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opeluxe/Documents/Apps/Python/flask/begood/app/data/"/>
    </mc:Choice>
  </mc:AlternateContent>
  <xr:revisionPtr revIDLastSave="0" documentId="13_ncr:1_{C3BAC88C-D8F1-9C48-AC07-03C94D9F3E92}" xr6:coauthVersionLast="45" xr6:coauthVersionMax="45" xr10:uidLastSave="{00000000-0000-0000-0000-000000000000}"/>
  <bookViews>
    <workbookView xWindow="-24540" yWindow="-5600" windowWidth="24540" windowHeight="17660" activeTab="2" xr2:uid="{00000000-000D-0000-FFFF-FFFF00000000}"/>
  </bookViews>
  <sheets>
    <sheet name="_events" sheetId="1" r:id="rId1"/>
    <sheet name="_overlay" sheetId="2" r:id="rId2"/>
    <sheet name="events" sheetId="3" r:id="rId3"/>
    <sheet name="overlay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7001" i="2" l="1"/>
  <c r="G7001" i="2" s="1"/>
  <c r="E7001" i="2"/>
  <c r="D7001" i="2"/>
  <c r="C7001" i="2"/>
  <c r="B7001" i="2"/>
  <c r="A7001" i="2"/>
  <c r="F7000" i="2"/>
  <c r="G7000" i="2" s="1"/>
  <c r="E7000" i="2"/>
  <c r="D7000" i="2"/>
  <c r="C7000" i="2"/>
  <c r="B7000" i="2"/>
  <c r="A7000" i="2"/>
  <c r="F6999" i="2"/>
  <c r="G6999" i="2" s="1"/>
  <c r="E6999" i="2"/>
  <c r="D6999" i="2"/>
  <c r="C6999" i="2"/>
  <c r="B6999" i="2"/>
  <c r="A6999" i="2"/>
  <c r="F6998" i="2"/>
  <c r="G6998" i="2" s="1"/>
  <c r="E6998" i="2"/>
  <c r="D6998" i="2"/>
  <c r="C6998" i="2"/>
  <c r="B6998" i="2"/>
  <c r="A6998" i="2"/>
  <c r="F6997" i="2"/>
  <c r="G6997" i="2" s="1"/>
  <c r="E6997" i="2"/>
  <c r="D6997" i="2"/>
  <c r="C6997" i="2"/>
  <c r="B6997" i="2"/>
  <c r="A6997" i="2"/>
  <c r="F6996" i="2"/>
  <c r="G6996" i="2" s="1"/>
  <c r="E6996" i="2"/>
  <c r="D6996" i="2"/>
  <c r="C6996" i="2"/>
  <c r="B6996" i="2"/>
  <c r="A6996" i="2"/>
  <c r="F6995" i="2"/>
  <c r="G6995" i="2" s="1"/>
  <c r="E6995" i="2"/>
  <c r="D6995" i="2"/>
  <c r="C6995" i="2"/>
  <c r="B6995" i="2"/>
  <c r="A6995" i="2"/>
  <c r="F6994" i="2"/>
  <c r="G6994" i="2" s="1"/>
  <c r="E6994" i="2"/>
  <c r="D6994" i="2"/>
  <c r="C6994" i="2"/>
  <c r="B6994" i="2"/>
  <c r="A6994" i="2"/>
  <c r="F6993" i="2"/>
  <c r="G6993" i="2" s="1"/>
  <c r="E6993" i="2"/>
  <c r="D6993" i="2"/>
  <c r="C6993" i="2"/>
  <c r="B6993" i="2"/>
  <c r="A6993" i="2"/>
  <c r="F6992" i="2"/>
  <c r="G6992" i="2" s="1"/>
  <c r="E6992" i="2"/>
  <c r="D6992" i="2"/>
  <c r="C6992" i="2"/>
  <c r="B6992" i="2"/>
  <c r="A6992" i="2"/>
  <c r="F6991" i="2"/>
  <c r="G6991" i="2" s="1"/>
  <c r="E6991" i="2"/>
  <c r="D6991" i="2"/>
  <c r="C6991" i="2"/>
  <c r="B6991" i="2"/>
  <c r="A6991" i="2"/>
  <c r="F6990" i="2"/>
  <c r="G6990" i="2" s="1"/>
  <c r="E6990" i="2"/>
  <c r="D6990" i="2"/>
  <c r="C6990" i="2"/>
  <c r="B6990" i="2"/>
  <c r="A6990" i="2"/>
  <c r="F6989" i="2"/>
  <c r="G6989" i="2" s="1"/>
  <c r="E6989" i="2"/>
  <c r="D6989" i="2"/>
  <c r="C6989" i="2"/>
  <c r="B6989" i="2"/>
  <c r="A6989" i="2"/>
  <c r="F6988" i="2"/>
  <c r="G6988" i="2" s="1"/>
  <c r="E6988" i="2"/>
  <c r="D6988" i="2"/>
  <c r="C6988" i="2"/>
  <c r="B6988" i="2"/>
  <c r="A6988" i="2"/>
  <c r="F6987" i="2"/>
  <c r="G6987" i="2" s="1"/>
  <c r="E6987" i="2"/>
  <c r="D6987" i="2"/>
  <c r="C6987" i="2"/>
  <c r="B6987" i="2"/>
  <c r="A6987" i="2"/>
  <c r="F6986" i="2"/>
  <c r="G6986" i="2" s="1"/>
  <c r="E6986" i="2"/>
  <c r="D6986" i="2"/>
  <c r="C6986" i="2"/>
  <c r="B6986" i="2"/>
  <c r="A6986" i="2"/>
  <c r="F6985" i="2"/>
  <c r="G6985" i="2" s="1"/>
  <c r="E6985" i="2"/>
  <c r="D6985" i="2"/>
  <c r="C6985" i="2"/>
  <c r="B6985" i="2"/>
  <c r="A6985" i="2"/>
  <c r="F6984" i="2"/>
  <c r="G6984" i="2" s="1"/>
  <c r="E6984" i="2"/>
  <c r="D6984" i="2"/>
  <c r="C6984" i="2"/>
  <c r="B6984" i="2"/>
  <c r="A6984" i="2"/>
  <c r="F6983" i="2"/>
  <c r="G6983" i="2" s="1"/>
  <c r="E6983" i="2"/>
  <c r="D6983" i="2"/>
  <c r="C6983" i="2"/>
  <c r="B6983" i="2"/>
  <c r="A6983" i="2"/>
  <c r="F6982" i="2"/>
  <c r="G6982" i="2" s="1"/>
  <c r="E6982" i="2"/>
  <c r="D6982" i="2"/>
  <c r="C6982" i="2"/>
  <c r="B6982" i="2"/>
  <c r="A6982" i="2"/>
  <c r="F6981" i="2"/>
  <c r="G6981" i="2" s="1"/>
  <c r="E6981" i="2"/>
  <c r="D6981" i="2"/>
  <c r="C6981" i="2"/>
  <c r="B6981" i="2"/>
  <c r="A6981" i="2"/>
  <c r="F6980" i="2"/>
  <c r="G6980" i="2" s="1"/>
  <c r="E6980" i="2"/>
  <c r="D6980" i="2"/>
  <c r="C6980" i="2"/>
  <c r="B6980" i="2"/>
  <c r="A6980" i="2"/>
  <c r="F6979" i="2"/>
  <c r="G6979" i="2" s="1"/>
  <c r="E6979" i="2"/>
  <c r="D6979" i="2"/>
  <c r="C6979" i="2"/>
  <c r="B6979" i="2"/>
  <c r="A6979" i="2"/>
  <c r="F6978" i="2"/>
  <c r="G6978" i="2" s="1"/>
  <c r="E6978" i="2"/>
  <c r="D6978" i="2"/>
  <c r="C6978" i="2"/>
  <c r="B6978" i="2"/>
  <c r="A6978" i="2"/>
  <c r="F6977" i="2"/>
  <c r="G6977" i="2" s="1"/>
  <c r="E6977" i="2"/>
  <c r="D6977" i="2"/>
  <c r="C6977" i="2"/>
  <c r="B6977" i="2"/>
  <c r="A6977" i="2"/>
  <c r="F6976" i="2"/>
  <c r="G6976" i="2" s="1"/>
  <c r="E6976" i="2"/>
  <c r="D6976" i="2"/>
  <c r="C6976" i="2"/>
  <c r="B6976" i="2"/>
  <c r="A6976" i="2"/>
  <c r="F6975" i="2"/>
  <c r="G6975" i="2" s="1"/>
  <c r="E6975" i="2"/>
  <c r="D6975" i="2"/>
  <c r="C6975" i="2"/>
  <c r="B6975" i="2"/>
  <c r="A6975" i="2"/>
  <c r="F6974" i="2"/>
  <c r="G6974" i="2" s="1"/>
  <c r="E6974" i="2"/>
  <c r="D6974" i="2"/>
  <c r="C6974" i="2"/>
  <c r="B6974" i="2"/>
  <c r="A6974" i="2"/>
  <c r="F6973" i="2"/>
  <c r="G6973" i="2" s="1"/>
  <c r="E6973" i="2"/>
  <c r="D6973" i="2"/>
  <c r="C6973" i="2"/>
  <c r="B6973" i="2"/>
  <c r="A6973" i="2"/>
  <c r="F6972" i="2"/>
  <c r="G6972" i="2" s="1"/>
  <c r="E6972" i="2"/>
  <c r="D6972" i="2"/>
  <c r="C6972" i="2"/>
  <c r="B6972" i="2"/>
  <c r="A6972" i="2"/>
  <c r="F6971" i="2"/>
  <c r="G6971" i="2" s="1"/>
  <c r="E6971" i="2"/>
  <c r="D6971" i="2"/>
  <c r="C6971" i="2"/>
  <c r="B6971" i="2"/>
  <c r="A6971" i="2"/>
  <c r="F6970" i="2"/>
  <c r="G6970" i="2" s="1"/>
  <c r="E6970" i="2"/>
  <c r="D6970" i="2"/>
  <c r="C6970" i="2"/>
  <c r="B6970" i="2"/>
  <c r="A6970" i="2"/>
  <c r="F6969" i="2"/>
  <c r="G6969" i="2" s="1"/>
  <c r="E6969" i="2"/>
  <c r="D6969" i="2"/>
  <c r="C6969" i="2"/>
  <c r="B6969" i="2"/>
  <c r="A6969" i="2"/>
  <c r="F6968" i="2"/>
  <c r="G6968" i="2" s="1"/>
  <c r="E6968" i="2"/>
  <c r="D6968" i="2"/>
  <c r="C6968" i="2"/>
  <c r="B6968" i="2"/>
  <c r="A6968" i="2"/>
  <c r="F6967" i="2"/>
  <c r="G6967" i="2" s="1"/>
  <c r="E6967" i="2"/>
  <c r="D6967" i="2"/>
  <c r="C6967" i="2"/>
  <c r="B6967" i="2"/>
  <c r="A6967" i="2"/>
  <c r="F6966" i="2"/>
  <c r="G6966" i="2" s="1"/>
  <c r="E6966" i="2"/>
  <c r="D6966" i="2"/>
  <c r="C6966" i="2"/>
  <c r="B6966" i="2"/>
  <c r="A6966" i="2"/>
  <c r="F6965" i="2"/>
  <c r="G6965" i="2" s="1"/>
  <c r="E6965" i="2"/>
  <c r="D6965" i="2"/>
  <c r="C6965" i="2"/>
  <c r="B6965" i="2"/>
  <c r="A6965" i="2"/>
  <c r="F6964" i="2"/>
  <c r="G6964" i="2" s="1"/>
  <c r="E6964" i="2"/>
  <c r="D6964" i="2"/>
  <c r="C6964" i="2"/>
  <c r="B6964" i="2"/>
  <c r="A6964" i="2"/>
  <c r="F6963" i="2"/>
  <c r="G6963" i="2" s="1"/>
  <c r="E6963" i="2"/>
  <c r="D6963" i="2"/>
  <c r="C6963" i="2"/>
  <c r="B6963" i="2"/>
  <c r="A6963" i="2"/>
  <c r="F6962" i="2"/>
  <c r="G6962" i="2" s="1"/>
  <c r="E6962" i="2"/>
  <c r="D6962" i="2"/>
  <c r="C6962" i="2"/>
  <c r="B6962" i="2"/>
  <c r="A6962" i="2"/>
  <c r="F6961" i="2"/>
  <c r="G6961" i="2" s="1"/>
  <c r="E6961" i="2"/>
  <c r="D6961" i="2"/>
  <c r="C6961" i="2"/>
  <c r="B6961" i="2"/>
  <c r="A6961" i="2"/>
  <c r="F6960" i="2"/>
  <c r="G6960" i="2" s="1"/>
  <c r="E6960" i="2"/>
  <c r="D6960" i="2"/>
  <c r="C6960" i="2"/>
  <c r="B6960" i="2"/>
  <c r="A6960" i="2"/>
  <c r="F6959" i="2"/>
  <c r="G6959" i="2" s="1"/>
  <c r="E6959" i="2"/>
  <c r="D6959" i="2"/>
  <c r="C6959" i="2"/>
  <c r="B6959" i="2"/>
  <c r="A6959" i="2"/>
  <c r="F6958" i="2"/>
  <c r="G6958" i="2" s="1"/>
  <c r="E6958" i="2"/>
  <c r="D6958" i="2"/>
  <c r="C6958" i="2"/>
  <c r="B6958" i="2"/>
  <c r="A6958" i="2"/>
  <c r="F6957" i="2"/>
  <c r="G6957" i="2" s="1"/>
  <c r="E6957" i="2"/>
  <c r="D6957" i="2"/>
  <c r="C6957" i="2"/>
  <c r="B6957" i="2"/>
  <c r="A6957" i="2"/>
  <c r="F6956" i="2"/>
  <c r="G6956" i="2" s="1"/>
  <c r="E6956" i="2"/>
  <c r="D6956" i="2"/>
  <c r="C6956" i="2"/>
  <c r="B6956" i="2"/>
  <c r="A6956" i="2"/>
  <c r="F6955" i="2"/>
  <c r="G6955" i="2" s="1"/>
  <c r="E6955" i="2"/>
  <c r="D6955" i="2"/>
  <c r="C6955" i="2"/>
  <c r="B6955" i="2"/>
  <c r="A6955" i="2"/>
  <c r="F6954" i="2"/>
  <c r="G6954" i="2" s="1"/>
  <c r="E6954" i="2"/>
  <c r="D6954" i="2"/>
  <c r="C6954" i="2"/>
  <c r="B6954" i="2"/>
  <c r="A6954" i="2"/>
  <c r="F6953" i="2"/>
  <c r="G6953" i="2" s="1"/>
  <c r="E6953" i="2"/>
  <c r="D6953" i="2"/>
  <c r="C6953" i="2"/>
  <c r="B6953" i="2"/>
  <c r="A6953" i="2"/>
  <c r="F6952" i="2"/>
  <c r="G6952" i="2" s="1"/>
  <c r="E6952" i="2"/>
  <c r="D6952" i="2"/>
  <c r="C6952" i="2"/>
  <c r="B6952" i="2"/>
  <c r="A6952" i="2"/>
  <c r="F6951" i="2"/>
  <c r="G6951" i="2" s="1"/>
  <c r="E6951" i="2"/>
  <c r="D6951" i="2"/>
  <c r="C6951" i="2"/>
  <c r="B6951" i="2"/>
  <c r="A6951" i="2"/>
  <c r="F6950" i="2"/>
  <c r="G6950" i="2" s="1"/>
  <c r="E6950" i="2"/>
  <c r="D6950" i="2"/>
  <c r="C6950" i="2"/>
  <c r="B6950" i="2"/>
  <c r="A6950" i="2"/>
  <c r="F6949" i="2"/>
  <c r="G6949" i="2" s="1"/>
  <c r="E6949" i="2"/>
  <c r="D6949" i="2"/>
  <c r="C6949" i="2"/>
  <c r="B6949" i="2"/>
  <c r="A6949" i="2"/>
  <c r="F6948" i="2"/>
  <c r="G6948" i="2" s="1"/>
  <c r="E6948" i="2"/>
  <c r="D6948" i="2"/>
  <c r="C6948" i="2"/>
  <c r="B6948" i="2"/>
  <c r="A6948" i="2"/>
  <c r="F6947" i="2"/>
  <c r="G6947" i="2" s="1"/>
  <c r="E6947" i="2"/>
  <c r="D6947" i="2"/>
  <c r="C6947" i="2"/>
  <c r="B6947" i="2"/>
  <c r="A6947" i="2"/>
  <c r="F6946" i="2"/>
  <c r="G6946" i="2" s="1"/>
  <c r="E6946" i="2"/>
  <c r="D6946" i="2"/>
  <c r="C6946" i="2"/>
  <c r="B6946" i="2"/>
  <c r="A6946" i="2"/>
  <c r="F6945" i="2"/>
  <c r="G6945" i="2" s="1"/>
  <c r="E6945" i="2"/>
  <c r="D6945" i="2"/>
  <c r="C6945" i="2"/>
  <c r="B6945" i="2"/>
  <c r="A6945" i="2"/>
  <c r="F6944" i="2"/>
  <c r="G6944" i="2" s="1"/>
  <c r="E6944" i="2"/>
  <c r="D6944" i="2"/>
  <c r="C6944" i="2"/>
  <c r="B6944" i="2"/>
  <c r="A6944" i="2"/>
  <c r="F6943" i="2"/>
  <c r="G6943" i="2" s="1"/>
  <c r="E6943" i="2"/>
  <c r="D6943" i="2"/>
  <c r="C6943" i="2"/>
  <c r="B6943" i="2"/>
  <c r="A6943" i="2"/>
  <c r="F6942" i="2"/>
  <c r="G6942" i="2" s="1"/>
  <c r="E6942" i="2"/>
  <c r="D6942" i="2"/>
  <c r="C6942" i="2"/>
  <c r="B6942" i="2"/>
  <c r="A6942" i="2"/>
  <c r="F6941" i="2"/>
  <c r="G6941" i="2" s="1"/>
  <c r="E6941" i="2"/>
  <c r="D6941" i="2"/>
  <c r="C6941" i="2"/>
  <c r="B6941" i="2"/>
  <c r="A6941" i="2"/>
  <c r="F6940" i="2"/>
  <c r="G6940" i="2" s="1"/>
  <c r="E6940" i="2"/>
  <c r="D6940" i="2"/>
  <c r="C6940" i="2"/>
  <c r="B6940" i="2"/>
  <c r="A6940" i="2"/>
  <c r="F6939" i="2"/>
  <c r="G6939" i="2" s="1"/>
  <c r="E6939" i="2"/>
  <c r="D6939" i="2"/>
  <c r="C6939" i="2"/>
  <c r="B6939" i="2"/>
  <c r="A6939" i="2"/>
  <c r="F6938" i="2"/>
  <c r="G6938" i="2" s="1"/>
  <c r="E6938" i="2"/>
  <c r="D6938" i="2"/>
  <c r="C6938" i="2"/>
  <c r="B6938" i="2"/>
  <c r="A6938" i="2"/>
  <c r="F6937" i="2"/>
  <c r="G6937" i="2" s="1"/>
  <c r="E6937" i="2"/>
  <c r="D6937" i="2"/>
  <c r="C6937" i="2"/>
  <c r="B6937" i="2"/>
  <c r="A6937" i="2"/>
  <c r="F6936" i="2"/>
  <c r="G6936" i="2" s="1"/>
  <c r="E6936" i="2"/>
  <c r="D6936" i="2"/>
  <c r="C6936" i="2"/>
  <c r="B6936" i="2"/>
  <c r="A6936" i="2"/>
  <c r="F6935" i="2"/>
  <c r="G6935" i="2" s="1"/>
  <c r="E6935" i="2"/>
  <c r="D6935" i="2"/>
  <c r="C6935" i="2"/>
  <c r="B6935" i="2"/>
  <c r="A6935" i="2"/>
  <c r="F6934" i="2"/>
  <c r="G6934" i="2" s="1"/>
  <c r="E6934" i="2"/>
  <c r="D6934" i="2"/>
  <c r="C6934" i="2"/>
  <c r="B6934" i="2"/>
  <c r="A6934" i="2"/>
  <c r="F6933" i="2"/>
  <c r="G6933" i="2" s="1"/>
  <c r="E6933" i="2"/>
  <c r="D6933" i="2"/>
  <c r="C6933" i="2"/>
  <c r="B6933" i="2"/>
  <c r="A6933" i="2"/>
  <c r="F6932" i="2"/>
  <c r="G6932" i="2" s="1"/>
  <c r="E6932" i="2"/>
  <c r="D6932" i="2"/>
  <c r="C6932" i="2"/>
  <c r="B6932" i="2"/>
  <c r="A6932" i="2"/>
  <c r="F6931" i="2"/>
  <c r="G6931" i="2" s="1"/>
  <c r="E6931" i="2"/>
  <c r="D6931" i="2"/>
  <c r="C6931" i="2"/>
  <c r="B6931" i="2"/>
  <c r="A6931" i="2"/>
  <c r="F6930" i="2"/>
  <c r="G6930" i="2" s="1"/>
  <c r="E6930" i="2"/>
  <c r="D6930" i="2"/>
  <c r="C6930" i="2"/>
  <c r="B6930" i="2"/>
  <c r="A6930" i="2"/>
  <c r="F6929" i="2"/>
  <c r="G6929" i="2" s="1"/>
  <c r="E6929" i="2"/>
  <c r="D6929" i="2"/>
  <c r="C6929" i="2"/>
  <c r="B6929" i="2"/>
  <c r="A6929" i="2"/>
  <c r="F6928" i="2"/>
  <c r="G6928" i="2" s="1"/>
  <c r="E6928" i="2"/>
  <c r="D6928" i="2"/>
  <c r="C6928" i="2"/>
  <c r="B6928" i="2"/>
  <c r="A6928" i="2"/>
  <c r="F6927" i="2"/>
  <c r="G6927" i="2" s="1"/>
  <c r="E6927" i="2"/>
  <c r="D6927" i="2"/>
  <c r="C6927" i="2"/>
  <c r="B6927" i="2"/>
  <c r="A6927" i="2"/>
  <c r="F6926" i="2"/>
  <c r="G6926" i="2" s="1"/>
  <c r="E6926" i="2"/>
  <c r="D6926" i="2"/>
  <c r="C6926" i="2"/>
  <c r="B6926" i="2"/>
  <c r="A6926" i="2"/>
  <c r="F6925" i="2"/>
  <c r="G6925" i="2" s="1"/>
  <c r="E6925" i="2"/>
  <c r="D6925" i="2"/>
  <c r="C6925" i="2"/>
  <c r="B6925" i="2"/>
  <c r="A6925" i="2"/>
  <c r="F6924" i="2"/>
  <c r="G6924" i="2" s="1"/>
  <c r="E6924" i="2"/>
  <c r="D6924" i="2"/>
  <c r="C6924" i="2"/>
  <c r="B6924" i="2"/>
  <c r="A6924" i="2"/>
  <c r="F6923" i="2"/>
  <c r="G6923" i="2" s="1"/>
  <c r="E6923" i="2"/>
  <c r="D6923" i="2"/>
  <c r="C6923" i="2"/>
  <c r="B6923" i="2"/>
  <c r="A6923" i="2"/>
  <c r="F6922" i="2"/>
  <c r="G6922" i="2" s="1"/>
  <c r="E6922" i="2"/>
  <c r="D6922" i="2"/>
  <c r="C6922" i="2"/>
  <c r="B6922" i="2"/>
  <c r="A6922" i="2"/>
  <c r="F6921" i="2"/>
  <c r="G6921" i="2" s="1"/>
  <c r="E6921" i="2"/>
  <c r="D6921" i="2"/>
  <c r="C6921" i="2"/>
  <c r="B6921" i="2"/>
  <c r="A6921" i="2"/>
  <c r="F6920" i="2"/>
  <c r="G6920" i="2" s="1"/>
  <c r="E6920" i="2"/>
  <c r="D6920" i="2"/>
  <c r="C6920" i="2"/>
  <c r="B6920" i="2"/>
  <c r="A6920" i="2"/>
  <c r="F6919" i="2"/>
  <c r="G6919" i="2" s="1"/>
  <c r="E6919" i="2"/>
  <c r="D6919" i="2"/>
  <c r="C6919" i="2"/>
  <c r="B6919" i="2"/>
  <c r="A6919" i="2"/>
  <c r="F6918" i="2"/>
  <c r="G6918" i="2" s="1"/>
  <c r="E6918" i="2"/>
  <c r="D6918" i="2"/>
  <c r="C6918" i="2"/>
  <c r="B6918" i="2"/>
  <c r="A6918" i="2"/>
  <c r="F6917" i="2"/>
  <c r="G6917" i="2" s="1"/>
  <c r="E6917" i="2"/>
  <c r="D6917" i="2"/>
  <c r="C6917" i="2"/>
  <c r="B6917" i="2"/>
  <c r="A6917" i="2"/>
  <c r="F6916" i="2"/>
  <c r="G6916" i="2" s="1"/>
  <c r="E6916" i="2"/>
  <c r="D6916" i="2"/>
  <c r="C6916" i="2"/>
  <c r="B6916" i="2"/>
  <c r="A6916" i="2"/>
  <c r="F6915" i="2"/>
  <c r="G6915" i="2" s="1"/>
  <c r="E6915" i="2"/>
  <c r="D6915" i="2"/>
  <c r="C6915" i="2"/>
  <c r="B6915" i="2"/>
  <c r="A6915" i="2"/>
  <c r="F6914" i="2"/>
  <c r="G6914" i="2" s="1"/>
  <c r="E6914" i="2"/>
  <c r="D6914" i="2"/>
  <c r="C6914" i="2"/>
  <c r="B6914" i="2"/>
  <c r="A6914" i="2"/>
  <c r="F6913" i="2"/>
  <c r="G6913" i="2" s="1"/>
  <c r="E6913" i="2"/>
  <c r="D6913" i="2"/>
  <c r="C6913" i="2"/>
  <c r="B6913" i="2"/>
  <c r="A6913" i="2"/>
  <c r="F6912" i="2"/>
  <c r="G6912" i="2" s="1"/>
  <c r="E6912" i="2"/>
  <c r="D6912" i="2"/>
  <c r="C6912" i="2"/>
  <c r="B6912" i="2"/>
  <c r="A6912" i="2"/>
  <c r="F6911" i="2"/>
  <c r="G6911" i="2" s="1"/>
  <c r="E6911" i="2"/>
  <c r="D6911" i="2"/>
  <c r="C6911" i="2"/>
  <c r="B6911" i="2"/>
  <c r="A6911" i="2"/>
  <c r="F6910" i="2"/>
  <c r="G6910" i="2" s="1"/>
  <c r="E6910" i="2"/>
  <c r="D6910" i="2"/>
  <c r="C6910" i="2"/>
  <c r="B6910" i="2"/>
  <c r="A6910" i="2"/>
  <c r="F6909" i="2"/>
  <c r="G6909" i="2" s="1"/>
  <c r="E6909" i="2"/>
  <c r="D6909" i="2"/>
  <c r="C6909" i="2"/>
  <c r="B6909" i="2"/>
  <c r="A6909" i="2"/>
  <c r="F6908" i="2"/>
  <c r="G6908" i="2" s="1"/>
  <c r="E6908" i="2"/>
  <c r="D6908" i="2"/>
  <c r="C6908" i="2"/>
  <c r="B6908" i="2"/>
  <c r="A6908" i="2"/>
  <c r="F6907" i="2"/>
  <c r="G6907" i="2" s="1"/>
  <c r="E6907" i="2"/>
  <c r="D6907" i="2"/>
  <c r="C6907" i="2"/>
  <c r="B6907" i="2"/>
  <c r="A6907" i="2"/>
  <c r="F6906" i="2"/>
  <c r="G6906" i="2" s="1"/>
  <c r="E6906" i="2"/>
  <c r="D6906" i="2"/>
  <c r="C6906" i="2"/>
  <c r="B6906" i="2"/>
  <c r="A6906" i="2"/>
  <c r="F6905" i="2"/>
  <c r="G6905" i="2" s="1"/>
  <c r="E6905" i="2"/>
  <c r="D6905" i="2"/>
  <c r="C6905" i="2"/>
  <c r="B6905" i="2"/>
  <c r="A6905" i="2"/>
  <c r="F6904" i="2"/>
  <c r="G6904" i="2" s="1"/>
  <c r="E6904" i="2"/>
  <c r="D6904" i="2"/>
  <c r="C6904" i="2"/>
  <c r="B6904" i="2"/>
  <c r="A6904" i="2"/>
  <c r="F6903" i="2"/>
  <c r="G6903" i="2" s="1"/>
  <c r="E6903" i="2"/>
  <c r="D6903" i="2"/>
  <c r="C6903" i="2"/>
  <c r="B6903" i="2"/>
  <c r="A6903" i="2"/>
  <c r="F6902" i="2"/>
  <c r="G6902" i="2" s="1"/>
  <c r="E6902" i="2"/>
  <c r="D6902" i="2"/>
  <c r="C6902" i="2"/>
  <c r="B6902" i="2"/>
  <c r="A6902" i="2"/>
  <c r="F6901" i="2"/>
  <c r="G6901" i="2" s="1"/>
  <c r="E6901" i="2"/>
  <c r="D6901" i="2"/>
  <c r="C6901" i="2"/>
  <c r="B6901" i="2"/>
  <c r="A6901" i="2"/>
  <c r="F6900" i="2"/>
  <c r="G6900" i="2" s="1"/>
  <c r="E6900" i="2"/>
  <c r="D6900" i="2"/>
  <c r="C6900" i="2"/>
  <c r="B6900" i="2"/>
  <c r="A6900" i="2"/>
  <c r="F6899" i="2"/>
  <c r="G6899" i="2" s="1"/>
  <c r="E6899" i="2"/>
  <c r="D6899" i="2"/>
  <c r="C6899" i="2"/>
  <c r="B6899" i="2"/>
  <c r="A6899" i="2"/>
  <c r="F6898" i="2"/>
  <c r="G6898" i="2" s="1"/>
  <c r="E6898" i="2"/>
  <c r="D6898" i="2"/>
  <c r="C6898" i="2"/>
  <c r="B6898" i="2"/>
  <c r="A6898" i="2"/>
  <c r="F6897" i="2"/>
  <c r="G6897" i="2" s="1"/>
  <c r="E6897" i="2"/>
  <c r="D6897" i="2"/>
  <c r="C6897" i="2"/>
  <c r="B6897" i="2"/>
  <c r="A6897" i="2"/>
  <c r="F6896" i="2"/>
  <c r="G6896" i="2" s="1"/>
  <c r="E6896" i="2"/>
  <c r="D6896" i="2"/>
  <c r="C6896" i="2"/>
  <c r="B6896" i="2"/>
  <c r="A6896" i="2"/>
  <c r="F6895" i="2"/>
  <c r="G6895" i="2" s="1"/>
  <c r="E6895" i="2"/>
  <c r="D6895" i="2"/>
  <c r="C6895" i="2"/>
  <c r="B6895" i="2"/>
  <c r="A6895" i="2"/>
  <c r="F6894" i="2"/>
  <c r="G6894" i="2" s="1"/>
  <c r="E6894" i="2"/>
  <c r="D6894" i="2"/>
  <c r="C6894" i="2"/>
  <c r="B6894" i="2"/>
  <c r="A6894" i="2"/>
  <c r="F6893" i="2"/>
  <c r="G6893" i="2" s="1"/>
  <c r="E6893" i="2"/>
  <c r="D6893" i="2"/>
  <c r="C6893" i="2"/>
  <c r="B6893" i="2"/>
  <c r="A6893" i="2"/>
  <c r="F6892" i="2"/>
  <c r="G6892" i="2" s="1"/>
  <c r="E6892" i="2"/>
  <c r="D6892" i="2"/>
  <c r="C6892" i="2"/>
  <c r="B6892" i="2"/>
  <c r="A6892" i="2"/>
  <c r="F6891" i="2"/>
  <c r="G6891" i="2" s="1"/>
  <c r="E6891" i="2"/>
  <c r="D6891" i="2"/>
  <c r="C6891" i="2"/>
  <c r="B6891" i="2"/>
  <c r="A6891" i="2"/>
  <c r="F6890" i="2"/>
  <c r="G6890" i="2" s="1"/>
  <c r="E6890" i="2"/>
  <c r="D6890" i="2"/>
  <c r="C6890" i="2"/>
  <c r="B6890" i="2"/>
  <c r="A6890" i="2"/>
  <c r="F6889" i="2"/>
  <c r="G6889" i="2" s="1"/>
  <c r="E6889" i="2"/>
  <c r="D6889" i="2"/>
  <c r="C6889" i="2"/>
  <c r="B6889" i="2"/>
  <c r="A6889" i="2"/>
  <c r="F6888" i="2"/>
  <c r="G6888" i="2" s="1"/>
  <c r="E6888" i="2"/>
  <c r="D6888" i="2"/>
  <c r="C6888" i="2"/>
  <c r="B6888" i="2"/>
  <c r="A6888" i="2"/>
  <c r="F6887" i="2"/>
  <c r="G6887" i="2" s="1"/>
  <c r="E6887" i="2"/>
  <c r="D6887" i="2"/>
  <c r="C6887" i="2"/>
  <c r="B6887" i="2"/>
  <c r="A6887" i="2"/>
  <c r="F6886" i="2"/>
  <c r="G6886" i="2" s="1"/>
  <c r="E6886" i="2"/>
  <c r="D6886" i="2"/>
  <c r="C6886" i="2"/>
  <c r="B6886" i="2"/>
  <c r="A6886" i="2"/>
  <c r="F6885" i="2"/>
  <c r="G6885" i="2" s="1"/>
  <c r="E6885" i="2"/>
  <c r="D6885" i="2"/>
  <c r="C6885" i="2"/>
  <c r="B6885" i="2"/>
  <c r="A6885" i="2"/>
  <c r="F6884" i="2"/>
  <c r="G6884" i="2" s="1"/>
  <c r="E6884" i="2"/>
  <c r="D6884" i="2"/>
  <c r="C6884" i="2"/>
  <c r="B6884" i="2"/>
  <c r="A6884" i="2"/>
  <c r="F6883" i="2"/>
  <c r="G6883" i="2" s="1"/>
  <c r="E6883" i="2"/>
  <c r="D6883" i="2"/>
  <c r="C6883" i="2"/>
  <c r="B6883" i="2"/>
  <c r="A6883" i="2"/>
  <c r="F6882" i="2"/>
  <c r="G6882" i="2" s="1"/>
  <c r="E6882" i="2"/>
  <c r="D6882" i="2"/>
  <c r="C6882" i="2"/>
  <c r="B6882" i="2"/>
  <c r="A6882" i="2"/>
  <c r="F6881" i="2"/>
  <c r="G6881" i="2" s="1"/>
  <c r="E6881" i="2"/>
  <c r="D6881" i="2"/>
  <c r="C6881" i="2"/>
  <c r="B6881" i="2"/>
  <c r="A6881" i="2"/>
  <c r="F6880" i="2"/>
  <c r="G6880" i="2" s="1"/>
  <c r="E6880" i="2"/>
  <c r="D6880" i="2"/>
  <c r="C6880" i="2"/>
  <c r="B6880" i="2"/>
  <c r="A6880" i="2"/>
  <c r="F6879" i="2"/>
  <c r="G6879" i="2" s="1"/>
  <c r="E6879" i="2"/>
  <c r="D6879" i="2"/>
  <c r="C6879" i="2"/>
  <c r="B6879" i="2"/>
  <c r="A6879" i="2"/>
  <c r="F6878" i="2"/>
  <c r="G6878" i="2" s="1"/>
  <c r="E6878" i="2"/>
  <c r="D6878" i="2"/>
  <c r="C6878" i="2"/>
  <c r="B6878" i="2"/>
  <c r="A6878" i="2"/>
  <c r="F6877" i="2"/>
  <c r="G6877" i="2" s="1"/>
  <c r="E6877" i="2"/>
  <c r="D6877" i="2"/>
  <c r="C6877" i="2"/>
  <c r="B6877" i="2"/>
  <c r="A6877" i="2"/>
  <c r="F6876" i="2"/>
  <c r="G6876" i="2" s="1"/>
  <c r="E6876" i="2"/>
  <c r="D6876" i="2"/>
  <c r="C6876" i="2"/>
  <c r="B6876" i="2"/>
  <c r="A6876" i="2"/>
  <c r="F6875" i="2"/>
  <c r="G6875" i="2" s="1"/>
  <c r="E6875" i="2"/>
  <c r="D6875" i="2"/>
  <c r="C6875" i="2"/>
  <c r="B6875" i="2"/>
  <c r="A6875" i="2"/>
  <c r="F6874" i="2"/>
  <c r="G6874" i="2" s="1"/>
  <c r="E6874" i="2"/>
  <c r="D6874" i="2"/>
  <c r="C6874" i="2"/>
  <c r="B6874" i="2"/>
  <c r="A6874" i="2"/>
  <c r="F6873" i="2"/>
  <c r="G6873" i="2" s="1"/>
  <c r="E6873" i="2"/>
  <c r="D6873" i="2"/>
  <c r="C6873" i="2"/>
  <c r="B6873" i="2"/>
  <c r="A6873" i="2"/>
  <c r="F6872" i="2"/>
  <c r="G6872" i="2" s="1"/>
  <c r="E6872" i="2"/>
  <c r="D6872" i="2"/>
  <c r="C6872" i="2"/>
  <c r="B6872" i="2"/>
  <c r="A6872" i="2"/>
  <c r="F6871" i="2"/>
  <c r="G6871" i="2" s="1"/>
  <c r="E6871" i="2"/>
  <c r="D6871" i="2"/>
  <c r="C6871" i="2"/>
  <c r="B6871" i="2"/>
  <c r="A6871" i="2"/>
  <c r="F6870" i="2"/>
  <c r="G6870" i="2" s="1"/>
  <c r="E6870" i="2"/>
  <c r="D6870" i="2"/>
  <c r="C6870" i="2"/>
  <c r="B6870" i="2"/>
  <c r="A6870" i="2"/>
  <c r="F6869" i="2"/>
  <c r="G6869" i="2" s="1"/>
  <c r="E6869" i="2"/>
  <c r="D6869" i="2"/>
  <c r="C6869" i="2"/>
  <c r="B6869" i="2"/>
  <c r="A6869" i="2"/>
  <c r="F6868" i="2"/>
  <c r="G6868" i="2" s="1"/>
  <c r="E6868" i="2"/>
  <c r="D6868" i="2"/>
  <c r="C6868" i="2"/>
  <c r="B6868" i="2"/>
  <c r="A6868" i="2"/>
  <c r="F6867" i="2"/>
  <c r="G6867" i="2" s="1"/>
  <c r="E6867" i="2"/>
  <c r="D6867" i="2"/>
  <c r="C6867" i="2"/>
  <c r="B6867" i="2"/>
  <c r="A6867" i="2"/>
  <c r="F6866" i="2"/>
  <c r="G6866" i="2" s="1"/>
  <c r="E6866" i="2"/>
  <c r="D6866" i="2"/>
  <c r="C6866" i="2"/>
  <c r="B6866" i="2"/>
  <c r="A6866" i="2"/>
  <c r="F6865" i="2"/>
  <c r="G6865" i="2" s="1"/>
  <c r="E6865" i="2"/>
  <c r="D6865" i="2"/>
  <c r="C6865" i="2"/>
  <c r="B6865" i="2"/>
  <c r="A6865" i="2"/>
  <c r="F6864" i="2"/>
  <c r="G6864" i="2" s="1"/>
  <c r="E6864" i="2"/>
  <c r="D6864" i="2"/>
  <c r="C6864" i="2"/>
  <c r="B6864" i="2"/>
  <c r="A6864" i="2"/>
  <c r="F6863" i="2"/>
  <c r="G6863" i="2" s="1"/>
  <c r="E6863" i="2"/>
  <c r="D6863" i="2"/>
  <c r="C6863" i="2"/>
  <c r="B6863" i="2"/>
  <c r="A6863" i="2"/>
  <c r="F6862" i="2"/>
  <c r="G6862" i="2" s="1"/>
  <c r="E6862" i="2"/>
  <c r="D6862" i="2"/>
  <c r="C6862" i="2"/>
  <c r="B6862" i="2"/>
  <c r="A6862" i="2"/>
  <c r="F6861" i="2"/>
  <c r="G6861" i="2" s="1"/>
  <c r="E6861" i="2"/>
  <c r="D6861" i="2"/>
  <c r="C6861" i="2"/>
  <c r="B6861" i="2"/>
  <c r="A6861" i="2"/>
  <c r="F6860" i="2"/>
  <c r="G6860" i="2" s="1"/>
  <c r="E6860" i="2"/>
  <c r="D6860" i="2"/>
  <c r="C6860" i="2"/>
  <c r="B6860" i="2"/>
  <c r="A6860" i="2"/>
  <c r="F6859" i="2"/>
  <c r="G6859" i="2" s="1"/>
  <c r="E6859" i="2"/>
  <c r="D6859" i="2"/>
  <c r="C6859" i="2"/>
  <c r="B6859" i="2"/>
  <c r="A6859" i="2"/>
  <c r="F6858" i="2"/>
  <c r="G6858" i="2" s="1"/>
  <c r="E6858" i="2"/>
  <c r="D6858" i="2"/>
  <c r="C6858" i="2"/>
  <c r="B6858" i="2"/>
  <c r="A6858" i="2"/>
  <c r="F6857" i="2"/>
  <c r="G6857" i="2" s="1"/>
  <c r="E6857" i="2"/>
  <c r="D6857" i="2"/>
  <c r="C6857" i="2"/>
  <c r="B6857" i="2"/>
  <c r="A6857" i="2"/>
  <c r="F6856" i="2"/>
  <c r="G6856" i="2" s="1"/>
  <c r="E6856" i="2"/>
  <c r="D6856" i="2"/>
  <c r="C6856" i="2"/>
  <c r="B6856" i="2"/>
  <c r="A6856" i="2"/>
  <c r="F6855" i="2"/>
  <c r="G6855" i="2" s="1"/>
  <c r="E6855" i="2"/>
  <c r="D6855" i="2"/>
  <c r="C6855" i="2"/>
  <c r="B6855" i="2"/>
  <c r="A6855" i="2"/>
  <c r="F6854" i="2"/>
  <c r="G6854" i="2" s="1"/>
  <c r="E6854" i="2"/>
  <c r="D6854" i="2"/>
  <c r="C6854" i="2"/>
  <c r="B6854" i="2"/>
  <c r="A6854" i="2"/>
  <c r="F6853" i="2"/>
  <c r="G6853" i="2" s="1"/>
  <c r="E6853" i="2"/>
  <c r="D6853" i="2"/>
  <c r="C6853" i="2"/>
  <c r="B6853" i="2"/>
  <c r="A6853" i="2"/>
  <c r="F6852" i="2"/>
  <c r="G6852" i="2" s="1"/>
  <c r="E6852" i="2"/>
  <c r="D6852" i="2"/>
  <c r="C6852" i="2"/>
  <c r="B6852" i="2"/>
  <c r="A6852" i="2"/>
  <c r="F6851" i="2"/>
  <c r="G6851" i="2" s="1"/>
  <c r="E6851" i="2"/>
  <c r="D6851" i="2"/>
  <c r="C6851" i="2"/>
  <c r="B6851" i="2"/>
  <c r="A6851" i="2"/>
  <c r="F6850" i="2"/>
  <c r="G6850" i="2" s="1"/>
  <c r="E6850" i="2"/>
  <c r="D6850" i="2"/>
  <c r="C6850" i="2"/>
  <c r="B6850" i="2"/>
  <c r="A6850" i="2"/>
  <c r="F6849" i="2"/>
  <c r="G6849" i="2" s="1"/>
  <c r="E6849" i="2"/>
  <c r="D6849" i="2"/>
  <c r="C6849" i="2"/>
  <c r="B6849" i="2"/>
  <c r="A6849" i="2"/>
  <c r="F6848" i="2"/>
  <c r="G6848" i="2" s="1"/>
  <c r="E6848" i="2"/>
  <c r="D6848" i="2"/>
  <c r="C6848" i="2"/>
  <c r="B6848" i="2"/>
  <c r="A6848" i="2"/>
  <c r="F6847" i="2"/>
  <c r="G6847" i="2" s="1"/>
  <c r="E6847" i="2"/>
  <c r="D6847" i="2"/>
  <c r="C6847" i="2"/>
  <c r="B6847" i="2"/>
  <c r="A6847" i="2"/>
  <c r="F6846" i="2"/>
  <c r="G6846" i="2" s="1"/>
  <c r="E6846" i="2"/>
  <c r="D6846" i="2"/>
  <c r="C6846" i="2"/>
  <c r="B6846" i="2"/>
  <c r="A6846" i="2"/>
  <c r="F6845" i="2"/>
  <c r="G6845" i="2" s="1"/>
  <c r="E6845" i="2"/>
  <c r="D6845" i="2"/>
  <c r="C6845" i="2"/>
  <c r="B6845" i="2"/>
  <c r="A6845" i="2"/>
  <c r="F6844" i="2"/>
  <c r="G6844" i="2" s="1"/>
  <c r="E6844" i="2"/>
  <c r="D6844" i="2"/>
  <c r="C6844" i="2"/>
  <c r="B6844" i="2"/>
  <c r="A6844" i="2"/>
  <c r="F6843" i="2"/>
  <c r="G6843" i="2" s="1"/>
  <c r="E6843" i="2"/>
  <c r="D6843" i="2"/>
  <c r="C6843" i="2"/>
  <c r="B6843" i="2"/>
  <c r="A6843" i="2"/>
  <c r="F6842" i="2"/>
  <c r="G6842" i="2" s="1"/>
  <c r="E6842" i="2"/>
  <c r="D6842" i="2"/>
  <c r="C6842" i="2"/>
  <c r="B6842" i="2"/>
  <c r="A6842" i="2"/>
  <c r="F6841" i="2"/>
  <c r="G6841" i="2" s="1"/>
  <c r="E6841" i="2"/>
  <c r="D6841" i="2"/>
  <c r="C6841" i="2"/>
  <c r="B6841" i="2"/>
  <c r="A6841" i="2"/>
  <c r="F6840" i="2"/>
  <c r="G6840" i="2" s="1"/>
  <c r="E6840" i="2"/>
  <c r="D6840" i="2"/>
  <c r="C6840" i="2"/>
  <c r="B6840" i="2"/>
  <c r="A6840" i="2"/>
  <c r="F6839" i="2"/>
  <c r="G6839" i="2" s="1"/>
  <c r="E6839" i="2"/>
  <c r="D6839" i="2"/>
  <c r="C6839" i="2"/>
  <c r="B6839" i="2"/>
  <c r="A6839" i="2"/>
  <c r="F6838" i="2"/>
  <c r="G6838" i="2" s="1"/>
  <c r="E6838" i="2"/>
  <c r="D6838" i="2"/>
  <c r="C6838" i="2"/>
  <c r="B6838" i="2"/>
  <c r="A6838" i="2"/>
  <c r="F6837" i="2"/>
  <c r="G6837" i="2" s="1"/>
  <c r="E6837" i="2"/>
  <c r="D6837" i="2"/>
  <c r="C6837" i="2"/>
  <c r="B6837" i="2"/>
  <c r="A6837" i="2"/>
  <c r="F6836" i="2"/>
  <c r="G6836" i="2" s="1"/>
  <c r="E6836" i="2"/>
  <c r="D6836" i="2"/>
  <c r="C6836" i="2"/>
  <c r="B6836" i="2"/>
  <c r="A6836" i="2"/>
  <c r="F6835" i="2"/>
  <c r="G6835" i="2" s="1"/>
  <c r="E6835" i="2"/>
  <c r="D6835" i="2"/>
  <c r="C6835" i="2"/>
  <c r="B6835" i="2"/>
  <c r="A6835" i="2"/>
  <c r="F6834" i="2"/>
  <c r="G6834" i="2" s="1"/>
  <c r="E6834" i="2"/>
  <c r="D6834" i="2"/>
  <c r="C6834" i="2"/>
  <c r="B6834" i="2"/>
  <c r="A6834" i="2"/>
  <c r="F6833" i="2"/>
  <c r="G6833" i="2" s="1"/>
  <c r="E6833" i="2"/>
  <c r="D6833" i="2"/>
  <c r="C6833" i="2"/>
  <c r="B6833" i="2"/>
  <c r="A6833" i="2"/>
  <c r="F6832" i="2"/>
  <c r="G6832" i="2" s="1"/>
  <c r="E6832" i="2"/>
  <c r="D6832" i="2"/>
  <c r="C6832" i="2"/>
  <c r="B6832" i="2"/>
  <c r="A6832" i="2"/>
  <c r="F6831" i="2"/>
  <c r="G6831" i="2" s="1"/>
  <c r="E6831" i="2"/>
  <c r="D6831" i="2"/>
  <c r="C6831" i="2"/>
  <c r="B6831" i="2"/>
  <c r="A6831" i="2"/>
  <c r="F6830" i="2"/>
  <c r="G6830" i="2" s="1"/>
  <c r="E6830" i="2"/>
  <c r="D6830" i="2"/>
  <c r="C6830" i="2"/>
  <c r="B6830" i="2"/>
  <c r="A6830" i="2"/>
  <c r="F6829" i="2"/>
  <c r="G6829" i="2" s="1"/>
  <c r="E6829" i="2"/>
  <c r="D6829" i="2"/>
  <c r="C6829" i="2"/>
  <c r="B6829" i="2"/>
  <c r="A6829" i="2"/>
  <c r="F6828" i="2"/>
  <c r="G6828" i="2" s="1"/>
  <c r="E6828" i="2"/>
  <c r="D6828" i="2"/>
  <c r="C6828" i="2"/>
  <c r="B6828" i="2"/>
  <c r="A6828" i="2"/>
  <c r="F6827" i="2"/>
  <c r="G6827" i="2" s="1"/>
  <c r="E6827" i="2"/>
  <c r="D6827" i="2"/>
  <c r="C6827" i="2"/>
  <c r="B6827" i="2"/>
  <c r="A6827" i="2"/>
  <c r="F6826" i="2"/>
  <c r="G6826" i="2" s="1"/>
  <c r="E6826" i="2"/>
  <c r="D6826" i="2"/>
  <c r="C6826" i="2"/>
  <c r="B6826" i="2"/>
  <c r="A6826" i="2"/>
  <c r="F6825" i="2"/>
  <c r="G6825" i="2" s="1"/>
  <c r="E6825" i="2"/>
  <c r="D6825" i="2"/>
  <c r="C6825" i="2"/>
  <c r="B6825" i="2"/>
  <c r="A6825" i="2"/>
  <c r="F6824" i="2"/>
  <c r="G6824" i="2" s="1"/>
  <c r="E6824" i="2"/>
  <c r="D6824" i="2"/>
  <c r="C6824" i="2"/>
  <c r="B6824" i="2"/>
  <c r="A6824" i="2"/>
  <c r="F6823" i="2"/>
  <c r="G6823" i="2" s="1"/>
  <c r="E6823" i="2"/>
  <c r="D6823" i="2"/>
  <c r="C6823" i="2"/>
  <c r="B6823" i="2"/>
  <c r="A6823" i="2"/>
  <c r="F6822" i="2"/>
  <c r="G6822" i="2" s="1"/>
  <c r="E6822" i="2"/>
  <c r="D6822" i="2"/>
  <c r="C6822" i="2"/>
  <c r="B6822" i="2"/>
  <c r="A6822" i="2"/>
  <c r="F6821" i="2"/>
  <c r="G6821" i="2" s="1"/>
  <c r="E6821" i="2"/>
  <c r="D6821" i="2"/>
  <c r="C6821" i="2"/>
  <c r="B6821" i="2"/>
  <c r="A6821" i="2"/>
  <c r="F6820" i="2"/>
  <c r="G6820" i="2" s="1"/>
  <c r="E6820" i="2"/>
  <c r="D6820" i="2"/>
  <c r="C6820" i="2"/>
  <c r="B6820" i="2"/>
  <c r="A6820" i="2"/>
  <c r="F6819" i="2"/>
  <c r="G6819" i="2" s="1"/>
  <c r="E6819" i="2"/>
  <c r="D6819" i="2"/>
  <c r="C6819" i="2"/>
  <c r="B6819" i="2"/>
  <c r="A6819" i="2"/>
  <c r="F6818" i="2"/>
  <c r="G6818" i="2" s="1"/>
  <c r="E6818" i="2"/>
  <c r="D6818" i="2"/>
  <c r="C6818" i="2"/>
  <c r="B6818" i="2"/>
  <c r="A6818" i="2"/>
  <c r="F6817" i="2"/>
  <c r="G6817" i="2" s="1"/>
  <c r="E6817" i="2"/>
  <c r="D6817" i="2"/>
  <c r="C6817" i="2"/>
  <c r="B6817" i="2"/>
  <c r="A6817" i="2"/>
  <c r="F6816" i="2"/>
  <c r="G6816" i="2" s="1"/>
  <c r="E6816" i="2"/>
  <c r="D6816" i="2"/>
  <c r="C6816" i="2"/>
  <c r="B6816" i="2"/>
  <c r="A6816" i="2"/>
  <c r="F6815" i="2"/>
  <c r="G6815" i="2" s="1"/>
  <c r="E6815" i="2"/>
  <c r="D6815" i="2"/>
  <c r="C6815" i="2"/>
  <c r="B6815" i="2"/>
  <c r="A6815" i="2"/>
  <c r="F6814" i="2"/>
  <c r="G6814" i="2" s="1"/>
  <c r="E6814" i="2"/>
  <c r="D6814" i="2"/>
  <c r="C6814" i="2"/>
  <c r="B6814" i="2"/>
  <c r="A6814" i="2"/>
  <c r="F6813" i="2"/>
  <c r="G6813" i="2" s="1"/>
  <c r="E6813" i="2"/>
  <c r="D6813" i="2"/>
  <c r="C6813" i="2"/>
  <c r="B6813" i="2"/>
  <c r="A6813" i="2"/>
  <c r="F6812" i="2"/>
  <c r="G6812" i="2" s="1"/>
  <c r="E6812" i="2"/>
  <c r="D6812" i="2"/>
  <c r="C6812" i="2"/>
  <c r="B6812" i="2"/>
  <c r="A6812" i="2"/>
  <c r="F6811" i="2"/>
  <c r="G6811" i="2" s="1"/>
  <c r="E6811" i="2"/>
  <c r="D6811" i="2"/>
  <c r="C6811" i="2"/>
  <c r="B6811" i="2"/>
  <c r="A6811" i="2"/>
  <c r="F6810" i="2"/>
  <c r="G6810" i="2" s="1"/>
  <c r="E6810" i="2"/>
  <c r="D6810" i="2"/>
  <c r="C6810" i="2"/>
  <c r="B6810" i="2"/>
  <c r="A6810" i="2"/>
  <c r="F6809" i="2"/>
  <c r="G6809" i="2" s="1"/>
  <c r="E6809" i="2"/>
  <c r="D6809" i="2"/>
  <c r="C6809" i="2"/>
  <c r="B6809" i="2"/>
  <c r="A6809" i="2"/>
  <c r="F6808" i="2"/>
  <c r="G6808" i="2" s="1"/>
  <c r="E6808" i="2"/>
  <c r="D6808" i="2"/>
  <c r="C6808" i="2"/>
  <c r="B6808" i="2"/>
  <c r="A6808" i="2"/>
  <c r="F6807" i="2"/>
  <c r="G6807" i="2" s="1"/>
  <c r="E6807" i="2"/>
  <c r="D6807" i="2"/>
  <c r="C6807" i="2"/>
  <c r="B6807" i="2"/>
  <c r="A6807" i="2"/>
  <c r="F6806" i="2"/>
  <c r="G6806" i="2" s="1"/>
  <c r="E6806" i="2"/>
  <c r="D6806" i="2"/>
  <c r="C6806" i="2"/>
  <c r="B6806" i="2"/>
  <c r="A6806" i="2"/>
  <c r="F6805" i="2"/>
  <c r="G6805" i="2" s="1"/>
  <c r="E6805" i="2"/>
  <c r="D6805" i="2"/>
  <c r="C6805" i="2"/>
  <c r="B6805" i="2"/>
  <c r="A6805" i="2"/>
  <c r="G6804" i="2"/>
  <c r="F6804" i="2"/>
  <c r="E6804" i="2"/>
  <c r="D6804" i="2"/>
  <c r="C6804" i="2"/>
  <c r="B6804" i="2"/>
  <c r="A6804" i="2"/>
  <c r="F6803" i="2"/>
  <c r="G6803" i="2" s="1"/>
  <c r="E6803" i="2"/>
  <c r="D6803" i="2"/>
  <c r="C6803" i="2"/>
  <c r="B6803" i="2"/>
  <c r="A6803" i="2"/>
  <c r="F6802" i="2"/>
  <c r="G6802" i="2" s="1"/>
  <c r="E6802" i="2"/>
  <c r="D6802" i="2"/>
  <c r="C6802" i="2"/>
  <c r="B6802" i="2"/>
  <c r="A6802" i="2"/>
  <c r="F6801" i="2"/>
  <c r="G6801" i="2" s="1"/>
  <c r="E6801" i="2"/>
  <c r="D6801" i="2"/>
  <c r="C6801" i="2"/>
  <c r="B6801" i="2"/>
  <c r="A6801" i="2"/>
  <c r="F6800" i="2"/>
  <c r="G6800" i="2" s="1"/>
  <c r="E6800" i="2"/>
  <c r="D6800" i="2"/>
  <c r="C6800" i="2"/>
  <c r="B6800" i="2"/>
  <c r="A6800" i="2"/>
  <c r="F6799" i="2"/>
  <c r="G6799" i="2" s="1"/>
  <c r="E6799" i="2"/>
  <c r="D6799" i="2"/>
  <c r="C6799" i="2"/>
  <c r="B6799" i="2"/>
  <c r="A6799" i="2"/>
  <c r="F6798" i="2"/>
  <c r="G6798" i="2" s="1"/>
  <c r="E6798" i="2"/>
  <c r="D6798" i="2"/>
  <c r="C6798" i="2"/>
  <c r="B6798" i="2"/>
  <c r="A6798" i="2"/>
  <c r="F6797" i="2"/>
  <c r="G6797" i="2" s="1"/>
  <c r="E6797" i="2"/>
  <c r="D6797" i="2"/>
  <c r="C6797" i="2"/>
  <c r="B6797" i="2"/>
  <c r="A6797" i="2"/>
  <c r="F6796" i="2"/>
  <c r="G6796" i="2" s="1"/>
  <c r="E6796" i="2"/>
  <c r="D6796" i="2"/>
  <c r="C6796" i="2"/>
  <c r="B6796" i="2"/>
  <c r="A6796" i="2"/>
  <c r="F6795" i="2"/>
  <c r="G6795" i="2" s="1"/>
  <c r="E6795" i="2"/>
  <c r="D6795" i="2"/>
  <c r="C6795" i="2"/>
  <c r="B6795" i="2"/>
  <c r="A6795" i="2"/>
  <c r="F6794" i="2"/>
  <c r="G6794" i="2" s="1"/>
  <c r="E6794" i="2"/>
  <c r="D6794" i="2"/>
  <c r="C6794" i="2"/>
  <c r="B6794" i="2"/>
  <c r="A6794" i="2"/>
  <c r="F6793" i="2"/>
  <c r="G6793" i="2" s="1"/>
  <c r="E6793" i="2"/>
  <c r="D6793" i="2"/>
  <c r="C6793" i="2"/>
  <c r="B6793" i="2"/>
  <c r="A6793" i="2"/>
  <c r="F6792" i="2"/>
  <c r="G6792" i="2" s="1"/>
  <c r="E6792" i="2"/>
  <c r="D6792" i="2"/>
  <c r="C6792" i="2"/>
  <c r="B6792" i="2"/>
  <c r="A6792" i="2"/>
  <c r="F6791" i="2"/>
  <c r="G6791" i="2" s="1"/>
  <c r="E6791" i="2"/>
  <c r="D6791" i="2"/>
  <c r="C6791" i="2"/>
  <c r="B6791" i="2"/>
  <c r="A6791" i="2"/>
  <c r="F6790" i="2"/>
  <c r="G6790" i="2" s="1"/>
  <c r="E6790" i="2"/>
  <c r="D6790" i="2"/>
  <c r="C6790" i="2"/>
  <c r="B6790" i="2"/>
  <c r="A6790" i="2"/>
  <c r="F6789" i="2"/>
  <c r="G6789" i="2" s="1"/>
  <c r="E6789" i="2"/>
  <c r="D6789" i="2"/>
  <c r="C6789" i="2"/>
  <c r="B6789" i="2"/>
  <c r="A6789" i="2"/>
  <c r="F6788" i="2"/>
  <c r="G6788" i="2" s="1"/>
  <c r="E6788" i="2"/>
  <c r="D6788" i="2"/>
  <c r="C6788" i="2"/>
  <c r="B6788" i="2"/>
  <c r="A6788" i="2"/>
  <c r="F6787" i="2"/>
  <c r="G6787" i="2" s="1"/>
  <c r="E6787" i="2"/>
  <c r="D6787" i="2"/>
  <c r="C6787" i="2"/>
  <c r="B6787" i="2"/>
  <c r="A6787" i="2"/>
  <c r="F6786" i="2"/>
  <c r="G6786" i="2" s="1"/>
  <c r="E6786" i="2"/>
  <c r="D6786" i="2"/>
  <c r="C6786" i="2"/>
  <c r="B6786" i="2"/>
  <c r="A6786" i="2"/>
  <c r="F6785" i="2"/>
  <c r="G6785" i="2" s="1"/>
  <c r="E6785" i="2"/>
  <c r="D6785" i="2"/>
  <c r="C6785" i="2"/>
  <c r="B6785" i="2"/>
  <c r="A6785" i="2"/>
  <c r="F6784" i="2"/>
  <c r="G6784" i="2" s="1"/>
  <c r="E6784" i="2"/>
  <c r="D6784" i="2"/>
  <c r="C6784" i="2"/>
  <c r="B6784" i="2"/>
  <c r="A6784" i="2"/>
  <c r="F6783" i="2"/>
  <c r="G6783" i="2" s="1"/>
  <c r="E6783" i="2"/>
  <c r="D6783" i="2"/>
  <c r="C6783" i="2"/>
  <c r="B6783" i="2"/>
  <c r="A6783" i="2"/>
  <c r="F6782" i="2"/>
  <c r="G6782" i="2" s="1"/>
  <c r="E6782" i="2"/>
  <c r="D6782" i="2"/>
  <c r="C6782" i="2"/>
  <c r="B6782" i="2"/>
  <c r="A6782" i="2"/>
  <c r="F6781" i="2"/>
  <c r="G6781" i="2" s="1"/>
  <c r="E6781" i="2"/>
  <c r="D6781" i="2"/>
  <c r="C6781" i="2"/>
  <c r="B6781" i="2"/>
  <c r="A6781" i="2"/>
  <c r="F6780" i="2"/>
  <c r="G6780" i="2" s="1"/>
  <c r="E6780" i="2"/>
  <c r="D6780" i="2"/>
  <c r="C6780" i="2"/>
  <c r="B6780" i="2"/>
  <c r="A6780" i="2"/>
  <c r="F6779" i="2"/>
  <c r="G6779" i="2" s="1"/>
  <c r="E6779" i="2"/>
  <c r="D6779" i="2"/>
  <c r="C6779" i="2"/>
  <c r="B6779" i="2"/>
  <c r="A6779" i="2"/>
  <c r="F6778" i="2"/>
  <c r="G6778" i="2" s="1"/>
  <c r="E6778" i="2"/>
  <c r="D6778" i="2"/>
  <c r="C6778" i="2"/>
  <c r="B6778" i="2"/>
  <c r="A6778" i="2"/>
  <c r="F6777" i="2"/>
  <c r="G6777" i="2" s="1"/>
  <c r="E6777" i="2"/>
  <c r="D6777" i="2"/>
  <c r="C6777" i="2"/>
  <c r="B6777" i="2"/>
  <c r="A6777" i="2"/>
  <c r="F6776" i="2"/>
  <c r="G6776" i="2" s="1"/>
  <c r="E6776" i="2"/>
  <c r="D6776" i="2"/>
  <c r="C6776" i="2"/>
  <c r="B6776" i="2"/>
  <c r="A6776" i="2"/>
  <c r="F6775" i="2"/>
  <c r="G6775" i="2" s="1"/>
  <c r="E6775" i="2"/>
  <c r="D6775" i="2"/>
  <c r="C6775" i="2"/>
  <c r="B6775" i="2"/>
  <c r="A6775" i="2"/>
  <c r="F6774" i="2"/>
  <c r="G6774" i="2" s="1"/>
  <c r="E6774" i="2"/>
  <c r="D6774" i="2"/>
  <c r="C6774" i="2"/>
  <c r="B6774" i="2"/>
  <c r="A6774" i="2"/>
  <c r="F6773" i="2"/>
  <c r="G6773" i="2" s="1"/>
  <c r="E6773" i="2"/>
  <c r="D6773" i="2"/>
  <c r="C6773" i="2"/>
  <c r="B6773" i="2"/>
  <c r="A6773" i="2"/>
  <c r="F6772" i="2"/>
  <c r="G6772" i="2" s="1"/>
  <c r="E6772" i="2"/>
  <c r="D6772" i="2"/>
  <c r="C6772" i="2"/>
  <c r="B6772" i="2"/>
  <c r="A6772" i="2"/>
  <c r="F6771" i="2"/>
  <c r="G6771" i="2" s="1"/>
  <c r="E6771" i="2"/>
  <c r="D6771" i="2"/>
  <c r="C6771" i="2"/>
  <c r="B6771" i="2"/>
  <c r="A6771" i="2"/>
  <c r="F6770" i="2"/>
  <c r="G6770" i="2" s="1"/>
  <c r="E6770" i="2"/>
  <c r="D6770" i="2"/>
  <c r="C6770" i="2"/>
  <c r="B6770" i="2"/>
  <c r="A6770" i="2"/>
  <c r="F6769" i="2"/>
  <c r="G6769" i="2" s="1"/>
  <c r="E6769" i="2"/>
  <c r="D6769" i="2"/>
  <c r="C6769" i="2"/>
  <c r="B6769" i="2"/>
  <c r="A6769" i="2"/>
  <c r="F6768" i="2"/>
  <c r="G6768" i="2" s="1"/>
  <c r="E6768" i="2"/>
  <c r="D6768" i="2"/>
  <c r="C6768" i="2"/>
  <c r="B6768" i="2"/>
  <c r="A6768" i="2"/>
  <c r="F6767" i="2"/>
  <c r="G6767" i="2" s="1"/>
  <c r="E6767" i="2"/>
  <c r="D6767" i="2"/>
  <c r="C6767" i="2"/>
  <c r="B6767" i="2"/>
  <c r="A6767" i="2"/>
  <c r="F6766" i="2"/>
  <c r="G6766" i="2" s="1"/>
  <c r="E6766" i="2"/>
  <c r="D6766" i="2"/>
  <c r="C6766" i="2"/>
  <c r="B6766" i="2"/>
  <c r="A6766" i="2"/>
  <c r="F6765" i="2"/>
  <c r="G6765" i="2" s="1"/>
  <c r="E6765" i="2"/>
  <c r="D6765" i="2"/>
  <c r="C6765" i="2"/>
  <c r="B6765" i="2"/>
  <c r="A6765" i="2"/>
  <c r="F6764" i="2"/>
  <c r="G6764" i="2" s="1"/>
  <c r="E6764" i="2"/>
  <c r="D6764" i="2"/>
  <c r="C6764" i="2"/>
  <c r="B6764" i="2"/>
  <c r="A6764" i="2"/>
  <c r="F6763" i="2"/>
  <c r="G6763" i="2" s="1"/>
  <c r="E6763" i="2"/>
  <c r="D6763" i="2"/>
  <c r="C6763" i="2"/>
  <c r="B6763" i="2"/>
  <c r="A6763" i="2"/>
  <c r="F6762" i="2"/>
  <c r="G6762" i="2" s="1"/>
  <c r="E6762" i="2"/>
  <c r="D6762" i="2"/>
  <c r="C6762" i="2"/>
  <c r="B6762" i="2"/>
  <c r="A6762" i="2"/>
  <c r="F6761" i="2"/>
  <c r="G6761" i="2" s="1"/>
  <c r="E6761" i="2"/>
  <c r="D6761" i="2"/>
  <c r="C6761" i="2"/>
  <c r="B6761" i="2"/>
  <c r="A6761" i="2"/>
  <c r="F6760" i="2"/>
  <c r="G6760" i="2" s="1"/>
  <c r="E6760" i="2"/>
  <c r="D6760" i="2"/>
  <c r="C6760" i="2"/>
  <c r="B6760" i="2"/>
  <c r="A6760" i="2"/>
  <c r="F6759" i="2"/>
  <c r="G6759" i="2" s="1"/>
  <c r="E6759" i="2"/>
  <c r="D6759" i="2"/>
  <c r="C6759" i="2"/>
  <c r="B6759" i="2"/>
  <c r="A6759" i="2"/>
  <c r="F6758" i="2"/>
  <c r="G6758" i="2" s="1"/>
  <c r="E6758" i="2"/>
  <c r="D6758" i="2"/>
  <c r="C6758" i="2"/>
  <c r="B6758" i="2"/>
  <c r="A6758" i="2"/>
  <c r="F6757" i="2"/>
  <c r="G6757" i="2" s="1"/>
  <c r="E6757" i="2"/>
  <c r="D6757" i="2"/>
  <c r="C6757" i="2"/>
  <c r="B6757" i="2"/>
  <c r="A6757" i="2"/>
  <c r="F6756" i="2"/>
  <c r="G6756" i="2" s="1"/>
  <c r="E6756" i="2"/>
  <c r="D6756" i="2"/>
  <c r="C6756" i="2"/>
  <c r="B6756" i="2"/>
  <c r="A6756" i="2"/>
  <c r="F6755" i="2"/>
  <c r="G6755" i="2" s="1"/>
  <c r="E6755" i="2"/>
  <c r="D6755" i="2"/>
  <c r="C6755" i="2"/>
  <c r="B6755" i="2"/>
  <c r="A6755" i="2"/>
  <c r="F6754" i="2"/>
  <c r="G6754" i="2" s="1"/>
  <c r="E6754" i="2"/>
  <c r="D6754" i="2"/>
  <c r="C6754" i="2"/>
  <c r="B6754" i="2"/>
  <c r="A6754" i="2"/>
  <c r="F6753" i="2"/>
  <c r="G6753" i="2" s="1"/>
  <c r="E6753" i="2"/>
  <c r="D6753" i="2"/>
  <c r="C6753" i="2"/>
  <c r="B6753" i="2"/>
  <c r="A6753" i="2"/>
  <c r="F6752" i="2"/>
  <c r="G6752" i="2" s="1"/>
  <c r="E6752" i="2"/>
  <c r="D6752" i="2"/>
  <c r="C6752" i="2"/>
  <c r="B6752" i="2"/>
  <c r="A6752" i="2"/>
  <c r="F6751" i="2"/>
  <c r="G6751" i="2" s="1"/>
  <c r="E6751" i="2"/>
  <c r="D6751" i="2"/>
  <c r="C6751" i="2"/>
  <c r="B6751" i="2"/>
  <c r="A6751" i="2"/>
  <c r="F6750" i="2"/>
  <c r="G6750" i="2" s="1"/>
  <c r="E6750" i="2"/>
  <c r="D6750" i="2"/>
  <c r="C6750" i="2"/>
  <c r="B6750" i="2"/>
  <c r="A6750" i="2"/>
  <c r="F6749" i="2"/>
  <c r="G6749" i="2" s="1"/>
  <c r="E6749" i="2"/>
  <c r="D6749" i="2"/>
  <c r="C6749" i="2"/>
  <c r="B6749" i="2"/>
  <c r="A6749" i="2"/>
  <c r="F6748" i="2"/>
  <c r="G6748" i="2" s="1"/>
  <c r="E6748" i="2"/>
  <c r="D6748" i="2"/>
  <c r="C6748" i="2"/>
  <c r="B6748" i="2"/>
  <c r="A6748" i="2"/>
  <c r="F6747" i="2"/>
  <c r="G6747" i="2" s="1"/>
  <c r="E6747" i="2"/>
  <c r="D6747" i="2"/>
  <c r="C6747" i="2"/>
  <c r="B6747" i="2"/>
  <c r="A6747" i="2"/>
  <c r="F6746" i="2"/>
  <c r="G6746" i="2" s="1"/>
  <c r="E6746" i="2"/>
  <c r="D6746" i="2"/>
  <c r="C6746" i="2"/>
  <c r="B6746" i="2"/>
  <c r="A6746" i="2"/>
  <c r="F6745" i="2"/>
  <c r="G6745" i="2" s="1"/>
  <c r="E6745" i="2"/>
  <c r="D6745" i="2"/>
  <c r="C6745" i="2"/>
  <c r="B6745" i="2"/>
  <c r="A6745" i="2"/>
  <c r="F6744" i="2"/>
  <c r="G6744" i="2" s="1"/>
  <c r="E6744" i="2"/>
  <c r="D6744" i="2"/>
  <c r="C6744" i="2"/>
  <c r="B6744" i="2"/>
  <c r="A6744" i="2"/>
  <c r="F6743" i="2"/>
  <c r="G6743" i="2" s="1"/>
  <c r="E6743" i="2"/>
  <c r="D6743" i="2"/>
  <c r="C6743" i="2"/>
  <c r="B6743" i="2"/>
  <c r="A6743" i="2"/>
  <c r="F6742" i="2"/>
  <c r="G6742" i="2" s="1"/>
  <c r="E6742" i="2"/>
  <c r="D6742" i="2"/>
  <c r="C6742" i="2"/>
  <c r="B6742" i="2"/>
  <c r="A6742" i="2"/>
  <c r="F6741" i="2"/>
  <c r="G6741" i="2" s="1"/>
  <c r="E6741" i="2"/>
  <c r="D6741" i="2"/>
  <c r="C6741" i="2"/>
  <c r="B6741" i="2"/>
  <c r="A6741" i="2"/>
  <c r="F6740" i="2"/>
  <c r="G6740" i="2" s="1"/>
  <c r="E6740" i="2"/>
  <c r="D6740" i="2"/>
  <c r="C6740" i="2"/>
  <c r="B6740" i="2"/>
  <c r="A6740" i="2"/>
  <c r="F6739" i="2"/>
  <c r="G6739" i="2" s="1"/>
  <c r="E6739" i="2"/>
  <c r="D6739" i="2"/>
  <c r="C6739" i="2"/>
  <c r="B6739" i="2"/>
  <c r="A6739" i="2"/>
  <c r="F6738" i="2"/>
  <c r="G6738" i="2" s="1"/>
  <c r="E6738" i="2"/>
  <c r="D6738" i="2"/>
  <c r="C6738" i="2"/>
  <c r="B6738" i="2"/>
  <c r="A6738" i="2"/>
  <c r="F6737" i="2"/>
  <c r="G6737" i="2" s="1"/>
  <c r="E6737" i="2"/>
  <c r="D6737" i="2"/>
  <c r="C6737" i="2"/>
  <c r="B6737" i="2"/>
  <c r="A6737" i="2"/>
  <c r="F6736" i="2"/>
  <c r="G6736" i="2" s="1"/>
  <c r="E6736" i="2"/>
  <c r="D6736" i="2"/>
  <c r="C6736" i="2"/>
  <c r="B6736" i="2"/>
  <c r="A6736" i="2"/>
  <c r="F6735" i="2"/>
  <c r="G6735" i="2" s="1"/>
  <c r="E6735" i="2"/>
  <c r="D6735" i="2"/>
  <c r="C6735" i="2"/>
  <c r="B6735" i="2"/>
  <c r="A6735" i="2"/>
  <c r="F6734" i="2"/>
  <c r="G6734" i="2" s="1"/>
  <c r="E6734" i="2"/>
  <c r="D6734" i="2"/>
  <c r="C6734" i="2"/>
  <c r="B6734" i="2"/>
  <c r="A6734" i="2"/>
  <c r="F6733" i="2"/>
  <c r="G6733" i="2" s="1"/>
  <c r="E6733" i="2"/>
  <c r="D6733" i="2"/>
  <c r="C6733" i="2"/>
  <c r="B6733" i="2"/>
  <c r="A6733" i="2"/>
  <c r="F6732" i="2"/>
  <c r="G6732" i="2" s="1"/>
  <c r="E6732" i="2"/>
  <c r="D6732" i="2"/>
  <c r="C6732" i="2"/>
  <c r="B6732" i="2"/>
  <c r="A6732" i="2"/>
  <c r="F6731" i="2"/>
  <c r="G6731" i="2" s="1"/>
  <c r="E6731" i="2"/>
  <c r="D6731" i="2"/>
  <c r="C6731" i="2"/>
  <c r="B6731" i="2"/>
  <c r="A6731" i="2"/>
  <c r="F6730" i="2"/>
  <c r="G6730" i="2" s="1"/>
  <c r="E6730" i="2"/>
  <c r="D6730" i="2"/>
  <c r="C6730" i="2"/>
  <c r="B6730" i="2"/>
  <c r="A6730" i="2"/>
  <c r="F6729" i="2"/>
  <c r="G6729" i="2" s="1"/>
  <c r="E6729" i="2"/>
  <c r="D6729" i="2"/>
  <c r="C6729" i="2"/>
  <c r="B6729" i="2"/>
  <c r="A6729" i="2"/>
  <c r="F6728" i="2"/>
  <c r="G6728" i="2" s="1"/>
  <c r="E6728" i="2"/>
  <c r="D6728" i="2"/>
  <c r="C6728" i="2"/>
  <c r="B6728" i="2"/>
  <c r="A6728" i="2"/>
  <c r="F6727" i="2"/>
  <c r="G6727" i="2" s="1"/>
  <c r="E6727" i="2"/>
  <c r="D6727" i="2"/>
  <c r="C6727" i="2"/>
  <c r="B6727" i="2"/>
  <c r="A6727" i="2"/>
  <c r="F6726" i="2"/>
  <c r="G6726" i="2" s="1"/>
  <c r="E6726" i="2"/>
  <c r="D6726" i="2"/>
  <c r="C6726" i="2"/>
  <c r="B6726" i="2"/>
  <c r="A6726" i="2"/>
  <c r="F6725" i="2"/>
  <c r="G6725" i="2" s="1"/>
  <c r="E6725" i="2"/>
  <c r="D6725" i="2"/>
  <c r="C6725" i="2"/>
  <c r="B6725" i="2"/>
  <c r="A6725" i="2"/>
  <c r="F6724" i="2"/>
  <c r="G6724" i="2" s="1"/>
  <c r="E6724" i="2"/>
  <c r="D6724" i="2"/>
  <c r="C6724" i="2"/>
  <c r="B6724" i="2"/>
  <c r="A6724" i="2"/>
  <c r="F6723" i="2"/>
  <c r="G6723" i="2" s="1"/>
  <c r="E6723" i="2"/>
  <c r="D6723" i="2"/>
  <c r="C6723" i="2"/>
  <c r="B6723" i="2"/>
  <c r="A6723" i="2"/>
  <c r="F6722" i="2"/>
  <c r="G6722" i="2" s="1"/>
  <c r="E6722" i="2"/>
  <c r="D6722" i="2"/>
  <c r="C6722" i="2"/>
  <c r="B6722" i="2"/>
  <c r="A6722" i="2"/>
  <c r="F6721" i="2"/>
  <c r="G6721" i="2" s="1"/>
  <c r="E6721" i="2"/>
  <c r="D6721" i="2"/>
  <c r="C6721" i="2"/>
  <c r="B6721" i="2"/>
  <c r="A6721" i="2"/>
  <c r="F6720" i="2"/>
  <c r="G6720" i="2" s="1"/>
  <c r="E6720" i="2"/>
  <c r="D6720" i="2"/>
  <c r="C6720" i="2"/>
  <c r="B6720" i="2"/>
  <c r="A6720" i="2"/>
  <c r="F6719" i="2"/>
  <c r="G6719" i="2" s="1"/>
  <c r="E6719" i="2"/>
  <c r="D6719" i="2"/>
  <c r="C6719" i="2"/>
  <c r="B6719" i="2"/>
  <c r="A6719" i="2"/>
  <c r="F6718" i="2"/>
  <c r="G6718" i="2" s="1"/>
  <c r="E6718" i="2"/>
  <c r="D6718" i="2"/>
  <c r="C6718" i="2"/>
  <c r="B6718" i="2"/>
  <c r="A6718" i="2"/>
  <c r="F6717" i="2"/>
  <c r="G6717" i="2" s="1"/>
  <c r="E6717" i="2"/>
  <c r="D6717" i="2"/>
  <c r="C6717" i="2"/>
  <c r="B6717" i="2"/>
  <c r="A6717" i="2"/>
  <c r="F6716" i="2"/>
  <c r="G6716" i="2" s="1"/>
  <c r="E6716" i="2"/>
  <c r="D6716" i="2"/>
  <c r="C6716" i="2"/>
  <c r="B6716" i="2"/>
  <c r="A6716" i="2"/>
  <c r="F6715" i="2"/>
  <c r="G6715" i="2" s="1"/>
  <c r="E6715" i="2"/>
  <c r="D6715" i="2"/>
  <c r="C6715" i="2"/>
  <c r="B6715" i="2"/>
  <c r="A6715" i="2"/>
  <c r="F6714" i="2"/>
  <c r="G6714" i="2" s="1"/>
  <c r="E6714" i="2"/>
  <c r="D6714" i="2"/>
  <c r="C6714" i="2"/>
  <c r="B6714" i="2"/>
  <c r="A6714" i="2"/>
  <c r="F6713" i="2"/>
  <c r="G6713" i="2" s="1"/>
  <c r="E6713" i="2"/>
  <c r="D6713" i="2"/>
  <c r="C6713" i="2"/>
  <c r="B6713" i="2"/>
  <c r="A6713" i="2"/>
  <c r="F6712" i="2"/>
  <c r="G6712" i="2" s="1"/>
  <c r="E6712" i="2"/>
  <c r="D6712" i="2"/>
  <c r="C6712" i="2"/>
  <c r="B6712" i="2"/>
  <c r="A6712" i="2"/>
  <c r="F6711" i="2"/>
  <c r="G6711" i="2" s="1"/>
  <c r="E6711" i="2"/>
  <c r="D6711" i="2"/>
  <c r="C6711" i="2"/>
  <c r="B6711" i="2"/>
  <c r="A6711" i="2"/>
  <c r="F6710" i="2"/>
  <c r="G6710" i="2" s="1"/>
  <c r="E6710" i="2"/>
  <c r="D6710" i="2"/>
  <c r="C6710" i="2"/>
  <c r="B6710" i="2"/>
  <c r="A6710" i="2"/>
  <c r="F6709" i="2"/>
  <c r="G6709" i="2" s="1"/>
  <c r="E6709" i="2"/>
  <c r="D6709" i="2"/>
  <c r="C6709" i="2"/>
  <c r="B6709" i="2"/>
  <c r="A6709" i="2"/>
  <c r="F6708" i="2"/>
  <c r="G6708" i="2" s="1"/>
  <c r="E6708" i="2"/>
  <c r="D6708" i="2"/>
  <c r="C6708" i="2"/>
  <c r="B6708" i="2"/>
  <c r="A6708" i="2"/>
  <c r="F6707" i="2"/>
  <c r="G6707" i="2" s="1"/>
  <c r="E6707" i="2"/>
  <c r="D6707" i="2"/>
  <c r="C6707" i="2"/>
  <c r="B6707" i="2"/>
  <c r="A6707" i="2"/>
  <c r="F6706" i="2"/>
  <c r="G6706" i="2" s="1"/>
  <c r="E6706" i="2"/>
  <c r="D6706" i="2"/>
  <c r="C6706" i="2"/>
  <c r="B6706" i="2"/>
  <c r="A6706" i="2"/>
  <c r="F6705" i="2"/>
  <c r="G6705" i="2" s="1"/>
  <c r="E6705" i="2"/>
  <c r="D6705" i="2"/>
  <c r="C6705" i="2"/>
  <c r="B6705" i="2"/>
  <c r="A6705" i="2"/>
  <c r="F6704" i="2"/>
  <c r="G6704" i="2" s="1"/>
  <c r="E6704" i="2"/>
  <c r="D6704" i="2"/>
  <c r="C6704" i="2"/>
  <c r="B6704" i="2"/>
  <c r="A6704" i="2"/>
  <c r="F6703" i="2"/>
  <c r="G6703" i="2" s="1"/>
  <c r="E6703" i="2"/>
  <c r="D6703" i="2"/>
  <c r="C6703" i="2"/>
  <c r="B6703" i="2"/>
  <c r="A6703" i="2"/>
  <c r="F6702" i="2"/>
  <c r="G6702" i="2" s="1"/>
  <c r="E6702" i="2"/>
  <c r="D6702" i="2"/>
  <c r="C6702" i="2"/>
  <c r="B6702" i="2"/>
  <c r="A6702" i="2"/>
  <c r="F6701" i="2"/>
  <c r="G6701" i="2" s="1"/>
  <c r="E6701" i="2"/>
  <c r="D6701" i="2"/>
  <c r="C6701" i="2"/>
  <c r="B6701" i="2"/>
  <c r="A6701" i="2"/>
  <c r="F6700" i="2"/>
  <c r="G6700" i="2" s="1"/>
  <c r="E6700" i="2"/>
  <c r="D6700" i="2"/>
  <c r="C6700" i="2"/>
  <c r="B6700" i="2"/>
  <c r="A6700" i="2"/>
  <c r="F6699" i="2"/>
  <c r="G6699" i="2" s="1"/>
  <c r="E6699" i="2"/>
  <c r="D6699" i="2"/>
  <c r="C6699" i="2"/>
  <c r="B6699" i="2"/>
  <c r="A6699" i="2"/>
  <c r="F6698" i="2"/>
  <c r="G6698" i="2" s="1"/>
  <c r="E6698" i="2"/>
  <c r="D6698" i="2"/>
  <c r="C6698" i="2"/>
  <c r="B6698" i="2"/>
  <c r="A6698" i="2"/>
  <c r="F6697" i="2"/>
  <c r="G6697" i="2" s="1"/>
  <c r="E6697" i="2"/>
  <c r="D6697" i="2"/>
  <c r="C6697" i="2"/>
  <c r="B6697" i="2"/>
  <c r="A6697" i="2"/>
  <c r="F6696" i="2"/>
  <c r="G6696" i="2" s="1"/>
  <c r="E6696" i="2"/>
  <c r="D6696" i="2"/>
  <c r="C6696" i="2"/>
  <c r="B6696" i="2"/>
  <c r="A6696" i="2"/>
  <c r="F6695" i="2"/>
  <c r="G6695" i="2" s="1"/>
  <c r="E6695" i="2"/>
  <c r="D6695" i="2"/>
  <c r="C6695" i="2"/>
  <c r="B6695" i="2"/>
  <c r="A6695" i="2"/>
  <c r="F6694" i="2"/>
  <c r="G6694" i="2" s="1"/>
  <c r="E6694" i="2"/>
  <c r="D6694" i="2"/>
  <c r="C6694" i="2"/>
  <c r="B6694" i="2"/>
  <c r="A6694" i="2"/>
  <c r="F6693" i="2"/>
  <c r="G6693" i="2" s="1"/>
  <c r="E6693" i="2"/>
  <c r="D6693" i="2"/>
  <c r="C6693" i="2"/>
  <c r="B6693" i="2"/>
  <c r="A6693" i="2"/>
  <c r="F6692" i="2"/>
  <c r="G6692" i="2" s="1"/>
  <c r="E6692" i="2"/>
  <c r="D6692" i="2"/>
  <c r="C6692" i="2"/>
  <c r="B6692" i="2"/>
  <c r="A6692" i="2"/>
  <c r="F6691" i="2"/>
  <c r="G6691" i="2" s="1"/>
  <c r="E6691" i="2"/>
  <c r="D6691" i="2"/>
  <c r="C6691" i="2"/>
  <c r="B6691" i="2"/>
  <c r="A6691" i="2"/>
  <c r="F6690" i="2"/>
  <c r="G6690" i="2" s="1"/>
  <c r="E6690" i="2"/>
  <c r="D6690" i="2"/>
  <c r="C6690" i="2"/>
  <c r="B6690" i="2"/>
  <c r="A6690" i="2"/>
  <c r="F6689" i="2"/>
  <c r="G6689" i="2" s="1"/>
  <c r="E6689" i="2"/>
  <c r="D6689" i="2"/>
  <c r="C6689" i="2"/>
  <c r="B6689" i="2"/>
  <c r="A6689" i="2"/>
  <c r="F6688" i="2"/>
  <c r="G6688" i="2" s="1"/>
  <c r="E6688" i="2"/>
  <c r="D6688" i="2"/>
  <c r="C6688" i="2"/>
  <c r="B6688" i="2"/>
  <c r="A6688" i="2"/>
  <c r="F6687" i="2"/>
  <c r="G6687" i="2" s="1"/>
  <c r="E6687" i="2"/>
  <c r="D6687" i="2"/>
  <c r="C6687" i="2"/>
  <c r="B6687" i="2"/>
  <c r="A6687" i="2"/>
  <c r="F6686" i="2"/>
  <c r="G6686" i="2" s="1"/>
  <c r="E6686" i="2"/>
  <c r="D6686" i="2"/>
  <c r="C6686" i="2"/>
  <c r="B6686" i="2"/>
  <c r="A6686" i="2"/>
  <c r="F6685" i="2"/>
  <c r="G6685" i="2" s="1"/>
  <c r="E6685" i="2"/>
  <c r="D6685" i="2"/>
  <c r="C6685" i="2"/>
  <c r="B6685" i="2"/>
  <c r="A6685" i="2"/>
  <c r="F6684" i="2"/>
  <c r="G6684" i="2" s="1"/>
  <c r="E6684" i="2"/>
  <c r="D6684" i="2"/>
  <c r="C6684" i="2"/>
  <c r="B6684" i="2"/>
  <c r="A6684" i="2"/>
  <c r="F6683" i="2"/>
  <c r="G6683" i="2" s="1"/>
  <c r="E6683" i="2"/>
  <c r="D6683" i="2"/>
  <c r="C6683" i="2"/>
  <c r="B6683" i="2"/>
  <c r="A6683" i="2"/>
  <c r="F6682" i="2"/>
  <c r="G6682" i="2" s="1"/>
  <c r="E6682" i="2"/>
  <c r="D6682" i="2"/>
  <c r="C6682" i="2"/>
  <c r="B6682" i="2"/>
  <c r="A6682" i="2"/>
  <c r="F6681" i="2"/>
  <c r="G6681" i="2" s="1"/>
  <c r="E6681" i="2"/>
  <c r="D6681" i="2"/>
  <c r="C6681" i="2"/>
  <c r="B6681" i="2"/>
  <c r="A6681" i="2"/>
  <c r="F6680" i="2"/>
  <c r="G6680" i="2" s="1"/>
  <c r="E6680" i="2"/>
  <c r="D6680" i="2"/>
  <c r="C6680" i="2"/>
  <c r="B6680" i="2"/>
  <c r="A6680" i="2"/>
  <c r="F6679" i="2"/>
  <c r="G6679" i="2" s="1"/>
  <c r="E6679" i="2"/>
  <c r="D6679" i="2"/>
  <c r="C6679" i="2"/>
  <c r="B6679" i="2"/>
  <c r="A6679" i="2"/>
  <c r="F6678" i="2"/>
  <c r="G6678" i="2" s="1"/>
  <c r="E6678" i="2"/>
  <c r="D6678" i="2"/>
  <c r="C6678" i="2"/>
  <c r="B6678" i="2"/>
  <c r="A6678" i="2"/>
  <c r="F6677" i="2"/>
  <c r="G6677" i="2" s="1"/>
  <c r="E6677" i="2"/>
  <c r="D6677" i="2"/>
  <c r="C6677" i="2"/>
  <c r="B6677" i="2"/>
  <c r="A6677" i="2"/>
  <c r="F6676" i="2"/>
  <c r="G6676" i="2" s="1"/>
  <c r="E6676" i="2"/>
  <c r="D6676" i="2"/>
  <c r="C6676" i="2"/>
  <c r="B6676" i="2"/>
  <c r="A6676" i="2"/>
  <c r="F6675" i="2"/>
  <c r="G6675" i="2" s="1"/>
  <c r="E6675" i="2"/>
  <c r="D6675" i="2"/>
  <c r="C6675" i="2"/>
  <c r="B6675" i="2"/>
  <c r="A6675" i="2"/>
  <c r="F6674" i="2"/>
  <c r="G6674" i="2" s="1"/>
  <c r="E6674" i="2"/>
  <c r="D6674" i="2"/>
  <c r="C6674" i="2"/>
  <c r="B6674" i="2"/>
  <c r="A6674" i="2"/>
  <c r="F6673" i="2"/>
  <c r="G6673" i="2" s="1"/>
  <c r="E6673" i="2"/>
  <c r="D6673" i="2"/>
  <c r="C6673" i="2"/>
  <c r="B6673" i="2"/>
  <c r="A6673" i="2"/>
  <c r="F6672" i="2"/>
  <c r="G6672" i="2" s="1"/>
  <c r="E6672" i="2"/>
  <c r="D6672" i="2"/>
  <c r="C6672" i="2"/>
  <c r="B6672" i="2"/>
  <c r="A6672" i="2"/>
  <c r="F6671" i="2"/>
  <c r="G6671" i="2" s="1"/>
  <c r="E6671" i="2"/>
  <c r="D6671" i="2"/>
  <c r="C6671" i="2"/>
  <c r="B6671" i="2"/>
  <c r="A6671" i="2"/>
  <c r="F6670" i="2"/>
  <c r="G6670" i="2" s="1"/>
  <c r="E6670" i="2"/>
  <c r="D6670" i="2"/>
  <c r="C6670" i="2"/>
  <c r="B6670" i="2"/>
  <c r="A6670" i="2"/>
  <c r="F6669" i="2"/>
  <c r="G6669" i="2" s="1"/>
  <c r="E6669" i="2"/>
  <c r="D6669" i="2"/>
  <c r="C6669" i="2"/>
  <c r="B6669" i="2"/>
  <c r="A6669" i="2"/>
  <c r="F6668" i="2"/>
  <c r="G6668" i="2" s="1"/>
  <c r="E6668" i="2"/>
  <c r="D6668" i="2"/>
  <c r="C6668" i="2"/>
  <c r="B6668" i="2"/>
  <c r="A6668" i="2"/>
  <c r="F6667" i="2"/>
  <c r="G6667" i="2" s="1"/>
  <c r="E6667" i="2"/>
  <c r="D6667" i="2"/>
  <c r="C6667" i="2"/>
  <c r="B6667" i="2"/>
  <c r="A6667" i="2"/>
  <c r="F6666" i="2"/>
  <c r="G6666" i="2" s="1"/>
  <c r="E6666" i="2"/>
  <c r="D6666" i="2"/>
  <c r="C6666" i="2"/>
  <c r="B6666" i="2"/>
  <c r="A6666" i="2"/>
  <c r="F6665" i="2"/>
  <c r="G6665" i="2" s="1"/>
  <c r="E6665" i="2"/>
  <c r="D6665" i="2"/>
  <c r="C6665" i="2"/>
  <c r="B6665" i="2"/>
  <c r="A6665" i="2"/>
  <c r="F6664" i="2"/>
  <c r="G6664" i="2" s="1"/>
  <c r="E6664" i="2"/>
  <c r="D6664" i="2"/>
  <c r="C6664" i="2"/>
  <c r="B6664" i="2"/>
  <c r="A6664" i="2"/>
  <c r="F6663" i="2"/>
  <c r="G6663" i="2" s="1"/>
  <c r="E6663" i="2"/>
  <c r="D6663" i="2"/>
  <c r="C6663" i="2"/>
  <c r="B6663" i="2"/>
  <c r="A6663" i="2"/>
  <c r="F6662" i="2"/>
  <c r="G6662" i="2" s="1"/>
  <c r="E6662" i="2"/>
  <c r="D6662" i="2"/>
  <c r="C6662" i="2"/>
  <c r="B6662" i="2"/>
  <c r="A6662" i="2"/>
  <c r="F6661" i="2"/>
  <c r="G6661" i="2" s="1"/>
  <c r="E6661" i="2"/>
  <c r="D6661" i="2"/>
  <c r="C6661" i="2"/>
  <c r="B6661" i="2"/>
  <c r="A6661" i="2"/>
  <c r="F6660" i="2"/>
  <c r="G6660" i="2" s="1"/>
  <c r="E6660" i="2"/>
  <c r="D6660" i="2"/>
  <c r="C6660" i="2"/>
  <c r="B6660" i="2"/>
  <c r="A6660" i="2"/>
  <c r="F6659" i="2"/>
  <c r="G6659" i="2" s="1"/>
  <c r="E6659" i="2"/>
  <c r="D6659" i="2"/>
  <c r="C6659" i="2"/>
  <c r="B6659" i="2"/>
  <c r="A6659" i="2"/>
  <c r="F6658" i="2"/>
  <c r="G6658" i="2" s="1"/>
  <c r="E6658" i="2"/>
  <c r="D6658" i="2"/>
  <c r="C6658" i="2"/>
  <c r="B6658" i="2"/>
  <c r="A6658" i="2"/>
  <c r="F6657" i="2"/>
  <c r="G6657" i="2" s="1"/>
  <c r="E6657" i="2"/>
  <c r="D6657" i="2"/>
  <c r="C6657" i="2"/>
  <c r="B6657" i="2"/>
  <c r="A6657" i="2"/>
  <c r="F6656" i="2"/>
  <c r="G6656" i="2" s="1"/>
  <c r="E6656" i="2"/>
  <c r="D6656" i="2"/>
  <c r="C6656" i="2"/>
  <c r="B6656" i="2"/>
  <c r="A6656" i="2"/>
  <c r="F6655" i="2"/>
  <c r="G6655" i="2" s="1"/>
  <c r="E6655" i="2"/>
  <c r="D6655" i="2"/>
  <c r="C6655" i="2"/>
  <c r="B6655" i="2"/>
  <c r="A6655" i="2"/>
  <c r="F6654" i="2"/>
  <c r="G6654" i="2" s="1"/>
  <c r="E6654" i="2"/>
  <c r="D6654" i="2"/>
  <c r="C6654" i="2"/>
  <c r="B6654" i="2"/>
  <c r="A6654" i="2"/>
  <c r="F6653" i="2"/>
  <c r="G6653" i="2" s="1"/>
  <c r="E6653" i="2"/>
  <c r="D6653" i="2"/>
  <c r="C6653" i="2"/>
  <c r="B6653" i="2"/>
  <c r="A6653" i="2"/>
  <c r="F6652" i="2"/>
  <c r="G6652" i="2" s="1"/>
  <c r="E6652" i="2"/>
  <c r="D6652" i="2"/>
  <c r="C6652" i="2"/>
  <c r="B6652" i="2"/>
  <c r="A6652" i="2"/>
  <c r="F6651" i="2"/>
  <c r="G6651" i="2" s="1"/>
  <c r="E6651" i="2"/>
  <c r="D6651" i="2"/>
  <c r="C6651" i="2"/>
  <c r="B6651" i="2"/>
  <c r="A6651" i="2"/>
  <c r="F6650" i="2"/>
  <c r="G6650" i="2" s="1"/>
  <c r="E6650" i="2"/>
  <c r="D6650" i="2"/>
  <c r="C6650" i="2"/>
  <c r="B6650" i="2"/>
  <c r="A6650" i="2"/>
  <c r="F6649" i="2"/>
  <c r="G6649" i="2" s="1"/>
  <c r="E6649" i="2"/>
  <c r="D6649" i="2"/>
  <c r="C6649" i="2"/>
  <c r="B6649" i="2"/>
  <c r="A6649" i="2"/>
  <c r="F6648" i="2"/>
  <c r="G6648" i="2" s="1"/>
  <c r="E6648" i="2"/>
  <c r="D6648" i="2"/>
  <c r="C6648" i="2"/>
  <c r="B6648" i="2"/>
  <c r="A6648" i="2"/>
  <c r="F6647" i="2"/>
  <c r="G6647" i="2" s="1"/>
  <c r="E6647" i="2"/>
  <c r="D6647" i="2"/>
  <c r="C6647" i="2"/>
  <c r="B6647" i="2"/>
  <c r="A6647" i="2"/>
  <c r="F6646" i="2"/>
  <c r="G6646" i="2" s="1"/>
  <c r="E6646" i="2"/>
  <c r="D6646" i="2"/>
  <c r="C6646" i="2"/>
  <c r="B6646" i="2"/>
  <c r="A6646" i="2"/>
  <c r="F6645" i="2"/>
  <c r="G6645" i="2" s="1"/>
  <c r="E6645" i="2"/>
  <c r="D6645" i="2"/>
  <c r="C6645" i="2"/>
  <c r="B6645" i="2"/>
  <c r="A6645" i="2"/>
  <c r="F6644" i="2"/>
  <c r="G6644" i="2" s="1"/>
  <c r="E6644" i="2"/>
  <c r="D6644" i="2"/>
  <c r="C6644" i="2"/>
  <c r="B6644" i="2"/>
  <c r="A6644" i="2"/>
  <c r="F6643" i="2"/>
  <c r="G6643" i="2" s="1"/>
  <c r="E6643" i="2"/>
  <c r="D6643" i="2"/>
  <c r="C6643" i="2"/>
  <c r="B6643" i="2"/>
  <c r="A6643" i="2"/>
  <c r="F6642" i="2"/>
  <c r="G6642" i="2" s="1"/>
  <c r="E6642" i="2"/>
  <c r="D6642" i="2"/>
  <c r="C6642" i="2"/>
  <c r="B6642" i="2"/>
  <c r="A6642" i="2"/>
  <c r="F6641" i="2"/>
  <c r="G6641" i="2" s="1"/>
  <c r="E6641" i="2"/>
  <c r="D6641" i="2"/>
  <c r="C6641" i="2"/>
  <c r="B6641" i="2"/>
  <c r="A6641" i="2"/>
  <c r="F6640" i="2"/>
  <c r="G6640" i="2" s="1"/>
  <c r="E6640" i="2"/>
  <c r="D6640" i="2"/>
  <c r="C6640" i="2"/>
  <c r="B6640" i="2"/>
  <c r="A6640" i="2"/>
  <c r="F6639" i="2"/>
  <c r="G6639" i="2" s="1"/>
  <c r="E6639" i="2"/>
  <c r="D6639" i="2"/>
  <c r="C6639" i="2"/>
  <c r="B6639" i="2"/>
  <c r="A6639" i="2"/>
  <c r="F6638" i="2"/>
  <c r="G6638" i="2" s="1"/>
  <c r="E6638" i="2"/>
  <c r="D6638" i="2"/>
  <c r="C6638" i="2"/>
  <c r="B6638" i="2"/>
  <c r="A6638" i="2"/>
  <c r="F6637" i="2"/>
  <c r="G6637" i="2" s="1"/>
  <c r="E6637" i="2"/>
  <c r="D6637" i="2"/>
  <c r="C6637" i="2"/>
  <c r="B6637" i="2"/>
  <c r="A6637" i="2"/>
  <c r="F6636" i="2"/>
  <c r="G6636" i="2" s="1"/>
  <c r="E6636" i="2"/>
  <c r="D6636" i="2"/>
  <c r="C6636" i="2"/>
  <c r="B6636" i="2"/>
  <c r="A6636" i="2"/>
  <c r="F6635" i="2"/>
  <c r="G6635" i="2" s="1"/>
  <c r="E6635" i="2"/>
  <c r="D6635" i="2"/>
  <c r="C6635" i="2"/>
  <c r="B6635" i="2"/>
  <c r="A6635" i="2"/>
  <c r="F6634" i="2"/>
  <c r="G6634" i="2" s="1"/>
  <c r="E6634" i="2"/>
  <c r="D6634" i="2"/>
  <c r="C6634" i="2"/>
  <c r="B6634" i="2"/>
  <c r="A6634" i="2"/>
  <c r="F6633" i="2"/>
  <c r="G6633" i="2" s="1"/>
  <c r="E6633" i="2"/>
  <c r="D6633" i="2"/>
  <c r="C6633" i="2"/>
  <c r="B6633" i="2"/>
  <c r="A6633" i="2"/>
  <c r="F6632" i="2"/>
  <c r="G6632" i="2" s="1"/>
  <c r="E6632" i="2"/>
  <c r="D6632" i="2"/>
  <c r="C6632" i="2"/>
  <c r="B6632" i="2"/>
  <c r="A6632" i="2"/>
  <c r="F6631" i="2"/>
  <c r="G6631" i="2" s="1"/>
  <c r="E6631" i="2"/>
  <c r="D6631" i="2"/>
  <c r="C6631" i="2"/>
  <c r="B6631" i="2"/>
  <c r="A6631" i="2"/>
  <c r="F6630" i="2"/>
  <c r="G6630" i="2" s="1"/>
  <c r="E6630" i="2"/>
  <c r="D6630" i="2"/>
  <c r="C6630" i="2"/>
  <c r="B6630" i="2"/>
  <c r="A6630" i="2"/>
  <c r="F6629" i="2"/>
  <c r="G6629" i="2" s="1"/>
  <c r="E6629" i="2"/>
  <c r="D6629" i="2"/>
  <c r="C6629" i="2"/>
  <c r="B6629" i="2"/>
  <c r="A6629" i="2"/>
  <c r="F6628" i="2"/>
  <c r="G6628" i="2" s="1"/>
  <c r="E6628" i="2"/>
  <c r="D6628" i="2"/>
  <c r="C6628" i="2"/>
  <c r="B6628" i="2"/>
  <c r="A6628" i="2"/>
  <c r="F6627" i="2"/>
  <c r="G6627" i="2" s="1"/>
  <c r="E6627" i="2"/>
  <c r="D6627" i="2"/>
  <c r="C6627" i="2"/>
  <c r="B6627" i="2"/>
  <c r="A6627" i="2"/>
  <c r="F6626" i="2"/>
  <c r="G6626" i="2" s="1"/>
  <c r="E6626" i="2"/>
  <c r="D6626" i="2"/>
  <c r="C6626" i="2"/>
  <c r="B6626" i="2"/>
  <c r="A6626" i="2"/>
  <c r="F6625" i="2"/>
  <c r="G6625" i="2" s="1"/>
  <c r="E6625" i="2"/>
  <c r="D6625" i="2"/>
  <c r="C6625" i="2"/>
  <c r="B6625" i="2"/>
  <c r="A6625" i="2"/>
  <c r="F6624" i="2"/>
  <c r="G6624" i="2" s="1"/>
  <c r="E6624" i="2"/>
  <c r="D6624" i="2"/>
  <c r="C6624" i="2"/>
  <c r="B6624" i="2"/>
  <c r="A6624" i="2"/>
  <c r="F6623" i="2"/>
  <c r="G6623" i="2" s="1"/>
  <c r="E6623" i="2"/>
  <c r="D6623" i="2"/>
  <c r="C6623" i="2"/>
  <c r="B6623" i="2"/>
  <c r="A6623" i="2"/>
  <c r="F6622" i="2"/>
  <c r="G6622" i="2" s="1"/>
  <c r="E6622" i="2"/>
  <c r="D6622" i="2"/>
  <c r="C6622" i="2"/>
  <c r="B6622" i="2"/>
  <c r="A6622" i="2"/>
  <c r="F6621" i="2"/>
  <c r="G6621" i="2" s="1"/>
  <c r="E6621" i="2"/>
  <c r="D6621" i="2"/>
  <c r="C6621" i="2"/>
  <c r="B6621" i="2"/>
  <c r="A6621" i="2"/>
  <c r="F6620" i="2"/>
  <c r="G6620" i="2" s="1"/>
  <c r="E6620" i="2"/>
  <c r="D6620" i="2"/>
  <c r="C6620" i="2"/>
  <c r="B6620" i="2"/>
  <c r="A6620" i="2"/>
  <c r="F6619" i="2"/>
  <c r="G6619" i="2" s="1"/>
  <c r="E6619" i="2"/>
  <c r="D6619" i="2"/>
  <c r="C6619" i="2"/>
  <c r="B6619" i="2"/>
  <c r="A6619" i="2"/>
  <c r="F6618" i="2"/>
  <c r="G6618" i="2" s="1"/>
  <c r="E6618" i="2"/>
  <c r="D6618" i="2"/>
  <c r="C6618" i="2"/>
  <c r="B6618" i="2"/>
  <c r="A6618" i="2"/>
  <c r="F6617" i="2"/>
  <c r="G6617" i="2" s="1"/>
  <c r="E6617" i="2"/>
  <c r="D6617" i="2"/>
  <c r="C6617" i="2"/>
  <c r="B6617" i="2"/>
  <c r="A6617" i="2"/>
  <c r="F6616" i="2"/>
  <c r="G6616" i="2" s="1"/>
  <c r="E6616" i="2"/>
  <c r="D6616" i="2"/>
  <c r="C6616" i="2"/>
  <c r="B6616" i="2"/>
  <c r="A6616" i="2"/>
  <c r="F6615" i="2"/>
  <c r="G6615" i="2" s="1"/>
  <c r="E6615" i="2"/>
  <c r="D6615" i="2"/>
  <c r="C6615" i="2"/>
  <c r="B6615" i="2"/>
  <c r="A6615" i="2"/>
  <c r="F6614" i="2"/>
  <c r="G6614" i="2" s="1"/>
  <c r="E6614" i="2"/>
  <c r="D6614" i="2"/>
  <c r="C6614" i="2"/>
  <c r="B6614" i="2"/>
  <c r="A6614" i="2"/>
  <c r="F6613" i="2"/>
  <c r="G6613" i="2" s="1"/>
  <c r="E6613" i="2"/>
  <c r="D6613" i="2"/>
  <c r="C6613" i="2"/>
  <c r="B6613" i="2"/>
  <c r="A6613" i="2"/>
  <c r="F6612" i="2"/>
  <c r="G6612" i="2" s="1"/>
  <c r="E6612" i="2"/>
  <c r="D6612" i="2"/>
  <c r="C6612" i="2"/>
  <c r="B6612" i="2"/>
  <c r="A6612" i="2"/>
  <c r="F6611" i="2"/>
  <c r="G6611" i="2" s="1"/>
  <c r="E6611" i="2"/>
  <c r="D6611" i="2"/>
  <c r="C6611" i="2"/>
  <c r="B6611" i="2"/>
  <c r="A6611" i="2"/>
  <c r="F6610" i="2"/>
  <c r="G6610" i="2" s="1"/>
  <c r="E6610" i="2"/>
  <c r="D6610" i="2"/>
  <c r="C6610" i="2"/>
  <c r="B6610" i="2"/>
  <c r="A6610" i="2"/>
  <c r="F6609" i="2"/>
  <c r="G6609" i="2" s="1"/>
  <c r="E6609" i="2"/>
  <c r="D6609" i="2"/>
  <c r="C6609" i="2"/>
  <c r="B6609" i="2"/>
  <c r="A6609" i="2"/>
  <c r="F6608" i="2"/>
  <c r="G6608" i="2" s="1"/>
  <c r="E6608" i="2"/>
  <c r="D6608" i="2"/>
  <c r="C6608" i="2"/>
  <c r="B6608" i="2"/>
  <c r="A6608" i="2"/>
  <c r="F6607" i="2"/>
  <c r="G6607" i="2" s="1"/>
  <c r="E6607" i="2"/>
  <c r="D6607" i="2"/>
  <c r="C6607" i="2"/>
  <c r="B6607" i="2"/>
  <c r="A6607" i="2"/>
  <c r="F6606" i="2"/>
  <c r="G6606" i="2" s="1"/>
  <c r="E6606" i="2"/>
  <c r="D6606" i="2"/>
  <c r="C6606" i="2"/>
  <c r="B6606" i="2"/>
  <c r="A6606" i="2"/>
  <c r="F6605" i="2"/>
  <c r="G6605" i="2" s="1"/>
  <c r="E6605" i="2"/>
  <c r="D6605" i="2"/>
  <c r="C6605" i="2"/>
  <c r="B6605" i="2"/>
  <c r="A6605" i="2"/>
  <c r="F6604" i="2"/>
  <c r="G6604" i="2" s="1"/>
  <c r="E6604" i="2"/>
  <c r="D6604" i="2"/>
  <c r="C6604" i="2"/>
  <c r="B6604" i="2"/>
  <c r="A6604" i="2"/>
  <c r="F6603" i="2"/>
  <c r="G6603" i="2" s="1"/>
  <c r="E6603" i="2"/>
  <c r="D6603" i="2"/>
  <c r="C6603" i="2"/>
  <c r="B6603" i="2"/>
  <c r="A6603" i="2"/>
  <c r="F6602" i="2"/>
  <c r="G6602" i="2" s="1"/>
  <c r="E6602" i="2"/>
  <c r="D6602" i="2"/>
  <c r="C6602" i="2"/>
  <c r="B6602" i="2"/>
  <c r="A6602" i="2"/>
  <c r="F6601" i="2"/>
  <c r="G6601" i="2" s="1"/>
  <c r="E6601" i="2"/>
  <c r="D6601" i="2"/>
  <c r="C6601" i="2"/>
  <c r="B6601" i="2"/>
  <c r="A6601" i="2"/>
  <c r="F6600" i="2"/>
  <c r="G6600" i="2" s="1"/>
  <c r="E6600" i="2"/>
  <c r="D6600" i="2"/>
  <c r="C6600" i="2"/>
  <c r="B6600" i="2"/>
  <c r="A6600" i="2"/>
  <c r="F6599" i="2"/>
  <c r="G6599" i="2" s="1"/>
  <c r="E6599" i="2"/>
  <c r="D6599" i="2"/>
  <c r="C6599" i="2"/>
  <c r="B6599" i="2"/>
  <c r="A6599" i="2"/>
  <c r="F6598" i="2"/>
  <c r="G6598" i="2" s="1"/>
  <c r="E6598" i="2"/>
  <c r="D6598" i="2"/>
  <c r="C6598" i="2"/>
  <c r="B6598" i="2"/>
  <c r="A6598" i="2"/>
  <c r="F6597" i="2"/>
  <c r="G6597" i="2" s="1"/>
  <c r="E6597" i="2"/>
  <c r="D6597" i="2"/>
  <c r="C6597" i="2"/>
  <c r="B6597" i="2"/>
  <c r="A6597" i="2"/>
  <c r="F6596" i="2"/>
  <c r="G6596" i="2" s="1"/>
  <c r="E6596" i="2"/>
  <c r="D6596" i="2"/>
  <c r="C6596" i="2"/>
  <c r="B6596" i="2"/>
  <c r="A6596" i="2"/>
  <c r="F6595" i="2"/>
  <c r="G6595" i="2" s="1"/>
  <c r="E6595" i="2"/>
  <c r="D6595" i="2"/>
  <c r="C6595" i="2"/>
  <c r="B6595" i="2"/>
  <c r="A6595" i="2"/>
  <c r="F6594" i="2"/>
  <c r="G6594" i="2" s="1"/>
  <c r="E6594" i="2"/>
  <c r="D6594" i="2"/>
  <c r="C6594" i="2"/>
  <c r="B6594" i="2"/>
  <c r="A6594" i="2"/>
  <c r="F6593" i="2"/>
  <c r="G6593" i="2" s="1"/>
  <c r="E6593" i="2"/>
  <c r="D6593" i="2"/>
  <c r="C6593" i="2"/>
  <c r="B6593" i="2"/>
  <c r="A6593" i="2"/>
  <c r="F6592" i="2"/>
  <c r="G6592" i="2" s="1"/>
  <c r="E6592" i="2"/>
  <c r="D6592" i="2"/>
  <c r="C6592" i="2"/>
  <c r="B6592" i="2"/>
  <c r="A6592" i="2"/>
  <c r="F6591" i="2"/>
  <c r="G6591" i="2" s="1"/>
  <c r="E6591" i="2"/>
  <c r="D6591" i="2"/>
  <c r="C6591" i="2"/>
  <c r="B6591" i="2"/>
  <c r="A6591" i="2"/>
  <c r="F6590" i="2"/>
  <c r="G6590" i="2" s="1"/>
  <c r="E6590" i="2"/>
  <c r="D6590" i="2"/>
  <c r="C6590" i="2"/>
  <c r="B6590" i="2"/>
  <c r="A6590" i="2"/>
  <c r="F6589" i="2"/>
  <c r="G6589" i="2" s="1"/>
  <c r="E6589" i="2"/>
  <c r="D6589" i="2"/>
  <c r="C6589" i="2"/>
  <c r="B6589" i="2"/>
  <c r="A6589" i="2"/>
  <c r="F6588" i="2"/>
  <c r="G6588" i="2" s="1"/>
  <c r="E6588" i="2"/>
  <c r="D6588" i="2"/>
  <c r="C6588" i="2"/>
  <c r="B6588" i="2"/>
  <c r="A6588" i="2"/>
  <c r="F6587" i="2"/>
  <c r="G6587" i="2" s="1"/>
  <c r="E6587" i="2"/>
  <c r="D6587" i="2"/>
  <c r="C6587" i="2"/>
  <c r="B6587" i="2"/>
  <c r="A6587" i="2"/>
  <c r="F6586" i="2"/>
  <c r="G6586" i="2" s="1"/>
  <c r="E6586" i="2"/>
  <c r="D6586" i="2"/>
  <c r="C6586" i="2"/>
  <c r="B6586" i="2"/>
  <c r="A6586" i="2"/>
  <c r="F6585" i="2"/>
  <c r="G6585" i="2" s="1"/>
  <c r="E6585" i="2"/>
  <c r="D6585" i="2"/>
  <c r="C6585" i="2"/>
  <c r="B6585" i="2"/>
  <c r="A6585" i="2"/>
  <c r="F6584" i="2"/>
  <c r="G6584" i="2" s="1"/>
  <c r="E6584" i="2"/>
  <c r="D6584" i="2"/>
  <c r="C6584" i="2"/>
  <c r="B6584" i="2"/>
  <c r="A6584" i="2"/>
  <c r="F6583" i="2"/>
  <c r="G6583" i="2" s="1"/>
  <c r="E6583" i="2"/>
  <c r="D6583" i="2"/>
  <c r="C6583" i="2"/>
  <c r="B6583" i="2"/>
  <c r="A6583" i="2"/>
  <c r="F6582" i="2"/>
  <c r="G6582" i="2" s="1"/>
  <c r="E6582" i="2"/>
  <c r="D6582" i="2"/>
  <c r="C6582" i="2"/>
  <c r="B6582" i="2"/>
  <c r="A6582" i="2"/>
  <c r="F6581" i="2"/>
  <c r="G6581" i="2" s="1"/>
  <c r="E6581" i="2"/>
  <c r="D6581" i="2"/>
  <c r="C6581" i="2"/>
  <c r="B6581" i="2"/>
  <c r="A6581" i="2"/>
  <c r="F6580" i="2"/>
  <c r="G6580" i="2" s="1"/>
  <c r="E6580" i="2"/>
  <c r="D6580" i="2"/>
  <c r="C6580" i="2"/>
  <c r="B6580" i="2"/>
  <c r="A6580" i="2"/>
  <c r="F6579" i="2"/>
  <c r="G6579" i="2" s="1"/>
  <c r="E6579" i="2"/>
  <c r="D6579" i="2"/>
  <c r="C6579" i="2"/>
  <c r="B6579" i="2"/>
  <c r="A6579" i="2"/>
  <c r="F6578" i="2"/>
  <c r="G6578" i="2" s="1"/>
  <c r="E6578" i="2"/>
  <c r="D6578" i="2"/>
  <c r="C6578" i="2"/>
  <c r="B6578" i="2"/>
  <c r="A6578" i="2"/>
  <c r="F6577" i="2"/>
  <c r="G6577" i="2" s="1"/>
  <c r="E6577" i="2"/>
  <c r="D6577" i="2"/>
  <c r="C6577" i="2"/>
  <c r="B6577" i="2"/>
  <c r="A6577" i="2"/>
  <c r="F6576" i="2"/>
  <c r="G6576" i="2" s="1"/>
  <c r="E6576" i="2"/>
  <c r="D6576" i="2"/>
  <c r="C6576" i="2"/>
  <c r="B6576" i="2"/>
  <c r="A6576" i="2"/>
  <c r="F6575" i="2"/>
  <c r="G6575" i="2" s="1"/>
  <c r="E6575" i="2"/>
  <c r="D6575" i="2"/>
  <c r="C6575" i="2"/>
  <c r="B6575" i="2"/>
  <c r="A6575" i="2"/>
  <c r="F6574" i="2"/>
  <c r="G6574" i="2" s="1"/>
  <c r="E6574" i="2"/>
  <c r="D6574" i="2"/>
  <c r="C6574" i="2"/>
  <c r="B6574" i="2"/>
  <c r="A6574" i="2"/>
  <c r="F6573" i="2"/>
  <c r="G6573" i="2" s="1"/>
  <c r="E6573" i="2"/>
  <c r="D6573" i="2"/>
  <c r="C6573" i="2"/>
  <c r="B6573" i="2"/>
  <c r="A6573" i="2"/>
  <c r="F6572" i="2"/>
  <c r="G6572" i="2" s="1"/>
  <c r="E6572" i="2"/>
  <c r="D6572" i="2"/>
  <c r="C6572" i="2"/>
  <c r="B6572" i="2"/>
  <c r="A6572" i="2"/>
  <c r="F6571" i="2"/>
  <c r="G6571" i="2" s="1"/>
  <c r="E6571" i="2"/>
  <c r="D6571" i="2"/>
  <c r="C6571" i="2"/>
  <c r="B6571" i="2"/>
  <c r="A6571" i="2"/>
  <c r="F6570" i="2"/>
  <c r="G6570" i="2" s="1"/>
  <c r="E6570" i="2"/>
  <c r="D6570" i="2"/>
  <c r="C6570" i="2"/>
  <c r="B6570" i="2"/>
  <c r="A6570" i="2"/>
  <c r="F6569" i="2"/>
  <c r="G6569" i="2" s="1"/>
  <c r="E6569" i="2"/>
  <c r="D6569" i="2"/>
  <c r="C6569" i="2"/>
  <c r="B6569" i="2"/>
  <c r="A6569" i="2"/>
  <c r="F6568" i="2"/>
  <c r="G6568" i="2" s="1"/>
  <c r="E6568" i="2"/>
  <c r="D6568" i="2"/>
  <c r="C6568" i="2"/>
  <c r="B6568" i="2"/>
  <c r="A6568" i="2"/>
  <c r="F6567" i="2"/>
  <c r="G6567" i="2" s="1"/>
  <c r="E6567" i="2"/>
  <c r="D6567" i="2"/>
  <c r="C6567" i="2"/>
  <c r="B6567" i="2"/>
  <c r="A6567" i="2"/>
  <c r="F6566" i="2"/>
  <c r="G6566" i="2" s="1"/>
  <c r="E6566" i="2"/>
  <c r="D6566" i="2"/>
  <c r="C6566" i="2"/>
  <c r="B6566" i="2"/>
  <c r="A6566" i="2"/>
  <c r="F6565" i="2"/>
  <c r="G6565" i="2" s="1"/>
  <c r="E6565" i="2"/>
  <c r="D6565" i="2"/>
  <c r="C6565" i="2"/>
  <c r="B6565" i="2"/>
  <c r="A6565" i="2"/>
  <c r="F6564" i="2"/>
  <c r="G6564" i="2" s="1"/>
  <c r="E6564" i="2"/>
  <c r="D6564" i="2"/>
  <c r="C6564" i="2"/>
  <c r="B6564" i="2"/>
  <c r="A6564" i="2"/>
  <c r="F6563" i="2"/>
  <c r="G6563" i="2" s="1"/>
  <c r="E6563" i="2"/>
  <c r="D6563" i="2"/>
  <c r="C6563" i="2"/>
  <c r="B6563" i="2"/>
  <c r="A6563" i="2"/>
  <c r="F6562" i="2"/>
  <c r="G6562" i="2" s="1"/>
  <c r="E6562" i="2"/>
  <c r="D6562" i="2"/>
  <c r="C6562" i="2"/>
  <c r="B6562" i="2"/>
  <c r="A6562" i="2"/>
  <c r="F6561" i="2"/>
  <c r="G6561" i="2" s="1"/>
  <c r="E6561" i="2"/>
  <c r="D6561" i="2"/>
  <c r="C6561" i="2"/>
  <c r="B6561" i="2"/>
  <c r="A6561" i="2"/>
  <c r="F6560" i="2"/>
  <c r="G6560" i="2" s="1"/>
  <c r="E6560" i="2"/>
  <c r="D6560" i="2"/>
  <c r="C6560" i="2"/>
  <c r="B6560" i="2"/>
  <c r="A6560" i="2"/>
  <c r="F6559" i="2"/>
  <c r="G6559" i="2" s="1"/>
  <c r="E6559" i="2"/>
  <c r="D6559" i="2"/>
  <c r="C6559" i="2"/>
  <c r="B6559" i="2"/>
  <c r="A6559" i="2"/>
  <c r="F6558" i="2"/>
  <c r="G6558" i="2" s="1"/>
  <c r="E6558" i="2"/>
  <c r="D6558" i="2"/>
  <c r="C6558" i="2"/>
  <c r="B6558" i="2"/>
  <c r="A6558" i="2"/>
  <c r="F6557" i="2"/>
  <c r="G6557" i="2" s="1"/>
  <c r="E6557" i="2"/>
  <c r="D6557" i="2"/>
  <c r="C6557" i="2"/>
  <c r="B6557" i="2"/>
  <c r="A6557" i="2"/>
  <c r="F6556" i="2"/>
  <c r="G6556" i="2" s="1"/>
  <c r="E6556" i="2"/>
  <c r="D6556" i="2"/>
  <c r="C6556" i="2"/>
  <c r="B6556" i="2"/>
  <c r="A6556" i="2"/>
  <c r="F6555" i="2"/>
  <c r="G6555" i="2" s="1"/>
  <c r="E6555" i="2"/>
  <c r="D6555" i="2"/>
  <c r="C6555" i="2"/>
  <c r="B6555" i="2"/>
  <c r="A6555" i="2"/>
  <c r="F6554" i="2"/>
  <c r="G6554" i="2" s="1"/>
  <c r="E6554" i="2"/>
  <c r="D6554" i="2"/>
  <c r="C6554" i="2"/>
  <c r="B6554" i="2"/>
  <c r="A6554" i="2"/>
  <c r="F6553" i="2"/>
  <c r="G6553" i="2" s="1"/>
  <c r="E6553" i="2"/>
  <c r="D6553" i="2"/>
  <c r="C6553" i="2"/>
  <c r="B6553" i="2"/>
  <c r="A6553" i="2"/>
  <c r="F6552" i="2"/>
  <c r="G6552" i="2" s="1"/>
  <c r="E6552" i="2"/>
  <c r="D6552" i="2"/>
  <c r="C6552" i="2"/>
  <c r="B6552" i="2"/>
  <c r="A6552" i="2"/>
  <c r="F6551" i="2"/>
  <c r="G6551" i="2" s="1"/>
  <c r="E6551" i="2"/>
  <c r="D6551" i="2"/>
  <c r="C6551" i="2"/>
  <c r="B6551" i="2"/>
  <c r="A6551" i="2"/>
  <c r="F6550" i="2"/>
  <c r="G6550" i="2" s="1"/>
  <c r="E6550" i="2"/>
  <c r="D6550" i="2"/>
  <c r="C6550" i="2"/>
  <c r="B6550" i="2"/>
  <c r="A6550" i="2"/>
  <c r="F6549" i="2"/>
  <c r="G6549" i="2" s="1"/>
  <c r="E6549" i="2"/>
  <c r="D6549" i="2"/>
  <c r="C6549" i="2"/>
  <c r="B6549" i="2"/>
  <c r="A6549" i="2"/>
  <c r="F6548" i="2"/>
  <c r="G6548" i="2" s="1"/>
  <c r="E6548" i="2"/>
  <c r="D6548" i="2"/>
  <c r="C6548" i="2"/>
  <c r="B6548" i="2"/>
  <c r="A6548" i="2"/>
  <c r="F6547" i="2"/>
  <c r="G6547" i="2" s="1"/>
  <c r="E6547" i="2"/>
  <c r="D6547" i="2"/>
  <c r="C6547" i="2"/>
  <c r="B6547" i="2"/>
  <c r="A6547" i="2"/>
  <c r="F6546" i="2"/>
  <c r="G6546" i="2" s="1"/>
  <c r="E6546" i="2"/>
  <c r="D6546" i="2"/>
  <c r="C6546" i="2"/>
  <c r="B6546" i="2"/>
  <c r="A6546" i="2"/>
  <c r="F6545" i="2"/>
  <c r="G6545" i="2" s="1"/>
  <c r="E6545" i="2"/>
  <c r="D6545" i="2"/>
  <c r="C6545" i="2"/>
  <c r="B6545" i="2"/>
  <c r="A6545" i="2"/>
  <c r="F6544" i="2"/>
  <c r="G6544" i="2" s="1"/>
  <c r="E6544" i="2"/>
  <c r="D6544" i="2"/>
  <c r="C6544" i="2"/>
  <c r="B6544" i="2"/>
  <c r="A6544" i="2"/>
  <c r="F6543" i="2"/>
  <c r="G6543" i="2" s="1"/>
  <c r="E6543" i="2"/>
  <c r="D6543" i="2"/>
  <c r="C6543" i="2"/>
  <c r="B6543" i="2"/>
  <c r="A6543" i="2"/>
  <c r="F6542" i="2"/>
  <c r="G6542" i="2" s="1"/>
  <c r="E6542" i="2"/>
  <c r="D6542" i="2"/>
  <c r="C6542" i="2"/>
  <c r="B6542" i="2"/>
  <c r="A6542" i="2"/>
  <c r="F6541" i="2"/>
  <c r="G6541" i="2" s="1"/>
  <c r="E6541" i="2"/>
  <c r="D6541" i="2"/>
  <c r="C6541" i="2"/>
  <c r="B6541" i="2"/>
  <c r="A6541" i="2"/>
  <c r="F6540" i="2"/>
  <c r="G6540" i="2" s="1"/>
  <c r="E6540" i="2"/>
  <c r="D6540" i="2"/>
  <c r="C6540" i="2"/>
  <c r="B6540" i="2"/>
  <c r="A6540" i="2"/>
  <c r="F6539" i="2"/>
  <c r="G6539" i="2" s="1"/>
  <c r="E6539" i="2"/>
  <c r="D6539" i="2"/>
  <c r="C6539" i="2"/>
  <c r="B6539" i="2"/>
  <c r="A6539" i="2"/>
  <c r="F6538" i="2"/>
  <c r="G6538" i="2" s="1"/>
  <c r="E6538" i="2"/>
  <c r="D6538" i="2"/>
  <c r="C6538" i="2"/>
  <c r="B6538" i="2"/>
  <c r="A6538" i="2"/>
  <c r="F6537" i="2"/>
  <c r="G6537" i="2" s="1"/>
  <c r="E6537" i="2"/>
  <c r="D6537" i="2"/>
  <c r="C6537" i="2"/>
  <c r="B6537" i="2"/>
  <c r="A6537" i="2"/>
  <c r="F6536" i="2"/>
  <c r="G6536" i="2" s="1"/>
  <c r="E6536" i="2"/>
  <c r="D6536" i="2"/>
  <c r="C6536" i="2"/>
  <c r="B6536" i="2"/>
  <c r="A6536" i="2"/>
  <c r="F6535" i="2"/>
  <c r="G6535" i="2" s="1"/>
  <c r="E6535" i="2"/>
  <c r="D6535" i="2"/>
  <c r="C6535" i="2"/>
  <c r="B6535" i="2"/>
  <c r="A6535" i="2"/>
  <c r="F6534" i="2"/>
  <c r="G6534" i="2" s="1"/>
  <c r="E6534" i="2"/>
  <c r="D6534" i="2"/>
  <c r="C6534" i="2"/>
  <c r="B6534" i="2"/>
  <c r="A6534" i="2"/>
  <c r="F6533" i="2"/>
  <c r="G6533" i="2" s="1"/>
  <c r="E6533" i="2"/>
  <c r="D6533" i="2"/>
  <c r="C6533" i="2"/>
  <c r="B6533" i="2"/>
  <c r="A6533" i="2"/>
  <c r="F6532" i="2"/>
  <c r="G6532" i="2" s="1"/>
  <c r="E6532" i="2"/>
  <c r="D6532" i="2"/>
  <c r="C6532" i="2"/>
  <c r="B6532" i="2"/>
  <c r="A6532" i="2"/>
  <c r="F6531" i="2"/>
  <c r="G6531" i="2" s="1"/>
  <c r="E6531" i="2"/>
  <c r="D6531" i="2"/>
  <c r="C6531" i="2"/>
  <c r="B6531" i="2"/>
  <c r="A6531" i="2"/>
  <c r="F6530" i="2"/>
  <c r="G6530" i="2" s="1"/>
  <c r="E6530" i="2"/>
  <c r="D6530" i="2"/>
  <c r="C6530" i="2"/>
  <c r="B6530" i="2"/>
  <c r="A6530" i="2"/>
  <c r="F6529" i="2"/>
  <c r="G6529" i="2" s="1"/>
  <c r="E6529" i="2"/>
  <c r="D6529" i="2"/>
  <c r="C6529" i="2"/>
  <c r="B6529" i="2"/>
  <c r="A6529" i="2"/>
  <c r="F6528" i="2"/>
  <c r="G6528" i="2" s="1"/>
  <c r="E6528" i="2"/>
  <c r="D6528" i="2"/>
  <c r="C6528" i="2"/>
  <c r="B6528" i="2"/>
  <c r="A6528" i="2"/>
  <c r="F6527" i="2"/>
  <c r="G6527" i="2" s="1"/>
  <c r="E6527" i="2"/>
  <c r="D6527" i="2"/>
  <c r="C6527" i="2"/>
  <c r="B6527" i="2"/>
  <c r="A6527" i="2"/>
  <c r="F6526" i="2"/>
  <c r="G6526" i="2" s="1"/>
  <c r="E6526" i="2"/>
  <c r="D6526" i="2"/>
  <c r="C6526" i="2"/>
  <c r="B6526" i="2"/>
  <c r="A6526" i="2"/>
  <c r="F6525" i="2"/>
  <c r="G6525" i="2" s="1"/>
  <c r="E6525" i="2"/>
  <c r="D6525" i="2"/>
  <c r="C6525" i="2"/>
  <c r="B6525" i="2"/>
  <c r="A6525" i="2"/>
  <c r="F6524" i="2"/>
  <c r="G6524" i="2" s="1"/>
  <c r="E6524" i="2"/>
  <c r="D6524" i="2"/>
  <c r="C6524" i="2"/>
  <c r="B6524" i="2"/>
  <c r="A6524" i="2"/>
  <c r="F6523" i="2"/>
  <c r="G6523" i="2" s="1"/>
  <c r="E6523" i="2"/>
  <c r="D6523" i="2"/>
  <c r="C6523" i="2"/>
  <c r="B6523" i="2"/>
  <c r="A6523" i="2"/>
  <c r="F6522" i="2"/>
  <c r="G6522" i="2" s="1"/>
  <c r="E6522" i="2"/>
  <c r="D6522" i="2"/>
  <c r="C6522" i="2"/>
  <c r="B6522" i="2"/>
  <c r="A6522" i="2"/>
  <c r="F6521" i="2"/>
  <c r="G6521" i="2" s="1"/>
  <c r="E6521" i="2"/>
  <c r="D6521" i="2"/>
  <c r="C6521" i="2"/>
  <c r="B6521" i="2"/>
  <c r="A6521" i="2"/>
  <c r="F6520" i="2"/>
  <c r="G6520" i="2" s="1"/>
  <c r="E6520" i="2"/>
  <c r="D6520" i="2"/>
  <c r="C6520" i="2"/>
  <c r="B6520" i="2"/>
  <c r="A6520" i="2"/>
  <c r="F6519" i="2"/>
  <c r="G6519" i="2" s="1"/>
  <c r="E6519" i="2"/>
  <c r="D6519" i="2"/>
  <c r="C6519" i="2"/>
  <c r="B6519" i="2"/>
  <c r="A6519" i="2"/>
  <c r="F6518" i="2"/>
  <c r="G6518" i="2" s="1"/>
  <c r="E6518" i="2"/>
  <c r="D6518" i="2"/>
  <c r="C6518" i="2"/>
  <c r="B6518" i="2"/>
  <c r="A6518" i="2"/>
  <c r="F6517" i="2"/>
  <c r="G6517" i="2" s="1"/>
  <c r="E6517" i="2"/>
  <c r="D6517" i="2"/>
  <c r="C6517" i="2"/>
  <c r="B6517" i="2"/>
  <c r="A6517" i="2"/>
  <c r="F6516" i="2"/>
  <c r="G6516" i="2" s="1"/>
  <c r="E6516" i="2"/>
  <c r="D6516" i="2"/>
  <c r="C6516" i="2"/>
  <c r="B6516" i="2"/>
  <c r="A6516" i="2"/>
  <c r="F6515" i="2"/>
  <c r="G6515" i="2" s="1"/>
  <c r="E6515" i="2"/>
  <c r="D6515" i="2"/>
  <c r="C6515" i="2"/>
  <c r="B6515" i="2"/>
  <c r="A6515" i="2"/>
  <c r="F6514" i="2"/>
  <c r="G6514" i="2" s="1"/>
  <c r="E6514" i="2"/>
  <c r="D6514" i="2"/>
  <c r="C6514" i="2"/>
  <c r="B6514" i="2"/>
  <c r="A6514" i="2"/>
  <c r="F6513" i="2"/>
  <c r="G6513" i="2" s="1"/>
  <c r="E6513" i="2"/>
  <c r="D6513" i="2"/>
  <c r="C6513" i="2"/>
  <c r="B6513" i="2"/>
  <c r="A6513" i="2"/>
  <c r="F6512" i="2"/>
  <c r="G6512" i="2" s="1"/>
  <c r="E6512" i="2"/>
  <c r="D6512" i="2"/>
  <c r="C6512" i="2"/>
  <c r="B6512" i="2"/>
  <c r="A6512" i="2"/>
  <c r="F6511" i="2"/>
  <c r="G6511" i="2" s="1"/>
  <c r="E6511" i="2"/>
  <c r="D6511" i="2"/>
  <c r="C6511" i="2"/>
  <c r="B6511" i="2"/>
  <c r="A6511" i="2"/>
  <c r="F6510" i="2"/>
  <c r="G6510" i="2" s="1"/>
  <c r="E6510" i="2"/>
  <c r="D6510" i="2"/>
  <c r="C6510" i="2"/>
  <c r="B6510" i="2"/>
  <c r="A6510" i="2"/>
  <c r="F6509" i="2"/>
  <c r="G6509" i="2" s="1"/>
  <c r="E6509" i="2"/>
  <c r="D6509" i="2"/>
  <c r="C6509" i="2"/>
  <c r="B6509" i="2"/>
  <c r="A6509" i="2"/>
  <c r="F6508" i="2"/>
  <c r="G6508" i="2" s="1"/>
  <c r="E6508" i="2"/>
  <c r="D6508" i="2"/>
  <c r="C6508" i="2"/>
  <c r="B6508" i="2"/>
  <c r="A6508" i="2"/>
  <c r="F6507" i="2"/>
  <c r="G6507" i="2" s="1"/>
  <c r="E6507" i="2"/>
  <c r="D6507" i="2"/>
  <c r="C6507" i="2"/>
  <c r="B6507" i="2"/>
  <c r="A6507" i="2"/>
  <c r="F6506" i="2"/>
  <c r="G6506" i="2" s="1"/>
  <c r="E6506" i="2"/>
  <c r="D6506" i="2"/>
  <c r="C6506" i="2"/>
  <c r="B6506" i="2"/>
  <c r="A6506" i="2"/>
  <c r="F6505" i="2"/>
  <c r="G6505" i="2" s="1"/>
  <c r="E6505" i="2"/>
  <c r="D6505" i="2"/>
  <c r="C6505" i="2"/>
  <c r="B6505" i="2"/>
  <c r="A6505" i="2"/>
  <c r="F6504" i="2"/>
  <c r="G6504" i="2" s="1"/>
  <c r="E6504" i="2"/>
  <c r="D6504" i="2"/>
  <c r="C6504" i="2"/>
  <c r="B6504" i="2"/>
  <c r="A6504" i="2"/>
  <c r="F6503" i="2"/>
  <c r="G6503" i="2" s="1"/>
  <c r="E6503" i="2"/>
  <c r="D6503" i="2"/>
  <c r="C6503" i="2"/>
  <c r="B6503" i="2"/>
  <c r="A6503" i="2"/>
  <c r="F6502" i="2"/>
  <c r="G6502" i="2" s="1"/>
  <c r="E6502" i="2"/>
  <c r="D6502" i="2"/>
  <c r="C6502" i="2"/>
  <c r="B6502" i="2"/>
  <c r="A6502" i="2"/>
  <c r="F6501" i="2"/>
  <c r="G6501" i="2" s="1"/>
  <c r="E6501" i="2"/>
  <c r="D6501" i="2"/>
  <c r="C6501" i="2"/>
  <c r="B6501" i="2"/>
  <c r="A6501" i="2"/>
  <c r="F6500" i="2"/>
  <c r="G6500" i="2" s="1"/>
  <c r="E6500" i="2"/>
  <c r="D6500" i="2"/>
  <c r="C6500" i="2"/>
  <c r="B6500" i="2"/>
  <c r="A6500" i="2"/>
  <c r="F6499" i="2"/>
  <c r="G6499" i="2" s="1"/>
  <c r="E6499" i="2"/>
  <c r="D6499" i="2"/>
  <c r="C6499" i="2"/>
  <c r="B6499" i="2"/>
  <c r="A6499" i="2"/>
  <c r="F6498" i="2"/>
  <c r="G6498" i="2" s="1"/>
  <c r="E6498" i="2"/>
  <c r="D6498" i="2"/>
  <c r="C6498" i="2"/>
  <c r="B6498" i="2"/>
  <c r="A6498" i="2"/>
  <c r="F6497" i="2"/>
  <c r="G6497" i="2" s="1"/>
  <c r="E6497" i="2"/>
  <c r="D6497" i="2"/>
  <c r="C6497" i="2"/>
  <c r="B6497" i="2"/>
  <c r="A6497" i="2"/>
  <c r="F6496" i="2"/>
  <c r="G6496" i="2" s="1"/>
  <c r="E6496" i="2"/>
  <c r="D6496" i="2"/>
  <c r="C6496" i="2"/>
  <c r="B6496" i="2"/>
  <c r="A6496" i="2"/>
  <c r="F6495" i="2"/>
  <c r="G6495" i="2" s="1"/>
  <c r="E6495" i="2"/>
  <c r="D6495" i="2"/>
  <c r="C6495" i="2"/>
  <c r="B6495" i="2"/>
  <c r="A6495" i="2"/>
  <c r="F6494" i="2"/>
  <c r="G6494" i="2" s="1"/>
  <c r="E6494" i="2"/>
  <c r="D6494" i="2"/>
  <c r="C6494" i="2"/>
  <c r="B6494" i="2"/>
  <c r="A6494" i="2"/>
  <c r="F6493" i="2"/>
  <c r="G6493" i="2" s="1"/>
  <c r="E6493" i="2"/>
  <c r="D6493" i="2"/>
  <c r="C6493" i="2"/>
  <c r="B6493" i="2"/>
  <c r="A6493" i="2"/>
  <c r="F6492" i="2"/>
  <c r="G6492" i="2" s="1"/>
  <c r="E6492" i="2"/>
  <c r="D6492" i="2"/>
  <c r="C6492" i="2"/>
  <c r="B6492" i="2"/>
  <c r="A6492" i="2"/>
  <c r="F6491" i="2"/>
  <c r="G6491" i="2" s="1"/>
  <c r="E6491" i="2"/>
  <c r="D6491" i="2"/>
  <c r="C6491" i="2"/>
  <c r="B6491" i="2"/>
  <c r="A6491" i="2"/>
  <c r="F6490" i="2"/>
  <c r="G6490" i="2" s="1"/>
  <c r="E6490" i="2"/>
  <c r="D6490" i="2"/>
  <c r="C6490" i="2"/>
  <c r="B6490" i="2"/>
  <c r="A6490" i="2"/>
  <c r="F6489" i="2"/>
  <c r="G6489" i="2" s="1"/>
  <c r="E6489" i="2"/>
  <c r="D6489" i="2"/>
  <c r="C6489" i="2"/>
  <c r="B6489" i="2"/>
  <c r="A6489" i="2"/>
  <c r="F6488" i="2"/>
  <c r="G6488" i="2" s="1"/>
  <c r="E6488" i="2"/>
  <c r="D6488" i="2"/>
  <c r="C6488" i="2"/>
  <c r="B6488" i="2"/>
  <c r="A6488" i="2"/>
  <c r="F6487" i="2"/>
  <c r="G6487" i="2" s="1"/>
  <c r="E6487" i="2"/>
  <c r="D6487" i="2"/>
  <c r="C6487" i="2"/>
  <c r="B6487" i="2"/>
  <c r="A6487" i="2"/>
  <c r="F6486" i="2"/>
  <c r="G6486" i="2" s="1"/>
  <c r="E6486" i="2"/>
  <c r="D6486" i="2"/>
  <c r="C6486" i="2"/>
  <c r="B6486" i="2"/>
  <c r="A6486" i="2"/>
  <c r="F6485" i="2"/>
  <c r="G6485" i="2" s="1"/>
  <c r="E6485" i="2"/>
  <c r="D6485" i="2"/>
  <c r="C6485" i="2"/>
  <c r="B6485" i="2"/>
  <c r="A6485" i="2"/>
  <c r="F6484" i="2"/>
  <c r="G6484" i="2" s="1"/>
  <c r="E6484" i="2"/>
  <c r="D6484" i="2"/>
  <c r="C6484" i="2"/>
  <c r="B6484" i="2"/>
  <c r="A6484" i="2"/>
  <c r="F6483" i="2"/>
  <c r="G6483" i="2" s="1"/>
  <c r="E6483" i="2"/>
  <c r="D6483" i="2"/>
  <c r="C6483" i="2"/>
  <c r="B6483" i="2"/>
  <c r="A6483" i="2"/>
  <c r="F6482" i="2"/>
  <c r="G6482" i="2" s="1"/>
  <c r="E6482" i="2"/>
  <c r="D6482" i="2"/>
  <c r="C6482" i="2"/>
  <c r="B6482" i="2"/>
  <c r="A6482" i="2"/>
  <c r="F6481" i="2"/>
  <c r="G6481" i="2" s="1"/>
  <c r="E6481" i="2"/>
  <c r="D6481" i="2"/>
  <c r="C6481" i="2"/>
  <c r="B6481" i="2"/>
  <c r="A6481" i="2"/>
  <c r="F6480" i="2"/>
  <c r="G6480" i="2" s="1"/>
  <c r="E6480" i="2"/>
  <c r="D6480" i="2"/>
  <c r="C6480" i="2"/>
  <c r="B6480" i="2"/>
  <c r="A6480" i="2"/>
  <c r="F6479" i="2"/>
  <c r="G6479" i="2" s="1"/>
  <c r="E6479" i="2"/>
  <c r="D6479" i="2"/>
  <c r="C6479" i="2"/>
  <c r="B6479" i="2"/>
  <c r="A6479" i="2"/>
  <c r="F6478" i="2"/>
  <c r="G6478" i="2" s="1"/>
  <c r="E6478" i="2"/>
  <c r="D6478" i="2"/>
  <c r="C6478" i="2"/>
  <c r="B6478" i="2"/>
  <c r="A6478" i="2"/>
  <c r="F6477" i="2"/>
  <c r="G6477" i="2" s="1"/>
  <c r="E6477" i="2"/>
  <c r="D6477" i="2"/>
  <c r="C6477" i="2"/>
  <c r="B6477" i="2"/>
  <c r="A6477" i="2"/>
  <c r="F6476" i="2"/>
  <c r="G6476" i="2" s="1"/>
  <c r="E6476" i="2"/>
  <c r="D6476" i="2"/>
  <c r="C6476" i="2"/>
  <c r="B6476" i="2"/>
  <c r="A6476" i="2"/>
  <c r="F6475" i="2"/>
  <c r="G6475" i="2" s="1"/>
  <c r="E6475" i="2"/>
  <c r="D6475" i="2"/>
  <c r="C6475" i="2"/>
  <c r="B6475" i="2"/>
  <c r="A6475" i="2"/>
  <c r="F6474" i="2"/>
  <c r="G6474" i="2" s="1"/>
  <c r="E6474" i="2"/>
  <c r="D6474" i="2"/>
  <c r="C6474" i="2"/>
  <c r="B6474" i="2"/>
  <c r="A6474" i="2"/>
  <c r="F6473" i="2"/>
  <c r="G6473" i="2" s="1"/>
  <c r="E6473" i="2"/>
  <c r="D6473" i="2"/>
  <c r="C6473" i="2"/>
  <c r="B6473" i="2"/>
  <c r="A6473" i="2"/>
  <c r="F6472" i="2"/>
  <c r="G6472" i="2" s="1"/>
  <c r="E6472" i="2"/>
  <c r="D6472" i="2"/>
  <c r="C6472" i="2"/>
  <c r="B6472" i="2"/>
  <c r="A6472" i="2"/>
  <c r="F6471" i="2"/>
  <c r="G6471" i="2" s="1"/>
  <c r="E6471" i="2"/>
  <c r="D6471" i="2"/>
  <c r="C6471" i="2"/>
  <c r="B6471" i="2"/>
  <c r="A6471" i="2"/>
  <c r="F6470" i="2"/>
  <c r="G6470" i="2" s="1"/>
  <c r="E6470" i="2"/>
  <c r="D6470" i="2"/>
  <c r="C6470" i="2"/>
  <c r="B6470" i="2"/>
  <c r="A6470" i="2"/>
  <c r="F6469" i="2"/>
  <c r="G6469" i="2" s="1"/>
  <c r="E6469" i="2"/>
  <c r="D6469" i="2"/>
  <c r="C6469" i="2"/>
  <c r="B6469" i="2"/>
  <c r="A6469" i="2"/>
  <c r="F6468" i="2"/>
  <c r="G6468" i="2" s="1"/>
  <c r="E6468" i="2"/>
  <c r="D6468" i="2"/>
  <c r="C6468" i="2"/>
  <c r="B6468" i="2"/>
  <c r="A6468" i="2"/>
  <c r="F6467" i="2"/>
  <c r="G6467" i="2" s="1"/>
  <c r="E6467" i="2"/>
  <c r="D6467" i="2"/>
  <c r="C6467" i="2"/>
  <c r="B6467" i="2"/>
  <c r="A6467" i="2"/>
  <c r="F6466" i="2"/>
  <c r="G6466" i="2" s="1"/>
  <c r="E6466" i="2"/>
  <c r="D6466" i="2"/>
  <c r="C6466" i="2"/>
  <c r="B6466" i="2"/>
  <c r="A6466" i="2"/>
  <c r="F6465" i="2"/>
  <c r="G6465" i="2" s="1"/>
  <c r="E6465" i="2"/>
  <c r="D6465" i="2"/>
  <c r="C6465" i="2"/>
  <c r="B6465" i="2"/>
  <c r="A6465" i="2"/>
  <c r="F6464" i="2"/>
  <c r="G6464" i="2" s="1"/>
  <c r="E6464" i="2"/>
  <c r="D6464" i="2"/>
  <c r="C6464" i="2"/>
  <c r="B6464" i="2"/>
  <c r="A6464" i="2"/>
  <c r="F6463" i="2"/>
  <c r="G6463" i="2" s="1"/>
  <c r="E6463" i="2"/>
  <c r="D6463" i="2"/>
  <c r="C6463" i="2"/>
  <c r="B6463" i="2"/>
  <c r="A6463" i="2"/>
  <c r="F6462" i="2"/>
  <c r="G6462" i="2" s="1"/>
  <c r="E6462" i="2"/>
  <c r="D6462" i="2"/>
  <c r="C6462" i="2"/>
  <c r="B6462" i="2"/>
  <c r="A6462" i="2"/>
  <c r="F6461" i="2"/>
  <c r="G6461" i="2" s="1"/>
  <c r="E6461" i="2"/>
  <c r="D6461" i="2"/>
  <c r="C6461" i="2"/>
  <c r="B6461" i="2"/>
  <c r="A6461" i="2"/>
  <c r="F6460" i="2"/>
  <c r="G6460" i="2" s="1"/>
  <c r="E6460" i="2"/>
  <c r="D6460" i="2"/>
  <c r="C6460" i="2"/>
  <c r="B6460" i="2"/>
  <c r="A6460" i="2"/>
  <c r="F6459" i="2"/>
  <c r="G6459" i="2" s="1"/>
  <c r="E6459" i="2"/>
  <c r="D6459" i="2"/>
  <c r="C6459" i="2"/>
  <c r="B6459" i="2"/>
  <c r="A6459" i="2"/>
  <c r="F6458" i="2"/>
  <c r="G6458" i="2" s="1"/>
  <c r="E6458" i="2"/>
  <c r="D6458" i="2"/>
  <c r="C6458" i="2"/>
  <c r="B6458" i="2"/>
  <c r="A6458" i="2"/>
  <c r="F6457" i="2"/>
  <c r="G6457" i="2" s="1"/>
  <c r="E6457" i="2"/>
  <c r="D6457" i="2"/>
  <c r="C6457" i="2"/>
  <c r="B6457" i="2"/>
  <c r="A6457" i="2"/>
  <c r="F6456" i="2"/>
  <c r="G6456" i="2" s="1"/>
  <c r="E6456" i="2"/>
  <c r="D6456" i="2"/>
  <c r="C6456" i="2"/>
  <c r="B6456" i="2"/>
  <c r="A6456" i="2"/>
  <c r="F6455" i="2"/>
  <c r="G6455" i="2" s="1"/>
  <c r="E6455" i="2"/>
  <c r="D6455" i="2"/>
  <c r="C6455" i="2"/>
  <c r="B6455" i="2"/>
  <c r="A6455" i="2"/>
  <c r="F6454" i="2"/>
  <c r="G6454" i="2" s="1"/>
  <c r="E6454" i="2"/>
  <c r="D6454" i="2"/>
  <c r="C6454" i="2"/>
  <c r="B6454" i="2"/>
  <c r="A6454" i="2"/>
  <c r="F6453" i="2"/>
  <c r="G6453" i="2" s="1"/>
  <c r="E6453" i="2"/>
  <c r="D6453" i="2"/>
  <c r="C6453" i="2"/>
  <c r="B6453" i="2"/>
  <c r="A6453" i="2"/>
  <c r="F6452" i="2"/>
  <c r="G6452" i="2" s="1"/>
  <c r="E6452" i="2"/>
  <c r="D6452" i="2"/>
  <c r="C6452" i="2"/>
  <c r="B6452" i="2"/>
  <c r="A6452" i="2"/>
  <c r="F6451" i="2"/>
  <c r="G6451" i="2" s="1"/>
  <c r="E6451" i="2"/>
  <c r="D6451" i="2"/>
  <c r="C6451" i="2"/>
  <c r="B6451" i="2"/>
  <c r="A6451" i="2"/>
  <c r="F6450" i="2"/>
  <c r="G6450" i="2" s="1"/>
  <c r="E6450" i="2"/>
  <c r="D6450" i="2"/>
  <c r="C6450" i="2"/>
  <c r="B6450" i="2"/>
  <c r="A6450" i="2"/>
  <c r="F6449" i="2"/>
  <c r="G6449" i="2" s="1"/>
  <c r="E6449" i="2"/>
  <c r="D6449" i="2"/>
  <c r="C6449" i="2"/>
  <c r="B6449" i="2"/>
  <c r="A6449" i="2"/>
  <c r="F6448" i="2"/>
  <c r="G6448" i="2" s="1"/>
  <c r="E6448" i="2"/>
  <c r="D6448" i="2"/>
  <c r="C6448" i="2"/>
  <c r="B6448" i="2"/>
  <c r="A6448" i="2"/>
  <c r="F6447" i="2"/>
  <c r="G6447" i="2" s="1"/>
  <c r="E6447" i="2"/>
  <c r="D6447" i="2"/>
  <c r="C6447" i="2"/>
  <c r="B6447" i="2"/>
  <c r="A6447" i="2"/>
  <c r="F6446" i="2"/>
  <c r="G6446" i="2" s="1"/>
  <c r="E6446" i="2"/>
  <c r="D6446" i="2"/>
  <c r="C6446" i="2"/>
  <c r="B6446" i="2"/>
  <c r="A6446" i="2"/>
  <c r="F6445" i="2"/>
  <c r="G6445" i="2" s="1"/>
  <c r="E6445" i="2"/>
  <c r="D6445" i="2"/>
  <c r="C6445" i="2"/>
  <c r="B6445" i="2"/>
  <c r="A6445" i="2"/>
  <c r="F6444" i="2"/>
  <c r="G6444" i="2" s="1"/>
  <c r="E6444" i="2"/>
  <c r="D6444" i="2"/>
  <c r="C6444" i="2"/>
  <c r="B6444" i="2"/>
  <c r="A6444" i="2"/>
  <c r="F6443" i="2"/>
  <c r="G6443" i="2" s="1"/>
  <c r="E6443" i="2"/>
  <c r="D6443" i="2"/>
  <c r="C6443" i="2"/>
  <c r="B6443" i="2"/>
  <c r="A6443" i="2"/>
  <c r="F6442" i="2"/>
  <c r="G6442" i="2" s="1"/>
  <c r="E6442" i="2"/>
  <c r="D6442" i="2"/>
  <c r="C6442" i="2"/>
  <c r="B6442" i="2"/>
  <c r="A6442" i="2"/>
  <c r="F6441" i="2"/>
  <c r="G6441" i="2" s="1"/>
  <c r="E6441" i="2"/>
  <c r="D6441" i="2"/>
  <c r="C6441" i="2"/>
  <c r="B6441" i="2"/>
  <c r="A6441" i="2"/>
  <c r="F6440" i="2"/>
  <c r="G6440" i="2" s="1"/>
  <c r="E6440" i="2"/>
  <c r="D6440" i="2"/>
  <c r="C6440" i="2"/>
  <c r="B6440" i="2"/>
  <c r="A6440" i="2"/>
  <c r="F6439" i="2"/>
  <c r="G6439" i="2" s="1"/>
  <c r="E6439" i="2"/>
  <c r="D6439" i="2"/>
  <c r="C6439" i="2"/>
  <c r="B6439" i="2"/>
  <c r="A6439" i="2"/>
  <c r="F6438" i="2"/>
  <c r="G6438" i="2" s="1"/>
  <c r="E6438" i="2"/>
  <c r="D6438" i="2"/>
  <c r="C6438" i="2"/>
  <c r="B6438" i="2"/>
  <c r="A6438" i="2"/>
  <c r="F6437" i="2"/>
  <c r="G6437" i="2" s="1"/>
  <c r="E6437" i="2"/>
  <c r="D6437" i="2"/>
  <c r="C6437" i="2"/>
  <c r="B6437" i="2"/>
  <c r="A6437" i="2"/>
  <c r="F6436" i="2"/>
  <c r="G6436" i="2" s="1"/>
  <c r="E6436" i="2"/>
  <c r="D6436" i="2"/>
  <c r="C6436" i="2"/>
  <c r="B6436" i="2"/>
  <c r="A6436" i="2"/>
  <c r="F6435" i="2"/>
  <c r="G6435" i="2" s="1"/>
  <c r="E6435" i="2"/>
  <c r="D6435" i="2"/>
  <c r="C6435" i="2"/>
  <c r="B6435" i="2"/>
  <c r="A6435" i="2"/>
  <c r="F6434" i="2"/>
  <c r="G6434" i="2" s="1"/>
  <c r="E6434" i="2"/>
  <c r="D6434" i="2"/>
  <c r="C6434" i="2"/>
  <c r="B6434" i="2"/>
  <c r="A6434" i="2"/>
  <c r="F6433" i="2"/>
  <c r="G6433" i="2" s="1"/>
  <c r="E6433" i="2"/>
  <c r="D6433" i="2"/>
  <c r="C6433" i="2"/>
  <c r="B6433" i="2"/>
  <c r="A6433" i="2"/>
  <c r="F6432" i="2"/>
  <c r="G6432" i="2" s="1"/>
  <c r="E6432" i="2"/>
  <c r="D6432" i="2"/>
  <c r="C6432" i="2"/>
  <c r="B6432" i="2"/>
  <c r="A6432" i="2"/>
  <c r="F6431" i="2"/>
  <c r="G6431" i="2" s="1"/>
  <c r="E6431" i="2"/>
  <c r="D6431" i="2"/>
  <c r="C6431" i="2"/>
  <c r="B6431" i="2"/>
  <c r="A6431" i="2"/>
  <c r="F6430" i="2"/>
  <c r="G6430" i="2" s="1"/>
  <c r="E6430" i="2"/>
  <c r="D6430" i="2"/>
  <c r="C6430" i="2"/>
  <c r="B6430" i="2"/>
  <c r="A6430" i="2"/>
  <c r="F6429" i="2"/>
  <c r="G6429" i="2" s="1"/>
  <c r="E6429" i="2"/>
  <c r="D6429" i="2"/>
  <c r="C6429" i="2"/>
  <c r="B6429" i="2"/>
  <c r="A6429" i="2"/>
  <c r="F6428" i="2"/>
  <c r="G6428" i="2" s="1"/>
  <c r="E6428" i="2"/>
  <c r="D6428" i="2"/>
  <c r="C6428" i="2"/>
  <c r="B6428" i="2"/>
  <c r="A6428" i="2"/>
  <c r="F6427" i="2"/>
  <c r="G6427" i="2" s="1"/>
  <c r="E6427" i="2"/>
  <c r="D6427" i="2"/>
  <c r="C6427" i="2"/>
  <c r="B6427" i="2"/>
  <c r="A6427" i="2"/>
  <c r="F6426" i="2"/>
  <c r="G6426" i="2" s="1"/>
  <c r="E6426" i="2"/>
  <c r="D6426" i="2"/>
  <c r="C6426" i="2"/>
  <c r="B6426" i="2"/>
  <c r="A6426" i="2"/>
  <c r="F6425" i="2"/>
  <c r="G6425" i="2" s="1"/>
  <c r="E6425" i="2"/>
  <c r="D6425" i="2"/>
  <c r="C6425" i="2"/>
  <c r="B6425" i="2"/>
  <c r="A6425" i="2"/>
  <c r="F6424" i="2"/>
  <c r="G6424" i="2" s="1"/>
  <c r="E6424" i="2"/>
  <c r="D6424" i="2"/>
  <c r="C6424" i="2"/>
  <c r="B6424" i="2"/>
  <c r="A6424" i="2"/>
  <c r="F6423" i="2"/>
  <c r="G6423" i="2" s="1"/>
  <c r="E6423" i="2"/>
  <c r="D6423" i="2"/>
  <c r="C6423" i="2"/>
  <c r="B6423" i="2"/>
  <c r="A6423" i="2"/>
  <c r="F6422" i="2"/>
  <c r="G6422" i="2" s="1"/>
  <c r="E6422" i="2"/>
  <c r="D6422" i="2"/>
  <c r="C6422" i="2"/>
  <c r="B6422" i="2"/>
  <c r="A6422" i="2"/>
  <c r="F6421" i="2"/>
  <c r="G6421" i="2" s="1"/>
  <c r="E6421" i="2"/>
  <c r="D6421" i="2"/>
  <c r="C6421" i="2"/>
  <c r="B6421" i="2"/>
  <c r="A6421" i="2"/>
  <c r="F6420" i="2"/>
  <c r="G6420" i="2" s="1"/>
  <c r="E6420" i="2"/>
  <c r="D6420" i="2"/>
  <c r="C6420" i="2"/>
  <c r="B6420" i="2"/>
  <c r="A6420" i="2"/>
  <c r="F6419" i="2"/>
  <c r="G6419" i="2" s="1"/>
  <c r="E6419" i="2"/>
  <c r="D6419" i="2"/>
  <c r="C6419" i="2"/>
  <c r="B6419" i="2"/>
  <c r="A6419" i="2"/>
  <c r="F6418" i="2"/>
  <c r="G6418" i="2" s="1"/>
  <c r="E6418" i="2"/>
  <c r="D6418" i="2"/>
  <c r="C6418" i="2"/>
  <c r="B6418" i="2"/>
  <c r="A6418" i="2"/>
  <c r="F6417" i="2"/>
  <c r="G6417" i="2" s="1"/>
  <c r="E6417" i="2"/>
  <c r="D6417" i="2"/>
  <c r="C6417" i="2"/>
  <c r="B6417" i="2"/>
  <c r="A6417" i="2"/>
  <c r="F6416" i="2"/>
  <c r="G6416" i="2" s="1"/>
  <c r="E6416" i="2"/>
  <c r="D6416" i="2"/>
  <c r="C6416" i="2"/>
  <c r="B6416" i="2"/>
  <c r="A6416" i="2"/>
  <c r="F6415" i="2"/>
  <c r="G6415" i="2" s="1"/>
  <c r="E6415" i="2"/>
  <c r="D6415" i="2"/>
  <c r="C6415" i="2"/>
  <c r="B6415" i="2"/>
  <c r="A6415" i="2"/>
  <c r="F6414" i="2"/>
  <c r="G6414" i="2" s="1"/>
  <c r="E6414" i="2"/>
  <c r="D6414" i="2"/>
  <c r="C6414" i="2"/>
  <c r="B6414" i="2"/>
  <c r="A6414" i="2"/>
  <c r="F6413" i="2"/>
  <c r="G6413" i="2" s="1"/>
  <c r="E6413" i="2"/>
  <c r="D6413" i="2"/>
  <c r="C6413" i="2"/>
  <c r="B6413" i="2"/>
  <c r="A6413" i="2"/>
  <c r="F6412" i="2"/>
  <c r="G6412" i="2" s="1"/>
  <c r="E6412" i="2"/>
  <c r="D6412" i="2"/>
  <c r="C6412" i="2"/>
  <c r="B6412" i="2"/>
  <c r="A6412" i="2"/>
  <c r="F6411" i="2"/>
  <c r="G6411" i="2" s="1"/>
  <c r="E6411" i="2"/>
  <c r="D6411" i="2"/>
  <c r="C6411" i="2"/>
  <c r="B6411" i="2"/>
  <c r="A6411" i="2"/>
  <c r="F6410" i="2"/>
  <c r="G6410" i="2" s="1"/>
  <c r="E6410" i="2"/>
  <c r="D6410" i="2"/>
  <c r="C6410" i="2"/>
  <c r="B6410" i="2"/>
  <c r="A6410" i="2"/>
  <c r="F6409" i="2"/>
  <c r="G6409" i="2" s="1"/>
  <c r="E6409" i="2"/>
  <c r="D6409" i="2"/>
  <c r="C6409" i="2"/>
  <c r="B6409" i="2"/>
  <c r="A6409" i="2"/>
  <c r="F6408" i="2"/>
  <c r="G6408" i="2" s="1"/>
  <c r="E6408" i="2"/>
  <c r="D6408" i="2"/>
  <c r="C6408" i="2"/>
  <c r="B6408" i="2"/>
  <c r="A6408" i="2"/>
  <c r="F6407" i="2"/>
  <c r="G6407" i="2" s="1"/>
  <c r="E6407" i="2"/>
  <c r="D6407" i="2"/>
  <c r="C6407" i="2"/>
  <c r="B6407" i="2"/>
  <c r="A6407" i="2"/>
  <c r="F6406" i="2"/>
  <c r="G6406" i="2" s="1"/>
  <c r="E6406" i="2"/>
  <c r="D6406" i="2"/>
  <c r="C6406" i="2"/>
  <c r="B6406" i="2"/>
  <c r="A6406" i="2"/>
  <c r="F6405" i="2"/>
  <c r="G6405" i="2" s="1"/>
  <c r="E6405" i="2"/>
  <c r="D6405" i="2"/>
  <c r="C6405" i="2"/>
  <c r="B6405" i="2"/>
  <c r="A6405" i="2"/>
  <c r="F6404" i="2"/>
  <c r="G6404" i="2" s="1"/>
  <c r="E6404" i="2"/>
  <c r="D6404" i="2"/>
  <c r="C6404" i="2"/>
  <c r="B6404" i="2"/>
  <c r="A6404" i="2"/>
  <c r="F6403" i="2"/>
  <c r="G6403" i="2" s="1"/>
  <c r="E6403" i="2"/>
  <c r="D6403" i="2"/>
  <c r="C6403" i="2"/>
  <c r="B6403" i="2"/>
  <c r="A6403" i="2"/>
  <c r="F6402" i="2"/>
  <c r="G6402" i="2" s="1"/>
  <c r="E6402" i="2"/>
  <c r="D6402" i="2"/>
  <c r="C6402" i="2"/>
  <c r="B6402" i="2"/>
  <c r="A6402" i="2"/>
  <c r="F6401" i="2"/>
  <c r="G6401" i="2" s="1"/>
  <c r="E6401" i="2"/>
  <c r="D6401" i="2"/>
  <c r="C6401" i="2"/>
  <c r="B6401" i="2"/>
  <c r="A6401" i="2"/>
  <c r="F6400" i="2"/>
  <c r="G6400" i="2" s="1"/>
  <c r="E6400" i="2"/>
  <c r="D6400" i="2"/>
  <c r="C6400" i="2"/>
  <c r="B6400" i="2"/>
  <c r="A6400" i="2"/>
  <c r="F6399" i="2"/>
  <c r="G6399" i="2" s="1"/>
  <c r="E6399" i="2"/>
  <c r="D6399" i="2"/>
  <c r="C6399" i="2"/>
  <c r="B6399" i="2"/>
  <c r="A6399" i="2"/>
  <c r="F6398" i="2"/>
  <c r="G6398" i="2" s="1"/>
  <c r="E6398" i="2"/>
  <c r="D6398" i="2"/>
  <c r="C6398" i="2"/>
  <c r="B6398" i="2"/>
  <c r="A6398" i="2"/>
  <c r="F6397" i="2"/>
  <c r="G6397" i="2" s="1"/>
  <c r="E6397" i="2"/>
  <c r="D6397" i="2"/>
  <c r="C6397" i="2"/>
  <c r="B6397" i="2"/>
  <c r="A6397" i="2"/>
  <c r="F6396" i="2"/>
  <c r="G6396" i="2" s="1"/>
  <c r="E6396" i="2"/>
  <c r="D6396" i="2"/>
  <c r="C6396" i="2"/>
  <c r="B6396" i="2"/>
  <c r="A6396" i="2"/>
  <c r="F6395" i="2"/>
  <c r="G6395" i="2" s="1"/>
  <c r="E6395" i="2"/>
  <c r="D6395" i="2"/>
  <c r="C6395" i="2"/>
  <c r="B6395" i="2"/>
  <c r="A6395" i="2"/>
  <c r="F6394" i="2"/>
  <c r="G6394" i="2" s="1"/>
  <c r="E6394" i="2"/>
  <c r="D6394" i="2"/>
  <c r="C6394" i="2"/>
  <c r="B6394" i="2"/>
  <c r="A6394" i="2"/>
  <c r="F6393" i="2"/>
  <c r="G6393" i="2" s="1"/>
  <c r="E6393" i="2"/>
  <c r="D6393" i="2"/>
  <c r="C6393" i="2"/>
  <c r="B6393" i="2"/>
  <c r="A6393" i="2"/>
  <c r="F6392" i="2"/>
  <c r="G6392" i="2" s="1"/>
  <c r="E6392" i="2"/>
  <c r="D6392" i="2"/>
  <c r="C6392" i="2"/>
  <c r="B6392" i="2"/>
  <c r="A6392" i="2"/>
  <c r="F6391" i="2"/>
  <c r="G6391" i="2" s="1"/>
  <c r="E6391" i="2"/>
  <c r="D6391" i="2"/>
  <c r="C6391" i="2"/>
  <c r="B6391" i="2"/>
  <c r="A6391" i="2"/>
  <c r="F6390" i="2"/>
  <c r="G6390" i="2" s="1"/>
  <c r="E6390" i="2"/>
  <c r="D6390" i="2"/>
  <c r="C6390" i="2"/>
  <c r="B6390" i="2"/>
  <c r="A6390" i="2"/>
  <c r="F6389" i="2"/>
  <c r="G6389" i="2" s="1"/>
  <c r="E6389" i="2"/>
  <c r="D6389" i="2"/>
  <c r="C6389" i="2"/>
  <c r="B6389" i="2"/>
  <c r="A6389" i="2"/>
  <c r="F6388" i="2"/>
  <c r="G6388" i="2" s="1"/>
  <c r="E6388" i="2"/>
  <c r="D6388" i="2"/>
  <c r="C6388" i="2"/>
  <c r="B6388" i="2"/>
  <c r="A6388" i="2"/>
  <c r="F6387" i="2"/>
  <c r="G6387" i="2" s="1"/>
  <c r="E6387" i="2"/>
  <c r="D6387" i="2"/>
  <c r="C6387" i="2"/>
  <c r="B6387" i="2"/>
  <c r="A6387" i="2"/>
  <c r="F6386" i="2"/>
  <c r="G6386" i="2" s="1"/>
  <c r="E6386" i="2"/>
  <c r="D6386" i="2"/>
  <c r="C6386" i="2"/>
  <c r="B6386" i="2"/>
  <c r="A6386" i="2"/>
  <c r="F6385" i="2"/>
  <c r="G6385" i="2" s="1"/>
  <c r="E6385" i="2"/>
  <c r="D6385" i="2"/>
  <c r="C6385" i="2"/>
  <c r="B6385" i="2"/>
  <c r="A6385" i="2"/>
  <c r="F6384" i="2"/>
  <c r="G6384" i="2" s="1"/>
  <c r="E6384" i="2"/>
  <c r="D6384" i="2"/>
  <c r="C6384" i="2"/>
  <c r="B6384" i="2"/>
  <c r="A6384" i="2"/>
  <c r="F6383" i="2"/>
  <c r="G6383" i="2" s="1"/>
  <c r="E6383" i="2"/>
  <c r="D6383" i="2"/>
  <c r="C6383" i="2"/>
  <c r="B6383" i="2"/>
  <c r="A6383" i="2"/>
  <c r="F6382" i="2"/>
  <c r="G6382" i="2" s="1"/>
  <c r="E6382" i="2"/>
  <c r="D6382" i="2"/>
  <c r="C6382" i="2"/>
  <c r="B6382" i="2"/>
  <c r="A6382" i="2"/>
  <c r="F6381" i="2"/>
  <c r="G6381" i="2" s="1"/>
  <c r="E6381" i="2"/>
  <c r="D6381" i="2"/>
  <c r="C6381" i="2"/>
  <c r="B6381" i="2"/>
  <c r="A6381" i="2"/>
  <c r="F6380" i="2"/>
  <c r="G6380" i="2" s="1"/>
  <c r="E6380" i="2"/>
  <c r="D6380" i="2"/>
  <c r="C6380" i="2"/>
  <c r="B6380" i="2"/>
  <c r="A6380" i="2"/>
  <c r="F6379" i="2"/>
  <c r="G6379" i="2" s="1"/>
  <c r="E6379" i="2"/>
  <c r="D6379" i="2"/>
  <c r="C6379" i="2"/>
  <c r="B6379" i="2"/>
  <c r="A6379" i="2"/>
  <c r="F6378" i="2"/>
  <c r="G6378" i="2" s="1"/>
  <c r="E6378" i="2"/>
  <c r="D6378" i="2"/>
  <c r="C6378" i="2"/>
  <c r="B6378" i="2"/>
  <c r="A6378" i="2"/>
  <c r="F6377" i="2"/>
  <c r="G6377" i="2" s="1"/>
  <c r="E6377" i="2"/>
  <c r="D6377" i="2"/>
  <c r="C6377" i="2"/>
  <c r="B6377" i="2"/>
  <c r="A6377" i="2"/>
  <c r="F6376" i="2"/>
  <c r="G6376" i="2" s="1"/>
  <c r="E6376" i="2"/>
  <c r="D6376" i="2"/>
  <c r="C6376" i="2"/>
  <c r="B6376" i="2"/>
  <c r="A6376" i="2"/>
  <c r="F6375" i="2"/>
  <c r="G6375" i="2" s="1"/>
  <c r="E6375" i="2"/>
  <c r="D6375" i="2"/>
  <c r="C6375" i="2"/>
  <c r="B6375" i="2"/>
  <c r="A6375" i="2"/>
  <c r="F6374" i="2"/>
  <c r="G6374" i="2" s="1"/>
  <c r="E6374" i="2"/>
  <c r="D6374" i="2"/>
  <c r="C6374" i="2"/>
  <c r="B6374" i="2"/>
  <c r="A6374" i="2"/>
  <c r="F6373" i="2"/>
  <c r="G6373" i="2" s="1"/>
  <c r="E6373" i="2"/>
  <c r="D6373" i="2"/>
  <c r="C6373" i="2"/>
  <c r="B6373" i="2"/>
  <c r="A6373" i="2"/>
  <c r="F6372" i="2"/>
  <c r="G6372" i="2" s="1"/>
  <c r="E6372" i="2"/>
  <c r="D6372" i="2"/>
  <c r="C6372" i="2"/>
  <c r="B6372" i="2"/>
  <c r="A6372" i="2"/>
  <c r="F6371" i="2"/>
  <c r="G6371" i="2" s="1"/>
  <c r="E6371" i="2"/>
  <c r="D6371" i="2"/>
  <c r="C6371" i="2"/>
  <c r="B6371" i="2"/>
  <c r="A6371" i="2"/>
  <c r="F6370" i="2"/>
  <c r="G6370" i="2" s="1"/>
  <c r="E6370" i="2"/>
  <c r="D6370" i="2"/>
  <c r="C6370" i="2"/>
  <c r="B6370" i="2"/>
  <c r="A6370" i="2"/>
  <c r="F6369" i="2"/>
  <c r="G6369" i="2" s="1"/>
  <c r="E6369" i="2"/>
  <c r="D6369" i="2"/>
  <c r="C6369" i="2"/>
  <c r="B6369" i="2"/>
  <c r="A6369" i="2"/>
  <c r="F6368" i="2"/>
  <c r="G6368" i="2" s="1"/>
  <c r="E6368" i="2"/>
  <c r="D6368" i="2"/>
  <c r="C6368" i="2"/>
  <c r="B6368" i="2"/>
  <c r="A6368" i="2"/>
  <c r="F6367" i="2"/>
  <c r="G6367" i="2" s="1"/>
  <c r="E6367" i="2"/>
  <c r="D6367" i="2"/>
  <c r="C6367" i="2"/>
  <c r="B6367" i="2"/>
  <c r="A6367" i="2"/>
  <c r="F6366" i="2"/>
  <c r="G6366" i="2" s="1"/>
  <c r="E6366" i="2"/>
  <c r="D6366" i="2"/>
  <c r="C6366" i="2"/>
  <c r="B6366" i="2"/>
  <c r="A6366" i="2"/>
  <c r="F6365" i="2"/>
  <c r="G6365" i="2" s="1"/>
  <c r="E6365" i="2"/>
  <c r="D6365" i="2"/>
  <c r="C6365" i="2"/>
  <c r="B6365" i="2"/>
  <c r="A6365" i="2"/>
  <c r="F6364" i="2"/>
  <c r="G6364" i="2" s="1"/>
  <c r="E6364" i="2"/>
  <c r="D6364" i="2"/>
  <c r="C6364" i="2"/>
  <c r="B6364" i="2"/>
  <c r="A6364" i="2"/>
  <c r="F6363" i="2"/>
  <c r="G6363" i="2" s="1"/>
  <c r="E6363" i="2"/>
  <c r="D6363" i="2"/>
  <c r="C6363" i="2"/>
  <c r="B6363" i="2"/>
  <c r="A6363" i="2"/>
  <c r="F6362" i="2"/>
  <c r="G6362" i="2" s="1"/>
  <c r="E6362" i="2"/>
  <c r="D6362" i="2"/>
  <c r="C6362" i="2"/>
  <c r="B6362" i="2"/>
  <c r="A6362" i="2"/>
  <c r="F6361" i="2"/>
  <c r="G6361" i="2" s="1"/>
  <c r="E6361" i="2"/>
  <c r="D6361" i="2"/>
  <c r="C6361" i="2"/>
  <c r="B6361" i="2"/>
  <c r="A6361" i="2"/>
  <c r="F6360" i="2"/>
  <c r="G6360" i="2" s="1"/>
  <c r="E6360" i="2"/>
  <c r="D6360" i="2"/>
  <c r="C6360" i="2"/>
  <c r="B6360" i="2"/>
  <c r="A6360" i="2"/>
  <c r="F6359" i="2"/>
  <c r="G6359" i="2" s="1"/>
  <c r="E6359" i="2"/>
  <c r="D6359" i="2"/>
  <c r="C6359" i="2"/>
  <c r="B6359" i="2"/>
  <c r="A6359" i="2"/>
  <c r="F6358" i="2"/>
  <c r="G6358" i="2" s="1"/>
  <c r="E6358" i="2"/>
  <c r="D6358" i="2"/>
  <c r="C6358" i="2"/>
  <c r="B6358" i="2"/>
  <c r="A6358" i="2"/>
  <c r="F6357" i="2"/>
  <c r="G6357" i="2" s="1"/>
  <c r="E6357" i="2"/>
  <c r="D6357" i="2"/>
  <c r="C6357" i="2"/>
  <c r="B6357" i="2"/>
  <c r="A6357" i="2"/>
  <c r="F6356" i="2"/>
  <c r="G6356" i="2" s="1"/>
  <c r="E6356" i="2"/>
  <c r="D6356" i="2"/>
  <c r="C6356" i="2"/>
  <c r="B6356" i="2"/>
  <c r="A6356" i="2"/>
  <c r="F6355" i="2"/>
  <c r="G6355" i="2" s="1"/>
  <c r="E6355" i="2"/>
  <c r="D6355" i="2"/>
  <c r="C6355" i="2"/>
  <c r="B6355" i="2"/>
  <c r="A6355" i="2"/>
  <c r="F6354" i="2"/>
  <c r="G6354" i="2" s="1"/>
  <c r="E6354" i="2"/>
  <c r="D6354" i="2"/>
  <c r="C6354" i="2"/>
  <c r="B6354" i="2"/>
  <c r="A6354" i="2"/>
  <c r="F6353" i="2"/>
  <c r="G6353" i="2" s="1"/>
  <c r="E6353" i="2"/>
  <c r="D6353" i="2"/>
  <c r="C6353" i="2"/>
  <c r="B6353" i="2"/>
  <c r="A6353" i="2"/>
  <c r="F6352" i="2"/>
  <c r="G6352" i="2" s="1"/>
  <c r="E6352" i="2"/>
  <c r="D6352" i="2"/>
  <c r="C6352" i="2"/>
  <c r="B6352" i="2"/>
  <c r="A6352" i="2"/>
  <c r="F6351" i="2"/>
  <c r="G6351" i="2" s="1"/>
  <c r="E6351" i="2"/>
  <c r="D6351" i="2"/>
  <c r="C6351" i="2"/>
  <c r="B6351" i="2"/>
  <c r="A6351" i="2"/>
  <c r="F6350" i="2"/>
  <c r="G6350" i="2" s="1"/>
  <c r="E6350" i="2"/>
  <c r="D6350" i="2"/>
  <c r="C6350" i="2"/>
  <c r="B6350" i="2"/>
  <c r="A6350" i="2"/>
  <c r="F6349" i="2"/>
  <c r="G6349" i="2" s="1"/>
  <c r="E6349" i="2"/>
  <c r="D6349" i="2"/>
  <c r="C6349" i="2"/>
  <c r="B6349" i="2"/>
  <c r="A6349" i="2"/>
  <c r="F6348" i="2"/>
  <c r="G6348" i="2" s="1"/>
  <c r="E6348" i="2"/>
  <c r="D6348" i="2"/>
  <c r="C6348" i="2"/>
  <c r="B6348" i="2"/>
  <c r="A6348" i="2"/>
  <c r="F6347" i="2"/>
  <c r="G6347" i="2" s="1"/>
  <c r="E6347" i="2"/>
  <c r="D6347" i="2"/>
  <c r="C6347" i="2"/>
  <c r="B6347" i="2"/>
  <c r="A6347" i="2"/>
  <c r="F6346" i="2"/>
  <c r="G6346" i="2" s="1"/>
  <c r="E6346" i="2"/>
  <c r="D6346" i="2"/>
  <c r="C6346" i="2"/>
  <c r="B6346" i="2"/>
  <c r="A6346" i="2"/>
  <c r="F6345" i="2"/>
  <c r="G6345" i="2" s="1"/>
  <c r="E6345" i="2"/>
  <c r="D6345" i="2"/>
  <c r="C6345" i="2"/>
  <c r="B6345" i="2"/>
  <c r="A6345" i="2"/>
  <c r="F6344" i="2"/>
  <c r="G6344" i="2" s="1"/>
  <c r="E6344" i="2"/>
  <c r="D6344" i="2"/>
  <c r="C6344" i="2"/>
  <c r="B6344" i="2"/>
  <c r="A6344" i="2"/>
  <c r="F6343" i="2"/>
  <c r="G6343" i="2" s="1"/>
  <c r="E6343" i="2"/>
  <c r="D6343" i="2"/>
  <c r="C6343" i="2"/>
  <c r="B6343" i="2"/>
  <c r="A6343" i="2"/>
  <c r="F6342" i="2"/>
  <c r="G6342" i="2" s="1"/>
  <c r="E6342" i="2"/>
  <c r="D6342" i="2"/>
  <c r="C6342" i="2"/>
  <c r="B6342" i="2"/>
  <c r="A6342" i="2"/>
  <c r="F6341" i="2"/>
  <c r="G6341" i="2" s="1"/>
  <c r="E6341" i="2"/>
  <c r="D6341" i="2"/>
  <c r="C6341" i="2"/>
  <c r="B6341" i="2"/>
  <c r="A6341" i="2"/>
  <c r="F6340" i="2"/>
  <c r="G6340" i="2" s="1"/>
  <c r="E6340" i="2"/>
  <c r="D6340" i="2"/>
  <c r="C6340" i="2"/>
  <c r="B6340" i="2"/>
  <c r="A6340" i="2"/>
  <c r="F6339" i="2"/>
  <c r="G6339" i="2" s="1"/>
  <c r="E6339" i="2"/>
  <c r="D6339" i="2"/>
  <c r="C6339" i="2"/>
  <c r="B6339" i="2"/>
  <c r="A6339" i="2"/>
  <c r="F6338" i="2"/>
  <c r="G6338" i="2" s="1"/>
  <c r="E6338" i="2"/>
  <c r="D6338" i="2"/>
  <c r="C6338" i="2"/>
  <c r="B6338" i="2"/>
  <c r="A6338" i="2"/>
  <c r="F6337" i="2"/>
  <c r="G6337" i="2" s="1"/>
  <c r="E6337" i="2"/>
  <c r="D6337" i="2"/>
  <c r="C6337" i="2"/>
  <c r="B6337" i="2"/>
  <c r="A6337" i="2"/>
  <c r="F6336" i="2"/>
  <c r="G6336" i="2" s="1"/>
  <c r="E6336" i="2"/>
  <c r="D6336" i="2"/>
  <c r="C6336" i="2"/>
  <c r="B6336" i="2"/>
  <c r="A6336" i="2"/>
  <c r="F6335" i="2"/>
  <c r="G6335" i="2" s="1"/>
  <c r="E6335" i="2"/>
  <c r="D6335" i="2"/>
  <c r="C6335" i="2"/>
  <c r="B6335" i="2"/>
  <c r="A6335" i="2"/>
  <c r="F6334" i="2"/>
  <c r="G6334" i="2" s="1"/>
  <c r="E6334" i="2"/>
  <c r="D6334" i="2"/>
  <c r="C6334" i="2"/>
  <c r="B6334" i="2"/>
  <c r="A6334" i="2"/>
  <c r="F6333" i="2"/>
  <c r="G6333" i="2" s="1"/>
  <c r="E6333" i="2"/>
  <c r="D6333" i="2"/>
  <c r="C6333" i="2"/>
  <c r="B6333" i="2"/>
  <c r="A6333" i="2"/>
  <c r="F6332" i="2"/>
  <c r="G6332" i="2" s="1"/>
  <c r="E6332" i="2"/>
  <c r="D6332" i="2"/>
  <c r="C6332" i="2"/>
  <c r="B6332" i="2"/>
  <c r="A6332" i="2"/>
  <c r="F6331" i="2"/>
  <c r="G6331" i="2" s="1"/>
  <c r="E6331" i="2"/>
  <c r="D6331" i="2"/>
  <c r="C6331" i="2"/>
  <c r="B6331" i="2"/>
  <c r="A6331" i="2"/>
  <c r="F6330" i="2"/>
  <c r="G6330" i="2" s="1"/>
  <c r="E6330" i="2"/>
  <c r="D6330" i="2"/>
  <c r="C6330" i="2"/>
  <c r="B6330" i="2"/>
  <c r="A6330" i="2"/>
  <c r="F6329" i="2"/>
  <c r="G6329" i="2" s="1"/>
  <c r="E6329" i="2"/>
  <c r="D6329" i="2"/>
  <c r="C6329" i="2"/>
  <c r="B6329" i="2"/>
  <c r="A6329" i="2"/>
  <c r="F6328" i="2"/>
  <c r="G6328" i="2" s="1"/>
  <c r="E6328" i="2"/>
  <c r="D6328" i="2"/>
  <c r="C6328" i="2"/>
  <c r="B6328" i="2"/>
  <c r="A6328" i="2"/>
  <c r="F6327" i="2"/>
  <c r="G6327" i="2" s="1"/>
  <c r="E6327" i="2"/>
  <c r="D6327" i="2"/>
  <c r="C6327" i="2"/>
  <c r="B6327" i="2"/>
  <c r="A6327" i="2"/>
  <c r="F6326" i="2"/>
  <c r="G6326" i="2" s="1"/>
  <c r="E6326" i="2"/>
  <c r="D6326" i="2"/>
  <c r="C6326" i="2"/>
  <c r="B6326" i="2"/>
  <c r="A6326" i="2"/>
  <c r="F6325" i="2"/>
  <c r="G6325" i="2" s="1"/>
  <c r="E6325" i="2"/>
  <c r="D6325" i="2"/>
  <c r="C6325" i="2"/>
  <c r="B6325" i="2"/>
  <c r="A6325" i="2"/>
  <c r="F6324" i="2"/>
  <c r="G6324" i="2" s="1"/>
  <c r="E6324" i="2"/>
  <c r="D6324" i="2"/>
  <c r="C6324" i="2"/>
  <c r="B6324" i="2"/>
  <c r="A6324" i="2"/>
  <c r="F6323" i="2"/>
  <c r="G6323" i="2" s="1"/>
  <c r="E6323" i="2"/>
  <c r="D6323" i="2"/>
  <c r="C6323" i="2"/>
  <c r="B6323" i="2"/>
  <c r="A6323" i="2"/>
  <c r="F6322" i="2"/>
  <c r="G6322" i="2" s="1"/>
  <c r="E6322" i="2"/>
  <c r="D6322" i="2"/>
  <c r="C6322" i="2"/>
  <c r="B6322" i="2"/>
  <c r="A6322" i="2"/>
  <c r="F6321" i="2"/>
  <c r="G6321" i="2" s="1"/>
  <c r="E6321" i="2"/>
  <c r="D6321" i="2"/>
  <c r="C6321" i="2"/>
  <c r="B6321" i="2"/>
  <c r="A6321" i="2"/>
  <c r="F6320" i="2"/>
  <c r="G6320" i="2" s="1"/>
  <c r="E6320" i="2"/>
  <c r="D6320" i="2"/>
  <c r="C6320" i="2"/>
  <c r="B6320" i="2"/>
  <c r="A6320" i="2"/>
  <c r="F6319" i="2"/>
  <c r="G6319" i="2" s="1"/>
  <c r="E6319" i="2"/>
  <c r="D6319" i="2"/>
  <c r="C6319" i="2"/>
  <c r="B6319" i="2"/>
  <c r="A6319" i="2"/>
  <c r="F6318" i="2"/>
  <c r="G6318" i="2" s="1"/>
  <c r="E6318" i="2"/>
  <c r="D6318" i="2"/>
  <c r="C6318" i="2"/>
  <c r="B6318" i="2"/>
  <c r="A6318" i="2"/>
  <c r="F6317" i="2"/>
  <c r="G6317" i="2" s="1"/>
  <c r="E6317" i="2"/>
  <c r="D6317" i="2"/>
  <c r="C6317" i="2"/>
  <c r="B6317" i="2"/>
  <c r="A6317" i="2"/>
  <c r="F6316" i="2"/>
  <c r="G6316" i="2" s="1"/>
  <c r="E6316" i="2"/>
  <c r="D6316" i="2"/>
  <c r="C6316" i="2"/>
  <c r="B6316" i="2"/>
  <c r="A6316" i="2"/>
  <c r="F6315" i="2"/>
  <c r="G6315" i="2" s="1"/>
  <c r="E6315" i="2"/>
  <c r="D6315" i="2"/>
  <c r="C6315" i="2"/>
  <c r="B6315" i="2"/>
  <c r="A6315" i="2"/>
  <c r="F6314" i="2"/>
  <c r="G6314" i="2" s="1"/>
  <c r="E6314" i="2"/>
  <c r="D6314" i="2"/>
  <c r="C6314" i="2"/>
  <c r="B6314" i="2"/>
  <c r="A6314" i="2"/>
  <c r="F6313" i="2"/>
  <c r="G6313" i="2" s="1"/>
  <c r="E6313" i="2"/>
  <c r="D6313" i="2"/>
  <c r="C6313" i="2"/>
  <c r="B6313" i="2"/>
  <c r="A6313" i="2"/>
  <c r="F6312" i="2"/>
  <c r="G6312" i="2" s="1"/>
  <c r="E6312" i="2"/>
  <c r="D6312" i="2"/>
  <c r="C6312" i="2"/>
  <c r="B6312" i="2"/>
  <c r="A6312" i="2"/>
  <c r="F6311" i="2"/>
  <c r="G6311" i="2" s="1"/>
  <c r="E6311" i="2"/>
  <c r="D6311" i="2"/>
  <c r="C6311" i="2"/>
  <c r="B6311" i="2"/>
  <c r="A6311" i="2"/>
  <c r="F6310" i="2"/>
  <c r="G6310" i="2" s="1"/>
  <c r="E6310" i="2"/>
  <c r="D6310" i="2"/>
  <c r="C6310" i="2"/>
  <c r="B6310" i="2"/>
  <c r="A6310" i="2"/>
  <c r="F6309" i="2"/>
  <c r="G6309" i="2" s="1"/>
  <c r="E6309" i="2"/>
  <c r="D6309" i="2"/>
  <c r="C6309" i="2"/>
  <c r="B6309" i="2"/>
  <c r="A6309" i="2"/>
  <c r="F6308" i="2"/>
  <c r="G6308" i="2" s="1"/>
  <c r="E6308" i="2"/>
  <c r="D6308" i="2"/>
  <c r="C6308" i="2"/>
  <c r="B6308" i="2"/>
  <c r="A6308" i="2"/>
  <c r="F6307" i="2"/>
  <c r="G6307" i="2" s="1"/>
  <c r="E6307" i="2"/>
  <c r="D6307" i="2"/>
  <c r="C6307" i="2"/>
  <c r="B6307" i="2"/>
  <c r="A6307" i="2"/>
  <c r="F6306" i="2"/>
  <c r="G6306" i="2" s="1"/>
  <c r="E6306" i="2"/>
  <c r="D6306" i="2"/>
  <c r="C6306" i="2"/>
  <c r="B6306" i="2"/>
  <c r="A6306" i="2"/>
  <c r="F6305" i="2"/>
  <c r="G6305" i="2" s="1"/>
  <c r="E6305" i="2"/>
  <c r="D6305" i="2"/>
  <c r="C6305" i="2"/>
  <c r="B6305" i="2"/>
  <c r="A6305" i="2"/>
  <c r="F6304" i="2"/>
  <c r="G6304" i="2" s="1"/>
  <c r="E6304" i="2"/>
  <c r="D6304" i="2"/>
  <c r="C6304" i="2"/>
  <c r="B6304" i="2"/>
  <c r="A6304" i="2"/>
  <c r="F6303" i="2"/>
  <c r="G6303" i="2" s="1"/>
  <c r="E6303" i="2"/>
  <c r="D6303" i="2"/>
  <c r="C6303" i="2"/>
  <c r="B6303" i="2"/>
  <c r="A6303" i="2"/>
  <c r="F6302" i="2"/>
  <c r="G6302" i="2" s="1"/>
  <c r="E6302" i="2"/>
  <c r="D6302" i="2"/>
  <c r="C6302" i="2"/>
  <c r="B6302" i="2"/>
  <c r="A6302" i="2"/>
  <c r="F6301" i="2"/>
  <c r="G6301" i="2" s="1"/>
  <c r="E6301" i="2"/>
  <c r="D6301" i="2"/>
  <c r="C6301" i="2"/>
  <c r="B6301" i="2"/>
  <c r="A6301" i="2"/>
  <c r="F6300" i="2"/>
  <c r="G6300" i="2" s="1"/>
  <c r="E6300" i="2"/>
  <c r="D6300" i="2"/>
  <c r="C6300" i="2"/>
  <c r="B6300" i="2"/>
  <c r="A6300" i="2"/>
  <c r="F6299" i="2"/>
  <c r="G6299" i="2" s="1"/>
  <c r="E6299" i="2"/>
  <c r="D6299" i="2"/>
  <c r="C6299" i="2"/>
  <c r="B6299" i="2"/>
  <c r="A6299" i="2"/>
  <c r="F6298" i="2"/>
  <c r="G6298" i="2" s="1"/>
  <c r="E6298" i="2"/>
  <c r="D6298" i="2"/>
  <c r="C6298" i="2"/>
  <c r="B6298" i="2"/>
  <c r="A6298" i="2"/>
  <c r="F6297" i="2"/>
  <c r="G6297" i="2" s="1"/>
  <c r="E6297" i="2"/>
  <c r="D6297" i="2"/>
  <c r="C6297" i="2"/>
  <c r="B6297" i="2"/>
  <c r="A6297" i="2"/>
  <c r="F6296" i="2"/>
  <c r="G6296" i="2" s="1"/>
  <c r="E6296" i="2"/>
  <c r="D6296" i="2"/>
  <c r="C6296" i="2"/>
  <c r="B6296" i="2"/>
  <c r="A6296" i="2"/>
  <c r="F6295" i="2"/>
  <c r="G6295" i="2" s="1"/>
  <c r="E6295" i="2"/>
  <c r="D6295" i="2"/>
  <c r="C6295" i="2"/>
  <c r="B6295" i="2"/>
  <c r="A6295" i="2"/>
  <c r="F6294" i="2"/>
  <c r="G6294" i="2" s="1"/>
  <c r="E6294" i="2"/>
  <c r="D6294" i="2"/>
  <c r="C6294" i="2"/>
  <c r="B6294" i="2"/>
  <c r="A6294" i="2"/>
  <c r="F6293" i="2"/>
  <c r="G6293" i="2" s="1"/>
  <c r="E6293" i="2"/>
  <c r="D6293" i="2"/>
  <c r="C6293" i="2"/>
  <c r="B6293" i="2"/>
  <c r="A6293" i="2"/>
  <c r="F6292" i="2"/>
  <c r="G6292" i="2" s="1"/>
  <c r="E6292" i="2"/>
  <c r="D6292" i="2"/>
  <c r="C6292" i="2"/>
  <c r="B6292" i="2"/>
  <c r="A6292" i="2"/>
  <c r="F6291" i="2"/>
  <c r="G6291" i="2" s="1"/>
  <c r="E6291" i="2"/>
  <c r="D6291" i="2"/>
  <c r="C6291" i="2"/>
  <c r="B6291" i="2"/>
  <c r="A6291" i="2"/>
  <c r="F6290" i="2"/>
  <c r="G6290" i="2" s="1"/>
  <c r="E6290" i="2"/>
  <c r="D6290" i="2"/>
  <c r="C6290" i="2"/>
  <c r="B6290" i="2"/>
  <c r="A6290" i="2"/>
  <c r="F6289" i="2"/>
  <c r="G6289" i="2" s="1"/>
  <c r="E6289" i="2"/>
  <c r="D6289" i="2"/>
  <c r="C6289" i="2"/>
  <c r="B6289" i="2"/>
  <c r="A6289" i="2"/>
  <c r="F6288" i="2"/>
  <c r="G6288" i="2" s="1"/>
  <c r="E6288" i="2"/>
  <c r="D6288" i="2"/>
  <c r="C6288" i="2"/>
  <c r="B6288" i="2"/>
  <c r="A6288" i="2"/>
  <c r="F6287" i="2"/>
  <c r="G6287" i="2" s="1"/>
  <c r="E6287" i="2"/>
  <c r="D6287" i="2"/>
  <c r="C6287" i="2"/>
  <c r="B6287" i="2"/>
  <c r="A6287" i="2"/>
  <c r="F6286" i="2"/>
  <c r="G6286" i="2" s="1"/>
  <c r="E6286" i="2"/>
  <c r="D6286" i="2"/>
  <c r="C6286" i="2"/>
  <c r="B6286" i="2"/>
  <c r="A6286" i="2"/>
  <c r="F6285" i="2"/>
  <c r="G6285" i="2" s="1"/>
  <c r="E6285" i="2"/>
  <c r="D6285" i="2"/>
  <c r="C6285" i="2"/>
  <c r="B6285" i="2"/>
  <c r="A6285" i="2"/>
  <c r="F6284" i="2"/>
  <c r="G6284" i="2" s="1"/>
  <c r="E6284" i="2"/>
  <c r="D6284" i="2"/>
  <c r="C6284" i="2"/>
  <c r="B6284" i="2"/>
  <c r="A6284" i="2"/>
  <c r="F6283" i="2"/>
  <c r="G6283" i="2" s="1"/>
  <c r="E6283" i="2"/>
  <c r="D6283" i="2"/>
  <c r="C6283" i="2"/>
  <c r="B6283" i="2"/>
  <c r="A6283" i="2"/>
  <c r="F6282" i="2"/>
  <c r="G6282" i="2" s="1"/>
  <c r="E6282" i="2"/>
  <c r="D6282" i="2"/>
  <c r="C6282" i="2"/>
  <c r="B6282" i="2"/>
  <c r="A6282" i="2"/>
  <c r="F6281" i="2"/>
  <c r="G6281" i="2" s="1"/>
  <c r="E6281" i="2"/>
  <c r="D6281" i="2"/>
  <c r="C6281" i="2"/>
  <c r="B6281" i="2"/>
  <c r="A6281" i="2"/>
  <c r="F6280" i="2"/>
  <c r="G6280" i="2" s="1"/>
  <c r="E6280" i="2"/>
  <c r="D6280" i="2"/>
  <c r="C6280" i="2"/>
  <c r="B6280" i="2"/>
  <c r="A6280" i="2"/>
  <c r="F6279" i="2"/>
  <c r="G6279" i="2" s="1"/>
  <c r="E6279" i="2"/>
  <c r="D6279" i="2"/>
  <c r="C6279" i="2"/>
  <c r="B6279" i="2"/>
  <c r="A6279" i="2"/>
  <c r="F6278" i="2"/>
  <c r="G6278" i="2" s="1"/>
  <c r="E6278" i="2"/>
  <c r="D6278" i="2"/>
  <c r="C6278" i="2"/>
  <c r="B6278" i="2"/>
  <c r="A6278" i="2"/>
  <c r="F6277" i="2"/>
  <c r="G6277" i="2" s="1"/>
  <c r="E6277" i="2"/>
  <c r="D6277" i="2"/>
  <c r="C6277" i="2"/>
  <c r="B6277" i="2"/>
  <c r="A6277" i="2"/>
  <c r="F6276" i="2"/>
  <c r="G6276" i="2" s="1"/>
  <c r="E6276" i="2"/>
  <c r="D6276" i="2"/>
  <c r="C6276" i="2"/>
  <c r="B6276" i="2"/>
  <c r="A6276" i="2"/>
  <c r="F6275" i="2"/>
  <c r="G6275" i="2" s="1"/>
  <c r="E6275" i="2"/>
  <c r="D6275" i="2"/>
  <c r="C6275" i="2"/>
  <c r="B6275" i="2"/>
  <c r="A6275" i="2"/>
  <c r="F6274" i="2"/>
  <c r="G6274" i="2" s="1"/>
  <c r="E6274" i="2"/>
  <c r="D6274" i="2"/>
  <c r="C6274" i="2"/>
  <c r="B6274" i="2"/>
  <c r="A6274" i="2"/>
  <c r="F6273" i="2"/>
  <c r="G6273" i="2" s="1"/>
  <c r="E6273" i="2"/>
  <c r="D6273" i="2"/>
  <c r="C6273" i="2"/>
  <c r="B6273" i="2"/>
  <c r="A6273" i="2"/>
  <c r="F6272" i="2"/>
  <c r="G6272" i="2" s="1"/>
  <c r="E6272" i="2"/>
  <c r="D6272" i="2"/>
  <c r="C6272" i="2"/>
  <c r="B6272" i="2"/>
  <c r="A6272" i="2"/>
  <c r="F6271" i="2"/>
  <c r="G6271" i="2" s="1"/>
  <c r="E6271" i="2"/>
  <c r="D6271" i="2"/>
  <c r="C6271" i="2"/>
  <c r="B6271" i="2"/>
  <c r="A6271" i="2"/>
  <c r="F6270" i="2"/>
  <c r="G6270" i="2" s="1"/>
  <c r="E6270" i="2"/>
  <c r="D6270" i="2"/>
  <c r="C6270" i="2"/>
  <c r="B6270" i="2"/>
  <c r="A6270" i="2"/>
  <c r="F6269" i="2"/>
  <c r="G6269" i="2" s="1"/>
  <c r="E6269" i="2"/>
  <c r="D6269" i="2"/>
  <c r="C6269" i="2"/>
  <c r="B6269" i="2"/>
  <c r="A6269" i="2"/>
  <c r="F6268" i="2"/>
  <c r="G6268" i="2" s="1"/>
  <c r="E6268" i="2"/>
  <c r="D6268" i="2"/>
  <c r="C6268" i="2"/>
  <c r="B6268" i="2"/>
  <c r="A6268" i="2"/>
  <c r="F6267" i="2"/>
  <c r="G6267" i="2" s="1"/>
  <c r="E6267" i="2"/>
  <c r="D6267" i="2"/>
  <c r="C6267" i="2"/>
  <c r="B6267" i="2"/>
  <c r="A6267" i="2"/>
  <c r="F6266" i="2"/>
  <c r="G6266" i="2" s="1"/>
  <c r="E6266" i="2"/>
  <c r="D6266" i="2"/>
  <c r="C6266" i="2"/>
  <c r="B6266" i="2"/>
  <c r="A6266" i="2"/>
  <c r="F6265" i="2"/>
  <c r="G6265" i="2" s="1"/>
  <c r="E6265" i="2"/>
  <c r="D6265" i="2"/>
  <c r="C6265" i="2"/>
  <c r="B6265" i="2"/>
  <c r="A6265" i="2"/>
  <c r="F6264" i="2"/>
  <c r="G6264" i="2" s="1"/>
  <c r="E6264" i="2"/>
  <c r="D6264" i="2"/>
  <c r="C6264" i="2"/>
  <c r="B6264" i="2"/>
  <c r="A6264" i="2"/>
  <c r="F6263" i="2"/>
  <c r="G6263" i="2" s="1"/>
  <c r="E6263" i="2"/>
  <c r="D6263" i="2"/>
  <c r="C6263" i="2"/>
  <c r="B6263" i="2"/>
  <c r="A6263" i="2"/>
  <c r="F6262" i="2"/>
  <c r="G6262" i="2" s="1"/>
  <c r="E6262" i="2"/>
  <c r="D6262" i="2"/>
  <c r="C6262" i="2"/>
  <c r="B6262" i="2"/>
  <c r="A6262" i="2"/>
  <c r="F6261" i="2"/>
  <c r="G6261" i="2" s="1"/>
  <c r="E6261" i="2"/>
  <c r="D6261" i="2"/>
  <c r="C6261" i="2"/>
  <c r="B6261" i="2"/>
  <c r="A6261" i="2"/>
  <c r="F6260" i="2"/>
  <c r="G6260" i="2" s="1"/>
  <c r="E6260" i="2"/>
  <c r="D6260" i="2"/>
  <c r="C6260" i="2"/>
  <c r="B6260" i="2"/>
  <c r="A6260" i="2"/>
  <c r="F6259" i="2"/>
  <c r="G6259" i="2" s="1"/>
  <c r="E6259" i="2"/>
  <c r="D6259" i="2"/>
  <c r="C6259" i="2"/>
  <c r="B6259" i="2"/>
  <c r="A6259" i="2"/>
  <c r="F6258" i="2"/>
  <c r="G6258" i="2" s="1"/>
  <c r="E6258" i="2"/>
  <c r="D6258" i="2"/>
  <c r="C6258" i="2"/>
  <c r="B6258" i="2"/>
  <c r="A6258" i="2"/>
  <c r="F6257" i="2"/>
  <c r="G6257" i="2" s="1"/>
  <c r="E6257" i="2"/>
  <c r="D6257" i="2"/>
  <c r="C6257" i="2"/>
  <c r="B6257" i="2"/>
  <c r="A6257" i="2"/>
  <c r="F6256" i="2"/>
  <c r="G6256" i="2" s="1"/>
  <c r="E6256" i="2"/>
  <c r="D6256" i="2"/>
  <c r="C6256" i="2"/>
  <c r="B6256" i="2"/>
  <c r="A6256" i="2"/>
  <c r="F6255" i="2"/>
  <c r="G6255" i="2" s="1"/>
  <c r="E6255" i="2"/>
  <c r="D6255" i="2"/>
  <c r="C6255" i="2"/>
  <c r="B6255" i="2"/>
  <c r="A6255" i="2"/>
  <c r="F6254" i="2"/>
  <c r="G6254" i="2" s="1"/>
  <c r="E6254" i="2"/>
  <c r="D6254" i="2"/>
  <c r="C6254" i="2"/>
  <c r="B6254" i="2"/>
  <c r="A6254" i="2"/>
  <c r="F6253" i="2"/>
  <c r="G6253" i="2" s="1"/>
  <c r="E6253" i="2"/>
  <c r="D6253" i="2"/>
  <c r="C6253" i="2"/>
  <c r="B6253" i="2"/>
  <c r="A6253" i="2"/>
  <c r="F6252" i="2"/>
  <c r="G6252" i="2" s="1"/>
  <c r="E6252" i="2"/>
  <c r="D6252" i="2"/>
  <c r="C6252" i="2"/>
  <c r="B6252" i="2"/>
  <c r="A6252" i="2"/>
  <c r="F6251" i="2"/>
  <c r="G6251" i="2" s="1"/>
  <c r="E6251" i="2"/>
  <c r="D6251" i="2"/>
  <c r="C6251" i="2"/>
  <c r="B6251" i="2"/>
  <c r="A6251" i="2"/>
  <c r="F6250" i="2"/>
  <c r="G6250" i="2" s="1"/>
  <c r="E6250" i="2"/>
  <c r="D6250" i="2"/>
  <c r="C6250" i="2"/>
  <c r="B6250" i="2"/>
  <c r="A6250" i="2"/>
  <c r="F6249" i="2"/>
  <c r="G6249" i="2" s="1"/>
  <c r="E6249" i="2"/>
  <c r="D6249" i="2"/>
  <c r="C6249" i="2"/>
  <c r="B6249" i="2"/>
  <c r="A6249" i="2"/>
  <c r="F6248" i="2"/>
  <c r="G6248" i="2" s="1"/>
  <c r="E6248" i="2"/>
  <c r="D6248" i="2"/>
  <c r="C6248" i="2"/>
  <c r="B6248" i="2"/>
  <c r="A6248" i="2"/>
  <c r="F6247" i="2"/>
  <c r="G6247" i="2" s="1"/>
  <c r="E6247" i="2"/>
  <c r="D6247" i="2"/>
  <c r="C6247" i="2"/>
  <c r="B6247" i="2"/>
  <c r="A6247" i="2"/>
  <c r="F6246" i="2"/>
  <c r="G6246" i="2" s="1"/>
  <c r="E6246" i="2"/>
  <c r="D6246" i="2"/>
  <c r="C6246" i="2"/>
  <c r="B6246" i="2"/>
  <c r="A6246" i="2"/>
  <c r="F6245" i="2"/>
  <c r="G6245" i="2" s="1"/>
  <c r="E6245" i="2"/>
  <c r="D6245" i="2"/>
  <c r="C6245" i="2"/>
  <c r="B6245" i="2"/>
  <c r="A6245" i="2"/>
  <c r="F6244" i="2"/>
  <c r="G6244" i="2" s="1"/>
  <c r="E6244" i="2"/>
  <c r="D6244" i="2"/>
  <c r="C6244" i="2"/>
  <c r="B6244" i="2"/>
  <c r="A6244" i="2"/>
  <c r="F6243" i="2"/>
  <c r="G6243" i="2" s="1"/>
  <c r="E6243" i="2"/>
  <c r="D6243" i="2"/>
  <c r="C6243" i="2"/>
  <c r="B6243" i="2"/>
  <c r="A6243" i="2"/>
  <c r="F6242" i="2"/>
  <c r="G6242" i="2" s="1"/>
  <c r="E6242" i="2"/>
  <c r="D6242" i="2"/>
  <c r="C6242" i="2"/>
  <c r="B6242" i="2"/>
  <c r="A6242" i="2"/>
  <c r="F6241" i="2"/>
  <c r="G6241" i="2" s="1"/>
  <c r="E6241" i="2"/>
  <c r="D6241" i="2"/>
  <c r="C6241" i="2"/>
  <c r="B6241" i="2"/>
  <c r="A6241" i="2"/>
  <c r="F6240" i="2"/>
  <c r="G6240" i="2" s="1"/>
  <c r="E6240" i="2"/>
  <c r="D6240" i="2"/>
  <c r="C6240" i="2"/>
  <c r="B6240" i="2"/>
  <c r="A6240" i="2"/>
  <c r="F6239" i="2"/>
  <c r="G6239" i="2" s="1"/>
  <c r="E6239" i="2"/>
  <c r="D6239" i="2"/>
  <c r="C6239" i="2"/>
  <c r="B6239" i="2"/>
  <c r="A6239" i="2"/>
  <c r="F6238" i="2"/>
  <c r="G6238" i="2" s="1"/>
  <c r="E6238" i="2"/>
  <c r="D6238" i="2"/>
  <c r="C6238" i="2"/>
  <c r="B6238" i="2"/>
  <c r="A6238" i="2"/>
  <c r="F6237" i="2"/>
  <c r="G6237" i="2" s="1"/>
  <c r="E6237" i="2"/>
  <c r="D6237" i="2"/>
  <c r="C6237" i="2"/>
  <c r="B6237" i="2"/>
  <c r="A6237" i="2"/>
  <c r="F6236" i="2"/>
  <c r="G6236" i="2" s="1"/>
  <c r="E6236" i="2"/>
  <c r="D6236" i="2"/>
  <c r="C6236" i="2"/>
  <c r="B6236" i="2"/>
  <c r="A6236" i="2"/>
  <c r="F6235" i="2"/>
  <c r="G6235" i="2" s="1"/>
  <c r="E6235" i="2"/>
  <c r="D6235" i="2"/>
  <c r="C6235" i="2"/>
  <c r="B6235" i="2"/>
  <c r="A6235" i="2"/>
  <c r="F6234" i="2"/>
  <c r="G6234" i="2" s="1"/>
  <c r="E6234" i="2"/>
  <c r="D6234" i="2"/>
  <c r="C6234" i="2"/>
  <c r="B6234" i="2"/>
  <c r="A6234" i="2"/>
  <c r="F6233" i="2"/>
  <c r="G6233" i="2" s="1"/>
  <c r="E6233" i="2"/>
  <c r="D6233" i="2"/>
  <c r="C6233" i="2"/>
  <c r="B6233" i="2"/>
  <c r="A6233" i="2"/>
  <c r="F6232" i="2"/>
  <c r="G6232" i="2" s="1"/>
  <c r="E6232" i="2"/>
  <c r="D6232" i="2"/>
  <c r="C6232" i="2"/>
  <c r="B6232" i="2"/>
  <c r="A6232" i="2"/>
  <c r="F6231" i="2"/>
  <c r="G6231" i="2" s="1"/>
  <c r="E6231" i="2"/>
  <c r="D6231" i="2"/>
  <c r="C6231" i="2"/>
  <c r="B6231" i="2"/>
  <c r="A6231" i="2"/>
  <c r="F6230" i="2"/>
  <c r="G6230" i="2" s="1"/>
  <c r="E6230" i="2"/>
  <c r="D6230" i="2"/>
  <c r="C6230" i="2"/>
  <c r="B6230" i="2"/>
  <c r="A6230" i="2"/>
  <c r="F6229" i="2"/>
  <c r="G6229" i="2" s="1"/>
  <c r="E6229" i="2"/>
  <c r="D6229" i="2"/>
  <c r="C6229" i="2"/>
  <c r="B6229" i="2"/>
  <c r="A6229" i="2"/>
  <c r="F6228" i="2"/>
  <c r="G6228" i="2" s="1"/>
  <c r="E6228" i="2"/>
  <c r="D6228" i="2"/>
  <c r="C6228" i="2"/>
  <c r="B6228" i="2"/>
  <c r="A6228" i="2"/>
  <c r="F6227" i="2"/>
  <c r="G6227" i="2" s="1"/>
  <c r="E6227" i="2"/>
  <c r="D6227" i="2"/>
  <c r="C6227" i="2"/>
  <c r="B6227" i="2"/>
  <c r="A6227" i="2"/>
  <c r="F6226" i="2"/>
  <c r="G6226" i="2" s="1"/>
  <c r="E6226" i="2"/>
  <c r="D6226" i="2"/>
  <c r="C6226" i="2"/>
  <c r="B6226" i="2"/>
  <c r="A6226" i="2"/>
  <c r="F6225" i="2"/>
  <c r="G6225" i="2" s="1"/>
  <c r="E6225" i="2"/>
  <c r="D6225" i="2"/>
  <c r="C6225" i="2"/>
  <c r="B6225" i="2"/>
  <c r="A6225" i="2"/>
  <c r="F6224" i="2"/>
  <c r="G6224" i="2" s="1"/>
  <c r="E6224" i="2"/>
  <c r="D6224" i="2"/>
  <c r="C6224" i="2"/>
  <c r="B6224" i="2"/>
  <c r="A6224" i="2"/>
  <c r="F6223" i="2"/>
  <c r="G6223" i="2" s="1"/>
  <c r="E6223" i="2"/>
  <c r="D6223" i="2"/>
  <c r="C6223" i="2"/>
  <c r="B6223" i="2"/>
  <c r="A6223" i="2"/>
  <c r="F6222" i="2"/>
  <c r="G6222" i="2" s="1"/>
  <c r="E6222" i="2"/>
  <c r="D6222" i="2"/>
  <c r="C6222" i="2"/>
  <c r="B6222" i="2"/>
  <c r="A6222" i="2"/>
  <c r="F6221" i="2"/>
  <c r="G6221" i="2" s="1"/>
  <c r="E6221" i="2"/>
  <c r="D6221" i="2"/>
  <c r="C6221" i="2"/>
  <c r="B6221" i="2"/>
  <c r="A6221" i="2"/>
  <c r="F6220" i="2"/>
  <c r="G6220" i="2" s="1"/>
  <c r="E6220" i="2"/>
  <c r="D6220" i="2"/>
  <c r="C6220" i="2"/>
  <c r="B6220" i="2"/>
  <c r="A6220" i="2"/>
  <c r="F6219" i="2"/>
  <c r="G6219" i="2" s="1"/>
  <c r="E6219" i="2"/>
  <c r="D6219" i="2"/>
  <c r="C6219" i="2"/>
  <c r="B6219" i="2"/>
  <c r="A6219" i="2"/>
  <c r="F6218" i="2"/>
  <c r="G6218" i="2" s="1"/>
  <c r="E6218" i="2"/>
  <c r="D6218" i="2"/>
  <c r="C6218" i="2"/>
  <c r="B6218" i="2"/>
  <c r="A6218" i="2"/>
  <c r="F6217" i="2"/>
  <c r="G6217" i="2" s="1"/>
  <c r="E6217" i="2"/>
  <c r="D6217" i="2"/>
  <c r="C6217" i="2"/>
  <c r="B6217" i="2"/>
  <c r="A6217" i="2"/>
  <c r="F6216" i="2"/>
  <c r="G6216" i="2" s="1"/>
  <c r="E6216" i="2"/>
  <c r="D6216" i="2"/>
  <c r="C6216" i="2"/>
  <c r="B6216" i="2"/>
  <c r="A6216" i="2"/>
  <c r="F6215" i="2"/>
  <c r="G6215" i="2" s="1"/>
  <c r="E6215" i="2"/>
  <c r="D6215" i="2"/>
  <c r="C6215" i="2"/>
  <c r="B6215" i="2"/>
  <c r="A6215" i="2"/>
  <c r="F6214" i="2"/>
  <c r="G6214" i="2" s="1"/>
  <c r="E6214" i="2"/>
  <c r="D6214" i="2"/>
  <c r="C6214" i="2"/>
  <c r="B6214" i="2"/>
  <c r="A6214" i="2"/>
  <c r="F6213" i="2"/>
  <c r="G6213" i="2" s="1"/>
  <c r="E6213" i="2"/>
  <c r="D6213" i="2"/>
  <c r="C6213" i="2"/>
  <c r="B6213" i="2"/>
  <c r="A6213" i="2"/>
  <c r="F6212" i="2"/>
  <c r="G6212" i="2" s="1"/>
  <c r="E6212" i="2"/>
  <c r="D6212" i="2"/>
  <c r="C6212" i="2"/>
  <c r="B6212" i="2"/>
  <c r="A6212" i="2"/>
  <c r="F6211" i="2"/>
  <c r="G6211" i="2" s="1"/>
  <c r="E6211" i="2"/>
  <c r="D6211" i="2"/>
  <c r="C6211" i="2"/>
  <c r="B6211" i="2"/>
  <c r="A6211" i="2"/>
  <c r="F6210" i="2"/>
  <c r="G6210" i="2" s="1"/>
  <c r="E6210" i="2"/>
  <c r="D6210" i="2"/>
  <c r="C6210" i="2"/>
  <c r="B6210" i="2"/>
  <c r="A6210" i="2"/>
  <c r="F6209" i="2"/>
  <c r="G6209" i="2" s="1"/>
  <c r="E6209" i="2"/>
  <c r="D6209" i="2"/>
  <c r="C6209" i="2"/>
  <c r="B6209" i="2"/>
  <c r="A6209" i="2"/>
  <c r="F6208" i="2"/>
  <c r="G6208" i="2" s="1"/>
  <c r="E6208" i="2"/>
  <c r="D6208" i="2"/>
  <c r="C6208" i="2"/>
  <c r="B6208" i="2"/>
  <c r="A6208" i="2"/>
  <c r="F6207" i="2"/>
  <c r="G6207" i="2" s="1"/>
  <c r="E6207" i="2"/>
  <c r="D6207" i="2"/>
  <c r="C6207" i="2"/>
  <c r="B6207" i="2"/>
  <c r="A6207" i="2"/>
  <c r="F6206" i="2"/>
  <c r="G6206" i="2" s="1"/>
  <c r="E6206" i="2"/>
  <c r="D6206" i="2"/>
  <c r="C6206" i="2"/>
  <c r="B6206" i="2"/>
  <c r="A6206" i="2"/>
  <c r="F6205" i="2"/>
  <c r="G6205" i="2" s="1"/>
  <c r="E6205" i="2"/>
  <c r="D6205" i="2"/>
  <c r="C6205" i="2"/>
  <c r="B6205" i="2"/>
  <c r="A6205" i="2"/>
  <c r="F6204" i="2"/>
  <c r="G6204" i="2" s="1"/>
  <c r="E6204" i="2"/>
  <c r="D6204" i="2"/>
  <c r="C6204" i="2"/>
  <c r="B6204" i="2"/>
  <c r="A6204" i="2"/>
  <c r="F6203" i="2"/>
  <c r="G6203" i="2" s="1"/>
  <c r="E6203" i="2"/>
  <c r="D6203" i="2"/>
  <c r="C6203" i="2"/>
  <c r="B6203" i="2"/>
  <c r="A6203" i="2"/>
  <c r="F6202" i="2"/>
  <c r="G6202" i="2" s="1"/>
  <c r="E6202" i="2"/>
  <c r="D6202" i="2"/>
  <c r="C6202" i="2"/>
  <c r="B6202" i="2"/>
  <c r="A6202" i="2"/>
  <c r="F6201" i="2"/>
  <c r="G6201" i="2" s="1"/>
  <c r="E6201" i="2"/>
  <c r="D6201" i="2"/>
  <c r="C6201" i="2"/>
  <c r="B6201" i="2"/>
  <c r="A6201" i="2"/>
  <c r="F6200" i="2"/>
  <c r="G6200" i="2" s="1"/>
  <c r="E6200" i="2"/>
  <c r="D6200" i="2"/>
  <c r="C6200" i="2"/>
  <c r="B6200" i="2"/>
  <c r="A6200" i="2"/>
  <c r="F6199" i="2"/>
  <c r="G6199" i="2" s="1"/>
  <c r="E6199" i="2"/>
  <c r="D6199" i="2"/>
  <c r="C6199" i="2"/>
  <c r="B6199" i="2"/>
  <c r="A6199" i="2"/>
  <c r="F6198" i="2"/>
  <c r="G6198" i="2" s="1"/>
  <c r="E6198" i="2"/>
  <c r="D6198" i="2"/>
  <c r="C6198" i="2"/>
  <c r="B6198" i="2"/>
  <c r="A6198" i="2"/>
  <c r="F6197" i="2"/>
  <c r="G6197" i="2" s="1"/>
  <c r="E6197" i="2"/>
  <c r="D6197" i="2"/>
  <c r="C6197" i="2"/>
  <c r="B6197" i="2"/>
  <c r="A6197" i="2"/>
  <c r="F6196" i="2"/>
  <c r="G6196" i="2" s="1"/>
  <c r="E6196" i="2"/>
  <c r="D6196" i="2"/>
  <c r="C6196" i="2"/>
  <c r="B6196" i="2"/>
  <c r="A6196" i="2"/>
  <c r="F6195" i="2"/>
  <c r="G6195" i="2" s="1"/>
  <c r="E6195" i="2"/>
  <c r="D6195" i="2"/>
  <c r="C6195" i="2"/>
  <c r="B6195" i="2"/>
  <c r="A6195" i="2"/>
  <c r="F6194" i="2"/>
  <c r="G6194" i="2" s="1"/>
  <c r="E6194" i="2"/>
  <c r="D6194" i="2"/>
  <c r="C6194" i="2"/>
  <c r="B6194" i="2"/>
  <c r="A6194" i="2"/>
  <c r="F6193" i="2"/>
  <c r="G6193" i="2" s="1"/>
  <c r="E6193" i="2"/>
  <c r="D6193" i="2"/>
  <c r="C6193" i="2"/>
  <c r="B6193" i="2"/>
  <c r="A6193" i="2"/>
  <c r="F6192" i="2"/>
  <c r="G6192" i="2" s="1"/>
  <c r="E6192" i="2"/>
  <c r="D6192" i="2"/>
  <c r="C6192" i="2"/>
  <c r="B6192" i="2"/>
  <c r="A6192" i="2"/>
  <c r="F6191" i="2"/>
  <c r="G6191" i="2" s="1"/>
  <c r="E6191" i="2"/>
  <c r="D6191" i="2"/>
  <c r="C6191" i="2"/>
  <c r="B6191" i="2"/>
  <c r="A6191" i="2"/>
  <c r="F6190" i="2"/>
  <c r="G6190" i="2" s="1"/>
  <c r="E6190" i="2"/>
  <c r="D6190" i="2"/>
  <c r="C6190" i="2"/>
  <c r="B6190" i="2"/>
  <c r="A6190" i="2"/>
  <c r="F6189" i="2"/>
  <c r="G6189" i="2" s="1"/>
  <c r="E6189" i="2"/>
  <c r="D6189" i="2"/>
  <c r="C6189" i="2"/>
  <c r="B6189" i="2"/>
  <c r="A6189" i="2"/>
  <c r="F6188" i="2"/>
  <c r="G6188" i="2" s="1"/>
  <c r="E6188" i="2"/>
  <c r="D6188" i="2"/>
  <c r="C6188" i="2"/>
  <c r="B6188" i="2"/>
  <c r="A6188" i="2"/>
  <c r="F6187" i="2"/>
  <c r="G6187" i="2" s="1"/>
  <c r="E6187" i="2"/>
  <c r="D6187" i="2"/>
  <c r="C6187" i="2"/>
  <c r="B6187" i="2"/>
  <c r="A6187" i="2"/>
  <c r="F6186" i="2"/>
  <c r="G6186" i="2" s="1"/>
  <c r="E6186" i="2"/>
  <c r="D6186" i="2"/>
  <c r="C6186" i="2"/>
  <c r="B6186" i="2"/>
  <c r="A6186" i="2"/>
  <c r="F6185" i="2"/>
  <c r="G6185" i="2" s="1"/>
  <c r="E6185" i="2"/>
  <c r="D6185" i="2"/>
  <c r="C6185" i="2"/>
  <c r="B6185" i="2"/>
  <c r="A6185" i="2"/>
  <c r="F6184" i="2"/>
  <c r="G6184" i="2" s="1"/>
  <c r="E6184" i="2"/>
  <c r="D6184" i="2"/>
  <c r="C6184" i="2"/>
  <c r="B6184" i="2"/>
  <c r="A6184" i="2"/>
  <c r="F6183" i="2"/>
  <c r="G6183" i="2" s="1"/>
  <c r="E6183" i="2"/>
  <c r="D6183" i="2"/>
  <c r="C6183" i="2"/>
  <c r="B6183" i="2"/>
  <c r="A6183" i="2"/>
  <c r="F6182" i="2"/>
  <c r="G6182" i="2" s="1"/>
  <c r="E6182" i="2"/>
  <c r="D6182" i="2"/>
  <c r="C6182" i="2"/>
  <c r="B6182" i="2"/>
  <c r="A6182" i="2"/>
  <c r="F6181" i="2"/>
  <c r="G6181" i="2" s="1"/>
  <c r="E6181" i="2"/>
  <c r="D6181" i="2"/>
  <c r="C6181" i="2"/>
  <c r="B6181" i="2"/>
  <c r="A6181" i="2"/>
  <c r="F6180" i="2"/>
  <c r="G6180" i="2" s="1"/>
  <c r="E6180" i="2"/>
  <c r="D6180" i="2"/>
  <c r="C6180" i="2"/>
  <c r="B6180" i="2"/>
  <c r="A6180" i="2"/>
  <c r="F6179" i="2"/>
  <c r="G6179" i="2" s="1"/>
  <c r="E6179" i="2"/>
  <c r="D6179" i="2"/>
  <c r="C6179" i="2"/>
  <c r="B6179" i="2"/>
  <c r="A6179" i="2"/>
  <c r="F6178" i="2"/>
  <c r="G6178" i="2" s="1"/>
  <c r="E6178" i="2"/>
  <c r="D6178" i="2"/>
  <c r="C6178" i="2"/>
  <c r="B6178" i="2"/>
  <c r="A6178" i="2"/>
  <c r="F6177" i="2"/>
  <c r="G6177" i="2" s="1"/>
  <c r="E6177" i="2"/>
  <c r="D6177" i="2"/>
  <c r="C6177" i="2"/>
  <c r="B6177" i="2"/>
  <c r="A6177" i="2"/>
  <c r="F6176" i="2"/>
  <c r="G6176" i="2" s="1"/>
  <c r="E6176" i="2"/>
  <c r="D6176" i="2"/>
  <c r="C6176" i="2"/>
  <c r="B6176" i="2"/>
  <c r="A6176" i="2"/>
  <c r="F6175" i="2"/>
  <c r="G6175" i="2" s="1"/>
  <c r="E6175" i="2"/>
  <c r="D6175" i="2"/>
  <c r="C6175" i="2"/>
  <c r="B6175" i="2"/>
  <c r="A6175" i="2"/>
  <c r="F6174" i="2"/>
  <c r="G6174" i="2" s="1"/>
  <c r="E6174" i="2"/>
  <c r="D6174" i="2"/>
  <c r="C6174" i="2"/>
  <c r="B6174" i="2"/>
  <c r="A6174" i="2"/>
  <c r="F6173" i="2"/>
  <c r="G6173" i="2" s="1"/>
  <c r="E6173" i="2"/>
  <c r="D6173" i="2"/>
  <c r="C6173" i="2"/>
  <c r="B6173" i="2"/>
  <c r="A6173" i="2"/>
  <c r="F6172" i="2"/>
  <c r="G6172" i="2" s="1"/>
  <c r="E6172" i="2"/>
  <c r="D6172" i="2"/>
  <c r="C6172" i="2"/>
  <c r="B6172" i="2"/>
  <c r="A6172" i="2"/>
  <c r="F6171" i="2"/>
  <c r="G6171" i="2" s="1"/>
  <c r="E6171" i="2"/>
  <c r="D6171" i="2"/>
  <c r="C6171" i="2"/>
  <c r="B6171" i="2"/>
  <c r="A6171" i="2"/>
  <c r="F6170" i="2"/>
  <c r="G6170" i="2" s="1"/>
  <c r="E6170" i="2"/>
  <c r="D6170" i="2"/>
  <c r="C6170" i="2"/>
  <c r="B6170" i="2"/>
  <c r="A6170" i="2"/>
  <c r="F6169" i="2"/>
  <c r="G6169" i="2" s="1"/>
  <c r="E6169" i="2"/>
  <c r="D6169" i="2"/>
  <c r="C6169" i="2"/>
  <c r="B6169" i="2"/>
  <c r="A6169" i="2"/>
  <c r="F6168" i="2"/>
  <c r="G6168" i="2" s="1"/>
  <c r="E6168" i="2"/>
  <c r="D6168" i="2"/>
  <c r="C6168" i="2"/>
  <c r="B6168" i="2"/>
  <c r="A6168" i="2"/>
  <c r="F6167" i="2"/>
  <c r="G6167" i="2" s="1"/>
  <c r="E6167" i="2"/>
  <c r="D6167" i="2"/>
  <c r="C6167" i="2"/>
  <c r="B6167" i="2"/>
  <c r="A6167" i="2"/>
  <c r="F6166" i="2"/>
  <c r="G6166" i="2" s="1"/>
  <c r="E6166" i="2"/>
  <c r="D6166" i="2"/>
  <c r="C6166" i="2"/>
  <c r="B6166" i="2"/>
  <c r="A6166" i="2"/>
  <c r="F6165" i="2"/>
  <c r="G6165" i="2" s="1"/>
  <c r="E6165" i="2"/>
  <c r="D6165" i="2"/>
  <c r="C6165" i="2"/>
  <c r="B6165" i="2"/>
  <c r="A6165" i="2"/>
  <c r="F6164" i="2"/>
  <c r="G6164" i="2" s="1"/>
  <c r="E6164" i="2"/>
  <c r="D6164" i="2"/>
  <c r="C6164" i="2"/>
  <c r="B6164" i="2"/>
  <c r="A6164" i="2"/>
  <c r="F6163" i="2"/>
  <c r="G6163" i="2" s="1"/>
  <c r="E6163" i="2"/>
  <c r="D6163" i="2"/>
  <c r="C6163" i="2"/>
  <c r="B6163" i="2"/>
  <c r="A6163" i="2"/>
  <c r="F6162" i="2"/>
  <c r="G6162" i="2" s="1"/>
  <c r="E6162" i="2"/>
  <c r="D6162" i="2"/>
  <c r="C6162" i="2"/>
  <c r="B6162" i="2"/>
  <c r="A6162" i="2"/>
  <c r="F6161" i="2"/>
  <c r="G6161" i="2" s="1"/>
  <c r="E6161" i="2"/>
  <c r="D6161" i="2"/>
  <c r="C6161" i="2"/>
  <c r="B6161" i="2"/>
  <c r="A6161" i="2"/>
  <c r="F6160" i="2"/>
  <c r="G6160" i="2" s="1"/>
  <c r="E6160" i="2"/>
  <c r="D6160" i="2"/>
  <c r="C6160" i="2"/>
  <c r="B6160" i="2"/>
  <c r="A6160" i="2"/>
  <c r="F6159" i="2"/>
  <c r="G6159" i="2" s="1"/>
  <c r="E6159" i="2"/>
  <c r="D6159" i="2"/>
  <c r="C6159" i="2"/>
  <c r="B6159" i="2"/>
  <c r="A6159" i="2"/>
  <c r="F6158" i="2"/>
  <c r="G6158" i="2" s="1"/>
  <c r="E6158" i="2"/>
  <c r="D6158" i="2"/>
  <c r="C6158" i="2"/>
  <c r="B6158" i="2"/>
  <c r="A6158" i="2"/>
  <c r="F6157" i="2"/>
  <c r="G6157" i="2" s="1"/>
  <c r="E6157" i="2"/>
  <c r="D6157" i="2"/>
  <c r="C6157" i="2"/>
  <c r="B6157" i="2"/>
  <c r="A6157" i="2"/>
  <c r="F6156" i="2"/>
  <c r="G6156" i="2" s="1"/>
  <c r="E6156" i="2"/>
  <c r="D6156" i="2"/>
  <c r="C6156" i="2"/>
  <c r="B6156" i="2"/>
  <c r="A6156" i="2"/>
  <c r="F6155" i="2"/>
  <c r="G6155" i="2" s="1"/>
  <c r="E6155" i="2"/>
  <c r="D6155" i="2"/>
  <c r="C6155" i="2"/>
  <c r="B6155" i="2"/>
  <c r="A6155" i="2"/>
  <c r="F6154" i="2"/>
  <c r="G6154" i="2" s="1"/>
  <c r="E6154" i="2"/>
  <c r="D6154" i="2"/>
  <c r="C6154" i="2"/>
  <c r="B6154" i="2"/>
  <c r="A6154" i="2"/>
  <c r="F6153" i="2"/>
  <c r="G6153" i="2" s="1"/>
  <c r="E6153" i="2"/>
  <c r="D6153" i="2"/>
  <c r="C6153" i="2"/>
  <c r="B6153" i="2"/>
  <c r="A6153" i="2"/>
  <c r="F6152" i="2"/>
  <c r="G6152" i="2" s="1"/>
  <c r="E6152" i="2"/>
  <c r="D6152" i="2"/>
  <c r="C6152" i="2"/>
  <c r="B6152" i="2"/>
  <c r="A6152" i="2"/>
  <c r="F6151" i="2"/>
  <c r="G6151" i="2" s="1"/>
  <c r="E6151" i="2"/>
  <c r="D6151" i="2"/>
  <c r="C6151" i="2"/>
  <c r="B6151" i="2"/>
  <c r="A6151" i="2"/>
  <c r="F6150" i="2"/>
  <c r="G6150" i="2" s="1"/>
  <c r="E6150" i="2"/>
  <c r="D6150" i="2"/>
  <c r="C6150" i="2"/>
  <c r="B6150" i="2"/>
  <c r="A6150" i="2"/>
  <c r="F6149" i="2"/>
  <c r="G6149" i="2" s="1"/>
  <c r="E6149" i="2"/>
  <c r="D6149" i="2"/>
  <c r="C6149" i="2"/>
  <c r="B6149" i="2"/>
  <c r="A6149" i="2"/>
  <c r="F6148" i="2"/>
  <c r="G6148" i="2" s="1"/>
  <c r="E6148" i="2"/>
  <c r="D6148" i="2"/>
  <c r="C6148" i="2"/>
  <c r="B6148" i="2"/>
  <c r="A6148" i="2"/>
  <c r="F6147" i="2"/>
  <c r="G6147" i="2" s="1"/>
  <c r="E6147" i="2"/>
  <c r="D6147" i="2"/>
  <c r="C6147" i="2"/>
  <c r="B6147" i="2"/>
  <c r="A6147" i="2"/>
  <c r="F6146" i="2"/>
  <c r="G6146" i="2" s="1"/>
  <c r="E6146" i="2"/>
  <c r="D6146" i="2"/>
  <c r="C6146" i="2"/>
  <c r="B6146" i="2"/>
  <c r="A6146" i="2"/>
  <c r="F6145" i="2"/>
  <c r="G6145" i="2" s="1"/>
  <c r="E6145" i="2"/>
  <c r="D6145" i="2"/>
  <c r="C6145" i="2"/>
  <c r="B6145" i="2"/>
  <c r="A6145" i="2"/>
  <c r="F6144" i="2"/>
  <c r="G6144" i="2" s="1"/>
  <c r="E6144" i="2"/>
  <c r="D6144" i="2"/>
  <c r="C6144" i="2"/>
  <c r="B6144" i="2"/>
  <c r="A6144" i="2"/>
  <c r="F6143" i="2"/>
  <c r="G6143" i="2" s="1"/>
  <c r="E6143" i="2"/>
  <c r="D6143" i="2"/>
  <c r="C6143" i="2"/>
  <c r="B6143" i="2"/>
  <c r="A6143" i="2"/>
  <c r="F6142" i="2"/>
  <c r="G6142" i="2" s="1"/>
  <c r="E6142" i="2"/>
  <c r="D6142" i="2"/>
  <c r="C6142" i="2"/>
  <c r="B6142" i="2"/>
  <c r="A6142" i="2"/>
  <c r="F6141" i="2"/>
  <c r="G6141" i="2" s="1"/>
  <c r="E6141" i="2"/>
  <c r="D6141" i="2"/>
  <c r="C6141" i="2"/>
  <c r="B6141" i="2"/>
  <c r="A6141" i="2"/>
  <c r="F6140" i="2"/>
  <c r="G6140" i="2" s="1"/>
  <c r="E6140" i="2"/>
  <c r="D6140" i="2"/>
  <c r="C6140" i="2"/>
  <c r="B6140" i="2"/>
  <c r="A6140" i="2"/>
  <c r="F6139" i="2"/>
  <c r="G6139" i="2" s="1"/>
  <c r="E6139" i="2"/>
  <c r="D6139" i="2"/>
  <c r="C6139" i="2"/>
  <c r="B6139" i="2"/>
  <c r="A6139" i="2"/>
  <c r="F6138" i="2"/>
  <c r="G6138" i="2" s="1"/>
  <c r="E6138" i="2"/>
  <c r="D6138" i="2"/>
  <c r="C6138" i="2"/>
  <c r="B6138" i="2"/>
  <c r="A6138" i="2"/>
  <c r="F6137" i="2"/>
  <c r="G6137" i="2" s="1"/>
  <c r="E6137" i="2"/>
  <c r="D6137" i="2"/>
  <c r="C6137" i="2"/>
  <c r="B6137" i="2"/>
  <c r="A6137" i="2"/>
  <c r="F6136" i="2"/>
  <c r="G6136" i="2" s="1"/>
  <c r="E6136" i="2"/>
  <c r="D6136" i="2"/>
  <c r="C6136" i="2"/>
  <c r="B6136" i="2"/>
  <c r="A6136" i="2"/>
  <c r="F6135" i="2"/>
  <c r="G6135" i="2" s="1"/>
  <c r="E6135" i="2"/>
  <c r="D6135" i="2"/>
  <c r="C6135" i="2"/>
  <c r="B6135" i="2"/>
  <c r="A6135" i="2"/>
  <c r="F6134" i="2"/>
  <c r="G6134" i="2" s="1"/>
  <c r="E6134" i="2"/>
  <c r="D6134" i="2"/>
  <c r="C6134" i="2"/>
  <c r="B6134" i="2"/>
  <c r="A6134" i="2"/>
  <c r="F6133" i="2"/>
  <c r="G6133" i="2" s="1"/>
  <c r="E6133" i="2"/>
  <c r="D6133" i="2"/>
  <c r="C6133" i="2"/>
  <c r="B6133" i="2"/>
  <c r="A6133" i="2"/>
  <c r="F6132" i="2"/>
  <c r="G6132" i="2" s="1"/>
  <c r="E6132" i="2"/>
  <c r="D6132" i="2"/>
  <c r="C6132" i="2"/>
  <c r="B6132" i="2"/>
  <c r="A6132" i="2"/>
  <c r="F6131" i="2"/>
  <c r="G6131" i="2" s="1"/>
  <c r="E6131" i="2"/>
  <c r="D6131" i="2"/>
  <c r="C6131" i="2"/>
  <c r="B6131" i="2"/>
  <c r="A6131" i="2"/>
  <c r="F6130" i="2"/>
  <c r="G6130" i="2" s="1"/>
  <c r="E6130" i="2"/>
  <c r="D6130" i="2"/>
  <c r="C6130" i="2"/>
  <c r="B6130" i="2"/>
  <c r="A6130" i="2"/>
  <c r="F6129" i="2"/>
  <c r="G6129" i="2" s="1"/>
  <c r="E6129" i="2"/>
  <c r="D6129" i="2"/>
  <c r="C6129" i="2"/>
  <c r="B6129" i="2"/>
  <c r="A6129" i="2"/>
  <c r="F6128" i="2"/>
  <c r="G6128" i="2" s="1"/>
  <c r="E6128" i="2"/>
  <c r="D6128" i="2"/>
  <c r="C6128" i="2"/>
  <c r="B6128" i="2"/>
  <c r="A6128" i="2"/>
  <c r="F6127" i="2"/>
  <c r="G6127" i="2" s="1"/>
  <c r="E6127" i="2"/>
  <c r="D6127" i="2"/>
  <c r="C6127" i="2"/>
  <c r="B6127" i="2"/>
  <c r="A6127" i="2"/>
  <c r="F6126" i="2"/>
  <c r="G6126" i="2" s="1"/>
  <c r="E6126" i="2"/>
  <c r="D6126" i="2"/>
  <c r="C6126" i="2"/>
  <c r="B6126" i="2"/>
  <c r="A6126" i="2"/>
  <c r="F6125" i="2"/>
  <c r="G6125" i="2" s="1"/>
  <c r="E6125" i="2"/>
  <c r="D6125" i="2"/>
  <c r="C6125" i="2"/>
  <c r="B6125" i="2"/>
  <c r="A6125" i="2"/>
  <c r="F6124" i="2"/>
  <c r="G6124" i="2" s="1"/>
  <c r="E6124" i="2"/>
  <c r="D6124" i="2"/>
  <c r="C6124" i="2"/>
  <c r="B6124" i="2"/>
  <c r="A6124" i="2"/>
  <c r="F6123" i="2"/>
  <c r="G6123" i="2" s="1"/>
  <c r="E6123" i="2"/>
  <c r="D6123" i="2"/>
  <c r="C6123" i="2"/>
  <c r="B6123" i="2"/>
  <c r="A6123" i="2"/>
  <c r="F6122" i="2"/>
  <c r="G6122" i="2" s="1"/>
  <c r="E6122" i="2"/>
  <c r="D6122" i="2"/>
  <c r="C6122" i="2"/>
  <c r="B6122" i="2"/>
  <c r="A6122" i="2"/>
  <c r="F6121" i="2"/>
  <c r="G6121" i="2" s="1"/>
  <c r="E6121" i="2"/>
  <c r="D6121" i="2"/>
  <c r="C6121" i="2"/>
  <c r="B6121" i="2"/>
  <c r="A6121" i="2"/>
  <c r="F6120" i="2"/>
  <c r="G6120" i="2" s="1"/>
  <c r="E6120" i="2"/>
  <c r="D6120" i="2"/>
  <c r="C6120" i="2"/>
  <c r="B6120" i="2"/>
  <c r="A6120" i="2"/>
  <c r="F6119" i="2"/>
  <c r="G6119" i="2" s="1"/>
  <c r="E6119" i="2"/>
  <c r="D6119" i="2"/>
  <c r="C6119" i="2"/>
  <c r="B6119" i="2"/>
  <c r="A6119" i="2"/>
  <c r="F6118" i="2"/>
  <c r="G6118" i="2" s="1"/>
  <c r="E6118" i="2"/>
  <c r="D6118" i="2"/>
  <c r="C6118" i="2"/>
  <c r="B6118" i="2"/>
  <c r="A6118" i="2"/>
  <c r="F6117" i="2"/>
  <c r="G6117" i="2" s="1"/>
  <c r="E6117" i="2"/>
  <c r="D6117" i="2"/>
  <c r="C6117" i="2"/>
  <c r="B6117" i="2"/>
  <c r="A6117" i="2"/>
  <c r="F6116" i="2"/>
  <c r="G6116" i="2" s="1"/>
  <c r="E6116" i="2"/>
  <c r="D6116" i="2"/>
  <c r="C6116" i="2"/>
  <c r="B6116" i="2"/>
  <c r="A6116" i="2"/>
  <c r="F6115" i="2"/>
  <c r="G6115" i="2" s="1"/>
  <c r="E6115" i="2"/>
  <c r="D6115" i="2"/>
  <c r="C6115" i="2"/>
  <c r="B6115" i="2"/>
  <c r="A6115" i="2"/>
  <c r="F6114" i="2"/>
  <c r="G6114" i="2" s="1"/>
  <c r="E6114" i="2"/>
  <c r="D6114" i="2"/>
  <c r="C6114" i="2"/>
  <c r="B6114" i="2"/>
  <c r="A6114" i="2"/>
  <c r="F6113" i="2"/>
  <c r="G6113" i="2" s="1"/>
  <c r="E6113" i="2"/>
  <c r="D6113" i="2"/>
  <c r="C6113" i="2"/>
  <c r="B6113" i="2"/>
  <c r="A6113" i="2"/>
  <c r="F6112" i="2"/>
  <c r="G6112" i="2" s="1"/>
  <c r="E6112" i="2"/>
  <c r="D6112" i="2"/>
  <c r="C6112" i="2"/>
  <c r="B6112" i="2"/>
  <c r="A6112" i="2"/>
  <c r="F6111" i="2"/>
  <c r="G6111" i="2" s="1"/>
  <c r="E6111" i="2"/>
  <c r="D6111" i="2"/>
  <c r="C6111" i="2"/>
  <c r="B6111" i="2"/>
  <c r="A6111" i="2"/>
  <c r="F6110" i="2"/>
  <c r="G6110" i="2" s="1"/>
  <c r="E6110" i="2"/>
  <c r="D6110" i="2"/>
  <c r="C6110" i="2"/>
  <c r="B6110" i="2"/>
  <c r="A6110" i="2"/>
  <c r="F6109" i="2"/>
  <c r="G6109" i="2" s="1"/>
  <c r="E6109" i="2"/>
  <c r="D6109" i="2"/>
  <c r="C6109" i="2"/>
  <c r="B6109" i="2"/>
  <c r="A6109" i="2"/>
  <c r="F6108" i="2"/>
  <c r="G6108" i="2" s="1"/>
  <c r="E6108" i="2"/>
  <c r="D6108" i="2"/>
  <c r="C6108" i="2"/>
  <c r="B6108" i="2"/>
  <c r="A6108" i="2"/>
  <c r="F6107" i="2"/>
  <c r="G6107" i="2" s="1"/>
  <c r="E6107" i="2"/>
  <c r="D6107" i="2"/>
  <c r="C6107" i="2"/>
  <c r="B6107" i="2"/>
  <c r="A6107" i="2"/>
  <c r="F6106" i="2"/>
  <c r="G6106" i="2" s="1"/>
  <c r="E6106" i="2"/>
  <c r="D6106" i="2"/>
  <c r="C6106" i="2"/>
  <c r="B6106" i="2"/>
  <c r="A6106" i="2"/>
  <c r="F6105" i="2"/>
  <c r="G6105" i="2" s="1"/>
  <c r="E6105" i="2"/>
  <c r="D6105" i="2"/>
  <c r="C6105" i="2"/>
  <c r="B6105" i="2"/>
  <c r="A6105" i="2"/>
  <c r="F6104" i="2"/>
  <c r="G6104" i="2" s="1"/>
  <c r="E6104" i="2"/>
  <c r="D6104" i="2"/>
  <c r="C6104" i="2"/>
  <c r="B6104" i="2"/>
  <c r="A6104" i="2"/>
  <c r="F6103" i="2"/>
  <c r="G6103" i="2" s="1"/>
  <c r="E6103" i="2"/>
  <c r="D6103" i="2"/>
  <c r="C6103" i="2"/>
  <c r="B6103" i="2"/>
  <c r="A6103" i="2"/>
  <c r="F6102" i="2"/>
  <c r="G6102" i="2" s="1"/>
  <c r="E6102" i="2"/>
  <c r="D6102" i="2"/>
  <c r="C6102" i="2"/>
  <c r="B6102" i="2"/>
  <c r="A6102" i="2"/>
  <c r="F6101" i="2"/>
  <c r="G6101" i="2" s="1"/>
  <c r="E6101" i="2"/>
  <c r="D6101" i="2"/>
  <c r="C6101" i="2"/>
  <c r="B6101" i="2"/>
  <c r="A6101" i="2"/>
  <c r="F6100" i="2"/>
  <c r="G6100" i="2" s="1"/>
  <c r="E6100" i="2"/>
  <c r="D6100" i="2"/>
  <c r="C6100" i="2"/>
  <c r="B6100" i="2"/>
  <c r="A6100" i="2"/>
  <c r="F6099" i="2"/>
  <c r="G6099" i="2" s="1"/>
  <c r="E6099" i="2"/>
  <c r="D6099" i="2"/>
  <c r="C6099" i="2"/>
  <c r="B6099" i="2"/>
  <c r="A6099" i="2"/>
  <c r="F6098" i="2"/>
  <c r="G6098" i="2" s="1"/>
  <c r="E6098" i="2"/>
  <c r="D6098" i="2"/>
  <c r="C6098" i="2"/>
  <c r="B6098" i="2"/>
  <c r="A6098" i="2"/>
  <c r="F6097" i="2"/>
  <c r="G6097" i="2" s="1"/>
  <c r="E6097" i="2"/>
  <c r="D6097" i="2"/>
  <c r="C6097" i="2"/>
  <c r="B6097" i="2"/>
  <c r="A6097" i="2"/>
  <c r="F6096" i="2"/>
  <c r="G6096" i="2" s="1"/>
  <c r="E6096" i="2"/>
  <c r="D6096" i="2"/>
  <c r="C6096" i="2"/>
  <c r="B6096" i="2"/>
  <c r="A6096" i="2"/>
  <c r="F6095" i="2"/>
  <c r="G6095" i="2" s="1"/>
  <c r="E6095" i="2"/>
  <c r="D6095" i="2"/>
  <c r="C6095" i="2"/>
  <c r="B6095" i="2"/>
  <c r="A6095" i="2"/>
  <c r="F6094" i="2"/>
  <c r="G6094" i="2" s="1"/>
  <c r="E6094" i="2"/>
  <c r="D6094" i="2"/>
  <c r="C6094" i="2"/>
  <c r="B6094" i="2"/>
  <c r="A6094" i="2"/>
  <c r="F6093" i="2"/>
  <c r="G6093" i="2" s="1"/>
  <c r="E6093" i="2"/>
  <c r="D6093" i="2"/>
  <c r="C6093" i="2"/>
  <c r="B6093" i="2"/>
  <c r="A6093" i="2"/>
  <c r="F6092" i="2"/>
  <c r="G6092" i="2" s="1"/>
  <c r="E6092" i="2"/>
  <c r="D6092" i="2"/>
  <c r="C6092" i="2"/>
  <c r="B6092" i="2"/>
  <c r="A6092" i="2"/>
  <c r="F6091" i="2"/>
  <c r="G6091" i="2" s="1"/>
  <c r="E6091" i="2"/>
  <c r="D6091" i="2"/>
  <c r="C6091" i="2"/>
  <c r="B6091" i="2"/>
  <c r="A6091" i="2"/>
  <c r="F6090" i="2"/>
  <c r="G6090" i="2" s="1"/>
  <c r="E6090" i="2"/>
  <c r="D6090" i="2"/>
  <c r="C6090" i="2"/>
  <c r="B6090" i="2"/>
  <c r="A6090" i="2"/>
  <c r="F6089" i="2"/>
  <c r="G6089" i="2" s="1"/>
  <c r="E6089" i="2"/>
  <c r="D6089" i="2"/>
  <c r="C6089" i="2"/>
  <c r="B6089" i="2"/>
  <c r="A6089" i="2"/>
  <c r="F6088" i="2"/>
  <c r="G6088" i="2" s="1"/>
  <c r="E6088" i="2"/>
  <c r="D6088" i="2"/>
  <c r="C6088" i="2"/>
  <c r="B6088" i="2"/>
  <c r="A6088" i="2"/>
  <c r="F6087" i="2"/>
  <c r="G6087" i="2" s="1"/>
  <c r="E6087" i="2"/>
  <c r="D6087" i="2"/>
  <c r="C6087" i="2"/>
  <c r="B6087" i="2"/>
  <c r="A6087" i="2"/>
  <c r="F6086" i="2"/>
  <c r="G6086" i="2" s="1"/>
  <c r="E6086" i="2"/>
  <c r="D6086" i="2"/>
  <c r="C6086" i="2"/>
  <c r="B6086" i="2"/>
  <c r="A6086" i="2"/>
  <c r="F6085" i="2"/>
  <c r="G6085" i="2" s="1"/>
  <c r="E6085" i="2"/>
  <c r="D6085" i="2"/>
  <c r="C6085" i="2"/>
  <c r="B6085" i="2"/>
  <c r="A6085" i="2"/>
  <c r="F6084" i="2"/>
  <c r="G6084" i="2" s="1"/>
  <c r="E6084" i="2"/>
  <c r="D6084" i="2"/>
  <c r="C6084" i="2"/>
  <c r="B6084" i="2"/>
  <c r="A6084" i="2"/>
  <c r="F6083" i="2"/>
  <c r="G6083" i="2" s="1"/>
  <c r="E6083" i="2"/>
  <c r="D6083" i="2"/>
  <c r="C6083" i="2"/>
  <c r="B6083" i="2"/>
  <c r="A6083" i="2"/>
  <c r="F6082" i="2"/>
  <c r="G6082" i="2" s="1"/>
  <c r="E6082" i="2"/>
  <c r="D6082" i="2"/>
  <c r="C6082" i="2"/>
  <c r="B6082" i="2"/>
  <c r="A6082" i="2"/>
  <c r="F6081" i="2"/>
  <c r="G6081" i="2" s="1"/>
  <c r="E6081" i="2"/>
  <c r="D6081" i="2"/>
  <c r="C6081" i="2"/>
  <c r="B6081" i="2"/>
  <c r="A6081" i="2"/>
  <c r="F6080" i="2"/>
  <c r="G6080" i="2" s="1"/>
  <c r="E6080" i="2"/>
  <c r="D6080" i="2"/>
  <c r="C6080" i="2"/>
  <c r="B6080" i="2"/>
  <c r="A6080" i="2"/>
  <c r="F6079" i="2"/>
  <c r="G6079" i="2" s="1"/>
  <c r="E6079" i="2"/>
  <c r="D6079" i="2"/>
  <c r="C6079" i="2"/>
  <c r="B6079" i="2"/>
  <c r="A6079" i="2"/>
  <c r="F6078" i="2"/>
  <c r="G6078" i="2" s="1"/>
  <c r="E6078" i="2"/>
  <c r="D6078" i="2"/>
  <c r="C6078" i="2"/>
  <c r="B6078" i="2"/>
  <c r="A6078" i="2"/>
  <c r="F6077" i="2"/>
  <c r="G6077" i="2" s="1"/>
  <c r="E6077" i="2"/>
  <c r="D6077" i="2"/>
  <c r="C6077" i="2"/>
  <c r="B6077" i="2"/>
  <c r="A6077" i="2"/>
  <c r="F6076" i="2"/>
  <c r="G6076" i="2" s="1"/>
  <c r="E6076" i="2"/>
  <c r="D6076" i="2"/>
  <c r="C6076" i="2"/>
  <c r="B6076" i="2"/>
  <c r="A6076" i="2"/>
  <c r="F6075" i="2"/>
  <c r="G6075" i="2" s="1"/>
  <c r="E6075" i="2"/>
  <c r="D6075" i="2"/>
  <c r="C6075" i="2"/>
  <c r="B6075" i="2"/>
  <c r="A6075" i="2"/>
  <c r="F6074" i="2"/>
  <c r="G6074" i="2" s="1"/>
  <c r="E6074" i="2"/>
  <c r="D6074" i="2"/>
  <c r="C6074" i="2"/>
  <c r="B6074" i="2"/>
  <c r="A6074" i="2"/>
  <c r="F6073" i="2"/>
  <c r="G6073" i="2" s="1"/>
  <c r="E6073" i="2"/>
  <c r="D6073" i="2"/>
  <c r="C6073" i="2"/>
  <c r="B6073" i="2"/>
  <c r="A6073" i="2"/>
  <c r="F6072" i="2"/>
  <c r="G6072" i="2" s="1"/>
  <c r="E6072" i="2"/>
  <c r="D6072" i="2"/>
  <c r="C6072" i="2"/>
  <c r="B6072" i="2"/>
  <c r="A6072" i="2"/>
  <c r="F6071" i="2"/>
  <c r="G6071" i="2" s="1"/>
  <c r="E6071" i="2"/>
  <c r="D6071" i="2"/>
  <c r="C6071" i="2"/>
  <c r="B6071" i="2"/>
  <c r="A6071" i="2"/>
  <c r="F6070" i="2"/>
  <c r="G6070" i="2" s="1"/>
  <c r="E6070" i="2"/>
  <c r="D6070" i="2"/>
  <c r="C6070" i="2"/>
  <c r="B6070" i="2"/>
  <c r="A6070" i="2"/>
  <c r="F6069" i="2"/>
  <c r="G6069" i="2" s="1"/>
  <c r="E6069" i="2"/>
  <c r="D6069" i="2"/>
  <c r="C6069" i="2"/>
  <c r="B6069" i="2"/>
  <c r="A6069" i="2"/>
  <c r="F6068" i="2"/>
  <c r="G6068" i="2" s="1"/>
  <c r="E6068" i="2"/>
  <c r="D6068" i="2"/>
  <c r="C6068" i="2"/>
  <c r="B6068" i="2"/>
  <c r="A6068" i="2"/>
  <c r="F6067" i="2"/>
  <c r="G6067" i="2" s="1"/>
  <c r="E6067" i="2"/>
  <c r="D6067" i="2"/>
  <c r="C6067" i="2"/>
  <c r="B6067" i="2"/>
  <c r="A6067" i="2"/>
  <c r="F6066" i="2"/>
  <c r="G6066" i="2" s="1"/>
  <c r="E6066" i="2"/>
  <c r="D6066" i="2"/>
  <c r="C6066" i="2"/>
  <c r="B6066" i="2"/>
  <c r="A6066" i="2"/>
  <c r="F6065" i="2"/>
  <c r="G6065" i="2" s="1"/>
  <c r="E6065" i="2"/>
  <c r="D6065" i="2"/>
  <c r="C6065" i="2"/>
  <c r="B6065" i="2"/>
  <c r="A6065" i="2"/>
  <c r="F6064" i="2"/>
  <c r="G6064" i="2" s="1"/>
  <c r="E6064" i="2"/>
  <c r="D6064" i="2"/>
  <c r="C6064" i="2"/>
  <c r="B6064" i="2"/>
  <c r="A6064" i="2"/>
  <c r="F6063" i="2"/>
  <c r="G6063" i="2" s="1"/>
  <c r="E6063" i="2"/>
  <c r="D6063" i="2"/>
  <c r="C6063" i="2"/>
  <c r="B6063" i="2"/>
  <c r="A6063" i="2"/>
  <c r="F6062" i="2"/>
  <c r="G6062" i="2" s="1"/>
  <c r="E6062" i="2"/>
  <c r="D6062" i="2"/>
  <c r="C6062" i="2"/>
  <c r="B6062" i="2"/>
  <c r="A6062" i="2"/>
  <c r="F6061" i="2"/>
  <c r="G6061" i="2" s="1"/>
  <c r="E6061" i="2"/>
  <c r="D6061" i="2"/>
  <c r="C6061" i="2"/>
  <c r="B6061" i="2"/>
  <c r="A6061" i="2"/>
  <c r="F6060" i="2"/>
  <c r="G6060" i="2" s="1"/>
  <c r="E6060" i="2"/>
  <c r="D6060" i="2"/>
  <c r="C6060" i="2"/>
  <c r="B6060" i="2"/>
  <c r="A6060" i="2"/>
  <c r="F6059" i="2"/>
  <c r="G6059" i="2" s="1"/>
  <c r="E6059" i="2"/>
  <c r="D6059" i="2"/>
  <c r="C6059" i="2"/>
  <c r="B6059" i="2"/>
  <c r="A6059" i="2"/>
  <c r="F6058" i="2"/>
  <c r="G6058" i="2" s="1"/>
  <c r="E6058" i="2"/>
  <c r="D6058" i="2"/>
  <c r="C6058" i="2"/>
  <c r="B6058" i="2"/>
  <c r="A6058" i="2"/>
  <c r="F6057" i="2"/>
  <c r="G6057" i="2" s="1"/>
  <c r="E6057" i="2"/>
  <c r="D6057" i="2"/>
  <c r="C6057" i="2"/>
  <c r="B6057" i="2"/>
  <c r="A6057" i="2"/>
  <c r="F6056" i="2"/>
  <c r="G6056" i="2" s="1"/>
  <c r="E6056" i="2"/>
  <c r="D6056" i="2"/>
  <c r="C6056" i="2"/>
  <c r="B6056" i="2"/>
  <c r="A6056" i="2"/>
  <c r="F6055" i="2"/>
  <c r="G6055" i="2" s="1"/>
  <c r="E6055" i="2"/>
  <c r="D6055" i="2"/>
  <c r="C6055" i="2"/>
  <c r="B6055" i="2"/>
  <c r="A6055" i="2"/>
  <c r="F6054" i="2"/>
  <c r="G6054" i="2" s="1"/>
  <c r="E6054" i="2"/>
  <c r="D6054" i="2"/>
  <c r="C6054" i="2"/>
  <c r="B6054" i="2"/>
  <c r="A6054" i="2"/>
  <c r="F6053" i="2"/>
  <c r="G6053" i="2" s="1"/>
  <c r="E6053" i="2"/>
  <c r="D6053" i="2"/>
  <c r="C6053" i="2"/>
  <c r="B6053" i="2"/>
  <c r="A6053" i="2"/>
  <c r="F6052" i="2"/>
  <c r="G6052" i="2" s="1"/>
  <c r="E6052" i="2"/>
  <c r="D6052" i="2"/>
  <c r="C6052" i="2"/>
  <c r="B6052" i="2"/>
  <c r="A6052" i="2"/>
  <c r="F6051" i="2"/>
  <c r="G6051" i="2" s="1"/>
  <c r="E6051" i="2"/>
  <c r="D6051" i="2"/>
  <c r="C6051" i="2"/>
  <c r="B6051" i="2"/>
  <c r="A6051" i="2"/>
  <c r="F6050" i="2"/>
  <c r="G6050" i="2" s="1"/>
  <c r="E6050" i="2"/>
  <c r="D6050" i="2"/>
  <c r="C6050" i="2"/>
  <c r="B6050" i="2"/>
  <c r="A6050" i="2"/>
  <c r="F6049" i="2"/>
  <c r="G6049" i="2" s="1"/>
  <c r="E6049" i="2"/>
  <c r="D6049" i="2"/>
  <c r="C6049" i="2"/>
  <c r="B6049" i="2"/>
  <c r="A6049" i="2"/>
  <c r="F6048" i="2"/>
  <c r="G6048" i="2" s="1"/>
  <c r="E6048" i="2"/>
  <c r="D6048" i="2"/>
  <c r="C6048" i="2"/>
  <c r="B6048" i="2"/>
  <c r="A6048" i="2"/>
  <c r="F6047" i="2"/>
  <c r="G6047" i="2" s="1"/>
  <c r="E6047" i="2"/>
  <c r="D6047" i="2"/>
  <c r="C6047" i="2"/>
  <c r="B6047" i="2"/>
  <c r="A6047" i="2"/>
  <c r="F6046" i="2"/>
  <c r="G6046" i="2" s="1"/>
  <c r="E6046" i="2"/>
  <c r="D6046" i="2"/>
  <c r="C6046" i="2"/>
  <c r="B6046" i="2"/>
  <c r="A6046" i="2"/>
  <c r="F6045" i="2"/>
  <c r="G6045" i="2" s="1"/>
  <c r="E6045" i="2"/>
  <c r="D6045" i="2"/>
  <c r="C6045" i="2"/>
  <c r="B6045" i="2"/>
  <c r="A6045" i="2"/>
  <c r="F6044" i="2"/>
  <c r="G6044" i="2" s="1"/>
  <c r="E6044" i="2"/>
  <c r="D6044" i="2"/>
  <c r="C6044" i="2"/>
  <c r="B6044" i="2"/>
  <c r="A6044" i="2"/>
  <c r="F6043" i="2"/>
  <c r="G6043" i="2" s="1"/>
  <c r="E6043" i="2"/>
  <c r="D6043" i="2"/>
  <c r="C6043" i="2"/>
  <c r="B6043" i="2"/>
  <c r="A6043" i="2"/>
  <c r="F6042" i="2"/>
  <c r="G6042" i="2" s="1"/>
  <c r="E6042" i="2"/>
  <c r="D6042" i="2"/>
  <c r="C6042" i="2"/>
  <c r="B6042" i="2"/>
  <c r="A6042" i="2"/>
  <c r="F6041" i="2"/>
  <c r="G6041" i="2" s="1"/>
  <c r="E6041" i="2"/>
  <c r="D6041" i="2"/>
  <c r="C6041" i="2"/>
  <c r="B6041" i="2"/>
  <c r="A6041" i="2"/>
  <c r="F6040" i="2"/>
  <c r="G6040" i="2" s="1"/>
  <c r="E6040" i="2"/>
  <c r="D6040" i="2"/>
  <c r="C6040" i="2"/>
  <c r="B6040" i="2"/>
  <c r="A6040" i="2"/>
  <c r="F6039" i="2"/>
  <c r="G6039" i="2" s="1"/>
  <c r="E6039" i="2"/>
  <c r="D6039" i="2"/>
  <c r="C6039" i="2"/>
  <c r="B6039" i="2"/>
  <c r="A6039" i="2"/>
  <c r="F6038" i="2"/>
  <c r="G6038" i="2" s="1"/>
  <c r="E6038" i="2"/>
  <c r="D6038" i="2"/>
  <c r="C6038" i="2"/>
  <c r="B6038" i="2"/>
  <c r="A6038" i="2"/>
  <c r="F6037" i="2"/>
  <c r="G6037" i="2" s="1"/>
  <c r="E6037" i="2"/>
  <c r="D6037" i="2"/>
  <c r="C6037" i="2"/>
  <c r="B6037" i="2"/>
  <c r="A6037" i="2"/>
  <c r="F6036" i="2"/>
  <c r="G6036" i="2" s="1"/>
  <c r="E6036" i="2"/>
  <c r="D6036" i="2"/>
  <c r="C6036" i="2"/>
  <c r="B6036" i="2"/>
  <c r="A6036" i="2"/>
  <c r="F6035" i="2"/>
  <c r="G6035" i="2" s="1"/>
  <c r="E6035" i="2"/>
  <c r="D6035" i="2"/>
  <c r="C6035" i="2"/>
  <c r="B6035" i="2"/>
  <c r="A6035" i="2"/>
  <c r="F6034" i="2"/>
  <c r="G6034" i="2" s="1"/>
  <c r="E6034" i="2"/>
  <c r="D6034" i="2"/>
  <c r="C6034" i="2"/>
  <c r="B6034" i="2"/>
  <c r="A6034" i="2"/>
  <c r="F6033" i="2"/>
  <c r="G6033" i="2" s="1"/>
  <c r="E6033" i="2"/>
  <c r="D6033" i="2"/>
  <c r="C6033" i="2"/>
  <c r="B6033" i="2"/>
  <c r="A6033" i="2"/>
  <c r="F6032" i="2"/>
  <c r="G6032" i="2" s="1"/>
  <c r="E6032" i="2"/>
  <c r="D6032" i="2"/>
  <c r="C6032" i="2"/>
  <c r="B6032" i="2"/>
  <c r="A6032" i="2"/>
  <c r="F6031" i="2"/>
  <c r="G6031" i="2" s="1"/>
  <c r="E6031" i="2"/>
  <c r="D6031" i="2"/>
  <c r="C6031" i="2"/>
  <c r="B6031" i="2"/>
  <c r="A6031" i="2"/>
  <c r="F6030" i="2"/>
  <c r="G6030" i="2" s="1"/>
  <c r="E6030" i="2"/>
  <c r="D6030" i="2"/>
  <c r="C6030" i="2"/>
  <c r="B6030" i="2"/>
  <c r="A6030" i="2"/>
  <c r="F6029" i="2"/>
  <c r="G6029" i="2" s="1"/>
  <c r="E6029" i="2"/>
  <c r="D6029" i="2"/>
  <c r="C6029" i="2"/>
  <c r="B6029" i="2"/>
  <c r="A6029" i="2"/>
  <c r="F6028" i="2"/>
  <c r="G6028" i="2" s="1"/>
  <c r="E6028" i="2"/>
  <c r="D6028" i="2"/>
  <c r="C6028" i="2"/>
  <c r="B6028" i="2"/>
  <c r="A6028" i="2"/>
  <c r="F6027" i="2"/>
  <c r="G6027" i="2" s="1"/>
  <c r="E6027" i="2"/>
  <c r="D6027" i="2"/>
  <c r="C6027" i="2"/>
  <c r="B6027" i="2"/>
  <c r="A6027" i="2"/>
  <c r="F6026" i="2"/>
  <c r="G6026" i="2" s="1"/>
  <c r="E6026" i="2"/>
  <c r="D6026" i="2"/>
  <c r="C6026" i="2"/>
  <c r="B6026" i="2"/>
  <c r="A6026" i="2"/>
  <c r="F6025" i="2"/>
  <c r="G6025" i="2" s="1"/>
  <c r="E6025" i="2"/>
  <c r="D6025" i="2"/>
  <c r="C6025" i="2"/>
  <c r="B6025" i="2"/>
  <c r="A6025" i="2"/>
  <c r="F6024" i="2"/>
  <c r="G6024" i="2" s="1"/>
  <c r="E6024" i="2"/>
  <c r="D6024" i="2"/>
  <c r="C6024" i="2"/>
  <c r="B6024" i="2"/>
  <c r="A6024" i="2"/>
  <c r="F6023" i="2"/>
  <c r="G6023" i="2" s="1"/>
  <c r="E6023" i="2"/>
  <c r="D6023" i="2"/>
  <c r="C6023" i="2"/>
  <c r="B6023" i="2"/>
  <c r="A6023" i="2"/>
  <c r="F6022" i="2"/>
  <c r="G6022" i="2" s="1"/>
  <c r="E6022" i="2"/>
  <c r="D6022" i="2"/>
  <c r="C6022" i="2"/>
  <c r="B6022" i="2"/>
  <c r="A6022" i="2"/>
  <c r="F6021" i="2"/>
  <c r="G6021" i="2" s="1"/>
  <c r="E6021" i="2"/>
  <c r="D6021" i="2"/>
  <c r="C6021" i="2"/>
  <c r="B6021" i="2"/>
  <c r="A6021" i="2"/>
  <c r="F6020" i="2"/>
  <c r="G6020" i="2" s="1"/>
  <c r="E6020" i="2"/>
  <c r="D6020" i="2"/>
  <c r="C6020" i="2"/>
  <c r="B6020" i="2"/>
  <c r="A6020" i="2"/>
  <c r="F6019" i="2"/>
  <c r="G6019" i="2" s="1"/>
  <c r="E6019" i="2"/>
  <c r="D6019" i="2"/>
  <c r="C6019" i="2"/>
  <c r="B6019" i="2"/>
  <c r="A6019" i="2"/>
  <c r="F6018" i="2"/>
  <c r="G6018" i="2" s="1"/>
  <c r="E6018" i="2"/>
  <c r="D6018" i="2"/>
  <c r="C6018" i="2"/>
  <c r="B6018" i="2"/>
  <c r="A6018" i="2"/>
  <c r="F6017" i="2"/>
  <c r="G6017" i="2" s="1"/>
  <c r="E6017" i="2"/>
  <c r="D6017" i="2"/>
  <c r="C6017" i="2"/>
  <c r="B6017" i="2"/>
  <c r="A6017" i="2"/>
  <c r="F6016" i="2"/>
  <c r="G6016" i="2" s="1"/>
  <c r="E6016" i="2"/>
  <c r="D6016" i="2"/>
  <c r="C6016" i="2"/>
  <c r="B6016" i="2"/>
  <c r="A6016" i="2"/>
  <c r="F6015" i="2"/>
  <c r="G6015" i="2" s="1"/>
  <c r="E6015" i="2"/>
  <c r="D6015" i="2"/>
  <c r="C6015" i="2"/>
  <c r="B6015" i="2"/>
  <c r="A6015" i="2"/>
  <c r="F6014" i="2"/>
  <c r="G6014" i="2" s="1"/>
  <c r="E6014" i="2"/>
  <c r="D6014" i="2"/>
  <c r="C6014" i="2"/>
  <c r="B6014" i="2"/>
  <c r="A6014" i="2"/>
  <c r="F6013" i="2"/>
  <c r="G6013" i="2" s="1"/>
  <c r="E6013" i="2"/>
  <c r="D6013" i="2"/>
  <c r="C6013" i="2"/>
  <c r="B6013" i="2"/>
  <c r="A6013" i="2"/>
  <c r="F6012" i="2"/>
  <c r="G6012" i="2" s="1"/>
  <c r="E6012" i="2"/>
  <c r="D6012" i="2"/>
  <c r="C6012" i="2"/>
  <c r="B6012" i="2"/>
  <c r="A6012" i="2"/>
  <c r="F6011" i="2"/>
  <c r="G6011" i="2" s="1"/>
  <c r="E6011" i="2"/>
  <c r="D6011" i="2"/>
  <c r="C6011" i="2"/>
  <c r="B6011" i="2"/>
  <c r="A6011" i="2"/>
  <c r="F6010" i="2"/>
  <c r="G6010" i="2" s="1"/>
  <c r="E6010" i="2"/>
  <c r="D6010" i="2"/>
  <c r="C6010" i="2"/>
  <c r="B6010" i="2"/>
  <c r="A6010" i="2"/>
  <c r="F6009" i="2"/>
  <c r="G6009" i="2" s="1"/>
  <c r="E6009" i="2"/>
  <c r="D6009" i="2"/>
  <c r="C6009" i="2"/>
  <c r="B6009" i="2"/>
  <c r="A6009" i="2"/>
  <c r="F6008" i="2"/>
  <c r="G6008" i="2" s="1"/>
  <c r="E6008" i="2"/>
  <c r="D6008" i="2"/>
  <c r="C6008" i="2"/>
  <c r="B6008" i="2"/>
  <c r="A6008" i="2"/>
  <c r="F6007" i="2"/>
  <c r="G6007" i="2" s="1"/>
  <c r="E6007" i="2"/>
  <c r="D6007" i="2"/>
  <c r="C6007" i="2"/>
  <c r="B6007" i="2"/>
  <c r="A6007" i="2"/>
  <c r="F6006" i="2"/>
  <c r="G6006" i="2" s="1"/>
  <c r="E6006" i="2"/>
  <c r="D6006" i="2"/>
  <c r="C6006" i="2"/>
  <c r="B6006" i="2"/>
  <c r="A6006" i="2"/>
  <c r="F6005" i="2"/>
  <c r="G6005" i="2" s="1"/>
  <c r="E6005" i="2"/>
  <c r="D6005" i="2"/>
  <c r="C6005" i="2"/>
  <c r="B6005" i="2"/>
  <c r="A6005" i="2"/>
  <c r="F6004" i="2"/>
  <c r="G6004" i="2" s="1"/>
  <c r="E6004" i="2"/>
  <c r="D6004" i="2"/>
  <c r="C6004" i="2"/>
  <c r="B6004" i="2"/>
  <c r="A6004" i="2"/>
  <c r="F6003" i="2"/>
  <c r="G6003" i="2" s="1"/>
  <c r="E6003" i="2"/>
  <c r="D6003" i="2"/>
  <c r="C6003" i="2"/>
  <c r="B6003" i="2"/>
  <c r="A6003" i="2"/>
  <c r="F6002" i="2"/>
  <c r="G6002" i="2" s="1"/>
  <c r="E6002" i="2"/>
  <c r="D6002" i="2"/>
  <c r="C6002" i="2"/>
  <c r="B6002" i="2"/>
  <c r="A6002" i="2"/>
  <c r="F6001" i="2"/>
  <c r="G6001" i="2" s="1"/>
  <c r="E6001" i="2"/>
  <c r="D6001" i="2"/>
  <c r="C6001" i="2"/>
  <c r="B6001" i="2"/>
  <c r="A6001" i="2"/>
  <c r="F6000" i="2"/>
  <c r="G6000" i="2" s="1"/>
  <c r="E6000" i="2"/>
  <c r="D6000" i="2"/>
  <c r="C6000" i="2"/>
  <c r="B6000" i="2"/>
  <c r="A6000" i="2"/>
  <c r="F5999" i="2"/>
  <c r="G5999" i="2" s="1"/>
  <c r="E5999" i="2"/>
  <c r="D5999" i="2"/>
  <c r="C5999" i="2"/>
  <c r="B5999" i="2"/>
  <c r="A5999" i="2"/>
  <c r="F5998" i="2"/>
  <c r="G5998" i="2" s="1"/>
  <c r="E5998" i="2"/>
  <c r="D5998" i="2"/>
  <c r="C5998" i="2"/>
  <c r="B5998" i="2"/>
  <c r="A5998" i="2"/>
  <c r="F5997" i="2"/>
  <c r="G5997" i="2" s="1"/>
  <c r="E5997" i="2"/>
  <c r="D5997" i="2"/>
  <c r="C5997" i="2"/>
  <c r="B5997" i="2"/>
  <c r="A5997" i="2"/>
  <c r="F5996" i="2"/>
  <c r="G5996" i="2" s="1"/>
  <c r="E5996" i="2"/>
  <c r="D5996" i="2"/>
  <c r="C5996" i="2"/>
  <c r="B5996" i="2"/>
  <c r="A5996" i="2"/>
  <c r="F5995" i="2"/>
  <c r="G5995" i="2" s="1"/>
  <c r="E5995" i="2"/>
  <c r="D5995" i="2"/>
  <c r="C5995" i="2"/>
  <c r="B5995" i="2"/>
  <c r="A5995" i="2"/>
  <c r="F5994" i="2"/>
  <c r="G5994" i="2" s="1"/>
  <c r="E5994" i="2"/>
  <c r="D5994" i="2"/>
  <c r="C5994" i="2"/>
  <c r="B5994" i="2"/>
  <c r="A5994" i="2"/>
  <c r="F5993" i="2"/>
  <c r="G5993" i="2" s="1"/>
  <c r="E5993" i="2"/>
  <c r="D5993" i="2"/>
  <c r="C5993" i="2"/>
  <c r="B5993" i="2"/>
  <c r="A5993" i="2"/>
  <c r="F5992" i="2"/>
  <c r="G5992" i="2" s="1"/>
  <c r="E5992" i="2"/>
  <c r="D5992" i="2"/>
  <c r="C5992" i="2"/>
  <c r="B5992" i="2"/>
  <c r="A5992" i="2"/>
  <c r="F5991" i="2"/>
  <c r="G5991" i="2" s="1"/>
  <c r="E5991" i="2"/>
  <c r="D5991" i="2"/>
  <c r="C5991" i="2"/>
  <c r="B5991" i="2"/>
  <c r="A5991" i="2"/>
  <c r="F5990" i="2"/>
  <c r="G5990" i="2" s="1"/>
  <c r="E5990" i="2"/>
  <c r="D5990" i="2"/>
  <c r="C5990" i="2"/>
  <c r="B5990" i="2"/>
  <c r="A5990" i="2"/>
  <c r="F5989" i="2"/>
  <c r="G5989" i="2" s="1"/>
  <c r="E5989" i="2"/>
  <c r="D5989" i="2"/>
  <c r="C5989" i="2"/>
  <c r="B5989" i="2"/>
  <c r="A5989" i="2"/>
  <c r="F5988" i="2"/>
  <c r="G5988" i="2" s="1"/>
  <c r="E5988" i="2"/>
  <c r="D5988" i="2"/>
  <c r="C5988" i="2"/>
  <c r="B5988" i="2"/>
  <c r="A5988" i="2"/>
  <c r="F5987" i="2"/>
  <c r="G5987" i="2" s="1"/>
  <c r="E5987" i="2"/>
  <c r="D5987" i="2"/>
  <c r="C5987" i="2"/>
  <c r="B5987" i="2"/>
  <c r="A5987" i="2"/>
  <c r="F5986" i="2"/>
  <c r="G5986" i="2" s="1"/>
  <c r="E5986" i="2"/>
  <c r="D5986" i="2"/>
  <c r="C5986" i="2"/>
  <c r="B5986" i="2"/>
  <c r="A5986" i="2"/>
  <c r="F5985" i="2"/>
  <c r="G5985" i="2" s="1"/>
  <c r="E5985" i="2"/>
  <c r="D5985" i="2"/>
  <c r="C5985" i="2"/>
  <c r="B5985" i="2"/>
  <c r="A5985" i="2"/>
  <c r="F5984" i="2"/>
  <c r="G5984" i="2" s="1"/>
  <c r="E5984" i="2"/>
  <c r="D5984" i="2"/>
  <c r="C5984" i="2"/>
  <c r="B5984" i="2"/>
  <c r="A5984" i="2"/>
  <c r="F5983" i="2"/>
  <c r="G5983" i="2" s="1"/>
  <c r="E5983" i="2"/>
  <c r="D5983" i="2"/>
  <c r="C5983" i="2"/>
  <c r="B5983" i="2"/>
  <c r="A5983" i="2"/>
  <c r="F5982" i="2"/>
  <c r="G5982" i="2" s="1"/>
  <c r="E5982" i="2"/>
  <c r="D5982" i="2"/>
  <c r="C5982" i="2"/>
  <c r="B5982" i="2"/>
  <c r="A5982" i="2"/>
  <c r="F5981" i="2"/>
  <c r="G5981" i="2" s="1"/>
  <c r="E5981" i="2"/>
  <c r="D5981" i="2"/>
  <c r="C5981" i="2"/>
  <c r="B5981" i="2"/>
  <c r="A5981" i="2"/>
  <c r="F5980" i="2"/>
  <c r="G5980" i="2" s="1"/>
  <c r="E5980" i="2"/>
  <c r="D5980" i="2"/>
  <c r="C5980" i="2"/>
  <c r="B5980" i="2"/>
  <c r="A5980" i="2"/>
  <c r="F5979" i="2"/>
  <c r="G5979" i="2" s="1"/>
  <c r="E5979" i="2"/>
  <c r="D5979" i="2"/>
  <c r="C5979" i="2"/>
  <c r="B5979" i="2"/>
  <c r="A5979" i="2"/>
  <c r="F5978" i="2"/>
  <c r="G5978" i="2" s="1"/>
  <c r="E5978" i="2"/>
  <c r="D5978" i="2"/>
  <c r="C5978" i="2"/>
  <c r="B5978" i="2"/>
  <c r="A5978" i="2"/>
  <c r="F5977" i="2"/>
  <c r="G5977" i="2" s="1"/>
  <c r="E5977" i="2"/>
  <c r="D5977" i="2"/>
  <c r="C5977" i="2"/>
  <c r="B5977" i="2"/>
  <c r="A5977" i="2"/>
  <c r="F5976" i="2"/>
  <c r="G5976" i="2" s="1"/>
  <c r="E5976" i="2"/>
  <c r="D5976" i="2"/>
  <c r="C5976" i="2"/>
  <c r="B5976" i="2"/>
  <c r="A5976" i="2"/>
  <c r="F5975" i="2"/>
  <c r="G5975" i="2" s="1"/>
  <c r="E5975" i="2"/>
  <c r="D5975" i="2"/>
  <c r="C5975" i="2"/>
  <c r="B5975" i="2"/>
  <c r="A5975" i="2"/>
  <c r="F5974" i="2"/>
  <c r="G5974" i="2" s="1"/>
  <c r="E5974" i="2"/>
  <c r="D5974" i="2"/>
  <c r="C5974" i="2"/>
  <c r="B5974" i="2"/>
  <c r="A5974" i="2"/>
  <c r="F5973" i="2"/>
  <c r="G5973" i="2" s="1"/>
  <c r="E5973" i="2"/>
  <c r="D5973" i="2"/>
  <c r="C5973" i="2"/>
  <c r="B5973" i="2"/>
  <c r="A5973" i="2"/>
  <c r="F5972" i="2"/>
  <c r="G5972" i="2" s="1"/>
  <c r="E5972" i="2"/>
  <c r="D5972" i="2"/>
  <c r="C5972" i="2"/>
  <c r="B5972" i="2"/>
  <c r="A5972" i="2"/>
  <c r="F5971" i="2"/>
  <c r="G5971" i="2" s="1"/>
  <c r="E5971" i="2"/>
  <c r="D5971" i="2"/>
  <c r="C5971" i="2"/>
  <c r="B5971" i="2"/>
  <c r="A5971" i="2"/>
  <c r="F5970" i="2"/>
  <c r="G5970" i="2" s="1"/>
  <c r="E5970" i="2"/>
  <c r="D5970" i="2"/>
  <c r="C5970" i="2"/>
  <c r="B5970" i="2"/>
  <c r="A5970" i="2"/>
  <c r="F5969" i="2"/>
  <c r="G5969" i="2" s="1"/>
  <c r="E5969" i="2"/>
  <c r="D5969" i="2"/>
  <c r="C5969" i="2"/>
  <c r="B5969" i="2"/>
  <c r="A5969" i="2"/>
  <c r="F5968" i="2"/>
  <c r="G5968" i="2" s="1"/>
  <c r="E5968" i="2"/>
  <c r="D5968" i="2"/>
  <c r="C5968" i="2"/>
  <c r="B5968" i="2"/>
  <c r="A5968" i="2"/>
  <c r="F5967" i="2"/>
  <c r="G5967" i="2" s="1"/>
  <c r="E5967" i="2"/>
  <c r="D5967" i="2"/>
  <c r="C5967" i="2"/>
  <c r="B5967" i="2"/>
  <c r="A5967" i="2"/>
  <c r="F5966" i="2"/>
  <c r="G5966" i="2" s="1"/>
  <c r="E5966" i="2"/>
  <c r="D5966" i="2"/>
  <c r="C5966" i="2"/>
  <c r="B5966" i="2"/>
  <c r="A5966" i="2"/>
  <c r="F5965" i="2"/>
  <c r="G5965" i="2" s="1"/>
  <c r="E5965" i="2"/>
  <c r="D5965" i="2"/>
  <c r="C5965" i="2"/>
  <c r="B5965" i="2"/>
  <c r="A5965" i="2"/>
  <c r="F5964" i="2"/>
  <c r="G5964" i="2" s="1"/>
  <c r="E5964" i="2"/>
  <c r="D5964" i="2"/>
  <c r="C5964" i="2"/>
  <c r="B5964" i="2"/>
  <c r="A5964" i="2"/>
  <c r="F5963" i="2"/>
  <c r="G5963" i="2" s="1"/>
  <c r="E5963" i="2"/>
  <c r="D5963" i="2"/>
  <c r="C5963" i="2"/>
  <c r="B5963" i="2"/>
  <c r="A5963" i="2"/>
  <c r="F5962" i="2"/>
  <c r="G5962" i="2" s="1"/>
  <c r="E5962" i="2"/>
  <c r="D5962" i="2"/>
  <c r="C5962" i="2"/>
  <c r="B5962" i="2"/>
  <c r="A5962" i="2"/>
  <c r="F5961" i="2"/>
  <c r="G5961" i="2" s="1"/>
  <c r="E5961" i="2"/>
  <c r="D5961" i="2"/>
  <c r="C5961" i="2"/>
  <c r="B5961" i="2"/>
  <c r="A5961" i="2"/>
  <c r="F5960" i="2"/>
  <c r="G5960" i="2" s="1"/>
  <c r="E5960" i="2"/>
  <c r="D5960" i="2"/>
  <c r="C5960" i="2"/>
  <c r="B5960" i="2"/>
  <c r="A5960" i="2"/>
  <c r="F5959" i="2"/>
  <c r="G5959" i="2" s="1"/>
  <c r="E5959" i="2"/>
  <c r="D5959" i="2"/>
  <c r="C5959" i="2"/>
  <c r="B5959" i="2"/>
  <c r="A5959" i="2"/>
  <c r="F5958" i="2"/>
  <c r="G5958" i="2" s="1"/>
  <c r="E5958" i="2"/>
  <c r="D5958" i="2"/>
  <c r="C5958" i="2"/>
  <c r="B5958" i="2"/>
  <c r="A5958" i="2"/>
  <c r="F5957" i="2"/>
  <c r="G5957" i="2" s="1"/>
  <c r="E5957" i="2"/>
  <c r="D5957" i="2"/>
  <c r="C5957" i="2"/>
  <c r="B5957" i="2"/>
  <c r="A5957" i="2"/>
  <c r="F5956" i="2"/>
  <c r="G5956" i="2" s="1"/>
  <c r="E5956" i="2"/>
  <c r="D5956" i="2"/>
  <c r="C5956" i="2"/>
  <c r="B5956" i="2"/>
  <c r="A5956" i="2"/>
  <c r="F5955" i="2"/>
  <c r="G5955" i="2" s="1"/>
  <c r="E5955" i="2"/>
  <c r="D5955" i="2"/>
  <c r="C5955" i="2"/>
  <c r="B5955" i="2"/>
  <c r="A5955" i="2"/>
  <c r="F5954" i="2"/>
  <c r="G5954" i="2" s="1"/>
  <c r="E5954" i="2"/>
  <c r="D5954" i="2"/>
  <c r="C5954" i="2"/>
  <c r="B5954" i="2"/>
  <c r="A5954" i="2"/>
  <c r="F5953" i="2"/>
  <c r="G5953" i="2" s="1"/>
  <c r="E5953" i="2"/>
  <c r="D5953" i="2"/>
  <c r="C5953" i="2"/>
  <c r="B5953" i="2"/>
  <c r="A5953" i="2"/>
  <c r="F5952" i="2"/>
  <c r="G5952" i="2" s="1"/>
  <c r="E5952" i="2"/>
  <c r="D5952" i="2"/>
  <c r="C5952" i="2"/>
  <c r="B5952" i="2"/>
  <c r="A5952" i="2"/>
  <c r="F5951" i="2"/>
  <c r="G5951" i="2" s="1"/>
  <c r="E5951" i="2"/>
  <c r="D5951" i="2"/>
  <c r="C5951" i="2"/>
  <c r="B5951" i="2"/>
  <c r="A5951" i="2"/>
  <c r="F5950" i="2"/>
  <c r="G5950" i="2" s="1"/>
  <c r="E5950" i="2"/>
  <c r="D5950" i="2"/>
  <c r="C5950" i="2"/>
  <c r="B5950" i="2"/>
  <c r="A5950" i="2"/>
  <c r="F5949" i="2"/>
  <c r="G5949" i="2" s="1"/>
  <c r="E5949" i="2"/>
  <c r="D5949" i="2"/>
  <c r="C5949" i="2"/>
  <c r="B5949" i="2"/>
  <c r="A5949" i="2"/>
  <c r="F5948" i="2"/>
  <c r="G5948" i="2" s="1"/>
  <c r="E5948" i="2"/>
  <c r="D5948" i="2"/>
  <c r="C5948" i="2"/>
  <c r="B5948" i="2"/>
  <c r="A5948" i="2"/>
  <c r="F5947" i="2"/>
  <c r="G5947" i="2" s="1"/>
  <c r="E5947" i="2"/>
  <c r="D5947" i="2"/>
  <c r="C5947" i="2"/>
  <c r="B5947" i="2"/>
  <c r="A5947" i="2"/>
  <c r="F5946" i="2"/>
  <c r="G5946" i="2" s="1"/>
  <c r="E5946" i="2"/>
  <c r="D5946" i="2"/>
  <c r="C5946" i="2"/>
  <c r="B5946" i="2"/>
  <c r="A5946" i="2"/>
  <c r="F5945" i="2"/>
  <c r="G5945" i="2" s="1"/>
  <c r="E5945" i="2"/>
  <c r="D5945" i="2"/>
  <c r="C5945" i="2"/>
  <c r="B5945" i="2"/>
  <c r="A5945" i="2"/>
  <c r="F5944" i="2"/>
  <c r="G5944" i="2" s="1"/>
  <c r="E5944" i="2"/>
  <c r="D5944" i="2"/>
  <c r="C5944" i="2"/>
  <c r="B5944" i="2"/>
  <c r="A5944" i="2"/>
  <c r="F5943" i="2"/>
  <c r="G5943" i="2" s="1"/>
  <c r="E5943" i="2"/>
  <c r="D5943" i="2"/>
  <c r="C5943" i="2"/>
  <c r="B5943" i="2"/>
  <c r="A5943" i="2"/>
  <c r="F5942" i="2"/>
  <c r="G5942" i="2" s="1"/>
  <c r="E5942" i="2"/>
  <c r="D5942" i="2"/>
  <c r="C5942" i="2"/>
  <c r="B5942" i="2"/>
  <c r="A5942" i="2"/>
  <c r="F5941" i="2"/>
  <c r="G5941" i="2" s="1"/>
  <c r="E5941" i="2"/>
  <c r="D5941" i="2"/>
  <c r="C5941" i="2"/>
  <c r="B5941" i="2"/>
  <c r="A5941" i="2"/>
  <c r="F5940" i="2"/>
  <c r="G5940" i="2" s="1"/>
  <c r="E5940" i="2"/>
  <c r="D5940" i="2"/>
  <c r="C5940" i="2"/>
  <c r="B5940" i="2"/>
  <c r="A5940" i="2"/>
  <c r="F5939" i="2"/>
  <c r="G5939" i="2" s="1"/>
  <c r="E5939" i="2"/>
  <c r="D5939" i="2"/>
  <c r="C5939" i="2"/>
  <c r="B5939" i="2"/>
  <c r="A5939" i="2"/>
  <c r="F5938" i="2"/>
  <c r="G5938" i="2" s="1"/>
  <c r="E5938" i="2"/>
  <c r="D5938" i="2"/>
  <c r="C5938" i="2"/>
  <c r="B5938" i="2"/>
  <c r="A5938" i="2"/>
  <c r="F5937" i="2"/>
  <c r="G5937" i="2" s="1"/>
  <c r="E5937" i="2"/>
  <c r="D5937" i="2"/>
  <c r="C5937" i="2"/>
  <c r="B5937" i="2"/>
  <c r="A5937" i="2"/>
  <c r="F5936" i="2"/>
  <c r="G5936" i="2" s="1"/>
  <c r="E5936" i="2"/>
  <c r="D5936" i="2"/>
  <c r="C5936" i="2"/>
  <c r="B5936" i="2"/>
  <c r="A5936" i="2"/>
  <c r="F5935" i="2"/>
  <c r="G5935" i="2" s="1"/>
  <c r="E5935" i="2"/>
  <c r="D5935" i="2"/>
  <c r="C5935" i="2"/>
  <c r="B5935" i="2"/>
  <c r="A5935" i="2"/>
  <c r="F5934" i="2"/>
  <c r="G5934" i="2" s="1"/>
  <c r="E5934" i="2"/>
  <c r="D5934" i="2"/>
  <c r="C5934" i="2"/>
  <c r="B5934" i="2"/>
  <c r="A5934" i="2"/>
  <c r="F5933" i="2"/>
  <c r="G5933" i="2" s="1"/>
  <c r="E5933" i="2"/>
  <c r="D5933" i="2"/>
  <c r="C5933" i="2"/>
  <c r="B5933" i="2"/>
  <c r="A5933" i="2"/>
  <c r="F5932" i="2"/>
  <c r="G5932" i="2" s="1"/>
  <c r="E5932" i="2"/>
  <c r="D5932" i="2"/>
  <c r="C5932" i="2"/>
  <c r="B5932" i="2"/>
  <c r="A5932" i="2"/>
  <c r="F5931" i="2"/>
  <c r="G5931" i="2" s="1"/>
  <c r="E5931" i="2"/>
  <c r="D5931" i="2"/>
  <c r="C5931" i="2"/>
  <c r="B5931" i="2"/>
  <c r="A5931" i="2"/>
  <c r="F5930" i="2"/>
  <c r="G5930" i="2" s="1"/>
  <c r="E5930" i="2"/>
  <c r="D5930" i="2"/>
  <c r="C5930" i="2"/>
  <c r="B5930" i="2"/>
  <c r="A5930" i="2"/>
  <c r="F5929" i="2"/>
  <c r="G5929" i="2" s="1"/>
  <c r="E5929" i="2"/>
  <c r="D5929" i="2"/>
  <c r="C5929" i="2"/>
  <c r="B5929" i="2"/>
  <c r="A5929" i="2"/>
  <c r="F5928" i="2"/>
  <c r="G5928" i="2" s="1"/>
  <c r="E5928" i="2"/>
  <c r="D5928" i="2"/>
  <c r="C5928" i="2"/>
  <c r="B5928" i="2"/>
  <c r="A5928" i="2"/>
  <c r="F5927" i="2"/>
  <c r="G5927" i="2" s="1"/>
  <c r="E5927" i="2"/>
  <c r="D5927" i="2"/>
  <c r="C5927" i="2"/>
  <c r="B5927" i="2"/>
  <c r="A5927" i="2"/>
  <c r="F5926" i="2"/>
  <c r="G5926" i="2" s="1"/>
  <c r="E5926" i="2"/>
  <c r="D5926" i="2"/>
  <c r="C5926" i="2"/>
  <c r="B5926" i="2"/>
  <c r="A5926" i="2"/>
  <c r="F5925" i="2"/>
  <c r="G5925" i="2" s="1"/>
  <c r="E5925" i="2"/>
  <c r="D5925" i="2"/>
  <c r="C5925" i="2"/>
  <c r="B5925" i="2"/>
  <c r="A5925" i="2"/>
  <c r="F5924" i="2"/>
  <c r="G5924" i="2" s="1"/>
  <c r="E5924" i="2"/>
  <c r="D5924" i="2"/>
  <c r="C5924" i="2"/>
  <c r="B5924" i="2"/>
  <c r="A5924" i="2"/>
  <c r="F5923" i="2"/>
  <c r="G5923" i="2" s="1"/>
  <c r="E5923" i="2"/>
  <c r="D5923" i="2"/>
  <c r="C5923" i="2"/>
  <c r="B5923" i="2"/>
  <c r="A5923" i="2"/>
  <c r="F5922" i="2"/>
  <c r="G5922" i="2" s="1"/>
  <c r="E5922" i="2"/>
  <c r="D5922" i="2"/>
  <c r="C5922" i="2"/>
  <c r="B5922" i="2"/>
  <c r="A5922" i="2"/>
  <c r="F5921" i="2"/>
  <c r="G5921" i="2" s="1"/>
  <c r="E5921" i="2"/>
  <c r="D5921" i="2"/>
  <c r="C5921" i="2"/>
  <c r="B5921" i="2"/>
  <c r="A5921" i="2"/>
  <c r="F5920" i="2"/>
  <c r="G5920" i="2" s="1"/>
  <c r="E5920" i="2"/>
  <c r="D5920" i="2"/>
  <c r="C5920" i="2"/>
  <c r="B5920" i="2"/>
  <c r="A5920" i="2"/>
  <c r="F5919" i="2"/>
  <c r="G5919" i="2" s="1"/>
  <c r="E5919" i="2"/>
  <c r="D5919" i="2"/>
  <c r="C5919" i="2"/>
  <c r="B5919" i="2"/>
  <c r="A5919" i="2"/>
  <c r="F5918" i="2"/>
  <c r="G5918" i="2" s="1"/>
  <c r="E5918" i="2"/>
  <c r="D5918" i="2"/>
  <c r="C5918" i="2"/>
  <c r="B5918" i="2"/>
  <c r="A5918" i="2"/>
  <c r="F5917" i="2"/>
  <c r="G5917" i="2" s="1"/>
  <c r="E5917" i="2"/>
  <c r="D5917" i="2"/>
  <c r="C5917" i="2"/>
  <c r="B5917" i="2"/>
  <c r="A5917" i="2"/>
  <c r="F5916" i="2"/>
  <c r="G5916" i="2" s="1"/>
  <c r="E5916" i="2"/>
  <c r="D5916" i="2"/>
  <c r="C5916" i="2"/>
  <c r="B5916" i="2"/>
  <c r="A5916" i="2"/>
  <c r="F5915" i="2"/>
  <c r="G5915" i="2" s="1"/>
  <c r="E5915" i="2"/>
  <c r="D5915" i="2"/>
  <c r="C5915" i="2"/>
  <c r="B5915" i="2"/>
  <c r="A5915" i="2"/>
  <c r="F5914" i="2"/>
  <c r="G5914" i="2" s="1"/>
  <c r="E5914" i="2"/>
  <c r="D5914" i="2"/>
  <c r="C5914" i="2"/>
  <c r="B5914" i="2"/>
  <c r="A5914" i="2"/>
  <c r="F5913" i="2"/>
  <c r="G5913" i="2" s="1"/>
  <c r="E5913" i="2"/>
  <c r="D5913" i="2"/>
  <c r="C5913" i="2"/>
  <c r="B5913" i="2"/>
  <c r="A5913" i="2"/>
  <c r="F5912" i="2"/>
  <c r="G5912" i="2" s="1"/>
  <c r="E5912" i="2"/>
  <c r="D5912" i="2"/>
  <c r="C5912" i="2"/>
  <c r="B5912" i="2"/>
  <c r="A5912" i="2"/>
  <c r="F5911" i="2"/>
  <c r="G5911" i="2" s="1"/>
  <c r="E5911" i="2"/>
  <c r="D5911" i="2"/>
  <c r="C5911" i="2"/>
  <c r="B5911" i="2"/>
  <c r="A5911" i="2"/>
  <c r="F5910" i="2"/>
  <c r="G5910" i="2" s="1"/>
  <c r="E5910" i="2"/>
  <c r="D5910" i="2"/>
  <c r="C5910" i="2"/>
  <c r="B5910" i="2"/>
  <c r="A5910" i="2"/>
  <c r="F5909" i="2"/>
  <c r="G5909" i="2" s="1"/>
  <c r="E5909" i="2"/>
  <c r="D5909" i="2"/>
  <c r="C5909" i="2"/>
  <c r="B5909" i="2"/>
  <c r="A5909" i="2"/>
  <c r="F5908" i="2"/>
  <c r="G5908" i="2" s="1"/>
  <c r="E5908" i="2"/>
  <c r="D5908" i="2"/>
  <c r="C5908" i="2"/>
  <c r="B5908" i="2"/>
  <c r="A5908" i="2"/>
  <c r="F5907" i="2"/>
  <c r="G5907" i="2" s="1"/>
  <c r="E5907" i="2"/>
  <c r="D5907" i="2"/>
  <c r="C5907" i="2"/>
  <c r="B5907" i="2"/>
  <c r="A5907" i="2"/>
  <c r="F5906" i="2"/>
  <c r="G5906" i="2" s="1"/>
  <c r="E5906" i="2"/>
  <c r="D5906" i="2"/>
  <c r="C5906" i="2"/>
  <c r="B5906" i="2"/>
  <c r="A5906" i="2"/>
  <c r="F5905" i="2"/>
  <c r="G5905" i="2" s="1"/>
  <c r="E5905" i="2"/>
  <c r="D5905" i="2"/>
  <c r="C5905" i="2"/>
  <c r="B5905" i="2"/>
  <c r="A5905" i="2"/>
  <c r="F5904" i="2"/>
  <c r="G5904" i="2" s="1"/>
  <c r="E5904" i="2"/>
  <c r="D5904" i="2"/>
  <c r="C5904" i="2"/>
  <c r="B5904" i="2"/>
  <c r="A5904" i="2"/>
  <c r="F5903" i="2"/>
  <c r="G5903" i="2" s="1"/>
  <c r="E5903" i="2"/>
  <c r="D5903" i="2"/>
  <c r="C5903" i="2"/>
  <c r="B5903" i="2"/>
  <c r="A5903" i="2"/>
  <c r="F5902" i="2"/>
  <c r="G5902" i="2" s="1"/>
  <c r="E5902" i="2"/>
  <c r="D5902" i="2"/>
  <c r="C5902" i="2"/>
  <c r="B5902" i="2"/>
  <c r="A5902" i="2"/>
  <c r="F5901" i="2"/>
  <c r="G5901" i="2" s="1"/>
  <c r="E5901" i="2"/>
  <c r="D5901" i="2"/>
  <c r="C5901" i="2"/>
  <c r="B5901" i="2"/>
  <c r="A5901" i="2"/>
  <c r="F5900" i="2"/>
  <c r="G5900" i="2" s="1"/>
  <c r="E5900" i="2"/>
  <c r="D5900" i="2"/>
  <c r="C5900" i="2"/>
  <c r="B5900" i="2"/>
  <c r="A5900" i="2"/>
  <c r="F5899" i="2"/>
  <c r="G5899" i="2" s="1"/>
  <c r="E5899" i="2"/>
  <c r="D5899" i="2"/>
  <c r="C5899" i="2"/>
  <c r="B5899" i="2"/>
  <c r="A5899" i="2"/>
  <c r="F5898" i="2"/>
  <c r="G5898" i="2" s="1"/>
  <c r="E5898" i="2"/>
  <c r="D5898" i="2"/>
  <c r="C5898" i="2"/>
  <c r="B5898" i="2"/>
  <c r="A5898" i="2"/>
  <c r="F5897" i="2"/>
  <c r="G5897" i="2" s="1"/>
  <c r="E5897" i="2"/>
  <c r="D5897" i="2"/>
  <c r="C5897" i="2"/>
  <c r="B5897" i="2"/>
  <c r="A5897" i="2"/>
  <c r="F5896" i="2"/>
  <c r="G5896" i="2" s="1"/>
  <c r="E5896" i="2"/>
  <c r="D5896" i="2"/>
  <c r="C5896" i="2"/>
  <c r="B5896" i="2"/>
  <c r="A5896" i="2"/>
  <c r="F5895" i="2"/>
  <c r="G5895" i="2" s="1"/>
  <c r="E5895" i="2"/>
  <c r="D5895" i="2"/>
  <c r="C5895" i="2"/>
  <c r="B5895" i="2"/>
  <c r="A5895" i="2"/>
  <c r="F5894" i="2"/>
  <c r="G5894" i="2" s="1"/>
  <c r="E5894" i="2"/>
  <c r="D5894" i="2"/>
  <c r="C5894" i="2"/>
  <c r="B5894" i="2"/>
  <c r="A5894" i="2"/>
  <c r="F5893" i="2"/>
  <c r="G5893" i="2" s="1"/>
  <c r="E5893" i="2"/>
  <c r="D5893" i="2"/>
  <c r="C5893" i="2"/>
  <c r="B5893" i="2"/>
  <c r="A5893" i="2"/>
  <c r="F5892" i="2"/>
  <c r="G5892" i="2" s="1"/>
  <c r="E5892" i="2"/>
  <c r="D5892" i="2"/>
  <c r="C5892" i="2"/>
  <c r="B5892" i="2"/>
  <c r="A5892" i="2"/>
  <c r="F5891" i="2"/>
  <c r="G5891" i="2" s="1"/>
  <c r="E5891" i="2"/>
  <c r="D5891" i="2"/>
  <c r="C5891" i="2"/>
  <c r="B5891" i="2"/>
  <c r="A5891" i="2"/>
  <c r="F5890" i="2"/>
  <c r="G5890" i="2" s="1"/>
  <c r="E5890" i="2"/>
  <c r="D5890" i="2"/>
  <c r="C5890" i="2"/>
  <c r="B5890" i="2"/>
  <c r="A5890" i="2"/>
  <c r="F5889" i="2"/>
  <c r="G5889" i="2" s="1"/>
  <c r="E5889" i="2"/>
  <c r="D5889" i="2"/>
  <c r="C5889" i="2"/>
  <c r="B5889" i="2"/>
  <c r="A5889" i="2"/>
  <c r="F5888" i="2"/>
  <c r="G5888" i="2" s="1"/>
  <c r="E5888" i="2"/>
  <c r="D5888" i="2"/>
  <c r="C5888" i="2"/>
  <c r="B5888" i="2"/>
  <c r="A5888" i="2"/>
  <c r="F5887" i="2"/>
  <c r="G5887" i="2" s="1"/>
  <c r="E5887" i="2"/>
  <c r="D5887" i="2"/>
  <c r="C5887" i="2"/>
  <c r="B5887" i="2"/>
  <c r="A5887" i="2"/>
  <c r="F5886" i="2"/>
  <c r="G5886" i="2" s="1"/>
  <c r="E5886" i="2"/>
  <c r="D5886" i="2"/>
  <c r="C5886" i="2"/>
  <c r="B5886" i="2"/>
  <c r="A5886" i="2"/>
  <c r="F5885" i="2"/>
  <c r="G5885" i="2" s="1"/>
  <c r="E5885" i="2"/>
  <c r="D5885" i="2"/>
  <c r="C5885" i="2"/>
  <c r="B5885" i="2"/>
  <c r="A5885" i="2"/>
  <c r="F5884" i="2"/>
  <c r="G5884" i="2" s="1"/>
  <c r="E5884" i="2"/>
  <c r="D5884" i="2"/>
  <c r="C5884" i="2"/>
  <c r="B5884" i="2"/>
  <c r="A5884" i="2"/>
  <c r="F5883" i="2"/>
  <c r="G5883" i="2" s="1"/>
  <c r="E5883" i="2"/>
  <c r="D5883" i="2"/>
  <c r="C5883" i="2"/>
  <c r="B5883" i="2"/>
  <c r="A5883" i="2"/>
  <c r="F5882" i="2"/>
  <c r="G5882" i="2" s="1"/>
  <c r="E5882" i="2"/>
  <c r="D5882" i="2"/>
  <c r="C5882" i="2"/>
  <c r="B5882" i="2"/>
  <c r="A5882" i="2"/>
  <c r="F5881" i="2"/>
  <c r="G5881" i="2" s="1"/>
  <c r="E5881" i="2"/>
  <c r="D5881" i="2"/>
  <c r="C5881" i="2"/>
  <c r="B5881" i="2"/>
  <c r="A5881" i="2"/>
  <c r="F5880" i="2"/>
  <c r="G5880" i="2" s="1"/>
  <c r="E5880" i="2"/>
  <c r="D5880" i="2"/>
  <c r="C5880" i="2"/>
  <c r="B5880" i="2"/>
  <c r="A5880" i="2"/>
  <c r="F5879" i="2"/>
  <c r="G5879" i="2" s="1"/>
  <c r="E5879" i="2"/>
  <c r="D5879" i="2"/>
  <c r="C5879" i="2"/>
  <c r="B5879" i="2"/>
  <c r="A5879" i="2"/>
  <c r="F5878" i="2"/>
  <c r="G5878" i="2" s="1"/>
  <c r="E5878" i="2"/>
  <c r="D5878" i="2"/>
  <c r="C5878" i="2"/>
  <c r="B5878" i="2"/>
  <c r="A5878" i="2"/>
  <c r="F5877" i="2"/>
  <c r="G5877" i="2" s="1"/>
  <c r="E5877" i="2"/>
  <c r="D5877" i="2"/>
  <c r="C5877" i="2"/>
  <c r="B5877" i="2"/>
  <c r="A5877" i="2"/>
  <c r="F5876" i="2"/>
  <c r="G5876" i="2" s="1"/>
  <c r="E5876" i="2"/>
  <c r="D5876" i="2"/>
  <c r="C5876" i="2"/>
  <c r="B5876" i="2"/>
  <c r="A5876" i="2"/>
  <c r="F5875" i="2"/>
  <c r="G5875" i="2" s="1"/>
  <c r="E5875" i="2"/>
  <c r="D5875" i="2"/>
  <c r="C5875" i="2"/>
  <c r="B5875" i="2"/>
  <c r="A5875" i="2"/>
  <c r="F5874" i="2"/>
  <c r="G5874" i="2" s="1"/>
  <c r="E5874" i="2"/>
  <c r="D5874" i="2"/>
  <c r="C5874" i="2"/>
  <c r="B5874" i="2"/>
  <c r="A5874" i="2"/>
  <c r="F5873" i="2"/>
  <c r="G5873" i="2" s="1"/>
  <c r="E5873" i="2"/>
  <c r="D5873" i="2"/>
  <c r="C5873" i="2"/>
  <c r="B5873" i="2"/>
  <c r="A5873" i="2"/>
  <c r="F5872" i="2"/>
  <c r="G5872" i="2" s="1"/>
  <c r="E5872" i="2"/>
  <c r="D5872" i="2"/>
  <c r="C5872" i="2"/>
  <c r="B5872" i="2"/>
  <c r="A5872" i="2"/>
  <c r="F5871" i="2"/>
  <c r="G5871" i="2" s="1"/>
  <c r="E5871" i="2"/>
  <c r="D5871" i="2"/>
  <c r="C5871" i="2"/>
  <c r="B5871" i="2"/>
  <c r="A5871" i="2"/>
  <c r="F5870" i="2"/>
  <c r="G5870" i="2" s="1"/>
  <c r="E5870" i="2"/>
  <c r="D5870" i="2"/>
  <c r="C5870" i="2"/>
  <c r="B5870" i="2"/>
  <c r="A5870" i="2"/>
  <c r="F5869" i="2"/>
  <c r="G5869" i="2" s="1"/>
  <c r="E5869" i="2"/>
  <c r="D5869" i="2"/>
  <c r="C5869" i="2"/>
  <c r="B5869" i="2"/>
  <c r="A5869" i="2"/>
  <c r="F5868" i="2"/>
  <c r="G5868" i="2" s="1"/>
  <c r="E5868" i="2"/>
  <c r="D5868" i="2"/>
  <c r="C5868" i="2"/>
  <c r="B5868" i="2"/>
  <c r="A5868" i="2"/>
  <c r="F5867" i="2"/>
  <c r="G5867" i="2" s="1"/>
  <c r="E5867" i="2"/>
  <c r="D5867" i="2"/>
  <c r="C5867" i="2"/>
  <c r="B5867" i="2"/>
  <c r="A5867" i="2"/>
  <c r="F5866" i="2"/>
  <c r="G5866" i="2" s="1"/>
  <c r="E5866" i="2"/>
  <c r="D5866" i="2"/>
  <c r="C5866" i="2"/>
  <c r="B5866" i="2"/>
  <c r="A5866" i="2"/>
  <c r="F5865" i="2"/>
  <c r="G5865" i="2" s="1"/>
  <c r="E5865" i="2"/>
  <c r="D5865" i="2"/>
  <c r="C5865" i="2"/>
  <c r="B5865" i="2"/>
  <c r="A5865" i="2"/>
  <c r="F5864" i="2"/>
  <c r="G5864" i="2" s="1"/>
  <c r="E5864" i="2"/>
  <c r="D5864" i="2"/>
  <c r="C5864" i="2"/>
  <c r="B5864" i="2"/>
  <c r="A5864" i="2"/>
  <c r="F5863" i="2"/>
  <c r="G5863" i="2" s="1"/>
  <c r="E5863" i="2"/>
  <c r="D5863" i="2"/>
  <c r="C5863" i="2"/>
  <c r="B5863" i="2"/>
  <c r="A5863" i="2"/>
  <c r="F5862" i="2"/>
  <c r="G5862" i="2" s="1"/>
  <c r="E5862" i="2"/>
  <c r="D5862" i="2"/>
  <c r="C5862" i="2"/>
  <c r="B5862" i="2"/>
  <c r="A5862" i="2"/>
  <c r="F5861" i="2"/>
  <c r="G5861" i="2" s="1"/>
  <c r="E5861" i="2"/>
  <c r="D5861" i="2"/>
  <c r="C5861" i="2"/>
  <c r="B5861" i="2"/>
  <c r="A5861" i="2"/>
  <c r="F5860" i="2"/>
  <c r="G5860" i="2" s="1"/>
  <c r="E5860" i="2"/>
  <c r="D5860" i="2"/>
  <c r="C5860" i="2"/>
  <c r="B5860" i="2"/>
  <c r="A5860" i="2"/>
  <c r="F5859" i="2"/>
  <c r="G5859" i="2" s="1"/>
  <c r="E5859" i="2"/>
  <c r="D5859" i="2"/>
  <c r="C5859" i="2"/>
  <c r="B5859" i="2"/>
  <c r="A5859" i="2"/>
  <c r="F5858" i="2"/>
  <c r="G5858" i="2" s="1"/>
  <c r="E5858" i="2"/>
  <c r="D5858" i="2"/>
  <c r="C5858" i="2"/>
  <c r="B5858" i="2"/>
  <c r="A5858" i="2"/>
  <c r="F5857" i="2"/>
  <c r="G5857" i="2" s="1"/>
  <c r="E5857" i="2"/>
  <c r="D5857" i="2"/>
  <c r="C5857" i="2"/>
  <c r="B5857" i="2"/>
  <c r="A5857" i="2"/>
  <c r="F5856" i="2"/>
  <c r="G5856" i="2" s="1"/>
  <c r="E5856" i="2"/>
  <c r="D5856" i="2"/>
  <c r="C5856" i="2"/>
  <c r="B5856" i="2"/>
  <c r="A5856" i="2"/>
  <c r="F5855" i="2"/>
  <c r="G5855" i="2" s="1"/>
  <c r="E5855" i="2"/>
  <c r="D5855" i="2"/>
  <c r="C5855" i="2"/>
  <c r="B5855" i="2"/>
  <c r="A5855" i="2"/>
  <c r="F5854" i="2"/>
  <c r="G5854" i="2" s="1"/>
  <c r="E5854" i="2"/>
  <c r="D5854" i="2"/>
  <c r="C5854" i="2"/>
  <c r="B5854" i="2"/>
  <c r="A5854" i="2"/>
  <c r="F5853" i="2"/>
  <c r="G5853" i="2" s="1"/>
  <c r="E5853" i="2"/>
  <c r="D5853" i="2"/>
  <c r="C5853" i="2"/>
  <c r="B5853" i="2"/>
  <c r="A5853" i="2"/>
  <c r="F5852" i="2"/>
  <c r="G5852" i="2" s="1"/>
  <c r="E5852" i="2"/>
  <c r="D5852" i="2"/>
  <c r="C5852" i="2"/>
  <c r="B5852" i="2"/>
  <c r="A5852" i="2"/>
  <c r="F5851" i="2"/>
  <c r="G5851" i="2" s="1"/>
  <c r="E5851" i="2"/>
  <c r="D5851" i="2"/>
  <c r="C5851" i="2"/>
  <c r="B5851" i="2"/>
  <c r="A5851" i="2"/>
  <c r="F5850" i="2"/>
  <c r="G5850" i="2" s="1"/>
  <c r="E5850" i="2"/>
  <c r="D5850" i="2"/>
  <c r="C5850" i="2"/>
  <c r="B5850" i="2"/>
  <c r="A5850" i="2"/>
  <c r="F5849" i="2"/>
  <c r="G5849" i="2" s="1"/>
  <c r="E5849" i="2"/>
  <c r="D5849" i="2"/>
  <c r="C5849" i="2"/>
  <c r="B5849" i="2"/>
  <c r="A5849" i="2"/>
  <c r="F5848" i="2"/>
  <c r="G5848" i="2" s="1"/>
  <c r="E5848" i="2"/>
  <c r="D5848" i="2"/>
  <c r="C5848" i="2"/>
  <c r="B5848" i="2"/>
  <c r="A5848" i="2"/>
  <c r="F5847" i="2"/>
  <c r="G5847" i="2" s="1"/>
  <c r="E5847" i="2"/>
  <c r="D5847" i="2"/>
  <c r="C5847" i="2"/>
  <c r="B5847" i="2"/>
  <c r="A5847" i="2"/>
  <c r="F5846" i="2"/>
  <c r="G5846" i="2" s="1"/>
  <c r="E5846" i="2"/>
  <c r="D5846" i="2"/>
  <c r="C5846" i="2"/>
  <c r="B5846" i="2"/>
  <c r="A5846" i="2"/>
  <c r="F5845" i="2"/>
  <c r="G5845" i="2" s="1"/>
  <c r="E5845" i="2"/>
  <c r="D5845" i="2"/>
  <c r="C5845" i="2"/>
  <c r="B5845" i="2"/>
  <c r="A5845" i="2"/>
  <c r="F5844" i="2"/>
  <c r="G5844" i="2" s="1"/>
  <c r="E5844" i="2"/>
  <c r="D5844" i="2"/>
  <c r="C5844" i="2"/>
  <c r="B5844" i="2"/>
  <c r="A5844" i="2"/>
  <c r="F5843" i="2"/>
  <c r="G5843" i="2" s="1"/>
  <c r="E5843" i="2"/>
  <c r="D5843" i="2"/>
  <c r="C5843" i="2"/>
  <c r="B5843" i="2"/>
  <c r="A5843" i="2"/>
  <c r="F5842" i="2"/>
  <c r="G5842" i="2" s="1"/>
  <c r="E5842" i="2"/>
  <c r="D5842" i="2"/>
  <c r="C5842" i="2"/>
  <c r="B5842" i="2"/>
  <c r="A5842" i="2"/>
  <c r="F5841" i="2"/>
  <c r="G5841" i="2" s="1"/>
  <c r="E5841" i="2"/>
  <c r="D5841" i="2"/>
  <c r="C5841" i="2"/>
  <c r="B5841" i="2"/>
  <c r="A5841" i="2"/>
  <c r="F5840" i="2"/>
  <c r="G5840" i="2" s="1"/>
  <c r="E5840" i="2"/>
  <c r="D5840" i="2"/>
  <c r="C5840" i="2"/>
  <c r="B5840" i="2"/>
  <c r="A5840" i="2"/>
  <c r="F5839" i="2"/>
  <c r="G5839" i="2" s="1"/>
  <c r="E5839" i="2"/>
  <c r="D5839" i="2"/>
  <c r="C5839" i="2"/>
  <c r="B5839" i="2"/>
  <c r="A5839" i="2"/>
  <c r="F5838" i="2"/>
  <c r="G5838" i="2" s="1"/>
  <c r="E5838" i="2"/>
  <c r="D5838" i="2"/>
  <c r="C5838" i="2"/>
  <c r="B5838" i="2"/>
  <c r="A5838" i="2"/>
  <c r="F5837" i="2"/>
  <c r="G5837" i="2" s="1"/>
  <c r="E5837" i="2"/>
  <c r="D5837" i="2"/>
  <c r="C5837" i="2"/>
  <c r="B5837" i="2"/>
  <c r="A5837" i="2"/>
  <c r="F5836" i="2"/>
  <c r="G5836" i="2" s="1"/>
  <c r="E5836" i="2"/>
  <c r="D5836" i="2"/>
  <c r="C5836" i="2"/>
  <c r="B5836" i="2"/>
  <c r="A5836" i="2"/>
  <c r="F5835" i="2"/>
  <c r="G5835" i="2" s="1"/>
  <c r="E5835" i="2"/>
  <c r="D5835" i="2"/>
  <c r="C5835" i="2"/>
  <c r="B5835" i="2"/>
  <c r="A5835" i="2"/>
  <c r="F5834" i="2"/>
  <c r="G5834" i="2" s="1"/>
  <c r="E5834" i="2"/>
  <c r="D5834" i="2"/>
  <c r="C5834" i="2"/>
  <c r="B5834" i="2"/>
  <c r="A5834" i="2"/>
  <c r="F5833" i="2"/>
  <c r="G5833" i="2" s="1"/>
  <c r="E5833" i="2"/>
  <c r="D5833" i="2"/>
  <c r="C5833" i="2"/>
  <c r="B5833" i="2"/>
  <c r="A5833" i="2"/>
  <c r="F5832" i="2"/>
  <c r="G5832" i="2" s="1"/>
  <c r="E5832" i="2"/>
  <c r="D5832" i="2"/>
  <c r="C5832" i="2"/>
  <c r="B5832" i="2"/>
  <c r="A5832" i="2"/>
  <c r="F5831" i="2"/>
  <c r="G5831" i="2" s="1"/>
  <c r="E5831" i="2"/>
  <c r="D5831" i="2"/>
  <c r="C5831" i="2"/>
  <c r="B5831" i="2"/>
  <c r="A5831" i="2"/>
  <c r="F5830" i="2"/>
  <c r="G5830" i="2" s="1"/>
  <c r="E5830" i="2"/>
  <c r="D5830" i="2"/>
  <c r="C5830" i="2"/>
  <c r="B5830" i="2"/>
  <c r="A5830" i="2"/>
  <c r="F5829" i="2"/>
  <c r="G5829" i="2" s="1"/>
  <c r="E5829" i="2"/>
  <c r="D5829" i="2"/>
  <c r="C5829" i="2"/>
  <c r="B5829" i="2"/>
  <c r="A5829" i="2"/>
  <c r="F5828" i="2"/>
  <c r="G5828" i="2" s="1"/>
  <c r="E5828" i="2"/>
  <c r="D5828" i="2"/>
  <c r="C5828" i="2"/>
  <c r="B5828" i="2"/>
  <c r="A5828" i="2"/>
  <c r="F5827" i="2"/>
  <c r="G5827" i="2" s="1"/>
  <c r="E5827" i="2"/>
  <c r="D5827" i="2"/>
  <c r="C5827" i="2"/>
  <c r="B5827" i="2"/>
  <c r="A5827" i="2"/>
  <c r="F5826" i="2"/>
  <c r="G5826" i="2" s="1"/>
  <c r="E5826" i="2"/>
  <c r="D5826" i="2"/>
  <c r="C5826" i="2"/>
  <c r="B5826" i="2"/>
  <c r="A5826" i="2"/>
  <c r="F5825" i="2"/>
  <c r="G5825" i="2" s="1"/>
  <c r="E5825" i="2"/>
  <c r="D5825" i="2"/>
  <c r="C5825" i="2"/>
  <c r="B5825" i="2"/>
  <c r="A5825" i="2"/>
  <c r="F5824" i="2"/>
  <c r="G5824" i="2" s="1"/>
  <c r="E5824" i="2"/>
  <c r="D5824" i="2"/>
  <c r="C5824" i="2"/>
  <c r="B5824" i="2"/>
  <c r="A5824" i="2"/>
  <c r="F5823" i="2"/>
  <c r="G5823" i="2" s="1"/>
  <c r="E5823" i="2"/>
  <c r="D5823" i="2"/>
  <c r="C5823" i="2"/>
  <c r="B5823" i="2"/>
  <c r="A5823" i="2"/>
  <c r="F5822" i="2"/>
  <c r="G5822" i="2" s="1"/>
  <c r="E5822" i="2"/>
  <c r="D5822" i="2"/>
  <c r="C5822" i="2"/>
  <c r="B5822" i="2"/>
  <c r="A5822" i="2"/>
  <c r="F5821" i="2"/>
  <c r="G5821" i="2" s="1"/>
  <c r="E5821" i="2"/>
  <c r="D5821" i="2"/>
  <c r="C5821" i="2"/>
  <c r="B5821" i="2"/>
  <c r="A5821" i="2"/>
  <c r="F5820" i="2"/>
  <c r="G5820" i="2" s="1"/>
  <c r="E5820" i="2"/>
  <c r="D5820" i="2"/>
  <c r="C5820" i="2"/>
  <c r="B5820" i="2"/>
  <c r="A5820" i="2"/>
  <c r="F5819" i="2"/>
  <c r="G5819" i="2" s="1"/>
  <c r="E5819" i="2"/>
  <c r="D5819" i="2"/>
  <c r="C5819" i="2"/>
  <c r="B5819" i="2"/>
  <c r="A5819" i="2"/>
  <c r="F5818" i="2"/>
  <c r="G5818" i="2" s="1"/>
  <c r="E5818" i="2"/>
  <c r="D5818" i="2"/>
  <c r="C5818" i="2"/>
  <c r="B5818" i="2"/>
  <c r="A5818" i="2"/>
  <c r="F5817" i="2"/>
  <c r="G5817" i="2" s="1"/>
  <c r="E5817" i="2"/>
  <c r="D5817" i="2"/>
  <c r="C5817" i="2"/>
  <c r="B5817" i="2"/>
  <c r="A5817" i="2"/>
  <c r="F5816" i="2"/>
  <c r="G5816" i="2" s="1"/>
  <c r="E5816" i="2"/>
  <c r="D5816" i="2"/>
  <c r="C5816" i="2"/>
  <c r="B5816" i="2"/>
  <c r="A5816" i="2"/>
  <c r="F5815" i="2"/>
  <c r="G5815" i="2" s="1"/>
  <c r="E5815" i="2"/>
  <c r="D5815" i="2"/>
  <c r="C5815" i="2"/>
  <c r="B5815" i="2"/>
  <c r="A5815" i="2"/>
  <c r="F5814" i="2"/>
  <c r="G5814" i="2" s="1"/>
  <c r="E5814" i="2"/>
  <c r="D5814" i="2"/>
  <c r="C5814" i="2"/>
  <c r="B5814" i="2"/>
  <c r="A5814" i="2"/>
  <c r="F5813" i="2"/>
  <c r="G5813" i="2" s="1"/>
  <c r="E5813" i="2"/>
  <c r="D5813" i="2"/>
  <c r="C5813" i="2"/>
  <c r="B5813" i="2"/>
  <c r="A5813" i="2"/>
  <c r="F5812" i="2"/>
  <c r="G5812" i="2" s="1"/>
  <c r="E5812" i="2"/>
  <c r="D5812" i="2"/>
  <c r="C5812" i="2"/>
  <c r="B5812" i="2"/>
  <c r="A5812" i="2"/>
  <c r="F5811" i="2"/>
  <c r="G5811" i="2" s="1"/>
  <c r="E5811" i="2"/>
  <c r="D5811" i="2"/>
  <c r="C5811" i="2"/>
  <c r="B5811" i="2"/>
  <c r="A5811" i="2"/>
  <c r="F5810" i="2"/>
  <c r="G5810" i="2" s="1"/>
  <c r="E5810" i="2"/>
  <c r="D5810" i="2"/>
  <c r="C5810" i="2"/>
  <c r="B5810" i="2"/>
  <c r="A5810" i="2"/>
  <c r="F5809" i="2"/>
  <c r="G5809" i="2" s="1"/>
  <c r="E5809" i="2"/>
  <c r="D5809" i="2"/>
  <c r="C5809" i="2"/>
  <c r="B5809" i="2"/>
  <c r="A5809" i="2"/>
  <c r="F5808" i="2"/>
  <c r="G5808" i="2" s="1"/>
  <c r="E5808" i="2"/>
  <c r="D5808" i="2"/>
  <c r="C5808" i="2"/>
  <c r="B5808" i="2"/>
  <c r="A5808" i="2"/>
  <c r="F5807" i="2"/>
  <c r="G5807" i="2" s="1"/>
  <c r="E5807" i="2"/>
  <c r="D5807" i="2"/>
  <c r="C5807" i="2"/>
  <c r="B5807" i="2"/>
  <c r="A5807" i="2"/>
  <c r="F5806" i="2"/>
  <c r="G5806" i="2" s="1"/>
  <c r="E5806" i="2"/>
  <c r="D5806" i="2"/>
  <c r="C5806" i="2"/>
  <c r="B5806" i="2"/>
  <c r="A5806" i="2"/>
  <c r="F5805" i="2"/>
  <c r="G5805" i="2" s="1"/>
  <c r="E5805" i="2"/>
  <c r="D5805" i="2"/>
  <c r="C5805" i="2"/>
  <c r="B5805" i="2"/>
  <c r="A5805" i="2"/>
  <c r="F5804" i="2"/>
  <c r="G5804" i="2" s="1"/>
  <c r="E5804" i="2"/>
  <c r="D5804" i="2"/>
  <c r="C5804" i="2"/>
  <c r="B5804" i="2"/>
  <c r="A5804" i="2"/>
  <c r="F5803" i="2"/>
  <c r="G5803" i="2" s="1"/>
  <c r="E5803" i="2"/>
  <c r="D5803" i="2"/>
  <c r="C5803" i="2"/>
  <c r="B5803" i="2"/>
  <c r="A5803" i="2"/>
  <c r="F5802" i="2"/>
  <c r="G5802" i="2" s="1"/>
  <c r="E5802" i="2"/>
  <c r="D5802" i="2"/>
  <c r="C5802" i="2"/>
  <c r="B5802" i="2"/>
  <c r="A5802" i="2"/>
  <c r="F5801" i="2"/>
  <c r="G5801" i="2" s="1"/>
  <c r="E5801" i="2"/>
  <c r="D5801" i="2"/>
  <c r="C5801" i="2"/>
  <c r="B5801" i="2"/>
  <c r="A5801" i="2"/>
  <c r="F5800" i="2"/>
  <c r="G5800" i="2" s="1"/>
  <c r="E5800" i="2"/>
  <c r="D5800" i="2"/>
  <c r="C5800" i="2"/>
  <c r="B5800" i="2"/>
  <c r="A5800" i="2"/>
  <c r="F5799" i="2"/>
  <c r="G5799" i="2" s="1"/>
  <c r="E5799" i="2"/>
  <c r="D5799" i="2"/>
  <c r="C5799" i="2"/>
  <c r="B5799" i="2"/>
  <c r="A5799" i="2"/>
  <c r="F5798" i="2"/>
  <c r="G5798" i="2" s="1"/>
  <c r="E5798" i="2"/>
  <c r="D5798" i="2"/>
  <c r="C5798" i="2"/>
  <c r="B5798" i="2"/>
  <c r="A5798" i="2"/>
  <c r="F5797" i="2"/>
  <c r="G5797" i="2" s="1"/>
  <c r="E5797" i="2"/>
  <c r="D5797" i="2"/>
  <c r="C5797" i="2"/>
  <c r="B5797" i="2"/>
  <c r="A5797" i="2"/>
  <c r="F5796" i="2"/>
  <c r="G5796" i="2" s="1"/>
  <c r="E5796" i="2"/>
  <c r="D5796" i="2"/>
  <c r="C5796" i="2"/>
  <c r="B5796" i="2"/>
  <c r="A5796" i="2"/>
  <c r="F5795" i="2"/>
  <c r="G5795" i="2" s="1"/>
  <c r="E5795" i="2"/>
  <c r="D5795" i="2"/>
  <c r="C5795" i="2"/>
  <c r="B5795" i="2"/>
  <c r="A5795" i="2"/>
  <c r="F5794" i="2"/>
  <c r="G5794" i="2" s="1"/>
  <c r="E5794" i="2"/>
  <c r="D5794" i="2"/>
  <c r="C5794" i="2"/>
  <c r="B5794" i="2"/>
  <c r="A5794" i="2"/>
  <c r="F5793" i="2"/>
  <c r="G5793" i="2" s="1"/>
  <c r="E5793" i="2"/>
  <c r="D5793" i="2"/>
  <c r="C5793" i="2"/>
  <c r="B5793" i="2"/>
  <c r="A5793" i="2"/>
  <c r="F5792" i="2"/>
  <c r="G5792" i="2" s="1"/>
  <c r="E5792" i="2"/>
  <c r="D5792" i="2"/>
  <c r="C5792" i="2"/>
  <c r="B5792" i="2"/>
  <c r="A5792" i="2"/>
  <c r="F5791" i="2"/>
  <c r="G5791" i="2" s="1"/>
  <c r="E5791" i="2"/>
  <c r="D5791" i="2"/>
  <c r="C5791" i="2"/>
  <c r="B5791" i="2"/>
  <c r="A5791" i="2"/>
  <c r="F5790" i="2"/>
  <c r="G5790" i="2" s="1"/>
  <c r="E5790" i="2"/>
  <c r="D5790" i="2"/>
  <c r="C5790" i="2"/>
  <c r="B5790" i="2"/>
  <c r="A5790" i="2"/>
  <c r="F5789" i="2"/>
  <c r="G5789" i="2" s="1"/>
  <c r="E5789" i="2"/>
  <c r="D5789" i="2"/>
  <c r="C5789" i="2"/>
  <c r="B5789" i="2"/>
  <c r="A5789" i="2"/>
  <c r="F5788" i="2"/>
  <c r="G5788" i="2" s="1"/>
  <c r="E5788" i="2"/>
  <c r="D5788" i="2"/>
  <c r="C5788" i="2"/>
  <c r="B5788" i="2"/>
  <c r="A5788" i="2"/>
  <c r="F5787" i="2"/>
  <c r="G5787" i="2" s="1"/>
  <c r="E5787" i="2"/>
  <c r="D5787" i="2"/>
  <c r="C5787" i="2"/>
  <c r="B5787" i="2"/>
  <c r="A5787" i="2"/>
  <c r="F5786" i="2"/>
  <c r="G5786" i="2" s="1"/>
  <c r="E5786" i="2"/>
  <c r="D5786" i="2"/>
  <c r="C5786" i="2"/>
  <c r="B5786" i="2"/>
  <c r="A5786" i="2"/>
  <c r="F5785" i="2"/>
  <c r="G5785" i="2" s="1"/>
  <c r="E5785" i="2"/>
  <c r="D5785" i="2"/>
  <c r="C5785" i="2"/>
  <c r="B5785" i="2"/>
  <c r="A5785" i="2"/>
  <c r="F5784" i="2"/>
  <c r="G5784" i="2" s="1"/>
  <c r="E5784" i="2"/>
  <c r="D5784" i="2"/>
  <c r="C5784" i="2"/>
  <c r="B5784" i="2"/>
  <c r="A5784" i="2"/>
  <c r="F5783" i="2"/>
  <c r="G5783" i="2" s="1"/>
  <c r="E5783" i="2"/>
  <c r="D5783" i="2"/>
  <c r="C5783" i="2"/>
  <c r="B5783" i="2"/>
  <c r="A5783" i="2"/>
  <c r="F5782" i="2"/>
  <c r="G5782" i="2" s="1"/>
  <c r="E5782" i="2"/>
  <c r="D5782" i="2"/>
  <c r="C5782" i="2"/>
  <c r="B5782" i="2"/>
  <c r="A5782" i="2"/>
  <c r="F5781" i="2"/>
  <c r="G5781" i="2" s="1"/>
  <c r="E5781" i="2"/>
  <c r="D5781" i="2"/>
  <c r="C5781" i="2"/>
  <c r="B5781" i="2"/>
  <c r="A5781" i="2"/>
  <c r="F5780" i="2"/>
  <c r="G5780" i="2" s="1"/>
  <c r="E5780" i="2"/>
  <c r="D5780" i="2"/>
  <c r="C5780" i="2"/>
  <c r="B5780" i="2"/>
  <c r="A5780" i="2"/>
  <c r="F5779" i="2"/>
  <c r="G5779" i="2" s="1"/>
  <c r="E5779" i="2"/>
  <c r="D5779" i="2"/>
  <c r="C5779" i="2"/>
  <c r="B5779" i="2"/>
  <c r="A5779" i="2"/>
  <c r="F5778" i="2"/>
  <c r="G5778" i="2" s="1"/>
  <c r="E5778" i="2"/>
  <c r="D5778" i="2"/>
  <c r="C5778" i="2"/>
  <c r="B5778" i="2"/>
  <c r="A5778" i="2"/>
  <c r="F5777" i="2"/>
  <c r="G5777" i="2" s="1"/>
  <c r="E5777" i="2"/>
  <c r="D5777" i="2"/>
  <c r="C5777" i="2"/>
  <c r="B5777" i="2"/>
  <c r="A5777" i="2"/>
  <c r="F5776" i="2"/>
  <c r="G5776" i="2" s="1"/>
  <c r="E5776" i="2"/>
  <c r="D5776" i="2"/>
  <c r="C5776" i="2"/>
  <c r="B5776" i="2"/>
  <c r="A5776" i="2"/>
  <c r="F5775" i="2"/>
  <c r="G5775" i="2" s="1"/>
  <c r="E5775" i="2"/>
  <c r="D5775" i="2"/>
  <c r="C5775" i="2"/>
  <c r="B5775" i="2"/>
  <c r="A5775" i="2"/>
  <c r="F5774" i="2"/>
  <c r="G5774" i="2" s="1"/>
  <c r="E5774" i="2"/>
  <c r="D5774" i="2"/>
  <c r="C5774" i="2"/>
  <c r="B5774" i="2"/>
  <c r="A5774" i="2"/>
  <c r="F5773" i="2"/>
  <c r="G5773" i="2" s="1"/>
  <c r="E5773" i="2"/>
  <c r="D5773" i="2"/>
  <c r="C5773" i="2"/>
  <c r="B5773" i="2"/>
  <c r="A5773" i="2"/>
  <c r="F5772" i="2"/>
  <c r="G5772" i="2" s="1"/>
  <c r="E5772" i="2"/>
  <c r="D5772" i="2"/>
  <c r="C5772" i="2"/>
  <c r="B5772" i="2"/>
  <c r="A5772" i="2"/>
  <c r="F5771" i="2"/>
  <c r="G5771" i="2" s="1"/>
  <c r="E5771" i="2"/>
  <c r="D5771" i="2"/>
  <c r="C5771" i="2"/>
  <c r="B5771" i="2"/>
  <c r="A5771" i="2"/>
  <c r="F5770" i="2"/>
  <c r="G5770" i="2" s="1"/>
  <c r="E5770" i="2"/>
  <c r="D5770" i="2"/>
  <c r="C5770" i="2"/>
  <c r="B5770" i="2"/>
  <c r="A5770" i="2"/>
  <c r="F5769" i="2"/>
  <c r="G5769" i="2" s="1"/>
  <c r="E5769" i="2"/>
  <c r="D5769" i="2"/>
  <c r="C5769" i="2"/>
  <c r="B5769" i="2"/>
  <c r="A5769" i="2"/>
  <c r="F5768" i="2"/>
  <c r="G5768" i="2" s="1"/>
  <c r="E5768" i="2"/>
  <c r="D5768" i="2"/>
  <c r="C5768" i="2"/>
  <c r="B5768" i="2"/>
  <c r="A5768" i="2"/>
  <c r="F5767" i="2"/>
  <c r="G5767" i="2" s="1"/>
  <c r="E5767" i="2"/>
  <c r="D5767" i="2"/>
  <c r="C5767" i="2"/>
  <c r="B5767" i="2"/>
  <c r="A5767" i="2"/>
  <c r="F5766" i="2"/>
  <c r="G5766" i="2" s="1"/>
  <c r="E5766" i="2"/>
  <c r="D5766" i="2"/>
  <c r="C5766" i="2"/>
  <c r="B5766" i="2"/>
  <c r="A5766" i="2"/>
  <c r="F5765" i="2"/>
  <c r="G5765" i="2" s="1"/>
  <c r="E5765" i="2"/>
  <c r="D5765" i="2"/>
  <c r="C5765" i="2"/>
  <c r="B5765" i="2"/>
  <c r="A5765" i="2"/>
  <c r="F5764" i="2"/>
  <c r="G5764" i="2" s="1"/>
  <c r="E5764" i="2"/>
  <c r="D5764" i="2"/>
  <c r="C5764" i="2"/>
  <c r="B5764" i="2"/>
  <c r="A5764" i="2"/>
  <c r="F5763" i="2"/>
  <c r="G5763" i="2" s="1"/>
  <c r="E5763" i="2"/>
  <c r="D5763" i="2"/>
  <c r="C5763" i="2"/>
  <c r="B5763" i="2"/>
  <c r="A5763" i="2"/>
  <c r="F5762" i="2"/>
  <c r="G5762" i="2" s="1"/>
  <c r="E5762" i="2"/>
  <c r="D5762" i="2"/>
  <c r="C5762" i="2"/>
  <c r="B5762" i="2"/>
  <c r="A5762" i="2"/>
  <c r="F5761" i="2"/>
  <c r="G5761" i="2" s="1"/>
  <c r="E5761" i="2"/>
  <c r="D5761" i="2"/>
  <c r="C5761" i="2"/>
  <c r="B5761" i="2"/>
  <c r="A5761" i="2"/>
  <c r="F5760" i="2"/>
  <c r="G5760" i="2" s="1"/>
  <c r="E5760" i="2"/>
  <c r="D5760" i="2"/>
  <c r="C5760" i="2"/>
  <c r="B5760" i="2"/>
  <c r="A5760" i="2"/>
  <c r="F5759" i="2"/>
  <c r="G5759" i="2" s="1"/>
  <c r="E5759" i="2"/>
  <c r="D5759" i="2"/>
  <c r="C5759" i="2"/>
  <c r="B5759" i="2"/>
  <c r="A5759" i="2"/>
  <c r="F5758" i="2"/>
  <c r="G5758" i="2" s="1"/>
  <c r="E5758" i="2"/>
  <c r="D5758" i="2"/>
  <c r="C5758" i="2"/>
  <c r="B5758" i="2"/>
  <c r="A5758" i="2"/>
  <c r="F5757" i="2"/>
  <c r="G5757" i="2" s="1"/>
  <c r="E5757" i="2"/>
  <c r="D5757" i="2"/>
  <c r="C5757" i="2"/>
  <c r="B5757" i="2"/>
  <c r="A5757" i="2"/>
  <c r="F5756" i="2"/>
  <c r="G5756" i="2" s="1"/>
  <c r="E5756" i="2"/>
  <c r="D5756" i="2"/>
  <c r="C5756" i="2"/>
  <c r="B5756" i="2"/>
  <c r="A5756" i="2"/>
  <c r="F5755" i="2"/>
  <c r="G5755" i="2" s="1"/>
  <c r="E5755" i="2"/>
  <c r="D5755" i="2"/>
  <c r="C5755" i="2"/>
  <c r="B5755" i="2"/>
  <c r="A5755" i="2"/>
  <c r="F5754" i="2"/>
  <c r="G5754" i="2" s="1"/>
  <c r="E5754" i="2"/>
  <c r="D5754" i="2"/>
  <c r="C5754" i="2"/>
  <c r="B5754" i="2"/>
  <c r="A5754" i="2"/>
  <c r="F5753" i="2"/>
  <c r="G5753" i="2" s="1"/>
  <c r="E5753" i="2"/>
  <c r="D5753" i="2"/>
  <c r="C5753" i="2"/>
  <c r="B5753" i="2"/>
  <c r="A5753" i="2"/>
  <c r="F5752" i="2"/>
  <c r="G5752" i="2" s="1"/>
  <c r="E5752" i="2"/>
  <c r="D5752" i="2"/>
  <c r="C5752" i="2"/>
  <c r="B5752" i="2"/>
  <c r="A5752" i="2"/>
  <c r="F5751" i="2"/>
  <c r="G5751" i="2" s="1"/>
  <c r="E5751" i="2"/>
  <c r="D5751" i="2"/>
  <c r="C5751" i="2"/>
  <c r="B5751" i="2"/>
  <c r="A5751" i="2"/>
  <c r="F5750" i="2"/>
  <c r="G5750" i="2" s="1"/>
  <c r="E5750" i="2"/>
  <c r="D5750" i="2"/>
  <c r="C5750" i="2"/>
  <c r="B5750" i="2"/>
  <c r="A5750" i="2"/>
  <c r="F5749" i="2"/>
  <c r="G5749" i="2" s="1"/>
  <c r="E5749" i="2"/>
  <c r="D5749" i="2"/>
  <c r="C5749" i="2"/>
  <c r="B5749" i="2"/>
  <c r="A5749" i="2"/>
  <c r="F5748" i="2"/>
  <c r="G5748" i="2" s="1"/>
  <c r="E5748" i="2"/>
  <c r="D5748" i="2"/>
  <c r="C5748" i="2"/>
  <c r="B5748" i="2"/>
  <c r="A5748" i="2"/>
  <c r="F5747" i="2"/>
  <c r="G5747" i="2" s="1"/>
  <c r="E5747" i="2"/>
  <c r="D5747" i="2"/>
  <c r="C5747" i="2"/>
  <c r="B5747" i="2"/>
  <c r="A5747" i="2"/>
  <c r="F5746" i="2"/>
  <c r="G5746" i="2" s="1"/>
  <c r="E5746" i="2"/>
  <c r="D5746" i="2"/>
  <c r="C5746" i="2"/>
  <c r="B5746" i="2"/>
  <c r="A5746" i="2"/>
  <c r="F5745" i="2"/>
  <c r="G5745" i="2" s="1"/>
  <c r="E5745" i="2"/>
  <c r="D5745" i="2"/>
  <c r="C5745" i="2"/>
  <c r="B5745" i="2"/>
  <c r="A5745" i="2"/>
  <c r="F5744" i="2"/>
  <c r="G5744" i="2" s="1"/>
  <c r="E5744" i="2"/>
  <c r="D5744" i="2"/>
  <c r="C5744" i="2"/>
  <c r="B5744" i="2"/>
  <c r="A5744" i="2"/>
  <c r="F5743" i="2"/>
  <c r="G5743" i="2" s="1"/>
  <c r="E5743" i="2"/>
  <c r="D5743" i="2"/>
  <c r="C5743" i="2"/>
  <c r="B5743" i="2"/>
  <c r="A5743" i="2"/>
  <c r="F5742" i="2"/>
  <c r="G5742" i="2" s="1"/>
  <c r="E5742" i="2"/>
  <c r="D5742" i="2"/>
  <c r="C5742" i="2"/>
  <c r="B5742" i="2"/>
  <c r="A5742" i="2"/>
  <c r="F5741" i="2"/>
  <c r="G5741" i="2" s="1"/>
  <c r="E5741" i="2"/>
  <c r="D5741" i="2"/>
  <c r="C5741" i="2"/>
  <c r="B5741" i="2"/>
  <c r="A5741" i="2"/>
  <c r="F5740" i="2"/>
  <c r="G5740" i="2" s="1"/>
  <c r="E5740" i="2"/>
  <c r="D5740" i="2"/>
  <c r="C5740" i="2"/>
  <c r="B5740" i="2"/>
  <c r="A5740" i="2"/>
  <c r="F5739" i="2"/>
  <c r="G5739" i="2" s="1"/>
  <c r="E5739" i="2"/>
  <c r="D5739" i="2"/>
  <c r="C5739" i="2"/>
  <c r="B5739" i="2"/>
  <c r="A5739" i="2"/>
  <c r="F5738" i="2"/>
  <c r="G5738" i="2" s="1"/>
  <c r="E5738" i="2"/>
  <c r="D5738" i="2"/>
  <c r="C5738" i="2"/>
  <c r="B5738" i="2"/>
  <c r="A5738" i="2"/>
  <c r="F5737" i="2"/>
  <c r="G5737" i="2" s="1"/>
  <c r="E5737" i="2"/>
  <c r="D5737" i="2"/>
  <c r="C5737" i="2"/>
  <c r="B5737" i="2"/>
  <c r="A5737" i="2"/>
  <c r="F5736" i="2"/>
  <c r="G5736" i="2" s="1"/>
  <c r="E5736" i="2"/>
  <c r="D5736" i="2"/>
  <c r="C5736" i="2"/>
  <c r="B5736" i="2"/>
  <c r="A5736" i="2"/>
  <c r="F5735" i="2"/>
  <c r="G5735" i="2" s="1"/>
  <c r="E5735" i="2"/>
  <c r="D5735" i="2"/>
  <c r="C5735" i="2"/>
  <c r="B5735" i="2"/>
  <c r="A5735" i="2"/>
  <c r="F5734" i="2"/>
  <c r="G5734" i="2" s="1"/>
  <c r="E5734" i="2"/>
  <c r="D5734" i="2"/>
  <c r="C5734" i="2"/>
  <c r="B5734" i="2"/>
  <c r="A5734" i="2"/>
  <c r="F5733" i="2"/>
  <c r="G5733" i="2" s="1"/>
  <c r="E5733" i="2"/>
  <c r="D5733" i="2"/>
  <c r="C5733" i="2"/>
  <c r="B5733" i="2"/>
  <c r="A5733" i="2"/>
  <c r="F5732" i="2"/>
  <c r="G5732" i="2" s="1"/>
  <c r="E5732" i="2"/>
  <c r="D5732" i="2"/>
  <c r="C5732" i="2"/>
  <c r="B5732" i="2"/>
  <c r="A5732" i="2"/>
  <c r="F5731" i="2"/>
  <c r="G5731" i="2" s="1"/>
  <c r="E5731" i="2"/>
  <c r="D5731" i="2"/>
  <c r="C5731" i="2"/>
  <c r="B5731" i="2"/>
  <c r="A5731" i="2"/>
  <c r="F5730" i="2"/>
  <c r="G5730" i="2" s="1"/>
  <c r="E5730" i="2"/>
  <c r="D5730" i="2"/>
  <c r="C5730" i="2"/>
  <c r="B5730" i="2"/>
  <c r="A5730" i="2"/>
  <c r="F5729" i="2"/>
  <c r="G5729" i="2" s="1"/>
  <c r="E5729" i="2"/>
  <c r="D5729" i="2"/>
  <c r="C5729" i="2"/>
  <c r="B5729" i="2"/>
  <c r="A5729" i="2"/>
  <c r="F5728" i="2"/>
  <c r="G5728" i="2" s="1"/>
  <c r="E5728" i="2"/>
  <c r="D5728" i="2"/>
  <c r="C5728" i="2"/>
  <c r="B5728" i="2"/>
  <c r="A5728" i="2"/>
  <c r="F5727" i="2"/>
  <c r="G5727" i="2" s="1"/>
  <c r="E5727" i="2"/>
  <c r="D5727" i="2"/>
  <c r="C5727" i="2"/>
  <c r="B5727" i="2"/>
  <c r="A5727" i="2"/>
  <c r="F5726" i="2"/>
  <c r="G5726" i="2" s="1"/>
  <c r="E5726" i="2"/>
  <c r="D5726" i="2"/>
  <c r="C5726" i="2"/>
  <c r="B5726" i="2"/>
  <c r="A5726" i="2"/>
  <c r="F5725" i="2"/>
  <c r="G5725" i="2" s="1"/>
  <c r="E5725" i="2"/>
  <c r="D5725" i="2"/>
  <c r="C5725" i="2"/>
  <c r="B5725" i="2"/>
  <c r="A5725" i="2"/>
  <c r="F5724" i="2"/>
  <c r="G5724" i="2" s="1"/>
  <c r="E5724" i="2"/>
  <c r="D5724" i="2"/>
  <c r="C5724" i="2"/>
  <c r="B5724" i="2"/>
  <c r="A5724" i="2"/>
  <c r="F5723" i="2"/>
  <c r="G5723" i="2" s="1"/>
  <c r="E5723" i="2"/>
  <c r="D5723" i="2"/>
  <c r="C5723" i="2"/>
  <c r="B5723" i="2"/>
  <c r="A5723" i="2"/>
  <c r="F5722" i="2"/>
  <c r="G5722" i="2" s="1"/>
  <c r="E5722" i="2"/>
  <c r="D5722" i="2"/>
  <c r="C5722" i="2"/>
  <c r="B5722" i="2"/>
  <c r="A5722" i="2"/>
  <c r="F5721" i="2"/>
  <c r="G5721" i="2" s="1"/>
  <c r="E5721" i="2"/>
  <c r="D5721" i="2"/>
  <c r="C5721" i="2"/>
  <c r="B5721" i="2"/>
  <c r="A5721" i="2"/>
  <c r="F5720" i="2"/>
  <c r="G5720" i="2" s="1"/>
  <c r="E5720" i="2"/>
  <c r="D5720" i="2"/>
  <c r="C5720" i="2"/>
  <c r="B5720" i="2"/>
  <c r="A5720" i="2"/>
  <c r="F5719" i="2"/>
  <c r="G5719" i="2" s="1"/>
  <c r="E5719" i="2"/>
  <c r="D5719" i="2"/>
  <c r="C5719" i="2"/>
  <c r="B5719" i="2"/>
  <c r="A5719" i="2"/>
  <c r="F5718" i="2"/>
  <c r="G5718" i="2" s="1"/>
  <c r="E5718" i="2"/>
  <c r="D5718" i="2"/>
  <c r="C5718" i="2"/>
  <c r="B5718" i="2"/>
  <c r="A5718" i="2"/>
  <c r="F5717" i="2"/>
  <c r="G5717" i="2" s="1"/>
  <c r="E5717" i="2"/>
  <c r="D5717" i="2"/>
  <c r="C5717" i="2"/>
  <c r="B5717" i="2"/>
  <c r="A5717" i="2"/>
  <c r="F5716" i="2"/>
  <c r="G5716" i="2" s="1"/>
  <c r="E5716" i="2"/>
  <c r="D5716" i="2"/>
  <c r="C5716" i="2"/>
  <c r="B5716" i="2"/>
  <c r="A5716" i="2"/>
  <c r="F5715" i="2"/>
  <c r="G5715" i="2" s="1"/>
  <c r="E5715" i="2"/>
  <c r="D5715" i="2"/>
  <c r="C5715" i="2"/>
  <c r="B5715" i="2"/>
  <c r="A5715" i="2"/>
  <c r="F5714" i="2"/>
  <c r="G5714" i="2" s="1"/>
  <c r="E5714" i="2"/>
  <c r="D5714" i="2"/>
  <c r="C5714" i="2"/>
  <c r="B5714" i="2"/>
  <c r="A5714" i="2"/>
  <c r="F5713" i="2"/>
  <c r="G5713" i="2" s="1"/>
  <c r="E5713" i="2"/>
  <c r="D5713" i="2"/>
  <c r="C5713" i="2"/>
  <c r="B5713" i="2"/>
  <c r="A5713" i="2"/>
  <c r="F5712" i="2"/>
  <c r="G5712" i="2" s="1"/>
  <c r="E5712" i="2"/>
  <c r="D5712" i="2"/>
  <c r="C5712" i="2"/>
  <c r="B5712" i="2"/>
  <c r="A5712" i="2"/>
  <c r="F5711" i="2"/>
  <c r="G5711" i="2" s="1"/>
  <c r="E5711" i="2"/>
  <c r="D5711" i="2"/>
  <c r="C5711" i="2"/>
  <c r="B5711" i="2"/>
  <c r="A5711" i="2"/>
  <c r="F5710" i="2"/>
  <c r="G5710" i="2" s="1"/>
  <c r="E5710" i="2"/>
  <c r="D5710" i="2"/>
  <c r="C5710" i="2"/>
  <c r="B5710" i="2"/>
  <c r="A5710" i="2"/>
  <c r="F5709" i="2"/>
  <c r="G5709" i="2" s="1"/>
  <c r="E5709" i="2"/>
  <c r="D5709" i="2"/>
  <c r="C5709" i="2"/>
  <c r="B5709" i="2"/>
  <c r="A5709" i="2"/>
  <c r="F5708" i="2"/>
  <c r="G5708" i="2" s="1"/>
  <c r="E5708" i="2"/>
  <c r="D5708" i="2"/>
  <c r="C5708" i="2"/>
  <c r="B5708" i="2"/>
  <c r="A5708" i="2"/>
  <c r="F5707" i="2"/>
  <c r="G5707" i="2" s="1"/>
  <c r="E5707" i="2"/>
  <c r="D5707" i="2"/>
  <c r="C5707" i="2"/>
  <c r="B5707" i="2"/>
  <c r="A5707" i="2"/>
  <c r="F5706" i="2"/>
  <c r="G5706" i="2" s="1"/>
  <c r="E5706" i="2"/>
  <c r="D5706" i="2"/>
  <c r="C5706" i="2"/>
  <c r="B5706" i="2"/>
  <c r="A5706" i="2"/>
  <c r="F5705" i="2"/>
  <c r="G5705" i="2" s="1"/>
  <c r="E5705" i="2"/>
  <c r="D5705" i="2"/>
  <c r="C5705" i="2"/>
  <c r="B5705" i="2"/>
  <c r="A5705" i="2"/>
  <c r="F5704" i="2"/>
  <c r="G5704" i="2" s="1"/>
  <c r="E5704" i="2"/>
  <c r="D5704" i="2"/>
  <c r="C5704" i="2"/>
  <c r="B5704" i="2"/>
  <c r="A5704" i="2"/>
  <c r="F5703" i="2"/>
  <c r="G5703" i="2" s="1"/>
  <c r="E5703" i="2"/>
  <c r="D5703" i="2"/>
  <c r="C5703" i="2"/>
  <c r="B5703" i="2"/>
  <c r="A5703" i="2"/>
  <c r="F5702" i="2"/>
  <c r="G5702" i="2" s="1"/>
  <c r="E5702" i="2"/>
  <c r="D5702" i="2"/>
  <c r="C5702" i="2"/>
  <c r="B5702" i="2"/>
  <c r="A5702" i="2"/>
  <c r="F5701" i="2"/>
  <c r="G5701" i="2" s="1"/>
  <c r="E5701" i="2"/>
  <c r="D5701" i="2"/>
  <c r="C5701" i="2"/>
  <c r="B5701" i="2"/>
  <c r="A5701" i="2"/>
  <c r="F5700" i="2"/>
  <c r="G5700" i="2" s="1"/>
  <c r="E5700" i="2"/>
  <c r="D5700" i="2"/>
  <c r="C5700" i="2"/>
  <c r="B5700" i="2"/>
  <c r="A5700" i="2"/>
  <c r="F5699" i="2"/>
  <c r="G5699" i="2" s="1"/>
  <c r="E5699" i="2"/>
  <c r="D5699" i="2"/>
  <c r="C5699" i="2"/>
  <c r="B5699" i="2"/>
  <c r="A5699" i="2"/>
  <c r="F5698" i="2"/>
  <c r="G5698" i="2" s="1"/>
  <c r="E5698" i="2"/>
  <c r="D5698" i="2"/>
  <c r="C5698" i="2"/>
  <c r="B5698" i="2"/>
  <c r="A5698" i="2"/>
  <c r="F5697" i="2"/>
  <c r="G5697" i="2" s="1"/>
  <c r="E5697" i="2"/>
  <c r="D5697" i="2"/>
  <c r="C5697" i="2"/>
  <c r="B5697" i="2"/>
  <c r="A5697" i="2"/>
  <c r="F5696" i="2"/>
  <c r="G5696" i="2" s="1"/>
  <c r="E5696" i="2"/>
  <c r="D5696" i="2"/>
  <c r="C5696" i="2"/>
  <c r="B5696" i="2"/>
  <c r="A5696" i="2"/>
  <c r="F5695" i="2"/>
  <c r="G5695" i="2" s="1"/>
  <c r="E5695" i="2"/>
  <c r="D5695" i="2"/>
  <c r="C5695" i="2"/>
  <c r="B5695" i="2"/>
  <c r="A5695" i="2"/>
  <c r="F5694" i="2"/>
  <c r="G5694" i="2" s="1"/>
  <c r="E5694" i="2"/>
  <c r="D5694" i="2"/>
  <c r="C5694" i="2"/>
  <c r="B5694" i="2"/>
  <c r="A5694" i="2"/>
  <c r="F5693" i="2"/>
  <c r="G5693" i="2" s="1"/>
  <c r="E5693" i="2"/>
  <c r="D5693" i="2"/>
  <c r="C5693" i="2"/>
  <c r="B5693" i="2"/>
  <c r="A5693" i="2"/>
  <c r="F5692" i="2"/>
  <c r="G5692" i="2" s="1"/>
  <c r="E5692" i="2"/>
  <c r="D5692" i="2"/>
  <c r="C5692" i="2"/>
  <c r="B5692" i="2"/>
  <c r="A5692" i="2"/>
  <c r="F5691" i="2"/>
  <c r="G5691" i="2" s="1"/>
  <c r="E5691" i="2"/>
  <c r="D5691" i="2"/>
  <c r="C5691" i="2"/>
  <c r="B5691" i="2"/>
  <c r="A5691" i="2"/>
  <c r="F5690" i="2"/>
  <c r="G5690" i="2" s="1"/>
  <c r="E5690" i="2"/>
  <c r="D5690" i="2"/>
  <c r="C5690" i="2"/>
  <c r="B5690" i="2"/>
  <c r="A5690" i="2"/>
  <c r="F5689" i="2"/>
  <c r="G5689" i="2" s="1"/>
  <c r="E5689" i="2"/>
  <c r="D5689" i="2"/>
  <c r="C5689" i="2"/>
  <c r="B5689" i="2"/>
  <c r="A5689" i="2"/>
  <c r="F5688" i="2"/>
  <c r="G5688" i="2" s="1"/>
  <c r="E5688" i="2"/>
  <c r="D5688" i="2"/>
  <c r="C5688" i="2"/>
  <c r="B5688" i="2"/>
  <c r="A5688" i="2"/>
  <c r="F5687" i="2"/>
  <c r="G5687" i="2" s="1"/>
  <c r="E5687" i="2"/>
  <c r="D5687" i="2"/>
  <c r="C5687" i="2"/>
  <c r="B5687" i="2"/>
  <c r="A5687" i="2"/>
  <c r="F5686" i="2"/>
  <c r="G5686" i="2" s="1"/>
  <c r="E5686" i="2"/>
  <c r="D5686" i="2"/>
  <c r="C5686" i="2"/>
  <c r="B5686" i="2"/>
  <c r="A5686" i="2"/>
  <c r="F5685" i="2"/>
  <c r="G5685" i="2" s="1"/>
  <c r="E5685" i="2"/>
  <c r="D5685" i="2"/>
  <c r="C5685" i="2"/>
  <c r="B5685" i="2"/>
  <c r="A5685" i="2"/>
  <c r="F5684" i="2"/>
  <c r="G5684" i="2" s="1"/>
  <c r="E5684" i="2"/>
  <c r="D5684" i="2"/>
  <c r="C5684" i="2"/>
  <c r="B5684" i="2"/>
  <c r="A5684" i="2"/>
  <c r="F5683" i="2"/>
  <c r="G5683" i="2" s="1"/>
  <c r="E5683" i="2"/>
  <c r="D5683" i="2"/>
  <c r="C5683" i="2"/>
  <c r="B5683" i="2"/>
  <c r="A5683" i="2"/>
  <c r="F5682" i="2"/>
  <c r="G5682" i="2" s="1"/>
  <c r="E5682" i="2"/>
  <c r="D5682" i="2"/>
  <c r="C5682" i="2"/>
  <c r="B5682" i="2"/>
  <c r="A5682" i="2"/>
  <c r="F5681" i="2"/>
  <c r="G5681" i="2" s="1"/>
  <c r="E5681" i="2"/>
  <c r="D5681" i="2"/>
  <c r="C5681" i="2"/>
  <c r="B5681" i="2"/>
  <c r="A5681" i="2"/>
  <c r="F5680" i="2"/>
  <c r="G5680" i="2" s="1"/>
  <c r="E5680" i="2"/>
  <c r="D5680" i="2"/>
  <c r="C5680" i="2"/>
  <c r="B5680" i="2"/>
  <c r="A5680" i="2"/>
  <c r="F5679" i="2"/>
  <c r="G5679" i="2" s="1"/>
  <c r="E5679" i="2"/>
  <c r="D5679" i="2"/>
  <c r="C5679" i="2"/>
  <c r="B5679" i="2"/>
  <c r="A5679" i="2"/>
  <c r="F5678" i="2"/>
  <c r="G5678" i="2" s="1"/>
  <c r="E5678" i="2"/>
  <c r="D5678" i="2"/>
  <c r="C5678" i="2"/>
  <c r="B5678" i="2"/>
  <c r="A5678" i="2"/>
  <c r="F5677" i="2"/>
  <c r="G5677" i="2" s="1"/>
  <c r="E5677" i="2"/>
  <c r="D5677" i="2"/>
  <c r="C5677" i="2"/>
  <c r="B5677" i="2"/>
  <c r="A5677" i="2"/>
  <c r="F5676" i="2"/>
  <c r="G5676" i="2" s="1"/>
  <c r="E5676" i="2"/>
  <c r="D5676" i="2"/>
  <c r="C5676" i="2"/>
  <c r="B5676" i="2"/>
  <c r="A5676" i="2"/>
  <c r="F5675" i="2"/>
  <c r="G5675" i="2" s="1"/>
  <c r="E5675" i="2"/>
  <c r="D5675" i="2"/>
  <c r="C5675" i="2"/>
  <c r="B5675" i="2"/>
  <c r="A5675" i="2"/>
  <c r="F5674" i="2"/>
  <c r="G5674" i="2" s="1"/>
  <c r="E5674" i="2"/>
  <c r="D5674" i="2"/>
  <c r="C5674" i="2"/>
  <c r="B5674" i="2"/>
  <c r="A5674" i="2"/>
  <c r="F5673" i="2"/>
  <c r="G5673" i="2" s="1"/>
  <c r="E5673" i="2"/>
  <c r="D5673" i="2"/>
  <c r="C5673" i="2"/>
  <c r="B5673" i="2"/>
  <c r="A5673" i="2"/>
  <c r="F5672" i="2"/>
  <c r="G5672" i="2" s="1"/>
  <c r="E5672" i="2"/>
  <c r="D5672" i="2"/>
  <c r="C5672" i="2"/>
  <c r="B5672" i="2"/>
  <c r="A5672" i="2"/>
  <c r="F5671" i="2"/>
  <c r="G5671" i="2" s="1"/>
  <c r="E5671" i="2"/>
  <c r="D5671" i="2"/>
  <c r="C5671" i="2"/>
  <c r="B5671" i="2"/>
  <c r="A5671" i="2"/>
  <c r="F5670" i="2"/>
  <c r="G5670" i="2" s="1"/>
  <c r="E5670" i="2"/>
  <c r="D5670" i="2"/>
  <c r="C5670" i="2"/>
  <c r="B5670" i="2"/>
  <c r="A5670" i="2"/>
  <c r="F5669" i="2"/>
  <c r="G5669" i="2" s="1"/>
  <c r="E5669" i="2"/>
  <c r="D5669" i="2"/>
  <c r="C5669" i="2"/>
  <c r="B5669" i="2"/>
  <c r="A5669" i="2"/>
  <c r="F5668" i="2"/>
  <c r="G5668" i="2" s="1"/>
  <c r="E5668" i="2"/>
  <c r="D5668" i="2"/>
  <c r="C5668" i="2"/>
  <c r="B5668" i="2"/>
  <c r="A5668" i="2"/>
  <c r="F5667" i="2"/>
  <c r="G5667" i="2" s="1"/>
  <c r="E5667" i="2"/>
  <c r="D5667" i="2"/>
  <c r="C5667" i="2"/>
  <c r="B5667" i="2"/>
  <c r="A5667" i="2"/>
  <c r="F5666" i="2"/>
  <c r="G5666" i="2" s="1"/>
  <c r="E5666" i="2"/>
  <c r="D5666" i="2"/>
  <c r="C5666" i="2"/>
  <c r="B5666" i="2"/>
  <c r="A5666" i="2"/>
  <c r="F5665" i="2"/>
  <c r="G5665" i="2" s="1"/>
  <c r="E5665" i="2"/>
  <c r="D5665" i="2"/>
  <c r="C5665" i="2"/>
  <c r="B5665" i="2"/>
  <c r="A5665" i="2"/>
  <c r="F5664" i="2"/>
  <c r="G5664" i="2" s="1"/>
  <c r="E5664" i="2"/>
  <c r="D5664" i="2"/>
  <c r="C5664" i="2"/>
  <c r="B5664" i="2"/>
  <c r="A5664" i="2"/>
  <c r="F5663" i="2"/>
  <c r="G5663" i="2" s="1"/>
  <c r="E5663" i="2"/>
  <c r="D5663" i="2"/>
  <c r="C5663" i="2"/>
  <c r="B5663" i="2"/>
  <c r="A5663" i="2"/>
  <c r="F5662" i="2"/>
  <c r="G5662" i="2" s="1"/>
  <c r="E5662" i="2"/>
  <c r="D5662" i="2"/>
  <c r="C5662" i="2"/>
  <c r="B5662" i="2"/>
  <c r="A5662" i="2"/>
  <c r="F5661" i="2"/>
  <c r="G5661" i="2" s="1"/>
  <c r="E5661" i="2"/>
  <c r="D5661" i="2"/>
  <c r="C5661" i="2"/>
  <c r="B5661" i="2"/>
  <c r="A5661" i="2"/>
  <c r="F5660" i="2"/>
  <c r="G5660" i="2" s="1"/>
  <c r="E5660" i="2"/>
  <c r="D5660" i="2"/>
  <c r="C5660" i="2"/>
  <c r="B5660" i="2"/>
  <c r="A5660" i="2"/>
  <c r="F5659" i="2"/>
  <c r="G5659" i="2" s="1"/>
  <c r="E5659" i="2"/>
  <c r="D5659" i="2"/>
  <c r="C5659" i="2"/>
  <c r="B5659" i="2"/>
  <c r="A5659" i="2"/>
  <c r="F5658" i="2"/>
  <c r="G5658" i="2" s="1"/>
  <c r="E5658" i="2"/>
  <c r="D5658" i="2"/>
  <c r="C5658" i="2"/>
  <c r="B5658" i="2"/>
  <c r="A5658" i="2"/>
  <c r="F5657" i="2"/>
  <c r="G5657" i="2" s="1"/>
  <c r="E5657" i="2"/>
  <c r="D5657" i="2"/>
  <c r="C5657" i="2"/>
  <c r="B5657" i="2"/>
  <c r="A5657" i="2"/>
  <c r="F5656" i="2"/>
  <c r="G5656" i="2" s="1"/>
  <c r="E5656" i="2"/>
  <c r="D5656" i="2"/>
  <c r="C5656" i="2"/>
  <c r="B5656" i="2"/>
  <c r="A5656" i="2"/>
  <c r="F5655" i="2"/>
  <c r="G5655" i="2" s="1"/>
  <c r="E5655" i="2"/>
  <c r="D5655" i="2"/>
  <c r="C5655" i="2"/>
  <c r="B5655" i="2"/>
  <c r="A5655" i="2"/>
  <c r="F5654" i="2"/>
  <c r="G5654" i="2" s="1"/>
  <c r="E5654" i="2"/>
  <c r="D5654" i="2"/>
  <c r="C5654" i="2"/>
  <c r="B5654" i="2"/>
  <c r="A5654" i="2"/>
  <c r="F5653" i="2"/>
  <c r="G5653" i="2" s="1"/>
  <c r="E5653" i="2"/>
  <c r="D5653" i="2"/>
  <c r="C5653" i="2"/>
  <c r="B5653" i="2"/>
  <c r="A5653" i="2"/>
  <c r="F5652" i="2"/>
  <c r="G5652" i="2" s="1"/>
  <c r="E5652" i="2"/>
  <c r="D5652" i="2"/>
  <c r="C5652" i="2"/>
  <c r="B5652" i="2"/>
  <c r="A5652" i="2"/>
  <c r="F5651" i="2"/>
  <c r="G5651" i="2" s="1"/>
  <c r="E5651" i="2"/>
  <c r="D5651" i="2"/>
  <c r="C5651" i="2"/>
  <c r="B5651" i="2"/>
  <c r="A5651" i="2"/>
  <c r="F5650" i="2"/>
  <c r="G5650" i="2" s="1"/>
  <c r="E5650" i="2"/>
  <c r="D5650" i="2"/>
  <c r="C5650" i="2"/>
  <c r="B5650" i="2"/>
  <c r="A5650" i="2"/>
  <c r="F5649" i="2"/>
  <c r="G5649" i="2" s="1"/>
  <c r="E5649" i="2"/>
  <c r="D5649" i="2"/>
  <c r="C5649" i="2"/>
  <c r="B5649" i="2"/>
  <c r="A5649" i="2"/>
  <c r="F5648" i="2"/>
  <c r="G5648" i="2" s="1"/>
  <c r="E5648" i="2"/>
  <c r="D5648" i="2"/>
  <c r="C5648" i="2"/>
  <c r="B5648" i="2"/>
  <c r="A5648" i="2"/>
  <c r="F5647" i="2"/>
  <c r="G5647" i="2" s="1"/>
  <c r="E5647" i="2"/>
  <c r="D5647" i="2"/>
  <c r="C5647" i="2"/>
  <c r="B5647" i="2"/>
  <c r="A5647" i="2"/>
  <c r="F5646" i="2"/>
  <c r="G5646" i="2" s="1"/>
  <c r="E5646" i="2"/>
  <c r="D5646" i="2"/>
  <c r="C5646" i="2"/>
  <c r="B5646" i="2"/>
  <c r="A5646" i="2"/>
  <c r="F5645" i="2"/>
  <c r="G5645" i="2" s="1"/>
  <c r="E5645" i="2"/>
  <c r="D5645" i="2"/>
  <c r="C5645" i="2"/>
  <c r="B5645" i="2"/>
  <c r="A5645" i="2"/>
  <c r="F5644" i="2"/>
  <c r="G5644" i="2" s="1"/>
  <c r="E5644" i="2"/>
  <c r="D5644" i="2"/>
  <c r="C5644" i="2"/>
  <c r="B5644" i="2"/>
  <c r="A5644" i="2"/>
  <c r="F5643" i="2"/>
  <c r="G5643" i="2" s="1"/>
  <c r="E5643" i="2"/>
  <c r="D5643" i="2"/>
  <c r="C5643" i="2"/>
  <c r="B5643" i="2"/>
  <c r="A5643" i="2"/>
  <c r="F5642" i="2"/>
  <c r="G5642" i="2" s="1"/>
  <c r="E5642" i="2"/>
  <c r="D5642" i="2"/>
  <c r="C5642" i="2"/>
  <c r="B5642" i="2"/>
  <c r="A5642" i="2"/>
  <c r="F5641" i="2"/>
  <c r="G5641" i="2" s="1"/>
  <c r="E5641" i="2"/>
  <c r="D5641" i="2"/>
  <c r="C5641" i="2"/>
  <c r="B5641" i="2"/>
  <c r="A5641" i="2"/>
  <c r="F5640" i="2"/>
  <c r="G5640" i="2" s="1"/>
  <c r="E5640" i="2"/>
  <c r="D5640" i="2"/>
  <c r="C5640" i="2"/>
  <c r="B5640" i="2"/>
  <c r="A5640" i="2"/>
  <c r="F5639" i="2"/>
  <c r="G5639" i="2" s="1"/>
  <c r="E5639" i="2"/>
  <c r="D5639" i="2"/>
  <c r="C5639" i="2"/>
  <c r="B5639" i="2"/>
  <c r="A5639" i="2"/>
  <c r="F5638" i="2"/>
  <c r="G5638" i="2" s="1"/>
  <c r="E5638" i="2"/>
  <c r="D5638" i="2"/>
  <c r="C5638" i="2"/>
  <c r="B5638" i="2"/>
  <c r="A5638" i="2"/>
  <c r="F5637" i="2"/>
  <c r="G5637" i="2" s="1"/>
  <c r="E5637" i="2"/>
  <c r="D5637" i="2"/>
  <c r="C5637" i="2"/>
  <c r="B5637" i="2"/>
  <c r="A5637" i="2"/>
  <c r="F5636" i="2"/>
  <c r="G5636" i="2" s="1"/>
  <c r="E5636" i="2"/>
  <c r="D5636" i="2"/>
  <c r="C5636" i="2"/>
  <c r="B5636" i="2"/>
  <c r="A5636" i="2"/>
  <c r="F5635" i="2"/>
  <c r="G5635" i="2" s="1"/>
  <c r="E5635" i="2"/>
  <c r="D5635" i="2"/>
  <c r="C5635" i="2"/>
  <c r="B5635" i="2"/>
  <c r="A5635" i="2"/>
  <c r="F5634" i="2"/>
  <c r="G5634" i="2" s="1"/>
  <c r="E5634" i="2"/>
  <c r="D5634" i="2"/>
  <c r="C5634" i="2"/>
  <c r="B5634" i="2"/>
  <c r="A5634" i="2"/>
  <c r="F5633" i="2"/>
  <c r="G5633" i="2" s="1"/>
  <c r="E5633" i="2"/>
  <c r="D5633" i="2"/>
  <c r="C5633" i="2"/>
  <c r="B5633" i="2"/>
  <c r="A5633" i="2"/>
  <c r="F5632" i="2"/>
  <c r="G5632" i="2" s="1"/>
  <c r="E5632" i="2"/>
  <c r="D5632" i="2"/>
  <c r="C5632" i="2"/>
  <c r="B5632" i="2"/>
  <c r="A5632" i="2"/>
  <c r="F5631" i="2"/>
  <c r="G5631" i="2" s="1"/>
  <c r="E5631" i="2"/>
  <c r="D5631" i="2"/>
  <c r="C5631" i="2"/>
  <c r="B5631" i="2"/>
  <c r="A5631" i="2"/>
  <c r="F5630" i="2"/>
  <c r="G5630" i="2" s="1"/>
  <c r="E5630" i="2"/>
  <c r="D5630" i="2"/>
  <c r="C5630" i="2"/>
  <c r="B5630" i="2"/>
  <c r="A5630" i="2"/>
  <c r="F5629" i="2"/>
  <c r="G5629" i="2" s="1"/>
  <c r="E5629" i="2"/>
  <c r="D5629" i="2"/>
  <c r="C5629" i="2"/>
  <c r="B5629" i="2"/>
  <c r="A5629" i="2"/>
  <c r="F5628" i="2"/>
  <c r="G5628" i="2" s="1"/>
  <c r="E5628" i="2"/>
  <c r="D5628" i="2"/>
  <c r="C5628" i="2"/>
  <c r="B5628" i="2"/>
  <c r="A5628" i="2"/>
  <c r="F5627" i="2"/>
  <c r="G5627" i="2" s="1"/>
  <c r="E5627" i="2"/>
  <c r="D5627" i="2"/>
  <c r="C5627" i="2"/>
  <c r="B5627" i="2"/>
  <c r="A5627" i="2"/>
  <c r="F5626" i="2"/>
  <c r="G5626" i="2" s="1"/>
  <c r="E5626" i="2"/>
  <c r="D5626" i="2"/>
  <c r="C5626" i="2"/>
  <c r="B5626" i="2"/>
  <c r="A5626" i="2"/>
  <c r="F5625" i="2"/>
  <c r="G5625" i="2" s="1"/>
  <c r="E5625" i="2"/>
  <c r="D5625" i="2"/>
  <c r="C5625" i="2"/>
  <c r="B5625" i="2"/>
  <c r="A5625" i="2"/>
  <c r="F5624" i="2"/>
  <c r="G5624" i="2" s="1"/>
  <c r="E5624" i="2"/>
  <c r="D5624" i="2"/>
  <c r="C5624" i="2"/>
  <c r="B5624" i="2"/>
  <c r="A5624" i="2"/>
  <c r="F5623" i="2"/>
  <c r="G5623" i="2" s="1"/>
  <c r="E5623" i="2"/>
  <c r="D5623" i="2"/>
  <c r="C5623" i="2"/>
  <c r="B5623" i="2"/>
  <c r="A5623" i="2"/>
  <c r="F5622" i="2"/>
  <c r="G5622" i="2" s="1"/>
  <c r="E5622" i="2"/>
  <c r="D5622" i="2"/>
  <c r="C5622" i="2"/>
  <c r="B5622" i="2"/>
  <c r="A5622" i="2"/>
  <c r="F5621" i="2"/>
  <c r="G5621" i="2" s="1"/>
  <c r="E5621" i="2"/>
  <c r="D5621" i="2"/>
  <c r="C5621" i="2"/>
  <c r="B5621" i="2"/>
  <c r="A5621" i="2"/>
  <c r="F5620" i="2"/>
  <c r="G5620" i="2" s="1"/>
  <c r="E5620" i="2"/>
  <c r="D5620" i="2"/>
  <c r="C5620" i="2"/>
  <c r="B5620" i="2"/>
  <c r="A5620" i="2"/>
  <c r="F5619" i="2"/>
  <c r="G5619" i="2" s="1"/>
  <c r="E5619" i="2"/>
  <c r="D5619" i="2"/>
  <c r="C5619" i="2"/>
  <c r="B5619" i="2"/>
  <c r="A5619" i="2"/>
  <c r="F5618" i="2"/>
  <c r="G5618" i="2" s="1"/>
  <c r="E5618" i="2"/>
  <c r="D5618" i="2"/>
  <c r="C5618" i="2"/>
  <c r="B5618" i="2"/>
  <c r="A5618" i="2"/>
  <c r="F5617" i="2"/>
  <c r="G5617" i="2" s="1"/>
  <c r="E5617" i="2"/>
  <c r="D5617" i="2"/>
  <c r="C5617" i="2"/>
  <c r="B5617" i="2"/>
  <c r="A5617" i="2"/>
  <c r="F5616" i="2"/>
  <c r="G5616" i="2" s="1"/>
  <c r="E5616" i="2"/>
  <c r="D5616" i="2"/>
  <c r="C5616" i="2"/>
  <c r="B5616" i="2"/>
  <c r="A5616" i="2"/>
  <c r="F5615" i="2"/>
  <c r="G5615" i="2" s="1"/>
  <c r="E5615" i="2"/>
  <c r="D5615" i="2"/>
  <c r="C5615" i="2"/>
  <c r="B5615" i="2"/>
  <c r="A5615" i="2"/>
  <c r="F5614" i="2"/>
  <c r="G5614" i="2" s="1"/>
  <c r="E5614" i="2"/>
  <c r="D5614" i="2"/>
  <c r="C5614" i="2"/>
  <c r="B5614" i="2"/>
  <c r="A5614" i="2"/>
  <c r="F5613" i="2"/>
  <c r="G5613" i="2" s="1"/>
  <c r="E5613" i="2"/>
  <c r="D5613" i="2"/>
  <c r="C5613" i="2"/>
  <c r="B5613" i="2"/>
  <c r="A5613" i="2"/>
  <c r="F5612" i="2"/>
  <c r="G5612" i="2" s="1"/>
  <c r="E5612" i="2"/>
  <c r="D5612" i="2"/>
  <c r="C5612" i="2"/>
  <c r="B5612" i="2"/>
  <c r="A5612" i="2"/>
  <c r="F5611" i="2"/>
  <c r="G5611" i="2" s="1"/>
  <c r="E5611" i="2"/>
  <c r="D5611" i="2"/>
  <c r="C5611" i="2"/>
  <c r="B5611" i="2"/>
  <c r="A5611" i="2"/>
  <c r="F5610" i="2"/>
  <c r="G5610" i="2" s="1"/>
  <c r="E5610" i="2"/>
  <c r="D5610" i="2"/>
  <c r="C5610" i="2"/>
  <c r="B5610" i="2"/>
  <c r="A5610" i="2"/>
  <c r="F5609" i="2"/>
  <c r="G5609" i="2" s="1"/>
  <c r="E5609" i="2"/>
  <c r="D5609" i="2"/>
  <c r="C5609" i="2"/>
  <c r="B5609" i="2"/>
  <c r="A5609" i="2"/>
  <c r="F5608" i="2"/>
  <c r="G5608" i="2" s="1"/>
  <c r="E5608" i="2"/>
  <c r="D5608" i="2"/>
  <c r="C5608" i="2"/>
  <c r="B5608" i="2"/>
  <c r="A5608" i="2"/>
  <c r="F5607" i="2"/>
  <c r="G5607" i="2" s="1"/>
  <c r="E5607" i="2"/>
  <c r="D5607" i="2"/>
  <c r="C5607" i="2"/>
  <c r="B5607" i="2"/>
  <c r="A5607" i="2"/>
  <c r="F5606" i="2"/>
  <c r="G5606" i="2" s="1"/>
  <c r="E5606" i="2"/>
  <c r="D5606" i="2"/>
  <c r="C5606" i="2"/>
  <c r="B5606" i="2"/>
  <c r="A5606" i="2"/>
  <c r="F5605" i="2"/>
  <c r="G5605" i="2" s="1"/>
  <c r="E5605" i="2"/>
  <c r="D5605" i="2"/>
  <c r="C5605" i="2"/>
  <c r="B5605" i="2"/>
  <c r="A5605" i="2"/>
  <c r="F5604" i="2"/>
  <c r="G5604" i="2" s="1"/>
  <c r="E5604" i="2"/>
  <c r="D5604" i="2"/>
  <c r="C5604" i="2"/>
  <c r="B5604" i="2"/>
  <c r="A5604" i="2"/>
  <c r="F5603" i="2"/>
  <c r="G5603" i="2" s="1"/>
  <c r="E5603" i="2"/>
  <c r="D5603" i="2"/>
  <c r="C5603" i="2"/>
  <c r="B5603" i="2"/>
  <c r="A5603" i="2"/>
  <c r="F5602" i="2"/>
  <c r="G5602" i="2" s="1"/>
  <c r="E5602" i="2"/>
  <c r="D5602" i="2"/>
  <c r="C5602" i="2"/>
  <c r="B5602" i="2"/>
  <c r="A5602" i="2"/>
  <c r="F5601" i="2"/>
  <c r="G5601" i="2" s="1"/>
  <c r="E5601" i="2"/>
  <c r="D5601" i="2"/>
  <c r="C5601" i="2"/>
  <c r="B5601" i="2"/>
  <c r="A5601" i="2"/>
  <c r="F5600" i="2"/>
  <c r="G5600" i="2" s="1"/>
  <c r="E5600" i="2"/>
  <c r="D5600" i="2"/>
  <c r="C5600" i="2"/>
  <c r="B5600" i="2"/>
  <c r="A5600" i="2"/>
  <c r="F5599" i="2"/>
  <c r="G5599" i="2" s="1"/>
  <c r="E5599" i="2"/>
  <c r="D5599" i="2"/>
  <c r="C5599" i="2"/>
  <c r="B5599" i="2"/>
  <c r="A5599" i="2"/>
  <c r="F5598" i="2"/>
  <c r="G5598" i="2" s="1"/>
  <c r="E5598" i="2"/>
  <c r="D5598" i="2"/>
  <c r="C5598" i="2"/>
  <c r="B5598" i="2"/>
  <c r="A5598" i="2"/>
  <c r="F5597" i="2"/>
  <c r="G5597" i="2" s="1"/>
  <c r="E5597" i="2"/>
  <c r="D5597" i="2"/>
  <c r="C5597" i="2"/>
  <c r="B5597" i="2"/>
  <c r="A5597" i="2"/>
  <c r="F5596" i="2"/>
  <c r="G5596" i="2" s="1"/>
  <c r="E5596" i="2"/>
  <c r="D5596" i="2"/>
  <c r="C5596" i="2"/>
  <c r="B5596" i="2"/>
  <c r="A5596" i="2"/>
  <c r="F5595" i="2"/>
  <c r="G5595" i="2" s="1"/>
  <c r="E5595" i="2"/>
  <c r="D5595" i="2"/>
  <c r="C5595" i="2"/>
  <c r="B5595" i="2"/>
  <c r="A5595" i="2"/>
  <c r="F5594" i="2"/>
  <c r="G5594" i="2" s="1"/>
  <c r="E5594" i="2"/>
  <c r="D5594" i="2"/>
  <c r="C5594" i="2"/>
  <c r="B5594" i="2"/>
  <c r="A5594" i="2"/>
  <c r="F5593" i="2"/>
  <c r="G5593" i="2" s="1"/>
  <c r="E5593" i="2"/>
  <c r="D5593" i="2"/>
  <c r="C5593" i="2"/>
  <c r="B5593" i="2"/>
  <c r="A5593" i="2"/>
  <c r="F5592" i="2"/>
  <c r="G5592" i="2" s="1"/>
  <c r="E5592" i="2"/>
  <c r="D5592" i="2"/>
  <c r="C5592" i="2"/>
  <c r="B5592" i="2"/>
  <c r="A5592" i="2"/>
  <c r="F5591" i="2"/>
  <c r="G5591" i="2" s="1"/>
  <c r="E5591" i="2"/>
  <c r="D5591" i="2"/>
  <c r="C5591" i="2"/>
  <c r="B5591" i="2"/>
  <c r="A5591" i="2"/>
  <c r="F5590" i="2"/>
  <c r="G5590" i="2" s="1"/>
  <c r="E5590" i="2"/>
  <c r="D5590" i="2"/>
  <c r="C5590" i="2"/>
  <c r="B5590" i="2"/>
  <c r="A5590" i="2"/>
  <c r="F5589" i="2"/>
  <c r="G5589" i="2" s="1"/>
  <c r="E5589" i="2"/>
  <c r="D5589" i="2"/>
  <c r="C5589" i="2"/>
  <c r="B5589" i="2"/>
  <c r="A5589" i="2"/>
  <c r="F5588" i="2"/>
  <c r="G5588" i="2" s="1"/>
  <c r="E5588" i="2"/>
  <c r="D5588" i="2"/>
  <c r="C5588" i="2"/>
  <c r="B5588" i="2"/>
  <c r="A5588" i="2"/>
  <c r="F5587" i="2"/>
  <c r="G5587" i="2" s="1"/>
  <c r="E5587" i="2"/>
  <c r="D5587" i="2"/>
  <c r="C5587" i="2"/>
  <c r="B5587" i="2"/>
  <c r="A5587" i="2"/>
  <c r="F5586" i="2"/>
  <c r="G5586" i="2" s="1"/>
  <c r="E5586" i="2"/>
  <c r="D5586" i="2"/>
  <c r="C5586" i="2"/>
  <c r="B5586" i="2"/>
  <c r="A5586" i="2"/>
  <c r="F5585" i="2"/>
  <c r="G5585" i="2" s="1"/>
  <c r="E5585" i="2"/>
  <c r="D5585" i="2"/>
  <c r="C5585" i="2"/>
  <c r="B5585" i="2"/>
  <c r="A5585" i="2"/>
  <c r="F5584" i="2"/>
  <c r="G5584" i="2" s="1"/>
  <c r="E5584" i="2"/>
  <c r="D5584" i="2"/>
  <c r="C5584" i="2"/>
  <c r="B5584" i="2"/>
  <c r="A5584" i="2"/>
  <c r="F5583" i="2"/>
  <c r="G5583" i="2" s="1"/>
  <c r="E5583" i="2"/>
  <c r="D5583" i="2"/>
  <c r="C5583" i="2"/>
  <c r="B5583" i="2"/>
  <c r="A5583" i="2"/>
  <c r="F5582" i="2"/>
  <c r="G5582" i="2" s="1"/>
  <c r="E5582" i="2"/>
  <c r="D5582" i="2"/>
  <c r="C5582" i="2"/>
  <c r="B5582" i="2"/>
  <c r="A5582" i="2"/>
  <c r="F5581" i="2"/>
  <c r="G5581" i="2" s="1"/>
  <c r="E5581" i="2"/>
  <c r="D5581" i="2"/>
  <c r="C5581" i="2"/>
  <c r="B5581" i="2"/>
  <c r="A5581" i="2"/>
  <c r="F5580" i="2"/>
  <c r="G5580" i="2" s="1"/>
  <c r="E5580" i="2"/>
  <c r="D5580" i="2"/>
  <c r="C5580" i="2"/>
  <c r="B5580" i="2"/>
  <c r="A5580" i="2"/>
  <c r="F5579" i="2"/>
  <c r="G5579" i="2" s="1"/>
  <c r="E5579" i="2"/>
  <c r="D5579" i="2"/>
  <c r="C5579" i="2"/>
  <c r="B5579" i="2"/>
  <c r="A5579" i="2"/>
  <c r="F5578" i="2"/>
  <c r="G5578" i="2" s="1"/>
  <c r="E5578" i="2"/>
  <c r="D5578" i="2"/>
  <c r="C5578" i="2"/>
  <c r="B5578" i="2"/>
  <c r="A5578" i="2"/>
  <c r="F5577" i="2"/>
  <c r="G5577" i="2" s="1"/>
  <c r="E5577" i="2"/>
  <c r="D5577" i="2"/>
  <c r="C5577" i="2"/>
  <c r="B5577" i="2"/>
  <c r="A5577" i="2"/>
  <c r="F5576" i="2"/>
  <c r="G5576" i="2" s="1"/>
  <c r="E5576" i="2"/>
  <c r="D5576" i="2"/>
  <c r="C5576" i="2"/>
  <c r="B5576" i="2"/>
  <c r="A5576" i="2"/>
  <c r="F5575" i="2"/>
  <c r="G5575" i="2" s="1"/>
  <c r="E5575" i="2"/>
  <c r="D5575" i="2"/>
  <c r="C5575" i="2"/>
  <c r="B5575" i="2"/>
  <c r="A5575" i="2"/>
  <c r="F5574" i="2"/>
  <c r="G5574" i="2" s="1"/>
  <c r="E5574" i="2"/>
  <c r="D5574" i="2"/>
  <c r="C5574" i="2"/>
  <c r="B5574" i="2"/>
  <c r="A5574" i="2"/>
  <c r="F5573" i="2"/>
  <c r="G5573" i="2" s="1"/>
  <c r="E5573" i="2"/>
  <c r="D5573" i="2"/>
  <c r="C5573" i="2"/>
  <c r="B5573" i="2"/>
  <c r="A5573" i="2"/>
  <c r="F5572" i="2"/>
  <c r="G5572" i="2" s="1"/>
  <c r="E5572" i="2"/>
  <c r="D5572" i="2"/>
  <c r="C5572" i="2"/>
  <c r="B5572" i="2"/>
  <c r="A5572" i="2"/>
  <c r="F5571" i="2"/>
  <c r="G5571" i="2" s="1"/>
  <c r="E5571" i="2"/>
  <c r="D5571" i="2"/>
  <c r="C5571" i="2"/>
  <c r="B5571" i="2"/>
  <c r="A5571" i="2"/>
  <c r="F5570" i="2"/>
  <c r="G5570" i="2" s="1"/>
  <c r="E5570" i="2"/>
  <c r="D5570" i="2"/>
  <c r="C5570" i="2"/>
  <c r="B5570" i="2"/>
  <c r="A5570" i="2"/>
  <c r="F5569" i="2"/>
  <c r="G5569" i="2" s="1"/>
  <c r="E5569" i="2"/>
  <c r="D5569" i="2"/>
  <c r="C5569" i="2"/>
  <c r="B5569" i="2"/>
  <c r="A5569" i="2"/>
  <c r="F5568" i="2"/>
  <c r="G5568" i="2" s="1"/>
  <c r="E5568" i="2"/>
  <c r="D5568" i="2"/>
  <c r="C5568" i="2"/>
  <c r="B5568" i="2"/>
  <c r="A5568" i="2"/>
  <c r="F5567" i="2"/>
  <c r="G5567" i="2" s="1"/>
  <c r="E5567" i="2"/>
  <c r="D5567" i="2"/>
  <c r="C5567" i="2"/>
  <c r="B5567" i="2"/>
  <c r="A5567" i="2"/>
  <c r="F5566" i="2"/>
  <c r="G5566" i="2" s="1"/>
  <c r="E5566" i="2"/>
  <c r="D5566" i="2"/>
  <c r="C5566" i="2"/>
  <c r="B5566" i="2"/>
  <c r="A5566" i="2"/>
  <c r="F5565" i="2"/>
  <c r="G5565" i="2" s="1"/>
  <c r="E5565" i="2"/>
  <c r="D5565" i="2"/>
  <c r="C5565" i="2"/>
  <c r="B5565" i="2"/>
  <c r="A5565" i="2"/>
  <c r="F5564" i="2"/>
  <c r="G5564" i="2" s="1"/>
  <c r="E5564" i="2"/>
  <c r="D5564" i="2"/>
  <c r="C5564" i="2"/>
  <c r="B5564" i="2"/>
  <c r="A5564" i="2"/>
  <c r="F5563" i="2"/>
  <c r="G5563" i="2" s="1"/>
  <c r="E5563" i="2"/>
  <c r="D5563" i="2"/>
  <c r="C5563" i="2"/>
  <c r="B5563" i="2"/>
  <c r="A5563" i="2"/>
  <c r="F5562" i="2"/>
  <c r="G5562" i="2" s="1"/>
  <c r="E5562" i="2"/>
  <c r="D5562" i="2"/>
  <c r="C5562" i="2"/>
  <c r="B5562" i="2"/>
  <c r="A5562" i="2"/>
  <c r="F5561" i="2"/>
  <c r="G5561" i="2" s="1"/>
  <c r="E5561" i="2"/>
  <c r="D5561" i="2"/>
  <c r="C5561" i="2"/>
  <c r="B5561" i="2"/>
  <c r="A5561" i="2"/>
  <c r="F5560" i="2"/>
  <c r="G5560" i="2" s="1"/>
  <c r="E5560" i="2"/>
  <c r="D5560" i="2"/>
  <c r="C5560" i="2"/>
  <c r="B5560" i="2"/>
  <c r="A5560" i="2"/>
  <c r="F5559" i="2"/>
  <c r="G5559" i="2" s="1"/>
  <c r="E5559" i="2"/>
  <c r="D5559" i="2"/>
  <c r="C5559" i="2"/>
  <c r="B5559" i="2"/>
  <c r="A5559" i="2"/>
  <c r="F5558" i="2"/>
  <c r="G5558" i="2" s="1"/>
  <c r="E5558" i="2"/>
  <c r="D5558" i="2"/>
  <c r="C5558" i="2"/>
  <c r="B5558" i="2"/>
  <c r="A5558" i="2"/>
  <c r="F5557" i="2"/>
  <c r="G5557" i="2" s="1"/>
  <c r="E5557" i="2"/>
  <c r="D5557" i="2"/>
  <c r="C5557" i="2"/>
  <c r="B5557" i="2"/>
  <c r="A5557" i="2"/>
  <c r="F5556" i="2"/>
  <c r="G5556" i="2" s="1"/>
  <c r="E5556" i="2"/>
  <c r="D5556" i="2"/>
  <c r="C5556" i="2"/>
  <c r="B5556" i="2"/>
  <c r="A5556" i="2"/>
  <c r="F5555" i="2"/>
  <c r="G5555" i="2" s="1"/>
  <c r="E5555" i="2"/>
  <c r="D5555" i="2"/>
  <c r="C5555" i="2"/>
  <c r="B5555" i="2"/>
  <c r="A5555" i="2"/>
  <c r="F5554" i="2"/>
  <c r="G5554" i="2" s="1"/>
  <c r="E5554" i="2"/>
  <c r="D5554" i="2"/>
  <c r="C5554" i="2"/>
  <c r="B5554" i="2"/>
  <c r="A5554" i="2"/>
  <c r="F5553" i="2"/>
  <c r="G5553" i="2" s="1"/>
  <c r="E5553" i="2"/>
  <c r="D5553" i="2"/>
  <c r="C5553" i="2"/>
  <c r="B5553" i="2"/>
  <c r="A5553" i="2"/>
  <c r="F5552" i="2"/>
  <c r="G5552" i="2" s="1"/>
  <c r="E5552" i="2"/>
  <c r="D5552" i="2"/>
  <c r="C5552" i="2"/>
  <c r="B5552" i="2"/>
  <c r="A5552" i="2"/>
  <c r="F5551" i="2"/>
  <c r="G5551" i="2" s="1"/>
  <c r="E5551" i="2"/>
  <c r="D5551" i="2"/>
  <c r="C5551" i="2"/>
  <c r="B5551" i="2"/>
  <c r="A5551" i="2"/>
  <c r="F5550" i="2"/>
  <c r="G5550" i="2" s="1"/>
  <c r="E5550" i="2"/>
  <c r="D5550" i="2"/>
  <c r="C5550" i="2"/>
  <c r="B5550" i="2"/>
  <c r="A5550" i="2"/>
  <c r="F5549" i="2"/>
  <c r="G5549" i="2" s="1"/>
  <c r="E5549" i="2"/>
  <c r="D5549" i="2"/>
  <c r="C5549" i="2"/>
  <c r="B5549" i="2"/>
  <c r="A5549" i="2"/>
  <c r="F5548" i="2"/>
  <c r="G5548" i="2" s="1"/>
  <c r="E5548" i="2"/>
  <c r="D5548" i="2"/>
  <c r="C5548" i="2"/>
  <c r="B5548" i="2"/>
  <c r="A5548" i="2"/>
  <c r="F5547" i="2"/>
  <c r="G5547" i="2" s="1"/>
  <c r="E5547" i="2"/>
  <c r="D5547" i="2"/>
  <c r="C5547" i="2"/>
  <c r="B5547" i="2"/>
  <c r="A5547" i="2"/>
  <c r="F5546" i="2"/>
  <c r="G5546" i="2" s="1"/>
  <c r="E5546" i="2"/>
  <c r="D5546" i="2"/>
  <c r="C5546" i="2"/>
  <c r="B5546" i="2"/>
  <c r="A5546" i="2"/>
  <c r="F5545" i="2"/>
  <c r="G5545" i="2" s="1"/>
  <c r="E5545" i="2"/>
  <c r="D5545" i="2"/>
  <c r="C5545" i="2"/>
  <c r="B5545" i="2"/>
  <c r="A5545" i="2"/>
  <c r="F5544" i="2"/>
  <c r="G5544" i="2" s="1"/>
  <c r="E5544" i="2"/>
  <c r="D5544" i="2"/>
  <c r="C5544" i="2"/>
  <c r="B5544" i="2"/>
  <c r="A5544" i="2"/>
  <c r="F5543" i="2"/>
  <c r="G5543" i="2" s="1"/>
  <c r="E5543" i="2"/>
  <c r="D5543" i="2"/>
  <c r="C5543" i="2"/>
  <c r="B5543" i="2"/>
  <c r="A5543" i="2"/>
  <c r="F5542" i="2"/>
  <c r="G5542" i="2" s="1"/>
  <c r="E5542" i="2"/>
  <c r="D5542" i="2"/>
  <c r="C5542" i="2"/>
  <c r="B5542" i="2"/>
  <c r="A5542" i="2"/>
  <c r="F5541" i="2"/>
  <c r="G5541" i="2" s="1"/>
  <c r="E5541" i="2"/>
  <c r="D5541" i="2"/>
  <c r="C5541" i="2"/>
  <c r="B5541" i="2"/>
  <c r="A5541" i="2"/>
  <c r="F5540" i="2"/>
  <c r="G5540" i="2" s="1"/>
  <c r="E5540" i="2"/>
  <c r="D5540" i="2"/>
  <c r="C5540" i="2"/>
  <c r="B5540" i="2"/>
  <c r="A5540" i="2"/>
  <c r="F5539" i="2"/>
  <c r="G5539" i="2" s="1"/>
  <c r="E5539" i="2"/>
  <c r="D5539" i="2"/>
  <c r="C5539" i="2"/>
  <c r="B5539" i="2"/>
  <c r="A5539" i="2"/>
  <c r="F5538" i="2"/>
  <c r="G5538" i="2" s="1"/>
  <c r="E5538" i="2"/>
  <c r="D5538" i="2"/>
  <c r="C5538" i="2"/>
  <c r="B5538" i="2"/>
  <c r="A5538" i="2"/>
  <c r="F5537" i="2"/>
  <c r="G5537" i="2" s="1"/>
  <c r="E5537" i="2"/>
  <c r="D5537" i="2"/>
  <c r="C5537" i="2"/>
  <c r="B5537" i="2"/>
  <c r="A5537" i="2"/>
  <c r="F5536" i="2"/>
  <c r="G5536" i="2" s="1"/>
  <c r="E5536" i="2"/>
  <c r="D5536" i="2"/>
  <c r="C5536" i="2"/>
  <c r="B5536" i="2"/>
  <c r="A5536" i="2"/>
  <c r="F5535" i="2"/>
  <c r="G5535" i="2" s="1"/>
  <c r="E5535" i="2"/>
  <c r="D5535" i="2"/>
  <c r="C5535" i="2"/>
  <c r="B5535" i="2"/>
  <c r="A5535" i="2"/>
  <c r="F5534" i="2"/>
  <c r="G5534" i="2" s="1"/>
  <c r="E5534" i="2"/>
  <c r="D5534" i="2"/>
  <c r="C5534" i="2"/>
  <c r="B5534" i="2"/>
  <c r="A5534" i="2"/>
  <c r="F5533" i="2"/>
  <c r="G5533" i="2" s="1"/>
  <c r="E5533" i="2"/>
  <c r="D5533" i="2"/>
  <c r="C5533" i="2"/>
  <c r="B5533" i="2"/>
  <c r="A5533" i="2"/>
  <c r="F5532" i="2"/>
  <c r="G5532" i="2" s="1"/>
  <c r="E5532" i="2"/>
  <c r="D5532" i="2"/>
  <c r="C5532" i="2"/>
  <c r="B5532" i="2"/>
  <c r="A5532" i="2"/>
  <c r="F5531" i="2"/>
  <c r="G5531" i="2" s="1"/>
  <c r="E5531" i="2"/>
  <c r="D5531" i="2"/>
  <c r="C5531" i="2"/>
  <c r="B5531" i="2"/>
  <c r="A5531" i="2"/>
  <c r="F5530" i="2"/>
  <c r="G5530" i="2" s="1"/>
  <c r="E5530" i="2"/>
  <c r="D5530" i="2"/>
  <c r="C5530" i="2"/>
  <c r="B5530" i="2"/>
  <c r="A5530" i="2"/>
  <c r="F5529" i="2"/>
  <c r="G5529" i="2" s="1"/>
  <c r="E5529" i="2"/>
  <c r="D5529" i="2"/>
  <c r="C5529" i="2"/>
  <c r="B5529" i="2"/>
  <c r="A5529" i="2"/>
  <c r="F5528" i="2"/>
  <c r="G5528" i="2" s="1"/>
  <c r="E5528" i="2"/>
  <c r="D5528" i="2"/>
  <c r="C5528" i="2"/>
  <c r="B5528" i="2"/>
  <c r="A5528" i="2"/>
  <c r="F5527" i="2"/>
  <c r="G5527" i="2" s="1"/>
  <c r="E5527" i="2"/>
  <c r="D5527" i="2"/>
  <c r="C5527" i="2"/>
  <c r="B5527" i="2"/>
  <c r="A5527" i="2"/>
  <c r="F5526" i="2"/>
  <c r="G5526" i="2" s="1"/>
  <c r="E5526" i="2"/>
  <c r="D5526" i="2"/>
  <c r="C5526" i="2"/>
  <c r="B5526" i="2"/>
  <c r="A5526" i="2"/>
  <c r="F5525" i="2"/>
  <c r="G5525" i="2" s="1"/>
  <c r="E5525" i="2"/>
  <c r="D5525" i="2"/>
  <c r="C5525" i="2"/>
  <c r="B5525" i="2"/>
  <c r="A5525" i="2"/>
  <c r="F5524" i="2"/>
  <c r="G5524" i="2" s="1"/>
  <c r="E5524" i="2"/>
  <c r="D5524" i="2"/>
  <c r="C5524" i="2"/>
  <c r="B5524" i="2"/>
  <c r="A5524" i="2"/>
  <c r="F5523" i="2"/>
  <c r="G5523" i="2" s="1"/>
  <c r="E5523" i="2"/>
  <c r="D5523" i="2"/>
  <c r="C5523" i="2"/>
  <c r="B5523" i="2"/>
  <c r="A5523" i="2"/>
  <c r="F5522" i="2"/>
  <c r="G5522" i="2" s="1"/>
  <c r="E5522" i="2"/>
  <c r="D5522" i="2"/>
  <c r="C5522" i="2"/>
  <c r="B5522" i="2"/>
  <c r="A5522" i="2"/>
  <c r="F5521" i="2"/>
  <c r="G5521" i="2" s="1"/>
  <c r="E5521" i="2"/>
  <c r="D5521" i="2"/>
  <c r="C5521" i="2"/>
  <c r="B5521" i="2"/>
  <c r="A5521" i="2"/>
  <c r="F5520" i="2"/>
  <c r="G5520" i="2" s="1"/>
  <c r="E5520" i="2"/>
  <c r="D5520" i="2"/>
  <c r="C5520" i="2"/>
  <c r="B5520" i="2"/>
  <c r="A5520" i="2"/>
  <c r="F5519" i="2"/>
  <c r="G5519" i="2" s="1"/>
  <c r="E5519" i="2"/>
  <c r="D5519" i="2"/>
  <c r="C5519" i="2"/>
  <c r="B5519" i="2"/>
  <c r="A5519" i="2"/>
  <c r="F5518" i="2"/>
  <c r="G5518" i="2" s="1"/>
  <c r="E5518" i="2"/>
  <c r="D5518" i="2"/>
  <c r="C5518" i="2"/>
  <c r="B5518" i="2"/>
  <c r="A5518" i="2"/>
  <c r="F5517" i="2"/>
  <c r="G5517" i="2" s="1"/>
  <c r="E5517" i="2"/>
  <c r="D5517" i="2"/>
  <c r="C5517" i="2"/>
  <c r="B5517" i="2"/>
  <c r="A5517" i="2"/>
  <c r="F5516" i="2"/>
  <c r="G5516" i="2" s="1"/>
  <c r="E5516" i="2"/>
  <c r="D5516" i="2"/>
  <c r="C5516" i="2"/>
  <c r="B5516" i="2"/>
  <c r="A5516" i="2"/>
  <c r="F5515" i="2"/>
  <c r="G5515" i="2" s="1"/>
  <c r="E5515" i="2"/>
  <c r="D5515" i="2"/>
  <c r="C5515" i="2"/>
  <c r="B5515" i="2"/>
  <c r="A5515" i="2"/>
  <c r="F5514" i="2"/>
  <c r="G5514" i="2" s="1"/>
  <c r="E5514" i="2"/>
  <c r="D5514" i="2"/>
  <c r="C5514" i="2"/>
  <c r="B5514" i="2"/>
  <c r="A5514" i="2"/>
  <c r="F5513" i="2"/>
  <c r="G5513" i="2" s="1"/>
  <c r="E5513" i="2"/>
  <c r="D5513" i="2"/>
  <c r="C5513" i="2"/>
  <c r="B5513" i="2"/>
  <c r="A5513" i="2"/>
  <c r="F5512" i="2"/>
  <c r="G5512" i="2" s="1"/>
  <c r="E5512" i="2"/>
  <c r="D5512" i="2"/>
  <c r="C5512" i="2"/>
  <c r="B5512" i="2"/>
  <c r="A5512" i="2"/>
  <c r="F5511" i="2"/>
  <c r="G5511" i="2" s="1"/>
  <c r="E5511" i="2"/>
  <c r="D5511" i="2"/>
  <c r="C5511" i="2"/>
  <c r="B5511" i="2"/>
  <c r="A5511" i="2"/>
  <c r="F5510" i="2"/>
  <c r="G5510" i="2" s="1"/>
  <c r="E5510" i="2"/>
  <c r="D5510" i="2"/>
  <c r="C5510" i="2"/>
  <c r="B5510" i="2"/>
  <c r="A5510" i="2"/>
  <c r="F5509" i="2"/>
  <c r="G5509" i="2" s="1"/>
  <c r="E5509" i="2"/>
  <c r="D5509" i="2"/>
  <c r="C5509" i="2"/>
  <c r="B5509" i="2"/>
  <c r="A5509" i="2"/>
  <c r="F5508" i="2"/>
  <c r="G5508" i="2" s="1"/>
  <c r="E5508" i="2"/>
  <c r="D5508" i="2"/>
  <c r="C5508" i="2"/>
  <c r="B5508" i="2"/>
  <c r="A5508" i="2"/>
  <c r="F5507" i="2"/>
  <c r="G5507" i="2" s="1"/>
  <c r="E5507" i="2"/>
  <c r="D5507" i="2"/>
  <c r="C5507" i="2"/>
  <c r="B5507" i="2"/>
  <c r="A5507" i="2"/>
  <c r="F5506" i="2"/>
  <c r="G5506" i="2" s="1"/>
  <c r="E5506" i="2"/>
  <c r="D5506" i="2"/>
  <c r="C5506" i="2"/>
  <c r="B5506" i="2"/>
  <c r="A5506" i="2"/>
  <c r="F5505" i="2"/>
  <c r="G5505" i="2" s="1"/>
  <c r="E5505" i="2"/>
  <c r="D5505" i="2"/>
  <c r="C5505" i="2"/>
  <c r="B5505" i="2"/>
  <c r="A5505" i="2"/>
  <c r="F5504" i="2"/>
  <c r="G5504" i="2" s="1"/>
  <c r="E5504" i="2"/>
  <c r="D5504" i="2"/>
  <c r="C5504" i="2"/>
  <c r="B5504" i="2"/>
  <c r="A5504" i="2"/>
  <c r="F5503" i="2"/>
  <c r="G5503" i="2" s="1"/>
  <c r="E5503" i="2"/>
  <c r="D5503" i="2"/>
  <c r="C5503" i="2"/>
  <c r="B5503" i="2"/>
  <c r="A5503" i="2"/>
  <c r="F5502" i="2"/>
  <c r="G5502" i="2" s="1"/>
  <c r="E5502" i="2"/>
  <c r="D5502" i="2"/>
  <c r="C5502" i="2"/>
  <c r="B5502" i="2"/>
  <c r="A5502" i="2"/>
  <c r="F5501" i="2"/>
  <c r="G5501" i="2" s="1"/>
  <c r="E5501" i="2"/>
  <c r="D5501" i="2"/>
  <c r="C5501" i="2"/>
  <c r="B5501" i="2"/>
  <c r="A5501" i="2"/>
  <c r="F5500" i="2"/>
  <c r="G5500" i="2" s="1"/>
  <c r="E5500" i="2"/>
  <c r="D5500" i="2"/>
  <c r="C5500" i="2"/>
  <c r="B5500" i="2"/>
  <c r="A5500" i="2"/>
  <c r="F5499" i="2"/>
  <c r="G5499" i="2" s="1"/>
  <c r="E5499" i="2"/>
  <c r="D5499" i="2"/>
  <c r="C5499" i="2"/>
  <c r="B5499" i="2"/>
  <c r="A5499" i="2"/>
  <c r="F5498" i="2"/>
  <c r="G5498" i="2" s="1"/>
  <c r="E5498" i="2"/>
  <c r="D5498" i="2"/>
  <c r="C5498" i="2"/>
  <c r="B5498" i="2"/>
  <c r="A5498" i="2"/>
  <c r="F5497" i="2"/>
  <c r="G5497" i="2" s="1"/>
  <c r="E5497" i="2"/>
  <c r="D5497" i="2"/>
  <c r="C5497" i="2"/>
  <c r="B5497" i="2"/>
  <c r="A5497" i="2"/>
  <c r="F5496" i="2"/>
  <c r="G5496" i="2" s="1"/>
  <c r="E5496" i="2"/>
  <c r="D5496" i="2"/>
  <c r="C5496" i="2"/>
  <c r="B5496" i="2"/>
  <c r="A5496" i="2"/>
  <c r="F5495" i="2"/>
  <c r="G5495" i="2" s="1"/>
  <c r="E5495" i="2"/>
  <c r="D5495" i="2"/>
  <c r="C5495" i="2"/>
  <c r="B5495" i="2"/>
  <c r="A5495" i="2"/>
  <c r="F5494" i="2"/>
  <c r="G5494" i="2" s="1"/>
  <c r="E5494" i="2"/>
  <c r="D5494" i="2"/>
  <c r="C5494" i="2"/>
  <c r="B5494" i="2"/>
  <c r="A5494" i="2"/>
  <c r="F5493" i="2"/>
  <c r="G5493" i="2" s="1"/>
  <c r="E5493" i="2"/>
  <c r="D5493" i="2"/>
  <c r="C5493" i="2"/>
  <c r="B5493" i="2"/>
  <c r="A5493" i="2"/>
  <c r="F5492" i="2"/>
  <c r="G5492" i="2" s="1"/>
  <c r="E5492" i="2"/>
  <c r="D5492" i="2"/>
  <c r="C5492" i="2"/>
  <c r="B5492" i="2"/>
  <c r="A5492" i="2"/>
  <c r="F5491" i="2"/>
  <c r="G5491" i="2" s="1"/>
  <c r="E5491" i="2"/>
  <c r="D5491" i="2"/>
  <c r="C5491" i="2"/>
  <c r="B5491" i="2"/>
  <c r="A5491" i="2"/>
  <c r="F5490" i="2"/>
  <c r="G5490" i="2" s="1"/>
  <c r="E5490" i="2"/>
  <c r="D5490" i="2"/>
  <c r="C5490" i="2"/>
  <c r="B5490" i="2"/>
  <c r="A5490" i="2"/>
  <c r="F5489" i="2"/>
  <c r="G5489" i="2" s="1"/>
  <c r="E5489" i="2"/>
  <c r="D5489" i="2"/>
  <c r="C5489" i="2"/>
  <c r="B5489" i="2"/>
  <c r="A5489" i="2"/>
  <c r="F5488" i="2"/>
  <c r="G5488" i="2" s="1"/>
  <c r="E5488" i="2"/>
  <c r="D5488" i="2"/>
  <c r="C5488" i="2"/>
  <c r="B5488" i="2"/>
  <c r="A5488" i="2"/>
  <c r="F5487" i="2"/>
  <c r="G5487" i="2" s="1"/>
  <c r="E5487" i="2"/>
  <c r="D5487" i="2"/>
  <c r="C5487" i="2"/>
  <c r="B5487" i="2"/>
  <c r="A5487" i="2"/>
  <c r="F5486" i="2"/>
  <c r="G5486" i="2" s="1"/>
  <c r="E5486" i="2"/>
  <c r="D5486" i="2"/>
  <c r="C5486" i="2"/>
  <c r="B5486" i="2"/>
  <c r="A5486" i="2"/>
  <c r="F5485" i="2"/>
  <c r="G5485" i="2" s="1"/>
  <c r="E5485" i="2"/>
  <c r="D5485" i="2"/>
  <c r="C5485" i="2"/>
  <c r="B5485" i="2"/>
  <c r="A5485" i="2"/>
  <c r="F5484" i="2"/>
  <c r="G5484" i="2" s="1"/>
  <c r="E5484" i="2"/>
  <c r="D5484" i="2"/>
  <c r="C5484" i="2"/>
  <c r="B5484" i="2"/>
  <c r="A5484" i="2"/>
  <c r="F5483" i="2"/>
  <c r="G5483" i="2" s="1"/>
  <c r="E5483" i="2"/>
  <c r="D5483" i="2"/>
  <c r="C5483" i="2"/>
  <c r="B5483" i="2"/>
  <c r="A5483" i="2"/>
  <c r="F5482" i="2"/>
  <c r="G5482" i="2" s="1"/>
  <c r="E5482" i="2"/>
  <c r="D5482" i="2"/>
  <c r="C5482" i="2"/>
  <c r="B5482" i="2"/>
  <c r="A5482" i="2"/>
  <c r="F5481" i="2"/>
  <c r="G5481" i="2" s="1"/>
  <c r="E5481" i="2"/>
  <c r="D5481" i="2"/>
  <c r="C5481" i="2"/>
  <c r="B5481" i="2"/>
  <c r="A5481" i="2"/>
  <c r="F5480" i="2"/>
  <c r="G5480" i="2" s="1"/>
  <c r="E5480" i="2"/>
  <c r="D5480" i="2"/>
  <c r="C5480" i="2"/>
  <c r="B5480" i="2"/>
  <c r="A5480" i="2"/>
  <c r="F5479" i="2"/>
  <c r="G5479" i="2" s="1"/>
  <c r="E5479" i="2"/>
  <c r="D5479" i="2"/>
  <c r="C5479" i="2"/>
  <c r="B5479" i="2"/>
  <c r="A5479" i="2"/>
  <c r="F5478" i="2"/>
  <c r="G5478" i="2" s="1"/>
  <c r="E5478" i="2"/>
  <c r="D5478" i="2"/>
  <c r="C5478" i="2"/>
  <c r="B5478" i="2"/>
  <c r="A5478" i="2"/>
  <c r="F5477" i="2"/>
  <c r="G5477" i="2" s="1"/>
  <c r="E5477" i="2"/>
  <c r="D5477" i="2"/>
  <c r="C5477" i="2"/>
  <c r="B5477" i="2"/>
  <c r="A5477" i="2"/>
  <c r="F5476" i="2"/>
  <c r="G5476" i="2" s="1"/>
  <c r="E5476" i="2"/>
  <c r="D5476" i="2"/>
  <c r="C5476" i="2"/>
  <c r="B5476" i="2"/>
  <c r="A5476" i="2"/>
  <c r="F5475" i="2"/>
  <c r="G5475" i="2" s="1"/>
  <c r="E5475" i="2"/>
  <c r="D5475" i="2"/>
  <c r="C5475" i="2"/>
  <c r="B5475" i="2"/>
  <c r="A5475" i="2"/>
  <c r="F5474" i="2"/>
  <c r="G5474" i="2" s="1"/>
  <c r="E5474" i="2"/>
  <c r="D5474" i="2"/>
  <c r="C5474" i="2"/>
  <c r="B5474" i="2"/>
  <c r="A5474" i="2"/>
  <c r="F5473" i="2"/>
  <c r="G5473" i="2" s="1"/>
  <c r="E5473" i="2"/>
  <c r="D5473" i="2"/>
  <c r="C5473" i="2"/>
  <c r="B5473" i="2"/>
  <c r="A5473" i="2"/>
  <c r="F5472" i="2"/>
  <c r="G5472" i="2" s="1"/>
  <c r="E5472" i="2"/>
  <c r="D5472" i="2"/>
  <c r="C5472" i="2"/>
  <c r="B5472" i="2"/>
  <c r="A5472" i="2"/>
  <c r="F5471" i="2"/>
  <c r="G5471" i="2" s="1"/>
  <c r="E5471" i="2"/>
  <c r="D5471" i="2"/>
  <c r="C5471" i="2"/>
  <c r="B5471" i="2"/>
  <c r="A5471" i="2"/>
  <c r="F5470" i="2"/>
  <c r="G5470" i="2" s="1"/>
  <c r="E5470" i="2"/>
  <c r="D5470" i="2"/>
  <c r="C5470" i="2"/>
  <c r="B5470" i="2"/>
  <c r="A5470" i="2"/>
  <c r="F5469" i="2"/>
  <c r="G5469" i="2" s="1"/>
  <c r="E5469" i="2"/>
  <c r="D5469" i="2"/>
  <c r="C5469" i="2"/>
  <c r="B5469" i="2"/>
  <c r="A5469" i="2"/>
  <c r="F5468" i="2"/>
  <c r="G5468" i="2" s="1"/>
  <c r="E5468" i="2"/>
  <c r="D5468" i="2"/>
  <c r="C5468" i="2"/>
  <c r="B5468" i="2"/>
  <c r="A5468" i="2"/>
  <c r="F5467" i="2"/>
  <c r="G5467" i="2" s="1"/>
  <c r="E5467" i="2"/>
  <c r="D5467" i="2"/>
  <c r="C5467" i="2"/>
  <c r="B5467" i="2"/>
  <c r="A5467" i="2"/>
  <c r="F5466" i="2"/>
  <c r="G5466" i="2" s="1"/>
  <c r="E5466" i="2"/>
  <c r="D5466" i="2"/>
  <c r="C5466" i="2"/>
  <c r="B5466" i="2"/>
  <c r="A5466" i="2"/>
  <c r="F5465" i="2"/>
  <c r="G5465" i="2" s="1"/>
  <c r="E5465" i="2"/>
  <c r="D5465" i="2"/>
  <c r="C5465" i="2"/>
  <c r="B5465" i="2"/>
  <c r="A5465" i="2"/>
  <c r="F5464" i="2"/>
  <c r="G5464" i="2" s="1"/>
  <c r="E5464" i="2"/>
  <c r="D5464" i="2"/>
  <c r="C5464" i="2"/>
  <c r="B5464" i="2"/>
  <c r="A5464" i="2"/>
  <c r="F5463" i="2"/>
  <c r="G5463" i="2" s="1"/>
  <c r="E5463" i="2"/>
  <c r="D5463" i="2"/>
  <c r="C5463" i="2"/>
  <c r="B5463" i="2"/>
  <c r="A5463" i="2"/>
  <c r="F5462" i="2"/>
  <c r="G5462" i="2" s="1"/>
  <c r="E5462" i="2"/>
  <c r="D5462" i="2"/>
  <c r="C5462" i="2"/>
  <c r="B5462" i="2"/>
  <c r="A5462" i="2"/>
  <c r="F5461" i="2"/>
  <c r="G5461" i="2" s="1"/>
  <c r="E5461" i="2"/>
  <c r="D5461" i="2"/>
  <c r="C5461" i="2"/>
  <c r="B5461" i="2"/>
  <c r="A5461" i="2"/>
  <c r="F5460" i="2"/>
  <c r="G5460" i="2" s="1"/>
  <c r="E5460" i="2"/>
  <c r="D5460" i="2"/>
  <c r="C5460" i="2"/>
  <c r="B5460" i="2"/>
  <c r="A5460" i="2"/>
  <c r="F5459" i="2"/>
  <c r="G5459" i="2" s="1"/>
  <c r="E5459" i="2"/>
  <c r="D5459" i="2"/>
  <c r="C5459" i="2"/>
  <c r="B5459" i="2"/>
  <c r="A5459" i="2"/>
  <c r="F5458" i="2"/>
  <c r="G5458" i="2" s="1"/>
  <c r="E5458" i="2"/>
  <c r="D5458" i="2"/>
  <c r="C5458" i="2"/>
  <c r="B5458" i="2"/>
  <c r="A5458" i="2"/>
  <c r="F5457" i="2"/>
  <c r="G5457" i="2" s="1"/>
  <c r="E5457" i="2"/>
  <c r="D5457" i="2"/>
  <c r="C5457" i="2"/>
  <c r="B5457" i="2"/>
  <c r="A5457" i="2"/>
  <c r="F5456" i="2"/>
  <c r="G5456" i="2" s="1"/>
  <c r="E5456" i="2"/>
  <c r="D5456" i="2"/>
  <c r="C5456" i="2"/>
  <c r="B5456" i="2"/>
  <c r="A5456" i="2"/>
  <c r="F5455" i="2"/>
  <c r="G5455" i="2" s="1"/>
  <c r="E5455" i="2"/>
  <c r="D5455" i="2"/>
  <c r="C5455" i="2"/>
  <c r="B5455" i="2"/>
  <c r="A5455" i="2"/>
  <c r="F5454" i="2"/>
  <c r="G5454" i="2" s="1"/>
  <c r="E5454" i="2"/>
  <c r="D5454" i="2"/>
  <c r="C5454" i="2"/>
  <c r="B5454" i="2"/>
  <c r="A5454" i="2"/>
  <c r="F5453" i="2"/>
  <c r="G5453" i="2" s="1"/>
  <c r="E5453" i="2"/>
  <c r="D5453" i="2"/>
  <c r="C5453" i="2"/>
  <c r="B5453" i="2"/>
  <c r="A5453" i="2"/>
  <c r="F5452" i="2"/>
  <c r="G5452" i="2" s="1"/>
  <c r="E5452" i="2"/>
  <c r="D5452" i="2"/>
  <c r="C5452" i="2"/>
  <c r="B5452" i="2"/>
  <c r="A5452" i="2"/>
  <c r="F5451" i="2"/>
  <c r="G5451" i="2" s="1"/>
  <c r="E5451" i="2"/>
  <c r="D5451" i="2"/>
  <c r="C5451" i="2"/>
  <c r="B5451" i="2"/>
  <c r="A5451" i="2"/>
  <c r="F5450" i="2"/>
  <c r="G5450" i="2" s="1"/>
  <c r="E5450" i="2"/>
  <c r="D5450" i="2"/>
  <c r="C5450" i="2"/>
  <c r="B5450" i="2"/>
  <c r="A5450" i="2"/>
  <c r="F5449" i="2"/>
  <c r="G5449" i="2" s="1"/>
  <c r="E5449" i="2"/>
  <c r="D5449" i="2"/>
  <c r="C5449" i="2"/>
  <c r="B5449" i="2"/>
  <c r="A5449" i="2"/>
  <c r="F5448" i="2"/>
  <c r="G5448" i="2" s="1"/>
  <c r="E5448" i="2"/>
  <c r="D5448" i="2"/>
  <c r="C5448" i="2"/>
  <c r="B5448" i="2"/>
  <c r="A5448" i="2"/>
  <c r="F5447" i="2"/>
  <c r="G5447" i="2" s="1"/>
  <c r="E5447" i="2"/>
  <c r="D5447" i="2"/>
  <c r="C5447" i="2"/>
  <c r="B5447" i="2"/>
  <c r="A5447" i="2"/>
  <c r="F5446" i="2"/>
  <c r="G5446" i="2" s="1"/>
  <c r="E5446" i="2"/>
  <c r="D5446" i="2"/>
  <c r="C5446" i="2"/>
  <c r="B5446" i="2"/>
  <c r="A5446" i="2"/>
  <c r="F5445" i="2"/>
  <c r="G5445" i="2" s="1"/>
  <c r="E5445" i="2"/>
  <c r="D5445" i="2"/>
  <c r="C5445" i="2"/>
  <c r="B5445" i="2"/>
  <c r="A5445" i="2"/>
  <c r="F5444" i="2"/>
  <c r="G5444" i="2" s="1"/>
  <c r="E5444" i="2"/>
  <c r="D5444" i="2"/>
  <c r="C5444" i="2"/>
  <c r="B5444" i="2"/>
  <c r="A5444" i="2"/>
  <c r="F5443" i="2"/>
  <c r="G5443" i="2" s="1"/>
  <c r="E5443" i="2"/>
  <c r="D5443" i="2"/>
  <c r="C5443" i="2"/>
  <c r="B5443" i="2"/>
  <c r="A5443" i="2"/>
  <c r="F5442" i="2"/>
  <c r="G5442" i="2" s="1"/>
  <c r="E5442" i="2"/>
  <c r="D5442" i="2"/>
  <c r="C5442" i="2"/>
  <c r="B5442" i="2"/>
  <c r="A5442" i="2"/>
  <c r="F5441" i="2"/>
  <c r="G5441" i="2" s="1"/>
  <c r="E5441" i="2"/>
  <c r="D5441" i="2"/>
  <c r="C5441" i="2"/>
  <c r="B5441" i="2"/>
  <c r="A5441" i="2"/>
  <c r="F5440" i="2"/>
  <c r="G5440" i="2" s="1"/>
  <c r="E5440" i="2"/>
  <c r="D5440" i="2"/>
  <c r="C5440" i="2"/>
  <c r="B5440" i="2"/>
  <c r="A5440" i="2"/>
  <c r="F5439" i="2"/>
  <c r="G5439" i="2" s="1"/>
  <c r="E5439" i="2"/>
  <c r="D5439" i="2"/>
  <c r="C5439" i="2"/>
  <c r="B5439" i="2"/>
  <c r="A5439" i="2"/>
  <c r="F5438" i="2"/>
  <c r="G5438" i="2" s="1"/>
  <c r="E5438" i="2"/>
  <c r="D5438" i="2"/>
  <c r="C5438" i="2"/>
  <c r="B5438" i="2"/>
  <c r="A5438" i="2"/>
  <c r="F5437" i="2"/>
  <c r="G5437" i="2" s="1"/>
  <c r="E5437" i="2"/>
  <c r="D5437" i="2"/>
  <c r="C5437" i="2"/>
  <c r="B5437" i="2"/>
  <c r="A5437" i="2"/>
  <c r="F5436" i="2"/>
  <c r="G5436" i="2" s="1"/>
  <c r="E5436" i="2"/>
  <c r="D5436" i="2"/>
  <c r="C5436" i="2"/>
  <c r="B5436" i="2"/>
  <c r="A5436" i="2"/>
  <c r="F5435" i="2"/>
  <c r="G5435" i="2" s="1"/>
  <c r="E5435" i="2"/>
  <c r="D5435" i="2"/>
  <c r="C5435" i="2"/>
  <c r="B5435" i="2"/>
  <c r="A5435" i="2"/>
  <c r="F5434" i="2"/>
  <c r="G5434" i="2" s="1"/>
  <c r="E5434" i="2"/>
  <c r="D5434" i="2"/>
  <c r="C5434" i="2"/>
  <c r="B5434" i="2"/>
  <c r="A5434" i="2"/>
  <c r="F5433" i="2"/>
  <c r="G5433" i="2" s="1"/>
  <c r="E5433" i="2"/>
  <c r="D5433" i="2"/>
  <c r="C5433" i="2"/>
  <c r="B5433" i="2"/>
  <c r="A5433" i="2"/>
  <c r="F5432" i="2"/>
  <c r="G5432" i="2" s="1"/>
  <c r="E5432" i="2"/>
  <c r="D5432" i="2"/>
  <c r="C5432" i="2"/>
  <c r="B5432" i="2"/>
  <c r="A5432" i="2"/>
  <c r="F5431" i="2"/>
  <c r="G5431" i="2" s="1"/>
  <c r="E5431" i="2"/>
  <c r="D5431" i="2"/>
  <c r="C5431" i="2"/>
  <c r="B5431" i="2"/>
  <c r="A5431" i="2"/>
  <c r="F5430" i="2"/>
  <c r="G5430" i="2" s="1"/>
  <c r="E5430" i="2"/>
  <c r="D5430" i="2"/>
  <c r="C5430" i="2"/>
  <c r="B5430" i="2"/>
  <c r="A5430" i="2"/>
  <c r="F5429" i="2"/>
  <c r="G5429" i="2" s="1"/>
  <c r="E5429" i="2"/>
  <c r="D5429" i="2"/>
  <c r="C5429" i="2"/>
  <c r="B5429" i="2"/>
  <c r="A5429" i="2"/>
  <c r="F5428" i="2"/>
  <c r="G5428" i="2" s="1"/>
  <c r="E5428" i="2"/>
  <c r="D5428" i="2"/>
  <c r="C5428" i="2"/>
  <c r="B5428" i="2"/>
  <c r="A5428" i="2"/>
  <c r="F5427" i="2"/>
  <c r="G5427" i="2" s="1"/>
  <c r="E5427" i="2"/>
  <c r="D5427" i="2"/>
  <c r="C5427" i="2"/>
  <c r="B5427" i="2"/>
  <c r="A5427" i="2"/>
  <c r="F5426" i="2"/>
  <c r="G5426" i="2" s="1"/>
  <c r="E5426" i="2"/>
  <c r="D5426" i="2"/>
  <c r="C5426" i="2"/>
  <c r="B5426" i="2"/>
  <c r="A5426" i="2"/>
  <c r="F5425" i="2"/>
  <c r="G5425" i="2" s="1"/>
  <c r="E5425" i="2"/>
  <c r="D5425" i="2"/>
  <c r="C5425" i="2"/>
  <c r="B5425" i="2"/>
  <c r="A5425" i="2"/>
  <c r="F5424" i="2"/>
  <c r="G5424" i="2" s="1"/>
  <c r="E5424" i="2"/>
  <c r="D5424" i="2"/>
  <c r="C5424" i="2"/>
  <c r="B5424" i="2"/>
  <c r="A5424" i="2"/>
  <c r="F5423" i="2"/>
  <c r="G5423" i="2" s="1"/>
  <c r="E5423" i="2"/>
  <c r="D5423" i="2"/>
  <c r="C5423" i="2"/>
  <c r="B5423" i="2"/>
  <c r="A5423" i="2"/>
  <c r="F5422" i="2"/>
  <c r="G5422" i="2" s="1"/>
  <c r="E5422" i="2"/>
  <c r="D5422" i="2"/>
  <c r="C5422" i="2"/>
  <c r="B5422" i="2"/>
  <c r="A5422" i="2"/>
  <c r="F5421" i="2"/>
  <c r="G5421" i="2" s="1"/>
  <c r="E5421" i="2"/>
  <c r="D5421" i="2"/>
  <c r="C5421" i="2"/>
  <c r="B5421" i="2"/>
  <c r="A5421" i="2"/>
  <c r="F5420" i="2"/>
  <c r="G5420" i="2" s="1"/>
  <c r="E5420" i="2"/>
  <c r="D5420" i="2"/>
  <c r="C5420" i="2"/>
  <c r="B5420" i="2"/>
  <c r="A5420" i="2"/>
  <c r="F5419" i="2"/>
  <c r="G5419" i="2" s="1"/>
  <c r="E5419" i="2"/>
  <c r="D5419" i="2"/>
  <c r="C5419" i="2"/>
  <c r="B5419" i="2"/>
  <c r="A5419" i="2"/>
  <c r="F5418" i="2"/>
  <c r="G5418" i="2" s="1"/>
  <c r="E5418" i="2"/>
  <c r="D5418" i="2"/>
  <c r="C5418" i="2"/>
  <c r="B5418" i="2"/>
  <c r="A5418" i="2"/>
  <c r="F5417" i="2"/>
  <c r="G5417" i="2" s="1"/>
  <c r="E5417" i="2"/>
  <c r="D5417" i="2"/>
  <c r="C5417" i="2"/>
  <c r="B5417" i="2"/>
  <c r="A5417" i="2"/>
  <c r="F5416" i="2"/>
  <c r="G5416" i="2" s="1"/>
  <c r="E5416" i="2"/>
  <c r="D5416" i="2"/>
  <c r="C5416" i="2"/>
  <c r="B5416" i="2"/>
  <c r="A5416" i="2"/>
  <c r="F5415" i="2"/>
  <c r="G5415" i="2" s="1"/>
  <c r="E5415" i="2"/>
  <c r="D5415" i="2"/>
  <c r="C5415" i="2"/>
  <c r="B5415" i="2"/>
  <c r="A5415" i="2"/>
  <c r="F5414" i="2"/>
  <c r="G5414" i="2" s="1"/>
  <c r="E5414" i="2"/>
  <c r="D5414" i="2"/>
  <c r="C5414" i="2"/>
  <c r="B5414" i="2"/>
  <c r="A5414" i="2"/>
  <c r="F5413" i="2"/>
  <c r="G5413" i="2" s="1"/>
  <c r="E5413" i="2"/>
  <c r="D5413" i="2"/>
  <c r="C5413" i="2"/>
  <c r="B5413" i="2"/>
  <c r="A5413" i="2"/>
  <c r="F5412" i="2"/>
  <c r="G5412" i="2" s="1"/>
  <c r="E5412" i="2"/>
  <c r="D5412" i="2"/>
  <c r="C5412" i="2"/>
  <c r="B5412" i="2"/>
  <c r="A5412" i="2"/>
  <c r="F5411" i="2"/>
  <c r="G5411" i="2" s="1"/>
  <c r="E5411" i="2"/>
  <c r="D5411" i="2"/>
  <c r="C5411" i="2"/>
  <c r="B5411" i="2"/>
  <c r="A5411" i="2"/>
  <c r="F5410" i="2"/>
  <c r="G5410" i="2" s="1"/>
  <c r="E5410" i="2"/>
  <c r="D5410" i="2"/>
  <c r="C5410" i="2"/>
  <c r="B5410" i="2"/>
  <c r="A5410" i="2"/>
  <c r="F5409" i="2"/>
  <c r="G5409" i="2" s="1"/>
  <c r="E5409" i="2"/>
  <c r="D5409" i="2"/>
  <c r="C5409" i="2"/>
  <c r="B5409" i="2"/>
  <c r="A5409" i="2"/>
  <c r="F5408" i="2"/>
  <c r="G5408" i="2" s="1"/>
  <c r="E5408" i="2"/>
  <c r="D5408" i="2"/>
  <c r="C5408" i="2"/>
  <c r="B5408" i="2"/>
  <c r="A5408" i="2"/>
  <c r="F5407" i="2"/>
  <c r="G5407" i="2" s="1"/>
  <c r="E5407" i="2"/>
  <c r="D5407" i="2"/>
  <c r="C5407" i="2"/>
  <c r="B5407" i="2"/>
  <c r="A5407" i="2"/>
  <c r="F5406" i="2"/>
  <c r="G5406" i="2" s="1"/>
  <c r="E5406" i="2"/>
  <c r="D5406" i="2"/>
  <c r="C5406" i="2"/>
  <c r="B5406" i="2"/>
  <c r="A5406" i="2"/>
  <c r="F5405" i="2"/>
  <c r="G5405" i="2" s="1"/>
  <c r="E5405" i="2"/>
  <c r="D5405" i="2"/>
  <c r="C5405" i="2"/>
  <c r="B5405" i="2"/>
  <c r="A5405" i="2"/>
  <c r="F5404" i="2"/>
  <c r="G5404" i="2" s="1"/>
  <c r="E5404" i="2"/>
  <c r="D5404" i="2"/>
  <c r="C5404" i="2"/>
  <c r="B5404" i="2"/>
  <c r="A5404" i="2"/>
  <c r="F5403" i="2"/>
  <c r="G5403" i="2" s="1"/>
  <c r="E5403" i="2"/>
  <c r="D5403" i="2"/>
  <c r="C5403" i="2"/>
  <c r="B5403" i="2"/>
  <c r="A5403" i="2"/>
  <c r="F5402" i="2"/>
  <c r="G5402" i="2" s="1"/>
  <c r="E5402" i="2"/>
  <c r="D5402" i="2"/>
  <c r="C5402" i="2"/>
  <c r="B5402" i="2"/>
  <c r="A5402" i="2"/>
  <c r="F5401" i="2"/>
  <c r="G5401" i="2" s="1"/>
  <c r="E5401" i="2"/>
  <c r="D5401" i="2"/>
  <c r="C5401" i="2"/>
  <c r="B5401" i="2"/>
  <c r="A5401" i="2"/>
  <c r="F5400" i="2"/>
  <c r="G5400" i="2" s="1"/>
  <c r="E5400" i="2"/>
  <c r="D5400" i="2"/>
  <c r="C5400" i="2"/>
  <c r="B5400" i="2"/>
  <c r="A5400" i="2"/>
  <c r="F5399" i="2"/>
  <c r="G5399" i="2" s="1"/>
  <c r="E5399" i="2"/>
  <c r="D5399" i="2"/>
  <c r="C5399" i="2"/>
  <c r="B5399" i="2"/>
  <c r="A5399" i="2"/>
  <c r="F5398" i="2"/>
  <c r="G5398" i="2" s="1"/>
  <c r="E5398" i="2"/>
  <c r="D5398" i="2"/>
  <c r="C5398" i="2"/>
  <c r="B5398" i="2"/>
  <c r="A5398" i="2"/>
  <c r="F5397" i="2"/>
  <c r="G5397" i="2" s="1"/>
  <c r="E5397" i="2"/>
  <c r="D5397" i="2"/>
  <c r="C5397" i="2"/>
  <c r="B5397" i="2"/>
  <c r="A5397" i="2"/>
  <c r="F5396" i="2"/>
  <c r="G5396" i="2" s="1"/>
  <c r="E5396" i="2"/>
  <c r="D5396" i="2"/>
  <c r="C5396" i="2"/>
  <c r="B5396" i="2"/>
  <c r="A5396" i="2"/>
  <c r="F5395" i="2"/>
  <c r="G5395" i="2" s="1"/>
  <c r="E5395" i="2"/>
  <c r="D5395" i="2"/>
  <c r="C5395" i="2"/>
  <c r="B5395" i="2"/>
  <c r="A5395" i="2"/>
  <c r="F5394" i="2"/>
  <c r="G5394" i="2" s="1"/>
  <c r="E5394" i="2"/>
  <c r="D5394" i="2"/>
  <c r="C5394" i="2"/>
  <c r="B5394" i="2"/>
  <c r="A5394" i="2"/>
  <c r="F5393" i="2"/>
  <c r="G5393" i="2" s="1"/>
  <c r="E5393" i="2"/>
  <c r="D5393" i="2"/>
  <c r="C5393" i="2"/>
  <c r="B5393" i="2"/>
  <c r="A5393" i="2"/>
  <c r="F5392" i="2"/>
  <c r="G5392" i="2" s="1"/>
  <c r="E5392" i="2"/>
  <c r="D5392" i="2"/>
  <c r="C5392" i="2"/>
  <c r="B5392" i="2"/>
  <c r="A5392" i="2"/>
  <c r="F5391" i="2"/>
  <c r="G5391" i="2" s="1"/>
  <c r="E5391" i="2"/>
  <c r="D5391" i="2"/>
  <c r="C5391" i="2"/>
  <c r="B5391" i="2"/>
  <c r="A5391" i="2"/>
  <c r="F5390" i="2"/>
  <c r="G5390" i="2" s="1"/>
  <c r="E5390" i="2"/>
  <c r="D5390" i="2"/>
  <c r="C5390" i="2"/>
  <c r="B5390" i="2"/>
  <c r="A5390" i="2"/>
  <c r="F5389" i="2"/>
  <c r="G5389" i="2" s="1"/>
  <c r="E5389" i="2"/>
  <c r="D5389" i="2"/>
  <c r="C5389" i="2"/>
  <c r="B5389" i="2"/>
  <c r="A5389" i="2"/>
  <c r="F5388" i="2"/>
  <c r="G5388" i="2" s="1"/>
  <c r="E5388" i="2"/>
  <c r="D5388" i="2"/>
  <c r="C5388" i="2"/>
  <c r="B5388" i="2"/>
  <c r="A5388" i="2"/>
  <c r="F5387" i="2"/>
  <c r="G5387" i="2" s="1"/>
  <c r="E5387" i="2"/>
  <c r="D5387" i="2"/>
  <c r="C5387" i="2"/>
  <c r="B5387" i="2"/>
  <c r="A5387" i="2"/>
  <c r="F5386" i="2"/>
  <c r="G5386" i="2" s="1"/>
  <c r="E5386" i="2"/>
  <c r="D5386" i="2"/>
  <c r="C5386" i="2"/>
  <c r="B5386" i="2"/>
  <c r="A5386" i="2"/>
  <c r="F5385" i="2"/>
  <c r="G5385" i="2" s="1"/>
  <c r="E5385" i="2"/>
  <c r="D5385" i="2"/>
  <c r="C5385" i="2"/>
  <c r="B5385" i="2"/>
  <c r="A5385" i="2"/>
  <c r="F5384" i="2"/>
  <c r="G5384" i="2" s="1"/>
  <c r="E5384" i="2"/>
  <c r="D5384" i="2"/>
  <c r="C5384" i="2"/>
  <c r="B5384" i="2"/>
  <c r="A5384" i="2"/>
  <c r="F5383" i="2"/>
  <c r="G5383" i="2" s="1"/>
  <c r="E5383" i="2"/>
  <c r="D5383" i="2"/>
  <c r="C5383" i="2"/>
  <c r="B5383" i="2"/>
  <c r="A5383" i="2"/>
  <c r="F5382" i="2"/>
  <c r="G5382" i="2" s="1"/>
  <c r="E5382" i="2"/>
  <c r="D5382" i="2"/>
  <c r="C5382" i="2"/>
  <c r="B5382" i="2"/>
  <c r="A5382" i="2"/>
  <c r="F5381" i="2"/>
  <c r="G5381" i="2" s="1"/>
  <c r="E5381" i="2"/>
  <c r="D5381" i="2"/>
  <c r="C5381" i="2"/>
  <c r="B5381" i="2"/>
  <c r="A5381" i="2"/>
  <c r="F5380" i="2"/>
  <c r="G5380" i="2" s="1"/>
  <c r="E5380" i="2"/>
  <c r="D5380" i="2"/>
  <c r="C5380" i="2"/>
  <c r="B5380" i="2"/>
  <c r="A5380" i="2"/>
  <c r="F5379" i="2"/>
  <c r="G5379" i="2" s="1"/>
  <c r="E5379" i="2"/>
  <c r="D5379" i="2"/>
  <c r="C5379" i="2"/>
  <c r="B5379" i="2"/>
  <c r="A5379" i="2"/>
  <c r="F5378" i="2"/>
  <c r="G5378" i="2" s="1"/>
  <c r="E5378" i="2"/>
  <c r="D5378" i="2"/>
  <c r="C5378" i="2"/>
  <c r="B5378" i="2"/>
  <c r="A5378" i="2"/>
  <c r="F5377" i="2"/>
  <c r="G5377" i="2" s="1"/>
  <c r="E5377" i="2"/>
  <c r="D5377" i="2"/>
  <c r="C5377" i="2"/>
  <c r="B5377" i="2"/>
  <c r="A5377" i="2"/>
  <c r="F5376" i="2"/>
  <c r="G5376" i="2" s="1"/>
  <c r="E5376" i="2"/>
  <c r="D5376" i="2"/>
  <c r="C5376" i="2"/>
  <c r="B5376" i="2"/>
  <c r="A5376" i="2"/>
  <c r="F5375" i="2"/>
  <c r="G5375" i="2" s="1"/>
  <c r="E5375" i="2"/>
  <c r="D5375" i="2"/>
  <c r="C5375" i="2"/>
  <c r="B5375" i="2"/>
  <c r="A5375" i="2"/>
  <c r="F5374" i="2"/>
  <c r="G5374" i="2" s="1"/>
  <c r="E5374" i="2"/>
  <c r="D5374" i="2"/>
  <c r="C5374" i="2"/>
  <c r="B5374" i="2"/>
  <c r="A5374" i="2"/>
  <c r="F5373" i="2"/>
  <c r="G5373" i="2" s="1"/>
  <c r="E5373" i="2"/>
  <c r="D5373" i="2"/>
  <c r="C5373" i="2"/>
  <c r="B5373" i="2"/>
  <c r="A5373" i="2"/>
  <c r="F5372" i="2"/>
  <c r="G5372" i="2" s="1"/>
  <c r="E5372" i="2"/>
  <c r="D5372" i="2"/>
  <c r="C5372" i="2"/>
  <c r="B5372" i="2"/>
  <c r="A5372" i="2"/>
  <c r="F5371" i="2"/>
  <c r="G5371" i="2" s="1"/>
  <c r="E5371" i="2"/>
  <c r="D5371" i="2"/>
  <c r="C5371" i="2"/>
  <c r="B5371" i="2"/>
  <c r="A5371" i="2"/>
  <c r="F5370" i="2"/>
  <c r="G5370" i="2" s="1"/>
  <c r="E5370" i="2"/>
  <c r="D5370" i="2"/>
  <c r="C5370" i="2"/>
  <c r="B5370" i="2"/>
  <c r="A5370" i="2"/>
  <c r="F5369" i="2"/>
  <c r="G5369" i="2" s="1"/>
  <c r="E5369" i="2"/>
  <c r="D5369" i="2"/>
  <c r="C5369" i="2"/>
  <c r="B5369" i="2"/>
  <c r="A5369" i="2"/>
  <c r="F5368" i="2"/>
  <c r="G5368" i="2" s="1"/>
  <c r="E5368" i="2"/>
  <c r="D5368" i="2"/>
  <c r="C5368" i="2"/>
  <c r="B5368" i="2"/>
  <c r="A5368" i="2"/>
  <c r="F5367" i="2"/>
  <c r="G5367" i="2" s="1"/>
  <c r="E5367" i="2"/>
  <c r="D5367" i="2"/>
  <c r="C5367" i="2"/>
  <c r="B5367" i="2"/>
  <c r="A5367" i="2"/>
  <c r="F5366" i="2"/>
  <c r="G5366" i="2" s="1"/>
  <c r="E5366" i="2"/>
  <c r="D5366" i="2"/>
  <c r="C5366" i="2"/>
  <c r="B5366" i="2"/>
  <c r="A5366" i="2"/>
  <c r="F5365" i="2"/>
  <c r="G5365" i="2" s="1"/>
  <c r="E5365" i="2"/>
  <c r="D5365" i="2"/>
  <c r="C5365" i="2"/>
  <c r="B5365" i="2"/>
  <c r="A5365" i="2"/>
  <c r="F5364" i="2"/>
  <c r="G5364" i="2" s="1"/>
  <c r="E5364" i="2"/>
  <c r="D5364" i="2"/>
  <c r="C5364" i="2"/>
  <c r="B5364" i="2"/>
  <c r="A5364" i="2"/>
  <c r="F5363" i="2"/>
  <c r="G5363" i="2" s="1"/>
  <c r="E5363" i="2"/>
  <c r="D5363" i="2"/>
  <c r="C5363" i="2"/>
  <c r="B5363" i="2"/>
  <c r="A5363" i="2"/>
  <c r="F5362" i="2"/>
  <c r="G5362" i="2" s="1"/>
  <c r="E5362" i="2"/>
  <c r="D5362" i="2"/>
  <c r="C5362" i="2"/>
  <c r="B5362" i="2"/>
  <c r="A5362" i="2"/>
  <c r="F5361" i="2"/>
  <c r="G5361" i="2" s="1"/>
  <c r="E5361" i="2"/>
  <c r="D5361" i="2"/>
  <c r="C5361" i="2"/>
  <c r="B5361" i="2"/>
  <c r="A5361" i="2"/>
  <c r="F5360" i="2"/>
  <c r="G5360" i="2" s="1"/>
  <c r="E5360" i="2"/>
  <c r="D5360" i="2"/>
  <c r="C5360" i="2"/>
  <c r="B5360" i="2"/>
  <c r="A5360" i="2"/>
  <c r="F5359" i="2"/>
  <c r="G5359" i="2" s="1"/>
  <c r="E5359" i="2"/>
  <c r="D5359" i="2"/>
  <c r="C5359" i="2"/>
  <c r="B5359" i="2"/>
  <c r="A5359" i="2"/>
  <c r="F5358" i="2"/>
  <c r="G5358" i="2" s="1"/>
  <c r="E5358" i="2"/>
  <c r="D5358" i="2"/>
  <c r="C5358" i="2"/>
  <c r="B5358" i="2"/>
  <c r="A5358" i="2"/>
  <c r="F5357" i="2"/>
  <c r="G5357" i="2" s="1"/>
  <c r="E5357" i="2"/>
  <c r="D5357" i="2"/>
  <c r="C5357" i="2"/>
  <c r="B5357" i="2"/>
  <c r="A5357" i="2"/>
  <c r="F5356" i="2"/>
  <c r="G5356" i="2" s="1"/>
  <c r="E5356" i="2"/>
  <c r="D5356" i="2"/>
  <c r="C5356" i="2"/>
  <c r="B5356" i="2"/>
  <c r="A5356" i="2"/>
  <c r="F5355" i="2"/>
  <c r="G5355" i="2" s="1"/>
  <c r="E5355" i="2"/>
  <c r="D5355" i="2"/>
  <c r="C5355" i="2"/>
  <c r="B5355" i="2"/>
  <c r="A5355" i="2"/>
  <c r="F5354" i="2"/>
  <c r="G5354" i="2" s="1"/>
  <c r="E5354" i="2"/>
  <c r="D5354" i="2"/>
  <c r="C5354" i="2"/>
  <c r="B5354" i="2"/>
  <c r="A5354" i="2"/>
  <c r="F5353" i="2"/>
  <c r="G5353" i="2" s="1"/>
  <c r="E5353" i="2"/>
  <c r="D5353" i="2"/>
  <c r="C5353" i="2"/>
  <c r="B5353" i="2"/>
  <c r="A5353" i="2"/>
  <c r="F5352" i="2"/>
  <c r="G5352" i="2" s="1"/>
  <c r="E5352" i="2"/>
  <c r="D5352" i="2"/>
  <c r="C5352" i="2"/>
  <c r="B5352" i="2"/>
  <c r="A5352" i="2"/>
  <c r="F5351" i="2"/>
  <c r="G5351" i="2" s="1"/>
  <c r="E5351" i="2"/>
  <c r="D5351" i="2"/>
  <c r="C5351" i="2"/>
  <c r="B5351" i="2"/>
  <c r="A5351" i="2"/>
  <c r="F5350" i="2"/>
  <c r="G5350" i="2" s="1"/>
  <c r="E5350" i="2"/>
  <c r="D5350" i="2"/>
  <c r="C5350" i="2"/>
  <c r="B5350" i="2"/>
  <c r="A5350" i="2"/>
  <c r="F5349" i="2"/>
  <c r="G5349" i="2" s="1"/>
  <c r="E5349" i="2"/>
  <c r="D5349" i="2"/>
  <c r="C5349" i="2"/>
  <c r="B5349" i="2"/>
  <c r="A5349" i="2"/>
  <c r="F5348" i="2"/>
  <c r="G5348" i="2" s="1"/>
  <c r="E5348" i="2"/>
  <c r="D5348" i="2"/>
  <c r="C5348" i="2"/>
  <c r="B5348" i="2"/>
  <c r="A5348" i="2"/>
  <c r="F5347" i="2"/>
  <c r="G5347" i="2" s="1"/>
  <c r="E5347" i="2"/>
  <c r="D5347" i="2"/>
  <c r="C5347" i="2"/>
  <c r="B5347" i="2"/>
  <c r="A5347" i="2"/>
  <c r="F5346" i="2"/>
  <c r="G5346" i="2" s="1"/>
  <c r="E5346" i="2"/>
  <c r="D5346" i="2"/>
  <c r="C5346" i="2"/>
  <c r="B5346" i="2"/>
  <c r="A5346" i="2"/>
  <c r="F5345" i="2"/>
  <c r="G5345" i="2" s="1"/>
  <c r="E5345" i="2"/>
  <c r="D5345" i="2"/>
  <c r="C5345" i="2"/>
  <c r="B5345" i="2"/>
  <c r="A5345" i="2"/>
  <c r="F5344" i="2"/>
  <c r="G5344" i="2" s="1"/>
  <c r="E5344" i="2"/>
  <c r="D5344" i="2"/>
  <c r="C5344" i="2"/>
  <c r="B5344" i="2"/>
  <c r="A5344" i="2"/>
  <c r="F5343" i="2"/>
  <c r="G5343" i="2" s="1"/>
  <c r="E5343" i="2"/>
  <c r="D5343" i="2"/>
  <c r="C5343" i="2"/>
  <c r="B5343" i="2"/>
  <c r="A5343" i="2"/>
  <c r="F5342" i="2"/>
  <c r="G5342" i="2" s="1"/>
  <c r="E5342" i="2"/>
  <c r="D5342" i="2"/>
  <c r="C5342" i="2"/>
  <c r="B5342" i="2"/>
  <c r="A5342" i="2"/>
  <c r="F5341" i="2"/>
  <c r="G5341" i="2" s="1"/>
  <c r="E5341" i="2"/>
  <c r="D5341" i="2"/>
  <c r="C5341" i="2"/>
  <c r="B5341" i="2"/>
  <c r="A5341" i="2"/>
  <c r="F5340" i="2"/>
  <c r="G5340" i="2" s="1"/>
  <c r="E5340" i="2"/>
  <c r="D5340" i="2"/>
  <c r="C5340" i="2"/>
  <c r="B5340" i="2"/>
  <c r="A5340" i="2"/>
  <c r="F5339" i="2"/>
  <c r="G5339" i="2" s="1"/>
  <c r="E5339" i="2"/>
  <c r="D5339" i="2"/>
  <c r="C5339" i="2"/>
  <c r="B5339" i="2"/>
  <c r="A5339" i="2"/>
  <c r="F5338" i="2"/>
  <c r="G5338" i="2" s="1"/>
  <c r="E5338" i="2"/>
  <c r="D5338" i="2"/>
  <c r="C5338" i="2"/>
  <c r="B5338" i="2"/>
  <c r="A5338" i="2"/>
  <c r="F5337" i="2"/>
  <c r="G5337" i="2" s="1"/>
  <c r="E5337" i="2"/>
  <c r="D5337" i="2"/>
  <c r="C5337" i="2"/>
  <c r="B5337" i="2"/>
  <c r="A5337" i="2"/>
  <c r="F5336" i="2"/>
  <c r="G5336" i="2" s="1"/>
  <c r="E5336" i="2"/>
  <c r="D5336" i="2"/>
  <c r="C5336" i="2"/>
  <c r="B5336" i="2"/>
  <c r="A5336" i="2"/>
  <c r="F5335" i="2"/>
  <c r="G5335" i="2" s="1"/>
  <c r="E5335" i="2"/>
  <c r="D5335" i="2"/>
  <c r="C5335" i="2"/>
  <c r="B5335" i="2"/>
  <c r="A5335" i="2"/>
  <c r="F5334" i="2"/>
  <c r="G5334" i="2" s="1"/>
  <c r="E5334" i="2"/>
  <c r="D5334" i="2"/>
  <c r="C5334" i="2"/>
  <c r="B5334" i="2"/>
  <c r="A5334" i="2"/>
  <c r="F5333" i="2"/>
  <c r="G5333" i="2" s="1"/>
  <c r="E5333" i="2"/>
  <c r="D5333" i="2"/>
  <c r="C5333" i="2"/>
  <c r="B5333" i="2"/>
  <c r="A5333" i="2"/>
  <c r="F5332" i="2"/>
  <c r="G5332" i="2" s="1"/>
  <c r="E5332" i="2"/>
  <c r="D5332" i="2"/>
  <c r="C5332" i="2"/>
  <c r="B5332" i="2"/>
  <c r="A5332" i="2"/>
  <c r="F5331" i="2"/>
  <c r="G5331" i="2" s="1"/>
  <c r="E5331" i="2"/>
  <c r="D5331" i="2"/>
  <c r="C5331" i="2"/>
  <c r="B5331" i="2"/>
  <c r="A5331" i="2"/>
  <c r="F5330" i="2"/>
  <c r="G5330" i="2" s="1"/>
  <c r="E5330" i="2"/>
  <c r="D5330" i="2"/>
  <c r="C5330" i="2"/>
  <c r="B5330" i="2"/>
  <c r="A5330" i="2"/>
  <c r="F5329" i="2"/>
  <c r="G5329" i="2" s="1"/>
  <c r="E5329" i="2"/>
  <c r="D5329" i="2"/>
  <c r="C5329" i="2"/>
  <c r="B5329" i="2"/>
  <c r="A5329" i="2"/>
  <c r="F5328" i="2"/>
  <c r="G5328" i="2" s="1"/>
  <c r="E5328" i="2"/>
  <c r="D5328" i="2"/>
  <c r="C5328" i="2"/>
  <c r="B5328" i="2"/>
  <c r="A5328" i="2"/>
  <c r="F5327" i="2"/>
  <c r="G5327" i="2" s="1"/>
  <c r="E5327" i="2"/>
  <c r="D5327" i="2"/>
  <c r="C5327" i="2"/>
  <c r="B5327" i="2"/>
  <c r="A5327" i="2"/>
  <c r="F5326" i="2"/>
  <c r="G5326" i="2" s="1"/>
  <c r="E5326" i="2"/>
  <c r="D5326" i="2"/>
  <c r="C5326" i="2"/>
  <c r="B5326" i="2"/>
  <c r="A5326" i="2"/>
  <c r="F5325" i="2"/>
  <c r="G5325" i="2" s="1"/>
  <c r="E5325" i="2"/>
  <c r="D5325" i="2"/>
  <c r="C5325" i="2"/>
  <c r="B5325" i="2"/>
  <c r="A5325" i="2"/>
  <c r="F5324" i="2"/>
  <c r="G5324" i="2" s="1"/>
  <c r="E5324" i="2"/>
  <c r="D5324" i="2"/>
  <c r="C5324" i="2"/>
  <c r="B5324" i="2"/>
  <c r="A5324" i="2"/>
  <c r="F5323" i="2"/>
  <c r="G5323" i="2" s="1"/>
  <c r="E5323" i="2"/>
  <c r="D5323" i="2"/>
  <c r="C5323" i="2"/>
  <c r="B5323" i="2"/>
  <c r="A5323" i="2"/>
  <c r="F5322" i="2"/>
  <c r="G5322" i="2" s="1"/>
  <c r="E5322" i="2"/>
  <c r="D5322" i="2"/>
  <c r="C5322" i="2"/>
  <c r="B5322" i="2"/>
  <c r="A5322" i="2"/>
  <c r="F5321" i="2"/>
  <c r="G5321" i="2" s="1"/>
  <c r="E5321" i="2"/>
  <c r="D5321" i="2"/>
  <c r="C5321" i="2"/>
  <c r="B5321" i="2"/>
  <c r="A5321" i="2"/>
  <c r="F5320" i="2"/>
  <c r="G5320" i="2" s="1"/>
  <c r="E5320" i="2"/>
  <c r="D5320" i="2"/>
  <c r="C5320" i="2"/>
  <c r="B5320" i="2"/>
  <c r="A5320" i="2"/>
  <c r="F5319" i="2"/>
  <c r="G5319" i="2" s="1"/>
  <c r="E5319" i="2"/>
  <c r="D5319" i="2"/>
  <c r="C5319" i="2"/>
  <c r="B5319" i="2"/>
  <c r="A5319" i="2"/>
  <c r="F5318" i="2"/>
  <c r="G5318" i="2" s="1"/>
  <c r="E5318" i="2"/>
  <c r="D5318" i="2"/>
  <c r="C5318" i="2"/>
  <c r="B5318" i="2"/>
  <c r="A5318" i="2"/>
  <c r="F5317" i="2"/>
  <c r="G5317" i="2" s="1"/>
  <c r="E5317" i="2"/>
  <c r="D5317" i="2"/>
  <c r="C5317" i="2"/>
  <c r="B5317" i="2"/>
  <c r="A5317" i="2"/>
  <c r="F5316" i="2"/>
  <c r="G5316" i="2" s="1"/>
  <c r="E5316" i="2"/>
  <c r="D5316" i="2"/>
  <c r="C5316" i="2"/>
  <c r="B5316" i="2"/>
  <c r="A5316" i="2"/>
  <c r="F5315" i="2"/>
  <c r="G5315" i="2" s="1"/>
  <c r="E5315" i="2"/>
  <c r="D5315" i="2"/>
  <c r="C5315" i="2"/>
  <c r="B5315" i="2"/>
  <c r="A5315" i="2"/>
  <c r="F5314" i="2"/>
  <c r="G5314" i="2" s="1"/>
  <c r="E5314" i="2"/>
  <c r="D5314" i="2"/>
  <c r="C5314" i="2"/>
  <c r="B5314" i="2"/>
  <c r="A5314" i="2"/>
  <c r="F5313" i="2"/>
  <c r="G5313" i="2" s="1"/>
  <c r="E5313" i="2"/>
  <c r="D5313" i="2"/>
  <c r="C5313" i="2"/>
  <c r="B5313" i="2"/>
  <c r="A5313" i="2"/>
  <c r="F5312" i="2"/>
  <c r="G5312" i="2" s="1"/>
  <c r="E5312" i="2"/>
  <c r="D5312" i="2"/>
  <c r="C5312" i="2"/>
  <c r="B5312" i="2"/>
  <c r="A5312" i="2"/>
  <c r="F5311" i="2"/>
  <c r="G5311" i="2" s="1"/>
  <c r="E5311" i="2"/>
  <c r="D5311" i="2"/>
  <c r="C5311" i="2"/>
  <c r="B5311" i="2"/>
  <c r="A5311" i="2"/>
  <c r="F5310" i="2"/>
  <c r="G5310" i="2" s="1"/>
  <c r="E5310" i="2"/>
  <c r="D5310" i="2"/>
  <c r="C5310" i="2"/>
  <c r="B5310" i="2"/>
  <c r="A5310" i="2"/>
  <c r="F5309" i="2"/>
  <c r="G5309" i="2" s="1"/>
  <c r="E5309" i="2"/>
  <c r="D5309" i="2"/>
  <c r="C5309" i="2"/>
  <c r="B5309" i="2"/>
  <c r="A5309" i="2"/>
  <c r="F5308" i="2"/>
  <c r="G5308" i="2" s="1"/>
  <c r="E5308" i="2"/>
  <c r="D5308" i="2"/>
  <c r="C5308" i="2"/>
  <c r="B5308" i="2"/>
  <c r="A5308" i="2"/>
  <c r="F5307" i="2"/>
  <c r="G5307" i="2" s="1"/>
  <c r="E5307" i="2"/>
  <c r="D5307" i="2"/>
  <c r="C5307" i="2"/>
  <c r="B5307" i="2"/>
  <c r="A5307" i="2"/>
  <c r="F5306" i="2"/>
  <c r="G5306" i="2" s="1"/>
  <c r="E5306" i="2"/>
  <c r="D5306" i="2"/>
  <c r="C5306" i="2"/>
  <c r="B5306" i="2"/>
  <c r="A5306" i="2"/>
  <c r="F5305" i="2"/>
  <c r="G5305" i="2" s="1"/>
  <c r="E5305" i="2"/>
  <c r="D5305" i="2"/>
  <c r="C5305" i="2"/>
  <c r="B5305" i="2"/>
  <c r="A5305" i="2"/>
  <c r="F5304" i="2"/>
  <c r="G5304" i="2" s="1"/>
  <c r="E5304" i="2"/>
  <c r="D5304" i="2"/>
  <c r="C5304" i="2"/>
  <c r="B5304" i="2"/>
  <c r="A5304" i="2"/>
  <c r="F5303" i="2"/>
  <c r="G5303" i="2" s="1"/>
  <c r="E5303" i="2"/>
  <c r="D5303" i="2"/>
  <c r="C5303" i="2"/>
  <c r="B5303" i="2"/>
  <c r="A5303" i="2"/>
  <c r="F5302" i="2"/>
  <c r="G5302" i="2" s="1"/>
  <c r="E5302" i="2"/>
  <c r="D5302" i="2"/>
  <c r="C5302" i="2"/>
  <c r="B5302" i="2"/>
  <c r="A5302" i="2"/>
  <c r="F5301" i="2"/>
  <c r="G5301" i="2" s="1"/>
  <c r="E5301" i="2"/>
  <c r="D5301" i="2"/>
  <c r="C5301" i="2"/>
  <c r="B5301" i="2"/>
  <c r="A5301" i="2"/>
  <c r="F5300" i="2"/>
  <c r="G5300" i="2" s="1"/>
  <c r="E5300" i="2"/>
  <c r="D5300" i="2"/>
  <c r="C5300" i="2"/>
  <c r="B5300" i="2"/>
  <c r="A5300" i="2"/>
  <c r="F5299" i="2"/>
  <c r="G5299" i="2" s="1"/>
  <c r="E5299" i="2"/>
  <c r="D5299" i="2"/>
  <c r="C5299" i="2"/>
  <c r="B5299" i="2"/>
  <c r="A5299" i="2"/>
  <c r="F5298" i="2"/>
  <c r="G5298" i="2" s="1"/>
  <c r="E5298" i="2"/>
  <c r="D5298" i="2"/>
  <c r="C5298" i="2"/>
  <c r="B5298" i="2"/>
  <c r="A5298" i="2"/>
  <c r="F5297" i="2"/>
  <c r="G5297" i="2" s="1"/>
  <c r="E5297" i="2"/>
  <c r="D5297" i="2"/>
  <c r="C5297" i="2"/>
  <c r="B5297" i="2"/>
  <c r="A5297" i="2"/>
  <c r="F5296" i="2"/>
  <c r="G5296" i="2" s="1"/>
  <c r="E5296" i="2"/>
  <c r="D5296" i="2"/>
  <c r="C5296" i="2"/>
  <c r="B5296" i="2"/>
  <c r="A5296" i="2"/>
  <c r="F5295" i="2"/>
  <c r="G5295" i="2" s="1"/>
  <c r="E5295" i="2"/>
  <c r="D5295" i="2"/>
  <c r="C5295" i="2"/>
  <c r="B5295" i="2"/>
  <c r="A5295" i="2"/>
  <c r="F5294" i="2"/>
  <c r="G5294" i="2" s="1"/>
  <c r="E5294" i="2"/>
  <c r="D5294" i="2"/>
  <c r="C5294" i="2"/>
  <c r="B5294" i="2"/>
  <c r="A5294" i="2"/>
  <c r="F5293" i="2"/>
  <c r="G5293" i="2" s="1"/>
  <c r="E5293" i="2"/>
  <c r="D5293" i="2"/>
  <c r="C5293" i="2"/>
  <c r="B5293" i="2"/>
  <c r="A5293" i="2"/>
  <c r="F5292" i="2"/>
  <c r="G5292" i="2" s="1"/>
  <c r="E5292" i="2"/>
  <c r="D5292" i="2"/>
  <c r="C5292" i="2"/>
  <c r="B5292" i="2"/>
  <c r="A5292" i="2"/>
  <c r="F5291" i="2"/>
  <c r="G5291" i="2" s="1"/>
  <c r="E5291" i="2"/>
  <c r="D5291" i="2"/>
  <c r="C5291" i="2"/>
  <c r="B5291" i="2"/>
  <c r="A5291" i="2"/>
  <c r="F5290" i="2"/>
  <c r="G5290" i="2" s="1"/>
  <c r="E5290" i="2"/>
  <c r="D5290" i="2"/>
  <c r="C5290" i="2"/>
  <c r="B5290" i="2"/>
  <c r="A5290" i="2"/>
  <c r="F5289" i="2"/>
  <c r="G5289" i="2" s="1"/>
  <c r="E5289" i="2"/>
  <c r="D5289" i="2"/>
  <c r="C5289" i="2"/>
  <c r="B5289" i="2"/>
  <c r="A5289" i="2"/>
  <c r="F5288" i="2"/>
  <c r="G5288" i="2" s="1"/>
  <c r="E5288" i="2"/>
  <c r="D5288" i="2"/>
  <c r="C5288" i="2"/>
  <c r="B5288" i="2"/>
  <c r="A5288" i="2"/>
  <c r="F5287" i="2"/>
  <c r="G5287" i="2" s="1"/>
  <c r="E5287" i="2"/>
  <c r="D5287" i="2"/>
  <c r="C5287" i="2"/>
  <c r="B5287" i="2"/>
  <c r="A5287" i="2"/>
  <c r="F5286" i="2"/>
  <c r="G5286" i="2" s="1"/>
  <c r="E5286" i="2"/>
  <c r="D5286" i="2"/>
  <c r="C5286" i="2"/>
  <c r="B5286" i="2"/>
  <c r="A5286" i="2"/>
  <c r="F5285" i="2"/>
  <c r="G5285" i="2" s="1"/>
  <c r="E5285" i="2"/>
  <c r="D5285" i="2"/>
  <c r="C5285" i="2"/>
  <c r="B5285" i="2"/>
  <c r="A5285" i="2"/>
  <c r="F5284" i="2"/>
  <c r="G5284" i="2" s="1"/>
  <c r="E5284" i="2"/>
  <c r="D5284" i="2"/>
  <c r="C5284" i="2"/>
  <c r="B5284" i="2"/>
  <c r="A5284" i="2"/>
  <c r="F5283" i="2"/>
  <c r="G5283" i="2" s="1"/>
  <c r="E5283" i="2"/>
  <c r="D5283" i="2"/>
  <c r="C5283" i="2"/>
  <c r="B5283" i="2"/>
  <c r="A5283" i="2"/>
  <c r="F5282" i="2"/>
  <c r="G5282" i="2" s="1"/>
  <c r="E5282" i="2"/>
  <c r="D5282" i="2"/>
  <c r="C5282" i="2"/>
  <c r="B5282" i="2"/>
  <c r="A5282" i="2"/>
  <c r="F5281" i="2"/>
  <c r="G5281" i="2" s="1"/>
  <c r="E5281" i="2"/>
  <c r="D5281" i="2"/>
  <c r="C5281" i="2"/>
  <c r="B5281" i="2"/>
  <c r="A5281" i="2"/>
  <c r="F5280" i="2"/>
  <c r="G5280" i="2" s="1"/>
  <c r="E5280" i="2"/>
  <c r="D5280" i="2"/>
  <c r="C5280" i="2"/>
  <c r="B5280" i="2"/>
  <c r="A5280" i="2"/>
  <c r="F5279" i="2"/>
  <c r="G5279" i="2" s="1"/>
  <c r="E5279" i="2"/>
  <c r="D5279" i="2"/>
  <c r="C5279" i="2"/>
  <c r="B5279" i="2"/>
  <c r="A5279" i="2"/>
  <c r="F5278" i="2"/>
  <c r="G5278" i="2" s="1"/>
  <c r="E5278" i="2"/>
  <c r="D5278" i="2"/>
  <c r="C5278" i="2"/>
  <c r="B5278" i="2"/>
  <c r="A5278" i="2"/>
  <c r="F5277" i="2"/>
  <c r="G5277" i="2" s="1"/>
  <c r="E5277" i="2"/>
  <c r="D5277" i="2"/>
  <c r="C5277" i="2"/>
  <c r="B5277" i="2"/>
  <c r="A5277" i="2"/>
  <c r="F5276" i="2"/>
  <c r="G5276" i="2" s="1"/>
  <c r="E5276" i="2"/>
  <c r="D5276" i="2"/>
  <c r="C5276" i="2"/>
  <c r="B5276" i="2"/>
  <c r="A5276" i="2"/>
  <c r="F5275" i="2"/>
  <c r="G5275" i="2" s="1"/>
  <c r="E5275" i="2"/>
  <c r="D5275" i="2"/>
  <c r="C5275" i="2"/>
  <c r="B5275" i="2"/>
  <c r="A5275" i="2"/>
  <c r="F5274" i="2"/>
  <c r="G5274" i="2" s="1"/>
  <c r="E5274" i="2"/>
  <c r="D5274" i="2"/>
  <c r="C5274" i="2"/>
  <c r="B5274" i="2"/>
  <c r="A5274" i="2"/>
  <c r="F5273" i="2"/>
  <c r="G5273" i="2" s="1"/>
  <c r="E5273" i="2"/>
  <c r="D5273" i="2"/>
  <c r="C5273" i="2"/>
  <c r="B5273" i="2"/>
  <c r="A5273" i="2"/>
  <c r="F5272" i="2"/>
  <c r="G5272" i="2" s="1"/>
  <c r="E5272" i="2"/>
  <c r="D5272" i="2"/>
  <c r="C5272" i="2"/>
  <c r="B5272" i="2"/>
  <c r="A5272" i="2"/>
  <c r="F5271" i="2"/>
  <c r="G5271" i="2" s="1"/>
  <c r="E5271" i="2"/>
  <c r="D5271" i="2"/>
  <c r="C5271" i="2"/>
  <c r="B5271" i="2"/>
  <c r="A5271" i="2"/>
  <c r="F5270" i="2"/>
  <c r="G5270" i="2" s="1"/>
  <c r="E5270" i="2"/>
  <c r="D5270" i="2"/>
  <c r="C5270" i="2"/>
  <c r="B5270" i="2"/>
  <c r="A5270" i="2"/>
  <c r="F5269" i="2"/>
  <c r="G5269" i="2" s="1"/>
  <c r="E5269" i="2"/>
  <c r="D5269" i="2"/>
  <c r="C5269" i="2"/>
  <c r="B5269" i="2"/>
  <c r="A5269" i="2"/>
  <c r="F5268" i="2"/>
  <c r="G5268" i="2" s="1"/>
  <c r="E5268" i="2"/>
  <c r="D5268" i="2"/>
  <c r="C5268" i="2"/>
  <c r="B5268" i="2"/>
  <c r="A5268" i="2"/>
  <c r="F5267" i="2"/>
  <c r="G5267" i="2" s="1"/>
  <c r="E5267" i="2"/>
  <c r="D5267" i="2"/>
  <c r="C5267" i="2"/>
  <c r="B5267" i="2"/>
  <c r="A5267" i="2"/>
  <c r="F5266" i="2"/>
  <c r="G5266" i="2" s="1"/>
  <c r="E5266" i="2"/>
  <c r="D5266" i="2"/>
  <c r="C5266" i="2"/>
  <c r="B5266" i="2"/>
  <c r="A5266" i="2"/>
  <c r="F5265" i="2"/>
  <c r="G5265" i="2" s="1"/>
  <c r="E5265" i="2"/>
  <c r="D5265" i="2"/>
  <c r="C5265" i="2"/>
  <c r="B5265" i="2"/>
  <c r="A5265" i="2"/>
  <c r="F5264" i="2"/>
  <c r="G5264" i="2" s="1"/>
  <c r="E5264" i="2"/>
  <c r="D5264" i="2"/>
  <c r="C5264" i="2"/>
  <c r="B5264" i="2"/>
  <c r="A5264" i="2"/>
  <c r="F5263" i="2"/>
  <c r="G5263" i="2" s="1"/>
  <c r="E5263" i="2"/>
  <c r="D5263" i="2"/>
  <c r="C5263" i="2"/>
  <c r="B5263" i="2"/>
  <c r="A5263" i="2"/>
  <c r="F5262" i="2"/>
  <c r="G5262" i="2" s="1"/>
  <c r="E5262" i="2"/>
  <c r="D5262" i="2"/>
  <c r="C5262" i="2"/>
  <c r="B5262" i="2"/>
  <c r="A5262" i="2"/>
  <c r="F5261" i="2"/>
  <c r="G5261" i="2" s="1"/>
  <c r="E5261" i="2"/>
  <c r="D5261" i="2"/>
  <c r="C5261" i="2"/>
  <c r="B5261" i="2"/>
  <c r="A5261" i="2"/>
  <c r="F5260" i="2"/>
  <c r="G5260" i="2" s="1"/>
  <c r="E5260" i="2"/>
  <c r="D5260" i="2"/>
  <c r="C5260" i="2"/>
  <c r="B5260" i="2"/>
  <c r="A5260" i="2"/>
  <c r="F5259" i="2"/>
  <c r="G5259" i="2" s="1"/>
  <c r="E5259" i="2"/>
  <c r="D5259" i="2"/>
  <c r="C5259" i="2"/>
  <c r="B5259" i="2"/>
  <c r="A5259" i="2"/>
  <c r="F5258" i="2"/>
  <c r="G5258" i="2" s="1"/>
  <c r="E5258" i="2"/>
  <c r="D5258" i="2"/>
  <c r="C5258" i="2"/>
  <c r="B5258" i="2"/>
  <c r="A5258" i="2"/>
  <c r="F5257" i="2"/>
  <c r="G5257" i="2" s="1"/>
  <c r="E5257" i="2"/>
  <c r="D5257" i="2"/>
  <c r="C5257" i="2"/>
  <c r="B5257" i="2"/>
  <c r="A5257" i="2"/>
  <c r="F5256" i="2"/>
  <c r="G5256" i="2" s="1"/>
  <c r="E5256" i="2"/>
  <c r="D5256" i="2"/>
  <c r="C5256" i="2"/>
  <c r="B5256" i="2"/>
  <c r="A5256" i="2"/>
  <c r="F5255" i="2"/>
  <c r="G5255" i="2" s="1"/>
  <c r="E5255" i="2"/>
  <c r="D5255" i="2"/>
  <c r="C5255" i="2"/>
  <c r="B5255" i="2"/>
  <c r="A5255" i="2"/>
  <c r="F5254" i="2"/>
  <c r="G5254" i="2" s="1"/>
  <c r="E5254" i="2"/>
  <c r="D5254" i="2"/>
  <c r="C5254" i="2"/>
  <c r="B5254" i="2"/>
  <c r="A5254" i="2"/>
  <c r="F5253" i="2"/>
  <c r="G5253" i="2" s="1"/>
  <c r="E5253" i="2"/>
  <c r="D5253" i="2"/>
  <c r="C5253" i="2"/>
  <c r="B5253" i="2"/>
  <c r="A5253" i="2"/>
  <c r="F5252" i="2"/>
  <c r="G5252" i="2" s="1"/>
  <c r="E5252" i="2"/>
  <c r="D5252" i="2"/>
  <c r="C5252" i="2"/>
  <c r="B5252" i="2"/>
  <c r="A5252" i="2"/>
  <c r="F5251" i="2"/>
  <c r="G5251" i="2" s="1"/>
  <c r="E5251" i="2"/>
  <c r="D5251" i="2"/>
  <c r="C5251" i="2"/>
  <c r="B5251" i="2"/>
  <c r="A5251" i="2"/>
  <c r="F5250" i="2"/>
  <c r="G5250" i="2" s="1"/>
  <c r="E5250" i="2"/>
  <c r="D5250" i="2"/>
  <c r="C5250" i="2"/>
  <c r="B5250" i="2"/>
  <c r="A5250" i="2"/>
  <c r="F5249" i="2"/>
  <c r="G5249" i="2" s="1"/>
  <c r="E5249" i="2"/>
  <c r="D5249" i="2"/>
  <c r="C5249" i="2"/>
  <c r="B5249" i="2"/>
  <c r="A5249" i="2"/>
  <c r="F5248" i="2"/>
  <c r="G5248" i="2" s="1"/>
  <c r="E5248" i="2"/>
  <c r="D5248" i="2"/>
  <c r="C5248" i="2"/>
  <c r="B5248" i="2"/>
  <c r="A5248" i="2"/>
  <c r="F5247" i="2"/>
  <c r="G5247" i="2" s="1"/>
  <c r="E5247" i="2"/>
  <c r="D5247" i="2"/>
  <c r="C5247" i="2"/>
  <c r="B5247" i="2"/>
  <c r="A5247" i="2"/>
  <c r="F5246" i="2"/>
  <c r="G5246" i="2" s="1"/>
  <c r="E5246" i="2"/>
  <c r="D5246" i="2"/>
  <c r="C5246" i="2"/>
  <c r="B5246" i="2"/>
  <c r="A5246" i="2"/>
  <c r="F5245" i="2"/>
  <c r="G5245" i="2" s="1"/>
  <c r="E5245" i="2"/>
  <c r="D5245" i="2"/>
  <c r="C5245" i="2"/>
  <c r="B5245" i="2"/>
  <c r="A5245" i="2"/>
  <c r="F5244" i="2"/>
  <c r="G5244" i="2" s="1"/>
  <c r="E5244" i="2"/>
  <c r="D5244" i="2"/>
  <c r="C5244" i="2"/>
  <c r="B5244" i="2"/>
  <c r="A5244" i="2"/>
  <c r="F5243" i="2"/>
  <c r="G5243" i="2" s="1"/>
  <c r="E5243" i="2"/>
  <c r="D5243" i="2"/>
  <c r="C5243" i="2"/>
  <c r="B5243" i="2"/>
  <c r="A5243" i="2"/>
  <c r="F5242" i="2"/>
  <c r="G5242" i="2" s="1"/>
  <c r="E5242" i="2"/>
  <c r="D5242" i="2"/>
  <c r="C5242" i="2"/>
  <c r="B5242" i="2"/>
  <c r="A5242" i="2"/>
  <c r="F5241" i="2"/>
  <c r="G5241" i="2" s="1"/>
  <c r="E5241" i="2"/>
  <c r="D5241" i="2"/>
  <c r="C5241" i="2"/>
  <c r="B5241" i="2"/>
  <c r="A5241" i="2"/>
  <c r="F5240" i="2"/>
  <c r="G5240" i="2" s="1"/>
  <c r="E5240" i="2"/>
  <c r="D5240" i="2"/>
  <c r="C5240" i="2"/>
  <c r="B5240" i="2"/>
  <c r="A5240" i="2"/>
  <c r="F5239" i="2"/>
  <c r="G5239" i="2" s="1"/>
  <c r="E5239" i="2"/>
  <c r="D5239" i="2"/>
  <c r="C5239" i="2"/>
  <c r="B5239" i="2"/>
  <c r="A5239" i="2"/>
  <c r="F5238" i="2"/>
  <c r="G5238" i="2" s="1"/>
  <c r="E5238" i="2"/>
  <c r="D5238" i="2"/>
  <c r="C5238" i="2"/>
  <c r="B5238" i="2"/>
  <c r="A5238" i="2"/>
  <c r="F5237" i="2"/>
  <c r="G5237" i="2" s="1"/>
  <c r="E5237" i="2"/>
  <c r="D5237" i="2"/>
  <c r="C5237" i="2"/>
  <c r="B5237" i="2"/>
  <c r="A5237" i="2"/>
  <c r="F5236" i="2"/>
  <c r="G5236" i="2" s="1"/>
  <c r="E5236" i="2"/>
  <c r="D5236" i="2"/>
  <c r="C5236" i="2"/>
  <c r="B5236" i="2"/>
  <c r="A5236" i="2"/>
  <c r="F5235" i="2"/>
  <c r="G5235" i="2" s="1"/>
  <c r="E5235" i="2"/>
  <c r="D5235" i="2"/>
  <c r="C5235" i="2"/>
  <c r="B5235" i="2"/>
  <c r="A5235" i="2"/>
  <c r="F5234" i="2"/>
  <c r="G5234" i="2" s="1"/>
  <c r="E5234" i="2"/>
  <c r="D5234" i="2"/>
  <c r="C5234" i="2"/>
  <c r="B5234" i="2"/>
  <c r="A5234" i="2"/>
  <c r="F5233" i="2"/>
  <c r="G5233" i="2" s="1"/>
  <c r="E5233" i="2"/>
  <c r="D5233" i="2"/>
  <c r="C5233" i="2"/>
  <c r="B5233" i="2"/>
  <c r="A5233" i="2"/>
  <c r="F5232" i="2"/>
  <c r="G5232" i="2" s="1"/>
  <c r="E5232" i="2"/>
  <c r="D5232" i="2"/>
  <c r="C5232" i="2"/>
  <c r="B5232" i="2"/>
  <c r="A5232" i="2"/>
  <c r="F5231" i="2"/>
  <c r="G5231" i="2" s="1"/>
  <c r="E5231" i="2"/>
  <c r="D5231" i="2"/>
  <c r="C5231" i="2"/>
  <c r="B5231" i="2"/>
  <c r="A5231" i="2"/>
  <c r="F5230" i="2"/>
  <c r="G5230" i="2" s="1"/>
  <c r="E5230" i="2"/>
  <c r="D5230" i="2"/>
  <c r="C5230" i="2"/>
  <c r="B5230" i="2"/>
  <c r="A5230" i="2"/>
  <c r="F5229" i="2"/>
  <c r="G5229" i="2" s="1"/>
  <c r="E5229" i="2"/>
  <c r="D5229" i="2"/>
  <c r="C5229" i="2"/>
  <c r="B5229" i="2"/>
  <c r="A5229" i="2"/>
  <c r="F5228" i="2"/>
  <c r="G5228" i="2" s="1"/>
  <c r="E5228" i="2"/>
  <c r="D5228" i="2"/>
  <c r="C5228" i="2"/>
  <c r="B5228" i="2"/>
  <c r="A5228" i="2"/>
  <c r="F5227" i="2"/>
  <c r="G5227" i="2" s="1"/>
  <c r="E5227" i="2"/>
  <c r="D5227" i="2"/>
  <c r="C5227" i="2"/>
  <c r="B5227" i="2"/>
  <c r="A5227" i="2"/>
  <c r="F5226" i="2"/>
  <c r="G5226" i="2" s="1"/>
  <c r="E5226" i="2"/>
  <c r="D5226" i="2"/>
  <c r="C5226" i="2"/>
  <c r="B5226" i="2"/>
  <c r="A5226" i="2"/>
  <c r="F5225" i="2"/>
  <c r="G5225" i="2" s="1"/>
  <c r="E5225" i="2"/>
  <c r="D5225" i="2"/>
  <c r="C5225" i="2"/>
  <c r="B5225" i="2"/>
  <c r="A5225" i="2"/>
  <c r="F5224" i="2"/>
  <c r="G5224" i="2" s="1"/>
  <c r="E5224" i="2"/>
  <c r="D5224" i="2"/>
  <c r="C5224" i="2"/>
  <c r="B5224" i="2"/>
  <c r="A5224" i="2"/>
  <c r="F5223" i="2"/>
  <c r="G5223" i="2" s="1"/>
  <c r="E5223" i="2"/>
  <c r="D5223" i="2"/>
  <c r="C5223" i="2"/>
  <c r="B5223" i="2"/>
  <c r="A5223" i="2"/>
  <c r="F5222" i="2"/>
  <c r="G5222" i="2" s="1"/>
  <c r="E5222" i="2"/>
  <c r="D5222" i="2"/>
  <c r="C5222" i="2"/>
  <c r="B5222" i="2"/>
  <c r="A5222" i="2"/>
  <c r="F5221" i="2"/>
  <c r="G5221" i="2" s="1"/>
  <c r="E5221" i="2"/>
  <c r="D5221" i="2"/>
  <c r="C5221" i="2"/>
  <c r="B5221" i="2"/>
  <c r="A5221" i="2"/>
  <c r="F5220" i="2"/>
  <c r="G5220" i="2" s="1"/>
  <c r="E5220" i="2"/>
  <c r="D5220" i="2"/>
  <c r="C5220" i="2"/>
  <c r="B5220" i="2"/>
  <c r="A5220" i="2"/>
  <c r="F5219" i="2"/>
  <c r="G5219" i="2" s="1"/>
  <c r="E5219" i="2"/>
  <c r="D5219" i="2"/>
  <c r="C5219" i="2"/>
  <c r="B5219" i="2"/>
  <c r="A5219" i="2"/>
  <c r="F5218" i="2"/>
  <c r="G5218" i="2" s="1"/>
  <c r="E5218" i="2"/>
  <c r="D5218" i="2"/>
  <c r="C5218" i="2"/>
  <c r="B5218" i="2"/>
  <c r="A5218" i="2"/>
  <c r="F5217" i="2"/>
  <c r="G5217" i="2" s="1"/>
  <c r="E5217" i="2"/>
  <c r="D5217" i="2"/>
  <c r="C5217" i="2"/>
  <c r="B5217" i="2"/>
  <c r="A5217" i="2"/>
  <c r="F5216" i="2"/>
  <c r="G5216" i="2" s="1"/>
  <c r="E5216" i="2"/>
  <c r="D5216" i="2"/>
  <c r="C5216" i="2"/>
  <c r="B5216" i="2"/>
  <c r="A5216" i="2"/>
  <c r="F5215" i="2"/>
  <c r="G5215" i="2" s="1"/>
  <c r="E5215" i="2"/>
  <c r="D5215" i="2"/>
  <c r="C5215" i="2"/>
  <c r="B5215" i="2"/>
  <c r="A5215" i="2"/>
  <c r="F5214" i="2"/>
  <c r="G5214" i="2" s="1"/>
  <c r="E5214" i="2"/>
  <c r="D5214" i="2"/>
  <c r="C5214" i="2"/>
  <c r="B5214" i="2"/>
  <c r="A5214" i="2"/>
  <c r="F5213" i="2"/>
  <c r="G5213" i="2" s="1"/>
  <c r="E5213" i="2"/>
  <c r="D5213" i="2"/>
  <c r="C5213" i="2"/>
  <c r="B5213" i="2"/>
  <c r="A5213" i="2"/>
  <c r="F5212" i="2"/>
  <c r="G5212" i="2" s="1"/>
  <c r="E5212" i="2"/>
  <c r="D5212" i="2"/>
  <c r="C5212" i="2"/>
  <c r="B5212" i="2"/>
  <c r="A5212" i="2"/>
  <c r="F5211" i="2"/>
  <c r="G5211" i="2" s="1"/>
  <c r="E5211" i="2"/>
  <c r="D5211" i="2"/>
  <c r="C5211" i="2"/>
  <c r="B5211" i="2"/>
  <c r="A5211" i="2"/>
  <c r="F5210" i="2"/>
  <c r="G5210" i="2" s="1"/>
  <c r="E5210" i="2"/>
  <c r="D5210" i="2"/>
  <c r="C5210" i="2"/>
  <c r="B5210" i="2"/>
  <c r="A5210" i="2"/>
  <c r="F5209" i="2"/>
  <c r="G5209" i="2" s="1"/>
  <c r="E5209" i="2"/>
  <c r="D5209" i="2"/>
  <c r="C5209" i="2"/>
  <c r="B5209" i="2"/>
  <c r="A5209" i="2"/>
  <c r="F5208" i="2"/>
  <c r="G5208" i="2" s="1"/>
  <c r="E5208" i="2"/>
  <c r="D5208" i="2"/>
  <c r="C5208" i="2"/>
  <c r="B5208" i="2"/>
  <c r="A5208" i="2"/>
  <c r="F5207" i="2"/>
  <c r="G5207" i="2" s="1"/>
  <c r="E5207" i="2"/>
  <c r="D5207" i="2"/>
  <c r="C5207" i="2"/>
  <c r="B5207" i="2"/>
  <c r="A5207" i="2"/>
  <c r="F5206" i="2"/>
  <c r="G5206" i="2" s="1"/>
  <c r="E5206" i="2"/>
  <c r="D5206" i="2"/>
  <c r="C5206" i="2"/>
  <c r="B5206" i="2"/>
  <c r="A5206" i="2"/>
  <c r="F5205" i="2"/>
  <c r="G5205" i="2" s="1"/>
  <c r="E5205" i="2"/>
  <c r="D5205" i="2"/>
  <c r="C5205" i="2"/>
  <c r="B5205" i="2"/>
  <c r="A5205" i="2"/>
  <c r="F5204" i="2"/>
  <c r="G5204" i="2" s="1"/>
  <c r="E5204" i="2"/>
  <c r="D5204" i="2"/>
  <c r="C5204" i="2"/>
  <c r="B5204" i="2"/>
  <c r="A5204" i="2"/>
  <c r="F5203" i="2"/>
  <c r="G5203" i="2" s="1"/>
  <c r="E5203" i="2"/>
  <c r="D5203" i="2"/>
  <c r="C5203" i="2"/>
  <c r="B5203" i="2"/>
  <c r="A5203" i="2"/>
  <c r="F5202" i="2"/>
  <c r="G5202" i="2" s="1"/>
  <c r="E5202" i="2"/>
  <c r="D5202" i="2"/>
  <c r="C5202" i="2"/>
  <c r="B5202" i="2"/>
  <c r="A5202" i="2"/>
  <c r="F5201" i="2"/>
  <c r="G5201" i="2" s="1"/>
  <c r="E5201" i="2"/>
  <c r="D5201" i="2"/>
  <c r="C5201" i="2"/>
  <c r="B5201" i="2"/>
  <c r="A5201" i="2"/>
  <c r="F5200" i="2"/>
  <c r="G5200" i="2" s="1"/>
  <c r="E5200" i="2"/>
  <c r="D5200" i="2"/>
  <c r="C5200" i="2"/>
  <c r="B5200" i="2"/>
  <c r="A5200" i="2"/>
  <c r="F5199" i="2"/>
  <c r="G5199" i="2" s="1"/>
  <c r="E5199" i="2"/>
  <c r="D5199" i="2"/>
  <c r="C5199" i="2"/>
  <c r="B5199" i="2"/>
  <c r="A5199" i="2"/>
  <c r="F5198" i="2"/>
  <c r="G5198" i="2" s="1"/>
  <c r="E5198" i="2"/>
  <c r="D5198" i="2"/>
  <c r="C5198" i="2"/>
  <c r="B5198" i="2"/>
  <c r="A5198" i="2"/>
  <c r="F5197" i="2"/>
  <c r="G5197" i="2" s="1"/>
  <c r="E5197" i="2"/>
  <c r="D5197" i="2"/>
  <c r="C5197" i="2"/>
  <c r="B5197" i="2"/>
  <c r="A5197" i="2"/>
  <c r="F5196" i="2"/>
  <c r="G5196" i="2" s="1"/>
  <c r="E5196" i="2"/>
  <c r="D5196" i="2"/>
  <c r="C5196" i="2"/>
  <c r="B5196" i="2"/>
  <c r="A5196" i="2"/>
  <c r="F5195" i="2"/>
  <c r="G5195" i="2" s="1"/>
  <c r="E5195" i="2"/>
  <c r="D5195" i="2"/>
  <c r="C5195" i="2"/>
  <c r="B5195" i="2"/>
  <c r="A5195" i="2"/>
  <c r="F5194" i="2"/>
  <c r="G5194" i="2" s="1"/>
  <c r="E5194" i="2"/>
  <c r="D5194" i="2"/>
  <c r="C5194" i="2"/>
  <c r="B5194" i="2"/>
  <c r="A5194" i="2"/>
  <c r="F5193" i="2"/>
  <c r="G5193" i="2" s="1"/>
  <c r="E5193" i="2"/>
  <c r="D5193" i="2"/>
  <c r="C5193" i="2"/>
  <c r="B5193" i="2"/>
  <c r="A5193" i="2"/>
  <c r="F5192" i="2"/>
  <c r="G5192" i="2" s="1"/>
  <c r="E5192" i="2"/>
  <c r="D5192" i="2"/>
  <c r="C5192" i="2"/>
  <c r="B5192" i="2"/>
  <c r="A5192" i="2"/>
  <c r="F5191" i="2"/>
  <c r="G5191" i="2" s="1"/>
  <c r="E5191" i="2"/>
  <c r="D5191" i="2"/>
  <c r="C5191" i="2"/>
  <c r="B5191" i="2"/>
  <c r="A5191" i="2"/>
  <c r="F5190" i="2"/>
  <c r="G5190" i="2" s="1"/>
  <c r="E5190" i="2"/>
  <c r="D5190" i="2"/>
  <c r="C5190" i="2"/>
  <c r="B5190" i="2"/>
  <c r="A5190" i="2"/>
  <c r="F5189" i="2"/>
  <c r="G5189" i="2" s="1"/>
  <c r="E5189" i="2"/>
  <c r="D5189" i="2"/>
  <c r="C5189" i="2"/>
  <c r="B5189" i="2"/>
  <c r="A5189" i="2"/>
  <c r="F5188" i="2"/>
  <c r="G5188" i="2" s="1"/>
  <c r="E5188" i="2"/>
  <c r="D5188" i="2"/>
  <c r="C5188" i="2"/>
  <c r="B5188" i="2"/>
  <c r="A5188" i="2"/>
  <c r="F5187" i="2"/>
  <c r="G5187" i="2" s="1"/>
  <c r="E5187" i="2"/>
  <c r="D5187" i="2"/>
  <c r="C5187" i="2"/>
  <c r="B5187" i="2"/>
  <c r="A5187" i="2"/>
  <c r="F5186" i="2"/>
  <c r="G5186" i="2" s="1"/>
  <c r="E5186" i="2"/>
  <c r="D5186" i="2"/>
  <c r="C5186" i="2"/>
  <c r="B5186" i="2"/>
  <c r="A5186" i="2"/>
  <c r="F5185" i="2"/>
  <c r="G5185" i="2" s="1"/>
  <c r="E5185" i="2"/>
  <c r="D5185" i="2"/>
  <c r="C5185" i="2"/>
  <c r="B5185" i="2"/>
  <c r="A5185" i="2"/>
  <c r="F5184" i="2"/>
  <c r="G5184" i="2" s="1"/>
  <c r="E5184" i="2"/>
  <c r="D5184" i="2"/>
  <c r="C5184" i="2"/>
  <c r="B5184" i="2"/>
  <c r="A5184" i="2"/>
  <c r="F5183" i="2"/>
  <c r="G5183" i="2" s="1"/>
  <c r="E5183" i="2"/>
  <c r="D5183" i="2"/>
  <c r="C5183" i="2"/>
  <c r="B5183" i="2"/>
  <c r="A5183" i="2"/>
  <c r="F5182" i="2"/>
  <c r="G5182" i="2" s="1"/>
  <c r="E5182" i="2"/>
  <c r="D5182" i="2"/>
  <c r="C5182" i="2"/>
  <c r="B5182" i="2"/>
  <c r="A5182" i="2"/>
  <c r="F5181" i="2"/>
  <c r="G5181" i="2" s="1"/>
  <c r="E5181" i="2"/>
  <c r="D5181" i="2"/>
  <c r="C5181" i="2"/>
  <c r="B5181" i="2"/>
  <c r="A5181" i="2"/>
  <c r="F5180" i="2"/>
  <c r="G5180" i="2" s="1"/>
  <c r="E5180" i="2"/>
  <c r="D5180" i="2"/>
  <c r="C5180" i="2"/>
  <c r="B5180" i="2"/>
  <c r="A5180" i="2"/>
  <c r="F5179" i="2"/>
  <c r="G5179" i="2" s="1"/>
  <c r="E5179" i="2"/>
  <c r="D5179" i="2"/>
  <c r="C5179" i="2"/>
  <c r="B5179" i="2"/>
  <c r="A5179" i="2"/>
  <c r="F5178" i="2"/>
  <c r="G5178" i="2" s="1"/>
  <c r="E5178" i="2"/>
  <c r="D5178" i="2"/>
  <c r="C5178" i="2"/>
  <c r="B5178" i="2"/>
  <c r="A5178" i="2"/>
  <c r="F5177" i="2"/>
  <c r="G5177" i="2" s="1"/>
  <c r="E5177" i="2"/>
  <c r="D5177" i="2"/>
  <c r="C5177" i="2"/>
  <c r="B5177" i="2"/>
  <c r="A5177" i="2"/>
  <c r="F5176" i="2"/>
  <c r="G5176" i="2" s="1"/>
  <c r="E5176" i="2"/>
  <c r="D5176" i="2"/>
  <c r="C5176" i="2"/>
  <c r="B5176" i="2"/>
  <c r="A5176" i="2"/>
  <c r="F5175" i="2"/>
  <c r="G5175" i="2" s="1"/>
  <c r="E5175" i="2"/>
  <c r="D5175" i="2"/>
  <c r="C5175" i="2"/>
  <c r="B5175" i="2"/>
  <c r="A5175" i="2"/>
  <c r="F5174" i="2"/>
  <c r="G5174" i="2" s="1"/>
  <c r="E5174" i="2"/>
  <c r="D5174" i="2"/>
  <c r="C5174" i="2"/>
  <c r="B5174" i="2"/>
  <c r="A5174" i="2"/>
  <c r="F5173" i="2"/>
  <c r="G5173" i="2" s="1"/>
  <c r="E5173" i="2"/>
  <c r="D5173" i="2"/>
  <c r="C5173" i="2"/>
  <c r="B5173" i="2"/>
  <c r="A5173" i="2"/>
  <c r="F5172" i="2"/>
  <c r="G5172" i="2" s="1"/>
  <c r="E5172" i="2"/>
  <c r="D5172" i="2"/>
  <c r="C5172" i="2"/>
  <c r="B5172" i="2"/>
  <c r="A5172" i="2"/>
  <c r="F5171" i="2"/>
  <c r="G5171" i="2" s="1"/>
  <c r="E5171" i="2"/>
  <c r="D5171" i="2"/>
  <c r="C5171" i="2"/>
  <c r="B5171" i="2"/>
  <c r="A5171" i="2"/>
  <c r="F5170" i="2"/>
  <c r="G5170" i="2" s="1"/>
  <c r="E5170" i="2"/>
  <c r="D5170" i="2"/>
  <c r="C5170" i="2"/>
  <c r="B5170" i="2"/>
  <c r="A5170" i="2"/>
  <c r="F5169" i="2"/>
  <c r="G5169" i="2" s="1"/>
  <c r="E5169" i="2"/>
  <c r="D5169" i="2"/>
  <c r="C5169" i="2"/>
  <c r="B5169" i="2"/>
  <c r="A5169" i="2"/>
  <c r="F5168" i="2"/>
  <c r="G5168" i="2" s="1"/>
  <c r="E5168" i="2"/>
  <c r="D5168" i="2"/>
  <c r="C5168" i="2"/>
  <c r="B5168" i="2"/>
  <c r="A5168" i="2"/>
  <c r="F5167" i="2"/>
  <c r="G5167" i="2" s="1"/>
  <c r="E5167" i="2"/>
  <c r="D5167" i="2"/>
  <c r="C5167" i="2"/>
  <c r="B5167" i="2"/>
  <c r="A5167" i="2"/>
  <c r="F5166" i="2"/>
  <c r="G5166" i="2" s="1"/>
  <c r="E5166" i="2"/>
  <c r="D5166" i="2"/>
  <c r="C5166" i="2"/>
  <c r="B5166" i="2"/>
  <c r="A5166" i="2"/>
  <c r="F5165" i="2"/>
  <c r="G5165" i="2" s="1"/>
  <c r="E5165" i="2"/>
  <c r="D5165" i="2"/>
  <c r="C5165" i="2"/>
  <c r="B5165" i="2"/>
  <c r="A5165" i="2"/>
  <c r="F5164" i="2"/>
  <c r="G5164" i="2" s="1"/>
  <c r="E5164" i="2"/>
  <c r="D5164" i="2"/>
  <c r="C5164" i="2"/>
  <c r="B5164" i="2"/>
  <c r="A5164" i="2"/>
  <c r="F5163" i="2"/>
  <c r="G5163" i="2" s="1"/>
  <c r="E5163" i="2"/>
  <c r="D5163" i="2"/>
  <c r="C5163" i="2"/>
  <c r="B5163" i="2"/>
  <c r="A5163" i="2"/>
  <c r="F5162" i="2"/>
  <c r="G5162" i="2" s="1"/>
  <c r="E5162" i="2"/>
  <c r="D5162" i="2"/>
  <c r="C5162" i="2"/>
  <c r="B5162" i="2"/>
  <c r="A5162" i="2"/>
  <c r="F5161" i="2"/>
  <c r="G5161" i="2" s="1"/>
  <c r="E5161" i="2"/>
  <c r="D5161" i="2"/>
  <c r="C5161" i="2"/>
  <c r="B5161" i="2"/>
  <c r="A5161" i="2"/>
  <c r="F5160" i="2"/>
  <c r="G5160" i="2" s="1"/>
  <c r="E5160" i="2"/>
  <c r="D5160" i="2"/>
  <c r="C5160" i="2"/>
  <c r="B5160" i="2"/>
  <c r="A5160" i="2"/>
  <c r="F5159" i="2"/>
  <c r="G5159" i="2" s="1"/>
  <c r="E5159" i="2"/>
  <c r="D5159" i="2"/>
  <c r="C5159" i="2"/>
  <c r="B5159" i="2"/>
  <c r="A5159" i="2"/>
  <c r="F5158" i="2"/>
  <c r="G5158" i="2" s="1"/>
  <c r="E5158" i="2"/>
  <c r="D5158" i="2"/>
  <c r="C5158" i="2"/>
  <c r="B5158" i="2"/>
  <c r="A5158" i="2"/>
  <c r="F5157" i="2"/>
  <c r="G5157" i="2" s="1"/>
  <c r="E5157" i="2"/>
  <c r="D5157" i="2"/>
  <c r="C5157" i="2"/>
  <c r="B5157" i="2"/>
  <c r="A5157" i="2"/>
  <c r="F5156" i="2"/>
  <c r="G5156" i="2" s="1"/>
  <c r="E5156" i="2"/>
  <c r="D5156" i="2"/>
  <c r="C5156" i="2"/>
  <c r="B5156" i="2"/>
  <c r="A5156" i="2"/>
  <c r="F5155" i="2"/>
  <c r="G5155" i="2" s="1"/>
  <c r="E5155" i="2"/>
  <c r="D5155" i="2"/>
  <c r="C5155" i="2"/>
  <c r="B5155" i="2"/>
  <c r="A5155" i="2"/>
  <c r="F5154" i="2"/>
  <c r="G5154" i="2" s="1"/>
  <c r="E5154" i="2"/>
  <c r="D5154" i="2"/>
  <c r="C5154" i="2"/>
  <c r="B5154" i="2"/>
  <c r="A5154" i="2"/>
  <c r="F5153" i="2"/>
  <c r="G5153" i="2" s="1"/>
  <c r="E5153" i="2"/>
  <c r="D5153" i="2"/>
  <c r="C5153" i="2"/>
  <c r="B5153" i="2"/>
  <c r="A5153" i="2"/>
  <c r="F5152" i="2"/>
  <c r="G5152" i="2" s="1"/>
  <c r="E5152" i="2"/>
  <c r="D5152" i="2"/>
  <c r="C5152" i="2"/>
  <c r="B5152" i="2"/>
  <c r="A5152" i="2"/>
  <c r="F5151" i="2"/>
  <c r="G5151" i="2" s="1"/>
  <c r="E5151" i="2"/>
  <c r="D5151" i="2"/>
  <c r="C5151" i="2"/>
  <c r="B5151" i="2"/>
  <c r="A5151" i="2"/>
  <c r="F5150" i="2"/>
  <c r="G5150" i="2" s="1"/>
  <c r="E5150" i="2"/>
  <c r="D5150" i="2"/>
  <c r="C5150" i="2"/>
  <c r="B5150" i="2"/>
  <c r="A5150" i="2"/>
  <c r="F5149" i="2"/>
  <c r="G5149" i="2" s="1"/>
  <c r="E5149" i="2"/>
  <c r="D5149" i="2"/>
  <c r="C5149" i="2"/>
  <c r="B5149" i="2"/>
  <c r="A5149" i="2"/>
  <c r="F5148" i="2"/>
  <c r="G5148" i="2" s="1"/>
  <c r="E5148" i="2"/>
  <c r="D5148" i="2"/>
  <c r="C5148" i="2"/>
  <c r="B5148" i="2"/>
  <c r="A5148" i="2"/>
  <c r="F5147" i="2"/>
  <c r="G5147" i="2" s="1"/>
  <c r="E5147" i="2"/>
  <c r="D5147" i="2"/>
  <c r="C5147" i="2"/>
  <c r="B5147" i="2"/>
  <c r="A5147" i="2"/>
  <c r="F5146" i="2"/>
  <c r="G5146" i="2" s="1"/>
  <c r="E5146" i="2"/>
  <c r="D5146" i="2"/>
  <c r="C5146" i="2"/>
  <c r="B5146" i="2"/>
  <c r="A5146" i="2"/>
  <c r="F5145" i="2"/>
  <c r="G5145" i="2" s="1"/>
  <c r="E5145" i="2"/>
  <c r="D5145" i="2"/>
  <c r="C5145" i="2"/>
  <c r="B5145" i="2"/>
  <c r="A5145" i="2"/>
  <c r="F5144" i="2"/>
  <c r="G5144" i="2" s="1"/>
  <c r="E5144" i="2"/>
  <c r="D5144" i="2"/>
  <c r="C5144" i="2"/>
  <c r="B5144" i="2"/>
  <c r="A5144" i="2"/>
  <c r="F5143" i="2"/>
  <c r="G5143" i="2" s="1"/>
  <c r="E5143" i="2"/>
  <c r="D5143" i="2"/>
  <c r="C5143" i="2"/>
  <c r="B5143" i="2"/>
  <c r="A5143" i="2"/>
  <c r="F5142" i="2"/>
  <c r="G5142" i="2" s="1"/>
  <c r="E5142" i="2"/>
  <c r="D5142" i="2"/>
  <c r="C5142" i="2"/>
  <c r="B5142" i="2"/>
  <c r="A5142" i="2"/>
  <c r="F5141" i="2"/>
  <c r="G5141" i="2" s="1"/>
  <c r="E5141" i="2"/>
  <c r="D5141" i="2"/>
  <c r="C5141" i="2"/>
  <c r="B5141" i="2"/>
  <c r="A5141" i="2"/>
  <c r="F5140" i="2"/>
  <c r="G5140" i="2" s="1"/>
  <c r="E5140" i="2"/>
  <c r="D5140" i="2"/>
  <c r="C5140" i="2"/>
  <c r="B5140" i="2"/>
  <c r="A5140" i="2"/>
  <c r="F5139" i="2"/>
  <c r="G5139" i="2" s="1"/>
  <c r="E5139" i="2"/>
  <c r="D5139" i="2"/>
  <c r="C5139" i="2"/>
  <c r="B5139" i="2"/>
  <c r="A5139" i="2"/>
  <c r="F5138" i="2"/>
  <c r="G5138" i="2" s="1"/>
  <c r="E5138" i="2"/>
  <c r="D5138" i="2"/>
  <c r="C5138" i="2"/>
  <c r="B5138" i="2"/>
  <c r="A5138" i="2"/>
  <c r="F5137" i="2"/>
  <c r="G5137" i="2" s="1"/>
  <c r="E5137" i="2"/>
  <c r="D5137" i="2"/>
  <c r="C5137" i="2"/>
  <c r="B5137" i="2"/>
  <c r="A5137" i="2"/>
  <c r="F5136" i="2"/>
  <c r="G5136" i="2" s="1"/>
  <c r="E5136" i="2"/>
  <c r="D5136" i="2"/>
  <c r="C5136" i="2"/>
  <c r="B5136" i="2"/>
  <c r="A5136" i="2"/>
  <c r="F5135" i="2"/>
  <c r="G5135" i="2" s="1"/>
  <c r="E5135" i="2"/>
  <c r="D5135" i="2"/>
  <c r="C5135" i="2"/>
  <c r="B5135" i="2"/>
  <c r="A5135" i="2"/>
  <c r="F5134" i="2"/>
  <c r="G5134" i="2" s="1"/>
  <c r="E5134" i="2"/>
  <c r="D5134" i="2"/>
  <c r="C5134" i="2"/>
  <c r="B5134" i="2"/>
  <c r="A5134" i="2"/>
  <c r="F5133" i="2"/>
  <c r="G5133" i="2" s="1"/>
  <c r="E5133" i="2"/>
  <c r="D5133" i="2"/>
  <c r="C5133" i="2"/>
  <c r="B5133" i="2"/>
  <c r="A5133" i="2"/>
  <c r="F5132" i="2"/>
  <c r="G5132" i="2" s="1"/>
  <c r="E5132" i="2"/>
  <c r="D5132" i="2"/>
  <c r="C5132" i="2"/>
  <c r="B5132" i="2"/>
  <c r="A5132" i="2"/>
  <c r="F5131" i="2"/>
  <c r="G5131" i="2" s="1"/>
  <c r="E5131" i="2"/>
  <c r="D5131" i="2"/>
  <c r="C5131" i="2"/>
  <c r="B5131" i="2"/>
  <c r="A5131" i="2"/>
  <c r="F5130" i="2"/>
  <c r="G5130" i="2" s="1"/>
  <c r="E5130" i="2"/>
  <c r="D5130" i="2"/>
  <c r="C5130" i="2"/>
  <c r="B5130" i="2"/>
  <c r="A5130" i="2"/>
  <c r="F5129" i="2"/>
  <c r="G5129" i="2" s="1"/>
  <c r="E5129" i="2"/>
  <c r="D5129" i="2"/>
  <c r="C5129" i="2"/>
  <c r="B5129" i="2"/>
  <c r="A5129" i="2"/>
  <c r="F5128" i="2"/>
  <c r="G5128" i="2" s="1"/>
  <c r="E5128" i="2"/>
  <c r="D5128" i="2"/>
  <c r="C5128" i="2"/>
  <c r="B5128" i="2"/>
  <c r="A5128" i="2"/>
  <c r="F5127" i="2"/>
  <c r="G5127" i="2" s="1"/>
  <c r="E5127" i="2"/>
  <c r="D5127" i="2"/>
  <c r="C5127" i="2"/>
  <c r="B5127" i="2"/>
  <c r="A5127" i="2"/>
  <c r="F5126" i="2"/>
  <c r="G5126" i="2" s="1"/>
  <c r="E5126" i="2"/>
  <c r="D5126" i="2"/>
  <c r="C5126" i="2"/>
  <c r="B5126" i="2"/>
  <c r="A5126" i="2"/>
  <c r="F5125" i="2"/>
  <c r="G5125" i="2" s="1"/>
  <c r="E5125" i="2"/>
  <c r="D5125" i="2"/>
  <c r="C5125" i="2"/>
  <c r="B5125" i="2"/>
  <c r="A5125" i="2"/>
  <c r="F5124" i="2"/>
  <c r="G5124" i="2" s="1"/>
  <c r="E5124" i="2"/>
  <c r="D5124" i="2"/>
  <c r="C5124" i="2"/>
  <c r="B5124" i="2"/>
  <c r="A5124" i="2"/>
  <c r="F5123" i="2"/>
  <c r="G5123" i="2" s="1"/>
  <c r="E5123" i="2"/>
  <c r="D5123" i="2"/>
  <c r="C5123" i="2"/>
  <c r="B5123" i="2"/>
  <c r="A5123" i="2"/>
  <c r="F5122" i="2"/>
  <c r="G5122" i="2" s="1"/>
  <c r="E5122" i="2"/>
  <c r="D5122" i="2"/>
  <c r="C5122" i="2"/>
  <c r="B5122" i="2"/>
  <c r="A5122" i="2"/>
  <c r="F5121" i="2"/>
  <c r="G5121" i="2" s="1"/>
  <c r="E5121" i="2"/>
  <c r="D5121" i="2"/>
  <c r="C5121" i="2"/>
  <c r="B5121" i="2"/>
  <c r="A5121" i="2"/>
  <c r="F5120" i="2"/>
  <c r="G5120" i="2" s="1"/>
  <c r="E5120" i="2"/>
  <c r="D5120" i="2"/>
  <c r="C5120" i="2"/>
  <c r="B5120" i="2"/>
  <c r="A5120" i="2"/>
  <c r="F5119" i="2"/>
  <c r="G5119" i="2" s="1"/>
  <c r="E5119" i="2"/>
  <c r="D5119" i="2"/>
  <c r="C5119" i="2"/>
  <c r="B5119" i="2"/>
  <c r="A5119" i="2"/>
  <c r="F5118" i="2"/>
  <c r="G5118" i="2" s="1"/>
  <c r="E5118" i="2"/>
  <c r="D5118" i="2"/>
  <c r="C5118" i="2"/>
  <c r="B5118" i="2"/>
  <c r="A5118" i="2"/>
  <c r="F5117" i="2"/>
  <c r="G5117" i="2" s="1"/>
  <c r="E5117" i="2"/>
  <c r="D5117" i="2"/>
  <c r="C5117" i="2"/>
  <c r="B5117" i="2"/>
  <c r="A5117" i="2"/>
  <c r="F5116" i="2"/>
  <c r="G5116" i="2" s="1"/>
  <c r="E5116" i="2"/>
  <c r="D5116" i="2"/>
  <c r="C5116" i="2"/>
  <c r="B5116" i="2"/>
  <c r="A5116" i="2"/>
  <c r="F5115" i="2"/>
  <c r="G5115" i="2" s="1"/>
  <c r="E5115" i="2"/>
  <c r="D5115" i="2"/>
  <c r="C5115" i="2"/>
  <c r="B5115" i="2"/>
  <c r="A5115" i="2"/>
  <c r="F5114" i="2"/>
  <c r="G5114" i="2" s="1"/>
  <c r="E5114" i="2"/>
  <c r="D5114" i="2"/>
  <c r="C5114" i="2"/>
  <c r="B5114" i="2"/>
  <c r="A5114" i="2"/>
  <c r="F5113" i="2"/>
  <c r="G5113" i="2" s="1"/>
  <c r="E5113" i="2"/>
  <c r="D5113" i="2"/>
  <c r="C5113" i="2"/>
  <c r="B5113" i="2"/>
  <c r="A5113" i="2"/>
  <c r="F5112" i="2"/>
  <c r="G5112" i="2" s="1"/>
  <c r="E5112" i="2"/>
  <c r="D5112" i="2"/>
  <c r="C5112" i="2"/>
  <c r="B5112" i="2"/>
  <c r="A5112" i="2"/>
  <c r="F5111" i="2"/>
  <c r="G5111" i="2" s="1"/>
  <c r="E5111" i="2"/>
  <c r="D5111" i="2"/>
  <c r="C5111" i="2"/>
  <c r="B5111" i="2"/>
  <c r="A5111" i="2"/>
  <c r="F5110" i="2"/>
  <c r="G5110" i="2" s="1"/>
  <c r="E5110" i="2"/>
  <c r="D5110" i="2"/>
  <c r="C5110" i="2"/>
  <c r="B5110" i="2"/>
  <c r="A5110" i="2"/>
  <c r="F5109" i="2"/>
  <c r="G5109" i="2" s="1"/>
  <c r="E5109" i="2"/>
  <c r="D5109" i="2"/>
  <c r="C5109" i="2"/>
  <c r="B5109" i="2"/>
  <c r="A5109" i="2"/>
  <c r="F5108" i="2"/>
  <c r="G5108" i="2" s="1"/>
  <c r="E5108" i="2"/>
  <c r="D5108" i="2"/>
  <c r="C5108" i="2"/>
  <c r="B5108" i="2"/>
  <c r="A5108" i="2"/>
  <c r="F5107" i="2"/>
  <c r="G5107" i="2" s="1"/>
  <c r="E5107" i="2"/>
  <c r="D5107" i="2"/>
  <c r="C5107" i="2"/>
  <c r="B5107" i="2"/>
  <c r="A5107" i="2"/>
  <c r="F5106" i="2"/>
  <c r="G5106" i="2" s="1"/>
  <c r="E5106" i="2"/>
  <c r="D5106" i="2"/>
  <c r="C5106" i="2"/>
  <c r="B5106" i="2"/>
  <c r="A5106" i="2"/>
  <c r="F5105" i="2"/>
  <c r="G5105" i="2" s="1"/>
  <c r="E5105" i="2"/>
  <c r="D5105" i="2"/>
  <c r="C5105" i="2"/>
  <c r="B5105" i="2"/>
  <c r="A5105" i="2"/>
  <c r="F5104" i="2"/>
  <c r="G5104" i="2" s="1"/>
  <c r="E5104" i="2"/>
  <c r="D5104" i="2"/>
  <c r="C5104" i="2"/>
  <c r="B5104" i="2"/>
  <c r="A5104" i="2"/>
  <c r="F5103" i="2"/>
  <c r="G5103" i="2" s="1"/>
  <c r="E5103" i="2"/>
  <c r="D5103" i="2"/>
  <c r="C5103" i="2"/>
  <c r="B5103" i="2"/>
  <c r="A5103" i="2"/>
  <c r="F5102" i="2"/>
  <c r="G5102" i="2" s="1"/>
  <c r="E5102" i="2"/>
  <c r="D5102" i="2"/>
  <c r="C5102" i="2"/>
  <c r="B5102" i="2"/>
  <c r="A5102" i="2"/>
  <c r="F5101" i="2"/>
  <c r="G5101" i="2" s="1"/>
  <c r="E5101" i="2"/>
  <c r="D5101" i="2"/>
  <c r="C5101" i="2"/>
  <c r="B5101" i="2"/>
  <c r="A5101" i="2"/>
  <c r="F5100" i="2"/>
  <c r="G5100" i="2" s="1"/>
  <c r="E5100" i="2"/>
  <c r="D5100" i="2"/>
  <c r="C5100" i="2"/>
  <c r="B5100" i="2"/>
  <c r="A5100" i="2"/>
  <c r="F5099" i="2"/>
  <c r="G5099" i="2" s="1"/>
  <c r="E5099" i="2"/>
  <c r="D5099" i="2"/>
  <c r="C5099" i="2"/>
  <c r="B5099" i="2"/>
  <c r="A5099" i="2"/>
  <c r="F5098" i="2"/>
  <c r="G5098" i="2" s="1"/>
  <c r="E5098" i="2"/>
  <c r="D5098" i="2"/>
  <c r="C5098" i="2"/>
  <c r="B5098" i="2"/>
  <c r="A5098" i="2"/>
  <c r="F5097" i="2"/>
  <c r="G5097" i="2" s="1"/>
  <c r="E5097" i="2"/>
  <c r="D5097" i="2"/>
  <c r="C5097" i="2"/>
  <c r="B5097" i="2"/>
  <c r="A5097" i="2"/>
  <c r="F5096" i="2"/>
  <c r="G5096" i="2" s="1"/>
  <c r="E5096" i="2"/>
  <c r="D5096" i="2"/>
  <c r="C5096" i="2"/>
  <c r="B5096" i="2"/>
  <c r="A5096" i="2"/>
  <c r="F5095" i="2"/>
  <c r="G5095" i="2" s="1"/>
  <c r="E5095" i="2"/>
  <c r="D5095" i="2"/>
  <c r="C5095" i="2"/>
  <c r="B5095" i="2"/>
  <c r="A5095" i="2"/>
  <c r="F5094" i="2"/>
  <c r="G5094" i="2" s="1"/>
  <c r="E5094" i="2"/>
  <c r="D5094" i="2"/>
  <c r="C5094" i="2"/>
  <c r="B5094" i="2"/>
  <c r="A5094" i="2"/>
  <c r="F5093" i="2"/>
  <c r="G5093" i="2" s="1"/>
  <c r="E5093" i="2"/>
  <c r="D5093" i="2"/>
  <c r="C5093" i="2"/>
  <c r="B5093" i="2"/>
  <c r="A5093" i="2"/>
  <c r="F5092" i="2"/>
  <c r="G5092" i="2" s="1"/>
  <c r="E5092" i="2"/>
  <c r="D5092" i="2"/>
  <c r="C5092" i="2"/>
  <c r="B5092" i="2"/>
  <c r="A5092" i="2"/>
  <c r="F5091" i="2"/>
  <c r="G5091" i="2" s="1"/>
  <c r="E5091" i="2"/>
  <c r="D5091" i="2"/>
  <c r="C5091" i="2"/>
  <c r="B5091" i="2"/>
  <c r="A5091" i="2"/>
  <c r="F5090" i="2"/>
  <c r="G5090" i="2" s="1"/>
  <c r="E5090" i="2"/>
  <c r="D5090" i="2"/>
  <c r="C5090" i="2"/>
  <c r="B5090" i="2"/>
  <c r="A5090" i="2"/>
  <c r="F5089" i="2"/>
  <c r="G5089" i="2" s="1"/>
  <c r="E5089" i="2"/>
  <c r="D5089" i="2"/>
  <c r="C5089" i="2"/>
  <c r="B5089" i="2"/>
  <c r="A5089" i="2"/>
  <c r="F5088" i="2"/>
  <c r="G5088" i="2" s="1"/>
  <c r="E5088" i="2"/>
  <c r="D5088" i="2"/>
  <c r="C5088" i="2"/>
  <c r="B5088" i="2"/>
  <c r="A5088" i="2"/>
  <c r="F5087" i="2"/>
  <c r="G5087" i="2" s="1"/>
  <c r="E5087" i="2"/>
  <c r="D5087" i="2"/>
  <c r="C5087" i="2"/>
  <c r="B5087" i="2"/>
  <c r="A5087" i="2"/>
  <c r="F5086" i="2"/>
  <c r="G5086" i="2" s="1"/>
  <c r="E5086" i="2"/>
  <c r="D5086" i="2"/>
  <c r="C5086" i="2"/>
  <c r="B5086" i="2"/>
  <c r="A5086" i="2"/>
  <c r="F5085" i="2"/>
  <c r="G5085" i="2" s="1"/>
  <c r="E5085" i="2"/>
  <c r="D5085" i="2"/>
  <c r="C5085" i="2"/>
  <c r="B5085" i="2"/>
  <c r="A5085" i="2"/>
  <c r="F5084" i="2"/>
  <c r="G5084" i="2" s="1"/>
  <c r="E5084" i="2"/>
  <c r="D5084" i="2"/>
  <c r="C5084" i="2"/>
  <c r="B5084" i="2"/>
  <c r="A5084" i="2"/>
  <c r="F5083" i="2"/>
  <c r="G5083" i="2" s="1"/>
  <c r="E5083" i="2"/>
  <c r="D5083" i="2"/>
  <c r="C5083" i="2"/>
  <c r="B5083" i="2"/>
  <c r="A5083" i="2"/>
  <c r="F5082" i="2"/>
  <c r="G5082" i="2" s="1"/>
  <c r="E5082" i="2"/>
  <c r="D5082" i="2"/>
  <c r="C5082" i="2"/>
  <c r="B5082" i="2"/>
  <c r="A5082" i="2"/>
  <c r="F5081" i="2"/>
  <c r="G5081" i="2" s="1"/>
  <c r="E5081" i="2"/>
  <c r="D5081" i="2"/>
  <c r="C5081" i="2"/>
  <c r="B5081" i="2"/>
  <c r="A5081" i="2"/>
  <c r="F5080" i="2"/>
  <c r="G5080" i="2" s="1"/>
  <c r="E5080" i="2"/>
  <c r="D5080" i="2"/>
  <c r="C5080" i="2"/>
  <c r="B5080" i="2"/>
  <c r="A5080" i="2"/>
  <c r="F5079" i="2"/>
  <c r="G5079" i="2" s="1"/>
  <c r="E5079" i="2"/>
  <c r="D5079" i="2"/>
  <c r="C5079" i="2"/>
  <c r="B5079" i="2"/>
  <c r="A5079" i="2"/>
  <c r="F5078" i="2"/>
  <c r="G5078" i="2" s="1"/>
  <c r="E5078" i="2"/>
  <c r="D5078" i="2"/>
  <c r="C5078" i="2"/>
  <c r="B5078" i="2"/>
  <c r="A5078" i="2"/>
  <c r="F5077" i="2"/>
  <c r="G5077" i="2" s="1"/>
  <c r="E5077" i="2"/>
  <c r="D5077" i="2"/>
  <c r="C5077" i="2"/>
  <c r="B5077" i="2"/>
  <c r="A5077" i="2"/>
  <c r="F5076" i="2"/>
  <c r="G5076" i="2" s="1"/>
  <c r="E5076" i="2"/>
  <c r="D5076" i="2"/>
  <c r="C5076" i="2"/>
  <c r="B5076" i="2"/>
  <c r="A5076" i="2"/>
  <c r="F5075" i="2"/>
  <c r="G5075" i="2" s="1"/>
  <c r="E5075" i="2"/>
  <c r="D5075" i="2"/>
  <c r="C5075" i="2"/>
  <c r="B5075" i="2"/>
  <c r="A5075" i="2"/>
  <c r="F5074" i="2"/>
  <c r="G5074" i="2" s="1"/>
  <c r="E5074" i="2"/>
  <c r="D5074" i="2"/>
  <c r="C5074" i="2"/>
  <c r="B5074" i="2"/>
  <c r="A5074" i="2"/>
  <c r="F5073" i="2"/>
  <c r="G5073" i="2" s="1"/>
  <c r="E5073" i="2"/>
  <c r="D5073" i="2"/>
  <c r="C5073" i="2"/>
  <c r="B5073" i="2"/>
  <c r="A5073" i="2"/>
  <c r="F5072" i="2"/>
  <c r="G5072" i="2" s="1"/>
  <c r="E5072" i="2"/>
  <c r="D5072" i="2"/>
  <c r="C5072" i="2"/>
  <c r="B5072" i="2"/>
  <c r="A5072" i="2"/>
  <c r="F5071" i="2"/>
  <c r="G5071" i="2" s="1"/>
  <c r="E5071" i="2"/>
  <c r="D5071" i="2"/>
  <c r="C5071" i="2"/>
  <c r="B5071" i="2"/>
  <c r="A5071" i="2"/>
  <c r="F5070" i="2"/>
  <c r="G5070" i="2" s="1"/>
  <c r="E5070" i="2"/>
  <c r="D5070" i="2"/>
  <c r="C5070" i="2"/>
  <c r="B5070" i="2"/>
  <c r="A5070" i="2"/>
  <c r="F5069" i="2"/>
  <c r="G5069" i="2" s="1"/>
  <c r="E5069" i="2"/>
  <c r="D5069" i="2"/>
  <c r="C5069" i="2"/>
  <c r="B5069" i="2"/>
  <c r="A5069" i="2"/>
  <c r="F5068" i="2"/>
  <c r="G5068" i="2" s="1"/>
  <c r="E5068" i="2"/>
  <c r="D5068" i="2"/>
  <c r="C5068" i="2"/>
  <c r="B5068" i="2"/>
  <c r="A5068" i="2"/>
  <c r="F5067" i="2"/>
  <c r="G5067" i="2" s="1"/>
  <c r="E5067" i="2"/>
  <c r="D5067" i="2"/>
  <c r="C5067" i="2"/>
  <c r="B5067" i="2"/>
  <c r="A5067" i="2"/>
  <c r="F5066" i="2"/>
  <c r="G5066" i="2" s="1"/>
  <c r="E5066" i="2"/>
  <c r="D5066" i="2"/>
  <c r="C5066" i="2"/>
  <c r="B5066" i="2"/>
  <c r="A5066" i="2"/>
  <c r="F5065" i="2"/>
  <c r="G5065" i="2" s="1"/>
  <c r="E5065" i="2"/>
  <c r="D5065" i="2"/>
  <c r="C5065" i="2"/>
  <c r="B5065" i="2"/>
  <c r="A5065" i="2"/>
  <c r="F5064" i="2"/>
  <c r="G5064" i="2" s="1"/>
  <c r="E5064" i="2"/>
  <c r="D5064" i="2"/>
  <c r="C5064" i="2"/>
  <c r="B5064" i="2"/>
  <c r="A5064" i="2"/>
  <c r="F5063" i="2"/>
  <c r="G5063" i="2" s="1"/>
  <c r="E5063" i="2"/>
  <c r="D5063" i="2"/>
  <c r="C5063" i="2"/>
  <c r="B5063" i="2"/>
  <c r="A5063" i="2"/>
  <c r="F5062" i="2"/>
  <c r="G5062" i="2" s="1"/>
  <c r="E5062" i="2"/>
  <c r="D5062" i="2"/>
  <c r="C5062" i="2"/>
  <c r="B5062" i="2"/>
  <c r="A5062" i="2"/>
  <c r="F5061" i="2"/>
  <c r="G5061" i="2" s="1"/>
  <c r="E5061" i="2"/>
  <c r="D5061" i="2"/>
  <c r="C5061" i="2"/>
  <c r="B5061" i="2"/>
  <c r="A5061" i="2"/>
  <c r="F5060" i="2"/>
  <c r="G5060" i="2" s="1"/>
  <c r="E5060" i="2"/>
  <c r="D5060" i="2"/>
  <c r="C5060" i="2"/>
  <c r="B5060" i="2"/>
  <c r="A5060" i="2"/>
  <c r="F5059" i="2"/>
  <c r="G5059" i="2" s="1"/>
  <c r="E5059" i="2"/>
  <c r="D5059" i="2"/>
  <c r="C5059" i="2"/>
  <c r="B5059" i="2"/>
  <c r="A5059" i="2"/>
  <c r="F5058" i="2"/>
  <c r="G5058" i="2" s="1"/>
  <c r="E5058" i="2"/>
  <c r="D5058" i="2"/>
  <c r="C5058" i="2"/>
  <c r="B5058" i="2"/>
  <c r="A5058" i="2"/>
  <c r="F5057" i="2"/>
  <c r="G5057" i="2" s="1"/>
  <c r="E5057" i="2"/>
  <c r="D5057" i="2"/>
  <c r="C5057" i="2"/>
  <c r="B5057" i="2"/>
  <c r="A5057" i="2"/>
  <c r="F5056" i="2"/>
  <c r="G5056" i="2" s="1"/>
  <c r="E5056" i="2"/>
  <c r="D5056" i="2"/>
  <c r="C5056" i="2"/>
  <c r="B5056" i="2"/>
  <c r="A5056" i="2"/>
  <c r="F5055" i="2"/>
  <c r="G5055" i="2" s="1"/>
  <c r="E5055" i="2"/>
  <c r="D5055" i="2"/>
  <c r="C5055" i="2"/>
  <c r="B5055" i="2"/>
  <c r="A5055" i="2"/>
  <c r="F5054" i="2"/>
  <c r="G5054" i="2" s="1"/>
  <c r="E5054" i="2"/>
  <c r="D5054" i="2"/>
  <c r="C5054" i="2"/>
  <c r="B5054" i="2"/>
  <c r="A5054" i="2"/>
  <c r="F5053" i="2"/>
  <c r="G5053" i="2" s="1"/>
  <c r="E5053" i="2"/>
  <c r="D5053" i="2"/>
  <c r="C5053" i="2"/>
  <c r="B5053" i="2"/>
  <c r="A5053" i="2"/>
  <c r="F5052" i="2"/>
  <c r="G5052" i="2" s="1"/>
  <c r="E5052" i="2"/>
  <c r="D5052" i="2"/>
  <c r="C5052" i="2"/>
  <c r="B5052" i="2"/>
  <c r="A5052" i="2"/>
  <c r="F5051" i="2"/>
  <c r="G5051" i="2" s="1"/>
  <c r="E5051" i="2"/>
  <c r="D5051" i="2"/>
  <c r="C5051" i="2"/>
  <c r="B5051" i="2"/>
  <c r="A5051" i="2"/>
  <c r="F5050" i="2"/>
  <c r="G5050" i="2" s="1"/>
  <c r="E5050" i="2"/>
  <c r="D5050" i="2"/>
  <c r="C5050" i="2"/>
  <c r="B5050" i="2"/>
  <c r="A5050" i="2"/>
  <c r="F5049" i="2"/>
  <c r="G5049" i="2" s="1"/>
  <c r="E5049" i="2"/>
  <c r="D5049" i="2"/>
  <c r="C5049" i="2"/>
  <c r="B5049" i="2"/>
  <c r="A5049" i="2"/>
  <c r="F5048" i="2"/>
  <c r="G5048" i="2" s="1"/>
  <c r="E5048" i="2"/>
  <c r="D5048" i="2"/>
  <c r="C5048" i="2"/>
  <c r="B5048" i="2"/>
  <c r="A5048" i="2"/>
  <c r="F5047" i="2"/>
  <c r="G5047" i="2" s="1"/>
  <c r="E5047" i="2"/>
  <c r="D5047" i="2"/>
  <c r="C5047" i="2"/>
  <c r="B5047" i="2"/>
  <c r="A5047" i="2"/>
  <c r="F5046" i="2"/>
  <c r="G5046" i="2" s="1"/>
  <c r="E5046" i="2"/>
  <c r="D5046" i="2"/>
  <c r="C5046" i="2"/>
  <c r="B5046" i="2"/>
  <c r="A5046" i="2"/>
  <c r="F5045" i="2"/>
  <c r="G5045" i="2" s="1"/>
  <c r="E5045" i="2"/>
  <c r="D5045" i="2"/>
  <c r="C5045" i="2"/>
  <c r="B5045" i="2"/>
  <c r="A5045" i="2"/>
  <c r="F5044" i="2"/>
  <c r="G5044" i="2" s="1"/>
  <c r="E5044" i="2"/>
  <c r="D5044" i="2"/>
  <c r="C5044" i="2"/>
  <c r="B5044" i="2"/>
  <c r="A5044" i="2"/>
  <c r="F5043" i="2"/>
  <c r="G5043" i="2" s="1"/>
  <c r="E5043" i="2"/>
  <c r="D5043" i="2"/>
  <c r="C5043" i="2"/>
  <c r="B5043" i="2"/>
  <c r="A5043" i="2"/>
  <c r="F5042" i="2"/>
  <c r="G5042" i="2" s="1"/>
  <c r="E5042" i="2"/>
  <c r="D5042" i="2"/>
  <c r="C5042" i="2"/>
  <c r="B5042" i="2"/>
  <c r="A5042" i="2"/>
  <c r="F5041" i="2"/>
  <c r="G5041" i="2" s="1"/>
  <c r="E5041" i="2"/>
  <c r="D5041" i="2"/>
  <c r="C5041" i="2"/>
  <c r="B5041" i="2"/>
  <c r="A5041" i="2"/>
  <c r="F5040" i="2"/>
  <c r="G5040" i="2" s="1"/>
  <c r="E5040" i="2"/>
  <c r="D5040" i="2"/>
  <c r="C5040" i="2"/>
  <c r="B5040" i="2"/>
  <c r="A5040" i="2"/>
  <c r="F5039" i="2"/>
  <c r="G5039" i="2" s="1"/>
  <c r="E5039" i="2"/>
  <c r="D5039" i="2"/>
  <c r="C5039" i="2"/>
  <c r="B5039" i="2"/>
  <c r="A5039" i="2"/>
  <c r="F5038" i="2"/>
  <c r="G5038" i="2" s="1"/>
  <c r="E5038" i="2"/>
  <c r="D5038" i="2"/>
  <c r="C5038" i="2"/>
  <c r="B5038" i="2"/>
  <c r="A5038" i="2"/>
  <c r="F5037" i="2"/>
  <c r="G5037" i="2" s="1"/>
  <c r="E5037" i="2"/>
  <c r="D5037" i="2"/>
  <c r="C5037" i="2"/>
  <c r="B5037" i="2"/>
  <c r="A5037" i="2"/>
  <c r="F5036" i="2"/>
  <c r="G5036" i="2" s="1"/>
  <c r="E5036" i="2"/>
  <c r="D5036" i="2"/>
  <c r="C5036" i="2"/>
  <c r="B5036" i="2"/>
  <c r="A5036" i="2"/>
  <c r="F5035" i="2"/>
  <c r="G5035" i="2" s="1"/>
  <c r="E5035" i="2"/>
  <c r="D5035" i="2"/>
  <c r="C5035" i="2"/>
  <c r="B5035" i="2"/>
  <c r="A5035" i="2"/>
  <c r="F5034" i="2"/>
  <c r="G5034" i="2" s="1"/>
  <c r="E5034" i="2"/>
  <c r="D5034" i="2"/>
  <c r="C5034" i="2"/>
  <c r="B5034" i="2"/>
  <c r="A5034" i="2"/>
  <c r="F5033" i="2"/>
  <c r="G5033" i="2" s="1"/>
  <c r="E5033" i="2"/>
  <c r="D5033" i="2"/>
  <c r="C5033" i="2"/>
  <c r="B5033" i="2"/>
  <c r="A5033" i="2"/>
  <c r="F5032" i="2"/>
  <c r="G5032" i="2" s="1"/>
  <c r="E5032" i="2"/>
  <c r="D5032" i="2"/>
  <c r="C5032" i="2"/>
  <c r="B5032" i="2"/>
  <c r="A5032" i="2"/>
  <c r="F5031" i="2"/>
  <c r="G5031" i="2" s="1"/>
  <c r="E5031" i="2"/>
  <c r="D5031" i="2"/>
  <c r="C5031" i="2"/>
  <c r="B5031" i="2"/>
  <c r="A5031" i="2"/>
  <c r="F5030" i="2"/>
  <c r="G5030" i="2" s="1"/>
  <c r="E5030" i="2"/>
  <c r="D5030" i="2"/>
  <c r="C5030" i="2"/>
  <c r="B5030" i="2"/>
  <c r="A5030" i="2"/>
  <c r="F5029" i="2"/>
  <c r="G5029" i="2" s="1"/>
  <c r="E5029" i="2"/>
  <c r="D5029" i="2"/>
  <c r="C5029" i="2"/>
  <c r="B5029" i="2"/>
  <c r="A5029" i="2"/>
  <c r="F5028" i="2"/>
  <c r="G5028" i="2" s="1"/>
  <c r="E5028" i="2"/>
  <c r="D5028" i="2"/>
  <c r="C5028" i="2"/>
  <c r="B5028" i="2"/>
  <c r="A5028" i="2"/>
  <c r="F5027" i="2"/>
  <c r="G5027" i="2" s="1"/>
  <c r="E5027" i="2"/>
  <c r="D5027" i="2"/>
  <c r="C5027" i="2"/>
  <c r="B5027" i="2"/>
  <c r="A5027" i="2"/>
  <c r="F5026" i="2"/>
  <c r="G5026" i="2" s="1"/>
  <c r="E5026" i="2"/>
  <c r="D5026" i="2"/>
  <c r="C5026" i="2"/>
  <c r="B5026" i="2"/>
  <c r="A5026" i="2"/>
  <c r="F5025" i="2"/>
  <c r="G5025" i="2" s="1"/>
  <c r="E5025" i="2"/>
  <c r="D5025" i="2"/>
  <c r="C5025" i="2"/>
  <c r="B5025" i="2"/>
  <c r="A5025" i="2"/>
  <c r="F5024" i="2"/>
  <c r="G5024" i="2" s="1"/>
  <c r="E5024" i="2"/>
  <c r="D5024" i="2"/>
  <c r="C5024" i="2"/>
  <c r="B5024" i="2"/>
  <c r="A5024" i="2"/>
  <c r="F5023" i="2"/>
  <c r="G5023" i="2" s="1"/>
  <c r="E5023" i="2"/>
  <c r="D5023" i="2"/>
  <c r="C5023" i="2"/>
  <c r="B5023" i="2"/>
  <c r="A5023" i="2"/>
  <c r="F5022" i="2"/>
  <c r="G5022" i="2" s="1"/>
  <c r="E5022" i="2"/>
  <c r="D5022" i="2"/>
  <c r="C5022" i="2"/>
  <c r="B5022" i="2"/>
  <c r="A5022" i="2"/>
  <c r="F5021" i="2"/>
  <c r="G5021" i="2" s="1"/>
  <c r="E5021" i="2"/>
  <c r="D5021" i="2"/>
  <c r="C5021" i="2"/>
  <c r="B5021" i="2"/>
  <c r="A5021" i="2"/>
  <c r="F5020" i="2"/>
  <c r="G5020" i="2" s="1"/>
  <c r="E5020" i="2"/>
  <c r="D5020" i="2"/>
  <c r="C5020" i="2"/>
  <c r="B5020" i="2"/>
  <c r="A5020" i="2"/>
  <c r="F5019" i="2"/>
  <c r="G5019" i="2" s="1"/>
  <c r="E5019" i="2"/>
  <c r="D5019" i="2"/>
  <c r="C5019" i="2"/>
  <c r="B5019" i="2"/>
  <c r="A5019" i="2"/>
  <c r="F5018" i="2"/>
  <c r="G5018" i="2" s="1"/>
  <c r="E5018" i="2"/>
  <c r="D5018" i="2"/>
  <c r="C5018" i="2"/>
  <c r="B5018" i="2"/>
  <c r="A5018" i="2"/>
  <c r="F5017" i="2"/>
  <c r="G5017" i="2" s="1"/>
  <c r="E5017" i="2"/>
  <c r="D5017" i="2"/>
  <c r="C5017" i="2"/>
  <c r="B5017" i="2"/>
  <c r="A5017" i="2"/>
  <c r="F5016" i="2"/>
  <c r="G5016" i="2" s="1"/>
  <c r="E5016" i="2"/>
  <c r="D5016" i="2"/>
  <c r="C5016" i="2"/>
  <c r="B5016" i="2"/>
  <c r="A5016" i="2"/>
  <c r="F5015" i="2"/>
  <c r="G5015" i="2" s="1"/>
  <c r="E5015" i="2"/>
  <c r="D5015" i="2"/>
  <c r="C5015" i="2"/>
  <c r="B5015" i="2"/>
  <c r="A5015" i="2"/>
  <c r="F5014" i="2"/>
  <c r="G5014" i="2" s="1"/>
  <c r="E5014" i="2"/>
  <c r="D5014" i="2"/>
  <c r="C5014" i="2"/>
  <c r="B5014" i="2"/>
  <c r="A5014" i="2"/>
  <c r="F5013" i="2"/>
  <c r="G5013" i="2" s="1"/>
  <c r="E5013" i="2"/>
  <c r="D5013" i="2"/>
  <c r="C5013" i="2"/>
  <c r="B5013" i="2"/>
  <c r="A5013" i="2"/>
  <c r="F5012" i="2"/>
  <c r="G5012" i="2" s="1"/>
  <c r="E5012" i="2"/>
  <c r="D5012" i="2"/>
  <c r="C5012" i="2"/>
  <c r="B5012" i="2"/>
  <c r="A5012" i="2"/>
  <c r="F5011" i="2"/>
  <c r="G5011" i="2" s="1"/>
  <c r="E5011" i="2"/>
  <c r="D5011" i="2"/>
  <c r="C5011" i="2"/>
  <c r="B5011" i="2"/>
  <c r="A5011" i="2"/>
  <c r="F5010" i="2"/>
  <c r="G5010" i="2" s="1"/>
  <c r="E5010" i="2"/>
  <c r="D5010" i="2"/>
  <c r="C5010" i="2"/>
  <c r="B5010" i="2"/>
  <c r="A5010" i="2"/>
  <c r="F5009" i="2"/>
  <c r="G5009" i="2" s="1"/>
  <c r="E5009" i="2"/>
  <c r="D5009" i="2"/>
  <c r="C5009" i="2"/>
  <c r="B5009" i="2"/>
  <c r="A5009" i="2"/>
  <c r="F5008" i="2"/>
  <c r="G5008" i="2" s="1"/>
  <c r="E5008" i="2"/>
  <c r="D5008" i="2"/>
  <c r="C5008" i="2"/>
  <c r="B5008" i="2"/>
  <c r="A5008" i="2"/>
  <c r="F5007" i="2"/>
  <c r="G5007" i="2" s="1"/>
  <c r="E5007" i="2"/>
  <c r="D5007" i="2"/>
  <c r="C5007" i="2"/>
  <c r="B5007" i="2"/>
  <c r="A5007" i="2"/>
  <c r="F5006" i="2"/>
  <c r="G5006" i="2" s="1"/>
  <c r="E5006" i="2"/>
  <c r="D5006" i="2"/>
  <c r="C5006" i="2"/>
  <c r="B5006" i="2"/>
  <c r="A5006" i="2"/>
  <c r="F5005" i="2"/>
  <c r="G5005" i="2" s="1"/>
  <c r="E5005" i="2"/>
  <c r="D5005" i="2"/>
  <c r="C5005" i="2"/>
  <c r="B5005" i="2"/>
  <c r="A5005" i="2"/>
  <c r="F5004" i="2"/>
  <c r="G5004" i="2" s="1"/>
  <c r="E5004" i="2"/>
  <c r="D5004" i="2"/>
  <c r="C5004" i="2"/>
  <c r="B5004" i="2"/>
  <c r="A5004" i="2"/>
  <c r="F5003" i="2"/>
  <c r="G5003" i="2" s="1"/>
  <c r="E5003" i="2"/>
  <c r="D5003" i="2"/>
  <c r="C5003" i="2"/>
  <c r="B5003" i="2"/>
  <c r="A5003" i="2"/>
  <c r="F5002" i="2"/>
  <c r="G5002" i="2" s="1"/>
  <c r="E5002" i="2"/>
  <c r="D5002" i="2"/>
  <c r="C5002" i="2"/>
  <c r="B5002" i="2"/>
  <c r="A5002" i="2"/>
  <c r="F5001" i="2"/>
  <c r="G5001" i="2" s="1"/>
  <c r="E5001" i="2"/>
  <c r="D5001" i="2"/>
  <c r="C5001" i="2"/>
  <c r="B5001" i="2"/>
  <c r="A5001" i="2"/>
  <c r="F5000" i="2"/>
  <c r="G5000" i="2" s="1"/>
  <c r="E5000" i="2"/>
  <c r="D5000" i="2"/>
  <c r="C5000" i="2"/>
  <c r="B5000" i="2"/>
  <c r="A5000" i="2"/>
  <c r="F4999" i="2"/>
  <c r="G4999" i="2" s="1"/>
  <c r="E4999" i="2"/>
  <c r="D4999" i="2"/>
  <c r="C4999" i="2"/>
  <c r="B4999" i="2"/>
  <c r="A4999" i="2"/>
  <c r="F4998" i="2"/>
  <c r="G4998" i="2" s="1"/>
  <c r="E4998" i="2"/>
  <c r="D4998" i="2"/>
  <c r="C4998" i="2"/>
  <c r="B4998" i="2"/>
  <c r="A4998" i="2"/>
  <c r="F4997" i="2"/>
  <c r="G4997" i="2" s="1"/>
  <c r="E4997" i="2"/>
  <c r="D4997" i="2"/>
  <c r="C4997" i="2"/>
  <c r="B4997" i="2"/>
  <c r="A4997" i="2"/>
  <c r="F4996" i="2"/>
  <c r="G4996" i="2" s="1"/>
  <c r="E4996" i="2"/>
  <c r="D4996" i="2"/>
  <c r="C4996" i="2"/>
  <c r="B4996" i="2"/>
  <c r="A4996" i="2"/>
  <c r="F4995" i="2"/>
  <c r="G4995" i="2" s="1"/>
  <c r="E4995" i="2"/>
  <c r="D4995" i="2"/>
  <c r="C4995" i="2"/>
  <c r="B4995" i="2"/>
  <c r="A4995" i="2"/>
  <c r="F4994" i="2"/>
  <c r="G4994" i="2" s="1"/>
  <c r="E4994" i="2"/>
  <c r="D4994" i="2"/>
  <c r="C4994" i="2"/>
  <c r="B4994" i="2"/>
  <c r="A4994" i="2"/>
  <c r="F4993" i="2"/>
  <c r="G4993" i="2" s="1"/>
  <c r="E4993" i="2"/>
  <c r="D4993" i="2"/>
  <c r="C4993" i="2"/>
  <c r="B4993" i="2"/>
  <c r="A4993" i="2"/>
  <c r="F4992" i="2"/>
  <c r="G4992" i="2" s="1"/>
  <c r="E4992" i="2"/>
  <c r="D4992" i="2"/>
  <c r="C4992" i="2"/>
  <c r="B4992" i="2"/>
  <c r="A4992" i="2"/>
  <c r="F4991" i="2"/>
  <c r="G4991" i="2" s="1"/>
  <c r="E4991" i="2"/>
  <c r="D4991" i="2"/>
  <c r="C4991" i="2"/>
  <c r="B4991" i="2"/>
  <c r="A4991" i="2"/>
  <c r="F4990" i="2"/>
  <c r="G4990" i="2" s="1"/>
  <c r="E4990" i="2"/>
  <c r="D4990" i="2"/>
  <c r="C4990" i="2"/>
  <c r="B4990" i="2"/>
  <c r="A4990" i="2"/>
  <c r="F4989" i="2"/>
  <c r="G4989" i="2" s="1"/>
  <c r="E4989" i="2"/>
  <c r="D4989" i="2"/>
  <c r="C4989" i="2"/>
  <c r="B4989" i="2"/>
  <c r="A4989" i="2"/>
  <c r="F4988" i="2"/>
  <c r="G4988" i="2" s="1"/>
  <c r="E4988" i="2"/>
  <c r="D4988" i="2"/>
  <c r="C4988" i="2"/>
  <c r="B4988" i="2"/>
  <c r="A4988" i="2"/>
  <c r="F4987" i="2"/>
  <c r="G4987" i="2" s="1"/>
  <c r="E4987" i="2"/>
  <c r="D4987" i="2"/>
  <c r="C4987" i="2"/>
  <c r="B4987" i="2"/>
  <c r="A4987" i="2"/>
  <c r="F4986" i="2"/>
  <c r="G4986" i="2" s="1"/>
  <c r="E4986" i="2"/>
  <c r="D4986" i="2"/>
  <c r="C4986" i="2"/>
  <c r="B4986" i="2"/>
  <c r="A4986" i="2"/>
  <c r="F4985" i="2"/>
  <c r="G4985" i="2" s="1"/>
  <c r="E4985" i="2"/>
  <c r="D4985" i="2"/>
  <c r="C4985" i="2"/>
  <c r="B4985" i="2"/>
  <c r="A4985" i="2"/>
  <c r="F4984" i="2"/>
  <c r="G4984" i="2" s="1"/>
  <c r="E4984" i="2"/>
  <c r="D4984" i="2"/>
  <c r="C4984" i="2"/>
  <c r="B4984" i="2"/>
  <c r="A4984" i="2"/>
  <c r="F4983" i="2"/>
  <c r="G4983" i="2" s="1"/>
  <c r="E4983" i="2"/>
  <c r="D4983" i="2"/>
  <c r="C4983" i="2"/>
  <c r="B4983" i="2"/>
  <c r="A4983" i="2"/>
  <c r="F4982" i="2"/>
  <c r="G4982" i="2" s="1"/>
  <c r="E4982" i="2"/>
  <c r="D4982" i="2"/>
  <c r="C4982" i="2"/>
  <c r="B4982" i="2"/>
  <c r="A4982" i="2"/>
  <c r="F4981" i="2"/>
  <c r="G4981" i="2" s="1"/>
  <c r="E4981" i="2"/>
  <c r="D4981" i="2"/>
  <c r="C4981" i="2"/>
  <c r="B4981" i="2"/>
  <c r="A4981" i="2"/>
  <c r="F4980" i="2"/>
  <c r="G4980" i="2" s="1"/>
  <c r="E4980" i="2"/>
  <c r="D4980" i="2"/>
  <c r="C4980" i="2"/>
  <c r="B4980" i="2"/>
  <c r="A4980" i="2"/>
  <c r="F4979" i="2"/>
  <c r="G4979" i="2" s="1"/>
  <c r="E4979" i="2"/>
  <c r="D4979" i="2"/>
  <c r="C4979" i="2"/>
  <c r="B4979" i="2"/>
  <c r="A4979" i="2"/>
  <c r="F4978" i="2"/>
  <c r="G4978" i="2" s="1"/>
  <c r="E4978" i="2"/>
  <c r="D4978" i="2"/>
  <c r="C4978" i="2"/>
  <c r="B4978" i="2"/>
  <c r="A4978" i="2"/>
  <c r="F4977" i="2"/>
  <c r="G4977" i="2" s="1"/>
  <c r="E4977" i="2"/>
  <c r="D4977" i="2"/>
  <c r="C4977" i="2"/>
  <c r="B4977" i="2"/>
  <c r="A4977" i="2"/>
  <c r="F4976" i="2"/>
  <c r="G4976" i="2" s="1"/>
  <c r="E4976" i="2"/>
  <c r="D4976" i="2"/>
  <c r="C4976" i="2"/>
  <c r="B4976" i="2"/>
  <c r="A4976" i="2"/>
  <c r="F4975" i="2"/>
  <c r="G4975" i="2" s="1"/>
  <c r="E4975" i="2"/>
  <c r="D4975" i="2"/>
  <c r="C4975" i="2"/>
  <c r="B4975" i="2"/>
  <c r="A4975" i="2"/>
  <c r="F4974" i="2"/>
  <c r="G4974" i="2" s="1"/>
  <c r="E4974" i="2"/>
  <c r="D4974" i="2"/>
  <c r="C4974" i="2"/>
  <c r="B4974" i="2"/>
  <c r="A4974" i="2"/>
  <c r="F4973" i="2"/>
  <c r="G4973" i="2" s="1"/>
  <c r="E4973" i="2"/>
  <c r="D4973" i="2"/>
  <c r="C4973" i="2"/>
  <c r="B4973" i="2"/>
  <c r="A4973" i="2"/>
  <c r="F4972" i="2"/>
  <c r="G4972" i="2" s="1"/>
  <c r="E4972" i="2"/>
  <c r="D4972" i="2"/>
  <c r="C4972" i="2"/>
  <c r="B4972" i="2"/>
  <c r="A4972" i="2"/>
  <c r="F4971" i="2"/>
  <c r="G4971" i="2" s="1"/>
  <c r="E4971" i="2"/>
  <c r="D4971" i="2"/>
  <c r="C4971" i="2"/>
  <c r="B4971" i="2"/>
  <c r="A4971" i="2"/>
  <c r="F4970" i="2"/>
  <c r="G4970" i="2" s="1"/>
  <c r="E4970" i="2"/>
  <c r="D4970" i="2"/>
  <c r="C4970" i="2"/>
  <c r="B4970" i="2"/>
  <c r="A4970" i="2"/>
  <c r="F4969" i="2"/>
  <c r="G4969" i="2" s="1"/>
  <c r="E4969" i="2"/>
  <c r="D4969" i="2"/>
  <c r="C4969" i="2"/>
  <c r="B4969" i="2"/>
  <c r="A4969" i="2"/>
  <c r="F4968" i="2"/>
  <c r="G4968" i="2" s="1"/>
  <c r="E4968" i="2"/>
  <c r="D4968" i="2"/>
  <c r="C4968" i="2"/>
  <c r="B4968" i="2"/>
  <c r="A4968" i="2"/>
  <c r="F4967" i="2"/>
  <c r="G4967" i="2" s="1"/>
  <c r="E4967" i="2"/>
  <c r="D4967" i="2"/>
  <c r="C4967" i="2"/>
  <c r="B4967" i="2"/>
  <c r="A4967" i="2"/>
  <c r="F4966" i="2"/>
  <c r="G4966" i="2" s="1"/>
  <c r="E4966" i="2"/>
  <c r="D4966" i="2"/>
  <c r="C4966" i="2"/>
  <c r="B4966" i="2"/>
  <c r="A4966" i="2"/>
  <c r="F4965" i="2"/>
  <c r="G4965" i="2" s="1"/>
  <c r="E4965" i="2"/>
  <c r="D4965" i="2"/>
  <c r="C4965" i="2"/>
  <c r="B4965" i="2"/>
  <c r="A4965" i="2"/>
  <c r="F4964" i="2"/>
  <c r="G4964" i="2" s="1"/>
  <c r="E4964" i="2"/>
  <c r="D4964" i="2"/>
  <c r="C4964" i="2"/>
  <c r="B4964" i="2"/>
  <c r="A4964" i="2"/>
  <c r="F4963" i="2"/>
  <c r="G4963" i="2" s="1"/>
  <c r="E4963" i="2"/>
  <c r="D4963" i="2"/>
  <c r="C4963" i="2"/>
  <c r="B4963" i="2"/>
  <c r="A4963" i="2"/>
  <c r="F4962" i="2"/>
  <c r="G4962" i="2" s="1"/>
  <c r="E4962" i="2"/>
  <c r="D4962" i="2"/>
  <c r="C4962" i="2"/>
  <c r="B4962" i="2"/>
  <c r="A4962" i="2"/>
  <c r="F4961" i="2"/>
  <c r="G4961" i="2" s="1"/>
  <c r="E4961" i="2"/>
  <c r="D4961" i="2"/>
  <c r="C4961" i="2"/>
  <c r="B4961" i="2"/>
  <c r="A4961" i="2"/>
  <c r="F4960" i="2"/>
  <c r="G4960" i="2" s="1"/>
  <c r="E4960" i="2"/>
  <c r="D4960" i="2"/>
  <c r="C4960" i="2"/>
  <c r="B4960" i="2"/>
  <c r="A4960" i="2"/>
  <c r="F4959" i="2"/>
  <c r="G4959" i="2" s="1"/>
  <c r="E4959" i="2"/>
  <c r="D4959" i="2"/>
  <c r="C4959" i="2"/>
  <c r="B4959" i="2"/>
  <c r="A4959" i="2"/>
  <c r="F4958" i="2"/>
  <c r="G4958" i="2" s="1"/>
  <c r="E4958" i="2"/>
  <c r="D4958" i="2"/>
  <c r="C4958" i="2"/>
  <c r="B4958" i="2"/>
  <c r="A4958" i="2"/>
  <c r="F4957" i="2"/>
  <c r="G4957" i="2" s="1"/>
  <c r="E4957" i="2"/>
  <c r="D4957" i="2"/>
  <c r="C4957" i="2"/>
  <c r="B4957" i="2"/>
  <c r="A4957" i="2"/>
  <c r="F4956" i="2"/>
  <c r="G4956" i="2" s="1"/>
  <c r="E4956" i="2"/>
  <c r="D4956" i="2"/>
  <c r="C4956" i="2"/>
  <c r="B4956" i="2"/>
  <c r="A4956" i="2"/>
  <c r="F4955" i="2"/>
  <c r="G4955" i="2" s="1"/>
  <c r="E4955" i="2"/>
  <c r="D4955" i="2"/>
  <c r="C4955" i="2"/>
  <c r="B4955" i="2"/>
  <c r="A4955" i="2"/>
  <c r="F4954" i="2"/>
  <c r="G4954" i="2" s="1"/>
  <c r="E4954" i="2"/>
  <c r="D4954" i="2"/>
  <c r="C4954" i="2"/>
  <c r="B4954" i="2"/>
  <c r="A4954" i="2"/>
  <c r="F4953" i="2"/>
  <c r="G4953" i="2" s="1"/>
  <c r="E4953" i="2"/>
  <c r="D4953" i="2"/>
  <c r="C4953" i="2"/>
  <c r="B4953" i="2"/>
  <c r="A4953" i="2"/>
  <c r="F4952" i="2"/>
  <c r="G4952" i="2" s="1"/>
  <c r="E4952" i="2"/>
  <c r="D4952" i="2"/>
  <c r="C4952" i="2"/>
  <c r="B4952" i="2"/>
  <c r="A4952" i="2"/>
  <c r="F4951" i="2"/>
  <c r="G4951" i="2" s="1"/>
  <c r="E4951" i="2"/>
  <c r="D4951" i="2"/>
  <c r="C4951" i="2"/>
  <c r="B4951" i="2"/>
  <c r="A4951" i="2"/>
  <c r="F4950" i="2"/>
  <c r="G4950" i="2" s="1"/>
  <c r="E4950" i="2"/>
  <c r="D4950" i="2"/>
  <c r="C4950" i="2"/>
  <c r="B4950" i="2"/>
  <c r="A4950" i="2"/>
  <c r="F4949" i="2"/>
  <c r="G4949" i="2" s="1"/>
  <c r="E4949" i="2"/>
  <c r="D4949" i="2"/>
  <c r="C4949" i="2"/>
  <c r="B4949" i="2"/>
  <c r="A4949" i="2"/>
  <c r="F4948" i="2"/>
  <c r="G4948" i="2" s="1"/>
  <c r="E4948" i="2"/>
  <c r="D4948" i="2"/>
  <c r="C4948" i="2"/>
  <c r="B4948" i="2"/>
  <c r="A4948" i="2"/>
  <c r="F4947" i="2"/>
  <c r="G4947" i="2" s="1"/>
  <c r="E4947" i="2"/>
  <c r="D4947" i="2"/>
  <c r="C4947" i="2"/>
  <c r="B4947" i="2"/>
  <c r="A4947" i="2"/>
  <c r="F4946" i="2"/>
  <c r="G4946" i="2" s="1"/>
  <c r="E4946" i="2"/>
  <c r="D4946" i="2"/>
  <c r="C4946" i="2"/>
  <c r="B4946" i="2"/>
  <c r="A4946" i="2"/>
  <c r="F4945" i="2"/>
  <c r="G4945" i="2" s="1"/>
  <c r="E4945" i="2"/>
  <c r="D4945" i="2"/>
  <c r="C4945" i="2"/>
  <c r="B4945" i="2"/>
  <c r="A4945" i="2"/>
  <c r="F4944" i="2"/>
  <c r="G4944" i="2" s="1"/>
  <c r="E4944" i="2"/>
  <c r="D4944" i="2"/>
  <c r="C4944" i="2"/>
  <c r="B4944" i="2"/>
  <c r="A4944" i="2"/>
  <c r="F4943" i="2"/>
  <c r="G4943" i="2" s="1"/>
  <c r="E4943" i="2"/>
  <c r="D4943" i="2"/>
  <c r="C4943" i="2"/>
  <c r="B4943" i="2"/>
  <c r="A4943" i="2"/>
  <c r="F4942" i="2"/>
  <c r="G4942" i="2" s="1"/>
  <c r="E4942" i="2"/>
  <c r="D4942" i="2"/>
  <c r="C4942" i="2"/>
  <c r="B4942" i="2"/>
  <c r="A4942" i="2"/>
  <c r="F4941" i="2"/>
  <c r="G4941" i="2" s="1"/>
  <c r="E4941" i="2"/>
  <c r="D4941" i="2"/>
  <c r="C4941" i="2"/>
  <c r="B4941" i="2"/>
  <c r="A4941" i="2"/>
  <c r="F4940" i="2"/>
  <c r="G4940" i="2" s="1"/>
  <c r="E4940" i="2"/>
  <c r="D4940" i="2"/>
  <c r="C4940" i="2"/>
  <c r="B4940" i="2"/>
  <c r="A4940" i="2"/>
  <c r="F4939" i="2"/>
  <c r="G4939" i="2" s="1"/>
  <c r="E4939" i="2"/>
  <c r="D4939" i="2"/>
  <c r="C4939" i="2"/>
  <c r="B4939" i="2"/>
  <c r="A4939" i="2"/>
  <c r="F4938" i="2"/>
  <c r="G4938" i="2" s="1"/>
  <c r="E4938" i="2"/>
  <c r="D4938" i="2"/>
  <c r="C4938" i="2"/>
  <c r="B4938" i="2"/>
  <c r="A4938" i="2"/>
  <c r="F4937" i="2"/>
  <c r="G4937" i="2" s="1"/>
  <c r="E4937" i="2"/>
  <c r="D4937" i="2"/>
  <c r="C4937" i="2"/>
  <c r="B4937" i="2"/>
  <c r="A4937" i="2"/>
  <c r="F4936" i="2"/>
  <c r="G4936" i="2" s="1"/>
  <c r="E4936" i="2"/>
  <c r="D4936" i="2"/>
  <c r="C4936" i="2"/>
  <c r="B4936" i="2"/>
  <c r="A4936" i="2"/>
  <c r="F4935" i="2"/>
  <c r="G4935" i="2" s="1"/>
  <c r="E4935" i="2"/>
  <c r="D4935" i="2"/>
  <c r="C4935" i="2"/>
  <c r="B4935" i="2"/>
  <c r="A4935" i="2"/>
  <c r="F4934" i="2"/>
  <c r="G4934" i="2" s="1"/>
  <c r="E4934" i="2"/>
  <c r="D4934" i="2"/>
  <c r="C4934" i="2"/>
  <c r="B4934" i="2"/>
  <c r="A4934" i="2"/>
  <c r="F4933" i="2"/>
  <c r="G4933" i="2" s="1"/>
  <c r="E4933" i="2"/>
  <c r="D4933" i="2"/>
  <c r="C4933" i="2"/>
  <c r="B4933" i="2"/>
  <c r="A4933" i="2"/>
  <c r="F4932" i="2"/>
  <c r="G4932" i="2" s="1"/>
  <c r="E4932" i="2"/>
  <c r="D4932" i="2"/>
  <c r="C4932" i="2"/>
  <c r="B4932" i="2"/>
  <c r="A4932" i="2"/>
  <c r="F4931" i="2"/>
  <c r="G4931" i="2" s="1"/>
  <c r="E4931" i="2"/>
  <c r="D4931" i="2"/>
  <c r="C4931" i="2"/>
  <c r="B4931" i="2"/>
  <c r="A4931" i="2"/>
  <c r="F4930" i="2"/>
  <c r="G4930" i="2" s="1"/>
  <c r="E4930" i="2"/>
  <c r="D4930" i="2"/>
  <c r="C4930" i="2"/>
  <c r="B4930" i="2"/>
  <c r="A4930" i="2"/>
  <c r="F4929" i="2"/>
  <c r="G4929" i="2" s="1"/>
  <c r="E4929" i="2"/>
  <c r="D4929" i="2"/>
  <c r="C4929" i="2"/>
  <c r="B4929" i="2"/>
  <c r="A4929" i="2"/>
  <c r="F4928" i="2"/>
  <c r="G4928" i="2" s="1"/>
  <c r="E4928" i="2"/>
  <c r="D4928" i="2"/>
  <c r="C4928" i="2"/>
  <c r="B4928" i="2"/>
  <c r="A4928" i="2"/>
  <c r="F4927" i="2"/>
  <c r="G4927" i="2" s="1"/>
  <c r="E4927" i="2"/>
  <c r="D4927" i="2"/>
  <c r="C4927" i="2"/>
  <c r="B4927" i="2"/>
  <c r="A4927" i="2"/>
  <c r="F4926" i="2"/>
  <c r="G4926" i="2" s="1"/>
  <c r="E4926" i="2"/>
  <c r="D4926" i="2"/>
  <c r="C4926" i="2"/>
  <c r="B4926" i="2"/>
  <c r="A4926" i="2"/>
  <c r="F4925" i="2"/>
  <c r="G4925" i="2" s="1"/>
  <c r="E4925" i="2"/>
  <c r="D4925" i="2"/>
  <c r="C4925" i="2"/>
  <c r="B4925" i="2"/>
  <c r="A4925" i="2"/>
  <c r="F4924" i="2"/>
  <c r="G4924" i="2" s="1"/>
  <c r="E4924" i="2"/>
  <c r="D4924" i="2"/>
  <c r="C4924" i="2"/>
  <c r="B4924" i="2"/>
  <c r="A4924" i="2"/>
  <c r="F4923" i="2"/>
  <c r="G4923" i="2" s="1"/>
  <c r="E4923" i="2"/>
  <c r="D4923" i="2"/>
  <c r="C4923" i="2"/>
  <c r="B4923" i="2"/>
  <c r="A4923" i="2"/>
  <c r="F4922" i="2"/>
  <c r="G4922" i="2" s="1"/>
  <c r="E4922" i="2"/>
  <c r="D4922" i="2"/>
  <c r="C4922" i="2"/>
  <c r="B4922" i="2"/>
  <c r="A4922" i="2"/>
  <c r="F4921" i="2"/>
  <c r="G4921" i="2" s="1"/>
  <c r="E4921" i="2"/>
  <c r="D4921" i="2"/>
  <c r="C4921" i="2"/>
  <c r="B4921" i="2"/>
  <c r="A4921" i="2"/>
  <c r="F4920" i="2"/>
  <c r="G4920" i="2" s="1"/>
  <c r="E4920" i="2"/>
  <c r="D4920" i="2"/>
  <c r="C4920" i="2"/>
  <c r="B4920" i="2"/>
  <c r="A4920" i="2"/>
  <c r="F4919" i="2"/>
  <c r="G4919" i="2" s="1"/>
  <c r="E4919" i="2"/>
  <c r="D4919" i="2"/>
  <c r="C4919" i="2"/>
  <c r="B4919" i="2"/>
  <c r="A4919" i="2"/>
  <c r="F4918" i="2"/>
  <c r="G4918" i="2" s="1"/>
  <c r="E4918" i="2"/>
  <c r="D4918" i="2"/>
  <c r="C4918" i="2"/>
  <c r="B4918" i="2"/>
  <c r="A4918" i="2"/>
  <c r="F4917" i="2"/>
  <c r="G4917" i="2" s="1"/>
  <c r="E4917" i="2"/>
  <c r="D4917" i="2"/>
  <c r="C4917" i="2"/>
  <c r="B4917" i="2"/>
  <c r="A4917" i="2"/>
  <c r="F4916" i="2"/>
  <c r="G4916" i="2" s="1"/>
  <c r="E4916" i="2"/>
  <c r="D4916" i="2"/>
  <c r="C4916" i="2"/>
  <c r="B4916" i="2"/>
  <c r="A4916" i="2"/>
  <c r="F4915" i="2"/>
  <c r="G4915" i="2" s="1"/>
  <c r="E4915" i="2"/>
  <c r="D4915" i="2"/>
  <c r="C4915" i="2"/>
  <c r="B4915" i="2"/>
  <c r="A4915" i="2"/>
  <c r="F4914" i="2"/>
  <c r="G4914" i="2" s="1"/>
  <c r="E4914" i="2"/>
  <c r="D4914" i="2"/>
  <c r="C4914" i="2"/>
  <c r="B4914" i="2"/>
  <c r="A4914" i="2"/>
  <c r="F4913" i="2"/>
  <c r="G4913" i="2" s="1"/>
  <c r="E4913" i="2"/>
  <c r="D4913" i="2"/>
  <c r="C4913" i="2"/>
  <c r="B4913" i="2"/>
  <c r="A4913" i="2"/>
  <c r="F4912" i="2"/>
  <c r="G4912" i="2" s="1"/>
  <c r="E4912" i="2"/>
  <c r="D4912" i="2"/>
  <c r="C4912" i="2"/>
  <c r="B4912" i="2"/>
  <c r="A4912" i="2"/>
  <c r="F4911" i="2"/>
  <c r="G4911" i="2" s="1"/>
  <c r="E4911" i="2"/>
  <c r="D4911" i="2"/>
  <c r="C4911" i="2"/>
  <c r="B4911" i="2"/>
  <c r="A4911" i="2"/>
  <c r="F4910" i="2"/>
  <c r="G4910" i="2" s="1"/>
  <c r="E4910" i="2"/>
  <c r="D4910" i="2"/>
  <c r="C4910" i="2"/>
  <c r="B4910" i="2"/>
  <c r="A4910" i="2"/>
  <c r="F4909" i="2"/>
  <c r="G4909" i="2" s="1"/>
  <c r="E4909" i="2"/>
  <c r="D4909" i="2"/>
  <c r="C4909" i="2"/>
  <c r="B4909" i="2"/>
  <c r="A4909" i="2"/>
  <c r="F4908" i="2"/>
  <c r="G4908" i="2" s="1"/>
  <c r="E4908" i="2"/>
  <c r="D4908" i="2"/>
  <c r="C4908" i="2"/>
  <c r="B4908" i="2"/>
  <c r="A4908" i="2"/>
  <c r="F4907" i="2"/>
  <c r="G4907" i="2" s="1"/>
  <c r="E4907" i="2"/>
  <c r="D4907" i="2"/>
  <c r="C4907" i="2"/>
  <c r="B4907" i="2"/>
  <c r="A4907" i="2"/>
  <c r="F4906" i="2"/>
  <c r="G4906" i="2" s="1"/>
  <c r="E4906" i="2"/>
  <c r="D4906" i="2"/>
  <c r="C4906" i="2"/>
  <c r="B4906" i="2"/>
  <c r="A4906" i="2"/>
  <c r="F4905" i="2"/>
  <c r="G4905" i="2" s="1"/>
  <c r="E4905" i="2"/>
  <c r="D4905" i="2"/>
  <c r="C4905" i="2"/>
  <c r="B4905" i="2"/>
  <c r="A4905" i="2"/>
  <c r="F4904" i="2"/>
  <c r="G4904" i="2" s="1"/>
  <c r="E4904" i="2"/>
  <c r="D4904" i="2"/>
  <c r="C4904" i="2"/>
  <c r="B4904" i="2"/>
  <c r="A4904" i="2"/>
  <c r="F4903" i="2"/>
  <c r="G4903" i="2" s="1"/>
  <c r="E4903" i="2"/>
  <c r="D4903" i="2"/>
  <c r="C4903" i="2"/>
  <c r="B4903" i="2"/>
  <c r="A4903" i="2"/>
  <c r="F4902" i="2"/>
  <c r="G4902" i="2" s="1"/>
  <c r="E4902" i="2"/>
  <c r="D4902" i="2"/>
  <c r="C4902" i="2"/>
  <c r="B4902" i="2"/>
  <c r="A4902" i="2"/>
  <c r="F4901" i="2"/>
  <c r="G4901" i="2" s="1"/>
  <c r="E4901" i="2"/>
  <c r="D4901" i="2"/>
  <c r="C4901" i="2"/>
  <c r="B4901" i="2"/>
  <c r="A4901" i="2"/>
  <c r="F4900" i="2"/>
  <c r="G4900" i="2" s="1"/>
  <c r="E4900" i="2"/>
  <c r="D4900" i="2"/>
  <c r="C4900" i="2"/>
  <c r="B4900" i="2"/>
  <c r="A4900" i="2"/>
  <c r="F4899" i="2"/>
  <c r="G4899" i="2" s="1"/>
  <c r="E4899" i="2"/>
  <c r="D4899" i="2"/>
  <c r="C4899" i="2"/>
  <c r="B4899" i="2"/>
  <c r="A4899" i="2"/>
  <c r="F4898" i="2"/>
  <c r="G4898" i="2" s="1"/>
  <c r="E4898" i="2"/>
  <c r="D4898" i="2"/>
  <c r="C4898" i="2"/>
  <c r="B4898" i="2"/>
  <c r="A4898" i="2"/>
  <c r="F4897" i="2"/>
  <c r="G4897" i="2" s="1"/>
  <c r="E4897" i="2"/>
  <c r="D4897" i="2"/>
  <c r="C4897" i="2"/>
  <c r="B4897" i="2"/>
  <c r="A4897" i="2"/>
  <c r="F4896" i="2"/>
  <c r="G4896" i="2" s="1"/>
  <c r="E4896" i="2"/>
  <c r="D4896" i="2"/>
  <c r="C4896" i="2"/>
  <c r="B4896" i="2"/>
  <c r="A4896" i="2"/>
  <c r="F4895" i="2"/>
  <c r="G4895" i="2" s="1"/>
  <c r="E4895" i="2"/>
  <c r="D4895" i="2"/>
  <c r="C4895" i="2"/>
  <c r="B4895" i="2"/>
  <c r="A4895" i="2"/>
  <c r="F4894" i="2"/>
  <c r="G4894" i="2" s="1"/>
  <c r="E4894" i="2"/>
  <c r="D4894" i="2"/>
  <c r="C4894" i="2"/>
  <c r="B4894" i="2"/>
  <c r="A4894" i="2"/>
  <c r="F4893" i="2"/>
  <c r="G4893" i="2" s="1"/>
  <c r="E4893" i="2"/>
  <c r="D4893" i="2"/>
  <c r="C4893" i="2"/>
  <c r="B4893" i="2"/>
  <c r="A4893" i="2"/>
  <c r="F4892" i="2"/>
  <c r="G4892" i="2" s="1"/>
  <c r="E4892" i="2"/>
  <c r="D4892" i="2"/>
  <c r="C4892" i="2"/>
  <c r="B4892" i="2"/>
  <c r="A4892" i="2"/>
  <c r="F4891" i="2"/>
  <c r="G4891" i="2" s="1"/>
  <c r="E4891" i="2"/>
  <c r="D4891" i="2"/>
  <c r="C4891" i="2"/>
  <c r="B4891" i="2"/>
  <c r="A4891" i="2"/>
  <c r="F4890" i="2"/>
  <c r="G4890" i="2" s="1"/>
  <c r="E4890" i="2"/>
  <c r="D4890" i="2"/>
  <c r="C4890" i="2"/>
  <c r="B4890" i="2"/>
  <c r="A4890" i="2"/>
  <c r="F4889" i="2"/>
  <c r="G4889" i="2" s="1"/>
  <c r="E4889" i="2"/>
  <c r="D4889" i="2"/>
  <c r="C4889" i="2"/>
  <c r="B4889" i="2"/>
  <c r="A4889" i="2"/>
  <c r="F4888" i="2"/>
  <c r="G4888" i="2" s="1"/>
  <c r="E4888" i="2"/>
  <c r="D4888" i="2"/>
  <c r="C4888" i="2"/>
  <c r="B4888" i="2"/>
  <c r="A4888" i="2"/>
  <c r="F4887" i="2"/>
  <c r="G4887" i="2" s="1"/>
  <c r="E4887" i="2"/>
  <c r="D4887" i="2"/>
  <c r="C4887" i="2"/>
  <c r="B4887" i="2"/>
  <c r="A4887" i="2"/>
  <c r="F4886" i="2"/>
  <c r="G4886" i="2" s="1"/>
  <c r="E4886" i="2"/>
  <c r="D4886" i="2"/>
  <c r="C4886" i="2"/>
  <c r="B4886" i="2"/>
  <c r="A4886" i="2"/>
  <c r="F4885" i="2"/>
  <c r="G4885" i="2" s="1"/>
  <c r="E4885" i="2"/>
  <c r="D4885" i="2"/>
  <c r="C4885" i="2"/>
  <c r="B4885" i="2"/>
  <c r="A4885" i="2"/>
  <c r="F4884" i="2"/>
  <c r="G4884" i="2" s="1"/>
  <c r="E4884" i="2"/>
  <c r="D4884" i="2"/>
  <c r="C4884" i="2"/>
  <c r="B4884" i="2"/>
  <c r="A4884" i="2"/>
  <c r="F4883" i="2"/>
  <c r="G4883" i="2" s="1"/>
  <c r="E4883" i="2"/>
  <c r="D4883" i="2"/>
  <c r="C4883" i="2"/>
  <c r="B4883" i="2"/>
  <c r="A4883" i="2"/>
  <c r="F4882" i="2"/>
  <c r="G4882" i="2" s="1"/>
  <c r="E4882" i="2"/>
  <c r="D4882" i="2"/>
  <c r="C4882" i="2"/>
  <c r="B4882" i="2"/>
  <c r="A4882" i="2"/>
  <c r="F4881" i="2"/>
  <c r="G4881" i="2" s="1"/>
  <c r="E4881" i="2"/>
  <c r="D4881" i="2"/>
  <c r="C4881" i="2"/>
  <c r="B4881" i="2"/>
  <c r="A4881" i="2"/>
  <c r="F4880" i="2"/>
  <c r="G4880" i="2" s="1"/>
  <c r="E4880" i="2"/>
  <c r="D4880" i="2"/>
  <c r="C4880" i="2"/>
  <c r="B4880" i="2"/>
  <c r="A4880" i="2"/>
  <c r="F4879" i="2"/>
  <c r="G4879" i="2" s="1"/>
  <c r="E4879" i="2"/>
  <c r="D4879" i="2"/>
  <c r="C4879" i="2"/>
  <c r="B4879" i="2"/>
  <c r="A4879" i="2"/>
  <c r="F4878" i="2"/>
  <c r="G4878" i="2" s="1"/>
  <c r="E4878" i="2"/>
  <c r="D4878" i="2"/>
  <c r="C4878" i="2"/>
  <c r="B4878" i="2"/>
  <c r="A4878" i="2"/>
  <c r="F4877" i="2"/>
  <c r="G4877" i="2" s="1"/>
  <c r="E4877" i="2"/>
  <c r="D4877" i="2"/>
  <c r="C4877" i="2"/>
  <c r="B4877" i="2"/>
  <c r="A4877" i="2"/>
  <c r="F4876" i="2"/>
  <c r="G4876" i="2" s="1"/>
  <c r="E4876" i="2"/>
  <c r="D4876" i="2"/>
  <c r="C4876" i="2"/>
  <c r="B4876" i="2"/>
  <c r="A4876" i="2"/>
  <c r="F4875" i="2"/>
  <c r="G4875" i="2" s="1"/>
  <c r="E4875" i="2"/>
  <c r="D4875" i="2"/>
  <c r="C4875" i="2"/>
  <c r="B4875" i="2"/>
  <c r="A4875" i="2"/>
  <c r="F4874" i="2"/>
  <c r="G4874" i="2" s="1"/>
  <c r="E4874" i="2"/>
  <c r="D4874" i="2"/>
  <c r="C4874" i="2"/>
  <c r="B4874" i="2"/>
  <c r="A4874" i="2"/>
  <c r="F4873" i="2"/>
  <c r="G4873" i="2" s="1"/>
  <c r="E4873" i="2"/>
  <c r="D4873" i="2"/>
  <c r="C4873" i="2"/>
  <c r="B4873" i="2"/>
  <c r="A4873" i="2"/>
  <c r="F4872" i="2"/>
  <c r="G4872" i="2" s="1"/>
  <c r="E4872" i="2"/>
  <c r="D4872" i="2"/>
  <c r="C4872" i="2"/>
  <c r="B4872" i="2"/>
  <c r="A4872" i="2"/>
  <c r="F4871" i="2"/>
  <c r="G4871" i="2" s="1"/>
  <c r="E4871" i="2"/>
  <c r="D4871" i="2"/>
  <c r="C4871" i="2"/>
  <c r="B4871" i="2"/>
  <c r="A4871" i="2"/>
  <c r="F4870" i="2"/>
  <c r="G4870" i="2" s="1"/>
  <c r="E4870" i="2"/>
  <c r="D4870" i="2"/>
  <c r="C4870" i="2"/>
  <c r="B4870" i="2"/>
  <c r="A4870" i="2"/>
  <c r="F4869" i="2"/>
  <c r="G4869" i="2" s="1"/>
  <c r="E4869" i="2"/>
  <c r="D4869" i="2"/>
  <c r="C4869" i="2"/>
  <c r="B4869" i="2"/>
  <c r="A4869" i="2"/>
  <c r="F4868" i="2"/>
  <c r="G4868" i="2" s="1"/>
  <c r="E4868" i="2"/>
  <c r="D4868" i="2"/>
  <c r="C4868" i="2"/>
  <c r="B4868" i="2"/>
  <c r="A4868" i="2"/>
  <c r="F4867" i="2"/>
  <c r="G4867" i="2" s="1"/>
  <c r="E4867" i="2"/>
  <c r="D4867" i="2"/>
  <c r="C4867" i="2"/>
  <c r="B4867" i="2"/>
  <c r="A4867" i="2"/>
  <c r="F4866" i="2"/>
  <c r="G4866" i="2" s="1"/>
  <c r="E4866" i="2"/>
  <c r="D4866" i="2"/>
  <c r="C4866" i="2"/>
  <c r="B4866" i="2"/>
  <c r="A4866" i="2"/>
  <c r="F4865" i="2"/>
  <c r="G4865" i="2" s="1"/>
  <c r="E4865" i="2"/>
  <c r="D4865" i="2"/>
  <c r="C4865" i="2"/>
  <c r="B4865" i="2"/>
  <c r="A4865" i="2"/>
  <c r="F4864" i="2"/>
  <c r="G4864" i="2" s="1"/>
  <c r="E4864" i="2"/>
  <c r="D4864" i="2"/>
  <c r="C4864" i="2"/>
  <c r="B4864" i="2"/>
  <c r="A4864" i="2"/>
  <c r="F4863" i="2"/>
  <c r="G4863" i="2" s="1"/>
  <c r="E4863" i="2"/>
  <c r="D4863" i="2"/>
  <c r="C4863" i="2"/>
  <c r="B4863" i="2"/>
  <c r="A4863" i="2"/>
  <c r="F4862" i="2"/>
  <c r="G4862" i="2" s="1"/>
  <c r="E4862" i="2"/>
  <c r="D4862" i="2"/>
  <c r="C4862" i="2"/>
  <c r="B4862" i="2"/>
  <c r="A4862" i="2"/>
  <c r="F4861" i="2"/>
  <c r="G4861" i="2" s="1"/>
  <c r="E4861" i="2"/>
  <c r="D4861" i="2"/>
  <c r="C4861" i="2"/>
  <c r="B4861" i="2"/>
  <c r="A4861" i="2"/>
  <c r="F4860" i="2"/>
  <c r="G4860" i="2" s="1"/>
  <c r="E4860" i="2"/>
  <c r="D4860" i="2"/>
  <c r="C4860" i="2"/>
  <c r="B4860" i="2"/>
  <c r="A4860" i="2"/>
  <c r="F4859" i="2"/>
  <c r="G4859" i="2" s="1"/>
  <c r="E4859" i="2"/>
  <c r="D4859" i="2"/>
  <c r="C4859" i="2"/>
  <c r="B4859" i="2"/>
  <c r="A4859" i="2"/>
  <c r="F4858" i="2"/>
  <c r="G4858" i="2" s="1"/>
  <c r="E4858" i="2"/>
  <c r="D4858" i="2"/>
  <c r="C4858" i="2"/>
  <c r="B4858" i="2"/>
  <c r="A4858" i="2"/>
  <c r="F4857" i="2"/>
  <c r="G4857" i="2" s="1"/>
  <c r="E4857" i="2"/>
  <c r="D4857" i="2"/>
  <c r="C4857" i="2"/>
  <c r="B4857" i="2"/>
  <c r="A4857" i="2"/>
  <c r="F4856" i="2"/>
  <c r="G4856" i="2" s="1"/>
  <c r="E4856" i="2"/>
  <c r="D4856" i="2"/>
  <c r="C4856" i="2"/>
  <c r="B4856" i="2"/>
  <c r="A4856" i="2"/>
  <c r="F4855" i="2"/>
  <c r="G4855" i="2" s="1"/>
  <c r="E4855" i="2"/>
  <c r="D4855" i="2"/>
  <c r="C4855" i="2"/>
  <c r="B4855" i="2"/>
  <c r="A4855" i="2"/>
  <c r="F4854" i="2"/>
  <c r="G4854" i="2" s="1"/>
  <c r="E4854" i="2"/>
  <c r="D4854" i="2"/>
  <c r="C4854" i="2"/>
  <c r="B4854" i="2"/>
  <c r="A4854" i="2"/>
  <c r="F4853" i="2"/>
  <c r="G4853" i="2" s="1"/>
  <c r="E4853" i="2"/>
  <c r="D4853" i="2"/>
  <c r="C4853" i="2"/>
  <c r="B4853" i="2"/>
  <c r="A4853" i="2"/>
  <c r="F4852" i="2"/>
  <c r="G4852" i="2" s="1"/>
  <c r="E4852" i="2"/>
  <c r="D4852" i="2"/>
  <c r="C4852" i="2"/>
  <c r="B4852" i="2"/>
  <c r="A4852" i="2"/>
  <c r="F4851" i="2"/>
  <c r="G4851" i="2" s="1"/>
  <c r="E4851" i="2"/>
  <c r="D4851" i="2"/>
  <c r="C4851" i="2"/>
  <c r="B4851" i="2"/>
  <c r="A4851" i="2"/>
  <c r="F4850" i="2"/>
  <c r="G4850" i="2" s="1"/>
  <c r="E4850" i="2"/>
  <c r="D4850" i="2"/>
  <c r="C4850" i="2"/>
  <c r="B4850" i="2"/>
  <c r="A4850" i="2"/>
  <c r="F4849" i="2"/>
  <c r="G4849" i="2" s="1"/>
  <c r="E4849" i="2"/>
  <c r="D4849" i="2"/>
  <c r="C4849" i="2"/>
  <c r="B4849" i="2"/>
  <c r="A4849" i="2"/>
  <c r="F4848" i="2"/>
  <c r="G4848" i="2" s="1"/>
  <c r="E4848" i="2"/>
  <c r="D4848" i="2"/>
  <c r="C4848" i="2"/>
  <c r="B4848" i="2"/>
  <c r="A4848" i="2"/>
  <c r="F4847" i="2"/>
  <c r="G4847" i="2" s="1"/>
  <c r="E4847" i="2"/>
  <c r="D4847" i="2"/>
  <c r="C4847" i="2"/>
  <c r="B4847" i="2"/>
  <c r="A4847" i="2"/>
  <c r="F4846" i="2"/>
  <c r="G4846" i="2" s="1"/>
  <c r="E4846" i="2"/>
  <c r="D4846" i="2"/>
  <c r="C4846" i="2"/>
  <c r="B4846" i="2"/>
  <c r="A4846" i="2"/>
  <c r="F4845" i="2"/>
  <c r="G4845" i="2" s="1"/>
  <c r="E4845" i="2"/>
  <c r="D4845" i="2"/>
  <c r="C4845" i="2"/>
  <c r="B4845" i="2"/>
  <c r="A4845" i="2"/>
  <c r="F4844" i="2"/>
  <c r="G4844" i="2" s="1"/>
  <c r="E4844" i="2"/>
  <c r="D4844" i="2"/>
  <c r="C4844" i="2"/>
  <c r="B4844" i="2"/>
  <c r="A4844" i="2"/>
  <c r="F4843" i="2"/>
  <c r="G4843" i="2" s="1"/>
  <c r="E4843" i="2"/>
  <c r="D4843" i="2"/>
  <c r="C4843" i="2"/>
  <c r="B4843" i="2"/>
  <c r="A4843" i="2"/>
  <c r="F4842" i="2"/>
  <c r="G4842" i="2" s="1"/>
  <c r="E4842" i="2"/>
  <c r="D4842" i="2"/>
  <c r="C4842" i="2"/>
  <c r="B4842" i="2"/>
  <c r="A4842" i="2"/>
  <c r="F4841" i="2"/>
  <c r="G4841" i="2" s="1"/>
  <c r="E4841" i="2"/>
  <c r="D4841" i="2"/>
  <c r="C4841" i="2"/>
  <c r="B4841" i="2"/>
  <c r="A4841" i="2"/>
  <c r="F4840" i="2"/>
  <c r="G4840" i="2" s="1"/>
  <c r="E4840" i="2"/>
  <c r="D4840" i="2"/>
  <c r="C4840" i="2"/>
  <c r="B4840" i="2"/>
  <c r="A4840" i="2"/>
  <c r="G4839" i="2"/>
  <c r="F4839" i="2"/>
  <c r="E4839" i="2"/>
  <c r="D4839" i="2"/>
  <c r="C4839" i="2"/>
  <c r="B4839" i="2"/>
  <c r="A4839" i="2"/>
  <c r="F4838" i="2"/>
  <c r="G4838" i="2" s="1"/>
  <c r="E4838" i="2"/>
  <c r="D4838" i="2"/>
  <c r="C4838" i="2"/>
  <c r="B4838" i="2"/>
  <c r="A4838" i="2"/>
  <c r="F4837" i="2"/>
  <c r="G4837" i="2" s="1"/>
  <c r="E4837" i="2"/>
  <c r="D4837" i="2"/>
  <c r="C4837" i="2"/>
  <c r="B4837" i="2"/>
  <c r="A4837" i="2"/>
  <c r="F4836" i="2"/>
  <c r="G4836" i="2" s="1"/>
  <c r="E4836" i="2"/>
  <c r="D4836" i="2"/>
  <c r="C4836" i="2"/>
  <c r="B4836" i="2"/>
  <c r="A4836" i="2"/>
  <c r="F4835" i="2"/>
  <c r="G4835" i="2" s="1"/>
  <c r="E4835" i="2"/>
  <c r="D4835" i="2"/>
  <c r="C4835" i="2"/>
  <c r="B4835" i="2"/>
  <c r="A4835" i="2"/>
  <c r="F4834" i="2"/>
  <c r="G4834" i="2" s="1"/>
  <c r="E4834" i="2"/>
  <c r="D4834" i="2"/>
  <c r="C4834" i="2"/>
  <c r="B4834" i="2"/>
  <c r="A4834" i="2"/>
  <c r="F4833" i="2"/>
  <c r="G4833" i="2" s="1"/>
  <c r="E4833" i="2"/>
  <c r="D4833" i="2"/>
  <c r="C4833" i="2"/>
  <c r="B4833" i="2"/>
  <c r="A4833" i="2"/>
  <c r="F4832" i="2"/>
  <c r="G4832" i="2" s="1"/>
  <c r="E4832" i="2"/>
  <c r="D4832" i="2"/>
  <c r="C4832" i="2"/>
  <c r="B4832" i="2"/>
  <c r="A4832" i="2"/>
  <c r="F4831" i="2"/>
  <c r="G4831" i="2" s="1"/>
  <c r="E4831" i="2"/>
  <c r="D4831" i="2"/>
  <c r="C4831" i="2"/>
  <c r="B4831" i="2"/>
  <c r="A4831" i="2"/>
  <c r="F4830" i="2"/>
  <c r="G4830" i="2" s="1"/>
  <c r="E4830" i="2"/>
  <c r="D4830" i="2"/>
  <c r="C4830" i="2"/>
  <c r="B4830" i="2"/>
  <c r="A4830" i="2"/>
  <c r="F4829" i="2"/>
  <c r="G4829" i="2" s="1"/>
  <c r="E4829" i="2"/>
  <c r="D4829" i="2"/>
  <c r="C4829" i="2"/>
  <c r="B4829" i="2"/>
  <c r="A4829" i="2"/>
  <c r="F4828" i="2"/>
  <c r="G4828" i="2" s="1"/>
  <c r="E4828" i="2"/>
  <c r="D4828" i="2"/>
  <c r="C4828" i="2"/>
  <c r="B4828" i="2"/>
  <c r="A4828" i="2"/>
  <c r="F4827" i="2"/>
  <c r="G4827" i="2" s="1"/>
  <c r="E4827" i="2"/>
  <c r="D4827" i="2"/>
  <c r="C4827" i="2"/>
  <c r="B4827" i="2"/>
  <c r="A4827" i="2"/>
  <c r="F4826" i="2"/>
  <c r="G4826" i="2" s="1"/>
  <c r="E4826" i="2"/>
  <c r="D4826" i="2"/>
  <c r="C4826" i="2"/>
  <c r="B4826" i="2"/>
  <c r="A4826" i="2"/>
  <c r="F4825" i="2"/>
  <c r="G4825" i="2" s="1"/>
  <c r="E4825" i="2"/>
  <c r="D4825" i="2"/>
  <c r="C4825" i="2"/>
  <c r="B4825" i="2"/>
  <c r="A4825" i="2"/>
  <c r="F4824" i="2"/>
  <c r="G4824" i="2" s="1"/>
  <c r="E4824" i="2"/>
  <c r="D4824" i="2"/>
  <c r="C4824" i="2"/>
  <c r="B4824" i="2"/>
  <c r="A4824" i="2"/>
  <c r="F4823" i="2"/>
  <c r="G4823" i="2" s="1"/>
  <c r="E4823" i="2"/>
  <c r="D4823" i="2"/>
  <c r="C4823" i="2"/>
  <c r="B4823" i="2"/>
  <c r="A4823" i="2"/>
  <c r="F4822" i="2"/>
  <c r="G4822" i="2" s="1"/>
  <c r="E4822" i="2"/>
  <c r="D4822" i="2"/>
  <c r="C4822" i="2"/>
  <c r="B4822" i="2"/>
  <c r="A4822" i="2"/>
  <c r="F4821" i="2"/>
  <c r="G4821" i="2" s="1"/>
  <c r="E4821" i="2"/>
  <c r="D4821" i="2"/>
  <c r="C4821" i="2"/>
  <c r="B4821" i="2"/>
  <c r="A4821" i="2"/>
  <c r="F4820" i="2"/>
  <c r="G4820" i="2" s="1"/>
  <c r="E4820" i="2"/>
  <c r="D4820" i="2"/>
  <c r="C4820" i="2"/>
  <c r="B4820" i="2"/>
  <c r="A4820" i="2"/>
  <c r="F4819" i="2"/>
  <c r="G4819" i="2" s="1"/>
  <c r="E4819" i="2"/>
  <c r="D4819" i="2"/>
  <c r="C4819" i="2"/>
  <c r="B4819" i="2"/>
  <c r="A4819" i="2"/>
  <c r="F4818" i="2"/>
  <c r="G4818" i="2" s="1"/>
  <c r="E4818" i="2"/>
  <c r="D4818" i="2"/>
  <c r="C4818" i="2"/>
  <c r="B4818" i="2"/>
  <c r="A4818" i="2"/>
  <c r="F4817" i="2"/>
  <c r="G4817" i="2" s="1"/>
  <c r="E4817" i="2"/>
  <c r="D4817" i="2"/>
  <c r="C4817" i="2"/>
  <c r="B4817" i="2"/>
  <c r="A4817" i="2"/>
  <c r="F4816" i="2"/>
  <c r="G4816" i="2" s="1"/>
  <c r="E4816" i="2"/>
  <c r="D4816" i="2"/>
  <c r="C4816" i="2"/>
  <c r="B4816" i="2"/>
  <c r="A4816" i="2"/>
  <c r="F4815" i="2"/>
  <c r="G4815" i="2" s="1"/>
  <c r="E4815" i="2"/>
  <c r="D4815" i="2"/>
  <c r="C4815" i="2"/>
  <c r="B4815" i="2"/>
  <c r="A4815" i="2"/>
  <c r="F4814" i="2"/>
  <c r="G4814" i="2" s="1"/>
  <c r="E4814" i="2"/>
  <c r="D4814" i="2"/>
  <c r="C4814" i="2"/>
  <c r="B4814" i="2"/>
  <c r="A4814" i="2"/>
  <c r="F4813" i="2"/>
  <c r="G4813" i="2" s="1"/>
  <c r="E4813" i="2"/>
  <c r="D4813" i="2"/>
  <c r="C4813" i="2"/>
  <c r="B4813" i="2"/>
  <c r="A4813" i="2"/>
  <c r="F4812" i="2"/>
  <c r="G4812" i="2" s="1"/>
  <c r="E4812" i="2"/>
  <c r="D4812" i="2"/>
  <c r="C4812" i="2"/>
  <c r="B4812" i="2"/>
  <c r="A4812" i="2"/>
  <c r="F4811" i="2"/>
  <c r="G4811" i="2" s="1"/>
  <c r="E4811" i="2"/>
  <c r="D4811" i="2"/>
  <c r="C4811" i="2"/>
  <c r="B4811" i="2"/>
  <c r="A4811" i="2"/>
  <c r="F4810" i="2"/>
  <c r="G4810" i="2" s="1"/>
  <c r="E4810" i="2"/>
  <c r="D4810" i="2"/>
  <c r="C4810" i="2"/>
  <c r="B4810" i="2"/>
  <c r="A4810" i="2"/>
  <c r="F4809" i="2"/>
  <c r="G4809" i="2" s="1"/>
  <c r="E4809" i="2"/>
  <c r="D4809" i="2"/>
  <c r="C4809" i="2"/>
  <c r="B4809" i="2"/>
  <c r="A4809" i="2"/>
  <c r="F4808" i="2"/>
  <c r="G4808" i="2" s="1"/>
  <c r="E4808" i="2"/>
  <c r="D4808" i="2"/>
  <c r="C4808" i="2"/>
  <c r="B4808" i="2"/>
  <c r="A4808" i="2"/>
  <c r="F4807" i="2"/>
  <c r="G4807" i="2" s="1"/>
  <c r="E4807" i="2"/>
  <c r="D4807" i="2"/>
  <c r="C4807" i="2"/>
  <c r="B4807" i="2"/>
  <c r="A4807" i="2"/>
  <c r="F4806" i="2"/>
  <c r="G4806" i="2" s="1"/>
  <c r="E4806" i="2"/>
  <c r="D4806" i="2"/>
  <c r="C4806" i="2"/>
  <c r="B4806" i="2"/>
  <c r="A4806" i="2"/>
  <c r="F4805" i="2"/>
  <c r="G4805" i="2" s="1"/>
  <c r="E4805" i="2"/>
  <c r="D4805" i="2"/>
  <c r="C4805" i="2"/>
  <c r="B4805" i="2"/>
  <c r="A4805" i="2"/>
  <c r="F4804" i="2"/>
  <c r="G4804" i="2" s="1"/>
  <c r="E4804" i="2"/>
  <c r="D4804" i="2"/>
  <c r="C4804" i="2"/>
  <c r="B4804" i="2"/>
  <c r="A4804" i="2"/>
  <c r="F4803" i="2"/>
  <c r="G4803" i="2" s="1"/>
  <c r="E4803" i="2"/>
  <c r="D4803" i="2"/>
  <c r="C4803" i="2"/>
  <c r="B4803" i="2"/>
  <c r="A4803" i="2"/>
  <c r="F4802" i="2"/>
  <c r="G4802" i="2" s="1"/>
  <c r="E4802" i="2"/>
  <c r="D4802" i="2"/>
  <c r="C4802" i="2"/>
  <c r="B4802" i="2"/>
  <c r="A4802" i="2"/>
  <c r="F4801" i="2"/>
  <c r="G4801" i="2" s="1"/>
  <c r="E4801" i="2"/>
  <c r="D4801" i="2"/>
  <c r="C4801" i="2"/>
  <c r="B4801" i="2"/>
  <c r="A4801" i="2"/>
  <c r="F4800" i="2"/>
  <c r="G4800" i="2" s="1"/>
  <c r="E4800" i="2"/>
  <c r="D4800" i="2"/>
  <c r="C4800" i="2"/>
  <c r="B4800" i="2"/>
  <c r="A4800" i="2"/>
  <c r="F4799" i="2"/>
  <c r="G4799" i="2" s="1"/>
  <c r="E4799" i="2"/>
  <c r="D4799" i="2"/>
  <c r="C4799" i="2"/>
  <c r="B4799" i="2"/>
  <c r="A4799" i="2"/>
  <c r="F4798" i="2"/>
  <c r="G4798" i="2" s="1"/>
  <c r="E4798" i="2"/>
  <c r="D4798" i="2"/>
  <c r="C4798" i="2"/>
  <c r="B4798" i="2"/>
  <c r="A4798" i="2"/>
  <c r="F4797" i="2"/>
  <c r="G4797" i="2" s="1"/>
  <c r="E4797" i="2"/>
  <c r="D4797" i="2"/>
  <c r="C4797" i="2"/>
  <c r="B4797" i="2"/>
  <c r="A4797" i="2"/>
  <c r="F4796" i="2"/>
  <c r="G4796" i="2" s="1"/>
  <c r="E4796" i="2"/>
  <c r="D4796" i="2"/>
  <c r="C4796" i="2"/>
  <c r="B4796" i="2"/>
  <c r="A4796" i="2"/>
  <c r="F4795" i="2"/>
  <c r="G4795" i="2" s="1"/>
  <c r="E4795" i="2"/>
  <c r="D4795" i="2"/>
  <c r="C4795" i="2"/>
  <c r="B4795" i="2"/>
  <c r="A4795" i="2"/>
  <c r="F4794" i="2"/>
  <c r="G4794" i="2" s="1"/>
  <c r="E4794" i="2"/>
  <c r="D4794" i="2"/>
  <c r="C4794" i="2"/>
  <c r="B4794" i="2"/>
  <c r="A4794" i="2"/>
  <c r="F4793" i="2"/>
  <c r="G4793" i="2" s="1"/>
  <c r="E4793" i="2"/>
  <c r="D4793" i="2"/>
  <c r="C4793" i="2"/>
  <c r="B4793" i="2"/>
  <c r="A4793" i="2"/>
  <c r="F4792" i="2"/>
  <c r="G4792" i="2" s="1"/>
  <c r="E4792" i="2"/>
  <c r="D4792" i="2"/>
  <c r="C4792" i="2"/>
  <c r="B4792" i="2"/>
  <c r="A4792" i="2"/>
  <c r="F4791" i="2"/>
  <c r="G4791" i="2" s="1"/>
  <c r="E4791" i="2"/>
  <c r="D4791" i="2"/>
  <c r="C4791" i="2"/>
  <c r="B4791" i="2"/>
  <c r="A4791" i="2"/>
  <c r="F4790" i="2"/>
  <c r="G4790" i="2" s="1"/>
  <c r="E4790" i="2"/>
  <c r="D4790" i="2"/>
  <c r="C4790" i="2"/>
  <c r="B4790" i="2"/>
  <c r="A4790" i="2"/>
  <c r="F4789" i="2"/>
  <c r="G4789" i="2" s="1"/>
  <c r="E4789" i="2"/>
  <c r="D4789" i="2"/>
  <c r="C4789" i="2"/>
  <c r="B4789" i="2"/>
  <c r="A4789" i="2"/>
  <c r="F4788" i="2"/>
  <c r="G4788" i="2" s="1"/>
  <c r="E4788" i="2"/>
  <c r="D4788" i="2"/>
  <c r="C4788" i="2"/>
  <c r="B4788" i="2"/>
  <c r="A4788" i="2"/>
  <c r="F4787" i="2"/>
  <c r="G4787" i="2" s="1"/>
  <c r="E4787" i="2"/>
  <c r="D4787" i="2"/>
  <c r="C4787" i="2"/>
  <c r="B4787" i="2"/>
  <c r="A4787" i="2"/>
  <c r="F4786" i="2"/>
  <c r="G4786" i="2" s="1"/>
  <c r="E4786" i="2"/>
  <c r="D4786" i="2"/>
  <c r="C4786" i="2"/>
  <c r="B4786" i="2"/>
  <c r="A4786" i="2"/>
  <c r="F4785" i="2"/>
  <c r="G4785" i="2" s="1"/>
  <c r="E4785" i="2"/>
  <c r="D4785" i="2"/>
  <c r="C4785" i="2"/>
  <c r="B4785" i="2"/>
  <c r="A4785" i="2"/>
  <c r="F4784" i="2"/>
  <c r="G4784" i="2" s="1"/>
  <c r="E4784" i="2"/>
  <c r="D4784" i="2"/>
  <c r="C4784" i="2"/>
  <c r="B4784" i="2"/>
  <c r="A4784" i="2"/>
  <c r="F4783" i="2"/>
  <c r="G4783" i="2" s="1"/>
  <c r="E4783" i="2"/>
  <c r="D4783" i="2"/>
  <c r="C4783" i="2"/>
  <c r="B4783" i="2"/>
  <c r="A4783" i="2"/>
  <c r="F4782" i="2"/>
  <c r="G4782" i="2" s="1"/>
  <c r="E4782" i="2"/>
  <c r="D4782" i="2"/>
  <c r="C4782" i="2"/>
  <c r="B4782" i="2"/>
  <c r="A4782" i="2"/>
  <c r="F4781" i="2"/>
  <c r="G4781" i="2" s="1"/>
  <c r="E4781" i="2"/>
  <c r="D4781" i="2"/>
  <c r="C4781" i="2"/>
  <c r="B4781" i="2"/>
  <c r="A4781" i="2"/>
  <c r="F4780" i="2"/>
  <c r="G4780" i="2" s="1"/>
  <c r="E4780" i="2"/>
  <c r="D4780" i="2"/>
  <c r="C4780" i="2"/>
  <c r="B4780" i="2"/>
  <c r="A4780" i="2"/>
  <c r="F4779" i="2"/>
  <c r="G4779" i="2" s="1"/>
  <c r="E4779" i="2"/>
  <c r="D4779" i="2"/>
  <c r="C4779" i="2"/>
  <c r="B4779" i="2"/>
  <c r="A4779" i="2"/>
  <c r="F4778" i="2"/>
  <c r="G4778" i="2" s="1"/>
  <c r="E4778" i="2"/>
  <c r="D4778" i="2"/>
  <c r="C4778" i="2"/>
  <c r="B4778" i="2"/>
  <c r="A4778" i="2"/>
  <c r="F4777" i="2"/>
  <c r="G4777" i="2" s="1"/>
  <c r="E4777" i="2"/>
  <c r="D4777" i="2"/>
  <c r="C4777" i="2"/>
  <c r="B4777" i="2"/>
  <c r="A4777" i="2"/>
  <c r="F4776" i="2"/>
  <c r="G4776" i="2" s="1"/>
  <c r="E4776" i="2"/>
  <c r="D4776" i="2"/>
  <c r="C4776" i="2"/>
  <c r="B4776" i="2"/>
  <c r="A4776" i="2"/>
  <c r="F4775" i="2"/>
  <c r="G4775" i="2" s="1"/>
  <c r="E4775" i="2"/>
  <c r="D4775" i="2"/>
  <c r="C4775" i="2"/>
  <c r="B4775" i="2"/>
  <c r="A4775" i="2"/>
  <c r="F4774" i="2"/>
  <c r="G4774" i="2" s="1"/>
  <c r="E4774" i="2"/>
  <c r="D4774" i="2"/>
  <c r="C4774" i="2"/>
  <c r="B4774" i="2"/>
  <c r="A4774" i="2"/>
  <c r="F4773" i="2"/>
  <c r="G4773" i="2" s="1"/>
  <c r="E4773" i="2"/>
  <c r="D4773" i="2"/>
  <c r="C4773" i="2"/>
  <c r="B4773" i="2"/>
  <c r="A4773" i="2"/>
  <c r="F4772" i="2"/>
  <c r="G4772" i="2" s="1"/>
  <c r="E4772" i="2"/>
  <c r="D4772" i="2"/>
  <c r="C4772" i="2"/>
  <c r="B4772" i="2"/>
  <c r="A4772" i="2"/>
  <c r="F4771" i="2"/>
  <c r="G4771" i="2" s="1"/>
  <c r="E4771" i="2"/>
  <c r="D4771" i="2"/>
  <c r="C4771" i="2"/>
  <c r="B4771" i="2"/>
  <c r="A4771" i="2"/>
  <c r="F4770" i="2"/>
  <c r="G4770" i="2" s="1"/>
  <c r="E4770" i="2"/>
  <c r="D4770" i="2"/>
  <c r="C4770" i="2"/>
  <c r="B4770" i="2"/>
  <c r="A4770" i="2"/>
  <c r="F4769" i="2"/>
  <c r="G4769" i="2" s="1"/>
  <c r="E4769" i="2"/>
  <c r="D4769" i="2"/>
  <c r="C4769" i="2"/>
  <c r="B4769" i="2"/>
  <c r="A4769" i="2"/>
  <c r="F4768" i="2"/>
  <c r="G4768" i="2" s="1"/>
  <c r="E4768" i="2"/>
  <c r="D4768" i="2"/>
  <c r="C4768" i="2"/>
  <c r="B4768" i="2"/>
  <c r="A4768" i="2"/>
  <c r="F4767" i="2"/>
  <c r="G4767" i="2" s="1"/>
  <c r="E4767" i="2"/>
  <c r="D4767" i="2"/>
  <c r="C4767" i="2"/>
  <c r="B4767" i="2"/>
  <c r="A4767" i="2"/>
  <c r="F4766" i="2"/>
  <c r="G4766" i="2" s="1"/>
  <c r="E4766" i="2"/>
  <c r="D4766" i="2"/>
  <c r="C4766" i="2"/>
  <c r="B4766" i="2"/>
  <c r="A4766" i="2"/>
  <c r="F4765" i="2"/>
  <c r="G4765" i="2" s="1"/>
  <c r="E4765" i="2"/>
  <c r="D4765" i="2"/>
  <c r="C4765" i="2"/>
  <c r="B4765" i="2"/>
  <c r="A4765" i="2"/>
  <c r="F4764" i="2"/>
  <c r="G4764" i="2" s="1"/>
  <c r="E4764" i="2"/>
  <c r="D4764" i="2"/>
  <c r="C4764" i="2"/>
  <c r="B4764" i="2"/>
  <c r="A4764" i="2"/>
  <c r="F4763" i="2"/>
  <c r="G4763" i="2" s="1"/>
  <c r="E4763" i="2"/>
  <c r="D4763" i="2"/>
  <c r="C4763" i="2"/>
  <c r="B4763" i="2"/>
  <c r="A4763" i="2"/>
  <c r="F4762" i="2"/>
  <c r="G4762" i="2" s="1"/>
  <c r="E4762" i="2"/>
  <c r="D4762" i="2"/>
  <c r="C4762" i="2"/>
  <c r="B4762" i="2"/>
  <c r="A4762" i="2"/>
  <c r="F4761" i="2"/>
  <c r="G4761" i="2" s="1"/>
  <c r="E4761" i="2"/>
  <c r="D4761" i="2"/>
  <c r="C4761" i="2"/>
  <c r="B4761" i="2"/>
  <c r="A4761" i="2"/>
  <c r="F4760" i="2"/>
  <c r="G4760" i="2" s="1"/>
  <c r="E4760" i="2"/>
  <c r="D4760" i="2"/>
  <c r="C4760" i="2"/>
  <c r="B4760" i="2"/>
  <c r="A4760" i="2"/>
  <c r="F4759" i="2"/>
  <c r="G4759" i="2" s="1"/>
  <c r="E4759" i="2"/>
  <c r="D4759" i="2"/>
  <c r="C4759" i="2"/>
  <c r="B4759" i="2"/>
  <c r="A4759" i="2"/>
  <c r="F4758" i="2"/>
  <c r="G4758" i="2" s="1"/>
  <c r="E4758" i="2"/>
  <c r="D4758" i="2"/>
  <c r="C4758" i="2"/>
  <c r="B4758" i="2"/>
  <c r="A4758" i="2"/>
  <c r="F4757" i="2"/>
  <c r="G4757" i="2" s="1"/>
  <c r="E4757" i="2"/>
  <c r="D4757" i="2"/>
  <c r="C4757" i="2"/>
  <c r="B4757" i="2"/>
  <c r="A4757" i="2"/>
  <c r="F4756" i="2"/>
  <c r="G4756" i="2" s="1"/>
  <c r="E4756" i="2"/>
  <c r="D4756" i="2"/>
  <c r="C4756" i="2"/>
  <c r="B4756" i="2"/>
  <c r="A4756" i="2"/>
  <c r="F4755" i="2"/>
  <c r="G4755" i="2" s="1"/>
  <c r="E4755" i="2"/>
  <c r="D4755" i="2"/>
  <c r="C4755" i="2"/>
  <c r="B4755" i="2"/>
  <c r="A4755" i="2"/>
  <c r="F4754" i="2"/>
  <c r="G4754" i="2" s="1"/>
  <c r="E4754" i="2"/>
  <c r="D4754" i="2"/>
  <c r="C4754" i="2"/>
  <c r="B4754" i="2"/>
  <c r="A4754" i="2"/>
  <c r="F4753" i="2"/>
  <c r="G4753" i="2" s="1"/>
  <c r="E4753" i="2"/>
  <c r="D4753" i="2"/>
  <c r="C4753" i="2"/>
  <c r="B4753" i="2"/>
  <c r="A4753" i="2"/>
  <c r="F4752" i="2"/>
  <c r="G4752" i="2" s="1"/>
  <c r="E4752" i="2"/>
  <c r="D4752" i="2"/>
  <c r="C4752" i="2"/>
  <c r="B4752" i="2"/>
  <c r="A4752" i="2"/>
  <c r="F4751" i="2"/>
  <c r="G4751" i="2" s="1"/>
  <c r="E4751" i="2"/>
  <c r="D4751" i="2"/>
  <c r="C4751" i="2"/>
  <c r="B4751" i="2"/>
  <c r="A4751" i="2"/>
  <c r="F4750" i="2"/>
  <c r="G4750" i="2" s="1"/>
  <c r="E4750" i="2"/>
  <c r="D4750" i="2"/>
  <c r="C4750" i="2"/>
  <c r="B4750" i="2"/>
  <c r="A4750" i="2"/>
  <c r="F4749" i="2"/>
  <c r="G4749" i="2" s="1"/>
  <c r="E4749" i="2"/>
  <c r="D4749" i="2"/>
  <c r="C4749" i="2"/>
  <c r="B4749" i="2"/>
  <c r="A4749" i="2"/>
  <c r="F4748" i="2"/>
  <c r="G4748" i="2" s="1"/>
  <c r="E4748" i="2"/>
  <c r="D4748" i="2"/>
  <c r="C4748" i="2"/>
  <c r="B4748" i="2"/>
  <c r="A4748" i="2"/>
  <c r="F4747" i="2"/>
  <c r="G4747" i="2" s="1"/>
  <c r="E4747" i="2"/>
  <c r="D4747" i="2"/>
  <c r="C4747" i="2"/>
  <c r="B4747" i="2"/>
  <c r="A4747" i="2"/>
  <c r="F4746" i="2"/>
  <c r="G4746" i="2" s="1"/>
  <c r="E4746" i="2"/>
  <c r="D4746" i="2"/>
  <c r="C4746" i="2"/>
  <c r="B4746" i="2"/>
  <c r="A4746" i="2"/>
  <c r="F4745" i="2"/>
  <c r="G4745" i="2" s="1"/>
  <c r="E4745" i="2"/>
  <c r="D4745" i="2"/>
  <c r="C4745" i="2"/>
  <c r="B4745" i="2"/>
  <c r="A4745" i="2"/>
  <c r="F4744" i="2"/>
  <c r="G4744" i="2" s="1"/>
  <c r="E4744" i="2"/>
  <c r="D4744" i="2"/>
  <c r="C4744" i="2"/>
  <c r="B4744" i="2"/>
  <c r="A4744" i="2"/>
  <c r="F4743" i="2"/>
  <c r="G4743" i="2" s="1"/>
  <c r="E4743" i="2"/>
  <c r="D4743" i="2"/>
  <c r="C4743" i="2"/>
  <c r="B4743" i="2"/>
  <c r="A4743" i="2"/>
  <c r="F4742" i="2"/>
  <c r="G4742" i="2" s="1"/>
  <c r="E4742" i="2"/>
  <c r="D4742" i="2"/>
  <c r="C4742" i="2"/>
  <c r="B4742" i="2"/>
  <c r="A4742" i="2"/>
  <c r="F4741" i="2"/>
  <c r="G4741" i="2" s="1"/>
  <c r="E4741" i="2"/>
  <c r="D4741" i="2"/>
  <c r="C4741" i="2"/>
  <c r="B4741" i="2"/>
  <c r="A4741" i="2"/>
  <c r="F4740" i="2"/>
  <c r="G4740" i="2" s="1"/>
  <c r="E4740" i="2"/>
  <c r="D4740" i="2"/>
  <c r="C4740" i="2"/>
  <c r="B4740" i="2"/>
  <c r="A4740" i="2"/>
  <c r="F4739" i="2"/>
  <c r="G4739" i="2" s="1"/>
  <c r="E4739" i="2"/>
  <c r="D4739" i="2"/>
  <c r="C4739" i="2"/>
  <c r="B4739" i="2"/>
  <c r="A4739" i="2"/>
  <c r="F4738" i="2"/>
  <c r="G4738" i="2" s="1"/>
  <c r="E4738" i="2"/>
  <c r="D4738" i="2"/>
  <c r="C4738" i="2"/>
  <c r="B4738" i="2"/>
  <c r="A4738" i="2"/>
  <c r="F4737" i="2"/>
  <c r="G4737" i="2" s="1"/>
  <c r="E4737" i="2"/>
  <c r="D4737" i="2"/>
  <c r="C4737" i="2"/>
  <c r="B4737" i="2"/>
  <c r="A4737" i="2"/>
  <c r="F4736" i="2"/>
  <c r="G4736" i="2" s="1"/>
  <c r="E4736" i="2"/>
  <c r="D4736" i="2"/>
  <c r="C4736" i="2"/>
  <c r="B4736" i="2"/>
  <c r="A4736" i="2"/>
  <c r="F4735" i="2"/>
  <c r="G4735" i="2" s="1"/>
  <c r="E4735" i="2"/>
  <c r="D4735" i="2"/>
  <c r="C4735" i="2"/>
  <c r="B4735" i="2"/>
  <c r="A4735" i="2"/>
  <c r="F4734" i="2"/>
  <c r="G4734" i="2" s="1"/>
  <c r="E4734" i="2"/>
  <c r="D4734" i="2"/>
  <c r="C4734" i="2"/>
  <c r="B4734" i="2"/>
  <c r="A4734" i="2"/>
  <c r="F4733" i="2"/>
  <c r="G4733" i="2" s="1"/>
  <c r="E4733" i="2"/>
  <c r="D4733" i="2"/>
  <c r="C4733" i="2"/>
  <c r="B4733" i="2"/>
  <c r="A4733" i="2"/>
  <c r="F4732" i="2"/>
  <c r="G4732" i="2" s="1"/>
  <c r="E4732" i="2"/>
  <c r="D4732" i="2"/>
  <c r="C4732" i="2"/>
  <c r="B4732" i="2"/>
  <c r="A4732" i="2"/>
  <c r="F4731" i="2"/>
  <c r="G4731" i="2" s="1"/>
  <c r="E4731" i="2"/>
  <c r="D4731" i="2"/>
  <c r="C4731" i="2"/>
  <c r="B4731" i="2"/>
  <c r="A4731" i="2"/>
  <c r="F4730" i="2"/>
  <c r="G4730" i="2" s="1"/>
  <c r="E4730" i="2"/>
  <c r="D4730" i="2"/>
  <c r="C4730" i="2"/>
  <c r="B4730" i="2"/>
  <c r="A4730" i="2"/>
  <c r="F4729" i="2"/>
  <c r="G4729" i="2" s="1"/>
  <c r="E4729" i="2"/>
  <c r="D4729" i="2"/>
  <c r="C4729" i="2"/>
  <c r="B4729" i="2"/>
  <c r="A4729" i="2"/>
  <c r="F4728" i="2"/>
  <c r="G4728" i="2" s="1"/>
  <c r="E4728" i="2"/>
  <c r="D4728" i="2"/>
  <c r="C4728" i="2"/>
  <c r="B4728" i="2"/>
  <c r="A4728" i="2"/>
  <c r="F4727" i="2"/>
  <c r="G4727" i="2" s="1"/>
  <c r="E4727" i="2"/>
  <c r="D4727" i="2"/>
  <c r="C4727" i="2"/>
  <c r="B4727" i="2"/>
  <c r="A4727" i="2"/>
  <c r="F4726" i="2"/>
  <c r="G4726" i="2" s="1"/>
  <c r="E4726" i="2"/>
  <c r="D4726" i="2"/>
  <c r="C4726" i="2"/>
  <c r="B4726" i="2"/>
  <c r="A4726" i="2"/>
  <c r="F4725" i="2"/>
  <c r="G4725" i="2" s="1"/>
  <c r="E4725" i="2"/>
  <c r="D4725" i="2"/>
  <c r="C4725" i="2"/>
  <c r="B4725" i="2"/>
  <c r="A4725" i="2"/>
  <c r="F4724" i="2"/>
  <c r="G4724" i="2" s="1"/>
  <c r="E4724" i="2"/>
  <c r="D4724" i="2"/>
  <c r="C4724" i="2"/>
  <c r="B4724" i="2"/>
  <c r="A4724" i="2"/>
  <c r="F4723" i="2"/>
  <c r="G4723" i="2" s="1"/>
  <c r="E4723" i="2"/>
  <c r="D4723" i="2"/>
  <c r="C4723" i="2"/>
  <c r="B4723" i="2"/>
  <c r="A4723" i="2"/>
  <c r="F4722" i="2"/>
  <c r="G4722" i="2" s="1"/>
  <c r="E4722" i="2"/>
  <c r="D4722" i="2"/>
  <c r="C4722" i="2"/>
  <c r="B4722" i="2"/>
  <c r="A4722" i="2"/>
  <c r="F4721" i="2"/>
  <c r="G4721" i="2" s="1"/>
  <c r="E4721" i="2"/>
  <c r="D4721" i="2"/>
  <c r="C4721" i="2"/>
  <c r="B4721" i="2"/>
  <c r="A4721" i="2"/>
  <c r="F4720" i="2"/>
  <c r="G4720" i="2" s="1"/>
  <c r="E4720" i="2"/>
  <c r="D4720" i="2"/>
  <c r="C4720" i="2"/>
  <c r="B4720" i="2"/>
  <c r="A4720" i="2"/>
  <c r="F4719" i="2"/>
  <c r="G4719" i="2" s="1"/>
  <c r="E4719" i="2"/>
  <c r="D4719" i="2"/>
  <c r="C4719" i="2"/>
  <c r="B4719" i="2"/>
  <c r="A4719" i="2"/>
  <c r="F4718" i="2"/>
  <c r="G4718" i="2" s="1"/>
  <c r="E4718" i="2"/>
  <c r="D4718" i="2"/>
  <c r="C4718" i="2"/>
  <c r="B4718" i="2"/>
  <c r="A4718" i="2"/>
  <c r="F4717" i="2"/>
  <c r="G4717" i="2" s="1"/>
  <c r="E4717" i="2"/>
  <c r="D4717" i="2"/>
  <c r="C4717" i="2"/>
  <c r="B4717" i="2"/>
  <c r="A4717" i="2"/>
  <c r="F4716" i="2"/>
  <c r="G4716" i="2" s="1"/>
  <c r="E4716" i="2"/>
  <c r="D4716" i="2"/>
  <c r="C4716" i="2"/>
  <c r="B4716" i="2"/>
  <c r="A4716" i="2"/>
  <c r="F4715" i="2"/>
  <c r="G4715" i="2" s="1"/>
  <c r="E4715" i="2"/>
  <c r="D4715" i="2"/>
  <c r="C4715" i="2"/>
  <c r="B4715" i="2"/>
  <c r="A4715" i="2"/>
  <c r="F4714" i="2"/>
  <c r="G4714" i="2" s="1"/>
  <c r="E4714" i="2"/>
  <c r="D4714" i="2"/>
  <c r="C4714" i="2"/>
  <c r="B4714" i="2"/>
  <c r="A4714" i="2"/>
  <c r="F4713" i="2"/>
  <c r="G4713" i="2" s="1"/>
  <c r="E4713" i="2"/>
  <c r="D4713" i="2"/>
  <c r="C4713" i="2"/>
  <c r="B4713" i="2"/>
  <c r="A4713" i="2"/>
  <c r="F4712" i="2"/>
  <c r="G4712" i="2" s="1"/>
  <c r="E4712" i="2"/>
  <c r="D4712" i="2"/>
  <c r="C4712" i="2"/>
  <c r="B4712" i="2"/>
  <c r="A4712" i="2"/>
  <c r="F4711" i="2"/>
  <c r="G4711" i="2" s="1"/>
  <c r="E4711" i="2"/>
  <c r="D4711" i="2"/>
  <c r="C4711" i="2"/>
  <c r="B4711" i="2"/>
  <c r="A4711" i="2"/>
  <c r="F4710" i="2"/>
  <c r="G4710" i="2" s="1"/>
  <c r="E4710" i="2"/>
  <c r="D4710" i="2"/>
  <c r="C4710" i="2"/>
  <c r="B4710" i="2"/>
  <c r="A4710" i="2"/>
  <c r="F4709" i="2"/>
  <c r="G4709" i="2" s="1"/>
  <c r="E4709" i="2"/>
  <c r="D4709" i="2"/>
  <c r="C4709" i="2"/>
  <c r="B4709" i="2"/>
  <c r="A4709" i="2"/>
  <c r="F4708" i="2"/>
  <c r="G4708" i="2" s="1"/>
  <c r="E4708" i="2"/>
  <c r="D4708" i="2"/>
  <c r="C4708" i="2"/>
  <c r="B4708" i="2"/>
  <c r="A4708" i="2"/>
  <c r="F4707" i="2"/>
  <c r="G4707" i="2" s="1"/>
  <c r="E4707" i="2"/>
  <c r="D4707" i="2"/>
  <c r="C4707" i="2"/>
  <c r="B4707" i="2"/>
  <c r="A4707" i="2"/>
  <c r="F4706" i="2"/>
  <c r="G4706" i="2" s="1"/>
  <c r="E4706" i="2"/>
  <c r="D4706" i="2"/>
  <c r="C4706" i="2"/>
  <c r="B4706" i="2"/>
  <c r="A4706" i="2"/>
  <c r="F4705" i="2"/>
  <c r="G4705" i="2" s="1"/>
  <c r="E4705" i="2"/>
  <c r="D4705" i="2"/>
  <c r="C4705" i="2"/>
  <c r="B4705" i="2"/>
  <c r="A4705" i="2"/>
  <c r="F4704" i="2"/>
  <c r="G4704" i="2" s="1"/>
  <c r="E4704" i="2"/>
  <c r="D4704" i="2"/>
  <c r="C4704" i="2"/>
  <c r="B4704" i="2"/>
  <c r="A4704" i="2"/>
  <c r="F4703" i="2"/>
  <c r="G4703" i="2" s="1"/>
  <c r="E4703" i="2"/>
  <c r="D4703" i="2"/>
  <c r="C4703" i="2"/>
  <c r="B4703" i="2"/>
  <c r="A4703" i="2"/>
  <c r="F4702" i="2"/>
  <c r="G4702" i="2" s="1"/>
  <c r="E4702" i="2"/>
  <c r="D4702" i="2"/>
  <c r="C4702" i="2"/>
  <c r="B4702" i="2"/>
  <c r="A4702" i="2"/>
  <c r="F4701" i="2"/>
  <c r="G4701" i="2" s="1"/>
  <c r="E4701" i="2"/>
  <c r="D4701" i="2"/>
  <c r="C4701" i="2"/>
  <c r="B4701" i="2"/>
  <c r="A4701" i="2"/>
  <c r="F4700" i="2"/>
  <c r="G4700" i="2" s="1"/>
  <c r="E4700" i="2"/>
  <c r="D4700" i="2"/>
  <c r="C4700" i="2"/>
  <c r="B4700" i="2"/>
  <c r="A4700" i="2"/>
  <c r="F4699" i="2"/>
  <c r="G4699" i="2" s="1"/>
  <c r="E4699" i="2"/>
  <c r="D4699" i="2"/>
  <c r="C4699" i="2"/>
  <c r="B4699" i="2"/>
  <c r="A4699" i="2"/>
  <c r="F4698" i="2"/>
  <c r="G4698" i="2" s="1"/>
  <c r="E4698" i="2"/>
  <c r="D4698" i="2"/>
  <c r="C4698" i="2"/>
  <c r="B4698" i="2"/>
  <c r="A4698" i="2"/>
  <c r="F4697" i="2"/>
  <c r="G4697" i="2" s="1"/>
  <c r="E4697" i="2"/>
  <c r="D4697" i="2"/>
  <c r="C4697" i="2"/>
  <c r="B4697" i="2"/>
  <c r="A4697" i="2"/>
  <c r="F4696" i="2"/>
  <c r="G4696" i="2" s="1"/>
  <c r="E4696" i="2"/>
  <c r="D4696" i="2"/>
  <c r="C4696" i="2"/>
  <c r="B4696" i="2"/>
  <c r="A4696" i="2"/>
  <c r="F4695" i="2"/>
  <c r="G4695" i="2" s="1"/>
  <c r="E4695" i="2"/>
  <c r="D4695" i="2"/>
  <c r="C4695" i="2"/>
  <c r="B4695" i="2"/>
  <c r="A4695" i="2"/>
  <c r="F4694" i="2"/>
  <c r="G4694" i="2" s="1"/>
  <c r="E4694" i="2"/>
  <c r="D4694" i="2"/>
  <c r="C4694" i="2"/>
  <c r="B4694" i="2"/>
  <c r="A4694" i="2"/>
  <c r="F4693" i="2"/>
  <c r="G4693" i="2" s="1"/>
  <c r="E4693" i="2"/>
  <c r="D4693" i="2"/>
  <c r="C4693" i="2"/>
  <c r="B4693" i="2"/>
  <c r="A4693" i="2"/>
  <c r="F4692" i="2"/>
  <c r="G4692" i="2" s="1"/>
  <c r="E4692" i="2"/>
  <c r="D4692" i="2"/>
  <c r="C4692" i="2"/>
  <c r="B4692" i="2"/>
  <c r="A4692" i="2"/>
  <c r="F4691" i="2"/>
  <c r="G4691" i="2" s="1"/>
  <c r="E4691" i="2"/>
  <c r="D4691" i="2"/>
  <c r="C4691" i="2"/>
  <c r="B4691" i="2"/>
  <c r="A4691" i="2"/>
  <c r="F4690" i="2"/>
  <c r="G4690" i="2" s="1"/>
  <c r="E4690" i="2"/>
  <c r="D4690" i="2"/>
  <c r="C4690" i="2"/>
  <c r="B4690" i="2"/>
  <c r="A4690" i="2"/>
  <c r="F4689" i="2"/>
  <c r="G4689" i="2" s="1"/>
  <c r="E4689" i="2"/>
  <c r="D4689" i="2"/>
  <c r="C4689" i="2"/>
  <c r="B4689" i="2"/>
  <c r="A4689" i="2"/>
  <c r="F4688" i="2"/>
  <c r="G4688" i="2" s="1"/>
  <c r="E4688" i="2"/>
  <c r="D4688" i="2"/>
  <c r="C4688" i="2"/>
  <c r="B4688" i="2"/>
  <c r="A4688" i="2"/>
  <c r="F4687" i="2"/>
  <c r="G4687" i="2" s="1"/>
  <c r="E4687" i="2"/>
  <c r="D4687" i="2"/>
  <c r="C4687" i="2"/>
  <c r="B4687" i="2"/>
  <c r="A4687" i="2"/>
  <c r="F4686" i="2"/>
  <c r="G4686" i="2" s="1"/>
  <c r="E4686" i="2"/>
  <c r="D4686" i="2"/>
  <c r="C4686" i="2"/>
  <c r="B4686" i="2"/>
  <c r="A4686" i="2"/>
  <c r="F4685" i="2"/>
  <c r="G4685" i="2" s="1"/>
  <c r="E4685" i="2"/>
  <c r="D4685" i="2"/>
  <c r="C4685" i="2"/>
  <c r="B4685" i="2"/>
  <c r="A4685" i="2"/>
  <c r="F4684" i="2"/>
  <c r="G4684" i="2" s="1"/>
  <c r="E4684" i="2"/>
  <c r="D4684" i="2"/>
  <c r="C4684" i="2"/>
  <c r="B4684" i="2"/>
  <c r="A4684" i="2"/>
  <c r="F4683" i="2"/>
  <c r="G4683" i="2" s="1"/>
  <c r="E4683" i="2"/>
  <c r="D4683" i="2"/>
  <c r="C4683" i="2"/>
  <c r="B4683" i="2"/>
  <c r="A4683" i="2"/>
  <c r="F4682" i="2"/>
  <c r="G4682" i="2" s="1"/>
  <c r="E4682" i="2"/>
  <c r="D4682" i="2"/>
  <c r="C4682" i="2"/>
  <c r="B4682" i="2"/>
  <c r="A4682" i="2"/>
  <c r="F4681" i="2"/>
  <c r="G4681" i="2" s="1"/>
  <c r="E4681" i="2"/>
  <c r="D4681" i="2"/>
  <c r="C4681" i="2"/>
  <c r="B4681" i="2"/>
  <c r="A4681" i="2"/>
  <c r="F4680" i="2"/>
  <c r="G4680" i="2" s="1"/>
  <c r="E4680" i="2"/>
  <c r="D4680" i="2"/>
  <c r="C4680" i="2"/>
  <c r="B4680" i="2"/>
  <c r="A4680" i="2"/>
  <c r="F4679" i="2"/>
  <c r="G4679" i="2" s="1"/>
  <c r="E4679" i="2"/>
  <c r="D4679" i="2"/>
  <c r="C4679" i="2"/>
  <c r="B4679" i="2"/>
  <c r="A4679" i="2"/>
  <c r="F4678" i="2"/>
  <c r="G4678" i="2" s="1"/>
  <c r="E4678" i="2"/>
  <c r="D4678" i="2"/>
  <c r="C4678" i="2"/>
  <c r="B4678" i="2"/>
  <c r="A4678" i="2"/>
  <c r="F4677" i="2"/>
  <c r="G4677" i="2" s="1"/>
  <c r="E4677" i="2"/>
  <c r="D4677" i="2"/>
  <c r="C4677" i="2"/>
  <c r="B4677" i="2"/>
  <c r="A4677" i="2"/>
  <c r="F4676" i="2"/>
  <c r="G4676" i="2" s="1"/>
  <c r="E4676" i="2"/>
  <c r="D4676" i="2"/>
  <c r="C4676" i="2"/>
  <c r="B4676" i="2"/>
  <c r="A4676" i="2"/>
  <c r="F4675" i="2"/>
  <c r="G4675" i="2" s="1"/>
  <c r="E4675" i="2"/>
  <c r="D4675" i="2"/>
  <c r="C4675" i="2"/>
  <c r="B4675" i="2"/>
  <c r="A4675" i="2"/>
  <c r="F4674" i="2"/>
  <c r="G4674" i="2" s="1"/>
  <c r="E4674" i="2"/>
  <c r="D4674" i="2"/>
  <c r="C4674" i="2"/>
  <c r="B4674" i="2"/>
  <c r="A4674" i="2"/>
  <c r="F4673" i="2"/>
  <c r="G4673" i="2" s="1"/>
  <c r="E4673" i="2"/>
  <c r="D4673" i="2"/>
  <c r="C4673" i="2"/>
  <c r="B4673" i="2"/>
  <c r="A4673" i="2"/>
  <c r="F4672" i="2"/>
  <c r="G4672" i="2" s="1"/>
  <c r="E4672" i="2"/>
  <c r="D4672" i="2"/>
  <c r="C4672" i="2"/>
  <c r="B4672" i="2"/>
  <c r="A4672" i="2"/>
  <c r="F4671" i="2"/>
  <c r="G4671" i="2" s="1"/>
  <c r="E4671" i="2"/>
  <c r="D4671" i="2"/>
  <c r="C4671" i="2"/>
  <c r="B4671" i="2"/>
  <c r="A4671" i="2"/>
  <c r="F4670" i="2"/>
  <c r="G4670" i="2" s="1"/>
  <c r="E4670" i="2"/>
  <c r="D4670" i="2"/>
  <c r="C4670" i="2"/>
  <c r="B4670" i="2"/>
  <c r="A4670" i="2"/>
  <c r="F4669" i="2"/>
  <c r="G4669" i="2" s="1"/>
  <c r="E4669" i="2"/>
  <c r="D4669" i="2"/>
  <c r="C4669" i="2"/>
  <c r="B4669" i="2"/>
  <c r="A4669" i="2"/>
  <c r="F4668" i="2"/>
  <c r="G4668" i="2" s="1"/>
  <c r="E4668" i="2"/>
  <c r="D4668" i="2"/>
  <c r="C4668" i="2"/>
  <c r="B4668" i="2"/>
  <c r="A4668" i="2"/>
  <c r="F4667" i="2"/>
  <c r="G4667" i="2" s="1"/>
  <c r="E4667" i="2"/>
  <c r="D4667" i="2"/>
  <c r="C4667" i="2"/>
  <c r="B4667" i="2"/>
  <c r="A4667" i="2"/>
  <c r="F4666" i="2"/>
  <c r="G4666" i="2" s="1"/>
  <c r="E4666" i="2"/>
  <c r="D4666" i="2"/>
  <c r="C4666" i="2"/>
  <c r="B4666" i="2"/>
  <c r="A4666" i="2"/>
  <c r="F4665" i="2"/>
  <c r="G4665" i="2" s="1"/>
  <c r="E4665" i="2"/>
  <c r="D4665" i="2"/>
  <c r="C4665" i="2"/>
  <c r="B4665" i="2"/>
  <c r="A4665" i="2"/>
  <c r="F4664" i="2"/>
  <c r="G4664" i="2" s="1"/>
  <c r="E4664" i="2"/>
  <c r="D4664" i="2"/>
  <c r="C4664" i="2"/>
  <c r="B4664" i="2"/>
  <c r="A4664" i="2"/>
  <c r="F4663" i="2"/>
  <c r="G4663" i="2" s="1"/>
  <c r="E4663" i="2"/>
  <c r="D4663" i="2"/>
  <c r="C4663" i="2"/>
  <c r="B4663" i="2"/>
  <c r="A4663" i="2"/>
  <c r="F4662" i="2"/>
  <c r="G4662" i="2" s="1"/>
  <c r="E4662" i="2"/>
  <c r="D4662" i="2"/>
  <c r="C4662" i="2"/>
  <c r="B4662" i="2"/>
  <c r="A4662" i="2"/>
  <c r="F4661" i="2"/>
  <c r="G4661" i="2" s="1"/>
  <c r="E4661" i="2"/>
  <c r="D4661" i="2"/>
  <c r="C4661" i="2"/>
  <c r="B4661" i="2"/>
  <c r="A4661" i="2"/>
  <c r="F4660" i="2"/>
  <c r="G4660" i="2" s="1"/>
  <c r="E4660" i="2"/>
  <c r="D4660" i="2"/>
  <c r="C4660" i="2"/>
  <c r="B4660" i="2"/>
  <c r="A4660" i="2"/>
  <c r="F4659" i="2"/>
  <c r="G4659" i="2" s="1"/>
  <c r="E4659" i="2"/>
  <c r="D4659" i="2"/>
  <c r="C4659" i="2"/>
  <c r="B4659" i="2"/>
  <c r="A4659" i="2"/>
  <c r="F4658" i="2"/>
  <c r="G4658" i="2" s="1"/>
  <c r="E4658" i="2"/>
  <c r="D4658" i="2"/>
  <c r="C4658" i="2"/>
  <c r="B4658" i="2"/>
  <c r="A4658" i="2"/>
  <c r="F4657" i="2"/>
  <c r="G4657" i="2" s="1"/>
  <c r="E4657" i="2"/>
  <c r="D4657" i="2"/>
  <c r="C4657" i="2"/>
  <c r="B4657" i="2"/>
  <c r="A4657" i="2"/>
  <c r="F4656" i="2"/>
  <c r="G4656" i="2" s="1"/>
  <c r="E4656" i="2"/>
  <c r="D4656" i="2"/>
  <c r="C4656" i="2"/>
  <c r="B4656" i="2"/>
  <c r="A4656" i="2"/>
  <c r="F4655" i="2"/>
  <c r="G4655" i="2" s="1"/>
  <c r="E4655" i="2"/>
  <c r="D4655" i="2"/>
  <c r="C4655" i="2"/>
  <c r="B4655" i="2"/>
  <c r="A4655" i="2"/>
  <c r="F4654" i="2"/>
  <c r="G4654" i="2" s="1"/>
  <c r="E4654" i="2"/>
  <c r="D4654" i="2"/>
  <c r="C4654" i="2"/>
  <c r="B4654" i="2"/>
  <c r="A4654" i="2"/>
  <c r="F4653" i="2"/>
  <c r="G4653" i="2" s="1"/>
  <c r="E4653" i="2"/>
  <c r="D4653" i="2"/>
  <c r="C4653" i="2"/>
  <c r="B4653" i="2"/>
  <c r="A4653" i="2"/>
  <c r="F4652" i="2"/>
  <c r="G4652" i="2" s="1"/>
  <c r="E4652" i="2"/>
  <c r="D4652" i="2"/>
  <c r="C4652" i="2"/>
  <c r="B4652" i="2"/>
  <c r="A4652" i="2"/>
  <c r="F4651" i="2"/>
  <c r="G4651" i="2" s="1"/>
  <c r="E4651" i="2"/>
  <c r="D4651" i="2"/>
  <c r="C4651" i="2"/>
  <c r="B4651" i="2"/>
  <c r="A4651" i="2"/>
  <c r="F4650" i="2"/>
  <c r="G4650" i="2" s="1"/>
  <c r="E4650" i="2"/>
  <c r="D4650" i="2"/>
  <c r="C4650" i="2"/>
  <c r="B4650" i="2"/>
  <c r="A4650" i="2"/>
  <c r="F4649" i="2"/>
  <c r="G4649" i="2" s="1"/>
  <c r="E4649" i="2"/>
  <c r="D4649" i="2"/>
  <c r="C4649" i="2"/>
  <c r="B4649" i="2"/>
  <c r="A4649" i="2"/>
  <c r="F4648" i="2"/>
  <c r="G4648" i="2" s="1"/>
  <c r="E4648" i="2"/>
  <c r="D4648" i="2"/>
  <c r="C4648" i="2"/>
  <c r="B4648" i="2"/>
  <c r="A4648" i="2"/>
  <c r="F4647" i="2"/>
  <c r="G4647" i="2" s="1"/>
  <c r="E4647" i="2"/>
  <c r="D4647" i="2"/>
  <c r="C4647" i="2"/>
  <c r="B4647" i="2"/>
  <c r="A4647" i="2"/>
  <c r="F4646" i="2"/>
  <c r="G4646" i="2" s="1"/>
  <c r="E4646" i="2"/>
  <c r="D4646" i="2"/>
  <c r="C4646" i="2"/>
  <c r="B4646" i="2"/>
  <c r="A4646" i="2"/>
  <c r="F4645" i="2"/>
  <c r="G4645" i="2" s="1"/>
  <c r="E4645" i="2"/>
  <c r="D4645" i="2"/>
  <c r="C4645" i="2"/>
  <c r="B4645" i="2"/>
  <c r="A4645" i="2"/>
  <c r="F4644" i="2"/>
  <c r="G4644" i="2" s="1"/>
  <c r="E4644" i="2"/>
  <c r="D4644" i="2"/>
  <c r="C4644" i="2"/>
  <c r="B4644" i="2"/>
  <c r="A4644" i="2"/>
  <c r="F4643" i="2"/>
  <c r="G4643" i="2" s="1"/>
  <c r="E4643" i="2"/>
  <c r="D4643" i="2"/>
  <c r="C4643" i="2"/>
  <c r="B4643" i="2"/>
  <c r="A4643" i="2"/>
  <c r="F4642" i="2"/>
  <c r="G4642" i="2" s="1"/>
  <c r="E4642" i="2"/>
  <c r="D4642" i="2"/>
  <c r="C4642" i="2"/>
  <c r="B4642" i="2"/>
  <c r="A4642" i="2"/>
  <c r="F4641" i="2"/>
  <c r="G4641" i="2" s="1"/>
  <c r="E4641" i="2"/>
  <c r="D4641" i="2"/>
  <c r="C4641" i="2"/>
  <c r="B4641" i="2"/>
  <c r="A4641" i="2"/>
  <c r="F4640" i="2"/>
  <c r="G4640" i="2" s="1"/>
  <c r="E4640" i="2"/>
  <c r="D4640" i="2"/>
  <c r="C4640" i="2"/>
  <c r="B4640" i="2"/>
  <c r="A4640" i="2"/>
  <c r="F4639" i="2"/>
  <c r="G4639" i="2" s="1"/>
  <c r="E4639" i="2"/>
  <c r="D4639" i="2"/>
  <c r="C4639" i="2"/>
  <c r="B4639" i="2"/>
  <c r="A4639" i="2"/>
  <c r="F4638" i="2"/>
  <c r="G4638" i="2" s="1"/>
  <c r="E4638" i="2"/>
  <c r="D4638" i="2"/>
  <c r="C4638" i="2"/>
  <c r="B4638" i="2"/>
  <c r="A4638" i="2"/>
  <c r="F4637" i="2"/>
  <c r="G4637" i="2" s="1"/>
  <c r="E4637" i="2"/>
  <c r="D4637" i="2"/>
  <c r="C4637" i="2"/>
  <c r="B4637" i="2"/>
  <c r="A4637" i="2"/>
  <c r="F4636" i="2"/>
  <c r="G4636" i="2" s="1"/>
  <c r="E4636" i="2"/>
  <c r="D4636" i="2"/>
  <c r="C4636" i="2"/>
  <c r="B4636" i="2"/>
  <c r="A4636" i="2"/>
  <c r="F4635" i="2"/>
  <c r="G4635" i="2" s="1"/>
  <c r="E4635" i="2"/>
  <c r="D4635" i="2"/>
  <c r="C4635" i="2"/>
  <c r="B4635" i="2"/>
  <c r="A4635" i="2"/>
  <c r="F4634" i="2"/>
  <c r="G4634" i="2" s="1"/>
  <c r="E4634" i="2"/>
  <c r="D4634" i="2"/>
  <c r="C4634" i="2"/>
  <c r="B4634" i="2"/>
  <c r="A4634" i="2"/>
  <c r="F4633" i="2"/>
  <c r="G4633" i="2" s="1"/>
  <c r="E4633" i="2"/>
  <c r="D4633" i="2"/>
  <c r="C4633" i="2"/>
  <c r="B4633" i="2"/>
  <c r="A4633" i="2"/>
  <c r="F4632" i="2"/>
  <c r="G4632" i="2" s="1"/>
  <c r="E4632" i="2"/>
  <c r="D4632" i="2"/>
  <c r="C4632" i="2"/>
  <c r="B4632" i="2"/>
  <c r="A4632" i="2"/>
  <c r="F4631" i="2"/>
  <c r="G4631" i="2" s="1"/>
  <c r="E4631" i="2"/>
  <c r="D4631" i="2"/>
  <c r="C4631" i="2"/>
  <c r="B4631" i="2"/>
  <c r="A4631" i="2"/>
  <c r="F4630" i="2"/>
  <c r="G4630" i="2" s="1"/>
  <c r="E4630" i="2"/>
  <c r="D4630" i="2"/>
  <c r="C4630" i="2"/>
  <c r="B4630" i="2"/>
  <c r="A4630" i="2"/>
  <c r="F4629" i="2"/>
  <c r="G4629" i="2" s="1"/>
  <c r="E4629" i="2"/>
  <c r="D4629" i="2"/>
  <c r="C4629" i="2"/>
  <c r="B4629" i="2"/>
  <c r="A4629" i="2"/>
  <c r="F4628" i="2"/>
  <c r="G4628" i="2" s="1"/>
  <c r="E4628" i="2"/>
  <c r="D4628" i="2"/>
  <c r="C4628" i="2"/>
  <c r="B4628" i="2"/>
  <c r="A4628" i="2"/>
  <c r="F4627" i="2"/>
  <c r="G4627" i="2" s="1"/>
  <c r="E4627" i="2"/>
  <c r="D4627" i="2"/>
  <c r="C4627" i="2"/>
  <c r="B4627" i="2"/>
  <c r="A4627" i="2"/>
  <c r="F4626" i="2"/>
  <c r="G4626" i="2" s="1"/>
  <c r="E4626" i="2"/>
  <c r="D4626" i="2"/>
  <c r="C4626" i="2"/>
  <c r="B4626" i="2"/>
  <c r="A4626" i="2"/>
  <c r="F4625" i="2"/>
  <c r="G4625" i="2" s="1"/>
  <c r="E4625" i="2"/>
  <c r="D4625" i="2"/>
  <c r="C4625" i="2"/>
  <c r="B4625" i="2"/>
  <c r="A4625" i="2"/>
  <c r="F4624" i="2"/>
  <c r="G4624" i="2" s="1"/>
  <c r="E4624" i="2"/>
  <c r="D4624" i="2"/>
  <c r="C4624" i="2"/>
  <c r="B4624" i="2"/>
  <c r="A4624" i="2"/>
  <c r="F4623" i="2"/>
  <c r="G4623" i="2" s="1"/>
  <c r="E4623" i="2"/>
  <c r="D4623" i="2"/>
  <c r="C4623" i="2"/>
  <c r="B4623" i="2"/>
  <c r="A4623" i="2"/>
  <c r="F4622" i="2"/>
  <c r="G4622" i="2" s="1"/>
  <c r="E4622" i="2"/>
  <c r="D4622" i="2"/>
  <c r="C4622" i="2"/>
  <c r="B4622" i="2"/>
  <c r="A4622" i="2"/>
  <c r="F4621" i="2"/>
  <c r="G4621" i="2" s="1"/>
  <c r="E4621" i="2"/>
  <c r="D4621" i="2"/>
  <c r="C4621" i="2"/>
  <c r="B4621" i="2"/>
  <c r="A4621" i="2"/>
  <c r="F4620" i="2"/>
  <c r="G4620" i="2" s="1"/>
  <c r="E4620" i="2"/>
  <c r="D4620" i="2"/>
  <c r="C4620" i="2"/>
  <c r="B4620" i="2"/>
  <c r="A4620" i="2"/>
  <c r="F4619" i="2"/>
  <c r="G4619" i="2" s="1"/>
  <c r="E4619" i="2"/>
  <c r="D4619" i="2"/>
  <c r="C4619" i="2"/>
  <c r="B4619" i="2"/>
  <c r="A4619" i="2"/>
  <c r="F4618" i="2"/>
  <c r="G4618" i="2" s="1"/>
  <c r="E4618" i="2"/>
  <c r="D4618" i="2"/>
  <c r="C4618" i="2"/>
  <c r="B4618" i="2"/>
  <c r="A4618" i="2"/>
  <c r="F4617" i="2"/>
  <c r="G4617" i="2" s="1"/>
  <c r="E4617" i="2"/>
  <c r="D4617" i="2"/>
  <c r="C4617" i="2"/>
  <c r="B4617" i="2"/>
  <c r="A4617" i="2"/>
  <c r="F4616" i="2"/>
  <c r="G4616" i="2" s="1"/>
  <c r="E4616" i="2"/>
  <c r="D4616" i="2"/>
  <c r="C4616" i="2"/>
  <c r="B4616" i="2"/>
  <c r="A4616" i="2"/>
  <c r="F4615" i="2"/>
  <c r="G4615" i="2" s="1"/>
  <c r="E4615" i="2"/>
  <c r="D4615" i="2"/>
  <c r="C4615" i="2"/>
  <c r="B4615" i="2"/>
  <c r="A4615" i="2"/>
  <c r="F4614" i="2"/>
  <c r="G4614" i="2" s="1"/>
  <c r="E4614" i="2"/>
  <c r="D4614" i="2"/>
  <c r="C4614" i="2"/>
  <c r="B4614" i="2"/>
  <c r="A4614" i="2"/>
  <c r="F4613" i="2"/>
  <c r="G4613" i="2" s="1"/>
  <c r="E4613" i="2"/>
  <c r="D4613" i="2"/>
  <c r="C4613" i="2"/>
  <c r="B4613" i="2"/>
  <c r="A4613" i="2"/>
  <c r="F4612" i="2"/>
  <c r="G4612" i="2" s="1"/>
  <c r="E4612" i="2"/>
  <c r="D4612" i="2"/>
  <c r="C4612" i="2"/>
  <c r="B4612" i="2"/>
  <c r="A4612" i="2"/>
  <c r="F4611" i="2"/>
  <c r="G4611" i="2" s="1"/>
  <c r="E4611" i="2"/>
  <c r="D4611" i="2"/>
  <c r="C4611" i="2"/>
  <c r="B4611" i="2"/>
  <c r="A4611" i="2"/>
  <c r="F4610" i="2"/>
  <c r="G4610" i="2" s="1"/>
  <c r="E4610" i="2"/>
  <c r="D4610" i="2"/>
  <c r="C4610" i="2"/>
  <c r="B4610" i="2"/>
  <c r="A4610" i="2"/>
  <c r="F4609" i="2"/>
  <c r="G4609" i="2" s="1"/>
  <c r="E4609" i="2"/>
  <c r="D4609" i="2"/>
  <c r="C4609" i="2"/>
  <c r="B4609" i="2"/>
  <c r="A4609" i="2"/>
  <c r="F4608" i="2"/>
  <c r="G4608" i="2" s="1"/>
  <c r="E4608" i="2"/>
  <c r="D4608" i="2"/>
  <c r="C4608" i="2"/>
  <c r="B4608" i="2"/>
  <c r="A4608" i="2"/>
  <c r="F4607" i="2"/>
  <c r="G4607" i="2" s="1"/>
  <c r="E4607" i="2"/>
  <c r="D4607" i="2"/>
  <c r="C4607" i="2"/>
  <c r="B4607" i="2"/>
  <c r="A4607" i="2"/>
  <c r="F4606" i="2"/>
  <c r="G4606" i="2" s="1"/>
  <c r="E4606" i="2"/>
  <c r="D4606" i="2"/>
  <c r="C4606" i="2"/>
  <c r="B4606" i="2"/>
  <c r="A4606" i="2"/>
  <c r="F4605" i="2"/>
  <c r="G4605" i="2" s="1"/>
  <c r="E4605" i="2"/>
  <c r="D4605" i="2"/>
  <c r="C4605" i="2"/>
  <c r="B4605" i="2"/>
  <c r="A4605" i="2"/>
  <c r="F4604" i="2"/>
  <c r="G4604" i="2" s="1"/>
  <c r="E4604" i="2"/>
  <c r="D4604" i="2"/>
  <c r="C4604" i="2"/>
  <c r="B4604" i="2"/>
  <c r="A4604" i="2"/>
  <c r="F4603" i="2"/>
  <c r="G4603" i="2" s="1"/>
  <c r="E4603" i="2"/>
  <c r="D4603" i="2"/>
  <c r="C4603" i="2"/>
  <c r="B4603" i="2"/>
  <c r="A4603" i="2"/>
  <c r="F4602" i="2"/>
  <c r="G4602" i="2" s="1"/>
  <c r="E4602" i="2"/>
  <c r="D4602" i="2"/>
  <c r="C4602" i="2"/>
  <c r="B4602" i="2"/>
  <c r="A4602" i="2"/>
  <c r="F4601" i="2"/>
  <c r="G4601" i="2" s="1"/>
  <c r="E4601" i="2"/>
  <c r="D4601" i="2"/>
  <c r="C4601" i="2"/>
  <c r="B4601" i="2"/>
  <c r="A4601" i="2"/>
  <c r="F4600" i="2"/>
  <c r="G4600" i="2" s="1"/>
  <c r="E4600" i="2"/>
  <c r="D4600" i="2"/>
  <c r="C4600" i="2"/>
  <c r="B4600" i="2"/>
  <c r="A4600" i="2"/>
  <c r="F4599" i="2"/>
  <c r="G4599" i="2" s="1"/>
  <c r="E4599" i="2"/>
  <c r="D4599" i="2"/>
  <c r="C4599" i="2"/>
  <c r="B4599" i="2"/>
  <c r="A4599" i="2"/>
  <c r="F4598" i="2"/>
  <c r="G4598" i="2" s="1"/>
  <c r="E4598" i="2"/>
  <c r="D4598" i="2"/>
  <c r="C4598" i="2"/>
  <c r="B4598" i="2"/>
  <c r="A4598" i="2"/>
  <c r="F4597" i="2"/>
  <c r="G4597" i="2" s="1"/>
  <c r="E4597" i="2"/>
  <c r="D4597" i="2"/>
  <c r="C4597" i="2"/>
  <c r="B4597" i="2"/>
  <c r="A4597" i="2"/>
  <c r="F4596" i="2"/>
  <c r="G4596" i="2" s="1"/>
  <c r="E4596" i="2"/>
  <c r="D4596" i="2"/>
  <c r="C4596" i="2"/>
  <c r="B4596" i="2"/>
  <c r="A4596" i="2"/>
  <c r="F4595" i="2"/>
  <c r="G4595" i="2" s="1"/>
  <c r="E4595" i="2"/>
  <c r="D4595" i="2"/>
  <c r="C4595" i="2"/>
  <c r="B4595" i="2"/>
  <c r="A4595" i="2"/>
  <c r="F4594" i="2"/>
  <c r="G4594" i="2" s="1"/>
  <c r="E4594" i="2"/>
  <c r="D4594" i="2"/>
  <c r="C4594" i="2"/>
  <c r="B4594" i="2"/>
  <c r="A4594" i="2"/>
  <c r="F4593" i="2"/>
  <c r="G4593" i="2" s="1"/>
  <c r="E4593" i="2"/>
  <c r="D4593" i="2"/>
  <c r="C4593" i="2"/>
  <c r="B4593" i="2"/>
  <c r="A4593" i="2"/>
  <c r="F4592" i="2"/>
  <c r="G4592" i="2" s="1"/>
  <c r="E4592" i="2"/>
  <c r="D4592" i="2"/>
  <c r="C4592" i="2"/>
  <c r="B4592" i="2"/>
  <c r="A4592" i="2"/>
  <c r="F4591" i="2"/>
  <c r="G4591" i="2" s="1"/>
  <c r="E4591" i="2"/>
  <c r="D4591" i="2"/>
  <c r="C4591" i="2"/>
  <c r="B4591" i="2"/>
  <c r="A4591" i="2"/>
  <c r="F4590" i="2"/>
  <c r="G4590" i="2" s="1"/>
  <c r="E4590" i="2"/>
  <c r="D4590" i="2"/>
  <c r="C4590" i="2"/>
  <c r="B4590" i="2"/>
  <c r="A4590" i="2"/>
  <c r="F4589" i="2"/>
  <c r="G4589" i="2" s="1"/>
  <c r="E4589" i="2"/>
  <c r="D4589" i="2"/>
  <c r="C4589" i="2"/>
  <c r="B4589" i="2"/>
  <c r="A4589" i="2"/>
  <c r="F4588" i="2"/>
  <c r="G4588" i="2" s="1"/>
  <c r="E4588" i="2"/>
  <c r="D4588" i="2"/>
  <c r="C4588" i="2"/>
  <c r="B4588" i="2"/>
  <c r="A4588" i="2"/>
  <c r="F4587" i="2"/>
  <c r="G4587" i="2" s="1"/>
  <c r="E4587" i="2"/>
  <c r="D4587" i="2"/>
  <c r="C4587" i="2"/>
  <c r="B4587" i="2"/>
  <c r="A4587" i="2"/>
  <c r="F4586" i="2"/>
  <c r="G4586" i="2" s="1"/>
  <c r="E4586" i="2"/>
  <c r="D4586" i="2"/>
  <c r="C4586" i="2"/>
  <c r="B4586" i="2"/>
  <c r="A4586" i="2"/>
  <c r="F4585" i="2"/>
  <c r="G4585" i="2" s="1"/>
  <c r="E4585" i="2"/>
  <c r="D4585" i="2"/>
  <c r="C4585" i="2"/>
  <c r="B4585" i="2"/>
  <c r="A4585" i="2"/>
  <c r="F4584" i="2"/>
  <c r="G4584" i="2" s="1"/>
  <c r="E4584" i="2"/>
  <c r="D4584" i="2"/>
  <c r="C4584" i="2"/>
  <c r="B4584" i="2"/>
  <c r="A4584" i="2"/>
  <c r="F4583" i="2"/>
  <c r="G4583" i="2" s="1"/>
  <c r="E4583" i="2"/>
  <c r="D4583" i="2"/>
  <c r="C4583" i="2"/>
  <c r="B4583" i="2"/>
  <c r="A4583" i="2"/>
  <c r="F4582" i="2"/>
  <c r="G4582" i="2" s="1"/>
  <c r="E4582" i="2"/>
  <c r="D4582" i="2"/>
  <c r="C4582" i="2"/>
  <c r="B4582" i="2"/>
  <c r="A4582" i="2"/>
  <c r="F4581" i="2"/>
  <c r="G4581" i="2" s="1"/>
  <c r="E4581" i="2"/>
  <c r="D4581" i="2"/>
  <c r="C4581" i="2"/>
  <c r="B4581" i="2"/>
  <c r="A4581" i="2"/>
  <c r="F4580" i="2"/>
  <c r="G4580" i="2" s="1"/>
  <c r="E4580" i="2"/>
  <c r="D4580" i="2"/>
  <c r="C4580" i="2"/>
  <c r="B4580" i="2"/>
  <c r="A4580" i="2"/>
  <c r="F4579" i="2"/>
  <c r="G4579" i="2" s="1"/>
  <c r="E4579" i="2"/>
  <c r="D4579" i="2"/>
  <c r="C4579" i="2"/>
  <c r="B4579" i="2"/>
  <c r="A4579" i="2"/>
  <c r="F4578" i="2"/>
  <c r="G4578" i="2" s="1"/>
  <c r="E4578" i="2"/>
  <c r="D4578" i="2"/>
  <c r="C4578" i="2"/>
  <c r="B4578" i="2"/>
  <c r="A4578" i="2"/>
  <c r="F4577" i="2"/>
  <c r="G4577" i="2" s="1"/>
  <c r="E4577" i="2"/>
  <c r="D4577" i="2"/>
  <c r="C4577" i="2"/>
  <c r="B4577" i="2"/>
  <c r="A4577" i="2"/>
  <c r="F4576" i="2"/>
  <c r="G4576" i="2" s="1"/>
  <c r="E4576" i="2"/>
  <c r="D4576" i="2"/>
  <c r="C4576" i="2"/>
  <c r="B4576" i="2"/>
  <c r="A4576" i="2"/>
  <c r="F4575" i="2"/>
  <c r="G4575" i="2" s="1"/>
  <c r="E4575" i="2"/>
  <c r="D4575" i="2"/>
  <c r="C4575" i="2"/>
  <c r="B4575" i="2"/>
  <c r="A4575" i="2"/>
  <c r="F4574" i="2"/>
  <c r="G4574" i="2" s="1"/>
  <c r="E4574" i="2"/>
  <c r="D4574" i="2"/>
  <c r="C4574" i="2"/>
  <c r="B4574" i="2"/>
  <c r="A4574" i="2"/>
  <c r="F4573" i="2"/>
  <c r="G4573" i="2" s="1"/>
  <c r="E4573" i="2"/>
  <c r="D4573" i="2"/>
  <c r="C4573" i="2"/>
  <c r="B4573" i="2"/>
  <c r="A4573" i="2"/>
  <c r="F4572" i="2"/>
  <c r="G4572" i="2" s="1"/>
  <c r="E4572" i="2"/>
  <c r="D4572" i="2"/>
  <c r="C4572" i="2"/>
  <c r="B4572" i="2"/>
  <c r="A4572" i="2"/>
  <c r="F4571" i="2"/>
  <c r="G4571" i="2" s="1"/>
  <c r="E4571" i="2"/>
  <c r="D4571" i="2"/>
  <c r="C4571" i="2"/>
  <c r="B4571" i="2"/>
  <c r="A4571" i="2"/>
  <c r="F4570" i="2"/>
  <c r="G4570" i="2" s="1"/>
  <c r="E4570" i="2"/>
  <c r="D4570" i="2"/>
  <c r="C4570" i="2"/>
  <c r="B4570" i="2"/>
  <c r="A4570" i="2"/>
  <c r="F4569" i="2"/>
  <c r="G4569" i="2" s="1"/>
  <c r="E4569" i="2"/>
  <c r="D4569" i="2"/>
  <c r="C4569" i="2"/>
  <c r="B4569" i="2"/>
  <c r="A4569" i="2"/>
  <c r="F4568" i="2"/>
  <c r="G4568" i="2" s="1"/>
  <c r="E4568" i="2"/>
  <c r="D4568" i="2"/>
  <c r="C4568" i="2"/>
  <c r="B4568" i="2"/>
  <c r="A4568" i="2"/>
  <c r="F4567" i="2"/>
  <c r="G4567" i="2" s="1"/>
  <c r="E4567" i="2"/>
  <c r="D4567" i="2"/>
  <c r="C4567" i="2"/>
  <c r="B4567" i="2"/>
  <c r="A4567" i="2"/>
  <c r="F4566" i="2"/>
  <c r="G4566" i="2" s="1"/>
  <c r="E4566" i="2"/>
  <c r="D4566" i="2"/>
  <c r="C4566" i="2"/>
  <c r="B4566" i="2"/>
  <c r="A4566" i="2"/>
  <c r="F4565" i="2"/>
  <c r="G4565" i="2" s="1"/>
  <c r="E4565" i="2"/>
  <c r="D4565" i="2"/>
  <c r="C4565" i="2"/>
  <c r="B4565" i="2"/>
  <c r="A4565" i="2"/>
  <c r="F4564" i="2"/>
  <c r="G4564" i="2" s="1"/>
  <c r="E4564" i="2"/>
  <c r="D4564" i="2"/>
  <c r="C4564" i="2"/>
  <c r="B4564" i="2"/>
  <c r="A4564" i="2"/>
  <c r="F4563" i="2"/>
  <c r="G4563" i="2" s="1"/>
  <c r="E4563" i="2"/>
  <c r="D4563" i="2"/>
  <c r="C4563" i="2"/>
  <c r="B4563" i="2"/>
  <c r="A4563" i="2"/>
  <c r="F4562" i="2"/>
  <c r="G4562" i="2" s="1"/>
  <c r="E4562" i="2"/>
  <c r="D4562" i="2"/>
  <c r="C4562" i="2"/>
  <c r="B4562" i="2"/>
  <c r="A4562" i="2"/>
  <c r="F4561" i="2"/>
  <c r="G4561" i="2" s="1"/>
  <c r="E4561" i="2"/>
  <c r="D4561" i="2"/>
  <c r="C4561" i="2"/>
  <c r="B4561" i="2"/>
  <c r="A4561" i="2"/>
  <c r="F4560" i="2"/>
  <c r="G4560" i="2" s="1"/>
  <c r="E4560" i="2"/>
  <c r="D4560" i="2"/>
  <c r="C4560" i="2"/>
  <c r="B4560" i="2"/>
  <c r="A4560" i="2"/>
  <c r="F4559" i="2"/>
  <c r="G4559" i="2" s="1"/>
  <c r="E4559" i="2"/>
  <c r="D4559" i="2"/>
  <c r="C4559" i="2"/>
  <c r="B4559" i="2"/>
  <c r="A4559" i="2"/>
  <c r="F4558" i="2"/>
  <c r="G4558" i="2" s="1"/>
  <c r="E4558" i="2"/>
  <c r="D4558" i="2"/>
  <c r="C4558" i="2"/>
  <c r="B4558" i="2"/>
  <c r="A4558" i="2"/>
  <c r="F4557" i="2"/>
  <c r="G4557" i="2" s="1"/>
  <c r="E4557" i="2"/>
  <c r="D4557" i="2"/>
  <c r="C4557" i="2"/>
  <c r="B4557" i="2"/>
  <c r="A4557" i="2"/>
  <c r="F4556" i="2"/>
  <c r="G4556" i="2" s="1"/>
  <c r="E4556" i="2"/>
  <c r="D4556" i="2"/>
  <c r="C4556" i="2"/>
  <c r="B4556" i="2"/>
  <c r="A4556" i="2"/>
  <c r="F4555" i="2"/>
  <c r="G4555" i="2" s="1"/>
  <c r="E4555" i="2"/>
  <c r="D4555" i="2"/>
  <c r="C4555" i="2"/>
  <c r="B4555" i="2"/>
  <c r="A4555" i="2"/>
  <c r="F4554" i="2"/>
  <c r="G4554" i="2" s="1"/>
  <c r="E4554" i="2"/>
  <c r="D4554" i="2"/>
  <c r="C4554" i="2"/>
  <c r="B4554" i="2"/>
  <c r="A4554" i="2"/>
  <c r="F4553" i="2"/>
  <c r="G4553" i="2" s="1"/>
  <c r="E4553" i="2"/>
  <c r="D4553" i="2"/>
  <c r="C4553" i="2"/>
  <c r="B4553" i="2"/>
  <c r="A4553" i="2"/>
  <c r="F4552" i="2"/>
  <c r="G4552" i="2" s="1"/>
  <c r="E4552" i="2"/>
  <c r="D4552" i="2"/>
  <c r="C4552" i="2"/>
  <c r="B4552" i="2"/>
  <c r="A4552" i="2"/>
  <c r="F4551" i="2"/>
  <c r="G4551" i="2" s="1"/>
  <c r="E4551" i="2"/>
  <c r="D4551" i="2"/>
  <c r="C4551" i="2"/>
  <c r="B4551" i="2"/>
  <c r="A4551" i="2"/>
  <c r="F4550" i="2"/>
  <c r="G4550" i="2" s="1"/>
  <c r="E4550" i="2"/>
  <c r="D4550" i="2"/>
  <c r="C4550" i="2"/>
  <c r="B4550" i="2"/>
  <c r="A4550" i="2"/>
  <c r="F4549" i="2"/>
  <c r="G4549" i="2" s="1"/>
  <c r="E4549" i="2"/>
  <c r="D4549" i="2"/>
  <c r="C4549" i="2"/>
  <c r="B4549" i="2"/>
  <c r="A4549" i="2"/>
  <c r="F4548" i="2"/>
  <c r="G4548" i="2" s="1"/>
  <c r="E4548" i="2"/>
  <c r="D4548" i="2"/>
  <c r="C4548" i="2"/>
  <c r="B4548" i="2"/>
  <c r="A4548" i="2"/>
  <c r="F4547" i="2"/>
  <c r="G4547" i="2" s="1"/>
  <c r="E4547" i="2"/>
  <c r="D4547" i="2"/>
  <c r="C4547" i="2"/>
  <c r="B4547" i="2"/>
  <c r="A4547" i="2"/>
  <c r="F4546" i="2"/>
  <c r="G4546" i="2" s="1"/>
  <c r="E4546" i="2"/>
  <c r="D4546" i="2"/>
  <c r="C4546" i="2"/>
  <c r="B4546" i="2"/>
  <c r="A4546" i="2"/>
  <c r="F4545" i="2"/>
  <c r="G4545" i="2" s="1"/>
  <c r="E4545" i="2"/>
  <c r="D4545" i="2"/>
  <c r="C4545" i="2"/>
  <c r="B4545" i="2"/>
  <c r="A4545" i="2"/>
  <c r="F4544" i="2"/>
  <c r="G4544" i="2" s="1"/>
  <c r="E4544" i="2"/>
  <c r="D4544" i="2"/>
  <c r="C4544" i="2"/>
  <c r="B4544" i="2"/>
  <c r="A4544" i="2"/>
  <c r="F4543" i="2"/>
  <c r="G4543" i="2" s="1"/>
  <c r="E4543" i="2"/>
  <c r="D4543" i="2"/>
  <c r="C4543" i="2"/>
  <c r="B4543" i="2"/>
  <c r="A4543" i="2"/>
  <c r="F4542" i="2"/>
  <c r="G4542" i="2" s="1"/>
  <c r="E4542" i="2"/>
  <c r="D4542" i="2"/>
  <c r="C4542" i="2"/>
  <c r="B4542" i="2"/>
  <c r="A4542" i="2"/>
  <c r="F4541" i="2"/>
  <c r="G4541" i="2" s="1"/>
  <c r="E4541" i="2"/>
  <c r="D4541" i="2"/>
  <c r="C4541" i="2"/>
  <c r="B4541" i="2"/>
  <c r="A4541" i="2"/>
  <c r="F4540" i="2"/>
  <c r="G4540" i="2" s="1"/>
  <c r="E4540" i="2"/>
  <c r="D4540" i="2"/>
  <c r="C4540" i="2"/>
  <c r="B4540" i="2"/>
  <c r="A4540" i="2"/>
  <c r="F4539" i="2"/>
  <c r="G4539" i="2" s="1"/>
  <c r="E4539" i="2"/>
  <c r="D4539" i="2"/>
  <c r="C4539" i="2"/>
  <c r="B4539" i="2"/>
  <c r="A4539" i="2"/>
  <c r="F4538" i="2"/>
  <c r="G4538" i="2" s="1"/>
  <c r="E4538" i="2"/>
  <c r="D4538" i="2"/>
  <c r="C4538" i="2"/>
  <c r="B4538" i="2"/>
  <c r="A4538" i="2"/>
  <c r="F4537" i="2"/>
  <c r="G4537" i="2" s="1"/>
  <c r="E4537" i="2"/>
  <c r="D4537" i="2"/>
  <c r="C4537" i="2"/>
  <c r="B4537" i="2"/>
  <c r="A4537" i="2"/>
  <c r="F4536" i="2"/>
  <c r="G4536" i="2" s="1"/>
  <c r="E4536" i="2"/>
  <c r="D4536" i="2"/>
  <c r="C4536" i="2"/>
  <c r="B4536" i="2"/>
  <c r="A4536" i="2"/>
  <c r="F4535" i="2"/>
  <c r="G4535" i="2" s="1"/>
  <c r="E4535" i="2"/>
  <c r="D4535" i="2"/>
  <c r="C4535" i="2"/>
  <c r="B4535" i="2"/>
  <c r="A4535" i="2"/>
  <c r="F4534" i="2"/>
  <c r="G4534" i="2" s="1"/>
  <c r="E4534" i="2"/>
  <c r="D4534" i="2"/>
  <c r="C4534" i="2"/>
  <c r="B4534" i="2"/>
  <c r="A4534" i="2"/>
  <c r="F4533" i="2"/>
  <c r="G4533" i="2" s="1"/>
  <c r="E4533" i="2"/>
  <c r="D4533" i="2"/>
  <c r="C4533" i="2"/>
  <c r="B4533" i="2"/>
  <c r="A4533" i="2"/>
  <c r="F4532" i="2"/>
  <c r="G4532" i="2" s="1"/>
  <c r="E4532" i="2"/>
  <c r="D4532" i="2"/>
  <c r="C4532" i="2"/>
  <c r="B4532" i="2"/>
  <c r="A4532" i="2"/>
  <c r="F4531" i="2"/>
  <c r="G4531" i="2" s="1"/>
  <c r="E4531" i="2"/>
  <c r="D4531" i="2"/>
  <c r="C4531" i="2"/>
  <c r="B4531" i="2"/>
  <c r="A4531" i="2"/>
  <c r="F4530" i="2"/>
  <c r="G4530" i="2" s="1"/>
  <c r="E4530" i="2"/>
  <c r="D4530" i="2"/>
  <c r="C4530" i="2"/>
  <c r="B4530" i="2"/>
  <c r="A4530" i="2"/>
  <c r="F4529" i="2"/>
  <c r="G4529" i="2" s="1"/>
  <c r="E4529" i="2"/>
  <c r="D4529" i="2"/>
  <c r="C4529" i="2"/>
  <c r="B4529" i="2"/>
  <c r="A4529" i="2"/>
  <c r="F4528" i="2"/>
  <c r="G4528" i="2" s="1"/>
  <c r="E4528" i="2"/>
  <c r="D4528" i="2"/>
  <c r="C4528" i="2"/>
  <c r="B4528" i="2"/>
  <c r="A4528" i="2"/>
  <c r="F4527" i="2"/>
  <c r="G4527" i="2" s="1"/>
  <c r="E4527" i="2"/>
  <c r="D4527" i="2"/>
  <c r="C4527" i="2"/>
  <c r="B4527" i="2"/>
  <c r="A4527" i="2"/>
  <c r="F4526" i="2"/>
  <c r="G4526" i="2" s="1"/>
  <c r="E4526" i="2"/>
  <c r="D4526" i="2"/>
  <c r="C4526" i="2"/>
  <c r="B4526" i="2"/>
  <c r="A4526" i="2"/>
  <c r="F4525" i="2"/>
  <c r="G4525" i="2" s="1"/>
  <c r="E4525" i="2"/>
  <c r="D4525" i="2"/>
  <c r="C4525" i="2"/>
  <c r="B4525" i="2"/>
  <c r="A4525" i="2"/>
  <c r="F4524" i="2"/>
  <c r="G4524" i="2" s="1"/>
  <c r="E4524" i="2"/>
  <c r="D4524" i="2"/>
  <c r="C4524" i="2"/>
  <c r="B4524" i="2"/>
  <c r="A4524" i="2"/>
  <c r="F4523" i="2"/>
  <c r="G4523" i="2" s="1"/>
  <c r="E4523" i="2"/>
  <c r="D4523" i="2"/>
  <c r="C4523" i="2"/>
  <c r="B4523" i="2"/>
  <c r="A4523" i="2"/>
  <c r="F4522" i="2"/>
  <c r="G4522" i="2" s="1"/>
  <c r="E4522" i="2"/>
  <c r="D4522" i="2"/>
  <c r="C4522" i="2"/>
  <c r="B4522" i="2"/>
  <c r="A4522" i="2"/>
  <c r="F4521" i="2"/>
  <c r="G4521" i="2" s="1"/>
  <c r="E4521" i="2"/>
  <c r="D4521" i="2"/>
  <c r="C4521" i="2"/>
  <c r="B4521" i="2"/>
  <c r="A4521" i="2"/>
  <c r="F4520" i="2"/>
  <c r="G4520" i="2" s="1"/>
  <c r="E4520" i="2"/>
  <c r="D4520" i="2"/>
  <c r="C4520" i="2"/>
  <c r="B4520" i="2"/>
  <c r="A4520" i="2"/>
  <c r="F4519" i="2"/>
  <c r="G4519" i="2" s="1"/>
  <c r="E4519" i="2"/>
  <c r="D4519" i="2"/>
  <c r="C4519" i="2"/>
  <c r="B4519" i="2"/>
  <c r="A4519" i="2"/>
  <c r="F4518" i="2"/>
  <c r="G4518" i="2" s="1"/>
  <c r="E4518" i="2"/>
  <c r="D4518" i="2"/>
  <c r="C4518" i="2"/>
  <c r="B4518" i="2"/>
  <c r="A4518" i="2"/>
  <c r="F4517" i="2"/>
  <c r="G4517" i="2" s="1"/>
  <c r="E4517" i="2"/>
  <c r="D4517" i="2"/>
  <c r="C4517" i="2"/>
  <c r="B4517" i="2"/>
  <c r="A4517" i="2"/>
  <c r="F4516" i="2"/>
  <c r="G4516" i="2" s="1"/>
  <c r="E4516" i="2"/>
  <c r="D4516" i="2"/>
  <c r="C4516" i="2"/>
  <c r="B4516" i="2"/>
  <c r="A4516" i="2"/>
  <c r="F4515" i="2"/>
  <c r="G4515" i="2" s="1"/>
  <c r="E4515" i="2"/>
  <c r="D4515" i="2"/>
  <c r="C4515" i="2"/>
  <c r="B4515" i="2"/>
  <c r="A4515" i="2"/>
  <c r="F4514" i="2"/>
  <c r="G4514" i="2" s="1"/>
  <c r="E4514" i="2"/>
  <c r="D4514" i="2"/>
  <c r="C4514" i="2"/>
  <c r="B4514" i="2"/>
  <c r="A4514" i="2"/>
  <c r="F4513" i="2"/>
  <c r="G4513" i="2" s="1"/>
  <c r="E4513" i="2"/>
  <c r="D4513" i="2"/>
  <c r="C4513" i="2"/>
  <c r="B4513" i="2"/>
  <c r="A4513" i="2"/>
  <c r="F4512" i="2"/>
  <c r="G4512" i="2" s="1"/>
  <c r="E4512" i="2"/>
  <c r="D4512" i="2"/>
  <c r="C4512" i="2"/>
  <c r="B4512" i="2"/>
  <c r="A4512" i="2"/>
  <c r="F4511" i="2"/>
  <c r="G4511" i="2" s="1"/>
  <c r="E4511" i="2"/>
  <c r="D4511" i="2"/>
  <c r="C4511" i="2"/>
  <c r="B4511" i="2"/>
  <c r="A4511" i="2"/>
  <c r="F4510" i="2"/>
  <c r="G4510" i="2" s="1"/>
  <c r="E4510" i="2"/>
  <c r="D4510" i="2"/>
  <c r="C4510" i="2"/>
  <c r="B4510" i="2"/>
  <c r="A4510" i="2"/>
  <c r="F4509" i="2"/>
  <c r="G4509" i="2" s="1"/>
  <c r="E4509" i="2"/>
  <c r="D4509" i="2"/>
  <c r="C4509" i="2"/>
  <c r="B4509" i="2"/>
  <c r="A4509" i="2"/>
  <c r="F4508" i="2"/>
  <c r="G4508" i="2" s="1"/>
  <c r="E4508" i="2"/>
  <c r="D4508" i="2"/>
  <c r="C4508" i="2"/>
  <c r="B4508" i="2"/>
  <c r="A4508" i="2"/>
  <c r="F4507" i="2"/>
  <c r="G4507" i="2" s="1"/>
  <c r="E4507" i="2"/>
  <c r="D4507" i="2"/>
  <c r="C4507" i="2"/>
  <c r="B4507" i="2"/>
  <c r="A4507" i="2"/>
  <c r="F4506" i="2"/>
  <c r="G4506" i="2" s="1"/>
  <c r="E4506" i="2"/>
  <c r="D4506" i="2"/>
  <c r="C4506" i="2"/>
  <c r="B4506" i="2"/>
  <c r="A4506" i="2"/>
  <c r="F4505" i="2"/>
  <c r="G4505" i="2" s="1"/>
  <c r="E4505" i="2"/>
  <c r="D4505" i="2"/>
  <c r="C4505" i="2"/>
  <c r="B4505" i="2"/>
  <c r="A4505" i="2"/>
  <c r="F4504" i="2"/>
  <c r="G4504" i="2" s="1"/>
  <c r="E4504" i="2"/>
  <c r="D4504" i="2"/>
  <c r="C4504" i="2"/>
  <c r="B4504" i="2"/>
  <c r="A4504" i="2"/>
  <c r="F4503" i="2"/>
  <c r="G4503" i="2" s="1"/>
  <c r="E4503" i="2"/>
  <c r="D4503" i="2"/>
  <c r="C4503" i="2"/>
  <c r="B4503" i="2"/>
  <c r="A4503" i="2"/>
  <c r="F4502" i="2"/>
  <c r="G4502" i="2" s="1"/>
  <c r="E4502" i="2"/>
  <c r="D4502" i="2"/>
  <c r="C4502" i="2"/>
  <c r="B4502" i="2"/>
  <c r="A4502" i="2"/>
  <c r="F4501" i="2"/>
  <c r="G4501" i="2" s="1"/>
  <c r="E4501" i="2"/>
  <c r="D4501" i="2"/>
  <c r="C4501" i="2"/>
  <c r="B4501" i="2"/>
  <c r="A4501" i="2"/>
  <c r="F4500" i="2"/>
  <c r="G4500" i="2" s="1"/>
  <c r="E4500" i="2"/>
  <c r="D4500" i="2"/>
  <c r="C4500" i="2"/>
  <c r="B4500" i="2"/>
  <c r="A4500" i="2"/>
  <c r="F4499" i="2"/>
  <c r="G4499" i="2" s="1"/>
  <c r="E4499" i="2"/>
  <c r="D4499" i="2"/>
  <c r="C4499" i="2"/>
  <c r="B4499" i="2"/>
  <c r="A4499" i="2"/>
  <c r="F4498" i="2"/>
  <c r="G4498" i="2" s="1"/>
  <c r="E4498" i="2"/>
  <c r="D4498" i="2"/>
  <c r="C4498" i="2"/>
  <c r="B4498" i="2"/>
  <c r="A4498" i="2"/>
  <c r="F4497" i="2"/>
  <c r="G4497" i="2" s="1"/>
  <c r="E4497" i="2"/>
  <c r="D4497" i="2"/>
  <c r="C4497" i="2"/>
  <c r="B4497" i="2"/>
  <c r="A4497" i="2"/>
  <c r="F4496" i="2"/>
  <c r="G4496" i="2" s="1"/>
  <c r="E4496" i="2"/>
  <c r="D4496" i="2"/>
  <c r="C4496" i="2"/>
  <c r="B4496" i="2"/>
  <c r="A4496" i="2"/>
  <c r="F4495" i="2"/>
  <c r="G4495" i="2" s="1"/>
  <c r="E4495" i="2"/>
  <c r="D4495" i="2"/>
  <c r="C4495" i="2"/>
  <c r="B4495" i="2"/>
  <c r="A4495" i="2"/>
  <c r="F4494" i="2"/>
  <c r="G4494" i="2" s="1"/>
  <c r="E4494" i="2"/>
  <c r="D4494" i="2"/>
  <c r="C4494" i="2"/>
  <c r="B4494" i="2"/>
  <c r="A4494" i="2"/>
  <c r="F4493" i="2"/>
  <c r="G4493" i="2" s="1"/>
  <c r="E4493" i="2"/>
  <c r="D4493" i="2"/>
  <c r="C4493" i="2"/>
  <c r="B4493" i="2"/>
  <c r="A4493" i="2"/>
  <c r="F4492" i="2"/>
  <c r="G4492" i="2" s="1"/>
  <c r="E4492" i="2"/>
  <c r="D4492" i="2"/>
  <c r="C4492" i="2"/>
  <c r="B4492" i="2"/>
  <c r="A4492" i="2"/>
  <c r="F4491" i="2"/>
  <c r="G4491" i="2" s="1"/>
  <c r="E4491" i="2"/>
  <c r="D4491" i="2"/>
  <c r="C4491" i="2"/>
  <c r="B4491" i="2"/>
  <c r="A4491" i="2"/>
  <c r="F4490" i="2"/>
  <c r="G4490" i="2" s="1"/>
  <c r="E4490" i="2"/>
  <c r="D4490" i="2"/>
  <c r="C4490" i="2"/>
  <c r="B4490" i="2"/>
  <c r="A4490" i="2"/>
  <c r="F4489" i="2"/>
  <c r="G4489" i="2" s="1"/>
  <c r="E4489" i="2"/>
  <c r="D4489" i="2"/>
  <c r="C4489" i="2"/>
  <c r="B4489" i="2"/>
  <c r="A4489" i="2"/>
  <c r="F4488" i="2"/>
  <c r="G4488" i="2" s="1"/>
  <c r="E4488" i="2"/>
  <c r="D4488" i="2"/>
  <c r="C4488" i="2"/>
  <c r="B4488" i="2"/>
  <c r="A4488" i="2"/>
  <c r="F4487" i="2"/>
  <c r="G4487" i="2" s="1"/>
  <c r="E4487" i="2"/>
  <c r="D4487" i="2"/>
  <c r="C4487" i="2"/>
  <c r="B4487" i="2"/>
  <c r="A4487" i="2"/>
  <c r="F4486" i="2"/>
  <c r="G4486" i="2" s="1"/>
  <c r="E4486" i="2"/>
  <c r="D4486" i="2"/>
  <c r="C4486" i="2"/>
  <c r="B4486" i="2"/>
  <c r="A4486" i="2"/>
  <c r="F4485" i="2"/>
  <c r="G4485" i="2" s="1"/>
  <c r="E4485" i="2"/>
  <c r="D4485" i="2"/>
  <c r="C4485" i="2"/>
  <c r="B4485" i="2"/>
  <c r="A4485" i="2"/>
  <c r="F4484" i="2"/>
  <c r="G4484" i="2" s="1"/>
  <c r="E4484" i="2"/>
  <c r="D4484" i="2"/>
  <c r="C4484" i="2"/>
  <c r="B4484" i="2"/>
  <c r="A4484" i="2"/>
  <c r="F4483" i="2"/>
  <c r="G4483" i="2" s="1"/>
  <c r="E4483" i="2"/>
  <c r="D4483" i="2"/>
  <c r="C4483" i="2"/>
  <c r="B4483" i="2"/>
  <c r="A4483" i="2"/>
  <c r="F4482" i="2"/>
  <c r="G4482" i="2" s="1"/>
  <c r="E4482" i="2"/>
  <c r="D4482" i="2"/>
  <c r="C4482" i="2"/>
  <c r="B4482" i="2"/>
  <c r="A4482" i="2"/>
  <c r="F4481" i="2"/>
  <c r="G4481" i="2" s="1"/>
  <c r="E4481" i="2"/>
  <c r="D4481" i="2"/>
  <c r="C4481" i="2"/>
  <c r="B4481" i="2"/>
  <c r="A4481" i="2"/>
  <c r="F4480" i="2"/>
  <c r="G4480" i="2" s="1"/>
  <c r="E4480" i="2"/>
  <c r="D4480" i="2"/>
  <c r="C4480" i="2"/>
  <c r="B4480" i="2"/>
  <c r="A4480" i="2"/>
  <c r="F4479" i="2"/>
  <c r="G4479" i="2" s="1"/>
  <c r="E4479" i="2"/>
  <c r="D4479" i="2"/>
  <c r="C4479" i="2"/>
  <c r="B4479" i="2"/>
  <c r="A4479" i="2"/>
  <c r="F4478" i="2"/>
  <c r="G4478" i="2" s="1"/>
  <c r="E4478" i="2"/>
  <c r="D4478" i="2"/>
  <c r="C4478" i="2"/>
  <c r="B4478" i="2"/>
  <c r="A4478" i="2"/>
  <c r="F4477" i="2"/>
  <c r="G4477" i="2" s="1"/>
  <c r="E4477" i="2"/>
  <c r="D4477" i="2"/>
  <c r="C4477" i="2"/>
  <c r="B4477" i="2"/>
  <c r="A4477" i="2"/>
  <c r="F4476" i="2"/>
  <c r="G4476" i="2" s="1"/>
  <c r="E4476" i="2"/>
  <c r="D4476" i="2"/>
  <c r="C4476" i="2"/>
  <c r="B4476" i="2"/>
  <c r="A4476" i="2"/>
  <c r="F4475" i="2"/>
  <c r="G4475" i="2" s="1"/>
  <c r="E4475" i="2"/>
  <c r="D4475" i="2"/>
  <c r="C4475" i="2"/>
  <c r="B4475" i="2"/>
  <c r="A4475" i="2"/>
  <c r="F4474" i="2"/>
  <c r="G4474" i="2" s="1"/>
  <c r="E4474" i="2"/>
  <c r="D4474" i="2"/>
  <c r="C4474" i="2"/>
  <c r="B4474" i="2"/>
  <c r="A4474" i="2"/>
  <c r="F4473" i="2"/>
  <c r="G4473" i="2" s="1"/>
  <c r="E4473" i="2"/>
  <c r="D4473" i="2"/>
  <c r="C4473" i="2"/>
  <c r="B4473" i="2"/>
  <c r="A4473" i="2"/>
  <c r="F4472" i="2"/>
  <c r="G4472" i="2" s="1"/>
  <c r="E4472" i="2"/>
  <c r="D4472" i="2"/>
  <c r="C4472" i="2"/>
  <c r="B4472" i="2"/>
  <c r="A4472" i="2"/>
  <c r="F4471" i="2"/>
  <c r="G4471" i="2" s="1"/>
  <c r="E4471" i="2"/>
  <c r="D4471" i="2"/>
  <c r="C4471" i="2"/>
  <c r="B4471" i="2"/>
  <c r="A4471" i="2"/>
  <c r="F4470" i="2"/>
  <c r="G4470" i="2" s="1"/>
  <c r="E4470" i="2"/>
  <c r="D4470" i="2"/>
  <c r="C4470" i="2"/>
  <c r="B4470" i="2"/>
  <c r="A4470" i="2"/>
  <c r="F4469" i="2"/>
  <c r="G4469" i="2" s="1"/>
  <c r="E4469" i="2"/>
  <c r="D4469" i="2"/>
  <c r="C4469" i="2"/>
  <c r="B4469" i="2"/>
  <c r="A4469" i="2"/>
  <c r="F4468" i="2"/>
  <c r="G4468" i="2" s="1"/>
  <c r="E4468" i="2"/>
  <c r="D4468" i="2"/>
  <c r="C4468" i="2"/>
  <c r="B4468" i="2"/>
  <c r="A4468" i="2"/>
  <c r="F4467" i="2"/>
  <c r="G4467" i="2" s="1"/>
  <c r="E4467" i="2"/>
  <c r="D4467" i="2"/>
  <c r="C4467" i="2"/>
  <c r="B4467" i="2"/>
  <c r="A4467" i="2"/>
  <c r="F4466" i="2"/>
  <c r="G4466" i="2" s="1"/>
  <c r="E4466" i="2"/>
  <c r="D4466" i="2"/>
  <c r="C4466" i="2"/>
  <c r="B4466" i="2"/>
  <c r="A4466" i="2"/>
  <c r="F4465" i="2"/>
  <c r="G4465" i="2" s="1"/>
  <c r="E4465" i="2"/>
  <c r="D4465" i="2"/>
  <c r="C4465" i="2"/>
  <c r="B4465" i="2"/>
  <c r="A4465" i="2"/>
  <c r="F4464" i="2"/>
  <c r="G4464" i="2" s="1"/>
  <c r="E4464" i="2"/>
  <c r="D4464" i="2"/>
  <c r="C4464" i="2"/>
  <c r="B4464" i="2"/>
  <c r="A4464" i="2"/>
  <c r="F4463" i="2"/>
  <c r="G4463" i="2" s="1"/>
  <c r="E4463" i="2"/>
  <c r="D4463" i="2"/>
  <c r="C4463" i="2"/>
  <c r="B4463" i="2"/>
  <c r="A4463" i="2"/>
  <c r="F4462" i="2"/>
  <c r="G4462" i="2" s="1"/>
  <c r="E4462" i="2"/>
  <c r="D4462" i="2"/>
  <c r="C4462" i="2"/>
  <c r="B4462" i="2"/>
  <c r="A4462" i="2"/>
  <c r="F4461" i="2"/>
  <c r="G4461" i="2" s="1"/>
  <c r="E4461" i="2"/>
  <c r="D4461" i="2"/>
  <c r="C4461" i="2"/>
  <c r="B4461" i="2"/>
  <c r="A4461" i="2"/>
  <c r="F4460" i="2"/>
  <c r="G4460" i="2" s="1"/>
  <c r="E4460" i="2"/>
  <c r="D4460" i="2"/>
  <c r="C4460" i="2"/>
  <c r="B4460" i="2"/>
  <c r="A4460" i="2"/>
  <c r="F4459" i="2"/>
  <c r="G4459" i="2" s="1"/>
  <c r="E4459" i="2"/>
  <c r="D4459" i="2"/>
  <c r="C4459" i="2"/>
  <c r="B4459" i="2"/>
  <c r="A4459" i="2"/>
  <c r="F4458" i="2"/>
  <c r="G4458" i="2" s="1"/>
  <c r="E4458" i="2"/>
  <c r="D4458" i="2"/>
  <c r="C4458" i="2"/>
  <c r="B4458" i="2"/>
  <c r="A4458" i="2"/>
  <c r="F4457" i="2"/>
  <c r="G4457" i="2" s="1"/>
  <c r="E4457" i="2"/>
  <c r="D4457" i="2"/>
  <c r="C4457" i="2"/>
  <c r="B4457" i="2"/>
  <c r="A4457" i="2"/>
  <c r="F4456" i="2"/>
  <c r="G4456" i="2" s="1"/>
  <c r="E4456" i="2"/>
  <c r="D4456" i="2"/>
  <c r="C4456" i="2"/>
  <c r="B4456" i="2"/>
  <c r="A4456" i="2"/>
  <c r="F4455" i="2"/>
  <c r="G4455" i="2" s="1"/>
  <c r="E4455" i="2"/>
  <c r="D4455" i="2"/>
  <c r="C4455" i="2"/>
  <c r="B4455" i="2"/>
  <c r="A4455" i="2"/>
  <c r="F4454" i="2"/>
  <c r="G4454" i="2" s="1"/>
  <c r="E4454" i="2"/>
  <c r="D4454" i="2"/>
  <c r="C4454" i="2"/>
  <c r="B4454" i="2"/>
  <c r="A4454" i="2"/>
  <c r="F4453" i="2"/>
  <c r="G4453" i="2" s="1"/>
  <c r="E4453" i="2"/>
  <c r="D4453" i="2"/>
  <c r="C4453" i="2"/>
  <c r="B4453" i="2"/>
  <c r="A4453" i="2"/>
  <c r="F4452" i="2"/>
  <c r="G4452" i="2" s="1"/>
  <c r="E4452" i="2"/>
  <c r="D4452" i="2"/>
  <c r="C4452" i="2"/>
  <c r="B4452" i="2"/>
  <c r="A4452" i="2"/>
  <c r="F4451" i="2"/>
  <c r="G4451" i="2" s="1"/>
  <c r="E4451" i="2"/>
  <c r="D4451" i="2"/>
  <c r="C4451" i="2"/>
  <c r="B4451" i="2"/>
  <c r="A4451" i="2"/>
  <c r="F4450" i="2"/>
  <c r="G4450" i="2" s="1"/>
  <c r="E4450" i="2"/>
  <c r="D4450" i="2"/>
  <c r="C4450" i="2"/>
  <c r="B4450" i="2"/>
  <c r="A4450" i="2"/>
  <c r="F4449" i="2"/>
  <c r="G4449" i="2" s="1"/>
  <c r="E4449" i="2"/>
  <c r="D4449" i="2"/>
  <c r="C4449" i="2"/>
  <c r="B4449" i="2"/>
  <c r="A4449" i="2"/>
  <c r="F4448" i="2"/>
  <c r="G4448" i="2" s="1"/>
  <c r="E4448" i="2"/>
  <c r="D4448" i="2"/>
  <c r="C4448" i="2"/>
  <c r="B4448" i="2"/>
  <c r="A4448" i="2"/>
  <c r="F4447" i="2"/>
  <c r="G4447" i="2" s="1"/>
  <c r="E4447" i="2"/>
  <c r="D4447" i="2"/>
  <c r="C4447" i="2"/>
  <c r="B4447" i="2"/>
  <c r="A4447" i="2"/>
  <c r="F4446" i="2"/>
  <c r="G4446" i="2" s="1"/>
  <c r="E4446" i="2"/>
  <c r="D4446" i="2"/>
  <c r="C4446" i="2"/>
  <c r="B4446" i="2"/>
  <c r="A4446" i="2"/>
  <c r="F4445" i="2"/>
  <c r="G4445" i="2" s="1"/>
  <c r="E4445" i="2"/>
  <c r="D4445" i="2"/>
  <c r="C4445" i="2"/>
  <c r="B4445" i="2"/>
  <c r="A4445" i="2"/>
  <c r="F4444" i="2"/>
  <c r="G4444" i="2" s="1"/>
  <c r="E4444" i="2"/>
  <c r="D4444" i="2"/>
  <c r="C4444" i="2"/>
  <c r="B4444" i="2"/>
  <c r="A4444" i="2"/>
  <c r="F4443" i="2"/>
  <c r="G4443" i="2" s="1"/>
  <c r="E4443" i="2"/>
  <c r="D4443" i="2"/>
  <c r="C4443" i="2"/>
  <c r="B4443" i="2"/>
  <c r="A4443" i="2"/>
  <c r="F4442" i="2"/>
  <c r="G4442" i="2" s="1"/>
  <c r="E4442" i="2"/>
  <c r="D4442" i="2"/>
  <c r="C4442" i="2"/>
  <c r="B4442" i="2"/>
  <c r="A4442" i="2"/>
  <c r="F4441" i="2"/>
  <c r="G4441" i="2" s="1"/>
  <c r="E4441" i="2"/>
  <c r="D4441" i="2"/>
  <c r="C4441" i="2"/>
  <c r="B4441" i="2"/>
  <c r="A4441" i="2"/>
  <c r="F4440" i="2"/>
  <c r="G4440" i="2" s="1"/>
  <c r="E4440" i="2"/>
  <c r="D4440" i="2"/>
  <c r="C4440" i="2"/>
  <c r="B4440" i="2"/>
  <c r="A4440" i="2"/>
  <c r="F4439" i="2"/>
  <c r="G4439" i="2" s="1"/>
  <c r="E4439" i="2"/>
  <c r="D4439" i="2"/>
  <c r="C4439" i="2"/>
  <c r="B4439" i="2"/>
  <c r="A4439" i="2"/>
  <c r="F4438" i="2"/>
  <c r="G4438" i="2" s="1"/>
  <c r="E4438" i="2"/>
  <c r="D4438" i="2"/>
  <c r="C4438" i="2"/>
  <c r="B4438" i="2"/>
  <c r="A4438" i="2"/>
  <c r="F4437" i="2"/>
  <c r="G4437" i="2" s="1"/>
  <c r="E4437" i="2"/>
  <c r="D4437" i="2"/>
  <c r="C4437" i="2"/>
  <c r="B4437" i="2"/>
  <c r="A4437" i="2"/>
  <c r="F4436" i="2"/>
  <c r="G4436" i="2" s="1"/>
  <c r="E4436" i="2"/>
  <c r="D4436" i="2"/>
  <c r="C4436" i="2"/>
  <c r="B4436" i="2"/>
  <c r="A4436" i="2"/>
  <c r="F4435" i="2"/>
  <c r="G4435" i="2" s="1"/>
  <c r="E4435" i="2"/>
  <c r="D4435" i="2"/>
  <c r="C4435" i="2"/>
  <c r="B4435" i="2"/>
  <c r="A4435" i="2"/>
  <c r="F4434" i="2"/>
  <c r="G4434" i="2" s="1"/>
  <c r="E4434" i="2"/>
  <c r="D4434" i="2"/>
  <c r="C4434" i="2"/>
  <c r="B4434" i="2"/>
  <c r="A4434" i="2"/>
  <c r="F4433" i="2"/>
  <c r="G4433" i="2" s="1"/>
  <c r="E4433" i="2"/>
  <c r="D4433" i="2"/>
  <c r="C4433" i="2"/>
  <c r="B4433" i="2"/>
  <c r="A4433" i="2"/>
  <c r="F4432" i="2"/>
  <c r="G4432" i="2" s="1"/>
  <c r="E4432" i="2"/>
  <c r="D4432" i="2"/>
  <c r="C4432" i="2"/>
  <c r="B4432" i="2"/>
  <c r="A4432" i="2"/>
  <c r="F4431" i="2"/>
  <c r="G4431" i="2" s="1"/>
  <c r="E4431" i="2"/>
  <c r="D4431" i="2"/>
  <c r="C4431" i="2"/>
  <c r="B4431" i="2"/>
  <c r="A4431" i="2"/>
  <c r="F4430" i="2"/>
  <c r="G4430" i="2" s="1"/>
  <c r="E4430" i="2"/>
  <c r="D4430" i="2"/>
  <c r="C4430" i="2"/>
  <c r="B4430" i="2"/>
  <c r="A4430" i="2"/>
  <c r="F4429" i="2"/>
  <c r="G4429" i="2" s="1"/>
  <c r="E4429" i="2"/>
  <c r="D4429" i="2"/>
  <c r="C4429" i="2"/>
  <c r="B4429" i="2"/>
  <c r="A4429" i="2"/>
  <c r="F4428" i="2"/>
  <c r="G4428" i="2" s="1"/>
  <c r="E4428" i="2"/>
  <c r="D4428" i="2"/>
  <c r="C4428" i="2"/>
  <c r="B4428" i="2"/>
  <c r="A4428" i="2"/>
  <c r="F4427" i="2"/>
  <c r="G4427" i="2" s="1"/>
  <c r="E4427" i="2"/>
  <c r="D4427" i="2"/>
  <c r="C4427" i="2"/>
  <c r="B4427" i="2"/>
  <c r="A4427" i="2"/>
  <c r="F4426" i="2"/>
  <c r="G4426" i="2" s="1"/>
  <c r="E4426" i="2"/>
  <c r="D4426" i="2"/>
  <c r="C4426" i="2"/>
  <c r="B4426" i="2"/>
  <c r="A4426" i="2"/>
  <c r="F4425" i="2"/>
  <c r="G4425" i="2" s="1"/>
  <c r="E4425" i="2"/>
  <c r="D4425" i="2"/>
  <c r="C4425" i="2"/>
  <c r="B4425" i="2"/>
  <c r="A4425" i="2"/>
  <c r="F4424" i="2"/>
  <c r="G4424" i="2" s="1"/>
  <c r="E4424" i="2"/>
  <c r="D4424" i="2"/>
  <c r="C4424" i="2"/>
  <c r="B4424" i="2"/>
  <c r="A4424" i="2"/>
  <c r="F4423" i="2"/>
  <c r="G4423" i="2" s="1"/>
  <c r="E4423" i="2"/>
  <c r="D4423" i="2"/>
  <c r="C4423" i="2"/>
  <c r="B4423" i="2"/>
  <c r="A4423" i="2"/>
  <c r="F4422" i="2"/>
  <c r="G4422" i="2" s="1"/>
  <c r="E4422" i="2"/>
  <c r="D4422" i="2"/>
  <c r="C4422" i="2"/>
  <c r="B4422" i="2"/>
  <c r="A4422" i="2"/>
  <c r="F4421" i="2"/>
  <c r="G4421" i="2" s="1"/>
  <c r="E4421" i="2"/>
  <c r="D4421" i="2"/>
  <c r="C4421" i="2"/>
  <c r="B4421" i="2"/>
  <c r="A4421" i="2"/>
  <c r="F4420" i="2"/>
  <c r="G4420" i="2" s="1"/>
  <c r="E4420" i="2"/>
  <c r="D4420" i="2"/>
  <c r="C4420" i="2"/>
  <c r="B4420" i="2"/>
  <c r="A4420" i="2"/>
  <c r="F4419" i="2"/>
  <c r="G4419" i="2" s="1"/>
  <c r="E4419" i="2"/>
  <c r="D4419" i="2"/>
  <c r="C4419" i="2"/>
  <c r="B4419" i="2"/>
  <c r="A4419" i="2"/>
  <c r="F4418" i="2"/>
  <c r="G4418" i="2" s="1"/>
  <c r="E4418" i="2"/>
  <c r="D4418" i="2"/>
  <c r="C4418" i="2"/>
  <c r="B4418" i="2"/>
  <c r="A4418" i="2"/>
  <c r="F4417" i="2"/>
  <c r="G4417" i="2" s="1"/>
  <c r="E4417" i="2"/>
  <c r="D4417" i="2"/>
  <c r="C4417" i="2"/>
  <c r="B4417" i="2"/>
  <c r="A4417" i="2"/>
  <c r="F4416" i="2"/>
  <c r="G4416" i="2" s="1"/>
  <c r="E4416" i="2"/>
  <c r="D4416" i="2"/>
  <c r="C4416" i="2"/>
  <c r="B4416" i="2"/>
  <c r="A4416" i="2"/>
  <c r="F4415" i="2"/>
  <c r="G4415" i="2" s="1"/>
  <c r="E4415" i="2"/>
  <c r="D4415" i="2"/>
  <c r="C4415" i="2"/>
  <c r="B4415" i="2"/>
  <c r="A4415" i="2"/>
  <c r="F4414" i="2"/>
  <c r="G4414" i="2" s="1"/>
  <c r="E4414" i="2"/>
  <c r="D4414" i="2"/>
  <c r="C4414" i="2"/>
  <c r="B4414" i="2"/>
  <c r="A4414" i="2"/>
  <c r="F4413" i="2"/>
  <c r="G4413" i="2" s="1"/>
  <c r="E4413" i="2"/>
  <c r="D4413" i="2"/>
  <c r="C4413" i="2"/>
  <c r="B4413" i="2"/>
  <c r="A4413" i="2"/>
  <c r="F4412" i="2"/>
  <c r="G4412" i="2" s="1"/>
  <c r="E4412" i="2"/>
  <c r="D4412" i="2"/>
  <c r="C4412" i="2"/>
  <c r="B4412" i="2"/>
  <c r="A4412" i="2"/>
  <c r="F4411" i="2"/>
  <c r="G4411" i="2" s="1"/>
  <c r="E4411" i="2"/>
  <c r="D4411" i="2"/>
  <c r="C4411" i="2"/>
  <c r="B4411" i="2"/>
  <c r="A4411" i="2"/>
  <c r="F4410" i="2"/>
  <c r="G4410" i="2" s="1"/>
  <c r="E4410" i="2"/>
  <c r="D4410" i="2"/>
  <c r="C4410" i="2"/>
  <c r="B4410" i="2"/>
  <c r="A4410" i="2"/>
  <c r="F4409" i="2"/>
  <c r="G4409" i="2" s="1"/>
  <c r="E4409" i="2"/>
  <c r="D4409" i="2"/>
  <c r="C4409" i="2"/>
  <c r="B4409" i="2"/>
  <c r="A4409" i="2"/>
  <c r="F4408" i="2"/>
  <c r="G4408" i="2" s="1"/>
  <c r="E4408" i="2"/>
  <c r="D4408" i="2"/>
  <c r="C4408" i="2"/>
  <c r="B4408" i="2"/>
  <c r="A4408" i="2"/>
  <c r="F4407" i="2"/>
  <c r="G4407" i="2" s="1"/>
  <c r="E4407" i="2"/>
  <c r="D4407" i="2"/>
  <c r="C4407" i="2"/>
  <c r="B4407" i="2"/>
  <c r="A4407" i="2"/>
  <c r="F4406" i="2"/>
  <c r="G4406" i="2" s="1"/>
  <c r="E4406" i="2"/>
  <c r="D4406" i="2"/>
  <c r="C4406" i="2"/>
  <c r="B4406" i="2"/>
  <c r="A4406" i="2"/>
  <c r="F4405" i="2"/>
  <c r="G4405" i="2" s="1"/>
  <c r="E4405" i="2"/>
  <c r="D4405" i="2"/>
  <c r="C4405" i="2"/>
  <c r="B4405" i="2"/>
  <c r="A4405" i="2"/>
  <c r="G4404" i="2"/>
  <c r="F4404" i="2"/>
  <c r="E4404" i="2"/>
  <c r="D4404" i="2"/>
  <c r="C4404" i="2"/>
  <c r="B4404" i="2"/>
  <c r="A4404" i="2"/>
  <c r="F4403" i="2"/>
  <c r="G4403" i="2" s="1"/>
  <c r="E4403" i="2"/>
  <c r="D4403" i="2"/>
  <c r="C4403" i="2"/>
  <c r="B4403" i="2"/>
  <c r="A4403" i="2"/>
  <c r="F4402" i="2"/>
  <c r="G4402" i="2" s="1"/>
  <c r="E4402" i="2"/>
  <c r="D4402" i="2"/>
  <c r="C4402" i="2"/>
  <c r="B4402" i="2"/>
  <c r="A4402" i="2"/>
  <c r="F4401" i="2"/>
  <c r="G4401" i="2" s="1"/>
  <c r="E4401" i="2"/>
  <c r="D4401" i="2"/>
  <c r="C4401" i="2"/>
  <c r="B4401" i="2"/>
  <c r="A4401" i="2"/>
  <c r="F4400" i="2"/>
  <c r="G4400" i="2" s="1"/>
  <c r="E4400" i="2"/>
  <c r="D4400" i="2"/>
  <c r="C4400" i="2"/>
  <c r="B4400" i="2"/>
  <c r="A4400" i="2"/>
  <c r="F4399" i="2"/>
  <c r="G4399" i="2" s="1"/>
  <c r="E4399" i="2"/>
  <c r="D4399" i="2"/>
  <c r="C4399" i="2"/>
  <c r="B4399" i="2"/>
  <c r="A4399" i="2"/>
  <c r="F4398" i="2"/>
  <c r="G4398" i="2" s="1"/>
  <c r="E4398" i="2"/>
  <c r="D4398" i="2"/>
  <c r="C4398" i="2"/>
  <c r="B4398" i="2"/>
  <c r="A4398" i="2"/>
  <c r="F4397" i="2"/>
  <c r="G4397" i="2" s="1"/>
  <c r="E4397" i="2"/>
  <c r="D4397" i="2"/>
  <c r="C4397" i="2"/>
  <c r="B4397" i="2"/>
  <c r="A4397" i="2"/>
  <c r="F4396" i="2"/>
  <c r="G4396" i="2" s="1"/>
  <c r="E4396" i="2"/>
  <c r="D4396" i="2"/>
  <c r="C4396" i="2"/>
  <c r="B4396" i="2"/>
  <c r="A4396" i="2"/>
  <c r="F4395" i="2"/>
  <c r="G4395" i="2" s="1"/>
  <c r="E4395" i="2"/>
  <c r="D4395" i="2"/>
  <c r="C4395" i="2"/>
  <c r="B4395" i="2"/>
  <c r="A4395" i="2"/>
  <c r="F4394" i="2"/>
  <c r="G4394" i="2" s="1"/>
  <c r="E4394" i="2"/>
  <c r="D4394" i="2"/>
  <c r="C4394" i="2"/>
  <c r="B4394" i="2"/>
  <c r="A4394" i="2"/>
  <c r="F4393" i="2"/>
  <c r="G4393" i="2" s="1"/>
  <c r="E4393" i="2"/>
  <c r="D4393" i="2"/>
  <c r="C4393" i="2"/>
  <c r="B4393" i="2"/>
  <c r="A4393" i="2"/>
  <c r="F4392" i="2"/>
  <c r="G4392" i="2" s="1"/>
  <c r="E4392" i="2"/>
  <c r="D4392" i="2"/>
  <c r="C4392" i="2"/>
  <c r="B4392" i="2"/>
  <c r="A4392" i="2"/>
  <c r="F4391" i="2"/>
  <c r="G4391" i="2" s="1"/>
  <c r="E4391" i="2"/>
  <c r="D4391" i="2"/>
  <c r="C4391" i="2"/>
  <c r="B4391" i="2"/>
  <c r="A4391" i="2"/>
  <c r="F4390" i="2"/>
  <c r="G4390" i="2" s="1"/>
  <c r="E4390" i="2"/>
  <c r="D4390" i="2"/>
  <c r="C4390" i="2"/>
  <c r="B4390" i="2"/>
  <c r="A4390" i="2"/>
  <c r="F4389" i="2"/>
  <c r="G4389" i="2" s="1"/>
  <c r="E4389" i="2"/>
  <c r="D4389" i="2"/>
  <c r="C4389" i="2"/>
  <c r="B4389" i="2"/>
  <c r="A4389" i="2"/>
  <c r="F4388" i="2"/>
  <c r="G4388" i="2" s="1"/>
  <c r="E4388" i="2"/>
  <c r="D4388" i="2"/>
  <c r="C4388" i="2"/>
  <c r="B4388" i="2"/>
  <c r="A4388" i="2"/>
  <c r="F4387" i="2"/>
  <c r="G4387" i="2" s="1"/>
  <c r="E4387" i="2"/>
  <c r="D4387" i="2"/>
  <c r="C4387" i="2"/>
  <c r="B4387" i="2"/>
  <c r="A4387" i="2"/>
  <c r="F4386" i="2"/>
  <c r="G4386" i="2" s="1"/>
  <c r="E4386" i="2"/>
  <c r="D4386" i="2"/>
  <c r="C4386" i="2"/>
  <c r="B4386" i="2"/>
  <c r="A4386" i="2"/>
  <c r="F4385" i="2"/>
  <c r="G4385" i="2" s="1"/>
  <c r="E4385" i="2"/>
  <c r="D4385" i="2"/>
  <c r="C4385" i="2"/>
  <c r="B4385" i="2"/>
  <c r="A4385" i="2"/>
  <c r="F4384" i="2"/>
  <c r="G4384" i="2" s="1"/>
  <c r="E4384" i="2"/>
  <c r="D4384" i="2"/>
  <c r="C4384" i="2"/>
  <c r="B4384" i="2"/>
  <c r="A4384" i="2"/>
  <c r="F4383" i="2"/>
  <c r="G4383" i="2" s="1"/>
  <c r="E4383" i="2"/>
  <c r="D4383" i="2"/>
  <c r="C4383" i="2"/>
  <c r="B4383" i="2"/>
  <c r="A4383" i="2"/>
  <c r="F4382" i="2"/>
  <c r="G4382" i="2" s="1"/>
  <c r="E4382" i="2"/>
  <c r="D4382" i="2"/>
  <c r="C4382" i="2"/>
  <c r="B4382" i="2"/>
  <c r="A4382" i="2"/>
  <c r="F4381" i="2"/>
  <c r="G4381" i="2" s="1"/>
  <c r="E4381" i="2"/>
  <c r="D4381" i="2"/>
  <c r="C4381" i="2"/>
  <c r="B4381" i="2"/>
  <c r="A4381" i="2"/>
  <c r="F4380" i="2"/>
  <c r="G4380" i="2" s="1"/>
  <c r="E4380" i="2"/>
  <c r="D4380" i="2"/>
  <c r="C4380" i="2"/>
  <c r="B4380" i="2"/>
  <c r="A4380" i="2"/>
  <c r="F4379" i="2"/>
  <c r="G4379" i="2" s="1"/>
  <c r="E4379" i="2"/>
  <c r="D4379" i="2"/>
  <c r="C4379" i="2"/>
  <c r="B4379" i="2"/>
  <c r="A4379" i="2"/>
  <c r="F4378" i="2"/>
  <c r="G4378" i="2" s="1"/>
  <c r="E4378" i="2"/>
  <c r="D4378" i="2"/>
  <c r="C4378" i="2"/>
  <c r="B4378" i="2"/>
  <c r="A4378" i="2"/>
  <c r="F4377" i="2"/>
  <c r="G4377" i="2" s="1"/>
  <c r="E4377" i="2"/>
  <c r="D4377" i="2"/>
  <c r="C4377" i="2"/>
  <c r="B4377" i="2"/>
  <c r="A4377" i="2"/>
  <c r="F4376" i="2"/>
  <c r="G4376" i="2" s="1"/>
  <c r="E4376" i="2"/>
  <c r="D4376" i="2"/>
  <c r="C4376" i="2"/>
  <c r="B4376" i="2"/>
  <c r="A4376" i="2"/>
  <c r="F4375" i="2"/>
  <c r="G4375" i="2" s="1"/>
  <c r="E4375" i="2"/>
  <c r="D4375" i="2"/>
  <c r="C4375" i="2"/>
  <c r="B4375" i="2"/>
  <c r="A4375" i="2"/>
  <c r="F4374" i="2"/>
  <c r="G4374" i="2" s="1"/>
  <c r="E4374" i="2"/>
  <c r="D4374" i="2"/>
  <c r="C4374" i="2"/>
  <c r="B4374" i="2"/>
  <c r="A4374" i="2"/>
  <c r="F4373" i="2"/>
  <c r="G4373" i="2" s="1"/>
  <c r="E4373" i="2"/>
  <c r="D4373" i="2"/>
  <c r="C4373" i="2"/>
  <c r="B4373" i="2"/>
  <c r="A4373" i="2"/>
  <c r="F4372" i="2"/>
  <c r="G4372" i="2" s="1"/>
  <c r="E4372" i="2"/>
  <c r="D4372" i="2"/>
  <c r="C4372" i="2"/>
  <c r="B4372" i="2"/>
  <c r="A4372" i="2"/>
  <c r="F4371" i="2"/>
  <c r="G4371" i="2" s="1"/>
  <c r="E4371" i="2"/>
  <c r="D4371" i="2"/>
  <c r="C4371" i="2"/>
  <c r="B4371" i="2"/>
  <c r="A4371" i="2"/>
  <c r="F4370" i="2"/>
  <c r="G4370" i="2" s="1"/>
  <c r="E4370" i="2"/>
  <c r="D4370" i="2"/>
  <c r="C4370" i="2"/>
  <c r="B4370" i="2"/>
  <c r="A4370" i="2"/>
  <c r="F4369" i="2"/>
  <c r="G4369" i="2" s="1"/>
  <c r="E4369" i="2"/>
  <c r="D4369" i="2"/>
  <c r="C4369" i="2"/>
  <c r="B4369" i="2"/>
  <c r="A4369" i="2"/>
  <c r="F4368" i="2"/>
  <c r="G4368" i="2" s="1"/>
  <c r="E4368" i="2"/>
  <c r="D4368" i="2"/>
  <c r="C4368" i="2"/>
  <c r="B4368" i="2"/>
  <c r="A4368" i="2"/>
  <c r="F4367" i="2"/>
  <c r="G4367" i="2" s="1"/>
  <c r="E4367" i="2"/>
  <c r="D4367" i="2"/>
  <c r="C4367" i="2"/>
  <c r="B4367" i="2"/>
  <c r="A4367" i="2"/>
  <c r="F4366" i="2"/>
  <c r="G4366" i="2" s="1"/>
  <c r="E4366" i="2"/>
  <c r="D4366" i="2"/>
  <c r="C4366" i="2"/>
  <c r="B4366" i="2"/>
  <c r="A4366" i="2"/>
  <c r="F4365" i="2"/>
  <c r="G4365" i="2" s="1"/>
  <c r="E4365" i="2"/>
  <c r="D4365" i="2"/>
  <c r="C4365" i="2"/>
  <c r="B4365" i="2"/>
  <c r="A4365" i="2"/>
  <c r="F4364" i="2"/>
  <c r="G4364" i="2" s="1"/>
  <c r="E4364" i="2"/>
  <c r="D4364" i="2"/>
  <c r="C4364" i="2"/>
  <c r="B4364" i="2"/>
  <c r="A4364" i="2"/>
  <c r="F4363" i="2"/>
  <c r="G4363" i="2" s="1"/>
  <c r="E4363" i="2"/>
  <c r="D4363" i="2"/>
  <c r="C4363" i="2"/>
  <c r="B4363" i="2"/>
  <c r="A4363" i="2"/>
  <c r="F4362" i="2"/>
  <c r="G4362" i="2" s="1"/>
  <c r="E4362" i="2"/>
  <c r="D4362" i="2"/>
  <c r="C4362" i="2"/>
  <c r="B4362" i="2"/>
  <c r="A4362" i="2"/>
  <c r="F4361" i="2"/>
  <c r="G4361" i="2" s="1"/>
  <c r="E4361" i="2"/>
  <c r="D4361" i="2"/>
  <c r="C4361" i="2"/>
  <c r="B4361" i="2"/>
  <c r="A4361" i="2"/>
  <c r="F4360" i="2"/>
  <c r="G4360" i="2" s="1"/>
  <c r="E4360" i="2"/>
  <c r="D4360" i="2"/>
  <c r="C4360" i="2"/>
  <c r="B4360" i="2"/>
  <c r="A4360" i="2"/>
  <c r="F4359" i="2"/>
  <c r="G4359" i="2" s="1"/>
  <c r="E4359" i="2"/>
  <c r="D4359" i="2"/>
  <c r="C4359" i="2"/>
  <c r="B4359" i="2"/>
  <c r="A4359" i="2"/>
  <c r="F4358" i="2"/>
  <c r="G4358" i="2" s="1"/>
  <c r="E4358" i="2"/>
  <c r="D4358" i="2"/>
  <c r="C4358" i="2"/>
  <c r="B4358" i="2"/>
  <c r="A4358" i="2"/>
  <c r="F4357" i="2"/>
  <c r="G4357" i="2" s="1"/>
  <c r="E4357" i="2"/>
  <c r="D4357" i="2"/>
  <c r="C4357" i="2"/>
  <c r="B4357" i="2"/>
  <c r="A4357" i="2"/>
  <c r="F4356" i="2"/>
  <c r="G4356" i="2" s="1"/>
  <c r="E4356" i="2"/>
  <c r="D4356" i="2"/>
  <c r="C4356" i="2"/>
  <c r="B4356" i="2"/>
  <c r="A4356" i="2"/>
  <c r="F4355" i="2"/>
  <c r="G4355" i="2" s="1"/>
  <c r="E4355" i="2"/>
  <c r="D4355" i="2"/>
  <c r="C4355" i="2"/>
  <c r="B4355" i="2"/>
  <c r="A4355" i="2"/>
  <c r="F4354" i="2"/>
  <c r="G4354" i="2" s="1"/>
  <c r="E4354" i="2"/>
  <c r="D4354" i="2"/>
  <c r="C4354" i="2"/>
  <c r="B4354" i="2"/>
  <c r="A4354" i="2"/>
  <c r="F4353" i="2"/>
  <c r="G4353" i="2" s="1"/>
  <c r="E4353" i="2"/>
  <c r="D4353" i="2"/>
  <c r="C4353" i="2"/>
  <c r="B4353" i="2"/>
  <c r="A4353" i="2"/>
  <c r="F4352" i="2"/>
  <c r="G4352" i="2" s="1"/>
  <c r="E4352" i="2"/>
  <c r="D4352" i="2"/>
  <c r="C4352" i="2"/>
  <c r="B4352" i="2"/>
  <c r="A4352" i="2"/>
  <c r="F4351" i="2"/>
  <c r="G4351" i="2" s="1"/>
  <c r="E4351" i="2"/>
  <c r="D4351" i="2"/>
  <c r="C4351" i="2"/>
  <c r="B4351" i="2"/>
  <c r="A4351" i="2"/>
  <c r="F4350" i="2"/>
  <c r="G4350" i="2" s="1"/>
  <c r="E4350" i="2"/>
  <c r="D4350" i="2"/>
  <c r="C4350" i="2"/>
  <c r="B4350" i="2"/>
  <c r="A4350" i="2"/>
  <c r="F4349" i="2"/>
  <c r="G4349" i="2" s="1"/>
  <c r="E4349" i="2"/>
  <c r="D4349" i="2"/>
  <c r="C4349" i="2"/>
  <c r="B4349" i="2"/>
  <c r="A4349" i="2"/>
  <c r="F4348" i="2"/>
  <c r="G4348" i="2" s="1"/>
  <c r="E4348" i="2"/>
  <c r="D4348" i="2"/>
  <c r="C4348" i="2"/>
  <c r="B4348" i="2"/>
  <c r="A4348" i="2"/>
  <c r="F4347" i="2"/>
  <c r="G4347" i="2" s="1"/>
  <c r="E4347" i="2"/>
  <c r="D4347" i="2"/>
  <c r="C4347" i="2"/>
  <c r="B4347" i="2"/>
  <c r="A4347" i="2"/>
  <c r="F4346" i="2"/>
  <c r="G4346" i="2" s="1"/>
  <c r="E4346" i="2"/>
  <c r="D4346" i="2"/>
  <c r="C4346" i="2"/>
  <c r="B4346" i="2"/>
  <c r="A4346" i="2"/>
  <c r="F4345" i="2"/>
  <c r="G4345" i="2" s="1"/>
  <c r="E4345" i="2"/>
  <c r="D4345" i="2"/>
  <c r="C4345" i="2"/>
  <c r="B4345" i="2"/>
  <c r="A4345" i="2"/>
  <c r="F4344" i="2"/>
  <c r="G4344" i="2" s="1"/>
  <c r="E4344" i="2"/>
  <c r="D4344" i="2"/>
  <c r="C4344" i="2"/>
  <c r="B4344" i="2"/>
  <c r="A4344" i="2"/>
  <c r="F4343" i="2"/>
  <c r="G4343" i="2" s="1"/>
  <c r="E4343" i="2"/>
  <c r="D4343" i="2"/>
  <c r="C4343" i="2"/>
  <c r="B4343" i="2"/>
  <c r="A4343" i="2"/>
  <c r="F4342" i="2"/>
  <c r="G4342" i="2" s="1"/>
  <c r="E4342" i="2"/>
  <c r="D4342" i="2"/>
  <c r="C4342" i="2"/>
  <c r="B4342" i="2"/>
  <c r="A4342" i="2"/>
  <c r="F4341" i="2"/>
  <c r="G4341" i="2" s="1"/>
  <c r="E4341" i="2"/>
  <c r="D4341" i="2"/>
  <c r="C4341" i="2"/>
  <c r="B4341" i="2"/>
  <c r="A4341" i="2"/>
  <c r="F4340" i="2"/>
  <c r="G4340" i="2" s="1"/>
  <c r="E4340" i="2"/>
  <c r="D4340" i="2"/>
  <c r="C4340" i="2"/>
  <c r="B4340" i="2"/>
  <c r="A4340" i="2"/>
  <c r="F4339" i="2"/>
  <c r="G4339" i="2" s="1"/>
  <c r="E4339" i="2"/>
  <c r="D4339" i="2"/>
  <c r="C4339" i="2"/>
  <c r="B4339" i="2"/>
  <c r="A4339" i="2"/>
  <c r="F4338" i="2"/>
  <c r="G4338" i="2" s="1"/>
  <c r="E4338" i="2"/>
  <c r="D4338" i="2"/>
  <c r="C4338" i="2"/>
  <c r="B4338" i="2"/>
  <c r="A4338" i="2"/>
  <c r="F4337" i="2"/>
  <c r="G4337" i="2" s="1"/>
  <c r="E4337" i="2"/>
  <c r="D4337" i="2"/>
  <c r="C4337" i="2"/>
  <c r="B4337" i="2"/>
  <c r="A4337" i="2"/>
  <c r="F4336" i="2"/>
  <c r="G4336" i="2" s="1"/>
  <c r="E4336" i="2"/>
  <c r="D4336" i="2"/>
  <c r="C4336" i="2"/>
  <c r="B4336" i="2"/>
  <c r="A4336" i="2"/>
  <c r="F4335" i="2"/>
  <c r="G4335" i="2" s="1"/>
  <c r="E4335" i="2"/>
  <c r="D4335" i="2"/>
  <c r="C4335" i="2"/>
  <c r="B4335" i="2"/>
  <c r="A4335" i="2"/>
  <c r="F4334" i="2"/>
  <c r="G4334" i="2" s="1"/>
  <c r="E4334" i="2"/>
  <c r="D4334" i="2"/>
  <c r="C4334" i="2"/>
  <c r="B4334" i="2"/>
  <c r="A4334" i="2"/>
  <c r="F4333" i="2"/>
  <c r="G4333" i="2" s="1"/>
  <c r="E4333" i="2"/>
  <c r="D4333" i="2"/>
  <c r="C4333" i="2"/>
  <c r="B4333" i="2"/>
  <c r="A4333" i="2"/>
  <c r="F4332" i="2"/>
  <c r="G4332" i="2" s="1"/>
  <c r="E4332" i="2"/>
  <c r="D4332" i="2"/>
  <c r="C4332" i="2"/>
  <c r="B4332" i="2"/>
  <c r="A4332" i="2"/>
  <c r="F4331" i="2"/>
  <c r="G4331" i="2" s="1"/>
  <c r="E4331" i="2"/>
  <c r="D4331" i="2"/>
  <c r="C4331" i="2"/>
  <c r="B4331" i="2"/>
  <c r="A4331" i="2"/>
  <c r="F4330" i="2"/>
  <c r="G4330" i="2" s="1"/>
  <c r="E4330" i="2"/>
  <c r="D4330" i="2"/>
  <c r="C4330" i="2"/>
  <c r="B4330" i="2"/>
  <c r="A4330" i="2"/>
  <c r="F4329" i="2"/>
  <c r="G4329" i="2" s="1"/>
  <c r="E4329" i="2"/>
  <c r="D4329" i="2"/>
  <c r="C4329" i="2"/>
  <c r="B4329" i="2"/>
  <c r="A4329" i="2"/>
  <c r="F4328" i="2"/>
  <c r="G4328" i="2" s="1"/>
  <c r="E4328" i="2"/>
  <c r="D4328" i="2"/>
  <c r="C4328" i="2"/>
  <c r="B4328" i="2"/>
  <c r="A4328" i="2"/>
  <c r="F4327" i="2"/>
  <c r="G4327" i="2" s="1"/>
  <c r="E4327" i="2"/>
  <c r="D4327" i="2"/>
  <c r="C4327" i="2"/>
  <c r="B4327" i="2"/>
  <c r="A4327" i="2"/>
  <c r="F4326" i="2"/>
  <c r="G4326" i="2" s="1"/>
  <c r="E4326" i="2"/>
  <c r="D4326" i="2"/>
  <c r="C4326" i="2"/>
  <c r="B4326" i="2"/>
  <c r="A4326" i="2"/>
  <c r="F4325" i="2"/>
  <c r="G4325" i="2" s="1"/>
  <c r="E4325" i="2"/>
  <c r="D4325" i="2"/>
  <c r="C4325" i="2"/>
  <c r="B4325" i="2"/>
  <c r="A4325" i="2"/>
  <c r="F4324" i="2"/>
  <c r="G4324" i="2" s="1"/>
  <c r="E4324" i="2"/>
  <c r="D4324" i="2"/>
  <c r="C4324" i="2"/>
  <c r="B4324" i="2"/>
  <c r="A4324" i="2"/>
  <c r="F4323" i="2"/>
  <c r="G4323" i="2" s="1"/>
  <c r="E4323" i="2"/>
  <c r="D4323" i="2"/>
  <c r="C4323" i="2"/>
  <c r="B4323" i="2"/>
  <c r="A4323" i="2"/>
  <c r="F4322" i="2"/>
  <c r="G4322" i="2" s="1"/>
  <c r="E4322" i="2"/>
  <c r="D4322" i="2"/>
  <c r="C4322" i="2"/>
  <c r="B4322" i="2"/>
  <c r="A4322" i="2"/>
  <c r="F4321" i="2"/>
  <c r="G4321" i="2" s="1"/>
  <c r="E4321" i="2"/>
  <c r="D4321" i="2"/>
  <c r="C4321" i="2"/>
  <c r="B4321" i="2"/>
  <c r="A4321" i="2"/>
  <c r="F4320" i="2"/>
  <c r="G4320" i="2" s="1"/>
  <c r="E4320" i="2"/>
  <c r="D4320" i="2"/>
  <c r="C4320" i="2"/>
  <c r="B4320" i="2"/>
  <c r="A4320" i="2"/>
  <c r="F4319" i="2"/>
  <c r="G4319" i="2" s="1"/>
  <c r="E4319" i="2"/>
  <c r="D4319" i="2"/>
  <c r="C4319" i="2"/>
  <c r="B4319" i="2"/>
  <c r="A4319" i="2"/>
  <c r="F4318" i="2"/>
  <c r="G4318" i="2" s="1"/>
  <c r="E4318" i="2"/>
  <c r="D4318" i="2"/>
  <c r="C4318" i="2"/>
  <c r="B4318" i="2"/>
  <c r="A4318" i="2"/>
  <c r="F4317" i="2"/>
  <c r="G4317" i="2" s="1"/>
  <c r="E4317" i="2"/>
  <c r="D4317" i="2"/>
  <c r="C4317" i="2"/>
  <c r="B4317" i="2"/>
  <c r="A4317" i="2"/>
  <c r="F4316" i="2"/>
  <c r="G4316" i="2" s="1"/>
  <c r="E4316" i="2"/>
  <c r="D4316" i="2"/>
  <c r="C4316" i="2"/>
  <c r="B4316" i="2"/>
  <c r="A4316" i="2"/>
  <c r="F4315" i="2"/>
  <c r="G4315" i="2" s="1"/>
  <c r="E4315" i="2"/>
  <c r="D4315" i="2"/>
  <c r="C4315" i="2"/>
  <c r="B4315" i="2"/>
  <c r="A4315" i="2"/>
  <c r="F4314" i="2"/>
  <c r="G4314" i="2" s="1"/>
  <c r="E4314" i="2"/>
  <c r="D4314" i="2"/>
  <c r="C4314" i="2"/>
  <c r="B4314" i="2"/>
  <c r="A4314" i="2"/>
  <c r="F4313" i="2"/>
  <c r="G4313" i="2" s="1"/>
  <c r="E4313" i="2"/>
  <c r="D4313" i="2"/>
  <c r="C4313" i="2"/>
  <c r="B4313" i="2"/>
  <c r="A4313" i="2"/>
  <c r="F4312" i="2"/>
  <c r="G4312" i="2" s="1"/>
  <c r="E4312" i="2"/>
  <c r="D4312" i="2"/>
  <c r="C4312" i="2"/>
  <c r="B4312" i="2"/>
  <c r="A4312" i="2"/>
  <c r="F4311" i="2"/>
  <c r="G4311" i="2" s="1"/>
  <c r="E4311" i="2"/>
  <c r="D4311" i="2"/>
  <c r="C4311" i="2"/>
  <c r="B4311" i="2"/>
  <c r="A4311" i="2"/>
  <c r="F4310" i="2"/>
  <c r="G4310" i="2" s="1"/>
  <c r="E4310" i="2"/>
  <c r="D4310" i="2"/>
  <c r="C4310" i="2"/>
  <c r="B4310" i="2"/>
  <c r="A4310" i="2"/>
  <c r="F4309" i="2"/>
  <c r="G4309" i="2" s="1"/>
  <c r="E4309" i="2"/>
  <c r="D4309" i="2"/>
  <c r="C4309" i="2"/>
  <c r="B4309" i="2"/>
  <c r="A4309" i="2"/>
  <c r="F4308" i="2"/>
  <c r="G4308" i="2" s="1"/>
  <c r="E4308" i="2"/>
  <c r="D4308" i="2"/>
  <c r="C4308" i="2"/>
  <c r="B4308" i="2"/>
  <c r="A4308" i="2"/>
  <c r="F4307" i="2"/>
  <c r="G4307" i="2" s="1"/>
  <c r="E4307" i="2"/>
  <c r="D4307" i="2"/>
  <c r="C4307" i="2"/>
  <c r="B4307" i="2"/>
  <c r="A4307" i="2"/>
  <c r="F4306" i="2"/>
  <c r="G4306" i="2" s="1"/>
  <c r="E4306" i="2"/>
  <c r="D4306" i="2"/>
  <c r="C4306" i="2"/>
  <c r="B4306" i="2"/>
  <c r="A4306" i="2"/>
  <c r="F4305" i="2"/>
  <c r="G4305" i="2" s="1"/>
  <c r="E4305" i="2"/>
  <c r="D4305" i="2"/>
  <c r="C4305" i="2"/>
  <c r="B4305" i="2"/>
  <c r="A4305" i="2"/>
  <c r="F4304" i="2"/>
  <c r="G4304" i="2" s="1"/>
  <c r="E4304" i="2"/>
  <c r="D4304" i="2"/>
  <c r="C4304" i="2"/>
  <c r="B4304" i="2"/>
  <c r="A4304" i="2"/>
  <c r="F4303" i="2"/>
  <c r="G4303" i="2" s="1"/>
  <c r="E4303" i="2"/>
  <c r="D4303" i="2"/>
  <c r="C4303" i="2"/>
  <c r="B4303" i="2"/>
  <c r="A4303" i="2"/>
  <c r="F4302" i="2"/>
  <c r="G4302" i="2" s="1"/>
  <c r="E4302" i="2"/>
  <c r="D4302" i="2"/>
  <c r="C4302" i="2"/>
  <c r="B4302" i="2"/>
  <c r="A4302" i="2"/>
  <c r="F4301" i="2"/>
  <c r="G4301" i="2" s="1"/>
  <c r="E4301" i="2"/>
  <c r="D4301" i="2"/>
  <c r="C4301" i="2"/>
  <c r="B4301" i="2"/>
  <c r="A4301" i="2"/>
  <c r="F4300" i="2"/>
  <c r="G4300" i="2" s="1"/>
  <c r="E4300" i="2"/>
  <c r="D4300" i="2"/>
  <c r="C4300" i="2"/>
  <c r="B4300" i="2"/>
  <c r="A4300" i="2"/>
  <c r="F4299" i="2"/>
  <c r="G4299" i="2" s="1"/>
  <c r="E4299" i="2"/>
  <c r="D4299" i="2"/>
  <c r="C4299" i="2"/>
  <c r="B4299" i="2"/>
  <c r="A4299" i="2"/>
  <c r="F4298" i="2"/>
  <c r="G4298" i="2" s="1"/>
  <c r="E4298" i="2"/>
  <c r="D4298" i="2"/>
  <c r="C4298" i="2"/>
  <c r="B4298" i="2"/>
  <c r="A4298" i="2"/>
  <c r="F4297" i="2"/>
  <c r="G4297" i="2" s="1"/>
  <c r="E4297" i="2"/>
  <c r="D4297" i="2"/>
  <c r="C4297" i="2"/>
  <c r="B4297" i="2"/>
  <c r="A4297" i="2"/>
  <c r="F4296" i="2"/>
  <c r="G4296" i="2" s="1"/>
  <c r="E4296" i="2"/>
  <c r="D4296" i="2"/>
  <c r="C4296" i="2"/>
  <c r="B4296" i="2"/>
  <c r="A4296" i="2"/>
  <c r="F4295" i="2"/>
  <c r="G4295" i="2" s="1"/>
  <c r="E4295" i="2"/>
  <c r="D4295" i="2"/>
  <c r="C4295" i="2"/>
  <c r="B4295" i="2"/>
  <c r="A4295" i="2"/>
  <c r="F4294" i="2"/>
  <c r="G4294" i="2" s="1"/>
  <c r="E4294" i="2"/>
  <c r="D4294" i="2"/>
  <c r="C4294" i="2"/>
  <c r="B4294" i="2"/>
  <c r="A4294" i="2"/>
  <c r="F4293" i="2"/>
  <c r="G4293" i="2" s="1"/>
  <c r="E4293" i="2"/>
  <c r="D4293" i="2"/>
  <c r="C4293" i="2"/>
  <c r="B4293" i="2"/>
  <c r="A4293" i="2"/>
  <c r="F4292" i="2"/>
  <c r="G4292" i="2" s="1"/>
  <c r="E4292" i="2"/>
  <c r="D4292" i="2"/>
  <c r="C4292" i="2"/>
  <c r="B4292" i="2"/>
  <c r="A4292" i="2"/>
  <c r="F4291" i="2"/>
  <c r="G4291" i="2" s="1"/>
  <c r="E4291" i="2"/>
  <c r="D4291" i="2"/>
  <c r="C4291" i="2"/>
  <c r="B4291" i="2"/>
  <c r="A4291" i="2"/>
  <c r="F4290" i="2"/>
  <c r="G4290" i="2" s="1"/>
  <c r="E4290" i="2"/>
  <c r="D4290" i="2"/>
  <c r="C4290" i="2"/>
  <c r="B4290" i="2"/>
  <c r="A4290" i="2"/>
  <c r="F4289" i="2"/>
  <c r="G4289" i="2" s="1"/>
  <c r="E4289" i="2"/>
  <c r="D4289" i="2"/>
  <c r="C4289" i="2"/>
  <c r="B4289" i="2"/>
  <c r="A4289" i="2"/>
  <c r="F4288" i="2"/>
  <c r="G4288" i="2" s="1"/>
  <c r="E4288" i="2"/>
  <c r="D4288" i="2"/>
  <c r="C4288" i="2"/>
  <c r="B4288" i="2"/>
  <c r="A4288" i="2"/>
  <c r="F4287" i="2"/>
  <c r="G4287" i="2" s="1"/>
  <c r="E4287" i="2"/>
  <c r="D4287" i="2"/>
  <c r="C4287" i="2"/>
  <c r="B4287" i="2"/>
  <c r="A4287" i="2"/>
  <c r="F4286" i="2"/>
  <c r="G4286" i="2" s="1"/>
  <c r="E4286" i="2"/>
  <c r="D4286" i="2"/>
  <c r="C4286" i="2"/>
  <c r="B4286" i="2"/>
  <c r="A4286" i="2"/>
  <c r="F4285" i="2"/>
  <c r="G4285" i="2" s="1"/>
  <c r="E4285" i="2"/>
  <c r="D4285" i="2"/>
  <c r="C4285" i="2"/>
  <c r="B4285" i="2"/>
  <c r="A4285" i="2"/>
  <c r="F4284" i="2"/>
  <c r="G4284" i="2" s="1"/>
  <c r="E4284" i="2"/>
  <c r="D4284" i="2"/>
  <c r="C4284" i="2"/>
  <c r="B4284" i="2"/>
  <c r="A4284" i="2"/>
  <c r="F4283" i="2"/>
  <c r="G4283" i="2" s="1"/>
  <c r="E4283" i="2"/>
  <c r="D4283" i="2"/>
  <c r="C4283" i="2"/>
  <c r="B4283" i="2"/>
  <c r="A4283" i="2"/>
  <c r="F4282" i="2"/>
  <c r="G4282" i="2" s="1"/>
  <c r="E4282" i="2"/>
  <c r="D4282" i="2"/>
  <c r="C4282" i="2"/>
  <c r="B4282" i="2"/>
  <c r="A4282" i="2"/>
  <c r="F4281" i="2"/>
  <c r="G4281" i="2" s="1"/>
  <c r="E4281" i="2"/>
  <c r="D4281" i="2"/>
  <c r="C4281" i="2"/>
  <c r="B4281" i="2"/>
  <c r="A4281" i="2"/>
  <c r="F4280" i="2"/>
  <c r="G4280" i="2" s="1"/>
  <c r="E4280" i="2"/>
  <c r="D4280" i="2"/>
  <c r="C4280" i="2"/>
  <c r="B4280" i="2"/>
  <c r="A4280" i="2"/>
  <c r="F4279" i="2"/>
  <c r="G4279" i="2" s="1"/>
  <c r="E4279" i="2"/>
  <c r="D4279" i="2"/>
  <c r="C4279" i="2"/>
  <c r="B4279" i="2"/>
  <c r="A4279" i="2"/>
  <c r="F4278" i="2"/>
  <c r="G4278" i="2" s="1"/>
  <c r="E4278" i="2"/>
  <c r="D4278" i="2"/>
  <c r="C4278" i="2"/>
  <c r="B4278" i="2"/>
  <c r="A4278" i="2"/>
  <c r="F4277" i="2"/>
  <c r="G4277" i="2" s="1"/>
  <c r="E4277" i="2"/>
  <c r="D4277" i="2"/>
  <c r="C4277" i="2"/>
  <c r="B4277" i="2"/>
  <c r="A4277" i="2"/>
  <c r="F4276" i="2"/>
  <c r="G4276" i="2" s="1"/>
  <c r="E4276" i="2"/>
  <c r="D4276" i="2"/>
  <c r="C4276" i="2"/>
  <c r="B4276" i="2"/>
  <c r="A4276" i="2"/>
  <c r="F4275" i="2"/>
  <c r="G4275" i="2" s="1"/>
  <c r="E4275" i="2"/>
  <c r="D4275" i="2"/>
  <c r="C4275" i="2"/>
  <c r="B4275" i="2"/>
  <c r="A4275" i="2"/>
  <c r="F4274" i="2"/>
  <c r="G4274" i="2" s="1"/>
  <c r="E4274" i="2"/>
  <c r="D4274" i="2"/>
  <c r="C4274" i="2"/>
  <c r="B4274" i="2"/>
  <c r="A4274" i="2"/>
  <c r="F4273" i="2"/>
  <c r="G4273" i="2" s="1"/>
  <c r="E4273" i="2"/>
  <c r="D4273" i="2"/>
  <c r="C4273" i="2"/>
  <c r="B4273" i="2"/>
  <c r="A4273" i="2"/>
  <c r="F4272" i="2"/>
  <c r="G4272" i="2" s="1"/>
  <c r="E4272" i="2"/>
  <c r="D4272" i="2"/>
  <c r="C4272" i="2"/>
  <c r="B4272" i="2"/>
  <c r="A4272" i="2"/>
  <c r="F4271" i="2"/>
  <c r="G4271" i="2" s="1"/>
  <c r="E4271" i="2"/>
  <c r="D4271" i="2"/>
  <c r="C4271" i="2"/>
  <c r="B4271" i="2"/>
  <c r="A4271" i="2"/>
  <c r="F4270" i="2"/>
  <c r="G4270" i="2" s="1"/>
  <c r="E4270" i="2"/>
  <c r="D4270" i="2"/>
  <c r="C4270" i="2"/>
  <c r="B4270" i="2"/>
  <c r="A4270" i="2"/>
  <c r="F4269" i="2"/>
  <c r="G4269" i="2" s="1"/>
  <c r="E4269" i="2"/>
  <c r="D4269" i="2"/>
  <c r="C4269" i="2"/>
  <c r="B4269" i="2"/>
  <c r="A4269" i="2"/>
  <c r="F4268" i="2"/>
  <c r="G4268" i="2" s="1"/>
  <c r="E4268" i="2"/>
  <c r="D4268" i="2"/>
  <c r="C4268" i="2"/>
  <c r="B4268" i="2"/>
  <c r="A4268" i="2"/>
  <c r="F4267" i="2"/>
  <c r="G4267" i="2" s="1"/>
  <c r="E4267" i="2"/>
  <c r="D4267" i="2"/>
  <c r="C4267" i="2"/>
  <c r="B4267" i="2"/>
  <c r="A4267" i="2"/>
  <c r="F4266" i="2"/>
  <c r="G4266" i="2" s="1"/>
  <c r="E4266" i="2"/>
  <c r="D4266" i="2"/>
  <c r="C4266" i="2"/>
  <c r="B4266" i="2"/>
  <c r="A4266" i="2"/>
  <c r="F4265" i="2"/>
  <c r="G4265" i="2" s="1"/>
  <c r="E4265" i="2"/>
  <c r="D4265" i="2"/>
  <c r="C4265" i="2"/>
  <c r="B4265" i="2"/>
  <c r="A4265" i="2"/>
  <c r="F4264" i="2"/>
  <c r="G4264" i="2" s="1"/>
  <c r="E4264" i="2"/>
  <c r="D4264" i="2"/>
  <c r="C4264" i="2"/>
  <c r="B4264" i="2"/>
  <c r="A4264" i="2"/>
  <c r="F4263" i="2"/>
  <c r="G4263" i="2" s="1"/>
  <c r="E4263" i="2"/>
  <c r="D4263" i="2"/>
  <c r="C4263" i="2"/>
  <c r="B4263" i="2"/>
  <c r="A4263" i="2"/>
  <c r="F4262" i="2"/>
  <c r="G4262" i="2" s="1"/>
  <c r="E4262" i="2"/>
  <c r="D4262" i="2"/>
  <c r="C4262" i="2"/>
  <c r="B4262" i="2"/>
  <c r="A4262" i="2"/>
  <c r="F4261" i="2"/>
  <c r="G4261" i="2" s="1"/>
  <c r="E4261" i="2"/>
  <c r="D4261" i="2"/>
  <c r="C4261" i="2"/>
  <c r="B4261" i="2"/>
  <c r="A4261" i="2"/>
  <c r="F4260" i="2"/>
  <c r="G4260" i="2" s="1"/>
  <c r="E4260" i="2"/>
  <c r="D4260" i="2"/>
  <c r="C4260" i="2"/>
  <c r="B4260" i="2"/>
  <c r="A4260" i="2"/>
  <c r="F4259" i="2"/>
  <c r="G4259" i="2" s="1"/>
  <c r="E4259" i="2"/>
  <c r="D4259" i="2"/>
  <c r="C4259" i="2"/>
  <c r="B4259" i="2"/>
  <c r="A4259" i="2"/>
  <c r="F4258" i="2"/>
  <c r="G4258" i="2" s="1"/>
  <c r="E4258" i="2"/>
  <c r="D4258" i="2"/>
  <c r="C4258" i="2"/>
  <c r="B4258" i="2"/>
  <c r="A4258" i="2"/>
  <c r="F4257" i="2"/>
  <c r="G4257" i="2" s="1"/>
  <c r="E4257" i="2"/>
  <c r="D4257" i="2"/>
  <c r="C4257" i="2"/>
  <c r="B4257" i="2"/>
  <c r="A4257" i="2"/>
  <c r="F4256" i="2"/>
  <c r="G4256" i="2" s="1"/>
  <c r="E4256" i="2"/>
  <c r="D4256" i="2"/>
  <c r="C4256" i="2"/>
  <c r="B4256" i="2"/>
  <c r="A4256" i="2"/>
  <c r="F4255" i="2"/>
  <c r="G4255" i="2" s="1"/>
  <c r="E4255" i="2"/>
  <c r="D4255" i="2"/>
  <c r="C4255" i="2"/>
  <c r="B4255" i="2"/>
  <c r="A4255" i="2"/>
  <c r="F4254" i="2"/>
  <c r="G4254" i="2" s="1"/>
  <c r="E4254" i="2"/>
  <c r="D4254" i="2"/>
  <c r="C4254" i="2"/>
  <c r="B4254" i="2"/>
  <c r="A4254" i="2"/>
  <c r="F4253" i="2"/>
  <c r="G4253" i="2" s="1"/>
  <c r="E4253" i="2"/>
  <c r="D4253" i="2"/>
  <c r="C4253" i="2"/>
  <c r="B4253" i="2"/>
  <c r="A4253" i="2"/>
  <c r="F4252" i="2"/>
  <c r="G4252" i="2" s="1"/>
  <c r="E4252" i="2"/>
  <c r="D4252" i="2"/>
  <c r="C4252" i="2"/>
  <c r="B4252" i="2"/>
  <c r="A4252" i="2"/>
  <c r="F4251" i="2"/>
  <c r="G4251" i="2" s="1"/>
  <c r="E4251" i="2"/>
  <c r="D4251" i="2"/>
  <c r="C4251" i="2"/>
  <c r="B4251" i="2"/>
  <c r="A4251" i="2"/>
  <c r="F4250" i="2"/>
  <c r="G4250" i="2" s="1"/>
  <c r="E4250" i="2"/>
  <c r="D4250" i="2"/>
  <c r="C4250" i="2"/>
  <c r="B4250" i="2"/>
  <c r="A4250" i="2"/>
  <c r="F4249" i="2"/>
  <c r="G4249" i="2" s="1"/>
  <c r="E4249" i="2"/>
  <c r="D4249" i="2"/>
  <c r="C4249" i="2"/>
  <c r="B4249" i="2"/>
  <c r="A4249" i="2"/>
  <c r="F4248" i="2"/>
  <c r="G4248" i="2" s="1"/>
  <c r="E4248" i="2"/>
  <c r="D4248" i="2"/>
  <c r="C4248" i="2"/>
  <c r="B4248" i="2"/>
  <c r="A4248" i="2"/>
  <c r="F4247" i="2"/>
  <c r="G4247" i="2" s="1"/>
  <c r="E4247" i="2"/>
  <c r="D4247" i="2"/>
  <c r="C4247" i="2"/>
  <c r="B4247" i="2"/>
  <c r="A4247" i="2"/>
  <c r="F4246" i="2"/>
  <c r="G4246" i="2" s="1"/>
  <c r="E4246" i="2"/>
  <c r="D4246" i="2"/>
  <c r="C4246" i="2"/>
  <c r="B4246" i="2"/>
  <c r="A4246" i="2"/>
  <c r="F4245" i="2"/>
  <c r="G4245" i="2" s="1"/>
  <c r="E4245" i="2"/>
  <c r="D4245" i="2"/>
  <c r="C4245" i="2"/>
  <c r="B4245" i="2"/>
  <c r="A4245" i="2"/>
  <c r="F4244" i="2"/>
  <c r="G4244" i="2" s="1"/>
  <c r="E4244" i="2"/>
  <c r="D4244" i="2"/>
  <c r="C4244" i="2"/>
  <c r="B4244" i="2"/>
  <c r="A4244" i="2"/>
  <c r="F4243" i="2"/>
  <c r="G4243" i="2" s="1"/>
  <c r="E4243" i="2"/>
  <c r="D4243" i="2"/>
  <c r="C4243" i="2"/>
  <c r="B4243" i="2"/>
  <c r="A4243" i="2"/>
  <c r="F4242" i="2"/>
  <c r="G4242" i="2" s="1"/>
  <c r="E4242" i="2"/>
  <c r="D4242" i="2"/>
  <c r="C4242" i="2"/>
  <c r="B4242" i="2"/>
  <c r="A4242" i="2"/>
  <c r="F4241" i="2"/>
  <c r="G4241" i="2" s="1"/>
  <c r="E4241" i="2"/>
  <c r="D4241" i="2"/>
  <c r="C4241" i="2"/>
  <c r="B4241" i="2"/>
  <c r="A4241" i="2"/>
  <c r="F4240" i="2"/>
  <c r="G4240" i="2" s="1"/>
  <c r="E4240" i="2"/>
  <c r="D4240" i="2"/>
  <c r="C4240" i="2"/>
  <c r="B4240" i="2"/>
  <c r="A4240" i="2"/>
  <c r="F4239" i="2"/>
  <c r="G4239" i="2" s="1"/>
  <c r="E4239" i="2"/>
  <c r="D4239" i="2"/>
  <c r="C4239" i="2"/>
  <c r="B4239" i="2"/>
  <c r="A4239" i="2"/>
  <c r="F4238" i="2"/>
  <c r="G4238" i="2" s="1"/>
  <c r="E4238" i="2"/>
  <c r="D4238" i="2"/>
  <c r="C4238" i="2"/>
  <c r="B4238" i="2"/>
  <c r="A4238" i="2"/>
  <c r="F4237" i="2"/>
  <c r="G4237" i="2" s="1"/>
  <c r="E4237" i="2"/>
  <c r="D4237" i="2"/>
  <c r="C4237" i="2"/>
  <c r="B4237" i="2"/>
  <c r="A4237" i="2"/>
  <c r="F4236" i="2"/>
  <c r="G4236" i="2" s="1"/>
  <c r="E4236" i="2"/>
  <c r="D4236" i="2"/>
  <c r="C4236" i="2"/>
  <c r="B4236" i="2"/>
  <c r="A4236" i="2"/>
  <c r="F4235" i="2"/>
  <c r="G4235" i="2" s="1"/>
  <c r="E4235" i="2"/>
  <c r="D4235" i="2"/>
  <c r="C4235" i="2"/>
  <c r="B4235" i="2"/>
  <c r="A4235" i="2"/>
  <c r="F4234" i="2"/>
  <c r="G4234" i="2" s="1"/>
  <c r="E4234" i="2"/>
  <c r="D4234" i="2"/>
  <c r="C4234" i="2"/>
  <c r="B4234" i="2"/>
  <c r="A4234" i="2"/>
  <c r="F4233" i="2"/>
  <c r="G4233" i="2" s="1"/>
  <c r="E4233" i="2"/>
  <c r="D4233" i="2"/>
  <c r="C4233" i="2"/>
  <c r="B4233" i="2"/>
  <c r="A4233" i="2"/>
  <c r="F4232" i="2"/>
  <c r="G4232" i="2" s="1"/>
  <c r="E4232" i="2"/>
  <c r="D4232" i="2"/>
  <c r="C4232" i="2"/>
  <c r="B4232" i="2"/>
  <c r="A4232" i="2"/>
  <c r="F4231" i="2"/>
  <c r="G4231" i="2" s="1"/>
  <c r="E4231" i="2"/>
  <c r="D4231" i="2"/>
  <c r="C4231" i="2"/>
  <c r="B4231" i="2"/>
  <c r="A4231" i="2"/>
  <c r="F4230" i="2"/>
  <c r="G4230" i="2" s="1"/>
  <c r="E4230" i="2"/>
  <c r="D4230" i="2"/>
  <c r="C4230" i="2"/>
  <c r="B4230" i="2"/>
  <c r="A4230" i="2"/>
  <c r="F4229" i="2"/>
  <c r="G4229" i="2" s="1"/>
  <c r="E4229" i="2"/>
  <c r="D4229" i="2"/>
  <c r="C4229" i="2"/>
  <c r="B4229" i="2"/>
  <c r="A4229" i="2"/>
  <c r="F4228" i="2"/>
  <c r="G4228" i="2" s="1"/>
  <c r="E4228" i="2"/>
  <c r="D4228" i="2"/>
  <c r="C4228" i="2"/>
  <c r="B4228" i="2"/>
  <c r="A4228" i="2"/>
  <c r="F4227" i="2"/>
  <c r="G4227" i="2" s="1"/>
  <c r="E4227" i="2"/>
  <c r="D4227" i="2"/>
  <c r="C4227" i="2"/>
  <c r="B4227" i="2"/>
  <c r="A4227" i="2"/>
  <c r="F4226" i="2"/>
  <c r="G4226" i="2" s="1"/>
  <c r="E4226" i="2"/>
  <c r="D4226" i="2"/>
  <c r="C4226" i="2"/>
  <c r="B4226" i="2"/>
  <c r="A4226" i="2"/>
  <c r="F4225" i="2"/>
  <c r="G4225" i="2" s="1"/>
  <c r="E4225" i="2"/>
  <c r="D4225" i="2"/>
  <c r="C4225" i="2"/>
  <c r="B4225" i="2"/>
  <c r="A4225" i="2"/>
  <c r="F4224" i="2"/>
  <c r="G4224" i="2" s="1"/>
  <c r="E4224" i="2"/>
  <c r="D4224" i="2"/>
  <c r="C4224" i="2"/>
  <c r="B4224" i="2"/>
  <c r="A4224" i="2"/>
  <c r="F4223" i="2"/>
  <c r="G4223" i="2" s="1"/>
  <c r="E4223" i="2"/>
  <c r="D4223" i="2"/>
  <c r="C4223" i="2"/>
  <c r="B4223" i="2"/>
  <c r="A4223" i="2"/>
  <c r="F4222" i="2"/>
  <c r="G4222" i="2" s="1"/>
  <c r="E4222" i="2"/>
  <c r="D4222" i="2"/>
  <c r="C4222" i="2"/>
  <c r="B4222" i="2"/>
  <c r="A4222" i="2"/>
  <c r="F4221" i="2"/>
  <c r="G4221" i="2" s="1"/>
  <c r="E4221" i="2"/>
  <c r="D4221" i="2"/>
  <c r="C4221" i="2"/>
  <c r="B4221" i="2"/>
  <c r="A4221" i="2"/>
  <c r="F4220" i="2"/>
  <c r="G4220" i="2" s="1"/>
  <c r="E4220" i="2"/>
  <c r="D4220" i="2"/>
  <c r="C4220" i="2"/>
  <c r="B4220" i="2"/>
  <c r="A4220" i="2"/>
  <c r="F4219" i="2"/>
  <c r="G4219" i="2" s="1"/>
  <c r="E4219" i="2"/>
  <c r="D4219" i="2"/>
  <c r="C4219" i="2"/>
  <c r="B4219" i="2"/>
  <c r="A4219" i="2"/>
  <c r="F4218" i="2"/>
  <c r="G4218" i="2" s="1"/>
  <c r="E4218" i="2"/>
  <c r="D4218" i="2"/>
  <c r="C4218" i="2"/>
  <c r="B4218" i="2"/>
  <c r="A4218" i="2"/>
  <c r="F4217" i="2"/>
  <c r="G4217" i="2" s="1"/>
  <c r="E4217" i="2"/>
  <c r="D4217" i="2"/>
  <c r="C4217" i="2"/>
  <c r="B4217" i="2"/>
  <c r="A4217" i="2"/>
  <c r="F4216" i="2"/>
  <c r="G4216" i="2" s="1"/>
  <c r="E4216" i="2"/>
  <c r="D4216" i="2"/>
  <c r="C4216" i="2"/>
  <c r="B4216" i="2"/>
  <c r="A4216" i="2"/>
  <c r="F4215" i="2"/>
  <c r="G4215" i="2" s="1"/>
  <c r="E4215" i="2"/>
  <c r="D4215" i="2"/>
  <c r="C4215" i="2"/>
  <c r="B4215" i="2"/>
  <c r="A4215" i="2"/>
  <c r="F4214" i="2"/>
  <c r="G4214" i="2" s="1"/>
  <c r="E4214" i="2"/>
  <c r="D4214" i="2"/>
  <c r="C4214" i="2"/>
  <c r="B4214" i="2"/>
  <c r="A4214" i="2"/>
  <c r="F4213" i="2"/>
  <c r="G4213" i="2" s="1"/>
  <c r="E4213" i="2"/>
  <c r="D4213" i="2"/>
  <c r="C4213" i="2"/>
  <c r="B4213" i="2"/>
  <c r="A4213" i="2"/>
  <c r="F4212" i="2"/>
  <c r="G4212" i="2" s="1"/>
  <c r="E4212" i="2"/>
  <c r="D4212" i="2"/>
  <c r="C4212" i="2"/>
  <c r="B4212" i="2"/>
  <c r="A4212" i="2"/>
  <c r="F4211" i="2"/>
  <c r="G4211" i="2" s="1"/>
  <c r="E4211" i="2"/>
  <c r="D4211" i="2"/>
  <c r="C4211" i="2"/>
  <c r="B4211" i="2"/>
  <c r="A4211" i="2"/>
  <c r="F4210" i="2"/>
  <c r="G4210" i="2" s="1"/>
  <c r="E4210" i="2"/>
  <c r="D4210" i="2"/>
  <c r="C4210" i="2"/>
  <c r="B4210" i="2"/>
  <c r="A4210" i="2"/>
  <c r="F4209" i="2"/>
  <c r="G4209" i="2" s="1"/>
  <c r="E4209" i="2"/>
  <c r="D4209" i="2"/>
  <c r="C4209" i="2"/>
  <c r="B4209" i="2"/>
  <c r="A4209" i="2"/>
  <c r="F4208" i="2"/>
  <c r="G4208" i="2" s="1"/>
  <c r="E4208" i="2"/>
  <c r="D4208" i="2"/>
  <c r="C4208" i="2"/>
  <c r="B4208" i="2"/>
  <c r="A4208" i="2"/>
  <c r="F4207" i="2"/>
  <c r="G4207" i="2" s="1"/>
  <c r="E4207" i="2"/>
  <c r="D4207" i="2"/>
  <c r="C4207" i="2"/>
  <c r="B4207" i="2"/>
  <c r="A4207" i="2"/>
  <c r="F4206" i="2"/>
  <c r="G4206" i="2" s="1"/>
  <c r="E4206" i="2"/>
  <c r="D4206" i="2"/>
  <c r="C4206" i="2"/>
  <c r="B4206" i="2"/>
  <c r="A4206" i="2"/>
  <c r="F4205" i="2"/>
  <c r="G4205" i="2" s="1"/>
  <c r="E4205" i="2"/>
  <c r="D4205" i="2"/>
  <c r="C4205" i="2"/>
  <c r="B4205" i="2"/>
  <c r="A4205" i="2"/>
  <c r="F4204" i="2"/>
  <c r="G4204" i="2" s="1"/>
  <c r="E4204" i="2"/>
  <c r="D4204" i="2"/>
  <c r="C4204" i="2"/>
  <c r="B4204" i="2"/>
  <c r="A4204" i="2"/>
  <c r="F4203" i="2"/>
  <c r="G4203" i="2" s="1"/>
  <c r="E4203" i="2"/>
  <c r="D4203" i="2"/>
  <c r="C4203" i="2"/>
  <c r="B4203" i="2"/>
  <c r="A4203" i="2"/>
  <c r="F4202" i="2"/>
  <c r="G4202" i="2" s="1"/>
  <c r="E4202" i="2"/>
  <c r="D4202" i="2"/>
  <c r="C4202" i="2"/>
  <c r="B4202" i="2"/>
  <c r="A4202" i="2"/>
  <c r="F4201" i="2"/>
  <c r="G4201" i="2" s="1"/>
  <c r="E4201" i="2"/>
  <c r="D4201" i="2"/>
  <c r="C4201" i="2"/>
  <c r="B4201" i="2"/>
  <c r="A4201" i="2"/>
  <c r="F4200" i="2"/>
  <c r="G4200" i="2" s="1"/>
  <c r="E4200" i="2"/>
  <c r="D4200" i="2"/>
  <c r="C4200" i="2"/>
  <c r="B4200" i="2"/>
  <c r="A4200" i="2"/>
  <c r="F4199" i="2"/>
  <c r="G4199" i="2" s="1"/>
  <c r="E4199" i="2"/>
  <c r="D4199" i="2"/>
  <c r="C4199" i="2"/>
  <c r="B4199" i="2"/>
  <c r="A4199" i="2"/>
  <c r="F4198" i="2"/>
  <c r="G4198" i="2" s="1"/>
  <c r="E4198" i="2"/>
  <c r="D4198" i="2"/>
  <c r="C4198" i="2"/>
  <c r="B4198" i="2"/>
  <c r="A4198" i="2"/>
  <c r="F4197" i="2"/>
  <c r="G4197" i="2" s="1"/>
  <c r="E4197" i="2"/>
  <c r="D4197" i="2"/>
  <c r="C4197" i="2"/>
  <c r="B4197" i="2"/>
  <c r="A4197" i="2"/>
  <c r="F4196" i="2"/>
  <c r="G4196" i="2" s="1"/>
  <c r="E4196" i="2"/>
  <c r="D4196" i="2"/>
  <c r="C4196" i="2"/>
  <c r="B4196" i="2"/>
  <c r="A4196" i="2"/>
  <c r="F4195" i="2"/>
  <c r="G4195" i="2" s="1"/>
  <c r="E4195" i="2"/>
  <c r="D4195" i="2"/>
  <c r="C4195" i="2"/>
  <c r="B4195" i="2"/>
  <c r="A4195" i="2"/>
  <c r="F4194" i="2"/>
  <c r="G4194" i="2" s="1"/>
  <c r="E4194" i="2"/>
  <c r="D4194" i="2"/>
  <c r="C4194" i="2"/>
  <c r="B4194" i="2"/>
  <c r="A4194" i="2"/>
  <c r="F4193" i="2"/>
  <c r="G4193" i="2" s="1"/>
  <c r="E4193" i="2"/>
  <c r="D4193" i="2"/>
  <c r="C4193" i="2"/>
  <c r="B4193" i="2"/>
  <c r="A4193" i="2"/>
  <c r="F4192" i="2"/>
  <c r="G4192" i="2" s="1"/>
  <c r="E4192" i="2"/>
  <c r="D4192" i="2"/>
  <c r="C4192" i="2"/>
  <c r="B4192" i="2"/>
  <c r="A4192" i="2"/>
  <c r="F4191" i="2"/>
  <c r="G4191" i="2" s="1"/>
  <c r="E4191" i="2"/>
  <c r="D4191" i="2"/>
  <c r="C4191" i="2"/>
  <c r="B4191" i="2"/>
  <c r="A4191" i="2"/>
  <c r="F4190" i="2"/>
  <c r="G4190" i="2" s="1"/>
  <c r="E4190" i="2"/>
  <c r="D4190" i="2"/>
  <c r="C4190" i="2"/>
  <c r="B4190" i="2"/>
  <c r="A4190" i="2"/>
  <c r="F4189" i="2"/>
  <c r="G4189" i="2" s="1"/>
  <c r="E4189" i="2"/>
  <c r="D4189" i="2"/>
  <c r="C4189" i="2"/>
  <c r="B4189" i="2"/>
  <c r="A4189" i="2"/>
  <c r="F4188" i="2"/>
  <c r="G4188" i="2" s="1"/>
  <c r="E4188" i="2"/>
  <c r="D4188" i="2"/>
  <c r="C4188" i="2"/>
  <c r="B4188" i="2"/>
  <c r="A4188" i="2"/>
  <c r="F4187" i="2"/>
  <c r="G4187" i="2" s="1"/>
  <c r="E4187" i="2"/>
  <c r="D4187" i="2"/>
  <c r="C4187" i="2"/>
  <c r="B4187" i="2"/>
  <c r="A4187" i="2"/>
  <c r="F4186" i="2"/>
  <c r="G4186" i="2" s="1"/>
  <c r="E4186" i="2"/>
  <c r="D4186" i="2"/>
  <c r="C4186" i="2"/>
  <c r="B4186" i="2"/>
  <c r="A4186" i="2"/>
  <c r="F4185" i="2"/>
  <c r="G4185" i="2" s="1"/>
  <c r="E4185" i="2"/>
  <c r="D4185" i="2"/>
  <c r="C4185" i="2"/>
  <c r="B4185" i="2"/>
  <c r="A4185" i="2"/>
  <c r="F4184" i="2"/>
  <c r="G4184" i="2" s="1"/>
  <c r="E4184" i="2"/>
  <c r="D4184" i="2"/>
  <c r="C4184" i="2"/>
  <c r="B4184" i="2"/>
  <c r="A4184" i="2"/>
  <c r="F4183" i="2"/>
  <c r="G4183" i="2" s="1"/>
  <c r="E4183" i="2"/>
  <c r="D4183" i="2"/>
  <c r="C4183" i="2"/>
  <c r="B4183" i="2"/>
  <c r="A4183" i="2"/>
  <c r="F4182" i="2"/>
  <c r="G4182" i="2" s="1"/>
  <c r="E4182" i="2"/>
  <c r="D4182" i="2"/>
  <c r="C4182" i="2"/>
  <c r="B4182" i="2"/>
  <c r="A4182" i="2"/>
  <c r="F4181" i="2"/>
  <c r="G4181" i="2" s="1"/>
  <c r="E4181" i="2"/>
  <c r="D4181" i="2"/>
  <c r="C4181" i="2"/>
  <c r="B4181" i="2"/>
  <c r="A4181" i="2"/>
  <c r="F4180" i="2"/>
  <c r="G4180" i="2" s="1"/>
  <c r="E4180" i="2"/>
  <c r="D4180" i="2"/>
  <c r="C4180" i="2"/>
  <c r="B4180" i="2"/>
  <c r="A4180" i="2"/>
  <c r="F4179" i="2"/>
  <c r="G4179" i="2" s="1"/>
  <c r="E4179" i="2"/>
  <c r="D4179" i="2"/>
  <c r="C4179" i="2"/>
  <c r="B4179" i="2"/>
  <c r="A4179" i="2"/>
  <c r="F4178" i="2"/>
  <c r="G4178" i="2" s="1"/>
  <c r="E4178" i="2"/>
  <c r="D4178" i="2"/>
  <c r="C4178" i="2"/>
  <c r="B4178" i="2"/>
  <c r="A4178" i="2"/>
  <c r="F4177" i="2"/>
  <c r="G4177" i="2" s="1"/>
  <c r="E4177" i="2"/>
  <c r="D4177" i="2"/>
  <c r="C4177" i="2"/>
  <c r="B4177" i="2"/>
  <c r="A4177" i="2"/>
  <c r="F4176" i="2"/>
  <c r="G4176" i="2" s="1"/>
  <c r="E4176" i="2"/>
  <c r="D4176" i="2"/>
  <c r="C4176" i="2"/>
  <c r="B4176" i="2"/>
  <c r="A4176" i="2"/>
  <c r="F4175" i="2"/>
  <c r="G4175" i="2" s="1"/>
  <c r="E4175" i="2"/>
  <c r="D4175" i="2"/>
  <c r="C4175" i="2"/>
  <c r="B4175" i="2"/>
  <c r="A4175" i="2"/>
  <c r="F4174" i="2"/>
  <c r="G4174" i="2" s="1"/>
  <c r="E4174" i="2"/>
  <c r="D4174" i="2"/>
  <c r="C4174" i="2"/>
  <c r="B4174" i="2"/>
  <c r="A4174" i="2"/>
  <c r="F4173" i="2"/>
  <c r="G4173" i="2" s="1"/>
  <c r="E4173" i="2"/>
  <c r="D4173" i="2"/>
  <c r="C4173" i="2"/>
  <c r="B4173" i="2"/>
  <c r="A4173" i="2"/>
  <c r="F4172" i="2"/>
  <c r="G4172" i="2" s="1"/>
  <c r="E4172" i="2"/>
  <c r="D4172" i="2"/>
  <c r="C4172" i="2"/>
  <c r="B4172" i="2"/>
  <c r="A4172" i="2"/>
  <c r="F4171" i="2"/>
  <c r="G4171" i="2" s="1"/>
  <c r="E4171" i="2"/>
  <c r="D4171" i="2"/>
  <c r="C4171" i="2"/>
  <c r="B4171" i="2"/>
  <c r="A4171" i="2"/>
  <c r="F4170" i="2"/>
  <c r="G4170" i="2" s="1"/>
  <c r="E4170" i="2"/>
  <c r="D4170" i="2"/>
  <c r="C4170" i="2"/>
  <c r="B4170" i="2"/>
  <c r="A4170" i="2"/>
  <c r="F4169" i="2"/>
  <c r="G4169" i="2" s="1"/>
  <c r="E4169" i="2"/>
  <c r="D4169" i="2"/>
  <c r="C4169" i="2"/>
  <c r="B4169" i="2"/>
  <c r="A4169" i="2"/>
  <c r="F4168" i="2"/>
  <c r="G4168" i="2" s="1"/>
  <c r="E4168" i="2"/>
  <c r="D4168" i="2"/>
  <c r="C4168" i="2"/>
  <c r="B4168" i="2"/>
  <c r="A4168" i="2"/>
  <c r="G4167" i="2"/>
  <c r="F4167" i="2"/>
  <c r="E4167" i="2"/>
  <c r="D4167" i="2"/>
  <c r="C4167" i="2"/>
  <c r="B4167" i="2"/>
  <c r="A4167" i="2"/>
  <c r="F4166" i="2"/>
  <c r="G4166" i="2" s="1"/>
  <c r="E4166" i="2"/>
  <c r="D4166" i="2"/>
  <c r="C4166" i="2"/>
  <c r="B4166" i="2"/>
  <c r="A4166" i="2"/>
  <c r="F4165" i="2"/>
  <c r="G4165" i="2" s="1"/>
  <c r="E4165" i="2"/>
  <c r="D4165" i="2"/>
  <c r="C4165" i="2"/>
  <c r="B4165" i="2"/>
  <c r="A4165" i="2"/>
  <c r="F4164" i="2"/>
  <c r="G4164" i="2" s="1"/>
  <c r="E4164" i="2"/>
  <c r="D4164" i="2"/>
  <c r="C4164" i="2"/>
  <c r="B4164" i="2"/>
  <c r="A4164" i="2"/>
  <c r="F4163" i="2"/>
  <c r="G4163" i="2" s="1"/>
  <c r="E4163" i="2"/>
  <c r="D4163" i="2"/>
  <c r="C4163" i="2"/>
  <c r="B4163" i="2"/>
  <c r="A4163" i="2"/>
  <c r="F4162" i="2"/>
  <c r="G4162" i="2" s="1"/>
  <c r="E4162" i="2"/>
  <c r="D4162" i="2"/>
  <c r="C4162" i="2"/>
  <c r="B4162" i="2"/>
  <c r="A4162" i="2"/>
  <c r="F4161" i="2"/>
  <c r="G4161" i="2" s="1"/>
  <c r="E4161" i="2"/>
  <c r="D4161" i="2"/>
  <c r="C4161" i="2"/>
  <c r="B4161" i="2"/>
  <c r="A4161" i="2"/>
  <c r="F4160" i="2"/>
  <c r="G4160" i="2" s="1"/>
  <c r="E4160" i="2"/>
  <c r="D4160" i="2"/>
  <c r="C4160" i="2"/>
  <c r="B4160" i="2"/>
  <c r="A4160" i="2"/>
  <c r="F4159" i="2"/>
  <c r="G4159" i="2" s="1"/>
  <c r="E4159" i="2"/>
  <c r="D4159" i="2"/>
  <c r="C4159" i="2"/>
  <c r="B4159" i="2"/>
  <c r="A4159" i="2"/>
  <c r="F4158" i="2"/>
  <c r="G4158" i="2" s="1"/>
  <c r="E4158" i="2"/>
  <c r="D4158" i="2"/>
  <c r="C4158" i="2"/>
  <c r="B4158" i="2"/>
  <c r="A4158" i="2"/>
  <c r="F4157" i="2"/>
  <c r="G4157" i="2" s="1"/>
  <c r="E4157" i="2"/>
  <c r="D4157" i="2"/>
  <c r="C4157" i="2"/>
  <c r="B4157" i="2"/>
  <c r="A4157" i="2"/>
  <c r="F4156" i="2"/>
  <c r="G4156" i="2" s="1"/>
  <c r="E4156" i="2"/>
  <c r="D4156" i="2"/>
  <c r="C4156" i="2"/>
  <c r="B4156" i="2"/>
  <c r="A4156" i="2"/>
  <c r="F4155" i="2"/>
  <c r="G4155" i="2" s="1"/>
  <c r="E4155" i="2"/>
  <c r="D4155" i="2"/>
  <c r="C4155" i="2"/>
  <c r="B4155" i="2"/>
  <c r="A4155" i="2"/>
  <c r="F4154" i="2"/>
  <c r="G4154" i="2" s="1"/>
  <c r="E4154" i="2"/>
  <c r="D4154" i="2"/>
  <c r="C4154" i="2"/>
  <c r="B4154" i="2"/>
  <c r="A4154" i="2"/>
  <c r="F4153" i="2"/>
  <c r="G4153" i="2" s="1"/>
  <c r="E4153" i="2"/>
  <c r="D4153" i="2"/>
  <c r="C4153" i="2"/>
  <c r="B4153" i="2"/>
  <c r="A4153" i="2"/>
  <c r="F4152" i="2"/>
  <c r="G4152" i="2" s="1"/>
  <c r="E4152" i="2"/>
  <c r="D4152" i="2"/>
  <c r="C4152" i="2"/>
  <c r="B4152" i="2"/>
  <c r="A4152" i="2"/>
  <c r="F4151" i="2"/>
  <c r="G4151" i="2" s="1"/>
  <c r="E4151" i="2"/>
  <c r="D4151" i="2"/>
  <c r="C4151" i="2"/>
  <c r="B4151" i="2"/>
  <c r="A4151" i="2"/>
  <c r="F4150" i="2"/>
  <c r="G4150" i="2" s="1"/>
  <c r="E4150" i="2"/>
  <c r="D4150" i="2"/>
  <c r="C4150" i="2"/>
  <c r="B4150" i="2"/>
  <c r="A4150" i="2"/>
  <c r="F4149" i="2"/>
  <c r="G4149" i="2" s="1"/>
  <c r="E4149" i="2"/>
  <c r="D4149" i="2"/>
  <c r="C4149" i="2"/>
  <c r="B4149" i="2"/>
  <c r="A4149" i="2"/>
  <c r="F4148" i="2"/>
  <c r="G4148" i="2" s="1"/>
  <c r="E4148" i="2"/>
  <c r="D4148" i="2"/>
  <c r="C4148" i="2"/>
  <c r="B4148" i="2"/>
  <c r="A4148" i="2"/>
  <c r="F4147" i="2"/>
  <c r="G4147" i="2" s="1"/>
  <c r="E4147" i="2"/>
  <c r="D4147" i="2"/>
  <c r="C4147" i="2"/>
  <c r="B4147" i="2"/>
  <c r="A4147" i="2"/>
  <c r="F4146" i="2"/>
  <c r="G4146" i="2" s="1"/>
  <c r="E4146" i="2"/>
  <c r="D4146" i="2"/>
  <c r="C4146" i="2"/>
  <c r="B4146" i="2"/>
  <c r="A4146" i="2"/>
  <c r="F4145" i="2"/>
  <c r="G4145" i="2" s="1"/>
  <c r="E4145" i="2"/>
  <c r="D4145" i="2"/>
  <c r="C4145" i="2"/>
  <c r="B4145" i="2"/>
  <c r="A4145" i="2"/>
  <c r="F4144" i="2"/>
  <c r="G4144" i="2" s="1"/>
  <c r="E4144" i="2"/>
  <c r="D4144" i="2"/>
  <c r="C4144" i="2"/>
  <c r="B4144" i="2"/>
  <c r="A4144" i="2"/>
  <c r="F4143" i="2"/>
  <c r="G4143" i="2" s="1"/>
  <c r="E4143" i="2"/>
  <c r="D4143" i="2"/>
  <c r="C4143" i="2"/>
  <c r="B4143" i="2"/>
  <c r="A4143" i="2"/>
  <c r="F4142" i="2"/>
  <c r="G4142" i="2" s="1"/>
  <c r="E4142" i="2"/>
  <c r="D4142" i="2"/>
  <c r="C4142" i="2"/>
  <c r="B4142" i="2"/>
  <c r="A4142" i="2"/>
  <c r="F4141" i="2"/>
  <c r="G4141" i="2" s="1"/>
  <c r="E4141" i="2"/>
  <c r="D4141" i="2"/>
  <c r="C4141" i="2"/>
  <c r="B4141" i="2"/>
  <c r="A4141" i="2"/>
  <c r="F4140" i="2"/>
  <c r="G4140" i="2" s="1"/>
  <c r="E4140" i="2"/>
  <c r="D4140" i="2"/>
  <c r="C4140" i="2"/>
  <c r="B4140" i="2"/>
  <c r="A4140" i="2"/>
  <c r="F4139" i="2"/>
  <c r="G4139" i="2" s="1"/>
  <c r="E4139" i="2"/>
  <c r="D4139" i="2"/>
  <c r="C4139" i="2"/>
  <c r="B4139" i="2"/>
  <c r="A4139" i="2"/>
  <c r="F4138" i="2"/>
  <c r="G4138" i="2" s="1"/>
  <c r="E4138" i="2"/>
  <c r="D4138" i="2"/>
  <c r="C4138" i="2"/>
  <c r="B4138" i="2"/>
  <c r="A4138" i="2"/>
  <c r="F4137" i="2"/>
  <c r="G4137" i="2" s="1"/>
  <c r="E4137" i="2"/>
  <c r="D4137" i="2"/>
  <c r="C4137" i="2"/>
  <c r="B4137" i="2"/>
  <c r="A4137" i="2"/>
  <c r="F4136" i="2"/>
  <c r="G4136" i="2" s="1"/>
  <c r="E4136" i="2"/>
  <c r="D4136" i="2"/>
  <c r="C4136" i="2"/>
  <c r="B4136" i="2"/>
  <c r="A4136" i="2"/>
  <c r="F4135" i="2"/>
  <c r="G4135" i="2" s="1"/>
  <c r="E4135" i="2"/>
  <c r="D4135" i="2"/>
  <c r="C4135" i="2"/>
  <c r="B4135" i="2"/>
  <c r="A4135" i="2"/>
  <c r="F4134" i="2"/>
  <c r="G4134" i="2" s="1"/>
  <c r="E4134" i="2"/>
  <c r="D4134" i="2"/>
  <c r="C4134" i="2"/>
  <c r="B4134" i="2"/>
  <c r="A4134" i="2"/>
  <c r="F4133" i="2"/>
  <c r="G4133" i="2" s="1"/>
  <c r="E4133" i="2"/>
  <c r="D4133" i="2"/>
  <c r="C4133" i="2"/>
  <c r="B4133" i="2"/>
  <c r="A4133" i="2"/>
  <c r="F4132" i="2"/>
  <c r="G4132" i="2" s="1"/>
  <c r="E4132" i="2"/>
  <c r="D4132" i="2"/>
  <c r="C4132" i="2"/>
  <c r="B4132" i="2"/>
  <c r="A4132" i="2"/>
  <c r="F4131" i="2"/>
  <c r="G4131" i="2" s="1"/>
  <c r="E4131" i="2"/>
  <c r="D4131" i="2"/>
  <c r="C4131" i="2"/>
  <c r="B4131" i="2"/>
  <c r="A4131" i="2"/>
  <c r="F4130" i="2"/>
  <c r="G4130" i="2" s="1"/>
  <c r="E4130" i="2"/>
  <c r="D4130" i="2"/>
  <c r="C4130" i="2"/>
  <c r="B4130" i="2"/>
  <c r="A4130" i="2"/>
  <c r="F4129" i="2"/>
  <c r="G4129" i="2" s="1"/>
  <c r="E4129" i="2"/>
  <c r="D4129" i="2"/>
  <c r="C4129" i="2"/>
  <c r="B4129" i="2"/>
  <c r="A4129" i="2"/>
  <c r="F4128" i="2"/>
  <c r="G4128" i="2" s="1"/>
  <c r="E4128" i="2"/>
  <c r="D4128" i="2"/>
  <c r="C4128" i="2"/>
  <c r="B4128" i="2"/>
  <c r="A4128" i="2"/>
  <c r="F4127" i="2"/>
  <c r="G4127" i="2" s="1"/>
  <c r="E4127" i="2"/>
  <c r="D4127" i="2"/>
  <c r="C4127" i="2"/>
  <c r="B4127" i="2"/>
  <c r="A4127" i="2"/>
  <c r="F4126" i="2"/>
  <c r="G4126" i="2" s="1"/>
  <c r="E4126" i="2"/>
  <c r="D4126" i="2"/>
  <c r="C4126" i="2"/>
  <c r="B4126" i="2"/>
  <c r="A4126" i="2"/>
  <c r="F4125" i="2"/>
  <c r="G4125" i="2" s="1"/>
  <c r="E4125" i="2"/>
  <c r="D4125" i="2"/>
  <c r="C4125" i="2"/>
  <c r="B4125" i="2"/>
  <c r="A4125" i="2"/>
  <c r="F4124" i="2"/>
  <c r="G4124" i="2" s="1"/>
  <c r="E4124" i="2"/>
  <c r="D4124" i="2"/>
  <c r="C4124" i="2"/>
  <c r="B4124" i="2"/>
  <c r="A4124" i="2"/>
  <c r="F4123" i="2"/>
  <c r="G4123" i="2" s="1"/>
  <c r="E4123" i="2"/>
  <c r="D4123" i="2"/>
  <c r="C4123" i="2"/>
  <c r="B4123" i="2"/>
  <c r="A4123" i="2"/>
  <c r="F4122" i="2"/>
  <c r="G4122" i="2" s="1"/>
  <c r="E4122" i="2"/>
  <c r="D4122" i="2"/>
  <c r="C4122" i="2"/>
  <c r="B4122" i="2"/>
  <c r="A4122" i="2"/>
  <c r="F4121" i="2"/>
  <c r="G4121" i="2" s="1"/>
  <c r="E4121" i="2"/>
  <c r="D4121" i="2"/>
  <c r="C4121" i="2"/>
  <c r="B4121" i="2"/>
  <c r="A4121" i="2"/>
  <c r="F4120" i="2"/>
  <c r="G4120" i="2" s="1"/>
  <c r="E4120" i="2"/>
  <c r="D4120" i="2"/>
  <c r="C4120" i="2"/>
  <c r="B4120" i="2"/>
  <c r="A4120" i="2"/>
  <c r="F4119" i="2"/>
  <c r="G4119" i="2" s="1"/>
  <c r="E4119" i="2"/>
  <c r="D4119" i="2"/>
  <c r="C4119" i="2"/>
  <c r="B4119" i="2"/>
  <c r="A4119" i="2"/>
  <c r="F4118" i="2"/>
  <c r="G4118" i="2" s="1"/>
  <c r="E4118" i="2"/>
  <c r="D4118" i="2"/>
  <c r="C4118" i="2"/>
  <c r="B4118" i="2"/>
  <c r="A4118" i="2"/>
  <c r="F4117" i="2"/>
  <c r="G4117" i="2" s="1"/>
  <c r="E4117" i="2"/>
  <c r="D4117" i="2"/>
  <c r="C4117" i="2"/>
  <c r="B4117" i="2"/>
  <c r="A4117" i="2"/>
  <c r="F4116" i="2"/>
  <c r="G4116" i="2" s="1"/>
  <c r="E4116" i="2"/>
  <c r="D4116" i="2"/>
  <c r="C4116" i="2"/>
  <c r="B4116" i="2"/>
  <c r="A4116" i="2"/>
  <c r="F4115" i="2"/>
  <c r="G4115" i="2" s="1"/>
  <c r="E4115" i="2"/>
  <c r="D4115" i="2"/>
  <c r="C4115" i="2"/>
  <c r="B4115" i="2"/>
  <c r="A4115" i="2"/>
  <c r="F4114" i="2"/>
  <c r="G4114" i="2" s="1"/>
  <c r="E4114" i="2"/>
  <c r="D4114" i="2"/>
  <c r="C4114" i="2"/>
  <c r="B4114" i="2"/>
  <c r="A4114" i="2"/>
  <c r="F4113" i="2"/>
  <c r="G4113" i="2" s="1"/>
  <c r="E4113" i="2"/>
  <c r="D4113" i="2"/>
  <c r="C4113" i="2"/>
  <c r="B4113" i="2"/>
  <c r="A4113" i="2"/>
  <c r="F4112" i="2"/>
  <c r="G4112" i="2" s="1"/>
  <c r="E4112" i="2"/>
  <c r="D4112" i="2"/>
  <c r="C4112" i="2"/>
  <c r="B4112" i="2"/>
  <c r="A4112" i="2"/>
  <c r="F4111" i="2"/>
  <c r="G4111" i="2" s="1"/>
  <c r="E4111" i="2"/>
  <c r="D4111" i="2"/>
  <c r="C4111" i="2"/>
  <c r="B4111" i="2"/>
  <c r="A4111" i="2"/>
  <c r="F4110" i="2"/>
  <c r="G4110" i="2" s="1"/>
  <c r="E4110" i="2"/>
  <c r="D4110" i="2"/>
  <c r="C4110" i="2"/>
  <c r="B4110" i="2"/>
  <c r="A4110" i="2"/>
  <c r="F4109" i="2"/>
  <c r="G4109" i="2" s="1"/>
  <c r="E4109" i="2"/>
  <c r="D4109" i="2"/>
  <c r="C4109" i="2"/>
  <c r="B4109" i="2"/>
  <c r="A4109" i="2"/>
  <c r="F4108" i="2"/>
  <c r="G4108" i="2" s="1"/>
  <c r="E4108" i="2"/>
  <c r="D4108" i="2"/>
  <c r="C4108" i="2"/>
  <c r="B4108" i="2"/>
  <c r="A4108" i="2"/>
  <c r="F4107" i="2"/>
  <c r="G4107" i="2" s="1"/>
  <c r="E4107" i="2"/>
  <c r="D4107" i="2"/>
  <c r="C4107" i="2"/>
  <c r="B4107" i="2"/>
  <c r="A4107" i="2"/>
  <c r="F4106" i="2"/>
  <c r="G4106" i="2" s="1"/>
  <c r="E4106" i="2"/>
  <c r="D4106" i="2"/>
  <c r="C4106" i="2"/>
  <c r="B4106" i="2"/>
  <c r="A4106" i="2"/>
  <c r="F4105" i="2"/>
  <c r="G4105" i="2" s="1"/>
  <c r="E4105" i="2"/>
  <c r="D4105" i="2"/>
  <c r="C4105" i="2"/>
  <c r="B4105" i="2"/>
  <c r="A4105" i="2"/>
  <c r="F4104" i="2"/>
  <c r="G4104" i="2" s="1"/>
  <c r="E4104" i="2"/>
  <c r="D4104" i="2"/>
  <c r="C4104" i="2"/>
  <c r="B4104" i="2"/>
  <c r="A4104" i="2"/>
  <c r="F4103" i="2"/>
  <c r="G4103" i="2" s="1"/>
  <c r="E4103" i="2"/>
  <c r="D4103" i="2"/>
  <c r="C4103" i="2"/>
  <c r="B4103" i="2"/>
  <c r="A4103" i="2"/>
  <c r="F4102" i="2"/>
  <c r="G4102" i="2" s="1"/>
  <c r="E4102" i="2"/>
  <c r="D4102" i="2"/>
  <c r="C4102" i="2"/>
  <c r="B4102" i="2"/>
  <c r="A4102" i="2"/>
  <c r="F4101" i="2"/>
  <c r="G4101" i="2" s="1"/>
  <c r="E4101" i="2"/>
  <c r="D4101" i="2"/>
  <c r="C4101" i="2"/>
  <c r="B4101" i="2"/>
  <c r="A4101" i="2"/>
  <c r="F4100" i="2"/>
  <c r="G4100" i="2" s="1"/>
  <c r="E4100" i="2"/>
  <c r="D4100" i="2"/>
  <c r="C4100" i="2"/>
  <c r="B4100" i="2"/>
  <c r="A4100" i="2"/>
  <c r="F4099" i="2"/>
  <c r="G4099" i="2" s="1"/>
  <c r="E4099" i="2"/>
  <c r="D4099" i="2"/>
  <c r="C4099" i="2"/>
  <c r="B4099" i="2"/>
  <c r="A4099" i="2"/>
  <c r="F4098" i="2"/>
  <c r="G4098" i="2" s="1"/>
  <c r="E4098" i="2"/>
  <c r="D4098" i="2"/>
  <c r="C4098" i="2"/>
  <c r="B4098" i="2"/>
  <c r="A4098" i="2"/>
  <c r="F4097" i="2"/>
  <c r="G4097" i="2" s="1"/>
  <c r="E4097" i="2"/>
  <c r="D4097" i="2"/>
  <c r="C4097" i="2"/>
  <c r="B4097" i="2"/>
  <c r="A4097" i="2"/>
  <c r="F4096" i="2"/>
  <c r="G4096" i="2" s="1"/>
  <c r="E4096" i="2"/>
  <c r="D4096" i="2"/>
  <c r="C4096" i="2"/>
  <c r="B4096" i="2"/>
  <c r="A4096" i="2"/>
  <c r="F4095" i="2"/>
  <c r="G4095" i="2" s="1"/>
  <c r="E4095" i="2"/>
  <c r="D4095" i="2"/>
  <c r="C4095" i="2"/>
  <c r="B4095" i="2"/>
  <c r="A4095" i="2"/>
  <c r="F4094" i="2"/>
  <c r="G4094" i="2" s="1"/>
  <c r="E4094" i="2"/>
  <c r="D4094" i="2"/>
  <c r="C4094" i="2"/>
  <c r="B4094" i="2"/>
  <c r="A4094" i="2"/>
  <c r="F4093" i="2"/>
  <c r="G4093" i="2" s="1"/>
  <c r="E4093" i="2"/>
  <c r="D4093" i="2"/>
  <c r="C4093" i="2"/>
  <c r="B4093" i="2"/>
  <c r="A4093" i="2"/>
  <c r="F4092" i="2"/>
  <c r="G4092" i="2" s="1"/>
  <c r="E4092" i="2"/>
  <c r="D4092" i="2"/>
  <c r="C4092" i="2"/>
  <c r="B4092" i="2"/>
  <c r="A4092" i="2"/>
  <c r="F4091" i="2"/>
  <c r="G4091" i="2" s="1"/>
  <c r="E4091" i="2"/>
  <c r="D4091" i="2"/>
  <c r="C4091" i="2"/>
  <c r="B4091" i="2"/>
  <c r="A4091" i="2"/>
  <c r="F4090" i="2"/>
  <c r="G4090" i="2" s="1"/>
  <c r="E4090" i="2"/>
  <c r="D4090" i="2"/>
  <c r="C4090" i="2"/>
  <c r="B4090" i="2"/>
  <c r="A4090" i="2"/>
  <c r="F4089" i="2"/>
  <c r="G4089" i="2" s="1"/>
  <c r="E4089" i="2"/>
  <c r="D4089" i="2"/>
  <c r="C4089" i="2"/>
  <c r="B4089" i="2"/>
  <c r="A4089" i="2"/>
  <c r="F4088" i="2"/>
  <c r="G4088" i="2" s="1"/>
  <c r="E4088" i="2"/>
  <c r="D4088" i="2"/>
  <c r="C4088" i="2"/>
  <c r="B4088" i="2"/>
  <c r="A4088" i="2"/>
  <c r="F4087" i="2"/>
  <c r="G4087" i="2" s="1"/>
  <c r="E4087" i="2"/>
  <c r="D4087" i="2"/>
  <c r="C4087" i="2"/>
  <c r="B4087" i="2"/>
  <c r="A4087" i="2"/>
  <c r="F4086" i="2"/>
  <c r="G4086" i="2" s="1"/>
  <c r="E4086" i="2"/>
  <c r="D4086" i="2"/>
  <c r="C4086" i="2"/>
  <c r="B4086" i="2"/>
  <c r="A4086" i="2"/>
  <c r="F4085" i="2"/>
  <c r="G4085" i="2" s="1"/>
  <c r="E4085" i="2"/>
  <c r="D4085" i="2"/>
  <c r="C4085" i="2"/>
  <c r="B4085" i="2"/>
  <c r="A4085" i="2"/>
  <c r="F4084" i="2"/>
  <c r="G4084" i="2" s="1"/>
  <c r="E4084" i="2"/>
  <c r="D4084" i="2"/>
  <c r="C4084" i="2"/>
  <c r="B4084" i="2"/>
  <c r="A4084" i="2"/>
  <c r="F4083" i="2"/>
  <c r="G4083" i="2" s="1"/>
  <c r="E4083" i="2"/>
  <c r="D4083" i="2"/>
  <c r="C4083" i="2"/>
  <c r="B4083" i="2"/>
  <c r="A4083" i="2"/>
  <c r="F4082" i="2"/>
  <c r="G4082" i="2" s="1"/>
  <c r="E4082" i="2"/>
  <c r="D4082" i="2"/>
  <c r="C4082" i="2"/>
  <c r="B4082" i="2"/>
  <c r="A4082" i="2"/>
  <c r="F4081" i="2"/>
  <c r="G4081" i="2" s="1"/>
  <c r="E4081" i="2"/>
  <c r="D4081" i="2"/>
  <c r="C4081" i="2"/>
  <c r="B4081" i="2"/>
  <c r="A4081" i="2"/>
  <c r="F4080" i="2"/>
  <c r="G4080" i="2" s="1"/>
  <c r="E4080" i="2"/>
  <c r="D4080" i="2"/>
  <c r="C4080" i="2"/>
  <c r="B4080" i="2"/>
  <c r="A4080" i="2"/>
  <c r="F4079" i="2"/>
  <c r="G4079" i="2" s="1"/>
  <c r="E4079" i="2"/>
  <c r="D4079" i="2"/>
  <c r="C4079" i="2"/>
  <c r="B4079" i="2"/>
  <c r="A4079" i="2"/>
  <c r="F4078" i="2"/>
  <c r="G4078" i="2" s="1"/>
  <c r="E4078" i="2"/>
  <c r="D4078" i="2"/>
  <c r="C4078" i="2"/>
  <c r="B4078" i="2"/>
  <c r="A4078" i="2"/>
  <c r="F4077" i="2"/>
  <c r="G4077" i="2" s="1"/>
  <c r="E4077" i="2"/>
  <c r="D4077" i="2"/>
  <c r="C4077" i="2"/>
  <c r="B4077" i="2"/>
  <c r="A4077" i="2"/>
  <c r="F4076" i="2"/>
  <c r="G4076" i="2" s="1"/>
  <c r="E4076" i="2"/>
  <c r="D4076" i="2"/>
  <c r="C4076" i="2"/>
  <c r="B4076" i="2"/>
  <c r="A4076" i="2"/>
  <c r="F4075" i="2"/>
  <c r="G4075" i="2" s="1"/>
  <c r="E4075" i="2"/>
  <c r="D4075" i="2"/>
  <c r="C4075" i="2"/>
  <c r="B4075" i="2"/>
  <c r="A4075" i="2"/>
  <c r="F4074" i="2"/>
  <c r="G4074" i="2" s="1"/>
  <c r="E4074" i="2"/>
  <c r="D4074" i="2"/>
  <c r="C4074" i="2"/>
  <c r="B4074" i="2"/>
  <c r="A4074" i="2"/>
  <c r="F4073" i="2"/>
  <c r="G4073" i="2" s="1"/>
  <c r="E4073" i="2"/>
  <c r="D4073" i="2"/>
  <c r="C4073" i="2"/>
  <c r="B4073" i="2"/>
  <c r="A4073" i="2"/>
  <c r="F4072" i="2"/>
  <c r="G4072" i="2" s="1"/>
  <c r="E4072" i="2"/>
  <c r="D4072" i="2"/>
  <c r="C4072" i="2"/>
  <c r="B4072" i="2"/>
  <c r="A4072" i="2"/>
  <c r="F4071" i="2"/>
  <c r="G4071" i="2" s="1"/>
  <c r="E4071" i="2"/>
  <c r="D4071" i="2"/>
  <c r="C4071" i="2"/>
  <c r="B4071" i="2"/>
  <c r="A4071" i="2"/>
  <c r="F4070" i="2"/>
  <c r="G4070" i="2" s="1"/>
  <c r="E4070" i="2"/>
  <c r="D4070" i="2"/>
  <c r="C4070" i="2"/>
  <c r="B4070" i="2"/>
  <c r="A4070" i="2"/>
  <c r="F4069" i="2"/>
  <c r="G4069" i="2" s="1"/>
  <c r="E4069" i="2"/>
  <c r="D4069" i="2"/>
  <c r="C4069" i="2"/>
  <c r="B4069" i="2"/>
  <c r="A4069" i="2"/>
  <c r="F4068" i="2"/>
  <c r="G4068" i="2" s="1"/>
  <c r="E4068" i="2"/>
  <c r="D4068" i="2"/>
  <c r="C4068" i="2"/>
  <c r="B4068" i="2"/>
  <c r="A4068" i="2"/>
  <c r="F4067" i="2"/>
  <c r="G4067" i="2" s="1"/>
  <c r="E4067" i="2"/>
  <c r="D4067" i="2"/>
  <c r="C4067" i="2"/>
  <c r="B4067" i="2"/>
  <c r="A4067" i="2"/>
  <c r="F4066" i="2"/>
  <c r="G4066" i="2" s="1"/>
  <c r="E4066" i="2"/>
  <c r="D4066" i="2"/>
  <c r="C4066" i="2"/>
  <c r="B4066" i="2"/>
  <c r="A4066" i="2"/>
  <c r="F4065" i="2"/>
  <c r="G4065" i="2" s="1"/>
  <c r="E4065" i="2"/>
  <c r="D4065" i="2"/>
  <c r="C4065" i="2"/>
  <c r="B4065" i="2"/>
  <c r="A4065" i="2"/>
  <c r="F4064" i="2"/>
  <c r="G4064" i="2" s="1"/>
  <c r="E4064" i="2"/>
  <c r="D4064" i="2"/>
  <c r="C4064" i="2"/>
  <c r="B4064" i="2"/>
  <c r="A4064" i="2"/>
  <c r="F4063" i="2"/>
  <c r="G4063" i="2" s="1"/>
  <c r="E4063" i="2"/>
  <c r="D4063" i="2"/>
  <c r="C4063" i="2"/>
  <c r="B4063" i="2"/>
  <c r="A4063" i="2"/>
  <c r="F4062" i="2"/>
  <c r="G4062" i="2" s="1"/>
  <c r="E4062" i="2"/>
  <c r="D4062" i="2"/>
  <c r="C4062" i="2"/>
  <c r="B4062" i="2"/>
  <c r="A4062" i="2"/>
  <c r="F4061" i="2"/>
  <c r="G4061" i="2" s="1"/>
  <c r="E4061" i="2"/>
  <c r="D4061" i="2"/>
  <c r="C4061" i="2"/>
  <c r="B4061" i="2"/>
  <c r="A4061" i="2"/>
  <c r="F4060" i="2"/>
  <c r="G4060" i="2" s="1"/>
  <c r="E4060" i="2"/>
  <c r="D4060" i="2"/>
  <c r="C4060" i="2"/>
  <c r="B4060" i="2"/>
  <c r="A4060" i="2"/>
  <c r="F4059" i="2"/>
  <c r="G4059" i="2" s="1"/>
  <c r="E4059" i="2"/>
  <c r="D4059" i="2"/>
  <c r="C4059" i="2"/>
  <c r="B4059" i="2"/>
  <c r="A4059" i="2"/>
  <c r="F4058" i="2"/>
  <c r="G4058" i="2" s="1"/>
  <c r="E4058" i="2"/>
  <c r="D4058" i="2"/>
  <c r="C4058" i="2"/>
  <c r="B4058" i="2"/>
  <c r="A4058" i="2"/>
  <c r="F4057" i="2"/>
  <c r="G4057" i="2" s="1"/>
  <c r="E4057" i="2"/>
  <c r="D4057" i="2"/>
  <c r="C4057" i="2"/>
  <c r="B4057" i="2"/>
  <c r="A4057" i="2"/>
  <c r="F4056" i="2"/>
  <c r="G4056" i="2" s="1"/>
  <c r="E4056" i="2"/>
  <c r="D4056" i="2"/>
  <c r="C4056" i="2"/>
  <c r="B4056" i="2"/>
  <c r="A4056" i="2"/>
  <c r="F4055" i="2"/>
  <c r="G4055" i="2" s="1"/>
  <c r="E4055" i="2"/>
  <c r="D4055" i="2"/>
  <c r="C4055" i="2"/>
  <c r="B4055" i="2"/>
  <c r="A4055" i="2"/>
  <c r="F4054" i="2"/>
  <c r="G4054" i="2" s="1"/>
  <c r="E4054" i="2"/>
  <c r="D4054" i="2"/>
  <c r="C4054" i="2"/>
  <c r="B4054" i="2"/>
  <c r="A4054" i="2"/>
  <c r="F4053" i="2"/>
  <c r="G4053" i="2" s="1"/>
  <c r="E4053" i="2"/>
  <c r="D4053" i="2"/>
  <c r="C4053" i="2"/>
  <c r="B4053" i="2"/>
  <c r="A4053" i="2"/>
  <c r="F4052" i="2"/>
  <c r="G4052" i="2" s="1"/>
  <c r="E4052" i="2"/>
  <c r="D4052" i="2"/>
  <c r="C4052" i="2"/>
  <c r="B4052" i="2"/>
  <c r="A4052" i="2"/>
  <c r="F4051" i="2"/>
  <c r="G4051" i="2" s="1"/>
  <c r="E4051" i="2"/>
  <c r="D4051" i="2"/>
  <c r="C4051" i="2"/>
  <c r="B4051" i="2"/>
  <c r="A4051" i="2"/>
  <c r="F4050" i="2"/>
  <c r="G4050" i="2" s="1"/>
  <c r="E4050" i="2"/>
  <c r="D4050" i="2"/>
  <c r="C4050" i="2"/>
  <c r="B4050" i="2"/>
  <c r="A4050" i="2"/>
  <c r="F4049" i="2"/>
  <c r="G4049" i="2" s="1"/>
  <c r="E4049" i="2"/>
  <c r="D4049" i="2"/>
  <c r="C4049" i="2"/>
  <c r="B4049" i="2"/>
  <c r="A4049" i="2"/>
  <c r="F4048" i="2"/>
  <c r="G4048" i="2" s="1"/>
  <c r="E4048" i="2"/>
  <c r="D4048" i="2"/>
  <c r="C4048" i="2"/>
  <c r="B4048" i="2"/>
  <c r="A4048" i="2"/>
  <c r="F4047" i="2"/>
  <c r="G4047" i="2" s="1"/>
  <c r="E4047" i="2"/>
  <c r="D4047" i="2"/>
  <c r="C4047" i="2"/>
  <c r="B4047" i="2"/>
  <c r="A4047" i="2"/>
  <c r="F4046" i="2"/>
  <c r="G4046" i="2" s="1"/>
  <c r="E4046" i="2"/>
  <c r="D4046" i="2"/>
  <c r="C4046" i="2"/>
  <c r="B4046" i="2"/>
  <c r="A4046" i="2"/>
  <c r="F4045" i="2"/>
  <c r="G4045" i="2" s="1"/>
  <c r="E4045" i="2"/>
  <c r="D4045" i="2"/>
  <c r="C4045" i="2"/>
  <c r="B4045" i="2"/>
  <c r="A4045" i="2"/>
  <c r="F4044" i="2"/>
  <c r="G4044" i="2" s="1"/>
  <c r="E4044" i="2"/>
  <c r="D4044" i="2"/>
  <c r="C4044" i="2"/>
  <c r="B4044" i="2"/>
  <c r="A4044" i="2"/>
  <c r="F4043" i="2"/>
  <c r="G4043" i="2" s="1"/>
  <c r="E4043" i="2"/>
  <c r="D4043" i="2"/>
  <c r="C4043" i="2"/>
  <c r="B4043" i="2"/>
  <c r="A4043" i="2"/>
  <c r="F4042" i="2"/>
  <c r="G4042" i="2" s="1"/>
  <c r="E4042" i="2"/>
  <c r="D4042" i="2"/>
  <c r="C4042" i="2"/>
  <c r="B4042" i="2"/>
  <c r="A4042" i="2"/>
  <c r="F4041" i="2"/>
  <c r="G4041" i="2" s="1"/>
  <c r="E4041" i="2"/>
  <c r="D4041" i="2"/>
  <c r="C4041" i="2"/>
  <c r="B4041" i="2"/>
  <c r="A4041" i="2"/>
  <c r="F4040" i="2"/>
  <c r="G4040" i="2" s="1"/>
  <c r="E4040" i="2"/>
  <c r="D4040" i="2"/>
  <c r="C4040" i="2"/>
  <c r="B4040" i="2"/>
  <c r="A4040" i="2"/>
  <c r="F4039" i="2"/>
  <c r="G4039" i="2" s="1"/>
  <c r="E4039" i="2"/>
  <c r="D4039" i="2"/>
  <c r="C4039" i="2"/>
  <c r="B4039" i="2"/>
  <c r="A4039" i="2"/>
  <c r="F4038" i="2"/>
  <c r="G4038" i="2" s="1"/>
  <c r="E4038" i="2"/>
  <c r="D4038" i="2"/>
  <c r="C4038" i="2"/>
  <c r="B4038" i="2"/>
  <c r="A4038" i="2"/>
  <c r="F4037" i="2"/>
  <c r="G4037" i="2" s="1"/>
  <c r="E4037" i="2"/>
  <c r="D4037" i="2"/>
  <c r="C4037" i="2"/>
  <c r="B4037" i="2"/>
  <c r="A4037" i="2"/>
  <c r="F4036" i="2"/>
  <c r="G4036" i="2" s="1"/>
  <c r="E4036" i="2"/>
  <c r="D4036" i="2"/>
  <c r="C4036" i="2"/>
  <c r="B4036" i="2"/>
  <c r="A4036" i="2"/>
  <c r="F4035" i="2"/>
  <c r="G4035" i="2" s="1"/>
  <c r="E4035" i="2"/>
  <c r="D4035" i="2"/>
  <c r="C4035" i="2"/>
  <c r="B4035" i="2"/>
  <c r="A4035" i="2"/>
  <c r="F4034" i="2"/>
  <c r="G4034" i="2" s="1"/>
  <c r="E4034" i="2"/>
  <c r="D4034" i="2"/>
  <c r="C4034" i="2"/>
  <c r="B4034" i="2"/>
  <c r="A4034" i="2"/>
  <c r="F4033" i="2"/>
  <c r="G4033" i="2" s="1"/>
  <c r="E4033" i="2"/>
  <c r="D4033" i="2"/>
  <c r="C4033" i="2"/>
  <c r="B4033" i="2"/>
  <c r="A4033" i="2"/>
  <c r="F4032" i="2"/>
  <c r="G4032" i="2" s="1"/>
  <c r="E4032" i="2"/>
  <c r="D4032" i="2"/>
  <c r="C4032" i="2"/>
  <c r="B4032" i="2"/>
  <c r="A4032" i="2"/>
  <c r="F4031" i="2"/>
  <c r="G4031" i="2" s="1"/>
  <c r="E4031" i="2"/>
  <c r="D4031" i="2"/>
  <c r="C4031" i="2"/>
  <c r="B4031" i="2"/>
  <c r="A4031" i="2"/>
  <c r="F4030" i="2"/>
  <c r="G4030" i="2" s="1"/>
  <c r="E4030" i="2"/>
  <c r="D4030" i="2"/>
  <c r="C4030" i="2"/>
  <c r="B4030" i="2"/>
  <c r="A4030" i="2"/>
  <c r="F4029" i="2"/>
  <c r="G4029" i="2" s="1"/>
  <c r="E4029" i="2"/>
  <c r="D4029" i="2"/>
  <c r="C4029" i="2"/>
  <c r="B4029" i="2"/>
  <c r="A4029" i="2"/>
  <c r="F4028" i="2"/>
  <c r="G4028" i="2" s="1"/>
  <c r="E4028" i="2"/>
  <c r="D4028" i="2"/>
  <c r="C4028" i="2"/>
  <c r="B4028" i="2"/>
  <c r="A4028" i="2"/>
  <c r="F4027" i="2"/>
  <c r="G4027" i="2" s="1"/>
  <c r="E4027" i="2"/>
  <c r="D4027" i="2"/>
  <c r="C4027" i="2"/>
  <c r="B4027" i="2"/>
  <c r="A4027" i="2"/>
  <c r="F4026" i="2"/>
  <c r="G4026" i="2" s="1"/>
  <c r="E4026" i="2"/>
  <c r="D4026" i="2"/>
  <c r="C4026" i="2"/>
  <c r="B4026" i="2"/>
  <c r="A4026" i="2"/>
  <c r="F4025" i="2"/>
  <c r="G4025" i="2" s="1"/>
  <c r="E4025" i="2"/>
  <c r="D4025" i="2"/>
  <c r="C4025" i="2"/>
  <c r="B4025" i="2"/>
  <c r="A4025" i="2"/>
  <c r="F4024" i="2"/>
  <c r="G4024" i="2" s="1"/>
  <c r="E4024" i="2"/>
  <c r="D4024" i="2"/>
  <c r="C4024" i="2"/>
  <c r="B4024" i="2"/>
  <c r="A4024" i="2"/>
  <c r="F4023" i="2"/>
  <c r="G4023" i="2" s="1"/>
  <c r="E4023" i="2"/>
  <c r="D4023" i="2"/>
  <c r="C4023" i="2"/>
  <c r="B4023" i="2"/>
  <c r="A4023" i="2"/>
  <c r="F4022" i="2"/>
  <c r="G4022" i="2" s="1"/>
  <c r="E4022" i="2"/>
  <c r="D4022" i="2"/>
  <c r="C4022" i="2"/>
  <c r="B4022" i="2"/>
  <c r="A4022" i="2"/>
  <c r="F4021" i="2"/>
  <c r="G4021" i="2" s="1"/>
  <c r="E4021" i="2"/>
  <c r="D4021" i="2"/>
  <c r="C4021" i="2"/>
  <c r="B4021" i="2"/>
  <c r="A4021" i="2"/>
  <c r="F4020" i="2"/>
  <c r="G4020" i="2" s="1"/>
  <c r="E4020" i="2"/>
  <c r="D4020" i="2"/>
  <c r="C4020" i="2"/>
  <c r="B4020" i="2"/>
  <c r="A4020" i="2"/>
  <c r="F4019" i="2"/>
  <c r="G4019" i="2" s="1"/>
  <c r="E4019" i="2"/>
  <c r="D4019" i="2"/>
  <c r="C4019" i="2"/>
  <c r="B4019" i="2"/>
  <c r="A4019" i="2"/>
  <c r="F4018" i="2"/>
  <c r="G4018" i="2" s="1"/>
  <c r="E4018" i="2"/>
  <c r="D4018" i="2"/>
  <c r="C4018" i="2"/>
  <c r="B4018" i="2"/>
  <c r="A4018" i="2"/>
  <c r="F4017" i="2"/>
  <c r="G4017" i="2" s="1"/>
  <c r="E4017" i="2"/>
  <c r="D4017" i="2"/>
  <c r="C4017" i="2"/>
  <c r="B4017" i="2"/>
  <c r="A4017" i="2"/>
  <c r="F4016" i="2"/>
  <c r="G4016" i="2" s="1"/>
  <c r="E4016" i="2"/>
  <c r="D4016" i="2"/>
  <c r="C4016" i="2"/>
  <c r="B4016" i="2"/>
  <c r="A4016" i="2"/>
  <c r="F4015" i="2"/>
  <c r="G4015" i="2" s="1"/>
  <c r="E4015" i="2"/>
  <c r="D4015" i="2"/>
  <c r="C4015" i="2"/>
  <c r="B4015" i="2"/>
  <c r="A4015" i="2"/>
  <c r="F4014" i="2"/>
  <c r="G4014" i="2" s="1"/>
  <c r="E4014" i="2"/>
  <c r="D4014" i="2"/>
  <c r="C4014" i="2"/>
  <c r="B4014" i="2"/>
  <c r="A4014" i="2"/>
  <c r="F4013" i="2"/>
  <c r="G4013" i="2" s="1"/>
  <c r="E4013" i="2"/>
  <c r="D4013" i="2"/>
  <c r="C4013" i="2"/>
  <c r="B4013" i="2"/>
  <c r="A4013" i="2"/>
  <c r="F4012" i="2"/>
  <c r="G4012" i="2" s="1"/>
  <c r="E4012" i="2"/>
  <c r="D4012" i="2"/>
  <c r="C4012" i="2"/>
  <c r="B4012" i="2"/>
  <c r="A4012" i="2"/>
  <c r="F4011" i="2"/>
  <c r="G4011" i="2" s="1"/>
  <c r="E4011" i="2"/>
  <c r="D4011" i="2"/>
  <c r="C4011" i="2"/>
  <c r="B4011" i="2"/>
  <c r="A4011" i="2"/>
  <c r="F4010" i="2"/>
  <c r="G4010" i="2" s="1"/>
  <c r="E4010" i="2"/>
  <c r="D4010" i="2"/>
  <c r="C4010" i="2"/>
  <c r="B4010" i="2"/>
  <c r="A4010" i="2"/>
  <c r="F4009" i="2"/>
  <c r="G4009" i="2" s="1"/>
  <c r="E4009" i="2"/>
  <c r="D4009" i="2"/>
  <c r="C4009" i="2"/>
  <c r="B4009" i="2"/>
  <c r="A4009" i="2"/>
  <c r="F4008" i="2"/>
  <c r="G4008" i="2" s="1"/>
  <c r="E4008" i="2"/>
  <c r="D4008" i="2"/>
  <c r="C4008" i="2"/>
  <c r="B4008" i="2"/>
  <c r="A4008" i="2"/>
  <c r="F4007" i="2"/>
  <c r="G4007" i="2" s="1"/>
  <c r="E4007" i="2"/>
  <c r="D4007" i="2"/>
  <c r="C4007" i="2"/>
  <c r="B4007" i="2"/>
  <c r="A4007" i="2"/>
  <c r="F4006" i="2"/>
  <c r="G4006" i="2" s="1"/>
  <c r="E4006" i="2"/>
  <c r="D4006" i="2"/>
  <c r="C4006" i="2"/>
  <c r="B4006" i="2"/>
  <c r="A4006" i="2"/>
  <c r="F4005" i="2"/>
  <c r="G4005" i="2" s="1"/>
  <c r="E4005" i="2"/>
  <c r="D4005" i="2"/>
  <c r="C4005" i="2"/>
  <c r="B4005" i="2"/>
  <c r="A4005" i="2"/>
  <c r="F4004" i="2"/>
  <c r="G4004" i="2" s="1"/>
  <c r="E4004" i="2"/>
  <c r="D4004" i="2"/>
  <c r="C4004" i="2"/>
  <c r="B4004" i="2"/>
  <c r="A4004" i="2"/>
  <c r="F4003" i="2"/>
  <c r="G4003" i="2" s="1"/>
  <c r="E4003" i="2"/>
  <c r="D4003" i="2"/>
  <c r="C4003" i="2"/>
  <c r="B4003" i="2"/>
  <c r="A4003" i="2"/>
  <c r="F4002" i="2"/>
  <c r="G4002" i="2" s="1"/>
  <c r="E4002" i="2"/>
  <c r="D4002" i="2"/>
  <c r="C4002" i="2"/>
  <c r="B4002" i="2"/>
  <c r="A4002" i="2"/>
  <c r="F4001" i="2"/>
  <c r="G4001" i="2" s="1"/>
  <c r="E4001" i="2"/>
  <c r="D4001" i="2"/>
  <c r="C4001" i="2"/>
  <c r="B4001" i="2"/>
  <c r="A4001" i="2"/>
  <c r="F4000" i="2"/>
  <c r="G4000" i="2" s="1"/>
  <c r="E4000" i="2"/>
  <c r="D4000" i="2"/>
  <c r="C4000" i="2"/>
  <c r="B4000" i="2"/>
  <c r="A4000" i="2"/>
  <c r="F3999" i="2"/>
  <c r="G3999" i="2" s="1"/>
  <c r="E3999" i="2"/>
  <c r="D3999" i="2"/>
  <c r="C3999" i="2"/>
  <c r="B3999" i="2"/>
  <c r="A3999" i="2"/>
  <c r="F3998" i="2"/>
  <c r="G3998" i="2" s="1"/>
  <c r="E3998" i="2"/>
  <c r="D3998" i="2"/>
  <c r="C3998" i="2"/>
  <c r="B3998" i="2"/>
  <c r="A3998" i="2"/>
  <c r="F3997" i="2"/>
  <c r="G3997" i="2" s="1"/>
  <c r="E3997" i="2"/>
  <c r="D3997" i="2"/>
  <c r="C3997" i="2"/>
  <c r="B3997" i="2"/>
  <c r="A3997" i="2"/>
  <c r="F3996" i="2"/>
  <c r="G3996" i="2" s="1"/>
  <c r="E3996" i="2"/>
  <c r="D3996" i="2"/>
  <c r="C3996" i="2"/>
  <c r="B3996" i="2"/>
  <c r="A3996" i="2"/>
  <c r="F3995" i="2"/>
  <c r="G3995" i="2" s="1"/>
  <c r="E3995" i="2"/>
  <c r="D3995" i="2"/>
  <c r="C3995" i="2"/>
  <c r="B3995" i="2"/>
  <c r="A3995" i="2"/>
  <c r="F3994" i="2"/>
  <c r="G3994" i="2" s="1"/>
  <c r="E3994" i="2"/>
  <c r="D3994" i="2"/>
  <c r="C3994" i="2"/>
  <c r="B3994" i="2"/>
  <c r="A3994" i="2"/>
  <c r="F3993" i="2"/>
  <c r="G3993" i="2" s="1"/>
  <c r="E3993" i="2"/>
  <c r="D3993" i="2"/>
  <c r="C3993" i="2"/>
  <c r="B3993" i="2"/>
  <c r="A3993" i="2"/>
  <c r="F3992" i="2"/>
  <c r="G3992" i="2" s="1"/>
  <c r="E3992" i="2"/>
  <c r="D3992" i="2"/>
  <c r="C3992" i="2"/>
  <c r="B3992" i="2"/>
  <c r="A3992" i="2"/>
  <c r="F3991" i="2"/>
  <c r="G3991" i="2" s="1"/>
  <c r="E3991" i="2"/>
  <c r="D3991" i="2"/>
  <c r="C3991" i="2"/>
  <c r="B3991" i="2"/>
  <c r="A3991" i="2"/>
  <c r="F3990" i="2"/>
  <c r="G3990" i="2" s="1"/>
  <c r="E3990" i="2"/>
  <c r="D3990" i="2"/>
  <c r="C3990" i="2"/>
  <c r="B3990" i="2"/>
  <c r="A3990" i="2"/>
  <c r="F3989" i="2"/>
  <c r="G3989" i="2" s="1"/>
  <c r="E3989" i="2"/>
  <c r="D3989" i="2"/>
  <c r="C3989" i="2"/>
  <c r="B3989" i="2"/>
  <c r="A3989" i="2"/>
  <c r="F3988" i="2"/>
  <c r="G3988" i="2" s="1"/>
  <c r="E3988" i="2"/>
  <c r="D3988" i="2"/>
  <c r="C3988" i="2"/>
  <c r="B3988" i="2"/>
  <c r="A3988" i="2"/>
  <c r="F3987" i="2"/>
  <c r="G3987" i="2" s="1"/>
  <c r="E3987" i="2"/>
  <c r="D3987" i="2"/>
  <c r="C3987" i="2"/>
  <c r="B3987" i="2"/>
  <c r="A3987" i="2"/>
  <c r="F3986" i="2"/>
  <c r="G3986" i="2" s="1"/>
  <c r="E3986" i="2"/>
  <c r="D3986" i="2"/>
  <c r="C3986" i="2"/>
  <c r="B3986" i="2"/>
  <c r="A3986" i="2"/>
  <c r="F3985" i="2"/>
  <c r="G3985" i="2" s="1"/>
  <c r="E3985" i="2"/>
  <c r="D3985" i="2"/>
  <c r="C3985" i="2"/>
  <c r="B3985" i="2"/>
  <c r="A3985" i="2"/>
  <c r="F3984" i="2"/>
  <c r="G3984" i="2" s="1"/>
  <c r="E3984" i="2"/>
  <c r="D3984" i="2"/>
  <c r="C3984" i="2"/>
  <c r="B3984" i="2"/>
  <c r="A3984" i="2"/>
  <c r="F3983" i="2"/>
  <c r="G3983" i="2" s="1"/>
  <c r="E3983" i="2"/>
  <c r="D3983" i="2"/>
  <c r="C3983" i="2"/>
  <c r="B3983" i="2"/>
  <c r="A3983" i="2"/>
  <c r="F3982" i="2"/>
  <c r="G3982" i="2" s="1"/>
  <c r="E3982" i="2"/>
  <c r="D3982" i="2"/>
  <c r="C3982" i="2"/>
  <c r="B3982" i="2"/>
  <c r="A3982" i="2"/>
  <c r="F3981" i="2"/>
  <c r="G3981" i="2" s="1"/>
  <c r="E3981" i="2"/>
  <c r="D3981" i="2"/>
  <c r="C3981" i="2"/>
  <c r="B3981" i="2"/>
  <c r="A3981" i="2"/>
  <c r="F3980" i="2"/>
  <c r="G3980" i="2" s="1"/>
  <c r="E3980" i="2"/>
  <c r="D3980" i="2"/>
  <c r="C3980" i="2"/>
  <c r="B3980" i="2"/>
  <c r="A3980" i="2"/>
  <c r="F3979" i="2"/>
  <c r="G3979" i="2" s="1"/>
  <c r="E3979" i="2"/>
  <c r="D3979" i="2"/>
  <c r="C3979" i="2"/>
  <c r="B3979" i="2"/>
  <c r="A3979" i="2"/>
  <c r="F3978" i="2"/>
  <c r="G3978" i="2" s="1"/>
  <c r="E3978" i="2"/>
  <c r="D3978" i="2"/>
  <c r="C3978" i="2"/>
  <c r="B3978" i="2"/>
  <c r="A3978" i="2"/>
  <c r="F3977" i="2"/>
  <c r="G3977" i="2" s="1"/>
  <c r="E3977" i="2"/>
  <c r="D3977" i="2"/>
  <c r="C3977" i="2"/>
  <c r="B3977" i="2"/>
  <c r="A3977" i="2"/>
  <c r="F3976" i="2"/>
  <c r="G3976" i="2" s="1"/>
  <c r="E3976" i="2"/>
  <c r="D3976" i="2"/>
  <c r="C3976" i="2"/>
  <c r="B3976" i="2"/>
  <c r="A3976" i="2"/>
  <c r="F3975" i="2"/>
  <c r="G3975" i="2" s="1"/>
  <c r="E3975" i="2"/>
  <c r="D3975" i="2"/>
  <c r="C3975" i="2"/>
  <c r="B3975" i="2"/>
  <c r="A3975" i="2"/>
  <c r="G3974" i="2"/>
  <c r="F3974" i="2"/>
  <c r="E3974" i="2"/>
  <c r="D3974" i="2"/>
  <c r="C3974" i="2"/>
  <c r="B3974" i="2"/>
  <c r="A3974" i="2"/>
  <c r="F3973" i="2"/>
  <c r="G3973" i="2" s="1"/>
  <c r="E3973" i="2"/>
  <c r="D3973" i="2"/>
  <c r="C3973" i="2"/>
  <c r="B3973" i="2"/>
  <c r="A3973" i="2"/>
  <c r="F3972" i="2"/>
  <c r="G3972" i="2" s="1"/>
  <c r="E3972" i="2"/>
  <c r="D3972" i="2"/>
  <c r="C3972" i="2"/>
  <c r="B3972" i="2"/>
  <c r="A3972" i="2"/>
  <c r="F3971" i="2"/>
  <c r="G3971" i="2" s="1"/>
  <c r="E3971" i="2"/>
  <c r="D3971" i="2"/>
  <c r="C3971" i="2"/>
  <c r="B3971" i="2"/>
  <c r="A3971" i="2"/>
  <c r="F3970" i="2"/>
  <c r="G3970" i="2" s="1"/>
  <c r="E3970" i="2"/>
  <c r="D3970" i="2"/>
  <c r="C3970" i="2"/>
  <c r="B3970" i="2"/>
  <c r="A3970" i="2"/>
  <c r="F3969" i="2"/>
  <c r="G3969" i="2" s="1"/>
  <c r="E3969" i="2"/>
  <c r="D3969" i="2"/>
  <c r="C3969" i="2"/>
  <c r="B3969" i="2"/>
  <c r="A3969" i="2"/>
  <c r="F3968" i="2"/>
  <c r="G3968" i="2" s="1"/>
  <c r="E3968" i="2"/>
  <c r="D3968" i="2"/>
  <c r="C3968" i="2"/>
  <c r="B3968" i="2"/>
  <c r="A3968" i="2"/>
  <c r="F3967" i="2"/>
  <c r="G3967" i="2" s="1"/>
  <c r="E3967" i="2"/>
  <c r="D3967" i="2"/>
  <c r="C3967" i="2"/>
  <c r="B3967" i="2"/>
  <c r="A3967" i="2"/>
  <c r="F3966" i="2"/>
  <c r="G3966" i="2" s="1"/>
  <c r="E3966" i="2"/>
  <c r="D3966" i="2"/>
  <c r="C3966" i="2"/>
  <c r="B3966" i="2"/>
  <c r="A3966" i="2"/>
  <c r="F3965" i="2"/>
  <c r="G3965" i="2" s="1"/>
  <c r="E3965" i="2"/>
  <c r="D3965" i="2"/>
  <c r="C3965" i="2"/>
  <c r="B3965" i="2"/>
  <c r="A3965" i="2"/>
  <c r="F3964" i="2"/>
  <c r="G3964" i="2" s="1"/>
  <c r="E3964" i="2"/>
  <c r="D3964" i="2"/>
  <c r="C3964" i="2"/>
  <c r="B3964" i="2"/>
  <c r="A3964" i="2"/>
  <c r="F3963" i="2"/>
  <c r="G3963" i="2" s="1"/>
  <c r="E3963" i="2"/>
  <c r="D3963" i="2"/>
  <c r="C3963" i="2"/>
  <c r="B3963" i="2"/>
  <c r="A3963" i="2"/>
  <c r="F3962" i="2"/>
  <c r="G3962" i="2" s="1"/>
  <c r="E3962" i="2"/>
  <c r="D3962" i="2"/>
  <c r="C3962" i="2"/>
  <c r="B3962" i="2"/>
  <c r="A3962" i="2"/>
  <c r="F3961" i="2"/>
  <c r="G3961" i="2" s="1"/>
  <c r="E3961" i="2"/>
  <c r="D3961" i="2"/>
  <c r="C3961" i="2"/>
  <c r="B3961" i="2"/>
  <c r="A3961" i="2"/>
  <c r="F3960" i="2"/>
  <c r="G3960" i="2" s="1"/>
  <c r="E3960" i="2"/>
  <c r="D3960" i="2"/>
  <c r="C3960" i="2"/>
  <c r="B3960" i="2"/>
  <c r="A3960" i="2"/>
  <c r="F3959" i="2"/>
  <c r="G3959" i="2" s="1"/>
  <c r="E3959" i="2"/>
  <c r="D3959" i="2"/>
  <c r="C3959" i="2"/>
  <c r="B3959" i="2"/>
  <c r="A3959" i="2"/>
  <c r="F3958" i="2"/>
  <c r="G3958" i="2" s="1"/>
  <c r="E3958" i="2"/>
  <c r="D3958" i="2"/>
  <c r="C3958" i="2"/>
  <c r="B3958" i="2"/>
  <c r="A3958" i="2"/>
  <c r="F3957" i="2"/>
  <c r="G3957" i="2" s="1"/>
  <c r="E3957" i="2"/>
  <c r="D3957" i="2"/>
  <c r="C3957" i="2"/>
  <c r="B3957" i="2"/>
  <c r="A3957" i="2"/>
  <c r="F3956" i="2"/>
  <c r="G3956" i="2" s="1"/>
  <c r="E3956" i="2"/>
  <c r="D3956" i="2"/>
  <c r="C3956" i="2"/>
  <c r="B3956" i="2"/>
  <c r="A3956" i="2"/>
  <c r="F3955" i="2"/>
  <c r="G3955" i="2" s="1"/>
  <c r="E3955" i="2"/>
  <c r="D3955" i="2"/>
  <c r="C3955" i="2"/>
  <c r="B3955" i="2"/>
  <c r="A3955" i="2"/>
  <c r="F3954" i="2"/>
  <c r="G3954" i="2" s="1"/>
  <c r="E3954" i="2"/>
  <c r="D3954" i="2"/>
  <c r="C3954" i="2"/>
  <c r="B3954" i="2"/>
  <c r="A3954" i="2"/>
  <c r="F3953" i="2"/>
  <c r="G3953" i="2" s="1"/>
  <c r="E3953" i="2"/>
  <c r="D3953" i="2"/>
  <c r="C3953" i="2"/>
  <c r="B3953" i="2"/>
  <c r="A3953" i="2"/>
  <c r="F3952" i="2"/>
  <c r="G3952" i="2" s="1"/>
  <c r="E3952" i="2"/>
  <c r="D3952" i="2"/>
  <c r="C3952" i="2"/>
  <c r="B3952" i="2"/>
  <c r="A3952" i="2"/>
  <c r="F3951" i="2"/>
  <c r="G3951" i="2" s="1"/>
  <c r="E3951" i="2"/>
  <c r="D3951" i="2"/>
  <c r="C3951" i="2"/>
  <c r="B3951" i="2"/>
  <c r="A3951" i="2"/>
  <c r="F3950" i="2"/>
  <c r="G3950" i="2" s="1"/>
  <c r="E3950" i="2"/>
  <c r="D3950" i="2"/>
  <c r="C3950" i="2"/>
  <c r="B3950" i="2"/>
  <c r="A3950" i="2"/>
  <c r="F3949" i="2"/>
  <c r="G3949" i="2" s="1"/>
  <c r="E3949" i="2"/>
  <c r="D3949" i="2"/>
  <c r="C3949" i="2"/>
  <c r="B3949" i="2"/>
  <c r="A3949" i="2"/>
  <c r="F3948" i="2"/>
  <c r="G3948" i="2" s="1"/>
  <c r="E3948" i="2"/>
  <c r="D3948" i="2"/>
  <c r="C3948" i="2"/>
  <c r="B3948" i="2"/>
  <c r="A3948" i="2"/>
  <c r="F3947" i="2"/>
  <c r="G3947" i="2" s="1"/>
  <c r="E3947" i="2"/>
  <c r="D3947" i="2"/>
  <c r="C3947" i="2"/>
  <c r="B3947" i="2"/>
  <c r="A3947" i="2"/>
  <c r="F3946" i="2"/>
  <c r="G3946" i="2" s="1"/>
  <c r="E3946" i="2"/>
  <c r="D3946" i="2"/>
  <c r="C3946" i="2"/>
  <c r="B3946" i="2"/>
  <c r="A3946" i="2"/>
  <c r="F3945" i="2"/>
  <c r="G3945" i="2" s="1"/>
  <c r="E3945" i="2"/>
  <c r="D3945" i="2"/>
  <c r="C3945" i="2"/>
  <c r="B3945" i="2"/>
  <c r="A3945" i="2"/>
  <c r="F3944" i="2"/>
  <c r="G3944" i="2" s="1"/>
  <c r="E3944" i="2"/>
  <c r="D3944" i="2"/>
  <c r="C3944" i="2"/>
  <c r="B3944" i="2"/>
  <c r="A3944" i="2"/>
  <c r="F3943" i="2"/>
  <c r="G3943" i="2" s="1"/>
  <c r="E3943" i="2"/>
  <c r="D3943" i="2"/>
  <c r="C3943" i="2"/>
  <c r="B3943" i="2"/>
  <c r="A3943" i="2"/>
  <c r="F3942" i="2"/>
  <c r="G3942" i="2" s="1"/>
  <c r="E3942" i="2"/>
  <c r="D3942" i="2"/>
  <c r="C3942" i="2"/>
  <c r="B3942" i="2"/>
  <c r="A3942" i="2"/>
  <c r="F3941" i="2"/>
  <c r="G3941" i="2" s="1"/>
  <c r="E3941" i="2"/>
  <c r="D3941" i="2"/>
  <c r="C3941" i="2"/>
  <c r="B3941" i="2"/>
  <c r="A3941" i="2"/>
  <c r="F3940" i="2"/>
  <c r="G3940" i="2" s="1"/>
  <c r="E3940" i="2"/>
  <c r="D3940" i="2"/>
  <c r="C3940" i="2"/>
  <c r="B3940" i="2"/>
  <c r="A3940" i="2"/>
  <c r="F3939" i="2"/>
  <c r="G3939" i="2" s="1"/>
  <c r="E3939" i="2"/>
  <c r="D3939" i="2"/>
  <c r="C3939" i="2"/>
  <c r="B3939" i="2"/>
  <c r="A3939" i="2"/>
  <c r="F3938" i="2"/>
  <c r="G3938" i="2" s="1"/>
  <c r="E3938" i="2"/>
  <c r="D3938" i="2"/>
  <c r="C3938" i="2"/>
  <c r="B3938" i="2"/>
  <c r="A3938" i="2"/>
  <c r="F3937" i="2"/>
  <c r="G3937" i="2" s="1"/>
  <c r="E3937" i="2"/>
  <c r="D3937" i="2"/>
  <c r="C3937" i="2"/>
  <c r="B3937" i="2"/>
  <c r="A3937" i="2"/>
  <c r="F3936" i="2"/>
  <c r="G3936" i="2" s="1"/>
  <c r="E3936" i="2"/>
  <c r="D3936" i="2"/>
  <c r="C3936" i="2"/>
  <c r="B3936" i="2"/>
  <c r="A3936" i="2"/>
  <c r="F3935" i="2"/>
  <c r="G3935" i="2" s="1"/>
  <c r="E3935" i="2"/>
  <c r="D3935" i="2"/>
  <c r="C3935" i="2"/>
  <c r="B3935" i="2"/>
  <c r="A3935" i="2"/>
  <c r="F3934" i="2"/>
  <c r="G3934" i="2" s="1"/>
  <c r="E3934" i="2"/>
  <c r="D3934" i="2"/>
  <c r="C3934" i="2"/>
  <c r="B3934" i="2"/>
  <c r="A3934" i="2"/>
  <c r="F3933" i="2"/>
  <c r="G3933" i="2" s="1"/>
  <c r="E3933" i="2"/>
  <c r="D3933" i="2"/>
  <c r="C3933" i="2"/>
  <c r="B3933" i="2"/>
  <c r="A3933" i="2"/>
  <c r="F3932" i="2"/>
  <c r="G3932" i="2" s="1"/>
  <c r="E3932" i="2"/>
  <c r="D3932" i="2"/>
  <c r="C3932" i="2"/>
  <c r="B3932" i="2"/>
  <c r="A3932" i="2"/>
  <c r="F3931" i="2"/>
  <c r="G3931" i="2" s="1"/>
  <c r="E3931" i="2"/>
  <c r="D3931" i="2"/>
  <c r="C3931" i="2"/>
  <c r="B3931" i="2"/>
  <c r="A3931" i="2"/>
  <c r="F3930" i="2"/>
  <c r="G3930" i="2" s="1"/>
  <c r="E3930" i="2"/>
  <c r="D3930" i="2"/>
  <c r="C3930" i="2"/>
  <c r="B3930" i="2"/>
  <c r="A3930" i="2"/>
  <c r="F3929" i="2"/>
  <c r="G3929" i="2" s="1"/>
  <c r="E3929" i="2"/>
  <c r="D3929" i="2"/>
  <c r="C3929" i="2"/>
  <c r="B3929" i="2"/>
  <c r="A3929" i="2"/>
  <c r="F3928" i="2"/>
  <c r="G3928" i="2" s="1"/>
  <c r="E3928" i="2"/>
  <c r="D3928" i="2"/>
  <c r="C3928" i="2"/>
  <c r="B3928" i="2"/>
  <c r="A3928" i="2"/>
  <c r="F3927" i="2"/>
  <c r="G3927" i="2" s="1"/>
  <c r="E3927" i="2"/>
  <c r="D3927" i="2"/>
  <c r="C3927" i="2"/>
  <c r="B3927" i="2"/>
  <c r="A3927" i="2"/>
  <c r="F3926" i="2"/>
  <c r="G3926" i="2" s="1"/>
  <c r="E3926" i="2"/>
  <c r="D3926" i="2"/>
  <c r="C3926" i="2"/>
  <c r="B3926" i="2"/>
  <c r="A3926" i="2"/>
  <c r="F3925" i="2"/>
  <c r="G3925" i="2" s="1"/>
  <c r="E3925" i="2"/>
  <c r="D3925" i="2"/>
  <c r="C3925" i="2"/>
  <c r="B3925" i="2"/>
  <c r="A3925" i="2"/>
  <c r="F3924" i="2"/>
  <c r="G3924" i="2" s="1"/>
  <c r="E3924" i="2"/>
  <c r="D3924" i="2"/>
  <c r="C3924" i="2"/>
  <c r="B3924" i="2"/>
  <c r="A3924" i="2"/>
  <c r="F3923" i="2"/>
  <c r="G3923" i="2" s="1"/>
  <c r="E3923" i="2"/>
  <c r="D3923" i="2"/>
  <c r="C3923" i="2"/>
  <c r="B3923" i="2"/>
  <c r="A3923" i="2"/>
  <c r="F3922" i="2"/>
  <c r="G3922" i="2" s="1"/>
  <c r="E3922" i="2"/>
  <c r="D3922" i="2"/>
  <c r="C3922" i="2"/>
  <c r="B3922" i="2"/>
  <c r="A3922" i="2"/>
  <c r="F3921" i="2"/>
  <c r="G3921" i="2" s="1"/>
  <c r="E3921" i="2"/>
  <c r="D3921" i="2"/>
  <c r="C3921" i="2"/>
  <c r="B3921" i="2"/>
  <c r="A3921" i="2"/>
  <c r="F3920" i="2"/>
  <c r="G3920" i="2" s="1"/>
  <c r="E3920" i="2"/>
  <c r="D3920" i="2"/>
  <c r="C3920" i="2"/>
  <c r="B3920" i="2"/>
  <c r="A3920" i="2"/>
  <c r="F3919" i="2"/>
  <c r="G3919" i="2" s="1"/>
  <c r="E3919" i="2"/>
  <c r="D3919" i="2"/>
  <c r="C3919" i="2"/>
  <c r="B3919" i="2"/>
  <c r="A3919" i="2"/>
  <c r="F3918" i="2"/>
  <c r="G3918" i="2" s="1"/>
  <c r="E3918" i="2"/>
  <c r="D3918" i="2"/>
  <c r="C3918" i="2"/>
  <c r="B3918" i="2"/>
  <c r="A3918" i="2"/>
  <c r="F3917" i="2"/>
  <c r="G3917" i="2" s="1"/>
  <c r="E3917" i="2"/>
  <c r="D3917" i="2"/>
  <c r="C3917" i="2"/>
  <c r="B3917" i="2"/>
  <c r="A3917" i="2"/>
  <c r="F3916" i="2"/>
  <c r="G3916" i="2" s="1"/>
  <c r="E3916" i="2"/>
  <c r="D3916" i="2"/>
  <c r="C3916" i="2"/>
  <c r="B3916" i="2"/>
  <c r="A3916" i="2"/>
  <c r="F3915" i="2"/>
  <c r="G3915" i="2" s="1"/>
  <c r="E3915" i="2"/>
  <c r="D3915" i="2"/>
  <c r="C3915" i="2"/>
  <c r="B3915" i="2"/>
  <c r="A3915" i="2"/>
  <c r="F3914" i="2"/>
  <c r="G3914" i="2" s="1"/>
  <c r="E3914" i="2"/>
  <c r="D3914" i="2"/>
  <c r="C3914" i="2"/>
  <c r="B3914" i="2"/>
  <c r="A3914" i="2"/>
  <c r="F3913" i="2"/>
  <c r="G3913" i="2" s="1"/>
  <c r="E3913" i="2"/>
  <c r="D3913" i="2"/>
  <c r="C3913" i="2"/>
  <c r="B3913" i="2"/>
  <c r="A3913" i="2"/>
  <c r="F3912" i="2"/>
  <c r="G3912" i="2" s="1"/>
  <c r="E3912" i="2"/>
  <c r="D3912" i="2"/>
  <c r="C3912" i="2"/>
  <c r="B3912" i="2"/>
  <c r="A3912" i="2"/>
  <c r="F3911" i="2"/>
  <c r="G3911" i="2" s="1"/>
  <c r="E3911" i="2"/>
  <c r="D3911" i="2"/>
  <c r="C3911" i="2"/>
  <c r="B3911" i="2"/>
  <c r="A3911" i="2"/>
  <c r="F3910" i="2"/>
  <c r="G3910" i="2" s="1"/>
  <c r="E3910" i="2"/>
  <c r="D3910" i="2"/>
  <c r="C3910" i="2"/>
  <c r="B3910" i="2"/>
  <c r="A3910" i="2"/>
  <c r="F3909" i="2"/>
  <c r="G3909" i="2" s="1"/>
  <c r="E3909" i="2"/>
  <c r="D3909" i="2"/>
  <c r="C3909" i="2"/>
  <c r="B3909" i="2"/>
  <c r="A3909" i="2"/>
  <c r="F3908" i="2"/>
  <c r="G3908" i="2" s="1"/>
  <c r="E3908" i="2"/>
  <c r="D3908" i="2"/>
  <c r="C3908" i="2"/>
  <c r="B3908" i="2"/>
  <c r="A3908" i="2"/>
  <c r="F3907" i="2"/>
  <c r="G3907" i="2" s="1"/>
  <c r="E3907" i="2"/>
  <c r="D3907" i="2"/>
  <c r="C3907" i="2"/>
  <c r="B3907" i="2"/>
  <c r="A3907" i="2"/>
  <c r="F3906" i="2"/>
  <c r="G3906" i="2" s="1"/>
  <c r="E3906" i="2"/>
  <c r="D3906" i="2"/>
  <c r="C3906" i="2"/>
  <c r="B3906" i="2"/>
  <c r="A3906" i="2"/>
  <c r="F3905" i="2"/>
  <c r="G3905" i="2" s="1"/>
  <c r="E3905" i="2"/>
  <c r="D3905" i="2"/>
  <c r="C3905" i="2"/>
  <c r="B3905" i="2"/>
  <c r="A3905" i="2"/>
  <c r="F3904" i="2"/>
  <c r="G3904" i="2" s="1"/>
  <c r="E3904" i="2"/>
  <c r="D3904" i="2"/>
  <c r="C3904" i="2"/>
  <c r="B3904" i="2"/>
  <c r="A3904" i="2"/>
  <c r="F3903" i="2"/>
  <c r="G3903" i="2" s="1"/>
  <c r="E3903" i="2"/>
  <c r="D3903" i="2"/>
  <c r="C3903" i="2"/>
  <c r="B3903" i="2"/>
  <c r="A3903" i="2"/>
  <c r="F3902" i="2"/>
  <c r="G3902" i="2" s="1"/>
  <c r="E3902" i="2"/>
  <c r="D3902" i="2"/>
  <c r="C3902" i="2"/>
  <c r="B3902" i="2"/>
  <c r="A3902" i="2"/>
  <c r="F3901" i="2"/>
  <c r="G3901" i="2" s="1"/>
  <c r="E3901" i="2"/>
  <c r="D3901" i="2"/>
  <c r="C3901" i="2"/>
  <c r="B3901" i="2"/>
  <c r="A3901" i="2"/>
  <c r="F3900" i="2"/>
  <c r="G3900" i="2" s="1"/>
  <c r="E3900" i="2"/>
  <c r="D3900" i="2"/>
  <c r="C3900" i="2"/>
  <c r="B3900" i="2"/>
  <c r="A3900" i="2"/>
  <c r="F3899" i="2"/>
  <c r="G3899" i="2" s="1"/>
  <c r="E3899" i="2"/>
  <c r="D3899" i="2"/>
  <c r="C3899" i="2"/>
  <c r="B3899" i="2"/>
  <c r="A3899" i="2"/>
  <c r="F3898" i="2"/>
  <c r="G3898" i="2" s="1"/>
  <c r="E3898" i="2"/>
  <c r="D3898" i="2"/>
  <c r="C3898" i="2"/>
  <c r="B3898" i="2"/>
  <c r="A3898" i="2"/>
  <c r="F3897" i="2"/>
  <c r="G3897" i="2" s="1"/>
  <c r="E3897" i="2"/>
  <c r="D3897" i="2"/>
  <c r="C3897" i="2"/>
  <c r="B3897" i="2"/>
  <c r="A3897" i="2"/>
  <c r="F3896" i="2"/>
  <c r="G3896" i="2" s="1"/>
  <c r="E3896" i="2"/>
  <c r="D3896" i="2"/>
  <c r="C3896" i="2"/>
  <c r="B3896" i="2"/>
  <c r="A3896" i="2"/>
  <c r="F3895" i="2"/>
  <c r="G3895" i="2" s="1"/>
  <c r="E3895" i="2"/>
  <c r="D3895" i="2"/>
  <c r="C3895" i="2"/>
  <c r="B3895" i="2"/>
  <c r="A3895" i="2"/>
  <c r="F3894" i="2"/>
  <c r="G3894" i="2" s="1"/>
  <c r="E3894" i="2"/>
  <c r="D3894" i="2"/>
  <c r="C3894" i="2"/>
  <c r="B3894" i="2"/>
  <c r="A3894" i="2"/>
  <c r="F3893" i="2"/>
  <c r="G3893" i="2" s="1"/>
  <c r="E3893" i="2"/>
  <c r="D3893" i="2"/>
  <c r="C3893" i="2"/>
  <c r="B3893" i="2"/>
  <c r="A3893" i="2"/>
  <c r="F3892" i="2"/>
  <c r="G3892" i="2" s="1"/>
  <c r="E3892" i="2"/>
  <c r="D3892" i="2"/>
  <c r="C3892" i="2"/>
  <c r="B3892" i="2"/>
  <c r="A3892" i="2"/>
  <c r="F3891" i="2"/>
  <c r="G3891" i="2" s="1"/>
  <c r="E3891" i="2"/>
  <c r="D3891" i="2"/>
  <c r="C3891" i="2"/>
  <c r="B3891" i="2"/>
  <c r="A3891" i="2"/>
  <c r="F3890" i="2"/>
  <c r="G3890" i="2" s="1"/>
  <c r="E3890" i="2"/>
  <c r="D3890" i="2"/>
  <c r="C3890" i="2"/>
  <c r="B3890" i="2"/>
  <c r="A3890" i="2"/>
  <c r="F3889" i="2"/>
  <c r="G3889" i="2" s="1"/>
  <c r="E3889" i="2"/>
  <c r="D3889" i="2"/>
  <c r="C3889" i="2"/>
  <c r="B3889" i="2"/>
  <c r="A3889" i="2"/>
  <c r="F3888" i="2"/>
  <c r="G3888" i="2" s="1"/>
  <c r="E3888" i="2"/>
  <c r="D3888" i="2"/>
  <c r="C3888" i="2"/>
  <c r="B3888" i="2"/>
  <c r="A3888" i="2"/>
  <c r="F3887" i="2"/>
  <c r="G3887" i="2" s="1"/>
  <c r="E3887" i="2"/>
  <c r="D3887" i="2"/>
  <c r="C3887" i="2"/>
  <c r="B3887" i="2"/>
  <c r="A3887" i="2"/>
  <c r="F3886" i="2"/>
  <c r="G3886" i="2" s="1"/>
  <c r="E3886" i="2"/>
  <c r="D3886" i="2"/>
  <c r="C3886" i="2"/>
  <c r="B3886" i="2"/>
  <c r="A3886" i="2"/>
  <c r="F3885" i="2"/>
  <c r="G3885" i="2" s="1"/>
  <c r="E3885" i="2"/>
  <c r="D3885" i="2"/>
  <c r="C3885" i="2"/>
  <c r="B3885" i="2"/>
  <c r="A3885" i="2"/>
  <c r="F3884" i="2"/>
  <c r="G3884" i="2" s="1"/>
  <c r="E3884" i="2"/>
  <c r="D3884" i="2"/>
  <c r="C3884" i="2"/>
  <c r="B3884" i="2"/>
  <c r="A3884" i="2"/>
  <c r="F3883" i="2"/>
  <c r="G3883" i="2" s="1"/>
  <c r="E3883" i="2"/>
  <c r="D3883" i="2"/>
  <c r="C3883" i="2"/>
  <c r="B3883" i="2"/>
  <c r="A3883" i="2"/>
  <c r="F3882" i="2"/>
  <c r="G3882" i="2" s="1"/>
  <c r="E3882" i="2"/>
  <c r="D3882" i="2"/>
  <c r="C3882" i="2"/>
  <c r="B3882" i="2"/>
  <c r="A3882" i="2"/>
  <c r="F3881" i="2"/>
  <c r="G3881" i="2" s="1"/>
  <c r="E3881" i="2"/>
  <c r="D3881" i="2"/>
  <c r="C3881" i="2"/>
  <c r="B3881" i="2"/>
  <c r="A3881" i="2"/>
  <c r="F3880" i="2"/>
  <c r="G3880" i="2" s="1"/>
  <c r="E3880" i="2"/>
  <c r="D3880" i="2"/>
  <c r="C3880" i="2"/>
  <c r="B3880" i="2"/>
  <c r="A3880" i="2"/>
  <c r="F3879" i="2"/>
  <c r="G3879" i="2" s="1"/>
  <c r="E3879" i="2"/>
  <c r="D3879" i="2"/>
  <c r="C3879" i="2"/>
  <c r="B3879" i="2"/>
  <c r="A3879" i="2"/>
  <c r="F3878" i="2"/>
  <c r="G3878" i="2" s="1"/>
  <c r="E3878" i="2"/>
  <c r="D3878" i="2"/>
  <c r="C3878" i="2"/>
  <c r="B3878" i="2"/>
  <c r="A3878" i="2"/>
  <c r="F3877" i="2"/>
  <c r="G3877" i="2" s="1"/>
  <c r="E3877" i="2"/>
  <c r="D3877" i="2"/>
  <c r="C3877" i="2"/>
  <c r="B3877" i="2"/>
  <c r="A3877" i="2"/>
  <c r="F3876" i="2"/>
  <c r="G3876" i="2" s="1"/>
  <c r="E3876" i="2"/>
  <c r="D3876" i="2"/>
  <c r="C3876" i="2"/>
  <c r="B3876" i="2"/>
  <c r="A3876" i="2"/>
  <c r="F3875" i="2"/>
  <c r="G3875" i="2" s="1"/>
  <c r="E3875" i="2"/>
  <c r="D3875" i="2"/>
  <c r="C3875" i="2"/>
  <c r="B3875" i="2"/>
  <c r="A3875" i="2"/>
  <c r="F3874" i="2"/>
  <c r="G3874" i="2" s="1"/>
  <c r="E3874" i="2"/>
  <c r="D3874" i="2"/>
  <c r="C3874" i="2"/>
  <c r="B3874" i="2"/>
  <c r="A3874" i="2"/>
  <c r="F3873" i="2"/>
  <c r="G3873" i="2" s="1"/>
  <c r="E3873" i="2"/>
  <c r="D3873" i="2"/>
  <c r="C3873" i="2"/>
  <c r="B3873" i="2"/>
  <c r="A3873" i="2"/>
  <c r="F3872" i="2"/>
  <c r="G3872" i="2" s="1"/>
  <c r="E3872" i="2"/>
  <c r="D3872" i="2"/>
  <c r="C3872" i="2"/>
  <c r="B3872" i="2"/>
  <c r="A3872" i="2"/>
  <c r="F3871" i="2"/>
  <c r="G3871" i="2" s="1"/>
  <c r="E3871" i="2"/>
  <c r="D3871" i="2"/>
  <c r="C3871" i="2"/>
  <c r="B3871" i="2"/>
  <c r="A3871" i="2"/>
  <c r="F3870" i="2"/>
  <c r="G3870" i="2" s="1"/>
  <c r="E3870" i="2"/>
  <c r="D3870" i="2"/>
  <c r="C3870" i="2"/>
  <c r="B3870" i="2"/>
  <c r="A3870" i="2"/>
  <c r="F3869" i="2"/>
  <c r="G3869" i="2" s="1"/>
  <c r="E3869" i="2"/>
  <c r="D3869" i="2"/>
  <c r="C3869" i="2"/>
  <c r="B3869" i="2"/>
  <c r="A3869" i="2"/>
  <c r="F3868" i="2"/>
  <c r="G3868" i="2" s="1"/>
  <c r="E3868" i="2"/>
  <c r="D3868" i="2"/>
  <c r="C3868" i="2"/>
  <c r="B3868" i="2"/>
  <c r="A3868" i="2"/>
  <c r="F3867" i="2"/>
  <c r="G3867" i="2" s="1"/>
  <c r="E3867" i="2"/>
  <c r="D3867" i="2"/>
  <c r="C3867" i="2"/>
  <c r="B3867" i="2"/>
  <c r="A3867" i="2"/>
  <c r="F3866" i="2"/>
  <c r="G3866" i="2" s="1"/>
  <c r="E3866" i="2"/>
  <c r="D3866" i="2"/>
  <c r="C3866" i="2"/>
  <c r="B3866" i="2"/>
  <c r="A3866" i="2"/>
  <c r="F3865" i="2"/>
  <c r="G3865" i="2" s="1"/>
  <c r="E3865" i="2"/>
  <c r="D3865" i="2"/>
  <c r="C3865" i="2"/>
  <c r="B3865" i="2"/>
  <c r="A3865" i="2"/>
  <c r="F3864" i="2"/>
  <c r="G3864" i="2" s="1"/>
  <c r="E3864" i="2"/>
  <c r="D3864" i="2"/>
  <c r="C3864" i="2"/>
  <c r="B3864" i="2"/>
  <c r="A3864" i="2"/>
  <c r="F3863" i="2"/>
  <c r="G3863" i="2" s="1"/>
  <c r="E3863" i="2"/>
  <c r="D3863" i="2"/>
  <c r="C3863" i="2"/>
  <c r="B3863" i="2"/>
  <c r="A3863" i="2"/>
  <c r="F3862" i="2"/>
  <c r="G3862" i="2" s="1"/>
  <c r="E3862" i="2"/>
  <c r="D3862" i="2"/>
  <c r="C3862" i="2"/>
  <c r="B3862" i="2"/>
  <c r="A3862" i="2"/>
  <c r="F3861" i="2"/>
  <c r="G3861" i="2" s="1"/>
  <c r="E3861" i="2"/>
  <c r="D3861" i="2"/>
  <c r="C3861" i="2"/>
  <c r="B3861" i="2"/>
  <c r="A3861" i="2"/>
  <c r="F3860" i="2"/>
  <c r="G3860" i="2" s="1"/>
  <c r="E3860" i="2"/>
  <c r="D3860" i="2"/>
  <c r="C3860" i="2"/>
  <c r="B3860" i="2"/>
  <c r="A3860" i="2"/>
  <c r="F3859" i="2"/>
  <c r="G3859" i="2" s="1"/>
  <c r="E3859" i="2"/>
  <c r="D3859" i="2"/>
  <c r="C3859" i="2"/>
  <c r="B3859" i="2"/>
  <c r="A3859" i="2"/>
  <c r="F3858" i="2"/>
  <c r="G3858" i="2" s="1"/>
  <c r="E3858" i="2"/>
  <c r="D3858" i="2"/>
  <c r="C3858" i="2"/>
  <c r="B3858" i="2"/>
  <c r="A3858" i="2"/>
  <c r="F3857" i="2"/>
  <c r="G3857" i="2" s="1"/>
  <c r="E3857" i="2"/>
  <c r="D3857" i="2"/>
  <c r="C3857" i="2"/>
  <c r="B3857" i="2"/>
  <c r="A3857" i="2"/>
  <c r="F3856" i="2"/>
  <c r="G3856" i="2" s="1"/>
  <c r="E3856" i="2"/>
  <c r="D3856" i="2"/>
  <c r="C3856" i="2"/>
  <c r="B3856" i="2"/>
  <c r="A3856" i="2"/>
  <c r="F3855" i="2"/>
  <c r="G3855" i="2" s="1"/>
  <c r="E3855" i="2"/>
  <c r="D3855" i="2"/>
  <c r="C3855" i="2"/>
  <c r="B3855" i="2"/>
  <c r="A3855" i="2"/>
  <c r="F3854" i="2"/>
  <c r="G3854" i="2" s="1"/>
  <c r="E3854" i="2"/>
  <c r="D3854" i="2"/>
  <c r="C3854" i="2"/>
  <c r="B3854" i="2"/>
  <c r="A3854" i="2"/>
  <c r="F3853" i="2"/>
  <c r="G3853" i="2" s="1"/>
  <c r="E3853" i="2"/>
  <c r="D3853" i="2"/>
  <c r="C3853" i="2"/>
  <c r="B3853" i="2"/>
  <c r="A3853" i="2"/>
  <c r="F3852" i="2"/>
  <c r="G3852" i="2" s="1"/>
  <c r="E3852" i="2"/>
  <c r="D3852" i="2"/>
  <c r="C3852" i="2"/>
  <c r="B3852" i="2"/>
  <c r="A3852" i="2"/>
  <c r="F3851" i="2"/>
  <c r="G3851" i="2" s="1"/>
  <c r="E3851" i="2"/>
  <c r="D3851" i="2"/>
  <c r="C3851" i="2"/>
  <c r="B3851" i="2"/>
  <c r="A3851" i="2"/>
  <c r="F3850" i="2"/>
  <c r="G3850" i="2" s="1"/>
  <c r="E3850" i="2"/>
  <c r="D3850" i="2"/>
  <c r="C3850" i="2"/>
  <c r="B3850" i="2"/>
  <c r="A3850" i="2"/>
  <c r="F3849" i="2"/>
  <c r="G3849" i="2" s="1"/>
  <c r="E3849" i="2"/>
  <c r="D3849" i="2"/>
  <c r="C3849" i="2"/>
  <c r="B3849" i="2"/>
  <c r="A3849" i="2"/>
  <c r="F3848" i="2"/>
  <c r="G3848" i="2" s="1"/>
  <c r="E3848" i="2"/>
  <c r="D3848" i="2"/>
  <c r="C3848" i="2"/>
  <c r="B3848" i="2"/>
  <c r="A3848" i="2"/>
  <c r="F3847" i="2"/>
  <c r="G3847" i="2" s="1"/>
  <c r="E3847" i="2"/>
  <c r="D3847" i="2"/>
  <c r="C3847" i="2"/>
  <c r="B3847" i="2"/>
  <c r="A3847" i="2"/>
  <c r="F3846" i="2"/>
  <c r="G3846" i="2" s="1"/>
  <c r="E3846" i="2"/>
  <c r="D3846" i="2"/>
  <c r="C3846" i="2"/>
  <c r="B3846" i="2"/>
  <c r="A3846" i="2"/>
  <c r="F3845" i="2"/>
  <c r="G3845" i="2" s="1"/>
  <c r="E3845" i="2"/>
  <c r="D3845" i="2"/>
  <c r="C3845" i="2"/>
  <c r="B3845" i="2"/>
  <c r="A3845" i="2"/>
  <c r="F3844" i="2"/>
  <c r="G3844" i="2" s="1"/>
  <c r="E3844" i="2"/>
  <c r="D3844" i="2"/>
  <c r="C3844" i="2"/>
  <c r="B3844" i="2"/>
  <c r="A3844" i="2"/>
  <c r="F3843" i="2"/>
  <c r="G3843" i="2" s="1"/>
  <c r="E3843" i="2"/>
  <c r="D3843" i="2"/>
  <c r="C3843" i="2"/>
  <c r="B3843" i="2"/>
  <c r="A3843" i="2"/>
  <c r="F3842" i="2"/>
  <c r="G3842" i="2" s="1"/>
  <c r="E3842" i="2"/>
  <c r="D3842" i="2"/>
  <c r="C3842" i="2"/>
  <c r="B3842" i="2"/>
  <c r="A3842" i="2"/>
  <c r="F3841" i="2"/>
  <c r="G3841" i="2" s="1"/>
  <c r="E3841" i="2"/>
  <c r="D3841" i="2"/>
  <c r="C3841" i="2"/>
  <c r="B3841" i="2"/>
  <c r="A3841" i="2"/>
  <c r="F3840" i="2"/>
  <c r="G3840" i="2" s="1"/>
  <c r="E3840" i="2"/>
  <c r="D3840" i="2"/>
  <c r="C3840" i="2"/>
  <c r="B3840" i="2"/>
  <c r="A3840" i="2"/>
  <c r="F3839" i="2"/>
  <c r="G3839" i="2" s="1"/>
  <c r="E3839" i="2"/>
  <c r="D3839" i="2"/>
  <c r="C3839" i="2"/>
  <c r="B3839" i="2"/>
  <c r="A3839" i="2"/>
  <c r="F3838" i="2"/>
  <c r="G3838" i="2" s="1"/>
  <c r="E3838" i="2"/>
  <c r="D3838" i="2"/>
  <c r="C3838" i="2"/>
  <c r="B3838" i="2"/>
  <c r="A3838" i="2"/>
  <c r="F3837" i="2"/>
  <c r="G3837" i="2" s="1"/>
  <c r="E3837" i="2"/>
  <c r="D3837" i="2"/>
  <c r="C3837" i="2"/>
  <c r="B3837" i="2"/>
  <c r="A3837" i="2"/>
  <c r="F3836" i="2"/>
  <c r="G3836" i="2" s="1"/>
  <c r="E3836" i="2"/>
  <c r="D3836" i="2"/>
  <c r="C3836" i="2"/>
  <c r="B3836" i="2"/>
  <c r="A3836" i="2"/>
  <c r="F3835" i="2"/>
  <c r="G3835" i="2" s="1"/>
  <c r="E3835" i="2"/>
  <c r="D3835" i="2"/>
  <c r="C3835" i="2"/>
  <c r="B3835" i="2"/>
  <c r="A3835" i="2"/>
  <c r="F3834" i="2"/>
  <c r="G3834" i="2" s="1"/>
  <c r="E3834" i="2"/>
  <c r="D3834" i="2"/>
  <c r="C3834" i="2"/>
  <c r="B3834" i="2"/>
  <c r="A3834" i="2"/>
  <c r="F3833" i="2"/>
  <c r="G3833" i="2" s="1"/>
  <c r="E3833" i="2"/>
  <c r="D3833" i="2"/>
  <c r="C3833" i="2"/>
  <c r="B3833" i="2"/>
  <c r="A3833" i="2"/>
  <c r="F3832" i="2"/>
  <c r="G3832" i="2" s="1"/>
  <c r="E3832" i="2"/>
  <c r="D3832" i="2"/>
  <c r="C3832" i="2"/>
  <c r="B3832" i="2"/>
  <c r="A3832" i="2"/>
  <c r="F3831" i="2"/>
  <c r="G3831" i="2" s="1"/>
  <c r="E3831" i="2"/>
  <c r="D3831" i="2"/>
  <c r="C3831" i="2"/>
  <c r="B3831" i="2"/>
  <c r="A3831" i="2"/>
  <c r="F3830" i="2"/>
  <c r="G3830" i="2" s="1"/>
  <c r="E3830" i="2"/>
  <c r="D3830" i="2"/>
  <c r="C3830" i="2"/>
  <c r="B3830" i="2"/>
  <c r="A3830" i="2"/>
  <c r="F3829" i="2"/>
  <c r="G3829" i="2" s="1"/>
  <c r="E3829" i="2"/>
  <c r="D3829" i="2"/>
  <c r="C3829" i="2"/>
  <c r="B3829" i="2"/>
  <c r="A3829" i="2"/>
  <c r="F3828" i="2"/>
  <c r="G3828" i="2" s="1"/>
  <c r="E3828" i="2"/>
  <c r="D3828" i="2"/>
  <c r="C3828" i="2"/>
  <c r="B3828" i="2"/>
  <c r="A3828" i="2"/>
  <c r="F3827" i="2"/>
  <c r="G3827" i="2" s="1"/>
  <c r="E3827" i="2"/>
  <c r="D3827" i="2"/>
  <c r="C3827" i="2"/>
  <c r="B3827" i="2"/>
  <c r="A3827" i="2"/>
  <c r="F3826" i="2"/>
  <c r="G3826" i="2" s="1"/>
  <c r="E3826" i="2"/>
  <c r="D3826" i="2"/>
  <c r="C3826" i="2"/>
  <c r="B3826" i="2"/>
  <c r="A3826" i="2"/>
  <c r="F3825" i="2"/>
  <c r="G3825" i="2" s="1"/>
  <c r="E3825" i="2"/>
  <c r="D3825" i="2"/>
  <c r="C3825" i="2"/>
  <c r="B3825" i="2"/>
  <c r="A3825" i="2"/>
  <c r="F3824" i="2"/>
  <c r="G3824" i="2" s="1"/>
  <c r="E3824" i="2"/>
  <c r="D3824" i="2"/>
  <c r="C3824" i="2"/>
  <c r="B3824" i="2"/>
  <c r="A3824" i="2"/>
  <c r="F3823" i="2"/>
  <c r="G3823" i="2" s="1"/>
  <c r="E3823" i="2"/>
  <c r="D3823" i="2"/>
  <c r="C3823" i="2"/>
  <c r="B3823" i="2"/>
  <c r="A3823" i="2"/>
  <c r="F3822" i="2"/>
  <c r="G3822" i="2" s="1"/>
  <c r="E3822" i="2"/>
  <c r="D3822" i="2"/>
  <c r="C3822" i="2"/>
  <c r="B3822" i="2"/>
  <c r="A3822" i="2"/>
  <c r="F3821" i="2"/>
  <c r="G3821" i="2" s="1"/>
  <c r="E3821" i="2"/>
  <c r="D3821" i="2"/>
  <c r="C3821" i="2"/>
  <c r="B3821" i="2"/>
  <c r="A3821" i="2"/>
  <c r="F3820" i="2"/>
  <c r="G3820" i="2" s="1"/>
  <c r="E3820" i="2"/>
  <c r="D3820" i="2"/>
  <c r="C3820" i="2"/>
  <c r="B3820" i="2"/>
  <c r="A3820" i="2"/>
  <c r="F3819" i="2"/>
  <c r="G3819" i="2" s="1"/>
  <c r="E3819" i="2"/>
  <c r="D3819" i="2"/>
  <c r="C3819" i="2"/>
  <c r="B3819" i="2"/>
  <c r="A3819" i="2"/>
  <c r="F3818" i="2"/>
  <c r="G3818" i="2" s="1"/>
  <c r="E3818" i="2"/>
  <c r="D3818" i="2"/>
  <c r="C3818" i="2"/>
  <c r="B3818" i="2"/>
  <c r="A3818" i="2"/>
  <c r="F3817" i="2"/>
  <c r="G3817" i="2" s="1"/>
  <c r="E3817" i="2"/>
  <c r="D3817" i="2"/>
  <c r="C3817" i="2"/>
  <c r="B3817" i="2"/>
  <c r="A3817" i="2"/>
  <c r="F3816" i="2"/>
  <c r="G3816" i="2" s="1"/>
  <c r="E3816" i="2"/>
  <c r="D3816" i="2"/>
  <c r="C3816" i="2"/>
  <c r="B3816" i="2"/>
  <c r="A3816" i="2"/>
  <c r="F3815" i="2"/>
  <c r="G3815" i="2" s="1"/>
  <c r="E3815" i="2"/>
  <c r="D3815" i="2"/>
  <c r="C3815" i="2"/>
  <c r="B3815" i="2"/>
  <c r="A3815" i="2"/>
  <c r="F3814" i="2"/>
  <c r="G3814" i="2" s="1"/>
  <c r="E3814" i="2"/>
  <c r="D3814" i="2"/>
  <c r="C3814" i="2"/>
  <c r="B3814" i="2"/>
  <c r="A3814" i="2"/>
  <c r="F3813" i="2"/>
  <c r="G3813" i="2" s="1"/>
  <c r="E3813" i="2"/>
  <c r="D3813" i="2"/>
  <c r="C3813" i="2"/>
  <c r="B3813" i="2"/>
  <c r="A3813" i="2"/>
  <c r="F3812" i="2"/>
  <c r="G3812" i="2" s="1"/>
  <c r="E3812" i="2"/>
  <c r="D3812" i="2"/>
  <c r="C3812" i="2"/>
  <c r="B3812" i="2"/>
  <c r="A3812" i="2"/>
  <c r="F3811" i="2"/>
  <c r="G3811" i="2" s="1"/>
  <c r="E3811" i="2"/>
  <c r="D3811" i="2"/>
  <c r="C3811" i="2"/>
  <c r="B3811" i="2"/>
  <c r="A3811" i="2"/>
  <c r="F3810" i="2"/>
  <c r="G3810" i="2" s="1"/>
  <c r="E3810" i="2"/>
  <c r="D3810" i="2"/>
  <c r="C3810" i="2"/>
  <c r="B3810" i="2"/>
  <c r="A3810" i="2"/>
  <c r="F3809" i="2"/>
  <c r="G3809" i="2" s="1"/>
  <c r="E3809" i="2"/>
  <c r="D3809" i="2"/>
  <c r="C3809" i="2"/>
  <c r="B3809" i="2"/>
  <c r="A3809" i="2"/>
  <c r="F3808" i="2"/>
  <c r="G3808" i="2" s="1"/>
  <c r="E3808" i="2"/>
  <c r="D3808" i="2"/>
  <c r="C3808" i="2"/>
  <c r="B3808" i="2"/>
  <c r="A3808" i="2"/>
  <c r="F3807" i="2"/>
  <c r="G3807" i="2" s="1"/>
  <c r="E3807" i="2"/>
  <c r="D3807" i="2"/>
  <c r="C3807" i="2"/>
  <c r="B3807" i="2"/>
  <c r="A3807" i="2"/>
  <c r="F3806" i="2"/>
  <c r="G3806" i="2" s="1"/>
  <c r="E3806" i="2"/>
  <c r="D3806" i="2"/>
  <c r="C3806" i="2"/>
  <c r="B3806" i="2"/>
  <c r="A3806" i="2"/>
  <c r="F3805" i="2"/>
  <c r="G3805" i="2" s="1"/>
  <c r="E3805" i="2"/>
  <c r="D3805" i="2"/>
  <c r="C3805" i="2"/>
  <c r="B3805" i="2"/>
  <c r="A3805" i="2"/>
  <c r="F3804" i="2"/>
  <c r="G3804" i="2" s="1"/>
  <c r="E3804" i="2"/>
  <c r="D3804" i="2"/>
  <c r="C3804" i="2"/>
  <c r="B3804" i="2"/>
  <c r="A3804" i="2"/>
  <c r="F3803" i="2"/>
  <c r="G3803" i="2" s="1"/>
  <c r="E3803" i="2"/>
  <c r="D3803" i="2"/>
  <c r="C3803" i="2"/>
  <c r="B3803" i="2"/>
  <c r="A3803" i="2"/>
  <c r="F3802" i="2"/>
  <c r="G3802" i="2" s="1"/>
  <c r="E3802" i="2"/>
  <c r="D3802" i="2"/>
  <c r="C3802" i="2"/>
  <c r="B3802" i="2"/>
  <c r="A3802" i="2"/>
  <c r="F3801" i="2"/>
  <c r="G3801" i="2" s="1"/>
  <c r="E3801" i="2"/>
  <c r="D3801" i="2"/>
  <c r="C3801" i="2"/>
  <c r="B3801" i="2"/>
  <c r="A3801" i="2"/>
  <c r="F3800" i="2"/>
  <c r="G3800" i="2" s="1"/>
  <c r="E3800" i="2"/>
  <c r="D3800" i="2"/>
  <c r="C3800" i="2"/>
  <c r="B3800" i="2"/>
  <c r="A3800" i="2"/>
  <c r="F3799" i="2"/>
  <c r="G3799" i="2" s="1"/>
  <c r="E3799" i="2"/>
  <c r="D3799" i="2"/>
  <c r="C3799" i="2"/>
  <c r="B3799" i="2"/>
  <c r="A3799" i="2"/>
  <c r="F3798" i="2"/>
  <c r="G3798" i="2" s="1"/>
  <c r="E3798" i="2"/>
  <c r="D3798" i="2"/>
  <c r="C3798" i="2"/>
  <c r="B3798" i="2"/>
  <c r="A3798" i="2"/>
  <c r="F3797" i="2"/>
  <c r="G3797" i="2" s="1"/>
  <c r="E3797" i="2"/>
  <c r="D3797" i="2"/>
  <c r="C3797" i="2"/>
  <c r="B3797" i="2"/>
  <c r="A3797" i="2"/>
  <c r="F3796" i="2"/>
  <c r="G3796" i="2" s="1"/>
  <c r="E3796" i="2"/>
  <c r="D3796" i="2"/>
  <c r="C3796" i="2"/>
  <c r="B3796" i="2"/>
  <c r="A3796" i="2"/>
  <c r="F3795" i="2"/>
  <c r="G3795" i="2" s="1"/>
  <c r="E3795" i="2"/>
  <c r="D3795" i="2"/>
  <c r="C3795" i="2"/>
  <c r="B3795" i="2"/>
  <c r="A3795" i="2"/>
  <c r="F3794" i="2"/>
  <c r="G3794" i="2" s="1"/>
  <c r="E3794" i="2"/>
  <c r="D3794" i="2"/>
  <c r="C3794" i="2"/>
  <c r="B3794" i="2"/>
  <c r="A3794" i="2"/>
  <c r="F3793" i="2"/>
  <c r="G3793" i="2" s="1"/>
  <c r="E3793" i="2"/>
  <c r="D3793" i="2"/>
  <c r="C3793" i="2"/>
  <c r="B3793" i="2"/>
  <c r="A3793" i="2"/>
  <c r="F3792" i="2"/>
  <c r="G3792" i="2" s="1"/>
  <c r="E3792" i="2"/>
  <c r="D3792" i="2"/>
  <c r="C3792" i="2"/>
  <c r="B3792" i="2"/>
  <c r="A3792" i="2"/>
  <c r="F3791" i="2"/>
  <c r="G3791" i="2" s="1"/>
  <c r="E3791" i="2"/>
  <c r="D3791" i="2"/>
  <c r="C3791" i="2"/>
  <c r="B3791" i="2"/>
  <c r="A3791" i="2"/>
  <c r="F3790" i="2"/>
  <c r="G3790" i="2" s="1"/>
  <c r="E3790" i="2"/>
  <c r="D3790" i="2"/>
  <c r="C3790" i="2"/>
  <c r="B3790" i="2"/>
  <c r="A3790" i="2"/>
  <c r="F3789" i="2"/>
  <c r="G3789" i="2" s="1"/>
  <c r="E3789" i="2"/>
  <c r="D3789" i="2"/>
  <c r="C3789" i="2"/>
  <c r="B3789" i="2"/>
  <c r="A3789" i="2"/>
  <c r="F3788" i="2"/>
  <c r="G3788" i="2" s="1"/>
  <c r="E3788" i="2"/>
  <c r="D3788" i="2"/>
  <c r="C3788" i="2"/>
  <c r="B3788" i="2"/>
  <c r="A3788" i="2"/>
  <c r="F3787" i="2"/>
  <c r="G3787" i="2" s="1"/>
  <c r="E3787" i="2"/>
  <c r="D3787" i="2"/>
  <c r="C3787" i="2"/>
  <c r="B3787" i="2"/>
  <c r="A3787" i="2"/>
  <c r="F3786" i="2"/>
  <c r="G3786" i="2" s="1"/>
  <c r="E3786" i="2"/>
  <c r="D3786" i="2"/>
  <c r="C3786" i="2"/>
  <c r="B3786" i="2"/>
  <c r="A3786" i="2"/>
  <c r="F3785" i="2"/>
  <c r="G3785" i="2" s="1"/>
  <c r="E3785" i="2"/>
  <c r="D3785" i="2"/>
  <c r="C3785" i="2"/>
  <c r="B3785" i="2"/>
  <c r="A3785" i="2"/>
  <c r="F3784" i="2"/>
  <c r="G3784" i="2" s="1"/>
  <c r="E3784" i="2"/>
  <c r="D3784" i="2"/>
  <c r="C3784" i="2"/>
  <c r="B3784" i="2"/>
  <c r="A3784" i="2"/>
  <c r="F3783" i="2"/>
  <c r="G3783" i="2" s="1"/>
  <c r="E3783" i="2"/>
  <c r="D3783" i="2"/>
  <c r="C3783" i="2"/>
  <c r="B3783" i="2"/>
  <c r="A3783" i="2"/>
  <c r="F3782" i="2"/>
  <c r="G3782" i="2" s="1"/>
  <c r="E3782" i="2"/>
  <c r="D3782" i="2"/>
  <c r="C3782" i="2"/>
  <c r="B3782" i="2"/>
  <c r="A3782" i="2"/>
  <c r="F3781" i="2"/>
  <c r="G3781" i="2" s="1"/>
  <c r="E3781" i="2"/>
  <c r="D3781" i="2"/>
  <c r="C3781" i="2"/>
  <c r="B3781" i="2"/>
  <c r="A3781" i="2"/>
  <c r="F3780" i="2"/>
  <c r="G3780" i="2" s="1"/>
  <c r="E3780" i="2"/>
  <c r="D3780" i="2"/>
  <c r="C3780" i="2"/>
  <c r="B3780" i="2"/>
  <c r="A3780" i="2"/>
  <c r="F3779" i="2"/>
  <c r="G3779" i="2" s="1"/>
  <c r="E3779" i="2"/>
  <c r="D3779" i="2"/>
  <c r="C3779" i="2"/>
  <c r="B3779" i="2"/>
  <c r="A3779" i="2"/>
  <c r="F3778" i="2"/>
  <c r="G3778" i="2" s="1"/>
  <c r="E3778" i="2"/>
  <c r="D3778" i="2"/>
  <c r="C3778" i="2"/>
  <c r="B3778" i="2"/>
  <c r="A3778" i="2"/>
  <c r="F3777" i="2"/>
  <c r="G3777" i="2" s="1"/>
  <c r="E3777" i="2"/>
  <c r="D3777" i="2"/>
  <c r="C3777" i="2"/>
  <c r="B3777" i="2"/>
  <c r="A3777" i="2"/>
  <c r="F3776" i="2"/>
  <c r="G3776" i="2" s="1"/>
  <c r="E3776" i="2"/>
  <c r="D3776" i="2"/>
  <c r="C3776" i="2"/>
  <c r="B3776" i="2"/>
  <c r="A3776" i="2"/>
  <c r="F3775" i="2"/>
  <c r="G3775" i="2" s="1"/>
  <c r="E3775" i="2"/>
  <c r="D3775" i="2"/>
  <c r="C3775" i="2"/>
  <c r="B3775" i="2"/>
  <c r="A3775" i="2"/>
  <c r="F3774" i="2"/>
  <c r="G3774" i="2" s="1"/>
  <c r="E3774" i="2"/>
  <c r="D3774" i="2"/>
  <c r="C3774" i="2"/>
  <c r="B3774" i="2"/>
  <c r="A3774" i="2"/>
  <c r="F3773" i="2"/>
  <c r="G3773" i="2" s="1"/>
  <c r="E3773" i="2"/>
  <c r="D3773" i="2"/>
  <c r="C3773" i="2"/>
  <c r="B3773" i="2"/>
  <c r="A3773" i="2"/>
  <c r="F3772" i="2"/>
  <c r="G3772" i="2" s="1"/>
  <c r="E3772" i="2"/>
  <c r="D3772" i="2"/>
  <c r="C3772" i="2"/>
  <c r="B3772" i="2"/>
  <c r="A3772" i="2"/>
  <c r="F3771" i="2"/>
  <c r="G3771" i="2" s="1"/>
  <c r="E3771" i="2"/>
  <c r="D3771" i="2"/>
  <c r="C3771" i="2"/>
  <c r="B3771" i="2"/>
  <c r="A3771" i="2"/>
  <c r="F3770" i="2"/>
  <c r="G3770" i="2" s="1"/>
  <c r="E3770" i="2"/>
  <c r="D3770" i="2"/>
  <c r="C3770" i="2"/>
  <c r="B3770" i="2"/>
  <c r="A3770" i="2"/>
  <c r="F3769" i="2"/>
  <c r="G3769" i="2" s="1"/>
  <c r="E3769" i="2"/>
  <c r="D3769" i="2"/>
  <c r="C3769" i="2"/>
  <c r="B3769" i="2"/>
  <c r="A3769" i="2"/>
  <c r="F3768" i="2"/>
  <c r="G3768" i="2" s="1"/>
  <c r="E3768" i="2"/>
  <c r="D3768" i="2"/>
  <c r="C3768" i="2"/>
  <c r="B3768" i="2"/>
  <c r="A3768" i="2"/>
  <c r="F3767" i="2"/>
  <c r="G3767" i="2" s="1"/>
  <c r="E3767" i="2"/>
  <c r="D3767" i="2"/>
  <c r="C3767" i="2"/>
  <c r="B3767" i="2"/>
  <c r="A3767" i="2"/>
  <c r="F3766" i="2"/>
  <c r="G3766" i="2" s="1"/>
  <c r="E3766" i="2"/>
  <c r="D3766" i="2"/>
  <c r="C3766" i="2"/>
  <c r="B3766" i="2"/>
  <c r="A3766" i="2"/>
  <c r="F3765" i="2"/>
  <c r="G3765" i="2" s="1"/>
  <c r="E3765" i="2"/>
  <c r="D3765" i="2"/>
  <c r="C3765" i="2"/>
  <c r="B3765" i="2"/>
  <c r="A3765" i="2"/>
  <c r="F3764" i="2"/>
  <c r="G3764" i="2" s="1"/>
  <c r="E3764" i="2"/>
  <c r="D3764" i="2"/>
  <c r="C3764" i="2"/>
  <c r="B3764" i="2"/>
  <c r="A3764" i="2"/>
  <c r="F3763" i="2"/>
  <c r="G3763" i="2" s="1"/>
  <c r="E3763" i="2"/>
  <c r="D3763" i="2"/>
  <c r="C3763" i="2"/>
  <c r="B3763" i="2"/>
  <c r="A3763" i="2"/>
  <c r="F3762" i="2"/>
  <c r="G3762" i="2" s="1"/>
  <c r="E3762" i="2"/>
  <c r="D3762" i="2"/>
  <c r="C3762" i="2"/>
  <c r="B3762" i="2"/>
  <c r="A3762" i="2"/>
  <c r="F3761" i="2"/>
  <c r="G3761" i="2" s="1"/>
  <c r="E3761" i="2"/>
  <c r="D3761" i="2"/>
  <c r="C3761" i="2"/>
  <c r="B3761" i="2"/>
  <c r="A3761" i="2"/>
  <c r="F3760" i="2"/>
  <c r="G3760" i="2" s="1"/>
  <c r="E3760" i="2"/>
  <c r="D3760" i="2"/>
  <c r="C3760" i="2"/>
  <c r="B3760" i="2"/>
  <c r="A3760" i="2"/>
  <c r="F3759" i="2"/>
  <c r="G3759" i="2" s="1"/>
  <c r="E3759" i="2"/>
  <c r="D3759" i="2"/>
  <c r="C3759" i="2"/>
  <c r="B3759" i="2"/>
  <c r="A3759" i="2"/>
  <c r="F3758" i="2"/>
  <c r="G3758" i="2" s="1"/>
  <c r="E3758" i="2"/>
  <c r="D3758" i="2"/>
  <c r="C3758" i="2"/>
  <c r="B3758" i="2"/>
  <c r="A3758" i="2"/>
  <c r="F3757" i="2"/>
  <c r="G3757" i="2" s="1"/>
  <c r="E3757" i="2"/>
  <c r="D3757" i="2"/>
  <c r="C3757" i="2"/>
  <c r="B3757" i="2"/>
  <c r="A3757" i="2"/>
  <c r="F3756" i="2"/>
  <c r="G3756" i="2" s="1"/>
  <c r="E3756" i="2"/>
  <c r="D3756" i="2"/>
  <c r="C3756" i="2"/>
  <c r="B3756" i="2"/>
  <c r="A3756" i="2"/>
  <c r="F3755" i="2"/>
  <c r="G3755" i="2" s="1"/>
  <c r="E3755" i="2"/>
  <c r="D3755" i="2"/>
  <c r="C3755" i="2"/>
  <c r="B3755" i="2"/>
  <c r="A3755" i="2"/>
  <c r="F3754" i="2"/>
  <c r="G3754" i="2" s="1"/>
  <c r="E3754" i="2"/>
  <c r="D3754" i="2"/>
  <c r="C3754" i="2"/>
  <c r="B3754" i="2"/>
  <c r="A3754" i="2"/>
  <c r="F3753" i="2"/>
  <c r="G3753" i="2" s="1"/>
  <c r="E3753" i="2"/>
  <c r="D3753" i="2"/>
  <c r="C3753" i="2"/>
  <c r="B3753" i="2"/>
  <c r="A3753" i="2"/>
  <c r="F3752" i="2"/>
  <c r="G3752" i="2" s="1"/>
  <c r="E3752" i="2"/>
  <c r="D3752" i="2"/>
  <c r="C3752" i="2"/>
  <c r="B3752" i="2"/>
  <c r="A3752" i="2"/>
  <c r="F3751" i="2"/>
  <c r="G3751" i="2" s="1"/>
  <c r="E3751" i="2"/>
  <c r="D3751" i="2"/>
  <c r="C3751" i="2"/>
  <c r="B3751" i="2"/>
  <c r="A3751" i="2"/>
  <c r="F3750" i="2"/>
  <c r="G3750" i="2" s="1"/>
  <c r="E3750" i="2"/>
  <c r="D3750" i="2"/>
  <c r="C3750" i="2"/>
  <c r="B3750" i="2"/>
  <c r="A3750" i="2"/>
  <c r="F3749" i="2"/>
  <c r="G3749" i="2" s="1"/>
  <c r="E3749" i="2"/>
  <c r="D3749" i="2"/>
  <c r="C3749" i="2"/>
  <c r="B3749" i="2"/>
  <c r="A3749" i="2"/>
  <c r="F3748" i="2"/>
  <c r="G3748" i="2" s="1"/>
  <c r="E3748" i="2"/>
  <c r="D3748" i="2"/>
  <c r="C3748" i="2"/>
  <c r="B3748" i="2"/>
  <c r="A3748" i="2"/>
  <c r="F3747" i="2"/>
  <c r="G3747" i="2" s="1"/>
  <c r="E3747" i="2"/>
  <c r="D3747" i="2"/>
  <c r="C3747" i="2"/>
  <c r="B3747" i="2"/>
  <c r="A3747" i="2"/>
  <c r="F3746" i="2"/>
  <c r="G3746" i="2" s="1"/>
  <c r="E3746" i="2"/>
  <c r="D3746" i="2"/>
  <c r="C3746" i="2"/>
  <c r="B3746" i="2"/>
  <c r="A3746" i="2"/>
  <c r="F3745" i="2"/>
  <c r="G3745" i="2" s="1"/>
  <c r="E3745" i="2"/>
  <c r="D3745" i="2"/>
  <c r="C3745" i="2"/>
  <c r="B3745" i="2"/>
  <c r="A3745" i="2"/>
  <c r="F3744" i="2"/>
  <c r="G3744" i="2" s="1"/>
  <c r="E3744" i="2"/>
  <c r="D3744" i="2"/>
  <c r="C3744" i="2"/>
  <c r="B3744" i="2"/>
  <c r="A3744" i="2"/>
  <c r="F3743" i="2"/>
  <c r="G3743" i="2" s="1"/>
  <c r="E3743" i="2"/>
  <c r="D3743" i="2"/>
  <c r="C3743" i="2"/>
  <c r="B3743" i="2"/>
  <c r="A3743" i="2"/>
  <c r="F3742" i="2"/>
  <c r="G3742" i="2" s="1"/>
  <c r="E3742" i="2"/>
  <c r="D3742" i="2"/>
  <c r="C3742" i="2"/>
  <c r="B3742" i="2"/>
  <c r="A3742" i="2"/>
  <c r="F3741" i="2"/>
  <c r="G3741" i="2" s="1"/>
  <c r="E3741" i="2"/>
  <c r="D3741" i="2"/>
  <c r="C3741" i="2"/>
  <c r="B3741" i="2"/>
  <c r="A3741" i="2"/>
  <c r="F3740" i="2"/>
  <c r="G3740" i="2" s="1"/>
  <c r="E3740" i="2"/>
  <c r="D3740" i="2"/>
  <c r="C3740" i="2"/>
  <c r="B3740" i="2"/>
  <c r="A3740" i="2"/>
  <c r="F3739" i="2"/>
  <c r="G3739" i="2" s="1"/>
  <c r="E3739" i="2"/>
  <c r="D3739" i="2"/>
  <c r="C3739" i="2"/>
  <c r="B3739" i="2"/>
  <c r="A3739" i="2"/>
  <c r="F3738" i="2"/>
  <c r="G3738" i="2" s="1"/>
  <c r="E3738" i="2"/>
  <c r="D3738" i="2"/>
  <c r="C3738" i="2"/>
  <c r="B3738" i="2"/>
  <c r="A3738" i="2"/>
  <c r="F3737" i="2"/>
  <c r="G3737" i="2" s="1"/>
  <c r="E3737" i="2"/>
  <c r="D3737" i="2"/>
  <c r="C3737" i="2"/>
  <c r="B3737" i="2"/>
  <c r="A3737" i="2"/>
  <c r="F3736" i="2"/>
  <c r="G3736" i="2" s="1"/>
  <c r="E3736" i="2"/>
  <c r="D3736" i="2"/>
  <c r="C3736" i="2"/>
  <c r="B3736" i="2"/>
  <c r="A3736" i="2"/>
  <c r="F3735" i="2"/>
  <c r="G3735" i="2" s="1"/>
  <c r="E3735" i="2"/>
  <c r="D3735" i="2"/>
  <c r="C3735" i="2"/>
  <c r="B3735" i="2"/>
  <c r="A3735" i="2"/>
  <c r="F3734" i="2"/>
  <c r="G3734" i="2" s="1"/>
  <c r="E3734" i="2"/>
  <c r="D3734" i="2"/>
  <c r="C3734" i="2"/>
  <c r="B3734" i="2"/>
  <c r="A3734" i="2"/>
  <c r="F3733" i="2"/>
  <c r="G3733" i="2" s="1"/>
  <c r="E3733" i="2"/>
  <c r="D3733" i="2"/>
  <c r="C3733" i="2"/>
  <c r="B3733" i="2"/>
  <c r="A3733" i="2"/>
  <c r="F3732" i="2"/>
  <c r="G3732" i="2" s="1"/>
  <c r="E3732" i="2"/>
  <c r="D3732" i="2"/>
  <c r="C3732" i="2"/>
  <c r="B3732" i="2"/>
  <c r="A3732" i="2"/>
  <c r="F3731" i="2"/>
  <c r="G3731" i="2" s="1"/>
  <c r="E3731" i="2"/>
  <c r="D3731" i="2"/>
  <c r="C3731" i="2"/>
  <c r="B3731" i="2"/>
  <c r="A3731" i="2"/>
  <c r="F3730" i="2"/>
  <c r="G3730" i="2" s="1"/>
  <c r="E3730" i="2"/>
  <c r="D3730" i="2"/>
  <c r="C3730" i="2"/>
  <c r="B3730" i="2"/>
  <c r="A3730" i="2"/>
  <c r="F3729" i="2"/>
  <c r="G3729" i="2" s="1"/>
  <c r="E3729" i="2"/>
  <c r="D3729" i="2"/>
  <c r="C3729" i="2"/>
  <c r="B3729" i="2"/>
  <c r="A3729" i="2"/>
  <c r="F3728" i="2"/>
  <c r="G3728" i="2" s="1"/>
  <c r="E3728" i="2"/>
  <c r="D3728" i="2"/>
  <c r="C3728" i="2"/>
  <c r="B3728" i="2"/>
  <c r="A3728" i="2"/>
  <c r="F3727" i="2"/>
  <c r="G3727" i="2" s="1"/>
  <c r="E3727" i="2"/>
  <c r="D3727" i="2"/>
  <c r="C3727" i="2"/>
  <c r="B3727" i="2"/>
  <c r="A3727" i="2"/>
  <c r="F3726" i="2"/>
  <c r="G3726" i="2" s="1"/>
  <c r="E3726" i="2"/>
  <c r="D3726" i="2"/>
  <c r="C3726" i="2"/>
  <c r="B3726" i="2"/>
  <c r="A3726" i="2"/>
  <c r="F3725" i="2"/>
  <c r="G3725" i="2" s="1"/>
  <c r="E3725" i="2"/>
  <c r="D3725" i="2"/>
  <c r="C3725" i="2"/>
  <c r="B3725" i="2"/>
  <c r="A3725" i="2"/>
  <c r="F3724" i="2"/>
  <c r="G3724" i="2" s="1"/>
  <c r="E3724" i="2"/>
  <c r="D3724" i="2"/>
  <c r="C3724" i="2"/>
  <c r="B3724" i="2"/>
  <c r="A3724" i="2"/>
  <c r="F3723" i="2"/>
  <c r="G3723" i="2" s="1"/>
  <c r="E3723" i="2"/>
  <c r="D3723" i="2"/>
  <c r="C3723" i="2"/>
  <c r="B3723" i="2"/>
  <c r="A3723" i="2"/>
  <c r="F3722" i="2"/>
  <c r="G3722" i="2" s="1"/>
  <c r="E3722" i="2"/>
  <c r="D3722" i="2"/>
  <c r="C3722" i="2"/>
  <c r="B3722" i="2"/>
  <c r="A3722" i="2"/>
  <c r="F3721" i="2"/>
  <c r="G3721" i="2" s="1"/>
  <c r="E3721" i="2"/>
  <c r="D3721" i="2"/>
  <c r="C3721" i="2"/>
  <c r="B3721" i="2"/>
  <c r="A3721" i="2"/>
  <c r="F3720" i="2"/>
  <c r="G3720" i="2" s="1"/>
  <c r="E3720" i="2"/>
  <c r="D3720" i="2"/>
  <c r="C3720" i="2"/>
  <c r="B3720" i="2"/>
  <c r="A3720" i="2"/>
  <c r="F3719" i="2"/>
  <c r="G3719" i="2" s="1"/>
  <c r="E3719" i="2"/>
  <c r="D3719" i="2"/>
  <c r="C3719" i="2"/>
  <c r="B3719" i="2"/>
  <c r="A3719" i="2"/>
  <c r="F3718" i="2"/>
  <c r="G3718" i="2" s="1"/>
  <c r="E3718" i="2"/>
  <c r="D3718" i="2"/>
  <c r="C3718" i="2"/>
  <c r="B3718" i="2"/>
  <c r="A3718" i="2"/>
  <c r="F3717" i="2"/>
  <c r="G3717" i="2" s="1"/>
  <c r="E3717" i="2"/>
  <c r="D3717" i="2"/>
  <c r="C3717" i="2"/>
  <c r="B3717" i="2"/>
  <c r="A3717" i="2"/>
  <c r="F3716" i="2"/>
  <c r="G3716" i="2" s="1"/>
  <c r="E3716" i="2"/>
  <c r="D3716" i="2"/>
  <c r="C3716" i="2"/>
  <c r="B3716" i="2"/>
  <c r="A3716" i="2"/>
  <c r="F3715" i="2"/>
  <c r="G3715" i="2" s="1"/>
  <c r="E3715" i="2"/>
  <c r="D3715" i="2"/>
  <c r="C3715" i="2"/>
  <c r="B3715" i="2"/>
  <c r="A3715" i="2"/>
  <c r="F3714" i="2"/>
  <c r="G3714" i="2" s="1"/>
  <c r="E3714" i="2"/>
  <c r="D3714" i="2"/>
  <c r="C3714" i="2"/>
  <c r="B3714" i="2"/>
  <c r="A3714" i="2"/>
  <c r="F3713" i="2"/>
  <c r="G3713" i="2" s="1"/>
  <c r="E3713" i="2"/>
  <c r="D3713" i="2"/>
  <c r="C3713" i="2"/>
  <c r="B3713" i="2"/>
  <c r="A3713" i="2"/>
  <c r="F3712" i="2"/>
  <c r="G3712" i="2" s="1"/>
  <c r="E3712" i="2"/>
  <c r="D3712" i="2"/>
  <c r="C3712" i="2"/>
  <c r="B3712" i="2"/>
  <c r="A3712" i="2"/>
  <c r="F3711" i="2"/>
  <c r="G3711" i="2" s="1"/>
  <c r="E3711" i="2"/>
  <c r="D3711" i="2"/>
  <c r="C3711" i="2"/>
  <c r="B3711" i="2"/>
  <c r="A3711" i="2"/>
  <c r="F3710" i="2"/>
  <c r="G3710" i="2" s="1"/>
  <c r="E3710" i="2"/>
  <c r="D3710" i="2"/>
  <c r="C3710" i="2"/>
  <c r="B3710" i="2"/>
  <c r="A3710" i="2"/>
  <c r="F3709" i="2"/>
  <c r="G3709" i="2" s="1"/>
  <c r="E3709" i="2"/>
  <c r="D3709" i="2"/>
  <c r="C3709" i="2"/>
  <c r="B3709" i="2"/>
  <c r="A3709" i="2"/>
  <c r="F3708" i="2"/>
  <c r="G3708" i="2" s="1"/>
  <c r="E3708" i="2"/>
  <c r="D3708" i="2"/>
  <c r="C3708" i="2"/>
  <c r="B3708" i="2"/>
  <c r="A3708" i="2"/>
  <c r="F3707" i="2"/>
  <c r="G3707" i="2" s="1"/>
  <c r="E3707" i="2"/>
  <c r="D3707" i="2"/>
  <c r="C3707" i="2"/>
  <c r="B3707" i="2"/>
  <c r="A3707" i="2"/>
  <c r="F3706" i="2"/>
  <c r="G3706" i="2" s="1"/>
  <c r="E3706" i="2"/>
  <c r="D3706" i="2"/>
  <c r="C3706" i="2"/>
  <c r="B3706" i="2"/>
  <c r="A3706" i="2"/>
  <c r="F3705" i="2"/>
  <c r="G3705" i="2" s="1"/>
  <c r="E3705" i="2"/>
  <c r="D3705" i="2"/>
  <c r="C3705" i="2"/>
  <c r="B3705" i="2"/>
  <c r="A3705" i="2"/>
  <c r="F3704" i="2"/>
  <c r="G3704" i="2" s="1"/>
  <c r="E3704" i="2"/>
  <c r="D3704" i="2"/>
  <c r="C3704" i="2"/>
  <c r="B3704" i="2"/>
  <c r="A3704" i="2"/>
  <c r="F3703" i="2"/>
  <c r="G3703" i="2" s="1"/>
  <c r="E3703" i="2"/>
  <c r="D3703" i="2"/>
  <c r="C3703" i="2"/>
  <c r="B3703" i="2"/>
  <c r="A3703" i="2"/>
  <c r="F3702" i="2"/>
  <c r="G3702" i="2" s="1"/>
  <c r="E3702" i="2"/>
  <c r="D3702" i="2"/>
  <c r="C3702" i="2"/>
  <c r="B3702" i="2"/>
  <c r="A3702" i="2"/>
  <c r="F3701" i="2"/>
  <c r="G3701" i="2" s="1"/>
  <c r="E3701" i="2"/>
  <c r="D3701" i="2"/>
  <c r="C3701" i="2"/>
  <c r="B3701" i="2"/>
  <c r="A3701" i="2"/>
  <c r="F3700" i="2"/>
  <c r="G3700" i="2" s="1"/>
  <c r="E3700" i="2"/>
  <c r="D3700" i="2"/>
  <c r="C3700" i="2"/>
  <c r="B3700" i="2"/>
  <c r="A3700" i="2"/>
  <c r="F3699" i="2"/>
  <c r="G3699" i="2" s="1"/>
  <c r="E3699" i="2"/>
  <c r="D3699" i="2"/>
  <c r="C3699" i="2"/>
  <c r="B3699" i="2"/>
  <c r="A3699" i="2"/>
  <c r="F3698" i="2"/>
  <c r="G3698" i="2" s="1"/>
  <c r="E3698" i="2"/>
  <c r="D3698" i="2"/>
  <c r="C3698" i="2"/>
  <c r="B3698" i="2"/>
  <c r="A3698" i="2"/>
  <c r="F3697" i="2"/>
  <c r="G3697" i="2" s="1"/>
  <c r="E3697" i="2"/>
  <c r="D3697" i="2"/>
  <c r="C3697" i="2"/>
  <c r="B3697" i="2"/>
  <c r="A3697" i="2"/>
  <c r="F3696" i="2"/>
  <c r="G3696" i="2" s="1"/>
  <c r="E3696" i="2"/>
  <c r="D3696" i="2"/>
  <c r="C3696" i="2"/>
  <c r="B3696" i="2"/>
  <c r="A3696" i="2"/>
  <c r="F3695" i="2"/>
  <c r="G3695" i="2" s="1"/>
  <c r="E3695" i="2"/>
  <c r="D3695" i="2"/>
  <c r="C3695" i="2"/>
  <c r="B3695" i="2"/>
  <c r="A3695" i="2"/>
  <c r="F3694" i="2"/>
  <c r="G3694" i="2" s="1"/>
  <c r="E3694" i="2"/>
  <c r="D3694" i="2"/>
  <c r="C3694" i="2"/>
  <c r="B3694" i="2"/>
  <c r="A3694" i="2"/>
  <c r="F3693" i="2"/>
  <c r="G3693" i="2" s="1"/>
  <c r="E3693" i="2"/>
  <c r="D3693" i="2"/>
  <c r="C3693" i="2"/>
  <c r="B3693" i="2"/>
  <c r="A3693" i="2"/>
  <c r="F3692" i="2"/>
  <c r="G3692" i="2" s="1"/>
  <c r="E3692" i="2"/>
  <c r="D3692" i="2"/>
  <c r="C3692" i="2"/>
  <c r="B3692" i="2"/>
  <c r="A3692" i="2"/>
  <c r="F3691" i="2"/>
  <c r="G3691" i="2" s="1"/>
  <c r="E3691" i="2"/>
  <c r="D3691" i="2"/>
  <c r="C3691" i="2"/>
  <c r="B3691" i="2"/>
  <c r="A3691" i="2"/>
  <c r="F3690" i="2"/>
  <c r="G3690" i="2" s="1"/>
  <c r="E3690" i="2"/>
  <c r="D3690" i="2"/>
  <c r="C3690" i="2"/>
  <c r="B3690" i="2"/>
  <c r="A3690" i="2"/>
  <c r="F3689" i="2"/>
  <c r="G3689" i="2" s="1"/>
  <c r="E3689" i="2"/>
  <c r="D3689" i="2"/>
  <c r="C3689" i="2"/>
  <c r="B3689" i="2"/>
  <c r="A3689" i="2"/>
  <c r="F3688" i="2"/>
  <c r="G3688" i="2" s="1"/>
  <c r="E3688" i="2"/>
  <c r="D3688" i="2"/>
  <c r="C3688" i="2"/>
  <c r="B3688" i="2"/>
  <c r="A3688" i="2"/>
  <c r="F3687" i="2"/>
  <c r="G3687" i="2" s="1"/>
  <c r="E3687" i="2"/>
  <c r="D3687" i="2"/>
  <c r="C3687" i="2"/>
  <c r="B3687" i="2"/>
  <c r="A3687" i="2"/>
  <c r="F3686" i="2"/>
  <c r="G3686" i="2" s="1"/>
  <c r="E3686" i="2"/>
  <c r="D3686" i="2"/>
  <c r="C3686" i="2"/>
  <c r="B3686" i="2"/>
  <c r="A3686" i="2"/>
  <c r="F3685" i="2"/>
  <c r="G3685" i="2" s="1"/>
  <c r="E3685" i="2"/>
  <c r="D3685" i="2"/>
  <c r="C3685" i="2"/>
  <c r="B3685" i="2"/>
  <c r="A3685" i="2"/>
  <c r="F3684" i="2"/>
  <c r="G3684" i="2" s="1"/>
  <c r="E3684" i="2"/>
  <c r="D3684" i="2"/>
  <c r="C3684" i="2"/>
  <c r="B3684" i="2"/>
  <c r="A3684" i="2"/>
  <c r="F3683" i="2"/>
  <c r="G3683" i="2" s="1"/>
  <c r="E3683" i="2"/>
  <c r="D3683" i="2"/>
  <c r="C3683" i="2"/>
  <c r="B3683" i="2"/>
  <c r="A3683" i="2"/>
  <c r="F3682" i="2"/>
  <c r="G3682" i="2" s="1"/>
  <c r="E3682" i="2"/>
  <c r="D3682" i="2"/>
  <c r="C3682" i="2"/>
  <c r="B3682" i="2"/>
  <c r="A3682" i="2"/>
  <c r="G3681" i="2"/>
  <c r="F3681" i="2"/>
  <c r="E3681" i="2"/>
  <c r="D3681" i="2"/>
  <c r="C3681" i="2"/>
  <c r="B3681" i="2"/>
  <c r="A3681" i="2"/>
  <c r="F3680" i="2"/>
  <c r="G3680" i="2" s="1"/>
  <c r="E3680" i="2"/>
  <c r="D3680" i="2"/>
  <c r="C3680" i="2"/>
  <c r="B3680" i="2"/>
  <c r="A3680" i="2"/>
  <c r="F3679" i="2"/>
  <c r="G3679" i="2" s="1"/>
  <c r="E3679" i="2"/>
  <c r="D3679" i="2"/>
  <c r="C3679" i="2"/>
  <c r="B3679" i="2"/>
  <c r="A3679" i="2"/>
  <c r="F3678" i="2"/>
  <c r="G3678" i="2" s="1"/>
  <c r="E3678" i="2"/>
  <c r="D3678" i="2"/>
  <c r="C3678" i="2"/>
  <c r="B3678" i="2"/>
  <c r="A3678" i="2"/>
  <c r="F3677" i="2"/>
  <c r="G3677" i="2" s="1"/>
  <c r="E3677" i="2"/>
  <c r="D3677" i="2"/>
  <c r="C3677" i="2"/>
  <c r="B3677" i="2"/>
  <c r="A3677" i="2"/>
  <c r="F3676" i="2"/>
  <c r="G3676" i="2" s="1"/>
  <c r="E3676" i="2"/>
  <c r="D3676" i="2"/>
  <c r="C3676" i="2"/>
  <c r="B3676" i="2"/>
  <c r="A3676" i="2"/>
  <c r="F3675" i="2"/>
  <c r="G3675" i="2" s="1"/>
  <c r="E3675" i="2"/>
  <c r="D3675" i="2"/>
  <c r="C3675" i="2"/>
  <c r="B3675" i="2"/>
  <c r="A3675" i="2"/>
  <c r="F3674" i="2"/>
  <c r="G3674" i="2" s="1"/>
  <c r="E3674" i="2"/>
  <c r="D3674" i="2"/>
  <c r="C3674" i="2"/>
  <c r="B3674" i="2"/>
  <c r="A3674" i="2"/>
  <c r="F3673" i="2"/>
  <c r="G3673" i="2" s="1"/>
  <c r="E3673" i="2"/>
  <c r="D3673" i="2"/>
  <c r="C3673" i="2"/>
  <c r="B3673" i="2"/>
  <c r="A3673" i="2"/>
  <c r="F3672" i="2"/>
  <c r="G3672" i="2" s="1"/>
  <c r="E3672" i="2"/>
  <c r="D3672" i="2"/>
  <c r="C3672" i="2"/>
  <c r="B3672" i="2"/>
  <c r="A3672" i="2"/>
  <c r="F3671" i="2"/>
  <c r="G3671" i="2" s="1"/>
  <c r="E3671" i="2"/>
  <c r="D3671" i="2"/>
  <c r="C3671" i="2"/>
  <c r="B3671" i="2"/>
  <c r="A3671" i="2"/>
  <c r="F3670" i="2"/>
  <c r="G3670" i="2" s="1"/>
  <c r="E3670" i="2"/>
  <c r="D3670" i="2"/>
  <c r="C3670" i="2"/>
  <c r="B3670" i="2"/>
  <c r="A3670" i="2"/>
  <c r="F3669" i="2"/>
  <c r="G3669" i="2" s="1"/>
  <c r="E3669" i="2"/>
  <c r="D3669" i="2"/>
  <c r="C3669" i="2"/>
  <c r="B3669" i="2"/>
  <c r="A3669" i="2"/>
  <c r="F3668" i="2"/>
  <c r="G3668" i="2" s="1"/>
  <c r="E3668" i="2"/>
  <c r="D3668" i="2"/>
  <c r="C3668" i="2"/>
  <c r="B3668" i="2"/>
  <c r="A3668" i="2"/>
  <c r="F3667" i="2"/>
  <c r="G3667" i="2" s="1"/>
  <c r="E3667" i="2"/>
  <c r="D3667" i="2"/>
  <c r="C3667" i="2"/>
  <c r="B3667" i="2"/>
  <c r="A3667" i="2"/>
  <c r="F3666" i="2"/>
  <c r="G3666" i="2" s="1"/>
  <c r="E3666" i="2"/>
  <c r="D3666" i="2"/>
  <c r="C3666" i="2"/>
  <c r="B3666" i="2"/>
  <c r="A3666" i="2"/>
  <c r="F3665" i="2"/>
  <c r="G3665" i="2" s="1"/>
  <c r="E3665" i="2"/>
  <c r="D3665" i="2"/>
  <c r="C3665" i="2"/>
  <c r="B3665" i="2"/>
  <c r="A3665" i="2"/>
  <c r="F3664" i="2"/>
  <c r="G3664" i="2" s="1"/>
  <c r="E3664" i="2"/>
  <c r="D3664" i="2"/>
  <c r="C3664" i="2"/>
  <c r="B3664" i="2"/>
  <c r="A3664" i="2"/>
  <c r="F3663" i="2"/>
  <c r="G3663" i="2" s="1"/>
  <c r="E3663" i="2"/>
  <c r="D3663" i="2"/>
  <c r="C3663" i="2"/>
  <c r="B3663" i="2"/>
  <c r="A3663" i="2"/>
  <c r="F3662" i="2"/>
  <c r="G3662" i="2" s="1"/>
  <c r="E3662" i="2"/>
  <c r="D3662" i="2"/>
  <c r="C3662" i="2"/>
  <c r="B3662" i="2"/>
  <c r="A3662" i="2"/>
  <c r="F3661" i="2"/>
  <c r="G3661" i="2" s="1"/>
  <c r="E3661" i="2"/>
  <c r="D3661" i="2"/>
  <c r="C3661" i="2"/>
  <c r="B3661" i="2"/>
  <c r="A3661" i="2"/>
  <c r="F3660" i="2"/>
  <c r="G3660" i="2" s="1"/>
  <c r="E3660" i="2"/>
  <c r="D3660" i="2"/>
  <c r="C3660" i="2"/>
  <c r="B3660" i="2"/>
  <c r="A3660" i="2"/>
  <c r="F3659" i="2"/>
  <c r="G3659" i="2" s="1"/>
  <c r="E3659" i="2"/>
  <c r="D3659" i="2"/>
  <c r="C3659" i="2"/>
  <c r="B3659" i="2"/>
  <c r="A3659" i="2"/>
  <c r="F3658" i="2"/>
  <c r="G3658" i="2" s="1"/>
  <c r="E3658" i="2"/>
  <c r="D3658" i="2"/>
  <c r="C3658" i="2"/>
  <c r="B3658" i="2"/>
  <c r="A3658" i="2"/>
  <c r="F3657" i="2"/>
  <c r="G3657" i="2" s="1"/>
  <c r="E3657" i="2"/>
  <c r="D3657" i="2"/>
  <c r="C3657" i="2"/>
  <c r="B3657" i="2"/>
  <c r="A3657" i="2"/>
  <c r="F3656" i="2"/>
  <c r="G3656" i="2" s="1"/>
  <c r="E3656" i="2"/>
  <c r="D3656" i="2"/>
  <c r="C3656" i="2"/>
  <c r="B3656" i="2"/>
  <c r="A3656" i="2"/>
  <c r="F3655" i="2"/>
  <c r="G3655" i="2" s="1"/>
  <c r="E3655" i="2"/>
  <c r="D3655" i="2"/>
  <c r="C3655" i="2"/>
  <c r="B3655" i="2"/>
  <c r="A3655" i="2"/>
  <c r="F3654" i="2"/>
  <c r="G3654" i="2" s="1"/>
  <c r="E3654" i="2"/>
  <c r="D3654" i="2"/>
  <c r="C3654" i="2"/>
  <c r="B3654" i="2"/>
  <c r="A3654" i="2"/>
  <c r="F3653" i="2"/>
  <c r="G3653" i="2" s="1"/>
  <c r="E3653" i="2"/>
  <c r="D3653" i="2"/>
  <c r="C3653" i="2"/>
  <c r="B3653" i="2"/>
  <c r="A3653" i="2"/>
  <c r="F3652" i="2"/>
  <c r="G3652" i="2" s="1"/>
  <c r="E3652" i="2"/>
  <c r="D3652" i="2"/>
  <c r="C3652" i="2"/>
  <c r="B3652" i="2"/>
  <c r="A3652" i="2"/>
  <c r="F3651" i="2"/>
  <c r="G3651" i="2" s="1"/>
  <c r="E3651" i="2"/>
  <c r="D3651" i="2"/>
  <c r="C3651" i="2"/>
  <c r="B3651" i="2"/>
  <c r="A3651" i="2"/>
  <c r="F3650" i="2"/>
  <c r="G3650" i="2" s="1"/>
  <c r="E3650" i="2"/>
  <c r="D3650" i="2"/>
  <c r="C3650" i="2"/>
  <c r="B3650" i="2"/>
  <c r="A3650" i="2"/>
  <c r="F3649" i="2"/>
  <c r="G3649" i="2" s="1"/>
  <c r="E3649" i="2"/>
  <c r="D3649" i="2"/>
  <c r="C3649" i="2"/>
  <c r="B3649" i="2"/>
  <c r="A3649" i="2"/>
  <c r="F3648" i="2"/>
  <c r="G3648" i="2" s="1"/>
  <c r="E3648" i="2"/>
  <c r="D3648" i="2"/>
  <c r="C3648" i="2"/>
  <c r="B3648" i="2"/>
  <c r="A3648" i="2"/>
  <c r="F3647" i="2"/>
  <c r="G3647" i="2" s="1"/>
  <c r="E3647" i="2"/>
  <c r="D3647" i="2"/>
  <c r="C3647" i="2"/>
  <c r="B3647" i="2"/>
  <c r="A3647" i="2"/>
  <c r="F3646" i="2"/>
  <c r="G3646" i="2" s="1"/>
  <c r="E3646" i="2"/>
  <c r="D3646" i="2"/>
  <c r="C3646" i="2"/>
  <c r="B3646" i="2"/>
  <c r="A3646" i="2"/>
  <c r="F3645" i="2"/>
  <c r="G3645" i="2" s="1"/>
  <c r="E3645" i="2"/>
  <c r="D3645" i="2"/>
  <c r="C3645" i="2"/>
  <c r="B3645" i="2"/>
  <c r="A3645" i="2"/>
  <c r="F3644" i="2"/>
  <c r="G3644" i="2" s="1"/>
  <c r="E3644" i="2"/>
  <c r="D3644" i="2"/>
  <c r="C3644" i="2"/>
  <c r="B3644" i="2"/>
  <c r="A3644" i="2"/>
  <c r="F3643" i="2"/>
  <c r="G3643" i="2" s="1"/>
  <c r="E3643" i="2"/>
  <c r="D3643" i="2"/>
  <c r="C3643" i="2"/>
  <c r="B3643" i="2"/>
  <c r="A3643" i="2"/>
  <c r="F3642" i="2"/>
  <c r="G3642" i="2" s="1"/>
  <c r="E3642" i="2"/>
  <c r="D3642" i="2"/>
  <c r="C3642" i="2"/>
  <c r="B3642" i="2"/>
  <c r="A3642" i="2"/>
  <c r="F3641" i="2"/>
  <c r="G3641" i="2" s="1"/>
  <c r="E3641" i="2"/>
  <c r="D3641" i="2"/>
  <c r="C3641" i="2"/>
  <c r="B3641" i="2"/>
  <c r="A3641" i="2"/>
  <c r="F3640" i="2"/>
  <c r="G3640" i="2" s="1"/>
  <c r="E3640" i="2"/>
  <c r="D3640" i="2"/>
  <c r="C3640" i="2"/>
  <c r="B3640" i="2"/>
  <c r="A3640" i="2"/>
  <c r="F3639" i="2"/>
  <c r="G3639" i="2" s="1"/>
  <c r="E3639" i="2"/>
  <c r="D3639" i="2"/>
  <c r="C3639" i="2"/>
  <c r="B3639" i="2"/>
  <c r="A3639" i="2"/>
  <c r="F3638" i="2"/>
  <c r="G3638" i="2" s="1"/>
  <c r="E3638" i="2"/>
  <c r="D3638" i="2"/>
  <c r="C3638" i="2"/>
  <c r="B3638" i="2"/>
  <c r="A3638" i="2"/>
  <c r="F3637" i="2"/>
  <c r="G3637" i="2" s="1"/>
  <c r="E3637" i="2"/>
  <c r="D3637" i="2"/>
  <c r="C3637" i="2"/>
  <c r="B3637" i="2"/>
  <c r="A3637" i="2"/>
  <c r="F3636" i="2"/>
  <c r="G3636" i="2" s="1"/>
  <c r="E3636" i="2"/>
  <c r="D3636" i="2"/>
  <c r="C3636" i="2"/>
  <c r="B3636" i="2"/>
  <c r="A3636" i="2"/>
  <c r="F3635" i="2"/>
  <c r="G3635" i="2" s="1"/>
  <c r="E3635" i="2"/>
  <c r="D3635" i="2"/>
  <c r="C3635" i="2"/>
  <c r="B3635" i="2"/>
  <c r="A3635" i="2"/>
  <c r="F3634" i="2"/>
  <c r="G3634" i="2" s="1"/>
  <c r="E3634" i="2"/>
  <c r="D3634" i="2"/>
  <c r="C3634" i="2"/>
  <c r="B3634" i="2"/>
  <c r="A3634" i="2"/>
  <c r="F3633" i="2"/>
  <c r="G3633" i="2" s="1"/>
  <c r="E3633" i="2"/>
  <c r="D3633" i="2"/>
  <c r="C3633" i="2"/>
  <c r="B3633" i="2"/>
  <c r="A3633" i="2"/>
  <c r="F3632" i="2"/>
  <c r="G3632" i="2" s="1"/>
  <c r="E3632" i="2"/>
  <c r="D3632" i="2"/>
  <c r="C3632" i="2"/>
  <c r="B3632" i="2"/>
  <c r="A3632" i="2"/>
  <c r="F3631" i="2"/>
  <c r="G3631" i="2" s="1"/>
  <c r="E3631" i="2"/>
  <c r="D3631" i="2"/>
  <c r="C3631" i="2"/>
  <c r="B3631" i="2"/>
  <c r="A3631" i="2"/>
  <c r="F3630" i="2"/>
  <c r="G3630" i="2" s="1"/>
  <c r="E3630" i="2"/>
  <c r="D3630" i="2"/>
  <c r="C3630" i="2"/>
  <c r="B3630" i="2"/>
  <c r="A3630" i="2"/>
  <c r="F3629" i="2"/>
  <c r="G3629" i="2" s="1"/>
  <c r="E3629" i="2"/>
  <c r="D3629" i="2"/>
  <c r="C3629" i="2"/>
  <c r="B3629" i="2"/>
  <c r="A3629" i="2"/>
  <c r="F3628" i="2"/>
  <c r="G3628" i="2" s="1"/>
  <c r="E3628" i="2"/>
  <c r="D3628" i="2"/>
  <c r="C3628" i="2"/>
  <c r="B3628" i="2"/>
  <c r="A3628" i="2"/>
  <c r="F3627" i="2"/>
  <c r="G3627" i="2" s="1"/>
  <c r="E3627" i="2"/>
  <c r="D3627" i="2"/>
  <c r="C3627" i="2"/>
  <c r="B3627" i="2"/>
  <c r="A3627" i="2"/>
  <c r="F3626" i="2"/>
  <c r="G3626" i="2" s="1"/>
  <c r="E3626" i="2"/>
  <c r="D3626" i="2"/>
  <c r="C3626" i="2"/>
  <c r="B3626" i="2"/>
  <c r="A3626" i="2"/>
  <c r="F3625" i="2"/>
  <c r="G3625" i="2" s="1"/>
  <c r="E3625" i="2"/>
  <c r="D3625" i="2"/>
  <c r="C3625" i="2"/>
  <c r="B3625" i="2"/>
  <c r="A3625" i="2"/>
  <c r="F3624" i="2"/>
  <c r="G3624" i="2" s="1"/>
  <c r="E3624" i="2"/>
  <c r="D3624" i="2"/>
  <c r="C3624" i="2"/>
  <c r="B3624" i="2"/>
  <c r="A3624" i="2"/>
  <c r="F3623" i="2"/>
  <c r="G3623" i="2" s="1"/>
  <c r="E3623" i="2"/>
  <c r="D3623" i="2"/>
  <c r="C3623" i="2"/>
  <c r="B3623" i="2"/>
  <c r="A3623" i="2"/>
  <c r="F3622" i="2"/>
  <c r="G3622" i="2" s="1"/>
  <c r="E3622" i="2"/>
  <c r="D3622" i="2"/>
  <c r="C3622" i="2"/>
  <c r="B3622" i="2"/>
  <c r="A3622" i="2"/>
  <c r="F3621" i="2"/>
  <c r="G3621" i="2" s="1"/>
  <c r="E3621" i="2"/>
  <c r="D3621" i="2"/>
  <c r="C3621" i="2"/>
  <c r="B3621" i="2"/>
  <c r="A3621" i="2"/>
  <c r="F3620" i="2"/>
  <c r="G3620" i="2" s="1"/>
  <c r="E3620" i="2"/>
  <c r="D3620" i="2"/>
  <c r="C3620" i="2"/>
  <c r="B3620" i="2"/>
  <c r="A3620" i="2"/>
  <c r="F3619" i="2"/>
  <c r="G3619" i="2" s="1"/>
  <c r="E3619" i="2"/>
  <c r="D3619" i="2"/>
  <c r="C3619" i="2"/>
  <c r="B3619" i="2"/>
  <c r="A3619" i="2"/>
  <c r="F3618" i="2"/>
  <c r="G3618" i="2" s="1"/>
  <c r="E3618" i="2"/>
  <c r="D3618" i="2"/>
  <c r="C3618" i="2"/>
  <c r="B3618" i="2"/>
  <c r="A3618" i="2"/>
  <c r="F3617" i="2"/>
  <c r="G3617" i="2" s="1"/>
  <c r="E3617" i="2"/>
  <c r="D3617" i="2"/>
  <c r="C3617" i="2"/>
  <c r="B3617" i="2"/>
  <c r="A3617" i="2"/>
  <c r="F3616" i="2"/>
  <c r="G3616" i="2" s="1"/>
  <c r="E3616" i="2"/>
  <c r="D3616" i="2"/>
  <c r="C3616" i="2"/>
  <c r="B3616" i="2"/>
  <c r="A3616" i="2"/>
  <c r="F3615" i="2"/>
  <c r="G3615" i="2" s="1"/>
  <c r="E3615" i="2"/>
  <c r="D3615" i="2"/>
  <c r="C3615" i="2"/>
  <c r="B3615" i="2"/>
  <c r="A3615" i="2"/>
  <c r="F3614" i="2"/>
  <c r="G3614" i="2" s="1"/>
  <c r="E3614" i="2"/>
  <c r="D3614" i="2"/>
  <c r="C3614" i="2"/>
  <c r="B3614" i="2"/>
  <c r="A3614" i="2"/>
  <c r="F3613" i="2"/>
  <c r="G3613" i="2" s="1"/>
  <c r="E3613" i="2"/>
  <c r="D3613" i="2"/>
  <c r="C3613" i="2"/>
  <c r="B3613" i="2"/>
  <c r="A3613" i="2"/>
  <c r="F3612" i="2"/>
  <c r="G3612" i="2" s="1"/>
  <c r="E3612" i="2"/>
  <c r="D3612" i="2"/>
  <c r="C3612" i="2"/>
  <c r="B3612" i="2"/>
  <c r="A3612" i="2"/>
  <c r="F3611" i="2"/>
  <c r="G3611" i="2" s="1"/>
  <c r="E3611" i="2"/>
  <c r="D3611" i="2"/>
  <c r="C3611" i="2"/>
  <c r="B3611" i="2"/>
  <c r="A3611" i="2"/>
  <c r="F3610" i="2"/>
  <c r="G3610" i="2" s="1"/>
  <c r="E3610" i="2"/>
  <c r="D3610" i="2"/>
  <c r="C3610" i="2"/>
  <c r="B3610" i="2"/>
  <c r="A3610" i="2"/>
  <c r="F3609" i="2"/>
  <c r="G3609" i="2" s="1"/>
  <c r="E3609" i="2"/>
  <c r="D3609" i="2"/>
  <c r="C3609" i="2"/>
  <c r="B3609" i="2"/>
  <c r="A3609" i="2"/>
  <c r="F3608" i="2"/>
  <c r="G3608" i="2" s="1"/>
  <c r="E3608" i="2"/>
  <c r="D3608" i="2"/>
  <c r="C3608" i="2"/>
  <c r="B3608" i="2"/>
  <c r="A3608" i="2"/>
  <c r="F3607" i="2"/>
  <c r="G3607" i="2" s="1"/>
  <c r="E3607" i="2"/>
  <c r="D3607" i="2"/>
  <c r="C3607" i="2"/>
  <c r="B3607" i="2"/>
  <c r="A3607" i="2"/>
  <c r="F3606" i="2"/>
  <c r="G3606" i="2" s="1"/>
  <c r="E3606" i="2"/>
  <c r="D3606" i="2"/>
  <c r="C3606" i="2"/>
  <c r="B3606" i="2"/>
  <c r="A3606" i="2"/>
  <c r="F3605" i="2"/>
  <c r="G3605" i="2" s="1"/>
  <c r="E3605" i="2"/>
  <c r="D3605" i="2"/>
  <c r="C3605" i="2"/>
  <c r="B3605" i="2"/>
  <c r="A3605" i="2"/>
  <c r="F3604" i="2"/>
  <c r="G3604" i="2" s="1"/>
  <c r="E3604" i="2"/>
  <c r="D3604" i="2"/>
  <c r="C3604" i="2"/>
  <c r="B3604" i="2"/>
  <c r="A3604" i="2"/>
  <c r="F3603" i="2"/>
  <c r="G3603" i="2" s="1"/>
  <c r="E3603" i="2"/>
  <c r="D3603" i="2"/>
  <c r="C3603" i="2"/>
  <c r="B3603" i="2"/>
  <c r="A3603" i="2"/>
  <c r="F3602" i="2"/>
  <c r="G3602" i="2" s="1"/>
  <c r="E3602" i="2"/>
  <c r="D3602" i="2"/>
  <c r="C3602" i="2"/>
  <c r="B3602" i="2"/>
  <c r="A3602" i="2"/>
  <c r="F3601" i="2"/>
  <c r="G3601" i="2" s="1"/>
  <c r="E3601" i="2"/>
  <c r="D3601" i="2"/>
  <c r="C3601" i="2"/>
  <c r="B3601" i="2"/>
  <c r="A3601" i="2"/>
  <c r="F3600" i="2"/>
  <c r="G3600" i="2" s="1"/>
  <c r="E3600" i="2"/>
  <c r="D3600" i="2"/>
  <c r="C3600" i="2"/>
  <c r="B3600" i="2"/>
  <c r="A3600" i="2"/>
  <c r="F3599" i="2"/>
  <c r="G3599" i="2" s="1"/>
  <c r="E3599" i="2"/>
  <c r="D3599" i="2"/>
  <c r="C3599" i="2"/>
  <c r="B3599" i="2"/>
  <c r="A3599" i="2"/>
  <c r="F3598" i="2"/>
  <c r="G3598" i="2" s="1"/>
  <c r="E3598" i="2"/>
  <c r="D3598" i="2"/>
  <c r="C3598" i="2"/>
  <c r="B3598" i="2"/>
  <c r="A3598" i="2"/>
  <c r="F3597" i="2"/>
  <c r="G3597" i="2" s="1"/>
  <c r="E3597" i="2"/>
  <c r="D3597" i="2"/>
  <c r="C3597" i="2"/>
  <c r="B3597" i="2"/>
  <c r="A3597" i="2"/>
  <c r="F3596" i="2"/>
  <c r="G3596" i="2" s="1"/>
  <c r="E3596" i="2"/>
  <c r="D3596" i="2"/>
  <c r="C3596" i="2"/>
  <c r="B3596" i="2"/>
  <c r="A3596" i="2"/>
  <c r="F3595" i="2"/>
  <c r="G3595" i="2" s="1"/>
  <c r="E3595" i="2"/>
  <c r="D3595" i="2"/>
  <c r="C3595" i="2"/>
  <c r="B3595" i="2"/>
  <c r="A3595" i="2"/>
  <c r="F3594" i="2"/>
  <c r="G3594" i="2" s="1"/>
  <c r="E3594" i="2"/>
  <c r="D3594" i="2"/>
  <c r="C3594" i="2"/>
  <c r="B3594" i="2"/>
  <c r="A3594" i="2"/>
  <c r="F3593" i="2"/>
  <c r="G3593" i="2" s="1"/>
  <c r="E3593" i="2"/>
  <c r="D3593" i="2"/>
  <c r="C3593" i="2"/>
  <c r="B3593" i="2"/>
  <c r="A3593" i="2"/>
  <c r="F3592" i="2"/>
  <c r="G3592" i="2" s="1"/>
  <c r="E3592" i="2"/>
  <c r="D3592" i="2"/>
  <c r="C3592" i="2"/>
  <c r="B3592" i="2"/>
  <c r="A3592" i="2"/>
  <c r="F3591" i="2"/>
  <c r="G3591" i="2" s="1"/>
  <c r="E3591" i="2"/>
  <c r="D3591" i="2"/>
  <c r="C3591" i="2"/>
  <c r="B3591" i="2"/>
  <c r="A3591" i="2"/>
  <c r="F3590" i="2"/>
  <c r="G3590" i="2" s="1"/>
  <c r="E3590" i="2"/>
  <c r="D3590" i="2"/>
  <c r="C3590" i="2"/>
  <c r="B3590" i="2"/>
  <c r="A3590" i="2"/>
  <c r="F3589" i="2"/>
  <c r="G3589" i="2" s="1"/>
  <c r="E3589" i="2"/>
  <c r="D3589" i="2"/>
  <c r="C3589" i="2"/>
  <c r="B3589" i="2"/>
  <c r="A3589" i="2"/>
  <c r="F3588" i="2"/>
  <c r="G3588" i="2" s="1"/>
  <c r="E3588" i="2"/>
  <c r="D3588" i="2"/>
  <c r="C3588" i="2"/>
  <c r="B3588" i="2"/>
  <c r="A3588" i="2"/>
  <c r="F3587" i="2"/>
  <c r="G3587" i="2" s="1"/>
  <c r="E3587" i="2"/>
  <c r="D3587" i="2"/>
  <c r="C3587" i="2"/>
  <c r="B3587" i="2"/>
  <c r="A3587" i="2"/>
  <c r="F3586" i="2"/>
  <c r="G3586" i="2" s="1"/>
  <c r="E3586" i="2"/>
  <c r="D3586" i="2"/>
  <c r="C3586" i="2"/>
  <c r="B3586" i="2"/>
  <c r="A3586" i="2"/>
  <c r="F3585" i="2"/>
  <c r="G3585" i="2" s="1"/>
  <c r="E3585" i="2"/>
  <c r="D3585" i="2"/>
  <c r="C3585" i="2"/>
  <c r="B3585" i="2"/>
  <c r="A3585" i="2"/>
  <c r="F3584" i="2"/>
  <c r="G3584" i="2" s="1"/>
  <c r="E3584" i="2"/>
  <c r="D3584" i="2"/>
  <c r="C3584" i="2"/>
  <c r="B3584" i="2"/>
  <c r="A3584" i="2"/>
  <c r="F3583" i="2"/>
  <c r="G3583" i="2" s="1"/>
  <c r="E3583" i="2"/>
  <c r="D3583" i="2"/>
  <c r="C3583" i="2"/>
  <c r="B3583" i="2"/>
  <c r="A3583" i="2"/>
  <c r="F3582" i="2"/>
  <c r="G3582" i="2" s="1"/>
  <c r="E3582" i="2"/>
  <c r="D3582" i="2"/>
  <c r="C3582" i="2"/>
  <c r="B3582" i="2"/>
  <c r="A3582" i="2"/>
  <c r="F3581" i="2"/>
  <c r="G3581" i="2" s="1"/>
  <c r="E3581" i="2"/>
  <c r="D3581" i="2"/>
  <c r="C3581" i="2"/>
  <c r="B3581" i="2"/>
  <c r="A3581" i="2"/>
  <c r="F3580" i="2"/>
  <c r="G3580" i="2" s="1"/>
  <c r="E3580" i="2"/>
  <c r="D3580" i="2"/>
  <c r="C3580" i="2"/>
  <c r="B3580" i="2"/>
  <c r="A3580" i="2"/>
  <c r="F3579" i="2"/>
  <c r="G3579" i="2" s="1"/>
  <c r="E3579" i="2"/>
  <c r="D3579" i="2"/>
  <c r="C3579" i="2"/>
  <c r="B3579" i="2"/>
  <c r="A3579" i="2"/>
  <c r="F3578" i="2"/>
  <c r="G3578" i="2" s="1"/>
  <c r="E3578" i="2"/>
  <c r="D3578" i="2"/>
  <c r="C3578" i="2"/>
  <c r="B3578" i="2"/>
  <c r="A3578" i="2"/>
  <c r="F3577" i="2"/>
  <c r="G3577" i="2" s="1"/>
  <c r="E3577" i="2"/>
  <c r="D3577" i="2"/>
  <c r="C3577" i="2"/>
  <c r="B3577" i="2"/>
  <c r="A3577" i="2"/>
  <c r="F3576" i="2"/>
  <c r="G3576" i="2" s="1"/>
  <c r="E3576" i="2"/>
  <c r="D3576" i="2"/>
  <c r="C3576" i="2"/>
  <c r="B3576" i="2"/>
  <c r="A3576" i="2"/>
  <c r="F3575" i="2"/>
  <c r="G3575" i="2" s="1"/>
  <c r="E3575" i="2"/>
  <c r="D3575" i="2"/>
  <c r="C3575" i="2"/>
  <c r="B3575" i="2"/>
  <c r="A3575" i="2"/>
  <c r="F3574" i="2"/>
  <c r="G3574" i="2" s="1"/>
  <c r="E3574" i="2"/>
  <c r="D3574" i="2"/>
  <c r="C3574" i="2"/>
  <c r="B3574" i="2"/>
  <c r="A3574" i="2"/>
  <c r="F3573" i="2"/>
  <c r="G3573" i="2" s="1"/>
  <c r="E3573" i="2"/>
  <c r="D3573" i="2"/>
  <c r="C3573" i="2"/>
  <c r="B3573" i="2"/>
  <c r="A3573" i="2"/>
  <c r="F3572" i="2"/>
  <c r="G3572" i="2" s="1"/>
  <c r="E3572" i="2"/>
  <c r="D3572" i="2"/>
  <c r="C3572" i="2"/>
  <c r="B3572" i="2"/>
  <c r="A3572" i="2"/>
  <c r="F3571" i="2"/>
  <c r="G3571" i="2" s="1"/>
  <c r="E3571" i="2"/>
  <c r="D3571" i="2"/>
  <c r="C3571" i="2"/>
  <c r="B3571" i="2"/>
  <c r="A3571" i="2"/>
  <c r="F3570" i="2"/>
  <c r="G3570" i="2" s="1"/>
  <c r="E3570" i="2"/>
  <c r="D3570" i="2"/>
  <c r="C3570" i="2"/>
  <c r="B3570" i="2"/>
  <c r="A3570" i="2"/>
  <c r="F3569" i="2"/>
  <c r="G3569" i="2" s="1"/>
  <c r="E3569" i="2"/>
  <c r="D3569" i="2"/>
  <c r="C3569" i="2"/>
  <c r="B3569" i="2"/>
  <c r="A3569" i="2"/>
  <c r="F3568" i="2"/>
  <c r="G3568" i="2" s="1"/>
  <c r="E3568" i="2"/>
  <c r="D3568" i="2"/>
  <c r="C3568" i="2"/>
  <c r="B3568" i="2"/>
  <c r="A3568" i="2"/>
  <c r="F3567" i="2"/>
  <c r="G3567" i="2" s="1"/>
  <c r="E3567" i="2"/>
  <c r="D3567" i="2"/>
  <c r="C3567" i="2"/>
  <c r="B3567" i="2"/>
  <c r="A3567" i="2"/>
  <c r="F3566" i="2"/>
  <c r="G3566" i="2" s="1"/>
  <c r="E3566" i="2"/>
  <c r="D3566" i="2"/>
  <c r="C3566" i="2"/>
  <c r="B3566" i="2"/>
  <c r="A3566" i="2"/>
  <c r="F3565" i="2"/>
  <c r="G3565" i="2" s="1"/>
  <c r="E3565" i="2"/>
  <c r="D3565" i="2"/>
  <c r="C3565" i="2"/>
  <c r="B3565" i="2"/>
  <c r="A3565" i="2"/>
  <c r="F3564" i="2"/>
  <c r="G3564" i="2" s="1"/>
  <c r="E3564" i="2"/>
  <c r="D3564" i="2"/>
  <c r="C3564" i="2"/>
  <c r="B3564" i="2"/>
  <c r="A3564" i="2"/>
  <c r="F3563" i="2"/>
  <c r="G3563" i="2" s="1"/>
  <c r="E3563" i="2"/>
  <c r="D3563" i="2"/>
  <c r="C3563" i="2"/>
  <c r="B3563" i="2"/>
  <c r="A3563" i="2"/>
  <c r="F3562" i="2"/>
  <c r="G3562" i="2" s="1"/>
  <c r="E3562" i="2"/>
  <c r="D3562" i="2"/>
  <c r="C3562" i="2"/>
  <c r="B3562" i="2"/>
  <c r="A3562" i="2"/>
  <c r="F3561" i="2"/>
  <c r="G3561" i="2" s="1"/>
  <c r="E3561" i="2"/>
  <c r="D3561" i="2"/>
  <c r="C3561" i="2"/>
  <c r="B3561" i="2"/>
  <c r="A3561" i="2"/>
  <c r="F3560" i="2"/>
  <c r="G3560" i="2" s="1"/>
  <c r="E3560" i="2"/>
  <c r="D3560" i="2"/>
  <c r="C3560" i="2"/>
  <c r="B3560" i="2"/>
  <c r="A3560" i="2"/>
  <c r="F3559" i="2"/>
  <c r="G3559" i="2" s="1"/>
  <c r="E3559" i="2"/>
  <c r="D3559" i="2"/>
  <c r="C3559" i="2"/>
  <c r="B3559" i="2"/>
  <c r="A3559" i="2"/>
  <c r="F3558" i="2"/>
  <c r="G3558" i="2" s="1"/>
  <c r="E3558" i="2"/>
  <c r="D3558" i="2"/>
  <c r="C3558" i="2"/>
  <c r="B3558" i="2"/>
  <c r="A3558" i="2"/>
  <c r="F3557" i="2"/>
  <c r="G3557" i="2" s="1"/>
  <c r="E3557" i="2"/>
  <c r="D3557" i="2"/>
  <c r="C3557" i="2"/>
  <c r="B3557" i="2"/>
  <c r="A3557" i="2"/>
  <c r="F3556" i="2"/>
  <c r="G3556" i="2" s="1"/>
  <c r="E3556" i="2"/>
  <c r="D3556" i="2"/>
  <c r="C3556" i="2"/>
  <c r="B3556" i="2"/>
  <c r="A3556" i="2"/>
  <c r="F3555" i="2"/>
  <c r="G3555" i="2" s="1"/>
  <c r="E3555" i="2"/>
  <c r="D3555" i="2"/>
  <c r="C3555" i="2"/>
  <c r="B3555" i="2"/>
  <c r="A3555" i="2"/>
  <c r="F3554" i="2"/>
  <c r="G3554" i="2" s="1"/>
  <c r="E3554" i="2"/>
  <c r="D3554" i="2"/>
  <c r="C3554" i="2"/>
  <c r="B3554" i="2"/>
  <c r="A3554" i="2"/>
  <c r="F3553" i="2"/>
  <c r="G3553" i="2" s="1"/>
  <c r="E3553" i="2"/>
  <c r="D3553" i="2"/>
  <c r="C3553" i="2"/>
  <c r="B3553" i="2"/>
  <c r="A3553" i="2"/>
  <c r="F3552" i="2"/>
  <c r="G3552" i="2" s="1"/>
  <c r="E3552" i="2"/>
  <c r="D3552" i="2"/>
  <c r="C3552" i="2"/>
  <c r="B3552" i="2"/>
  <c r="A3552" i="2"/>
  <c r="F3551" i="2"/>
  <c r="G3551" i="2" s="1"/>
  <c r="E3551" i="2"/>
  <c r="D3551" i="2"/>
  <c r="C3551" i="2"/>
  <c r="B3551" i="2"/>
  <c r="A3551" i="2"/>
  <c r="F3550" i="2"/>
  <c r="G3550" i="2" s="1"/>
  <c r="E3550" i="2"/>
  <c r="D3550" i="2"/>
  <c r="C3550" i="2"/>
  <c r="B3550" i="2"/>
  <c r="A3550" i="2"/>
  <c r="F3549" i="2"/>
  <c r="G3549" i="2" s="1"/>
  <c r="E3549" i="2"/>
  <c r="D3549" i="2"/>
  <c r="C3549" i="2"/>
  <c r="B3549" i="2"/>
  <c r="A3549" i="2"/>
  <c r="F3548" i="2"/>
  <c r="G3548" i="2" s="1"/>
  <c r="E3548" i="2"/>
  <c r="D3548" i="2"/>
  <c r="C3548" i="2"/>
  <c r="B3548" i="2"/>
  <c r="A3548" i="2"/>
  <c r="F3547" i="2"/>
  <c r="G3547" i="2" s="1"/>
  <c r="E3547" i="2"/>
  <c r="D3547" i="2"/>
  <c r="C3547" i="2"/>
  <c r="B3547" i="2"/>
  <c r="A3547" i="2"/>
  <c r="F3546" i="2"/>
  <c r="G3546" i="2" s="1"/>
  <c r="E3546" i="2"/>
  <c r="D3546" i="2"/>
  <c r="C3546" i="2"/>
  <c r="B3546" i="2"/>
  <c r="A3546" i="2"/>
  <c r="F3545" i="2"/>
  <c r="G3545" i="2" s="1"/>
  <c r="E3545" i="2"/>
  <c r="D3545" i="2"/>
  <c r="C3545" i="2"/>
  <c r="B3545" i="2"/>
  <c r="A3545" i="2"/>
  <c r="F3544" i="2"/>
  <c r="G3544" i="2" s="1"/>
  <c r="E3544" i="2"/>
  <c r="D3544" i="2"/>
  <c r="C3544" i="2"/>
  <c r="B3544" i="2"/>
  <c r="A3544" i="2"/>
  <c r="F3543" i="2"/>
  <c r="G3543" i="2" s="1"/>
  <c r="E3543" i="2"/>
  <c r="D3543" i="2"/>
  <c r="C3543" i="2"/>
  <c r="B3543" i="2"/>
  <c r="A3543" i="2"/>
  <c r="F3542" i="2"/>
  <c r="G3542" i="2" s="1"/>
  <c r="E3542" i="2"/>
  <c r="D3542" i="2"/>
  <c r="C3542" i="2"/>
  <c r="B3542" i="2"/>
  <c r="A3542" i="2"/>
  <c r="F3541" i="2"/>
  <c r="G3541" i="2" s="1"/>
  <c r="E3541" i="2"/>
  <c r="D3541" i="2"/>
  <c r="C3541" i="2"/>
  <c r="B3541" i="2"/>
  <c r="A3541" i="2"/>
  <c r="G3540" i="2"/>
  <c r="F3540" i="2"/>
  <c r="E3540" i="2"/>
  <c r="D3540" i="2"/>
  <c r="C3540" i="2"/>
  <c r="B3540" i="2"/>
  <c r="A3540" i="2"/>
  <c r="F3539" i="2"/>
  <c r="G3539" i="2" s="1"/>
  <c r="E3539" i="2"/>
  <c r="D3539" i="2"/>
  <c r="C3539" i="2"/>
  <c r="B3539" i="2"/>
  <c r="A3539" i="2"/>
  <c r="F3538" i="2"/>
  <c r="G3538" i="2" s="1"/>
  <c r="E3538" i="2"/>
  <c r="D3538" i="2"/>
  <c r="C3538" i="2"/>
  <c r="B3538" i="2"/>
  <c r="A3538" i="2"/>
  <c r="F3537" i="2"/>
  <c r="G3537" i="2" s="1"/>
  <c r="E3537" i="2"/>
  <c r="D3537" i="2"/>
  <c r="C3537" i="2"/>
  <c r="B3537" i="2"/>
  <c r="A3537" i="2"/>
  <c r="F3536" i="2"/>
  <c r="G3536" i="2" s="1"/>
  <c r="E3536" i="2"/>
  <c r="D3536" i="2"/>
  <c r="C3536" i="2"/>
  <c r="B3536" i="2"/>
  <c r="A3536" i="2"/>
  <c r="F3535" i="2"/>
  <c r="G3535" i="2" s="1"/>
  <c r="E3535" i="2"/>
  <c r="D3535" i="2"/>
  <c r="C3535" i="2"/>
  <c r="B3535" i="2"/>
  <c r="A3535" i="2"/>
  <c r="F3534" i="2"/>
  <c r="G3534" i="2" s="1"/>
  <c r="E3534" i="2"/>
  <c r="D3534" i="2"/>
  <c r="C3534" i="2"/>
  <c r="B3534" i="2"/>
  <c r="A3534" i="2"/>
  <c r="F3533" i="2"/>
  <c r="G3533" i="2" s="1"/>
  <c r="E3533" i="2"/>
  <c r="D3533" i="2"/>
  <c r="C3533" i="2"/>
  <c r="B3533" i="2"/>
  <c r="A3533" i="2"/>
  <c r="F3532" i="2"/>
  <c r="G3532" i="2" s="1"/>
  <c r="E3532" i="2"/>
  <c r="D3532" i="2"/>
  <c r="C3532" i="2"/>
  <c r="B3532" i="2"/>
  <c r="A3532" i="2"/>
  <c r="F3531" i="2"/>
  <c r="G3531" i="2" s="1"/>
  <c r="E3531" i="2"/>
  <c r="D3531" i="2"/>
  <c r="C3531" i="2"/>
  <c r="B3531" i="2"/>
  <c r="A3531" i="2"/>
  <c r="F3530" i="2"/>
  <c r="G3530" i="2" s="1"/>
  <c r="E3530" i="2"/>
  <c r="D3530" i="2"/>
  <c r="C3530" i="2"/>
  <c r="B3530" i="2"/>
  <c r="A3530" i="2"/>
  <c r="F3529" i="2"/>
  <c r="G3529" i="2" s="1"/>
  <c r="E3529" i="2"/>
  <c r="D3529" i="2"/>
  <c r="C3529" i="2"/>
  <c r="B3529" i="2"/>
  <c r="A3529" i="2"/>
  <c r="F3528" i="2"/>
  <c r="G3528" i="2" s="1"/>
  <c r="E3528" i="2"/>
  <c r="D3528" i="2"/>
  <c r="C3528" i="2"/>
  <c r="B3528" i="2"/>
  <c r="A3528" i="2"/>
  <c r="F3527" i="2"/>
  <c r="G3527" i="2" s="1"/>
  <c r="E3527" i="2"/>
  <c r="D3527" i="2"/>
  <c r="C3527" i="2"/>
  <c r="B3527" i="2"/>
  <c r="A3527" i="2"/>
  <c r="F3526" i="2"/>
  <c r="G3526" i="2" s="1"/>
  <c r="E3526" i="2"/>
  <c r="D3526" i="2"/>
  <c r="C3526" i="2"/>
  <c r="B3526" i="2"/>
  <c r="A3526" i="2"/>
  <c r="F3525" i="2"/>
  <c r="G3525" i="2" s="1"/>
  <c r="E3525" i="2"/>
  <c r="D3525" i="2"/>
  <c r="C3525" i="2"/>
  <c r="B3525" i="2"/>
  <c r="A3525" i="2"/>
  <c r="F3524" i="2"/>
  <c r="G3524" i="2" s="1"/>
  <c r="E3524" i="2"/>
  <c r="D3524" i="2"/>
  <c r="C3524" i="2"/>
  <c r="B3524" i="2"/>
  <c r="A3524" i="2"/>
  <c r="F3523" i="2"/>
  <c r="G3523" i="2" s="1"/>
  <c r="E3523" i="2"/>
  <c r="D3523" i="2"/>
  <c r="C3523" i="2"/>
  <c r="B3523" i="2"/>
  <c r="A3523" i="2"/>
  <c r="F3522" i="2"/>
  <c r="G3522" i="2" s="1"/>
  <c r="E3522" i="2"/>
  <c r="D3522" i="2"/>
  <c r="C3522" i="2"/>
  <c r="B3522" i="2"/>
  <c r="A3522" i="2"/>
  <c r="F3521" i="2"/>
  <c r="G3521" i="2" s="1"/>
  <c r="E3521" i="2"/>
  <c r="D3521" i="2"/>
  <c r="C3521" i="2"/>
  <c r="B3521" i="2"/>
  <c r="A3521" i="2"/>
  <c r="F3520" i="2"/>
  <c r="G3520" i="2" s="1"/>
  <c r="E3520" i="2"/>
  <c r="D3520" i="2"/>
  <c r="C3520" i="2"/>
  <c r="B3520" i="2"/>
  <c r="A3520" i="2"/>
  <c r="F3519" i="2"/>
  <c r="G3519" i="2" s="1"/>
  <c r="E3519" i="2"/>
  <c r="D3519" i="2"/>
  <c r="C3519" i="2"/>
  <c r="B3519" i="2"/>
  <c r="A3519" i="2"/>
  <c r="F3518" i="2"/>
  <c r="G3518" i="2" s="1"/>
  <c r="E3518" i="2"/>
  <c r="D3518" i="2"/>
  <c r="C3518" i="2"/>
  <c r="B3518" i="2"/>
  <c r="A3518" i="2"/>
  <c r="F3517" i="2"/>
  <c r="G3517" i="2" s="1"/>
  <c r="E3517" i="2"/>
  <c r="D3517" i="2"/>
  <c r="C3517" i="2"/>
  <c r="B3517" i="2"/>
  <c r="A3517" i="2"/>
  <c r="F3516" i="2"/>
  <c r="G3516" i="2" s="1"/>
  <c r="E3516" i="2"/>
  <c r="D3516" i="2"/>
  <c r="C3516" i="2"/>
  <c r="B3516" i="2"/>
  <c r="A3516" i="2"/>
  <c r="F3515" i="2"/>
  <c r="G3515" i="2" s="1"/>
  <c r="E3515" i="2"/>
  <c r="D3515" i="2"/>
  <c r="C3515" i="2"/>
  <c r="B3515" i="2"/>
  <c r="A3515" i="2"/>
  <c r="F3514" i="2"/>
  <c r="G3514" i="2" s="1"/>
  <c r="E3514" i="2"/>
  <c r="D3514" i="2"/>
  <c r="C3514" i="2"/>
  <c r="B3514" i="2"/>
  <c r="A3514" i="2"/>
  <c r="F3513" i="2"/>
  <c r="G3513" i="2" s="1"/>
  <c r="E3513" i="2"/>
  <c r="D3513" i="2"/>
  <c r="C3513" i="2"/>
  <c r="B3513" i="2"/>
  <c r="A3513" i="2"/>
  <c r="F3512" i="2"/>
  <c r="G3512" i="2" s="1"/>
  <c r="E3512" i="2"/>
  <c r="D3512" i="2"/>
  <c r="C3512" i="2"/>
  <c r="B3512" i="2"/>
  <c r="A3512" i="2"/>
  <c r="G3511" i="2"/>
  <c r="F3511" i="2"/>
  <c r="E3511" i="2"/>
  <c r="D3511" i="2"/>
  <c r="C3511" i="2"/>
  <c r="B3511" i="2"/>
  <c r="A3511" i="2"/>
  <c r="F3510" i="2"/>
  <c r="G3510" i="2" s="1"/>
  <c r="E3510" i="2"/>
  <c r="D3510" i="2"/>
  <c r="C3510" i="2"/>
  <c r="B3510" i="2"/>
  <c r="A3510" i="2"/>
  <c r="F3509" i="2"/>
  <c r="G3509" i="2" s="1"/>
  <c r="E3509" i="2"/>
  <c r="D3509" i="2"/>
  <c r="C3509" i="2"/>
  <c r="B3509" i="2"/>
  <c r="A3509" i="2"/>
  <c r="F3508" i="2"/>
  <c r="G3508" i="2" s="1"/>
  <c r="E3508" i="2"/>
  <c r="D3508" i="2"/>
  <c r="C3508" i="2"/>
  <c r="B3508" i="2"/>
  <c r="A3508" i="2"/>
  <c r="F3507" i="2"/>
  <c r="G3507" i="2" s="1"/>
  <c r="E3507" i="2"/>
  <c r="D3507" i="2"/>
  <c r="C3507" i="2"/>
  <c r="B3507" i="2"/>
  <c r="A3507" i="2"/>
  <c r="F3506" i="2"/>
  <c r="G3506" i="2" s="1"/>
  <c r="E3506" i="2"/>
  <c r="D3506" i="2"/>
  <c r="C3506" i="2"/>
  <c r="B3506" i="2"/>
  <c r="A3506" i="2"/>
  <c r="F3505" i="2"/>
  <c r="G3505" i="2" s="1"/>
  <c r="E3505" i="2"/>
  <c r="D3505" i="2"/>
  <c r="C3505" i="2"/>
  <c r="B3505" i="2"/>
  <c r="A3505" i="2"/>
  <c r="F3504" i="2"/>
  <c r="G3504" i="2" s="1"/>
  <c r="E3504" i="2"/>
  <c r="D3504" i="2"/>
  <c r="C3504" i="2"/>
  <c r="B3504" i="2"/>
  <c r="A3504" i="2"/>
  <c r="F3503" i="2"/>
  <c r="G3503" i="2" s="1"/>
  <c r="E3503" i="2"/>
  <c r="D3503" i="2"/>
  <c r="C3503" i="2"/>
  <c r="B3503" i="2"/>
  <c r="A3503" i="2"/>
  <c r="F3502" i="2"/>
  <c r="G3502" i="2" s="1"/>
  <c r="E3502" i="2"/>
  <c r="D3502" i="2"/>
  <c r="C3502" i="2"/>
  <c r="B3502" i="2"/>
  <c r="A3502" i="2"/>
  <c r="F3501" i="2"/>
  <c r="G3501" i="2" s="1"/>
  <c r="E3501" i="2"/>
  <c r="D3501" i="2"/>
  <c r="C3501" i="2"/>
  <c r="B3501" i="2"/>
  <c r="A3501" i="2"/>
  <c r="F3500" i="2"/>
  <c r="G3500" i="2" s="1"/>
  <c r="E3500" i="2"/>
  <c r="D3500" i="2"/>
  <c r="C3500" i="2"/>
  <c r="B3500" i="2"/>
  <c r="A3500" i="2"/>
  <c r="F3499" i="2"/>
  <c r="G3499" i="2" s="1"/>
  <c r="E3499" i="2"/>
  <c r="D3499" i="2"/>
  <c r="C3499" i="2"/>
  <c r="B3499" i="2"/>
  <c r="A3499" i="2"/>
  <c r="F3498" i="2"/>
  <c r="G3498" i="2" s="1"/>
  <c r="E3498" i="2"/>
  <c r="D3498" i="2"/>
  <c r="C3498" i="2"/>
  <c r="B3498" i="2"/>
  <c r="A3498" i="2"/>
  <c r="F3497" i="2"/>
  <c r="G3497" i="2" s="1"/>
  <c r="E3497" i="2"/>
  <c r="D3497" i="2"/>
  <c r="C3497" i="2"/>
  <c r="B3497" i="2"/>
  <c r="A3497" i="2"/>
  <c r="F3496" i="2"/>
  <c r="G3496" i="2" s="1"/>
  <c r="E3496" i="2"/>
  <c r="D3496" i="2"/>
  <c r="C3496" i="2"/>
  <c r="B3496" i="2"/>
  <c r="A3496" i="2"/>
  <c r="F3495" i="2"/>
  <c r="G3495" i="2" s="1"/>
  <c r="E3495" i="2"/>
  <c r="D3495" i="2"/>
  <c r="C3495" i="2"/>
  <c r="B3495" i="2"/>
  <c r="A3495" i="2"/>
  <c r="F3494" i="2"/>
  <c r="G3494" i="2" s="1"/>
  <c r="E3494" i="2"/>
  <c r="D3494" i="2"/>
  <c r="C3494" i="2"/>
  <c r="B3494" i="2"/>
  <c r="A3494" i="2"/>
  <c r="F3493" i="2"/>
  <c r="G3493" i="2" s="1"/>
  <c r="E3493" i="2"/>
  <c r="D3493" i="2"/>
  <c r="C3493" i="2"/>
  <c r="B3493" i="2"/>
  <c r="A3493" i="2"/>
  <c r="F3492" i="2"/>
  <c r="G3492" i="2" s="1"/>
  <c r="E3492" i="2"/>
  <c r="D3492" i="2"/>
  <c r="C3492" i="2"/>
  <c r="B3492" i="2"/>
  <c r="A3492" i="2"/>
  <c r="F3491" i="2"/>
  <c r="G3491" i="2" s="1"/>
  <c r="E3491" i="2"/>
  <c r="D3491" i="2"/>
  <c r="C3491" i="2"/>
  <c r="B3491" i="2"/>
  <c r="A3491" i="2"/>
  <c r="F3490" i="2"/>
  <c r="G3490" i="2" s="1"/>
  <c r="E3490" i="2"/>
  <c r="D3490" i="2"/>
  <c r="C3490" i="2"/>
  <c r="B3490" i="2"/>
  <c r="A3490" i="2"/>
  <c r="F3489" i="2"/>
  <c r="G3489" i="2" s="1"/>
  <c r="E3489" i="2"/>
  <c r="D3489" i="2"/>
  <c r="C3489" i="2"/>
  <c r="B3489" i="2"/>
  <c r="A3489" i="2"/>
  <c r="F3488" i="2"/>
  <c r="G3488" i="2" s="1"/>
  <c r="E3488" i="2"/>
  <c r="D3488" i="2"/>
  <c r="C3488" i="2"/>
  <c r="B3488" i="2"/>
  <c r="A3488" i="2"/>
  <c r="F3487" i="2"/>
  <c r="G3487" i="2" s="1"/>
  <c r="E3487" i="2"/>
  <c r="D3487" i="2"/>
  <c r="C3487" i="2"/>
  <c r="B3487" i="2"/>
  <c r="A3487" i="2"/>
  <c r="F3486" i="2"/>
  <c r="G3486" i="2" s="1"/>
  <c r="E3486" i="2"/>
  <c r="D3486" i="2"/>
  <c r="C3486" i="2"/>
  <c r="B3486" i="2"/>
  <c r="A3486" i="2"/>
  <c r="F3485" i="2"/>
  <c r="G3485" i="2" s="1"/>
  <c r="E3485" i="2"/>
  <c r="D3485" i="2"/>
  <c r="C3485" i="2"/>
  <c r="B3485" i="2"/>
  <c r="A3485" i="2"/>
  <c r="F3484" i="2"/>
  <c r="G3484" i="2" s="1"/>
  <c r="E3484" i="2"/>
  <c r="D3484" i="2"/>
  <c r="C3484" i="2"/>
  <c r="B3484" i="2"/>
  <c r="A3484" i="2"/>
  <c r="F3483" i="2"/>
  <c r="G3483" i="2" s="1"/>
  <c r="E3483" i="2"/>
  <c r="D3483" i="2"/>
  <c r="C3483" i="2"/>
  <c r="B3483" i="2"/>
  <c r="A3483" i="2"/>
  <c r="F3482" i="2"/>
  <c r="G3482" i="2" s="1"/>
  <c r="E3482" i="2"/>
  <c r="D3482" i="2"/>
  <c r="C3482" i="2"/>
  <c r="B3482" i="2"/>
  <c r="A3482" i="2"/>
  <c r="F3481" i="2"/>
  <c r="G3481" i="2" s="1"/>
  <c r="E3481" i="2"/>
  <c r="D3481" i="2"/>
  <c r="C3481" i="2"/>
  <c r="B3481" i="2"/>
  <c r="A3481" i="2"/>
  <c r="F3480" i="2"/>
  <c r="G3480" i="2" s="1"/>
  <c r="E3480" i="2"/>
  <c r="D3480" i="2"/>
  <c r="C3480" i="2"/>
  <c r="B3480" i="2"/>
  <c r="A3480" i="2"/>
  <c r="F3479" i="2"/>
  <c r="G3479" i="2" s="1"/>
  <c r="E3479" i="2"/>
  <c r="D3479" i="2"/>
  <c r="C3479" i="2"/>
  <c r="B3479" i="2"/>
  <c r="A3479" i="2"/>
  <c r="F3478" i="2"/>
  <c r="G3478" i="2" s="1"/>
  <c r="E3478" i="2"/>
  <c r="D3478" i="2"/>
  <c r="C3478" i="2"/>
  <c r="B3478" i="2"/>
  <c r="A3478" i="2"/>
  <c r="F3477" i="2"/>
  <c r="G3477" i="2" s="1"/>
  <c r="E3477" i="2"/>
  <c r="D3477" i="2"/>
  <c r="C3477" i="2"/>
  <c r="B3477" i="2"/>
  <c r="A3477" i="2"/>
  <c r="F3476" i="2"/>
  <c r="G3476" i="2" s="1"/>
  <c r="E3476" i="2"/>
  <c r="D3476" i="2"/>
  <c r="C3476" i="2"/>
  <c r="B3476" i="2"/>
  <c r="A3476" i="2"/>
  <c r="F3475" i="2"/>
  <c r="G3475" i="2" s="1"/>
  <c r="E3475" i="2"/>
  <c r="D3475" i="2"/>
  <c r="C3475" i="2"/>
  <c r="B3475" i="2"/>
  <c r="A3475" i="2"/>
  <c r="F3474" i="2"/>
  <c r="G3474" i="2" s="1"/>
  <c r="E3474" i="2"/>
  <c r="D3474" i="2"/>
  <c r="C3474" i="2"/>
  <c r="B3474" i="2"/>
  <c r="A3474" i="2"/>
  <c r="F3473" i="2"/>
  <c r="G3473" i="2" s="1"/>
  <c r="E3473" i="2"/>
  <c r="D3473" i="2"/>
  <c r="C3473" i="2"/>
  <c r="B3473" i="2"/>
  <c r="A3473" i="2"/>
  <c r="F3472" i="2"/>
  <c r="G3472" i="2" s="1"/>
  <c r="E3472" i="2"/>
  <c r="D3472" i="2"/>
  <c r="C3472" i="2"/>
  <c r="B3472" i="2"/>
  <c r="A3472" i="2"/>
  <c r="F3471" i="2"/>
  <c r="G3471" i="2" s="1"/>
  <c r="E3471" i="2"/>
  <c r="D3471" i="2"/>
  <c r="C3471" i="2"/>
  <c r="B3471" i="2"/>
  <c r="A3471" i="2"/>
  <c r="F3470" i="2"/>
  <c r="G3470" i="2" s="1"/>
  <c r="E3470" i="2"/>
  <c r="D3470" i="2"/>
  <c r="C3470" i="2"/>
  <c r="B3470" i="2"/>
  <c r="A3470" i="2"/>
  <c r="F3469" i="2"/>
  <c r="G3469" i="2" s="1"/>
  <c r="E3469" i="2"/>
  <c r="D3469" i="2"/>
  <c r="C3469" i="2"/>
  <c r="B3469" i="2"/>
  <c r="A3469" i="2"/>
  <c r="F3468" i="2"/>
  <c r="G3468" i="2" s="1"/>
  <c r="E3468" i="2"/>
  <c r="D3468" i="2"/>
  <c r="C3468" i="2"/>
  <c r="B3468" i="2"/>
  <c r="A3468" i="2"/>
  <c r="F3467" i="2"/>
  <c r="G3467" i="2" s="1"/>
  <c r="E3467" i="2"/>
  <c r="D3467" i="2"/>
  <c r="C3467" i="2"/>
  <c r="B3467" i="2"/>
  <c r="A3467" i="2"/>
  <c r="F3466" i="2"/>
  <c r="G3466" i="2" s="1"/>
  <c r="E3466" i="2"/>
  <c r="D3466" i="2"/>
  <c r="C3466" i="2"/>
  <c r="B3466" i="2"/>
  <c r="A3466" i="2"/>
  <c r="F3465" i="2"/>
  <c r="G3465" i="2" s="1"/>
  <c r="E3465" i="2"/>
  <c r="D3465" i="2"/>
  <c r="C3465" i="2"/>
  <c r="B3465" i="2"/>
  <c r="A3465" i="2"/>
  <c r="F3464" i="2"/>
  <c r="G3464" i="2" s="1"/>
  <c r="E3464" i="2"/>
  <c r="D3464" i="2"/>
  <c r="C3464" i="2"/>
  <c r="B3464" i="2"/>
  <c r="A3464" i="2"/>
  <c r="F3463" i="2"/>
  <c r="G3463" i="2" s="1"/>
  <c r="E3463" i="2"/>
  <c r="D3463" i="2"/>
  <c r="C3463" i="2"/>
  <c r="B3463" i="2"/>
  <c r="A3463" i="2"/>
  <c r="F3462" i="2"/>
  <c r="G3462" i="2" s="1"/>
  <c r="E3462" i="2"/>
  <c r="D3462" i="2"/>
  <c r="C3462" i="2"/>
  <c r="B3462" i="2"/>
  <c r="A3462" i="2"/>
  <c r="F3461" i="2"/>
  <c r="G3461" i="2" s="1"/>
  <c r="E3461" i="2"/>
  <c r="D3461" i="2"/>
  <c r="C3461" i="2"/>
  <c r="B3461" i="2"/>
  <c r="A3461" i="2"/>
  <c r="F3460" i="2"/>
  <c r="G3460" i="2" s="1"/>
  <c r="E3460" i="2"/>
  <c r="D3460" i="2"/>
  <c r="C3460" i="2"/>
  <c r="B3460" i="2"/>
  <c r="A3460" i="2"/>
  <c r="F3459" i="2"/>
  <c r="G3459" i="2" s="1"/>
  <c r="E3459" i="2"/>
  <c r="D3459" i="2"/>
  <c r="C3459" i="2"/>
  <c r="B3459" i="2"/>
  <c r="A3459" i="2"/>
  <c r="F3458" i="2"/>
  <c r="G3458" i="2" s="1"/>
  <c r="E3458" i="2"/>
  <c r="D3458" i="2"/>
  <c r="C3458" i="2"/>
  <c r="B3458" i="2"/>
  <c r="A3458" i="2"/>
  <c r="F3457" i="2"/>
  <c r="G3457" i="2" s="1"/>
  <c r="E3457" i="2"/>
  <c r="D3457" i="2"/>
  <c r="C3457" i="2"/>
  <c r="B3457" i="2"/>
  <c r="A3457" i="2"/>
  <c r="F3456" i="2"/>
  <c r="G3456" i="2" s="1"/>
  <c r="E3456" i="2"/>
  <c r="D3456" i="2"/>
  <c r="C3456" i="2"/>
  <c r="B3456" i="2"/>
  <c r="A3456" i="2"/>
  <c r="F3455" i="2"/>
  <c r="G3455" i="2" s="1"/>
  <c r="E3455" i="2"/>
  <c r="D3455" i="2"/>
  <c r="C3455" i="2"/>
  <c r="B3455" i="2"/>
  <c r="A3455" i="2"/>
  <c r="F3454" i="2"/>
  <c r="G3454" i="2" s="1"/>
  <c r="E3454" i="2"/>
  <c r="D3454" i="2"/>
  <c r="C3454" i="2"/>
  <c r="B3454" i="2"/>
  <c r="A3454" i="2"/>
  <c r="F3453" i="2"/>
  <c r="G3453" i="2" s="1"/>
  <c r="E3453" i="2"/>
  <c r="D3453" i="2"/>
  <c r="C3453" i="2"/>
  <c r="B3453" i="2"/>
  <c r="A3453" i="2"/>
  <c r="F3452" i="2"/>
  <c r="G3452" i="2" s="1"/>
  <c r="E3452" i="2"/>
  <c r="D3452" i="2"/>
  <c r="C3452" i="2"/>
  <c r="B3452" i="2"/>
  <c r="A3452" i="2"/>
  <c r="F3451" i="2"/>
  <c r="G3451" i="2" s="1"/>
  <c r="E3451" i="2"/>
  <c r="D3451" i="2"/>
  <c r="C3451" i="2"/>
  <c r="B3451" i="2"/>
  <c r="A3451" i="2"/>
  <c r="F3450" i="2"/>
  <c r="G3450" i="2" s="1"/>
  <c r="E3450" i="2"/>
  <c r="D3450" i="2"/>
  <c r="C3450" i="2"/>
  <c r="B3450" i="2"/>
  <c r="A3450" i="2"/>
  <c r="F3449" i="2"/>
  <c r="G3449" i="2" s="1"/>
  <c r="E3449" i="2"/>
  <c r="D3449" i="2"/>
  <c r="C3449" i="2"/>
  <c r="B3449" i="2"/>
  <c r="A3449" i="2"/>
  <c r="F3448" i="2"/>
  <c r="G3448" i="2" s="1"/>
  <c r="E3448" i="2"/>
  <c r="D3448" i="2"/>
  <c r="C3448" i="2"/>
  <c r="B3448" i="2"/>
  <c r="A3448" i="2"/>
  <c r="F3447" i="2"/>
  <c r="G3447" i="2" s="1"/>
  <c r="E3447" i="2"/>
  <c r="D3447" i="2"/>
  <c r="C3447" i="2"/>
  <c r="B3447" i="2"/>
  <c r="A3447" i="2"/>
  <c r="F3446" i="2"/>
  <c r="G3446" i="2" s="1"/>
  <c r="E3446" i="2"/>
  <c r="D3446" i="2"/>
  <c r="C3446" i="2"/>
  <c r="B3446" i="2"/>
  <c r="A3446" i="2"/>
  <c r="F3445" i="2"/>
  <c r="G3445" i="2" s="1"/>
  <c r="E3445" i="2"/>
  <c r="D3445" i="2"/>
  <c r="C3445" i="2"/>
  <c r="B3445" i="2"/>
  <c r="A3445" i="2"/>
  <c r="F3444" i="2"/>
  <c r="G3444" i="2" s="1"/>
  <c r="E3444" i="2"/>
  <c r="D3444" i="2"/>
  <c r="C3444" i="2"/>
  <c r="B3444" i="2"/>
  <c r="A3444" i="2"/>
  <c r="F3443" i="2"/>
  <c r="G3443" i="2" s="1"/>
  <c r="E3443" i="2"/>
  <c r="D3443" i="2"/>
  <c r="C3443" i="2"/>
  <c r="B3443" i="2"/>
  <c r="A3443" i="2"/>
  <c r="F3442" i="2"/>
  <c r="G3442" i="2" s="1"/>
  <c r="E3442" i="2"/>
  <c r="D3442" i="2"/>
  <c r="C3442" i="2"/>
  <c r="B3442" i="2"/>
  <c r="A3442" i="2"/>
  <c r="F3441" i="2"/>
  <c r="G3441" i="2" s="1"/>
  <c r="E3441" i="2"/>
  <c r="D3441" i="2"/>
  <c r="C3441" i="2"/>
  <c r="B3441" i="2"/>
  <c r="A3441" i="2"/>
  <c r="F3440" i="2"/>
  <c r="G3440" i="2" s="1"/>
  <c r="E3440" i="2"/>
  <c r="D3440" i="2"/>
  <c r="C3440" i="2"/>
  <c r="B3440" i="2"/>
  <c r="A3440" i="2"/>
  <c r="F3439" i="2"/>
  <c r="G3439" i="2" s="1"/>
  <c r="E3439" i="2"/>
  <c r="D3439" i="2"/>
  <c r="C3439" i="2"/>
  <c r="B3439" i="2"/>
  <c r="A3439" i="2"/>
  <c r="F3438" i="2"/>
  <c r="G3438" i="2" s="1"/>
  <c r="E3438" i="2"/>
  <c r="D3438" i="2"/>
  <c r="C3438" i="2"/>
  <c r="B3438" i="2"/>
  <c r="A3438" i="2"/>
  <c r="F3437" i="2"/>
  <c r="G3437" i="2" s="1"/>
  <c r="E3437" i="2"/>
  <c r="D3437" i="2"/>
  <c r="C3437" i="2"/>
  <c r="B3437" i="2"/>
  <c r="A3437" i="2"/>
  <c r="F3436" i="2"/>
  <c r="G3436" i="2" s="1"/>
  <c r="E3436" i="2"/>
  <c r="D3436" i="2"/>
  <c r="C3436" i="2"/>
  <c r="B3436" i="2"/>
  <c r="A3436" i="2"/>
  <c r="F3435" i="2"/>
  <c r="G3435" i="2" s="1"/>
  <c r="E3435" i="2"/>
  <c r="D3435" i="2"/>
  <c r="C3435" i="2"/>
  <c r="B3435" i="2"/>
  <c r="A3435" i="2"/>
  <c r="F3434" i="2"/>
  <c r="G3434" i="2" s="1"/>
  <c r="E3434" i="2"/>
  <c r="D3434" i="2"/>
  <c r="C3434" i="2"/>
  <c r="B3434" i="2"/>
  <c r="A3434" i="2"/>
  <c r="F3433" i="2"/>
  <c r="G3433" i="2" s="1"/>
  <c r="E3433" i="2"/>
  <c r="D3433" i="2"/>
  <c r="C3433" i="2"/>
  <c r="B3433" i="2"/>
  <c r="A3433" i="2"/>
  <c r="F3432" i="2"/>
  <c r="G3432" i="2" s="1"/>
  <c r="E3432" i="2"/>
  <c r="D3432" i="2"/>
  <c r="C3432" i="2"/>
  <c r="B3432" i="2"/>
  <c r="A3432" i="2"/>
  <c r="F3431" i="2"/>
  <c r="G3431" i="2" s="1"/>
  <c r="E3431" i="2"/>
  <c r="D3431" i="2"/>
  <c r="C3431" i="2"/>
  <c r="B3431" i="2"/>
  <c r="A3431" i="2"/>
  <c r="F3430" i="2"/>
  <c r="G3430" i="2" s="1"/>
  <c r="E3430" i="2"/>
  <c r="D3430" i="2"/>
  <c r="C3430" i="2"/>
  <c r="B3430" i="2"/>
  <c r="A3430" i="2"/>
  <c r="F3429" i="2"/>
  <c r="G3429" i="2" s="1"/>
  <c r="E3429" i="2"/>
  <c r="D3429" i="2"/>
  <c r="C3429" i="2"/>
  <c r="B3429" i="2"/>
  <c r="A3429" i="2"/>
  <c r="F3428" i="2"/>
  <c r="G3428" i="2" s="1"/>
  <c r="E3428" i="2"/>
  <c r="D3428" i="2"/>
  <c r="C3428" i="2"/>
  <c r="B3428" i="2"/>
  <c r="A3428" i="2"/>
  <c r="F3427" i="2"/>
  <c r="G3427" i="2" s="1"/>
  <c r="E3427" i="2"/>
  <c r="D3427" i="2"/>
  <c r="C3427" i="2"/>
  <c r="B3427" i="2"/>
  <c r="A3427" i="2"/>
  <c r="F3426" i="2"/>
  <c r="G3426" i="2" s="1"/>
  <c r="E3426" i="2"/>
  <c r="D3426" i="2"/>
  <c r="C3426" i="2"/>
  <c r="B3426" i="2"/>
  <c r="A3426" i="2"/>
  <c r="F3425" i="2"/>
  <c r="G3425" i="2" s="1"/>
  <c r="E3425" i="2"/>
  <c r="D3425" i="2"/>
  <c r="C3425" i="2"/>
  <c r="B3425" i="2"/>
  <c r="A3425" i="2"/>
  <c r="F3424" i="2"/>
  <c r="G3424" i="2" s="1"/>
  <c r="E3424" i="2"/>
  <c r="D3424" i="2"/>
  <c r="C3424" i="2"/>
  <c r="B3424" i="2"/>
  <c r="A3424" i="2"/>
  <c r="F3423" i="2"/>
  <c r="G3423" i="2" s="1"/>
  <c r="E3423" i="2"/>
  <c r="D3423" i="2"/>
  <c r="C3423" i="2"/>
  <c r="B3423" i="2"/>
  <c r="A3423" i="2"/>
  <c r="F3422" i="2"/>
  <c r="G3422" i="2" s="1"/>
  <c r="E3422" i="2"/>
  <c r="D3422" i="2"/>
  <c r="C3422" i="2"/>
  <c r="B3422" i="2"/>
  <c r="A3422" i="2"/>
  <c r="F3421" i="2"/>
  <c r="G3421" i="2" s="1"/>
  <c r="E3421" i="2"/>
  <c r="D3421" i="2"/>
  <c r="C3421" i="2"/>
  <c r="B3421" i="2"/>
  <c r="A3421" i="2"/>
  <c r="F3420" i="2"/>
  <c r="G3420" i="2" s="1"/>
  <c r="E3420" i="2"/>
  <c r="D3420" i="2"/>
  <c r="C3420" i="2"/>
  <c r="B3420" i="2"/>
  <c r="A3420" i="2"/>
  <c r="F3419" i="2"/>
  <c r="G3419" i="2" s="1"/>
  <c r="E3419" i="2"/>
  <c r="D3419" i="2"/>
  <c r="C3419" i="2"/>
  <c r="B3419" i="2"/>
  <c r="A3419" i="2"/>
  <c r="F3418" i="2"/>
  <c r="G3418" i="2" s="1"/>
  <c r="E3418" i="2"/>
  <c r="D3418" i="2"/>
  <c r="C3418" i="2"/>
  <c r="B3418" i="2"/>
  <c r="A3418" i="2"/>
  <c r="F3417" i="2"/>
  <c r="G3417" i="2" s="1"/>
  <c r="E3417" i="2"/>
  <c r="D3417" i="2"/>
  <c r="C3417" i="2"/>
  <c r="B3417" i="2"/>
  <c r="A3417" i="2"/>
  <c r="F3416" i="2"/>
  <c r="G3416" i="2" s="1"/>
  <c r="E3416" i="2"/>
  <c r="D3416" i="2"/>
  <c r="C3416" i="2"/>
  <c r="B3416" i="2"/>
  <c r="A3416" i="2"/>
  <c r="F3415" i="2"/>
  <c r="G3415" i="2" s="1"/>
  <c r="E3415" i="2"/>
  <c r="D3415" i="2"/>
  <c r="C3415" i="2"/>
  <c r="B3415" i="2"/>
  <c r="A3415" i="2"/>
  <c r="F3414" i="2"/>
  <c r="G3414" i="2" s="1"/>
  <c r="E3414" i="2"/>
  <c r="D3414" i="2"/>
  <c r="C3414" i="2"/>
  <c r="B3414" i="2"/>
  <c r="A3414" i="2"/>
  <c r="F3413" i="2"/>
  <c r="G3413" i="2" s="1"/>
  <c r="E3413" i="2"/>
  <c r="D3413" i="2"/>
  <c r="C3413" i="2"/>
  <c r="B3413" i="2"/>
  <c r="A3413" i="2"/>
  <c r="F3412" i="2"/>
  <c r="G3412" i="2" s="1"/>
  <c r="E3412" i="2"/>
  <c r="D3412" i="2"/>
  <c r="C3412" i="2"/>
  <c r="B3412" i="2"/>
  <c r="A3412" i="2"/>
  <c r="F3411" i="2"/>
  <c r="G3411" i="2" s="1"/>
  <c r="E3411" i="2"/>
  <c r="D3411" i="2"/>
  <c r="C3411" i="2"/>
  <c r="B3411" i="2"/>
  <c r="A3411" i="2"/>
  <c r="F3410" i="2"/>
  <c r="G3410" i="2" s="1"/>
  <c r="E3410" i="2"/>
  <c r="D3410" i="2"/>
  <c r="C3410" i="2"/>
  <c r="B3410" i="2"/>
  <c r="A3410" i="2"/>
  <c r="F3409" i="2"/>
  <c r="G3409" i="2" s="1"/>
  <c r="E3409" i="2"/>
  <c r="D3409" i="2"/>
  <c r="C3409" i="2"/>
  <c r="B3409" i="2"/>
  <c r="A3409" i="2"/>
  <c r="F3408" i="2"/>
  <c r="G3408" i="2" s="1"/>
  <c r="E3408" i="2"/>
  <c r="D3408" i="2"/>
  <c r="C3408" i="2"/>
  <c r="B3408" i="2"/>
  <c r="A3408" i="2"/>
  <c r="F3407" i="2"/>
  <c r="G3407" i="2" s="1"/>
  <c r="E3407" i="2"/>
  <c r="D3407" i="2"/>
  <c r="C3407" i="2"/>
  <c r="B3407" i="2"/>
  <c r="A3407" i="2"/>
  <c r="F3406" i="2"/>
  <c r="G3406" i="2" s="1"/>
  <c r="E3406" i="2"/>
  <c r="D3406" i="2"/>
  <c r="C3406" i="2"/>
  <c r="B3406" i="2"/>
  <c r="A3406" i="2"/>
  <c r="F3405" i="2"/>
  <c r="G3405" i="2" s="1"/>
  <c r="E3405" i="2"/>
  <c r="D3405" i="2"/>
  <c r="C3405" i="2"/>
  <c r="B3405" i="2"/>
  <c r="A3405" i="2"/>
  <c r="F3404" i="2"/>
  <c r="G3404" i="2" s="1"/>
  <c r="E3404" i="2"/>
  <c r="D3404" i="2"/>
  <c r="C3404" i="2"/>
  <c r="B3404" i="2"/>
  <c r="A3404" i="2"/>
  <c r="F3403" i="2"/>
  <c r="G3403" i="2" s="1"/>
  <c r="E3403" i="2"/>
  <c r="D3403" i="2"/>
  <c r="C3403" i="2"/>
  <c r="B3403" i="2"/>
  <c r="A3403" i="2"/>
  <c r="F3402" i="2"/>
  <c r="G3402" i="2" s="1"/>
  <c r="E3402" i="2"/>
  <c r="D3402" i="2"/>
  <c r="C3402" i="2"/>
  <c r="B3402" i="2"/>
  <c r="A3402" i="2"/>
  <c r="F3401" i="2"/>
  <c r="G3401" i="2" s="1"/>
  <c r="E3401" i="2"/>
  <c r="D3401" i="2"/>
  <c r="C3401" i="2"/>
  <c r="B3401" i="2"/>
  <c r="A3401" i="2"/>
  <c r="F3400" i="2"/>
  <c r="G3400" i="2" s="1"/>
  <c r="E3400" i="2"/>
  <c r="D3400" i="2"/>
  <c r="C3400" i="2"/>
  <c r="B3400" i="2"/>
  <c r="A3400" i="2"/>
  <c r="F3399" i="2"/>
  <c r="G3399" i="2" s="1"/>
  <c r="E3399" i="2"/>
  <c r="D3399" i="2"/>
  <c r="C3399" i="2"/>
  <c r="B3399" i="2"/>
  <c r="A3399" i="2"/>
  <c r="F3398" i="2"/>
  <c r="G3398" i="2" s="1"/>
  <c r="E3398" i="2"/>
  <c r="D3398" i="2"/>
  <c r="C3398" i="2"/>
  <c r="B3398" i="2"/>
  <c r="A3398" i="2"/>
  <c r="F3397" i="2"/>
  <c r="G3397" i="2" s="1"/>
  <c r="E3397" i="2"/>
  <c r="D3397" i="2"/>
  <c r="C3397" i="2"/>
  <c r="B3397" i="2"/>
  <c r="A3397" i="2"/>
  <c r="F3396" i="2"/>
  <c r="G3396" i="2" s="1"/>
  <c r="E3396" i="2"/>
  <c r="D3396" i="2"/>
  <c r="C3396" i="2"/>
  <c r="B3396" i="2"/>
  <c r="A3396" i="2"/>
  <c r="F3395" i="2"/>
  <c r="G3395" i="2" s="1"/>
  <c r="E3395" i="2"/>
  <c r="D3395" i="2"/>
  <c r="C3395" i="2"/>
  <c r="B3395" i="2"/>
  <c r="A3395" i="2"/>
  <c r="F3394" i="2"/>
  <c r="G3394" i="2" s="1"/>
  <c r="E3394" i="2"/>
  <c r="D3394" i="2"/>
  <c r="C3394" i="2"/>
  <c r="B3394" i="2"/>
  <c r="A3394" i="2"/>
  <c r="F3393" i="2"/>
  <c r="G3393" i="2" s="1"/>
  <c r="E3393" i="2"/>
  <c r="D3393" i="2"/>
  <c r="C3393" i="2"/>
  <c r="B3393" i="2"/>
  <c r="A3393" i="2"/>
  <c r="F3392" i="2"/>
  <c r="G3392" i="2" s="1"/>
  <c r="E3392" i="2"/>
  <c r="D3392" i="2"/>
  <c r="C3392" i="2"/>
  <c r="B3392" i="2"/>
  <c r="A3392" i="2"/>
  <c r="F3391" i="2"/>
  <c r="G3391" i="2" s="1"/>
  <c r="E3391" i="2"/>
  <c r="D3391" i="2"/>
  <c r="C3391" i="2"/>
  <c r="B3391" i="2"/>
  <c r="A3391" i="2"/>
  <c r="F3390" i="2"/>
  <c r="G3390" i="2" s="1"/>
  <c r="E3390" i="2"/>
  <c r="D3390" i="2"/>
  <c r="C3390" i="2"/>
  <c r="B3390" i="2"/>
  <c r="A3390" i="2"/>
  <c r="F3389" i="2"/>
  <c r="G3389" i="2" s="1"/>
  <c r="E3389" i="2"/>
  <c r="D3389" i="2"/>
  <c r="C3389" i="2"/>
  <c r="B3389" i="2"/>
  <c r="A3389" i="2"/>
  <c r="F3388" i="2"/>
  <c r="G3388" i="2" s="1"/>
  <c r="E3388" i="2"/>
  <c r="D3388" i="2"/>
  <c r="C3388" i="2"/>
  <c r="B3388" i="2"/>
  <c r="A3388" i="2"/>
  <c r="F3387" i="2"/>
  <c r="G3387" i="2" s="1"/>
  <c r="E3387" i="2"/>
  <c r="D3387" i="2"/>
  <c r="C3387" i="2"/>
  <c r="B3387" i="2"/>
  <c r="A3387" i="2"/>
  <c r="F3386" i="2"/>
  <c r="G3386" i="2" s="1"/>
  <c r="E3386" i="2"/>
  <c r="D3386" i="2"/>
  <c r="C3386" i="2"/>
  <c r="B3386" i="2"/>
  <c r="A3386" i="2"/>
  <c r="F3385" i="2"/>
  <c r="G3385" i="2" s="1"/>
  <c r="E3385" i="2"/>
  <c r="D3385" i="2"/>
  <c r="C3385" i="2"/>
  <c r="B3385" i="2"/>
  <c r="A3385" i="2"/>
  <c r="F3384" i="2"/>
  <c r="G3384" i="2" s="1"/>
  <c r="E3384" i="2"/>
  <c r="D3384" i="2"/>
  <c r="C3384" i="2"/>
  <c r="B3384" i="2"/>
  <c r="A3384" i="2"/>
  <c r="F3383" i="2"/>
  <c r="G3383" i="2" s="1"/>
  <c r="E3383" i="2"/>
  <c r="D3383" i="2"/>
  <c r="C3383" i="2"/>
  <c r="B3383" i="2"/>
  <c r="A3383" i="2"/>
  <c r="F3382" i="2"/>
  <c r="G3382" i="2" s="1"/>
  <c r="E3382" i="2"/>
  <c r="D3382" i="2"/>
  <c r="C3382" i="2"/>
  <c r="B3382" i="2"/>
  <c r="A3382" i="2"/>
  <c r="F3381" i="2"/>
  <c r="G3381" i="2" s="1"/>
  <c r="E3381" i="2"/>
  <c r="D3381" i="2"/>
  <c r="C3381" i="2"/>
  <c r="B3381" i="2"/>
  <c r="A3381" i="2"/>
  <c r="F3380" i="2"/>
  <c r="G3380" i="2" s="1"/>
  <c r="E3380" i="2"/>
  <c r="D3380" i="2"/>
  <c r="C3380" i="2"/>
  <c r="B3380" i="2"/>
  <c r="A3380" i="2"/>
  <c r="F3379" i="2"/>
  <c r="G3379" i="2" s="1"/>
  <c r="E3379" i="2"/>
  <c r="D3379" i="2"/>
  <c r="C3379" i="2"/>
  <c r="B3379" i="2"/>
  <c r="A3379" i="2"/>
  <c r="F3378" i="2"/>
  <c r="G3378" i="2" s="1"/>
  <c r="E3378" i="2"/>
  <c r="D3378" i="2"/>
  <c r="C3378" i="2"/>
  <c r="B3378" i="2"/>
  <c r="A3378" i="2"/>
  <c r="F3377" i="2"/>
  <c r="G3377" i="2" s="1"/>
  <c r="E3377" i="2"/>
  <c r="D3377" i="2"/>
  <c r="C3377" i="2"/>
  <c r="B3377" i="2"/>
  <c r="A3377" i="2"/>
  <c r="F3376" i="2"/>
  <c r="G3376" i="2" s="1"/>
  <c r="E3376" i="2"/>
  <c r="D3376" i="2"/>
  <c r="C3376" i="2"/>
  <c r="B3376" i="2"/>
  <c r="A3376" i="2"/>
  <c r="F3375" i="2"/>
  <c r="G3375" i="2" s="1"/>
  <c r="E3375" i="2"/>
  <c r="D3375" i="2"/>
  <c r="C3375" i="2"/>
  <c r="B3375" i="2"/>
  <c r="A3375" i="2"/>
  <c r="F3374" i="2"/>
  <c r="G3374" i="2" s="1"/>
  <c r="E3374" i="2"/>
  <c r="D3374" i="2"/>
  <c r="C3374" i="2"/>
  <c r="B3374" i="2"/>
  <c r="A3374" i="2"/>
  <c r="F3373" i="2"/>
  <c r="G3373" i="2" s="1"/>
  <c r="E3373" i="2"/>
  <c r="D3373" i="2"/>
  <c r="C3373" i="2"/>
  <c r="B3373" i="2"/>
  <c r="A3373" i="2"/>
  <c r="F3372" i="2"/>
  <c r="G3372" i="2" s="1"/>
  <c r="E3372" i="2"/>
  <c r="D3372" i="2"/>
  <c r="C3372" i="2"/>
  <c r="B3372" i="2"/>
  <c r="A3372" i="2"/>
  <c r="F3371" i="2"/>
  <c r="G3371" i="2" s="1"/>
  <c r="E3371" i="2"/>
  <c r="D3371" i="2"/>
  <c r="C3371" i="2"/>
  <c r="B3371" i="2"/>
  <c r="A3371" i="2"/>
  <c r="F3370" i="2"/>
  <c r="G3370" i="2" s="1"/>
  <c r="E3370" i="2"/>
  <c r="D3370" i="2"/>
  <c r="C3370" i="2"/>
  <c r="B3370" i="2"/>
  <c r="A3370" i="2"/>
  <c r="F3369" i="2"/>
  <c r="G3369" i="2" s="1"/>
  <c r="E3369" i="2"/>
  <c r="D3369" i="2"/>
  <c r="C3369" i="2"/>
  <c r="B3369" i="2"/>
  <c r="A3369" i="2"/>
  <c r="F3368" i="2"/>
  <c r="G3368" i="2" s="1"/>
  <c r="E3368" i="2"/>
  <c r="D3368" i="2"/>
  <c r="C3368" i="2"/>
  <c r="B3368" i="2"/>
  <c r="A3368" i="2"/>
  <c r="F3367" i="2"/>
  <c r="G3367" i="2" s="1"/>
  <c r="E3367" i="2"/>
  <c r="D3367" i="2"/>
  <c r="C3367" i="2"/>
  <c r="B3367" i="2"/>
  <c r="A3367" i="2"/>
  <c r="F3366" i="2"/>
  <c r="G3366" i="2" s="1"/>
  <c r="E3366" i="2"/>
  <c r="D3366" i="2"/>
  <c r="C3366" i="2"/>
  <c r="B3366" i="2"/>
  <c r="A3366" i="2"/>
  <c r="F3365" i="2"/>
  <c r="G3365" i="2" s="1"/>
  <c r="E3365" i="2"/>
  <c r="D3365" i="2"/>
  <c r="C3365" i="2"/>
  <c r="B3365" i="2"/>
  <c r="A3365" i="2"/>
  <c r="F3364" i="2"/>
  <c r="G3364" i="2" s="1"/>
  <c r="E3364" i="2"/>
  <c r="D3364" i="2"/>
  <c r="C3364" i="2"/>
  <c r="B3364" i="2"/>
  <c r="A3364" i="2"/>
  <c r="F3363" i="2"/>
  <c r="G3363" i="2" s="1"/>
  <c r="E3363" i="2"/>
  <c r="D3363" i="2"/>
  <c r="C3363" i="2"/>
  <c r="B3363" i="2"/>
  <c r="A3363" i="2"/>
  <c r="F3362" i="2"/>
  <c r="G3362" i="2" s="1"/>
  <c r="E3362" i="2"/>
  <c r="D3362" i="2"/>
  <c r="C3362" i="2"/>
  <c r="B3362" i="2"/>
  <c r="A3362" i="2"/>
  <c r="F3361" i="2"/>
  <c r="G3361" i="2" s="1"/>
  <c r="E3361" i="2"/>
  <c r="D3361" i="2"/>
  <c r="C3361" i="2"/>
  <c r="B3361" i="2"/>
  <c r="A3361" i="2"/>
  <c r="F3360" i="2"/>
  <c r="G3360" i="2" s="1"/>
  <c r="E3360" i="2"/>
  <c r="D3360" i="2"/>
  <c r="C3360" i="2"/>
  <c r="B3360" i="2"/>
  <c r="A3360" i="2"/>
  <c r="F3359" i="2"/>
  <c r="G3359" i="2" s="1"/>
  <c r="E3359" i="2"/>
  <c r="D3359" i="2"/>
  <c r="C3359" i="2"/>
  <c r="B3359" i="2"/>
  <c r="A3359" i="2"/>
  <c r="F3358" i="2"/>
  <c r="G3358" i="2" s="1"/>
  <c r="E3358" i="2"/>
  <c r="D3358" i="2"/>
  <c r="C3358" i="2"/>
  <c r="B3358" i="2"/>
  <c r="A3358" i="2"/>
  <c r="F3357" i="2"/>
  <c r="G3357" i="2" s="1"/>
  <c r="E3357" i="2"/>
  <c r="D3357" i="2"/>
  <c r="C3357" i="2"/>
  <c r="B3357" i="2"/>
  <c r="A3357" i="2"/>
  <c r="F3356" i="2"/>
  <c r="G3356" i="2" s="1"/>
  <c r="E3356" i="2"/>
  <c r="D3356" i="2"/>
  <c r="C3356" i="2"/>
  <c r="B3356" i="2"/>
  <c r="A3356" i="2"/>
  <c r="F3355" i="2"/>
  <c r="G3355" i="2" s="1"/>
  <c r="E3355" i="2"/>
  <c r="D3355" i="2"/>
  <c r="C3355" i="2"/>
  <c r="B3355" i="2"/>
  <c r="A3355" i="2"/>
  <c r="F3354" i="2"/>
  <c r="G3354" i="2" s="1"/>
  <c r="E3354" i="2"/>
  <c r="D3354" i="2"/>
  <c r="C3354" i="2"/>
  <c r="B3354" i="2"/>
  <c r="A3354" i="2"/>
  <c r="F3353" i="2"/>
  <c r="G3353" i="2" s="1"/>
  <c r="E3353" i="2"/>
  <c r="D3353" i="2"/>
  <c r="C3353" i="2"/>
  <c r="B3353" i="2"/>
  <c r="A3353" i="2"/>
  <c r="F3352" i="2"/>
  <c r="G3352" i="2" s="1"/>
  <c r="E3352" i="2"/>
  <c r="D3352" i="2"/>
  <c r="C3352" i="2"/>
  <c r="B3352" i="2"/>
  <c r="A3352" i="2"/>
  <c r="F3351" i="2"/>
  <c r="G3351" i="2" s="1"/>
  <c r="E3351" i="2"/>
  <c r="D3351" i="2"/>
  <c r="C3351" i="2"/>
  <c r="B3351" i="2"/>
  <c r="A3351" i="2"/>
  <c r="F3350" i="2"/>
  <c r="G3350" i="2" s="1"/>
  <c r="E3350" i="2"/>
  <c r="D3350" i="2"/>
  <c r="C3350" i="2"/>
  <c r="B3350" i="2"/>
  <c r="A3350" i="2"/>
  <c r="F3349" i="2"/>
  <c r="G3349" i="2" s="1"/>
  <c r="E3349" i="2"/>
  <c r="D3349" i="2"/>
  <c r="C3349" i="2"/>
  <c r="B3349" i="2"/>
  <c r="A3349" i="2"/>
  <c r="F3348" i="2"/>
  <c r="G3348" i="2" s="1"/>
  <c r="E3348" i="2"/>
  <c r="D3348" i="2"/>
  <c r="C3348" i="2"/>
  <c r="B3348" i="2"/>
  <c r="A3348" i="2"/>
  <c r="F3347" i="2"/>
  <c r="G3347" i="2" s="1"/>
  <c r="E3347" i="2"/>
  <c r="D3347" i="2"/>
  <c r="C3347" i="2"/>
  <c r="B3347" i="2"/>
  <c r="A3347" i="2"/>
  <c r="F3346" i="2"/>
  <c r="G3346" i="2" s="1"/>
  <c r="E3346" i="2"/>
  <c r="D3346" i="2"/>
  <c r="C3346" i="2"/>
  <c r="B3346" i="2"/>
  <c r="A3346" i="2"/>
  <c r="G3345" i="2"/>
  <c r="F3345" i="2"/>
  <c r="E3345" i="2"/>
  <c r="D3345" i="2"/>
  <c r="C3345" i="2"/>
  <c r="B3345" i="2"/>
  <c r="A3345" i="2"/>
  <c r="F3344" i="2"/>
  <c r="G3344" i="2" s="1"/>
  <c r="E3344" i="2"/>
  <c r="D3344" i="2"/>
  <c r="C3344" i="2"/>
  <c r="B3344" i="2"/>
  <c r="A3344" i="2"/>
  <c r="F3343" i="2"/>
  <c r="G3343" i="2" s="1"/>
  <c r="E3343" i="2"/>
  <c r="D3343" i="2"/>
  <c r="C3343" i="2"/>
  <c r="B3343" i="2"/>
  <c r="A3343" i="2"/>
  <c r="F3342" i="2"/>
  <c r="G3342" i="2" s="1"/>
  <c r="E3342" i="2"/>
  <c r="D3342" i="2"/>
  <c r="C3342" i="2"/>
  <c r="B3342" i="2"/>
  <c r="A3342" i="2"/>
  <c r="F3341" i="2"/>
  <c r="G3341" i="2" s="1"/>
  <c r="E3341" i="2"/>
  <c r="D3341" i="2"/>
  <c r="C3341" i="2"/>
  <c r="B3341" i="2"/>
  <c r="A3341" i="2"/>
  <c r="F3340" i="2"/>
  <c r="G3340" i="2" s="1"/>
  <c r="E3340" i="2"/>
  <c r="D3340" i="2"/>
  <c r="C3340" i="2"/>
  <c r="B3340" i="2"/>
  <c r="A3340" i="2"/>
  <c r="F3339" i="2"/>
  <c r="G3339" i="2" s="1"/>
  <c r="E3339" i="2"/>
  <c r="D3339" i="2"/>
  <c r="C3339" i="2"/>
  <c r="B3339" i="2"/>
  <c r="A3339" i="2"/>
  <c r="F3338" i="2"/>
  <c r="G3338" i="2" s="1"/>
  <c r="E3338" i="2"/>
  <c r="D3338" i="2"/>
  <c r="C3338" i="2"/>
  <c r="B3338" i="2"/>
  <c r="A3338" i="2"/>
  <c r="F3337" i="2"/>
  <c r="G3337" i="2" s="1"/>
  <c r="E3337" i="2"/>
  <c r="D3337" i="2"/>
  <c r="C3337" i="2"/>
  <c r="B3337" i="2"/>
  <c r="A3337" i="2"/>
  <c r="F3336" i="2"/>
  <c r="G3336" i="2" s="1"/>
  <c r="E3336" i="2"/>
  <c r="D3336" i="2"/>
  <c r="C3336" i="2"/>
  <c r="B3336" i="2"/>
  <c r="A3336" i="2"/>
  <c r="F3335" i="2"/>
  <c r="G3335" i="2" s="1"/>
  <c r="E3335" i="2"/>
  <c r="D3335" i="2"/>
  <c r="C3335" i="2"/>
  <c r="B3335" i="2"/>
  <c r="A3335" i="2"/>
  <c r="F3334" i="2"/>
  <c r="G3334" i="2" s="1"/>
  <c r="E3334" i="2"/>
  <c r="D3334" i="2"/>
  <c r="C3334" i="2"/>
  <c r="B3334" i="2"/>
  <c r="A3334" i="2"/>
  <c r="F3333" i="2"/>
  <c r="G3333" i="2" s="1"/>
  <c r="E3333" i="2"/>
  <c r="D3333" i="2"/>
  <c r="C3333" i="2"/>
  <c r="B3333" i="2"/>
  <c r="A3333" i="2"/>
  <c r="F3332" i="2"/>
  <c r="G3332" i="2" s="1"/>
  <c r="E3332" i="2"/>
  <c r="D3332" i="2"/>
  <c r="C3332" i="2"/>
  <c r="B3332" i="2"/>
  <c r="A3332" i="2"/>
  <c r="F3331" i="2"/>
  <c r="G3331" i="2" s="1"/>
  <c r="E3331" i="2"/>
  <c r="D3331" i="2"/>
  <c r="C3331" i="2"/>
  <c r="B3331" i="2"/>
  <c r="A3331" i="2"/>
  <c r="F3330" i="2"/>
  <c r="G3330" i="2" s="1"/>
  <c r="E3330" i="2"/>
  <c r="D3330" i="2"/>
  <c r="C3330" i="2"/>
  <c r="B3330" i="2"/>
  <c r="A3330" i="2"/>
  <c r="F3329" i="2"/>
  <c r="G3329" i="2" s="1"/>
  <c r="E3329" i="2"/>
  <c r="D3329" i="2"/>
  <c r="C3329" i="2"/>
  <c r="B3329" i="2"/>
  <c r="A3329" i="2"/>
  <c r="F3328" i="2"/>
  <c r="G3328" i="2" s="1"/>
  <c r="E3328" i="2"/>
  <c r="D3328" i="2"/>
  <c r="C3328" i="2"/>
  <c r="B3328" i="2"/>
  <c r="A3328" i="2"/>
  <c r="F3327" i="2"/>
  <c r="G3327" i="2" s="1"/>
  <c r="E3327" i="2"/>
  <c r="D3327" i="2"/>
  <c r="C3327" i="2"/>
  <c r="B3327" i="2"/>
  <c r="A3327" i="2"/>
  <c r="F3326" i="2"/>
  <c r="G3326" i="2" s="1"/>
  <c r="E3326" i="2"/>
  <c r="D3326" i="2"/>
  <c r="C3326" i="2"/>
  <c r="B3326" i="2"/>
  <c r="A3326" i="2"/>
  <c r="F3325" i="2"/>
  <c r="G3325" i="2" s="1"/>
  <c r="E3325" i="2"/>
  <c r="D3325" i="2"/>
  <c r="C3325" i="2"/>
  <c r="B3325" i="2"/>
  <c r="A3325" i="2"/>
  <c r="F3324" i="2"/>
  <c r="G3324" i="2" s="1"/>
  <c r="E3324" i="2"/>
  <c r="D3324" i="2"/>
  <c r="C3324" i="2"/>
  <c r="B3324" i="2"/>
  <c r="A3324" i="2"/>
  <c r="F3323" i="2"/>
  <c r="G3323" i="2" s="1"/>
  <c r="E3323" i="2"/>
  <c r="D3323" i="2"/>
  <c r="C3323" i="2"/>
  <c r="B3323" i="2"/>
  <c r="A3323" i="2"/>
  <c r="F3322" i="2"/>
  <c r="G3322" i="2" s="1"/>
  <c r="E3322" i="2"/>
  <c r="D3322" i="2"/>
  <c r="C3322" i="2"/>
  <c r="B3322" i="2"/>
  <c r="A3322" i="2"/>
  <c r="F3321" i="2"/>
  <c r="G3321" i="2" s="1"/>
  <c r="E3321" i="2"/>
  <c r="D3321" i="2"/>
  <c r="C3321" i="2"/>
  <c r="B3321" i="2"/>
  <c r="A3321" i="2"/>
  <c r="F3320" i="2"/>
  <c r="G3320" i="2" s="1"/>
  <c r="E3320" i="2"/>
  <c r="D3320" i="2"/>
  <c r="C3320" i="2"/>
  <c r="B3320" i="2"/>
  <c r="A3320" i="2"/>
  <c r="F3319" i="2"/>
  <c r="G3319" i="2" s="1"/>
  <c r="E3319" i="2"/>
  <c r="D3319" i="2"/>
  <c r="C3319" i="2"/>
  <c r="B3319" i="2"/>
  <c r="A3319" i="2"/>
  <c r="F3318" i="2"/>
  <c r="G3318" i="2" s="1"/>
  <c r="E3318" i="2"/>
  <c r="D3318" i="2"/>
  <c r="C3318" i="2"/>
  <c r="B3318" i="2"/>
  <c r="A3318" i="2"/>
  <c r="F3317" i="2"/>
  <c r="G3317" i="2" s="1"/>
  <c r="E3317" i="2"/>
  <c r="D3317" i="2"/>
  <c r="C3317" i="2"/>
  <c r="B3317" i="2"/>
  <c r="A3317" i="2"/>
  <c r="F3316" i="2"/>
  <c r="G3316" i="2" s="1"/>
  <c r="E3316" i="2"/>
  <c r="D3316" i="2"/>
  <c r="C3316" i="2"/>
  <c r="B3316" i="2"/>
  <c r="A3316" i="2"/>
  <c r="F3315" i="2"/>
  <c r="G3315" i="2" s="1"/>
  <c r="E3315" i="2"/>
  <c r="D3315" i="2"/>
  <c r="C3315" i="2"/>
  <c r="B3315" i="2"/>
  <c r="A3315" i="2"/>
  <c r="F3314" i="2"/>
  <c r="G3314" i="2" s="1"/>
  <c r="E3314" i="2"/>
  <c r="D3314" i="2"/>
  <c r="C3314" i="2"/>
  <c r="B3314" i="2"/>
  <c r="A3314" i="2"/>
  <c r="F3313" i="2"/>
  <c r="G3313" i="2" s="1"/>
  <c r="E3313" i="2"/>
  <c r="D3313" i="2"/>
  <c r="C3313" i="2"/>
  <c r="B3313" i="2"/>
  <c r="A3313" i="2"/>
  <c r="F3312" i="2"/>
  <c r="G3312" i="2" s="1"/>
  <c r="E3312" i="2"/>
  <c r="D3312" i="2"/>
  <c r="C3312" i="2"/>
  <c r="B3312" i="2"/>
  <c r="A3312" i="2"/>
  <c r="F3311" i="2"/>
  <c r="G3311" i="2" s="1"/>
  <c r="E3311" i="2"/>
  <c r="D3311" i="2"/>
  <c r="C3311" i="2"/>
  <c r="B3311" i="2"/>
  <c r="A3311" i="2"/>
  <c r="F3310" i="2"/>
  <c r="G3310" i="2" s="1"/>
  <c r="E3310" i="2"/>
  <c r="D3310" i="2"/>
  <c r="C3310" i="2"/>
  <c r="B3310" i="2"/>
  <c r="A3310" i="2"/>
  <c r="F3309" i="2"/>
  <c r="G3309" i="2" s="1"/>
  <c r="E3309" i="2"/>
  <c r="D3309" i="2"/>
  <c r="C3309" i="2"/>
  <c r="B3309" i="2"/>
  <c r="A3309" i="2"/>
  <c r="F3308" i="2"/>
  <c r="G3308" i="2" s="1"/>
  <c r="E3308" i="2"/>
  <c r="D3308" i="2"/>
  <c r="C3308" i="2"/>
  <c r="B3308" i="2"/>
  <c r="A3308" i="2"/>
  <c r="F3307" i="2"/>
  <c r="G3307" i="2" s="1"/>
  <c r="E3307" i="2"/>
  <c r="D3307" i="2"/>
  <c r="C3307" i="2"/>
  <c r="B3307" i="2"/>
  <c r="A3307" i="2"/>
  <c r="F3306" i="2"/>
  <c r="G3306" i="2" s="1"/>
  <c r="E3306" i="2"/>
  <c r="D3306" i="2"/>
  <c r="C3306" i="2"/>
  <c r="B3306" i="2"/>
  <c r="A3306" i="2"/>
  <c r="F3305" i="2"/>
  <c r="G3305" i="2" s="1"/>
  <c r="E3305" i="2"/>
  <c r="D3305" i="2"/>
  <c r="C3305" i="2"/>
  <c r="B3305" i="2"/>
  <c r="A3305" i="2"/>
  <c r="F3304" i="2"/>
  <c r="G3304" i="2" s="1"/>
  <c r="E3304" i="2"/>
  <c r="D3304" i="2"/>
  <c r="C3304" i="2"/>
  <c r="B3304" i="2"/>
  <c r="A3304" i="2"/>
  <c r="F3303" i="2"/>
  <c r="G3303" i="2" s="1"/>
  <c r="E3303" i="2"/>
  <c r="D3303" i="2"/>
  <c r="C3303" i="2"/>
  <c r="B3303" i="2"/>
  <c r="A3303" i="2"/>
  <c r="F3302" i="2"/>
  <c r="G3302" i="2" s="1"/>
  <c r="E3302" i="2"/>
  <c r="D3302" i="2"/>
  <c r="C3302" i="2"/>
  <c r="B3302" i="2"/>
  <c r="A3302" i="2"/>
  <c r="F3301" i="2"/>
  <c r="G3301" i="2" s="1"/>
  <c r="E3301" i="2"/>
  <c r="D3301" i="2"/>
  <c r="C3301" i="2"/>
  <c r="B3301" i="2"/>
  <c r="A3301" i="2"/>
  <c r="F3300" i="2"/>
  <c r="G3300" i="2" s="1"/>
  <c r="E3300" i="2"/>
  <c r="D3300" i="2"/>
  <c r="C3300" i="2"/>
  <c r="B3300" i="2"/>
  <c r="A3300" i="2"/>
  <c r="F3299" i="2"/>
  <c r="G3299" i="2" s="1"/>
  <c r="E3299" i="2"/>
  <c r="D3299" i="2"/>
  <c r="C3299" i="2"/>
  <c r="B3299" i="2"/>
  <c r="A3299" i="2"/>
  <c r="F3298" i="2"/>
  <c r="G3298" i="2" s="1"/>
  <c r="E3298" i="2"/>
  <c r="D3298" i="2"/>
  <c r="C3298" i="2"/>
  <c r="B3298" i="2"/>
  <c r="A3298" i="2"/>
  <c r="F3297" i="2"/>
  <c r="G3297" i="2" s="1"/>
  <c r="E3297" i="2"/>
  <c r="D3297" i="2"/>
  <c r="C3297" i="2"/>
  <c r="B3297" i="2"/>
  <c r="A3297" i="2"/>
  <c r="F3296" i="2"/>
  <c r="G3296" i="2" s="1"/>
  <c r="E3296" i="2"/>
  <c r="D3296" i="2"/>
  <c r="C3296" i="2"/>
  <c r="B3296" i="2"/>
  <c r="A3296" i="2"/>
  <c r="F3295" i="2"/>
  <c r="G3295" i="2" s="1"/>
  <c r="E3295" i="2"/>
  <c r="D3295" i="2"/>
  <c r="C3295" i="2"/>
  <c r="B3295" i="2"/>
  <c r="A3295" i="2"/>
  <c r="F3294" i="2"/>
  <c r="G3294" i="2" s="1"/>
  <c r="E3294" i="2"/>
  <c r="D3294" i="2"/>
  <c r="C3294" i="2"/>
  <c r="B3294" i="2"/>
  <c r="A3294" i="2"/>
  <c r="F3293" i="2"/>
  <c r="G3293" i="2" s="1"/>
  <c r="E3293" i="2"/>
  <c r="D3293" i="2"/>
  <c r="C3293" i="2"/>
  <c r="B3293" i="2"/>
  <c r="A3293" i="2"/>
  <c r="F3292" i="2"/>
  <c r="G3292" i="2" s="1"/>
  <c r="E3292" i="2"/>
  <c r="D3292" i="2"/>
  <c r="C3292" i="2"/>
  <c r="B3292" i="2"/>
  <c r="A3292" i="2"/>
  <c r="F3291" i="2"/>
  <c r="G3291" i="2" s="1"/>
  <c r="E3291" i="2"/>
  <c r="D3291" i="2"/>
  <c r="C3291" i="2"/>
  <c r="B3291" i="2"/>
  <c r="A3291" i="2"/>
  <c r="F3290" i="2"/>
  <c r="G3290" i="2" s="1"/>
  <c r="E3290" i="2"/>
  <c r="D3290" i="2"/>
  <c r="C3290" i="2"/>
  <c r="B3290" i="2"/>
  <c r="A3290" i="2"/>
  <c r="F3289" i="2"/>
  <c r="G3289" i="2" s="1"/>
  <c r="E3289" i="2"/>
  <c r="D3289" i="2"/>
  <c r="C3289" i="2"/>
  <c r="B3289" i="2"/>
  <c r="A3289" i="2"/>
  <c r="F3288" i="2"/>
  <c r="G3288" i="2" s="1"/>
  <c r="E3288" i="2"/>
  <c r="D3288" i="2"/>
  <c r="C3288" i="2"/>
  <c r="B3288" i="2"/>
  <c r="A3288" i="2"/>
  <c r="F3287" i="2"/>
  <c r="G3287" i="2" s="1"/>
  <c r="E3287" i="2"/>
  <c r="D3287" i="2"/>
  <c r="C3287" i="2"/>
  <c r="B3287" i="2"/>
  <c r="A3287" i="2"/>
  <c r="F3286" i="2"/>
  <c r="G3286" i="2" s="1"/>
  <c r="E3286" i="2"/>
  <c r="D3286" i="2"/>
  <c r="C3286" i="2"/>
  <c r="B3286" i="2"/>
  <c r="A3286" i="2"/>
  <c r="F3285" i="2"/>
  <c r="G3285" i="2" s="1"/>
  <c r="E3285" i="2"/>
  <c r="D3285" i="2"/>
  <c r="C3285" i="2"/>
  <c r="B3285" i="2"/>
  <c r="A3285" i="2"/>
  <c r="F3284" i="2"/>
  <c r="G3284" i="2" s="1"/>
  <c r="E3284" i="2"/>
  <c r="D3284" i="2"/>
  <c r="C3284" i="2"/>
  <c r="B3284" i="2"/>
  <c r="A3284" i="2"/>
  <c r="F3283" i="2"/>
  <c r="G3283" i="2" s="1"/>
  <c r="E3283" i="2"/>
  <c r="D3283" i="2"/>
  <c r="C3283" i="2"/>
  <c r="B3283" i="2"/>
  <c r="A3283" i="2"/>
  <c r="F3282" i="2"/>
  <c r="G3282" i="2" s="1"/>
  <c r="E3282" i="2"/>
  <c r="D3282" i="2"/>
  <c r="C3282" i="2"/>
  <c r="B3282" i="2"/>
  <c r="A3282" i="2"/>
  <c r="F3281" i="2"/>
  <c r="G3281" i="2" s="1"/>
  <c r="E3281" i="2"/>
  <c r="D3281" i="2"/>
  <c r="C3281" i="2"/>
  <c r="B3281" i="2"/>
  <c r="A3281" i="2"/>
  <c r="F3280" i="2"/>
  <c r="G3280" i="2" s="1"/>
  <c r="E3280" i="2"/>
  <c r="D3280" i="2"/>
  <c r="C3280" i="2"/>
  <c r="B3280" i="2"/>
  <c r="A3280" i="2"/>
  <c r="F3279" i="2"/>
  <c r="G3279" i="2" s="1"/>
  <c r="E3279" i="2"/>
  <c r="D3279" i="2"/>
  <c r="C3279" i="2"/>
  <c r="B3279" i="2"/>
  <c r="A3279" i="2"/>
  <c r="F3278" i="2"/>
  <c r="G3278" i="2" s="1"/>
  <c r="E3278" i="2"/>
  <c r="D3278" i="2"/>
  <c r="C3278" i="2"/>
  <c r="B3278" i="2"/>
  <c r="A3278" i="2"/>
  <c r="F3277" i="2"/>
  <c r="G3277" i="2" s="1"/>
  <c r="E3277" i="2"/>
  <c r="D3277" i="2"/>
  <c r="C3277" i="2"/>
  <c r="B3277" i="2"/>
  <c r="A3277" i="2"/>
  <c r="F3276" i="2"/>
  <c r="G3276" i="2" s="1"/>
  <c r="E3276" i="2"/>
  <c r="D3276" i="2"/>
  <c r="C3276" i="2"/>
  <c r="B3276" i="2"/>
  <c r="A3276" i="2"/>
  <c r="F3275" i="2"/>
  <c r="G3275" i="2" s="1"/>
  <c r="E3275" i="2"/>
  <c r="D3275" i="2"/>
  <c r="C3275" i="2"/>
  <c r="B3275" i="2"/>
  <c r="A3275" i="2"/>
  <c r="F3274" i="2"/>
  <c r="G3274" i="2" s="1"/>
  <c r="E3274" i="2"/>
  <c r="D3274" i="2"/>
  <c r="C3274" i="2"/>
  <c r="B3274" i="2"/>
  <c r="A3274" i="2"/>
  <c r="F3273" i="2"/>
  <c r="G3273" i="2" s="1"/>
  <c r="E3273" i="2"/>
  <c r="D3273" i="2"/>
  <c r="C3273" i="2"/>
  <c r="B3273" i="2"/>
  <c r="A3273" i="2"/>
  <c r="F3272" i="2"/>
  <c r="G3272" i="2" s="1"/>
  <c r="E3272" i="2"/>
  <c r="D3272" i="2"/>
  <c r="C3272" i="2"/>
  <c r="B3272" i="2"/>
  <c r="A3272" i="2"/>
  <c r="F3271" i="2"/>
  <c r="G3271" i="2" s="1"/>
  <c r="E3271" i="2"/>
  <c r="D3271" i="2"/>
  <c r="C3271" i="2"/>
  <c r="B3271" i="2"/>
  <c r="A3271" i="2"/>
  <c r="F3270" i="2"/>
  <c r="G3270" i="2" s="1"/>
  <c r="E3270" i="2"/>
  <c r="D3270" i="2"/>
  <c r="C3270" i="2"/>
  <c r="B3270" i="2"/>
  <c r="A3270" i="2"/>
  <c r="F3269" i="2"/>
  <c r="G3269" i="2" s="1"/>
  <c r="E3269" i="2"/>
  <c r="D3269" i="2"/>
  <c r="C3269" i="2"/>
  <c r="B3269" i="2"/>
  <c r="A3269" i="2"/>
  <c r="F3268" i="2"/>
  <c r="G3268" i="2" s="1"/>
  <c r="E3268" i="2"/>
  <c r="D3268" i="2"/>
  <c r="C3268" i="2"/>
  <c r="B3268" i="2"/>
  <c r="A3268" i="2"/>
  <c r="F3267" i="2"/>
  <c r="G3267" i="2" s="1"/>
  <c r="E3267" i="2"/>
  <c r="D3267" i="2"/>
  <c r="C3267" i="2"/>
  <c r="B3267" i="2"/>
  <c r="A3267" i="2"/>
  <c r="F3266" i="2"/>
  <c r="G3266" i="2" s="1"/>
  <c r="E3266" i="2"/>
  <c r="D3266" i="2"/>
  <c r="C3266" i="2"/>
  <c r="B3266" i="2"/>
  <c r="A3266" i="2"/>
  <c r="F3265" i="2"/>
  <c r="G3265" i="2" s="1"/>
  <c r="E3265" i="2"/>
  <c r="D3265" i="2"/>
  <c r="C3265" i="2"/>
  <c r="B3265" i="2"/>
  <c r="A3265" i="2"/>
  <c r="F3264" i="2"/>
  <c r="G3264" i="2" s="1"/>
  <c r="E3264" i="2"/>
  <c r="D3264" i="2"/>
  <c r="C3264" i="2"/>
  <c r="B3264" i="2"/>
  <c r="A3264" i="2"/>
  <c r="F3263" i="2"/>
  <c r="G3263" i="2" s="1"/>
  <c r="E3263" i="2"/>
  <c r="D3263" i="2"/>
  <c r="C3263" i="2"/>
  <c r="B3263" i="2"/>
  <c r="A3263" i="2"/>
  <c r="F3262" i="2"/>
  <c r="G3262" i="2" s="1"/>
  <c r="E3262" i="2"/>
  <c r="D3262" i="2"/>
  <c r="C3262" i="2"/>
  <c r="B3262" i="2"/>
  <c r="A3262" i="2"/>
  <c r="F3261" i="2"/>
  <c r="G3261" i="2" s="1"/>
  <c r="E3261" i="2"/>
  <c r="D3261" i="2"/>
  <c r="C3261" i="2"/>
  <c r="B3261" i="2"/>
  <c r="A3261" i="2"/>
  <c r="F3260" i="2"/>
  <c r="G3260" i="2" s="1"/>
  <c r="E3260" i="2"/>
  <c r="D3260" i="2"/>
  <c r="C3260" i="2"/>
  <c r="B3260" i="2"/>
  <c r="A3260" i="2"/>
  <c r="F3259" i="2"/>
  <c r="G3259" i="2" s="1"/>
  <c r="E3259" i="2"/>
  <c r="D3259" i="2"/>
  <c r="C3259" i="2"/>
  <c r="B3259" i="2"/>
  <c r="A3259" i="2"/>
  <c r="F3258" i="2"/>
  <c r="G3258" i="2" s="1"/>
  <c r="E3258" i="2"/>
  <c r="D3258" i="2"/>
  <c r="C3258" i="2"/>
  <c r="B3258" i="2"/>
  <c r="A3258" i="2"/>
  <c r="F3257" i="2"/>
  <c r="G3257" i="2" s="1"/>
  <c r="E3257" i="2"/>
  <c r="D3257" i="2"/>
  <c r="C3257" i="2"/>
  <c r="B3257" i="2"/>
  <c r="A3257" i="2"/>
  <c r="F3256" i="2"/>
  <c r="G3256" i="2" s="1"/>
  <c r="E3256" i="2"/>
  <c r="D3256" i="2"/>
  <c r="C3256" i="2"/>
  <c r="B3256" i="2"/>
  <c r="A3256" i="2"/>
  <c r="F3255" i="2"/>
  <c r="G3255" i="2" s="1"/>
  <c r="E3255" i="2"/>
  <c r="D3255" i="2"/>
  <c r="C3255" i="2"/>
  <c r="B3255" i="2"/>
  <c r="A3255" i="2"/>
  <c r="F3254" i="2"/>
  <c r="G3254" i="2" s="1"/>
  <c r="E3254" i="2"/>
  <c r="D3254" i="2"/>
  <c r="C3254" i="2"/>
  <c r="B3254" i="2"/>
  <c r="A3254" i="2"/>
  <c r="F3253" i="2"/>
  <c r="G3253" i="2" s="1"/>
  <c r="E3253" i="2"/>
  <c r="D3253" i="2"/>
  <c r="C3253" i="2"/>
  <c r="B3253" i="2"/>
  <c r="A3253" i="2"/>
  <c r="F3252" i="2"/>
  <c r="G3252" i="2" s="1"/>
  <c r="E3252" i="2"/>
  <c r="D3252" i="2"/>
  <c r="C3252" i="2"/>
  <c r="B3252" i="2"/>
  <c r="A3252" i="2"/>
  <c r="F3251" i="2"/>
  <c r="G3251" i="2" s="1"/>
  <c r="E3251" i="2"/>
  <c r="D3251" i="2"/>
  <c r="C3251" i="2"/>
  <c r="B3251" i="2"/>
  <c r="A3251" i="2"/>
  <c r="F3250" i="2"/>
  <c r="G3250" i="2" s="1"/>
  <c r="E3250" i="2"/>
  <c r="D3250" i="2"/>
  <c r="C3250" i="2"/>
  <c r="B3250" i="2"/>
  <c r="A3250" i="2"/>
  <c r="F3249" i="2"/>
  <c r="G3249" i="2" s="1"/>
  <c r="E3249" i="2"/>
  <c r="D3249" i="2"/>
  <c r="C3249" i="2"/>
  <c r="B3249" i="2"/>
  <c r="A3249" i="2"/>
  <c r="F3248" i="2"/>
  <c r="G3248" i="2" s="1"/>
  <c r="E3248" i="2"/>
  <c r="D3248" i="2"/>
  <c r="C3248" i="2"/>
  <c r="B3248" i="2"/>
  <c r="A3248" i="2"/>
  <c r="F3247" i="2"/>
  <c r="G3247" i="2" s="1"/>
  <c r="E3247" i="2"/>
  <c r="D3247" i="2"/>
  <c r="C3247" i="2"/>
  <c r="B3247" i="2"/>
  <c r="A3247" i="2"/>
  <c r="F3246" i="2"/>
  <c r="G3246" i="2" s="1"/>
  <c r="E3246" i="2"/>
  <c r="D3246" i="2"/>
  <c r="C3246" i="2"/>
  <c r="B3246" i="2"/>
  <c r="A3246" i="2"/>
  <c r="F3245" i="2"/>
  <c r="G3245" i="2" s="1"/>
  <c r="E3245" i="2"/>
  <c r="D3245" i="2"/>
  <c r="C3245" i="2"/>
  <c r="B3245" i="2"/>
  <c r="A3245" i="2"/>
  <c r="F3244" i="2"/>
  <c r="G3244" i="2" s="1"/>
  <c r="E3244" i="2"/>
  <c r="D3244" i="2"/>
  <c r="C3244" i="2"/>
  <c r="B3244" i="2"/>
  <c r="A3244" i="2"/>
  <c r="F3243" i="2"/>
  <c r="G3243" i="2" s="1"/>
  <c r="E3243" i="2"/>
  <c r="D3243" i="2"/>
  <c r="C3243" i="2"/>
  <c r="B3243" i="2"/>
  <c r="A3243" i="2"/>
  <c r="F3242" i="2"/>
  <c r="G3242" i="2" s="1"/>
  <c r="E3242" i="2"/>
  <c r="D3242" i="2"/>
  <c r="C3242" i="2"/>
  <c r="B3242" i="2"/>
  <c r="A3242" i="2"/>
  <c r="F3241" i="2"/>
  <c r="G3241" i="2" s="1"/>
  <c r="E3241" i="2"/>
  <c r="D3241" i="2"/>
  <c r="C3241" i="2"/>
  <c r="B3241" i="2"/>
  <c r="A3241" i="2"/>
  <c r="F3240" i="2"/>
  <c r="G3240" i="2" s="1"/>
  <c r="E3240" i="2"/>
  <c r="D3240" i="2"/>
  <c r="C3240" i="2"/>
  <c r="B3240" i="2"/>
  <c r="A3240" i="2"/>
  <c r="F3239" i="2"/>
  <c r="G3239" i="2" s="1"/>
  <c r="E3239" i="2"/>
  <c r="D3239" i="2"/>
  <c r="C3239" i="2"/>
  <c r="B3239" i="2"/>
  <c r="A3239" i="2"/>
  <c r="F3238" i="2"/>
  <c r="G3238" i="2" s="1"/>
  <c r="E3238" i="2"/>
  <c r="D3238" i="2"/>
  <c r="C3238" i="2"/>
  <c r="B3238" i="2"/>
  <c r="A3238" i="2"/>
  <c r="F3237" i="2"/>
  <c r="G3237" i="2" s="1"/>
  <c r="E3237" i="2"/>
  <c r="D3237" i="2"/>
  <c r="C3237" i="2"/>
  <c r="B3237" i="2"/>
  <c r="A3237" i="2"/>
  <c r="F3236" i="2"/>
  <c r="G3236" i="2" s="1"/>
  <c r="E3236" i="2"/>
  <c r="D3236" i="2"/>
  <c r="C3236" i="2"/>
  <c r="B3236" i="2"/>
  <c r="A3236" i="2"/>
  <c r="F3235" i="2"/>
  <c r="G3235" i="2" s="1"/>
  <c r="E3235" i="2"/>
  <c r="D3235" i="2"/>
  <c r="C3235" i="2"/>
  <c r="B3235" i="2"/>
  <c r="A3235" i="2"/>
  <c r="F3234" i="2"/>
  <c r="G3234" i="2" s="1"/>
  <c r="E3234" i="2"/>
  <c r="D3234" i="2"/>
  <c r="C3234" i="2"/>
  <c r="B3234" i="2"/>
  <c r="A3234" i="2"/>
  <c r="F3233" i="2"/>
  <c r="G3233" i="2" s="1"/>
  <c r="E3233" i="2"/>
  <c r="D3233" i="2"/>
  <c r="C3233" i="2"/>
  <c r="B3233" i="2"/>
  <c r="A3233" i="2"/>
  <c r="F3232" i="2"/>
  <c r="G3232" i="2" s="1"/>
  <c r="E3232" i="2"/>
  <c r="D3232" i="2"/>
  <c r="C3232" i="2"/>
  <c r="B3232" i="2"/>
  <c r="A3232" i="2"/>
  <c r="F3231" i="2"/>
  <c r="G3231" i="2" s="1"/>
  <c r="E3231" i="2"/>
  <c r="D3231" i="2"/>
  <c r="C3231" i="2"/>
  <c r="B3231" i="2"/>
  <c r="A3231" i="2"/>
  <c r="F3230" i="2"/>
  <c r="G3230" i="2" s="1"/>
  <c r="E3230" i="2"/>
  <c r="D3230" i="2"/>
  <c r="C3230" i="2"/>
  <c r="B3230" i="2"/>
  <c r="A3230" i="2"/>
  <c r="F3229" i="2"/>
  <c r="G3229" i="2" s="1"/>
  <c r="E3229" i="2"/>
  <c r="D3229" i="2"/>
  <c r="C3229" i="2"/>
  <c r="B3229" i="2"/>
  <c r="A3229" i="2"/>
  <c r="F3228" i="2"/>
  <c r="G3228" i="2" s="1"/>
  <c r="E3228" i="2"/>
  <c r="D3228" i="2"/>
  <c r="C3228" i="2"/>
  <c r="B3228" i="2"/>
  <c r="A3228" i="2"/>
  <c r="F3227" i="2"/>
  <c r="G3227" i="2" s="1"/>
  <c r="E3227" i="2"/>
  <c r="D3227" i="2"/>
  <c r="C3227" i="2"/>
  <c r="B3227" i="2"/>
  <c r="A3227" i="2"/>
  <c r="F3226" i="2"/>
  <c r="G3226" i="2" s="1"/>
  <c r="E3226" i="2"/>
  <c r="D3226" i="2"/>
  <c r="C3226" i="2"/>
  <c r="B3226" i="2"/>
  <c r="A3226" i="2"/>
  <c r="F3225" i="2"/>
  <c r="G3225" i="2" s="1"/>
  <c r="E3225" i="2"/>
  <c r="D3225" i="2"/>
  <c r="C3225" i="2"/>
  <c r="B3225" i="2"/>
  <c r="A3225" i="2"/>
  <c r="F3224" i="2"/>
  <c r="G3224" i="2" s="1"/>
  <c r="E3224" i="2"/>
  <c r="D3224" i="2"/>
  <c r="C3224" i="2"/>
  <c r="B3224" i="2"/>
  <c r="A3224" i="2"/>
  <c r="F3223" i="2"/>
  <c r="G3223" i="2" s="1"/>
  <c r="E3223" i="2"/>
  <c r="D3223" i="2"/>
  <c r="C3223" i="2"/>
  <c r="B3223" i="2"/>
  <c r="A3223" i="2"/>
  <c r="F3222" i="2"/>
  <c r="G3222" i="2" s="1"/>
  <c r="E3222" i="2"/>
  <c r="D3222" i="2"/>
  <c r="C3222" i="2"/>
  <c r="B3222" i="2"/>
  <c r="A3222" i="2"/>
  <c r="F3221" i="2"/>
  <c r="G3221" i="2" s="1"/>
  <c r="E3221" i="2"/>
  <c r="D3221" i="2"/>
  <c r="C3221" i="2"/>
  <c r="B3221" i="2"/>
  <c r="A3221" i="2"/>
  <c r="F3220" i="2"/>
  <c r="G3220" i="2" s="1"/>
  <c r="E3220" i="2"/>
  <c r="D3220" i="2"/>
  <c r="C3220" i="2"/>
  <c r="B3220" i="2"/>
  <c r="A3220" i="2"/>
  <c r="F3219" i="2"/>
  <c r="G3219" i="2" s="1"/>
  <c r="E3219" i="2"/>
  <c r="D3219" i="2"/>
  <c r="C3219" i="2"/>
  <c r="B3219" i="2"/>
  <c r="A3219" i="2"/>
  <c r="F3218" i="2"/>
  <c r="G3218" i="2" s="1"/>
  <c r="E3218" i="2"/>
  <c r="D3218" i="2"/>
  <c r="C3218" i="2"/>
  <c r="B3218" i="2"/>
  <c r="A3218" i="2"/>
  <c r="F3217" i="2"/>
  <c r="G3217" i="2" s="1"/>
  <c r="E3217" i="2"/>
  <c r="D3217" i="2"/>
  <c r="C3217" i="2"/>
  <c r="B3217" i="2"/>
  <c r="A3217" i="2"/>
  <c r="F3216" i="2"/>
  <c r="G3216" i="2" s="1"/>
  <c r="E3216" i="2"/>
  <c r="D3216" i="2"/>
  <c r="C3216" i="2"/>
  <c r="B3216" i="2"/>
  <c r="A3216" i="2"/>
  <c r="F3215" i="2"/>
  <c r="G3215" i="2" s="1"/>
  <c r="E3215" i="2"/>
  <c r="D3215" i="2"/>
  <c r="C3215" i="2"/>
  <c r="B3215" i="2"/>
  <c r="A3215" i="2"/>
  <c r="F3214" i="2"/>
  <c r="G3214" i="2" s="1"/>
  <c r="E3214" i="2"/>
  <c r="D3214" i="2"/>
  <c r="C3214" i="2"/>
  <c r="B3214" i="2"/>
  <c r="A3214" i="2"/>
  <c r="F3213" i="2"/>
  <c r="G3213" i="2" s="1"/>
  <c r="E3213" i="2"/>
  <c r="D3213" i="2"/>
  <c r="C3213" i="2"/>
  <c r="B3213" i="2"/>
  <c r="A3213" i="2"/>
  <c r="F3212" i="2"/>
  <c r="G3212" i="2" s="1"/>
  <c r="E3212" i="2"/>
  <c r="D3212" i="2"/>
  <c r="C3212" i="2"/>
  <c r="B3212" i="2"/>
  <c r="A3212" i="2"/>
  <c r="F3211" i="2"/>
  <c r="G3211" i="2" s="1"/>
  <c r="E3211" i="2"/>
  <c r="D3211" i="2"/>
  <c r="C3211" i="2"/>
  <c r="B3211" i="2"/>
  <c r="A3211" i="2"/>
  <c r="F3210" i="2"/>
  <c r="G3210" i="2" s="1"/>
  <c r="E3210" i="2"/>
  <c r="D3210" i="2"/>
  <c r="C3210" i="2"/>
  <c r="B3210" i="2"/>
  <c r="A3210" i="2"/>
  <c r="F3209" i="2"/>
  <c r="G3209" i="2" s="1"/>
  <c r="E3209" i="2"/>
  <c r="D3209" i="2"/>
  <c r="C3209" i="2"/>
  <c r="B3209" i="2"/>
  <c r="A3209" i="2"/>
  <c r="F3208" i="2"/>
  <c r="G3208" i="2" s="1"/>
  <c r="E3208" i="2"/>
  <c r="D3208" i="2"/>
  <c r="C3208" i="2"/>
  <c r="B3208" i="2"/>
  <c r="A3208" i="2"/>
  <c r="F3207" i="2"/>
  <c r="G3207" i="2" s="1"/>
  <c r="E3207" i="2"/>
  <c r="D3207" i="2"/>
  <c r="C3207" i="2"/>
  <c r="B3207" i="2"/>
  <c r="A3207" i="2"/>
  <c r="F3206" i="2"/>
  <c r="G3206" i="2" s="1"/>
  <c r="E3206" i="2"/>
  <c r="D3206" i="2"/>
  <c r="C3206" i="2"/>
  <c r="B3206" i="2"/>
  <c r="A3206" i="2"/>
  <c r="F3205" i="2"/>
  <c r="G3205" i="2" s="1"/>
  <c r="E3205" i="2"/>
  <c r="D3205" i="2"/>
  <c r="C3205" i="2"/>
  <c r="B3205" i="2"/>
  <c r="A3205" i="2"/>
  <c r="F3204" i="2"/>
  <c r="G3204" i="2" s="1"/>
  <c r="E3204" i="2"/>
  <c r="D3204" i="2"/>
  <c r="C3204" i="2"/>
  <c r="B3204" i="2"/>
  <c r="A3204" i="2"/>
  <c r="F3203" i="2"/>
  <c r="G3203" i="2" s="1"/>
  <c r="E3203" i="2"/>
  <c r="D3203" i="2"/>
  <c r="C3203" i="2"/>
  <c r="B3203" i="2"/>
  <c r="A3203" i="2"/>
  <c r="F3202" i="2"/>
  <c r="G3202" i="2" s="1"/>
  <c r="E3202" i="2"/>
  <c r="D3202" i="2"/>
  <c r="C3202" i="2"/>
  <c r="B3202" i="2"/>
  <c r="A3202" i="2"/>
  <c r="F3201" i="2"/>
  <c r="G3201" i="2" s="1"/>
  <c r="E3201" i="2"/>
  <c r="D3201" i="2"/>
  <c r="C3201" i="2"/>
  <c r="B3201" i="2"/>
  <c r="A3201" i="2"/>
  <c r="F3200" i="2"/>
  <c r="G3200" i="2" s="1"/>
  <c r="E3200" i="2"/>
  <c r="D3200" i="2"/>
  <c r="C3200" i="2"/>
  <c r="B3200" i="2"/>
  <c r="A3200" i="2"/>
  <c r="F3199" i="2"/>
  <c r="G3199" i="2" s="1"/>
  <c r="E3199" i="2"/>
  <c r="D3199" i="2"/>
  <c r="C3199" i="2"/>
  <c r="B3199" i="2"/>
  <c r="A3199" i="2"/>
  <c r="F3198" i="2"/>
  <c r="G3198" i="2" s="1"/>
  <c r="E3198" i="2"/>
  <c r="D3198" i="2"/>
  <c r="C3198" i="2"/>
  <c r="B3198" i="2"/>
  <c r="A3198" i="2"/>
  <c r="F3197" i="2"/>
  <c r="G3197" i="2" s="1"/>
  <c r="E3197" i="2"/>
  <c r="D3197" i="2"/>
  <c r="C3197" i="2"/>
  <c r="B3197" i="2"/>
  <c r="A3197" i="2"/>
  <c r="F3196" i="2"/>
  <c r="G3196" i="2" s="1"/>
  <c r="E3196" i="2"/>
  <c r="D3196" i="2"/>
  <c r="C3196" i="2"/>
  <c r="B3196" i="2"/>
  <c r="A3196" i="2"/>
  <c r="F3195" i="2"/>
  <c r="G3195" i="2" s="1"/>
  <c r="E3195" i="2"/>
  <c r="D3195" i="2"/>
  <c r="C3195" i="2"/>
  <c r="B3195" i="2"/>
  <c r="A3195" i="2"/>
  <c r="F3194" i="2"/>
  <c r="G3194" i="2" s="1"/>
  <c r="E3194" i="2"/>
  <c r="D3194" i="2"/>
  <c r="C3194" i="2"/>
  <c r="B3194" i="2"/>
  <c r="A3194" i="2"/>
  <c r="F3193" i="2"/>
  <c r="G3193" i="2" s="1"/>
  <c r="E3193" i="2"/>
  <c r="D3193" i="2"/>
  <c r="C3193" i="2"/>
  <c r="B3193" i="2"/>
  <c r="A3193" i="2"/>
  <c r="F3192" i="2"/>
  <c r="G3192" i="2" s="1"/>
  <c r="E3192" i="2"/>
  <c r="D3192" i="2"/>
  <c r="C3192" i="2"/>
  <c r="B3192" i="2"/>
  <c r="A3192" i="2"/>
  <c r="F3191" i="2"/>
  <c r="G3191" i="2" s="1"/>
  <c r="E3191" i="2"/>
  <c r="D3191" i="2"/>
  <c r="C3191" i="2"/>
  <c r="B3191" i="2"/>
  <c r="A3191" i="2"/>
  <c r="F3190" i="2"/>
  <c r="G3190" i="2" s="1"/>
  <c r="E3190" i="2"/>
  <c r="D3190" i="2"/>
  <c r="C3190" i="2"/>
  <c r="B3190" i="2"/>
  <c r="A3190" i="2"/>
  <c r="F3189" i="2"/>
  <c r="G3189" i="2" s="1"/>
  <c r="E3189" i="2"/>
  <c r="D3189" i="2"/>
  <c r="C3189" i="2"/>
  <c r="B3189" i="2"/>
  <c r="A3189" i="2"/>
  <c r="F3188" i="2"/>
  <c r="G3188" i="2" s="1"/>
  <c r="E3188" i="2"/>
  <c r="D3188" i="2"/>
  <c r="C3188" i="2"/>
  <c r="B3188" i="2"/>
  <c r="A3188" i="2"/>
  <c r="F3187" i="2"/>
  <c r="G3187" i="2" s="1"/>
  <c r="E3187" i="2"/>
  <c r="D3187" i="2"/>
  <c r="C3187" i="2"/>
  <c r="B3187" i="2"/>
  <c r="A3187" i="2"/>
  <c r="F3186" i="2"/>
  <c r="G3186" i="2" s="1"/>
  <c r="E3186" i="2"/>
  <c r="D3186" i="2"/>
  <c r="C3186" i="2"/>
  <c r="B3186" i="2"/>
  <c r="A3186" i="2"/>
  <c r="F3185" i="2"/>
  <c r="G3185" i="2" s="1"/>
  <c r="E3185" i="2"/>
  <c r="D3185" i="2"/>
  <c r="C3185" i="2"/>
  <c r="B3185" i="2"/>
  <c r="A3185" i="2"/>
  <c r="F3184" i="2"/>
  <c r="G3184" i="2" s="1"/>
  <c r="E3184" i="2"/>
  <c r="D3184" i="2"/>
  <c r="C3184" i="2"/>
  <c r="B3184" i="2"/>
  <c r="A3184" i="2"/>
  <c r="F3183" i="2"/>
  <c r="G3183" i="2" s="1"/>
  <c r="E3183" i="2"/>
  <c r="D3183" i="2"/>
  <c r="C3183" i="2"/>
  <c r="B3183" i="2"/>
  <c r="A3183" i="2"/>
  <c r="F3182" i="2"/>
  <c r="G3182" i="2" s="1"/>
  <c r="E3182" i="2"/>
  <c r="D3182" i="2"/>
  <c r="C3182" i="2"/>
  <c r="B3182" i="2"/>
  <c r="A3182" i="2"/>
  <c r="F3181" i="2"/>
  <c r="G3181" i="2" s="1"/>
  <c r="E3181" i="2"/>
  <c r="D3181" i="2"/>
  <c r="C3181" i="2"/>
  <c r="B3181" i="2"/>
  <c r="A3181" i="2"/>
  <c r="F3180" i="2"/>
  <c r="G3180" i="2" s="1"/>
  <c r="E3180" i="2"/>
  <c r="D3180" i="2"/>
  <c r="C3180" i="2"/>
  <c r="B3180" i="2"/>
  <c r="A3180" i="2"/>
  <c r="F3179" i="2"/>
  <c r="G3179" i="2" s="1"/>
  <c r="E3179" i="2"/>
  <c r="D3179" i="2"/>
  <c r="C3179" i="2"/>
  <c r="B3179" i="2"/>
  <c r="A3179" i="2"/>
  <c r="F3178" i="2"/>
  <c r="G3178" i="2" s="1"/>
  <c r="E3178" i="2"/>
  <c r="D3178" i="2"/>
  <c r="C3178" i="2"/>
  <c r="B3178" i="2"/>
  <c r="A3178" i="2"/>
  <c r="F3177" i="2"/>
  <c r="G3177" i="2" s="1"/>
  <c r="E3177" i="2"/>
  <c r="D3177" i="2"/>
  <c r="C3177" i="2"/>
  <c r="B3177" i="2"/>
  <c r="A3177" i="2"/>
  <c r="F3176" i="2"/>
  <c r="G3176" i="2" s="1"/>
  <c r="E3176" i="2"/>
  <c r="D3176" i="2"/>
  <c r="C3176" i="2"/>
  <c r="B3176" i="2"/>
  <c r="A3176" i="2"/>
  <c r="F3175" i="2"/>
  <c r="G3175" i="2" s="1"/>
  <c r="E3175" i="2"/>
  <c r="D3175" i="2"/>
  <c r="C3175" i="2"/>
  <c r="B3175" i="2"/>
  <c r="A3175" i="2"/>
  <c r="F3174" i="2"/>
  <c r="G3174" i="2" s="1"/>
  <c r="E3174" i="2"/>
  <c r="D3174" i="2"/>
  <c r="C3174" i="2"/>
  <c r="B3174" i="2"/>
  <c r="A3174" i="2"/>
  <c r="F3173" i="2"/>
  <c r="G3173" i="2" s="1"/>
  <c r="E3173" i="2"/>
  <c r="D3173" i="2"/>
  <c r="C3173" i="2"/>
  <c r="B3173" i="2"/>
  <c r="A3173" i="2"/>
  <c r="F3172" i="2"/>
  <c r="G3172" i="2" s="1"/>
  <c r="E3172" i="2"/>
  <c r="D3172" i="2"/>
  <c r="C3172" i="2"/>
  <c r="B3172" i="2"/>
  <c r="A3172" i="2"/>
  <c r="F3171" i="2"/>
  <c r="G3171" i="2" s="1"/>
  <c r="E3171" i="2"/>
  <c r="D3171" i="2"/>
  <c r="C3171" i="2"/>
  <c r="B3171" i="2"/>
  <c r="A3171" i="2"/>
  <c r="F3170" i="2"/>
  <c r="G3170" i="2" s="1"/>
  <c r="E3170" i="2"/>
  <c r="D3170" i="2"/>
  <c r="C3170" i="2"/>
  <c r="B3170" i="2"/>
  <c r="A3170" i="2"/>
  <c r="F3169" i="2"/>
  <c r="G3169" i="2" s="1"/>
  <c r="E3169" i="2"/>
  <c r="D3169" i="2"/>
  <c r="C3169" i="2"/>
  <c r="B3169" i="2"/>
  <c r="A3169" i="2"/>
  <c r="F3168" i="2"/>
  <c r="G3168" i="2" s="1"/>
  <c r="E3168" i="2"/>
  <c r="D3168" i="2"/>
  <c r="C3168" i="2"/>
  <c r="B3168" i="2"/>
  <c r="A3168" i="2"/>
  <c r="F3167" i="2"/>
  <c r="G3167" i="2" s="1"/>
  <c r="E3167" i="2"/>
  <c r="D3167" i="2"/>
  <c r="C3167" i="2"/>
  <c r="B3167" i="2"/>
  <c r="A3167" i="2"/>
  <c r="F3166" i="2"/>
  <c r="G3166" i="2" s="1"/>
  <c r="E3166" i="2"/>
  <c r="D3166" i="2"/>
  <c r="C3166" i="2"/>
  <c r="B3166" i="2"/>
  <c r="A3166" i="2"/>
  <c r="F3165" i="2"/>
  <c r="G3165" i="2" s="1"/>
  <c r="E3165" i="2"/>
  <c r="D3165" i="2"/>
  <c r="C3165" i="2"/>
  <c r="B3165" i="2"/>
  <c r="A3165" i="2"/>
  <c r="F3164" i="2"/>
  <c r="G3164" i="2" s="1"/>
  <c r="E3164" i="2"/>
  <c r="D3164" i="2"/>
  <c r="C3164" i="2"/>
  <c r="B3164" i="2"/>
  <c r="A3164" i="2"/>
  <c r="F3163" i="2"/>
  <c r="G3163" i="2" s="1"/>
  <c r="E3163" i="2"/>
  <c r="D3163" i="2"/>
  <c r="C3163" i="2"/>
  <c r="B3163" i="2"/>
  <c r="A3163" i="2"/>
  <c r="F3162" i="2"/>
  <c r="G3162" i="2" s="1"/>
  <c r="E3162" i="2"/>
  <c r="D3162" i="2"/>
  <c r="C3162" i="2"/>
  <c r="B3162" i="2"/>
  <c r="A3162" i="2"/>
  <c r="F3161" i="2"/>
  <c r="G3161" i="2" s="1"/>
  <c r="E3161" i="2"/>
  <c r="D3161" i="2"/>
  <c r="C3161" i="2"/>
  <c r="B3161" i="2"/>
  <c r="A3161" i="2"/>
  <c r="F3160" i="2"/>
  <c r="G3160" i="2" s="1"/>
  <c r="E3160" i="2"/>
  <c r="D3160" i="2"/>
  <c r="C3160" i="2"/>
  <c r="B3160" i="2"/>
  <c r="A3160" i="2"/>
  <c r="F3159" i="2"/>
  <c r="G3159" i="2" s="1"/>
  <c r="E3159" i="2"/>
  <c r="D3159" i="2"/>
  <c r="C3159" i="2"/>
  <c r="B3159" i="2"/>
  <c r="A3159" i="2"/>
  <c r="F3158" i="2"/>
  <c r="G3158" i="2" s="1"/>
  <c r="E3158" i="2"/>
  <c r="D3158" i="2"/>
  <c r="C3158" i="2"/>
  <c r="B3158" i="2"/>
  <c r="A3158" i="2"/>
  <c r="F3157" i="2"/>
  <c r="G3157" i="2" s="1"/>
  <c r="E3157" i="2"/>
  <c r="D3157" i="2"/>
  <c r="C3157" i="2"/>
  <c r="B3157" i="2"/>
  <c r="A3157" i="2"/>
  <c r="F3156" i="2"/>
  <c r="G3156" i="2" s="1"/>
  <c r="E3156" i="2"/>
  <c r="D3156" i="2"/>
  <c r="C3156" i="2"/>
  <c r="B3156" i="2"/>
  <c r="A3156" i="2"/>
  <c r="F3155" i="2"/>
  <c r="G3155" i="2" s="1"/>
  <c r="E3155" i="2"/>
  <c r="D3155" i="2"/>
  <c r="C3155" i="2"/>
  <c r="B3155" i="2"/>
  <c r="A3155" i="2"/>
  <c r="F3154" i="2"/>
  <c r="G3154" i="2" s="1"/>
  <c r="E3154" i="2"/>
  <c r="D3154" i="2"/>
  <c r="C3154" i="2"/>
  <c r="B3154" i="2"/>
  <c r="A3154" i="2"/>
  <c r="F3153" i="2"/>
  <c r="G3153" i="2" s="1"/>
  <c r="E3153" i="2"/>
  <c r="D3153" i="2"/>
  <c r="C3153" i="2"/>
  <c r="B3153" i="2"/>
  <c r="A3153" i="2"/>
  <c r="F3152" i="2"/>
  <c r="G3152" i="2" s="1"/>
  <c r="E3152" i="2"/>
  <c r="D3152" i="2"/>
  <c r="C3152" i="2"/>
  <c r="B3152" i="2"/>
  <c r="A3152" i="2"/>
  <c r="F3151" i="2"/>
  <c r="G3151" i="2" s="1"/>
  <c r="E3151" i="2"/>
  <c r="D3151" i="2"/>
  <c r="C3151" i="2"/>
  <c r="B3151" i="2"/>
  <c r="A3151" i="2"/>
  <c r="F3150" i="2"/>
  <c r="G3150" i="2" s="1"/>
  <c r="E3150" i="2"/>
  <c r="D3150" i="2"/>
  <c r="C3150" i="2"/>
  <c r="B3150" i="2"/>
  <c r="A3150" i="2"/>
  <c r="F3149" i="2"/>
  <c r="G3149" i="2" s="1"/>
  <c r="E3149" i="2"/>
  <c r="D3149" i="2"/>
  <c r="C3149" i="2"/>
  <c r="B3149" i="2"/>
  <c r="A3149" i="2"/>
  <c r="F3148" i="2"/>
  <c r="G3148" i="2" s="1"/>
  <c r="E3148" i="2"/>
  <c r="D3148" i="2"/>
  <c r="C3148" i="2"/>
  <c r="B3148" i="2"/>
  <c r="A3148" i="2"/>
  <c r="F3147" i="2"/>
  <c r="G3147" i="2" s="1"/>
  <c r="E3147" i="2"/>
  <c r="D3147" i="2"/>
  <c r="C3147" i="2"/>
  <c r="B3147" i="2"/>
  <c r="A3147" i="2"/>
  <c r="F3146" i="2"/>
  <c r="G3146" i="2" s="1"/>
  <c r="E3146" i="2"/>
  <c r="D3146" i="2"/>
  <c r="C3146" i="2"/>
  <c r="B3146" i="2"/>
  <c r="A3146" i="2"/>
  <c r="F3145" i="2"/>
  <c r="G3145" i="2" s="1"/>
  <c r="E3145" i="2"/>
  <c r="D3145" i="2"/>
  <c r="C3145" i="2"/>
  <c r="B3145" i="2"/>
  <c r="A3145" i="2"/>
  <c r="F3144" i="2"/>
  <c r="G3144" i="2" s="1"/>
  <c r="E3144" i="2"/>
  <c r="D3144" i="2"/>
  <c r="C3144" i="2"/>
  <c r="B3144" i="2"/>
  <c r="A3144" i="2"/>
  <c r="F3143" i="2"/>
  <c r="G3143" i="2" s="1"/>
  <c r="E3143" i="2"/>
  <c r="D3143" i="2"/>
  <c r="C3143" i="2"/>
  <c r="B3143" i="2"/>
  <c r="A3143" i="2"/>
  <c r="F3142" i="2"/>
  <c r="G3142" i="2" s="1"/>
  <c r="E3142" i="2"/>
  <c r="D3142" i="2"/>
  <c r="C3142" i="2"/>
  <c r="B3142" i="2"/>
  <c r="A3142" i="2"/>
  <c r="F3141" i="2"/>
  <c r="G3141" i="2" s="1"/>
  <c r="E3141" i="2"/>
  <c r="D3141" i="2"/>
  <c r="C3141" i="2"/>
  <c r="B3141" i="2"/>
  <c r="A3141" i="2"/>
  <c r="F3140" i="2"/>
  <c r="G3140" i="2" s="1"/>
  <c r="E3140" i="2"/>
  <c r="D3140" i="2"/>
  <c r="C3140" i="2"/>
  <c r="B3140" i="2"/>
  <c r="A3140" i="2"/>
  <c r="F3139" i="2"/>
  <c r="G3139" i="2" s="1"/>
  <c r="E3139" i="2"/>
  <c r="D3139" i="2"/>
  <c r="C3139" i="2"/>
  <c r="B3139" i="2"/>
  <c r="A3139" i="2"/>
  <c r="F3138" i="2"/>
  <c r="G3138" i="2" s="1"/>
  <c r="E3138" i="2"/>
  <c r="D3138" i="2"/>
  <c r="C3138" i="2"/>
  <c r="B3138" i="2"/>
  <c r="A3138" i="2"/>
  <c r="F3137" i="2"/>
  <c r="G3137" i="2" s="1"/>
  <c r="E3137" i="2"/>
  <c r="D3137" i="2"/>
  <c r="C3137" i="2"/>
  <c r="B3137" i="2"/>
  <c r="A3137" i="2"/>
  <c r="F3136" i="2"/>
  <c r="G3136" i="2" s="1"/>
  <c r="E3136" i="2"/>
  <c r="D3136" i="2"/>
  <c r="C3136" i="2"/>
  <c r="B3136" i="2"/>
  <c r="A3136" i="2"/>
  <c r="F3135" i="2"/>
  <c r="G3135" i="2" s="1"/>
  <c r="E3135" i="2"/>
  <c r="D3135" i="2"/>
  <c r="C3135" i="2"/>
  <c r="B3135" i="2"/>
  <c r="A3135" i="2"/>
  <c r="F3134" i="2"/>
  <c r="G3134" i="2" s="1"/>
  <c r="E3134" i="2"/>
  <c r="D3134" i="2"/>
  <c r="C3134" i="2"/>
  <c r="B3134" i="2"/>
  <c r="A3134" i="2"/>
  <c r="F3133" i="2"/>
  <c r="G3133" i="2" s="1"/>
  <c r="E3133" i="2"/>
  <c r="D3133" i="2"/>
  <c r="C3133" i="2"/>
  <c r="B3133" i="2"/>
  <c r="A3133" i="2"/>
  <c r="F3132" i="2"/>
  <c r="G3132" i="2" s="1"/>
  <c r="E3132" i="2"/>
  <c r="D3132" i="2"/>
  <c r="C3132" i="2"/>
  <c r="B3132" i="2"/>
  <c r="A3132" i="2"/>
  <c r="F3131" i="2"/>
  <c r="G3131" i="2" s="1"/>
  <c r="E3131" i="2"/>
  <c r="D3131" i="2"/>
  <c r="C3131" i="2"/>
  <c r="B3131" i="2"/>
  <c r="A3131" i="2"/>
  <c r="F3130" i="2"/>
  <c r="G3130" i="2" s="1"/>
  <c r="E3130" i="2"/>
  <c r="D3130" i="2"/>
  <c r="C3130" i="2"/>
  <c r="B3130" i="2"/>
  <c r="A3130" i="2"/>
  <c r="F3129" i="2"/>
  <c r="G3129" i="2" s="1"/>
  <c r="E3129" i="2"/>
  <c r="D3129" i="2"/>
  <c r="C3129" i="2"/>
  <c r="B3129" i="2"/>
  <c r="A3129" i="2"/>
  <c r="F3128" i="2"/>
  <c r="G3128" i="2" s="1"/>
  <c r="E3128" i="2"/>
  <c r="D3128" i="2"/>
  <c r="C3128" i="2"/>
  <c r="B3128" i="2"/>
  <c r="A3128" i="2"/>
  <c r="F3127" i="2"/>
  <c r="G3127" i="2" s="1"/>
  <c r="E3127" i="2"/>
  <c r="D3127" i="2"/>
  <c r="C3127" i="2"/>
  <c r="B3127" i="2"/>
  <c r="A3127" i="2"/>
  <c r="F3126" i="2"/>
  <c r="G3126" i="2" s="1"/>
  <c r="E3126" i="2"/>
  <c r="D3126" i="2"/>
  <c r="C3126" i="2"/>
  <c r="B3126" i="2"/>
  <c r="A3126" i="2"/>
  <c r="F3125" i="2"/>
  <c r="G3125" i="2" s="1"/>
  <c r="E3125" i="2"/>
  <c r="D3125" i="2"/>
  <c r="C3125" i="2"/>
  <c r="B3125" i="2"/>
  <c r="A3125" i="2"/>
  <c r="F3124" i="2"/>
  <c r="G3124" i="2" s="1"/>
  <c r="E3124" i="2"/>
  <c r="D3124" i="2"/>
  <c r="C3124" i="2"/>
  <c r="B3124" i="2"/>
  <c r="A3124" i="2"/>
  <c r="F3123" i="2"/>
  <c r="G3123" i="2" s="1"/>
  <c r="E3123" i="2"/>
  <c r="D3123" i="2"/>
  <c r="C3123" i="2"/>
  <c r="B3123" i="2"/>
  <c r="A3123" i="2"/>
  <c r="F3122" i="2"/>
  <c r="G3122" i="2" s="1"/>
  <c r="E3122" i="2"/>
  <c r="D3122" i="2"/>
  <c r="C3122" i="2"/>
  <c r="B3122" i="2"/>
  <c r="A3122" i="2"/>
  <c r="F3121" i="2"/>
  <c r="G3121" i="2" s="1"/>
  <c r="E3121" i="2"/>
  <c r="D3121" i="2"/>
  <c r="C3121" i="2"/>
  <c r="B3121" i="2"/>
  <c r="A3121" i="2"/>
  <c r="F3120" i="2"/>
  <c r="G3120" i="2" s="1"/>
  <c r="E3120" i="2"/>
  <c r="D3120" i="2"/>
  <c r="C3120" i="2"/>
  <c r="B3120" i="2"/>
  <c r="A3120" i="2"/>
  <c r="F3119" i="2"/>
  <c r="G3119" i="2" s="1"/>
  <c r="E3119" i="2"/>
  <c r="D3119" i="2"/>
  <c r="C3119" i="2"/>
  <c r="B3119" i="2"/>
  <c r="A3119" i="2"/>
  <c r="F3118" i="2"/>
  <c r="G3118" i="2" s="1"/>
  <c r="E3118" i="2"/>
  <c r="D3118" i="2"/>
  <c r="C3118" i="2"/>
  <c r="B3118" i="2"/>
  <c r="A3118" i="2"/>
  <c r="F3117" i="2"/>
  <c r="G3117" i="2" s="1"/>
  <c r="E3117" i="2"/>
  <c r="D3117" i="2"/>
  <c r="C3117" i="2"/>
  <c r="B3117" i="2"/>
  <c r="A3117" i="2"/>
  <c r="F3116" i="2"/>
  <c r="G3116" i="2" s="1"/>
  <c r="E3116" i="2"/>
  <c r="D3116" i="2"/>
  <c r="C3116" i="2"/>
  <c r="B3116" i="2"/>
  <c r="A3116" i="2"/>
  <c r="F3115" i="2"/>
  <c r="G3115" i="2" s="1"/>
  <c r="E3115" i="2"/>
  <c r="D3115" i="2"/>
  <c r="C3115" i="2"/>
  <c r="B3115" i="2"/>
  <c r="A3115" i="2"/>
  <c r="F3114" i="2"/>
  <c r="G3114" i="2" s="1"/>
  <c r="E3114" i="2"/>
  <c r="D3114" i="2"/>
  <c r="C3114" i="2"/>
  <c r="B3114" i="2"/>
  <c r="A3114" i="2"/>
  <c r="F3113" i="2"/>
  <c r="G3113" i="2" s="1"/>
  <c r="E3113" i="2"/>
  <c r="D3113" i="2"/>
  <c r="C3113" i="2"/>
  <c r="B3113" i="2"/>
  <c r="A3113" i="2"/>
  <c r="F3112" i="2"/>
  <c r="G3112" i="2" s="1"/>
  <c r="E3112" i="2"/>
  <c r="D3112" i="2"/>
  <c r="C3112" i="2"/>
  <c r="B3112" i="2"/>
  <c r="A3112" i="2"/>
  <c r="F3111" i="2"/>
  <c r="G3111" i="2" s="1"/>
  <c r="E3111" i="2"/>
  <c r="D3111" i="2"/>
  <c r="C3111" i="2"/>
  <c r="B3111" i="2"/>
  <c r="A3111" i="2"/>
  <c r="F3110" i="2"/>
  <c r="G3110" i="2" s="1"/>
  <c r="E3110" i="2"/>
  <c r="D3110" i="2"/>
  <c r="C3110" i="2"/>
  <c r="B3110" i="2"/>
  <c r="A3110" i="2"/>
  <c r="F3109" i="2"/>
  <c r="G3109" i="2" s="1"/>
  <c r="E3109" i="2"/>
  <c r="D3109" i="2"/>
  <c r="C3109" i="2"/>
  <c r="B3109" i="2"/>
  <c r="A3109" i="2"/>
  <c r="F3108" i="2"/>
  <c r="G3108" i="2" s="1"/>
  <c r="E3108" i="2"/>
  <c r="D3108" i="2"/>
  <c r="C3108" i="2"/>
  <c r="B3108" i="2"/>
  <c r="A3108" i="2"/>
  <c r="F3107" i="2"/>
  <c r="G3107" i="2" s="1"/>
  <c r="E3107" i="2"/>
  <c r="D3107" i="2"/>
  <c r="C3107" i="2"/>
  <c r="B3107" i="2"/>
  <c r="A3107" i="2"/>
  <c r="F3106" i="2"/>
  <c r="G3106" i="2" s="1"/>
  <c r="E3106" i="2"/>
  <c r="D3106" i="2"/>
  <c r="C3106" i="2"/>
  <c r="B3106" i="2"/>
  <c r="A3106" i="2"/>
  <c r="F3105" i="2"/>
  <c r="G3105" i="2" s="1"/>
  <c r="E3105" i="2"/>
  <c r="D3105" i="2"/>
  <c r="C3105" i="2"/>
  <c r="B3105" i="2"/>
  <c r="A3105" i="2"/>
  <c r="F3104" i="2"/>
  <c r="G3104" i="2" s="1"/>
  <c r="E3104" i="2"/>
  <c r="D3104" i="2"/>
  <c r="C3104" i="2"/>
  <c r="B3104" i="2"/>
  <c r="A3104" i="2"/>
  <c r="F3103" i="2"/>
  <c r="G3103" i="2" s="1"/>
  <c r="E3103" i="2"/>
  <c r="D3103" i="2"/>
  <c r="C3103" i="2"/>
  <c r="B3103" i="2"/>
  <c r="A3103" i="2"/>
  <c r="F3102" i="2"/>
  <c r="G3102" i="2" s="1"/>
  <c r="E3102" i="2"/>
  <c r="D3102" i="2"/>
  <c r="C3102" i="2"/>
  <c r="B3102" i="2"/>
  <c r="A3102" i="2"/>
  <c r="F3101" i="2"/>
  <c r="G3101" i="2" s="1"/>
  <c r="E3101" i="2"/>
  <c r="D3101" i="2"/>
  <c r="C3101" i="2"/>
  <c r="B3101" i="2"/>
  <c r="A3101" i="2"/>
  <c r="F3100" i="2"/>
  <c r="G3100" i="2" s="1"/>
  <c r="E3100" i="2"/>
  <c r="D3100" i="2"/>
  <c r="C3100" i="2"/>
  <c r="B3100" i="2"/>
  <c r="A3100" i="2"/>
  <c r="F3099" i="2"/>
  <c r="G3099" i="2" s="1"/>
  <c r="E3099" i="2"/>
  <c r="D3099" i="2"/>
  <c r="C3099" i="2"/>
  <c r="B3099" i="2"/>
  <c r="A3099" i="2"/>
  <c r="F3098" i="2"/>
  <c r="G3098" i="2" s="1"/>
  <c r="E3098" i="2"/>
  <c r="D3098" i="2"/>
  <c r="C3098" i="2"/>
  <c r="B3098" i="2"/>
  <c r="A3098" i="2"/>
  <c r="F3097" i="2"/>
  <c r="G3097" i="2" s="1"/>
  <c r="E3097" i="2"/>
  <c r="D3097" i="2"/>
  <c r="C3097" i="2"/>
  <c r="B3097" i="2"/>
  <c r="A3097" i="2"/>
  <c r="F3096" i="2"/>
  <c r="G3096" i="2" s="1"/>
  <c r="E3096" i="2"/>
  <c r="D3096" i="2"/>
  <c r="C3096" i="2"/>
  <c r="B3096" i="2"/>
  <c r="A3096" i="2"/>
  <c r="F3095" i="2"/>
  <c r="G3095" i="2" s="1"/>
  <c r="E3095" i="2"/>
  <c r="D3095" i="2"/>
  <c r="C3095" i="2"/>
  <c r="B3095" i="2"/>
  <c r="A3095" i="2"/>
  <c r="F3094" i="2"/>
  <c r="G3094" i="2" s="1"/>
  <c r="E3094" i="2"/>
  <c r="D3094" i="2"/>
  <c r="C3094" i="2"/>
  <c r="B3094" i="2"/>
  <c r="A3094" i="2"/>
  <c r="F3093" i="2"/>
  <c r="G3093" i="2" s="1"/>
  <c r="E3093" i="2"/>
  <c r="D3093" i="2"/>
  <c r="C3093" i="2"/>
  <c r="B3093" i="2"/>
  <c r="A3093" i="2"/>
  <c r="F3092" i="2"/>
  <c r="G3092" i="2" s="1"/>
  <c r="E3092" i="2"/>
  <c r="D3092" i="2"/>
  <c r="C3092" i="2"/>
  <c r="B3092" i="2"/>
  <c r="A3092" i="2"/>
  <c r="F3091" i="2"/>
  <c r="G3091" i="2" s="1"/>
  <c r="E3091" i="2"/>
  <c r="D3091" i="2"/>
  <c r="C3091" i="2"/>
  <c r="B3091" i="2"/>
  <c r="A3091" i="2"/>
  <c r="F3090" i="2"/>
  <c r="G3090" i="2" s="1"/>
  <c r="E3090" i="2"/>
  <c r="D3090" i="2"/>
  <c r="C3090" i="2"/>
  <c r="B3090" i="2"/>
  <c r="A3090" i="2"/>
  <c r="F3089" i="2"/>
  <c r="G3089" i="2" s="1"/>
  <c r="E3089" i="2"/>
  <c r="D3089" i="2"/>
  <c r="C3089" i="2"/>
  <c r="B3089" i="2"/>
  <c r="A3089" i="2"/>
  <c r="F3088" i="2"/>
  <c r="G3088" i="2" s="1"/>
  <c r="E3088" i="2"/>
  <c r="D3088" i="2"/>
  <c r="C3088" i="2"/>
  <c r="B3088" i="2"/>
  <c r="A3088" i="2"/>
  <c r="F3087" i="2"/>
  <c r="G3087" i="2" s="1"/>
  <c r="E3087" i="2"/>
  <c r="D3087" i="2"/>
  <c r="C3087" i="2"/>
  <c r="B3087" i="2"/>
  <c r="A3087" i="2"/>
  <c r="F3086" i="2"/>
  <c r="G3086" i="2" s="1"/>
  <c r="E3086" i="2"/>
  <c r="D3086" i="2"/>
  <c r="C3086" i="2"/>
  <c r="B3086" i="2"/>
  <c r="A3086" i="2"/>
  <c r="F3085" i="2"/>
  <c r="G3085" i="2" s="1"/>
  <c r="E3085" i="2"/>
  <c r="D3085" i="2"/>
  <c r="C3085" i="2"/>
  <c r="B3085" i="2"/>
  <c r="A3085" i="2"/>
  <c r="F3084" i="2"/>
  <c r="G3084" i="2" s="1"/>
  <c r="E3084" i="2"/>
  <c r="D3084" i="2"/>
  <c r="C3084" i="2"/>
  <c r="B3084" i="2"/>
  <c r="A3084" i="2"/>
  <c r="F3083" i="2"/>
  <c r="G3083" i="2" s="1"/>
  <c r="E3083" i="2"/>
  <c r="D3083" i="2"/>
  <c r="C3083" i="2"/>
  <c r="B3083" i="2"/>
  <c r="A3083" i="2"/>
  <c r="F3082" i="2"/>
  <c r="G3082" i="2" s="1"/>
  <c r="E3082" i="2"/>
  <c r="D3082" i="2"/>
  <c r="C3082" i="2"/>
  <c r="B3082" i="2"/>
  <c r="A3082" i="2"/>
  <c r="F3081" i="2"/>
  <c r="G3081" i="2" s="1"/>
  <c r="E3081" i="2"/>
  <c r="D3081" i="2"/>
  <c r="C3081" i="2"/>
  <c r="B3081" i="2"/>
  <c r="A3081" i="2"/>
  <c r="F3080" i="2"/>
  <c r="G3080" i="2" s="1"/>
  <c r="E3080" i="2"/>
  <c r="D3080" i="2"/>
  <c r="C3080" i="2"/>
  <c r="B3080" i="2"/>
  <c r="A3080" i="2"/>
  <c r="F3079" i="2"/>
  <c r="G3079" i="2" s="1"/>
  <c r="E3079" i="2"/>
  <c r="D3079" i="2"/>
  <c r="C3079" i="2"/>
  <c r="B3079" i="2"/>
  <c r="A3079" i="2"/>
  <c r="F3078" i="2"/>
  <c r="G3078" i="2" s="1"/>
  <c r="E3078" i="2"/>
  <c r="D3078" i="2"/>
  <c r="C3078" i="2"/>
  <c r="B3078" i="2"/>
  <c r="A3078" i="2"/>
  <c r="F3077" i="2"/>
  <c r="G3077" i="2" s="1"/>
  <c r="E3077" i="2"/>
  <c r="D3077" i="2"/>
  <c r="C3077" i="2"/>
  <c r="B3077" i="2"/>
  <c r="A3077" i="2"/>
  <c r="F3076" i="2"/>
  <c r="G3076" i="2" s="1"/>
  <c r="E3076" i="2"/>
  <c r="D3076" i="2"/>
  <c r="C3076" i="2"/>
  <c r="B3076" i="2"/>
  <c r="A3076" i="2"/>
  <c r="F3075" i="2"/>
  <c r="G3075" i="2" s="1"/>
  <c r="E3075" i="2"/>
  <c r="D3075" i="2"/>
  <c r="C3075" i="2"/>
  <c r="B3075" i="2"/>
  <c r="A3075" i="2"/>
  <c r="F3074" i="2"/>
  <c r="G3074" i="2" s="1"/>
  <c r="E3074" i="2"/>
  <c r="D3074" i="2"/>
  <c r="C3074" i="2"/>
  <c r="B3074" i="2"/>
  <c r="A3074" i="2"/>
  <c r="F3073" i="2"/>
  <c r="G3073" i="2" s="1"/>
  <c r="E3073" i="2"/>
  <c r="D3073" i="2"/>
  <c r="C3073" i="2"/>
  <c r="B3073" i="2"/>
  <c r="A3073" i="2"/>
  <c r="F3072" i="2"/>
  <c r="G3072" i="2" s="1"/>
  <c r="E3072" i="2"/>
  <c r="D3072" i="2"/>
  <c r="C3072" i="2"/>
  <c r="B3072" i="2"/>
  <c r="A3072" i="2"/>
  <c r="F3071" i="2"/>
  <c r="G3071" i="2" s="1"/>
  <c r="E3071" i="2"/>
  <c r="D3071" i="2"/>
  <c r="C3071" i="2"/>
  <c r="B3071" i="2"/>
  <c r="A3071" i="2"/>
  <c r="F3070" i="2"/>
  <c r="G3070" i="2" s="1"/>
  <c r="E3070" i="2"/>
  <c r="D3070" i="2"/>
  <c r="C3070" i="2"/>
  <c r="B3070" i="2"/>
  <c r="A3070" i="2"/>
  <c r="G3069" i="2"/>
  <c r="F3069" i="2"/>
  <c r="E3069" i="2"/>
  <c r="D3069" i="2"/>
  <c r="C3069" i="2"/>
  <c r="B3069" i="2"/>
  <c r="A3069" i="2"/>
  <c r="F3068" i="2"/>
  <c r="G3068" i="2" s="1"/>
  <c r="E3068" i="2"/>
  <c r="D3068" i="2"/>
  <c r="C3068" i="2"/>
  <c r="B3068" i="2"/>
  <c r="A3068" i="2"/>
  <c r="F3067" i="2"/>
  <c r="G3067" i="2" s="1"/>
  <c r="E3067" i="2"/>
  <c r="D3067" i="2"/>
  <c r="C3067" i="2"/>
  <c r="B3067" i="2"/>
  <c r="A3067" i="2"/>
  <c r="F3066" i="2"/>
  <c r="G3066" i="2" s="1"/>
  <c r="E3066" i="2"/>
  <c r="D3066" i="2"/>
  <c r="C3066" i="2"/>
  <c r="B3066" i="2"/>
  <c r="A3066" i="2"/>
  <c r="F3065" i="2"/>
  <c r="G3065" i="2" s="1"/>
  <c r="E3065" i="2"/>
  <c r="D3065" i="2"/>
  <c r="C3065" i="2"/>
  <c r="B3065" i="2"/>
  <c r="A3065" i="2"/>
  <c r="F3064" i="2"/>
  <c r="G3064" i="2" s="1"/>
  <c r="E3064" i="2"/>
  <c r="D3064" i="2"/>
  <c r="C3064" i="2"/>
  <c r="B3064" i="2"/>
  <c r="A3064" i="2"/>
  <c r="F3063" i="2"/>
  <c r="G3063" i="2" s="1"/>
  <c r="E3063" i="2"/>
  <c r="D3063" i="2"/>
  <c r="C3063" i="2"/>
  <c r="B3063" i="2"/>
  <c r="A3063" i="2"/>
  <c r="F3062" i="2"/>
  <c r="G3062" i="2" s="1"/>
  <c r="E3062" i="2"/>
  <c r="D3062" i="2"/>
  <c r="C3062" i="2"/>
  <c r="B3062" i="2"/>
  <c r="A3062" i="2"/>
  <c r="F3061" i="2"/>
  <c r="G3061" i="2" s="1"/>
  <c r="E3061" i="2"/>
  <c r="D3061" i="2"/>
  <c r="C3061" i="2"/>
  <c r="B3061" i="2"/>
  <c r="A3061" i="2"/>
  <c r="F3060" i="2"/>
  <c r="G3060" i="2" s="1"/>
  <c r="E3060" i="2"/>
  <c r="D3060" i="2"/>
  <c r="C3060" i="2"/>
  <c r="B3060" i="2"/>
  <c r="A3060" i="2"/>
  <c r="F3059" i="2"/>
  <c r="G3059" i="2" s="1"/>
  <c r="E3059" i="2"/>
  <c r="D3059" i="2"/>
  <c r="C3059" i="2"/>
  <c r="B3059" i="2"/>
  <c r="A3059" i="2"/>
  <c r="F3058" i="2"/>
  <c r="G3058" i="2" s="1"/>
  <c r="E3058" i="2"/>
  <c r="D3058" i="2"/>
  <c r="C3058" i="2"/>
  <c r="B3058" i="2"/>
  <c r="A3058" i="2"/>
  <c r="F3057" i="2"/>
  <c r="G3057" i="2" s="1"/>
  <c r="E3057" i="2"/>
  <c r="D3057" i="2"/>
  <c r="C3057" i="2"/>
  <c r="B3057" i="2"/>
  <c r="A3057" i="2"/>
  <c r="F3056" i="2"/>
  <c r="G3056" i="2" s="1"/>
  <c r="E3056" i="2"/>
  <c r="D3056" i="2"/>
  <c r="C3056" i="2"/>
  <c r="B3056" i="2"/>
  <c r="A3056" i="2"/>
  <c r="F3055" i="2"/>
  <c r="G3055" i="2" s="1"/>
  <c r="E3055" i="2"/>
  <c r="D3055" i="2"/>
  <c r="C3055" i="2"/>
  <c r="B3055" i="2"/>
  <c r="A3055" i="2"/>
  <c r="F3054" i="2"/>
  <c r="G3054" i="2" s="1"/>
  <c r="E3054" i="2"/>
  <c r="D3054" i="2"/>
  <c r="C3054" i="2"/>
  <c r="B3054" i="2"/>
  <c r="A3054" i="2"/>
  <c r="F3053" i="2"/>
  <c r="G3053" i="2" s="1"/>
  <c r="E3053" i="2"/>
  <c r="D3053" i="2"/>
  <c r="C3053" i="2"/>
  <c r="B3053" i="2"/>
  <c r="A3053" i="2"/>
  <c r="F3052" i="2"/>
  <c r="G3052" i="2" s="1"/>
  <c r="E3052" i="2"/>
  <c r="D3052" i="2"/>
  <c r="C3052" i="2"/>
  <c r="B3052" i="2"/>
  <c r="A3052" i="2"/>
  <c r="F3051" i="2"/>
  <c r="G3051" i="2" s="1"/>
  <c r="E3051" i="2"/>
  <c r="D3051" i="2"/>
  <c r="C3051" i="2"/>
  <c r="B3051" i="2"/>
  <c r="A3051" i="2"/>
  <c r="F3050" i="2"/>
  <c r="G3050" i="2" s="1"/>
  <c r="E3050" i="2"/>
  <c r="D3050" i="2"/>
  <c r="C3050" i="2"/>
  <c r="B3050" i="2"/>
  <c r="A3050" i="2"/>
  <c r="F3049" i="2"/>
  <c r="G3049" i="2" s="1"/>
  <c r="E3049" i="2"/>
  <c r="D3049" i="2"/>
  <c r="C3049" i="2"/>
  <c r="B3049" i="2"/>
  <c r="A3049" i="2"/>
  <c r="F3048" i="2"/>
  <c r="G3048" i="2" s="1"/>
  <c r="E3048" i="2"/>
  <c r="D3048" i="2"/>
  <c r="C3048" i="2"/>
  <c r="B3048" i="2"/>
  <c r="A3048" i="2"/>
  <c r="F3047" i="2"/>
  <c r="G3047" i="2" s="1"/>
  <c r="E3047" i="2"/>
  <c r="D3047" i="2"/>
  <c r="C3047" i="2"/>
  <c r="B3047" i="2"/>
  <c r="A3047" i="2"/>
  <c r="F3046" i="2"/>
  <c r="G3046" i="2" s="1"/>
  <c r="E3046" i="2"/>
  <c r="D3046" i="2"/>
  <c r="C3046" i="2"/>
  <c r="B3046" i="2"/>
  <c r="A3046" i="2"/>
  <c r="F3045" i="2"/>
  <c r="G3045" i="2" s="1"/>
  <c r="E3045" i="2"/>
  <c r="D3045" i="2"/>
  <c r="C3045" i="2"/>
  <c r="B3045" i="2"/>
  <c r="A3045" i="2"/>
  <c r="F3044" i="2"/>
  <c r="G3044" i="2" s="1"/>
  <c r="E3044" i="2"/>
  <c r="D3044" i="2"/>
  <c r="C3044" i="2"/>
  <c r="B3044" i="2"/>
  <c r="A3044" i="2"/>
  <c r="F3043" i="2"/>
  <c r="G3043" i="2" s="1"/>
  <c r="E3043" i="2"/>
  <c r="D3043" i="2"/>
  <c r="C3043" i="2"/>
  <c r="B3043" i="2"/>
  <c r="A3043" i="2"/>
  <c r="F3042" i="2"/>
  <c r="G3042" i="2" s="1"/>
  <c r="E3042" i="2"/>
  <c r="D3042" i="2"/>
  <c r="C3042" i="2"/>
  <c r="B3042" i="2"/>
  <c r="A3042" i="2"/>
  <c r="F3041" i="2"/>
  <c r="G3041" i="2" s="1"/>
  <c r="E3041" i="2"/>
  <c r="D3041" i="2"/>
  <c r="C3041" i="2"/>
  <c r="B3041" i="2"/>
  <c r="A3041" i="2"/>
  <c r="F3040" i="2"/>
  <c r="G3040" i="2" s="1"/>
  <c r="E3040" i="2"/>
  <c r="D3040" i="2"/>
  <c r="C3040" i="2"/>
  <c r="B3040" i="2"/>
  <c r="A3040" i="2"/>
  <c r="F3039" i="2"/>
  <c r="G3039" i="2" s="1"/>
  <c r="E3039" i="2"/>
  <c r="D3039" i="2"/>
  <c r="C3039" i="2"/>
  <c r="B3039" i="2"/>
  <c r="A3039" i="2"/>
  <c r="F3038" i="2"/>
  <c r="G3038" i="2" s="1"/>
  <c r="E3038" i="2"/>
  <c r="D3038" i="2"/>
  <c r="C3038" i="2"/>
  <c r="B3038" i="2"/>
  <c r="A3038" i="2"/>
  <c r="F3037" i="2"/>
  <c r="G3037" i="2" s="1"/>
  <c r="E3037" i="2"/>
  <c r="D3037" i="2"/>
  <c r="C3037" i="2"/>
  <c r="B3037" i="2"/>
  <c r="A3037" i="2"/>
  <c r="F3036" i="2"/>
  <c r="G3036" i="2" s="1"/>
  <c r="E3036" i="2"/>
  <c r="D3036" i="2"/>
  <c r="C3036" i="2"/>
  <c r="B3036" i="2"/>
  <c r="A3036" i="2"/>
  <c r="F3035" i="2"/>
  <c r="G3035" i="2" s="1"/>
  <c r="E3035" i="2"/>
  <c r="D3035" i="2"/>
  <c r="C3035" i="2"/>
  <c r="B3035" i="2"/>
  <c r="A3035" i="2"/>
  <c r="F3034" i="2"/>
  <c r="G3034" i="2" s="1"/>
  <c r="E3034" i="2"/>
  <c r="D3034" i="2"/>
  <c r="C3034" i="2"/>
  <c r="B3034" i="2"/>
  <c r="A3034" i="2"/>
  <c r="F3033" i="2"/>
  <c r="G3033" i="2" s="1"/>
  <c r="E3033" i="2"/>
  <c r="D3033" i="2"/>
  <c r="C3033" i="2"/>
  <c r="B3033" i="2"/>
  <c r="A3033" i="2"/>
  <c r="F3032" i="2"/>
  <c r="G3032" i="2" s="1"/>
  <c r="E3032" i="2"/>
  <c r="D3032" i="2"/>
  <c r="C3032" i="2"/>
  <c r="B3032" i="2"/>
  <c r="A3032" i="2"/>
  <c r="F3031" i="2"/>
  <c r="G3031" i="2" s="1"/>
  <c r="E3031" i="2"/>
  <c r="D3031" i="2"/>
  <c r="C3031" i="2"/>
  <c r="B3031" i="2"/>
  <c r="A3031" i="2"/>
  <c r="F3030" i="2"/>
  <c r="G3030" i="2" s="1"/>
  <c r="E3030" i="2"/>
  <c r="D3030" i="2"/>
  <c r="C3030" i="2"/>
  <c r="B3030" i="2"/>
  <c r="A3030" i="2"/>
  <c r="F3029" i="2"/>
  <c r="G3029" i="2" s="1"/>
  <c r="E3029" i="2"/>
  <c r="D3029" i="2"/>
  <c r="C3029" i="2"/>
  <c r="B3029" i="2"/>
  <c r="A3029" i="2"/>
  <c r="F3028" i="2"/>
  <c r="G3028" i="2" s="1"/>
  <c r="E3028" i="2"/>
  <c r="D3028" i="2"/>
  <c r="C3028" i="2"/>
  <c r="B3028" i="2"/>
  <c r="A3028" i="2"/>
  <c r="F3027" i="2"/>
  <c r="G3027" i="2" s="1"/>
  <c r="E3027" i="2"/>
  <c r="D3027" i="2"/>
  <c r="C3027" i="2"/>
  <c r="B3027" i="2"/>
  <c r="A3027" i="2"/>
  <c r="F3026" i="2"/>
  <c r="G3026" i="2" s="1"/>
  <c r="E3026" i="2"/>
  <c r="D3026" i="2"/>
  <c r="C3026" i="2"/>
  <c r="B3026" i="2"/>
  <c r="A3026" i="2"/>
  <c r="F3025" i="2"/>
  <c r="G3025" i="2" s="1"/>
  <c r="E3025" i="2"/>
  <c r="D3025" i="2"/>
  <c r="C3025" i="2"/>
  <c r="B3025" i="2"/>
  <c r="A3025" i="2"/>
  <c r="F3024" i="2"/>
  <c r="G3024" i="2" s="1"/>
  <c r="E3024" i="2"/>
  <c r="D3024" i="2"/>
  <c r="C3024" i="2"/>
  <c r="B3024" i="2"/>
  <c r="A3024" i="2"/>
  <c r="F3023" i="2"/>
  <c r="G3023" i="2" s="1"/>
  <c r="E3023" i="2"/>
  <c r="D3023" i="2"/>
  <c r="C3023" i="2"/>
  <c r="B3023" i="2"/>
  <c r="A3023" i="2"/>
  <c r="F3022" i="2"/>
  <c r="G3022" i="2" s="1"/>
  <c r="E3022" i="2"/>
  <c r="D3022" i="2"/>
  <c r="C3022" i="2"/>
  <c r="B3022" i="2"/>
  <c r="A3022" i="2"/>
  <c r="F3021" i="2"/>
  <c r="G3021" i="2" s="1"/>
  <c r="E3021" i="2"/>
  <c r="D3021" i="2"/>
  <c r="C3021" i="2"/>
  <c r="B3021" i="2"/>
  <c r="A3021" i="2"/>
  <c r="F3020" i="2"/>
  <c r="G3020" i="2" s="1"/>
  <c r="E3020" i="2"/>
  <c r="D3020" i="2"/>
  <c r="C3020" i="2"/>
  <c r="B3020" i="2"/>
  <c r="A3020" i="2"/>
  <c r="G3019" i="2"/>
  <c r="F3019" i="2"/>
  <c r="E3019" i="2"/>
  <c r="D3019" i="2"/>
  <c r="C3019" i="2"/>
  <c r="B3019" i="2"/>
  <c r="A3019" i="2"/>
  <c r="F3018" i="2"/>
  <c r="G3018" i="2" s="1"/>
  <c r="E3018" i="2"/>
  <c r="D3018" i="2"/>
  <c r="C3018" i="2"/>
  <c r="B3018" i="2"/>
  <c r="A3018" i="2"/>
  <c r="F3017" i="2"/>
  <c r="G3017" i="2" s="1"/>
  <c r="E3017" i="2"/>
  <c r="D3017" i="2"/>
  <c r="C3017" i="2"/>
  <c r="B3017" i="2"/>
  <c r="A3017" i="2"/>
  <c r="F3016" i="2"/>
  <c r="G3016" i="2" s="1"/>
  <c r="E3016" i="2"/>
  <c r="D3016" i="2"/>
  <c r="C3016" i="2"/>
  <c r="B3016" i="2"/>
  <c r="A3016" i="2"/>
  <c r="F3015" i="2"/>
  <c r="G3015" i="2" s="1"/>
  <c r="E3015" i="2"/>
  <c r="D3015" i="2"/>
  <c r="C3015" i="2"/>
  <c r="B3015" i="2"/>
  <c r="A3015" i="2"/>
  <c r="F3014" i="2"/>
  <c r="G3014" i="2" s="1"/>
  <c r="E3014" i="2"/>
  <c r="D3014" i="2"/>
  <c r="C3014" i="2"/>
  <c r="B3014" i="2"/>
  <c r="A3014" i="2"/>
  <c r="F3013" i="2"/>
  <c r="G3013" i="2" s="1"/>
  <c r="E3013" i="2"/>
  <c r="D3013" i="2"/>
  <c r="C3013" i="2"/>
  <c r="B3013" i="2"/>
  <c r="A3013" i="2"/>
  <c r="F3012" i="2"/>
  <c r="G3012" i="2" s="1"/>
  <c r="E3012" i="2"/>
  <c r="D3012" i="2"/>
  <c r="C3012" i="2"/>
  <c r="B3012" i="2"/>
  <c r="A3012" i="2"/>
  <c r="F3011" i="2"/>
  <c r="G3011" i="2" s="1"/>
  <c r="E3011" i="2"/>
  <c r="D3011" i="2"/>
  <c r="C3011" i="2"/>
  <c r="B3011" i="2"/>
  <c r="A3011" i="2"/>
  <c r="F3010" i="2"/>
  <c r="G3010" i="2" s="1"/>
  <c r="E3010" i="2"/>
  <c r="D3010" i="2"/>
  <c r="C3010" i="2"/>
  <c r="B3010" i="2"/>
  <c r="A3010" i="2"/>
  <c r="F3009" i="2"/>
  <c r="G3009" i="2" s="1"/>
  <c r="E3009" i="2"/>
  <c r="D3009" i="2"/>
  <c r="C3009" i="2"/>
  <c r="B3009" i="2"/>
  <c r="A3009" i="2"/>
  <c r="F3008" i="2"/>
  <c r="G3008" i="2" s="1"/>
  <c r="E3008" i="2"/>
  <c r="D3008" i="2"/>
  <c r="C3008" i="2"/>
  <c r="B3008" i="2"/>
  <c r="A3008" i="2"/>
  <c r="F3007" i="2"/>
  <c r="G3007" i="2" s="1"/>
  <c r="E3007" i="2"/>
  <c r="D3007" i="2"/>
  <c r="C3007" i="2"/>
  <c r="B3007" i="2"/>
  <c r="A3007" i="2"/>
  <c r="F3006" i="2"/>
  <c r="G3006" i="2" s="1"/>
  <c r="E3006" i="2"/>
  <c r="D3006" i="2"/>
  <c r="C3006" i="2"/>
  <c r="B3006" i="2"/>
  <c r="A3006" i="2"/>
  <c r="F3005" i="2"/>
  <c r="G3005" i="2" s="1"/>
  <c r="E3005" i="2"/>
  <c r="D3005" i="2"/>
  <c r="C3005" i="2"/>
  <c r="B3005" i="2"/>
  <c r="A3005" i="2"/>
  <c r="F3004" i="2"/>
  <c r="G3004" i="2" s="1"/>
  <c r="E3004" i="2"/>
  <c r="D3004" i="2"/>
  <c r="C3004" i="2"/>
  <c r="B3004" i="2"/>
  <c r="A3004" i="2"/>
  <c r="F3003" i="2"/>
  <c r="G3003" i="2" s="1"/>
  <c r="E3003" i="2"/>
  <c r="D3003" i="2"/>
  <c r="C3003" i="2"/>
  <c r="B3003" i="2"/>
  <c r="A3003" i="2"/>
  <c r="F3002" i="2"/>
  <c r="G3002" i="2" s="1"/>
  <c r="E3002" i="2"/>
  <c r="D3002" i="2"/>
  <c r="C3002" i="2"/>
  <c r="B3002" i="2"/>
  <c r="A3002" i="2"/>
  <c r="F3001" i="2"/>
  <c r="G3001" i="2" s="1"/>
  <c r="E3001" i="2"/>
  <c r="D3001" i="2"/>
  <c r="C3001" i="2"/>
  <c r="B3001" i="2"/>
  <c r="A3001" i="2"/>
  <c r="F3000" i="2"/>
  <c r="G3000" i="2" s="1"/>
  <c r="E3000" i="2"/>
  <c r="D3000" i="2"/>
  <c r="C3000" i="2"/>
  <c r="B3000" i="2"/>
  <c r="A3000" i="2"/>
  <c r="F2999" i="2"/>
  <c r="G2999" i="2" s="1"/>
  <c r="E2999" i="2"/>
  <c r="D2999" i="2"/>
  <c r="C2999" i="2"/>
  <c r="B2999" i="2"/>
  <c r="A2999" i="2"/>
  <c r="F2998" i="2"/>
  <c r="G2998" i="2" s="1"/>
  <c r="E2998" i="2"/>
  <c r="D2998" i="2"/>
  <c r="C2998" i="2"/>
  <c r="B2998" i="2"/>
  <c r="A2998" i="2"/>
  <c r="F2997" i="2"/>
  <c r="G2997" i="2" s="1"/>
  <c r="E2997" i="2"/>
  <c r="D2997" i="2"/>
  <c r="C2997" i="2"/>
  <c r="B2997" i="2"/>
  <c r="A2997" i="2"/>
  <c r="F2996" i="2"/>
  <c r="G2996" i="2" s="1"/>
  <c r="E2996" i="2"/>
  <c r="D2996" i="2"/>
  <c r="C2996" i="2"/>
  <c r="B2996" i="2"/>
  <c r="A2996" i="2"/>
  <c r="F2995" i="2"/>
  <c r="G2995" i="2" s="1"/>
  <c r="E2995" i="2"/>
  <c r="D2995" i="2"/>
  <c r="C2995" i="2"/>
  <c r="B2995" i="2"/>
  <c r="A2995" i="2"/>
  <c r="F2994" i="2"/>
  <c r="G2994" i="2" s="1"/>
  <c r="E2994" i="2"/>
  <c r="D2994" i="2"/>
  <c r="C2994" i="2"/>
  <c r="B2994" i="2"/>
  <c r="A2994" i="2"/>
  <c r="F2993" i="2"/>
  <c r="G2993" i="2" s="1"/>
  <c r="E2993" i="2"/>
  <c r="D2993" i="2"/>
  <c r="C2993" i="2"/>
  <c r="B2993" i="2"/>
  <c r="A2993" i="2"/>
  <c r="F2992" i="2"/>
  <c r="G2992" i="2" s="1"/>
  <c r="E2992" i="2"/>
  <c r="D2992" i="2"/>
  <c r="C2992" i="2"/>
  <c r="B2992" i="2"/>
  <c r="A2992" i="2"/>
  <c r="F2991" i="2"/>
  <c r="G2991" i="2" s="1"/>
  <c r="E2991" i="2"/>
  <c r="D2991" i="2"/>
  <c r="C2991" i="2"/>
  <c r="B2991" i="2"/>
  <c r="A2991" i="2"/>
  <c r="F2990" i="2"/>
  <c r="G2990" i="2" s="1"/>
  <c r="E2990" i="2"/>
  <c r="D2990" i="2"/>
  <c r="C2990" i="2"/>
  <c r="B2990" i="2"/>
  <c r="A2990" i="2"/>
  <c r="F2989" i="2"/>
  <c r="G2989" i="2" s="1"/>
  <c r="E2989" i="2"/>
  <c r="D2989" i="2"/>
  <c r="C2989" i="2"/>
  <c r="B2989" i="2"/>
  <c r="A2989" i="2"/>
  <c r="F2988" i="2"/>
  <c r="G2988" i="2" s="1"/>
  <c r="E2988" i="2"/>
  <c r="D2988" i="2"/>
  <c r="C2988" i="2"/>
  <c r="B2988" i="2"/>
  <c r="A2988" i="2"/>
  <c r="F2987" i="2"/>
  <c r="G2987" i="2" s="1"/>
  <c r="E2987" i="2"/>
  <c r="D2987" i="2"/>
  <c r="C2987" i="2"/>
  <c r="B2987" i="2"/>
  <c r="A2987" i="2"/>
  <c r="F2986" i="2"/>
  <c r="G2986" i="2" s="1"/>
  <c r="E2986" i="2"/>
  <c r="D2986" i="2"/>
  <c r="C2986" i="2"/>
  <c r="B2986" i="2"/>
  <c r="A2986" i="2"/>
  <c r="F2985" i="2"/>
  <c r="G2985" i="2" s="1"/>
  <c r="E2985" i="2"/>
  <c r="D2985" i="2"/>
  <c r="C2985" i="2"/>
  <c r="B2985" i="2"/>
  <c r="A2985" i="2"/>
  <c r="F2984" i="2"/>
  <c r="G2984" i="2" s="1"/>
  <c r="E2984" i="2"/>
  <c r="D2984" i="2"/>
  <c r="C2984" i="2"/>
  <c r="B2984" i="2"/>
  <c r="A2984" i="2"/>
  <c r="F2983" i="2"/>
  <c r="G2983" i="2" s="1"/>
  <c r="E2983" i="2"/>
  <c r="D2983" i="2"/>
  <c r="C2983" i="2"/>
  <c r="B2983" i="2"/>
  <c r="A2983" i="2"/>
  <c r="F2982" i="2"/>
  <c r="G2982" i="2" s="1"/>
  <c r="E2982" i="2"/>
  <c r="D2982" i="2"/>
  <c r="C2982" i="2"/>
  <c r="B2982" i="2"/>
  <c r="A2982" i="2"/>
  <c r="F2981" i="2"/>
  <c r="G2981" i="2" s="1"/>
  <c r="E2981" i="2"/>
  <c r="D2981" i="2"/>
  <c r="C2981" i="2"/>
  <c r="B2981" i="2"/>
  <c r="A2981" i="2"/>
  <c r="F2980" i="2"/>
  <c r="G2980" i="2" s="1"/>
  <c r="E2980" i="2"/>
  <c r="D2980" i="2"/>
  <c r="C2980" i="2"/>
  <c r="B2980" i="2"/>
  <c r="A2980" i="2"/>
  <c r="F2979" i="2"/>
  <c r="G2979" i="2" s="1"/>
  <c r="E2979" i="2"/>
  <c r="D2979" i="2"/>
  <c r="C2979" i="2"/>
  <c r="B2979" i="2"/>
  <c r="A2979" i="2"/>
  <c r="F2978" i="2"/>
  <c r="G2978" i="2" s="1"/>
  <c r="E2978" i="2"/>
  <c r="D2978" i="2"/>
  <c r="C2978" i="2"/>
  <c r="B2978" i="2"/>
  <c r="A2978" i="2"/>
  <c r="F2977" i="2"/>
  <c r="G2977" i="2" s="1"/>
  <c r="E2977" i="2"/>
  <c r="D2977" i="2"/>
  <c r="C2977" i="2"/>
  <c r="B2977" i="2"/>
  <c r="A2977" i="2"/>
  <c r="F2976" i="2"/>
  <c r="G2976" i="2" s="1"/>
  <c r="E2976" i="2"/>
  <c r="D2976" i="2"/>
  <c r="C2976" i="2"/>
  <c r="B2976" i="2"/>
  <c r="A2976" i="2"/>
  <c r="F2975" i="2"/>
  <c r="G2975" i="2" s="1"/>
  <c r="E2975" i="2"/>
  <c r="D2975" i="2"/>
  <c r="C2975" i="2"/>
  <c r="B2975" i="2"/>
  <c r="A2975" i="2"/>
  <c r="F2974" i="2"/>
  <c r="G2974" i="2" s="1"/>
  <c r="E2974" i="2"/>
  <c r="D2974" i="2"/>
  <c r="C2974" i="2"/>
  <c r="B2974" i="2"/>
  <c r="A2974" i="2"/>
  <c r="F2973" i="2"/>
  <c r="G2973" i="2" s="1"/>
  <c r="E2973" i="2"/>
  <c r="D2973" i="2"/>
  <c r="C2973" i="2"/>
  <c r="B2973" i="2"/>
  <c r="A2973" i="2"/>
  <c r="F2972" i="2"/>
  <c r="G2972" i="2" s="1"/>
  <c r="E2972" i="2"/>
  <c r="D2972" i="2"/>
  <c r="C2972" i="2"/>
  <c r="B2972" i="2"/>
  <c r="A2972" i="2"/>
  <c r="F2971" i="2"/>
  <c r="G2971" i="2" s="1"/>
  <c r="E2971" i="2"/>
  <c r="D2971" i="2"/>
  <c r="C2971" i="2"/>
  <c r="B2971" i="2"/>
  <c r="A2971" i="2"/>
  <c r="F2970" i="2"/>
  <c r="G2970" i="2" s="1"/>
  <c r="E2970" i="2"/>
  <c r="D2970" i="2"/>
  <c r="C2970" i="2"/>
  <c r="B2970" i="2"/>
  <c r="A2970" i="2"/>
  <c r="F2969" i="2"/>
  <c r="G2969" i="2" s="1"/>
  <c r="E2969" i="2"/>
  <c r="D2969" i="2"/>
  <c r="C2969" i="2"/>
  <c r="B2969" i="2"/>
  <c r="A2969" i="2"/>
  <c r="F2968" i="2"/>
  <c r="G2968" i="2" s="1"/>
  <c r="E2968" i="2"/>
  <c r="D2968" i="2"/>
  <c r="C2968" i="2"/>
  <c r="B2968" i="2"/>
  <c r="A2968" i="2"/>
  <c r="F2967" i="2"/>
  <c r="G2967" i="2" s="1"/>
  <c r="E2967" i="2"/>
  <c r="D2967" i="2"/>
  <c r="C2967" i="2"/>
  <c r="B2967" i="2"/>
  <c r="A2967" i="2"/>
  <c r="F2966" i="2"/>
  <c r="G2966" i="2" s="1"/>
  <c r="E2966" i="2"/>
  <c r="D2966" i="2"/>
  <c r="C2966" i="2"/>
  <c r="B2966" i="2"/>
  <c r="A2966" i="2"/>
  <c r="F2965" i="2"/>
  <c r="G2965" i="2" s="1"/>
  <c r="E2965" i="2"/>
  <c r="D2965" i="2"/>
  <c r="C2965" i="2"/>
  <c r="B2965" i="2"/>
  <c r="A2965" i="2"/>
  <c r="F2964" i="2"/>
  <c r="G2964" i="2" s="1"/>
  <c r="E2964" i="2"/>
  <c r="D2964" i="2"/>
  <c r="C2964" i="2"/>
  <c r="B2964" i="2"/>
  <c r="A2964" i="2"/>
  <c r="F2963" i="2"/>
  <c r="G2963" i="2" s="1"/>
  <c r="E2963" i="2"/>
  <c r="D2963" i="2"/>
  <c r="C2963" i="2"/>
  <c r="B2963" i="2"/>
  <c r="A2963" i="2"/>
  <c r="F2962" i="2"/>
  <c r="G2962" i="2" s="1"/>
  <c r="E2962" i="2"/>
  <c r="D2962" i="2"/>
  <c r="C2962" i="2"/>
  <c r="B2962" i="2"/>
  <c r="A2962" i="2"/>
  <c r="F2961" i="2"/>
  <c r="G2961" i="2" s="1"/>
  <c r="E2961" i="2"/>
  <c r="D2961" i="2"/>
  <c r="C2961" i="2"/>
  <c r="B2961" i="2"/>
  <c r="A2961" i="2"/>
  <c r="F2960" i="2"/>
  <c r="G2960" i="2" s="1"/>
  <c r="E2960" i="2"/>
  <c r="D2960" i="2"/>
  <c r="C2960" i="2"/>
  <c r="B2960" i="2"/>
  <c r="A2960" i="2"/>
  <c r="F2959" i="2"/>
  <c r="G2959" i="2" s="1"/>
  <c r="E2959" i="2"/>
  <c r="D2959" i="2"/>
  <c r="C2959" i="2"/>
  <c r="B2959" i="2"/>
  <c r="A2959" i="2"/>
  <c r="F2958" i="2"/>
  <c r="G2958" i="2" s="1"/>
  <c r="E2958" i="2"/>
  <c r="D2958" i="2"/>
  <c r="C2958" i="2"/>
  <c r="B2958" i="2"/>
  <c r="A2958" i="2"/>
  <c r="F2957" i="2"/>
  <c r="G2957" i="2" s="1"/>
  <c r="E2957" i="2"/>
  <c r="D2957" i="2"/>
  <c r="C2957" i="2"/>
  <c r="B2957" i="2"/>
  <c r="A2957" i="2"/>
  <c r="F2956" i="2"/>
  <c r="G2956" i="2" s="1"/>
  <c r="E2956" i="2"/>
  <c r="D2956" i="2"/>
  <c r="C2956" i="2"/>
  <c r="B2956" i="2"/>
  <c r="A2956" i="2"/>
  <c r="F2955" i="2"/>
  <c r="G2955" i="2" s="1"/>
  <c r="E2955" i="2"/>
  <c r="D2955" i="2"/>
  <c r="C2955" i="2"/>
  <c r="B2955" i="2"/>
  <c r="A2955" i="2"/>
  <c r="F2954" i="2"/>
  <c r="G2954" i="2" s="1"/>
  <c r="E2954" i="2"/>
  <c r="D2954" i="2"/>
  <c r="C2954" i="2"/>
  <c r="B2954" i="2"/>
  <c r="A2954" i="2"/>
  <c r="F2953" i="2"/>
  <c r="G2953" i="2" s="1"/>
  <c r="E2953" i="2"/>
  <c r="D2953" i="2"/>
  <c r="C2953" i="2"/>
  <c r="B2953" i="2"/>
  <c r="A2953" i="2"/>
  <c r="F2952" i="2"/>
  <c r="G2952" i="2" s="1"/>
  <c r="E2952" i="2"/>
  <c r="D2952" i="2"/>
  <c r="C2952" i="2"/>
  <c r="B2952" i="2"/>
  <c r="A2952" i="2"/>
  <c r="F2951" i="2"/>
  <c r="G2951" i="2" s="1"/>
  <c r="E2951" i="2"/>
  <c r="D2951" i="2"/>
  <c r="C2951" i="2"/>
  <c r="B2951" i="2"/>
  <c r="A2951" i="2"/>
  <c r="F2950" i="2"/>
  <c r="G2950" i="2" s="1"/>
  <c r="E2950" i="2"/>
  <c r="D2950" i="2"/>
  <c r="C2950" i="2"/>
  <c r="B2950" i="2"/>
  <c r="A2950" i="2"/>
  <c r="F2949" i="2"/>
  <c r="G2949" i="2" s="1"/>
  <c r="E2949" i="2"/>
  <c r="D2949" i="2"/>
  <c r="C2949" i="2"/>
  <c r="B2949" i="2"/>
  <c r="A2949" i="2"/>
  <c r="F2948" i="2"/>
  <c r="G2948" i="2" s="1"/>
  <c r="E2948" i="2"/>
  <c r="D2948" i="2"/>
  <c r="C2948" i="2"/>
  <c r="B2948" i="2"/>
  <c r="A2948" i="2"/>
  <c r="F2947" i="2"/>
  <c r="G2947" i="2" s="1"/>
  <c r="E2947" i="2"/>
  <c r="D2947" i="2"/>
  <c r="C2947" i="2"/>
  <c r="B2947" i="2"/>
  <c r="A2947" i="2"/>
  <c r="F2946" i="2"/>
  <c r="G2946" i="2" s="1"/>
  <c r="E2946" i="2"/>
  <c r="D2946" i="2"/>
  <c r="C2946" i="2"/>
  <c r="B2946" i="2"/>
  <c r="A2946" i="2"/>
  <c r="F2945" i="2"/>
  <c r="G2945" i="2" s="1"/>
  <c r="E2945" i="2"/>
  <c r="D2945" i="2"/>
  <c r="C2945" i="2"/>
  <c r="B2945" i="2"/>
  <c r="A2945" i="2"/>
  <c r="F2944" i="2"/>
  <c r="G2944" i="2" s="1"/>
  <c r="E2944" i="2"/>
  <c r="D2944" i="2"/>
  <c r="C2944" i="2"/>
  <c r="B2944" i="2"/>
  <c r="A2944" i="2"/>
  <c r="F2943" i="2"/>
  <c r="G2943" i="2" s="1"/>
  <c r="E2943" i="2"/>
  <c r="D2943" i="2"/>
  <c r="C2943" i="2"/>
  <c r="B2943" i="2"/>
  <c r="A2943" i="2"/>
  <c r="F2942" i="2"/>
  <c r="G2942" i="2" s="1"/>
  <c r="E2942" i="2"/>
  <c r="D2942" i="2"/>
  <c r="C2942" i="2"/>
  <c r="B2942" i="2"/>
  <c r="A2942" i="2"/>
  <c r="F2941" i="2"/>
  <c r="G2941" i="2" s="1"/>
  <c r="E2941" i="2"/>
  <c r="D2941" i="2"/>
  <c r="C2941" i="2"/>
  <c r="B2941" i="2"/>
  <c r="A2941" i="2"/>
  <c r="F2940" i="2"/>
  <c r="G2940" i="2" s="1"/>
  <c r="E2940" i="2"/>
  <c r="D2940" i="2"/>
  <c r="C2940" i="2"/>
  <c r="B2940" i="2"/>
  <c r="A2940" i="2"/>
  <c r="F2939" i="2"/>
  <c r="G2939" i="2" s="1"/>
  <c r="E2939" i="2"/>
  <c r="D2939" i="2"/>
  <c r="C2939" i="2"/>
  <c r="B2939" i="2"/>
  <c r="A2939" i="2"/>
  <c r="F2938" i="2"/>
  <c r="G2938" i="2" s="1"/>
  <c r="E2938" i="2"/>
  <c r="D2938" i="2"/>
  <c r="C2938" i="2"/>
  <c r="B2938" i="2"/>
  <c r="A2938" i="2"/>
  <c r="F2937" i="2"/>
  <c r="G2937" i="2" s="1"/>
  <c r="E2937" i="2"/>
  <c r="D2937" i="2"/>
  <c r="C2937" i="2"/>
  <c r="B2937" i="2"/>
  <c r="A2937" i="2"/>
  <c r="F2936" i="2"/>
  <c r="G2936" i="2" s="1"/>
  <c r="E2936" i="2"/>
  <c r="D2936" i="2"/>
  <c r="C2936" i="2"/>
  <c r="B2936" i="2"/>
  <c r="A2936" i="2"/>
  <c r="F2935" i="2"/>
  <c r="G2935" i="2" s="1"/>
  <c r="E2935" i="2"/>
  <c r="D2935" i="2"/>
  <c r="C2935" i="2"/>
  <c r="B2935" i="2"/>
  <c r="A2935" i="2"/>
  <c r="F2934" i="2"/>
  <c r="G2934" i="2" s="1"/>
  <c r="E2934" i="2"/>
  <c r="D2934" i="2"/>
  <c r="C2934" i="2"/>
  <c r="B2934" i="2"/>
  <c r="A2934" i="2"/>
  <c r="F2933" i="2"/>
  <c r="G2933" i="2" s="1"/>
  <c r="E2933" i="2"/>
  <c r="D2933" i="2"/>
  <c r="C2933" i="2"/>
  <c r="B2933" i="2"/>
  <c r="A2933" i="2"/>
  <c r="F2932" i="2"/>
  <c r="G2932" i="2" s="1"/>
  <c r="E2932" i="2"/>
  <c r="D2932" i="2"/>
  <c r="C2932" i="2"/>
  <c r="B2932" i="2"/>
  <c r="A2932" i="2"/>
  <c r="F2931" i="2"/>
  <c r="G2931" i="2" s="1"/>
  <c r="E2931" i="2"/>
  <c r="D2931" i="2"/>
  <c r="C2931" i="2"/>
  <c r="B2931" i="2"/>
  <c r="A2931" i="2"/>
  <c r="F2930" i="2"/>
  <c r="G2930" i="2" s="1"/>
  <c r="E2930" i="2"/>
  <c r="D2930" i="2"/>
  <c r="C2930" i="2"/>
  <c r="B2930" i="2"/>
  <c r="A2930" i="2"/>
  <c r="F2929" i="2"/>
  <c r="G2929" i="2" s="1"/>
  <c r="E2929" i="2"/>
  <c r="D2929" i="2"/>
  <c r="C2929" i="2"/>
  <c r="B2929" i="2"/>
  <c r="A2929" i="2"/>
  <c r="F2928" i="2"/>
  <c r="G2928" i="2" s="1"/>
  <c r="E2928" i="2"/>
  <c r="D2928" i="2"/>
  <c r="C2928" i="2"/>
  <c r="B2928" i="2"/>
  <c r="A2928" i="2"/>
  <c r="F2927" i="2"/>
  <c r="G2927" i="2" s="1"/>
  <c r="E2927" i="2"/>
  <c r="D2927" i="2"/>
  <c r="C2927" i="2"/>
  <c r="B2927" i="2"/>
  <c r="A2927" i="2"/>
  <c r="F2926" i="2"/>
  <c r="G2926" i="2" s="1"/>
  <c r="E2926" i="2"/>
  <c r="D2926" i="2"/>
  <c r="C2926" i="2"/>
  <c r="B2926" i="2"/>
  <c r="A2926" i="2"/>
  <c r="F2925" i="2"/>
  <c r="G2925" i="2" s="1"/>
  <c r="E2925" i="2"/>
  <c r="D2925" i="2"/>
  <c r="C2925" i="2"/>
  <c r="B2925" i="2"/>
  <c r="A2925" i="2"/>
  <c r="F2924" i="2"/>
  <c r="G2924" i="2" s="1"/>
  <c r="E2924" i="2"/>
  <c r="D2924" i="2"/>
  <c r="C2924" i="2"/>
  <c r="B2924" i="2"/>
  <c r="A2924" i="2"/>
  <c r="F2923" i="2"/>
  <c r="G2923" i="2" s="1"/>
  <c r="E2923" i="2"/>
  <c r="D2923" i="2"/>
  <c r="C2923" i="2"/>
  <c r="B2923" i="2"/>
  <c r="A2923" i="2"/>
  <c r="F2922" i="2"/>
  <c r="G2922" i="2" s="1"/>
  <c r="E2922" i="2"/>
  <c r="D2922" i="2"/>
  <c r="C2922" i="2"/>
  <c r="B2922" i="2"/>
  <c r="A2922" i="2"/>
  <c r="F2921" i="2"/>
  <c r="G2921" i="2" s="1"/>
  <c r="E2921" i="2"/>
  <c r="D2921" i="2"/>
  <c r="C2921" i="2"/>
  <c r="B2921" i="2"/>
  <c r="A2921" i="2"/>
  <c r="F2920" i="2"/>
  <c r="G2920" i="2" s="1"/>
  <c r="E2920" i="2"/>
  <c r="D2920" i="2"/>
  <c r="C2920" i="2"/>
  <c r="B2920" i="2"/>
  <c r="A2920" i="2"/>
  <c r="F2919" i="2"/>
  <c r="G2919" i="2" s="1"/>
  <c r="E2919" i="2"/>
  <c r="D2919" i="2"/>
  <c r="C2919" i="2"/>
  <c r="B2919" i="2"/>
  <c r="A2919" i="2"/>
  <c r="F2918" i="2"/>
  <c r="G2918" i="2" s="1"/>
  <c r="E2918" i="2"/>
  <c r="D2918" i="2"/>
  <c r="C2918" i="2"/>
  <c r="B2918" i="2"/>
  <c r="A2918" i="2"/>
  <c r="F2917" i="2"/>
  <c r="G2917" i="2" s="1"/>
  <c r="E2917" i="2"/>
  <c r="D2917" i="2"/>
  <c r="C2917" i="2"/>
  <c r="B2917" i="2"/>
  <c r="A2917" i="2"/>
  <c r="F2916" i="2"/>
  <c r="G2916" i="2" s="1"/>
  <c r="E2916" i="2"/>
  <c r="D2916" i="2"/>
  <c r="C2916" i="2"/>
  <c r="B2916" i="2"/>
  <c r="A2916" i="2"/>
  <c r="F2915" i="2"/>
  <c r="G2915" i="2" s="1"/>
  <c r="E2915" i="2"/>
  <c r="D2915" i="2"/>
  <c r="C2915" i="2"/>
  <c r="B2915" i="2"/>
  <c r="A2915" i="2"/>
  <c r="F2914" i="2"/>
  <c r="G2914" i="2" s="1"/>
  <c r="E2914" i="2"/>
  <c r="D2914" i="2"/>
  <c r="C2914" i="2"/>
  <c r="B2914" i="2"/>
  <c r="A2914" i="2"/>
  <c r="F2913" i="2"/>
  <c r="G2913" i="2" s="1"/>
  <c r="E2913" i="2"/>
  <c r="D2913" i="2"/>
  <c r="C2913" i="2"/>
  <c r="B2913" i="2"/>
  <c r="A2913" i="2"/>
  <c r="F2912" i="2"/>
  <c r="G2912" i="2" s="1"/>
  <c r="E2912" i="2"/>
  <c r="D2912" i="2"/>
  <c r="C2912" i="2"/>
  <c r="B2912" i="2"/>
  <c r="A2912" i="2"/>
  <c r="F2911" i="2"/>
  <c r="G2911" i="2" s="1"/>
  <c r="E2911" i="2"/>
  <c r="D2911" i="2"/>
  <c r="C2911" i="2"/>
  <c r="B2911" i="2"/>
  <c r="A2911" i="2"/>
  <c r="F2910" i="2"/>
  <c r="G2910" i="2" s="1"/>
  <c r="E2910" i="2"/>
  <c r="D2910" i="2"/>
  <c r="C2910" i="2"/>
  <c r="B2910" i="2"/>
  <c r="A2910" i="2"/>
  <c r="F2909" i="2"/>
  <c r="G2909" i="2" s="1"/>
  <c r="E2909" i="2"/>
  <c r="D2909" i="2"/>
  <c r="C2909" i="2"/>
  <c r="B2909" i="2"/>
  <c r="A2909" i="2"/>
  <c r="F2908" i="2"/>
  <c r="G2908" i="2" s="1"/>
  <c r="E2908" i="2"/>
  <c r="D2908" i="2"/>
  <c r="C2908" i="2"/>
  <c r="B2908" i="2"/>
  <c r="A2908" i="2"/>
  <c r="F2907" i="2"/>
  <c r="G2907" i="2" s="1"/>
  <c r="E2907" i="2"/>
  <c r="D2907" i="2"/>
  <c r="C2907" i="2"/>
  <c r="B2907" i="2"/>
  <c r="A2907" i="2"/>
  <c r="F2906" i="2"/>
  <c r="G2906" i="2" s="1"/>
  <c r="E2906" i="2"/>
  <c r="D2906" i="2"/>
  <c r="C2906" i="2"/>
  <c r="B2906" i="2"/>
  <c r="A2906" i="2"/>
  <c r="F2905" i="2"/>
  <c r="G2905" i="2" s="1"/>
  <c r="E2905" i="2"/>
  <c r="D2905" i="2"/>
  <c r="C2905" i="2"/>
  <c r="B2905" i="2"/>
  <c r="A2905" i="2"/>
  <c r="F2904" i="2"/>
  <c r="G2904" i="2" s="1"/>
  <c r="E2904" i="2"/>
  <c r="D2904" i="2"/>
  <c r="C2904" i="2"/>
  <c r="B2904" i="2"/>
  <c r="A2904" i="2"/>
  <c r="F2903" i="2"/>
  <c r="G2903" i="2" s="1"/>
  <c r="E2903" i="2"/>
  <c r="D2903" i="2"/>
  <c r="C2903" i="2"/>
  <c r="B2903" i="2"/>
  <c r="A2903" i="2"/>
  <c r="F2902" i="2"/>
  <c r="G2902" i="2" s="1"/>
  <c r="E2902" i="2"/>
  <c r="D2902" i="2"/>
  <c r="C2902" i="2"/>
  <c r="B2902" i="2"/>
  <c r="A2902" i="2"/>
  <c r="F2901" i="2"/>
  <c r="G2901" i="2" s="1"/>
  <c r="E2901" i="2"/>
  <c r="D2901" i="2"/>
  <c r="C2901" i="2"/>
  <c r="B2901" i="2"/>
  <c r="A2901" i="2"/>
  <c r="F2900" i="2"/>
  <c r="G2900" i="2" s="1"/>
  <c r="E2900" i="2"/>
  <c r="D2900" i="2"/>
  <c r="C2900" i="2"/>
  <c r="B2900" i="2"/>
  <c r="A2900" i="2"/>
  <c r="F2899" i="2"/>
  <c r="G2899" i="2" s="1"/>
  <c r="E2899" i="2"/>
  <c r="D2899" i="2"/>
  <c r="C2899" i="2"/>
  <c r="B2899" i="2"/>
  <c r="A2899" i="2"/>
  <c r="F2898" i="2"/>
  <c r="G2898" i="2" s="1"/>
  <c r="E2898" i="2"/>
  <c r="D2898" i="2"/>
  <c r="C2898" i="2"/>
  <c r="B2898" i="2"/>
  <c r="A2898" i="2"/>
  <c r="F2897" i="2"/>
  <c r="G2897" i="2" s="1"/>
  <c r="E2897" i="2"/>
  <c r="D2897" i="2"/>
  <c r="C2897" i="2"/>
  <c r="B2897" i="2"/>
  <c r="A2897" i="2"/>
  <c r="F2896" i="2"/>
  <c r="G2896" i="2" s="1"/>
  <c r="E2896" i="2"/>
  <c r="D2896" i="2"/>
  <c r="C2896" i="2"/>
  <c r="B2896" i="2"/>
  <c r="A2896" i="2"/>
  <c r="F2895" i="2"/>
  <c r="G2895" i="2" s="1"/>
  <c r="E2895" i="2"/>
  <c r="D2895" i="2"/>
  <c r="C2895" i="2"/>
  <c r="B2895" i="2"/>
  <c r="A2895" i="2"/>
  <c r="F2894" i="2"/>
  <c r="G2894" i="2" s="1"/>
  <c r="E2894" i="2"/>
  <c r="D2894" i="2"/>
  <c r="C2894" i="2"/>
  <c r="B2894" i="2"/>
  <c r="A2894" i="2"/>
  <c r="F2893" i="2"/>
  <c r="G2893" i="2" s="1"/>
  <c r="E2893" i="2"/>
  <c r="D2893" i="2"/>
  <c r="C2893" i="2"/>
  <c r="B2893" i="2"/>
  <c r="A2893" i="2"/>
  <c r="F2892" i="2"/>
  <c r="G2892" i="2" s="1"/>
  <c r="E2892" i="2"/>
  <c r="D2892" i="2"/>
  <c r="C2892" i="2"/>
  <c r="B2892" i="2"/>
  <c r="A2892" i="2"/>
  <c r="F2891" i="2"/>
  <c r="G2891" i="2" s="1"/>
  <c r="E2891" i="2"/>
  <c r="D2891" i="2"/>
  <c r="C2891" i="2"/>
  <c r="B2891" i="2"/>
  <c r="A2891" i="2"/>
  <c r="F2890" i="2"/>
  <c r="G2890" i="2" s="1"/>
  <c r="E2890" i="2"/>
  <c r="D2890" i="2"/>
  <c r="C2890" i="2"/>
  <c r="B2890" i="2"/>
  <c r="A2890" i="2"/>
  <c r="F2889" i="2"/>
  <c r="G2889" i="2" s="1"/>
  <c r="E2889" i="2"/>
  <c r="D2889" i="2"/>
  <c r="C2889" i="2"/>
  <c r="B2889" i="2"/>
  <c r="A2889" i="2"/>
  <c r="F2888" i="2"/>
  <c r="G2888" i="2" s="1"/>
  <c r="E2888" i="2"/>
  <c r="D2888" i="2"/>
  <c r="C2888" i="2"/>
  <c r="B2888" i="2"/>
  <c r="A2888" i="2"/>
  <c r="F2887" i="2"/>
  <c r="G2887" i="2" s="1"/>
  <c r="E2887" i="2"/>
  <c r="D2887" i="2"/>
  <c r="C2887" i="2"/>
  <c r="B2887" i="2"/>
  <c r="A2887" i="2"/>
  <c r="F2886" i="2"/>
  <c r="G2886" i="2" s="1"/>
  <c r="E2886" i="2"/>
  <c r="D2886" i="2"/>
  <c r="C2886" i="2"/>
  <c r="B2886" i="2"/>
  <c r="A2886" i="2"/>
  <c r="F2885" i="2"/>
  <c r="G2885" i="2" s="1"/>
  <c r="E2885" i="2"/>
  <c r="D2885" i="2"/>
  <c r="C2885" i="2"/>
  <c r="B2885" i="2"/>
  <c r="A2885" i="2"/>
  <c r="F2884" i="2"/>
  <c r="G2884" i="2" s="1"/>
  <c r="E2884" i="2"/>
  <c r="D2884" i="2"/>
  <c r="C2884" i="2"/>
  <c r="B2884" i="2"/>
  <c r="A2884" i="2"/>
  <c r="F2883" i="2"/>
  <c r="G2883" i="2" s="1"/>
  <c r="E2883" i="2"/>
  <c r="D2883" i="2"/>
  <c r="C2883" i="2"/>
  <c r="B2883" i="2"/>
  <c r="A2883" i="2"/>
  <c r="F2882" i="2"/>
  <c r="G2882" i="2" s="1"/>
  <c r="E2882" i="2"/>
  <c r="D2882" i="2"/>
  <c r="C2882" i="2"/>
  <c r="B2882" i="2"/>
  <c r="A2882" i="2"/>
  <c r="F2881" i="2"/>
  <c r="G2881" i="2" s="1"/>
  <c r="E2881" i="2"/>
  <c r="D2881" i="2"/>
  <c r="C2881" i="2"/>
  <c r="B2881" i="2"/>
  <c r="A2881" i="2"/>
  <c r="F2880" i="2"/>
  <c r="G2880" i="2" s="1"/>
  <c r="E2880" i="2"/>
  <c r="D2880" i="2"/>
  <c r="C2880" i="2"/>
  <c r="B2880" i="2"/>
  <c r="A2880" i="2"/>
  <c r="F2879" i="2"/>
  <c r="G2879" i="2" s="1"/>
  <c r="E2879" i="2"/>
  <c r="D2879" i="2"/>
  <c r="C2879" i="2"/>
  <c r="B2879" i="2"/>
  <c r="A2879" i="2"/>
  <c r="F2878" i="2"/>
  <c r="G2878" i="2" s="1"/>
  <c r="E2878" i="2"/>
  <c r="D2878" i="2"/>
  <c r="C2878" i="2"/>
  <c r="B2878" i="2"/>
  <c r="A2878" i="2"/>
  <c r="F2877" i="2"/>
  <c r="G2877" i="2" s="1"/>
  <c r="E2877" i="2"/>
  <c r="D2877" i="2"/>
  <c r="C2877" i="2"/>
  <c r="B2877" i="2"/>
  <c r="A2877" i="2"/>
  <c r="F2876" i="2"/>
  <c r="G2876" i="2" s="1"/>
  <c r="E2876" i="2"/>
  <c r="D2876" i="2"/>
  <c r="C2876" i="2"/>
  <c r="B2876" i="2"/>
  <c r="A2876" i="2"/>
  <c r="F2875" i="2"/>
  <c r="G2875" i="2" s="1"/>
  <c r="E2875" i="2"/>
  <c r="D2875" i="2"/>
  <c r="C2875" i="2"/>
  <c r="B2875" i="2"/>
  <c r="A2875" i="2"/>
  <c r="F2874" i="2"/>
  <c r="G2874" i="2" s="1"/>
  <c r="E2874" i="2"/>
  <c r="D2874" i="2"/>
  <c r="C2874" i="2"/>
  <c r="B2874" i="2"/>
  <c r="A2874" i="2"/>
  <c r="F2873" i="2"/>
  <c r="G2873" i="2" s="1"/>
  <c r="E2873" i="2"/>
  <c r="D2873" i="2"/>
  <c r="C2873" i="2"/>
  <c r="B2873" i="2"/>
  <c r="A2873" i="2"/>
  <c r="F2872" i="2"/>
  <c r="G2872" i="2" s="1"/>
  <c r="E2872" i="2"/>
  <c r="D2872" i="2"/>
  <c r="C2872" i="2"/>
  <c r="B2872" i="2"/>
  <c r="A2872" i="2"/>
  <c r="F2871" i="2"/>
  <c r="G2871" i="2" s="1"/>
  <c r="E2871" i="2"/>
  <c r="D2871" i="2"/>
  <c r="C2871" i="2"/>
  <c r="B2871" i="2"/>
  <c r="A2871" i="2"/>
  <c r="F2870" i="2"/>
  <c r="G2870" i="2" s="1"/>
  <c r="E2870" i="2"/>
  <c r="D2870" i="2"/>
  <c r="C2870" i="2"/>
  <c r="B2870" i="2"/>
  <c r="A2870" i="2"/>
  <c r="F2869" i="2"/>
  <c r="G2869" i="2" s="1"/>
  <c r="E2869" i="2"/>
  <c r="D2869" i="2"/>
  <c r="C2869" i="2"/>
  <c r="B2869" i="2"/>
  <c r="A2869" i="2"/>
  <c r="F2868" i="2"/>
  <c r="G2868" i="2" s="1"/>
  <c r="E2868" i="2"/>
  <c r="D2868" i="2"/>
  <c r="C2868" i="2"/>
  <c r="B2868" i="2"/>
  <c r="A2868" i="2"/>
  <c r="F2867" i="2"/>
  <c r="G2867" i="2" s="1"/>
  <c r="E2867" i="2"/>
  <c r="D2867" i="2"/>
  <c r="C2867" i="2"/>
  <c r="B2867" i="2"/>
  <c r="A2867" i="2"/>
  <c r="F2866" i="2"/>
  <c r="G2866" i="2" s="1"/>
  <c r="E2866" i="2"/>
  <c r="D2866" i="2"/>
  <c r="C2866" i="2"/>
  <c r="B2866" i="2"/>
  <c r="A2866" i="2"/>
  <c r="F2865" i="2"/>
  <c r="G2865" i="2" s="1"/>
  <c r="E2865" i="2"/>
  <c r="D2865" i="2"/>
  <c r="C2865" i="2"/>
  <c r="B2865" i="2"/>
  <c r="A2865" i="2"/>
  <c r="F2864" i="2"/>
  <c r="G2864" i="2" s="1"/>
  <c r="E2864" i="2"/>
  <c r="D2864" i="2"/>
  <c r="C2864" i="2"/>
  <c r="B2864" i="2"/>
  <c r="A2864" i="2"/>
  <c r="F2863" i="2"/>
  <c r="G2863" i="2" s="1"/>
  <c r="E2863" i="2"/>
  <c r="D2863" i="2"/>
  <c r="C2863" i="2"/>
  <c r="B2863" i="2"/>
  <c r="A2863" i="2"/>
  <c r="F2862" i="2"/>
  <c r="G2862" i="2" s="1"/>
  <c r="E2862" i="2"/>
  <c r="D2862" i="2"/>
  <c r="C2862" i="2"/>
  <c r="B2862" i="2"/>
  <c r="A2862" i="2"/>
  <c r="F2861" i="2"/>
  <c r="G2861" i="2" s="1"/>
  <c r="E2861" i="2"/>
  <c r="D2861" i="2"/>
  <c r="C2861" i="2"/>
  <c r="B2861" i="2"/>
  <c r="A2861" i="2"/>
  <c r="F2860" i="2"/>
  <c r="G2860" i="2" s="1"/>
  <c r="E2860" i="2"/>
  <c r="D2860" i="2"/>
  <c r="C2860" i="2"/>
  <c r="B2860" i="2"/>
  <c r="A2860" i="2"/>
  <c r="F2859" i="2"/>
  <c r="G2859" i="2" s="1"/>
  <c r="E2859" i="2"/>
  <c r="D2859" i="2"/>
  <c r="C2859" i="2"/>
  <c r="B2859" i="2"/>
  <c r="A2859" i="2"/>
  <c r="F2858" i="2"/>
  <c r="G2858" i="2" s="1"/>
  <c r="E2858" i="2"/>
  <c r="D2858" i="2"/>
  <c r="C2858" i="2"/>
  <c r="B2858" i="2"/>
  <c r="A2858" i="2"/>
  <c r="F2857" i="2"/>
  <c r="G2857" i="2" s="1"/>
  <c r="E2857" i="2"/>
  <c r="D2857" i="2"/>
  <c r="C2857" i="2"/>
  <c r="B2857" i="2"/>
  <c r="A2857" i="2"/>
  <c r="F2856" i="2"/>
  <c r="G2856" i="2" s="1"/>
  <c r="E2856" i="2"/>
  <c r="D2856" i="2"/>
  <c r="C2856" i="2"/>
  <c r="B2856" i="2"/>
  <c r="A2856" i="2"/>
  <c r="F2855" i="2"/>
  <c r="G2855" i="2" s="1"/>
  <c r="E2855" i="2"/>
  <c r="D2855" i="2"/>
  <c r="C2855" i="2"/>
  <c r="B2855" i="2"/>
  <c r="A2855" i="2"/>
  <c r="F2854" i="2"/>
  <c r="G2854" i="2" s="1"/>
  <c r="E2854" i="2"/>
  <c r="D2854" i="2"/>
  <c r="C2854" i="2"/>
  <c r="B2854" i="2"/>
  <c r="A2854" i="2"/>
  <c r="F2853" i="2"/>
  <c r="G2853" i="2" s="1"/>
  <c r="E2853" i="2"/>
  <c r="D2853" i="2"/>
  <c r="C2853" i="2"/>
  <c r="B2853" i="2"/>
  <c r="A2853" i="2"/>
  <c r="F2852" i="2"/>
  <c r="G2852" i="2" s="1"/>
  <c r="E2852" i="2"/>
  <c r="D2852" i="2"/>
  <c r="C2852" i="2"/>
  <c r="B2852" i="2"/>
  <c r="A2852" i="2"/>
  <c r="F2851" i="2"/>
  <c r="G2851" i="2" s="1"/>
  <c r="E2851" i="2"/>
  <c r="D2851" i="2"/>
  <c r="C2851" i="2"/>
  <c r="B2851" i="2"/>
  <c r="A2851" i="2"/>
  <c r="F2850" i="2"/>
  <c r="G2850" i="2" s="1"/>
  <c r="E2850" i="2"/>
  <c r="D2850" i="2"/>
  <c r="C2850" i="2"/>
  <c r="B2850" i="2"/>
  <c r="A2850" i="2"/>
  <c r="F2849" i="2"/>
  <c r="G2849" i="2" s="1"/>
  <c r="E2849" i="2"/>
  <c r="D2849" i="2"/>
  <c r="C2849" i="2"/>
  <c r="B2849" i="2"/>
  <c r="A2849" i="2"/>
  <c r="F2848" i="2"/>
  <c r="G2848" i="2" s="1"/>
  <c r="E2848" i="2"/>
  <c r="D2848" i="2"/>
  <c r="C2848" i="2"/>
  <c r="B2848" i="2"/>
  <c r="A2848" i="2"/>
  <c r="F2847" i="2"/>
  <c r="G2847" i="2" s="1"/>
  <c r="E2847" i="2"/>
  <c r="D2847" i="2"/>
  <c r="C2847" i="2"/>
  <c r="B2847" i="2"/>
  <c r="A2847" i="2"/>
  <c r="F2846" i="2"/>
  <c r="G2846" i="2" s="1"/>
  <c r="E2846" i="2"/>
  <c r="D2846" i="2"/>
  <c r="C2846" i="2"/>
  <c r="B2846" i="2"/>
  <c r="A2846" i="2"/>
  <c r="F2845" i="2"/>
  <c r="G2845" i="2" s="1"/>
  <c r="E2845" i="2"/>
  <c r="D2845" i="2"/>
  <c r="C2845" i="2"/>
  <c r="B2845" i="2"/>
  <c r="A2845" i="2"/>
  <c r="F2844" i="2"/>
  <c r="G2844" i="2" s="1"/>
  <c r="E2844" i="2"/>
  <c r="D2844" i="2"/>
  <c r="C2844" i="2"/>
  <c r="B2844" i="2"/>
  <c r="A2844" i="2"/>
  <c r="F2843" i="2"/>
  <c r="G2843" i="2" s="1"/>
  <c r="E2843" i="2"/>
  <c r="D2843" i="2"/>
  <c r="C2843" i="2"/>
  <c r="B2843" i="2"/>
  <c r="A2843" i="2"/>
  <c r="F2842" i="2"/>
  <c r="G2842" i="2" s="1"/>
  <c r="E2842" i="2"/>
  <c r="D2842" i="2"/>
  <c r="C2842" i="2"/>
  <c r="B2842" i="2"/>
  <c r="A2842" i="2"/>
  <c r="F2841" i="2"/>
  <c r="G2841" i="2" s="1"/>
  <c r="E2841" i="2"/>
  <c r="D2841" i="2"/>
  <c r="C2841" i="2"/>
  <c r="B2841" i="2"/>
  <c r="A2841" i="2"/>
  <c r="F2840" i="2"/>
  <c r="G2840" i="2" s="1"/>
  <c r="E2840" i="2"/>
  <c r="D2840" i="2"/>
  <c r="C2840" i="2"/>
  <c r="B2840" i="2"/>
  <c r="A2840" i="2"/>
  <c r="F2839" i="2"/>
  <c r="G2839" i="2" s="1"/>
  <c r="E2839" i="2"/>
  <c r="D2839" i="2"/>
  <c r="C2839" i="2"/>
  <c r="B2839" i="2"/>
  <c r="A2839" i="2"/>
  <c r="F2838" i="2"/>
  <c r="G2838" i="2" s="1"/>
  <c r="E2838" i="2"/>
  <c r="D2838" i="2"/>
  <c r="C2838" i="2"/>
  <c r="B2838" i="2"/>
  <c r="A2838" i="2"/>
  <c r="F2837" i="2"/>
  <c r="G2837" i="2" s="1"/>
  <c r="E2837" i="2"/>
  <c r="D2837" i="2"/>
  <c r="C2837" i="2"/>
  <c r="B2837" i="2"/>
  <c r="A2837" i="2"/>
  <c r="F2836" i="2"/>
  <c r="G2836" i="2" s="1"/>
  <c r="E2836" i="2"/>
  <c r="D2836" i="2"/>
  <c r="C2836" i="2"/>
  <c r="B2836" i="2"/>
  <c r="A2836" i="2"/>
  <c r="F2835" i="2"/>
  <c r="G2835" i="2" s="1"/>
  <c r="E2835" i="2"/>
  <c r="D2835" i="2"/>
  <c r="C2835" i="2"/>
  <c r="B2835" i="2"/>
  <c r="A2835" i="2"/>
  <c r="F2834" i="2"/>
  <c r="G2834" i="2" s="1"/>
  <c r="E2834" i="2"/>
  <c r="D2834" i="2"/>
  <c r="C2834" i="2"/>
  <c r="B2834" i="2"/>
  <c r="A2834" i="2"/>
  <c r="F2833" i="2"/>
  <c r="G2833" i="2" s="1"/>
  <c r="E2833" i="2"/>
  <c r="D2833" i="2"/>
  <c r="C2833" i="2"/>
  <c r="B2833" i="2"/>
  <c r="A2833" i="2"/>
  <c r="F2832" i="2"/>
  <c r="G2832" i="2" s="1"/>
  <c r="E2832" i="2"/>
  <c r="D2832" i="2"/>
  <c r="C2832" i="2"/>
  <c r="B2832" i="2"/>
  <c r="A2832" i="2"/>
  <c r="F2831" i="2"/>
  <c r="G2831" i="2" s="1"/>
  <c r="E2831" i="2"/>
  <c r="D2831" i="2"/>
  <c r="C2831" i="2"/>
  <c r="B2831" i="2"/>
  <c r="A2831" i="2"/>
  <c r="F2830" i="2"/>
  <c r="G2830" i="2" s="1"/>
  <c r="E2830" i="2"/>
  <c r="D2830" i="2"/>
  <c r="C2830" i="2"/>
  <c r="B2830" i="2"/>
  <c r="A2830" i="2"/>
  <c r="F2829" i="2"/>
  <c r="G2829" i="2" s="1"/>
  <c r="E2829" i="2"/>
  <c r="D2829" i="2"/>
  <c r="C2829" i="2"/>
  <c r="B2829" i="2"/>
  <c r="A2829" i="2"/>
  <c r="F2828" i="2"/>
  <c r="G2828" i="2" s="1"/>
  <c r="E2828" i="2"/>
  <c r="D2828" i="2"/>
  <c r="C2828" i="2"/>
  <c r="B2828" i="2"/>
  <c r="A2828" i="2"/>
  <c r="F2827" i="2"/>
  <c r="G2827" i="2" s="1"/>
  <c r="E2827" i="2"/>
  <c r="D2827" i="2"/>
  <c r="C2827" i="2"/>
  <c r="B2827" i="2"/>
  <c r="A2827" i="2"/>
  <c r="F2826" i="2"/>
  <c r="G2826" i="2" s="1"/>
  <c r="E2826" i="2"/>
  <c r="D2826" i="2"/>
  <c r="C2826" i="2"/>
  <c r="B2826" i="2"/>
  <c r="A2826" i="2"/>
  <c r="F2825" i="2"/>
  <c r="G2825" i="2" s="1"/>
  <c r="E2825" i="2"/>
  <c r="D2825" i="2"/>
  <c r="C2825" i="2"/>
  <c r="B2825" i="2"/>
  <c r="A2825" i="2"/>
  <c r="F2824" i="2"/>
  <c r="G2824" i="2" s="1"/>
  <c r="E2824" i="2"/>
  <c r="D2824" i="2"/>
  <c r="C2824" i="2"/>
  <c r="B2824" i="2"/>
  <c r="A2824" i="2"/>
  <c r="F2823" i="2"/>
  <c r="G2823" i="2" s="1"/>
  <c r="E2823" i="2"/>
  <c r="D2823" i="2"/>
  <c r="C2823" i="2"/>
  <c r="B2823" i="2"/>
  <c r="A2823" i="2"/>
  <c r="F2822" i="2"/>
  <c r="G2822" i="2" s="1"/>
  <c r="E2822" i="2"/>
  <c r="D2822" i="2"/>
  <c r="C2822" i="2"/>
  <c r="B2822" i="2"/>
  <c r="A2822" i="2"/>
  <c r="F2821" i="2"/>
  <c r="G2821" i="2" s="1"/>
  <c r="E2821" i="2"/>
  <c r="D2821" i="2"/>
  <c r="C2821" i="2"/>
  <c r="B2821" i="2"/>
  <c r="A2821" i="2"/>
  <c r="F2820" i="2"/>
  <c r="G2820" i="2" s="1"/>
  <c r="E2820" i="2"/>
  <c r="D2820" i="2"/>
  <c r="C2820" i="2"/>
  <c r="B2820" i="2"/>
  <c r="A2820" i="2"/>
  <c r="F2819" i="2"/>
  <c r="G2819" i="2" s="1"/>
  <c r="E2819" i="2"/>
  <c r="D2819" i="2"/>
  <c r="C2819" i="2"/>
  <c r="B2819" i="2"/>
  <c r="A2819" i="2"/>
  <c r="F2818" i="2"/>
  <c r="G2818" i="2" s="1"/>
  <c r="E2818" i="2"/>
  <c r="D2818" i="2"/>
  <c r="C2818" i="2"/>
  <c r="B2818" i="2"/>
  <c r="A2818" i="2"/>
  <c r="F2817" i="2"/>
  <c r="G2817" i="2" s="1"/>
  <c r="E2817" i="2"/>
  <c r="D2817" i="2"/>
  <c r="C2817" i="2"/>
  <c r="B2817" i="2"/>
  <c r="A2817" i="2"/>
  <c r="F2816" i="2"/>
  <c r="G2816" i="2" s="1"/>
  <c r="E2816" i="2"/>
  <c r="D2816" i="2"/>
  <c r="C2816" i="2"/>
  <c r="B2816" i="2"/>
  <c r="A2816" i="2"/>
  <c r="F2815" i="2"/>
  <c r="G2815" i="2" s="1"/>
  <c r="E2815" i="2"/>
  <c r="D2815" i="2"/>
  <c r="C2815" i="2"/>
  <c r="B2815" i="2"/>
  <c r="A2815" i="2"/>
  <c r="F2814" i="2"/>
  <c r="G2814" i="2" s="1"/>
  <c r="E2814" i="2"/>
  <c r="D2814" i="2"/>
  <c r="C2814" i="2"/>
  <c r="B2814" i="2"/>
  <c r="A2814" i="2"/>
  <c r="F2813" i="2"/>
  <c r="G2813" i="2" s="1"/>
  <c r="E2813" i="2"/>
  <c r="D2813" i="2"/>
  <c r="C2813" i="2"/>
  <c r="B2813" i="2"/>
  <c r="A2813" i="2"/>
  <c r="F2812" i="2"/>
  <c r="G2812" i="2" s="1"/>
  <c r="E2812" i="2"/>
  <c r="D2812" i="2"/>
  <c r="C2812" i="2"/>
  <c r="B2812" i="2"/>
  <c r="A2812" i="2"/>
  <c r="F2811" i="2"/>
  <c r="G2811" i="2" s="1"/>
  <c r="E2811" i="2"/>
  <c r="D2811" i="2"/>
  <c r="C2811" i="2"/>
  <c r="B2811" i="2"/>
  <c r="A2811" i="2"/>
  <c r="F2810" i="2"/>
  <c r="G2810" i="2" s="1"/>
  <c r="E2810" i="2"/>
  <c r="D2810" i="2"/>
  <c r="C2810" i="2"/>
  <c r="B2810" i="2"/>
  <c r="A2810" i="2"/>
  <c r="F2809" i="2"/>
  <c r="G2809" i="2" s="1"/>
  <c r="E2809" i="2"/>
  <c r="D2809" i="2"/>
  <c r="C2809" i="2"/>
  <c r="B2809" i="2"/>
  <c r="A2809" i="2"/>
  <c r="F2808" i="2"/>
  <c r="G2808" i="2" s="1"/>
  <c r="E2808" i="2"/>
  <c r="D2808" i="2"/>
  <c r="C2808" i="2"/>
  <c r="B2808" i="2"/>
  <c r="A2808" i="2"/>
  <c r="F2807" i="2"/>
  <c r="G2807" i="2" s="1"/>
  <c r="E2807" i="2"/>
  <c r="D2807" i="2"/>
  <c r="C2807" i="2"/>
  <c r="B2807" i="2"/>
  <c r="A2807" i="2"/>
  <c r="F2806" i="2"/>
  <c r="G2806" i="2" s="1"/>
  <c r="E2806" i="2"/>
  <c r="D2806" i="2"/>
  <c r="C2806" i="2"/>
  <c r="B2806" i="2"/>
  <c r="A2806" i="2"/>
  <c r="F2805" i="2"/>
  <c r="G2805" i="2" s="1"/>
  <c r="E2805" i="2"/>
  <c r="D2805" i="2"/>
  <c r="C2805" i="2"/>
  <c r="B2805" i="2"/>
  <c r="A2805" i="2"/>
  <c r="F2804" i="2"/>
  <c r="G2804" i="2" s="1"/>
  <c r="E2804" i="2"/>
  <c r="D2804" i="2"/>
  <c r="C2804" i="2"/>
  <c r="B2804" i="2"/>
  <c r="A2804" i="2"/>
  <c r="F2803" i="2"/>
  <c r="G2803" i="2" s="1"/>
  <c r="E2803" i="2"/>
  <c r="D2803" i="2"/>
  <c r="C2803" i="2"/>
  <c r="B2803" i="2"/>
  <c r="A2803" i="2"/>
  <c r="F2802" i="2"/>
  <c r="G2802" i="2" s="1"/>
  <c r="E2802" i="2"/>
  <c r="D2802" i="2"/>
  <c r="C2802" i="2"/>
  <c r="B2802" i="2"/>
  <c r="A2802" i="2"/>
  <c r="F2801" i="2"/>
  <c r="G2801" i="2" s="1"/>
  <c r="E2801" i="2"/>
  <c r="D2801" i="2"/>
  <c r="C2801" i="2"/>
  <c r="B2801" i="2"/>
  <c r="A2801" i="2"/>
  <c r="F2800" i="2"/>
  <c r="G2800" i="2" s="1"/>
  <c r="E2800" i="2"/>
  <c r="D2800" i="2"/>
  <c r="C2800" i="2"/>
  <c r="B2800" i="2"/>
  <c r="A2800" i="2"/>
  <c r="F2799" i="2"/>
  <c r="G2799" i="2" s="1"/>
  <c r="E2799" i="2"/>
  <c r="D2799" i="2"/>
  <c r="C2799" i="2"/>
  <c r="B2799" i="2"/>
  <c r="A2799" i="2"/>
  <c r="F2798" i="2"/>
  <c r="G2798" i="2" s="1"/>
  <c r="E2798" i="2"/>
  <c r="D2798" i="2"/>
  <c r="C2798" i="2"/>
  <c r="B2798" i="2"/>
  <c r="A2798" i="2"/>
  <c r="F2797" i="2"/>
  <c r="G2797" i="2" s="1"/>
  <c r="E2797" i="2"/>
  <c r="D2797" i="2"/>
  <c r="C2797" i="2"/>
  <c r="B2797" i="2"/>
  <c r="A2797" i="2"/>
  <c r="F2796" i="2"/>
  <c r="G2796" i="2" s="1"/>
  <c r="E2796" i="2"/>
  <c r="D2796" i="2"/>
  <c r="C2796" i="2"/>
  <c r="B2796" i="2"/>
  <c r="A2796" i="2"/>
  <c r="F2795" i="2"/>
  <c r="G2795" i="2" s="1"/>
  <c r="E2795" i="2"/>
  <c r="D2795" i="2"/>
  <c r="C2795" i="2"/>
  <c r="B2795" i="2"/>
  <c r="A2795" i="2"/>
  <c r="F2794" i="2"/>
  <c r="G2794" i="2" s="1"/>
  <c r="E2794" i="2"/>
  <c r="D2794" i="2"/>
  <c r="C2794" i="2"/>
  <c r="B2794" i="2"/>
  <c r="A2794" i="2"/>
  <c r="F2793" i="2"/>
  <c r="G2793" i="2" s="1"/>
  <c r="E2793" i="2"/>
  <c r="D2793" i="2"/>
  <c r="C2793" i="2"/>
  <c r="B2793" i="2"/>
  <c r="A2793" i="2"/>
  <c r="F2792" i="2"/>
  <c r="G2792" i="2" s="1"/>
  <c r="E2792" i="2"/>
  <c r="D2792" i="2"/>
  <c r="C2792" i="2"/>
  <c r="B2792" i="2"/>
  <c r="A2792" i="2"/>
  <c r="F2791" i="2"/>
  <c r="G2791" i="2" s="1"/>
  <c r="E2791" i="2"/>
  <c r="D2791" i="2"/>
  <c r="C2791" i="2"/>
  <c r="B2791" i="2"/>
  <c r="A2791" i="2"/>
  <c r="F2790" i="2"/>
  <c r="G2790" i="2" s="1"/>
  <c r="E2790" i="2"/>
  <c r="D2790" i="2"/>
  <c r="C2790" i="2"/>
  <c r="B2790" i="2"/>
  <c r="A2790" i="2"/>
  <c r="F2789" i="2"/>
  <c r="G2789" i="2" s="1"/>
  <c r="E2789" i="2"/>
  <c r="D2789" i="2"/>
  <c r="C2789" i="2"/>
  <c r="B2789" i="2"/>
  <c r="A2789" i="2"/>
  <c r="F2788" i="2"/>
  <c r="G2788" i="2" s="1"/>
  <c r="E2788" i="2"/>
  <c r="D2788" i="2"/>
  <c r="C2788" i="2"/>
  <c r="B2788" i="2"/>
  <c r="A2788" i="2"/>
  <c r="F2787" i="2"/>
  <c r="G2787" i="2" s="1"/>
  <c r="E2787" i="2"/>
  <c r="D2787" i="2"/>
  <c r="C2787" i="2"/>
  <c r="B2787" i="2"/>
  <c r="A2787" i="2"/>
  <c r="F2786" i="2"/>
  <c r="G2786" i="2" s="1"/>
  <c r="E2786" i="2"/>
  <c r="D2786" i="2"/>
  <c r="C2786" i="2"/>
  <c r="B2786" i="2"/>
  <c r="A2786" i="2"/>
  <c r="F2785" i="2"/>
  <c r="G2785" i="2" s="1"/>
  <c r="E2785" i="2"/>
  <c r="D2785" i="2"/>
  <c r="C2785" i="2"/>
  <c r="B2785" i="2"/>
  <c r="A2785" i="2"/>
  <c r="F2784" i="2"/>
  <c r="G2784" i="2" s="1"/>
  <c r="E2784" i="2"/>
  <c r="D2784" i="2"/>
  <c r="C2784" i="2"/>
  <c r="B2784" i="2"/>
  <c r="A2784" i="2"/>
  <c r="F2783" i="2"/>
  <c r="G2783" i="2" s="1"/>
  <c r="E2783" i="2"/>
  <c r="D2783" i="2"/>
  <c r="C2783" i="2"/>
  <c r="B2783" i="2"/>
  <c r="A2783" i="2"/>
  <c r="F2782" i="2"/>
  <c r="G2782" i="2" s="1"/>
  <c r="E2782" i="2"/>
  <c r="D2782" i="2"/>
  <c r="C2782" i="2"/>
  <c r="B2782" i="2"/>
  <c r="A2782" i="2"/>
  <c r="F2781" i="2"/>
  <c r="G2781" i="2" s="1"/>
  <c r="E2781" i="2"/>
  <c r="D2781" i="2"/>
  <c r="C2781" i="2"/>
  <c r="B2781" i="2"/>
  <c r="A2781" i="2"/>
  <c r="F2780" i="2"/>
  <c r="G2780" i="2" s="1"/>
  <c r="E2780" i="2"/>
  <c r="D2780" i="2"/>
  <c r="C2780" i="2"/>
  <c r="B2780" i="2"/>
  <c r="A2780" i="2"/>
  <c r="F2779" i="2"/>
  <c r="G2779" i="2" s="1"/>
  <c r="E2779" i="2"/>
  <c r="D2779" i="2"/>
  <c r="C2779" i="2"/>
  <c r="B2779" i="2"/>
  <c r="A2779" i="2"/>
  <c r="F2778" i="2"/>
  <c r="G2778" i="2" s="1"/>
  <c r="E2778" i="2"/>
  <c r="D2778" i="2"/>
  <c r="C2778" i="2"/>
  <c r="B2778" i="2"/>
  <c r="A2778" i="2"/>
  <c r="F2777" i="2"/>
  <c r="G2777" i="2" s="1"/>
  <c r="E2777" i="2"/>
  <c r="D2777" i="2"/>
  <c r="C2777" i="2"/>
  <c r="B2777" i="2"/>
  <c r="A2777" i="2"/>
  <c r="F2776" i="2"/>
  <c r="G2776" i="2" s="1"/>
  <c r="E2776" i="2"/>
  <c r="D2776" i="2"/>
  <c r="C2776" i="2"/>
  <c r="B2776" i="2"/>
  <c r="A2776" i="2"/>
  <c r="F2775" i="2"/>
  <c r="G2775" i="2" s="1"/>
  <c r="E2775" i="2"/>
  <c r="D2775" i="2"/>
  <c r="C2775" i="2"/>
  <c r="B2775" i="2"/>
  <c r="A2775" i="2"/>
  <c r="F2774" i="2"/>
  <c r="G2774" i="2" s="1"/>
  <c r="E2774" i="2"/>
  <c r="D2774" i="2"/>
  <c r="C2774" i="2"/>
  <c r="B2774" i="2"/>
  <c r="A2774" i="2"/>
  <c r="F2773" i="2"/>
  <c r="G2773" i="2" s="1"/>
  <c r="E2773" i="2"/>
  <c r="D2773" i="2"/>
  <c r="C2773" i="2"/>
  <c r="B2773" i="2"/>
  <c r="A2773" i="2"/>
  <c r="F2772" i="2"/>
  <c r="G2772" i="2" s="1"/>
  <c r="E2772" i="2"/>
  <c r="D2772" i="2"/>
  <c r="C2772" i="2"/>
  <c r="B2772" i="2"/>
  <c r="A2772" i="2"/>
  <c r="F2771" i="2"/>
  <c r="G2771" i="2" s="1"/>
  <c r="E2771" i="2"/>
  <c r="D2771" i="2"/>
  <c r="C2771" i="2"/>
  <c r="B2771" i="2"/>
  <c r="A2771" i="2"/>
  <c r="F2770" i="2"/>
  <c r="G2770" i="2" s="1"/>
  <c r="E2770" i="2"/>
  <c r="D2770" i="2"/>
  <c r="C2770" i="2"/>
  <c r="B2770" i="2"/>
  <c r="A2770" i="2"/>
  <c r="F2769" i="2"/>
  <c r="G2769" i="2" s="1"/>
  <c r="E2769" i="2"/>
  <c r="D2769" i="2"/>
  <c r="C2769" i="2"/>
  <c r="B2769" i="2"/>
  <c r="A2769" i="2"/>
  <c r="F2768" i="2"/>
  <c r="G2768" i="2" s="1"/>
  <c r="E2768" i="2"/>
  <c r="D2768" i="2"/>
  <c r="C2768" i="2"/>
  <c r="B2768" i="2"/>
  <c r="A2768" i="2"/>
  <c r="F2767" i="2"/>
  <c r="G2767" i="2" s="1"/>
  <c r="E2767" i="2"/>
  <c r="D2767" i="2"/>
  <c r="C2767" i="2"/>
  <c r="B2767" i="2"/>
  <c r="A2767" i="2"/>
  <c r="F2766" i="2"/>
  <c r="G2766" i="2" s="1"/>
  <c r="E2766" i="2"/>
  <c r="D2766" i="2"/>
  <c r="C2766" i="2"/>
  <c r="B2766" i="2"/>
  <c r="A2766" i="2"/>
  <c r="F2765" i="2"/>
  <c r="G2765" i="2" s="1"/>
  <c r="E2765" i="2"/>
  <c r="D2765" i="2"/>
  <c r="C2765" i="2"/>
  <c r="B2765" i="2"/>
  <c r="A2765" i="2"/>
  <c r="F2764" i="2"/>
  <c r="G2764" i="2" s="1"/>
  <c r="E2764" i="2"/>
  <c r="D2764" i="2"/>
  <c r="C2764" i="2"/>
  <c r="B2764" i="2"/>
  <c r="A2764" i="2"/>
  <c r="F2763" i="2"/>
  <c r="G2763" i="2" s="1"/>
  <c r="E2763" i="2"/>
  <c r="D2763" i="2"/>
  <c r="C2763" i="2"/>
  <c r="B2763" i="2"/>
  <c r="A2763" i="2"/>
  <c r="F2762" i="2"/>
  <c r="G2762" i="2" s="1"/>
  <c r="E2762" i="2"/>
  <c r="D2762" i="2"/>
  <c r="C2762" i="2"/>
  <c r="B2762" i="2"/>
  <c r="A2762" i="2"/>
  <c r="F2761" i="2"/>
  <c r="G2761" i="2" s="1"/>
  <c r="E2761" i="2"/>
  <c r="D2761" i="2"/>
  <c r="C2761" i="2"/>
  <c r="B2761" i="2"/>
  <c r="A2761" i="2"/>
  <c r="F2760" i="2"/>
  <c r="G2760" i="2" s="1"/>
  <c r="E2760" i="2"/>
  <c r="D2760" i="2"/>
  <c r="C2760" i="2"/>
  <c r="B2760" i="2"/>
  <c r="A2760" i="2"/>
  <c r="F2759" i="2"/>
  <c r="G2759" i="2" s="1"/>
  <c r="E2759" i="2"/>
  <c r="D2759" i="2"/>
  <c r="C2759" i="2"/>
  <c r="B2759" i="2"/>
  <c r="A2759" i="2"/>
  <c r="F2758" i="2"/>
  <c r="G2758" i="2" s="1"/>
  <c r="E2758" i="2"/>
  <c r="D2758" i="2"/>
  <c r="C2758" i="2"/>
  <c r="B2758" i="2"/>
  <c r="A2758" i="2"/>
  <c r="F2757" i="2"/>
  <c r="G2757" i="2" s="1"/>
  <c r="E2757" i="2"/>
  <c r="D2757" i="2"/>
  <c r="C2757" i="2"/>
  <c r="B2757" i="2"/>
  <c r="A2757" i="2"/>
  <c r="F2756" i="2"/>
  <c r="G2756" i="2" s="1"/>
  <c r="E2756" i="2"/>
  <c r="D2756" i="2"/>
  <c r="C2756" i="2"/>
  <c r="B2756" i="2"/>
  <c r="A2756" i="2"/>
  <c r="F2755" i="2"/>
  <c r="G2755" i="2" s="1"/>
  <c r="E2755" i="2"/>
  <c r="D2755" i="2"/>
  <c r="C2755" i="2"/>
  <c r="B2755" i="2"/>
  <c r="A2755" i="2"/>
  <c r="F2754" i="2"/>
  <c r="G2754" i="2" s="1"/>
  <c r="E2754" i="2"/>
  <c r="D2754" i="2"/>
  <c r="C2754" i="2"/>
  <c r="B2754" i="2"/>
  <c r="A2754" i="2"/>
  <c r="F2753" i="2"/>
  <c r="G2753" i="2" s="1"/>
  <c r="E2753" i="2"/>
  <c r="D2753" i="2"/>
  <c r="C2753" i="2"/>
  <c r="B2753" i="2"/>
  <c r="A2753" i="2"/>
  <c r="F2752" i="2"/>
  <c r="G2752" i="2" s="1"/>
  <c r="E2752" i="2"/>
  <c r="D2752" i="2"/>
  <c r="C2752" i="2"/>
  <c r="B2752" i="2"/>
  <c r="A2752" i="2"/>
  <c r="F2751" i="2"/>
  <c r="G2751" i="2" s="1"/>
  <c r="E2751" i="2"/>
  <c r="D2751" i="2"/>
  <c r="C2751" i="2"/>
  <c r="B2751" i="2"/>
  <c r="A2751" i="2"/>
  <c r="F2750" i="2"/>
  <c r="G2750" i="2" s="1"/>
  <c r="E2750" i="2"/>
  <c r="D2750" i="2"/>
  <c r="C2750" i="2"/>
  <c r="B2750" i="2"/>
  <c r="A2750" i="2"/>
  <c r="F2749" i="2"/>
  <c r="G2749" i="2" s="1"/>
  <c r="E2749" i="2"/>
  <c r="D2749" i="2"/>
  <c r="C2749" i="2"/>
  <c r="B2749" i="2"/>
  <c r="A2749" i="2"/>
  <c r="F2748" i="2"/>
  <c r="G2748" i="2" s="1"/>
  <c r="E2748" i="2"/>
  <c r="D2748" i="2"/>
  <c r="C2748" i="2"/>
  <c r="B2748" i="2"/>
  <c r="A2748" i="2"/>
  <c r="F2747" i="2"/>
  <c r="G2747" i="2" s="1"/>
  <c r="E2747" i="2"/>
  <c r="D2747" i="2"/>
  <c r="C2747" i="2"/>
  <c r="B2747" i="2"/>
  <c r="A2747" i="2"/>
  <c r="F2746" i="2"/>
  <c r="G2746" i="2" s="1"/>
  <c r="E2746" i="2"/>
  <c r="D2746" i="2"/>
  <c r="C2746" i="2"/>
  <c r="B2746" i="2"/>
  <c r="A2746" i="2"/>
  <c r="F2745" i="2"/>
  <c r="G2745" i="2" s="1"/>
  <c r="E2745" i="2"/>
  <c r="D2745" i="2"/>
  <c r="C2745" i="2"/>
  <c r="B2745" i="2"/>
  <c r="A2745" i="2"/>
  <c r="F2744" i="2"/>
  <c r="G2744" i="2" s="1"/>
  <c r="E2744" i="2"/>
  <c r="D2744" i="2"/>
  <c r="C2744" i="2"/>
  <c r="B2744" i="2"/>
  <c r="A2744" i="2"/>
  <c r="F2743" i="2"/>
  <c r="G2743" i="2" s="1"/>
  <c r="E2743" i="2"/>
  <c r="D2743" i="2"/>
  <c r="C2743" i="2"/>
  <c r="B2743" i="2"/>
  <c r="A2743" i="2"/>
  <c r="F2742" i="2"/>
  <c r="G2742" i="2" s="1"/>
  <c r="E2742" i="2"/>
  <c r="D2742" i="2"/>
  <c r="C2742" i="2"/>
  <c r="B2742" i="2"/>
  <c r="A2742" i="2"/>
  <c r="F2741" i="2"/>
  <c r="G2741" i="2" s="1"/>
  <c r="E2741" i="2"/>
  <c r="D2741" i="2"/>
  <c r="C2741" i="2"/>
  <c r="B2741" i="2"/>
  <c r="A2741" i="2"/>
  <c r="F2740" i="2"/>
  <c r="G2740" i="2" s="1"/>
  <c r="E2740" i="2"/>
  <c r="D2740" i="2"/>
  <c r="C2740" i="2"/>
  <c r="B2740" i="2"/>
  <c r="A2740" i="2"/>
  <c r="F2739" i="2"/>
  <c r="G2739" i="2" s="1"/>
  <c r="E2739" i="2"/>
  <c r="D2739" i="2"/>
  <c r="C2739" i="2"/>
  <c r="B2739" i="2"/>
  <c r="A2739" i="2"/>
  <c r="F2738" i="2"/>
  <c r="G2738" i="2" s="1"/>
  <c r="E2738" i="2"/>
  <c r="D2738" i="2"/>
  <c r="C2738" i="2"/>
  <c r="B2738" i="2"/>
  <c r="A2738" i="2"/>
  <c r="F2737" i="2"/>
  <c r="G2737" i="2" s="1"/>
  <c r="E2737" i="2"/>
  <c r="D2737" i="2"/>
  <c r="C2737" i="2"/>
  <c r="B2737" i="2"/>
  <c r="A2737" i="2"/>
  <c r="F2736" i="2"/>
  <c r="G2736" i="2" s="1"/>
  <c r="E2736" i="2"/>
  <c r="D2736" i="2"/>
  <c r="C2736" i="2"/>
  <c r="B2736" i="2"/>
  <c r="A2736" i="2"/>
  <c r="F2735" i="2"/>
  <c r="G2735" i="2" s="1"/>
  <c r="E2735" i="2"/>
  <c r="D2735" i="2"/>
  <c r="C2735" i="2"/>
  <c r="B2735" i="2"/>
  <c r="A2735" i="2"/>
  <c r="F2734" i="2"/>
  <c r="G2734" i="2" s="1"/>
  <c r="E2734" i="2"/>
  <c r="D2734" i="2"/>
  <c r="C2734" i="2"/>
  <c r="B2734" i="2"/>
  <c r="A2734" i="2"/>
  <c r="F2733" i="2"/>
  <c r="G2733" i="2" s="1"/>
  <c r="E2733" i="2"/>
  <c r="D2733" i="2"/>
  <c r="C2733" i="2"/>
  <c r="B2733" i="2"/>
  <c r="A2733" i="2"/>
  <c r="F2732" i="2"/>
  <c r="G2732" i="2" s="1"/>
  <c r="E2732" i="2"/>
  <c r="D2732" i="2"/>
  <c r="C2732" i="2"/>
  <c r="B2732" i="2"/>
  <c r="A2732" i="2"/>
  <c r="F2731" i="2"/>
  <c r="G2731" i="2" s="1"/>
  <c r="E2731" i="2"/>
  <c r="D2731" i="2"/>
  <c r="C2731" i="2"/>
  <c r="B2731" i="2"/>
  <c r="A2731" i="2"/>
  <c r="F2730" i="2"/>
  <c r="G2730" i="2" s="1"/>
  <c r="E2730" i="2"/>
  <c r="D2730" i="2"/>
  <c r="C2730" i="2"/>
  <c r="B2730" i="2"/>
  <c r="A2730" i="2"/>
  <c r="F2729" i="2"/>
  <c r="G2729" i="2" s="1"/>
  <c r="E2729" i="2"/>
  <c r="D2729" i="2"/>
  <c r="C2729" i="2"/>
  <c r="B2729" i="2"/>
  <c r="A2729" i="2"/>
  <c r="F2728" i="2"/>
  <c r="G2728" i="2" s="1"/>
  <c r="E2728" i="2"/>
  <c r="D2728" i="2"/>
  <c r="C2728" i="2"/>
  <c r="B2728" i="2"/>
  <c r="A2728" i="2"/>
  <c r="F2727" i="2"/>
  <c r="G2727" i="2" s="1"/>
  <c r="E2727" i="2"/>
  <c r="D2727" i="2"/>
  <c r="C2727" i="2"/>
  <c r="B2727" i="2"/>
  <c r="A2727" i="2"/>
  <c r="F2726" i="2"/>
  <c r="G2726" i="2" s="1"/>
  <c r="E2726" i="2"/>
  <c r="D2726" i="2"/>
  <c r="C2726" i="2"/>
  <c r="B2726" i="2"/>
  <c r="A2726" i="2"/>
  <c r="F2725" i="2"/>
  <c r="G2725" i="2" s="1"/>
  <c r="E2725" i="2"/>
  <c r="D2725" i="2"/>
  <c r="C2725" i="2"/>
  <c r="B2725" i="2"/>
  <c r="A2725" i="2"/>
  <c r="F2724" i="2"/>
  <c r="G2724" i="2" s="1"/>
  <c r="E2724" i="2"/>
  <c r="D2724" i="2"/>
  <c r="C2724" i="2"/>
  <c r="B2724" i="2"/>
  <c r="A2724" i="2"/>
  <c r="F2723" i="2"/>
  <c r="G2723" i="2" s="1"/>
  <c r="E2723" i="2"/>
  <c r="D2723" i="2"/>
  <c r="C2723" i="2"/>
  <c r="B2723" i="2"/>
  <c r="A2723" i="2"/>
  <c r="F2722" i="2"/>
  <c r="G2722" i="2" s="1"/>
  <c r="E2722" i="2"/>
  <c r="D2722" i="2"/>
  <c r="C2722" i="2"/>
  <c r="B2722" i="2"/>
  <c r="A2722" i="2"/>
  <c r="F2721" i="2"/>
  <c r="G2721" i="2" s="1"/>
  <c r="E2721" i="2"/>
  <c r="D2721" i="2"/>
  <c r="C2721" i="2"/>
  <c r="B2721" i="2"/>
  <c r="A2721" i="2"/>
  <c r="F2720" i="2"/>
  <c r="G2720" i="2" s="1"/>
  <c r="E2720" i="2"/>
  <c r="D2720" i="2"/>
  <c r="C2720" i="2"/>
  <c r="B2720" i="2"/>
  <c r="A2720" i="2"/>
  <c r="F2719" i="2"/>
  <c r="G2719" i="2" s="1"/>
  <c r="E2719" i="2"/>
  <c r="D2719" i="2"/>
  <c r="C2719" i="2"/>
  <c r="B2719" i="2"/>
  <c r="A2719" i="2"/>
  <c r="F2718" i="2"/>
  <c r="G2718" i="2" s="1"/>
  <c r="E2718" i="2"/>
  <c r="D2718" i="2"/>
  <c r="C2718" i="2"/>
  <c r="B2718" i="2"/>
  <c r="A2718" i="2"/>
  <c r="F2717" i="2"/>
  <c r="G2717" i="2" s="1"/>
  <c r="E2717" i="2"/>
  <c r="D2717" i="2"/>
  <c r="C2717" i="2"/>
  <c r="B2717" i="2"/>
  <c r="A2717" i="2"/>
  <c r="F2716" i="2"/>
  <c r="G2716" i="2" s="1"/>
  <c r="E2716" i="2"/>
  <c r="D2716" i="2"/>
  <c r="C2716" i="2"/>
  <c r="B2716" i="2"/>
  <c r="A2716" i="2"/>
  <c r="F2715" i="2"/>
  <c r="G2715" i="2" s="1"/>
  <c r="E2715" i="2"/>
  <c r="D2715" i="2"/>
  <c r="C2715" i="2"/>
  <c r="B2715" i="2"/>
  <c r="A2715" i="2"/>
  <c r="F2714" i="2"/>
  <c r="G2714" i="2" s="1"/>
  <c r="E2714" i="2"/>
  <c r="D2714" i="2"/>
  <c r="C2714" i="2"/>
  <c r="B2714" i="2"/>
  <c r="A2714" i="2"/>
  <c r="F2713" i="2"/>
  <c r="G2713" i="2" s="1"/>
  <c r="E2713" i="2"/>
  <c r="D2713" i="2"/>
  <c r="C2713" i="2"/>
  <c r="B2713" i="2"/>
  <c r="A2713" i="2"/>
  <c r="F2712" i="2"/>
  <c r="G2712" i="2" s="1"/>
  <c r="E2712" i="2"/>
  <c r="D2712" i="2"/>
  <c r="C2712" i="2"/>
  <c r="B2712" i="2"/>
  <c r="A2712" i="2"/>
  <c r="F2711" i="2"/>
  <c r="G2711" i="2" s="1"/>
  <c r="E2711" i="2"/>
  <c r="D2711" i="2"/>
  <c r="C2711" i="2"/>
  <c r="B2711" i="2"/>
  <c r="A2711" i="2"/>
  <c r="F2710" i="2"/>
  <c r="G2710" i="2" s="1"/>
  <c r="E2710" i="2"/>
  <c r="D2710" i="2"/>
  <c r="C2710" i="2"/>
  <c r="B2710" i="2"/>
  <c r="A2710" i="2"/>
  <c r="F2709" i="2"/>
  <c r="G2709" i="2" s="1"/>
  <c r="E2709" i="2"/>
  <c r="D2709" i="2"/>
  <c r="C2709" i="2"/>
  <c r="B2709" i="2"/>
  <c r="A2709" i="2"/>
  <c r="F2708" i="2"/>
  <c r="G2708" i="2" s="1"/>
  <c r="E2708" i="2"/>
  <c r="D2708" i="2"/>
  <c r="C2708" i="2"/>
  <c r="B2708" i="2"/>
  <c r="A2708" i="2"/>
  <c r="F2707" i="2"/>
  <c r="G2707" i="2" s="1"/>
  <c r="E2707" i="2"/>
  <c r="D2707" i="2"/>
  <c r="C2707" i="2"/>
  <c r="B2707" i="2"/>
  <c r="A2707" i="2"/>
  <c r="F2706" i="2"/>
  <c r="G2706" i="2" s="1"/>
  <c r="E2706" i="2"/>
  <c r="D2706" i="2"/>
  <c r="C2706" i="2"/>
  <c r="B2706" i="2"/>
  <c r="A2706" i="2"/>
  <c r="F2705" i="2"/>
  <c r="G2705" i="2" s="1"/>
  <c r="E2705" i="2"/>
  <c r="D2705" i="2"/>
  <c r="C2705" i="2"/>
  <c r="B2705" i="2"/>
  <c r="A2705" i="2"/>
  <c r="F2704" i="2"/>
  <c r="G2704" i="2" s="1"/>
  <c r="E2704" i="2"/>
  <c r="D2704" i="2"/>
  <c r="C2704" i="2"/>
  <c r="B2704" i="2"/>
  <c r="A2704" i="2"/>
  <c r="F2703" i="2"/>
  <c r="G2703" i="2" s="1"/>
  <c r="E2703" i="2"/>
  <c r="D2703" i="2"/>
  <c r="C2703" i="2"/>
  <c r="B2703" i="2"/>
  <c r="A2703" i="2"/>
  <c r="F2702" i="2"/>
  <c r="G2702" i="2" s="1"/>
  <c r="E2702" i="2"/>
  <c r="D2702" i="2"/>
  <c r="C2702" i="2"/>
  <c r="B2702" i="2"/>
  <c r="A2702" i="2"/>
  <c r="F2701" i="2"/>
  <c r="G2701" i="2" s="1"/>
  <c r="E2701" i="2"/>
  <c r="D2701" i="2"/>
  <c r="C2701" i="2"/>
  <c r="B2701" i="2"/>
  <c r="A2701" i="2"/>
  <c r="F2700" i="2"/>
  <c r="G2700" i="2" s="1"/>
  <c r="E2700" i="2"/>
  <c r="D2700" i="2"/>
  <c r="C2700" i="2"/>
  <c r="B2700" i="2"/>
  <c r="A2700" i="2"/>
  <c r="F2699" i="2"/>
  <c r="G2699" i="2" s="1"/>
  <c r="E2699" i="2"/>
  <c r="D2699" i="2"/>
  <c r="C2699" i="2"/>
  <c r="B2699" i="2"/>
  <c r="A2699" i="2"/>
  <c r="F2698" i="2"/>
  <c r="G2698" i="2" s="1"/>
  <c r="E2698" i="2"/>
  <c r="D2698" i="2"/>
  <c r="C2698" i="2"/>
  <c r="B2698" i="2"/>
  <c r="A2698" i="2"/>
  <c r="F2697" i="2"/>
  <c r="G2697" i="2" s="1"/>
  <c r="E2697" i="2"/>
  <c r="D2697" i="2"/>
  <c r="C2697" i="2"/>
  <c r="B2697" i="2"/>
  <c r="A2697" i="2"/>
  <c r="F2696" i="2"/>
  <c r="G2696" i="2" s="1"/>
  <c r="E2696" i="2"/>
  <c r="D2696" i="2"/>
  <c r="C2696" i="2"/>
  <c r="B2696" i="2"/>
  <c r="A2696" i="2"/>
  <c r="F2695" i="2"/>
  <c r="G2695" i="2" s="1"/>
  <c r="E2695" i="2"/>
  <c r="D2695" i="2"/>
  <c r="C2695" i="2"/>
  <c r="B2695" i="2"/>
  <c r="A2695" i="2"/>
  <c r="F2694" i="2"/>
  <c r="G2694" i="2" s="1"/>
  <c r="E2694" i="2"/>
  <c r="D2694" i="2"/>
  <c r="C2694" i="2"/>
  <c r="B2694" i="2"/>
  <c r="A2694" i="2"/>
  <c r="F2693" i="2"/>
  <c r="G2693" i="2" s="1"/>
  <c r="E2693" i="2"/>
  <c r="D2693" i="2"/>
  <c r="C2693" i="2"/>
  <c r="B2693" i="2"/>
  <c r="A2693" i="2"/>
  <c r="F2692" i="2"/>
  <c r="G2692" i="2" s="1"/>
  <c r="E2692" i="2"/>
  <c r="D2692" i="2"/>
  <c r="C2692" i="2"/>
  <c r="B2692" i="2"/>
  <c r="A2692" i="2"/>
  <c r="F2691" i="2"/>
  <c r="G2691" i="2" s="1"/>
  <c r="E2691" i="2"/>
  <c r="D2691" i="2"/>
  <c r="C2691" i="2"/>
  <c r="B2691" i="2"/>
  <c r="A2691" i="2"/>
  <c r="F2690" i="2"/>
  <c r="G2690" i="2" s="1"/>
  <c r="E2690" i="2"/>
  <c r="D2690" i="2"/>
  <c r="C2690" i="2"/>
  <c r="B2690" i="2"/>
  <c r="A2690" i="2"/>
  <c r="F2689" i="2"/>
  <c r="G2689" i="2" s="1"/>
  <c r="E2689" i="2"/>
  <c r="D2689" i="2"/>
  <c r="C2689" i="2"/>
  <c r="B2689" i="2"/>
  <c r="A2689" i="2"/>
  <c r="F2688" i="2"/>
  <c r="G2688" i="2" s="1"/>
  <c r="E2688" i="2"/>
  <c r="D2688" i="2"/>
  <c r="C2688" i="2"/>
  <c r="B2688" i="2"/>
  <c r="A2688" i="2"/>
  <c r="F2687" i="2"/>
  <c r="G2687" i="2" s="1"/>
  <c r="E2687" i="2"/>
  <c r="D2687" i="2"/>
  <c r="C2687" i="2"/>
  <c r="B2687" i="2"/>
  <c r="A2687" i="2"/>
  <c r="F2686" i="2"/>
  <c r="G2686" i="2" s="1"/>
  <c r="E2686" i="2"/>
  <c r="D2686" i="2"/>
  <c r="C2686" i="2"/>
  <c r="B2686" i="2"/>
  <c r="A2686" i="2"/>
  <c r="F2685" i="2"/>
  <c r="G2685" i="2" s="1"/>
  <c r="E2685" i="2"/>
  <c r="D2685" i="2"/>
  <c r="C2685" i="2"/>
  <c r="B2685" i="2"/>
  <c r="A2685" i="2"/>
  <c r="F2684" i="2"/>
  <c r="G2684" i="2" s="1"/>
  <c r="E2684" i="2"/>
  <c r="D2684" i="2"/>
  <c r="C2684" i="2"/>
  <c r="B2684" i="2"/>
  <c r="A2684" i="2"/>
  <c r="F2683" i="2"/>
  <c r="G2683" i="2" s="1"/>
  <c r="E2683" i="2"/>
  <c r="D2683" i="2"/>
  <c r="C2683" i="2"/>
  <c r="B2683" i="2"/>
  <c r="A2683" i="2"/>
  <c r="F2682" i="2"/>
  <c r="G2682" i="2" s="1"/>
  <c r="E2682" i="2"/>
  <c r="D2682" i="2"/>
  <c r="C2682" i="2"/>
  <c r="B2682" i="2"/>
  <c r="A2682" i="2"/>
  <c r="F2681" i="2"/>
  <c r="G2681" i="2" s="1"/>
  <c r="E2681" i="2"/>
  <c r="D2681" i="2"/>
  <c r="C2681" i="2"/>
  <c r="B2681" i="2"/>
  <c r="A2681" i="2"/>
  <c r="F2680" i="2"/>
  <c r="G2680" i="2" s="1"/>
  <c r="E2680" i="2"/>
  <c r="D2680" i="2"/>
  <c r="C2680" i="2"/>
  <c r="B2680" i="2"/>
  <c r="A2680" i="2"/>
  <c r="F2679" i="2"/>
  <c r="G2679" i="2" s="1"/>
  <c r="E2679" i="2"/>
  <c r="D2679" i="2"/>
  <c r="C2679" i="2"/>
  <c r="B2679" i="2"/>
  <c r="A2679" i="2"/>
  <c r="F2678" i="2"/>
  <c r="G2678" i="2" s="1"/>
  <c r="E2678" i="2"/>
  <c r="D2678" i="2"/>
  <c r="C2678" i="2"/>
  <c r="B2678" i="2"/>
  <c r="A2678" i="2"/>
  <c r="F2677" i="2"/>
  <c r="G2677" i="2" s="1"/>
  <c r="E2677" i="2"/>
  <c r="D2677" i="2"/>
  <c r="C2677" i="2"/>
  <c r="B2677" i="2"/>
  <c r="A2677" i="2"/>
  <c r="F2676" i="2"/>
  <c r="G2676" i="2" s="1"/>
  <c r="E2676" i="2"/>
  <c r="D2676" i="2"/>
  <c r="C2676" i="2"/>
  <c r="B2676" i="2"/>
  <c r="A2676" i="2"/>
  <c r="F2675" i="2"/>
  <c r="G2675" i="2" s="1"/>
  <c r="E2675" i="2"/>
  <c r="D2675" i="2"/>
  <c r="C2675" i="2"/>
  <c r="B2675" i="2"/>
  <c r="A2675" i="2"/>
  <c r="F2674" i="2"/>
  <c r="G2674" i="2" s="1"/>
  <c r="E2674" i="2"/>
  <c r="D2674" i="2"/>
  <c r="C2674" i="2"/>
  <c r="B2674" i="2"/>
  <c r="A2674" i="2"/>
  <c r="F2673" i="2"/>
  <c r="G2673" i="2" s="1"/>
  <c r="E2673" i="2"/>
  <c r="D2673" i="2"/>
  <c r="C2673" i="2"/>
  <c r="B2673" i="2"/>
  <c r="A2673" i="2"/>
  <c r="F2672" i="2"/>
  <c r="G2672" i="2" s="1"/>
  <c r="E2672" i="2"/>
  <c r="D2672" i="2"/>
  <c r="C2672" i="2"/>
  <c r="B2672" i="2"/>
  <c r="A2672" i="2"/>
  <c r="F2671" i="2"/>
  <c r="G2671" i="2" s="1"/>
  <c r="E2671" i="2"/>
  <c r="D2671" i="2"/>
  <c r="C2671" i="2"/>
  <c r="B2671" i="2"/>
  <c r="A2671" i="2"/>
  <c r="F2670" i="2"/>
  <c r="G2670" i="2" s="1"/>
  <c r="E2670" i="2"/>
  <c r="D2670" i="2"/>
  <c r="C2670" i="2"/>
  <c r="B2670" i="2"/>
  <c r="A2670" i="2"/>
  <c r="F2669" i="2"/>
  <c r="G2669" i="2" s="1"/>
  <c r="E2669" i="2"/>
  <c r="D2669" i="2"/>
  <c r="C2669" i="2"/>
  <c r="B2669" i="2"/>
  <c r="A2669" i="2"/>
  <c r="F2668" i="2"/>
  <c r="G2668" i="2" s="1"/>
  <c r="E2668" i="2"/>
  <c r="D2668" i="2"/>
  <c r="C2668" i="2"/>
  <c r="B2668" i="2"/>
  <c r="A2668" i="2"/>
  <c r="F2667" i="2"/>
  <c r="G2667" i="2" s="1"/>
  <c r="E2667" i="2"/>
  <c r="D2667" i="2"/>
  <c r="C2667" i="2"/>
  <c r="B2667" i="2"/>
  <c r="A2667" i="2"/>
  <c r="F2666" i="2"/>
  <c r="G2666" i="2" s="1"/>
  <c r="E2666" i="2"/>
  <c r="D2666" i="2"/>
  <c r="C2666" i="2"/>
  <c r="B2666" i="2"/>
  <c r="A2666" i="2"/>
  <c r="F2665" i="2"/>
  <c r="G2665" i="2" s="1"/>
  <c r="E2665" i="2"/>
  <c r="D2665" i="2"/>
  <c r="C2665" i="2"/>
  <c r="B2665" i="2"/>
  <c r="A2665" i="2"/>
  <c r="F2664" i="2"/>
  <c r="G2664" i="2" s="1"/>
  <c r="E2664" i="2"/>
  <c r="D2664" i="2"/>
  <c r="C2664" i="2"/>
  <c r="B2664" i="2"/>
  <c r="A2664" i="2"/>
  <c r="F2663" i="2"/>
  <c r="G2663" i="2" s="1"/>
  <c r="E2663" i="2"/>
  <c r="D2663" i="2"/>
  <c r="C2663" i="2"/>
  <c r="B2663" i="2"/>
  <c r="A2663" i="2"/>
  <c r="F2662" i="2"/>
  <c r="G2662" i="2" s="1"/>
  <c r="E2662" i="2"/>
  <c r="D2662" i="2"/>
  <c r="C2662" i="2"/>
  <c r="B2662" i="2"/>
  <c r="A2662" i="2"/>
  <c r="F2661" i="2"/>
  <c r="G2661" i="2" s="1"/>
  <c r="E2661" i="2"/>
  <c r="D2661" i="2"/>
  <c r="C2661" i="2"/>
  <c r="B2661" i="2"/>
  <c r="A2661" i="2"/>
  <c r="F2660" i="2"/>
  <c r="G2660" i="2" s="1"/>
  <c r="E2660" i="2"/>
  <c r="D2660" i="2"/>
  <c r="C2660" i="2"/>
  <c r="B2660" i="2"/>
  <c r="A2660" i="2"/>
  <c r="F2659" i="2"/>
  <c r="G2659" i="2" s="1"/>
  <c r="E2659" i="2"/>
  <c r="D2659" i="2"/>
  <c r="C2659" i="2"/>
  <c r="B2659" i="2"/>
  <c r="A2659" i="2"/>
  <c r="F2658" i="2"/>
  <c r="G2658" i="2" s="1"/>
  <c r="E2658" i="2"/>
  <c r="D2658" i="2"/>
  <c r="C2658" i="2"/>
  <c r="B2658" i="2"/>
  <c r="A2658" i="2"/>
  <c r="F2657" i="2"/>
  <c r="G2657" i="2" s="1"/>
  <c r="E2657" i="2"/>
  <c r="D2657" i="2"/>
  <c r="C2657" i="2"/>
  <c r="B2657" i="2"/>
  <c r="A2657" i="2"/>
  <c r="F2656" i="2"/>
  <c r="G2656" i="2" s="1"/>
  <c r="E2656" i="2"/>
  <c r="D2656" i="2"/>
  <c r="C2656" i="2"/>
  <c r="B2656" i="2"/>
  <c r="A2656" i="2"/>
  <c r="F2655" i="2"/>
  <c r="G2655" i="2" s="1"/>
  <c r="E2655" i="2"/>
  <c r="D2655" i="2"/>
  <c r="C2655" i="2"/>
  <c r="B2655" i="2"/>
  <c r="A2655" i="2"/>
  <c r="F2654" i="2"/>
  <c r="G2654" i="2" s="1"/>
  <c r="E2654" i="2"/>
  <c r="D2654" i="2"/>
  <c r="C2654" i="2"/>
  <c r="B2654" i="2"/>
  <c r="A2654" i="2"/>
  <c r="F2653" i="2"/>
  <c r="G2653" i="2" s="1"/>
  <c r="E2653" i="2"/>
  <c r="D2653" i="2"/>
  <c r="C2653" i="2"/>
  <c r="B2653" i="2"/>
  <c r="A2653" i="2"/>
  <c r="F2652" i="2"/>
  <c r="G2652" i="2" s="1"/>
  <c r="E2652" i="2"/>
  <c r="D2652" i="2"/>
  <c r="C2652" i="2"/>
  <c r="B2652" i="2"/>
  <c r="A2652" i="2"/>
  <c r="F2651" i="2"/>
  <c r="G2651" i="2" s="1"/>
  <c r="E2651" i="2"/>
  <c r="D2651" i="2"/>
  <c r="C2651" i="2"/>
  <c r="B2651" i="2"/>
  <c r="A2651" i="2"/>
  <c r="F2650" i="2"/>
  <c r="G2650" i="2" s="1"/>
  <c r="E2650" i="2"/>
  <c r="D2650" i="2"/>
  <c r="C2650" i="2"/>
  <c r="B2650" i="2"/>
  <c r="A2650" i="2"/>
  <c r="F2649" i="2"/>
  <c r="G2649" i="2" s="1"/>
  <c r="E2649" i="2"/>
  <c r="D2649" i="2"/>
  <c r="C2649" i="2"/>
  <c r="B2649" i="2"/>
  <c r="A2649" i="2"/>
  <c r="F2648" i="2"/>
  <c r="G2648" i="2" s="1"/>
  <c r="E2648" i="2"/>
  <c r="D2648" i="2"/>
  <c r="C2648" i="2"/>
  <c r="B2648" i="2"/>
  <c r="A2648" i="2"/>
  <c r="F2647" i="2"/>
  <c r="G2647" i="2" s="1"/>
  <c r="E2647" i="2"/>
  <c r="D2647" i="2"/>
  <c r="C2647" i="2"/>
  <c r="B2647" i="2"/>
  <c r="A2647" i="2"/>
  <c r="F2646" i="2"/>
  <c r="G2646" i="2" s="1"/>
  <c r="E2646" i="2"/>
  <c r="D2646" i="2"/>
  <c r="C2646" i="2"/>
  <c r="B2646" i="2"/>
  <c r="A2646" i="2"/>
  <c r="F2645" i="2"/>
  <c r="G2645" i="2" s="1"/>
  <c r="E2645" i="2"/>
  <c r="D2645" i="2"/>
  <c r="C2645" i="2"/>
  <c r="B2645" i="2"/>
  <c r="A2645" i="2"/>
  <c r="F2644" i="2"/>
  <c r="G2644" i="2" s="1"/>
  <c r="E2644" i="2"/>
  <c r="D2644" i="2"/>
  <c r="C2644" i="2"/>
  <c r="B2644" i="2"/>
  <c r="A2644" i="2"/>
  <c r="F2643" i="2"/>
  <c r="G2643" i="2" s="1"/>
  <c r="E2643" i="2"/>
  <c r="D2643" i="2"/>
  <c r="C2643" i="2"/>
  <c r="B2643" i="2"/>
  <c r="A2643" i="2"/>
  <c r="F2642" i="2"/>
  <c r="G2642" i="2" s="1"/>
  <c r="E2642" i="2"/>
  <c r="D2642" i="2"/>
  <c r="C2642" i="2"/>
  <c r="B2642" i="2"/>
  <c r="A2642" i="2"/>
  <c r="F2641" i="2"/>
  <c r="G2641" i="2" s="1"/>
  <c r="E2641" i="2"/>
  <c r="D2641" i="2"/>
  <c r="C2641" i="2"/>
  <c r="B2641" i="2"/>
  <c r="A2641" i="2"/>
  <c r="F2640" i="2"/>
  <c r="G2640" i="2" s="1"/>
  <c r="E2640" i="2"/>
  <c r="D2640" i="2"/>
  <c r="C2640" i="2"/>
  <c r="B2640" i="2"/>
  <c r="A2640" i="2"/>
  <c r="F2639" i="2"/>
  <c r="G2639" i="2" s="1"/>
  <c r="E2639" i="2"/>
  <c r="D2639" i="2"/>
  <c r="C2639" i="2"/>
  <c r="B2639" i="2"/>
  <c r="A2639" i="2"/>
  <c r="F2638" i="2"/>
  <c r="G2638" i="2" s="1"/>
  <c r="E2638" i="2"/>
  <c r="D2638" i="2"/>
  <c r="C2638" i="2"/>
  <c r="B2638" i="2"/>
  <c r="A2638" i="2"/>
  <c r="F2637" i="2"/>
  <c r="G2637" i="2" s="1"/>
  <c r="E2637" i="2"/>
  <c r="D2637" i="2"/>
  <c r="C2637" i="2"/>
  <c r="B2637" i="2"/>
  <c r="A2637" i="2"/>
  <c r="F2636" i="2"/>
  <c r="G2636" i="2" s="1"/>
  <c r="E2636" i="2"/>
  <c r="D2636" i="2"/>
  <c r="C2636" i="2"/>
  <c r="B2636" i="2"/>
  <c r="A2636" i="2"/>
  <c r="F2635" i="2"/>
  <c r="G2635" i="2" s="1"/>
  <c r="E2635" i="2"/>
  <c r="D2635" i="2"/>
  <c r="C2635" i="2"/>
  <c r="B2635" i="2"/>
  <c r="A2635" i="2"/>
  <c r="F2634" i="2"/>
  <c r="G2634" i="2" s="1"/>
  <c r="E2634" i="2"/>
  <c r="D2634" i="2"/>
  <c r="C2634" i="2"/>
  <c r="B2634" i="2"/>
  <c r="A2634" i="2"/>
  <c r="F2633" i="2"/>
  <c r="G2633" i="2" s="1"/>
  <c r="E2633" i="2"/>
  <c r="D2633" i="2"/>
  <c r="C2633" i="2"/>
  <c r="B2633" i="2"/>
  <c r="A2633" i="2"/>
  <c r="F2632" i="2"/>
  <c r="G2632" i="2" s="1"/>
  <c r="E2632" i="2"/>
  <c r="D2632" i="2"/>
  <c r="C2632" i="2"/>
  <c r="B2632" i="2"/>
  <c r="A2632" i="2"/>
  <c r="F2631" i="2"/>
  <c r="G2631" i="2" s="1"/>
  <c r="E2631" i="2"/>
  <c r="D2631" i="2"/>
  <c r="C2631" i="2"/>
  <c r="B2631" i="2"/>
  <c r="A2631" i="2"/>
  <c r="F2630" i="2"/>
  <c r="G2630" i="2" s="1"/>
  <c r="E2630" i="2"/>
  <c r="D2630" i="2"/>
  <c r="C2630" i="2"/>
  <c r="B2630" i="2"/>
  <c r="A2630" i="2"/>
  <c r="F2629" i="2"/>
  <c r="G2629" i="2" s="1"/>
  <c r="E2629" i="2"/>
  <c r="D2629" i="2"/>
  <c r="C2629" i="2"/>
  <c r="B2629" i="2"/>
  <c r="A2629" i="2"/>
  <c r="F2628" i="2"/>
  <c r="G2628" i="2" s="1"/>
  <c r="E2628" i="2"/>
  <c r="D2628" i="2"/>
  <c r="C2628" i="2"/>
  <c r="B2628" i="2"/>
  <c r="A2628" i="2"/>
  <c r="F2627" i="2"/>
  <c r="G2627" i="2" s="1"/>
  <c r="E2627" i="2"/>
  <c r="D2627" i="2"/>
  <c r="C2627" i="2"/>
  <c r="B2627" i="2"/>
  <c r="A2627" i="2"/>
  <c r="F2626" i="2"/>
  <c r="G2626" i="2" s="1"/>
  <c r="E2626" i="2"/>
  <c r="D2626" i="2"/>
  <c r="C2626" i="2"/>
  <c r="B2626" i="2"/>
  <c r="A2626" i="2"/>
  <c r="F2625" i="2"/>
  <c r="G2625" i="2" s="1"/>
  <c r="E2625" i="2"/>
  <c r="D2625" i="2"/>
  <c r="C2625" i="2"/>
  <c r="B2625" i="2"/>
  <c r="A2625" i="2"/>
  <c r="F2624" i="2"/>
  <c r="G2624" i="2" s="1"/>
  <c r="E2624" i="2"/>
  <c r="D2624" i="2"/>
  <c r="C2624" i="2"/>
  <c r="B2624" i="2"/>
  <c r="A2624" i="2"/>
  <c r="F2623" i="2"/>
  <c r="G2623" i="2" s="1"/>
  <c r="E2623" i="2"/>
  <c r="D2623" i="2"/>
  <c r="C2623" i="2"/>
  <c r="B2623" i="2"/>
  <c r="A2623" i="2"/>
  <c r="F2622" i="2"/>
  <c r="G2622" i="2" s="1"/>
  <c r="E2622" i="2"/>
  <c r="D2622" i="2"/>
  <c r="C2622" i="2"/>
  <c r="B2622" i="2"/>
  <c r="A2622" i="2"/>
  <c r="F2621" i="2"/>
  <c r="G2621" i="2" s="1"/>
  <c r="E2621" i="2"/>
  <c r="D2621" i="2"/>
  <c r="C2621" i="2"/>
  <c r="B2621" i="2"/>
  <c r="A2621" i="2"/>
  <c r="F2620" i="2"/>
  <c r="G2620" i="2" s="1"/>
  <c r="E2620" i="2"/>
  <c r="D2620" i="2"/>
  <c r="C2620" i="2"/>
  <c r="B2620" i="2"/>
  <c r="A2620" i="2"/>
  <c r="F2619" i="2"/>
  <c r="G2619" i="2" s="1"/>
  <c r="E2619" i="2"/>
  <c r="D2619" i="2"/>
  <c r="C2619" i="2"/>
  <c r="B2619" i="2"/>
  <c r="A2619" i="2"/>
  <c r="F2618" i="2"/>
  <c r="G2618" i="2" s="1"/>
  <c r="E2618" i="2"/>
  <c r="D2618" i="2"/>
  <c r="C2618" i="2"/>
  <c r="B2618" i="2"/>
  <c r="A2618" i="2"/>
  <c r="F2617" i="2"/>
  <c r="G2617" i="2" s="1"/>
  <c r="E2617" i="2"/>
  <c r="D2617" i="2"/>
  <c r="C2617" i="2"/>
  <c r="B2617" i="2"/>
  <c r="A2617" i="2"/>
  <c r="F2616" i="2"/>
  <c r="G2616" i="2" s="1"/>
  <c r="E2616" i="2"/>
  <c r="D2616" i="2"/>
  <c r="C2616" i="2"/>
  <c r="B2616" i="2"/>
  <c r="A2616" i="2"/>
  <c r="F2615" i="2"/>
  <c r="G2615" i="2" s="1"/>
  <c r="E2615" i="2"/>
  <c r="D2615" i="2"/>
  <c r="C2615" i="2"/>
  <c r="B2615" i="2"/>
  <c r="A2615" i="2"/>
  <c r="F2614" i="2"/>
  <c r="G2614" i="2" s="1"/>
  <c r="E2614" i="2"/>
  <c r="D2614" i="2"/>
  <c r="C2614" i="2"/>
  <c r="B2614" i="2"/>
  <c r="A2614" i="2"/>
  <c r="F2613" i="2"/>
  <c r="G2613" i="2" s="1"/>
  <c r="E2613" i="2"/>
  <c r="D2613" i="2"/>
  <c r="C2613" i="2"/>
  <c r="B2613" i="2"/>
  <c r="A2613" i="2"/>
  <c r="F2612" i="2"/>
  <c r="G2612" i="2" s="1"/>
  <c r="E2612" i="2"/>
  <c r="D2612" i="2"/>
  <c r="C2612" i="2"/>
  <c r="B2612" i="2"/>
  <c r="A2612" i="2"/>
  <c r="F2611" i="2"/>
  <c r="G2611" i="2" s="1"/>
  <c r="E2611" i="2"/>
  <c r="D2611" i="2"/>
  <c r="C2611" i="2"/>
  <c r="B2611" i="2"/>
  <c r="A2611" i="2"/>
  <c r="F2610" i="2"/>
  <c r="G2610" i="2" s="1"/>
  <c r="E2610" i="2"/>
  <c r="D2610" i="2"/>
  <c r="C2610" i="2"/>
  <c r="B2610" i="2"/>
  <c r="A2610" i="2"/>
  <c r="F2609" i="2"/>
  <c r="G2609" i="2" s="1"/>
  <c r="E2609" i="2"/>
  <c r="D2609" i="2"/>
  <c r="C2609" i="2"/>
  <c r="B2609" i="2"/>
  <c r="A2609" i="2"/>
  <c r="F2608" i="2"/>
  <c r="G2608" i="2" s="1"/>
  <c r="E2608" i="2"/>
  <c r="D2608" i="2"/>
  <c r="C2608" i="2"/>
  <c r="B2608" i="2"/>
  <c r="A2608" i="2"/>
  <c r="F2607" i="2"/>
  <c r="G2607" i="2" s="1"/>
  <c r="E2607" i="2"/>
  <c r="D2607" i="2"/>
  <c r="C2607" i="2"/>
  <c r="B2607" i="2"/>
  <c r="A2607" i="2"/>
  <c r="F2606" i="2"/>
  <c r="G2606" i="2" s="1"/>
  <c r="E2606" i="2"/>
  <c r="D2606" i="2"/>
  <c r="C2606" i="2"/>
  <c r="B2606" i="2"/>
  <c r="A2606" i="2"/>
  <c r="F2605" i="2"/>
  <c r="G2605" i="2" s="1"/>
  <c r="E2605" i="2"/>
  <c r="D2605" i="2"/>
  <c r="C2605" i="2"/>
  <c r="B2605" i="2"/>
  <c r="A2605" i="2"/>
  <c r="F2604" i="2"/>
  <c r="G2604" i="2" s="1"/>
  <c r="E2604" i="2"/>
  <c r="D2604" i="2"/>
  <c r="C2604" i="2"/>
  <c r="B2604" i="2"/>
  <c r="A2604" i="2"/>
  <c r="F2603" i="2"/>
  <c r="G2603" i="2" s="1"/>
  <c r="E2603" i="2"/>
  <c r="D2603" i="2"/>
  <c r="C2603" i="2"/>
  <c r="B2603" i="2"/>
  <c r="A2603" i="2"/>
  <c r="F2602" i="2"/>
  <c r="G2602" i="2" s="1"/>
  <c r="E2602" i="2"/>
  <c r="D2602" i="2"/>
  <c r="C2602" i="2"/>
  <c r="B2602" i="2"/>
  <c r="A2602" i="2"/>
  <c r="F2601" i="2"/>
  <c r="G2601" i="2" s="1"/>
  <c r="E2601" i="2"/>
  <c r="D2601" i="2"/>
  <c r="C2601" i="2"/>
  <c r="B2601" i="2"/>
  <c r="A2601" i="2"/>
  <c r="F2600" i="2"/>
  <c r="G2600" i="2" s="1"/>
  <c r="E2600" i="2"/>
  <c r="D2600" i="2"/>
  <c r="C2600" i="2"/>
  <c r="B2600" i="2"/>
  <c r="A2600" i="2"/>
  <c r="F2599" i="2"/>
  <c r="G2599" i="2" s="1"/>
  <c r="E2599" i="2"/>
  <c r="D2599" i="2"/>
  <c r="C2599" i="2"/>
  <c r="B2599" i="2"/>
  <c r="A2599" i="2"/>
  <c r="F2598" i="2"/>
  <c r="G2598" i="2" s="1"/>
  <c r="E2598" i="2"/>
  <c r="D2598" i="2"/>
  <c r="C2598" i="2"/>
  <c r="B2598" i="2"/>
  <c r="A2598" i="2"/>
  <c r="F2597" i="2"/>
  <c r="G2597" i="2" s="1"/>
  <c r="E2597" i="2"/>
  <c r="D2597" i="2"/>
  <c r="C2597" i="2"/>
  <c r="B2597" i="2"/>
  <c r="A2597" i="2"/>
  <c r="F2596" i="2"/>
  <c r="G2596" i="2" s="1"/>
  <c r="E2596" i="2"/>
  <c r="D2596" i="2"/>
  <c r="C2596" i="2"/>
  <c r="B2596" i="2"/>
  <c r="A2596" i="2"/>
  <c r="F2595" i="2"/>
  <c r="G2595" i="2" s="1"/>
  <c r="E2595" i="2"/>
  <c r="D2595" i="2"/>
  <c r="C2595" i="2"/>
  <c r="B2595" i="2"/>
  <c r="A2595" i="2"/>
  <c r="F2594" i="2"/>
  <c r="G2594" i="2" s="1"/>
  <c r="E2594" i="2"/>
  <c r="D2594" i="2"/>
  <c r="C2594" i="2"/>
  <c r="B2594" i="2"/>
  <c r="A2594" i="2"/>
  <c r="F2593" i="2"/>
  <c r="G2593" i="2" s="1"/>
  <c r="E2593" i="2"/>
  <c r="D2593" i="2"/>
  <c r="C2593" i="2"/>
  <c r="B2593" i="2"/>
  <c r="A2593" i="2"/>
  <c r="F2592" i="2"/>
  <c r="G2592" i="2" s="1"/>
  <c r="E2592" i="2"/>
  <c r="D2592" i="2"/>
  <c r="C2592" i="2"/>
  <c r="B2592" i="2"/>
  <c r="A2592" i="2"/>
  <c r="F2591" i="2"/>
  <c r="G2591" i="2" s="1"/>
  <c r="E2591" i="2"/>
  <c r="D2591" i="2"/>
  <c r="C2591" i="2"/>
  <c r="B2591" i="2"/>
  <c r="A2591" i="2"/>
  <c r="F2590" i="2"/>
  <c r="G2590" i="2" s="1"/>
  <c r="E2590" i="2"/>
  <c r="D2590" i="2"/>
  <c r="C2590" i="2"/>
  <c r="B2590" i="2"/>
  <c r="A2590" i="2"/>
  <c r="F2589" i="2"/>
  <c r="G2589" i="2" s="1"/>
  <c r="E2589" i="2"/>
  <c r="D2589" i="2"/>
  <c r="C2589" i="2"/>
  <c r="B2589" i="2"/>
  <c r="A2589" i="2"/>
  <c r="F2588" i="2"/>
  <c r="G2588" i="2" s="1"/>
  <c r="E2588" i="2"/>
  <c r="D2588" i="2"/>
  <c r="C2588" i="2"/>
  <c r="B2588" i="2"/>
  <c r="A2588" i="2"/>
  <c r="F2587" i="2"/>
  <c r="G2587" i="2" s="1"/>
  <c r="E2587" i="2"/>
  <c r="D2587" i="2"/>
  <c r="C2587" i="2"/>
  <c r="B2587" i="2"/>
  <c r="A2587" i="2"/>
  <c r="F2586" i="2"/>
  <c r="G2586" i="2" s="1"/>
  <c r="E2586" i="2"/>
  <c r="D2586" i="2"/>
  <c r="C2586" i="2"/>
  <c r="B2586" i="2"/>
  <c r="A2586" i="2"/>
  <c r="F2585" i="2"/>
  <c r="G2585" i="2" s="1"/>
  <c r="E2585" i="2"/>
  <c r="D2585" i="2"/>
  <c r="C2585" i="2"/>
  <c r="B2585" i="2"/>
  <c r="A2585" i="2"/>
  <c r="F2584" i="2"/>
  <c r="G2584" i="2" s="1"/>
  <c r="E2584" i="2"/>
  <c r="D2584" i="2"/>
  <c r="C2584" i="2"/>
  <c r="B2584" i="2"/>
  <c r="A2584" i="2"/>
  <c r="F2583" i="2"/>
  <c r="G2583" i="2" s="1"/>
  <c r="E2583" i="2"/>
  <c r="D2583" i="2"/>
  <c r="C2583" i="2"/>
  <c r="B2583" i="2"/>
  <c r="A2583" i="2"/>
  <c r="F2582" i="2"/>
  <c r="G2582" i="2" s="1"/>
  <c r="E2582" i="2"/>
  <c r="D2582" i="2"/>
  <c r="C2582" i="2"/>
  <c r="B2582" i="2"/>
  <c r="A2582" i="2"/>
  <c r="F2581" i="2"/>
  <c r="G2581" i="2" s="1"/>
  <c r="E2581" i="2"/>
  <c r="D2581" i="2"/>
  <c r="C2581" i="2"/>
  <c r="B2581" i="2"/>
  <c r="A2581" i="2"/>
  <c r="F2580" i="2"/>
  <c r="G2580" i="2" s="1"/>
  <c r="E2580" i="2"/>
  <c r="D2580" i="2"/>
  <c r="C2580" i="2"/>
  <c r="B2580" i="2"/>
  <c r="A2580" i="2"/>
  <c r="F2579" i="2"/>
  <c r="G2579" i="2" s="1"/>
  <c r="E2579" i="2"/>
  <c r="D2579" i="2"/>
  <c r="C2579" i="2"/>
  <c r="B2579" i="2"/>
  <c r="A2579" i="2"/>
  <c r="F2578" i="2"/>
  <c r="G2578" i="2" s="1"/>
  <c r="E2578" i="2"/>
  <c r="D2578" i="2"/>
  <c r="C2578" i="2"/>
  <c r="B2578" i="2"/>
  <c r="A2578" i="2"/>
  <c r="F2577" i="2"/>
  <c r="G2577" i="2" s="1"/>
  <c r="E2577" i="2"/>
  <c r="D2577" i="2"/>
  <c r="C2577" i="2"/>
  <c r="B2577" i="2"/>
  <c r="A2577" i="2"/>
  <c r="F2576" i="2"/>
  <c r="G2576" i="2" s="1"/>
  <c r="E2576" i="2"/>
  <c r="D2576" i="2"/>
  <c r="C2576" i="2"/>
  <c r="B2576" i="2"/>
  <c r="A2576" i="2"/>
  <c r="F2575" i="2"/>
  <c r="G2575" i="2" s="1"/>
  <c r="E2575" i="2"/>
  <c r="D2575" i="2"/>
  <c r="C2575" i="2"/>
  <c r="B2575" i="2"/>
  <c r="A2575" i="2"/>
  <c r="F2574" i="2"/>
  <c r="G2574" i="2" s="1"/>
  <c r="E2574" i="2"/>
  <c r="D2574" i="2"/>
  <c r="C2574" i="2"/>
  <c r="B2574" i="2"/>
  <c r="A2574" i="2"/>
  <c r="F2573" i="2"/>
  <c r="G2573" i="2" s="1"/>
  <c r="E2573" i="2"/>
  <c r="D2573" i="2"/>
  <c r="C2573" i="2"/>
  <c r="B2573" i="2"/>
  <c r="A2573" i="2"/>
  <c r="F2572" i="2"/>
  <c r="G2572" i="2" s="1"/>
  <c r="E2572" i="2"/>
  <c r="D2572" i="2"/>
  <c r="C2572" i="2"/>
  <c r="B2572" i="2"/>
  <c r="A2572" i="2"/>
  <c r="F2571" i="2"/>
  <c r="G2571" i="2" s="1"/>
  <c r="E2571" i="2"/>
  <c r="D2571" i="2"/>
  <c r="C2571" i="2"/>
  <c r="B2571" i="2"/>
  <c r="A2571" i="2"/>
  <c r="F2570" i="2"/>
  <c r="G2570" i="2" s="1"/>
  <c r="E2570" i="2"/>
  <c r="D2570" i="2"/>
  <c r="C2570" i="2"/>
  <c r="B2570" i="2"/>
  <c r="A2570" i="2"/>
  <c r="F2569" i="2"/>
  <c r="G2569" i="2" s="1"/>
  <c r="E2569" i="2"/>
  <c r="D2569" i="2"/>
  <c r="C2569" i="2"/>
  <c r="B2569" i="2"/>
  <c r="A2569" i="2"/>
  <c r="F2568" i="2"/>
  <c r="G2568" i="2" s="1"/>
  <c r="E2568" i="2"/>
  <c r="D2568" i="2"/>
  <c r="C2568" i="2"/>
  <c r="B2568" i="2"/>
  <c r="A2568" i="2"/>
  <c r="F2567" i="2"/>
  <c r="G2567" i="2" s="1"/>
  <c r="E2567" i="2"/>
  <c r="D2567" i="2"/>
  <c r="C2567" i="2"/>
  <c r="B2567" i="2"/>
  <c r="A2567" i="2"/>
  <c r="F2566" i="2"/>
  <c r="G2566" i="2" s="1"/>
  <c r="E2566" i="2"/>
  <c r="D2566" i="2"/>
  <c r="C2566" i="2"/>
  <c r="B2566" i="2"/>
  <c r="A2566" i="2"/>
  <c r="F2565" i="2"/>
  <c r="G2565" i="2" s="1"/>
  <c r="E2565" i="2"/>
  <c r="D2565" i="2"/>
  <c r="C2565" i="2"/>
  <c r="B2565" i="2"/>
  <c r="A2565" i="2"/>
  <c r="F2564" i="2"/>
  <c r="G2564" i="2" s="1"/>
  <c r="E2564" i="2"/>
  <c r="D2564" i="2"/>
  <c r="C2564" i="2"/>
  <c r="B2564" i="2"/>
  <c r="A2564" i="2"/>
  <c r="F2563" i="2"/>
  <c r="G2563" i="2" s="1"/>
  <c r="E2563" i="2"/>
  <c r="D2563" i="2"/>
  <c r="C2563" i="2"/>
  <c r="B2563" i="2"/>
  <c r="A2563" i="2"/>
  <c r="F2562" i="2"/>
  <c r="G2562" i="2" s="1"/>
  <c r="E2562" i="2"/>
  <c r="D2562" i="2"/>
  <c r="C2562" i="2"/>
  <c r="B2562" i="2"/>
  <c r="A2562" i="2"/>
  <c r="F2561" i="2"/>
  <c r="G2561" i="2" s="1"/>
  <c r="E2561" i="2"/>
  <c r="D2561" i="2"/>
  <c r="C2561" i="2"/>
  <c r="B2561" i="2"/>
  <c r="A2561" i="2"/>
  <c r="F2560" i="2"/>
  <c r="G2560" i="2" s="1"/>
  <c r="E2560" i="2"/>
  <c r="D2560" i="2"/>
  <c r="C2560" i="2"/>
  <c r="B2560" i="2"/>
  <c r="A2560" i="2"/>
  <c r="F2559" i="2"/>
  <c r="G2559" i="2" s="1"/>
  <c r="E2559" i="2"/>
  <c r="D2559" i="2"/>
  <c r="C2559" i="2"/>
  <c r="B2559" i="2"/>
  <c r="A2559" i="2"/>
  <c r="F2558" i="2"/>
  <c r="G2558" i="2" s="1"/>
  <c r="E2558" i="2"/>
  <c r="D2558" i="2"/>
  <c r="C2558" i="2"/>
  <c r="B2558" i="2"/>
  <c r="A2558" i="2"/>
  <c r="F2557" i="2"/>
  <c r="G2557" i="2" s="1"/>
  <c r="E2557" i="2"/>
  <c r="D2557" i="2"/>
  <c r="C2557" i="2"/>
  <c r="B2557" i="2"/>
  <c r="A2557" i="2"/>
  <c r="F2556" i="2"/>
  <c r="G2556" i="2" s="1"/>
  <c r="E2556" i="2"/>
  <c r="D2556" i="2"/>
  <c r="C2556" i="2"/>
  <c r="B2556" i="2"/>
  <c r="A2556" i="2"/>
  <c r="F2555" i="2"/>
  <c r="G2555" i="2" s="1"/>
  <c r="E2555" i="2"/>
  <c r="D2555" i="2"/>
  <c r="C2555" i="2"/>
  <c r="B2555" i="2"/>
  <c r="A2555" i="2"/>
  <c r="F2554" i="2"/>
  <c r="G2554" i="2" s="1"/>
  <c r="E2554" i="2"/>
  <c r="D2554" i="2"/>
  <c r="C2554" i="2"/>
  <c r="B2554" i="2"/>
  <c r="A2554" i="2"/>
  <c r="F2553" i="2"/>
  <c r="G2553" i="2" s="1"/>
  <c r="E2553" i="2"/>
  <c r="D2553" i="2"/>
  <c r="C2553" i="2"/>
  <c r="B2553" i="2"/>
  <c r="A2553" i="2"/>
  <c r="F2552" i="2"/>
  <c r="G2552" i="2" s="1"/>
  <c r="E2552" i="2"/>
  <c r="D2552" i="2"/>
  <c r="C2552" i="2"/>
  <c r="B2552" i="2"/>
  <c r="A2552" i="2"/>
  <c r="F2551" i="2"/>
  <c r="G2551" i="2" s="1"/>
  <c r="E2551" i="2"/>
  <c r="D2551" i="2"/>
  <c r="C2551" i="2"/>
  <c r="B2551" i="2"/>
  <c r="A2551" i="2"/>
  <c r="F2550" i="2"/>
  <c r="G2550" i="2" s="1"/>
  <c r="E2550" i="2"/>
  <c r="D2550" i="2"/>
  <c r="C2550" i="2"/>
  <c r="B2550" i="2"/>
  <c r="A2550" i="2"/>
  <c r="F2549" i="2"/>
  <c r="G2549" i="2" s="1"/>
  <c r="E2549" i="2"/>
  <c r="D2549" i="2"/>
  <c r="C2549" i="2"/>
  <c r="B2549" i="2"/>
  <c r="A2549" i="2"/>
  <c r="F2548" i="2"/>
  <c r="G2548" i="2" s="1"/>
  <c r="E2548" i="2"/>
  <c r="D2548" i="2"/>
  <c r="C2548" i="2"/>
  <c r="B2548" i="2"/>
  <c r="A2548" i="2"/>
  <c r="F2547" i="2"/>
  <c r="G2547" i="2" s="1"/>
  <c r="E2547" i="2"/>
  <c r="D2547" i="2"/>
  <c r="C2547" i="2"/>
  <c r="B2547" i="2"/>
  <c r="A2547" i="2"/>
  <c r="F2546" i="2"/>
  <c r="G2546" i="2" s="1"/>
  <c r="E2546" i="2"/>
  <c r="D2546" i="2"/>
  <c r="C2546" i="2"/>
  <c r="B2546" i="2"/>
  <c r="A2546" i="2"/>
  <c r="F2545" i="2"/>
  <c r="G2545" i="2" s="1"/>
  <c r="E2545" i="2"/>
  <c r="D2545" i="2"/>
  <c r="C2545" i="2"/>
  <c r="B2545" i="2"/>
  <c r="A2545" i="2"/>
  <c r="F2544" i="2"/>
  <c r="G2544" i="2" s="1"/>
  <c r="E2544" i="2"/>
  <c r="D2544" i="2"/>
  <c r="C2544" i="2"/>
  <c r="B2544" i="2"/>
  <c r="A2544" i="2"/>
  <c r="F2543" i="2"/>
  <c r="G2543" i="2" s="1"/>
  <c r="E2543" i="2"/>
  <c r="D2543" i="2"/>
  <c r="C2543" i="2"/>
  <c r="B2543" i="2"/>
  <c r="A2543" i="2"/>
  <c r="F2542" i="2"/>
  <c r="G2542" i="2" s="1"/>
  <c r="E2542" i="2"/>
  <c r="D2542" i="2"/>
  <c r="C2542" i="2"/>
  <c r="B2542" i="2"/>
  <c r="A2542" i="2"/>
  <c r="F2541" i="2"/>
  <c r="G2541" i="2" s="1"/>
  <c r="E2541" i="2"/>
  <c r="D2541" i="2"/>
  <c r="C2541" i="2"/>
  <c r="B2541" i="2"/>
  <c r="A2541" i="2"/>
  <c r="F2540" i="2"/>
  <c r="G2540" i="2" s="1"/>
  <c r="E2540" i="2"/>
  <c r="D2540" i="2"/>
  <c r="C2540" i="2"/>
  <c r="B2540" i="2"/>
  <c r="A2540" i="2"/>
  <c r="F2539" i="2"/>
  <c r="G2539" i="2" s="1"/>
  <c r="E2539" i="2"/>
  <c r="D2539" i="2"/>
  <c r="C2539" i="2"/>
  <c r="B2539" i="2"/>
  <c r="A2539" i="2"/>
  <c r="F2538" i="2"/>
  <c r="G2538" i="2" s="1"/>
  <c r="E2538" i="2"/>
  <c r="D2538" i="2"/>
  <c r="C2538" i="2"/>
  <c r="B2538" i="2"/>
  <c r="A2538" i="2"/>
  <c r="F2537" i="2"/>
  <c r="G2537" i="2" s="1"/>
  <c r="E2537" i="2"/>
  <c r="D2537" i="2"/>
  <c r="C2537" i="2"/>
  <c r="B2537" i="2"/>
  <c r="A2537" i="2"/>
  <c r="F2536" i="2"/>
  <c r="G2536" i="2" s="1"/>
  <c r="E2536" i="2"/>
  <c r="D2536" i="2"/>
  <c r="C2536" i="2"/>
  <c r="B2536" i="2"/>
  <c r="A2536" i="2"/>
  <c r="F2535" i="2"/>
  <c r="G2535" i="2" s="1"/>
  <c r="E2535" i="2"/>
  <c r="D2535" i="2"/>
  <c r="C2535" i="2"/>
  <c r="B2535" i="2"/>
  <c r="A2535" i="2"/>
  <c r="F2534" i="2"/>
  <c r="G2534" i="2" s="1"/>
  <c r="E2534" i="2"/>
  <c r="D2534" i="2"/>
  <c r="C2534" i="2"/>
  <c r="B2534" i="2"/>
  <c r="A2534" i="2"/>
  <c r="F2533" i="2"/>
  <c r="G2533" i="2" s="1"/>
  <c r="E2533" i="2"/>
  <c r="D2533" i="2"/>
  <c r="C2533" i="2"/>
  <c r="B2533" i="2"/>
  <c r="A2533" i="2"/>
  <c r="F2532" i="2"/>
  <c r="G2532" i="2" s="1"/>
  <c r="E2532" i="2"/>
  <c r="D2532" i="2"/>
  <c r="C2532" i="2"/>
  <c r="B2532" i="2"/>
  <c r="A2532" i="2"/>
  <c r="F2531" i="2"/>
  <c r="G2531" i="2" s="1"/>
  <c r="E2531" i="2"/>
  <c r="D2531" i="2"/>
  <c r="C2531" i="2"/>
  <c r="B2531" i="2"/>
  <c r="A2531" i="2"/>
  <c r="F2530" i="2"/>
  <c r="G2530" i="2" s="1"/>
  <c r="E2530" i="2"/>
  <c r="D2530" i="2"/>
  <c r="C2530" i="2"/>
  <c r="B2530" i="2"/>
  <c r="A2530" i="2"/>
  <c r="F2529" i="2"/>
  <c r="G2529" i="2" s="1"/>
  <c r="E2529" i="2"/>
  <c r="D2529" i="2"/>
  <c r="C2529" i="2"/>
  <c r="B2529" i="2"/>
  <c r="A2529" i="2"/>
  <c r="F2528" i="2"/>
  <c r="G2528" i="2" s="1"/>
  <c r="E2528" i="2"/>
  <c r="D2528" i="2"/>
  <c r="C2528" i="2"/>
  <c r="B2528" i="2"/>
  <c r="A2528" i="2"/>
  <c r="F2527" i="2"/>
  <c r="G2527" i="2" s="1"/>
  <c r="E2527" i="2"/>
  <c r="D2527" i="2"/>
  <c r="C2527" i="2"/>
  <c r="B2527" i="2"/>
  <c r="A2527" i="2"/>
  <c r="F2526" i="2"/>
  <c r="G2526" i="2" s="1"/>
  <c r="E2526" i="2"/>
  <c r="D2526" i="2"/>
  <c r="C2526" i="2"/>
  <c r="B2526" i="2"/>
  <c r="A2526" i="2"/>
  <c r="F2525" i="2"/>
  <c r="G2525" i="2" s="1"/>
  <c r="E2525" i="2"/>
  <c r="D2525" i="2"/>
  <c r="C2525" i="2"/>
  <c r="B2525" i="2"/>
  <c r="A2525" i="2"/>
  <c r="F2524" i="2"/>
  <c r="G2524" i="2" s="1"/>
  <c r="E2524" i="2"/>
  <c r="D2524" i="2"/>
  <c r="C2524" i="2"/>
  <c r="B2524" i="2"/>
  <c r="A2524" i="2"/>
  <c r="F2523" i="2"/>
  <c r="G2523" i="2" s="1"/>
  <c r="E2523" i="2"/>
  <c r="D2523" i="2"/>
  <c r="C2523" i="2"/>
  <c r="B2523" i="2"/>
  <c r="A2523" i="2"/>
  <c r="F2522" i="2"/>
  <c r="G2522" i="2" s="1"/>
  <c r="E2522" i="2"/>
  <c r="D2522" i="2"/>
  <c r="C2522" i="2"/>
  <c r="B2522" i="2"/>
  <c r="A2522" i="2"/>
  <c r="F2521" i="2"/>
  <c r="G2521" i="2" s="1"/>
  <c r="E2521" i="2"/>
  <c r="D2521" i="2"/>
  <c r="C2521" i="2"/>
  <c r="B2521" i="2"/>
  <c r="A2521" i="2"/>
  <c r="F2520" i="2"/>
  <c r="G2520" i="2" s="1"/>
  <c r="E2520" i="2"/>
  <c r="D2520" i="2"/>
  <c r="C2520" i="2"/>
  <c r="B2520" i="2"/>
  <c r="A2520" i="2"/>
  <c r="F2519" i="2"/>
  <c r="G2519" i="2" s="1"/>
  <c r="E2519" i="2"/>
  <c r="D2519" i="2"/>
  <c r="C2519" i="2"/>
  <c r="B2519" i="2"/>
  <c r="A2519" i="2"/>
  <c r="F2518" i="2"/>
  <c r="G2518" i="2" s="1"/>
  <c r="E2518" i="2"/>
  <c r="D2518" i="2"/>
  <c r="C2518" i="2"/>
  <c r="B2518" i="2"/>
  <c r="A2518" i="2"/>
  <c r="F2517" i="2"/>
  <c r="G2517" i="2" s="1"/>
  <c r="E2517" i="2"/>
  <c r="D2517" i="2"/>
  <c r="C2517" i="2"/>
  <c r="B2517" i="2"/>
  <c r="A2517" i="2"/>
  <c r="F2516" i="2"/>
  <c r="G2516" i="2" s="1"/>
  <c r="E2516" i="2"/>
  <c r="D2516" i="2"/>
  <c r="C2516" i="2"/>
  <c r="B2516" i="2"/>
  <c r="A2516" i="2"/>
  <c r="F2515" i="2"/>
  <c r="G2515" i="2" s="1"/>
  <c r="E2515" i="2"/>
  <c r="D2515" i="2"/>
  <c r="C2515" i="2"/>
  <c r="B2515" i="2"/>
  <c r="A2515" i="2"/>
  <c r="F2514" i="2"/>
  <c r="G2514" i="2" s="1"/>
  <c r="E2514" i="2"/>
  <c r="D2514" i="2"/>
  <c r="C2514" i="2"/>
  <c r="B2514" i="2"/>
  <c r="A2514" i="2"/>
  <c r="F2513" i="2"/>
  <c r="G2513" i="2" s="1"/>
  <c r="E2513" i="2"/>
  <c r="D2513" i="2"/>
  <c r="C2513" i="2"/>
  <c r="B2513" i="2"/>
  <c r="A2513" i="2"/>
  <c r="F2512" i="2"/>
  <c r="G2512" i="2" s="1"/>
  <c r="E2512" i="2"/>
  <c r="D2512" i="2"/>
  <c r="C2512" i="2"/>
  <c r="B2512" i="2"/>
  <c r="A2512" i="2"/>
  <c r="F2511" i="2"/>
  <c r="G2511" i="2" s="1"/>
  <c r="E2511" i="2"/>
  <c r="D2511" i="2"/>
  <c r="C2511" i="2"/>
  <c r="B2511" i="2"/>
  <c r="A2511" i="2"/>
  <c r="F2510" i="2"/>
  <c r="G2510" i="2" s="1"/>
  <c r="E2510" i="2"/>
  <c r="D2510" i="2"/>
  <c r="C2510" i="2"/>
  <c r="B2510" i="2"/>
  <c r="A2510" i="2"/>
  <c r="F2509" i="2"/>
  <c r="G2509" i="2" s="1"/>
  <c r="E2509" i="2"/>
  <c r="D2509" i="2"/>
  <c r="C2509" i="2"/>
  <c r="B2509" i="2"/>
  <c r="A2509" i="2"/>
  <c r="F2508" i="2"/>
  <c r="G2508" i="2" s="1"/>
  <c r="E2508" i="2"/>
  <c r="D2508" i="2"/>
  <c r="C2508" i="2"/>
  <c r="B2508" i="2"/>
  <c r="A2508" i="2"/>
  <c r="F2507" i="2"/>
  <c r="G2507" i="2" s="1"/>
  <c r="E2507" i="2"/>
  <c r="D2507" i="2"/>
  <c r="C2507" i="2"/>
  <c r="B2507" i="2"/>
  <c r="A2507" i="2"/>
  <c r="F2506" i="2"/>
  <c r="G2506" i="2" s="1"/>
  <c r="E2506" i="2"/>
  <c r="D2506" i="2"/>
  <c r="C2506" i="2"/>
  <c r="B2506" i="2"/>
  <c r="A2506" i="2"/>
  <c r="F2505" i="2"/>
  <c r="G2505" i="2" s="1"/>
  <c r="E2505" i="2"/>
  <c r="D2505" i="2"/>
  <c r="C2505" i="2"/>
  <c r="B2505" i="2"/>
  <c r="A2505" i="2"/>
  <c r="F2504" i="2"/>
  <c r="G2504" i="2" s="1"/>
  <c r="E2504" i="2"/>
  <c r="D2504" i="2"/>
  <c r="C2504" i="2"/>
  <c r="B2504" i="2"/>
  <c r="A2504" i="2"/>
  <c r="F2503" i="2"/>
  <c r="G2503" i="2" s="1"/>
  <c r="E2503" i="2"/>
  <c r="D2503" i="2"/>
  <c r="C2503" i="2"/>
  <c r="B2503" i="2"/>
  <c r="A2503" i="2"/>
  <c r="F2502" i="2"/>
  <c r="G2502" i="2" s="1"/>
  <c r="E2502" i="2"/>
  <c r="D2502" i="2"/>
  <c r="C2502" i="2"/>
  <c r="B2502" i="2"/>
  <c r="A2502" i="2"/>
  <c r="F2501" i="2"/>
  <c r="G2501" i="2" s="1"/>
  <c r="E2501" i="2"/>
  <c r="D2501" i="2"/>
  <c r="C2501" i="2"/>
  <c r="B2501" i="2"/>
  <c r="A2501" i="2"/>
  <c r="F2500" i="2"/>
  <c r="G2500" i="2" s="1"/>
  <c r="E2500" i="2"/>
  <c r="D2500" i="2"/>
  <c r="C2500" i="2"/>
  <c r="B2500" i="2"/>
  <c r="A2500" i="2"/>
  <c r="F2499" i="2"/>
  <c r="G2499" i="2" s="1"/>
  <c r="E2499" i="2"/>
  <c r="D2499" i="2"/>
  <c r="C2499" i="2"/>
  <c r="B2499" i="2"/>
  <c r="A2499" i="2"/>
  <c r="F2498" i="2"/>
  <c r="G2498" i="2" s="1"/>
  <c r="E2498" i="2"/>
  <c r="D2498" i="2"/>
  <c r="C2498" i="2"/>
  <c r="B2498" i="2"/>
  <c r="A2498" i="2"/>
  <c r="F2497" i="2"/>
  <c r="G2497" i="2" s="1"/>
  <c r="E2497" i="2"/>
  <c r="D2497" i="2"/>
  <c r="C2497" i="2"/>
  <c r="B2497" i="2"/>
  <c r="A2497" i="2"/>
  <c r="F2496" i="2"/>
  <c r="G2496" i="2" s="1"/>
  <c r="E2496" i="2"/>
  <c r="D2496" i="2"/>
  <c r="C2496" i="2"/>
  <c r="B2496" i="2"/>
  <c r="A2496" i="2"/>
  <c r="F2495" i="2"/>
  <c r="G2495" i="2" s="1"/>
  <c r="E2495" i="2"/>
  <c r="D2495" i="2"/>
  <c r="C2495" i="2"/>
  <c r="B2495" i="2"/>
  <c r="A2495" i="2"/>
  <c r="F2494" i="2"/>
  <c r="G2494" i="2" s="1"/>
  <c r="E2494" i="2"/>
  <c r="D2494" i="2"/>
  <c r="C2494" i="2"/>
  <c r="B2494" i="2"/>
  <c r="A2494" i="2"/>
  <c r="F2493" i="2"/>
  <c r="G2493" i="2" s="1"/>
  <c r="E2493" i="2"/>
  <c r="D2493" i="2"/>
  <c r="C2493" i="2"/>
  <c r="B2493" i="2"/>
  <c r="A2493" i="2"/>
  <c r="F2492" i="2"/>
  <c r="G2492" i="2" s="1"/>
  <c r="E2492" i="2"/>
  <c r="D2492" i="2"/>
  <c r="C2492" i="2"/>
  <c r="B2492" i="2"/>
  <c r="A2492" i="2"/>
  <c r="F2491" i="2"/>
  <c r="G2491" i="2" s="1"/>
  <c r="E2491" i="2"/>
  <c r="D2491" i="2"/>
  <c r="C2491" i="2"/>
  <c r="B2491" i="2"/>
  <c r="A2491" i="2"/>
  <c r="F2490" i="2"/>
  <c r="G2490" i="2" s="1"/>
  <c r="E2490" i="2"/>
  <c r="D2490" i="2"/>
  <c r="C2490" i="2"/>
  <c r="B2490" i="2"/>
  <c r="A2490" i="2"/>
  <c r="F2489" i="2"/>
  <c r="G2489" i="2" s="1"/>
  <c r="E2489" i="2"/>
  <c r="D2489" i="2"/>
  <c r="C2489" i="2"/>
  <c r="B2489" i="2"/>
  <c r="A2489" i="2"/>
  <c r="F2488" i="2"/>
  <c r="G2488" i="2" s="1"/>
  <c r="E2488" i="2"/>
  <c r="D2488" i="2"/>
  <c r="C2488" i="2"/>
  <c r="B2488" i="2"/>
  <c r="A2488" i="2"/>
  <c r="F2487" i="2"/>
  <c r="G2487" i="2" s="1"/>
  <c r="E2487" i="2"/>
  <c r="D2487" i="2"/>
  <c r="C2487" i="2"/>
  <c r="B2487" i="2"/>
  <c r="A2487" i="2"/>
  <c r="F2486" i="2"/>
  <c r="G2486" i="2" s="1"/>
  <c r="E2486" i="2"/>
  <c r="D2486" i="2"/>
  <c r="C2486" i="2"/>
  <c r="B2486" i="2"/>
  <c r="A2486" i="2"/>
  <c r="F2485" i="2"/>
  <c r="G2485" i="2" s="1"/>
  <c r="E2485" i="2"/>
  <c r="D2485" i="2"/>
  <c r="C2485" i="2"/>
  <c r="B2485" i="2"/>
  <c r="A2485" i="2"/>
  <c r="F2484" i="2"/>
  <c r="G2484" i="2" s="1"/>
  <c r="E2484" i="2"/>
  <c r="D2484" i="2"/>
  <c r="C2484" i="2"/>
  <c r="B2484" i="2"/>
  <c r="A2484" i="2"/>
  <c r="F2483" i="2"/>
  <c r="G2483" i="2" s="1"/>
  <c r="E2483" i="2"/>
  <c r="D2483" i="2"/>
  <c r="C2483" i="2"/>
  <c r="B2483" i="2"/>
  <c r="A2483" i="2"/>
  <c r="F2482" i="2"/>
  <c r="G2482" i="2" s="1"/>
  <c r="E2482" i="2"/>
  <c r="D2482" i="2"/>
  <c r="C2482" i="2"/>
  <c r="B2482" i="2"/>
  <c r="A2482" i="2"/>
  <c r="F2481" i="2"/>
  <c r="G2481" i="2" s="1"/>
  <c r="E2481" i="2"/>
  <c r="D2481" i="2"/>
  <c r="C2481" i="2"/>
  <c r="B2481" i="2"/>
  <c r="A2481" i="2"/>
  <c r="F2480" i="2"/>
  <c r="G2480" i="2" s="1"/>
  <c r="E2480" i="2"/>
  <c r="D2480" i="2"/>
  <c r="C2480" i="2"/>
  <c r="B2480" i="2"/>
  <c r="A2480" i="2"/>
  <c r="F2479" i="2"/>
  <c r="G2479" i="2" s="1"/>
  <c r="E2479" i="2"/>
  <c r="D2479" i="2"/>
  <c r="C2479" i="2"/>
  <c r="B2479" i="2"/>
  <c r="A2479" i="2"/>
  <c r="F2478" i="2"/>
  <c r="G2478" i="2" s="1"/>
  <c r="E2478" i="2"/>
  <c r="D2478" i="2"/>
  <c r="C2478" i="2"/>
  <c r="B2478" i="2"/>
  <c r="A2478" i="2"/>
  <c r="F2477" i="2"/>
  <c r="G2477" i="2" s="1"/>
  <c r="E2477" i="2"/>
  <c r="D2477" i="2"/>
  <c r="C2477" i="2"/>
  <c r="B2477" i="2"/>
  <c r="A2477" i="2"/>
  <c r="F2476" i="2"/>
  <c r="G2476" i="2" s="1"/>
  <c r="E2476" i="2"/>
  <c r="D2476" i="2"/>
  <c r="C2476" i="2"/>
  <c r="B2476" i="2"/>
  <c r="A2476" i="2"/>
  <c r="F2475" i="2"/>
  <c r="G2475" i="2" s="1"/>
  <c r="E2475" i="2"/>
  <c r="D2475" i="2"/>
  <c r="C2475" i="2"/>
  <c r="B2475" i="2"/>
  <c r="A2475" i="2"/>
  <c r="F2474" i="2"/>
  <c r="G2474" i="2" s="1"/>
  <c r="E2474" i="2"/>
  <c r="D2474" i="2"/>
  <c r="C2474" i="2"/>
  <c r="B2474" i="2"/>
  <c r="A2474" i="2"/>
  <c r="F2473" i="2"/>
  <c r="G2473" i="2" s="1"/>
  <c r="E2473" i="2"/>
  <c r="D2473" i="2"/>
  <c r="C2473" i="2"/>
  <c r="B2473" i="2"/>
  <c r="A2473" i="2"/>
  <c r="F2472" i="2"/>
  <c r="G2472" i="2" s="1"/>
  <c r="E2472" i="2"/>
  <c r="D2472" i="2"/>
  <c r="C2472" i="2"/>
  <c r="B2472" i="2"/>
  <c r="A2472" i="2"/>
  <c r="F2471" i="2"/>
  <c r="G2471" i="2" s="1"/>
  <c r="E2471" i="2"/>
  <c r="D2471" i="2"/>
  <c r="C2471" i="2"/>
  <c r="B2471" i="2"/>
  <c r="A2471" i="2"/>
  <c r="F2470" i="2"/>
  <c r="G2470" i="2" s="1"/>
  <c r="E2470" i="2"/>
  <c r="D2470" i="2"/>
  <c r="C2470" i="2"/>
  <c r="B2470" i="2"/>
  <c r="A2470" i="2"/>
  <c r="F2469" i="2"/>
  <c r="G2469" i="2" s="1"/>
  <c r="E2469" i="2"/>
  <c r="D2469" i="2"/>
  <c r="C2469" i="2"/>
  <c r="B2469" i="2"/>
  <c r="A2469" i="2"/>
  <c r="F2468" i="2"/>
  <c r="G2468" i="2" s="1"/>
  <c r="E2468" i="2"/>
  <c r="D2468" i="2"/>
  <c r="C2468" i="2"/>
  <c r="B2468" i="2"/>
  <c r="A2468" i="2"/>
  <c r="F2467" i="2"/>
  <c r="G2467" i="2" s="1"/>
  <c r="E2467" i="2"/>
  <c r="D2467" i="2"/>
  <c r="C2467" i="2"/>
  <c r="B2467" i="2"/>
  <c r="A2467" i="2"/>
  <c r="F2466" i="2"/>
  <c r="G2466" i="2" s="1"/>
  <c r="E2466" i="2"/>
  <c r="D2466" i="2"/>
  <c r="C2466" i="2"/>
  <c r="B2466" i="2"/>
  <c r="A2466" i="2"/>
  <c r="F2465" i="2"/>
  <c r="G2465" i="2" s="1"/>
  <c r="E2465" i="2"/>
  <c r="D2465" i="2"/>
  <c r="C2465" i="2"/>
  <c r="B2465" i="2"/>
  <c r="A2465" i="2"/>
  <c r="F2464" i="2"/>
  <c r="G2464" i="2" s="1"/>
  <c r="E2464" i="2"/>
  <c r="D2464" i="2"/>
  <c r="C2464" i="2"/>
  <c r="B2464" i="2"/>
  <c r="A2464" i="2"/>
  <c r="F2463" i="2"/>
  <c r="G2463" i="2" s="1"/>
  <c r="E2463" i="2"/>
  <c r="D2463" i="2"/>
  <c r="C2463" i="2"/>
  <c r="B2463" i="2"/>
  <c r="A2463" i="2"/>
  <c r="F2462" i="2"/>
  <c r="G2462" i="2" s="1"/>
  <c r="E2462" i="2"/>
  <c r="D2462" i="2"/>
  <c r="C2462" i="2"/>
  <c r="B2462" i="2"/>
  <c r="A2462" i="2"/>
  <c r="F2461" i="2"/>
  <c r="G2461" i="2" s="1"/>
  <c r="E2461" i="2"/>
  <c r="D2461" i="2"/>
  <c r="C2461" i="2"/>
  <c r="B2461" i="2"/>
  <c r="A2461" i="2"/>
  <c r="F2460" i="2"/>
  <c r="G2460" i="2" s="1"/>
  <c r="E2460" i="2"/>
  <c r="D2460" i="2"/>
  <c r="C2460" i="2"/>
  <c r="B2460" i="2"/>
  <c r="A2460" i="2"/>
  <c r="F2459" i="2"/>
  <c r="G2459" i="2" s="1"/>
  <c r="E2459" i="2"/>
  <c r="D2459" i="2"/>
  <c r="C2459" i="2"/>
  <c r="B2459" i="2"/>
  <c r="A2459" i="2"/>
  <c r="F2458" i="2"/>
  <c r="G2458" i="2" s="1"/>
  <c r="E2458" i="2"/>
  <c r="D2458" i="2"/>
  <c r="C2458" i="2"/>
  <c r="B2458" i="2"/>
  <c r="A2458" i="2"/>
  <c r="F2457" i="2"/>
  <c r="G2457" i="2" s="1"/>
  <c r="E2457" i="2"/>
  <c r="D2457" i="2"/>
  <c r="C2457" i="2"/>
  <c r="B2457" i="2"/>
  <c r="A2457" i="2"/>
  <c r="F2456" i="2"/>
  <c r="G2456" i="2" s="1"/>
  <c r="E2456" i="2"/>
  <c r="D2456" i="2"/>
  <c r="C2456" i="2"/>
  <c r="B2456" i="2"/>
  <c r="A2456" i="2"/>
  <c r="F2455" i="2"/>
  <c r="G2455" i="2" s="1"/>
  <c r="E2455" i="2"/>
  <c r="D2455" i="2"/>
  <c r="C2455" i="2"/>
  <c r="B2455" i="2"/>
  <c r="A2455" i="2"/>
  <c r="F2454" i="2"/>
  <c r="G2454" i="2" s="1"/>
  <c r="E2454" i="2"/>
  <c r="D2454" i="2"/>
  <c r="C2454" i="2"/>
  <c r="B2454" i="2"/>
  <c r="A2454" i="2"/>
  <c r="F2453" i="2"/>
  <c r="G2453" i="2" s="1"/>
  <c r="E2453" i="2"/>
  <c r="D2453" i="2"/>
  <c r="C2453" i="2"/>
  <c r="B2453" i="2"/>
  <c r="A2453" i="2"/>
  <c r="F2452" i="2"/>
  <c r="G2452" i="2" s="1"/>
  <c r="E2452" i="2"/>
  <c r="D2452" i="2"/>
  <c r="C2452" i="2"/>
  <c r="B2452" i="2"/>
  <c r="A2452" i="2"/>
  <c r="F2451" i="2"/>
  <c r="G2451" i="2" s="1"/>
  <c r="E2451" i="2"/>
  <c r="D2451" i="2"/>
  <c r="C2451" i="2"/>
  <c r="B2451" i="2"/>
  <c r="A2451" i="2"/>
  <c r="F2450" i="2"/>
  <c r="G2450" i="2" s="1"/>
  <c r="E2450" i="2"/>
  <c r="D2450" i="2"/>
  <c r="C2450" i="2"/>
  <c r="B2450" i="2"/>
  <c r="A2450" i="2"/>
  <c r="F2449" i="2"/>
  <c r="G2449" i="2" s="1"/>
  <c r="E2449" i="2"/>
  <c r="D2449" i="2"/>
  <c r="C2449" i="2"/>
  <c r="B2449" i="2"/>
  <c r="A2449" i="2"/>
  <c r="F2448" i="2"/>
  <c r="G2448" i="2" s="1"/>
  <c r="E2448" i="2"/>
  <c r="D2448" i="2"/>
  <c r="C2448" i="2"/>
  <c r="B2448" i="2"/>
  <c r="A2448" i="2"/>
  <c r="F2447" i="2"/>
  <c r="G2447" i="2" s="1"/>
  <c r="E2447" i="2"/>
  <c r="D2447" i="2"/>
  <c r="C2447" i="2"/>
  <c r="B2447" i="2"/>
  <c r="A2447" i="2"/>
  <c r="F2446" i="2"/>
  <c r="G2446" i="2" s="1"/>
  <c r="E2446" i="2"/>
  <c r="D2446" i="2"/>
  <c r="C2446" i="2"/>
  <c r="B2446" i="2"/>
  <c r="A2446" i="2"/>
  <c r="F2445" i="2"/>
  <c r="G2445" i="2" s="1"/>
  <c r="E2445" i="2"/>
  <c r="D2445" i="2"/>
  <c r="C2445" i="2"/>
  <c r="B2445" i="2"/>
  <c r="A2445" i="2"/>
  <c r="F2444" i="2"/>
  <c r="G2444" i="2" s="1"/>
  <c r="E2444" i="2"/>
  <c r="D2444" i="2"/>
  <c r="C2444" i="2"/>
  <c r="B2444" i="2"/>
  <c r="A2444" i="2"/>
  <c r="F2443" i="2"/>
  <c r="G2443" i="2" s="1"/>
  <c r="E2443" i="2"/>
  <c r="D2443" i="2"/>
  <c r="C2443" i="2"/>
  <c r="B2443" i="2"/>
  <c r="A2443" i="2"/>
  <c r="F2442" i="2"/>
  <c r="G2442" i="2" s="1"/>
  <c r="E2442" i="2"/>
  <c r="D2442" i="2"/>
  <c r="C2442" i="2"/>
  <c r="B2442" i="2"/>
  <c r="A2442" i="2"/>
  <c r="F2441" i="2"/>
  <c r="G2441" i="2" s="1"/>
  <c r="E2441" i="2"/>
  <c r="D2441" i="2"/>
  <c r="C2441" i="2"/>
  <c r="B2441" i="2"/>
  <c r="A2441" i="2"/>
  <c r="F2440" i="2"/>
  <c r="G2440" i="2" s="1"/>
  <c r="E2440" i="2"/>
  <c r="D2440" i="2"/>
  <c r="C2440" i="2"/>
  <c r="B2440" i="2"/>
  <c r="A2440" i="2"/>
  <c r="F2439" i="2"/>
  <c r="G2439" i="2" s="1"/>
  <c r="E2439" i="2"/>
  <c r="D2439" i="2"/>
  <c r="C2439" i="2"/>
  <c r="B2439" i="2"/>
  <c r="A2439" i="2"/>
  <c r="F2438" i="2"/>
  <c r="G2438" i="2" s="1"/>
  <c r="E2438" i="2"/>
  <c r="D2438" i="2"/>
  <c r="C2438" i="2"/>
  <c r="B2438" i="2"/>
  <c r="A2438" i="2"/>
  <c r="F2437" i="2"/>
  <c r="G2437" i="2" s="1"/>
  <c r="E2437" i="2"/>
  <c r="D2437" i="2"/>
  <c r="C2437" i="2"/>
  <c r="B2437" i="2"/>
  <c r="A2437" i="2"/>
  <c r="F2436" i="2"/>
  <c r="G2436" i="2" s="1"/>
  <c r="E2436" i="2"/>
  <c r="D2436" i="2"/>
  <c r="C2436" i="2"/>
  <c r="B2436" i="2"/>
  <c r="A2436" i="2"/>
  <c r="F2435" i="2"/>
  <c r="G2435" i="2" s="1"/>
  <c r="E2435" i="2"/>
  <c r="D2435" i="2"/>
  <c r="C2435" i="2"/>
  <c r="B2435" i="2"/>
  <c r="A2435" i="2"/>
  <c r="F2434" i="2"/>
  <c r="G2434" i="2" s="1"/>
  <c r="E2434" i="2"/>
  <c r="D2434" i="2"/>
  <c r="C2434" i="2"/>
  <c r="B2434" i="2"/>
  <c r="A2434" i="2"/>
  <c r="F2433" i="2"/>
  <c r="G2433" i="2" s="1"/>
  <c r="E2433" i="2"/>
  <c r="D2433" i="2"/>
  <c r="C2433" i="2"/>
  <c r="B2433" i="2"/>
  <c r="A2433" i="2"/>
  <c r="F2432" i="2"/>
  <c r="G2432" i="2" s="1"/>
  <c r="E2432" i="2"/>
  <c r="D2432" i="2"/>
  <c r="C2432" i="2"/>
  <c r="B2432" i="2"/>
  <c r="A2432" i="2"/>
  <c r="F2431" i="2"/>
  <c r="G2431" i="2" s="1"/>
  <c r="E2431" i="2"/>
  <c r="D2431" i="2"/>
  <c r="C2431" i="2"/>
  <c r="B2431" i="2"/>
  <c r="A2431" i="2"/>
  <c r="F2430" i="2"/>
  <c r="G2430" i="2" s="1"/>
  <c r="E2430" i="2"/>
  <c r="D2430" i="2"/>
  <c r="C2430" i="2"/>
  <c r="B2430" i="2"/>
  <c r="A2430" i="2"/>
  <c r="F2429" i="2"/>
  <c r="G2429" i="2" s="1"/>
  <c r="E2429" i="2"/>
  <c r="D2429" i="2"/>
  <c r="C2429" i="2"/>
  <c r="B2429" i="2"/>
  <c r="A2429" i="2"/>
  <c r="F2428" i="2"/>
  <c r="G2428" i="2" s="1"/>
  <c r="E2428" i="2"/>
  <c r="D2428" i="2"/>
  <c r="C2428" i="2"/>
  <c r="B2428" i="2"/>
  <c r="A2428" i="2"/>
  <c r="F2427" i="2"/>
  <c r="G2427" i="2" s="1"/>
  <c r="E2427" i="2"/>
  <c r="D2427" i="2"/>
  <c r="C2427" i="2"/>
  <c r="B2427" i="2"/>
  <c r="A2427" i="2"/>
  <c r="F2426" i="2"/>
  <c r="G2426" i="2" s="1"/>
  <c r="E2426" i="2"/>
  <c r="D2426" i="2"/>
  <c r="C2426" i="2"/>
  <c r="B2426" i="2"/>
  <c r="A2426" i="2"/>
  <c r="F2425" i="2"/>
  <c r="G2425" i="2" s="1"/>
  <c r="E2425" i="2"/>
  <c r="D2425" i="2"/>
  <c r="C2425" i="2"/>
  <c r="B2425" i="2"/>
  <c r="A2425" i="2"/>
  <c r="F2424" i="2"/>
  <c r="G2424" i="2" s="1"/>
  <c r="E2424" i="2"/>
  <c r="D2424" i="2"/>
  <c r="C2424" i="2"/>
  <c r="B2424" i="2"/>
  <c r="A2424" i="2"/>
  <c r="F2423" i="2"/>
  <c r="G2423" i="2" s="1"/>
  <c r="E2423" i="2"/>
  <c r="D2423" i="2"/>
  <c r="C2423" i="2"/>
  <c r="B2423" i="2"/>
  <c r="A2423" i="2"/>
  <c r="F2422" i="2"/>
  <c r="G2422" i="2" s="1"/>
  <c r="E2422" i="2"/>
  <c r="D2422" i="2"/>
  <c r="C2422" i="2"/>
  <c r="B2422" i="2"/>
  <c r="A2422" i="2"/>
  <c r="F2421" i="2"/>
  <c r="G2421" i="2" s="1"/>
  <c r="E2421" i="2"/>
  <c r="D2421" i="2"/>
  <c r="C2421" i="2"/>
  <c r="B2421" i="2"/>
  <c r="A2421" i="2"/>
  <c r="F2420" i="2"/>
  <c r="G2420" i="2" s="1"/>
  <c r="E2420" i="2"/>
  <c r="D2420" i="2"/>
  <c r="C2420" i="2"/>
  <c r="B2420" i="2"/>
  <c r="A2420" i="2"/>
  <c r="F2419" i="2"/>
  <c r="G2419" i="2" s="1"/>
  <c r="E2419" i="2"/>
  <c r="D2419" i="2"/>
  <c r="C2419" i="2"/>
  <c r="B2419" i="2"/>
  <c r="A2419" i="2"/>
  <c r="F2418" i="2"/>
  <c r="G2418" i="2" s="1"/>
  <c r="E2418" i="2"/>
  <c r="D2418" i="2"/>
  <c r="C2418" i="2"/>
  <c r="B2418" i="2"/>
  <c r="A2418" i="2"/>
  <c r="F2417" i="2"/>
  <c r="G2417" i="2" s="1"/>
  <c r="E2417" i="2"/>
  <c r="D2417" i="2"/>
  <c r="C2417" i="2"/>
  <c r="B2417" i="2"/>
  <c r="A2417" i="2"/>
  <c r="F2416" i="2"/>
  <c r="G2416" i="2" s="1"/>
  <c r="E2416" i="2"/>
  <c r="D2416" i="2"/>
  <c r="C2416" i="2"/>
  <c r="B2416" i="2"/>
  <c r="A2416" i="2"/>
  <c r="F2415" i="2"/>
  <c r="G2415" i="2" s="1"/>
  <c r="E2415" i="2"/>
  <c r="D2415" i="2"/>
  <c r="C2415" i="2"/>
  <c r="B2415" i="2"/>
  <c r="A2415" i="2"/>
  <c r="F2414" i="2"/>
  <c r="G2414" i="2" s="1"/>
  <c r="E2414" i="2"/>
  <c r="D2414" i="2"/>
  <c r="C2414" i="2"/>
  <c r="B2414" i="2"/>
  <c r="A2414" i="2"/>
  <c r="F2413" i="2"/>
  <c r="G2413" i="2" s="1"/>
  <c r="E2413" i="2"/>
  <c r="D2413" i="2"/>
  <c r="C2413" i="2"/>
  <c r="B2413" i="2"/>
  <c r="A2413" i="2"/>
  <c r="F2412" i="2"/>
  <c r="G2412" i="2" s="1"/>
  <c r="E2412" i="2"/>
  <c r="D2412" i="2"/>
  <c r="C2412" i="2"/>
  <c r="B2412" i="2"/>
  <c r="A2412" i="2"/>
  <c r="F2411" i="2"/>
  <c r="G2411" i="2" s="1"/>
  <c r="E2411" i="2"/>
  <c r="D2411" i="2"/>
  <c r="C2411" i="2"/>
  <c r="B2411" i="2"/>
  <c r="A2411" i="2"/>
  <c r="F2410" i="2"/>
  <c r="G2410" i="2" s="1"/>
  <c r="E2410" i="2"/>
  <c r="D2410" i="2"/>
  <c r="C2410" i="2"/>
  <c r="B2410" i="2"/>
  <c r="A2410" i="2"/>
  <c r="F2409" i="2"/>
  <c r="G2409" i="2" s="1"/>
  <c r="E2409" i="2"/>
  <c r="D2409" i="2"/>
  <c r="C2409" i="2"/>
  <c r="B2409" i="2"/>
  <c r="A2409" i="2"/>
  <c r="F2408" i="2"/>
  <c r="G2408" i="2" s="1"/>
  <c r="E2408" i="2"/>
  <c r="D2408" i="2"/>
  <c r="C2408" i="2"/>
  <c r="B2408" i="2"/>
  <c r="A2408" i="2"/>
  <c r="F2407" i="2"/>
  <c r="G2407" i="2" s="1"/>
  <c r="E2407" i="2"/>
  <c r="D2407" i="2"/>
  <c r="C2407" i="2"/>
  <c r="B2407" i="2"/>
  <c r="A2407" i="2"/>
  <c r="F2406" i="2"/>
  <c r="G2406" i="2" s="1"/>
  <c r="E2406" i="2"/>
  <c r="D2406" i="2"/>
  <c r="C2406" i="2"/>
  <c r="B2406" i="2"/>
  <c r="A2406" i="2"/>
  <c r="F2405" i="2"/>
  <c r="G2405" i="2" s="1"/>
  <c r="E2405" i="2"/>
  <c r="D2405" i="2"/>
  <c r="C2405" i="2"/>
  <c r="B2405" i="2"/>
  <c r="A2405" i="2"/>
  <c r="F2404" i="2"/>
  <c r="G2404" i="2" s="1"/>
  <c r="E2404" i="2"/>
  <c r="D2404" i="2"/>
  <c r="C2404" i="2"/>
  <c r="B2404" i="2"/>
  <c r="A2404" i="2"/>
  <c r="F2403" i="2"/>
  <c r="G2403" i="2" s="1"/>
  <c r="E2403" i="2"/>
  <c r="D2403" i="2"/>
  <c r="C2403" i="2"/>
  <c r="B2403" i="2"/>
  <c r="A2403" i="2"/>
  <c r="F2402" i="2"/>
  <c r="G2402" i="2" s="1"/>
  <c r="E2402" i="2"/>
  <c r="D2402" i="2"/>
  <c r="C2402" i="2"/>
  <c r="B2402" i="2"/>
  <c r="A2402" i="2"/>
  <c r="F2401" i="2"/>
  <c r="G2401" i="2" s="1"/>
  <c r="E2401" i="2"/>
  <c r="D2401" i="2"/>
  <c r="C2401" i="2"/>
  <c r="B2401" i="2"/>
  <c r="A2401" i="2"/>
  <c r="F2400" i="2"/>
  <c r="G2400" i="2" s="1"/>
  <c r="E2400" i="2"/>
  <c r="D2400" i="2"/>
  <c r="C2400" i="2"/>
  <c r="B2400" i="2"/>
  <c r="A2400" i="2"/>
  <c r="F2399" i="2"/>
  <c r="G2399" i="2" s="1"/>
  <c r="E2399" i="2"/>
  <c r="D2399" i="2"/>
  <c r="C2399" i="2"/>
  <c r="B2399" i="2"/>
  <c r="A2399" i="2"/>
  <c r="F2398" i="2"/>
  <c r="G2398" i="2" s="1"/>
  <c r="E2398" i="2"/>
  <c r="D2398" i="2"/>
  <c r="C2398" i="2"/>
  <c r="B2398" i="2"/>
  <c r="A2398" i="2"/>
  <c r="F2397" i="2"/>
  <c r="G2397" i="2" s="1"/>
  <c r="E2397" i="2"/>
  <c r="D2397" i="2"/>
  <c r="C2397" i="2"/>
  <c r="B2397" i="2"/>
  <c r="A2397" i="2"/>
  <c r="F2396" i="2"/>
  <c r="G2396" i="2" s="1"/>
  <c r="E2396" i="2"/>
  <c r="D2396" i="2"/>
  <c r="C2396" i="2"/>
  <c r="B2396" i="2"/>
  <c r="A2396" i="2"/>
  <c r="F2395" i="2"/>
  <c r="G2395" i="2" s="1"/>
  <c r="E2395" i="2"/>
  <c r="D2395" i="2"/>
  <c r="C2395" i="2"/>
  <c r="B2395" i="2"/>
  <c r="A2395" i="2"/>
  <c r="F2394" i="2"/>
  <c r="G2394" i="2" s="1"/>
  <c r="E2394" i="2"/>
  <c r="D2394" i="2"/>
  <c r="C2394" i="2"/>
  <c r="B2394" i="2"/>
  <c r="A2394" i="2"/>
  <c r="F2393" i="2"/>
  <c r="G2393" i="2" s="1"/>
  <c r="E2393" i="2"/>
  <c r="D2393" i="2"/>
  <c r="C2393" i="2"/>
  <c r="B2393" i="2"/>
  <c r="A2393" i="2"/>
  <c r="F2392" i="2"/>
  <c r="G2392" i="2" s="1"/>
  <c r="E2392" i="2"/>
  <c r="D2392" i="2"/>
  <c r="C2392" i="2"/>
  <c r="B2392" i="2"/>
  <c r="A2392" i="2"/>
  <c r="F2391" i="2"/>
  <c r="G2391" i="2" s="1"/>
  <c r="E2391" i="2"/>
  <c r="D2391" i="2"/>
  <c r="C2391" i="2"/>
  <c r="B2391" i="2"/>
  <c r="A2391" i="2"/>
  <c r="F2390" i="2"/>
  <c r="G2390" i="2" s="1"/>
  <c r="E2390" i="2"/>
  <c r="D2390" i="2"/>
  <c r="C2390" i="2"/>
  <c r="B2390" i="2"/>
  <c r="A2390" i="2"/>
  <c r="F2389" i="2"/>
  <c r="G2389" i="2" s="1"/>
  <c r="E2389" i="2"/>
  <c r="D2389" i="2"/>
  <c r="C2389" i="2"/>
  <c r="B2389" i="2"/>
  <c r="A2389" i="2"/>
  <c r="F2388" i="2"/>
  <c r="G2388" i="2" s="1"/>
  <c r="E2388" i="2"/>
  <c r="D2388" i="2"/>
  <c r="C2388" i="2"/>
  <c r="B2388" i="2"/>
  <c r="A2388" i="2"/>
  <c r="F2387" i="2"/>
  <c r="G2387" i="2" s="1"/>
  <c r="E2387" i="2"/>
  <c r="D2387" i="2"/>
  <c r="C2387" i="2"/>
  <c r="B2387" i="2"/>
  <c r="A2387" i="2"/>
  <c r="F2386" i="2"/>
  <c r="G2386" i="2" s="1"/>
  <c r="E2386" i="2"/>
  <c r="D2386" i="2"/>
  <c r="C2386" i="2"/>
  <c r="B2386" i="2"/>
  <c r="A2386" i="2"/>
  <c r="F2385" i="2"/>
  <c r="G2385" i="2" s="1"/>
  <c r="E2385" i="2"/>
  <c r="D2385" i="2"/>
  <c r="C2385" i="2"/>
  <c r="B2385" i="2"/>
  <c r="A2385" i="2"/>
  <c r="F2384" i="2"/>
  <c r="G2384" i="2" s="1"/>
  <c r="E2384" i="2"/>
  <c r="D2384" i="2"/>
  <c r="C2384" i="2"/>
  <c r="B2384" i="2"/>
  <c r="A2384" i="2"/>
  <c r="F2383" i="2"/>
  <c r="G2383" i="2" s="1"/>
  <c r="E2383" i="2"/>
  <c r="D2383" i="2"/>
  <c r="C2383" i="2"/>
  <c r="B2383" i="2"/>
  <c r="A2383" i="2"/>
  <c r="F2382" i="2"/>
  <c r="G2382" i="2" s="1"/>
  <c r="E2382" i="2"/>
  <c r="D2382" i="2"/>
  <c r="C2382" i="2"/>
  <c r="B2382" i="2"/>
  <c r="A2382" i="2"/>
  <c r="F2381" i="2"/>
  <c r="G2381" i="2" s="1"/>
  <c r="E2381" i="2"/>
  <c r="D2381" i="2"/>
  <c r="C2381" i="2"/>
  <c r="B2381" i="2"/>
  <c r="A2381" i="2"/>
  <c r="F2380" i="2"/>
  <c r="G2380" i="2" s="1"/>
  <c r="E2380" i="2"/>
  <c r="D2380" i="2"/>
  <c r="C2380" i="2"/>
  <c r="B2380" i="2"/>
  <c r="A2380" i="2"/>
  <c r="F2379" i="2"/>
  <c r="G2379" i="2" s="1"/>
  <c r="E2379" i="2"/>
  <c r="D2379" i="2"/>
  <c r="C2379" i="2"/>
  <c r="B2379" i="2"/>
  <c r="A2379" i="2"/>
  <c r="F2378" i="2"/>
  <c r="G2378" i="2" s="1"/>
  <c r="E2378" i="2"/>
  <c r="D2378" i="2"/>
  <c r="C2378" i="2"/>
  <c r="B2378" i="2"/>
  <c r="A2378" i="2"/>
  <c r="F2377" i="2"/>
  <c r="G2377" i="2" s="1"/>
  <c r="E2377" i="2"/>
  <c r="D2377" i="2"/>
  <c r="C2377" i="2"/>
  <c r="B2377" i="2"/>
  <c r="A2377" i="2"/>
  <c r="F2376" i="2"/>
  <c r="G2376" i="2" s="1"/>
  <c r="E2376" i="2"/>
  <c r="D2376" i="2"/>
  <c r="C2376" i="2"/>
  <c r="B2376" i="2"/>
  <c r="A2376" i="2"/>
  <c r="F2375" i="2"/>
  <c r="G2375" i="2" s="1"/>
  <c r="E2375" i="2"/>
  <c r="D2375" i="2"/>
  <c r="C2375" i="2"/>
  <c r="B2375" i="2"/>
  <c r="A2375" i="2"/>
  <c r="F2374" i="2"/>
  <c r="G2374" i="2" s="1"/>
  <c r="E2374" i="2"/>
  <c r="D2374" i="2"/>
  <c r="C2374" i="2"/>
  <c r="B2374" i="2"/>
  <c r="A2374" i="2"/>
  <c r="F2373" i="2"/>
  <c r="G2373" i="2" s="1"/>
  <c r="E2373" i="2"/>
  <c r="D2373" i="2"/>
  <c r="C2373" i="2"/>
  <c r="B2373" i="2"/>
  <c r="A2373" i="2"/>
  <c r="F2372" i="2"/>
  <c r="G2372" i="2" s="1"/>
  <c r="E2372" i="2"/>
  <c r="D2372" i="2"/>
  <c r="C2372" i="2"/>
  <c r="B2372" i="2"/>
  <c r="A2372" i="2"/>
  <c r="F2371" i="2"/>
  <c r="G2371" i="2" s="1"/>
  <c r="E2371" i="2"/>
  <c r="D2371" i="2"/>
  <c r="C2371" i="2"/>
  <c r="B2371" i="2"/>
  <c r="A2371" i="2"/>
  <c r="F2370" i="2"/>
  <c r="G2370" i="2" s="1"/>
  <c r="E2370" i="2"/>
  <c r="D2370" i="2"/>
  <c r="C2370" i="2"/>
  <c r="B2370" i="2"/>
  <c r="A2370" i="2"/>
  <c r="F2369" i="2"/>
  <c r="G2369" i="2" s="1"/>
  <c r="E2369" i="2"/>
  <c r="D2369" i="2"/>
  <c r="C2369" i="2"/>
  <c r="B2369" i="2"/>
  <c r="A2369" i="2"/>
  <c r="F2368" i="2"/>
  <c r="G2368" i="2" s="1"/>
  <c r="E2368" i="2"/>
  <c r="D2368" i="2"/>
  <c r="C2368" i="2"/>
  <c r="B2368" i="2"/>
  <c r="A2368" i="2"/>
  <c r="F2367" i="2"/>
  <c r="G2367" i="2" s="1"/>
  <c r="E2367" i="2"/>
  <c r="D2367" i="2"/>
  <c r="C2367" i="2"/>
  <c r="B2367" i="2"/>
  <c r="A2367" i="2"/>
  <c r="F2366" i="2"/>
  <c r="G2366" i="2" s="1"/>
  <c r="E2366" i="2"/>
  <c r="D2366" i="2"/>
  <c r="C2366" i="2"/>
  <c r="B2366" i="2"/>
  <c r="A2366" i="2"/>
  <c r="F2365" i="2"/>
  <c r="G2365" i="2" s="1"/>
  <c r="E2365" i="2"/>
  <c r="D2365" i="2"/>
  <c r="C2365" i="2"/>
  <c r="B2365" i="2"/>
  <c r="A2365" i="2"/>
  <c r="F2364" i="2"/>
  <c r="G2364" i="2" s="1"/>
  <c r="E2364" i="2"/>
  <c r="D2364" i="2"/>
  <c r="C2364" i="2"/>
  <c r="B2364" i="2"/>
  <c r="A2364" i="2"/>
  <c r="F2363" i="2"/>
  <c r="G2363" i="2" s="1"/>
  <c r="E2363" i="2"/>
  <c r="D2363" i="2"/>
  <c r="C2363" i="2"/>
  <c r="B2363" i="2"/>
  <c r="A2363" i="2"/>
  <c r="F2362" i="2"/>
  <c r="G2362" i="2" s="1"/>
  <c r="E2362" i="2"/>
  <c r="D2362" i="2"/>
  <c r="C2362" i="2"/>
  <c r="B2362" i="2"/>
  <c r="A2362" i="2"/>
  <c r="F2361" i="2"/>
  <c r="G2361" i="2" s="1"/>
  <c r="E2361" i="2"/>
  <c r="D2361" i="2"/>
  <c r="C2361" i="2"/>
  <c r="B2361" i="2"/>
  <c r="A2361" i="2"/>
  <c r="F2360" i="2"/>
  <c r="G2360" i="2" s="1"/>
  <c r="E2360" i="2"/>
  <c r="D2360" i="2"/>
  <c r="C2360" i="2"/>
  <c r="B2360" i="2"/>
  <c r="A2360" i="2"/>
  <c r="F2359" i="2"/>
  <c r="G2359" i="2" s="1"/>
  <c r="E2359" i="2"/>
  <c r="D2359" i="2"/>
  <c r="C2359" i="2"/>
  <c r="B2359" i="2"/>
  <c r="A2359" i="2"/>
  <c r="F2358" i="2"/>
  <c r="G2358" i="2" s="1"/>
  <c r="E2358" i="2"/>
  <c r="D2358" i="2"/>
  <c r="C2358" i="2"/>
  <c r="B2358" i="2"/>
  <c r="A2358" i="2"/>
  <c r="F2357" i="2"/>
  <c r="G2357" i="2" s="1"/>
  <c r="E2357" i="2"/>
  <c r="D2357" i="2"/>
  <c r="C2357" i="2"/>
  <c r="B2357" i="2"/>
  <c r="A2357" i="2"/>
  <c r="F2356" i="2"/>
  <c r="G2356" i="2" s="1"/>
  <c r="E2356" i="2"/>
  <c r="D2356" i="2"/>
  <c r="C2356" i="2"/>
  <c r="B2356" i="2"/>
  <c r="A2356" i="2"/>
  <c r="F2355" i="2"/>
  <c r="G2355" i="2" s="1"/>
  <c r="E2355" i="2"/>
  <c r="D2355" i="2"/>
  <c r="C2355" i="2"/>
  <c r="B2355" i="2"/>
  <c r="A2355" i="2"/>
  <c r="F2354" i="2"/>
  <c r="G2354" i="2" s="1"/>
  <c r="E2354" i="2"/>
  <c r="D2354" i="2"/>
  <c r="C2354" i="2"/>
  <c r="B2354" i="2"/>
  <c r="A2354" i="2"/>
  <c r="F2353" i="2"/>
  <c r="G2353" i="2" s="1"/>
  <c r="E2353" i="2"/>
  <c r="D2353" i="2"/>
  <c r="C2353" i="2"/>
  <c r="B2353" i="2"/>
  <c r="A2353" i="2"/>
  <c r="F2352" i="2"/>
  <c r="G2352" i="2" s="1"/>
  <c r="E2352" i="2"/>
  <c r="D2352" i="2"/>
  <c r="C2352" i="2"/>
  <c r="B2352" i="2"/>
  <c r="A2352" i="2"/>
  <c r="F2351" i="2"/>
  <c r="G2351" i="2" s="1"/>
  <c r="E2351" i="2"/>
  <c r="D2351" i="2"/>
  <c r="C2351" i="2"/>
  <c r="B2351" i="2"/>
  <c r="A2351" i="2"/>
  <c r="F2350" i="2"/>
  <c r="G2350" i="2" s="1"/>
  <c r="E2350" i="2"/>
  <c r="D2350" i="2"/>
  <c r="C2350" i="2"/>
  <c r="B2350" i="2"/>
  <c r="A2350" i="2"/>
  <c r="F2349" i="2"/>
  <c r="G2349" i="2" s="1"/>
  <c r="E2349" i="2"/>
  <c r="D2349" i="2"/>
  <c r="C2349" i="2"/>
  <c r="B2349" i="2"/>
  <c r="A2349" i="2"/>
  <c r="F2348" i="2"/>
  <c r="G2348" i="2" s="1"/>
  <c r="E2348" i="2"/>
  <c r="D2348" i="2"/>
  <c r="C2348" i="2"/>
  <c r="B2348" i="2"/>
  <c r="A2348" i="2"/>
  <c r="F2347" i="2"/>
  <c r="G2347" i="2" s="1"/>
  <c r="E2347" i="2"/>
  <c r="D2347" i="2"/>
  <c r="C2347" i="2"/>
  <c r="B2347" i="2"/>
  <c r="A2347" i="2"/>
  <c r="F2346" i="2"/>
  <c r="G2346" i="2" s="1"/>
  <c r="E2346" i="2"/>
  <c r="D2346" i="2"/>
  <c r="C2346" i="2"/>
  <c r="B2346" i="2"/>
  <c r="A2346" i="2"/>
  <c r="F2345" i="2"/>
  <c r="G2345" i="2" s="1"/>
  <c r="E2345" i="2"/>
  <c r="D2345" i="2"/>
  <c r="C2345" i="2"/>
  <c r="B2345" i="2"/>
  <c r="A2345" i="2"/>
  <c r="F2344" i="2"/>
  <c r="G2344" i="2" s="1"/>
  <c r="E2344" i="2"/>
  <c r="D2344" i="2"/>
  <c r="C2344" i="2"/>
  <c r="B2344" i="2"/>
  <c r="A2344" i="2"/>
  <c r="F2343" i="2"/>
  <c r="G2343" i="2" s="1"/>
  <c r="E2343" i="2"/>
  <c r="D2343" i="2"/>
  <c r="C2343" i="2"/>
  <c r="B2343" i="2"/>
  <c r="A2343" i="2"/>
  <c r="F2342" i="2"/>
  <c r="G2342" i="2" s="1"/>
  <c r="E2342" i="2"/>
  <c r="D2342" i="2"/>
  <c r="C2342" i="2"/>
  <c r="B2342" i="2"/>
  <c r="A2342" i="2"/>
  <c r="F2341" i="2"/>
  <c r="G2341" i="2" s="1"/>
  <c r="E2341" i="2"/>
  <c r="D2341" i="2"/>
  <c r="C2341" i="2"/>
  <c r="B2341" i="2"/>
  <c r="A2341" i="2"/>
  <c r="F2340" i="2"/>
  <c r="G2340" i="2" s="1"/>
  <c r="E2340" i="2"/>
  <c r="D2340" i="2"/>
  <c r="C2340" i="2"/>
  <c r="B2340" i="2"/>
  <c r="A2340" i="2"/>
  <c r="F2339" i="2"/>
  <c r="G2339" i="2" s="1"/>
  <c r="E2339" i="2"/>
  <c r="D2339" i="2"/>
  <c r="C2339" i="2"/>
  <c r="B2339" i="2"/>
  <c r="A2339" i="2"/>
  <c r="F2338" i="2"/>
  <c r="G2338" i="2" s="1"/>
  <c r="E2338" i="2"/>
  <c r="D2338" i="2"/>
  <c r="C2338" i="2"/>
  <c r="B2338" i="2"/>
  <c r="A2338" i="2"/>
  <c r="F2337" i="2"/>
  <c r="G2337" i="2" s="1"/>
  <c r="E2337" i="2"/>
  <c r="D2337" i="2"/>
  <c r="C2337" i="2"/>
  <c r="B2337" i="2"/>
  <c r="A2337" i="2"/>
  <c r="F2336" i="2"/>
  <c r="G2336" i="2" s="1"/>
  <c r="E2336" i="2"/>
  <c r="D2336" i="2"/>
  <c r="C2336" i="2"/>
  <c r="B2336" i="2"/>
  <c r="A2336" i="2"/>
  <c r="F2335" i="2"/>
  <c r="G2335" i="2" s="1"/>
  <c r="E2335" i="2"/>
  <c r="D2335" i="2"/>
  <c r="C2335" i="2"/>
  <c r="B2335" i="2"/>
  <c r="A2335" i="2"/>
  <c r="F2334" i="2"/>
  <c r="G2334" i="2" s="1"/>
  <c r="E2334" i="2"/>
  <c r="D2334" i="2"/>
  <c r="C2334" i="2"/>
  <c r="B2334" i="2"/>
  <c r="A2334" i="2"/>
  <c r="F2333" i="2"/>
  <c r="G2333" i="2" s="1"/>
  <c r="E2333" i="2"/>
  <c r="D2333" i="2"/>
  <c r="C2333" i="2"/>
  <c r="B2333" i="2"/>
  <c r="A2333" i="2"/>
  <c r="F2332" i="2"/>
  <c r="G2332" i="2" s="1"/>
  <c r="E2332" i="2"/>
  <c r="D2332" i="2"/>
  <c r="C2332" i="2"/>
  <c r="B2332" i="2"/>
  <c r="A2332" i="2"/>
  <c r="F2331" i="2"/>
  <c r="G2331" i="2" s="1"/>
  <c r="E2331" i="2"/>
  <c r="D2331" i="2"/>
  <c r="C2331" i="2"/>
  <c r="B2331" i="2"/>
  <c r="A2331" i="2"/>
  <c r="F2330" i="2"/>
  <c r="G2330" i="2" s="1"/>
  <c r="E2330" i="2"/>
  <c r="D2330" i="2"/>
  <c r="C2330" i="2"/>
  <c r="B2330" i="2"/>
  <c r="A2330" i="2"/>
  <c r="F2329" i="2"/>
  <c r="G2329" i="2" s="1"/>
  <c r="E2329" i="2"/>
  <c r="D2329" i="2"/>
  <c r="C2329" i="2"/>
  <c r="B2329" i="2"/>
  <c r="A2329" i="2"/>
  <c r="F2328" i="2"/>
  <c r="G2328" i="2" s="1"/>
  <c r="E2328" i="2"/>
  <c r="D2328" i="2"/>
  <c r="C2328" i="2"/>
  <c r="B2328" i="2"/>
  <c r="A2328" i="2"/>
  <c r="F2327" i="2"/>
  <c r="G2327" i="2" s="1"/>
  <c r="E2327" i="2"/>
  <c r="D2327" i="2"/>
  <c r="C2327" i="2"/>
  <c r="B2327" i="2"/>
  <c r="A2327" i="2"/>
  <c r="F2326" i="2"/>
  <c r="G2326" i="2" s="1"/>
  <c r="E2326" i="2"/>
  <c r="D2326" i="2"/>
  <c r="C2326" i="2"/>
  <c r="B2326" i="2"/>
  <c r="A2326" i="2"/>
  <c r="F2325" i="2"/>
  <c r="G2325" i="2" s="1"/>
  <c r="E2325" i="2"/>
  <c r="D2325" i="2"/>
  <c r="C2325" i="2"/>
  <c r="B2325" i="2"/>
  <c r="A2325" i="2"/>
  <c r="F2324" i="2"/>
  <c r="G2324" i="2" s="1"/>
  <c r="E2324" i="2"/>
  <c r="D2324" i="2"/>
  <c r="C2324" i="2"/>
  <c r="B2324" i="2"/>
  <c r="A2324" i="2"/>
  <c r="F2323" i="2"/>
  <c r="G2323" i="2" s="1"/>
  <c r="E2323" i="2"/>
  <c r="D2323" i="2"/>
  <c r="C2323" i="2"/>
  <c r="B2323" i="2"/>
  <c r="A2323" i="2"/>
  <c r="F2322" i="2"/>
  <c r="G2322" i="2" s="1"/>
  <c r="E2322" i="2"/>
  <c r="D2322" i="2"/>
  <c r="C2322" i="2"/>
  <c r="B2322" i="2"/>
  <c r="A2322" i="2"/>
  <c r="F2321" i="2"/>
  <c r="G2321" i="2" s="1"/>
  <c r="E2321" i="2"/>
  <c r="D2321" i="2"/>
  <c r="C2321" i="2"/>
  <c r="B2321" i="2"/>
  <c r="A2321" i="2"/>
  <c r="F2320" i="2"/>
  <c r="G2320" i="2" s="1"/>
  <c r="E2320" i="2"/>
  <c r="D2320" i="2"/>
  <c r="C2320" i="2"/>
  <c r="B2320" i="2"/>
  <c r="A2320" i="2"/>
  <c r="F2319" i="2"/>
  <c r="G2319" i="2" s="1"/>
  <c r="E2319" i="2"/>
  <c r="D2319" i="2"/>
  <c r="C2319" i="2"/>
  <c r="B2319" i="2"/>
  <c r="A2319" i="2"/>
  <c r="F2318" i="2"/>
  <c r="G2318" i="2" s="1"/>
  <c r="E2318" i="2"/>
  <c r="D2318" i="2"/>
  <c r="C2318" i="2"/>
  <c r="B2318" i="2"/>
  <c r="A2318" i="2"/>
  <c r="F2317" i="2"/>
  <c r="G2317" i="2" s="1"/>
  <c r="E2317" i="2"/>
  <c r="D2317" i="2"/>
  <c r="C2317" i="2"/>
  <c r="B2317" i="2"/>
  <c r="A2317" i="2"/>
  <c r="F2316" i="2"/>
  <c r="G2316" i="2" s="1"/>
  <c r="E2316" i="2"/>
  <c r="D2316" i="2"/>
  <c r="C2316" i="2"/>
  <c r="B2316" i="2"/>
  <c r="A2316" i="2"/>
  <c r="F2315" i="2"/>
  <c r="G2315" i="2" s="1"/>
  <c r="E2315" i="2"/>
  <c r="D2315" i="2"/>
  <c r="C2315" i="2"/>
  <c r="B2315" i="2"/>
  <c r="A2315" i="2"/>
  <c r="F2314" i="2"/>
  <c r="G2314" i="2" s="1"/>
  <c r="E2314" i="2"/>
  <c r="D2314" i="2"/>
  <c r="C2314" i="2"/>
  <c r="B2314" i="2"/>
  <c r="A2314" i="2"/>
  <c r="F2313" i="2"/>
  <c r="G2313" i="2" s="1"/>
  <c r="E2313" i="2"/>
  <c r="D2313" i="2"/>
  <c r="C2313" i="2"/>
  <c r="B2313" i="2"/>
  <c r="A2313" i="2"/>
  <c r="F2312" i="2"/>
  <c r="G2312" i="2" s="1"/>
  <c r="E2312" i="2"/>
  <c r="D2312" i="2"/>
  <c r="C2312" i="2"/>
  <c r="B2312" i="2"/>
  <c r="A2312" i="2"/>
  <c r="G2311" i="2"/>
  <c r="F2311" i="2"/>
  <c r="E2311" i="2"/>
  <c r="D2311" i="2"/>
  <c r="C2311" i="2"/>
  <c r="B2311" i="2"/>
  <c r="A2311" i="2"/>
  <c r="F2310" i="2"/>
  <c r="G2310" i="2" s="1"/>
  <c r="E2310" i="2"/>
  <c r="D2310" i="2"/>
  <c r="C2310" i="2"/>
  <c r="B2310" i="2"/>
  <c r="A2310" i="2"/>
  <c r="F2309" i="2"/>
  <c r="G2309" i="2" s="1"/>
  <c r="E2309" i="2"/>
  <c r="D2309" i="2"/>
  <c r="C2309" i="2"/>
  <c r="B2309" i="2"/>
  <c r="A2309" i="2"/>
  <c r="F2308" i="2"/>
  <c r="G2308" i="2" s="1"/>
  <c r="E2308" i="2"/>
  <c r="D2308" i="2"/>
  <c r="C2308" i="2"/>
  <c r="B2308" i="2"/>
  <c r="A2308" i="2"/>
  <c r="F2307" i="2"/>
  <c r="G2307" i="2" s="1"/>
  <c r="E2307" i="2"/>
  <c r="D2307" i="2"/>
  <c r="C2307" i="2"/>
  <c r="B2307" i="2"/>
  <c r="A2307" i="2"/>
  <c r="F2306" i="2"/>
  <c r="G2306" i="2" s="1"/>
  <c r="E2306" i="2"/>
  <c r="D2306" i="2"/>
  <c r="C2306" i="2"/>
  <c r="B2306" i="2"/>
  <c r="A2306" i="2"/>
  <c r="F2305" i="2"/>
  <c r="G2305" i="2" s="1"/>
  <c r="E2305" i="2"/>
  <c r="D2305" i="2"/>
  <c r="C2305" i="2"/>
  <c r="B2305" i="2"/>
  <c r="A2305" i="2"/>
  <c r="F2304" i="2"/>
  <c r="G2304" i="2" s="1"/>
  <c r="E2304" i="2"/>
  <c r="D2304" i="2"/>
  <c r="C2304" i="2"/>
  <c r="B2304" i="2"/>
  <c r="A2304" i="2"/>
  <c r="F2303" i="2"/>
  <c r="G2303" i="2" s="1"/>
  <c r="E2303" i="2"/>
  <c r="D2303" i="2"/>
  <c r="C2303" i="2"/>
  <c r="B2303" i="2"/>
  <c r="A2303" i="2"/>
  <c r="F2302" i="2"/>
  <c r="G2302" i="2" s="1"/>
  <c r="E2302" i="2"/>
  <c r="D2302" i="2"/>
  <c r="C2302" i="2"/>
  <c r="B2302" i="2"/>
  <c r="A2302" i="2"/>
  <c r="F2301" i="2"/>
  <c r="G2301" i="2" s="1"/>
  <c r="E2301" i="2"/>
  <c r="D2301" i="2"/>
  <c r="C2301" i="2"/>
  <c r="B2301" i="2"/>
  <c r="A2301" i="2"/>
  <c r="F2300" i="2"/>
  <c r="G2300" i="2" s="1"/>
  <c r="E2300" i="2"/>
  <c r="D2300" i="2"/>
  <c r="C2300" i="2"/>
  <c r="B2300" i="2"/>
  <c r="A2300" i="2"/>
  <c r="F2299" i="2"/>
  <c r="G2299" i="2" s="1"/>
  <c r="E2299" i="2"/>
  <c r="D2299" i="2"/>
  <c r="C2299" i="2"/>
  <c r="B2299" i="2"/>
  <c r="A2299" i="2"/>
  <c r="F2298" i="2"/>
  <c r="G2298" i="2" s="1"/>
  <c r="E2298" i="2"/>
  <c r="D2298" i="2"/>
  <c r="C2298" i="2"/>
  <c r="B2298" i="2"/>
  <c r="A2298" i="2"/>
  <c r="F2297" i="2"/>
  <c r="G2297" i="2" s="1"/>
  <c r="E2297" i="2"/>
  <c r="D2297" i="2"/>
  <c r="C2297" i="2"/>
  <c r="B2297" i="2"/>
  <c r="A2297" i="2"/>
  <c r="F2296" i="2"/>
  <c r="G2296" i="2" s="1"/>
  <c r="E2296" i="2"/>
  <c r="D2296" i="2"/>
  <c r="C2296" i="2"/>
  <c r="B2296" i="2"/>
  <c r="A2296" i="2"/>
  <c r="F2295" i="2"/>
  <c r="G2295" i="2" s="1"/>
  <c r="E2295" i="2"/>
  <c r="D2295" i="2"/>
  <c r="C2295" i="2"/>
  <c r="B2295" i="2"/>
  <c r="A2295" i="2"/>
  <c r="F2294" i="2"/>
  <c r="G2294" i="2" s="1"/>
  <c r="E2294" i="2"/>
  <c r="D2294" i="2"/>
  <c r="C2294" i="2"/>
  <c r="B2294" i="2"/>
  <c r="A2294" i="2"/>
  <c r="F2293" i="2"/>
  <c r="G2293" i="2" s="1"/>
  <c r="E2293" i="2"/>
  <c r="D2293" i="2"/>
  <c r="C2293" i="2"/>
  <c r="B2293" i="2"/>
  <c r="A2293" i="2"/>
  <c r="F2292" i="2"/>
  <c r="G2292" i="2" s="1"/>
  <c r="E2292" i="2"/>
  <c r="D2292" i="2"/>
  <c r="C2292" i="2"/>
  <c r="B2292" i="2"/>
  <c r="A2292" i="2"/>
  <c r="F2291" i="2"/>
  <c r="G2291" i="2" s="1"/>
  <c r="E2291" i="2"/>
  <c r="D2291" i="2"/>
  <c r="C2291" i="2"/>
  <c r="B2291" i="2"/>
  <c r="A2291" i="2"/>
  <c r="F2290" i="2"/>
  <c r="G2290" i="2" s="1"/>
  <c r="E2290" i="2"/>
  <c r="D2290" i="2"/>
  <c r="C2290" i="2"/>
  <c r="B2290" i="2"/>
  <c r="A2290" i="2"/>
  <c r="F2289" i="2"/>
  <c r="G2289" i="2" s="1"/>
  <c r="E2289" i="2"/>
  <c r="D2289" i="2"/>
  <c r="C2289" i="2"/>
  <c r="B2289" i="2"/>
  <c r="A2289" i="2"/>
  <c r="F2288" i="2"/>
  <c r="G2288" i="2" s="1"/>
  <c r="E2288" i="2"/>
  <c r="D2288" i="2"/>
  <c r="C2288" i="2"/>
  <c r="B2288" i="2"/>
  <c r="A2288" i="2"/>
  <c r="F2287" i="2"/>
  <c r="G2287" i="2" s="1"/>
  <c r="E2287" i="2"/>
  <c r="D2287" i="2"/>
  <c r="C2287" i="2"/>
  <c r="B2287" i="2"/>
  <c r="A2287" i="2"/>
  <c r="F2286" i="2"/>
  <c r="G2286" i="2" s="1"/>
  <c r="E2286" i="2"/>
  <c r="D2286" i="2"/>
  <c r="C2286" i="2"/>
  <c r="B2286" i="2"/>
  <c r="A2286" i="2"/>
  <c r="F2285" i="2"/>
  <c r="G2285" i="2" s="1"/>
  <c r="E2285" i="2"/>
  <c r="D2285" i="2"/>
  <c r="C2285" i="2"/>
  <c r="B2285" i="2"/>
  <c r="A2285" i="2"/>
  <c r="F2284" i="2"/>
  <c r="G2284" i="2" s="1"/>
  <c r="E2284" i="2"/>
  <c r="D2284" i="2"/>
  <c r="C2284" i="2"/>
  <c r="B2284" i="2"/>
  <c r="A2284" i="2"/>
  <c r="F2283" i="2"/>
  <c r="G2283" i="2" s="1"/>
  <c r="E2283" i="2"/>
  <c r="D2283" i="2"/>
  <c r="C2283" i="2"/>
  <c r="B2283" i="2"/>
  <c r="A2283" i="2"/>
  <c r="F2282" i="2"/>
  <c r="G2282" i="2" s="1"/>
  <c r="E2282" i="2"/>
  <c r="D2282" i="2"/>
  <c r="C2282" i="2"/>
  <c r="B2282" i="2"/>
  <c r="A2282" i="2"/>
  <c r="F2281" i="2"/>
  <c r="G2281" i="2" s="1"/>
  <c r="E2281" i="2"/>
  <c r="D2281" i="2"/>
  <c r="C2281" i="2"/>
  <c r="B2281" i="2"/>
  <c r="A2281" i="2"/>
  <c r="F2280" i="2"/>
  <c r="G2280" i="2" s="1"/>
  <c r="E2280" i="2"/>
  <c r="D2280" i="2"/>
  <c r="C2280" i="2"/>
  <c r="B2280" i="2"/>
  <c r="A2280" i="2"/>
  <c r="F2279" i="2"/>
  <c r="G2279" i="2" s="1"/>
  <c r="E2279" i="2"/>
  <c r="D2279" i="2"/>
  <c r="C2279" i="2"/>
  <c r="B2279" i="2"/>
  <c r="A2279" i="2"/>
  <c r="F2278" i="2"/>
  <c r="G2278" i="2" s="1"/>
  <c r="E2278" i="2"/>
  <c r="D2278" i="2"/>
  <c r="C2278" i="2"/>
  <c r="B2278" i="2"/>
  <c r="A2278" i="2"/>
  <c r="F2277" i="2"/>
  <c r="G2277" i="2" s="1"/>
  <c r="E2277" i="2"/>
  <c r="D2277" i="2"/>
  <c r="C2277" i="2"/>
  <c r="B2277" i="2"/>
  <c r="A2277" i="2"/>
  <c r="F2276" i="2"/>
  <c r="G2276" i="2" s="1"/>
  <c r="E2276" i="2"/>
  <c r="D2276" i="2"/>
  <c r="C2276" i="2"/>
  <c r="B2276" i="2"/>
  <c r="A2276" i="2"/>
  <c r="F2275" i="2"/>
  <c r="G2275" i="2" s="1"/>
  <c r="E2275" i="2"/>
  <c r="D2275" i="2"/>
  <c r="C2275" i="2"/>
  <c r="B2275" i="2"/>
  <c r="A2275" i="2"/>
  <c r="F2274" i="2"/>
  <c r="G2274" i="2" s="1"/>
  <c r="E2274" i="2"/>
  <c r="D2274" i="2"/>
  <c r="C2274" i="2"/>
  <c r="B2274" i="2"/>
  <c r="A2274" i="2"/>
  <c r="F2273" i="2"/>
  <c r="G2273" i="2" s="1"/>
  <c r="E2273" i="2"/>
  <c r="D2273" i="2"/>
  <c r="C2273" i="2"/>
  <c r="B2273" i="2"/>
  <c r="A2273" i="2"/>
  <c r="F2272" i="2"/>
  <c r="G2272" i="2" s="1"/>
  <c r="E2272" i="2"/>
  <c r="D2272" i="2"/>
  <c r="C2272" i="2"/>
  <c r="B2272" i="2"/>
  <c r="A2272" i="2"/>
  <c r="F2271" i="2"/>
  <c r="G2271" i="2" s="1"/>
  <c r="E2271" i="2"/>
  <c r="D2271" i="2"/>
  <c r="C2271" i="2"/>
  <c r="B2271" i="2"/>
  <c r="A2271" i="2"/>
  <c r="F2270" i="2"/>
  <c r="G2270" i="2" s="1"/>
  <c r="E2270" i="2"/>
  <c r="D2270" i="2"/>
  <c r="C2270" i="2"/>
  <c r="B2270" i="2"/>
  <c r="A2270" i="2"/>
  <c r="F2269" i="2"/>
  <c r="G2269" i="2" s="1"/>
  <c r="E2269" i="2"/>
  <c r="D2269" i="2"/>
  <c r="C2269" i="2"/>
  <c r="B2269" i="2"/>
  <c r="A2269" i="2"/>
  <c r="F2268" i="2"/>
  <c r="G2268" i="2" s="1"/>
  <c r="E2268" i="2"/>
  <c r="D2268" i="2"/>
  <c r="C2268" i="2"/>
  <c r="B2268" i="2"/>
  <c r="A2268" i="2"/>
  <c r="F2267" i="2"/>
  <c r="G2267" i="2" s="1"/>
  <c r="E2267" i="2"/>
  <c r="D2267" i="2"/>
  <c r="C2267" i="2"/>
  <c r="B2267" i="2"/>
  <c r="A2267" i="2"/>
  <c r="F2266" i="2"/>
  <c r="G2266" i="2" s="1"/>
  <c r="E2266" i="2"/>
  <c r="D2266" i="2"/>
  <c r="C2266" i="2"/>
  <c r="B2266" i="2"/>
  <c r="A2266" i="2"/>
  <c r="F2265" i="2"/>
  <c r="G2265" i="2" s="1"/>
  <c r="E2265" i="2"/>
  <c r="D2265" i="2"/>
  <c r="C2265" i="2"/>
  <c r="B2265" i="2"/>
  <c r="A2265" i="2"/>
  <c r="F2264" i="2"/>
  <c r="G2264" i="2" s="1"/>
  <c r="E2264" i="2"/>
  <c r="D2264" i="2"/>
  <c r="C2264" i="2"/>
  <c r="B2264" i="2"/>
  <c r="A2264" i="2"/>
  <c r="F2263" i="2"/>
  <c r="G2263" i="2" s="1"/>
  <c r="E2263" i="2"/>
  <c r="D2263" i="2"/>
  <c r="C2263" i="2"/>
  <c r="B2263" i="2"/>
  <c r="A2263" i="2"/>
  <c r="F2262" i="2"/>
  <c r="G2262" i="2" s="1"/>
  <c r="E2262" i="2"/>
  <c r="D2262" i="2"/>
  <c r="C2262" i="2"/>
  <c r="B2262" i="2"/>
  <c r="A2262" i="2"/>
  <c r="F2261" i="2"/>
  <c r="G2261" i="2" s="1"/>
  <c r="E2261" i="2"/>
  <c r="D2261" i="2"/>
  <c r="C2261" i="2"/>
  <c r="B2261" i="2"/>
  <c r="A2261" i="2"/>
  <c r="F2260" i="2"/>
  <c r="G2260" i="2" s="1"/>
  <c r="E2260" i="2"/>
  <c r="D2260" i="2"/>
  <c r="C2260" i="2"/>
  <c r="B2260" i="2"/>
  <c r="A2260" i="2"/>
  <c r="F2259" i="2"/>
  <c r="G2259" i="2" s="1"/>
  <c r="E2259" i="2"/>
  <c r="D2259" i="2"/>
  <c r="C2259" i="2"/>
  <c r="B2259" i="2"/>
  <c r="A2259" i="2"/>
  <c r="F2258" i="2"/>
  <c r="G2258" i="2" s="1"/>
  <c r="E2258" i="2"/>
  <c r="D2258" i="2"/>
  <c r="C2258" i="2"/>
  <c r="B2258" i="2"/>
  <c r="A2258" i="2"/>
  <c r="F2257" i="2"/>
  <c r="G2257" i="2" s="1"/>
  <c r="E2257" i="2"/>
  <c r="D2257" i="2"/>
  <c r="C2257" i="2"/>
  <c r="B2257" i="2"/>
  <c r="A2257" i="2"/>
  <c r="F2256" i="2"/>
  <c r="G2256" i="2" s="1"/>
  <c r="E2256" i="2"/>
  <c r="D2256" i="2"/>
  <c r="C2256" i="2"/>
  <c r="B2256" i="2"/>
  <c r="A2256" i="2"/>
  <c r="F2255" i="2"/>
  <c r="G2255" i="2" s="1"/>
  <c r="E2255" i="2"/>
  <c r="D2255" i="2"/>
  <c r="C2255" i="2"/>
  <c r="B2255" i="2"/>
  <c r="A2255" i="2"/>
  <c r="F2254" i="2"/>
  <c r="G2254" i="2" s="1"/>
  <c r="E2254" i="2"/>
  <c r="D2254" i="2"/>
  <c r="C2254" i="2"/>
  <c r="B2254" i="2"/>
  <c r="A2254" i="2"/>
  <c r="F2253" i="2"/>
  <c r="G2253" i="2" s="1"/>
  <c r="E2253" i="2"/>
  <c r="D2253" i="2"/>
  <c r="C2253" i="2"/>
  <c r="B2253" i="2"/>
  <c r="A2253" i="2"/>
  <c r="F2252" i="2"/>
  <c r="G2252" i="2" s="1"/>
  <c r="E2252" i="2"/>
  <c r="D2252" i="2"/>
  <c r="C2252" i="2"/>
  <c r="B2252" i="2"/>
  <c r="A2252" i="2"/>
  <c r="F2251" i="2"/>
  <c r="G2251" i="2" s="1"/>
  <c r="E2251" i="2"/>
  <c r="D2251" i="2"/>
  <c r="C2251" i="2"/>
  <c r="B2251" i="2"/>
  <c r="A2251" i="2"/>
  <c r="F2250" i="2"/>
  <c r="G2250" i="2" s="1"/>
  <c r="E2250" i="2"/>
  <c r="D2250" i="2"/>
  <c r="C2250" i="2"/>
  <c r="B2250" i="2"/>
  <c r="A2250" i="2"/>
  <c r="F2249" i="2"/>
  <c r="G2249" i="2" s="1"/>
  <c r="E2249" i="2"/>
  <c r="D2249" i="2"/>
  <c r="C2249" i="2"/>
  <c r="B2249" i="2"/>
  <c r="A2249" i="2"/>
  <c r="F2248" i="2"/>
  <c r="G2248" i="2" s="1"/>
  <c r="E2248" i="2"/>
  <c r="D2248" i="2"/>
  <c r="C2248" i="2"/>
  <c r="B2248" i="2"/>
  <c r="A2248" i="2"/>
  <c r="F2247" i="2"/>
  <c r="G2247" i="2" s="1"/>
  <c r="E2247" i="2"/>
  <c r="D2247" i="2"/>
  <c r="C2247" i="2"/>
  <c r="B2247" i="2"/>
  <c r="A2247" i="2"/>
  <c r="F2246" i="2"/>
  <c r="G2246" i="2" s="1"/>
  <c r="E2246" i="2"/>
  <c r="D2246" i="2"/>
  <c r="C2246" i="2"/>
  <c r="B2246" i="2"/>
  <c r="A2246" i="2"/>
  <c r="F2245" i="2"/>
  <c r="G2245" i="2" s="1"/>
  <c r="E2245" i="2"/>
  <c r="D2245" i="2"/>
  <c r="C2245" i="2"/>
  <c r="B2245" i="2"/>
  <c r="A2245" i="2"/>
  <c r="F2244" i="2"/>
  <c r="G2244" i="2" s="1"/>
  <c r="E2244" i="2"/>
  <c r="D2244" i="2"/>
  <c r="C2244" i="2"/>
  <c r="B2244" i="2"/>
  <c r="A2244" i="2"/>
  <c r="F2243" i="2"/>
  <c r="G2243" i="2" s="1"/>
  <c r="E2243" i="2"/>
  <c r="D2243" i="2"/>
  <c r="C2243" i="2"/>
  <c r="B2243" i="2"/>
  <c r="A2243" i="2"/>
  <c r="F2242" i="2"/>
  <c r="G2242" i="2" s="1"/>
  <c r="E2242" i="2"/>
  <c r="D2242" i="2"/>
  <c r="C2242" i="2"/>
  <c r="B2242" i="2"/>
  <c r="A2242" i="2"/>
  <c r="F2241" i="2"/>
  <c r="G2241" i="2" s="1"/>
  <c r="E2241" i="2"/>
  <c r="D2241" i="2"/>
  <c r="C2241" i="2"/>
  <c r="B2241" i="2"/>
  <c r="A2241" i="2"/>
  <c r="F2240" i="2"/>
  <c r="G2240" i="2" s="1"/>
  <c r="E2240" i="2"/>
  <c r="D2240" i="2"/>
  <c r="C2240" i="2"/>
  <c r="B2240" i="2"/>
  <c r="A2240" i="2"/>
  <c r="F2239" i="2"/>
  <c r="G2239" i="2" s="1"/>
  <c r="E2239" i="2"/>
  <c r="D2239" i="2"/>
  <c r="C2239" i="2"/>
  <c r="B2239" i="2"/>
  <c r="A2239" i="2"/>
  <c r="F2238" i="2"/>
  <c r="G2238" i="2" s="1"/>
  <c r="E2238" i="2"/>
  <c r="D2238" i="2"/>
  <c r="C2238" i="2"/>
  <c r="B2238" i="2"/>
  <c r="A2238" i="2"/>
  <c r="F2237" i="2"/>
  <c r="G2237" i="2" s="1"/>
  <c r="E2237" i="2"/>
  <c r="D2237" i="2"/>
  <c r="C2237" i="2"/>
  <c r="B2237" i="2"/>
  <c r="A2237" i="2"/>
  <c r="F2236" i="2"/>
  <c r="G2236" i="2" s="1"/>
  <c r="E2236" i="2"/>
  <c r="D2236" i="2"/>
  <c r="C2236" i="2"/>
  <c r="B2236" i="2"/>
  <c r="A2236" i="2"/>
  <c r="F2235" i="2"/>
  <c r="G2235" i="2" s="1"/>
  <c r="E2235" i="2"/>
  <c r="D2235" i="2"/>
  <c r="C2235" i="2"/>
  <c r="B2235" i="2"/>
  <c r="A2235" i="2"/>
  <c r="F2234" i="2"/>
  <c r="G2234" i="2" s="1"/>
  <c r="E2234" i="2"/>
  <c r="D2234" i="2"/>
  <c r="C2234" i="2"/>
  <c r="B2234" i="2"/>
  <c r="A2234" i="2"/>
  <c r="F2233" i="2"/>
  <c r="G2233" i="2" s="1"/>
  <c r="E2233" i="2"/>
  <c r="D2233" i="2"/>
  <c r="C2233" i="2"/>
  <c r="B2233" i="2"/>
  <c r="A2233" i="2"/>
  <c r="F2232" i="2"/>
  <c r="G2232" i="2" s="1"/>
  <c r="E2232" i="2"/>
  <c r="D2232" i="2"/>
  <c r="C2232" i="2"/>
  <c r="B2232" i="2"/>
  <c r="A2232" i="2"/>
  <c r="F2231" i="2"/>
  <c r="G2231" i="2" s="1"/>
  <c r="E2231" i="2"/>
  <c r="D2231" i="2"/>
  <c r="C2231" i="2"/>
  <c r="B2231" i="2"/>
  <c r="A2231" i="2"/>
  <c r="F2230" i="2"/>
  <c r="G2230" i="2" s="1"/>
  <c r="E2230" i="2"/>
  <c r="D2230" i="2"/>
  <c r="C2230" i="2"/>
  <c r="B2230" i="2"/>
  <c r="A2230" i="2"/>
  <c r="F2229" i="2"/>
  <c r="G2229" i="2" s="1"/>
  <c r="E2229" i="2"/>
  <c r="D2229" i="2"/>
  <c r="C2229" i="2"/>
  <c r="B2229" i="2"/>
  <c r="A2229" i="2"/>
  <c r="F2228" i="2"/>
  <c r="G2228" i="2" s="1"/>
  <c r="E2228" i="2"/>
  <c r="D2228" i="2"/>
  <c r="C2228" i="2"/>
  <c r="B2228" i="2"/>
  <c r="A2228" i="2"/>
  <c r="F2227" i="2"/>
  <c r="G2227" i="2" s="1"/>
  <c r="E2227" i="2"/>
  <c r="D2227" i="2"/>
  <c r="C2227" i="2"/>
  <c r="B2227" i="2"/>
  <c r="A2227" i="2"/>
  <c r="F2226" i="2"/>
  <c r="G2226" i="2" s="1"/>
  <c r="E2226" i="2"/>
  <c r="D2226" i="2"/>
  <c r="C2226" i="2"/>
  <c r="B2226" i="2"/>
  <c r="A2226" i="2"/>
  <c r="F2225" i="2"/>
  <c r="G2225" i="2" s="1"/>
  <c r="E2225" i="2"/>
  <c r="D2225" i="2"/>
  <c r="C2225" i="2"/>
  <c r="B2225" i="2"/>
  <c r="A2225" i="2"/>
  <c r="F2224" i="2"/>
  <c r="G2224" i="2" s="1"/>
  <c r="E2224" i="2"/>
  <c r="D2224" i="2"/>
  <c r="C2224" i="2"/>
  <c r="B2224" i="2"/>
  <c r="A2224" i="2"/>
  <c r="F2223" i="2"/>
  <c r="G2223" i="2" s="1"/>
  <c r="E2223" i="2"/>
  <c r="D2223" i="2"/>
  <c r="C2223" i="2"/>
  <c r="B2223" i="2"/>
  <c r="A2223" i="2"/>
  <c r="F2222" i="2"/>
  <c r="G2222" i="2" s="1"/>
  <c r="E2222" i="2"/>
  <c r="D2222" i="2"/>
  <c r="C2222" i="2"/>
  <c r="B2222" i="2"/>
  <c r="A2222" i="2"/>
  <c r="F2221" i="2"/>
  <c r="G2221" i="2" s="1"/>
  <c r="E2221" i="2"/>
  <c r="D2221" i="2"/>
  <c r="C2221" i="2"/>
  <c r="B2221" i="2"/>
  <c r="A2221" i="2"/>
  <c r="F2220" i="2"/>
  <c r="G2220" i="2" s="1"/>
  <c r="E2220" i="2"/>
  <c r="D2220" i="2"/>
  <c r="C2220" i="2"/>
  <c r="B2220" i="2"/>
  <c r="A2220" i="2"/>
  <c r="F2219" i="2"/>
  <c r="G2219" i="2" s="1"/>
  <c r="E2219" i="2"/>
  <c r="D2219" i="2"/>
  <c r="C2219" i="2"/>
  <c r="B2219" i="2"/>
  <c r="A2219" i="2"/>
  <c r="F2218" i="2"/>
  <c r="G2218" i="2" s="1"/>
  <c r="E2218" i="2"/>
  <c r="D2218" i="2"/>
  <c r="C2218" i="2"/>
  <c r="B2218" i="2"/>
  <c r="A2218" i="2"/>
  <c r="F2217" i="2"/>
  <c r="G2217" i="2" s="1"/>
  <c r="E2217" i="2"/>
  <c r="D2217" i="2"/>
  <c r="C2217" i="2"/>
  <c r="B2217" i="2"/>
  <c r="A2217" i="2"/>
  <c r="F2216" i="2"/>
  <c r="G2216" i="2" s="1"/>
  <c r="E2216" i="2"/>
  <c r="D2216" i="2"/>
  <c r="C2216" i="2"/>
  <c r="B2216" i="2"/>
  <c r="A2216" i="2"/>
  <c r="F2215" i="2"/>
  <c r="G2215" i="2" s="1"/>
  <c r="E2215" i="2"/>
  <c r="D2215" i="2"/>
  <c r="C2215" i="2"/>
  <c r="B2215" i="2"/>
  <c r="A2215" i="2"/>
  <c r="F2214" i="2"/>
  <c r="G2214" i="2" s="1"/>
  <c r="E2214" i="2"/>
  <c r="D2214" i="2"/>
  <c r="C2214" i="2"/>
  <c r="B2214" i="2"/>
  <c r="A2214" i="2"/>
  <c r="F2213" i="2"/>
  <c r="G2213" i="2" s="1"/>
  <c r="E2213" i="2"/>
  <c r="D2213" i="2"/>
  <c r="C2213" i="2"/>
  <c r="B2213" i="2"/>
  <c r="A2213" i="2"/>
  <c r="F2212" i="2"/>
  <c r="G2212" i="2" s="1"/>
  <c r="E2212" i="2"/>
  <c r="D2212" i="2"/>
  <c r="C2212" i="2"/>
  <c r="B2212" i="2"/>
  <c r="A2212" i="2"/>
  <c r="F2211" i="2"/>
  <c r="G2211" i="2" s="1"/>
  <c r="E2211" i="2"/>
  <c r="D2211" i="2"/>
  <c r="C2211" i="2"/>
  <c r="B2211" i="2"/>
  <c r="A2211" i="2"/>
  <c r="F2210" i="2"/>
  <c r="G2210" i="2" s="1"/>
  <c r="E2210" i="2"/>
  <c r="D2210" i="2"/>
  <c r="C2210" i="2"/>
  <c r="B2210" i="2"/>
  <c r="A2210" i="2"/>
  <c r="F2209" i="2"/>
  <c r="G2209" i="2" s="1"/>
  <c r="E2209" i="2"/>
  <c r="D2209" i="2"/>
  <c r="C2209" i="2"/>
  <c r="B2209" i="2"/>
  <c r="A2209" i="2"/>
  <c r="F2208" i="2"/>
  <c r="G2208" i="2" s="1"/>
  <c r="E2208" i="2"/>
  <c r="D2208" i="2"/>
  <c r="C2208" i="2"/>
  <c r="B2208" i="2"/>
  <c r="A2208" i="2"/>
  <c r="F2207" i="2"/>
  <c r="G2207" i="2" s="1"/>
  <c r="E2207" i="2"/>
  <c r="D2207" i="2"/>
  <c r="C2207" i="2"/>
  <c r="B2207" i="2"/>
  <c r="A2207" i="2"/>
  <c r="F2206" i="2"/>
  <c r="G2206" i="2" s="1"/>
  <c r="E2206" i="2"/>
  <c r="D2206" i="2"/>
  <c r="C2206" i="2"/>
  <c r="B2206" i="2"/>
  <c r="A2206" i="2"/>
  <c r="F2205" i="2"/>
  <c r="G2205" i="2" s="1"/>
  <c r="E2205" i="2"/>
  <c r="D2205" i="2"/>
  <c r="C2205" i="2"/>
  <c r="B2205" i="2"/>
  <c r="A2205" i="2"/>
  <c r="F2204" i="2"/>
  <c r="G2204" i="2" s="1"/>
  <c r="E2204" i="2"/>
  <c r="D2204" i="2"/>
  <c r="C2204" i="2"/>
  <c r="B2204" i="2"/>
  <c r="A2204" i="2"/>
  <c r="F2203" i="2"/>
  <c r="G2203" i="2" s="1"/>
  <c r="E2203" i="2"/>
  <c r="D2203" i="2"/>
  <c r="C2203" i="2"/>
  <c r="B2203" i="2"/>
  <c r="A2203" i="2"/>
  <c r="F2202" i="2"/>
  <c r="G2202" i="2" s="1"/>
  <c r="E2202" i="2"/>
  <c r="D2202" i="2"/>
  <c r="C2202" i="2"/>
  <c r="B2202" i="2"/>
  <c r="A2202" i="2"/>
  <c r="F2201" i="2"/>
  <c r="G2201" i="2" s="1"/>
  <c r="E2201" i="2"/>
  <c r="D2201" i="2"/>
  <c r="C2201" i="2"/>
  <c r="B2201" i="2"/>
  <c r="A2201" i="2"/>
  <c r="F2200" i="2"/>
  <c r="G2200" i="2" s="1"/>
  <c r="E2200" i="2"/>
  <c r="D2200" i="2"/>
  <c r="C2200" i="2"/>
  <c r="B2200" i="2"/>
  <c r="A2200" i="2"/>
  <c r="F2199" i="2"/>
  <c r="G2199" i="2" s="1"/>
  <c r="E2199" i="2"/>
  <c r="D2199" i="2"/>
  <c r="C2199" i="2"/>
  <c r="B2199" i="2"/>
  <c r="A2199" i="2"/>
  <c r="F2198" i="2"/>
  <c r="G2198" i="2" s="1"/>
  <c r="E2198" i="2"/>
  <c r="D2198" i="2"/>
  <c r="C2198" i="2"/>
  <c r="B2198" i="2"/>
  <c r="A2198" i="2"/>
  <c r="F2197" i="2"/>
  <c r="G2197" i="2" s="1"/>
  <c r="E2197" i="2"/>
  <c r="D2197" i="2"/>
  <c r="C2197" i="2"/>
  <c r="B2197" i="2"/>
  <c r="A2197" i="2"/>
  <c r="F2196" i="2"/>
  <c r="G2196" i="2" s="1"/>
  <c r="E2196" i="2"/>
  <c r="D2196" i="2"/>
  <c r="C2196" i="2"/>
  <c r="B2196" i="2"/>
  <c r="A2196" i="2"/>
  <c r="F2195" i="2"/>
  <c r="G2195" i="2" s="1"/>
  <c r="E2195" i="2"/>
  <c r="D2195" i="2"/>
  <c r="C2195" i="2"/>
  <c r="B2195" i="2"/>
  <c r="A2195" i="2"/>
  <c r="F2194" i="2"/>
  <c r="G2194" i="2" s="1"/>
  <c r="E2194" i="2"/>
  <c r="D2194" i="2"/>
  <c r="C2194" i="2"/>
  <c r="B2194" i="2"/>
  <c r="A2194" i="2"/>
  <c r="F2193" i="2"/>
  <c r="G2193" i="2" s="1"/>
  <c r="E2193" i="2"/>
  <c r="D2193" i="2"/>
  <c r="C2193" i="2"/>
  <c r="B2193" i="2"/>
  <c r="A2193" i="2"/>
  <c r="F2192" i="2"/>
  <c r="G2192" i="2" s="1"/>
  <c r="E2192" i="2"/>
  <c r="D2192" i="2"/>
  <c r="C2192" i="2"/>
  <c r="B2192" i="2"/>
  <c r="A2192" i="2"/>
  <c r="F2191" i="2"/>
  <c r="G2191" i="2" s="1"/>
  <c r="E2191" i="2"/>
  <c r="D2191" i="2"/>
  <c r="C2191" i="2"/>
  <c r="B2191" i="2"/>
  <c r="A2191" i="2"/>
  <c r="F2190" i="2"/>
  <c r="G2190" i="2" s="1"/>
  <c r="E2190" i="2"/>
  <c r="D2190" i="2"/>
  <c r="C2190" i="2"/>
  <c r="B2190" i="2"/>
  <c r="A2190" i="2"/>
  <c r="F2189" i="2"/>
  <c r="G2189" i="2" s="1"/>
  <c r="E2189" i="2"/>
  <c r="D2189" i="2"/>
  <c r="C2189" i="2"/>
  <c r="B2189" i="2"/>
  <c r="A2189" i="2"/>
  <c r="F2188" i="2"/>
  <c r="G2188" i="2" s="1"/>
  <c r="E2188" i="2"/>
  <c r="D2188" i="2"/>
  <c r="C2188" i="2"/>
  <c r="B2188" i="2"/>
  <c r="A2188" i="2"/>
  <c r="F2187" i="2"/>
  <c r="G2187" i="2" s="1"/>
  <c r="E2187" i="2"/>
  <c r="D2187" i="2"/>
  <c r="C2187" i="2"/>
  <c r="B2187" i="2"/>
  <c r="A2187" i="2"/>
  <c r="F2186" i="2"/>
  <c r="G2186" i="2" s="1"/>
  <c r="E2186" i="2"/>
  <c r="D2186" i="2"/>
  <c r="C2186" i="2"/>
  <c r="B2186" i="2"/>
  <c r="A2186" i="2"/>
  <c r="F2185" i="2"/>
  <c r="G2185" i="2" s="1"/>
  <c r="E2185" i="2"/>
  <c r="D2185" i="2"/>
  <c r="C2185" i="2"/>
  <c r="B2185" i="2"/>
  <c r="A2185" i="2"/>
  <c r="F2184" i="2"/>
  <c r="G2184" i="2" s="1"/>
  <c r="E2184" i="2"/>
  <c r="D2184" i="2"/>
  <c r="C2184" i="2"/>
  <c r="B2184" i="2"/>
  <c r="A2184" i="2"/>
  <c r="F2183" i="2"/>
  <c r="G2183" i="2" s="1"/>
  <c r="E2183" i="2"/>
  <c r="D2183" i="2"/>
  <c r="C2183" i="2"/>
  <c r="B2183" i="2"/>
  <c r="A2183" i="2"/>
  <c r="F2182" i="2"/>
  <c r="G2182" i="2" s="1"/>
  <c r="E2182" i="2"/>
  <c r="D2182" i="2"/>
  <c r="C2182" i="2"/>
  <c r="B2182" i="2"/>
  <c r="A2182" i="2"/>
  <c r="F2181" i="2"/>
  <c r="G2181" i="2" s="1"/>
  <c r="E2181" i="2"/>
  <c r="D2181" i="2"/>
  <c r="C2181" i="2"/>
  <c r="B2181" i="2"/>
  <c r="A2181" i="2"/>
  <c r="F2180" i="2"/>
  <c r="G2180" i="2" s="1"/>
  <c r="E2180" i="2"/>
  <c r="D2180" i="2"/>
  <c r="C2180" i="2"/>
  <c r="B2180" i="2"/>
  <c r="A2180" i="2"/>
  <c r="F2179" i="2"/>
  <c r="G2179" i="2" s="1"/>
  <c r="E2179" i="2"/>
  <c r="D2179" i="2"/>
  <c r="C2179" i="2"/>
  <c r="B2179" i="2"/>
  <c r="A2179" i="2"/>
  <c r="F2178" i="2"/>
  <c r="G2178" i="2" s="1"/>
  <c r="E2178" i="2"/>
  <c r="D2178" i="2"/>
  <c r="C2178" i="2"/>
  <c r="B2178" i="2"/>
  <c r="A2178" i="2"/>
  <c r="F2177" i="2"/>
  <c r="G2177" i="2" s="1"/>
  <c r="E2177" i="2"/>
  <c r="D2177" i="2"/>
  <c r="C2177" i="2"/>
  <c r="B2177" i="2"/>
  <c r="A2177" i="2"/>
  <c r="F2176" i="2"/>
  <c r="G2176" i="2" s="1"/>
  <c r="E2176" i="2"/>
  <c r="D2176" i="2"/>
  <c r="C2176" i="2"/>
  <c r="B2176" i="2"/>
  <c r="A2176" i="2"/>
  <c r="F2175" i="2"/>
  <c r="G2175" i="2" s="1"/>
  <c r="E2175" i="2"/>
  <c r="D2175" i="2"/>
  <c r="C2175" i="2"/>
  <c r="B2175" i="2"/>
  <c r="A2175" i="2"/>
  <c r="F2174" i="2"/>
  <c r="G2174" i="2" s="1"/>
  <c r="E2174" i="2"/>
  <c r="D2174" i="2"/>
  <c r="C2174" i="2"/>
  <c r="B2174" i="2"/>
  <c r="A2174" i="2"/>
  <c r="F2173" i="2"/>
  <c r="G2173" i="2" s="1"/>
  <c r="E2173" i="2"/>
  <c r="D2173" i="2"/>
  <c r="C2173" i="2"/>
  <c r="B2173" i="2"/>
  <c r="A2173" i="2"/>
  <c r="F2172" i="2"/>
  <c r="G2172" i="2" s="1"/>
  <c r="E2172" i="2"/>
  <c r="D2172" i="2"/>
  <c r="C2172" i="2"/>
  <c r="B2172" i="2"/>
  <c r="A2172" i="2"/>
  <c r="F2171" i="2"/>
  <c r="G2171" i="2" s="1"/>
  <c r="E2171" i="2"/>
  <c r="D2171" i="2"/>
  <c r="C2171" i="2"/>
  <c r="B2171" i="2"/>
  <c r="A2171" i="2"/>
  <c r="F2170" i="2"/>
  <c r="G2170" i="2" s="1"/>
  <c r="E2170" i="2"/>
  <c r="D2170" i="2"/>
  <c r="C2170" i="2"/>
  <c r="B2170" i="2"/>
  <c r="A2170" i="2"/>
  <c r="F2169" i="2"/>
  <c r="G2169" i="2" s="1"/>
  <c r="E2169" i="2"/>
  <c r="D2169" i="2"/>
  <c r="C2169" i="2"/>
  <c r="B2169" i="2"/>
  <c r="A2169" i="2"/>
  <c r="F2168" i="2"/>
  <c r="G2168" i="2" s="1"/>
  <c r="E2168" i="2"/>
  <c r="D2168" i="2"/>
  <c r="C2168" i="2"/>
  <c r="B2168" i="2"/>
  <c r="A2168" i="2"/>
  <c r="F2167" i="2"/>
  <c r="G2167" i="2" s="1"/>
  <c r="E2167" i="2"/>
  <c r="D2167" i="2"/>
  <c r="C2167" i="2"/>
  <c r="B2167" i="2"/>
  <c r="A2167" i="2"/>
  <c r="F2166" i="2"/>
  <c r="G2166" i="2" s="1"/>
  <c r="E2166" i="2"/>
  <c r="D2166" i="2"/>
  <c r="C2166" i="2"/>
  <c r="B2166" i="2"/>
  <c r="A2166" i="2"/>
  <c r="F2165" i="2"/>
  <c r="G2165" i="2" s="1"/>
  <c r="E2165" i="2"/>
  <c r="D2165" i="2"/>
  <c r="C2165" i="2"/>
  <c r="B2165" i="2"/>
  <c r="A2165" i="2"/>
  <c r="F2164" i="2"/>
  <c r="G2164" i="2" s="1"/>
  <c r="E2164" i="2"/>
  <c r="D2164" i="2"/>
  <c r="C2164" i="2"/>
  <c r="B2164" i="2"/>
  <c r="A2164" i="2"/>
  <c r="F2163" i="2"/>
  <c r="G2163" i="2" s="1"/>
  <c r="E2163" i="2"/>
  <c r="D2163" i="2"/>
  <c r="C2163" i="2"/>
  <c r="B2163" i="2"/>
  <c r="A2163" i="2"/>
  <c r="F2162" i="2"/>
  <c r="G2162" i="2" s="1"/>
  <c r="E2162" i="2"/>
  <c r="D2162" i="2"/>
  <c r="C2162" i="2"/>
  <c r="B2162" i="2"/>
  <c r="A2162" i="2"/>
  <c r="F2161" i="2"/>
  <c r="G2161" i="2" s="1"/>
  <c r="E2161" i="2"/>
  <c r="D2161" i="2"/>
  <c r="C2161" i="2"/>
  <c r="B2161" i="2"/>
  <c r="A2161" i="2"/>
  <c r="F2160" i="2"/>
  <c r="G2160" i="2" s="1"/>
  <c r="E2160" i="2"/>
  <c r="D2160" i="2"/>
  <c r="C2160" i="2"/>
  <c r="B2160" i="2"/>
  <c r="A2160" i="2"/>
  <c r="F2159" i="2"/>
  <c r="G2159" i="2" s="1"/>
  <c r="E2159" i="2"/>
  <c r="D2159" i="2"/>
  <c r="C2159" i="2"/>
  <c r="B2159" i="2"/>
  <c r="A2159" i="2"/>
  <c r="F2158" i="2"/>
  <c r="G2158" i="2" s="1"/>
  <c r="E2158" i="2"/>
  <c r="D2158" i="2"/>
  <c r="C2158" i="2"/>
  <c r="B2158" i="2"/>
  <c r="A2158" i="2"/>
  <c r="F2157" i="2"/>
  <c r="G2157" i="2" s="1"/>
  <c r="E2157" i="2"/>
  <c r="D2157" i="2"/>
  <c r="C2157" i="2"/>
  <c r="B2157" i="2"/>
  <c r="A2157" i="2"/>
  <c r="F2156" i="2"/>
  <c r="G2156" i="2" s="1"/>
  <c r="E2156" i="2"/>
  <c r="D2156" i="2"/>
  <c r="C2156" i="2"/>
  <c r="B2156" i="2"/>
  <c r="A2156" i="2"/>
  <c r="F2155" i="2"/>
  <c r="G2155" i="2" s="1"/>
  <c r="E2155" i="2"/>
  <c r="D2155" i="2"/>
  <c r="C2155" i="2"/>
  <c r="B2155" i="2"/>
  <c r="A2155" i="2"/>
  <c r="F2154" i="2"/>
  <c r="G2154" i="2" s="1"/>
  <c r="E2154" i="2"/>
  <c r="D2154" i="2"/>
  <c r="C2154" i="2"/>
  <c r="B2154" i="2"/>
  <c r="A2154" i="2"/>
  <c r="F2153" i="2"/>
  <c r="G2153" i="2" s="1"/>
  <c r="E2153" i="2"/>
  <c r="D2153" i="2"/>
  <c r="C2153" i="2"/>
  <c r="B2153" i="2"/>
  <c r="A2153" i="2"/>
  <c r="F2152" i="2"/>
  <c r="G2152" i="2" s="1"/>
  <c r="E2152" i="2"/>
  <c r="D2152" i="2"/>
  <c r="C2152" i="2"/>
  <c r="B2152" i="2"/>
  <c r="A2152" i="2"/>
  <c r="F2151" i="2"/>
  <c r="G2151" i="2" s="1"/>
  <c r="E2151" i="2"/>
  <c r="D2151" i="2"/>
  <c r="C2151" i="2"/>
  <c r="B2151" i="2"/>
  <c r="A2151" i="2"/>
  <c r="F2150" i="2"/>
  <c r="G2150" i="2" s="1"/>
  <c r="E2150" i="2"/>
  <c r="D2150" i="2"/>
  <c r="C2150" i="2"/>
  <c r="B2150" i="2"/>
  <c r="A2150" i="2"/>
  <c r="F2149" i="2"/>
  <c r="G2149" i="2" s="1"/>
  <c r="E2149" i="2"/>
  <c r="D2149" i="2"/>
  <c r="C2149" i="2"/>
  <c r="B2149" i="2"/>
  <c r="A2149" i="2"/>
  <c r="F2148" i="2"/>
  <c r="G2148" i="2" s="1"/>
  <c r="E2148" i="2"/>
  <c r="D2148" i="2"/>
  <c r="C2148" i="2"/>
  <c r="B2148" i="2"/>
  <c r="A2148" i="2"/>
  <c r="F2147" i="2"/>
  <c r="G2147" i="2" s="1"/>
  <c r="E2147" i="2"/>
  <c r="D2147" i="2"/>
  <c r="C2147" i="2"/>
  <c r="B2147" i="2"/>
  <c r="A2147" i="2"/>
  <c r="F2146" i="2"/>
  <c r="G2146" i="2" s="1"/>
  <c r="E2146" i="2"/>
  <c r="D2146" i="2"/>
  <c r="C2146" i="2"/>
  <c r="B2146" i="2"/>
  <c r="A2146" i="2"/>
  <c r="F2145" i="2"/>
  <c r="G2145" i="2" s="1"/>
  <c r="E2145" i="2"/>
  <c r="D2145" i="2"/>
  <c r="C2145" i="2"/>
  <c r="B2145" i="2"/>
  <c r="A2145" i="2"/>
  <c r="F2144" i="2"/>
  <c r="G2144" i="2" s="1"/>
  <c r="E2144" i="2"/>
  <c r="D2144" i="2"/>
  <c r="C2144" i="2"/>
  <c r="B2144" i="2"/>
  <c r="A2144" i="2"/>
  <c r="F2143" i="2"/>
  <c r="G2143" i="2" s="1"/>
  <c r="E2143" i="2"/>
  <c r="D2143" i="2"/>
  <c r="C2143" i="2"/>
  <c r="B2143" i="2"/>
  <c r="A2143" i="2"/>
  <c r="F2142" i="2"/>
  <c r="G2142" i="2" s="1"/>
  <c r="E2142" i="2"/>
  <c r="D2142" i="2"/>
  <c r="C2142" i="2"/>
  <c r="B2142" i="2"/>
  <c r="A2142" i="2"/>
  <c r="F2141" i="2"/>
  <c r="G2141" i="2" s="1"/>
  <c r="E2141" i="2"/>
  <c r="D2141" i="2"/>
  <c r="C2141" i="2"/>
  <c r="B2141" i="2"/>
  <c r="A2141" i="2"/>
  <c r="F2140" i="2"/>
  <c r="G2140" i="2" s="1"/>
  <c r="E2140" i="2"/>
  <c r="D2140" i="2"/>
  <c r="C2140" i="2"/>
  <c r="B2140" i="2"/>
  <c r="A2140" i="2"/>
  <c r="F2139" i="2"/>
  <c r="G2139" i="2" s="1"/>
  <c r="E2139" i="2"/>
  <c r="D2139" i="2"/>
  <c r="C2139" i="2"/>
  <c r="B2139" i="2"/>
  <c r="A2139" i="2"/>
  <c r="F2138" i="2"/>
  <c r="G2138" i="2" s="1"/>
  <c r="E2138" i="2"/>
  <c r="D2138" i="2"/>
  <c r="C2138" i="2"/>
  <c r="B2138" i="2"/>
  <c r="A2138" i="2"/>
  <c r="F2137" i="2"/>
  <c r="G2137" i="2" s="1"/>
  <c r="E2137" i="2"/>
  <c r="D2137" i="2"/>
  <c r="C2137" i="2"/>
  <c r="B2137" i="2"/>
  <c r="A2137" i="2"/>
  <c r="F2136" i="2"/>
  <c r="G2136" i="2" s="1"/>
  <c r="E2136" i="2"/>
  <c r="D2136" i="2"/>
  <c r="C2136" i="2"/>
  <c r="B2136" i="2"/>
  <c r="A2136" i="2"/>
  <c r="F2135" i="2"/>
  <c r="G2135" i="2" s="1"/>
  <c r="E2135" i="2"/>
  <c r="D2135" i="2"/>
  <c r="C2135" i="2"/>
  <c r="B2135" i="2"/>
  <c r="A2135" i="2"/>
  <c r="F2134" i="2"/>
  <c r="G2134" i="2" s="1"/>
  <c r="E2134" i="2"/>
  <c r="D2134" i="2"/>
  <c r="C2134" i="2"/>
  <c r="B2134" i="2"/>
  <c r="A2134" i="2"/>
  <c r="F2133" i="2"/>
  <c r="G2133" i="2" s="1"/>
  <c r="E2133" i="2"/>
  <c r="D2133" i="2"/>
  <c r="C2133" i="2"/>
  <c r="B2133" i="2"/>
  <c r="A2133" i="2"/>
  <c r="F2132" i="2"/>
  <c r="G2132" i="2" s="1"/>
  <c r="E2132" i="2"/>
  <c r="D2132" i="2"/>
  <c r="C2132" i="2"/>
  <c r="B2132" i="2"/>
  <c r="A2132" i="2"/>
  <c r="F2131" i="2"/>
  <c r="G2131" i="2" s="1"/>
  <c r="E2131" i="2"/>
  <c r="D2131" i="2"/>
  <c r="C2131" i="2"/>
  <c r="B2131" i="2"/>
  <c r="A2131" i="2"/>
  <c r="F2130" i="2"/>
  <c r="G2130" i="2" s="1"/>
  <c r="E2130" i="2"/>
  <c r="D2130" i="2"/>
  <c r="C2130" i="2"/>
  <c r="B2130" i="2"/>
  <c r="A2130" i="2"/>
  <c r="F2129" i="2"/>
  <c r="G2129" i="2" s="1"/>
  <c r="E2129" i="2"/>
  <c r="D2129" i="2"/>
  <c r="C2129" i="2"/>
  <c r="B2129" i="2"/>
  <c r="A2129" i="2"/>
  <c r="F2128" i="2"/>
  <c r="G2128" i="2" s="1"/>
  <c r="E2128" i="2"/>
  <c r="D2128" i="2"/>
  <c r="C2128" i="2"/>
  <c r="B2128" i="2"/>
  <c r="A2128" i="2"/>
  <c r="F2127" i="2"/>
  <c r="G2127" i="2" s="1"/>
  <c r="E2127" i="2"/>
  <c r="D2127" i="2"/>
  <c r="C2127" i="2"/>
  <c r="B2127" i="2"/>
  <c r="A2127" i="2"/>
  <c r="F2126" i="2"/>
  <c r="G2126" i="2" s="1"/>
  <c r="E2126" i="2"/>
  <c r="D2126" i="2"/>
  <c r="C2126" i="2"/>
  <c r="B2126" i="2"/>
  <c r="A2126" i="2"/>
  <c r="F2125" i="2"/>
  <c r="G2125" i="2" s="1"/>
  <c r="E2125" i="2"/>
  <c r="D2125" i="2"/>
  <c r="C2125" i="2"/>
  <c r="B2125" i="2"/>
  <c r="A2125" i="2"/>
  <c r="F2124" i="2"/>
  <c r="G2124" i="2" s="1"/>
  <c r="E2124" i="2"/>
  <c r="D2124" i="2"/>
  <c r="C2124" i="2"/>
  <c r="B2124" i="2"/>
  <c r="A2124" i="2"/>
  <c r="F2123" i="2"/>
  <c r="G2123" i="2" s="1"/>
  <c r="E2123" i="2"/>
  <c r="D2123" i="2"/>
  <c r="C2123" i="2"/>
  <c r="B2123" i="2"/>
  <c r="A2123" i="2"/>
  <c r="F2122" i="2"/>
  <c r="G2122" i="2" s="1"/>
  <c r="E2122" i="2"/>
  <c r="D2122" i="2"/>
  <c r="C2122" i="2"/>
  <c r="B2122" i="2"/>
  <c r="A2122" i="2"/>
  <c r="F2121" i="2"/>
  <c r="G2121" i="2" s="1"/>
  <c r="E2121" i="2"/>
  <c r="D2121" i="2"/>
  <c r="C2121" i="2"/>
  <c r="B2121" i="2"/>
  <c r="A2121" i="2"/>
  <c r="F2120" i="2"/>
  <c r="G2120" i="2" s="1"/>
  <c r="E2120" i="2"/>
  <c r="D2120" i="2"/>
  <c r="C2120" i="2"/>
  <c r="B2120" i="2"/>
  <c r="A2120" i="2"/>
  <c r="F2119" i="2"/>
  <c r="G2119" i="2" s="1"/>
  <c r="E2119" i="2"/>
  <c r="D2119" i="2"/>
  <c r="C2119" i="2"/>
  <c r="B2119" i="2"/>
  <c r="A2119" i="2"/>
  <c r="F2118" i="2"/>
  <c r="G2118" i="2" s="1"/>
  <c r="E2118" i="2"/>
  <c r="D2118" i="2"/>
  <c r="C2118" i="2"/>
  <c r="B2118" i="2"/>
  <c r="A2118" i="2"/>
  <c r="F2117" i="2"/>
  <c r="G2117" i="2" s="1"/>
  <c r="E2117" i="2"/>
  <c r="D2117" i="2"/>
  <c r="C2117" i="2"/>
  <c r="B2117" i="2"/>
  <c r="A2117" i="2"/>
  <c r="F2116" i="2"/>
  <c r="G2116" i="2" s="1"/>
  <c r="E2116" i="2"/>
  <c r="D2116" i="2"/>
  <c r="C2116" i="2"/>
  <c r="B2116" i="2"/>
  <c r="A2116" i="2"/>
  <c r="F2115" i="2"/>
  <c r="G2115" i="2" s="1"/>
  <c r="E2115" i="2"/>
  <c r="D2115" i="2"/>
  <c r="C2115" i="2"/>
  <c r="B2115" i="2"/>
  <c r="A2115" i="2"/>
  <c r="F2114" i="2"/>
  <c r="G2114" i="2" s="1"/>
  <c r="E2114" i="2"/>
  <c r="D2114" i="2"/>
  <c r="C2114" i="2"/>
  <c r="B2114" i="2"/>
  <c r="A2114" i="2"/>
  <c r="F2113" i="2"/>
  <c r="G2113" i="2" s="1"/>
  <c r="E2113" i="2"/>
  <c r="D2113" i="2"/>
  <c r="C2113" i="2"/>
  <c r="B2113" i="2"/>
  <c r="A2113" i="2"/>
  <c r="F2112" i="2"/>
  <c r="G2112" i="2" s="1"/>
  <c r="E2112" i="2"/>
  <c r="D2112" i="2"/>
  <c r="C2112" i="2"/>
  <c r="B2112" i="2"/>
  <c r="A2112" i="2"/>
  <c r="F2111" i="2"/>
  <c r="G2111" i="2" s="1"/>
  <c r="E2111" i="2"/>
  <c r="D2111" i="2"/>
  <c r="C2111" i="2"/>
  <c r="B2111" i="2"/>
  <c r="A2111" i="2"/>
  <c r="F2110" i="2"/>
  <c r="G2110" i="2" s="1"/>
  <c r="E2110" i="2"/>
  <c r="D2110" i="2"/>
  <c r="C2110" i="2"/>
  <c r="B2110" i="2"/>
  <c r="A2110" i="2"/>
  <c r="F2109" i="2"/>
  <c r="G2109" i="2" s="1"/>
  <c r="E2109" i="2"/>
  <c r="D2109" i="2"/>
  <c r="C2109" i="2"/>
  <c r="B2109" i="2"/>
  <c r="A2109" i="2"/>
  <c r="F2108" i="2"/>
  <c r="G2108" i="2" s="1"/>
  <c r="E2108" i="2"/>
  <c r="D2108" i="2"/>
  <c r="C2108" i="2"/>
  <c r="B2108" i="2"/>
  <c r="A2108" i="2"/>
  <c r="F2107" i="2"/>
  <c r="G2107" i="2" s="1"/>
  <c r="E2107" i="2"/>
  <c r="D2107" i="2"/>
  <c r="C2107" i="2"/>
  <c r="B2107" i="2"/>
  <c r="A2107" i="2"/>
  <c r="F2106" i="2"/>
  <c r="G2106" i="2" s="1"/>
  <c r="E2106" i="2"/>
  <c r="D2106" i="2"/>
  <c r="C2106" i="2"/>
  <c r="B2106" i="2"/>
  <c r="A2106" i="2"/>
  <c r="F2105" i="2"/>
  <c r="G2105" i="2" s="1"/>
  <c r="E2105" i="2"/>
  <c r="D2105" i="2"/>
  <c r="C2105" i="2"/>
  <c r="B2105" i="2"/>
  <c r="A2105" i="2"/>
  <c r="F2104" i="2"/>
  <c r="G2104" i="2" s="1"/>
  <c r="E2104" i="2"/>
  <c r="D2104" i="2"/>
  <c r="C2104" i="2"/>
  <c r="B2104" i="2"/>
  <c r="A2104" i="2"/>
  <c r="F2103" i="2"/>
  <c r="G2103" i="2" s="1"/>
  <c r="E2103" i="2"/>
  <c r="D2103" i="2"/>
  <c r="C2103" i="2"/>
  <c r="B2103" i="2"/>
  <c r="A2103" i="2"/>
  <c r="F2102" i="2"/>
  <c r="G2102" i="2" s="1"/>
  <c r="E2102" i="2"/>
  <c r="D2102" i="2"/>
  <c r="C2102" i="2"/>
  <c r="B2102" i="2"/>
  <c r="A2102" i="2"/>
  <c r="F2101" i="2"/>
  <c r="G2101" i="2" s="1"/>
  <c r="E2101" i="2"/>
  <c r="D2101" i="2"/>
  <c r="C2101" i="2"/>
  <c r="B2101" i="2"/>
  <c r="A2101" i="2"/>
  <c r="F2100" i="2"/>
  <c r="G2100" i="2" s="1"/>
  <c r="E2100" i="2"/>
  <c r="D2100" i="2"/>
  <c r="C2100" i="2"/>
  <c r="B2100" i="2"/>
  <c r="A2100" i="2"/>
  <c r="F2099" i="2"/>
  <c r="G2099" i="2" s="1"/>
  <c r="E2099" i="2"/>
  <c r="D2099" i="2"/>
  <c r="C2099" i="2"/>
  <c r="B2099" i="2"/>
  <c r="A2099" i="2"/>
  <c r="F2098" i="2"/>
  <c r="G2098" i="2" s="1"/>
  <c r="E2098" i="2"/>
  <c r="D2098" i="2"/>
  <c r="C2098" i="2"/>
  <c r="B2098" i="2"/>
  <c r="A2098" i="2"/>
  <c r="F2097" i="2"/>
  <c r="G2097" i="2" s="1"/>
  <c r="E2097" i="2"/>
  <c r="D2097" i="2"/>
  <c r="C2097" i="2"/>
  <c r="B2097" i="2"/>
  <c r="A2097" i="2"/>
  <c r="F2096" i="2"/>
  <c r="G2096" i="2" s="1"/>
  <c r="E2096" i="2"/>
  <c r="D2096" i="2"/>
  <c r="C2096" i="2"/>
  <c r="B2096" i="2"/>
  <c r="A2096" i="2"/>
  <c r="F2095" i="2"/>
  <c r="G2095" i="2" s="1"/>
  <c r="E2095" i="2"/>
  <c r="D2095" i="2"/>
  <c r="C2095" i="2"/>
  <c r="B2095" i="2"/>
  <c r="A2095" i="2"/>
  <c r="F2094" i="2"/>
  <c r="G2094" i="2" s="1"/>
  <c r="E2094" i="2"/>
  <c r="D2094" i="2"/>
  <c r="C2094" i="2"/>
  <c r="B2094" i="2"/>
  <c r="A2094" i="2"/>
  <c r="F2093" i="2"/>
  <c r="G2093" i="2" s="1"/>
  <c r="E2093" i="2"/>
  <c r="D2093" i="2"/>
  <c r="C2093" i="2"/>
  <c r="B2093" i="2"/>
  <c r="A2093" i="2"/>
  <c r="F2092" i="2"/>
  <c r="G2092" i="2" s="1"/>
  <c r="E2092" i="2"/>
  <c r="D2092" i="2"/>
  <c r="C2092" i="2"/>
  <c r="B2092" i="2"/>
  <c r="A2092" i="2"/>
  <c r="F2091" i="2"/>
  <c r="G2091" i="2" s="1"/>
  <c r="E2091" i="2"/>
  <c r="D2091" i="2"/>
  <c r="C2091" i="2"/>
  <c r="B2091" i="2"/>
  <c r="A2091" i="2"/>
  <c r="F2090" i="2"/>
  <c r="G2090" i="2" s="1"/>
  <c r="E2090" i="2"/>
  <c r="D2090" i="2"/>
  <c r="C2090" i="2"/>
  <c r="B2090" i="2"/>
  <c r="A2090" i="2"/>
  <c r="F2089" i="2"/>
  <c r="G2089" i="2" s="1"/>
  <c r="E2089" i="2"/>
  <c r="D2089" i="2"/>
  <c r="C2089" i="2"/>
  <c r="B2089" i="2"/>
  <c r="A2089" i="2"/>
  <c r="F2088" i="2"/>
  <c r="G2088" i="2" s="1"/>
  <c r="E2088" i="2"/>
  <c r="D2088" i="2"/>
  <c r="C2088" i="2"/>
  <c r="B2088" i="2"/>
  <c r="A2088" i="2"/>
  <c r="F2087" i="2"/>
  <c r="G2087" i="2" s="1"/>
  <c r="E2087" i="2"/>
  <c r="D2087" i="2"/>
  <c r="C2087" i="2"/>
  <c r="B2087" i="2"/>
  <c r="A2087" i="2"/>
  <c r="F2086" i="2"/>
  <c r="G2086" i="2" s="1"/>
  <c r="E2086" i="2"/>
  <c r="D2086" i="2"/>
  <c r="C2086" i="2"/>
  <c r="B2086" i="2"/>
  <c r="A2086" i="2"/>
  <c r="F2085" i="2"/>
  <c r="G2085" i="2" s="1"/>
  <c r="E2085" i="2"/>
  <c r="D2085" i="2"/>
  <c r="C2085" i="2"/>
  <c r="B2085" i="2"/>
  <c r="A2085" i="2"/>
  <c r="F2084" i="2"/>
  <c r="G2084" i="2" s="1"/>
  <c r="E2084" i="2"/>
  <c r="D2084" i="2"/>
  <c r="C2084" i="2"/>
  <c r="B2084" i="2"/>
  <c r="A2084" i="2"/>
  <c r="F2083" i="2"/>
  <c r="G2083" i="2" s="1"/>
  <c r="E2083" i="2"/>
  <c r="D2083" i="2"/>
  <c r="C2083" i="2"/>
  <c r="B2083" i="2"/>
  <c r="A2083" i="2"/>
  <c r="F2082" i="2"/>
  <c r="G2082" i="2" s="1"/>
  <c r="E2082" i="2"/>
  <c r="D2082" i="2"/>
  <c r="C2082" i="2"/>
  <c r="B2082" i="2"/>
  <c r="A2082" i="2"/>
  <c r="F2081" i="2"/>
  <c r="G2081" i="2" s="1"/>
  <c r="E2081" i="2"/>
  <c r="D2081" i="2"/>
  <c r="C2081" i="2"/>
  <c r="B2081" i="2"/>
  <c r="A2081" i="2"/>
  <c r="F2080" i="2"/>
  <c r="G2080" i="2" s="1"/>
  <c r="E2080" i="2"/>
  <c r="D2080" i="2"/>
  <c r="C2080" i="2"/>
  <c r="B2080" i="2"/>
  <c r="A2080" i="2"/>
  <c r="F2079" i="2"/>
  <c r="G2079" i="2" s="1"/>
  <c r="E2079" i="2"/>
  <c r="D2079" i="2"/>
  <c r="C2079" i="2"/>
  <c r="B2079" i="2"/>
  <c r="A2079" i="2"/>
  <c r="F2078" i="2"/>
  <c r="G2078" i="2" s="1"/>
  <c r="E2078" i="2"/>
  <c r="D2078" i="2"/>
  <c r="C2078" i="2"/>
  <c r="B2078" i="2"/>
  <c r="A2078" i="2"/>
  <c r="F2077" i="2"/>
  <c r="G2077" i="2" s="1"/>
  <c r="E2077" i="2"/>
  <c r="D2077" i="2"/>
  <c r="C2077" i="2"/>
  <c r="B2077" i="2"/>
  <c r="A2077" i="2"/>
  <c r="F2076" i="2"/>
  <c r="G2076" i="2" s="1"/>
  <c r="E2076" i="2"/>
  <c r="D2076" i="2"/>
  <c r="C2076" i="2"/>
  <c r="B2076" i="2"/>
  <c r="A2076" i="2"/>
  <c r="F2075" i="2"/>
  <c r="G2075" i="2" s="1"/>
  <c r="E2075" i="2"/>
  <c r="D2075" i="2"/>
  <c r="C2075" i="2"/>
  <c r="B2075" i="2"/>
  <c r="A2075" i="2"/>
  <c r="F2074" i="2"/>
  <c r="G2074" i="2" s="1"/>
  <c r="E2074" i="2"/>
  <c r="D2074" i="2"/>
  <c r="C2074" i="2"/>
  <c r="B2074" i="2"/>
  <c r="A2074" i="2"/>
  <c r="F2073" i="2"/>
  <c r="G2073" i="2" s="1"/>
  <c r="E2073" i="2"/>
  <c r="D2073" i="2"/>
  <c r="C2073" i="2"/>
  <c r="B2073" i="2"/>
  <c r="A2073" i="2"/>
  <c r="F2072" i="2"/>
  <c r="G2072" i="2" s="1"/>
  <c r="E2072" i="2"/>
  <c r="D2072" i="2"/>
  <c r="C2072" i="2"/>
  <c r="B2072" i="2"/>
  <c r="A2072" i="2"/>
  <c r="F2071" i="2"/>
  <c r="G2071" i="2" s="1"/>
  <c r="E2071" i="2"/>
  <c r="D2071" i="2"/>
  <c r="C2071" i="2"/>
  <c r="B2071" i="2"/>
  <c r="A2071" i="2"/>
  <c r="F2070" i="2"/>
  <c r="G2070" i="2" s="1"/>
  <c r="E2070" i="2"/>
  <c r="D2070" i="2"/>
  <c r="C2070" i="2"/>
  <c r="B2070" i="2"/>
  <c r="A2070" i="2"/>
  <c r="F2069" i="2"/>
  <c r="G2069" i="2" s="1"/>
  <c r="E2069" i="2"/>
  <c r="D2069" i="2"/>
  <c r="C2069" i="2"/>
  <c r="B2069" i="2"/>
  <c r="A2069" i="2"/>
  <c r="F2068" i="2"/>
  <c r="G2068" i="2" s="1"/>
  <c r="E2068" i="2"/>
  <c r="D2068" i="2"/>
  <c r="C2068" i="2"/>
  <c r="B2068" i="2"/>
  <c r="A2068" i="2"/>
  <c r="F2067" i="2"/>
  <c r="G2067" i="2" s="1"/>
  <c r="E2067" i="2"/>
  <c r="D2067" i="2"/>
  <c r="C2067" i="2"/>
  <c r="B2067" i="2"/>
  <c r="A2067" i="2"/>
  <c r="F2066" i="2"/>
  <c r="G2066" i="2" s="1"/>
  <c r="E2066" i="2"/>
  <c r="D2066" i="2"/>
  <c r="C2066" i="2"/>
  <c r="B2066" i="2"/>
  <c r="A2066" i="2"/>
  <c r="F2065" i="2"/>
  <c r="G2065" i="2" s="1"/>
  <c r="E2065" i="2"/>
  <c r="D2065" i="2"/>
  <c r="C2065" i="2"/>
  <c r="B2065" i="2"/>
  <c r="A2065" i="2"/>
  <c r="F2064" i="2"/>
  <c r="G2064" i="2" s="1"/>
  <c r="E2064" i="2"/>
  <c r="D2064" i="2"/>
  <c r="C2064" i="2"/>
  <c r="B2064" i="2"/>
  <c r="A2064" i="2"/>
  <c r="F2063" i="2"/>
  <c r="G2063" i="2" s="1"/>
  <c r="E2063" i="2"/>
  <c r="D2063" i="2"/>
  <c r="C2063" i="2"/>
  <c r="B2063" i="2"/>
  <c r="A2063" i="2"/>
  <c r="F2062" i="2"/>
  <c r="G2062" i="2" s="1"/>
  <c r="E2062" i="2"/>
  <c r="D2062" i="2"/>
  <c r="C2062" i="2"/>
  <c r="B2062" i="2"/>
  <c r="A2062" i="2"/>
  <c r="F2061" i="2"/>
  <c r="G2061" i="2" s="1"/>
  <c r="E2061" i="2"/>
  <c r="D2061" i="2"/>
  <c r="C2061" i="2"/>
  <c r="B2061" i="2"/>
  <c r="A2061" i="2"/>
  <c r="F2060" i="2"/>
  <c r="G2060" i="2" s="1"/>
  <c r="E2060" i="2"/>
  <c r="D2060" i="2"/>
  <c r="C2060" i="2"/>
  <c r="B2060" i="2"/>
  <c r="A2060" i="2"/>
  <c r="F2059" i="2"/>
  <c r="G2059" i="2" s="1"/>
  <c r="E2059" i="2"/>
  <c r="D2059" i="2"/>
  <c r="C2059" i="2"/>
  <c r="B2059" i="2"/>
  <c r="A2059" i="2"/>
  <c r="F2058" i="2"/>
  <c r="G2058" i="2" s="1"/>
  <c r="E2058" i="2"/>
  <c r="D2058" i="2"/>
  <c r="C2058" i="2"/>
  <c r="B2058" i="2"/>
  <c r="A2058" i="2"/>
  <c r="F2057" i="2"/>
  <c r="G2057" i="2" s="1"/>
  <c r="E2057" i="2"/>
  <c r="D2057" i="2"/>
  <c r="C2057" i="2"/>
  <c r="B2057" i="2"/>
  <c r="A2057" i="2"/>
  <c r="F2056" i="2"/>
  <c r="G2056" i="2" s="1"/>
  <c r="E2056" i="2"/>
  <c r="D2056" i="2"/>
  <c r="C2056" i="2"/>
  <c r="B2056" i="2"/>
  <c r="A2056" i="2"/>
  <c r="F2055" i="2"/>
  <c r="G2055" i="2" s="1"/>
  <c r="E2055" i="2"/>
  <c r="D2055" i="2"/>
  <c r="C2055" i="2"/>
  <c r="B2055" i="2"/>
  <c r="A2055" i="2"/>
  <c r="F2054" i="2"/>
  <c r="G2054" i="2" s="1"/>
  <c r="E2054" i="2"/>
  <c r="D2054" i="2"/>
  <c r="C2054" i="2"/>
  <c r="B2054" i="2"/>
  <c r="A2054" i="2"/>
  <c r="F2053" i="2"/>
  <c r="G2053" i="2" s="1"/>
  <c r="E2053" i="2"/>
  <c r="D2053" i="2"/>
  <c r="C2053" i="2"/>
  <c r="B2053" i="2"/>
  <c r="A2053" i="2"/>
  <c r="F2052" i="2"/>
  <c r="G2052" i="2" s="1"/>
  <c r="E2052" i="2"/>
  <c r="D2052" i="2"/>
  <c r="C2052" i="2"/>
  <c r="B2052" i="2"/>
  <c r="A2052" i="2"/>
  <c r="F2051" i="2"/>
  <c r="G2051" i="2" s="1"/>
  <c r="E2051" i="2"/>
  <c r="D2051" i="2"/>
  <c r="C2051" i="2"/>
  <c r="B2051" i="2"/>
  <c r="A2051" i="2"/>
  <c r="F2050" i="2"/>
  <c r="G2050" i="2" s="1"/>
  <c r="E2050" i="2"/>
  <c r="D2050" i="2"/>
  <c r="C2050" i="2"/>
  <c r="B2050" i="2"/>
  <c r="A2050" i="2"/>
  <c r="F2049" i="2"/>
  <c r="G2049" i="2" s="1"/>
  <c r="E2049" i="2"/>
  <c r="D2049" i="2"/>
  <c r="C2049" i="2"/>
  <c r="B2049" i="2"/>
  <c r="A2049" i="2"/>
  <c r="F2048" i="2"/>
  <c r="G2048" i="2" s="1"/>
  <c r="E2048" i="2"/>
  <c r="D2048" i="2"/>
  <c r="C2048" i="2"/>
  <c r="B2048" i="2"/>
  <c r="A2048" i="2"/>
  <c r="F2047" i="2"/>
  <c r="G2047" i="2" s="1"/>
  <c r="E2047" i="2"/>
  <c r="D2047" i="2"/>
  <c r="C2047" i="2"/>
  <c r="B2047" i="2"/>
  <c r="A2047" i="2"/>
  <c r="F2046" i="2"/>
  <c r="G2046" i="2" s="1"/>
  <c r="E2046" i="2"/>
  <c r="D2046" i="2"/>
  <c r="C2046" i="2"/>
  <c r="B2046" i="2"/>
  <c r="A2046" i="2"/>
  <c r="F2045" i="2"/>
  <c r="G2045" i="2" s="1"/>
  <c r="E2045" i="2"/>
  <c r="D2045" i="2"/>
  <c r="C2045" i="2"/>
  <c r="B2045" i="2"/>
  <c r="A2045" i="2"/>
  <c r="F2044" i="2"/>
  <c r="G2044" i="2" s="1"/>
  <c r="E2044" i="2"/>
  <c r="D2044" i="2"/>
  <c r="C2044" i="2"/>
  <c r="B2044" i="2"/>
  <c r="A2044" i="2"/>
  <c r="F2043" i="2"/>
  <c r="G2043" i="2" s="1"/>
  <c r="E2043" i="2"/>
  <c r="D2043" i="2"/>
  <c r="C2043" i="2"/>
  <c r="B2043" i="2"/>
  <c r="A2043" i="2"/>
  <c r="F2042" i="2"/>
  <c r="G2042" i="2" s="1"/>
  <c r="E2042" i="2"/>
  <c r="D2042" i="2"/>
  <c r="C2042" i="2"/>
  <c r="B2042" i="2"/>
  <c r="A2042" i="2"/>
  <c r="F2041" i="2"/>
  <c r="G2041" i="2" s="1"/>
  <c r="E2041" i="2"/>
  <c r="D2041" i="2"/>
  <c r="C2041" i="2"/>
  <c r="B2041" i="2"/>
  <c r="A2041" i="2"/>
  <c r="F2040" i="2"/>
  <c r="G2040" i="2" s="1"/>
  <c r="E2040" i="2"/>
  <c r="D2040" i="2"/>
  <c r="C2040" i="2"/>
  <c r="B2040" i="2"/>
  <c r="A2040" i="2"/>
  <c r="F2039" i="2"/>
  <c r="G2039" i="2" s="1"/>
  <c r="E2039" i="2"/>
  <c r="D2039" i="2"/>
  <c r="C2039" i="2"/>
  <c r="B2039" i="2"/>
  <c r="A2039" i="2"/>
  <c r="F2038" i="2"/>
  <c r="G2038" i="2" s="1"/>
  <c r="E2038" i="2"/>
  <c r="D2038" i="2"/>
  <c r="C2038" i="2"/>
  <c r="B2038" i="2"/>
  <c r="A2038" i="2"/>
  <c r="F2037" i="2"/>
  <c r="G2037" i="2" s="1"/>
  <c r="E2037" i="2"/>
  <c r="D2037" i="2"/>
  <c r="C2037" i="2"/>
  <c r="B2037" i="2"/>
  <c r="A2037" i="2"/>
  <c r="F2036" i="2"/>
  <c r="G2036" i="2" s="1"/>
  <c r="E2036" i="2"/>
  <c r="D2036" i="2"/>
  <c r="C2036" i="2"/>
  <c r="B2036" i="2"/>
  <c r="A2036" i="2"/>
  <c r="F2035" i="2"/>
  <c r="G2035" i="2" s="1"/>
  <c r="E2035" i="2"/>
  <c r="D2035" i="2"/>
  <c r="C2035" i="2"/>
  <c r="B2035" i="2"/>
  <c r="A2035" i="2"/>
  <c r="F2034" i="2"/>
  <c r="G2034" i="2" s="1"/>
  <c r="E2034" i="2"/>
  <c r="D2034" i="2"/>
  <c r="C2034" i="2"/>
  <c r="B2034" i="2"/>
  <c r="A2034" i="2"/>
  <c r="F2033" i="2"/>
  <c r="G2033" i="2" s="1"/>
  <c r="E2033" i="2"/>
  <c r="D2033" i="2"/>
  <c r="C2033" i="2"/>
  <c r="B2033" i="2"/>
  <c r="A2033" i="2"/>
  <c r="F2032" i="2"/>
  <c r="G2032" i="2" s="1"/>
  <c r="E2032" i="2"/>
  <c r="D2032" i="2"/>
  <c r="C2032" i="2"/>
  <c r="B2032" i="2"/>
  <c r="A2032" i="2"/>
  <c r="F2031" i="2"/>
  <c r="G2031" i="2" s="1"/>
  <c r="E2031" i="2"/>
  <c r="D2031" i="2"/>
  <c r="C2031" i="2"/>
  <c r="B2031" i="2"/>
  <c r="A2031" i="2"/>
  <c r="F2030" i="2"/>
  <c r="G2030" i="2" s="1"/>
  <c r="E2030" i="2"/>
  <c r="D2030" i="2"/>
  <c r="C2030" i="2"/>
  <c r="B2030" i="2"/>
  <c r="A2030" i="2"/>
  <c r="F2029" i="2"/>
  <c r="G2029" i="2" s="1"/>
  <c r="E2029" i="2"/>
  <c r="D2029" i="2"/>
  <c r="C2029" i="2"/>
  <c r="B2029" i="2"/>
  <c r="A2029" i="2"/>
  <c r="F2028" i="2"/>
  <c r="G2028" i="2" s="1"/>
  <c r="E2028" i="2"/>
  <c r="D2028" i="2"/>
  <c r="C2028" i="2"/>
  <c r="B2028" i="2"/>
  <c r="A2028" i="2"/>
  <c r="F2027" i="2"/>
  <c r="G2027" i="2" s="1"/>
  <c r="E2027" i="2"/>
  <c r="D2027" i="2"/>
  <c r="C2027" i="2"/>
  <c r="B2027" i="2"/>
  <c r="A2027" i="2"/>
  <c r="F2026" i="2"/>
  <c r="G2026" i="2" s="1"/>
  <c r="E2026" i="2"/>
  <c r="D2026" i="2"/>
  <c r="C2026" i="2"/>
  <c r="B2026" i="2"/>
  <c r="A2026" i="2"/>
  <c r="F2025" i="2"/>
  <c r="G2025" i="2" s="1"/>
  <c r="E2025" i="2"/>
  <c r="D2025" i="2"/>
  <c r="C2025" i="2"/>
  <c r="B2025" i="2"/>
  <c r="A2025" i="2"/>
  <c r="F2024" i="2"/>
  <c r="G2024" i="2" s="1"/>
  <c r="E2024" i="2"/>
  <c r="D2024" i="2"/>
  <c r="C2024" i="2"/>
  <c r="B2024" i="2"/>
  <c r="A2024" i="2"/>
  <c r="F2023" i="2"/>
  <c r="G2023" i="2" s="1"/>
  <c r="E2023" i="2"/>
  <c r="D2023" i="2"/>
  <c r="C2023" i="2"/>
  <c r="B2023" i="2"/>
  <c r="A2023" i="2"/>
  <c r="F2022" i="2"/>
  <c r="G2022" i="2" s="1"/>
  <c r="E2022" i="2"/>
  <c r="D2022" i="2"/>
  <c r="C2022" i="2"/>
  <c r="B2022" i="2"/>
  <c r="A2022" i="2"/>
  <c r="F2021" i="2"/>
  <c r="G2021" i="2" s="1"/>
  <c r="E2021" i="2"/>
  <c r="D2021" i="2"/>
  <c r="C2021" i="2"/>
  <c r="B2021" i="2"/>
  <c r="A2021" i="2"/>
  <c r="F2020" i="2"/>
  <c r="G2020" i="2" s="1"/>
  <c r="E2020" i="2"/>
  <c r="D2020" i="2"/>
  <c r="C2020" i="2"/>
  <c r="B2020" i="2"/>
  <c r="A2020" i="2"/>
  <c r="F2019" i="2"/>
  <c r="G2019" i="2" s="1"/>
  <c r="E2019" i="2"/>
  <c r="D2019" i="2"/>
  <c r="C2019" i="2"/>
  <c r="B2019" i="2"/>
  <c r="A2019" i="2"/>
  <c r="F2018" i="2"/>
  <c r="G2018" i="2" s="1"/>
  <c r="E2018" i="2"/>
  <c r="D2018" i="2"/>
  <c r="C2018" i="2"/>
  <c r="B2018" i="2"/>
  <c r="A2018" i="2"/>
  <c r="F2017" i="2"/>
  <c r="G2017" i="2" s="1"/>
  <c r="E2017" i="2"/>
  <c r="D2017" i="2"/>
  <c r="C2017" i="2"/>
  <c r="B2017" i="2"/>
  <c r="A2017" i="2"/>
  <c r="F2016" i="2"/>
  <c r="G2016" i="2" s="1"/>
  <c r="E2016" i="2"/>
  <c r="D2016" i="2"/>
  <c r="C2016" i="2"/>
  <c r="B2016" i="2"/>
  <c r="A2016" i="2"/>
  <c r="F2015" i="2"/>
  <c r="G2015" i="2" s="1"/>
  <c r="E2015" i="2"/>
  <c r="D2015" i="2"/>
  <c r="C2015" i="2"/>
  <c r="B2015" i="2"/>
  <c r="A2015" i="2"/>
  <c r="F2014" i="2"/>
  <c r="G2014" i="2" s="1"/>
  <c r="E2014" i="2"/>
  <c r="D2014" i="2"/>
  <c r="C2014" i="2"/>
  <c r="B2014" i="2"/>
  <c r="A2014" i="2"/>
  <c r="F2013" i="2"/>
  <c r="G2013" i="2" s="1"/>
  <c r="E2013" i="2"/>
  <c r="D2013" i="2"/>
  <c r="C2013" i="2"/>
  <c r="B2013" i="2"/>
  <c r="A2013" i="2"/>
  <c r="F2012" i="2"/>
  <c r="G2012" i="2" s="1"/>
  <c r="E2012" i="2"/>
  <c r="D2012" i="2"/>
  <c r="C2012" i="2"/>
  <c r="B2012" i="2"/>
  <c r="A2012" i="2"/>
  <c r="F2011" i="2"/>
  <c r="G2011" i="2" s="1"/>
  <c r="E2011" i="2"/>
  <c r="D2011" i="2"/>
  <c r="C2011" i="2"/>
  <c r="B2011" i="2"/>
  <c r="A2011" i="2"/>
  <c r="F2010" i="2"/>
  <c r="G2010" i="2" s="1"/>
  <c r="E2010" i="2"/>
  <c r="D2010" i="2"/>
  <c r="C2010" i="2"/>
  <c r="B2010" i="2"/>
  <c r="A2010" i="2"/>
  <c r="F2009" i="2"/>
  <c r="G2009" i="2" s="1"/>
  <c r="E2009" i="2"/>
  <c r="D2009" i="2"/>
  <c r="C2009" i="2"/>
  <c r="B2009" i="2"/>
  <c r="A2009" i="2"/>
  <c r="F2008" i="2"/>
  <c r="G2008" i="2" s="1"/>
  <c r="E2008" i="2"/>
  <c r="D2008" i="2"/>
  <c r="C2008" i="2"/>
  <c r="B2008" i="2"/>
  <c r="A2008" i="2"/>
  <c r="F2007" i="2"/>
  <c r="G2007" i="2" s="1"/>
  <c r="E2007" i="2"/>
  <c r="D2007" i="2"/>
  <c r="C2007" i="2"/>
  <c r="B2007" i="2"/>
  <c r="A2007" i="2"/>
  <c r="F2006" i="2"/>
  <c r="G2006" i="2" s="1"/>
  <c r="E2006" i="2"/>
  <c r="D2006" i="2"/>
  <c r="C2006" i="2"/>
  <c r="B2006" i="2"/>
  <c r="A2006" i="2"/>
  <c r="F2005" i="2"/>
  <c r="G2005" i="2" s="1"/>
  <c r="E2005" i="2"/>
  <c r="D2005" i="2"/>
  <c r="C2005" i="2"/>
  <c r="B2005" i="2"/>
  <c r="A2005" i="2"/>
  <c r="F2004" i="2"/>
  <c r="G2004" i="2" s="1"/>
  <c r="E2004" i="2"/>
  <c r="D2004" i="2"/>
  <c r="C2004" i="2"/>
  <c r="B2004" i="2"/>
  <c r="A2004" i="2"/>
  <c r="F2003" i="2"/>
  <c r="G2003" i="2" s="1"/>
  <c r="E2003" i="2"/>
  <c r="D2003" i="2"/>
  <c r="C2003" i="2"/>
  <c r="B2003" i="2"/>
  <c r="A2003" i="2"/>
  <c r="F2002" i="2"/>
  <c r="G2002" i="2" s="1"/>
  <c r="E2002" i="2"/>
  <c r="D2002" i="2"/>
  <c r="C2002" i="2"/>
  <c r="B2002" i="2"/>
  <c r="A2002" i="2"/>
  <c r="F2001" i="2"/>
  <c r="G2001" i="2" s="1"/>
  <c r="E2001" i="2"/>
  <c r="D2001" i="2"/>
  <c r="C2001" i="2"/>
  <c r="B2001" i="2"/>
  <c r="A2001" i="2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B6983" i="1" s="1"/>
  <c r="A6984" i="1"/>
  <c r="A6985" i="1"/>
  <c r="A6986" i="1"/>
  <c r="A6987" i="1"/>
  <c r="A6988" i="1"/>
  <c r="A6989" i="1"/>
  <c r="A6990" i="1"/>
  <c r="A6991" i="1"/>
  <c r="B6991" i="1" s="1"/>
  <c r="A6992" i="1"/>
  <c r="A6993" i="1"/>
  <c r="A6994" i="1"/>
  <c r="A6995" i="1"/>
  <c r="B6995" i="1" s="1"/>
  <c r="A6996" i="1"/>
  <c r="A6997" i="1"/>
  <c r="A6998" i="1"/>
  <c r="A6999" i="1"/>
  <c r="B6999" i="1" s="1"/>
  <c r="A7000" i="1"/>
  <c r="A7001" i="1"/>
  <c r="A2" i="1"/>
  <c r="J7001" i="1"/>
  <c r="K7001" i="1" s="1"/>
  <c r="I7001" i="1"/>
  <c r="G7001" i="1"/>
  <c r="F7001" i="1"/>
  <c r="C7001" i="1" a="1"/>
  <c r="C7001" i="1" s="1"/>
  <c r="B7001" i="1"/>
  <c r="E7001" i="1" s="1"/>
  <c r="J7000" i="1"/>
  <c r="K7000" i="1" s="1"/>
  <c r="I7000" i="1"/>
  <c r="G7000" i="1"/>
  <c r="F7000" i="1"/>
  <c r="C7000" i="1" a="1"/>
  <c r="C7000" i="1" s="1"/>
  <c r="B7000" i="1"/>
  <c r="E7000" i="1" s="1"/>
  <c r="J6999" i="1"/>
  <c r="K6999" i="1" s="1"/>
  <c r="I6999" i="1"/>
  <c r="G6999" i="1"/>
  <c r="F6999" i="1"/>
  <c r="C6999" i="1" a="1"/>
  <c r="C6999" i="1" s="1"/>
  <c r="J6998" i="1"/>
  <c r="K6998" i="1" s="1"/>
  <c r="I6998" i="1"/>
  <c r="G6998" i="1"/>
  <c r="F6998" i="1"/>
  <c r="D6998" i="1"/>
  <c r="C6998" i="1" a="1"/>
  <c r="C6998" i="1" s="1"/>
  <c r="B6998" i="1"/>
  <c r="E6998" i="1" s="1"/>
  <c r="J6997" i="1"/>
  <c r="K6997" i="1" s="1"/>
  <c r="I6997" i="1"/>
  <c r="G6997" i="1"/>
  <c r="F6997" i="1"/>
  <c r="C6997" i="1" a="1"/>
  <c r="C6997" i="1" s="1"/>
  <c r="B6997" i="1"/>
  <c r="E6997" i="1" s="1"/>
  <c r="J6996" i="1"/>
  <c r="K6996" i="1" s="1"/>
  <c r="I6996" i="1"/>
  <c r="G6996" i="1"/>
  <c r="F6996" i="1"/>
  <c r="C6996" i="1" a="1"/>
  <c r="C6996" i="1" s="1"/>
  <c r="B6996" i="1"/>
  <c r="E6996" i="1" s="1"/>
  <c r="J6995" i="1"/>
  <c r="K6995" i="1" s="1"/>
  <c r="I6995" i="1"/>
  <c r="G6995" i="1"/>
  <c r="F6995" i="1"/>
  <c r="C6995" i="1" a="1"/>
  <c r="C6995" i="1" s="1"/>
  <c r="J6994" i="1"/>
  <c r="K6994" i="1" s="1"/>
  <c r="I6994" i="1"/>
  <c r="G6994" i="1"/>
  <c r="F6994" i="1"/>
  <c r="D6994" i="1"/>
  <c r="C6994" i="1" a="1"/>
  <c r="C6994" i="1" s="1"/>
  <c r="B6994" i="1"/>
  <c r="E6994" i="1" s="1"/>
  <c r="J6993" i="1"/>
  <c r="K6993" i="1" s="1"/>
  <c r="I6993" i="1"/>
  <c r="G6993" i="1"/>
  <c r="F6993" i="1"/>
  <c r="C6993" i="1" a="1"/>
  <c r="C6993" i="1" s="1"/>
  <c r="B6993" i="1"/>
  <c r="E6993" i="1" s="1"/>
  <c r="J6992" i="1"/>
  <c r="K6992" i="1" s="1"/>
  <c r="I6992" i="1"/>
  <c r="G6992" i="1"/>
  <c r="F6992" i="1"/>
  <c r="C6992" i="1" a="1"/>
  <c r="C6992" i="1" s="1"/>
  <c r="B6992" i="1"/>
  <c r="E6992" i="1" s="1"/>
  <c r="J6991" i="1"/>
  <c r="K6991" i="1" s="1"/>
  <c r="I6991" i="1"/>
  <c r="G6991" i="1"/>
  <c r="F6991" i="1"/>
  <c r="C6991" i="1" a="1"/>
  <c r="C6991" i="1" s="1"/>
  <c r="J6990" i="1"/>
  <c r="K6990" i="1" s="1"/>
  <c r="I6990" i="1"/>
  <c r="G6990" i="1"/>
  <c r="F6990" i="1"/>
  <c r="D6990" i="1"/>
  <c r="C6990" i="1" a="1"/>
  <c r="C6990" i="1" s="1"/>
  <c r="B6990" i="1"/>
  <c r="E6990" i="1" s="1"/>
  <c r="J6989" i="1"/>
  <c r="K6989" i="1" s="1"/>
  <c r="I6989" i="1"/>
  <c r="G6989" i="1"/>
  <c r="F6989" i="1"/>
  <c r="C6989" i="1" a="1"/>
  <c r="C6989" i="1" s="1"/>
  <c r="B6989" i="1"/>
  <c r="E6989" i="1" s="1"/>
  <c r="J6988" i="1"/>
  <c r="K6988" i="1" s="1"/>
  <c r="I6988" i="1"/>
  <c r="G6988" i="1"/>
  <c r="F6988" i="1"/>
  <c r="C6988" i="1" a="1"/>
  <c r="C6988" i="1" s="1"/>
  <c r="B6988" i="1"/>
  <c r="E6988" i="1" s="1"/>
  <c r="J6987" i="1"/>
  <c r="K6987" i="1" s="1"/>
  <c r="I6987" i="1"/>
  <c r="G6987" i="1"/>
  <c r="F6987" i="1"/>
  <c r="C6987" i="1" a="1"/>
  <c r="C6987" i="1" s="1"/>
  <c r="B6987" i="1"/>
  <c r="E6987" i="1" s="1"/>
  <c r="J6986" i="1"/>
  <c r="K6986" i="1" s="1"/>
  <c r="I6986" i="1"/>
  <c r="G6986" i="1"/>
  <c r="F6986" i="1"/>
  <c r="D6986" i="1"/>
  <c r="C6986" i="1" a="1"/>
  <c r="C6986" i="1" s="1"/>
  <c r="B6986" i="1"/>
  <c r="E6986" i="1" s="1"/>
  <c r="J6985" i="1"/>
  <c r="K6985" i="1" s="1"/>
  <c r="I6985" i="1"/>
  <c r="G6985" i="1"/>
  <c r="F6985" i="1"/>
  <c r="D6985" i="1"/>
  <c r="C6985" i="1" a="1"/>
  <c r="C6985" i="1" s="1"/>
  <c r="B6985" i="1"/>
  <c r="E6985" i="1" s="1"/>
  <c r="J6984" i="1"/>
  <c r="K6984" i="1" s="1"/>
  <c r="I6984" i="1"/>
  <c r="G6984" i="1"/>
  <c r="F6984" i="1"/>
  <c r="D6984" i="1"/>
  <c r="C6984" i="1" a="1"/>
  <c r="C6984" i="1" s="1"/>
  <c r="B6984" i="1"/>
  <c r="E6984" i="1" s="1"/>
  <c r="J6983" i="1"/>
  <c r="K6983" i="1" s="1"/>
  <c r="I6983" i="1"/>
  <c r="G6983" i="1"/>
  <c r="F6983" i="1"/>
  <c r="C6983" i="1" a="1"/>
  <c r="C6983" i="1" s="1"/>
  <c r="J6982" i="1"/>
  <c r="K6982" i="1" s="1"/>
  <c r="I6982" i="1"/>
  <c r="G6982" i="1"/>
  <c r="F6982" i="1"/>
  <c r="D6982" i="1"/>
  <c r="C6982" i="1" a="1"/>
  <c r="C6982" i="1" s="1"/>
  <c r="B6982" i="1"/>
  <c r="E6982" i="1" s="1"/>
  <c r="J6981" i="1"/>
  <c r="K6981" i="1" s="1"/>
  <c r="I6981" i="1"/>
  <c r="G6981" i="1"/>
  <c r="F6981" i="1"/>
  <c r="C6981" i="1" a="1"/>
  <c r="C6981" i="1" s="1"/>
  <c r="B6981" i="1"/>
  <c r="E6981" i="1" s="1"/>
  <c r="J6980" i="1"/>
  <c r="K6980" i="1" s="1"/>
  <c r="I6980" i="1"/>
  <c r="G6980" i="1"/>
  <c r="F6980" i="1"/>
  <c r="C6980" i="1" a="1"/>
  <c r="C6980" i="1" s="1"/>
  <c r="B6980" i="1"/>
  <c r="E6980" i="1" s="1"/>
  <c r="J6979" i="1"/>
  <c r="K6979" i="1" s="1"/>
  <c r="I6979" i="1"/>
  <c r="G6979" i="1"/>
  <c r="F6979" i="1"/>
  <c r="C6979" i="1" a="1"/>
  <c r="C6979" i="1" s="1"/>
  <c r="B6979" i="1"/>
  <c r="E6979" i="1" s="1"/>
  <c r="J6978" i="1"/>
  <c r="K6978" i="1" s="1"/>
  <c r="I6978" i="1"/>
  <c r="G6978" i="1"/>
  <c r="F6978" i="1"/>
  <c r="C6978" i="1" a="1"/>
  <c r="C6978" i="1" s="1"/>
  <c r="B6978" i="1"/>
  <c r="E6978" i="1" s="1"/>
  <c r="J6977" i="1"/>
  <c r="K6977" i="1" s="1"/>
  <c r="I6977" i="1"/>
  <c r="G6977" i="1"/>
  <c r="F6977" i="1"/>
  <c r="C6977" i="1" a="1"/>
  <c r="C6977" i="1" s="1"/>
  <c r="B6977" i="1"/>
  <c r="E6977" i="1" s="1"/>
  <c r="J6976" i="1"/>
  <c r="K6976" i="1" s="1"/>
  <c r="I6976" i="1"/>
  <c r="G6976" i="1"/>
  <c r="F6976" i="1"/>
  <c r="C6976" i="1" a="1"/>
  <c r="C6976" i="1" s="1"/>
  <c r="B6976" i="1"/>
  <c r="E6976" i="1" s="1"/>
  <c r="J6975" i="1"/>
  <c r="K6975" i="1" s="1"/>
  <c r="I6975" i="1"/>
  <c r="G6975" i="1"/>
  <c r="F6975" i="1"/>
  <c r="C6975" i="1" a="1"/>
  <c r="C6975" i="1" s="1"/>
  <c r="B6975" i="1"/>
  <c r="E6975" i="1" s="1"/>
  <c r="J6974" i="1"/>
  <c r="K6974" i="1" s="1"/>
  <c r="I6974" i="1"/>
  <c r="G6974" i="1"/>
  <c r="F6974" i="1"/>
  <c r="C6974" i="1" a="1"/>
  <c r="C6974" i="1" s="1"/>
  <c r="B6974" i="1"/>
  <c r="E6974" i="1" s="1"/>
  <c r="J6973" i="1"/>
  <c r="K6973" i="1" s="1"/>
  <c r="I6973" i="1"/>
  <c r="G6973" i="1"/>
  <c r="F6973" i="1"/>
  <c r="C6973" i="1" a="1"/>
  <c r="C6973" i="1" s="1"/>
  <c r="B6973" i="1"/>
  <c r="E6973" i="1" s="1"/>
  <c r="J6972" i="1"/>
  <c r="K6972" i="1" s="1"/>
  <c r="I6972" i="1"/>
  <c r="G6972" i="1"/>
  <c r="F6972" i="1"/>
  <c r="C6972" i="1" a="1"/>
  <c r="C6972" i="1" s="1"/>
  <c r="B6972" i="1"/>
  <c r="E6972" i="1" s="1"/>
  <c r="J6971" i="1"/>
  <c r="K6971" i="1" s="1"/>
  <c r="I6971" i="1"/>
  <c r="G6971" i="1"/>
  <c r="F6971" i="1"/>
  <c r="C6971" i="1" a="1"/>
  <c r="C6971" i="1" s="1"/>
  <c r="B6971" i="1"/>
  <c r="E6971" i="1" s="1"/>
  <c r="J6970" i="1"/>
  <c r="K6970" i="1" s="1"/>
  <c r="I6970" i="1"/>
  <c r="G6970" i="1"/>
  <c r="F6970" i="1"/>
  <c r="C6970" i="1" a="1"/>
  <c r="C6970" i="1" s="1"/>
  <c r="B6970" i="1"/>
  <c r="E6970" i="1" s="1"/>
  <c r="J6969" i="1"/>
  <c r="K6969" i="1" s="1"/>
  <c r="I6969" i="1"/>
  <c r="G6969" i="1"/>
  <c r="F6969" i="1"/>
  <c r="C6969" i="1" a="1"/>
  <c r="C6969" i="1" s="1"/>
  <c r="B6969" i="1"/>
  <c r="E6969" i="1" s="1"/>
  <c r="J6968" i="1"/>
  <c r="K6968" i="1" s="1"/>
  <c r="I6968" i="1"/>
  <c r="G6968" i="1"/>
  <c r="F6968" i="1"/>
  <c r="C6968" i="1" a="1"/>
  <c r="C6968" i="1" s="1"/>
  <c r="B6968" i="1"/>
  <c r="E6968" i="1" s="1"/>
  <c r="J6967" i="1"/>
  <c r="K6967" i="1" s="1"/>
  <c r="I6967" i="1"/>
  <c r="G6967" i="1"/>
  <c r="F6967" i="1"/>
  <c r="C6967" i="1" a="1"/>
  <c r="C6967" i="1" s="1"/>
  <c r="B6967" i="1"/>
  <c r="E6967" i="1" s="1"/>
  <c r="J6966" i="1"/>
  <c r="K6966" i="1" s="1"/>
  <c r="I6966" i="1"/>
  <c r="G6966" i="1"/>
  <c r="F6966" i="1"/>
  <c r="C6966" i="1" a="1"/>
  <c r="C6966" i="1" s="1"/>
  <c r="B6966" i="1"/>
  <c r="E6966" i="1" s="1"/>
  <c r="J6965" i="1"/>
  <c r="K6965" i="1" s="1"/>
  <c r="I6965" i="1"/>
  <c r="G6965" i="1"/>
  <c r="F6965" i="1"/>
  <c r="C6965" i="1" a="1"/>
  <c r="C6965" i="1" s="1"/>
  <c r="B6965" i="1"/>
  <c r="E6965" i="1" s="1"/>
  <c r="J6964" i="1"/>
  <c r="K6964" i="1" s="1"/>
  <c r="I6964" i="1"/>
  <c r="G6964" i="1"/>
  <c r="F6964" i="1"/>
  <c r="C6964" i="1" a="1"/>
  <c r="C6964" i="1" s="1"/>
  <c r="B6964" i="1"/>
  <c r="E6964" i="1" s="1"/>
  <c r="J6963" i="1"/>
  <c r="K6963" i="1" s="1"/>
  <c r="I6963" i="1"/>
  <c r="G6963" i="1"/>
  <c r="F6963" i="1"/>
  <c r="C6963" i="1" a="1"/>
  <c r="C6963" i="1" s="1"/>
  <c r="B6963" i="1"/>
  <c r="E6963" i="1" s="1"/>
  <c r="J6962" i="1"/>
  <c r="K6962" i="1" s="1"/>
  <c r="I6962" i="1"/>
  <c r="G6962" i="1"/>
  <c r="F6962" i="1"/>
  <c r="C6962" i="1" a="1"/>
  <c r="C6962" i="1" s="1"/>
  <c r="B6962" i="1"/>
  <c r="E6962" i="1" s="1"/>
  <c r="J6961" i="1"/>
  <c r="K6961" i="1" s="1"/>
  <c r="I6961" i="1"/>
  <c r="G6961" i="1"/>
  <c r="F6961" i="1"/>
  <c r="C6961" i="1" a="1"/>
  <c r="C6961" i="1" s="1"/>
  <c r="B6961" i="1"/>
  <c r="E6961" i="1" s="1"/>
  <c r="J6960" i="1"/>
  <c r="K6960" i="1" s="1"/>
  <c r="I6960" i="1"/>
  <c r="G6960" i="1"/>
  <c r="F6960" i="1"/>
  <c r="C6960" i="1" a="1"/>
  <c r="C6960" i="1" s="1"/>
  <c r="B6960" i="1"/>
  <c r="E6960" i="1" s="1"/>
  <c r="J6959" i="1"/>
  <c r="K6959" i="1" s="1"/>
  <c r="I6959" i="1"/>
  <c r="G6959" i="1"/>
  <c r="F6959" i="1"/>
  <c r="C6959" i="1" a="1"/>
  <c r="C6959" i="1" s="1"/>
  <c r="B6959" i="1"/>
  <c r="E6959" i="1" s="1"/>
  <c r="J6958" i="1"/>
  <c r="K6958" i="1" s="1"/>
  <c r="I6958" i="1"/>
  <c r="G6958" i="1"/>
  <c r="F6958" i="1"/>
  <c r="C6958" i="1" a="1"/>
  <c r="C6958" i="1" s="1"/>
  <c r="B6958" i="1"/>
  <c r="E6958" i="1" s="1"/>
  <c r="J6957" i="1"/>
  <c r="K6957" i="1" s="1"/>
  <c r="I6957" i="1"/>
  <c r="G6957" i="1"/>
  <c r="F6957" i="1"/>
  <c r="C6957" i="1" a="1"/>
  <c r="C6957" i="1" s="1"/>
  <c r="B6957" i="1"/>
  <c r="E6957" i="1" s="1"/>
  <c r="J6956" i="1"/>
  <c r="K6956" i="1" s="1"/>
  <c r="I6956" i="1"/>
  <c r="G6956" i="1"/>
  <c r="F6956" i="1"/>
  <c r="C6956" i="1" a="1"/>
  <c r="C6956" i="1" s="1"/>
  <c r="B6956" i="1"/>
  <c r="E6956" i="1" s="1"/>
  <c r="J6955" i="1"/>
  <c r="K6955" i="1" s="1"/>
  <c r="I6955" i="1"/>
  <c r="G6955" i="1"/>
  <c r="F6955" i="1"/>
  <c r="C6955" i="1" a="1"/>
  <c r="C6955" i="1" s="1"/>
  <c r="B6955" i="1"/>
  <c r="E6955" i="1" s="1"/>
  <c r="J6954" i="1"/>
  <c r="K6954" i="1" s="1"/>
  <c r="I6954" i="1"/>
  <c r="G6954" i="1"/>
  <c r="F6954" i="1"/>
  <c r="C6954" i="1" a="1"/>
  <c r="C6954" i="1" s="1"/>
  <c r="B6954" i="1"/>
  <c r="E6954" i="1" s="1"/>
  <c r="J6953" i="1"/>
  <c r="K6953" i="1" s="1"/>
  <c r="I6953" i="1"/>
  <c r="G6953" i="1"/>
  <c r="F6953" i="1"/>
  <c r="C6953" i="1" a="1"/>
  <c r="C6953" i="1" s="1"/>
  <c r="B6953" i="1"/>
  <c r="E6953" i="1" s="1"/>
  <c r="J6952" i="1"/>
  <c r="K6952" i="1" s="1"/>
  <c r="I6952" i="1"/>
  <c r="G6952" i="1"/>
  <c r="F6952" i="1"/>
  <c r="C6952" i="1" a="1"/>
  <c r="C6952" i="1" s="1"/>
  <c r="B6952" i="1"/>
  <c r="E6952" i="1" s="1"/>
  <c r="J6951" i="1"/>
  <c r="K6951" i="1" s="1"/>
  <c r="I6951" i="1"/>
  <c r="G6951" i="1"/>
  <c r="F6951" i="1"/>
  <c r="C6951" i="1" a="1"/>
  <c r="C6951" i="1" s="1"/>
  <c r="B6951" i="1"/>
  <c r="E6951" i="1" s="1"/>
  <c r="J6950" i="1"/>
  <c r="K6950" i="1" s="1"/>
  <c r="I6950" i="1"/>
  <c r="G6950" i="1"/>
  <c r="F6950" i="1"/>
  <c r="C6950" i="1" a="1"/>
  <c r="C6950" i="1" s="1"/>
  <c r="B6950" i="1"/>
  <c r="E6950" i="1" s="1"/>
  <c r="J6949" i="1"/>
  <c r="K6949" i="1" s="1"/>
  <c r="I6949" i="1"/>
  <c r="G6949" i="1"/>
  <c r="F6949" i="1"/>
  <c r="C6949" i="1" a="1"/>
  <c r="C6949" i="1" s="1"/>
  <c r="B6949" i="1"/>
  <c r="E6949" i="1" s="1"/>
  <c r="J6948" i="1"/>
  <c r="K6948" i="1" s="1"/>
  <c r="I6948" i="1"/>
  <c r="G6948" i="1"/>
  <c r="F6948" i="1"/>
  <c r="C6948" i="1" a="1"/>
  <c r="C6948" i="1" s="1"/>
  <c r="B6948" i="1"/>
  <c r="E6948" i="1" s="1"/>
  <c r="J6947" i="1"/>
  <c r="K6947" i="1" s="1"/>
  <c r="I6947" i="1"/>
  <c r="G6947" i="1"/>
  <c r="F6947" i="1"/>
  <c r="C6947" i="1" a="1"/>
  <c r="C6947" i="1" s="1"/>
  <c r="B6947" i="1"/>
  <c r="E6947" i="1" s="1"/>
  <c r="J6946" i="1"/>
  <c r="K6946" i="1" s="1"/>
  <c r="I6946" i="1"/>
  <c r="G6946" i="1"/>
  <c r="F6946" i="1"/>
  <c r="C6946" i="1" a="1"/>
  <c r="C6946" i="1" s="1"/>
  <c r="B6946" i="1"/>
  <c r="E6946" i="1" s="1"/>
  <c r="J6945" i="1"/>
  <c r="K6945" i="1" s="1"/>
  <c r="I6945" i="1"/>
  <c r="G6945" i="1"/>
  <c r="F6945" i="1"/>
  <c r="C6945" i="1" a="1"/>
  <c r="C6945" i="1" s="1"/>
  <c r="B6945" i="1"/>
  <c r="E6945" i="1" s="1"/>
  <c r="J6944" i="1"/>
  <c r="K6944" i="1" s="1"/>
  <c r="I6944" i="1"/>
  <c r="G6944" i="1"/>
  <c r="F6944" i="1"/>
  <c r="C6944" i="1" a="1"/>
  <c r="C6944" i="1" s="1"/>
  <c r="B6944" i="1"/>
  <c r="E6944" i="1" s="1"/>
  <c r="J6943" i="1"/>
  <c r="K6943" i="1" s="1"/>
  <c r="I6943" i="1"/>
  <c r="G6943" i="1"/>
  <c r="F6943" i="1"/>
  <c r="C6943" i="1" a="1"/>
  <c r="C6943" i="1" s="1"/>
  <c r="B6943" i="1"/>
  <c r="E6943" i="1" s="1"/>
  <c r="J6942" i="1"/>
  <c r="K6942" i="1" s="1"/>
  <c r="I6942" i="1"/>
  <c r="G6942" i="1"/>
  <c r="F6942" i="1"/>
  <c r="C6942" i="1" a="1"/>
  <c r="C6942" i="1" s="1"/>
  <c r="B6942" i="1"/>
  <c r="E6942" i="1" s="1"/>
  <c r="J6941" i="1"/>
  <c r="K6941" i="1" s="1"/>
  <c r="I6941" i="1"/>
  <c r="G6941" i="1"/>
  <c r="F6941" i="1"/>
  <c r="C6941" i="1" a="1"/>
  <c r="C6941" i="1" s="1"/>
  <c r="B6941" i="1"/>
  <c r="E6941" i="1" s="1"/>
  <c r="J6940" i="1"/>
  <c r="K6940" i="1" s="1"/>
  <c r="I6940" i="1"/>
  <c r="G6940" i="1"/>
  <c r="F6940" i="1"/>
  <c r="C6940" i="1" a="1"/>
  <c r="C6940" i="1" s="1"/>
  <c r="B6940" i="1"/>
  <c r="E6940" i="1" s="1"/>
  <c r="J6939" i="1"/>
  <c r="K6939" i="1" s="1"/>
  <c r="I6939" i="1"/>
  <c r="G6939" i="1"/>
  <c r="F6939" i="1"/>
  <c r="C6939" i="1" a="1"/>
  <c r="C6939" i="1" s="1"/>
  <c r="B6939" i="1"/>
  <c r="E6939" i="1" s="1"/>
  <c r="J6938" i="1"/>
  <c r="K6938" i="1" s="1"/>
  <c r="I6938" i="1"/>
  <c r="G6938" i="1"/>
  <c r="F6938" i="1"/>
  <c r="C6938" i="1" a="1"/>
  <c r="C6938" i="1" s="1"/>
  <c r="B6938" i="1"/>
  <c r="E6938" i="1" s="1"/>
  <c r="J6937" i="1"/>
  <c r="K6937" i="1" s="1"/>
  <c r="I6937" i="1"/>
  <c r="G6937" i="1"/>
  <c r="F6937" i="1"/>
  <c r="C6937" i="1" a="1"/>
  <c r="C6937" i="1" s="1"/>
  <c r="B6937" i="1"/>
  <c r="E6937" i="1" s="1"/>
  <c r="J6936" i="1"/>
  <c r="K6936" i="1" s="1"/>
  <c r="I6936" i="1"/>
  <c r="G6936" i="1"/>
  <c r="F6936" i="1"/>
  <c r="C6936" i="1" a="1"/>
  <c r="C6936" i="1" s="1"/>
  <c r="B6936" i="1"/>
  <c r="E6936" i="1" s="1"/>
  <c r="J6935" i="1"/>
  <c r="K6935" i="1" s="1"/>
  <c r="I6935" i="1"/>
  <c r="G6935" i="1"/>
  <c r="F6935" i="1"/>
  <c r="C6935" i="1" a="1"/>
  <c r="C6935" i="1" s="1"/>
  <c r="B6935" i="1"/>
  <c r="E6935" i="1" s="1"/>
  <c r="J6934" i="1"/>
  <c r="K6934" i="1" s="1"/>
  <c r="I6934" i="1"/>
  <c r="G6934" i="1"/>
  <c r="F6934" i="1"/>
  <c r="C6934" i="1" a="1"/>
  <c r="C6934" i="1" s="1"/>
  <c r="B6934" i="1"/>
  <c r="E6934" i="1" s="1"/>
  <c r="J6933" i="1"/>
  <c r="K6933" i="1" s="1"/>
  <c r="I6933" i="1"/>
  <c r="G6933" i="1"/>
  <c r="F6933" i="1"/>
  <c r="C6933" i="1" a="1"/>
  <c r="C6933" i="1" s="1"/>
  <c r="B6933" i="1"/>
  <c r="E6933" i="1" s="1"/>
  <c r="J6932" i="1"/>
  <c r="K6932" i="1" s="1"/>
  <c r="I6932" i="1"/>
  <c r="G6932" i="1"/>
  <c r="F6932" i="1"/>
  <c r="C6932" i="1" a="1"/>
  <c r="C6932" i="1" s="1"/>
  <c r="B6932" i="1"/>
  <c r="E6932" i="1" s="1"/>
  <c r="J6931" i="1"/>
  <c r="K6931" i="1" s="1"/>
  <c r="I6931" i="1"/>
  <c r="G6931" i="1"/>
  <c r="F6931" i="1"/>
  <c r="C6931" i="1" a="1"/>
  <c r="C6931" i="1" s="1"/>
  <c r="B6931" i="1"/>
  <c r="E6931" i="1" s="1"/>
  <c r="J6930" i="1"/>
  <c r="K6930" i="1" s="1"/>
  <c r="I6930" i="1"/>
  <c r="G6930" i="1"/>
  <c r="F6930" i="1"/>
  <c r="C6930" i="1" a="1"/>
  <c r="C6930" i="1" s="1"/>
  <c r="B6930" i="1"/>
  <c r="E6930" i="1" s="1"/>
  <c r="J6929" i="1"/>
  <c r="K6929" i="1" s="1"/>
  <c r="I6929" i="1"/>
  <c r="G6929" i="1"/>
  <c r="F6929" i="1"/>
  <c r="C6929" i="1" a="1"/>
  <c r="C6929" i="1" s="1"/>
  <c r="B6929" i="1"/>
  <c r="E6929" i="1" s="1"/>
  <c r="J6928" i="1"/>
  <c r="K6928" i="1" s="1"/>
  <c r="I6928" i="1"/>
  <c r="G6928" i="1"/>
  <c r="F6928" i="1"/>
  <c r="C6928" i="1" a="1"/>
  <c r="C6928" i="1" s="1"/>
  <c r="B6928" i="1"/>
  <c r="E6928" i="1" s="1"/>
  <c r="J6927" i="1"/>
  <c r="K6927" i="1" s="1"/>
  <c r="I6927" i="1"/>
  <c r="G6927" i="1"/>
  <c r="F6927" i="1"/>
  <c r="C6927" i="1" a="1"/>
  <c r="C6927" i="1" s="1"/>
  <c r="B6927" i="1"/>
  <c r="E6927" i="1" s="1"/>
  <c r="J6926" i="1"/>
  <c r="K6926" i="1" s="1"/>
  <c r="I6926" i="1"/>
  <c r="G6926" i="1"/>
  <c r="F6926" i="1"/>
  <c r="C6926" i="1" a="1"/>
  <c r="C6926" i="1" s="1"/>
  <c r="B6926" i="1"/>
  <c r="J6925" i="1"/>
  <c r="K6925" i="1" s="1"/>
  <c r="I6925" i="1"/>
  <c r="G6925" i="1"/>
  <c r="F6925" i="1"/>
  <c r="C6925" i="1" a="1"/>
  <c r="C6925" i="1" s="1"/>
  <c r="B6925" i="1"/>
  <c r="J6924" i="1"/>
  <c r="K6924" i="1" s="1"/>
  <c r="I6924" i="1"/>
  <c r="G6924" i="1"/>
  <c r="F6924" i="1"/>
  <c r="C6924" i="1" a="1"/>
  <c r="C6924" i="1" s="1"/>
  <c r="B6924" i="1"/>
  <c r="J6923" i="1"/>
  <c r="K6923" i="1" s="1"/>
  <c r="I6923" i="1"/>
  <c r="G6923" i="1"/>
  <c r="F6923" i="1"/>
  <c r="C6923" i="1" a="1"/>
  <c r="C6923" i="1" s="1"/>
  <c r="B6923" i="1"/>
  <c r="J6922" i="1"/>
  <c r="K6922" i="1" s="1"/>
  <c r="I6922" i="1"/>
  <c r="G6922" i="1"/>
  <c r="F6922" i="1"/>
  <c r="C6922" i="1" a="1"/>
  <c r="C6922" i="1" s="1"/>
  <c r="B6922" i="1"/>
  <c r="D6922" i="1" s="1"/>
  <c r="J6921" i="1"/>
  <c r="K6921" i="1" s="1"/>
  <c r="I6921" i="1"/>
  <c r="G6921" i="1"/>
  <c r="F6921" i="1"/>
  <c r="C6921" i="1" a="1"/>
  <c r="C6921" i="1" s="1"/>
  <c r="B6921" i="1"/>
  <c r="J6920" i="1"/>
  <c r="K6920" i="1" s="1"/>
  <c r="I6920" i="1"/>
  <c r="G6920" i="1"/>
  <c r="F6920" i="1"/>
  <c r="C6920" i="1" a="1"/>
  <c r="C6920" i="1" s="1"/>
  <c r="B6920" i="1"/>
  <c r="J6919" i="1"/>
  <c r="K6919" i="1" s="1"/>
  <c r="I6919" i="1"/>
  <c r="G6919" i="1"/>
  <c r="F6919" i="1"/>
  <c r="D6919" i="1"/>
  <c r="C6919" i="1" a="1"/>
  <c r="C6919" i="1" s="1"/>
  <c r="B6919" i="1"/>
  <c r="E6919" i="1" s="1"/>
  <c r="J6918" i="1"/>
  <c r="K6918" i="1" s="1"/>
  <c r="I6918" i="1"/>
  <c r="G6918" i="1"/>
  <c r="F6918" i="1"/>
  <c r="E6918" i="1"/>
  <c r="D6918" i="1"/>
  <c r="C6918" i="1" a="1"/>
  <c r="C6918" i="1" s="1"/>
  <c r="B6918" i="1"/>
  <c r="J6917" i="1"/>
  <c r="K6917" i="1" s="1"/>
  <c r="I6917" i="1"/>
  <c r="G6917" i="1"/>
  <c r="F6917" i="1"/>
  <c r="D6917" i="1"/>
  <c r="C6917" i="1" a="1"/>
  <c r="C6917" i="1" s="1"/>
  <c r="B6917" i="1"/>
  <c r="E6917" i="1" s="1"/>
  <c r="J6916" i="1"/>
  <c r="K6916" i="1" s="1"/>
  <c r="I6916" i="1"/>
  <c r="G6916" i="1"/>
  <c r="F6916" i="1"/>
  <c r="C6916" i="1" a="1"/>
  <c r="C6916" i="1" s="1"/>
  <c r="B6916" i="1"/>
  <c r="E6916" i="1" s="1"/>
  <c r="J6915" i="1"/>
  <c r="K6915" i="1" s="1"/>
  <c r="I6915" i="1"/>
  <c r="G6915" i="1"/>
  <c r="F6915" i="1"/>
  <c r="D6915" i="1"/>
  <c r="C6915" i="1" a="1"/>
  <c r="C6915" i="1" s="1"/>
  <c r="B6915" i="1"/>
  <c r="E6915" i="1" s="1"/>
  <c r="J6914" i="1"/>
  <c r="K6914" i="1" s="1"/>
  <c r="I6914" i="1"/>
  <c r="G6914" i="1"/>
  <c r="F6914" i="1"/>
  <c r="C6914" i="1" a="1"/>
  <c r="C6914" i="1" s="1"/>
  <c r="B6914" i="1"/>
  <c r="E6914" i="1" s="1"/>
  <c r="J6913" i="1"/>
  <c r="K6913" i="1" s="1"/>
  <c r="I6913" i="1"/>
  <c r="G6913" i="1"/>
  <c r="F6913" i="1"/>
  <c r="C6913" i="1" a="1"/>
  <c r="C6913" i="1" s="1"/>
  <c r="B6913" i="1"/>
  <c r="J6912" i="1"/>
  <c r="K6912" i="1" s="1"/>
  <c r="I6912" i="1"/>
  <c r="G6912" i="1"/>
  <c r="F6912" i="1"/>
  <c r="C6912" i="1" a="1"/>
  <c r="C6912" i="1" s="1"/>
  <c r="B6912" i="1"/>
  <c r="E6912" i="1" s="1"/>
  <c r="J6911" i="1"/>
  <c r="K6911" i="1" s="1"/>
  <c r="I6911" i="1"/>
  <c r="G6911" i="1"/>
  <c r="F6911" i="1"/>
  <c r="D6911" i="1"/>
  <c r="C6911" i="1" a="1"/>
  <c r="C6911" i="1" s="1"/>
  <c r="B6911" i="1"/>
  <c r="E6911" i="1" s="1"/>
  <c r="J6910" i="1"/>
  <c r="K6910" i="1" s="1"/>
  <c r="I6910" i="1"/>
  <c r="G6910" i="1"/>
  <c r="F6910" i="1"/>
  <c r="C6910" i="1" a="1"/>
  <c r="C6910" i="1" s="1"/>
  <c r="B6910" i="1"/>
  <c r="E6910" i="1" s="1"/>
  <c r="J6909" i="1"/>
  <c r="K6909" i="1" s="1"/>
  <c r="I6909" i="1"/>
  <c r="G6909" i="1"/>
  <c r="F6909" i="1"/>
  <c r="D6909" i="1"/>
  <c r="C6909" i="1" a="1"/>
  <c r="C6909" i="1" s="1"/>
  <c r="B6909" i="1"/>
  <c r="E6909" i="1" s="1"/>
  <c r="J6908" i="1"/>
  <c r="K6908" i="1" s="1"/>
  <c r="I6908" i="1"/>
  <c r="G6908" i="1"/>
  <c r="F6908" i="1"/>
  <c r="C6908" i="1" a="1"/>
  <c r="C6908" i="1" s="1"/>
  <c r="B6908" i="1"/>
  <c r="E6908" i="1" s="1"/>
  <c r="J6907" i="1"/>
  <c r="K6907" i="1" s="1"/>
  <c r="I6907" i="1"/>
  <c r="G6907" i="1"/>
  <c r="F6907" i="1"/>
  <c r="C6907" i="1" a="1"/>
  <c r="C6907" i="1" s="1"/>
  <c r="B6907" i="1"/>
  <c r="J6906" i="1"/>
  <c r="K6906" i="1" s="1"/>
  <c r="I6906" i="1"/>
  <c r="G6906" i="1"/>
  <c r="F6906" i="1"/>
  <c r="C6906" i="1" a="1"/>
  <c r="C6906" i="1" s="1"/>
  <c r="B6906" i="1"/>
  <c r="E6906" i="1" s="1"/>
  <c r="J6905" i="1"/>
  <c r="K6905" i="1" s="1"/>
  <c r="I6905" i="1"/>
  <c r="G6905" i="1"/>
  <c r="F6905" i="1"/>
  <c r="D6905" i="1"/>
  <c r="C6905" i="1" a="1"/>
  <c r="C6905" i="1" s="1"/>
  <c r="B6905" i="1"/>
  <c r="E6905" i="1" s="1"/>
  <c r="J6904" i="1"/>
  <c r="K6904" i="1" s="1"/>
  <c r="I6904" i="1"/>
  <c r="G6904" i="1"/>
  <c r="F6904" i="1"/>
  <c r="C6904" i="1" a="1"/>
  <c r="C6904" i="1" s="1"/>
  <c r="B6904" i="1"/>
  <c r="E6904" i="1" s="1"/>
  <c r="J6903" i="1"/>
  <c r="K6903" i="1" s="1"/>
  <c r="I6903" i="1"/>
  <c r="G6903" i="1"/>
  <c r="F6903" i="1"/>
  <c r="D6903" i="1"/>
  <c r="C6903" i="1" a="1"/>
  <c r="C6903" i="1" s="1"/>
  <c r="B6903" i="1"/>
  <c r="E6903" i="1" s="1"/>
  <c r="J6902" i="1"/>
  <c r="K6902" i="1" s="1"/>
  <c r="I6902" i="1"/>
  <c r="G6902" i="1"/>
  <c r="F6902" i="1"/>
  <c r="C6902" i="1" a="1"/>
  <c r="C6902" i="1" s="1"/>
  <c r="B6902" i="1"/>
  <c r="E6902" i="1" s="1"/>
  <c r="J6901" i="1"/>
  <c r="K6901" i="1" s="1"/>
  <c r="I6901" i="1"/>
  <c r="G6901" i="1"/>
  <c r="F6901" i="1"/>
  <c r="D6901" i="1"/>
  <c r="C6901" i="1" a="1"/>
  <c r="C6901" i="1" s="1"/>
  <c r="B6901" i="1"/>
  <c r="E6901" i="1" s="1"/>
  <c r="J6900" i="1"/>
  <c r="K6900" i="1" s="1"/>
  <c r="I6900" i="1"/>
  <c r="G6900" i="1"/>
  <c r="F6900" i="1"/>
  <c r="C6900" i="1" a="1"/>
  <c r="C6900" i="1" s="1"/>
  <c r="B6900" i="1"/>
  <c r="E6900" i="1" s="1"/>
  <c r="J6899" i="1"/>
  <c r="K6899" i="1" s="1"/>
  <c r="I6899" i="1"/>
  <c r="G6899" i="1"/>
  <c r="F6899" i="1"/>
  <c r="C6899" i="1" a="1"/>
  <c r="C6899" i="1" s="1"/>
  <c r="B6899" i="1"/>
  <c r="J6898" i="1"/>
  <c r="K6898" i="1" s="1"/>
  <c r="I6898" i="1"/>
  <c r="G6898" i="1"/>
  <c r="F6898" i="1"/>
  <c r="C6898" i="1" a="1"/>
  <c r="C6898" i="1" s="1"/>
  <c r="B6898" i="1"/>
  <c r="E6898" i="1" s="1"/>
  <c r="J6897" i="1"/>
  <c r="K6897" i="1" s="1"/>
  <c r="I6897" i="1"/>
  <c r="G6897" i="1"/>
  <c r="F6897" i="1"/>
  <c r="D6897" i="1"/>
  <c r="C6897" i="1" a="1"/>
  <c r="C6897" i="1" s="1"/>
  <c r="B6897" i="1"/>
  <c r="E6897" i="1" s="1"/>
  <c r="J6896" i="1"/>
  <c r="K6896" i="1" s="1"/>
  <c r="I6896" i="1"/>
  <c r="G6896" i="1"/>
  <c r="F6896" i="1"/>
  <c r="C6896" i="1" a="1"/>
  <c r="C6896" i="1" s="1"/>
  <c r="B6896" i="1"/>
  <c r="E6896" i="1" s="1"/>
  <c r="J6895" i="1"/>
  <c r="K6895" i="1" s="1"/>
  <c r="I6895" i="1"/>
  <c r="G6895" i="1"/>
  <c r="F6895" i="1"/>
  <c r="C6895" i="1" a="1"/>
  <c r="C6895" i="1" s="1"/>
  <c r="B6895" i="1"/>
  <c r="E6895" i="1" s="1"/>
  <c r="J6894" i="1"/>
  <c r="K6894" i="1" s="1"/>
  <c r="I6894" i="1"/>
  <c r="G6894" i="1"/>
  <c r="F6894" i="1"/>
  <c r="C6894" i="1" a="1"/>
  <c r="C6894" i="1" s="1"/>
  <c r="B6894" i="1"/>
  <c r="E6894" i="1" s="1"/>
  <c r="J6893" i="1"/>
  <c r="K6893" i="1" s="1"/>
  <c r="I6893" i="1"/>
  <c r="G6893" i="1"/>
  <c r="F6893" i="1"/>
  <c r="D6893" i="1"/>
  <c r="C6893" i="1" a="1"/>
  <c r="C6893" i="1" s="1"/>
  <c r="B6893" i="1"/>
  <c r="E6893" i="1" s="1"/>
  <c r="J6892" i="1"/>
  <c r="K6892" i="1" s="1"/>
  <c r="I6892" i="1"/>
  <c r="G6892" i="1"/>
  <c r="F6892" i="1"/>
  <c r="C6892" i="1" a="1"/>
  <c r="C6892" i="1" s="1"/>
  <c r="B6892" i="1"/>
  <c r="E6892" i="1" s="1"/>
  <c r="J6891" i="1"/>
  <c r="K6891" i="1" s="1"/>
  <c r="I6891" i="1"/>
  <c r="G6891" i="1"/>
  <c r="F6891" i="1"/>
  <c r="C6891" i="1" a="1"/>
  <c r="C6891" i="1" s="1"/>
  <c r="B6891" i="1"/>
  <c r="J6890" i="1"/>
  <c r="K6890" i="1" s="1"/>
  <c r="I6890" i="1"/>
  <c r="G6890" i="1"/>
  <c r="F6890" i="1"/>
  <c r="C6890" i="1" a="1"/>
  <c r="C6890" i="1" s="1"/>
  <c r="B6890" i="1"/>
  <c r="E6890" i="1" s="1"/>
  <c r="J6889" i="1"/>
  <c r="K6889" i="1" s="1"/>
  <c r="I6889" i="1"/>
  <c r="G6889" i="1"/>
  <c r="F6889" i="1"/>
  <c r="C6889" i="1" a="1"/>
  <c r="C6889" i="1" s="1"/>
  <c r="B6889" i="1"/>
  <c r="E6889" i="1" s="1"/>
  <c r="J6888" i="1"/>
  <c r="K6888" i="1" s="1"/>
  <c r="I6888" i="1"/>
  <c r="G6888" i="1"/>
  <c r="F6888" i="1"/>
  <c r="C6888" i="1" a="1"/>
  <c r="C6888" i="1" s="1"/>
  <c r="B6888" i="1"/>
  <c r="E6888" i="1" s="1"/>
  <c r="J6887" i="1"/>
  <c r="K6887" i="1" s="1"/>
  <c r="I6887" i="1"/>
  <c r="G6887" i="1"/>
  <c r="F6887" i="1"/>
  <c r="D6887" i="1"/>
  <c r="C6887" i="1" a="1"/>
  <c r="C6887" i="1" s="1"/>
  <c r="B6887" i="1"/>
  <c r="E6887" i="1" s="1"/>
  <c r="J6886" i="1"/>
  <c r="K6886" i="1" s="1"/>
  <c r="I6886" i="1"/>
  <c r="G6886" i="1"/>
  <c r="F6886" i="1"/>
  <c r="C6886" i="1" a="1"/>
  <c r="C6886" i="1" s="1"/>
  <c r="B6886" i="1"/>
  <c r="E6886" i="1" s="1"/>
  <c r="J6885" i="1"/>
  <c r="K6885" i="1" s="1"/>
  <c r="I6885" i="1"/>
  <c r="G6885" i="1"/>
  <c r="F6885" i="1"/>
  <c r="D6885" i="1"/>
  <c r="C6885" i="1" a="1"/>
  <c r="C6885" i="1" s="1"/>
  <c r="B6885" i="1"/>
  <c r="E6885" i="1" s="1"/>
  <c r="J6884" i="1"/>
  <c r="K6884" i="1" s="1"/>
  <c r="I6884" i="1"/>
  <c r="G6884" i="1"/>
  <c r="F6884" i="1"/>
  <c r="C6884" i="1" a="1"/>
  <c r="C6884" i="1" s="1"/>
  <c r="B6884" i="1"/>
  <c r="E6884" i="1" s="1"/>
  <c r="J6883" i="1"/>
  <c r="K6883" i="1" s="1"/>
  <c r="I6883" i="1"/>
  <c r="G6883" i="1"/>
  <c r="F6883" i="1"/>
  <c r="C6883" i="1" a="1"/>
  <c r="C6883" i="1" s="1"/>
  <c r="B6883" i="1"/>
  <c r="J6882" i="1"/>
  <c r="K6882" i="1" s="1"/>
  <c r="I6882" i="1"/>
  <c r="G6882" i="1"/>
  <c r="F6882" i="1"/>
  <c r="C6882" i="1" a="1"/>
  <c r="C6882" i="1" s="1"/>
  <c r="B6882" i="1"/>
  <c r="E6882" i="1" s="1"/>
  <c r="J6881" i="1"/>
  <c r="K6881" i="1" s="1"/>
  <c r="I6881" i="1"/>
  <c r="G6881" i="1"/>
  <c r="F6881" i="1"/>
  <c r="C6881" i="1" a="1"/>
  <c r="C6881" i="1" s="1"/>
  <c r="B6881" i="1"/>
  <c r="E6881" i="1" s="1"/>
  <c r="J6880" i="1"/>
  <c r="K6880" i="1" s="1"/>
  <c r="I6880" i="1"/>
  <c r="G6880" i="1"/>
  <c r="F6880" i="1"/>
  <c r="C6880" i="1" a="1"/>
  <c r="C6880" i="1" s="1"/>
  <c r="B6880" i="1"/>
  <c r="E6880" i="1" s="1"/>
  <c r="J6879" i="1"/>
  <c r="K6879" i="1" s="1"/>
  <c r="I6879" i="1"/>
  <c r="G6879" i="1"/>
  <c r="F6879" i="1"/>
  <c r="C6879" i="1" a="1"/>
  <c r="C6879" i="1" s="1"/>
  <c r="B6879" i="1"/>
  <c r="E6879" i="1" s="1"/>
  <c r="J6878" i="1"/>
  <c r="K6878" i="1" s="1"/>
  <c r="I6878" i="1"/>
  <c r="G6878" i="1"/>
  <c r="F6878" i="1"/>
  <c r="C6878" i="1" a="1"/>
  <c r="C6878" i="1" s="1"/>
  <c r="B6878" i="1"/>
  <c r="E6878" i="1" s="1"/>
  <c r="J6877" i="1"/>
  <c r="K6877" i="1" s="1"/>
  <c r="I6877" i="1"/>
  <c r="G6877" i="1"/>
  <c r="F6877" i="1"/>
  <c r="D6877" i="1"/>
  <c r="C6877" i="1" a="1"/>
  <c r="C6877" i="1" s="1"/>
  <c r="B6877" i="1"/>
  <c r="E6877" i="1" s="1"/>
  <c r="J6876" i="1"/>
  <c r="K6876" i="1" s="1"/>
  <c r="I6876" i="1"/>
  <c r="G6876" i="1"/>
  <c r="F6876" i="1"/>
  <c r="C6876" i="1" a="1"/>
  <c r="C6876" i="1" s="1"/>
  <c r="B6876" i="1"/>
  <c r="E6876" i="1" s="1"/>
  <c r="J6875" i="1"/>
  <c r="K6875" i="1" s="1"/>
  <c r="I6875" i="1"/>
  <c r="G6875" i="1"/>
  <c r="F6875" i="1"/>
  <c r="C6875" i="1" a="1"/>
  <c r="C6875" i="1" s="1"/>
  <c r="B6875" i="1"/>
  <c r="J6874" i="1"/>
  <c r="K6874" i="1" s="1"/>
  <c r="I6874" i="1"/>
  <c r="G6874" i="1"/>
  <c r="F6874" i="1"/>
  <c r="C6874" i="1" a="1"/>
  <c r="C6874" i="1" s="1"/>
  <c r="B6874" i="1"/>
  <c r="E6874" i="1" s="1"/>
  <c r="J6873" i="1"/>
  <c r="K6873" i="1" s="1"/>
  <c r="I6873" i="1"/>
  <c r="G6873" i="1"/>
  <c r="F6873" i="1"/>
  <c r="D6873" i="1"/>
  <c r="C6873" i="1" a="1"/>
  <c r="C6873" i="1" s="1"/>
  <c r="B6873" i="1"/>
  <c r="E6873" i="1" s="1"/>
  <c r="J6872" i="1"/>
  <c r="K6872" i="1" s="1"/>
  <c r="I6872" i="1"/>
  <c r="G6872" i="1"/>
  <c r="F6872" i="1"/>
  <c r="C6872" i="1" a="1"/>
  <c r="C6872" i="1" s="1"/>
  <c r="B6872" i="1"/>
  <c r="E6872" i="1" s="1"/>
  <c r="J6871" i="1"/>
  <c r="K6871" i="1" s="1"/>
  <c r="I6871" i="1"/>
  <c r="G6871" i="1"/>
  <c r="F6871" i="1"/>
  <c r="D6871" i="1"/>
  <c r="C6871" i="1" a="1"/>
  <c r="C6871" i="1" s="1"/>
  <c r="B6871" i="1"/>
  <c r="E6871" i="1" s="1"/>
  <c r="J6870" i="1"/>
  <c r="K6870" i="1" s="1"/>
  <c r="I6870" i="1"/>
  <c r="G6870" i="1"/>
  <c r="F6870" i="1"/>
  <c r="D6870" i="1"/>
  <c r="C6870" i="1" a="1"/>
  <c r="C6870" i="1" s="1"/>
  <c r="B6870" i="1"/>
  <c r="E6870" i="1" s="1"/>
  <c r="J6869" i="1"/>
  <c r="K6869" i="1" s="1"/>
  <c r="I6869" i="1"/>
  <c r="G6869" i="1"/>
  <c r="F6869" i="1"/>
  <c r="D6869" i="1"/>
  <c r="C6869" i="1" a="1"/>
  <c r="C6869" i="1" s="1"/>
  <c r="B6869" i="1"/>
  <c r="E6869" i="1" s="1"/>
  <c r="J6868" i="1"/>
  <c r="K6868" i="1" s="1"/>
  <c r="I6868" i="1"/>
  <c r="G6868" i="1"/>
  <c r="F6868" i="1"/>
  <c r="D6868" i="1"/>
  <c r="C6868" i="1" a="1"/>
  <c r="C6868" i="1" s="1"/>
  <c r="B6868" i="1"/>
  <c r="E6868" i="1" s="1"/>
  <c r="J6867" i="1"/>
  <c r="K6867" i="1" s="1"/>
  <c r="I6867" i="1"/>
  <c r="G6867" i="1"/>
  <c r="F6867" i="1"/>
  <c r="D6867" i="1"/>
  <c r="C6867" i="1" a="1"/>
  <c r="C6867" i="1" s="1"/>
  <c r="B6867" i="1"/>
  <c r="E6867" i="1" s="1"/>
  <c r="J6866" i="1"/>
  <c r="K6866" i="1" s="1"/>
  <c r="I6866" i="1"/>
  <c r="G6866" i="1"/>
  <c r="F6866" i="1"/>
  <c r="D6866" i="1"/>
  <c r="C6866" i="1" a="1"/>
  <c r="C6866" i="1" s="1"/>
  <c r="B6866" i="1"/>
  <c r="E6866" i="1" s="1"/>
  <c r="J6865" i="1"/>
  <c r="K6865" i="1" s="1"/>
  <c r="I6865" i="1"/>
  <c r="G6865" i="1"/>
  <c r="F6865" i="1"/>
  <c r="D6865" i="1"/>
  <c r="C6865" i="1" a="1"/>
  <c r="C6865" i="1" s="1"/>
  <c r="B6865" i="1"/>
  <c r="E6865" i="1" s="1"/>
  <c r="J6864" i="1"/>
  <c r="K6864" i="1" s="1"/>
  <c r="I6864" i="1"/>
  <c r="G6864" i="1"/>
  <c r="F6864" i="1"/>
  <c r="D6864" i="1"/>
  <c r="C6864" i="1" a="1"/>
  <c r="C6864" i="1" s="1"/>
  <c r="B6864" i="1"/>
  <c r="E6864" i="1" s="1"/>
  <c r="J6863" i="1"/>
  <c r="K6863" i="1" s="1"/>
  <c r="I6863" i="1"/>
  <c r="G6863" i="1"/>
  <c r="F6863" i="1"/>
  <c r="E6863" i="1"/>
  <c r="D6863" i="1"/>
  <c r="C6863" i="1" a="1"/>
  <c r="C6863" i="1" s="1"/>
  <c r="B6863" i="1"/>
  <c r="J6862" i="1"/>
  <c r="K6862" i="1" s="1"/>
  <c r="I6862" i="1"/>
  <c r="G6862" i="1"/>
  <c r="F6862" i="1"/>
  <c r="D6862" i="1"/>
  <c r="C6862" i="1" a="1"/>
  <c r="C6862" i="1" s="1"/>
  <c r="B6862" i="1"/>
  <c r="E6862" i="1" s="1"/>
  <c r="J6861" i="1"/>
  <c r="K6861" i="1" s="1"/>
  <c r="I6861" i="1"/>
  <c r="G6861" i="1"/>
  <c r="F6861" i="1"/>
  <c r="E6861" i="1"/>
  <c r="C6861" i="1" a="1"/>
  <c r="C6861" i="1" s="1"/>
  <c r="B6861" i="1"/>
  <c r="D6861" i="1" s="1"/>
  <c r="J6860" i="1"/>
  <c r="K6860" i="1" s="1"/>
  <c r="I6860" i="1"/>
  <c r="G6860" i="1"/>
  <c r="F6860" i="1"/>
  <c r="D6860" i="1"/>
  <c r="C6860" i="1" a="1"/>
  <c r="C6860" i="1" s="1"/>
  <c r="B6860" i="1"/>
  <c r="E6860" i="1" s="1"/>
  <c r="J6859" i="1"/>
  <c r="K6859" i="1" s="1"/>
  <c r="I6859" i="1"/>
  <c r="G6859" i="1"/>
  <c r="F6859" i="1"/>
  <c r="E6859" i="1"/>
  <c r="C6859" i="1" a="1"/>
  <c r="C6859" i="1" s="1"/>
  <c r="B6859" i="1"/>
  <c r="D6859" i="1" s="1"/>
  <c r="J6858" i="1"/>
  <c r="K6858" i="1" s="1"/>
  <c r="I6858" i="1"/>
  <c r="G6858" i="1"/>
  <c r="F6858" i="1"/>
  <c r="D6858" i="1"/>
  <c r="C6858" i="1" a="1"/>
  <c r="C6858" i="1" s="1"/>
  <c r="B6858" i="1"/>
  <c r="E6858" i="1" s="1"/>
  <c r="J6857" i="1"/>
  <c r="K6857" i="1" s="1"/>
  <c r="I6857" i="1"/>
  <c r="G6857" i="1"/>
  <c r="F6857" i="1"/>
  <c r="C6857" i="1" a="1"/>
  <c r="C6857" i="1" s="1"/>
  <c r="B6857" i="1"/>
  <c r="J6856" i="1"/>
  <c r="K6856" i="1" s="1"/>
  <c r="I6856" i="1"/>
  <c r="G6856" i="1"/>
  <c r="F6856" i="1"/>
  <c r="C6856" i="1" a="1"/>
  <c r="C6856" i="1" s="1"/>
  <c r="B6856" i="1"/>
  <c r="E6856" i="1" s="1"/>
  <c r="J6855" i="1"/>
  <c r="K6855" i="1" s="1"/>
  <c r="I6855" i="1"/>
  <c r="G6855" i="1"/>
  <c r="F6855" i="1"/>
  <c r="C6855" i="1" a="1"/>
  <c r="C6855" i="1" s="1"/>
  <c r="B6855" i="1"/>
  <c r="E6855" i="1" s="1"/>
  <c r="J6854" i="1"/>
  <c r="K6854" i="1" s="1"/>
  <c r="I6854" i="1"/>
  <c r="G6854" i="1"/>
  <c r="F6854" i="1"/>
  <c r="C6854" i="1" a="1"/>
  <c r="C6854" i="1" s="1"/>
  <c r="B6854" i="1"/>
  <c r="E6854" i="1" s="1"/>
  <c r="J6853" i="1"/>
  <c r="K6853" i="1" s="1"/>
  <c r="I6853" i="1"/>
  <c r="G6853" i="1"/>
  <c r="F6853" i="1"/>
  <c r="E6853" i="1"/>
  <c r="C6853" i="1" a="1"/>
  <c r="C6853" i="1" s="1"/>
  <c r="B6853" i="1"/>
  <c r="D6853" i="1" s="1"/>
  <c r="J6852" i="1"/>
  <c r="K6852" i="1" s="1"/>
  <c r="I6852" i="1"/>
  <c r="G6852" i="1"/>
  <c r="F6852" i="1"/>
  <c r="D6852" i="1"/>
  <c r="C6852" i="1" a="1"/>
  <c r="C6852" i="1" s="1"/>
  <c r="B6852" i="1"/>
  <c r="E6852" i="1" s="1"/>
  <c r="J6851" i="1"/>
  <c r="K6851" i="1" s="1"/>
  <c r="I6851" i="1"/>
  <c r="G6851" i="1"/>
  <c r="F6851" i="1"/>
  <c r="C6851" i="1" a="1"/>
  <c r="C6851" i="1" s="1"/>
  <c r="B6851" i="1"/>
  <c r="D6851" i="1" s="1"/>
  <c r="J6850" i="1"/>
  <c r="K6850" i="1" s="1"/>
  <c r="I6850" i="1"/>
  <c r="G6850" i="1"/>
  <c r="F6850" i="1"/>
  <c r="C6850" i="1" a="1"/>
  <c r="C6850" i="1" s="1"/>
  <c r="B6850" i="1"/>
  <c r="E6850" i="1" s="1"/>
  <c r="J6849" i="1"/>
  <c r="K6849" i="1" s="1"/>
  <c r="I6849" i="1"/>
  <c r="G6849" i="1"/>
  <c r="F6849" i="1"/>
  <c r="C6849" i="1" a="1"/>
  <c r="C6849" i="1" s="1"/>
  <c r="B6849" i="1"/>
  <c r="J6848" i="1"/>
  <c r="K6848" i="1" s="1"/>
  <c r="I6848" i="1"/>
  <c r="G6848" i="1"/>
  <c r="F6848" i="1"/>
  <c r="D6848" i="1"/>
  <c r="C6848" i="1" a="1"/>
  <c r="C6848" i="1" s="1"/>
  <c r="B6848" i="1"/>
  <c r="E6848" i="1" s="1"/>
  <c r="J6847" i="1"/>
  <c r="K6847" i="1" s="1"/>
  <c r="I6847" i="1"/>
  <c r="G6847" i="1"/>
  <c r="F6847" i="1"/>
  <c r="E6847" i="1"/>
  <c r="C6847" i="1" a="1"/>
  <c r="C6847" i="1" s="1"/>
  <c r="B6847" i="1"/>
  <c r="D6847" i="1" s="1"/>
  <c r="J6846" i="1"/>
  <c r="K6846" i="1" s="1"/>
  <c r="I6846" i="1"/>
  <c r="G6846" i="1"/>
  <c r="F6846" i="1"/>
  <c r="C6846" i="1" a="1"/>
  <c r="C6846" i="1" s="1"/>
  <c r="B6846" i="1"/>
  <c r="E6846" i="1" s="1"/>
  <c r="J6845" i="1"/>
  <c r="K6845" i="1" s="1"/>
  <c r="I6845" i="1"/>
  <c r="G6845" i="1"/>
  <c r="F6845" i="1"/>
  <c r="C6845" i="1" a="1"/>
  <c r="C6845" i="1" s="1"/>
  <c r="B6845" i="1"/>
  <c r="E6845" i="1" s="1"/>
  <c r="J6844" i="1"/>
  <c r="K6844" i="1" s="1"/>
  <c r="I6844" i="1"/>
  <c r="G6844" i="1"/>
  <c r="F6844" i="1"/>
  <c r="C6844" i="1" a="1"/>
  <c r="C6844" i="1" s="1"/>
  <c r="B6844" i="1"/>
  <c r="E6844" i="1" s="1"/>
  <c r="J6843" i="1"/>
  <c r="K6843" i="1" s="1"/>
  <c r="I6843" i="1"/>
  <c r="G6843" i="1"/>
  <c r="F6843" i="1"/>
  <c r="C6843" i="1" a="1"/>
  <c r="C6843" i="1" s="1"/>
  <c r="B6843" i="1"/>
  <c r="D6843" i="1" s="1"/>
  <c r="J6842" i="1"/>
  <c r="K6842" i="1" s="1"/>
  <c r="I6842" i="1"/>
  <c r="G6842" i="1"/>
  <c r="F6842" i="1"/>
  <c r="C6842" i="1" a="1"/>
  <c r="C6842" i="1" s="1"/>
  <c r="B6842" i="1"/>
  <c r="E6842" i="1" s="1"/>
  <c r="J6841" i="1"/>
  <c r="K6841" i="1" s="1"/>
  <c r="I6841" i="1"/>
  <c r="G6841" i="1"/>
  <c r="F6841" i="1"/>
  <c r="C6841" i="1" a="1"/>
  <c r="C6841" i="1" s="1"/>
  <c r="B6841" i="1"/>
  <c r="J6840" i="1"/>
  <c r="K6840" i="1" s="1"/>
  <c r="I6840" i="1"/>
  <c r="G6840" i="1"/>
  <c r="F6840" i="1"/>
  <c r="D6840" i="1"/>
  <c r="C6840" i="1" a="1"/>
  <c r="C6840" i="1" s="1"/>
  <c r="B6840" i="1"/>
  <c r="E6840" i="1" s="1"/>
  <c r="J6839" i="1"/>
  <c r="K6839" i="1" s="1"/>
  <c r="I6839" i="1"/>
  <c r="G6839" i="1"/>
  <c r="F6839" i="1"/>
  <c r="E6839" i="1"/>
  <c r="D6839" i="1"/>
  <c r="C6839" i="1" a="1"/>
  <c r="C6839" i="1" s="1"/>
  <c r="B6839" i="1"/>
  <c r="J6838" i="1"/>
  <c r="K6838" i="1" s="1"/>
  <c r="I6838" i="1"/>
  <c r="G6838" i="1"/>
  <c r="F6838" i="1"/>
  <c r="C6838" i="1" a="1"/>
  <c r="C6838" i="1" s="1"/>
  <c r="B6838" i="1"/>
  <c r="E6838" i="1" s="1"/>
  <c r="J6837" i="1"/>
  <c r="K6837" i="1" s="1"/>
  <c r="I6837" i="1"/>
  <c r="G6837" i="1"/>
  <c r="F6837" i="1"/>
  <c r="D6837" i="1"/>
  <c r="C6837" i="1" a="1"/>
  <c r="C6837" i="1" s="1"/>
  <c r="B6837" i="1"/>
  <c r="E6837" i="1" s="1"/>
  <c r="J6836" i="1"/>
  <c r="K6836" i="1" s="1"/>
  <c r="I6836" i="1"/>
  <c r="G6836" i="1"/>
  <c r="F6836" i="1"/>
  <c r="D6836" i="1"/>
  <c r="C6836" i="1" a="1"/>
  <c r="C6836" i="1" s="1"/>
  <c r="B6836" i="1"/>
  <c r="E6836" i="1" s="1"/>
  <c r="J6835" i="1"/>
  <c r="K6835" i="1" s="1"/>
  <c r="I6835" i="1"/>
  <c r="G6835" i="1"/>
  <c r="F6835" i="1"/>
  <c r="C6835" i="1" a="1"/>
  <c r="C6835" i="1" s="1"/>
  <c r="B6835" i="1"/>
  <c r="D6835" i="1" s="1"/>
  <c r="J6834" i="1"/>
  <c r="K6834" i="1" s="1"/>
  <c r="I6834" i="1"/>
  <c r="G6834" i="1"/>
  <c r="F6834" i="1"/>
  <c r="C6834" i="1" a="1"/>
  <c r="C6834" i="1" s="1"/>
  <c r="B6834" i="1"/>
  <c r="E6834" i="1" s="1"/>
  <c r="J6833" i="1"/>
  <c r="K6833" i="1" s="1"/>
  <c r="I6833" i="1"/>
  <c r="G6833" i="1"/>
  <c r="F6833" i="1"/>
  <c r="C6833" i="1" a="1"/>
  <c r="C6833" i="1" s="1"/>
  <c r="B6833" i="1"/>
  <c r="J6832" i="1"/>
  <c r="K6832" i="1" s="1"/>
  <c r="I6832" i="1"/>
  <c r="G6832" i="1"/>
  <c r="F6832" i="1"/>
  <c r="D6832" i="1"/>
  <c r="C6832" i="1" a="1"/>
  <c r="C6832" i="1" s="1"/>
  <c r="B6832" i="1"/>
  <c r="E6832" i="1" s="1"/>
  <c r="J6831" i="1"/>
  <c r="K6831" i="1" s="1"/>
  <c r="I6831" i="1"/>
  <c r="G6831" i="1"/>
  <c r="F6831" i="1"/>
  <c r="E6831" i="1"/>
  <c r="D6831" i="1"/>
  <c r="C6831" i="1" a="1"/>
  <c r="C6831" i="1" s="1"/>
  <c r="B6831" i="1"/>
  <c r="J6830" i="1"/>
  <c r="K6830" i="1" s="1"/>
  <c r="I6830" i="1"/>
  <c r="G6830" i="1"/>
  <c r="F6830" i="1"/>
  <c r="D6830" i="1"/>
  <c r="C6830" i="1" a="1"/>
  <c r="C6830" i="1" s="1"/>
  <c r="B6830" i="1"/>
  <c r="E6830" i="1" s="1"/>
  <c r="J6829" i="1"/>
  <c r="K6829" i="1" s="1"/>
  <c r="I6829" i="1"/>
  <c r="G6829" i="1"/>
  <c r="F6829" i="1"/>
  <c r="E6829" i="1"/>
  <c r="D6829" i="1"/>
  <c r="C6829" i="1" a="1"/>
  <c r="C6829" i="1" s="1"/>
  <c r="B6829" i="1"/>
  <c r="J6828" i="1"/>
  <c r="K6828" i="1" s="1"/>
  <c r="I6828" i="1"/>
  <c r="G6828" i="1"/>
  <c r="F6828" i="1"/>
  <c r="D6828" i="1"/>
  <c r="C6828" i="1" a="1"/>
  <c r="C6828" i="1" s="1"/>
  <c r="B6828" i="1"/>
  <c r="E6828" i="1" s="1"/>
  <c r="J6827" i="1"/>
  <c r="K6827" i="1" s="1"/>
  <c r="I6827" i="1"/>
  <c r="G6827" i="1"/>
  <c r="F6827" i="1"/>
  <c r="C6827" i="1" a="1"/>
  <c r="C6827" i="1" s="1"/>
  <c r="B6827" i="1"/>
  <c r="D6827" i="1" s="1"/>
  <c r="J6826" i="1"/>
  <c r="K6826" i="1" s="1"/>
  <c r="I6826" i="1"/>
  <c r="G6826" i="1"/>
  <c r="F6826" i="1"/>
  <c r="C6826" i="1" a="1"/>
  <c r="C6826" i="1" s="1"/>
  <c r="B6826" i="1"/>
  <c r="E6826" i="1" s="1"/>
  <c r="J6825" i="1"/>
  <c r="K6825" i="1" s="1"/>
  <c r="I6825" i="1"/>
  <c r="G6825" i="1"/>
  <c r="F6825" i="1"/>
  <c r="C6825" i="1" a="1"/>
  <c r="C6825" i="1" s="1"/>
  <c r="B6825" i="1"/>
  <c r="J6824" i="1"/>
  <c r="K6824" i="1" s="1"/>
  <c r="I6824" i="1"/>
  <c r="G6824" i="1"/>
  <c r="F6824" i="1"/>
  <c r="D6824" i="1"/>
  <c r="C6824" i="1" a="1"/>
  <c r="C6824" i="1" s="1"/>
  <c r="B6824" i="1"/>
  <c r="E6824" i="1" s="1"/>
  <c r="J6823" i="1"/>
  <c r="K6823" i="1" s="1"/>
  <c r="I6823" i="1"/>
  <c r="G6823" i="1"/>
  <c r="F6823" i="1"/>
  <c r="E6823" i="1"/>
  <c r="D6823" i="1"/>
  <c r="C6823" i="1" a="1"/>
  <c r="C6823" i="1" s="1"/>
  <c r="B6823" i="1"/>
  <c r="J6822" i="1"/>
  <c r="K6822" i="1" s="1"/>
  <c r="I6822" i="1"/>
  <c r="G6822" i="1"/>
  <c r="F6822" i="1"/>
  <c r="D6822" i="1"/>
  <c r="C6822" i="1" a="1"/>
  <c r="C6822" i="1" s="1"/>
  <c r="B6822" i="1"/>
  <c r="E6822" i="1" s="1"/>
  <c r="J6821" i="1"/>
  <c r="K6821" i="1" s="1"/>
  <c r="I6821" i="1"/>
  <c r="G6821" i="1"/>
  <c r="F6821" i="1"/>
  <c r="E6821" i="1"/>
  <c r="D6821" i="1"/>
  <c r="C6821" i="1" a="1"/>
  <c r="C6821" i="1" s="1"/>
  <c r="B6821" i="1"/>
  <c r="J6820" i="1"/>
  <c r="K6820" i="1" s="1"/>
  <c r="I6820" i="1"/>
  <c r="G6820" i="1"/>
  <c r="F6820" i="1"/>
  <c r="C6820" i="1" a="1"/>
  <c r="C6820" i="1" s="1"/>
  <c r="B6820" i="1"/>
  <c r="E6820" i="1" s="1"/>
  <c r="J6819" i="1"/>
  <c r="K6819" i="1" s="1"/>
  <c r="I6819" i="1"/>
  <c r="G6819" i="1"/>
  <c r="F6819" i="1"/>
  <c r="C6819" i="1" a="1"/>
  <c r="C6819" i="1" s="1"/>
  <c r="B6819" i="1"/>
  <c r="D6819" i="1" s="1"/>
  <c r="J6818" i="1"/>
  <c r="K6818" i="1" s="1"/>
  <c r="I6818" i="1"/>
  <c r="G6818" i="1"/>
  <c r="F6818" i="1"/>
  <c r="C6818" i="1" a="1"/>
  <c r="C6818" i="1" s="1"/>
  <c r="B6818" i="1"/>
  <c r="E6818" i="1" s="1"/>
  <c r="J6817" i="1"/>
  <c r="K6817" i="1" s="1"/>
  <c r="I6817" i="1"/>
  <c r="G6817" i="1"/>
  <c r="F6817" i="1"/>
  <c r="C6817" i="1" a="1"/>
  <c r="C6817" i="1" s="1"/>
  <c r="B6817" i="1"/>
  <c r="J6816" i="1"/>
  <c r="K6816" i="1" s="1"/>
  <c r="I6816" i="1"/>
  <c r="G6816" i="1"/>
  <c r="F6816" i="1"/>
  <c r="C6816" i="1" a="1"/>
  <c r="C6816" i="1" s="1"/>
  <c r="B6816" i="1"/>
  <c r="E6816" i="1" s="1"/>
  <c r="J6815" i="1"/>
  <c r="K6815" i="1" s="1"/>
  <c r="I6815" i="1"/>
  <c r="G6815" i="1"/>
  <c r="F6815" i="1"/>
  <c r="C6815" i="1" a="1"/>
  <c r="C6815" i="1" s="1"/>
  <c r="B6815" i="1"/>
  <c r="E6815" i="1" s="1"/>
  <c r="J6814" i="1"/>
  <c r="K6814" i="1" s="1"/>
  <c r="I6814" i="1"/>
  <c r="G6814" i="1"/>
  <c r="F6814" i="1"/>
  <c r="C6814" i="1" a="1"/>
  <c r="C6814" i="1" s="1"/>
  <c r="B6814" i="1"/>
  <c r="E6814" i="1" s="1"/>
  <c r="J6813" i="1"/>
  <c r="K6813" i="1" s="1"/>
  <c r="I6813" i="1"/>
  <c r="G6813" i="1"/>
  <c r="F6813" i="1"/>
  <c r="C6813" i="1" a="1"/>
  <c r="C6813" i="1" s="1"/>
  <c r="B6813" i="1"/>
  <c r="E6813" i="1" s="1"/>
  <c r="J6812" i="1"/>
  <c r="K6812" i="1" s="1"/>
  <c r="I6812" i="1"/>
  <c r="G6812" i="1"/>
  <c r="F6812" i="1"/>
  <c r="C6812" i="1" a="1"/>
  <c r="C6812" i="1" s="1"/>
  <c r="B6812" i="1"/>
  <c r="E6812" i="1" s="1"/>
  <c r="J6811" i="1"/>
  <c r="K6811" i="1" s="1"/>
  <c r="I6811" i="1"/>
  <c r="G6811" i="1"/>
  <c r="F6811" i="1"/>
  <c r="E6811" i="1"/>
  <c r="C6811" i="1" a="1"/>
  <c r="C6811" i="1" s="1"/>
  <c r="B6811" i="1"/>
  <c r="D6811" i="1" s="1"/>
  <c r="J6810" i="1"/>
  <c r="K6810" i="1" s="1"/>
  <c r="I6810" i="1"/>
  <c r="G6810" i="1"/>
  <c r="F6810" i="1"/>
  <c r="D6810" i="1"/>
  <c r="C6810" i="1" a="1"/>
  <c r="C6810" i="1" s="1"/>
  <c r="B6810" i="1"/>
  <c r="E6810" i="1" s="1"/>
  <c r="J6809" i="1"/>
  <c r="K6809" i="1" s="1"/>
  <c r="I6809" i="1"/>
  <c r="G6809" i="1"/>
  <c r="F6809" i="1"/>
  <c r="C6809" i="1" a="1"/>
  <c r="C6809" i="1" s="1"/>
  <c r="B6809" i="1"/>
  <c r="E6809" i="1" s="1"/>
  <c r="J6808" i="1"/>
  <c r="K6808" i="1" s="1"/>
  <c r="I6808" i="1"/>
  <c r="G6808" i="1"/>
  <c r="F6808" i="1"/>
  <c r="C6808" i="1" a="1"/>
  <c r="C6808" i="1" s="1"/>
  <c r="B6808" i="1"/>
  <c r="E6808" i="1" s="1"/>
  <c r="J6807" i="1"/>
  <c r="K6807" i="1" s="1"/>
  <c r="I6807" i="1"/>
  <c r="G6807" i="1"/>
  <c r="F6807" i="1"/>
  <c r="D6807" i="1"/>
  <c r="C6807" i="1" a="1"/>
  <c r="C6807" i="1" s="1"/>
  <c r="B6807" i="1"/>
  <c r="E6807" i="1" s="1"/>
  <c r="J6806" i="1"/>
  <c r="K6806" i="1" s="1"/>
  <c r="I6806" i="1"/>
  <c r="G6806" i="1"/>
  <c r="F6806" i="1"/>
  <c r="D6806" i="1"/>
  <c r="C6806" i="1" a="1"/>
  <c r="C6806" i="1" s="1"/>
  <c r="B6806" i="1"/>
  <c r="E6806" i="1" s="1"/>
  <c r="J6805" i="1"/>
  <c r="K6805" i="1" s="1"/>
  <c r="I6805" i="1"/>
  <c r="G6805" i="1"/>
  <c r="F6805" i="1"/>
  <c r="D6805" i="1"/>
  <c r="C6805" i="1" a="1"/>
  <c r="C6805" i="1" s="1"/>
  <c r="B6805" i="1"/>
  <c r="E6805" i="1" s="1"/>
  <c r="J6804" i="1"/>
  <c r="K6804" i="1" s="1"/>
  <c r="I6804" i="1"/>
  <c r="G6804" i="1"/>
  <c r="F6804" i="1"/>
  <c r="C6804" i="1" a="1"/>
  <c r="C6804" i="1" s="1"/>
  <c r="B6804" i="1"/>
  <c r="E6804" i="1" s="1"/>
  <c r="J6803" i="1"/>
  <c r="K6803" i="1" s="1"/>
  <c r="I6803" i="1"/>
  <c r="G6803" i="1"/>
  <c r="F6803" i="1"/>
  <c r="C6803" i="1" a="1"/>
  <c r="C6803" i="1" s="1"/>
  <c r="B6803" i="1"/>
  <c r="E6803" i="1" s="1"/>
  <c r="J6802" i="1"/>
  <c r="K6802" i="1" s="1"/>
  <c r="I6802" i="1"/>
  <c r="G6802" i="1"/>
  <c r="F6802" i="1"/>
  <c r="C6802" i="1" a="1"/>
  <c r="C6802" i="1" s="1"/>
  <c r="B6802" i="1"/>
  <c r="E6802" i="1" s="1"/>
  <c r="J6801" i="1"/>
  <c r="K6801" i="1" s="1"/>
  <c r="I6801" i="1"/>
  <c r="G6801" i="1"/>
  <c r="F6801" i="1"/>
  <c r="D6801" i="1"/>
  <c r="C6801" i="1" a="1"/>
  <c r="C6801" i="1" s="1"/>
  <c r="B6801" i="1"/>
  <c r="E6801" i="1" s="1"/>
  <c r="J6800" i="1"/>
  <c r="K6800" i="1" s="1"/>
  <c r="I6800" i="1"/>
  <c r="G6800" i="1"/>
  <c r="F6800" i="1"/>
  <c r="D6800" i="1"/>
  <c r="C6800" i="1" a="1"/>
  <c r="C6800" i="1" s="1"/>
  <c r="B6800" i="1"/>
  <c r="E6800" i="1" s="1"/>
  <c r="J6799" i="1"/>
  <c r="K6799" i="1" s="1"/>
  <c r="I6799" i="1"/>
  <c r="G6799" i="1"/>
  <c r="F6799" i="1"/>
  <c r="E6799" i="1"/>
  <c r="D6799" i="1"/>
  <c r="C6799" i="1" a="1"/>
  <c r="C6799" i="1" s="1"/>
  <c r="B6799" i="1"/>
  <c r="J6798" i="1"/>
  <c r="K6798" i="1" s="1"/>
  <c r="I6798" i="1"/>
  <c r="G6798" i="1"/>
  <c r="F6798" i="1"/>
  <c r="C6798" i="1" a="1"/>
  <c r="C6798" i="1" s="1"/>
  <c r="B6798" i="1"/>
  <c r="E6798" i="1" s="1"/>
  <c r="J6797" i="1"/>
  <c r="K6797" i="1" s="1"/>
  <c r="I6797" i="1"/>
  <c r="G6797" i="1"/>
  <c r="F6797" i="1"/>
  <c r="C6797" i="1" a="1"/>
  <c r="C6797" i="1" s="1"/>
  <c r="B6797" i="1"/>
  <c r="E6797" i="1" s="1"/>
  <c r="J6796" i="1"/>
  <c r="K6796" i="1" s="1"/>
  <c r="I6796" i="1"/>
  <c r="G6796" i="1"/>
  <c r="F6796" i="1"/>
  <c r="D6796" i="1"/>
  <c r="C6796" i="1" a="1"/>
  <c r="C6796" i="1" s="1"/>
  <c r="B6796" i="1"/>
  <c r="E6796" i="1" s="1"/>
  <c r="J6795" i="1"/>
  <c r="K6795" i="1" s="1"/>
  <c r="I6795" i="1"/>
  <c r="G6795" i="1"/>
  <c r="F6795" i="1"/>
  <c r="E6795" i="1"/>
  <c r="C6795" i="1" a="1"/>
  <c r="C6795" i="1" s="1"/>
  <c r="B6795" i="1"/>
  <c r="D6795" i="1" s="1"/>
  <c r="J6794" i="1"/>
  <c r="K6794" i="1" s="1"/>
  <c r="I6794" i="1"/>
  <c r="G6794" i="1"/>
  <c r="F6794" i="1"/>
  <c r="C6794" i="1" a="1"/>
  <c r="C6794" i="1" s="1"/>
  <c r="B6794" i="1"/>
  <c r="E6794" i="1" s="1"/>
  <c r="J6793" i="1"/>
  <c r="K6793" i="1" s="1"/>
  <c r="I6793" i="1"/>
  <c r="G6793" i="1"/>
  <c r="F6793" i="1"/>
  <c r="C6793" i="1" a="1"/>
  <c r="C6793" i="1" s="1"/>
  <c r="B6793" i="1"/>
  <c r="E6793" i="1" s="1"/>
  <c r="J6792" i="1"/>
  <c r="K6792" i="1" s="1"/>
  <c r="I6792" i="1"/>
  <c r="G6792" i="1"/>
  <c r="F6792" i="1"/>
  <c r="D6792" i="1"/>
  <c r="C6792" i="1" a="1"/>
  <c r="C6792" i="1" s="1"/>
  <c r="B6792" i="1"/>
  <c r="E6792" i="1" s="1"/>
  <c r="J6791" i="1"/>
  <c r="K6791" i="1" s="1"/>
  <c r="I6791" i="1"/>
  <c r="G6791" i="1"/>
  <c r="F6791" i="1"/>
  <c r="C6791" i="1" a="1"/>
  <c r="C6791" i="1" s="1"/>
  <c r="B6791" i="1"/>
  <c r="E6791" i="1" s="1"/>
  <c r="J6790" i="1"/>
  <c r="K6790" i="1" s="1"/>
  <c r="I6790" i="1"/>
  <c r="G6790" i="1"/>
  <c r="F6790" i="1"/>
  <c r="C6790" i="1" a="1"/>
  <c r="C6790" i="1" s="1"/>
  <c r="B6790" i="1"/>
  <c r="E6790" i="1" s="1"/>
  <c r="J6789" i="1"/>
  <c r="K6789" i="1" s="1"/>
  <c r="I6789" i="1"/>
  <c r="G6789" i="1"/>
  <c r="F6789" i="1"/>
  <c r="D6789" i="1"/>
  <c r="C6789" i="1" a="1"/>
  <c r="C6789" i="1" s="1"/>
  <c r="B6789" i="1"/>
  <c r="E6789" i="1" s="1"/>
  <c r="J6788" i="1"/>
  <c r="K6788" i="1" s="1"/>
  <c r="I6788" i="1"/>
  <c r="G6788" i="1"/>
  <c r="F6788" i="1"/>
  <c r="D6788" i="1"/>
  <c r="C6788" i="1" a="1"/>
  <c r="C6788" i="1" s="1"/>
  <c r="B6788" i="1"/>
  <c r="E6788" i="1" s="1"/>
  <c r="J6787" i="1"/>
  <c r="K6787" i="1" s="1"/>
  <c r="I6787" i="1"/>
  <c r="G6787" i="1"/>
  <c r="F6787" i="1"/>
  <c r="C6787" i="1" a="1"/>
  <c r="C6787" i="1" s="1"/>
  <c r="B6787" i="1"/>
  <c r="J6786" i="1"/>
  <c r="K6786" i="1" s="1"/>
  <c r="I6786" i="1"/>
  <c r="G6786" i="1"/>
  <c r="F6786" i="1"/>
  <c r="D6786" i="1"/>
  <c r="C6786" i="1" a="1"/>
  <c r="C6786" i="1" s="1"/>
  <c r="B6786" i="1"/>
  <c r="E6786" i="1" s="1"/>
  <c r="J6785" i="1"/>
  <c r="K6785" i="1" s="1"/>
  <c r="I6785" i="1"/>
  <c r="G6785" i="1"/>
  <c r="F6785" i="1"/>
  <c r="D6785" i="1"/>
  <c r="C6785" i="1" a="1"/>
  <c r="C6785" i="1" s="1"/>
  <c r="B6785" i="1"/>
  <c r="E6785" i="1" s="1"/>
  <c r="J6784" i="1"/>
  <c r="K6784" i="1" s="1"/>
  <c r="I6784" i="1"/>
  <c r="G6784" i="1"/>
  <c r="F6784" i="1"/>
  <c r="C6784" i="1" a="1"/>
  <c r="C6784" i="1" s="1"/>
  <c r="B6784" i="1"/>
  <c r="E6784" i="1" s="1"/>
  <c r="J6783" i="1"/>
  <c r="K6783" i="1" s="1"/>
  <c r="I6783" i="1"/>
  <c r="G6783" i="1"/>
  <c r="F6783" i="1"/>
  <c r="C6783" i="1" a="1"/>
  <c r="C6783" i="1" s="1"/>
  <c r="B6783" i="1"/>
  <c r="J6782" i="1"/>
  <c r="K6782" i="1" s="1"/>
  <c r="I6782" i="1"/>
  <c r="G6782" i="1"/>
  <c r="F6782" i="1"/>
  <c r="D6782" i="1"/>
  <c r="C6782" i="1" a="1"/>
  <c r="C6782" i="1" s="1"/>
  <c r="B6782" i="1"/>
  <c r="E6782" i="1" s="1"/>
  <c r="J6781" i="1"/>
  <c r="K6781" i="1" s="1"/>
  <c r="I6781" i="1"/>
  <c r="G6781" i="1"/>
  <c r="F6781" i="1"/>
  <c r="D6781" i="1"/>
  <c r="C6781" i="1" a="1"/>
  <c r="C6781" i="1" s="1"/>
  <c r="B6781" i="1"/>
  <c r="E6781" i="1" s="1"/>
  <c r="J6780" i="1"/>
  <c r="K6780" i="1" s="1"/>
  <c r="I6780" i="1"/>
  <c r="G6780" i="1"/>
  <c r="F6780" i="1"/>
  <c r="D6780" i="1"/>
  <c r="C6780" i="1" a="1"/>
  <c r="C6780" i="1" s="1"/>
  <c r="B6780" i="1"/>
  <c r="E6780" i="1" s="1"/>
  <c r="J6779" i="1"/>
  <c r="K6779" i="1" s="1"/>
  <c r="I6779" i="1"/>
  <c r="G6779" i="1"/>
  <c r="F6779" i="1"/>
  <c r="C6779" i="1" a="1"/>
  <c r="C6779" i="1" s="1"/>
  <c r="B6779" i="1"/>
  <c r="J6778" i="1"/>
  <c r="K6778" i="1" s="1"/>
  <c r="I6778" i="1"/>
  <c r="G6778" i="1"/>
  <c r="F6778" i="1"/>
  <c r="C6778" i="1" a="1"/>
  <c r="C6778" i="1" s="1"/>
  <c r="B6778" i="1"/>
  <c r="E6778" i="1" s="1"/>
  <c r="J6777" i="1"/>
  <c r="K6777" i="1" s="1"/>
  <c r="I6777" i="1"/>
  <c r="G6777" i="1"/>
  <c r="F6777" i="1"/>
  <c r="C6777" i="1" a="1"/>
  <c r="C6777" i="1" s="1"/>
  <c r="B6777" i="1"/>
  <c r="E6777" i="1" s="1"/>
  <c r="J6776" i="1"/>
  <c r="K6776" i="1" s="1"/>
  <c r="I6776" i="1"/>
  <c r="G6776" i="1"/>
  <c r="F6776" i="1"/>
  <c r="D6776" i="1"/>
  <c r="C6776" i="1" a="1"/>
  <c r="C6776" i="1" s="1"/>
  <c r="B6776" i="1"/>
  <c r="E6776" i="1" s="1"/>
  <c r="J6775" i="1"/>
  <c r="K6775" i="1" s="1"/>
  <c r="I6775" i="1"/>
  <c r="G6775" i="1"/>
  <c r="F6775" i="1"/>
  <c r="C6775" i="1" a="1"/>
  <c r="C6775" i="1" s="1"/>
  <c r="B6775" i="1"/>
  <c r="J6774" i="1"/>
  <c r="K6774" i="1" s="1"/>
  <c r="I6774" i="1"/>
  <c r="G6774" i="1"/>
  <c r="F6774" i="1"/>
  <c r="C6774" i="1" a="1"/>
  <c r="C6774" i="1" s="1"/>
  <c r="B6774" i="1"/>
  <c r="E6774" i="1" s="1"/>
  <c r="J6773" i="1"/>
  <c r="K6773" i="1" s="1"/>
  <c r="I6773" i="1"/>
  <c r="G6773" i="1"/>
  <c r="F6773" i="1"/>
  <c r="D6773" i="1"/>
  <c r="C6773" i="1" a="1"/>
  <c r="C6773" i="1" s="1"/>
  <c r="B6773" i="1"/>
  <c r="E6773" i="1" s="1"/>
  <c r="J6772" i="1"/>
  <c r="K6772" i="1" s="1"/>
  <c r="I6772" i="1"/>
  <c r="G6772" i="1"/>
  <c r="F6772" i="1"/>
  <c r="D6772" i="1"/>
  <c r="C6772" i="1" a="1"/>
  <c r="C6772" i="1" s="1"/>
  <c r="B6772" i="1"/>
  <c r="E6772" i="1" s="1"/>
  <c r="J6771" i="1"/>
  <c r="K6771" i="1" s="1"/>
  <c r="I6771" i="1"/>
  <c r="G6771" i="1"/>
  <c r="F6771" i="1"/>
  <c r="C6771" i="1" a="1"/>
  <c r="C6771" i="1" s="1"/>
  <c r="B6771" i="1"/>
  <c r="J6770" i="1"/>
  <c r="K6770" i="1" s="1"/>
  <c r="I6770" i="1"/>
  <c r="G6770" i="1"/>
  <c r="F6770" i="1"/>
  <c r="D6770" i="1"/>
  <c r="C6770" i="1" a="1"/>
  <c r="C6770" i="1" s="1"/>
  <c r="B6770" i="1"/>
  <c r="E6770" i="1" s="1"/>
  <c r="J6769" i="1"/>
  <c r="K6769" i="1" s="1"/>
  <c r="I6769" i="1"/>
  <c r="G6769" i="1"/>
  <c r="F6769" i="1"/>
  <c r="D6769" i="1"/>
  <c r="C6769" i="1" a="1"/>
  <c r="C6769" i="1" s="1"/>
  <c r="B6769" i="1"/>
  <c r="E6769" i="1" s="1"/>
  <c r="J6768" i="1"/>
  <c r="K6768" i="1" s="1"/>
  <c r="I6768" i="1"/>
  <c r="G6768" i="1"/>
  <c r="F6768" i="1"/>
  <c r="C6768" i="1" a="1"/>
  <c r="C6768" i="1" s="1"/>
  <c r="B6768" i="1"/>
  <c r="E6768" i="1" s="1"/>
  <c r="J6767" i="1"/>
  <c r="K6767" i="1" s="1"/>
  <c r="I6767" i="1"/>
  <c r="G6767" i="1"/>
  <c r="F6767" i="1"/>
  <c r="C6767" i="1" a="1"/>
  <c r="C6767" i="1" s="1"/>
  <c r="B6767" i="1"/>
  <c r="J6766" i="1"/>
  <c r="K6766" i="1" s="1"/>
  <c r="I6766" i="1"/>
  <c r="G6766" i="1"/>
  <c r="F6766" i="1"/>
  <c r="D6766" i="1"/>
  <c r="C6766" i="1" a="1"/>
  <c r="C6766" i="1" s="1"/>
  <c r="B6766" i="1"/>
  <c r="E6766" i="1" s="1"/>
  <c r="J6765" i="1"/>
  <c r="K6765" i="1" s="1"/>
  <c r="I6765" i="1"/>
  <c r="G6765" i="1"/>
  <c r="F6765" i="1"/>
  <c r="D6765" i="1"/>
  <c r="C6765" i="1" a="1"/>
  <c r="C6765" i="1" s="1"/>
  <c r="B6765" i="1"/>
  <c r="E6765" i="1" s="1"/>
  <c r="J6764" i="1"/>
  <c r="K6764" i="1" s="1"/>
  <c r="I6764" i="1"/>
  <c r="G6764" i="1"/>
  <c r="F6764" i="1"/>
  <c r="D6764" i="1"/>
  <c r="C6764" i="1" a="1"/>
  <c r="C6764" i="1" s="1"/>
  <c r="B6764" i="1"/>
  <c r="E6764" i="1" s="1"/>
  <c r="J6763" i="1"/>
  <c r="K6763" i="1" s="1"/>
  <c r="I6763" i="1"/>
  <c r="G6763" i="1"/>
  <c r="F6763" i="1"/>
  <c r="C6763" i="1" a="1"/>
  <c r="C6763" i="1" s="1"/>
  <c r="B6763" i="1"/>
  <c r="J6762" i="1"/>
  <c r="K6762" i="1" s="1"/>
  <c r="I6762" i="1"/>
  <c r="G6762" i="1"/>
  <c r="F6762" i="1"/>
  <c r="C6762" i="1" a="1"/>
  <c r="C6762" i="1" s="1"/>
  <c r="B6762" i="1"/>
  <c r="E6762" i="1" s="1"/>
  <c r="J6761" i="1"/>
  <c r="K6761" i="1" s="1"/>
  <c r="I6761" i="1"/>
  <c r="G6761" i="1"/>
  <c r="F6761" i="1"/>
  <c r="C6761" i="1" a="1"/>
  <c r="C6761" i="1" s="1"/>
  <c r="B6761" i="1"/>
  <c r="E6761" i="1" s="1"/>
  <c r="J6760" i="1"/>
  <c r="K6760" i="1" s="1"/>
  <c r="I6760" i="1"/>
  <c r="G6760" i="1"/>
  <c r="F6760" i="1"/>
  <c r="D6760" i="1"/>
  <c r="C6760" i="1" a="1"/>
  <c r="C6760" i="1" s="1"/>
  <c r="B6760" i="1"/>
  <c r="E6760" i="1" s="1"/>
  <c r="J6759" i="1"/>
  <c r="K6759" i="1" s="1"/>
  <c r="I6759" i="1"/>
  <c r="G6759" i="1"/>
  <c r="F6759" i="1"/>
  <c r="C6759" i="1" a="1"/>
  <c r="C6759" i="1" s="1"/>
  <c r="B6759" i="1"/>
  <c r="J6758" i="1"/>
  <c r="K6758" i="1" s="1"/>
  <c r="I6758" i="1"/>
  <c r="G6758" i="1"/>
  <c r="F6758" i="1"/>
  <c r="C6758" i="1" a="1"/>
  <c r="C6758" i="1" s="1"/>
  <c r="B6758" i="1"/>
  <c r="E6758" i="1" s="1"/>
  <c r="J6757" i="1"/>
  <c r="K6757" i="1" s="1"/>
  <c r="I6757" i="1"/>
  <c r="G6757" i="1"/>
  <c r="F6757" i="1"/>
  <c r="D6757" i="1"/>
  <c r="C6757" i="1" a="1"/>
  <c r="C6757" i="1" s="1"/>
  <c r="B6757" i="1"/>
  <c r="E6757" i="1" s="1"/>
  <c r="J6756" i="1"/>
  <c r="K6756" i="1" s="1"/>
  <c r="I6756" i="1"/>
  <c r="G6756" i="1"/>
  <c r="F6756" i="1"/>
  <c r="D6756" i="1"/>
  <c r="C6756" i="1" a="1"/>
  <c r="C6756" i="1" s="1"/>
  <c r="B6756" i="1"/>
  <c r="E6756" i="1" s="1"/>
  <c r="J6755" i="1"/>
  <c r="K6755" i="1" s="1"/>
  <c r="I6755" i="1"/>
  <c r="G6755" i="1"/>
  <c r="F6755" i="1"/>
  <c r="C6755" i="1" a="1"/>
  <c r="C6755" i="1" s="1"/>
  <c r="B6755" i="1"/>
  <c r="J6754" i="1"/>
  <c r="K6754" i="1" s="1"/>
  <c r="I6754" i="1"/>
  <c r="G6754" i="1"/>
  <c r="F6754" i="1"/>
  <c r="D6754" i="1"/>
  <c r="C6754" i="1" a="1"/>
  <c r="C6754" i="1" s="1"/>
  <c r="B6754" i="1"/>
  <c r="E6754" i="1" s="1"/>
  <c r="J6753" i="1"/>
  <c r="K6753" i="1" s="1"/>
  <c r="I6753" i="1"/>
  <c r="G6753" i="1"/>
  <c r="F6753" i="1"/>
  <c r="D6753" i="1"/>
  <c r="C6753" i="1" a="1"/>
  <c r="C6753" i="1" s="1"/>
  <c r="B6753" i="1"/>
  <c r="E6753" i="1" s="1"/>
  <c r="J6752" i="1"/>
  <c r="K6752" i="1" s="1"/>
  <c r="I6752" i="1"/>
  <c r="G6752" i="1"/>
  <c r="F6752" i="1"/>
  <c r="C6752" i="1" a="1"/>
  <c r="C6752" i="1" s="1"/>
  <c r="B6752" i="1"/>
  <c r="E6752" i="1" s="1"/>
  <c r="J6751" i="1"/>
  <c r="K6751" i="1" s="1"/>
  <c r="I6751" i="1"/>
  <c r="G6751" i="1"/>
  <c r="F6751" i="1"/>
  <c r="C6751" i="1" a="1"/>
  <c r="C6751" i="1" s="1"/>
  <c r="B6751" i="1"/>
  <c r="J6750" i="1"/>
  <c r="K6750" i="1" s="1"/>
  <c r="I6750" i="1"/>
  <c r="G6750" i="1"/>
  <c r="F6750" i="1"/>
  <c r="D6750" i="1"/>
  <c r="C6750" i="1" a="1"/>
  <c r="C6750" i="1" s="1"/>
  <c r="B6750" i="1"/>
  <c r="E6750" i="1" s="1"/>
  <c r="J6749" i="1"/>
  <c r="K6749" i="1" s="1"/>
  <c r="I6749" i="1"/>
  <c r="G6749" i="1"/>
  <c r="F6749" i="1"/>
  <c r="D6749" i="1"/>
  <c r="C6749" i="1" a="1"/>
  <c r="C6749" i="1" s="1"/>
  <c r="B6749" i="1"/>
  <c r="E6749" i="1" s="1"/>
  <c r="J6748" i="1"/>
  <c r="K6748" i="1" s="1"/>
  <c r="I6748" i="1"/>
  <c r="G6748" i="1"/>
  <c r="F6748" i="1"/>
  <c r="D6748" i="1"/>
  <c r="C6748" i="1" a="1"/>
  <c r="C6748" i="1" s="1"/>
  <c r="B6748" i="1"/>
  <c r="E6748" i="1" s="1"/>
  <c r="J6747" i="1"/>
  <c r="K6747" i="1" s="1"/>
  <c r="I6747" i="1"/>
  <c r="G6747" i="1"/>
  <c r="F6747" i="1"/>
  <c r="C6747" i="1" a="1"/>
  <c r="C6747" i="1" s="1"/>
  <c r="B6747" i="1"/>
  <c r="J6746" i="1"/>
  <c r="K6746" i="1" s="1"/>
  <c r="I6746" i="1"/>
  <c r="G6746" i="1"/>
  <c r="F6746" i="1"/>
  <c r="C6746" i="1" a="1"/>
  <c r="C6746" i="1" s="1"/>
  <c r="B6746" i="1"/>
  <c r="E6746" i="1" s="1"/>
  <c r="J6745" i="1"/>
  <c r="K6745" i="1" s="1"/>
  <c r="I6745" i="1"/>
  <c r="G6745" i="1"/>
  <c r="F6745" i="1"/>
  <c r="D6745" i="1"/>
  <c r="C6745" i="1" a="1"/>
  <c r="C6745" i="1" s="1"/>
  <c r="B6745" i="1"/>
  <c r="E6745" i="1" s="1"/>
  <c r="J6744" i="1"/>
  <c r="K6744" i="1" s="1"/>
  <c r="I6744" i="1"/>
  <c r="G6744" i="1"/>
  <c r="F6744" i="1"/>
  <c r="C6744" i="1" a="1"/>
  <c r="C6744" i="1" s="1"/>
  <c r="B6744" i="1"/>
  <c r="E6744" i="1" s="1"/>
  <c r="J6743" i="1"/>
  <c r="K6743" i="1" s="1"/>
  <c r="I6743" i="1"/>
  <c r="G6743" i="1"/>
  <c r="F6743" i="1"/>
  <c r="D6743" i="1"/>
  <c r="C6743" i="1" a="1"/>
  <c r="C6743" i="1" s="1"/>
  <c r="B6743" i="1"/>
  <c r="E6743" i="1" s="1"/>
  <c r="J6742" i="1"/>
  <c r="K6742" i="1" s="1"/>
  <c r="I6742" i="1"/>
  <c r="G6742" i="1"/>
  <c r="F6742" i="1"/>
  <c r="C6742" i="1" a="1"/>
  <c r="C6742" i="1" s="1"/>
  <c r="B6742" i="1"/>
  <c r="E6742" i="1" s="1"/>
  <c r="J6741" i="1"/>
  <c r="K6741" i="1" s="1"/>
  <c r="I6741" i="1"/>
  <c r="G6741" i="1"/>
  <c r="F6741" i="1"/>
  <c r="C6741" i="1" a="1"/>
  <c r="C6741" i="1" s="1"/>
  <c r="B6741" i="1"/>
  <c r="E6741" i="1" s="1"/>
  <c r="J6740" i="1"/>
  <c r="K6740" i="1" s="1"/>
  <c r="I6740" i="1"/>
  <c r="G6740" i="1"/>
  <c r="F6740" i="1"/>
  <c r="C6740" i="1" a="1"/>
  <c r="C6740" i="1" s="1"/>
  <c r="B6740" i="1"/>
  <c r="E6740" i="1" s="1"/>
  <c r="J6739" i="1"/>
  <c r="K6739" i="1" s="1"/>
  <c r="I6739" i="1"/>
  <c r="G6739" i="1"/>
  <c r="F6739" i="1"/>
  <c r="D6739" i="1"/>
  <c r="C6739" i="1" a="1"/>
  <c r="C6739" i="1" s="1"/>
  <c r="B6739" i="1"/>
  <c r="E6739" i="1" s="1"/>
  <c r="J6738" i="1"/>
  <c r="K6738" i="1" s="1"/>
  <c r="I6738" i="1"/>
  <c r="G6738" i="1"/>
  <c r="F6738" i="1"/>
  <c r="C6738" i="1" a="1"/>
  <c r="C6738" i="1" s="1"/>
  <c r="B6738" i="1"/>
  <c r="E6738" i="1" s="1"/>
  <c r="J6737" i="1"/>
  <c r="K6737" i="1" s="1"/>
  <c r="I6737" i="1"/>
  <c r="G6737" i="1"/>
  <c r="F6737" i="1"/>
  <c r="C6737" i="1" a="1"/>
  <c r="C6737" i="1" s="1"/>
  <c r="B6737" i="1"/>
  <c r="E6737" i="1" s="1"/>
  <c r="J6736" i="1"/>
  <c r="K6736" i="1" s="1"/>
  <c r="I6736" i="1"/>
  <c r="G6736" i="1"/>
  <c r="F6736" i="1"/>
  <c r="C6736" i="1" a="1"/>
  <c r="C6736" i="1" s="1"/>
  <c r="B6736" i="1"/>
  <c r="E6736" i="1" s="1"/>
  <c r="J6735" i="1"/>
  <c r="K6735" i="1" s="1"/>
  <c r="I6735" i="1"/>
  <c r="G6735" i="1"/>
  <c r="F6735" i="1"/>
  <c r="D6735" i="1"/>
  <c r="C6735" i="1" a="1"/>
  <c r="C6735" i="1" s="1"/>
  <c r="B6735" i="1"/>
  <c r="E6735" i="1" s="1"/>
  <c r="J6734" i="1"/>
  <c r="K6734" i="1" s="1"/>
  <c r="I6734" i="1"/>
  <c r="G6734" i="1"/>
  <c r="F6734" i="1"/>
  <c r="C6734" i="1" a="1"/>
  <c r="C6734" i="1" s="1"/>
  <c r="B6734" i="1"/>
  <c r="E6734" i="1" s="1"/>
  <c r="J6733" i="1"/>
  <c r="K6733" i="1" s="1"/>
  <c r="I6733" i="1"/>
  <c r="G6733" i="1"/>
  <c r="F6733" i="1"/>
  <c r="D6733" i="1"/>
  <c r="C6733" i="1" a="1"/>
  <c r="C6733" i="1" s="1"/>
  <c r="B6733" i="1"/>
  <c r="E6733" i="1" s="1"/>
  <c r="J6732" i="1"/>
  <c r="K6732" i="1" s="1"/>
  <c r="I6732" i="1"/>
  <c r="G6732" i="1"/>
  <c r="F6732" i="1"/>
  <c r="C6732" i="1" a="1"/>
  <c r="C6732" i="1" s="1"/>
  <c r="B6732" i="1"/>
  <c r="E6732" i="1" s="1"/>
  <c r="J6731" i="1"/>
  <c r="K6731" i="1" s="1"/>
  <c r="I6731" i="1"/>
  <c r="G6731" i="1"/>
  <c r="F6731" i="1"/>
  <c r="C6731" i="1" a="1"/>
  <c r="C6731" i="1" s="1"/>
  <c r="B6731" i="1"/>
  <c r="E6731" i="1" s="1"/>
  <c r="J6730" i="1"/>
  <c r="K6730" i="1" s="1"/>
  <c r="I6730" i="1"/>
  <c r="G6730" i="1"/>
  <c r="F6730" i="1"/>
  <c r="C6730" i="1" a="1"/>
  <c r="C6730" i="1" s="1"/>
  <c r="B6730" i="1"/>
  <c r="E6730" i="1" s="1"/>
  <c r="J6729" i="1"/>
  <c r="K6729" i="1" s="1"/>
  <c r="I6729" i="1"/>
  <c r="G6729" i="1"/>
  <c r="F6729" i="1"/>
  <c r="D6729" i="1"/>
  <c r="C6729" i="1" a="1"/>
  <c r="C6729" i="1" s="1"/>
  <c r="B6729" i="1"/>
  <c r="E6729" i="1" s="1"/>
  <c r="J6728" i="1"/>
  <c r="K6728" i="1" s="1"/>
  <c r="I6728" i="1"/>
  <c r="G6728" i="1"/>
  <c r="F6728" i="1"/>
  <c r="C6728" i="1" a="1"/>
  <c r="C6728" i="1" s="1"/>
  <c r="B6728" i="1"/>
  <c r="E6728" i="1" s="1"/>
  <c r="J6727" i="1"/>
  <c r="K6727" i="1" s="1"/>
  <c r="I6727" i="1"/>
  <c r="G6727" i="1"/>
  <c r="F6727" i="1"/>
  <c r="C6727" i="1" a="1"/>
  <c r="C6727" i="1" s="1"/>
  <c r="B6727" i="1"/>
  <c r="E6727" i="1" s="1"/>
  <c r="J6726" i="1"/>
  <c r="K6726" i="1" s="1"/>
  <c r="I6726" i="1"/>
  <c r="G6726" i="1"/>
  <c r="F6726" i="1"/>
  <c r="C6726" i="1" a="1"/>
  <c r="C6726" i="1" s="1"/>
  <c r="B6726" i="1"/>
  <c r="E6726" i="1" s="1"/>
  <c r="J6725" i="1"/>
  <c r="K6725" i="1" s="1"/>
  <c r="I6725" i="1"/>
  <c r="G6725" i="1"/>
  <c r="F6725" i="1"/>
  <c r="D6725" i="1"/>
  <c r="C6725" i="1" a="1"/>
  <c r="C6725" i="1" s="1"/>
  <c r="B6725" i="1"/>
  <c r="E6725" i="1" s="1"/>
  <c r="J6724" i="1"/>
  <c r="K6724" i="1" s="1"/>
  <c r="I6724" i="1"/>
  <c r="G6724" i="1"/>
  <c r="F6724" i="1"/>
  <c r="C6724" i="1" a="1"/>
  <c r="C6724" i="1" s="1"/>
  <c r="B6724" i="1"/>
  <c r="E6724" i="1" s="1"/>
  <c r="J6723" i="1"/>
  <c r="K6723" i="1" s="1"/>
  <c r="I6723" i="1"/>
  <c r="G6723" i="1"/>
  <c r="F6723" i="1"/>
  <c r="C6723" i="1" a="1"/>
  <c r="C6723" i="1" s="1"/>
  <c r="B6723" i="1"/>
  <c r="E6723" i="1" s="1"/>
  <c r="J6722" i="1"/>
  <c r="K6722" i="1" s="1"/>
  <c r="I6722" i="1"/>
  <c r="G6722" i="1"/>
  <c r="F6722" i="1"/>
  <c r="C6722" i="1" a="1"/>
  <c r="C6722" i="1" s="1"/>
  <c r="B6722" i="1"/>
  <c r="E6722" i="1" s="1"/>
  <c r="J6721" i="1"/>
  <c r="K6721" i="1" s="1"/>
  <c r="I6721" i="1"/>
  <c r="G6721" i="1"/>
  <c r="F6721" i="1"/>
  <c r="D6721" i="1"/>
  <c r="C6721" i="1" a="1"/>
  <c r="C6721" i="1" s="1"/>
  <c r="B6721" i="1"/>
  <c r="E6721" i="1" s="1"/>
  <c r="J6720" i="1"/>
  <c r="K6720" i="1" s="1"/>
  <c r="I6720" i="1"/>
  <c r="G6720" i="1"/>
  <c r="F6720" i="1"/>
  <c r="C6720" i="1" a="1"/>
  <c r="C6720" i="1" s="1"/>
  <c r="B6720" i="1"/>
  <c r="E6720" i="1" s="1"/>
  <c r="J6719" i="1"/>
  <c r="K6719" i="1" s="1"/>
  <c r="I6719" i="1"/>
  <c r="G6719" i="1"/>
  <c r="F6719" i="1"/>
  <c r="D6719" i="1"/>
  <c r="C6719" i="1" a="1"/>
  <c r="C6719" i="1" s="1"/>
  <c r="B6719" i="1"/>
  <c r="E6719" i="1" s="1"/>
  <c r="J6718" i="1"/>
  <c r="K6718" i="1" s="1"/>
  <c r="I6718" i="1"/>
  <c r="G6718" i="1"/>
  <c r="F6718" i="1"/>
  <c r="C6718" i="1" a="1"/>
  <c r="C6718" i="1" s="1"/>
  <c r="B6718" i="1"/>
  <c r="E6718" i="1" s="1"/>
  <c r="J6717" i="1"/>
  <c r="K6717" i="1" s="1"/>
  <c r="I6717" i="1"/>
  <c r="G6717" i="1"/>
  <c r="F6717" i="1"/>
  <c r="C6717" i="1" a="1"/>
  <c r="C6717" i="1" s="1"/>
  <c r="B6717" i="1"/>
  <c r="E6717" i="1" s="1"/>
  <c r="J6716" i="1"/>
  <c r="K6716" i="1" s="1"/>
  <c r="I6716" i="1"/>
  <c r="G6716" i="1"/>
  <c r="F6716" i="1"/>
  <c r="C6716" i="1" a="1"/>
  <c r="C6716" i="1" s="1"/>
  <c r="B6716" i="1"/>
  <c r="E6716" i="1" s="1"/>
  <c r="J6715" i="1"/>
  <c r="K6715" i="1" s="1"/>
  <c r="I6715" i="1"/>
  <c r="G6715" i="1"/>
  <c r="F6715" i="1"/>
  <c r="D6715" i="1"/>
  <c r="C6715" i="1" a="1"/>
  <c r="C6715" i="1" s="1"/>
  <c r="B6715" i="1"/>
  <c r="E6715" i="1" s="1"/>
  <c r="J6714" i="1"/>
  <c r="K6714" i="1" s="1"/>
  <c r="I6714" i="1"/>
  <c r="G6714" i="1"/>
  <c r="F6714" i="1"/>
  <c r="C6714" i="1" a="1"/>
  <c r="C6714" i="1" s="1"/>
  <c r="B6714" i="1"/>
  <c r="E6714" i="1" s="1"/>
  <c r="J6713" i="1"/>
  <c r="K6713" i="1" s="1"/>
  <c r="I6713" i="1"/>
  <c r="G6713" i="1"/>
  <c r="F6713" i="1"/>
  <c r="C6713" i="1" a="1"/>
  <c r="C6713" i="1" s="1"/>
  <c r="B6713" i="1"/>
  <c r="E6713" i="1" s="1"/>
  <c r="J6712" i="1"/>
  <c r="K6712" i="1" s="1"/>
  <c r="I6712" i="1"/>
  <c r="G6712" i="1"/>
  <c r="F6712" i="1"/>
  <c r="C6712" i="1" a="1"/>
  <c r="C6712" i="1" s="1"/>
  <c r="B6712" i="1"/>
  <c r="E6712" i="1" s="1"/>
  <c r="J6711" i="1"/>
  <c r="K6711" i="1" s="1"/>
  <c r="I6711" i="1"/>
  <c r="G6711" i="1"/>
  <c r="F6711" i="1"/>
  <c r="C6711" i="1" a="1"/>
  <c r="C6711" i="1" s="1"/>
  <c r="B6711" i="1"/>
  <c r="E6711" i="1" s="1"/>
  <c r="J6710" i="1"/>
  <c r="K6710" i="1" s="1"/>
  <c r="I6710" i="1"/>
  <c r="G6710" i="1"/>
  <c r="F6710" i="1"/>
  <c r="C6710" i="1" a="1"/>
  <c r="C6710" i="1" s="1"/>
  <c r="B6710" i="1"/>
  <c r="E6710" i="1" s="1"/>
  <c r="J6709" i="1"/>
  <c r="K6709" i="1" s="1"/>
  <c r="I6709" i="1"/>
  <c r="G6709" i="1"/>
  <c r="F6709" i="1"/>
  <c r="D6709" i="1"/>
  <c r="C6709" i="1" a="1"/>
  <c r="C6709" i="1" s="1"/>
  <c r="B6709" i="1"/>
  <c r="E6709" i="1" s="1"/>
  <c r="J6708" i="1"/>
  <c r="K6708" i="1" s="1"/>
  <c r="I6708" i="1"/>
  <c r="G6708" i="1"/>
  <c r="F6708" i="1"/>
  <c r="C6708" i="1" a="1"/>
  <c r="C6708" i="1" s="1"/>
  <c r="B6708" i="1"/>
  <c r="E6708" i="1" s="1"/>
  <c r="J6707" i="1"/>
  <c r="K6707" i="1" s="1"/>
  <c r="I6707" i="1"/>
  <c r="G6707" i="1"/>
  <c r="F6707" i="1"/>
  <c r="C6707" i="1" a="1"/>
  <c r="C6707" i="1" s="1"/>
  <c r="B6707" i="1"/>
  <c r="E6707" i="1" s="1"/>
  <c r="J6706" i="1"/>
  <c r="K6706" i="1" s="1"/>
  <c r="I6706" i="1"/>
  <c r="G6706" i="1"/>
  <c r="F6706" i="1"/>
  <c r="C6706" i="1" a="1"/>
  <c r="C6706" i="1" s="1"/>
  <c r="B6706" i="1"/>
  <c r="E6706" i="1" s="1"/>
  <c r="J6705" i="1"/>
  <c r="K6705" i="1" s="1"/>
  <c r="I6705" i="1"/>
  <c r="G6705" i="1"/>
  <c r="F6705" i="1"/>
  <c r="D6705" i="1"/>
  <c r="C6705" i="1" a="1"/>
  <c r="C6705" i="1" s="1"/>
  <c r="B6705" i="1"/>
  <c r="E6705" i="1" s="1"/>
  <c r="J6704" i="1"/>
  <c r="K6704" i="1" s="1"/>
  <c r="I6704" i="1"/>
  <c r="G6704" i="1"/>
  <c r="F6704" i="1"/>
  <c r="C6704" i="1" a="1"/>
  <c r="C6704" i="1" s="1"/>
  <c r="B6704" i="1"/>
  <c r="E6704" i="1" s="1"/>
  <c r="J6703" i="1"/>
  <c r="K6703" i="1" s="1"/>
  <c r="I6703" i="1"/>
  <c r="G6703" i="1"/>
  <c r="F6703" i="1"/>
  <c r="C6703" i="1" a="1"/>
  <c r="C6703" i="1" s="1"/>
  <c r="B6703" i="1"/>
  <c r="E6703" i="1" s="1"/>
  <c r="J6702" i="1"/>
  <c r="K6702" i="1" s="1"/>
  <c r="I6702" i="1"/>
  <c r="G6702" i="1"/>
  <c r="F6702" i="1"/>
  <c r="C6702" i="1" a="1"/>
  <c r="C6702" i="1" s="1"/>
  <c r="B6702" i="1"/>
  <c r="E6702" i="1" s="1"/>
  <c r="J6701" i="1"/>
  <c r="K6701" i="1" s="1"/>
  <c r="I6701" i="1"/>
  <c r="G6701" i="1"/>
  <c r="F6701" i="1"/>
  <c r="C6701" i="1" a="1"/>
  <c r="C6701" i="1" s="1"/>
  <c r="B6701" i="1"/>
  <c r="E6701" i="1" s="1"/>
  <c r="J6700" i="1"/>
  <c r="K6700" i="1" s="1"/>
  <c r="I6700" i="1"/>
  <c r="G6700" i="1"/>
  <c r="F6700" i="1"/>
  <c r="C6700" i="1" a="1"/>
  <c r="C6700" i="1" s="1"/>
  <c r="B6700" i="1"/>
  <c r="E6700" i="1" s="1"/>
  <c r="J6699" i="1"/>
  <c r="K6699" i="1" s="1"/>
  <c r="I6699" i="1"/>
  <c r="G6699" i="1"/>
  <c r="F6699" i="1"/>
  <c r="D6699" i="1"/>
  <c r="C6699" i="1" a="1"/>
  <c r="C6699" i="1" s="1"/>
  <c r="B6699" i="1"/>
  <c r="E6699" i="1" s="1"/>
  <c r="J6698" i="1"/>
  <c r="K6698" i="1" s="1"/>
  <c r="I6698" i="1"/>
  <c r="G6698" i="1"/>
  <c r="F6698" i="1"/>
  <c r="C6698" i="1" a="1"/>
  <c r="C6698" i="1" s="1"/>
  <c r="B6698" i="1"/>
  <c r="E6698" i="1" s="1"/>
  <c r="J6697" i="1"/>
  <c r="K6697" i="1" s="1"/>
  <c r="I6697" i="1"/>
  <c r="G6697" i="1"/>
  <c r="F6697" i="1"/>
  <c r="C6697" i="1" a="1"/>
  <c r="C6697" i="1" s="1"/>
  <c r="B6697" i="1"/>
  <c r="E6697" i="1" s="1"/>
  <c r="J6696" i="1"/>
  <c r="K6696" i="1" s="1"/>
  <c r="I6696" i="1"/>
  <c r="G6696" i="1"/>
  <c r="F6696" i="1"/>
  <c r="C6696" i="1" a="1"/>
  <c r="C6696" i="1" s="1"/>
  <c r="B6696" i="1"/>
  <c r="E6696" i="1" s="1"/>
  <c r="J6695" i="1"/>
  <c r="K6695" i="1" s="1"/>
  <c r="I6695" i="1"/>
  <c r="G6695" i="1"/>
  <c r="F6695" i="1"/>
  <c r="D6695" i="1"/>
  <c r="C6695" i="1" a="1"/>
  <c r="C6695" i="1" s="1"/>
  <c r="B6695" i="1"/>
  <c r="E6695" i="1" s="1"/>
  <c r="J6694" i="1"/>
  <c r="K6694" i="1" s="1"/>
  <c r="I6694" i="1"/>
  <c r="G6694" i="1"/>
  <c r="F6694" i="1"/>
  <c r="C6694" i="1" a="1"/>
  <c r="C6694" i="1" s="1"/>
  <c r="B6694" i="1"/>
  <c r="E6694" i="1" s="1"/>
  <c r="J6693" i="1"/>
  <c r="K6693" i="1" s="1"/>
  <c r="I6693" i="1"/>
  <c r="G6693" i="1"/>
  <c r="F6693" i="1"/>
  <c r="C6693" i="1" a="1"/>
  <c r="C6693" i="1" s="1"/>
  <c r="B6693" i="1"/>
  <c r="E6693" i="1" s="1"/>
  <c r="J6692" i="1"/>
  <c r="K6692" i="1" s="1"/>
  <c r="I6692" i="1"/>
  <c r="G6692" i="1"/>
  <c r="F6692" i="1"/>
  <c r="C6692" i="1" a="1"/>
  <c r="C6692" i="1" s="1"/>
  <c r="B6692" i="1"/>
  <c r="E6692" i="1" s="1"/>
  <c r="J6691" i="1"/>
  <c r="K6691" i="1" s="1"/>
  <c r="I6691" i="1"/>
  <c r="G6691" i="1"/>
  <c r="F6691" i="1"/>
  <c r="D6691" i="1"/>
  <c r="C6691" i="1" a="1"/>
  <c r="C6691" i="1" s="1"/>
  <c r="B6691" i="1"/>
  <c r="E6691" i="1" s="1"/>
  <c r="J6690" i="1"/>
  <c r="K6690" i="1" s="1"/>
  <c r="I6690" i="1"/>
  <c r="G6690" i="1"/>
  <c r="F6690" i="1"/>
  <c r="C6690" i="1" a="1"/>
  <c r="C6690" i="1" s="1"/>
  <c r="B6690" i="1"/>
  <c r="E6690" i="1" s="1"/>
  <c r="J6689" i="1"/>
  <c r="K6689" i="1" s="1"/>
  <c r="I6689" i="1"/>
  <c r="G6689" i="1"/>
  <c r="F6689" i="1"/>
  <c r="C6689" i="1" a="1"/>
  <c r="C6689" i="1" s="1"/>
  <c r="B6689" i="1"/>
  <c r="E6689" i="1" s="1"/>
  <c r="J6688" i="1"/>
  <c r="K6688" i="1" s="1"/>
  <c r="I6688" i="1"/>
  <c r="G6688" i="1"/>
  <c r="F6688" i="1"/>
  <c r="C6688" i="1" a="1"/>
  <c r="C6688" i="1" s="1"/>
  <c r="B6688" i="1"/>
  <c r="E6688" i="1" s="1"/>
  <c r="J6687" i="1"/>
  <c r="K6687" i="1" s="1"/>
  <c r="I6687" i="1"/>
  <c r="G6687" i="1"/>
  <c r="F6687" i="1"/>
  <c r="D6687" i="1"/>
  <c r="C6687" i="1" a="1"/>
  <c r="C6687" i="1" s="1"/>
  <c r="B6687" i="1"/>
  <c r="E6687" i="1" s="1"/>
  <c r="J6686" i="1"/>
  <c r="K6686" i="1" s="1"/>
  <c r="I6686" i="1"/>
  <c r="G6686" i="1"/>
  <c r="F6686" i="1"/>
  <c r="C6686" i="1" a="1"/>
  <c r="C6686" i="1" s="1"/>
  <c r="B6686" i="1"/>
  <c r="E6686" i="1" s="1"/>
  <c r="J6685" i="1"/>
  <c r="K6685" i="1" s="1"/>
  <c r="I6685" i="1"/>
  <c r="G6685" i="1"/>
  <c r="F6685" i="1"/>
  <c r="D6685" i="1"/>
  <c r="C6685" i="1" a="1"/>
  <c r="C6685" i="1" s="1"/>
  <c r="B6685" i="1"/>
  <c r="E6685" i="1" s="1"/>
  <c r="J6684" i="1"/>
  <c r="K6684" i="1" s="1"/>
  <c r="I6684" i="1"/>
  <c r="G6684" i="1"/>
  <c r="F6684" i="1"/>
  <c r="C6684" i="1" a="1"/>
  <c r="C6684" i="1" s="1"/>
  <c r="B6684" i="1"/>
  <c r="E6684" i="1" s="1"/>
  <c r="J6683" i="1"/>
  <c r="K6683" i="1" s="1"/>
  <c r="I6683" i="1"/>
  <c r="G6683" i="1"/>
  <c r="F6683" i="1"/>
  <c r="C6683" i="1" a="1"/>
  <c r="C6683" i="1" s="1"/>
  <c r="B6683" i="1"/>
  <c r="E6683" i="1" s="1"/>
  <c r="J6682" i="1"/>
  <c r="K6682" i="1" s="1"/>
  <c r="I6682" i="1"/>
  <c r="G6682" i="1"/>
  <c r="F6682" i="1"/>
  <c r="C6682" i="1" a="1"/>
  <c r="C6682" i="1" s="1"/>
  <c r="B6682" i="1"/>
  <c r="E6682" i="1" s="1"/>
  <c r="J6681" i="1"/>
  <c r="K6681" i="1" s="1"/>
  <c r="I6681" i="1"/>
  <c r="G6681" i="1"/>
  <c r="F6681" i="1"/>
  <c r="D6681" i="1"/>
  <c r="C6681" i="1" a="1"/>
  <c r="C6681" i="1" s="1"/>
  <c r="B6681" i="1"/>
  <c r="E6681" i="1" s="1"/>
  <c r="J6680" i="1"/>
  <c r="K6680" i="1" s="1"/>
  <c r="I6680" i="1"/>
  <c r="G6680" i="1"/>
  <c r="F6680" i="1"/>
  <c r="C6680" i="1" a="1"/>
  <c r="C6680" i="1" s="1"/>
  <c r="B6680" i="1"/>
  <c r="E6680" i="1" s="1"/>
  <c r="J6679" i="1"/>
  <c r="K6679" i="1" s="1"/>
  <c r="I6679" i="1"/>
  <c r="G6679" i="1"/>
  <c r="F6679" i="1"/>
  <c r="C6679" i="1" a="1"/>
  <c r="C6679" i="1" s="1"/>
  <c r="B6679" i="1"/>
  <c r="E6679" i="1" s="1"/>
  <c r="J6678" i="1"/>
  <c r="K6678" i="1" s="1"/>
  <c r="I6678" i="1"/>
  <c r="G6678" i="1"/>
  <c r="F6678" i="1"/>
  <c r="C6678" i="1" a="1"/>
  <c r="C6678" i="1" s="1"/>
  <c r="B6678" i="1"/>
  <c r="E6678" i="1" s="1"/>
  <c r="J6677" i="1"/>
  <c r="K6677" i="1" s="1"/>
  <c r="I6677" i="1"/>
  <c r="G6677" i="1"/>
  <c r="F6677" i="1"/>
  <c r="D6677" i="1"/>
  <c r="C6677" i="1" a="1"/>
  <c r="C6677" i="1" s="1"/>
  <c r="B6677" i="1"/>
  <c r="E6677" i="1" s="1"/>
  <c r="J6676" i="1"/>
  <c r="K6676" i="1" s="1"/>
  <c r="I6676" i="1"/>
  <c r="G6676" i="1"/>
  <c r="F6676" i="1"/>
  <c r="C6676" i="1" a="1"/>
  <c r="C6676" i="1" s="1"/>
  <c r="B6676" i="1"/>
  <c r="E6676" i="1" s="1"/>
  <c r="J6675" i="1"/>
  <c r="K6675" i="1" s="1"/>
  <c r="I6675" i="1"/>
  <c r="G6675" i="1"/>
  <c r="F6675" i="1"/>
  <c r="C6675" i="1" a="1"/>
  <c r="C6675" i="1" s="1"/>
  <c r="B6675" i="1"/>
  <c r="E6675" i="1" s="1"/>
  <c r="J6674" i="1"/>
  <c r="K6674" i="1" s="1"/>
  <c r="I6674" i="1"/>
  <c r="G6674" i="1"/>
  <c r="F6674" i="1"/>
  <c r="D6674" i="1"/>
  <c r="C6674" i="1" a="1"/>
  <c r="C6674" i="1" s="1"/>
  <c r="B6674" i="1"/>
  <c r="E6674" i="1" s="1"/>
  <c r="J6673" i="1"/>
  <c r="K6673" i="1" s="1"/>
  <c r="I6673" i="1"/>
  <c r="G6673" i="1"/>
  <c r="F6673" i="1"/>
  <c r="D6673" i="1"/>
  <c r="C6673" i="1" a="1"/>
  <c r="C6673" i="1" s="1"/>
  <c r="B6673" i="1"/>
  <c r="E6673" i="1" s="1"/>
  <c r="J6672" i="1"/>
  <c r="K6672" i="1" s="1"/>
  <c r="I6672" i="1"/>
  <c r="G6672" i="1"/>
  <c r="F6672" i="1"/>
  <c r="C6672" i="1" a="1"/>
  <c r="C6672" i="1" s="1"/>
  <c r="B6672" i="1"/>
  <c r="E6672" i="1" s="1"/>
  <c r="J6671" i="1"/>
  <c r="K6671" i="1" s="1"/>
  <c r="I6671" i="1"/>
  <c r="G6671" i="1"/>
  <c r="F6671" i="1"/>
  <c r="C6671" i="1" a="1"/>
  <c r="C6671" i="1" s="1"/>
  <c r="B6671" i="1"/>
  <c r="E6671" i="1" s="1"/>
  <c r="J6670" i="1"/>
  <c r="K6670" i="1" s="1"/>
  <c r="I6670" i="1"/>
  <c r="G6670" i="1"/>
  <c r="F6670" i="1"/>
  <c r="C6670" i="1" a="1"/>
  <c r="C6670" i="1" s="1"/>
  <c r="B6670" i="1"/>
  <c r="E6670" i="1" s="1"/>
  <c r="J6669" i="1"/>
  <c r="K6669" i="1" s="1"/>
  <c r="I6669" i="1"/>
  <c r="G6669" i="1"/>
  <c r="F6669" i="1"/>
  <c r="D6669" i="1"/>
  <c r="C6669" i="1" a="1"/>
  <c r="C6669" i="1" s="1"/>
  <c r="B6669" i="1"/>
  <c r="E6669" i="1" s="1"/>
  <c r="J6668" i="1"/>
  <c r="K6668" i="1" s="1"/>
  <c r="I6668" i="1"/>
  <c r="G6668" i="1"/>
  <c r="F6668" i="1"/>
  <c r="C6668" i="1" a="1"/>
  <c r="C6668" i="1" s="1"/>
  <c r="B6668" i="1"/>
  <c r="E6668" i="1" s="1"/>
  <c r="J6667" i="1"/>
  <c r="K6667" i="1" s="1"/>
  <c r="I6667" i="1"/>
  <c r="G6667" i="1"/>
  <c r="F6667" i="1"/>
  <c r="D6667" i="1"/>
  <c r="C6667" i="1" a="1"/>
  <c r="C6667" i="1" s="1"/>
  <c r="B6667" i="1"/>
  <c r="E6667" i="1" s="1"/>
  <c r="J6666" i="1"/>
  <c r="K6666" i="1" s="1"/>
  <c r="I6666" i="1"/>
  <c r="G6666" i="1"/>
  <c r="F6666" i="1"/>
  <c r="C6666" i="1" a="1"/>
  <c r="C6666" i="1" s="1"/>
  <c r="B6666" i="1"/>
  <c r="E6666" i="1" s="1"/>
  <c r="J6665" i="1"/>
  <c r="K6665" i="1" s="1"/>
  <c r="I6665" i="1"/>
  <c r="G6665" i="1"/>
  <c r="F6665" i="1"/>
  <c r="C6665" i="1" a="1"/>
  <c r="C6665" i="1" s="1"/>
  <c r="B6665" i="1"/>
  <c r="E6665" i="1" s="1"/>
  <c r="J6664" i="1"/>
  <c r="K6664" i="1" s="1"/>
  <c r="I6664" i="1"/>
  <c r="G6664" i="1"/>
  <c r="F6664" i="1"/>
  <c r="C6664" i="1" a="1"/>
  <c r="C6664" i="1" s="1"/>
  <c r="B6664" i="1"/>
  <c r="E6664" i="1" s="1"/>
  <c r="J6663" i="1"/>
  <c r="K6663" i="1" s="1"/>
  <c r="I6663" i="1"/>
  <c r="G6663" i="1"/>
  <c r="F6663" i="1"/>
  <c r="D6663" i="1"/>
  <c r="C6663" i="1" a="1"/>
  <c r="C6663" i="1" s="1"/>
  <c r="B6663" i="1"/>
  <c r="E6663" i="1" s="1"/>
  <c r="J6662" i="1"/>
  <c r="K6662" i="1" s="1"/>
  <c r="I6662" i="1"/>
  <c r="G6662" i="1"/>
  <c r="F6662" i="1"/>
  <c r="C6662" i="1" a="1"/>
  <c r="C6662" i="1" s="1"/>
  <c r="B6662" i="1"/>
  <c r="E6662" i="1" s="1"/>
  <c r="J6661" i="1"/>
  <c r="K6661" i="1" s="1"/>
  <c r="I6661" i="1"/>
  <c r="G6661" i="1"/>
  <c r="F6661" i="1"/>
  <c r="C6661" i="1" a="1"/>
  <c r="C6661" i="1" s="1"/>
  <c r="B6661" i="1"/>
  <c r="E6661" i="1" s="1"/>
  <c r="J6660" i="1"/>
  <c r="K6660" i="1" s="1"/>
  <c r="I6660" i="1"/>
  <c r="G6660" i="1"/>
  <c r="F6660" i="1"/>
  <c r="C6660" i="1" a="1"/>
  <c r="C6660" i="1" s="1"/>
  <c r="B6660" i="1"/>
  <c r="E6660" i="1" s="1"/>
  <c r="J6659" i="1"/>
  <c r="K6659" i="1" s="1"/>
  <c r="I6659" i="1"/>
  <c r="G6659" i="1"/>
  <c r="F6659" i="1"/>
  <c r="C6659" i="1" a="1"/>
  <c r="C6659" i="1" s="1"/>
  <c r="B6659" i="1"/>
  <c r="E6659" i="1" s="1"/>
  <c r="J6658" i="1"/>
  <c r="K6658" i="1" s="1"/>
  <c r="I6658" i="1"/>
  <c r="G6658" i="1"/>
  <c r="F6658" i="1"/>
  <c r="C6658" i="1" a="1"/>
  <c r="C6658" i="1" s="1"/>
  <c r="B6658" i="1"/>
  <c r="E6658" i="1" s="1"/>
  <c r="J6657" i="1"/>
  <c r="K6657" i="1" s="1"/>
  <c r="I6657" i="1"/>
  <c r="G6657" i="1"/>
  <c r="F6657" i="1"/>
  <c r="C6657" i="1" a="1"/>
  <c r="C6657" i="1" s="1"/>
  <c r="B6657" i="1"/>
  <c r="E6657" i="1" s="1"/>
  <c r="J6656" i="1"/>
  <c r="K6656" i="1" s="1"/>
  <c r="I6656" i="1"/>
  <c r="G6656" i="1"/>
  <c r="F6656" i="1"/>
  <c r="C6656" i="1" a="1"/>
  <c r="C6656" i="1" s="1"/>
  <c r="B6656" i="1"/>
  <c r="E6656" i="1" s="1"/>
  <c r="J6655" i="1"/>
  <c r="K6655" i="1" s="1"/>
  <c r="I6655" i="1"/>
  <c r="G6655" i="1"/>
  <c r="F6655" i="1"/>
  <c r="C6655" i="1" a="1"/>
  <c r="C6655" i="1" s="1"/>
  <c r="B6655" i="1"/>
  <c r="E6655" i="1" s="1"/>
  <c r="J6654" i="1"/>
  <c r="K6654" i="1" s="1"/>
  <c r="I6654" i="1"/>
  <c r="G6654" i="1"/>
  <c r="F6654" i="1"/>
  <c r="C6654" i="1" a="1"/>
  <c r="C6654" i="1" s="1"/>
  <c r="B6654" i="1"/>
  <c r="E6654" i="1" s="1"/>
  <c r="J6653" i="1"/>
  <c r="K6653" i="1" s="1"/>
  <c r="I6653" i="1"/>
  <c r="G6653" i="1"/>
  <c r="F6653" i="1"/>
  <c r="D6653" i="1"/>
  <c r="C6653" i="1" a="1"/>
  <c r="C6653" i="1" s="1"/>
  <c r="B6653" i="1"/>
  <c r="E6653" i="1" s="1"/>
  <c r="J6652" i="1"/>
  <c r="K6652" i="1" s="1"/>
  <c r="I6652" i="1"/>
  <c r="G6652" i="1"/>
  <c r="F6652" i="1"/>
  <c r="C6652" i="1" a="1"/>
  <c r="C6652" i="1" s="1"/>
  <c r="B6652" i="1"/>
  <c r="E6652" i="1" s="1"/>
  <c r="J6651" i="1"/>
  <c r="K6651" i="1" s="1"/>
  <c r="I6651" i="1"/>
  <c r="G6651" i="1"/>
  <c r="F6651" i="1"/>
  <c r="D6651" i="1"/>
  <c r="C6651" i="1" a="1"/>
  <c r="C6651" i="1" s="1"/>
  <c r="B6651" i="1"/>
  <c r="E6651" i="1" s="1"/>
  <c r="J6650" i="1"/>
  <c r="K6650" i="1" s="1"/>
  <c r="I6650" i="1"/>
  <c r="G6650" i="1"/>
  <c r="F6650" i="1"/>
  <c r="C6650" i="1" a="1"/>
  <c r="C6650" i="1" s="1"/>
  <c r="B6650" i="1"/>
  <c r="D6650" i="1" s="1"/>
  <c r="J6649" i="1"/>
  <c r="K6649" i="1" s="1"/>
  <c r="I6649" i="1"/>
  <c r="G6649" i="1"/>
  <c r="F6649" i="1"/>
  <c r="C6649" i="1" a="1"/>
  <c r="C6649" i="1" s="1"/>
  <c r="B6649" i="1"/>
  <c r="E6649" i="1" s="1"/>
  <c r="J6648" i="1"/>
  <c r="K6648" i="1" s="1"/>
  <c r="I6648" i="1"/>
  <c r="G6648" i="1"/>
  <c r="F6648" i="1"/>
  <c r="C6648" i="1" a="1"/>
  <c r="C6648" i="1" s="1"/>
  <c r="B6648" i="1"/>
  <c r="D6648" i="1" s="1"/>
  <c r="J6647" i="1"/>
  <c r="K6647" i="1" s="1"/>
  <c r="I6647" i="1"/>
  <c r="G6647" i="1"/>
  <c r="F6647" i="1"/>
  <c r="C6647" i="1" a="1"/>
  <c r="C6647" i="1" s="1"/>
  <c r="B6647" i="1"/>
  <c r="E6647" i="1" s="1"/>
  <c r="J6646" i="1"/>
  <c r="K6646" i="1" s="1"/>
  <c r="I6646" i="1"/>
  <c r="G6646" i="1"/>
  <c r="F6646" i="1"/>
  <c r="E6646" i="1"/>
  <c r="C6646" i="1" a="1"/>
  <c r="C6646" i="1" s="1"/>
  <c r="B6646" i="1"/>
  <c r="D6646" i="1" s="1"/>
  <c r="J6645" i="1"/>
  <c r="K6645" i="1" s="1"/>
  <c r="I6645" i="1"/>
  <c r="G6645" i="1"/>
  <c r="F6645" i="1"/>
  <c r="D6645" i="1"/>
  <c r="C6645" i="1" a="1"/>
  <c r="C6645" i="1" s="1"/>
  <c r="B6645" i="1"/>
  <c r="E6645" i="1" s="1"/>
  <c r="J6644" i="1"/>
  <c r="K6644" i="1" s="1"/>
  <c r="I6644" i="1"/>
  <c r="G6644" i="1"/>
  <c r="F6644" i="1"/>
  <c r="C6644" i="1" a="1"/>
  <c r="C6644" i="1" s="1"/>
  <c r="B6644" i="1"/>
  <c r="D6644" i="1" s="1"/>
  <c r="J6643" i="1"/>
  <c r="K6643" i="1" s="1"/>
  <c r="I6643" i="1"/>
  <c r="G6643" i="1"/>
  <c r="F6643" i="1"/>
  <c r="C6643" i="1" a="1"/>
  <c r="C6643" i="1" s="1"/>
  <c r="B6643" i="1"/>
  <c r="E6643" i="1" s="1"/>
  <c r="J6642" i="1"/>
  <c r="K6642" i="1" s="1"/>
  <c r="I6642" i="1"/>
  <c r="G6642" i="1"/>
  <c r="F6642" i="1"/>
  <c r="C6642" i="1" a="1"/>
  <c r="C6642" i="1" s="1"/>
  <c r="B6642" i="1"/>
  <c r="D6642" i="1" s="1"/>
  <c r="J6641" i="1"/>
  <c r="K6641" i="1" s="1"/>
  <c r="I6641" i="1"/>
  <c r="G6641" i="1"/>
  <c r="F6641" i="1"/>
  <c r="C6641" i="1" a="1"/>
  <c r="C6641" i="1" s="1"/>
  <c r="B6641" i="1"/>
  <c r="E6641" i="1" s="1"/>
  <c r="J6640" i="1"/>
  <c r="K6640" i="1" s="1"/>
  <c r="I6640" i="1"/>
  <c r="G6640" i="1"/>
  <c r="F6640" i="1"/>
  <c r="C6640" i="1" a="1"/>
  <c r="C6640" i="1" s="1"/>
  <c r="B6640" i="1"/>
  <c r="D6640" i="1" s="1"/>
  <c r="J6639" i="1"/>
  <c r="K6639" i="1" s="1"/>
  <c r="I6639" i="1"/>
  <c r="G6639" i="1"/>
  <c r="F6639" i="1"/>
  <c r="C6639" i="1" a="1"/>
  <c r="C6639" i="1" s="1"/>
  <c r="B6639" i="1"/>
  <c r="E6639" i="1" s="1"/>
  <c r="J6638" i="1"/>
  <c r="K6638" i="1" s="1"/>
  <c r="I6638" i="1"/>
  <c r="G6638" i="1"/>
  <c r="F6638" i="1"/>
  <c r="C6638" i="1" a="1"/>
  <c r="C6638" i="1" s="1"/>
  <c r="B6638" i="1"/>
  <c r="D6638" i="1" s="1"/>
  <c r="J6637" i="1"/>
  <c r="K6637" i="1" s="1"/>
  <c r="I6637" i="1"/>
  <c r="G6637" i="1"/>
  <c r="F6637" i="1"/>
  <c r="D6637" i="1"/>
  <c r="C6637" i="1" a="1"/>
  <c r="C6637" i="1" s="1"/>
  <c r="B6637" i="1"/>
  <c r="E6637" i="1" s="1"/>
  <c r="J6636" i="1"/>
  <c r="K6636" i="1" s="1"/>
  <c r="I6636" i="1"/>
  <c r="G6636" i="1"/>
  <c r="F6636" i="1"/>
  <c r="C6636" i="1" a="1"/>
  <c r="C6636" i="1" s="1"/>
  <c r="B6636" i="1"/>
  <c r="E6636" i="1" s="1"/>
  <c r="J6635" i="1"/>
  <c r="K6635" i="1" s="1"/>
  <c r="I6635" i="1"/>
  <c r="G6635" i="1"/>
  <c r="F6635" i="1"/>
  <c r="C6635" i="1" a="1"/>
  <c r="C6635" i="1" s="1"/>
  <c r="B6635" i="1"/>
  <c r="E6635" i="1" s="1"/>
  <c r="J6634" i="1"/>
  <c r="K6634" i="1" s="1"/>
  <c r="I6634" i="1"/>
  <c r="G6634" i="1"/>
  <c r="F6634" i="1"/>
  <c r="C6634" i="1" a="1"/>
  <c r="C6634" i="1" s="1"/>
  <c r="B6634" i="1"/>
  <c r="D6634" i="1" s="1"/>
  <c r="J6633" i="1"/>
  <c r="K6633" i="1" s="1"/>
  <c r="I6633" i="1"/>
  <c r="G6633" i="1"/>
  <c r="F6633" i="1"/>
  <c r="D6633" i="1"/>
  <c r="C6633" i="1" a="1"/>
  <c r="C6633" i="1" s="1"/>
  <c r="B6633" i="1"/>
  <c r="E6633" i="1" s="1"/>
  <c r="J6632" i="1"/>
  <c r="K6632" i="1" s="1"/>
  <c r="I6632" i="1"/>
  <c r="G6632" i="1"/>
  <c r="F6632" i="1"/>
  <c r="D6632" i="1"/>
  <c r="C6632" i="1" a="1"/>
  <c r="C6632" i="1" s="1"/>
  <c r="B6632" i="1"/>
  <c r="E6632" i="1" s="1"/>
  <c r="J6631" i="1"/>
  <c r="K6631" i="1" s="1"/>
  <c r="I6631" i="1"/>
  <c r="G6631" i="1"/>
  <c r="F6631" i="1"/>
  <c r="D6631" i="1"/>
  <c r="C6631" i="1" a="1"/>
  <c r="C6631" i="1" s="1"/>
  <c r="B6631" i="1"/>
  <c r="E6631" i="1" s="1"/>
  <c r="J6630" i="1"/>
  <c r="K6630" i="1" s="1"/>
  <c r="I6630" i="1"/>
  <c r="G6630" i="1"/>
  <c r="F6630" i="1"/>
  <c r="C6630" i="1" a="1"/>
  <c r="C6630" i="1" s="1"/>
  <c r="B6630" i="1"/>
  <c r="D6630" i="1" s="1"/>
  <c r="J6629" i="1"/>
  <c r="K6629" i="1" s="1"/>
  <c r="I6629" i="1"/>
  <c r="G6629" i="1"/>
  <c r="F6629" i="1"/>
  <c r="C6629" i="1" a="1"/>
  <c r="C6629" i="1" s="1"/>
  <c r="B6629" i="1"/>
  <c r="E6629" i="1" s="1"/>
  <c r="J6628" i="1"/>
  <c r="K6628" i="1" s="1"/>
  <c r="I6628" i="1"/>
  <c r="G6628" i="1"/>
  <c r="F6628" i="1"/>
  <c r="C6628" i="1" a="1"/>
  <c r="C6628" i="1" s="1"/>
  <c r="B6628" i="1"/>
  <c r="E6628" i="1" s="1"/>
  <c r="J6627" i="1"/>
  <c r="K6627" i="1" s="1"/>
  <c r="I6627" i="1"/>
  <c r="G6627" i="1"/>
  <c r="F6627" i="1"/>
  <c r="C6627" i="1" a="1"/>
  <c r="C6627" i="1" s="1"/>
  <c r="B6627" i="1"/>
  <c r="E6627" i="1" s="1"/>
  <c r="J6626" i="1"/>
  <c r="K6626" i="1" s="1"/>
  <c r="I6626" i="1"/>
  <c r="G6626" i="1"/>
  <c r="F6626" i="1"/>
  <c r="C6626" i="1" a="1"/>
  <c r="C6626" i="1" s="1"/>
  <c r="B6626" i="1"/>
  <c r="D6626" i="1" s="1"/>
  <c r="J6625" i="1"/>
  <c r="K6625" i="1" s="1"/>
  <c r="I6625" i="1"/>
  <c r="G6625" i="1"/>
  <c r="F6625" i="1"/>
  <c r="C6625" i="1" a="1"/>
  <c r="C6625" i="1" s="1"/>
  <c r="B6625" i="1"/>
  <c r="E6625" i="1" s="1"/>
  <c r="J6624" i="1"/>
  <c r="K6624" i="1" s="1"/>
  <c r="I6624" i="1"/>
  <c r="G6624" i="1"/>
  <c r="F6624" i="1"/>
  <c r="C6624" i="1" a="1"/>
  <c r="C6624" i="1" s="1"/>
  <c r="B6624" i="1"/>
  <c r="E6624" i="1" s="1"/>
  <c r="J6623" i="1"/>
  <c r="K6623" i="1" s="1"/>
  <c r="I6623" i="1"/>
  <c r="G6623" i="1"/>
  <c r="F6623" i="1"/>
  <c r="C6623" i="1" a="1"/>
  <c r="C6623" i="1" s="1"/>
  <c r="B6623" i="1"/>
  <c r="E6623" i="1" s="1"/>
  <c r="J6622" i="1"/>
  <c r="K6622" i="1" s="1"/>
  <c r="I6622" i="1"/>
  <c r="G6622" i="1"/>
  <c r="F6622" i="1"/>
  <c r="C6622" i="1" a="1"/>
  <c r="C6622" i="1" s="1"/>
  <c r="B6622" i="1"/>
  <c r="D6622" i="1" s="1"/>
  <c r="J6621" i="1"/>
  <c r="K6621" i="1" s="1"/>
  <c r="I6621" i="1"/>
  <c r="G6621" i="1"/>
  <c r="F6621" i="1"/>
  <c r="D6621" i="1"/>
  <c r="C6621" i="1" a="1"/>
  <c r="C6621" i="1" s="1"/>
  <c r="B6621" i="1"/>
  <c r="E6621" i="1" s="1"/>
  <c r="J6620" i="1"/>
  <c r="K6620" i="1" s="1"/>
  <c r="I6620" i="1"/>
  <c r="G6620" i="1"/>
  <c r="F6620" i="1"/>
  <c r="C6620" i="1" a="1"/>
  <c r="C6620" i="1" s="1"/>
  <c r="B6620" i="1"/>
  <c r="E6620" i="1" s="1"/>
  <c r="J6619" i="1"/>
  <c r="K6619" i="1" s="1"/>
  <c r="I6619" i="1"/>
  <c r="G6619" i="1"/>
  <c r="F6619" i="1"/>
  <c r="C6619" i="1" a="1"/>
  <c r="C6619" i="1" s="1"/>
  <c r="B6619" i="1"/>
  <c r="E6619" i="1" s="1"/>
  <c r="J6618" i="1"/>
  <c r="K6618" i="1" s="1"/>
  <c r="I6618" i="1"/>
  <c r="G6618" i="1"/>
  <c r="F6618" i="1"/>
  <c r="C6618" i="1" a="1"/>
  <c r="C6618" i="1" s="1"/>
  <c r="B6618" i="1"/>
  <c r="D6618" i="1" s="1"/>
  <c r="J6617" i="1"/>
  <c r="K6617" i="1" s="1"/>
  <c r="I6617" i="1"/>
  <c r="G6617" i="1"/>
  <c r="F6617" i="1"/>
  <c r="D6617" i="1"/>
  <c r="C6617" i="1" a="1"/>
  <c r="C6617" i="1" s="1"/>
  <c r="B6617" i="1"/>
  <c r="E6617" i="1" s="1"/>
  <c r="J6616" i="1"/>
  <c r="K6616" i="1" s="1"/>
  <c r="I6616" i="1"/>
  <c r="G6616" i="1"/>
  <c r="F6616" i="1"/>
  <c r="D6616" i="1"/>
  <c r="C6616" i="1" a="1"/>
  <c r="C6616" i="1" s="1"/>
  <c r="B6616" i="1"/>
  <c r="E6616" i="1" s="1"/>
  <c r="J6615" i="1"/>
  <c r="K6615" i="1" s="1"/>
  <c r="I6615" i="1"/>
  <c r="G6615" i="1"/>
  <c r="F6615" i="1"/>
  <c r="D6615" i="1"/>
  <c r="C6615" i="1" a="1"/>
  <c r="C6615" i="1" s="1"/>
  <c r="B6615" i="1"/>
  <c r="E6615" i="1" s="1"/>
  <c r="J6614" i="1"/>
  <c r="K6614" i="1" s="1"/>
  <c r="I6614" i="1"/>
  <c r="G6614" i="1"/>
  <c r="F6614" i="1"/>
  <c r="C6614" i="1" a="1"/>
  <c r="C6614" i="1" s="1"/>
  <c r="B6614" i="1"/>
  <c r="D6614" i="1" s="1"/>
  <c r="J6613" i="1"/>
  <c r="K6613" i="1" s="1"/>
  <c r="I6613" i="1"/>
  <c r="G6613" i="1"/>
  <c r="F6613" i="1"/>
  <c r="C6613" i="1" a="1"/>
  <c r="C6613" i="1" s="1"/>
  <c r="B6613" i="1"/>
  <c r="E6613" i="1" s="1"/>
  <c r="J6612" i="1"/>
  <c r="K6612" i="1" s="1"/>
  <c r="I6612" i="1"/>
  <c r="G6612" i="1"/>
  <c r="F6612" i="1"/>
  <c r="C6612" i="1" a="1"/>
  <c r="C6612" i="1" s="1"/>
  <c r="B6612" i="1"/>
  <c r="E6612" i="1" s="1"/>
  <c r="J6611" i="1"/>
  <c r="K6611" i="1" s="1"/>
  <c r="I6611" i="1"/>
  <c r="G6611" i="1"/>
  <c r="F6611" i="1"/>
  <c r="C6611" i="1" a="1"/>
  <c r="C6611" i="1" s="1"/>
  <c r="B6611" i="1"/>
  <c r="E6611" i="1" s="1"/>
  <c r="J6610" i="1"/>
  <c r="K6610" i="1" s="1"/>
  <c r="I6610" i="1"/>
  <c r="G6610" i="1"/>
  <c r="F6610" i="1"/>
  <c r="C6610" i="1" a="1"/>
  <c r="C6610" i="1" s="1"/>
  <c r="B6610" i="1"/>
  <c r="D6610" i="1" s="1"/>
  <c r="J6609" i="1"/>
  <c r="K6609" i="1" s="1"/>
  <c r="I6609" i="1"/>
  <c r="G6609" i="1"/>
  <c r="F6609" i="1"/>
  <c r="C6609" i="1" a="1"/>
  <c r="C6609" i="1" s="1"/>
  <c r="B6609" i="1"/>
  <c r="E6609" i="1" s="1"/>
  <c r="J6608" i="1"/>
  <c r="K6608" i="1" s="1"/>
  <c r="I6608" i="1"/>
  <c r="G6608" i="1"/>
  <c r="F6608" i="1"/>
  <c r="C6608" i="1" a="1"/>
  <c r="C6608" i="1" s="1"/>
  <c r="B6608" i="1"/>
  <c r="E6608" i="1" s="1"/>
  <c r="J6607" i="1"/>
  <c r="K6607" i="1" s="1"/>
  <c r="I6607" i="1"/>
  <c r="G6607" i="1"/>
  <c r="F6607" i="1"/>
  <c r="C6607" i="1" a="1"/>
  <c r="C6607" i="1" s="1"/>
  <c r="B6607" i="1"/>
  <c r="E6607" i="1" s="1"/>
  <c r="J6606" i="1"/>
  <c r="K6606" i="1" s="1"/>
  <c r="I6606" i="1"/>
  <c r="G6606" i="1"/>
  <c r="F6606" i="1"/>
  <c r="C6606" i="1" a="1"/>
  <c r="C6606" i="1" s="1"/>
  <c r="B6606" i="1"/>
  <c r="D6606" i="1" s="1"/>
  <c r="J6605" i="1"/>
  <c r="K6605" i="1" s="1"/>
  <c r="I6605" i="1"/>
  <c r="G6605" i="1"/>
  <c r="F6605" i="1"/>
  <c r="D6605" i="1"/>
  <c r="C6605" i="1" a="1"/>
  <c r="C6605" i="1" s="1"/>
  <c r="B6605" i="1"/>
  <c r="E6605" i="1" s="1"/>
  <c r="J6604" i="1"/>
  <c r="K6604" i="1" s="1"/>
  <c r="I6604" i="1"/>
  <c r="G6604" i="1"/>
  <c r="F6604" i="1"/>
  <c r="C6604" i="1" a="1"/>
  <c r="C6604" i="1" s="1"/>
  <c r="B6604" i="1"/>
  <c r="E6604" i="1" s="1"/>
  <c r="J6603" i="1"/>
  <c r="K6603" i="1" s="1"/>
  <c r="I6603" i="1"/>
  <c r="G6603" i="1"/>
  <c r="F6603" i="1"/>
  <c r="C6603" i="1" a="1"/>
  <c r="C6603" i="1" s="1"/>
  <c r="B6603" i="1"/>
  <c r="E6603" i="1" s="1"/>
  <c r="J6602" i="1"/>
  <c r="K6602" i="1" s="1"/>
  <c r="I6602" i="1"/>
  <c r="G6602" i="1"/>
  <c r="F6602" i="1"/>
  <c r="C6602" i="1" a="1"/>
  <c r="C6602" i="1" s="1"/>
  <c r="B6602" i="1"/>
  <c r="D6602" i="1" s="1"/>
  <c r="J6601" i="1"/>
  <c r="K6601" i="1" s="1"/>
  <c r="I6601" i="1"/>
  <c r="G6601" i="1"/>
  <c r="F6601" i="1"/>
  <c r="C6601" i="1" a="1"/>
  <c r="C6601" i="1" s="1"/>
  <c r="B6601" i="1"/>
  <c r="E6601" i="1" s="1"/>
  <c r="J6600" i="1"/>
  <c r="K6600" i="1" s="1"/>
  <c r="I6600" i="1"/>
  <c r="G6600" i="1"/>
  <c r="F6600" i="1"/>
  <c r="C6600" i="1" a="1"/>
  <c r="C6600" i="1" s="1"/>
  <c r="B6600" i="1"/>
  <c r="E6600" i="1" s="1"/>
  <c r="J6599" i="1"/>
  <c r="K6599" i="1" s="1"/>
  <c r="I6599" i="1"/>
  <c r="G6599" i="1"/>
  <c r="F6599" i="1"/>
  <c r="C6599" i="1" a="1"/>
  <c r="C6599" i="1" s="1"/>
  <c r="B6599" i="1"/>
  <c r="E6599" i="1" s="1"/>
  <c r="J6598" i="1"/>
  <c r="K6598" i="1" s="1"/>
  <c r="I6598" i="1"/>
  <c r="G6598" i="1"/>
  <c r="F6598" i="1"/>
  <c r="C6598" i="1" a="1"/>
  <c r="C6598" i="1" s="1"/>
  <c r="B6598" i="1"/>
  <c r="E6598" i="1" s="1"/>
  <c r="J6597" i="1"/>
  <c r="K6597" i="1" s="1"/>
  <c r="I6597" i="1"/>
  <c r="G6597" i="1"/>
  <c r="F6597" i="1"/>
  <c r="C6597" i="1" a="1"/>
  <c r="C6597" i="1" s="1"/>
  <c r="B6597" i="1"/>
  <c r="E6597" i="1" s="1"/>
  <c r="J6596" i="1"/>
  <c r="K6596" i="1" s="1"/>
  <c r="I6596" i="1"/>
  <c r="G6596" i="1"/>
  <c r="F6596" i="1"/>
  <c r="C6596" i="1" a="1"/>
  <c r="C6596" i="1" s="1"/>
  <c r="B6596" i="1"/>
  <c r="E6596" i="1" s="1"/>
  <c r="J6595" i="1"/>
  <c r="K6595" i="1" s="1"/>
  <c r="I6595" i="1"/>
  <c r="G6595" i="1"/>
  <c r="F6595" i="1"/>
  <c r="C6595" i="1" a="1"/>
  <c r="C6595" i="1" s="1"/>
  <c r="B6595" i="1"/>
  <c r="E6595" i="1" s="1"/>
  <c r="J6594" i="1"/>
  <c r="K6594" i="1" s="1"/>
  <c r="I6594" i="1"/>
  <c r="G6594" i="1"/>
  <c r="F6594" i="1"/>
  <c r="C6594" i="1" a="1"/>
  <c r="C6594" i="1" s="1"/>
  <c r="B6594" i="1"/>
  <c r="E6594" i="1" s="1"/>
  <c r="J6593" i="1"/>
  <c r="K6593" i="1" s="1"/>
  <c r="I6593" i="1"/>
  <c r="G6593" i="1"/>
  <c r="F6593" i="1"/>
  <c r="C6593" i="1" a="1"/>
  <c r="C6593" i="1" s="1"/>
  <c r="B6593" i="1"/>
  <c r="E6593" i="1" s="1"/>
  <c r="J6592" i="1"/>
  <c r="K6592" i="1" s="1"/>
  <c r="I6592" i="1"/>
  <c r="G6592" i="1"/>
  <c r="F6592" i="1"/>
  <c r="C6592" i="1" a="1"/>
  <c r="C6592" i="1" s="1"/>
  <c r="B6592" i="1"/>
  <c r="E6592" i="1" s="1"/>
  <c r="J6591" i="1"/>
  <c r="K6591" i="1" s="1"/>
  <c r="I6591" i="1"/>
  <c r="G6591" i="1"/>
  <c r="F6591" i="1"/>
  <c r="C6591" i="1" a="1"/>
  <c r="C6591" i="1" s="1"/>
  <c r="B6591" i="1"/>
  <c r="E6591" i="1" s="1"/>
  <c r="J6590" i="1"/>
  <c r="K6590" i="1" s="1"/>
  <c r="I6590" i="1"/>
  <c r="G6590" i="1"/>
  <c r="F6590" i="1"/>
  <c r="C6590" i="1" a="1"/>
  <c r="C6590" i="1" s="1"/>
  <c r="B6590" i="1"/>
  <c r="E6590" i="1" s="1"/>
  <c r="J6589" i="1"/>
  <c r="K6589" i="1" s="1"/>
  <c r="I6589" i="1"/>
  <c r="G6589" i="1"/>
  <c r="F6589" i="1"/>
  <c r="C6589" i="1" a="1"/>
  <c r="C6589" i="1" s="1"/>
  <c r="B6589" i="1"/>
  <c r="E6589" i="1" s="1"/>
  <c r="J6588" i="1"/>
  <c r="K6588" i="1" s="1"/>
  <c r="I6588" i="1"/>
  <c r="G6588" i="1"/>
  <c r="F6588" i="1"/>
  <c r="C6588" i="1" a="1"/>
  <c r="C6588" i="1" s="1"/>
  <c r="B6588" i="1"/>
  <c r="E6588" i="1" s="1"/>
  <c r="J6587" i="1"/>
  <c r="K6587" i="1" s="1"/>
  <c r="I6587" i="1"/>
  <c r="G6587" i="1"/>
  <c r="F6587" i="1"/>
  <c r="C6587" i="1" a="1"/>
  <c r="C6587" i="1" s="1"/>
  <c r="B6587" i="1"/>
  <c r="E6587" i="1" s="1"/>
  <c r="J6586" i="1"/>
  <c r="K6586" i="1" s="1"/>
  <c r="I6586" i="1"/>
  <c r="G6586" i="1"/>
  <c r="F6586" i="1"/>
  <c r="C6586" i="1" a="1"/>
  <c r="C6586" i="1" s="1"/>
  <c r="B6586" i="1"/>
  <c r="E6586" i="1" s="1"/>
  <c r="J6585" i="1"/>
  <c r="K6585" i="1" s="1"/>
  <c r="I6585" i="1"/>
  <c r="G6585" i="1"/>
  <c r="F6585" i="1"/>
  <c r="C6585" i="1" a="1"/>
  <c r="C6585" i="1" s="1"/>
  <c r="B6585" i="1"/>
  <c r="E6585" i="1" s="1"/>
  <c r="J6584" i="1"/>
  <c r="K6584" i="1" s="1"/>
  <c r="I6584" i="1"/>
  <c r="G6584" i="1"/>
  <c r="F6584" i="1"/>
  <c r="C6584" i="1" a="1"/>
  <c r="C6584" i="1" s="1"/>
  <c r="B6584" i="1"/>
  <c r="E6584" i="1" s="1"/>
  <c r="J6583" i="1"/>
  <c r="K6583" i="1" s="1"/>
  <c r="I6583" i="1"/>
  <c r="G6583" i="1"/>
  <c r="F6583" i="1"/>
  <c r="C6583" i="1" a="1"/>
  <c r="C6583" i="1" s="1"/>
  <c r="B6583" i="1"/>
  <c r="E6583" i="1" s="1"/>
  <c r="J6582" i="1"/>
  <c r="K6582" i="1" s="1"/>
  <c r="I6582" i="1"/>
  <c r="G6582" i="1"/>
  <c r="F6582" i="1"/>
  <c r="C6582" i="1" a="1"/>
  <c r="C6582" i="1" s="1"/>
  <c r="B6582" i="1"/>
  <c r="E6582" i="1" s="1"/>
  <c r="J6581" i="1"/>
  <c r="K6581" i="1" s="1"/>
  <c r="I6581" i="1"/>
  <c r="G6581" i="1"/>
  <c r="F6581" i="1"/>
  <c r="C6581" i="1" a="1"/>
  <c r="C6581" i="1" s="1"/>
  <c r="B6581" i="1"/>
  <c r="E6581" i="1" s="1"/>
  <c r="J6580" i="1"/>
  <c r="K6580" i="1" s="1"/>
  <c r="I6580" i="1"/>
  <c r="G6580" i="1"/>
  <c r="F6580" i="1"/>
  <c r="C6580" i="1" a="1"/>
  <c r="C6580" i="1" s="1"/>
  <c r="B6580" i="1"/>
  <c r="J6579" i="1"/>
  <c r="K6579" i="1" s="1"/>
  <c r="I6579" i="1"/>
  <c r="G6579" i="1"/>
  <c r="F6579" i="1"/>
  <c r="C6579" i="1" a="1"/>
  <c r="C6579" i="1" s="1"/>
  <c r="B6579" i="1"/>
  <c r="E6579" i="1" s="1"/>
  <c r="J6578" i="1"/>
  <c r="K6578" i="1" s="1"/>
  <c r="I6578" i="1"/>
  <c r="G6578" i="1"/>
  <c r="F6578" i="1"/>
  <c r="D6578" i="1"/>
  <c r="C6578" i="1" a="1"/>
  <c r="C6578" i="1" s="1"/>
  <c r="B6578" i="1"/>
  <c r="E6578" i="1" s="1"/>
  <c r="J6577" i="1"/>
  <c r="K6577" i="1" s="1"/>
  <c r="I6577" i="1"/>
  <c r="G6577" i="1"/>
  <c r="F6577" i="1"/>
  <c r="C6577" i="1" a="1"/>
  <c r="C6577" i="1" s="1"/>
  <c r="B6577" i="1"/>
  <c r="E6577" i="1" s="1"/>
  <c r="J6576" i="1"/>
  <c r="K6576" i="1" s="1"/>
  <c r="I6576" i="1"/>
  <c r="G6576" i="1"/>
  <c r="F6576" i="1"/>
  <c r="C6576" i="1" a="1"/>
  <c r="C6576" i="1" s="1"/>
  <c r="B6576" i="1"/>
  <c r="E6576" i="1" s="1"/>
  <c r="J6575" i="1"/>
  <c r="K6575" i="1" s="1"/>
  <c r="I6575" i="1"/>
  <c r="G6575" i="1"/>
  <c r="F6575" i="1"/>
  <c r="C6575" i="1" a="1"/>
  <c r="C6575" i="1" s="1"/>
  <c r="B6575" i="1"/>
  <c r="E6575" i="1" s="1"/>
  <c r="J6574" i="1"/>
  <c r="K6574" i="1" s="1"/>
  <c r="I6574" i="1"/>
  <c r="G6574" i="1"/>
  <c r="F6574" i="1"/>
  <c r="C6574" i="1" a="1"/>
  <c r="C6574" i="1" s="1"/>
  <c r="B6574" i="1"/>
  <c r="E6574" i="1" s="1"/>
  <c r="J6573" i="1"/>
  <c r="K6573" i="1" s="1"/>
  <c r="I6573" i="1"/>
  <c r="G6573" i="1"/>
  <c r="F6573" i="1"/>
  <c r="C6573" i="1" a="1"/>
  <c r="C6573" i="1" s="1"/>
  <c r="B6573" i="1"/>
  <c r="E6573" i="1" s="1"/>
  <c r="J6572" i="1"/>
  <c r="K6572" i="1" s="1"/>
  <c r="I6572" i="1"/>
  <c r="G6572" i="1"/>
  <c r="F6572" i="1"/>
  <c r="C6572" i="1" a="1"/>
  <c r="C6572" i="1" s="1"/>
  <c r="B6572" i="1"/>
  <c r="J6571" i="1"/>
  <c r="K6571" i="1" s="1"/>
  <c r="I6571" i="1"/>
  <c r="G6571" i="1"/>
  <c r="F6571" i="1"/>
  <c r="C6571" i="1" a="1"/>
  <c r="C6571" i="1" s="1"/>
  <c r="B6571" i="1"/>
  <c r="E6571" i="1" s="1"/>
  <c r="J6570" i="1"/>
  <c r="K6570" i="1" s="1"/>
  <c r="I6570" i="1"/>
  <c r="G6570" i="1"/>
  <c r="F6570" i="1"/>
  <c r="C6570" i="1" a="1"/>
  <c r="C6570" i="1" s="1"/>
  <c r="B6570" i="1"/>
  <c r="E6570" i="1" s="1"/>
  <c r="J6569" i="1"/>
  <c r="K6569" i="1" s="1"/>
  <c r="I6569" i="1"/>
  <c r="G6569" i="1"/>
  <c r="F6569" i="1"/>
  <c r="C6569" i="1" a="1"/>
  <c r="C6569" i="1" s="1"/>
  <c r="B6569" i="1"/>
  <c r="E6569" i="1" s="1"/>
  <c r="J6568" i="1"/>
  <c r="K6568" i="1" s="1"/>
  <c r="I6568" i="1"/>
  <c r="G6568" i="1"/>
  <c r="F6568" i="1"/>
  <c r="C6568" i="1" a="1"/>
  <c r="C6568" i="1" s="1"/>
  <c r="B6568" i="1"/>
  <c r="E6568" i="1" s="1"/>
  <c r="J6567" i="1"/>
  <c r="K6567" i="1" s="1"/>
  <c r="I6567" i="1"/>
  <c r="G6567" i="1"/>
  <c r="F6567" i="1"/>
  <c r="C6567" i="1" a="1"/>
  <c r="C6567" i="1" s="1"/>
  <c r="B6567" i="1"/>
  <c r="E6567" i="1" s="1"/>
  <c r="J6566" i="1"/>
  <c r="K6566" i="1" s="1"/>
  <c r="I6566" i="1"/>
  <c r="G6566" i="1"/>
  <c r="F6566" i="1"/>
  <c r="D6566" i="1"/>
  <c r="C6566" i="1" a="1"/>
  <c r="C6566" i="1" s="1"/>
  <c r="B6566" i="1"/>
  <c r="E6566" i="1" s="1"/>
  <c r="J6565" i="1"/>
  <c r="K6565" i="1" s="1"/>
  <c r="I6565" i="1"/>
  <c r="G6565" i="1"/>
  <c r="F6565" i="1"/>
  <c r="C6565" i="1" a="1"/>
  <c r="C6565" i="1" s="1"/>
  <c r="B6565" i="1"/>
  <c r="E6565" i="1" s="1"/>
  <c r="J6564" i="1"/>
  <c r="K6564" i="1" s="1"/>
  <c r="I6564" i="1"/>
  <c r="G6564" i="1"/>
  <c r="F6564" i="1"/>
  <c r="C6564" i="1" a="1"/>
  <c r="C6564" i="1" s="1"/>
  <c r="B6564" i="1"/>
  <c r="J6563" i="1"/>
  <c r="K6563" i="1" s="1"/>
  <c r="I6563" i="1"/>
  <c r="G6563" i="1"/>
  <c r="F6563" i="1"/>
  <c r="C6563" i="1" a="1"/>
  <c r="C6563" i="1" s="1"/>
  <c r="B6563" i="1"/>
  <c r="E6563" i="1" s="1"/>
  <c r="J6562" i="1"/>
  <c r="K6562" i="1" s="1"/>
  <c r="I6562" i="1"/>
  <c r="G6562" i="1"/>
  <c r="F6562" i="1"/>
  <c r="D6562" i="1"/>
  <c r="C6562" i="1" a="1"/>
  <c r="C6562" i="1" s="1"/>
  <c r="B6562" i="1"/>
  <c r="E6562" i="1" s="1"/>
  <c r="J6561" i="1"/>
  <c r="K6561" i="1" s="1"/>
  <c r="I6561" i="1"/>
  <c r="G6561" i="1"/>
  <c r="F6561" i="1"/>
  <c r="C6561" i="1" a="1"/>
  <c r="C6561" i="1" s="1"/>
  <c r="B6561" i="1"/>
  <c r="E6561" i="1" s="1"/>
  <c r="J6560" i="1"/>
  <c r="K6560" i="1" s="1"/>
  <c r="I6560" i="1"/>
  <c r="G6560" i="1"/>
  <c r="F6560" i="1"/>
  <c r="C6560" i="1" a="1"/>
  <c r="C6560" i="1" s="1"/>
  <c r="B6560" i="1"/>
  <c r="E6560" i="1" s="1"/>
  <c r="J6559" i="1"/>
  <c r="K6559" i="1" s="1"/>
  <c r="I6559" i="1"/>
  <c r="G6559" i="1"/>
  <c r="F6559" i="1"/>
  <c r="C6559" i="1" a="1"/>
  <c r="C6559" i="1" s="1"/>
  <c r="B6559" i="1"/>
  <c r="E6559" i="1" s="1"/>
  <c r="J6558" i="1"/>
  <c r="K6558" i="1" s="1"/>
  <c r="I6558" i="1"/>
  <c r="G6558" i="1"/>
  <c r="F6558" i="1"/>
  <c r="C6558" i="1" a="1"/>
  <c r="C6558" i="1" s="1"/>
  <c r="B6558" i="1"/>
  <c r="E6558" i="1" s="1"/>
  <c r="J6557" i="1"/>
  <c r="K6557" i="1" s="1"/>
  <c r="I6557" i="1"/>
  <c r="G6557" i="1"/>
  <c r="F6557" i="1"/>
  <c r="C6557" i="1" a="1"/>
  <c r="C6557" i="1" s="1"/>
  <c r="B6557" i="1"/>
  <c r="E6557" i="1" s="1"/>
  <c r="J6556" i="1"/>
  <c r="K6556" i="1" s="1"/>
  <c r="I6556" i="1"/>
  <c r="G6556" i="1"/>
  <c r="F6556" i="1"/>
  <c r="C6556" i="1" a="1"/>
  <c r="C6556" i="1" s="1"/>
  <c r="B6556" i="1"/>
  <c r="J6555" i="1"/>
  <c r="K6555" i="1" s="1"/>
  <c r="I6555" i="1"/>
  <c r="G6555" i="1"/>
  <c r="F6555" i="1"/>
  <c r="C6555" i="1" a="1"/>
  <c r="C6555" i="1" s="1"/>
  <c r="B6555" i="1"/>
  <c r="E6555" i="1" s="1"/>
  <c r="J6554" i="1"/>
  <c r="K6554" i="1" s="1"/>
  <c r="I6554" i="1"/>
  <c r="G6554" i="1"/>
  <c r="F6554" i="1"/>
  <c r="C6554" i="1" a="1"/>
  <c r="C6554" i="1" s="1"/>
  <c r="B6554" i="1"/>
  <c r="E6554" i="1" s="1"/>
  <c r="J6553" i="1"/>
  <c r="K6553" i="1" s="1"/>
  <c r="I6553" i="1"/>
  <c r="G6553" i="1"/>
  <c r="F6553" i="1"/>
  <c r="C6553" i="1" a="1"/>
  <c r="C6553" i="1" s="1"/>
  <c r="B6553" i="1"/>
  <c r="E6553" i="1" s="1"/>
  <c r="J6552" i="1"/>
  <c r="K6552" i="1" s="1"/>
  <c r="I6552" i="1"/>
  <c r="G6552" i="1"/>
  <c r="F6552" i="1"/>
  <c r="C6552" i="1" a="1"/>
  <c r="C6552" i="1" s="1"/>
  <c r="B6552" i="1"/>
  <c r="E6552" i="1" s="1"/>
  <c r="J6551" i="1"/>
  <c r="K6551" i="1" s="1"/>
  <c r="I6551" i="1"/>
  <c r="G6551" i="1"/>
  <c r="F6551" i="1"/>
  <c r="C6551" i="1" a="1"/>
  <c r="C6551" i="1" s="1"/>
  <c r="B6551" i="1"/>
  <c r="E6551" i="1" s="1"/>
  <c r="J6550" i="1"/>
  <c r="K6550" i="1" s="1"/>
  <c r="I6550" i="1"/>
  <c r="G6550" i="1"/>
  <c r="F6550" i="1"/>
  <c r="D6550" i="1"/>
  <c r="C6550" i="1" a="1"/>
  <c r="C6550" i="1" s="1"/>
  <c r="B6550" i="1"/>
  <c r="E6550" i="1" s="1"/>
  <c r="J6549" i="1"/>
  <c r="K6549" i="1" s="1"/>
  <c r="I6549" i="1"/>
  <c r="G6549" i="1"/>
  <c r="F6549" i="1"/>
  <c r="C6549" i="1" a="1"/>
  <c r="C6549" i="1" s="1"/>
  <c r="B6549" i="1"/>
  <c r="E6549" i="1" s="1"/>
  <c r="J6548" i="1"/>
  <c r="K6548" i="1" s="1"/>
  <c r="I6548" i="1"/>
  <c r="G6548" i="1"/>
  <c r="F6548" i="1"/>
  <c r="C6548" i="1" a="1"/>
  <c r="C6548" i="1" s="1"/>
  <c r="B6548" i="1"/>
  <c r="J6547" i="1"/>
  <c r="K6547" i="1" s="1"/>
  <c r="I6547" i="1"/>
  <c r="G6547" i="1"/>
  <c r="F6547" i="1"/>
  <c r="C6547" i="1" a="1"/>
  <c r="C6547" i="1" s="1"/>
  <c r="B6547" i="1"/>
  <c r="E6547" i="1" s="1"/>
  <c r="J6546" i="1"/>
  <c r="K6546" i="1" s="1"/>
  <c r="I6546" i="1"/>
  <c r="G6546" i="1"/>
  <c r="F6546" i="1"/>
  <c r="D6546" i="1"/>
  <c r="C6546" i="1" a="1"/>
  <c r="C6546" i="1" s="1"/>
  <c r="B6546" i="1"/>
  <c r="E6546" i="1" s="1"/>
  <c r="J6545" i="1"/>
  <c r="K6545" i="1" s="1"/>
  <c r="I6545" i="1"/>
  <c r="G6545" i="1"/>
  <c r="F6545" i="1"/>
  <c r="C6545" i="1" a="1"/>
  <c r="C6545" i="1" s="1"/>
  <c r="B6545" i="1"/>
  <c r="E6545" i="1" s="1"/>
  <c r="J6544" i="1"/>
  <c r="K6544" i="1" s="1"/>
  <c r="I6544" i="1"/>
  <c r="G6544" i="1"/>
  <c r="F6544" i="1"/>
  <c r="C6544" i="1" a="1"/>
  <c r="C6544" i="1" s="1"/>
  <c r="B6544" i="1"/>
  <c r="E6544" i="1" s="1"/>
  <c r="J6543" i="1"/>
  <c r="K6543" i="1" s="1"/>
  <c r="I6543" i="1"/>
  <c r="G6543" i="1"/>
  <c r="F6543" i="1"/>
  <c r="C6543" i="1" a="1"/>
  <c r="C6543" i="1" s="1"/>
  <c r="B6543" i="1"/>
  <c r="E6543" i="1" s="1"/>
  <c r="J6542" i="1"/>
  <c r="K6542" i="1" s="1"/>
  <c r="I6542" i="1"/>
  <c r="G6542" i="1"/>
  <c r="F6542" i="1"/>
  <c r="C6542" i="1" a="1"/>
  <c r="C6542" i="1" s="1"/>
  <c r="B6542" i="1"/>
  <c r="E6542" i="1" s="1"/>
  <c r="J6541" i="1"/>
  <c r="K6541" i="1" s="1"/>
  <c r="I6541" i="1"/>
  <c r="G6541" i="1"/>
  <c r="F6541" i="1"/>
  <c r="C6541" i="1" a="1"/>
  <c r="C6541" i="1" s="1"/>
  <c r="B6541" i="1"/>
  <c r="E6541" i="1" s="1"/>
  <c r="J6540" i="1"/>
  <c r="K6540" i="1" s="1"/>
  <c r="I6540" i="1"/>
  <c r="G6540" i="1"/>
  <c r="F6540" i="1"/>
  <c r="C6540" i="1" a="1"/>
  <c r="C6540" i="1" s="1"/>
  <c r="B6540" i="1"/>
  <c r="J6539" i="1"/>
  <c r="K6539" i="1" s="1"/>
  <c r="I6539" i="1"/>
  <c r="G6539" i="1"/>
  <c r="F6539" i="1"/>
  <c r="C6539" i="1" a="1"/>
  <c r="C6539" i="1" s="1"/>
  <c r="B6539" i="1"/>
  <c r="E6539" i="1" s="1"/>
  <c r="J6538" i="1"/>
  <c r="K6538" i="1" s="1"/>
  <c r="I6538" i="1"/>
  <c r="G6538" i="1"/>
  <c r="F6538" i="1"/>
  <c r="C6538" i="1" a="1"/>
  <c r="C6538" i="1" s="1"/>
  <c r="B6538" i="1"/>
  <c r="E6538" i="1" s="1"/>
  <c r="J6537" i="1"/>
  <c r="K6537" i="1" s="1"/>
  <c r="I6537" i="1"/>
  <c r="G6537" i="1"/>
  <c r="F6537" i="1"/>
  <c r="C6537" i="1" a="1"/>
  <c r="C6537" i="1" s="1"/>
  <c r="B6537" i="1"/>
  <c r="E6537" i="1" s="1"/>
  <c r="J6536" i="1"/>
  <c r="K6536" i="1" s="1"/>
  <c r="I6536" i="1"/>
  <c r="G6536" i="1"/>
  <c r="F6536" i="1"/>
  <c r="C6536" i="1" a="1"/>
  <c r="C6536" i="1" s="1"/>
  <c r="B6536" i="1"/>
  <c r="E6536" i="1" s="1"/>
  <c r="J6535" i="1"/>
  <c r="K6535" i="1" s="1"/>
  <c r="I6535" i="1"/>
  <c r="G6535" i="1"/>
  <c r="F6535" i="1"/>
  <c r="C6535" i="1" a="1"/>
  <c r="C6535" i="1" s="1"/>
  <c r="B6535" i="1"/>
  <c r="E6535" i="1" s="1"/>
  <c r="J6534" i="1"/>
  <c r="K6534" i="1" s="1"/>
  <c r="I6534" i="1"/>
  <c r="G6534" i="1"/>
  <c r="F6534" i="1"/>
  <c r="D6534" i="1"/>
  <c r="C6534" i="1" a="1"/>
  <c r="C6534" i="1" s="1"/>
  <c r="B6534" i="1"/>
  <c r="E6534" i="1" s="1"/>
  <c r="J6533" i="1"/>
  <c r="K6533" i="1" s="1"/>
  <c r="I6533" i="1"/>
  <c r="G6533" i="1"/>
  <c r="F6533" i="1"/>
  <c r="C6533" i="1" a="1"/>
  <c r="C6533" i="1" s="1"/>
  <c r="B6533" i="1"/>
  <c r="E6533" i="1" s="1"/>
  <c r="J6532" i="1"/>
  <c r="K6532" i="1" s="1"/>
  <c r="I6532" i="1"/>
  <c r="G6532" i="1"/>
  <c r="F6532" i="1"/>
  <c r="C6532" i="1" a="1"/>
  <c r="C6532" i="1" s="1"/>
  <c r="B6532" i="1"/>
  <c r="J6531" i="1"/>
  <c r="K6531" i="1" s="1"/>
  <c r="I6531" i="1"/>
  <c r="G6531" i="1"/>
  <c r="F6531" i="1"/>
  <c r="C6531" i="1" a="1"/>
  <c r="C6531" i="1" s="1"/>
  <c r="B6531" i="1"/>
  <c r="E6531" i="1" s="1"/>
  <c r="J6530" i="1"/>
  <c r="K6530" i="1" s="1"/>
  <c r="I6530" i="1"/>
  <c r="G6530" i="1"/>
  <c r="F6530" i="1"/>
  <c r="D6530" i="1"/>
  <c r="C6530" i="1" a="1"/>
  <c r="C6530" i="1" s="1"/>
  <c r="B6530" i="1"/>
  <c r="E6530" i="1" s="1"/>
  <c r="J6529" i="1"/>
  <c r="K6529" i="1" s="1"/>
  <c r="I6529" i="1"/>
  <c r="G6529" i="1"/>
  <c r="F6529" i="1"/>
  <c r="C6529" i="1" a="1"/>
  <c r="C6529" i="1" s="1"/>
  <c r="B6529" i="1"/>
  <c r="E6529" i="1" s="1"/>
  <c r="J6528" i="1"/>
  <c r="K6528" i="1" s="1"/>
  <c r="I6528" i="1"/>
  <c r="G6528" i="1"/>
  <c r="F6528" i="1"/>
  <c r="C6528" i="1" a="1"/>
  <c r="C6528" i="1" s="1"/>
  <c r="B6528" i="1"/>
  <c r="E6528" i="1" s="1"/>
  <c r="J6527" i="1"/>
  <c r="K6527" i="1" s="1"/>
  <c r="I6527" i="1"/>
  <c r="G6527" i="1"/>
  <c r="F6527" i="1"/>
  <c r="C6527" i="1" a="1"/>
  <c r="C6527" i="1" s="1"/>
  <c r="B6527" i="1"/>
  <c r="E6527" i="1" s="1"/>
  <c r="J6526" i="1"/>
  <c r="K6526" i="1" s="1"/>
  <c r="I6526" i="1"/>
  <c r="G6526" i="1"/>
  <c r="F6526" i="1"/>
  <c r="C6526" i="1" a="1"/>
  <c r="C6526" i="1" s="1"/>
  <c r="B6526" i="1"/>
  <c r="E6526" i="1" s="1"/>
  <c r="J6525" i="1"/>
  <c r="K6525" i="1" s="1"/>
  <c r="I6525" i="1"/>
  <c r="G6525" i="1"/>
  <c r="F6525" i="1"/>
  <c r="C6525" i="1" a="1"/>
  <c r="C6525" i="1" s="1"/>
  <c r="B6525" i="1"/>
  <c r="E6525" i="1" s="1"/>
  <c r="J6524" i="1"/>
  <c r="K6524" i="1" s="1"/>
  <c r="I6524" i="1"/>
  <c r="G6524" i="1"/>
  <c r="F6524" i="1"/>
  <c r="C6524" i="1" a="1"/>
  <c r="C6524" i="1" s="1"/>
  <c r="B6524" i="1"/>
  <c r="J6523" i="1"/>
  <c r="K6523" i="1" s="1"/>
  <c r="I6523" i="1"/>
  <c r="G6523" i="1"/>
  <c r="F6523" i="1"/>
  <c r="C6523" i="1" a="1"/>
  <c r="C6523" i="1" s="1"/>
  <c r="B6523" i="1"/>
  <c r="E6523" i="1" s="1"/>
  <c r="J6522" i="1"/>
  <c r="K6522" i="1" s="1"/>
  <c r="I6522" i="1"/>
  <c r="G6522" i="1"/>
  <c r="F6522" i="1"/>
  <c r="C6522" i="1" a="1"/>
  <c r="C6522" i="1" s="1"/>
  <c r="B6522" i="1"/>
  <c r="E6522" i="1" s="1"/>
  <c r="J6521" i="1"/>
  <c r="K6521" i="1" s="1"/>
  <c r="I6521" i="1"/>
  <c r="G6521" i="1"/>
  <c r="F6521" i="1"/>
  <c r="C6521" i="1" a="1"/>
  <c r="C6521" i="1" s="1"/>
  <c r="B6521" i="1"/>
  <c r="E6521" i="1" s="1"/>
  <c r="J6520" i="1"/>
  <c r="K6520" i="1" s="1"/>
  <c r="I6520" i="1"/>
  <c r="G6520" i="1"/>
  <c r="F6520" i="1"/>
  <c r="C6520" i="1" a="1"/>
  <c r="C6520" i="1" s="1"/>
  <c r="B6520" i="1"/>
  <c r="E6520" i="1" s="1"/>
  <c r="J6519" i="1"/>
  <c r="K6519" i="1" s="1"/>
  <c r="I6519" i="1"/>
  <c r="G6519" i="1"/>
  <c r="F6519" i="1"/>
  <c r="C6519" i="1" a="1"/>
  <c r="C6519" i="1" s="1"/>
  <c r="B6519" i="1"/>
  <c r="E6519" i="1" s="1"/>
  <c r="J6518" i="1"/>
  <c r="K6518" i="1" s="1"/>
  <c r="I6518" i="1"/>
  <c r="G6518" i="1"/>
  <c r="F6518" i="1"/>
  <c r="D6518" i="1"/>
  <c r="C6518" i="1" a="1"/>
  <c r="C6518" i="1" s="1"/>
  <c r="B6518" i="1"/>
  <c r="E6518" i="1" s="1"/>
  <c r="J6517" i="1"/>
  <c r="K6517" i="1" s="1"/>
  <c r="I6517" i="1"/>
  <c r="G6517" i="1"/>
  <c r="F6517" i="1"/>
  <c r="C6517" i="1" a="1"/>
  <c r="C6517" i="1" s="1"/>
  <c r="B6517" i="1"/>
  <c r="E6517" i="1" s="1"/>
  <c r="J6516" i="1"/>
  <c r="K6516" i="1" s="1"/>
  <c r="I6516" i="1"/>
  <c r="G6516" i="1"/>
  <c r="F6516" i="1"/>
  <c r="C6516" i="1" a="1"/>
  <c r="C6516" i="1" s="1"/>
  <c r="B6516" i="1"/>
  <c r="J6515" i="1"/>
  <c r="K6515" i="1" s="1"/>
  <c r="I6515" i="1"/>
  <c r="G6515" i="1"/>
  <c r="F6515" i="1"/>
  <c r="C6515" i="1" a="1"/>
  <c r="C6515" i="1" s="1"/>
  <c r="B6515" i="1"/>
  <c r="E6515" i="1" s="1"/>
  <c r="J6514" i="1"/>
  <c r="K6514" i="1" s="1"/>
  <c r="I6514" i="1"/>
  <c r="G6514" i="1"/>
  <c r="F6514" i="1"/>
  <c r="D6514" i="1"/>
  <c r="C6514" i="1" a="1"/>
  <c r="C6514" i="1" s="1"/>
  <c r="B6514" i="1"/>
  <c r="E6514" i="1" s="1"/>
  <c r="J6513" i="1"/>
  <c r="K6513" i="1" s="1"/>
  <c r="I6513" i="1"/>
  <c r="G6513" i="1"/>
  <c r="F6513" i="1"/>
  <c r="C6513" i="1" a="1"/>
  <c r="C6513" i="1" s="1"/>
  <c r="B6513" i="1"/>
  <c r="E6513" i="1" s="1"/>
  <c r="J6512" i="1"/>
  <c r="K6512" i="1" s="1"/>
  <c r="I6512" i="1"/>
  <c r="G6512" i="1"/>
  <c r="F6512" i="1"/>
  <c r="C6512" i="1" a="1"/>
  <c r="C6512" i="1" s="1"/>
  <c r="B6512" i="1"/>
  <c r="E6512" i="1" s="1"/>
  <c r="J6511" i="1"/>
  <c r="K6511" i="1" s="1"/>
  <c r="I6511" i="1"/>
  <c r="G6511" i="1"/>
  <c r="F6511" i="1"/>
  <c r="C6511" i="1" a="1"/>
  <c r="C6511" i="1" s="1"/>
  <c r="B6511" i="1"/>
  <c r="E6511" i="1" s="1"/>
  <c r="J6510" i="1"/>
  <c r="K6510" i="1" s="1"/>
  <c r="I6510" i="1"/>
  <c r="G6510" i="1"/>
  <c r="F6510" i="1"/>
  <c r="C6510" i="1" a="1"/>
  <c r="C6510" i="1" s="1"/>
  <c r="B6510" i="1"/>
  <c r="J6509" i="1"/>
  <c r="K6509" i="1" s="1"/>
  <c r="I6509" i="1"/>
  <c r="G6509" i="1"/>
  <c r="F6509" i="1"/>
  <c r="C6509" i="1" a="1"/>
  <c r="C6509" i="1" s="1"/>
  <c r="B6509" i="1"/>
  <c r="E6509" i="1" s="1"/>
  <c r="J6508" i="1"/>
  <c r="K6508" i="1" s="1"/>
  <c r="I6508" i="1"/>
  <c r="G6508" i="1"/>
  <c r="F6508" i="1"/>
  <c r="C6508" i="1" a="1"/>
  <c r="C6508" i="1" s="1"/>
  <c r="B6508" i="1"/>
  <c r="E6508" i="1" s="1"/>
  <c r="J6507" i="1"/>
  <c r="K6507" i="1" s="1"/>
  <c r="I6507" i="1"/>
  <c r="G6507" i="1"/>
  <c r="F6507" i="1"/>
  <c r="C6507" i="1" a="1"/>
  <c r="C6507" i="1" s="1"/>
  <c r="B6507" i="1"/>
  <c r="E6507" i="1" s="1"/>
  <c r="J6506" i="1"/>
  <c r="K6506" i="1" s="1"/>
  <c r="I6506" i="1"/>
  <c r="G6506" i="1"/>
  <c r="F6506" i="1"/>
  <c r="D6506" i="1"/>
  <c r="C6506" i="1" a="1"/>
  <c r="C6506" i="1" s="1"/>
  <c r="B6506" i="1"/>
  <c r="E6506" i="1" s="1"/>
  <c r="J6505" i="1"/>
  <c r="K6505" i="1" s="1"/>
  <c r="I6505" i="1"/>
  <c r="G6505" i="1"/>
  <c r="F6505" i="1"/>
  <c r="C6505" i="1" a="1"/>
  <c r="C6505" i="1" s="1"/>
  <c r="B6505" i="1"/>
  <c r="E6505" i="1" s="1"/>
  <c r="J6504" i="1"/>
  <c r="K6504" i="1" s="1"/>
  <c r="I6504" i="1"/>
  <c r="G6504" i="1"/>
  <c r="F6504" i="1"/>
  <c r="C6504" i="1" a="1"/>
  <c r="C6504" i="1" s="1"/>
  <c r="B6504" i="1"/>
  <c r="D6504" i="1" s="1"/>
  <c r="J6503" i="1"/>
  <c r="K6503" i="1" s="1"/>
  <c r="I6503" i="1"/>
  <c r="G6503" i="1"/>
  <c r="F6503" i="1"/>
  <c r="C6503" i="1" a="1"/>
  <c r="C6503" i="1" s="1"/>
  <c r="B6503" i="1"/>
  <c r="E6503" i="1" s="1"/>
  <c r="J6502" i="1"/>
  <c r="K6502" i="1" s="1"/>
  <c r="I6502" i="1"/>
  <c r="G6502" i="1"/>
  <c r="F6502" i="1"/>
  <c r="C6502" i="1" a="1"/>
  <c r="C6502" i="1" s="1"/>
  <c r="B6502" i="1"/>
  <c r="J6501" i="1"/>
  <c r="K6501" i="1" s="1"/>
  <c r="I6501" i="1"/>
  <c r="G6501" i="1"/>
  <c r="F6501" i="1"/>
  <c r="C6501" i="1" a="1"/>
  <c r="C6501" i="1" s="1"/>
  <c r="B6501" i="1"/>
  <c r="E6501" i="1" s="1"/>
  <c r="J6500" i="1"/>
  <c r="K6500" i="1" s="1"/>
  <c r="I6500" i="1"/>
  <c r="G6500" i="1"/>
  <c r="F6500" i="1"/>
  <c r="C6500" i="1" a="1"/>
  <c r="C6500" i="1" s="1"/>
  <c r="B6500" i="1"/>
  <c r="E6500" i="1" s="1"/>
  <c r="J6499" i="1"/>
  <c r="K6499" i="1" s="1"/>
  <c r="I6499" i="1"/>
  <c r="G6499" i="1"/>
  <c r="F6499" i="1"/>
  <c r="C6499" i="1" a="1"/>
  <c r="C6499" i="1" s="1"/>
  <c r="B6499" i="1"/>
  <c r="E6499" i="1" s="1"/>
  <c r="J6498" i="1"/>
  <c r="K6498" i="1" s="1"/>
  <c r="I6498" i="1"/>
  <c r="G6498" i="1"/>
  <c r="F6498" i="1"/>
  <c r="D6498" i="1"/>
  <c r="C6498" i="1" a="1"/>
  <c r="C6498" i="1" s="1"/>
  <c r="B6498" i="1"/>
  <c r="E6498" i="1" s="1"/>
  <c r="J6497" i="1"/>
  <c r="K6497" i="1" s="1"/>
  <c r="I6497" i="1"/>
  <c r="G6497" i="1"/>
  <c r="F6497" i="1"/>
  <c r="C6497" i="1" a="1"/>
  <c r="C6497" i="1" s="1"/>
  <c r="B6497" i="1"/>
  <c r="E6497" i="1" s="1"/>
  <c r="J6496" i="1"/>
  <c r="K6496" i="1" s="1"/>
  <c r="I6496" i="1"/>
  <c r="G6496" i="1"/>
  <c r="F6496" i="1"/>
  <c r="C6496" i="1" a="1"/>
  <c r="C6496" i="1" s="1"/>
  <c r="B6496" i="1"/>
  <c r="D6496" i="1" s="1"/>
  <c r="J6495" i="1"/>
  <c r="K6495" i="1" s="1"/>
  <c r="I6495" i="1"/>
  <c r="G6495" i="1"/>
  <c r="F6495" i="1"/>
  <c r="C6495" i="1" a="1"/>
  <c r="C6495" i="1" s="1"/>
  <c r="B6495" i="1"/>
  <c r="E6495" i="1" s="1"/>
  <c r="J6494" i="1"/>
  <c r="K6494" i="1" s="1"/>
  <c r="I6494" i="1"/>
  <c r="G6494" i="1"/>
  <c r="F6494" i="1"/>
  <c r="D6494" i="1"/>
  <c r="C6494" i="1" a="1"/>
  <c r="C6494" i="1" s="1"/>
  <c r="B6494" i="1"/>
  <c r="E6494" i="1" s="1"/>
  <c r="J6493" i="1"/>
  <c r="K6493" i="1" s="1"/>
  <c r="I6493" i="1"/>
  <c r="G6493" i="1"/>
  <c r="F6493" i="1"/>
  <c r="C6493" i="1" a="1"/>
  <c r="C6493" i="1" s="1"/>
  <c r="B6493" i="1"/>
  <c r="E6493" i="1" s="1"/>
  <c r="J6492" i="1"/>
  <c r="K6492" i="1" s="1"/>
  <c r="I6492" i="1"/>
  <c r="G6492" i="1"/>
  <c r="F6492" i="1"/>
  <c r="D6492" i="1"/>
  <c r="C6492" i="1" a="1"/>
  <c r="C6492" i="1" s="1"/>
  <c r="B6492" i="1"/>
  <c r="E6492" i="1" s="1"/>
  <c r="J6491" i="1"/>
  <c r="K6491" i="1" s="1"/>
  <c r="I6491" i="1"/>
  <c r="G6491" i="1"/>
  <c r="F6491" i="1"/>
  <c r="C6491" i="1" a="1"/>
  <c r="C6491" i="1" s="1"/>
  <c r="B6491" i="1"/>
  <c r="E6491" i="1" s="1"/>
  <c r="J6490" i="1"/>
  <c r="K6490" i="1" s="1"/>
  <c r="I6490" i="1"/>
  <c r="G6490" i="1"/>
  <c r="F6490" i="1"/>
  <c r="C6490" i="1" a="1"/>
  <c r="C6490" i="1" s="1"/>
  <c r="B6490" i="1"/>
  <c r="E6490" i="1" s="1"/>
  <c r="J6489" i="1"/>
  <c r="K6489" i="1" s="1"/>
  <c r="I6489" i="1"/>
  <c r="G6489" i="1"/>
  <c r="F6489" i="1"/>
  <c r="C6489" i="1" a="1"/>
  <c r="C6489" i="1" s="1"/>
  <c r="B6489" i="1"/>
  <c r="E6489" i="1" s="1"/>
  <c r="J6488" i="1"/>
  <c r="K6488" i="1" s="1"/>
  <c r="I6488" i="1"/>
  <c r="G6488" i="1"/>
  <c r="F6488" i="1"/>
  <c r="C6488" i="1" a="1"/>
  <c r="C6488" i="1" s="1"/>
  <c r="B6488" i="1"/>
  <c r="D6488" i="1" s="1"/>
  <c r="J6487" i="1"/>
  <c r="K6487" i="1" s="1"/>
  <c r="I6487" i="1"/>
  <c r="G6487" i="1"/>
  <c r="F6487" i="1"/>
  <c r="C6487" i="1" a="1"/>
  <c r="C6487" i="1" s="1"/>
  <c r="B6487" i="1"/>
  <c r="E6487" i="1" s="1"/>
  <c r="J6486" i="1"/>
  <c r="K6486" i="1" s="1"/>
  <c r="I6486" i="1"/>
  <c r="G6486" i="1"/>
  <c r="F6486" i="1"/>
  <c r="C6486" i="1" a="1"/>
  <c r="C6486" i="1" s="1"/>
  <c r="B6486" i="1"/>
  <c r="E6486" i="1" s="1"/>
  <c r="J6485" i="1"/>
  <c r="K6485" i="1" s="1"/>
  <c r="I6485" i="1"/>
  <c r="G6485" i="1"/>
  <c r="F6485" i="1"/>
  <c r="C6485" i="1" a="1"/>
  <c r="C6485" i="1" s="1"/>
  <c r="B6485" i="1"/>
  <c r="E6485" i="1" s="1"/>
  <c r="J6484" i="1"/>
  <c r="K6484" i="1" s="1"/>
  <c r="I6484" i="1"/>
  <c r="G6484" i="1"/>
  <c r="F6484" i="1"/>
  <c r="C6484" i="1" a="1"/>
  <c r="C6484" i="1" s="1"/>
  <c r="B6484" i="1"/>
  <c r="J6483" i="1"/>
  <c r="K6483" i="1" s="1"/>
  <c r="I6483" i="1"/>
  <c r="G6483" i="1"/>
  <c r="F6483" i="1"/>
  <c r="C6483" i="1" a="1"/>
  <c r="C6483" i="1" s="1"/>
  <c r="B6483" i="1"/>
  <c r="E6483" i="1" s="1"/>
  <c r="J6482" i="1"/>
  <c r="K6482" i="1" s="1"/>
  <c r="I6482" i="1"/>
  <c r="G6482" i="1"/>
  <c r="F6482" i="1"/>
  <c r="D6482" i="1"/>
  <c r="C6482" i="1" a="1"/>
  <c r="C6482" i="1" s="1"/>
  <c r="B6482" i="1"/>
  <c r="E6482" i="1" s="1"/>
  <c r="J6481" i="1"/>
  <c r="K6481" i="1" s="1"/>
  <c r="I6481" i="1"/>
  <c r="G6481" i="1"/>
  <c r="F6481" i="1"/>
  <c r="C6481" i="1" a="1"/>
  <c r="C6481" i="1" s="1"/>
  <c r="B6481" i="1"/>
  <c r="E6481" i="1" s="1"/>
  <c r="J6480" i="1"/>
  <c r="K6480" i="1" s="1"/>
  <c r="I6480" i="1"/>
  <c r="G6480" i="1"/>
  <c r="F6480" i="1"/>
  <c r="E6480" i="1"/>
  <c r="C6480" i="1" a="1"/>
  <c r="C6480" i="1" s="1"/>
  <c r="B6480" i="1"/>
  <c r="D6480" i="1" s="1"/>
  <c r="J6479" i="1"/>
  <c r="K6479" i="1" s="1"/>
  <c r="I6479" i="1"/>
  <c r="G6479" i="1"/>
  <c r="F6479" i="1"/>
  <c r="C6479" i="1" a="1"/>
  <c r="C6479" i="1" s="1"/>
  <c r="B6479" i="1"/>
  <c r="E6479" i="1" s="1"/>
  <c r="J6478" i="1"/>
  <c r="K6478" i="1" s="1"/>
  <c r="I6478" i="1"/>
  <c r="G6478" i="1"/>
  <c r="F6478" i="1"/>
  <c r="C6478" i="1" a="1"/>
  <c r="C6478" i="1" s="1"/>
  <c r="B6478" i="1"/>
  <c r="E6478" i="1" s="1"/>
  <c r="J6477" i="1"/>
  <c r="K6477" i="1" s="1"/>
  <c r="I6477" i="1"/>
  <c r="G6477" i="1"/>
  <c r="F6477" i="1"/>
  <c r="C6477" i="1" a="1"/>
  <c r="C6477" i="1" s="1"/>
  <c r="B6477" i="1"/>
  <c r="D6477" i="1" s="1"/>
  <c r="J6476" i="1"/>
  <c r="K6476" i="1" s="1"/>
  <c r="I6476" i="1"/>
  <c r="G6476" i="1"/>
  <c r="F6476" i="1"/>
  <c r="C6476" i="1" a="1"/>
  <c r="C6476" i="1" s="1"/>
  <c r="B6476" i="1"/>
  <c r="E6476" i="1" s="1"/>
  <c r="J6475" i="1"/>
  <c r="K6475" i="1" s="1"/>
  <c r="I6475" i="1"/>
  <c r="G6475" i="1"/>
  <c r="F6475" i="1"/>
  <c r="C6475" i="1" a="1"/>
  <c r="C6475" i="1" s="1"/>
  <c r="B6475" i="1"/>
  <c r="J6474" i="1"/>
  <c r="K6474" i="1" s="1"/>
  <c r="I6474" i="1"/>
  <c r="G6474" i="1"/>
  <c r="F6474" i="1"/>
  <c r="D6474" i="1"/>
  <c r="C6474" i="1" a="1"/>
  <c r="C6474" i="1" s="1"/>
  <c r="B6474" i="1"/>
  <c r="E6474" i="1" s="1"/>
  <c r="J6473" i="1"/>
  <c r="K6473" i="1" s="1"/>
  <c r="I6473" i="1"/>
  <c r="G6473" i="1"/>
  <c r="F6473" i="1"/>
  <c r="C6473" i="1" a="1"/>
  <c r="C6473" i="1" s="1"/>
  <c r="B6473" i="1"/>
  <c r="D6473" i="1" s="1"/>
  <c r="J6472" i="1"/>
  <c r="K6472" i="1" s="1"/>
  <c r="I6472" i="1"/>
  <c r="G6472" i="1"/>
  <c r="F6472" i="1"/>
  <c r="C6472" i="1" a="1"/>
  <c r="C6472" i="1" s="1"/>
  <c r="B6472" i="1"/>
  <c r="E6472" i="1" s="1"/>
  <c r="J6471" i="1"/>
  <c r="K6471" i="1" s="1"/>
  <c r="I6471" i="1"/>
  <c r="G6471" i="1"/>
  <c r="F6471" i="1"/>
  <c r="C6471" i="1" a="1"/>
  <c r="C6471" i="1" s="1"/>
  <c r="B6471" i="1"/>
  <c r="J6470" i="1"/>
  <c r="K6470" i="1" s="1"/>
  <c r="I6470" i="1"/>
  <c r="G6470" i="1"/>
  <c r="F6470" i="1"/>
  <c r="C6470" i="1" a="1"/>
  <c r="C6470" i="1" s="1"/>
  <c r="B6470" i="1"/>
  <c r="E6470" i="1" s="1"/>
  <c r="J6469" i="1"/>
  <c r="K6469" i="1" s="1"/>
  <c r="I6469" i="1"/>
  <c r="G6469" i="1"/>
  <c r="F6469" i="1"/>
  <c r="C6469" i="1" a="1"/>
  <c r="C6469" i="1" s="1"/>
  <c r="B6469" i="1"/>
  <c r="D6469" i="1" s="1"/>
  <c r="J6468" i="1"/>
  <c r="K6468" i="1" s="1"/>
  <c r="I6468" i="1"/>
  <c r="G6468" i="1"/>
  <c r="F6468" i="1"/>
  <c r="D6468" i="1"/>
  <c r="C6468" i="1" a="1"/>
  <c r="C6468" i="1" s="1"/>
  <c r="B6468" i="1"/>
  <c r="E6468" i="1" s="1"/>
  <c r="J6467" i="1"/>
  <c r="K6467" i="1" s="1"/>
  <c r="I6467" i="1"/>
  <c r="G6467" i="1"/>
  <c r="F6467" i="1"/>
  <c r="C6467" i="1" a="1"/>
  <c r="C6467" i="1" s="1"/>
  <c r="B6467" i="1"/>
  <c r="J6466" i="1"/>
  <c r="K6466" i="1" s="1"/>
  <c r="I6466" i="1"/>
  <c r="G6466" i="1"/>
  <c r="F6466" i="1"/>
  <c r="D6466" i="1"/>
  <c r="C6466" i="1" a="1"/>
  <c r="C6466" i="1" s="1"/>
  <c r="B6466" i="1"/>
  <c r="E6466" i="1" s="1"/>
  <c r="J6465" i="1"/>
  <c r="K6465" i="1" s="1"/>
  <c r="I6465" i="1"/>
  <c r="G6465" i="1"/>
  <c r="F6465" i="1"/>
  <c r="E6465" i="1"/>
  <c r="C6465" i="1" a="1"/>
  <c r="C6465" i="1" s="1"/>
  <c r="B6465" i="1"/>
  <c r="D6465" i="1" s="1"/>
  <c r="J6464" i="1"/>
  <c r="K6464" i="1" s="1"/>
  <c r="I6464" i="1"/>
  <c r="G6464" i="1"/>
  <c r="F6464" i="1"/>
  <c r="D6464" i="1"/>
  <c r="C6464" i="1" a="1"/>
  <c r="C6464" i="1" s="1"/>
  <c r="B6464" i="1"/>
  <c r="E6464" i="1" s="1"/>
  <c r="J6463" i="1"/>
  <c r="K6463" i="1" s="1"/>
  <c r="I6463" i="1"/>
  <c r="G6463" i="1"/>
  <c r="F6463" i="1"/>
  <c r="C6463" i="1" a="1"/>
  <c r="C6463" i="1" s="1"/>
  <c r="B6463" i="1"/>
  <c r="J6462" i="1"/>
  <c r="K6462" i="1" s="1"/>
  <c r="I6462" i="1"/>
  <c r="G6462" i="1"/>
  <c r="F6462" i="1"/>
  <c r="C6462" i="1" a="1"/>
  <c r="C6462" i="1" s="1"/>
  <c r="B6462" i="1"/>
  <c r="E6462" i="1" s="1"/>
  <c r="J6461" i="1"/>
  <c r="K6461" i="1" s="1"/>
  <c r="I6461" i="1"/>
  <c r="G6461" i="1"/>
  <c r="F6461" i="1"/>
  <c r="C6461" i="1" a="1"/>
  <c r="C6461" i="1" s="1"/>
  <c r="B6461" i="1"/>
  <c r="D6461" i="1" s="1"/>
  <c r="J6460" i="1"/>
  <c r="K6460" i="1" s="1"/>
  <c r="I6460" i="1"/>
  <c r="G6460" i="1"/>
  <c r="F6460" i="1"/>
  <c r="C6460" i="1" a="1"/>
  <c r="C6460" i="1" s="1"/>
  <c r="B6460" i="1"/>
  <c r="E6460" i="1" s="1"/>
  <c r="J6459" i="1"/>
  <c r="K6459" i="1" s="1"/>
  <c r="I6459" i="1"/>
  <c r="G6459" i="1"/>
  <c r="F6459" i="1"/>
  <c r="C6459" i="1" a="1"/>
  <c r="C6459" i="1" s="1"/>
  <c r="B6459" i="1"/>
  <c r="J6458" i="1"/>
  <c r="K6458" i="1" s="1"/>
  <c r="I6458" i="1"/>
  <c r="G6458" i="1"/>
  <c r="F6458" i="1"/>
  <c r="D6458" i="1"/>
  <c r="C6458" i="1" a="1"/>
  <c r="C6458" i="1" s="1"/>
  <c r="B6458" i="1"/>
  <c r="E6458" i="1" s="1"/>
  <c r="J6457" i="1"/>
  <c r="K6457" i="1" s="1"/>
  <c r="I6457" i="1"/>
  <c r="G6457" i="1"/>
  <c r="F6457" i="1"/>
  <c r="C6457" i="1" a="1"/>
  <c r="C6457" i="1" s="1"/>
  <c r="B6457" i="1"/>
  <c r="D6457" i="1" s="1"/>
  <c r="J6456" i="1"/>
  <c r="K6456" i="1" s="1"/>
  <c r="I6456" i="1"/>
  <c r="G6456" i="1"/>
  <c r="F6456" i="1"/>
  <c r="C6456" i="1" a="1"/>
  <c r="C6456" i="1" s="1"/>
  <c r="B6456" i="1"/>
  <c r="E6456" i="1" s="1"/>
  <c r="J6455" i="1"/>
  <c r="K6455" i="1" s="1"/>
  <c r="I6455" i="1"/>
  <c r="G6455" i="1"/>
  <c r="F6455" i="1"/>
  <c r="C6455" i="1" a="1"/>
  <c r="C6455" i="1" s="1"/>
  <c r="B6455" i="1"/>
  <c r="J6454" i="1"/>
  <c r="K6454" i="1" s="1"/>
  <c r="I6454" i="1"/>
  <c r="G6454" i="1"/>
  <c r="F6454" i="1"/>
  <c r="C6454" i="1" a="1"/>
  <c r="C6454" i="1" s="1"/>
  <c r="B6454" i="1"/>
  <c r="E6454" i="1" s="1"/>
  <c r="J6453" i="1"/>
  <c r="K6453" i="1" s="1"/>
  <c r="I6453" i="1"/>
  <c r="G6453" i="1"/>
  <c r="F6453" i="1"/>
  <c r="C6453" i="1" a="1"/>
  <c r="C6453" i="1" s="1"/>
  <c r="B6453" i="1"/>
  <c r="D6453" i="1" s="1"/>
  <c r="J6452" i="1"/>
  <c r="K6452" i="1" s="1"/>
  <c r="I6452" i="1"/>
  <c r="G6452" i="1"/>
  <c r="F6452" i="1"/>
  <c r="C6452" i="1" a="1"/>
  <c r="C6452" i="1" s="1"/>
  <c r="B6452" i="1"/>
  <c r="E6452" i="1" s="1"/>
  <c r="J6451" i="1"/>
  <c r="K6451" i="1" s="1"/>
  <c r="I6451" i="1"/>
  <c r="G6451" i="1"/>
  <c r="F6451" i="1"/>
  <c r="E6451" i="1"/>
  <c r="C6451" i="1" a="1"/>
  <c r="C6451" i="1" s="1"/>
  <c r="B6451" i="1"/>
  <c r="D6451" i="1" s="1"/>
  <c r="J6450" i="1"/>
  <c r="K6450" i="1" s="1"/>
  <c r="I6450" i="1"/>
  <c r="G6450" i="1"/>
  <c r="F6450" i="1"/>
  <c r="D6450" i="1"/>
  <c r="C6450" i="1" a="1"/>
  <c r="C6450" i="1" s="1"/>
  <c r="B6450" i="1"/>
  <c r="E6450" i="1" s="1"/>
  <c r="J6449" i="1"/>
  <c r="K6449" i="1" s="1"/>
  <c r="I6449" i="1"/>
  <c r="G6449" i="1"/>
  <c r="F6449" i="1"/>
  <c r="C6449" i="1" a="1"/>
  <c r="C6449" i="1" s="1"/>
  <c r="B6449" i="1"/>
  <c r="D6449" i="1" s="1"/>
  <c r="J6448" i="1"/>
  <c r="K6448" i="1" s="1"/>
  <c r="I6448" i="1"/>
  <c r="G6448" i="1"/>
  <c r="F6448" i="1"/>
  <c r="D6448" i="1"/>
  <c r="C6448" i="1" a="1"/>
  <c r="C6448" i="1" s="1"/>
  <c r="B6448" i="1"/>
  <c r="E6448" i="1" s="1"/>
  <c r="J6447" i="1"/>
  <c r="K6447" i="1" s="1"/>
  <c r="I6447" i="1"/>
  <c r="G6447" i="1"/>
  <c r="F6447" i="1"/>
  <c r="E6447" i="1"/>
  <c r="C6447" i="1" a="1"/>
  <c r="C6447" i="1" s="1"/>
  <c r="B6447" i="1"/>
  <c r="D6447" i="1" s="1"/>
  <c r="J6446" i="1"/>
  <c r="K6446" i="1" s="1"/>
  <c r="I6446" i="1"/>
  <c r="G6446" i="1"/>
  <c r="F6446" i="1"/>
  <c r="D6446" i="1"/>
  <c r="C6446" i="1" a="1"/>
  <c r="C6446" i="1" s="1"/>
  <c r="B6446" i="1"/>
  <c r="E6446" i="1" s="1"/>
  <c r="J6445" i="1"/>
  <c r="K6445" i="1" s="1"/>
  <c r="I6445" i="1"/>
  <c r="G6445" i="1"/>
  <c r="F6445" i="1"/>
  <c r="C6445" i="1" a="1"/>
  <c r="C6445" i="1" s="1"/>
  <c r="B6445" i="1"/>
  <c r="D6445" i="1" s="1"/>
  <c r="J6444" i="1"/>
  <c r="K6444" i="1" s="1"/>
  <c r="I6444" i="1"/>
  <c r="G6444" i="1"/>
  <c r="F6444" i="1"/>
  <c r="C6444" i="1" a="1"/>
  <c r="C6444" i="1" s="1"/>
  <c r="B6444" i="1"/>
  <c r="E6444" i="1" s="1"/>
  <c r="J6443" i="1"/>
  <c r="K6443" i="1" s="1"/>
  <c r="I6443" i="1"/>
  <c r="G6443" i="1"/>
  <c r="F6443" i="1"/>
  <c r="C6443" i="1" a="1"/>
  <c r="C6443" i="1" s="1"/>
  <c r="B6443" i="1"/>
  <c r="D6443" i="1" s="1"/>
  <c r="J6442" i="1"/>
  <c r="K6442" i="1" s="1"/>
  <c r="I6442" i="1"/>
  <c r="G6442" i="1"/>
  <c r="F6442" i="1"/>
  <c r="D6442" i="1"/>
  <c r="C6442" i="1" a="1"/>
  <c r="C6442" i="1" s="1"/>
  <c r="B6442" i="1"/>
  <c r="E6442" i="1" s="1"/>
  <c r="J6441" i="1"/>
  <c r="K6441" i="1" s="1"/>
  <c r="I6441" i="1"/>
  <c r="G6441" i="1"/>
  <c r="F6441" i="1"/>
  <c r="C6441" i="1" a="1"/>
  <c r="C6441" i="1" s="1"/>
  <c r="B6441" i="1"/>
  <c r="D6441" i="1" s="1"/>
  <c r="J6440" i="1"/>
  <c r="K6440" i="1" s="1"/>
  <c r="I6440" i="1"/>
  <c r="G6440" i="1"/>
  <c r="F6440" i="1"/>
  <c r="C6440" i="1" a="1"/>
  <c r="C6440" i="1" s="1"/>
  <c r="B6440" i="1"/>
  <c r="E6440" i="1" s="1"/>
  <c r="J6439" i="1"/>
  <c r="K6439" i="1" s="1"/>
  <c r="I6439" i="1"/>
  <c r="G6439" i="1"/>
  <c r="F6439" i="1"/>
  <c r="E6439" i="1"/>
  <c r="C6439" i="1" a="1"/>
  <c r="C6439" i="1" s="1"/>
  <c r="B6439" i="1"/>
  <c r="D6439" i="1" s="1"/>
  <c r="J6438" i="1"/>
  <c r="K6438" i="1" s="1"/>
  <c r="I6438" i="1"/>
  <c r="G6438" i="1"/>
  <c r="F6438" i="1"/>
  <c r="D6438" i="1"/>
  <c r="C6438" i="1" a="1"/>
  <c r="C6438" i="1" s="1"/>
  <c r="B6438" i="1"/>
  <c r="E6438" i="1" s="1"/>
  <c r="J6437" i="1"/>
  <c r="K6437" i="1" s="1"/>
  <c r="I6437" i="1"/>
  <c r="G6437" i="1"/>
  <c r="F6437" i="1"/>
  <c r="C6437" i="1" a="1"/>
  <c r="C6437" i="1" s="1"/>
  <c r="B6437" i="1"/>
  <c r="D6437" i="1" s="1"/>
  <c r="J6436" i="1"/>
  <c r="K6436" i="1" s="1"/>
  <c r="I6436" i="1"/>
  <c r="G6436" i="1"/>
  <c r="F6436" i="1"/>
  <c r="C6436" i="1" a="1"/>
  <c r="C6436" i="1" s="1"/>
  <c r="B6436" i="1"/>
  <c r="E6436" i="1" s="1"/>
  <c r="J6435" i="1"/>
  <c r="K6435" i="1" s="1"/>
  <c r="I6435" i="1"/>
  <c r="G6435" i="1"/>
  <c r="F6435" i="1"/>
  <c r="C6435" i="1" a="1"/>
  <c r="C6435" i="1" s="1"/>
  <c r="B6435" i="1"/>
  <c r="D6435" i="1" s="1"/>
  <c r="J6434" i="1"/>
  <c r="K6434" i="1" s="1"/>
  <c r="I6434" i="1"/>
  <c r="G6434" i="1"/>
  <c r="F6434" i="1"/>
  <c r="C6434" i="1" a="1"/>
  <c r="C6434" i="1" s="1"/>
  <c r="B6434" i="1"/>
  <c r="E6434" i="1" s="1"/>
  <c r="J6433" i="1"/>
  <c r="K6433" i="1" s="1"/>
  <c r="I6433" i="1"/>
  <c r="G6433" i="1"/>
  <c r="F6433" i="1"/>
  <c r="C6433" i="1" a="1"/>
  <c r="C6433" i="1" s="1"/>
  <c r="B6433" i="1"/>
  <c r="D6433" i="1" s="1"/>
  <c r="J6432" i="1"/>
  <c r="K6432" i="1" s="1"/>
  <c r="I6432" i="1"/>
  <c r="G6432" i="1"/>
  <c r="F6432" i="1"/>
  <c r="D6432" i="1"/>
  <c r="C6432" i="1" a="1"/>
  <c r="C6432" i="1" s="1"/>
  <c r="B6432" i="1"/>
  <c r="E6432" i="1" s="1"/>
  <c r="J6431" i="1"/>
  <c r="K6431" i="1" s="1"/>
  <c r="I6431" i="1"/>
  <c r="G6431" i="1"/>
  <c r="F6431" i="1"/>
  <c r="C6431" i="1" a="1"/>
  <c r="C6431" i="1" s="1"/>
  <c r="B6431" i="1"/>
  <c r="D6431" i="1" s="1"/>
  <c r="J6430" i="1"/>
  <c r="K6430" i="1" s="1"/>
  <c r="I6430" i="1"/>
  <c r="G6430" i="1"/>
  <c r="F6430" i="1"/>
  <c r="C6430" i="1" a="1"/>
  <c r="C6430" i="1" s="1"/>
  <c r="B6430" i="1"/>
  <c r="E6430" i="1" s="1"/>
  <c r="J6429" i="1"/>
  <c r="K6429" i="1" s="1"/>
  <c r="I6429" i="1"/>
  <c r="G6429" i="1"/>
  <c r="F6429" i="1"/>
  <c r="C6429" i="1" a="1"/>
  <c r="C6429" i="1" s="1"/>
  <c r="B6429" i="1"/>
  <c r="D6429" i="1" s="1"/>
  <c r="J6428" i="1"/>
  <c r="K6428" i="1" s="1"/>
  <c r="I6428" i="1"/>
  <c r="G6428" i="1"/>
  <c r="F6428" i="1"/>
  <c r="C6428" i="1" a="1"/>
  <c r="C6428" i="1" s="1"/>
  <c r="B6428" i="1"/>
  <c r="E6428" i="1" s="1"/>
  <c r="J6427" i="1"/>
  <c r="K6427" i="1" s="1"/>
  <c r="I6427" i="1"/>
  <c r="G6427" i="1"/>
  <c r="F6427" i="1"/>
  <c r="C6427" i="1" a="1"/>
  <c r="C6427" i="1" s="1"/>
  <c r="B6427" i="1"/>
  <c r="D6427" i="1" s="1"/>
  <c r="J6426" i="1"/>
  <c r="K6426" i="1" s="1"/>
  <c r="I6426" i="1"/>
  <c r="G6426" i="1"/>
  <c r="F6426" i="1"/>
  <c r="C6426" i="1" a="1"/>
  <c r="C6426" i="1" s="1"/>
  <c r="B6426" i="1"/>
  <c r="E6426" i="1" s="1"/>
  <c r="J6425" i="1"/>
  <c r="K6425" i="1" s="1"/>
  <c r="I6425" i="1"/>
  <c r="G6425" i="1"/>
  <c r="F6425" i="1"/>
  <c r="C6425" i="1" a="1"/>
  <c r="C6425" i="1" s="1"/>
  <c r="B6425" i="1"/>
  <c r="D6425" i="1" s="1"/>
  <c r="J6424" i="1"/>
  <c r="K6424" i="1" s="1"/>
  <c r="I6424" i="1"/>
  <c r="G6424" i="1"/>
  <c r="F6424" i="1"/>
  <c r="D6424" i="1"/>
  <c r="C6424" i="1" a="1"/>
  <c r="C6424" i="1" s="1"/>
  <c r="B6424" i="1"/>
  <c r="E6424" i="1" s="1"/>
  <c r="J6423" i="1"/>
  <c r="K6423" i="1" s="1"/>
  <c r="I6423" i="1"/>
  <c r="G6423" i="1"/>
  <c r="F6423" i="1"/>
  <c r="E6423" i="1"/>
  <c r="C6423" i="1" a="1"/>
  <c r="C6423" i="1" s="1"/>
  <c r="B6423" i="1"/>
  <c r="D6423" i="1" s="1"/>
  <c r="J6422" i="1"/>
  <c r="K6422" i="1" s="1"/>
  <c r="I6422" i="1"/>
  <c r="G6422" i="1"/>
  <c r="F6422" i="1"/>
  <c r="C6422" i="1" a="1"/>
  <c r="C6422" i="1" s="1"/>
  <c r="B6422" i="1"/>
  <c r="E6422" i="1" s="1"/>
  <c r="J6421" i="1"/>
  <c r="K6421" i="1" s="1"/>
  <c r="I6421" i="1"/>
  <c r="G6421" i="1"/>
  <c r="F6421" i="1"/>
  <c r="C6421" i="1" a="1"/>
  <c r="C6421" i="1" s="1"/>
  <c r="B6421" i="1"/>
  <c r="D6421" i="1" s="1"/>
  <c r="J6420" i="1"/>
  <c r="K6420" i="1" s="1"/>
  <c r="I6420" i="1"/>
  <c r="G6420" i="1"/>
  <c r="F6420" i="1"/>
  <c r="D6420" i="1"/>
  <c r="C6420" i="1" a="1"/>
  <c r="C6420" i="1" s="1"/>
  <c r="B6420" i="1"/>
  <c r="E6420" i="1" s="1"/>
  <c r="J6419" i="1"/>
  <c r="K6419" i="1" s="1"/>
  <c r="I6419" i="1"/>
  <c r="G6419" i="1"/>
  <c r="F6419" i="1"/>
  <c r="C6419" i="1" a="1"/>
  <c r="C6419" i="1" s="1"/>
  <c r="B6419" i="1"/>
  <c r="D6419" i="1" s="1"/>
  <c r="J6418" i="1"/>
  <c r="K6418" i="1" s="1"/>
  <c r="I6418" i="1"/>
  <c r="G6418" i="1"/>
  <c r="F6418" i="1"/>
  <c r="C6418" i="1" a="1"/>
  <c r="C6418" i="1" s="1"/>
  <c r="B6418" i="1"/>
  <c r="E6418" i="1" s="1"/>
  <c r="J6417" i="1"/>
  <c r="K6417" i="1" s="1"/>
  <c r="I6417" i="1"/>
  <c r="G6417" i="1"/>
  <c r="F6417" i="1"/>
  <c r="C6417" i="1" a="1"/>
  <c r="C6417" i="1" s="1"/>
  <c r="B6417" i="1"/>
  <c r="D6417" i="1" s="1"/>
  <c r="J6416" i="1"/>
  <c r="K6416" i="1" s="1"/>
  <c r="I6416" i="1"/>
  <c r="G6416" i="1"/>
  <c r="F6416" i="1"/>
  <c r="C6416" i="1" a="1"/>
  <c r="C6416" i="1" s="1"/>
  <c r="B6416" i="1"/>
  <c r="E6416" i="1" s="1"/>
  <c r="J6415" i="1"/>
  <c r="K6415" i="1" s="1"/>
  <c r="I6415" i="1"/>
  <c r="G6415" i="1"/>
  <c r="F6415" i="1"/>
  <c r="C6415" i="1" a="1"/>
  <c r="C6415" i="1" s="1"/>
  <c r="B6415" i="1"/>
  <c r="D6415" i="1" s="1"/>
  <c r="J6414" i="1"/>
  <c r="K6414" i="1" s="1"/>
  <c r="I6414" i="1"/>
  <c r="G6414" i="1"/>
  <c r="F6414" i="1"/>
  <c r="C6414" i="1" a="1"/>
  <c r="C6414" i="1" s="1"/>
  <c r="B6414" i="1"/>
  <c r="E6414" i="1" s="1"/>
  <c r="J6413" i="1"/>
  <c r="K6413" i="1" s="1"/>
  <c r="I6413" i="1"/>
  <c r="G6413" i="1"/>
  <c r="F6413" i="1"/>
  <c r="E6413" i="1"/>
  <c r="C6413" i="1" a="1"/>
  <c r="C6413" i="1" s="1"/>
  <c r="B6413" i="1"/>
  <c r="D6413" i="1" s="1"/>
  <c r="J6412" i="1"/>
  <c r="K6412" i="1" s="1"/>
  <c r="I6412" i="1"/>
  <c r="G6412" i="1"/>
  <c r="F6412" i="1"/>
  <c r="D6412" i="1"/>
  <c r="C6412" i="1" a="1"/>
  <c r="C6412" i="1" s="1"/>
  <c r="B6412" i="1"/>
  <c r="E6412" i="1" s="1"/>
  <c r="J6411" i="1"/>
  <c r="K6411" i="1" s="1"/>
  <c r="I6411" i="1"/>
  <c r="G6411" i="1"/>
  <c r="F6411" i="1"/>
  <c r="C6411" i="1" a="1"/>
  <c r="C6411" i="1" s="1"/>
  <c r="B6411" i="1"/>
  <c r="D6411" i="1" s="1"/>
  <c r="J6410" i="1"/>
  <c r="K6410" i="1" s="1"/>
  <c r="I6410" i="1"/>
  <c r="G6410" i="1"/>
  <c r="F6410" i="1"/>
  <c r="C6410" i="1" a="1"/>
  <c r="C6410" i="1" s="1"/>
  <c r="B6410" i="1"/>
  <c r="E6410" i="1" s="1"/>
  <c r="J6409" i="1"/>
  <c r="K6409" i="1" s="1"/>
  <c r="I6409" i="1"/>
  <c r="G6409" i="1"/>
  <c r="F6409" i="1"/>
  <c r="C6409" i="1" a="1"/>
  <c r="C6409" i="1" s="1"/>
  <c r="B6409" i="1"/>
  <c r="D6409" i="1" s="1"/>
  <c r="J6408" i="1"/>
  <c r="K6408" i="1" s="1"/>
  <c r="I6408" i="1"/>
  <c r="G6408" i="1"/>
  <c r="F6408" i="1"/>
  <c r="D6408" i="1"/>
  <c r="C6408" i="1" a="1"/>
  <c r="C6408" i="1" s="1"/>
  <c r="B6408" i="1"/>
  <c r="E6408" i="1" s="1"/>
  <c r="J6407" i="1"/>
  <c r="K6407" i="1" s="1"/>
  <c r="I6407" i="1"/>
  <c r="G6407" i="1"/>
  <c r="F6407" i="1"/>
  <c r="C6407" i="1" a="1"/>
  <c r="C6407" i="1" s="1"/>
  <c r="B6407" i="1"/>
  <c r="D6407" i="1" s="1"/>
  <c r="J6406" i="1"/>
  <c r="K6406" i="1" s="1"/>
  <c r="I6406" i="1"/>
  <c r="G6406" i="1"/>
  <c r="F6406" i="1"/>
  <c r="C6406" i="1" a="1"/>
  <c r="C6406" i="1" s="1"/>
  <c r="B6406" i="1"/>
  <c r="E6406" i="1" s="1"/>
  <c r="J6405" i="1"/>
  <c r="K6405" i="1" s="1"/>
  <c r="I6405" i="1"/>
  <c r="G6405" i="1"/>
  <c r="F6405" i="1"/>
  <c r="E6405" i="1"/>
  <c r="C6405" i="1" a="1"/>
  <c r="C6405" i="1" s="1"/>
  <c r="B6405" i="1"/>
  <c r="D6405" i="1" s="1"/>
  <c r="J6404" i="1"/>
  <c r="K6404" i="1" s="1"/>
  <c r="I6404" i="1"/>
  <c r="G6404" i="1"/>
  <c r="F6404" i="1"/>
  <c r="D6404" i="1"/>
  <c r="C6404" i="1" a="1"/>
  <c r="C6404" i="1" s="1"/>
  <c r="B6404" i="1"/>
  <c r="E6404" i="1" s="1"/>
  <c r="J6403" i="1"/>
  <c r="K6403" i="1" s="1"/>
  <c r="I6403" i="1"/>
  <c r="G6403" i="1"/>
  <c r="F6403" i="1"/>
  <c r="C6403" i="1" a="1"/>
  <c r="C6403" i="1" s="1"/>
  <c r="B6403" i="1"/>
  <c r="D6403" i="1" s="1"/>
  <c r="J6402" i="1"/>
  <c r="K6402" i="1" s="1"/>
  <c r="I6402" i="1"/>
  <c r="G6402" i="1"/>
  <c r="F6402" i="1"/>
  <c r="D6402" i="1"/>
  <c r="C6402" i="1" a="1"/>
  <c r="C6402" i="1" s="1"/>
  <c r="B6402" i="1"/>
  <c r="E6402" i="1" s="1"/>
  <c r="J6401" i="1"/>
  <c r="K6401" i="1" s="1"/>
  <c r="I6401" i="1"/>
  <c r="G6401" i="1"/>
  <c r="F6401" i="1"/>
  <c r="C6401" i="1" a="1"/>
  <c r="C6401" i="1" s="1"/>
  <c r="B6401" i="1"/>
  <c r="D6401" i="1" s="1"/>
  <c r="J6400" i="1"/>
  <c r="K6400" i="1" s="1"/>
  <c r="I6400" i="1"/>
  <c r="G6400" i="1"/>
  <c r="F6400" i="1"/>
  <c r="C6400" i="1" a="1"/>
  <c r="C6400" i="1" s="1"/>
  <c r="B6400" i="1"/>
  <c r="E6400" i="1" s="1"/>
  <c r="J6399" i="1"/>
  <c r="K6399" i="1" s="1"/>
  <c r="I6399" i="1"/>
  <c r="G6399" i="1"/>
  <c r="F6399" i="1"/>
  <c r="E6399" i="1"/>
  <c r="C6399" i="1" a="1"/>
  <c r="C6399" i="1" s="1"/>
  <c r="B6399" i="1"/>
  <c r="D6399" i="1" s="1"/>
  <c r="J6398" i="1"/>
  <c r="K6398" i="1" s="1"/>
  <c r="I6398" i="1"/>
  <c r="G6398" i="1"/>
  <c r="F6398" i="1"/>
  <c r="D6398" i="1"/>
  <c r="C6398" i="1" a="1"/>
  <c r="C6398" i="1" s="1"/>
  <c r="B6398" i="1"/>
  <c r="E6398" i="1" s="1"/>
  <c r="J6397" i="1"/>
  <c r="K6397" i="1" s="1"/>
  <c r="I6397" i="1"/>
  <c r="G6397" i="1"/>
  <c r="F6397" i="1"/>
  <c r="E6397" i="1"/>
  <c r="C6397" i="1" a="1"/>
  <c r="C6397" i="1" s="1"/>
  <c r="B6397" i="1"/>
  <c r="D6397" i="1" s="1"/>
  <c r="J6396" i="1"/>
  <c r="K6396" i="1" s="1"/>
  <c r="I6396" i="1"/>
  <c r="G6396" i="1"/>
  <c r="F6396" i="1"/>
  <c r="D6396" i="1"/>
  <c r="C6396" i="1" a="1"/>
  <c r="C6396" i="1" s="1"/>
  <c r="B6396" i="1"/>
  <c r="E6396" i="1" s="1"/>
  <c r="J6395" i="1"/>
  <c r="K6395" i="1" s="1"/>
  <c r="I6395" i="1"/>
  <c r="G6395" i="1"/>
  <c r="F6395" i="1"/>
  <c r="C6395" i="1" a="1"/>
  <c r="C6395" i="1" s="1"/>
  <c r="B6395" i="1"/>
  <c r="D6395" i="1" s="1"/>
  <c r="J6394" i="1"/>
  <c r="K6394" i="1" s="1"/>
  <c r="I6394" i="1"/>
  <c r="G6394" i="1"/>
  <c r="F6394" i="1"/>
  <c r="C6394" i="1" a="1"/>
  <c r="C6394" i="1" s="1"/>
  <c r="B6394" i="1"/>
  <c r="E6394" i="1" s="1"/>
  <c r="J6393" i="1"/>
  <c r="K6393" i="1" s="1"/>
  <c r="I6393" i="1"/>
  <c r="G6393" i="1"/>
  <c r="F6393" i="1"/>
  <c r="E6393" i="1"/>
  <c r="C6393" i="1" a="1"/>
  <c r="C6393" i="1" s="1"/>
  <c r="B6393" i="1"/>
  <c r="D6393" i="1" s="1"/>
  <c r="J6392" i="1"/>
  <c r="K6392" i="1" s="1"/>
  <c r="I6392" i="1"/>
  <c r="G6392" i="1"/>
  <c r="F6392" i="1"/>
  <c r="D6392" i="1"/>
  <c r="C6392" i="1" a="1"/>
  <c r="C6392" i="1" s="1"/>
  <c r="B6392" i="1"/>
  <c r="E6392" i="1" s="1"/>
  <c r="J6391" i="1"/>
  <c r="K6391" i="1" s="1"/>
  <c r="I6391" i="1"/>
  <c r="G6391" i="1"/>
  <c r="F6391" i="1"/>
  <c r="E6391" i="1"/>
  <c r="C6391" i="1" a="1"/>
  <c r="C6391" i="1" s="1"/>
  <c r="B6391" i="1"/>
  <c r="D6391" i="1" s="1"/>
  <c r="J6390" i="1"/>
  <c r="K6390" i="1" s="1"/>
  <c r="I6390" i="1"/>
  <c r="G6390" i="1"/>
  <c r="F6390" i="1"/>
  <c r="C6390" i="1" a="1"/>
  <c r="C6390" i="1" s="1"/>
  <c r="B6390" i="1"/>
  <c r="E6390" i="1" s="1"/>
  <c r="J6389" i="1"/>
  <c r="K6389" i="1" s="1"/>
  <c r="I6389" i="1"/>
  <c r="G6389" i="1"/>
  <c r="F6389" i="1"/>
  <c r="C6389" i="1" a="1"/>
  <c r="C6389" i="1" s="1"/>
  <c r="B6389" i="1"/>
  <c r="D6389" i="1" s="1"/>
  <c r="J6388" i="1"/>
  <c r="K6388" i="1" s="1"/>
  <c r="I6388" i="1"/>
  <c r="G6388" i="1"/>
  <c r="F6388" i="1"/>
  <c r="C6388" i="1" a="1"/>
  <c r="C6388" i="1" s="1"/>
  <c r="B6388" i="1"/>
  <c r="E6388" i="1" s="1"/>
  <c r="J6387" i="1"/>
  <c r="K6387" i="1" s="1"/>
  <c r="I6387" i="1"/>
  <c r="G6387" i="1"/>
  <c r="F6387" i="1"/>
  <c r="C6387" i="1" a="1"/>
  <c r="C6387" i="1" s="1"/>
  <c r="B6387" i="1"/>
  <c r="D6387" i="1" s="1"/>
  <c r="J6386" i="1"/>
  <c r="K6386" i="1" s="1"/>
  <c r="I6386" i="1"/>
  <c r="G6386" i="1"/>
  <c r="F6386" i="1"/>
  <c r="D6386" i="1"/>
  <c r="C6386" i="1" a="1"/>
  <c r="C6386" i="1" s="1"/>
  <c r="B6386" i="1"/>
  <c r="E6386" i="1" s="1"/>
  <c r="J6385" i="1"/>
  <c r="K6385" i="1" s="1"/>
  <c r="I6385" i="1"/>
  <c r="G6385" i="1"/>
  <c r="F6385" i="1"/>
  <c r="E6385" i="1"/>
  <c r="C6385" i="1" a="1"/>
  <c r="C6385" i="1" s="1"/>
  <c r="B6385" i="1"/>
  <c r="D6385" i="1" s="1"/>
  <c r="J6384" i="1"/>
  <c r="K6384" i="1" s="1"/>
  <c r="I6384" i="1"/>
  <c r="G6384" i="1"/>
  <c r="F6384" i="1"/>
  <c r="C6384" i="1" a="1"/>
  <c r="C6384" i="1" s="1"/>
  <c r="B6384" i="1"/>
  <c r="E6384" i="1" s="1"/>
  <c r="J6383" i="1"/>
  <c r="K6383" i="1" s="1"/>
  <c r="I6383" i="1"/>
  <c r="G6383" i="1"/>
  <c r="F6383" i="1"/>
  <c r="C6383" i="1" a="1"/>
  <c r="C6383" i="1" s="1"/>
  <c r="B6383" i="1"/>
  <c r="D6383" i="1" s="1"/>
  <c r="J6382" i="1"/>
  <c r="K6382" i="1" s="1"/>
  <c r="I6382" i="1"/>
  <c r="G6382" i="1"/>
  <c r="F6382" i="1"/>
  <c r="C6382" i="1" a="1"/>
  <c r="C6382" i="1" s="1"/>
  <c r="B6382" i="1"/>
  <c r="E6382" i="1" s="1"/>
  <c r="J6381" i="1"/>
  <c r="K6381" i="1" s="1"/>
  <c r="I6381" i="1"/>
  <c r="G6381" i="1"/>
  <c r="F6381" i="1"/>
  <c r="E6381" i="1"/>
  <c r="C6381" i="1" a="1"/>
  <c r="C6381" i="1" s="1"/>
  <c r="B6381" i="1"/>
  <c r="D6381" i="1" s="1"/>
  <c r="J6380" i="1"/>
  <c r="K6380" i="1" s="1"/>
  <c r="I6380" i="1"/>
  <c r="G6380" i="1"/>
  <c r="F6380" i="1"/>
  <c r="D6380" i="1"/>
  <c r="C6380" i="1" a="1"/>
  <c r="C6380" i="1" s="1"/>
  <c r="B6380" i="1"/>
  <c r="E6380" i="1" s="1"/>
  <c r="J6379" i="1"/>
  <c r="K6379" i="1" s="1"/>
  <c r="I6379" i="1"/>
  <c r="G6379" i="1"/>
  <c r="F6379" i="1"/>
  <c r="E6379" i="1"/>
  <c r="C6379" i="1" a="1"/>
  <c r="C6379" i="1" s="1"/>
  <c r="B6379" i="1"/>
  <c r="D6379" i="1" s="1"/>
  <c r="J6378" i="1"/>
  <c r="K6378" i="1" s="1"/>
  <c r="I6378" i="1"/>
  <c r="G6378" i="1"/>
  <c r="F6378" i="1"/>
  <c r="C6378" i="1" a="1"/>
  <c r="C6378" i="1" s="1"/>
  <c r="B6378" i="1"/>
  <c r="E6378" i="1" s="1"/>
  <c r="J6377" i="1"/>
  <c r="K6377" i="1" s="1"/>
  <c r="I6377" i="1"/>
  <c r="G6377" i="1"/>
  <c r="F6377" i="1"/>
  <c r="C6377" i="1" a="1"/>
  <c r="C6377" i="1" s="1"/>
  <c r="B6377" i="1"/>
  <c r="D6377" i="1" s="1"/>
  <c r="J6376" i="1"/>
  <c r="K6376" i="1" s="1"/>
  <c r="I6376" i="1"/>
  <c r="G6376" i="1"/>
  <c r="F6376" i="1"/>
  <c r="D6376" i="1"/>
  <c r="C6376" i="1" a="1"/>
  <c r="C6376" i="1" s="1"/>
  <c r="B6376" i="1"/>
  <c r="E6376" i="1" s="1"/>
  <c r="J6375" i="1"/>
  <c r="K6375" i="1" s="1"/>
  <c r="I6375" i="1"/>
  <c r="G6375" i="1"/>
  <c r="F6375" i="1"/>
  <c r="E6375" i="1"/>
  <c r="C6375" i="1" a="1"/>
  <c r="C6375" i="1" s="1"/>
  <c r="B6375" i="1"/>
  <c r="D6375" i="1" s="1"/>
  <c r="J6374" i="1"/>
  <c r="K6374" i="1" s="1"/>
  <c r="I6374" i="1"/>
  <c r="G6374" i="1"/>
  <c r="F6374" i="1"/>
  <c r="C6374" i="1" a="1"/>
  <c r="C6374" i="1" s="1"/>
  <c r="B6374" i="1"/>
  <c r="E6374" i="1" s="1"/>
  <c r="J6373" i="1"/>
  <c r="K6373" i="1" s="1"/>
  <c r="I6373" i="1"/>
  <c r="G6373" i="1"/>
  <c r="F6373" i="1"/>
  <c r="C6373" i="1" a="1"/>
  <c r="C6373" i="1" s="1"/>
  <c r="B6373" i="1"/>
  <c r="D6373" i="1" s="1"/>
  <c r="J6372" i="1"/>
  <c r="K6372" i="1" s="1"/>
  <c r="I6372" i="1"/>
  <c r="G6372" i="1"/>
  <c r="F6372" i="1"/>
  <c r="C6372" i="1" a="1"/>
  <c r="C6372" i="1" s="1"/>
  <c r="B6372" i="1"/>
  <c r="E6372" i="1" s="1"/>
  <c r="J6371" i="1"/>
  <c r="K6371" i="1" s="1"/>
  <c r="I6371" i="1"/>
  <c r="G6371" i="1"/>
  <c r="F6371" i="1"/>
  <c r="C6371" i="1" a="1"/>
  <c r="C6371" i="1" s="1"/>
  <c r="B6371" i="1"/>
  <c r="D6371" i="1" s="1"/>
  <c r="J6370" i="1"/>
  <c r="K6370" i="1" s="1"/>
  <c r="I6370" i="1"/>
  <c r="G6370" i="1"/>
  <c r="F6370" i="1"/>
  <c r="D6370" i="1"/>
  <c r="C6370" i="1" a="1"/>
  <c r="C6370" i="1" s="1"/>
  <c r="B6370" i="1"/>
  <c r="E6370" i="1" s="1"/>
  <c r="J6369" i="1"/>
  <c r="K6369" i="1" s="1"/>
  <c r="I6369" i="1"/>
  <c r="G6369" i="1"/>
  <c r="F6369" i="1"/>
  <c r="E6369" i="1"/>
  <c r="C6369" i="1" a="1"/>
  <c r="C6369" i="1" s="1"/>
  <c r="B6369" i="1"/>
  <c r="D6369" i="1" s="1"/>
  <c r="J6368" i="1"/>
  <c r="K6368" i="1" s="1"/>
  <c r="I6368" i="1"/>
  <c r="G6368" i="1"/>
  <c r="F6368" i="1"/>
  <c r="C6368" i="1" a="1"/>
  <c r="C6368" i="1" s="1"/>
  <c r="B6368" i="1"/>
  <c r="E6368" i="1" s="1"/>
  <c r="J6367" i="1"/>
  <c r="K6367" i="1" s="1"/>
  <c r="I6367" i="1"/>
  <c r="G6367" i="1"/>
  <c r="F6367" i="1"/>
  <c r="C6367" i="1" a="1"/>
  <c r="C6367" i="1" s="1"/>
  <c r="B6367" i="1"/>
  <c r="D6367" i="1" s="1"/>
  <c r="J6366" i="1"/>
  <c r="K6366" i="1" s="1"/>
  <c r="I6366" i="1"/>
  <c r="G6366" i="1"/>
  <c r="F6366" i="1"/>
  <c r="C6366" i="1" a="1"/>
  <c r="C6366" i="1" s="1"/>
  <c r="B6366" i="1"/>
  <c r="E6366" i="1" s="1"/>
  <c r="J6365" i="1"/>
  <c r="K6365" i="1" s="1"/>
  <c r="I6365" i="1"/>
  <c r="G6365" i="1"/>
  <c r="F6365" i="1"/>
  <c r="E6365" i="1"/>
  <c r="C6365" i="1" a="1"/>
  <c r="C6365" i="1" s="1"/>
  <c r="B6365" i="1"/>
  <c r="D6365" i="1" s="1"/>
  <c r="J6364" i="1"/>
  <c r="K6364" i="1" s="1"/>
  <c r="I6364" i="1"/>
  <c r="G6364" i="1"/>
  <c r="F6364" i="1"/>
  <c r="D6364" i="1"/>
  <c r="C6364" i="1" a="1"/>
  <c r="C6364" i="1" s="1"/>
  <c r="B6364" i="1"/>
  <c r="E6364" i="1" s="1"/>
  <c r="J6363" i="1"/>
  <c r="K6363" i="1" s="1"/>
  <c r="I6363" i="1"/>
  <c r="G6363" i="1"/>
  <c r="F6363" i="1"/>
  <c r="C6363" i="1" a="1"/>
  <c r="C6363" i="1" s="1"/>
  <c r="B6363" i="1"/>
  <c r="D6363" i="1" s="1"/>
  <c r="J6362" i="1"/>
  <c r="K6362" i="1" s="1"/>
  <c r="I6362" i="1"/>
  <c r="G6362" i="1"/>
  <c r="F6362" i="1"/>
  <c r="C6362" i="1" a="1"/>
  <c r="C6362" i="1" s="1"/>
  <c r="B6362" i="1"/>
  <c r="E6362" i="1" s="1"/>
  <c r="J6361" i="1"/>
  <c r="K6361" i="1" s="1"/>
  <c r="I6361" i="1"/>
  <c r="G6361" i="1"/>
  <c r="F6361" i="1"/>
  <c r="E6361" i="1"/>
  <c r="C6361" i="1" a="1"/>
  <c r="C6361" i="1" s="1"/>
  <c r="B6361" i="1"/>
  <c r="D6361" i="1" s="1"/>
  <c r="J6360" i="1"/>
  <c r="K6360" i="1" s="1"/>
  <c r="I6360" i="1"/>
  <c r="G6360" i="1"/>
  <c r="F6360" i="1"/>
  <c r="D6360" i="1"/>
  <c r="C6360" i="1" a="1"/>
  <c r="C6360" i="1" s="1"/>
  <c r="B6360" i="1"/>
  <c r="E6360" i="1" s="1"/>
  <c r="J6359" i="1"/>
  <c r="K6359" i="1" s="1"/>
  <c r="I6359" i="1"/>
  <c r="G6359" i="1"/>
  <c r="F6359" i="1"/>
  <c r="C6359" i="1" a="1"/>
  <c r="C6359" i="1" s="1"/>
  <c r="B6359" i="1"/>
  <c r="D6359" i="1" s="1"/>
  <c r="J6358" i="1"/>
  <c r="K6358" i="1" s="1"/>
  <c r="I6358" i="1"/>
  <c r="G6358" i="1"/>
  <c r="F6358" i="1"/>
  <c r="C6358" i="1" a="1"/>
  <c r="C6358" i="1" s="1"/>
  <c r="B6358" i="1"/>
  <c r="E6358" i="1" s="1"/>
  <c r="J6357" i="1"/>
  <c r="K6357" i="1" s="1"/>
  <c r="I6357" i="1"/>
  <c r="G6357" i="1"/>
  <c r="F6357" i="1"/>
  <c r="C6357" i="1" a="1"/>
  <c r="C6357" i="1" s="1"/>
  <c r="B6357" i="1"/>
  <c r="D6357" i="1" s="1"/>
  <c r="J6356" i="1"/>
  <c r="K6356" i="1" s="1"/>
  <c r="I6356" i="1"/>
  <c r="G6356" i="1"/>
  <c r="F6356" i="1"/>
  <c r="C6356" i="1" a="1"/>
  <c r="C6356" i="1" s="1"/>
  <c r="B6356" i="1"/>
  <c r="E6356" i="1" s="1"/>
  <c r="J6355" i="1"/>
  <c r="K6355" i="1" s="1"/>
  <c r="I6355" i="1"/>
  <c r="G6355" i="1"/>
  <c r="F6355" i="1"/>
  <c r="C6355" i="1" a="1"/>
  <c r="C6355" i="1" s="1"/>
  <c r="B6355" i="1"/>
  <c r="D6355" i="1" s="1"/>
  <c r="J6354" i="1"/>
  <c r="K6354" i="1" s="1"/>
  <c r="I6354" i="1"/>
  <c r="G6354" i="1"/>
  <c r="F6354" i="1"/>
  <c r="C6354" i="1" a="1"/>
  <c r="C6354" i="1" s="1"/>
  <c r="B6354" i="1"/>
  <c r="D6354" i="1" s="1"/>
  <c r="J6353" i="1"/>
  <c r="K6353" i="1" s="1"/>
  <c r="I6353" i="1"/>
  <c r="G6353" i="1"/>
  <c r="F6353" i="1"/>
  <c r="C6353" i="1" a="1"/>
  <c r="C6353" i="1" s="1"/>
  <c r="B6353" i="1"/>
  <c r="D6353" i="1" s="1"/>
  <c r="J6352" i="1"/>
  <c r="K6352" i="1" s="1"/>
  <c r="I6352" i="1"/>
  <c r="G6352" i="1"/>
  <c r="F6352" i="1"/>
  <c r="D6352" i="1"/>
  <c r="C6352" i="1" a="1"/>
  <c r="C6352" i="1" s="1"/>
  <c r="B6352" i="1"/>
  <c r="E6352" i="1" s="1"/>
  <c r="J6351" i="1"/>
  <c r="K6351" i="1" s="1"/>
  <c r="I6351" i="1"/>
  <c r="G6351" i="1"/>
  <c r="F6351" i="1"/>
  <c r="E6351" i="1"/>
  <c r="C6351" i="1" a="1"/>
  <c r="C6351" i="1" s="1"/>
  <c r="B6351" i="1"/>
  <c r="D6351" i="1" s="1"/>
  <c r="J6350" i="1"/>
  <c r="K6350" i="1" s="1"/>
  <c r="I6350" i="1"/>
  <c r="G6350" i="1"/>
  <c r="F6350" i="1"/>
  <c r="C6350" i="1" a="1"/>
  <c r="C6350" i="1" s="1"/>
  <c r="B6350" i="1"/>
  <c r="D6350" i="1" s="1"/>
  <c r="J6349" i="1"/>
  <c r="K6349" i="1" s="1"/>
  <c r="I6349" i="1"/>
  <c r="G6349" i="1"/>
  <c r="F6349" i="1"/>
  <c r="C6349" i="1" a="1"/>
  <c r="C6349" i="1" s="1"/>
  <c r="B6349" i="1"/>
  <c r="D6349" i="1" s="1"/>
  <c r="J6348" i="1"/>
  <c r="K6348" i="1" s="1"/>
  <c r="I6348" i="1"/>
  <c r="G6348" i="1"/>
  <c r="F6348" i="1"/>
  <c r="C6348" i="1" a="1"/>
  <c r="C6348" i="1" s="1"/>
  <c r="B6348" i="1"/>
  <c r="E6348" i="1" s="1"/>
  <c r="J6347" i="1"/>
  <c r="K6347" i="1" s="1"/>
  <c r="I6347" i="1"/>
  <c r="G6347" i="1"/>
  <c r="F6347" i="1"/>
  <c r="C6347" i="1" a="1"/>
  <c r="C6347" i="1" s="1"/>
  <c r="B6347" i="1"/>
  <c r="D6347" i="1" s="1"/>
  <c r="J6346" i="1"/>
  <c r="K6346" i="1" s="1"/>
  <c r="I6346" i="1"/>
  <c r="G6346" i="1"/>
  <c r="F6346" i="1"/>
  <c r="C6346" i="1" a="1"/>
  <c r="C6346" i="1" s="1"/>
  <c r="B6346" i="1"/>
  <c r="D6346" i="1" s="1"/>
  <c r="J6345" i="1"/>
  <c r="K6345" i="1" s="1"/>
  <c r="I6345" i="1"/>
  <c r="G6345" i="1"/>
  <c r="F6345" i="1"/>
  <c r="C6345" i="1" a="1"/>
  <c r="C6345" i="1" s="1"/>
  <c r="B6345" i="1"/>
  <c r="D6345" i="1" s="1"/>
  <c r="J6344" i="1"/>
  <c r="K6344" i="1" s="1"/>
  <c r="I6344" i="1"/>
  <c r="G6344" i="1"/>
  <c r="F6344" i="1"/>
  <c r="D6344" i="1"/>
  <c r="C6344" i="1" a="1"/>
  <c r="C6344" i="1" s="1"/>
  <c r="B6344" i="1"/>
  <c r="E6344" i="1" s="1"/>
  <c r="J6343" i="1"/>
  <c r="K6343" i="1" s="1"/>
  <c r="I6343" i="1"/>
  <c r="G6343" i="1"/>
  <c r="F6343" i="1"/>
  <c r="E6343" i="1"/>
  <c r="C6343" i="1" a="1"/>
  <c r="C6343" i="1" s="1"/>
  <c r="B6343" i="1"/>
  <c r="D6343" i="1" s="1"/>
  <c r="J6342" i="1"/>
  <c r="K6342" i="1" s="1"/>
  <c r="I6342" i="1"/>
  <c r="G6342" i="1"/>
  <c r="F6342" i="1"/>
  <c r="C6342" i="1" a="1"/>
  <c r="C6342" i="1" s="1"/>
  <c r="B6342" i="1"/>
  <c r="D6342" i="1" s="1"/>
  <c r="J6341" i="1"/>
  <c r="K6341" i="1" s="1"/>
  <c r="I6341" i="1"/>
  <c r="G6341" i="1"/>
  <c r="F6341" i="1"/>
  <c r="C6341" i="1" a="1"/>
  <c r="C6341" i="1" s="1"/>
  <c r="B6341" i="1"/>
  <c r="D6341" i="1" s="1"/>
  <c r="J6340" i="1"/>
  <c r="K6340" i="1" s="1"/>
  <c r="I6340" i="1"/>
  <c r="G6340" i="1"/>
  <c r="F6340" i="1"/>
  <c r="C6340" i="1" a="1"/>
  <c r="C6340" i="1" s="1"/>
  <c r="B6340" i="1"/>
  <c r="E6340" i="1" s="1"/>
  <c r="J6339" i="1"/>
  <c r="K6339" i="1" s="1"/>
  <c r="I6339" i="1"/>
  <c r="G6339" i="1"/>
  <c r="F6339" i="1"/>
  <c r="C6339" i="1" a="1"/>
  <c r="C6339" i="1" s="1"/>
  <c r="B6339" i="1"/>
  <c r="D6339" i="1" s="1"/>
  <c r="J6338" i="1"/>
  <c r="K6338" i="1" s="1"/>
  <c r="I6338" i="1"/>
  <c r="G6338" i="1"/>
  <c r="F6338" i="1"/>
  <c r="C6338" i="1" a="1"/>
  <c r="C6338" i="1" s="1"/>
  <c r="B6338" i="1"/>
  <c r="D6338" i="1" s="1"/>
  <c r="J6337" i="1"/>
  <c r="K6337" i="1" s="1"/>
  <c r="I6337" i="1"/>
  <c r="G6337" i="1"/>
  <c r="F6337" i="1"/>
  <c r="C6337" i="1" a="1"/>
  <c r="C6337" i="1" s="1"/>
  <c r="B6337" i="1"/>
  <c r="D6337" i="1" s="1"/>
  <c r="J6336" i="1"/>
  <c r="K6336" i="1" s="1"/>
  <c r="I6336" i="1"/>
  <c r="G6336" i="1"/>
  <c r="F6336" i="1"/>
  <c r="D6336" i="1"/>
  <c r="C6336" i="1" a="1"/>
  <c r="C6336" i="1" s="1"/>
  <c r="B6336" i="1"/>
  <c r="E6336" i="1" s="1"/>
  <c r="J6335" i="1"/>
  <c r="K6335" i="1" s="1"/>
  <c r="I6335" i="1"/>
  <c r="G6335" i="1"/>
  <c r="F6335" i="1"/>
  <c r="E6335" i="1"/>
  <c r="C6335" i="1" a="1"/>
  <c r="C6335" i="1" s="1"/>
  <c r="B6335" i="1"/>
  <c r="D6335" i="1" s="1"/>
  <c r="J6334" i="1"/>
  <c r="K6334" i="1" s="1"/>
  <c r="I6334" i="1"/>
  <c r="G6334" i="1"/>
  <c r="F6334" i="1"/>
  <c r="C6334" i="1" a="1"/>
  <c r="C6334" i="1" s="1"/>
  <c r="B6334" i="1"/>
  <c r="D6334" i="1" s="1"/>
  <c r="J6333" i="1"/>
  <c r="K6333" i="1" s="1"/>
  <c r="I6333" i="1"/>
  <c r="G6333" i="1"/>
  <c r="F6333" i="1"/>
  <c r="C6333" i="1" a="1"/>
  <c r="C6333" i="1" s="1"/>
  <c r="B6333" i="1"/>
  <c r="D6333" i="1" s="1"/>
  <c r="J6332" i="1"/>
  <c r="K6332" i="1" s="1"/>
  <c r="I6332" i="1"/>
  <c r="G6332" i="1"/>
  <c r="F6332" i="1"/>
  <c r="C6332" i="1" a="1"/>
  <c r="C6332" i="1" s="1"/>
  <c r="B6332" i="1"/>
  <c r="E6332" i="1" s="1"/>
  <c r="J6331" i="1"/>
  <c r="K6331" i="1" s="1"/>
  <c r="I6331" i="1"/>
  <c r="G6331" i="1"/>
  <c r="F6331" i="1"/>
  <c r="C6331" i="1" a="1"/>
  <c r="C6331" i="1" s="1"/>
  <c r="B6331" i="1"/>
  <c r="D6331" i="1" s="1"/>
  <c r="J6330" i="1"/>
  <c r="K6330" i="1" s="1"/>
  <c r="I6330" i="1"/>
  <c r="G6330" i="1"/>
  <c r="F6330" i="1"/>
  <c r="C6330" i="1" a="1"/>
  <c r="C6330" i="1" s="1"/>
  <c r="B6330" i="1"/>
  <c r="D6330" i="1" s="1"/>
  <c r="J6329" i="1"/>
  <c r="K6329" i="1" s="1"/>
  <c r="I6329" i="1"/>
  <c r="G6329" i="1"/>
  <c r="F6329" i="1"/>
  <c r="C6329" i="1" a="1"/>
  <c r="C6329" i="1" s="1"/>
  <c r="B6329" i="1"/>
  <c r="D6329" i="1" s="1"/>
  <c r="J6328" i="1"/>
  <c r="K6328" i="1" s="1"/>
  <c r="I6328" i="1"/>
  <c r="G6328" i="1"/>
  <c r="F6328" i="1"/>
  <c r="D6328" i="1"/>
  <c r="C6328" i="1" a="1"/>
  <c r="C6328" i="1" s="1"/>
  <c r="B6328" i="1"/>
  <c r="E6328" i="1" s="1"/>
  <c r="J6327" i="1"/>
  <c r="K6327" i="1" s="1"/>
  <c r="I6327" i="1"/>
  <c r="G6327" i="1"/>
  <c r="F6327" i="1"/>
  <c r="E6327" i="1"/>
  <c r="C6327" i="1" a="1"/>
  <c r="C6327" i="1" s="1"/>
  <c r="B6327" i="1"/>
  <c r="D6327" i="1" s="1"/>
  <c r="J6326" i="1"/>
  <c r="K6326" i="1" s="1"/>
  <c r="I6326" i="1"/>
  <c r="G6326" i="1"/>
  <c r="F6326" i="1"/>
  <c r="C6326" i="1" a="1"/>
  <c r="C6326" i="1" s="1"/>
  <c r="B6326" i="1"/>
  <c r="D6326" i="1" s="1"/>
  <c r="J6325" i="1"/>
  <c r="K6325" i="1" s="1"/>
  <c r="I6325" i="1"/>
  <c r="G6325" i="1"/>
  <c r="F6325" i="1"/>
  <c r="C6325" i="1" a="1"/>
  <c r="C6325" i="1" s="1"/>
  <c r="B6325" i="1"/>
  <c r="D6325" i="1" s="1"/>
  <c r="J6324" i="1"/>
  <c r="K6324" i="1" s="1"/>
  <c r="I6324" i="1"/>
  <c r="G6324" i="1"/>
  <c r="F6324" i="1"/>
  <c r="C6324" i="1" a="1"/>
  <c r="C6324" i="1" s="1"/>
  <c r="B6324" i="1"/>
  <c r="J6323" i="1"/>
  <c r="K6323" i="1" s="1"/>
  <c r="I6323" i="1"/>
  <c r="G6323" i="1"/>
  <c r="F6323" i="1"/>
  <c r="C6323" i="1" a="1"/>
  <c r="C6323" i="1" s="1"/>
  <c r="B6323" i="1"/>
  <c r="J6322" i="1"/>
  <c r="K6322" i="1" s="1"/>
  <c r="I6322" i="1"/>
  <c r="G6322" i="1"/>
  <c r="F6322" i="1"/>
  <c r="C6322" i="1" a="1"/>
  <c r="C6322" i="1" s="1"/>
  <c r="B6322" i="1"/>
  <c r="D6322" i="1" s="1"/>
  <c r="J6321" i="1"/>
  <c r="K6321" i="1" s="1"/>
  <c r="I6321" i="1"/>
  <c r="G6321" i="1"/>
  <c r="F6321" i="1"/>
  <c r="C6321" i="1" a="1"/>
  <c r="C6321" i="1" s="1"/>
  <c r="B6321" i="1"/>
  <c r="D6321" i="1" s="1"/>
  <c r="J6320" i="1"/>
  <c r="K6320" i="1" s="1"/>
  <c r="I6320" i="1"/>
  <c r="G6320" i="1"/>
  <c r="F6320" i="1"/>
  <c r="D6320" i="1"/>
  <c r="C6320" i="1" a="1"/>
  <c r="C6320" i="1" s="1"/>
  <c r="B6320" i="1"/>
  <c r="E6320" i="1" s="1"/>
  <c r="J6319" i="1"/>
  <c r="K6319" i="1" s="1"/>
  <c r="I6319" i="1"/>
  <c r="G6319" i="1"/>
  <c r="F6319" i="1"/>
  <c r="E6319" i="1"/>
  <c r="C6319" i="1" a="1"/>
  <c r="C6319" i="1" s="1"/>
  <c r="B6319" i="1"/>
  <c r="D6319" i="1" s="1"/>
  <c r="J6318" i="1"/>
  <c r="K6318" i="1" s="1"/>
  <c r="I6318" i="1"/>
  <c r="G6318" i="1"/>
  <c r="F6318" i="1"/>
  <c r="C6318" i="1" a="1"/>
  <c r="C6318" i="1" s="1"/>
  <c r="B6318" i="1"/>
  <c r="D6318" i="1" s="1"/>
  <c r="J6317" i="1"/>
  <c r="K6317" i="1" s="1"/>
  <c r="I6317" i="1"/>
  <c r="G6317" i="1"/>
  <c r="F6317" i="1"/>
  <c r="C6317" i="1" a="1"/>
  <c r="C6317" i="1" s="1"/>
  <c r="B6317" i="1"/>
  <c r="D6317" i="1" s="1"/>
  <c r="J6316" i="1"/>
  <c r="K6316" i="1" s="1"/>
  <c r="I6316" i="1"/>
  <c r="G6316" i="1"/>
  <c r="F6316" i="1"/>
  <c r="C6316" i="1" a="1"/>
  <c r="C6316" i="1" s="1"/>
  <c r="B6316" i="1"/>
  <c r="J6315" i="1"/>
  <c r="K6315" i="1" s="1"/>
  <c r="I6315" i="1"/>
  <c r="G6315" i="1"/>
  <c r="F6315" i="1"/>
  <c r="C6315" i="1" a="1"/>
  <c r="C6315" i="1" s="1"/>
  <c r="B6315" i="1"/>
  <c r="J6314" i="1"/>
  <c r="K6314" i="1" s="1"/>
  <c r="I6314" i="1"/>
  <c r="G6314" i="1"/>
  <c r="F6314" i="1"/>
  <c r="C6314" i="1" a="1"/>
  <c r="C6314" i="1" s="1"/>
  <c r="B6314" i="1"/>
  <c r="D6314" i="1" s="1"/>
  <c r="J6313" i="1"/>
  <c r="K6313" i="1" s="1"/>
  <c r="I6313" i="1"/>
  <c r="G6313" i="1"/>
  <c r="F6313" i="1"/>
  <c r="C6313" i="1" a="1"/>
  <c r="C6313" i="1" s="1"/>
  <c r="B6313" i="1"/>
  <c r="D6313" i="1" s="1"/>
  <c r="J6312" i="1"/>
  <c r="K6312" i="1" s="1"/>
  <c r="I6312" i="1"/>
  <c r="G6312" i="1"/>
  <c r="F6312" i="1"/>
  <c r="C6312" i="1" a="1"/>
  <c r="C6312" i="1" s="1"/>
  <c r="B6312" i="1"/>
  <c r="J6311" i="1"/>
  <c r="K6311" i="1" s="1"/>
  <c r="I6311" i="1"/>
  <c r="G6311" i="1"/>
  <c r="F6311" i="1"/>
  <c r="E6311" i="1"/>
  <c r="C6311" i="1" a="1"/>
  <c r="C6311" i="1" s="1"/>
  <c r="B6311" i="1"/>
  <c r="D6311" i="1" s="1"/>
  <c r="J6310" i="1"/>
  <c r="K6310" i="1" s="1"/>
  <c r="I6310" i="1"/>
  <c r="G6310" i="1"/>
  <c r="F6310" i="1"/>
  <c r="C6310" i="1" a="1"/>
  <c r="C6310" i="1" s="1"/>
  <c r="B6310" i="1"/>
  <c r="D6310" i="1" s="1"/>
  <c r="J6309" i="1"/>
  <c r="K6309" i="1" s="1"/>
  <c r="I6309" i="1"/>
  <c r="G6309" i="1"/>
  <c r="F6309" i="1"/>
  <c r="C6309" i="1" a="1"/>
  <c r="C6309" i="1" s="1"/>
  <c r="B6309" i="1"/>
  <c r="J6308" i="1"/>
  <c r="K6308" i="1" s="1"/>
  <c r="I6308" i="1"/>
  <c r="G6308" i="1"/>
  <c r="F6308" i="1"/>
  <c r="D6308" i="1"/>
  <c r="C6308" i="1" a="1"/>
  <c r="C6308" i="1" s="1"/>
  <c r="B6308" i="1"/>
  <c r="E6308" i="1" s="1"/>
  <c r="J6307" i="1"/>
  <c r="K6307" i="1" s="1"/>
  <c r="I6307" i="1"/>
  <c r="G6307" i="1"/>
  <c r="F6307" i="1"/>
  <c r="C6307" i="1" a="1"/>
  <c r="C6307" i="1" s="1"/>
  <c r="B6307" i="1"/>
  <c r="D6307" i="1" s="1"/>
  <c r="J6306" i="1"/>
  <c r="K6306" i="1" s="1"/>
  <c r="I6306" i="1"/>
  <c r="G6306" i="1"/>
  <c r="F6306" i="1"/>
  <c r="C6306" i="1" a="1"/>
  <c r="C6306" i="1" s="1"/>
  <c r="B6306" i="1"/>
  <c r="J6305" i="1"/>
  <c r="K6305" i="1" s="1"/>
  <c r="I6305" i="1"/>
  <c r="G6305" i="1"/>
  <c r="F6305" i="1"/>
  <c r="C6305" i="1" a="1"/>
  <c r="C6305" i="1" s="1"/>
  <c r="B6305" i="1"/>
  <c r="D6305" i="1" s="1"/>
  <c r="J6304" i="1"/>
  <c r="K6304" i="1" s="1"/>
  <c r="I6304" i="1"/>
  <c r="G6304" i="1"/>
  <c r="F6304" i="1"/>
  <c r="D6304" i="1"/>
  <c r="C6304" i="1" a="1"/>
  <c r="C6304" i="1" s="1"/>
  <c r="B6304" i="1"/>
  <c r="E6304" i="1" s="1"/>
  <c r="J6303" i="1"/>
  <c r="K6303" i="1" s="1"/>
  <c r="I6303" i="1"/>
  <c r="G6303" i="1"/>
  <c r="F6303" i="1"/>
  <c r="C6303" i="1" a="1"/>
  <c r="C6303" i="1" s="1"/>
  <c r="B6303" i="1"/>
  <c r="D6303" i="1" s="1"/>
  <c r="J6302" i="1"/>
  <c r="K6302" i="1" s="1"/>
  <c r="I6302" i="1"/>
  <c r="G6302" i="1"/>
  <c r="F6302" i="1"/>
  <c r="D6302" i="1"/>
  <c r="C6302" i="1" a="1"/>
  <c r="C6302" i="1" s="1"/>
  <c r="B6302" i="1"/>
  <c r="E6302" i="1" s="1"/>
  <c r="J6301" i="1"/>
  <c r="K6301" i="1" s="1"/>
  <c r="I6301" i="1"/>
  <c r="G6301" i="1"/>
  <c r="F6301" i="1"/>
  <c r="C6301" i="1" a="1"/>
  <c r="C6301" i="1" s="1"/>
  <c r="B6301" i="1"/>
  <c r="D6301" i="1" s="1"/>
  <c r="J6300" i="1"/>
  <c r="K6300" i="1" s="1"/>
  <c r="I6300" i="1"/>
  <c r="G6300" i="1"/>
  <c r="F6300" i="1"/>
  <c r="C6300" i="1" a="1"/>
  <c r="C6300" i="1" s="1"/>
  <c r="B6300" i="1"/>
  <c r="E6300" i="1" s="1"/>
  <c r="J6299" i="1"/>
  <c r="K6299" i="1" s="1"/>
  <c r="I6299" i="1"/>
  <c r="G6299" i="1"/>
  <c r="F6299" i="1"/>
  <c r="C6299" i="1" a="1"/>
  <c r="C6299" i="1" s="1"/>
  <c r="B6299" i="1"/>
  <c r="D6299" i="1" s="1"/>
  <c r="J6298" i="1"/>
  <c r="K6298" i="1" s="1"/>
  <c r="I6298" i="1"/>
  <c r="G6298" i="1"/>
  <c r="F6298" i="1"/>
  <c r="C6298" i="1" a="1"/>
  <c r="C6298" i="1" s="1"/>
  <c r="B6298" i="1"/>
  <c r="J6297" i="1"/>
  <c r="K6297" i="1" s="1"/>
  <c r="I6297" i="1"/>
  <c r="G6297" i="1"/>
  <c r="F6297" i="1"/>
  <c r="C6297" i="1" a="1"/>
  <c r="C6297" i="1" s="1"/>
  <c r="B6297" i="1"/>
  <c r="D6297" i="1" s="1"/>
  <c r="J6296" i="1"/>
  <c r="K6296" i="1" s="1"/>
  <c r="I6296" i="1"/>
  <c r="G6296" i="1"/>
  <c r="F6296" i="1"/>
  <c r="D6296" i="1"/>
  <c r="C6296" i="1" a="1"/>
  <c r="C6296" i="1" s="1"/>
  <c r="B6296" i="1"/>
  <c r="E6296" i="1" s="1"/>
  <c r="J6295" i="1"/>
  <c r="K6295" i="1" s="1"/>
  <c r="I6295" i="1"/>
  <c r="G6295" i="1"/>
  <c r="F6295" i="1"/>
  <c r="C6295" i="1" a="1"/>
  <c r="C6295" i="1" s="1"/>
  <c r="B6295" i="1"/>
  <c r="D6295" i="1" s="1"/>
  <c r="J6294" i="1"/>
  <c r="K6294" i="1" s="1"/>
  <c r="I6294" i="1"/>
  <c r="G6294" i="1"/>
  <c r="F6294" i="1"/>
  <c r="C6294" i="1" a="1"/>
  <c r="C6294" i="1" s="1"/>
  <c r="B6294" i="1"/>
  <c r="J6293" i="1"/>
  <c r="K6293" i="1" s="1"/>
  <c r="I6293" i="1"/>
  <c r="G6293" i="1"/>
  <c r="F6293" i="1"/>
  <c r="C6293" i="1" a="1"/>
  <c r="C6293" i="1" s="1"/>
  <c r="B6293" i="1"/>
  <c r="D6293" i="1" s="1"/>
  <c r="J6292" i="1"/>
  <c r="K6292" i="1" s="1"/>
  <c r="I6292" i="1"/>
  <c r="G6292" i="1"/>
  <c r="F6292" i="1"/>
  <c r="D6292" i="1"/>
  <c r="C6292" i="1" a="1"/>
  <c r="C6292" i="1" s="1"/>
  <c r="B6292" i="1"/>
  <c r="E6292" i="1" s="1"/>
  <c r="J6291" i="1"/>
  <c r="K6291" i="1" s="1"/>
  <c r="I6291" i="1"/>
  <c r="G6291" i="1"/>
  <c r="F6291" i="1"/>
  <c r="C6291" i="1" a="1"/>
  <c r="C6291" i="1" s="1"/>
  <c r="B6291" i="1"/>
  <c r="D6291" i="1" s="1"/>
  <c r="J6290" i="1"/>
  <c r="K6290" i="1" s="1"/>
  <c r="I6290" i="1"/>
  <c r="G6290" i="1"/>
  <c r="F6290" i="1"/>
  <c r="C6290" i="1" a="1"/>
  <c r="C6290" i="1" s="1"/>
  <c r="B6290" i="1"/>
  <c r="J6289" i="1"/>
  <c r="K6289" i="1" s="1"/>
  <c r="I6289" i="1"/>
  <c r="G6289" i="1"/>
  <c r="F6289" i="1"/>
  <c r="C6289" i="1" a="1"/>
  <c r="C6289" i="1" s="1"/>
  <c r="B6289" i="1"/>
  <c r="D6289" i="1" s="1"/>
  <c r="J6288" i="1"/>
  <c r="K6288" i="1" s="1"/>
  <c r="I6288" i="1"/>
  <c r="G6288" i="1"/>
  <c r="F6288" i="1"/>
  <c r="C6288" i="1" a="1"/>
  <c r="C6288" i="1" s="1"/>
  <c r="B6288" i="1"/>
  <c r="J6287" i="1"/>
  <c r="K6287" i="1" s="1"/>
  <c r="I6287" i="1"/>
  <c r="G6287" i="1"/>
  <c r="F6287" i="1"/>
  <c r="C6287" i="1" a="1"/>
  <c r="C6287" i="1" s="1"/>
  <c r="B6287" i="1"/>
  <c r="D6287" i="1" s="1"/>
  <c r="J6286" i="1"/>
  <c r="K6286" i="1" s="1"/>
  <c r="I6286" i="1"/>
  <c r="G6286" i="1"/>
  <c r="F6286" i="1"/>
  <c r="D6286" i="1"/>
  <c r="C6286" i="1" a="1"/>
  <c r="C6286" i="1" s="1"/>
  <c r="B6286" i="1"/>
  <c r="E6286" i="1" s="1"/>
  <c r="J6285" i="1"/>
  <c r="K6285" i="1" s="1"/>
  <c r="I6285" i="1"/>
  <c r="G6285" i="1"/>
  <c r="F6285" i="1"/>
  <c r="C6285" i="1" a="1"/>
  <c r="C6285" i="1" s="1"/>
  <c r="B6285" i="1"/>
  <c r="D6285" i="1" s="1"/>
  <c r="J6284" i="1"/>
  <c r="K6284" i="1" s="1"/>
  <c r="I6284" i="1"/>
  <c r="G6284" i="1"/>
  <c r="F6284" i="1"/>
  <c r="D6284" i="1"/>
  <c r="C6284" i="1" a="1"/>
  <c r="C6284" i="1" s="1"/>
  <c r="B6284" i="1"/>
  <c r="E6284" i="1" s="1"/>
  <c r="J6283" i="1"/>
  <c r="K6283" i="1" s="1"/>
  <c r="I6283" i="1"/>
  <c r="G6283" i="1"/>
  <c r="F6283" i="1"/>
  <c r="C6283" i="1" a="1"/>
  <c r="C6283" i="1" s="1"/>
  <c r="B6283" i="1"/>
  <c r="D6283" i="1" s="1"/>
  <c r="J6282" i="1"/>
  <c r="K6282" i="1" s="1"/>
  <c r="I6282" i="1"/>
  <c r="G6282" i="1"/>
  <c r="F6282" i="1"/>
  <c r="C6282" i="1" a="1"/>
  <c r="C6282" i="1" s="1"/>
  <c r="B6282" i="1"/>
  <c r="J6281" i="1"/>
  <c r="K6281" i="1" s="1"/>
  <c r="I6281" i="1"/>
  <c r="G6281" i="1"/>
  <c r="F6281" i="1"/>
  <c r="C6281" i="1" a="1"/>
  <c r="C6281" i="1" s="1"/>
  <c r="B6281" i="1"/>
  <c r="D6281" i="1" s="1"/>
  <c r="J6280" i="1"/>
  <c r="K6280" i="1" s="1"/>
  <c r="I6280" i="1"/>
  <c r="G6280" i="1"/>
  <c r="F6280" i="1"/>
  <c r="D6280" i="1"/>
  <c r="C6280" i="1" a="1"/>
  <c r="C6280" i="1" s="1"/>
  <c r="B6280" i="1"/>
  <c r="E6280" i="1" s="1"/>
  <c r="J6279" i="1"/>
  <c r="K6279" i="1" s="1"/>
  <c r="I6279" i="1"/>
  <c r="G6279" i="1"/>
  <c r="F6279" i="1"/>
  <c r="C6279" i="1" a="1"/>
  <c r="C6279" i="1" s="1"/>
  <c r="B6279" i="1"/>
  <c r="D6279" i="1" s="1"/>
  <c r="J6278" i="1"/>
  <c r="K6278" i="1" s="1"/>
  <c r="I6278" i="1"/>
  <c r="G6278" i="1"/>
  <c r="F6278" i="1"/>
  <c r="C6278" i="1" a="1"/>
  <c r="C6278" i="1" s="1"/>
  <c r="B6278" i="1"/>
  <c r="J6277" i="1"/>
  <c r="K6277" i="1" s="1"/>
  <c r="I6277" i="1"/>
  <c r="G6277" i="1"/>
  <c r="F6277" i="1"/>
  <c r="C6277" i="1" a="1"/>
  <c r="C6277" i="1" s="1"/>
  <c r="B6277" i="1"/>
  <c r="D6277" i="1" s="1"/>
  <c r="J6276" i="1"/>
  <c r="K6276" i="1" s="1"/>
  <c r="I6276" i="1"/>
  <c r="G6276" i="1"/>
  <c r="F6276" i="1"/>
  <c r="D6276" i="1"/>
  <c r="C6276" i="1" a="1"/>
  <c r="C6276" i="1" s="1"/>
  <c r="B6276" i="1"/>
  <c r="E6276" i="1" s="1"/>
  <c r="J6275" i="1"/>
  <c r="K6275" i="1" s="1"/>
  <c r="I6275" i="1"/>
  <c r="G6275" i="1"/>
  <c r="F6275" i="1"/>
  <c r="C6275" i="1" a="1"/>
  <c r="C6275" i="1" s="1"/>
  <c r="B6275" i="1"/>
  <c r="D6275" i="1" s="1"/>
  <c r="J6274" i="1"/>
  <c r="K6274" i="1" s="1"/>
  <c r="I6274" i="1"/>
  <c r="G6274" i="1"/>
  <c r="F6274" i="1"/>
  <c r="C6274" i="1" a="1"/>
  <c r="C6274" i="1" s="1"/>
  <c r="B6274" i="1"/>
  <c r="J6273" i="1"/>
  <c r="K6273" i="1" s="1"/>
  <c r="I6273" i="1"/>
  <c r="G6273" i="1"/>
  <c r="F6273" i="1"/>
  <c r="C6273" i="1" a="1"/>
  <c r="C6273" i="1" s="1"/>
  <c r="B6273" i="1"/>
  <c r="D6273" i="1" s="1"/>
  <c r="J6272" i="1"/>
  <c r="K6272" i="1" s="1"/>
  <c r="I6272" i="1"/>
  <c r="G6272" i="1"/>
  <c r="F6272" i="1"/>
  <c r="D6272" i="1"/>
  <c r="C6272" i="1" a="1"/>
  <c r="C6272" i="1" s="1"/>
  <c r="B6272" i="1"/>
  <c r="E6272" i="1" s="1"/>
  <c r="J6271" i="1"/>
  <c r="K6271" i="1" s="1"/>
  <c r="I6271" i="1"/>
  <c r="G6271" i="1"/>
  <c r="F6271" i="1"/>
  <c r="C6271" i="1" a="1"/>
  <c r="C6271" i="1" s="1"/>
  <c r="B6271" i="1"/>
  <c r="D6271" i="1" s="1"/>
  <c r="J6270" i="1"/>
  <c r="K6270" i="1" s="1"/>
  <c r="I6270" i="1"/>
  <c r="G6270" i="1"/>
  <c r="F6270" i="1"/>
  <c r="D6270" i="1"/>
  <c r="C6270" i="1" a="1"/>
  <c r="C6270" i="1" s="1"/>
  <c r="B6270" i="1"/>
  <c r="E6270" i="1" s="1"/>
  <c r="J6269" i="1"/>
  <c r="K6269" i="1" s="1"/>
  <c r="I6269" i="1"/>
  <c r="G6269" i="1"/>
  <c r="F6269" i="1"/>
  <c r="C6269" i="1" a="1"/>
  <c r="C6269" i="1" s="1"/>
  <c r="B6269" i="1"/>
  <c r="D6269" i="1" s="1"/>
  <c r="J6268" i="1"/>
  <c r="K6268" i="1" s="1"/>
  <c r="I6268" i="1"/>
  <c r="G6268" i="1"/>
  <c r="F6268" i="1"/>
  <c r="C6268" i="1" a="1"/>
  <c r="C6268" i="1" s="1"/>
  <c r="B6268" i="1"/>
  <c r="J6267" i="1"/>
  <c r="K6267" i="1" s="1"/>
  <c r="I6267" i="1"/>
  <c r="G6267" i="1"/>
  <c r="F6267" i="1"/>
  <c r="C6267" i="1" a="1"/>
  <c r="C6267" i="1" s="1"/>
  <c r="B6267" i="1"/>
  <c r="D6267" i="1" s="1"/>
  <c r="J6266" i="1"/>
  <c r="K6266" i="1" s="1"/>
  <c r="I6266" i="1"/>
  <c r="G6266" i="1"/>
  <c r="F6266" i="1"/>
  <c r="D6266" i="1"/>
  <c r="C6266" i="1" a="1"/>
  <c r="C6266" i="1" s="1"/>
  <c r="B6266" i="1"/>
  <c r="E6266" i="1" s="1"/>
  <c r="J6265" i="1"/>
  <c r="K6265" i="1" s="1"/>
  <c r="I6265" i="1"/>
  <c r="G6265" i="1"/>
  <c r="F6265" i="1"/>
  <c r="C6265" i="1" a="1"/>
  <c r="C6265" i="1" s="1"/>
  <c r="B6265" i="1"/>
  <c r="D6265" i="1" s="1"/>
  <c r="J6264" i="1"/>
  <c r="K6264" i="1" s="1"/>
  <c r="I6264" i="1"/>
  <c r="G6264" i="1"/>
  <c r="F6264" i="1"/>
  <c r="C6264" i="1" a="1"/>
  <c r="C6264" i="1" s="1"/>
  <c r="B6264" i="1"/>
  <c r="E6264" i="1" s="1"/>
  <c r="J6263" i="1"/>
  <c r="K6263" i="1" s="1"/>
  <c r="I6263" i="1"/>
  <c r="G6263" i="1"/>
  <c r="F6263" i="1"/>
  <c r="C6263" i="1" a="1"/>
  <c r="C6263" i="1" s="1"/>
  <c r="B6263" i="1"/>
  <c r="D6263" i="1" s="1"/>
  <c r="J6262" i="1"/>
  <c r="K6262" i="1" s="1"/>
  <c r="I6262" i="1"/>
  <c r="G6262" i="1"/>
  <c r="F6262" i="1"/>
  <c r="C6262" i="1" a="1"/>
  <c r="C6262" i="1" s="1"/>
  <c r="B6262" i="1"/>
  <c r="J6261" i="1"/>
  <c r="K6261" i="1" s="1"/>
  <c r="I6261" i="1"/>
  <c r="G6261" i="1"/>
  <c r="F6261" i="1"/>
  <c r="C6261" i="1" a="1"/>
  <c r="C6261" i="1" s="1"/>
  <c r="B6261" i="1"/>
  <c r="D6261" i="1" s="1"/>
  <c r="J6260" i="1"/>
  <c r="K6260" i="1" s="1"/>
  <c r="I6260" i="1"/>
  <c r="G6260" i="1"/>
  <c r="F6260" i="1"/>
  <c r="D6260" i="1"/>
  <c r="C6260" i="1" a="1"/>
  <c r="C6260" i="1" s="1"/>
  <c r="B6260" i="1"/>
  <c r="E6260" i="1" s="1"/>
  <c r="J6259" i="1"/>
  <c r="K6259" i="1" s="1"/>
  <c r="I6259" i="1"/>
  <c r="G6259" i="1"/>
  <c r="F6259" i="1"/>
  <c r="C6259" i="1" a="1"/>
  <c r="C6259" i="1" s="1"/>
  <c r="B6259" i="1"/>
  <c r="D6259" i="1" s="1"/>
  <c r="J6258" i="1"/>
  <c r="K6258" i="1" s="1"/>
  <c r="I6258" i="1"/>
  <c r="G6258" i="1"/>
  <c r="F6258" i="1"/>
  <c r="C6258" i="1" a="1"/>
  <c r="C6258" i="1" s="1"/>
  <c r="B6258" i="1"/>
  <c r="J6257" i="1"/>
  <c r="K6257" i="1" s="1"/>
  <c r="I6257" i="1"/>
  <c r="G6257" i="1"/>
  <c r="F6257" i="1"/>
  <c r="C6257" i="1" a="1"/>
  <c r="C6257" i="1" s="1"/>
  <c r="B6257" i="1"/>
  <c r="D6257" i="1" s="1"/>
  <c r="J6256" i="1"/>
  <c r="K6256" i="1" s="1"/>
  <c r="I6256" i="1"/>
  <c r="G6256" i="1"/>
  <c r="F6256" i="1"/>
  <c r="D6256" i="1"/>
  <c r="C6256" i="1" a="1"/>
  <c r="C6256" i="1" s="1"/>
  <c r="B6256" i="1"/>
  <c r="E6256" i="1" s="1"/>
  <c r="J6255" i="1"/>
  <c r="K6255" i="1" s="1"/>
  <c r="I6255" i="1"/>
  <c r="G6255" i="1"/>
  <c r="F6255" i="1"/>
  <c r="C6255" i="1" a="1"/>
  <c r="C6255" i="1" s="1"/>
  <c r="B6255" i="1"/>
  <c r="D6255" i="1" s="1"/>
  <c r="J6254" i="1"/>
  <c r="K6254" i="1" s="1"/>
  <c r="I6254" i="1"/>
  <c r="G6254" i="1"/>
  <c r="F6254" i="1"/>
  <c r="C6254" i="1" a="1"/>
  <c r="C6254" i="1" s="1"/>
  <c r="B6254" i="1"/>
  <c r="J6253" i="1"/>
  <c r="K6253" i="1" s="1"/>
  <c r="I6253" i="1"/>
  <c r="G6253" i="1"/>
  <c r="F6253" i="1"/>
  <c r="C6253" i="1" a="1"/>
  <c r="C6253" i="1" s="1"/>
  <c r="B6253" i="1"/>
  <c r="D6253" i="1" s="1"/>
  <c r="J6252" i="1"/>
  <c r="K6252" i="1" s="1"/>
  <c r="I6252" i="1"/>
  <c r="G6252" i="1"/>
  <c r="F6252" i="1"/>
  <c r="D6252" i="1"/>
  <c r="C6252" i="1" a="1"/>
  <c r="C6252" i="1" s="1"/>
  <c r="B6252" i="1"/>
  <c r="E6252" i="1" s="1"/>
  <c r="J6251" i="1"/>
  <c r="K6251" i="1" s="1"/>
  <c r="I6251" i="1"/>
  <c r="G6251" i="1"/>
  <c r="F6251" i="1"/>
  <c r="C6251" i="1" a="1"/>
  <c r="C6251" i="1" s="1"/>
  <c r="B6251" i="1"/>
  <c r="D6251" i="1" s="1"/>
  <c r="J6250" i="1"/>
  <c r="K6250" i="1" s="1"/>
  <c r="I6250" i="1"/>
  <c r="G6250" i="1"/>
  <c r="F6250" i="1"/>
  <c r="D6250" i="1"/>
  <c r="C6250" i="1" a="1"/>
  <c r="C6250" i="1" s="1"/>
  <c r="B6250" i="1"/>
  <c r="E6250" i="1" s="1"/>
  <c r="J6249" i="1"/>
  <c r="K6249" i="1" s="1"/>
  <c r="I6249" i="1"/>
  <c r="G6249" i="1"/>
  <c r="F6249" i="1"/>
  <c r="C6249" i="1" a="1"/>
  <c r="C6249" i="1" s="1"/>
  <c r="B6249" i="1"/>
  <c r="D6249" i="1" s="1"/>
  <c r="J6248" i="1"/>
  <c r="K6248" i="1" s="1"/>
  <c r="I6248" i="1"/>
  <c r="G6248" i="1"/>
  <c r="F6248" i="1"/>
  <c r="C6248" i="1" a="1"/>
  <c r="C6248" i="1" s="1"/>
  <c r="B6248" i="1"/>
  <c r="J6247" i="1"/>
  <c r="K6247" i="1" s="1"/>
  <c r="I6247" i="1"/>
  <c r="G6247" i="1"/>
  <c r="F6247" i="1"/>
  <c r="C6247" i="1" a="1"/>
  <c r="C6247" i="1" s="1"/>
  <c r="B6247" i="1"/>
  <c r="D6247" i="1" s="1"/>
  <c r="J6246" i="1"/>
  <c r="K6246" i="1" s="1"/>
  <c r="I6246" i="1"/>
  <c r="G6246" i="1"/>
  <c r="F6246" i="1"/>
  <c r="C6246" i="1" a="1"/>
  <c r="C6246" i="1" s="1"/>
  <c r="B6246" i="1"/>
  <c r="J6245" i="1"/>
  <c r="K6245" i="1" s="1"/>
  <c r="I6245" i="1"/>
  <c r="G6245" i="1"/>
  <c r="F6245" i="1"/>
  <c r="C6245" i="1" a="1"/>
  <c r="C6245" i="1" s="1"/>
  <c r="B6245" i="1"/>
  <c r="D6245" i="1" s="1"/>
  <c r="J6244" i="1"/>
  <c r="K6244" i="1" s="1"/>
  <c r="I6244" i="1"/>
  <c r="G6244" i="1"/>
  <c r="F6244" i="1"/>
  <c r="D6244" i="1"/>
  <c r="C6244" i="1" a="1"/>
  <c r="C6244" i="1" s="1"/>
  <c r="B6244" i="1"/>
  <c r="E6244" i="1" s="1"/>
  <c r="J6243" i="1"/>
  <c r="K6243" i="1" s="1"/>
  <c r="I6243" i="1"/>
  <c r="G6243" i="1"/>
  <c r="F6243" i="1"/>
  <c r="C6243" i="1" a="1"/>
  <c r="C6243" i="1" s="1"/>
  <c r="B6243" i="1"/>
  <c r="D6243" i="1" s="1"/>
  <c r="J6242" i="1"/>
  <c r="K6242" i="1" s="1"/>
  <c r="I6242" i="1"/>
  <c r="G6242" i="1"/>
  <c r="F6242" i="1"/>
  <c r="C6242" i="1" a="1"/>
  <c r="C6242" i="1" s="1"/>
  <c r="B6242" i="1"/>
  <c r="E6242" i="1" s="1"/>
  <c r="J6241" i="1"/>
  <c r="K6241" i="1" s="1"/>
  <c r="I6241" i="1"/>
  <c r="G6241" i="1"/>
  <c r="F6241" i="1"/>
  <c r="C6241" i="1" a="1"/>
  <c r="C6241" i="1" s="1"/>
  <c r="B6241" i="1"/>
  <c r="D6241" i="1" s="1"/>
  <c r="J6240" i="1"/>
  <c r="K6240" i="1" s="1"/>
  <c r="I6240" i="1"/>
  <c r="G6240" i="1"/>
  <c r="F6240" i="1"/>
  <c r="D6240" i="1"/>
  <c r="C6240" i="1" a="1"/>
  <c r="C6240" i="1" s="1"/>
  <c r="B6240" i="1"/>
  <c r="E6240" i="1" s="1"/>
  <c r="J6239" i="1"/>
  <c r="K6239" i="1" s="1"/>
  <c r="I6239" i="1"/>
  <c r="G6239" i="1"/>
  <c r="F6239" i="1"/>
  <c r="C6239" i="1" a="1"/>
  <c r="C6239" i="1" s="1"/>
  <c r="B6239" i="1"/>
  <c r="D6239" i="1" s="1"/>
  <c r="J6238" i="1"/>
  <c r="K6238" i="1" s="1"/>
  <c r="I6238" i="1"/>
  <c r="G6238" i="1"/>
  <c r="F6238" i="1"/>
  <c r="C6238" i="1" a="1"/>
  <c r="C6238" i="1" s="1"/>
  <c r="B6238" i="1"/>
  <c r="E6238" i="1" s="1"/>
  <c r="J6237" i="1"/>
  <c r="K6237" i="1" s="1"/>
  <c r="I6237" i="1"/>
  <c r="G6237" i="1"/>
  <c r="F6237" i="1"/>
  <c r="C6237" i="1" a="1"/>
  <c r="C6237" i="1" s="1"/>
  <c r="B6237" i="1"/>
  <c r="D6237" i="1" s="1"/>
  <c r="J6236" i="1"/>
  <c r="K6236" i="1" s="1"/>
  <c r="I6236" i="1"/>
  <c r="G6236" i="1"/>
  <c r="F6236" i="1"/>
  <c r="D6236" i="1"/>
  <c r="C6236" i="1" a="1"/>
  <c r="C6236" i="1" s="1"/>
  <c r="B6236" i="1"/>
  <c r="E6236" i="1" s="1"/>
  <c r="J6235" i="1"/>
  <c r="K6235" i="1" s="1"/>
  <c r="I6235" i="1"/>
  <c r="G6235" i="1"/>
  <c r="F6235" i="1"/>
  <c r="C6235" i="1" a="1"/>
  <c r="C6235" i="1" s="1"/>
  <c r="B6235" i="1"/>
  <c r="D6235" i="1" s="1"/>
  <c r="J6234" i="1"/>
  <c r="K6234" i="1" s="1"/>
  <c r="I6234" i="1"/>
  <c r="G6234" i="1"/>
  <c r="F6234" i="1"/>
  <c r="D6234" i="1"/>
  <c r="C6234" i="1" a="1"/>
  <c r="C6234" i="1" s="1"/>
  <c r="B6234" i="1"/>
  <c r="E6234" i="1" s="1"/>
  <c r="J6233" i="1"/>
  <c r="K6233" i="1" s="1"/>
  <c r="I6233" i="1"/>
  <c r="G6233" i="1"/>
  <c r="F6233" i="1"/>
  <c r="C6233" i="1" a="1"/>
  <c r="C6233" i="1" s="1"/>
  <c r="B6233" i="1"/>
  <c r="D6233" i="1" s="1"/>
  <c r="J6232" i="1"/>
  <c r="K6232" i="1" s="1"/>
  <c r="I6232" i="1"/>
  <c r="G6232" i="1"/>
  <c r="F6232" i="1"/>
  <c r="C6232" i="1" a="1"/>
  <c r="C6232" i="1" s="1"/>
  <c r="B6232" i="1"/>
  <c r="J6231" i="1"/>
  <c r="K6231" i="1" s="1"/>
  <c r="I6231" i="1"/>
  <c r="G6231" i="1"/>
  <c r="F6231" i="1"/>
  <c r="C6231" i="1" a="1"/>
  <c r="C6231" i="1" s="1"/>
  <c r="B6231" i="1"/>
  <c r="D6231" i="1" s="1"/>
  <c r="J6230" i="1"/>
  <c r="K6230" i="1" s="1"/>
  <c r="I6230" i="1"/>
  <c r="G6230" i="1"/>
  <c r="F6230" i="1"/>
  <c r="C6230" i="1" a="1"/>
  <c r="C6230" i="1" s="1"/>
  <c r="B6230" i="1"/>
  <c r="E6230" i="1" s="1"/>
  <c r="J6229" i="1"/>
  <c r="K6229" i="1" s="1"/>
  <c r="I6229" i="1"/>
  <c r="G6229" i="1"/>
  <c r="F6229" i="1"/>
  <c r="C6229" i="1" a="1"/>
  <c r="C6229" i="1" s="1"/>
  <c r="B6229" i="1"/>
  <c r="D6229" i="1" s="1"/>
  <c r="J6228" i="1"/>
  <c r="K6228" i="1" s="1"/>
  <c r="I6228" i="1"/>
  <c r="G6228" i="1"/>
  <c r="F6228" i="1"/>
  <c r="D6228" i="1"/>
  <c r="C6228" i="1" a="1"/>
  <c r="C6228" i="1" s="1"/>
  <c r="B6228" i="1"/>
  <c r="E6228" i="1" s="1"/>
  <c r="J6227" i="1"/>
  <c r="K6227" i="1" s="1"/>
  <c r="I6227" i="1"/>
  <c r="G6227" i="1"/>
  <c r="F6227" i="1"/>
  <c r="C6227" i="1" a="1"/>
  <c r="C6227" i="1" s="1"/>
  <c r="B6227" i="1"/>
  <c r="D6227" i="1" s="1"/>
  <c r="J6226" i="1"/>
  <c r="K6226" i="1" s="1"/>
  <c r="I6226" i="1"/>
  <c r="G6226" i="1"/>
  <c r="F6226" i="1"/>
  <c r="D6226" i="1"/>
  <c r="C6226" i="1" a="1"/>
  <c r="C6226" i="1" s="1"/>
  <c r="B6226" i="1"/>
  <c r="E6226" i="1" s="1"/>
  <c r="J6225" i="1"/>
  <c r="K6225" i="1" s="1"/>
  <c r="I6225" i="1"/>
  <c r="G6225" i="1"/>
  <c r="F6225" i="1"/>
  <c r="C6225" i="1" a="1"/>
  <c r="C6225" i="1" s="1"/>
  <c r="B6225" i="1"/>
  <c r="D6225" i="1" s="1"/>
  <c r="J6224" i="1"/>
  <c r="K6224" i="1" s="1"/>
  <c r="I6224" i="1"/>
  <c r="G6224" i="1"/>
  <c r="F6224" i="1"/>
  <c r="C6224" i="1" a="1"/>
  <c r="C6224" i="1" s="1"/>
  <c r="B6224" i="1"/>
  <c r="E6224" i="1" s="1"/>
  <c r="J6223" i="1"/>
  <c r="K6223" i="1" s="1"/>
  <c r="I6223" i="1"/>
  <c r="G6223" i="1"/>
  <c r="F6223" i="1"/>
  <c r="C6223" i="1" a="1"/>
  <c r="C6223" i="1" s="1"/>
  <c r="B6223" i="1"/>
  <c r="D6223" i="1" s="1"/>
  <c r="J6222" i="1"/>
  <c r="K6222" i="1" s="1"/>
  <c r="I6222" i="1"/>
  <c r="G6222" i="1"/>
  <c r="F6222" i="1"/>
  <c r="D6222" i="1"/>
  <c r="C6222" i="1" a="1"/>
  <c r="C6222" i="1" s="1"/>
  <c r="B6222" i="1"/>
  <c r="E6222" i="1" s="1"/>
  <c r="J6221" i="1"/>
  <c r="K6221" i="1" s="1"/>
  <c r="I6221" i="1"/>
  <c r="G6221" i="1"/>
  <c r="F6221" i="1"/>
  <c r="C6221" i="1" a="1"/>
  <c r="C6221" i="1" s="1"/>
  <c r="B6221" i="1"/>
  <c r="D6221" i="1" s="1"/>
  <c r="J6220" i="1"/>
  <c r="K6220" i="1" s="1"/>
  <c r="I6220" i="1"/>
  <c r="G6220" i="1"/>
  <c r="F6220" i="1"/>
  <c r="C6220" i="1" a="1"/>
  <c r="C6220" i="1" s="1"/>
  <c r="B6220" i="1"/>
  <c r="J6219" i="1"/>
  <c r="K6219" i="1" s="1"/>
  <c r="I6219" i="1"/>
  <c r="G6219" i="1"/>
  <c r="F6219" i="1"/>
  <c r="C6219" i="1" a="1"/>
  <c r="C6219" i="1" s="1"/>
  <c r="B6219" i="1"/>
  <c r="D6219" i="1" s="1"/>
  <c r="J6218" i="1"/>
  <c r="K6218" i="1" s="1"/>
  <c r="I6218" i="1"/>
  <c r="G6218" i="1"/>
  <c r="F6218" i="1"/>
  <c r="D6218" i="1"/>
  <c r="C6218" i="1" a="1"/>
  <c r="C6218" i="1" s="1"/>
  <c r="B6218" i="1"/>
  <c r="E6218" i="1" s="1"/>
  <c r="J6217" i="1"/>
  <c r="K6217" i="1" s="1"/>
  <c r="I6217" i="1"/>
  <c r="G6217" i="1"/>
  <c r="F6217" i="1"/>
  <c r="C6217" i="1" a="1"/>
  <c r="C6217" i="1" s="1"/>
  <c r="B6217" i="1"/>
  <c r="D6217" i="1" s="1"/>
  <c r="J6216" i="1"/>
  <c r="K6216" i="1" s="1"/>
  <c r="I6216" i="1"/>
  <c r="G6216" i="1"/>
  <c r="F6216" i="1"/>
  <c r="C6216" i="1" a="1"/>
  <c r="C6216" i="1" s="1"/>
  <c r="B6216" i="1"/>
  <c r="J6215" i="1"/>
  <c r="K6215" i="1" s="1"/>
  <c r="I6215" i="1"/>
  <c r="G6215" i="1"/>
  <c r="F6215" i="1"/>
  <c r="C6215" i="1" a="1"/>
  <c r="C6215" i="1" s="1"/>
  <c r="B6215" i="1"/>
  <c r="D6215" i="1" s="1"/>
  <c r="J6214" i="1"/>
  <c r="K6214" i="1" s="1"/>
  <c r="I6214" i="1"/>
  <c r="G6214" i="1"/>
  <c r="F6214" i="1"/>
  <c r="D6214" i="1"/>
  <c r="C6214" i="1" a="1"/>
  <c r="C6214" i="1" s="1"/>
  <c r="B6214" i="1"/>
  <c r="E6214" i="1" s="1"/>
  <c r="J6213" i="1"/>
  <c r="K6213" i="1" s="1"/>
  <c r="I6213" i="1"/>
  <c r="G6213" i="1"/>
  <c r="F6213" i="1"/>
  <c r="C6213" i="1" a="1"/>
  <c r="C6213" i="1" s="1"/>
  <c r="B6213" i="1"/>
  <c r="D6213" i="1" s="1"/>
  <c r="J6212" i="1"/>
  <c r="K6212" i="1" s="1"/>
  <c r="I6212" i="1"/>
  <c r="G6212" i="1"/>
  <c r="F6212" i="1"/>
  <c r="D6212" i="1"/>
  <c r="C6212" i="1" a="1"/>
  <c r="C6212" i="1" s="1"/>
  <c r="B6212" i="1"/>
  <c r="E6212" i="1" s="1"/>
  <c r="J6211" i="1"/>
  <c r="K6211" i="1" s="1"/>
  <c r="I6211" i="1"/>
  <c r="G6211" i="1"/>
  <c r="F6211" i="1"/>
  <c r="C6211" i="1" a="1"/>
  <c r="C6211" i="1" s="1"/>
  <c r="B6211" i="1"/>
  <c r="D6211" i="1" s="1"/>
  <c r="J6210" i="1"/>
  <c r="K6210" i="1" s="1"/>
  <c r="I6210" i="1"/>
  <c r="G6210" i="1"/>
  <c r="F6210" i="1"/>
  <c r="D6210" i="1"/>
  <c r="C6210" i="1" a="1"/>
  <c r="C6210" i="1" s="1"/>
  <c r="B6210" i="1"/>
  <c r="E6210" i="1" s="1"/>
  <c r="J6209" i="1"/>
  <c r="K6209" i="1" s="1"/>
  <c r="I6209" i="1"/>
  <c r="G6209" i="1"/>
  <c r="F6209" i="1"/>
  <c r="C6209" i="1" a="1"/>
  <c r="C6209" i="1" s="1"/>
  <c r="B6209" i="1"/>
  <c r="D6209" i="1" s="1"/>
  <c r="J6208" i="1"/>
  <c r="K6208" i="1" s="1"/>
  <c r="I6208" i="1"/>
  <c r="G6208" i="1"/>
  <c r="F6208" i="1"/>
  <c r="C6208" i="1" a="1"/>
  <c r="C6208" i="1" s="1"/>
  <c r="B6208" i="1"/>
  <c r="J6207" i="1"/>
  <c r="K6207" i="1" s="1"/>
  <c r="I6207" i="1"/>
  <c r="G6207" i="1"/>
  <c r="F6207" i="1"/>
  <c r="C6207" i="1" a="1"/>
  <c r="C6207" i="1" s="1"/>
  <c r="B6207" i="1"/>
  <c r="D6207" i="1" s="1"/>
  <c r="J6206" i="1"/>
  <c r="K6206" i="1" s="1"/>
  <c r="I6206" i="1"/>
  <c r="G6206" i="1"/>
  <c r="F6206" i="1"/>
  <c r="D6206" i="1"/>
  <c r="C6206" i="1" a="1"/>
  <c r="C6206" i="1" s="1"/>
  <c r="B6206" i="1"/>
  <c r="E6206" i="1" s="1"/>
  <c r="J6205" i="1"/>
  <c r="K6205" i="1" s="1"/>
  <c r="I6205" i="1"/>
  <c r="G6205" i="1"/>
  <c r="F6205" i="1"/>
  <c r="C6205" i="1" a="1"/>
  <c r="C6205" i="1" s="1"/>
  <c r="B6205" i="1"/>
  <c r="D6205" i="1" s="1"/>
  <c r="J6204" i="1"/>
  <c r="K6204" i="1" s="1"/>
  <c r="I6204" i="1"/>
  <c r="G6204" i="1"/>
  <c r="F6204" i="1"/>
  <c r="C6204" i="1" a="1"/>
  <c r="C6204" i="1" s="1"/>
  <c r="B6204" i="1"/>
  <c r="E6204" i="1" s="1"/>
  <c r="J6203" i="1"/>
  <c r="K6203" i="1" s="1"/>
  <c r="I6203" i="1"/>
  <c r="G6203" i="1"/>
  <c r="F6203" i="1"/>
  <c r="C6203" i="1" a="1"/>
  <c r="C6203" i="1" s="1"/>
  <c r="B6203" i="1"/>
  <c r="D6203" i="1" s="1"/>
  <c r="J6202" i="1"/>
  <c r="K6202" i="1" s="1"/>
  <c r="I6202" i="1"/>
  <c r="G6202" i="1"/>
  <c r="F6202" i="1"/>
  <c r="D6202" i="1"/>
  <c r="C6202" i="1" a="1"/>
  <c r="C6202" i="1" s="1"/>
  <c r="B6202" i="1"/>
  <c r="E6202" i="1" s="1"/>
  <c r="J6201" i="1"/>
  <c r="K6201" i="1" s="1"/>
  <c r="I6201" i="1"/>
  <c r="G6201" i="1"/>
  <c r="F6201" i="1"/>
  <c r="C6201" i="1" a="1"/>
  <c r="C6201" i="1" s="1"/>
  <c r="B6201" i="1"/>
  <c r="D6201" i="1" s="1"/>
  <c r="J6200" i="1"/>
  <c r="K6200" i="1" s="1"/>
  <c r="I6200" i="1"/>
  <c r="G6200" i="1"/>
  <c r="F6200" i="1"/>
  <c r="C6200" i="1" a="1"/>
  <c r="C6200" i="1" s="1"/>
  <c r="B6200" i="1"/>
  <c r="J6199" i="1"/>
  <c r="K6199" i="1" s="1"/>
  <c r="I6199" i="1"/>
  <c r="G6199" i="1"/>
  <c r="F6199" i="1"/>
  <c r="C6199" i="1" a="1"/>
  <c r="C6199" i="1" s="1"/>
  <c r="B6199" i="1"/>
  <c r="D6199" i="1" s="1"/>
  <c r="J6198" i="1"/>
  <c r="K6198" i="1" s="1"/>
  <c r="I6198" i="1"/>
  <c r="G6198" i="1"/>
  <c r="F6198" i="1"/>
  <c r="D6198" i="1"/>
  <c r="C6198" i="1" a="1"/>
  <c r="C6198" i="1" s="1"/>
  <c r="B6198" i="1"/>
  <c r="E6198" i="1" s="1"/>
  <c r="J6197" i="1"/>
  <c r="K6197" i="1" s="1"/>
  <c r="I6197" i="1"/>
  <c r="G6197" i="1"/>
  <c r="F6197" i="1"/>
  <c r="C6197" i="1" a="1"/>
  <c r="C6197" i="1" s="1"/>
  <c r="B6197" i="1"/>
  <c r="D6197" i="1" s="1"/>
  <c r="J6196" i="1"/>
  <c r="K6196" i="1" s="1"/>
  <c r="I6196" i="1"/>
  <c r="G6196" i="1"/>
  <c r="F6196" i="1"/>
  <c r="D6196" i="1"/>
  <c r="C6196" i="1" a="1"/>
  <c r="C6196" i="1" s="1"/>
  <c r="B6196" i="1"/>
  <c r="E6196" i="1" s="1"/>
  <c r="J6195" i="1"/>
  <c r="K6195" i="1" s="1"/>
  <c r="I6195" i="1"/>
  <c r="G6195" i="1"/>
  <c r="F6195" i="1"/>
  <c r="C6195" i="1" a="1"/>
  <c r="C6195" i="1" s="1"/>
  <c r="B6195" i="1"/>
  <c r="D6195" i="1" s="1"/>
  <c r="J6194" i="1"/>
  <c r="K6194" i="1" s="1"/>
  <c r="I6194" i="1"/>
  <c r="G6194" i="1"/>
  <c r="F6194" i="1"/>
  <c r="C6194" i="1" a="1"/>
  <c r="C6194" i="1" s="1"/>
  <c r="B6194" i="1"/>
  <c r="J6193" i="1"/>
  <c r="K6193" i="1" s="1"/>
  <c r="I6193" i="1"/>
  <c r="G6193" i="1"/>
  <c r="F6193" i="1"/>
  <c r="C6193" i="1" a="1"/>
  <c r="C6193" i="1" s="1"/>
  <c r="B6193" i="1"/>
  <c r="D6193" i="1" s="1"/>
  <c r="J6192" i="1"/>
  <c r="K6192" i="1" s="1"/>
  <c r="I6192" i="1"/>
  <c r="G6192" i="1"/>
  <c r="F6192" i="1"/>
  <c r="D6192" i="1"/>
  <c r="C6192" i="1" a="1"/>
  <c r="C6192" i="1" s="1"/>
  <c r="B6192" i="1"/>
  <c r="E6192" i="1" s="1"/>
  <c r="J6191" i="1"/>
  <c r="K6191" i="1" s="1"/>
  <c r="I6191" i="1"/>
  <c r="G6191" i="1"/>
  <c r="F6191" i="1"/>
  <c r="C6191" i="1" a="1"/>
  <c r="C6191" i="1" s="1"/>
  <c r="B6191" i="1"/>
  <c r="D6191" i="1" s="1"/>
  <c r="J6190" i="1"/>
  <c r="K6190" i="1" s="1"/>
  <c r="I6190" i="1"/>
  <c r="G6190" i="1"/>
  <c r="F6190" i="1"/>
  <c r="D6190" i="1"/>
  <c r="C6190" i="1" a="1"/>
  <c r="C6190" i="1" s="1"/>
  <c r="B6190" i="1"/>
  <c r="E6190" i="1" s="1"/>
  <c r="J6189" i="1"/>
  <c r="K6189" i="1" s="1"/>
  <c r="I6189" i="1"/>
  <c r="G6189" i="1"/>
  <c r="F6189" i="1"/>
  <c r="C6189" i="1" a="1"/>
  <c r="C6189" i="1" s="1"/>
  <c r="B6189" i="1"/>
  <c r="D6189" i="1" s="1"/>
  <c r="J6188" i="1"/>
  <c r="K6188" i="1" s="1"/>
  <c r="I6188" i="1"/>
  <c r="G6188" i="1"/>
  <c r="F6188" i="1"/>
  <c r="C6188" i="1" a="1"/>
  <c r="C6188" i="1" s="1"/>
  <c r="B6188" i="1"/>
  <c r="E6188" i="1" s="1"/>
  <c r="J6187" i="1"/>
  <c r="K6187" i="1" s="1"/>
  <c r="I6187" i="1"/>
  <c r="G6187" i="1"/>
  <c r="F6187" i="1"/>
  <c r="C6187" i="1" a="1"/>
  <c r="C6187" i="1" s="1"/>
  <c r="B6187" i="1"/>
  <c r="D6187" i="1" s="1"/>
  <c r="J6186" i="1"/>
  <c r="K6186" i="1" s="1"/>
  <c r="I6186" i="1"/>
  <c r="G6186" i="1"/>
  <c r="F6186" i="1"/>
  <c r="C6186" i="1" a="1"/>
  <c r="C6186" i="1" s="1"/>
  <c r="B6186" i="1"/>
  <c r="J6185" i="1"/>
  <c r="K6185" i="1" s="1"/>
  <c r="I6185" i="1"/>
  <c r="G6185" i="1"/>
  <c r="F6185" i="1"/>
  <c r="C6185" i="1" a="1"/>
  <c r="C6185" i="1" s="1"/>
  <c r="B6185" i="1"/>
  <c r="D6185" i="1" s="1"/>
  <c r="J6184" i="1"/>
  <c r="K6184" i="1" s="1"/>
  <c r="I6184" i="1"/>
  <c r="G6184" i="1"/>
  <c r="F6184" i="1"/>
  <c r="D6184" i="1"/>
  <c r="C6184" i="1" a="1"/>
  <c r="C6184" i="1" s="1"/>
  <c r="B6184" i="1"/>
  <c r="E6184" i="1" s="1"/>
  <c r="J6183" i="1"/>
  <c r="K6183" i="1" s="1"/>
  <c r="I6183" i="1"/>
  <c r="G6183" i="1"/>
  <c r="F6183" i="1"/>
  <c r="C6183" i="1" a="1"/>
  <c r="C6183" i="1" s="1"/>
  <c r="B6183" i="1"/>
  <c r="D6183" i="1" s="1"/>
  <c r="J6182" i="1"/>
  <c r="K6182" i="1" s="1"/>
  <c r="I6182" i="1"/>
  <c r="G6182" i="1"/>
  <c r="F6182" i="1"/>
  <c r="D6182" i="1"/>
  <c r="C6182" i="1" a="1"/>
  <c r="C6182" i="1" s="1"/>
  <c r="B6182" i="1"/>
  <c r="E6182" i="1" s="1"/>
  <c r="J6181" i="1"/>
  <c r="K6181" i="1" s="1"/>
  <c r="I6181" i="1"/>
  <c r="G6181" i="1"/>
  <c r="F6181" i="1"/>
  <c r="C6181" i="1" a="1"/>
  <c r="C6181" i="1" s="1"/>
  <c r="B6181" i="1"/>
  <c r="D6181" i="1" s="1"/>
  <c r="J6180" i="1"/>
  <c r="K6180" i="1" s="1"/>
  <c r="I6180" i="1"/>
  <c r="G6180" i="1"/>
  <c r="F6180" i="1"/>
  <c r="C6180" i="1" a="1"/>
  <c r="C6180" i="1" s="1"/>
  <c r="B6180" i="1"/>
  <c r="E6180" i="1" s="1"/>
  <c r="J6179" i="1"/>
  <c r="K6179" i="1" s="1"/>
  <c r="I6179" i="1"/>
  <c r="G6179" i="1"/>
  <c r="F6179" i="1"/>
  <c r="C6179" i="1" a="1"/>
  <c r="C6179" i="1" s="1"/>
  <c r="B6179" i="1"/>
  <c r="D6179" i="1" s="1"/>
  <c r="J6178" i="1"/>
  <c r="K6178" i="1" s="1"/>
  <c r="I6178" i="1"/>
  <c r="G6178" i="1"/>
  <c r="F6178" i="1"/>
  <c r="C6178" i="1" a="1"/>
  <c r="C6178" i="1" s="1"/>
  <c r="B6178" i="1"/>
  <c r="J6177" i="1"/>
  <c r="K6177" i="1" s="1"/>
  <c r="I6177" i="1"/>
  <c r="G6177" i="1"/>
  <c r="F6177" i="1"/>
  <c r="C6177" i="1" a="1"/>
  <c r="C6177" i="1" s="1"/>
  <c r="B6177" i="1"/>
  <c r="D6177" i="1" s="1"/>
  <c r="J6176" i="1"/>
  <c r="K6176" i="1" s="1"/>
  <c r="I6176" i="1"/>
  <c r="G6176" i="1"/>
  <c r="F6176" i="1"/>
  <c r="D6176" i="1"/>
  <c r="C6176" i="1" a="1"/>
  <c r="C6176" i="1" s="1"/>
  <c r="B6176" i="1"/>
  <c r="E6176" i="1" s="1"/>
  <c r="J6175" i="1"/>
  <c r="K6175" i="1" s="1"/>
  <c r="I6175" i="1"/>
  <c r="G6175" i="1"/>
  <c r="F6175" i="1"/>
  <c r="C6175" i="1" a="1"/>
  <c r="C6175" i="1" s="1"/>
  <c r="B6175" i="1"/>
  <c r="D6175" i="1" s="1"/>
  <c r="J6174" i="1"/>
  <c r="K6174" i="1" s="1"/>
  <c r="I6174" i="1"/>
  <c r="G6174" i="1"/>
  <c r="F6174" i="1"/>
  <c r="D6174" i="1"/>
  <c r="C6174" i="1" a="1"/>
  <c r="C6174" i="1" s="1"/>
  <c r="B6174" i="1"/>
  <c r="E6174" i="1" s="1"/>
  <c r="J6173" i="1"/>
  <c r="K6173" i="1" s="1"/>
  <c r="I6173" i="1"/>
  <c r="G6173" i="1"/>
  <c r="F6173" i="1"/>
  <c r="C6173" i="1" a="1"/>
  <c r="C6173" i="1" s="1"/>
  <c r="B6173" i="1"/>
  <c r="D6173" i="1" s="1"/>
  <c r="J6172" i="1"/>
  <c r="K6172" i="1" s="1"/>
  <c r="I6172" i="1"/>
  <c r="G6172" i="1"/>
  <c r="F6172" i="1"/>
  <c r="C6172" i="1" a="1"/>
  <c r="C6172" i="1" s="1"/>
  <c r="B6172" i="1"/>
  <c r="E6172" i="1" s="1"/>
  <c r="J6171" i="1"/>
  <c r="K6171" i="1" s="1"/>
  <c r="I6171" i="1"/>
  <c r="G6171" i="1"/>
  <c r="F6171" i="1"/>
  <c r="C6171" i="1" a="1"/>
  <c r="C6171" i="1" s="1"/>
  <c r="B6171" i="1"/>
  <c r="D6171" i="1" s="1"/>
  <c r="J6170" i="1"/>
  <c r="K6170" i="1" s="1"/>
  <c r="I6170" i="1"/>
  <c r="G6170" i="1"/>
  <c r="F6170" i="1"/>
  <c r="C6170" i="1" a="1"/>
  <c r="C6170" i="1" s="1"/>
  <c r="B6170" i="1"/>
  <c r="J6169" i="1"/>
  <c r="K6169" i="1" s="1"/>
  <c r="I6169" i="1"/>
  <c r="G6169" i="1"/>
  <c r="F6169" i="1"/>
  <c r="C6169" i="1" a="1"/>
  <c r="C6169" i="1" s="1"/>
  <c r="B6169" i="1"/>
  <c r="D6169" i="1" s="1"/>
  <c r="J6168" i="1"/>
  <c r="K6168" i="1" s="1"/>
  <c r="I6168" i="1"/>
  <c r="G6168" i="1"/>
  <c r="F6168" i="1"/>
  <c r="D6168" i="1"/>
  <c r="C6168" i="1" a="1"/>
  <c r="C6168" i="1" s="1"/>
  <c r="B6168" i="1"/>
  <c r="E6168" i="1" s="1"/>
  <c r="J6167" i="1"/>
  <c r="K6167" i="1" s="1"/>
  <c r="I6167" i="1"/>
  <c r="G6167" i="1"/>
  <c r="F6167" i="1"/>
  <c r="C6167" i="1" a="1"/>
  <c r="C6167" i="1" s="1"/>
  <c r="B6167" i="1"/>
  <c r="D6167" i="1" s="1"/>
  <c r="J6166" i="1"/>
  <c r="K6166" i="1" s="1"/>
  <c r="I6166" i="1"/>
  <c r="G6166" i="1"/>
  <c r="F6166" i="1"/>
  <c r="D6166" i="1"/>
  <c r="C6166" i="1" a="1"/>
  <c r="C6166" i="1" s="1"/>
  <c r="B6166" i="1"/>
  <c r="E6166" i="1" s="1"/>
  <c r="J6165" i="1"/>
  <c r="K6165" i="1" s="1"/>
  <c r="I6165" i="1"/>
  <c r="G6165" i="1"/>
  <c r="F6165" i="1"/>
  <c r="C6165" i="1" a="1"/>
  <c r="C6165" i="1" s="1"/>
  <c r="B6165" i="1"/>
  <c r="J6164" i="1"/>
  <c r="K6164" i="1" s="1"/>
  <c r="I6164" i="1"/>
  <c r="G6164" i="1"/>
  <c r="F6164" i="1"/>
  <c r="C6164" i="1" a="1"/>
  <c r="C6164" i="1" s="1"/>
  <c r="B6164" i="1"/>
  <c r="E6164" i="1" s="1"/>
  <c r="J6163" i="1"/>
  <c r="K6163" i="1" s="1"/>
  <c r="I6163" i="1"/>
  <c r="G6163" i="1"/>
  <c r="F6163" i="1"/>
  <c r="C6163" i="1" a="1"/>
  <c r="C6163" i="1" s="1"/>
  <c r="B6163" i="1"/>
  <c r="J6162" i="1"/>
  <c r="K6162" i="1" s="1"/>
  <c r="I6162" i="1"/>
  <c r="G6162" i="1"/>
  <c r="F6162" i="1"/>
  <c r="C6162" i="1" a="1"/>
  <c r="C6162" i="1" s="1"/>
  <c r="B6162" i="1"/>
  <c r="E6162" i="1" s="1"/>
  <c r="J6161" i="1"/>
  <c r="K6161" i="1" s="1"/>
  <c r="I6161" i="1"/>
  <c r="G6161" i="1"/>
  <c r="F6161" i="1"/>
  <c r="C6161" i="1" a="1"/>
  <c r="C6161" i="1" s="1"/>
  <c r="B6161" i="1"/>
  <c r="D6161" i="1" s="1"/>
  <c r="J6160" i="1"/>
  <c r="K6160" i="1" s="1"/>
  <c r="I6160" i="1"/>
  <c r="G6160" i="1"/>
  <c r="F6160" i="1"/>
  <c r="C6160" i="1" a="1"/>
  <c r="C6160" i="1" s="1"/>
  <c r="B6160" i="1"/>
  <c r="J6159" i="1"/>
  <c r="K6159" i="1" s="1"/>
  <c r="I6159" i="1"/>
  <c r="G6159" i="1"/>
  <c r="F6159" i="1"/>
  <c r="C6159" i="1" a="1"/>
  <c r="C6159" i="1" s="1"/>
  <c r="B6159" i="1"/>
  <c r="D6159" i="1" s="1"/>
  <c r="J6158" i="1"/>
  <c r="K6158" i="1" s="1"/>
  <c r="I6158" i="1"/>
  <c r="G6158" i="1"/>
  <c r="F6158" i="1"/>
  <c r="D6158" i="1"/>
  <c r="C6158" i="1" a="1"/>
  <c r="C6158" i="1" s="1"/>
  <c r="B6158" i="1"/>
  <c r="E6158" i="1" s="1"/>
  <c r="J6157" i="1"/>
  <c r="K6157" i="1" s="1"/>
  <c r="I6157" i="1"/>
  <c r="G6157" i="1"/>
  <c r="F6157" i="1"/>
  <c r="E6157" i="1"/>
  <c r="C6157" i="1" a="1"/>
  <c r="C6157" i="1" s="1"/>
  <c r="B6157" i="1"/>
  <c r="D6157" i="1" s="1"/>
  <c r="J6156" i="1"/>
  <c r="K6156" i="1" s="1"/>
  <c r="I6156" i="1"/>
  <c r="G6156" i="1"/>
  <c r="F6156" i="1"/>
  <c r="D6156" i="1"/>
  <c r="C6156" i="1" a="1"/>
  <c r="C6156" i="1" s="1"/>
  <c r="B6156" i="1"/>
  <c r="E6156" i="1" s="1"/>
  <c r="J6155" i="1"/>
  <c r="K6155" i="1" s="1"/>
  <c r="I6155" i="1"/>
  <c r="G6155" i="1"/>
  <c r="F6155" i="1"/>
  <c r="E6155" i="1"/>
  <c r="C6155" i="1" a="1"/>
  <c r="C6155" i="1" s="1"/>
  <c r="B6155" i="1"/>
  <c r="D6155" i="1" s="1"/>
  <c r="J6154" i="1"/>
  <c r="K6154" i="1" s="1"/>
  <c r="I6154" i="1"/>
  <c r="G6154" i="1"/>
  <c r="F6154" i="1"/>
  <c r="D6154" i="1"/>
  <c r="C6154" i="1" a="1"/>
  <c r="C6154" i="1" s="1"/>
  <c r="B6154" i="1"/>
  <c r="E6154" i="1" s="1"/>
  <c r="J6153" i="1"/>
  <c r="K6153" i="1" s="1"/>
  <c r="I6153" i="1"/>
  <c r="G6153" i="1"/>
  <c r="F6153" i="1"/>
  <c r="C6153" i="1" a="1"/>
  <c r="C6153" i="1" s="1"/>
  <c r="B6153" i="1"/>
  <c r="E6153" i="1" s="1"/>
  <c r="J6152" i="1"/>
  <c r="K6152" i="1" s="1"/>
  <c r="I6152" i="1"/>
  <c r="G6152" i="1"/>
  <c r="F6152" i="1"/>
  <c r="D6152" i="1"/>
  <c r="C6152" i="1" a="1"/>
  <c r="C6152" i="1" s="1"/>
  <c r="B6152" i="1"/>
  <c r="E6152" i="1" s="1"/>
  <c r="J6151" i="1"/>
  <c r="K6151" i="1" s="1"/>
  <c r="I6151" i="1"/>
  <c r="G6151" i="1"/>
  <c r="F6151" i="1"/>
  <c r="D6151" i="1"/>
  <c r="C6151" i="1" a="1"/>
  <c r="C6151" i="1" s="1"/>
  <c r="B6151" i="1"/>
  <c r="E6151" i="1" s="1"/>
  <c r="J6150" i="1"/>
  <c r="K6150" i="1" s="1"/>
  <c r="I6150" i="1"/>
  <c r="G6150" i="1"/>
  <c r="F6150" i="1"/>
  <c r="D6150" i="1"/>
  <c r="C6150" i="1" a="1"/>
  <c r="C6150" i="1" s="1"/>
  <c r="B6150" i="1"/>
  <c r="E6150" i="1" s="1"/>
  <c r="J6149" i="1"/>
  <c r="K6149" i="1" s="1"/>
  <c r="I6149" i="1"/>
  <c r="G6149" i="1"/>
  <c r="F6149" i="1"/>
  <c r="C6149" i="1" a="1"/>
  <c r="C6149" i="1" s="1"/>
  <c r="B6149" i="1"/>
  <c r="E6149" i="1" s="1"/>
  <c r="J6148" i="1"/>
  <c r="K6148" i="1" s="1"/>
  <c r="I6148" i="1"/>
  <c r="G6148" i="1"/>
  <c r="F6148" i="1"/>
  <c r="C6148" i="1" a="1"/>
  <c r="C6148" i="1" s="1"/>
  <c r="B6148" i="1"/>
  <c r="J6147" i="1"/>
  <c r="K6147" i="1" s="1"/>
  <c r="I6147" i="1"/>
  <c r="G6147" i="1"/>
  <c r="F6147" i="1"/>
  <c r="C6147" i="1" a="1"/>
  <c r="C6147" i="1" s="1"/>
  <c r="B6147" i="1"/>
  <c r="J6146" i="1"/>
  <c r="K6146" i="1" s="1"/>
  <c r="I6146" i="1"/>
  <c r="G6146" i="1"/>
  <c r="F6146" i="1"/>
  <c r="C6146" i="1" a="1"/>
  <c r="C6146" i="1" s="1"/>
  <c r="B6146" i="1"/>
  <c r="E6146" i="1" s="1"/>
  <c r="J6145" i="1"/>
  <c r="K6145" i="1" s="1"/>
  <c r="I6145" i="1"/>
  <c r="G6145" i="1"/>
  <c r="F6145" i="1"/>
  <c r="C6145" i="1" a="1"/>
  <c r="C6145" i="1" s="1"/>
  <c r="B6145" i="1"/>
  <c r="E6145" i="1" s="1"/>
  <c r="J6144" i="1"/>
  <c r="K6144" i="1" s="1"/>
  <c r="I6144" i="1"/>
  <c r="G6144" i="1"/>
  <c r="F6144" i="1"/>
  <c r="C6144" i="1" a="1"/>
  <c r="C6144" i="1" s="1"/>
  <c r="B6144" i="1"/>
  <c r="E6144" i="1" s="1"/>
  <c r="J6143" i="1"/>
  <c r="K6143" i="1" s="1"/>
  <c r="I6143" i="1"/>
  <c r="G6143" i="1"/>
  <c r="F6143" i="1"/>
  <c r="E6143" i="1"/>
  <c r="C6143" i="1" a="1"/>
  <c r="C6143" i="1" s="1"/>
  <c r="B6143" i="1"/>
  <c r="D6143" i="1" s="1"/>
  <c r="J6142" i="1"/>
  <c r="K6142" i="1" s="1"/>
  <c r="I6142" i="1"/>
  <c r="G6142" i="1"/>
  <c r="F6142" i="1"/>
  <c r="C6142" i="1" a="1"/>
  <c r="C6142" i="1" s="1"/>
  <c r="B6142" i="1"/>
  <c r="J6141" i="1"/>
  <c r="K6141" i="1" s="1"/>
  <c r="I6141" i="1"/>
  <c r="G6141" i="1"/>
  <c r="F6141" i="1"/>
  <c r="C6141" i="1" a="1"/>
  <c r="C6141" i="1" s="1"/>
  <c r="B6141" i="1"/>
  <c r="E6141" i="1" s="1"/>
  <c r="J6140" i="1"/>
  <c r="K6140" i="1" s="1"/>
  <c r="I6140" i="1"/>
  <c r="G6140" i="1"/>
  <c r="F6140" i="1"/>
  <c r="D6140" i="1"/>
  <c r="C6140" i="1" a="1"/>
  <c r="C6140" i="1" s="1"/>
  <c r="B6140" i="1"/>
  <c r="E6140" i="1" s="1"/>
  <c r="J6139" i="1"/>
  <c r="K6139" i="1" s="1"/>
  <c r="I6139" i="1"/>
  <c r="G6139" i="1"/>
  <c r="F6139" i="1"/>
  <c r="E6139" i="1"/>
  <c r="D6139" i="1"/>
  <c r="C6139" i="1" a="1"/>
  <c r="C6139" i="1" s="1"/>
  <c r="B6139" i="1"/>
  <c r="J6138" i="1"/>
  <c r="K6138" i="1" s="1"/>
  <c r="I6138" i="1"/>
  <c r="G6138" i="1"/>
  <c r="F6138" i="1"/>
  <c r="D6138" i="1"/>
  <c r="C6138" i="1" a="1"/>
  <c r="C6138" i="1" s="1"/>
  <c r="B6138" i="1"/>
  <c r="E6138" i="1" s="1"/>
  <c r="J6137" i="1"/>
  <c r="K6137" i="1" s="1"/>
  <c r="I6137" i="1"/>
  <c r="G6137" i="1"/>
  <c r="F6137" i="1"/>
  <c r="C6137" i="1" a="1"/>
  <c r="C6137" i="1" s="1"/>
  <c r="B6137" i="1"/>
  <c r="E6137" i="1" s="1"/>
  <c r="J6136" i="1"/>
  <c r="K6136" i="1" s="1"/>
  <c r="I6136" i="1"/>
  <c r="G6136" i="1"/>
  <c r="F6136" i="1"/>
  <c r="D6136" i="1"/>
  <c r="C6136" i="1" a="1"/>
  <c r="C6136" i="1" s="1"/>
  <c r="B6136" i="1"/>
  <c r="E6136" i="1" s="1"/>
  <c r="J6135" i="1"/>
  <c r="K6135" i="1" s="1"/>
  <c r="I6135" i="1"/>
  <c r="G6135" i="1"/>
  <c r="F6135" i="1"/>
  <c r="D6135" i="1"/>
  <c r="C6135" i="1" a="1"/>
  <c r="C6135" i="1" s="1"/>
  <c r="B6135" i="1"/>
  <c r="E6135" i="1" s="1"/>
  <c r="J6134" i="1"/>
  <c r="K6134" i="1" s="1"/>
  <c r="I6134" i="1"/>
  <c r="G6134" i="1"/>
  <c r="F6134" i="1"/>
  <c r="D6134" i="1"/>
  <c r="C6134" i="1" a="1"/>
  <c r="C6134" i="1" s="1"/>
  <c r="B6134" i="1"/>
  <c r="E6134" i="1" s="1"/>
  <c r="J6133" i="1"/>
  <c r="K6133" i="1" s="1"/>
  <c r="I6133" i="1"/>
  <c r="G6133" i="1"/>
  <c r="F6133" i="1"/>
  <c r="C6133" i="1" a="1"/>
  <c r="C6133" i="1" s="1"/>
  <c r="B6133" i="1"/>
  <c r="E6133" i="1" s="1"/>
  <c r="J6132" i="1"/>
  <c r="K6132" i="1" s="1"/>
  <c r="I6132" i="1"/>
  <c r="G6132" i="1"/>
  <c r="F6132" i="1"/>
  <c r="C6132" i="1" a="1"/>
  <c r="C6132" i="1" s="1"/>
  <c r="B6132" i="1"/>
  <c r="E6132" i="1" s="1"/>
  <c r="J6131" i="1"/>
  <c r="K6131" i="1" s="1"/>
  <c r="I6131" i="1"/>
  <c r="G6131" i="1"/>
  <c r="F6131" i="1"/>
  <c r="C6131" i="1" a="1"/>
  <c r="C6131" i="1" s="1"/>
  <c r="B6131" i="1"/>
  <c r="D6131" i="1" s="1"/>
  <c r="J6130" i="1"/>
  <c r="K6130" i="1" s="1"/>
  <c r="I6130" i="1"/>
  <c r="G6130" i="1"/>
  <c r="F6130" i="1"/>
  <c r="C6130" i="1" a="1"/>
  <c r="C6130" i="1" s="1"/>
  <c r="B6130" i="1"/>
  <c r="E6130" i="1" s="1"/>
  <c r="J6129" i="1"/>
  <c r="K6129" i="1" s="1"/>
  <c r="I6129" i="1"/>
  <c r="G6129" i="1"/>
  <c r="F6129" i="1"/>
  <c r="C6129" i="1" a="1"/>
  <c r="C6129" i="1" s="1"/>
  <c r="B6129" i="1"/>
  <c r="D6129" i="1" s="1"/>
  <c r="J6128" i="1"/>
  <c r="K6128" i="1" s="1"/>
  <c r="I6128" i="1"/>
  <c r="G6128" i="1"/>
  <c r="F6128" i="1"/>
  <c r="D6128" i="1"/>
  <c r="C6128" i="1" a="1"/>
  <c r="C6128" i="1" s="1"/>
  <c r="B6128" i="1"/>
  <c r="E6128" i="1" s="1"/>
  <c r="J6127" i="1"/>
  <c r="K6127" i="1" s="1"/>
  <c r="I6127" i="1"/>
  <c r="G6127" i="1"/>
  <c r="F6127" i="1"/>
  <c r="C6127" i="1" a="1"/>
  <c r="C6127" i="1" s="1"/>
  <c r="B6127" i="1"/>
  <c r="D6127" i="1" s="1"/>
  <c r="J6126" i="1"/>
  <c r="K6126" i="1" s="1"/>
  <c r="I6126" i="1"/>
  <c r="G6126" i="1"/>
  <c r="F6126" i="1"/>
  <c r="C6126" i="1" a="1"/>
  <c r="C6126" i="1" s="1"/>
  <c r="B6126" i="1"/>
  <c r="J6125" i="1"/>
  <c r="K6125" i="1" s="1"/>
  <c r="I6125" i="1"/>
  <c r="G6125" i="1"/>
  <c r="F6125" i="1"/>
  <c r="C6125" i="1" a="1"/>
  <c r="C6125" i="1" s="1"/>
  <c r="B6125" i="1"/>
  <c r="D6125" i="1" s="1"/>
  <c r="J6124" i="1"/>
  <c r="K6124" i="1" s="1"/>
  <c r="I6124" i="1"/>
  <c r="G6124" i="1"/>
  <c r="F6124" i="1"/>
  <c r="D6124" i="1"/>
  <c r="C6124" i="1" a="1"/>
  <c r="C6124" i="1" s="1"/>
  <c r="B6124" i="1"/>
  <c r="E6124" i="1" s="1"/>
  <c r="J6123" i="1"/>
  <c r="K6123" i="1" s="1"/>
  <c r="I6123" i="1"/>
  <c r="G6123" i="1"/>
  <c r="F6123" i="1"/>
  <c r="C6123" i="1" a="1"/>
  <c r="C6123" i="1" s="1"/>
  <c r="B6123" i="1"/>
  <c r="D6123" i="1" s="1"/>
  <c r="J6122" i="1"/>
  <c r="K6122" i="1" s="1"/>
  <c r="I6122" i="1"/>
  <c r="G6122" i="1"/>
  <c r="F6122" i="1"/>
  <c r="D6122" i="1"/>
  <c r="C6122" i="1" a="1"/>
  <c r="C6122" i="1" s="1"/>
  <c r="B6122" i="1"/>
  <c r="E6122" i="1" s="1"/>
  <c r="J6121" i="1"/>
  <c r="K6121" i="1" s="1"/>
  <c r="I6121" i="1"/>
  <c r="G6121" i="1"/>
  <c r="F6121" i="1"/>
  <c r="C6121" i="1" a="1"/>
  <c r="C6121" i="1" s="1"/>
  <c r="B6121" i="1"/>
  <c r="D6121" i="1" s="1"/>
  <c r="J6120" i="1"/>
  <c r="K6120" i="1" s="1"/>
  <c r="I6120" i="1"/>
  <c r="G6120" i="1"/>
  <c r="F6120" i="1"/>
  <c r="C6120" i="1" a="1"/>
  <c r="C6120" i="1" s="1"/>
  <c r="B6120" i="1"/>
  <c r="J6119" i="1"/>
  <c r="K6119" i="1" s="1"/>
  <c r="I6119" i="1"/>
  <c r="G6119" i="1"/>
  <c r="F6119" i="1"/>
  <c r="C6119" i="1" a="1"/>
  <c r="C6119" i="1" s="1"/>
  <c r="B6119" i="1"/>
  <c r="D6119" i="1" s="1"/>
  <c r="J6118" i="1"/>
  <c r="K6118" i="1" s="1"/>
  <c r="I6118" i="1"/>
  <c r="G6118" i="1"/>
  <c r="F6118" i="1"/>
  <c r="D6118" i="1"/>
  <c r="C6118" i="1" a="1"/>
  <c r="C6118" i="1" s="1"/>
  <c r="B6118" i="1"/>
  <c r="E6118" i="1" s="1"/>
  <c r="J6117" i="1"/>
  <c r="K6117" i="1" s="1"/>
  <c r="I6117" i="1"/>
  <c r="G6117" i="1"/>
  <c r="F6117" i="1"/>
  <c r="C6117" i="1" a="1"/>
  <c r="C6117" i="1" s="1"/>
  <c r="B6117" i="1"/>
  <c r="D6117" i="1" s="1"/>
  <c r="J6116" i="1"/>
  <c r="K6116" i="1" s="1"/>
  <c r="I6116" i="1"/>
  <c r="G6116" i="1"/>
  <c r="F6116" i="1"/>
  <c r="C6116" i="1" a="1"/>
  <c r="C6116" i="1" s="1"/>
  <c r="B6116" i="1"/>
  <c r="E6116" i="1" s="1"/>
  <c r="J6115" i="1"/>
  <c r="K6115" i="1" s="1"/>
  <c r="I6115" i="1"/>
  <c r="G6115" i="1"/>
  <c r="F6115" i="1"/>
  <c r="C6115" i="1" a="1"/>
  <c r="C6115" i="1" s="1"/>
  <c r="B6115" i="1"/>
  <c r="D6115" i="1" s="1"/>
  <c r="J6114" i="1"/>
  <c r="K6114" i="1" s="1"/>
  <c r="I6114" i="1"/>
  <c r="G6114" i="1"/>
  <c r="F6114" i="1"/>
  <c r="C6114" i="1" a="1"/>
  <c r="C6114" i="1" s="1"/>
  <c r="B6114" i="1"/>
  <c r="E6114" i="1" s="1"/>
  <c r="J6113" i="1"/>
  <c r="K6113" i="1" s="1"/>
  <c r="I6113" i="1"/>
  <c r="G6113" i="1"/>
  <c r="F6113" i="1"/>
  <c r="C6113" i="1" a="1"/>
  <c r="C6113" i="1" s="1"/>
  <c r="B6113" i="1"/>
  <c r="D6113" i="1" s="1"/>
  <c r="J6112" i="1"/>
  <c r="K6112" i="1" s="1"/>
  <c r="I6112" i="1"/>
  <c r="G6112" i="1"/>
  <c r="F6112" i="1"/>
  <c r="D6112" i="1"/>
  <c r="C6112" i="1" a="1"/>
  <c r="C6112" i="1" s="1"/>
  <c r="B6112" i="1"/>
  <c r="E6112" i="1" s="1"/>
  <c r="J6111" i="1"/>
  <c r="K6111" i="1" s="1"/>
  <c r="I6111" i="1"/>
  <c r="G6111" i="1"/>
  <c r="F6111" i="1"/>
  <c r="C6111" i="1" a="1"/>
  <c r="C6111" i="1" s="1"/>
  <c r="B6111" i="1"/>
  <c r="D6111" i="1" s="1"/>
  <c r="J6110" i="1"/>
  <c r="K6110" i="1" s="1"/>
  <c r="I6110" i="1"/>
  <c r="G6110" i="1"/>
  <c r="F6110" i="1"/>
  <c r="C6110" i="1" a="1"/>
  <c r="C6110" i="1" s="1"/>
  <c r="B6110" i="1"/>
  <c r="J6109" i="1"/>
  <c r="K6109" i="1" s="1"/>
  <c r="I6109" i="1"/>
  <c r="G6109" i="1"/>
  <c r="F6109" i="1"/>
  <c r="C6109" i="1" a="1"/>
  <c r="C6109" i="1" s="1"/>
  <c r="B6109" i="1"/>
  <c r="D6109" i="1" s="1"/>
  <c r="J6108" i="1"/>
  <c r="K6108" i="1" s="1"/>
  <c r="I6108" i="1"/>
  <c r="G6108" i="1"/>
  <c r="F6108" i="1"/>
  <c r="D6108" i="1"/>
  <c r="C6108" i="1" a="1"/>
  <c r="C6108" i="1" s="1"/>
  <c r="B6108" i="1"/>
  <c r="E6108" i="1" s="1"/>
  <c r="J6107" i="1"/>
  <c r="K6107" i="1" s="1"/>
  <c r="I6107" i="1"/>
  <c r="G6107" i="1"/>
  <c r="F6107" i="1"/>
  <c r="C6107" i="1" a="1"/>
  <c r="C6107" i="1" s="1"/>
  <c r="B6107" i="1"/>
  <c r="D6107" i="1" s="1"/>
  <c r="J6106" i="1"/>
  <c r="K6106" i="1" s="1"/>
  <c r="I6106" i="1"/>
  <c r="G6106" i="1"/>
  <c r="F6106" i="1"/>
  <c r="D6106" i="1"/>
  <c r="C6106" i="1" a="1"/>
  <c r="C6106" i="1" s="1"/>
  <c r="B6106" i="1"/>
  <c r="E6106" i="1" s="1"/>
  <c r="J6105" i="1"/>
  <c r="K6105" i="1" s="1"/>
  <c r="I6105" i="1"/>
  <c r="G6105" i="1"/>
  <c r="F6105" i="1"/>
  <c r="C6105" i="1" a="1"/>
  <c r="C6105" i="1" s="1"/>
  <c r="B6105" i="1"/>
  <c r="D6105" i="1" s="1"/>
  <c r="J6104" i="1"/>
  <c r="K6104" i="1" s="1"/>
  <c r="I6104" i="1"/>
  <c r="G6104" i="1"/>
  <c r="F6104" i="1"/>
  <c r="C6104" i="1" a="1"/>
  <c r="C6104" i="1" s="1"/>
  <c r="B6104" i="1"/>
  <c r="J6103" i="1"/>
  <c r="K6103" i="1" s="1"/>
  <c r="I6103" i="1"/>
  <c r="G6103" i="1"/>
  <c r="F6103" i="1"/>
  <c r="C6103" i="1" a="1"/>
  <c r="C6103" i="1" s="1"/>
  <c r="B6103" i="1"/>
  <c r="D6103" i="1" s="1"/>
  <c r="J6102" i="1"/>
  <c r="K6102" i="1" s="1"/>
  <c r="I6102" i="1"/>
  <c r="G6102" i="1"/>
  <c r="F6102" i="1"/>
  <c r="D6102" i="1"/>
  <c r="C6102" i="1" a="1"/>
  <c r="C6102" i="1" s="1"/>
  <c r="B6102" i="1"/>
  <c r="E6102" i="1" s="1"/>
  <c r="J6101" i="1"/>
  <c r="K6101" i="1" s="1"/>
  <c r="I6101" i="1"/>
  <c r="G6101" i="1"/>
  <c r="F6101" i="1"/>
  <c r="C6101" i="1" a="1"/>
  <c r="C6101" i="1" s="1"/>
  <c r="B6101" i="1"/>
  <c r="D6101" i="1" s="1"/>
  <c r="J6100" i="1"/>
  <c r="K6100" i="1" s="1"/>
  <c r="I6100" i="1"/>
  <c r="G6100" i="1"/>
  <c r="F6100" i="1"/>
  <c r="C6100" i="1" a="1"/>
  <c r="C6100" i="1" s="1"/>
  <c r="B6100" i="1"/>
  <c r="E6100" i="1" s="1"/>
  <c r="J6099" i="1"/>
  <c r="K6099" i="1" s="1"/>
  <c r="I6099" i="1"/>
  <c r="G6099" i="1"/>
  <c r="F6099" i="1"/>
  <c r="C6099" i="1" a="1"/>
  <c r="C6099" i="1" s="1"/>
  <c r="B6099" i="1"/>
  <c r="D6099" i="1" s="1"/>
  <c r="J6098" i="1"/>
  <c r="K6098" i="1" s="1"/>
  <c r="I6098" i="1"/>
  <c r="G6098" i="1"/>
  <c r="F6098" i="1"/>
  <c r="C6098" i="1" a="1"/>
  <c r="C6098" i="1" s="1"/>
  <c r="B6098" i="1"/>
  <c r="E6098" i="1" s="1"/>
  <c r="J6097" i="1"/>
  <c r="K6097" i="1" s="1"/>
  <c r="I6097" i="1"/>
  <c r="G6097" i="1"/>
  <c r="F6097" i="1"/>
  <c r="C6097" i="1" a="1"/>
  <c r="C6097" i="1" s="1"/>
  <c r="B6097" i="1"/>
  <c r="D6097" i="1" s="1"/>
  <c r="J6096" i="1"/>
  <c r="K6096" i="1" s="1"/>
  <c r="I6096" i="1"/>
  <c r="G6096" i="1"/>
  <c r="F6096" i="1"/>
  <c r="D6096" i="1"/>
  <c r="C6096" i="1" a="1"/>
  <c r="C6096" i="1" s="1"/>
  <c r="B6096" i="1"/>
  <c r="E6096" i="1" s="1"/>
  <c r="J6095" i="1"/>
  <c r="K6095" i="1" s="1"/>
  <c r="I6095" i="1"/>
  <c r="G6095" i="1"/>
  <c r="F6095" i="1"/>
  <c r="C6095" i="1" a="1"/>
  <c r="C6095" i="1" s="1"/>
  <c r="B6095" i="1"/>
  <c r="D6095" i="1" s="1"/>
  <c r="J6094" i="1"/>
  <c r="K6094" i="1" s="1"/>
  <c r="I6094" i="1"/>
  <c r="G6094" i="1"/>
  <c r="F6094" i="1"/>
  <c r="C6094" i="1" a="1"/>
  <c r="C6094" i="1" s="1"/>
  <c r="B6094" i="1"/>
  <c r="J6093" i="1"/>
  <c r="K6093" i="1" s="1"/>
  <c r="I6093" i="1"/>
  <c r="G6093" i="1"/>
  <c r="F6093" i="1"/>
  <c r="C6093" i="1" a="1"/>
  <c r="C6093" i="1" s="1"/>
  <c r="B6093" i="1"/>
  <c r="D6093" i="1" s="1"/>
  <c r="J6092" i="1"/>
  <c r="K6092" i="1" s="1"/>
  <c r="I6092" i="1"/>
  <c r="G6092" i="1"/>
  <c r="F6092" i="1"/>
  <c r="D6092" i="1"/>
  <c r="C6092" i="1" a="1"/>
  <c r="C6092" i="1" s="1"/>
  <c r="B6092" i="1"/>
  <c r="E6092" i="1" s="1"/>
  <c r="J6091" i="1"/>
  <c r="K6091" i="1" s="1"/>
  <c r="I6091" i="1"/>
  <c r="G6091" i="1"/>
  <c r="F6091" i="1"/>
  <c r="C6091" i="1" a="1"/>
  <c r="C6091" i="1" s="1"/>
  <c r="B6091" i="1"/>
  <c r="D6091" i="1" s="1"/>
  <c r="J6090" i="1"/>
  <c r="K6090" i="1" s="1"/>
  <c r="I6090" i="1"/>
  <c r="G6090" i="1"/>
  <c r="F6090" i="1"/>
  <c r="D6090" i="1"/>
  <c r="C6090" i="1" a="1"/>
  <c r="C6090" i="1" s="1"/>
  <c r="B6090" i="1"/>
  <c r="E6090" i="1" s="1"/>
  <c r="J6089" i="1"/>
  <c r="K6089" i="1" s="1"/>
  <c r="I6089" i="1"/>
  <c r="G6089" i="1"/>
  <c r="F6089" i="1"/>
  <c r="C6089" i="1" a="1"/>
  <c r="C6089" i="1" s="1"/>
  <c r="B6089" i="1"/>
  <c r="D6089" i="1" s="1"/>
  <c r="J6088" i="1"/>
  <c r="K6088" i="1" s="1"/>
  <c r="I6088" i="1"/>
  <c r="G6088" i="1"/>
  <c r="F6088" i="1"/>
  <c r="C6088" i="1" a="1"/>
  <c r="C6088" i="1" s="1"/>
  <c r="B6088" i="1"/>
  <c r="J6087" i="1"/>
  <c r="K6087" i="1" s="1"/>
  <c r="I6087" i="1"/>
  <c r="G6087" i="1"/>
  <c r="F6087" i="1"/>
  <c r="C6087" i="1" a="1"/>
  <c r="C6087" i="1" s="1"/>
  <c r="B6087" i="1"/>
  <c r="D6087" i="1" s="1"/>
  <c r="J6086" i="1"/>
  <c r="K6086" i="1" s="1"/>
  <c r="I6086" i="1"/>
  <c r="G6086" i="1"/>
  <c r="F6086" i="1"/>
  <c r="D6086" i="1"/>
  <c r="C6086" i="1" a="1"/>
  <c r="C6086" i="1" s="1"/>
  <c r="B6086" i="1"/>
  <c r="E6086" i="1" s="1"/>
  <c r="J6085" i="1"/>
  <c r="K6085" i="1" s="1"/>
  <c r="I6085" i="1"/>
  <c r="G6085" i="1"/>
  <c r="F6085" i="1"/>
  <c r="C6085" i="1" a="1"/>
  <c r="C6085" i="1" s="1"/>
  <c r="B6085" i="1"/>
  <c r="D6085" i="1" s="1"/>
  <c r="J6084" i="1"/>
  <c r="K6084" i="1" s="1"/>
  <c r="I6084" i="1"/>
  <c r="G6084" i="1"/>
  <c r="F6084" i="1"/>
  <c r="D6084" i="1"/>
  <c r="C6084" i="1" a="1"/>
  <c r="C6084" i="1" s="1"/>
  <c r="B6084" i="1"/>
  <c r="E6084" i="1" s="1"/>
  <c r="J6083" i="1"/>
  <c r="K6083" i="1" s="1"/>
  <c r="I6083" i="1"/>
  <c r="G6083" i="1"/>
  <c r="F6083" i="1"/>
  <c r="C6083" i="1" a="1"/>
  <c r="C6083" i="1" s="1"/>
  <c r="B6083" i="1"/>
  <c r="D6083" i="1" s="1"/>
  <c r="J6082" i="1"/>
  <c r="K6082" i="1" s="1"/>
  <c r="I6082" i="1"/>
  <c r="G6082" i="1"/>
  <c r="F6082" i="1"/>
  <c r="C6082" i="1" a="1"/>
  <c r="C6082" i="1" s="1"/>
  <c r="B6082" i="1"/>
  <c r="E6082" i="1" s="1"/>
  <c r="J6081" i="1"/>
  <c r="K6081" i="1" s="1"/>
  <c r="I6081" i="1"/>
  <c r="G6081" i="1"/>
  <c r="F6081" i="1"/>
  <c r="C6081" i="1" a="1"/>
  <c r="C6081" i="1" s="1"/>
  <c r="B6081" i="1"/>
  <c r="D6081" i="1" s="1"/>
  <c r="J6080" i="1"/>
  <c r="K6080" i="1" s="1"/>
  <c r="I6080" i="1"/>
  <c r="G6080" i="1"/>
  <c r="F6080" i="1"/>
  <c r="D6080" i="1"/>
  <c r="C6080" i="1" a="1"/>
  <c r="C6080" i="1" s="1"/>
  <c r="B6080" i="1"/>
  <c r="E6080" i="1" s="1"/>
  <c r="J6079" i="1"/>
  <c r="K6079" i="1" s="1"/>
  <c r="I6079" i="1"/>
  <c r="G6079" i="1"/>
  <c r="F6079" i="1"/>
  <c r="C6079" i="1" a="1"/>
  <c r="C6079" i="1" s="1"/>
  <c r="B6079" i="1"/>
  <c r="D6079" i="1" s="1"/>
  <c r="J6078" i="1"/>
  <c r="K6078" i="1" s="1"/>
  <c r="I6078" i="1"/>
  <c r="G6078" i="1"/>
  <c r="F6078" i="1"/>
  <c r="C6078" i="1" a="1"/>
  <c r="C6078" i="1" s="1"/>
  <c r="B6078" i="1"/>
  <c r="J6077" i="1"/>
  <c r="K6077" i="1" s="1"/>
  <c r="I6077" i="1"/>
  <c r="G6077" i="1"/>
  <c r="F6077" i="1"/>
  <c r="C6077" i="1" a="1"/>
  <c r="C6077" i="1" s="1"/>
  <c r="B6077" i="1"/>
  <c r="D6077" i="1" s="1"/>
  <c r="J6076" i="1"/>
  <c r="K6076" i="1" s="1"/>
  <c r="I6076" i="1"/>
  <c r="G6076" i="1"/>
  <c r="F6076" i="1"/>
  <c r="D6076" i="1"/>
  <c r="C6076" i="1" a="1"/>
  <c r="C6076" i="1" s="1"/>
  <c r="B6076" i="1"/>
  <c r="E6076" i="1" s="1"/>
  <c r="J6075" i="1"/>
  <c r="K6075" i="1" s="1"/>
  <c r="I6075" i="1"/>
  <c r="G6075" i="1"/>
  <c r="F6075" i="1"/>
  <c r="C6075" i="1" a="1"/>
  <c r="C6075" i="1" s="1"/>
  <c r="B6075" i="1"/>
  <c r="D6075" i="1" s="1"/>
  <c r="J6074" i="1"/>
  <c r="K6074" i="1" s="1"/>
  <c r="I6074" i="1"/>
  <c r="G6074" i="1"/>
  <c r="F6074" i="1"/>
  <c r="D6074" i="1"/>
  <c r="C6074" i="1" a="1"/>
  <c r="C6074" i="1" s="1"/>
  <c r="B6074" i="1"/>
  <c r="E6074" i="1" s="1"/>
  <c r="J6073" i="1"/>
  <c r="K6073" i="1" s="1"/>
  <c r="I6073" i="1"/>
  <c r="G6073" i="1"/>
  <c r="F6073" i="1"/>
  <c r="C6073" i="1" a="1"/>
  <c r="C6073" i="1" s="1"/>
  <c r="B6073" i="1"/>
  <c r="D6073" i="1" s="1"/>
  <c r="J6072" i="1"/>
  <c r="K6072" i="1" s="1"/>
  <c r="I6072" i="1"/>
  <c r="G6072" i="1"/>
  <c r="F6072" i="1"/>
  <c r="C6072" i="1" a="1"/>
  <c r="C6072" i="1" s="1"/>
  <c r="B6072" i="1"/>
  <c r="J6071" i="1"/>
  <c r="K6071" i="1" s="1"/>
  <c r="I6071" i="1"/>
  <c r="G6071" i="1"/>
  <c r="F6071" i="1"/>
  <c r="C6071" i="1" a="1"/>
  <c r="C6071" i="1" s="1"/>
  <c r="B6071" i="1"/>
  <c r="D6071" i="1" s="1"/>
  <c r="J6070" i="1"/>
  <c r="K6070" i="1" s="1"/>
  <c r="I6070" i="1"/>
  <c r="G6070" i="1"/>
  <c r="F6070" i="1"/>
  <c r="D6070" i="1"/>
  <c r="C6070" i="1" a="1"/>
  <c r="C6070" i="1" s="1"/>
  <c r="B6070" i="1"/>
  <c r="E6070" i="1" s="1"/>
  <c r="J6069" i="1"/>
  <c r="K6069" i="1" s="1"/>
  <c r="I6069" i="1"/>
  <c r="G6069" i="1"/>
  <c r="F6069" i="1"/>
  <c r="C6069" i="1" a="1"/>
  <c r="C6069" i="1" s="1"/>
  <c r="B6069" i="1"/>
  <c r="D6069" i="1" s="1"/>
  <c r="J6068" i="1"/>
  <c r="K6068" i="1" s="1"/>
  <c r="I6068" i="1"/>
  <c r="G6068" i="1"/>
  <c r="F6068" i="1"/>
  <c r="D6068" i="1"/>
  <c r="C6068" i="1" a="1"/>
  <c r="C6068" i="1" s="1"/>
  <c r="B6068" i="1"/>
  <c r="E6068" i="1" s="1"/>
  <c r="J6067" i="1"/>
  <c r="K6067" i="1" s="1"/>
  <c r="I6067" i="1"/>
  <c r="G6067" i="1"/>
  <c r="F6067" i="1"/>
  <c r="C6067" i="1" a="1"/>
  <c r="C6067" i="1" s="1"/>
  <c r="B6067" i="1"/>
  <c r="D6067" i="1" s="1"/>
  <c r="J6066" i="1"/>
  <c r="K6066" i="1" s="1"/>
  <c r="I6066" i="1"/>
  <c r="G6066" i="1"/>
  <c r="F6066" i="1"/>
  <c r="D6066" i="1"/>
  <c r="C6066" i="1" a="1"/>
  <c r="C6066" i="1" s="1"/>
  <c r="B6066" i="1"/>
  <c r="E6066" i="1" s="1"/>
  <c r="J6065" i="1"/>
  <c r="K6065" i="1" s="1"/>
  <c r="I6065" i="1"/>
  <c r="G6065" i="1"/>
  <c r="F6065" i="1"/>
  <c r="C6065" i="1" a="1"/>
  <c r="C6065" i="1" s="1"/>
  <c r="B6065" i="1"/>
  <c r="D6065" i="1" s="1"/>
  <c r="J6064" i="1"/>
  <c r="K6064" i="1" s="1"/>
  <c r="I6064" i="1"/>
  <c r="G6064" i="1"/>
  <c r="F6064" i="1"/>
  <c r="D6064" i="1"/>
  <c r="C6064" i="1" a="1"/>
  <c r="C6064" i="1" s="1"/>
  <c r="B6064" i="1"/>
  <c r="E6064" i="1" s="1"/>
  <c r="J6063" i="1"/>
  <c r="K6063" i="1" s="1"/>
  <c r="I6063" i="1"/>
  <c r="G6063" i="1"/>
  <c r="F6063" i="1"/>
  <c r="C6063" i="1" a="1"/>
  <c r="C6063" i="1" s="1"/>
  <c r="B6063" i="1"/>
  <c r="D6063" i="1" s="1"/>
  <c r="J6062" i="1"/>
  <c r="K6062" i="1" s="1"/>
  <c r="I6062" i="1"/>
  <c r="G6062" i="1"/>
  <c r="F6062" i="1"/>
  <c r="D6062" i="1"/>
  <c r="C6062" i="1" a="1"/>
  <c r="C6062" i="1" s="1"/>
  <c r="B6062" i="1"/>
  <c r="E6062" i="1" s="1"/>
  <c r="J6061" i="1"/>
  <c r="K6061" i="1" s="1"/>
  <c r="I6061" i="1"/>
  <c r="G6061" i="1"/>
  <c r="F6061" i="1"/>
  <c r="C6061" i="1" a="1"/>
  <c r="C6061" i="1" s="1"/>
  <c r="B6061" i="1"/>
  <c r="D6061" i="1" s="1"/>
  <c r="J6060" i="1"/>
  <c r="K6060" i="1" s="1"/>
  <c r="I6060" i="1"/>
  <c r="G6060" i="1"/>
  <c r="F6060" i="1"/>
  <c r="D6060" i="1"/>
  <c r="C6060" i="1" a="1"/>
  <c r="C6060" i="1" s="1"/>
  <c r="B6060" i="1"/>
  <c r="E6060" i="1" s="1"/>
  <c r="J6059" i="1"/>
  <c r="K6059" i="1" s="1"/>
  <c r="I6059" i="1"/>
  <c r="G6059" i="1"/>
  <c r="F6059" i="1"/>
  <c r="C6059" i="1" a="1"/>
  <c r="C6059" i="1" s="1"/>
  <c r="B6059" i="1"/>
  <c r="D6059" i="1" s="1"/>
  <c r="J6058" i="1"/>
  <c r="K6058" i="1" s="1"/>
  <c r="I6058" i="1"/>
  <c r="G6058" i="1"/>
  <c r="F6058" i="1"/>
  <c r="D6058" i="1"/>
  <c r="C6058" i="1" a="1"/>
  <c r="C6058" i="1" s="1"/>
  <c r="B6058" i="1"/>
  <c r="E6058" i="1" s="1"/>
  <c r="J6057" i="1"/>
  <c r="K6057" i="1" s="1"/>
  <c r="I6057" i="1"/>
  <c r="G6057" i="1"/>
  <c r="F6057" i="1"/>
  <c r="C6057" i="1" a="1"/>
  <c r="C6057" i="1" s="1"/>
  <c r="B6057" i="1"/>
  <c r="D6057" i="1" s="1"/>
  <c r="J6056" i="1"/>
  <c r="K6056" i="1" s="1"/>
  <c r="I6056" i="1"/>
  <c r="G6056" i="1"/>
  <c r="F6056" i="1"/>
  <c r="C6056" i="1" a="1"/>
  <c r="C6056" i="1" s="1"/>
  <c r="B6056" i="1"/>
  <c r="J6055" i="1"/>
  <c r="K6055" i="1" s="1"/>
  <c r="I6055" i="1"/>
  <c r="G6055" i="1"/>
  <c r="F6055" i="1"/>
  <c r="C6055" i="1" a="1"/>
  <c r="C6055" i="1" s="1"/>
  <c r="B6055" i="1"/>
  <c r="D6055" i="1" s="1"/>
  <c r="J6054" i="1"/>
  <c r="K6054" i="1" s="1"/>
  <c r="I6054" i="1"/>
  <c r="G6054" i="1"/>
  <c r="F6054" i="1"/>
  <c r="D6054" i="1"/>
  <c r="C6054" i="1" a="1"/>
  <c r="C6054" i="1" s="1"/>
  <c r="B6054" i="1"/>
  <c r="E6054" i="1" s="1"/>
  <c r="J6053" i="1"/>
  <c r="K6053" i="1" s="1"/>
  <c r="I6053" i="1"/>
  <c r="G6053" i="1"/>
  <c r="F6053" i="1"/>
  <c r="C6053" i="1" a="1"/>
  <c r="C6053" i="1" s="1"/>
  <c r="B6053" i="1"/>
  <c r="D6053" i="1" s="1"/>
  <c r="J6052" i="1"/>
  <c r="K6052" i="1" s="1"/>
  <c r="I6052" i="1"/>
  <c r="G6052" i="1"/>
  <c r="F6052" i="1"/>
  <c r="C6052" i="1" a="1"/>
  <c r="C6052" i="1" s="1"/>
  <c r="B6052" i="1"/>
  <c r="E6052" i="1" s="1"/>
  <c r="J6051" i="1"/>
  <c r="K6051" i="1" s="1"/>
  <c r="I6051" i="1"/>
  <c r="G6051" i="1"/>
  <c r="F6051" i="1"/>
  <c r="C6051" i="1" a="1"/>
  <c r="C6051" i="1" s="1"/>
  <c r="B6051" i="1"/>
  <c r="D6051" i="1" s="1"/>
  <c r="J6050" i="1"/>
  <c r="K6050" i="1" s="1"/>
  <c r="I6050" i="1"/>
  <c r="G6050" i="1"/>
  <c r="F6050" i="1"/>
  <c r="C6050" i="1" a="1"/>
  <c r="C6050" i="1" s="1"/>
  <c r="B6050" i="1"/>
  <c r="J6049" i="1"/>
  <c r="K6049" i="1" s="1"/>
  <c r="I6049" i="1"/>
  <c r="G6049" i="1"/>
  <c r="F6049" i="1"/>
  <c r="C6049" i="1" a="1"/>
  <c r="C6049" i="1" s="1"/>
  <c r="B6049" i="1"/>
  <c r="D6049" i="1" s="1"/>
  <c r="J6048" i="1"/>
  <c r="K6048" i="1" s="1"/>
  <c r="I6048" i="1"/>
  <c r="G6048" i="1"/>
  <c r="F6048" i="1"/>
  <c r="D6048" i="1"/>
  <c r="C6048" i="1" a="1"/>
  <c r="C6048" i="1" s="1"/>
  <c r="B6048" i="1"/>
  <c r="E6048" i="1" s="1"/>
  <c r="J6047" i="1"/>
  <c r="K6047" i="1" s="1"/>
  <c r="I6047" i="1"/>
  <c r="G6047" i="1"/>
  <c r="F6047" i="1"/>
  <c r="C6047" i="1" a="1"/>
  <c r="C6047" i="1" s="1"/>
  <c r="B6047" i="1"/>
  <c r="D6047" i="1" s="1"/>
  <c r="J6046" i="1"/>
  <c r="K6046" i="1" s="1"/>
  <c r="I6046" i="1"/>
  <c r="G6046" i="1"/>
  <c r="F6046" i="1"/>
  <c r="C6046" i="1" a="1"/>
  <c r="C6046" i="1" s="1"/>
  <c r="B6046" i="1"/>
  <c r="E6046" i="1" s="1"/>
  <c r="J6045" i="1"/>
  <c r="K6045" i="1" s="1"/>
  <c r="I6045" i="1"/>
  <c r="G6045" i="1"/>
  <c r="F6045" i="1"/>
  <c r="C6045" i="1" a="1"/>
  <c r="C6045" i="1" s="1"/>
  <c r="B6045" i="1"/>
  <c r="D6045" i="1" s="1"/>
  <c r="J6044" i="1"/>
  <c r="K6044" i="1" s="1"/>
  <c r="I6044" i="1"/>
  <c r="G6044" i="1"/>
  <c r="F6044" i="1"/>
  <c r="D6044" i="1"/>
  <c r="C6044" i="1" a="1"/>
  <c r="C6044" i="1" s="1"/>
  <c r="B6044" i="1"/>
  <c r="E6044" i="1" s="1"/>
  <c r="J6043" i="1"/>
  <c r="K6043" i="1" s="1"/>
  <c r="I6043" i="1"/>
  <c r="G6043" i="1"/>
  <c r="F6043" i="1"/>
  <c r="C6043" i="1" a="1"/>
  <c r="C6043" i="1" s="1"/>
  <c r="B6043" i="1"/>
  <c r="D6043" i="1" s="1"/>
  <c r="J6042" i="1"/>
  <c r="K6042" i="1" s="1"/>
  <c r="I6042" i="1"/>
  <c r="G6042" i="1"/>
  <c r="F6042" i="1"/>
  <c r="D6042" i="1"/>
  <c r="C6042" i="1" a="1"/>
  <c r="C6042" i="1" s="1"/>
  <c r="B6042" i="1"/>
  <c r="E6042" i="1" s="1"/>
  <c r="J6041" i="1"/>
  <c r="K6041" i="1" s="1"/>
  <c r="I6041" i="1"/>
  <c r="G6041" i="1"/>
  <c r="F6041" i="1"/>
  <c r="C6041" i="1" a="1"/>
  <c r="C6041" i="1" s="1"/>
  <c r="B6041" i="1"/>
  <c r="D6041" i="1" s="1"/>
  <c r="J6040" i="1"/>
  <c r="K6040" i="1" s="1"/>
  <c r="I6040" i="1"/>
  <c r="G6040" i="1"/>
  <c r="F6040" i="1"/>
  <c r="C6040" i="1" a="1"/>
  <c r="C6040" i="1" s="1"/>
  <c r="B6040" i="1"/>
  <c r="J6039" i="1"/>
  <c r="K6039" i="1" s="1"/>
  <c r="I6039" i="1"/>
  <c r="G6039" i="1"/>
  <c r="F6039" i="1"/>
  <c r="C6039" i="1" a="1"/>
  <c r="C6039" i="1" s="1"/>
  <c r="B6039" i="1"/>
  <c r="D6039" i="1" s="1"/>
  <c r="J6038" i="1"/>
  <c r="K6038" i="1" s="1"/>
  <c r="I6038" i="1"/>
  <c r="G6038" i="1"/>
  <c r="F6038" i="1"/>
  <c r="D6038" i="1"/>
  <c r="C6038" i="1" a="1"/>
  <c r="C6038" i="1" s="1"/>
  <c r="B6038" i="1"/>
  <c r="E6038" i="1" s="1"/>
  <c r="J6037" i="1"/>
  <c r="K6037" i="1" s="1"/>
  <c r="I6037" i="1"/>
  <c r="G6037" i="1"/>
  <c r="F6037" i="1"/>
  <c r="C6037" i="1" a="1"/>
  <c r="C6037" i="1" s="1"/>
  <c r="B6037" i="1"/>
  <c r="D6037" i="1" s="1"/>
  <c r="J6036" i="1"/>
  <c r="K6036" i="1" s="1"/>
  <c r="I6036" i="1"/>
  <c r="G6036" i="1"/>
  <c r="F6036" i="1"/>
  <c r="C6036" i="1" a="1"/>
  <c r="C6036" i="1" s="1"/>
  <c r="B6036" i="1"/>
  <c r="E6036" i="1" s="1"/>
  <c r="J6035" i="1"/>
  <c r="K6035" i="1" s="1"/>
  <c r="I6035" i="1"/>
  <c r="G6035" i="1"/>
  <c r="F6035" i="1"/>
  <c r="C6035" i="1" a="1"/>
  <c r="C6035" i="1" s="1"/>
  <c r="B6035" i="1"/>
  <c r="D6035" i="1" s="1"/>
  <c r="J6034" i="1"/>
  <c r="K6034" i="1" s="1"/>
  <c r="I6034" i="1"/>
  <c r="G6034" i="1"/>
  <c r="F6034" i="1"/>
  <c r="C6034" i="1" a="1"/>
  <c r="C6034" i="1" s="1"/>
  <c r="B6034" i="1"/>
  <c r="J6033" i="1"/>
  <c r="K6033" i="1" s="1"/>
  <c r="I6033" i="1"/>
  <c r="G6033" i="1"/>
  <c r="F6033" i="1"/>
  <c r="C6033" i="1" a="1"/>
  <c r="C6033" i="1" s="1"/>
  <c r="B6033" i="1"/>
  <c r="D6033" i="1" s="1"/>
  <c r="J6032" i="1"/>
  <c r="K6032" i="1" s="1"/>
  <c r="I6032" i="1"/>
  <c r="G6032" i="1"/>
  <c r="F6032" i="1"/>
  <c r="D6032" i="1"/>
  <c r="C6032" i="1" a="1"/>
  <c r="C6032" i="1" s="1"/>
  <c r="B6032" i="1"/>
  <c r="E6032" i="1" s="1"/>
  <c r="J6031" i="1"/>
  <c r="K6031" i="1" s="1"/>
  <c r="I6031" i="1"/>
  <c r="G6031" i="1"/>
  <c r="F6031" i="1"/>
  <c r="C6031" i="1" a="1"/>
  <c r="C6031" i="1" s="1"/>
  <c r="B6031" i="1"/>
  <c r="D6031" i="1" s="1"/>
  <c r="J6030" i="1"/>
  <c r="K6030" i="1" s="1"/>
  <c r="I6030" i="1"/>
  <c r="G6030" i="1"/>
  <c r="F6030" i="1"/>
  <c r="C6030" i="1" a="1"/>
  <c r="C6030" i="1" s="1"/>
  <c r="B6030" i="1"/>
  <c r="E6030" i="1" s="1"/>
  <c r="J6029" i="1"/>
  <c r="K6029" i="1" s="1"/>
  <c r="I6029" i="1"/>
  <c r="G6029" i="1"/>
  <c r="F6029" i="1"/>
  <c r="E6029" i="1"/>
  <c r="C6029" i="1" a="1"/>
  <c r="C6029" i="1" s="1"/>
  <c r="B6029" i="1"/>
  <c r="D6029" i="1" s="1"/>
  <c r="J6028" i="1"/>
  <c r="K6028" i="1" s="1"/>
  <c r="I6028" i="1"/>
  <c r="G6028" i="1"/>
  <c r="F6028" i="1"/>
  <c r="D6028" i="1"/>
  <c r="C6028" i="1" a="1"/>
  <c r="C6028" i="1" s="1"/>
  <c r="B6028" i="1"/>
  <c r="E6028" i="1" s="1"/>
  <c r="J6027" i="1"/>
  <c r="K6027" i="1" s="1"/>
  <c r="I6027" i="1"/>
  <c r="G6027" i="1"/>
  <c r="F6027" i="1"/>
  <c r="C6027" i="1" a="1"/>
  <c r="C6027" i="1" s="1"/>
  <c r="B6027" i="1"/>
  <c r="J6026" i="1"/>
  <c r="K6026" i="1" s="1"/>
  <c r="I6026" i="1"/>
  <c r="G6026" i="1"/>
  <c r="F6026" i="1"/>
  <c r="C6026" i="1" a="1"/>
  <c r="C6026" i="1" s="1"/>
  <c r="B6026" i="1"/>
  <c r="E6026" i="1" s="1"/>
  <c r="J6025" i="1"/>
  <c r="K6025" i="1" s="1"/>
  <c r="I6025" i="1"/>
  <c r="G6025" i="1"/>
  <c r="F6025" i="1"/>
  <c r="E6025" i="1"/>
  <c r="C6025" i="1" a="1"/>
  <c r="C6025" i="1" s="1"/>
  <c r="B6025" i="1"/>
  <c r="D6025" i="1" s="1"/>
  <c r="J6024" i="1"/>
  <c r="K6024" i="1" s="1"/>
  <c r="I6024" i="1"/>
  <c r="G6024" i="1"/>
  <c r="F6024" i="1"/>
  <c r="D6024" i="1"/>
  <c r="C6024" i="1" a="1"/>
  <c r="C6024" i="1" s="1"/>
  <c r="B6024" i="1"/>
  <c r="E6024" i="1" s="1"/>
  <c r="J6023" i="1"/>
  <c r="K6023" i="1" s="1"/>
  <c r="I6023" i="1"/>
  <c r="G6023" i="1"/>
  <c r="F6023" i="1"/>
  <c r="C6023" i="1" a="1"/>
  <c r="C6023" i="1" s="1"/>
  <c r="B6023" i="1"/>
  <c r="J6022" i="1"/>
  <c r="K6022" i="1" s="1"/>
  <c r="I6022" i="1"/>
  <c r="G6022" i="1"/>
  <c r="F6022" i="1"/>
  <c r="C6022" i="1" a="1"/>
  <c r="C6022" i="1" s="1"/>
  <c r="B6022" i="1"/>
  <c r="E6022" i="1" s="1"/>
  <c r="J6021" i="1"/>
  <c r="K6021" i="1" s="1"/>
  <c r="I6021" i="1"/>
  <c r="G6021" i="1"/>
  <c r="F6021" i="1"/>
  <c r="E6021" i="1"/>
  <c r="C6021" i="1" a="1"/>
  <c r="C6021" i="1" s="1"/>
  <c r="B6021" i="1"/>
  <c r="D6021" i="1" s="1"/>
  <c r="J6020" i="1"/>
  <c r="K6020" i="1" s="1"/>
  <c r="I6020" i="1"/>
  <c r="G6020" i="1"/>
  <c r="F6020" i="1"/>
  <c r="D6020" i="1"/>
  <c r="C6020" i="1" a="1"/>
  <c r="C6020" i="1" s="1"/>
  <c r="B6020" i="1"/>
  <c r="E6020" i="1" s="1"/>
  <c r="J6019" i="1"/>
  <c r="K6019" i="1" s="1"/>
  <c r="I6019" i="1"/>
  <c r="G6019" i="1"/>
  <c r="F6019" i="1"/>
  <c r="C6019" i="1" a="1"/>
  <c r="C6019" i="1" s="1"/>
  <c r="B6019" i="1"/>
  <c r="D6019" i="1" s="1"/>
  <c r="J6018" i="1"/>
  <c r="K6018" i="1" s="1"/>
  <c r="I6018" i="1"/>
  <c r="G6018" i="1"/>
  <c r="F6018" i="1"/>
  <c r="C6018" i="1" a="1"/>
  <c r="C6018" i="1" s="1"/>
  <c r="B6018" i="1"/>
  <c r="E6018" i="1" s="1"/>
  <c r="J6017" i="1"/>
  <c r="K6017" i="1" s="1"/>
  <c r="I6017" i="1"/>
  <c r="G6017" i="1"/>
  <c r="F6017" i="1"/>
  <c r="C6017" i="1" a="1"/>
  <c r="C6017" i="1" s="1"/>
  <c r="B6017" i="1"/>
  <c r="D6017" i="1" s="1"/>
  <c r="J6016" i="1"/>
  <c r="K6016" i="1" s="1"/>
  <c r="I6016" i="1"/>
  <c r="G6016" i="1"/>
  <c r="F6016" i="1"/>
  <c r="C6016" i="1" a="1"/>
  <c r="C6016" i="1" s="1"/>
  <c r="B6016" i="1"/>
  <c r="J6015" i="1"/>
  <c r="K6015" i="1" s="1"/>
  <c r="I6015" i="1"/>
  <c r="G6015" i="1"/>
  <c r="F6015" i="1"/>
  <c r="C6015" i="1" a="1"/>
  <c r="C6015" i="1" s="1"/>
  <c r="B6015" i="1"/>
  <c r="D6015" i="1" s="1"/>
  <c r="J6014" i="1"/>
  <c r="K6014" i="1" s="1"/>
  <c r="I6014" i="1"/>
  <c r="G6014" i="1"/>
  <c r="F6014" i="1"/>
  <c r="D6014" i="1"/>
  <c r="C6014" i="1" a="1"/>
  <c r="C6014" i="1" s="1"/>
  <c r="B6014" i="1"/>
  <c r="E6014" i="1" s="1"/>
  <c r="J6013" i="1"/>
  <c r="K6013" i="1" s="1"/>
  <c r="I6013" i="1"/>
  <c r="G6013" i="1"/>
  <c r="F6013" i="1"/>
  <c r="C6013" i="1" a="1"/>
  <c r="C6013" i="1" s="1"/>
  <c r="B6013" i="1"/>
  <c r="D6013" i="1" s="1"/>
  <c r="J6012" i="1"/>
  <c r="K6012" i="1" s="1"/>
  <c r="I6012" i="1"/>
  <c r="G6012" i="1"/>
  <c r="F6012" i="1"/>
  <c r="C6012" i="1" a="1"/>
  <c r="C6012" i="1" s="1"/>
  <c r="B6012" i="1"/>
  <c r="E6012" i="1" s="1"/>
  <c r="J6011" i="1"/>
  <c r="K6011" i="1" s="1"/>
  <c r="I6011" i="1"/>
  <c r="G6011" i="1"/>
  <c r="F6011" i="1"/>
  <c r="C6011" i="1" a="1"/>
  <c r="C6011" i="1" s="1"/>
  <c r="B6011" i="1"/>
  <c r="D6011" i="1" s="1"/>
  <c r="J6010" i="1"/>
  <c r="K6010" i="1" s="1"/>
  <c r="I6010" i="1"/>
  <c r="G6010" i="1"/>
  <c r="F6010" i="1"/>
  <c r="D6010" i="1"/>
  <c r="C6010" i="1" a="1"/>
  <c r="C6010" i="1" s="1"/>
  <c r="B6010" i="1"/>
  <c r="E6010" i="1" s="1"/>
  <c r="J6009" i="1"/>
  <c r="K6009" i="1" s="1"/>
  <c r="I6009" i="1"/>
  <c r="G6009" i="1"/>
  <c r="F6009" i="1"/>
  <c r="C6009" i="1" a="1"/>
  <c r="C6009" i="1" s="1"/>
  <c r="B6009" i="1"/>
  <c r="D6009" i="1" s="1"/>
  <c r="J6008" i="1"/>
  <c r="K6008" i="1" s="1"/>
  <c r="I6008" i="1"/>
  <c r="G6008" i="1"/>
  <c r="F6008" i="1"/>
  <c r="D6008" i="1"/>
  <c r="C6008" i="1" a="1"/>
  <c r="C6008" i="1" s="1"/>
  <c r="B6008" i="1"/>
  <c r="E6008" i="1" s="1"/>
  <c r="J6007" i="1"/>
  <c r="K6007" i="1" s="1"/>
  <c r="I6007" i="1"/>
  <c r="G6007" i="1"/>
  <c r="F6007" i="1"/>
  <c r="C6007" i="1" a="1"/>
  <c r="C6007" i="1" s="1"/>
  <c r="B6007" i="1"/>
  <c r="D6007" i="1" s="1"/>
  <c r="J6006" i="1"/>
  <c r="K6006" i="1" s="1"/>
  <c r="I6006" i="1"/>
  <c r="G6006" i="1"/>
  <c r="F6006" i="1"/>
  <c r="C6006" i="1" a="1"/>
  <c r="C6006" i="1" s="1"/>
  <c r="B6006" i="1"/>
  <c r="J6005" i="1"/>
  <c r="K6005" i="1" s="1"/>
  <c r="I6005" i="1"/>
  <c r="G6005" i="1"/>
  <c r="F6005" i="1"/>
  <c r="C6005" i="1" a="1"/>
  <c r="C6005" i="1" s="1"/>
  <c r="B6005" i="1"/>
  <c r="D6005" i="1" s="1"/>
  <c r="J6004" i="1"/>
  <c r="K6004" i="1" s="1"/>
  <c r="I6004" i="1"/>
  <c r="G6004" i="1"/>
  <c r="F6004" i="1"/>
  <c r="D6004" i="1"/>
  <c r="C6004" i="1" a="1"/>
  <c r="C6004" i="1" s="1"/>
  <c r="B6004" i="1"/>
  <c r="E6004" i="1" s="1"/>
  <c r="J6003" i="1"/>
  <c r="K6003" i="1" s="1"/>
  <c r="I6003" i="1"/>
  <c r="G6003" i="1"/>
  <c r="F6003" i="1"/>
  <c r="C6003" i="1" a="1"/>
  <c r="C6003" i="1" s="1"/>
  <c r="B6003" i="1"/>
  <c r="D6003" i="1" s="1"/>
  <c r="J6002" i="1"/>
  <c r="K6002" i="1" s="1"/>
  <c r="I6002" i="1"/>
  <c r="G6002" i="1"/>
  <c r="F6002" i="1"/>
  <c r="C6002" i="1" a="1"/>
  <c r="C6002" i="1" s="1"/>
  <c r="B6002" i="1"/>
  <c r="E6002" i="1" s="1"/>
  <c r="J6001" i="1"/>
  <c r="K6001" i="1" s="1"/>
  <c r="I6001" i="1"/>
  <c r="G6001" i="1"/>
  <c r="F6001" i="1"/>
  <c r="C6001" i="1" a="1"/>
  <c r="C6001" i="1" s="1"/>
  <c r="B6001" i="1"/>
  <c r="D6001" i="1" s="1"/>
  <c r="J6000" i="1"/>
  <c r="K6000" i="1" s="1"/>
  <c r="I6000" i="1"/>
  <c r="G6000" i="1"/>
  <c r="F6000" i="1"/>
  <c r="C6000" i="1" a="1"/>
  <c r="C6000" i="1" s="1"/>
  <c r="B6000" i="1"/>
  <c r="J5999" i="1"/>
  <c r="K5999" i="1" s="1"/>
  <c r="I5999" i="1"/>
  <c r="G5999" i="1"/>
  <c r="F5999" i="1"/>
  <c r="C5999" i="1" a="1"/>
  <c r="C5999" i="1" s="1"/>
  <c r="B5999" i="1"/>
  <c r="D5999" i="1" s="1"/>
  <c r="J5998" i="1"/>
  <c r="K5998" i="1" s="1"/>
  <c r="I5998" i="1"/>
  <c r="G5998" i="1"/>
  <c r="F5998" i="1"/>
  <c r="D5998" i="1"/>
  <c r="C5998" i="1" a="1"/>
  <c r="C5998" i="1" s="1"/>
  <c r="B5998" i="1"/>
  <c r="E5998" i="1" s="1"/>
  <c r="J5997" i="1"/>
  <c r="K5997" i="1" s="1"/>
  <c r="I5997" i="1"/>
  <c r="G5997" i="1"/>
  <c r="F5997" i="1"/>
  <c r="C5997" i="1" a="1"/>
  <c r="C5997" i="1" s="1"/>
  <c r="B5997" i="1"/>
  <c r="D5997" i="1" s="1"/>
  <c r="J5996" i="1"/>
  <c r="K5996" i="1" s="1"/>
  <c r="I5996" i="1"/>
  <c r="G5996" i="1"/>
  <c r="F5996" i="1"/>
  <c r="C5996" i="1" a="1"/>
  <c r="C5996" i="1" s="1"/>
  <c r="B5996" i="1"/>
  <c r="E5996" i="1" s="1"/>
  <c r="J5995" i="1"/>
  <c r="K5995" i="1" s="1"/>
  <c r="I5995" i="1"/>
  <c r="G5995" i="1"/>
  <c r="F5995" i="1"/>
  <c r="C5995" i="1" a="1"/>
  <c r="C5995" i="1" s="1"/>
  <c r="B5995" i="1"/>
  <c r="D5995" i="1" s="1"/>
  <c r="J5994" i="1"/>
  <c r="K5994" i="1" s="1"/>
  <c r="I5994" i="1"/>
  <c r="G5994" i="1"/>
  <c r="F5994" i="1"/>
  <c r="D5994" i="1"/>
  <c r="C5994" i="1" a="1"/>
  <c r="C5994" i="1" s="1"/>
  <c r="B5994" i="1"/>
  <c r="E5994" i="1" s="1"/>
  <c r="J5993" i="1"/>
  <c r="K5993" i="1" s="1"/>
  <c r="I5993" i="1"/>
  <c r="G5993" i="1"/>
  <c r="F5993" i="1"/>
  <c r="C5993" i="1" a="1"/>
  <c r="C5993" i="1" s="1"/>
  <c r="B5993" i="1"/>
  <c r="D5993" i="1" s="1"/>
  <c r="J5992" i="1"/>
  <c r="K5992" i="1" s="1"/>
  <c r="I5992" i="1"/>
  <c r="G5992" i="1"/>
  <c r="F5992" i="1"/>
  <c r="D5992" i="1"/>
  <c r="C5992" i="1" a="1"/>
  <c r="C5992" i="1" s="1"/>
  <c r="B5992" i="1"/>
  <c r="E5992" i="1" s="1"/>
  <c r="J5991" i="1"/>
  <c r="K5991" i="1" s="1"/>
  <c r="I5991" i="1"/>
  <c r="G5991" i="1"/>
  <c r="F5991" i="1"/>
  <c r="C5991" i="1" a="1"/>
  <c r="C5991" i="1" s="1"/>
  <c r="B5991" i="1"/>
  <c r="D5991" i="1" s="1"/>
  <c r="J5990" i="1"/>
  <c r="K5990" i="1" s="1"/>
  <c r="I5990" i="1"/>
  <c r="G5990" i="1"/>
  <c r="F5990" i="1"/>
  <c r="C5990" i="1" a="1"/>
  <c r="C5990" i="1" s="1"/>
  <c r="B5990" i="1"/>
  <c r="J5989" i="1"/>
  <c r="K5989" i="1" s="1"/>
  <c r="I5989" i="1"/>
  <c r="G5989" i="1"/>
  <c r="F5989" i="1"/>
  <c r="C5989" i="1" a="1"/>
  <c r="C5989" i="1" s="1"/>
  <c r="B5989" i="1"/>
  <c r="D5989" i="1" s="1"/>
  <c r="J5988" i="1"/>
  <c r="K5988" i="1" s="1"/>
  <c r="I5988" i="1"/>
  <c r="G5988" i="1"/>
  <c r="F5988" i="1"/>
  <c r="D5988" i="1"/>
  <c r="C5988" i="1" a="1"/>
  <c r="C5988" i="1" s="1"/>
  <c r="B5988" i="1"/>
  <c r="E5988" i="1" s="1"/>
  <c r="J5987" i="1"/>
  <c r="K5987" i="1" s="1"/>
  <c r="I5987" i="1"/>
  <c r="G5987" i="1"/>
  <c r="F5987" i="1"/>
  <c r="C5987" i="1" a="1"/>
  <c r="C5987" i="1" s="1"/>
  <c r="B5987" i="1"/>
  <c r="D5987" i="1" s="1"/>
  <c r="J5986" i="1"/>
  <c r="K5986" i="1" s="1"/>
  <c r="I5986" i="1"/>
  <c r="G5986" i="1"/>
  <c r="F5986" i="1"/>
  <c r="C5986" i="1" a="1"/>
  <c r="C5986" i="1" s="1"/>
  <c r="B5986" i="1"/>
  <c r="E5986" i="1" s="1"/>
  <c r="J5985" i="1"/>
  <c r="K5985" i="1" s="1"/>
  <c r="I5985" i="1"/>
  <c r="G5985" i="1"/>
  <c r="F5985" i="1"/>
  <c r="C5985" i="1" a="1"/>
  <c r="C5985" i="1" s="1"/>
  <c r="B5985" i="1"/>
  <c r="D5985" i="1" s="1"/>
  <c r="J5984" i="1"/>
  <c r="K5984" i="1" s="1"/>
  <c r="I5984" i="1"/>
  <c r="G5984" i="1"/>
  <c r="F5984" i="1"/>
  <c r="C5984" i="1" a="1"/>
  <c r="C5984" i="1" s="1"/>
  <c r="B5984" i="1"/>
  <c r="J5983" i="1"/>
  <c r="K5983" i="1" s="1"/>
  <c r="I5983" i="1"/>
  <c r="G5983" i="1"/>
  <c r="F5983" i="1"/>
  <c r="C5983" i="1" a="1"/>
  <c r="C5983" i="1" s="1"/>
  <c r="B5983" i="1"/>
  <c r="D5983" i="1" s="1"/>
  <c r="J5982" i="1"/>
  <c r="K5982" i="1" s="1"/>
  <c r="I5982" i="1"/>
  <c r="G5982" i="1"/>
  <c r="F5982" i="1"/>
  <c r="D5982" i="1"/>
  <c r="C5982" i="1" a="1"/>
  <c r="C5982" i="1" s="1"/>
  <c r="B5982" i="1"/>
  <c r="E5982" i="1" s="1"/>
  <c r="J5981" i="1"/>
  <c r="K5981" i="1" s="1"/>
  <c r="I5981" i="1"/>
  <c r="G5981" i="1"/>
  <c r="F5981" i="1"/>
  <c r="C5981" i="1" a="1"/>
  <c r="C5981" i="1" s="1"/>
  <c r="B5981" i="1"/>
  <c r="D5981" i="1" s="1"/>
  <c r="J5980" i="1"/>
  <c r="K5980" i="1" s="1"/>
  <c r="I5980" i="1"/>
  <c r="G5980" i="1"/>
  <c r="F5980" i="1"/>
  <c r="C5980" i="1" a="1"/>
  <c r="C5980" i="1" s="1"/>
  <c r="B5980" i="1"/>
  <c r="E5980" i="1" s="1"/>
  <c r="J5979" i="1"/>
  <c r="K5979" i="1" s="1"/>
  <c r="I5979" i="1"/>
  <c r="G5979" i="1"/>
  <c r="F5979" i="1"/>
  <c r="C5979" i="1" a="1"/>
  <c r="C5979" i="1" s="1"/>
  <c r="B5979" i="1"/>
  <c r="D5979" i="1" s="1"/>
  <c r="J5978" i="1"/>
  <c r="K5978" i="1" s="1"/>
  <c r="I5978" i="1"/>
  <c r="G5978" i="1"/>
  <c r="F5978" i="1"/>
  <c r="D5978" i="1"/>
  <c r="C5978" i="1" a="1"/>
  <c r="C5978" i="1" s="1"/>
  <c r="B5978" i="1"/>
  <c r="E5978" i="1" s="1"/>
  <c r="J5977" i="1"/>
  <c r="K5977" i="1" s="1"/>
  <c r="I5977" i="1"/>
  <c r="G5977" i="1"/>
  <c r="F5977" i="1"/>
  <c r="C5977" i="1" a="1"/>
  <c r="C5977" i="1" s="1"/>
  <c r="B5977" i="1"/>
  <c r="D5977" i="1" s="1"/>
  <c r="J5976" i="1"/>
  <c r="K5976" i="1" s="1"/>
  <c r="I5976" i="1"/>
  <c r="G5976" i="1"/>
  <c r="F5976" i="1"/>
  <c r="D5976" i="1"/>
  <c r="C5976" i="1" a="1"/>
  <c r="C5976" i="1" s="1"/>
  <c r="B5976" i="1"/>
  <c r="E5976" i="1" s="1"/>
  <c r="J5975" i="1"/>
  <c r="K5975" i="1" s="1"/>
  <c r="I5975" i="1"/>
  <c r="G5975" i="1"/>
  <c r="F5975" i="1"/>
  <c r="C5975" i="1" a="1"/>
  <c r="C5975" i="1" s="1"/>
  <c r="B5975" i="1"/>
  <c r="D5975" i="1" s="1"/>
  <c r="J5974" i="1"/>
  <c r="K5974" i="1" s="1"/>
  <c r="I5974" i="1"/>
  <c r="G5974" i="1"/>
  <c r="F5974" i="1"/>
  <c r="C5974" i="1" a="1"/>
  <c r="C5974" i="1" s="1"/>
  <c r="B5974" i="1"/>
  <c r="J5973" i="1"/>
  <c r="K5973" i="1" s="1"/>
  <c r="I5973" i="1"/>
  <c r="G5973" i="1"/>
  <c r="F5973" i="1"/>
  <c r="C5973" i="1" a="1"/>
  <c r="C5973" i="1" s="1"/>
  <c r="B5973" i="1"/>
  <c r="D5973" i="1" s="1"/>
  <c r="J5972" i="1"/>
  <c r="K5972" i="1" s="1"/>
  <c r="I5972" i="1"/>
  <c r="G5972" i="1"/>
  <c r="F5972" i="1"/>
  <c r="D5972" i="1"/>
  <c r="C5972" i="1" a="1"/>
  <c r="C5972" i="1" s="1"/>
  <c r="B5972" i="1"/>
  <c r="E5972" i="1" s="1"/>
  <c r="J5971" i="1"/>
  <c r="K5971" i="1" s="1"/>
  <c r="I5971" i="1"/>
  <c r="G5971" i="1"/>
  <c r="F5971" i="1"/>
  <c r="C5971" i="1" a="1"/>
  <c r="C5971" i="1" s="1"/>
  <c r="B5971" i="1"/>
  <c r="D5971" i="1" s="1"/>
  <c r="J5970" i="1"/>
  <c r="K5970" i="1" s="1"/>
  <c r="I5970" i="1"/>
  <c r="G5970" i="1"/>
  <c r="F5970" i="1"/>
  <c r="C5970" i="1" a="1"/>
  <c r="C5970" i="1" s="1"/>
  <c r="B5970" i="1"/>
  <c r="E5970" i="1" s="1"/>
  <c r="J5969" i="1"/>
  <c r="K5969" i="1" s="1"/>
  <c r="I5969" i="1"/>
  <c r="G5969" i="1"/>
  <c r="F5969" i="1"/>
  <c r="C5969" i="1" a="1"/>
  <c r="C5969" i="1" s="1"/>
  <c r="B5969" i="1"/>
  <c r="D5969" i="1" s="1"/>
  <c r="J5968" i="1"/>
  <c r="K5968" i="1" s="1"/>
  <c r="I5968" i="1"/>
  <c r="G5968" i="1"/>
  <c r="F5968" i="1"/>
  <c r="C5968" i="1" a="1"/>
  <c r="C5968" i="1" s="1"/>
  <c r="B5968" i="1"/>
  <c r="J5967" i="1"/>
  <c r="K5967" i="1" s="1"/>
  <c r="I5967" i="1"/>
  <c r="G5967" i="1"/>
  <c r="F5967" i="1"/>
  <c r="C5967" i="1" a="1"/>
  <c r="C5967" i="1" s="1"/>
  <c r="B5967" i="1"/>
  <c r="D5967" i="1" s="1"/>
  <c r="J5966" i="1"/>
  <c r="K5966" i="1" s="1"/>
  <c r="I5966" i="1"/>
  <c r="G5966" i="1"/>
  <c r="F5966" i="1"/>
  <c r="D5966" i="1"/>
  <c r="C5966" i="1" a="1"/>
  <c r="C5966" i="1" s="1"/>
  <c r="B5966" i="1"/>
  <c r="E5966" i="1" s="1"/>
  <c r="J5965" i="1"/>
  <c r="K5965" i="1" s="1"/>
  <c r="I5965" i="1"/>
  <c r="G5965" i="1"/>
  <c r="F5965" i="1"/>
  <c r="C5965" i="1" a="1"/>
  <c r="C5965" i="1" s="1"/>
  <c r="B5965" i="1"/>
  <c r="D5965" i="1" s="1"/>
  <c r="J5964" i="1"/>
  <c r="K5964" i="1" s="1"/>
  <c r="I5964" i="1"/>
  <c r="G5964" i="1"/>
  <c r="F5964" i="1"/>
  <c r="C5964" i="1" a="1"/>
  <c r="C5964" i="1" s="1"/>
  <c r="B5964" i="1"/>
  <c r="E5964" i="1" s="1"/>
  <c r="J5963" i="1"/>
  <c r="K5963" i="1" s="1"/>
  <c r="I5963" i="1"/>
  <c r="G5963" i="1"/>
  <c r="F5963" i="1"/>
  <c r="C5963" i="1" a="1"/>
  <c r="C5963" i="1" s="1"/>
  <c r="B5963" i="1"/>
  <c r="D5963" i="1" s="1"/>
  <c r="J5962" i="1"/>
  <c r="K5962" i="1" s="1"/>
  <c r="I5962" i="1"/>
  <c r="G5962" i="1"/>
  <c r="F5962" i="1"/>
  <c r="D5962" i="1"/>
  <c r="C5962" i="1" a="1"/>
  <c r="C5962" i="1" s="1"/>
  <c r="B5962" i="1"/>
  <c r="E5962" i="1" s="1"/>
  <c r="J5961" i="1"/>
  <c r="K5961" i="1" s="1"/>
  <c r="I5961" i="1"/>
  <c r="G5961" i="1"/>
  <c r="F5961" i="1"/>
  <c r="C5961" i="1" a="1"/>
  <c r="C5961" i="1" s="1"/>
  <c r="B5961" i="1"/>
  <c r="D5961" i="1" s="1"/>
  <c r="J5960" i="1"/>
  <c r="K5960" i="1" s="1"/>
  <c r="I5960" i="1"/>
  <c r="G5960" i="1"/>
  <c r="F5960" i="1"/>
  <c r="D5960" i="1"/>
  <c r="C5960" i="1" a="1"/>
  <c r="C5960" i="1" s="1"/>
  <c r="B5960" i="1"/>
  <c r="E5960" i="1" s="1"/>
  <c r="J5959" i="1"/>
  <c r="K5959" i="1" s="1"/>
  <c r="I5959" i="1"/>
  <c r="G5959" i="1"/>
  <c r="F5959" i="1"/>
  <c r="C5959" i="1" a="1"/>
  <c r="C5959" i="1" s="1"/>
  <c r="B5959" i="1"/>
  <c r="D5959" i="1" s="1"/>
  <c r="J5958" i="1"/>
  <c r="K5958" i="1" s="1"/>
  <c r="I5958" i="1"/>
  <c r="G5958" i="1"/>
  <c r="F5958" i="1"/>
  <c r="C5958" i="1" a="1"/>
  <c r="C5958" i="1" s="1"/>
  <c r="B5958" i="1"/>
  <c r="J5957" i="1"/>
  <c r="K5957" i="1" s="1"/>
  <c r="I5957" i="1"/>
  <c r="G5957" i="1"/>
  <c r="F5957" i="1"/>
  <c r="C5957" i="1" a="1"/>
  <c r="C5957" i="1" s="1"/>
  <c r="B5957" i="1"/>
  <c r="D5957" i="1" s="1"/>
  <c r="J5956" i="1"/>
  <c r="K5956" i="1" s="1"/>
  <c r="I5956" i="1"/>
  <c r="G5956" i="1"/>
  <c r="F5956" i="1"/>
  <c r="D5956" i="1"/>
  <c r="C5956" i="1" a="1"/>
  <c r="C5956" i="1" s="1"/>
  <c r="B5956" i="1"/>
  <c r="E5956" i="1" s="1"/>
  <c r="J5955" i="1"/>
  <c r="K5955" i="1" s="1"/>
  <c r="I5955" i="1"/>
  <c r="G5955" i="1"/>
  <c r="F5955" i="1"/>
  <c r="C5955" i="1" a="1"/>
  <c r="C5955" i="1" s="1"/>
  <c r="B5955" i="1"/>
  <c r="D5955" i="1" s="1"/>
  <c r="J5954" i="1"/>
  <c r="K5954" i="1" s="1"/>
  <c r="I5954" i="1"/>
  <c r="G5954" i="1"/>
  <c r="F5954" i="1"/>
  <c r="C5954" i="1" a="1"/>
  <c r="C5954" i="1" s="1"/>
  <c r="B5954" i="1"/>
  <c r="E5954" i="1" s="1"/>
  <c r="J5953" i="1"/>
  <c r="K5953" i="1" s="1"/>
  <c r="I5953" i="1"/>
  <c r="G5953" i="1"/>
  <c r="F5953" i="1"/>
  <c r="C5953" i="1" a="1"/>
  <c r="C5953" i="1" s="1"/>
  <c r="B5953" i="1"/>
  <c r="D5953" i="1" s="1"/>
  <c r="J5952" i="1"/>
  <c r="K5952" i="1" s="1"/>
  <c r="I5952" i="1"/>
  <c r="G5952" i="1"/>
  <c r="F5952" i="1"/>
  <c r="C5952" i="1" a="1"/>
  <c r="C5952" i="1" s="1"/>
  <c r="B5952" i="1"/>
  <c r="J5951" i="1"/>
  <c r="K5951" i="1" s="1"/>
  <c r="I5951" i="1"/>
  <c r="G5951" i="1"/>
  <c r="F5951" i="1"/>
  <c r="C5951" i="1" a="1"/>
  <c r="C5951" i="1" s="1"/>
  <c r="B5951" i="1"/>
  <c r="D5951" i="1" s="1"/>
  <c r="J5950" i="1"/>
  <c r="K5950" i="1" s="1"/>
  <c r="I5950" i="1"/>
  <c r="G5950" i="1"/>
  <c r="F5950" i="1"/>
  <c r="D5950" i="1"/>
  <c r="C5950" i="1" a="1"/>
  <c r="C5950" i="1" s="1"/>
  <c r="B5950" i="1"/>
  <c r="E5950" i="1" s="1"/>
  <c r="J5949" i="1"/>
  <c r="K5949" i="1" s="1"/>
  <c r="I5949" i="1"/>
  <c r="G5949" i="1"/>
  <c r="F5949" i="1"/>
  <c r="C5949" i="1" a="1"/>
  <c r="C5949" i="1" s="1"/>
  <c r="B5949" i="1"/>
  <c r="D5949" i="1" s="1"/>
  <c r="J5948" i="1"/>
  <c r="K5948" i="1" s="1"/>
  <c r="I5948" i="1"/>
  <c r="G5948" i="1"/>
  <c r="F5948" i="1"/>
  <c r="C5948" i="1" a="1"/>
  <c r="C5948" i="1" s="1"/>
  <c r="B5948" i="1"/>
  <c r="E5948" i="1" s="1"/>
  <c r="J5947" i="1"/>
  <c r="K5947" i="1" s="1"/>
  <c r="I5947" i="1"/>
  <c r="G5947" i="1"/>
  <c r="F5947" i="1"/>
  <c r="C5947" i="1" a="1"/>
  <c r="C5947" i="1" s="1"/>
  <c r="B5947" i="1"/>
  <c r="D5947" i="1" s="1"/>
  <c r="J5946" i="1"/>
  <c r="K5946" i="1" s="1"/>
  <c r="I5946" i="1"/>
  <c r="G5946" i="1"/>
  <c r="F5946" i="1"/>
  <c r="D5946" i="1"/>
  <c r="C5946" i="1" a="1"/>
  <c r="C5946" i="1" s="1"/>
  <c r="B5946" i="1"/>
  <c r="E5946" i="1" s="1"/>
  <c r="J5945" i="1"/>
  <c r="K5945" i="1" s="1"/>
  <c r="I5945" i="1"/>
  <c r="G5945" i="1"/>
  <c r="F5945" i="1"/>
  <c r="C5945" i="1" a="1"/>
  <c r="C5945" i="1" s="1"/>
  <c r="B5945" i="1"/>
  <c r="D5945" i="1" s="1"/>
  <c r="J5944" i="1"/>
  <c r="K5944" i="1" s="1"/>
  <c r="I5944" i="1"/>
  <c r="G5944" i="1"/>
  <c r="F5944" i="1"/>
  <c r="D5944" i="1"/>
  <c r="C5944" i="1" a="1"/>
  <c r="C5944" i="1" s="1"/>
  <c r="B5944" i="1"/>
  <c r="E5944" i="1" s="1"/>
  <c r="J5943" i="1"/>
  <c r="K5943" i="1" s="1"/>
  <c r="I5943" i="1"/>
  <c r="G5943" i="1"/>
  <c r="F5943" i="1"/>
  <c r="C5943" i="1" a="1"/>
  <c r="C5943" i="1" s="1"/>
  <c r="B5943" i="1"/>
  <c r="D5943" i="1" s="1"/>
  <c r="J5942" i="1"/>
  <c r="K5942" i="1" s="1"/>
  <c r="I5942" i="1"/>
  <c r="G5942" i="1"/>
  <c r="F5942" i="1"/>
  <c r="C5942" i="1" a="1"/>
  <c r="C5942" i="1" s="1"/>
  <c r="B5942" i="1"/>
  <c r="J5941" i="1"/>
  <c r="K5941" i="1" s="1"/>
  <c r="I5941" i="1"/>
  <c r="G5941" i="1"/>
  <c r="F5941" i="1"/>
  <c r="C5941" i="1" a="1"/>
  <c r="C5941" i="1" s="1"/>
  <c r="B5941" i="1"/>
  <c r="D5941" i="1" s="1"/>
  <c r="J5940" i="1"/>
  <c r="K5940" i="1" s="1"/>
  <c r="I5940" i="1"/>
  <c r="G5940" i="1"/>
  <c r="F5940" i="1"/>
  <c r="D5940" i="1"/>
  <c r="C5940" i="1" a="1"/>
  <c r="C5940" i="1" s="1"/>
  <c r="B5940" i="1"/>
  <c r="E5940" i="1" s="1"/>
  <c r="J5939" i="1"/>
  <c r="K5939" i="1" s="1"/>
  <c r="I5939" i="1"/>
  <c r="G5939" i="1"/>
  <c r="F5939" i="1"/>
  <c r="C5939" i="1" a="1"/>
  <c r="C5939" i="1" s="1"/>
  <c r="B5939" i="1"/>
  <c r="D5939" i="1" s="1"/>
  <c r="J5938" i="1"/>
  <c r="K5938" i="1" s="1"/>
  <c r="I5938" i="1"/>
  <c r="G5938" i="1"/>
  <c r="F5938" i="1"/>
  <c r="C5938" i="1" a="1"/>
  <c r="C5938" i="1" s="1"/>
  <c r="B5938" i="1"/>
  <c r="E5938" i="1" s="1"/>
  <c r="J5937" i="1"/>
  <c r="K5937" i="1" s="1"/>
  <c r="I5937" i="1"/>
  <c r="G5937" i="1"/>
  <c r="F5937" i="1"/>
  <c r="C5937" i="1" a="1"/>
  <c r="C5937" i="1" s="1"/>
  <c r="B5937" i="1"/>
  <c r="D5937" i="1" s="1"/>
  <c r="J5936" i="1"/>
  <c r="K5936" i="1" s="1"/>
  <c r="I5936" i="1"/>
  <c r="G5936" i="1"/>
  <c r="F5936" i="1"/>
  <c r="C5936" i="1" a="1"/>
  <c r="C5936" i="1" s="1"/>
  <c r="B5936" i="1"/>
  <c r="J5935" i="1"/>
  <c r="K5935" i="1" s="1"/>
  <c r="I5935" i="1"/>
  <c r="G5935" i="1"/>
  <c r="F5935" i="1"/>
  <c r="C5935" i="1" a="1"/>
  <c r="C5935" i="1" s="1"/>
  <c r="B5935" i="1"/>
  <c r="D5935" i="1" s="1"/>
  <c r="J5934" i="1"/>
  <c r="K5934" i="1" s="1"/>
  <c r="I5934" i="1"/>
  <c r="G5934" i="1"/>
  <c r="F5934" i="1"/>
  <c r="D5934" i="1"/>
  <c r="C5934" i="1" a="1"/>
  <c r="C5934" i="1" s="1"/>
  <c r="B5934" i="1"/>
  <c r="E5934" i="1" s="1"/>
  <c r="J5933" i="1"/>
  <c r="K5933" i="1" s="1"/>
  <c r="I5933" i="1"/>
  <c r="G5933" i="1"/>
  <c r="F5933" i="1"/>
  <c r="C5933" i="1" a="1"/>
  <c r="C5933" i="1" s="1"/>
  <c r="B5933" i="1"/>
  <c r="D5933" i="1" s="1"/>
  <c r="J5932" i="1"/>
  <c r="K5932" i="1" s="1"/>
  <c r="I5932" i="1"/>
  <c r="G5932" i="1"/>
  <c r="F5932" i="1"/>
  <c r="C5932" i="1" a="1"/>
  <c r="C5932" i="1" s="1"/>
  <c r="B5932" i="1"/>
  <c r="E5932" i="1" s="1"/>
  <c r="J5931" i="1"/>
  <c r="K5931" i="1" s="1"/>
  <c r="I5931" i="1"/>
  <c r="G5931" i="1"/>
  <c r="F5931" i="1"/>
  <c r="C5931" i="1" a="1"/>
  <c r="C5931" i="1" s="1"/>
  <c r="B5931" i="1"/>
  <c r="D5931" i="1" s="1"/>
  <c r="J5930" i="1"/>
  <c r="K5930" i="1" s="1"/>
  <c r="I5930" i="1"/>
  <c r="G5930" i="1"/>
  <c r="F5930" i="1"/>
  <c r="D5930" i="1"/>
  <c r="C5930" i="1" a="1"/>
  <c r="C5930" i="1" s="1"/>
  <c r="B5930" i="1"/>
  <c r="E5930" i="1" s="1"/>
  <c r="J5929" i="1"/>
  <c r="K5929" i="1" s="1"/>
  <c r="I5929" i="1"/>
  <c r="G5929" i="1"/>
  <c r="F5929" i="1"/>
  <c r="C5929" i="1" a="1"/>
  <c r="C5929" i="1" s="1"/>
  <c r="B5929" i="1"/>
  <c r="D5929" i="1" s="1"/>
  <c r="J5928" i="1"/>
  <c r="K5928" i="1" s="1"/>
  <c r="I5928" i="1"/>
  <c r="G5928" i="1"/>
  <c r="F5928" i="1"/>
  <c r="D5928" i="1"/>
  <c r="C5928" i="1" a="1"/>
  <c r="C5928" i="1" s="1"/>
  <c r="B5928" i="1"/>
  <c r="E5928" i="1" s="1"/>
  <c r="J5927" i="1"/>
  <c r="K5927" i="1" s="1"/>
  <c r="I5927" i="1"/>
  <c r="G5927" i="1"/>
  <c r="F5927" i="1"/>
  <c r="C5927" i="1" a="1"/>
  <c r="C5927" i="1" s="1"/>
  <c r="B5927" i="1"/>
  <c r="D5927" i="1" s="1"/>
  <c r="J5926" i="1"/>
  <c r="K5926" i="1" s="1"/>
  <c r="I5926" i="1"/>
  <c r="G5926" i="1"/>
  <c r="F5926" i="1"/>
  <c r="C5926" i="1" a="1"/>
  <c r="C5926" i="1" s="1"/>
  <c r="B5926" i="1"/>
  <c r="J5925" i="1"/>
  <c r="K5925" i="1" s="1"/>
  <c r="I5925" i="1"/>
  <c r="G5925" i="1"/>
  <c r="F5925" i="1"/>
  <c r="C5925" i="1" a="1"/>
  <c r="C5925" i="1" s="1"/>
  <c r="B5925" i="1"/>
  <c r="D5925" i="1" s="1"/>
  <c r="J5924" i="1"/>
  <c r="K5924" i="1" s="1"/>
  <c r="I5924" i="1"/>
  <c r="G5924" i="1"/>
  <c r="F5924" i="1"/>
  <c r="D5924" i="1"/>
  <c r="C5924" i="1" a="1"/>
  <c r="C5924" i="1" s="1"/>
  <c r="B5924" i="1"/>
  <c r="E5924" i="1" s="1"/>
  <c r="J5923" i="1"/>
  <c r="K5923" i="1" s="1"/>
  <c r="I5923" i="1"/>
  <c r="G5923" i="1"/>
  <c r="F5923" i="1"/>
  <c r="C5923" i="1" a="1"/>
  <c r="C5923" i="1" s="1"/>
  <c r="B5923" i="1"/>
  <c r="D5923" i="1" s="1"/>
  <c r="J5922" i="1"/>
  <c r="K5922" i="1" s="1"/>
  <c r="I5922" i="1"/>
  <c r="G5922" i="1"/>
  <c r="F5922" i="1"/>
  <c r="C5922" i="1" a="1"/>
  <c r="C5922" i="1" s="1"/>
  <c r="B5922" i="1"/>
  <c r="E5922" i="1" s="1"/>
  <c r="J5921" i="1"/>
  <c r="K5921" i="1" s="1"/>
  <c r="I5921" i="1"/>
  <c r="G5921" i="1"/>
  <c r="F5921" i="1"/>
  <c r="C5921" i="1" a="1"/>
  <c r="C5921" i="1" s="1"/>
  <c r="B5921" i="1"/>
  <c r="D5921" i="1" s="1"/>
  <c r="J5920" i="1"/>
  <c r="K5920" i="1" s="1"/>
  <c r="I5920" i="1"/>
  <c r="G5920" i="1"/>
  <c r="F5920" i="1"/>
  <c r="C5920" i="1" a="1"/>
  <c r="C5920" i="1" s="1"/>
  <c r="B5920" i="1"/>
  <c r="J5919" i="1"/>
  <c r="K5919" i="1" s="1"/>
  <c r="I5919" i="1"/>
  <c r="G5919" i="1"/>
  <c r="F5919" i="1"/>
  <c r="C5919" i="1" a="1"/>
  <c r="C5919" i="1" s="1"/>
  <c r="B5919" i="1"/>
  <c r="D5919" i="1" s="1"/>
  <c r="J5918" i="1"/>
  <c r="K5918" i="1" s="1"/>
  <c r="I5918" i="1"/>
  <c r="G5918" i="1"/>
  <c r="F5918" i="1"/>
  <c r="D5918" i="1"/>
  <c r="C5918" i="1" a="1"/>
  <c r="C5918" i="1" s="1"/>
  <c r="B5918" i="1"/>
  <c r="E5918" i="1" s="1"/>
  <c r="J5917" i="1"/>
  <c r="K5917" i="1" s="1"/>
  <c r="I5917" i="1"/>
  <c r="G5917" i="1"/>
  <c r="F5917" i="1"/>
  <c r="C5917" i="1" a="1"/>
  <c r="C5917" i="1" s="1"/>
  <c r="B5917" i="1"/>
  <c r="D5917" i="1" s="1"/>
  <c r="J5916" i="1"/>
  <c r="K5916" i="1" s="1"/>
  <c r="I5916" i="1"/>
  <c r="G5916" i="1"/>
  <c r="F5916" i="1"/>
  <c r="C5916" i="1" a="1"/>
  <c r="C5916" i="1" s="1"/>
  <c r="B5916" i="1"/>
  <c r="E5916" i="1" s="1"/>
  <c r="J5915" i="1"/>
  <c r="K5915" i="1" s="1"/>
  <c r="I5915" i="1"/>
  <c r="G5915" i="1"/>
  <c r="F5915" i="1"/>
  <c r="C5915" i="1" a="1"/>
  <c r="C5915" i="1" s="1"/>
  <c r="B5915" i="1"/>
  <c r="D5915" i="1" s="1"/>
  <c r="J5914" i="1"/>
  <c r="K5914" i="1" s="1"/>
  <c r="I5914" i="1"/>
  <c r="G5914" i="1"/>
  <c r="F5914" i="1"/>
  <c r="D5914" i="1"/>
  <c r="C5914" i="1" a="1"/>
  <c r="C5914" i="1" s="1"/>
  <c r="B5914" i="1"/>
  <c r="E5914" i="1" s="1"/>
  <c r="J5913" i="1"/>
  <c r="K5913" i="1" s="1"/>
  <c r="I5913" i="1"/>
  <c r="G5913" i="1"/>
  <c r="F5913" i="1"/>
  <c r="C5913" i="1" a="1"/>
  <c r="C5913" i="1" s="1"/>
  <c r="B5913" i="1"/>
  <c r="D5913" i="1" s="1"/>
  <c r="J5912" i="1"/>
  <c r="K5912" i="1" s="1"/>
  <c r="I5912" i="1"/>
  <c r="G5912" i="1"/>
  <c r="F5912" i="1"/>
  <c r="D5912" i="1"/>
  <c r="C5912" i="1" a="1"/>
  <c r="C5912" i="1" s="1"/>
  <c r="B5912" i="1"/>
  <c r="E5912" i="1" s="1"/>
  <c r="J5911" i="1"/>
  <c r="K5911" i="1" s="1"/>
  <c r="I5911" i="1"/>
  <c r="G5911" i="1"/>
  <c r="F5911" i="1"/>
  <c r="C5911" i="1" a="1"/>
  <c r="C5911" i="1" s="1"/>
  <c r="B5911" i="1"/>
  <c r="D5911" i="1" s="1"/>
  <c r="J5910" i="1"/>
  <c r="K5910" i="1" s="1"/>
  <c r="I5910" i="1"/>
  <c r="G5910" i="1"/>
  <c r="F5910" i="1"/>
  <c r="C5910" i="1" a="1"/>
  <c r="C5910" i="1" s="1"/>
  <c r="B5910" i="1"/>
  <c r="J5909" i="1"/>
  <c r="K5909" i="1" s="1"/>
  <c r="I5909" i="1"/>
  <c r="G5909" i="1"/>
  <c r="F5909" i="1"/>
  <c r="C5909" i="1" a="1"/>
  <c r="C5909" i="1" s="1"/>
  <c r="B5909" i="1"/>
  <c r="D5909" i="1" s="1"/>
  <c r="J5908" i="1"/>
  <c r="K5908" i="1" s="1"/>
  <c r="I5908" i="1"/>
  <c r="G5908" i="1"/>
  <c r="F5908" i="1"/>
  <c r="D5908" i="1"/>
  <c r="C5908" i="1" a="1"/>
  <c r="C5908" i="1" s="1"/>
  <c r="B5908" i="1"/>
  <c r="E5908" i="1" s="1"/>
  <c r="J5907" i="1"/>
  <c r="K5907" i="1" s="1"/>
  <c r="I5907" i="1"/>
  <c r="G5907" i="1"/>
  <c r="F5907" i="1"/>
  <c r="E5907" i="1"/>
  <c r="C5907" i="1" a="1"/>
  <c r="C5907" i="1" s="1"/>
  <c r="B5907" i="1"/>
  <c r="D5907" i="1" s="1"/>
  <c r="J5906" i="1"/>
  <c r="K5906" i="1" s="1"/>
  <c r="I5906" i="1"/>
  <c r="G5906" i="1"/>
  <c r="F5906" i="1"/>
  <c r="D5906" i="1"/>
  <c r="C5906" i="1" a="1"/>
  <c r="C5906" i="1" s="1"/>
  <c r="B5906" i="1"/>
  <c r="E5906" i="1" s="1"/>
  <c r="J5905" i="1"/>
  <c r="K5905" i="1" s="1"/>
  <c r="I5905" i="1"/>
  <c r="G5905" i="1"/>
  <c r="F5905" i="1"/>
  <c r="C5905" i="1" a="1"/>
  <c r="C5905" i="1" s="1"/>
  <c r="B5905" i="1"/>
  <c r="J5904" i="1"/>
  <c r="K5904" i="1" s="1"/>
  <c r="I5904" i="1"/>
  <c r="G5904" i="1"/>
  <c r="F5904" i="1"/>
  <c r="C5904" i="1" a="1"/>
  <c r="C5904" i="1" s="1"/>
  <c r="B5904" i="1"/>
  <c r="E5904" i="1" s="1"/>
  <c r="J5903" i="1"/>
  <c r="K5903" i="1" s="1"/>
  <c r="I5903" i="1"/>
  <c r="G5903" i="1"/>
  <c r="F5903" i="1"/>
  <c r="C5903" i="1" a="1"/>
  <c r="C5903" i="1" s="1"/>
  <c r="B5903" i="1"/>
  <c r="D5903" i="1" s="1"/>
  <c r="J5902" i="1"/>
  <c r="K5902" i="1" s="1"/>
  <c r="I5902" i="1"/>
  <c r="G5902" i="1"/>
  <c r="F5902" i="1"/>
  <c r="C5902" i="1" a="1"/>
  <c r="C5902" i="1" s="1"/>
  <c r="B5902" i="1"/>
  <c r="J5901" i="1"/>
  <c r="K5901" i="1" s="1"/>
  <c r="I5901" i="1"/>
  <c r="G5901" i="1"/>
  <c r="F5901" i="1"/>
  <c r="C5901" i="1" a="1"/>
  <c r="C5901" i="1" s="1"/>
  <c r="B5901" i="1"/>
  <c r="E5901" i="1" s="1"/>
  <c r="J5900" i="1"/>
  <c r="K5900" i="1" s="1"/>
  <c r="I5900" i="1"/>
  <c r="G5900" i="1"/>
  <c r="F5900" i="1"/>
  <c r="D5900" i="1"/>
  <c r="C5900" i="1" a="1"/>
  <c r="C5900" i="1" s="1"/>
  <c r="B5900" i="1"/>
  <c r="E5900" i="1" s="1"/>
  <c r="J5899" i="1"/>
  <c r="K5899" i="1" s="1"/>
  <c r="I5899" i="1"/>
  <c r="G5899" i="1"/>
  <c r="F5899" i="1"/>
  <c r="C5899" i="1" a="1"/>
  <c r="C5899" i="1" s="1"/>
  <c r="B5899" i="1"/>
  <c r="E5899" i="1" s="1"/>
  <c r="J5898" i="1"/>
  <c r="K5898" i="1" s="1"/>
  <c r="I5898" i="1"/>
  <c r="G5898" i="1"/>
  <c r="F5898" i="1"/>
  <c r="C5898" i="1" a="1"/>
  <c r="C5898" i="1" s="1"/>
  <c r="B5898" i="1"/>
  <c r="E5898" i="1" s="1"/>
  <c r="J5897" i="1"/>
  <c r="K5897" i="1" s="1"/>
  <c r="I5897" i="1"/>
  <c r="G5897" i="1"/>
  <c r="F5897" i="1"/>
  <c r="D5897" i="1"/>
  <c r="C5897" i="1" a="1"/>
  <c r="C5897" i="1" s="1"/>
  <c r="B5897" i="1"/>
  <c r="E5897" i="1" s="1"/>
  <c r="J5896" i="1"/>
  <c r="K5896" i="1" s="1"/>
  <c r="I5896" i="1"/>
  <c r="G5896" i="1"/>
  <c r="F5896" i="1"/>
  <c r="D5896" i="1"/>
  <c r="C5896" i="1" a="1"/>
  <c r="C5896" i="1" s="1"/>
  <c r="B5896" i="1"/>
  <c r="E5896" i="1" s="1"/>
  <c r="J5895" i="1"/>
  <c r="K5895" i="1" s="1"/>
  <c r="I5895" i="1"/>
  <c r="G5895" i="1"/>
  <c r="F5895" i="1"/>
  <c r="C5895" i="1" a="1"/>
  <c r="C5895" i="1" s="1"/>
  <c r="B5895" i="1"/>
  <c r="E5895" i="1" s="1"/>
  <c r="J5894" i="1"/>
  <c r="K5894" i="1" s="1"/>
  <c r="I5894" i="1"/>
  <c r="G5894" i="1"/>
  <c r="F5894" i="1"/>
  <c r="C5894" i="1" a="1"/>
  <c r="C5894" i="1" s="1"/>
  <c r="B5894" i="1"/>
  <c r="E5894" i="1" s="1"/>
  <c r="J5893" i="1"/>
  <c r="K5893" i="1" s="1"/>
  <c r="I5893" i="1"/>
  <c r="G5893" i="1"/>
  <c r="F5893" i="1"/>
  <c r="C5893" i="1" a="1"/>
  <c r="C5893" i="1" s="1"/>
  <c r="B5893" i="1"/>
  <c r="E5893" i="1" s="1"/>
  <c r="J5892" i="1"/>
  <c r="K5892" i="1" s="1"/>
  <c r="I5892" i="1"/>
  <c r="G5892" i="1"/>
  <c r="F5892" i="1"/>
  <c r="C5892" i="1" a="1"/>
  <c r="C5892" i="1" s="1"/>
  <c r="B5892" i="1"/>
  <c r="E5892" i="1" s="1"/>
  <c r="J5891" i="1"/>
  <c r="K5891" i="1" s="1"/>
  <c r="I5891" i="1"/>
  <c r="G5891" i="1"/>
  <c r="F5891" i="1"/>
  <c r="C5891" i="1" a="1"/>
  <c r="C5891" i="1" s="1"/>
  <c r="B5891" i="1"/>
  <c r="E5891" i="1" s="1"/>
  <c r="J5890" i="1"/>
  <c r="K5890" i="1" s="1"/>
  <c r="I5890" i="1"/>
  <c r="G5890" i="1"/>
  <c r="F5890" i="1"/>
  <c r="D5890" i="1"/>
  <c r="C5890" i="1" a="1"/>
  <c r="C5890" i="1" s="1"/>
  <c r="B5890" i="1"/>
  <c r="E5890" i="1" s="1"/>
  <c r="J5889" i="1"/>
  <c r="K5889" i="1" s="1"/>
  <c r="I5889" i="1"/>
  <c r="G5889" i="1"/>
  <c r="F5889" i="1"/>
  <c r="C5889" i="1" a="1"/>
  <c r="C5889" i="1" s="1"/>
  <c r="B5889" i="1"/>
  <c r="J5888" i="1"/>
  <c r="K5888" i="1" s="1"/>
  <c r="I5888" i="1"/>
  <c r="G5888" i="1"/>
  <c r="F5888" i="1"/>
  <c r="C5888" i="1" a="1"/>
  <c r="C5888" i="1" s="1"/>
  <c r="B5888" i="1"/>
  <c r="E5888" i="1" s="1"/>
  <c r="J5887" i="1"/>
  <c r="K5887" i="1" s="1"/>
  <c r="I5887" i="1"/>
  <c r="G5887" i="1"/>
  <c r="F5887" i="1"/>
  <c r="C5887" i="1" a="1"/>
  <c r="C5887" i="1" s="1"/>
  <c r="B5887" i="1"/>
  <c r="E5887" i="1" s="1"/>
  <c r="J5886" i="1"/>
  <c r="K5886" i="1" s="1"/>
  <c r="I5886" i="1"/>
  <c r="G5886" i="1"/>
  <c r="F5886" i="1"/>
  <c r="C5886" i="1" a="1"/>
  <c r="C5886" i="1" s="1"/>
  <c r="B5886" i="1"/>
  <c r="J5885" i="1"/>
  <c r="K5885" i="1" s="1"/>
  <c r="I5885" i="1"/>
  <c r="G5885" i="1"/>
  <c r="F5885" i="1"/>
  <c r="C5885" i="1" a="1"/>
  <c r="C5885" i="1" s="1"/>
  <c r="B5885" i="1"/>
  <c r="E5885" i="1" s="1"/>
  <c r="J5884" i="1"/>
  <c r="K5884" i="1" s="1"/>
  <c r="I5884" i="1"/>
  <c r="G5884" i="1"/>
  <c r="F5884" i="1"/>
  <c r="D5884" i="1"/>
  <c r="C5884" i="1" a="1"/>
  <c r="C5884" i="1" s="1"/>
  <c r="B5884" i="1"/>
  <c r="E5884" i="1" s="1"/>
  <c r="J5883" i="1"/>
  <c r="K5883" i="1" s="1"/>
  <c r="I5883" i="1"/>
  <c r="G5883" i="1"/>
  <c r="F5883" i="1"/>
  <c r="C5883" i="1" a="1"/>
  <c r="C5883" i="1" s="1"/>
  <c r="B5883" i="1"/>
  <c r="E5883" i="1" s="1"/>
  <c r="J5882" i="1"/>
  <c r="K5882" i="1" s="1"/>
  <c r="I5882" i="1"/>
  <c r="G5882" i="1"/>
  <c r="F5882" i="1"/>
  <c r="C5882" i="1" a="1"/>
  <c r="C5882" i="1" s="1"/>
  <c r="B5882" i="1"/>
  <c r="E5882" i="1" s="1"/>
  <c r="J5881" i="1"/>
  <c r="K5881" i="1" s="1"/>
  <c r="I5881" i="1"/>
  <c r="G5881" i="1"/>
  <c r="F5881" i="1"/>
  <c r="D5881" i="1"/>
  <c r="C5881" i="1" a="1"/>
  <c r="C5881" i="1" s="1"/>
  <c r="B5881" i="1"/>
  <c r="E5881" i="1" s="1"/>
  <c r="J5880" i="1"/>
  <c r="K5880" i="1" s="1"/>
  <c r="I5880" i="1"/>
  <c r="G5880" i="1"/>
  <c r="F5880" i="1"/>
  <c r="D5880" i="1"/>
  <c r="C5880" i="1" a="1"/>
  <c r="C5880" i="1" s="1"/>
  <c r="B5880" i="1"/>
  <c r="E5880" i="1" s="1"/>
  <c r="J5879" i="1"/>
  <c r="K5879" i="1" s="1"/>
  <c r="I5879" i="1"/>
  <c r="G5879" i="1"/>
  <c r="F5879" i="1"/>
  <c r="C5879" i="1" a="1"/>
  <c r="C5879" i="1" s="1"/>
  <c r="B5879" i="1"/>
  <c r="E5879" i="1" s="1"/>
  <c r="J5878" i="1"/>
  <c r="K5878" i="1" s="1"/>
  <c r="I5878" i="1"/>
  <c r="G5878" i="1"/>
  <c r="F5878" i="1"/>
  <c r="C5878" i="1" a="1"/>
  <c r="C5878" i="1" s="1"/>
  <c r="B5878" i="1"/>
  <c r="E5878" i="1" s="1"/>
  <c r="J5877" i="1"/>
  <c r="K5877" i="1" s="1"/>
  <c r="I5877" i="1"/>
  <c r="G5877" i="1"/>
  <c r="F5877" i="1"/>
  <c r="C5877" i="1" a="1"/>
  <c r="C5877" i="1" s="1"/>
  <c r="B5877" i="1"/>
  <c r="E5877" i="1" s="1"/>
  <c r="J5876" i="1"/>
  <c r="K5876" i="1" s="1"/>
  <c r="I5876" i="1"/>
  <c r="G5876" i="1"/>
  <c r="F5876" i="1"/>
  <c r="C5876" i="1" a="1"/>
  <c r="C5876" i="1" s="1"/>
  <c r="B5876" i="1"/>
  <c r="E5876" i="1" s="1"/>
  <c r="J5875" i="1"/>
  <c r="K5875" i="1" s="1"/>
  <c r="I5875" i="1"/>
  <c r="G5875" i="1"/>
  <c r="F5875" i="1"/>
  <c r="C5875" i="1" a="1"/>
  <c r="C5875" i="1" s="1"/>
  <c r="B5875" i="1"/>
  <c r="E5875" i="1" s="1"/>
  <c r="J5874" i="1"/>
  <c r="K5874" i="1" s="1"/>
  <c r="I5874" i="1"/>
  <c r="G5874" i="1"/>
  <c r="F5874" i="1"/>
  <c r="D5874" i="1"/>
  <c r="C5874" i="1" a="1"/>
  <c r="C5874" i="1" s="1"/>
  <c r="B5874" i="1"/>
  <c r="E5874" i="1" s="1"/>
  <c r="J5873" i="1"/>
  <c r="K5873" i="1" s="1"/>
  <c r="I5873" i="1"/>
  <c r="G5873" i="1"/>
  <c r="F5873" i="1"/>
  <c r="C5873" i="1" a="1"/>
  <c r="C5873" i="1" s="1"/>
  <c r="B5873" i="1"/>
  <c r="J5872" i="1"/>
  <c r="K5872" i="1" s="1"/>
  <c r="I5872" i="1"/>
  <c r="G5872" i="1"/>
  <c r="F5872" i="1"/>
  <c r="C5872" i="1" a="1"/>
  <c r="C5872" i="1" s="1"/>
  <c r="B5872" i="1"/>
  <c r="E5872" i="1" s="1"/>
  <c r="J5871" i="1"/>
  <c r="K5871" i="1" s="1"/>
  <c r="I5871" i="1"/>
  <c r="G5871" i="1"/>
  <c r="F5871" i="1"/>
  <c r="C5871" i="1" a="1"/>
  <c r="C5871" i="1" s="1"/>
  <c r="B5871" i="1"/>
  <c r="E5871" i="1" s="1"/>
  <c r="J5870" i="1"/>
  <c r="K5870" i="1" s="1"/>
  <c r="I5870" i="1"/>
  <c r="G5870" i="1"/>
  <c r="F5870" i="1"/>
  <c r="C5870" i="1" a="1"/>
  <c r="C5870" i="1" s="1"/>
  <c r="B5870" i="1"/>
  <c r="J5869" i="1"/>
  <c r="K5869" i="1" s="1"/>
  <c r="I5869" i="1"/>
  <c r="G5869" i="1"/>
  <c r="F5869" i="1"/>
  <c r="C5869" i="1" a="1"/>
  <c r="C5869" i="1" s="1"/>
  <c r="B5869" i="1"/>
  <c r="E5869" i="1" s="1"/>
  <c r="J5868" i="1"/>
  <c r="K5868" i="1" s="1"/>
  <c r="I5868" i="1"/>
  <c r="G5868" i="1"/>
  <c r="F5868" i="1"/>
  <c r="D5868" i="1"/>
  <c r="C5868" i="1" a="1"/>
  <c r="C5868" i="1" s="1"/>
  <c r="B5868" i="1"/>
  <c r="E5868" i="1" s="1"/>
  <c r="J5867" i="1"/>
  <c r="K5867" i="1" s="1"/>
  <c r="I5867" i="1"/>
  <c r="G5867" i="1"/>
  <c r="F5867" i="1"/>
  <c r="C5867" i="1" a="1"/>
  <c r="C5867" i="1" s="1"/>
  <c r="B5867" i="1"/>
  <c r="E5867" i="1" s="1"/>
  <c r="J5866" i="1"/>
  <c r="K5866" i="1" s="1"/>
  <c r="I5866" i="1"/>
  <c r="G5866" i="1"/>
  <c r="F5866" i="1"/>
  <c r="C5866" i="1" a="1"/>
  <c r="C5866" i="1" s="1"/>
  <c r="B5866" i="1"/>
  <c r="E5866" i="1" s="1"/>
  <c r="J5865" i="1"/>
  <c r="K5865" i="1" s="1"/>
  <c r="I5865" i="1"/>
  <c r="G5865" i="1"/>
  <c r="F5865" i="1"/>
  <c r="D5865" i="1"/>
  <c r="C5865" i="1" a="1"/>
  <c r="C5865" i="1" s="1"/>
  <c r="B5865" i="1"/>
  <c r="E5865" i="1" s="1"/>
  <c r="J5864" i="1"/>
  <c r="K5864" i="1" s="1"/>
  <c r="I5864" i="1"/>
  <c r="G5864" i="1"/>
  <c r="F5864" i="1"/>
  <c r="D5864" i="1"/>
  <c r="C5864" i="1" a="1"/>
  <c r="C5864" i="1" s="1"/>
  <c r="B5864" i="1"/>
  <c r="E5864" i="1" s="1"/>
  <c r="J5863" i="1"/>
  <c r="K5863" i="1" s="1"/>
  <c r="I5863" i="1"/>
  <c r="G5863" i="1"/>
  <c r="F5863" i="1"/>
  <c r="C5863" i="1" a="1"/>
  <c r="C5863" i="1" s="1"/>
  <c r="B5863" i="1"/>
  <c r="E5863" i="1" s="1"/>
  <c r="J5862" i="1"/>
  <c r="K5862" i="1" s="1"/>
  <c r="I5862" i="1"/>
  <c r="G5862" i="1"/>
  <c r="F5862" i="1"/>
  <c r="C5862" i="1" a="1"/>
  <c r="C5862" i="1" s="1"/>
  <c r="B5862" i="1"/>
  <c r="E5862" i="1" s="1"/>
  <c r="J5861" i="1"/>
  <c r="K5861" i="1" s="1"/>
  <c r="I5861" i="1"/>
  <c r="G5861" i="1"/>
  <c r="F5861" i="1"/>
  <c r="C5861" i="1" a="1"/>
  <c r="C5861" i="1" s="1"/>
  <c r="B5861" i="1"/>
  <c r="E5861" i="1" s="1"/>
  <c r="J5860" i="1"/>
  <c r="K5860" i="1" s="1"/>
  <c r="I5860" i="1"/>
  <c r="G5860" i="1"/>
  <c r="F5860" i="1"/>
  <c r="C5860" i="1" a="1"/>
  <c r="C5860" i="1" s="1"/>
  <c r="B5860" i="1"/>
  <c r="E5860" i="1" s="1"/>
  <c r="J5859" i="1"/>
  <c r="K5859" i="1" s="1"/>
  <c r="I5859" i="1"/>
  <c r="G5859" i="1"/>
  <c r="F5859" i="1"/>
  <c r="C5859" i="1" a="1"/>
  <c r="C5859" i="1" s="1"/>
  <c r="B5859" i="1"/>
  <c r="E5859" i="1" s="1"/>
  <c r="J5858" i="1"/>
  <c r="K5858" i="1" s="1"/>
  <c r="I5858" i="1"/>
  <c r="G5858" i="1"/>
  <c r="F5858" i="1"/>
  <c r="D5858" i="1"/>
  <c r="C5858" i="1" a="1"/>
  <c r="C5858" i="1" s="1"/>
  <c r="B5858" i="1"/>
  <c r="E5858" i="1" s="1"/>
  <c r="J5857" i="1"/>
  <c r="K5857" i="1" s="1"/>
  <c r="I5857" i="1"/>
  <c r="G5857" i="1"/>
  <c r="F5857" i="1"/>
  <c r="D5857" i="1"/>
  <c r="C5857" i="1" a="1"/>
  <c r="C5857" i="1" s="1"/>
  <c r="B5857" i="1"/>
  <c r="E5857" i="1" s="1"/>
  <c r="J5856" i="1"/>
  <c r="K5856" i="1" s="1"/>
  <c r="I5856" i="1"/>
  <c r="G5856" i="1"/>
  <c r="F5856" i="1"/>
  <c r="D5856" i="1"/>
  <c r="C5856" i="1" a="1"/>
  <c r="C5856" i="1" s="1"/>
  <c r="B5856" i="1"/>
  <c r="E5856" i="1" s="1"/>
  <c r="J5855" i="1"/>
  <c r="K5855" i="1" s="1"/>
  <c r="I5855" i="1"/>
  <c r="G5855" i="1"/>
  <c r="F5855" i="1"/>
  <c r="C5855" i="1" a="1"/>
  <c r="C5855" i="1" s="1"/>
  <c r="B5855" i="1"/>
  <c r="E5855" i="1" s="1"/>
  <c r="J5854" i="1"/>
  <c r="K5854" i="1" s="1"/>
  <c r="I5854" i="1"/>
  <c r="G5854" i="1"/>
  <c r="F5854" i="1"/>
  <c r="C5854" i="1" a="1"/>
  <c r="C5854" i="1" s="1"/>
  <c r="B5854" i="1"/>
  <c r="J5853" i="1"/>
  <c r="K5853" i="1" s="1"/>
  <c r="I5853" i="1"/>
  <c r="G5853" i="1"/>
  <c r="F5853" i="1"/>
  <c r="C5853" i="1" a="1"/>
  <c r="C5853" i="1" s="1"/>
  <c r="B5853" i="1"/>
  <c r="E5853" i="1" s="1"/>
  <c r="J5852" i="1"/>
  <c r="K5852" i="1" s="1"/>
  <c r="I5852" i="1"/>
  <c r="G5852" i="1"/>
  <c r="F5852" i="1"/>
  <c r="D5852" i="1"/>
  <c r="C5852" i="1" a="1"/>
  <c r="C5852" i="1" s="1"/>
  <c r="B5852" i="1"/>
  <c r="E5852" i="1" s="1"/>
  <c r="J5851" i="1"/>
  <c r="K5851" i="1" s="1"/>
  <c r="I5851" i="1"/>
  <c r="G5851" i="1"/>
  <c r="F5851" i="1"/>
  <c r="C5851" i="1" a="1"/>
  <c r="C5851" i="1" s="1"/>
  <c r="B5851" i="1"/>
  <c r="E5851" i="1" s="1"/>
  <c r="J5850" i="1"/>
  <c r="K5850" i="1" s="1"/>
  <c r="I5850" i="1"/>
  <c r="G5850" i="1"/>
  <c r="F5850" i="1"/>
  <c r="C5850" i="1" a="1"/>
  <c r="C5850" i="1" s="1"/>
  <c r="B5850" i="1"/>
  <c r="J5849" i="1"/>
  <c r="K5849" i="1" s="1"/>
  <c r="I5849" i="1"/>
  <c r="G5849" i="1"/>
  <c r="F5849" i="1"/>
  <c r="D5849" i="1"/>
  <c r="C5849" i="1" a="1"/>
  <c r="C5849" i="1" s="1"/>
  <c r="B5849" i="1"/>
  <c r="E5849" i="1" s="1"/>
  <c r="J5848" i="1"/>
  <c r="K5848" i="1" s="1"/>
  <c r="I5848" i="1"/>
  <c r="G5848" i="1"/>
  <c r="F5848" i="1"/>
  <c r="D5848" i="1"/>
  <c r="C5848" i="1" a="1"/>
  <c r="C5848" i="1" s="1"/>
  <c r="B5848" i="1"/>
  <c r="E5848" i="1" s="1"/>
  <c r="J5847" i="1"/>
  <c r="K5847" i="1" s="1"/>
  <c r="I5847" i="1"/>
  <c r="G5847" i="1"/>
  <c r="F5847" i="1"/>
  <c r="C5847" i="1" a="1"/>
  <c r="C5847" i="1" s="1"/>
  <c r="B5847" i="1"/>
  <c r="E5847" i="1" s="1"/>
  <c r="J5846" i="1"/>
  <c r="K5846" i="1" s="1"/>
  <c r="I5846" i="1"/>
  <c r="G5846" i="1"/>
  <c r="F5846" i="1"/>
  <c r="C5846" i="1" a="1"/>
  <c r="C5846" i="1" s="1"/>
  <c r="B5846" i="1"/>
  <c r="J5845" i="1"/>
  <c r="K5845" i="1" s="1"/>
  <c r="I5845" i="1"/>
  <c r="G5845" i="1"/>
  <c r="F5845" i="1"/>
  <c r="C5845" i="1" a="1"/>
  <c r="C5845" i="1" s="1"/>
  <c r="B5845" i="1"/>
  <c r="J5844" i="1"/>
  <c r="K5844" i="1" s="1"/>
  <c r="I5844" i="1"/>
  <c r="G5844" i="1"/>
  <c r="F5844" i="1"/>
  <c r="C5844" i="1" a="1"/>
  <c r="C5844" i="1" s="1"/>
  <c r="B5844" i="1"/>
  <c r="J5843" i="1"/>
  <c r="K5843" i="1" s="1"/>
  <c r="I5843" i="1"/>
  <c r="G5843" i="1"/>
  <c r="F5843" i="1"/>
  <c r="C5843" i="1" a="1"/>
  <c r="C5843" i="1" s="1"/>
  <c r="B5843" i="1"/>
  <c r="E5843" i="1" s="1"/>
  <c r="J5842" i="1"/>
  <c r="K5842" i="1" s="1"/>
  <c r="I5842" i="1"/>
  <c r="G5842" i="1"/>
  <c r="F5842" i="1"/>
  <c r="D5842" i="1"/>
  <c r="C5842" i="1" a="1"/>
  <c r="C5842" i="1" s="1"/>
  <c r="B5842" i="1"/>
  <c r="E5842" i="1" s="1"/>
  <c r="J5841" i="1"/>
  <c r="K5841" i="1" s="1"/>
  <c r="I5841" i="1"/>
  <c r="G5841" i="1"/>
  <c r="F5841" i="1"/>
  <c r="D5841" i="1"/>
  <c r="C5841" i="1" a="1"/>
  <c r="C5841" i="1" s="1"/>
  <c r="B5841" i="1"/>
  <c r="E5841" i="1" s="1"/>
  <c r="J5840" i="1"/>
  <c r="K5840" i="1" s="1"/>
  <c r="I5840" i="1"/>
  <c r="G5840" i="1"/>
  <c r="F5840" i="1"/>
  <c r="D5840" i="1"/>
  <c r="C5840" i="1" a="1"/>
  <c r="C5840" i="1" s="1"/>
  <c r="B5840" i="1"/>
  <c r="E5840" i="1" s="1"/>
  <c r="J5839" i="1"/>
  <c r="K5839" i="1" s="1"/>
  <c r="I5839" i="1"/>
  <c r="G5839" i="1"/>
  <c r="F5839" i="1"/>
  <c r="C5839" i="1" a="1"/>
  <c r="C5839" i="1" s="1"/>
  <c r="B5839" i="1"/>
  <c r="E5839" i="1" s="1"/>
  <c r="J5838" i="1"/>
  <c r="K5838" i="1" s="1"/>
  <c r="I5838" i="1"/>
  <c r="G5838" i="1"/>
  <c r="F5838" i="1"/>
  <c r="C5838" i="1" a="1"/>
  <c r="C5838" i="1" s="1"/>
  <c r="B5838" i="1"/>
  <c r="J5837" i="1"/>
  <c r="K5837" i="1" s="1"/>
  <c r="I5837" i="1"/>
  <c r="G5837" i="1"/>
  <c r="F5837" i="1"/>
  <c r="C5837" i="1" a="1"/>
  <c r="C5837" i="1" s="1"/>
  <c r="B5837" i="1"/>
  <c r="J5836" i="1"/>
  <c r="K5836" i="1" s="1"/>
  <c r="I5836" i="1"/>
  <c r="G5836" i="1"/>
  <c r="F5836" i="1"/>
  <c r="D5836" i="1"/>
  <c r="C5836" i="1" a="1"/>
  <c r="C5836" i="1" s="1"/>
  <c r="B5836" i="1"/>
  <c r="E5836" i="1" s="1"/>
  <c r="J5835" i="1"/>
  <c r="K5835" i="1" s="1"/>
  <c r="I5835" i="1"/>
  <c r="G5835" i="1"/>
  <c r="F5835" i="1"/>
  <c r="C5835" i="1" a="1"/>
  <c r="C5835" i="1" s="1"/>
  <c r="B5835" i="1"/>
  <c r="E5835" i="1" s="1"/>
  <c r="J5834" i="1"/>
  <c r="K5834" i="1" s="1"/>
  <c r="I5834" i="1"/>
  <c r="G5834" i="1"/>
  <c r="F5834" i="1"/>
  <c r="C5834" i="1" a="1"/>
  <c r="C5834" i="1" s="1"/>
  <c r="B5834" i="1"/>
  <c r="J5833" i="1"/>
  <c r="K5833" i="1" s="1"/>
  <c r="I5833" i="1"/>
  <c r="G5833" i="1"/>
  <c r="F5833" i="1"/>
  <c r="D5833" i="1"/>
  <c r="C5833" i="1" a="1"/>
  <c r="C5833" i="1" s="1"/>
  <c r="B5833" i="1"/>
  <c r="E5833" i="1" s="1"/>
  <c r="J5832" i="1"/>
  <c r="K5832" i="1" s="1"/>
  <c r="I5832" i="1"/>
  <c r="G5832" i="1"/>
  <c r="F5832" i="1"/>
  <c r="D5832" i="1"/>
  <c r="C5832" i="1" a="1"/>
  <c r="C5832" i="1" s="1"/>
  <c r="B5832" i="1"/>
  <c r="E5832" i="1" s="1"/>
  <c r="J5831" i="1"/>
  <c r="K5831" i="1" s="1"/>
  <c r="I5831" i="1"/>
  <c r="G5831" i="1"/>
  <c r="F5831" i="1"/>
  <c r="C5831" i="1" a="1"/>
  <c r="C5831" i="1" s="1"/>
  <c r="B5831" i="1"/>
  <c r="E5831" i="1" s="1"/>
  <c r="J5830" i="1"/>
  <c r="K5830" i="1" s="1"/>
  <c r="I5830" i="1"/>
  <c r="G5830" i="1"/>
  <c r="F5830" i="1"/>
  <c r="C5830" i="1" a="1"/>
  <c r="C5830" i="1" s="1"/>
  <c r="B5830" i="1"/>
  <c r="J5829" i="1"/>
  <c r="K5829" i="1" s="1"/>
  <c r="I5829" i="1"/>
  <c r="G5829" i="1"/>
  <c r="F5829" i="1"/>
  <c r="C5829" i="1" a="1"/>
  <c r="C5829" i="1" s="1"/>
  <c r="B5829" i="1"/>
  <c r="J5828" i="1"/>
  <c r="K5828" i="1" s="1"/>
  <c r="I5828" i="1"/>
  <c r="G5828" i="1"/>
  <c r="F5828" i="1"/>
  <c r="C5828" i="1" a="1"/>
  <c r="C5828" i="1" s="1"/>
  <c r="B5828" i="1"/>
  <c r="J5827" i="1"/>
  <c r="K5827" i="1" s="1"/>
  <c r="I5827" i="1"/>
  <c r="G5827" i="1"/>
  <c r="F5827" i="1"/>
  <c r="C5827" i="1" a="1"/>
  <c r="C5827" i="1" s="1"/>
  <c r="B5827" i="1"/>
  <c r="E5827" i="1" s="1"/>
  <c r="J5826" i="1"/>
  <c r="K5826" i="1" s="1"/>
  <c r="I5826" i="1"/>
  <c r="G5826" i="1"/>
  <c r="F5826" i="1"/>
  <c r="D5826" i="1"/>
  <c r="C5826" i="1" a="1"/>
  <c r="C5826" i="1" s="1"/>
  <c r="B5826" i="1"/>
  <c r="E5826" i="1" s="1"/>
  <c r="J5825" i="1"/>
  <c r="K5825" i="1" s="1"/>
  <c r="I5825" i="1"/>
  <c r="G5825" i="1"/>
  <c r="F5825" i="1"/>
  <c r="D5825" i="1"/>
  <c r="C5825" i="1" a="1"/>
  <c r="C5825" i="1" s="1"/>
  <c r="B5825" i="1"/>
  <c r="E5825" i="1" s="1"/>
  <c r="J5824" i="1"/>
  <c r="K5824" i="1" s="1"/>
  <c r="I5824" i="1"/>
  <c r="G5824" i="1"/>
  <c r="F5824" i="1"/>
  <c r="D5824" i="1"/>
  <c r="C5824" i="1" a="1"/>
  <c r="C5824" i="1" s="1"/>
  <c r="B5824" i="1"/>
  <c r="E5824" i="1" s="1"/>
  <c r="J5823" i="1"/>
  <c r="K5823" i="1" s="1"/>
  <c r="I5823" i="1"/>
  <c r="G5823" i="1"/>
  <c r="F5823" i="1"/>
  <c r="C5823" i="1" a="1"/>
  <c r="C5823" i="1" s="1"/>
  <c r="B5823" i="1"/>
  <c r="E5823" i="1" s="1"/>
  <c r="J5822" i="1"/>
  <c r="K5822" i="1" s="1"/>
  <c r="I5822" i="1"/>
  <c r="G5822" i="1"/>
  <c r="F5822" i="1"/>
  <c r="C5822" i="1" a="1"/>
  <c r="C5822" i="1" s="1"/>
  <c r="B5822" i="1"/>
  <c r="J5821" i="1"/>
  <c r="K5821" i="1" s="1"/>
  <c r="I5821" i="1"/>
  <c r="G5821" i="1"/>
  <c r="F5821" i="1"/>
  <c r="C5821" i="1" a="1"/>
  <c r="C5821" i="1" s="1"/>
  <c r="B5821" i="1"/>
  <c r="J5820" i="1"/>
  <c r="K5820" i="1" s="1"/>
  <c r="I5820" i="1"/>
  <c r="G5820" i="1"/>
  <c r="F5820" i="1"/>
  <c r="D5820" i="1"/>
  <c r="C5820" i="1" a="1"/>
  <c r="C5820" i="1" s="1"/>
  <c r="B5820" i="1"/>
  <c r="E5820" i="1" s="1"/>
  <c r="J5819" i="1"/>
  <c r="K5819" i="1" s="1"/>
  <c r="I5819" i="1"/>
  <c r="G5819" i="1"/>
  <c r="F5819" i="1"/>
  <c r="C5819" i="1" a="1"/>
  <c r="C5819" i="1" s="1"/>
  <c r="B5819" i="1"/>
  <c r="E5819" i="1" s="1"/>
  <c r="J5818" i="1"/>
  <c r="K5818" i="1" s="1"/>
  <c r="I5818" i="1"/>
  <c r="G5818" i="1"/>
  <c r="F5818" i="1"/>
  <c r="C5818" i="1" a="1"/>
  <c r="C5818" i="1" s="1"/>
  <c r="B5818" i="1"/>
  <c r="J5817" i="1"/>
  <c r="K5817" i="1" s="1"/>
  <c r="I5817" i="1"/>
  <c r="G5817" i="1"/>
  <c r="F5817" i="1"/>
  <c r="D5817" i="1"/>
  <c r="C5817" i="1" a="1"/>
  <c r="C5817" i="1" s="1"/>
  <c r="B5817" i="1"/>
  <c r="E5817" i="1" s="1"/>
  <c r="J5816" i="1"/>
  <c r="K5816" i="1" s="1"/>
  <c r="I5816" i="1"/>
  <c r="G5816" i="1"/>
  <c r="F5816" i="1"/>
  <c r="D5816" i="1"/>
  <c r="C5816" i="1" a="1"/>
  <c r="C5816" i="1" s="1"/>
  <c r="B5816" i="1"/>
  <c r="E5816" i="1" s="1"/>
  <c r="J5815" i="1"/>
  <c r="K5815" i="1" s="1"/>
  <c r="I5815" i="1"/>
  <c r="G5815" i="1"/>
  <c r="F5815" i="1"/>
  <c r="C5815" i="1" a="1"/>
  <c r="C5815" i="1" s="1"/>
  <c r="B5815" i="1"/>
  <c r="E5815" i="1" s="1"/>
  <c r="J5814" i="1"/>
  <c r="K5814" i="1" s="1"/>
  <c r="I5814" i="1"/>
  <c r="G5814" i="1"/>
  <c r="F5814" i="1"/>
  <c r="C5814" i="1" a="1"/>
  <c r="C5814" i="1" s="1"/>
  <c r="B5814" i="1"/>
  <c r="J5813" i="1"/>
  <c r="K5813" i="1" s="1"/>
  <c r="I5813" i="1"/>
  <c r="G5813" i="1"/>
  <c r="F5813" i="1"/>
  <c r="C5813" i="1" a="1"/>
  <c r="C5813" i="1" s="1"/>
  <c r="B5813" i="1"/>
  <c r="J5812" i="1"/>
  <c r="K5812" i="1" s="1"/>
  <c r="I5812" i="1"/>
  <c r="G5812" i="1"/>
  <c r="F5812" i="1"/>
  <c r="C5812" i="1" a="1"/>
  <c r="C5812" i="1" s="1"/>
  <c r="B5812" i="1"/>
  <c r="J5811" i="1"/>
  <c r="K5811" i="1" s="1"/>
  <c r="I5811" i="1"/>
  <c r="G5811" i="1"/>
  <c r="F5811" i="1"/>
  <c r="C5811" i="1" a="1"/>
  <c r="C5811" i="1" s="1"/>
  <c r="B5811" i="1"/>
  <c r="E5811" i="1" s="1"/>
  <c r="J5810" i="1"/>
  <c r="K5810" i="1" s="1"/>
  <c r="I5810" i="1"/>
  <c r="G5810" i="1"/>
  <c r="F5810" i="1"/>
  <c r="D5810" i="1"/>
  <c r="C5810" i="1" a="1"/>
  <c r="C5810" i="1" s="1"/>
  <c r="B5810" i="1"/>
  <c r="E5810" i="1" s="1"/>
  <c r="J5809" i="1"/>
  <c r="K5809" i="1" s="1"/>
  <c r="I5809" i="1"/>
  <c r="G5809" i="1"/>
  <c r="F5809" i="1"/>
  <c r="D5809" i="1"/>
  <c r="C5809" i="1" a="1"/>
  <c r="C5809" i="1" s="1"/>
  <c r="B5809" i="1"/>
  <c r="E5809" i="1" s="1"/>
  <c r="J5808" i="1"/>
  <c r="K5808" i="1" s="1"/>
  <c r="I5808" i="1"/>
  <c r="G5808" i="1"/>
  <c r="F5808" i="1"/>
  <c r="D5808" i="1"/>
  <c r="C5808" i="1" a="1"/>
  <c r="C5808" i="1" s="1"/>
  <c r="B5808" i="1"/>
  <c r="E5808" i="1" s="1"/>
  <c r="J5807" i="1"/>
  <c r="K5807" i="1" s="1"/>
  <c r="I5807" i="1"/>
  <c r="G5807" i="1"/>
  <c r="F5807" i="1"/>
  <c r="C5807" i="1" a="1"/>
  <c r="C5807" i="1" s="1"/>
  <c r="B5807" i="1"/>
  <c r="E5807" i="1" s="1"/>
  <c r="J5806" i="1"/>
  <c r="K5806" i="1" s="1"/>
  <c r="I5806" i="1"/>
  <c r="G5806" i="1"/>
  <c r="F5806" i="1"/>
  <c r="C5806" i="1" a="1"/>
  <c r="C5806" i="1" s="1"/>
  <c r="B5806" i="1"/>
  <c r="J5805" i="1"/>
  <c r="K5805" i="1" s="1"/>
  <c r="I5805" i="1"/>
  <c r="G5805" i="1"/>
  <c r="F5805" i="1"/>
  <c r="C5805" i="1" a="1"/>
  <c r="C5805" i="1" s="1"/>
  <c r="B5805" i="1"/>
  <c r="J5804" i="1"/>
  <c r="K5804" i="1" s="1"/>
  <c r="I5804" i="1"/>
  <c r="G5804" i="1"/>
  <c r="F5804" i="1"/>
  <c r="C5804" i="1" a="1"/>
  <c r="C5804" i="1" s="1"/>
  <c r="B5804" i="1"/>
  <c r="E5804" i="1" s="1"/>
  <c r="J5803" i="1"/>
  <c r="K5803" i="1" s="1"/>
  <c r="I5803" i="1"/>
  <c r="G5803" i="1"/>
  <c r="F5803" i="1"/>
  <c r="C5803" i="1" a="1"/>
  <c r="C5803" i="1" s="1"/>
  <c r="B5803" i="1"/>
  <c r="D5803" i="1" s="1"/>
  <c r="J5802" i="1"/>
  <c r="K5802" i="1" s="1"/>
  <c r="I5802" i="1"/>
  <c r="G5802" i="1"/>
  <c r="F5802" i="1"/>
  <c r="C5802" i="1" a="1"/>
  <c r="C5802" i="1" s="1"/>
  <c r="B5802" i="1"/>
  <c r="E5802" i="1" s="1"/>
  <c r="J5801" i="1"/>
  <c r="K5801" i="1" s="1"/>
  <c r="I5801" i="1"/>
  <c r="G5801" i="1"/>
  <c r="F5801" i="1"/>
  <c r="C5801" i="1" a="1"/>
  <c r="C5801" i="1" s="1"/>
  <c r="B5801" i="1"/>
  <c r="D5801" i="1" s="1"/>
  <c r="J5800" i="1"/>
  <c r="K5800" i="1" s="1"/>
  <c r="I5800" i="1"/>
  <c r="G5800" i="1"/>
  <c r="F5800" i="1"/>
  <c r="C5800" i="1" a="1"/>
  <c r="C5800" i="1" s="1"/>
  <c r="B5800" i="1"/>
  <c r="E5800" i="1" s="1"/>
  <c r="J5799" i="1"/>
  <c r="K5799" i="1" s="1"/>
  <c r="I5799" i="1"/>
  <c r="G5799" i="1"/>
  <c r="F5799" i="1"/>
  <c r="C5799" i="1" a="1"/>
  <c r="C5799" i="1" s="1"/>
  <c r="B5799" i="1"/>
  <c r="D5799" i="1" s="1"/>
  <c r="J5798" i="1"/>
  <c r="K5798" i="1" s="1"/>
  <c r="I5798" i="1"/>
  <c r="G5798" i="1"/>
  <c r="F5798" i="1"/>
  <c r="C5798" i="1" a="1"/>
  <c r="C5798" i="1" s="1"/>
  <c r="B5798" i="1"/>
  <c r="E5798" i="1" s="1"/>
  <c r="J5797" i="1"/>
  <c r="K5797" i="1" s="1"/>
  <c r="I5797" i="1"/>
  <c r="G5797" i="1"/>
  <c r="F5797" i="1"/>
  <c r="C5797" i="1" a="1"/>
  <c r="C5797" i="1" s="1"/>
  <c r="B5797" i="1"/>
  <c r="D5797" i="1" s="1"/>
  <c r="J5796" i="1"/>
  <c r="K5796" i="1" s="1"/>
  <c r="I5796" i="1"/>
  <c r="G5796" i="1"/>
  <c r="F5796" i="1"/>
  <c r="C5796" i="1" a="1"/>
  <c r="C5796" i="1" s="1"/>
  <c r="B5796" i="1"/>
  <c r="E5796" i="1" s="1"/>
  <c r="J5795" i="1"/>
  <c r="K5795" i="1" s="1"/>
  <c r="I5795" i="1"/>
  <c r="G5795" i="1"/>
  <c r="F5795" i="1"/>
  <c r="C5795" i="1" a="1"/>
  <c r="C5795" i="1" s="1"/>
  <c r="B5795" i="1"/>
  <c r="D5795" i="1" s="1"/>
  <c r="J5794" i="1"/>
  <c r="K5794" i="1" s="1"/>
  <c r="I5794" i="1"/>
  <c r="G5794" i="1"/>
  <c r="F5794" i="1"/>
  <c r="C5794" i="1" a="1"/>
  <c r="C5794" i="1" s="1"/>
  <c r="B5794" i="1"/>
  <c r="E5794" i="1" s="1"/>
  <c r="J5793" i="1"/>
  <c r="K5793" i="1" s="1"/>
  <c r="I5793" i="1"/>
  <c r="G5793" i="1"/>
  <c r="F5793" i="1"/>
  <c r="C5793" i="1" a="1"/>
  <c r="C5793" i="1" s="1"/>
  <c r="B5793" i="1"/>
  <c r="D5793" i="1" s="1"/>
  <c r="J5792" i="1"/>
  <c r="K5792" i="1" s="1"/>
  <c r="I5792" i="1"/>
  <c r="G5792" i="1"/>
  <c r="F5792" i="1"/>
  <c r="C5792" i="1" a="1"/>
  <c r="C5792" i="1" s="1"/>
  <c r="B5792" i="1"/>
  <c r="E5792" i="1" s="1"/>
  <c r="J5791" i="1"/>
  <c r="K5791" i="1" s="1"/>
  <c r="I5791" i="1"/>
  <c r="G5791" i="1"/>
  <c r="F5791" i="1"/>
  <c r="C5791" i="1" a="1"/>
  <c r="C5791" i="1" s="1"/>
  <c r="B5791" i="1"/>
  <c r="D5791" i="1" s="1"/>
  <c r="J5790" i="1"/>
  <c r="K5790" i="1" s="1"/>
  <c r="I5790" i="1"/>
  <c r="G5790" i="1"/>
  <c r="F5790" i="1"/>
  <c r="C5790" i="1" a="1"/>
  <c r="C5790" i="1" s="1"/>
  <c r="B5790" i="1"/>
  <c r="E5790" i="1" s="1"/>
  <c r="J5789" i="1"/>
  <c r="K5789" i="1" s="1"/>
  <c r="I5789" i="1"/>
  <c r="G5789" i="1"/>
  <c r="F5789" i="1"/>
  <c r="C5789" i="1" a="1"/>
  <c r="C5789" i="1" s="1"/>
  <c r="B5789" i="1"/>
  <c r="D5789" i="1" s="1"/>
  <c r="J5788" i="1"/>
  <c r="K5788" i="1" s="1"/>
  <c r="I5788" i="1"/>
  <c r="G5788" i="1"/>
  <c r="F5788" i="1"/>
  <c r="C5788" i="1" a="1"/>
  <c r="C5788" i="1" s="1"/>
  <c r="B5788" i="1"/>
  <c r="E5788" i="1" s="1"/>
  <c r="J5787" i="1"/>
  <c r="K5787" i="1" s="1"/>
  <c r="I5787" i="1"/>
  <c r="G5787" i="1"/>
  <c r="F5787" i="1"/>
  <c r="C5787" i="1" a="1"/>
  <c r="C5787" i="1" s="1"/>
  <c r="B5787" i="1"/>
  <c r="D5787" i="1" s="1"/>
  <c r="J5786" i="1"/>
  <c r="K5786" i="1" s="1"/>
  <c r="I5786" i="1"/>
  <c r="G5786" i="1"/>
  <c r="F5786" i="1"/>
  <c r="C5786" i="1" a="1"/>
  <c r="C5786" i="1" s="1"/>
  <c r="B5786" i="1"/>
  <c r="E5786" i="1" s="1"/>
  <c r="J5785" i="1"/>
  <c r="K5785" i="1" s="1"/>
  <c r="I5785" i="1"/>
  <c r="G5785" i="1"/>
  <c r="F5785" i="1"/>
  <c r="C5785" i="1" a="1"/>
  <c r="C5785" i="1" s="1"/>
  <c r="B5785" i="1"/>
  <c r="D5785" i="1" s="1"/>
  <c r="J5784" i="1"/>
  <c r="K5784" i="1" s="1"/>
  <c r="I5784" i="1"/>
  <c r="G5784" i="1"/>
  <c r="F5784" i="1"/>
  <c r="C5784" i="1" a="1"/>
  <c r="C5784" i="1" s="1"/>
  <c r="B5784" i="1"/>
  <c r="D5784" i="1" s="1"/>
  <c r="J5783" i="1"/>
  <c r="K5783" i="1" s="1"/>
  <c r="I5783" i="1"/>
  <c r="G5783" i="1"/>
  <c r="F5783" i="1"/>
  <c r="C5783" i="1" a="1"/>
  <c r="C5783" i="1" s="1"/>
  <c r="B5783" i="1"/>
  <c r="D5783" i="1" s="1"/>
  <c r="J5782" i="1"/>
  <c r="K5782" i="1" s="1"/>
  <c r="I5782" i="1"/>
  <c r="G5782" i="1"/>
  <c r="F5782" i="1"/>
  <c r="E5782" i="1"/>
  <c r="C5782" i="1" a="1"/>
  <c r="C5782" i="1" s="1"/>
  <c r="B5782" i="1"/>
  <c r="D5782" i="1" s="1"/>
  <c r="J5781" i="1"/>
  <c r="K5781" i="1" s="1"/>
  <c r="I5781" i="1"/>
  <c r="G5781" i="1"/>
  <c r="F5781" i="1"/>
  <c r="C5781" i="1" a="1"/>
  <c r="C5781" i="1" s="1"/>
  <c r="B5781" i="1"/>
  <c r="D5781" i="1" s="1"/>
  <c r="J5780" i="1"/>
  <c r="K5780" i="1" s="1"/>
  <c r="I5780" i="1"/>
  <c r="G5780" i="1"/>
  <c r="F5780" i="1"/>
  <c r="E5780" i="1"/>
  <c r="C5780" i="1" a="1"/>
  <c r="C5780" i="1" s="1"/>
  <c r="B5780" i="1"/>
  <c r="D5780" i="1" s="1"/>
  <c r="J5779" i="1"/>
  <c r="K5779" i="1" s="1"/>
  <c r="I5779" i="1"/>
  <c r="G5779" i="1"/>
  <c r="F5779" i="1"/>
  <c r="C5779" i="1" a="1"/>
  <c r="C5779" i="1" s="1"/>
  <c r="B5779" i="1"/>
  <c r="D5779" i="1" s="1"/>
  <c r="J5778" i="1"/>
  <c r="K5778" i="1" s="1"/>
  <c r="I5778" i="1"/>
  <c r="G5778" i="1"/>
  <c r="F5778" i="1"/>
  <c r="C5778" i="1" a="1"/>
  <c r="C5778" i="1" s="1"/>
  <c r="B5778" i="1"/>
  <c r="D5778" i="1" s="1"/>
  <c r="J5777" i="1"/>
  <c r="K5777" i="1" s="1"/>
  <c r="I5777" i="1"/>
  <c r="G5777" i="1"/>
  <c r="F5777" i="1"/>
  <c r="C5777" i="1" a="1"/>
  <c r="C5777" i="1" s="1"/>
  <c r="B5777" i="1"/>
  <c r="D5777" i="1" s="1"/>
  <c r="J5776" i="1"/>
  <c r="K5776" i="1" s="1"/>
  <c r="I5776" i="1"/>
  <c r="G5776" i="1"/>
  <c r="F5776" i="1"/>
  <c r="C5776" i="1" a="1"/>
  <c r="C5776" i="1" s="1"/>
  <c r="B5776" i="1"/>
  <c r="D5776" i="1" s="1"/>
  <c r="J5775" i="1"/>
  <c r="K5775" i="1" s="1"/>
  <c r="I5775" i="1"/>
  <c r="G5775" i="1"/>
  <c r="F5775" i="1"/>
  <c r="C5775" i="1" a="1"/>
  <c r="C5775" i="1" s="1"/>
  <c r="B5775" i="1"/>
  <c r="D5775" i="1" s="1"/>
  <c r="J5774" i="1"/>
  <c r="K5774" i="1" s="1"/>
  <c r="I5774" i="1"/>
  <c r="G5774" i="1"/>
  <c r="F5774" i="1"/>
  <c r="E5774" i="1"/>
  <c r="C5774" i="1" a="1"/>
  <c r="C5774" i="1" s="1"/>
  <c r="B5774" i="1"/>
  <c r="D5774" i="1" s="1"/>
  <c r="J5773" i="1"/>
  <c r="K5773" i="1" s="1"/>
  <c r="I5773" i="1"/>
  <c r="G5773" i="1"/>
  <c r="F5773" i="1"/>
  <c r="C5773" i="1" a="1"/>
  <c r="C5773" i="1" s="1"/>
  <c r="B5773" i="1"/>
  <c r="D5773" i="1" s="1"/>
  <c r="J5772" i="1"/>
  <c r="K5772" i="1" s="1"/>
  <c r="I5772" i="1"/>
  <c r="G5772" i="1"/>
  <c r="F5772" i="1"/>
  <c r="C5772" i="1" a="1"/>
  <c r="C5772" i="1" s="1"/>
  <c r="B5772" i="1"/>
  <c r="J5771" i="1"/>
  <c r="K5771" i="1" s="1"/>
  <c r="I5771" i="1"/>
  <c r="G5771" i="1"/>
  <c r="F5771" i="1"/>
  <c r="C5771" i="1" a="1"/>
  <c r="C5771" i="1" s="1"/>
  <c r="B5771" i="1"/>
  <c r="D5771" i="1" s="1"/>
  <c r="J5770" i="1"/>
  <c r="K5770" i="1" s="1"/>
  <c r="I5770" i="1"/>
  <c r="G5770" i="1"/>
  <c r="F5770" i="1"/>
  <c r="C5770" i="1" a="1"/>
  <c r="C5770" i="1" s="1"/>
  <c r="B5770" i="1"/>
  <c r="D5770" i="1" s="1"/>
  <c r="J5769" i="1"/>
  <c r="K5769" i="1" s="1"/>
  <c r="I5769" i="1"/>
  <c r="G5769" i="1"/>
  <c r="F5769" i="1"/>
  <c r="C5769" i="1" a="1"/>
  <c r="C5769" i="1" s="1"/>
  <c r="B5769" i="1"/>
  <c r="D5769" i="1" s="1"/>
  <c r="J5768" i="1"/>
  <c r="K5768" i="1" s="1"/>
  <c r="I5768" i="1"/>
  <c r="G5768" i="1"/>
  <c r="F5768" i="1"/>
  <c r="C5768" i="1" a="1"/>
  <c r="C5768" i="1" s="1"/>
  <c r="B5768" i="1"/>
  <c r="D5768" i="1" s="1"/>
  <c r="J5767" i="1"/>
  <c r="K5767" i="1" s="1"/>
  <c r="I5767" i="1"/>
  <c r="G5767" i="1"/>
  <c r="F5767" i="1"/>
  <c r="C5767" i="1" a="1"/>
  <c r="C5767" i="1" s="1"/>
  <c r="B5767" i="1"/>
  <c r="D5767" i="1" s="1"/>
  <c r="J5766" i="1"/>
  <c r="K5766" i="1" s="1"/>
  <c r="I5766" i="1"/>
  <c r="G5766" i="1"/>
  <c r="F5766" i="1"/>
  <c r="C5766" i="1" a="1"/>
  <c r="C5766" i="1" s="1"/>
  <c r="B5766" i="1"/>
  <c r="J5765" i="1"/>
  <c r="K5765" i="1" s="1"/>
  <c r="I5765" i="1"/>
  <c r="G5765" i="1"/>
  <c r="F5765" i="1"/>
  <c r="C5765" i="1" a="1"/>
  <c r="C5765" i="1" s="1"/>
  <c r="B5765" i="1"/>
  <c r="D5765" i="1" s="1"/>
  <c r="J5764" i="1"/>
  <c r="K5764" i="1" s="1"/>
  <c r="I5764" i="1"/>
  <c r="G5764" i="1"/>
  <c r="F5764" i="1"/>
  <c r="E5764" i="1"/>
  <c r="C5764" i="1" a="1"/>
  <c r="C5764" i="1" s="1"/>
  <c r="B5764" i="1"/>
  <c r="D5764" i="1" s="1"/>
  <c r="J5763" i="1"/>
  <c r="K5763" i="1" s="1"/>
  <c r="I5763" i="1"/>
  <c r="G5763" i="1"/>
  <c r="F5763" i="1"/>
  <c r="C5763" i="1" a="1"/>
  <c r="C5763" i="1" s="1"/>
  <c r="B5763" i="1"/>
  <c r="D5763" i="1" s="1"/>
  <c r="J5762" i="1"/>
  <c r="K5762" i="1" s="1"/>
  <c r="I5762" i="1"/>
  <c r="G5762" i="1"/>
  <c r="F5762" i="1"/>
  <c r="C5762" i="1" a="1"/>
  <c r="C5762" i="1" s="1"/>
  <c r="B5762" i="1"/>
  <c r="D5762" i="1" s="1"/>
  <c r="J5761" i="1"/>
  <c r="K5761" i="1" s="1"/>
  <c r="I5761" i="1"/>
  <c r="G5761" i="1"/>
  <c r="F5761" i="1"/>
  <c r="C5761" i="1" a="1"/>
  <c r="C5761" i="1" s="1"/>
  <c r="B5761" i="1"/>
  <c r="D5761" i="1" s="1"/>
  <c r="J5760" i="1"/>
  <c r="K5760" i="1" s="1"/>
  <c r="I5760" i="1"/>
  <c r="G5760" i="1"/>
  <c r="F5760" i="1"/>
  <c r="C5760" i="1" a="1"/>
  <c r="C5760" i="1" s="1"/>
  <c r="B5760" i="1"/>
  <c r="D5760" i="1" s="1"/>
  <c r="J5759" i="1"/>
  <c r="K5759" i="1" s="1"/>
  <c r="I5759" i="1"/>
  <c r="G5759" i="1"/>
  <c r="F5759" i="1"/>
  <c r="C5759" i="1" a="1"/>
  <c r="C5759" i="1" s="1"/>
  <c r="B5759" i="1"/>
  <c r="D5759" i="1" s="1"/>
  <c r="J5758" i="1"/>
  <c r="K5758" i="1" s="1"/>
  <c r="I5758" i="1"/>
  <c r="G5758" i="1"/>
  <c r="F5758" i="1"/>
  <c r="C5758" i="1" a="1"/>
  <c r="C5758" i="1" s="1"/>
  <c r="B5758" i="1"/>
  <c r="J5757" i="1"/>
  <c r="K5757" i="1" s="1"/>
  <c r="I5757" i="1"/>
  <c r="G5757" i="1"/>
  <c r="F5757" i="1"/>
  <c r="C5757" i="1" a="1"/>
  <c r="C5757" i="1" s="1"/>
  <c r="B5757" i="1"/>
  <c r="D5757" i="1" s="1"/>
  <c r="J5756" i="1"/>
  <c r="K5756" i="1" s="1"/>
  <c r="I5756" i="1"/>
  <c r="G5756" i="1"/>
  <c r="F5756" i="1"/>
  <c r="E5756" i="1"/>
  <c r="C5756" i="1" a="1"/>
  <c r="C5756" i="1" s="1"/>
  <c r="B5756" i="1"/>
  <c r="D5756" i="1" s="1"/>
  <c r="J5755" i="1"/>
  <c r="K5755" i="1" s="1"/>
  <c r="I5755" i="1"/>
  <c r="G5755" i="1"/>
  <c r="F5755" i="1"/>
  <c r="C5755" i="1" a="1"/>
  <c r="C5755" i="1" s="1"/>
  <c r="B5755" i="1"/>
  <c r="D5755" i="1" s="1"/>
  <c r="J5754" i="1"/>
  <c r="K5754" i="1" s="1"/>
  <c r="I5754" i="1"/>
  <c r="G5754" i="1"/>
  <c r="F5754" i="1"/>
  <c r="C5754" i="1" a="1"/>
  <c r="C5754" i="1" s="1"/>
  <c r="B5754" i="1"/>
  <c r="D5754" i="1" s="1"/>
  <c r="J5753" i="1"/>
  <c r="K5753" i="1" s="1"/>
  <c r="I5753" i="1"/>
  <c r="G5753" i="1"/>
  <c r="F5753" i="1"/>
  <c r="C5753" i="1" a="1"/>
  <c r="C5753" i="1" s="1"/>
  <c r="B5753" i="1"/>
  <c r="D5753" i="1" s="1"/>
  <c r="J5752" i="1"/>
  <c r="K5752" i="1" s="1"/>
  <c r="I5752" i="1"/>
  <c r="G5752" i="1"/>
  <c r="F5752" i="1"/>
  <c r="C5752" i="1" a="1"/>
  <c r="C5752" i="1" s="1"/>
  <c r="B5752" i="1"/>
  <c r="D5752" i="1" s="1"/>
  <c r="J5751" i="1"/>
  <c r="K5751" i="1" s="1"/>
  <c r="I5751" i="1"/>
  <c r="G5751" i="1"/>
  <c r="F5751" i="1"/>
  <c r="C5751" i="1" a="1"/>
  <c r="C5751" i="1" s="1"/>
  <c r="B5751" i="1"/>
  <c r="D5751" i="1" s="1"/>
  <c r="J5750" i="1"/>
  <c r="K5750" i="1" s="1"/>
  <c r="I5750" i="1"/>
  <c r="G5750" i="1"/>
  <c r="F5750" i="1"/>
  <c r="E5750" i="1"/>
  <c r="C5750" i="1" a="1"/>
  <c r="C5750" i="1" s="1"/>
  <c r="B5750" i="1"/>
  <c r="D5750" i="1" s="1"/>
  <c r="J5749" i="1"/>
  <c r="K5749" i="1" s="1"/>
  <c r="I5749" i="1"/>
  <c r="G5749" i="1"/>
  <c r="F5749" i="1"/>
  <c r="C5749" i="1" a="1"/>
  <c r="C5749" i="1" s="1"/>
  <c r="B5749" i="1"/>
  <c r="D5749" i="1" s="1"/>
  <c r="J5748" i="1"/>
  <c r="K5748" i="1" s="1"/>
  <c r="I5748" i="1"/>
  <c r="G5748" i="1"/>
  <c r="F5748" i="1"/>
  <c r="C5748" i="1" a="1"/>
  <c r="C5748" i="1" s="1"/>
  <c r="B5748" i="1"/>
  <c r="J5747" i="1"/>
  <c r="K5747" i="1" s="1"/>
  <c r="I5747" i="1"/>
  <c r="G5747" i="1"/>
  <c r="F5747" i="1"/>
  <c r="C5747" i="1" a="1"/>
  <c r="C5747" i="1" s="1"/>
  <c r="B5747" i="1"/>
  <c r="D5747" i="1" s="1"/>
  <c r="J5746" i="1"/>
  <c r="K5746" i="1" s="1"/>
  <c r="I5746" i="1"/>
  <c r="G5746" i="1"/>
  <c r="F5746" i="1"/>
  <c r="C5746" i="1" a="1"/>
  <c r="C5746" i="1" s="1"/>
  <c r="B5746" i="1"/>
  <c r="D5746" i="1" s="1"/>
  <c r="J5745" i="1"/>
  <c r="K5745" i="1" s="1"/>
  <c r="I5745" i="1"/>
  <c r="G5745" i="1"/>
  <c r="F5745" i="1"/>
  <c r="C5745" i="1" a="1"/>
  <c r="C5745" i="1" s="1"/>
  <c r="B5745" i="1"/>
  <c r="D5745" i="1" s="1"/>
  <c r="J5744" i="1"/>
  <c r="K5744" i="1" s="1"/>
  <c r="I5744" i="1"/>
  <c r="G5744" i="1"/>
  <c r="F5744" i="1"/>
  <c r="C5744" i="1" a="1"/>
  <c r="C5744" i="1" s="1"/>
  <c r="B5744" i="1"/>
  <c r="D5744" i="1" s="1"/>
  <c r="J5743" i="1"/>
  <c r="K5743" i="1" s="1"/>
  <c r="I5743" i="1"/>
  <c r="G5743" i="1"/>
  <c r="F5743" i="1"/>
  <c r="C5743" i="1" a="1"/>
  <c r="C5743" i="1" s="1"/>
  <c r="B5743" i="1"/>
  <c r="D5743" i="1" s="1"/>
  <c r="J5742" i="1"/>
  <c r="K5742" i="1" s="1"/>
  <c r="I5742" i="1"/>
  <c r="G5742" i="1"/>
  <c r="F5742" i="1"/>
  <c r="E5742" i="1"/>
  <c r="C5742" i="1" a="1"/>
  <c r="C5742" i="1" s="1"/>
  <c r="B5742" i="1"/>
  <c r="D5742" i="1" s="1"/>
  <c r="J5741" i="1"/>
  <c r="K5741" i="1" s="1"/>
  <c r="I5741" i="1"/>
  <c r="G5741" i="1"/>
  <c r="F5741" i="1"/>
  <c r="C5741" i="1" a="1"/>
  <c r="C5741" i="1" s="1"/>
  <c r="B5741" i="1"/>
  <c r="D5741" i="1" s="1"/>
  <c r="J5740" i="1"/>
  <c r="K5740" i="1" s="1"/>
  <c r="I5740" i="1"/>
  <c r="G5740" i="1"/>
  <c r="F5740" i="1"/>
  <c r="C5740" i="1" a="1"/>
  <c r="C5740" i="1" s="1"/>
  <c r="B5740" i="1"/>
  <c r="J5739" i="1"/>
  <c r="K5739" i="1" s="1"/>
  <c r="I5739" i="1"/>
  <c r="G5739" i="1"/>
  <c r="F5739" i="1"/>
  <c r="C5739" i="1" a="1"/>
  <c r="C5739" i="1" s="1"/>
  <c r="B5739" i="1"/>
  <c r="D5739" i="1" s="1"/>
  <c r="J5738" i="1"/>
  <c r="K5738" i="1" s="1"/>
  <c r="I5738" i="1"/>
  <c r="G5738" i="1"/>
  <c r="F5738" i="1"/>
  <c r="C5738" i="1" a="1"/>
  <c r="C5738" i="1" s="1"/>
  <c r="B5738" i="1"/>
  <c r="D5738" i="1" s="1"/>
  <c r="J5737" i="1"/>
  <c r="K5737" i="1" s="1"/>
  <c r="I5737" i="1"/>
  <c r="G5737" i="1"/>
  <c r="F5737" i="1"/>
  <c r="C5737" i="1" a="1"/>
  <c r="C5737" i="1" s="1"/>
  <c r="B5737" i="1"/>
  <c r="D5737" i="1" s="1"/>
  <c r="J5736" i="1"/>
  <c r="K5736" i="1" s="1"/>
  <c r="I5736" i="1"/>
  <c r="G5736" i="1"/>
  <c r="F5736" i="1"/>
  <c r="C5736" i="1" a="1"/>
  <c r="C5736" i="1" s="1"/>
  <c r="B5736" i="1"/>
  <c r="D5736" i="1" s="1"/>
  <c r="J5735" i="1"/>
  <c r="K5735" i="1" s="1"/>
  <c r="I5735" i="1"/>
  <c r="G5735" i="1"/>
  <c r="F5735" i="1"/>
  <c r="C5735" i="1" a="1"/>
  <c r="C5735" i="1" s="1"/>
  <c r="B5735" i="1"/>
  <c r="D5735" i="1" s="1"/>
  <c r="J5734" i="1"/>
  <c r="K5734" i="1" s="1"/>
  <c r="I5734" i="1"/>
  <c r="G5734" i="1"/>
  <c r="F5734" i="1"/>
  <c r="E5734" i="1"/>
  <c r="C5734" i="1" a="1"/>
  <c r="C5734" i="1" s="1"/>
  <c r="B5734" i="1"/>
  <c r="D5734" i="1" s="1"/>
  <c r="J5733" i="1"/>
  <c r="K5733" i="1" s="1"/>
  <c r="I5733" i="1"/>
  <c r="G5733" i="1"/>
  <c r="F5733" i="1"/>
  <c r="C5733" i="1" a="1"/>
  <c r="C5733" i="1" s="1"/>
  <c r="B5733" i="1"/>
  <c r="D5733" i="1" s="1"/>
  <c r="J5732" i="1"/>
  <c r="K5732" i="1" s="1"/>
  <c r="I5732" i="1"/>
  <c r="G5732" i="1"/>
  <c r="F5732" i="1"/>
  <c r="E5732" i="1"/>
  <c r="C5732" i="1" a="1"/>
  <c r="C5732" i="1" s="1"/>
  <c r="B5732" i="1"/>
  <c r="D5732" i="1" s="1"/>
  <c r="J5731" i="1"/>
  <c r="K5731" i="1" s="1"/>
  <c r="I5731" i="1"/>
  <c r="G5731" i="1"/>
  <c r="F5731" i="1"/>
  <c r="C5731" i="1" a="1"/>
  <c r="C5731" i="1" s="1"/>
  <c r="B5731" i="1"/>
  <c r="D5731" i="1" s="1"/>
  <c r="J5730" i="1"/>
  <c r="K5730" i="1" s="1"/>
  <c r="I5730" i="1"/>
  <c r="G5730" i="1"/>
  <c r="F5730" i="1"/>
  <c r="C5730" i="1" a="1"/>
  <c r="C5730" i="1" s="1"/>
  <c r="B5730" i="1"/>
  <c r="D5730" i="1" s="1"/>
  <c r="J5729" i="1"/>
  <c r="K5729" i="1" s="1"/>
  <c r="I5729" i="1"/>
  <c r="G5729" i="1"/>
  <c r="F5729" i="1"/>
  <c r="C5729" i="1" a="1"/>
  <c r="C5729" i="1" s="1"/>
  <c r="B5729" i="1"/>
  <c r="D5729" i="1" s="1"/>
  <c r="J5728" i="1"/>
  <c r="K5728" i="1" s="1"/>
  <c r="I5728" i="1"/>
  <c r="G5728" i="1"/>
  <c r="F5728" i="1"/>
  <c r="C5728" i="1" a="1"/>
  <c r="C5728" i="1" s="1"/>
  <c r="B5728" i="1"/>
  <c r="D5728" i="1" s="1"/>
  <c r="J5727" i="1"/>
  <c r="K5727" i="1" s="1"/>
  <c r="I5727" i="1"/>
  <c r="G5727" i="1"/>
  <c r="F5727" i="1"/>
  <c r="C5727" i="1" a="1"/>
  <c r="C5727" i="1" s="1"/>
  <c r="B5727" i="1"/>
  <c r="D5727" i="1" s="1"/>
  <c r="J5726" i="1"/>
  <c r="K5726" i="1" s="1"/>
  <c r="I5726" i="1"/>
  <c r="G5726" i="1"/>
  <c r="F5726" i="1"/>
  <c r="E5726" i="1"/>
  <c r="C5726" i="1" a="1"/>
  <c r="C5726" i="1" s="1"/>
  <c r="B5726" i="1"/>
  <c r="D5726" i="1" s="1"/>
  <c r="J5725" i="1"/>
  <c r="K5725" i="1" s="1"/>
  <c r="I5725" i="1"/>
  <c r="G5725" i="1"/>
  <c r="F5725" i="1"/>
  <c r="C5725" i="1" a="1"/>
  <c r="C5725" i="1" s="1"/>
  <c r="B5725" i="1"/>
  <c r="D5725" i="1" s="1"/>
  <c r="J5724" i="1"/>
  <c r="K5724" i="1" s="1"/>
  <c r="I5724" i="1"/>
  <c r="G5724" i="1"/>
  <c r="F5724" i="1"/>
  <c r="C5724" i="1" a="1"/>
  <c r="C5724" i="1" s="1"/>
  <c r="B5724" i="1"/>
  <c r="D5724" i="1" s="1"/>
  <c r="J5723" i="1"/>
  <c r="K5723" i="1" s="1"/>
  <c r="I5723" i="1"/>
  <c r="G5723" i="1"/>
  <c r="F5723" i="1"/>
  <c r="D5723" i="1"/>
  <c r="C5723" i="1" a="1"/>
  <c r="C5723" i="1" s="1"/>
  <c r="B5723" i="1"/>
  <c r="E5723" i="1" s="1"/>
  <c r="J5722" i="1"/>
  <c r="K5722" i="1" s="1"/>
  <c r="I5722" i="1"/>
  <c r="G5722" i="1"/>
  <c r="F5722" i="1"/>
  <c r="C5722" i="1" a="1"/>
  <c r="C5722" i="1" s="1"/>
  <c r="B5722" i="1"/>
  <c r="D5722" i="1" s="1"/>
  <c r="J5721" i="1"/>
  <c r="K5721" i="1" s="1"/>
  <c r="I5721" i="1"/>
  <c r="G5721" i="1"/>
  <c r="F5721" i="1"/>
  <c r="D5721" i="1"/>
  <c r="C5721" i="1" a="1"/>
  <c r="C5721" i="1" s="1"/>
  <c r="B5721" i="1"/>
  <c r="E5721" i="1" s="1"/>
  <c r="J5720" i="1"/>
  <c r="K5720" i="1" s="1"/>
  <c r="I5720" i="1"/>
  <c r="G5720" i="1"/>
  <c r="F5720" i="1"/>
  <c r="C5720" i="1" a="1"/>
  <c r="C5720" i="1" s="1"/>
  <c r="B5720" i="1"/>
  <c r="J5719" i="1"/>
  <c r="K5719" i="1" s="1"/>
  <c r="I5719" i="1"/>
  <c r="G5719" i="1"/>
  <c r="F5719" i="1"/>
  <c r="D5719" i="1"/>
  <c r="C5719" i="1" a="1"/>
  <c r="C5719" i="1" s="1"/>
  <c r="B5719" i="1"/>
  <c r="E5719" i="1" s="1"/>
  <c r="J5718" i="1"/>
  <c r="K5718" i="1" s="1"/>
  <c r="I5718" i="1"/>
  <c r="G5718" i="1"/>
  <c r="F5718" i="1"/>
  <c r="C5718" i="1" a="1"/>
  <c r="C5718" i="1" s="1"/>
  <c r="B5718" i="1"/>
  <c r="J5717" i="1"/>
  <c r="K5717" i="1" s="1"/>
  <c r="I5717" i="1"/>
  <c r="G5717" i="1"/>
  <c r="F5717" i="1"/>
  <c r="C5717" i="1" a="1"/>
  <c r="C5717" i="1" s="1"/>
  <c r="B5717" i="1"/>
  <c r="J5716" i="1"/>
  <c r="K5716" i="1" s="1"/>
  <c r="I5716" i="1"/>
  <c r="G5716" i="1"/>
  <c r="F5716" i="1"/>
  <c r="C5716" i="1" a="1"/>
  <c r="C5716" i="1" s="1"/>
  <c r="B5716" i="1"/>
  <c r="D5716" i="1" s="1"/>
  <c r="J5715" i="1"/>
  <c r="K5715" i="1" s="1"/>
  <c r="I5715" i="1"/>
  <c r="G5715" i="1"/>
  <c r="F5715" i="1"/>
  <c r="D5715" i="1"/>
  <c r="C5715" i="1" a="1"/>
  <c r="C5715" i="1" s="1"/>
  <c r="B5715" i="1"/>
  <c r="E5715" i="1" s="1"/>
  <c r="J5714" i="1"/>
  <c r="K5714" i="1" s="1"/>
  <c r="I5714" i="1"/>
  <c r="G5714" i="1"/>
  <c r="F5714" i="1"/>
  <c r="C5714" i="1" a="1"/>
  <c r="C5714" i="1" s="1"/>
  <c r="B5714" i="1"/>
  <c r="D5714" i="1" s="1"/>
  <c r="J5713" i="1"/>
  <c r="K5713" i="1" s="1"/>
  <c r="I5713" i="1"/>
  <c r="G5713" i="1"/>
  <c r="F5713" i="1"/>
  <c r="C5713" i="1" a="1"/>
  <c r="C5713" i="1" s="1"/>
  <c r="B5713" i="1"/>
  <c r="J5712" i="1"/>
  <c r="K5712" i="1" s="1"/>
  <c r="I5712" i="1"/>
  <c r="G5712" i="1"/>
  <c r="F5712" i="1"/>
  <c r="C5712" i="1" a="1"/>
  <c r="C5712" i="1" s="1"/>
  <c r="B5712" i="1"/>
  <c r="J5711" i="1"/>
  <c r="K5711" i="1" s="1"/>
  <c r="I5711" i="1"/>
  <c r="G5711" i="1"/>
  <c r="F5711" i="1"/>
  <c r="D5711" i="1"/>
  <c r="C5711" i="1" a="1"/>
  <c r="C5711" i="1" s="1"/>
  <c r="B5711" i="1"/>
  <c r="E5711" i="1" s="1"/>
  <c r="J5710" i="1"/>
  <c r="K5710" i="1" s="1"/>
  <c r="I5710" i="1"/>
  <c r="G5710" i="1"/>
  <c r="F5710" i="1"/>
  <c r="E5710" i="1"/>
  <c r="C5710" i="1" a="1"/>
  <c r="C5710" i="1" s="1"/>
  <c r="B5710" i="1"/>
  <c r="D5710" i="1" s="1"/>
  <c r="J5709" i="1"/>
  <c r="K5709" i="1" s="1"/>
  <c r="I5709" i="1"/>
  <c r="G5709" i="1"/>
  <c r="F5709" i="1"/>
  <c r="D5709" i="1"/>
  <c r="C5709" i="1" a="1"/>
  <c r="C5709" i="1" s="1"/>
  <c r="B5709" i="1"/>
  <c r="E5709" i="1" s="1"/>
  <c r="J5708" i="1"/>
  <c r="K5708" i="1" s="1"/>
  <c r="I5708" i="1"/>
  <c r="G5708" i="1"/>
  <c r="F5708" i="1"/>
  <c r="C5708" i="1" a="1"/>
  <c r="C5708" i="1" s="1"/>
  <c r="B5708" i="1"/>
  <c r="D5708" i="1" s="1"/>
  <c r="J5707" i="1"/>
  <c r="K5707" i="1" s="1"/>
  <c r="I5707" i="1"/>
  <c r="G5707" i="1"/>
  <c r="F5707" i="1"/>
  <c r="D5707" i="1"/>
  <c r="C5707" i="1" a="1"/>
  <c r="C5707" i="1" s="1"/>
  <c r="B5707" i="1"/>
  <c r="E5707" i="1" s="1"/>
  <c r="J5706" i="1"/>
  <c r="K5706" i="1" s="1"/>
  <c r="I5706" i="1"/>
  <c r="G5706" i="1"/>
  <c r="F5706" i="1"/>
  <c r="C5706" i="1" a="1"/>
  <c r="C5706" i="1" s="1"/>
  <c r="B5706" i="1"/>
  <c r="D5706" i="1" s="1"/>
  <c r="J5705" i="1"/>
  <c r="K5705" i="1" s="1"/>
  <c r="I5705" i="1"/>
  <c r="G5705" i="1"/>
  <c r="F5705" i="1"/>
  <c r="D5705" i="1"/>
  <c r="C5705" i="1" a="1"/>
  <c r="C5705" i="1" s="1"/>
  <c r="B5705" i="1"/>
  <c r="E5705" i="1" s="1"/>
  <c r="J5704" i="1"/>
  <c r="K5704" i="1" s="1"/>
  <c r="I5704" i="1"/>
  <c r="G5704" i="1"/>
  <c r="F5704" i="1"/>
  <c r="E5704" i="1"/>
  <c r="C5704" i="1" a="1"/>
  <c r="C5704" i="1" s="1"/>
  <c r="B5704" i="1"/>
  <c r="D5704" i="1" s="1"/>
  <c r="J5703" i="1"/>
  <c r="K5703" i="1" s="1"/>
  <c r="I5703" i="1"/>
  <c r="G5703" i="1"/>
  <c r="F5703" i="1"/>
  <c r="D5703" i="1"/>
  <c r="C5703" i="1" a="1"/>
  <c r="C5703" i="1" s="1"/>
  <c r="B5703" i="1"/>
  <c r="E5703" i="1" s="1"/>
  <c r="J5702" i="1"/>
  <c r="K5702" i="1" s="1"/>
  <c r="I5702" i="1"/>
  <c r="G5702" i="1"/>
  <c r="F5702" i="1"/>
  <c r="E5702" i="1"/>
  <c r="C5702" i="1" a="1"/>
  <c r="C5702" i="1" s="1"/>
  <c r="B5702" i="1"/>
  <c r="D5702" i="1" s="1"/>
  <c r="J5701" i="1"/>
  <c r="K5701" i="1" s="1"/>
  <c r="I5701" i="1"/>
  <c r="G5701" i="1"/>
  <c r="F5701" i="1"/>
  <c r="D5701" i="1"/>
  <c r="C5701" i="1" a="1"/>
  <c r="C5701" i="1" s="1"/>
  <c r="B5701" i="1"/>
  <c r="E5701" i="1" s="1"/>
  <c r="J5700" i="1"/>
  <c r="K5700" i="1" s="1"/>
  <c r="I5700" i="1"/>
  <c r="G5700" i="1"/>
  <c r="F5700" i="1"/>
  <c r="C5700" i="1" a="1"/>
  <c r="C5700" i="1" s="1"/>
  <c r="B5700" i="1"/>
  <c r="J5699" i="1"/>
  <c r="K5699" i="1" s="1"/>
  <c r="I5699" i="1"/>
  <c r="G5699" i="1"/>
  <c r="F5699" i="1"/>
  <c r="C5699" i="1" a="1"/>
  <c r="C5699" i="1" s="1"/>
  <c r="B5699" i="1"/>
  <c r="J5698" i="1"/>
  <c r="K5698" i="1" s="1"/>
  <c r="I5698" i="1"/>
  <c r="G5698" i="1"/>
  <c r="F5698" i="1"/>
  <c r="C5698" i="1" a="1"/>
  <c r="C5698" i="1" s="1"/>
  <c r="B5698" i="1"/>
  <c r="J5697" i="1"/>
  <c r="K5697" i="1" s="1"/>
  <c r="I5697" i="1"/>
  <c r="G5697" i="1"/>
  <c r="F5697" i="1"/>
  <c r="C5697" i="1" a="1"/>
  <c r="C5697" i="1" s="1"/>
  <c r="B5697" i="1"/>
  <c r="J5696" i="1"/>
  <c r="K5696" i="1" s="1"/>
  <c r="I5696" i="1"/>
  <c r="G5696" i="1"/>
  <c r="F5696" i="1"/>
  <c r="C5696" i="1" a="1"/>
  <c r="C5696" i="1" s="1"/>
  <c r="B5696" i="1"/>
  <c r="J5695" i="1"/>
  <c r="K5695" i="1" s="1"/>
  <c r="I5695" i="1"/>
  <c r="G5695" i="1"/>
  <c r="F5695" i="1"/>
  <c r="C5695" i="1" a="1"/>
  <c r="C5695" i="1" s="1"/>
  <c r="B5695" i="1"/>
  <c r="J5694" i="1"/>
  <c r="K5694" i="1" s="1"/>
  <c r="I5694" i="1"/>
  <c r="G5694" i="1"/>
  <c r="F5694" i="1"/>
  <c r="C5694" i="1" a="1"/>
  <c r="C5694" i="1" s="1"/>
  <c r="B5694" i="1"/>
  <c r="J5693" i="1"/>
  <c r="K5693" i="1" s="1"/>
  <c r="I5693" i="1"/>
  <c r="G5693" i="1"/>
  <c r="F5693" i="1"/>
  <c r="C5693" i="1" a="1"/>
  <c r="C5693" i="1" s="1"/>
  <c r="B5693" i="1"/>
  <c r="J5692" i="1"/>
  <c r="K5692" i="1" s="1"/>
  <c r="I5692" i="1"/>
  <c r="G5692" i="1"/>
  <c r="F5692" i="1"/>
  <c r="E5692" i="1"/>
  <c r="C5692" i="1" a="1"/>
  <c r="C5692" i="1" s="1"/>
  <c r="B5692" i="1"/>
  <c r="D5692" i="1" s="1"/>
  <c r="J5691" i="1"/>
  <c r="K5691" i="1" s="1"/>
  <c r="I5691" i="1"/>
  <c r="G5691" i="1"/>
  <c r="F5691" i="1"/>
  <c r="D5691" i="1"/>
  <c r="C5691" i="1" a="1"/>
  <c r="C5691" i="1" s="1"/>
  <c r="B5691" i="1"/>
  <c r="E5691" i="1" s="1"/>
  <c r="J5690" i="1"/>
  <c r="K5690" i="1" s="1"/>
  <c r="I5690" i="1"/>
  <c r="G5690" i="1"/>
  <c r="F5690" i="1"/>
  <c r="E5690" i="1"/>
  <c r="D5690" i="1"/>
  <c r="C5690" i="1" a="1"/>
  <c r="C5690" i="1" s="1"/>
  <c r="B5690" i="1"/>
  <c r="J5689" i="1"/>
  <c r="K5689" i="1" s="1"/>
  <c r="I5689" i="1"/>
  <c r="G5689" i="1"/>
  <c r="F5689" i="1"/>
  <c r="D5689" i="1"/>
  <c r="C5689" i="1" a="1"/>
  <c r="C5689" i="1" s="1"/>
  <c r="B5689" i="1"/>
  <c r="E5689" i="1" s="1"/>
  <c r="J5688" i="1"/>
  <c r="K5688" i="1" s="1"/>
  <c r="I5688" i="1"/>
  <c r="G5688" i="1"/>
  <c r="F5688" i="1"/>
  <c r="E5688" i="1"/>
  <c r="C5688" i="1" a="1"/>
  <c r="C5688" i="1" s="1"/>
  <c r="B5688" i="1"/>
  <c r="D5688" i="1" s="1"/>
  <c r="J5687" i="1"/>
  <c r="K5687" i="1" s="1"/>
  <c r="I5687" i="1"/>
  <c r="G5687" i="1"/>
  <c r="F5687" i="1"/>
  <c r="D5687" i="1"/>
  <c r="C5687" i="1" a="1"/>
  <c r="C5687" i="1" s="1"/>
  <c r="B5687" i="1"/>
  <c r="E5687" i="1" s="1"/>
  <c r="J5686" i="1"/>
  <c r="K5686" i="1" s="1"/>
  <c r="I5686" i="1"/>
  <c r="G5686" i="1"/>
  <c r="F5686" i="1"/>
  <c r="E5686" i="1"/>
  <c r="D5686" i="1"/>
  <c r="C5686" i="1" a="1"/>
  <c r="C5686" i="1" s="1"/>
  <c r="B5686" i="1"/>
  <c r="J5685" i="1"/>
  <c r="K5685" i="1" s="1"/>
  <c r="I5685" i="1"/>
  <c r="G5685" i="1"/>
  <c r="F5685" i="1"/>
  <c r="D5685" i="1"/>
  <c r="C5685" i="1" a="1"/>
  <c r="C5685" i="1" s="1"/>
  <c r="B5685" i="1"/>
  <c r="E5685" i="1" s="1"/>
  <c r="J5684" i="1"/>
  <c r="K5684" i="1" s="1"/>
  <c r="I5684" i="1"/>
  <c r="G5684" i="1"/>
  <c r="F5684" i="1"/>
  <c r="C5684" i="1" a="1"/>
  <c r="C5684" i="1" s="1"/>
  <c r="B5684" i="1"/>
  <c r="E5684" i="1" s="1"/>
  <c r="J5683" i="1"/>
  <c r="K5683" i="1" s="1"/>
  <c r="I5683" i="1"/>
  <c r="G5683" i="1"/>
  <c r="F5683" i="1"/>
  <c r="C5683" i="1" a="1"/>
  <c r="C5683" i="1" s="1"/>
  <c r="B5683" i="1"/>
  <c r="J5682" i="1"/>
  <c r="K5682" i="1" s="1"/>
  <c r="I5682" i="1"/>
  <c r="G5682" i="1"/>
  <c r="F5682" i="1"/>
  <c r="C5682" i="1" a="1"/>
  <c r="C5682" i="1" s="1"/>
  <c r="B5682" i="1"/>
  <c r="J5681" i="1"/>
  <c r="K5681" i="1" s="1"/>
  <c r="I5681" i="1"/>
  <c r="G5681" i="1"/>
  <c r="F5681" i="1"/>
  <c r="C5681" i="1" a="1"/>
  <c r="C5681" i="1" s="1"/>
  <c r="B5681" i="1"/>
  <c r="J5680" i="1"/>
  <c r="K5680" i="1" s="1"/>
  <c r="I5680" i="1"/>
  <c r="G5680" i="1"/>
  <c r="F5680" i="1"/>
  <c r="C5680" i="1" a="1"/>
  <c r="C5680" i="1" s="1"/>
  <c r="B5680" i="1"/>
  <c r="E5680" i="1" s="1"/>
  <c r="J5679" i="1"/>
  <c r="K5679" i="1" s="1"/>
  <c r="I5679" i="1"/>
  <c r="G5679" i="1"/>
  <c r="F5679" i="1"/>
  <c r="C5679" i="1" a="1"/>
  <c r="C5679" i="1" s="1"/>
  <c r="B5679" i="1"/>
  <c r="J5678" i="1"/>
  <c r="K5678" i="1" s="1"/>
  <c r="I5678" i="1"/>
  <c r="G5678" i="1"/>
  <c r="F5678" i="1"/>
  <c r="C5678" i="1" a="1"/>
  <c r="C5678" i="1" s="1"/>
  <c r="B5678" i="1"/>
  <c r="D5678" i="1" s="1"/>
  <c r="J5677" i="1"/>
  <c r="K5677" i="1" s="1"/>
  <c r="I5677" i="1"/>
  <c r="G5677" i="1"/>
  <c r="F5677" i="1"/>
  <c r="C5677" i="1" a="1"/>
  <c r="C5677" i="1" s="1"/>
  <c r="B5677" i="1"/>
  <c r="J5676" i="1"/>
  <c r="K5676" i="1" s="1"/>
  <c r="I5676" i="1"/>
  <c r="G5676" i="1"/>
  <c r="F5676" i="1"/>
  <c r="C5676" i="1" a="1"/>
  <c r="C5676" i="1" s="1"/>
  <c r="B5676" i="1"/>
  <c r="E5676" i="1" s="1"/>
  <c r="J5675" i="1"/>
  <c r="K5675" i="1" s="1"/>
  <c r="I5675" i="1"/>
  <c r="G5675" i="1"/>
  <c r="F5675" i="1"/>
  <c r="C5675" i="1" a="1"/>
  <c r="C5675" i="1" s="1"/>
  <c r="B5675" i="1"/>
  <c r="E5675" i="1" s="1"/>
  <c r="J5674" i="1"/>
  <c r="K5674" i="1" s="1"/>
  <c r="I5674" i="1"/>
  <c r="G5674" i="1"/>
  <c r="F5674" i="1"/>
  <c r="C5674" i="1" a="1"/>
  <c r="C5674" i="1" s="1"/>
  <c r="B5674" i="1"/>
  <c r="E5674" i="1" s="1"/>
  <c r="J5673" i="1"/>
  <c r="K5673" i="1" s="1"/>
  <c r="I5673" i="1"/>
  <c r="G5673" i="1"/>
  <c r="F5673" i="1"/>
  <c r="C5673" i="1" a="1"/>
  <c r="C5673" i="1" s="1"/>
  <c r="B5673" i="1"/>
  <c r="E5673" i="1" s="1"/>
  <c r="J5672" i="1"/>
  <c r="K5672" i="1" s="1"/>
  <c r="I5672" i="1"/>
  <c r="G5672" i="1"/>
  <c r="F5672" i="1"/>
  <c r="C5672" i="1" a="1"/>
  <c r="C5672" i="1" s="1"/>
  <c r="B5672" i="1"/>
  <c r="E5672" i="1" s="1"/>
  <c r="J5671" i="1"/>
  <c r="K5671" i="1" s="1"/>
  <c r="I5671" i="1"/>
  <c r="G5671" i="1"/>
  <c r="F5671" i="1"/>
  <c r="C5671" i="1" a="1"/>
  <c r="C5671" i="1" s="1"/>
  <c r="B5671" i="1"/>
  <c r="E5671" i="1" s="1"/>
  <c r="J5670" i="1"/>
  <c r="K5670" i="1" s="1"/>
  <c r="I5670" i="1"/>
  <c r="G5670" i="1"/>
  <c r="F5670" i="1"/>
  <c r="C5670" i="1" a="1"/>
  <c r="C5670" i="1" s="1"/>
  <c r="B5670" i="1"/>
  <c r="E5670" i="1" s="1"/>
  <c r="J5669" i="1"/>
  <c r="K5669" i="1" s="1"/>
  <c r="I5669" i="1"/>
  <c r="G5669" i="1"/>
  <c r="F5669" i="1"/>
  <c r="C5669" i="1" a="1"/>
  <c r="C5669" i="1" s="1"/>
  <c r="B5669" i="1"/>
  <c r="E5669" i="1" s="1"/>
  <c r="J5668" i="1"/>
  <c r="K5668" i="1" s="1"/>
  <c r="I5668" i="1"/>
  <c r="G5668" i="1"/>
  <c r="F5668" i="1"/>
  <c r="C5668" i="1" a="1"/>
  <c r="C5668" i="1" s="1"/>
  <c r="B5668" i="1"/>
  <c r="E5668" i="1" s="1"/>
  <c r="J5667" i="1"/>
  <c r="K5667" i="1" s="1"/>
  <c r="I5667" i="1"/>
  <c r="G5667" i="1"/>
  <c r="F5667" i="1"/>
  <c r="C5667" i="1" a="1"/>
  <c r="C5667" i="1" s="1"/>
  <c r="B5667" i="1"/>
  <c r="E5667" i="1" s="1"/>
  <c r="J5666" i="1"/>
  <c r="K5666" i="1" s="1"/>
  <c r="I5666" i="1"/>
  <c r="G5666" i="1"/>
  <c r="F5666" i="1"/>
  <c r="C5666" i="1" a="1"/>
  <c r="C5666" i="1" s="1"/>
  <c r="B5666" i="1"/>
  <c r="E5666" i="1" s="1"/>
  <c r="J5665" i="1"/>
  <c r="K5665" i="1" s="1"/>
  <c r="I5665" i="1"/>
  <c r="G5665" i="1"/>
  <c r="F5665" i="1"/>
  <c r="C5665" i="1" a="1"/>
  <c r="C5665" i="1" s="1"/>
  <c r="B5665" i="1"/>
  <c r="E5665" i="1" s="1"/>
  <c r="J5664" i="1"/>
  <c r="K5664" i="1" s="1"/>
  <c r="I5664" i="1"/>
  <c r="G5664" i="1"/>
  <c r="F5664" i="1"/>
  <c r="C5664" i="1" a="1"/>
  <c r="C5664" i="1" s="1"/>
  <c r="B5664" i="1"/>
  <c r="E5664" i="1" s="1"/>
  <c r="J5663" i="1"/>
  <c r="K5663" i="1" s="1"/>
  <c r="I5663" i="1"/>
  <c r="G5663" i="1"/>
  <c r="F5663" i="1"/>
  <c r="C5663" i="1" a="1"/>
  <c r="C5663" i="1" s="1"/>
  <c r="B5663" i="1"/>
  <c r="E5663" i="1" s="1"/>
  <c r="J5662" i="1"/>
  <c r="K5662" i="1" s="1"/>
  <c r="I5662" i="1"/>
  <c r="G5662" i="1"/>
  <c r="F5662" i="1"/>
  <c r="C5662" i="1" a="1"/>
  <c r="C5662" i="1" s="1"/>
  <c r="B5662" i="1"/>
  <c r="E5662" i="1" s="1"/>
  <c r="J5661" i="1"/>
  <c r="K5661" i="1" s="1"/>
  <c r="I5661" i="1"/>
  <c r="G5661" i="1"/>
  <c r="F5661" i="1"/>
  <c r="C5661" i="1" a="1"/>
  <c r="C5661" i="1" s="1"/>
  <c r="B5661" i="1"/>
  <c r="E5661" i="1" s="1"/>
  <c r="J5660" i="1"/>
  <c r="K5660" i="1" s="1"/>
  <c r="I5660" i="1"/>
  <c r="G5660" i="1"/>
  <c r="F5660" i="1"/>
  <c r="C5660" i="1" a="1"/>
  <c r="C5660" i="1" s="1"/>
  <c r="B5660" i="1"/>
  <c r="E5660" i="1" s="1"/>
  <c r="J5659" i="1"/>
  <c r="K5659" i="1" s="1"/>
  <c r="I5659" i="1"/>
  <c r="G5659" i="1"/>
  <c r="F5659" i="1"/>
  <c r="C5659" i="1" a="1"/>
  <c r="C5659" i="1" s="1"/>
  <c r="B5659" i="1"/>
  <c r="E5659" i="1" s="1"/>
  <c r="J5658" i="1"/>
  <c r="K5658" i="1" s="1"/>
  <c r="I5658" i="1"/>
  <c r="G5658" i="1"/>
  <c r="F5658" i="1"/>
  <c r="C5658" i="1" a="1"/>
  <c r="C5658" i="1" s="1"/>
  <c r="B5658" i="1"/>
  <c r="E5658" i="1" s="1"/>
  <c r="J5657" i="1"/>
  <c r="K5657" i="1" s="1"/>
  <c r="I5657" i="1"/>
  <c r="G5657" i="1"/>
  <c r="F5657" i="1"/>
  <c r="C5657" i="1" a="1"/>
  <c r="C5657" i="1" s="1"/>
  <c r="B5657" i="1"/>
  <c r="E5657" i="1" s="1"/>
  <c r="J5656" i="1"/>
  <c r="K5656" i="1" s="1"/>
  <c r="I5656" i="1"/>
  <c r="G5656" i="1"/>
  <c r="F5656" i="1"/>
  <c r="C5656" i="1" a="1"/>
  <c r="C5656" i="1" s="1"/>
  <c r="B5656" i="1"/>
  <c r="E5656" i="1" s="1"/>
  <c r="J5655" i="1"/>
  <c r="K5655" i="1" s="1"/>
  <c r="I5655" i="1"/>
  <c r="G5655" i="1"/>
  <c r="F5655" i="1"/>
  <c r="C5655" i="1" a="1"/>
  <c r="C5655" i="1" s="1"/>
  <c r="B5655" i="1"/>
  <c r="E5655" i="1" s="1"/>
  <c r="J5654" i="1"/>
  <c r="K5654" i="1" s="1"/>
  <c r="I5654" i="1"/>
  <c r="G5654" i="1"/>
  <c r="F5654" i="1"/>
  <c r="C5654" i="1" a="1"/>
  <c r="C5654" i="1" s="1"/>
  <c r="B5654" i="1"/>
  <c r="E5654" i="1" s="1"/>
  <c r="J5653" i="1"/>
  <c r="K5653" i="1" s="1"/>
  <c r="I5653" i="1"/>
  <c r="G5653" i="1"/>
  <c r="F5653" i="1"/>
  <c r="C5653" i="1" a="1"/>
  <c r="C5653" i="1" s="1"/>
  <c r="B5653" i="1"/>
  <c r="E5653" i="1" s="1"/>
  <c r="J5652" i="1"/>
  <c r="K5652" i="1" s="1"/>
  <c r="I5652" i="1"/>
  <c r="G5652" i="1"/>
  <c r="F5652" i="1"/>
  <c r="C5652" i="1" a="1"/>
  <c r="C5652" i="1" s="1"/>
  <c r="B5652" i="1"/>
  <c r="E5652" i="1" s="1"/>
  <c r="J5651" i="1"/>
  <c r="K5651" i="1" s="1"/>
  <c r="I5651" i="1"/>
  <c r="G5651" i="1"/>
  <c r="F5651" i="1"/>
  <c r="C5651" i="1" a="1"/>
  <c r="C5651" i="1" s="1"/>
  <c r="B5651" i="1"/>
  <c r="E5651" i="1" s="1"/>
  <c r="J5650" i="1"/>
  <c r="K5650" i="1" s="1"/>
  <c r="I5650" i="1"/>
  <c r="G5650" i="1"/>
  <c r="F5650" i="1"/>
  <c r="C5650" i="1" a="1"/>
  <c r="C5650" i="1" s="1"/>
  <c r="B5650" i="1"/>
  <c r="E5650" i="1" s="1"/>
  <c r="J5649" i="1"/>
  <c r="K5649" i="1" s="1"/>
  <c r="I5649" i="1"/>
  <c r="G5649" i="1"/>
  <c r="F5649" i="1"/>
  <c r="C5649" i="1" a="1"/>
  <c r="C5649" i="1" s="1"/>
  <c r="B5649" i="1"/>
  <c r="E5649" i="1" s="1"/>
  <c r="J5648" i="1"/>
  <c r="K5648" i="1" s="1"/>
  <c r="I5648" i="1"/>
  <c r="G5648" i="1"/>
  <c r="F5648" i="1"/>
  <c r="C5648" i="1" a="1"/>
  <c r="C5648" i="1" s="1"/>
  <c r="B5648" i="1"/>
  <c r="E5648" i="1" s="1"/>
  <c r="J5647" i="1"/>
  <c r="K5647" i="1" s="1"/>
  <c r="I5647" i="1"/>
  <c r="G5647" i="1"/>
  <c r="F5647" i="1"/>
  <c r="C5647" i="1" a="1"/>
  <c r="C5647" i="1" s="1"/>
  <c r="B5647" i="1"/>
  <c r="E5647" i="1" s="1"/>
  <c r="J5646" i="1"/>
  <c r="K5646" i="1" s="1"/>
  <c r="I5646" i="1"/>
  <c r="G5646" i="1"/>
  <c r="F5646" i="1"/>
  <c r="C5646" i="1" a="1"/>
  <c r="C5646" i="1" s="1"/>
  <c r="B5646" i="1"/>
  <c r="E5646" i="1" s="1"/>
  <c r="J5645" i="1"/>
  <c r="K5645" i="1" s="1"/>
  <c r="I5645" i="1"/>
  <c r="G5645" i="1"/>
  <c r="F5645" i="1"/>
  <c r="C5645" i="1" a="1"/>
  <c r="C5645" i="1" s="1"/>
  <c r="B5645" i="1"/>
  <c r="E5645" i="1" s="1"/>
  <c r="J5644" i="1"/>
  <c r="K5644" i="1" s="1"/>
  <c r="I5644" i="1"/>
  <c r="G5644" i="1"/>
  <c r="F5644" i="1"/>
  <c r="C5644" i="1" a="1"/>
  <c r="C5644" i="1" s="1"/>
  <c r="B5644" i="1"/>
  <c r="E5644" i="1" s="1"/>
  <c r="J5643" i="1"/>
  <c r="K5643" i="1" s="1"/>
  <c r="I5643" i="1"/>
  <c r="G5643" i="1"/>
  <c r="F5643" i="1"/>
  <c r="C5643" i="1" a="1"/>
  <c r="C5643" i="1" s="1"/>
  <c r="B5643" i="1"/>
  <c r="E5643" i="1" s="1"/>
  <c r="J5642" i="1"/>
  <c r="K5642" i="1" s="1"/>
  <c r="I5642" i="1"/>
  <c r="G5642" i="1"/>
  <c r="F5642" i="1"/>
  <c r="C5642" i="1" a="1"/>
  <c r="C5642" i="1" s="1"/>
  <c r="B5642" i="1"/>
  <c r="E5642" i="1" s="1"/>
  <c r="J5641" i="1"/>
  <c r="K5641" i="1" s="1"/>
  <c r="I5641" i="1"/>
  <c r="G5641" i="1"/>
  <c r="F5641" i="1"/>
  <c r="C5641" i="1" a="1"/>
  <c r="C5641" i="1" s="1"/>
  <c r="B5641" i="1"/>
  <c r="E5641" i="1" s="1"/>
  <c r="J5640" i="1"/>
  <c r="K5640" i="1" s="1"/>
  <c r="I5640" i="1"/>
  <c r="G5640" i="1"/>
  <c r="F5640" i="1"/>
  <c r="C5640" i="1" a="1"/>
  <c r="C5640" i="1" s="1"/>
  <c r="B5640" i="1"/>
  <c r="E5640" i="1" s="1"/>
  <c r="J5639" i="1"/>
  <c r="K5639" i="1" s="1"/>
  <c r="I5639" i="1"/>
  <c r="G5639" i="1"/>
  <c r="F5639" i="1"/>
  <c r="C5639" i="1" a="1"/>
  <c r="C5639" i="1" s="1"/>
  <c r="B5639" i="1"/>
  <c r="E5639" i="1" s="1"/>
  <c r="J5638" i="1"/>
  <c r="K5638" i="1" s="1"/>
  <c r="I5638" i="1"/>
  <c r="G5638" i="1"/>
  <c r="F5638" i="1"/>
  <c r="C5638" i="1" a="1"/>
  <c r="C5638" i="1" s="1"/>
  <c r="B5638" i="1"/>
  <c r="E5638" i="1" s="1"/>
  <c r="J5637" i="1"/>
  <c r="K5637" i="1" s="1"/>
  <c r="I5637" i="1"/>
  <c r="G5637" i="1"/>
  <c r="F5637" i="1"/>
  <c r="D5637" i="1"/>
  <c r="C5637" i="1" a="1"/>
  <c r="C5637" i="1" s="1"/>
  <c r="B5637" i="1"/>
  <c r="E5637" i="1" s="1"/>
  <c r="J5636" i="1"/>
  <c r="K5636" i="1" s="1"/>
  <c r="I5636" i="1"/>
  <c r="G5636" i="1"/>
  <c r="F5636" i="1"/>
  <c r="C5636" i="1" a="1"/>
  <c r="C5636" i="1" s="1"/>
  <c r="B5636" i="1"/>
  <c r="E5636" i="1" s="1"/>
  <c r="J5635" i="1"/>
  <c r="K5635" i="1" s="1"/>
  <c r="I5635" i="1"/>
  <c r="G5635" i="1"/>
  <c r="F5635" i="1"/>
  <c r="D5635" i="1"/>
  <c r="C5635" i="1" a="1"/>
  <c r="C5635" i="1" s="1"/>
  <c r="B5635" i="1"/>
  <c r="E5635" i="1" s="1"/>
  <c r="J5634" i="1"/>
  <c r="K5634" i="1" s="1"/>
  <c r="I5634" i="1"/>
  <c r="G5634" i="1"/>
  <c r="F5634" i="1"/>
  <c r="C5634" i="1" a="1"/>
  <c r="C5634" i="1" s="1"/>
  <c r="B5634" i="1"/>
  <c r="E5634" i="1" s="1"/>
  <c r="J5633" i="1"/>
  <c r="K5633" i="1" s="1"/>
  <c r="I5633" i="1"/>
  <c r="G5633" i="1"/>
  <c r="F5633" i="1"/>
  <c r="D5633" i="1"/>
  <c r="C5633" i="1" a="1"/>
  <c r="C5633" i="1" s="1"/>
  <c r="B5633" i="1"/>
  <c r="E5633" i="1" s="1"/>
  <c r="J5632" i="1"/>
  <c r="K5632" i="1" s="1"/>
  <c r="I5632" i="1"/>
  <c r="G5632" i="1"/>
  <c r="F5632" i="1"/>
  <c r="C5632" i="1" a="1"/>
  <c r="C5632" i="1" s="1"/>
  <c r="B5632" i="1"/>
  <c r="E5632" i="1" s="1"/>
  <c r="J5631" i="1"/>
  <c r="K5631" i="1" s="1"/>
  <c r="I5631" i="1"/>
  <c r="G5631" i="1"/>
  <c r="F5631" i="1"/>
  <c r="C5631" i="1" a="1"/>
  <c r="C5631" i="1" s="1"/>
  <c r="B5631" i="1"/>
  <c r="J5630" i="1"/>
  <c r="K5630" i="1" s="1"/>
  <c r="I5630" i="1"/>
  <c r="G5630" i="1"/>
  <c r="F5630" i="1"/>
  <c r="C5630" i="1" a="1"/>
  <c r="C5630" i="1" s="1"/>
  <c r="B5630" i="1"/>
  <c r="E5630" i="1" s="1"/>
  <c r="J5629" i="1"/>
  <c r="K5629" i="1" s="1"/>
  <c r="I5629" i="1"/>
  <c r="G5629" i="1"/>
  <c r="F5629" i="1"/>
  <c r="D5629" i="1"/>
  <c r="C5629" i="1" a="1"/>
  <c r="C5629" i="1" s="1"/>
  <c r="B5629" i="1"/>
  <c r="E5629" i="1" s="1"/>
  <c r="J5628" i="1"/>
  <c r="K5628" i="1" s="1"/>
  <c r="I5628" i="1"/>
  <c r="G5628" i="1"/>
  <c r="F5628" i="1"/>
  <c r="C5628" i="1" a="1"/>
  <c r="C5628" i="1" s="1"/>
  <c r="B5628" i="1"/>
  <c r="E5628" i="1" s="1"/>
  <c r="J5627" i="1"/>
  <c r="K5627" i="1" s="1"/>
  <c r="I5627" i="1"/>
  <c r="G5627" i="1"/>
  <c r="F5627" i="1"/>
  <c r="C5627" i="1" a="1"/>
  <c r="C5627" i="1" s="1"/>
  <c r="B5627" i="1"/>
  <c r="J5626" i="1"/>
  <c r="K5626" i="1" s="1"/>
  <c r="I5626" i="1"/>
  <c r="G5626" i="1"/>
  <c r="F5626" i="1"/>
  <c r="C5626" i="1" a="1"/>
  <c r="C5626" i="1" s="1"/>
  <c r="B5626" i="1"/>
  <c r="E5626" i="1" s="1"/>
  <c r="J5625" i="1"/>
  <c r="K5625" i="1" s="1"/>
  <c r="I5625" i="1"/>
  <c r="G5625" i="1"/>
  <c r="F5625" i="1"/>
  <c r="D5625" i="1"/>
  <c r="C5625" i="1" a="1"/>
  <c r="C5625" i="1" s="1"/>
  <c r="B5625" i="1"/>
  <c r="E5625" i="1" s="1"/>
  <c r="J5624" i="1"/>
  <c r="K5624" i="1" s="1"/>
  <c r="I5624" i="1"/>
  <c r="G5624" i="1"/>
  <c r="F5624" i="1"/>
  <c r="C5624" i="1" a="1"/>
  <c r="C5624" i="1" s="1"/>
  <c r="B5624" i="1"/>
  <c r="E5624" i="1" s="1"/>
  <c r="J5623" i="1"/>
  <c r="K5623" i="1" s="1"/>
  <c r="I5623" i="1"/>
  <c r="G5623" i="1"/>
  <c r="F5623" i="1"/>
  <c r="C5623" i="1" a="1"/>
  <c r="C5623" i="1" s="1"/>
  <c r="B5623" i="1"/>
  <c r="J5622" i="1"/>
  <c r="K5622" i="1" s="1"/>
  <c r="I5622" i="1"/>
  <c r="G5622" i="1"/>
  <c r="F5622" i="1"/>
  <c r="C5622" i="1" a="1"/>
  <c r="C5622" i="1" s="1"/>
  <c r="B5622" i="1"/>
  <c r="E5622" i="1" s="1"/>
  <c r="J5621" i="1"/>
  <c r="K5621" i="1" s="1"/>
  <c r="I5621" i="1"/>
  <c r="G5621" i="1"/>
  <c r="F5621" i="1"/>
  <c r="D5621" i="1"/>
  <c r="C5621" i="1" a="1"/>
  <c r="C5621" i="1" s="1"/>
  <c r="B5621" i="1"/>
  <c r="E5621" i="1" s="1"/>
  <c r="J5620" i="1"/>
  <c r="K5620" i="1" s="1"/>
  <c r="I5620" i="1"/>
  <c r="G5620" i="1"/>
  <c r="F5620" i="1"/>
  <c r="C5620" i="1" a="1"/>
  <c r="C5620" i="1" s="1"/>
  <c r="B5620" i="1"/>
  <c r="E5620" i="1" s="1"/>
  <c r="J5619" i="1"/>
  <c r="K5619" i="1" s="1"/>
  <c r="I5619" i="1"/>
  <c r="G5619" i="1"/>
  <c r="F5619" i="1"/>
  <c r="C5619" i="1" a="1"/>
  <c r="C5619" i="1" s="1"/>
  <c r="B5619" i="1"/>
  <c r="E5619" i="1" s="1"/>
  <c r="J5618" i="1"/>
  <c r="K5618" i="1" s="1"/>
  <c r="I5618" i="1"/>
  <c r="G5618" i="1"/>
  <c r="F5618" i="1"/>
  <c r="C5618" i="1" a="1"/>
  <c r="C5618" i="1" s="1"/>
  <c r="B5618" i="1"/>
  <c r="E5618" i="1" s="1"/>
  <c r="J5617" i="1"/>
  <c r="K5617" i="1" s="1"/>
  <c r="I5617" i="1"/>
  <c r="G5617" i="1"/>
  <c r="F5617" i="1"/>
  <c r="D5617" i="1"/>
  <c r="C5617" i="1" a="1"/>
  <c r="C5617" i="1" s="1"/>
  <c r="B5617" i="1"/>
  <c r="E5617" i="1" s="1"/>
  <c r="J5616" i="1"/>
  <c r="K5616" i="1" s="1"/>
  <c r="I5616" i="1"/>
  <c r="G5616" i="1"/>
  <c r="F5616" i="1"/>
  <c r="C5616" i="1" a="1"/>
  <c r="C5616" i="1" s="1"/>
  <c r="B5616" i="1"/>
  <c r="E5616" i="1" s="1"/>
  <c r="J5615" i="1"/>
  <c r="K5615" i="1" s="1"/>
  <c r="I5615" i="1"/>
  <c r="G5615" i="1"/>
  <c r="F5615" i="1"/>
  <c r="C5615" i="1" a="1"/>
  <c r="C5615" i="1" s="1"/>
  <c r="B5615" i="1"/>
  <c r="J5614" i="1"/>
  <c r="K5614" i="1" s="1"/>
  <c r="I5614" i="1"/>
  <c r="G5614" i="1"/>
  <c r="F5614" i="1"/>
  <c r="C5614" i="1" a="1"/>
  <c r="C5614" i="1" s="1"/>
  <c r="B5614" i="1"/>
  <c r="E5614" i="1" s="1"/>
  <c r="J5613" i="1"/>
  <c r="K5613" i="1" s="1"/>
  <c r="I5613" i="1"/>
  <c r="G5613" i="1"/>
  <c r="F5613" i="1"/>
  <c r="D5613" i="1"/>
  <c r="C5613" i="1" a="1"/>
  <c r="C5613" i="1" s="1"/>
  <c r="B5613" i="1"/>
  <c r="E5613" i="1" s="1"/>
  <c r="J5612" i="1"/>
  <c r="K5612" i="1" s="1"/>
  <c r="I5612" i="1"/>
  <c r="G5612" i="1"/>
  <c r="F5612" i="1"/>
  <c r="C5612" i="1" a="1"/>
  <c r="C5612" i="1" s="1"/>
  <c r="B5612" i="1"/>
  <c r="E5612" i="1" s="1"/>
  <c r="J5611" i="1"/>
  <c r="K5611" i="1" s="1"/>
  <c r="I5611" i="1"/>
  <c r="G5611" i="1"/>
  <c r="F5611" i="1"/>
  <c r="D5611" i="1"/>
  <c r="C5611" i="1" a="1"/>
  <c r="C5611" i="1" s="1"/>
  <c r="B5611" i="1"/>
  <c r="E5611" i="1" s="1"/>
  <c r="J5610" i="1"/>
  <c r="K5610" i="1" s="1"/>
  <c r="I5610" i="1"/>
  <c r="G5610" i="1"/>
  <c r="F5610" i="1"/>
  <c r="C5610" i="1" a="1"/>
  <c r="C5610" i="1" s="1"/>
  <c r="B5610" i="1"/>
  <c r="E5610" i="1" s="1"/>
  <c r="J5609" i="1"/>
  <c r="K5609" i="1" s="1"/>
  <c r="I5609" i="1"/>
  <c r="G5609" i="1"/>
  <c r="F5609" i="1"/>
  <c r="D5609" i="1"/>
  <c r="C5609" i="1" a="1"/>
  <c r="C5609" i="1" s="1"/>
  <c r="B5609" i="1"/>
  <c r="E5609" i="1" s="1"/>
  <c r="J5608" i="1"/>
  <c r="K5608" i="1" s="1"/>
  <c r="I5608" i="1"/>
  <c r="G5608" i="1"/>
  <c r="F5608" i="1"/>
  <c r="C5608" i="1" a="1"/>
  <c r="C5608" i="1" s="1"/>
  <c r="B5608" i="1"/>
  <c r="E5608" i="1" s="1"/>
  <c r="J5607" i="1"/>
  <c r="K5607" i="1" s="1"/>
  <c r="I5607" i="1"/>
  <c r="G5607" i="1"/>
  <c r="F5607" i="1"/>
  <c r="C5607" i="1" a="1"/>
  <c r="C5607" i="1" s="1"/>
  <c r="B5607" i="1"/>
  <c r="J5606" i="1"/>
  <c r="K5606" i="1" s="1"/>
  <c r="I5606" i="1"/>
  <c r="G5606" i="1"/>
  <c r="F5606" i="1"/>
  <c r="C5606" i="1" a="1"/>
  <c r="C5606" i="1" s="1"/>
  <c r="B5606" i="1"/>
  <c r="E5606" i="1" s="1"/>
  <c r="J5605" i="1"/>
  <c r="K5605" i="1" s="1"/>
  <c r="I5605" i="1"/>
  <c r="G5605" i="1"/>
  <c r="F5605" i="1"/>
  <c r="D5605" i="1"/>
  <c r="C5605" i="1" a="1"/>
  <c r="C5605" i="1" s="1"/>
  <c r="B5605" i="1"/>
  <c r="E5605" i="1" s="1"/>
  <c r="J5604" i="1"/>
  <c r="K5604" i="1" s="1"/>
  <c r="I5604" i="1"/>
  <c r="G5604" i="1"/>
  <c r="F5604" i="1"/>
  <c r="C5604" i="1" a="1"/>
  <c r="C5604" i="1" s="1"/>
  <c r="B5604" i="1"/>
  <c r="E5604" i="1" s="1"/>
  <c r="J5603" i="1"/>
  <c r="K5603" i="1" s="1"/>
  <c r="I5603" i="1"/>
  <c r="G5603" i="1"/>
  <c r="F5603" i="1"/>
  <c r="D5603" i="1"/>
  <c r="C5603" i="1" a="1"/>
  <c r="C5603" i="1" s="1"/>
  <c r="B5603" i="1"/>
  <c r="E5603" i="1" s="1"/>
  <c r="J5602" i="1"/>
  <c r="K5602" i="1" s="1"/>
  <c r="I5602" i="1"/>
  <c r="G5602" i="1"/>
  <c r="F5602" i="1"/>
  <c r="C5602" i="1" a="1"/>
  <c r="C5602" i="1" s="1"/>
  <c r="B5602" i="1"/>
  <c r="E5602" i="1" s="1"/>
  <c r="J5601" i="1"/>
  <c r="K5601" i="1" s="1"/>
  <c r="I5601" i="1"/>
  <c r="G5601" i="1"/>
  <c r="F5601" i="1"/>
  <c r="D5601" i="1"/>
  <c r="C5601" i="1" a="1"/>
  <c r="C5601" i="1" s="1"/>
  <c r="B5601" i="1"/>
  <c r="E5601" i="1" s="1"/>
  <c r="J5600" i="1"/>
  <c r="K5600" i="1" s="1"/>
  <c r="I5600" i="1"/>
  <c r="G5600" i="1"/>
  <c r="F5600" i="1"/>
  <c r="C5600" i="1" a="1"/>
  <c r="C5600" i="1" s="1"/>
  <c r="B5600" i="1"/>
  <c r="E5600" i="1" s="1"/>
  <c r="J5599" i="1"/>
  <c r="K5599" i="1" s="1"/>
  <c r="I5599" i="1"/>
  <c r="G5599" i="1"/>
  <c r="F5599" i="1"/>
  <c r="C5599" i="1" a="1"/>
  <c r="C5599" i="1" s="1"/>
  <c r="B5599" i="1"/>
  <c r="J5598" i="1"/>
  <c r="K5598" i="1" s="1"/>
  <c r="I5598" i="1"/>
  <c r="G5598" i="1"/>
  <c r="F5598" i="1"/>
  <c r="C5598" i="1" a="1"/>
  <c r="C5598" i="1" s="1"/>
  <c r="B5598" i="1"/>
  <c r="E5598" i="1" s="1"/>
  <c r="J5597" i="1"/>
  <c r="K5597" i="1" s="1"/>
  <c r="I5597" i="1"/>
  <c r="G5597" i="1"/>
  <c r="F5597" i="1"/>
  <c r="D5597" i="1"/>
  <c r="C5597" i="1" a="1"/>
  <c r="C5597" i="1" s="1"/>
  <c r="B5597" i="1"/>
  <c r="E5597" i="1" s="1"/>
  <c r="J5596" i="1"/>
  <c r="K5596" i="1" s="1"/>
  <c r="I5596" i="1"/>
  <c r="G5596" i="1"/>
  <c r="F5596" i="1"/>
  <c r="C5596" i="1" a="1"/>
  <c r="C5596" i="1" s="1"/>
  <c r="B5596" i="1"/>
  <c r="E5596" i="1" s="1"/>
  <c r="J5595" i="1"/>
  <c r="K5595" i="1" s="1"/>
  <c r="I5595" i="1"/>
  <c r="G5595" i="1"/>
  <c r="F5595" i="1"/>
  <c r="C5595" i="1" a="1"/>
  <c r="C5595" i="1" s="1"/>
  <c r="B5595" i="1"/>
  <c r="J5594" i="1"/>
  <c r="K5594" i="1" s="1"/>
  <c r="I5594" i="1"/>
  <c r="G5594" i="1"/>
  <c r="F5594" i="1"/>
  <c r="C5594" i="1" a="1"/>
  <c r="C5594" i="1" s="1"/>
  <c r="B5594" i="1"/>
  <c r="E5594" i="1" s="1"/>
  <c r="J5593" i="1"/>
  <c r="K5593" i="1" s="1"/>
  <c r="I5593" i="1"/>
  <c r="G5593" i="1"/>
  <c r="F5593" i="1"/>
  <c r="D5593" i="1"/>
  <c r="C5593" i="1" a="1"/>
  <c r="C5593" i="1" s="1"/>
  <c r="B5593" i="1"/>
  <c r="E5593" i="1" s="1"/>
  <c r="J5592" i="1"/>
  <c r="K5592" i="1" s="1"/>
  <c r="I5592" i="1"/>
  <c r="G5592" i="1"/>
  <c r="F5592" i="1"/>
  <c r="C5592" i="1" a="1"/>
  <c r="C5592" i="1" s="1"/>
  <c r="B5592" i="1"/>
  <c r="E5592" i="1" s="1"/>
  <c r="J5591" i="1"/>
  <c r="K5591" i="1" s="1"/>
  <c r="I5591" i="1"/>
  <c r="G5591" i="1"/>
  <c r="F5591" i="1"/>
  <c r="C5591" i="1" a="1"/>
  <c r="C5591" i="1" s="1"/>
  <c r="B5591" i="1"/>
  <c r="J5590" i="1"/>
  <c r="K5590" i="1" s="1"/>
  <c r="I5590" i="1"/>
  <c r="G5590" i="1"/>
  <c r="F5590" i="1"/>
  <c r="C5590" i="1" a="1"/>
  <c r="C5590" i="1" s="1"/>
  <c r="B5590" i="1"/>
  <c r="E5590" i="1" s="1"/>
  <c r="J5589" i="1"/>
  <c r="K5589" i="1" s="1"/>
  <c r="I5589" i="1"/>
  <c r="G5589" i="1"/>
  <c r="F5589" i="1"/>
  <c r="D5589" i="1"/>
  <c r="C5589" i="1" a="1"/>
  <c r="C5589" i="1" s="1"/>
  <c r="B5589" i="1"/>
  <c r="E5589" i="1" s="1"/>
  <c r="J5588" i="1"/>
  <c r="K5588" i="1" s="1"/>
  <c r="I5588" i="1"/>
  <c r="G5588" i="1"/>
  <c r="F5588" i="1"/>
  <c r="C5588" i="1" a="1"/>
  <c r="C5588" i="1" s="1"/>
  <c r="B5588" i="1"/>
  <c r="E5588" i="1" s="1"/>
  <c r="J5587" i="1"/>
  <c r="K5587" i="1" s="1"/>
  <c r="I5587" i="1"/>
  <c r="G5587" i="1"/>
  <c r="F5587" i="1"/>
  <c r="C5587" i="1" a="1"/>
  <c r="C5587" i="1" s="1"/>
  <c r="B5587" i="1"/>
  <c r="E5587" i="1" s="1"/>
  <c r="J5586" i="1"/>
  <c r="K5586" i="1" s="1"/>
  <c r="I5586" i="1"/>
  <c r="G5586" i="1"/>
  <c r="F5586" i="1"/>
  <c r="C5586" i="1" a="1"/>
  <c r="C5586" i="1" s="1"/>
  <c r="B5586" i="1"/>
  <c r="E5586" i="1" s="1"/>
  <c r="J5585" i="1"/>
  <c r="K5585" i="1" s="1"/>
  <c r="I5585" i="1"/>
  <c r="G5585" i="1"/>
  <c r="F5585" i="1"/>
  <c r="D5585" i="1"/>
  <c r="C5585" i="1" a="1"/>
  <c r="C5585" i="1" s="1"/>
  <c r="B5585" i="1"/>
  <c r="E5585" i="1" s="1"/>
  <c r="J5584" i="1"/>
  <c r="K5584" i="1" s="1"/>
  <c r="I5584" i="1"/>
  <c r="G5584" i="1"/>
  <c r="F5584" i="1"/>
  <c r="C5584" i="1" a="1"/>
  <c r="C5584" i="1" s="1"/>
  <c r="B5584" i="1"/>
  <c r="E5584" i="1" s="1"/>
  <c r="J5583" i="1"/>
  <c r="K5583" i="1" s="1"/>
  <c r="I5583" i="1"/>
  <c r="G5583" i="1"/>
  <c r="F5583" i="1"/>
  <c r="C5583" i="1" a="1"/>
  <c r="C5583" i="1" s="1"/>
  <c r="B5583" i="1"/>
  <c r="E5583" i="1" s="1"/>
  <c r="J5582" i="1"/>
  <c r="K5582" i="1" s="1"/>
  <c r="I5582" i="1"/>
  <c r="G5582" i="1"/>
  <c r="F5582" i="1"/>
  <c r="C5582" i="1" a="1"/>
  <c r="C5582" i="1" s="1"/>
  <c r="B5582" i="1"/>
  <c r="E5582" i="1" s="1"/>
  <c r="J5581" i="1"/>
  <c r="K5581" i="1" s="1"/>
  <c r="I5581" i="1"/>
  <c r="G5581" i="1"/>
  <c r="F5581" i="1"/>
  <c r="C5581" i="1" a="1"/>
  <c r="C5581" i="1" s="1"/>
  <c r="B5581" i="1"/>
  <c r="E5581" i="1" s="1"/>
  <c r="J5580" i="1"/>
  <c r="K5580" i="1" s="1"/>
  <c r="I5580" i="1"/>
  <c r="G5580" i="1"/>
  <c r="F5580" i="1"/>
  <c r="C5580" i="1" a="1"/>
  <c r="C5580" i="1" s="1"/>
  <c r="B5580" i="1"/>
  <c r="E5580" i="1" s="1"/>
  <c r="J5579" i="1"/>
  <c r="K5579" i="1" s="1"/>
  <c r="I5579" i="1"/>
  <c r="G5579" i="1"/>
  <c r="F5579" i="1"/>
  <c r="C5579" i="1" a="1"/>
  <c r="C5579" i="1" s="1"/>
  <c r="B5579" i="1"/>
  <c r="E5579" i="1" s="1"/>
  <c r="J5578" i="1"/>
  <c r="K5578" i="1" s="1"/>
  <c r="I5578" i="1"/>
  <c r="G5578" i="1"/>
  <c r="F5578" i="1"/>
  <c r="C5578" i="1" a="1"/>
  <c r="C5578" i="1" s="1"/>
  <c r="B5578" i="1"/>
  <c r="E5578" i="1" s="1"/>
  <c r="J5577" i="1"/>
  <c r="K5577" i="1" s="1"/>
  <c r="I5577" i="1"/>
  <c r="G5577" i="1"/>
  <c r="F5577" i="1"/>
  <c r="C5577" i="1" a="1"/>
  <c r="C5577" i="1" s="1"/>
  <c r="B5577" i="1"/>
  <c r="E5577" i="1" s="1"/>
  <c r="J5576" i="1"/>
  <c r="K5576" i="1" s="1"/>
  <c r="I5576" i="1"/>
  <c r="G5576" i="1"/>
  <c r="F5576" i="1"/>
  <c r="C5576" i="1" a="1"/>
  <c r="C5576" i="1" s="1"/>
  <c r="B5576" i="1"/>
  <c r="E5576" i="1" s="1"/>
  <c r="J5575" i="1"/>
  <c r="K5575" i="1" s="1"/>
  <c r="I5575" i="1"/>
  <c r="G5575" i="1"/>
  <c r="F5575" i="1"/>
  <c r="C5575" i="1" a="1"/>
  <c r="C5575" i="1" s="1"/>
  <c r="B5575" i="1"/>
  <c r="E5575" i="1" s="1"/>
  <c r="J5574" i="1"/>
  <c r="K5574" i="1" s="1"/>
  <c r="I5574" i="1"/>
  <c r="G5574" i="1"/>
  <c r="F5574" i="1"/>
  <c r="C5574" i="1" a="1"/>
  <c r="C5574" i="1" s="1"/>
  <c r="B5574" i="1"/>
  <c r="E5574" i="1" s="1"/>
  <c r="J5573" i="1"/>
  <c r="K5573" i="1" s="1"/>
  <c r="I5573" i="1"/>
  <c r="G5573" i="1"/>
  <c r="F5573" i="1"/>
  <c r="C5573" i="1" a="1"/>
  <c r="C5573" i="1" s="1"/>
  <c r="B5573" i="1"/>
  <c r="E5573" i="1" s="1"/>
  <c r="J5572" i="1"/>
  <c r="K5572" i="1" s="1"/>
  <c r="I5572" i="1"/>
  <c r="G5572" i="1"/>
  <c r="F5572" i="1"/>
  <c r="C5572" i="1" a="1"/>
  <c r="C5572" i="1" s="1"/>
  <c r="B5572" i="1"/>
  <c r="E5572" i="1" s="1"/>
  <c r="J5571" i="1"/>
  <c r="K5571" i="1" s="1"/>
  <c r="I5571" i="1"/>
  <c r="G5571" i="1"/>
  <c r="F5571" i="1"/>
  <c r="C5571" i="1" a="1"/>
  <c r="C5571" i="1" s="1"/>
  <c r="B5571" i="1"/>
  <c r="E5571" i="1" s="1"/>
  <c r="J5570" i="1"/>
  <c r="K5570" i="1" s="1"/>
  <c r="I5570" i="1"/>
  <c r="G5570" i="1"/>
  <c r="F5570" i="1"/>
  <c r="C5570" i="1" a="1"/>
  <c r="C5570" i="1" s="1"/>
  <c r="B5570" i="1"/>
  <c r="E5570" i="1" s="1"/>
  <c r="J5569" i="1"/>
  <c r="K5569" i="1" s="1"/>
  <c r="I5569" i="1"/>
  <c r="G5569" i="1"/>
  <c r="F5569" i="1"/>
  <c r="C5569" i="1" a="1"/>
  <c r="C5569" i="1" s="1"/>
  <c r="B5569" i="1"/>
  <c r="E5569" i="1" s="1"/>
  <c r="J5568" i="1"/>
  <c r="K5568" i="1" s="1"/>
  <c r="I5568" i="1"/>
  <c r="G5568" i="1"/>
  <c r="F5568" i="1"/>
  <c r="C5568" i="1" a="1"/>
  <c r="C5568" i="1" s="1"/>
  <c r="B5568" i="1"/>
  <c r="E5568" i="1" s="1"/>
  <c r="J5567" i="1"/>
  <c r="K5567" i="1" s="1"/>
  <c r="I5567" i="1"/>
  <c r="G5567" i="1"/>
  <c r="F5567" i="1"/>
  <c r="C5567" i="1" a="1"/>
  <c r="C5567" i="1" s="1"/>
  <c r="B5567" i="1"/>
  <c r="E5567" i="1" s="1"/>
  <c r="J5566" i="1"/>
  <c r="K5566" i="1" s="1"/>
  <c r="I5566" i="1"/>
  <c r="G5566" i="1"/>
  <c r="F5566" i="1"/>
  <c r="C5566" i="1" a="1"/>
  <c r="C5566" i="1" s="1"/>
  <c r="B5566" i="1"/>
  <c r="E5566" i="1" s="1"/>
  <c r="J5565" i="1"/>
  <c r="K5565" i="1" s="1"/>
  <c r="I5565" i="1"/>
  <c r="G5565" i="1"/>
  <c r="F5565" i="1"/>
  <c r="C5565" i="1" a="1"/>
  <c r="C5565" i="1" s="1"/>
  <c r="B5565" i="1"/>
  <c r="E5565" i="1" s="1"/>
  <c r="J5564" i="1"/>
  <c r="K5564" i="1" s="1"/>
  <c r="I5564" i="1"/>
  <c r="G5564" i="1"/>
  <c r="F5564" i="1"/>
  <c r="C5564" i="1" a="1"/>
  <c r="C5564" i="1" s="1"/>
  <c r="B5564" i="1"/>
  <c r="E5564" i="1" s="1"/>
  <c r="J5563" i="1"/>
  <c r="K5563" i="1" s="1"/>
  <c r="I5563" i="1"/>
  <c r="G5563" i="1"/>
  <c r="F5563" i="1"/>
  <c r="C5563" i="1" a="1"/>
  <c r="C5563" i="1" s="1"/>
  <c r="B5563" i="1"/>
  <c r="E5563" i="1" s="1"/>
  <c r="J5562" i="1"/>
  <c r="K5562" i="1" s="1"/>
  <c r="I5562" i="1"/>
  <c r="G5562" i="1"/>
  <c r="F5562" i="1"/>
  <c r="C5562" i="1" a="1"/>
  <c r="C5562" i="1" s="1"/>
  <c r="B5562" i="1"/>
  <c r="E5562" i="1" s="1"/>
  <c r="J5561" i="1"/>
  <c r="K5561" i="1" s="1"/>
  <c r="I5561" i="1"/>
  <c r="G5561" i="1"/>
  <c r="F5561" i="1"/>
  <c r="C5561" i="1" a="1"/>
  <c r="C5561" i="1" s="1"/>
  <c r="B5561" i="1"/>
  <c r="E5561" i="1" s="1"/>
  <c r="J5560" i="1"/>
  <c r="K5560" i="1" s="1"/>
  <c r="I5560" i="1"/>
  <c r="G5560" i="1"/>
  <c r="F5560" i="1"/>
  <c r="C5560" i="1" a="1"/>
  <c r="C5560" i="1" s="1"/>
  <c r="B5560" i="1"/>
  <c r="E5560" i="1" s="1"/>
  <c r="J5559" i="1"/>
  <c r="K5559" i="1" s="1"/>
  <c r="I5559" i="1"/>
  <c r="G5559" i="1"/>
  <c r="F5559" i="1"/>
  <c r="C5559" i="1" a="1"/>
  <c r="C5559" i="1" s="1"/>
  <c r="B5559" i="1"/>
  <c r="E5559" i="1" s="1"/>
  <c r="J5558" i="1"/>
  <c r="K5558" i="1" s="1"/>
  <c r="I5558" i="1"/>
  <c r="G5558" i="1"/>
  <c r="F5558" i="1"/>
  <c r="C5558" i="1" a="1"/>
  <c r="C5558" i="1" s="1"/>
  <c r="B5558" i="1"/>
  <c r="E5558" i="1" s="1"/>
  <c r="J5557" i="1"/>
  <c r="K5557" i="1" s="1"/>
  <c r="I5557" i="1"/>
  <c r="G5557" i="1"/>
  <c r="F5557" i="1"/>
  <c r="C5557" i="1" a="1"/>
  <c r="C5557" i="1" s="1"/>
  <c r="B5557" i="1"/>
  <c r="E5557" i="1" s="1"/>
  <c r="J5556" i="1"/>
  <c r="K5556" i="1" s="1"/>
  <c r="I5556" i="1"/>
  <c r="G5556" i="1"/>
  <c r="F5556" i="1"/>
  <c r="C5556" i="1" a="1"/>
  <c r="C5556" i="1" s="1"/>
  <c r="B5556" i="1"/>
  <c r="E5556" i="1" s="1"/>
  <c r="J5555" i="1"/>
  <c r="K5555" i="1" s="1"/>
  <c r="I5555" i="1"/>
  <c r="G5555" i="1"/>
  <c r="F5555" i="1"/>
  <c r="C5555" i="1" a="1"/>
  <c r="C5555" i="1" s="1"/>
  <c r="B5555" i="1"/>
  <c r="E5555" i="1" s="1"/>
  <c r="J5554" i="1"/>
  <c r="K5554" i="1" s="1"/>
  <c r="I5554" i="1"/>
  <c r="G5554" i="1"/>
  <c r="F5554" i="1"/>
  <c r="C5554" i="1" a="1"/>
  <c r="C5554" i="1" s="1"/>
  <c r="B5554" i="1"/>
  <c r="E5554" i="1" s="1"/>
  <c r="J5553" i="1"/>
  <c r="K5553" i="1" s="1"/>
  <c r="I5553" i="1"/>
  <c r="G5553" i="1"/>
  <c r="F5553" i="1"/>
  <c r="C5553" i="1" a="1"/>
  <c r="C5553" i="1" s="1"/>
  <c r="B5553" i="1"/>
  <c r="E5553" i="1" s="1"/>
  <c r="J5552" i="1"/>
  <c r="K5552" i="1" s="1"/>
  <c r="I5552" i="1"/>
  <c r="G5552" i="1"/>
  <c r="F5552" i="1"/>
  <c r="C5552" i="1" a="1"/>
  <c r="C5552" i="1" s="1"/>
  <c r="B5552" i="1"/>
  <c r="E5552" i="1" s="1"/>
  <c r="J5551" i="1"/>
  <c r="K5551" i="1" s="1"/>
  <c r="I5551" i="1"/>
  <c r="G5551" i="1"/>
  <c r="F5551" i="1"/>
  <c r="C5551" i="1" a="1"/>
  <c r="C5551" i="1" s="1"/>
  <c r="B5551" i="1"/>
  <c r="E5551" i="1" s="1"/>
  <c r="J5550" i="1"/>
  <c r="K5550" i="1" s="1"/>
  <c r="I5550" i="1"/>
  <c r="G5550" i="1"/>
  <c r="F5550" i="1"/>
  <c r="C5550" i="1" a="1"/>
  <c r="C5550" i="1" s="1"/>
  <c r="B5550" i="1"/>
  <c r="E5550" i="1" s="1"/>
  <c r="J5549" i="1"/>
  <c r="K5549" i="1" s="1"/>
  <c r="I5549" i="1"/>
  <c r="G5549" i="1"/>
  <c r="F5549" i="1"/>
  <c r="C5549" i="1" a="1"/>
  <c r="C5549" i="1" s="1"/>
  <c r="B5549" i="1"/>
  <c r="E5549" i="1" s="1"/>
  <c r="J5548" i="1"/>
  <c r="K5548" i="1" s="1"/>
  <c r="I5548" i="1"/>
  <c r="G5548" i="1"/>
  <c r="F5548" i="1"/>
  <c r="C5548" i="1" a="1"/>
  <c r="C5548" i="1" s="1"/>
  <c r="B5548" i="1"/>
  <c r="E5548" i="1" s="1"/>
  <c r="J5547" i="1"/>
  <c r="K5547" i="1" s="1"/>
  <c r="I5547" i="1"/>
  <c r="G5547" i="1"/>
  <c r="F5547" i="1"/>
  <c r="C5547" i="1" a="1"/>
  <c r="C5547" i="1" s="1"/>
  <c r="B5547" i="1"/>
  <c r="E5547" i="1" s="1"/>
  <c r="J5546" i="1"/>
  <c r="K5546" i="1" s="1"/>
  <c r="I5546" i="1"/>
  <c r="G5546" i="1"/>
  <c r="F5546" i="1"/>
  <c r="C5546" i="1" a="1"/>
  <c r="C5546" i="1" s="1"/>
  <c r="B5546" i="1"/>
  <c r="E5546" i="1" s="1"/>
  <c r="J5545" i="1"/>
  <c r="K5545" i="1" s="1"/>
  <c r="I5545" i="1"/>
  <c r="G5545" i="1"/>
  <c r="F5545" i="1"/>
  <c r="C5545" i="1" a="1"/>
  <c r="C5545" i="1" s="1"/>
  <c r="B5545" i="1"/>
  <c r="E5545" i="1" s="1"/>
  <c r="J5544" i="1"/>
  <c r="K5544" i="1" s="1"/>
  <c r="I5544" i="1"/>
  <c r="G5544" i="1"/>
  <c r="F5544" i="1"/>
  <c r="C5544" i="1" a="1"/>
  <c r="C5544" i="1" s="1"/>
  <c r="B5544" i="1"/>
  <c r="E5544" i="1" s="1"/>
  <c r="J5543" i="1"/>
  <c r="K5543" i="1" s="1"/>
  <c r="I5543" i="1"/>
  <c r="G5543" i="1"/>
  <c r="F5543" i="1"/>
  <c r="C5543" i="1" a="1"/>
  <c r="C5543" i="1" s="1"/>
  <c r="B5543" i="1"/>
  <c r="E5543" i="1" s="1"/>
  <c r="J5542" i="1"/>
  <c r="K5542" i="1" s="1"/>
  <c r="I5542" i="1"/>
  <c r="G5542" i="1"/>
  <c r="F5542" i="1"/>
  <c r="C5542" i="1" a="1"/>
  <c r="C5542" i="1" s="1"/>
  <c r="B5542" i="1"/>
  <c r="E5542" i="1" s="1"/>
  <c r="J5541" i="1"/>
  <c r="K5541" i="1" s="1"/>
  <c r="I5541" i="1"/>
  <c r="G5541" i="1"/>
  <c r="F5541" i="1"/>
  <c r="C5541" i="1" a="1"/>
  <c r="C5541" i="1" s="1"/>
  <c r="B5541" i="1"/>
  <c r="E5541" i="1" s="1"/>
  <c r="J5540" i="1"/>
  <c r="K5540" i="1" s="1"/>
  <c r="I5540" i="1"/>
  <c r="G5540" i="1"/>
  <c r="F5540" i="1"/>
  <c r="C5540" i="1" a="1"/>
  <c r="C5540" i="1" s="1"/>
  <c r="B5540" i="1"/>
  <c r="E5540" i="1" s="1"/>
  <c r="J5539" i="1"/>
  <c r="K5539" i="1" s="1"/>
  <c r="I5539" i="1"/>
  <c r="G5539" i="1"/>
  <c r="F5539" i="1"/>
  <c r="C5539" i="1" a="1"/>
  <c r="C5539" i="1" s="1"/>
  <c r="B5539" i="1"/>
  <c r="E5539" i="1" s="1"/>
  <c r="J5538" i="1"/>
  <c r="K5538" i="1" s="1"/>
  <c r="I5538" i="1"/>
  <c r="G5538" i="1"/>
  <c r="F5538" i="1"/>
  <c r="C5538" i="1" a="1"/>
  <c r="C5538" i="1" s="1"/>
  <c r="B5538" i="1"/>
  <c r="E5538" i="1" s="1"/>
  <c r="J5537" i="1"/>
  <c r="K5537" i="1" s="1"/>
  <c r="I5537" i="1"/>
  <c r="G5537" i="1"/>
  <c r="F5537" i="1"/>
  <c r="C5537" i="1" a="1"/>
  <c r="C5537" i="1" s="1"/>
  <c r="B5537" i="1"/>
  <c r="E5537" i="1" s="1"/>
  <c r="J5536" i="1"/>
  <c r="K5536" i="1" s="1"/>
  <c r="I5536" i="1"/>
  <c r="G5536" i="1"/>
  <c r="F5536" i="1"/>
  <c r="C5536" i="1" a="1"/>
  <c r="C5536" i="1" s="1"/>
  <c r="B5536" i="1"/>
  <c r="E5536" i="1" s="1"/>
  <c r="J5535" i="1"/>
  <c r="K5535" i="1" s="1"/>
  <c r="I5535" i="1"/>
  <c r="G5535" i="1"/>
  <c r="F5535" i="1"/>
  <c r="C5535" i="1" a="1"/>
  <c r="C5535" i="1" s="1"/>
  <c r="B5535" i="1"/>
  <c r="E5535" i="1" s="1"/>
  <c r="J5534" i="1"/>
  <c r="K5534" i="1" s="1"/>
  <c r="I5534" i="1"/>
  <c r="G5534" i="1"/>
  <c r="F5534" i="1"/>
  <c r="C5534" i="1" a="1"/>
  <c r="C5534" i="1" s="1"/>
  <c r="B5534" i="1"/>
  <c r="E5534" i="1" s="1"/>
  <c r="J5533" i="1"/>
  <c r="K5533" i="1" s="1"/>
  <c r="I5533" i="1"/>
  <c r="G5533" i="1"/>
  <c r="F5533" i="1"/>
  <c r="C5533" i="1" a="1"/>
  <c r="C5533" i="1" s="1"/>
  <c r="B5533" i="1"/>
  <c r="E5533" i="1" s="1"/>
  <c r="J5532" i="1"/>
  <c r="K5532" i="1" s="1"/>
  <c r="I5532" i="1"/>
  <c r="G5532" i="1"/>
  <c r="F5532" i="1"/>
  <c r="C5532" i="1" a="1"/>
  <c r="C5532" i="1" s="1"/>
  <c r="B5532" i="1"/>
  <c r="E5532" i="1" s="1"/>
  <c r="J5531" i="1"/>
  <c r="K5531" i="1" s="1"/>
  <c r="I5531" i="1"/>
  <c r="G5531" i="1"/>
  <c r="F5531" i="1"/>
  <c r="C5531" i="1" a="1"/>
  <c r="C5531" i="1" s="1"/>
  <c r="B5531" i="1"/>
  <c r="E5531" i="1" s="1"/>
  <c r="J5530" i="1"/>
  <c r="K5530" i="1" s="1"/>
  <c r="I5530" i="1"/>
  <c r="G5530" i="1"/>
  <c r="F5530" i="1"/>
  <c r="C5530" i="1" a="1"/>
  <c r="C5530" i="1" s="1"/>
  <c r="B5530" i="1"/>
  <c r="E5530" i="1" s="1"/>
  <c r="J5529" i="1"/>
  <c r="K5529" i="1" s="1"/>
  <c r="I5529" i="1"/>
  <c r="G5529" i="1"/>
  <c r="F5529" i="1"/>
  <c r="C5529" i="1" a="1"/>
  <c r="C5529" i="1" s="1"/>
  <c r="B5529" i="1"/>
  <c r="E5529" i="1" s="1"/>
  <c r="J5528" i="1"/>
  <c r="K5528" i="1" s="1"/>
  <c r="I5528" i="1"/>
  <c r="G5528" i="1"/>
  <c r="F5528" i="1"/>
  <c r="C5528" i="1" a="1"/>
  <c r="C5528" i="1" s="1"/>
  <c r="B5528" i="1"/>
  <c r="E5528" i="1" s="1"/>
  <c r="J5527" i="1"/>
  <c r="K5527" i="1" s="1"/>
  <c r="I5527" i="1"/>
  <c r="G5527" i="1"/>
  <c r="F5527" i="1"/>
  <c r="C5527" i="1" a="1"/>
  <c r="C5527" i="1" s="1"/>
  <c r="B5527" i="1"/>
  <c r="E5527" i="1" s="1"/>
  <c r="J5526" i="1"/>
  <c r="K5526" i="1" s="1"/>
  <c r="I5526" i="1"/>
  <c r="G5526" i="1"/>
  <c r="F5526" i="1"/>
  <c r="C5526" i="1" a="1"/>
  <c r="C5526" i="1" s="1"/>
  <c r="B5526" i="1"/>
  <c r="E5526" i="1" s="1"/>
  <c r="J5525" i="1"/>
  <c r="K5525" i="1" s="1"/>
  <c r="I5525" i="1"/>
  <c r="G5525" i="1"/>
  <c r="F5525" i="1"/>
  <c r="C5525" i="1" a="1"/>
  <c r="C5525" i="1" s="1"/>
  <c r="B5525" i="1"/>
  <c r="E5525" i="1" s="1"/>
  <c r="J5524" i="1"/>
  <c r="K5524" i="1" s="1"/>
  <c r="I5524" i="1"/>
  <c r="G5524" i="1"/>
  <c r="F5524" i="1"/>
  <c r="C5524" i="1" a="1"/>
  <c r="C5524" i="1" s="1"/>
  <c r="B5524" i="1"/>
  <c r="E5524" i="1" s="1"/>
  <c r="J5523" i="1"/>
  <c r="K5523" i="1" s="1"/>
  <c r="I5523" i="1"/>
  <c r="G5523" i="1"/>
  <c r="F5523" i="1"/>
  <c r="C5523" i="1" a="1"/>
  <c r="C5523" i="1" s="1"/>
  <c r="B5523" i="1"/>
  <c r="J5522" i="1"/>
  <c r="K5522" i="1" s="1"/>
  <c r="I5522" i="1"/>
  <c r="G5522" i="1"/>
  <c r="F5522" i="1"/>
  <c r="C5522" i="1" a="1"/>
  <c r="C5522" i="1" s="1"/>
  <c r="B5522" i="1"/>
  <c r="E5522" i="1" s="1"/>
  <c r="J5521" i="1"/>
  <c r="K5521" i="1" s="1"/>
  <c r="I5521" i="1"/>
  <c r="G5521" i="1"/>
  <c r="F5521" i="1"/>
  <c r="D5521" i="1"/>
  <c r="C5521" i="1" a="1"/>
  <c r="C5521" i="1" s="1"/>
  <c r="B5521" i="1"/>
  <c r="E5521" i="1" s="1"/>
  <c r="J5520" i="1"/>
  <c r="K5520" i="1" s="1"/>
  <c r="I5520" i="1"/>
  <c r="G5520" i="1"/>
  <c r="F5520" i="1"/>
  <c r="C5520" i="1" a="1"/>
  <c r="C5520" i="1" s="1"/>
  <c r="B5520" i="1"/>
  <c r="E5520" i="1" s="1"/>
  <c r="J5519" i="1"/>
  <c r="K5519" i="1" s="1"/>
  <c r="I5519" i="1"/>
  <c r="G5519" i="1"/>
  <c r="F5519" i="1"/>
  <c r="C5519" i="1" a="1"/>
  <c r="C5519" i="1" s="1"/>
  <c r="B5519" i="1"/>
  <c r="J5518" i="1"/>
  <c r="K5518" i="1" s="1"/>
  <c r="I5518" i="1"/>
  <c r="G5518" i="1"/>
  <c r="F5518" i="1"/>
  <c r="C5518" i="1" a="1"/>
  <c r="C5518" i="1" s="1"/>
  <c r="B5518" i="1"/>
  <c r="E5518" i="1" s="1"/>
  <c r="J5517" i="1"/>
  <c r="K5517" i="1" s="1"/>
  <c r="I5517" i="1"/>
  <c r="G5517" i="1"/>
  <c r="F5517" i="1"/>
  <c r="D5517" i="1"/>
  <c r="C5517" i="1" a="1"/>
  <c r="C5517" i="1" s="1"/>
  <c r="B5517" i="1"/>
  <c r="E5517" i="1" s="1"/>
  <c r="J5516" i="1"/>
  <c r="K5516" i="1" s="1"/>
  <c r="I5516" i="1"/>
  <c r="G5516" i="1"/>
  <c r="F5516" i="1"/>
  <c r="C5516" i="1" a="1"/>
  <c r="C5516" i="1" s="1"/>
  <c r="B5516" i="1"/>
  <c r="E5516" i="1" s="1"/>
  <c r="J5515" i="1"/>
  <c r="K5515" i="1" s="1"/>
  <c r="I5515" i="1"/>
  <c r="G5515" i="1"/>
  <c r="F5515" i="1"/>
  <c r="D5515" i="1"/>
  <c r="C5515" i="1" a="1"/>
  <c r="C5515" i="1" s="1"/>
  <c r="B5515" i="1"/>
  <c r="E5515" i="1" s="1"/>
  <c r="J5514" i="1"/>
  <c r="K5514" i="1" s="1"/>
  <c r="I5514" i="1"/>
  <c r="G5514" i="1"/>
  <c r="F5514" i="1"/>
  <c r="C5514" i="1" a="1"/>
  <c r="C5514" i="1" s="1"/>
  <c r="B5514" i="1"/>
  <c r="E5514" i="1" s="1"/>
  <c r="J5513" i="1"/>
  <c r="K5513" i="1" s="1"/>
  <c r="I5513" i="1"/>
  <c r="G5513" i="1"/>
  <c r="F5513" i="1"/>
  <c r="D5513" i="1"/>
  <c r="C5513" i="1" a="1"/>
  <c r="C5513" i="1" s="1"/>
  <c r="B5513" i="1"/>
  <c r="E5513" i="1" s="1"/>
  <c r="J5512" i="1"/>
  <c r="K5512" i="1" s="1"/>
  <c r="I5512" i="1"/>
  <c r="G5512" i="1"/>
  <c r="F5512" i="1"/>
  <c r="C5512" i="1" a="1"/>
  <c r="C5512" i="1" s="1"/>
  <c r="B5512" i="1"/>
  <c r="E5512" i="1" s="1"/>
  <c r="J5511" i="1"/>
  <c r="K5511" i="1" s="1"/>
  <c r="I5511" i="1"/>
  <c r="G5511" i="1"/>
  <c r="F5511" i="1"/>
  <c r="C5511" i="1" a="1"/>
  <c r="C5511" i="1" s="1"/>
  <c r="B5511" i="1"/>
  <c r="J5510" i="1"/>
  <c r="K5510" i="1" s="1"/>
  <c r="I5510" i="1"/>
  <c r="G5510" i="1"/>
  <c r="F5510" i="1"/>
  <c r="C5510" i="1" a="1"/>
  <c r="C5510" i="1" s="1"/>
  <c r="B5510" i="1"/>
  <c r="E5510" i="1" s="1"/>
  <c r="J5509" i="1"/>
  <c r="K5509" i="1" s="1"/>
  <c r="I5509" i="1"/>
  <c r="G5509" i="1"/>
  <c r="F5509" i="1"/>
  <c r="D5509" i="1"/>
  <c r="C5509" i="1" a="1"/>
  <c r="C5509" i="1" s="1"/>
  <c r="B5509" i="1"/>
  <c r="E5509" i="1" s="1"/>
  <c r="J5508" i="1"/>
  <c r="K5508" i="1" s="1"/>
  <c r="I5508" i="1"/>
  <c r="G5508" i="1"/>
  <c r="F5508" i="1"/>
  <c r="C5508" i="1" a="1"/>
  <c r="C5508" i="1" s="1"/>
  <c r="B5508" i="1"/>
  <c r="E5508" i="1" s="1"/>
  <c r="J5507" i="1"/>
  <c r="K5507" i="1" s="1"/>
  <c r="I5507" i="1"/>
  <c r="G5507" i="1"/>
  <c r="F5507" i="1"/>
  <c r="C5507" i="1" a="1"/>
  <c r="C5507" i="1" s="1"/>
  <c r="B5507" i="1"/>
  <c r="J5506" i="1"/>
  <c r="K5506" i="1" s="1"/>
  <c r="I5506" i="1"/>
  <c r="G5506" i="1"/>
  <c r="F5506" i="1"/>
  <c r="C5506" i="1" a="1"/>
  <c r="C5506" i="1" s="1"/>
  <c r="B5506" i="1"/>
  <c r="E5506" i="1" s="1"/>
  <c r="J5505" i="1"/>
  <c r="K5505" i="1" s="1"/>
  <c r="I5505" i="1"/>
  <c r="G5505" i="1"/>
  <c r="F5505" i="1"/>
  <c r="D5505" i="1"/>
  <c r="C5505" i="1" a="1"/>
  <c r="C5505" i="1" s="1"/>
  <c r="B5505" i="1"/>
  <c r="E5505" i="1" s="1"/>
  <c r="J5504" i="1"/>
  <c r="K5504" i="1" s="1"/>
  <c r="I5504" i="1"/>
  <c r="G5504" i="1"/>
  <c r="F5504" i="1"/>
  <c r="C5504" i="1" a="1"/>
  <c r="C5504" i="1" s="1"/>
  <c r="B5504" i="1"/>
  <c r="E5504" i="1" s="1"/>
  <c r="J5503" i="1"/>
  <c r="K5503" i="1" s="1"/>
  <c r="I5503" i="1"/>
  <c r="G5503" i="1"/>
  <c r="F5503" i="1"/>
  <c r="C5503" i="1" a="1"/>
  <c r="C5503" i="1" s="1"/>
  <c r="B5503" i="1"/>
  <c r="J5502" i="1"/>
  <c r="K5502" i="1" s="1"/>
  <c r="I5502" i="1"/>
  <c r="G5502" i="1"/>
  <c r="F5502" i="1"/>
  <c r="C5502" i="1" a="1"/>
  <c r="C5502" i="1" s="1"/>
  <c r="B5502" i="1"/>
  <c r="E5502" i="1" s="1"/>
  <c r="J5501" i="1"/>
  <c r="K5501" i="1" s="1"/>
  <c r="I5501" i="1"/>
  <c r="G5501" i="1"/>
  <c r="F5501" i="1"/>
  <c r="D5501" i="1"/>
  <c r="C5501" i="1" a="1"/>
  <c r="C5501" i="1" s="1"/>
  <c r="B5501" i="1"/>
  <c r="E5501" i="1" s="1"/>
  <c r="J5500" i="1"/>
  <c r="K5500" i="1" s="1"/>
  <c r="I5500" i="1"/>
  <c r="G5500" i="1"/>
  <c r="F5500" i="1"/>
  <c r="C5500" i="1" a="1"/>
  <c r="C5500" i="1" s="1"/>
  <c r="B5500" i="1"/>
  <c r="E5500" i="1" s="1"/>
  <c r="J5499" i="1"/>
  <c r="K5499" i="1" s="1"/>
  <c r="I5499" i="1"/>
  <c r="G5499" i="1"/>
  <c r="F5499" i="1"/>
  <c r="D5499" i="1"/>
  <c r="C5499" i="1" a="1"/>
  <c r="C5499" i="1" s="1"/>
  <c r="B5499" i="1"/>
  <c r="E5499" i="1" s="1"/>
  <c r="J5498" i="1"/>
  <c r="K5498" i="1" s="1"/>
  <c r="I5498" i="1"/>
  <c r="G5498" i="1"/>
  <c r="F5498" i="1"/>
  <c r="C5498" i="1" a="1"/>
  <c r="C5498" i="1" s="1"/>
  <c r="B5498" i="1"/>
  <c r="E5498" i="1" s="1"/>
  <c r="J5497" i="1"/>
  <c r="K5497" i="1" s="1"/>
  <c r="I5497" i="1"/>
  <c r="G5497" i="1"/>
  <c r="F5497" i="1"/>
  <c r="D5497" i="1"/>
  <c r="C5497" i="1" a="1"/>
  <c r="C5497" i="1" s="1"/>
  <c r="B5497" i="1"/>
  <c r="E5497" i="1" s="1"/>
  <c r="J5496" i="1"/>
  <c r="K5496" i="1" s="1"/>
  <c r="I5496" i="1"/>
  <c r="G5496" i="1"/>
  <c r="F5496" i="1"/>
  <c r="C5496" i="1" a="1"/>
  <c r="C5496" i="1" s="1"/>
  <c r="B5496" i="1"/>
  <c r="E5496" i="1" s="1"/>
  <c r="J5495" i="1"/>
  <c r="K5495" i="1" s="1"/>
  <c r="I5495" i="1"/>
  <c r="G5495" i="1"/>
  <c r="F5495" i="1"/>
  <c r="C5495" i="1" a="1"/>
  <c r="C5495" i="1" s="1"/>
  <c r="B5495" i="1"/>
  <c r="J5494" i="1"/>
  <c r="K5494" i="1" s="1"/>
  <c r="I5494" i="1"/>
  <c r="G5494" i="1"/>
  <c r="F5494" i="1"/>
  <c r="C5494" i="1" a="1"/>
  <c r="C5494" i="1" s="1"/>
  <c r="B5494" i="1"/>
  <c r="E5494" i="1" s="1"/>
  <c r="J5493" i="1"/>
  <c r="K5493" i="1" s="1"/>
  <c r="I5493" i="1"/>
  <c r="G5493" i="1"/>
  <c r="F5493" i="1"/>
  <c r="D5493" i="1"/>
  <c r="C5493" i="1" a="1"/>
  <c r="C5493" i="1" s="1"/>
  <c r="B5493" i="1"/>
  <c r="E5493" i="1" s="1"/>
  <c r="J5492" i="1"/>
  <c r="K5492" i="1" s="1"/>
  <c r="I5492" i="1"/>
  <c r="G5492" i="1"/>
  <c r="F5492" i="1"/>
  <c r="C5492" i="1" a="1"/>
  <c r="C5492" i="1" s="1"/>
  <c r="B5492" i="1"/>
  <c r="E5492" i="1" s="1"/>
  <c r="J5491" i="1"/>
  <c r="K5491" i="1" s="1"/>
  <c r="I5491" i="1"/>
  <c r="G5491" i="1"/>
  <c r="F5491" i="1"/>
  <c r="C5491" i="1" a="1"/>
  <c r="C5491" i="1" s="1"/>
  <c r="B5491" i="1"/>
  <c r="E5491" i="1" s="1"/>
  <c r="J5490" i="1"/>
  <c r="K5490" i="1" s="1"/>
  <c r="I5490" i="1"/>
  <c r="G5490" i="1"/>
  <c r="F5490" i="1"/>
  <c r="C5490" i="1" a="1"/>
  <c r="C5490" i="1" s="1"/>
  <c r="B5490" i="1"/>
  <c r="E5490" i="1" s="1"/>
  <c r="J5489" i="1"/>
  <c r="K5489" i="1" s="1"/>
  <c r="I5489" i="1"/>
  <c r="G5489" i="1"/>
  <c r="F5489" i="1"/>
  <c r="C5489" i="1" a="1"/>
  <c r="C5489" i="1" s="1"/>
  <c r="B5489" i="1"/>
  <c r="J5488" i="1"/>
  <c r="K5488" i="1" s="1"/>
  <c r="I5488" i="1"/>
  <c r="G5488" i="1"/>
  <c r="F5488" i="1"/>
  <c r="C5488" i="1" a="1"/>
  <c r="C5488" i="1" s="1"/>
  <c r="B5488" i="1"/>
  <c r="E5488" i="1" s="1"/>
  <c r="J5487" i="1"/>
  <c r="K5487" i="1" s="1"/>
  <c r="I5487" i="1"/>
  <c r="G5487" i="1"/>
  <c r="F5487" i="1"/>
  <c r="D5487" i="1"/>
  <c r="C5487" i="1" a="1"/>
  <c r="C5487" i="1" s="1"/>
  <c r="B5487" i="1"/>
  <c r="E5487" i="1" s="1"/>
  <c r="J5486" i="1"/>
  <c r="K5486" i="1" s="1"/>
  <c r="I5486" i="1"/>
  <c r="G5486" i="1"/>
  <c r="F5486" i="1"/>
  <c r="C5486" i="1" a="1"/>
  <c r="C5486" i="1" s="1"/>
  <c r="B5486" i="1"/>
  <c r="E5486" i="1" s="1"/>
  <c r="J5485" i="1"/>
  <c r="K5485" i="1" s="1"/>
  <c r="I5485" i="1"/>
  <c r="G5485" i="1"/>
  <c r="F5485" i="1"/>
  <c r="D5485" i="1"/>
  <c r="C5485" i="1" a="1"/>
  <c r="C5485" i="1" s="1"/>
  <c r="B5485" i="1"/>
  <c r="E5485" i="1" s="1"/>
  <c r="J5484" i="1"/>
  <c r="K5484" i="1" s="1"/>
  <c r="I5484" i="1"/>
  <c r="G5484" i="1"/>
  <c r="F5484" i="1"/>
  <c r="C5484" i="1" a="1"/>
  <c r="C5484" i="1" s="1"/>
  <c r="B5484" i="1"/>
  <c r="E5484" i="1" s="1"/>
  <c r="J5483" i="1"/>
  <c r="K5483" i="1" s="1"/>
  <c r="I5483" i="1"/>
  <c r="G5483" i="1"/>
  <c r="F5483" i="1"/>
  <c r="C5483" i="1" a="1"/>
  <c r="C5483" i="1" s="1"/>
  <c r="B5483" i="1"/>
  <c r="E5483" i="1" s="1"/>
  <c r="J5482" i="1"/>
  <c r="K5482" i="1" s="1"/>
  <c r="I5482" i="1"/>
  <c r="G5482" i="1"/>
  <c r="F5482" i="1"/>
  <c r="C5482" i="1" a="1"/>
  <c r="C5482" i="1" s="1"/>
  <c r="B5482" i="1"/>
  <c r="E5482" i="1" s="1"/>
  <c r="J5481" i="1"/>
  <c r="K5481" i="1" s="1"/>
  <c r="I5481" i="1"/>
  <c r="G5481" i="1"/>
  <c r="F5481" i="1"/>
  <c r="C5481" i="1" a="1"/>
  <c r="C5481" i="1" s="1"/>
  <c r="B5481" i="1"/>
  <c r="J5480" i="1"/>
  <c r="K5480" i="1" s="1"/>
  <c r="I5480" i="1"/>
  <c r="G5480" i="1"/>
  <c r="F5480" i="1"/>
  <c r="C5480" i="1" a="1"/>
  <c r="C5480" i="1" s="1"/>
  <c r="B5480" i="1"/>
  <c r="E5480" i="1" s="1"/>
  <c r="J5479" i="1"/>
  <c r="K5479" i="1" s="1"/>
  <c r="I5479" i="1"/>
  <c r="G5479" i="1"/>
  <c r="F5479" i="1"/>
  <c r="D5479" i="1"/>
  <c r="C5479" i="1" a="1"/>
  <c r="C5479" i="1" s="1"/>
  <c r="B5479" i="1"/>
  <c r="E5479" i="1" s="1"/>
  <c r="J5478" i="1"/>
  <c r="K5478" i="1" s="1"/>
  <c r="I5478" i="1"/>
  <c r="G5478" i="1"/>
  <c r="F5478" i="1"/>
  <c r="C5478" i="1" a="1"/>
  <c r="C5478" i="1" s="1"/>
  <c r="B5478" i="1"/>
  <c r="E5478" i="1" s="1"/>
  <c r="J5477" i="1"/>
  <c r="K5477" i="1" s="1"/>
  <c r="I5477" i="1"/>
  <c r="G5477" i="1"/>
  <c r="F5477" i="1"/>
  <c r="D5477" i="1"/>
  <c r="C5477" i="1" a="1"/>
  <c r="C5477" i="1" s="1"/>
  <c r="B5477" i="1"/>
  <c r="E5477" i="1" s="1"/>
  <c r="J5476" i="1"/>
  <c r="K5476" i="1" s="1"/>
  <c r="I5476" i="1"/>
  <c r="G5476" i="1"/>
  <c r="F5476" i="1"/>
  <c r="C5476" i="1" a="1"/>
  <c r="C5476" i="1" s="1"/>
  <c r="B5476" i="1"/>
  <c r="E5476" i="1" s="1"/>
  <c r="J5475" i="1"/>
  <c r="K5475" i="1" s="1"/>
  <c r="I5475" i="1"/>
  <c r="G5475" i="1"/>
  <c r="F5475" i="1"/>
  <c r="C5475" i="1" a="1"/>
  <c r="C5475" i="1" s="1"/>
  <c r="B5475" i="1"/>
  <c r="E5475" i="1" s="1"/>
  <c r="J5474" i="1"/>
  <c r="K5474" i="1" s="1"/>
  <c r="I5474" i="1"/>
  <c r="G5474" i="1"/>
  <c r="F5474" i="1"/>
  <c r="C5474" i="1" a="1"/>
  <c r="C5474" i="1" s="1"/>
  <c r="B5474" i="1"/>
  <c r="E5474" i="1" s="1"/>
  <c r="J5473" i="1"/>
  <c r="K5473" i="1" s="1"/>
  <c r="I5473" i="1"/>
  <c r="G5473" i="1"/>
  <c r="F5473" i="1"/>
  <c r="C5473" i="1" a="1"/>
  <c r="C5473" i="1" s="1"/>
  <c r="B5473" i="1"/>
  <c r="J5472" i="1"/>
  <c r="K5472" i="1" s="1"/>
  <c r="I5472" i="1"/>
  <c r="G5472" i="1"/>
  <c r="F5472" i="1"/>
  <c r="C5472" i="1" a="1"/>
  <c r="C5472" i="1" s="1"/>
  <c r="B5472" i="1"/>
  <c r="E5472" i="1" s="1"/>
  <c r="J5471" i="1"/>
  <c r="K5471" i="1" s="1"/>
  <c r="I5471" i="1"/>
  <c r="G5471" i="1"/>
  <c r="F5471" i="1"/>
  <c r="D5471" i="1"/>
  <c r="C5471" i="1" a="1"/>
  <c r="C5471" i="1" s="1"/>
  <c r="B5471" i="1"/>
  <c r="E5471" i="1" s="1"/>
  <c r="J5470" i="1"/>
  <c r="K5470" i="1" s="1"/>
  <c r="I5470" i="1"/>
  <c r="G5470" i="1"/>
  <c r="F5470" i="1"/>
  <c r="C5470" i="1" a="1"/>
  <c r="C5470" i="1" s="1"/>
  <c r="B5470" i="1"/>
  <c r="E5470" i="1" s="1"/>
  <c r="J5469" i="1"/>
  <c r="K5469" i="1" s="1"/>
  <c r="I5469" i="1"/>
  <c r="G5469" i="1"/>
  <c r="F5469" i="1"/>
  <c r="C5469" i="1" a="1"/>
  <c r="C5469" i="1" s="1"/>
  <c r="B5469" i="1"/>
  <c r="E5469" i="1" s="1"/>
  <c r="J5468" i="1"/>
  <c r="K5468" i="1" s="1"/>
  <c r="I5468" i="1"/>
  <c r="G5468" i="1"/>
  <c r="F5468" i="1"/>
  <c r="C5468" i="1" a="1"/>
  <c r="C5468" i="1" s="1"/>
  <c r="B5468" i="1"/>
  <c r="E5468" i="1" s="1"/>
  <c r="J5467" i="1"/>
  <c r="K5467" i="1" s="1"/>
  <c r="I5467" i="1"/>
  <c r="G5467" i="1"/>
  <c r="F5467" i="1"/>
  <c r="C5467" i="1" a="1"/>
  <c r="C5467" i="1" s="1"/>
  <c r="B5467" i="1"/>
  <c r="E5467" i="1" s="1"/>
  <c r="J5466" i="1"/>
  <c r="K5466" i="1" s="1"/>
  <c r="I5466" i="1"/>
  <c r="G5466" i="1"/>
  <c r="F5466" i="1"/>
  <c r="C5466" i="1" a="1"/>
  <c r="C5466" i="1" s="1"/>
  <c r="B5466" i="1"/>
  <c r="E5466" i="1" s="1"/>
  <c r="J5465" i="1"/>
  <c r="K5465" i="1" s="1"/>
  <c r="I5465" i="1"/>
  <c r="G5465" i="1"/>
  <c r="F5465" i="1"/>
  <c r="C5465" i="1" a="1"/>
  <c r="C5465" i="1" s="1"/>
  <c r="B5465" i="1"/>
  <c r="J5464" i="1"/>
  <c r="K5464" i="1" s="1"/>
  <c r="I5464" i="1"/>
  <c r="G5464" i="1"/>
  <c r="F5464" i="1"/>
  <c r="C5464" i="1" a="1"/>
  <c r="C5464" i="1" s="1"/>
  <c r="B5464" i="1"/>
  <c r="E5464" i="1" s="1"/>
  <c r="J5463" i="1"/>
  <c r="K5463" i="1" s="1"/>
  <c r="I5463" i="1"/>
  <c r="G5463" i="1"/>
  <c r="F5463" i="1"/>
  <c r="D5463" i="1"/>
  <c r="C5463" i="1" a="1"/>
  <c r="C5463" i="1" s="1"/>
  <c r="B5463" i="1"/>
  <c r="E5463" i="1" s="1"/>
  <c r="J5462" i="1"/>
  <c r="K5462" i="1" s="1"/>
  <c r="I5462" i="1"/>
  <c r="G5462" i="1"/>
  <c r="F5462" i="1"/>
  <c r="C5462" i="1" a="1"/>
  <c r="C5462" i="1" s="1"/>
  <c r="B5462" i="1"/>
  <c r="E5462" i="1" s="1"/>
  <c r="J5461" i="1"/>
  <c r="K5461" i="1" s="1"/>
  <c r="I5461" i="1"/>
  <c r="G5461" i="1"/>
  <c r="F5461" i="1"/>
  <c r="C5461" i="1" a="1"/>
  <c r="C5461" i="1" s="1"/>
  <c r="B5461" i="1"/>
  <c r="E5461" i="1" s="1"/>
  <c r="J5460" i="1"/>
  <c r="K5460" i="1" s="1"/>
  <c r="I5460" i="1"/>
  <c r="G5460" i="1"/>
  <c r="F5460" i="1"/>
  <c r="C5460" i="1" a="1"/>
  <c r="C5460" i="1" s="1"/>
  <c r="B5460" i="1"/>
  <c r="E5460" i="1" s="1"/>
  <c r="J5459" i="1"/>
  <c r="K5459" i="1" s="1"/>
  <c r="I5459" i="1"/>
  <c r="G5459" i="1"/>
  <c r="F5459" i="1"/>
  <c r="C5459" i="1" a="1"/>
  <c r="C5459" i="1" s="1"/>
  <c r="B5459" i="1"/>
  <c r="E5459" i="1" s="1"/>
  <c r="J5458" i="1"/>
  <c r="K5458" i="1" s="1"/>
  <c r="I5458" i="1"/>
  <c r="G5458" i="1"/>
  <c r="F5458" i="1"/>
  <c r="C5458" i="1" a="1"/>
  <c r="C5458" i="1" s="1"/>
  <c r="B5458" i="1"/>
  <c r="E5458" i="1" s="1"/>
  <c r="J5457" i="1"/>
  <c r="K5457" i="1" s="1"/>
  <c r="I5457" i="1"/>
  <c r="G5457" i="1"/>
  <c r="F5457" i="1"/>
  <c r="C5457" i="1" a="1"/>
  <c r="C5457" i="1" s="1"/>
  <c r="B5457" i="1"/>
  <c r="J5456" i="1"/>
  <c r="K5456" i="1" s="1"/>
  <c r="I5456" i="1"/>
  <c r="G5456" i="1"/>
  <c r="F5456" i="1"/>
  <c r="C5456" i="1" a="1"/>
  <c r="C5456" i="1" s="1"/>
  <c r="B5456" i="1"/>
  <c r="E5456" i="1" s="1"/>
  <c r="J5455" i="1"/>
  <c r="K5455" i="1" s="1"/>
  <c r="I5455" i="1"/>
  <c r="G5455" i="1"/>
  <c r="F5455" i="1"/>
  <c r="D5455" i="1"/>
  <c r="C5455" i="1" a="1"/>
  <c r="C5455" i="1" s="1"/>
  <c r="B5455" i="1"/>
  <c r="E5455" i="1" s="1"/>
  <c r="J5454" i="1"/>
  <c r="K5454" i="1" s="1"/>
  <c r="I5454" i="1"/>
  <c r="G5454" i="1"/>
  <c r="F5454" i="1"/>
  <c r="C5454" i="1" a="1"/>
  <c r="C5454" i="1" s="1"/>
  <c r="B5454" i="1"/>
  <c r="E5454" i="1" s="1"/>
  <c r="J5453" i="1"/>
  <c r="K5453" i="1" s="1"/>
  <c r="I5453" i="1"/>
  <c r="G5453" i="1"/>
  <c r="F5453" i="1"/>
  <c r="D5453" i="1"/>
  <c r="C5453" i="1" a="1"/>
  <c r="C5453" i="1" s="1"/>
  <c r="B5453" i="1"/>
  <c r="E5453" i="1" s="1"/>
  <c r="J5452" i="1"/>
  <c r="K5452" i="1" s="1"/>
  <c r="I5452" i="1"/>
  <c r="G5452" i="1"/>
  <c r="F5452" i="1"/>
  <c r="C5452" i="1" a="1"/>
  <c r="C5452" i="1" s="1"/>
  <c r="B5452" i="1"/>
  <c r="E5452" i="1" s="1"/>
  <c r="J5451" i="1"/>
  <c r="K5451" i="1" s="1"/>
  <c r="I5451" i="1"/>
  <c r="G5451" i="1"/>
  <c r="F5451" i="1"/>
  <c r="C5451" i="1" a="1"/>
  <c r="C5451" i="1" s="1"/>
  <c r="B5451" i="1"/>
  <c r="E5451" i="1" s="1"/>
  <c r="J5450" i="1"/>
  <c r="K5450" i="1" s="1"/>
  <c r="I5450" i="1"/>
  <c r="G5450" i="1"/>
  <c r="F5450" i="1"/>
  <c r="C5450" i="1" a="1"/>
  <c r="C5450" i="1" s="1"/>
  <c r="B5450" i="1"/>
  <c r="E5450" i="1" s="1"/>
  <c r="J5449" i="1"/>
  <c r="K5449" i="1" s="1"/>
  <c r="I5449" i="1"/>
  <c r="G5449" i="1"/>
  <c r="F5449" i="1"/>
  <c r="C5449" i="1" a="1"/>
  <c r="C5449" i="1" s="1"/>
  <c r="B5449" i="1"/>
  <c r="J5448" i="1"/>
  <c r="K5448" i="1" s="1"/>
  <c r="I5448" i="1"/>
  <c r="G5448" i="1"/>
  <c r="F5448" i="1"/>
  <c r="C5448" i="1" a="1"/>
  <c r="C5448" i="1" s="1"/>
  <c r="B5448" i="1"/>
  <c r="E5448" i="1" s="1"/>
  <c r="J5447" i="1"/>
  <c r="K5447" i="1" s="1"/>
  <c r="I5447" i="1"/>
  <c r="G5447" i="1"/>
  <c r="F5447" i="1"/>
  <c r="D5447" i="1"/>
  <c r="C5447" i="1" a="1"/>
  <c r="C5447" i="1" s="1"/>
  <c r="B5447" i="1"/>
  <c r="E5447" i="1" s="1"/>
  <c r="J5446" i="1"/>
  <c r="K5446" i="1" s="1"/>
  <c r="I5446" i="1"/>
  <c r="G5446" i="1"/>
  <c r="F5446" i="1"/>
  <c r="C5446" i="1" a="1"/>
  <c r="C5446" i="1" s="1"/>
  <c r="B5446" i="1"/>
  <c r="E5446" i="1" s="1"/>
  <c r="J5445" i="1"/>
  <c r="K5445" i="1" s="1"/>
  <c r="I5445" i="1"/>
  <c r="G5445" i="1"/>
  <c r="F5445" i="1"/>
  <c r="C5445" i="1" a="1"/>
  <c r="C5445" i="1" s="1"/>
  <c r="B5445" i="1"/>
  <c r="E5445" i="1" s="1"/>
  <c r="J5444" i="1"/>
  <c r="K5444" i="1" s="1"/>
  <c r="I5444" i="1"/>
  <c r="G5444" i="1"/>
  <c r="F5444" i="1"/>
  <c r="C5444" i="1" a="1"/>
  <c r="C5444" i="1" s="1"/>
  <c r="B5444" i="1"/>
  <c r="E5444" i="1" s="1"/>
  <c r="J5443" i="1"/>
  <c r="K5443" i="1" s="1"/>
  <c r="I5443" i="1"/>
  <c r="G5443" i="1"/>
  <c r="F5443" i="1"/>
  <c r="C5443" i="1" a="1"/>
  <c r="C5443" i="1" s="1"/>
  <c r="B5443" i="1"/>
  <c r="E5443" i="1" s="1"/>
  <c r="J5442" i="1"/>
  <c r="K5442" i="1" s="1"/>
  <c r="I5442" i="1"/>
  <c r="G5442" i="1"/>
  <c r="F5442" i="1"/>
  <c r="C5442" i="1" a="1"/>
  <c r="C5442" i="1" s="1"/>
  <c r="B5442" i="1"/>
  <c r="E5442" i="1" s="1"/>
  <c r="J5441" i="1"/>
  <c r="K5441" i="1" s="1"/>
  <c r="I5441" i="1"/>
  <c r="G5441" i="1"/>
  <c r="F5441" i="1"/>
  <c r="C5441" i="1" a="1"/>
  <c r="C5441" i="1" s="1"/>
  <c r="B5441" i="1"/>
  <c r="J5440" i="1"/>
  <c r="K5440" i="1" s="1"/>
  <c r="I5440" i="1"/>
  <c r="G5440" i="1"/>
  <c r="F5440" i="1"/>
  <c r="C5440" i="1" a="1"/>
  <c r="C5440" i="1" s="1"/>
  <c r="B5440" i="1"/>
  <c r="E5440" i="1" s="1"/>
  <c r="J5439" i="1"/>
  <c r="K5439" i="1" s="1"/>
  <c r="I5439" i="1"/>
  <c r="G5439" i="1"/>
  <c r="F5439" i="1"/>
  <c r="D5439" i="1"/>
  <c r="C5439" i="1" a="1"/>
  <c r="C5439" i="1" s="1"/>
  <c r="B5439" i="1"/>
  <c r="E5439" i="1" s="1"/>
  <c r="J5438" i="1"/>
  <c r="K5438" i="1" s="1"/>
  <c r="I5438" i="1"/>
  <c r="G5438" i="1"/>
  <c r="F5438" i="1"/>
  <c r="C5438" i="1" a="1"/>
  <c r="C5438" i="1" s="1"/>
  <c r="B5438" i="1"/>
  <c r="E5438" i="1" s="1"/>
  <c r="J5437" i="1"/>
  <c r="K5437" i="1" s="1"/>
  <c r="I5437" i="1"/>
  <c r="G5437" i="1"/>
  <c r="F5437" i="1"/>
  <c r="C5437" i="1" a="1"/>
  <c r="C5437" i="1" s="1"/>
  <c r="B5437" i="1"/>
  <c r="E5437" i="1" s="1"/>
  <c r="J5436" i="1"/>
  <c r="K5436" i="1" s="1"/>
  <c r="I5436" i="1"/>
  <c r="G5436" i="1"/>
  <c r="F5436" i="1"/>
  <c r="C5436" i="1" a="1"/>
  <c r="C5436" i="1" s="1"/>
  <c r="B5436" i="1"/>
  <c r="E5436" i="1" s="1"/>
  <c r="J5435" i="1"/>
  <c r="K5435" i="1" s="1"/>
  <c r="I5435" i="1"/>
  <c r="G5435" i="1"/>
  <c r="F5435" i="1"/>
  <c r="C5435" i="1" a="1"/>
  <c r="C5435" i="1" s="1"/>
  <c r="B5435" i="1"/>
  <c r="E5435" i="1" s="1"/>
  <c r="J5434" i="1"/>
  <c r="K5434" i="1" s="1"/>
  <c r="I5434" i="1"/>
  <c r="G5434" i="1"/>
  <c r="F5434" i="1"/>
  <c r="C5434" i="1" a="1"/>
  <c r="C5434" i="1" s="1"/>
  <c r="B5434" i="1"/>
  <c r="E5434" i="1" s="1"/>
  <c r="J5433" i="1"/>
  <c r="K5433" i="1" s="1"/>
  <c r="I5433" i="1"/>
  <c r="G5433" i="1"/>
  <c r="F5433" i="1"/>
  <c r="C5433" i="1" a="1"/>
  <c r="C5433" i="1" s="1"/>
  <c r="B5433" i="1"/>
  <c r="J5432" i="1"/>
  <c r="K5432" i="1" s="1"/>
  <c r="I5432" i="1"/>
  <c r="G5432" i="1"/>
  <c r="F5432" i="1"/>
  <c r="C5432" i="1" a="1"/>
  <c r="C5432" i="1" s="1"/>
  <c r="B5432" i="1"/>
  <c r="E5432" i="1" s="1"/>
  <c r="J5431" i="1"/>
  <c r="K5431" i="1" s="1"/>
  <c r="I5431" i="1"/>
  <c r="G5431" i="1"/>
  <c r="F5431" i="1"/>
  <c r="D5431" i="1"/>
  <c r="C5431" i="1" a="1"/>
  <c r="C5431" i="1" s="1"/>
  <c r="B5431" i="1"/>
  <c r="E5431" i="1" s="1"/>
  <c r="J5430" i="1"/>
  <c r="K5430" i="1" s="1"/>
  <c r="I5430" i="1"/>
  <c r="G5430" i="1"/>
  <c r="F5430" i="1"/>
  <c r="C5430" i="1" a="1"/>
  <c r="C5430" i="1" s="1"/>
  <c r="B5430" i="1"/>
  <c r="E5430" i="1" s="1"/>
  <c r="J5429" i="1"/>
  <c r="K5429" i="1" s="1"/>
  <c r="I5429" i="1"/>
  <c r="G5429" i="1"/>
  <c r="F5429" i="1"/>
  <c r="C5429" i="1" a="1"/>
  <c r="C5429" i="1" s="1"/>
  <c r="B5429" i="1"/>
  <c r="E5429" i="1" s="1"/>
  <c r="J5428" i="1"/>
  <c r="K5428" i="1" s="1"/>
  <c r="I5428" i="1"/>
  <c r="G5428" i="1"/>
  <c r="F5428" i="1"/>
  <c r="C5428" i="1" a="1"/>
  <c r="C5428" i="1" s="1"/>
  <c r="B5428" i="1"/>
  <c r="E5428" i="1" s="1"/>
  <c r="J5427" i="1"/>
  <c r="K5427" i="1" s="1"/>
  <c r="I5427" i="1"/>
  <c r="G5427" i="1"/>
  <c r="F5427" i="1"/>
  <c r="C5427" i="1" a="1"/>
  <c r="C5427" i="1" s="1"/>
  <c r="B5427" i="1"/>
  <c r="E5427" i="1" s="1"/>
  <c r="J5426" i="1"/>
  <c r="K5426" i="1" s="1"/>
  <c r="I5426" i="1"/>
  <c r="G5426" i="1"/>
  <c r="F5426" i="1"/>
  <c r="C5426" i="1" a="1"/>
  <c r="C5426" i="1" s="1"/>
  <c r="B5426" i="1"/>
  <c r="E5426" i="1" s="1"/>
  <c r="J5425" i="1"/>
  <c r="K5425" i="1" s="1"/>
  <c r="I5425" i="1"/>
  <c r="G5425" i="1"/>
  <c r="F5425" i="1"/>
  <c r="C5425" i="1" a="1"/>
  <c r="C5425" i="1" s="1"/>
  <c r="B5425" i="1"/>
  <c r="J5424" i="1"/>
  <c r="K5424" i="1" s="1"/>
  <c r="I5424" i="1"/>
  <c r="G5424" i="1"/>
  <c r="F5424" i="1"/>
  <c r="C5424" i="1" a="1"/>
  <c r="C5424" i="1" s="1"/>
  <c r="B5424" i="1"/>
  <c r="E5424" i="1" s="1"/>
  <c r="J5423" i="1"/>
  <c r="K5423" i="1" s="1"/>
  <c r="I5423" i="1"/>
  <c r="G5423" i="1"/>
  <c r="F5423" i="1"/>
  <c r="D5423" i="1"/>
  <c r="C5423" i="1" a="1"/>
  <c r="C5423" i="1" s="1"/>
  <c r="B5423" i="1"/>
  <c r="E5423" i="1" s="1"/>
  <c r="J5422" i="1"/>
  <c r="K5422" i="1" s="1"/>
  <c r="I5422" i="1"/>
  <c r="G5422" i="1"/>
  <c r="F5422" i="1"/>
  <c r="C5422" i="1" a="1"/>
  <c r="C5422" i="1" s="1"/>
  <c r="B5422" i="1"/>
  <c r="E5422" i="1" s="1"/>
  <c r="J5421" i="1"/>
  <c r="K5421" i="1" s="1"/>
  <c r="I5421" i="1"/>
  <c r="G5421" i="1"/>
  <c r="F5421" i="1"/>
  <c r="D5421" i="1"/>
  <c r="C5421" i="1" a="1"/>
  <c r="C5421" i="1" s="1"/>
  <c r="B5421" i="1"/>
  <c r="E5421" i="1" s="1"/>
  <c r="J5420" i="1"/>
  <c r="K5420" i="1" s="1"/>
  <c r="I5420" i="1"/>
  <c r="G5420" i="1"/>
  <c r="F5420" i="1"/>
  <c r="C5420" i="1" a="1"/>
  <c r="C5420" i="1" s="1"/>
  <c r="B5420" i="1"/>
  <c r="E5420" i="1" s="1"/>
  <c r="J5419" i="1"/>
  <c r="K5419" i="1" s="1"/>
  <c r="I5419" i="1"/>
  <c r="G5419" i="1"/>
  <c r="F5419" i="1"/>
  <c r="C5419" i="1" a="1"/>
  <c r="C5419" i="1" s="1"/>
  <c r="B5419" i="1"/>
  <c r="E5419" i="1" s="1"/>
  <c r="J5418" i="1"/>
  <c r="K5418" i="1" s="1"/>
  <c r="I5418" i="1"/>
  <c r="G5418" i="1"/>
  <c r="F5418" i="1"/>
  <c r="C5418" i="1" a="1"/>
  <c r="C5418" i="1" s="1"/>
  <c r="B5418" i="1"/>
  <c r="E5418" i="1" s="1"/>
  <c r="J5417" i="1"/>
  <c r="K5417" i="1" s="1"/>
  <c r="I5417" i="1"/>
  <c r="G5417" i="1"/>
  <c r="F5417" i="1"/>
  <c r="C5417" i="1" a="1"/>
  <c r="C5417" i="1" s="1"/>
  <c r="B5417" i="1"/>
  <c r="J5416" i="1"/>
  <c r="K5416" i="1" s="1"/>
  <c r="I5416" i="1"/>
  <c r="G5416" i="1"/>
  <c r="F5416" i="1"/>
  <c r="C5416" i="1" a="1"/>
  <c r="C5416" i="1" s="1"/>
  <c r="B5416" i="1"/>
  <c r="E5416" i="1" s="1"/>
  <c r="J5415" i="1"/>
  <c r="K5415" i="1" s="1"/>
  <c r="I5415" i="1"/>
  <c r="G5415" i="1"/>
  <c r="F5415" i="1"/>
  <c r="D5415" i="1"/>
  <c r="C5415" i="1" a="1"/>
  <c r="C5415" i="1" s="1"/>
  <c r="B5415" i="1"/>
  <c r="E5415" i="1" s="1"/>
  <c r="J5414" i="1"/>
  <c r="K5414" i="1" s="1"/>
  <c r="I5414" i="1"/>
  <c r="G5414" i="1"/>
  <c r="F5414" i="1"/>
  <c r="C5414" i="1" a="1"/>
  <c r="C5414" i="1" s="1"/>
  <c r="B5414" i="1"/>
  <c r="E5414" i="1" s="1"/>
  <c r="J5413" i="1"/>
  <c r="K5413" i="1" s="1"/>
  <c r="I5413" i="1"/>
  <c r="G5413" i="1"/>
  <c r="F5413" i="1"/>
  <c r="C5413" i="1" a="1"/>
  <c r="C5413" i="1" s="1"/>
  <c r="B5413" i="1"/>
  <c r="E5413" i="1" s="1"/>
  <c r="J5412" i="1"/>
  <c r="K5412" i="1" s="1"/>
  <c r="I5412" i="1"/>
  <c r="G5412" i="1"/>
  <c r="F5412" i="1"/>
  <c r="C5412" i="1" a="1"/>
  <c r="C5412" i="1" s="1"/>
  <c r="B5412" i="1"/>
  <c r="E5412" i="1" s="1"/>
  <c r="J5411" i="1"/>
  <c r="K5411" i="1" s="1"/>
  <c r="I5411" i="1"/>
  <c r="G5411" i="1"/>
  <c r="F5411" i="1"/>
  <c r="C5411" i="1" a="1"/>
  <c r="C5411" i="1" s="1"/>
  <c r="B5411" i="1"/>
  <c r="E5411" i="1" s="1"/>
  <c r="J5410" i="1"/>
  <c r="K5410" i="1" s="1"/>
  <c r="I5410" i="1"/>
  <c r="G5410" i="1"/>
  <c r="F5410" i="1"/>
  <c r="C5410" i="1" a="1"/>
  <c r="C5410" i="1" s="1"/>
  <c r="B5410" i="1"/>
  <c r="E5410" i="1" s="1"/>
  <c r="J5409" i="1"/>
  <c r="K5409" i="1" s="1"/>
  <c r="I5409" i="1"/>
  <c r="G5409" i="1"/>
  <c r="F5409" i="1"/>
  <c r="C5409" i="1" a="1"/>
  <c r="C5409" i="1" s="1"/>
  <c r="B5409" i="1"/>
  <c r="J5408" i="1"/>
  <c r="K5408" i="1" s="1"/>
  <c r="I5408" i="1"/>
  <c r="G5408" i="1"/>
  <c r="F5408" i="1"/>
  <c r="C5408" i="1" a="1"/>
  <c r="C5408" i="1" s="1"/>
  <c r="B5408" i="1"/>
  <c r="E5408" i="1" s="1"/>
  <c r="J5407" i="1"/>
  <c r="K5407" i="1" s="1"/>
  <c r="I5407" i="1"/>
  <c r="G5407" i="1"/>
  <c r="F5407" i="1"/>
  <c r="D5407" i="1"/>
  <c r="C5407" i="1" a="1"/>
  <c r="C5407" i="1" s="1"/>
  <c r="B5407" i="1"/>
  <c r="E5407" i="1" s="1"/>
  <c r="J5406" i="1"/>
  <c r="K5406" i="1" s="1"/>
  <c r="I5406" i="1"/>
  <c r="G5406" i="1"/>
  <c r="F5406" i="1"/>
  <c r="C5406" i="1" a="1"/>
  <c r="C5406" i="1" s="1"/>
  <c r="B5406" i="1"/>
  <c r="E5406" i="1" s="1"/>
  <c r="J5405" i="1"/>
  <c r="K5405" i="1" s="1"/>
  <c r="I5405" i="1"/>
  <c r="G5405" i="1"/>
  <c r="F5405" i="1"/>
  <c r="C5405" i="1" a="1"/>
  <c r="C5405" i="1" s="1"/>
  <c r="B5405" i="1"/>
  <c r="E5405" i="1" s="1"/>
  <c r="J5404" i="1"/>
  <c r="K5404" i="1" s="1"/>
  <c r="I5404" i="1"/>
  <c r="G5404" i="1"/>
  <c r="F5404" i="1"/>
  <c r="C5404" i="1" a="1"/>
  <c r="C5404" i="1" s="1"/>
  <c r="B5404" i="1"/>
  <c r="E5404" i="1" s="1"/>
  <c r="J5403" i="1"/>
  <c r="K5403" i="1" s="1"/>
  <c r="I5403" i="1"/>
  <c r="G5403" i="1"/>
  <c r="F5403" i="1"/>
  <c r="C5403" i="1" a="1"/>
  <c r="C5403" i="1" s="1"/>
  <c r="B5403" i="1"/>
  <c r="E5403" i="1" s="1"/>
  <c r="J5402" i="1"/>
  <c r="K5402" i="1" s="1"/>
  <c r="I5402" i="1"/>
  <c r="G5402" i="1"/>
  <c r="F5402" i="1"/>
  <c r="C5402" i="1" a="1"/>
  <c r="C5402" i="1" s="1"/>
  <c r="B5402" i="1"/>
  <c r="J5401" i="1"/>
  <c r="K5401" i="1" s="1"/>
  <c r="I5401" i="1"/>
  <c r="G5401" i="1"/>
  <c r="F5401" i="1"/>
  <c r="C5401" i="1" a="1"/>
  <c r="C5401" i="1" s="1"/>
  <c r="B5401" i="1"/>
  <c r="J5400" i="1"/>
  <c r="K5400" i="1" s="1"/>
  <c r="I5400" i="1"/>
  <c r="G5400" i="1"/>
  <c r="F5400" i="1"/>
  <c r="C5400" i="1" a="1"/>
  <c r="C5400" i="1" s="1"/>
  <c r="B5400" i="1"/>
  <c r="J5399" i="1"/>
  <c r="K5399" i="1" s="1"/>
  <c r="I5399" i="1"/>
  <c r="G5399" i="1"/>
  <c r="F5399" i="1"/>
  <c r="C5399" i="1" a="1"/>
  <c r="C5399" i="1" s="1"/>
  <c r="B5399" i="1"/>
  <c r="E5399" i="1" s="1"/>
  <c r="J5398" i="1"/>
  <c r="K5398" i="1" s="1"/>
  <c r="I5398" i="1"/>
  <c r="G5398" i="1"/>
  <c r="F5398" i="1"/>
  <c r="E5398" i="1"/>
  <c r="C5398" i="1" a="1"/>
  <c r="C5398" i="1" s="1"/>
  <c r="B5398" i="1"/>
  <c r="D5398" i="1" s="1"/>
  <c r="J5397" i="1"/>
  <c r="K5397" i="1" s="1"/>
  <c r="I5397" i="1"/>
  <c r="G5397" i="1"/>
  <c r="F5397" i="1"/>
  <c r="D5397" i="1"/>
  <c r="C5397" i="1" a="1"/>
  <c r="C5397" i="1" s="1"/>
  <c r="B5397" i="1"/>
  <c r="E5397" i="1" s="1"/>
  <c r="J5396" i="1"/>
  <c r="K5396" i="1" s="1"/>
  <c r="I5396" i="1"/>
  <c r="G5396" i="1"/>
  <c r="F5396" i="1"/>
  <c r="E5396" i="1"/>
  <c r="C5396" i="1" a="1"/>
  <c r="C5396" i="1" s="1"/>
  <c r="B5396" i="1"/>
  <c r="D5396" i="1" s="1"/>
  <c r="J5395" i="1"/>
  <c r="K5395" i="1" s="1"/>
  <c r="I5395" i="1"/>
  <c r="G5395" i="1"/>
  <c r="F5395" i="1"/>
  <c r="C5395" i="1" a="1"/>
  <c r="C5395" i="1" s="1"/>
  <c r="B5395" i="1"/>
  <c r="E5395" i="1" s="1"/>
  <c r="J5394" i="1"/>
  <c r="K5394" i="1" s="1"/>
  <c r="I5394" i="1"/>
  <c r="G5394" i="1"/>
  <c r="F5394" i="1"/>
  <c r="C5394" i="1" a="1"/>
  <c r="C5394" i="1" s="1"/>
  <c r="B5394" i="1"/>
  <c r="J5393" i="1"/>
  <c r="K5393" i="1" s="1"/>
  <c r="I5393" i="1"/>
  <c r="G5393" i="1"/>
  <c r="F5393" i="1"/>
  <c r="C5393" i="1" a="1"/>
  <c r="C5393" i="1" s="1"/>
  <c r="B5393" i="1"/>
  <c r="J5392" i="1"/>
  <c r="K5392" i="1" s="1"/>
  <c r="I5392" i="1"/>
  <c r="G5392" i="1"/>
  <c r="F5392" i="1"/>
  <c r="C5392" i="1" a="1"/>
  <c r="C5392" i="1" s="1"/>
  <c r="B5392" i="1"/>
  <c r="J5391" i="1"/>
  <c r="K5391" i="1" s="1"/>
  <c r="I5391" i="1"/>
  <c r="G5391" i="1"/>
  <c r="F5391" i="1"/>
  <c r="D5391" i="1"/>
  <c r="C5391" i="1" a="1"/>
  <c r="C5391" i="1" s="1"/>
  <c r="B5391" i="1"/>
  <c r="E5391" i="1" s="1"/>
  <c r="J5390" i="1"/>
  <c r="K5390" i="1" s="1"/>
  <c r="I5390" i="1"/>
  <c r="G5390" i="1"/>
  <c r="F5390" i="1"/>
  <c r="E5390" i="1"/>
  <c r="C5390" i="1" a="1"/>
  <c r="C5390" i="1" s="1"/>
  <c r="B5390" i="1"/>
  <c r="D5390" i="1" s="1"/>
  <c r="J5389" i="1"/>
  <c r="K5389" i="1" s="1"/>
  <c r="I5389" i="1"/>
  <c r="G5389" i="1"/>
  <c r="F5389" i="1"/>
  <c r="D5389" i="1"/>
  <c r="C5389" i="1" a="1"/>
  <c r="C5389" i="1" s="1"/>
  <c r="B5389" i="1"/>
  <c r="E5389" i="1" s="1"/>
  <c r="J5388" i="1"/>
  <c r="K5388" i="1" s="1"/>
  <c r="I5388" i="1"/>
  <c r="G5388" i="1"/>
  <c r="F5388" i="1"/>
  <c r="E5388" i="1"/>
  <c r="C5388" i="1" a="1"/>
  <c r="C5388" i="1" s="1"/>
  <c r="B5388" i="1"/>
  <c r="D5388" i="1" s="1"/>
  <c r="J5387" i="1"/>
  <c r="K5387" i="1" s="1"/>
  <c r="I5387" i="1"/>
  <c r="G5387" i="1"/>
  <c r="F5387" i="1"/>
  <c r="C5387" i="1" a="1"/>
  <c r="C5387" i="1" s="1"/>
  <c r="B5387" i="1"/>
  <c r="E5387" i="1" s="1"/>
  <c r="J5386" i="1"/>
  <c r="K5386" i="1" s="1"/>
  <c r="I5386" i="1"/>
  <c r="G5386" i="1"/>
  <c r="F5386" i="1"/>
  <c r="C5386" i="1" a="1"/>
  <c r="C5386" i="1" s="1"/>
  <c r="B5386" i="1"/>
  <c r="J5385" i="1"/>
  <c r="K5385" i="1" s="1"/>
  <c r="I5385" i="1"/>
  <c r="G5385" i="1"/>
  <c r="F5385" i="1"/>
  <c r="C5385" i="1" a="1"/>
  <c r="C5385" i="1" s="1"/>
  <c r="B5385" i="1"/>
  <c r="J5384" i="1"/>
  <c r="K5384" i="1" s="1"/>
  <c r="I5384" i="1"/>
  <c r="G5384" i="1"/>
  <c r="F5384" i="1"/>
  <c r="C5384" i="1" a="1"/>
  <c r="C5384" i="1" s="1"/>
  <c r="B5384" i="1"/>
  <c r="J5383" i="1"/>
  <c r="K5383" i="1" s="1"/>
  <c r="I5383" i="1"/>
  <c r="G5383" i="1"/>
  <c r="F5383" i="1"/>
  <c r="C5383" i="1" a="1"/>
  <c r="C5383" i="1" s="1"/>
  <c r="B5383" i="1"/>
  <c r="E5383" i="1" s="1"/>
  <c r="J5382" i="1"/>
  <c r="K5382" i="1" s="1"/>
  <c r="I5382" i="1"/>
  <c r="G5382" i="1"/>
  <c r="F5382" i="1"/>
  <c r="C5382" i="1" a="1"/>
  <c r="C5382" i="1" s="1"/>
  <c r="B5382" i="1"/>
  <c r="D5382" i="1" s="1"/>
  <c r="J5381" i="1"/>
  <c r="K5381" i="1" s="1"/>
  <c r="I5381" i="1"/>
  <c r="G5381" i="1"/>
  <c r="F5381" i="1"/>
  <c r="D5381" i="1"/>
  <c r="C5381" i="1" a="1"/>
  <c r="C5381" i="1" s="1"/>
  <c r="B5381" i="1"/>
  <c r="E5381" i="1" s="1"/>
  <c r="J5380" i="1"/>
  <c r="K5380" i="1" s="1"/>
  <c r="I5380" i="1"/>
  <c r="G5380" i="1"/>
  <c r="F5380" i="1"/>
  <c r="C5380" i="1" a="1"/>
  <c r="C5380" i="1" s="1"/>
  <c r="B5380" i="1"/>
  <c r="J5379" i="1"/>
  <c r="K5379" i="1" s="1"/>
  <c r="I5379" i="1"/>
  <c r="G5379" i="1"/>
  <c r="F5379" i="1"/>
  <c r="C5379" i="1" a="1"/>
  <c r="C5379" i="1" s="1"/>
  <c r="B5379" i="1"/>
  <c r="J5378" i="1"/>
  <c r="K5378" i="1" s="1"/>
  <c r="I5378" i="1"/>
  <c r="G5378" i="1"/>
  <c r="F5378" i="1"/>
  <c r="C5378" i="1" a="1"/>
  <c r="C5378" i="1" s="1"/>
  <c r="B5378" i="1"/>
  <c r="J5377" i="1"/>
  <c r="K5377" i="1" s="1"/>
  <c r="I5377" i="1"/>
  <c r="G5377" i="1"/>
  <c r="F5377" i="1"/>
  <c r="C5377" i="1" a="1"/>
  <c r="C5377" i="1" s="1"/>
  <c r="B5377" i="1"/>
  <c r="J5376" i="1"/>
  <c r="K5376" i="1" s="1"/>
  <c r="I5376" i="1"/>
  <c r="G5376" i="1"/>
  <c r="F5376" i="1"/>
  <c r="C5376" i="1" a="1"/>
  <c r="C5376" i="1" s="1"/>
  <c r="B5376" i="1"/>
  <c r="E5376" i="1" s="1"/>
  <c r="J5375" i="1"/>
  <c r="K5375" i="1" s="1"/>
  <c r="I5375" i="1"/>
  <c r="G5375" i="1"/>
  <c r="F5375" i="1"/>
  <c r="D5375" i="1"/>
  <c r="C5375" i="1" a="1"/>
  <c r="C5375" i="1" s="1"/>
  <c r="B5375" i="1"/>
  <c r="E5375" i="1" s="1"/>
  <c r="J5374" i="1"/>
  <c r="K5374" i="1" s="1"/>
  <c r="I5374" i="1"/>
  <c r="G5374" i="1"/>
  <c r="F5374" i="1"/>
  <c r="C5374" i="1" a="1"/>
  <c r="C5374" i="1" s="1"/>
  <c r="B5374" i="1"/>
  <c r="J5373" i="1"/>
  <c r="K5373" i="1" s="1"/>
  <c r="I5373" i="1"/>
  <c r="G5373" i="1"/>
  <c r="F5373" i="1"/>
  <c r="C5373" i="1" a="1"/>
  <c r="C5373" i="1" s="1"/>
  <c r="B5373" i="1"/>
  <c r="J5372" i="1"/>
  <c r="K5372" i="1" s="1"/>
  <c r="I5372" i="1"/>
  <c r="G5372" i="1"/>
  <c r="F5372" i="1"/>
  <c r="C5372" i="1" a="1"/>
  <c r="C5372" i="1" s="1"/>
  <c r="B5372" i="1"/>
  <c r="J5371" i="1"/>
  <c r="K5371" i="1" s="1"/>
  <c r="I5371" i="1"/>
  <c r="G5371" i="1"/>
  <c r="F5371" i="1"/>
  <c r="D5371" i="1"/>
  <c r="C5371" i="1" a="1"/>
  <c r="C5371" i="1" s="1"/>
  <c r="B5371" i="1"/>
  <c r="E5371" i="1" s="1"/>
  <c r="J5370" i="1"/>
  <c r="K5370" i="1" s="1"/>
  <c r="I5370" i="1"/>
  <c r="G5370" i="1"/>
  <c r="F5370" i="1"/>
  <c r="E5370" i="1"/>
  <c r="D5370" i="1"/>
  <c r="C5370" i="1" a="1"/>
  <c r="C5370" i="1" s="1"/>
  <c r="B5370" i="1"/>
  <c r="J5369" i="1"/>
  <c r="K5369" i="1" s="1"/>
  <c r="I5369" i="1"/>
  <c r="G5369" i="1"/>
  <c r="F5369" i="1"/>
  <c r="D5369" i="1"/>
  <c r="C5369" i="1" a="1"/>
  <c r="C5369" i="1" s="1"/>
  <c r="B5369" i="1"/>
  <c r="E5369" i="1" s="1"/>
  <c r="J5368" i="1"/>
  <c r="K5368" i="1" s="1"/>
  <c r="I5368" i="1"/>
  <c r="G5368" i="1"/>
  <c r="F5368" i="1"/>
  <c r="E5368" i="1"/>
  <c r="C5368" i="1" a="1"/>
  <c r="C5368" i="1" s="1"/>
  <c r="B5368" i="1"/>
  <c r="D5368" i="1" s="1"/>
  <c r="J5367" i="1"/>
  <c r="K5367" i="1" s="1"/>
  <c r="I5367" i="1"/>
  <c r="G5367" i="1"/>
  <c r="F5367" i="1"/>
  <c r="C5367" i="1" a="1"/>
  <c r="C5367" i="1" s="1"/>
  <c r="B5367" i="1"/>
  <c r="E5367" i="1" s="1"/>
  <c r="J5366" i="1"/>
  <c r="K5366" i="1" s="1"/>
  <c r="I5366" i="1"/>
  <c r="G5366" i="1"/>
  <c r="F5366" i="1"/>
  <c r="D5366" i="1"/>
  <c r="C5366" i="1" a="1"/>
  <c r="C5366" i="1" s="1"/>
  <c r="B5366" i="1"/>
  <c r="E5366" i="1" s="1"/>
  <c r="J5365" i="1"/>
  <c r="K5365" i="1" s="1"/>
  <c r="I5365" i="1"/>
  <c r="G5365" i="1"/>
  <c r="F5365" i="1"/>
  <c r="D5365" i="1"/>
  <c r="C5365" i="1" a="1"/>
  <c r="C5365" i="1" s="1"/>
  <c r="B5365" i="1"/>
  <c r="E5365" i="1" s="1"/>
  <c r="J5364" i="1"/>
  <c r="K5364" i="1" s="1"/>
  <c r="I5364" i="1"/>
  <c r="G5364" i="1"/>
  <c r="F5364" i="1"/>
  <c r="C5364" i="1" a="1"/>
  <c r="C5364" i="1" s="1"/>
  <c r="B5364" i="1"/>
  <c r="J5363" i="1"/>
  <c r="K5363" i="1" s="1"/>
  <c r="I5363" i="1"/>
  <c r="G5363" i="1"/>
  <c r="F5363" i="1"/>
  <c r="C5363" i="1" a="1"/>
  <c r="C5363" i="1" s="1"/>
  <c r="B5363" i="1"/>
  <c r="J5362" i="1"/>
  <c r="K5362" i="1" s="1"/>
  <c r="I5362" i="1"/>
  <c r="G5362" i="1"/>
  <c r="F5362" i="1"/>
  <c r="C5362" i="1" a="1"/>
  <c r="C5362" i="1" s="1"/>
  <c r="B5362" i="1"/>
  <c r="J5361" i="1"/>
  <c r="K5361" i="1" s="1"/>
  <c r="I5361" i="1"/>
  <c r="G5361" i="1"/>
  <c r="F5361" i="1"/>
  <c r="C5361" i="1" a="1"/>
  <c r="C5361" i="1" s="1"/>
  <c r="B5361" i="1"/>
  <c r="J5360" i="1"/>
  <c r="K5360" i="1" s="1"/>
  <c r="I5360" i="1"/>
  <c r="G5360" i="1"/>
  <c r="F5360" i="1"/>
  <c r="C5360" i="1" a="1"/>
  <c r="C5360" i="1" s="1"/>
  <c r="B5360" i="1"/>
  <c r="J5359" i="1"/>
  <c r="K5359" i="1" s="1"/>
  <c r="I5359" i="1"/>
  <c r="G5359" i="1"/>
  <c r="F5359" i="1"/>
  <c r="C5359" i="1" a="1"/>
  <c r="C5359" i="1" s="1"/>
  <c r="B5359" i="1"/>
  <c r="J5358" i="1"/>
  <c r="K5358" i="1" s="1"/>
  <c r="I5358" i="1"/>
  <c r="G5358" i="1"/>
  <c r="F5358" i="1"/>
  <c r="C5358" i="1" a="1"/>
  <c r="C5358" i="1" s="1"/>
  <c r="B5358" i="1"/>
  <c r="D5358" i="1" s="1"/>
  <c r="J5357" i="1"/>
  <c r="K5357" i="1" s="1"/>
  <c r="I5357" i="1"/>
  <c r="G5357" i="1"/>
  <c r="F5357" i="1"/>
  <c r="C5357" i="1" a="1"/>
  <c r="C5357" i="1" s="1"/>
  <c r="B5357" i="1"/>
  <c r="E5357" i="1" s="1"/>
  <c r="J5356" i="1"/>
  <c r="K5356" i="1" s="1"/>
  <c r="I5356" i="1"/>
  <c r="G5356" i="1"/>
  <c r="F5356" i="1"/>
  <c r="E5356" i="1"/>
  <c r="C5356" i="1" a="1"/>
  <c r="C5356" i="1" s="1"/>
  <c r="B5356" i="1"/>
  <c r="D5356" i="1" s="1"/>
  <c r="J5355" i="1"/>
  <c r="K5355" i="1" s="1"/>
  <c r="I5355" i="1"/>
  <c r="G5355" i="1"/>
  <c r="F5355" i="1"/>
  <c r="D5355" i="1"/>
  <c r="C5355" i="1" a="1"/>
  <c r="C5355" i="1" s="1"/>
  <c r="B5355" i="1"/>
  <c r="E5355" i="1" s="1"/>
  <c r="J5354" i="1"/>
  <c r="K5354" i="1" s="1"/>
  <c r="I5354" i="1"/>
  <c r="G5354" i="1"/>
  <c r="F5354" i="1"/>
  <c r="E5354" i="1"/>
  <c r="D5354" i="1"/>
  <c r="C5354" i="1" a="1"/>
  <c r="C5354" i="1" s="1"/>
  <c r="B5354" i="1"/>
  <c r="J5353" i="1"/>
  <c r="K5353" i="1" s="1"/>
  <c r="I5353" i="1"/>
  <c r="G5353" i="1"/>
  <c r="F5353" i="1"/>
  <c r="D5353" i="1"/>
  <c r="C5353" i="1" a="1"/>
  <c r="C5353" i="1" s="1"/>
  <c r="B5353" i="1"/>
  <c r="E5353" i="1" s="1"/>
  <c r="J5352" i="1"/>
  <c r="K5352" i="1" s="1"/>
  <c r="I5352" i="1"/>
  <c r="G5352" i="1"/>
  <c r="F5352" i="1"/>
  <c r="E5352" i="1"/>
  <c r="C5352" i="1" a="1"/>
  <c r="C5352" i="1" s="1"/>
  <c r="B5352" i="1"/>
  <c r="D5352" i="1" s="1"/>
  <c r="J5351" i="1"/>
  <c r="K5351" i="1" s="1"/>
  <c r="I5351" i="1"/>
  <c r="G5351" i="1"/>
  <c r="F5351" i="1"/>
  <c r="C5351" i="1" a="1"/>
  <c r="C5351" i="1" s="1"/>
  <c r="B5351" i="1"/>
  <c r="E5351" i="1" s="1"/>
  <c r="J5350" i="1"/>
  <c r="K5350" i="1" s="1"/>
  <c r="I5350" i="1"/>
  <c r="G5350" i="1"/>
  <c r="F5350" i="1"/>
  <c r="D5350" i="1"/>
  <c r="C5350" i="1" a="1"/>
  <c r="C5350" i="1" s="1"/>
  <c r="B5350" i="1"/>
  <c r="E5350" i="1" s="1"/>
  <c r="J5349" i="1"/>
  <c r="K5349" i="1" s="1"/>
  <c r="I5349" i="1"/>
  <c r="G5349" i="1"/>
  <c r="F5349" i="1"/>
  <c r="D5349" i="1"/>
  <c r="C5349" i="1" a="1"/>
  <c r="C5349" i="1" s="1"/>
  <c r="B5349" i="1"/>
  <c r="E5349" i="1" s="1"/>
  <c r="J5348" i="1"/>
  <c r="K5348" i="1" s="1"/>
  <c r="I5348" i="1"/>
  <c r="G5348" i="1"/>
  <c r="F5348" i="1"/>
  <c r="C5348" i="1" a="1"/>
  <c r="C5348" i="1" s="1"/>
  <c r="B5348" i="1"/>
  <c r="J5347" i="1"/>
  <c r="K5347" i="1" s="1"/>
  <c r="I5347" i="1"/>
  <c r="G5347" i="1"/>
  <c r="F5347" i="1"/>
  <c r="C5347" i="1" a="1"/>
  <c r="C5347" i="1" s="1"/>
  <c r="B5347" i="1"/>
  <c r="J5346" i="1"/>
  <c r="K5346" i="1" s="1"/>
  <c r="I5346" i="1"/>
  <c r="G5346" i="1"/>
  <c r="F5346" i="1"/>
  <c r="C5346" i="1" a="1"/>
  <c r="C5346" i="1" s="1"/>
  <c r="B5346" i="1"/>
  <c r="J5345" i="1"/>
  <c r="K5345" i="1" s="1"/>
  <c r="I5345" i="1"/>
  <c r="G5345" i="1"/>
  <c r="F5345" i="1"/>
  <c r="C5345" i="1" a="1"/>
  <c r="C5345" i="1" s="1"/>
  <c r="B5345" i="1"/>
  <c r="J5344" i="1"/>
  <c r="K5344" i="1" s="1"/>
  <c r="I5344" i="1"/>
  <c r="G5344" i="1"/>
  <c r="F5344" i="1"/>
  <c r="C5344" i="1" a="1"/>
  <c r="C5344" i="1" s="1"/>
  <c r="B5344" i="1"/>
  <c r="J5343" i="1"/>
  <c r="K5343" i="1" s="1"/>
  <c r="I5343" i="1"/>
  <c r="G5343" i="1"/>
  <c r="F5343" i="1"/>
  <c r="C5343" i="1" a="1"/>
  <c r="C5343" i="1" s="1"/>
  <c r="B5343" i="1"/>
  <c r="J5342" i="1"/>
  <c r="K5342" i="1" s="1"/>
  <c r="I5342" i="1"/>
  <c r="G5342" i="1"/>
  <c r="F5342" i="1"/>
  <c r="E5342" i="1"/>
  <c r="C5342" i="1" a="1"/>
  <c r="C5342" i="1" s="1"/>
  <c r="B5342" i="1"/>
  <c r="D5342" i="1" s="1"/>
  <c r="J5341" i="1"/>
  <c r="K5341" i="1" s="1"/>
  <c r="I5341" i="1"/>
  <c r="G5341" i="1"/>
  <c r="F5341" i="1"/>
  <c r="C5341" i="1" a="1"/>
  <c r="C5341" i="1" s="1"/>
  <c r="B5341" i="1"/>
  <c r="E5341" i="1" s="1"/>
  <c r="J5340" i="1"/>
  <c r="K5340" i="1" s="1"/>
  <c r="I5340" i="1"/>
  <c r="G5340" i="1"/>
  <c r="F5340" i="1"/>
  <c r="E5340" i="1"/>
  <c r="C5340" i="1" a="1"/>
  <c r="C5340" i="1" s="1"/>
  <c r="B5340" i="1"/>
  <c r="D5340" i="1" s="1"/>
  <c r="J5339" i="1"/>
  <c r="K5339" i="1" s="1"/>
  <c r="I5339" i="1"/>
  <c r="G5339" i="1"/>
  <c r="F5339" i="1"/>
  <c r="D5339" i="1"/>
  <c r="C5339" i="1" a="1"/>
  <c r="C5339" i="1" s="1"/>
  <c r="B5339" i="1"/>
  <c r="E5339" i="1" s="1"/>
  <c r="J5338" i="1"/>
  <c r="K5338" i="1" s="1"/>
  <c r="I5338" i="1"/>
  <c r="G5338" i="1"/>
  <c r="F5338" i="1"/>
  <c r="E5338" i="1"/>
  <c r="D5338" i="1"/>
  <c r="C5338" i="1" a="1"/>
  <c r="C5338" i="1" s="1"/>
  <c r="B5338" i="1"/>
  <c r="J5337" i="1"/>
  <c r="K5337" i="1" s="1"/>
  <c r="I5337" i="1"/>
  <c r="G5337" i="1"/>
  <c r="F5337" i="1"/>
  <c r="D5337" i="1"/>
  <c r="C5337" i="1" a="1"/>
  <c r="C5337" i="1" s="1"/>
  <c r="B5337" i="1"/>
  <c r="E5337" i="1" s="1"/>
  <c r="J5336" i="1"/>
  <c r="K5336" i="1" s="1"/>
  <c r="I5336" i="1"/>
  <c r="G5336" i="1"/>
  <c r="F5336" i="1"/>
  <c r="E5336" i="1"/>
  <c r="C5336" i="1" a="1"/>
  <c r="C5336" i="1" s="1"/>
  <c r="B5336" i="1"/>
  <c r="D5336" i="1" s="1"/>
  <c r="J5335" i="1"/>
  <c r="K5335" i="1" s="1"/>
  <c r="I5335" i="1"/>
  <c r="G5335" i="1"/>
  <c r="F5335" i="1"/>
  <c r="C5335" i="1" a="1"/>
  <c r="C5335" i="1" s="1"/>
  <c r="B5335" i="1"/>
  <c r="E5335" i="1" s="1"/>
  <c r="J5334" i="1"/>
  <c r="K5334" i="1" s="1"/>
  <c r="I5334" i="1"/>
  <c r="G5334" i="1"/>
  <c r="F5334" i="1"/>
  <c r="D5334" i="1"/>
  <c r="C5334" i="1" a="1"/>
  <c r="C5334" i="1" s="1"/>
  <c r="B5334" i="1"/>
  <c r="E5334" i="1" s="1"/>
  <c r="J5333" i="1"/>
  <c r="K5333" i="1" s="1"/>
  <c r="I5333" i="1"/>
  <c r="G5333" i="1"/>
  <c r="F5333" i="1"/>
  <c r="D5333" i="1"/>
  <c r="C5333" i="1" a="1"/>
  <c r="C5333" i="1" s="1"/>
  <c r="B5333" i="1"/>
  <c r="E5333" i="1" s="1"/>
  <c r="J5332" i="1"/>
  <c r="K5332" i="1" s="1"/>
  <c r="I5332" i="1"/>
  <c r="G5332" i="1"/>
  <c r="F5332" i="1"/>
  <c r="C5332" i="1" a="1"/>
  <c r="C5332" i="1" s="1"/>
  <c r="B5332" i="1"/>
  <c r="J5331" i="1"/>
  <c r="K5331" i="1" s="1"/>
  <c r="I5331" i="1"/>
  <c r="G5331" i="1"/>
  <c r="F5331" i="1"/>
  <c r="C5331" i="1" a="1"/>
  <c r="C5331" i="1" s="1"/>
  <c r="B5331" i="1"/>
  <c r="J5330" i="1"/>
  <c r="K5330" i="1" s="1"/>
  <c r="I5330" i="1"/>
  <c r="G5330" i="1"/>
  <c r="F5330" i="1"/>
  <c r="C5330" i="1" a="1"/>
  <c r="C5330" i="1" s="1"/>
  <c r="B5330" i="1"/>
  <c r="J5329" i="1"/>
  <c r="K5329" i="1" s="1"/>
  <c r="I5329" i="1"/>
  <c r="G5329" i="1"/>
  <c r="F5329" i="1"/>
  <c r="C5329" i="1" a="1"/>
  <c r="C5329" i="1" s="1"/>
  <c r="B5329" i="1"/>
  <c r="J5328" i="1"/>
  <c r="K5328" i="1" s="1"/>
  <c r="I5328" i="1"/>
  <c r="G5328" i="1"/>
  <c r="F5328" i="1"/>
  <c r="C5328" i="1" a="1"/>
  <c r="C5328" i="1" s="1"/>
  <c r="B5328" i="1"/>
  <c r="J5327" i="1"/>
  <c r="K5327" i="1" s="1"/>
  <c r="I5327" i="1"/>
  <c r="G5327" i="1"/>
  <c r="F5327" i="1"/>
  <c r="C5327" i="1" a="1"/>
  <c r="C5327" i="1" s="1"/>
  <c r="B5327" i="1"/>
  <c r="J5326" i="1"/>
  <c r="K5326" i="1" s="1"/>
  <c r="I5326" i="1"/>
  <c r="G5326" i="1"/>
  <c r="F5326" i="1"/>
  <c r="E5326" i="1"/>
  <c r="C5326" i="1" a="1"/>
  <c r="C5326" i="1" s="1"/>
  <c r="B5326" i="1"/>
  <c r="D5326" i="1" s="1"/>
  <c r="J5325" i="1"/>
  <c r="K5325" i="1" s="1"/>
  <c r="I5325" i="1"/>
  <c r="G5325" i="1"/>
  <c r="F5325" i="1"/>
  <c r="D5325" i="1"/>
  <c r="C5325" i="1" a="1"/>
  <c r="C5325" i="1" s="1"/>
  <c r="B5325" i="1"/>
  <c r="E5325" i="1" s="1"/>
  <c r="J5324" i="1"/>
  <c r="K5324" i="1" s="1"/>
  <c r="I5324" i="1"/>
  <c r="G5324" i="1"/>
  <c r="F5324" i="1"/>
  <c r="E5324" i="1"/>
  <c r="C5324" i="1" a="1"/>
  <c r="C5324" i="1" s="1"/>
  <c r="B5324" i="1"/>
  <c r="D5324" i="1" s="1"/>
  <c r="J5323" i="1"/>
  <c r="K5323" i="1" s="1"/>
  <c r="I5323" i="1"/>
  <c r="G5323" i="1"/>
  <c r="F5323" i="1"/>
  <c r="D5323" i="1"/>
  <c r="C5323" i="1" a="1"/>
  <c r="C5323" i="1" s="1"/>
  <c r="B5323" i="1"/>
  <c r="E5323" i="1" s="1"/>
  <c r="J5322" i="1"/>
  <c r="K5322" i="1" s="1"/>
  <c r="I5322" i="1"/>
  <c r="G5322" i="1"/>
  <c r="F5322" i="1"/>
  <c r="E5322" i="1"/>
  <c r="D5322" i="1"/>
  <c r="C5322" i="1" a="1"/>
  <c r="C5322" i="1" s="1"/>
  <c r="B5322" i="1"/>
  <c r="J5321" i="1"/>
  <c r="K5321" i="1" s="1"/>
  <c r="I5321" i="1"/>
  <c r="G5321" i="1"/>
  <c r="F5321" i="1"/>
  <c r="D5321" i="1"/>
  <c r="C5321" i="1" a="1"/>
  <c r="C5321" i="1" s="1"/>
  <c r="B5321" i="1"/>
  <c r="E5321" i="1" s="1"/>
  <c r="J5320" i="1"/>
  <c r="K5320" i="1" s="1"/>
  <c r="I5320" i="1"/>
  <c r="G5320" i="1"/>
  <c r="F5320" i="1"/>
  <c r="E5320" i="1"/>
  <c r="C5320" i="1" a="1"/>
  <c r="C5320" i="1" s="1"/>
  <c r="B5320" i="1"/>
  <c r="D5320" i="1" s="1"/>
  <c r="J5319" i="1"/>
  <c r="K5319" i="1" s="1"/>
  <c r="I5319" i="1"/>
  <c r="G5319" i="1"/>
  <c r="F5319" i="1"/>
  <c r="C5319" i="1" a="1"/>
  <c r="C5319" i="1" s="1"/>
  <c r="B5319" i="1"/>
  <c r="E5319" i="1" s="1"/>
  <c r="J5318" i="1"/>
  <c r="K5318" i="1" s="1"/>
  <c r="I5318" i="1"/>
  <c r="G5318" i="1"/>
  <c r="F5318" i="1"/>
  <c r="D5318" i="1"/>
  <c r="C5318" i="1" a="1"/>
  <c r="C5318" i="1" s="1"/>
  <c r="B5318" i="1"/>
  <c r="E5318" i="1" s="1"/>
  <c r="J5317" i="1"/>
  <c r="K5317" i="1" s="1"/>
  <c r="I5317" i="1"/>
  <c r="G5317" i="1"/>
  <c r="F5317" i="1"/>
  <c r="D5317" i="1"/>
  <c r="C5317" i="1" a="1"/>
  <c r="C5317" i="1" s="1"/>
  <c r="B5317" i="1"/>
  <c r="E5317" i="1" s="1"/>
  <c r="J5316" i="1"/>
  <c r="K5316" i="1" s="1"/>
  <c r="I5316" i="1"/>
  <c r="G5316" i="1"/>
  <c r="F5316" i="1"/>
  <c r="C5316" i="1" a="1"/>
  <c r="C5316" i="1" s="1"/>
  <c r="B5316" i="1"/>
  <c r="J5315" i="1"/>
  <c r="K5315" i="1" s="1"/>
  <c r="I5315" i="1"/>
  <c r="G5315" i="1"/>
  <c r="F5315" i="1"/>
  <c r="C5315" i="1" a="1"/>
  <c r="C5315" i="1" s="1"/>
  <c r="B5315" i="1"/>
  <c r="J5314" i="1"/>
  <c r="K5314" i="1" s="1"/>
  <c r="I5314" i="1"/>
  <c r="G5314" i="1"/>
  <c r="F5314" i="1"/>
  <c r="C5314" i="1" a="1"/>
  <c r="C5314" i="1" s="1"/>
  <c r="B5314" i="1"/>
  <c r="J5313" i="1"/>
  <c r="K5313" i="1" s="1"/>
  <c r="I5313" i="1"/>
  <c r="G5313" i="1"/>
  <c r="F5313" i="1"/>
  <c r="C5313" i="1" a="1"/>
  <c r="C5313" i="1" s="1"/>
  <c r="B5313" i="1"/>
  <c r="J5312" i="1"/>
  <c r="K5312" i="1" s="1"/>
  <c r="I5312" i="1"/>
  <c r="G5312" i="1"/>
  <c r="F5312" i="1"/>
  <c r="C5312" i="1" a="1"/>
  <c r="C5312" i="1" s="1"/>
  <c r="B5312" i="1"/>
  <c r="J5311" i="1"/>
  <c r="K5311" i="1" s="1"/>
  <c r="I5311" i="1"/>
  <c r="G5311" i="1"/>
  <c r="F5311" i="1"/>
  <c r="C5311" i="1" a="1"/>
  <c r="C5311" i="1" s="1"/>
  <c r="B5311" i="1"/>
  <c r="J5310" i="1"/>
  <c r="K5310" i="1" s="1"/>
  <c r="I5310" i="1"/>
  <c r="G5310" i="1"/>
  <c r="F5310" i="1"/>
  <c r="C5310" i="1" a="1"/>
  <c r="C5310" i="1" s="1"/>
  <c r="B5310" i="1"/>
  <c r="D5310" i="1" s="1"/>
  <c r="J5309" i="1"/>
  <c r="K5309" i="1" s="1"/>
  <c r="I5309" i="1"/>
  <c r="G5309" i="1"/>
  <c r="F5309" i="1"/>
  <c r="C5309" i="1" a="1"/>
  <c r="C5309" i="1" s="1"/>
  <c r="B5309" i="1"/>
  <c r="E5309" i="1" s="1"/>
  <c r="J5308" i="1"/>
  <c r="K5308" i="1" s="1"/>
  <c r="I5308" i="1"/>
  <c r="G5308" i="1"/>
  <c r="F5308" i="1"/>
  <c r="E5308" i="1"/>
  <c r="C5308" i="1" a="1"/>
  <c r="C5308" i="1" s="1"/>
  <c r="B5308" i="1"/>
  <c r="D5308" i="1" s="1"/>
  <c r="J5307" i="1"/>
  <c r="K5307" i="1" s="1"/>
  <c r="I5307" i="1"/>
  <c r="G5307" i="1"/>
  <c r="F5307" i="1"/>
  <c r="D5307" i="1"/>
  <c r="C5307" i="1" a="1"/>
  <c r="C5307" i="1" s="1"/>
  <c r="B5307" i="1"/>
  <c r="E5307" i="1" s="1"/>
  <c r="J5306" i="1"/>
  <c r="K5306" i="1" s="1"/>
  <c r="I5306" i="1"/>
  <c r="G5306" i="1"/>
  <c r="F5306" i="1"/>
  <c r="E5306" i="1"/>
  <c r="D5306" i="1"/>
  <c r="C5306" i="1" a="1"/>
  <c r="C5306" i="1" s="1"/>
  <c r="B5306" i="1"/>
  <c r="J5305" i="1"/>
  <c r="K5305" i="1" s="1"/>
  <c r="I5305" i="1"/>
  <c r="G5305" i="1"/>
  <c r="F5305" i="1"/>
  <c r="D5305" i="1"/>
  <c r="C5305" i="1" a="1"/>
  <c r="C5305" i="1" s="1"/>
  <c r="B5305" i="1"/>
  <c r="E5305" i="1" s="1"/>
  <c r="J5304" i="1"/>
  <c r="K5304" i="1" s="1"/>
  <c r="I5304" i="1"/>
  <c r="G5304" i="1"/>
  <c r="F5304" i="1"/>
  <c r="E5304" i="1"/>
  <c r="C5304" i="1" a="1"/>
  <c r="C5304" i="1" s="1"/>
  <c r="B5304" i="1"/>
  <c r="D5304" i="1" s="1"/>
  <c r="J5303" i="1"/>
  <c r="K5303" i="1" s="1"/>
  <c r="I5303" i="1"/>
  <c r="G5303" i="1"/>
  <c r="F5303" i="1"/>
  <c r="C5303" i="1" a="1"/>
  <c r="C5303" i="1" s="1"/>
  <c r="B5303" i="1"/>
  <c r="E5303" i="1" s="1"/>
  <c r="J5302" i="1"/>
  <c r="K5302" i="1" s="1"/>
  <c r="I5302" i="1"/>
  <c r="G5302" i="1"/>
  <c r="F5302" i="1"/>
  <c r="D5302" i="1"/>
  <c r="C5302" i="1" a="1"/>
  <c r="C5302" i="1" s="1"/>
  <c r="B5302" i="1"/>
  <c r="E5302" i="1" s="1"/>
  <c r="J5301" i="1"/>
  <c r="K5301" i="1" s="1"/>
  <c r="I5301" i="1"/>
  <c r="G5301" i="1"/>
  <c r="F5301" i="1"/>
  <c r="D5301" i="1"/>
  <c r="C5301" i="1" a="1"/>
  <c r="C5301" i="1" s="1"/>
  <c r="B5301" i="1"/>
  <c r="E5301" i="1" s="1"/>
  <c r="J5300" i="1"/>
  <c r="K5300" i="1" s="1"/>
  <c r="I5300" i="1"/>
  <c r="G5300" i="1"/>
  <c r="F5300" i="1"/>
  <c r="D5300" i="1"/>
  <c r="C5300" i="1" a="1"/>
  <c r="C5300" i="1" s="1"/>
  <c r="B5300" i="1"/>
  <c r="E5300" i="1" s="1"/>
  <c r="J5299" i="1"/>
  <c r="K5299" i="1" s="1"/>
  <c r="I5299" i="1"/>
  <c r="G5299" i="1"/>
  <c r="F5299" i="1"/>
  <c r="D5299" i="1"/>
  <c r="C5299" i="1" a="1"/>
  <c r="C5299" i="1" s="1"/>
  <c r="B5299" i="1"/>
  <c r="E5299" i="1" s="1"/>
  <c r="J5298" i="1"/>
  <c r="K5298" i="1" s="1"/>
  <c r="I5298" i="1"/>
  <c r="G5298" i="1"/>
  <c r="F5298" i="1"/>
  <c r="D5298" i="1"/>
  <c r="C5298" i="1" a="1"/>
  <c r="C5298" i="1" s="1"/>
  <c r="B5298" i="1"/>
  <c r="E5298" i="1" s="1"/>
  <c r="J5297" i="1"/>
  <c r="K5297" i="1" s="1"/>
  <c r="I5297" i="1"/>
  <c r="G5297" i="1"/>
  <c r="F5297" i="1"/>
  <c r="D5297" i="1"/>
  <c r="C5297" i="1" a="1"/>
  <c r="C5297" i="1" s="1"/>
  <c r="B5297" i="1"/>
  <c r="E5297" i="1" s="1"/>
  <c r="J5296" i="1"/>
  <c r="K5296" i="1" s="1"/>
  <c r="I5296" i="1"/>
  <c r="G5296" i="1"/>
  <c r="F5296" i="1"/>
  <c r="D5296" i="1"/>
  <c r="C5296" i="1" a="1"/>
  <c r="C5296" i="1" s="1"/>
  <c r="B5296" i="1"/>
  <c r="E5296" i="1" s="1"/>
  <c r="J5295" i="1"/>
  <c r="K5295" i="1" s="1"/>
  <c r="I5295" i="1"/>
  <c r="G5295" i="1"/>
  <c r="F5295" i="1"/>
  <c r="C5295" i="1" a="1"/>
  <c r="C5295" i="1" s="1"/>
  <c r="B5295" i="1"/>
  <c r="E5295" i="1" s="1"/>
  <c r="J5294" i="1"/>
  <c r="K5294" i="1" s="1"/>
  <c r="I5294" i="1"/>
  <c r="G5294" i="1"/>
  <c r="F5294" i="1"/>
  <c r="C5294" i="1" a="1"/>
  <c r="C5294" i="1" s="1"/>
  <c r="B5294" i="1"/>
  <c r="E5294" i="1" s="1"/>
  <c r="J5293" i="1"/>
  <c r="K5293" i="1" s="1"/>
  <c r="I5293" i="1"/>
  <c r="G5293" i="1"/>
  <c r="F5293" i="1"/>
  <c r="D5293" i="1"/>
  <c r="C5293" i="1" a="1"/>
  <c r="C5293" i="1" s="1"/>
  <c r="B5293" i="1"/>
  <c r="E5293" i="1" s="1"/>
  <c r="J5292" i="1"/>
  <c r="K5292" i="1" s="1"/>
  <c r="I5292" i="1"/>
  <c r="G5292" i="1"/>
  <c r="F5292" i="1"/>
  <c r="D5292" i="1"/>
  <c r="C5292" i="1" a="1"/>
  <c r="C5292" i="1" s="1"/>
  <c r="B5292" i="1"/>
  <c r="E5292" i="1" s="1"/>
  <c r="J5291" i="1"/>
  <c r="K5291" i="1" s="1"/>
  <c r="I5291" i="1"/>
  <c r="G5291" i="1"/>
  <c r="F5291" i="1"/>
  <c r="C5291" i="1" a="1"/>
  <c r="C5291" i="1" s="1"/>
  <c r="B5291" i="1"/>
  <c r="E5291" i="1" s="1"/>
  <c r="J5290" i="1"/>
  <c r="K5290" i="1" s="1"/>
  <c r="I5290" i="1"/>
  <c r="G5290" i="1"/>
  <c r="F5290" i="1"/>
  <c r="C5290" i="1" a="1"/>
  <c r="C5290" i="1" s="1"/>
  <c r="B5290" i="1"/>
  <c r="E5290" i="1" s="1"/>
  <c r="J5289" i="1"/>
  <c r="K5289" i="1" s="1"/>
  <c r="I5289" i="1"/>
  <c r="G5289" i="1"/>
  <c r="F5289" i="1"/>
  <c r="D5289" i="1"/>
  <c r="C5289" i="1" a="1"/>
  <c r="C5289" i="1" s="1"/>
  <c r="B5289" i="1"/>
  <c r="E5289" i="1" s="1"/>
  <c r="J5288" i="1"/>
  <c r="K5288" i="1" s="1"/>
  <c r="I5288" i="1"/>
  <c r="G5288" i="1"/>
  <c r="F5288" i="1"/>
  <c r="D5288" i="1"/>
  <c r="C5288" i="1" a="1"/>
  <c r="C5288" i="1" s="1"/>
  <c r="B5288" i="1"/>
  <c r="E5288" i="1" s="1"/>
  <c r="J5287" i="1"/>
  <c r="K5287" i="1" s="1"/>
  <c r="I5287" i="1"/>
  <c r="G5287" i="1"/>
  <c r="F5287" i="1"/>
  <c r="C5287" i="1" a="1"/>
  <c r="C5287" i="1" s="1"/>
  <c r="B5287" i="1"/>
  <c r="E5287" i="1" s="1"/>
  <c r="J5286" i="1"/>
  <c r="K5286" i="1" s="1"/>
  <c r="I5286" i="1"/>
  <c r="G5286" i="1"/>
  <c r="F5286" i="1"/>
  <c r="C5286" i="1" a="1"/>
  <c r="C5286" i="1" s="1"/>
  <c r="B5286" i="1"/>
  <c r="E5286" i="1" s="1"/>
  <c r="J5285" i="1"/>
  <c r="K5285" i="1" s="1"/>
  <c r="I5285" i="1"/>
  <c r="G5285" i="1"/>
  <c r="F5285" i="1"/>
  <c r="D5285" i="1"/>
  <c r="C5285" i="1" a="1"/>
  <c r="C5285" i="1" s="1"/>
  <c r="B5285" i="1"/>
  <c r="E5285" i="1" s="1"/>
  <c r="J5284" i="1"/>
  <c r="K5284" i="1" s="1"/>
  <c r="I5284" i="1"/>
  <c r="G5284" i="1"/>
  <c r="F5284" i="1"/>
  <c r="D5284" i="1"/>
  <c r="C5284" i="1" a="1"/>
  <c r="C5284" i="1" s="1"/>
  <c r="B5284" i="1"/>
  <c r="E5284" i="1" s="1"/>
  <c r="J5283" i="1"/>
  <c r="K5283" i="1" s="1"/>
  <c r="I5283" i="1"/>
  <c r="G5283" i="1"/>
  <c r="F5283" i="1"/>
  <c r="C5283" i="1" a="1"/>
  <c r="C5283" i="1" s="1"/>
  <c r="B5283" i="1"/>
  <c r="E5283" i="1" s="1"/>
  <c r="J5282" i="1"/>
  <c r="K5282" i="1" s="1"/>
  <c r="I5282" i="1"/>
  <c r="G5282" i="1"/>
  <c r="F5282" i="1"/>
  <c r="C5282" i="1" a="1"/>
  <c r="C5282" i="1" s="1"/>
  <c r="B5282" i="1"/>
  <c r="E5282" i="1" s="1"/>
  <c r="J5281" i="1"/>
  <c r="K5281" i="1" s="1"/>
  <c r="I5281" i="1"/>
  <c r="G5281" i="1"/>
  <c r="F5281" i="1"/>
  <c r="D5281" i="1"/>
  <c r="C5281" i="1" a="1"/>
  <c r="C5281" i="1" s="1"/>
  <c r="B5281" i="1"/>
  <c r="E5281" i="1" s="1"/>
  <c r="J5280" i="1"/>
  <c r="K5280" i="1" s="1"/>
  <c r="I5280" i="1"/>
  <c r="G5280" i="1"/>
  <c r="F5280" i="1"/>
  <c r="D5280" i="1"/>
  <c r="C5280" i="1" a="1"/>
  <c r="C5280" i="1" s="1"/>
  <c r="B5280" i="1"/>
  <c r="E5280" i="1" s="1"/>
  <c r="J5279" i="1"/>
  <c r="K5279" i="1" s="1"/>
  <c r="I5279" i="1"/>
  <c r="G5279" i="1"/>
  <c r="F5279" i="1"/>
  <c r="C5279" i="1" a="1"/>
  <c r="C5279" i="1" s="1"/>
  <c r="B5279" i="1"/>
  <c r="E5279" i="1" s="1"/>
  <c r="J5278" i="1"/>
  <c r="K5278" i="1" s="1"/>
  <c r="I5278" i="1"/>
  <c r="G5278" i="1"/>
  <c r="F5278" i="1"/>
  <c r="C5278" i="1" a="1"/>
  <c r="C5278" i="1" s="1"/>
  <c r="B5278" i="1"/>
  <c r="E5278" i="1" s="1"/>
  <c r="J5277" i="1"/>
  <c r="K5277" i="1" s="1"/>
  <c r="I5277" i="1"/>
  <c r="G5277" i="1"/>
  <c r="F5277" i="1"/>
  <c r="D5277" i="1"/>
  <c r="C5277" i="1" a="1"/>
  <c r="C5277" i="1" s="1"/>
  <c r="B5277" i="1"/>
  <c r="E5277" i="1" s="1"/>
  <c r="J5276" i="1"/>
  <c r="K5276" i="1" s="1"/>
  <c r="I5276" i="1"/>
  <c r="G5276" i="1"/>
  <c r="F5276" i="1"/>
  <c r="D5276" i="1"/>
  <c r="C5276" i="1" a="1"/>
  <c r="C5276" i="1" s="1"/>
  <c r="B5276" i="1"/>
  <c r="E5276" i="1" s="1"/>
  <c r="J5275" i="1"/>
  <c r="K5275" i="1" s="1"/>
  <c r="I5275" i="1"/>
  <c r="G5275" i="1"/>
  <c r="F5275" i="1"/>
  <c r="C5275" i="1" a="1"/>
  <c r="C5275" i="1" s="1"/>
  <c r="B5275" i="1"/>
  <c r="E5275" i="1" s="1"/>
  <c r="J5274" i="1"/>
  <c r="K5274" i="1" s="1"/>
  <c r="I5274" i="1"/>
  <c r="G5274" i="1"/>
  <c r="F5274" i="1"/>
  <c r="C5274" i="1" a="1"/>
  <c r="C5274" i="1" s="1"/>
  <c r="B5274" i="1"/>
  <c r="E5274" i="1" s="1"/>
  <c r="J5273" i="1"/>
  <c r="K5273" i="1" s="1"/>
  <c r="I5273" i="1"/>
  <c r="G5273" i="1"/>
  <c r="F5273" i="1"/>
  <c r="D5273" i="1"/>
  <c r="C5273" i="1" a="1"/>
  <c r="C5273" i="1" s="1"/>
  <c r="B5273" i="1"/>
  <c r="E5273" i="1" s="1"/>
  <c r="J5272" i="1"/>
  <c r="K5272" i="1" s="1"/>
  <c r="I5272" i="1"/>
  <c r="G5272" i="1"/>
  <c r="F5272" i="1"/>
  <c r="D5272" i="1"/>
  <c r="C5272" i="1" a="1"/>
  <c r="C5272" i="1" s="1"/>
  <c r="B5272" i="1"/>
  <c r="E5272" i="1" s="1"/>
  <c r="J5271" i="1"/>
  <c r="K5271" i="1" s="1"/>
  <c r="I5271" i="1"/>
  <c r="G5271" i="1"/>
  <c r="F5271" i="1"/>
  <c r="C5271" i="1" a="1"/>
  <c r="C5271" i="1" s="1"/>
  <c r="B5271" i="1"/>
  <c r="E5271" i="1" s="1"/>
  <c r="J5270" i="1"/>
  <c r="K5270" i="1" s="1"/>
  <c r="I5270" i="1"/>
  <c r="G5270" i="1"/>
  <c r="F5270" i="1"/>
  <c r="C5270" i="1" a="1"/>
  <c r="C5270" i="1" s="1"/>
  <c r="B5270" i="1"/>
  <c r="E5270" i="1" s="1"/>
  <c r="J5269" i="1"/>
  <c r="K5269" i="1" s="1"/>
  <c r="I5269" i="1"/>
  <c r="G5269" i="1"/>
  <c r="F5269" i="1"/>
  <c r="D5269" i="1"/>
  <c r="C5269" i="1" a="1"/>
  <c r="C5269" i="1" s="1"/>
  <c r="B5269" i="1"/>
  <c r="E5269" i="1" s="1"/>
  <c r="J5268" i="1"/>
  <c r="K5268" i="1" s="1"/>
  <c r="I5268" i="1"/>
  <c r="G5268" i="1"/>
  <c r="F5268" i="1"/>
  <c r="D5268" i="1"/>
  <c r="C5268" i="1" a="1"/>
  <c r="C5268" i="1" s="1"/>
  <c r="B5268" i="1"/>
  <c r="E5268" i="1" s="1"/>
  <c r="J5267" i="1"/>
  <c r="K5267" i="1" s="1"/>
  <c r="I5267" i="1"/>
  <c r="G5267" i="1"/>
  <c r="F5267" i="1"/>
  <c r="C5267" i="1" a="1"/>
  <c r="C5267" i="1" s="1"/>
  <c r="B5267" i="1"/>
  <c r="E5267" i="1" s="1"/>
  <c r="J5266" i="1"/>
  <c r="K5266" i="1" s="1"/>
  <c r="I5266" i="1"/>
  <c r="G5266" i="1"/>
  <c r="F5266" i="1"/>
  <c r="C5266" i="1" a="1"/>
  <c r="C5266" i="1" s="1"/>
  <c r="B5266" i="1"/>
  <c r="E5266" i="1" s="1"/>
  <c r="J5265" i="1"/>
  <c r="K5265" i="1" s="1"/>
  <c r="I5265" i="1"/>
  <c r="G5265" i="1"/>
  <c r="F5265" i="1"/>
  <c r="D5265" i="1"/>
  <c r="C5265" i="1" a="1"/>
  <c r="C5265" i="1" s="1"/>
  <c r="B5265" i="1"/>
  <c r="E5265" i="1" s="1"/>
  <c r="J5264" i="1"/>
  <c r="K5264" i="1" s="1"/>
  <c r="I5264" i="1"/>
  <c r="G5264" i="1"/>
  <c r="F5264" i="1"/>
  <c r="D5264" i="1"/>
  <c r="C5264" i="1" a="1"/>
  <c r="C5264" i="1" s="1"/>
  <c r="B5264" i="1"/>
  <c r="E5264" i="1" s="1"/>
  <c r="J5263" i="1"/>
  <c r="K5263" i="1" s="1"/>
  <c r="I5263" i="1"/>
  <c r="G5263" i="1"/>
  <c r="F5263" i="1"/>
  <c r="C5263" i="1" a="1"/>
  <c r="C5263" i="1" s="1"/>
  <c r="B5263" i="1"/>
  <c r="E5263" i="1" s="1"/>
  <c r="J5262" i="1"/>
  <c r="K5262" i="1" s="1"/>
  <c r="I5262" i="1"/>
  <c r="G5262" i="1"/>
  <c r="F5262" i="1"/>
  <c r="C5262" i="1" a="1"/>
  <c r="C5262" i="1" s="1"/>
  <c r="B5262" i="1"/>
  <c r="E5262" i="1" s="1"/>
  <c r="J5261" i="1"/>
  <c r="K5261" i="1" s="1"/>
  <c r="I5261" i="1"/>
  <c r="G5261" i="1"/>
  <c r="F5261" i="1"/>
  <c r="D5261" i="1"/>
  <c r="C5261" i="1" a="1"/>
  <c r="C5261" i="1" s="1"/>
  <c r="B5261" i="1"/>
  <c r="E5261" i="1" s="1"/>
  <c r="J5260" i="1"/>
  <c r="K5260" i="1" s="1"/>
  <c r="I5260" i="1"/>
  <c r="G5260" i="1"/>
  <c r="F5260" i="1"/>
  <c r="D5260" i="1"/>
  <c r="C5260" i="1" a="1"/>
  <c r="C5260" i="1" s="1"/>
  <c r="B5260" i="1"/>
  <c r="E5260" i="1" s="1"/>
  <c r="J5259" i="1"/>
  <c r="K5259" i="1" s="1"/>
  <c r="I5259" i="1"/>
  <c r="G5259" i="1"/>
  <c r="F5259" i="1"/>
  <c r="C5259" i="1" a="1"/>
  <c r="C5259" i="1" s="1"/>
  <c r="B5259" i="1"/>
  <c r="E5259" i="1" s="1"/>
  <c r="J5258" i="1"/>
  <c r="K5258" i="1" s="1"/>
  <c r="I5258" i="1"/>
  <c r="G5258" i="1"/>
  <c r="F5258" i="1"/>
  <c r="C5258" i="1" a="1"/>
  <c r="C5258" i="1" s="1"/>
  <c r="B5258" i="1"/>
  <c r="E5258" i="1" s="1"/>
  <c r="J5257" i="1"/>
  <c r="K5257" i="1" s="1"/>
  <c r="I5257" i="1"/>
  <c r="G5257" i="1"/>
  <c r="F5257" i="1"/>
  <c r="D5257" i="1"/>
  <c r="C5257" i="1" a="1"/>
  <c r="C5257" i="1" s="1"/>
  <c r="B5257" i="1"/>
  <c r="E5257" i="1" s="1"/>
  <c r="J5256" i="1"/>
  <c r="K5256" i="1" s="1"/>
  <c r="I5256" i="1"/>
  <c r="G5256" i="1"/>
  <c r="F5256" i="1"/>
  <c r="D5256" i="1"/>
  <c r="C5256" i="1" a="1"/>
  <c r="C5256" i="1" s="1"/>
  <c r="B5256" i="1"/>
  <c r="E5256" i="1" s="1"/>
  <c r="J5255" i="1"/>
  <c r="K5255" i="1" s="1"/>
  <c r="I5255" i="1"/>
  <c r="G5255" i="1"/>
  <c r="F5255" i="1"/>
  <c r="C5255" i="1" a="1"/>
  <c r="C5255" i="1" s="1"/>
  <c r="B5255" i="1"/>
  <c r="E5255" i="1" s="1"/>
  <c r="J5254" i="1"/>
  <c r="K5254" i="1" s="1"/>
  <c r="I5254" i="1"/>
  <c r="G5254" i="1"/>
  <c r="F5254" i="1"/>
  <c r="C5254" i="1" a="1"/>
  <c r="C5254" i="1" s="1"/>
  <c r="B5254" i="1"/>
  <c r="E5254" i="1" s="1"/>
  <c r="J5253" i="1"/>
  <c r="K5253" i="1" s="1"/>
  <c r="I5253" i="1"/>
  <c r="G5253" i="1"/>
  <c r="F5253" i="1"/>
  <c r="D5253" i="1"/>
  <c r="C5253" i="1" a="1"/>
  <c r="C5253" i="1" s="1"/>
  <c r="B5253" i="1"/>
  <c r="E5253" i="1" s="1"/>
  <c r="J5252" i="1"/>
  <c r="K5252" i="1" s="1"/>
  <c r="I5252" i="1"/>
  <c r="G5252" i="1"/>
  <c r="F5252" i="1"/>
  <c r="D5252" i="1"/>
  <c r="C5252" i="1" a="1"/>
  <c r="C5252" i="1" s="1"/>
  <c r="B5252" i="1"/>
  <c r="E5252" i="1" s="1"/>
  <c r="J5251" i="1"/>
  <c r="K5251" i="1" s="1"/>
  <c r="I5251" i="1"/>
  <c r="G5251" i="1"/>
  <c r="F5251" i="1"/>
  <c r="C5251" i="1" a="1"/>
  <c r="C5251" i="1" s="1"/>
  <c r="B5251" i="1"/>
  <c r="E5251" i="1" s="1"/>
  <c r="J5250" i="1"/>
  <c r="K5250" i="1" s="1"/>
  <c r="I5250" i="1"/>
  <c r="G5250" i="1"/>
  <c r="F5250" i="1"/>
  <c r="C5250" i="1" a="1"/>
  <c r="C5250" i="1" s="1"/>
  <c r="B5250" i="1"/>
  <c r="E5250" i="1" s="1"/>
  <c r="J5249" i="1"/>
  <c r="K5249" i="1" s="1"/>
  <c r="I5249" i="1"/>
  <c r="G5249" i="1"/>
  <c r="F5249" i="1"/>
  <c r="D5249" i="1"/>
  <c r="C5249" i="1" a="1"/>
  <c r="C5249" i="1" s="1"/>
  <c r="B5249" i="1"/>
  <c r="E5249" i="1" s="1"/>
  <c r="J5248" i="1"/>
  <c r="K5248" i="1" s="1"/>
  <c r="I5248" i="1"/>
  <c r="G5248" i="1"/>
  <c r="F5248" i="1"/>
  <c r="D5248" i="1"/>
  <c r="C5248" i="1" a="1"/>
  <c r="C5248" i="1" s="1"/>
  <c r="B5248" i="1"/>
  <c r="E5248" i="1" s="1"/>
  <c r="J5247" i="1"/>
  <c r="K5247" i="1" s="1"/>
  <c r="I5247" i="1"/>
  <c r="G5247" i="1"/>
  <c r="F5247" i="1"/>
  <c r="C5247" i="1" a="1"/>
  <c r="C5247" i="1" s="1"/>
  <c r="B5247" i="1"/>
  <c r="E5247" i="1" s="1"/>
  <c r="J5246" i="1"/>
  <c r="K5246" i="1" s="1"/>
  <c r="I5246" i="1"/>
  <c r="G5246" i="1"/>
  <c r="F5246" i="1"/>
  <c r="C5246" i="1" a="1"/>
  <c r="C5246" i="1" s="1"/>
  <c r="B5246" i="1"/>
  <c r="E5246" i="1" s="1"/>
  <c r="J5245" i="1"/>
  <c r="K5245" i="1" s="1"/>
  <c r="I5245" i="1"/>
  <c r="G5245" i="1"/>
  <c r="F5245" i="1"/>
  <c r="D5245" i="1"/>
  <c r="C5245" i="1" a="1"/>
  <c r="C5245" i="1" s="1"/>
  <c r="B5245" i="1"/>
  <c r="E5245" i="1" s="1"/>
  <c r="J5244" i="1"/>
  <c r="K5244" i="1" s="1"/>
  <c r="I5244" i="1"/>
  <c r="G5244" i="1"/>
  <c r="F5244" i="1"/>
  <c r="D5244" i="1"/>
  <c r="C5244" i="1" a="1"/>
  <c r="C5244" i="1" s="1"/>
  <c r="B5244" i="1"/>
  <c r="E5244" i="1" s="1"/>
  <c r="J5243" i="1"/>
  <c r="K5243" i="1" s="1"/>
  <c r="I5243" i="1"/>
  <c r="G5243" i="1"/>
  <c r="F5243" i="1"/>
  <c r="C5243" i="1" a="1"/>
  <c r="C5243" i="1" s="1"/>
  <c r="B5243" i="1"/>
  <c r="E5243" i="1" s="1"/>
  <c r="J5242" i="1"/>
  <c r="K5242" i="1" s="1"/>
  <c r="I5242" i="1"/>
  <c r="G5242" i="1"/>
  <c r="F5242" i="1"/>
  <c r="C5242" i="1" a="1"/>
  <c r="C5242" i="1" s="1"/>
  <c r="B5242" i="1"/>
  <c r="E5242" i="1" s="1"/>
  <c r="J5241" i="1"/>
  <c r="K5241" i="1" s="1"/>
  <c r="I5241" i="1"/>
  <c r="G5241" i="1"/>
  <c r="F5241" i="1"/>
  <c r="D5241" i="1"/>
  <c r="C5241" i="1" a="1"/>
  <c r="C5241" i="1" s="1"/>
  <c r="B5241" i="1"/>
  <c r="E5241" i="1" s="1"/>
  <c r="J5240" i="1"/>
  <c r="K5240" i="1" s="1"/>
  <c r="I5240" i="1"/>
  <c r="G5240" i="1"/>
  <c r="F5240" i="1"/>
  <c r="D5240" i="1"/>
  <c r="C5240" i="1" a="1"/>
  <c r="C5240" i="1" s="1"/>
  <c r="B5240" i="1"/>
  <c r="E5240" i="1" s="1"/>
  <c r="J5239" i="1"/>
  <c r="K5239" i="1" s="1"/>
  <c r="I5239" i="1"/>
  <c r="G5239" i="1"/>
  <c r="F5239" i="1"/>
  <c r="D5239" i="1"/>
  <c r="C5239" i="1" a="1"/>
  <c r="C5239" i="1" s="1"/>
  <c r="B5239" i="1"/>
  <c r="E5239" i="1" s="1"/>
  <c r="J5238" i="1"/>
  <c r="K5238" i="1" s="1"/>
  <c r="I5238" i="1"/>
  <c r="G5238" i="1"/>
  <c r="F5238" i="1"/>
  <c r="D5238" i="1"/>
  <c r="C5238" i="1" a="1"/>
  <c r="C5238" i="1" s="1"/>
  <c r="B5238" i="1"/>
  <c r="E5238" i="1" s="1"/>
  <c r="J5237" i="1"/>
  <c r="K5237" i="1" s="1"/>
  <c r="I5237" i="1"/>
  <c r="G5237" i="1"/>
  <c r="F5237" i="1"/>
  <c r="D5237" i="1"/>
  <c r="C5237" i="1" a="1"/>
  <c r="C5237" i="1" s="1"/>
  <c r="B5237" i="1"/>
  <c r="E5237" i="1" s="1"/>
  <c r="J5236" i="1"/>
  <c r="K5236" i="1" s="1"/>
  <c r="I5236" i="1"/>
  <c r="G5236" i="1"/>
  <c r="F5236" i="1"/>
  <c r="D5236" i="1"/>
  <c r="C5236" i="1" a="1"/>
  <c r="C5236" i="1" s="1"/>
  <c r="B5236" i="1"/>
  <c r="E5236" i="1" s="1"/>
  <c r="J5235" i="1"/>
  <c r="K5235" i="1" s="1"/>
  <c r="I5235" i="1"/>
  <c r="G5235" i="1"/>
  <c r="F5235" i="1"/>
  <c r="D5235" i="1"/>
  <c r="C5235" i="1" a="1"/>
  <c r="C5235" i="1" s="1"/>
  <c r="B5235" i="1"/>
  <c r="E5235" i="1" s="1"/>
  <c r="J5234" i="1"/>
  <c r="K5234" i="1" s="1"/>
  <c r="I5234" i="1"/>
  <c r="G5234" i="1"/>
  <c r="F5234" i="1"/>
  <c r="D5234" i="1"/>
  <c r="C5234" i="1" a="1"/>
  <c r="C5234" i="1" s="1"/>
  <c r="B5234" i="1"/>
  <c r="E5234" i="1" s="1"/>
  <c r="J5233" i="1"/>
  <c r="K5233" i="1" s="1"/>
  <c r="I5233" i="1"/>
  <c r="G5233" i="1"/>
  <c r="F5233" i="1"/>
  <c r="D5233" i="1"/>
  <c r="C5233" i="1" a="1"/>
  <c r="C5233" i="1" s="1"/>
  <c r="B5233" i="1"/>
  <c r="E5233" i="1" s="1"/>
  <c r="J5232" i="1"/>
  <c r="K5232" i="1" s="1"/>
  <c r="I5232" i="1"/>
  <c r="G5232" i="1"/>
  <c r="F5232" i="1"/>
  <c r="D5232" i="1"/>
  <c r="C5232" i="1" a="1"/>
  <c r="C5232" i="1" s="1"/>
  <c r="B5232" i="1"/>
  <c r="E5232" i="1" s="1"/>
  <c r="J5231" i="1"/>
  <c r="K5231" i="1" s="1"/>
  <c r="I5231" i="1"/>
  <c r="G5231" i="1"/>
  <c r="F5231" i="1"/>
  <c r="D5231" i="1"/>
  <c r="C5231" i="1" a="1"/>
  <c r="C5231" i="1" s="1"/>
  <c r="B5231" i="1"/>
  <c r="E5231" i="1" s="1"/>
  <c r="J5230" i="1"/>
  <c r="K5230" i="1" s="1"/>
  <c r="I5230" i="1"/>
  <c r="G5230" i="1"/>
  <c r="F5230" i="1"/>
  <c r="D5230" i="1"/>
  <c r="C5230" i="1" a="1"/>
  <c r="C5230" i="1" s="1"/>
  <c r="B5230" i="1"/>
  <c r="E5230" i="1" s="1"/>
  <c r="J5229" i="1"/>
  <c r="K5229" i="1" s="1"/>
  <c r="I5229" i="1"/>
  <c r="G5229" i="1"/>
  <c r="F5229" i="1"/>
  <c r="D5229" i="1"/>
  <c r="C5229" i="1" a="1"/>
  <c r="C5229" i="1" s="1"/>
  <c r="B5229" i="1"/>
  <c r="E5229" i="1" s="1"/>
  <c r="J5228" i="1"/>
  <c r="K5228" i="1" s="1"/>
  <c r="I5228" i="1"/>
  <c r="G5228" i="1"/>
  <c r="F5228" i="1"/>
  <c r="D5228" i="1"/>
  <c r="C5228" i="1" a="1"/>
  <c r="C5228" i="1" s="1"/>
  <c r="B5228" i="1"/>
  <c r="E5228" i="1" s="1"/>
  <c r="J5227" i="1"/>
  <c r="K5227" i="1" s="1"/>
  <c r="I5227" i="1"/>
  <c r="G5227" i="1"/>
  <c r="F5227" i="1"/>
  <c r="D5227" i="1"/>
  <c r="C5227" i="1" a="1"/>
  <c r="C5227" i="1" s="1"/>
  <c r="B5227" i="1"/>
  <c r="E5227" i="1" s="1"/>
  <c r="J5226" i="1"/>
  <c r="K5226" i="1" s="1"/>
  <c r="I5226" i="1"/>
  <c r="G5226" i="1"/>
  <c r="F5226" i="1"/>
  <c r="D5226" i="1"/>
  <c r="C5226" i="1" a="1"/>
  <c r="C5226" i="1" s="1"/>
  <c r="B5226" i="1"/>
  <c r="E5226" i="1" s="1"/>
  <c r="J5225" i="1"/>
  <c r="K5225" i="1" s="1"/>
  <c r="I5225" i="1"/>
  <c r="G5225" i="1"/>
  <c r="F5225" i="1"/>
  <c r="D5225" i="1"/>
  <c r="C5225" i="1" a="1"/>
  <c r="C5225" i="1" s="1"/>
  <c r="B5225" i="1"/>
  <c r="E5225" i="1" s="1"/>
  <c r="J5224" i="1"/>
  <c r="K5224" i="1" s="1"/>
  <c r="I5224" i="1"/>
  <c r="G5224" i="1"/>
  <c r="F5224" i="1"/>
  <c r="D5224" i="1"/>
  <c r="C5224" i="1" a="1"/>
  <c r="C5224" i="1" s="1"/>
  <c r="B5224" i="1"/>
  <c r="E5224" i="1" s="1"/>
  <c r="J5223" i="1"/>
  <c r="K5223" i="1" s="1"/>
  <c r="I5223" i="1"/>
  <c r="G5223" i="1"/>
  <c r="F5223" i="1"/>
  <c r="D5223" i="1"/>
  <c r="C5223" i="1" a="1"/>
  <c r="C5223" i="1" s="1"/>
  <c r="B5223" i="1"/>
  <c r="E5223" i="1" s="1"/>
  <c r="J5222" i="1"/>
  <c r="K5222" i="1" s="1"/>
  <c r="I5222" i="1"/>
  <c r="G5222" i="1"/>
  <c r="F5222" i="1"/>
  <c r="D5222" i="1"/>
  <c r="C5222" i="1" a="1"/>
  <c r="C5222" i="1" s="1"/>
  <c r="B5222" i="1"/>
  <c r="E5222" i="1" s="1"/>
  <c r="J5221" i="1"/>
  <c r="K5221" i="1" s="1"/>
  <c r="I5221" i="1"/>
  <c r="G5221" i="1"/>
  <c r="F5221" i="1"/>
  <c r="D5221" i="1"/>
  <c r="C5221" i="1" a="1"/>
  <c r="C5221" i="1" s="1"/>
  <c r="B5221" i="1"/>
  <c r="E5221" i="1" s="1"/>
  <c r="J5220" i="1"/>
  <c r="K5220" i="1" s="1"/>
  <c r="I5220" i="1"/>
  <c r="G5220" i="1"/>
  <c r="F5220" i="1"/>
  <c r="D5220" i="1"/>
  <c r="C5220" i="1" a="1"/>
  <c r="C5220" i="1" s="1"/>
  <c r="B5220" i="1"/>
  <c r="E5220" i="1" s="1"/>
  <c r="J5219" i="1"/>
  <c r="K5219" i="1" s="1"/>
  <c r="I5219" i="1"/>
  <c r="G5219" i="1"/>
  <c r="F5219" i="1"/>
  <c r="D5219" i="1"/>
  <c r="C5219" i="1" a="1"/>
  <c r="C5219" i="1" s="1"/>
  <c r="B5219" i="1"/>
  <c r="E5219" i="1" s="1"/>
  <c r="J5218" i="1"/>
  <c r="K5218" i="1" s="1"/>
  <c r="I5218" i="1"/>
  <c r="G5218" i="1"/>
  <c r="F5218" i="1"/>
  <c r="D5218" i="1"/>
  <c r="C5218" i="1" a="1"/>
  <c r="C5218" i="1" s="1"/>
  <c r="B5218" i="1"/>
  <c r="E5218" i="1" s="1"/>
  <c r="J5217" i="1"/>
  <c r="K5217" i="1" s="1"/>
  <c r="I5217" i="1"/>
  <c r="G5217" i="1"/>
  <c r="F5217" i="1"/>
  <c r="D5217" i="1"/>
  <c r="C5217" i="1" a="1"/>
  <c r="C5217" i="1" s="1"/>
  <c r="B5217" i="1"/>
  <c r="E5217" i="1" s="1"/>
  <c r="J5216" i="1"/>
  <c r="K5216" i="1" s="1"/>
  <c r="I5216" i="1"/>
  <c r="G5216" i="1"/>
  <c r="F5216" i="1"/>
  <c r="D5216" i="1"/>
  <c r="C5216" i="1" a="1"/>
  <c r="C5216" i="1" s="1"/>
  <c r="B5216" i="1"/>
  <c r="E5216" i="1" s="1"/>
  <c r="J5215" i="1"/>
  <c r="K5215" i="1" s="1"/>
  <c r="I5215" i="1"/>
  <c r="G5215" i="1"/>
  <c r="F5215" i="1"/>
  <c r="D5215" i="1"/>
  <c r="C5215" i="1" a="1"/>
  <c r="C5215" i="1" s="1"/>
  <c r="B5215" i="1"/>
  <c r="E5215" i="1" s="1"/>
  <c r="J5214" i="1"/>
  <c r="K5214" i="1" s="1"/>
  <c r="I5214" i="1"/>
  <c r="G5214" i="1"/>
  <c r="F5214" i="1"/>
  <c r="D5214" i="1"/>
  <c r="C5214" i="1" a="1"/>
  <c r="C5214" i="1" s="1"/>
  <c r="B5214" i="1"/>
  <c r="E5214" i="1" s="1"/>
  <c r="J5213" i="1"/>
  <c r="K5213" i="1" s="1"/>
  <c r="I5213" i="1"/>
  <c r="G5213" i="1"/>
  <c r="F5213" i="1"/>
  <c r="D5213" i="1"/>
  <c r="C5213" i="1" a="1"/>
  <c r="C5213" i="1" s="1"/>
  <c r="B5213" i="1"/>
  <c r="E5213" i="1" s="1"/>
  <c r="J5212" i="1"/>
  <c r="K5212" i="1" s="1"/>
  <c r="I5212" i="1"/>
  <c r="G5212" i="1"/>
  <c r="F5212" i="1"/>
  <c r="D5212" i="1"/>
  <c r="C5212" i="1" a="1"/>
  <c r="C5212" i="1" s="1"/>
  <c r="B5212" i="1"/>
  <c r="E5212" i="1" s="1"/>
  <c r="J5211" i="1"/>
  <c r="K5211" i="1" s="1"/>
  <c r="I5211" i="1"/>
  <c r="G5211" i="1"/>
  <c r="F5211" i="1"/>
  <c r="D5211" i="1"/>
  <c r="C5211" i="1" a="1"/>
  <c r="C5211" i="1" s="1"/>
  <c r="B5211" i="1"/>
  <c r="E5211" i="1" s="1"/>
  <c r="J5210" i="1"/>
  <c r="K5210" i="1" s="1"/>
  <c r="I5210" i="1"/>
  <c r="G5210" i="1"/>
  <c r="F5210" i="1"/>
  <c r="D5210" i="1"/>
  <c r="C5210" i="1" a="1"/>
  <c r="C5210" i="1" s="1"/>
  <c r="B5210" i="1"/>
  <c r="E5210" i="1" s="1"/>
  <c r="J5209" i="1"/>
  <c r="K5209" i="1" s="1"/>
  <c r="I5209" i="1"/>
  <c r="G5209" i="1"/>
  <c r="F5209" i="1"/>
  <c r="D5209" i="1"/>
  <c r="C5209" i="1" a="1"/>
  <c r="C5209" i="1" s="1"/>
  <c r="B5209" i="1"/>
  <c r="E5209" i="1" s="1"/>
  <c r="J5208" i="1"/>
  <c r="K5208" i="1" s="1"/>
  <c r="I5208" i="1"/>
  <c r="G5208" i="1"/>
  <c r="F5208" i="1"/>
  <c r="D5208" i="1"/>
  <c r="C5208" i="1" a="1"/>
  <c r="C5208" i="1" s="1"/>
  <c r="B5208" i="1"/>
  <c r="E5208" i="1" s="1"/>
  <c r="J5207" i="1"/>
  <c r="K5207" i="1" s="1"/>
  <c r="I5207" i="1"/>
  <c r="G5207" i="1"/>
  <c r="F5207" i="1"/>
  <c r="D5207" i="1"/>
  <c r="C5207" i="1" a="1"/>
  <c r="C5207" i="1" s="1"/>
  <c r="B5207" i="1"/>
  <c r="E5207" i="1" s="1"/>
  <c r="J5206" i="1"/>
  <c r="K5206" i="1" s="1"/>
  <c r="I5206" i="1"/>
  <c r="G5206" i="1"/>
  <c r="F5206" i="1"/>
  <c r="D5206" i="1"/>
  <c r="C5206" i="1" a="1"/>
  <c r="C5206" i="1" s="1"/>
  <c r="B5206" i="1"/>
  <c r="E5206" i="1" s="1"/>
  <c r="J5205" i="1"/>
  <c r="K5205" i="1" s="1"/>
  <c r="I5205" i="1"/>
  <c r="G5205" i="1"/>
  <c r="F5205" i="1"/>
  <c r="D5205" i="1"/>
  <c r="C5205" i="1" a="1"/>
  <c r="C5205" i="1" s="1"/>
  <c r="B5205" i="1"/>
  <c r="E5205" i="1" s="1"/>
  <c r="J5204" i="1"/>
  <c r="K5204" i="1" s="1"/>
  <c r="I5204" i="1"/>
  <c r="G5204" i="1"/>
  <c r="F5204" i="1"/>
  <c r="D5204" i="1"/>
  <c r="C5204" i="1" a="1"/>
  <c r="C5204" i="1" s="1"/>
  <c r="B5204" i="1"/>
  <c r="E5204" i="1" s="1"/>
  <c r="J5203" i="1"/>
  <c r="K5203" i="1" s="1"/>
  <c r="I5203" i="1"/>
  <c r="G5203" i="1"/>
  <c r="F5203" i="1"/>
  <c r="D5203" i="1"/>
  <c r="C5203" i="1" a="1"/>
  <c r="C5203" i="1" s="1"/>
  <c r="B5203" i="1"/>
  <c r="E5203" i="1" s="1"/>
  <c r="J5202" i="1"/>
  <c r="K5202" i="1" s="1"/>
  <c r="I5202" i="1"/>
  <c r="G5202" i="1"/>
  <c r="F5202" i="1"/>
  <c r="D5202" i="1"/>
  <c r="C5202" i="1" a="1"/>
  <c r="C5202" i="1" s="1"/>
  <c r="B5202" i="1"/>
  <c r="E5202" i="1" s="1"/>
  <c r="J5201" i="1"/>
  <c r="K5201" i="1" s="1"/>
  <c r="I5201" i="1"/>
  <c r="G5201" i="1"/>
  <c r="F5201" i="1"/>
  <c r="D5201" i="1"/>
  <c r="C5201" i="1" a="1"/>
  <c r="C5201" i="1" s="1"/>
  <c r="B5201" i="1"/>
  <c r="E5201" i="1" s="1"/>
  <c r="J5200" i="1"/>
  <c r="K5200" i="1" s="1"/>
  <c r="I5200" i="1"/>
  <c r="G5200" i="1"/>
  <c r="F5200" i="1"/>
  <c r="D5200" i="1"/>
  <c r="C5200" i="1" a="1"/>
  <c r="C5200" i="1" s="1"/>
  <c r="B5200" i="1"/>
  <c r="E5200" i="1" s="1"/>
  <c r="J5199" i="1"/>
  <c r="K5199" i="1" s="1"/>
  <c r="I5199" i="1"/>
  <c r="G5199" i="1"/>
  <c r="F5199" i="1"/>
  <c r="D5199" i="1"/>
  <c r="C5199" i="1" a="1"/>
  <c r="C5199" i="1" s="1"/>
  <c r="B5199" i="1"/>
  <c r="E5199" i="1" s="1"/>
  <c r="J5198" i="1"/>
  <c r="K5198" i="1" s="1"/>
  <c r="I5198" i="1"/>
  <c r="G5198" i="1"/>
  <c r="F5198" i="1"/>
  <c r="D5198" i="1"/>
  <c r="C5198" i="1" a="1"/>
  <c r="C5198" i="1" s="1"/>
  <c r="B5198" i="1"/>
  <c r="E5198" i="1" s="1"/>
  <c r="J5197" i="1"/>
  <c r="K5197" i="1" s="1"/>
  <c r="I5197" i="1"/>
  <c r="G5197" i="1"/>
  <c r="F5197" i="1"/>
  <c r="D5197" i="1"/>
  <c r="C5197" i="1" a="1"/>
  <c r="C5197" i="1" s="1"/>
  <c r="B5197" i="1"/>
  <c r="E5197" i="1" s="1"/>
  <c r="J5196" i="1"/>
  <c r="K5196" i="1" s="1"/>
  <c r="I5196" i="1"/>
  <c r="G5196" i="1"/>
  <c r="F5196" i="1"/>
  <c r="D5196" i="1"/>
  <c r="C5196" i="1" a="1"/>
  <c r="C5196" i="1" s="1"/>
  <c r="B5196" i="1"/>
  <c r="E5196" i="1" s="1"/>
  <c r="J5195" i="1"/>
  <c r="K5195" i="1" s="1"/>
  <c r="I5195" i="1"/>
  <c r="G5195" i="1"/>
  <c r="F5195" i="1"/>
  <c r="D5195" i="1"/>
  <c r="C5195" i="1" a="1"/>
  <c r="C5195" i="1" s="1"/>
  <c r="B5195" i="1"/>
  <c r="E5195" i="1" s="1"/>
  <c r="J5194" i="1"/>
  <c r="K5194" i="1" s="1"/>
  <c r="I5194" i="1"/>
  <c r="G5194" i="1"/>
  <c r="F5194" i="1"/>
  <c r="D5194" i="1"/>
  <c r="C5194" i="1" a="1"/>
  <c r="C5194" i="1" s="1"/>
  <c r="B5194" i="1"/>
  <c r="E5194" i="1" s="1"/>
  <c r="J5193" i="1"/>
  <c r="K5193" i="1" s="1"/>
  <c r="I5193" i="1"/>
  <c r="G5193" i="1"/>
  <c r="F5193" i="1"/>
  <c r="D5193" i="1"/>
  <c r="C5193" i="1" a="1"/>
  <c r="C5193" i="1" s="1"/>
  <c r="B5193" i="1"/>
  <c r="E5193" i="1" s="1"/>
  <c r="J5192" i="1"/>
  <c r="K5192" i="1" s="1"/>
  <c r="I5192" i="1"/>
  <c r="G5192" i="1"/>
  <c r="F5192" i="1"/>
  <c r="D5192" i="1"/>
  <c r="C5192" i="1" a="1"/>
  <c r="C5192" i="1" s="1"/>
  <c r="B5192" i="1"/>
  <c r="E5192" i="1" s="1"/>
  <c r="J5191" i="1"/>
  <c r="K5191" i="1" s="1"/>
  <c r="I5191" i="1"/>
  <c r="G5191" i="1"/>
  <c r="F5191" i="1"/>
  <c r="D5191" i="1"/>
  <c r="C5191" i="1" a="1"/>
  <c r="C5191" i="1" s="1"/>
  <c r="B5191" i="1"/>
  <c r="E5191" i="1" s="1"/>
  <c r="J5190" i="1"/>
  <c r="K5190" i="1" s="1"/>
  <c r="I5190" i="1"/>
  <c r="G5190" i="1"/>
  <c r="F5190" i="1"/>
  <c r="D5190" i="1"/>
  <c r="C5190" i="1" a="1"/>
  <c r="C5190" i="1" s="1"/>
  <c r="B5190" i="1"/>
  <c r="E5190" i="1" s="1"/>
  <c r="J5189" i="1"/>
  <c r="K5189" i="1" s="1"/>
  <c r="I5189" i="1"/>
  <c r="G5189" i="1"/>
  <c r="F5189" i="1"/>
  <c r="D5189" i="1"/>
  <c r="C5189" i="1" a="1"/>
  <c r="C5189" i="1" s="1"/>
  <c r="B5189" i="1"/>
  <c r="E5189" i="1" s="1"/>
  <c r="J5188" i="1"/>
  <c r="K5188" i="1" s="1"/>
  <c r="I5188" i="1"/>
  <c r="G5188" i="1"/>
  <c r="F5188" i="1"/>
  <c r="D5188" i="1"/>
  <c r="C5188" i="1" a="1"/>
  <c r="C5188" i="1" s="1"/>
  <c r="B5188" i="1"/>
  <c r="E5188" i="1" s="1"/>
  <c r="J5187" i="1"/>
  <c r="K5187" i="1" s="1"/>
  <c r="I5187" i="1"/>
  <c r="G5187" i="1"/>
  <c r="F5187" i="1"/>
  <c r="D5187" i="1"/>
  <c r="C5187" i="1" a="1"/>
  <c r="C5187" i="1" s="1"/>
  <c r="B5187" i="1"/>
  <c r="E5187" i="1" s="1"/>
  <c r="J5186" i="1"/>
  <c r="K5186" i="1" s="1"/>
  <c r="I5186" i="1"/>
  <c r="G5186" i="1"/>
  <c r="F5186" i="1"/>
  <c r="D5186" i="1"/>
  <c r="C5186" i="1" a="1"/>
  <c r="C5186" i="1" s="1"/>
  <c r="B5186" i="1"/>
  <c r="E5186" i="1" s="1"/>
  <c r="J5185" i="1"/>
  <c r="K5185" i="1" s="1"/>
  <c r="I5185" i="1"/>
  <c r="G5185" i="1"/>
  <c r="F5185" i="1"/>
  <c r="D5185" i="1"/>
  <c r="C5185" i="1" a="1"/>
  <c r="C5185" i="1" s="1"/>
  <c r="B5185" i="1"/>
  <c r="E5185" i="1" s="1"/>
  <c r="J5184" i="1"/>
  <c r="K5184" i="1" s="1"/>
  <c r="I5184" i="1"/>
  <c r="G5184" i="1"/>
  <c r="F5184" i="1"/>
  <c r="D5184" i="1"/>
  <c r="C5184" i="1" a="1"/>
  <c r="C5184" i="1" s="1"/>
  <c r="B5184" i="1"/>
  <c r="E5184" i="1" s="1"/>
  <c r="J5183" i="1"/>
  <c r="K5183" i="1" s="1"/>
  <c r="I5183" i="1"/>
  <c r="G5183" i="1"/>
  <c r="F5183" i="1"/>
  <c r="D5183" i="1"/>
  <c r="C5183" i="1" a="1"/>
  <c r="C5183" i="1" s="1"/>
  <c r="B5183" i="1"/>
  <c r="E5183" i="1" s="1"/>
  <c r="J5182" i="1"/>
  <c r="K5182" i="1" s="1"/>
  <c r="I5182" i="1"/>
  <c r="G5182" i="1"/>
  <c r="F5182" i="1"/>
  <c r="D5182" i="1"/>
  <c r="C5182" i="1" a="1"/>
  <c r="C5182" i="1" s="1"/>
  <c r="B5182" i="1"/>
  <c r="E5182" i="1" s="1"/>
  <c r="J5181" i="1"/>
  <c r="K5181" i="1" s="1"/>
  <c r="I5181" i="1"/>
  <c r="G5181" i="1"/>
  <c r="F5181" i="1"/>
  <c r="D5181" i="1"/>
  <c r="C5181" i="1" a="1"/>
  <c r="C5181" i="1" s="1"/>
  <c r="B5181" i="1"/>
  <c r="E5181" i="1" s="1"/>
  <c r="J5180" i="1"/>
  <c r="K5180" i="1" s="1"/>
  <c r="I5180" i="1"/>
  <c r="G5180" i="1"/>
  <c r="F5180" i="1"/>
  <c r="D5180" i="1"/>
  <c r="C5180" i="1" a="1"/>
  <c r="C5180" i="1" s="1"/>
  <c r="B5180" i="1"/>
  <c r="E5180" i="1" s="1"/>
  <c r="J5179" i="1"/>
  <c r="K5179" i="1" s="1"/>
  <c r="I5179" i="1"/>
  <c r="G5179" i="1"/>
  <c r="F5179" i="1"/>
  <c r="D5179" i="1"/>
  <c r="C5179" i="1" a="1"/>
  <c r="C5179" i="1" s="1"/>
  <c r="B5179" i="1"/>
  <c r="E5179" i="1" s="1"/>
  <c r="J5178" i="1"/>
  <c r="K5178" i="1" s="1"/>
  <c r="I5178" i="1"/>
  <c r="G5178" i="1"/>
  <c r="F5178" i="1"/>
  <c r="D5178" i="1"/>
  <c r="C5178" i="1" a="1"/>
  <c r="C5178" i="1" s="1"/>
  <c r="B5178" i="1"/>
  <c r="E5178" i="1" s="1"/>
  <c r="J5177" i="1"/>
  <c r="K5177" i="1" s="1"/>
  <c r="I5177" i="1"/>
  <c r="G5177" i="1"/>
  <c r="F5177" i="1"/>
  <c r="D5177" i="1"/>
  <c r="C5177" i="1" a="1"/>
  <c r="C5177" i="1" s="1"/>
  <c r="B5177" i="1"/>
  <c r="E5177" i="1" s="1"/>
  <c r="J5176" i="1"/>
  <c r="K5176" i="1" s="1"/>
  <c r="I5176" i="1"/>
  <c r="G5176" i="1"/>
  <c r="F5176" i="1"/>
  <c r="D5176" i="1"/>
  <c r="C5176" i="1" a="1"/>
  <c r="C5176" i="1" s="1"/>
  <c r="B5176" i="1"/>
  <c r="E5176" i="1" s="1"/>
  <c r="J5175" i="1"/>
  <c r="K5175" i="1" s="1"/>
  <c r="I5175" i="1"/>
  <c r="G5175" i="1"/>
  <c r="F5175" i="1"/>
  <c r="D5175" i="1"/>
  <c r="C5175" i="1" a="1"/>
  <c r="C5175" i="1" s="1"/>
  <c r="B5175" i="1"/>
  <c r="E5175" i="1" s="1"/>
  <c r="J5174" i="1"/>
  <c r="K5174" i="1" s="1"/>
  <c r="I5174" i="1"/>
  <c r="G5174" i="1"/>
  <c r="F5174" i="1"/>
  <c r="D5174" i="1"/>
  <c r="C5174" i="1" a="1"/>
  <c r="C5174" i="1" s="1"/>
  <c r="B5174" i="1"/>
  <c r="E5174" i="1" s="1"/>
  <c r="J5173" i="1"/>
  <c r="K5173" i="1" s="1"/>
  <c r="I5173" i="1"/>
  <c r="G5173" i="1"/>
  <c r="F5173" i="1"/>
  <c r="D5173" i="1"/>
  <c r="C5173" i="1" a="1"/>
  <c r="C5173" i="1" s="1"/>
  <c r="B5173" i="1"/>
  <c r="E5173" i="1" s="1"/>
  <c r="J5172" i="1"/>
  <c r="K5172" i="1" s="1"/>
  <c r="I5172" i="1"/>
  <c r="G5172" i="1"/>
  <c r="F5172" i="1"/>
  <c r="D5172" i="1"/>
  <c r="C5172" i="1" a="1"/>
  <c r="C5172" i="1" s="1"/>
  <c r="B5172" i="1"/>
  <c r="E5172" i="1" s="1"/>
  <c r="J5171" i="1"/>
  <c r="K5171" i="1" s="1"/>
  <c r="I5171" i="1"/>
  <c r="G5171" i="1"/>
  <c r="F5171" i="1"/>
  <c r="D5171" i="1"/>
  <c r="C5171" i="1" a="1"/>
  <c r="C5171" i="1" s="1"/>
  <c r="B5171" i="1"/>
  <c r="E5171" i="1" s="1"/>
  <c r="J5170" i="1"/>
  <c r="K5170" i="1" s="1"/>
  <c r="I5170" i="1"/>
  <c r="G5170" i="1"/>
  <c r="F5170" i="1"/>
  <c r="D5170" i="1"/>
  <c r="C5170" i="1" a="1"/>
  <c r="C5170" i="1" s="1"/>
  <c r="B5170" i="1"/>
  <c r="E5170" i="1" s="1"/>
  <c r="J5169" i="1"/>
  <c r="K5169" i="1" s="1"/>
  <c r="I5169" i="1"/>
  <c r="G5169" i="1"/>
  <c r="F5169" i="1"/>
  <c r="D5169" i="1"/>
  <c r="C5169" i="1" a="1"/>
  <c r="C5169" i="1" s="1"/>
  <c r="B5169" i="1"/>
  <c r="E5169" i="1" s="1"/>
  <c r="J5168" i="1"/>
  <c r="K5168" i="1" s="1"/>
  <c r="I5168" i="1"/>
  <c r="G5168" i="1"/>
  <c r="F5168" i="1"/>
  <c r="D5168" i="1"/>
  <c r="C5168" i="1" a="1"/>
  <c r="C5168" i="1" s="1"/>
  <c r="B5168" i="1"/>
  <c r="E5168" i="1" s="1"/>
  <c r="J5167" i="1"/>
  <c r="K5167" i="1" s="1"/>
  <c r="I5167" i="1"/>
  <c r="G5167" i="1"/>
  <c r="F5167" i="1"/>
  <c r="D5167" i="1"/>
  <c r="C5167" i="1" a="1"/>
  <c r="C5167" i="1" s="1"/>
  <c r="B5167" i="1"/>
  <c r="E5167" i="1" s="1"/>
  <c r="J5166" i="1"/>
  <c r="K5166" i="1" s="1"/>
  <c r="I5166" i="1"/>
  <c r="G5166" i="1"/>
  <c r="F5166" i="1"/>
  <c r="D5166" i="1"/>
  <c r="C5166" i="1" a="1"/>
  <c r="C5166" i="1" s="1"/>
  <c r="B5166" i="1"/>
  <c r="E5166" i="1" s="1"/>
  <c r="J5165" i="1"/>
  <c r="K5165" i="1" s="1"/>
  <c r="I5165" i="1"/>
  <c r="G5165" i="1"/>
  <c r="F5165" i="1"/>
  <c r="D5165" i="1"/>
  <c r="C5165" i="1" a="1"/>
  <c r="C5165" i="1" s="1"/>
  <c r="B5165" i="1"/>
  <c r="E5165" i="1" s="1"/>
  <c r="J5164" i="1"/>
  <c r="K5164" i="1" s="1"/>
  <c r="I5164" i="1"/>
  <c r="G5164" i="1"/>
  <c r="F5164" i="1"/>
  <c r="D5164" i="1"/>
  <c r="C5164" i="1" a="1"/>
  <c r="C5164" i="1" s="1"/>
  <c r="B5164" i="1"/>
  <c r="E5164" i="1" s="1"/>
  <c r="J5163" i="1"/>
  <c r="K5163" i="1" s="1"/>
  <c r="I5163" i="1"/>
  <c r="G5163" i="1"/>
  <c r="F5163" i="1"/>
  <c r="D5163" i="1"/>
  <c r="C5163" i="1" a="1"/>
  <c r="C5163" i="1" s="1"/>
  <c r="B5163" i="1"/>
  <c r="E5163" i="1" s="1"/>
  <c r="J5162" i="1"/>
  <c r="K5162" i="1" s="1"/>
  <c r="I5162" i="1"/>
  <c r="G5162" i="1"/>
  <c r="F5162" i="1"/>
  <c r="D5162" i="1"/>
  <c r="C5162" i="1" a="1"/>
  <c r="C5162" i="1" s="1"/>
  <c r="B5162" i="1"/>
  <c r="E5162" i="1" s="1"/>
  <c r="J5161" i="1"/>
  <c r="K5161" i="1" s="1"/>
  <c r="I5161" i="1"/>
  <c r="G5161" i="1"/>
  <c r="F5161" i="1"/>
  <c r="D5161" i="1"/>
  <c r="C5161" i="1" a="1"/>
  <c r="C5161" i="1" s="1"/>
  <c r="B5161" i="1"/>
  <c r="E5161" i="1" s="1"/>
  <c r="J5160" i="1"/>
  <c r="K5160" i="1" s="1"/>
  <c r="I5160" i="1"/>
  <c r="G5160" i="1"/>
  <c r="F5160" i="1"/>
  <c r="D5160" i="1"/>
  <c r="C5160" i="1" a="1"/>
  <c r="C5160" i="1" s="1"/>
  <c r="B5160" i="1"/>
  <c r="E5160" i="1" s="1"/>
  <c r="J5159" i="1"/>
  <c r="K5159" i="1" s="1"/>
  <c r="I5159" i="1"/>
  <c r="G5159" i="1"/>
  <c r="F5159" i="1"/>
  <c r="D5159" i="1"/>
  <c r="C5159" i="1" a="1"/>
  <c r="C5159" i="1" s="1"/>
  <c r="B5159" i="1"/>
  <c r="E5159" i="1" s="1"/>
  <c r="J5158" i="1"/>
  <c r="K5158" i="1" s="1"/>
  <c r="I5158" i="1"/>
  <c r="G5158" i="1"/>
  <c r="F5158" i="1"/>
  <c r="D5158" i="1"/>
  <c r="C5158" i="1" a="1"/>
  <c r="C5158" i="1" s="1"/>
  <c r="B5158" i="1"/>
  <c r="E5158" i="1" s="1"/>
  <c r="J5157" i="1"/>
  <c r="K5157" i="1" s="1"/>
  <c r="I5157" i="1"/>
  <c r="G5157" i="1"/>
  <c r="F5157" i="1"/>
  <c r="D5157" i="1"/>
  <c r="C5157" i="1" a="1"/>
  <c r="C5157" i="1" s="1"/>
  <c r="B5157" i="1"/>
  <c r="E5157" i="1" s="1"/>
  <c r="J5156" i="1"/>
  <c r="K5156" i="1" s="1"/>
  <c r="I5156" i="1"/>
  <c r="G5156" i="1"/>
  <c r="F5156" i="1"/>
  <c r="D5156" i="1"/>
  <c r="C5156" i="1" a="1"/>
  <c r="C5156" i="1" s="1"/>
  <c r="B5156" i="1"/>
  <c r="E5156" i="1" s="1"/>
  <c r="J5155" i="1"/>
  <c r="K5155" i="1" s="1"/>
  <c r="I5155" i="1"/>
  <c r="G5155" i="1"/>
  <c r="F5155" i="1"/>
  <c r="D5155" i="1"/>
  <c r="C5155" i="1" a="1"/>
  <c r="C5155" i="1" s="1"/>
  <c r="B5155" i="1"/>
  <c r="E5155" i="1" s="1"/>
  <c r="J5154" i="1"/>
  <c r="K5154" i="1" s="1"/>
  <c r="I5154" i="1"/>
  <c r="G5154" i="1"/>
  <c r="F5154" i="1"/>
  <c r="D5154" i="1"/>
  <c r="C5154" i="1" a="1"/>
  <c r="C5154" i="1" s="1"/>
  <c r="B5154" i="1"/>
  <c r="E5154" i="1" s="1"/>
  <c r="J5153" i="1"/>
  <c r="K5153" i="1" s="1"/>
  <c r="I5153" i="1"/>
  <c r="G5153" i="1"/>
  <c r="F5153" i="1"/>
  <c r="D5153" i="1"/>
  <c r="C5153" i="1" a="1"/>
  <c r="C5153" i="1" s="1"/>
  <c r="B5153" i="1"/>
  <c r="E5153" i="1" s="1"/>
  <c r="J5152" i="1"/>
  <c r="K5152" i="1" s="1"/>
  <c r="I5152" i="1"/>
  <c r="G5152" i="1"/>
  <c r="F5152" i="1"/>
  <c r="D5152" i="1"/>
  <c r="C5152" i="1" a="1"/>
  <c r="C5152" i="1" s="1"/>
  <c r="B5152" i="1"/>
  <c r="E5152" i="1" s="1"/>
  <c r="J5151" i="1"/>
  <c r="K5151" i="1" s="1"/>
  <c r="I5151" i="1"/>
  <c r="G5151" i="1"/>
  <c r="F5151" i="1"/>
  <c r="D5151" i="1"/>
  <c r="C5151" i="1" a="1"/>
  <c r="C5151" i="1" s="1"/>
  <c r="B5151" i="1"/>
  <c r="E5151" i="1" s="1"/>
  <c r="J5150" i="1"/>
  <c r="K5150" i="1" s="1"/>
  <c r="I5150" i="1"/>
  <c r="G5150" i="1"/>
  <c r="F5150" i="1"/>
  <c r="D5150" i="1"/>
  <c r="C5150" i="1" a="1"/>
  <c r="C5150" i="1" s="1"/>
  <c r="B5150" i="1"/>
  <c r="E5150" i="1" s="1"/>
  <c r="J5149" i="1"/>
  <c r="K5149" i="1" s="1"/>
  <c r="I5149" i="1"/>
  <c r="G5149" i="1"/>
  <c r="F5149" i="1"/>
  <c r="D5149" i="1"/>
  <c r="C5149" i="1" a="1"/>
  <c r="C5149" i="1" s="1"/>
  <c r="B5149" i="1"/>
  <c r="E5149" i="1" s="1"/>
  <c r="J5148" i="1"/>
  <c r="K5148" i="1" s="1"/>
  <c r="I5148" i="1"/>
  <c r="G5148" i="1"/>
  <c r="F5148" i="1"/>
  <c r="D5148" i="1"/>
  <c r="C5148" i="1" a="1"/>
  <c r="C5148" i="1" s="1"/>
  <c r="B5148" i="1"/>
  <c r="E5148" i="1" s="1"/>
  <c r="J5147" i="1"/>
  <c r="K5147" i="1" s="1"/>
  <c r="I5147" i="1"/>
  <c r="G5147" i="1"/>
  <c r="F5147" i="1"/>
  <c r="D5147" i="1"/>
  <c r="C5147" i="1" a="1"/>
  <c r="C5147" i="1" s="1"/>
  <c r="B5147" i="1"/>
  <c r="E5147" i="1" s="1"/>
  <c r="J5146" i="1"/>
  <c r="K5146" i="1" s="1"/>
  <c r="I5146" i="1"/>
  <c r="G5146" i="1"/>
  <c r="F5146" i="1"/>
  <c r="D5146" i="1"/>
  <c r="C5146" i="1" a="1"/>
  <c r="C5146" i="1" s="1"/>
  <c r="B5146" i="1"/>
  <c r="E5146" i="1" s="1"/>
  <c r="J5145" i="1"/>
  <c r="K5145" i="1" s="1"/>
  <c r="I5145" i="1"/>
  <c r="G5145" i="1"/>
  <c r="F5145" i="1"/>
  <c r="D5145" i="1"/>
  <c r="C5145" i="1" a="1"/>
  <c r="C5145" i="1" s="1"/>
  <c r="B5145" i="1"/>
  <c r="E5145" i="1" s="1"/>
  <c r="J5144" i="1"/>
  <c r="K5144" i="1" s="1"/>
  <c r="I5144" i="1"/>
  <c r="G5144" i="1"/>
  <c r="F5144" i="1"/>
  <c r="D5144" i="1"/>
  <c r="C5144" i="1" a="1"/>
  <c r="C5144" i="1" s="1"/>
  <c r="B5144" i="1"/>
  <c r="E5144" i="1" s="1"/>
  <c r="J5143" i="1"/>
  <c r="K5143" i="1" s="1"/>
  <c r="I5143" i="1"/>
  <c r="G5143" i="1"/>
  <c r="F5143" i="1"/>
  <c r="D5143" i="1"/>
  <c r="C5143" i="1" a="1"/>
  <c r="C5143" i="1" s="1"/>
  <c r="B5143" i="1"/>
  <c r="E5143" i="1" s="1"/>
  <c r="J5142" i="1"/>
  <c r="K5142" i="1" s="1"/>
  <c r="I5142" i="1"/>
  <c r="G5142" i="1"/>
  <c r="F5142" i="1"/>
  <c r="D5142" i="1"/>
  <c r="C5142" i="1" a="1"/>
  <c r="C5142" i="1" s="1"/>
  <c r="B5142" i="1"/>
  <c r="E5142" i="1" s="1"/>
  <c r="J5141" i="1"/>
  <c r="K5141" i="1" s="1"/>
  <c r="I5141" i="1"/>
  <c r="G5141" i="1"/>
  <c r="F5141" i="1"/>
  <c r="D5141" i="1"/>
  <c r="C5141" i="1" a="1"/>
  <c r="C5141" i="1" s="1"/>
  <c r="B5141" i="1"/>
  <c r="E5141" i="1" s="1"/>
  <c r="J5140" i="1"/>
  <c r="K5140" i="1" s="1"/>
  <c r="I5140" i="1"/>
  <c r="G5140" i="1"/>
  <c r="F5140" i="1"/>
  <c r="D5140" i="1"/>
  <c r="C5140" i="1" a="1"/>
  <c r="C5140" i="1" s="1"/>
  <c r="B5140" i="1"/>
  <c r="E5140" i="1" s="1"/>
  <c r="J5139" i="1"/>
  <c r="K5139" i="1" s="1"/>
  <c r="I5139" i="1"/>
  <c r="G5139" i="1"/>
  <c r="F5139" i="1"/>
  <c r="D5139" i="1"/>
  <c r="C5139" i="1" a="1"/>
  <c r="C5139" i="1" s="1"/>
  <c r="B5139" i="1"/>
  <c r="E5139" i="1" s="1"/>
  <c r="J5138" i="1"/>
  <c r="K5138" i="1" s="1"/>
  <c r="I5138" i="1"/>
  <c r="G5138" i="1"/>
  <c r="F5138" i="1"/>
  <c r="D5138" i="1"/>
  <c r="C5138" i="1" a="1"/>
  <c r="C5138" i="1" s="1"/>
  <c r="B5138" i="1"/>
  <c r="E5138" i="1" s="1"/>
  <c r="J5137" i="1"/>
  <c r="K5137" i="1" s="1"/>
  <c r="I5137" i="1"/>
  <c r="G5137" i="1"/>
  <c r="F5137" i="1"/>
  <c r="D5137" i="1"/>
  <c r="C5137" i="1" a="1"/>
  <c r="C5137" i="1" s="1"/>
  <c r="B5137" i="1"/>
  <c r="E5137" i="1" s="1"/>
  <c r="J5136" i="1"/>
  <c r="K5136" i="1" s="1"/>
  <c r="I5136" i="1"/>
  <c r="G5136" i="1"/>
  <c r="F5136" i="1"/>
  <c r="D5136" i="1"/>
  <c r="C5136" i="1" a="1"/>
  <c r="C5136" i="1" s="1"/>
  <c r="B5136" i="1"/>
  <c r="E5136" i="1" s="1"/>
  <c r="J5135" i="1"/>
  <c r="K5135" i="1" s="1"/>
  <c r="I5135" i="1"/>
  <c r="G5135" i="1"/>
  <c r="F5135" i="1"/>
  <c r="D5135" i="1"/>
  <c r="C5135" i="1" a="1"/>
  <c r="C5135" i="1" s="1"/>
  <c r="B5135" i="1"/>
  <c r="E5135" i="1" s="1"/>
  <c r="J5134" i="1"/>
  <c r="K5134" i="1" s="1"/>
  <c r="I5134" i="1"/>
  <c r="G5134" i="1"/>
  <c r="F5134" i="1"/>
  <c r="D5134" i="1"/>
  <c r="C5134" i="1" a="1"/>
  <c r="C5134" i="1" s="1"/>
  <c r="B5134" i="1"/>
  <c r="E5134" i="1" s="1"/>
  <c r="J5133" i="1"/>
  <c r="K5133" i="1" s="1"/>
  <c r="I5133" i="1"/>
  <c r="G5133" i="1"/>
  <c r="F5133" i="1"/>
  <c r="D5133" i="1"/>
  <c r="C5133" i="1" a="1"/>
  <c r="C5133" i="1" s="1"/>
  <c r="B5133" i="1"/>
  <c r="E5133" i="1" s="1"/>
  <c r="J5132" i="1"/>
  <c r="K5132" i="1" s="1"/>
  <c r="I5132" i="1"/>
  <c r="G5132" i="1"/>
  <c r="F5132" i="1"/>
  <c r="D5132" i="1"/>
  <c r="C5132" i="1" a="1"/>
  <c r="C5132" i="1" s="1"/>
  <c r="B5132" i="1"/>
  <c r="E5132" i="1" s="1"/>
  <c r="J5131" i="1"/>
  <c r="K5131" i="1" s="1"/>
  <c r="I5131" i="1"/>
  <c r="G5131" i="1"/>
  <c r="F5131" i="1"/>
  <c r="D5131" i="1"/>
  <c r="C5131" i="1" a="1"/>
  <c r="C5131" i="1" s="1"/>
  <c r="B5131" i="1"/>
  <c r="E5131" i="1" s="1"/>
  <c r="J5130" i="1"/>
  <c r="K5130" i="1" s="1"/>
  <c r="I5130" i="1"/>
  <c r="G5130" i="1"/>
  <c r="F5130" i="1"/>
  <c r="D5130" i="1"/>
  <c r="C5130" i="1" a="1"/>
  <c r="C5130" i="1" s="1"/>
  <c r="B5130" i="1"/>
  <c r="E5130" i="1" s="1"/>
  <c r="J5129" i="1"/>
  <c r="K5129" i="1" s="1"/>
  <c r="I5129" i="1"/>
  <c r="G5129" i="1"/>
  <c r="F5129" i="1"/>
  <c r="D5129" i="1"/>
  <c r="C5129" i="1" a="1"/>
  <c r="C5129" i="1" s="1"/>
  <c r="B5129" i="1"/>
  <c r="E5129" i="1" s="1"/>
  <c r="J5128" i="1"/>
  <c r="K5128" i="1" s="1"/>
  <c r="I5128" i="1"/>
  <c r="G5128" i="1"/>
  <c r="F5128" i="1"/>
  <c r="D5128" i="1"/>
  <c r="C5128" i="1" a="1"/>
  <c r="C5128" i="1" s="1"/>
  <c r="B5128" i="1"/>
  <c r="E5128" i="1" s="1"/>
  <c r="J5127" i="1"/>
  <c r="K5127" i="1" s="1"/>
  <c r="I5127" i="1"/>
  <c r="G5127" i="1"/>
  <c r="F5127" i="1"/>
  <c r="D5127" i="1"/>
  <c r="C5127" i="1" a="1"/>
  <c r="C5127" i="1" s="1"/>
  <c r="B5127" i="1"/>
  <c r="E5127" i="1" s="1"/>
  <c r="J5126" i="1"/>
  <c r="K5126" i="1" s="1"/>
  <c r="I5126" i="1"/>
  <c r="G5126" i="1"/>
  <c r="F5126" i="1"/>
  <c r="D5126" i="1"/>
  <c r="C5126" i="1" a="1"/>
  <c r="C5126" i="1" s="1"/>
  <c r="B5126" i="1"/>
  <c r="E5126" i="1" s="1"/>
  <c r="J5125" i="1"/>
  <c r="K5125" i="1" s="1"/>
  <c r="I5125" i="1"/>
  <c r="G5125" i="1"/>
  <c r="F5125" i="1"/>
  <c r="D5125" i="1"/>
  <c r="C5125" i="1" a="1"/>
  <c r="C5125" i="1" s="1"/>
  <c r="B5125" i="1"/>
  <c r="E5125" i="1" s="1"/>
  <c r="J5124" i="1"/>
  <c r="K5124" i="1" s="1"/>
  <c r="I5124" i="1"/>
  <c r="G5124" i="1"/>
  <c r="F5124" i="1"/>
  <c r="D5124" i="1"/>
  <c r="C5124" i="1" a="1"/>
  <c r="C5124" i="1" s="1"/>
  <c r="B5124" i="1"/>
  <c r="E5124" i="1" s="1"/>
  <c r="J5123" i="1"/>
  <c r="K5123" i="1" s="1"/>
  <c r="I5123" i="1"/>
  <c r="G5123" i="1"/>
  <c r="F5123" i="1"/>
  <c r="D5123" i="1"/>
  <c r="C5123" i="1" a="1"/>
  <c r="C5123" i="1" s="1"/>
  <c r="B5123" i="1"/>
  <c r="E5123" i="1" s="1"/>
  <c r="J5122" i="1"/>
  <c r="K5122" i="1" s="1"/>
  <c r="I5122" i="1"/>
  <c r="G5122" i="1"/>
  <c r="F5122" i="1"/>
  <c r="D5122" i="1"/>
  <c r="C5122" i="1" a="1"/>
  <c r="C5122" i="1" s="1"/>
  <c r="B5122" i="1"/>
  <c r="E5122" i="1" s="1"/>
  <c r="J5121" i="1"/>
  <c r="K5121" i="1" s="1"/>
  <c r="I5121" i="1"/>
  <c r="G5121" i="1"/>
  <c r="F5121" i="1"/>
  <c r="D5121" i="1"/>
  <c r="C5121" i="1" a="1"/>
  <c r="C5121" i="1" s="1"/>
  <c r="B5121" i="1"/>
  <c r="E5121" i="1" s="1"/>
  <c r="J5120" i="1"/>
  <c r="K5120" i="1" s="1"/>
  <c r="I5120" i="1"/>
  <c r="G5120" i="1"/>
  <c r="F5120" i="1"/>
  <c r="D5120" i="1"/>
  <c r="C5120" i="1" a="1"/>
  <c r="C5120" i="1" s="1"/>
  <c r="B5120" i="1"/>
  <c r="E5120" i="1" s="1"/>
  <c r="J5119" i="1"/>
  <c r="K5119" i="1" s="1"/>
  <c r="I5119" i="1"/>
  <c r="G5119" i="1"/>
  <c r="F5119" i="1"/>
  <c r="D5119" i="1"/>
  <c r="C5119" i="1" a="1"/>
  <c r="C5119" i="1" s="1"/>
  <c r="B5119" i="1"/>
  <c r="E5119" i="1" s="1"/>
  <c r="J5118" i="1"/>
  <c r="K5118" i="1" s="1"/>
  <c r="I5118" i="1"/>
  <c r="G5118" i="1"/>
  <c r="F5118" i="1"/>
  <c r="D5118" i="1"/>
  <c r="C5118" i="1" a="1"/>
  <c r="C5118" i="1" s="1"/>
  <c r="B5118" i="1"/>
  <c r="E5118" i="1" s="1"/>
  <c r="J5117" i="1"/>
  <c r="K5117" i="1" s="1"/>
  <c r="I5117" i="1"/>
  <c r="G5117" i="1"/>
  <c r="F5117" i="1"/>
  <c r="D5117" i="1"/>
  <c r="C5117" i="1" a="1"/>
  <c r="C5117" i="1" s="1"/>
  <c r="B5117" i="1"/>
  <c r="E5117" i="1" s="1"/>
  <c r="J5116" i="1"/>
  <c r="K5116" i="1" s="1"/>
  <c r="I5116" i="1"/>
  <c r="G5116" i="1"/>
  <c r="F5116" i="1"/>
  <c r="D5116" i="1"/>
  <c r="C5116" i="1" a="1"/>
  <c r="C5116" i="1" s="1"/>
  <c r="B5116" i="1"/>
  <c r="E5116" i="1" s="1"/>
  <c r="J5115" i="1"/>
  <c r="K5115" i="1" s="1"/>
  <c r="I5115" i="1"/>
  <c r="G5115" i="1"/>
  <c r="F5115" i="1"/>
  <c r="D5115" i="1"/>
  <c r="C5115" i="1" a="1"/>
  <c r="C5115" i="1" s="1"/>
  <c r="B5115" i="1"/>
  <c r="E5115" i="1" s="1"/>
  <c r="J5114" i="1"/>
  <c r="K5114" i="1" s="1"/>
  <c r="I5114" i="1"/>
  <c r="G5114" i="1"/>
  <c r="F5114" i="1"/>
  <c r="D5114" i="1"/>
  <c r="C5114" i="1" a="1"/>
  <c r="C5114" i="1" s="1"/>
  <c r="B5114" i="1"/>
  <c r="E5114" i="1" s="1"/>
  <c r="J5113" i="1"/>
  <c r="K5113" i="1" s="1"/>
  <c r="I5113" i="1"/>
  <c r="G5113" i="1"/>
  <c r="F5113" i="1"/>
  <c r="D5113" i="1"/>
  <c r="C5113" i="1" a="1"/>
  <c r="C5113" i="1" s="1"/>
  <c r="B5113" i="1"/>
  <c r="E5113" i="1" s="1"/>
  <c r="J5112" i="1"/>
  <c r="K5112" i="1" s="1"/>
  <c r="I5112" i="1"/>
  <c r="G5112" i="1"/>
  <c r="F5112" i="1"/>
  <c r="D5112" i="1"/>
  <c r="C5112" i="1" a="1"/>
  <c r="C5112" i="1" s="1"/>
  <c r="B5112" i="1"/>
  <c r="E5112" i="1" s="1"/>
  <c r="J5111" i="1"/>
  <c r="K5111" i="1" s="1"/>
  <c r="I5111" i="1"/>
  <c r="G5111" i="1"/>
  <c r="F5111" i="1"/>
  <c r="D5111" i="1"/>
  <c r="C5111" i="1" a="1"/>
  <c r="C5111" i="1" s="1"/>
  <c r="B5111" i="1"/>
  <c r="E5111" i="1" s="1"/>
  <c r="J5110" i="1"/>
  <c r="K5110" i="1" s="1"/>
  <c r="I5110" i="1"/>
  <c r="G5110" i="1"/>
  <c r="F5110" i="1"/>
  <c r="D5110" i="1"/>
  <c r="C5110" i="1" a="1"/>
  <c r="C5110" i="1" s="1"/>
  <c r="B5110" i="1"/>
  <c r="E5110" i="1" s="1"/>
  <c r="J5109" i="1"/>
  <c r="K5109" i="1" s="1"/>
  <c r="I5109" i="1"/>
  <c r="G5109" i="1"/>
  <c r="F5109" i="1"/>
  <c r="D5109" i="1"/>
  <c r="C5109" i="1" a="1"/>
  <c r="C5109" i="1" s="1"/>
  <c r="B5109" i="1"/>
  <c r="E5109" i="1" s="1"/>
  <c r="J5108" i="1"/>
  <c r="K5108" i="1" s="1"/>
  <c r="I5108" i="1"/>
  <c r="G5108" i="1"/>
  <c r="F5108" i="1"/>
  <c r="D5108" i="1"/>
  <c r="C5108" i="1" a="1"/>
  <c r="C5108" i="1" s="1"/>
  <c r="B5108" i="1"/>
  <c r="E5108" i="1" s="1"/>
  <c r="J5107" i="1"/>
  <c r="K5107" i="1" s="1"/>
  <c r="I5107" i="1"/>
  <c r="G5107" i="1"/>
  <c r="F5107" i="1"/>
  <c r="D5107" i="1"/>
  <c r="C5107" i="1" a="1"/>
  <c r="C5107" i="1" s="1"/>
  <c r="B5107" i="1"/>
  <c r="E5107" i="1" s="1"/>
  <c r="J5106" i="1"/>
  <c r="K5106" i="1" s="1"/>
  <c r="I5106" i="1"/>
  <c r="G5106" i="1"/>
  <c r="F5106" i="1"/>
  <c r="D5106" i="1"/>
  <c r="C5106" i="1" a="1"/>
  <c r="C5106" i="1" s="1"/>
  <c r="B5106" i="1"/>
  <c r="E5106" i="1" s="1"/>
  <c r="J5105" i="1"/>
  <c r="K5105" i="1" s="1"/>
  <c r="I5105" i="1"/>
  <c r="G5105" i="1"/>
  <c r="F5105" i="1"/>
  <c r="D5105" i="1"/>
  <c r="C5105" i="1" a="1"/>
  <c r="C5105" i="1" s="1"/>
  <c r="B5105" i="1"/>
  <c r="E5105" i="1" s="1"/>
  <c r="J5104" i="1"/>
  <c r="K5104" i="1" s="1"/>
  <c r="I5104" i="1"/>
  <c r="G5104" i="1"/>
  <c r="F5104" i="1"/>
  <c r="D5104" i="1"/>
  <c r="C5104" i="1" a="1"/>
  <c r="C5104" i="1" s="1"/>
  <c r="B5104" i="1"/>
  <c r="E5104" i="1" s="1"/>
  <c r="J5103" i="1"/>
  <c r="K5103" i="1" s="1"/>
  <c r="I5103" i="1"/>
  <c r="G5103" i="1"/>
  <c r="F5103" i="1"/>
  <c r="D5103" i="1"/>
  <c r="C5103" i="1" a="1"/>
  <c r="C5103" i="1" s="1"/>
  <c r="B5103" i="1"/>
  <c r="E5103" i="1" s="1"/>
  <c r="J5102" i="1"/>
  <c r="K5102" i="1" s="1"/>
  <c r="I5102" i="1"/>
  <c r="G5102" i="1"/>
  <c r="F5102" i="1"/>
  <c r="D5102" i="1"/>
  <c r="C5102" i="1" a="1"/>
  <c r="C5102" i="1" s="1"/>
  <c r="B5102" i="1"/>
  <c r="E5102" i="1" s="1"/>
  <c r="J5101" i="1"/>
  <c r="K5101" i="1" s="1"/>
  <c r="I5101" i="1"/>
  <c r="G5101" i="1"/>
  <c r="F5101" i="1"/>
  <c r="D5101" i="1"/>
  <c r="C5101" i="1" a="1"/>
  <c r="C5101" i="1" s="1"/>
  <c r="B5101" i="1"/>
  <c r="E5101" i="1" s="1"/>
  <c r="J5100" i="1"/>
  <c r="K5100" i="1" s="1"/>
  <c r="I5100" i="1"/>
  <c r="G5100" i="1"/>
  <c r="F5100" i="1"/>
  <c r="D5100" i="1"/>
  <c r="C5100" i="1" a="1"/>
  <c r="C5100" i="1" s="1"/>
  <c r="B5100" i="1"/>
  <c r="E5100" i="1" s="1"/>
  <c r="J5099" i="1"/>
  <c r="K5099" i="1" s="1"/>
  <c r="I5099" i="1"/>
  <c r="G5099" i="1"/>
  <c r="F5099" i="1"/>
  <c r="D5099" i="1"/>
  <c r="C5099" i="1" a="1"/>
  <c r="C5099" i="1" s="1"/>
  <c r="B5099" i="1"/>
  <c r="E5099" i="1" s="1"/>
  <c r="J5098" i="1"/>
  <c r="K5098" i="1" s="1"/>
  <c r="I5098" i="1"/>
  <c r="G5098" i="1"/>
  <c r="F5098" i="1"/>
  <c r="D5098" i="1"/>
  <c r="C5098" i="1" a="1"/>
  <c r="C5098" i="1" s="1"/>
  <c r="B5098" i="1"/>
  <c r="E5098" i="1" s="1"/>
  <c r="J5097" i="1"/>
  <c r="K5097" i="1" s="1"/>
  <c r="I5097" i="1"/>
  <c r="G5097" i="1"/>
  <c r="F5097" i="1"/>
  <c r="D5097" i="1"/>
  <c r="C5097" i="1" a="1"/>
  <c r="C5097" i="1" s="1"/>
  <c r="B5097" i="1"/>
  <c r="E5097" i="1" s="1"/>
  <c r="J5096" i="1"/>
  <c r="K5096" i="1" s="1"/>
  <c r="I5096" i="1"/>
  <c r="G5096" i="1"/>
  <c r="F5096" i="1"/>
  <c r="D5096" i="1"/>
  <c r="C5096" i="1" a="1"/>
  <c r="C5096" i="1" s="1"/>
  <c r="B5096" i="1"/>
  <c r="E5096" i="1" s="1"/>
  <c r="J5095" i="1"/>
  <c r="K5095" i="1" s="1"/>
  <c r="I5095" i="1"/>
  <c r="G5095" i="1"/>
  <c r="F5095" i="1"/>
  <c r="D5095" i="1"/>
  <c r="C5095" i="1" a="1"/>
  <c r="C5095" i="1" s="1"/>
  <c r="B5095" i="1"/>
  <c r="E5095" i="1" s="1"/>
  <c r="J5094" i="1"/>
  <c r="K5094" i="1" s="1"/>
  <c r="I5094" i="1"/>
  <c r="G5094" i="1"/>
  <c r="F5094" i="1"/>
  <c r="D5094" i="1"/>
  <c r="C5094" i="1" a="1"/>
  <c r="C5094" i="1" s="1"/>
  <c r="B5094" i="1"/>
  <c r="E5094" i="1" s="1"/>
  <c r="J5093" i="1"/>
  <c r="K5093" i="1" s="1"/>
  <c r="I5093" i="1"/>
  <c r="G5093" i="1"/>
  <c r="F5093" i="1"/>
  <c r="D5093" i="1"/>
  <c r="C5093" i="1" a="1"/>
  <c r="C5093" i="1" s="1"/>
  <c r="B5093" i="1"/>
  <c r="E5093" i="1" s="1"/>
  <c r="J5092" i="1"/>
  <c r="K5092" i="1" s="1"/>
  <c r="I5092" i="1"/>
  <c r="G5092" i="1"/>
  <c r="F5092" i="1"/>
  <c r="D5092" i="1"/>
  <c r="C5092" i="1" a="1"/>
  <c r="C5092" i="1" s="1"/>
  <c r="B5092" i="1"/>
  <c r="E5092" i="1" s="1"/>
  <c r="J5091" i="1"/>
  <c r="K5091" i="1" s="1"/>
  <c r="I5091" i="1"/>
  <c r="G5091" i="1"/>
  <c r="F5091" i="1"/>
  <c r="D5091" i="1"/>
  <c r="C5091" i="1" a="1"/>
  <c r="C5091" i="1" s="1"/>
  <c r="B5091" i="1"/>
  <c r="E5091" i="1" s="1"/>
  <c r="J5090" i="1"/>
  <c r="K5090" i="1" s="1"/>
  <c r="I5090" i="1"/>
  <c r="G5090" i="1"/>
  <c r="F5090" i="1"/>
  <c r="D5090" i="1"/>
  <c r="C5090" i="1" a="1"/>
  <c r="C5090" i="1" s="1"/>
  <c r="B5090" i="1"/>
  <c r="E5090" i="1" s="1"/>
  <c r="J5089" i="1"/>
  <c r="K5089" i="1" s="1"/>
  <c r="I5089" i="1"/>
  <c r="G5089" i="1"/>
  <c r="F5089" i="1"/>
  <c r="D5089" i="1"/>
  <c r="C5089" i="1" a="1"/>
  <c r="C5089" i="1" s="1"/>
  <c r="B5089" i="1"/>
  <c r="E5089" i="1" s="1"/>
  <c r="J5088" i="1"/>
  <c r="K5088" i="1" s="1"/>
  <c r="I5088" i="1"/>
  <c r="G5088" i="1"/>
  <c r="F5088" i="1"/>
  <c r="D5088" i="1"/>
  <c r="C5088" i="1" a="1"/>
  <c r="C5088" i="1" s="1"/>
  <c r="B5088" i="1"/>
  <c r="E5088" i="1" s="1"/>
  <c r="J5087" i="1"/>
  <c r="K5087" i="1" s="1"/>
  <c r="I5087" i="1"/>
  <c r="G5087" i="1"/>
  <c r="F5087" i="1"/>
  <c r="D5087" i="1"/>
  <c r="C5087" i="1" a="1"/>
  <c r="C5087" i="1" s="1"/>
  <c r="B5087" i="1"/>
  <c r="E5087" i="1" s="1"/>
  <c r="J5086" i="1"/>
  <c r="K5086" i="1" s="1"/>
  <c r="I5086" i="1"/>
  <c r="G5086" i="1"/>
  <c r="F5086" i="1"/>
  <c r="D5086" i="1"/>
  <c r="C5086" i="1" a="1"/>
  <c r="C5086" i="1" s="1"/>
  <c r="B5086" i="1"/>
  <c r="E5086" i="1" s="1"/>
  <c r="J5085" i="1"/>
  <c r="K5085" i="1" s="1"/>
  <c r="I5085" i="1"/>
  <c r="G5085" i="1"/>
  <c r="F5085" i="1"/>
  <c r="D5085" i="1"/>
  <c r="C5085" i="1" a="1"/>
  <c r="C5085" i="1" s="1"/>
  <c r="B5085" i="1"/>
  <c r="E5085" i="1" s="1"/>
  <c r="J5084" i="1"/>
  <c r="K5084" i="1" s="1"/>
  <c r="I5084" i="1"/>
  <c r="G5084" i="1"/>
  <c r="F5084" i="1"/>
  <c r="D5084" i="1"/>
  <c r="C5084" i="1" a="1"/>
  <c r="C5084" i="1" s="1"/>
  <c r="B5084" i="1"/>
  <c r="E5084" i="1" s="1"/>
  <c r="J5083" i="1"/>
  <c r="K5083" i="1" s="1"/>
  <c r="I5083" i="1"/>
  <c r="G5083" i="1"/>
  <c r="F5083" i="1"/>
  <c r="D5083" i="1"/>
  <c r="C5083" i="1" a="1"/>
  <c r="C5083" i="1" s="1"/>
  <c r="B5083" i="1"/>
  <c r="E5083" i="1" s="1"/>
  <c r="J5082" i="1"/>
  <c r="K5082" i="1" s="1"/>
  <c r="I5082" i="1"/>
  <c r="G5082" i="1"/>
  <c r="F5082" i="1"/>
  <c r="D5082" i="1"/>
  <c r="C5082" i="1" a="1"/>
  <c r="C5082" i="1" s="1"/>
  <c r="B5082" i="1"/>
  <c r="E5082" i="1" s="1"/>
  <c r="J5081" i="1"/>
  <c r="K5081" i="1" s="1"/>
  <c r="I5081" i="1"/>
  <c r="G5081" i="1"/>
  <c r="F5081" i="1"/>
  <c r="D5081" i="1"/>
  <c r="C5081" i="1" a="1"/>
  <c r="C5081" i="1" s="1"/>
  <c r="B5081" i="1"/>
  <c r="E5081" i="1" s="1"/>
  <c r="J5080" i="1"/>
  <c r="K5080" i="1" s="1"/>
  <c r="I5080" i="1"/>
  <c r="G5080" i="1"/>
  <c r="F5080" i="1"/>
  <c r="D5080" i="1"/>
  <c r="C5080" i="1" a="1"/>
  <c r="C5080" i="1" s="1"/>
  <c r="B5080" i="1"/>
  <c r="E5080" i="1" s="1"/>
  <c r="J5079" i="1"/>
  <c r="K5079" i="1" s="1"/>
  <c r="I5079" i="1"/>
  <c r="G5079" i="1"/>
  <c r="F5079" i="1"/>
  <c r="D5079" i="1"/>
  <c r="C5079" i="1" a="1"/>
  <c r="C5079" i="1" s="1"/>
  <c r="B5079" i="1"/>
  <c r="E5079" i="1" s="1"/>
  <c r="J5078" i="1"/>
  <c r="K5078" i="1" s="1"/>
  <c r="I5078" i="1"/>
  <c r="G5078" i="1"/>
  <c r="F5078" i="1"/>
  <c r="D5078" i="1"/>
  <c r="C5078" i="1" a="1"/>
  <c r="C5078" i="1" s="1"/>
  <c r="B5078" i="1"/>
  <c r="E5078" i="1" s="1"/>
  <c r="J5077" i="1"/>
  <c r="K5077" i="1" s="1"/>
  <c r="I5077" i="1"/>
  <c r="G5077" i="1"/>
  <c r="F5077" i="1"/>
  <c r="D5077" i="1"/>
  <c r="C5077" i="1" a="1"/>
  <c r="C5077" i="1" s="1"/>
  <c r="B5077" i="1"/>
  <c r="E5077" i="1" s="1"/>
  <c r="J5076" i="1"/>
  <c r="K5076" i="1" s="1"/>
  <c r="I5076" i="1"/>
  <c r="G5076" i="1"/>
  <c r="F5076" i="1"/>
  <c r="D5076" i="1"/>
  <c r="C5076" i="1" a="1"/>
  <c r="C5076" i="1" s="1"/>
  <c r="B5076" i="1"/>
  <c r="E5076" i="1" s="1"/>
  <c r="J5075" i="1"/>
  <c r="K5075" i="1" s="1"/>
  <c r="I5075" i="1"/>
  <c r="G5075" i="1"/>
  <c r="F5075" i="1"/>
  <c r="D5075" i="1"/>
  <c r="C5075" i="1" a="1"/>
  <c r="C5075" i="1" s="1"/>
  <c r="B5075" i="1"/>
  <c r="E5075" i="1" s="1"/>
  <c r="J5074" i="1"/>
  <c r="K5074" i="1" s="1"/>
  <c r="I5074" i="1"/>
  <c r="G5074" i="1"/>
  <c r="F5074" i="1"/>
  <c r="D5074" i="1"/>
  <c r="C5074" i="1" a="1"/>
  <c r="C5074" i="1" s="1"/>
  <c r="B5074" i="1"/>
  <c r="E5074" i="1" s="1"/>
  <c r="J5073" i="1"/>
  <c r="K5073" i="1" s="1"/>
  <c r="I5073" i="1"/>
  <c r="G5073" i="1"/>
  <c r="F5073" i="1"/>
  <c r="D5073" i="1"/>
  <c r="C5073" i="1" a="1"/>
  <c r="C5073" i="1" s="1"/>
  <c r="B5073" i="1"/>
  <c r="E5073" i="1" s="1"/>
  <c r="J5072" i="1"/>
  <c r="K5072" i="1" s="1"/>
  <c r="I5072" i="1"/>
  <c r="G5072" i="1"/>
  <c r="F5072" i="1"/>
  <c r="D5072" i="1"/>
  <c r="C5072" i="1" a="1"/>
  <c r="C5072" i="1" s="1"/>
  <c r="B5072" i="1"/>
  <c r="E5072" i="1" s="1"/>
  <c r="J5071" i="1"/>
  <c r="K5071" i="1" s="1"/>
  <c r="I5071" i="1"/>
  <c r="G5071" i="1"/>
  <c r="F5071" i="1"/>
  <c r="D5071" i="1"/>
  <c r="C5071" i="1" a="1"/>
  <c r="C5071" i="1" s="1"/>
  <c r="B5071" i="1"/>
  <c r="E5071" i="1" s="1"/>
  <c r="J5070" i="1"/>
  <c r="K5070" i="1" s="1"/>
  <c r="I5070" i="1"/>
  <c r="G5070" i="1"/>
  <c r="F5070" i="1"/>
  <c r="D5070" i="1"/>
  <c r="C5070" i="1" a="1"/>
  <c r="C5070" i="1" s="1"/>
  <c r="B5070" i="1"/>
  <c r="E5070" i="1" s="1"/>
  <c r="J5069" i="1"/>
  <c r="K5069" i="1" s="1"/>
  <c r="I5069" i="1"/>
  <c r="G5069" i="1"/>
  <c r="F5069" i="1"/>
  <c r="D5069" i="1"/>
  <c r="C5069" i="1" a="1"/>
  <c r="C5069" i="1" s="1"/>
  <c r="B5069" i="1"/>
  <c r="E5069" i="1" s="1"/>
  <c r="J5068" i="1"/>
  <c r="K5068" i="1" s="1"/>
  <c r="I5068" i="1"/>
  <c r="G5068" i="1"/>
  <c r="F5068" i="1"/>
  <c r="D5068" i="1"/>
  <c r="C5068" i="1" a="1"/>
  <c r="C5068" i="1" s="1"/>
  <c r="B5068" i="1"/>
  <c r="E5068" i="1" s="1"/>
  <c r="J5067" i="1"/>
  <c r="K5067" i="1" s="1"/>
  <c r="I5067" i="1"/>
  <c r="G5067" i="1"/>
  <c r="F5067" i="1"/>
  <c r="D5067" i="1"/>
  <c r="C5067" i="1" a="1"/>
  <c r="C5067" i="1" s="1"/>
  <c r="B5067" i="1"/>
  <c r="E5067" i="1" s="1"/>
  <c r="J5066" i="1"/>
  <c r="K5066" i="1" s="1"/>
  <c r="I5066" i="1"/>
  <c r="G5066" i="1"/>
  <c r="F5066" i="1"/>
  <c r="D5066" i="1"/>
  <c r="C5066" i="1" a="1"/>
  <c r="C5066" i="1" s="1"/>
  <c r="B5066" i="1"/>
  <c r="E5066" i="1" s="1"/>
  <c r="J5065" i="1"/>
  <c r="K5065" i="1" s="1"/>
  <c r="I5065" i="1"/>
  <c r="G5065" i="1"/>
  <c r="F5065" i="1"/>
  <c r="D5065" i="1"/>
  <c r="C5065" i="1" a="1"/>
  <c r="C5065" i="1" s="1"/>
  <c r="B5065" i="1"/>
  <c r="E5065" i="1" s="1"/>
  <c r="J5064" i="1"/>
  <c r="K5064" i="1" s="1"/>
  <c r="I5064" i="1"/>
  <c r="G5064" i="1"/>
  <c r="F5064" i="1"/>
  <c r="D5064" i="1"/>
  <c r="C5064" i="1" a="1"/>
  <c r="C5064" i="1" s="1"/>
  <c r="B5064" i="1"/>
  <c r="E5064" i="1" s="1"/>
  <c r="J5063" i="1"/>
  <c r="K5063" i="1" s="1"/>
  <c r="I5063" i="1"/>
  <c r="G5063" i="1"/>
  <c r="F5063" i="1"/>
  <c r="D5063" i="1"/>
  <c r="C5063" i="1" a="1"/>
  <c r="C5063" i="1" s="1"/>
  <c r="B5063" i="1"/>
  <c r="E5063" i="1" s="1"/>
  <c r="J5062" i="1"/>
  <c r="K5062" i="1" s="1"/>
  <c r="I5062" i="1"/>
  <c r="G5062" i="1"/>
  <c r="F5062" i="1"/>
  <c r="D5062" i="1"/>
  <c r="C5062" i="1" a="1"/>
  <c r="C5062" i="1" s="1"/>
  <c r="B5062" i="1"/>
  <c r="E5062" i="1" s="1"/>
  <c r="J5061" i="1"/>
  <c r="K5061" i="1" s="1"/>
  <c r="I5061" i="1"/>
  <c r="G5061" i="1"/>
  <c r="F5061" i="1"/>
  <c r="D5061" i="1"/>
  <c r="C5061" i="1" a="1"/>
  <c r="C5061" i="1" s="1"/>
  <c r="B5061" i="1"/>
  <c r="E5061" i="1" s="1"/>
  <c r="J5060" i="1"/>
  <c r="K5060" i="1" s="1"/>
  <c r="I5060" i="1"/>
  <c r="G5060" i="1"/>
  <c r="F5060" i="1"/>
  <c r="D5060" i="1"/>
  <c r="C5060" i="1" a="1"/>
  <c r="C5060" i="1" s="1"/>
  <c r="B5060" i="1"/>
  <c r="E5060" i="1" s="1"/>
  <c r="J5059" i="1"/>
  <c r="K5059" i="1" s="1"/>
  <c r="I5059" i="1"/>
  <c r="G5059" i="1"/>
  <c r="F5059" i="1"/>
  <c r="D5059" i="1"/>
  <c r="C5059" i="1" a="1"/>
  <c r="C5059" i="1" s="1"/>
  <c r="B5059" i="1"/>
  <c r="E5059" i="1" s="1"/>
  <c r="J5058" i="1"/>
  <c r="K5058" i="1" s="1"/>
  <c r="I5058" i="1"/>
  <c r="G5058" i="1"/>
  <c r="F5058" i="1"/>
  <c r="D5058" i="1"/>
  <c r="C5058" i="1" a="1"/>
  <c r="C5058" i="1" s="1"/>
  <c r="B5058" i="1"/>
  <c r="E5058" i="1" s="1"/>
  <c r="J5057" i="1"/>
  <c r="K5057" i="1" s="1"/>
  <c r="I5057" i="1"/>
  <c r="G5057" i="1"/>
  <c r="F5057" i="1"/>
  <c r="D5057" i="1"/>
  <c r="C5057" i="1" a="1"/>
  <c r="C5057" i="1" s="1"/>
  <c r="B5057" i="1"/>
  <c r="E5057" i="1" s="1"/>
  <c r="J5056" i="1"/>
  <c r="K5056" i="1" s="1"/>
  <c r="I5056" i="1"/>
  <c r="G5056" i="1"/>
  <c r="F5056" i="1"/>
  <c r="D5056" i="1"/>
  <c r="C5056" i="1" a="1"/>
  <c r="C5056" i="1" s="1"/>
  <c r="B5056" i="1"/>
  <c r="E5056" i="1" s="1"/>
  <c r="J5055" i="1"/>
  <c r="K5055" i="1" s="1"/>
  <c r="I5055" i="1"/>
  <c r="G5055" i="1"/>
  <c r="F5055" i="1"/>
  <c r="D5055" i="1"/>
  <c r="C5055" i="1" a="1"/>
  <c r="C5055" i="1" s="1"/>
  <c r="B5055" i="1"/>
  <c r="E5055" i="1" s="1"/>
  <c r="J5054" i="1"/>
  <c r="K5054" i="1" s="1"/>
  <c r="I5054" i="1"/>
  <c r="G5054" i="1"/>
  <c r="F5054" i="1"/>
  <c r="D5054" i="1"/>
  <c r="C5054" i="1" a="1"/>
  <c r="C5054" i="1" s="1"/>
  <c r="B5054" i="1"/>
  <c r="E5054" i="1" s="1"/>
  <c r="J5053" i="1"/>
  <c r="K5053" i="1" s="1"/>
  <c r="I5053" i="1"/>
  <c r="G5053" i="1"/>
  <c r="F5053" i="1"/>
  <c r="D5053" i="1"/>
  <c r="C5053" i="1" a="1"/>
  <c r="C5053" i="1" s="1"/>
  <c r="B5053" i="1"/>
  <c r="E5053" i="1" s="1"/>
  <c r="J5052" i="1"/>
  <c r="K5052" i="1" s="1"/>
  <c r="I5052" i="1"/>
  <c r="G5052" i="1"/>
  <c r="F5052" i="1"/>
  <c r="D5052" i="1"/>
  <c r="C5052" i="1" a="1"/>
  <c r="C5052" i="1" s="1"/>
  <c r="B5052" i="1"/>
  <c r="E5052" i="1" s="1"/>
  <c r="J5051" i="1"/>
  <c r="K5051" i="1" s="1"/>
  <c r="I5051" i="1"/>
  <c r="G5051" i="1"/>
  <c r="F5051" i="1"/>
  <c r="D5051" i="1"/>
  <c r="C5051" i="1" a="1"/>
  <c r="C5051" i="1" s="1"/>
  <c r="B5051" i="1"/>
  <c r="E5051" i="1" s="1"/>
  <c r="J5050" i="1"/>
  <c r="K5050" i="1" s="1"/>
  <c r="I5050" i="1"/>
  <c r="G5050" i="1"/>
  <c r="F5050" i="1"/>
  <c r="D5050" i="1"/>
  <c r="C5050" i="1" a="1"/>
  <c r="C5050" i="1" s="1"/>
  <c r="B5050" i="1"/>
  <c r="E5050" i="1" s="1"/>
  <c r="J5049" i="1"/>
  <c r="K5049" i="1" s="1"/>
  <c r="I5049" i="1"/>
  <c r="G5049" i="1"/>
  <c r="F5049" i="1"/>
  <c r="D5049" i="1"/>
  <c r="C5049" i="1" a="1"/>
  <c r="C5049" i="1" s="1"/>
  <c r="B5049" i="1"/>
  <c r="E5049" i="1" s="1"/>
  <c r="J5048" i="1"/>
  <c r="K5048" i="1" s="1"/>
  <c r="I5048" i="1"/>
  <c r="G5048" i="1"/>
  <c r="F5048" i="1"/>
  <c r="D5048" i="1"/>
  <c r="C5048" i="1" a="1"/>
  <c r="C5048" i="1" s="1"/>
  <c r="B5048" i="1"/>
  <c r="E5048" i="1" s="1"/>
  <c r="J5047" i="1"/>
  <c r="K5047" i="1" s="1"/>
  <c r="I5047" i="1"/>
  <c r="G5047" i="1"/>
  <c r="F5047" i="1"/>
  <c r="D5047" i="1"/>
  <c r="C5047" i="1" a="1"/>
  <c r="C5047" i="1" s="1"/>
  <c r="B5047" i="1"/>
  <c r="E5047" i="1" s="1"/>
  <c r="J5046" i="1"/>
  <c r="K5046" i="1" s="1"/>
  <c r="I5046" i="1"/>
  <c r="G5046" i="1"/>
  <c r="F5046" i="1"/>
  <c r="D5046" i="1"/>
  <c r="C5046" i="1" a="1"/>
  <c r="C5046" i="1" s="1"/>
  <c r="B5046" i="1"/>
  <c r="E5046" i="1" s="1"/>
  <c r="J5045" i="1"/>
  <c r="K5045" i="1" s="1"/>
  <c r="I5045" i="1"/>
  <c r="G5045" i="1"/>
  <c r="F5045" i="1"/>
  <c r="D5045" i="1"/>
  <c r="C5045" i="1" a="1"/>
  <c r="C5045" i="1" s="1"/>
  <c r="B5045" i="1"/>
  <c r="E5045" i="1" s="1"/>
  <c r="J5044" i="1"/>
  <c r="K5044" i="1" s="1"/>
  <c r="I5044" i="1"/>
  <c r="G5044" i="1"/>
  <c r="F5044" i="1"/>
  <c r="D5044" i="1"/>
  <c r="C5044" i="1" a="1"/>
  <c r="C5044" i="1" s="1"/>
  <c r="B5044" i="1"/>
  <c r="E5044" i="1" s="1"/>
  <c r="J5043" i="1"/>
  <c r="K5043" i="1" s="1"/>
  <c r="I5043" i="1"/>
  <c r="G5043" i="1"/>
  <c r="F5043" i="1"/>
  <c r="D5043" i="1"/>
  <c r="C5043" i="1" a="1"/>
  <c r="C5043" i="1" s="1"/>
  <c r="B5043" i="1"/>
  <c r="E5043" i="1" s="1"/>
  <c r="J5042" i="1"/>
  <c r="K5042" i="1" s="1"/>
  <c r="I5042" i="1"/>
  <c r="G5042" i="1"/>
  <c r="F5042" i="1"/>
  <c r="D5042" i="1"/>
  <c r="C5042" i="1" a="1"/>
  <c r="C5042" i="1" s="1"/>
  <c r="B5042" i="1"/>
  <c r="E5042" i="1" s="1"/>
  <c r="J5041" i="1"/>
  <c r="K5041" i="1" s="1"/>
  <c r="I5041" i="1"/>
  <c r="G5041" i="1"/>
  <c r="F5041" i="1"/>
  <c r="D5041" i="1"/>
  <c r="C5041" i="1" a="1"/>
  <c r="C5041" i="1" s="1"/>
  <c r="B5041" i="1"/>
  <c r="E5041" i="1" s="1"/>
  <c r="J5040" i="1"/>
  <c r="K5040" i="1" s="1"/>
  <c r="I5040" i="1"/>
  <c r="G5040" i="1"/>
  <c r="F5040" i="1"/>
  <c r="D5040" i="1"/>
  <c r="C5040" i="1" a="1"/>
  <c r="C5040" i="1" s="1"/>
  <c r="B5040" i="1"/>
  <c r="E5040" i="1" s="1"/>
  <c r="J5039" i="1"/>
  <c r="K5039" i="1" s="1"/>
  <c r="I5039" i="1"/>
  <c r="G5039" i="1"/>
  <c r="F5039" i="1"/>
  <c r="D5039" i="1"/>
  <c r="C5039" i="1" a="1"/>
  <c r="C5039" i="1" s="1"/>
  <c r="B5039" i="1"/>
  <c r="E5039" i="1" s="1"/>
  <c r="J5038" i="1"/>
  <c r="K5038" i="1" s="1"/>
  <c r="I5038" i="1"/>
  <c r="G5038" i="1"/>
  <c r="F5038" i="1"/>
  <c r="D5038" i="1"/>
  <c r="C5038" i="1" a="1"/>
  <c r="C5038" i="1" s="1"/>
  <c r="B5038" i="1"/>
  <c r="E5038" i="1" s="1"/>
  <c r="J5037" i="1"/>
  <c r="K5037" i="1" s="1"/>
  <c r="I5037" i="1"/>
  <c r="G5037" i="1"/>
  <c r="F5037" i="1"/>
  <c r="D5037" i="1"/>
  <c r="C5037" i="1" a="1"/>
  <c r="C5037" i="1" s="1"/>
  <c r="B5037" i="1"/>
  <c r="E5037" i="1" s="1"/>
  <c r="J5036" i="1"/>
  <c r="K5036" i="1" s="1"/>
  <c r="I5036" i="1"/>
  <c r="G5036" i="1"/>
  <c r="F5036" i="1"/>
  <c r="D5036" i="1"/>
  <c r="C5036" i="1" a="1"/>
  <c r="C5036" i="1" s="1"/>
  <c r="B5036" i="1"/>
  <c r="E5036" i="1" s="1"/>
  <c r="J5035" i="1"/>
  <c r="K5035" i="1" s="1"/>
  <c r="I5035" i="1"/>
  <c r="G5035" i="1"/>
  <c r="F5035" i="1"/>
  <c r="D5035" i="1"/>
  <c r="C5035" i="1" a="1"/>
  <c r="C5035" i="1" s="1"/>
  <c r="B5035" i="1"/>
  <c r="E5035" i="1" s="1"/>
  <c r="J5034" i="1"/>
  <c r="K5034" i="1" s="1"/>
  <c r="I5034" i="1"/>
  <c r="G5034" i="1"/>
  <c r="F5034" i="1"/>
  <c r="D5034" i="1"/>
  <c r="C5034" i="1" a="1"/>
  <c r="C5034" i="1" s="1"/>
  <c r="B5034" i="1"/>
  <c r="E5034" i="1" s="1"/>
  <c r="J5033" i="1"/>
  <c r="K5033" i="1" s="1"/>
  <c r="I5033" i="1"/>
  <c r="G5033" i="1"/>
  <c r="F5033" i="1"/>
  <c r="D5033" i="1"/>
  <c r="C5033" i="1" a="1"/>
  <c r="C5033" i="1" s="1"/>
  <c r="B5033" i="1"/>
  <c r="E5033" i="1" s="1"/>
  <c r="J5032" i="1"/>
  <c r="K5032" i="1" s="1"/>
  <c r="I5032" i="1"/>
  <c r="G5032" i="1"/>
  <c r="F5032" i="1"/>
  <c r="D5032" i="1"/>
  <c r="C5032" i="1" a="1"/>
  <c r="C5032" i="1" s="1"/>
  <c r="B5032" i="1"/>
  <c r="E5032" i="1" s="1"/>
  <c r="J5031" i="1"/>
  <c r="K5031" i="1" s="1"/>
  <c r="I5031" i="1"/>
  <c r="G5031" i="1"/>
  <c r="F5031" i="1"/>
  <c r="D5031" i="1"/>
  <c r="C5031" i="1" a="1"/>
  <c r="C5031" i="1" s="1"/>
  <c r="B5031" i="1"/>
  <c r="E5031" i="1" s="1"/>
  <c r="J5030" i="1"/>
  <c r="K5030" i="1" s="1"/>
  <c r="I5030" i="1"/>
  <c r="G5030" i="1"/>
  <c r="F5030" i="1"/>
  <c r="D5030" i="1"/>
  <c r="C5030" i="1" a="1"/>
  <c r="C5030" i="1" s="1"/>
  <c r="B5030" i="1"/>
  <c r="E5030" i="1" s="1"/>
  <c r="J5029" i="1"/>
  <c r="K5029" i="1" s="1"/>
  <c r="I5029" i="1"/>
  <c r="G5029" i="1"/>
  <c r="F5029" i="1"/>
  <c r="D5029" i="1"/>
  <c r="C5029" i="1" a="1"/>
  <c r="C5029" i="1" s="1"/>
  <c r="B5029" i="1"/>
  <c r="E5029" i="1" s="1"/>
  <c r="J5028" i="1"/>
  <c r="K5028" i="1" s="1"/>
  <c r="I5028" i="1"/>
  <c r="G5028" i="1"/>
  <c r="F5028" i="1"/>
  <c r="D5028" i="1"/>
  <c r="C5028" i="1" a="1"/>
  <c r="C5028" i="1" s="1"/>
  <c r="B5028" i="1"/>
  <c r="E5028" i="1" s="1"/>
  <c r="J5027" i="1"/>
  <c r="K5027" i="1" s="1"/>
  <c r="I5027" i="1"/>
  <c r="G5027" i="1"/>
  <c r="F5027" i="1"/>
  <c r="D5027" i="1"/>
  <c r="C5027" i="1" a="1"/>
  <c r="C5027" i="1" s="1"/>
  <c r="B5027" i="1"/>
  <c r="E5027" i="1" s="1"/>
  <c r="J5026" i="1"/>
  <c r="K5026" i="1" s="1"/>
  <c r="I5026" i="1"/>
  <c r="G5026" i="1"/>
  <c r="F5026" i="1"/>
  <c r="D5026" i="1"/>
  <c r="C5026" i="1" a="1"/>
  <c r="C5026" i="1" s="1"/>
  <c r="B5026" i="1"/>
  <c r="E5026" i="1" s="1"/>
  <c r="J5025" i="1"/>
  <c r="K5025" i="1" s="1"/>
  <c r="I5025" i="1"/>
  <c r="G5025" i="1"/>
  <c r="F5025" i="1"/>
  <c r="D5025" i="1"/>
  <c r="C5025" i="1" a="1"/>
  <c r="C5025" i="1" s="1"/>
  <c r="B5025" i="1"/>
  <c r="E5025" i="1" s="1"/>
  <c r="J5024" i="1"/>
  <c r="K5024" i="1" s="1"/>
  <c r="I5024" i="1"/>
  <c r="G5024" i="1"/>
  <c r="F5024" i="1"/>
  <c r="D5024" i="1"/>
  <c r="C5024" i="1" a="1"/>
  <c r="C5024" i="1" s="1"/>
  <c r="B5024" i="1"/>
  <c r="E5024" i="1" s="1"/>
  <c r="J5023" i="1"/>
  <c r="K5023" i="1" s="1"/>
  <c r="I5023" i="1"/>
  <c r="G5023" i="1"/>
  <c r="F5023" i="1"/>
  <c r="D5023" i="1"/>
  <c r="C5023" i="1" a="1"/>
  <c r="C5023" i="1" s="1"/>
  <c r="B5023" i="1"/>
  <c r="E5023" i="1" s="1"/>
  <c r="J5022" i="1"/>
  <c r="K5022" i="1" s="1"/>
  <c r="I5022" i="1"/>
  <c r="G5022" i="1"/>
  <c r="F5022" i="1"/>
  <c r="D5022" i="1"/>
  <c r="C5022" i="1" a="1"/>
  <c r="C5022" i="1" s="1"/>
  <c r="B5022" i="1"/>
  <c r="E5022" i="1" s="1"/>
  <c r="J5021" i="1"/>
  <c r="K5021" i="1" s="1"/>
  <c r="I5021" i="1"/>
  <c r="G5021" i="1"/>
  <c r="F5021" i="1"/>
  <c r="D5021" i="1"/>
  <c r="C5021" i="1" a="1"/>
  <c r="C5021" i="1" s="1"/>
  <c r="B5021" i="1"/>
  <c r="E5021" i="1" s="1"/>
  <c r="J5020" i="1"/>
  <c r="K5020" i="1" s="1"/>
  <c r="I5020" i="1"/>
  <c r="G5020" i="1"/>
  <c r="F5020" i="1"/>
  <c r="D5020" i="1"/>
  <c r="C5020" i="1" a="1"/>
  <c r="C5020" i="1" s="1"/>
  <c r="B5020" i="1"/>
  <c r="E5020" i="1" s="1"/>
  <c r="J5019" i="1"/>
  <c r="K5019" i="1" s="1"/>
  <c r="I5019" i="1"/>
  <c r="G5019" i="1"/>
  <c r="F5019" i="1"/>
  <c r="D5019" i="1"/>
  <c r="C5019" i="1" a="1"/>
  <c r="C5019" i="1" s="1"/>
  <c r="B5019" i="1"/>
  <c r="E5019" i="1" s="1"/>
  <c r="J5018" i="1"/>
  <c r="K5018" i="1" s="1"/>
  <c r="I5018" i="1"/>
  <c r="G5018" i="1"/>
  <c r="F5018" i="1"/>
  <c r="C5018" i="1" a="1"/>
  <c r="C5018" i="1" s="1"/>
  <c r="B5018" i="1"/>
  <c r="E5018" i="1" s="1"/>
  <c r="J5017" i="1"/>
  <c r="K5017" i="1" s="1"/>
  <c r="I5017" i="1"/>
  <c r="G5017" i="1"/>
  <c r="F5017" i="1"/>
  <c r="C5017" i="1" a="1"/>
  <c r="C5017" i="1" s="1"/>
  <c r="B5017" i="1"/>
  <c r="D5017" i="1" s="1"/>
  <c r="J5016" i="1"/>
  <c r="K5016" i="1" s="1"/>
  <c r="I5016" i="1"/>
  <c r="G5016" i="1"/>
  <c r="F5016" i="1"/>
  <c r="D5016" i="1"/>
  <c r="C5016" i="1" a="1"/>
  <c r="C5016" i="1" s="1"/>
  <c r="B5016" i="1"/>
  <c r="E5016" i="1" s="1"/>
  <c r="J5015" i="1"/>
  <c r="K5015" i="1" s="1"/>
  <c r="I5015" i="1"/>
  <c r="G5015" i="1"/>
  <c r="F5015" i="1"/>
  <c r="C5015" i="1" a="1"/>
  <c r="C5015" i="1" s="1"/>
  <c r="B5015" i="1"/>
  <c r="E5015" i="1" s="1"/>
  <c r="J5014" i="1"/>
  <c r="K5014" i="1" s="1"/>
  <c r="I5014" i="1"/>
  <c r="G5014" i="1"/>
  <c r="F5014" i="1"/>
  <c r="C5014" i="1" a="1"/>
  <c r="C5014" i="1" s="1"/>
  <c r="B5014" i="1"/>
  <c r="E5014" i="1" s="1"/>
  <c r="J5013" i="1"/>
  <c r="K5013" i="1" s="1"/>
  <c r="I5013" i="1"/>
  <c r="G5013" i="1"/>
  <c r="F5013" i="1"/>
  <c r="C5013" i="1" a="1"/>
  <c r="C5013" i="1" s="1"/>
  <c r="B5013" i="1"/>
  <c r="E5013" i="1" s="1"/>
  <c r="J5012" i="1"/>
  <c r="K5012" i="1" s="1"/>
  <c r="I5012" i="1"/>
  <c r="G5012" i="1"/>
  <c r="F5012" i="1"/>
  <c r="C5012" i="1" a="1"/>
  <c r="C5012" i="1" s="1"/>
  <c r="B5012" i="1"/>
  <c r="E5012" i="1" s="1"/>
  <c r="J5011" i="1"/>
  <c r="K5011" i="1" s="1"/>
  <c r="I5011" i="1"/>
  <c r="G5011" i="1"/>
  <c r="F5011" i="1"/>
  <c r="C5011" i="1" a="1"/>
  <c r="C5011" i="1" s="1"/>
  <c r="B5011" i="1"/>
  <c r="E5011" i="1" s="1"/>
  <c r="J5010" i="1"/>
  <c r="K5010" i="1" s="1"/>
  <c r="I5010" i="1"/>
  <c r="G5010" i="1"/>
  <c r="F5010" i="1"/>
  <c r="C5010" i="1" a="1"/>
  <c r="C5010" i="1" s="1"/>
  <c r="B5010" i="1"/>
  <c r="E5010" i="1" s="1"/>
  <c r="J5009" i="1"/>
  <c r="K5009" i="1" s="1"/>
  <c r="I5009" i="1"/>
  <c r="G5009" i="1"/>
  <c r="F5009" i="1"/>
  <c r="C5009" i="1" a="1"/>
  <c r="C5009" i="1" s="1"/>
  <c r="B5009" i="1"/>
  <c r="E5009" i="1" s="1"/>
  <c r="J5008" i="1"/>
  <c r="K5008" i="1" s="1"/>
  <c r="I5008" i="1"/>
  <c r="G5008" i="1"/>
  <c r="F5008" i="1"/>
  <c r="C5008" i="1" a="1"/>
  <c r="C5008" i="1" s="1"/>
  <c r="B5008" i="1"/>
  <c r="E5008" i="1" s="1"/>
  <c r="J5007" i="1"/>
  <c r="K5007" i="1" s="1"/>
  <c r="I5007" i="1"/>
  <c r="G5007" i="1"/>
  <c r="F5007" i="1"/>
  <c r="C5007" i="1" a="1"/>
  <c r="C5007" i="1" s="1"/>
  <c r="B5007" i="1"/>
  <c r="E5007" i="1" s="1"/>
  <c r="J5006" i="1"/>
  <c r="K5006" i="1" s="1"/>
  <c r="I5006" i="1"/>
  <c r="G5006" i="1"/>
  <c r="F5006" i="1"/>
  <c r="D5006" i="1"/>
  <c r="C5006" i="1" a="1"/>
  <c r="C5006" i="1" s="1"/>
  <c r="B5006" i="1"/>
  <c r="E5006" i="1" s="1"/>
  <c r="J5005" i="1"/>
  <c r="K5005" i="1" s="1"/>
  <c r="I5005" i="1"/>
  <c r="G5005" i="1"/>
  <c r="F5005" i="1"/>
  <c r="D5005" i="1"/>
  <c r="C5005" i="1" a="1"/>
  <c r="C5005" i="1" s="1"/>
  <c r="B5005" i="1"/>
  <c r="E5005" i="1" s="1"/>
  <c r="J5004" i="1"/>
  <c r="K5004" i="1" s="1"/>
  <c r="I5004" i="1"/>
  <c r="G5004" i="1"/>
  <c r="F5004" i="1"/>
  <c r="D5004" i="1"/>
  <c r="C5004" i="1" a="1"/>
  <c r="C5004" i="1" s="1"/>
  <c r="B5004" i="1"/>
  <c r="E5004" i="1" s="1"/>
  <c r="J5003" i="1"/>
  <c r="K5003" i="1" s="1"/>
  <c r="I5003" i="1"/>
  <c r="G5003" i="1"/>
  <c r="F5003" i="1"/>
  <c r="C5003" i="1" a="1"/>
  <c r="C5003" i="1" s="1"/>
  <c r="B5003" i="1"/>
  <c r="E5003" i="1" s="1"/>
  <c r="J5002" i="1"/>
  <c r="K5002" i="1" s="1"/>
  <c r="I5002" i="1"/>
  <c r="G5002" i="1"/>
  <c r="F5002" i="1"/>
  <c r="C5002" i="1" a="1"/>
  <c r="C5002" i="1" s="1"/>
  <c r="B5002" i="1"/>
  <c r="E5002" i="1" s="1"/>
  <c r="J5001" i="1"/>
  <c r="K5001" i="1" s="1"/>
  <c r="I5001" i="1"/>
  <c r="G5001" i="1"/>
  <c r="F5001" i="1"/>
  <c r="D5001" i="1"/>
  <c r="C5001" i="1" a="1"/>
  <c r="C5001" i="1" s="1"/>
  <c r="B5001" i="1"/>
  <c r="E5001" i="1" s="1"/>
  <c r="J5000" i="1"/>
  <c r="K5000" i="1" s="1"/>
  <c r="I5000" i="1"/>
  <c r="G5000" i="1"/>
  <c r="F5000" i="1"/>
  <c r="C5000" i="1" a="1"/>
  <c r="C5000" i="1" s="1"/>
  <c r="B5000" i="1"/>
  <c r="J4999" i="1"/>
  <c r="K4999" i="1" s="1"/>
  <c r="I4999" i="1"/>
  <c r="G4999" i="1"/>
  <c r="F4999" i="1"/>
  <c r="C4999" i="1" a="1"/>
  <c r="C4999" i="1" s="1"/>
  <c r="B4999" i="1"/>
  <c r="E4999" i="1" s="1"/>
  <c r="J4998" i="1"/>
  <c r="K4998" i="1" s="1"/>
  <c r="I4998" i="1"/>
  <c r="G4998" i="1"/>
  <c r="F4998" i="1"/>
  <c r="C4998" i="1" a="1"/>
  <c r="C4998" i="1" s="1"/>
  <c r="B4998" i="1"/>
  <c r="E4998" i="1" s="1"/>
  <c r="J4997" i="1"/>
  <c r="K4997" i="1" s="1"/>
  <c r="I4997" i="1"/>
  <c r="G4997" i="1"/>
  <c r="F4997" i="1"/>
  <c r="C4997" i="1" a="1"/>
  <c r="C4997" i="1" s="1"/>
  <c r="B4997" i="1"/>
  <c r="D4997" i="1" s="1"/>
  <c r="J4996" i="1"/>
  <c r="K4996" i="1" s="1"/>
  <c r="I4996" i="1"/>
  <c r="G4996" i="1"/>
  <c r="F4996" i="1"/>
  <c r="C4996" i="1" a="1"/>
  <c r="C4996" i="1" s="1"/>
  <c r="B4996" i="1"/>
  <c r="E4996" i="1" s="1"/>
  <c r="J4995" i="1"/>
  <c r="K4995" i="1" s="1"/>
  <c r="I4995" i="1"/>
  <c r="G4995" i="1"/>
  <c r="F4995" i="1"/>
  <c r="C4995" i="1" a="1"/>
  <c r="C4995" i="1" s="1"/>
  <c r="B4995" i="1"/>
  <c r="D4995" i="1" s="1"/>
  <c r="J4994" i="1"/>
  <c r="K4994" i="1" s="1"/>
  <c r="I4994" i="1"/>
  <c r="G4994" i="1"/>
  <c r="F4994" i="1"/>
  <c r="C4994" i="1" a="1"/>
  <c r="C4994" i="1" s="1"/>
  <c r="B4994" i="1"/>
  <c r="E4994" i="1" s="1"/>
  <c r="J4993" i="1"/>
  <c r="K4993" i="1" s="1"/>
  <c r="I4993" i="1"/>
  <c r="G4993" i="1"/>
  <c r="F4993" i="1"/>
  <c r="C4993" i="1" a="1"/>
  <c r="C4993" i="1" s="1"/>
  <c r="B4993" i="1"/>
  <c r="D4993" i="1" s="1"/>
  <c r="J4992" i="1"/>
  <c r="K4992" i="1" s="1"/>
  <c r="I4992" i="1"/>
  <c r="G4992" i="1"/>
  <c r="F4992" i="1"/>
  <c r="C4992" i="1" a="1"/>
  <c r="C4992" i="1" s="1"/>
  <c r="B4992" i="1"/>
  <c r="E4992" i="1" s="1"/>
  <c r="J4991" i="1"/>
  <c r="K4991" i="1" s="1"/>
  <c r="I4991" i="1"/>
  <c r="G4991" i="1"/>
  <c r="F4991" i="1"/>
  <c r="C4991" i="1" a="1"/>
  <c r="C4991" i="1" s="1"/>
  <c r="B4991" i="1"/>
  <c r="D4991" i="1" s="1"/>
  <c r="J4990" i="1"/>
  <c r="K4990" i="1" s="1"/>
  <c r="I4990" i="1"/>
  <c r="G4990" i="1"/>
  <c r="F4990" i="1"/>
  <c r="C4990" i="1" a="1"/>
  <c r="C4990" i="1" s="1"/>
  <c r="B4990" i="1"/>
  <c r="E4990" i="1" s="1"/>
  <c r="J4989" i="1"/>
  <c r="K4989" i="1" s="1"/>
  <c r="I4989" i="1"/>
  <c r="G4989" i="1"/>
  <c r="F4989" i="1"/>
  <c r="C4989" i="1" a="1"/>
  <c r="C4989" i="1" s="1"/>
  <c r="B4989" i="1"/>
  <c r="D4989" i="1" s="1"/>
  <c r="J4988" i="1"/>
  <c r="K4988" i="1" s="1"/>
  <c r="I4988" i="1"/>
  <c r="G4988" i="1"/>
  <c r="F4988" i="1"/>
  <c r="C4988" i="1" a="1"/>
  <c r="C4988" i="1" s="1"/>
  <c r="B4988" i="1"/>
  <c r="E4988" i="1" s="1"/>
  <c r="J4987" i="1"/>
  <c r="K4987" i="1" s="1"/>
  <c r="I4987" i="1"/>
  <c r="G4987" i="1"/>
  <c r="F4987" i="1"/>
  <c r="C4987" i="1" a="1"/>
  <c r="C4987" i="1" s="1"/>
  <c r="B4987" i="1"/>
  <c r="D4987" i="1" s="1"/>
  <c r="J4986" i="1"/>
  <c r="K4986" i="1" s="1"/>
  <c r="I4986" i="1"/>
  <c r="G4986" i="1"/>
  <c r="F4986" i="1"/>
  <c r="C4986" i="1" a="1"/>
  <c r="C4986" i="1" s="1"/>
  <c r="B4986" i="1"/>
  <c r="E4986" i="1" s="1"/>
  <c r="J4985" i="1"/>
  <c r="K4985" i="1" s="1"/>
  <c r="I4985" i="1"/>
  <c r="G4985" i="1"/>
  <c r="F4985" i="1"/>
  <c r="C4985" i="1" a="1"/>
  <c r="C4985" i="1" s="1"/>
  <c r="B4985" i="1"/>
  <c r="D4985" i="1" s="1"/>
  <c r="J4984" i="1"/>
  <c r="K4984" i="1" s="1"/>
  <c r="I4984" i="1"/>
  <c r="G4984" i="1"/>
  <c r="F4984" i="1"/>
  <c r="C4984" i="1" a="1"/>
  <c r="C4984" i="1" s="1"/>
  <c r="B4984" i="1"/>
  <c r="E4984" i="1" s="1"/>
  <c r="J4983" i="1"/>
  <c r="K4983" i="1" s="1"/>
  <c r="I4983" i="1"/>
  <c r="G4983" i="1"/>
  <c r="F4983" i="1"/>
  <c r="C4983" i="1" a="1"/>
  <c r="C4983" i="1" s="1"/>
  <c r="B4983" i="1"/>
  <c r="D4983" i="1" s="1"/>
  <c r="J4982" i="1"/>
  <c r="K4982" i="1" s="1"/>
  <c r="I4982" i="1"/>
  <c r="G4982" i="1"/>
  <c r="F4982" i="1"/>
  <c r="C4982" i="1" a="1"/>
  <c r="C4982" i="1" s="1"/>
  <c r="B4982" i="1"/>
  <c r="E4982" i="1" s="1"/>
  <c r="J4981" i="1"/>
  <c r="K4981" i="1" s="1"/>
  <c r="I4981" i="1"/>
  <c r="G4981" i="1"/>
  <c r="F4981" i="1"/>
  <c r="C4981" i="1" a="1"/>
  <c r="C4981" i="1" s="1"/>
  <c r="B4981" i="1"/>
  <c r="D4981" i="1" s="1"/>
  <c r="J4980" i="1"/>
  <c r="K4980" i="1" s="1"/>
  <c r="I4980" i="1"/>
  <c r="G4980" i="1"/>
  <c r="F4980" i="1"/>
  <c r="C4980" i="1" a="1"/>
  <c r="C4980" i="1" s="1"/>
  <c r="B4980" i="1"/>
  <c r="E4980" i="1" s="1"/>
  <c r="J4979" i="1"/>
  <c r="K4979" i="1" s="1"/>
  <c r="I4979" i="1"/>
  <c r="G4979" i="1"/>
  <c r="F4979" i="1"/>
  <c r="C4979" i="1" a="1"/>
  <c r="C4979" i="1" s="1"/>
  <c r="B4979" i="1"/>
  <c r="D4979" i="1" s="1"/>
  <c r="J4978" i="1"/>
  <c r="K4978" i="1" s="1"/>
  <c r="I4978" i="1"/>
  <c r="G4978" i="1"/>
  <c r="F4978" i="1"/>
  <c r="C4978" i="1" a="1"/>
  <c r="C4978" i="1" s="1"/>
  <c r="B4978" i="1"/>
  <c r="E4978" i="1" s="1"/>
  <c r="J4977" i="1"/>
  <c r="K4977" i="1" s="1"/>
  <c r="I4977" i="1"/>
  <c r="G4977" i="1"/>
  <c r="F4977" i="1"/>
  <c r="C4977" i="1" a="1"/>
  <c r="C4977" i="1" s="1"/>
  <c r="B4977" i="1"/>
  <c r="D4977" i="1" s="1"/>
  <c r="J4976" i="1"/>
  <c r="K4976" i="1" s="1"/>
  <c r="I4976" i="1"/>
  <c r="G4976" i="1"/>
  <c r="F4976" i="1"/>
  <c r="C4976" i="1" a="1"/>
  <c r="C4976" i="1" s="1"/>
  <c r="B4976" i="1"/>
  <c r="E4976" i="1" s="1"/>
  <c r="J4975" i="1"/>
  <c r="K4975" i="1" s="1"/>
  <c r="I4975" i="1"/>
  <c r="G4975" i="1"/>
  <c r="F4975" i="1"/>
  <c r="C4975" i="1" a="1"/>
  <c r="C4975" i="1" s="1"/>
  <c r="B4975" i="1"/>
  <c r="D4975" i="1" s="1"/>
  <c r="J4974" i="1"/>
  <c r="K4974" i="1" s="1"/>
  <c r="I4974" i="1"/>
  <c r="G4974" i="1"/>
  <c r="F4974" i="1"/>
  <c r="C4974" i="1" a="1"/>
  <c r="C4974" i="1" s="1"/>
  <c r="B4974" i="1"/>
  <c r="E4974" i="1" s="1"/>
  <c r="J4973" i="1"/>
  <c r="K4973" i="1" s="1"/>
  <c r="I4973" i="1"/>
  <c r="G4973" i="1"/>
  <c r="F4973" i="1"/>
  <c r="C4973" i="1" a="1"/>
  <c r="C4973" i="1" s="1"/>
  <c r="B4973" i="1"/>
  <c r="D4973" i="1" s="1"/>
  <c r="J4972" i="1"/>
  <c r="K4972" i="1" s="1"/>
  <c r="I4972" i="1"/>
  <c r="G4972" i="1"/>
  <c r="F4972" i="1"/>
  <c r="C4972" i="1" a="1"/>
  <c r="C4972" i="1" s="1"/>
  <c r="B4972" i="1"/>
  <c r="E4972" i="1" s="1"/>
  <c r="J4971" i="1"/>
  <c r="K4971" i="1" s="1"/>
  <c r="I4971" i="1"/>
  <c r="G4971" i="1"/>
  <c r="F4971" i="1"/>
  <c r="C4971" i="1" a="1"/>
  <c r="C4971" i="1" s="1"/>
  <c r="B4971" i="1"/>
  <c r="D4971" i="1" s="1"/>
  <c r="J4970" i="1"/>
  <c r="K4970" i="1" s="1"/>
  <c r="I4970" i="1"/>
  <c r="G4970" i="1"/>
  <c r="F4970" i="1"/>
  <c r="C4970" i="1" a="1"/>
  <c r="C4970" i="1" s="1"/>
  <c r="B4970" i="1"/>
  <c r="E4970" i="1" s="1"/>
  <c r="J4969" i="1"/>
  <c r="K4969" i="1" s="1"/>
  <c r="I4969" i="1"/>
  <c r="G4969" i="1"/>
  <c r="F4969" i="1"/>
  <c r="C4969" i="1" a="1"/>
  <c r="C4969" i="1" s="1"/>
  <c r="B4969" i="1"/>
  <c r="D4969" i="1" s="1"/>
  <c r="J4968" i="1"/>
  <c r="K4968" i="1" s="1"/>
  <c r="I4968" i="1"/>
  <c r="G4968" i="1"/>
  <c r="F4968" i="1"/>
  <c r="C4968" i="1" a="1"/>
  <c r="C4968" i="1" s="1"/>
  <c r="B4968" i="1"/>
  <c r="E4968" i="1" s="1"/>
  <c r="J4967" i="1"/>
  <c r="K4967" i="1" s="1"/>
  <c r="I4967" i="1"/>
  <c r="G4967" i="1"/>
  <c r="F4967" i="1"/>
  <c r="C4967" i="1" a="1"/>
  <c r="C4967" i="1" s="1"/>
  <c r="B4967" i="1"/>
  <c r="D4967" i="1" s="1"/>
  <c r="J4966" i="1"/>
  <c r="K4966" i="1" s="1"/>
  <c r="I4966" i="1"/>
  <c r="G4966" i="1"/>
  <c r="F4966" i="1"/>
  <c r="C4966" i="1" a="1"/>
  <c r="C4966" i="1" s="1"/>
  <c r="B4966" i="1"/>
  <c r="E4966" i="1" s="1"/>
  <c r="J4965" i="1"/>
  <c r="K4965" i="1" s="1"/>
  <c r="I4965" i="1"/>
  <c r="G4965" i="1"/>
  <c r="F4965" i="1"/>
  <c r="C4965" i="1" a="1"/>
  <c r="C4965" i="1" s="1"/>
  <c r="B4965" i="1"/>
  <c r="D4965" i="1" s="1"/>
  <c r="J4964" i="1"/>
  <c r="K4964" i="1" s="1"/>
  <c r="I4964" i="1"/>
  <c r="G4964" i="1"/>
  <c r="F4964" i="1"/>
  <c r="C4964" i="1" a="1"/>
  <c r="C4964" i="1" s="1"/>
  <c r="B4964" i="1"/>
  <c r="E4964" i="1" s="1"/>
  <c r="J4963" i="1"/>
  <c r="K4963" i="1" s="1"/>
  <c r="I4963" i="1"/>
  <c r="G4963" i="1"/>
  <c r="F4963" i="1"/>
  <c r="C4963" i="1" a="1"/>
  <c r="C4963" i="1" s="1"/>
  <c r="B4963" i="1"/>
  <c r="D4963" i="1" s="1"/>
  <c r="J4962" i="1"/>
  <c r="K4962" i="1" s="1"/>
  <c r="I4962" i="1"/>
  <c r="G4962" i="1"/>
  <c r="F4962" i="1"/>
  <c r="C4962" i="1" a="1"/>
  <c r="C4962" i="1" s="1"/>
  <c r="B4962" i="1"/>
  <c r="E4962" i="1" s="1"/>
  <c r="J4961" i="1"/>
  <c r="K4961" i="1" s="1"/>
  <c r="I4961" i="1"/>
  <c r="G4961" i="1"/>
  <c r="F4961" i="1"/>
  <c r="C4961" i="1" a="1"/>
  <c r="C4961" i="1" s="1"/>
  <c r="B4961" i="1"/>
  <c r="D4961" i="1" s="1"/>
  <c r="J4960" i="1"/>
  <c r="K4960" i="1" s="1"/>
  <c r="I4960" i="1"/>
  <c r="G4960" i="1"/>
  <c r="F4960" i="1"/>
  <c r="C4960" i="1" a="1"/>
  <c r="C4960" i="1" s="1"/>
  <c r="B4960" i="1"/>
  <c r="E4960" i="1" s="1"/>
  <c r="J4959" i="1"/>
  <c r="K4959" i="1" s="1"/>
  <c r="I4959" i="1"/>
  <c r="G4959" i="1"/>
  <c r="F4959" i="1"/>
  <c r="C4959" i="1" a="1"/>
  <c r="C4959" i="1" s="1"/>
  <c r="B4959" i="1"/>
  <c r="D4959" i="1" s="1"/>
  <c r="J4958" i="1"/>
  <c r="K4958" i="1" s="1"/>
  <c r="I4958" i="1"/>
  <c r="G4958" i="1"/>
  <c r="F4958" i="1"/>
  <c r="C4958" i="1" a="1"/>
  <c r="C4958" i="1" s="1"/>
  <c r="B4958" i="1"/>
  <c r="E4958" i="1" s="1"/>
  <c r="J4957" i="1"/>
  <c r="K4957" i="1" s="1"/>
  <c r="I4957" i="1"/>
  <c r="G4957" i="1"/>
  <c r="F4957" i="1"/>
  <c r="C4957" i="1" a="1"/>
  <c r="C4957" i="1" s="1"/>
  <c r="B4957" i="1"/>
  <c r="D4957" i="1" s="1"/>
  <c r="J4956" i="1"/>
  <c r="K4956" i="1" s="1"/>
  <c r="I4956" i="1"/>
  <c r="G4956" i="1"/>
  <c r="F4956" i="1"/>
  <c r="C4956" i="1" a="1"/>
  <c r="C4956" i="1" s="1"/>
  <c r="B4956" i="1"/>
  <c r="E4956" i="1" s="1"/>
  <c r="J4955" i="1"/>
  <c r="K4955" i="1" s="1"/>
  <c r="I4955" i="1"/>
  <c r="G4955" i="1"/>
  <c r="F4955" i="1"/>
  <c r="C4955" i="1" a="1"/>
  <c r="C4955" i="1" s="1"/>
  <c r="B4955" i="1"/>
  <c r="D4955" i="1" s="1"/>
  <c r="J4954" i="1"/>
  <c r="K4954" i="1" s="1"/>
  <c r="I4954" i="1"/>
  <c r="G4954" i="1"/>
  <c r="F4954" i="1"/>
  <c r="C4954" i="1" a="1"/>
  <c r="C4954" i="1" s="1"/>
  <c r="B4954" i="1"/>
  <c r="E4954" i="1" s="1"/>
  <c r="J4953" i="1"/>
  <c r="K4953" i="1" s="1"/>
  <c r="I4953" i="1"/>
  <c r="G4953" i="1"/>
  <c r="F4953" i="1"/>
  <c r="C4953" i="1" a="1"/>
  <c r="C4953" i="1" s="1"/>
  <c r="B4953" i="1"/>
  <c r="D4953" i="1" s="1"/>
  <c r="J4952" i="1"/>
  <c r="K4952" i="1" s="1"/>
  <c r="I4952" i="1"/>
  <c r="G4952" i="1"/>
  <c r="F4952" i="1"/>
  <c r="C4952" i="1" a="1"/>
  <c r="C4952" i="1" s="1"/>
  <c r="B4952" i="1"/>
  <c r="E4952" i="1" s="1"/>
  <c r="J4951" i="1"/>
  <c r="K4951" i="1" s="1"/>
  <c r="I4951" i="1"/>
  <c r="G4951" i="1"/>
  <c r="F4951" i="1"/>
  <c r="C4951" i="1" a="1"/>
  <c r="C4951" i="1" s="1"/>
  <c r="B4951" i="1"/>
  <c r="D4951" i="1" s="1"/>
  <c r="J4950" i="1"/>
  <c r="K4950" i="1" s="1"/>
  <c r="I4950" i="1"/>
  <c r="G4950" i="1"/>
  <c r="F4950" i="1"/>
  <c r="C4950" i="1" a="1"/>
  <c r="C4950" i="1" s="1"/>
  <c r="B4950" i="1"/>
  <c r="E4950" i="1" s="1"/>
  <c r="J4949" i="1"/>
  <c r="K4949" i="1" s="1"/>
  <c r="I4949" i="1"/>
  <c r="G4949" i="1"/>
  <c r="F4949" i="1"/>
  <c r="C4949" i="1" a="1"/>
  <c r="C4949" i="1" s="1"/>
  <c r="B4949" i="1"/>
  <c r="D4949" i="1" s="1"/>
  <c r="J4948" i="1"/>
  <c r="K4948" i="1" s="1"/>
  <c r="I4948" i="1"/>
  <c r="G4948" i="1"/>
  <c r="F4948" i="1"/>
  <c r="C4948" i="1" a="1"/>
  <c r="C4948" i="1" s="1"/>
  <c r="B4948" i="1"/>
  <c r="E4948" i="1" s="1"/>
  <c r="J4947" i="1"/>
  <c r="K4947" i="1" s="1"/>
  <c r="I4947" i="1"/>
  <c r="G4947" i="1"/>
  <c r="F4947" i="1"/>
  <c r="C4947" i="1" a="1"/>
  <c r="C4947" i="1" s="1"/>
  <c r="B4947" i="1"/>
  <c r="D4947" i="1" s="1"/>
  <c r="J4946" i="1"/>
  <c r="K4946" i="1" s="1"/>
  <c r="I4946" i="1"/>
  <c r="G4946" i="1"/>
  <c r="F4946" i="1"/>
  <c r="C4946" i="1" a="1"/>
  <c r="C4946" i="1" s="1"/>
  <c r="B4946" i="1"/>
  <c r="E4946" i="1" s="1"/>
  <c r="J4945" i="1"/>
  <c r="K4945" i="1" s="1"/>
  <c r="I4945" i="1"/>
  <c r="G4945" i="1"/>
  <c r="F4945" i="1"/>
  <c r="C4945" i="1" a="1"/>
  <c r="C4945" i="1" s="1"/>
  <c r="B4945" i="1"/>
  <c r="D4945" i="1" s="1"/>
  <c r="J4944" i="1"/>
  <c r="K4944" i="1" s="1"/>
  <c r="I4944" i="1"/>
  <c r="G4944" i="1"/>
  <c r="F4944" i="1"/>
  <c r="C4944" i="1" a="1"/>
  <c r="C4944" i="1" s="1"/>
  <c r="B4944" i="1"/>
  <c r="E4944" i="1" s="1"/>
  <c r="J4943" i="1"/>
  <c r="K4943" i="1" s="1"/>
  <c r="I4943" i="1"/>
  <c r="G4943" i="1"/>
  <c r="F4943" i="1"/>
  <c r="C4943" i="1" a="1"/>
  <c r="C4943" i="1" s="1"/>
  <c r="B4943" i="1"/>
  <c r="D4943" i="1" s="1"/>
  <c r="J4942" i="1"/>
  <c r="K4942" i="1" s="1"/>
  <c r="I4942" i="1"/>
  <c r="G4942" i="1"/>
  <c r="F4942" i="1"/>
  <c r="C4942" i="1" a="1"/>
  <c r="C4942" i="1" s="1"/>
  <c r="B4942" i="1"/>
  <c r="E4942" i="1" s="1"/>
  <c r="J4941" i="1"/>
  <c r="K4941" i="1" s="1"/>
  <c r="I4941" i="1"/>
  <c r="G4941" i="1"/>
  <c r="F4941" i="1"/>
  <c r="C4941" i="1" a="1"/>
  <c r="C4941" i="1" s="1"/>
  <c r="B4941" i="1"/>
  <c r="D4941" i="1" s="1"/>
  <c r="J4940" i="1"/>
  <c r="K4940" i="1" s="1"/>
  <c r="I4940" i="1"/>
  <c r="G4940" i="1"/>
  <c r="F4940" i="1"/>
  <c r="C4940" i="1" a="1"/>
  <c r="C4940" i="1" s="1"/>
  <c r="B4940" i="1"/>
  <c r="E4940" i="1" s="1"/>
  <c r="J4939" i="1"/>
  <c r="K4939" i="1" s="1"/>
  <c r="I4939" i="1"/>
  <c r="G4939" i="1"/>
  <c r="F4939" i="1"/>
  <c r="C4939" i="1" a="1"/>
  <c r="C4939" i="1" s="1"/>
  <c r="B4939" i="1"/>
  <c r="D4939" i="1" s="1"/>
  <c r="J4938" i="1"/>
  <c r="K4938" i="1" s="1"/>
  <c r="I4938" i="1"/>
  <c r="G4938" i="1"/>
  <c r="F4938" i="1"/>
  <c r="C4938" i="1" a="1"/>
  <c r="C4938" i="1" s="1"/>
  <c r="B4938" i="1"/>
  <c r="E4938" i="1" s="1"/>
  <c r="J4937" i="1"/>
  <c r="K4937" i="1" s="1"/>
  <c r="I4937" i="1"/>
  <c r="G4937" i="1"/>
  <c r="F4937" i="1"/>
  <c r="C4937" i="1" a="1"/>
  <c r="C4937" i="1" s="1"/>
  <c r="B4937" i="1"/>
  <c r="D4937" i="1" s="1"/>
  <c r="J4936" i="1"/>
  <c r="K4936" i="1" s="1"/>
  <c r="I4936" i="1"/>
  <c r="G4936" i="1"/>
  <c r="F4936" i="1"/>
  <c r="C4936" i="1" a="1"/>
  <c r="C4936" i="1" s="1"/>
  <c r="B4936" i="1"/>
  <c r="E4936" i="1" s="1"/>
  <c r="J4935" i="1"/>
  <c r="K4935" i="1" s="1"/>
  <c r="I4935" i="1"/>
  <c r="G4935" i="1"/>
  <c r="F4935" i="1"/>
  <c r="C4935" i="1" a="1"/>
  <c r="C4935" i="1" s="1"/>
  <c r="B4935" i="1"/>
  <c r="D4935" i="1" s="1"/>
  <c r="J4934" i="1"/>
  <c r="K4934" i="1" s="1"/>
  <c r="I4934" i="1"/>
  <c r="G4934" i="1"/>
  <c r="F4934" i="1"/>
  <c r="C4934" i="1" a="1"/>
  <c r="C4934" i="1" s="1"/>
  <c r="B4934" i="1"/>
  <c r="E4934" i="1" s="1"/>
  <c r="J4933" i="1"/>
  <c r="K4933" i="1" s="1"/>
  <c r="I4933" i="1"/>
  <c r="G4933" i="1"/>
  <c r="F4933" i="1"/>
  <c r="C4933" i="1" a="1"/>
  <c r="C4933" i="1" s="1"/>
  <c r="B4933" i="1"/>
  <c r="D4933" i="1" s="1"/>
  <c r="J4932" i="1"/>
  <c r="K4932" i="1" s="1"/>
  <c r="I4932" i="1"/>
  <c r="G4932" i="1"/>
  <c r="F4932" i="1"/>
  <c r="C4932" i="1" a="1"/>
  <c r="C4932" i="1" s="1"/>
  <c r="B4932" i="1"/>
  <c r="E4932" i="1" s="1"/>
  <c r="J4931" i="1"/>
  <c r="K4931" i="1" s="1"/>
  <c r="I4931" i="1"/>
  <c r="G4931" i="1"/>
  <c r="F4931" i="1"/>
  <c r="C4931" i="1" a="1"/>
  <c r="C4931" i="1" s="1"/>
  <c r="B4931" i="1"/>
  <c r="D4931" i="1" s="1"/>
  <c r="J4930" i="1"/>
  <c r="K4930" i="1" s="1"/>
  <c r="I4930" i="1"/>
  <c r="G4930" i="1"/>
  <c r="F4930" i="1"/>
  <c r="C4930" i="1" a="1"/>
  <c r="C4930" i="1" s="1"/>
  <c r="B4930" i="1"/>
  <c r="E4930" i="1" s="1"/>
  <c r="J4929" i="1"/>
  <c r="K4929" i="1" s="1"/>
  <c r="I4929" i="1"/>
  <c r="G4929" i="1"/>
  <c r="F4929" i="1"/>
  <c r="C4929" i="1" a="1"/>
  <c r="C4929" i="1" s="1"/>
  <c r="B4929" i="1"/>
  <c r="D4929" i="1" s="1"/>
  <c r="J4928" i="1"/>
  <c r="K4928" i="1" s="1"/>
  <c r="I4928" i="1"/>
  <c r="G4928" i="1"/>
  <c r="F4928" i="1"/>
  <c r="C4928" i="1" a="1"/>
  <c r="C4928" i="1" s="1"/>
  <c r="B4928" i="1"/>
  <c r="E4928" i="1" s="1"/>
  <c r="J4927" i="1"/>
  <c r="K4927" i="1" s="1"/>
  <c r="I4927" i="1"/>
  <c r="G4927" i="1"/>
  <c r="F4927" i="1"/>
  <c r="C4927" i="1" a="1"/>
  <c r="C4927" i="1" s="1"/>
  <c r="B4927" i="1"/>
  <c r="D4927" i="1" s="1"/>
  <c r="J4926" i="1"/>
  <c r="K4926" i="1" s="1"/>
  <c r="I4926" i="1"/>
  <c r="G4926" i="1"/>
  <c r="F4926" i="1"/>
  <c r="C4926" i="1" a="1"/>
  <c r="C4926" i="1" s="1"/>
  <c r="B4926" i="1"/>
  <c r="E4926" i="1" s="1"/>
  <c r="J4925" i="1"/>
  <c r="K4925" i="1" s="1"/>
  <c r="I4925" i="1"/>
  <c r="G4925" i="1"/>
  <c r="F4925" i="1"/>
  <c r="C4925" i="1" a="1"/>
  <c r="C4925" i="1" s="1"/>
  <c r="B4925" i="1"/>
  <c r="D4925" i="1" s="1"/>
  <c r="J4924" i="1"/>
  <c r="K4924" i="1" s="1"/>
  <c r="I4924" i="1"/>
  <c r="G4924" i="1"/>
  <c r="F4924" i="1"/>
  <c r="C4924" i="1" a="1"/>
  <c r="C4924" i="1" s="1"/>
  <c r="B4924" i="1"/>
  <c r="E4924" i="1" s="1"/>
  <c r="J4923" i="1"/>
  <c r="K4923" i="1" s="1"/>
  <c r="I4923" i="1"/>
  <c r="G4923" i="1"/>
  <c r="F4923" i="1"/>
  <c r="C4923" i="1" a="1"/>
  <c r="C4923" i="1" s="1"/>
  <c r="B4923" i="1"/>
  <c r="D4923" i="1" s="1"/>
  <c r="J4922" i="1"/>
  <c r="K4922" i="1" s="1"/>
  <c r="I4922" i="1"/>
  <c r="G4922" i="1"/>
  <c r="F4922" i="1"/>
  <c r="C4922" i="1" a="1"/>
  <c r="C4922" i="1" s="1"/>
  <c r="B4922" i="1"/>
  <c r="E4922" i="1" s="1"/>
  <c r="J4921" i="1"/>
  <c r="K4921" i="1" s="1"/>
  <c r="I4921" i="1"/>
  <c r="G4921" i="1"/>
  <c r="F4921" i="1"/>
  <c r="C4921" i="1" a="1"/>
  <c r="C4921" i="1" s="1"/>
  <c r="B4921" i="1"/>
  <c r="D4921" i="1" s="1"/>
  <c r="J4920" i="1"/>
  <c r="K4920" i="1" s="1"/>
  <c r="I4920" i="1"/>
  <c r="G4920" i="1"/>
  <c r="F4920" i="1"/>
  <c r="C4920" i="1" a="1"/>
  <c r="C4920" i="1" s="1"/>
  <c r="B4920" i="1"/>
  <c r="E4920" i="1" s="1"/>
  <c r="J4919" i="1"/>
  <c r="K4919" i="1" s="1"/>
  <c r="I4919" i="1"/>
  <c r="G4919" i="1"/>
  <c r="F4919" i="1"/>
  <c r="C4919" i="1" a="1"/>
  <c r="C4919" i="1" s="1"/>
  <c r="B4919" i="1"/>
  <c r="D4919" i="1" s="1"/>
  <c r="J4918" i="1"/>
  <c r="K4918" i="1" s="1"/>
  <c r="I4918" i="1"/>
  <c r="G4918" i="1"/>
  <c r="F4918" i="1"/>
  <c r="C4918" i="1" a="1"/>
  <c r="C4918" i="1" s="1"/>
  <c r="B4918" i="1"/>
  <c r="E4918" i="1" s="1"/>
  <c r="J4917" i="1"/>
  <c r="K4917" i="1" s="1"/>
  <c r="I4917" i="1"/>
  <c r="G4917" i="1"/>
  <c r="F4917" i="1"/>
  <c r="C4917" i="1" a="1"/>
  <c r="C4917" i="1" s="1"/>
  <c r="B4917" i="1"/>
  <c r="D4917" i="1" s="1"/>
  <c r="J4916" i="1"/>
  <c r="K4916" i="1" s="1"/>
  <c r="I4916" i="1"/>
  <c r="G4916" i="1"/>
  <c r="F4916" i="1"/>
  <c r="C4916" i="1" a="1"/>
  <c r="C4916" i="1" s="1"/>
  <c r="B4916" i="1"/>
  <c r="E4916" i="1" s="1"/>
  <c r="J4915" i="1"/>
  <c r="K4915" i="1" s="1"/>
  <c r="I4915" i="1"/>
  <c r="G4915" i="1"/>
  <c r="F4915" i="1"/>
  <c r="C4915" i="1" a="1"/>
  <c r="C4915" i="1" s="1"/>
  <c r="B4915" i="1"/>
  <c r="D4915" i="1" s="1"/>
  <c r="J4914" i="1"/>
  <c r="K4914" i="1" s="1"/>
  <c r="I4914" i="1"/>
  <c r="G4914" i="1"/>
  <c r="F4914" i="1"/>
  <c r="C4914" i="1" a="1"/>
  <c r="C4914" i="1" s="1"/>
  <c r="B4914" i="1"/>
  <c r="E4914" i="1" s="1"/>
  <c r="J4913" i="1"/>
  <c r="K4913" i="1" s="1"/>
  <c r="I4913" i="1"/>
  <c r="G4913" i="1"/>
  <c r="F4913" i="1"/>
  <c r="C4913" i="1" a="1"/>
  <c r="C4913" i="1" s="1"/>
  <c r="B4913" i="1"/>
  <c r="D4913" i="1" s="1"/>
  <c r="J4912" i="1"/>
  <c r="K4912" i="1" s="1"/>
  <c r="I4912" i="1"/>
  <c r="G4912" i="1"/>
  <c r="F4912" i="1"/>
  <c r="C4912" i="1" a="1"/>
  <c r="C4912" i="1" s="1"/>
  <c r="B4912" i="1"/>
  <c r="E4912" i="1" s="1"/>
  <c r="J4911" i="1"/>
  <c r="K4911" i="1" s="1"/>
  <c r="I4911" i="1"/>
  <c r="G4911" i="1"/>
  <c r="F4911" i="1"/>
  <c r="C4911" i="1" a="1"/>
  <c r="C4911" i="1" s="1"/>
  <c r="B4911" i="1"/>
  <c r="D4911" i="1" s="1"/>
  <c r="J4910" i="1"/>
  <c r="K4910" i="1" s="1"/>
  <c r="I4910" i="1"/>
  <c r="G4910" i="1"/>
  <c r="F4910" i="1"/>
  <c r="C4910" i="1" a="1"/>
  <c r="C4910" i="1" s="1"/>
  <c r="B4910" i="1"/>
  <c r="E4910" i="1" s="1"/>
  <c r="J4909" i="1"/>
  <c r="K4909" i="1" s="1"/>
  <c r="I4909" i="1"/>
  <c r="G4909" i="1"/>
  <c r="F4909" i="1"/>
  <c r="C4909" i="1" a="1"/>
  <c r="C4909" i="1" s="1"/>
  <c r="B4909" i="1"/>
  <c r="D4909" i="1" s="1"/>
  <c r="J4908" i="1"/>
  <c r="K4908" i="1" s="1"/>
  <c r="I4908" i="1"/>
  <c r="G4908" i="1"/>
  <c r="F4908" i="1"/>
  <c r="C4908" i="1" a="1"/>
  <c r="C4908" i="1" s="1"/>
  <c r="B4908" i="1"/>
  <c r="E4908" i="1" s="1"/>
  <c r="J4907" i="1"/>
  <c r="K4907" i="1" s="1"/>
  <c r="I4907" i="1"/>
  <c r="G4907" i="1"/>
  <c r="F4907" i="1"/>
  <c r="C4907" i="1" a="1"/>
  <c r="C4907" i="1" s="1"/>
  <c r="B4907" i="1"/>
  <c r="D4907" i="1" s="1"/>
  <c r="J4906" i="1"/>
  <c r="K4906" i="1" s="1"/>
  <c r="I4906" i="1"/>
  <c r="G4906" i="1"/>
  <c r="F4906" i="1"/>
  <c r="C4906" i="1" a="1"/>
  <c r="C4906" i="1" s="1"/>
  <c r="B4906" i="1"/>
  <c r="E4906" i="1" s="1"/>
  <c r="J4905" i="1"/>
  <c r="K4905" i="1" s="1"/>
  <c r="I4905" i="1"/>
  <c r="G4905" i="1"/>
  <c r="F4905" i="1"/>
  <c r="C4905" i="1" a="1"/>
  <c r="C4905" i="1" s="1"/>
  <c r="B4905" i="1"/>
  <c r="D4905" i="1" s="1"/>
  <c r="J4904" i="1"/>
  <c r="K4904" i="1" s="1"/>
  <c r="I4904" i="1"/>
  <c r="G4904" i="1"/>
  <c r="F4904" i="1"/>
  <c r="C4904" i="1" a="1"/>
  <c r="C4904" i="1" s="1"/>
  <c r="B4904" i="1"/>
  <c r="E4904" i="1" s="1"/>
  <c r="J4903" i="1"/>
  <c r="K4903" i="1" s="1"/>
  <c r="I4903" i="1"/>
  <c r="G4903" i="1"/>
  <c r="F4903" i="1"/>
  <c r="C4903" i="1" a="1"/>
  <c r="C4903" i="1" s="1"/>
  <c r="B4903" i="1"/>
  <c r="D4903" i="1" s="1"/>
  <c r="J4902" i="1"/>
  <c r="K4902" i="1" s="1"/>
  <c r="I4902" i="1"/>
  <c r="G4902" i="1"/>
  <c r="F4902" i="1"/>
  <c r="C4902" i="1" a="1"/>
  <c r="C4902" i="1" s="1"/>
  <c r="B4902" i="1"/>
  <c r="E4902" i="1" s="1"/>
  <c r="J4901" i="1"/>
  <c r="K4901" i="1" s="1"/>
  <c r="I4901" i="1"/>
  <c r="G4901" i="1"/>
  <c r="F4901" i="1"/>
  <c r="C4901" i="1" a="1"/>
  <c r="C4901" i="1" s="1"/>
  <c r="B4901" i="1"/>
  <c r="D4901" i="1" s="1"/>
  <c r="J4900" i="1"/>
  <c r="K4900" i="1" s="1"/>
  <c r="I4900" i="1"/>
  <c r="G4900" i="1"/>
  <c r="F4900" i="1"/>
  <c r="C4900" i="1" a="1"/>
  <c r="C4900" i="1" s="1"/>
  <c r="B4900" i="1"/>
  <c r="E4900" i="1" s="1"/>
  <c r="J4899" i="1"/>
  <c r="K4899" i="1" s="1"/>
  <c r="I4899" i="1"/>
  <c r="G4899" i="1"/>
  <c r="F4899" i="1"/>
  <c r="C4899" i="1" a="1"/>
  <c r="C4899" i="1" s="1"/>
  <c r="B4899" i="1"/>
  <c r="D4899" i="1" s="1"/>
  <c r="J4898" i="1"/>
  <c r="K4898" i="1" s="1"/>
  <c r="I4898" i="1"/>
  <c r="G4898" i="1"/>
  <c r="F4898" i="1"/>
  <c r="C4898" i="1" a="1"/>
  <c r="C4898" i="1" s="1"/>
  <c r="B4898" i="1"/>
  <c r="E4898" i="1" s="1"/>
  <c r="J4897" i="1"/>
  <c r="K4897" i="1" s="1"/>
  <c r="I4897" i="1"/>
  <c r="G4897" i="1"/>
  <c r="F4897" i="1"/>
  <c r="C4897" i="1" a="1"/>
  <c r="C4897" i="1" s="1"/>
  <c r="B4897" i="1"/>
  <c r="D4897" i="1" s="1"/>
  <c r="K4896" i="1"/>
  <c r="J4896" i="1"/>
  <c r="I4896" i="1"/>
  <c r="G4896" i="1"/>
  <c r="F4896" i="1"/>
  <c r="C4896" i="1" a="1"/>
  <c r="C4896" i="1" s="1"/>
  <c r="B4896" i="1"/>
  <c r="E4896" i="1" s="1"/>
  <c r="J4895" i="1"/>
  <c r="K4895" i="1" s="1"/>
  <c r="I4895" i="1"/>
  <c r="G4895" i="1"/>
  <c r="F4895" i="1"/>
  <c r="C4895" i="1" a="1"/>
  <c r="C4895" i="1" s="1"/>
  <c r="B4895" i="1"/>
  <c r="D4895" i="1" s="1"/>
  <c r="J4894" i="1"/>
  <c r="K4894" i="1" s="1"/>
  <c r="I4894" i="1"/>
  <c r="G4894" i="1"/>
  <c r="F4894" i="1"/>
  <c r="C4894" i="1" a="1"/>
  <c r="C4894" i="1" s="1"/>
  <c r="B4894" i="1"/>
  <c r="E4894" i="1" s="1"/>
  <c r="J4893" i="1"/>
  <c r="K4893" i="1" s="1"/>
  <c r="I4893" i="1"/>
  <c r="G4893" i="1"/>
  <c r="F4893" i="1"/>
  <c r="C4893" i="1" a="1"/>
  <c r="C4893" i="1" s="1"/>
  <c r="B4893" i="1"/>
  <c r="D4893" i="1" s="1"/>
  <c r="J4892" i="1"/>
  <c r="K4892" i="1" s="1"/>
  <c r="I4892" i="1"/>
  <c r="G4892" i="1"/>
  <c r="F4892" i="1"/>
  <c r="C4892" i="1" a="1"/>
  <c r="C4892" i="1" s="1"/>
  <c r="B4892" i="1"/>
  <c r="E4892" i="1" s="1"/>
  <c r="J4891" i="1"/>
  <c r="K4891" i="1" s="1"/>
  <c r="I4891" i="1"/>
  <c r="G4891" i="1"/>
  <c r="F4891" i="1"/>
  <c r="C4891" i="1" a="1"/>
  <c r="C4891" i="1" s="1"/>
  <c r="B4891" i="1"/>
  <c r="D4891" i="1" s="1"/>
  <c r="J4890" i="1"/>
  <c r="K4890" i="1" s="1"/>
  <c r="I4890" i="1"/>
  <c r="G4890" i="1"/>
  <c r="F4890" i="1"/>
  <c r="C4890" i="1" a="1"/>
  <c r="C4890" i="1" s="1"/>
  <c r="B4890" i="1"/>
  <c r="E4890" i="1" s="1"/>
  <c r="J4889" i="1"/>
  <c r="K4889" i="1" s="1"/>
  <c r="I4889" i="1"/>
  <c r="G4889" i="1"/>
  <c r="F4889" i="1"/>
  <c r="C4889" i="1" a="1"/>
  <c r="C4889" i="1" s="1"/>
  <c r="B4889" i="1"/>
  <c r="D4889" i="1" s="1"/>
  <c r="J4888" i="1"/>
  <c r="K4888" i="1" s="1"/>
  <c r="I4888" i="1"/>
  <c r="G4888" i="1"/>
  <c r="F4888" i="1"/>
  <c r="C4888" i="1" a="1"/>
  <c r="C4888" i="1" s="1"/>
  <c r="B4888" i="1"/>
  <c r="E4888" i="1" s="1"/>
  <c r="J4887" i="1"/>
  <c r="K4887" i="1" s="1"/>
  <c r="I4887" i="1"/>
  <c r="G4887" i="1"/>
  <c r="F4887" i="1"/>
  <c r="C4887" i="1" a="1"/>
  <c r="C4887" i="1" s="1"/>
  <c r="B4887" i="1"/>
  <c r="D4887" i="1" s="1"/>
  <c r="J4886" i="1"/>
  <c r="K4886" i="1" s="1"/>
  <c r="I4886" i="1"/>
  <c r="G4886" i="1"/>
  <c r="F4886" i="1"/>
  <c r="C4886" i="1" a="1"/>
  <c r="C4886" i="1" s="1"/>
  <c r="B4886" i="1"/>
  <c r="E4886" i="1" s="1"/>
  <c r="J4885" i="1"/>
  <c r="K4885" i="1" s="1"/>
  <c r="I4885" i="1"/>
  <c r="G4885" i="1"/>
  <c r="F4885" i="1"/>
  <c r="C4885" i="1" a="1"/>
  <c r="C4885" i="1" s="1"/>
  <c r="B4885" i="1"/>
  <c r="D4885" i="1" s="1"/>
  <c r="J4884" i="1"/>
  <c r="K4884" i="1" s="1"/>
  <c r="I4884" i="1"/>
  <c r="G4884" i="1"/>
  <c r="F4884" i="1"/>
  <c r="C4884" i="1" a="1"/>
  <c r="C4884" i="1" s="1"/>
  <c r="B4884" i="1"/>
  <c r="E4884" i="1" s="1"/>
  <c r="J4883" i="1"/>
  <c r="K4883" i="1" s="1"/>
  <c r="I4883" i="1"/>
  <c r="G4883" i="1"/>
  <c r="F4883" i="1"/>
  <c r="C4883" i="1" a="1"/>
  <c r="C4883" i="1" s="1"/>
  <c r="B4883" i="1"/>
  <c r="D4883" i="1" s="1"/>
  <c r="J4882" i="1"/>
  <c r="K4882" i="1" s="1"/>
  <c r="I4882" i="1"/>
  <c r="G4882" i="1"/>
  <c r="F4882" i="1"/>
  <c r="C4882" i="1" a="1"/>
  <c r="C4882" i="1" s="1"/>
  <c r="B4882" i="1"/>
  <c r="E4882" i="1" s="1"/>
  <c r="J4881" i="1"/>
  <c r="K4881" i="1" s="1"/>
  <c r="I4881" i="1"/>
  <c r="G4881" i="1"/>
  <c r="F4881" i="1"/>
  <c r="C4881" i="1" a="1"/>
  <c r="C4881" i="1" s="1"/>
  <c r="B4881" i="1"/>
  <c r="D4881" i="1" s="1"/>
  <c r="J4880" i="1"/>
  <c r="K4880" i="1" s="1"/>
  <c r="I4880" i="1"/>
  <c r="G4880" i="1"/>
  <c r="F4880" i="1"/>
  <c r="C4880" i="1" a="1"/>
  <c r="C4880" i="1" s="1"/>
  <c r="B4880" i="1"/>
  <c r="E4880" i="1" s="1"/>
  <c r="J4879" i="1"/>
  <c r="K4879" i="1" s="1"/>
  <c r="I4879" i="1"/>
  <c r="G4879" i="1"/>
  <c r="F4879" i="1"/>
  <c r="C4879" i="1" a="1"/>
  <c r="C4879" i="1" s="1"/>
  <c r="B4879" i="1"/>
  <c r="D4879" i="1" s="1"/>
  <c r="J4878" i="1"/>
  <c r="K4878" i="1" s="1"/>
  <c r="I4878" i="1"/>
  <c r="G4878" i="1"/>
  <c r="F4878" i="1"/>
  <c r="C4878" i="1" a="1"/>
  <c r="C4878" i="1" s="1"/>
  <c r="B4878" i="1"/>
  <c r="E4878" i="1" s="1"/>
  <c r="J4877" i="1"/>
  <c r="K4877" i="1" s="1"/>
  <c r="I4877" i="1"/>
  <c r="G4877" i="1"/>
  <c r="F4877" i="1"/>
  <c r="C4877" i="1" a="1"/>
  <c r="C4877" i="1" s="1"/>
  <c r="B4877" i="1"/>
  <c r="D4877" i="1" s="1"/>
  <c r="J4876" i="1"/>
  <c r="K4876" i="1" s="1"/>
  <c r="I4876" i="1"/>
  <c r="G4876" i="1"/>
  <c r="F4876" i="1"/>
  <c r="C4876" i="1" a="1"/>
  <c r="C4876" i="1" s="1"/>
  <c r="B4876" i="1"/>
  <c r="E4876" i="1" s="1"/>
  <c r="J4875" i="1"/>
  <c r="K4875" i="1" s="1"/>
  <c r="I4875" i="1"/>
  <c r="G4875" i="1"/>
  <c r="F4875" i="1"/>
  <c r="C4875" i="1" a="1"/>
  <c r="C4875" i="1" s="1"/>
  <c r="B4875" i="1"/>
  <c r="D4875" i="1" s="1"/>
  <c r="J4874" i="1"/>
  <c r="K4874" i="1" s="1"/>
  <c r="I4874" i="1"/>
  <c r="G4874" i="1"/>
  <c r="F4874" i="1"/>
  <c r="C4874" i="1" a="1"/>
  <c r="C4874" i="1" s="1"/>
  <c r="B4874" i="1"/>
  <c r="E4874" i="1" s="1"/>
  <c r="J4873" i="1"/>
  <c r="K4873" i="1" s="1"/>
  <c r="I4873" i="1"/>
  <c r="G4873" i="1"/>
  <c r="F4873" i="1"/>
  <c r="C4873" i="1" a="1"/>
  <c r="C4873" i="1" s="1"/>
  <c r="B4873" i="1"/>
  <c r="D4873" i="1" s="1"/>
  <c r="J4872" i="1"/>
  <c r="K4872" i="1" s="1"/>
  <c r="I4872" i="1"/>
  <c r="G4872" i="1"/>
  <c r="F4872" i="1"/>
  <c r="C4872" i="1" a="1"/>
  <c r="C4872" i="1" s="1"/>
  <c r="B4872" i="1"/>
  <c r="E4872" i="1" s="1"/>
  <c r="J4871" i="1"/>
  <c r="K4871" i="1" s="1"/>
  <c r="I4871" i="1"/>
  <c r="G4871" i="1"/>
  <c r="F4871" i="1"/>
  <c r="C4871" i="1" a="1"/>
  <c r="C4871" i="1" s="1"/>
  <c r="B4871" i="1"/>
  <c r="D4871" i="1" s="1"/>
  <c r="J4870" i="1"/>
  <c r="K4870" i="1" s="1"/>
  <c r="I4870" i="1"/>
  <c r="G4870" i="1"/>
  <c r="F4870" i="1"/>
  <c r="C4870" i="1" a="1"/>
  <c r="C4870" i="1" s="1"/>
  <c r="B4870" i="1"/>
  <c r="E4870" i="1" s="1"/>
  <c r="J4869" i="1"/>
  <c r="K4869" i="1" s="1"/>
  <c r="I4869" i="1"/>
  <c r="G4869" i="1"/>
  <c r="F4869" i="1"/>
  <c r="C4869" i="1" a="1"/>
  <c r="C4869" i="1" s="1"/>
  <c r="B4869" i="1"/>
  <c r="D4869" i="1" s="1"/>
  <c r="J4868" i="1"/>
  <c r="K4868" i="1" s="1"/>
  <c r="I4868" i="1"/>
  <c r="G4868" i="1"/>
  <c r="F4868" i="1"/>
  <c r="C4868" i="1" a="1"/>
  <c r="C4868" i="1" s="1"/>
  <c r="B4868" i="1"/>
  <c r="E4868" i="1" s="1"/>
  <c r="J4867" i="1"/>
  <c r="K4867" i="1" s="1"/>
  <c r="I4867" i="1"/>
  <c r="G4867" i="1"/>
  <c r="F4867" i="1"/>
  <c r="C4867" i="1" a="1"/>
  <c r="C4867" i="1" s="1"/>
  <c r="B4867" i="1"/>
  <c r="D4867" i="1" s="1"/>
  <c r="J4866" i="1"/>
  <c r="K4866" i="1" s="1"/>
  <c r="I4866" i="1"/>
  <c r="G4866" i="1"/>
  <c r="F4866" i="1"/>
  <c r="C4866" i="1" a="1"/>
  <c r="C4866" i="1" s="1"/>
  <c r="B4866" i="1"/>
  <c r="E4866" i="1" s="1"/>
  <c r="J4865" i="1"/>
  <c r="K4865" i="1" s="1"/>
  <c r="I4865" i="1"/>
  <c r="G4865" i="1"/>
  <c r="F4865" i="1"/>
  <c r="C4865" i="1" a="1"/>
  <c r="C4865" i="1" s="1"/>
  <c r="B4865" i="1"/>
  <c r="D4865" i="1" s="1"/>
  <c r="J4864" i="1"/>
  <c r="K4864" i="1" s="1"/>
  <c r="I4864" i="1"/>
  <c r="G4864" i="1"/>
  <c r="F4864" i="1"/>
  <c r="C4864" i="1" a="1"/>
  <c r="C4864" i="1" s="1"/>
  <c r="B4864" i="1"/>
  <c r="E4864" i="1" s="1"/>
  <c r="J4863" i="1"/>
  <c r="K4863" i="1" s="1"/>
  <c r="I4863" i="1"/>
  <c r="G4863" i="1"/>
  <c r="F4863" i="1"/>
  <c r="C4863" i="1" a="1"/>
  <c r="C4863" i="1" s="1"/>
  <c r="B4863" i="1"/>
  <c r="D4863" i="1" s="1"/>
  <c r="J4862" i="1"/>
  <c r="K4862" i="1" s="1"/>
  <c r="I4862" i="1"/>
  <c r="G4862" i="1"/>
  <c r="F4862" i="1"/>
  <c r="C4862" i="1" a="1"/>
  <c r="C4862" i="1" s="1"/>
  <c r="B4862" i="1"/>
  <c r="E4862" i="1" s="1"/>
  <c r="J4861" i="1"/>
  <c r="K4861" i="1" s="1"/>
  <c r="I4861" i="1"/>
  <c r="G4861" i="1"/>
  <c r="F4861" i="1"/>
  <c r="C4861" i="1" a="1"/>
  <c r="C4861" i="1" s="1"/>
  <c r="B4861" i="1"/>
  <c r="D4861" i="1" s="1"/>
  <c r="J4860" i="1"/>
  <c r="K4860" i="1" s="1"/>
  <c r="I4860" i="1"/>
  <c r="G4860" i="1"/>
  <c r="F4860" i="1"/>
  <c r="C4860" i="1" a="1"/>
  <c r="C4860" i="1" s="1"/>
  <c r="B4860" i="1"/>
  <c r="E4860" i="1" s="1"/>
  <c r="J4859" i="1"/>
  <c r="K4859" i="1" s="1"/>
  <c r="I4859" i="1"/>
  <c r="G4859" i="1"/>
  <c r="F4859" i="1"/>
  <c r="C4859" i="1" a="1"/>
  <c r="C4859" i="1" s="1"/>
  <c r="B4859" i="1"/>
  <c r="D4859" i="1" s="1"/>
  <c r="J4858" i="1"/>
  <c r="K4858" i="1" s="1"/>
  <c r="I4858" i="1"/>
  <c r="G4858" i="1"/>
  <c r="F4858" i="1"/>
  <c r="C4858" i="1" a="1"/>
  <c r="C4858" i="1" s="1"/>
  <c r="B4858" i="1"/>
  <c r="E4858" i="1" s="1"/>
  <c r="J4857" i="1"/>
  <c r="K4857" i="1" s="1"/>
  <c r="I4857" i="1"/>
  <c r="G4857" i="1"/>
  <c r="F4857" i="1"/>
  <c r="C4857" i="1" a="1"/>
  <c r="C4857" i="1" s="1"/>
  <c r="B4857" i="1"/>
  <c r="D4857" i="1" s="1"/>
  <c r="J4856" i="1"/>
  <c r="K4856" i="1" s="1"/>
  <c r="I4856" i="1"/>
  <c r="G4856" i="1"/>
  <c r="F4856" i="1"/>
  <c r="C4856" i="1" a="1"/>
  <c r="C4856" i="1" s="1"/>
  <c r="B4856" i="1"/>
  <c r="E4856" i="1" s="1"/>
  <c r="J4855" i="1"/>
  <c r="K4855" i="1" s="1"/>
  <c r="I4855" i="1"/>
  <c r="G4855" i="1"/>
  <c r="F4855" i="1"/>
  <c r="C4855" i="1" a="1"/>
  <c r="C4855" i="1" s="1"/>
  <c r="B4855" i="1"/>
  <c r="D4855" i="1" s="1"/>
  <c r="J4854" i="1"/>
  <c r="K4854" i="1" s="1"/>
  <c r="I4854" i="1"/>
  <c r="G4854" i="1"/>
  <c r="F4854" i="1"/>
  <c r="C4854" i="1" a="1"/>
  <c r="C4854" i="1" s="1"/>
  <c r="B4854" i="1"/>
  <c r="E4854" i="1" s="1"/>
  <c r="J4853" i="1"/>
  <c r="K4853" i="1" s="1"/>
  <c r="I4853" i="1"/>
  <c r="G4853" i="1"/>
  <c r="F4853" i="1"/>
  <c r="C4853" i="1" a="1"/>
  <c r="C4853" i="1" s="1"/>
  <c r="B4853" i="1"/>
  <c r="D4853" i="1" s="1"/>
  <c r="J4852" i="1"/>
  <c r="K4852" i="1" s="1"/>
  <c r="I4852" i="1"/>
  <c r="G4852" i="1"/>
  <c r="F4852" i="1"/>
  <c r="C4852" i="1" a="1"/>
  <c r="C4852" i="1" s="1"/>
  <c r="B4852" i="1"/>
  <c r="E4852" i="1" s="1"/>
  <c r="J4851" i="1"/>
  <c r="K4851" i="1" s="1"/>
  <c r="I4851" i="1"/>
  <c r="G4851" i="1"/>
  <c r="F4851" i="1"/>
  <c r="C4851" i="1" a="1"/>
  <c r="C4851" i="1" s="1"/>
  <c r="B4851" i="1"/>
  <c r="D4851" i="1" s="1"/>
  <c r="J4850" i="1"/>
  <c r="K4850" i="1" s="1"/>
  <c r="I4850" i="1"/>
  <c r="G4850" i="1"/>
  <c r="F4850" i="1"/>
  <c r="C4850" i="1" a="1"/>
  <c r="C4850" i="1" s="1"/>
  <c r="B4850" i="1"/>
  <c r="E4850" i="1" s="1"/>
  <c r="J4849" i="1"/>
  <c r="K4849" i="1" s="1"/>
  <c r="I4849" i="1"/>
  <c r="G4849" i="1"/>
  <c r="F4849" i="1"/>
  <c r="C4849" i="1" a="1"/>
  <c r="C4849" i="1" s="1"/>
  <c r="B4849" i="1"/>
  <c r="D4849" i="1" s="1"/>
  <c r="J4848" i="1"/>
  <c r="K4848" i="1" s="1"/>
  <c r="I4848" i="1"/>
  <c r="G4848" i="1"/>
  <c r="F4848" i="1"/>
  <c r="C4848" i="1" a="1"/>
  <c r="C4848" i="1" s="1"/>
  <c r="B4848" i="1"/>
  <c r="E4848" i="1" s="1"/>
  <c r="J4847" i="1"/>
  <c r="K4847" i="1" s="1"/>
  <c r="I4847" i="1"/>
  <c r="G4847" i="1"/>
  <c r="F4847" i="1"/>
  <c r="C4847" i="1" a="1"/>
  <c r="C4847" i="1" s="1"/>
  <c r="B4847" i="1"/>
  <c r="D4847" i="1" s="1"/>
  <c r="J4846" i="1"/>
  <c r="K4846" i="1" s="1"/>
  <c r="I4846" i="1"/>
  <c r="G4846" i="1"/>
  <c r="F4846" i="1"/>
  <c r="C4846" i="1" a="1"/>
  <c r="C4846" i="1" s="1"/>
  <c r="B4846" i="1"/>
  <c r="E4846" i="1" s="1"/>
  <c r="J4845" i="1"/>
  <c r="K4845" i="1" s="1"/>
  <c r="I4845" i="1"/>
  <c r="G4845" i="1"/>
  <c r="F4845" i="1"/>
  <c r="C4845" i="1" a="1"/>
  <c r="C4845" i="1" s="1"/>
  <c r="B4845" i="1"/>
  <c r="D4845" i="1" s="1"/>
  <c r="J4844" i="1"/>
  <c r="K4844" i="1" s="1"/>
  <c r="I4844" i="1"/>
  <c r="G4844" i="1"/>
  <c r="F4844" i="1"/>
  <c r="C4844" i="1" a="1"/>
  <c r="C4844" i="1" s="1"/>
  <c r="B4844" i="1"/>
  <c r="E4844" i="1" s="1"/>
  <c r="J4843" i="1"/>
  <c r="K4843" i="1" s="1"/>
  <c r="I4843" i="1"/>
  <c r="G4843" i="1"/>
  <c r="F4843" i="1"/>
  <c r="C4843" i="1" a="1"/>
  <c r="C4843" i="1" s="1"/>
  <c r="B4843" i="1"/>
  <c r="D4843" i="1" s="1"/>
  <c r="J4842" i="1"/>
  <c r="K4842" i="1" s="1"/>
  <c r="I4842" i="1"/>
  <c r="G4842" i="1"/>
  <c r="F4842" i="1"/>
  <c r="C4842" i="1" a="1"/>
  <c r="C4842" i="1" s="1"/>
  <c r="B4842" i="1"/>
  <c r="E4842" i="1" s="1"/>
  <c r="J4841" i="1"/>
  <c r="K4841" i="1" s="1"/>
  <c r="I4841" i="1"/>
  <c r="G4841" i="1"/>
  <c r="F4841" i="1"/>
  <c r="C4841" i="1" a="1"/>
  <c r="C4841" i="1" s="1"/>
  <c r="B4841" i="1"/>
  <c r="D4841" i="1" s="1"/>
  <c r="J4840" i="1"/>
  <c r="K4840" i="1" s="1"/>
  <c r="I4840" i="1"/>
  <c r="G4840" i="1"/>
  <c r="F4840" i="1"/>
  <c r="C4840" i="1" a="1"/>
  <c r="C4840" i="1" s="1"/>
  <c r="B4840" i="1"/>
  <c r="E4840" i="1" s="1"/>
  <c r="J4839" i="1"/>
  <c r="K4839" i="1" s="1"/>
  <c r="I4839" i="1"/>
  <c r="G4839" i="1"/>
  <c r="F4839" i="1"/>
  <c r="C4839" i="1" a="1"/>
  <c r="C4839" i="1" s="1"/>
  <c r="B4839" i="1"/>
  <c r="D4839" i="1" s="1"/>
  <c r="J4838" i="1"/>
  <c r="K4838" i="1" s="1"/>
  <c r="I4838" i="1"/>
  <c r="G4838" i="1"/>
  <c r="F4838" i="1"/>
  <c r="C4838" i="1" a="1"/>
  <c r="C4838" i="1" s="1"/>
  <c r="B4838" i="1"/>
  <c r="E4838" i="1" s="1"/>
  <c r="J4837" i="1"/>
  <c r="K4837" i="1" s="1"/>
  <c r="I4837" i="1"/>
  <c r="G4837" i="1"/>
  <c r="F4837" i="1"/>
  <c r="C4837" i="1" a="1"/>
  <c r="C4837" i="1" s="1"/>
  <c r="B4837" i="1"/>
  <c r="D4837" i="1" s="1"/>
  <c r="J4836" i="1"/>
  <c r="K4836" i="1" s="1"/>
  <c r="I4836" i="1"/>
  <c r="G4836" i="1"/>
  <c r="F4836" i="1"/>
  <c r="C4836" i="1" a="1"/>
  <c r="C4836" i="1" s="1"/>
  <c r="B4836" i="1"/>
  <c r="E4836" i="1" s="1"/>
  <c r="J4835" i="1"/>
  <c r="K4835" i="1" s="1"/>
  <c r="I4835" i="1"/>
  <c r="G4835" i="1"/>
  <c r="F4835" i="1"/>
  <c r="C4835" i="1" a="1"/>
  <c r="C4835" i="1" s="1"/>
  <c r="B4835" i="1"/>
  <c r="D4835" i="1" s="1"/>
  <c r="J4834" i="1"/>
  <c r="K4834" i="1" s="1"/>
  <c r="I4834" i="1"/>
  <c r="G4834" i="1"/>
  <c r="F4834" i="1"/>
  <c r="C4834" i="1" a="1"/>
  <c r="C4834" i="1" s="1"/>
  <c r="B4834" i="1"/>
  <c r="E4834" i="1" s="1"/>
  <c r="J4833" i="1"/>
  <c r="K4833" i="1" s="1"/>
  <c r="I4833" i="1"/>
  <c r="G4833" i="1"/>
  <c r="F4833" i="1"/>
  <c r="C4833" i="1" a="1"/>
  <c r="C4833" i="1" s="1"/>
  <c r="B4833" i="1"/>
  <c r="D4833" i="1" s="1"/>
  <c r="J4832" i="1"/>
  <c r="K4832" i="1" s="1"/>
  <c r="I4832" i="1"/>
  <c r="G4832" i="1"/>
  <c r="F4832" i="1"/>
  <c r="C4832" i="1" a="1"/>
  <c r="C4832" i="1" s="1"/>
  <c r="B4832" i="1"/>
  <c r="E4832" i="1" s="1"/>
  <c r="J4831" i="1"/>
  <c r="K4831" i="1" s="1"/>
  <c r="I4831" i="1"/>
  <c r="G4831" i="1"/>
  <c r="F4831" i="1"/>
  <c r="E4831" i="1"/>
  <c r="C4831" i="1" a="1"/>
  <c r="C4831" i="1" s="1"/>
  <c r="B4831" i="1"/>
  <c r="D4831" i="1" s="1"/>
  <c r="J4830" i="1"/>
  <c r="K4830" i="1" s="1"/>
  <c r="I4830" i="1"/>
  <c r="G4830" i="1"/>
  <c r="F4830" i="1"/>
  <c r="D4830" i="1"/>
  <c r="C4830" i="1" a="1"/>
  <c r="C4830" i="1" s="1"/>
  <c r="B4830" i="1"/>
  <c r="E4830" i="1" s="1"/>
  <c r="J4829" i="1"/>
  <c r="K4829" i="1" s="1"/>
  <c r="I4829" i="1"/>
  <c r="G4829" i="1"/>
  <c r="F4829" i="1"/>
  <c r="C4829" i="1" a="1"/>
  <c r="C4829" i="1" s="1"/>
  <c r="B4829" i="1"/>
  <c r="D4829" i="1" s="1"/>
  <c r="J4828" i="1"/>
  <c r="K4828" i="1" s="1"/>
  <c r="I4828" i="1"/>
  <c r="G4828" i="1"/>
  <c r="F4828" i="1"/>
  <c r="C4828" i="1" a="1"/>
  <c r="C4828" i="1" s="1"/>
  <c r="B4828" i="1"/>
  <c r="J4827" i="1"/>
  <c r="K4827" i="1" s="1"/>
  <c r="I4827" i="1"/>
  <c r="G4827" i="1"/>
  <c r="F4827" i="1"/>
  <c r="C4827" i="1" a="1"/>
  <c r="C4827" i="1" s="1"/>
  <c r="B4827" i="1"/>
  <c r="D4827" i="1" s="1"/>
  <c r="J4826" i="1"/>
  <c r="K4826" i="1" s="1"/>
  <c r="I4826" i="1"/>
  <c r="G4826" i="1"/>
  <c r="F4826" i="1"/>
  <c r="D4826" i="1"/>
  <c r="C4826" i="1" a="1"/>
  <c r="C4826" i="1" s="1"/>
  <c r="B4826" i="1"/>
  <c r="E4826" i="1" s="1"/>
  <c r="J4825" i="1"/>
  <c r="K4825" i="1" s="1"/>
  <c r="I4825" i="1"/>
  <c r="G4825" i="1"/>
  <c r="F4825" i="1"/>
  <c r="C4825" i="1" a="1"/>
  <c r="C4825" i="1" s="1"/>
  <c r="B4825" i="1"/>
  <c r="D4825" i="1" s="1"/>
  <c r="J4824" i="1"/>
  <c r="K4824" i="1" s="1"/>
  <c r="I4824" i="1"/>
  <c r="G4824" i="1"/>
  <c r="F4824" i="1"/>
  <c r="D4824" i="1"/>
  <c r="C4824" i="1" a="1"/>
  <c r="C4824" i="1" s="1"/>
  <c r="B4824" i="1"/>
  <c r="E4824" i="1" s="1"/>
  <c r="J4823" i="1"/>
  <c r="K4823" i="1" s="1"/>
  <c r="I4823" i="1"/>
  <c r="G4823" i="1"/>
  <c r="F4823" i="1"/>
  <c r="C4823" i="1" a="1"/>
  <c r="C4823" i="1" s="1"/>
  <c r="B4823" i="1"/>
  <c r="D4823" i="1" s="1"/>
  <c r="J4822" i="1"/>
  <c r="K4822" i="1" s="1"/>
  <c r="I4822" i="1"/>
  <c r="G4822" i="1"/>
  <c r="F4822" i="1"/>
  <c r="C4822" i="1" a="1"/>
  <c r="C4822" i="1" s="1"/>
  <c r="B4822" i="1"/>
  <c r="J4821" i="1"/>
  <c r="K4821" i="1" s="1"/>
  <c r="I4821" i="1"/>
  <c r="G4821" i="1"/>
  <c r="F4821" i="1"/>
  <c r="C4821" i="1" a="1"/>
  <c r="C4821" i="1" s="1"/>
  <c r="B4821" i="1"/>
  <c r="D4821" i="1" s="1"/>
  <c r="J4820" i="1"/>
  <c r="K4820" i="1" s="1"/>
  <c r="I4820" i="1"/>
  <c r="G4820" i="1"/>
  <c r="F4820" i="1"/>
  <c r="D4820" i="1"/>
  <c r="C4820" i="1" a="1"/>
  <c r="C4820" i="1" s="1"/>
  <c r="B4820" i="1"/>
  <c r="E4820" i="1" s="1"/>
  <c r="J4819" i="1"/>
  <c r="K4819" i="1" s="1"/>
  <c r="I4819" i="1"/>
  <c r="G4819" i="1"/>
  <c r="F4819" i="1"/>
  <c r="C4819" i="1" a="1"/>
  <c r="C4819" i="1" s="1"/>
  <c r="B4819" i="1"/>
  <c r="D4819" i="1" s="1"/>
  <c r="J4818" i="1"/>
  <c r="K4818" i="1" s="1"/>
  <c r="I4818" i="1"/>
  <c r="G4818" i="1"/>
  <c r="F4818" i="1"/>
  <c r="C4818" i="1" a="1"/>
  <c r="C4818" i="1" s="1"/>
  <c r="B4818" i="1"/>
  <c r="J4817" i="1"/>
  <c r="K4817" i="1" s="1"/>
  <c r="I4817" i="1"/>
  <c r="G4817" i="1"/>
  <c r="F4817" i="1"/>
  <c r="C4817" i="1" a="1"/>
  <c r="C4817" i="1" s="1"/>
  <c r="B4817" i="1"/>
  <c r="D4817" i="1" s="1"/>
  <c r="J4816" i="1"/>
  <c r="K4816" i="1" s="1"/>
  <c r="I4816" i="1"/>
  <c r="G4816" i="1"/>
  <c r="F4816" i="1"/>
  <c r="D4816" i="1"/>
  <c r="C4816" i="1" a="1"/>
  <c r="C4816" i="1" s="1"/>
  <c r="B4816" i="1"/>
  <c r="E4816" i="1" s="1"/>
  <c r="J4815" i="1"/>
  <c r="K4815" i="1" s="1"/>
  <c r="I4815" i="1"/>
  <c r="G4815" i="1"/>
  <c r="F4815" i="1"/>
  <c r="C4815" i="1" a="1"/>
  <c r="C4815" i="1" s="1"/>
  <c r="B4815" i="1"/>
  <c r="D4815" i="1" s="1"/>
  <c r="J4814" i="1"/>
  <c r="K4814" i="1" s="1"/>
  <c r="I4814" i="1"/>
  <c r="G4814" i="1"/>
  <c r="F4814" i="1"/>
  <c r="C4814" i="1" a="1"/>
  <c r="C4814" i="1" s="1"/>
  <c r="B4814" i="1"/>
  <c r="E4814" i="1" s="1"/>
  <c r="J4813" i="1"/>
  <c r="K4813" i="1" s="1"/>
  <c r="I4813" i="1"/>
  <c r="G4813" i="1"/>
  <c r="F4813" i="1"/>
  <c r="C4813" i="1" a="1"/>
  <c r="C4813" i="1" s="1"/>
  <c r="B4813" i="1"/>
  <c r="D4813" i="1" s="1"/>
  <c r="J4812" i="1"/>
  <c r="K4812" i="1" s="1"/>
  <c r="I4812" i="1"/>
  <c r="G4812" i="1"/>
  <c r="F4812" i="1"/>
  <c r="D4812" i="1"/>
  <c r="C4812" i="1" a="1"/>
  <c r="C4812" i="1" s="1"/>
  <c r="B4812" i="1"/>
  <c r="E4812" i="1" s="1"/>
  <c r="J4811" i="1"/>
  <c r="K4811" i="1" s="1"/>
  <c r="I4811" i="1"/>
  <c r="G4811" i="1"/>
  <c r="F4811" i="1"/>
  <c r="C4811" i="1" a="1"/>
  <c r="C4811" i="1" s="1"/>
  <c r="B4811" i="1"/>
  <c r="D4811" i="1" s="1"/>
  <c r="J4810" i="1"/>
  <c r="K4810" i="1" s="1"/>
  <c r="I4810" i="1"/>
  <c r="G4810" i="1"/>
  <c r="F4810" i="1"/>
  <c r="C4810" i="1" a="1"/>
  <c r="C4810" i="1" s="1"/>
  <c r="B4810" i="1"/>
  <c r="E4810" i="1" s="1"/>
  <c r="J4809" i="1"/>
  <c r="K4809" i="1" s="1"/>
  <c r="I4809" i="1"/>
  <c r="G4809" i="1"/>
  <c r="F4809" i="1"/>
  <c r="C4809" i="1" a="1"/>
  <c r="C4809" i="1" s="1"/>
  <c r="B4809" i="1"/>
  <c r="D4809" i="1" s="1"/>
  <c r="J4808" i="1"/>
  <c r="K4808" i="1" s="1"/>
  <c r="I4808" i="1"/>
  <c r="G4808" i="1"/>
  <c r="F4808" i="1"/>
  <c r="D4808" i="1"/>
  <c r="C4808" i="1" a="1"/>
  <c r="C4808" i="1" s="1"/>
  <c r="B4808" i="1"/>
  <c r="E4808" i="1" s="1"/>
  <c r="J4807" i="1"/>
  <c r="K4807" i="1" s="1"/>
  <c r="I4807" i="1"/>
  <c r="G4807" i="1"/>
  <c r="F4807" i="1"/>
  <c r="C4807" i="1" a="1"/>
  <c r="C4807" i="1" s="1"/>
  <c r="B4807" i="1"/>
  <c r="D4807" i="1" s="1"/>
  <c r="J4806" i="1"/>
  <c r="K4806" i="1" s="1"/>
  <c r="I4806" i="1"/>
  <c r="G4806" i="1"/>
  <c r="F4806" i="1"/>
  <c r="D4806" i="1"/>
  <c r="C4806" i="1" a="1"/>
  <c r="C4806" i="1" s="1"/>
  <c r="B4806" i="1"/>
  <c r="E4806" i="1" s="1"/>
  <c r="J4805" i="1"/>
  <c r="K4805" i="1" s="1"/>
  <c r="I4805" i="1"/>
  <c r="G4805" i="1"/>
  <c r="F4805" i="1"/>
  <c r="C4805" i="1" a="1"/>
  <c r="C4805" i="1" s="1"/>
  <c r="B4805" i="1"/>
  <c r="D4805" i="1" s="1"/>
  <c r="J4804" i="1"/>
  <c r="K4804" i="1" s="1"/>
  <c r="I4804" i="1"/>
  <c r="G4804" i="1"/>
  <c r="F4804" i="1"/>
  <c r="D4804" i="1"/>
  <c r="C4804" i="1" a="1"/>
  <c r="C4804" i="1" s="1"/>
  <c r="B4804" i="1"/>
  <c r="E4804" i="1" s="1"/>
  <c r="J4803" i="1"/>
  <c r="K4803" i="1" s="1"/>
  <c r="I4803" i="1"/>
  <c r="G4803" i="1"/>
  <c r="F4803" i="1"/>
  <c r="C4803" i="1" a="1"/>
  <c r="C4803" i="1" s="1"/>
  <c r="B4803" i="1"/>
  <c r="D4803" i="1" s="1"/>
  <c r="J4802" i="1"/>
  <c r="K4802" i="1" s="1"/>
  <c r="I4802" i="1"/>
  <c r="G4802" i="1"/>
  <c r="F4802" i="1"/>
  <c r="D4802" i="1"/>
  <c r="C4802" i="1" a="1"/>
  <c r="C4802" i="1" s="1"/>
  <c r="B4802" i="1"/>
  <c r="E4802" i="1" s="1"/>
  <c r="J4801" i="1"/>
  <c r="K4801" i="1" s="1"/>
  <c r="I4801" i="1"/>
  <c r="G4801" i="1"/>
  <c r="F4801" i="1"/>
  <c r="C4801" i="1" a="1"/>
  <c r="C4801" i="1" s="1"/>
  <c r="B4801" i="1"/>
  <c r="D4801" i="1" s="1"/>
  <c r="J4800" i="1"/>
  <c r="K4800" i="1" s="1"/>
  <c r="I4800" i="1"/>
  <c r="G4800" i="1"/>
  <c r="F4800" i="1"/>
  <c r="C4800" i="1" a="1"/>
  <c r="C4800" i="1" s="1"/>
  <c r="B4800" i="1"/>
  <c r="J4799" i="1"/>
  <c r="K4799" i="1" s="1"/>
  <c r="I4799" i="1"/>
  <c r="G4799" i="1"/>
  <c r="F4799" i="1"/>
  <c r="C4799" i="1" a="1"/>
  <c r="C4799" i="1" s="1"/>
  <c r="B4799" i="1"/>
  <c r="D4799" i="1" s="1"/>
  <c r="J4798" i="1"/>
  <c r="K4798" i="1" s="1"/>
  <c r="I4798" i="1"/>
  <c r="G4798" i="1"/>
  <c r="F4798" i="1"/>
  <c r="D4798" i="1"/>
  <c r="C4798" i="1" a="1"/>
  <c r="C4798" i="1" s="1"/>
  <c r="B4798" i="1"/>
  <c r="E4798" i="1" s="1"/>
  <c r="J4797" i="1"/>
  <c r="K4797" i="1" s="1"/>
  <c r="I4797" i="1"/>
  <c r="G4797" i="1"/>
  <c r="F4797" i="1"/>
  <c r="C4797" i="1" a="1"/>
  <c r="C4797" i="1" s="1"/>
  <c r="B4797" i="1"/>
  <c r="D4797" i="1" s="1"/>
  <c r="J4796" i="1"/>
  <c r="K4796" i="1" s="1"/>
  <c r="I4796" i="1"/>
  <c r="G4796" i="1"/>
  <c r="F4796" i="1"/>
  <c r="C4796" i="1" a="1"/>
  <c r="C4796" i="1" s="1"/>
  <c r="B4796" i="1"/>
  <c r="J4795" i="1"/>
  <c r="K4795" i="1" s="1"/>
  <c r="I4795" i="1"/>
  <c r="G4795" i="1"/>
  <c r="F4795" i="1"/>
  <c r="C4795" i="1" a="1"/>
  <c r="C4795" i="1" s="1"/>
  <c r="B4795" i="1"/>
  <c r="D4795" i="1" s="1"/>
  <c r="J4794" i="1"/>
  <c r="K4794" i="1" s="1"/>
  <c r="I4794" i="1"/>
  <c r="G4794" i="1"/>
  <c r="F4794" i="1"/>
  <c r="D4794" i="1"/>
  <c r="C4794" i="1" a="1"/>
  <c r="C4794" i="1" s="1"/>
  <c r="B4794" i="1"/>
  <c r="E4794" i="1" s="1"/>
  <c r="J4793" i="1"/>
  <c r="K4793" i="1" s="1"/>
  <c r="I4793" i="1"/>
  <c r="G4793" i="1"/>
  <c r="F4793" i="1"/>
  <c r="C4793" i="1" a="1"/>
  <c r="C4793" i="1" s="1"/>
  <c r="B4793" i="1"/>
  <c r="D4793" i="1" s="1"/>
  <c r="J4792" i="1"/>
  <c r="K4792" i="1" s="1"/>
  <c r="I4792" i="1"/>
  <c r="G4792" i="1"/>
  <c r="F4792" i="1"/>
  <c r="D4792" i="1"/>
  <c r="C4792" i="1" a="1"/>
  <c r="C4792" i="1" s="1"/>
  <c r="B4792" i="1"/>
  <c r="E4792" i="1" s="1"/>
  <c r="J4791" i="1"/>
  <c r="K4791" i="1" s="1"/>
  <c r="I4791" i="1"/>
  <c r="G4791" i="1"/>
  <c r="F4791" i="1"/>
  <c r="C4791" i="1" a="1"/>
  <c r="C4791" i="1" s="1"/>
  <c r="B4791" i="1"/>
  <c r="D4791" i="1" s="1"/>
  <c r="J4790" i="1"/>
  <c r="K4790" i="1" s="1"/>
  <c r="I4790" i="1"/>
  <c r="G4790" i="1"/>
  <c r="F4790" i="1"/>
  <c r="C4790" i="1" a="1"/>
  <c r="C4790" i="1" s="1"/>
  <c r="B4790" i="1"/>
  <c r="J4789" i="1"/>
  <c r="K4789" i="1" s="1"/>
  <c r="I4789" i="1"/>
  <c r="G4789" i="1"/>
  <c r="F4789" i="1"/>
  <c r="C4789" i="1" a="1"/>
  <c r="C4789" i="1" s="1"/>
  <c r="B4789" i="1"/>
  <c r="D4789" i="1" s="1"/>
  <c r="J4788" i="1"/>
  <c r="K4788" i="1" s="1"/>
  <c r="I4788" i="1"/>
  <c r="G4788" i="1"/>
  <c r="F4788" i="1"/>
  <c r="D4788" i="1"/>
  <c r="C4788" i="1" a="1"/>
  <c r="C4788" i="1" s="1"/>
  <c r="B4788" i="1"/>
  <c r="E4788" i="1" s="1"/>
  <c r="J4787" i="1"/>
  <c r="K4787" i="1" s="1"/>
  <c r="I4787" i="1"/>
  <c r="G4787" i="1"/>
  <c r="F4787" i="1"/>
  <c r="C4787" i="1" a="1"/>
  <c r="C4787" i="1" s="1"/>
  <c r="B4787" i="1"/>
  <c r="D4787" i="1" s="1"/>
  <c r="J4786" i="1"/>
  <c r="K4786" i="1" s="1"/>
  <c r="I4786" i="1"/>
  <c r="G4786" i="1"/>
  <c r="F4786" i="1"/>
  <c r="C4786" i="1" a="1"/>
  <c r="C4786" i="1" s="1"/>
  <c r="B4786" i="1"/>
  <c r="J4785" i="1"/>
  <c r="K4785" i="1" s="1"/>
  <c r="I4785" i="1"/>
  <c r="G4785" i="1"/>
  <c r="F4785" i="1"/>
  <c r="C4785" i="1" a="1"/>
  <c r="C4785" i="1" s="1"/>
  <c r="B4785" i="1"/>
  <c r="D4785" i="1" s="1"/>
  <c r="J4784" i="1"/>
  <c r="K4784" i="1" s="1"/>
  <c r="I4784" i="1"/>
  <c r="G4784" i="1"/>
  <c r="F4784" i="1"/>
  <c r="D4784" i="1"/>
  <c r="C4784" i="1" a="1"/>
  <c r="C4784" i="1" s="1"/>
  <c r="B4784" i="1"/>
  <c r="E4784" i="1" s="1"/>
  <c r="J4783" i="1"/>
  <c r="K4783" i="1" s="1"/>
  <c r="I4783" i="1"/>
  <c r="G4783" i="1"/>
  <c r="F4783" i="1"/>
  <c r="C4783" i="1" a="1"/>
  <c r="C4783" i="1" s="1"/>
  <c r="B4783" i="1"/>
  <c r="D4783" i="1" s="1"/>
  <c r="J4782" i="1"/>
  <c r="K4782" i="1" s="1"/>
  <c r="I4782" i="1"/>
  <c r="G4782" i="1"/>
  <c r="F4782" i="1"/>
  <c r="C4782" i="1" a="1"/>
  <c r="C4782" i="1" s="1"/>
  <c r="B4782" i="1"/>
  <c r="E4782" i="1" s="1"/>
  <c r="J4781" i="1"/>
  <c r="K4781" i="1" s="1"/>
  <c r="I4781" i="1"/>
  <c r="G4781" i="1"/>
  <c r="F4781" i="1"/>
  <c r="C4781" i="1" a="1"/>
  <c r="C4781" i="1" s="1"/>
  <c r="B4781" i="1"/>
  <c r="D4781" i="1" s="1"/>
  <c r="J4780" i="1"/>
  <c r="K4780" i="1" s="1"/>
  <c r="I4780" i="1"/>
  <c r="G4780" i="1"/>
  <c r="F4780" i="1"/>
  <c r="D4780" i="1"/>
  <c r="C4780" i="1" a="1"/>
  <c r="C4780" i="1" s="1"/>
  <c r="B4780" i="1"/>
  <c r="E4780" i="1" s="1"/>
  <c r="J4779" i="1"/>
  <c r="K4779" i="1" s="1"/>
  <c r="I4779" i="1"/>
  <c r="G4779" i="1"/>
  <c r="F4779" i="1"/>
  <c r="C4779" i="1" a="1"/>
  <c r="C4779" i="1" s="1"/>
  <c r="B4779" i="1"/>
  <c r="D4779" i="1" s="1"/>
  <c r="J4778" i="1"/>
  <c r="K4778" i="1" s="1"/>
  <c r="I4778" i="1"/>
  <c r="G4778" i="1"/>
  <c r="F4778" i="1"/>
  <c r="C4778" i="1" a="1"/>
  <c r="C4778" i="1" s="1"/>
  <c r="B4778" i="1"/>
  <c r="E4778" i="1" s="1"/>
  <c r="J4777" i="1"/>
  <c r="K4777" i="1" s="1"/>
  <c r="I4777" i="1"/>
  <c r="G4777" i="1"/>
  <c r="F4777" i="1"/>
  <c r="C4777" i="1" a="1"/>
  <c r="C4777" i="1" s="1"/>
  <c r="B4777" i="1"/>
  <c r="D4777" i="1" s="1"/>
  <c r="J4776" i="1"/>
  <c r="K4776" i="1" s="1"/>
  <c r="I4776" i="1"/>
  <c r="G4776" i="1"/>
  <c r="F4776" i="1"/>
  <c r="D4776" i="1"/>
  <c r="C4776" i="1" a="1"/>
  <c r="C4776" i="1" s="1"/>
  <c r="B4776" i="1"/>
  <c r="E4776" i="1" s="1"/>
  <c r="J4775" i="1"/>
  <c r="K4775" i="1" s="1"/>
  <c r="I4775" i="1"/>
  <c r="G4775" i="1"/>
  <c r="F4775" i="1"/>
  <c r="C4775" i="1" a="1"/>
  <c r="C4775" i="1" s="1"/>
  <c r="B4775" i="1"/>
  <c r="D4775" i="1" s="1"/>
  <c r="J4774" i="1"/>
  <c r="K4774" i="1" s="1"/>
  <c r="I4774" i="1"/>
  <c r="G4774" i="1"/>
  <c r="F4774" i="1"/>
  <c r="D4774" i="1"/>
  <c r="C4774" i="1" a="1"/>
  <c r="C4774" i="1" s="1"/>
  <c r="B4774" i="1"/>
  <c r="E4774" i="1" s="1"/>
  <c r="J4773" i="1"/>
  <c r="K4773" i="1" s="1"/>
  <c r="I4773" i="1"/>
  <c r="G4773" i="1"/>
  <c r="F4773" i="1"/>
  <c r="C4773" i="1" a="1"/>
  <c r="C4773" i="1" s="1"/>
  <c r="B4773" i="1"/>
  <c r="D4773" i="1" s="1"/>
  <c r="J4772" i="1"/>
  <c r="K4772" i="1" s="1"/>
  <c r="I4772" i="1"/>
  <c r="G4772" i="1"/>
  <c r="F4772" i="1"/>
  <c r="D4772" i="1"/>
  <c r="C4772" i="1" a="1"/>
  <c r="C4772" i="1" s="1"/>
  <c r="B4772" i="1"/>
  <c r="E4772" i="1" s="1"/>
  <c r="J4771" i="1"/>
  <c r="K4771" i="1" s="1"/>
  <c r="I4771" i="1"/>
  <c r="G4771" i="1"/>
  <c r="F4771" i="1"/>
  <c r="C4771" i="1" a="1"/>
  <c r="C4771" i="1" s="1"/>
  <c r="B4771" i="1"/>
  <c r="D4771" i="1" s="1"/>
  <c r="J4770" i="1"/>
  <c r="K4770" i="1" s="1"/>
  <c r="I4770" i="1"/>
  <c r="G4770" i="1"/>
  <c r="F4770" i="1"/>
  <c r="D4770" i="1"/>
  <c r="C4770" i="1" a="1"/>
  <c r="C4770" i="1" s="1"/>
  <c r="B4770" i="1"/>
  <c r="E4770" i="1" s="1"/>
  <c r="J4769" i="1"/>
  <c r="K4769" i="1" s="1"/>
  <c r="I4769" i="1"/>
  <c r="G4769" i="1"/>
  <c r="F4769" i="1"/>
  <c r="C4769" i="1" a="1"/>
  <c r="C4769" i="1" s="1"/>
  <c r="B4769" i="1"/>
  <c r="D4769" i="1" s="1"/>
  <c r="J4768" i="1"/>
  <c r="K4768" i="1" s="1"/>
  <c r="I4768" i="1"/>
  <c r="G4768" i="1"/>
  <c r="F4768" i="1"/>
  <c r="C4768" i="1" a="1"/>
  <c r="C4768" i="1" s="1"/>
  <c r="B4768" i="1"/>
  <c r="J4767" i="1"/>
  <c r="K4767" i="1" s="1"/>
  <c r="I4767" i="1"/>
  <c r="G4767" i="1"/>
  <c r="F4767" i="1"/>
  <c r="C4767" i="1" a="1"/>
  <c r="C4767" i="1" s="1"/>
  <c r="B4767" i="1"/>
  <c r="D4767" i="1" s="1"/>
  <c r="J4766" i="1"/>
  <c r="K4766" i="1" s="1"/>
  <c r="I4766" i="1"/>
  <c r="G4766" i="1"/>
  <c r="F4766" i="1"/>
  <c r="D4766" i="1"/>
  <c r="C4766" i="1" a="1"/>
  <c r="C4766" i="1" s="1"/>
  <c r="B4766" i="1"/>
  <c r="E4766" i="1" s="1"/>
  <c r="J4765" i="1"/>
  <c r="K4765" i="1" s="1"/>
  <c r="I4765" i="1"/>
  <c r="G4765" i="1"/>
  <c r="F4765" i="1"/>
  <c r="C4765" i="1" a="1"/>
  <c r="C4765" i="1" s="1"/>
  <c r="B4765" i="1"/>
  <c r="D4765" i="1" s="1"/>
  <c r="J4764" i="1"/>
  <c r="K4764" i="1" s="1"/>
  <c r="I4764" i="1"/>
  <c r="G4764" i="1"/>
  <c r="F4764" i="1"/>
  <c r="C4764" i="1" a="1"/>
  <c r="C4764" i="1" s="1"/>
  <c r="B4764" i="1"/>
  <c r="J4763" i="1"/>
  <c r="K4763" i="1" s="1"/>
  <c r="I4763" i="1"/>
  <c r="G4763" i="1"/>
  <c r="F4763" i="1"/>
  <c r="C4763" i="1" a="1"/>
  <c r="C4763" i="1" s="1"/>
  <c r="B4763" i="1"/>
  <c r="D4763" i="1" s="1"/>
  <c r="J4762" i="1"/>
  <c r="K4762" i="1" s="1"/>
  <c r="I4762" i="1"/>
  <c r="G4762" i="1"/>
  <c r="F4762" i="1"/>
  <c r="D4762" i="1"/>
  <c r="C4762" i="1" a="1"/>
  <c r="C4762" i="1" s="1"/>
  <c r="B4762" i="1"/>
  <c r="E4762" i="1" s="1"/>
  <c r="J4761" i="1"/>
  <c r="K4761" i="1" s="1"/>
  <c r="I4761" i="1"/>
  <c r="G4761" i="1"/>
  <c r="F4761" i="1"/>
  <c r="C4761" i="1" a="1"/>
  <c r="C4761" i="1" s="1"/>
  <c r="B4761" i="1"/>
  <c r="D4761" i="1" s="1"/>
  <c r="J4760" i="1"/>
  <c r="K4760" i="1" s="1"/>
  <c r="I4760" i="1"/>
  <c r="G4760" i="1"/>
  <c r="F4760" i="1"/>
  <c r="D4760" i="1"/>
  <c r="C4760" i="1" a="1"/>
  <c r="C4760" i="1" s="1"/>
  <c r="B4760" i="1"/>
  <c r="E4760" i="1" s="1"/>
  <c r="J4759" i="1"/>
  <c r="K4759" i="1" s="1"/>
  <c r="I4759" i="1"/>
  <c r="G4759" i="1"/>
  <c r="F4759" i="1"/>
  <c r="C4759" i="1" a="1"/>
  <c r="C4759" i="1" s="1"/>
  <c r="B4759" i="1"/>
  <c r="D4759" i="1" s="1"/>
  <c r="J4758" i="1"/>
  <c r="K4758" i="1" s="1"/>
  <c r="I4758" i="1"/>
  <c r="G4758" i="1"/>
  <c r="F4758" i="1"/>
  <c r="C4758" i="1" a="1"/>
  <c r="C4758" i="1" s="1"/>
  <c r="B4758" i="1"/>
  <c r="J4757" i="1"/>
  <c r="K4757" i="1" s="1"/>
  <c r="I4757" i="1"/>
  <c r="G4757" i="1"/>
  <c r="F4757" i="1"/>
  <c r="C4757" i="1" a="1"/>
  <c r="C4757" i="1" s="1"/>
  <c r="B4757" i="1"/>
  <c r="D4757" i="1" s="1"/>
  <c r="J4756" i="1"/>
  <c r="K4756" i="1" s="1"/>
  <c r="I4756" i="1"/>
  <c r="G4756" i="1"/>
  <c r="F4756" i="1"/>
  <c r="C4756" i="1" a="1"/>
  <c r="C4756" i="1" s="1"/>
  <c r="B4756" i="1"/>
  <c r="E4756" i="1" s="1"/>
  <c r="J4755" i="1"/>
  <c r="K4755" i="1" s="1"/>
  <c r="I4755" i="1"/>
  <c r="G4755" i="1"/>
  <c r="F4755" i="1"/>
  <c r="C4755" i="1" a="1"/>
  <c r="C4755" i="1" s="1"/>
  <c r="B4755" i="1"/>
  <c r="D4755" i="1" s="1"/>
  <c r="J4754" i="1"/>
  <c r="K4754" i="1" s="1"/>
  <c r="I4754" i="1"/>
  <c r="G4754" i="1"/>
  <c r="F4754" i="1"/>
  <c r="C4754" i="1" a="1"/>
  <c r="C4754" i="1" s="1"/>
  <c r="B4754" i="1"/>
  <c r="J4753" i="1"/>
  <c r="K4753" i="1" s="1"/>
  <c r="I4753" i="1"/>
  <c r="G4753" i="1"/>
  <c r="F4753" i="1"/>
  <c r="C4753" i="1" a="1"/>
  <c r="C4753" i="1" s="1"/>
  <c r="B4753" i="1"/>
  <c r="D4753" i="1" s="1"/>
  <c r="J4752" i="1"/>
  <c r="K4752" i="1" s="1"/>
  <c r="I4752" i="1"/>
  <c r="G4752" i="1"/>
  <c r="F4752" i="1"/>
  <c r="D4752" i="1"/>
  <c r="C4752" i="1" a="1"/>
  <c r="C4752" i="1" s="1"/>
  <c r="B4752" i="1"/>
  <c r="E4752" i="1" s="1"/>
  <c r="J4751" i="1"/>
  <c r="K4751" i="1" s="1"/>
  <c r="I4751" i="1"/>
  <c r="G4751" i="1"/>
  <c r="F4751" i="1"/>
  <c r="C4751" i="1" a="1"/>
  <c r="C4751" i="1" s="1"/>
  <c r="B4751" i="1"/>
  <c r="D4751" i="1" s="1"/>
  <c r="J4750" i="1"/>
  <c r="K4750" i="1" s="1"/>
  <c r="I4750" i="1"/>
  <c r="G4750" i="1"/>
  <c r="F4750" i="1"/>
  <c r="C4750" i="1" a="1"/>
  <c r="C4750" i="1" s="1"/>
  <c r="B4750" i="1"/>
  <c r="J4749" i="1"/>
  <c r="K4749" i="1" s="1"/>
  <c r="I4749" i="1"/>
  <c r="G4749" i="1"/>
  <c r="F4749" i="1"/>
  <c r="C4749" i="1" a="1"/>
  <c r="C4749" i="1" s="1"/>
  <c r="B4749" i="1"/>
  <c r="D4749" i="1" s="1"/>
  <c r="J4748" i="1"/>
  <c r="K4748" i="1" s="1"/>
  <c r="I4748" i="1"/>
  <c r="G4748" i="1"/>
  <c r="F4748" i="1"/>
  <c r="D4748" i="1"/>
  <c r="C4748" i="1" a="1"/>
  <c r="C4748" i="1" s="1"/>
  <c r="B4748" i="1"/>
  <c r="E4748" i="1" s="1"/>
  <c r="J4747" i="1"/>
  <c r="K4747" i="1" s="1"/>
  <c r="I4747" i="1"/>
  <c r="G4747" i="1"/>
  <c r="F4747" i="1"/>
  <c r="C4747" i="1" a="1"/>
  <c r="C4747" i="1" s="1"/>
  <c r="B4747" i="1"/>
  <c r="D4747" i="1" s="1"/>
  <c r="J4746" i="1"/>
  <c r="K4746" i="1" s="1"/>
  <c r="I4746" i="1"/>
  <c r="G4746" i="1"/>
  <c r="F4746" i="1"/>
  <c r="C4746" i="1" a="1"/>
  <c r="C4746" i="1" s="1"/>
  <c r="B4746" i="1"/>
  <c r="J4745" i="1"/>
  <c r="K4745" i="1" s="1"/>
  <c r="I4745" i="1"/>
  <c r="G4745" i="1"/>
  <c r="F4745" i="1"/>
  <c r="C4745" i="1" a="1"/>
  <c r="C4745" i="1" s="1"/>
  <c r="B4745" i="1"/>
  <c r="D4745" i="1" s="1"/>
  <c r="J4744" i="1"/>
  <c r="K4744" i="1" s="1"/>
  <c r="I4744" i="1"/>
  <c r="G4744" i="1"/>
  <c r="F4744" i="1"/>
  <c r="D4744" i="1"/>
  <c r="C4744" i="1" a="1"/>
  <c r="C4744" i="1" s="1"/>
  <c r="B4744" i="1"/>
  <c r="E4744" i="1" s="1"/>
  <c r="J4743" i="1"/>
  <c r="K4743" i="1" s="1"/>
  <c r="I4743" i="1"/>
  <c r="G4743" i="1"/>
  <c r="F4743" i="1"/>
  <c r="C4743" i="1" a="1"/>
  <c r="C4743" i="1" s="1"/>
  <c r="B4743" i="1"/>
  <c r="D4743" i="1" s="1"/>
  <c r="J4742" i="1"/>
  <c r="K4742" i="1" s="1"/>
  <c r="I4742" i="1"/>
  <c r="G4742" i="1"/>
  <c r="F4742" i="1"/>
  <c r="C4742" i="1" a="1"/>
  <c r="C4742" i="1" s="1"/>
  <c r="B4742" i="1"/>
  <c r="J4741" i="1"/>
  <c r="K4741" i="1" s="1"/>
  <c r="I4741" i="1"/>
  <c r="G4741" i="1"/>
  <c r="F4741" i="1"/>
  <c r="C4741" i="1" a="1"/>
  <c r="C4741" i="1" s="1"/>
  <c r="B4741" i="1"/>
  <c r="D4741" i="1" s="1"/>
  <c r="J4740" i="1"/>
  <c r="K4740" i="1" s="1"/>
  <c r="I4740" i="1"/>
  <c r="G4740" i="1"/>
  <c r="F4740" i="1"/>
  <c r="D4740" i="1"/>
  <c r="C4740" i="1" a="1"/>
  <c r="C4740" i="1" s="1"/>
  <c r="B4740" i="1"/>
  <c r="E4740" i="1" s="1"/>
  <c r="J4739" i="1"/>
  <c r="K4739" i="1" s="1"/>
  <c r="I4739" i="1"/>
  <c r="G4739" i="1"/>
  <c r="F4739" i="1"/>
  <c r="C4739" i="1" a="1"/>
  <c r="C4739" i="1" s="1"/>
  <c r="B4739" i="1"/>
  <c r="D4739" i="1" s="1"/>
  <c r="J4738" i="1"/>
  <c r="K4738" i="1" s="1"/>
  <c r="I4738" i="1"/>
  <c r="G4738" i="1"/>
  <c r="F4738" i="1"/>
  <c r="C4738" i="1" a="1"/>
  <c r="C4738" i="1" s="1"/>
  <c r="B4738" i="1"/>
  <c r="J4737" i="1"/>
  <c r="K4737" i="1" s="1"/>
  <c r="I4737" i="1"/>
  <c r="G4737" i="1"/>
  <c r="F4737" i="1"/>
  <c r="C4737" i="1" a="1"/>
  <c r="C4737" i="1" s="1"/>
  <c r="B4737" i="1"/>
  <c r="D4737" i="1" s="1"/>
  <c r="J4736" i="1"/>
  <c r="K4736" i="1" s="1"/>
  <c r="I4736" i="1"/>
  <c r="G4736" i="1"/>
  <c r="F4736" i="1"/>
  <c r="D4736" i="1"/>
  <c r="C4736" i="1" a="1"/>
  <c r="C4736" i="1" s="1"/>
  <c r="B4736" i="1"/>
  <c r="E4736" i="1" s="1"/>
  <c r="J4735" i="1"/>
  <c r="K4735" i="1" s="1"/>
  <c r="I4735" i="1"/>
  <c r="G4735" i="1"/>
  <c r="F4735" i="1"/>
  <c r="C4735" i="1" a="1"/>
  <c r="C4735" i="1" s="1"/>
  <c r="B4735" i="1"/>
  <c r="D4735" i="1" s="1"/>
  <c r="J4734" i="1"/>
  <c r="K4734" i="1" s="1"/>
  <c r="I4734" i="1"/>
  <c r="G4734" i="1"/>
  <c r="F4734" i="1"/>
  <c r="C4734" i="1" a="1"/>
  <c r="C4734" i="1" s="1"/>
  <c r="B4734" i="1"/>
  <c r="J4733" i="1"/>
  <c r="K4733" i="1" s="1"/>
  <c r="I4733" i="1"/>
  <c r="G4733" i="1"/>
  <c r="F4733" i="1"/>
  <c r="C4733" i="1" a="1"/>
  <c r="C4733" i="1" s="1"/>
  <c r="B4733" i="1"/>
  <c r="D4733" i="1" s="1"/>
  <c r="J4732" i="1"/>
  <c r="K4732" i="1" s="1"/>
  <c r="I4732" i="1"/>
  <c r="G4732" i="1"/>
  <c r="F4732" i="1"/>
  <c r="D4732" i="1"/>
  <c r="C4732" i="1" a="1"/>
  <c r="C4732" i="1" s="1"/>
  <c r="B4732" i="1"/>
  <c r="E4732" i="1" s="1"/>
  <c r="J4731" i="1"/>
  <c r="K4731" i="1" s="1"/>
  <c r="I4731" i="1"/>
  <c r="G4731" i="1"/>
  <c r="F4731" i="1"/>
  <c r="C4731" i="1" a="1"/>
  <c r="C4731" i="1" s="1"/>
  <c r="B4731" i="1"/>
  <c r="D4731" i="1" s="1"/>
  <c r="J4730" i="1"/>
  <c r="K4730" i="1" s="1"/>
  <c r="I4730" i="1"/>
  <c r="G4730" i="1"/>
  <c r="F4730" i="1"/>
  <c r="C4730" i="1" a="1"/>
  <c r="C4730" i="1" s="1"/>
  <c r="B4730" i="1"/>
  <c r="J4729" i="1"/>
  <c r="K4729" i="1" s="1"/>
  <c r="I4729" i="1"/>
  <c r="G4729" i="1"/>
  <c r="F4729" i="1"/>
  <c r="C4729" i="1" a="1"/>
  <c r="C4729" i="1" s="1"/>
  <c r="B4729" i="1"/>
  <c r="D4729" i="1" s="1"/>
  <c r="J4728" i="1"/>
  <c r="K4728" i="1" s="1"/>
  <c r="I4728" i="1"/>
  <c r="G4728" i="1"/>
  <c r="F4728" i="1"/>
  <c r="D4728" i="1"/>
  <c r="C4728" i="1" a="1"/>
  <c r="C4728" i="1" s="1"/>
  <c r="B4728" i="1"/>
  <c r="E4728" i="1" s="1"/>
  <c r="J4727" i="1"/>
  <c r="K4727" i="1" s="1"/>
  <c r="I4727" i="1"/>
  <c r="G4727" i="1"/>
  <c r="F4727" i="1"/>
  <c r="C4727" i="1" a="1"/>
  <c r="C4727" i="1" s="1"/>
  <c r="B4727" i="1"/>
  <c r="D4727" i="1" s="1"/>
  <c r="J4726" i="1"/>
  <c r="K4726" i="1" s="1"/>
  <c r="I4726" i="1"/>
  <c r="G4726" i="1"/>
  <c r="F4726" i="1"/>
  <c r="C4726" i="1" a="1"/>
  <c r="C4726" i="1" s="1"/>
  <c r="B4726" i="1"/>
  <c r="J4725" i="1"/>
  <c r="K4725" i="1" s="1"/>
  <c r="I4725" i="1"/>
  <c r="G4725" i="1"/>
  <c r="F4725" i="1"/>
  <c r="C4725" i="1" a="1"/>
  <c r="C4725" i="1" s="1"/>
  <c r="B4725" i="1"/>
  <c r="D4725" i="1" s="1"/>
  <c r="J4724" i="1"/>
  <c r="K4724" i="1" s="1"/>
  <c r="I4724" i="1"/>
  <c r="G4724" i="1"/>
  <c r="F4724" i="1"/>
  <c r="D4724" i="1"/>
  <c r="C4724" i="1" a="1"/>
  <c r="C4724" i="1" s="1"/>
  <c r="B4724" i="1"/>
  <c r="E4724" i="1" s="1"/>
  <c r="J4723" i="1"/>
  <c r="K4723" i="1" s="1"/>
  <c r="I4723" i="1"/>
  <c r="G4723" i="1"/>
  <c r="F4723" i="1"/>
  <c r="C4723" i="1" a="1"/>
  <c r="C4723" i="1" s="1"/>
  <c r="B4723" i="1"/>
  <c r="D4723" i="1" s="1"/>
  <c r="J4722" i="1"/>
  <c r="K4722" i="1" s="1"/>
  <c r="I4722" i="1"/>
  <c r="G4722" i="1"/>
  <c r="F4722" i="1"/>
  <c r="C4722" i="1" a="1"/>
  <c r="C4722" i="1" s="1"/>
  <c r="B4722" i="1"/>
  <c r="J4721" i="1"/>
  <c r="K4721" i="1" s="1"/>
  <c r="I4721" i="1"/>
  <c r="G4721" i="1"/>
  <c r="F4721" i="1"/>
  <c r="C4721" i="1" a="1"/>
  <c r="C4721" i="1" s="1"/>
  <c r="B4721" i="1"/>
  <c r="D4721" i="1" s="1"/>
  <c r="J4720" i="1"/>
  <c r="K4720" i="1" s="1"/>
  <c r="I4720" i="1"/>
  <c r="G4720" i="1"/>
  <c r="F4720" i="1"/>
  <c r="D4720" i="1"/>
  <c r="C4720" i="1" a="1"/>
  <c r="C4720" i="1" s="1"/>
  <c r="B4720" i="1"/>
  <c r="E4720" i="1" s="1"/>
  <c r="J4719" i="1"/>
  <c r="K4719" i="1" s="1"/>
  <c r="I4719" i="1"/>
  <c r="G4719" i="1"/>
  <c r="F4719" i="1"/>
  <c r="C4719" i="1" a="1"/>
  <c r="C4719" i="1" s="1"/>
  <c r="B4719" i="1"/>
  <c r="D4719" i="1" s="1"/>
  <c r="J4718" i="1"/>
  <c r="K4718" i="1" s="1"/>
  <c r="I4718" i="1"/>
  <c r="G4718" i="1"/>
  <c r="F4718" i="1"/>
  <c r="C4718" i="1" a="1"/>
  <c r="C4718" i="1" s="1"/>
  <c r="B4718" i="1"/>
  <c r="J4717" i="1"/>
  <c r="K4717" i="1" s="1"/>
  <c r="I4717" i="1"/>
  <c r="G4717" i="1"/>
  <c r="F4717" i="1"/>
  <c r="C4717" i="1" a="1"/>
  <c r="C4717" i="1" s="1"/>
  <c r="B4717" i="1"/>
  <c r="D4717" i="1" s="1"/>
  <c r="J4716" i="1"/>
  <c r="K4716" i="1" s="1"/>
  <c r="I4716" i="1"/>
  <c r="G4716" i="1"/>
  <c r="F4716" i="1"/>
  <c r="D4716" i="1"/>
  <c r="C4716" i="1" a="1"/>
  <c r="C4716" i="1" s="1"/>
  <c r="B4716" i="1"/>
  <c r="E4716" i="1" s="1"/>
  <c r="J4715" i="1"/>
  <c r="K4715" i="1" s="1"/>
  <c r="I4715" i="1"/>
  <c r="G4715" i="1"/>
  <c r="F4715" i="1"/>
  <c r="C4715" i="1" a="1"/>
  <c r="C4715" i="1" s="1"/>
  <c r="B4715" i="1"/>
  <c r="D4715" i="1" s="1"/>
  <c r="J4714" i="1"/>
  <c r="K4714" i="1" s="1"/>
  <c r="I4714" i="1"/>
  <c r="G4714" i="1"/>
  <c r="F4714" i="1"/>
  <c r="C4714" i="1" a="1"/>
  <c r="C4714" i="1" s="1"/>
  <c r="B4714" i="1"/>
  <c r="J4713" i="1"/>
  <c r="K4713" i="1" s="1"/>
  <c r="I4713" i="1"/>
  <c r="G4713" i="1"/>
  <c r="F4713" i="1"/>
  <c r="C4713" i="1" a="1"/>
  <c r="C4713" i="1" s="1"/>
  <c r="B4713" i="1"/>
  <c r="D4713" i="1" s="1"/>
  <c r="J4712" i="1"/>
  <c r="K4712" i="1" s="1"/>
  <c r="I4712" i="1"/>
  <c r="G4712" i="1"/>
  <c r="F4712" i="1"/>
  <c r="D4712" i="1"/>
  <c r="C4712" i="1" a="1"/>
  <c r="C4712" i="1" s="1"/>
  <c r="B4712" i="1"/>
  <c r="E4712" i="1" s="1"/>
  <c r="J4711" i="1"/>
  <c r="K4711" i="1" s="1"/>
  <c r="I4711" i="1"/>
  <c r="G4711" i="1"/>
  <c r="F4711" i="1"/>
  <c r="C4711" i="1" a="1"/>
  <c r="C4711" i="1" s="1"/>
  <c r="B4711" i="1"/>
  <c r="D4711" i="1" s="1"/>
  <c r="J4710" i="1"/>
  <c r="K4710" i="1" s="1"/>
  <c r="I4710" i="1"/>
  <c r="G4710" i="1"/>
  <c r="F4710" i="1"/>
  <c r="C4710" i="1" a="1"/>
  <c r="C4710" i="1" s="1"/>
  <c r="B4710" i="1"/>
  <c r="J4709" i="1"/>
  <c r="K4709" i="1" s="1"/>
  <c r="I4709" i="1"/>
  <c r="G4709" i="1"/>
  <c r="F4709" i="1"/>
  <c r="C4709" i="1" a="1"/>
  <c r="C4709" i="1" s="1"/>
  <c r="B4709" i="1"/>
  <c r="D4709" i="1" s="1"/>
  <c r="J4708" i="1"/>
  <c r="K4708" i="1" s="1"/>
  <c r="I4708" i="1"/>
  <c r="G4708" i="1"/>
  <c r="F4708" i="1"/>
  <c r="D4708" i="1"/>
  <c r="C4708" i="1" a="1"/>
  <c r="C4708" i="1" s="1"/>
  <c r="B4708" i="1"/>
  <c r="E4708" i="1" s="1"/>
  <c r="J4707" i="1"/>
  <c r="K4707" i="1" s="1"/>
  <c r="I4707" i="1"/>
  <c r="G4707" i="1"/>
  <c r="F4707" i="1"/>
  <c r="C4707" i="1" a="1"/>
  <c r="C4707" i="1" s="1"/>
  <c r="B4707" i="1"/>
  <c r="D4707" i="1" s="1"/>
  <c r="J4706" i="1"/>
  <c r="K4706" i="1" s="1"/>
  <c r="I4706" i="1"/>
  <c r="G4706" i="1"/>
  <c r="F4706" i="1"/>
  <c r="C4706" i="1" a="1"/>
  <c r="C4706" i="1" s="1"/>
  <c r="B4706" i="1"/>
  <c r="J4705" i="1"/>
  <c r="K4705" i="1" s="1"/>
  <c r="I4705" i="1"/>
  <c r="G4705" i="1"/>
  <c r="F4705" i="1"/>
  <c r="C4705" i="1" a="1"/>
  <c r="C4705" i="1" s="1"/>
  <c r="B4705" i="1"/>
  <c r="D4705" i="1" s="1"/>
  <c r="J4704" i="1"/>
  <c r="K4704" i="1" s="1"/>
  <c r="I4704" i="1"/>
  <c r="G4704" i="1"/>
  <c r="F4704" i="1"/>
  <c r="D4704" i="1"/>
  <c r="C4704" i="1" a="1"/>
  <c r="C4704" i="1" s="1"/>
  <c r="B4704" i="1"/>
  <c r="E4704" i="1" s="1"/>
  <c r="J4703" i="1"/>
  <c r="K4703" i="1" s="1"/>
  <c r="I4703" i="1"/>
  <c r="G4703" i="1"/>
  <c r="F4703" i="1"/>
  <c r="C4703" i="1" a="1"/>
  <c r="C4703" i="1" s="1"/>
  <c r="B4703" i="1"/>
  <c r="D4703" i="1" s="1"/>
  <c r="J4702" i="1"/>
  <c r="K4702" i="1" s="1"/>
  <c r="I4702" i="1"/>
  <c r="G4702" i="1"/>
  <c r="F4702" i="1"/>
  <c r="C4702" i="1" a="1"/>
  <c r="C4702" i="1" s="1"/>
  <c r="B4702" i="1"/>
  <c r="J4701" i="1"/>
  <c r="K4701" i="1" s="1"/>
  <c r="I4701" i="1"/>
  <c r="G4701" i="1"/>
  <c r="F4701" i="1"/>
  <c r="C4701" i="1" a="1"/>
  <c r="C4701" i="1" s="1"/>
  <c r="B4701" i="1"/>
  <c r="D4701" i="1" s="1"/>
  <c r="J4700" i="1"/>
  <c r="K4700" i="1" s="1"/>
  <c r="I4700" i="1"/>
  <c r="G4700" i="1"/>
  <c r="F4700" i="1"/>
  <c r="D4700" i="1"/>
  <c r="C4700" i="1" a="1"/>
  <c r="C4700" i="1" s="1"/>
  <c r="B4700" i="1"/>
  <c r="E4700" i="1" s="1"/>
  <c r="J4699" i="1"/>
  <c r="K4699" i="1" s="1"/>
  <c r="I4699" i="1"/>
  <c r="G4699" i="1"/>
  <c r="F4699" i="1"/>
  <c r="C4699" i="1" a="1"/>
  <c r="C4699" i="1" s="1"/>
  <c r="B4699" i="1"/>
  <c r="D4699" i="1" s="1"/>
  <c r="J4698" i="1"/>
  <c r="K4698" i="1" s="1"/>
  <c r="I4698" i="1"/>
  <c r="G4698" i="1"/>
  <c r="F4698" i="1"/>
  <c r="C4698" i="1" a="1"/>
  <c r="C4698" i="1" s="1"/>
  <c r="B4698" i="1"/>
  <c r="J4697" i="1"/>
  <c r="K4697" i="1" s="1"/>
  <c r="I4697" i="1"/>
  <c r="G4697" i="1"/>
  <c r="F4697" i="1"/>
  <c r="C4697" i="1" a="1"/>
  <c r="C4697" i="1" s="1"/>
  <c r="B4697" i="1"/>
  <c r="D4697" i="1" s="1"/>
  <c r="J4696" i="1"/>
  <c r="K4696" i="1" s="1"/>
  <c r="I4696" i="1"/>
  <c r="G4696" i="1"/>
  <c r="F4696" i="1"/>
  <c r="D4696" i="1"/>
  <c r="C4696" i="1" a="1"/>
  <c r="C4696" i="1" s="1"/>
  <c r="B4696" i="1"/>
  <c r="E4696" i="1" s="1"/>
  <c r="J4695" i="1"/>
  <c r="K4695" i="1" s="1"/>
  <c r="I4695" i="1"/>
  <c r="G4695" i="1"/>
  <c r="F4695" i="1"/>
  <c r="C4695" i="1" a="1"/>
  <c r="C4695" i="1" s="1"/>
  <c r="B4695" i="1"/>
  <c r="D4695" i="1" s="1"/>
  <c r="J4694" i="1"/>
  <c r="K4694" i="1" s="1"/>
  <c r="I4694" i="1"/>
  <c r="G4694" i="1"/>
  <c r="F4694" i="1"/>
  <c r="C4694" i="1" a="1"/>
  <c r="C4694" i="1" s="1"/>
  <c r="B4694" i="1"/>
  <c r="J4693" i="1"/>
  <c r="K4693" i="1" s="1"/>
  <c r="I4693" i="1"/>
  <c r="G4693" i="1"/>
  <c r="F4693" i="1"/>
  <c r="C4693" i="1" a="1"/>
  <c r="C4693" i="1" s="1"/>
  <c r="B4693" i="1"/>
  <c r="D4693" i="1" s="1"/>
  <c r="J4692" i="1"/>
  <c r="K4692" i="1" s="1"/>
  <c r="I4692" i="1"/>
  <c r="G4692" i="1"/>
  <c r="F4692" i="1"/>
  <c r="D4692" i="1"/>
  <c r="C4692" i="1" a="1"/>
  <c r="C4692" i="1" s="1"/>
  <c r="B4692" i="1"/>
  <c r="E4692" i="1" s="1"/>
  <c r="J4691" i="1"/>
  <c r="K4691" i="1" s="1"/>
  <c r="I4691" i="1"/>
  <c r="G4691" i="1"/>
  <c r="F4691" i="1"/>
  <c r="C4691" i="1" a="1"/>
  <c r="C4691" i="1" s="1"/>
  <c r="B4691" i="1"/>
  <c r="D4691" i="1" s="1"/>
  <c r="J4690" i="1"/>
  <c r="K4690" i="1" s="1"/>
  <c r="I4690" i="1"/>
  <c r="G4690" i="1"/>
  <c r="F4690" i="1"/>
  <c r="C4690" i="1" a="1"/>
  <c r="C4690" i="1" s="1"/>
  <c r="B4690" i="1"/>
  <c r="J4689" i="1"/>
  <c r="K4689" i="1" s="1"/>
  <c r="I4689" i="1"/>
  <c r="G4689" i="1"/>
  <c r="F4689" i="1"/>
  <c r="C4689" i="1" a="1"/>
  <c r="C4689" i="1" s="1"/>
  <c r="B4689" i="1"/>
  <c r="D4689" i="1" s="1"/>
  <c r="J4688" i="1"/>
  <c r="K4688" i="1" s="1"/>
  <c r="I4688" i="1"/>
  <c r="G4688" i="1"/>
  <c r="F4688" i="1"/>
  <c r="D4688" i="1"/>
  <c r="C4688" i="1" a="1"/>
  <c r="C4688" i="1" s="1"/>
  <c r="B4688" i="1"/>
  <c r="E4688" i="1" s="1"/>
  <c r="J4687" i="1"/>
  <c r="K4687" i="1" s="1"/>
  <c r="I4687" i="1"/>
  <c r="G4687" i="1"/>
  <c r="F4687" i="1"/>
  <c r="C4687" i="1" a="1"/>
  <c r="C4687" i="1" s="1"/>
  <c r="B4687" i="1"/>
  <c r="D4687" i="1" s="1"/>
  <c r="J4686" i="1"/>
  <c r="K4686" i="1" s="1"/>
  <c r="I4686" i="1"/>
  <c r="G4686" i="1"/>
  <c r="F4686" i="1"/>
  <c r="C4686" i="1" a="1"/>
  <c r="C4686" i="1" s="1"/>
  <c r="B4686" i="1"/>
  <c r="J4685" i="1"/>
  <c r="K4685" i="1" s="1"/>
  <c r="I4685" i="1"/>
  <c r="G4685" i="1"/>
  <c r="F4685" i="1"/>
  <c r="C4685" i="1" a="1"/>
  <c r="C4685" i="1" s="1"/>
  <c r="B4685" i="1"/>
  <c r="D4685" i="1" s="1"/>
  <c r="J4684" i="1"/>
  <c r="K4684" i="1" s="1"/>
  <c r="I4684" i="1"/>
  <c r="G4684" i="1"/>
  <c r="F4684" i="1"/>
  <c r="D4684" i="1"/>
  <c r="C4684" i="1" a="1"/>
  <c r="C4684" i="1" s="1"/>
  <c r="B4684" i="1"/>
  <c r="E4684" i="1" s="1"/>
  <c r="J4683" i="1"/>
  <c r="K4683" i="1" s="1"/>
  <c r="I4683" i="1"/>
  <c r="G4683" i="1"/>
  <c r="F4683" i="1"/>
  <c r="C4683" i="1" a="1"/>
  <c r="C4683" i="1" s="1"/>
  <c r="B4683" i="1"/>
  <c r="D4683" i="1" s="1"/>
  <c r="J4682" i="1"/>
  <c r="K4682" i="1" s="1"/>
  <c r="I4682" i="1"/>
  <c r="G4682" i="1"/>
  <c r="F4682" i="1"/>
  <c r="C4682" i="1" a="1"/>
  <c r="C4682" i="1" s="1"/>
  <c r="B4682" i="1"/>
  <c r="J4681" i="1"/>
  <c r="K4681" i="1" s="1"/>
  <c r="I4681" i="1"/>
  <c r="G4681" i="1"/>
  <c r="F4681" i="1"/>
  <c r="C4681" i="1" a="1"/>
  <c r="C4681" i="1" s="1"/>
  <c r="B4681" i="1"/>
  <c r="D4681" i="1" s="1"/>
  <c r="J4680" i="1"/>
  <c r="K4680" i="1" s="1"/>
  <c r="I4680" i="1"/>
  <c r="G4680" i="1"/>
  <c r="F4680" i="1"/>
  <c r="D4680" i="1"/>
  <c r="C4680" i="1" a="1"/>
  <c r="C4680" i="1" s="1"/>
  <c r="B4680" i="1"/>
  <c r="E4680" i="1" s="1"/>
  <c r="J4679" i="1"/>
  <c r="K4679" i="1" s="1"/>
  <c r="I4679" i="1"/>
  <c r="G4679" i="1"/>
  <c r="F4679" i="1"/>
  <c r="C4679" i="1" a="1"/>
  <c r="C4679" i="1" s="1"/>
  <c r="B4679" i="1"/>
  <c r="D4679" i="1" s="1"/>
  <c r="J4678" i="1"/>
  <c r="K4678" i="1" s="1"/>
  <c r="I4678" i="1"/>
  <c r="G4678" i="1"/>
  <c r="F4678" i="1"/>
  <c r="C4678" i="1" a="1"/>
  <c r="C4678" i="1" s="1"/>
  <c r="B4678" i="1"/>
  <c r="J4677" i="1"/>
  <c r="K4677" i="1" s="1"/>
  <c r="I4677" i="1"/>
  <c r="G4677" i="1"/>
  <c r="F4677" i="1"/>
  <c r="C4677" i="1" a="1"/>
  <c r="C4677" i="1" s="1"/>
  <c r="B4677" i="1"/>
  <c r="D4677" i="1" s="1"/>
  <c r="J4676" i="1"/>
  <c r="K4676" i="1" s="1"/>
  <c r="I4676" i="1"/>
  <c r="G4676" i="1"/>
  <c r="F4676" i="1"/>
  <c r="D4676" i="1"/>
  <c r="C4676" i="1" a="1"/>
  <c r="C4676" i="1" s="1"/>
  <c r="B4676" i="1"/>
  <c r="E4676" i="1" s="1"/>
  <c r="J4675" i="1"/>
  <c r="K4675" i="1" s="1"/>
  <c r="I4675" i="1"/>
  <c r="G4675" i="1"/>
  <c r="F4675" i="1"/>
  <c r="C4675" i="1" a="1"/>
  <c r="C4675" i="1" s="1"/>
  <c r="B4675" i="1"/>
  <c r="D4675" i="1" s="1"/>
  <c r="J4674" i="1"/>
  <c r="K4674" i="1" s="1"/>
  <c r="I4674" i="1"/>
  <c r="G4674" i="1"/>
  <c r="F4674" i="1"/>
  <c r="C4674" i="1" a="1"/>
  <c r="C4674" i="1" s="1"/>
  <c r="B4674" i="1"/>
  <c r="J4673" i="1"/>
  <c r="K4673" i="1" s="1"/>
  <c r="I4673" i="1"/>
  <c r="G4673" i="1"/>
  <c r="F4673" i="1"/>
  <c r="C4673" i="1" a="1"/>
  <c r="C4673" i="1" s="1"/>
  <c r="B4673" i="1"/>
  <c r="D4673" i="1" s="1"/>
  <c r="J4672" i="1"/>
  <c r="K4672" i="1" s="1"/>
  <c r="I4672" i="1"/>
  <c r="G4672" i="1"/>
  <c r="F4672" i="1"/>
  <c r="D4672" i="1"/>
  <c r="C4672" i="1" a="1"/>
  <c r="C4672" i="1" s="1"/>
  <c r="B4672" i="1"/>
  <c r="E4672" i="1" s="1"/>
  <c r="J4671" i="1"/>
  <c r="K4671" i="1" s="1"/>
  <c r="I4671" i="1"/>
  <c r="G4671" i="1"/>
  <c r="F4671" i="1"/>
  <c r="C4671" i="1" a="1"/>
  <c r="C4671" i="1" s="1"/>
  <c r="B4671" i="1"/>
  <c r="D4671" i="1" s="1"/>
  <c r="J4670" i="1"/>
  <c r="K4670" i="1" s="1"/>
  <c r="I4670" i="1"/>
  <c r="G4670" i="1"/>
  <c r="F4670" i="1"/>
  <c r="C4670" i="1" a="1"/>
  <c r="C4670" i="1" s="1"/>
  <c r="B4670" i="1"/>
  <c r="J4669" i="1"/>
  <c r="K4669" i="1" s="1"/>
  <c r="I4669" i="1"/>
  <c r="G4669" i="1"/>
  <c r="F4669" i="1"/>
  <c r="C4669" i="1" a="1"/>
  <c r="C4669" i="1" s="1"/>
  <c r="B4669" i="1"/>
  <c r="D4669" i="1" s="1"/>
  <c r="J4668" i="1"/>
  <c r="K4668" i="1" s="1"/>
  <c r="I4668" i="1"/>
  <c r="G4668" i="1"/>
  <c r="F4668" i="1"/>
  <c r="D4668" i="1"/>
  <c r="C4668" i="1" a="1"/>
  <c r="C4668" i="1" s="1"/>
  <c r="B4668" i="1"/>
  <c r="E4668" i="1" s="1"/>
  <c r="J4667" i="1"/>
  <c r="K4667" i="1" s="1"/>
  <c r="I4667" i="1"/>
  <c r="G4667" i="1"/>
  <c r="F4667" i="1"/>
  <c r="C4667" i="1" a="1"/>
  <c r="C4667" i="1" s="1"/>
  <c r="B4667" i="1"/>
  <c r="D4667" i="1" s="1"/>
  <c r="J4666" i="1"/>
  <c r="K4666" i="1" s="1"/>
  <c r="I4666" i="1"/>
  <c r="G4666" i="1"/>
  <c r="F4666" i="1"/>
  <c r="C4666" i="1" a="1"/>
  <c r="C4666" i="1" s="1"/>
  <c r="B4666" i="1"/>
  <c r="J4665" i="1"/>
  <c r="K4665" i="1" s="1"/>
  <c r="I4665" i="1"/>
  <c r="G4665" i="1"/>
  <c r="F4665" i="1"/>
  <c r="C4665" i="1" a="1"/>
  <c r="C4665" i="1" s="1"/>
  <c r="B4665" i="1"/>
  <c r="D4665" i="1" s="1"/>
  <c r="J4664" i="1"/>
  <c r="K4664" i="1" s="1"/>
  <c r="I4664" i="1"/>
  <c r="G4664" i="1"/>
  <c r="F4664" i="1"/>
  <c r="D4664" i="1"/>
  <c r="C4664" i="1" a="1"/>
  <c r="C4664" i="1" s="1"/>
  <c r="B4664" i="1"/>
  <c r="E4664" i="1" s="1"/>
  <c r="J4663" i="1"/>
  <c r="K4663" i="1" s="1"/>
  <c r="I4663" i="1"/>
  <c r="G4663" i="1"/>
  <c r="F4663" i="1"/>
  <c r="C4663" i="1" a="1"/>
  <c r="C4663" i="1" s="1"/>
  <c r="B4663" i="1"/>
  <c r="D4663" i="1" s="1"/>
  <c r="J4662" i="1"/>
  <c r="K4662" i="1" s="1"/>
  <c r="I4662" i="1"/>
  <c r="G4662" i="1"/>
  <c r="F4662" i="1"/>
  <c r="C4662" i="1" a="1"/>
  <c r="C4662" i="1" s="1"/>
  <c r="B4662" i="1"/>
  <c r="J4661" i="1"/>
  <c r="K4661" i="1" s="1"/>
  <c r="I4661" i="1"/>
  <c r="G4661" i="1"/>
  <c r="F4661" i="1"/>
  <c r="C4661" i="1" a="1"/>
  <c r="C4661" i="1" s="1"/>
  <c r="B4661" i="1"/>
  <c r="D4661" i="1" s="1"/>
  <c r="J4660" i="1"/>
  <c r="K4660" i="1" s="1"/>
  <c r="I4660" i="1"/>
  <c r="G4660" i="1"/>
  <c r="F4660" i="1"/>
  <c r="D4660" i="1"/>
  <c r="C4660" i="1" a="1"/>
  <c r="C4660" i="1" s="1"/>
  <c r="B4660" i="1"/>
  <c r="E4660" i="1" s="1"/>
  <c r="J4659" i="1"/>
  <c r="K4659" i="1" s="1"/>
  <c r="I4659" i="1"/>
  <c r="G4659" i="1"/>
  <c r="F4659" i="1"/>
  <c r="C4659" i="1" a="1"/>
  <c r="C4659" i="1" s="1"/>
  <c r="B4659" i="1"/>
  <c r="D4659" i="1" s="1"/>
  <c r="J4658" i="1"/>
  <c r="K4658" i="1" s="1"/>
  <c r="I4658" i="1"/>
  <c r="G4658" i="1"/>
  <c r="F4658" i="1"/>
  <c r="C4658" i="1" a="1"/>
  <c r="C4658" i="1" s="1"/>
  <c r="B4658" i="1"/>
  <c r="J4657" i="1"/>
  <c r="K4657" i="1" s="1"/>
  <c r="I4657" i="1"/>
  <c r="G4657" i="1"/>
  <c r="F4657" i="1"/>
  <c r="C4657" i="1" a="1"/>
  <c r="C4657" i="1" s="1"/>
  <c r="B4657" i="1"/>
  <c r="D4657" i="1" s="1"/>
  <c r="J4656" i="1"/>
  <c r="K4656" i="1" s="1"/>
  <c r="I4656" i="1"/>
  <c r="G4656" i="1"/>
  <c r="F4656" i="1"/>
  <c r="D4656" i="1"/>
  <c r="C4656" i="1" a="1"/>
  <c r="C4656" i="1" s="1"/>
  <c r="B4656" i="1"/>
  <c r="E4656" i="1" s="1"/>
  <c r="J4655" i="1"/>
  <c r="K4655" i="1" s="1"/>
  <c r="I4655" i="1"/>
  <c r="G4655" i="1"/>
  <c r="F4655" i="1"/>
  <c r="C4655" i="1" a="1"/>
  <c r="C4655" i="1" s="1"/>
  <c r="B4655" i="1"/>
  <c r="D4655" i="1" s="1"/>
  <c r="J4654" i="1"/>
  <c r="K4654" i="1" s="1"/>
  <c r="I4654" i="1"/>
  <c r="G4654" i="1"/>
  <c r="F4654" i="1"/>
  <c r="C4654" i="1" a="1"/>
  <c r="C4654" i="1" s="1"/>
  <c r="B4654" i="1"/>
  <c r="J4653" i="1"/>
  <c r="K4653" i="1" s="1"/>
  <c r="I4653" i="1"/>
  <c r="G4653" i="1"/>
  <c r="F4653" i="1"/>
  <c r="C4653" i="1" a="1"/>
  <c r="C4653" i="1" s="1"/>
  <c r="B4653" i="1"/>
  <c r="D4653" i="1" s="1"/>
  <c r="J4652" i="1"/>
  <c r="K4652" i="1" s="1"/>
  <c r="I4652" i="1"/>
  <c r="G4652" i="1"/>
  <c r="F4652" i="1"/>
  <c r="D4652" i="1"/>
  <c r="C4652" i="1" a="1"/>
  <c r="C4652" i="1" s="1"/>
  <c r="B4652" i="1"/>
  <c r="E4652" i="1" s="1"/>
  <c r="J4651" i="1"/>
  <c r="K4651" i="1" s="1"/>
  <c r="I4651" i="1"/>
  <c r="G4651" i="1"/>
  <c r="F4651" i="1"/>
  <c r="C4651" i="1" a="1"/>
  <c r="C4651" i="1" s="1"/>
  <c r="B4651" i="1"/>
  <c r="D4651" i="1" s="1"/>
  <c r="J4650" i="1"/>
  <c r="K4650" i="1" s="1"/>
  <c r="I4650" i="1"/>
  <c r="G4650" i="1"/>
  <c r="F4650" i="1"/>
  <c r="C4650" i="1" a="1"/>
  <c r="C4650" i="1" s="1"/>
  <c r="B4650" i="1"/>
  <c r="J4649" i="1"/>
  <c r="K4649" i="1" s="1"/>
  <c r="I4649" i="1"/>
  <c r="G4649" i="1"/>
  <c r="F4649" i="1"/>
  <c r="C4649" i="1" a="1"/>
  <c r="C4649" i="1" s="1"/>
  <c r="B4649" i="1"/>
  <c r="D4649" i="1" s="1"/>
  <c r="J4648" i="1"/>
  <c r="K4648" i="1" s="1"/>
  <c r="I4648" i="1"/>
  <c r="G4648" i="1"/>
  <c r="F4648" i="1"/>
  <c r="D4648" i="1"/>
  <c r="C4648" i="1" a="1"/>
  <c r="C4648" i="1" s="1"/>
  <c r="B4648" i="1"/>
  <c r="E4648" i="1" s="1"/>
  <c r="J4647" i="1"/>
  <c r="K4647" i="1" s="1"/>
  <c r="I4647" i="1"/>
  <c r="G4647" i="1"/>
  <c r="F4647" i="1"/>
  <c r="C4647" i="1" a="1"/>
  <c r="C4647" i="1" s="1"/>
  <c r="B4647" i="1"/>
  <c r="D4647" i="1" s="1"/>
  <c r="J4646" i="1"/>
  <c r="K4646" i="1" s="1"/>
  <c r="I4646" i="1"/>
  <c r="G4646" i="1"/>
  <c r="F4646" i="1"/>
  <c r="C4646" i="1" a="1"/>
  <c r="C4646" i="1" s="1"/>
  <c r="B4646" i="1"/>
  <c r="J4645" i="1"/>
  <c r="K4645" i="1" s="1"/>
  <c r="I4645" i="1"/>
  <c r="G4645" i="1"/>
  <c r="F4645" i="1"/>
  <c r="C4645" i="1" a="1"/>
  <c r="C4645" i="1" s="1"/>
  <c r="B4645" i="1"/>
  <c r="D4645" i="1" s="1"/>
  <c r="J4644" i="1"/>
  <c r="K4644" i="1" s="1"/>
  <c r="I4644" i="1"/>
  <c r="G4644" i="1"/>
  <c r="F4644" i="1"/>
  <c r="D4644" i="1"/>
  <c r="C4644" i="1" a="1"/>
  <c r="C4644" i="1" s="1"/>
  <c r="B4644" i="1"/>
  <c r="E4644" i="1" s="1"/>
  <c r="J4643" i="1"/>
  <c r="K4643" i="1" s="1"/>
  <c r="I4643" i="1"/>
  <c r="G4643" i="1"/>
  <c r="F4643" i="1"/>
  <c r="C4643" i="1" a="1"/>
  <c r="C4643" i="1" s="1"/>
  <c r="B4643" i="1"/>
  <c r="D4643" i="1" s="1"/>
  <c r="J4642" i="1"/>
  <c r="K4642" i="1" s="1"/>
  <c r="I4642" i="1"/>
  <c r="G4642" i="1"/>
  <c r="F4642" i="1"/>
  <c r="C4642" i="1" a="1"/>
  <c r="C4642" i="1" s="1"/>
  <c r="B4642" i="1"/>
  <c r="J4641" i="1"/>
  <c r="K4641" i="1" s="1"/>
  <c r="I4641" i="1"/>
  <c r="G4641" i="1"/>
  <c r="F4641" i="1"/>
  <c r="C4641" i="1" a="1"/>
  <c r="C4641" i="1" s="1"/>
  <c r="B4641" i="1"/>
  <c r="D4641" i="1" s="1"/>
  <c r="J4640" i="1"/>
  <c r="K4640" i="1" s="1"/>
  <c r="I4640" i="1"/>
  <c r="G4640" i="1"/>
  <c r="F4640" i="1"/>
  <c r="D4640" i="1"/>
  <c r="C4640" i="1" a="1"/>
  <c r="C4640" i="1" s="1"/>
  <c r="B4640" i="1"/>
  <c r="E4640" i="1" s="1"/>
  <c r="J4639" i="1"/>
  <c r="K4639" i="1" s="1"/>
  <c r="I4639" i="1"/>
  <c r="G4639" i="1"/>
  <c r="F4639" i="1"/>
  <c r="C4639" i="1" a="1"/>
  <c r="C4639" i="1" s="1"/>
  <c r="B4639" i="1"/>
  <c r="D4639" i="1" s="1"/>
  <c r="J4638" i="1"/>
  <c r="K4638" i="1" s="1"/>
  <c r="I4638" i="1"/>
  <c r="G4638" i="1"/>
  <c r="F4638" i="1"/>
  <c r="C4638" i="1" a="1"/>
  <c r="C4638" i="1" s="1"/>
  <c r="B4638" i="1"/>
  <c r="J4637" i="1"/>
  <c r="K4637" i="1" s="1"/>
  <c r="I4637" i="1"/>
  <c r="G4637" i="1"/>
  <c r="F4637" i="1"/>
  <c r="C4637" i="1" a="1"/>
  <c r="C4637" i="1" s="1"/>
  <c r="B4637" i="1"/>
  <c r="D4637" i="1" s="1"/>
  <c r="J4636" i="1"/>
  <c r="K4636" i="1" s="1"/>
  <c r="I4636" i="1"/>
  <c r="G4636" i="1"/>
  <c r="F4636" i="1"/>
  <c r="D4636" i="1"/>
  <c r="C4636" i="1" a="1"/>
  <c r="C4636" i="1" s="1"/>
  <c r="B4636" i="1"/>
  <c r="E4636" i="1" s="1"/>
  <c r="J4635" i="1"/>
  <c r="K4635" i="1" s="1"/>
  <c r="I4635" i="1"/>
  <c r="G4635" i="1"/>
  <c r="F4635" i="1"/>
  <c r="C4635" i="1" a="1"/>
  <c r="C4635" i="1" s="1"/>
  <c r="B4635" i="1"/>
  <c r="D4635" i="1" s="1"/>
  <c r="J4634" i="1"/>
  <c r="K4634" i="1" s="1"/>
  <c r="I4634" i="1"/>
  <c r="G4634" i="1"/>
  <c r="F4634" i="1"/>
  <c r="C4634" i="1" a="1"/>
  <c r="C4634" i="1" s="1"/>
  <c r="B4634" i="1"/>
  <c r="J4633" i="1"/>
  <c r="K4633" i="1" s="1"/>
  <c r="I4633" i="1"/>
  <c r="G4633" i="1"/>
  <c r="F4633" i="1"/>
  <c r="C4633" i="1" a="1"/>
  <c r="C4633" i="1" s="1"/>
  <c r="B4633" i="1"/>
  <c r="D4633" i="1" s="1"/>
  <c r="J4632" i="1"/>
  <c r="K4632" i="1" s="1"/>
  <c r="I4632" i="1"/>
  <c r="G4632" i="1"/>
  <c r="F4632" i="1"/>
  <c r="D4632" i="1"/>
  <c r="C4632" i="1" a="1"/>
  <c r="C4632" i="1" s="1"/>
  <c r="B4632" i="1"/>
  <c r="E4632" i="1" s="1"/>
  <c r="J4631" i="1"/>
  <c r="K4631" i="1" s="1"/>
  <c r="I4631" i="1"/>
  <c r="G4631" i="1"/>
  <c r="F4631" i="1"/>
  <c r="C4631" i="1" a="1"/>
  <c r="C4631" i="1" s="1"/>
  <c r="B4631" i="1"/>
  <c r="D4631" i="1" s="1"/>
  <c r="J4630" i="1"/>
  <c r="K4630" i="1" s="1"/>
  <c r="I4630" i="1"/>
  <c r="G4630" i="1"/>
  <c r="F4630" i="1"/>
  <c r="C4630" i="1" a="1"/>
  <c r="C4630" i="1" s="1"/>
  <c r="B4630" i="1"/>
  <c r="J4629" i="1"/>
  <c r="K4629" i="1" s="1"/>
  <c r="I4629" i="1"/>
  <c r="G4629" i="1"/>
  <c r="F4629" i="1"/>
  <c r="C4629" i="1" a="1"/>
  <c r="C4629" i="1" s="1"/>
  <c r="B4629" i="1"/>
  <c r="D4629" i="1" s="1"/>
  <c r="J4628" i="1"/>
  <c r="K4628" i="1" s="1"/>
  <c r="I4628" i="1"/>
  <c r="G4628" i="1"/>
  <c r="F4628" i="1"/>
  <c r="D4628" i="1"/>
  <c r="C4628" i="1" a="1"/>
  <c r="C4628" i="1" s="1"/>
  <c r="B4628" i="1"/>
  <c r="E4628" i="1" s="1"/>
  <c r="J4627" i="1"/>
  <c r="K4627" i="1" s="1"/>
  <c r="I4627" i="1"/>
  <c r="G4627" i="1"/>
  <c r="F4627" i="1"/>
  <c r="C4627" i="1" a="1"/>
  <c r="C4627" i="1" s="1"/>
  <c r="B4627" i="1"/>
  <c r="D4627" i="1" s="1"/>
  <c r="J4626" i="1"/>
  <c r="K4626" i="1" s="1"/>
  <c r="I4626" i="1"/>
  <c r="G4626" i="1"/>
  <c r="F4626" i="1"/>
  <c r="C4626" i="1" a="1"/>
  <c r="C4626" i="1" s="1"/>
  <c r="B4626" i="1"/>
  <c r="J4625" i="1"/>
  <c r="K4625" i="1" s="1"/>
  <c r="I4625" i="1"/>
  <c r="G4625" i="1"/>
  <c r="F4625" i="1"/>
  <c r="C4625" i="1" a="1"/>
  <c r="C4625" i="1" s="1"/>
  <c r="B4625" i="1"/>
  <c r="D4625" i="1" s="1"/>
  <c r="J4624" i="1"/>
  <c r="K4624" i="1" s="1"/>
  <c r="I4624" i="1"/>
  <c r="G4624" i="1"/>
  <c r="F4624" i="1"/>
  <c r="D4624" i="1"/>
  <c r="C4624" i="1" a="1"/>
  <c r="C4624" i="1" s="1"/>
  <c r="B4624" i="1"/>
  <c r="E4624" i="1" s="1"/>
  <c r="J4623" i="1"/>
  <c r="K4623" i="1" s="1"/>
  <c r="I4623" i="1"/>
  <c r="G4623" i="1"/>
  <c r="F4623" i="1"/>
  <c r="C4623" i="1" a="1"/>
  <c r="C4623" i="1" s="1"/>
  <c r="B4623" i="1"/>
  <c r="D4623" i="1" s="1"/>
  <c r="J4622" i="1"/>
  <c r="K4622" i="1" s="1"/>
  <c r="I4622" i="1"/>
  <c r="G4622" i="1"/>
  <c r="F4622" i="1"/>
  <c r="C4622" i="1" a="1"/>
  <c r="C4622" i="1" s="1"/>
  <c r="B4622" i="1"/>
  <c r="J4621" i="1"/>
  <c r="K4621" i="1" s="1"/>
  <c r="I4621" i="1"/>
  <c r="G4621" i="1"/>
  <c r="F4621" i="1"/>
  <c r="C4621" i="1" a="1"/>
  <c r="C4621" i="1" s="1"/>
  <c r="B4621" i="1"/>
  <c r="D4621" i="1" s="1"/>
  <c r="J4620" i="1"/>
  <c r="K4620" i="1" s="1"/>
  <c r="I4620" i="1"/>
  <c r="G4620" i="1"/>
  <c r="F4620" i="1"/>
  <c r="D4620" i="1"/>
  <c r="C4620" i="1" a="1"/>
  <c r="C4620" i="1" s="1"/>
  <c r="B4620" i="1"/>
  <c r="E4620" i="1" s="1"/>
  <c r="J4619" i="1"/>
  <c r="K4619" i="1" s="1"/>
  <c r="I4619" i="1"/>
  <c r="G4619" i="1"/>
  <c r="F4619" i="1"/>
  <c r="C4619" i="1" a="1"/>
  <c r="C4619" i="1" s="1"/>
  <c r="B4619" i="1"/>
  <c r="D4619" i="1" s="1"/>
  <c r="J4618" i="1"/>
  <c r="K4618" i="1" s="1"/>
  <c r="I4618" i="1"/>
  <c r="G4618" i="1"/>
  <c r="F4618" i="1"/>
  <c r="C4618" i="1" a="1"/>
  <c r="C4618" i="1" s="1"/>
  <c r="B4618" i="1"/>
  <c r="J4617" i="1"/>
  <c r="K4617" i="1" s="1"/>
  <c r="I4617" i="1"/>
  <c r="G4617" i="1"/>
  <c r="F4617" i="1"/>
  <c r="C4617" i="1" a="1"/>
  <c r="C4617" i="1" s="1"/>
  <c r="B4617" i="1"/>
  <c r="D4617" i="1" s="1"/>
  <c r="J4616" i="1"/>
  <c r="K4616" i="1" s="1"/>
  <c r="I4616" i="1"/>
  <c r="G4616" i="1"/>
  <c r="F4616" i="1"/>
  <c r="D4616" i="1"/>
  <c r="C4616" i="1" a="1"/>
  <c r="C4616" i="1" s="1"/>
  <c r="B4616" i="1"/>
  <c r="E4616" i="1" s="1"/>
  <c r="J4615" i="1"/>
  <c r="K4615" i="1" s="1"/>
  <c r="I4615" i="1"/>
  <c r="G4615" i="1"/>
  <c r="F4615" i="1"/>
  <c r="C4615" i="1" a="1"/>
  <c r="C4615" i="1" s="1"/>
  <c r="B4615" i="1"/>
  <c r="D4615" i="1" s="1"/>
  <c r="J4614" i="1"/>
  <c r="K4614" i="1" s="1"/>
  <c r="I4614" i="1"/>
  <c r="G4614" i="1"/>
  <c r="F4614" i="1"/>
  <c r="C4614" i="1" a="1"/>
  <c r="C4614" i="1" s="1"/>
  <c r="B4614" i="1"/>
  <c r="J4613" i="1"/>
  <c r="K4613" i="1" s="1"/>
  <c r="I4613" i="1"/>
  <c r="G4613" i="1"/>
  <c r="F4613" i="1"/>
  <c r="C4613" i="1" a="1"/>
  <c r="C4613" i="1" s="1"/>
  <c r="B4613" i="1"/>
  <c r="D4613" i="1" s="1"/>
  <c r="J4612" i="1"/>
  <c r="K4612" i="1" s="1"/>
  <c r="I4612" i="1"/>
  <c r="G4612" i="1"/>
  <c r="F4612" i="1"/>
  <c r="D4612" i="1"/>
  <c r="C4612" i="1" a="1"/>
  <c r="C4612" i="1" s="1"/>
  <c r="B4612" i="1"/>
  <c r="E4612" i="1" s="1"/>
  <c r="J4611" i="1"/>
  <c r="K4611" i="1" s="1"/>
  <c r="I4611" i="1"/>
  <c r="G4611" i="1"/>
  <c r="F4611" i="1"/>
  <c r="C4611" i="1" a="1"/>
  <c r="C4611" i="1" s="1"/>
  <c r="B4611" i="1"/>
  <c r="D4611" i="1" s="1"/>
  <c r="J4610" i="1"/>
  <c r="K4610" i="1" s="1"/>
  <c r="I4610" i="1"/>
  <c r="G4610" i="1"/>
  <c r="F4610" i="1"/>
  <c r="C4610" i="1" a="1"/>
  <c r="C4610" i="1" s="1"/>
  <c r="B4610" i="1"/>
  <c r="J4609" i="1"/>
  <c r="K4609" i="1" s="1"/>
  <c r="I4609" i="1"/>
  <c r="G4609" i="1"/>
  <c r="F4609" i="1"/>
  <c r="C4609" i="1" a="1"/>
  <c r="C4609" i="1" s="1"/>
  <c r="B4609" i="1"/>
  <c r="D4609" i="1" s="1"/>
  <c r="J4608" i="1"/>
  <c r="K4608" i="1" s="1"/>
  <c r="I4608" i="1"/>
  <c r="G4608" i="1"/>
  <c r="F4608" i="1"/>
  <c r="D4608" i="1"/>
  <c r="C4608" i="1" a="1"/>
  <c r="C4608" i="1" s="1"/>
  <c r="B4608" i="1"/>
  <c r="E4608" i="1" s="1"/>
  <c r="J4607" i="1"/>
  <c r="K4607" i="1" s="1"/>
  <c r="I4607" i="1"/>
  <c r="G4607" i="1"/>
  <c r="F4607" i="1"/>
  <c r="C4607" i="1" a="1"/>
  <c r="C4607" i="1" s="1"/>
  <c r="B4607" i="1"/>
  <c r="D4607" i="1" s="1"/>
  <c r="J4606" i="1"/>
  <c r="K4606" i="1" s="1"/>
  <c r="I4606" i="1"/>
  <c r="G4606" i="1"/>
  <c r="F4606" i="1"/>
  <c r="C4606" i="1" a="1"/>
  <c r="C4606" i="1" s="1"/>
  <c r="B4606" i="1"/>
  <c r="J4605" i="1"/>
  <c r="K4605" i="1" s="1"/>
  <c r="I4605" i="1"/>
  <c r="G4605" i="1"/>
  <c r="F4605" i="1"/>
  <c r="C4605" i="1" a="1"/>
  <c r="C4605" i="1" s="1"/>
  <c r="B4605" i="1"/>
  <c r="D4605" i="1" s="1"/>
  <c r="J4604" i="1"/>
  <c r="K4604" i="1" s="1"/>
  <c r="I4604" i="1"/>
  <c r="G4604" i="1"/>
  <c r="F4604" i="1"/>
  <c r="D4604" i="1"/>
  <c r="C4604" i="1" a="1"/>
  <c r="C4604" i="1" s="1"/>
  <c r="B4604" i="1"/>
  <c r="E4604" i="1" s="1"/>
  <c r="J4603" i="1"/>
  <c r="K4603" i="1" s="1"/>
  <c r="I4603" i="1"/>
  <c r="G4603" i="1"/>
  <c r="F4603" i="1"/>
  <c r="C4603" i="1" a="1"/>
  <c r="C4603" i="1" s="1"/>
  <c r="B4603" i="1"/>
  <c r="D4603" i="1" s="1"/>
  <c r="J4602" i="1"/>
  <c r="K4602" i="1" s="1"/>
  <c r="I4602" i="1"/>
  <c r="G4602" i="1"/>
  <c r="F4602" i="1"/>
  <c r="C4602" i="1" a="1"/>
  <c r="C4602" i="1" s="1"/>
  <c r="B4602" i="1"/>
  <c r="J4601" i="1"/>
  <c r="K4601" i="1" s="1"/>
  <c r="I4601" i="1"/>
  <c r="G4601" i="1"/>
  <c r="F4601" i="1"/>
  <c r="C4601" i="1" a="1"/>
  <c r="C4601" i="1" s="1"/>
  <c r="B4601" i="1"/>
  <c r="D4601" i="1" s="1"/>
  <c r="J4600" i="1"/>
  <c r="K4600" i="1" s="1"/>
  <c r="I4600" i="1"/>
  <c r="G4600" i="1"/>
  <c r="F4600" i="1"/>
  <c r="D4600" i="1"/>
  <c r="C4600" i="1" a="1"/>
  <c r="C4600" i="1" s="1"/>
  <c r="B4600" i="1"/>
  <c r="E4600" i="1" s="1"/>
  <c r="J4599" i="1"/>
  <c r="K4599" i="1" s="1"/>
  <c r="I4599" i="1"/>
  <c r="G4599" i="1"/>
  <c r="F4599" i="1"/>
  <c r="C4599" i="1" a="1"/>
  <c r="C4599" i="1" s="1"/>
  <c r="B4599" i="1"/>
  <c r="D4599" i="1" s="1"/>
  <c r="J4598" i="1"/>
  <c r="K4598" i="1" s="1"/>
  <c r="I4598" i="1"/>
  <c r="G4598" i="1"/>
  <c r="F4598" i="1"/>
  <c r="C4598" i="1" a="1"/>
  <c r="C4598" i="1" s="1"/>
  <c r="B4598" i="1"/>
  <c r="J4597" i="1"/>
  <c r="K4597" i="1" s="1"/>
  <c r="I4597" i="1"/>
  <c r="G4597" i="1"/>
  <c r="F4597" i="1"/>
  <c r="C4597" i="1" a="1"/>
  <c r="C4597" i="1" s="1"/>
  <c r="B4597" i="1"/>
  <c r="D4597" i="1" s="1"/>
  <c r="J4596" i="1"/>
  <c r="K4596" i="1" s="1"/>
  <c r="I4596" i="1"/>
  <c r="G4596" i="1"/>
  <c r="F4596" i="1"/>
  <c r="D4596" i="1"/>
  <c r="C4596" i="1" a="1"/>
  <c r="C4596" i="1" s="1"/>
  <c r="B4596" i="1"/>
  <c r="E4596" i="1" s="1"/>
  <c r="J4595" i="1"/>
  <c r="K4595" i="1" s="1"/>
  <c r="I4595" i="1"/>
  <c r="G4595" i="1"/>
  <c r="F4595" i="1"/>
  <c r="C4595" i="1" a="1"/>
  <c r="C4595" i="1" s="1"/>
  <c r="B4595" i="1"/>
  <c r="D4595" i="1" s="1"/>
  <c r="J4594" i="1"/>
  <c r="K4594" i="1" s="1"/>
  <c r="I4594" i="1"/>
  <c r="G4594" i="1"/>
  <c r="F4594" i="1"/>
  <c r="C4594" i="1" a="1"/>
  <c r="C4594" i="1" s="1"/>
  <c r="B4594" i="1"/>
  <c r="J4593" i="1"/>
  <c r="K4593" i="1" s="1"/>
  <c r="I4593" i="1"/>
  <c r="G4593" i="1"/>
  <c r="F4593" i="1"/>
  <c r="C4593" i="1" a="1"/>
  <c r="C4593" i="1" s="1"/>
  <c r="B4593" i="1"/>
  <c r="D4593" i="1" s="1"/>
  <c r="J4592" i="1"/>
  <c r="K4592" i="1" s="1"/>
  <c r="I4592" i="1"/>
  <c r="G4592" i="1"/>
  <c r="F4592" i="1"/>
  <c r="D4592" i="1"/>
  <c r="C4592" i="1" a="1"/>
  <c r="C4592" i="1" s="1"/>
  <c r="B4592" i="1"/>
  <c r="E4592" i="1" s="1"/>
  <c r="J4591" i="1"/>
  <c r="K4591" i="1" s="1"/>
  <c r="I4591" i="1"/>
  <c r="G4591" i="1"/>
  <c r="F4591" i="1"/>
  <c r="C4591" i="1" a="1"/>
  <c r="C4591" i="1" s="1"/>
  <c r="B4591" i="1"/>
  <c r="D4591" i="1" s="1"/>
  <c r="J4590" i="1"/>
  <c r="K4590" i="1" s="1"/>
  <c r="I4590" i="1"/>
  <c r="G4590" i="1"/>
  <c r="F4590" i="1"/>
  <c r="C4590" i="1" a="1"/>
  <c r="C4590" i="1" s="1"/>
  <c r="B4590" i="1"/>
  <c r="J4589" i="1"/>
  <c r="K4589" i="1" s="1"/>
  <c r="I4589" i="1"/>
  <c r="G4589" i="1"/>
  <c r="F4589" i="1"/>
  <c r="C4589" i="1" a="1"/>
  <c r="C4589" i="1" s="1"/>
  <c r="B4589" i="1"/>
  <c r="D4589" i="1" s="1"/>
  <c r="J4588" i="1"/>
  <c r="K4588" i="1" s="1"/>
  <c r="I4588" i="1"/>
  <c r="G4588" i="1"/>
  <c r="F4588" i="1"/>
  <c r="D4588" i="1"/>
  <c r="C4588" i="1" a="1"/>
  <c r="C4588" i="1" s="1"/>
  <c r="B4588" i="1"/>
  <c r="E4588" i="1" s="1"/>
  <c r="J4587" i="1"/>
  <c r="K4587" i="1" s="1"/>
  <c r="I4587" i="1"/>
  <c r="G4587" i="1"/>
  <c r="F4587" i="1"/>
  <c r="C4587" i="1" a="1"/>
  <c r="C4587" i="1" s="1"/>
  <c r="B4587" i="1"/>
  <c r="D4587" i="1" s="1"/>
  <c r="J4586" i="1"/>
  <c r="K4586" i="1" s="1"/>
  <c r="I4586" i="1"/>
  <c r="G4586" i="1"/>
  <c r="F4586" i="1"/>
  <c r="C4586" i="1" a="1"/>
  <c r="C4586" i="1" s="1"/>
  <c r="B4586" i="1"/>
  <c r="J4585" i="1"/>
  <c r="K4585" i="1" s="1"/>
  <c r="I4585" i="1"/>
  <c r="G4585" i="1"/>
  <c r="F4585" i="1"/>
  <c r="C4585" i="1" a="1"/>
  <c r="C4585" i="1" s="1"/>
  <c r="B4585" i="1"/>
  <c r="D4585" i="1" s="1"/>
  <c r="J4584" i="1"/>
  <c r="K4584" i="1" s="1"/>
  <c r="I4584" i="1"/>
  <c r="G4584" i="1"/>
  <c r="F4584" i="1"/>
  <c r="D4584" i="1"/>
  <c r="C4584" i="1" a="1"/>
  <c r="C4584" i="1" s="1"/>
  <c r="B4584" i="1"/>
  <c r="E4584" i="1" s="1"/>
  <c r="J4583" i="1"/>
  <c r="K4583" i="1" s="1"/>
  <c r="I4583" i="1"/>
  <c r="G4583" i="1"/>
  <c r="F4583" i="1"/>
  <c r="C4583" i="1" a="1"/>
  <c r="C4583" i="1" s="1"/>
  <c r="B4583" i="1"/>
  <c r="D4583" i="1" s="1"/>
  <c r="J4582" i="1"/>
  <c r="K4582" i="1" s="1"/>
  <c r="I4582" i="1"/>
  <c r="G4582" i="1"/>
  <c r="F4582" i="1"/>
  <c r="C4582" i="1" a="1"/>
  <c r="C4582" i="1" s="1"/>
  <c r="B4582" i="1"/>
  <c r="J4581" i="1"/>
  <c r="K4581" i="1" s="1"/>
  <c r="I4581" i="1"/>
  <c r="G4581" i="1"/>
  <c r="F4581" i="1"/>
  <c r="C4581" i="1" a="1"/>
  <c r="C4581" i="1" s="1"/>
  <c r="B4581" i="1"/>
  <c r="D4581" i="1" s="1"/>
  <c r="J4580" i="1"/>
  <c r="K4580" i="1" s="1"/>
  <c r="I4580" i="1"/>
  <c r="G4580" i="1"/>
  <c r="F4580" i="1"/>
  <c r="D4580" i="1"/>
  <c r="C4580" i="1" a="1"/>
  <c r="C4580" i="1" s="1"/>
  <c r="B4580" i="1"/>
  <c r="E4580" i="1" s="1"/>
  <c r="J4579" i="1"/>
  <c r="K4579" i="1" s="1"/>
  <c r="I4579" i="1"/>
  <c r="G4579" i="1"/>
  <c r="F4579" i="1"/>
  <c r="C4579" i="1" a="1"/>
  <c r="C4579" i="1" s="1"/>
  <c r="B4579" i="1"/>
  <c r="D4579" i="1" s="1"/>
  <c r="J4578" i="1"/>
  <c r="K4578" i="1" s="1"/>
  <c r="I4578" i="1"/>
  <c r="G4578" i="1"/>
  <c r="F4578" i="1"/>
  <c r="C4578" i="1" a="1"/>
  <c r="C4578" i="1" s="1"/>
  <c r="B4578" i="1"/>
  <c r="J4577" i="1"/>
  <c r="K4577" i="1" s="1"/>
  <c r="I4577" i="1"/>
  <c r="G4577" i="1"/>
  <c r="F4577" i="1"/>
  <c r="C4577" i="1" a="1"/>
  <c r="C4577" i="1" s="1"/>
  <c r="B4577" i="1"/>
  <c r="D4577" i="1" s="1"/>
  <c r="J4576" i="1"/>
  <c r="K4576" i="1" s="1"/>
  <c r="I4576" i="1"/>
  <c r="G4576" i="1"/>
  <c r="F4576" i="1"/>
  <c r="D4576" i="1"/>
  <c r="C4576" i="1" a="1"/>
  <c r="C4576" i="1" s="1"/>
  <c r="B4576" i="1"/>
  <c r="E4576" i="1" s="1"/>
  <c r="J4575" i="1"/>
  <c r="K4575" i="1" s="1"/>
  <c r="I4575" i="1"/>
  <c r="G4575" i="1"/>
  <c r="F4575" i="1"/>
  <c r="C4575" i="1" a="1"/>
  <c r="C4575" i="1" s="1"/>
  <c r="B4575" i="1"/>
  <c r="D4575" i="1" s="1"/>
  <c r="J4574" i="1"/>
  <c r="K4574" i="1" s="1"/>
  <c r="I4574" i="1"/>
  <c r="G4574" i="1"/>
  <c r="F4574" i="1"/>
  <c r="C4574" i="1" a="1"/>
  <c r="C4574" i="1" s="1"/>
  <c r="B4574" i="1"/>
  <c r="J4573" i="1"/>
  <c r="K4573" i="1" s="1"/>
  <c r="I4573" i="1"/>
  <c r="G4573" i="1"/>
  <c r="F4573" i="1"/>
  <c r="C4573" i="1" a="1"/>
  <c r="C4573" i="1" s="1"/>
  <c r="B4573" i="1"/>
  <c r="D4573" i="1" s="1"/>
  <c r="J4572" i="1"/>
  <c r="K4572" i="1" s="1"/>
  <c r="I4572" i="1"/>
  <c r="G4572" i="1"/>
  <c r="F4572" i="1"/>
  <c r="D4572" i="1"/>
  <c r="C4572" i="1" a="1"/>
  <c r="C4572" i="1" s="1"/>
  <c r="B4572" i="1"/>
  <c r="E4572" i="1" s="1"/>
  <c r="J4571" i="1"/>
  <c r="K4571" i="1" s="1"/>
  <c r="I4571" i="1"/>
  <c r="G4571" i="1"/>
  <c r="F4571" i="1"/>
  <c r="C4571" i="1" a="1"/>
  <c r="C4571" i="1" s="1"/>
  <c r="B4571" i="1"/>
  <c r="D4571" i="1" s="1"/>
  <c r="J4570" i="1"/>
  <c r="K4570" i="1" s="1"/>
  <c r="I4570" i="1"/>
  <c r="G4570" i="1"/>
  <c r="F4570" i="1"/>
  <c r="C4570" i="1" a="1"/>
  <c r="C4570" i="1" s="1"/>
  <c r="B4570" i="1"/>
  <c r="J4569" i="1"/>
  <c r="K4569" i="1" s="1"/>
  <c r="I4569" i="1"/>
  <c r="G4569" i="1"/>
  <c r="F4569" i="1"/>
  <c r="C4569" i="1" a="1"/>
  <c r="C4569" i="1" s="1"/>
  <c r="B4569" i="1"/>
  <c r="D4569" i="1" s="1"/>
  <c r="J4568" i="1"/>
  <c r="K4568" i="1" s="1"/>
  <c r="I4568" i="1"/>
  <c r="G4568" i="1"/>
  <c r="F4568" i="1"/>
  <c r="D4568" i="1"/>
  <c r="C4568" i="1" a="1"/>
  <c r="C4568" i="1" s="1"/>
  <c r="B4568" i="1"/>
  <c r="E4568" i="1" s="1"/>
  <c r="J4567" i="1"/>
  <c r="K4567" i="1" s="1"/>
  <c r="I4567" i="1"/>
  <c r="G4567" i="1"/>
  <c r="F4567" i="1"/>
  <c r="C4567" i="1" a="1"/>
  <c r="C4567" i="1" s="1"/>
  <c r="B4567" i="1"/>
  <c r="D4567" i="1" s="1"/>
  <c r="J4566" i="1"/>
  <c r="K4566" i="1" s="1"/>
  <c r="I4566" i="1"/>
  <c r="G4566" i="1"/>
  <c r="F4566" i="1"/>
  <c r="C4566" i="1" a="1"/>
  <c r="C4566" i="1" s="1"/>
  <c r="B4566" i="1"/>
  <c r="J4565" i="1"/>
  <c r="K4565" i="1" s="1"/>
  <c r="I4565" i="1"/>
  <c r="G4565" i="1"/>
  <c r="F4565" i="1"/>
  <c r="C4565" i="1" a="1"/>
  <c r="C4565" i="1" s="1"/>
  <c r="B4565" i="1"/>
  <c r="D4565" i="1" s="1"/>
  <c r="J4564" i="1"/>
  <c r="K4564" i="1" s="1"/>
  <c r="I4564" i="1"/>
  <c r="G4564" i="1"/>
  <c r="F4564" i="1"/>
  <c r="D4564" i="1"/>
  <c r="C4564" i="1" a="1"/>
  <c r="C4564" i="1" s="1"/>
  <c r="B4564" i="1"/>
  <c r="E4564" i="1" s="1"/>
  <c r="J4563" i="1"/>
  <c r="K4563" i="1" s="1"/>
  <c r="I4563" i="1"/>
  <c r="G4563" i="1"/>
  <c r="F4563" i="1"/>
  <c r="C4563" i="1" a="1"/>
  <c r="C4563" i="1" s="1"/>
  <c r="B4563" i="1"/>
  <c r="D4563" i="1" s="1"/>
  <c r="J4562" i="1"/>
  <c r="K4562" i="1" s="1"/>
  <c r="I4562" i="1"/>
  <c r="G4562" i="1"/>
  <c r="F4562" i="1"/>
  <c r="C4562" i="1" a="1"/>
  <c r="C4562" i="1" s="1"/>
  <c r="B4562" i="1"/>
  <c r="J4561" i="1"/>
  <c r="K4561" i="1" s="1"/>
  <c r="I4561" i="1"/>
  <c r="G4561" i="1"/>
  <c r="F4561" i="1"/>
  <c r="C4561" i="1" a="1"/>
  <c r="C4561" i="1" s="1"/>
  <c r="B4561" i="1"/>
  <c r="D4561" i="1" s="1"/>
  <c r="J4560" i="1"/>
  <c r="K4560" i="1" s="1"/>
  <c r="I4560" i="1"/>
  <c r="G4560" i="1"/>
  <c r="F4560" i="1"/>
  <c r="D4560" i="1"/>
  <c r="C4560" i="1" a="1"/>
  <c r="C4560" i="1" s="1"/>
  <c r="B4560" i="1"/>
  <c r="E4560" i="1" s="1"/>
  <c r="J4559" i="1"/>
  <c r="K4559" i="1" s="1"/>
  <c r="I4559" i="1"/>
  <c r="G4559" i="1"/>
  <c r="F4559" i="1"/>
  <c r="C4559" i="1" a="1"/>
  <c r="C4559" i="1" s="1"/>
  <c r="B4559" i="1"/>
  <c r="D4559" i="1" s="1"/>
  <c r="J4558" i="1"/>
  <c r="K4558" i="1" s="1"/>
  <c r="I4558" i="1"/>
  <c r="G4558" i="1"/>
  <c r="F4558" i="1"/>
  <c r="C4558" i="1" a="1"/>
  <c r="C4558" i="1" s="1"/>
  <c r="B4558" i="1"/>
  <c r="J4557" i="1"/>
  <c r="K4557" i="1" s="1"/>
  <c r="I4557" i="1"/>
  <c r="G4557" i="1"/>
  <c r="F4557" i="1"/>
  <c r="C4557" i="1" a="1"/>
  <c r="C4557" i="1" s="1"/>
  <c r="B4557" i="1"/>
  <c r="D4557" i="1" s="1"/>
  <c r="J4556" i="1"/>
  <c r="K4556" i="1" s="1"/>
  <c r="I4556" i="1"/>
  <c r="G4556" i="1"/>
  <c r="F4556" i="1"/>
  <c r="D4556" i="1"/>
  <c r="C4556" i="1" a="1"/>
  <c r="C4556" i="1" s="1"/>
  <c r="B4556" i="1"/>
  <c r="E4556" i="1" s="1"/>
  <c r="J4555" i="1"/>
  <c r="K4555" i="1" s="1"/>
  <c r="I4555" i="1"/>
  <c r="G4555" i="1"/>
  <c r="F4555" i="1"/>
  <c r="C4555" i="1" a="1"/>
  <c r="C4555" i="1" s="1"/>
  <c r="B4555" i="1"/>
  <c r="D4555" i="1" s="1"/>
  <c r="J4554" i="1"/>
  <c r="K4554" i="1" s="1"/>
  <c r="I4554" i="1"/>
  <c r="G4554" i="1"/>
  <c r="F4554" i="1"/>
  <c r="C4554" i="1" a="1"/>
  <c r="C4554" i="1" s="1"/>
  <c r="B4554" i="1"/>
  <c r="J4553" i="1"/>
  <c r="K4553" i="1" s="1"/>
  <c r="I4553" i="1"/>
  <c r="G4553" i="1"/>
  <c r="F4553" i="1"/>
  <c r="C4553" i="1" a="1"/>
  <c r="C4553" i="1" s="1"/>
  <c r="B4553" i="1"/>
  <c r="D4553" i="1" s="1"/>
  <c r="J4552" i="1"/>
  <c r="K4552" i="1" s="1"/>
  <c r="I4552" i="1"/>
  <c r="G4552" i="1"/>
  <c r="F4552" i="1"/>
  <c r="D4552" i="1"/>
  <c r="C4552" i="1" a="1"/>
  <c r="C4552" i="1" s="1"/>
  <c r="B4552" i="1"/>
  <c r="E4552" i="1" s="1"/>
  <c r="J4551" i="1"/>
  <c r="K4551" i="1" s="1"/>
  <c r="I4551" i="1"/>
  <c r="G4551" i="1"/>
  <c r="F4551" i="1"/>
  <c r="C4551" i="1" a="1"/>
  <c r="C4551" i="1" s="1"/>
  <c r="B4551" i="1"/>
  <c r="D4551" i="1" s="1"/>
  <c r="J4550" i="1"/>
  <c r="K4550" i="1" s="1"/>
  <c r="I4550" i="1"/>
  <c r="G4550" i="1"/>
  <c r="F4550" i="1"/>
  <c r="C4550" i="1" a="1"/>
  <c r="C4550" i="1" s="1"/>
  <c r="B4550" i="1"/>
  <c r="J4549" i="1"/>
  <c r="K4549" i="1" s="1"/>
  <c r="I4549" i="1"/>
  <c r="G4549" i="1"/>
  <c r="F4549" i="1"/>
  <c r="C4549" i="1" a="1"/>
  <c r="C4549" i="1" s="1"/>
  <c r="B4549" i="1"/>
  <c r="D4549" i="1" s="1"/>
  <c r="J4548" i="1"/>
  <c r="K4548" i="1" s="1"/>
  <c r="I4548" i="1"/>
  <c r="G4548" i="1"/>
  <c r="F4548" i="1"/>
  <c r="D4548" i="1"/>
  <c r="C4548" i="1" a="1"/>
  <c r="C4548" i="1" s="1"/>
  <c r="B4548" i="1"/>
  <c r="E4548" i="1" s="1"/>
  <c r="J4547" i="1"/>
  <c r="K4547" i="1" s="1"/>
  <c r="I4547" i="1"/>
  <c r="G4547" i="1"/>
  <c r="F4547" i="1"/>
  <c r="C4547" i="1" a="1"/>
  <c r="C4547" i="1" s="1"/>
  <c r="B4547" i="1"/>
  <c r="D4547" i="1" s="1"/>
  <c r="J4546" i="1"/>
  <c r="K4546" i="1" s="1"/>
  <c r="I4546" i="1"/>
  <c r="G4546" i="1"/>
  <c r="F4546" i="1"/>
  <c r="C4546" i="1" a="1"/>
  <c r="C4546" i="1" s="1"/>
  <c r="B4546" i="1"/>
  <c r="J4545" i="1"/>
  <c r="K4545" i="1" s="1"/>
  <c r="I4545" i="1"/>
  <c r="G4545" i="1"/>
  <c r="F4545" i="1"/>
  <c r="C4545" i="1" a="1"/>
  <c r="C4545" i="1" s="1"/>
  <c r="B4545" i="1"/>
  <c r="D4545" i="1" s="1"/>
  <c r="J4544" i="1"/>
  <c r="K4544" i="1" s="1"/>
  <c r="I4544" i="1"/>
  <c r="G4544" i="1"/>
  <c r="F4544" i="1"/>
  <c r="D4544" i="1"/>
  <c r="C4544" i="1" a="1"/>
  <c r="C4544" i="1" s="1"/>
  <c r="B4544" i="1"/>
  <c r="E4544" i="1" s="1"/>
  <c r="J4543" i="1"/>
  <c r="K4543" i="1" s="1"/>
  <c r="I4543" i="1"/>
  <c r="G4543" i="1"/>
  <c r="F4543" i="1"/>
  <c r="C4543" i="1" a="1"/>
  <c r="C4543" i="1" s="1"/>
  <c r="B4543" i="1"/>
  <c r="D4543" i="1" s="1"/>
  <c r="J4542" i="1"/>
  <c r="K4542" i="1" s="1"/>
  <c r="I4542" i="1"/>
  <c r="G4542" i="1"/>
  <c r="F4542" i="1"/>
  <c r="C4542" i="1" a="1"/>
  <c r="C4542" i="1" s="1"/>
  <c r="B4542" i="1"/>
  <c r="J4541" i="1"/>
  <c r="K4541" i="1" s="1"/>
  <c r="I4541" i="1"/>
  <c r="G4541" i="1"/>
  <c r="F4541" i="1"/>
  <c r="C4541" i="1" a="1"/>
  <c r="C4541" i="1" s="1"/>
  <c r="B4541" i="1"/>
  <c r="D4541" i="1" s="1"/>
  <c r="J4540" i="1"/>
  <c r="K4540" i="1" s="1"/>
  <c r="I4540" i="1"/>
  <c r="G4540" i="1"/>
  <c r="F4540" i="1"/>
  <c r="D4540" i="1"/>
  <c r="C4540" i="1" a="1"/>
  <c r="C4540" i="1" s="1"/>
  <c r="B4540" i="1"/>
  <c r="E4540" i="1" s="1"/>
  <c r="J4539" i="1"/>
  <c r="K4539" i="1" s="1"/>
  <c r="I4539" i="1"/>
  <c r="G4539" i="1"/>
  <c r="F4539" i="1"/>
  <c r="C4539" i="1" a="1"/>
  <c r="C4539" i="1" s="1"/>
  <c r="B4539" i="1"/>
  <c r="D4539" i="1" s="1"/>
  <c r="J4538" i="1"/>
  <c r="K4538" i="1" s="1"/>
  <c r="I4538" i="1"/>
  <c r="G4538" i="1"/>
  <c r="F4538" i="1"/>
  <c r="C4538" i="1" a="1"/>
  <c r="C4538" i="1" s="1"/>
  <c r="B4538" i="1"/>
  <c r="J4537" i="1"/>
  <c r="K4537" i="1" s="1"/>
  <c r="I4537" i="1"/>
  <c r="G4537" i="1"/>
  <c r="F4537" i="1"/>
  <c r="C4537" i="1" a="1"/>
  <c r="C4537" i="1" s="1"/>
  <c r="B4537" i="1"/>
  <c r="D4537" i="1" s="1"/>
  <c r="J4536" i="1"/>
  <c r="K4536" i="1" s="1"/>
  <c r="I4536" i="1"/>
  <c r="G4536" i="1"/>
  <c r="F4536" i="1"/>
  <c r="D4536" i="1"/>
  <c r="C4536" i="1" a="1"/>
  <c r="C4536" i="1" s="1"/>
  <c r="B4536" i="1"/>
  <c r="E4536" i="1" s="1"/>
  <c r="J4535" i="1"/>
  <c r="K4535" i="1" s="1"/>
  <c r="I4535" i="1"/>
  <c r="G4535" i="1"/>
  <c r="F4535" i="1"/>
  <c r="C4535" i="1" a="1"/>
  <c r="C4535" i="1" s="1"/>
  <c r="B4535" i="1"/>
  <c r="D4535" i="1" s="1"/>
  <c r="J4534" i="1"/>
  <c r="K4534" i="1" s="1"/>
  <c r="I4534" i="1"/>
  <c r="G4534" i="1"/>
  <c r="F4534" i="1"/>
  <c r="C4534" i="1" a="1"/>
  <c r="C4534" i="1" s="1"/>
  <c r="B4534" i="1"/>
  <c r="J4533" i="1"/>
  <c r="K4533" i="1" s="1"/>
  <c r="I4533" i="1"/>
  <c r="G4533" i="1"/>
  <c r="F4533" i="1"/>
  <c r="C4533" i="1" a="1"/>
  <c r="C4533" i="1" s="1"/>
  <c r="B4533" i="1"/>
  <c r="D4533" i="1" s="1"/>
  <c r="J4532" i="1"/>
  <c r="K4532" i="1" s="1"/>
  <c r="I4532" i="1"/>
  <c r="G4532" i="1"/>
  <c r="F4532" i="1"/>
  <c r="D4532" i="1"/>
  <c r="C4532" i="1" a="1"/>
  <c r="C4532" i="1" s="1"/>
  <c r="B4532" i="1"/>
  <c r="E4532" i="1" s="1"/>
  <c r="J4531" i="1"/>
  <c r="K4531" i="1" s="1"/>
  <c r="I4531" i="1"/>
  <c r="G4531" i="1"/>
  <c r="F4531" i="1"/>
  <c r="C4531" i="1" a="1"/>
  <c r="C4531" i="1" s="1"/>
  <c r="B4531" i="1"/>
  <c r="D4531" i="1" s="1"/>
  <c r="J4530" i="1"/>
  <c r="K4530" i="1" s="1"/>
  <c r="I4530" i="1"/>
  <c r="G4530" i="1"/>
  <c r="F4530" i="1"/>
  <c r="C4530" i="1" a="1"/>
  <c r="C4530" i="1" s="1"/>
  <c r="B4530" i="1"/>
  <c r="J4529" i="1"/>
  <c r="K4529" i="1" s="1"/>
  <c r="I4529" i="1"/>
  <c r="G4529" i="1"/>
  <c r="F4529" i="1"/>
  <c r="C4529" i="1" a="1"/>
  <c r="C4529" i="1" s="1"/>
  <c r="B4529" i="1"/>
  <c r="D4529" i="1" s="1"/>
  <c r="J4528" i="1"/>
  <c r="K4528" i="1" s="1"/>
  <c r="I4528" i="1"/>
  <c r="G4528" i="1"/>
  <c r="F4528" i="1"/>
  <c r="D4528" i="1"/>
  <c r="C4528" i="1" a="1"/>
  <c r="C4528" i="1" s="1"/>
  <c r="B4528" i="1"/>
  <c r="E4528" i="1" s="1"/>
  <c r="J4527" i="1"/>
  <c r="K4527" i="1" s="1"/>
  <c r="I4527" i="1"/>
  <c r="G4527" i="1"/>
  <c r="F4527" i="1"/>
  <c r="C4527" i="1" a="1"/>
  <c r="C4527" i="1" s="1"/>
  <c r="B4527" i="1"/>
  <c r="D4527" i="1" s="1"/>
  <c r="J4526" i="1"/>
  <c r="K4526" i="1" s="1"/>
  <c r="I4526" i="1"/>
  <c r="G4526" i="1"/>
  <c r="F4526" i="1"/>
  <c r="C4526" i="1" a="1"/>
  <c r="C4526" i="1" s="1"/>
  <c r="B4526" i="1"/>
  <c r="J4525" i="1"/>
  <c r="K4525" i="1" s="1"/>
  <c r="I4525" i="1"/>
  <c r="G4525" i="1"/>
  <c r="F4525" i="1"/>
  <c r="C4525" i="1" a="1"/>
  <c r="C4525" i="1" s="1"/>
  <c r="B4525" i="1"/>
  <c r="D4525" i="1" s="1"/>
  <c r="J4524" i="1"/>
  <c r="K4524" i="1" s="1"/>
  <c r="I4524" i="1"/>
  <c r="G4524" i="1"/>
  <c r="F4524" i="1"/>
  <c r="D4524" i="1"/>
  <c r="C4524" i="1" a="1"/>
  <c r="C4524" i="1" s="1"/>
  <c r="B4524" i="1"/>
  <c r="E4524" i="1" s="1"/>
  <c r="J4523" i="1"/>
  <c r="K4523" i="1" s="1"/>
  <c r="I4523" i="1"/>
  <c r="G4523" i="1"/>
  <c r="F4523" i="1"/>
  <c r="C4523" i="1" a="1"/>
  <c r="C4523" i="1" s="1"/>
  <c r="B4523" i="1"/>
  <c r="D4523" i="1" s="1"/>
  <c r="J4522" i="1"/>
  <c r="K4522" i="1" s="1"/>
  <c r="I4522" i="1"/>
  <c r="G4522" i="1"/>
  <c r="F4522" i="1"/>
  <c r="C4522" i="1" a="1"/>
  <c r="C4522" i="1" s="1"/>
  <c r="B4522" i="1"/>
  <c r="J4521" i="1"/>
  <c r="K4521" i="1" s="1"/>
  <c r="I4521" i="1"/>
  <c r="G4521" i="1"/>
  <c r="F4521" i="1"/>
  <c r="C4521" i="1" a="1"/>
  <c r="C4521" i="1" s="1"/>
  <c r="B4521" i="1"/>
  <c r="D4521" i="1" s="1"/>
  <c r="J4520" i="1"/>
  <c r="K4520" i="1" s="1"/>
  <c r="I4520" i="1"/>
  <c r="G4520" i="1"/>
  <c r="F4520" i="1"/>
  <c r="D4520" i="1"/>
  <c r="C4520" i="1" a="1"/>
  <c r="C4520" i="1" s="1"/>
  <c r="B4520" i="1"/>
  <c r="E4520" i="1" s="1"/>
  <c r="J4519" i="1"/>
  <c r="K4519" i="1" s="1"/>
  <c r="I4519" i="1"/>
  <c r="G4519" i="1"/>
  <c r="F4519" i="1"/>
  <c r="C4519" i="1" a="1"/>
  <c r="C4519" i="1" s="1"/>
  <c r="B4519" i="1"/>
  <c r="D4519" i="1" s="1"/>
  <c r="J4518" i="1"/>
  <c r="K4518" i="1" s="1"/>
  <c r="I4518" i="1"/>
  <c r="G4518" i="1"/>
  <c r="F4518" i="1"/>
  <c r="C4518" i="1" a="1"/>
  <c r="C4518" i="1" s="1"/>
  <c r="B4518" i="1"/>
  <c r="J4517" i="1"/>
  <c r="K4517" i="1" s="1"/>
  <c r="I4517" i="1"/>
  <c r="G4517" i="1"/>
  <c r="F4517" i="1"/>
  <c r="C4517" i="1" a="1"/>
  <c r="C4517" i="1" s="1"/>
  <c r="B4517" i="1"/>
  <c r="D4517" i="1" s="1"/>
  <c r="J4516" i="1"/>
  <c r="K4516" i="1" s="1"/>
  <c r="I4516" i="1"/>
  <c r="G4516" i="1"/>
  <c r="F4516" i="1"/>
  <c r="D4516" i="1"/>
  <c r="C4516" i="1" a="1"/>
  <c r="C4516" i="1" s="1"/>
  <c r="B4516" i="1"/>
  <c r="E4516" i="1" s="1"/>
  <c r="J4515" i="1"/>
  <c r="K4515" i="1" s="1"/>
  <c r="I4515" i="1"/>
  <c r="G4515" i="1"/>
  <c r="F4515" i="1"/>
  <c r="C4515" i="1" a="1"/>
  <c r="C4515" i="1" s="1"/>
  <c r="B4515" i="1"/>
  <c r="D4515" i="1" s="1"/>
  <c r="J4514" i="1"/>
  <c r="K4514" i="1" s="1"/>
  <c r="I4514" i="1"/>
  <c r="G4514" i="1"/>
  <c r="F4514" i="1"/>
  <c r="C4514" i="1" a="1"/>
  <c r="C4514" i="1" s="1"/>
  <c r="B4514" i="1"/>
  <c r="J4513" i="1"/>
  <c r="K4513" i="1" s="1"/>
  <c r="I4513" i="1"/>
  <c r="G4513" i="1"/>
  <c r="F4513" i="1"/>
  <c r="C4513" i="1" a="1"/>
  <c r="C4513" i="1" s="1"/>
  <c r="B4513" i="1"/>
  <c r="D4513" i="1" s="1"/>
  <c r="J4512" i="1"/>
  <c r="K4512" i="1" s="1"/>
  <c r="I4512" i="1"/>
  <c r="G4512" i="1"/>
  <c r="F4512" i="1"/>
  <c r="D4512" i="1"/>
  <c r="C4512" i="1" a="1"/>
  <c r="C4512" i="1" s="1"/>
  <c r="B4512" i="1"/>
  <c r="E4512" i="1" s="1"/>
  <c r="J4511" i="1"/>
  <c r="K4511" i="1" s="1"/>
  <c r="I4511" i="1"/>
  <c r="G4511" i="1"/>
  <c r="F4511" i="1"/>
  <c r="C4511" i="1" a="1"/>
  <c r="C4511" i="1" s="1"/>
  <c r="B4511" i="1"/>
  <c r="D4511" i="1" s="1"/>
  <c r="J4510" i="1"/>
  <c r="K4510" i="1" s="1"/>
  <c r="I4510" i="1"/>
  <c r="G4510" i="1"/>
  <c r="F4510" i="1"/>
  <c r="D4510" i="1"/>
  <c r="C4510" i="1" a="1"/>
  <c r="C4510" i="1" s="1"/>
  <c r="B4510" i="1"/>
  <c r="E4510" i="1" s="1"/>
  <c r="J4509" i="1"/>
  <c r="K4509" i="1" s="1"/>
  <c r="I4509" i="1"/>
  <c r="G4509" i="1"/>
  <c r="F4509" i="1"/>
  <c r="C4509" i="1" a="1"/>
  <c r="C4509" i="1" s="1"/>
  <c r="B4509" i="1"/>
  <c r="D4509" i="1" s="1"/>
  <c r="J4508" i="1"/>
  <c r="K4508" i="1" s="1"/>
  <c r="I4508" i="1"/>
  <c r="G4508" i="1"/>
  <c r="F4508" i="1"/>
  <c r="C4508" i="1" a="1"/>
  <c r="C4508" i="1" s="1"/>
  <c r="B4508" i="1"/>
  <c r="J4507" i="1"/>
  <c r="K4507" i="1" s="1"/>
  <c r="I4507" i="1"/>
  <c r="G4507" i="1"/>
  <c r="F4507" i="1"/>
  <c r="C4507" i="1" a="1"/>
  <c r="C4507" i="1" s="1"/>
  <c r="B4507" i="1"/>
  <c r="D4507" i="1" s="1"/>
  <c r="J4506" i="1"/>
  <c r="K4506" i="1" s="1"/>
  <c r="I4506" i="1"/>
  <c r="G4506" i="1"/>
  <c r="F4506" i="1"/>
  <c r="D4506" i="1"/>
  <c r="C4506" i="1" a="1"/>
  <c r="C4506" i="1" s="1"/>
  <c r="B4506" i="1"/>
  <c r="E4506" i="1" s="1"/>
  <c r="J4505" i="1"/>
  <c r="K4505" i="1" s="1"/>
  <c r="I4505" i="1"/>
  <c r="G4505" i="1"/>
  <c r="F4505" i="1"/>
  <c r="C4505" i="1" a="1"/>
  <c r="C4505" i="1" s="1"/>
  <c r="B4505" i="1"/>
  <c r="D4505" i="1" s="1"/>
  <c r="J4504" i="1"/>
  <c r="K4504" i="1" s="1"/>
  <c r="I4504" i="1"/>
  <c r="G4504" i="1"/>
  <c r="F4504" i="1"/>
  <c r="C4504" i="1" a="1"/>
  <c r="C4504" i="1" s="1"/>
  <c r="B4504" i="1"/>
  <c r="J4503" i="1"/>
  <c r="K4503" i="1" s="1"/>
  <c r="I4503" i="1"/>
  <c r="G4503" i="1"/>
  <c r="F4503" i="1"/>
  <c r="C4503" i="1" a="1"/>
  <c r="C4503" i="1" s="1"/>
  <c r="B4503" i="1"/>
  <c r="D4503" i="1" s="1"/>
  <c r="J4502" i="1"/>
  <c r="K4502" i="1" s="1"/>
  <c r="I4502" i="1"/>
  <c r="G4502" i="1"/>
  <c r="F4502" i="1"/>
  <c r="D4502" i="1"/>
  <c r="C4502" i="1" a="1"/>
  <c r="C4502" i="1" s="1"/>
  <c r="B4502" i="1"/>
  <c r="E4502" i="1" s="1"/>
  <c r="J4501" i="1"/>
  <c r="K4501" i="1" s="1"/>
  <c r="I4501" i="1"/>
  <c r="G4501" i="1"/>
  <c r="F4501" i="1"/>
  <c r="C4501" i="1" a="1"/>
  <c r="C4501" i="1" s="1"/>
  <c r="B4501" i="1"/>
  <c r="D4501" i="1" s="1"/>
  <c r="J4500" i="1"/>
  <c r="K4500" i="1" s="1"/>
  <c r="I4500" i="1"/>
  <c r="G4500" i="1"/>
  <c r="F4500" i="1"/>
  <c r="C4500" i="1" a="1"/>
  <c r="C4500" i="1" s="1"/>
  <c r="B4500" i="1"/>
  <c r="J4499" i="1"/>
  <c r="K4499" i="1" s="1"/>
  <c r="I4499" i="1"/>
  <c r="G4499" i="1"/>
  <c r="F4499" i="1"/>
  <c r="C4499" i="1" a="1"/>
  <c r="C4499" i="1" s="1"/>
  <c r="B4499" i="1"/>
  <c r="D4499" i="1" s="1"/>
  <c r="J4498" i="1"/>
  <c r="K4498" i="1" s="1"/>
  <c r="I4498" i="1"/>
  <c r="G4498" i="1"/>
  <c r="F4498" i="1"/>
  <c r="C4498" i="1" a="1"/>
  <c r="C4498" i="1" s="1"/>
  <c r="B4498" i="1"/>
  <c r="J4497" i="1"/>
  <c r="K4497" i="1" s="1"/>
  <c r="I4497" i="1"/>
  <c r="G4497" i="1"/>
  <c r="F4497" i="1"/>
  <c r="C4497" i="1" a="1"/>
  <c r="C4497" i="1" s="1"/>
  <c r="B4497" i="1"/>
  <c r="D4497" i="1" s="1"/>
  <c r="J4496" i="1"/>
  <c r="K4496" i="1" s="1"/>
  <c r="I4496" i="1"/>
  <c r="G4496" i="1"/>
  <c r="F4496" i="1"/>
  <c r="D4496" i="1"/>
  <c r="C4496" i="1" a="1"/>
  <c r="C4496" i="1" s="1"/>
  <c r="B4496" i="1"/>
  <c r="E4496" i="1" s="1"/>
  <c r="J4495" i="1"/>
  <c r="K4495" i="1" s="1"/>
  <c r="I4495" i="1"/>
  <c r="G4495" i="1"/>
  <c r="F4495" i="1"/>
  <c r="C4495" i="1" a="1"/>
  <c r="C4495" i="1" s="1"/>
  <c r="B4495" i="1"/>
  <c r="D4495" i="1" s="1"/>
  <c r="J4494" i="1"/>
  <c r="K4494" i="1" s="1"/>
  <c r="I4494" i="1"/>
  <c r="G4494" i="1"/>
  <c r="F4494" i="1"/>
  <c r="D4494" i="1"/>
  <c r="C4494" i="1" a="1"/>
  <c r="C4494" i="1" s="1"/>
  <c r="B4494" i="1"/>
  <c r="E4494" i="1" s="1"/>
  <c r="J4493" i="1"/>
  <c r="K4493" i="1" s="1"/>
  <c r="I4493" i="1"/>
  <c r="G4493" i="1"/>
  <c r="F4493" i="1"/>
  <c r="C4493" i="1" a="1"/>
  <c r="C4493" i="1" s="1"/>
  <c r="B4493" i="1"/>
  <c r="D4493" i="1" s="1"/>
  <c r="J4492" i="1"/>
  <c r="K4492" i="1" s="1"/>
  <c r="I4492" i="1"/>
  <c r="G4492" i="1"/>
  <c r="F4492" i="1"/>
  <c r="C4492" i="1" a="1"/>
  <c r="C4492" i="1" s="1"/>
  <c r="B4492" i="1"/>
  <c r="J4491" i="1"/>
  <c r="K4491" i="1" s="1"/>
  <c r="I4491" i="1"/>
  <c r="G4491" i="1"/>
  <c r="F4491" i="1"/>
  <c r="C4491" i="1" a="1"/>
  <c r="C4491" i="1" s="1"/>
  <c r="B4491" i="1"/>
  <c r="D4491" i="1" s="1"/>
  <c r="J4490" i="1"/>
  <c r="K4490" i="1" s="1"/>
  <c r="I4490" i="1"/>
  <c r="G4490" i="1"/>
  <c r="F4490" i="1"/>
  <c r="D4490" i="1"/>
  <c r="C4490" i="1" a="1"/>
  <c r="C4490" i="1" s="1"/>
  <c r="B4490" i="1"/>
  <c r="E4490" i="1" s="1"/>
  <c r="J4489" i="1"/>
  <c r="K4489" i="1" s="1"/>
  <c r="I4489" i="1"/>
  <c r="G4489" i="1"/>
  <c r="F4489" i="1"/>
  <c r="C4489" i="1" a="1"/>
  <c r="C4489" i="1" s="1"/>
  <c r="B4489" i="1"/>
  <c r="D4489" i="1" s="1"/>
  <c r="J4488" i="1"/>
  <c r="K4488" i="1" s="1"/>
  <c r="I4488" i="1"/>
  <c r="G4488" i="1"/>
  <c r="F4488" i="1"/>
  <c r="C4488" i="1" a="1"/>
  <c r="C4488" i="1" s="1"/>
  <c r="B4488" i="1"/>
  <c r="J4487" i="1"/>
  <c r="K4487" i="1" s="1"/>
  <c r="I4487" i="1"/>
  <c r="G4487" i="1"/>
  <c r="F4487" i="1"/>
  <c r="C4487" i="1" a="1"/>
  <c r="C4487" i="1" s="1"/>
  <c r="B4487" i="1"/>
  <c r="D4487" i="1" s="1"/>
  <c r="J4486" i="1"/>
  <c r="K4486" i="1" s="1"/>
  <c r="I4486" i="1"/>
  <c r="G4486" i="1"/>
  <c r="F4486" i="1"/>
  <c r="D4486" i="1"/>
  <c r="C4486" i="1" a="1"/>
  <c r="C4486" i="1" s="1"/>
  <c r="B4486" i="1"/>
  <c r="E4486" i="1" s="1"/>
  <c r="J4485" i="1"/>
  <c r="K4485" i="1" s="1"/>
  <c r="I4485" i="1"/>
  <c r="G4485" i="1"/>
  <c r="F4485" i="1"/>
  <c r="C4485" i="1" a="1"/>
  <c r="C4485" i="1" s="1"/>
  <c r="B4485" i="1"/>
  <c r="D4485" i="1" s="1"/>
  <c r="J4484" i="1"/>
  <c r="K4484" i="1" s="1"/>
  <c r="I4484" i="1"/>
  <c r="G4484" i="1"/>
  <c r="F4484" i="1"/>
  <c r="C4484" i="1" a="1"/>
  <c r="C4484" i="1" s="1"/>
  <c r="B4484" i="1"/>
  <c r="J4483" i="1"/>
  <c r="K4483" i="1" s="1"/>
  <c r="I4483" i="1"/>
  <c r="G4483" i="1"/>
  <c r="F4483" i="1"/>
  <c r="C4483" i="1" a="1"/>
  <c r="C4483" i="1" s="1"/>
  <c r="B4483" i="1"/>
  <c r="D4483" i="1" s="1"/>
  <c r="J4482" i="1"/>
  <c r="K4482" i="1" s="1"/>
  <c r="I4482" i="1"/>
  <c r="G4482" i="1"/>
  <c r="F4482" i="1"/>
  <c r="C4482" i="1" a="1"/>
  <c r="C4482" i="1" s="1"/>
  <c r="B4482" i="1"/>
  <c r="J4481" i="1"/>
  <c r="K4481" i="1" s="1"/>
  <c r="I4481" i="1"/>
  <c r="G4481" i="1"/>
  <c r="F4481" i="1"/>
  <c r="C4481" i="1" a="1"/>
  <c r="C4481" i="1" s="1"/>
  <c r="B4481" i="1"/>
  <c r="D4481" i="1" s="1"/>
  <c r="J4480" i="1"/>
  <c r="K4480" i="1" s="1"/>
  <c r="I4480" i="1"/>
  <c r="G4480" i="1"/>
  <c r="F4480" i="1"/>
  <c r="D4480" i="1"/>
  <c r="C4480" i="1" a="1"/>
  <c r="C4480" i="1" s="1"/>
  <c r="B4480" i="1"/>
  <c r="E4480" i="1" s="1"/>
  <c r="J4479" i="1"/>
  <c r="K4479" i="1" s="1"/>
  <c r="I4479" i="1"/>
  <c r="G4479" i="1"/>
  <c r="F4479" i="1"/>
  <c r="C4479" i="1" a="1"/>
  <c r="C4479" i="1" s="1"/>
  <c r="B4479" i="1"/>
  <c r="D4479" i="1" s="1"/>
  <c r="J4478" i="1"/>
  <c r="K4478" i="1" s="1"/>
  <c r="I4478" i="1"/>
  <c r="G4478" i="1"/>
  <c r="F4478" i="1"/>
  <c r="D4478" i="1"/>
  <c r="C4478" i="1" a="1"/>
  <c r="C4478" i="1" s="1"/>
  <c r="B4478" i="1"/>
  <c r="E4478" i="1" s="1"/>
  <c r="J4477" i="1"/>
  <c r="K4477" i="1" s="1"/>
  <c r="I4477" i="1"/>
  <c r="G4477" i="1"/>
  <c r="F4477" i="1"/>
  <c r="C4477" i="1" a="1"/>
  <c r="C4477" i="1" s="1"/>
  <c r="B4477" i="1"/>
  <c r="D4477" i="1" s="1"/>
  <c r="J4476" i="1"/>
  <c r="K4476" i="1" s="1"/>
  <c r="I4476" i="1"/>
  <c r="G4476" i="1"/>
  <c r="F4476" i="1"/>
  <c r="C4476" i="1" a="1"/>
  <c r="C4476" i="1" s="1"/>
  <c r="B4476" i="1"/>
  <c r="J4475" i="1"/>
  <c r="K4475" i="1" s="1"/>
  <c r="I4475" i="1"/>
  <c r="G4475" i="1"/>
  <c r="F4475" i="1"/>
  <c r="C4475" i="1" a="1"/>
  <c r="C4475" i="1" s="1"/>
  <c r="B4475" i="1"/>
  <c r="D4475" i="1" s="1"/>
  <c r="J4474" i="1"/>
  <c r="K4474" i="1" s="1"/>
  <c r="I4474" i="1"/>
  <c r="G4474" i="1"/>
  <c r="F4474" i="1"/>
  <c r="D4474" i="1"/>
  <c r="C4474" i="1" a="1"/>
  <c r="C4474" i="1" s="1"/>
  <c r="B4474" i="1"/>
  <c r="E4474" i="1" s="1"/>
  <c r="J4473" i="1"/>
  <c r="K4473" i="1" s="1"/>
  <c r="I4473" i="1"/>
  <c r="G4473" i="1"/>
  <c r="F4473" i="1"/>
  <c r="C4473" i="1" a="1"/>
  <c r="C4473" i="1" s="1"/>
  <c r="B4473" i="1"/>
  <c r="D4473" i="1" s="1"/>
  <c r="J4472" i="1"/>
  <c r="K4472" i="1" s="1"/>
  <c r="I4472" i="1"/>
  <c r="G4472" i="1"/>
  <c r="F4472" i="1"/>
  <c r="C4472" i="1" a="1"/>
  <c r="C4472" i="1" s="1"/>
  <c r="B4472" i="1"/>
  <c r="J4471" i="1"/>
  <c r="K4471" i="1" s="1"/>
  <c r="I4471" i="1"/>
  <c r="G4471" i="1"/>
  <c r="F4471" i="1"/>
  <c r="C4471" i="1" a="1"/>
  <c r="C4471" i="1" s="1"/>
  <c r="B4471" i="1"/>
  <c r="D4471" i="1" s="1"/>
  <c r="J4470" i="1"/>
  <c r="K4470" i="1" s="1"/>
  <c r="I4470" i="1"/>
  <c r="G4470" i="1"/>
  <c r="F4470" i="1"/>
  <c r="D4470" i="1"/>
  <c r="C4470" i="1" a="1"/>
  <c r="C4470" i="1" s="1"/>
  <c r="B4470" i="1"/>
  <c r="E4470" i="1" s="1"/>
  <c r="J4469" i="1"/>
  <c r="K4469" i="1" s="1"/>
  <c r="I4469" i="1"/>
  <c r="G4469" i="1"/>
  <c r="F4469" i="1"/>
  <c r="C4469" i="1" a="1"/>
  <c r="C4469" i="1" s="1"/>
  <c r="B4469" i="1"/>
  <c r="D4469" i="1" s="1"/>
  <c r="J4468" i="1"/>
  <c r="K4468" i="1" s="1"/>
  <c r="I4468" i="1"/>
  <c r="G4468" i="1"/>
  <c r="F4468" i="1"/>
  <c r="C4468" i="1" a="1"/>
  <c r="C4468" i="1" s="1"/>
  <c r="B4468" i="1"/>
  <c r="J4467" i="1"/>
  <c r="K4467" i="1" s="1"/>
  <c r="I4467" i="1"/>
  <c r="G4467" i="1"/>
  <c r="F4467" i="1"/>
  <c r="C4467" i="1" a="1"/>
  <c r="C4467" i="1" s="1"/>
  <c r="B4467" i="1"/>
  <c r="D4467" i="1" s="1"/>
  <c r="J4466" i="1"/>
  <c r="K4466" i="1" s="1"/>
  <c r="I4466" i="1"/>
  <c r="G4466" i="1"/>
  <c r="F4466" i="1"/>
  <c r="C4466" i="1" a="1"/>
  <c r="C4466" i="1" s="1"/>
  <c r="B4466" i="1"/>
  <c r="J4465" i="1"/>
  <c r="K4465" i="1" s="1"/>
  <c r="I4465" i="1"/>
  <c r="G4465" i="1"/>
  <c r="F4465" i="1"/>
  <c r="C4465" i="1" a="1"/>
  <c r="C4465" i="1" s="1"/>
  <c r="B4465" i="1"/>
  <c r="D4465" i="1" s="1"/>
  <c r="J4464" i="1"/>
  <c r="K4464" i="1" s="1"/>
  <c r="I4464" i="1"/>
  <c r="G4464" i="1"/>
  <c r="F4464" i="1"/>
  <c r="D4464" i="1"/>
  <c r="C4464" i="1" a="1"/>
  <c r="C4464" i="1" s="1"/>
  <c r="B4464" i="1"/>
  <c r="E4464" i="1" s="1"/>
  <c r="J4463" i="1"/>
  <c r="K4463" i="1" s="1"/>
  <c r="I4463" i="1"/>
  <c r="G4463" i="1"/>
  <c r="F4463" i="1"/>
  <c r="C4463" i="1" a="1"/>
  <c r="C4463" i="1" s="1"/>
  <c r="B4463" i="1"/>
  <c r="D4463" i="1" s="1"/>
  <c r="J4462" i="1"/>
  <c r="K4462" i="1" s="1"/>
  <c r="I4462" i="1"/>
  <c r="G4462" i="1"/>
  <c r="F4462" i="1"/>
  <c r="D4462" i="1"/>
  <c r="C4462" i="1" a="1"/>
  <c r="C4462" i="1" s="1"/>
  <c r="B4462" i="1"/>
  <c r="E4462" i="1" s="1"/>
  <c r="J4461" i="1"/>
  <c r="K4461" i="1" s="1"/>
  <c r="I4461" i="1"/>
  <c r="G4461" i="1"/>
  <c r="F4461" i="1"/>
  <c r="E4461" i="1"/>
  <c r="C4461" i="1" a="1"/>
  <c r="C4461" i="1" s="1"/>
  <c r="B4461" i="1"/>
  <c r="D4461" i="1" s="1"/>
  <c r="J4460" i="1"/>
  <c r="K4460" i="1" s="1"/>
  <c r="I4460" i="1"/>
  <c r="G4460" i="1"/>
  <c r="F4460" i="1"/>
  <c r="D4460" i="1"/>
  <c r="C4460" i="1" a="1"/>
  <c r="C4460" i="1" s="1"/>
  <c r="B4460" i="1"/>
  <c r="E4460" i="1" s="1"/>
  <c r="J4459" i="1"/>
  <c r="K4459" i="1" s="1"/>
  <c r="I4459" i="1"/>
  <c r="G4459" i="1"/>
  <c r="F4459" i="1"/>
  <c r="D4459" i="1"/>
  <c r="C4459" i="1" a="1"/>
  <c r="C4459" i="1" s="1"/>
  <c r="B4459" i="1"/>
  <c r="E4459" i="1" s="1"/>
  <c r="J4458" i="1"/>
  <c r="K4458" i="1" s="1"/>
  <c r="I4458" i="1"/>
  <c r="G4458" i="1"/>
  <c r="F4458" i="1"/>
  <c r="C4458" i="1" a="1"/>
  <c r="C4458" i="1" s="1"/>
  <c r="B4458" i="1"/>
  <c r="J4457" i="1"/>
  <c r="K4457" i="1" s="1"/>
  <c r="I4457" i="1"/>
  <c r="G4457" i="1"/>
  <c r="F4457" i="1"/>
  <c r="C4457" i="1" a="1"/>
  <c r="C4457" i="1" s="1"/>
  <c r="B4457" i="1"/>
  <c r="J4456" i="1"/>
  <c r="K4456" i="1" s="1"/>
  <c r="I4456" i="1"/>
  <c r="G4456" i="1"/>
  <c r="F4456" i="1"/>
  <c r="C4456" i="1" a="1"/>
  <c r="C4456" i="1" s="1"/>
  <c r="B4456" i="1"/>
  <c r="J4455" i="1"/>
  <c r="K4455" i="1" s="1"/>
  <c r="I4455" i="1"/>
  <c r="G4455" i="1"/>
  <c r="F4455" i="1"/>
  <c r="C4455" i="1" a="1"/>
  <c r="C4455" i="1" s="1"/>
  <c r="B4455" i="1"/>
  <c r="D4455" i="1" s="1"/>
  <c r="J4454" i="1"/>
  <c r="K4454" i="1" s="1"/>
  <c r="I4454" i="1"/>
  <c r="G4454" i="1"/>
  <c r="F4454" i="1"/>
  <c r="D4454" i="1"/>
  <c r="C4454" i="1" a="1"/>
  <c r="C4454" i="1" s="1"/>
  <c r="B4454" i="1"/>
  <c r="E4454" i="1" s="1"/>
  <c r="J4453" i="1"/>
  <c r="K4453" i="1" s="1"/>
  <c r="I4453" i="1"/>
  <c r="G4453" i="1"/>
  <c r="F4453" i="1"/>
  <c r="C4453" i="1" a="1"/>
  <c r="C4453" i="1" s="1"/>
  <c r="B4453" i="1"/>
  <c r="J4452" i="1"/>
  <c r="K4452" i="1" s="1"/>
  <c r="I4452" i="1"/>
  <c r="G4452" i="1"/>
  <c r="F4452" i="1"/>
  <c r="C4452" i="1" a="1"/>
  <c r="C4452" i="1" s="1"/>
  <c r="B4452" i="1"/>
  <c r="J4451" i="1"/>
  <c r="K4451" i="1" s="1"/>
  <c r="I4451" i="1"/>
  <c r="G4451" i="1"/>
  <c r="F4451" i="1"/>
  <c r="C4451" i="1" a="1"/>
  <c r="C4451" i="1" s="1"/>
  <c r="B4451" i="1"/>
  <c r="J4450" i="1"/>
  <c r="K4450" i="1" s="1"/>
  <c r="I4450" i="1"/>
  <c r="G4450" i="1"/>
  <c r="F4450" i="1"/>
  <c r="C4450" i="1" a="1"/>
  <c r="C4450" i="1" s="1"/>
  <c r="B4450" i="1"/>
  <c r="J4449" i="1"/>
  <c r="K4449" i="1" s="1"/>
  <c r="I4449" i="1"/>
  <c r="G4449" i="1"/>
  <c r="F4449" i="1"/>
  <c r="C4449" i="1" a="1"/>
  <c r="C4449" i="1" s="1"/>
  <c r="B4449" i="1"/>
  <c r="D4449" i="1" s="1"/>
  <c r="J4448" i="1"/>
  <c r="K4448" i="1" s="1"/>
  <c r="I4448" i="1"/>
  <c r="G4448" i="1"/>
  <c r="F4448" i="1"/>
  <c r="C4448" i="1" a="1"/>
  <c r="C4448" i="1" s="1"/>
  <c r="B4448" i="1"/>
  <c r="J4447" i="1"/>
  <c r="K4447" i="1" s="1"/>
  <c r="I4447" i="1"/>
  <c r="G4447" i="1"/>
  <c r="F4447" i="1"/>
  <c r="C4447" i="1" a="1"/>
  <c r="C4447" i="1" s="1"/>
  <c r="B4447" i="1"/>
  <c r="D4447" i="1" s="1"/>
  <c r="J4446" i="1"/>
  <c r="K4446" i="1" s="1"/>
  <c r="I4446" i="1"/>
  <c r="G4446" i="1"/>
  <c r="F4446" i="1"/>
  <c r="C4446" i="1" a="1"/>
  <c r="C4446" i="1" s="1"/>
  <c r="B4446" i="1"/>
  <c r="E4446" i="1" s="1"/>
  <c r="J4445" i="1"/>
  <c r="K4445" i="1" s="1"/>
  <c r="I4445" i="1"/>
  <c r="G4445" i="1"/>
  <c r="F4445" i="1"/>
  <c r="C4445" i="1" a="1"/>
  <c r="C4445" i="1" s="1"/>
  <c r="B4445" i="1"/>
  <c r="J4444" i="1"/>
  <c r="K4444" i="1" s="1"/>
  <c r="I4444" i="1"/>
  <c r="G4444" i="1"/>
  <c r="F4444" i="1"/>
  <c r="C4444" i="1" a="1"/>
  <c r="C4444" i="1" s="1"/>
  <c r="B4444" i="1"/>
  <c r="J4443" i="1"/>
  <c r="K4443" i="1" s="1"/>
  <c r="I4443" i="1"/>
  <c r="G4443" i="1"/>
  <c r="F4443" i="1"/>
  <c r="C4443" i="1" a="1"/>
  <c r="C4443" i="1" s="1"/>
  <c r="B4443" i="1"/>
  <c r="E4443" i="1" s="1"/>
  <c r="J4442" i="1"/>
  <c r="K4442" i="1" s="1"/>
  <c r="I4442" i="1"/>
  <c r="G4442" i="1"/>
  <c r="F4442" i="1"/>
  <c r="D4442" i="1"/>
  <c r="C4442" i="1" a="1"/>
  <c r="C4442" i="1" s="1"/>
  <c r="B4442" i="1"/>
  <c r="E4442" i="1" s="1"/>
  <c r="J4441" i="1"/>
  <c r="K4441" i="1" s="1"/>
  <c r="I4441" i="1"/>
  <c r="G4441" i="1"/>
  <c r="F4441" i="1"/>
  <c r="E4441" i="1"/>
  <c r="D4441" i="1"/>
  <c r="C4441" i="1" a="1"/>
  <c r="C4441" i="1" s="1"/>
  <c r="B4441" i="1"/>
  <c r="J4440" i="1"/>
  <c r="K4440" i="1" s="1"/>
  <c r="I4440" i="1"/>
  <c r="G4440" i="1"/>
  <c r="F4440" i="1"/>
  <c r="D4440" i="1"/>
  <c r="C4440" i="1" a="1"/>
  <c r="C4440" i="1" s="1"/>
  <c r="B4440" i="1"/>
  <c r="E4440" i="1" s="1"/>
  <c r="J4439" i="1"/>
  <c r="K4439" i="1" s="1"/>
  <c r="I4439" i="1"/>
  <c r="G4439" i="1"/>
  <c r="F4439" i="1"/>
  <c r="C4439" i="1" a="1"/>
  <c r="C4439" i="1" s="1"/>
  <c r="B4439" i="1"/>
  <c r="D4439" i="1" s="1"/>
  <c r="J4438" i="1"/>
  <c r="K4438" i="1" s="1"/>
  <c r="I4438" i="1"/>
  <c r="G4438" i="1"/>
  <c r="F4438" i="1"/>
  <c r="C4438" i="1" a="1"/>
  <c r="C4438" i="1" s="1"/>
  <c r="B4438" i="1"/>
  <c r="E4438" i="1" s="1"/>
  <c r="J4437" i="1"/>
  <c r="K4437" i="1" s="1"/>
  <c r="I4437" i="1"/>
  <c r="G4437" i="1"/>
  <c r="F4437" i="1"/>
  <c r="E4437" i="1"/>
  <c r="C4437" i="1" a="1"/>
  <c r="C4437" i="1" s="1"/>
  <c r="B4437" i="1"/>
  <c r="D4437" i="1" s="1"/>
  <c r="J4436" i="1"/>
  <c r="K4436" i="1" s="1"/>
  <c r="I4436" i="1"/>
  <c r="G4436" i="1"/>
  <c r="F4436" i="1"/>
  <c r="D4436" i="1"/>
  <c r="C4436" i="1" a="1"/>
  <c r="C4436" i="1" s="1"/>
  <c r="B4436" i="1"/>
  <c r="E4436" i="1" s="1"/>
  <c r="J4435" i="1"/>
  <c r="K4435" i="1" s="1"/>
  <c r="I4435" i="1"/>
  <c r="G4435" i="1"/>
  <c r="F4435" i="1"/>
  <c r="D4435" i="1"/>
  <c r="C4435" i="1" a="1"/>
  <c r="C4435" i="1" s="1"/>
  <c r="B4435" i="1"/>
  <c r="E4435" i="1" s="1"/>
  <c r="J4434" i="1"/>
  <c r="K4434" i="1" s="1"/>
  <c r="I4434" i="1"/>
  <c r="G4434" i="1"/>
  <c r="F4434" i="1"/>
  <c r="D4434" i="1"/>
  <c r="C4434" i="1" a="1"/>
  <c r="C4434" i="1" s="1"/>
  <c r="B4434" i="1"/>
  <c r="E4434" i="1" s="1"/>
  <c r="J4433" i="1"/>
  <c r="K4433" i="1" s="1"/>
  <c r="I4433" i="1"/>
  <c r="G4433" i="1"/>
  <c r="F4433" i="1"/>
  <c r="D4433" i="1"/>
  <c r="C4433" i="1" a="1"/>
  <c r="C4433" i="1" s="1"/>
  <c r="B4433" i="1"/>
  <c r="E4433" i="1" s="1"/>
  <c r="J4432" i="1"/>
  <c r="K4432" i="1" s="1"/>
  <c r="I4432" i="1"/>
  <c r="G4432" i="1"/>
  <c r="F4432" i="1"/>
  <c r="D4432" i="1"/>
  <c r="C4432" i="1" a="1"/>
  <c r="C4432" i="1" s="1"/>
  <c r="B4432" i="1"/>
  <c r="E4432" i="1" s="1"/>
  <c r="J4431" i="1"/>
  <c r="K4431" i="1" s="1"/>
  <c r="I4431" i="1"/>
  <c r="G4431" i="1"/>
  <c r="F4431" i="1"/>
  <c r="C4431" i="1" a="1"/>
  <c r="C4431" i="1" s="1"/>
  <c r="B4431" i="1"/>
  <c r="D4431" i="1" s="1"/>
  <c r="J4430" i="1"/>
  <c r="K4430" i="1" s="1"/>
  <c r="I4430" i="1"/>
  <c r="G4430" i="1"/>
  <c r="F4430" i="1"/>
  <c r="C4430" i="1" a="1"/>
  <c r="C4430" i="1" s="1"/>
  <c r="B4430" i="1"/>
  <c r="J4429" i="1"/>
  <c r="K4429" i="1" s="1"/>
  <c r="I4429" i="1"/>
  <c r="G4429" i="1"/>
  <c r="F4429" i="1"/>
  <c r="C4429" i="1" a="1"/>
  <c r="C4429" i="1" s="1"/>
  <c r="B4429" i="1"/>
  <c r="D4429" i="1" s="1"/>
  <c r="J4428" i="1"/>
  <c r="K4428" i="1" s="1"/>
  <c r="I4428" i="1"/>
  <c r="G4428" i="1"/>
  <c r="F4428" i="1"/>
  <c r="C4428" i="1" a="1"/>
  <c r="C4428" i="1" s="1"/>
  <c r="B4428" i="1"/>
  <c r="J4427" i="1"/>
  <c r="K4427" i="1" s="1"/>
  <c r="I4427" i="1"/>
  <c r="G4427" i="1"/>
  <c r="F4427" i="1"/>
  <c r="C4427" i="1" a="1"/>
  <c r="C4427" i="1" s="1"/>
  <c r="B4427" i="1"/>
  <c r="E4427" i="1" s="1"/>
  <c r="J4426" i="1"/>
  <c r="K4426" i="1" s="1"/>
  <c r="I4426" i="1"/>
  <c r="G4426" i="1"/>
  <c r="F4426" i="1"/>
  <c r="C4426" i="1" a="1"/>
  <c r="C4426" i="1" s="1"/>
  <c r="B4426" i="1"/>
  <c r="E4426" i="1" s="1"/>
  <c r="J4425" i="1"/>
  <c r="K4425" i="1" s="1"/>
  <c r="I4425" i="1"/>
  <c r="G4425" i="1"/>
  <c r="F4425" i="1"/>
  <c r="E4425" i="1"/>
  <c r="C4425" i="1" a="1"/>
  <c r="C4425" i="1" s="1"/>
  <c r="B4425" i="1"/>
  <c r="D4425" i="1" s="1"/>
  <c r="J4424" i="1"/>
  <c r="K4424" i="1" s="1"/>
  <c r="I4424" i="1"/>
  <c r="G4424" i="1"/>
  <c r="F4424" i="1"/>
  <c r="C4424" i="1" a="1"/>
  <c r="C4424" i="1" s="1"/>
  <c r="B4424" i="1"/>
  <c r="J4423" i="1"/>
  <c r="K4423" i="1" s="1"/>
  <c r="I4423" i="1"/>
  <c r="G4423" i="1"/>
  <c r="F4423" i="1"/>
  <c r="C4423" i="1" a="1"/>
  <c r="C4423" i="1" s="1"/>
  <c r="B4423" i="1"/>
  <c r="D4423" i="1" s="1"/>
  <c r="J4422" i="1"/>
  <c r="K4422" i="1" s="1"/>
  <c r="I4422" i="1"/>
  <c r="G4422" i="1"/>
  <c r="F4422" i="1"/>
  <c r="D4422" i="1"/>
  <c r="C4422" i="1" a="1"/>
  <c r="C4422" i="1" s="1"/>
  <c r="B4422" i="1"/>
  <c r="E4422" i="1" s="1"/>
  <c r="J4421" i="1"/>
  <c r="K4421" i="1" s="1"/>
  <c r="I4421" i="1"/>
  <c r="G4421" i="1"/>
  <c r="F4421" i="1"/>
  <c r="C4421" i="1" a="1"/>
  <c r="C4421" i="1" s="1"/>
  <c r="B4421" i="1"/>
  <c r="J4420" i="1"/>
  <c r="K4420" i="1" s="1"/>
  <c r="I4420" i="1"/>
  <c r="G4420" i="1"/>
  <c r="F4420" i="1"/>
  <c r="D4420" i="1"/>
  <c r="C4420" i="1" a="1"/>
  <c r="C4420" i="1" s="1"/>
  <c r="B4420" i="1"/>
  <c r="E4420" i="1" s="1"/>
  <c r="J4419" i="1"/>
  <c r="K4419" i="1" s="1"/>
  <c r="I4419" i="1"/>
  <c r="G4419" i="1"/>
  <c r="F4419" i="1"/>
  <c r="C4419" i="1" a="1"/>
  <c r="C4419" i="1" s="1"/>
  <c r="B4419" i="1"/>
  <c r="J4418" i="1"/>
  <c r="K4418" i="1" s="1"/>
  <c r="I4418" i="1"/>
  <c r="G4418" i="1"/>
  <c r="F4418" i="1"/>
  <c r="C4418" i="1" a="1"/>
  <c r="C4418" i="1" s="1"/>
  <c r="B4418" i="1"/>
  <c r="J4417" i="1"/>
  <c r="K4417" i="1" s="1"/>
  <c r="I4417" i="1"/>
  <c r="G4417" i="1"/>
  <c r="F4417" i="1"/>
  <c r="C4417" i="1" a="1"/>
  <c r="C4417" i="1" s="1"/>
  <c r="B4417" i="1"/>
  <c r="J4416" i="1"/>
  <c r="K4416" i="1" s="1"/>
  <c r="I4416" i="1"/>
  <c r="G4416" i="1"/>
  <c r="F4416" i="1"/>
  <c r="D4416" i="1"/>
  <c r="C4416" i="1" a="1"/>
  <c r="C4416" i="1" s="1"/>
  <c r="B4416" i="1"/>
  <c r="E4416" i="1" s="1"/>
  <c r="J4415" i="1"/>
  <c r="K4415" i="1" s="1"/>
  <c r="I4415" i="1"/>
  <c r="G4415" i="1"/>
  <c r="F4415" i="1"/>
  <c r="C4415" i="1" a="1"/>
  <c r="C4415" i="1" s="1"/>
  <c r="B4415" i="1"/>
  <c r="D4415" i="1" s="1"/>
  <c r="J4414" i="1"/>
  <c r="K4414" i="1" s="1"/>
  <c r="I4414" i="1"/>
  <c r="G4414" i="1"/>
  <c r="F4414" i="1"/>
  <c r="C4414" i="1" a="1"/>
  <c r="C4414" i="1" s="1"/>
  <c r="B4414" i="1"/>
  <c r="E4414" i="1" s="1"/>
  <c r="J4413" i="1"/>
  <c r="K4413" i="1" s="1"/>
  <c r="I4413" i="1"/>
  <c r="G4413" i="1"/>
  <c r="F4413" i="1"/>
  <c r="C4413" i="1" a="1"/>
  <c r="C4413" i="1" s="1"/>
  <c r="B4413" i="1"/>
  <c r="E4413" i="1" s="1"/>
  <c r="J4412" i="1"/>
  <c r="K4412" i="1" s="1"/>
  <c r="I4412" i="1"/>
  <c r="G4412" i="1"/>
  <c r="F4412" i="1"/>
  <c r="C4412" i="1" a="1"/>
  <c r="C4412" i="1" s="1"/>
  <c r="B4412" i="1"/>
  <c r="E4412" i="1" s="1"/>
  <c r="J4411" i="1"/>
  <c r="K4411" i="1" s="1"/>
  <c r="I4411" i="1"/>
  <c r="G4411" i="1"/>
  <c r="F4411" i="1"/>
  <c r="C4411" i="1" a="1"/>
  <c r="C4411" i="1" s="1"/>
  <c r="B4411" i="1"/>
  <c r="D4411" i="1" s="1"/>
  <c r="J4410" i="1"/>
  <c r="K4410" i="1" s="1"/>
  <c r="I4410" i="1"/>
  <c r="G4410" i="1"/>
  <c r="F4410" i="1"/>
  <c r="D4410" i="1"/>
  <c r="C4410" i="1" a="1"/>
  <c r="C4410" i="1" s="1"/>
  <c r="B4410" i="1"/>
  <c r="E4410" i="1" s="1"/>
  <c r="J4409" i="1"/>
  <c r="K4409" i="1" s="1"/>
  <c r="I4409" i="1"/>
  <c r="G4409" i="1"/>
  <c r="F4409" i="1"/>
  <c r="D4409" i="1"/>
  <c r="C4409" i="1" a="1"/>
  <c r="C4409" i="1" s="1"/>
  <c r="B4409" i="1"/>
  <c r="E4409" i="1" s="1"/>
  <c r="J4408" i="1"/>
  <c r="K4408" i="1" s="1"/>
  <c r="I4408" i="1"/>
  <c r="G4408" i="1"/>
  <c r="F4408" i="1"/>
  <c r="D4408" i="1"/>
  <c r="C4408" i="1" a="1"/>
  <c r="C4408" i="1" s="1"/>
  <c r="B4408" i="1"/>
  <c r="E4408" i="1" s="1"/>
  <c r="J4407" i="1"/>
  <c r="K4407" i="1" s="1"/>
  <c r="I4407" i="1"/>
  <c r="G4407" i="1"/>
  <c r="F4407" i="1"/>
  <c r="C4407" i="1" a="1"/>
  <c r="C4407" i="1" s="1"/>
  <c r="B4407" i="1"/>
  <c r="D4407" i="1" s="1"/>
  <c r="J4406" i="1"/>
  <c r="K4406" i="1" s="1"/>
  <c r="I4406" i="1"/>
  <c r="G4406" i="1"/>
  <c r="F4406" i="1"/>
  <c r="C4406" i="1" a="1"/>
  <c r="C4406" i="1" s="1"/>
  <c r="B4406" i="1"/>
  <c r="J4405" i="1"/>
  <c r="K4405" i="1" s="1"/>
  <c r="I4405" i="1"/>
  <c r="G4405" i="1"/>
  <c r="F4405" i="1"/>
  <c r="C4405" i="1" a="1"/>
  <c r="C4405" i="1" s="1"/>
  <c r="B4405" i="1"/>
  <c r="E4405" i="1" s="1"/>
  <c r="J4404" i="1"/>
  <c r="K4404" i="1" s="1"/>
  <c r="I4404" i="1"/>
  <c r="G4404" i="1"/>
  <c r="F4404" i="1"/>
  <c r="D4404" i="1"/>
  <c r="C4404" i="1" a="1"/>
  <c r="C4404" i="1" s="1"/>
  <c r="B4404" i="1"/>
  <c r="E4404" i="1" s="1"/>
  <c r="J4403" i="1"/>
  <c r="K4403" i="1" s="1"/>
  <c r="I4403" i="1"/>
  <c r="G4403" i="1"/>
  <c r="F4403" i="1"/>
  <c r="C4403" i="1" a="1"/>
  <c r="C4403" i="1" s="1"/>
  <c r="B4403" i="1"/>
  <c r="D4403" i="1" s="1"/>
  <c r="J4402" i="1"/>
  <c r="K4402" i="1" s="1"/>
  <c r="I4402" i="1"/>
  <c r="G4402" i="1"/>
  <c r="F4402" i="1"/>
  <c r="C4402" i="1" a="1"/>
  <c r="C4402" i="1" s="1"/>
  <c r="B4402" i="1"/>
  <c r="J4401" i="1"/>
  <c r="K4401" i="1" s="1"/>
  <c r="I4401" i="1"/>
  <c r="G4401" i="1"/>
  <c r="F4401" i="1"/>
  <c r="C4401" i="1" a="1"/>
  <c r="C4401" i="1" s="1"/>
  <c r="B4401" i="1"/>
  <c r="J4400" i="1"/>
  <c r="K4400" i="1" s="1"/>
  <c r="I4400" i="1"/>
  <c r="G4400" i="1"/>
  <c r="F4400" i="1"/>
  <c r="C4400" i="1" a="1"/>
  <c r="C4400" i="1" s="1"/>
  <c r="B4400" i="1"/>
  <c r="J4399" i="1"/>
  <c r="K4399" i="1" s="1"/>
  <c r="I4399" i="1"/>
  <c r="G4399" i="1"/>
  <c r="F4399" i="1"/>
  <c r="C4399" i="1" a="1"/>
  <c r="C4399" i="1" s="1"/>
  <c r="B4399" i="1"/>
  <c r="D4399" i="1" s="1"/>
  <c r="J4398" i="1"/>
  <c r="K4398" i="1" s="1"/>
  <c r="I4398" i="1"/>
  <c r="G4398" i="1"/>
  <c r="F4398" i="1"/>
  <c r="C4398" i="1" a="1"/>
  <c r="C4398" i="1" s="1"/>
  <c r="B4398" i="1"/>
  <c r="E4398" i="1" s="1"/>
  <c r="J4397" i="1"/>
  <c r="K4397" i="1" s="1"/>
  <c r="I4397" i="1"/>
  <c r="G4397" i="1"/>
  <c r="F4397" i="1"/>
  <c r="C4397" i="1" a="1"/>
  <c r="C4397" i="1" s="1"/>
  <c r="B4397" i="1"/>
  <c r="E4397" i="1" s="1"/>
  <c r="J4396" i="1"/>
  <c r="K4396" i="1" s="1"/>
  <c r="I4396" i="1"/>
  <c r="G4396" i="1"/>
  <c r="F4396" i="1"/>
  <c r="C4396" i="1" a="1"/>
  <c r="C4396" i="1" s="1"/>
  <c r="B4396" i="1"/>
  <c r="E4396" i="1" s="1"/>
  <c r="J4395" i="1"/>
  <c r="K4395" i="1" s="1"/>
  <c r="I4395" i="1"/>
  <c r="G4395" i="1"/>
  <c r="F4395" i="1"/>
  <c r="C4395" i="1" a="1"/>
  <c r="C4395" i="1" s="1"/>
  <c r="B4395" i="1"/>
  <c r="D4395" i="1" s="1"/>
  <c r="J4394" i="1"/>
  <c r="K4394" i="1" s="1"/>
  <c r="I4394" i="1"/>
  <c r="G4394" i="1"/>
  <c r="F4394" i="1"/>
  <c r="D4394" i="1"/>
  <c r="C4394" i="1" a="1"/>
  <c r="C4394" i="1" s="1"/>
  <c r="B4394" i="1"/>
  <c r="E4394" i="1" s="1"/>
  <c r="J4393" i="1"/>
  <c r="K4393" i="1" s="1"/>
  <c r="I4393" i="1"/>
  <c r="G4393" i="1"/>
  <c r="F4393" i="1"/>
  <c r="D4393" i="1"/>
  <c r="C4393" i="1" a="1"/>
  <c r="C4393" i="1" s="1"/>
  <c r="B4393" i="1"/>
  <c r="E4393" i="1" s="1"/>
  <c r="J4392" i="1"/>
  <c r="K4392" i="1" s="1"/>
  <c r="I4392" i="1"/>
  <c r="G4392" i="1"/>
  <c r="F4392" i="1"/>
  <c r="D4392" i="1"/>
  <c r="C4392" i="1" a="1"/>
  <c r="C4392" i="1" s="1"/>
  <c r="B4392" i="1"/>
  <c r="E4392" i="1" s="1"/>
  <c r="J4391" i="1"/>
  <c r="K4391" i="1" s="1"/>
  <c r="I4391" i="1"/>
  <c r="G4391" i="1"/>
  <c r="F4391" i="1"/>
  <c r="C4391" i="1" a="1"/>
  <c r="C4391" i="1" s="1"/>
  <c r="B4391" i="1"/>
  <c r="D4391" i="1" s="1"/>
  <c r="J4390" i="1"/>
  <c r="K4390" i="1" s="1"/>
  <c r="I4390" i="1"/>
  <c r="G4390" i="1"/>
  <c r="F4390" i="1"/>
  <c r="C4390" i="1" a="1"/>
  <c r="C4390" i="1" s="1"/>
  <c r="B4390" i="1"/>
  <c r="J4389" i="1"/>
  <c r="K4389" i="1" s="1"/>
  <c r="I4389" i="1"/>
  <c r="G4389" i="1"/>
  <c r="F4389" i="1"/>
  <c r="C4389" i="1" a="1"/>
  <c r="C4389" i="1" s="1"/>
  <c r="B4389" i="1"/>
  <c r="E4389" i="1" s="1"/>
  <c r="J4388" i="1"/>
  <c r="K4388" i="1" s="1"/>
  <c r="I4388" i="1"/>
  <c r="G4388" i="1"/>
  <c r="F4388" i="1"/>
  <c r="D4388" i="1"/>
  <c r="C4388" i="1" a="1"/>
  <c r="C4388" i="1" s="1"/>
  <c r="B4388" i="1"/>
  <c r="E4388" i="1" s="1"/>
  <c r="J4387" i="1"/>
  <c r="K4387" i="1" s="1"/>
  <c r="I4387" i="1"/>
  <c r="G4387" i="1"/>
  <c r="F4387" i="1"/>
  <c r="C4387" i="1" a="1"/>
  <c r="C4387" i="1" s="1"/>
  <c r="B4387" i="1"/>
  <c r="D4387" i="1" s="1"/>
  <c r="J4386" i="1"/>
  <c r="K4386" i="1" s="1"/>
  <c r="I4386" i="1"/>
  <c r="G4386" i="1"/>
  <c r="F4386" i="1"/>
  <c r="C4386" i="1" a="1"/>
  <c r="C4386" i="1" s="1"/>
  <c r="B4386" i="1"/>
  <c r="J4385" i="1"/>
  <c r="K4385" i="1" s="1"/>
  <c r="I4385" i="1"/>
  <c r="G4385" i="1"/>
  <c r="F4385" i="1"/>
  <c r="C4385" i="1" a="1"/>
  <c r="C4385" i="1" s="1"/>
  <c r="B4385" i="1"/>
  <c r="J4384" i="1"/>
  <c r="K4384" i="1" s="1"/>
  <c r="I4384" i="1"/>
  <c r="G4384" i="1"/>
  <c r="F4384" i="1"/>
  <c r="C4384" i="1" a="1"/>
  <c r="C4384" i="1" s="1"/>
  <c r="B4384" i="1"/>
  <c r="J4383" i="1"/>
  <c r="K4383" i="1" s="1"/>
  <c r="I4383" i="1"/>
  <c r="G4383" i="1"/>
  <c r="F4383" i="1"/>
  <c r="C4383" i="1" a="1"/>
  <c r="C4383" i="1" s="1"/>
  <c r="B4383" i="1"/>
  <c r="D4383" i="1" s="1"/>
  <c r="J4382" i="1"/>
  <c r="K4382" i="1" s="1"/>
  <c r="I4382" i="1"/>
  <c r="G4382" i="1"/>
  <c r="F4382" i="1"/>
  <c r="C4382" i="1" a="1"/>
  <c r="C4382" i="1" s="1"/>
  <c r="B4382" i="1"/>
  <c r="E4382" i="1" s="1"/>
  <c r="J4381" i="1"/>
  <c r="K4381" i="1" s="1"/>
  <c r="I4381" i="1"/>
  <c r="G4381" i="1"/>
  <c r="F4381" i="1"/>
  <c r="C4381" i="1" a="1"/>
  <c r="C4381" i="1" s="1"/>
  <c r="B4381" i="1"/>
  <c r="E4381" i="1" s="1"/>
  <c r="J4380" i="1"/>
  <c r="K4380" i="1" s="1"/>
  <c r="I4380" i="1"/>
  <c r="G4380" i="1"/>
  <c r="F4380" i="1"/>
  <c r="C4380" i="1" a="1"/>
  <c r="C4380" i="1" s="1"/>
  <c r="B4380" i="1"/>
  <c r="E4380" i="1" s="1"/>
  <c r="J4379" i="1"/>
  <c r="K4379" i="1" s="1"/>
  <c r="I4379" i="1"/>
  <c r="G4379" i="1"/>
  <c r="F4379" i="1"/>
  <c r="C4379" i="1" a="1"/>
  <c r="C4379" i="1" s="1"/>
  <c r="B4379" i="1"/>
  <c r="D4379" i="1" s="1"/>
  <c r="J4378" i="1"/>
  <c r="K4378" i="1" s="1"/>
  <c r="I4378" i="1"/>
  <c r="G4378" i="1"/>
  <c r="F4378" i="1"/>
  <c r="D4378" i="1"/>
  <c r="C4378" i="1" a="1"/>
  <c r="C4378" i="1" s="1"/>
  <c r="B4378" i="1"/>
  <c r="E4378" i="1" s="1"/>
  <c r="J4377" i="1"/>
  <c r="K4377" i="1" s="1"/>
  <c r="I4377" i="1"/>
  <c r="G4377" i="1"/>
  <c r="F4377" i="1"/>
  <c r="D4377" i="1"/>
  <c r="C4377" i="1" a="1"/>
  <c r="C4377" i="1" s="1"/>
  <c r="B4377" i="1"/>
  <c r="E4377" i="1" s="1"/>
  <c r="J4376" i="1"/>
  <c r="K4376" i="1" s="1"/>
  <c r="I4376" i="1"/>
  <c r="G4376" i="1"/>
  <c r="F4376" i="1"/>
  <c r="D4376" i="1"/>
  <c r="C4376" i="1" a="1"/>
  <c r="C4376" i="1" s="1"/>
  <c r="B4376" i="1"/>
  <c r="E4376" i="1" s="1"/>
  <c r="J4375" i="1"/>
  <c r="K4375" i="1" s="1"/>
  <c r="I4375" i="1"/>
  <c r="G4375" i="1"/>
  <c r="F4375" i="1"/>
  <c r="C4375" i="1" a="1"/>
  <c r="C4375" i="1" s="1"/>
  <c r="B4375" i="1"/>
  <c r="D4375" i="1" s="1"/>
  <c r="J4374" i="1"/>
  <c r="K4374" i="1" s="1"/>
  <c r="I4374" i="1"/>
  <c r="G4374" i="1"/>
  <c r="F4374" i="1"/>
  <c r="C4374" i="1" a="1"/>
  <c r="C4374" i="1" s="1"/>
  <c r="B4374" i="1"/>
  <c r="J4373" i="1"/>
  <c r="K4373" i="1" s="1"/>
  <c r="I4373" i="1"/>
  <c r="G4373" i="1"/>
  <c r="F4373" i="1"/>
  <c r="C4373" i="1" a="1"/>
  <c r="C4373" i="1" s="1"/>
  <c r="B4373" i="1"/>
  <c r="E4373" i="1" s="1"/>
  <c r="J4372" i="1"/>
  <c r="K4372" i="1" s="1"/>
  <c r="I4372" i="1"/>
  <c r="G4372" i="1"/>
  <c r="F4372" i="1"/>
  <c r="D4372" i="1"/>
  <c r="C4372" i="1" a="1"/>
  <c r="C4372" i="1" s="1"/>
  <c r="B4372" i="1"/>
  <c r="E4372" i="1" s="1"/>
  <c r="J4371" i="1"/>
  <c r="K4371" i="1" s="1"/>
  <c r="I4371" i="1"/>
  <c r="G4371" i="1"/>
  <c r="F4371" i="1"/>
  <c r="C4371" i="1" a="1"/>
  <c r="C4371" i="1" s="1"/>
  <c r="B4371" i="1"/>
  <c r="D4371" i="1" s="1"/>
  <c r="J4370" i="1"/>
  <c r="K4370" i="1" s="1"/>
  <c r="I4370" i="1"/>
  <c r="G4370" i="1"/>
  <c r="F4370" i="1"/>
  <c r="C4370" i="1" a="1"/>
  <c r="C4370" i="1" s="1"/>
  <c r="B4370" i="1"/>
  <c r="J4369" i="1"/>
  <c r="K4369" i="1" s="1"/>
  <c r="I4369" i="1"/>
  <c r="G4369" i="1"/>
  <c r="F4369" i="1"/>
  <c r="C4369" i="1" a="1"/>
  <c r="C4369" i="1" s="1"/>
  <c r="B4369" i="1"/>
  <c r="J4368" i="1"/>
  <c r="K4368" i="1" s="1"/>
  <c r="I4368" i="1"/>
  <c r="G4368" i="1"/>
  <c r="F4368" i="1"/>
  <c r="C4368" i="1" a="1"/>
  <c r="C4368" i="1" s="1"/>
  <c r="B4368" i="1"/>
  <c r="J4367" i="1"/>
  <c r="K4367" i="1" s="1"/>
  <c r="I4367" i="1"/>
  <c r="G4367" i="1"/>
  <c r="F4367" i="1"/>
  <c r="C4367" i="1" a="1"/>
  <c r="C4367" i="1" s="1"/>
  <c r="B4367" i="1"/>
  <c r="D4367" i="1" s="1"/>
  <c r="J4366" i="1"/>
  <c r="K4366" i="1" s="1"/>
  <c r="I4366" i="1"/>
  <c r="G4366" i="1"/>
  <c r="F4366" i="1"/>
  <c r="C4366" i="1" a="1"/>
  <c r="C4366" i="1" s="1"/>
  <c r="B4366" i="1"/>
  <c r="E4366" i="1" s="1"/>
  <c r="J4365" i="1"/>
  <c r="K4365" i="1" s="1"/>
  <c r="I4365" i="1"/>
  <c r="G4365" i="1"/>
  <c r="F4365" i="1"/>
  <c r="C4365" i="1" a="1"/>
  <c r="C4365" i="1" s="1"/>
  <c r="B4365" i="1"/>
  <c r="E4365" i="1" s="1"/>
  <c r="J4364" i="1"/>
  <c r="K4364" i="1" s="1"/>
  <c r="I4364" i="1"/>
  <c r="G4364" i="1"/>
  <c r="F4364" i="1"/>
  <c r="C4364" i="1" a="1"/>
  <c r="C4364" i="1" s="1"/>
  <c r="B4364" i="1"/>
  <c r="E4364" i="1" s="1"/>
  <c r="J4363" i="1"/>
  <c r="K4363" i="1" s="1"/>
  <c r="I4363" i="1"/>
  <c r="G4363" i="1"/>
  <c r="F4363" i="1"/>
  <c r="C4363" i="1" a="1"/>
  <c r="C4363" i="1" s="1"/>
  <c r="B4363" i="1"/>
  <c r="D4363" i="1" s="1"/>
  <c r="J4362" i="1"/>
  <c r="K4362" i="1" s="1"/>
  <c r="I4362" i="1"/>
  <c r="G4362" i="1"/>
  <c r="F4362" i="1"/>
  <c r="D4362" i="1"/>
  <c r="C4362" i="1" a="1"/>
  <c r="C4362" i="1" s="1"/>
  <c r="B4362" i="1"/>
  <c r="E4362" i="1" s="1"/>
  <c r="J4361" i="1"/>
  <c r="K4361" i="1" s="1"/>
  <c r="I4361" i="1"/>
  <c r="G4361" i="1"/>
  <c r="F4361" i="1"/>
  <c r="D4361" i="1"/>
  <c r="C4361" i="1" a="1"/>
  <c r="C4361" i="1" s="1"/>
  <c r="B4361" i="1"/>
  <c r="E4361" i="1" s="1"/>
  <c r="J4360" i="1"/>
  <c r="K4360" i="1" s="1"/>
  <c r="I4360" i="1"/>
  <c r="G4360" i="1"/>
  <c r="F4360" i="1"/>
  <c r="D4360" i="1"/>
  <c r="C4360" i="1" a="1"/>
  <c r="C4360" i="1" s="1"/>
  <c r="B4360" i="1"/>
  <c r="E4360" i="1" s="1"/>
  <c r="J4359" i="1"/>
  <c r="K4359" i="1" s="1"/>
  <c r="I4359" i="1"/>
  <c r="G4359" i="1"/>
  <c r="F4359" i="1"/>
  <c r="C4359" i="1" a="1"/>
  <c r="C4359" i="1" s="1"/>
  <c r="B4359" i="1"/>
  <c r="D4359" i="1" s="1"/>
  <c r="J4358" i="1"/>
  <c r="K4358" i="1" s="1"/>
  <c r="I4358" i="1"/>
  <c r="G4358" i="1"/>
  <c r="F4358" i="1"/>
  <c r="C4358" i="1" a="1"/>
  <c r="C4358" i="1" s="1"/>
  <c r="B4358" i="1"/>
  <c r="J4357" i="1"/>
  <c r="K4357" i="1" s="1"/>
  <c r="I4357" i="1"/>
  <c r="G4357" i="1"/>
  <c r="F4357" i="1"/>
  <c r="C4357" i="1" a="1"/>
  <c r="C4357" i="1" s="1"/>
  <c r="B4357" i="1"/>
  <c r="E4357" i="1" s="1"/>
  <c r="J4356" i="1"/>
  <c r="K4356" i="1" s="1"/>
  <c r="I4356" i="1"/>
  <c r="G4356" i="1"/>
  <c r="F4356" i="1"/>
  <c r="D4356" i="1"/>
  <c r="C4356" i="1" a="1"/>
  <c r="C4356" i="1" s="1"/>
  <c r="B4356" i="1"/>
  <c r="E4356" i="1" s="1"/>
  <c r="J4355" i="1"/>
  <c r="K4355" i="1" s="1"/>
  <c r="I4355" i="1"/>
  <c r="G4355" i="1"/>
  <c r="F4355" i="1"/>
  <c r="C4355" i="1" a="1"/>
  <c r="C4355" i="1" s="1"/>
  <c r="B4355" i="1"/>
  <c r="D4355" i="1" s="1"/>
  <c r="J4354" i="1"/>
  <c r="K4354" i="1" s="1"/>
  <c r="I4354" i="1"/>
  <c r="G4354" i="1"/>
  <c r="F4354" i="1"/>
  <c r="C4354" i="1" a="1"/>
  <c r="C4354" i="1" s="1"/>
  <c r="B4354" i="1"/>
  <c r="J4353" i="1"/>
  <c r="K4353" i="1" s="1"/>
  <c r="I4353" i="1"/>
  <c r="G4353" i="1"/>
  <c r="F4353" i="1"/>
  <c r="C4353" i="1" a="1"/>
  <c r="C4353" i="1" s="1"/>
  <c r="B4353" i="1"/>
  <c r="J4352" i="1"/>
  <c r="K4352" i="1" s="1"/>
  <c r="I4352" i="1"/>
  <c r="G4352" i="1"/>
  <c r="F4352" i="1"/>
  <c r="C4352" i="1" a="1"/>
  <c r="C4352" i="1" s="1"/>
  <c r="B4352" i="1"/>
  <c r="J4351" i="1"/>
  <c r="K4351" i="1" s="1"/>
  <c r="I4351" i="1"/>
  <c r="G4351" i="1"/>
  <c r="F4351" i="1"/>
  <c r="C4351" i="1" a="1"/>
  <c r="C4351" i="1" s="1"/>
  <c r="B4351" i="1"/>
  <c r="D4351" i="1" s="1"/>
  <c r="J4350" i="1"/>
  <c r="K4350" i="1" s="1"/>
  <c r="I4350" i="1"/>
  <c r="G4350" i="1"/>
  <c r="F4350" i="1"/>
  <c r="C4350" i="1" a="1"/>
  <c r="C4350" i="1" s="1"/>
  <c r="B4350" i="1"/>
  <c r="E4350" i="1" s="1"/>
  <c r="J4349" i="1"/>
  <c r="K4349" i="1" s="1"/>
  <c r="I4349" i="1"/>
  <c r="G4349" i="1"/>
  <c r="F4349" i="1"/>
  <c r="C4349" i="1" a="1"/>
  <c r="C4349" i="1" s="1"/>
  <c r="B4349" i="1"/>
  <c r="E4349" i="1" s="1"/>
  <c r="J4348" i="1"/>
  <c r="K4348" i="1" s="1"/>
  <c r="I4348" i="1"/>
  <c r="G4348" i="1"/>
  <c r="F4348" i="1"/>
  <c r="C4348" i="1" a="1"/>
  <c r="C4348" i="1" s="1"/>
  <c r="B4348" i="1"/>
  <c r="E4348" i="1" s="1"/>
  <c r="J4347" i="1"/>
  <c r="K4347" i="1" s="1"/>
  <c r="I4347" i="1"/>
  <c r="G4347" i="1"/>
  <c r="F4347" i="1"/>
  <c r="C4347" i="1" a="1"/>
  <c r="C4347" i="1" s="1"/>
  <c r="B4347" i="1"/>
  <c r="D4347" i="1" s="1"/>
  <c r="J4346" i="1"/>
  <c r="K4346" i="1" s="1"/>
  <c r="I4346" i="1"/>
  <c r="G4346" i="1"/>
  <c r="F4346" i="1"/>
  <c r="D4346" i="1"/>
  <c r="C4346" i="1" a="1"/>
  <c r="C4346" i="1" s="1"/>
  <c r="B4346" i="1"/>
  <c r="E4346" i="1" s="1"/>
  <c r="J4345" i="1"/>
  <c r="K4345" i="1" s="1"/>
  <c r="I4345" i="1"/>
  <c r="G4345" i="1"/>
  <c r="F4345" i="1"/>
  <c r="D4345" i="1"/>
  <c r="C4345" i="1" a="1"/>
  <c r="C4345" i="1" s="1"/>
  <c r="B4345" i="1"/>
  <c r="E4345" i="1" s="1"/>
  <c r="J4344" i="1"/>
  <c r="K4344" i="1" s="1"/>
  <c r="I4344" i="1"/>
  <c r="G4344" i="1"/>
  <c r="F4344" i="1"/>
  <c r="D4344" i="1"/>
  <c r="C4344" i="1" a="1"/>
  <c r="C4344" i="1" s="1"/>
  <c r="B4344" i="1"/>
  <c r="E4344" i="1" s="1"/>
  <c r="J4343" i="1"/>
  <c r="K4343" i="1" s="1"/>
  <c r="I4343" i="1"/>
  <c r="G4343" i="1"/>
  <c r="F4343" i="1"/>
  <c r="C4343" i="1" a="1"/>
  <c r="C4343" i="1" s="1"/>
  <c r="B4343" i="1"/>
  <c r="D4343" i="1" s="1"/>
  <c r="J4342" i="1"/>
  <c r="K4342" i="1" s="1"/>
  <c r="I4342" i="1"/>
  <c r="G4342" i="1"/>
  <c r="F4342" i="1"/>
  <c r="C4342" i="1" a="1"/>
  <c r="C4342" i="1" s="1"/>
  <c r="B4342" i="1"/>
  <c r="J4341" i="1"/>
  <c r="K4341" i="1" s="1"/>
  <c r="I4341" i="1"/>
  <c r="G4341" i="1"/>
  <c r="F4341" i="1"/>
  <c r="C4341" i="1" a="1"/>
  <c r="C4341" i="1" s="1"/>
  <c r="B4341" i="1"/>
  <c r="E4341" i="1" s="1"/>
  <c r="J4340" i="1"/>
  <c r="K4340" i="1" s="1"/>
  <c r="I4340" i="1"/>
  <c r="G4340" i="1"/>
  <c r="F4340" i="1"/>
  <c r="D4340" i="1"/>
  <c r="C4340" i="1" a="1"/>
  <c r="C4340" i="1" s="1"/>
  <c r="B4340" i="1"/>
  <c r="E4340" i="1" s="1"/>
  <c r="J4339" i="1"/>
  <c r="K4339" i="1" s="1"/>
  <c r="I4339" i="1"/>
  <c r="G4339" i="1"/>
  <c r="F4339" i="1"/>
  <c r="C4339" i="1" a="1"/>
  <c r="C4339" i="1" s="1"/>
  <c r="B4339" i="1"/>
  <c r="D4339" i="1" s="1"/>
  <c r="J4338" i="1"/>
  <c r="K4338" i="1" s="1"/>
  <c r="I4338" i="1"/>
  <c r="G4338" i="1"/>
  <c r="F4338" i="1"/>
  <c r="C4338" i="1" a="1"/>
  <c r="C4338" i="1" s="1"/>
  <c r="B4338" i="1"/>
  <c r="J4337" i="1"/>
  <c r="K4337" i="1" s="1"/>
  <c r="I4337" i="1"/>
  <c r="G4337" i="1"/>
  <c r="F4337" i="1"/>
  <c r="C4337" i="1" a="1"/>
  <c r="C4337" i="1" s="1"/>
  <c r="B4337" i="1"/>
  <c r="J4336" i="1"/>
  <c r="K4336" i="1" s="1"/>
  <c r="I4336" i="1"/>
  <c r="G4336" i="1"/>
  <c r="F4336" i="1"/>
  <c r="C4336" i="1" a="1"/>
  <c r="C4336" i="1" s="1"/>
  <c r="B4336" i="1"/>
  <c r="J4335" i="1"/>
  <c r="K4335" i="1" s="1"/>
  <c r="I4335" i="1"/>
  <c r="G4335" i="1"/>
  <c r="F4335" i="1"/>
  <c r="C4335" i="1" a="1"/>
  <c r="C4335" i="1" s="1"/>
  <c r="B4335" i="1"/>
  <c r="D4335" i="1" s="1"/>
  <c r="J4334" i="1"/>
  <c r="K4334" i="1" s="1"/>
  <c r="I4334" i="1"/>
  <c r="G4334" i="1"/>
  <c r="F4334" i="1"/>
  <c r="C4334" i="1" a="1"/>
  <c r="C4334" i="1" s="1"/>
  <c r="B4334" i="1"/>
  <c r="E4334" i="1" s="1"/>
  <c r="J4333" i="1"/>
  <c r="K4333" i="1" s="1"/>
  <c r="I4333" i="1"/>
  <c r="G4333" i="1"/>
  <c r="F4333" i="1"/>
  <c r="C4333" i="1" a="1"/>
  <c r="C4333" i="1" s="1"/>
  <c r="B4333" i="1"/>
  <c r="E4333" i="1" s="1"/>
  <c r="J4332" i="1"/>
  <c r="K4332" i="1" s="1"/>
  <c r="I4332" i="1"/>
  <c r="G4332" i="1"/>
  <c r="F4332" i="1"/>
  <c r="C4332" i="1" a="1"/>
  <c r="C4332" i="1" s="1"/>
  <c r="B4332" i="1"/>
  <c r="E4332" i="1" s="1"/>
  <c r="J4331" i="1"/>
  <c r="K4331" i="1" s="1"/>
  <c r="I4331" i="1"/>
  <c r="G4331" i="1"/>
  <c r="F4331" i="1"/>
  <c r="C4331" i="1" a="1"/>
  <c r="C4331" i="1" s="1"/>
  <c r="B4331" i="1"/>
  <c r="D4331" i="1" s="1"/>
  <c r="J4330" i="1"/>
  <c r="K4330" i="1" s="1"/>
  <c r="I4330" i="1"/>
  <c r="G4330" i="1"/>
  <c r="F4330" i="1"/>
  <c r="D4330" i="1"/>
  <c r="C4330" i="1" a="1"/>
  <c r="C4330" i="1" s="1"/>
  <c r="B4330" i="1"/>
  <c r="E4330" i="1" s="1"/>
  <c r="J4329" i="1"/>
  <c r="K4329" i="1" s="1"/>
  <c r="I4329" i="1"/>
  <c r="G4329" i="1"/>
  <c r="F4329" i="1"/>
  <c r="D4329" i="1"/>
  <c r="C4329" i="1" a="1"/>
  <c r="C4329" i="1" s="1"/>
  <c r="B4329" i="1"/>
  <c r="E4329" i="1" s="1"/>
  <c r="J4328" i="1"/>
  <c r="K4328" i="1" s="1"/>
  <c r="I4328" i="1"/>
  <c r="G4328" i="1"/>
  <c r="F4328" i="1"/>
  <c r="D4328" i="1"/>
  <c r="C4328" i="1" a="1"/>
  <c r="C4328" i="1" s="1"/>
  <c r="B4328" i="1"/>
  <c r="E4328" i="1" s="1"/>
  <c r="J4327" i="1"/>
  <c r="K4327" i="1" s="1"/>
  <c r="I4327" i="1"/>
  <c r="G4327" i="1"/>
  <c r="F4327" i="1"/>
  <c r="C4327" i="1" a="1"/>
  <c r="C4327" i="1" s="1"/>
  <c r="B4327" i="1"/>
  <c r="D4327" i="1" s="1"/>
  <c r="J4326" i="1"/>
  <c r="K4326" i="1" s="1"/>
  <c r="I4326" i="1"/>
  <c r="G4326" i="1"/>
  <c r="F4326" i="1"/>
  <c r="C4326" i="1" a="1"/>
  <c r="C4326" i="1" s="1"/>
  <c r="B4326" i="1"/>
  <c r="J4325" i="1"/>
  <c r="K4325" i="1" s="1"/>
  <c r="I4325" i="1"/>
  <c r="G4325" i="1"/>
  <c r="F4325" i="1"/>
  <c r="C4325" i="1" a="1"/>
  <c r="C4325" i="1" s="1"/>
  <c r="B4325" i="1"/>
  <c r="E4325" i="1" s="1"/>
  <c r="J4324" i="1"/>
  <c r="K4324" i="1" s="1"/>
  <c r="I4324" i="1"/>
  <c r="G4324" i="1"/>
  <c r="F4324" i="1"/>
  <c r="D4324" i="1"/>
  <c r="C4324" i="1" a="1"/>
  <c r="C4324" i="1" s="1"/>
  <c r="B4324" i="1"/>
  <c r="E4324" i="1" s="1"/>
  <c r="J4323" i="1"/>
  <c r="K4323" i="1" s="1"/>
  <c r="I4323" i="1"/>
  <c r="G4323" i="1"/>
  <c r="F4323" i="1"/>
  <c r="C4323" i="1" a="1"/>
  <c r="C4323" i="1" s="1"/>
  <c r="B4323" i="1"/>
  <c r="D4323" i="1" s="1"/>
  <c r="J4322" i="1"/>
  <c r="K4322" i="1" s="1"/>
  <c r="I4322" i="1"/>
  <c r="G4322" i="1"/>
  <c r="F4322" i="1"/>
  <c r="C4322" i="1" a="1"/>
  <c r="C4322" i="1" s="1"/>
  <c r="B4322" i="1"/>
  <c r="J4321" i="1"/>
  <c r="K4321" i="1" s="1"/>
  <c r="I4321" i="1"/>
  <c r="G4321" i="1"/>
  <c r="F4321" i="1"/>
  <c r="C4321" i="1" a="1"/>
  <c r="C4321" i="1" s="1"/>
  <c r="B4321" i="1"/>
  <c r="J4320" i="1"/>
  <c r="K4320" i="1" s="1"/>
  <c r="I4320" i="1"/>
  <c r="G4320" i="1"/>
  <c r="F4320" i="1"/>
  <c r="C4320" i="1" a="1"/>
  <c r="C4320" i="1" s="1"/>
  <c r="B4320" i="1"/>
  <c r="J4319" i="1"/>
  <c r="K4319" i="1" s="1"/>
  <c r="I4319" i="1"/>
  <c r="G4319" i="1"/>
  <c r="F4319" i="1"/>
  <c r="C4319" i="1" a="1"/>
  <c r="C4319" i="1" s="1"/>
  <c r="B4319" i="1"/>
  <c r="D4319" i="1" s="1"/>
  <c r="J4318" i="1"/>
  <c r="K4318" i="1" s="1"/>
  <c r="I4318" i="1"/>
  <c r="G4318" i="1"/>
  <c r="F4318" i="1"/>
  <c r="C4318" i="1" a="1"/>
  <c r="C4318" i="1" s="1"/>
  <c r="B4318" i="1"/>
  <c r="E4318" i="1" s="1"/>
  <c r="J4317" i="1"/>
  <c r="K4317" i="1" s="1"/>
  <c r="I4317" i="1"/>
  <c r="G4317" i="1"/>
  <c r="F4317" i="1"/>
  <c r="C4317" i="1" a="1"/>
  <c r="C4317" i="1" s="1"/>
  <c r="B4317" i="1"/>
  <c r="E4317" i="1" s="1"/>
  <c r="J4316" i="1"/>
  <c r="K4316" i="1" s="1"/>
  <c r="I4316" i="1"/>
  <c r="G4316" i="1"/>
  <c r="F4316" i="1"/>
  <c r="C4316" i="1" a="1"/>
  <c r="C4316" i="1" s="1"/>
  <c r="B4316" i="1"/>
  <c r="E4316" i="1" s="1"/>
  <c r="J4315" i="1"/>
  <c r="K4315" i="1" s="1"/>
  <c r="I4315" i="1"/>
  <c r="G4315" i="1"/>
  <c r="F4315" i="1"/>
  <c r="C4315" i="1" a="1"/>
  <c r="C4315" i="1" s="1"/>
  <c r="B4315" i="1"/>
  <c r="D4315" i="1" s="1"/>
  <c r="J4314" i="1"/>
  <c r="K4314" i="1" s="1"/>
  <c r="I4314" i="1"/>
  <c r="G4314" i="1"/>
  <c r="F4314" i="1"/>
  <c r="D4314" i="1"/>
  <c r="C4314" i="1" a="1"/>
  <c r="C4314" i="1" s="1"/>
  <c r="B4314" i="1"/>
  <c r="E4314" i="1" s="1"/>
  <c r="J4313" i="1"/>
  <c r="K4313" i="1" s="1"/>
  <c r="I4313" i="1"/>
  <c r="G4313" i="1"/>
  <c r="F4313" i="1"/>
  <c r="D4313" i="1"/>
  <c r="C4313" i="1" a="1"/>
  <c r="C4313" i="1" s="1"/>
  <c r="B4313" i="1"/>
  <c r="E4313" i="1" s="1"/>
  <c r="J4312" i="1"/>
  <c r="K4312" i="1" s="1"/>
  <c r="I4312" i="1"/>
  <c r="G4312" i="1"/>
  <c r="F4312" i="1"/>
  <c r="D4312" i="1"/>
  <c r="C4312" i="1" a="1"/>
  <c r="C4312" i="1" s="1"/>
  <c r="B4312" i="1"/>
  <c r="E4312" i="1" s="1"/>
  <c r="J4311" i="1"/>
  <c r="K4311" i="1" s="1"/>
  <c r="I4311" i="1"/>
  <c r="G4311" i="1"/>
  <c r="F4311" i="1"/>
  <c r="C4311" i="1" a="1"/>
  <c r="C4311" i="1" s="1"/>
  <c r="B4311" i="1"/>
  <c r="D4311" i="1" s="1"/>
  <c r="J4310" i="1"/>
  <c r="K4310" i="1" s="1"/>
  <c r="I4310" i="1"/>
  <c r="G4310" i="1"/>
  <c r="F4310" i="1"/>
  <c r="C4310" i="1" a="1"/>
  <c r="C4310" i="1" s="1"/>
  <c r="B4310" i="1"/>
  <c r="J4309" i="1"/>
  <c r="K4309" i="1" s="1"/>
  <c r="I4309" i="1"/>
  <c r="G4309" i="1"/>
  <c r="F4309" i="1"/>
  <c r="C4309" i="1" a="1"/>
  <c r="C4309" i="1" s="1"/>
  <c r="B4309" i="1"/>
  <c r="E4309" i="1" s="1"/>
  <c r="J4308" i="1"/>
  <c r="K4308" i="1" s="1"/>
  <c r="I4308" i="1"/>
  <c r="G4308" i="1"/>
  <c r="F4308" i="1"/>
  <c r="C4308" i="1" a="1"/>
  <c r="C4308" i="1" s="1"/>
  <c r="B4308" i="1"/>
  <c r="E4308" i="1" s="1"/>
  <c r="J4307" i="1"/>
  <c r="K4307" i="1" s="1"/>
  <c r="I4307" i="1"/>
  <c r="G4307" i="1"/>
  <c r="F4307" i="1"/>
  <c r="C4307" i="1" a="1"/>
  <c r="C4307" i="1" s="1"/>
  <c r="B4307" i="1"/>
  <c r="D4307" i="1" s="1"/>
  <c r="J4306" i="1"/>
  <c r="K4306" i="1" s="1"/>
  <c r="I4306" i="1"/>
  <c r="G4306" i="1"/>
  <c r="F4306" i="1"/>
  <c r="D4306" i="1"/>
  <c r="C4306" i="1" a="1"/>
  <c r="C4306" i="1" s="1"/>
  <c r="B4306" i="1"/>
  <c r="E4306" i="1" s="1"/>
  <c r="J4305" i="1"/>
  <c r="K4305" i="1" s="1"/>
  <c r="I4305" i="1"/>
  <c r="G4305" i="1"/>
  <c r="F4305" i="1"/>
  <c r="C4305" i="1" a="1"/>
  <c r="C4305" i="1" s="1"/>
  <c r="B4305" i="1"/>
  <c r="E4305" i="1" s="1"/>
  <c r="J4304" i="1"/>
  <c r="K4304" i="1" s="1"/>
  <c r="I4304" i="1"/>
  <c r="G4304" i="1"/>
  <c r="F4304" i="1"/>
  <c r="C4304" i="1" a="1"/>
  <c r="C4304" i="1" s="1"/>
  <c r="B4304" i="1"/>
  <c r="E4304" i="1" s="1"/>
  <c r="J4303" i="1"/>
  <c r="K4303" i="1" s="1"/>
  <c r="I4303" i="1"/>
  <c r="G4303" i="1"/>
  <c r="F4303" i="1"/>
  <c r="C4303" i="1" a="1"/>
  <c r="C4303" i="1" s="1"/>
  <c r="B4303" i="1"/>
  <c r="D4303" i="1" s="1"/>
  <c r="J4302" i="1"/>
  <c r="K4302" i="1" s="1"/>
  <c r="I4302" i="1"/>
  <c r="G4302" i="1"/>
  <c r="F4302" i="1"/>
  <c r="C4302" i="1" a="1"/>
  <c r="C4302" i="1" s="1"/>
  <c r="B4302" i="1"/>
  <c r="E4302" i="1" s="1"/>
  <c r="J4301" i="1"/>
  <c r="K4301" i="1" s="1"/>
  <c r="I4301" i="1"/>
  <c r="G4301" i="1"/>
  <c r="F4301" i="1"/>
  <c r="C4301" i="1" a="1"/>
  <c r="C4301" i="1" s="1"/>
  <c r="B4301" i="1"/>
  <c r="E4301" i="1" s="1"/>
  <c r="J4300" i="1"/>
  <c r="K4300" i="1" s="1"/>
  <c r="I4300" i="1"/>
  <c r="G4300" i="1"/>
  <c r="F4300" i="1"/>
  <c r="C4300" i="1" a="1"/>
  <c r="C4300" i="1" s="1"/>
  <c r="B4300" i="1"/>
  <c r="E4300" i="1" s="1"/>
  <c r="J4299" i="1"/>
  <c r="K4299" i="1" s="1"/>
  <c r="I4299" i="1"/>
  <c r="G4299" i="1"/>
  <c r="F4299" i="1"/>
  <c r="C4299" i="1" a="1"/>
  <c r="C4299" i="1" s="1"/>
  <c r="B4299" i="1"/>
  <c r="D4299" i="1" s="1"/>
  <c r="J4298" i="1"/>
  <c r="K4298" i="1" s="1"/>
  <c r="I4298" i="1"/>
  <c r="G4298" i="1"/>
  <c r="F4298" i="1"/>
  <c r="C4298" i="1" a="1"/>
  <c r="C4298" i="1" s="1"/>
  <c r="B4298" i="1"/>
  <c r="E4298" i="1" s="1"/>
  <c r="J4297" i="1"/>
  <c r="K4297" i="1" s="1"/>
  <c r="I4297" i="1"/>
  <c r="G4297" i="1"/>
  <c r="F4297" i="1"/>
  <c r="C4297" i="1" a="1"/>
  <c r="C4297" i="1" s="1"/>
  <c r="B4297" i="1"/>
  <c r="E4297" i="1" s="1"/>
  <c r="J4296" i="1"/>
  <c r="K4296" i="1" s="1"/>
  <c r="I4296" i="1"/>
  <c r="G4296" i="1"/>
  <c r="F4296" i="1"/>
  <c r="D4296" i="1"/>
  <c r="C4296" i="1" a="1"/>
  <c r="C4296" i="1" s="1"/>
  <c r="B4296" i="1"/>
  <c r="E4296" i="1" s="1"/>
  <c r="J4295" i="1"/>
  <c r="K4295" i="1" s="1"/>
  <c r="I4295" i="1"/>
  <c r="G4295" i="1"/>
  <c r="F4295" i="1"/>
  <c r="C4295" i="1" a="1"/>
  <c r="C4295" i="1" s="1"/>
  <c r="B4295" i="1"/>
  <c r="D4295" i="1" s="1"/>
  <c r="J4294" i="1"/>
  <c r="K4294" i="1" s="1"/>
  <c r="I4294" i="1"/>
  <c r="G4294" i="1"/>
  <c r="F4294" i="1"/>
  <c r="C4294" i="1" a="1"/>
  <c r="C4294" i="1" s="1"/>
  <c r="B4294" i="1"/>
  <c r="E4294" i="1" s="1"/>
  <c r="J4293" i="1"/>
  <c r="K4293" i="1" s="1"/>
  <c r="I4293" i="1"/>
  <c r="G4293" i="1"/>
  <c r="F4293" i="1"/>
  <c r="C4293" i="1" a="1"/>
  <c r="C4293" i="1" s="1"/>
  <c r="B4293" i="1"/>
  <c r="E4293" i="1" s="1"/>
  <c r="J4292" i="1"/>
  <c r="K4292" i="1" s="1"/>
  <c r="I4292" i="1"/>
  <c r="G4292" i="1"/>
  <c r="F4292" i="1"/>
  <c r="C4292" i="1" a="1"/>
  <c r="C4292" i="1" s="1"/>
  <c r="B4292" i="1"/>
  <c r="E4292" i="1" s="1"/>
  <c r="J4291" i="1"/>
  <c r="K4291" i="1" s="1"/>
  <c r="I4291" i="1"/>
  <c r="G4291" i="1"/>
  <c r="F4291" i="1"/>
  <c r="C4291" i="1" a="1"/>
  <c r="C4291" i="1" s="1"/>
  <c r="B4291" i="1"/>
  <c r="D4291" i="1" s="1"/>
  <c r="J4290" i="1"/>
  <c r="K4290" i="1" s="1"/>
  <c r="I4290" i="1"/>
  <c r="G4290" i="1"/>
  <c r="F4290" i="1"/>
  <c r="D4290" i="1"/>
  <c r="C4290" i="1" a="1"/>
  <c r="C4290" i="1" s="1"/>
  <c r="B4290" i="1"/>
  <c r="E4290" i="1" s="1"/>
  <c r="J4289" i="1"/>
  <c r="K4289" i="1" s="1"/>
  <c r="I4289" i="1"/>
  <c r="G4289" i="1"/>
  <c r="F4289" i="1"/>
  <c r="C4289" i="1" a="1"/>
  <c r="C4289" i="1" s="1"/>
  <c r="B4289" i="1"/>
  <c r="E4289" i="1" s="1"/>
  <c r="J4288" i="1"/>
  <c r="K4288" i="1" s="1"/>
  <c r="I4288" i="1"/>
  <c r="G4288" i="1"/>
  <c r="F4288" i="1"/>
  <c r="C4288" i="1" a="1"/>
  <c r="C4288" i="1" s="1"/>
  <c r="B4288" i="1"/>
  <c r="E4288" i="1" s="1"/>
  <c r="J4287" i="1"/>
  <c r="K4287" i="1" s="1"/>
  <c r="I4287" i="1"/>
  <c r="G4287" i="1"/>
  <c r="F4287" i="1"/>
  <c r="C4287" i="1" a="1"/>
  <c r="C4287" i="1" s="1"/>
  <c r="B4287" i="1"/>
  <c r="D4287" i="1" s="1"/>
  <c r="J4286" i="1"/>
  <c r="K4286" i="1" s="1"/>
  <c r="I4286" i="1"/>
  <c r="G4286" i="1"/>
  <c r="F4286" i="1"/>
  <c r="C4286" i="1" a="1"/>
  <c r="C4286" i="1" s="1"/>
  <c r="B4286" i="1"/>
  <c r="E4286" i="1" s="1"/>
  <c r="J4285" i="1"/>
  <c r="K4285" i="1" s="1"/>
  <c r="I4285" i="1"/>
  <c r="G4285" i="1"/>
  <c r="F4285" i="1"/>
  <c r="C4285" i="1" a="1"/>
  <c r="C4285" i="1" s="1"/>
  <c r="B4285" i="1"/>
  <c r="E4285" i="1" s="1"/>
  <c r="J4284" i="1"/>
  <c r="K4284" i="1" s="1"/>
  <c r="I4284" i="1"/>
  <c r="G4284" i="1"/>
  <c r="F4284" i="1"/>
  <c r="C4284" i="1" a="1"/>
  <c r="C4284" i="1" s="1"/>
  <c r="B4284" i="1"/>
  <c r="E4284" i="1" s="1"/>
  <c r="J4283" i="1"/>
  <c r="K4283" i="1" s="1"/>
  <c r="I4283" i="1"/>
  <c r="G4283" i="1"/>
  <c r="F4283" i="1"/>
  <c r="C4283" i="1" a="1"/>
  <c r="C4283" i="1" s="1"/>
  <c r="B4283" i="1"/>
  <c r="D4283" i="1" s="1"/>
  <c r="J4282" i="1"/>
  <c r="K4282" i="1" s="1"/>
  <c r="I4282" i="1"/>
  <c r="G4282" i="1"/>
  <c r="F4282" i="1"/>
  <c r="C4282" i="1" a="1"/>
  <c r="C4282" i="1" s="1"/>
  <c r="B4282" i="1"/>
  <c r="E4282" i="1" s="1"/>
  <c r="J4281" i="1"/>
  <c r="K4281" i="1" s="1"/>
  <c r="I4281" i="1"/>
  <c r="G4281" i="1"/>
  <c r="F4281" i="1"/>
  <c r="C4281" i="1" a="1"/>
  <c r="C4281" i="1" s="1"/>
  <c r="B4281" i="1"/>
  <c r="E4281" i="1" s="1"/>
  <c r="J4280" i="1"/>
  <c r="K4280" i="1" s="1"/>
  <c r="I4280" i="1"/>
  <c r="G4280" i="1"/>
  <c r="F4280" i="1"/>
  <c r="D4280" i="1"/>
  <c r="C4280" i="1" a="1"/>
  <c r="C4280" i="1" s="1"/>
  <c r="B4280" i="1"/>
  <c r="E4280" i="1" s="1"/>
  <c r="J4279" i="1"/>
  <c r="K4279" i="1" s="1"/>
  <c r="I4279" i="1"/>
  <c r="G4279" i="1"/>
  <c r="F4279" i="1"/>
  <c r="C4279" i="1" a="1"/>
  <c r="C4279" i="1" s="1"/>
  <c r="B4279" i="1"/>
  <c r="D4279" i="1" s="1"/>
  <c r="J4278" i="1"/>
  <c r="K4278" i="1" s="1"/>
  <c r="I4278" i="1"/>
  <c r="G4278" i="1"/>
  <c r="F4278" i="1"/>
  <c r="C4278" i="1" a="1"/>
  <c r="C4278" i="1" s="1"/>
  <c r="B4278" i="1"/>
  <c r="E4278" i="1" s="1"/>
  <c r="J4277" i="1"/>
  <c r="K4277" i="1" s="1"/>
  <c r="I4277" i="1"/>
  <c r="G4277" i="1"/>
  <c r="F4277" i="1"/>
  <c r="C4277" i="1" a="1"/>
  <c r="C4277" i="1" s="1"/>
  <c r="B4277" i="1"/>
  <c r="E4277" i="1" s="1"/>
  <c r="J4276" i="1"/>
  <c r="K4276" i="1" s="1"/>
  <c r="I4276" i="1"/>
  <c r="G4276" i="1"/>
  <c r="F4276" i="1"/>
  <c r="C4276" i="1" a="1"/>
  <c r="C4276" i="1" s="1"/>
  <c r="B4276" i="1"/>
  <c r="E4276" i="1" s="1"/>
  <c r="J4275" i="1"/>
  <c r="K4275" i="1" s="1"/>
  <c r="I4275" i="1"/>
  <c r="G4275" i="1"/>
  <c r="F4275" i="1"/>
  <c r="C4275" i="1" a="1"/>
  <c r="C4275" i="1" s="1"/>
  <c r="B4275" i="1"/>
  <c r="D4275" i="1" s="1"/>
  <c r="J4274" i="1"/>
  <c r="K4274" i="1" s="1"/>
  <c r="I4274" i="1"/>
  <c r="G4274" i="1"/>
  <c r="F4274" i="1"/>
  <c r="D4274" i="1"/>
  <c r="C4274" i="1" a="1"/>
  <c r="C4274" i="1" s="1"/>
  <c r="B4274" i="1"/>
  <c r="E4274" i="1" s="1"/>
  <c r="J4273" i="1"/>
  <c r="K4273" i="1" s="1"/>
  <c r="I4273" i="1"/>
  <c r="G4273" i="1"/>
  <c r="F4273" i="1"/>
  <c r="C4273" i="1" a="1"/>
  <c r="C4273" i="1" s="1"/>
  <c r="B4273" i="1"/>
  <c r="E4273" i="1" s="1"/>
  <c r="J4272" i="1"/>
  <c r="K4272" i="1" s="1"/>
  <c r="I4272" i="1"/>
  <c r="G4272" i="1"/>
  <c r="F4272" i="1"/>
  <c r="C4272" i="1" a="1"/>
  <c r="C4272" i="1" s="1"/>
  <c r="B4272" i="1"/>
  <c r="E4272" i="1" s="1"/>
  <c r="J4271" i="1"/>
  <c r="K4271" i="1" s="1"/>
  <c r="I4271" i="1"/>
  <c r="G4271" i="1"/>
  <c r="F4271" i="1"/>
  <c r="C4271" i="1" a="1"/>
  <c r="C4271" i="1" s="1"/>
  <c r="B4271" i="1"/>
  <c r="D4271" i="1" s="1"/>
  <c r="J4270" i="1"/>
  <c r="K4270" i="1" s="1"/>
  <c r="I4270" i="1"/>
  <c r="G4270" i="1"/>
  <c r="F4270" i="1"/>
  <c r="C4270" i="1" a="1"/>
  <c r="C4270" i="1" s="1"/>
  <c r="B4270" i="1"/>
  <c r="E4270" i="1" s="1"/>
  <c r="J4269" i="1"/>
  <c r="K4269" i="1" s="1"/>
  <c r="I4269" i="1"/>
  <c r="G4269" i="1"/>
  <c r="F4269" i="1"/>
  <c r="C4269" i="1" a="1"/>
  <c r="C4269" i="1" s="1"/>
  <c r="B4269" i="1"/>
  <c r="E4269" i="1" s="1"/>
  <c r="J4268" i="1"/>
  <c r="K4268" i="1" s="1"/>
  <c r="I4268" i="1"/>
  <c r="G4268" i="1"/>
  <c r="F4268" i="1"/>
  <c r="C4268" i="1" a="1"/>
  <c r="C4268" i="1" s="1"/>
  <c r="B4268" i="1"/>
  <c r="E4268" i="1" s="1"/>
  <c r="J4267" i="1"/>
  <c r="K4267" i="1" s="1"/>
  <c r="I4267" i="1"/>
  <c r="G4267" i="1"/>
  <c r="F4267" i="1"/>
  <c r="C4267" i="1" a="1"/>
  <c r="C4267" i="1" s="1"/>
  <c r="B4267" i="1"/>
  <c r="D4267" i="1" s="1"/>
  <c r="J4266" i="1"/>
  <c r="K4266" i="1" s="1"/>
  <c r="I4266" i="1"/>
  <c r="G4266" i="1"/>
  <c r="F4266" i="1"/>
  <c r="C4266" i="1" a="1"/>
  <c r="C4266" i="1" s="1"/>
  <c r="B4266" i="1"/>
  <c r="E4266" i="1" s="1"/>
  <c r="J4265" i="1"/>
  <c r="K4265" i="1" s="1"/>
  <c r="I4265" i="1"/>
  <c r="G4265" i="1"/>
  <c r="F4265" i="1"/>
  <c r="C4265" i="1" a="1"/>
  <c r="C4265" i="1" s="1"/>
  <c r="B4265" i="1"/>
  <c r="E4265" i="1" s="1"/>
  <c r="J4264" i="1"/>
  <c r="K4264" i="1" s="1"/>
  <c r="I4264" i="1"/>
  <c r="G4264" i="1"/>
  <c r="F4264" i="1"/>
  <c r="D4264" i="1"/>
  <c r="C4264" i="1" a="1"/>
  <c r="C4264" i="1" s="1"/>
  <c r="B4264" i="1"/>
  <c r="E4264" i="1" s="1"/>
  <c r="J4263" i="1"/>
  <c r="K4263" i="1" s="1"/>
  <c r="I4263" i="1"/>
  <c r="G4263" i="1"/>
  <c r="F4263" i="1"/>
  <c r="C4263" i="1" a="1"/>
  <c r="C4263" i="1" s="1"/>
  <c r="B4263" i="1"/>
  <c r="D4263" i="1" s="1"/>
  <c r="J4262" i="1"/>
  <c r="K4262" i="1" s="1"/>
  <c r="I4262" i="1"/>
  <c r="G4262" i="1"/>
  <c r="F4262" i="1"/>
  <c r="C4262" i="1" a="1"/>
  <c r="C4262" i="1" s="1"/>
  <c r="B4262" i="1"/>
  <c r="E4262" i="1" s="1"/>
  <c r="J4261" i="1"/>
  <c r="K4261" i="1" s="1"/>
  <c r="I4261" i="1"/>
  <c r="G4261" i="1"/>
  <c r="F4261" i="1"/>
  <c r="C4261" i="1" a="1"/>
  <c r="C4261" i="1" s="1"/>
  <c r="B4261" i="1"/>
  <c r="E4261" i="1" s="1"/>
  <c r="J4260" i="1"/>
  <c r="K4260" i="1" s="1"/>
  <c r="I4260" i="1"/>
  <c r="G4260" i="1"/>
  <c r="F4260" i="1"/>
  <c r="C4260" i="1" a="1"/>
  <c r="C4260" i="1" s="1"/>
  <c r="B4260" i="1"/>
  <c r="E4260" i="1" s="1"/>
  <c r="J4259" i="1"/>
  <c r="K4259" i="1" s="1"/>
  <c r="I4259" i="1"/>
  <c r="G4259" i="1"/>
  <c r="F4259" i="1"/>
  <c r="C4259" i="1" a="1"/>
  <c r="C4259" i="1" s="1"/>
  <c r="B4259" i="1"/>
  <c r="D4259" i="1" s="1"/>
  <c r="J4258" i="1"/>
  <c r="K4258" i="1" s="1"/>
  <c r="I4258" i="1"/>
  <c r="G4258" i="1"/>
  <c r="F4258" i="1"/>
  <c r="D4258" i="1"/>
  <c r="C4258" i="1" a="1"/>
  <c r="C4258" i="1" s="1"/>
  <c r="B4258" i="1"/>
  <c r="E4258" i="1" s="1"/>
  <c r="J4257" i="1"/>
  <c r="K4257" i="1" s="1"/>
  <c r="I4257" i="1"/>
  <c r="G4257" i="1"/>
  <c r="F4257" i="1"/>
  <c r="C4257" i="1" a="1"/>
  <c r="C4257" i="1" s="1"/>
  <c r="B4257" i="1"/>
  <c r="E4257" i="1" s="1"/>
  <c r="J4256" i="1"/>
  <c r="K4256" i="1" s="1"/>
  <c r="I4256" i="1"/>
  <c r="G4256" i="1"/>
  <c r="F4256" i="1"/>
  <c r="C4256" i="1" a="1"/>
  <c r="C4256" i="1" s="1"/>
  <c r="B4256" i="1"/>
  <c r="E4256" i="1" s="1"/>
  <c r="J4255" i="1"/>
  <c r="K4255" i="1" s="1"/>
  <c r="I4255" i="1"/>
  <c r="G4255" i="1"/>
  <c r="F4255" i="1"/>
  <c r="C4255" i="1" a="1"/>
  <c r="C4255" i="1" s="1"/>
  <c r="B4255" i="1"/>
  <c r="D4255" i="1" s="1"/>
  <c r="J4254" i="1"/>
  <c r="K4254" i="1" s="1"/>
  <c r="I4254" i="1"/>
  <c r="G4254" i="1"/>
  <c r="F4254" i="1"/>
  <c r="C4254" i="1" a="1"/>
  <c r="C4254" i="1" s="1"/>
  <c r="B4254" i="1"/>
  <c r="J4253" i="1"/>
  <c r="K4253" i="1" s="1"/>
  <c r="I4253" i="1"/>
  <c r="G4253" i="1"/>
  <c r="F4253" i="1"/>
  <c r="C4253" i="1" a="1"/>
  <c r="C4253" i="1" s="1"/>
  <c r="B4253" i="1"/>
  <c r="J4252" i="1"/>
  <c r="K4252" i="1" s="1"/>
  <c r="I4252" i="1"/>
  <c r="G4252" i="1"/>
  <c r="F4252" i="1"/>
  <c r="C4252" i="1" a="1"/>
  <c r="C4252" i="1" s="1"/>
  <c r="B4252" i="1"/>
  <c r="J4251" i="1"/>
  <c r="K4251" i="1" s="1"/>
  <c r="I4251" i="1"/>
  <c r="G4251" i="1"/>
  <c r="F4251" i="1"/>
  <c r="C4251" i="1" a="1"/>
  <c r="C4251" i="1" s="1"/>
  <c r="B4251" i="1"/>
  <c r="D4251" i="1" s="1"/>
  <c r="J4250" i="1"/>
  <c r="K4250" i="1" s="1"/>
  <c r="I4250" i="1"/>
  <c r="G4250" i="1"/>
  <c r="F4250" i="1"/>
  <c r="D4250" i="1"/>
  <c r="C4250" i="1" a="1"/>
  <c r="C4250" i="1" s="1"/>
  <c r="B4250" i="1"/>
  <c r="E4250" i="1" s="1"/>
  <c r="J4249" i="1"/>
  <c r="K4249" i="1" s="1"/>
  <c r="I4249" i="1"/>
  <c r="G4249" i="1"/>
  <c r="F4249" i="1"/>
  <c r="D4249" i="1"/>
  <c r="C4249" i="1" a="1"/>
  <c r="C4249" i="1" s="1"/>
  <c r="B4249" i="1"/>
  <c r="E4249" i="1" s="1"/>
  <c r="J4248" i="1"/>
  <c r="K4248" i="1" s="1"/>
  <c r="I4248" i="1"/>
  <c r="G4248" i="1"/>
  <c r="F4248" i="1"/>
  <c r="D4248" i="1"/>
  <c r="C4248" i="1" a="1"/>
  <c r="C4248" i="1" s="1"/>
  <c r="B4248" i="1"/>
  <c r="E4248" i="1" s="1"/>
  <c r="J4247" i="1"/>
  <c r="K4247" i="1" s="1"/>
  <c r="I4247" i="1"/>
  <c r="G4247" i="1"/>
  <c r="F4247" i="1"/>
  <c r="C4247" i="1" a="1"/>
  <c r="C4247" i="1" s="1"/>
  <c r="B4247" i="1"/>
  <c r="D4247" i="1" s="1"/>
  <c r="J4246" i="1"/>
  <c r="K4246" i="1" s="1"/>
  <c r="I4246" i="1"/>
  <c r="G4246" i="1"/>
  <c r="F4246" i="1"/>
  <c r="C4246" i="1" a="1"/>
  <c r="C4246" i="1" s="1"/>
  <c r="B4246" i="1"/>
  <c r="E4246" i="1" s="1"/>
  <c r="J4245" i="1"/>
  <c r="K4245" i="1" s="1"/>
  <c r="I4245" i="1"/>
  <c r="G4245" i="1"/>
  <c r="F4245" i="1"/>
  <c r="C4245" i="1" a="1"/>
  <c r="C4245" i="1" s="1"/>
  <c r="B4245" i="1"/>
  <c r="J4244" i="1"/>
  <c r="K4244" i="1" s="1"/>
  <c r="I4244" i="1"/>
  <c r="G4244" i="1"/>
  <c r="F4244" i="1"/>
  <c r="C4244" i="1" a="1"/>
  <c r="C4244" i="1" s="1"/>
  <c r="B4244" i="1"/>
  <c r="E4244" i="1" s="1"/>
  <c r="J4243" i="1"/>
  <c r="K4243" i="1" s="1"/>
  <c r="I4243" i="1"/>
  <c r="G4243" i="1"/>
  <c r="F4243" i="1"/>
  <c r="C4243" i="1" a="1"/>
  <c r="C4243" i="1" s="1"/>
  <c r="B4243" i="1"/>
  <c r="D4243" i="1" s="1"/>
  <c r="J4242" i="1"/>
  <c r="K4242" i="1" s="1"/>
  <c r="I4242" i="1"/>
  <c r="G4242" i="1"/>
  <c r="F4242" i="1"/>
  <c r="D4242" i="1"/>
  <c r="C4242" i="1" a="1"/>
  <c r="C4242" i="1" s="1"/>
  <c r="B4242" i="1"/>
  <c r="E4242" i="1" s="1"/>
  <c r="J4241" i="1"/>
  <c r="K4241" i="1" s="1"/>
  <c r="I4241" i="1"/>
  <c r="G4241" i="1"/>
  <c r="F4241" i="1"/>
  <c r="C4241" i="1" a="1"/>
  <c r="C4241" i="1" s="1"/>
  <c r="B4241" i="1"/>
  <c r="E4241" i="1" s="1"/>
  <c r="J4240" i="1"/>
  <c r="K4240" i="1" s="1"/>
  <c r="I4240" i="1"/>
  <c r="G4240" i="1"/>
  <c r="F4240" i="1"/>
  <c r="C4240" i="1" a="1"/>
  <c r="C4240" i="1" s="1"/>
  <c r="B4240" i="1"/>
  <c r="E4240" i="1" s="1"/>
  <c r="J4239" i="1"/>
  <c r="K4239" i="1" s="1"/>
  <c r="I4239" i="1"/>
  <c r="G4239" i="1"/>
  <c r="F4239" i="1"/>
  <c r="C4239" i="1" a="1"/>
  <c r="C4239" i="1" s="1"/>
  <c r="B4239" i="1"/>
  <c r="D4239" i="1" s="1"/>
  <c r="J4238" i="1"/>
  <c r="K4238" i="1" s="1"/>
  <c r="I4238" i="1"/>
  <c r="G4238" i="1"/>
  <c r="F4238" i="1"/>
  <c r="C4238" i="1" a="1"/>
  <c r="C4238" i="1" s="1"/>
  <c r="B4238" i="1"/>
  <c r="J4237" i="1"/>
  <c r="K4237" i="1" s="1"/>
  <c r="I4237" i="1"/>
  <c r="G4237" i="1"/>
  <c r="F4237" i="1"/>
  <c r="C4237" i="1" a="1"/>
  <c r="C4237" i="1" s="1"/>
  <c r="B4237" i="1"/>
  <c r="J4236" i="1"/>
  <c r="K4236" i="1" s="1"/>
  <c r="I4236" i="1"/>
  <c r="G4236" i="1"/>
  <c r="F4236" i="1"/>
  <c r="C4236" i="1" a="1"/>
  <c r="C4236" i="1" s="1"/>
  <c r="B4236" i="1"/>
  <c r="J4235" i="1"/>
  <c r="K4235" i="1" s="1"/>
  <c r="I4235" i="1"/>
  <c r="G4235" i="1"/>
  <c r="F4235" i="1"/>
  <c r="C4235" i="1" a="1"/>
  <c r="C4235" i="1" s="1"/>
  <c r="B4235" i="1"/>
  <c r="J4234" i="1"/>
  <c r="K4234" i="1" s="1"/>
  <c r="I4234" i="1"/>
  <c r="G4234" i="1"/>
  <c r="F4234" i="1"/>
  <c r="C4234" i="1" a="1"/>
  <c r="C4234" i="1" s="1"/>
  <c r="B4234" i="1"/>
  <c r="J4233" i="1"/>
  <c r="K4233" i="1" s="1"/>
  <c r="I4233" i="1"/>
  <c r="G4233" i="1"/>
  <c r="F4233" i="1"/>
  <c r="C4233" i="1" a="1"/>
  <c r="C4233" i="1" s="1"/>
  <c r="B4233" i="1"/>
  <c r="J4232" i="1"/>
  <c r="K4232" i="1" s="1"/>
  <c r="I4232" i="1"/>
  <c r="G4232" i="1"/>
  <c r="F4232" i="1"/>
  <c r="C4232" i="1" a="1"/>
  <c r="C4232" i="1" s="1"/>
  <c r="B4232" i="1"/>
  <c r="J4231" i="1"/>
  <c r="K4231" i="1" s="1"/>
  <c r="I4231" i="1"/>
  <c r="G4231" i="1"/>
  <c r="F4231" i="1"/>
  <c r="C4231" i="1" a="1"/>
  <c r="C4231" i="1" s="1"/>
  <c r="B4231" i="1"/>
  <c r="J4230" i="1"/>
  <c r="K4230" i="1" s="1"/>
  <c r="I4230" i="1"/>
  <c r="G4230" i="1"/>
  <c r="F4230" i="1"/>
  <c r="C4230" i="1" a="1"/>
  <c r="C4230" i="1" s="1"/>
  <c r="B4230" i="1"/>
  <c r="J4229" i="1"/>
  <c r="K4229" i="1" s="1"/>
  <c r="I4229" i="1"/>
  <c r="G4229" i="1"/>
  <c r="F4229" i="1"/>
  <c r="C4229" i="1" a="1"/>
  <c r="C4229" i="1" s="1"/>
  <c r="B4229" i="1"/>
  <c r="J4228" i="1"/>
  <c r="K4228" i="1" s="1"/>
  <c r="I4228" i="1"/>
  <c r="G4228" i="1"/>
  <c r="F4228" i="1"/>
  <c r="C4228" i="1" a="1"/>
  <c r="C4228" i="1" s="1"/>
  <c r="B4228" i="1"/>
  <c r="J4227" i="1"/>
  <c r="K4227" i="1" s="1"/>
  <c r="I4227" i="1"/>
  <c r="G4227" i="1"/>
  <c r="F4227" i="1"/>
  <c r="C4227" i="1" a="1"/>
  <c r="C4227" i="1" s="1"/>
  <c r="B4227" i="1"/>
  <c r="J4226" i="1"/>
  <c r="K4226" i="1" s="1"/>
  <c r="I4226" i="1"/>
  <c r="G4226" i="1"/>
  <c r="F4226" i="1"/>
  <c r="C4226" i="1" a="1"/>
  <c r="C4226" i="1" s="1"/>
  <c r="B4226" i="1"/>
  <c r="J4225" i="1"/>
  <c r="K4225" i="1" s="1"/>
  <c r="I4225" i="1"/>
  <c r="G4225" i="1"/>
  <c r="F4225" i="1"/>
  <c r="C4225" i="1" a="1"/>
  <c r="C4225" i="1" s="1"/>
  <c r="B4225" i="1"/>
  <c r="J4224" i="1"/>
  <c r="K4224" i="1" s="1"/>
  <c r="I4224" i="1"/>
  <c r="G4224" i="1"/>
  <c r="F4224" i="1"/>
  <c r="C4224" i="1" a="1"/>
  <c r="C4224" i="1" s="1"/>
  <c r="B4224" i="1"/>
  <c r="J4223" i="1"/>
  <c r="K4223" i="1" s="1"/>
  <c r="I4223" i="1"/>
  <c r="G4223" i="1"/>
  <c r="F4223" i="1"/>
  <c r="C4223" i="1" a="1"/>
  <c r="C4223" i="1" s="1"/>
  <c r="B4223" i="1"/>
  <c r="J4222" i="1"/>
  <c r="K4222" i="1" s="1"/>
  <c r="I4222" i="1"/>
  <c r="G4222" i="1"/>
  <c r="F4222" i="1"/>
  <c r="C4222" i="1" a="1"/>
  <c r="C4222" i="1" s="1"/>
  <c r="B4222" i="1"/>
  <c r="J4221" i="1"/>
  <c r="K4221" i="1" s="1"/>
  <c r="I4221" i="1"/>
  <c r="G4221" i="1"/>
  <c r="F4221" i="1"/>
  <c r="C4221" i="1" a="1"/>
  <c r="C4221" i="1" s="1"/>
  <c r="B4221" i="1"/>
  <c r="J4220" i="1"/>
  <c r="K4220" i="1" s="1"/>
  <c r="I4220" i="1"/>
  <c r="G4220" i="1"/>
  <c r="F4220" i="1"/>
  <c r="C4220" i="1" a="1"/>
  <c r="C4220" i="1" s="1"/>
  <c r="B4220" i="1"/>
  <c r="J4219" i="1"/>
  <c r="K4219" i="1" s="1"/>
  <c r="I4219" i="1"/>
  <c r="G4219" i="1"/>
  <c r="F4219" i="1"/>
  <c r="C4219" i="1" a="1"/>
  <c r="C4219" i="1" s="1"/>
  <c r="B4219" i="1"/>
  <c r="J4218" i="1"/>
  <c r="K4218" i="1" s="1"/>
  <c r="I4218" i="1"/>
  <c r="G4218" i="1"/>
  <c r="F4218" i="1"/>
  <c r="C4218" i="1" a="1"/>
  <c r="C4218" i="1" s="1"/>
  <c r="B4218" i="1"/>
  <c r="J4217" i="1"/>
  <c r="K4217" i="1" s="1"/>
  <c r="I4217" i="1"/>
  <c r="G4217" i="1"/>
  <c r="F4217" i="1"/>
  <c r="C4217" i="1" a="1"/>
  <c r="C4217" i="1" s="1"/>
  <c r="B4217" i="1"/>
  <c r="J4216" i="1"/>
  <c r="K4216" i="1" s="1"/>
  <c r="I4216" i="1"/>
  <c r="G4216" i="1"/>
  <c r="F4216" i="1"/>
  <c r="C4216" i="1" a="1"/>
  <c r="C4216" i="1" s="1"/>
  <c r="B4216" i="1"/>
  <c r="J4215" i="1"/>
  <c r="K4215" i="1" s="1"/>
  <c r="I4215" i="1"/>
  <c r="G4215" i="1"/>
  <c r="F4215" i="1"/>
  <c r="C4215" i="1" a="1"/>
  <c r="C4215" i="1" s="1"/>
  <c r="B4215" i="1"/>
  <c r="J4214" i="1"/>
  <c r="K4214" i="1" s="1"/>
  <c r="I4214" i="1"/>
  <c r="G4214" i="1"/>
  <c r="F4214" i="1"/>
  <c r="C4214" i="1" a="1"/>
  <c r="C4214" i="1" s="1"/>
  <c r="B4214" i="1"/>
  <c r="J4213" i="1"/>
  <c r="K4213" i="1" s="1"/>
  <c r="I4213" i="1"/>
  <c r="G4213" i="1"/>
  <c r="F4213" i="1"/>
  <c r="C4213" i="1" a="1"/>
  <c r="C4213" i="1" s="1"/>
  <c r="B4213" i="1"/>
  <c r="J4212" i="1"/>
  <c r="K4212" i="1" s="1"/>
  <c r="I4212" i="1"/>
  <c r="G4212" i="1"/>
  <c r="F4212" i="1"/>
  <c r="C4212" i="1" a="1"/>
  <c r="C4212" i="1" s="1"/>
  <c r="B4212" i="1"/>
  <c r="J4211" i="1"/>
  <c r="K4211" i="1" s="1"/>
  <c r="I4211" i="1"/>
  <c r="G4211" i="1"/>
  <c r="F4211" i="1"/>
  <c r="C4211" i="1" a="1"/>
  <c r="C4211" i="1" s="1"/>
  <c r="B4211" i="1"/>
  <c r="J4210" i="1"/>
  <c r="K4210" i="1" s="1"/>
  <c r="I4210" i="1"/>
  <c r="G4210" i="1"/>
  <c r="F4210" i="1"/>
  <c r="C4210" i="1" a="1"/>
  <c r="C4210" i="1" s="1"/>
  <c r="B4210" i="1"/>
  <c r="J4209" i="1"/>
  <c r="K4209" i="1" s="1"/>
  <c r="I4209" i="1"/>
  <c r="G4209" i="1"/>
  <c r="F4209" i="1"/>
  <c r="C4209" i="1" a="1"/>
  <c r="C4209" i="1" s="1"/>
  <c r="B4209" i="1"/>
  <c r="J4208" i="1"/>
  <c r="K4208" i="1" s="1"/>
  <c r="I4208" i="1"/>
  <c r="G4208" i="1"/>
  <c r="F4208" i="1"/>
  <c r="C4208" i="1" a="1"/>
  <c r="C4208" i="1" s="1"/>
  <c r="B4208" i="1"/>
  <c r="J4207" i="1"/>
  <c r="K4207" i="1" s="1"/>
  <c r="I4207" i="1"/>
  <c r="G4207" i="1"/>
  <c r="F4207" i="1"/>
  <c r="C4207" i="1" a="1"/>
  <c r="C4207" i="1" s="1"/>
  <c r="B4207" i="1"/>
  <c r="J4206" i="1"/>
  <c r="K4206" i="1" s="1"/>
  <c r="I4206" i="1"/>
  <c r="G4206" i="1"/>
  <c r="F4206" i="1"/>
  <c r="C4206" i="1" a="1"/>
  <c r="C4206" i="1" s="1"/>
  <c r="B4206" i="1"/>
  <c r="J4205" i="1"/>
  <c r="K4205" i="1" s="1"/>
  <c r="I4205" i="1"/>
  <c r="G4205" i="1"/>
  <c r="F4205" i="1"/>
  <c r="C4205" i="1" a="1"/>
  <c r="C4205" i="1" s="1"/>
  <c r="B4205" i="1"/>
  <c r="J4204" i="1"/>
  <c r="K4204" i="1" s="1"/>
  <c r="I4204" i="1"/>
  <c r="G4204" i="1"/>
  <c r="F4204" i="1"/>
  <c r="C4204" i="1" a="1"/>
  <c r="C4204" i="1" s="1"/>
  <c r="B4204" i="1"/>
  <c r="J4203" i="1"/>
  <c r="K4203" i="1" s="1"/>
  <c r="I4203" i="1"/>
  <c r="G4203" i="1"/>
  <c r="F4203" i="1"/>
  <c r="C4203" i="1" a="1"/>
  <c r="C4203" i="1" s="1"/>
  <c r="B4203" i="1"/>
  <c r="J4202" i="1"/>
  <c r="K4202" i="1" s="1"/>
  <c r="I4202" i="1"/>
  <c r="G4202" i="1"/>
  <c r="F4202" i="1"/>
  <c r="C4202" i="1" a="1"/>
  <c r="C4202" i="1" s="1"/>
  <c r="B4202" i="1"/>
  <c r="J4201" i="1"/>
  <c r="K4201" i="1" s="1"/>
  <c r="I4201" i="1"/>
  <c r="G4201" i="1"/>
  <c r="F4201" i="1"/>
  <c r="C4201" i="1" a="1"/>
  <c r="C4201" i="1" s="1"/>
  <c r="B4201" i="1"/>
  <c r="J4200" i="1"/>
  <c r="K4200" i="1" s="1"/>
  <c r="I4200" i="1"/>
  <c r="G4200" i="1"/>
  <c r="F4200" i="1"/>
  <c r="C4200" i="1" a="1"/>
  <c r="C4200" i="1" s="1"/>
  <c r="B4200" i="1"/>
  <c r="J4199" i="1"/>
  <c r="K4199" i="1" s="1"/>
  <c r="I4199" i="1"/>
  <c r="G4199" i="1"/>
  <c r="F4199" i="1"/>
  <c r="C4199" i="1" a="1"/>
  <c r="C4199" i="1" s="1"/>
  <c r="B4199" i="1"/>
  <c r="J4198" i="1"/>
  <c r="K4198" i="1" s="1"/>
  <c r="I4198" i="1"/>
  <c r="G4198" i="1"/>
  <c r="F4198" i="1"/>
  <c r="C4198" i="1" a="1"/>
  <c r="C4198" i="1" s="1"/>
  <c r="B4198" i="1"/>
  <c r="J4197" i="1"/>
  <c r="K4197" i="1" s="1"/>
  <c r="I4197" i="1"/>
  <c r="G4197" i="1"/>
  <c r="F4197" i="1"/>
  <c r="C4197" i="1" a="1"/>
  <c r="C4197" i="1" s="1"/>
  <c r="B4197" i="1"/>
  <c r="J4196" i="1"/>
  <c r="K4196" i="1" s="1"/>
  <c r="I4196" i="1"/>
  <c r="G4196" i="1"/>
  <c r="F4196" i="1"/>
  <c r="C4196" i="1" a="1"/>
  <c r="C4196" i="1" s="1"/>
  <c r="B4196" i="1"/>
  <c r="J4195" i="1"/>
  <c r="K4195" i="1" s="1"/>
  <c r="I4195" i="1"/>
  <c r="G4195" i="1"/>
  <c r="F4195" i="1"/>
  <c r="C4195" i="1" a="1"/>
  <c r="C4195" i="1" s="1"/>
  <c r="B4195" i="1"/>
  <c r="J4194" i="1"/>
  <c r="K4194" i="1" s="1"/>
  <c r="I4194" i="1"/>
  <c r="G4194" i="1"/>
  <c r="F4194" i="1"/>
  <c r="C4194" i="1" a="1"/>
  <c r="C4194" i="1" s="1"/>
  <c r="B4194" i="1"/>
  <c r="J4193" i="1"/>
  <c r="K4193" i="1" s="1"/>
  <c r="I4193" i="1"/>
  <c r="G4193" i="1"/>
  <c r="F4193" i="1"/>
  <c r="C4193" i="1" a="1"/>
  <c r="C4193" i="1" s="1"/>
  <c r="B4193" i="1"/>
  <c r="J4192" i="1"/>
  <c r="K4192" i="1" s="1"/>
  <c r="I4192" i="1"/>
  <c r="G4192" i="1"/>
  <c r="F4192" i="1"/>
  <c r="C4192" i="1" a="1"/>
  <c r="C4192" i="1" s="1"/>
  <c r="B4192" i="1"/>
  <c r="J4191" i="1"/>
  <c r="K4191" i="1" s="1"/>
  <c r="I4191" i="1"/>
  <c r="G4191" i="1"/>
  <c r="F4191" i="1"/>
  <c r="C4191" i="1" a="1"/>
  <c r="C4191" i="1" s="1"/>
  <c r="B4191" i="1"/>
  <c r="J4190" i="1"/>
  <c r="K4190" i="1" s="1"/>
  <c r="I4190" i="1"/>
  <c r="G4190" i="1"/>
  <c r="F4190" i="1"/>
  <c r="C4190" i="1" a="1"/>
  <c r="C4190" i="1" s="1"/>
  <c r="B4190" i="1"/>
  <c r="J4189" i="1"/>
  <c r="K4189" i="1" s="1"/>
  <c r="I4189" i="1"/>
  <c r="G4189" i="1"/>
  <c r="F4189" i="1"/>
  <c r="C4189" i="1" a="1"/>
  <c r="C4189" i="1" s="1"/>
  <c r="B4189" i="1"/>
  <c r="J4188" i="1"/>
  <c r="K4188" i="1" s="1"/>
  <c r="I4188" i="1"/>
  <c r="G4188" i="1"/>
  <c r="F4188" i="1"/>
  <c r="C4188" i="1" a="1"/>
  <c r="C4188" i="1" s="1"/>
  <c r="B4188" i="1"/>
  <c r="J4187" i="1"/>
  <c r="K4187" i="1" s="1"/>
  <c r="I4187" i="1"/>
  <c r="G4187" i="1"/>
  <c r="F4187" i="1"/>
  <c r="C4187" i="1" a="1"/>
  <c r="C4187" i="1" s="1"/>
  <c r="B4187" i="1"/>
  <c r="J4186" i="1"/>
  <c r="K4186" i="1" s="1"/>
  <c r="I4186" i="1"/>
  <c r="G4186" i="1"/>
  <c r="F4186" i="1"/>
  <c r="C4186" i="1" a="1"/>
  <c r="C4186" i="1" s="1"/>
  <c r="B4186" i="1"/>
  <c r="J4185" i="1"/>
  <c r="K4185" i="1" s="1"/>
  <c r="I4185" i="1"/>
  <c r="G4185" i="1"/>
  <c r="F4185" i="1"/>
  <c r="C4185" i="1" a="1"/>
  <c r="C4185" i="1" s="1"/>
  <c r="B4185" i="1"/>
  <c r="J4184" i="1"/>
  <c r="K4184" i="1" s="1"/>
  <c r="I4184" i="1"/>
  <c r="G4184" i="1"/>
  <c r="F4184" i="1"/>
  <c r="C4184" i="1" a="1"/>
  <c r="C4184" i="1" s="1"/>
  <c r="B4184" i="1"/>
  <c r="J4183" i="1"/>
  <c r="K4183" i="1" s="1"/>
  <c r="I4183" i="1"/>
  <c r="G4183" i="1"/>
  <c r="F4183" i="1"/>
  <c r="C4183" i="1" a="1"/>
  <c r="C4183" i="1" s="1"/>
  <c r="B4183" i="1"/>
  <c r="J4182" i="1"/>
  <c r="K4182" i="1" s="1"/>
  <c r="I4182" i="1"/>
  <c r="G4182" i="1"/>
  <c r="F4182" i="1"/>
  <c r="C4182" i="1" a="1"/>
  <c r="C4182" i="1" s="1"/>
  <c r="B4182" i="1"/>
  <c r="J4181" i="1"/>
  <c r="K4181" i="1" s="1"/>
  <c r="I4181" i="1"/>
  <c r="G4181" i="1"/>
  <c r="F4181" i="1"/>
  <c r="C4181" i="1" a="1"/>
  <c r="C4181" i="1" s="1"/>
  <c r="B4181" i="1"/>
  <c r="J4180" i="1"/>
  <c r="K4180" i="1" s="1"/>
  <c r="I4180" i="1"/>
  <c r="G4180" i="1"/>
  <c r="F4180" i="1"/>
  <c r="C4180" i="1" a="1"/>
  <c r="C4180" i="1" s="1"/>
  <c r="B4180" i="1"/>
  <c r="J4179" i="1"/>
  <c r="K4179" i="1" s="1"/>
  <c r="I4179" i="1"/>
  <c r="G4179" i="1"/>
  <c r="F4179" i="1"/>
  <c r="C4179" i="1" a="1"/>
  <c r="C4179" i="1" s="1"/>
  <c r="B4179" i="1"/>
  <c r="J4178" i="1"/>
  <c r="K4178" i="1" s="1"/>
  <c r="I4178" i="1"/>
  <c r="G4178" i="1"/>
  <c r="F4178" i="1"/>
  <c r="C4178" i="1" a="1"/>
  <c r="C4178" i="1" s="1"/>
  <c r="B4178" i="1"/>
  <c r="J4177" i="1"/>
  <c r="K4177" i="1" s="1"/>
  <c r="I4177" i="1"/>
  <c r="G4177" i="1"/>
  <c r="F4177" i="1"/>
  <c r="C4177" i="1" a="1"/>
  <c r="C4177" i="1" s="1"/>
  <c r="B4177" i="1"/>
  <c r="J4176" i="1"/>
  <c r="K4176" i="1" s="1"/>
  <c r="I4176" i="1"/>
  <c r="G4176" i="1"/>
  <c r="F4176" i="1"/>
  <c r="C4176" i="1" a="1"/>
  <c r="C4176" i="1" s="1"/>
  <c r="B4176" i="1"/>
  <c r="J4175" i="1"/>
  <c r="K4175" i="1" s="1"/>
  <c r="I4175" i="1"/>
  <c r="G4175" i="1"/>
  <c r="F4175" i="1"/>
  <c r="C4175" i="1" a="1"/>
  <c r="C4175" i="1" s="1"/>
  <c r="B4175" i="1"/>
  <c r="J4174" i="1"/>
  <c r="K4174" i="1" s="1"/>
  <c r="I4174" i="1"/>
  <c r="G4174" i="1"/>
  <c r="F4174" i="1"/>
  <c r="C4174" i="1" a="1"/>
  <c r="C4174" i="1" s="1"/>
  <c r="B4174" i="1"/>
  <c r="J4173" i="1"/>
  <c r="K4173" i="1" s="1"/>
  <c r="I4173" i="1"/>
  <c r="G4173" i="1"/>
  <c r="F4173" i="1"/>
  <c r="C4173" i="1" a="1"/>
  <c r="C4173" i="1" s="1"/>
  <c r="B4173" i="1"/>
  <c r="J4172" i="1"/>
  <c r="K4172" i="1" s="1"/>
  <c r="I4172" i="1"/>
  <c r="G4172" i="1"/>
  <c r="F4172" i="1"/>
  <c r="C4172" i="1" a="1"/>
  <c r="C4172" i="1" s="1"/>
  <c r="B4172" i="1"/>
  <c r="J4171" i="1"/>
  <c r="K4171" i="1" s="1"/>
  <c r="I4171" i="1"/>
  <c r="G4171" i="1"/>
  <c r="F4171" i="1"/>
  <c r="C4171" i="1" a="1"/>
  <c r="C4171" i="1" s="1"/>
  <c r="B4171" i="1"/>
  <c r="J4170" i="1"/>
  <c r="K4170" i="1" s="1"/>
  <c r="I4170" i="1"/>
  <c r="G4170" i="1"/>
  <c r="F4170" i="1"/>
  <c r="C4170" i="1" a="1"/>
  <c r="C4170" i="1" s="1"/>
  <c r="B4170" i="1"/>
  <c r="J4169" i="1"/>
  <c r="K4169" i="1" s="1"/>
  <c r="I4169" i="1"/>
  <c r="G4169" i="1"/>
  <c r="F4169" i="1"/>
  <c r="C4169" i="1" a="1"/>
  <c r="C4169" i="1" s="1"/>
  <c r="B4169" i="1"/>
  <c r="J4168" i="1"/>
  <c r="K4168" i="1" s="1"/>
  <c r="I4168" i="1"/>
  <c r="G4168" i="1"/>
  <c r="F4168" i="1"/>
  <c r="C4168" i="1" a="1"/>
  <c r="C4168" i="1" s="1"/>
  <c r="B4168" i="1"/>
  <c r="J4167" i="1"/>
  <c r="K4167" i="1" s="1"/>
  <c r="I4167" i="1"/>
  <c r="G4167" i="1"/>
  <c r="F4167" i="1"/>
  <c r="C4167" i="1" a="1"/>
  <c r="C4167" i="1" s="1"/>
  <c r="B4167" i="1"/>
  <c r="J4166" i="1"/>
  <c r="K4166" i="1" s="1"/>
  <c r="I4166" i="1"/>
  <c r="G4166" i="1"/>
  <c r="F4166" i="1"/>
  <c r="C4166" i="1" a="1"/>
  <c r="C4166" i="1" s="1"/>
  <c r="B4166" i="1"/>
  <c r="J4165" i="1"/>
  <c r="K4165" i="1" s="1"/>
  <c r="I4165" i="1"/>
  <c r="G4165" i="1"/>
  <c r="F4165" i="1"/>
  <c r="C4165" i="1" a="1"/>
  <c r="C4165" i="1" s="1"/>
  <c r="B4165" i="1"/>
  <c r="J4164" i="1"/>
  <c r="K4164" i="1" s="1"/>
  <c r="I4164" i="1"/>
  <c r="G4164" i="1"/>
  <c r="F4164" i="1"/>
  <c r="C4164" i="1" a="1"/>
  <c r="C4164" i="1" s="1"/>
  <c r="B4164" i="1"/>
  <c r="J4163" i="1"/>
  <c r="K4163" i="1" s="1"/>
  <c r="I4163" i="1"/>
  <c r="G4163" i="1"/>
  <c r="F4163" i="1"/>
  <c r="C4163" i="1" a="1"/>
  <c r="C4163" i="1" s="1"/>
  <c r="B4163" i="1"/>
  <c r="J4162" i="1"/>
  <c r="K4162" i="1" s="1"/>
  <c r="I4162" i="1"/>
  <c r="G4162" i="1"/>
  <c r="F4162" i="1"/>
  <c r="C4162" i="1" a="1"/>
  <c r="C4162" i="1" s="1"/>
  <c r="B4162" i="1"/>
  <c r="J4161" i="1"/>
  <c r="K4161" i="1" s="1"/>
  <c r="I4161" i="1"/>
  <c r="G4161" i="1"/>
  <c r="F4161" i="1"/>
  <c r="C4161" i="1" a="1"/>
  <c r="C4161" i="1" s="1"/>
  <c r="B4161" i="1"/>
  <c r="J4160" i="1"/>
  <c r="K4160" i="1" s="1"/>
  <c r="I4160" i="1"/>
  <c r="G4160" i="1"/>
  <c r="F4160" i="1"/>
  <c r="C4160" i="1" a="1"/>
  <c r="C4160" i="1" s="1"/>
  <c r="B4160" i="1"/>
  <c r="J4159" i="1"/>
  <c r="K4159" i="1" s="1"/>
  <c r="I4159" i="1"/>
  <c r="G4159" i="1"/>
  <c r="F4159" i="1"/>
  <c r="C4159" i="1" a="1"/>
  <c r="C4159" i="1" s="1"/>
  <c r="B4159" i="1"/>
  <c r="J4158" i="1"/>
  <c r="K4158" i="1" s="1"/>
  <c r="I4158" i="1"/>
  <c r="G4158" i="1"/>
  <c r="F4158" i="1"/>
  <c r="C4158" i="1" a="1"/>
  <c r="C4158" i="1" s="1"/>
  <c r="B4158" i="1"/>
  <c r="J4157" i="1"/>
  <c r="K4157" i="1" s="1"/>
  <c r="I4157" i="1"/>
  <c r="G4157" i="1"/>
  <c r="F4157" i="1"/>
  <c r="C4157" i="1" a="1"/>
  <c r="C4157" i="1" s="1"/>
  <c r="B4157" i="1"/>
  <c r="J4156" i="1"/>
  <c r="K4156" i="1" s="1"/>
  <c r="I4156" i="1"/>
  <c r="G4156" i="1"/>
  <c r="F4156" i="1"/>
  <c r="C4156" i="1" a="1"/>
  <c r="C4156" i="1" s="1"/>
  <c r="B4156" i="1"/>
  <c r="J4155" i="1"/>
  <c r="K4155" i="1" s="1"/>
  <c r="I4155" i="1"/>
  <c r="G4155" i="1"/>
  <c r="F4155" i="1"/>
  <c r="C4155" i="1" a="1"/>
  <c r="C4155" i="1" s="1"/>
  <c r="B4155" i="1"/>
  <c r="J4154" i="1"/>
  <c r="K4154" i="1" s="1"/>
  <c r="I4154" i="1"/>
  <c r="G4154" i="1"/>
  <c r="F4154" i="1"/>
  <c r="C4154" i="1" a="1"/>
  <c r="C4154" i="1" s="1"/>
  <c r="B4154" i="1"/>
  <c r="J4153" i="1"/>
  <c r="K4153" i="1" s="1"/>
  <c r="I4153" i="1"/>
  <c r="G4153" i="1"/>
  <c r="F4153" i="1"/>
  <c r="C4153" i="1" a="1"/>
  <c r="C4153" i="1" s="1"/>
  <c r="B4153" i="1"/>
  <c r="J4152" i="1"/>
  <c r="K4152" i="1" s="1"/>
  <c r="I4152" i="1"/>
  <c r="G4152" i="1"/>
  <c r="F4152" i="1"/>
  <c r="C4152" i="1" a="1"/>
  <c r="C4152" i="1" s="1"/>
  <c r="B4152" i="1"/>
  <c r="J4151" i="1"/>
  <c r="K4151" i="1" s="1"/>
  <c r="I4151" i="1"/>
  <c r="G4151" i="1"/>
  <c r="F4151" i="1"/>
  <c r="C4151" i="1" a="1"/>
  <c r="C4151" i="1" s="1"/>
  <c r="B4151" i="1"/>
  <c r="J4150" i="1"/>
  <c r="K4150" i="1" s="1"/>
  <c r="I4150" i="1"/>
  <c r="G4150" i="1"/>
  <c r="F4150" i="1"/>
  <c r="C4150" i="1" a="1"/>
  <c r="C4150" i="1" s="1"/>
  <c r="B4150" i="1"/>
  <c r="J4149" i="1"/>
  <c r="K4149" i="1" s="1"/>
  <c r="I4149" i="1"/>
  <c r="G4149" i="1"/>
  <c r="F4149" i="1"/>
  <c r="C4149" i="1" a="1"/>
  <c r="C4149" i="1" s="1"/>
  <c r="B4149" i="1"/>
  <c r="J4148" i="1"/>
  <c r="K4148" i="1" s="1"/>
  <c r="I4148" i="1"/>
  <c r="G4148" i="1"/>
  <c r="F4148" i="1"/>
  <c r="C4148" i="1" a="1"/>
  <c r="C4148" i="1" s="1"/>
  <c r="B4148" i="1"/>
  <c r="J4147" i="1"/>
  <c r="K4147" i="1" s="1"/>
  <c r="I4147" i="1"/>
  <c r="G4147" i="1"/>
  <c r="F4147" i="1"/>
  <c r="C4147" i="1" a="1"/>
  <c r="C4147" i="1" s="1"/>
  <c r="B4147" i="1"/>
  <c r="J4146" i="1"/>
  <c r="K4146" i="1" s="1"/>
  <c r="I4146" i="1"/>
  <c r="G4146" i="1"/>
  <c r="F4146" i="1"/>
  <c r="C4146" i="1" a="1"/>
  <c r="C4146" i="1" s="1"/>
  <c r="B4146" i="1"/>
  <c r="J4145" i="1"/>
  <c r="K4145" i="1" s="1"/>
  <c r="I4145" i="1"/>
  <c r="G4145" i="1"/>
  <c r="F4145" i="1"/>
  <c r="C4145" i="1" a="1"/>
  <c r="C4145" i="1" s="1"/>
  <c r="B4145" i="1"/>
  <c r="J4144" i="1"/>
  <c r="K4144" i="1" s="1"/>
  <c r="I4144" i="1"/>
  <c r="G4144" i="1"/>
  <c r="F4144" i="1"/>
  <c r="C4144" i="1" a="1"/>
  <c r="C4144" i="1" s="1"/>
  <c r="B4144" i="1"/>
  <c r="J4143" i="1"/>
  <c r="K4143" i="1" s="1"/>
  <c r="I4143" i="1"/>
  <c r="G4143" i="1"/>
  <c r="F4143" i="1"/>
  <c r="C4143" i="1" a="1"/>
  <c r="C4143" i="1" s="1"/>
  <c r="B4143" i="1"/>
  <c r="J4142" i="1"/>
  <c r="K4142" i="1" s="1"/>
  <c r="I4142" i="1"/>
  <c r="G4142" i="1"/>
  <c r="F4142" i="1"/>
  <c r="C4142" i="1" a="1"/>
  <c r="C4142" i="1" s="1"/>
  <c r="B4142" i="1"/>
  <c r="J4141" i="1"/>
  <c r="K4141" i="1" s="1"/>
  <c r="I4141" i="1"/>
  <c r="G4141" i="1"/>
  <c r="F4141" i="1"/>
  <c r="C4141" i="1" a="1"/>
  <c r="C4141" i="1" s="1"/>
  <c r="B4141" i="1"/>
  <c r="J4140" i="1"/>
  <c r="K4140" i="1" s="1"/>
  <c r="I4140" i="1"/>
  <c r="G4140" i="1"/>
  <c r="F4140" i="1"/>
  <c r="C4140" i="1" a="1"/>
  <c r="C4140" i="1" s="1"/>
  <c r="B4140" i="1"/>
  <c r="J4139" i="1"/>
  <c r="K4139" i="1" s="1"/>
  <c r="I4139" i="1"/>
  <c r="G4139" i="1"/>
  <c r="F4139" i="1"/>
  <c r="C4139" i="1" a="1"/>
  <c r="C4139" i="1" s="1"/>
  <c r="B4139" i="1"/>
  <c r="J4138" i="1"/>
  <c r="K4138" i="1" s="1"/>
  <c r="I4138" i="1"/>
  <c r="G4138" i="1"/>
  <c r="F4138" i="1"/>
  <c r="C4138" i="1" a="1"/>
  <c r="C4138" i="1" s="1"/>
  <c r="B4138" i="1"/>
  <c r="J4137" i="1"/>
  <c r="K4137" i="1" s="1"/>
  <c r="I4137" i="1"/>
  <c r="G4137" i="1"/>
  <c r="F4137" i="1"/>
  <c r="C4137" i="1" a="1"/>
  <c r="C4137" i="1" s="1"/>
  <c r="B4137" i="1"/>
  <c r="J4136" i="1"/>
  <c r="K4136" i="1" s="1"/>
  <c r="I4136" i="1"/>
  <c r="G4136" i="1"/>
  <c r="F4136" i="1"/>
  <c r="C4136" i="1" a="1"/>
  <c r="C4136" i="1" s="1"/>
  <c r="B4136" i="1"/>
  <c r="J4135" i="1"/>
  <c r="K4135" i="1" s="1"/>
  <c r="I4135" i="1"/>
  <c r="G4135" i="1"/>
  <c r="F4135" i="1"/>
  <c r="C4135" i="1" a="1"/>
  <c r="C4135" i="1" s="1"/>
  <c r="B4135" i="1"/>
  <c r="J4134" i="1"/>
  <c r="K4134" i="1" s="1"/>
  <c r="I4134" i="1"/>
  <c r="G4134" i="1"/>
  <c r="F4134" i="1"/>
  <c r="C4134" i="1" a="1"/>
  <c r="C4134" i="1" s="1"/>
  <c r="B4134" i="1"/>
  <c r="J4133" i="1"/>
  <c r="K4133" i="1" s="1"/>
  <c r="I4133" i="1"/>
  <c r="G4133" i="1"/>
  <c r="F4133" i="1"/>
  <c r="C4133" i="1" a="1"/>
  <c r="C4133" i="1" s="1"/>
  <c r="B4133" i="1"/>
  <c r="J4132" i="1"/>
  <c r="K4132" i="1" s="1"/>
  <c r="I4132" i="1"/>
  <c r="G4132" i="1"/>
  <c r="F4132" i="1"/>
  <c r="C4132" i="1" a="1"/>
  <c r="C4132" i="1" s="1"/>
  <c r="B4132" i="1"/>
  <c r="J4131" i="1"/>
  <c r="K4131" i="1" s="1"/>
  <c r="I4131" i="1"/>
  <c r="G4131" i="1"/>
  <c r="F4131" i="1"/>
  <c r="C4131" i="1" a="1"/>
  <c r="C4131" i="1" s="1"/>
  <c r="B4131" i="1"/>
  <c r="J4130" i="1"/>
  <c r="K4130" i="1" s="1"/>
  <c r="I4130" i="1"/>
  <c r="G4130" i="1"/>
  <c r="F4130" i="1"/>
  <c r="C4130" i="1" a="1"/>
  <c r="C4130" i="1" s="1"/>
  <c r="B4130" i="1"/>
  <c r="J4129" i="1"/>
  <c r="K4129" i="1" s="1"/>
  <c r="I4129" i="1"/>
  <c r="G4129" i="1"/>
  <c r="F4129" i="1"/>
  <c r="C4129" i="1" a="1"/>
  <c r="C4129" i="1" s="1"/>
  <c r="B4129" i="1"/>
  <c r="J4128" i="1"/>
  <c r="K4128" i="1" s="1"/>
  <c r="I4128" i="1"/>
  <c r="G4128" i="1"/>
  <c r="F4128" i="1"/>
  <c r="C4128" i="1" a="1"/>
  <c r="C4128" i="1" s="1"/>
  <c r="B4128" i="1"/>
  <c r="J4127" i="1"/>
  <c r="K4127" i="1" s="1"/>
  <c r="I4127" i="1"/>
  <c r="G4127" i="1"/>
  <c r="F4127" i="1"/>
  <c r="C4127" i="1" a="1"/>
  <c r="C4127" i="1" s="1"/>
  <c r="B4127" i="1"/>
  <c r="J4126" i="1"/>
  <c r="K4126" i="1" s="1"/>
  <c r="I4126" i="1"/>
  <c r="G4126" i="1"/>
  <c r="F4126" i="1"/>
  <c r="C4126" i="1" a="1"/>
  <c r="C4126" i="1" s="1"/>
  <c r="B4126" i="1"/>
  <c r="J4125" i="1"/>
  <c r="K4125" i="1" s="1"/>
  <c r="I4125" i="1"/>
  <c r="G4125" i="1"/>
  <c r="F4125" i="1"/>
  <c r="C4125" i="1" a="1"/>
  <c r="C4125" i="1" s="1"/>
  <c r="B4125" i="1"/>
  <c r="J4124" i="1"/>
  <c r="K4124" i="1" s="1"/>
  <c r="I4124" i="1"/>
  <c r="G4124" i="1"/>
  <c r="F4124" i="1"/>
  <c r="C4124" i="1" a="1"/>
  <c r="C4124" i="1" s="1"/>
  <c r="B4124" i="1"/>
  <c r="J4123" i="1"/>
  <c r="K4123" i="1" s="1"/>
  <c r="I4123" i="1"/>
  <c r="G4123" i="1"/>
  <c r="F4123" i="1"/>
  <c r="C4123" i="1" a="1"/>
  <c r="C4123" i="1" s="1"/>
  <c r="B4123" i="1"/>
  <c r="J4122" i="1"/>
  <c r="K4122" i="1" s="1"/>
  <c r="I4122" i="1"/>
  <c r="G4122" i="1"/>
  <c r="F4122" i="1"/>
  <c r="C4122" i="1" a="1"/>
  <c r="C4122" i="1" s="1"/>
  <c r="B4122" i="1"/>
  <c r="J4121" i="1"/>
  <c r="K4121" i="1" s="1"/>
  <c r="I4121" i="1"/>
  <c r="G4121" i="1"/>
  <c r="F4121" i="1"/>
  <c r="C4121" i="1" a="1"/>
  <c r="C4121" i="1" s="1"/>
  <c r="B4121" i="1"/>
  <c r="J4120" i="1"/>
  <c r="K4120" i="1" s="1"/>
  <c r="I4120" i="1"/>
  <c r="G4120" i="1"/>
  <c r="F4120" i="1"/>
  <c r="C4120" i="1" a="1"/>
  <c r="C4120" i="1" s="1"/>
  <c r="B4120" i="1"/>
  <c r="J4119" i="1"/>
  <c r="K4119" i="1" s="1"/>
  <c r="I4119" i="1"/>
  <c r="G4119" i="1"/>
  <c r="F4119" i="1"/>
  <c r="C4119" i="1" a="1"/>
  <c r="C4119" i="1" s="1"/>
  <c r="B4119" i="1"/>
  <c r="J4118" i="1"/>
  <c r="K4118" i="1" s="1"/>
  <c r="I4118" i="1"/>
  <c r="G4118" i="1"/>
  <c r="F4118" i="1"/>
  <c r="C4118" i="1" a="1"/>
  <c r="C4118" i="1" s="1"/>
  <c r="B4118" i="1"/>
  <c r="J4117" i="1"/>
  <c r="K4117" i="1" s="1"/>
  <c r="I4117" i="1"/>
  <c r="G4117" i="1"/>
  <c r="F4117" i="1"/>
  <c r="C4117" i="1" a="1"/>
  <c r="C4117" i="1" s="1"/>
  <c r="B4117" i="1"/>
  <c r="J4116" i="1"/>
  <c r="K4116" i="1" s="1"/>
  <c r="I4116" i="1"/>
  <c r="G4116" i="1"/>
  <c r="F4116" i="1"/>
  <c r="C4116" i="1" a="1"/>
  <c r="C4116" i="1" s="1"/>
  <c r="B4116" i="1"/>
  <c r="J4115" i="1"/>
  <c r="K4115" i="1" s="1"/>
  <c r="I4115" i="1"/>
  <c r="G4115" i="1"/>
  <c r="F4115" i="1"/>
  <c r="C4115" i="1" a="1"/>
  <c r="C4115" i="1" s="1"/>
  <c r="B4115" i="1"/>
  <c r="J4114" i="1"/>
  <c r="K4114" i="1" s="1"/>
  <c r="I4114" i="1"/>
  <c r="G4114" i="1"/>
  <c r="F4114" i="1"/>
  <c r="C4114" i="1" a="1"/>
  <c r="C4114" i="1" s="1"/>
  <c r="B4114" i="1"/>
  <c r="J4113" i="1"/>
  <c r="K4113" i="1" s="1"/>
  <c r="I4113" i="1"/>
  <c r="G4113" i="1"/>
  <c r="F4113" i="1"/>
  <c r="C4113" i="1" a="1"/>
  <c r="C4113" i="1" s="1"/>
  <c r="B4113" i="1"/>
  <c r="J4112" i="1"/>
  <c r="K4112" i="1" s="1"/>
  <c r="I4112" i="1"/>
  <c r="G4112" i="1"/>
  <c r="F4112" i="1"/>
  <c r="C4112" i="1" a="1"/>
  <c r="C4112" i="1" s="1"/>
  <c r="B4112" i="1"/>
  <c r="J4111" i="1"/>
  <c r="K4111" i="1" s="1"/>
  <c r="I4111" i="1"/>
  <c r="G4111" i="1"/>
  <c r="F4111" i="1"/>
  <c r="C4111" i="1" a="1"/>
  <c r="C4111" i="1" s="1"/>
  <c r="B4111" i="1"/>
  <c r="J4110" i="1"/>
  <c r="K4110" i="1" s="1"/>
  <c r="I4110" i="1"/>
  <c r="G4110" i="1"/>
  <c r="F4110" i="1"/>
  <c r="C4110" i="1" a="1"/>
  <c r="C4110" i="1" s="1"/>
  <c r="B4110" i="1"/>
  <c r="J4109" i="1"/>
  <c r="K4109" i="1" s="1"/>
  <c r="I4109" i="1"/>
  <c r="G4109" i="1"/>
  <c r="F4109" i="1"/>
  <c r="C4109" i="1" a="1"/>
  <c r="C4109" i="1" s="1"/>
  <c r="B4109" i="1"/>
  <c r="J4108" i="1"/>
  <c r="K4108" i="1" s="1"/>
  <c r="I4108" i="1"/>
  <c r="G4108" i="1"/>
  <c r="F4108" i="1"/>
  <c r="C4108" i="1" a="1"/>
  <c r="C4108" i="1" s="1"/>
  <c r="B4108" i="1"/>
  <c r="J4107" i="1"/>
  <c r="K4107" i="1" s="1"/>
  <c r="I4107" i="1"/>
  <c r="G4107" i="1"/>
  <c r="F4107" i="1"/>
  <c r="C4107" i="1" a="1"/>
  <c r="C4107" i="1" s="1"/>
  <c r="B4107" i="1"/>
  <c r="J4106" i="1"/>
  <c r="K4106" i="1" s="1"/>
  <c r="I4106" i="1"/>
  <c r="G4106" i="1"/>
  <c r="F4106" i="1"/>
  <c r="C4106" i="1" a="1"/>
  <c r="C4106" i="1" s="1"/>
  <c r="B4106" i="1"/>
  <c r="J4105" i="1"/>
  <c r="K4105" i="1" s="1"/>
  <c r="I4105" i="1"/>
  <c r="G4105" i="1"/>
  <c r="F4105" i="1"/>
  <c r="C4105" i="1" a="1"/>
  <c r="C4105" i="1" s="1"/>
  <c r="B4105" i="1"/>
  <c r="J4104" i="1"/>
  <c r="K4104" i="1" s="1"/>
  <c r="I4104" i="1"/>
  <c r="G4104" i="1"/>
  <c r="F4104" i="1"/>
  <c r="C4104" i="1" a="1"/>
  <c r="C4104" i="1" s="1"/>
  <c r="B4104" i="1"/>
  <c r="J4103" i="1"/>
  <c r="K4103" i="1" s="1"/>
  <c r="I4103" i="1"/>
  <c r="G4103" i="1"/>
  <c r="F4103" i="1"/>
  <c r="C4103" i="1" a="1"/>
  <c r="C4103" i="1" s="1"/>
  <c r="B4103" i="1"/>
  <c r="J4102" i="1"/>
  <c r="K4102" i="1" s="1"/>
  <c r="I4102" i="1"/>
  <c r="G4102" i="1"/>
  <c r="F4102" i="1"/>
  <c r="C4102" i="1" a="1"/>
  <c r="C4102" i="1" s="1"/>
  <c r="B4102" i="1"/>
  <c r="J4101" i="1"/>
  <c r="K4101" i="1" s="1"/>
  <c r="I4101" i="1"/>
  <c r="G4101" i="1"/>
  <c r="F4101" i="1"/>
  <c r="C4101" i="1" a="1"/>
  <c r="C4101" i="1" s="1"/>
  <c r="B4101" i="1"/>
  <c r="J4100" i="1"/>
  <c r="K4100" i="1" s="1"/>
  <c r="I4100" i="1"/>
  <c r="G4100" i="1"/>
  <c r="F4100" i="1"/>
  <c r="C4100" i="1" a="1"/>
  <c r="C4100" i="1" s="1"/>
  <c r="B4100" i="1"/>
  <c r="J4099" i="1"/>
  <c r="K4099" i="1" s="1"/>
  <c r="I4099" i="1"/>
  <c r="G4099" i="1"/>
  <c r="F4099" i="1"/>
  <c r="C4099" i="1" a="1"/>
  <c r="C4099" i="1" s="1"/>
  <c r="B4099" i="1"/>
  <c r="J4098" i="1"/>
  <c r="K4098" i="1" s="1"/>
  <c r="I4098" i="1"/>
  <c r="G4098" i="1"/>
  <c r="F4098" i="1"/>
  <c r="C4098" i="1" a="1"/>
  <c r="C4098" i="1" s="1"/>
  <c r="B4098" i="1"/>
  <c r="J4097" i="1"/>
  <c r="K4097" i="1" s="1"/>
  <c r="I4097" i="1"/>
  <c r="G4097" i="1"/>
  <c r="F4097" i="1"/>
  <c r="C4097" i="1" a="1"/>
  <c r="C4097" i="1" s="1"/>
  <c r="B4097" i="1"/>
  <c r="J4096" i="1"/>
  <c r="K4096" i="1" s="1"/>
  <c r="I4096" i="1"/>
  <c r="G4096" i="1"/>
  <c r="F4096" i="1"/>
  <c r="C4096" i="1" a="1"/>
  <c r="C4096" i="1" s="1"/>
  <c r="B4096" i="1"/>
  <c r="J4095" i="1"/>
  <c r="K4095" i="1" s="1"/>
  <c r="I4095" i="1"/>
  <c r="G4095" i="1"/>
  <c r="F4095" i="1"/>
  <c r="C4095" i="1" a="1"/>
  <c r="C4095" i="1" s="1"/>
  <c r="B4095" i="1"/>
  <c r="J4094" i="1"/>
  <c r="K4094" i="1" s="1"/>
  <c r="I4094" i="1"/>
  <c r="G4094" i="1"/>
  <c r="F4094" i="1"/>
  <c r="C4094" i="1" a="1"/>
  <c r="C4094" i="1" s="1"/>
  <c r="B4094" i="1"/>
  <c r="J4093" i="1"/>
  <c r="K4093" i="1" s="1"/>
  <c r="I4093" i="1"/>
  <c r="G4093" i="1"/>
  <c r="F4093" i="1"/>
  <c r="C4093" i="1" a="1"/>
  <c r="C4093" i="1" s="1"/>
  <c r="B4093" i="1"/>
  <c r="J4092" i="1"/>
  <c r="K4092" i="1" s="1"/>
  <c r="I4092" i="1"/>
  <c r="G4092" i="1"/>
  <c r="F4092" i="1"/>
  <c r="C4092" i="1" a="1"/>
  <c r="C4092" i="1" s="1"/>
  <c r="B4092" i="1"/>
  <c r="J4091" i="1"/>
  <c r="K4091" i="1" s="1"/>
  <c r="I4091" i="1"/>
  <c r="G4091" i="1"/>
  <c r="F4091" i="1"/>
  <c r="C4091" i="1" a="1"/>
  <c r="C4091" i="1" s="1"/>
  <c r="B4091" i="1"/>
  <c r="J4090" i="1"/>
  <c r="K4090" i="1" s="1"/>
  <c r="I4090" i="1"/>
  <c r="G4090" i="1"/>
  <c r="F4090" i="1"/>
  <c r="C4090" i="1" a="1"/>
  <c r="C4090" i="1" s="1"/>
  <c r="B4090" i="1"/>
  <c r="J4089" i="1"/>
  <c r="K4089" i="1" s="1"/>
  <c r="I4089" i="1"/>
  <c r="G4089" i="1"/>
  <c r="F4089" i="1"/>
  <c r="C4089" i="1" a="1"/>
  <c r="C4089" i="1" s="1"/>
  <c r="B4089" i="1"/>
  <c r="J4088" i="1"/>
  <c r="K4088" i="1" s="1"/>
  <c r="I4088" i="1"/>
  <c r="G4088" i="1"/>
  <c r="F4088" i="1"/>
  <c r="C4088" i="1" a="1"/>
  <c r="C4088" i="1" s="1"/>
  <c r="B4088" i="1"/>
  <c r="J4087" i="1"/>
  <c r="K4087" i="1" s="1"/>
  <c r="I4087" i="1"/>
  <c r="G4087" i="1"/>
  <c r="F4087" i="1"/>
  <c r="C4087" i="1" a="1"/>
  <c r="C4087" i="1" s="1"/>
  <c r="B4087" i="1"/>
  <c r="J4086" i="1"/>
  <c r="K4086" i="1" s="1"/>
  <c r="I4086" i="1"/>
  <c r="G4086" i="1"/>
  <c r="F4086" i="1"/>
  <c r="C4086" i="1" a="1"/>
  <c r="C4086" i="1" s="1"/>
  <c r="B4086" i="1"/>
  <c r="J4085" i="1"/>
  <c r="K4085" i="1" s="1"/>
  <c r="I4085" i="1"/>
  <c r="G4085" i="1"/>
  <c r="F4085" i="1"/>
  <c r="C4085" i="1" a="1"/>
  <c r="C4085" i="1" s="1"/>
  <c r="B4085" i="1"/>
  <c r="J4084" i="1"/>
  <c r="K4084" i="1" s="1"/>
  <c r="I4084" i="1"/>
  <c r="G4084" i="1"/>
  <c r="F4084" i="1"/>
  <c r="C4084" i="1" a="1"/>
  <c r="C4084" i="1" s="1"/>
  <c r="B4084" i="1"/>
  <c r="J4083" i="1"/>
  <c r="K4083" i="1" s="1"/>
  <c r="I4083" i="1"/>
  <c r="G4083" i="1"/>
  <c r="F4083" i="1"/>
  <c r="C4083" i="1" a="1"/>
  <c r="C4083" i="1" s="1"/>
  <c r="B4083" i="1"/>
  <c r="J4082" i="1"/>
  <c r="K4082" i="1" s="1"/>
  <c r="I4082" i="1"/>
  <c r="G4082" i="1"/>
  <c r="F4082" i="1"/>
  <c r="C4082" i="1" a="1"/>
  <c r="C4082" i="1" s="1"/>
  <c r="B4082" i="1"/>
  <c r="J4081" i="1"/>
  <c r="K4081" i="1" s="1"/>
  <c r="I4081" i="1"/>
  <c r="G4081" i="1"/>
  <c r="F4081" i="1"/>
  <c r="C4081" i="1" a="1"/>
  <c r="C4081" i="1" s="1"/>
  <c r="B4081" i="1"/>
  <c r="J4080" i="1"/>
  <c r="K4080" i="1" s="1"/>
  <c r="I4080" i="1"/>
  <c r="G4080" i="1"/>
  <c r="F4080" i="1"/>
  <c r="C4080" i="1" a="1"/>
  <c r="C4080" i="1" s="1"/>
  <c r="B4080" i="1"/>
  <c r="J4079" i="1"/>
  <c r="K4079" i="1" s="1"/>
  <c r="I4079" i="1"/>
  <c r="G4079" i="1"/>
  <c r="F4079" i="1"/>
  <c r="C4079" i="1" a="1"/>
  <c r="C4079" i="1" s="1"/>
  <c r="B4079" i="1"/>
  <c r="J4078" i="1"/>
  <c r="K4078" i="1" s="1"/>
  <c r="I4078" i="1"/>
  <c r="G4078" i="1"/>
  <c r="F4078" i="1"/>
  <c r="C4078" i="1" a="1"/>
  <c r="C4078" i="1" s="1"/>
  <c r="B4078" i="1"/>
  <c r="J4077" i="1"/>
  <c r="K4077" i="1" s="1"/>
  <c r="I4077" i="1"/>
  <c r="G4077" i="1"/>
  <c r="F4077" i="1"/>
  <c r="C4077" i="1" a="1"/>
  <c r="C4077" i="1" s="1"/>
  <c r="B4077" i="1"/>
  <c r="J4076" i="1"/>
  <c r="K4076" i="1" s="1"/>
  <c r="I4076" i="1"/>
  <c r="G4076" i="1"/>
  <c r="F4076" i="1"/>
  <c r="C4076" i="1" a="1"/>
  <c r="C4076" i="1" s="1"/>
  <c r="B4076" i="1"/>
  <c r="J4075" i="1"/>
  <c r="K4075" i="1" s="1"/>
  <c r="I4075" i="1"/>
  <c r="G4075" i="1"/>
  <c r="F4075" i="1"/>
  <c r="C4075" i="1" a="1"/>
  <c r="C4075" i="1" s="1"/>
  <c r="B4075" i="1"/>
  <c r="J4074" i="1"/>
  <c r="K4074" i="1" s="1"/>
  <c r="I4074" i="1"/>
  <c r="G4074" i="1"/>
  <c r="F4074" i="1"/>
  <c r="C4074" i="1" a="1"/>
  <c r="C4074" i="1" s="1"/>
  <c r="B4074" i="1"/>
  <c r="J4073" i="1"/>
  <c r="K4073" i="1" s="1"/>
  <c r="I4073" i="1"/>
  <c r="G4073" i="1"/>
  <c r="F4073" i="1"/>
  <c r="C4073" i="1" a="1"/>
  <c r="C4073" i="1" s="1"/>
  <c r="B4073" i="1"/>
  <c r="J4072" i="1"/>
  <c r="K4072" i="1" s="1"/>
  <c r="I4072" i="1"/>
  <c r="G4072" i="1"/>
  <c r="F4072" i="1"/>
  <c r="C4072" i="1" a="1"/>
  <c r="C4072" i="1" s="1"/>
  <c r="B4072" i="1"/>
  <c r="J4071" i="1"/>
  <c r="K4071" i="1" s="1"/>
  <c r="I4071" i="1"/>
  <c r="G4071" i="1"/>
  <c r="F4071" i="1"/>
  <c r="C4071" i="1" a="1"/>
  <c r="C4071" i="1" s="1"/>
  <c r="B4071" i="1"/>
  <c r="J4070" i="1"/>
  <c r="K4070" i="1" s="1"/>
  <c r="I4070" i="1"/>
  <c r="G4070" i="1"/>
  <c r="F4070" i="1"/>
  <c r="C4070" i="1" a="1"/>
  <c r="C4070" i="1" s="1"/>
  <c r="B4070" i="1"/>
  <c r="J4069" i="1"/>
  <c r="K4069" i="1" s="1"/>
  <c r="I4069" i="1"/>
  <c r="G4069" i="1"/>
  <c r="F4069" i="1"/>
  <c r="C4069" i="1" a="1"/>
  <c r="C4069" i="1" s="1"/>
  <c r="B4069" i="1"/>
  <c r="J4068" i="1"/>
  <c r="K4068" i="1" s="1"/>
  <c r="I4068" i="1"/>
  <c r="G4068" i="1"/>
  <c r="F4068" i="1"/>
  <c r="C4068" i="1" a="1"/>
  <c r="C4068" i="1" s="1"/>
  <c r="B4068" i="1"/>
  <c r="J4067" i="1"/>
  <c r="K4067" i="1" s="1"/>
  <c r="I4067" i="1"/>
  <c r="G4067" i="1"/>
  <c r="F4067" i="1"/>
  <c r="C4067" i="1" a="1"/>
  <c r="C4067" i="1" s="1"/>
  <c r="B4067" i="1"/>
  <c r="J4066" i="1"/>
  <c r="K4066" i="1" s="1"/>
  <c r="I4066" i="1"/>
  <c r="G4066" i="1"/>
  <c r="F4066" i="1"/>
  <c r="C4066" i="1" a="1"/>
  <c r="C4066" i="1" s="1"/>
  <c r="B4066" i="1"/>
  <c r="J4065" i="1"/>
  <c r="K4065" i="1" s="1"/>
  <c r="I4065" i="1"/>
  <c r="G4065" i="1"/>
  <c r="F4065" i="1"/>
  <c r="C4065" i="1" a="1"/>
  <c r="C4065" i="1" s="1"/>
  <c r="B4065" i="1"/>
  <c r="J4064" i="1"/>
  <c r="K4064" i="1" s="1"/>
  <c r="I4064" i="1"/>
  <c r="G4064" i="1"/>
  <c r="F4064" i="1"/>
  <c r="C4064" i="1" a="1"/>
  <c r="C4064" i="1" s="1"/>
  <c r="B4064" i="1"/>
  <c r="J4063" i="1"/>
  <c r="K4063" i="1" s="1"/>
  <c r="I4063" i="1"/>
  <c r="G4063" i="1"/>
  <c r="F4063" i="1"/>
  <c r="C4063" i="1" a="1"/>
  <c r="C4063" i="1" s="1"/>
  <c r="B4063" i="1"/>
  <c r="J4062" i="1"/>
  <c r="K4062" i="1" s="1"/>
  <c r="I4062" i="1"/>
  <c r="G4062" i="1"/>
  <c r="F4062" i="1"/>
  <c r="C4062" i="1" a="1"/>
  <c r="C4062" i="1" s="1"/>
  <c r="B4062" i="1"/>
  <c r="J4061" i="1"/>
  <c r="K4061" i="1" s="1"/>
  <c r="I4061" i="1"/>
  <c r="G4061" i="1"/>
  <c r="F4061" i="1"/>
  <c r="C4061" i="1" a="1"/>
  <c r="C4061" i="1" s="1"/>
  <c r="B4061" i="1"/>
  <c r="J4060" i="1"/>
  <c r="K4060" i="1" s="1"/>
  <c r="I4060" i="1"/>
  <c r="G4060" i="1"/>
  <c r="F4060" i="1"/>
  <c r="C4060" i="1" a="1"/>
  <c r="C4060" i="1" s="1"/>
  <c r="B4060" i="1"/>
  <c r="J4059" i="1"/>
  <c r="K4059" i="1" s="1"/>
  <c r="I4059" i="1"/>
  <c r="G4059" i="1"/>
  <c r="F4059" i="1"/>
  <c r="C4059" i="1" a="1"/>
  <c r="C4059" i="1" s="1"/>
  <c r="B4059" i="1"/>
  <c r="J4058" i="1"/>
  <c r="K4058" i="1" s="1"/>
  <c r="I4058" i="1"/>
  <c r="G4058" i="1"/>
  <c r="F4058" i="1"/>
  <c r="C4058" i="1" a="1"/>
  <c r="C4058" i="1" s="1"/>
  <c r="B4058" i="1"/>
  <c r="J4057" i="1"/>
  <c r="K4057" i="1" s="1"/>
  <c r="I4057" i="1"/>
  <c r="G4057" i="1"/>
  <c r="F4057" i="1"/>
  <c r="C4057" i="1" a="1"/>
  <c r="C4057" i="1" s="1"/>
  <c r="B4057" i="1"/>
  <c r="J4056" i="1"/>
  <c r="K4056" i="1" s="1"/>
  <c r="I4056" i="1"/>
  <c r="G4056" i="1"/>
  <c r="F4056" i="1"/>
  <c r="C4056" i="1" a="1"/>
  <c r="C4056" i="1" s="1"/>
  <c r="B4056" i="1"/>
  <c r="J4055" i="1"/>
  <c r="K4055" i="1" s="1"/>
  <c r="I4055" i="1"/>
  <c r="G4055" i="1"/>
  <c r="F4055" i="1"/>
  <c r="C4055" i="1" a="1"/>
  <c r="C4055" i="1" s="1"/>
  <c r="B4055" i="1"/>
  <c r="J4054" i="1"/>
  <c r="K4054" i="1" s="1"/>
  <c r="I4054" i="1"/>
  <c r="G4054" i="1"/>
  <c r="F4054" i="1"/>
  <c r="C4054" i="1" a="1"/>
  <c r="C4054" i="1" s="1"/>
  <c r="B4054" i="1"/>
  <c r="J4053" i="1"/>
  <c r="K4053" i="1" s="1"/>
  <c r="I4053" i="1"/>
  <c r="G4053" i="1"/>
  <c r="F4053" i="1"/>
  <c r="C4053" i="1" a="1"/>
  <c r="C4053" i="1" s="1"/>
  <c r="B4053" i="1"/>
  <c r="J4052" i="1"/>
  <c r="K4052" i="1" s="1"/>
  <c r="I4052" i="1"/>
  <c r="G4052" i="1"/>
  <c r="F4052" i="1"/>
  <c r="C4052" i="1" a="1"/>
  <c r="C4052" i="1" s="1"/>
  <c r="B4052" i="1"/>
  <c r="J4051" i="1"/>
  <c r="K4051" i="1" s="1"/>
  <c r="I4051" i="1"/>
  <c r="G4051" i="1"/>
  <c r="F4051" i="1"/>
  <c r="C4051" i="1" a="1"/>
  <c r="C4051" i="1" s="1"/>
  <c r="B4051" i="1"/>
  <c r="J4050" i="1"/>
  <c r="K4050" i="1" s="1"/>
  <c r="I4050" i="1"/>
  <c r="G4050" i="1"/>
  <c r="F4050" i="1"/>
  <c r="C4050" i="1" a="1"/>
  <c r="C4050" i="1" s="1"/>
  <c r="B4050" i="1"/>
  <c r="J4049" i="1"/>
  <c r="K4049" i="1" s="1"/>
  <c r="I4049" i="1"/>
  <c r="G4049" i="1"/>
  <c r="F4049" i="1"/>
  <c r="C4049" i="1" a="1"/>
  <c r="C4049" i="1" s="1"/>
  <c r="B4049" i="1"/>
  <c r="J4048" i="1"/>
  <c r="K4048" i="1" s="1"/>
  <c r="I4048" i="1"/>
  <c r="G4048" i="1"/>
  <c r="F4048" i="1"/>
  <c r="C4048" i="1" a="1"/>
  <c r="C4048" i="1" s="1"/>
  <c r="B4048" i="1"/>
  <c r="J4047" i="1"/>
  <c r="K4047" i="1" s="1"/>
  <c r="I4047" i="1"/>
  <c r="G4047" i="1"/>
  <c r="F4047" i="1"/>
  <c r="C4047" i="1" a="1"/>
  <c r="C4047" i="1" s="1"/>
  <c r="B4047" i="1"/>
  <c r="J4046" i="1"/>
  <c r="K4046" i="1" s="1"/>
  <c r="I4046" i="1"/>
  <c r="G4046" i="1"/>
  <c r="F4046" i="1"/>
  <c r="C4046" i="1" a="1"/>
  <c r="C4046" i="1" s="1"/>
  <c r="B4046" i="1"/>
  <c r="J4045" i="1"/>
  <c r="K4045" i="1" s="1"/>
  <c r="I4045" i="1"/>
  <c r="G4045" i="1"/>
  <c r="F4045" i="1"/>
  <c r="C4045" i="1" a="1"/>
  <c r="C4045" i="1" s="1"/>
  <c r="B4045" i="1"/>
  <c r="J4044" i="1"/>
  <c r="K4044" i="1" s="1"/>
  <c r="I4044" i="1"/>
  <c r="G4044" i="1"/>
  <c r="F4044" i="1"/>
  <c r="C4044" i="1" a="1"/>
  <c r="C4044" i="1" s="1"/>
  <c r="B4044" i="1"/>
  <c r="J4043" i="1"/>
  <c r="K4043" i="1" s="1"/>
  <c r="I4043" i="1"/>
  <c r="G4043" i="1"/>
  <c r="F4043" i="1"/>
  <c r="C4043" i="1" a="1"/>
  <c r="C4043" i="1" s="1"/>
  <c r="B4043" i="1"/>
  <c r="J4042" i="1"/>
  <c r="K4042" i="1" s="1"/>
  <c r="I4042" i="1"/>
  <c r="G4042" i="1"/>
  <c r="F4042" i="1"/>
  <c r="C4042" i="1" a="1"/>
  <c r="C4042" i="1" s="1"/>
  <c r="B4042" i="1"/>
  <c r="J4041" i="1"/>
  <c r="K4041" i="1" s="1"/>
  <c r="I4041" i="1"/>
  <c r="G4041" i="1"/>
  <c r="F4041" i="1"/>
  <c r="C4041" i="1" a="1"/>
  <c r="C4041" i="1" s="1"/>
  <c r="B4041" i="1"/>
  <c r="J4040" i="1"/>
  <c r="K4040" i="1" s="1"/>
  <c r="I4040" i="1"/>
  <c r="G4040" i="1"/>
  <c r="F4040" i="1"/>
  <c r="C4040" i="1" a="1"/>
  <c r="C4040" i="1" s="1"/>
  <c r="B4040" i="1"/>
  <c r="J4039" i="1"/>
  <c r="K4039" i="1" s="1"/>
  <c r="I4039" i="1"/>
  <c r="G4039" i="1"/>
  <c r="F4039" i="1"/>
  <c r="C4039" i="1" a="1"/>
  <c r="C4039" i="1" s="1"/>
  <c r="B4039" i="1"/>
  <c r="J4038" i="1"/>
  <c r="K4038" i="1" s="1"/>
  <c r="I4038" i="1"/>
  <c r="G4038" i="1"/>
  <c r="F4038" i="1"/>
  <c r="C4038" i="1" a="1"/>
  <c r="C4038" i="1" s="1"/>
  <c r="B4038" i="1"/>
  <c r="J4037" i="1"/>
  <c r="K4037" i="1" s="1"/>
  <c r="I4037" i="1"/>
  <c r="G4037" i="1"/>
  <c r="F4037" i="1"/>
  <c r="C4037" i="1" a="1"/>
  <c r="C4037" i="1" s="1"/>
  <c r="B4037" i="1"/>
  <c r="J4036" i="1"/>
  <c r="K4036" i="1" s="1"/>
  <c r="I4036" i="1"/>
  <c r="G4036" i="1"/>
  <c r="F4036" i="1"/>
  <c r="C4036" i="1" a="1"/>
  <c r="C4036" i="1" s="1"/>
  <c r="B4036" i="1"/>
  <c r="J4035" i="1"/>
  <c r="K4035" i="1" s="1"/>
  <c r="I4035" i="1"/>
  <c r="G4035" i="1"/>
  <c r="F4035" i="1"/>
  <c r="C4035" i="1" a="1"/>
  <c r="C4035" i="1" s="1"/>
  <c r="B4035" i="1"/>
  <c r="J4034" i="1"/>
  <c r="K4034" i="1" s="1"/>
  <c r="I4034" i="1"/>
  <c r="G4034" i="1"/>
  <c r="F4034" i="1"/>
  <c r="C4034" i="1" a="1"/>
  <c r="C4034" i="1" s="1"/>
  <c r="B4034" i="1"/>
  <c r="J4033" i="1"/>
  <c r="K4033" i="1" s="1"/>
  <c r="I4033" i="1"/>
  <c r="G4033" i="1"/>
  <c r="F4033" i="1"/>
  <c r="C4033" i="1" a="1"/>
  <c r="C4033" i="1" s="1"/>
  <c r="B4033" i="1"/>
  <c r="J4032" i="1"/>
  <c r="K4032" i="1" s="1"/>
  <c r="I4032" i="1"/>
  <c r="G4032" i="1"/>
  <c r="F4032" i="1"/>
  <c r="C4032" i="1" a="1"/>
  <c r="C4032" i="1" s="1"/>
  <c r="B4032" i="1"/>
  <c r="J4031" i="1"/>
  <c r="K4031" i="1" s="1"/>
  <c r="I4031" i="1"/>
  <c r="G4031" i="1"/>
  <c r="F4031" i="1"/>
  <c r="C4031" i="1" a="1"/>
  <c r="C4031" i="1" s="1"/>
  <c r="B4031" i="1"/>
  <c r="J4030" i="1"/>
  <c r="K4030" i="1" s="1"/>
  <c r="I4030" i="1"/>
  <c r="G4030" i="1"/>
  <c r="F4030" i="1"/>
  <c r="C4030" i="1" a="1"/>
  <c r="C4030" i="1" s="1"/>
  <c r="B4030" i="1"/>
  <c r="J4029" i="1"/>
  <c r="K4029" i="1" s="1"/>
  <c r="I4029" i="1"/>
  <c r="G4029" i="1"/>
  <c r="F4029" i="1"/>
  <c r="C4029" i="1" a="1"/>
  <c r="C4029" i="1" s="1"/>
  <c r="B4029" i="1"/>
  <c r="J4028" i="1"/>
  <c r="K4028" i="1" s="1"/>
  <c r="I4028" i="1"/>
  <c r="G4028" i="1"/>
  <c r="F4028" i="1"/>
  <c r="C4028" i="1" a="1"/>
  <c r="C4028" i="1" s="1"/>
  <c r="B4028" i="1"/>
  <c r="J4027" i="1"/>
  <c r="K4027" i="1" s="1"/>
  <c r="I4027" i="1"/>
  <c r="G4027" i="1"/>
  <c r="F4027" i="1"/>
  <c r="C4027" i="1" a="1"/>
  <c r="C4027" i="1" s="1"/>
  <c r="B4027" i="1"/>
  <c r="J4026" i="1"/>
  <c r="K4026" i="1" s="1"/>
  <c r="I4026" i="1"/>
  <c r="G4026" i="1"/>
  <c r="F4026" i="1"/>
  <c r="C4026" i="1" a="1"/>
  <c r="C4026" i="1" s="1"/>
  <c r="B4026" i="1"/>
  <c r="J4025" i="1"/>
  <c r="K4025" i="1" s="1"/>
  <c r="I4025" i="1"/>
  <c r="G4025" i="1"/>
  <c r="F4025" i="1"/>
  <c r="C4025" i="1" a="1"/>
  <c r="C4025" i="1" s="1"/>
  <c r="B4025" i="1"/>
  <c r="J4024" i="1"/>
  <c r="K4024" i="1" s="1"/>
  <c r="I4024" i="1"/>
  <c r="G4024" i="1"/>
  <c r="F4024" i="1"/>
  <c r="C4024" i="1" a="1"/>
  <c r="C4024" i="1" s="1"/>
  <c r="B4024" i="1"/>
  <c r="J4023" i="1"/>
  <c r="K4023" i="1" s="1"/>
  <c r="I4023" i="1"/>
  <c r="G4023" i="1"/>
  <c r="F4023" i="1"/>
  <c r="C4023" i="1" a="1"/>
  <c r="C4023" i="1" s="1"/>
  <c r="B4023" i="1"/>
  <c r="J4022" i="1"/>
  <c r="K4022" i="1" s="1"/>
  <c r="I4022" i="1"/>
  <c r="G4022" i="1"/>
  <c r="F4022" i="1"/>
  <c r="C4022" i="1" a="1"/>
  <c r="C4022" i="1" s="1"/>
  <c r="B4022" i="1"/>
  <c r="J4021" i="1"/>
  <c r="K4021" i="1" s="1"/>
  <c r="I4021" i="1"/>
  <c r="G4021" i="1"/>
  <c r="F4021" i="1"/>
  <c r="C4021" i="1" a="1"/>
  <c r="C4021" i="1" s="1"/>
  <c r="B4021" i="1"/>
  <c r="J4020" i="1"/>
  <c r="K4020" i="1" s="1"/>
  <c r="I4020" i="1"/>
  <c r="G4020" i="1"/>
  <c r="F4020" i="1"/>
  <c r="C4020" i="1" a="1"/>
  <c r="C4020" i="1" s="1"/>
  <c r="B4020" i="1"/>
  <c r="J4019" i="1"/>
  <c r="K4019" i="1" s="1"/>
  <c r="I4019" i="1"/>
  <c r="G4019" i="1"/>
  <c r="F4019" i="1"/>
  <c r="C4019" i="1" a="1"/>
  <c r="C4019" i="1" s="1"/>
  <c r="B4019" i="1"/>
  <c r="J4018" i="1"/>
  <c r="K4018" i="1" s="1"/>
  <c r="I4018" i="1"/>
  <c r="G4018" i="1"/>
  <c r="F4018" i="1"/>
  <c r="C4018" i="1" a="1"/>
  <c r="C4018" i="1" s="1"/>
  <c r="B4018" i="1"/>
  <c r="J4017" i="1"/>
  <c r="K4017" i="1" s="1"/>
  <c r="I4017" i="1"/>
  <c r="G4017" i="1"/>
  <c r="F4017" i="1"/>
  <c r="C4017" i="1" a="1"/>
  <c r="C4017" i="1" s="1"/>
  <c r="B4017" i="1"/>
  <c r="J4016" i="1"/>
  <c r="K4016" i="1" s="1"/>
  <c r="I4016" i="1"/>
  <c r="G4016" i="1"/>
  <c r="F4016" i="1"/>
  <c r="C4016" i="1" a="1"/>
  <c r="C4016" i="1" s="1"/>
  <c r="B4016" i="1"/>
  <c r="J4015" i="1"/>
  <c r="K4015" i="1" s="1"/>
  <c r="I4015" i="1"/>
  <c r="G4015" i="1"/>
  <c r="F4015" i="1"/>
  <c r="C4015" i="1" a="1"/>
  <c r="C4015" i="1" s="1"/>
  <c r="B4015" i="1"/>
  <c r="J4014" i="1"/>
  <c r="K4014" i="1" s="1"/>
  <c r="I4014" i="1"/>
  <c r="G4014" i="1"/>
  <c r="F4014" i="1"/>
  <c r="C4014" i="1" a="1"/>
  <c r="C4014" i="1" s="1"/>
  <c r="B4014" i="1"/>
  <c r="J4013" i="1"/>
  <c r="K4013" i="1" s="1"/>
  <c r="I4013" i="1"/>
  <c r="G4013" i="1"/>
  <c r="F4013" i="1"/>
  <c r="C4013" i="1" a="1"/>
  <c r="C4013" i="1" s="1"/>
  <c r="B4013" i="1"/>
  <c r="J4012" i="1"/>
  <c r="K4012" i="1" s="1"/>
  <c r="I4012" i="1"/>
  <c r="G4012" i="1"/>
  <c r="F4012" i="1"/>
  <c r="C4012" i="1" a="1"/>
  <c r="C4012" i="1" s="1"/>
  <c r="B4012" i="1"/>
  <c r="J4011" i="1"/>
  <c r="K4011" i="1" s="1"/>
  <c r="I4011" i="1"/>
  <c r="G4011" i="1"/>
  <c r="F4011" i="1"/>
  <c r="D4011" i="1"/>
  <c r="C4011" i="1" a="1"/>
  <c r="C4011" i="1" s="1"/>
  <c r="B4011" i="1"/>
  <c r="E4011" i="1" s="1"/>
  <c r="J4010" i="1"/>
  <c r="K4010" i="1" s="1"/>
  <c r="I4010" i="1"/>
  <c r="G4010" i="1"/>
  <c r="F4010" i="1"/>
  <c r="D4010" i="1"/>
  <c r="C4010" i="1" a="1"/>
  <c r="C4010" i="1" s="1"/>
  <c r="B4010" i="1"/>
  <c r="E4010" i="1" s="1"/>
  <c r="J4009" i="1"/>
  <c r="K4009" i="1" s="1"/>
  <c r="I4009" i="1"/>
  <c r="G4009" i="1"/>
  <c r="F4009" i="1"/>
  <c r="D4009" i="1"/>
  <c r="C4009" i="1" a="1"/>
  <c r="C4009" i="1" s="1"/>
  <c r="B4009" i="1"/>
  <c r="E4009" i="1" s="1"/>
  <c r="J4008" i="1"/>
  <c r="K4008" i="1" s="1"/>
  <c r="I4008" i="1"/>
  <c r="G4008" i="1"/>
  <c r="F4008" i="1"/>
  <c r="D4008" i="1"/>
  <c r="C4008" i="1" a="1"/>
  <c r="C4008" i="1" s="1"/>
  <c r="B4008" i="1"/>
  <c r="E4008" i="1" s="1"/>
  <c r="J4007" i="1"/>
  <c r="K4007" i="1" s="1"/>
  <c r="I4007" i="1"/>
  <c r="G4007" i="1"/>
  <c r="F4007" i="1"/>
  <c r="D4007" i="1"/>
  <c r="C4007" i="1" a="1"/>
  <c r="C4007" i="1" s="1"/>
  <c r="B4007" i="1"/>
  <c r="E4007" i="1" s="1"/>
  <c r="J4006" i="1"/>
  <c r="K4006" i="1" s="1"/>
  <c r="I4006" i="1"/>
  <c r="G4006" i="1"/>
  <c r="F4006" i="1"/>
  <c r="D4006" i="1"/>
  <c r="C4006" i="1" a="1"/>
  <c r="C4006" i="1" s="1"/>
  <c r="B4006" i="1"/>
  <c r="E4006" i="1" s="1"/>
  <c r="J4005" i="1"/>
  <c r="K4005" i="1" s="1"/>
  <c r="I4005" i="1"/>
  <c r="G4005" i="1"/>
  <c r="F4005" i="1"/>
  <c r="D4005" i="1"/>
  <c r="C4005" i="1" a="1"/>
  <c r="C4005" i="1" s="1"/>
  <c r="B4005" i="1"/>
  <c r="E4005" i="1" s="1"/>
  <c r="J4004" i="1"/>
  <c r="K4004" i="1" s="1"/>
  <c r="I4004" i="1"/>
  <c r="G4004" i="1"/>
  <c r="F4004" i="1"/>
  <c r="D4004" i="1"/>
  <c r="C4004" i="1" a="1"/>
  <c r="C4004" i="1" s="1"/>
  <c r="B4004" i="1"/>
  <c r="E4004" i="1" s="1"/>
  <c r="J4003" i="1"/>
  <c r="K4003" i="1" s="1"/>
  <c r="I4003" i="1"/>
  <c r="G4003" i="1"/>
  <c r="F4003" i="1"/>
  <c r="D4003" i="1"/>
  <c r="C4003" i="1" a="1"/>
  <c r="C4003" i="1" s="1"/>
  <c r="B4003" i="1"/>
  <c r="E4003" i="1" s="1"/>
  <c r="J4002" i="1"/>
  <c r="K4002" i="1" s="1"/>
  <c r="I4002" i="1"/>
  <c r="G4002" i="1"/>
  <c r="F4002" i="1"/>
  <c r="D4002" i="1"/>
  <c r="C4002" i="1" a="1"/>
  <c r="C4002" i="1" s="1"/>
  <c r="B4002" i="1"/>
  <c r="E4002" i="1" s="1"/>
  <c r="J4001" i="1"/>
  <c r="K4001" i="1" s="1"/>
  <c r="I4001" i="1"/>
  <c r="G4001" i="1"/>
  <c r="F4001" i="1"/>
  <c r="D4001" i="1"/>
  <c r="C4001" i="1" a="1"/>
  <c r="C4001" i="1" s="1"/>
  <c r="B4001" i="1"/>
  <c r="E4001" i="1" s="1"/>
  <c r="J4000" i="1"/>
  <c r="K4000" i="1" s="1"/>
  <c r="I4000" i="1"/>
  <c r="G4000" i="1"/>
  <c r="F4000" i="1"/>
  <c r="D4000" i="1"/>
  <c r="C4000" i="1" a="1"/>
  <c r="C4000" i="1" s="1"/>
  <c r="B4000" i="1"/>
  <c r="E4000" i="1" s="1"/>
  <c r="J3999" i="1"/>
  <c r="K3999" i="1" s="1"/>
  <c r="I3999" i="1"/>
  <c r="G3999" i="1"/>
  <c r="F3999" i="1"/>
  <c r="D3999" i="1"/>
  <c r="C3999" i="1" a="1"/>
  <c r="C3999" i="1" s="1"/>
  <c r="B3999" i="1"/>
  <c r="E3999" i="1" s="1"/>
  <c r="J3998" i="1"/>
  <c r="K3998" i="1" s="1"/>
  <c r="I3998" i="1"/>
  <c r="G3998" i="1"/>
  <c r="F3998" i="1"/>
  <c r="D3998" i="1"/>
  <c r="C3998" i="1" a="1"/>
  <c r="C3998" i="1" s="1"/>
  <c r="B3998" i="1"/>
  <c r="E3998" i="1" s="1"/>
  <c r="J3997" i="1"/>
  <c r="K3997" i="1" s="1"/>
  <c r="I3997" i="1"/>
  <c r="G3997" i="1"/>
  <c r="F3997" i="1"/>
  <c r="D3997" i="1"/>
  <c r="C3997" i="1" a="1"/>
  <c r="C3997" i="1" s="1"/>
  <c r="B3997" i="1"/>
  <c r="E3997" i="1" s="1"/>
  <c r="J3996" i="1"/>
  <c r="K3996" i="1" s="1"/>
  <c r="I3996" i="1"/>
  <c r="G3996" i="1"/>
  <c r="F3996" i="1"/>
  <c r="C3996" i="1" a="1"/>
  <c r="C3996" i="1" s="1"/>
  <c r="B3996" i="1"/>
  <c r="J3995" i="1"/>
  <c r="K3995" i="1" s="1"/>
  <c r="I3995" i="1"/>
  <c r="G3995" i="1"/>
  <c r="F3995" i="1"/>
  <c r="D3995" i="1"/>
  <c r="C3995" i="1" a="1"/>
  <c r="C3995" i="1" s="1"/>
  <c r="B3995" i="1"/>
  <c r="E3995" i="1" s="1"/>
  <c r="J3994" i="1"/>
  <c r="K3994" i="1" s="1"/>
  <c r="I3994" i="1"/>
  <c r="G3994" i="1"/>
  <c r="F3994" i="1"/>
  <c r="D3994" i="1"/>
  <c r="C3994" i="1" a="1"/>
  <c r="C3994" i="1" s="1"/>
  <c r="B3994" i="1"/>
  <c r="E3994" i="1" s="1"/>
  <c r="J3993" i="1"/>
  <c r="K3993" i="1" s="1"/>
  <c r="I3993" i="1"/>
  <c r="G3993" i="1"/>
  <c r="F3993" i="1"/>
  <c r="D3993" i="1"/>
  <c r="C3993" i="1" a="1"/>
  <c r="C3993" i="1" s="1"/>
  <c r="B3993" i="1"/>
  <c r="E3993" i="1" s="1"/>
  <c r="J3992" i="1"/>
  <c r="K3992" i="1" s="1"/>
  <c r="I3992" i="1"/>
  <c r="G3992" i="1"/>
  <c r="F3992" i="1"/>
  <c r="C3992" i="1" a="1"/>
  <c r="C3992" i="1" s="1"/>
  <c r="B3992" i="1"/>
  <c r="J3991" i="1"/>
  <c r="K3991" i="1" s="1"/>
  <c r="I3991" i="1"/>
  <c r="G3991" i="1"/>
  <c r="F3991" i="1"/>
  <c r="C3991" i="1" a="1"/>
  <c r="C3991" i="1" s="1"/>
  <c r="B3991" i="1"/>
  <c r="E3991" i="1" s="1"/>
  <c r="J3990" i="1"/>
  <c r="K3990" i="1" s="1"/>
  <c r="I3990" i="1"/>
  <c r="G3990" i="1"/>
  <c r="F3990" i="1"/>
  <c r="E3990" i="1"/>
  <c r="C3990" i="1" a="1"/>
  <c r="C3990" i="1" s="1"/>
  <c r="B3990" i="1"/>
  <c r="D3990" i="1" s="1"/>
  <c r="J3989" i="1"/>
  <c r="K3989" i="1" s="1"/>
  <c r="I3989" i="1"/>
  <c r="G3989" i="1"/>
  <c r="F3989" i="1"/>
  <c r="D3989" i="1"/>
  <c r="C3989" i="1" a="1"/>
  <c r="C3989" i="1" s="1"/>
  <c r="B3989" i="1"/>
  <c r="E3989" i="1" s="1"/>
  <c r="J3988" i="1"/>
  <c r="K3988" i="1" s="1"/>
  <c r="I3988" i="1"/>
  <c r="G3988" i="1"/>
  <c r="F3988" i="1"/>
  <c r="C3988" i="1" a="1"/>
  <c r="C3988" i="1" s="1"/>
  <c r="B3988" i="1"/>
  <c r="J3987" i="1"/>
  <c r="K3987" i="1" s="1"/>
  <c r="I3987" i="1"/>
  <c r="G3987" i="1"/>
  <c r="F3987" i="1"/>
  <c r="C3987" i="1" a="1"/>
  <c r="C3987" i="1" s="1"/>
  <c r="B3987" i="1"/>
  <c r="E3987" i="1" s="1"/>
  <c r="J3986" i="1"/>
  <c r="K3986" i="1" s="1"/>
  <c r="I3986" i="1"/>
  <c r="G3986" i="1"/>
  <c r="F3986" i="1"/>
  <c r="C3986" i="1" a="1"/>
  <c r="C3986" i="1" s="1"/>
  <c r="B3986" i="1"/>
  <c r="E3986" i="1" s="1"/>
  <c r="J3985" i="1"/>
  <c r="K3985" i="1" s="1"/>
  <c r="I3985" i="1"/>
  <c r="G3985" i="1"/>
  <c r="F3985" i="1"/>
  <c r="C3985" i="1" a="1"/>
  <c r="C3985" i="1" s="1"/>
  <c r="B3985" i="1"/>
  <c r="E3985" i="1" s="1"/>
  <c r="J3984" i="1"/>
  <c r="K3984" i="1" s="1"/>
  <c r="I3984" i="1"/>
  <c r="G3984" i="1"/>
  <c r="F3984" i="1"/>
  <c r="C3984" i="1" a="1"/>
  <c r="C3984" i="1" s="1"/>
  <c r="B3984" i="1"/>
  <c r="J3983" i="1"/>
  <c r="K3983" i="1" s="1"/>
  <c r="I3983" i="1"/>
  <c r="G3983" i="1"/>
  <c r="F3983" i="1"/>
  <c r="C3983" i="1" a="1"/>
  <c r="C3983" i="1" s="1"/>
  <c r="B3983" i="1"/>
  <c r="E3983" i="1" s="1"/>
  <c r="J3982" i="1"/>
  <c r="K3982" i="1" s="1"/>
  <c r="I3982" i="1"/>
  <c r="G3982" i="1"/>
  <c r="F3982" i="1"/>
  <c r="E3982" i="1"/>
  <c r="C3982" i="1" a="1"/>
  <c r="C3982" i="1" s="1"/>
  <c r="B3982" i="1"/>
  <c r="D3982" i="1" s="1"/>
  <c r="J3981" i="1"/>
  <c r="K3981" i="1" s="1"/>
  <c r="I3981" i="1"/>
  <c r="G3981" i="1"/>
  <c r="F3981" i="1"/>
  <c r="C3981" i="1" a="1"/>
  <c r="C3981" i="1" s="1"/>
  <c r="B3981" i="1"/>
  <c r="E3981" i="1" s="1"/>
  <c r="J3980" i="1"/>
  <c r="K3980" i="1" s="1"/>
  <c r="I3980" i="1"/>
  <c r="G3980" i="1"/>
  <c r="F3980" i="1"/>
  <c r="C3980" i="1" a="1"/>
  <c r="C3980" i="1" s="1"/>
  <c r="B3980" i="1"/>
  <c r="J3979" i="1"/>
  <c r="K3979" i="1" s="1"/>
  <c r="I3979" i="1"/>
  <c r="G3979" i="1"/>
  <c r="F3979" i="1"/>
  <c r="D3979" i="1"/>
  <c r="C3979" i="1" a="1"/>
  <c r="C3979" i="1" s="1"/>
  <c r="B3979" i="1"/>
  <c r="E3979" i="1" s="1"/>
  <c r="J3978" i="1"/>
  <c r="K3978" i="1" s="1"/>
  <c r="I3978" i="1"/>
  <c r="G3978" i="1"/>
  <c r="F3978" i="1"/>
  <c r="E3978" i="1"/>
  <c r="D3978" i="1"/>
  <c r="C3978" i="1" a="1"/>
  <c r="C3978" i="1" s="1"/>
  <c r="B3978" i="1"/>
  <c r="J3977" i="1"/>
  <c r="K3977" i="1" s="1"/>
  <c r="I3977" i="1"/>
  <c r="G3977" i="1"/>
  <c r="F3977" i="1"/>
  <c r="D3977" i="1"/>
  <c r="C3977" i="1" a="1"/>
  <c r="C3977" i="1" s="1"/>
  <c r="B3977" i="1"/>
  <c r="E3977" i="1" s="1"/>
  <c r="J3976" i="1"/>
  <c r="K3976" i="1" s="1"/>
  <c r="I3976" i="1"/>
  <c r="G3976" i="1"/>
  <c r="F3976" i="1"/>
  <c r="C3976" i="1" a="1"/>
  <c r="C3976" i="1" s="1"/>
  <c r="B3976" i="1"/>
  <c r="J3975" i="1"/>
  <c r="K3975" i="1" s="1"/>
  <c r="I3975" i="1"/>
  <c r="G3975" i="1"/>
  <c r="F3975" i="1"/>
  <c r="C3975" i="1" a="1"/>
  <c r="C3975" i="1" s="1"/>
  <c r="B3975" i="1"/>
  <c r="E3975" i="1" s="1"/>
  <c r="J3974" i="1"/>
  <c r="K3974" i="1" s="1"/>
  <c r="I3974" i="1"/>
  <c r="G3974" i="1"/>
  <c r="F3974" i="1"/>
  <c r="C3974" i="1" a="1"/>
  <c r="C3974" i="1" s="1"/>
  <c r="B3974" i="1"/>
  <c r="E3974" i="1" s="1"/>
  <c r="J3973" i="1"/>
  <c r="K3973" i="1" s="1"/>
  <c r="I3973" i="1"/>
  <c r="G3973" i="1"/>
  <c r="F3973" i="1"/>
  <c r="C3973" i="1" a="1"/>
  <c r="C3973" i="1" s="1"/>
  <c r="B3973" i="1"/>
  <c r="E3973" i="1" s="1"/>
  <c r="J3972" i="1"/>
  <c r="K3972" i="1" s="1"/>
  <c r="I3972" i="1"/>
  <c r="G3972" i="1"/>
  <c r="F3972" i="1"/>
  <c r="C3972" i="1" a="1"/>
  <c r="C3972" i="1" s="1"/>
  <c r="B3972" i="1"/>
  <c r="J3971" i="1"/>
  <c r="K3971" i="1" s="1"/>
  <c r="I3971" i="1"/>
  <c r="G3971" i="1"/>
  <c r="F3971" i="1"/>
  <c r="D3971" i="1"/>
  <c r="C3971" i="1" a="1"/>
  <c r="C3971" i="1" s="1"/>
  <c r="B3971" i="1"/>
  <c r="E3971" i="1" s="1"/>
  <c r="J3970" i="1"/>
  <c r="K3970" i="1" s="1"/>
  <c r="I3970" i="1"/>
  <c r="G3970" i="1"/>
  <c r="F3970" i="1"/>
  <c r="D3970" i="1"/>
  <c r="C3970" i="1" a="1"/>
  <c r="C3970" i="1" s="1"/>
  <c r="B3970" i="1"/>
  <c r="E3970" i="1" s="1"/>
  <c r="J3969" i="1"/>
  <c r="K3969" i="1" s="1"/>
  <c r="I3969" i="1"/>
  <c r="G3969" i="1"/>
  <c r="F3969" i="1"/>
  <c r="D3969" i="1"/>
  <c r="C3969" i="1" a="1"/>
  <c r="C3969" i="1" s="1"/>
  <c r="B3969" i="1"/>
  <c r="E3969" i="1" s="1"/>
  <c r="J3968" i="1"/>
  <c r="K3968" i="1" s="1"/>
  <c r="I3968" i="1"/>
  <c r="G3968" i="1"/>
  <c r="F3968" i="1"/>
  <c r="C3968" i="1" a="1"/>
  <c r="C3968" i="1" s="1"/>
  <c r="B3968" i="1"/>
  <c r="J3967" i="1"/>
  <c r="K3967" i="1" s="1"/>
  <c r="I3967" i="1"/>
  <c r="G3967" i="1"/>
  <c r="F3967" i="1"/>
  <c r="C3967" i="1" a="1"/>
  <c r="C3967" i="1" s="1"/>
  <c r="B3967" i="1"/>
  <c r="E3967" i="1" s="1"/>
  <c r="J3966" i="1"/>
  <c r="K3966" i="1" s="1"/>
  <c r="I3966" i="1"/>
  <c r="G3966" i="1"/>
  <c r="F3966" i="1"/>
  <c r="E3966" i="1"/>
  <c r="C3966" i="1" a="1"/>
  <c r="C3966" i="1" s="1"/>
  <c r="B3966" i="1"/>
  <c r="D3966" i="1" s="1"/>
  <c r="J3965" i="1"/>
  <c r="K3965" i="1" s="1"/>
  <c r="I3965" i="1"/>
  <c r="G3965" i="1"/>
  <c r="F3965" i="1"/>
  <c r="D3965" i="1"/>
  <c r="C3965" i="1" a="1"/>
  <c r="C3965" i="1" s="1"/>
  <c r="B3965" i="1"/>
  <c r="E3965" i="1" s="1"/>
  <c r="J3964" i="1"/>
  <c r="K3964" i="1" s="1"/>
  <c r="I3964" i="1"/>
  <c r="G3964" i="1"/>
  <c r="F3964" i="1"/>
  <c r="C3964" i="1" a="1"/>
  <c r="C3964" i="1" s="1"/>
  <c r="B3964" i="1"/>
  <c r="J3963" i="1"/>
  <c r="K3963" i="1" s="1"/>
  <c r="I3963" i="1"/>
  <c r="G3963" i="1"/>
  <c r="F3963" i="1"/>
  <c r="C3963" i="1" a="1"/>
  <c r="C3963" i="1" s="1"/>
  <c r="B3963" i="1"/>
  <c r="E3963" i="1" s="1"/>
  <c r="J3962" i="1"/>
  <c r="K3962" i="1" s="1"/>
  <c r="I3962" i="1"/>
  <c r="G3962" i="1"/>
  <c r="F3962" i="1"/>
  <c r="C3962" i="1" a="1"/>
  <c r="C3962" i="1" s="1"/>
  <c r="B3962" i="1"/>
  <c r="E3962" i="1" s="1"/>
  <c r="J3961" i="1"/>
  <c r="K3961" i="1" s="1"/>
  <c r="I3961" i="1"/>
  <c r="G3961" i="1"/>
  <c r="F3961" i="1"/>
  <c r="C3961" i="1" a="1"/>
  <c r="C3961" i="1" s="1"/>
  <c r="B3961" i="1"/>
  <c r="E3961" i="1" s="1"/>
  <c r="J3960" i="1"/>
  <c r="K3960" i="1" s="1"/>
  <c r="I3960" i="1"/>
  <c r="G3960" i="1"/>
  <c r="F3960" i="1"/>
  <c r="C3960" i="1" a="1"/>
  <c r="C3960" i="1" s="1"/>
  <c r="B3960" i="1"/>
  <c r="J3959" i="1"/>
  <c r="K3959" i="1" s="1"/>
  <c r="I3959" i="1"/>
  <c r="G3959" i="1"/>
  <c r="F3959" i="1"/>
  <c r="D3959" i="1"/>
  <c r="C3959" i="1" a="1"/>
  <c r="C3959" i="1" s="1"/>
  <c r="B3959" i="1"/>
  <c r="E3959" i="1" s="1"/>
  <c r="J3958" i="1"/>
  <c r="K3958" i="1" s="1"/>
  <c r="I3958" i="1"/>
  <c r="G3958" i="1"/>
  <c r="F3958" i="1"/>
  <c r="E3958" i="1"/>
  <c r="D3958" i="1"/>
  <c r="C3958" i="1" a="1"/>
  <c r="C3958" i="1" s="1"/>
  <c r="B3958" i="1"/>
  <c r="J3957" i="1"/>
  <c r="K3957" i="1" s="1"/>
  <c r="I3957" i="1"/>
  <c r="G3957" i="1"/>
  <c r="F3957" i="1"/>
  <c r="D3957" i="1"/>
  <c r="C3957" i="1" a="1"/>
  <c r="C3957" i="1" s="1"/>
  <c r="B3957" i="1"/>
  <c r="E3957" i="1" s="1"/>
  <c r="J3956" i="1"/>
  <c r="K3956" i="1" s="1"/>
  <c r="I3956" i="1"/>
  <c r="G3956" i="1"/>
  <c r="F3956" i="1"/>
  <c r="C3956" i="1" a="1"/>
  <c r="C3956" i="1" s="1"/>
  <c r="B3956" i="1"/>
  <c r="J3955" i="1"/>
  <c r="K3955" i="1" s="1"/>
  <c r="I3955" i="1"/>
  <c r="G3955" i="1"/>
  <c r="F3955" i="1"/>
  <c r="C3955" i="1" a="1"/>
  <c r="C3955" i="1" s="1"/>
  <c r="B3955" i="1"/>
  <c r="E3955" i="1" s="1"/>
  <c r="J3954" i="1"/>
  <c r="K3954" i="1" s="1"/>
  <c r="I3954" i="1"/>
  <c r="G3954" i="1"/>
  <c r="F3954" i="1"/>
  <c r="E3954" i="1"/>
  <c r="C3954" i="1" a="1"/>
  <c r="C3954" i="1" s="1"/>
  <c r="B3954" i="1"/>
  <c r="D3954" i="1" s="1"/>
  <c r="J3953" i="1"/>
  <c r="K3953" i="1" s="1"/>
  <c r="I3953" i="1"/>
  <c r="G3953" i="1"/>
  <c r="F3953" i="1"/>
  <c r="C3953" i="1" a="1"/>
  <c r="C3953" i="1" s="1"/>
  <c r="B3953" i="1"/>
  <c r="E3953" i="1" s="1"/>
  <c r="J3952" i="1"/>
  <c r="K3952" i="1" s="1"/>
  <c r="I3952" i="1"/>
  <c r="G3952" i="1"/>
  <c r="F3952" i="1"/>
  <c r="C3952" i="1" a="1"/>
  <c r="C3952" i="1" s="1"/>
  <c r="B3952" i="1"/>
  <c r="J3951" i="1"/>
  <c r="K3951" i="1" s="1"/>
  <c r="I3951" i="1"/>
  <c r="G3951" i="1"/>
  <c r="F3951" i="1"/>
  <c r="D3951" i="1"/>
  <c r="C3951" i="1" a="1"/>
  <c r="C3951" i="1" s="1"/>
  <c r="B3951" i="1"/>
  <c r="E3951" i="1" s="1"/>
  <c r="J3950" i="1"/>
  <c r="K3950" i="1" s="1"/>
  <c r="I3950" i="1"/>
  <c r="G3950" i="1"/>
  <c r="F3950" i="1"/>
  <c r="E3950" i="1"/>
  <c r="D3950" i="1"/>
  <c r="C3950" i="1" a="1"/>
  <c r="C3950" i="1" s="1"/>
  <c r="B3950" i="1"/>
  <c r="J3949" i="1"/>
  <c r="K3949" i="1" s="1"/>
  <c r="I3949" i="1"/>
  <c r="G3949" i="1"/>
  <c r="F3949" i="1"/>
  <c r="D3949" i="1"/>
  <c r="C3949" i="1" a="1"/>
  <c r="C3949" i="1" s="1"/>
  <c r="B3949" i="1"/>
  <c r="E3949" i="1" s="1"/>
  <c r="J3948" i="1"/>
  <c r="K3948" i="1" s="1"/>
  <c r="I3948" i="1"/>
  <c r="G3948" i="1"/>
  <c r="F3948" i="1"/>
  <c r="C3948" i="1" a="1"/>
  <c r="C3948" i="1" s="1"/>
  <c r="B3948" i="1"/>
  <c r="J3947" i="1"/>
  <c r="K3947" i="1" s="1"/>
  <c r="I3947" i="1"/>
  <c r="G3947" i="1"/>
  <c r="F3947" i="1"/>
  <c r="C3947" i="1" a="1"/>
  <c r="C3947" i="1" s="1"/>
  <c r="B3947" i="1"/>
  <c r="E3947" i="1" s="1"/>
  <c r="J3946" i="1"/>
  <c r="K3946" i="1" s="1"/>
  <c r="I3946" i="1"/>
  <c r="G3946" i="1"/>
  <c r="F3946" i="1"/>
  <c r="C3946" i="1" a="1"/>
  <c r="C3946" i="1" s="1"/>
  <c r="B3946" i="1"/>
  <c r="E3946" i="1" s="1"/>
  <c r="J3945" i="1"/>
  <c r="K3945" i="1" s="1"/>
  <c r="I3945" i="1"/>
  <c r="G3945" i="1"/>
  <c r="F3945" i="1"/>
  <c r="C3945" i="1" a="1"/>
  <c r="C3945" i="1" s="1"/>
  <c r="B3945" i="1"/>
  <c r="E3945" i="1" s="1"/>
  <c r="J3944" i="1"/>
  <c r="K3944" i="1" s="1"/>
  <c r="I3944" i="1"/>
  <c r="G3944" i="1"/>
  <c r="F3944" i="1"/>
  <c r="C3944" i="1" a="1"/>
  <c r="C3944" i="1" s="1"/>
  <c r="B3944" i="1"/>
  <c r="J3943" i="1"/>
  <c r="K3943" i="1" s="1"/>
  <c r="I3943" i="1"/>
  <c r="G3943" i="1"/>
  <c r="F3943" i="1"/>
  <c r="C3943" i="1" a="1"/>
  <c r="C3943" i="1" s="1"/>
  <c r="B3943" i="1"/>
  <c r="E3943" i="1" s="1"/>
  <c r="J3942" i="1"/>
  <c r="K3942" i="1" s="1"/>
  <c r="I3942" i="1"/>
  <c r="G3942" i="1"/>
  <c r="F3942" i="1"/>
  <c r="C3942" i="1" a="1"/>
  <c r="C3942" i="1" s="1"/>
  <c r="B3942" i="1"/>
  <c r="E3942" i="1" s="1"/>
  <c r="J3941" i="1"/>
  <c r="K3941" i="1" s="1"/>
  <c r="I3941" i="1"/>
  <c r="G3941" i="1"/>
  <c r="F3941" i="1"/>
  <c r="C3941" i="1" a="1"/>
  <c r="C3941" i="1" s="1"/>
  <c r="B3941" i="1"/>
  <c r="E3941" i="1" s="1"/>
  <c r="J3940" i="1"/>
  <c r="K3940" i="1" s="1"/>
  <c r="I3940" i="1"/>
  <c r="G3940" i="1"/>
  <c r="F3940" i="1"/>
  <c r="C3940" i="1" a="1"/>
  <c r="C3940" i="1" s="1"/>
  <c r="B3940" i="1"/>
  <c r="J3939" i="1"/>
  <c r="K3939" i="1" s="1"/>
  <c r="I3939" i="1"/>
  <c r="G3939" i="1"/>
  <c r="F3939" i="1"/>
  <c r="D3939" i="1"/>
  <c r="C3939" i="1" a="1"/>
  <c r="C3939" i="1" s="1"/>
  <c r="B3939" i="1"/>
  <c r="E3939" i="1" s="1"/>
  <c r="J3938" i="1"/>
  <c r="K3938" i="1" s="1"/>
  <c r="I3938" i="1"/>
  <c r="G3938" i="1"/>
  <c r="F3938" i="1"/>
  <c r="D3938" i="1"/>
  <c r="C3938" i="1" a="1"/>
  <c r="C3938" i="1" s="1"/>
  <c r="B3938" i="1"/>
  <c r="E3938" i="1" s="1"/>
  <c r="J3937" i="1"/>
  <c r="K3937" i="1" s="1"/>
  <c r="I3937" i="1"/>
  <c r="G3937" i="1"/>
  <c r="F3937" i="1"/>
  <c r="D3937" i="1"/>
  <c r="C3937" i="1" a="1"/>
  <c r="C3937" i="1" s="1"/>
  <c r="B3937" i="1"/>
  <c r="E3937" i="1" s="1"/>
  <c r="J3936" i="1"/>
  <c r="K3936" i="1" s="1"/>
  <c r="I3936" i="1"/>
  <c r="G3936" i="1"/>
  <c r="F3936" i="1"/>
  <c r="C3936" i="1" a="1"/>
  <c r="C3936" i="1" s="1"/>
  <c r="B3936" i="1"/>
  <c r="J3935" i="1"/>
  <c r="K3935" i="1" s="1"/>
  <c r="I3935" i="1"/>
  <c r="G3935" i="1"/>
  <c r="F3935" i="1"/>
  <c r="C3935" i="1" a="1"/>
  <c r="C3935" i="1" s="1"/>
  <c r="B3935" i="1"/>
  <c r="E3935" i="1" s="1"/>
  <c r="J3934" i="1"/>
  <c r="K3934" i="1" s="1"/>
  <c r="I3934" i="1"/>
  <c r="G3934" i="1"/>
  <c r="F3934" i="1"/>
  <c r="C3934" i="1" a="1"/>
  <c r="C3934" i="1" s="1"/>
  <c r="B3934" i="1"/>
  <c r="E3934" i="1" s="1"/>
  <c r="J3933" i="1"/>
  <c r="K3933" i="1" s="1"/>
  <c r="I3933" i="1"/>
  <c r="G3933" i="1"/>
  <c r="F3933" i="1"/>
  <c r="C3933" i="1" a="1"/>
  <c r="C3933" i="1" s="1"/>
  <c r="B3933" i="1"/>
  <c r="E3933" i="1" s="1"/>
  <c r="J3932" i="1"/>
  <c r="K3932" i="1" s="1"/>
  <c r="I3932" i="1"/>
  <c r="G3932" i="1"/>
  <c r="F3932" i="1"/>
  <c r="C3932" i="1" a="1"/>
  <c r="C3932" i="1" s="1"/>
  <c r="B3932" i="1"/>
  <c r="J3931" i="1"/>
  <c r="K3931" i="1" s="1"/>
  <c r="I3931" i="1"/>
  <c r="G3931" i="1"/>
  <c r="F3931" i="1"/>
  <c r="C3931" i="1" a="1"/>
  <c r="C3931" i="1" s="1"/>
  <c r="B3931" i="1"/>
  <c r="E3931" i="1" s="1"/>
  <c r="J3930" i="1"/>
  <c r="K3930" i="1" s="1"/>
  <c r="I3930" i="1"/>
  <c r="G3930" i="1"/>
  <c r="F3930" i="1"/>
  <c r="D3930" i="1"/>
  <c r="C3930" i="1" a="1"/>
  <c r="C3930" i="1" s="1"/>
  <c r="B3930" i="1"/>
  <c r="E3930" i="1" s="1"/>
  <c r="J3929" i="1"/>
  <c r="K3929" i="1" s="1"/>
  <c r="I3929" i="1"/>
  <c r="G3929" i="1"/>
  <c r="F3929" i="1"/>
  <c r="D3929" i="1"/>
  <c r="C3929" i="1" a="1"/>
  <c r="C3929" i="1" s="1"/>
  <c r="B3929" i="1"/>
  <c r="E3929" i="1" s="1"/>
  <c r="J3928" i="1"/>
  <c r="K3928" i="1" s="1"/>
  <c r="I3928" i="1"/>
  <c r="G3928" i="1"/>
  <c r="F3928" i="1"/>
  <c r="C3928" i="1" a="1"/>
  <c r="C3928" i="1" s="1"/>
  <c r="B3928" i="1"/>
  <c r="J3927" i="1"/>
  <c r="K3927" i="1" s="1"/>
  <c r="I3927" i="1"/>
  <c r="G3927" i="1"/>
  <c r="F3927" i="1"/>
  <c r="C3927" i="1" a="1"/>
  <c r="C3927" i="1" s="1"/>
  <c r="B3927" i="1"/>
  <c r="E3927" i="1" s="1"/>
  <c r="J3926" i="1"/>
  <c r="K3926" i="1" s="1"/>
  <c r="I3926" i="1"/>
  <c r="G3926" i="1"/>
  <c r="F3926" i="1"/>
  <c r="C3926" i="1" a="1"/>
  <c r="C3926" i="1" s="1"/>
  <c r="B3926" i="1"/>
  <c r="E3926" i="1" s="1"/>
  <c r="J3925" i="1"/>
  <c r="K3925" i="1" s="1"/>
  <c r="I3925" i="1"/>
  <c r="G3925" i="1"/>
  <c r="F3925" i="1"/>
  <c r="C3925" i="1" a="1"/>
  <c r="C3925" i="1" s="1"/>
  <c r="B3925" i="1"/>
  <c r="E3925" i="1" s="1"/>
  <c r="J3924" i="1"/>
  <c r="K3924" i="1" s="1"/>
  <c r="I3924" i="1"/>
  <c r="G3924" i="1"/>
  <c r="F3924" i="1"/>
  <c r="C3924" i="1" a="1"/>
  <c r="C3924" i="1" s="1"/>
  <c r="B3924" i="1"/>
  <c r="J3923" i="1"/>
  <c r="K3923" i="1" s="1"/>
  <c r="I3923" i="1"/>
  <c r="G3923" i="1"/>
  <c r="F3923" i="1"/>
  <c r="D3923" i="1"/>
  <c r="C3923" i="1" a="1"/>
  <c r="C3923" i="1" s="1"/>
  <c r="B3923" i="1"/>
  <c r="E3923" i="1" s="1"/>
  <c r="J3922" i="1"/>
  <c r="K3922" i="1" s="1"/>
  <c r="I3922" i="1"/>
  <c r="G3922" i="1"/>
  <c r="F3922" i="1"/>
  <c r="C3922" i="1" a="1"/>
  <c r="C3922" i="1" s="1"/>
  <c r="B3922" i="1"/>
  <c r="E3922" i="1" s="1"/>
  <c r="J3921" i="1"/>
  <c r="K3921" i="1" s="1"/>
  <c r="I3921" i="1"/>
  <c r="G3921" i="1"/>
  <c r="F3921" i="1"/>
  <c r="C3921" i="1" a="1"/>
  <c r="C3921" i="1" s="1"/>
  <c r="B3921" i="1"/>
  <c r="E3921" i="1" s="1"/>
  <c r="J3920" i="1"/>
  <c r="K3920" i="1" s="1"/>
  <c r="I3920" i="1"/>
  <c r="G3920" i="1"/>
  <c r="F3920" i="1"/>
  <c r="C3920" i="1" a="1"/>
  <c r="C3920" i="1" s="1"/>
  <c r="B3920" i="1"/>
  <c r="J3919" i="1"/>
  <c r="K3919" i="1" s="1"/>
  <c r="I3919" i="1"/>
  <c r="G3919" i="1"/>
  <c r="F3919" i="1"/>
  <c r="D3919" i="1"/>
  <c r="C3919" i="1" a="1"/>
  <c r="C3919" i="1" s="1"/>
  <c r="B3919" i="1"/>
  <c r="E3919" i="1" s="1"/>
  <c r="J3918" i="1"/>
  <c r="K3918" i="1" s="1"/>
  <c r="I3918" i="1"/>
  <c r="G3918" i="1"/>
  <c r="F3918" i="1"/>
  <c r="D3918" i="1"/>
  <c r="C3918" i="1" a="1"/>
  <c r="C3918" i="1" s="1"/>
  <c r="B3918" i="1"/>
  <c r="E3918" i="1" s="1"/>
  <c r="J3917" i="1"/>
  <c r="K3917" i="1" s="1"/>
  <c r="I3917" i="1"/>
  <c r="G3917" i="1"/>
  <c r="F3917" i="1"/>
  <c r="D3917" i="1"/>
  <c r="C3917" i="1" a="1"/>
  <c r="C3917" i="1" s="1"/>
  <c r="B3917" i="1"/>
  <c r="E3917" i="1" s="1"/>
  <c r="J3916" i="1"/>
  <c r="K3916" i="1" s="1"/>
  <c r="I3916" i="1"/>
  <c r="G3916" i="1"/>
  <c r="F3916" i="1"/>
  <c r="C3916" i="1" a="1"/>
  <c r="C3916" i="1" s="1"/>
  <c r="B3916" i="1"/>
  <c r="J3915" i="1"/>
  <c r="K3915" i="1" s="1"/>
  <c r="I3915" i="1"/>
  <c r="G3915" i="1"/>
  <c r="F3915" i="1"/>
  <c r="C3915" i="1" a="1"/>
  <c r="C3915" i="1" s="1"/>
  <c r="B3915" i="1"/>
  <c r="E3915" i="1" s="1"/>
  <c r="J3914" i="1"/>
  <c r="K3914" i="1" s="1"/>
  <c r="I3914" i="1"/>
  <c r="G3914" i="1"/>
  <c r="F3914" i="1"/>
  <c r="D3914" i="1"/>
  <c r="C3914" i="1" a="1"/>
  <c r="C3914" i="1" s="1"/>
  <c r="B3914" i="1"/>
  <c r="E3914" i="1" s="1"/>
  <c r="J3913" i="1"/>
  <c r="K3913" i="1" s="1"/>
  <c r="I3913" i="1"/>
  <c r="G3913" i="1"/>
  <c r="F3913" i="1"/>
  <c r="D3913" i="1"/>
  <c r="C3913" i="1" a="1"/>
  <c r="C3913" i="1" s="1"/>
  <c r="B3913" i="1"/>
  <c r="E3913" i="1" s="1"/>
  <c r="J3912" i="1"/>
  <c r="K3912" i="1" s="1"/>
  <c r="I3912" i="1"/>
  <c r="G3912" i="1"/>
  <c r="F3912" i="1"/>
  <c r="C3912" i="1" a="1"/>
  <c r="C3912" i="1" s="1"/>
  <c r="B3912" i="1"/>
  <c r="J3911" i="1"/>
  <c r="K3911" i="1" s="1"/>
  <c r="I3911" i="1"/>
  <c r="G3911" i="1"/>
  <c r="F3911" i="1"/>
  <c r="C3911" i="1" a="1"/>
  <c r="C3911" i="1" s="1"/>
  <c r="B3911" i="1"/>
  <c r="E3911" i="1" s="1"/>
  <c r="J3910" i="1"/>
  <c r="K3910" i="1" s="1"/>
  <c r="I3910" i="1"/>
  <c r="G3910" i="1"/>
  <c r="F3910" i="1"/>
  <c r="C3910" i="1" a="1"/>
  <c r="C3910" i="1" s="1"/>
  <c r="B3910" i="1"/>
  <c r="E3910" i="1" s="1"/>
  <c r="J3909" i="1"/>
  <c r="K3909" i="1" s="1"/>
  <c r="I3909" i="1"/>
  <c r="G3909" i="1"/>
  <c r="F3909" i="1"/>
  <c r="C3909" i="1" a="1"/>
  <c r="C3909" i="1" s="1"/>
  <c r="B3909" i="1"/>
  <c r="E3909" i="1" s="1"/>
  <c r="J3908" i="1"/>
  <c r="K3908" i="1" s="1"/>
  <c r="I3908" i="1"/>
  <c r="G3908" i="1"/>
  <c r="F3908" i="1"/>
  <c r="C3908" i="1" a="1"/>
  <c r="C3908" i="1" s="1"/>
  <c r="B3908" i="1"/>
  <c r="J3907" i="1"/>
  <c r="K3907" i="1" s="1"/>
  <c r="I3907" i="1"/>
  <c r="G3907" i="1"/>
  <c r="F3907" i="1"/>
  <c r="D3907" i="1"/>
  <c r="C3907" i="1" a="1"/>
  <c r="C3907" i="1" s="1"/>
  <c r="B3907" i="1"/>
  <c r="E3907" i="1" s="1"/>
  <c r="J3906" i="1"/>
  <c r="K3906" i="1" s="1"/>
  <c r="I3906" i="1"/>
  <c r="G3906" i="1"/>
  <c r="F3906" i="1"/>
  <c r="C3906" i="1" a="1"/>
  <c r="C3906" i="1" s="1"/>
  <c r="B3906" i="1"/>
  <c r="E3906" i="1" s="1"/>
  <c r="J3905" i="1"/>
  <c r="K3905" i="1" s="1"/>
  <c r="I3905" i="1"/>
  <c r="G3905" i="1"/>
  <c r="F3905" i="1"/>
  <c r="C3905" i="1" a="1"/>
  <c r="C3905" i="1" s="1"/>
  <c r="B3905" i="1"/>
  <c r="E3905" i="1" s="1"/>
  <c r="J3904" i="1"/>
  <c r="K3904" i="1" s="1"/>
  <c r="I3904" i="1"/>
  <c r="G3904" i="1"/>
  <c r="F3904" i="1"/>
  <c r="C3904" i="1" a="1"/>
  <c r="C3904" i="1" s="1"/>
  <c r="B3904" i="1"/>
  <c r="J3903" i="1"/>
  <c r="K3903" i="1" s="1"/>
  <c r="I3903" i="1"/>
  <c r="G3903" i="1"/>
  <c r="F3903" i="1"/>
  <c r="D3903" i="1"/>
  <c r="C3903" i="1" a="1"/>
  <c r="C3903" i="1" s="1"/>
  <c r="B3903" i="1"/>
  <c r="E3903" i="1" s="1"/>
  <c r="J3902" i="1"/>
  <c r="K3902" i="1" s="1"/>
  <c r="I3902" i="1"/>
  <c r="G3902" i="1"/>
  <c r="F3902" i="1"/>
  <c r="D3902" i="1"/>
  <c r="C3902" i="1" a="1"/>
  <c r="C3902" i="1" s="1"/>
  <c r="B3902" i="1"/>
  <c r="E3902" i="1" s="1"/>
  <c r="J3901" i="1"/>
  <c r="K3901" i="1" s="1"/>
  <c r="I3901" i="1"/>
  <c r="G3901" i="1"/>
  <c r="F3901" i="1"/>
  <c r="D3901" i="1"/>
  <c r="C3901" i="1" a="1"/>
  <c r="C3901" i="1" s="1"/>
  <c r="B3901" i="1"/>
  <c r="E3901" i="1" s="1"/>
  <c r="J3900" i="1"/>
  <c r="K3900" i="1" s="1"/>
  <c r="I3900" i="1"/>
  <c r="G3900" i="1"/>
  <c r="F3900" i="1"/>
  <c r="C3900" i="1" a="1"/>
  <c r="C3900" i="1" s="1"/>
  <c r="B3900" i="1"/>
  <c r="J3899" i="1"/>
  <c r="K3899" i="1" s="1"/>
  <c r="I3899" i="1"/>
  <c r="G3899" i="1"/>
  <c r="F3899" i="1"/>
  <c r="C3899" i="1" a="1"/>
  <c r="C3899" i="1" s="1"/>
  <c r="B3899" i="1"/>
  <c r="E3899" i="1" s="1"/>
  <c r="J3898" i="1"/>
  <c r="K3898" i="1" s="1"/>
  <c r="I3898" i="1"/>
  <c r="G3898" i="1"/>
  <c r="F3898" i="1"/>
  <c r="D3898" i="1"/>
  <c r="C3898" i="1" a="1"/>
  <c r="C3898" i="1" s="1"/>
  <c r="B3898" i="1"/>
  <c r="E3898" i="1" s="1"/>
  <c r="J3897" i="1"/>
  <c r="K3897" i="1" s="1"/>
  <c r="I3897" i="1"/>
  <c r="G3897" i="1"/>
  <c r="F3897" i="1"/>
  <c r="D3897" i="1"/>
  <c r="C3897" i="1" a="1"/>
  <c r="C3897" i="1" s="1"/>
  <c r="B3897" i="1"/>
  <c r="E3897" i="1" s="1"/>
  <c r="J3896" i="1"/>
  <c r="K3896" i="1" s="1"/>
  <c r="I3896" i="1"/>
  <c r="G3896" i="1"/>
  <c r="F3896" i="1"/>
  <c r="C3896" i="1" a="1"/>
  <c r="C3896" i="1" s="1"/>
  <c r="B3896" i="1"/>
  <c r="J3895" i="1"/>
  <c r="K3895" i="1" s="1"/>
  <c r="I3895" i="1"/>
  <c r="G3895" i="1"/>
  <c r="F3895" i="1"/>
  <c r="C3895" i="1" a="1"/>
  <c r="C3895" i="1" s="1"/>
  <c r="B3895" i="1"/>
  <c r="E3895" i="1" s="1"/>
  <c r="J3894" i="1"/>
  <c r="K3894" i="1" s="1"/>
  <c r="I3894" i="1"/>
  <c r="G3894" i="1"/>
  <c r="F3894" i="1"/>
  <c r="C3894" i="1" a="1"/>
  <c r="C3894" i="1" s="1"/>
  <c r="B3894" i="1"/>
  <c r="E3894" i="1" s="1"/>
  <c r="J3893" i="1"/>
  <c r="K3893" i="1" s="1"/>
  <c r="I3893" i="1"/>
  <c r="G3893" i="1"/>
  <c r="F3893" i="1"/>
  <c r="C3893" i="1" a="1"/>
  <c r="C3893" i="1" s="1"/>
  <c r="B3893" i="1"/>
  <c r="E3893" i="1" s="1"/>
  <c r="J3892" i="1"/>
  <c r="K3892" i="1" s="1"/>
  <c r="I3892" i="1"/>
  <c r="G3892" i="1"/>
  <c r="F3892" i="1"/>
  <c r="C3892" i="1" a="1"/>
  <c r="C3892" i="1" s="1"/>
  <c r="B3892" i="1"/>
  <c r="J3891" i="1"/>
  <c r="K3891" i="1" s="1"/>
  <c r="I3891" i="1"/>
  <c r="G3891" i="1"/>
  <c r="F3891" i="1"/>
  <c r="D3891" i="1"/>
  <c r="C3891" i="1" a="1"/>
  <c r="C3891" i="1" s="1"/>
  <c r="B3891" i="1"/>
  <c r="E3891" i="1" s="1"/>
  <c r="J3890" i="1"/>
  <c r="K3890" i="1" s="1"/>
  <c r="I3890" i="1"/>
  <c r="G3890" i="1"/>
  <c r="F3890" i="1"/>
  <c r="C3890" i="1" a="1"/>
  <c r="C3890" i="1" s="1"/>
  <c r="B3890" i="1"/>
  <c r="E3890" i="1" s="1"/>
  <c r="J3889" i="1"/>
  <c r="K3889" i="1" s="1"/>
  <c r="I3889" i="1"/>
  <c r="G3889" i="1"/>
  <c r="F3889" i="1"/>
  <c r="C3889" i="1" a="1"/>
  <c r="C3889" i="1" s="1"/>
  <c r="B3889" i="1"/>
  <c r="E3889" i="1" s="1"/>
  <c r="J3888" i="1"/>
  <c r="K3888" i="1" s="1"/>
  <c r="I3888" i="1"/>
  <c r="G3888" i="1"/>
  <c r="F3888" i="1"/>
  <c r="C3888" i="1" a="1"/>
  <c r="C3888" i="1" s="1"/>
  <c r="B3888" i="1"/>
  <c r="J3887" i="1"/>
  <c r="K3887" i="1" s="1"/>
  <c r="I3887" i="1"/>
  <c r="G3887" i="1"/>
  <c r="F3887" i="1"/>
  <c r="D3887" i="1"/>
  <c r="C3887" i="1" a="1"/>
  <c r="C3887" i="1" s="1"/>
  <c r="B3887" i="1"/>
  <c r="E3887" i="1" s="1"/>
  <c r="J3886" i="1"/>
  <c r="K3886" i="1" s="1"/>
  <c r="I3886" i="1"/>
  <c r="G3886" i="1"/>
  <c r="F3886" i="1"/>
  <c r="D3886" i="1"/>
  <c r="C3886" i="1" a="1"/>
  <c r="C3886" i="1" s="1"/>
  <c r="B3886" i="1"/>
  <c r="E3886" i="1" s="1"/>
  <c r="J3885" i="1"/>
  <c r="K3885" i="1" s="1"/>
  <c r="I3885" i="1"/>
  <c r="G3885" i="1"/>
  <c r="F3885" i="1"/>
  <c r="D3885" i="1"/>
  <c r="C3885" i="1" a="1"/>
  <c r="C3885" i="1" s="1"/>
  <c r="B3885" i="1"/>
  <c r="E3885" i="1" s="1"/>
  <c r="J3884" i="1"/>
  <c r="K3884" i="1" s="1"/>
  <c r="I3884" i="1"/>
  <c r="G3884" i="1"/>
  <c r="F3884" i="1"/>
  <c r="C3884" i="1" a="1"/>
  <c r="C3884" i="1" s="1"/>
  <c r="B3884" i="1"/>
  <c r="J3883" i="1"/>
  <c r="K3883" i="1" s="1"/>
  <c r="I3883" i="1"/>
  <c r="G3883" i="1"/>
  <c r="F3883" i="1"/>
  <c r="C3883" i="1" a="1"/>
  <c r="C3883" i="1" s="1"/>
  <c r="B3883" i="1"/>
  <c r="E3883" i="1" s="1"/>
  <c r="J3882" i="1"/>
  <c r="K3882" i="1" s="1"/>
  <c r="I3882" i="1"/>
  <c r="G3882" i="1"/>
  <c r="F3882" i="1"/>
  <c r="D3882" i="1"/>
  <c r="C3882" i="1" a="1"/>
  <c r="C3882" i="1" s="1"/>
  <c r="B3882" i="1"/>
  <c r="E3882" i="1" s="1"/>
  <c r="J3881" i="1"/>
  <c r="K3881" i="1" s="1"/>
  <c r="I3881" i="1"/>
  <c r="G3881" i="1"/>
  <c r="F3881" i="1"/>
  <c r="D3881" i="1"/>
  <c r="C3881" i="1" a="1"/>
  <c r="C3881" i="1" s="1"/>
  <c r="B3881" i="1"/>
  <c r="E3881" i="1" s="1"/>
  <c r="J3880" i="1"/>
  <c r="K3880" i="1" s="1"/>
  <c r="I3880" i="1"/>
  <c r="G3880" i="1"/>
  <c r="F3880" i="1"/>
  <c r="C3880" i="1" a="1"/>
  <c r="C3880" i="1" s="1"/>
  <c r="B3880" i="1"/>
  <c r="J3879" i="1"/>
  <c r="K3879" i="1" s="1"/>
  <c r="I3879" i="1"/>
  <c r="G3879" i="1"/>
  <c r="F3879" i="1"/>
  <c r="C3879" i="1" a="1"/>
  <c r="C3879" i="1" s="1"/>
  <c r="B3879" i="1"/>
  <c r="E3879" i="1" s="1"/>
  <c r="J3878" i="1"/>
  <c r="K3878" i="1" s="1"/>
  <c r="I3878" i="1"/>
  <c r="G3878" i="1"/>
  <c r="F3878" i="1"/>
  <c r="C3878" i="1" a="1"/>
  <c r="C3878" i="1" s="1"/>
  <c r="B3878" i="1"/>
  <c r="E3878" i="1" s="1"/>
  <c r="J3877" i="1"/>
  <c r="K3877" i="1" s="1"/>
  <c r="I3877" i="1"/>
  <c r="G3877" i="1"/>
  <c r="F3877" i="1"/>
  <c r="C3877" i="1" a="1"/>
  <c r="C3877" i="1" s="1"/>
  <c r="B3877" i="1"/>
  <c r="E3877" i="1" s="1"/>
  <c r="J3876" i="1"/>
  <c r="K3876" i="1" s="1"/>
  <c r="I3876" i="1"/>
  <c r="G3876" i="1"/>
  <c r="F3876" i="1"/>
  <c r="C3876" i="1" a="1"/>
  <c r="C3876" i="1" s="1"/>
  <c r="B3876" i="1"/>
  <c r="J3875" i="1"/>
  <c r="K3875" i="1" s="1"/>
  <c r="I3875" i="1"/>
  <c r="G3875" i="1"/>
  <c r="F3875" i="1"/>
  <c r="C3875" i="1" a="1"/>
  <c r="C3875" i="1" s="1"/>
  <c r="B3875" i="1"/>
  <c r="E3875" i="1" s="1"/>
  <c r="J3874" i="1"/>
  <c r="K3874" i="1" s="1"/>
  <c r="I3874" i="1"/>
  <c r="G3874" i="1"/>
  <c r="F3874" i="1"/>
  <c r="C3874" i="1" a="1"/>
  <c r="C3874" i="1" s="1"/>
  <c r="B3874" i="1"/>
  <c r="E3874" i="1" s="1"/>
  <c r="J3873" i="1"/>
  <c r="K3873" i="1" s="1"/>
  <c r="I3873" i="1"/>
  <c r="G3873" i="1"/>
  <c r="F3873" i="1"/>
  <c r="C3873" i="1" a="1"/>
  <c r="C3873" i="1" s="1"/>
  <c r="B3873" i="1"/>
  <c r="E3873" i="1" s="1"/>
  <c r="J3872" i="1"/>
  <c r="K3872" i="1" s="1"/>
  <c r="I3872" i="1"/>
  <c r="G3872" i="1"/>
  <c r="F3872" i="1"/>
  <c r="C3872" i="1" a="1"/>
  <c r="C3872" i="1" s="1"/>
  <c r="B3872" i="1"/>
  <c r="J3871" i="1"/>
  <c r="K3871" i="1" s="1"/>
  <c r="I3871" i="1"/>
  <c r="G3871" i="1"/>
  <c r="F3871" i="1"/>
  <c r="D3871" i="1"/>
  <c r="C3871" i="1" a="1"/>
  <c r="C3871" i="1" s="1"/>
  <c r="B3871" i="1"/>
  <c r="E3871" i="1" s="1"/>
  <c r="J3870" i="1"/>
  <c r="K3870" i="1" s="1"/>
  <c r="I3870" i="1"/>
  <c r="G3870" i="1"/>
  <c r="F3870" i="1"/>
  <c r="C3870" i="1" a="1"/>
  <c r="C3870" i="1" s="1"/>
  <c r="B3870" i="1"/>
  <c r="E3870" i="1" s="1"/>
  <c r="J3869" i="1"/>
  <c r="K3869" i="1" s="1"/>
  <c r="I3869" i="1"/>
  <c r="G3869" i="1"/>
  <c r="F3869" i="1"/>
  <c r="C3869" i="1" a="1"/>
  <c r="C3869" i="1" s="1"/>
  <c r="B3869" i="1"/>
  <c r="E3869" i="1" s="1"/>
  <c r="J3868" i="1"/>
  <c r="K3868" i="1" s="1"/>
  <c r="I3868" i="1"/>
  <c r="G3868" i="1"/>
  <c r="F3868" i="1"/>
  <c r="C3868" i="1" a="1"/>
  <c r="C3868" i="1" s="1"/>
  <c r="B3868" i="1"/>
  <c r="J3867" i="1"/>
  <c r="K3867" i="1" s="1"/>
  <c r="I3867" i="1"/>
  <c r="G3867" i="1"/>
  <c r="F3867" i="1"/>
  <c r="D3867" i="1"/>
  <c r="C3867" i="1" a="1"/>
  <c r="C3867" i="1" s="1"/>
  <c r="B3867" i="1"/>
  <c r="E3867" i="1" s="1"/>
  <c r="J3866" i="1"/>
  <c r="K3866" i="1" s="1"/>
  <c r="I3866" i="1"/>
  <c r="G3866" i="1"/>
  <c r="F3866" i="1"/>
  <c r="D3866" i="1"/>
  <c r="C3866" i="1" a="1"/>
  <c r="C3866" i="1" s="1"/>
  <c r="B3866" i="1"/>
  <c r="E3866" i="1" s="1"/>
  <c r="J3865" i="1"/>
  <c r="K3865" i="1" s="1"/>
  <c r="I3865" i="1"/>
  <c r="G3865" i="1"/>
  <c r="F3865" i="1"/>
  <c r="D3865" i="1"/>
  <c r="C3865" i="1" a="1"/>
  <c r="C3865" i="1" s="1"/>
  <c r="B3865" i="1"/>
  <c r="E3865" i="1" s="1"/>
  <c r="J3864" i="1"/>
  <c r="K3864" i="1" s="1"/>
  <c r="I3864" i="1"/>
  <c r="G3864" i="1"/>
  <c r="F3864" i="1"/>
  <c r="C3864" i="1" a="1"/>
  <c r="C3864" i="1" s="1"/>
  <c r="B3864" i="1"/>
  <c r="J3863" i="1"/>
  <c r="K3863" i="1" s="1"/>
  <c r="I3863" i="1"/>
  <c r="G3863" i="1"/>
  <c r="F3863" i="1"/>
  <c r="C3863" i="1" a="1"/>
  <c r="C3863" i="1" s="1"/>
  <c r="B3863" i="1"/>
  <c r="E3863" i="1" s="1"/>
  <c r="J3862" i="1"/>
  <c r="K3862" i="1" s="1"/>
  <c r="I3862" i="1"/>
  <c r="G3862" i="1"/>
  <c r="F3862" i="1"/>
  <c r="C3862" i="1" a="1"/>
  <c r="C3862" i="1" s="1"/>
  <c r="B3862" i="1"/>
  <c r="E3862" i="1" s="1"/>
  <c r="J3861" i="1"/>
  <c r="K3861" i="1" s="1"/>
  <c r="I3861" i="1"/>
  <c r="G3861" i="1"/>
  <c r="F3861" i="1"/>
  <c r="C3861" i="1" a="1"/>
  <c r="C3861" i="1" s="1"/>
  <c r="B3861" i="1"/>
  <c r="E3861" i="1" s="1"/>
  <c r="J3860" i="1"/>
  <c r="K3860" i="1" s="1"/>
  <c r="I3860" i="1"/>
  <c r="G3860" i="1"/>
  <c r="F3860" i="1"/>
  <c r="C3860" i="1" a="1"/>
  <c r="C3860" i="1" s="1"/>
  <c r="B3860" i="1"/>
  <c r="J3859" i="1"/>
  <c r="K3859" i="1" s="1"/>
  <c r="I3859" i="1"/>
  <c r="G3859" i="1"/>
  <c r="F3859" i="1"/>
  <c r="C3859" i="1" a="1"/>
  <c r="C3859" i="1" s="1"/>
  <c r="B3859" i="1"/>
  <c r="E3859" i="1" s="1"/>
  <c r="J3858" i="1"/>
  <c r="K3858" i="1" s="1"/>
  <c r="I3858" i="1"/>
  <c r="G3858" i="1"/>
  <c r="F3858" i="1"/>
  <c r="C3858" i="1" a="1"/>
  <c r="C3858" i="1" s="1"/>
  <c r="B3858" i="1"/>
  <c r="E3858" i="1" s="1"/>
  <c r="J3857" i="1"/>
  <c r="K3857" i="1" s="1"/>
  <c r="I3857" i="1"/>
  <c r="G3857" i="1"/>
  <c r="F3857" i="1"/>
  <c r="C3857" i="1" a="1"/>
  <c r="C3857" i="1" s="1"/>
  <c r="B3857" i="1"/>
  <c r="E3857" i="1" s="1"/>
  <c r="J3856" i="1"/>
  <c r="K3856" i="1" s="1"/>
  <c r="I3856" i="1"/>
  <c r="G3856" i="1"/>
  <c r="F3856" i="1"/>
  <c r="C3856" i="1" a="1"/>
  <c r="C3856" i="1" s="1"/>
  <c r="B3856" i="1"/>
  <c r="J3855" i="1"/>
  <c r="K3855" i="1" s="1"/>
  <c r="I3855" i="1"/>
  <c r="G3855" i="1"/>
  <c r="F3855" i="1"/>
  <c r="D3855" i="1"/>
  <c r="C3855" i="1" a="1"/>
  <c r="C3855" i="1" s="1"/>
  <c r="B3855" i="1"/>
  <c r="E3855" i="1" s="1"/>
  <c r="J3854" i="1"/>
  <c r="K3854" i="1" s="1"/>
  <c r="I3854" i="1"/>
  <c r="G3854" i="1"/>
  <c r="F3854" i="1"/>
  <c r="C3854" i="1" a="1"/>
  <c r="C3854" i="1" s="1"/>
  <c r="B3854" i="1"/>
  <c r="E3854" i="1" s="1"/>
  <c r="J3853" i="1"/>
  <c r="K3853" i="1" s="1"/>
  <c r="I3853" i="1"/>
  <c r="G3853" i="1"/>
  <c r="F3853" i="1"/>
  <c r="C3853" i="1" a="1"/>
  <c r="C3853" i="1" s="1"/>
  <c r="B3853" i="1"/>
  <c r="E3853" i="1" s="1"/>
  <c r="J3852" i="1"/>
  <c r="K3852" i="1" s="1"/>
  <c r="I3852" i="1"/>
  <c r="G3852" i="1"/>
  <c r="F3852" i="1"/>
  <c r="C3852" i="1" a="1"/>
  <c r="C3852" i="1" s="1"/>
  <c r="B3852" i="1"/>
  <c r="J3851" i="1"/>
  <c r="K3851" i="1" s="1"/>
  <c r="I3851" i="1"/>
  <c r="G3851" i="1"/>
  <c r="F3851" i="1"/>
  <c r="D3851" i="1"/>
  <c r="C3851" i="1" a="1"/>
  <c r="C3851" i="1" s="1"/>
  <c r="B3851" i="1"/>
  <c r="E3851" i="1" s="1"/>
  <c r="J3850" i="1"/>
  <c r="K3850" i="1" s="1"/>
  <c r="I3850" i="1"/>
  <c r="G3850" i="1"/>
  <c r="F3850" i="1"/>
  <c r="D3850" i="1"/>
  <c r="C3850" i="1" a="1"/>
  <c r="C3850" i="1" s="1"/>
  <c r="B3850" i="1"/>
  <c r="E3850" i="1" s="1"/>
  <c r="J3849" i="1"/>
  <c r="K3849" i="1" s="1"/>
  <c r="I3849" i="1"/>
  <c r="G3849" i="1"/>
  <c r="F3849" i="1"/>
  <c r="D3849" i="1"/>
  <c r="C3849" i="1" a="1"/>
  <c r="C3849" i="1" s="1"/>
  <c r="B3849" i="1"/>
  <c r="E3849" i="1" s="1"/>
  <c r="J3848" i="1"/>
  <c r="K3848" i="1" s="1"/>
  <c r="I3848" i="1"/>
  <c r="G3848" i="1"/>
  <c r="F3848" i="1"/>
  <c r="C3848" i="1" a="1"/>
  <c r="C3848" i="1" s="1"/>
  <c r="B3848" i="1"/>
  <c r="J3847" i="1"/>
  <c r="K3847" i="1" s="1"/>
  <c r="I3847" i="1"/>
  <c r="G3847" i="1"/>
  <c r="F3847" i="1"/>
  <c r="C3847" i="1" a="1"/>
  <c r="C3847" i="1" s="1"/>
  <c r="B3847" i="1"/>
  <c r="E3847" i="1" s="1"/>
  <c r="J3846" i="1"/>
  <c r="K3846" i="1" s="1"/>
  <c r="I3846" i="1"/>
  <c r="G3846" i="1"/>
  <c r="F3846" i="1"/>
  <c r="C3846" i="1" a="1"/>
  <c r="C3846" i="1" s="1"/>
  <c r="B3846" i="1"/>
  <c r="E3846" i="1" s="1"/>
  <c r="J3845" i="1"/>
  <c r="K3845" i="1" s="1"/>
  <c r="I3845" i="1"/>
  <c r="G3845" i="1"/>
  <c r="F3845" i="1"/>
  <c r="C3845" i="1" a="1"/>
  <c r="C3845" i="1" s="1"/>
  <c r="B3845" i="1"/>
  <c r="E3845" i="1" s="1"/>
  <c r="J3844" i="1"/>
  <c r="K3844" i="1" s="1"/>
  <c r="I3844" i="1"/>
  <c r="G3844" i="1"/>
  <c r="F3844" i="1"/>
  <c r="C3844" i="1" a="1"/>
  <c r="C3844" i="1" s="1"/>
  <c r="B3844" i="1"/>
  <c r="J3843" i="1"/>
  <c r="K3843" i="1" s="1"/>
  <c r="I3843" i="1"/>
  <c r="G3843" i="1"/>
  <c r="F3843" i="1"/>
  <c r="D3843" i="1"/>
  <c r="C3843" i="1" a="1"/>
  <c r="C3843" i="1" s="1"/>
  <c r="B3843" i="1"/>
  <c r="E3843" i="1" s="1"/>
  <c r="J3842" i="1"/>
  <c r="K3842" i="1" s="1"/>
  <c r="I3842" i="1"/>
  <c r="G3842" i="1"/>
  <c r="F3842" i="1"/>
  <c r="D3842" i="1"/>
  <c r="C3842" i="1" a="1"/>
  <c r="C3842" i="1" s="1"/>
  <c r="B3842" i="1"/>
  <c r="E3842" i="1" s="1"/>
  <c r="J3841" i="1"/>
  <c r="K3841" i="1" s="1"/>
  <c r="I3841" i="1"/>
  <c r="G3841" i="1"/>
  <c r="F3841" i="1"/>
  <c r="D3841" i="1"/>
  <c r="C3841" i="1" a="1"/>
  <c r="C3841" i="1" s="1"/>
  <c r="B3841" i="1"/>
  <c r="E3841" i="1" s="1"/>
  <c r="J3840" i="1"/>
  <c r="K3840" i="1" s="1"/>
  <c r="I3840" i="1"/>
  <c r="G3840" i="1"/>
  <c r="F3840" i="1"/>
  <c r="C3840" i="1" a="1"/>
  <c r="C3840" i="1" s="1"/>
  <c r="B3840" i="1"/>
  <c r="J3839" i="1"/>
  <c r="K3839" i="1" s="1"/>
  <c r="I3839" i="1"/>
  <c r="G3839" i="1"/>
  <c r="F3839" i="1"/>
  <c r="C3839" i="1" a="1"/>
  <c r="C3839" i="1" s="1"/>
  <c r="B3839" i="1"/>
  <c r="E3839" i="1" s="1"/>
  <c r="J3838" i="1"/>
  <c r="K3838" i="1" s="1"/>
  <c r="I3838" i="1"/>
  <c r="G3838" i="1"/>
  <c r="F3838" i="1"/>
  <c r="C3838" i="1" a="1"/>
  <c r="C3838" i="1" s="1"/>
  <c r="B3838" i="1"/>
  <c r="E3838" i="1" s="1"/>
  <c r="J3837" i="1"/>
  <c r="K3837" i="1" s="1"/>
  <c r="I3837" i="1"/>
  <c r="G3837" i="1"/>
  <c r="F3837" i="1"/>
  <c r="D3837" i="1"/>
  <c r="C3837" i="1" a="1"/>
  <c r="C3837" i="1" s="1"/>
  <c r="B3837" i="1"/>
  <c r="E3837" i="1" s="1"/>
  <c r="J3836" i="1"/>
  <c r="K3836" i="1" s="1"/>
  <c r="I3836" i="1"/>
  <c r="G3836" i="1"/>
  <c r="F3836" i="1"/>
  <c r="C3836" i="1" a="1"/>
  <c r="C3836" i="1" s="1"/>
  <c r="B3836" i="1"/>
  <c r="J3835" i="1"/>
  <c r="K3835" i="1" s="1"/>
  <c r="I3835" i="1"/>
  <c r="G3835" i="1"/>
  <c r="F3835" i="1"/>
  <c r="C3835" i="1" a="1"/>
  <c r="C3835" i="1" s="1"/>
  <c r="B3835" i="1"/>
  <c r="E3835" i="1" s="1"/>
  <c r="J3834" i="1"/>
  <c r="K3834" i="1" s="1"/>
  <c r="I3834" i="1"/>
  <c r="G3834" i="1"/>
  <c r="F3834" i="1"/>
  <c r="C3834" i="1" a="1"/>
  <c r="C3834" i="1" s="1"/>
  <c r="B3834" i="1"/>
  <c r="E3834" i="1" s="1"/>
  <c r="J3833" i="1"/>
  <c r="K3833" i="1" s="1"/>
  <c r="I3833" i="1"/>
  <c r="G3833" i="1"/>
  <c r="F3833" i="1"/>
  <c r="C3833" i="1" a="1"/>
  <c r="C3833" i="1" s="1"/>
  <c r="B3833" i="1"/>
  <c r="E3833" i="1" s="1"/>
  <c r="J3832" i="1"/>
  <c r="K3832" i="1" s="1"/>
  <c r="I3832" i="1"/>
  <c r="G3832" i="1"/>
  <c r="F3832" i="1"/>
  <c r="C3832" i="1" a="1"/>
  <c r="C3832" i="1" s="1"/>
  <c r="B3832" i="1"/>
  <c r="J3831" i="1"/>
  <c r="K3831" i="1" s="1"/>
  <c r="I3831" i="1"/>
  <c r="G3831" i="1"/>
  <c r="F3831" i="1"/>
  <c r="C3831" i="1" a="1"/>
  <c r="C3831" i="1" s="1"/>
  <c r="B3831" i="1"/>
  <c r="E3831" i="1" s="1"/>
  <c r="J3830" i="1"/>
  <c r="K3830" i="1" s="1"/>
  <c r="I3830" i="1"/>
  <c r="G3830" i="1"/>
  <c r="F3830" i="1"/>
  <c r="C3830" i="1" a="1"/>
  <c r="C3830" i="1" s="1"/>
  <c r="B3830" i="1"/>
  <c r="E3830" i="1" s="1"/>
  <c r="J3829" i="1"/>
  <c r="K3829" i="1" s="1"/>
  <c r="I3829" i="1"/>
  <c r="G3829" i="1"/>
  <c r="F3829" i="1"/>
  <c r="C3829" i="1" a="1"/>
  <c r="C3829" i="1" s="1"/>
  <c r="B3829" i="1"/>
  <c r="E3829" i="1" s="1"/>
  <c r="J3828" i="1"/>
  <c r="K3828" i="1" s="1"/>
  <c r="I3828" i="1"/>
  <c r="G3828" i="1"/>
  <c r="F3828" i="1"/>
  <c r="C3828" i="1" a="1"/>
  <c r="C3828" i="1" s="1"/>
  <c r="B3828" i="1"/>
  <c r="J3827" i="1"/>
  <c r="K3827" i="1" s="1"/>
  <c r="I3827" i="1"/>
  <c r="G3827" i="1"/>
  <c r="F3827" i="1"/>
  <c r="D3827" i="1"/>
  <c r="C3827" i="1" a="1"/>
  <c r="C3827" i="1" s="1"/>
  <c r="B3827" i="1"/>
  <c r="E3827" i="1" s="1"/>
  <c r="J3826" i="1"/>
  <c r="K3826" i="1" s="1"/>
  <c r="I3826" i="1"/>
  <c r="G3826" i="1"/>
  <c r="F3826" i="1"/>
  <c r="D3826" i="1"/>
  <c r="C3826" i="1" a="1"/>
  <c r="C3826" i="1" s="1"/>
  <c r="B3826" i="1"/>
  <c r="E3826" i="1" s="1"/>
  <c r="J3825" i="1"/>
  <c r="K3825" i="1" s="1"/>
  <c r="I3825" i="1"/>
  <c r="G3825" i="1"/>
  <c r="F3825" i="1"/>
  <c r="D3825" i="1"/>
  <c r="C3825" i="1" a="1"/>
  <c r="C3825" i="1" s="1"/>
  <c r="B3825" i="1"/>
  <c r="E3825" i="1" s="1"/>
  <c r="J3824" i="1"/>
  <c r="K3824" i="1" s="1"/>
  <c r="I3824" i="1"/>
  <c r="G3824" i="1"/>
  <c r="F3824" i="1"/>
  <c r="C3824" i="1" a="1"/>
  <c r="C3824" i="1" s="1"/>
  <c r="B3824" i="1"/>
  <c r="J3823" i="1"/>
  <c r="K3823" i="1" s="1"/>
  <c r="I3823" i="1"/>
  <c r="G3823" i="1"/>
  <c r="F3823" i="1"/>
  <c r="C3823" i="1" a="1"/>
  <c r="C3823" i="1" s="1"/>
  <c r="B3823" i="1"/>
  <c r="E3823" i="1" s="1"/>
  <c r="J3822" i="1"/>
  <c r="K3822" i="1" s="1"/>
  <c r="I3822" i="1"/>
  <c r="G3822" i="1"/>
  <c r="F3822" i="1"/>
  <c r="C3822" i="1" a="1"/>
  <c r="C3822" i="1" s="1"/>
  <c r="B3822" i="1"/>
  <c r="E3822" i="1" s="1"/>
  <c r="J3821" i="1"/>
  <c r="K3821" i="1" s="1"/>
  <c r="I3821" i="1"/>
  <c r="G3821" i="1"/>
  <c r="F3821" i="1"/>
  <c r="D3821" i="1"/>
  <c r="C3821" i="1" a="1"/>
  <c r="C3821" i="1" s="1"/>
  <c r="B3821" i="1"/>
  <c r="E3821" i="1" s="1"/>
  <c r="J3820" i="1"/>
  <c r="K3820" i="1" s="1"/>
  <c r="I3820" i="1"/>
  <c r="G3820" i="1"/>
  <c r="F3820" i="1"/>
  <c r="C3820" i="1" a="1"/>
  <c r="C3820" i="1" s="1"/>
  <c r="B3820" i="1"/>
  <c r="J3819" i="1"/>
  <c r="K3819" i="1" s="1"/>
  <c r="I3819" i="1"/>
  <c r="G3819" i="1"/>
  <c r="F3819" i="1"/>
  <c r="C3819" i="1" a="1"/>
  <c r="C3819" i="1" s="1"/>
  <c r="B3819" i="1"/>
  <c r="E3819" i="1" s="1"/>
  <c r="J3818" i="1"/>
  <c r="K3818" i="1" s="1"/>
  <c r="I3818" i="1"/>
  <c r="G3818" i="1"/>
  <c r="F3818" i="1"/>
  <c r="C3818" i="1" a="1"/>
  <c r="C3818" i="1" s="1"/>
  <c r="B3818" i="1"/>
  <c r="E3818" i="1" s="1"/>
  <c r="J3817" i="1"/>
  <c r="K3817" i="1" s="1"/>
  <c r="I3817" i="1"/>
  <c r="G3817" i="1"/>
  <c r="F3817" i="1"/>
  <c r="C3817" i="1" a="1"/>
  <c r="C3817" i="1" s="1"/>
  <c r="B3817" i="1"/>
  <c r="E3817" i="1" s="1"/>
  <c r="J3816" i="1"/>
  <c r="K3816" i="1" s="1"/>
  <c r="I3816" i="1"/>
  <c r="G3816" i="1"/>
  <c r="F3816" i="1"/>
  <c r="C3816" i="1" a="1"/>
  <c r="C3816" i="1" s="1"/>
  <c r="B3816" i="1"/>
  <c r="J3815" i="1"/>
  <c r="K3815" i="1" s="1"/>
  <c r="I3815" i="1"/>
  <c r="G3815" i="1"/>
  <c r="F3815" i="1"/>
  <c r="C3815" i="1" a="1"/>
  <c r="C3815" i="1" s="1"/>
  <c r="B3815" i="1"/>
  <c r="E3815" i="1" s="1"/>
  <c r="J3814" i="1"/>
  <c r="K3814" i="1" s="1"/>
  <c r="I3814" i="1"/>
  <c r="G3814" i="1"/>
  <c r="F3814" i="1"/>
  <c r="C3814" i="1" a="1"/>
  <c r="C3814" i="1" s="1"/>
  <c r="B3814" i="1"/>
  <c r="E3814" i="1" s="1"/>
  <c r="J3813" i="1"/>
  <c r="K3813" i="1" s="1"/>
  <c r="I3813" i="1"/>
  <c r="G3813" i="1"/>
  <c r="F3813" i="1"/>
  <c r="C3813" i="1" a="1"/>
  <c r="C3813" i="1" s="1"/>
  <c r="B3813" i="1"/>
  <c r="E3813" i="1" s="1"/>
  <c r="J3812" i="1"/>
  <c r="K3812" i="1" s="1"/>
  <c r="I3812" i="1"/>
  <c r="G3812" i="1"/>
  <c r="F3812" i="1"/>
  <c r="C3812" i="1" a="1"/>
  <c r="C3812" i="1" s="1"/>
  <c r="B3812" i="1"/>
  <c r="J3811" i="1"/>
  <c r="K3811" i="1" s="1"/>
  <c r="I3811" i="1"/>
  <c r="G3811" i="1"/>
  <c r="F3811" i="1"/>
  <c r="D3811" i="1"/>
  <c r="C3811" i="1" a="1"/>
  <c r="C3811" i="1" s="1"/>
  <c r="B3811" i="1"/>
  <c r="E3811" i="1" s="1"/>
  <c r="J3810" i="1"/>
  <c r="K3810" i="1" s="1"/>
  <c r="I3810" i="1"/>
  <c r="G3810" i="1"/>
  <c r="F3810" i="1"/>
  <c r="D3810" i="1"/>
  <c r="C3810" i="1" a="1"/>
  <c r="C3810" i="1" s="1"/>
  <c r="B3810" i="1"/>
  <c r="E3810" i="1" s="1"/>
  <c r="J3809" i="1"/>
  <c r="K3809" i="1" s="1"/>
  <c r="I3809" i="1"/>
  <c r="G3809" i="1"/>
  <c r="F3809" i="1"/>
  <c r="D3809" i="1"/>
  <c r="C3809" i="1" a="1"/>
  <c r="C3809" i="1" s="1"/>
  <c r="B3809" i="1"/>
  <c r="E3809" i="1" s="1"/>
  <c r="J3808" i="1"/>
  <c r="K3808" i="1" s="1"/>
  <c r="I3808" i="1"/>
  <c r="G3808" i="1"/>
  <c r="F3808" i="1"/>
  <c r="D3808" i="1"/>
  <c r="C3808" i="1" a="1"/>
  <c r="C3808" i="1" s="1"/>
  <c r="B3808" i="1"/>
  <c r="E3808" i="1" s="1"/>
  <c r="J3807" i="1"/>
  <c r="K3807" i="1" s="1"/>
  <c r="I3807" i="1"/>
  <c r="G3807" i="1"/>
  <c r="F3807" i="1"/>
  <c r="D3807" i="1"/>
  <c r="C3807" i="1" a="1"/>
  <c r="C3807" i="1" s="1"/>
  <c r="B3807" i="1"/>
  <c r="E3807" i="1" s="1"/>
  <c r="J3806" i="1"/>
  <c r="K3806" i="1" s="1"/>
  <c r="I3806" i="1"/>
  <c r="G3806" i="1"/>
  <c r="F3806" i="1"/>
  <c r="D3806" i="1"/>
  <c r="C3806" i="1" a="1"/>
  <c r="C3806" i="1" s="1"/>
  <c r="B3806" i="1"/>
  <c r="E3806" i="1" s="1"/>
  <c r="J3805" i="1"/>
  <c r="K3805" i="1" s="1"/>
  <c r="I3805" i="1"/>
  <c r="G3805" i="1"/>
  <c r="F3805" i="1"/>
  <c r="D3805" i="1"/>
  <c r="C3805" i="1" a="1"/>
  <c r="C3805" i="1" s="1"/>
  <c r="B3805" i="1"/>
  <c r="E3805" i="1" s="1"/>
  <c r="J3804" i="1"/>
  <c r="K3804" i="1" s="1"/>
  <c r="I3804" i="1"/>
  <c r="G3804" i="1"/>
  <c r="F3804" i="1"/>
  <c r="D3804" i="1"/>
  <c r="C3804" i="1" a="1"/>
  <c r="C3804" i="1" s="1"/>
  <c r="B3804" i="1"/>
  <c r="E3804" i="1" s="1"/>
  <c r="J3803" i="1"/>
  <c r="K3803" i="1" s="1"/>
  <c r="I3803" i="1"/>
  <c r="G3803" i="1"/>
  <c r="F3803" i="1"/>
  <c r="D3803" i="1"/>
  <c r="C3803" i="1" a="1"/>
  <c r="C3803" i="1" s="1"/>
  <c r="B3803" i="1"/>
  <c r="E3803" i="1" s="1"/>
  <c r="J3802" i="1"/>
  <c r="K3802" i="1" s="1"/>
  <c r="I3802" i="1"/>
  <c r="G3802" i="1"/>
  <c r="F3802" i="1"/>
  <c r="D3802" i="1"/>
  <c r="C3802" i="1" a="1"/>
  <c r="C3802" i="1" s="1"/>
  <c r="B3802" i="1"/>
  <c r="E3802" i="1" s="1"/>
  <c r="J3801" i="1"/>
  <c r="K3801" i="1" s="1"/>
  <c r="I3801" i="1"/>
  <c r="G3801" i="1"/>
  <c r="F3801" i="1"/>
  <c r="D3801" i="1"/>
  <c r="C3801" i="1" a="1"/>
  <c r="C3801" i="1" s="1"/>
  <c r="B3801" i="1"/>
  <c r="E3801" i="1" s="1"/>
  <c r="J3800" i="1"/>
  <c r="K3800" i="1" s="1"/>
  <c r="I3800" i="1"/>
  <c r="G3800" i="1"/>
  <c r="F3800" i="1"/>
  <c r="D3800" i="1"/>
  <c r="C3800" i="1" a="1"/>
  <c r="C3800" i="1" s="1"/>
  <c r="B3800" i="1"/>
  <c r="E3800" i="1" s="1"/>
  <c r="J3799" i="1"/>
  <c r="K3799" i="1" s="1"/>
  <c r="I3799" i="1"/>
  <c r="G3799" i="1"/>
  <c r="F3799" i="1"/>
  <c r="D3799" i="1"/>
  <c r="C3799" i="1" a="1"/>
  <c r="C3799" i="1" s="1"/>
  <c r="B3799" i="1"/>
  <c r="E3799" i="1" s="1"/>
  <c r="J3798" i="1"/>
  <c r="K3798" i="1" s="1"/>
  <c r="I3798" i="1"/>
  <c r="G3798" i="1"/>
  <c r="F3798" i="1"/>
  <c r="D3798" i="1"/>
  <c r="C3798" i="1" a="1"/>
  <c r="C3798" i="1" s="1"/>
  <c r="B3798" i="1"/>
  <c r="E3798" i="1" s="1"/>
  <c r="J3797" i="1"/>
  <c r="K3797" i="1" s="1"/>
  <c r="I3797" i="1"/>
  <c r="G3797" i="1"/>
  <c r="F3797" i="1"/>
  <c r="D3797" i="1"/>
  <c r="C3797" i="1" a="1"/>
  <c r="C3797" i="1" s="1"/>
  <c r="B3797" i="1"/>
  <c r="E3797" i="1" s="1"/>
  <c r="J3796" i="1"/>
  <c r="K3796" i="1" s="1"/>
  <c r="I3796" i="1"/>
  <c r="G3796" i="1"/>
  <c r="F3796" i="1"/>
  <c r="D3796" i="1"/>
  <c r="C3796" i="1" a="1"/>
  <c r="C3796" i="1" s="1"/>
  <c r="B3796" i="1"/>
  <c r="E3796" i="1" s="1"/>
  <c r="J3795" i="1"/>
  <c r="K3795" i="1" s="1"/>
  <c r="I3795" i="1"/>
  <c r="G3795" i="1"/>
  <c r="F3795" i="1"/>
  <c r="C3795" i="1" a="1"/>
  <c r="C3795" i="1" s="1"/>
  <c r="B3795" i="1"/>
  <c r="E3795" i="1" s="1"/>
  <c r="J3794" i="1"/>
  <c r="K3794" i="1" s="1"/>
  <c r="I3794" i="1"/>
  <c r="G3794" i="1"/>
  <c r="F3794" i="1"/>
  <c r="C3794" i="1" a="1"/>
  <c r="C3794" i="1" s="1"/>
  <c r="B3794" i="1"/>
  <c r="E3794" i="1" s="1"/>
  <c r="J3793" i="1"/>
  <c r="K3793" i="1" s="1"/>
  <c r="I3793" i="1"/>
  <c r="G3793" i="1"/>
  <c r="F3793" i="1"/>
  <c r="C3793" i="1" a="1"/>
  <c r="C3793" i="1" s="1"/>
  <c r="B3793" i="1"/>
  <c r="E3793" i="1" s="1"/>
  <c r="J3792" i="1"/>
  <c r="K3792" i="1" s="1"/>
  <c r="I3792" i="1"/>
  <c r="G3792" i="1"/>
  <c r="F3792" i="1"/>
  <c r="C3792" i="1" a="1"/>
  <c r="C3792" i="1" s="1"/>
  <c r="B3792" i="1"/>
  <c r="E3792" i="1" s="1"/>
  <c r="J3791" i="1"/>
  <c r="K3791" i="1" s="1"/>
  <c r="I3791" i="1"/>
  <c r="G3791" i="1"/>
  <c r="F3791" i="1"/>
  <c r="C3791" i="1" a="1"/>
  <c r="C3791" i="1" s="1"/>
  <c r="B3791" i="1"/>
  <c r="E3791" i="1" s="1"/>
  <c r="J3790" i="1"/>
  <c r="K3790" i="1" s="1"/>
  <c r="I3790" i="1"/>
  <c r="G3790" i="1"/>
  <c r="F3790" i="1"/>
  <c r="C3790" i="1" a="1"/>
  <c r="C3790" i="1" s="1"/>
  <c r="B3790" i="1"/>
  <c r="E3790" i="1" s="1"/>
  <c r="J3789" i="1"/>
  <c r="K3789" i="1" s="1"/>
  <c r="I3789" i="1"/>
  <c r="G3789" i="1"/>
  <c r="F3789" i="1"/>
  <c r="C3789" i="1" a="1"/>
  <c r="C3789" i="1" s="1"/>
  <c r="B3789" i="1"/>
  <c r="E3789" i="1" s="1"/>
  <c r="J3788" i="1"/>
  <c r="K3788" i="1" s="1"/>
  <c r="I3788" i="1"/>
  <c r="G3788" i="1"/>
  <c r="F3788" i="1"/>
  <c r="C3788" i="1" a="1"/>
  <c r="C3788" i="1" s="1"/>
  <c r="B3788" i="1"/>
  <c r="E3788" i="1" s="1"/>
  <c r="J3787" i="1"/>
  <c r="K3787" i="1" s="1"/>
  <c r="I3787" i="1"/>
  <c r="G3787" i="1"/>
  <c r="F3787" i="1"/>
  <c r="C3787" i="1" a="1"/>
  <c r="C3787" i="1" s="1"/>
  <c r="B3787" i="1"/>
  <c r="E3787" i="1" s="1"/>
  <c r="J3786" i="1"/>
  <c r="K3786" i="1" s="1"/>
  <c r="I3786" i="1"/>
  <c r="G3786" i="1"/>
  <c r="F3786" i="1"/>
  <c r="C3786" i="1" a="1"/>
  <c r="C3786" i="1" s="1"/>
  <c r="B3786" i="1"/>
  <c r="E3786" i="1" s="1"/>
  <c r="J3785" i="1"/>
  <c r="K3785" i="1" s="1"/>
  <c r="I3785" i="1"/>
  <c r="G3785" i="1"/>
  <c r="F3785" i="1"/>
  <c r="C3785" i="1" a="1"/>
  <c r="C3785" i="1" s="1"/>
  <c r="B3785" i="1"/>
  <c r="E3785" i="1" s="1"/>
  <c r="J3784" i="1"/>
  <c r="K3784" i="1" s="1"/>
  <c r="I3784" i="1"/>
  <c r="G3784" i="1"/>
  <c r="F3784" i="1"/>
  <c r="C3784" i="1" a="1"/>
  <c r="C3784" i="1" s="1"/>
  <c r="B3784" i="1"/>
  <c r="E3784" i="1" s="1"/>
  <c r="J3783" i="1"/>
  <c r="K3783" i="1" s="1"/>
  <c r="I3783" i="1"/>
  <c r="G3783" i="1"/>
  <c r="F3783" i="1"/>
  <c r="C3783" i="1" a="1"/>
  <c r="C3783" i="1" s="1"/>
  <c r="B3783" i="1"/>
  <c r="E3783" i="1" s="1"/>
  <c r="J3782" i="1"/>
  <c r="K3782" i="1" s="1"/>
  <c r="I3782" i="1"/>
  <c r="G3782" i="1"/>
  <c r="F3782" i="1"/>
  <c r="C3782" i="1" a="1"/>
  <c r="C3782" i="1" s="1"/>
  <c r="B3782" i="1"/>
  <c r="E3782" i="1" s="1"/>
  <c r="J3781" i="1"/>
  <c r="K3781" i="1" s="1"/>
  <c r="I3781" i="1"/>
  <c r="G3781" i="1"/>
  <c r="F3781" i="1"/>
  <c r="C3781" i="1" a="1"/>
  <c r="C3781" i="1" s="1"/>
  <c r="B3781" i="1"/>
  <c r="E3781" i="1" s="1"/>
  <c r="J3780" i="1"/>
  <c r="K3780" i="1" s="1"/>
  <c r="I3780" i="1"/>
  <c r="G3780" i="1"/>
  <c r="F3780" i="1"/>
  <c r="C3780" i="1" a="1"/>
  <c r="C3780" i="1" s="1"/>
  <c r="B3780" i="1"/>
  <c r="E3780" i="1" s="1"/>
  <c r="J3779" i="1"/>
  <c r="K3779" i="1" s="1"/>
  <c r="I3779" i="1"/>
  <c r="G3779" i="1"/>
  <c r="F3779" i="1"/>
  <c r="C3779" i="1" a="1"/>
  <c r="C3779" i="1" s="1"/>
  <c r="B3779" i="1"/>
  <c r="E3779" i="1" s="1"/>
  <c r="J3778" i="1"/>
  <c r="K3778" i="1" s="1"/>
  <c r="I3778" i="1"/>
  <c r="G3778" i="1"/>
  <c r="F3778" i="1"/>
  <c r="C3778" i="1" a="1"/>
  <c r="C3778" i="1" s="1"/>
  <c r="B3778" i="1"/>
  <c r="E3778" i="1" s="1"/>
  <c r="J3777" i="1"/>
  <c r="K3777" i="1" s="1"/>
  <c r="I3777" i="1"/>
  <c r="G3777" i="1"/>
  <c r="F3777" i="1"/>
  <c r="C3777" i="1" a="1"/>
  <c r="C3777" i="1" s="1"/>
  <c r="B3777" i="1"/>
  <c r="E3777" i="1" s="1"/>
  <c r="J3776" i="1"/>
  <c r="K3776" i="1" s="1"/>
  <c r="I3776" i="1"/>
  <c r="G3776" i="1"/>
  <c r="F3776" i="1"/>
  <c r="C3776" i="1" a="1"/>
  <c r="C3776" i="1" s="1"/>
  <c r="B3776" i="1"/>
  <c r="E3776" i="1" s="1"/>
  <c r="J3775" i="1"/>
  <c r="K3775" i="1" s="1"/>
  <c r="I3775" i="1"/>
  <c r="G3775" i="1"/>
  <c r="F3775" i="1"/>
  <c r="C3775" i="1" a="1"/>
  <c r="C3775" i="1" s="1"/>
  <c r="B3775" i="1"/>
  <c r="E3775" i="1" s="1"/>
  <c r="J3774" i="1"/>
  <c r="K3774" i="1" s="1"/>
  <c r="I3774" i="1"/>
  <c r="G3774" i="1"/>
  <c r="F3774" i="1"/>
  <c r="C3774" i="1" a="1"/>
  <c r="C3774" i="1" s="1"/>
  <c r="B3774" i="1"/>
  <c r="E3774" i="1" s="1"/>
  <c r="J3773" i="1"/>
  <c r="K3773" i="1" s="1"/>
  <c r="I3773" i="1"/>
  <c r="G3773" i="1"/>
  <c r="F3773" i="1"/>
  <c r="C3773" i="1" a="1"/>
  <c r="C3773" i="1" s="1"/>
  <c r="B3773" i="1"/>
  <c r="E3773" i="1" s="1"/>
  <c r="J3772" i="1"/>
  <c r="K3772" i="1" s="1"/>
  <c r="I3772" i="1"/>
  <c r="G3772" i="1"/>
  <c r="F3772" i="1"/>
  <c r="D3772" i="1"/>
  <c r="C3772" i="1" a="1"/>
  <c r="C3772" i="1" s="1"/>
  <c r="B3772" i="1"/>
  <c r="E3772" i="1" s="1"/>
  <c r="J3771" i="1"/>
  <c r="K3771" i="1" s="1"/>
  <c r="I3771" i="1"/>
  <c r="G3771" i="1"/>
  <c r="F3771" i="1"/>
  <c r="D3771" i="1"/>
  <c r="C3771" i="1" a="1"/>
  <c r="C3771" i="1" s="1"/>
  <c r="B3771" i="1"/>
  <c r="E3771" i="1" s="1"/>
  <c r="J3770" i="1"/>
  <c r="K3770" i="1" s="1"/>
  <c r="I3770" i="1"/>
  <c r="G3770" i="1"/>
  <c r="F3770" i="1"/>
  <c r="C3770" i="1" a="1"/>
  <c r="C3770" i="1" s="1"/>
  <c r="B3770" i="1"/>
  <c r="E3770" i="1" s="1"/>
  <c r="J3769" i="1"/>
  <c r="K3769" i="1" s="1"/>
  <c r="I3769" i="1"/>
  <c r="G3769" i="1"/>
  <c r="F3769" i="1"/>
  <c r="C3769" i="1" a="1"/>
  <c r="C3769" i="1" s="1"/>
  <c r="B3769" i="1"/>
  <c r="E3769" i="1" s="1"/>
  <c r="J3768" i="1"/>
  <c r="K3768" i="1" s="1"/>
  <c r="I3768" i="1"/>
  <c r="G3768" i="1"/>
  <c r="F3768" i="1"/>
  <c r="C3768" i="1" a="1"/>
  <c r="C3768" i="1" s="1"/>
  <c r="B3768" i="1"/>
  <c r="E3768" i="1" s="1"/>
  <c r="J3767" i="1"/>
  <c r="K3767" i="1" s="1"/>
  <c r="I3767" i="1"/>
  <c r="G3767" i="1"/>
  <c r="F3767" i="1"/>
  <c r="C3767" i="1" a="1"/>
  <c r="C3767" i="1" s="1"/>
  <c r="B3767" i="1"/>
  <c r="E3767" i="1" s="1"/>
  <c r="J3766" i="1"/>
  <c r="K3766" i="1" s="1"/>
  <c r="I3766" i="1"/>
  <c r="G3766" i="1"/>
  <c r="F3766" i="1"/>
  <c r="D3766" i="1"/>
  <c r="C3766" i="1" a="1"/>
  <c r="C3766" i="1" s="1"/>
  <c r="B3766" i="1"/>
  <c r="E3766" i="1" s="1"/>
  <c r="J3765" i="1"/>
  <c r="K3765" i="1" s="1"/>
  <c r="I3765" i="1"/>
  <c r="G3765" i="1"/>
  <c r="F3765" i="1"/>
  <c r="D3765" i="1"/>
  <c r="C3765" i="1" a="1"/>
  <c r="C3765" i="1" s="1"/>
  <c r="B3765" i="1"/>
  <c r="E3765" i="1" s="1"/>
  <c r="J3764" i="1"/>
  <c r="K3764" i="1" s="1"/>
  <c r="I3764" i="1"/>
  <c r="G3764" i="1"/>
  <c r="F3764" i="1"/>
  <c r="D3764" i="1"/>
  <c r="C3764" i="1" a="1"/>
  <c r="C3764" i="1" s="1"/>
  <c r="B3764" i="1"/>
  <c r="E3764" i="1" s="1"/>
  <c r="J3763" i="1"/>
  <c r="K3763" i="1" s="1"/>
  <c r="I3763" i="1"/>
  <c r="G3763" i="1"/>
  <c r="F3763" i="1"/>
  <c r="C3763" i="1" a="1"/>
  <c r="C3763" i="1" s="1"/>
  <c r="B3763" i="1"/>
  <c r="E3763" i="1" s="1"/>
  <c r="J3762" i="1"/>
  <c r="K3762" i="1" s="1"/>
  <c r="I3762" i="1"/>
  <c r="G3762" i="1"/>
  <c r="F3762" i="1"/>
  <c r="C3762" i="1" a="1"/>
  <c r="C3762" i="1" s="1"/>
  <c r="B3762" i="1"/>
  <c r="E3762" i="1" s="1"/>
  <c r="J3761" i="1"/>
  <c r="K3761" i="1" s="1"/>
  <c r="I3761" i="1"/>
  <c r="G3761" i="1"/>
  <c r="F3761" i="1"/>
  <c r="C3761" i="1" a="1"/>
  <c r="C3761" i="1" s="1"/>
  <c r="B3761" i="1"/>
  <c r="E3761" i="1" s="1"/>
  <c r="J3760" i="1"/>
  <c r="K3760" i="1" s="1"/>
  <c r="I3760" i="1"/>
  <c r="G3760" i="1"/>
  <c r="F3760" i="1"/>
  <c r="D3760" i="1"/>
  <c r="C3760" i="1" a="1"/>
  <c r="C3760" i="1" s="1"/>
  <c r="B3760" i="1"/>
  <c r="E3760" i="1" s="1"/>
  <c r="J3759" i="1"/>
  <c r="K3759" i="1" s="1"/>
  <c r="I3759" i="1"/>
  <c r="G3759" i="1"/>
  <c r="F3759" i="1"/>
  <c r="D3759" i="1"/>
  <c r="C3759" i="1" a="1"/>
  <c r="C3759" i="1" s="1"/>
  <c r="B3759" i="1"/>
  <c r="E3759" i="1" s="1"/>
  <c r="J3758" i="1"/>
  <c r="K3758" i="1" s="1"/>
  <c r="I3758" i="1"/>
  <c r="G3758" i="1"/>
  <c r="F3758" i="1"/>
  <c r="D3758" i="1"/>
  <c r="C3758" i="1" a="1"/>
  <c r="C3758" i="1" s="1"/>
  <c r="B3758" i="1"/>
  <c r="E3758" i="1" s="1"/>
  <c r="J3757" i="1"/>
  <c r="K3757" i="1" s="1"/>
  <c r="I3757" i="1"/>
  <c r="G3757" i="1"/>
  <c r="F3757" i="1"/>
  <c r="D3757" i="1"/>
  <c r="C3757" i="1" a="1"/>
  <c r="C3757" i="1" s="1"/>
  <c r="B3757" i="1"/>
  <c r="E3757" i="1" s="1"/>
  <c r="J3756" i="1"/>
  <c r="K3756" i="1" s="1"/>
  <c r="I3756" i="1"/>
  <c r="G3756" i="1"/>
  <c r="F3756" i="1"/>
  <c r="C3756" i="1" a="1"/>
  <c r="C3756" i="1" s="1"/>
  <c r="B3756" i="1"/>
  <c r="E3756" i="1" s="1"/>
  <c r="J3755" i="1"/>
  <c r="K3755" i="1" s="1"/>
  <c r="I3755" i="1"/>
  <c r="G3755" i="1"/>
  <c r="F3755" i="1"/>
  <c r="C3755" i="1" a="1"/>
  <c r="C3755" i="1" s="1"/>
  <c r="B3755" i="1"/>
  <c r="E3755" i="1" s="1"/>
  <c r="J3754" i="1"/>
  <c r="K3754" i="1" s="1"/>
  <c r="I3754" i="1"/>
  <c r="G3754" i="1"/>
  <c r="F3754" i="1"/>
  <c r="D3754" i="1"/>
  <c r="C3754" i="1" a="1"/>
  <c r="C3754" i="1" s="1"/>
  <c r="B3754" i="1"/>
  <c r="E3754" i="1" s="1"/>
  <c r="J3753" i="1"/>
  <c r="K3753" i="1" s="1"/>
  <c r="I3753" i="1"/>
  <c r="G3753" i="1"/>
  <c r="F3753" i="1"/>
  <c r="D3753" i="1"/>
  <c r="C3753" i="1" a="1"/>
  <c r="C3753" i="1" s="1"/>
  <c r="B3753" i="1"/>
  <c r="E3753" i="1" s="1"/>
  <c r="J3752" i="1"/>
  <c r="K3752" i="1" s="1"/>
  <c r="I3752" i="1"/>
  <c r="G3752" i="1"/>
  <c r="F3752" i="1"/>
  <c r="D3752" i="1"/>
  <c r="C3752" i="1" a="1"/>
  <c r="C3752" i="1" s="1"/>
  <c r="B3752" i="1"/>
  <c r="E3752" i="1" s="1"/>
  <c r="J3751" i="1"/>
  <c r="K3751" i="1" s="1"/>
  <c r="I3751" i="1"/>
  <c r="G3751" i="1"/>
  <c r="F3751" i="1"/>
  <c r="D3751" i="1"/>
  <c r="C3751" i="1" a="1"/>
  <c r="C3751" i="1" s="1"/>
  <c r="B3751" i="1"/>
  <c r="E3751" i="1" s="1"/>
  <c r="J3750" i="1"/>
  <c r="K3750" i="1" s="1"/>
  <c r="I3750" i="1"/>
  <c r="G3750" i="1"/>
  <c r="F3750" i="1"/>
  <c r="C3750" i="1" a="1"/>
  <c r="C3750" i="1" s="1"/>
  <c r="B3750" i="1"/>
  <c r="E3750" i="1" s="1"/>
  <c r="J3749" i="1"/>
  <c r="K3749" i="1" s="1"/>
  <c r="I3749" i="1"/>
  <c r="G3749" i="1"/>
  <c r="F3749" i="1"/>
  <c r="C3749" i="1" a="1"/>
  <c r="C3749" i="1" s="1"/>
  <c r="B3749" i="1"/>
  <c r="E3749" i="1" s="1"/>
  <c r="J3748" i="1"/>
  <c r="K3748" i="1" s="1"/>
  <c r="I3748" i="1"/>
  <c r="G3748" i="1"/>
  <c r="F3748" i="1"/>
  <c r="D3748" i="1"/>
  <c r="C3748" i="1" a="1"/>
  <c r="C3748" i="1" s="1"/>
  <c r="B3748" i="1"/>
  <c r="E3748" i="1" s="1"/>
  <c r="J3747" i="1"/>
  <c r="K3747" i="1" s="1"/>
  <c r="I3747" i="1"/>
  <c r="G3747" i="1"/>
  <c r="F3747" i="1"/>
  <c r="D3747" i="1"/>
  <c r="C3747" i="1" a="1"/>
  <c r="C3747" i="1" s="1"/>
  <c r="B3747" i="1"/>
  <c r="E3747" i="1" s="1"/>
  <c r="J3746" i="1"/>
  <c r="K3746" i="1" s="1"/>
  <c r="I3746" i="1"/>
  <c r="G3746" i="1"/>
  <c r="F3746" i="1"/>
  <c r="C3746" i="1" a="1"/>
  <c r="C3746" i="1" s="1"/>
  <c r="B3746" i="1"/>
  <c r="E3746" i="1" s="1"/>
  <c r="J3745" i="1"/>
  <c r="K3745" i="1" s="1"/>
  <c r="I3745" i="1"/>
  <c r="G3745" i="1"/>
  <c r="F3745" i="1"/>
  <c r="C3745" i="1" a="1"/>
  <c r="C3745" i="1" s="1"/>
  <c r="B3745" i="1"/>
  <c r="E3745" i="1" s="1"/>
  <c r="J3744" i="1"/>
  <c r="K3744" i="1" s="1"/>
  <c r="I3744" i="1"/>
  <c r="G3744" i="1"/>
  <c r="F3744" i="1"/>
  <c r="C3744" i="1" a="1"/>
  <c r="C3744" i="1" s="1"/>
  <c r="B3744" i="1"/>
  <c r="E3744" i="1" s="1"/>
  <c r="J3743" i="1"/>
  <c r="K3743" i="1" s="1"/>
  <c r="I3743" i="1"/>
  <c r="G3743" i="1"/>
  <c r="F3743" i="1"/>
  <c r="C3743" i="1" a="1"/>
  <c r="C3743" i="1" s="1"/>
  <c r="B3743" i="1"/>
  <c r="E3743" i="1" s="1"/>
  <c r="J3742" i="1"/>
  <c r="K3742" i="1" s="1"/>
  <c r="I3742" i="1"/>
  <c r="G3742" i="1"/>
  <c r="F3742" i="1"/>
  <c r="D3742" i="1"/>
  <c r="C3742" i="1" a="1"/>
  <c r="C3742" i="1" s="1"/>
  <c r="B3742" i="1"/>
  <c r="E3742" i="1" s="1"/>
  <c r="J3741" i="1"/>
  <c r="K3741" i="1" s="1"/>
  <c r="I3741" i="1"/>
  <c r="G3741" i="1"/>
  <c r="F3741" i="1"/>
  <c r="D3741" i="1"/>
  <c r="C3741" i="1" a="1"/>
  <c r="C3741" i="1" s="1"/>
  <c r="B3741" i="1"/>
  <c r="E3741" i="1" s="1"/>
  <c r="J3740" i="1"/>
  <c r="K3740" i="1" s="1"/>
  <c r="I3740" i="1"/>
  <c r="G3740" i="1"/>
  <c r="F3740" i="1"/>
  <c r="D3740" i="1"/>
  <c r="C3740" i="1" a="1"/>
  <c r="C3740" i="1" s="1"/>
  <c r="B3740" i="1"/>
  <c r="E3740" i="1" s="1"/>
  <c r="J3739" i="1"/>
  <c r="K3739" i="1" s="1"/>
  <c r="I3739" i="1"/>
  <c r="G3739" i="1"/>
  <c r="F3739" i="1"/>
  <c r="C3739" i="1" a="1"/>
  <c r="C3739" i="1" s="1"/>
  <c r="B3739" i="1"/>
  <c r="E3739" i="1" s="1"/>
  <c r="J3738" i="1"/>
  <c r="K3738" i="1" s="1"/>
  <c r="I3738" i="1"/>
  <c r="G3738" i="1"/>
  <c r="F3738" i="1"/>
  <c r="C3738" i="1" a="1"/>
  <c r="C3738" i="1" s="1"/>
  <c r="B3738" i="1"/>
  <c r="E3738" i="1" s="1"/>
  <c r="J3737" i="1"/>
  <c r="K3737" i="1" s="1"/>
  <c r="I3737" i="1"/>
  <c r="G3737" i="1"/>
  <c r="F3737" i="1"/>
  <c r="C3737" i="1" a="1"/>
  <c r="C3737" i="1" s="1"/>
  <c r="B3737" i="1"/>
  <c r="E3737" i="1" s="1"/>
  <c r="J3736" i="1"/>
  <c r="K3736" i="1" s="1"/>
  <c r="I3736" i="1"/>
  <c r="G3736" i="1"/>
  <c r="F3736" i="1"/>
  <c r="D3736" i="1"/>
  <c r="C3736" i="1" a="1"/>
  <c r="C3736" i="1" s="1"/>
  <c r="B3736" i="1"/>
  <c r="E3736" i="1" s="1"/>
  <c r="J3735" i="1"/>
  <c r="K3735" i="1" s="1"/>
  <c r="I3735" i="1"/>
  <c r="G3735" i="1"/>
  <c r="F3735" i="1"/>
  <c r="D3735" i="1"/>
  <c r="C3735" i="1" a="1"/>
  <c r="C3735" i="1" s="1"/>
  <c r="B3735" i="1"/>
  <c r="E3735" i="1" s="1"/>
  <c r="J3734" i="1"/>
  <c r="K3734" i="1" s="1"/>
  <c r="I3734" i="1"/>
  <c r="G3734" i="1"/>
  <c r="F3734" i="1"/>
  <c r="D3734" i="1"/>
  <c r="C3734" i="1" a="1"/>
  <c r="C3734" i="1" s="1"/>
  <c r="B3734" i="1"/>
  <c r="E3734" i="1" s="1"/>
  <c r="J3733" i="1"/>
  <c r="K3733" i="1" s="1"/>
  <c r="I3733" i="1"/>
  <c r="G3733" i="1"/>
  <c r="F3733" i="1"/>
  <c r="D3733" i="1"/>
  <c r="C3733" i="1" a="1"/>
  <c r="C3733" i="1" s="1"/>
  <c r="B3733" i="1"/>
  <c r="E3733" i="1" s="1"/>
  <c r="J3732" i="1"/>
  <c r="K3732" i="1" s="1"/>
  <c r="I3732" i="1"/>
  <c r="G3732" i="1"/>
  <c r="F3732" i="1"/>
  <c r="C3732" i="1" a="1"/>
  <c r="C3732" i="1" s="1"/>
  <c r="B3732" i="1"/>
  <c r="E3732" i="1" s="1"/>
  <c r="J3731" i="1"/>
  <c r="K3731" i="1" s="1"/>
  <c r="I3731" i="1"/>
  <c r="G3731" i="1"/>
  <c r="F3731" i="1"/>
  <c r="C3731" i="1" a="1"/>
  <c r="C3731" i="1" s="1"/>
  <c r="B3731" i="1"/>
  <c r="E3731" i="1" s="1"/>
  <c r="J3730" i="1"/>
  <c r="K3730" i="1" s="1"/>
  <c r="I3730" i="1"/>
  <c r="G3730" i="1"/>
  <c r="F3730" i="1"/>
  <c r="D3730" i="1"/>
  <c r="C3730" i="1" a="1"/>
  <c r="C3730" i="1" s="1"/>
  <c r="B3730" i="1"/>
  <c r="E3730" i="1" s="1"/>
  <c r="J3729" i="1"/>
  <c r="K3729" i="1" s="1"/>
  <c r="I3729" i="1"/>
  <c r="G3729" i="1"/>
  <c r="F3729" i="1"/>
  <c r="D3729" i="1"/>
  <c r="C3729" i="1" a="1"/>
  <c r="C3729" i="1" s="1"/>
  <c r="B3729" i="1"/>
  <c r="E3729" i="1" s="1"/>
  <c r="J3728" i="1"/>
  <c r="K3728" i="1" s="1"/>
  <c r="I3728" i="1"/>
  <c r="G3728" i="1"/>
  <c r="F3728" i="1"/>
  <c r="D3728" i="1"/>
  <c r="C3728" i="1" a="1"/>
  <c r="C3728" i="1" s="1"/>
  <c r="B3728" i="1"/>
  <c r="E3728" i="1" s="1"/>
  <c r="J3727" i="1"/>
  <c r="K3727" i="1" s="1"/>
  <c r="I3727" i="1"/>
  <c r="G3727" i="1"/>
  <c r="F3727" i="1"/>
  <c r="C3727" i="1" a="1"/>
  <c r="C3727" i="1" s="1"/>
  <c r="B3727" i="1"/>
  <c r="E3727" i="1" s="1"/>
  <c r="J3726" i="1"/>
  <c r="K3726" i="1" s="1"/>
  <c r="I3726" i="1"/>
  <c r="G3726" i="1"/>
  <c r="F3726" i="1"/>
  <c r="C3726" i="1" a="1"/>
  <c r="C3726" i="1" s="1"/>
  <c r="B3726" i="1"/>
  <c r="E3726" i="1" s="1"/>
  <c r="J3725" i="1"/>
  <c r="K3725" i="1" s="1"/>
  <c r="I3725" i="1"/>
  <c r="G3725" i="1"/>
  <c r="F3725" i="1"/>
  <c r="C3725" i="1" a="1"/>
  <c r="C3725" i="1" s="1"/>
  <c r="B3725" i="1"/>
  <c r="E3725" i="1" s="1"/>
  <c r="J3724" i="1"/>
  <c r="K3724" i="1" s="1"/>
  <c r="I3724" i="1"/>
  <c r="G3724" i="1"/>
  <c r="F3724" i="1"/>
  <c r="D3724" i="1"/>
  <c r="C3724" i="1" a="1"/>
  <c r="C3724" i="1" s="1"/>
  <c r="B3724" i="1"/>
  <c r="E3724" i="1" s="1"/>
  <c r="J3723" i="1"/>
  <c r="K3723" i="1" s="1"/>
  <c r="I3723" i="1"/>
  <c r="G3723" i="1"/>
  <c r="F3723" i="1"/>
  <c r="D3723" i="1"/>
  <c r="C3723" i="1" a="1"/>
  <c r="C3723" i="1" s="1"/>
  <c r="B3723" i="1"/>
  <c r="E3723" i="1" s="1"/>
  <c r="J3722" i="1"/>
  <c r="K3722" i="1" s="1"/>
  <c r="I3722" i="1"/>
  <c r="G3722" i="1"/>
  <c r="F3722" i="1"/>
  <c r="C3722" i="1" a="1"/>
  <c r="C3722" i="1" s="1"/>
  <c r="B3722" i="1"/>
  <c r="E3722" i="1" s="1"/>
  <c r="J3721" i="1"/>
  <c r="K3721" i="1" s="1"/>
  <c r="I3721" i="1"/>
  <c r="G3721" i="1"/>
  <c r="F3721" i="1"/>
  <c r="C3721" i="1" a="1"/>
  <c r="C3721" i="1" s="1"/>
  <c r="B3721" i="1"/>
  <c r="E3721" i="1" s="1"/>
  <c r="J3720" i="1"/>
  <c r="K3720" i="1" s="1"/>
  <c r="I3720" i="1"/>
  <c r="G3720" i="1"/>
  <c r="F3720" i="1"/>
  <c r="C3720" i="1" a="1"/>
  <c r="C3720" i="1" s="1"/>
  <c r="B3720" i="1"/>
  <c r="E3720" i="1" s="1"/>
  <c r="J3719" i="1"/>
  <c r="K3719" i="1" s="1"/>
  <c r="I3719" i="1"/>
  <c r="G3719" i="1"/>
  <c r="F3719" i="1"/>
  <c r="D3719" i="1"/>
  <c r="C3719" i="1" a="1"/>
  <c r="C3719" i="1" s="1"/>
  <c r="B3719" i="1"/>
  <c r="E3719" i="1" s="1"/>
  <c r="J3718" i="1"/>
  <c r="K3718" i="1" s="1"/>
  <c r="I3718" i="1"/>
  <c r="G3718" i="1"/>
  <c r="F3718" i="1"/>
  <c r="D3718" i="1"/>
  <c r="C3718" i="1" a="1"/>
  <c r="C3718" i="1" s="1"/>
  <c r="B3718" i="1"/>
  <c r="E3718" i="1" s="1"/>
  <c r="J3717" i="1"/>
  <c r="K3717" i="1" s="1"/>
  <c r="I3717" i="1"/>
  <c r="G3717" i="1"/>
  <c r="F3717" i="1"/>
  <c r="D3717" i="1"/>
  <c r="C3717" i="1" a="1"/>
  <c r="C3717" i="1" s="1"/>
  <c r="B3717" i="1"/>
  <c r="E3717" i="1" s="1"/>
  <c r="J3716" i="1"/>
  <c r="K3716" i="1" s="1"/>
  <c r="I3716" i="1"/>
  <c r="G3716" i="1"/>
  <c r="F3716" i="1"/>
  <c r="C3716" i="1" a="1"/>
  <c r="C3716" i="1" s="1"/>
  <c r="B3716" i="1"/>
  <c r="E3716" i="1" s="1"/>
  <c r="J3715" i="1"/>
  <c r="K3715" i="1" s="1"/>
  <c r="I3715" i="1"/>
  <c r="G3715" i="1"/>
  <c r="F3715" i="1"/>
  <c r="C3715" i="1" a="1"/>
  <c r="C3715" i="1" s="1"/>
  <c r="B3715" i="1"/>
  <c r="E3715" i="1" s="1"/>
  <c r="J3714" i="1"/>
  <c r="K3714" i="1" s="1"/>
  <c r="I3714" i="1"/>
  <c r="G3714" i="1"/>
  <c r="F3714" i="1"/>
  <c r="D3714" i="1"/>
  <c r="C3714" i="1" a="1"/>
  <c r="C3714" i="1" s="1"/>
  <c r="B3714" i="1"/>
  <c r="E3714" i="1" s="1"/>
  <c r="J3713" i="1"/>
  <c r="K3713" i="1" s="1"/>
  <c r="I3713" i="1"/>
  <c r="G3713" i="1"/>
  <c r="F3713" i="1"/>
  <c r="D3713" i="1"/>
  <c r="C3713" i="1" a="1"/>
  <c r="C3713" i="1" s="1"/>
  <c r="B3713" i="1"/>
  <c r="E3713" i="1" s="1"/>
  <c r="J3712" i="1"/>
  <c r="K3712" i="1" s="1"/>
  <c r="I3712" i="1"/>
  <c r="G3712" i="1"/>
  <c r="F3712" i="1"/>
  <c r="D3712" i="1"/>
  <c r="C3712" i="1" a="1"/>
  <c r="C3712" i="1" s="1"/>
  <c r="B3712" i="1"/>
  <c r="E3712" i="1" s="1"/>
  <c r="J3711" i="1"/>
  <c r="K3711" i="1" s="1"/>
  <c r="I3711" i="1"/>
  <c r="G3711" i="1"/>
  <c r="F3711" i="1"/>
  <c r="C3711" i="1" a="1"/>
  <c r="C3711" i="1" s="1"/>
  <c r="B3711" i="1"/>
  <c r="E3711" i="1" s="1"/>
  <c r="J3710" i="1"/>
  <c r="K3710" i="1" s="1"/>
  <c r="I3710" i="1"/>
  <c r="G3710" i="1"/>
  <c r="F3710" i="1"/>
  <c r="C3710" i="1" a="1"/>
  <c r="C3710" i="1" s="1"/>
  <c r="B3710" i="1"/>
  <c r="E3710" i="1" s="1"/>
  <c r="J3709" i="1"/>
  <c r="K3709" i="1" s="1"/>
  <c r="I3709" i="1"/>
  <c r="G3709" i="1"/>
  <c r="F3709" i="1"/>
  <c r="C3709" i="1" a="1"/>
  <c r="C3709" i="1" s="1"/>
  <c r="B3709" i="1"/>
  <c r="E3709" i="1" s="1"/>
  <c r="J3708" i="1"/>
  <c r="K3708" i="1" s="1"/>
  <c r="I3708" i="1"/>
  <c r="G3708" i="1"/>
  <c r="F3708" i="1"/>
  <c r="D3708" i="1"/>
  <c r="C3708" i="1" a="1"/>
  <c r="C3708" i="1" s="1"/>
  <c r="B3708" i="1"/>
  <c r="E3708" i="1" s="1"/>
  <c r="J3707" i="1"/>
  <c r="K3707" i="1" s="1"/>
  <c r="I3707" i="1"/>
  <c r="G3707" i="1"/>
  <c r="F3707" i="1"/>
  <c r="D3707" i="1"/>
  <c r="C3707" i="1" a="1"/>
  <c r="C3707" i="1" s="1"/>
  <c r="B3707" i="1"/>
  <c r="E3707" i="1" s="1"/>
  <c r="J3706" i="1"/>
  <c r="K3706" i="1" s="1"/>
  <c r="I3706" i="1"/>
  <c r="G3706" i="1"/>
  <c r="F3706" i="1"/>
  <c r="C3706" i="1" a="1"/>
  <c r="C3706" i="1" s="1"/>
  <c r="B3706" i="1"/>
  <c r="E3706" i="1" s="1"/>
  <c r="J3705" i="1"/>
  <c r="K3705" i="1" s="1"/>
  <c r="I3705" i="1"/>
  <c r="G3705" i="1"/>
  <c r="F3705" i="1"/>
  <c r="C3705" i="1" a="1"/>
  <c r="C3705" i="1" s="1"/>
  <c r="B3705" i="1"/>
  <c r="E3705" i="1" s="1"/>
  <c r="J3704" i="1"/>
  <c r="K3704" i="1" s="1"/>
  <c r="I3704" i="1"/>
  <c r="G3704" i="1"/>
  <c r="F3704" i="1"/>
  <c r="C3704" i="1" a="1"/>
  <c r="C3704" i="1" s="1"/>
  <c r="B3704" i="1"/>
  <c r="E3704" i="1" s="1"/>
  <c r="J3703" i="1"/>
  <c r="K3703" i="1" s="1"/>
  <c r="I3703" i="1"/>
  <c r="G3703" i="1"/>
  <c r="F3703" i="1"/>
  <c r="D3703" i="1"/>
  <c r="C3703" i="1" a="1"/>
  <c r="C3703" i="1" s="1"/>
  <c r="B3703" i="1"/>
  <c r="E3703" i="1" s="1"/>
  <c r="J3702" i="1"/>
  <c r="K3702" i="1" s="1"/>
  <c r="I3702" i="1"/>
  <c r="G3702" i="1"/>
  <c r="F3702" i="1"/>
  <c r="D3702" i="1"/>
  <c r="C3702" i="1" a="1"/>
  <c r="C3702" i="1" s="1"/>
  <c r="B3702" i="1"/>
  <c r="E3702" i="1" s="1"/>
  <c r="J3701" i="1"/>
  <c r="K3701" i="1" s="1"/>
  <c r="I3701" i="1"/>
  <c r="G3701" i="1"/>
  <c r="F3701" i="1"/>
  <c r="D3701" i="1"/>
  <c r="C3701" i="1" a="1"/>
  <c r="C3701" i="1" s="1"/>
  <c r="B3701" i="1"/>
  <c r="E3701" i="1" s="1"/>
  <c r="J3700" i="1"/>
  <c r="K3700" i="1" s="1"/>
  <c r="I3700" i="1"/>
  <c r="G3700" i="1"/>
  <c r="F3700" i="1"/>
  <c r="C3700" i="1" a="1"/>
  <c r="C3700" i="1" s="1"/>
  <c r="B3700" i="1"/>
  <c r="E3700" i="1" s="1"/>
  <c r="J3699" i="1"/>
  <c r="K3699" i="1" s="1"/>
  <c r="I3699" i="1"/>
  <c r="G3699" i="1"/>
  <c r="F3699" i="1"/>
  <c r="C3699" i="1" a="1"/>
  <c r="C3699" i="1" s="1"/>
  <c r="B3699" i="1"/>
  <c r="E3699" i="1" s="1"/>
  <c r="J3698" i="1"/>
  <c r="K3698" i="1" s="1"/>
  <c r="I3698" i="1"/>
  <c r="G3698" i="1"/>
  <c r="F3698" i="1"/>
  <c r="D3698" i="1"/>
  <c r="C3698" i="1" a="1"/>
  <c r="C3698" i="1" s="1"/>
  <c r="B3698" i="1"/>
  <c r="E3698" i="1" s="1"/>
  <c r="J3697" i="1"/>
  <c r="K3697" i="1" s="1"/>
  <c r="I3697" i="1"/>
  <c r="G3697" i="1"/>
  <c r="F3697" i="1"/>
  <c r="D3697" i="1"/>
  <c r="C3697" i="1" a="1"/>
  <c r="C3697" i="1" s="1"/>
  <c r="B3697" i="1"/>
  <c r="E3697" i="1" s="1"/>
  <c r="J3696" i="1"/>
  <c r="K3696" i="1" s="1"/>
  <c r="I3696" i="1"/>
  <c r="G3696" i="1"/>
  <c r="F3696" i="1"/>
  <c r="D3696" i="1"/>
  <c r="C3696" i="1" a="1"/>
  <c r="C3696" i="1" s="1"/>
  <c r="B3696" i="1"/>
  <c r="E3696" i="1" s="1"/>
  <c r="J3695" i="1"/>
  <c r="K3695" i="1" s="1"/>
  <c r="I3695" i="1"/>
  <c r="G3695" i="1"/>
  <c r="F3695" i="1"/>
  <c r="C3695" i="1" a="1"/>
  <c r="C3695" i="1" s="1"/>
  <c r="B3695" i="1"/>
  <c r="E3695" i="1" s="1"/>
  <c r="J3694" i="1"/>
  <c r="K3694" i="1" s="1"/>
  <c r="I3694" i="1"/>
  <c r="G3694" i="1"/>
  <c r="F3694" i="1"/>
  <c r="C3694" i="1" a="1"/>
  <c r="C3694" i="1" s="1"/>
  <c r="B3694" i="1"/>
  <c r="E3694" i="1" s="1"/>
  <c r="J3693" i="1"/>
  <c r="K3693" i="1" s="1"/>
  <c r="I3693" i="1"/>
  <c r="G3693" i="1"/>
  <c r="F3693" i="1"/>
  <c r="C3693" i="1" a="1"/>
  <c r="C3693" i="1" s="1"/>
  <c r="B3693" i="1"/>
  <c r="E3693" i="1" s="1"/>
  <c r="J3692" i="1"/>
  <c r="K3692" i="1" s="1"/>
  <c r="I3692" i="1"/>
  <c r="G3692" i="1"/>
  <c r="F3692" i="1"/>
  <c r="D3692" i="1"/>
  <c r="C3692" i="1" a="1"/>
  <c r="C3692" i="1" s="1"/>
  <c r="B3692" i="1"/>
  <c r="E3692" i="1" s="1"/>
  <c r="J3691" i="1"/>
  <c r="K3691" i="1" s="1"/>
  <c r="I3691" i="1"/>
  <c r="G3691" i="1"/>
  <c r="F3691" i="1"/>
  <c r="D3691" i="1"/>
  <c r="C3691" i="1" a="1"/>
  <c r="C3691" i="1" s="1"/>
  <c r="B3691" i="1"/>
  <c r="E3691" i="1" s="1"/>
  <c r="J3690" i="1"/>
  <c r="K3690" i="1" s="1"/>
  <c r="I3690" i="1"/>
  <c r="G3690" i="1"/>
  <c r="F3690" i="1"/>
  <c r="C3690" i="1" a="1"/>
  <c r="C3690" i="1" s="1"/>
  <c r="B3690" i="1"/>
  <c r="E3690" i="1" s="1"/>
  <c r="J3689" i="1"/>
  <c r="K3689" i="1" s="1"/>
  <c r="I3689" i="1"/>
  <c r="G3689" i="1"/>
  <c r="F3689" i="1"/>
  <c r="C3689" i="1" a="1"/>
  <c r="C3689" i="1" s="1"/>
  <c r="B3689" i="1"/>
  <c r="E3689" i="1" s="1"/>
  <c r="J3688" i="1"/>
  <c r="K3688" i="1" s="1"/>
  <c r="I3688" i="1"/>
  <c r="G3688" i="1"/>
  <c r="F3688" i="1"/>
  <c r="C3688" i="1" a="1"/>
  <c r="C3688" i="1" s="1"/>
  <c r="B3688" i="1"/>
  <c r="E3688" i="1" s="1"/>
  <c r="J3687" i="1"/>
  <c r="K3687" i="1" s="1"/>
  <c r="I3687" i="1"/>
  <c r="G3687" i="1"/>
  <c r="F3687" i="1"/>
  <c r="D3687" i="1"/>
  <c r="C3687" i="1" a="1"/>
  <c r="C3687" i="1" s="1"/>
  <c r="B3687" i="1"/>
  <c r="E3687" i="1" s="1"/>
  <c r="J3686" i="1"/>
  <c r="K3686" i="1" s="1"/>
  <c r="I3686" i="1"/>
  <c r="G3686" i="1"/>
  <c r="F3686" i="1"/>
  <c r="D3686" i="1"/>
  <c r="C3686" i="1" a="1"/>
  <c r="C3686" i="1" s="1"/>
  <c r="B3686" i="1"/>
  <c r="E3686" i="1" s="1"/>
  <c r="J3685" i="1"/>
  <c r="K3685" i="1" s="1"/>
  <c r="I3685" i="1"/>
  <c r="G3685" i="1"/>
  <c r="F3685" i="1"/>
  <c r="D3685" i="1"/>
  <c r="C3685" i="1" a="1"/>
  <c r="C3685" i="1" s="1"/>
  <c r="B3685" i="1"/>
  <c r="E3685" i="1" s="1"/>
  <c r="J3684" i="1"/>
  <c r="K3684" i="1" s="1"/>
  <c r="I3684" i="1"/>
  <c r="G3684" i="1"/>
  <c r="F3684" i="1"/>
  <c r="C3684" i="1" a="1"/>
  <c r="C3684" i="1" s="1"/>
  <c r="B3684" i="1"/>
  <c r="E3684" i="1" s="1"/>
  <c r="J3683" i="1"/>
  <c r="K3683" i="1" s="1"/>
  <c r="I3683" i="1"/>
  <c r="G3683" i="1"/>
  <c r="F3683" i="1"/>
  <c r="C3683" i="1" a="1"/>
  <c r="C3683" i="1" s="1"/>
  <c r="B3683" i="1"/>
  <c r="E3683" i="1" s="1"/>
  <c r="J3682" i="1"/>
  <c r="K3682" i="1" s="1"/>
  <c r="I3682" i="1"/>
  <c r="G3682" i="1"/>
  <c r="F3682" i="1"/>
  <c r="D3682" i="1"/>
  <c r="C3682" i="1" a="1"/>
  <c r="C3682" i="1" s="1"/>
  <c r="B3682" i="1"/>
  <c r="E3682" i="1" s="1"/>
  <c r="J3681" i="1"/>
  <c r="K3681" i="1" s="1"/>
  <c r="I3681" i="1"/>
  <c r="G3681" i="1"/>
  <c r="F3681" i="1"/>
  <c r="D3681" i="1"/>
  <c r="C3681" i="1" a="1"/>
  <c r="C3681" i="1" s="1"/>
  <c r="B3681" i="1"/>
  <c r="E3681" i="1" s="1"/>
  <c r="J3680" i="1"/>
  <c r="K3680" i="1" s="1"/>
  <c r="I3680" i="1"/>
  <c r="G3680" i="1"/>
  <c r="F3680" i="1"/>
  <c r="D3680" i="1"/>
  <c r="C3680" i="1" a="1"/>
  <c r="C3680" i="1" s="1"/>
  <c r="B3680" i="1"/>
  <c r="E3680" i="1" s="1"/>
  <c r="J3679" i="1"/>
  <c r="K3679" i="1" s="1"/>
  <c r="I3679" i="1"/>
  <c r="G3679" i="1"/>
  <c r="F3679" i="1"/>
  <c r="C3679" i="1" a="1"/>
  <c r="C3679" i="1" s="1"/>
  <c r="B3679" i="1"/>
  <c r="E3679" i="1" s="1"/>
  <c r="J3678" i="1"/>
  <c r="K3678" i="1" s="1"/>
  <c r="I3678" i="1"/>
  <c r="G3678" i="1"/>
  <c r="F3678" i="1"/>
  <c r="C3678" i="1" a="1"/>
  <c r="C3678" i="1" s="1"/>
  <c r="B3678" i="1"/>
  <c r="E3678" i="1" s="1"/>
  <c r="J3677" i="1"/>
  <c r="K3677" i="1" s="1"/>
  <c r="I3677" i="1"/>
  <c r="G3677" i="1"/>
  <c r="F3677" i="1"/>
  <c r="C3677" i="1" a="1"/>
  <c r="C3677" i="1" s="1"/>
  <c r="B3677" i="1"/>
  <c r="E3677" i="1" s="1"/>
  <c r="J3676" i="1"/>
  <c r="K3676" i="1" s="1"/>
  <c r="I3676" i="1"/>
  <c r="G3676" i="1"/>
  <c r="F3676" i="1"/>
  <c r="D3676" i="1"/>
  <c r="C3676" i="1" a="1"/>
  <c r="C3676" i="1" s="1"/>
  <c r="B3676" i="1"/>
  <c r="E3676" i="1" s="1"/>
  <c r="J3675" i="1"/>
  <c r="K3675" i="1" s="1"/>
  <c r="I3675" i="1"/>
  <c r="G3675" i="1"/>
  <c r="F3675" i="1"/>
  <c r="D3675" i="1"/>
  <c r="C3675" i="1" a="1"/>
  <c r="C3675" i="1" s="1"/>
  <c r="B3675" i="1"/>
  <c r="E3675" i="1" s="1"/>
  <c r="J3674" i="1"/>
  <c r="K3674" i="1" s="1"/>
  <c r="I3674" i="1"/>
  <c r="G3674" i="1"/>
  <c r="F3674" i="1"/>
  <c r="C3674" i="1" a="1"/>
  <c r="C3674" i="1" s="1"/>
  <c r="B3674" i="1"/>
  <c r="E3674" i="1" s="1"/>
  <c r="J3673" i="1"/>
  <c r="K3673" i="1" s="1"/>
  <c r="I3673" i="1"/>
  <c r="G3673" i="1"/>
  <c r="F3673" i="1"/>
  <c r="C3673" i="1" a="1"/>
  <c r="C3673" i="1" s="1"/>
  <c r="B3673" i="1"/>
  <c r="E3673" i="1" s="1"/>
  <c r="J3672" i="1"/>
  <c r="K3672" i="1" s="1"/>
  <c r="I3672" i="1"/>
  <c r="G3672" i="1"/>
  <c r="F3672" i="1"/>
  <c r="C3672" i="1" a="1"/>
  <c r="C3672" i="1" s="1"/>
  <c r="B3672" i="1"/>
  <c r="E3672" i="1" s="1"/>
  <c r="J3671" i="1"/>
  <c r="K3671" i="1" s="1"/>
  <c r="I3671" i="1"/>
  <c r="G3671" i="1"/>
  <c r="F3671" i="1"/>
  <c r="D3671" i="1"/>
  <c r="C3671" i="1" a="1"/>
  <c r="C3671" i="1" s="1"/>
  <c r="B3671" i="1"/>
  <c r="E3671" i="1" s="1"/>
  <c r="J3670" i="1"/>
  <c r="K3670" i="1" s="1"/>
  <c r="I3670" i="1"/>
  <c r="G3670" i="1"/>
  <c r="F3670" i="1"/>
  <c r="D3670" i="1"/>
  <c r="C3670" i="1" a="1"/>
  <c r="C3670" i="1" s="1"/>
  <c r="B3670" i="1"/>
  <c r="E3670" i="1" s="1"/>
  <c r="J3669" i="1"/>
  <c r="K3669" i="1" s="1"/>
  <c r="I3669" i="1"/>
  <c r="G3669" i="1"/>
  <c r="F3669" i="1"/>
  <c r="D3669" i="1"/>
  <c r="C3669" i="1" a="1"/>
  <c r="C3669" i="1" s="1"/>
  <c r="B3669" i="1"/>
  <c r="E3669" i="1" s="1"/>
  <c r="J3668" i="1"/>
  <c r="K3668" i="1" s="1"/>
  <c r="I3668" i="1"/>
  <c r="G3668" i="1"/>
  <c r="F3668" i="1"/>
  <c r="C3668" i="1" a="1"/>
  <c r="C3668" i="1" s="1"/>
  <c r="B3668" i="1"/>
  <c r="E3668" i="1" s="1"/>
  <c r="J3667" i="1"/>
  <c r="K3667" i="1" s="1"/>
  <c r="I3667" i="1"/>
  <c r="G3667" i="1"/>
  <c r="F3667" i="1"/>
  <c r="C3667" i="1" a="1"/>
  <c r="C3667" i="1" s="1"/>
  <c r="B3667" i="1"/>
  <c r="E3667" i="1" s="1"/>
  <c r="J3666" i="1"/>
  <c r="K3666" i="1" s="1"/>
  <c r="I3666" i="1"/>
  <c r="G3666" i="1"/>
  <c r="F3666" i="1"/>
  <c r="D3666" i="1"/>
  <c r="C3666" i="1" a="1"/>
  <c r="C3666" i="1" s="1"/>
  <c r="B3666" i="1"/>
  <c r="E3666" i="1" s="1"/>
  <c r="J3665" i="1"/>
  <c r="K3665" i="1" s="1"/>
  <c r="I3665" i="1"/>
  <c r="G3665" i="1"/>
  <c r="F3665" i="1"/>
  <c r="D3665" i="1"/>
  <c r="C3665" i="1" a="1"/>
  <c r="C3665" i="1" s="1"/>
  <c r="B3665" i="1"/>
  <c r="E3665" i="1" s="1"/>
  <c r="J3664" i="1"/>
  <c r="K3664" i="1" s="1"/>
  <c r="I3664" i="1"/>
  <c r="G3664" i="1"/>
  <c r="F3664" i="1"/>
  <c r="D3664" i="1"/>
  <c r="C3664" i="1" a="1"/>
  <c r="C3664" i="1" s="1"/>
  <c r="B3664" i="1"/>
  <c r="E3664" i="1" s="1"/>
  <c r="J3663" i="1"/>
  <c r="K3663" i="1" s="1"/>
  <c r="I3663" i="1"/>
  <c r="G3663" i="1"/>
  <c r="F3663" i="1"/>
  <c r="C3663" i="1" a="1"/>
  <c r="C3663" i="1" s="1"/>
  <c r="B3663" i="1"/>
  <c r="E3663" i="1" s="1"/>
  <c r="J3662" i="1"/>
  <c r="K3662" i="1" s="1"/>
  <c r="I3662" i="1"/>
  <c r="G3662" i="1"/>
  <c r="F3662" i="1"/>
  <c r="C3662" i="1" a="1"/>
  <c r="C3662" i="1" s="1"/>
  <c r="B3662" i="1"/>
  <c r="E3662" i="1" s="1"/>
  <c r="J3661" i="1"/>
  <c r="K3661" i="1" s="1"/>
  <c r="I3661" i="1"/>
  <c r="G3661" i="1"/>
  <c r="F3661" i="1"/>
  <c r="C3661" i="1" a="1"/>
  <c r="C3661" i="1" s="1"/>
  <c r="B3661" i="1"/>
  <c r="E3661" i="1" s="1"/>
  <c r="J3660" i="1"/>
  <c r="K3660" i="1" s="1"/>
  <c r="I3660" i="1"/>
  <c r="G3660" i="1"/>
  <c r="F3660" i="1"/>
  <c r="D3660" i="1"/>
  <c r="C3660" i="1" a="1"/>
  <c r="C3660" i="1" s="1"/>
  <c r="B3660" i="1"/>
  <c r="E3660" i="1" s="1"/>
  <c r="J3659" i="1"/>
  <c r="K3659" i="1" s="1"/>
  <c r="I3659" i="1"/>
  <c r="G3659" i="1"/>
  <c r="F3659" i="1"/>
  <c r="D3659" i="1"/>
  <c r="C3659" i="1" a="1"/>
  <c r="C3659" i="1" s="1"/>
  <c r="B3659" i="1"/>
  <c r="E3659" i="1" s="1"/>
  <c r="J3658" i="1"/>
  <c r="K3658" i="1" s="1"/>
  <c r="I3658" i="1"/>
  <c r="G3658" i="1"/>
  <c r="F3658" i="1"/>
  <c r="C3658" i="1" a="1"/>
  <c r="C3658" i="1" s="1"/>
  <c r="B3658" i="1"/>
  <c r="E3658" i="1" s="1"/>
  <c r="J3657" i="1"/>
  <c r="K3657" i="1" s="1"/>
  <c r="I3657" i="1"/>
  <c r="G3657" i="1"/>
  <c r="F3657" i="1"/>
  <c r="C3657" i="1" a="1"/>
  <c r="C3657" i="1" s="1"/>
  <c r="B3657" i="1"/>
  <c r="E3657" i="1" s="1"/>
  <c r="J3656" i="1"/>
  <c r="K3656" i="1" s="1"/>
  <c r="I3656" i="1"/>
  <c r="G3656" i="1"/>
  <c r="F3656" i="1"/>
  <c r="C3656" i="1" a="1"/>
  <c r="C3656" i="1" s="1"/>
  <c r="B3656" i="1"/>
  <c r="E3656" i="1" s="1"/>
  <c r="J3655" i="1"/>
  <c r="K3655" i="1" s="1"/>
  <c r="I3655" i="1"/>
  <c r="G3655" i="1"/>
  <c r="F3655" i="1"/>
  <c r="D3655" i="1"/>
  <c r="C3655" i="1" a="1"/>
  <c r="C3655" i="1" s="1"/>
  <c r="B3655" i="1"/>
  <c r="E3655" i="1" s="1"/>
  <c r="J3654" i="1"/>
  <c r="K3654" i="1" s="1"/>
  <c r="I3654" i="1"/>
  <c r="G3654" i="1"/>
  <c r="F3654" i="1"/>
  <c r="D3654" i="1"/>
  <c r="C3654" i="1" a="1"/>
  <c r="C3654" i="1" s="1"/>
  <c r="B3654" i="1"/>
  <c r="E3654" i="1" s="1"/>
  <c r="J3653" i="1"/>
  <c r="K3653" i="1" s="1"/>
  <c r="I3653" i="1"/>
  <c r="G3653" i="1"/>
  <c r="F3653" i="1"/>
  <c r="D3653" i="1"/>
  <c r="C3653" i="1" a="1"/>
  <c r="C3653" i="1" s="1"/>
  <c r="B3653" i="1"/>
  <c r="E3653" i="1" s="1"/>
  <c r="J3652" i="1"/>
  <c r="K3652" i="1" s="1"/>
  <c r="I3652" i="1"/>
  <c r="G3652" i="1"/>
  <c r="F3652" i="1"/>
  <c r="C3652" i="1" a="1"/>
  <c r="C3652" i="1" s="1"/>
  <c r="B3652" i="1"/>
  <c r="E3652" i="1" s="1"/>
  <c r="J3651" i="1"/>
  <c r="K3651" i="1" s="1"/>
  <c r="I3651" i="1"/>
  <c r="G3651" i="1"/>
  <c r="F3651" i="1"/>
  <c r="C3651" i="1" a="1"/>
  <c r="C3651" i="1" s="1"/>
  <c r="B3651" i="1"/>
  <c r="E3651" i="1" s="1"/>
  <c r="J3650" i="1"/>
  <c r="K3650" i="1" s="1"/>
  <c r="I3650" i="1"/>
  <c r="G3650" i="1"/>
  <c r="F3650" i="1"/>
  <c r="D3650" i="1"/>
  <c r="C3650" i="1" a="1"/>
  <c r="C3650" i="1" s="1"/>
  <c r="B3650" i="1"/>
  <c r="E3650" i="1" s="1"/>
  <c r="J3649" i="1"/>
  <c r="K3649" i="1" s="1"/>
  <c r="I3649" i="1"/>
  <c r="G3649" i="1"/>
  <c r="F3649" i="1"/>
  <c r="D3649" i="1"/>
  <c r="C3649" i="1" a="1"/>
  <c r="C3649" i="1" s="1"/>
  <c r="B3649" i="1"/>
  <c r="E3649" i="1" s="1"/>
  <c r="J3648" i="1"/>
  <c r="K3648" i="1" s="1"/>
  <c r="I3648" i="1"/>
  <c r="G3648" i="1"/>
  <c r="F3648" i="1"/>
  <c r="D3648" i="1"/>
  <c r="C3648" i="1" a="1"/>
  <c r="C3648" i="1" s="1"/>
  <c r="B3648" i="1"/>
  <c r="E3648" i="1" s="1"/>
  <c r="J3647" i="1"/>
  <c r="K3647" i="1" s="1"/>
  <c r="I3647" i="1"/>
  <c r="G3647" i="1"/>
  <c r="F3647" i="1"/>
  <c r="C3647" i="1" a="1"/>
  <c r="C3647" i="1" s="1"/>
  <c r="B3647" i="1"/>
  <c r="E3647" i="1" s="1"/>
  <c r="J3646" i="1"/>
  <c r="K3646" i="1" s="1"/>
  <c r="I3646" i="1"/>
  <c r="G3646" i="1"/>
  <c r="F3646" i="1"/>
  <c r="C3646" i="1" a="1"/>
  <c r="C3646" i="1" s="1"/>
  <c r="B3646" i="1"/>
  <c r="J3645" i="1"/>
  <c r="K3645" i="1" s="1"/>
  <c r="I3645" i="1"/>
  <c r="G3645" i="1"/>
  <c r="F3645" i="1"/>
  <c r="C3645" i="1" a="1"/>
  <c r="C3645" i="1" s="1"/>
  <c r="B3645" i="1"/>
  <c r="J3644" i="1"/>
  <c r="K3644" i="1" s="1"/>
  <c r="I3644" i="1"/>
  <c r="G3644" i="1"/>
  <c r="F3644" i="1"/>
  <c r="D3644" i="1"/>
  <c r="C3644" i="1" a="1"/>
  <c r="C3644" i="1" s="1"/>
  <c r="B3644" i="1"/>
  <c r="E3644" i="1" s="1"/>
  <c r="J3643" i="1"/>
  <c r="K3643" i="1" s="1"/>
  <c r="I3643" i="1"/>
  <c r="G3643" i="1"/>
  <c r="F3643" i="1"/>
  <c r="D3643" i="1"/>
  <c r="C3643" i="1" a="1"/>
  <c r="C3643" i="1" s="1"/>
  <c r="B3643" i="1"/>
  <c r="E3643" i="1" s="1"/>
  <c r="J3642" i="1"/>
  <c r="K3642" i="1" s="1"/>
  <c r="I3642" i="1"/>
  <c r="G3642" i="1"/>
  <c r="F3642" i="1"/>
  <c r="C3642" i="1" a="1"/>
  <c r="C3642" i="1" s="1"/>
  <c r="B3642" i="1"/>
  <c r="E3642" i="1" s="1"/>
  <c r="J3641" i="1"/>
  <c r="K3641" i="1" s="1"/>
  <c r="I3641" i="1"/>
  <c r="G3641" i="1"/>
  <c r="F3641" i="1"/>
  <c r="C3641" i="1" a="1"/>
  <c r="C3641" i="1" s="1"/>
  <c r="B3641" i="1"/>
  <c r="E3641" i="1" s="1"/>
  <c r="J3640" i="1"/>
  <c r="K3640" i="1" s="1"/>
  <c r="I3640" i="1"/>
  <c r="G3640" i="1"/>
  <c r="F3640" i="1"/>
  <c r="C3640" i="1" a="1"/>
  <c r="C3640" i="1" s="1"/>
  <c r="B3640" i="1"/>
  <c r="J3639" i="1"/>
  <c r="K3639" i="1" s="1"/>
  <c r="I3639" i="1"/>
  <c r="G3639" i="1"/>
  <c r="F3639" i="1"/>
  <c r="D3639" i="1"/>
  <c r="C3639" i="1" a="1"/>
  <c r="C3639" i="1" s="1"/>
  <c r="B3639" i="1"/>
  <c r="E3639" i="1" s="1"/>
  <c r="J3638" i="1"/>
  <c r="K3638" i="1" s="1"/>
  <c r="I3638" i="1"/>
  <c r="G3638" i="1"/>
  <c r="F3638" i="1"/>
  <c r="D3638" i="1"/>
  <c r="C3638" i="1" a="1"/>
  <c r="C3638" i="1" s="1"/>
  <c r="B3638" i="1"/>
  <c r="E3638" i="1" s="1"/>
  <c r="J3637" i="1"/>
  <c r="K3637" i="1" s="1"/>
  <c r="I3637" i="1"/>
  <c r="G3637" i="1"/>
  <c r="F3637" i="1"/>
  <c r="D3637" i="1"/>
  <c r="C3637" i="1" a="1"/>
  <c r="C3637" i="1" s="1"/>
  <c r="B3637" i="1"/>
  <c r="E3637" i="1" s="1"/>
  <c r="J3636" i="1"/>
  <c r="K3636" i="1" s="1"/>
  <c r="I3636" i="1"/>
  <c r="G3636" i="1"/>
  <c r="F3636" i="1"/>
  <c r="C3636" i="1" a="1"/>
  <c r="C3636" i="1" s="1"/>
  <c r="B3636" i="1"/>
  <c r="E3636" i="1" s="1"/>
  <c r="J3635" i="1"/>
  <c r="K3635" i="1" s="1"/>
  <c r="I3635" i="1"/>
  <c r="G3635" i="1"/>
  <c r="F3635" i="1"/>
  <c r="C3635" i="1" a="1"/>
  <c r="C3635" i="1" s="1"/>
  <c r="B3635" i="1"/>
  <c r="J3634" i="1"/>
  <c r="K3634" i="1" s="1"/>
  <c r="I3634" i="1"/>
  <c r="G3634" i="1"/>
  <c r="F3634" i="1"/>
  <c r="D3634" i="1"/>
  <c r="C3634" i="1" a="1"/>
  <c r="C3634" i="1" s="1"/>
  <c r="B3634" i="1"/>
  <c r="E3634" i="1" s="1"/>
  <c r="J3633" i="1"/>
  <c r="K3633" i="1" s="1"/>
  <c r="I3633" i="1"/>
  <c r="G3633" i="1"/>
  <c r="F3633" i="1"/>
  <c r="D3633" i="1"/>
  <c r="C3633" i="1" a="1"/>
  <c r="C3633" i="1" s="1"/>
  <c r="B3633" i="1"/>
  <c r="E3633" i="1" s="1"/>
  <c r="J3632" i="1"/>
  <c r="K3632" i="1" s="1"/>
  <c r="I3632" i="1"/>
  <c r="G3632" i="1"/>
  <c r="F3632" i="1"/>
  <c r="C3632" i="1" a="1"/>
  <c r="C3632" i="1" s="1"/>
  <c r="B3632" i="1"/>
  <c r="E3632" i="1" s="1"/>
  <c r="J3631" i="1"/>
  <c r="K3631" i="1" s="1"/>
  <c r="I3631" i="1"/>
  <c r="G3631" i="1"/>
  <c r="F3631" i="1"/>
  <c r="C3631" i="1" a="1"/>
  <c r="C3631" i="1" s="1"/>
  <c r="B3631" i="1"/>
  <c r="J3630" i="1"/>
  <c r="K3630" i="1" s="1"/>
  <c r="I3630" i="1"/>
  <c r="G3630" i="1"/>
  <c r="F3630" i="1"/>
  <c r="D3630" i="1"/>
  <c r="C3630" i="1" a="1"/>
  <c r="C3630" i="1" s="1"/>
  <c r="B3630" i="1"/>
  <c r="E3630" i="1" s="1"/>
  <c r="J3629" i="1"/>
  <c r="K3629" i="1" s="1"/>
  <c r="I3629" i="1"/>
  <c r="G3629" i="1"/>
  <c r="F3629" i="1"/>
  <c r="D3629" i="1"/>
  <c r="C3629" i="1" a="1"/>
  <c r="C3629" i="1" s="1"/>
  <c r="B3629" i="1"/>
  <c r="E3629" i="1" s="1"/>
  <c r="J3628" i="1"/>
  <c r="K3628" i="1" s="1"/>
  <c r="I3628" i="1"/>
  <c r="G3628" i="1"/>
  <c r="F3628" i="1"/>
  <c r="D3628" i="1"/>
  <c r="C3628" i="1" a="1"/>
  <c r="C3628" i="1" s="1"/>
  <c r="B3628" i="1"/>
  <c r="E3628" i="1" s="1"/>
  <c r="J3627" i="1"/>
  <c r="K3627" i="1" s="1"/>
  <c r="I3627" i="1"/>
  <c r="G3627" i="1"/>
  <c r="F3627" i="1"/>
  <c r="C3627" i="1" a="1"/>
  <c r="C3627" i="1" s="1"/>
  <c r="B3627" i="1"/>
  <c r="E3627" i="1" s="1"/>
  <c r="J3626" i="1"/>
  <c r="K3626" i="1" s="1"/>
  <c r="I3626" i="1"/>
  <c r="G3626" i="1"/>
  <c r="F3626" i="1"/>
  <c r="C3626" i="1" a="1"/>
  <c r="C3626" i="1" s="1"/>
  <c r="B3626" i="1"/>
  <c r="J3625" i="1"/>
  <c r="K3625" i="1" s="1"/>
  <c r="I3625" i="1"/>
  <c r="G3625" i="1"/>
  <c r="F3625" i="1"/>
  <c r="D3625" i="1"/>
  <c r="C3625" i="1" a="1"/>
  <c r="C3625" i="1" s="1"/>
  <c r="B3625" i="1"/>
  <c r="E3625" i="1" s="1"/>
  <c r="J3624" i="1"/>
  <c r="K3624" i="1" s="1"/>
  <c r="I3624" i="1"/>
  <c r="G3624" i="1"/>
  <c r="F3624" i="1"/>
  <c r="D3624" i="1"/>
  <c r="C3624" i="1" a="1"/>
  <c r="C3624" i="1" s="1"/>
  <c r="B3624" i="1"/>
  <c r="E3624" i="1" s="1"/>
  <c r="J3623" i="1"/>
  <c r="K3623" i="1" s="1"/>
  <c r="I3623" i="1"/>
  <c r="G3623" i="1"/>
  <c r="F3623" i="1"/>
  <c r="C3623" i="1" a="1"/>
  <c r="C3623" i="1" s="1"/>
  <c r="B3623" i="1"/>
  <c r="E3623" i="1" s="1"/>
  <c r="J3622" i="1"/>
  <c r="K3622" i="1" s="1"/>
  <c r="I3622" i="1"/>
  <c r="G3622" i="1"/>
  <c r="F3622" i="1"/>
  <c r="C3622" i="1" a="1"/>
  <c r="C3622" i="1" s="1"/>
  <c r="B3622" i="1"/>
  <c r="J3621" i="1"/>
  <c r="K3621" i="1" s="1"/>
  <c r="I3621" i="1"/>
  <c r="G3621" i="1"/>
  <c r="F3621" i="1"/>
  <c r="C3621" i="1" a="1"/>
  <c r="C3621" i="1" s="1"/>
  <c r="B3621" i="1"/>
  <c r="J3620" i="1"/>
  <c r="K3620" i="1" s="1"/>
  <c r="I3620" i="1"/>
  <c r="G3620" i="1"/>
  <c r="F3620" i="1"/>
  <c r="D3620" i="1"/>
  <c r="C3620" i="1" a="1"/>
  <c r="C3620" i="1" s="1"/>
  <c r="B3620" i="1"/>
  <c r="E3620" i="1" s="1"/>
  <c r="J3619" i="1"/>
  <c r="K3619" i="1" s="1"/>
  <c r="I3619" i="1"/>
  <c r="G3619" i="1"/>
  <c r="F3619" i="1"/>
  <c r="D3619" i="1"/>
  <c r="C3619" i="1" a="1"/>
  <c r="C3619" i="1" s="1"/>
  <c r="B3619" i="1"/>
  <c r="E3619" i="1" s="1"/>
  <c r="J3618" i="1"/>
  <c r="K3618" i="1" s="1"/>
  <c r="I3618" i="1"/>
  <c r="G3618" i="1"/>
  <c r="F3618" i="1"/>
  <c r="C3618" i="1" a="1"/>
  <c r="C3618" i="1" s="1"/>
  <c r="B3618" i="1"/>
  <c r="E3618" i="1" s="1"/>
  <c r="J3617" i="1"/>
  <c r="K3617" i="1" s="1"/>
  <c r="I3617" i="1"/>
  <c r="G3617" i="1"/>
  <c r="F3617" i="1"/>
  <c r="C3617" i="1" a="1"/>
  <c r="C3617" i="1" s="1"/>
  <c r="B3617" i="1"/>
  <c r="J3616" i="1"/>
  <c r="K3616" i="1" s="1"/>
  <c r="I3616" i="1"/>
  <c r="G3616" i="1"/>
  <c r="F3616" i="1"/>
  <c r="D3616" i="1"/>
  <c r="C3616" i="1" a="1"/>
  <c r="C3616" i="1" s="1"/>
  <c r="B3616" i="1"/>
  <c r="E3616" i="1" s="1"/>
  <c r="J3615" i="1"/>
  <c r="K3615" i="1" s="1"/>
  <c r="I3615" i="1"/>
  <c r="G3615" i="1"/>
  <c r="F3615" i="1"/>
  <c r="D3615" i="1"/>
  <c r="C3615" i="1" a="1"/>
  <c r="C3615" i="1" s="1"/>
  <c r="B3615" i="1"/>
  <c r="E3615" i="1" s="1"/>
  <c r="J3614" i="1"/>
  <c r="K3614" i="1" s="1"/>
  <c r="I3614" i="1"/>
  <c r="G3614" i="1"/>
  <c r="F3614" i="1"/>
  <c r="C3614" i="1" a="1"/>
  <c r="C3614" i="1" s="1"/>
  <c r="B3614" i="1"/>
  <c r="E3614" i="1" s="1"/>
  <c r="J3613" i="1"/>
  <c r="K3613" i="1" s="1"/>
  <c r="I3613" i="1"/>
  <c r="G3613" i="1"/>
  <c r="F3613" i="1"/>
  <c r="C3613" i="1" a="1"/>
  <c r="C3613" i="1" s="1"/>
  <c r="B3613" i="1"/>
  <c r="E3613" i="1" s="1"/>
  <c r="J3612" i="1"/>
  <c r="K3612" i="1" s="1"/>
  <c r="I3612" i="1"/>
  <c r="G3612" i="1"/>
  <c r="F3612" i="1"/>
  <c r="C3612" i="1" a="1"/>
  <c r="C3612" i="1" s="1"/>
  <c r="B3612" i="1"/>
  <c r="J3611" i="1"/>
  <c r="K3611" i="1" s="1"/>
  <c r="I3611" i="1"/>
  <c r="G3611" i="1"/>
  <c r="F3611" i="1"/>
  <c r="D3611" i="1"/>
  <c r="C3611" i="1" a="1"/>
  <c r="C3611" i="1" s="1"/>
  <c r="B3611" i="1"/>
  <c r="E3611" i="1" s="1"/>
  <c r="J3610" i="1"/>
  <c r="K3610" i="1" s="1"/>
  <c r="I3610" i="1"/>
  <c r="G3610" i="1"/>
  <c r="F3610" i="1"/>
  <c r="D3610" i="1"/>
  <c r="C3610" i="1" a="1"/>
  <c r="C3610" i="1" s="1"/>
  <c r="B3610" i="1"/>
  <c r="E3610" i="1" s="1"/>
  <c r="J3609" i="1"/>
  <c r="K3609" i="1" s="1"/>
  <c r="I3609" i="1"/>
  <c r="G3609" i="1"/>
  <c r="F3609" i="1"/>
  <c r="C3609" i="1" a="1"/>
  <c r="C3609" i="1" s="1"/>
  <c r="B3609" i="1"/>
  <c r="E3609" i="1" s="1"/>
  <c r="J3608" i="1"/>
  <c r="K3608" i="1" s="1"/>
  <c r="I3608" i="1"/>
  <c r="G3608" i="1"/>
  <c r="F3608" i="1"/>
  <c r="C3608" i="1" a="1"/>
  <c r="C3608" i="1" s="1"/>
  <c r="B3608" i="1"/>
  <c r="J3607" i="1"/>
  <c r="K3607" i="1" s="1"/>
  <c r="I3607" i="1"/>
  <c r="G3607" i="1"/>
  <c r="F3607" i="1"/>
  <c r="D3607" i="1"/>
  <c r="C3607" i="1" a="1"/>
  <c r="C3607" i="1" s="1"/>
  <c r="B3607" i="1"/>
  <c r="E3607" i="1" s="1"/>
  <c r="J3606" i="1"/>
  <c r="K3606" i="1" s="1"/>
  <c r="I3606" i="1"/>
  <c r="G3606" i="1"/>
  <c r="F3606" i="1"/>
  <c r="D3606" i="1"/>
  <c r="C3606" i="1" a="1"/>
  <c r="C3606" i="1" s="1"/>
  <c r="B3606" i="1"/>
  <c r="E3606" i="1" s="1"/>
  <c r="J3605" i="1"/>
  <c r="K3605" i="1" s="1"/>
  <c r="I3605" i="1"/>
  <c r="G3605" i="1"/>
  <c r="F3605" i="1"/>
  <c r="D3605" i="1"/>
  <c r="C3605" i="1" a="1"/>
  <c r="C3605" i="1" s="1"/>
  <c r="B3605" i="1"/>
  <c r="E3605" i="1" s="1"/>
  <c r="J3604" i="1"/>
  <c r="K3604" i="1" s="1"/>
  <c r="I3604" i="1"/>
  <c r="G3604" i="1"/>
  <c r="F3604" i="1"/>
  <c r="C3604" i="1" a="1"/>
  <c r="C3604" i="1" s="1"/>
  <c r="B3604" i="1"/>
  <c r="E3604" i="1" s="1"/>
  <c r="J3603" i="1"/>
  <c r="K3603" i="1" s="1"/>
  <c r="I3603" i="1"/>
  <c r="G3603" i="1"/>
  <c r="F3603" i="1"/>
  <c r="C3603" i="1" a="1"/>
  <c r="C3603" i="1" s="1"/>
  <c r="B3603" i="1"/>
  <c r="J3602" i="1"/>
  <c r="K3602" i="1" s="1"/>
  <c r="I3602" i="1"/>
  <c r="G3602" i="1"/>
  <c r="F3602" i="1"/>
  <c r="D3602" i="1"/>
  <c r="C3602" i="1" a="1"/>
  <c r="C3602" i="1" s="1"/>
  <c r="B3602" i="1"/>
  <c r="E3602" i="1" s="1"/>
  <c r="J3601" i="1"/>
  <c r="K3601" i="1" s="1"/>
  <c r="I3601" i="1"/>
  <c r="G3601" i="1"/>
  <c r="F3601" i="1"/>
  <c r="D3601" i="1"/>
  <c r="C3601" i="1" a="1"/>
  <c r="C3601" i="1" s="1"/>
  <c r="B3601" i="1"/>
  <c r="E3601" i="1" s="1"/>
  <c r="J3600" i="1"/>
  <c r="K3600" i="1" s="1"/>
  <c r="I3600" i="1"/>
  <c r="G3600" i="1"/>
  <c r="F3600" i="1"/>
  <c r="C3600" i="1" a="1"/>
  <c r="C3600" i="1" s="1"/>
  <c r="B3600" i="1"/>
  <c r="E3600" i="1" s="1"/>
  <c r="J3599" i="1"/>
  <c r="K3599" i="1" s="1"/>
  <c r="I3599" i="1"/>
  <c r="G3599" i="1"/>
  <c r="F3599" i="1"/>
  <c r="C3599" i="1" a="1"/>
  <c r="C3599" i="1" s="1"/>
  <c r="B3599" i="1"/>
  <c r="J3598" i="1"/>
  <c r="K3598" i="1" s="1"/>
  <c r="I3598" i="1"/>
  <c r="G3598" i="1"/>
  <c r="F3598" i="1"/>
  <c r="D3598" i="1"/>
  <c r="C3598" i="1" a="1"/>
  <c r="C3598" i="1" s="1"/>
  <c r="B3598" i="1"/>
  <c r="E3598" i="1" s="1"/>
  <c r="J3597" i="1"/>
  <c r="K3597" i="1" s="1"/>
  <c r="I3597" i="1"/>
  <c r="G3597" i="1"/>
  <c r="F3597" i="1"/>
  <c r="D3597" i="1"/>
  <c r="C3597" i="1" a="1"/>
  <c r="C3597" i="1" s="1"/>
  <c r="B3597" i="1"/>
  <c r="E3597" i="1" s="1"/>
  <c r="J3596" i="1"/>
  <c r="K3596" i="1" s="1"/>
  <c r="I3596" i="1"/>
  <c r="G3596" i="1"/>
  <c r="F3596" i="1"/>
  <c r="D3596" i="1"/>
  <c r="C3596" i="1" a="1"/>
  <c r="C3596" i="1" s="1"/>
  <c r="B3596" i="1"/>
  <c r="E3596" i="1" s="1"/>
  <c r="J3595" i="1"/>
  <c r="K3595" i="1" s="1"/>
  <c r="I3595" i="1"/>
  <c r="G3595" i="1"/>
  <c r="F3595" i="1"/>
  <c r="C3595" i="1" a="1"/>
  <c r="C3595" i="1" s="1"/>
  <c r="B3595" i="1"/>
  <c r="E3595" i="1" s="1"/>
  <c r="J3594" i="1"/>
  <c r="K3594" i="1" s="1"/>
  <c r="I3594" i="1"/>
  <c r="G3594" i="1"/>
  <c r="F3594" i="1"/>
  <c r="C3594" i="1" a="1"/>
  <c r="C3594" i="1" s="1"/>
  <c r="B3594" i="1"/>
  <c r="J3593" i="1"/>
  <c r="K3593" i="1" s="1"/>
  <c r="I3593" i="1"/>
  <c r="G3593" i="1"/>
  <c r="F3593" i="1"/>
  <c r="D3593" i="1"/>
  <c r="C3593" i="1" a="1"/>
  <c r="C3593" i="1" s="1"/>
  <c r="B3593" i="1"/>
  <c r="E3593" i="1" s="1"/>
  <c r="J3592" i="1"/>
  <c r="K3592" i="1" s="1"/>
  <c r="I3592" i="1"/>
  <c r="G3592" i="1"/>
  <c r="F3592" i="1"/>
  <c r="D3592" i="1"/>
  <c r="C3592" i="1" a="1"/>
  <c r="C3592" i="1" s="1"/>
  <c r="B3592" i="1"/>
  <c r="E3592" i="1" s="1"/>
  <c r="J3591" i="1"/>
  <c r="K3591" i="1" s="1"/>
  <c r="I3591" i="1"/>
  <c r="G3591" i="1"/>
  <c r="F3591" i="1"/>
  <c r="C3591" i="1" a="1"/>
  <c r="C3591" i="1" s="1"/>
  <c r="B3591" i="1"/>
  <c r="E3591" i="1" s="1"/>
  <c r="J3590" i="1"/>
  <c r="K3590" i="1" s="1"/>
  <c r="I3590" i="1"/>
  <c r="G3590" i="1"/>
  <c r="F3590" i="1"/>
  <c r="C3590" i="1" a="1"/>
  <c r="C3590" i="1" s="1"/>
  <c r="B3590" i="1"/>
  <c r="J3589" i="1"/>
  <c r="K3589" i="1" s="1"/>
  <c r="I3589" i="1"/>
  <c r="G3589" i="1"/>
  <c r="F3589" i="1"/>
  <c r="C3589" i="1" a="1"/>
  <c r="C3589" i="1" s="1"/>
  <c r="B3589" i="1"/>
  <c r="J3588" i="1"/>
  <c r="K3588" i="1" s="1"/>
  <c r="I3588" i="1"/>
  <c r="G3588" i="1"/>
  <c r="F3588" i="1"/>
  <c r="D3588" i="1"/>
  <c r="C3588" i="1" a="1"/>
  <c r="C3588" i="1" s="1"/>
  <c r="B3588" i="1"/>
  <c r="E3588" i="1" s="1"/>
  <c r="J3587" i="1"/>
  <c r="K3587" i="1" s="1"/>
  <c r="I3587" i="1"/>
  <c r="G3587" i="1"/>
  <c r="F3587" i="1"/>
  <c r="D3587" i="1"/>
  <c r="C3587" i="1" a="1"/>
  <c r="C3587" i="1" s="1"/>
  <c r="B3587" i="1"/>
  <c r="E3587" i="1" s="1"/>
  <c r="J3586" i="1"/>
  <c r="K3586" i="1" s="1"/>
  <c r="I3586" i="1"/>
  <c r="G3586" i="1"/>
  <c r="F3586" i="1"/>
  <c r="C3586" i="1" a="1"/>
  <c r="C3586" i="1" s="1"/>
  <c r="B3586" i="1"/>
  <c r="E3586" i="1" s="1"/>
  <c r="J3585" i="1"/>
  <c r="K3585" i="1" s="1"/>
  <c r="I3585" i="1"/>
  <c r="G3585" i="1"/>
  <c r="F3585" i="1"/>
  <c r="C3585" i="1" a="1"/>
  <c r="C3585" i="1" s="1"/>
  <c r="B3585" i="1"/>
  <c r="J3584" i="1"/>
  <c r="K3584" i="1" s="1"/>
  <c r="I3584" i="1"/>
  <c r="G3584" i="1"/>
  <c r="F3584" i="1"/>
  <c r="D3584" i="1"/>
  <c r="C3584" i="1" a="1"/>
  <c r="C3584" i="1" s="1"/>
  <c r="B3584" i="1"/>
  <c r="E3584" i="1" s="1"/>
  <c r="J3583" i="1"/>
  <c r="K3583" i="1" s="1"/>
  <c r="I3583" i="1"/>
  <c r="G3583" i="1"/>
  <c r="F3583" i="1"/>
  <c r="D3583" i="1"/>
  <c r="C3583" i="1" a="1"/>
  <c r="C3583" i="1" s="1"/>
  <c r="B3583" i="1"/>
  <c r="E3583" i="1" s="1"/>
  <c r="J3582" i="1"/>
  <c r="K3582" i="1" s="1"/>
  <c r="I3582" i="1"/>
  <c r="G3582" i="1"/>
  <c r="F3582" i="1"/>
  <c r="C3582" i="1" a="1"/>
  <c r="C3582" i="1" s="1"/>
  <c r="B3582" i="1"/>
  <c r="E3582" i="1" s="1"/>
  <c r="J3581" i="1"/>
  <c r="K3581" i="1" s="1"/>
  <c r="I3581" i="1"/>
  <c r="G3581" i="1"/>
  <c r="F3581" i="1"/>
  <c r="C3581" i="1" a="1"/>
  <c r="C3581" i="1" s="1"/>
  <c r="B3581" i="1"/>
  <c r="E3581" i="1" s="1"/>
  <c r="J3580" i="1"/>
  <c r="K3580" i="1" s="1"/>
  <c r="I3580" i="1"/>
  <c r="G3580" i="1"/>
  <c r="F3580" i="1"/>
  <c r="C3580" i="1" a="1"/>
  <c r="C3580" i="1" s="1"/>
  <c r="B3580" i="1"/>
  <c r="J3579" i="1"/>
  <c r="K3579" i="1" s="1"/>
  <c r="I3579" i="1"/>
  <c r="G3579" i="1"/>
  <c r="F3579" i="1"/>
  <c r="D3579" i="1"/>
  <c r="C3579" i="1" a="1"/>
  <c r="C3579" i="1" s="1"/>
  <c r="B3579" i="1"/>
  <c r="E3579" i="1" s="1"/>
  <c r="J3578" i="1"/>
  <c r="K3578" i="1" s="1"/>
  <c r="I3578" i="1"/>
  <c r="G3578" i="1"/>
  <c r="F3578" i="1"/>
  <c r="D3578" i="1"/>
  <c r="C3578" i="1" a="1"/>
  <c r="C3578" i="1" s="1"/>
  <c r="B3578" i="1"/>
  <c r="E3578" i="1" s="1"/>
  <c r="J3577" i="1"/>
  <c r="K3577" i="1" s="1"/>
  <c r="I3577" i="1"/>
  <c r="G3577" i="1"/>
  <c r="F3577" i="1"/>
  <c r="C3577" i="1" a="1"/>
  <c r="C3577" i="1" s="1"/>
  <c r="B3577" i="1"/>
  <c r="E3577" i="1" s="1"/>
  <c r="J3576" i="1"/>
  <c r="K3576" i="1" s="1"/>
  <c r="I3576" i="1"/>
  <c r="G3576" i="1"/>
  <c r="F3576" i="1"/>
  <c r="C3576" i="1" a="1"/>
  <c r="C3576" i="1" s="1"/>
  <c r="B3576" i="1"/>
  <c r="J3575" i="1"/>
  <c r="K3575" i="1" s="1"/>
  <c r="I3575" i="1"/>
  <c r="G3575" i="1"/>
  <c r="F3575" i="1"/>
  <c r="D3575" i="1"/>
  <c r="C3575" i="1" a="1"/>
  <c r="C3575" i="1" s="1"/>
  <c r="B3575" i="1"/>
  <c r="E3575" i="1" s="1"/>
  <c r="J3574" i="1"/>
  <c r="K3574" i="1" s="1"/>
  <c r="I3574" i="1"/>
  <c r="G3574" i="1"/>
  <c r="F3574" i="1"/>
  <c r="D3574" i="1"/>
  <c r="C3574" i="1" a="1"/>
  <c r="C3574" i="1" s="1"/>
  <c r="B3574" i="1"/>
  <c r="E3574" i="1" s="1"/>
  <c r="J3573" i="1"/>
  <c r="K3573" i="1" s="1"/>
  <c r="I3573" i="1"/>
  <c r="G3573" i="1"/>
  <c r="F3573" i="1"/>
  <c r="D3573" i="1"/>
  <c r="C3573" i="1" a="1"/>
  <c r="C3573" i="1" s="1"/>
  <c r="B3573" i="1"/>
  <c r="E3573" i="1" s="1"/>
  <c r="J3572" i="1"/>
  <c r="K3572" i="1" s="1"/>
  <c r="I3572" i="1"/>
  <c r="G3572" i="1"/>
  <c r="F3572" i="1"/>
  <c r="C3572" i="1" a="1"/>
  <c r="C3572" i="1" s="1"/>
  <c r="B3572" i="1"/>
  <c r="E3572" i="1" s="1"/>
  <c r="J3571" i="1"/>
  <c r="K3571" i="1" s="1"/>
  <c r="I3571" i="1"/>
  <c r="G3571" i="1"/>
  <c r="F3571" i="1"/>
  <c r="C3571" i="1" a="1"/>
  <c r="C3571" i="1" s="1"/>
  <c r="B3571" i="1"/>
  <c r="J3570" i="1"/>
  <c r="K3570" i="1" s="1"/>
  <c r="I3570" i="1"/>
  <c r="G3570" i="1"/>
  <c r="F3570" i="1"/>
  <c r="D3570" i="1"/>
  <c r="C3570" i="1" a="1"/>
  <c r="C3570" i="1" s="1"/>
  <c r="B3570" i="1"/>
  <c r="E3570" i="1" s="1"/>
  <c r="J3569" i="1"/>
  <c r="K3569" i="1" s="1"/>
  <c r="I3569" i="1"/>
  <c r="G3569" i="1"/>
  <c r="F3569" i="1"/>
  <c r="D3569" i="1"/>
  <c r="C3569" i="1" a="1"/>
  <c r="C3569" i="1" s="1"/>
  <c r="B3569" i="1"/>
  <c r="E3569" i="1" s="1"/>
  <c r="J3568" i="1"/>
  <c r="K3568" i="1" s="1"/>
  <c r="I3568" i="1"/>
  <c r="G3568" i="1"/>
  <c r="F3568" i="1"/>
  <c r="C3568" i="1" a="1"/>
  <c r="C3568" i="1" s="1"/>
  <c r="B3568" i="1"/>
  <c r="E3568" i="1" s="1"/>
  <c r="J3567" i="1"/>
  <c r="K3567" i="1" s="1"/>
  <c r="I3567" i="1"/>
  <c r="G3567" i="1"/>
  <c r="F3567" i="1"/>
  <c r="C3567" i="1" a="1"/>
  <c r="C3567" i="1" s="1"/>
  <c r="B3567" i="1"/>
  <c r="J3566" i="1"/>
  <c r="K3566" i="1" s="1"/>
  <c r="I3566" i="1"/>
  <c r="G3566" i="1"/>
  <c r="F3566" i="1"/>
  <c r="D3566" i="1"/>
  <c r="C3566" i="1" a="1"/>
  <c r="C3566" i="1" s="1"/>
  <c r="B3566" i="1"/>
  <c r="E3566" i="1" s="1"/>
  <c r="J3565" i="1"/>
  <c r="K3565" i="1" s="1"/>
  <c r="I3565" i="1"/>
  <c r="G3565" i="1"/>
  <c r="F3565" i="1"/>
  <c r="D3565" i="1"/>
  <c r="C3565" i="1" a="1"/>
  <c r="C3565" i="1" s="1"/>
  <c r="B3565" i="1"/>
  <c r="E3565" i="1" s="1"/>
  <c r="J3564" i="1"/>
  <c r="K3564" i="1" s="1"/>
  <c r="I3564" i="1"/>
  <c r="G3564" i="1"/>
  <c r="F3564" i="1"/>
  <c r="D3564" i="1"/>
  <c r="C3564" i="1" a="1"/>
  <c r="C3564" i="1" s="1"/>
  <c r="B3564" i="1"/>
  <c r="E3564" i="1" s="1"/>
  <c r="J3563" i="1"/>
  <c r="K3563" i="1" s="1"/>
  <c r="I3563" i="1"/>
  <c r="G3563" i="1"/>
  <c r="F3563" i="1"/>
  <c r="C3563" i="1" a="1"/>
  <c r="C3563" i="1" s="1"/>
  <c r="B3563" i="1"/>
  <c r="E3563" i="1" s="1"/>
  <c r="J3562" i="1"/>
  <c r="K3562" i="1" s="1"/>
  <c r="I3562" i="1"/>
  <c r="G3562" i="1"/>
  <c r="F3562" i="1"/>
  <c r="C3562" i="1" a="1"/>
  <c r="C3562" i="1" s="1"/>
  <c r="B3562" i="1"/>
  <c r="J3561" i="1"/>
  <c r="K3561" i="1" s="1"/>
  <c r="I3561" i="1"/>
  <c r="G3561" i="1"/>
  <c r="F3561" i="1"/>
  <c r="D3561" i="1"/>
  <c r="C3561" i="1" a="1"/>
  <c r="C3561" i="1" s="1"/>
  <c r="B3561" i="1"/>
  <c r="E3561" i="1" s="1"/>
  <c r="J3560" i="1"/>
  <c r="K3560" i="1" s="1"/>
  <c r="I3560" i="1"/>
  <c r="G3560" i="1"/>
  <c r="F3560" i="1"/>
  <c r="D3560" i="1"/>
  <c r="C3560" i="1" a="1"/>
  <c r="C3560" i="1" s="1"/>
  <c r="B3560" i="1"/>
  <c r="E3560" i="1" s="1"/>
  <c r="J3559" i="1"/>
  <c r="K3559" i="1" s="1"/>
  <c r="I3559" i="1"/>
  <c r="G3559" i="1"/>
  <c r="F3559" i="1"/>
  <c r="C3559" i="1" a="1"/>
  <c r="C3559" i="1" s="1"/>
  <c r="B3559" i="1"/>
  <c r="E3559" i="1" s="1"/>
  <c r="J3558" i="1"/>
  <c r="K3558" i="1" s="1"/>
  <c r="I3558" i="1"/>
  <c r="G3558" i="1"/>
  <c r="F3558" i="1"/>
  <c r="C3558" i="1" a="1"/>
  <c r="C3558" i="1" s="1"/>
  <c r="B3558" i="1"/>
  <c r="J3557" i="1"/>
  <c r="K3557" i="1" s="1"/>
  <c r="I3557" i="1"/>
  <c r="G3557" i="1"/>
  <c r="F3557" i="1"/>
  <c r="C3557" i="1" a="1"/>
  <c r="C3557" i="1" s="1"/>
  <c r="B3557" i="1"/>
  <c r="J3556" i="1"/>
  <c r="K3556" i="1" s="1"/>
  <c r="I3556" i="1"/>
  <c r="G3556" i="1"/>
  <c r="F3556" i="1"/>
  <c r="D3556" i="1"/>
  <c r="C3556" i="1" a="1"/>
  <c r="C3556" i="1" s="1"/>
  <c r="B3556" i="1"/>
  <c r="E3556" i="1" s="1"/>
  <c r="J3555" i="1"/>
  <c r="K3555" i="1" s="1"/>
  <c r="I3555" i="1"/>
  <c r="G3555" i="1"/>
  <c r="F3555" i="1"/>
  <c r="D3555" i="1"/>
  <c r="C3555" i="1" a="1"/>
  <c r="C3555" i="1" s="1"/>
  <c r="B3555" i="1"/>
  <c r="E3555" i="1" s="1"/>
  <c r="J3554" i="1"/>
  <c r="K3554" i="1" s="1"/>
  <c r="I3554" i="1"/>
  <c r="G3554" i="1"/>
  <c r="F3554" i="1"/>
  <c r="C3554" i="1" a="1"/>
  <c r="C3554" i="1" s="1"/>
  <c r="B3554" i="1"/>
  <c r="E3554" i="1" s="1"/>
  <c r="J3553" i="1"/>
  <c r="K3553" i="1" s="1"/>
  <c r="I3553" i="1"/>
  <c r="G3553" i="1"/>
  <c r="F3553" i="1"/>
  <c r="C3553" i="1" a="1"/>
  <c r="C3553" i="1" s="1"/>
  <c r="B3553" i="1"/>
  <c r="J3552" i="1"/>
  <c r="K3552" i="1" s="1"/>
  <c r="I3552" i="1"/>
  <c r="G3552" i="1"/>
  <c r="F3552" i="1"/>
  <c r="D3552" i="1"/>
  <c r="C3552" i="1" a="1"/>
  <c r="C3552" i="1" s="1"/>
  <c r="B3552" i="1"/>
  <c r="E3552" i="1" s="1"/>
  <c r="J3551" i="1"/>
  <c r="K3551" i="1" s="1"/>
  <c r="I3551" i="1"/>
  <c r="G3551" i="1"/>
  <c r="F3551" i="1"/>
  <c r="D3551" i="1"/>
  <c r="C3551" i="1" a="1"/>
  <c r="C3551" i="1" s="1"/>
  <c r="B3551" i="1"/>
  <c r="E3551" i="1" s="1"/>
  <c r="J3550" i="1"/>
  <c r="K3550" i="1" s="1"/>
  <c r="I3550" i="1"/>
  <c r="G3550" i="1"/>
  <c r="F3550" i="1"/>
  <c r="C3550" i="1" a="1"/>
  <c r="C3550" i="1" s="1"/>
  <c r="B3550" i="1"/>
  <c r="E3550" i="1" s="1"/>
  <c r="J3549" i="1"/>
  <c r="K3549" i="1" s="1"/>
  <c r="I3549" i="1"/>
  <c r="G3549" i="1"/>
  <c r="F3549" i="1"/>
  <c r="C3549" i="1" a="1"/>
  <c r="C3549" i="1" s="1"/>
  <c r="B3549" i="1"/>
  <c r="E3549" i="1" s="1"/>
  <c r="J3548" i="1"/>
  <c r="K3548" i="1" s="1"/>
  <c r="I3548" i="1"/>
  <c r="G3548" i="1"/>
  <c r="F3548" i="1"/>
  <c r="C3548" i="1" a="1"/>
  <c r="C3548" i="1" s="1"/>
  <c r="B3548" i="1"/>
  <c r="J3547" i="1"/>
  <c r="K3547" i="1" s="1"/>
  <c r="I3547" i="1"/>
  <c r="G3547" i="1"/>
  <c r="F3547" i="1"/>
  <c r="D3547" i="1"/>
  <c r="C3547" i="1" a="1"/>
  <c r="C3547" i="1" s="1"/>
  <c r="B3547" i="1"/>
  <c r="E3547" i="1" s="1"/>
  <c r="J3546" i="1"/>
  <c r="K3546" i="1" s="1"/>
  <c r="I3546" i="1"/>
  <c r="G3546" i="1"/>
  <c r="F3546" i="1"/>
  <c r="D3546" i="1"/>
  <c r="C3546" i="1" a="1"/>
  <c r="C3546" i="1" s="1"/>
  <c r="B3546" i="1"/>
  <c r="E3546" i="1" s="1"/>
  <c r="J3545" i="1"/>
  <c r="K3545" i="1" s="1"/>
  <c r="I3545" i="1"/>
  <c r="G3545" i="1"/>
  <c r="F3545" i="1"/>
  <c r="C3545" i="1" a="1"/>
  <c r="C3545" i="1" s="1"/>
  <c r="B3545" i="1"/>
  <c r="E3545" i="1" s="1"/>
  <c r="J3544" i="1"/>
  <c r="K3544" i="1" s="1"/>
  <c r="I3544" i="1"/>
  <c r="G3544" i="1"/>
  <c r="F3544" i="1"/>
  <c r="C3544" i="1" a="1"/>
  <c r="C3544" i="1" s="1"/>
  <c r="B3544" i="1"/>
  <c r="J3543" i="1"/>
  <c r="K3543" i="1" s="1"/>
  <c r="I3543" i="1"/>
  <c r="G3543" i="1"/>
  <c r="F3543" i="1"/>
  <c r="D3543" i="1"/>
  <c r="C3543" i="1" a="1"/>
  <c r="C3543" i="1" s="1"/>
  <c r="B3543" i="1"/>
  <c r="E3543" i="1" s="1"/>
  <c r="J3542" i="1"/>
  <c r="K3542" i="1" s="1"/>
  <c r="I3542" i="1"/>
  <c r="G3542" i="1"/>
  <c r="F3542" i="1"/>
  <c r="D3542" i="1"/>
  <c r="C3542" i="1" a="1"/>
  <c r="C3542" i="1" s="1"/>
  <c r="B3542" i="1"/>
  <c r="E3542" i="1" s="1"/>
  <c r="J3541" i="1"/>
  <c r="K3541" i="1" s="1"/>
  <c r="I3541" i="1"/>
  <c r="G3541" i="1"/>
  <c r="F3541" i="1"/>
  <c r="D3541" i="1"/>
  <c r="C3541" i="1" a="1"/>
  <c r="C3541" i="1" s="1"/>
  <c r="B3541" i="1"/>
  <c r="E3541" i="1" s="1"/>
  <c r="J3540" i="1"/>
  <c r="K3540" i="1" s="1"/>
  <c r="I3540" i="1"/>
  <c r="G3540" i="1"/>
  <c r="F3540" i="1"/>
  <c r="C3540" i="1" a="1"/>
  <c r="C3540" i="1" s="1"/>
  <c r="B3540" i="1"/>
  <c r="E3540" i="1" s="1"/>
  <c r="J3539" i="1"/>
  <c r="K3539" i="1" s="1"/>
  <c r="I3539" i="1"/>
  <c r="G3539" i="1"/>
  <c r="F3539" i="1"/>
  <c r="C3539" i="1" a="1"/>
  <c r="C3539" i="1" s="1"/>
  <c r="B3539" i="1"/>
  <c r="J3538" i="1"/>
  <c r="K3538" i="1" s="1"/>
  <c r="I3538" i="1"/>
  <c r="G3538" i="1"/>
  <c r="F3538" i="1"/>
  <c r="D3538" i="1"/>
  <c r="C3538" i="1" a="1"/>
  <c r="C3538" i="1" s="1"/>
  <c r="B3538" i="1"/>
  <c r="E3538" i="1" s="1"/>
  <c r="J3537" i="1"/>
  <c r="K3537" i="1" s="1"/>
  <c r="I3537" i="1"/>
  <c r="G3537" i="1"/>
  <c r="F3537" i="1"/>
  <c r="D3537" i="1"/>
  <c r="C3537" i="1" a="1"/>
  <c r="C3537" i="1" s="1"/>
  <c r="B3537" i="1"/>
  <c r="E3537" i="1" s="1"/>
  <c r="J3536" i="1"/>
  <c r="K3536" i="1" s="1"/>
  <c r="I3536" i="1"/>
  <c r="G3536" i="1"/>
  <c r="F3536" i="1"/>
  <c r="C3536" i="1" a="1"/>
  <c r="C3536" i="1" s="1"/>
  <c r="B3536" i="1"/>
  <c r="E3536" i="1" s="1"/>
  <c r="J3535" i="1"/>
  <c r="K3535" i="1" s="1"/>
  <c r="I3535" i="1"/>
  <c r="G3535" i="1"/>
  <c r="F3535" i="1"/>
  <c r="C3535" i="1" a="1"/>
  <c r="C3535" i="1" s="1"/>
  <c r="B3535" i="1"/>
  <c r="J3534" i="1"/>
  <c r="K3534" i="1" s="1"/>
  <c r="I3534" i="1"/>
  <c r="G3534" i="1"/>
  <c r="F3534" i="1"/>
  <c r="D3534" i="1"/>
  <c r="C3534" i="1" a="1"/>
  <c r="C3534" i="1" s="1"/>
  <c r="B3534" i="1"/>
  <c r="E3534" i="1" s="1"/>
  <c r="J3533" i="1"/>
  <c r="K3533" i="1" s="1"/>
  <c r="I3533" i="1"/>
  <c r="G3533" i="1"/>
  <c r="F3533" i="1"/>
  <c r="D3533" i="1"/>
  <c r="C3533" i="1" a="1"/>
  <c r="C3533" i="1" s="1"/>
  <c r="B3533" i="1"/>
  <c r="E3533" i="1" s="1"/>
  <c r="J3532" i="1"/>
  <c r="K3532" i="1" s="1"/>
  <c r="I3532" i="1"/>
  <c r="G3532" i="1"/>
  <c r="F3532" i="1"/>
  <c r="D3532" i="1"/>
  <c r="C3532" i="1" a="1"/>
  <c r="C3532" i="1" s="1"/>
  <c r="B3532" i="1"/>
  <c r="E3532" i="1" s="1"/>
  <c r="J3531" i="1"/>
  <c r="K3531" i="1" s="1"/>
  <c r="I3531" i="1"/>
  <c r="G3531" i="1"/>
  <c r="F3531" i="1"/>
  <c r="C3531" i="1" a="1"/>
  <c r="C3531" i="1" s="1"/>
  <c r="B3531" i="1"/>
  <c r="E3531" i="1" s="1"/>
  <c r="J3530" i="1"/>
  <c r="K3530" i="1" s="1"/>
  <c r="I3530" i="1"/>
  <c r="G3530" i="1"/>
  <c r="F3530" i="1"/>
  <c r="C3530" i="1" a="1"/>
  <c r="C3530" i="1" s="1"/>
  <c r="B3530" i="1"/>
  <c r="J3529" i="1"/>
  <c r="K3529" i="1" s="1"/>
  <c r="I3529" i="1"/>
  <c r="G3529" i="1"/>
  <c r="F3529" i="1"/>
  <c r="D3529" i="1"/>
  <c r="C3529" i="1" a="1"/>
  <c r="C3529" i="1" s="1"/>
  <c r="B3529" i="1"/>
  <c r="E3529" i="1" s="1"/>
  <c r="J3528" i="1"/>
  <c r="K3528" i="1" s="1"/>
  <c r="I3528" i="1"/>
  <c r="G3528" i="1"/>
  <c r="F3528" i="1"/>
  <c r="D3528" i="1"/>
  <c r="C3528" i="1" a="1"/>
  <c r="C3528" i="1" s="1"/>
  <c r="B3528" i="1"/>
  <c r="E3528" i="1" s="1"/>
  <c r="J3527" i="1"/>
  <c r="K3527" i="1" s="1"/>
  <c r="I3527" i="1"/>
  <c r="G3527" i="1"/>
  <c r="F3527" i="1"/>
  <c r="C3527" i="1" a="1"/>
  <c r="C3527" i="1" s="1"/>
  <c r="B3527" i="1"/>
  <c r="E3527" i="1" s="1"/>
  <c r="J3526" i="1"/>
  <c r="K3526" i="1" s="1"/>
  <c r="I3526" i="1"/>
  <c r="G3526" i="1"/>
  <c r="F3526" i="1"/>
  <c r="C3526" i="1" a="1"/>
  <c r="C3526" i="1" s="1"/>
  <c r="B3526" i="1"/>
  <c r="J3525" i="1"/>
  <c r="K3525" i="1" s="1"/>
  <c r="I3525" i="1"/>
  <c r="G3525" i="1"/>
  <c r="F3525" i="1"/>
  <c r="C3525" i="1" a="1"/>
  <c r="C3525" i="1" s="1"/>
  <c r="B3525" i="1"/>
  <c r="J3524" i="1"/>
  <c r="K3524" i="1" s="1"/>
  <c r="I3524" i="1"/>
  <c r="G3524" i="1"/>
  <c r="F3524" i="1"/>
  <c r="D3524" i="1"/>
  <c r="C3524" i="1" a="1"/>
  <c r="C3524" i="1" s="1"/>
  <c r="B3524" i="1"/>
  <c r="E3524" i="1" s="1"/>
  <c r="J3523" i="1"/>
  <c r="K3523" i="1" s="1"/>
  <c r="I3523" i="1"/>
  <c r="G3523" i="1"/>
  <c r="F3523" i="1"/>
  <c r="D3523" i="1"/>
  <c r="C3523" i="1" a="1"/>
  <c r="C3523" i="1" s="1"/>
  <c r="B3523" i="1"/>
  <c r="E3523" i="1" s="1"/>
  <c r="J3522" i="1"/>
  <c r="K3522" i="1" s="1"/>
  <c r="I3522" i="1"/>
  <c r="G3522" i="1"/>
  <c r="F3522" i="1"/>
  <c r="C3522" i="1" a="1"/>
  <c r="C3522" i="1" s="1"/>
  <c r="B3522" i="1"/>
  <c r="E3522" i="1" s="1"/>
  <c r="J3521" i="1"/>
  <c r="K3521" i="1" s="1"/>
  <c r="I3521" i="1"/>
  <c r="G3521" i="1"/>
  <c r="F3521" i="1"/>
  <c r="C3521" i="1" a="1"/>
  <c r="C3521" i="1" s="1"/>
  <c r="B3521" i="1"/>
  <c r="J3520" i="1"/>
  <c r="K3520" i="1" s="1"/>
  <c r="I3520" i="1"/>
  <c r="G3520" i="1"/>
  <c r="F3520" i="1"/>
  <c r="D3520" i="1"/>
  <c r="C3520" i="1" a="1"/>
  <c r="C3520" i="1" s="1"/>
  <c r="B3520" i="1"/>
  <c r="E3520" i="1" s="1"/>
  <c r="J3519" i="1"/>
  <c r="K3519" i="1" s="1"/>
  <c r="I3519" i="1"/>
  <c r="G3519" i="1"/>
  <c r="F3519" i="1"/>
  <c r="D3519" i="1"/>
  <c r="C3519" i="1" a="1"/>
  <c r="C3519" i="1" s="1"/>
  <c r="B3519" i="1"/>
  <c r="E3519" i="1" s="1"/>
  <c r="J3518" i="1"/>
  <c r="K3518" i="1" s="1"/>
  <c r="I3518" i="1"/>
  <c r="G3518" i="1"/>
  <c r="F3518" i="1"/>
  <c r="C3518" i="1" a="1"/>
  <c r="C3518" i="1" s="1"/>
  <c r="B3518" i="1"/>
  <c r="E3518" i="1" s="1"/>
  <c r="J3517" i="1"/>
  <c r="K3517" i="1" s="1"/>
  <c r="I3517" i="1"/>
  <c r="G3517" i="1"/>
  <c r="F3517" i="1"/>
  <c r="C3517" i="1" a="1"/>
  <c r="C3517" i="1" s="1"/>
  <c r="B3517" i="1"/>
  <c r="E3517" i="1" s="1"/>
  <c r="J3516" i="1"/>
  <c r="K3516" i="1" s="1"/>
  <c r="I3516" i="1"/>
  <c r="G3516" i="1"/>
  <c r="F3516" i="1"/>
  <c r="C3516" i="1" a="1"/>
  <c r="C3516" i="1" s="1"/>
  <c r="B3516" i="1"/>
  <c r="J3515" i="1"/>
  <c r="K3515" i="1" s="1"/>
  <c r="I3515" i="1"/>
  <c r="G3515" i="1"/>
  <c r="F3515" i="1"/>
  <c r="D3515" i="1"/>
  <c r="C3515" i="1" a="1"/>
  <c r="C3515" i="1" s="1"/>
  <c r="B3515" i="1"/>
  <c r="E3515" i="1" s="1"/>
  <c r="J3514" i="1"/>
  <c r="K3514" i="1" s="1"/>
  <c r="I3514" i="1"/>
  <c r="G3514" i="1"/>
  <c r="F3514" i="1"/>
  <c r="D3514" i="1"/>
  <c r="C3514" i="1" a="1"/>
  <c r="C3514" i="1" s="1"/>
  <c r="B3514" i="1"/>
  <c r="E3514" i="1" s="1"/>
  <c r="J3513" i="1"/>
  <c r="K3513" i="1" s="1"/>
  <c r="I3513" i="1"/>
  <c r="G3513" i="1"/>
  <c r="F3513" i="1"/>
  <c r="C3513" i="1" a="1"/>
  <c r="C3513" i="1" s="1"/>
  <c r="B3513" i="1"/>
  <c r="E3513" i="1" s="1"/>
  <c r="J3512" i="1"/>
  <c r="K3512" i="1" s="1"/>
  <c r="I3512" i="1"/>
  <c r="G3512" i="1"/>
  <c r="F3512" i="1"/>
  <c r="C3512" i="1" a="1"/>
  <c r="C3512" i="1" s="1"/>
  <c r="B3512" i="1"/>
  <c r="J3511" i="1"/>
  <c r="K3511" i="1" s="1"/>
  <c r="I3511" i="1"/>
  <c r="G3511" i="1"/>
  <c r="F3511" i="1"/>
  <c r="D3511" i="1"/>
  <c r="C3511" i="1" a="1"/>
  <c r="C3511" i="1" s="1"/>
  <c r="B3511" i="1"/>
  <c r="E3511" i="1" s="1"/>
  <c r="J3510" i="1"/>
  <c r="K3510" i="1" s="1"/>
  <c r="I3510" i="1"/>
  <c r="G3510" i="1"/>
  <c r="F3510" i="1"/>
  <c r="D3510" i="1"/>
  <c r="C3510" i="1" a="1"/>
  <c r="C3510" i="1" s="1"/>
  <c r="B3510" i="1"/>
  <c r="E3510" i="1" s="1"/>
  <c r="J3509" i="1"/>
  <c r="K3509" i="1" s="1"/>
  <c r="I3509" i="1"/>
  <c r="G3509" i="1"/>
  <c r="F3509" i="1"/>
  <c r="D3509" i="1"/>
  <c r="C3509" i="1" a="1"/>
  <c r="C3509" i="1" s="1"/>
  <c r="B3509" i="1"/>
  <c r="E3509" i="1" s="1"/>
  <c r="J3508" i="1"/>
  <c r="K3508" i="1" s="1"/>
  <c r="I3508" i="1"/>
  <c r="G3508" i="1"/>
  <c r="F3508" i="1"/>
  <c r="C3508" i="1" a="1"/>
  <c r="C3508" i="1" s="1"/>
  <c r="B3508" i="1"/>
  <c r="E3508" i="1" s="1"/>
  <c r="J3507" i="1"/>
  <c r="K3507" i="1" s="1"/>
  <c r="I3507" i="1"/>
  <c r="G3507" i="1"/>
  <c r="F3507" i="1"/>
  <c r="C3507" i="1" a="1"/>
  <c r="C3507" i="1" s="1"/>
  <c r="B3507" i="1"/>
  <c r="J3506" i="1"/>
  <c r="K3506" i="1" s="1"/>
  <c r="I3506" i="1"/>
  <c r="G3506" i="1"/>
  <c r="F3506" i="1"/>
  <c r="D3506" i="1"/>
  <c r="C3506" i="1" a="1"/>
  <c r="C3506" i="1" s="1"/>
  <c r="B3506" i="1"/>
  <c r="E3506" i="1" s="1"/>
  <c r="J3505" i="1"/>
  <c r="K3505" i="1" s="1"/>
  <c r="I3505" i="1"/>
  <c r="G3505" i="1"/>
  <c r="F3505" i="1"/>
  <c r="D3505" i="1"/>
  <c r="C3505" i="1" a="1"/>
  <c r="C3505" i="1" s="1"/>
  <c r="B3505" i="1"/>
  <c r="E3505" i="1" s="1"/>
  <c r="J3504" i="1"/>
  <c r="K3504" i="1" s="1"/>
  <c r="I3504" i="1"/>
  <c r="G3504" i="1"/>
  <c r="F3504" i="1"/>
  <c r="C3504" i="1" a="1"/>
  <c r="C3504" i="1" s="1"/>
  <c r="B3504" i="1"/>
  <c r="E3504" i="1" s="1"/>
  <c r="J3503" i="1"/>
  <c r="K3503" i="1" s="1"/>
  <c r="I3503" i="1"/>
  <c r="G3503" i="1"/>
  <c r="F3503" i="1"/>
  <c r="C3503" i="1" a="1"/>
  <c r="C3503" i="1" s="1"/>
  <c r="B3503" i="1"/>
  <c r="J3502" i="1"/>
  <c r="K3502" i="1" s="1"/>
  <c r="I3502" i="1"/>
  <c r="G3502" i="1"/>
  <c r="F3502" i="1"/>
  <c r="D3502" i="1"/>
  <c r="C3502" i="1" a="1"/>
  <c r="C3502" i="1" s="1"/>
  <c r="B3502" i="1"/>
  <c r="E3502" i="1" s="1"/>
  <c r="J3501" i="1"/>
  <c r="K3501" i="1" s="1"/>
  <c r="I3501" i="1"/>
  <c r="G3501" i="1"/>
  <c r="F3501" i="1"/>
  <c r="D3501" i="1"/>
  <c r="C3501" i="1" a="1"/>
  <c r="C3501" i="1" s="1"/>
  <c r="B3501" i="1"/>
  <c r="E3501" i="1" s="1"/>
  <c r="J3500" i="1"/>
  <c r="K3500" i="1" s="1"/>
  <c r="I3500" i="1"/>
  <c r="G3500" i="1"/>
  <c r="F3500" i="1"/>
  <c r="D3500" i="1"/>
  <c r="C3500" i="1" a="1"/>
  <c r="C3500" i="1" s="1"/>
  <c r="B3500" i="1"/>
  <c r="E3500" i="1" s="1"/>
  <c r="J3499" i="1"/>
  <c r="K3499" i="1" s="1"/>
  <c r="I3499" i="1"/>
  <c r="G3499" i="1"/>
  <c r="F3499" i="1"/>
  <c r="C3499" i="1" a="1"/>
  <c r="C3499" i="1" s="1"/>
  <c r="B3499" i="1"/>
  <c r="E3499" i="1" s="1"/>
  <c r="J3498" i="1"/>
  <c r="K3498" i="1" s="1"/>
  <c r="I3498" i="1"/>
  <c r="G3498" i="1"/>
  <c r="F3498" i="1"/>
  <c r="C3498" i="1" a="1"/>
  <c r="C3498" i="1" s="1"/>
  <c r="B3498" i="1"/>
  <c r="J3497" i="1"/>
  <c r="K3497" i="1" s="1"/>
  <c r="I3497" i="1"/>
  <c r="G3497" i="1"/>
  <c r="F3497" i="1"/>
  <c r="D3497" i="1"/>
  <c r="C3497" i="1" a="1"/>
  <c r="C3497" i="1" s="1"/>
  <c r="B3497" i="1"/>
  <c r="E3497" i="1" s="1"/>
  <c r="J3496" i="1"/>
  <c r="K3496" i="1" s="1"/>
  <c r="I3496" i="1"/>
  <c r="G3496" i="1"/>
  <c r="F3496" i="1"/>
  <c r="D3496" i="1"/>
  <c r="C3496" i="1" a="1"/>
  <c r="C3496" i="1" s="1"/>
  <c r="B3496" i="1"/>
  <c r="E3496" i="1" s="1"/>
  <c r="J3495" i="1"/>
  <c r="K3495" i="1" s="1"/>
  <c r="I3495" i="1"/>
  <c r="G3495" i="1"/>
  <c r="F3495" i="1"/>
  <c r="C3495" i="1" a="1"/>
  <c r="C3495" i="1" s="1"/>
  <c r="B3495" i="1"/>
  <c r="E3495" i="1" s="1"/>
  <c r="J3494" i="1"/>
  <c r="K3494" i="1" s="1"/>
  <c r="I3494" i="1"/>
  <c r="G3494" i="1"/>
  <c r="F3494" i="1"/>
  <c r="C3494" i="1" a="1"/>
  <c r="C3494" i="1" s="1"/>
  <c r="B3494" i="1"/>
  <c r="J3493" i="1"/>
  <c r="K3493" i="1" s="1"/>
  <c r="I3493" i="1"/>
  <c r="G3493" i="1"/>
  <c r="F3493" i="1"/>
  <c r="C3493" i="1" a="1"/>
  <c r="C3493" i="1" s="1"/>
  <c r="B3493" i="1"/>
  <c r="J3492" i="1"/>
  <c r="K3492" i="1" s="1"/>
  <c r="I3492" i="1"/>
  <c r="G3492" i="1"/>
  <c r="F3492" i="1"/>
  <c r="D3492" i="1"/>
  <c r="C3492" i="1" a="1"/>
  <c r="C3492" i="1" s="1"/>
  <c r="B3492" i="1"/>
  <c r="E3492" i="1" s="1"/>
  <c r="J3491" i="1"/>
  <c r="K3491" i="1" s="1"/>
  <c r="I3491" i="1"/>
  <c r="G3491" i="1"/>
  <c r="F3491" i="1"/>
  <c r="D3491" i="1"/>
  <c r="C3491" i="1" a="1"/>
  <c r="C3491" i="1" s="1"/>
  <c r="B3491" i="1"/>
  <c r="E3491" i="1" s="1"/>
  <c r="J3490" i="1"/>
  <c r="K3490" i="1" s="1"/>
  <c r="I3490" i="1"/>
  <c r="G3490" i="1"/>
  <c r="F3490" i="1"/>
  <c r="C3490" i="1" a="1"/>
  <c r="C3490" i="1" s="1"/>
  <c r="B3490" i="1"/>
  <c r="E3490" i="1" s="1"/>
  <c r="J3489" i="1"/>
  <c r="K3489" i="1" s="1"/>
  <c r="I3489" i="1"/>
  <c r="G3489" i="1"/>
  <c r="F3489" i="1"/>
  <c r="C3489" i="1" a="1"/>
  <c r="C3489" i="1" s="1"/>
  <c r="B3489" i="1"/>
  <c r="J3488" i="1"/>
  <c r="K3488" i="1" s="1"/>
  <c r="I3488" i="1"/>
  <c r="G3488" i="1"/>
  <c r="F3488" i="1"/>
  <c r="D3488" i="1"/>
  <c r="C3488" i="1" a="1"/>
  <c r="C3488" i="1" s="1"/>
  <c r="B3488" i="1"/>
  <c r="E3488" i="1" s="1"/>
  <c r="J3487" i="1"/>
  <c r="K3487" i="1" s="1"/>
  <c r="I3487" i="1"/>
  <c r="G3487" i="1"/>
  <c r="F3487" i="1"/>
  <c r="D3487" i="1"/>
  <c r="C3487" i="1" a="1"/>
  <c r="C3487" i="1" s="1"/>
  <c r="B3487" i="1"/>
  <c r="E3487" i="1" s="1"/>
  <c r="J3486" i="1"/>
  <c r="K3486" i="1" s="1"/>
  <c r="I3486" i="1"/>
  <c r="G3486" i="1"/>
  <c r="F3486" i="1"/>
  <c r="C3486" i="1" a="1"/>
  <c r="C3486" i="1" s="1"/>
  <c r="B3486" i="1"/>
  <c r="E3486" i="1" s="1"/>
  <c r="J3485" i="1"/>
  <c r="K3485" i="1" s="1"/>
  <c r="I3485" i="1"/>
  <c r="G3485" i="1"/>
  <c r="F3485" i="1"/>
  <c r="C3485" i="1" a="1"/>
  <c r="C3485" i="1" s="1"/>
  <c r="B3485" i="1"/>
  <c r="E3485" i="1" s="1"/>
  <c r="J3484" i="1"/>
  <c r="K3484" i="1" s="1"/>
  <c r="I3484" i="1"/>
  <c r="G3484" i="1"/>
  <c r="F3484" i="1"/>
  <c r="C3484" i="1" a="1"/>
  <c r="C3484" i="1" s="1"/>
  <c r="B3484" i="1"/>
  <c r="J3483" i="1"/>
  <c r="K3483" i="1" s="1"/>
  <c r="I3483" i="1"/>
  <c r="G3483" i="1"/>
  <c r="F3483" i="1"/>
  <c r="D3483" i="1"/>
  <c r="C3483" i="1" a="1"/>
  <c r="C3483" i="1" s="1"/>
  <c r="B3483" i="1"/>
  <c r="E3483" i="1" s="1"/>
  <c r="J3482" i="1"/>
  <c r="K3482" i="1" s="1"/>
  <c r="I3482" i="1"/>
  <c r="G3482" i="1"/>
  <c r="F3482" i="1"/>
  <c r="D3482" i="1"/>
  <c r="C3482" i="1" a="1"/>
  <c r="C3482" i="1" s="1"/>
  <c r="B3482" i="1"/>
  <c r="E3482" i="1" s="1"/>
  <c r="J3481" i="1"/>
  <c r="K3481" i="1" s="1"/>
  <c r="I3481" i="1"/>
  <c r="G3481" i="1"/>
  <c r="F3481" i="1"/>
  <c r="C3481" i="1" a="1"/>
  <c r="C3481" i="1" s="1"/>
  <c r="B3481" i="1"/>
  <c r="E3481" i="1" s="1"/>
  <c r="J3480" i="1"/>
  <c r="K3480" i="1" s="1"/>
  <c r="I3480" i="1"/>
  <c r="G3480" i="1"/>
  <c r="F3480" i="1"/>
  <c r="C3480" i="1" a="1"/>
  <c r="C3480" i="1" s="1"/>
  <c r="B3480" i="1"/>
  <c r="J3479" i="1"/>
  <c r="K3479" i="1" s="1"/>
  <c r="I3479" i="1"/>
  <c r="G3479" i="1"/>
  <c r="F3479" i="1"/>
  <c r="D3479" i="1"/>
  <c r="C3479" i="1" a="1"/>
  <c r="C3479" i="1" s="1"/>
  <c r="B3479" i="1"/>
  <c r="E3479" i="1" s="1"/>
  <c r="J3478" i="1"/>
  <c r="K3478" i="1" s="1"/>
  <c r="I3478" i="1"/>
  <c r="G3478" i="1"/>
  <c r="F3478" i="1"/>
  <c r="D3478" i="1"/>
  <c r="C3478" i="1" a="1"/>
  <c r="C3478" i="1" s="1"/>
  <c r="B3478" i="1"/>
  <c r="E3478" i="1" s="1"/>
  <c r="J3477" i="1"/>
  <c r="K3477" i="1" s="1"/>
  <c r="I3477" i="1"/>
  <c r="G3477" i="1"/>
  <c r="F3477" i="1"/>
  <c r="D3477" i="1"/>
  <c r="C3477" i="1" a="1"/>
  <c r="C3477" i="1" s="1"/>
  <c r="B3477" i="1"/>
  <c r="E3477" i="1" s="1"/>
  <c r="J3476" i="1"/>
  <c r="K3476" i="1" s="1"/>
  <c r="I3476" i="1"/>
  <c r="G3476" i="1"/>
  <c r="F3476" i="1"/>
  <c r="C3476" i="1" a="1"/>
  <c r="C3476" i="1" s="1"/>
  <c r="B3476" i="1"/>
  <c r="E3476" i="1" s="1"/>
  <c r="J3475" i="1"/>
  <c r="K3475" i="1" s="1"/>
  <c r="I3475" i="1"/>
  <c r="G3475" i="1"/>
  <c r="F3475" i="1"/>
  <c r="C3475" i="1" a="1"/>
  <c r="C3475" i="1" s="1"/>
  <c r="B3475" i="1"/>
  <c r="J3474" i="1"/>
  <c r="K3474" i="1" s="1"/>
  <c r="I3474" i="1"/>
  <c r="G3474" i="1"/>
  <c r="F3474" i="1"/>
  <c r="D3474" i="1"/>
  <c r="C3474" i="1" a="1"/>
  <c r="C3474" i="1" s="1"/>
  <c r="B3474" i="1"/>
  <c r="E3474" i="1" s="1"/>
  <c r="J3473" i="1"/>
  <c r="K3473" i="1" s="1"/>
  <c r="I3473" i="1"/>
  <c r="G3473" i="1"/>
  <c r="F3473" i="1"/>
  <c r="D3473" i="1"/>
  <c r="C3473" i="1" a="1"/>
  <c r="C3473" i="1" s="1"/>
  <c r="B3473" i="1"/>
  <c r="E3473" i="1" s="1"/>
  <c r="J3472" i="1"/>
  <c r="K3472" i="1" s="1"/>
  <c r="I3472" i="1"/>
  <c r="G3472" i="1"/>
  <c r="F3472" i="1"/>
  <c r="C3472" i="1" a="1"/>
  <c r="C3472" i="1" s="1"/>
  <c r="B3472" i="1"/>
  <c r="E3472" i="1" s="1"/>
  <c r="J3471" i="1"/>
  <c r="K3471" i="1" s="1"/>
  <c r="I3471" i="1"/>
  <c r="G3471" i="1"/>
  <c r="F3471" i="1"/>
  <c r="C3471" i="1" a="1"/>
  <c r="C3471" i="1" s="1"/>
  <c r="B3471" i="1"/>
  <c r="J3470" i="1"/>
  <c r="K3470" i="1" s="1"/>
  <c r="I3470" i="1"/>
  <c r="G3470" i="1"/>
  <c r="F3470" i="1"/>
  <c r="D3470" i="1"/>
  <c r="C3470" i="1" a="1"/>
  <c r="C3470" i="1" s="1"/>
  <c r="B3470" i="1"/>
  <c r="E3470" i="1" s="1"/>
  <c r="J3469" i="1"/>
  <c r="K3469" i="1" s="1"/>
  <c r="I3469" i="1"/>
  <c r="G3469" i="1"/>
  <c r="F3469" i="1"/>
  <c r="D3469" i="1"/>
  <c r="C3469" i="1" a="1"/>
  <c r="C3469" i="1" s="1"/>
  <c r="B3469" i="1"/>
  <c r="E3469" i="1" s="1"/>
  <c r="J3468" i="1"/>
  <c r="K3468" i="1" s="1"/>
  <c r="I3468" i="1"/>
  <c r="G3468" i="1"/>
  <c r="F3468" i="1"/>
  <c r="D3468" i="1"/>
  <c r="C3468" i="1" a="1"/>
  <c r="C3468" i="1" s="1"/>
  <c r="B3468" i="1"/>
  <c r="E3468" i="1" s="1"/>
  <c r="J3467" i="1"/>
  <c r="K3467" i="1" s="1"/>
  <c r="I3467" i="1"/>
  <c r="G3467" i="1"/>
  <c r="F3467" i="1"/>
  <c r="C3467" i="1" a="1"/>
  <c r="C3467" i="1" s="1"/>
  <c r="B3467" i="1"/>
  <c r="E3467" i="1" s="1"/>
  <c r="J3466" i="1"/>
  <c r="K3466" i="1" s="1"/>
  <c r="I3466" i="1"/>
  <c r="G3466" i="1"/>
  <c r="F3466" i="1"/>
  <c r="C3466" i="1" a="1"/>
  <c r="C3466" i="1" s="1"/>
  <c r="B3466" i="1"/>
  <c r="J3465" i="1"/>
  <c r="K3465" i="1" s="1"/>
  <c r="I3465" i="1"/>
  <c r="G3465" i="1"/>
  <c r="F3465" i="1"/>
  <c r="D3465" i="1"/>
  <c r="C3465" i="1" a="1"/>
  <c r="C3465" i="1" s="1"/>
  <c r="B3465" i="1"/>
  <c r="E3465" i="1" s="1"/>
  <c r="J3464" i="1"/>
  <c r="K3464" i="1" s="1"/>
  <c r="I3464" i="1"/>
  <c r="G3464" i="1"/>
  <c r="F3464" i="1"/>
  <c r="D3464" i="1"/>
  <c r="C3464" i="1" a="1"/>
  <c r="C3464" i="1" s="1"/>
  <c r="B3464" i="1"/>
  <c r="E3464" i="1" s="1"/>
  <c r="J3463" i="1"/>
  <c r="K3463" i="1" s="1"/>
  <c r="I3463" i="1"/>
  <c r="G3463" i="1"/>
  <c r="F3463" i="1"/>
  <c r="C3463" i="1" a="1"/>
  <c r="C3463" i="1" s="1"/>
  <c r="B3463" i="1"/>
  <c r="E3463" i="1" s="1"/>
  <c r="J3462" i="1"/>
  <c r="K3462" i="1" s="1"/>
  <c r="I3462" i="1"/>
  <c r="G3462" i="1"/>
  <c r="F3462" i="1"/>
  <c r="C3462" i="1" a="1"/>
  <c r="C3462" i="1" s="1"/>
  <c r="B3462" i="1"/>
  <c r="J3461" i="1"/>
  <c r="K3461" i="1" s="1"/>
  <c r="I3461" i="1"/>
  <c r="G3461" i="1"/>
  <c r="F3461" i="1"/>
  <c r="C3461" i="1" a="1"/>
  <c r="C3461" i="1" s="1"/>
  <c r="B3461" i="1"/>
  <c r="J3460" i="1"/>
  <c r="K3460" i="1" s="1"/>
  <c r="I3460" i="1"/>
  <c r="G3460" i="1"/>
  <c r="F3460" i="1"/>
  <c r="D3460" i="1"/>
  <c r="C3460" i="1" a="1"/>
  <c r="C3460" i="1" s="1"/>
  <c r="B3460" i="1"/>
  <c r="E3460" i="1" s="1"/>
  <c r="J3459" i="1"/>
  <c r="K3459" i="1" s="1"/>
  <c r="I3459" i="1"/>
  <c r="G3459" i="1"/>
  <c r="F3459" i="1"/>
  <c r="D3459" i="1"/>
  <c r="C3459" i="1" a="1"/>
  <c r="C3459" i="1" s="1"/>
  <c r="B3459" i="1"/>
  <c r="E3459" i="1" s="1"/>
  <c r="J3458" i="1"/>
  <c r="K3458" i="1" s="1"/>
  <c r="I3458" i="1"/>
  <c r="G3458" i="1"/>
  <c r="F3458" i="1"/>
  <c r="C3458" i="1" a="1"/>
  <c r="C3458" i="1" s="1"/>
  <c r="B3458" i="1"/>
  <c r="E3458" i="1" s="1"/>
  <c r="J3457" i="1"/>
  <c r="K3457" i="1" s="1"/>
  <c r="I3457" i="1"/>
  <c r="G3457" i="1"/>
  <c r="F3457" i="1"/>
  <c r="C3457" i="1" a="1"/>
  <c r="C3457" i="1" s="1"/>
  <c r="B3457" i="1"/>
  <c r="J3456" i="1"/>
  <c r="K3456" i="1" s="1"/>
  <c r="I3456" i="1"/>
  <c r="G3456" i="1"/>
  <c r="F3456" i="1"/>
  <c r="D3456" i="1"/>
  <c r="C3456" i="1" a="1"/>
  <c r="C3456" i="1" s="1"/>
  <c r="B3456" i="1"/>
  <c r="E3456" i="1" s="1"/>
  <c r="J3455" i="1"/>
  <c r="K3455" i="1" s="1"/>
  <c r="I3455" i="1"/>
  <c r="G3455" i="1"/>
  <c r="F3455" i="1"/>
  <c r="D3455" i="1"/>
  <c r="C3455" i="1" a="1"/>
  <c r="C3455" i="1" s="1"/>
  <c r="B3455" i="1"/>
  <c r="E3455" i="1" s="1"/>
  <c r="J3454" i="1"/>
  <c r="K3454" i="1" s="1"/>
  <c r="I3454" i="1"/>
  <c r="G3454" i="1"/>
  <c r="F3454" i="1"/>
  <c r="C3454" i="1" a="1"/>
  <c r="C3454" i="1" s="1"/>
  <c r="B3454" i="1"/>
  <c r="E3454" i="1" s="1"/>
  <c r="J3453" i="1"/>
  <c r="K3453" i="1" s="1"/>
  <c r="I3453" i="1"/>
  <c r="G3453" i="1"/>
  <c r="F3453" i="1"/>
  <c r="C3453" i="1" a="1"/>
  <c r="C3453" i="1" s="1"/>
  <c r="B3453" i="1"/>
  <c r="E3453" i="1" s="1"/>
  <c r="J3452" i="1"/>
  <c r="K3452" i="1" s="1"/>
  <c r="I3452" i="1"/>
  <c r="G3452" i="1"/>
  <c r="F3452" i="1"/>
  <c r="C3452" i="1" a="1"/>
  <c r="C3452" i="1" s="1"/>
  <c r="B3452" i="1"/>
  <c r="J3451" i="1"/>
  <c r="K3451" i="1" s="1"/>
  <c r="I3451" i="1"/>
  <c r="G3451" i="1"/>
  <c r="F3451" i="1"/>
  <c r="D3451" i="1"/>
  <c r="C3451" i="1" a="1"/>
  <c r="C3451" i="1" s="1"/>
  <c r="B3451" i="1"/>
  <c r="E3451" i="1" s="1"/>
  <c r="J3450" i="1"/>
  <c r="K3450" i="1" s="1"/>
  <c r="I3450" i="1"/>
  <c r="G3450" i="1"/>
  <c r="F3450" i="1"/>
  <c r="D3450" i="1"/>
  <c r="C3450" i="1" a="1"/>
  <c r="C3450" i="1" s="1"/>
  <c r="B3450" i="1"/>
  <c r="E3450" i="1" s="1"/>
  <c r="J3449" i="1"/>
  <c r="K3449" i="1" s="1"/>
  <c r="I3449" i="1"/>
  <c r="G3449" i="1"/>
  <c r="F3449" i="1"/>
  <c r="C3449" i="1" a="1"/>
  <c r="C3449" i="1" s="1"/>
  <c r="B3449" i="1"/>
  <c r="E3449" i="1" s="1"/>
  <c r="J3448" i="1"/>
  <c r="K3448" i="1" s="1"/>
  <c r="I3448" i="1"/>
  <c r="G3448" i="1"/>
  <c r="F3448" i="1"/>
  <c r="C3448" i="1" a="1"/>
  <c r="C3448" i="1" s="1"/>
  <c r="B3448" i="1"/>
  <c r="J3447" i="1"/>
  <c r="K3447" i="1" s="1"/>
  <c r="I3447" i="1"/>
  <c r="G3447" i="1"/>
  <c r="F3447" i="1"/>
  <c r="D3447" i="1"/>
  <c r="C3447" i="1" a="1"/>
  <c r="C3447" i="1" s="1"/>
  <c r="B3447" i="1"/>
  <c r="E3447" i="1" s="1"/>
  <c r="J3446" i="1"/>
  <c r="K3446" i="1" s="1"/>
  <c r="I3446" i="1"/>
  <c r="G3446" i="1"/>
  <c r="F3446" i="1"/>
  <c r="D3446" i="1"/>
  <c r="C3446" i="1" a="1"/>
  <c r="C3446" i="1" s="1"/>
  <c r="B3446" i="1"/>
  <c r="E3446" i="1" s="1"/>
  <c r="J3445" i="1"/>
  <c r="K3445" i="1" s="1"/>
  <c r="I3445" i="1"/>
  <c r="G3445" i="1"/>
  <c r="F3445" i="1"/>
  <c r="D3445" i="1"/>
  <c r="C3445" i="1" a="1"/>
  <c r="C3445" i="1" s="1"/>
  <c r="B3445" i="1"/>
  <c r="E3445" i="1" s="1"/>
  <c r="J3444" i="1"/>
  <c r="K3444" i="1" s="1"/>
  <c r="I3444" i="1"/>
  <c r="G3444" i="1"/>
  <c r="F3444" i="1"/>
  <c r="C3444" i="1" a="1"/>
  <c r="C3444" i="1" s="1"/>
  <c r="B3444" i="1"/>
  <c r="E3444" i="1" s="1"/>
  <c r="J3443" i="1"/>
  <c r="K3443" i="1" s="1"/>
  <c r="I3443" i="1"/>
  <c r="G3443" i="1"/>
  <c r="F3443" i="1"/>
  <c r="C3443" i="1" a="1"/>
  <c r="C3443" i="1" s="1"/>
  <c r="B3443" i="1"/>
  <c r="J3442" i="1"/>
  <c r="K3442" i="1" s="1"/>
  <c r="I3442" i="1"/>
  <c r="G3442" i="1"/>
  <c r="F3442" i="1"/>
  <c r="D3442" i="1"/>
  <c r="C3442" i="1" a="1"/>
  <c r="C3442" i="1" s="1"/>
  <c r="B3442" i="1"/>
  <c r="E3442" i="1" s="1"/>
  <c r="J3441" i="1"/>
  <c r="K3441" i="1" s="1"/>
  <c r="I3441" i="1"/>
  <c r="G3441" i="1"/>
  <c r="F3441" i="1"/>
  <c r="D3441" i="1"/>
  <c r="C3441" i="1" a="1"/>
  <c r="C3441" i="1" s="1"/>
  <c r="B3441" i="1"/>
  <c r="E3441" i="1" s="1"/>
  <c r="J3440" i="1"/>
  <c r="K3440" i="1" s="1"/>
  <c r="I3440" i="1"/>
  <c r="G3440" i="1"/>
  <c r="F3440" i="1"/>
  <c r="C3440" i="1" a="1"/>
  <c r="C3440" i="1" s="1"/>
  <c r="B3440" i="1"/>
  <c r="E3440" i="1" s="1"/>
  <c r="J3439" i="1"/>
  <c r="K3439" i="1" s="1"/>
  <c r="I3439" i="1"/>
  <c r="G3439" i="1"/>
  <c r="F3439" i="1"/>
  <c r="C3439" i="1" a="1"/>
  <c r="C3439" i="1" s="1"/>
  <c r="B3439" i="1"/>
  <c r="J3438" i="1"/>
  <c r="K3438" i="1" s="1"/>
  <c r="I3438" i="1"/>
  <c r="G3438" i="1"/>
  <c r="F3438" i="1"/>
  <c r="D3438" i="1"/>
  <c r="C3438" i="1" a="1"/>
  <c r="C3438" i="1" s="1"/>
  <c r="B3438" i="1"/>
  <c r="E3438" i="1" s="1"/>
  <c r="J3437" i="1"/>
  <c r="K3437" i="1" s="1"/>
  <c r="I3437" i="1"/>
  <c r="G3437" i="1"/>
  <c r="F3437" i="1"/>
  <c r="D3437" i="1"/>
  <c r="C3437" i="1" a="1"/>
  <c r="C3437" i="1" s="1"/>
  <c r="B3437" i="1"/>
  <c r="E3437" i="1" s="1"/>
  <c r="J3436" i="1"/>
  <c r="K3436" i="1" s="1"/>
  <c r="I3436" i="1"/>
  <c r="G3436" i="1"/>
  <c r="F3436" i="1"/>
  <c r="D3436" i="1"/>
  <c r="C3436" i="1" a="1"/>
  <c r="C3436" i="1" s="1"/>
  <c r="B3436" i="1"/>
  <c r="E3436" i="1" s="1"/>
  <c r="J3435" i="1"/>
  <c r="K3435" i="1" s="1"/>
  <c r="I3435" i="1"/>
  <c r="G3435" i="1"/>
  <c r="F3435" i="1"/>
  <c r="C3435" i="1" a="1"/>
  <c r="C3435" i="1" s="1"/>
  <c r="B3435" i="1"/>
  <c r="E3435" i="1" s="1"/>
  <c r="J3434" i="1"/>
  <c r="K3434" i="1" s="1"/>
  <c r="I3434" i="1"/>
  <c r="G3434" i="1"/>
  <c r="F3434" i="1"/>
  <c r="C3434" i="1" a="1"/>
  <c r="C3434" i="1" s="1"/>
  <c r="B3434" i="1"/>
  <c r="J3433" i="1"/>
  <c r="K3433" i="1" s="1"/>
  <c r="I3433" i="1"/>
  <c r="G3433" i="1"/>
  <c r="F3433" i="1"/>
  <c r="D3433" i="1"/>
  <c r="C3433" i="1" a="1"/>
  <c r="C3433" i="1" s="1"/>
  <c r="B3433" i="1"/>
  <c r="E3433" i="1" s="1"/>
  <c r="J3432" i="1"/>
  <c r="K3432" i="1" s="1"/>
  <c r="I3432" i="1"/>
  <c r="G3432" i="1"/>
  <c r="F3432" i="1"/>
  <c r="D3432" i="1"/>
  <c r="C3432" i="1" a="1"/>
  <c r="C3432" i="1" s="1"/>
  <c r="B3432" i="1"/>
  <c r="E3432" i="1" s="1"/>
  <c r="J3431" i="1"/>
  <c r="K3431" i="1" s="1"/>
  <c r="I3431" i="1"/>
  <c r="G3431" i="1"/>
  <c r="F3431" i="1"/>
  <c r="C3431" i="1" a="1"/>
  <c r="C3431" i="1" s="1"/>
  <c r="B3431" i="1"/>
  <c r="E3431" i="1" s="1"/>
  <c r="J3430" i="1"/>
  <c r="K3430" i="1" s="1"/>
  <c r="I3430" i="1"/>
  <c r="G3430" i="1"/>
  <c r="F3430" i="1"/>
  <c r="C3430" i="1" a="1"/>
  <c r="C3430" i="1" s="1"/>
  <c r="B3430" i="1"/>
  <c r="J3429" i="1"/>
  <c r="K3429" i="1" s="1"/>
  <c r="I3429" i="1"/>
  <c r="G3429" i="1"/>
  <c r="F3429" i="1"/>
  <c r="C3429" i="1" a="1"/>
  <c r="C3429" i="1" s="1"/>
  <c r="B3429" i="1"/>
  <c r="J3428" i="1"/>
  <c r="K3428" i="1" s="1"/>
  <c r="I3428" i="1"/>
  <c r="G3428" i="1"/>
  <c r="F3428" i="1"/>
  <c r="D3428" i="1"/>
  <c r="C3428" i="1" a="1"/>
  <c r="C3428" i="1" s="1"/>
  <c r="B3428" i="1"/>
  <c r="E3428" i="1" s="1"/>
  <c r="J3427" i="1"/>
  <c r="K3427" i="1" s="1"/>
  <c r="I3427" i="1"/>
  <c r="G3427" i="1"/>
  <c r="F3427" i="1"/>
  <c r="D3427" i="1"/>
  <c r="C3427" i="1" a="1"/>
  <c r="C3427" i="1" s="1"/>
  <c r="B3427" i="1"/>
  <c r="E3427" i="1" s="1"/>
  <c r="J3426" i="1"/>
  <c r="K3426" i="1" s="1"/>
  <c r="I3426" i="1"/>
  <c r="G3426" i="1"/>
  <c r="F3426" i="1"/>
  <c r="C3426" i="1" a="1"/>
  <c r="C3426" i="1" s="1"/>
  <c r="B3426" i="1"/>
  <c r="E3426" i="1" s="1"/>
  <c r="J3425" i="1"/>
  <c r="K3425" i="1" s="1"/>
  <c r="I3425" i="1"/>
  <c r="G3425" i="1"/>
  <c r="F3425" i="1"/>
  <c r="C3425" i="1" a="1"/>
  <c r="C3425" i="1" s="1"/>
  <c r="B3425" i="1"/>
  <c r="J3424" i="1"/>
  <c r="K3424" i="1" s="1"/>
  <c r="I3424" i="1"/>
  <c r="G3424" i="1"/>
  <c r="F3424" i="1"/>
  <c r="D3424" i="1"/>
  <c r="C3424" i="1" a="1"/>
  <c r="C3424" i="1" s="1"/>
  <c r="B3424" i="1"/>
  <c r="E3424" i="1" s="1"/>
  <c r="J3423" i="1"/>
  <c r="K3423" i="1" s="1"/>
  <c r="I3423" i="1"/>
  <c r="G3423" i="1"/>
  <c r="F3423" i="1"/>
  <c r="D3423" i="1"/>
  <c r="C3423" i="1" a="1"/>
  <c r="C3423" i="1" s="1"/>
  <c r="B3423" i="1"/>
  <c r="E3423" i="1" s="1"/>
  <c r="J3422" i="1"/>
  <c r="K3422" i="1" s="1"/>
  <c r="I3422" i="1"/>
  <c r="G3422" i="1"/>
  <c r="F3422" i="1"/>
  <c r="C3422" i="1" a="1"/>
  <c r="C3422" i="1" s="1"/>
  <c r="B3422" i="1"/>
  <c r="E3422" i="1" s="1"/>
  <c r="J3421" i="1"/>
  <c r="K3421" i="1" s="1"/>
  <c r="I3421" i="1"/>
  <c r="G3421" i="1"/>
  <c r="F3421" i="1"/>
  <c r="C3421" i="1" a="1"/>
  <c r="C3421" i="1" s="1"/>
  <c r="B3421" i="1"/>
  <c r="E3421" i="1" s="1"/>
  <c r="J3420" i="1"/>
  <c r="K3420" i="1" s="1"/>
  <c r="I3420" i="1"/>
  <c r="G3420" i="1"/>
  <c r="F3420" i="1"/>
  <c r="C3420" i="1" a="1"/>
  <c r="C3420" i="1" s="1"/>
  <c r="B3420" i="1"/>
  <c r="J3419" i="1"/>
  <c r="K3419" i="1" s="1"/>
  <c r="I3419" i="1"/>
  <c r="G3419" i="1"/>
  <c r="F3419" i="1"/>
  <c r="D3419" i="1"/>
  <c r="C3419" i="1" a="1"/>
  <c r="C3419" i="1" s="1"/>
  <c r="B3419" i="1"/>
  <c r="E3419" i="1" s="1"/>
  <c r="J3418" i="1"/>
  <c r="K3418" i="1" s="1"/>
  <c r="I3418" i="1"/>
  <c r="G3418" i="1"/>
  <c r="F3418" i="1"/>
  <c r="D3418" i="1"/>
  <c r="C3418" i="1" a="1"/>
  <c r="C3418" i="1" s="1"/>
  <c r="B3418" i="1"/>
  <c r="E3418" i="1" s="1"/>
  <c r="J3417" i="1"/>
  <c r="K3417" i="1" s="1"/>
  <c r="I3417" i="1"/>
  <c r="G3417" i="1"/>
  <c r="F3417" i="1"/>
  <c r="C3417" i="1" a="1"/>
  <c r="C3417" i="1" s="1"/>
  <c r="B3417" i="1"/>
  <c r="E3417" i="1" s="1"/>
  <c r="J3416" i="1"/>
  <c r="K3416" i="1" s="1"/>
  <c r="I3416" i="1"/>
  <c r="G3416" i="1"/>
  <c r="F3416" i="1"/>
  <c r="C3416" i="1" a="1"/>
  <c r="C3416" i="1" s="1"/>
  <c r="B3416" i="1"/>
  <c r="J3415" i="1"/>
  <c r="K3415" i="1" s="1"/>
  <c r="I3415" i="1"/>
  <c r="G3415" i="1"/>
  <c r="F3415" i="1"/>
  <c r="D3415" i="1"/>
  <c r="C3415" i="1" a="1"/>
  <c r="C3415" i="1" s="1"/>
  <c r="B3415" i="1"/>
  <c r="E3415" i="1" s="1"/>
  <c r="J3414" i="1"/>
  <c r="K3414" i="1" s="1"/>
  <c r="I3414" i="1"/>
  <c r="G3414" i="1"/>
  <c r="F3414" i="1"/>
  <c r="D3414" i="1"/>
  <c r="C3414" i="1" a="1"/>
  <c r="C3414" i="1" s="1"/>
  <c r="B3414" i="1"/>
  <c r="E3414" i="1" s="1"/>
  <c r="J3413" i="1"/>
  <c r="K3413" i="1" s="1"/>
  <c r="I3413" i="1"/>
  <c r="G3413" i="1"/>
  <c r="F3413" i="1"/>
  <c r="D3413" i="1"/>
  <c r="C3413" i="1" a="1"/>
  <c r="C3413" i="1" s="1"/>
  <c r="B3413" i="1"/>
  <c r="E3413" i="1" s="1"/>
  <c r="J3412" i="1"/>
  <c r="K3412" i="1" s="1"/>
  <c r="I3412" i="1"/>
  <c r="G3412" i="1"/>
  <c r="F3412" i="1"/>
  <c r="C3412" i="1" a="1"/>
  <c r="C3412" i="1" s="1"/>
  <c r="B3412" i="1"/>
  <c r="E3412" i="1" s="1"/>
  <c r="J3411" i="1"/>
  <c r="K3411" i="1" s="1"/>
  <c r="I3411" i="1"/>
  <c r="G3411" i="1"/>
  <c r="F3411" i="1"/>
  <c r="C3411" i="1" a="1"/>
  <c r="C3411" i="1" s="1"/>
  <c r="B3411" i="1"/>
  <c r="J3410" i="1"/>
  <c r="K3410" i="1" s="1"/>
  <c r="I3410" i="1"/>
  <c r="G3410" i="1"/>
  <c r="F3410" i="1"/>
  <c r="D3410" i="1"/>
  <c r="C3410" i="1" a="1"/>
  <c r="C3410" i="1" s="1"/>
  <c r="B3410" i="1"/>
  <c r="E3410" i="1" s="1"/>
  <c r="J3409" i="1"/>
  <c r="K3409" i="1" s="1"/>
  <c r="I3409" i="1"/>
  <c r="G3409" i="1"/>
  <c r="F3409" i="1"/>
  <c r="D3409" i="1"/>
  <c r="C3409" i="1" a="1"/>
  <c r="C3409" i="1" s="1"/>
  <c r="B3409" i="1"/>
  <c r="E3409" i="1" s="1"/>
  <c r="J3408" i="1"/>
  <c r="K3408" i="1" s="1"/>
  <c r="I3408" i="1"/>
  <c r="G3408" i="1"/>
  <c r="F3408" i="1"/>
  <c r="C3408" i="1" a="1"/>
  <c r="C3408" i="1" s="1"/>
  <c r="B3408" i="1"/>
  <c r="E3408" i="1" s="1"/>
  <c r="J3407" i="1"/>
  <c r="K3407" i="1" s="1"/>
  <c r="I3407" i="1"/>
  <c r="G3407" i="1"/>
  <c r="F3407" i="1"/>
  <c r="C3407" i="1" a="1"/>
  <c r="C3407" i="1" s="1"/>
  <c r="B3407" i="1"/>
  <c r="J3406" i="1"/>
  <c r="K3406" i="1" s="1"/>
  <c r="I3406" i="1"/>
  <c r="G3406" i="1"/>
  <c r="F3406" i="1"/>
  <c r="D3406" i="1"/>
  <c r="C3406" i="1" a="1"/>
  <c r="C3406" i="1" s="1"/>
  <c r="B3406" i="1"/>
  <c r="E3406" i="1" s="1"/>
  <c r="J3405" i="1"/>
  <c r="K3405" i="1" s="1"/>
  <c r="I3405" i="1"/>
  <c r="G3405" i="1"/>
  <c r="F3405" i="1"/>
  <c r="D3405" i="1"/>
  <c r="C3405" i="1" a="1"/>
  <c r="C3405" i="1" s="1"/>
  <c r="B3405" i="1"/>
  <c r="E3405" i="1" s="1"/>
  <c r="J3404" i="1"/>
  <c r="K3404" i="1" s="1"/>
  <c r="I3404" i="1"/>
  <c r="G3404" i="1"/>
  <c r="F3404" i="1"/>
  <c r="D3404" i="1"/>
  <c r="C3404" i="1" a="1"/>
  <c r="C3404" i="1" s="1"/>
  <c r="B3404" i="1"/>
  <c r="E3404" i="1" s="1"/>
  <c r="J3403" i="1"/>
  <c r="K3403" i="1" s="1"/>
  <c r="I3403" i="1"/>
  <c r="G3403" i="1"/>
  <c r="F3403" i="1"/>
  <c r="C3403" i="1" a="1"/>
  <c r="C3403" i="1" s="1"/>
  <c r="B3403" i="1"/>
  <c r="E3403" i="1" s="1"/>
  <c r="J3402" i="1"/>
  <c r="K3402" i="1" s="1"/>
  <c r="I3402" i="1"/>
  <c r="G3402" i="1"/>
  <c r="F3402" i="1"/>
  <c r="C3402" i="1" a="1"/>
  <c r="C3402" i="1" s="1"/>
  <c r="B3402" i="1"/>
  <c r="J3401" i="1"/>
  <c r="K3401" i="1" s="1"/>
  <c r="I3401" i="1"/>
  <c r="G3401" i="1"/>
  <c r="F3401" i="1"/>
  <c r="D3401" i="1"/>
  <c r="C3401" i="1" a="1"/>
  <c r="C3401" i="1" s="1"/>
  <c r="B3401" i="1"/>
  <c r="E3401" i="1" s="1"/>
  <c r="J3400" i="1"/>
  <c r="K3400" i="1" s="1"/>
  <c r="I3400" i="1"/>
  <c r="G3400" i="1"/>
  <c r="F3400" i="1"/>
  <c r="D3400" i="1"/>
  <c r="C3400" i="1" a="1"/>
  <c r="C3400" i="1" s="1"/>
  <c r="B3400" i="1"/>
  <c r="E3400" i="1" s="1"/>
  <c r="J3399" i="1"/>
  <c r="K3399" i="1" s="1"/>
  <c r="I3399" i="1"/>
  <c r="G3399" i="1"/>
  <c r="F3399" i="1"/>
  <c r="C3399" i="1" a="1"/>
  <c r="C3399" i="1" s="1"/>
  <c r="B3399" i="1"/>
  <c r="E3399" i="1" s="1"/>
  <c r="J3398" i="1"/>
  <c r="K3398" i="1" s="1"/>
  <c r="I3398" i="1"/>
  <c r="G3398" i="1"/>
  <c r="F3398" i="1"/>
  <c r="C3398" i="1" a="1"/>
  <c r="C3398" i="1" s="1"/>
  <c r="B3398" i="1"/>
  <c r="J3397" i="1"/>
  <c r="K3397" i="1" s="1"/>
  <c r="I3397" i="1"/>
  <c r="G3397" i="1"/>
  <c r="F3397" i="1"/>
  <c r="C3397" i="1" a="1"/>
  <c r="C3397" i="1" s="1"/>
  <c r="B3397" i="1"/>
  <c r="J3396" i="1"/>
  <c r="K3396" i="1" s="1"/>
  <c r="I3396" i="1"/>
  <c r="G3396" i="1"/>
  <c r="F3396" i="1"/>
  <c r="D3396" i="1"/>
  <c r="C3396" i="1" a="1"/>
  <c r="C3396" i="1" s="1"/>
  <c r="B3396" i="1"/>
  <c r="E3396" i="1" s="1"/>
  <c r="J3395" i="1"/>
  <c r="K3395" i="1" s="1"/>
  <c r="I3395" i="1"/>
  <c r="G3395" i="1"/>
  <c r="F3395" i="1"/>
  <c r="D3395" i="1"/>
  <c r="C3395" i="1" a="1"/>
  <c r="C3395" i="1" s="1"/>
  <c r="B3395" i="1"/>
  <c r="E3395" i="1" s="1"/>
  <c r="J3394" i="1"/>
  <c r="K3394" i="1" s="1"/>
  <c r="I3394" i="1"/>
  <c r="G3394" i="1"/>
  <c r="F3394" i="1"/>
  <c r="C3394" i="1" a="1"/>
  <c r="C3394" i="1" s="1"/>
  <c r="B3394" i="1"/>
  <c r="E3394" i="1" s="1"/>
  <c r="J3393" i="1"/>
  <c r="K3393" i="1" s="1"/>
  <c r="I3393" i="1"/>
  <c r="G3393" i="1"/>
  <c r="F3393" i="1"/>
  <c r="C3393" i="1" a="1"/>
  <c r="C3393" i="1" s="1"/>
  <c r="B3393" i="1"/>
  <c r="J3392" i="1"/>
  <c r="K3392" i="1" s="1"/>
  <c r="I3392" i="1"/>
  <c r="G3392" i="1"/>
  <c r="F3392" i="1"/>
  <c r="D3392" i="1"/>
  <c r="C3392" i="1" a="1"/>
  <c r="C3392" i="1" s="1"/>
  <c r="B3392" i="1"/>
  <c r="E3392" i="1" s="1"/>
  <c r="J3391" i="1"/>
  <c r="K3391" i="1" s="1"/>
  <c r="I3391" i="1"/>
  <c r="G3391" i="1"/>
  <c r="F3391" i="1"/>
  <c r="D3391" i="1"/>
  <c r="C3391" i="1" a="1"/>
  <c r="C3391" i="1" s="1"/>
  <c r="B3391" i="1"/>
  <c r="E3391" i="1" s="1"/>
  <c r="J3390" i="1"/>
  <c r="K3390" i="1" s="1"/>
  <c r="I3390" i="1"/>
  <c r="G3390" i="1"/>
  <c r="F3390" i="1"/>
  <c r="C3390" i="1" a="1"/>
  <c r="C3390" i="1" s="1"/>
  <c r="B3390" i="1"/>
  <c r="E3390" i="1" s="1"/>
  <c r="J3389" i="1"/>
  <c r="K3389" i="1" s="1"/>
  <c r="I3389" i="1"/>
  <c r="G3389" i="1"/>
  <c r="F3389" i="1"/>
  <c r="C3389" i="1" a="1"/>
  <c r="C3389" i="1" s="1"/>
  <c r="B3389" i="1"/>
  <c r="E3389" i="1" s="1"/>
  <c r="J3388" i="1"/>
  <c r="K3388" i="1" s="1"/>
  <c r="I3388" i="1"/>
  <c r="G3388" i="1"/>
  <c r="F3388" i="1"/>
  <c r="C3388" i="1" a="1"/>
  <c r="C3388" i="1" s="1"/>
  <c r="B3388" i="1"/>
  <c r="J3387" i="1"/>
  <c r="K3387" i="1" s="1"/>
  <c r="I3387" i="1"/>
  <c r="G3387" i="1"/>
  <c r="F3387" i="1"/>
  <c r="D3387" i="1"/>
  <c r="C3387" i="1" a="1"/>
  <c r="C3387" i="1" s="1"/>
  <c r="B3387" i="1"/>
  <c r="E3387" i="1" s="1"/>
  <c r="J3386" i="1"/>
  <c r="K3386" i="1" s="1"/>
  <c r="I3386" i="1"/>
  <c r="G3386" i="1"/>
  <c r="F3386" i="1"/>
  <c r="D3386" i="1"/>
  <c r="C3386" i="1" a="1"/>
  <c r="C3386" i="1" s="1"/>
  <c r="B3386" i="1"/>
  <c r="E3386" i="1" s="1"/>
  <c r="J3385" i="1"/>
  <c r="K3385" i="1" s="1"/>
  <c r="I3385" i="1"/>
  <c r="G3385" i="1"/>
  <c r="F3385" i="1"/>
  <c r="C3385" i="1" a="1"/>
  <c r="C3385" i="1" s="1"/>
  <c r="B3385" i="1"/>
  <c r="E3385" i="1" s="1"/>
  <c r="J3384" i="1"/>
  <c r="K3384" i="1" s="1"/>
  <c r="I3384" i="1"/>
  <c r="G3384" i="1"/>
  <c r="F3384" i="1"/>
  <c r="C3384" i="1" a="1"/>
  <c r="C3384" i="1" s="1"/>
  <c r="B3384" i="1"/>
  <c r="J3383" i="1"/>
  <c r="K3383" i="1" s="1"/>
  <c r="I3383" i="1"/>
  <c r="G3383" i="1"/>
  <c r="F3383" i="1"/>
  <c r="D3383" i="1"/>
  <c r="C3383" i="1" a="1"/>
  <c r="C3383" i="1" s="1"/>
  <c r="B3383" i="1"/>
  <c r="E3383" i="1" s="1"/>
  <c r="J3382" i="1"/>
  <c r="K3382" i="1" s="1"/>
  <c r="I3382" i="1"/>
  <c r="G3382" i="1"/>
  <c r="F3382" i="1"/>
  <c r="D3382" i="1"/>
  <c r="C3382" i="1" a="1"/>
  <c r="C3382" i="1" s="1"/>
  <c r="B3382" i="1"/>
  <c r="E3382" i="1" s="1"/>
  <c r="J3381" i="1"/>
  <c r="K3381" i="1" s="1"/>
  <c r="I3381" i="1"/>
  <c r="G3381" i="1"/>
  <c r="F3381" i="1"/>
  <c r="D3381" i="1"/>
  <c r="C3381" i="1" a="1"/>
  <c r="C3381" i="1" s="1"/>
  <c r="B3381" i="1"/>
  <c r="E3381" i="1" s="1"/>
  <c r="J3380" i="1"/>
  <c r="K3380" i="1" s="1"/>
  <c r="I3380" i="1"/>
  <c r="G3380" i="1"/>
  <c r="F3380" i="1"/>
  <c r="C3380" i="1" a="1"/>
  <c r="C3380" i="1" s="1"/>
  <c r="B3380" i="1"/>
  <c r="E3380" i="1" s="1"/>
  <c r="J3379" i="1"/>
  <c r="K3379" i="1" s="1"/>
  <c r="I3379" i="1"/>
  <c r="G3379" i="1"/>
  <c r="F3379" i="1"/>
  <c r="C3379" i="1" a="1"/>
  <c r="C3379" i="1" s="1"/>
  <c r="B3379" i="1"/>
  <c r="J3378" i="1"/>
  <c r="K3378" i="1" s="1"/>
  <c r="I3378" i="1"/>
  <c r="G3378" i="1"/>
  <c r="F3378" i="1"/>
  <c r="D3378" i="1"/>
  <c r="C3378" i="1" a="1"/>
  <c r="C3378" i="1" s="1"/>
  <c r="B3378" i="1"/>
  <c r="E3378" i="1" s="1"/>
  <c r="J3377" i="1"/>
  <c r="K3377" i="1" s="1"/>
  <c r="I3377" i="1"/>
  <c r="G3377" i="1"/>
  <c r="F3377" i="1"/>
  <c r="D3377" i="1"/>
  <c r="C3377" i="1" a="1"/>
  <c r="C3377" i="1" s="1"/>
  <c r="B3377" i="1"/>
  <c r="E3377" i="1" s="1"/>
  <c r="J3376" i="1"/>
  <c r="K3376" i="1" s="1"/>
  <c r="I3376" i="1"/>
  <c r="G3376" i="1"/>
  <c r="F3376" i="1"/>
  <c r="C3376" i="1" a="1"/>
  <c r="C3376" i="1" s="1"/>
  <c r="B3376" i="1"/>
  <c r="E3376" i="1" s="1"/>
  <c r="J3375" i="1"/>
  <c r="K3375" i="1" s="1"/>
  <c r="I3375" i="1"/>
  <c r="G3375" i="1"/>
  <c r="F3375" i="1"/>
  <c r="C3375" i="1" a="1"/>
  <c r="C3375" i="1" s="1"/>
  <c r="B3375" i="1"/>
  <c r="J3374" i="1"/>
  <c r="K3374" i="1" s="1"/>
  <c r="I3374" i="1"/>
  <c r="G3374" i="1"/>
  <c r="F3374" i="1"/>
  <c r="D3374" i="1"/>
  <c r="C3374" i="1" a="1"/>
  <c r="C3374" i="1" s="1"/>
  <c r="B3374" i="1"/>
  <c r="E3374" i="1" s="1"/>
  <c r="J3373" i="1"/>
  <c r="K3373" i="1" s="1"/>
  <c r="I3373" i="1"/>
  <c r="G3373" i="1"/>
  <c r="F3373" i="1"/>
  <c r="D3373" i="1"/>
  <c r="C3373" i="1" a="1"/>
  <c r="C3373" i="1" s="1"/>
  <c r="B3373" i="1"/>
  <c r="E3373" i="1" s="1"/>
  <c r="J3372" i="1"/>
  <c r="K3372" i="1" s="1"/>
  <c r="I3372" i="1"/>
  <c r="G3372" i="1"/>
  <c r="F3372" i="1"/>
  <c r="D3372" i="1"/>
  <c r="C3372" i="1" a="1"/>
  <c r="C3372" i="1" s="1"/>
  <c r="B3372" i="1"/>
  <c r="E3372" i="1" s="1"/>
  <c r="J3371" i="1"/>
  <c r="K3371" i="1" s="1"/>
  <c r="I3371" i="1"/>
  <c r="G3371" i="1"/>
  <c r="F3371" i="1"/>
  <c r="C3371" i="1" a="1"/>
  <c r="C3371" i="1" s="1"/>
  <c r="B3371" i="1"/>
  <c r="E3371" i="1" s="1"/>
  <c r="J3370" i="1"/>
  <c r="K3370" i="1" s="1"/>
  <c r="I3370" i="1"/>
  <c r="G3370" i="1"/>
  <c r="F3370" i="1"/>
  <c r="C3370" i="1" a="1"/>
  <c r="C3370" i="1" s="1"/>
  <c r="B3370" i="1"/>
  <c r="J3369" i="1"/>
  <c r="K3369" i="1" s="1"/>
  <c r="I3369" i="1"/>
  <c r="G3369" i="1"/>
  <c r="F3369" i="1"/>
  <c r="D3369" i="1"/>
  <c r="C3369" i="1" a="1"/>
  <c r="C3369" i="1" s="1"/>
  <c r="B3369" i="1"/>
  <c r="E3369" i="1" s="1"/>
  <c r="J3368" i="1"/>
  <c r="K3368" i="1" s="1"/>
  <c r="I3368" i="1"/>
  <c r="G3368" i="1"/>
  <c r="F3368" i="1"/>
  <c r="D3368" i="1"/>
  <c r="C3368" i="1" a="1"/>
  <c r="C3368" i="1" s="1"/>
  <c r="B3368" i="1"/>
  <c r="E3368" i="1" s="1"/>
  <c r="J3367" i="1"/>
  <c r="K3367" i="1" s="1"/>
  <c r="I3367" i="1"/>
  <c r="G3367" i="1"/>
  <c r="F3367" i="1"/>
  <c r="C3367" i="1" a="1"/>
  <c r="C3367" i="1" s="1"/>
  <c r="B3367" i="1"/>
  <c r="E3367" i="1" s="1"/>
  <c r="J3366" i="1"/>
  <c r="K3366" i="1" s="1"/>
  <c r="I3366" i="1"/>
  <c r="G3366" i="1"/>
  <c r="F3366" i="1"/>
  <c r="C3366" i="1" a="1"/>
  <c r="C3366" i="1" s="1"/>
  <c r="B3366" i="1"/>
  <c r="J3365" i="1"/>
  <c r="K3365" i="1" s="1"/>
  <c r="I3365" i="1"/>
  <c r="G3365" i="1"/>
  <c r="F3365" i="1"/>
  <c r="C3365" i="1" a="1"/>
  <c r="C3365" i="1" s="1"/>
  <c r="B3365" i="1"/>
  <c r="J3364" i="1"/>
  <c r="K3364" i="1" s="1"/>
  <c r="I3364" i="1"/>
  <c r="G3364" i="1"/>
  <c r="F3364" i="1"/>
  <c r="D3364" i="1"/>
  <c r="C3364" i="1" a="1"/>
  <c r="C3364" i="1" s="1"/>
  <c r="B3364" i="1"/>
  <c r="E3364" i="1" s="1"/>
  <c r="J3363" i="1"/>
  <c r="K3363" i="1" s="1"/>
  <c r="I3363" i="1"/>
  <c r="G3363" i="1"/>
  <c r="F3363" i="1"/>
  <c r="D3363" i="1"/>
  <c r="C3363" i="1" a="1"/>
  <c r="C3363" i="1" s="1"/>
  <c r="B3363" i="1"/>
  <c r="E3363" i="1" s="1"/>
  <c r="J3362" i="1"/>
  <c r="K3362" i="1" s="1"/>
  <c r="I3362" i="1"/>
  <c r="G3362" i="1"/>
  <c r="F3362" i="1"/>
  <c r="C3362" i="1" a="1"/>
  <c r="C3362" i="1" s="1"/>
  <c r="B3362" i="1"/>
  <c r="E3362" i="1" s="1"/>
  <c r="J3361" i="1"/>
  <c r="K3361" i="1" s="1"/>
  <c r="I3361" i="1"/>
  <c r="G3361" i="1"/>
  <c r="F3361" i="1"/>
  <c r="C3361" i="1" a="1"/>
  <c r="C3361" i="1" s="1"/>
  <c r="B3361" i="1"/>
  <c r="J3360" i="1"/>
  <c r="K3360" i="1" s="1"/>
  <c r="I3360" i="1"/>
  <c r="G3360" i="1"/>
  <c r="F3360" i="1"/>
  <c r="D3360" i="1"/>
  <c r="C3360" i="1" a="1"/>
  <c r="C3360" i="1" s="1"/>
  <c r="B3360" i="1"/>
  <c r="E3360" i="1" s="1"/>
  <c r="J3359" i="1"/>
  <c r="K3359" i="1" s="1"/>
  <c r="I3359" i="1"/>
  <c r="G3359" i="1"/>
  <c r="F3359" i="1"/>
  <c r="D3359" i="1"/>
  <c r="C3359" i="1" a="1"/>
  <c r="C3359" i="1" s="1"/>
  <c r="B3359" i="1"/>
  <c r="E3359" i="1" s="1"/>
  <c r="J3358" i="1"/>
  <c r="K3358" i="1" s="1"/>
  <c r="I3358" i="1"/>
  <c r="G3358" i="1"/>
  <c r="F3358" i="1"/>
  <c r="C3358" i="1" a="1"/>
  <c r="C3358" i="1" s="1"/>
  <c r="B3358" i="1"/>
  <c r="E3358" i="1" s="1"/>
  <c r="J3357" i="1"/>
  <c r="K3357" i="1" s="1"/>
  <c r="I3357" i="1"/>
  <c r="G3357" i="1"/>
  <c r="F3357" i="1"/>
  <c r="C3357" i="1" a="1"/>
  <c r="C3357" i="1" s="1"/>
  <c r="B3357" i="1"/>
  <c r="E3357" i="1" s="1"/>
  <c r="J3356" i="1"/>
  <c r="K3356" i="1" s="1"/>
  <c r="I3356" i="1"/>
  <c r="G3356" i="1"/>
  <c r="F3356" i="1"/>
  <c r="C3356" i="1" a="1"/>
  <c r="C3356" i="1" s="1"/>
  <c r="B3356" i="1"/>
  <c r="J3355" i="1"/>
  <c r="K3355" i="1" s="1"/>
  <c r="I3355" i="1"/>
  <c r="G3355" i="1"/>
  <c r="F3355" i="1"/>
  <c r="D3355" i="1"/>
  <c r="C3355" i="1" a="1"/>
  <c r="C3355" i="1" s="1"/>
  <c r="B3355" i="1"/>
  <c r="E3355" i="1" s="1"/>
  <c r="J3354" i="1"/>
  <c r="K3354" i="1" s="1"/>
  <c r="I3354" i="1"/>
  <c r="G3354" i="1"/>
  <c r="F3354" i="1"/>
  <c r="D3354" i="1"/>
  <c r="C3354" i="1" a="1"/>
  <c r="C3354" i="1" s="1"/>
  <c r="B3354" i="1"/>
  <c r="E3354" i="1" s="1"/>
  <c r="J3353" i="1"/>
  <c r="K3353" i="1" s="1"/>
  <c r="I3353" i="1"/>
  <c r="G3353" i="1"/>
  <c r="F3353" i="1"/>
  <c r="C3353" i="1" a="1"/>
  <c r="C3353" i="1" s="1"/>
  <c r="B3353" i="1"/>
  <c r="E3353" i="1" s="1"/>
  <c r="J3352" i="1"/>
  <c r="K3352" i="1" s="1"/>
  <c r="I3352" i="1"/>
  <c r="G3352" i="1"/>
  <c r="F3352" i="1"/>
  <c r="C3352" i="1" a="1"/>
  <c r="C3352" i="1" s="1"/>
  <c r="B3352" i="1"/>
  <c r="J3351" i="1"/>
  <c r="K3351" i="1" s="1"/>
  <c r="I3351" i="1"/>
  <c r="G3351" i="1"/>
  <c r="F3351" i="1"/>
  <c r="D3351" i="1"/>
  <c r="C3351" i="1" a="1"/>
  <c r="C3351" i="1" s="1"/>
  <c r="B3351" i="1"/>
  <c r="E3351" i="1" s="1"/>
  <c r="J3350" i="1"/>
  <c r="K3350" i="1" s="1"/>
  <c r="I3350" i="1"/>
  <c r="G3350" i="1"/>
  <c r="F3350" i="1"/>
  <c r="D3350" i="1"/>
  <c r="C3350" i="1" a="1"/>
  <c r="C3350" i="1" s="1"/>
  <c r="B3350" i="1"/>
  <c r="E3350" i="1" s="1"/>
  <c r="J3349" i="1"/>
  <c r="K3349" i="1" s="1"/>
  <c r="I3349" i="1"/>
  <c r="G3349" i="1"/>
  <c r="F3349" i="1"/>
  <c r="D3349" i="1"/>
  <c r="C3349" i="1" a="1"/>
  <c r="C3349" i="1" s="1"/>
  <c r="B3349" i="1"/>
  <c r="E3349" i="1" s="1"/>
  <c r="J3348" i="1"/>
  <c r="K3348" i="1" s="1"/>
  <c r="I3348" i="1"/>
  <c r="G3348" i="1"/>
  <c r="F3348" i="1"/>
  <c r="C3348" i="1" a="1"/>
  <c r="C3348" i="1" s="1"/>
  <c r="B3348" i="1"/>
  <c r="E3348" i="1" s="1"/>
  <c r="J3347" i="1"/>
  <c r="K3347" i="1" s="1"/>
  <c r="I3347" i="1"/>
  <c r="G3347" i="1"/>
  <c r="F3347" i="1"/>
  <c r="C3347" i="1" a="1"/>
  <c r="C3347" i="1" s="1"/>
  <c r="B3347" i="1"/>
  <c r="J3346" i="1"/>
  <c r="K3346" i="1" s="1"/>
  <c r="I3346" i="1"/>
  <c r="G3346" i="1"/>
  <c r="F3346" i="1"/>
  <c r="D3346" i="1"/>
  <c r="C3346" i="1" a="1"/>
  <c r="C3346" i="1" s="1"/>
  <c r="B3346" i="1"/>
  <c r="E3346" i="1" s="1"/>
  <c r="J3345" i="1"/>
  <c r="K3345" i="1" s="1"/>
  <c r="I3345" i="1"/>
  <c r="G3345" i="1"/>
  <c r="F3345" i="1"/>
  <c r="D3345" i="1"/>
  <c r="C3345" i="1" a="1"/>
  <c r="C3345" i="1" s="1"/>
  <c r="B3345" i="1"/>
  <c r="E3345" i="1" s="1"/>
  <c r="J3344" i="1"/>
  <c r="K3344" i="1" s="1"/>
  <c r="I3344" i="1"/>
  <c r="G3344" i="1"/>
  <c r="F3344" i="1"/>
  <c r="C3344" i="1" a="1"/>
  <c r="C3344" i="1" s="1"/>
  <c r="B3344" i="1"/>
  <c r="E3344" i="1" s="1"/>
  <c r="J3343" i="1"/>
  <c r="K3343" i="1" s="1"/>
  <c r="I3343" i="1"/>
  <c r="G3343" i="1"/>
  <c r="F3343" i="1"/>
  <c r="C3343" i="1" a="1"/>
  <c r="C3343" i="1" s="1"/>
  <c r="B3343" i="1"/>
  <c r="J3342" i="1"/>
  <c r="K3342" i="1" s="1"/>
  <c r="I3342" i="1"/>
  <c r="G3342" i="1"/>
  <c r="F3342" i="1"/>
  <c r="C3342" i="1" a="1"/>
  <c r="C3342" i="1" s="1"/>
  <c r="B3342" i="1"/>
  <c r="J3341" i="1"/>
  <c r="K3341" i="1" s="1"/>
  <c r="I3341" i="1"/>
  <c r="G3341" i="1"/>
  <c r="F3341" i="1"/>
  <c r="D3341" i="1"/>
  <c r="C3341" i="1" a="1"/>
  <c r="C3341" i="1" s="1"/>
  <c r="B3341" i="1"/>
  <c r="E3341" i="1" s="1"/>
  <c r="J3340" i="1"/>
  <c r="K3340" i="1" s="1"/>
  <c r="I3340" i="1"/>
  <c r="G3340" i="1"/>
  <c r="F3340" i="1"/>
  <c r="E3340" i="1"/>
  <c r="D3340" i="1"/>
  <c r="C3340" i="1" a="1"/>
  <c r="C3340" i="1" s="1"/>
  <c r="B3340" i="1"/>
  <c r="J3339" i="1"/>
  <c r="K3339" i="1" s="1"/>
  <c r="I3339" i="1"/>
  <c r="G3339" i="1"/>
  <c r="F3339" i="1"/>
  <c r="D3339" i="1"/>
  <c r="C3339" i="1" a="1"/>
  <c r="C3339" i="1" s="1"/>
  <c r="B3339" i="1"/>
  <c r="E3339" i="1" s="1"/>
  <c r="J3338" i="1"/>
  <c r="K3338" i="1" s="1"/>
  <c r="I3338" i="1"/>
  <c r="G3338" i="1"/>
  <c r="F3338" i="1"/>
  <c r="C3338" i="1" a="1"/>
  <c r="C3338" i="1" s="1"/>
  <c r="B3338" i="1"/>
  <c r="D3338" i="1" s="1"/>
  <c r="J3337" i="1"/>
  <c r="K3337" i="1" s="1"/>
  <c r="I3337" i="1"/>
  <c r="G3337" i="1"/>
  <c r="F3337" i="1"/>
  <c r="C3337" i="1" a="1"/>
  <c r="C3337" i="1" s="1"/>
  <c r="B3337" i="1"/>
  <c r="J3336" i="1"/>
  <c r="K3336" i="1" s="1"/>
  <c r="I3336" i="1"/>
  <c r="G3336" i="1"/>
  <c r="F3336" i="1"/>
  <c r="C3336" i="1" a="1"/>
  <c r="C3336" i="1" s="1"/>
  <c r="B3336" i="1"/>
  <c r="E3336" i="1" s="1"/>
  <c r="J3335" i="1"/>
  <c r="K3335" i="1" s="1"/>
  <c r="I3335" i="1"/>
  <c r="G3335" i="1"/>
  <c r="F3335" i="1"/>
  <c r="C3335" i="1" a="1"/>
  <c r="C3335" i="1" s="1"/>
  <c r="B3335" i="1"/>
  <c r="E3335" i="1" s="1"/>
  <c r="J3334" i="1"/>
  <c r="K3334" i="1" s="1"/>
  <c r="I3334" i="1"/>
  <c r="G3334" i="1"/>
  <c r="F3334" i="1"/>
  <c r="C3334" i="1" a="1"/>
  <c r="C3334" i="1" s="1"/>
  <c r="B3334" i="1"/>
  <c r="E3334" i="1" s="1"/>
  <c r="J3333" i="1"/>
  <c r="K3333" i="1" s="1"/>
  <c r="I3333" i="1"/>
  <c r="G3333" i="1"/>
  <c r="F3333" i="1"/>
  <c r="C3333" i="1" a="1"/>
  <c r="C3333" i="1" s="1"/>
  <c r="B3333" i="1"/>
  <c r="J3332" i="1"/>
  <c r="K3332" i="1" s="1"/>
  <c r="I3332" i="1"/>
  <c r="G3332" i="1"/>
  <c r="F3332" i="1"/>
  <c r="C3332" i="1" a="1"/>
  <c r="C3332" i="1" s="1"/>
  <c r="B3332" i="1"/>
  <c r="J3331" i="1"/>
  <c r="K3331" i="1" s="1"/>
  <c r="I3331" i="1"/>
  <c r="G3331" i="1"/>
  <c r="F3331" i="1"/>
  <c r="C3331" i="1" a="1"/>
  <c r="C3331" i="1" s="1"/>
  <c r="B3331" i="1"/>
  <c r="J3330" i="1"/>
  <c r="K3330" i="1" s="1"/>
  <c r="I3330" i="1"/>
  <c r="G3330" i="1"/>
  <c r="F3330" i="1"/>
  <c r="E3330" i="1"/>
  <c r="C3330" i="1" a="1"/>
  <c r="C3330" i="1" s="1"/>
  <c r="B3330" i="1"/>
  <c r="D3330" i="1" s="1"/>
  <c r="J3329" i="1"/>
  <c r="K3329" i="1" s="1"/>
  <c r="I3329" i="1"/>
  <c r="G3329" i="1"/>
  <c r="F3329" i="1"/>
  <c r="D3329" i="1"/>
  <c r="C3329" i="1" a="1"/>
  <c r="C3329" i="1" s="1"/>
  <c r="B3329" i="1"/>
  <c r="E3329" i="1" s="1"/>
  <c r="J3328" i="1"/>
  <c r="K3328" i="1" s="1"/>
  <c r="I3328" i="1"/>
  <c r="G3328" i="1"/>
  <c r="F3328" i="1"/>
  <c r="C3328" i="1" a="1"/>
  <c r="C3328" i="1" s="1"/>
  <c r="B3328" i="1"/>
  <c r="E3328" i="1" s="1"/>
  <c r="J3327" i="1"/>
  <c r="K3327" i="1" s="1"/>
  <c r="I3327" i="1"/>
  <c r="G3327" i="1"/>
  <c r="F3327" i="1"/>
  <c r="D3327" i="1"/>
  <c r="C3327" i="1" a="1"/>
  <c r="C3327" i="1" s="1"/>
  <c r="B3327" i="1"/>
  <c r="E3327" i="1" s="1"/>
  <c r="J3326" i="1"/>
  <c r="K3326" i="1" s="1"/>
  <c r="I3326" i="1"/>
  <c r="G3326" i="1"/>
  <c r="F3326" i="1"/>
  <c r="E3326" i="1"/>
  <c r="D3326" i="1"/>
  <c r="C3326" i="1" a="1"/>
  <c r="C3326" i="1" s="1"/>
  <c r="B3326" i="1"/>
  <c r="J3325" i="1"/>
  <c r="K3325" i="1" s="1"/>
  <c r="I3325" i="1"/>
  <c r="G3325" i="1"/>
  <c r="F3325" i="1"/>
  <c r="D3325" i="1"/>
  <c r="C3325" i="1" a="1"/>
  <c r="C3325" i="1" s="1"/>
  <c r="B3325" i="1"/>
  <c r="E3325" i="1" s="1"/>
  <c r="J3324" i="1"/>
  <c r="K3324" i="1" s="1"/>
  <c r="I3324" i="1"/>
  <c r="G3324" i="1"/>
  <c r="F3324" i="1"/>
  <c r="E3324" i="1"/>
  <c r="D3324" i="1"/>
  <c r="C3324" i="1" a="1"/>
  <c r="C3324" i="1" s="1"/>
  <c r="B3324" i="1"/>
  <c r="J3323" i="1"/>
  <c r="K3323" i="1" s="1"/>
  <c r="I3323" i="1"/>
  <c r="G3323" i="1"/>
  <c r="F3323" i="1"/>
  <c r="C3323" i="1" a="1"/>
  <c r="C3323" i="1" s="1"/>
  <c r="B3323" i="1"/>
  <c r="E3323" i="1" s="1"/>
  <c r="J3322" i="1"/>
  <c r="K3322" i="1" s="1"/>
  <c r="I3322" i="1"/>
  <c r="G3322" i="1"/>
  <c r="F3322" i="1"/>
  <c r="C3322" i="1" a="1"/>
  <c r="C3322" i="1" s="1"/>
  <c r="B3322" i="1"/>
  <c r="J3321" i="1"/>
  <c r="K3321" i="1" s="1"/>
  <c r="I3321" i="1"/>
  <c r="G3321" i="1"/>
  <c r="F3321" i="1"/>
  <c r="D3321" i="1"/>
  <c r="C3321" i="1" a="1"/>
  <c r="C3321" i="1" s="1"/>
  <c r="B3321" i="1"/>
  <c r="E3321" i="1" s="1"/>
  <c r="J3320" i="1"/>
  <c r="K3320" i="1" s="1"/>
  <c r="I3320" i="1"/>
  <c r="G3320" i="1"/>
  <c r="F3320" i="1"/>
  <c r="C3320" i="1" a="1"/>
  <c r="C3320" i="1" s="1"/>
  <c r="B3320" i="1"/>
  <c r="E3320" i="1" s="1"/>
  <c r="J3319" i="1"/>
  <c r="K3319" i="1" s="1"/>
  <c r="I3319" i="1"/>
  <c r="G3319" i="1"/>
  <c r="F3319" i="1"/>
  <c r="C3319" i="1" a="1"/>
  <c r="C3319" i="1" s="1"/>
  <c r="B3319" i="1"/>
  <c r="J3318" i="1"/>
  <c r="K3318" i="1" s="1"/>
  <c r="I3318" i="1"/>
  <c r="G3318" i="1"/>
  <c r="F3318" i="1"/>
  <c r="C3318" i="1" a="1"/>
  <c r="C3318" i="1" s="1"/>
  <c r="B3318" i="1"/>
  <c r="J3317" i="1"/>
  <c r="K3317" i="1" s="1"/>
  <c r="I3317" i="1"/>
  <c r="G3317" i="1"/>
  <c r="F3317" i="1"/>
  <c r="D3317" i="1"/>
  <c r="C3317" i="1" a="1"/>
  <c r="C3317" i="1" s="1"/>
  <c r="B3317" i="1"/>
  <c r="E3317" i="1" s="1"/>
  <c r="J3316" i="1"/>
  <c r="K3316" i="1" s="1"/>
  <c r="I3316" i="1"/>
  <c r="G3316" i="1"/>
  <c r="F3316" i="1"/>
  <c r="E3316" i="1"/>
  <c r="D3316" i="1"/>
  <c r="C3316" i="1" a="1"/>
  <c r="C3316" i="1" s="1"/>
  <c r="B3316" i="1"/>
  <c r="J3315" i="1"/>
  <c r="K3315" i="1" s="1"/>
  <c r="I3315" i="1"/>
  <c r="G3315" i="1"/>
  <c r="F3315" i="1"/>
  <c r="D3315" i="1"/>
  <c r="C3315" i="1" a="1"/>
  <c r="C3315" i="1" s="1"/>
  <c r="B3315" i="1"/>
  <c r="E3315" i="1" s="1"/>
  <c r="J3314" i="1"/>
  <c r="K3314" i="1" s="1"/>
  <c r="I3314" i="1"/>
  <c r="G3314" i="1"/>
  <c r="F3314" i="1"/>
  <c r="E3314" i="1"/>
  <c r="C3314" i="1" a="1"/>
  <c r="C3314" i="1" s="1"/>
  <c r="B3314" i="1"/>
  <c r="D3314" i="1" s="1"/>
  <c r="J3313" i="1"/>
  <c r="K3313" i="1" s="1"/>
  <c r="I3313" i="1"/>
  <c r="G3313" i="1"/>
  <c r="F3313" i="1"/>
  <c r="C3313" i="1" a="1"/>
  <c r="C3313" i="1" s="1"/>
  <c r="B3313" i="1"/>
  <c r="E3313" i="1" s="1"/>
  <c r="J3312" i="1"/>
  <c r="K3312" i="1" s="1"/>
  <c r="I3312" i="1"/>
  <c r="G3312" i="1"/>
  <c r="F3312" i="1"/>
  <c r="C3312" i="1" a="1"/>
  <c r="C3312" i="1" s="1"/>
  <c r="B3312" i="1"/>
  <c r="E3312" i="1" s="1"/>
  <c r="J3311" i="1"/>
  <c r="K3311" i="1" s="1"/>
  <c r="I3311" i="1"/>
  <c r="G3311" i="1"/>
  <c r="F3311" i="1"/>
  <c r="D3311" i="1"/>
  <c r="C3311" i="1" a="1"/>
  <c r="C3311" i="1" s="1"/>
  <c r="B3311" i="1"/>
  <c r="E3311" i="1" s="1"/>
  <c r="J3310" i="1"/>
  <c r="K3310" i="1" s="1"/>
  <c r="I3310" i="1"/>
  <c r="G3310" i="1"/>
  <c r="F3310" i="1"/>
  <c r="E3310" i="1"/>
  <c r="D3310" i="1"/>
  <c r="C3310" i="1" a="1"/>
  <c r="C3310" i="1" s="1"/>
  <c r="B3310" i="1"/>
  <c r="J3309" i="1"/>
  <c r="K3309" i="1" s="1"/>
  <c r="I3309" i="1"/>
  <c r="G3309" i="1"/>
  <c r="F3309" i="1"/>
  <c r="C3309" i="1" a="1"/>
  <c r="C3309" i="1" s="1"/>
  <c r="B3309" i="1"/>
  <c r="E3309" i="1" s="1"/>
  <c r="J3308" i="1"/>
  <c r="K3308" i="1" s="1"/>
  <c r="I3308" i="1"/>
  <c r="G3308" i="1"/>
  <c r="F3308" i="1"/>
  <c r="C3308" i="1" a="1"/>
  <c r="C3308" i="1" s="1"/>
  <c r="B3308" i="1"/>
  <c r="E3308" i="1" s="1"/>
  <c r="J3307" i="1"/>
  <c r="K3307" i="1" s="1"/>
  <c r="I3307" i="1"/>
  <c r="G3307" i="1"/>
  <c r="F3307" i="1"/>
  <c r="C3307" i="1" a="1"/>
  <c r="C3307" i="1" s="1"/>
  <c r="B3307" i="1"/>
  <c r="J3306" i="1"/>
  <c r="K3306" i="1" s="1"/>
  <c r="I3306" i="1"/>
  <c r="G3306" i="1"/>
  <c r="F3306" i="1"/>
  <c r="E3306" i="1"/>
  <c r="C3306" i="1" a="1"/>
  <c r="C3306" i="1" s="1"/>
  <c r="B3306" i="1"/>
  <c r="D3306" i="1" s="1"/>
  <c r="J3305" i="1"/>
  <c r="K3305" i="1" s="1"/>
  <c r="I3305" i="1"/>
  <c r="G3305" i="1"/>
  <c r="F3305" i="1"/>
  <c r="D3305" i="1"/>
  <c r="C3305" i="1" a="1"/>
  <c r="C3305" i="1" s="1"/>
  <c r="B3305" i="1"/>
  <c r="E3305" i="1" s="1"/>
  <c r="J3304" i="1"/>
  <c r="K3304" i="1" s="1"/>
  <c r="I3304" i="1"/>
  <c r="G3304" i="1"/>
  <c r="F3304" i="1"/>
  <c r="C3304" i="1" a="1"/>
  <c r="C3304" i="1" s="1"/>
  <c r="B3304" i="1"/>
  <c r="E3304" i="1" s="1"/>
  <c r="J3303" i="1"/>
  <c r="K3303" i="1" s="1"/>
  <c r="I3303" i="1"/>
  <c r="G3303" i="1"/>
  <c r="F3303" i="1"/>
  <c r="D3303" i="1"/>
  <c r="C3303" i="1" a="1"/>
  <c r="C3303" i="1" s="1"/>
  <c r="B3303" i="1"/>
  <c r="E3303" i="1" s="1"/>
  <c r="J3302" i="1"/>
  <c r="K3302" i="1" s="1"/>
  <c r="I3302" i="1"/>
  <c r="G3302" i="1"/>
  <c r="F3302" i="1"/>
  <c r="E3302" i="1"/>
  <c r="D3302" i="1"/>
  <c r="C3302" i="1" a="1"/>
  <c r="C3302" i="1" s="1"/>
  <c r="B3302" i="1"/>
  <c r="J3301" i="1"/>
  <c r="K3301" i="1" s="1"/>
  <c r="I3301" i="1"/>
  <c r="G3301" i="1"/>
  <c r="F3301" i="1"/>
  <c r="D3301" i="1"/>
  <c r="C3301" i="1" a="1"/>
  <c r="C3301" i="1" s="1"/>
  <c r="B3301" i="1"/>
  <c r="E3301" i="1" s="1"/>
  <c r="J3300" i="1"/>
  <c r="K3300" i="1" s="1"/>
  <c r="I3300" i="1"/>
  <c r="G3300" i="1"/>
  <c r="F3300" i="1"/>
  <c r="E3300" i="1"/>
  <c r="D3300" i="1"/>
  <c r="C3300" i="1" a="1"/>
  <c r="C3300" i="1" s="1"/>
  <c r="B3300" i="1"/>
  <c r="J3299" i="1"/>
  <c r="K3299" i="1" s="1"/>
  <c r="I3299" i="1"/>
  <c r="G3299" i="1"/>
  <c r="F3299" i="1"/>
  <c r="D3299" i="1"/>
  <c r="C3299" i="1" a="1"/>
  <c r="C3299" i="1" s="1"/>
  <c r="B3299" i="1"/>
  <c r="E3299" i="1" s="1"/>
  <c r="J3298" i="1"/>
  <c r="K3298" i="1" s="1"/>
  <c r="I3298" i="1"/>
  <c r="G3298" i="1"/>
  <c r="F3298" i="1"/>
  <c r="C3298" i="1" a="1"/>
  <c r="C3298" i="1" s="1"/>
  <c r="B3298" i="1"/>
  <c r="D3298" i="1" s="1"/>
  <c r="J3297" i="1"/>
  <c r="K3297" i="1" s="1"/>
  <c r="I3297" i="1"/>
  <c r="G3297" i="1"/>
  <c r="F3297" i="1"/>
  <c r="C3297" i="1" a="1"/>
  <c r="C3297" i="1" s="1"/>
  <c r="B3297" i="1"/>
  <c r="J3296" i="1"/>
  <c r="K3296" i="1" s="1"/>
  <c r="I3296" i="1"/>
  <c r="G3296" i="1"/>
  <c r="F3296" i="1"/>
  <c r="C3296" i="1" a="1"/>
  <c r="C3296" i="1" s="1"/>
  <c r="B3296" i="1"/>
  <c r="E3296" i="1" s="1"/>
  <c r="J3295" i="1"/>
  <c r="K3295" i="1" s="1"/>
  <c r="I3295" i="1"/>
  <c r="G3295" i="1"/>
  <c r="F3295" i="1"/>
  <c r="C3295" i="1" a="1"/>
  <c r="C3295" i="1" s="1"/>
  <c r="B3295" i="1"/>
  <c r="E3295" i="1" s="1"/>
  <c r="J3294" i="1"/>
  <c r="K3294" i="1" s="1"/>
  <c r="I3294" i="1"/>
  <c r="G3294" i="1"/>
  <c r="F3294" i="1"/>
  <c r="C3294" i="1" a="1"/>
  <c r="C3294" i="1" s="1"/>
  <c r="B3294" i="1"/>
  <c r="E3294" i="1" s="1"/>
  <c r="J3293" i="1"/>
  <c r="K3293" i="1" s="1"/>
  <c r="I3293" i="1"/>
  <c r="G3293" i="1"/>
  <c r="F3293" i="1"/>
  <c r="C3293" i="1" a="1"/>
  <c r="C3293" i="1" s="1"/>
  <c r="B3293" i="1"/>
  <c r="J3292" i="1"/>
  <c r="K3292" i="1" s="1"/>
  <c r="I3292" i="1"/>
  <c r="G3292" i="1"/>
  <c r="F3292" i="1"/>
  <c r="E3292" i="1"/>
  <c r="C3292" i="1" a="1"/>
  <c r="C3292" i="1" s="1"/>
  <c r="B3292" i="1"/>
  <c r="D3292" i="1" s="1"/>
  <c r="J3291" i="1"/>
  <c r="K3291" i="1" s="1"/>
  <c r="I3291" i="1"/>
  <c r="G3291" i="1"/>
  <c r="F3291" i="1"/>
  <c r="D3291" i="1"/>
  <c r="C3291" i="1" a="1"/>
  <c r="C3291" i="1" s="1"/>
  <c r="B3291" i="1"/>
  <c r="E3291" i="1" s="1"/>
  <c r="J3290" i="1"/>
  <c r="K3290" i="1" s="1"/>
  <c r="I3290" i="1"/>
  <c r="G3290" i="1"/>
  <c r="F3290" i="1"/>
  <c r="E3290" i="1"/>
  <c r="D3290" i="1"/>
  <c r="C3290" i="1" a="1"/>
  <c r="C3290" i="1" s="1"/>
  <c r="B3290" i="1"/>
  <c r="J3289" i="1"/>
  <c r="K3289" i="1" s="1"/>
  <c r="I3289" i="1"/>
  <c r="G3289" i="1"/>
  <c r="F3289" i="1"/>
  <c r="C3289" i="1" a="1"/>
  <c r="C3289" i="1" s="1"/>
  <c r="B3289" i="1"/>
  <c r="E3289" i="1" s="1"/>
  <c r="J3288" i="1"/>
  <c r="K3288" i="1" s="1"/>
  <c r="I3288" i="1"/>
  <c r="G3288" i="1"/>
  <c r="F3288" i="1"/>
  <c r="C3288" i="1" a="1"/>
  <c r="C3288" i="1" s="1"/>
  <c r="B3288" i="1"/>
  <c r="J3287" i="1"/>
  <c r="K3287" i="1" s="1"/>
  <c r="I3287" i="1"/>
  <c r="G3287" i="1"/>
  <c r="F3287" i="1"/>
  <c r="D3287" i="1"/>
  <c r="C3287" i="1" a="1"/>
  <c r="C3287" i="1" s="1"/>
  <c r="B3287" i="1"/>
  <c r="E3287" i="1" s="1"/>
  <c r="J3286" i="1"/>
  <c r="K3286" i="1" s="1"/>
  <c r="I3286" i="1"/>
  <c r="G3286" i="1"/>
  <c r="F3286" i="1"/>
  <c r="E3286" i="1"/>
  <c r="D3286" i="1"/>
  <c r="C3286" i="1" a="1"/>
  <c r="C3286" i="1" s="1"/>
  <c r="B3286" i="1"/>
  <c r="J3285" i="1"/>
  <c r="K3285" i="1" s="1"/>
  <c r="I3285" i="1"/>
  <c r="G3285" i="1"/>
  <c r="F3285" i="1"/>
  <c r="D3285" i="1"/>
  <c r="C3285" i="1" a="1"/>
  <c r="C3285" i="1" s="1"/>
  <c r="B3285" i="1"/>
  <c r="E3285" i="1" s="1"/>
  <c r="J3284" i="1"/>
  <c r="K3284" i="1" s="1"/>
  <c r="I3284" i="1"/>
  <c r="G3284" i="1"/>
  <c r="F3284" i="1"/>
  <c r="C3284" i="1" a="1"/>
  <c r="C3284" i="1" s="1"/>
  <c r="B3284" i="1"/>
  <c r="D3284" i="1" s="1"/>
  <c r="J3283" i="1"/>
  <c r="K3283" i="1" s="1"/>
  <c r="I3283" i="1"/>
  <c r="G3283" i="1"/>
  <c r="F3283" i="1"/>
  <c r="C3283" i="1" a="1"/>
  <c r="C3283" i="1" s="1"/>
  <c r="B3283" i="1"/>
  <c r="J3282" i="1"/>
  <c r="K3282" i="1" s="1"/>
  <c r="I3282" i="1"/>
  <c r="G3282" i="1"/>
  <c r="F3282" i="1"/>
  <c r="C3282" i="1" a="1"/>
  <c r="C3282" i="1" s="1"/>
  <c r="B3282" i="1"/>
  <c r="J3281" i="1"/>
  <c r="K3281" i="1" s="1"/>
  <c r="I3281" i="1"/>
  <c r="G3281" i="1"/>
  <c r="F3281" i="1"/>
  <c r="D3281" i="1"/>
  <c r="C3281" i="1" a="1"/>
  <c r="C3281" i="1" s="1"/>
  <c r="B3281" i="1"/>
  <c r="E3281" i="1" s="1"/>
  <c r="J3280" i="1"/>
  <c r="K3280" i="1" s="1"/>
  <c r="I3280" i="1"/>
  <c r="G3280" i="1"/>
  <c r="F3280" i="1"/>
  <c r="E3280" i="1"/>
  <c r="C3280" i="1" a="1"/>
  <c r="C3280" i="1" s="1"/>
  <c r="B3280" i="1"/>
  <c r="D3280" i="1" s="1"/>
  <c r="J3279" i="1"/>
  <c r="K3279" i="1" s="1"/>
  <c r="I3279" i="1"/>
  <c r="G3279" i="1"/>
  <c r="F3279" i="1"/>
  <c r="C3279" i="1" a="1"/>
  <c r="C3279" i="1" s="1"/>
  <c r="B3279" i="1"/>
  <c r="E3279" i="1" s="1"/>
  <c r="J3278" i="1"/>
  <c r="K3278" i="1" s="1"/>
  <c r="I3278" i="1"/>
  <c r="G3278" i="1"/>
  <c r="F3278" i="1"/>
  <c r="C3278" i="1" a="1"/>
  <c r="C3278" i="1" s="1"/>
  <c r="B3278" i="1"/>
  <c r="E3278" i="1" s="1"/>
  <c r="J3277" i="1"/>
  <c r="K3277" i="1" s="1"/>
  <c r="I3277" i="1"/>
  <c r="G3277" i="1"/>
  <c r="F3277" i="1"/>
  <c r="C3277" i="1" a="1"/>
  <c r="C3277" i="1" s="1"/>
  <c r="B3277" i="1"/>
  <c r="J3276" i="1"/>
  <c r="K3276" i="1" s="1"/>
  <c r="I3276" i="1"/>
  <c r="G3276" i="1"/>
  <c r="F3276" i="1"/>
  <c r="E3276" i="1"/>
  <c r="C3276" i="1" a="1"/>
  <c r="C3276" i="1" s="1"/>
  <c r="B3276" i="1"/>
  <c r="D3276" i="1" s="1"/>
  <c r="J3275" i="1"/>
  <c r="K3275" i="1" s="1"/>
  <c r="I3275" i="1"/>
  <c r="G3275" i="1"/>
  <c r="F3275" i="1"/>
  <c r="D3275" i="1"/>
  <c r="C3275" i="1" a="1"/>
  <c r="C3275" i="1" s="1"/>
  <c r="B3275" i="1"/>
  <c r="E3275" i="1" s="1"/>
  <c r="J3274" i="1"/>
  <c r="K3274" i="1" s="1"/>
  <c r="I3274" i="1"/>
  <c r="G3274" i="1"/>
  <c r="F3274" i="1"/>
  <c r="E3274" i="1"/>
  <c r="D3274" i="1"/>
  <c r="C3274" i="1" a="1"/>
  <c r="C3274" i="1" s="1"/>
  <c r="B3274" i="1"/>
  <c r="J3273" i="1"/>
  <c r="K3273" i="1" s="1"/>
  <c r="I3273" i="1"/>
  <c r="G3273" i="1"/>
  <c r="F3273" i="1"/>
  <c r="C3273" i="1" a="1"/>
  <c r="C3273" i="1" s="1"/>
  <c r="B3273" i="1"/>
  <c r="E3273" i="1" s="1"/>
  <c r="J3272" i="1"/>
  <c r="K3272" i="1" s="1"/>
  <c r="I3272" i="1"/>
  <c r="G3272" i="1"/>
  <c r="F3272" i="1"/>
  <c r="C3272" i="1" a="1"/>
  <c r="C3272" i="1" s="1"/>
  <c r="B3272" i="1"/>
  <c r="J3271" i="1"/>
  <c r="K3271" i="1" s="1"/>
  <c r="I3271" i="1"/>
  <c r="G3271" i="1"/>
  <c r="F3271" i="1"/>
  <c r="D3271" i="1"/>
  <c r="C3271" i="1" a="1"/>
  <c r="C3271" i="1" s="1"/>
  <c r="B3271" i="1"/>
  <c r="E3271" i="1" s="1"/>
  <c r="J3270" i="1"/>
  <c r="K3270" i="1" s="1"/>
  <c r="I3270" i="1"/>
  <c r="G3270" i="1"/>
  <c r="F3270" i="1"/>
  <c r="E3270" i="1"/>
  <c r="D3270" i="1"/>
  <c r="C3270" i="1" a="1"/>
  <c r="C3270" i="1" s="1"/>
  <c r="B3270" i="1"/>
  <c r="J3269" i="1"/>
  <c r="K3269" i="1" s="1"/>
  <c r="I3269" i="1"/>
  <c r="G3269" i="1"/>
  <c r="F3269" i="1"/>
  <c r="D3269" i="1"/>
  <c r="C3269" i="1" a="1"/>
  <c r="C3269" i="1" s="1"/>
  <c r="B3269" i="1"/>
  <c r="E3269" i="1" s="1"/>
  <c r="J3268" i="1"/>
  <c r="K3268" i="1" s="1"/>
  <c r="I3268" i="1"/>
  <c r="G3268" i="1"/>
  <c r="F3268" i="1"/>
  <c r="C3268" i="1" a="1"/>
  <c r="C3268" i="1" s="1"/>
  <c r="B3268" i="1"/>
  <c r="D3268" i="1" s="1"/>
  <c r="J3267" i="1"/>
  <c r="K3267" i="1" s="1"/>
  <c r="I3267" i="1"/>
  <c r="G3267" i="1"/>
  <c r="F3267" i="1"/>
  <c r="C3267" i="1" a="1"/>
  <c r="C3267" i="1" s="1"/>
  <c r="B3267" i="1"/>
  <c r="J3266" i="1"/>
  <c r="K3266" i="1" s="1"/>
  <c r="I3266" i="1"/>
  <c r="G3266" i="1"/>
  <c r="F3266" i="1"/>
  <c r="C3266" i="1" a="1"/>
  <c r="C3266" i="1" s="1"/>
  <c r="B3266" i="1"/>
  <c r="J3265" i="1"/>
  <c r="K3265" i="1" s="1"/>
  <c r="I3265" i="1"/>
  <c r="G3265" i="1"/>
  <c r="F3265" i="1"/>
  <c r="D3265" i="1"/>
  <c r="C3265" i="1" a="1"/>
  <c r="C3265" i="1" s="1"/>
  <c r="B3265" i="1"/>
  <c r="E3265" i="1" s="1"/>
  <c r="J3264" i="1"/>
  <c r="K3264" i="1" s="1"/>
  <c r="I3264" i="1"/>
  <c r="G3264" i="1"/>
  <c r="F3264" i="1"/>
  <c r="E3264" i="1"/>
  <c r="C3264" i="1" a="1"/>
  <c r="C3264" i="1" s="1"/>
  <c r="B3264" i="1"/>
  <c r="D3264" i="1" s="1"/>
  <c r="J3263" i="1"/>
  <c r="K3263" i="1" s="1"/>
  <c r="I3263" i="1"/>
  <c r="G3263" i="1"/>
  <c r="F3263" i="1"/>
  <c r="C3263" i="1" a="1"/>
  <c r="C3263" i="1" s="1"/>
  <c r="B3263" i="1"/>
  <c r="E3263" i="1" s="1"/>
  <c r="J3262" i="1"/>
  <c r="K3262" i="1" s="1"/>
  <c r="I3262" i="1"/>
  <c r="G3262" i="1"/>
  <c r="F3262" i="1"/>
  <c r="C3262" i="1" a="1"/>
  <c r="C3262" i="1" s="1"/>
  <c r="B3262" i="1"/>
  <c r="E3262" i="1" s="1"/>
  <c r="J3261" i="1"/>
  <c r="K3261" i="1" s="1"/>
  <c r="I3261" i="1"/>
  <c r="G3261" i="1"/>
  <c r="F3261" i="1"/>
  <c r="C3261" i="1" a="1"/>
  <c r="C3261" i="1" s="1"/>
  <c r="B3261" i="1"/>
  <c r="J3260" i="1"/>
  <c r="K3260" i="1" s="1"/>
  <c r="I3260" i="1"/>
  <c r="G3260" i="1"/>
  <c r="F3260" i="1"/>
  <c r="E3260" i="1"/>
  <c r="C3260" i="1" a="1"/>
  <c r="C3260" i="1" s="1"/>
  <c r="B3260" i="1"/>
  <c r="D3260" i="1" s="1"/>
  <c r="J3259" i="1"/>
  <c r="K3259" i="1" s="1"/>
  <c r="I3259" i="1"/>
  <c r="G3259" i="1"/>
  <c r="F3259" i="1"/>
  <c r="D3259" i="1"/>
  <c r="C3259" i="1" a="1"/>
  <c r="C3259" i="1" s="1"/>
  <c r="B3259" i="1"/>
  <c r="E3259" i="1" s="1"/>
  <c r="J3258" i="1"/>
  <c r="K3258" i="1" s="1"/>
  <c r="I3258" i="1"/>
  <c r="G3258" i="1"/>
  <c r="F3258" i="1"/>
  <c r="E3258" i="1"/>
  <c r="D3258" i="1"/>
  <c r="C3258" i="1" a="1"/>
  <c r="C3258" i="1" s="1"/>
  <c r="B3258" i="1"/>
  <c r="J3257" i="1"/>
  <c r="K3257" i="1" s="1"/>
  <c r="I3257" i="1"/>
  <c r="G3257" i="1"/>
  <c r="F3257" i="1"/>
  <c r="C3257" i="1" a="1"/>
  <c r="C3257" i="1" s="1"/>
  <c r="B3257" i="1"/>
  <c r="E3257" i="1" s="1"/>
  <c r="J3256" i="1"/>
  <c r="K3256" i="1" s="1"/>
  <c r="I3256" i="1"/>
  <c r="G3256" i="1"/>
  <c r="F3256" i="1"/>
  <c r="C3256" i="1" a="1"/>
  <c r="C3256" i="1" s="1"/>
  <c r="B3256" i="1"/>
  <c r="J3255" i="1"/>
  <c r="K3255" i="1" s="1"/>
  <c r="I3255" i="1"/>
  <c r="G3255" i="1"/>
  <c r="F3255" i="1"/>
  <c r="D3255" i="1"/>
  <c r="C3255" i="1" a="1"/>
  <c r="C3255" i="1" s="1"/>
  <c r="B3255" i="1"/>
  <c r="E3255" i="1" s="1"/>
  <c r="J3254" i="1"/>
  <c r="K3254" i="1" s="1"/>
  <c r="I3254" i="1"/>
  <c r="G3254" i="1"/>
  <c r="F3254" i="1"/>
  <c r="E3254" i="1"/>
  <c r="D3254" i="1"/>
  <c r="C3254" i="1" a="1"/>
  <c r="C3254" i="1" s="1"/>
  <c r="B3254" i="1"/>
  <c r="J3253" i="1"/>
  <c r="K3253" i="1" s="1"/>
  <c r="I3253" i="1"/>
  <c r="G3253" i="1"/>
  <c r="F3253" i="1"/>
  <c r="D3253" i="1"/>
  <c r="C3253" i="1" a="1"/>
  <c r="C3253" i="1" s="1"/>
  <c r="B3253" i="1"/>
  <c r="E3253" i="1" s="1"/>
  <c r="J3252" i="1"/>
  <c r="K3252" i="1" s="1"/>
  <c r="I3252" i="1"/>
  <c r="G3252" i="1"/>
  <c r="F3252" i="1"/>
  <c r="C3252" i="1" a="1"/>
  <c r="C3252" i="1" s="1"/>
  <c r="B3252" i="1"/>
  <c r="D3252" i="1" s="1"/>
  <c r="J3251" i="1"/>
  <c r="K3251" i="1" s="1"/>
  <c r="I3251" i="1"/>
  <c r="G3251" i="1"/>
  <c r="F3251" i="1"/>
  <c r="C3251" i="1" a="1"/>
  <c r="C3251" i="1" s="1"/>
  <c r="B3251" i="1"/>
  <c r="J3250" i="1"/>
  <c r="K3250" i="1" s="1"/>
  <c r="I3250" i="1"/>
  <c r="G3250" i="1"/>
  <c r="F3250" i="1"/>
  <c r="C3250" i="1" a="1"/>
  <c r="C3250" i="1" s="1"/>
  <c r="B3250" i="1"/>
  <c r="J3249" i="1"/>
  <c r="K3249" i="1" s="1"/>
  <c r="I3249" i="1"/>
  <c r="G3249" i="1"/>
  <c r="F3249" i="1"/>
  <c r="D3249" i="1"/>
  <c r="C3249" i="1" a="1"/>
  <c r="C3249" i="1" s="1"/>
  <c r="B3249" i="1"/>
  <c r="E3249" i="1" s="1"/>
  <c r="J3248" i="1"/>
  <c r="K3248" i="1" s="1"/>
  <c r="I3248" i="1"/>
  <c r="G3248" i="1"/>
  <c r="F3248" i="1"/>
  <c r="E3248" i="1"/>
  <c r="C3248" i="1" a="1"/>
  <c r="C3248" i="1" s="1"/>
  <c r="B3248" i="1"/>
  <c r="D3248" i="1" s="1"/>
  <c r="J3247" i="1"/>
  <c r="K3247" i="1" s="1"/>
  <c r="I3247" i="1"/>
  <c r="G3247" i="1"/>
  <c r="F3247" i="1"/>
  <c r="C3247" i="1" a="1"/>
  <c r="C3247" i="1" s="1"/>
  <c r="B3247" i="1"/>
  <c r="E3247" i="1" s="1"/>
  <c r="J3246" i="1"/>
  <c r="K3246" i="1" s="1"/>
  <c r="I3246" i="1"/>
  <c r="G3246" i="1"/>
  <c r="F3246" i="1"/>
  <c r="C3246" i="1" a="1"/>
  <c r="C3246" i="1" s="1"/>
  <c r="B3246" i="1"/>
  <c r="E3246" i="1" s="1"/>
  <c r="J3245" i="1"/>
  <c r="K3245" i="1" s="1"/>
  <c r="I3245" i="1"/>
  <c r="G3245" i="1"/>
  <c r="F3245" i="1"/>
  <c r="C3245" i="1" a="1"/>
  <c r="C3245" i="1" s="1"/>
  <c r="B3245" i="1"/>
  <c r="J3244" i="1"/>
  <c r="K3244" i="1" s="1"/>
  <c r="I3244" i="1"/>
  <c r="G3244" i="1"/>
  <c r="F3244" i="1"/>
  <c r="E3244" i="1"/>
  <c r="C3244" i="1" a="1"/>
  <c r="C3244" i="1" s="1"/>
  <c r="B3244" i="1"/>
  <c r="D3244" i="1" s="1"/>
  <c r="J3243" i="1"/>
  <c r="K3243" i="1" s="1"/>
  <c r="I3243" i="1"/>
  <c r="G3243" i="1"/>
  <c r="F3243" i="1"/>
  <c r="D3243" i="1"/>
  <c r="C3243" i="1" a="1"/>
  <c r="C3243" i="1" s="1"/>
  <c r="B3243" i="1"/>
  <c r="E3243" i="1" s="1"/>
  <c r="J3242" i="1"/>
  <c r="K3242" i="1" s="1"/>
  <c r="I3242" i="1"/>
  <c r="G3242" i="1"/>
  <c r="F3242" i="1"/>
  <c r="E3242" i="1"/>
  <c r="D3242" i="1"/>
  <c r="C3242" i="1" a="1"/>
  <c r="C3242" i="1" s="1"/>
  <c r="B3242" i="1"/>
  <c r="J3241" i="1"/>
  <c r="K3241" i="1" s="1"/>
  <c r="I3241" i="1"/>
  <c r="G3241" i="1"/>
  <c r="F3241" i="1"/>
  <c r="C3241" i="1" a="1"/>
  <c r="C3241" i="1" s="1"/>
  <c r="B3241" i="1"/>
  <c r="E3241" i="1" s="1"/>
  <c r="J3240" i="1"/>
  <c r="K3240" i="1" s="1"/>
  <c r="I3240" i="1"/>
  <c r="G3240" i="1"/>
  <c r="F3240" i="1"/>
  <c r="C3240" i="1" a="1"/>
  <c r="C3240" i="1" s="1"/>
  <c r="B3240" i="1"/>
  <c r="J3239" i="1"/>
  <c r="K3239" i="1" s="1"/>
  <c r="I3239" i="1"/>
  <c r="G3239" i="1"/>
  <c r="F3239" i="1"/>
  <c r="D3239" i="1"/>
  <c r="C3239" i="1" a="1"/>
  <c r="C3239" i="1" s="1"/>
  <c r="B3239" i="1"/>
  <c r="E3239" i="1" s="1"/>
  <c r="J3238" i="1"/>
  <c r="K3238" i="1" s="1"/>
  <c r="I3238" i="1"/>
  <c r="G3238" i="1"/>
  <c r="F3238" i="1"/>
  <c r="E3238" i="1"/>
  <c r="D3238" i="1"/>
  <c r="C3238" i="1" a="1"/>
  <c r="C3238" i="1" s="1"/>
  <c r="B3238" i="1"/>
  <c r="J3237" i="1"/>
  <c r="K3237" i="1" s="1"/>
  <c r="I3237" i="1"/>
  <c r="G3237" i="1"/>
  <c r="F3237" i="1"/>
  <c r="D3237" i="1"/>
  <c r="C3237" i="1" a="1"/>
  <c r="C3237" i="1" s="1"/>
  <c r="B3237" i="1"/>
  <c r="E3237" i="1" s="1"/>
  <c r="J3236" i="1"/>
  <c r="K3236" i="1" s="1"/>
  <c r="I3236" i="1"/>
  <c r="G3236" i="1"/>
  <c r="F3236" i="1"/>
  <c r="C3236" i="1" a="1"/>
  <c r="C3236" i="1" s="1"/>
  <c r="B3236" i="1"/>
  <c r="D3236" i="1" s="1"/>
  <c r="J3235" i="1"/>
  <c r="K3235" i="1" s="1"/>
  <c r="I3235" i="1"/>
  <c r="G3235" i="1"/>
  <c r="F3235" i="1"/>
  <c r="C3235" i="1" a="1"/>
  <c r="C3235" i="1" s="1"/>
  <c r="B3235" i="1"/>
  <c r="J3234" i="1"/>
  <c r="K3234" i="1" s="1"/>
  <c r="I3234" i="1"/>
  <c r="G3234" i="1"/>
  <c r="F3234" i="1"/>
  <c r="C3234" i="1" a="1"/>
  <c r="C3234" i="1" s="1"/>
  <c r="B3234" i="1"/>
  <c r="J3233" i="1"/>
  <c r="K3233" i="1" s="1"/>
  <c r="I3233" i="1"/>
  <c r="G3233" i="1"/>
  <c r="F3233" i="1"/>
  <c r="D3233" i="1"/>
  <c r="C3233" i="1" a="1"/>
  <c r="C3233" i="1" s="1"/>
  <c r="B3233" i="1"/>
  <c r="E3233" i="1" s="1"/>
  <c r="J3232" i="1"/>
  <c r="K3232" i="1" s="1"/>
  <c r="I3232" i="1"/>
  <c r="G3232" i="1"/>
  <c r="F3232" i="1"/>
  <c r="E3232" i="1"/>
  <c r="C3232" i="1" a="1"/>
  <c r="C3232" i="1" s="1"/>
  <c r="B3232" i="1"/>
  <c r="D3232" i="1" s="1"/>
  <c r="J3231" i="1"/>
  <c r="K3231" i="1" s="1"/>
  <c r="I3231" i="1"/>
  <c r="G3231" i="1"/>
  <c r="F3231" i="1"/>
  <c r="C3231" i="1" a="1"/>
  <c r="C3231" i="1" s="1"/>
  <c r="B3231" i="1"/>
  <c r="E3231" i="1" s="1"/>
  <c r="J3230" i="1"/>
  <c r="K3230" i="1" s="1"/>
  <c r="I3230" i="1"/>
  <c r="G3230" i="1"/>
  <c r="F3230" i="1"/>
  <c r="C3230" i="1" a="1"/>
  <c r="C3230" i="1" s="1"/>
  <c r="B3230" i="1"/>
  <c r="J3229" i="1"/>
  <c r="K3229" i="1" s="1"/>
  <c r="I3229" i="1"/>
  <c r="G3229" i="1"/>
  <c r="F3229" i="1"/>
  <c r="C3229" i="1" a="1"/>
  <c r="C3229" i="1" s="1"/>
  <c r="B3229" i="1"/>
  <c r="J3228" i="1"/>
  <c r="K3228" i="1" s="1"/>
  <c r="I3228" i="1"/>
  <c r="G3228" i="1"/>
  <c r="F3228" i="1"/>
  <c r="E3228" i="1"/>
  <c r="C3228" i="1" a="1"/>
  <c r="C3228" i="1" s="1"/>
  <c r="B3228" i="1"/>
  <c r="D3228" i="1" s="1"/>
  <c r="J3227" i="1"/>
  <c r="K3227" i="1" s="1"/>
  <c r="I3227" i="1"/>
  <c r="G3227" i="1"/>
  <c r="F3227" i="1"/>
  <c r="D3227" i="1"/>
  <c r="C3227" i="1" a="1"/>
  <c r="C3227" i="1" s="1"/>
  <c r="B3227" i="1"/>
  <c r="E3227" i="1" s="1"/>
  <c r="J3226" i="1"/>
  <c r="K3226" i="1" s="1"/>
  <c r="I3226" i="1"/>
  <c r="G3226" i="1"/>
  <c r="F3226" i="1"/>
  <c r="E3226" i="1"/>
  <c r="D3226" i="1"/>
  <c r="C3226" i="1" a="1"/>
  <c r="C3226" i="1" s="1"/>
  <c r="B3226" i="1"/>
  <c r="J3225" i="1"/>
  <c r="K3225" i="1" s="1"/>
  <c r="I3225" i="1"/>
  <c r="G3225" i="1"/>
  <c r="F3225" i="1"/>
  <c r="C3225" i="1" a="1"/>
  <c r="C3225" i="1" s="1"/>
  <c r="B3225" i="1"/>
  <c r="J3224" i="1"/>
  <c r="K3224" i="1" s="1"/>
  <c r="I3224" i="1"/>
  <c r="G3224" i="1"/>
  <c r="F3224" i="1"/>
  <c r="C3224" i="1" a="1"/>
  <c r="C3224" i="1" s="1"/>
  <c r="B3224" i="1"/>
  <c r="J3223" i="1"/>
  <c r="K3223" i="1" s="1"/>
  <c r="I3223" i="1"/>
  <c r="G3223" i="1"/>
  <c r="F3223" i="1"/>
  <c r="D3223" i="1"/>
  <c r="C3223" i="1" a="1"/>
  <c r="C3223" i="1" s="1"/>
  <c r="B3223" i="1"/>
  <c r="E3223" i="1" s="1"/>
  <c r="J3222" i="1"/>
  <c r="K3222" i="1" s="1"/>
  <c r="I3222" i="1"/>
  <c r="G3222" i="1"/>
  <c r="F3222" i="1"/>
  <c r="E3222" i="1"/>
  <c r="D3222" i="1"/>
  <c r="C3222" i="1" a="1"/>
  <c r="C3222" i="1" s="1"/>
  <c r="B3222" i="1"/>
  <c r="J3221" i="1"/>
  <c r="K3221" i="1" s="1"/>
  <c r="I3221" i="1"/>
  <c r="G3221" i="1"/>
  <c r="F3221" i="1"/>
  <c r="D3221" i="1"/>
  <c r="C3221" i="1" a="1"/>
  <c r="C3221" i="1" s="1"/>
  <c r="B3221" i="1"/>
  <c r="E3221" i="1" s="1"/>
  <c r="J3220" i="1"/>
  <c r="K3220" i="1" s="1"/>
  <c r="I3220" i="1"/>
  <c r="G3220" i="1"/>
  <c r="F3220" i="1"/>
  <c r="D3220" i="1"/>
  <c r="C3220" i="1" a="1"/>
  <c r="C3220" i="1" s="1"/>
  <c r="B3220" i="1"/>
  <c r="E3220" i="1" s="1"/>
  <c r="J3219" i="1"/>
  <c r="K3219" i="1" s="1"/>
  <c r="I3219" i="1"/>
  <c r="G3219" i="1"/>
  <c r="F3219" i="1"/>
  <c r="C3219" i="1" a="1"/>
  <c r="C3219" i="1" s="1"/>
  <c r="B3219" i="1"/>
  <c r="J3218" i="1"/>
  <c r="K3218" i="1" s="1"/>
  <c r="I3218" i="1"/>
  <c r="G3218" i="1"/>
  <c r="F3218" i="1"/>
  <c r="C3218" i="1" a="1"/>
  <c r="C3218" i="1" s="1"/>
  <c r="B3218" i="1"/>
  <c r="J3217" i="1"/>
  <c r="K3217" i="1" s="1"/>
  <c r="I3217" i="1"/>
  <c r="G3217" i="1"/>
  <c r="F3217" i="1"/>
  <c r="D3217" i="1"/>
  <c r="C3217" i="1" a="1"/>
  <c r="C3217" i="1" s="1"/>
  <c r="B3217" i="1"/>
  <c r="E3217" i="1" s="1"/>
  <c r="J3216" i="1"/>
  <c r="K3216" i="1" s="1"/>
  <c r="I3216" i="1"/>
  <c r="G3216" i="1"/>
  <c r="F3216" i="1"/>
  <c r="D3216" i="1"/>
  <c r="C3216" i="1" a="1"/>
  <c r="C3216" i="1" s="1"/>
  <c r="B3216" i="1"/>
  <c r="E3216" i="1" s="1"/>
  <c r="J3215" i="1"/>
  <c r="K3215" i="1" s="1"/>
  <c r="I3215" i="1"/>
  <c r="G3215" i="1"/>
  <c r="F3215" i="1"/>
  <c r="C3215" i="1" a="1"/>
  <c r="C3215" i="1" s="1"/>
  <c r="B3215" i="1"/>
  <c r="J3214" i="1"/>
  <c r="K3214" i="1" s="1"/>
  <c r="I3214" i="1"/>
  <c r="G3214" i="1"/>
  <c r="F3214" i="1"/>
  <c r="C3214" i="1" a="1"/>
  <c r="C3214" i="1" s="1"/>
  <c r="B3214" i="1"/>
  <c r="J3213" i="1"/>
  <c r="K3213" i="1" s="1"/>
  <c r="I3213" i="1"/>
  <c r="G3213" i="1"/>
  <c r="F3213" i="1"/>
  <c r="D3213" i="1"/>
  <c r="C3213" i="1" a="1"/>
  <c r="C3213" i="1" s="1"/>
  <c r="B3213" i="1"/>
  <c r="E3213" i="1" s="1"/>
  <c r="J3212" i="1"/>
  <c r="K3212" i="1" s="1"/>
  <c r="I3212" i="1"/>
  <c r="G3212" i="1"/>
  <c r="F3212" i="1"/>
  <c r="D3212" i="1"/>
  <c r="C3212" i="1" a="1"/>
  <c r="C3212" i="1" s="1"/>
  <c r="B3212" i="1"/>
  <c r="E3212" i="1" s="1"/>
  <c r="J3211" i="1"/>
  <c r="K3211" i="1" s="1"/>
  <c r="I3211" i="1"/>
  <c r="G3211" i="1"/>
  <c r="F3211" i="1"/>
  <c r="D3211" i="1"/>
  <c r="C3211" i="1" a="1"/>
  <c r="C3211" i="1" s="1"/>
  <c r="B3211" i="1"/>
  <c r="E3211" i="1" s="1"/>
  <c r="J3210" i="1"/>
  <c r="K3210" i="1" s="1"/>
  <c r="I3210" i="1"/>
  <c r="G3210" i="1"/>
  <c r="F3210" i="1"/>
  <c r="C3210" i="1" a="1"/>
  <c r="C3210" i="1" s="1"/>
  <c r="B3210" i="1"/>
  <c r="J3209" i="1"/>
  <c r="K3209" i="1" s="1"/>
  <c r="I3209" i="1"/>
  <c r="G3209" i="1"/>
  <c r="F3209" i="1"/>
  <c r="C3209" i="1" a="1"/>
  <c r="C3209" i="1" s="1"/>
  <c r="B3209" i="1"/>
  <c r="J3208" i="1"/>
  <c r="K3208" i="1" s="1"/>
  <c r="I3208" i="1"/>
  <c r="G3208" i="1"/>
  <c r="F3208" i="1"/>
  <c r="D3208" i="1"/>
  <c r="C3208" i="1" a="1"/>
  <c r="C3208" i="1" s="1"/>
  <c r="B3208" i="1"/>
  <c r="E3208" i="1" s="1"/>
  <c r="J3207" i="1"/>
  <c r="K3207" i="1" s="1"/>
  <c r="I3207" i="1"/>
  <c r="G3207" i="1"/>
  <c r="F3207" i="1"/>
  <c r="D3207" i="1"/>
  <c r="C3207" i="1" a="1"/>
  <c r="C3207" i="1" s="1"/>
  <c r="B3207" i="1"/>
  <c r="E3207" i="1" s="1"/>
  <c r="J3206" i="1"/>
  <c r="K3206" i="1" s="1"/>
  <c r="I3206" i="1"/>
  <c r="G3206" i="1"/>
  <c r="F3206" i="1"/>
  <c r="C3206" i="1" a="1"/>
  <c r="C3206" i="1" s="1"/>
  <c r="B3206" i="1"/>
  <c r="J3205" i="1"/>
  <c r="K3205" i="1" s="1"/>
  <c r="I3205" i="1"/>
  <c r="G3205" i="1"/>
  <c r="F3205" i="1"/>
  <c r="C3205" i="1" a="1"/>
  <c r="C3205" i="1" s="1"/>
  <c r="B3205" i="1"/>
  <c r="J3204" i="1"/>
  <c r="K3204" i="1" s="1"/>
  <c r="I3204" i="1"/>
  <c r="G3204" i="1"/>
  <c r="F3204" i="1"/>
  <c r="C3204" i="1" a="1"/>
  <c r="C3204" i="1" s="1"/>
  <c r="B3204" i="1"/>
  <c r="J3203" i="1"/>
  <c r="K3203" i="1" s="1"/>
  <c r="I3203" i="1"/>
  <c r="G3203" i="1"/>
  <c r="F3203" i="1"/>
  <c r="D3203" i="1"/>
  <c r="C3203" i="1" a="1"/>
  <c r="C3203" i="1" s="1"/>
  <c r="B3203" i="1"/>
  <c r="E3203" i="1" s="1"/>
  <c r="J3202" i="1"/>
  <c r="K3202" i="1" s="1"/>
  <c r="I3202" i="1"/>
  <c r="G3202" i="1"/>
  <c r="F3202" i="1"/>
  <c r="D3202" i="1"/>
  <c r="C3202" i="1" a="1"/>
  <c r="C3202" i="1" s="1"/>
  <c r="B3202" i="1"/>
  <c r="E3202" i="1" s="1"/>
  <c r="J3201" i="1"/>
  <c r="K3201" i="1" s="1"/>
  <c r="I3201" i="1"/>
  <c r="G3201" i="1"/>
  <c r="F3201" i="1"/>
  <c r="C3201" i="1" a="1"/>
  <c r="C3201" i="1" s="1"/>
  <c r="B3201" i="1"/>
  <c r="J3200" i="1"/>
  <c r="K3200" i="1" s="1"/>
  <c r="I3200" i="1"/>
  <c r="G3200" i="1"/>
  <c r="F3200" i="1"/>
  <c r="C3200" i="1" a="1"/>
  <c r="C3200" i="1" s="1"/>
  <c r="B3200" i="1"/>
  <c r="J3199" i="1"/>
  <c r="K3199" i="1" s="1"/>
  <c r="I3199" i="1"/>
  <c r="G3199" i="1"/>
  <c r="F3199" i="1"/>
  <c r="D3199" i="1"/>
  <c r="C3199" i="1" a="1"/>
  <c r="C3199" i="1" s="1"/>
  <c r="B3199" i="1"/>
  <c r="E3199" i="1" s="1"/>
  <c r="J3198" i="1"/>
  <c r="K3198" i="1" s="1"/>
  <c r="I3198" i="1"/>
  <c r="G3198" i="1"/>
  <c r="F3198" i="1"/>
  <c r="D3198" i="1"/>
  <c r="C3198" i="1" a="1"/>
  <c r="C3198" i="1" s="1"/>
  <c r="B3198" i="1"/>
  <c r="E3198" i="1" s="1"/>
  <c r="J3197" i="1"/>
  <c r="K3197" i="1" s="1"/>
  <c r="I3197" i="1"/>
  <c r="G3197" i="1"/>
  <c r="F3197" i="1"/>
  <c r="C3197" i="1" a="1"/>
  <c r="C3197" i="1" s="1"/>
  <c r="B3197" i="1"/>
  <c r="J3196" i="1"/>
  <c r="K3196" i="1" s="1"/>
  <c r="I3196" i="1"/>
  <c r="G3196" i="1"/>
  <c r="F3196" i="1"/>
  <c r="C3196" i="1" a="1"/>
  <c r="C3196" i="1" s="1"/>
  <c r="B3196" i="1"/>
  <c r="J3195" i="1"/>
  <c r="K3195" i="1" s="1"/>
  <c r="I3195" i="1"/>
  <c r="G3195" i="1"/>
  <c r="F3195" i="1"/>
  <c r="C3195" i="1" a="1"/>
  <c r="C3195" i="1" s="1"/>
  <c r="B3195" i="1"/>
  <c r="J3194" i="1"/>
  <c r="K3194" i="1" s="1"/>
  <c r="I3194" i="1"/>
  <c r="G3194" i="1"/>
  <c r="F3194" i="1"/>
  <c r="D3194" i="1"/>
  <c r="C3194" i="1" a="1"/>
  <c r="C3194" i="1" s="1"/>
  <c r="B3194" i="1"/>
  <c r="E3194" i="1" s="1"/>
  <c r="J3193" i="1"/>
  <c r="K3193" i="1" s="1"/>
  <c r="I3193" i="1"/>
  <c r="G3193" i="1"/>
  <c r="F3193" i="1"/>
  <c r="D3193" i="1"/>
  <c r="C3193" i="1" a="1"/>
  <c r="C3193" i="1" s="1"/>
  <c r="B3193" i="1"/>
  <c r="E3193" i="1" s="1"/>
  <c r="J3192" i="1"/>
  <c r="K3192" i="1" s="1"/>
  <c r="I3192" i="1"/>
  <c r="G3192" i="1"/>
  <c r="F3192" i="1"/>
  <c r="C3192" i="1" a="1"/>
  <c r="C3192" i="1" s="1"/>
  <c r="B3192" i="1"/>
  <c r="J3191" i="1"/>
  <c r="K3191" i="1" s="1"/>
  <c r="I3191" i="1"/>
  <c r="G3191" i="1"/>
  <c r="F3191" i="1"/>
  <c r="C3191" i="1" a="1"/>
  <c r="C3191" i="1" s="1"/>
  <c r="B3191" i="1"/>
  <c r="J3190" i="1"/>
  <c r="K3190" i="1" s="1"/>
  <c r="I3190" i="1"/>
  <c r="G3190" i="1"/>
  <c r="F3190" i="1"/>
  <c r="D3190" i="1"/>
  <c r="C3190" i="1" a="1"/>
  <c r="C3190" i="1" s="1"/>
  <c r="B3190" i="1"/>
  <c r="E3190" i="1" s="1"/>
  <c r="J3189" i="1"/>
  <c r="K3189" i="1" s="1"/>
  <c r="I3189" i="1"/>
  <c r="G3189" i="1"/>
  <c r="F3189" i="1"/>
  <c r="D3189" i="1"/>
  <c r="C3189" i="1" a="1"/>
  <c r="C3189" i="1" s="1"/>
  <c r="B3189" i="1"/>
  <c r="E3189" i="1" s="1"/>
  <c r="J3188" i="1"/>
  <c r="K3188" i="1" s="1"/>
  <c r="I3188" i="1"/>
  <c r="G3188" i="1"/>
  <c r="F3188" i="1"/>
  <c r="D3188" i="1"/>
  <c r="C3188" i="1" a="1"/>
  <c r="C3188" i="1" s="1"/>
  <c r="B3188" i="1"/>
  <c r="E3188" i="1" s="1"/>
  <c r="J3187" i="1"/>
  <c r="K3187" i="1" s="1"/>
  <c r="I3187" i="1"/>
  <c r="G3187" i="1"/>
  <c r="F3187" i="1"/>
  <c r="C3187" i="1" a="1"/>
  <c r="C3187" i="1" s="1"/>
  <c r="B3187" i="1"/>
  <c r="J3186" i="1"/>
  <c r="K3186" i="1" s="1"/>
  <c r="I3186" i="1"/>
  <c r="G3186" i="1"/>
  <c r="F3186" i="1"/>
  <c r="C3186" i="1" a="1"/>
  <c r="C3186" i="1" s="1"/>
  <c r="B3186" i="1"/>
  <c r="J3185" i="1"/>
  <c r="K3185" i="1" s="1"/>
  <c r="I3185" i="1"/>
  <c r="G3185" i="1"/>
  <c r="F3185" i="1"/>
  <c r="D3185" i="1"/>
  <c r="C3185" i="1" a="1"/>
  <c r="C3185" i="1" s="1"/>
  <c r="B3185" i="1"/>
  <c r="E3185" i="1" s="1"/>
  <c r="J3184" i="1"/>
  <c r="K3184" i="1" s="1"/>
  <c r="I3184" i="1"/>
  <c r="G3184" i="1"/>
  <c r="F3184" i="1"/>
  <c r="D3184" i="1"/>
  <c r="C3184" i="1" a="1"/>
  <c r="C3184" i="1" s="1"/>
  <c r="B3184" i="1"/>
  <c r="E3184" i="1" s="1"/>
  <c r="J3183" i="1"/>
  <c r="K3183" i="1" s="1"/>
  <c r="I3183" i="1"/>
  <c r="G3183" i="1"/>
  <c r="F3183" i="1"/>
  <c r="C3183" i="1" a="1"/>
  <c r="C3183" i="1" s="1"/>
  <c r="B3183" i="1"/>
  <c r="J3182" i="1"/>
  <c r="K3182" i="1" s="1"/>
  <c r="I3182" i="1"/>
  <c r="G3182" i="1"/>
  <c r="F3182" i="1"/>
  <c r="C3182" i="1" a="1"/>
  <c r="C3182" i="1" s="1"/>
  <c r="B3182" i="1"/>
  <c r="J3181" i="1"/>
  <c r="K3181" i="1" s="1"/>
  <c r="I3181" i="1"/>
  <c r="G3181" i="1"/>
  <c r="F3181" i="1"/>
  <c r="D3181" i="1"/>
  <c r="C3181" i="1" a="1"/>
  <c r="C3181" i="1" s="1"/>
  <c r="B3181" i="1"/>
  <c r="E3181" i="1" s="1"/>
  <c r="J3180" i="1"/>
  <c r="K3180" i="1" s="1"/>
  <c r="I3180" i="1"/>
  <c r="G3180" i="1"/>
  <c r="F3180" i="1"/>
  <c r="D3180" i="1"/>
  <c r="C3180" i="1" a="1"/>
  <c r="C3180" i="1" s="1"/>
  <c r="B3180" i="1"/>
  <c r="E3180" i="1" s="1"/>
  <c r="J3179" i="1"/>
  <c r="K3179" i="1" s="1"/>
  <c r="I3179" i="1"/>
  <c r="G3179" i="1"/>
  <c r="F3179" i="1"/>
  <c r="D3179" i="1"/>
  <c r="C3179" i="1" a="1"/>
  <c r="C3179" i="1" s="1"/>
  <c r="B3179" i="1"/>
  <c r="E3179" i="1" s="1"/>
  <c r="J3178" i="1"/>
  <c r="K3178" i="1" s="1"/>
  <c r="I3178" i="1"/>
  <c r="G3178" i="1"/>
  <c r="F3178" i="1"/>
  <c r="C3178" i="1" a="1"/>
  <c r="C3178" i="1" s="1"/>
  <c r="B3178" i="1"/>
  <c r="J3177" i="1"/>
  <c r="K3177" i="1" s="1"/>
  <c r="I3177" i="1"/>
  <c r="G3177" i="1"/>
  <c r="F3177" i="1"/>
  <c r="C3177" i="1" a="1"/>
  <c r="C3177" i="1" s="1"/>
  <c r="B3177" i="1"/>
  <c r="J3176" i="1"/>
  <c r="K3176" i="1" s="1"/>
  <c r="I3176" i="1"/>
  <c r="G3176" i="1"/>
  <c r="F3176" i="1"/>
  <c r="D3176" i="1"/>
  <c r="C3176" i="1" a="1"/>
  <c r="C3176" i="1" s="1"/>
  <c r="B3176" i="1"/>
  <c r="E3176" i="1" s="1"/>
  <c r="J3175" i="1"/>
  <c r="K3175" i="1" s="1"/>
  <c r="I3175" i="1"/>
  <c r="G3175" i="1"/>
  <c r="F3175" i="1"/>
  <c r="D3175" i="1"/>
  <c r="C3175" i="1" a="1"/>
  <c r="C3175" i="1" s="1"/>
  <c r="B3175" i="1"/>
  <c r="E3175" i="1" s="1"/>
  <c r="J3174" i="1"/>
  <c r="K3174" i="1" s="1"/>
  <c r="I3174" i="1"/>
  <c r="G3174" i="1"/>
  <c r="F3174" i="1"/>
  <c r="C3174" i="1" a="1"/>
  <c r="C3174" i="1" s="1"/>
  <c r="B3174" i="1"/>
  <c r="J3173" i="1"/>
  <c r="K3173" i="1" s="1"/>
  <c r="I3173" i="1"/>
  <c r="G3173" i="1"/>
  <c r="F3173" i="1"/>
  <c r="C3173" i="1" a="1"/>
  <c r="C3173" i="1" s="1"/>
  <c r="B3173" i="1"/>
  <c r="J3172" i="1"/>
  <c r="K3172" i="1" s="1"/>
  <c r="I3172" i="1"/>
  <c r="G3172" i="1"/>
  <c r="F3172" i="1"/>
  <c r="C3172" i="1" a="1"/>
  <c r="C3172" i="1" s="1"/>
  <c r="B3172" i="1"/>
  <c r="J3171" i="1"/>
  <c r="K3171" i="1" s="1"/>
  <c r="I3171" i="1"/>
  <c r="G3171" i="1"/>
  <c r="F3171" i="1"/>
  <c r="D3171" i="1"/>
  <c r="C3171" i="1" a="1"/>
  <c r="C3171" i="1" s="1"/>
  <c r="B3171" i="1"/>
  <c r="E3171" i="1" s="1"/>
  <c r="J3170" i="1"/>
  <c r="K3170" i="1" s="1"/>
  <c r="I3170" i="1"/>
  <c r="G3170" i="1"/>
  <c r="F3170" i="1"/>
  <c r="D3170" i="1"/>
  <c r="C3170" i="1" a="1"/>
  <c r="C3170" i="1" s="1"/>
  <c r="B3170" i="1"/>
  <c r="E3170" i="1" s="1"/>
  <c r="J3169" i="1"/>
  <c r="K3169" i="1" s="1"/>
  <c r="I3169" i="1"/>
  <c r="G3169" i="1"/>
  <c r="F3169" i="1"/>
  <c r="C3169" i="1" a="1"/>
  <c r="C3169" i="1" s="1"/>
  <c r="B3169" i="1"/>
  <c r="J3168" i="1"/>
  <c r="K3168" i="1" s="1"/>
  <c r="I3168" i="1"/>
  <c r="G3168" i="1"/>
  <c r="F3168" i="1"/>
  <c r="C3168" i="1" a="1"/>
  <c r="C3168" i="1" s="1"/>
  <c r="B3168" i="1"/>
  <c r="J3167" i="1"/>
  <c r="K3167" i="1" s="1"/>
  <c r="I3167" i="1"/>
  <c r="G3167" i="1"/>
  <c r="F3167" i="1"/>
  <c r="D3167" i="1"/>
  <c r="C3167" i="1" a="1"/>
  <c r="C3167" i="1" s="1"/>
  <c r="B3167" i="1"/>
  <c r="E3167" i="1" s="1"/>
  <c r="J3166" i="1"/>
  <c r="K3166" i="1" s="1"/>
  <c r="I3166" i="1"/>
  <c r="G3166" i="1"/>
  <c r="F3166" i="1"/>
  <c r="D3166" i="1"/>
  <c r="C3166" i="1" a="1"/>
  <c r="C3166" i="1" s="1"/>
  <c r="B3166" i="1"/>
  <c r="E3166" i="1" s="1"/>
  <c r="J3165" i="1"/>
  <c r="K3165" i="1" s="1"/>
  <c r="I3165" i="1"/>
  <c r="G3165" i="1"/>
  <c r="F3165" i="1"/>
  <c r="C3165" i="1" a="1"/>
  <c r="C3165" i="1" s="1"/>
  <c r="B3165" i="1"/>
  <c r="J3164" i="1"/>
  <c r="K3164" i="1" s="1"/>
  <c r="I3164" i="1"/>
  <c r="G3164" i="1"/>
  <c r="F3164" i="1"/>
  <c r="C3164" i="1" a="1"/>
  <c r="C3164" i="1" s="1"/>
  <c r="B3164" i="1"/>
  <c r="J3163" i="1"/>
  <c r="K3163" i="1" s="1"/>
  <c r="I3163" i="1"/>
  <c r="G3163" i="1"/>
  <c r="F3163" i="1"/>
  <c r="C3163" i="1" a="1"/>
  <c r="C3163" i="1" s="1"/>
  <c r="B3163" i="1"/>
  <c r="J3162" i="1"/>
  <c r="K3162" i="1" s="1"/>
  <c r="I3162" i="1"/>
  <c r="G3162" i="1"/>
  <c r="F3162" i="1"/>
  <c r="D3162" i="1"/>
  <c r="C3162" i="1" a="1"/>
  <c r="C3162" i="1" s="1"/>
  <c r="B3162" i="1"/>
  <c r="E3162" i="1" s="1"/>
  <c r="J3161" i="1"/>
  <c r="K3161" i="1" s="1"/>
  <c r="I3161" i="1"/>
  <c r="G3161" i="1"/>
  <c r="F3161" i="1"/>
  <c r="D3161" i="1"/>
  <c r="C3161" i="1" a="1"/>
  <c r="C3161" i="1" s="1"/>
  <c r="B3161" i="1"/>
  <c r="E3161" i="1" s="1"/>
  <c r="J3160" i="1"/>
  <c r="K3160" i="1" s="1"/>
  <c r="I3160" i="1"/>
  <c r="G3160" i="1"/>
  <c r="F3160" i="1"/>
  <c r="C3160" i="1" a="1"/>
  <c r="C3160" i="1" s="1"/>
  <c r="B3160" i="1"/>
  <c r="J3159" i="1"/>
  <c r="K3159" i="1" s="1"/>
  <c r="I3159" i="1"/>
  <c r="G3159" i="1"/>
  <c r="F3159" i="1"/>
  <c r="C3159" i="1" a="1"/>
  <c r="C3159" i="1" s="1"/>
  <c r="B3159" i="1"/>
  <c r="J3158" i="1"/>
  <c r="K3158" i="1" s="1"/>
  <c r="I3158" i="1"/>
  <c r="G3158" i="1"/>
  <c r="F3158" i="1"/>
  <c r="D3158" i="1"/>
  <c r="C3158" i="1" a="1"/>
  <c r="C3158" i="1" s="1"/>
  <c r="B3158" i="1"/>
  <c r="E3158" i="1" s="1"/>
  <c r="J3157" i="1"/>
  <c r="K3157" i="1" s="1"/>
  <c r="I3157" i="1"/>
  <c r="G3157" i="1"/>
  <c r="F3157" i="1"/>
  <c r="D3157" i="1"/>
  <c r="C3157" i="1" a="1"/>
  <c r="C3157" i="1" s="1"/>
  <c r="B3157" i="1"/>
  <c r="E3157" i="1" s="1"/>
  <c r="J3156" i="1"/>
  <c r="K3156" i="1" s="1"/>
  <c r="I3156" i="1"/>
  <c r="G3156" i="1"/>
  <c r="F3156" i="1"/>
  <c r="D3156" i="1"/>
  <c r="C3156" i="1" a="1"/>
  <c r="C3156" i="1" s="1"/>
  <c r="B3156" i="1"/>
  <c r="E3156" i="1" s="1"/>
  <c r="J3155" i="1"/>
  <c r="K3155" i="1" s="1"/>
  <c r="I3155" i="1"/>
  <c r="G3155" i="1"/>
  <c r="F3155" i="1"/>
  <c r="D3155" i="1"/>
  <c r="C3155" i="1" a="1"/>
  <c r="C3155" i="1" s="1"/>
  <c r="B3155" i="1"/>
  <c r="E3155" i="1" s="1"/>
  <c r="J3154" i="1"/>
  <c r="K3154" i="1" s="1"/>
  <c r="I3154" i="1"/>
  <c r="G3154" i="1"/>
  <c r="F3154" i="1"/>
  <c r="C3154" i="1" a="1"/>
  <c r="C3154" i="1" s="1"/>
  <c r="B3154" i="1"/>
  <c r="J3153" i="1"/>
  <c r="K3153" i="1" s="1"/>
  <c r="I3153" i="1"/>
  <c r="G3153" i="1"/>
  <c r="F3153" i="1"/>
  <c r="C3153" i="1" a="1"/>
  <c r="C3153" i="1" s="1"/>
  <c r="B3153" i="1"/>
  <c r="J3152" i="1"/>
  <c r="K3152" i="1" s="1"/>
  <c r="I3152" i="1"/>
  <c r="G3152" i="1"/>
  <c r="F3152" i="1"/>
  <c r="D3152" i="1"/>
  <c r="C3152" i="1" a="1"/>
  <c r="C3152" i="1" s="1"/>
  <c r="B3152" i="1"/>
  <c r="E3152" i="1" s="1"/>
  <c r="J3151" i="1"/>
  <c r="K3151" i="1" s="1"/>
  <c r="I3151" i="1"/>
  <c r="G3151" i="1"/>
  <c r="F3151" i="1"/>
  <c r="D3151" i="1"/>
  <c r="C3151" i="1" a="1"/>
  <c r="C3151" i="1" s="1"/>
  <c r="B3151" i="1"/>
  <c r="E3151" i="1" s="1"/>
  <c r="J3150" i="1"/>
  <c r="K3150" i="1" s="1"/>
  <c r="I3150" i="1"/>
  <c r="G3150" i="1"/>
  <c r="F3150" i="1"/>
  <c r="C3150" i="1" a="1"/>
  <c r="C3150" i="1" s="1"/>
  <c r="B3150" i="1"/>
  <c r="J3149" i="1"/>
  <c r="K3149" i="1" s="1"/>
  <c r="I3149" i="1"/>
  <c r="G3149" i="1"/>
  <c r="F3149" i="1"/>
  <c r="D3149" i="1"/>
  <c r="C3149" i="1" a="1"/>
  <c r="C3149" i="1" s="1"/>
  <c r="B3149" i="1"/>
  <c r="E3149" i="1" s="1"/>
  <c r="J3148" i="1"/>
  <c r="K3148" i="1" s="1"/>
  <c r="I3148" i="1"/>
  <c r="G3148" i="1"/>
  <c r="F3148" i="1"/>
  <c r="D3148" i="1"/>
  <c r="C3148" i="1" a="1"/>
  <c r="C3148" i="1" s="1"/>
  <c r="B3148" i="1"/>
  <c r="E3148" i="1" s="1"/>
  <c r="J3147" i="1"/>
  <c r="K3147" i="1" s="1"/>
  <c r="I3147" i="1"/>
  <c r="G3147" i="1"/>
  <c r="F3147" i="1"/>
  <c r="D3147" i="1"/>
  <c r="C3147" i="1" a="1"/>
  <c r="C3147" i="1" s="1"/>
  <c r="B3147" i="1"/>
  <c r="E3147" i="1" s="1"/>
  <c r="J3146" i="1"/>
  <c r="K3146" i="1" s="1"/>
  <c r="I3146" i="1"/>
  <c r="G3146" i="1"/>
  <c r="F3146" i="1"/>
  <c r="C3146" i="1" a="1"/>
  <c r="C3146" i="1" s="1"/>
  <c r="B3146" i="1"/>
  <c r="J3145" i="1"/>
  <c r="K3145" i="1" s="1"/>
  <c r="I3145" i="1"/>
  <c r="G3145" i="1"/>
  <c r="F3145" i="1"/>
  <c r="C3145" i="1" a="1"/>
  <c r="C3145" i="1" s="1"/>
  <c r="B3145" i="1"/>
  <c r="J3144" i="1"/>
  <c r="K3144" i="1" s="1"/>
  <c r="I3144" i="1"/>
  <c r="G3144" i="1"/>
  <c r="F3144" i="1"/>
  <c r="D3144" i="1"/>
  <c r="C3144" i="1" a="1"/>
  <c r="C3144" i="1" s="1"/>
  <c r="B3144" i="1"/>
  <c r="E3144" i="1" s="1"/>
  <c r="J3143" i="1"/>
  <c r="K3143" i="1" s="1"/>
  <c r="I3143" i="1"/>
  <c r="G3143" i="1"/>
  <c r="F3143" i="1"/>
  <c r="D3143" i="1"/>
  <c r="C3143" i="1" a="1"/>
  <c r="C3143" i="1" s="1"/>
  <c r="B3143" i="1"/>
  <c r="E3143" i="1" s="1"/>
  <c r="J3142" i="1"/>
  <c r="K3142" i="1" s="1"/>
  <c r="I3142" i="1"/>
  <c r="G3142" i="1"/>
  <c r="F3142" i="1"/>
  <c r="C3142" i="1" a="1"/>
  <c r="C3142" i="1" s="1"/>
  <c r="B3142" i="1"/>
  <c r="J3141" i="1"/>
  <c r="K3141" i="1" s="1"/>
  <c r="I3141" i="1"/>
  <c r="G3141" i="1"/>
  <c r="F3141" i="1"/>
  <c r="C3141" i="1" a="1"/>
  <c r="C3141" i="1" s="1"/>
  <c r="B3141" i="1"/>
  <c r="J3140" i="1"/>
  <c r="K3140" i="1" s="1"/>
  <c r="I3140" i="1"/>
  <c r="G3140" i="1"/>
  <c r="F3140" i="1"/>
  <c r="C3140" i="1" a="1"/>
  <c r="C3140" i="1" s="1"/>
  <c r="B3140" i="1"/>
  <c r="J3139" i="1"/>
  <c r="K3139" i="1" s="1"/>
  <c r="I3139" i="1"/>
  <c r="G3139" i="1"/>
  <c r="F3139" i="1"/>
  <c r="C3139" i="1" a="1"/>
  <c r="C3139" i="1" s="1"/>
  <c r="B3139" i="1"/>
  <c r="J3138" i="1"/>
  <c r="K3138" i="1" s="1"/>
  <c r="I3138" i="1"/>
  <c r="G3138" i="1"/>
  <c r="F3138" i="1"/>
  <c r="D3138" i="1"/>
  <c r="C3138" i="1" a="1"/>
  <c r="C3138" i="1" s="1"/>
  <c r="B3138" i="1"/>
  <c r="E3138" i="1" s="1"/>
  <c r="J3137" i="1"/>
  <c r="K3137" i="1" s="1"/>
  <c r="I3137" i="1"/>
  <c r="G3137" i="1"/>
  <c r="F3137" i="1"/>
  <c r="D3137" i="1"/>
  <c r="C3137" i="1" a="1"/>
  <c r="C3137" i="1" s="1"/>
  <c r="B3137" i="1"/>
  <c r="E3137" i="1" s="1"/>
  <c r="J3136" i="1"/>
  <c r="K3136" i="1" s="1"/>
  <c r="I3136" i="1"/>
  <c r="G3136" i="1"/>
  <c r="F3136" i="1"/>
  <c r="C3136" i="1" a="1"/>
  <c r="C3136" i="1" s="1"/>
  <c r="B3136" i="1"/>
  <c r="J3135" i="1"/>
  <c r="K3135" i="1" s="1"/>
  <c r="I3135" i="1"/>
  <c r="G3135" i="1"/>
  <c r="F3135" i="1"/>
  <c r="D3135" i="1"/>
  <c r="C3135" i="1" a="1"/>
  <c r="C3135" i="1" s="1"/>
  <c r="B3135" i="1"/>
  <c r="E3135" i="1" s="1"/>
  <c r="J3134" i="1"/>
  <c r="K3134" i="1" s="1"/>
  <c r="I3134" i="1"/>
  <c r="G3134" i="1"/>
  <c r="F3134" i="1"/>
  <c r="D3134" i="1"/>
  <c r="C3134" i="1" a="1"/>
  <c r="C3134" i="1" s="1"/>
  <c r="B3134" i="1"/>
  <c r="E3134" i="1" s="1"/>
  <c r="J3133" i="1"/>
  <c r="K3133" i="1" s="1"/>
  <c r="I3133" i="1"/>
  <c r="G3133" i="1"/>
  <c r="F3133" i="1"/>
  <c r="C3133" i="1" a="1"/>
  <c r="C3133" i="1" s="1"/>
  <c r="B3133" i="1"/>
  <c r="J3132" i="1"/>
  <c r="K3132" i="1" s="1"/>
  <c r="I3132" i="1"/>
  <c r="G3132" i="1"/>
  <c r="F3132" i="1"/>
  <c r="C3132" i="1" a="1"/>
  <c r="C3132" i="1" s="1"/>
  <c r="B3132" i="1"/>
  <c r="J3131" i="1"/>
  <c r="K3131" i="1" s="1"/>
  <c r="I3131" i="1"/>
  <c r="G3131" i="1"/>
  <c r="F3131" i="1"/>
  <c r="C3131" i="1" a="1"/>
  <c r="C3131" i="1" s="1"/>
  <c r="B3131" i="1"/>
  <c r="J3130" i="1"/>
  <c r="K3130" i="1" s="1"/>
  <c r="I3130" i="1"/>
  <c r="G3130" i="1"/>
  <c r="F3130" i="1"/>
  <c r="C3130" i="1" a="1"/>
  <c r="C3130" i="1" s="1"/>
  <c r="B3130" i="1"/>
  <c r="J3129" i="1"/>
  <c r="K3129" i="1" s="1"/>
  <c r="I3129" i="1"/>
  <c r="G3129" i="1"/>
  <c r="F3129" i="1"/>
  <c r="D3129" i="1"/>
  <c r="C3129" i="1" a="1"/>
  <c r="C3129" i="1" s="1"/>
  <c r="B3129" i="1"/>
  <c r="E3129" i="1" s="1"/>
  <c r="J3128" i="1"/>
  <c r="K3128" i="1" s="1"/>
  <c r="I3128" i="1"/>
  <c r="G3128" i="1"/>
  <c r="F3128" i="1"/>
  <c r="D3128" i="1"/>
  <c r="C3128" i="1" a="1"/>
  <c r="C3128" i="1" s="1"/>
  <c r="B3128" i="1"/>
  <c r="E3128" i="1" s="1"/>
  <c r="J3127" i="1"/>
  <c r="K3127" i="1" s="1"/>
  <c r="I3127" i="1"/>
  <c r="G3127" i="1"/>
  <c r="F3127" i="1"/>
  <c r="C3127" i="1" a="1"/>
  <c r="C3127" i="1" s="1"/>
  <c r="B3127" i="1"/>
  <c r="J3126" i="1"/>
  <c r="K3126" i="1" s="1"/>
  <c r="I3126" i="1"/>
  <c r="G3126" i="1"/>
  <c r="F3126" i="1"/>
  <c r="C3126" i="1" a="1"/>
  <c r="C3126" i="1" s="1"/>
  <c r="B3126" i="1"/>
  <c r="J3125" i="1"/>
  <c r="K3125" i="1" s="1"/>
  <c r="I3125" i="1"/>
  <c r="G3125" i="1"/>
  <c r="F3125" i="1"/>
  <c r="D3125" i="1"/>
  <c r="C3125" i="1" a="1"/>
  <c r="C3125" i="1" s="1"/>
  <c r="B3125" i="1"/>
  <c r="E3125" i="1" s="1"/>
  <c r="J3124" i="1"/>
  <c r="K3124" i="1" s="1"/>
  <c r="I3124" i="1"/>
  <c r="G3124" i="1"/>
  <c r="F3124" i="1"/>
  <c r="D3124" i="1"/>
  <c r="C3124" i="1" a="1"/>
  <c r="C3124" i="1" s="1"/>
  <c r="B3124" i="1"/>
  <c r="E3124" i="1" s="1"/>
  <c r="J3123" i="1"/>
  <c r="K3123" i="1" s="1"/>
  <c r="I3123" i="1"/>
  <c r="G3123" i="1"/>
  <c r="F3123" i="1"/>
  <c r="D3123" i="1"/>
  <c r="C3123" i="1" a="1"/>
  <c r="C3123" i="1" s="1"/>
  <c r="B3123" i="1"/>
  <c r="E3123" i="1" s="1"/>
  <c r="J3122" i="1"/>
  <c r="K3122" i="1" s="1"/>
  <c r="I3122" i="1"/>
  <c r="G3122" i="1"/>
  <c r="F3122" i="1"/>
  <c r="C3122" i="1" a="1"/>
  <c r="C3122" i="1" s="1"/>
  <c r="B3122" i="1"/>
  <c r="J3121" i="1"/>
  <c r="K3121" i="1" s="1"/>
  <c r="I3121" i="1"/>
  <c r="G3121" i="1"/>
  <c r="F3121" i="1"/>
  <c r="D3121" i="1"/>
  <c r="C3121" i="1" a="1"/>
  <c r="C3121" i="1" s="1"/>
  <c r="B3121" i="1"/>
  <c r="E3121" i="1" s="1"/>
  <c r="J3120" i="1"/>
  <c r="K3120" i="1" s="1"/>
  <c r="I3120" i="1"/>
  <c r="G3120" i="1"/>
  <c r="F3120" i="1"/>
  <c r="D3120" i="1"/>
  <c r="C3120" i="1" a="1"/>
  <c r="C3120" i="1" s="1"/>
  <c r="B3120" i="1"/>
  <c r="E3120" i="1" s="1"/>
  <c r="J3119" i="1"/>
  <c r="K3119" i="1" s="1"/>
  <c r="I3119" i="1"/>
  <c r="G3119" i="1"/>
  <c r="F3119" i="1"/>
  <c r="C3119" i="1" a="1"/>
  <c r="C3119" i="1" s="1"/>
  <c r="B3119" i="1"/>
  <c r="J3118" i="1"/>
  <c r="K3118" i="1" s="1"/>
  <c r="I3118" i="1"/>
  <c r="G3118" i="1"/>
  <c r="F3118" i="1"/>
  <c r="C3118" i="1" a="1"/>
  <c r="C3118" i="1" s="1"/>
  <c r="B3118" i="1"/>
  <c r="J3117" i="1"/>
  <c r="K3117" i="1" s="1"/>
  <c r="I3117" i="1"/>
  <c r="G3117" i="1"/>
  <c r="F3117" i="1"/>
  <c r="D3117" i="1"/>
  <c r="C3117" i="1" a="1"/>
  <c r="C3117" i="1" s="1"/>
  <c r="B3117" i="1"/>
  <c r="E3117" i="1" s="1"/>
  <c r="J3116" i="1"/>
  <c r="K3116" i="1" s="1"/>
  <c r="I3116" i="1"/>
  <c r="G3116" i="1"/>
  <c r="F3116" i="1"/>
  <c r="D3116" i="1"/>
  <c r="C3116" i="1" a="1"/>
  <c r="C3116" i="1" s="1"/>
  <c r="B3116" i="1"/>
  <c r="E3116" i="1" s="1"/>
  <c r="J3115" i="1"/>
  <c r="K3115" i="1" s="1"/>
  <c r="I3115" i="1"/>
  <c r="G3115" i="1"/>
  <c r="F3115" i="1"/>
  <c r="D3115" i="1"/>
  <c r="C3115" i="1" a="1"/>
  <c r="C3115" i="1" s="1"/>
  <c r="B3115" i="1"/>
  <c r="E3115" i="1" s="1"/>
  <c r="J3114" i="1"/>
  <c r="K3114" i="1" s="1"/>
  <c r="I3114" i="1"/>
  <c r="G3114" i="1"/>
  <c r="F3114" i="1"/>
  <c r="C3114" i="1" a="1"/>
  <c r="C3114" i="1" s="1"/>
  <c r="B3114" i="1"/>
  <c r="J3113" i="1"/>
  <c r="K3113" i="1" s="1"/>
  <c r="I3113" i="1"/>
  <c r="G3113" i="1"/>
  <c r="F3113" i="1"/>
  <c r="C3113" i="1" a="1"/>
  <c r="C3113" i="1" s="1"/>
  <c r="B3113" i="1"/>
  <c r="J3112" i="1"/>
  <c r="K3112" i="1" s="1"/>
  <c r="I3112" i="1"/>
  <c r="G3112" i="1"/>
  <c r="F3112" i="1"/>
  <c r="C3112" i="1" a="1"/>
  <c r="C3112" i="1" s="1"/>
  <c r="B3112" i="1"/>
  <c r="J3111" i="1"/>
  <c r="K3111" i="1" s="1"/>
  <c r="I3111" i="1"/>
  <c r="G3111" i="1"/>
  <c r="F3111" i="1"/>
  <c r="D3111" i="1"/>
  <c r="C3111" i="1" a="1"/>
  <c r="C3111" i="1" s="1"/>
  <c r="B3111" i="1"/>
  <c r="E3111" i="1" s="1"/>
  <c r="J3110" i="1"/>
  <c r="K3110" i="1" s="1"/>
  <c r="I3110" i="1"/>
  <c r="G3110" i="1"/>
  <c r="F3110" i="1"/>
  <c r="D3110" i="1"/>
  <c r="C3110" i="1" a="1"/>
  <c r="C3110" i="1" s="1"/>
  <c r="B3110" i="1"/>
  <c r="E3110" i="1" s="1"/>
  <c r="J3109" i="1"/>
  <c r="K3109" i="1" s="1"/>
  <c r="I3109" i="1"/>
  <c r="G3109" i="1"/>
  <c r="F3109" i="1"/>
  <c r="C3109" i="1" a="1"/>
  <c r="C3109" i="1" s="1"/>
  <c r="B3109" i="1"/>
  <c r="J3108" i="1"/>
  <c r="K3108" i="1" s="1"/>
  <c r="I3108" i="1"/>
  <c r="G3108" i="1"/>
  <c r="F3108" i="1"/>
  <c r="C3108" i="1" a="1"/>
  <c r="C3108" i="1" s="1"/>
  <c r="B3108" i="1"/>
  <c r="J3107" i="1"/>
  <c r="K3107" i="1" s="1"/>
  <c r="I3107" i="1"/>
  <c r="G3107" i="1"/>
  <c r="F3107" i="1"/>
  <c r="D3107" i="1"/>
  <c r="C3107" i="1" a="1"/>
  <c r="C3107" i="1" s="1"/>
  <c r="B3107" i="1"/>
  <c r="E3107" i="1" s="1"/>
  <c r="J3106" i="1"/>
  <c r="K3106" i="1" s="1"/>
  <c r="I3106" i="1"/>
  <c r="G3106" i="1"/>
  <c r="F3106" i="1"/>
  <c r="D3106" i="1"/>
  <c r="C3106" i="1" a="1"/>
  <c r="C3106" i="1" s="1"/>
  <c r="B3106" i="1"/>
  <c r="E3106" i="1" s="1"/>
  <c r="J3105" i="1"/>
  <c r="K3105" i="1" s="1"/>
  <c r="I3105" i="1"/>
  <c r="G3105" i="1"/>
  <c r="F3105" i="1"/>
  <c r="C3105" i="1" a="1"/>
  <c r="C3105" i="1" s="1"/>
  <c r="B3105" i="1"/>
  <c r="J3104" i="1"/>
  <c r="K3104" i="1" s="1"/>
  <c r="I3104" i="1"/>
  <c r="G3104" i="1"/>
  <c r="F3104" i="1"/>
  <c r="C3104" i="1" a="1"/>
  <c r="C3104" i="1" s="1"/>
  <c r="B3104" i="1"/>
  <c r="J3103" i="1"/>
  <c r="K3103" i="1" s="1"/>
  <c r="I3103" i="1"/>
  <c r="G3103" i="1"/>
  <c r="F3103" i="1"/>
  <c r="D3103" i="1"/>
  <c r="C3103" i="1" a="1"/>
  <c r="C3103" i="1" s="1"/>
  <c r="B3103" i="1"/>
  <c r="E3103" i="1" s="1"/>
  <c r="J3102" i="1"/>
  <c r="K3102" i="1" s="1"/>
  <c r="I3102" i="1"/>
  <c r="G3102" i="1"/>
  <c r="F3102" i="1"/>
  <c r="D3102" i="1"/>
  <c r="C3102" i="1" a="1"/>
  <c r="C3102" i="1" s="1"/>
  <c r="B3102" i="1"/>
  <c r="E3102" i="1" s="1"/>
  <c r="J3101" i="1"/>
  <c r="K3101" i="1" s="1"/>
  <c r="I3101" i="1"/>
  <c r="G3101" i="1"/>
  <c r="F3101" i="1"/>
  <c r="C3101" i="1" a="1"/>
  <c r="C3101" i="1" s="1"/>
  <c r="B3101" i="1"/>
  <c r="J3100" i="1"/>
  <c r="K3100" i="1" s="1"/>
  <c r="I3100" i="1"/>
  <c r="G3100" i="1"/>
  <c r="F3100" i="1"/>
  <c r="D3100" i="1"/>
  <c r="C3100" i="1" a="1"/>
  <c r="C3100" i="1" s="1"/>
  <c r="B3100" i="1"/>
  <c r="E3100" i="1" s="1"/>
  <c r="J3099" i="1"/>
  <c r="K3099" i="1" s="1"/>
  <c r="I3099" i="1"/>
  <c r="G3099" i="1"/>
  <c r="F3099" i="1"/>
  <c r="C3099" i="1" a="1"/>
  <c r="C3099" i="1" s="1"/>
  <c r="B3099" i="1"/>
  <c r="J3098" i="1"/>
  <c r="K3098" i="1" s="1"/>
  <c r="I3098" i="1"/>
  <c r="G3098" i="1"/>
  <c r="F3098" i="1"/>
  <c r="C3098" i="1" a="1"/>
  <c r="C3098" i="1" s="1"/>
  <c r="B3098" i="1"/>
  <c r="J3097" i="1"/>
  <c r="K3097" i="1" s="1"/>
  <c r="I3097" i="1"/>
  <c r="G3097" i="1"/>
  <c r="F3097" i="1"/>
  <c r="D3097" i="1"/>
  <c r="C3097" i="1" a="1"/>
  <c r="C3097" i="1" s="1"/>
  <c r="B3097" i="1"/>
  <c r="E3097" i="1" s="1"/>
  <c r="J3096" i="1"/>
  <c r="K3096" i="1" s="1"/>
  <c r="I3096" i="1"/>
  <c r="G3096" i="1"/>
  <c r="F3096" i="1"/>
  <c r="D3096" i="1"/>
  <c r="C3096" i="1" a="1"/>
  <c r="C3096" i="1" s="1"/>
  <c r="B3096" i="1"/>
  <c r="E3096" i="1" s="1"/>
  <c r="J3095" i="1"/>
  <c r="K3095" i="1" s="1"/>
  <c r="I3095" i="1"/>
  <c r="G3095" i="1"/>
  <c r="F3095" i="1"/>
  <c r="C3095" i="1" a="1"/>
  <c r="C3095" i="1" s="1"/>
  <c r="B3095" i="1"/>
  <c r="J3094" i="1"/>
  <c r="K3094" i="1" s="1"/>
  <c r="I3094" i="1"/>
  <c r="G3094" i="1"/>
  <c r="F3094" i="1"/>
  <c r="D3094" i="1"/>
  <c r="C3094" i="1" a="1"/>
  <c r="C3094" i="1" s="1"/>
  <c r="B3094" i="1"/>
  <c r="E3094" i="1" s="1"/>
  <c r="J3093" i="1"/>
  <c r="K3093" i="1" s="1"/>
  <c r="I3093" i="1"/>
  <c r="G3093" i="1"/>
  <c r="F3093" i="1"/>
  <c r="D3093" i="1"/>
  <c r="C3093" i="1" a="1"/>
  <c r="C3093" i="1" s="1"/>
  <c r="B3093" i="1"/>
  <c r="E3093" i="1" s="1"/>
  <c r="J3092" i="1"/>
  <c r="K3092" i="1" s="1"/>
  <c r="I3092" i="1"/>
  <c r="G3092" i="1"/>
  <c r="F3092" i="1"/>
  <c r="D3092" i="1"/>
  <c r="C3092" i="1" a="1"/>
  <c r="C3092" i="1" s="1"/>
  <c r="B3092" i="1"/>
  <c r="E3092" i="1" s="1"/>
  <c r="J3091" i="1"/>
  <c r="K3091" i="1" s="1"/>
  <c r="I3091" i="1"/>
  <c r="G3091" i="1"/>
  <c r="F3091" i="1"/>
  <c r="C3091" i="1" a="1"/>
  <c r="C3091" i="1" s="1"/>
  <c r="B3091" i="1"/>
  <c r="J3090" i="1"/>
  <c r="K3090" i="1" s="1"/>
  <c r="I3090" i="1"/>
  <c r="G3090" i="1"/>
  <c r="F3090" i="1"/>
  <c r="C3090" i="1" a="1"/>
  <c r="C3090" i="1" s="1"/>
  <c r="B3090" i="1"/>
  <c r="J3089" i="1"/>
  <c r="K3089" i="1" s="1"/>
  <c r="I3089" i="1"/>
  <c r="G3089" i="1"/>
  <c r="F3089" i="1"/>
  <c r="D3089" i="1"/>
  <c r="C3089" i="1" a="1"/>
  <c r="C3089" i="1" s="1"/>
  <c r="B3089" i="1"/>
  <c r="E3089" i="1" s="1"/>
  <c r="J3088" i="1"/>
  <c r="K3088" i="1" s="1"/>
  <c r="I3088" i="1"/>
  <c r="G3088" i="1"/>
  <c r="F3088" i="1"/>
  <c r="D3088" i="1"/>
  <c r="C3088" i="1" a="1"/>
  <c r="C3088" i="1" s="1"/>
  <c r="B3088" i="1"/>
  <c r="E3088" i="1" s="1"/>
  <c r="J3087" i="1"/>
  <c r="K3087" i="1" s="1"/>
  <c r="I3087" i="1"/>
  <c r="G3087" i="1"/>
  <c r="F3087" i="1"/>
  <c r="C3087" i="1" a="1"/>
  <c r="C3087" i="1" s="1"/>
  <c r="B3087" i="1"/>
  <c r="J3086" i="1"/>
  <c r="K3086" i="1" s="1"/>
  <c r="I3086" i="1"/>
  <c r="G3086" i="1"/>
  <c r="F3086" i="1"/>
  <c r="C3086" i="1" a="1"/>
  <c r="C3086" i="1" s="1"/>
  <c r="B3086" i="1"/>
  <c r="J3085" i="1"/>
  <c r="K3085" i="1" s="1"/>
  <c r="I3085" i="1"/>
  <c r="G3085" i="1"/>
  <c r="F3085" i="1"/>
  <c r="C3085" i="1" a="1"/>
  <c r="C3085" i="1" s="1"/>
  <c r="B3085" i="1"/>
  <c r="J3084" i="1"/>
  <c r="K3084" i="1" s="1"/>
  <c r="I3084" i="1"/>
  <c r="G3084" i="1"/>
  <c r="F3084" i="1"/>
  <c r="C3084" i="1" a="1"/>
  <c r="C3084" i="1" s="1"/>
  <c r="B3084" i="1"/>
  <c r="J3083" i="1"/>
  <c r="K3083" i="1" s="1"/>
  <c r="I3083" i="1"/>
  <c r="G3083" i="1"/>
  <c r="F3083" i="1"/>
  <c r="D3083" i="1"/>
  <c r="C3083" i="1" a="1"/>
  <c r="C3083" i="1" s="1"/>
  <c r="B3083" i="1"/>
  <c r="E3083" i="1" s="1"/>
  <c r="J3082" i="1"/>
  <c r="K3082" i="1" s="1"/>
  <c r="I3082" i="1"/>
  <c r="G3082" i="1"/>
  <c r="F3082" i="1"/>
  <c r="D3082" i="1"/>
  <c r="C3082" i="1" a="1"/>
  <c r="C3082" i="1" s="1"/>
  <c r="B3082" i="1"/>
  <c r="E3082" i="1" s="1"/>
  <c r="J3081" i="1"/>
  <c r="K3081" i="1" s="1"/>
  <c r="I3081" i="1"/>
  <c r="G3081" i="1"/>
  <c r="F3081" i="1"/>
  <c r="C3081" i="1" a="1"/>
  <c r="C3081" i="1" s="1"/>
  <c r="B3081" i="1"/>
  <c r="J3080" i="1"/>
  <c r="K3080" i="1" s="1"/>
  <c r="I3080" i="1"/>
  <c r="G3080" i="1"/>
  <c r="F3080" i="1"/>
  <c r="C3080" i="1" a="1"/>
  <c r="C3080" i="1" s="1"/>
  <c r="B3080" i="1"/>
  <c r="J3079" i="1"/>
  <c r="K3079" i="1" s="1"/>
  <c r="I3079" i="1"/>
  <c r="G3079" i="1"/>
  <c r="F3079" i="1"/>
  <c r="D3079" i="1"/>
  <c r="C3079" i="1" a="1"/>
  <c r="C3079" i="1" s="1"/>
  <c r="B3079" i="1"/>
  <c r="E3079" i="1" s="1"/>
  <c r="J3078" i="1"/>
  <c r="K3078" i="1" s="1"/>
  <c r="I3078" i="1"/>
  <c r="G3078" i="1"/>
  <c r="F3078" i="1"/>
  <c r="D3078" i="1"/>
  <c r="C3078" i="1" a="1"/>
  <c r="C3078" i="1" s="1"/>
  <c r="B3078" i="1"/>
  <c r="E3078" i="1" s="1"/>
  <c r="J3077" i="1"/>
  <c r="K3077" i="1" s="1"/>
  <c r="I3077" i="1"/>
  <c r="G3077" i="1"/>
  <c r="F3077" i="1"/>
  <c r="C3077" i="1" a="1"/>
  <c r="C3077" i="1" s="1"/>
  <c r="B3077" i="1"/>
  <c r="J3076" i="1"/>
  <c r="K3076" i="1" s="1"/>
  <c r="I3076" i="1"/>
  <c r="G3076" i="1"/>
  <c r="F3076" i="1"/>
  <c r="C3076" i="1" a="1"/>
  <c r="C3076" i="1" s="1"/>
  <c r="B3076" i="1"/>
  <c r="J3075" i="1"/>
  <c r="K3075" i="1" s="1"/>
  <c r="I3075" i="1"/>
  <c r="G3075" i="1"/>
  <c r="F3075" i="1"/>
  <c r="D3075" i="1"/>
  <c r="C3075" i="1" a="1"/>
  <c r="C3075" i="1" s="1"/>
  <c r="B3075" i="1"/>
  <c r="E3075" i="1" s="1"/>
  <c r="J3074" i="1"/>
  <c r="K3074" i="1" s="1"/>
  <c r="I3074" i="1"/>
  <c r="G3074" i="1"/>
  <c r="F3074" i="1"/>
  <c r="D3074" i="1"/>
  <c r="C3074" i="1" a="1"/>
  <c r="C3074" i="1" s="1"/>
  <c r="B3074" i="1"/>
  <c r="E3074" i="1" s="1"/>
  <c r="J3073" i="1"/>
  <c r="K3073" i="1" s="1"/>
  <c r="I3073" i="1"/>
  <c r="G3073" i="1"/>
  <c r="F3073" i="1"/>
  <c r="C3073" i="1" a="1"/>
  <c r="C3073" i="1" s="1"/>
  <c r="B3073" i="1"/>
  <c r="J3072" i="1"/>
  <c r="K3072" i="1" s="1"/>
  <c r="I3072" i="1"/>
  <c r="G3072" i="1"/>
  <c r="F3072" i="1"/>
  <c r="C3072" i="1" a="1"/>
  <c r="C3072" i="1" s="1"/>
  <c r="B3072" i="1"/>
  <c r="J3071" i="1"/>
  <c r="K3071" i="1" s="1"/>
  <c r="I3071" i="1"/>
  <c r="G3071" i="1"/>
  <c r="F3071" i="1"/>
  <c r="C3071" i="1" a="1"/>
  <c r="C3071" i="1" s="1"/>
  <c r="B3071" i="1"/>
  <c r="J3070" i="1"/>
  <c r="K3070" i="1" s="1"/>
  <c r="I3070" i="1"/>
  <c r="G3070" i="1"/>
  <c r="F3070" i="1"/>
  <c r="D3070" i="1"/>
  <c r="C3070" i="1" a="1"/>
  <c r="C3070" i="1" s="1"/>
  <c r="B3070" i="1"/>
  <c r="E3070" i="1" s="1"/>
  <c r="J3069" i="1"/>
  <c r="K3069" i="1" s="1"/>
  <c r="I3069" i="1"/>
  <c r="G3069" i="1"/>
  <c r="F3069" i="1"/>
  <c r="D3069" i="1"/>
  <c r="C3069" i="1" a="1"/>
  <c r="C3069" i="1" s="1"/>
  <c r="B3069" i="1"/>
  <c r="E3069" i="1" s="1"/>
  <c r="J3068" i="1"/>
  <c r="K3068" i="1" s="1"/>
  <c r="I3068" i="1"/>
  <c r="G3068" i="1"/>
  <c r="F3068" i="1"/>
  <c r="D3068" i="1"/>
  <c r="C3068" i="1" a="1"/>
  <c r="C3068" i="1" s="1"/>
  <c r="B3068" i="1"/>
  <c r="E3068" i="1" s="1"/>
  <c r="J3067" i="1"/>
  <c r="K3067" i="1" s="1"/>
  <c r="I3067" i="1"/>
  <c r="G3067" i="1"/>
  <c r="F3067" i="1"/>
  <c r="C3067" i="1" a="1"/>
  <c r="C3067" i="1" s="1"/>
  <c r="B3067" i="1"/>
  <c r="J3066" i="1"/>
  <c r="K3066" i="1" s="1"/>
  <c r="I3066" i="1"/>
  <c r="G3066" i="1"/>
  <c r="F3066" i="1"/>
  <c r="D3066" i="1"/>
  <c r="C3066" i="1" a="1"/>
  <c r="C3066" i="1" s="1"/>
  <c r="B3066" i="1"/>
  <c r="E3066" i="1" s="1"/>
  <c r="J3065" i="1"/>
  <c r="K3065" i="1" s="1"/>
  <c r="I3065" i="1"/>
  <c r="G3065" i="1"/>
  <c r="F3065" i="1"/>
  <c r="D3065" i="1"/>
  <c r="C3065" i="1" a="1"/>
  <c r="C3065" i="1" s="1"/>
  <c r="B3065" i="1"/>
  <c r="E3065" i="1" s="1"/>
  <c r="J3064" i="1"/>
  <c r="K3064" i="1" s="1"/>
  <c r="I3064" i="1"/>
  <c r="G3064" i="1"/>
  <c r="F3064" i="1"/>
  <c r="C3064" i="1" a="1"/>
  <c r="C3064" i="1" s="1"/>
  <c r="B3064" i="1"/>
  <c r="J3063" i="1"/>
  <c r="K3063" i="1" s="1"/>
  <c r="I3063" i="1"/>
  <c r="G3063" i="1"/>
  <c r="F3063" i="1"/>
  <c r="C3063" i="1" a="1"/>
  <c r="C3063" i="1" s="1"/>
  <c r="B3063" i="1"/>
  <c r="J3062" i="1"/>
  <c r="K3062" i="1" s="1"/>
  <c r="I3062" i="1"/>
  <c r="G3062" i="1"/>
  <c r="F3062" i="1"/>
  <c r="D3062" i="1"/>
  <c r="C3062" i="1" a="1"/>
  <c r="C3062" i="1" s="1"/>
  <c r="B3062" i="1"/>
  <c r="E3062" i="1" s="1"/>
  <c r="J3061" i="1"/>
  <c r="K3061" i="1" s="1"/>
  <c r="I3061" i="1"/>
  <c r="G3061" i="1"/>
  <c r="F3061" i="1"/>
  <c r="D3061" i="1"/>
  <c r="C3061" i="1" a="1"/>
  <c r="C3061" i="1" s="1"/>
  <c r="B3061" i="1"/>
  <c r="E3061" i="1" s="1"/>
  <c r="J3060" i="1"/>
  <c r="K3060" i="1" s="1"/>
  <c r="I3060" i="1"/>
  <c r="G3060" i="1"/>
  <c r="F3060" i="1"/>
  <c r="D3060" i="1"/>
  <c r="C3060" i="1" a="1"/>
  <c r="C3060" i="1" s="1"/>
  <c r="B3060" i="1"/>
  <c r="E3060" i="1" s="1"/>
  <c r="J3059" i="1"/>
  <c r="K3059" i="1" s="1"/>
  <c r="I3059" i="1"/>
  <c r="G3059" i="1"/>
  <c r="F3059" i="1"/>
  <c r="C3059" i="1" a="1"/>
  <c r="C3059" i="1" s="1"/>
  <c r="B3059" i="1"/>
  <c r="J3058" i="1"/>
  <c r="K3058" i="1" s="1"/>
  <c r="I3058" i="1"/>
  <c r="G3058" i="1"/>
  <c r="F3058" i="1"/>
  <c r="C3058" i="1" a="1"/>
  <c r="C3058" i="1" s="1"/>
  <c r="B3058" i="1"/>
  <c r="J3057" i="1"/>
  <c r="K3057" i="1" s="1"/>
  <c r="I3057" i="1"/>
  <c r="G3057" i="1"/>
  <c r="F3057" i="1"/>
  <c r="C3057" i="1" a="1"/>
  <c r="C3057" i="1" s="1"/>
  <c r="B3057" i="1"/>
  <c r="J3056" i="1"/>
  <c r="K3056" i="1" s="1"/>
  <c r="I3056" i="1"/>
  <c r="G3056" i="1"/>
  <c r="F3056" i="1"/>
  <c r="D3056" i="1"/>
  <c r="C3056" i="1" a="1"/>
  <c r="C3056" i="1" s="1"/>
  <c r="B3056" i="1"/>
  <c r="E3056" i="1" s="1"/>
  <c r="J3055" i="1"/>
  <c r="K3055" i="1" s="1"/>
  <c r="I3055" i="1"/>
  <c r="G3055" i="1"/>
  <c r="F3055" i="1"/>
  <c r="D3055" i="1"/>
  <c r="C3055" i="1" a="1"/>
  <c r="C3055" i="1" s="1"/>
  <c r="B3055" i="1"/>
  <c r="E3055" i="1" s="1"/>
  <c r="J3054" i="1"/>
  <c r="K3054" i="1" s="1"/>
  <c r="I3054" i="1"/>
  <c r="G3054" i="1"/>
  <c r="F3054" i="1"/>
  <c r="C3054" i="1" a="1"/>
  <c r="C3054" i="1" s="1"/>
  <c r="B3054" i="1"/>
  <c r="J3053" i="1"/>
  <c r="K3053" i="1" s="1"/>
  <c r="I3053" i="1"/>
  <c r="G3053" i="1"/>
  <c r="F3053" i="1"/>
  <c r="C3053" i="1" a="1"/>
  <c r="C3053" i="1" s="1"/>
  <c r="B3053" i="1"/>
  <c r="J3052" i="1"/>
  <c r="K3052" i="1" s="1"/>
  <c r="I3052" i="1"/>
  <c r="G3052" i="1"/>
  <c r="F3052" i="1"/>
  <c r="C3052" i="1" a="1"/>
  <c r="C3052" i="1" s="1"/>
  <c r="B3052" i="1"/>
  <c r="J3051" i="1"/>
  <c r="K3051" i="1" s="1"/>
  <c r="I3051" i="1"/>
  <c r="G3051" i="1"/>
  <c r="F3051" i="1"/>
  <c r="D3051" i="1"/>
  <c r="C3051" i="1" a="1"/>
  <c r="C3051" i="1" s="1"/>
  <c r="B3051" i="1"/>
  <c r="E3051" i="1" s="1"/>
  <c r="J3050" i="1"/>
  <c r="K3050" i="1" s="1"/>
  <c r="I3050" i="1"/>
  <c r="G3050" i="1"/>
  <c r="F3050" i="1"/>
  <c r="D3050" i="1"/>
  <c r="C3050" i="1" a="1"/>
  <c r="C3050" i="1" s="1"/>
  <c r="B3050" i="1"/>
  <c r="E3050" i="1" s="1"/>
  <c r="J3049" i="1"/>
  <c r="K3049" i="1" s="1"/>
  <c r="I3049" i="1"/>
  <c r="G3049" i="1"/>
  <c r="F3049" i="1"/>
  <c r="C3049" i="1" a="1"/>
  <c r="C3049" i="1" s="1"/>
  <c r="B3049" i="1"/>
  <c r="J3048" i="1"/>
  <c r="K3048" i="1" s="1"/>
  <c r="I3048" i="1"/>
  <c r="G3048" i="1"/>
  <c r="F3048" i="1"/>
  <c r="D3048" i="1"/>
  <c r="C3048" i="1" a="1"/>
  <c r="C3048" i="1" s="1"/>
  <c r="B3048" i="1"/>
  <c r="E3048" i="1" s="1"/>
  <c r="J3047" i="1"/>
  <c r="K3047" i="1" s="1"/>
  <c r="I3047" i="1"/>
  <c r="G3047" i="1"/>
  <c r="F3047" i="1"/>
  <c r="D3047" i="1"/>
  <c r="C3047" i="1" a="1"/>
  <c r="C3047" i="1" s="1"/>
  <c r="B3047" i="1"/>
  <c r="E3047" i="1" s="1"/>
  <c r="J3046" i="1"/>
  <c r="K3046" i="1" s="1"/>
  <c r="I3046" i="1"/>
  <c r="G3046" i="1"/>
  <c r="F3046" i="1"/>
  <c r="C3046" i="1" a="1"/>
  <c r="C3046" i="1" s="1"/>
  <c r="B3046" i="1"/>
  <c r="J3045" i="1"/>
  <c r="K3045" i="1" s="1"/>
  <c r="I3045" i="1"/>
  <c r="G3045" i="1"/>
  <c r="F3045" i="1"/>
  <c r="C3045" i="1" a="1"/>
  <c r="C3045" i="1" s="1"/>
  <c r="B3045" i="1"/>
  <c r="J3044" i="1"/>
  <c r="K3044" i="1" s="1"/>
  <c r="I3044" i="1"/>
  <c r="G3044" i="1"/>
  <c r="F3044" i="1"/>
  <c r="C3044" i="1" a="1"/>
  <c r="C3044" i="1" s="1"/>
  <c r="B3044" i="1"/>
  <c r="J3043" i="1"/>
  <c r="K3043" i="1" s="1"/>
  <c r="I3043" i="1"/>
  <c r="G3043" i="1"/>
  <c r="F3043" i="1"/>
  <c r="C3043" i="1" a="1"/>
  <c r="C3043" i="1" s="1"/>
  <c r="B3043" i="1"/>
  <c r="J3042" i="1"/>
  <c r="K3042" i="1" s="1"/>
  <c r="I3042" i="1"/>
  <c r="G3042" i="1"/>
  <c r="F3042" i="1"/>
  <c r="D3042" i="1"/>
  <c r="C3042" i="1" a="1"/>
  <c r="C3042" i="1" s="1"/>
  <c r="B3042" i="1"/>
  <c r="E3042" i="1" s="1"/>
  <c r="J3041" i="1"/>
  <c r="K3041" i="1" s="1"/>
  <c r="I3041" i="1"/>
  <c r="G3041" i="1"/>
  <c r="F3041" i="1"/>
  <c r="D3041" i="1"/>
  <c r="C3041" i="1" a="1"/>
  <c r="C3041" i="1" s="1"/>
  <c r="B3041" i="1"/>
  <c r="E3041" i="1" s="1"/>
  <c r="J3040" i="1"/>
  <c r="K3040" i="1" s="1"/>
  <c r="I3040" i="1"/>
  <c r="G3040" i="1"/>
  <c r="F3040" i="1"/>
  <c r="C3040" i="1" a="1"/>
  <c r="C3040" i="1" s="1"/>
  <c r="B3040" i="1"/>
  <c r="J3039" i="1"/>
  <c r="K3039" i="1" s="1"/>
  <c r="I3039" i="1"/>
  <c r="G3039" i="1"/>
  <c r="F3039" i="1"/>
  <c r="C3039" i="1" a="1"/>
  <c r="C3039" i="1" s="1"/>
  <c r="B3039" i="1"/>
  <c r="J3038" i="1"/>
  <c r="K3038" i="1" s="1"/>
  <c r="I3038" i="1"/>
  <c r="G3038" i="1"/>
  <c r="F3038" i="1"/>
  <c r="D3038" i="1"/>
  <c r="C3038" i="1" a="1"/>
  <c r="C3038" i="1" s="1"/>
  <c r="B3038" i="1"/>
  <c r="E3038" i="1" s="1"/>
  <c r="J3037" i="1"/>
  <c r="K3037" i="1" s="1"/>
  <c r="I3037" i="1"/>
  <c r="G3037" i="1"/>
  <c r="F3037" i="1"/>
  <c r="D3037" i="1"/>
  <c r="C3037" i="1" a="1"/>
  <c r="C3037" i="1" s="1"/>
  <c r="B3037" i="1"/>
  <c r="E3037" i="1" s="1"/>
  <c r="J3036" i="1"/>
  <c r="K3036" i="1" s="1"/>
  <c r="I3036" i="1"/>
  <c r="G3036" i="1"/>
  <c r="F3036" i="1"/>
  <c r="C3036" i="1" a="1"/>
  <c r="C3036" i="1" s="1"/>
  <c r="B3036" i="1"/>
  <c r="J3035" i="1"/>
  <c r="K3035" i="1" s="1"/>
  <c r="I3035" i="1"/>
  <c r="G3035" i="1"/>
  <c r="F3035" i="1"/>
  <c r="C3035" i="1" a="1"/>
  <c r="C3035" i="1" s="1"/>
  <c r="B3035" i="1"/>
  <c r="J3034" i="1"/>
  <c r="K3034" i="1" s="1"/>
  <c r="I3034" i="1"/>
  <c r="G3034" i="1"/>
  <c r="F3034" i="1"/>
  <c r="D3034" i="1"/>
  <c r="C3034" i="1" a="1"/>
  <c r="C3034" i="1" s="1"/>
  <c r="B3034" i="1"/>
  <c r="E3034" i="1" s="1"/>
  <c r="J3033" i="1"/>
  <c r="K3033" i="1" s="1"/>
  <c r="I3033" i="1"/>
  <c r="G3033" i="1"/>
  <c r="F3033" i="1"/>
  <c r="D3033" i="1"/>
  <c r="C3033" i="1" a="1"/>
  <c r="C3033" i="1" s="1"/>
  <c r="B3033" i="1"/>
  <c r="E3033" i="1" s="1"/>
  <c r="J3032" i="1"/>
  <c r="K3032" i="1" s="1"/>
  <c r="I3032" i="1"/>
  <c r="G3032" i="1"/>
  <c r="F3032" i="1"/>
  <c r="C3032" i="1" a="1"/>
  <c r="C3032" i="1" s="1"/>
  <c r="B3032" i="1"/>
  <c r="J3031" i="1"/>
  <c r="K3031" i="1" s="1"/>
  <c r="I3031" i="1"/>
  <c r="G3031" i="1"/>
  <c r="F3031" i="1"/>
  <c r="C3031" i="1" a="1"/>
  <c r="C3031" i="1" s="1"/>
  <c r="B3031" i="1"/>
  <c r="J3030" i="1"/>
  <c r="K3030" i="1" s="1"/>
  <c r="I3030" i="1"/>
  <c r="G3030" i="1"/>
  <c r="F3030" i="1"/>
  <c r="C3030" i="1" a="1"/>
  <c r="C3030" i="1" s="1"/>
  <c r="B3030" i="1"/>
  <c r="J3029" i="1"/>
  <c r="K3029" i="1" s="1"/>
  <c r="I3029" i="1"/>
  <c r="G3029" i="1"/>
  <c r="F3029" i="1"/>
  <c r="D3029" i="1"/>
  <c r="C3029" i="1" a="1"/>
  <c r="C3029" i="1" s="1"/>
  <c r="B3029" i="1"/>
  <c r="E3029" i="1" s="1"/>
  <c r="J3028" i="1"/>
  <c r="K3028" i="1" s="1"/>
  <c r="I3028" i="1"/>
  <c r="G3028" i="1"/>
  <c r="F3028" i="1"/>
  <c r="D3028" i="1"/>
  <c r="C3028" i="1" a="1"/>
  <c r="C3028" i="1" s="1"/>
  <c r="B3028" i="1"/>
  <c r="E3028" i="1" s="1"/>
  <c r="J3027" i="1"/>
  <c r="K3027" i="1" s="1"/>
  <c r="I3027" i="1"/>
  <c r="G3027" i="1"/>
  <c r="F3027" i="1"/>
  <c r="D3027" i="1"/>
  <c r="C3027" i="1" a="1"/>
  <c r="C3027" i="1" s="1"/>
  <c r="B3027" i="1"/>
  <c r="E3027" i="1" s="1"/>
  <c r="J3026" i="1"/>
  <c r="K3026" i="1" s="1"/>
  <c r="I3026" i="1"/>
  <c r="G3026" i="1"/>
  <c r="F3026" i="1"/>
  <c r="C3026" i="1" a="1"/>
  <c r="C3026" i="1" s="1"/>
  <c r="B3026" i="1"/>
  <c r="J3025" i="1"/>
  <c r="K3025" i="1" s="1"/>
  <c r="I3025" i="1"/>
  <c r="G3025" i="1"/>
  <c r="F3025" i="1"/>
  <c r="C3025" i="1" a="1"/>
  <c r="C3025" i="1" s="1"/>
  <c r="B3025" i="1"/>
  <c r="J3024" i="1"/>
  <c r="K3024" i="1" s="1"/>
  <c r="I3024" i="1"/>
  <c r="G3024" i="1"/>
  <c r="F3024" i="1"/>
  <c r="D3024" i="1"/>
  <c r="C3024" i="1" a="1"/>
  <c r="C3024" i="1" s="1"/>
  <c r="B3024" i="1"/>
  <c r="E3024" i="1" s="1"/>
  <c r="J3023" i="1"/>
  <c r="K3023" i="1" s="1"/>
  <c r="I3023" i="1"/>
  <c r="G3023" i="1"/>
  <c r="F3023" i="1"/>
  <c r="D3023" i="1"/>
  <c r="C3023" i="1" a="1"/>
  <c r="C3023" i="1" s="1"/>
  <c r="B3023" i="1"/>
  <c r="E3023" i="1" s="1"/>
  <c r="J3022" i="1"/>
  <c r="K3022" i="1" s="1"/>
  <c r="I3022" i="1"/>
  <c r="G3022" i="1"/>
  <c r="F3022" i="1"/>
  <c r="C3022" i="1" a="1"/>
  <c r="C3022" i="1" s="1"/>
  <c r="B3022" i="1"/>
  <c r="J3021" i="1"/>
  <c r="K3021" i="1" s="1"/>
  <c r="I3021" i="1"/>
  <c r="G3021" i="1"/>
  <c r="F3021" i="1"/>
  <c r="D3021" i="1"/>
  <c r="C3021" i="1" a="1"/>
  <c r="C3021" i="1" s="1"/>
  <c r="B3021" i="1"/>
  <c r="E3021" i="1" s="1"/>
  <c r="J3020" i="1"/>
  <c r="K3020" i="1" s="1"/>
  <c r="I3020" i="1"/>
  <c r="G3020" i="1"/>
  <c r="F3020" i="1"/>
  <c r="D3020" i="1"/>
  <c r="C3020" i="1" a="1"/>
  <c r="C3020" i="1" s="1"/>
  <c r="B3020" i="1"/>
  <c r="E3020" i="1" s="1"/>
  <c r="J3019" i="1"/>
  <c r="K3019" i="1" s="1"/>
  <c r="I3019" i="1"/>
  <c r="G3019" i="1"/>
  <c r="F3019" i="1"/>
  <c r="D3019" i="1"/>
  <c r="C3019" i="1" a="1"/>
  <c r="C3019" i="1" s="1"/>
  <c r="B3019" i="1"/>
  <c r="E3019" i="1" s="1"/>
  <c r="J3018" i="1"/>
  <c r="K3018" i="1" s="1"/>
  <c r="I3018" i="1"/>
  <c r="G3018" i="1"/>
  <c r="F3018" i="1"/>
  <c r="C3018" i="1" a="1"/>
  <c r="C3018" i="1" s="1"/>
  <c r="B3018" i="1"/>
  <c r="J3017" i="1"/>
  <c r="K3017" i="1" s="1"/>
  <c r="I3017" i="1"/>
  <c r="G3017" i="1"/>
  <c r="F3017" i="1"/>
  <c r="C3017" i="1" a="1"/>
  <c r="C3017" i="1" s="1"/>
  <c r="B3017" i="1"/>
  <c r="J3016" i="1"/>
  <c r="K3016" i="1" s="1"/>
  <c r="I3016" i="1"/>
  <c r="G3016" i="1"/>
  <c r="F3016" i="1"/>
  <c r="D3016" i="1"/>
  <c r="C3016" i="1" a="1"/>
  <c r="C3016" i="1" s="1"/>
  <c r="B3016" i="1"/>
  <c r="E3016" i="1" s="1"/>
  <c r="J3015" i="1"/>
  <c r="K3015" i="1" s="1"/>
  <c r="I3015" i="1"/>
  <c r="G3015" i="1"/>
  <c r="F3015" i="1"/>
  <c r="D3015" i="1"/>
  <c r="C3015" i="1" a="1"/>
  <c r="C3015" i="1" s="1"/>
  <c r="B3015" i="1"/>
  <c r="E3015" i="1" s="1"/>
  <c r="J3014" i="1"/>
  <c r="K3014" i="1" s="1"/>
  <c r="I3014" i="1"/>
  <c r="G3014" i="1"/>
  <c r="F3014" i="1"/>
  <c r="C3014" i="1" a="1"/>
  <c r="C3014" i="1" s="1"/>
  <c r="B3014" i="1"/>
  <c r="J3013" i="1"/>
  <c r="K3013" i="1" s="1"/>
  <c r="I3013" i="1"/>
  <c r="G3013" i="1"/>
  <c r="F3013" i="1"/>
  <c r="C3013" i="1" a="1"/>
  <c r="C3013" i="1" s="1"/>
  <c r="B3013" i="1"/>
  <c r="J3012" i="1"/>
  <c r="K3012" i="1" s="1"/>
  <c r="I3012" i="1"/>
  <c r="G3012" i="1"/>
  <c r="F3012" i="1"/>
  <c r="C3012" i="1" a="1"/>
  <c r="C3012" i="1" s="1"/>
  <c r="B3012" i="1"/>
  <c r="J3011" i="1"/>
  <c r="K3011" i="1" s="1"/>
  <c r="I3011" i="1"/>
  <c r="G3011" i="1"/>
  <c r="F3011" i="1"/>
  <c r="C3011" i="1" a="1"/>
  <c r="C3011" i="1" s="1"/>
  <c r="B3011" i="1"/>
  <c r="J3010" i="1"/>
  <c r="K3010" i="1" s="1"/>
  <c r="I3010" i="1"/>
  <c r="G3010" i="1"/>
  <c r="F3010" i="1"/>
  <c r="D3010" i="1"/>
  <c r="C3010" i="1" a="1"/>
  <c r="C3010" i="1" s="1"/>
  <c r="B3010" i="1"/>
  <c r="E3010" i="1" s="1"/>
  <c r="J3009" i="1"/>
  <c r="K3009" i="1" s="1"/>
  <c r="I3009" i="1"/>
  <c r="G3009" i="1"/>
  <c r="F3009" i="1"/>
  <c r="D3009" i="1"/>
  <c r="C3009" i="1" a="1"/>
  <c r="C3009" i="1" s="1"/>
  <c r="B3009" i="1"/>
  <c r="E3009" i="1" s="1"/>
  <c r="J3008" i="1"/>
  <c r="K3008" i="1" s="1"/>
  <c r="I3008" i="1"/>
  <c r="G3008" i="1"/>
  <c r="F3008" i="1"/>
  <c r="C3008" i="1" a="1"/>
  <c r="C3008" i="1" s="1"/>
  <c r="B3008" i="1"/>
  <c r="J3007" i="1"/>
  <c r="K3007" i="1" s="1"/>
  <c r="I3007" i="1"/>
  <c r="G3007" i="1"/>
  <c r="F3007" i="1"/>
  <c r="D3007" i="1"/>
  <c r="C3007" i="1" a="1"/>
  <c r="C3007" i="1" s="1"/>
  <c r="B3007" i="1"/>
  <c r="E3007" i="1" s="1"/>
  <c r="J3006" i="1"/>
  <c r="K3006" i="1" s="1"/>
  <c r="I3006" i="1"/>
  <c r="G3006" i="1"/>
  <c r="F3006" i="1"/>
  <c r="D3006" i="1"/>
  <c r="C3006" i="1" a="1"/>
  <c r="C3006" i="1" s="1"/>
  <c r="B3006" i="1"/>
  <c r="E3006" i="1" s="1"/>
  <c r="J3005" i="1"/>
  <c r="K3005" i="1" s="1"/>
  <c r="I3005" i="1"/>
  <c r="G3005" i="1"/>
  <c r="F3005" i="1"/>
  <c r="C3005" i="1" a="1"/>
  <c r="C3005" i="1" s="1"/>
  <c r="B3005" i="1"/>
  <c r="J3004" i="1"/>
  <c r="K3004" i="1" s="1"/>
  <c r="I3004" i="1"/>
  <c r="G3004" i="1"/>
  <c r="F3004" i="1"/>
  <c r="C3004" i="1" a="1"/>
  <c r="C3004" i="1" s="1"/>
  <c r="B3004" i="1"/>
  <c r="J3003" i="1"/>
  <c r="K3003" i="1" s="1"/>
  <c r="I3003" i="1"/>
  <c r="G3003" i="1"/>
  <c r="F3003" i="1"/>
  <c r="C3003" i="1" a="1"/>
  <c r="C3003" i="1" s="1"/>
  <c r="B3003" i="1"/>
  <c r="J3002" i="1"/>
  <c r="K3002" i="1" s="1"/>
  <c r="I3002" i="1"/>
  <c r="G3002" i="1"/>
  <c r="F3002" i="1"/>
  <c r="C3002" i="1" a="1"/>
  <c r="C3002" i="1" s="1"/>
  <c r="B3002" i="1"/>
  <c r="C3" i="1" a="1"/>
  <c r="C3" i="1" s="1"/>
  <c r="C4" i="1" a="1"/>
  <c r="C4" i="1" s="1"/>
  <c r="C5" i="1" a="1"/>
  <c r="C5" i="1" s="1"/>
  <c r="C6" i="1" a="1"/>
  <c r="C6" i="1" s="1"/>
  <c r="C7" i="1" a="1"/>
  <c r="C7" i="1" s="1"/>
  <c r="C8" i="1" a="1"/>
  <c r="C8" i="1" s="1"/>
  <c r="C9" i="1" a="1"/>
  <c r="C9" i="1" s="1"/>
  <c r="C10" i="1" a="1"/>
  <c r="C10" i="1" s="1"/>
  <c r="C11" i="1" a="1"/>
  <c r="C11" i="1" s="1"/>
  <c r="C12" i="1" a="1"/>
  <c r="C12" i="1" s="1"/>
  <c r="C13" i="1" a="1"/>
  <c r="C13" i="1" s="1"/>
  <c r="C14" i="1" a="1"/>
  <c r="C14" i="1" s="1"/>
  <c r="C15" i="1" a="1"/>
  <c r="C15" i="1" s="1"/>
  <c r="C16" i="1" a="1"/>
  <c r="C16" i="1" s="1"/>
  <c r="C17" i="1" a="1"/>
  <c r="C17" i="1" s="1"/>
  <c r="C18" i="1" a="1"/>
  <c r="C18" i="1" s="1"/>
  <c r="C19" i="1" a="1"/>
  <c r="C19" i="1" s="1"/>
  <c r="C20" i="1" a="1"/>
  <c r="C20" i="1" s="1"/>
  <c r="C21" i="1" a="1"/>
  <c r="C21" i="1" s="1"/>
  <c r="C22" i="1" a="1"/>
  <c r="C22" i="1" s="1"/>
  <c r="C23" i="1" a="1"/>
  <c r="C23" i="1" s="1"/>
  <c r="C24" i="1" a="1"/>
  <c r="C24" i="1" s="1"/>
  <c r="C25" i="1" a="1"/>
  <c r="C25" i="1" s="1"/>
  <c r="C26" i="1" a="1"/>
  <c r="C26" i="1" s="1"/>
  <c r="C27" i="1" a="1"/>
  <c r="C27" i="1" s="1"/>
  <c r="C28" i="1" a="1"/>
  <c r="C28" i="1" s="1"/>
  <c r="C29" i="1" a="1"/>
  <c r="C29" i="1" s="1"/>
  <c r="C30" i="1" a="1"/>
  <c r="C30" i="1" s="1"/>
  <c r="C31" i="1" a="1"/>
  <c r="C31" i="1" s="1"/>
  <c r="C32" i="1" a="1"/>
  <c r="C32" i="1" s="1"/>
  <c r="C33" i="1" a="1"/>
  <c r="C33" i="1" s="1"/>
  <c r="C34" i="1" a="1"/>
  <c r="C34" i="1" s="1"/>
  <c r="C35" i="1" a="1"/>
  <c r="C35" i="1" s="1"/>
  <c r="C36" i="1" a="1"/>
  <c r="C36" i="1" s="1"/>
  <c r="C37" i="1" a="1"/>
  <c r="C37" i="1" s="1"/>
  <c r="C38" i="1" a="1"/>
  <c r="C38" i="1" s="1"/>
  <c r="C39" i="1" a="1"/>
  <c r="C39" i="1" s="1"/>
  <c r="C40" i="1" a="1"/>
  <c r="C40" i="1" s="1"/>
  <c r="C41" i="1" a="1"/>
  <c r="C41" i="1" s="1"/>
  <c r="C42" i="1" a="1"/>
  <c r="C42" i="1" s="1"/>
  <c r="C43" i="1" a="1"/>
  <c r="C43" i="1" s="1"/>
  <c r="C44" i="1" a="1"/>
  <c r="C44" i="1" s="1"/>
  <c r="C45" i="1" a="1"/>
  <c r="C45" i="1" s="1"/>
  <c r="C46" i="1" a="1"/>
  <c r="C46" i="1" s="1"/>
  <c r="C47" i="1" a="1"/>
  <c r="C47" i="1" s="1"/>
  <c r="C48" i="1" a="1"/>
  <c r="C48" i="1" s="1"/>
  <c r="C49" i="1" a="1"/>
  <c r="C49" i="1" s="1"/>
  <c r="C50" i="1" a="1"/>
  <c r="C50" i="1" s="1"/>
  <c r="C51" i="1" a="1"/>
  <c r="C51" i="1" s="1"/>
  <c r="C52" i="1" a="1"/>
  <c r="C52" i="1" s="1"/>
  <c r="C53" i="1" a="1"/>
  <c r="C53" i="1" s="1"/>
  <c r="C54" i="1" a="1"/>
  <c r="C54" i="1" s="1"/>
  <c r="C55" i="1" a="1"/>
  <c r="C55" i="1" s="1"/>
  <c r="C56" i="1" a="1"/>
  <c r="C56" i="1" s="1"/>
  <c r="C57" i="1" a="1"/>
  <c r="C57" i="1" s="1"/>
  <c r="C58" i="1" a="1"/>
  <c r="C58" i="1" s="1"/>
  <c r="C59" i="1" a="1"/>
  <c r="C59" i="1" s="1"/>
  <c r="C60" i="1" a="1"/>
  <c r="C60" i="1" s="1"/>
  <c r="C61" i="1" a="1"/>
  <c r="C61" i="1" s="1"/>
  <c r="C62" i="1" a="1"/>
  <c r="C62" i="1" s="1"/>
  <c r="C63" i="1" a="1"/>
  <c r="C63" i="1" s="1"/>
  <c r="C64" i="1" a="1"/>
  <c r="C64" i="1" s="1"/>
  <c r="C65" i="1" a="1"/>
  <c r="C65" i="1" s="1"/>
  <c r="C66" i="1" a="1"/>
  <c r="C66" i="1" s="1"/>
  <c r="C67" i="1" a="1"/>
  <c r="C67" i="1" s="1"/>
  <c r="C68" i="1" a="1"/>
  <c r="C68" i="1" s="1"/>
  <c r="C69" i="1" a="1"/>
  <c r="C69" i="1" s="1"/>
  <c r="C70" i="1" a="1"/>
  <c r="C70" i="1" s="1"/>
  <c r="C71" i="1" a="1"/>
  <c r="C71" i="1" s="1"/>
  <c r="C72" i="1" a="1"/>
  <c r="C72" i="1" s="1"/>
  <c r="C73" i="1" a="1"/>
  <c r="C73" i="1" s="1"/>
  <c r="C74" i="1" a="1"/>
  <c r="C74" i="1" s="1"/>
  <c r="C75" i="1" a="1"/>
  <c r="C75" i="1" s="1"/>
  <c r="C76" i="1" a="1"/>
  <c r="C76" i="1" s="1"/>
  <c r="C77" i="1" a="1"/>
  <c r="C77" i="1" s="1"/>
  <c r="C78" i="1" a="1"/>
  <c r="C78" i="1" s="1"/>
  <c r="C79" i="1" a="1"/>
  <c r="C79" i="1" s="1"/>
  <c r="C80" i="1" a="1"/>
  <c r="C80" i="1" s="1"/>
  <c r="C81" i="1" a="1"/>
  <c r="C81" i="1" s="1"/>
  <c r="C82" i="1" a="1"/>
  <c r="C82" i="1" s="1"/>
  <c r="C83" i="1" a="1"/>
  <c r="C83" i="1" s="1"/>
  <c r="C84" i="1" a="1"/>
  <c r="C84" i="1" s="1"/>
  <c r="C85" i="1" a="1"/>
  <c r="C85" i="1" s="1"/>
  <c r="C86" i="1" a="1"/>
  <c r="C86" i="1" s="1"/>
  <c r="C87" i="1" a="1"/>
  <c r="C87" i="1" s="1"/>
  <c r="C88" i="1" a="1"/>
  <c r="C88" i="1" s="1"/>
  <c r="C89" i="1" a="1"/>
  <c r="C89" i="1" s="1"/>
  <c r="C90" i="1" a="1"/>
  <c r="C90" i="1" s="1"/>
  <c r="C91" i="1" a="1"/>
  <c r="C91" i="1" s="1"/>
  <c r="C92" i="1" a="1"/>
  <c r="C92" i="1" s="1"/>
  <c r="C93" i="1" a="1"/>
  <c r="C93" i="1" s="1"/>
  <c r="C94" i="1" a="1"/>
  <c r="C94" i="1" s="1"/>
  <c r="C95" i="1" a="1"/>
  <c r="C95" i="1" s="1"/>
  <c r="C96" i="1" a="1"/>
  <c r="C96" i="1" s="1"/>
  <c r="C97" i="1" a="1"/>
  <c r="C97" i="1" s="1"/>
  <c r="C98" i="1" a="1"/>
  <c r="C98" i="1" s="1"/>
  <c r="C99" i="1" a="1"/>
  <c r="C99" i="1" s="1"/>
  <c r="C100" i="1" a="1"/>
  <c r="C100" i="1" s="1"/>
  <c r="C101" i="1" a="1"/>
  <c r="C101" i="1" s="1"/>
  <c r="C102" i="1" a="1"/>
  <c r="C102" i="1" s="1"/>
  <c r="C103" i="1" a="1"/>
  <c r="C103" i="1" s="1"/>
  <c r="C104" i="1" a="1"/>
  <c r="C104" i="1" s="1"/>
  <c r="C105" i="1" a="1"/>
  <c r="C105" i="1" s="1"/>
  <c r="C106" i="1" a="1"/>
  <c r="C106" i="1" s="1"/>
  <c r="C107" i="1" a="1"/>
  <c r="C107" i="1" s="1"/>
  <c r="C108" i="1" a="1"/>
  <c r="C108" i="1" s="1"/>
  <c r="C109" i="1" a="1"/>
  <c r="C109" i="1" s="1"/>
  <c r="C110" i="1" a="1"/>
  <c r="C110" i="1" s="1"/>
  <c r="C111" i="1" a="1"/>
  <c r="C111" i="1" s="1"/>
  <c r="C112" i="1" a="1"/>
  <c r="C112" i="1" s="1"/>
  <c r="C113" i="1" a="1"/>
  <c r="C113" i="1" s="1"/>
  <c r="C114" i="1" a="1"/>
  <c r="C114" i="1" s="1"/>
  <c r="C115" i="1" a="1"/>
  <c r="C115" i="1" s="1"/>
  <c r="C116" i="1" a="1"/>
  <c r="C116" i="1" s="1"/>
  <c r="C117" i="1" a="1"/>
  <c r="C117" i="1" s="1"/>
  <c r="C118" i="1" a="1"/>
  <c r="C118" i="1" s="1"/>
  <c r="C119" i="1" a="1"/>
  <c r="C119" i="1" s="1"/>
  <c r="C120" i="1" a="1"/>
  <c r="C120" i="1" s="1"/>
  <c r="C121" i="1" a="1"/>
  <c r="C121" i="1" s="1"/>
  <c r="C122" i="1" a="1"/>
  <c r="C122" i="1" s="1"/>
  <c r="C123" i="1" a="1"/>
  <c r="C123" i="1" s="1"/>
  <c r="C124" i="1" a="1"/>
  <c r="C124" i="1" s="1"/>
  <c r="C125" i="1" a="1"/>
  <c r="C125" i="1" s="1"/>
  <c r="C126" i="1" a="1"/>
  <c r="C126" i="1" s="1"/>
  <c r="C127" i="1" a="1"/>
  <c r="C127" i="1" s="1"/>
  <c r="C128" i="1" a="1"/>
  <c r="C128" i="1" s="1"/>
  <c r="C129" i="1" a="1"/>
  <c r="C129" i="1" s="1"/>
  <c r="C130" i="1" a="1"/>
  <c r="C130" i="1" s="1"/>
  <c r="C131" i="1" a="1"/>
  <c r="C131" i="1" s="1"/>
  <c r="C132" i="1" a="1"/>
  <c r="C132" i="1" s="1"/>
  <c r="C133" i="1" a="1"/>
  <c r="C133" i="1" s="1"/>
  <c r="C134" i="1" a="1"/>
  <c r="C134" i="1" s="1"/>
  <c r="C135" i="1" a="1"/>
  <c r="C135" i="1" s="1"/>
  <c r="C136" i="1" a="1"/>
  <c r="C136" i="1" s="1"/>
  <c r="C137" i="1" a="1"/>
  <c r="C137" i="1" s="1"/>
  <c r="C138" i="1" a="1"/>
  <c r="C138" i="1" s="1"/>
  <c r="C139" i="1" a="1"/>
  <c r="C139" i="1" s="1"/>
  <c r="C140" i="1" a="1"/>
  <c r="C140" i="1" s="1"/>
  <c r="C141" i="1" a="1"/>
  <c r="C141" i="1" s="1"/>
  <c r="C142" i="1" a="1"/>
  <c r="C142" i="1" s="1"/>
  <c r="C143" i="1" a="1"/>
  <c r="C143" i="1" s="1"/>
  <c r="C144" i="1" a="1"/>
  <c r="C144" i="1" s="1"/>
  <c r="C145" i="1" a="1"/>
  <c r="C145" i="1" s="1"/>
  <c r="C146" i="1" a="1"/>
  <c r="C146" i="1" s="1"/>
  <c r="C147" i="1" a="1"/>
  <c r="C147" i="1" s="1"/>
  <c r="C148" i="1" a="1"/>
  <c r="C148" i="1" s="1"/>
  <c r="C149" i="1" a="1"/>
  <c r="C149" i="1" s="1"/>
  <c r="C150" i="1" a="1"/>
  <c r="C150" i="1" s="1"/>
  <c r="C151" i="1" a="1"/>
  <c r="C151" i="1" s="1"/>
  <c r="C152" i="1" a="1"/>
  <c r="C152" i="1" s="1"/>
  <c r="C153" i="1" a="1"/>
  <c r="C153" i="1" s="1"/>
  <c r="C154" i="1" a="1"/>
  <c r="C154" i="1" s="1"/>
  <c r="C155" i="1" a="1"/>
  <c r="C155" i="1" s="1"/>
  <c r="C156" i="1" a="1"/>
  <c r="C156" i="1" s="1"/>
  <c r="C157" i="1" a="1"/>
  <c r="C157" i="1" s="1"/>
  <c r="C158" i="1" a="1"/>
  <c r="C158" i="1" s="1"/>
  <c r="C159" i="1" a="1"/>
  <c r="C159" i="1" s="1"/>
  <c r="C160" i="1" a="1"/>
  <c r="C160" i="1" s="1"/>
  <c r="C161" i="1" a="1"/>
  <c r="C161" i="1" s="1"/>
  <c r="C162" i="1" a="1"/>
  <c r="C162" i="1" s="1"/>
  <c r="C163" i="1" a="1"/>
  <c r="C163" i="1" s="1"/>
  <c r="C164" i="1" a="1"/>
  <c r="C164" i="1" s="1"/>
  <c r="C165" i="1" a="1"/>
  <c r="C165" i="1" s="1"/>
  <c r="C166" i="1" a="1"/>
  <c r="C166" i="1" s="1"/>
  <c r="C167" i="1" a="1"/>
  <c r="C167" i="1" s="1"/>
  <c r="C168" i="1" a="1"/>
  <c r="C168" i="1" s="1"/>
  <c r="C169" i="1" a="1"/>
  <c r="C169" i="1" s="1"/>
  <c r="C170" i="1" a="1"/>
  <c r="C170" i="1" s="1"/>
  <c r="C171" i="1" a="1"/>
  <c r="C171" i="1" s="1"/>
  <c r="C172" i="1" a="1"/>
  <c r="C172" i="1" s="1"/>
  <c r="C173" i="1" a="1"/>
  <c r="C173" i="1" s="1"/>
  <c r="C174" i="1" a="1"/>
  <c r="C174" i="1" s="1"/>
  <c r="C175" i="1" a="1"/>
  <c r="C175" i="1" s="1"/>
  <c r="C176" i="1" a="1"/>
  <c r="C176" i="1" s="1"/>
  <c r="C177" i="1" a="1"/>
  <c r="C177" i="1" s="1"/>
  <c r="C178" i="1" a="1"/>
  <c r="C178" i="1" s="1"/>
  <c r="C179" i="1" a="1"/>
  <c r="C179" i="1" s="1"/>
  <c r="C180" i="1" a="1"/>
  <c r="C180" i="1" s="1"/>
  <c r="C181" i="1" a="1"/>
  <c r="C181" i="1" s="1"/>
  <c r="C182" i="1" a="1"/>
  <c r="C182" i="1" s="1"/>
  <c r="C183" i="1" a="1"/>
  <c r="C183" i="1" s="1"/>
  <c r="C184" i="1" a="1"/>
  <c r="C184" i="1" s="1"/>
  <c r="C185" i="1" a="1"/>
  <c r="C185" i="1" s="1"/>
  <c r="C186" i="1" a="1"/>
  <c r="C186" i="1" s="1"/>
  <c r="C187" i="1" a="1"/>
  <c r="C187" i="1" s="1"/>
  <c r="C188" i="1" a="1"/>
  <c r="C188" i="1" s="1"/>
  <c r="C189" i="1" a="1"/>
  <c r="C189" i="1" s="1"/>
  <c r="C190" i="1" a="1"/>
  <c r="C190" i="1" s="1"/>
  <c r="C191" i="1" a="1"/>
  <c r="C191" i="1" s="1"/>
  <c r="C192" i="1" a="1"/>
  <c r="C192" i="1" s="1"/>
  <c r="C193" i="1" a="1"/>
  <c r="C193" i="1" s="1"/>
  <c r="C194" i="1" a="1"/>
  <c r="C194" i="1" s="1"/>
  <c r="C195" i="1" a="1"/>
  <c r="C195" i="1" s="1"/>
  <c r="C196" i="1" a="1"/>
  <c r="C196" i="1" s="1"/>
  <c r="C197" i="1" a="1"/>
  <c r="C197" i="1" s="1"/>
  <c r="C198" i="1" a="1"/>
  <c r="C198" i="1" s="1"/>
  <c r="C199" i="1" a="1"/>
  <c r="C199" i="1" s="1"/>
  <c r="C200" i="1" a="1"/>
  <c r="C200" i="1" s="1"/>
  <c r="C201" i="1" a="1"/>
  <c r="C201" i="1" s="1"/>
  <c r="C202" i="1" a="1"/>
  <c r="C202" i="1" s="1"/>
  <c r="C203" i="1" a="1"/>
  <c r="C203" i="1" s="1"/>
  <c r="C204" i="1" a="1"/>
  <c r="C204" i="1" s="1"/>
  <c r="C205" i="1" a="1"/>
  <c r="C205" i="1" s="1"/>
  <c r="C206" i="1" a="1"/>
  <c r="C206" i="1" s="1"/>
  <c r="C207" i="1" a="1"/>
  <c r="C207" i="1" s="1"/>
  <c r="C208" i="1" a="1"/>
  <c r="C208" i="1" s="1"/>
  <c r="C209" i="1" a="1"/>
  <c r="C209" i="1" s="1"/>
  <c r="C210" i="1" a="1"/>
  <c r="C210" i="1" s="1"/>
  <c r="C211" i="1" a="1"/>
  <c r="C211" i="1" s="1"/>
  <c r="C212" i="1" a="1"/>
  <c r="C212" i="1" s="1"/>
  <c r="C213" i="1" a="1"/>
  <c r="C213" i="1" s="1"/>
  <c r="C214" i="1" a="1"/>
  <c r="C214" i="1" s="1"/>
  <c r="C215" i="1" a="1"/>
  <c r="C215" i="1" s="1"/>
  <c r="C216" i="1" a="1"/>
  <c r="C216" i="1" s="1"/>
  <c r="C217" i="1" a="1"/>
  <c r="C217" i="1" s="1"/>
  <c r="C218" i="1" a="1"/>
  <c r="C218" i="1" s="1"/>
  <c r="C219" i="1" a="1"/>
  <c r="C219" i="1" s="1"/>
  <c r="C220" i="1" a="1"/>
  <c r="C220" i="1" s="1"/>
  <c r="C221" i="1" a="1"/>
  <c r="C221" i="1" s="1"/>
  <c r="C222" i="1" a="1"/>
  <c r="C222" i="1" s="1"/>
  <c r="C223" i="1" a="1"/>
  <c r="C223" i="1" s="1"/>
  <c r="C224" i="1" a="1"/>
  <c r="C224" i="1" s="1"/>
  <c r="C225" i="1" a="1"/>
  <c r="C225" i="1" s="1"/>
  <c r="C226" i="1" a="1"/>
  <c r="C226" i="1" s="1"/>
  <c r="C227" i="1" a="1"/>
  <c r="C227" i="1" s="1"/>
  <c r="C228" i="1" a="1"/>
  <c r="C228" i="1" s="1"/>
  <c r="C229" i="1" a="1"/>
  <c r="C229" i="1" s="1"/>
  <c r="C230" i="1" a="1"/>
  <c r="C230" i="1" s="1"/>
  <c r="C231" i="1" a="1"/>
  <c r="C231" i="1" s="1"/>
  <c r="C232" i="1" a="1"/>
  <c r="C232" i="1" s="1"/>
  <c r="C233" i="1" a="1"/>
  <c r="C233" i="1" s="1"/>
  <c r="C234" i="1" a="1"/>
  <c r="C234" i="1" s="1"/>
  <c r="C235" i="1" a="1"/>
  <c r="C235" i="1" s="1"/>
  <c r="C236" i="1" a="1"/>
  <c r="C236" i="1" s="1"/>
  <c r="C237" i="1" a="1"/>
  <c r="C237" i="1" s="1"/>
  <c r="C238" i="1" a="1"/>
  <c r="C238" i="1" s="1"/>
  <c r="C239" i="1" a="1"/>
  <c r="C239" i="1" s="1"/>
  <c r="C240" i="1" a="1"/>
  <c r="C240" i="1" s="1"/>
  <c r="C241" i="1" a="1"/>
  <c r="C241" i="1" s="1"/>
  <c r="C242" i="1" a="1"/>
  <c r="C242" i="1" s="1"/>
  <c r="C243" i="1" a="1"/>
  <c r="C243" i="1" s="1"/>
  <c r="C244" i="1" a="1"/>
  <c r="C244" i="1" s="1"/>
  <c r="C245" i="1" a="1"/>
  <c r="C245" i="1" s="1"/>
  <c r="C246" i="1" a="1"/>
  <c r="C246" i="1" s="1"/>
  <c r="C247" i="1" a="1"/>
  <c r="C247" i="1" s="1"/>
  <c r="C248" i="1" a="1"/>
  <c r="C248" i="1" s="1"/>
  <c r="C249" i="1" a="1"/>
  <c r="C249" i="1" s="1"/>
  <c r="C250" i="1" a="1"/>
  <c r="C250" i="1" s="1"/>
  <c r="C251" i="1" a="1"/>
  <c r="C251" i="1" s="1"/>
  <c r="C252" i="1" a="1"/>
  <c r="C252" i="1" s="1"/>
  <c r="C253" i="1" a="1"/>
  <c r="C253" i="1" s="1"/>
  <c r="C254" i="1" a="1"/>
  <c r="C254" i="1" s="1"/>
  <c r="C255" i="1" a="1"/>
  <c r="C255" i="1" s="1"/>
  <c r="C256" i="1" a="1"/>
  <c r="C256" i="1" s="1"/>
  <c r="C257" i="1" a="1"/>
  <c r="C257" i="1" s="1"/>
  <c r="C258" i="1" a="1"/>
  <c r="C258" i="1" s="1"/>
  <c r="C259" i="1" a="1"/>
  <c r="C259" i="1" s="1"/>
  <c r="C260" i="1" a="1"/>
  <c r="C260" i="1" s="1"/>
  <c r="C261" i="1" a="1"/>
  <c r="C261" i="1" s="1"/>
  <c r="C262" i="1" a="1"/>
  <c r="C262" i="1" s="1"/>
  <c r="C263" i="1" a="1"/>
  <c r="C263" i="1" s="1"/>
  <c r="C264" i="1" a="1"/>
  <c r="C264" i="1" s="1"/>
  <c r="C265" i="1" a="1"/>
  <c r="C265" i="1" s="1"/>
  <c r="C266" i="1" a="1"/>
  <c r="C266" i="1" s="1"/>
  <c r="C267" i="1" a="1"/>
  <c r="C267" i="1" s="1"/>
  <c r="C268" i="1" a="1"/>
  <c r="C268" i="1" s="1"/>
  <c r="C269" i="1" a="1"/>
  <c r="C269" i="1" s="1"/>
  <c r="C270" i="1" a="1"/>
  <c r="C270" i="1" s="1"/>
  <c r="C271" i="1" a="1"/>
  <c r="C271" i="1" s="1"/>
  <c r="C272" i="1" a="1"/>
  <c r="C272" i="1" s="1"/>
  <c r="C273" i="1" a="1"/>
  <c r="C273" i="1" s="1"/>
  <c r="C274" i="1" a="1"/>
  <c r="C274" i="1" s="1"/>
  <c r="C275" i="1" a="1"/>
  <c r="C275" i="1" s="1"/>
  <c r="C276" i="1" a="1"/>
  <c r="C276" i="1" s="1"/>
  <c r="C277" i="1" a="1"/>
  <c r="C277" i="1" s="1"/>
  <c r="C278" i="1" a="1"/>
  <c r="C278" i="1" s="1"/>
  <c r="C279" i="1" a="1"/>
  <c r="C279" i="1" s="1"/>
  <c r="C280" i="1" a="1"/>
  <c r="C280" i="1" s="1"/>
  <c r="C281" i="1" a="1"/>
  <c r="C281" i="1" s="1"/>
  <c r="C282" i="1" a="1"/>
  <c r="C282" i="1" s="1"/>
  <c r="C283" i="1" a="1"/>
  <c r="C283" i="1" s="1"/>
  <c r="C284" i="1" a="1"/>
  <c r="C284" i="1" s="1"/>
  <c r="C285" i="1" a="1"/>
  <c r="C285" i="1" s="1"/>
  <c r="C286" i="1" a="1"/>
  <c r="C286" i="1" s="1"/>
  <c r="C287" i="1" a="1"/>
  <c r="C287" i="1" s="1"/>
  <c r="C288" i="1" a="1"/>
  <c r="C288" i="1" s="1"/>
  <c r="C289" i="1" a="1"/>
  <c r="C289" i="1" s="1"/>
  <c r="C290" i="1" a="1"/>
  <c r="C290" i="1" s="1"/>
  <c r="C291" i="1" a="1"/>
  <c r="C291" i="1" s="1"/>
  <c r="C292" i="1" a="1"/>
  <c r="C292" i="1" s="1"/>
  <c r="C293" i="1" a="1"/>
  <c r="C293" i="1" s="1"/>
  <c r="C294" i="1" a="1"/>
  <c r="C294" i="1" s="1"/>
  <c r="C295" i="1" a="1"/>
  <c r="C295" i="1" s="1"/>
  <c r="C296" i="1" a="1"/>
  <c r="C296" i="1" s="1"/>
  <c r="C297" i="1" a="1"/>
  <c r="C297" i="1" s="1"/>
  <c r="C298" i="1" a="1"/>
  <c r="C298" i="1" s="1"/>
  <c r="C299" i="1" a="1"/>
  <c r="C299" i="1" s="1"/>
  <c r="C300" i="1" a="1"/>
  <c r="C300" i="1" s="1"/>
  <c r="C301" i="1" a="1"/>
  <c r="C301" i="1" s="1"/>
  <c r="C302" i="1" a="1"/>
  <c r="C302" i="1" s="1"/>
  <c r="C303" i="1" a="1"/>
  <c r="C303" i="1" s="1"/>
  <c r="C304" i="1" a="1"/>
  <c r="C304" i="1" s="1"/>
  <c r="C305" i="1" a="1"/>
  <c r="C305" i="1" s="1"/>
  <c r="C306" i="1" a="1"/>
  <c r="C306" i="1" s="1"/>
  <c r="C307" i="1" a="1"/>
  <c r="C307" i="1" s="1"/>
  <c r="C308" i="1" a="1"/>
  <c r="C308" i="1" s="1"/>
  <c r="C309" i="1" a="1"/>
  <c r="C309" i="1" s="1"/>
  <c r="C310" i="1" a="1"/>
  <c r="C310" i="1" s="1"/>
  <c r="C311" i="1" a="1"/>
  <c r="C311" i="1" s="1"/>
  <c r="C312" i="1" a="1"/>
  <c r="C312" i="1" s="1"/>
  <c r="C313" i="1" a="1"/>
  <c r="C313" i="1" s="1"/>
  <c r="C314" i="1" a="1"/>
  <c r="C314" i="1" s="1"/>
  <c r="C315" i="1" a="1"/>
  <c r="C315" i="1" s="1"/>
  <c r="C316" i="1" a="1"/>
  <c r="C316" i="1" s="1"/>
  <c r="C317" i="1" a="1"/>
  <c r="C317" i="1" s="1"/>
  <c r="C318" i="1" a="1"/>
  <c r="C318" i="1" s="1"/>
  <c r="C319" i="1" a="1"/>
  <c r="C319" i="1" s="1"/>
  <c r="C320" i="1" a="1"/>
  <c r="C320" i="1" s="1"/>
  <c r="C321" i="1" a="1"/>
  <c r="C321" i="1" s="1"/>
  <c r="C322" i="1" a="1"/>
  <c r="C322" i="1" s="1"/>
  <c r="C323" i="1" a="1"/>
  <c r="C323" i="1"/>
  <c r="C324" i="1" a="1"/>
  <c r="C324" i="1" s="1"/>
  <c r="C325" i="1" a="1"/>
  <c r="C325" i="1" s="1"/>
  <c r="C326" i="1" a="1"/>
  <c r="C326" i="1" s="1"/>
  <c r="C327" i="1" a="1"/>
  <c r="C327" i="1" s="1"/>
  <c r="C328" i="1" a="1"/>
  <c r="C328" i="1" s="1"/>
  <c r="C329" i="1" a="1"/>
  <c r="C329" i="1" s="1"/>
  <c r="C330" i="1" a="1"/>
  <c r="C330" i="1" s="1"/>
  <c r="C331" i="1" a="1"/>
  <c r="C331" i="1" s="1"/>
  <c r="C332" i="1" a="1"/>
  <c r="C332" i="1" s="1"/>
  <c r="C333" i="1" a="1"/>
  <c r="C333" i="1" s="1"/>
  <c r="C334" i="1" a="1"/>
  <c r="C334" i="1" s="1"/>
  <c r="C335" i="1" a="1"/>
  <c r="C335" i="1" s="1"/>
  <c r="C336" i="1" a="1"/>
  <c r="C336" i="1" s="1"/>
  <c r="C337" i="1" a="1"/>
  <c r="C337" i="1" s="1"/>
  <c r="C338" i="1" a="1"/>
  <c r="C338" i="1" s="1"/>
  <c r="C339" i="1" a="1"/>
  <c r="C339" i="1" s="1"/>
  <c r="C340" i="1" a="1"/>
  <c r="C340" i="1" s="1"/>
  <c r="C341" i="1" a="1"/>
  <c r="C341" i="1" s="1"/>
  <c r="C342" i="1" a="1"/>
  <c r="C342" i="1" s="1"/>
  <c r="C343" i="1" a="1"/>
  <c r="C343" i="1" s="1"/>
  <c r="C344" i="1" a="1"/>
  <c r="C344" i="1" s="1"/>
  <c r="C345" i="1" a="1"/>
  <c r="C345" i="1" s="1"/>
  <c r="C346" i="1" a="1"/>
  <c r="C346" i="1" s="1"/>
  <c r="C347" i="1" a="1"/>
  <c r="C347" i="1" s="1"/>
  <c r="C348" i="1" a="1"/>
  <c r="C348" i="1" s="1"/>
  <c r="C349" i="1" a="1"/>
  <c r="C349" i="1" s="1"/>
  <c r="C350" i="1" a="1"/>
  <c r="C350" i="1" s="1"/>
  <c r="C351" i="1" a="1"/>
  <c r="C351" i="1" s="1"/>
  <c r="C352" i="1" a="1"/>
  <c r="C352" i="1" s="1"/>
  <c r="C353" i="1" a="1"/>
  <c r="C353" i="1" s="1"/>
  <c r="C354" i="1" a="1"/>
  <c r="C354" i="1" s="1"/>
  <c r="C355" i="1" a="1"/>
  <c r="C355" i="1" s="1"/>
  <c r="C356" i="1" a="1"/>
  <c r="C356" i="1" s="1"/>
  <c r="C357" i="1" a="1"/>
  <c r="C357" i="1" s="1"/>
  <c r="C358" i="1" a="1"/>
  <c r="C358" i="1" s="1"/>
  <c r="C359" i="1" a="1"/>
  <c r="C359" i="1" s="1"/>
  <c r="C360" i="1" a="1"/>
  <c r="C360" i="1" s="1"/>
  <c r="C361" i="1" a="1"/>
  <c r="C361" i="1" s="1"/>
  <c r="C362" i="1" a="1"/>
  <c r="C362" i="1" s="1"/>
  <c r="C363" i="1" a="1"/>
  <c r="C363" i="1" s="1"/>
  <c r="C364" i="1" a="1"/>
  <c r="C364" i="1" s="1"/>
  <c r="C365" i="1" a="1"/>
  <c r="C365" i="1" s="1"/>
  <c r="C366" i="1" a="1"/>
  <c r="C366" i="1" s="1"/>
  <c r="C367" i="1" a="1"/>
  <c r="C367" i="1" s="1"/>
  <c r="C368" i="1" a="1"/>
  <c r="C368" i="1" s="1"/>
  <c r="C369" i="1" a="1"/>
  <c r="C369" i="1" s="1"/>
  <c r="C370" i="1" a="1"/>
  <c r="C370" i="1" s="1"/>
  <c r="C371" i="1" a="1"/>
  <c r="C371" i="1" s="1"/>
  <c r="C372" i="1" a="1"/>
  <c r="C372" i="1" s="1"/>
  <c r="C373" i="1" a="1"/>
  <c r="C373" i="1" s="1"/>
  <c r="C374" i="1" a="1"/>
  <c r="C374" i="1" s="1"/>
  <c r="C375" i="1" a="1"/>
  <c r="C375" i="1" s="1"/>
  <c r="C376" i="1" a="1"/>
  <c r="C376" i="1" s="1"/>
  <c r="C377" i="1" a="1"/>
  <c r="C377" i="1" s="1"/>
  <c r="C378" i="1" a="1"/>
  <c r="C378" i="1" s="1"/>
  <c r="C379" i="1" a="1"/>
  <c r="C379" i="1" s="1"/>
  <c r="C380" i="1" a="1"/>
  <c r="C380" i="1" s="1"/>
  <c r="C381" i="1" a="1"/>
  <c r="C381" i="1" s="1"/>
  <c r="C382" i="1" a="1"/>
  <c r="C382" i="1" s="1"/>
  <c r="C383" i="1" a="1"/>
  <c r="C383" i="1" s="1"/>
  <c r="C384" i="1" a="1"/>
  <c r="C384" i="1" s="1"/>
  <c r="C385" i="1" a="1"/>
  <c r="C385" i="1" s="1"/>
  <c r="C386" i="1" a="1"/>
  <c r="C386" i="1" s="1"/>
  <c r="C387" i="1" a="1"/>
  <c r="C387" i="1" s="1"/>
  <c r="C388" i="1" a="1"/>
  <c r="C388" i="1" s="1"/>
  <c r="C389" i="1" a="1"/>
  <c r="C389" i="1" s="1"/>
  <c r="C390" i="1" a="1"/>
  <c r="C390" i="1" s="1"/>
  <c r="C391" i="1" a="1"/>
  <c r="C391" i="1" s="1"/>
  <c r="C392" i="1" a="1"/>
  <c r="C392" i="1" s="1"/>
  <c r="C393" i="1" a="1"/>
  <c r="C393" i="1" s="1"/>
  <c r="C394" i="1" a="1"/>
  <c r="C394" i="1" s="1"/>
  <c r="C395" i="1" a="1"/>
  <c r="C395" i="1" s="1"/>
  <c r="C396" i="1" a="1"/>
  <c r="C396" i="1" s="1"/>
  <c r="C397" i="1" a="1"/>
  <c r="C397" i="1" s="1"/>
  <c r="C398" i="1" a="1"/>
  <c r="C398" i="1" s="1"/>
  <c r="C399" i="1" a="1"/>
  <c r="C399" i="1" s="1"/>
  <c r="C400" i="1" a="1"/>
  <c r="C400" i="1" s="1"/>
  <c r="C401" i="1" a="1"/>
  <c r="C401" i="1" s="1"/>
  <c r="C402" i="1" a="1"/>
  <c r="C402" i="1" s="1"/>
  <c r="C403" i="1" a="1"/>
  <c r="C403" i="1" s="1"/>
  <c r="C404" i="1" a="1"/>
  <c r="C404" i="1" s="1"/>
  <c r="C405" i="1" a="1"/>
  <c r="C405" i="1" s="1"/>
  <c r="C406" i="1" a="1"/>
  <c r="C406" i="1" s="1"/>
  <c r="C407" i="1" a="1"/>
  <c r="C407" i="1" s="1"/>
  <c r="C408" i="1" a="1"/>
  <c r="C408" i="1" s="1"/>
  <c r="C409" i="1" a="1"/>
  <c r="C409" i="1" s="1"/>
  <c r="C410" i="1" a="1"/>
  <c r="C410" i="1" s="1"/>
  <c r="C411" i="1" a="1"/>
  <c r="C411" i="1" s="1"/>
  <c r="C412" i="1" a="1"/>
  <c r="C412" i="1" s="1"/>
  <c r="C413" i="1" a="1"/>
  <c r="C413" i="1" s="1"/>
  <c r="C414" i="1" a="1"/>
  <c r="C414" i="1" s="1"/>
  <c r="C415" i="1" a="1"/>
  <c r="C415" i="1" s="1"/>
  <c r="C416" i="1" a="1"/>
  <c r="C416" i="1" s="1"/>
  <c r="C417" i="1" a="1"/>
  <c r="C417" i="1" s="1"/>
  <c r="C418" i="1" a="1"/>
  <c r="C418" i="1" s="1"/>
  <c r="C419" i="1" a="1"/>
  <c r="C419" i="1" s="1"/>
  <c r="C420" i="1" a="1"/>
  <c r="C420" i="1" s="1"/>
  <c r="C421" i="1" a="1"/>
  <c r="C421" i="1" s="1"/>
  <c r="C422" i="1" a="1"/>
  <c r="C422" i="1" s="1"/>
  <c r="C423" i="1" a="1"/>
  <c r="C423" i="1" s="1"/>
  <c r="C424" i="1" a="1"/>
  <c r="C424" i="1" s="1"/>
  <c r="C425" i="1" a="1"/>
  <c r="C425" i="1" s="1"/>
  <c r="C426" i="1" a="1"/>
  <c r="C426" i="1" s="1"/>
  <c r="C427" i="1" a="1"/>
  <c r="C427" i="1" s="1"/>
  <c r="C428" i="1" a="1"/>
  <c r="C428" i="1" s="1"/>
  <c r="C429" i="1" a="1"/>
  <c r="C429" i="1" s="1"/>
  <c r="C430" i="1" a="1"/>
  <c r="C430" i="1" s="1"/>
  <c r="C431" i="1" a="1"/>
  <c r="C431" i="1" s="1"/>
  <c r="C432" i="1" a="1"/>
  <c r="C432" i="1" s="1"/>
  <c r="C433" i="1" a="1"/>
  <c r="C433" i="1" s="1"/>
  <c r="C434" i="1" a="1"/>
  <c r="C434" i="1" s="1"/>
  <c r="C435" i="1" a="1"/>
  <c r="C435" i="1" s="1"/>
  <c r="C436" i="1" a="1"/>
  <c r="C436" i="1" s="1"/>
  <c r="C437" i="1" a="1"/>
  <c r="C437" i="1" s="1"/>
  <c r="C438" i="1" a="1"/>
  <c r="C438" i="1" s="1"/>
  <c r="C439" i="1" a="1"/>
  <c r="C439" i="1" s="1"/>
  <c r="C440" i="1" a="1"/>
  <c r="C440" i="1" s="1"/>
  <c r="C441" i="1" a="1"/>
  <c r="C441" i="1" s="1"/>
  <c r="C442" i="1" a="1"/>
  <c r="C442" i="1" s="1"/>
  <c r="C443" i="1" a="1"/>
  <c r="C443" i="1" s="1"/>
  <c r="C444" i="1" a="1"/>
  <c r="C444" i="1" s="1"/>
  <c r="C445" i="1" a="1"/>
  <c r="C445" i="1" s="1"/>
  <c r="C446" i="1" a="1"/>
  <c r="C446" i="1" s="1"/>
  <c r="C447" i="1" a="1"/>
  <c r="C447" i="1" s="1"/>
  <c r="C448" i="1" a="1"/>
  <c r="C448" i="1" s="1"/>
  <c r="C449" i="1" a="1"/>
  <c r="C449" i="1" s="1"/>
  <c r="C450" i="1" a="1"/>
  <c r="C450" i="1" s="1"/>
  <c r="C451" i="1" a="1"/>
  <c r="C451" i="1" s="1"/>
  <c r="C452" i="1" a="1"/>
  <c r="C452" i="1" s="1"/>
  <c r="C453" i="1" a="1"/>
  <c r="C453" i="1" s="1"/>
  <c r="C454" i="1" a="1"/>
  <c r="C454" i="1" s="1"/>
  <c r="C455" i="1" a="1"/>
  <c r="C455" i="1" s="1"/>
  <c r="C456" i="1" a="1"/>
  <c r="C456" i="1" s="1"/>
  <c r="C457" i="1" a="1"/>
  <c r="C457" i="1" s="1"/>
  <c r="C458" i="1" a="1"/>
  <c r="C458" i="1" s="1"/>
  <c r="C459" i="1" a="1"/>
  <c r="C459" i="1" s="1"/>
  <c r="C460" i="1" a="1"/>
  <c r="C460" i="1" s="1"/>
  <c r="C461" i="1" a="1"/>
  <c r="C461" i="1" s="1"/>
  <c r="C462" i="1" a="1"/>
  <c r="C462" i="1" s="1"/>
  <c r="C463" i="1" a="1"/>
  <c r="C463" i="1" s="1"/>
  <c r="C464" i="1" a="1"/>
  <c r="C464" i="1" s="1"/>
  <c r="C465" i="1" a="1"/>
  <c r="C465" i="1" s="1"/>
  <c r="C466" i="1" a="1"/>
  <c r="C466" i="1" s="1"/>
  <c r="C467" i="1" a="1"/>
  <c r="C467" i="1" s="1"/>
  <c r="C468" i="1" a="1"/>
  <c r="C468" i="1" s="1"/>
  <c r="C469" i="1" a="1"/>
  <c r="C469" i="1" s="1"/>
  <c r="C470" i="1" a="1"/>
  <c r="C470" i="1" s="1"/>
  <c r="C471" i="1" a="1"/>
  <c r="C471" i="1" s="1"/>
  <c r="C472" i="1" a="1"/>
  <c r="C472" i="1" s="1"/>
  <c r="C473" i="1" a="1"/>
  <c r="C473" i="1" s="1"/>
  <c r="C474" i="1" a="1"/>
  <c r="C474" i="1" s="1"/>
  <c r="C475" i="1" a="1"/>
  <c r="C475" i="1" s="1"/>
  <c r="C476" i="1" a="1"/>
  <c r="C476" i="1" s="1"/>
  <c r="C477" i="1" a="1"/>
  <c r="C477" i="1" s="1"/>
  <c r="C478" i="1" a="1"/>
  <c r="C478" i="1" s="1"/>
  <c r="C479" i="1" a="1"/>
  <c r="C479" i="1" s="1"/>
  <c r="C480" i="1" a="1"/>
  <c r="C480" i="1" s="1"/>
  <c r="C481" i="1" a="1"/>
  <c r="C481" i="1" s="1"/>
  <c r="C482" i="1" a="1"/>
  <c r="C482" i="1" s="1"/>
  <c r="C483" i="1" a="1"/>
  <c r="C483" i="1" s="1"/>
  <c r="C484" i="1" a="1"/>
  <c r="C484" i="1" s="1"/>
  <c r="C485" i="1" a="1"/>
  <c r="C485" i="1" s="1"/>
  <c r="C486" i="1" a="1"/>
  <c r="C486" i="1" s="1"/>
  <c r="C487" i="1" a="1"/>
  <c r="C487" i="1" s="1"/>
  <c r="C488" i="1" a="1"/>
  <c r="C488" i="1" s="1"/>
  <c r="C489" i="1" a="1"/>
  <c r="C489" i="1" s="1"/>
  <c r="C490" i="1" a="1"/>
  <c r="C490" i="1" s="1"/>
  <c r="C491" i="1" a="1"/>
  <c r="C491" i="1" s="1"/>
  <c r="C492" i="1" a="1"/>
  <c r="C492" i="1" s="1"/>
  <c r="C493" i="1" a="1"/>
  <c r="C493" i="1" s="1"/>
  <c r="C494" i="1" a="1"/>
  <c r="C494" i="1" s="1"/>
  <c r="C495" i="1" a="1"/>
  <c r="C495" i="1" s="1"/>
  <c r="C496" i="1" a="1"/>
  <c r="C496" i="1" s="1"/>
  <c r="C497" i="1" a="1"/>
  <c r="C497" i="1" s="1"/>
  <c r="C498" i="1" a="1"/>
  <c r="C498" i="1" s="1"/>
  <c r="C499" i="1" a="1"/>
  <c r="C499" i="1" s="1"/>
  <c r="C500" i="1" a="1"/>
  <c r="C500" i="1" s="1"/>
  <c r="C501" i="1" a="1"/>
  <c r="C501" i="1" s="1"/>
  <c r="C502" i="1" a="1"/>
  <c r="C502" i="1" s="1"/>
  <c r="C503" i="1" a="1"/>
  <c r="C503" i="1" s="1"/>
  <c r="C504" i="1" a="1"/>
  <c r="C504" i="1" s="1"/>
  <c r="C505" i="1" a="1"/>
  <c r="C505" i="1" s="1"/>
  <c r="C506" i="1" a="1"/>
  <c r="C506" i="1" s="1"/>
  <c r="C507" i="1" a="1"/>
  <c r="C507" i="1" s="1"/>
  <c r="C508" i="1" a="1"/>
  <c r="C508" i="1" s="1"/>
  <c r="C509" i="1" a="1"/>
  <c r="C509" i="1" s="1"/>
  <c r="C510" i="1" a="1"/>
  <c r="C510" i="1" s="1"/>
  <c r="C511" i="1" a="1"/>
  <c r="C511" i="1" s="1"/>
  <c r="C512" i="1" a="1"/>
  <c r="C512" i="1" s="1"/>
  <c r="C513" i="1" a="1"/>
  <c r="C513" i="1" s="1"/>
  <c r="C514" i="1" a="1"/>
  <c r="C514" i="1" s="1"/>
  <c r="C515" i="1" a="1"/>
  <c r="C515" i="1" s="1"/>
  <c r="C516" i="1" a="1"/>
  <c r="C516" i="1" s="1"/>
  <c r="C517" i="1" a="1"/>
  <c r="C517" i="1" s="1"/>
  <c r="C518" i="1" a="1"/>
  <c r="C518" i="1" s="1"/>
  <c r="C519" i="1" a="1"/>
  <c r="C519" i="1" s="1"/>
  <c r="C520" i="1" a="1"/>
  <c r="C520" i="1" s="1"/>
  <c r="C521" i="1" a="1"/>
  <c r="C521" i="1" s="1"/>
  <c r="C522" i="1" a="1"/>
  <c r="C522" i="1" s="1"/>
  <c r="C523" i="1" a="1"/>
  <c r="C523" i="1" s="1"/>
  <c r="C524" i="1" a="1"/>
  <c r="C524" i="1" s="1"/>
  <c r="C525" i="1" a="1"/>
  <c r="C525" i="1" s="1"/>
  <c r="C526" i="1" a="1"/>
  <c r="C526" i="1" s="1"/>
  <c r="C527" i="1" a="1"/>
  <c r="C527" i="1" s="1"/>
  <c r="C528" i="1" a="1"/>
  <c r="C528" i="1" s="1"/>
  <c r="C529" i="1" a="1"/>
  <c r="C529" i="1" s="1"/>
  <c r="C530" i="1" a="1"/>
  <c r="C530" i="1" s="1"/>
  <c r="C531" i="1" a="1"/>
  <c r="C531" i="1" s="1"/>
  <c r="C532" i="1" a="1"/>
  <c r="C532" i="1" s="1"/>
  <c r="C533" i="1" a="1"/>
  <c r="C533" i="1" s="1"/>
  <c r="C534" i="1" a="1"/>
  <c r="C534" i="1" s="1"/>
  <c r="C535" i="1" a="1"/>
  <c r="C535" i="1" s="1"/>
  <c r="C536" i="1" a="1"/>
  <c r="C536" i="1" s="1"/>
  <c r="C537" i="1" a="1"/>
  <c r="C537" i="1" s="1"/>
  <c r="C538" i="1" a="1"/>
  <c r="C538" i="1" s="1"/>
  <c r="C539" i="1" a="1"/>
  <c r="C539" i="1" s="1"/>
  <c r="C540" i="1" a="1"/>
  <c r="C540" i="1" s="1"/>
  <c r="C541" i="1" a="1"/>
  <c r="C541" i="1" s="1"/>
  <c r="C542" i="1" a="1"/>
  <c r="C542" i="1" s="1"/>
  <c r="C543" i="1" a="1"/>
  <c r="C543" i="1" s="1"/>
  <c r="C544" i="1" a="1"/>
  <c r="C544" i="1" s="1"/>
  <c r="C545" i="1" a="1"/>
  <c r="C545" i="1" s="1"/>
  <c r="C546" i="1" a="1"/>
  <c r="C546" i="1" s="1"/>
  <c r="C547" i="1" a="1"/>
  <c r="C547" i="1" s="1"/>
  <c r="C548" i="1" a="1"/>
  <c r="C548" i="1" s="1"/>
  <c r="C549" i="1" a="1"/>
  <c r="C549" i="1" s="1"/>
  <c r="C550" i="1" a="1"/>
  <c r="C550" i="1" s="1"/>
  <c r="C551" i="1" a="1"/>
  <c r="C551" i="1" s="1"/>
  <c r="C552" i="1" a="1"/>
  <c r="C552" i="1" s="1"/>
  <c r="C553" i="1" a="1"/>
  <c r="C553" i="1" s="1"/>
  <c r="C554" i="1" a="1"/>
  <c r="C554" i="1" s="1"/>
  <c r="C555" i="1" a="1"/>
  <c r="C555" i="1" s="1"/>
  <c r="C556" i="1" a="1"/>
  <c r="C556" i="1" s="1"/>
  <c r="C557" i="1" a="1"/>
  <c r="C557" i="1" s="1"/>
  <c r="C558" i="1" a="1"/>
  <c r="C558" i="1" s="1"/>
  <c r="C559" i="1" a="1"/>
  <c r="C559" i="1" s="1"/>
  <c r="C560" i="1" a="1"/>
  <c r="C560" i="1" s="1"/>
  <c r="C561" i="1" a="1"/>
  <c r="C561" i="1" s="1"/>
  <c r="C562" i="1" a="1"/>
  <c r="C562" i="1" s="1"/>
  <c r="C563" i="1" a="1"/>
  <c r="C563" i="1" s="1"/>
  <c r="C564" i="1" a="1"/>
  <c r="C564" i="1" s="1"/>
  <c r="C565" i="1" a="1"/>
  <c r="C565" i="1" s="1"/>
  <c r="C566" i="1" a="1"/>
  <c r="C566" i="1" s="1"/>
  <c r="C567" i="1" a="1"/>
  <c r="C567" i="1" s="1"/>
  <c r="C568" i="1" a="1"/>
  <c r="C568" i="1" s="1"/>
  <c r="C569" i="1" a="1"/>
  <c r="C569" i="1" s="1"/>
  <c r="C570" i="1" a="1"/>
  <c r="C570" i="1" s="1"/>
  <c r="C571" i="1" a="1"/>
  <c r="C571" i="1" s="1"/>
  <c r="C572" i="1" a="1"/>
  <c r="C572" i="1" s="1"/>
  <c r="C573" i="1" a="1"/>
  <c r="C573" i="1" s="1"/>
  <c r="C574" i="1" a="1"/>
  <c r="C574" i="1" s="1"/>
  <c r="C575" i="1" a="1"/>
  <c r="C575" i="1" s="1"/>
  <c r="C576" i="1" a="1"/>
  <c r="C576" i="1" s="1"/>
  <c r="C577" i="1" a="1"/>
  <c r="C577" i="1" s="1"/>
  <c r="C578" i="1" a="1"/>
  <c r="C578" i="1" s="1"/>
  <c r="C579" i="1" a="1"/>
  <c r="C579" i="1" s="1"/>
  <c r="C580" i="1" a="1"/>
  <c r="C580" i="1" s="1"/>
  <c r="C581" i="1" a="1"/>
  <c r="C581" i="1" s="1"/>
  <c r="C582" i="1" a="1"/>
  <c r="C582" i="1" s="1"/>
  <c r="C583" i="1" a="1"/>
  <c r="C583" i="1" s="1"/>
  <c r="C584" i="1" a="1"/>
  <c r="C584" i="1" s="1"/>
  <c r="C585" i="1" a="1"/>
  <c r="C585" i="1" s="1"/>
  <c r="C586" i="1" a="1"/>
  <c r="C586" i="1" s="1"/>
  <c r="C587" i="1" a="1"/>
  <c r="C587" i="1" s="1"/>
  <c r="C588" i="1" a="1"/>
  <c r="C588" i="1" s="1"/>
  <c r="C589" i="1" a="1"/>
  <c r="C589" i="1" s="1"/>
  <c r="C590" i="1" a="1"/>
  <c r="C590" i="1" s="1"/>
  <c r="C591" i="1" a="1"/>
  <c r="C591" i="1" s="1"/>
  <c r="C592" i="1" a="1"/>
  <c r="C592" i="1" s="1"/>
  <c r="C593" i="1" a="1"/>
  <c r="C593" i="1" s="1"/>
  <c r="C594" i="1" a="1"/>
  <c r="C594" i="1" s="1"/>
  <c r="C595" i="1" a="1"/>
  <c r="C595" i="1" s="1"/>
  <c r="C596" i="1" a="1"/>
  <c r="C596" i="1" s="1"/>
  <c r="C597" i="1" a="1"/>
  <c r="C597" i="1" s="1"/>
  <c r="C598" i="1" a="1"/>
  <c r="C598" i="1" s="1"/>
  <c r="C599" i="1" a="1"/>
  <c r="C599" i="1" s="1"/>
  <c r="C600" i="1" a="1"/>
  <c r="C600" i="1" s="1"/>
  <c r="C601" i="1" a="1"/>
  <c r="C601" i="1" s="1"/>
  <c r="C602" i="1" a="1"/>
  <c r="C602" i="1" s="1"/>
  <c r="C603" i="1" a="1"/>
  <c r="C603" i="1" s="1"/>
  <c r="C604" i="1" a="1"/>
  <c r="C604" i="1" s="1"/>
  <c r="C605" i="1" a="1"/>
  <c r="C605" i="1" s="1"/>
  <c r="C606" i="1" a="1"/>
  <c r="C606" i="1" s="1"/>
  <c r="C607" i="1" a="1"/>
  <c r="C607" i="1" s="1"/>
  <c r="C608" i="1" a="1"/>
  <c r="C608" i="1" s="1"/>
  <c r="C609" i="1" a="1"/>
  <c r="C609" i="1" s="1"/>
  <c r="C610" i="1" a="1"/>
  <c r="C610" i="1" s="1"/>
  <c r="C611" i="1" a="1"/>
  <c r="C611" i="1" s="1"/>
  <c r="C612" i="1" a="1"/>
  <c r="C612" i="1" s="1"/>
  <c r="C613" i="1" a="1"/>
  <c r="C613" i="1" s="1"/>
  <c r="C614" i="1" a="1"/>
  <c r="C614" i="1" s="1"/>
  <c r="C615" i="1" a="1"/>
  <c r="C615" i="1" s="1"/>
  <c r="C616" i="1" a="1"/>
  <c r="C616" i="1" s="1"/>
  <c r="C617" i="1" a="1"/>
  <c r="C617" i="1" s="1"/>
  <c r="C618" i="1" a="1"/>
  <c r="C618" i="1" s="1"/>
  <c r="C619" i="1" a="1"/>
  <c r="C619" i="1" s="1"/>
  <c r="C620" i="1" a="1"/>
  <c r="C620" i="1" s="1"/>
  <c r="C621" i="1" a="1"/>
  <c r="C621" i="1" s="1"/>
  <c r="C622" i="1" a="1"/>
  <c r="C622" i="1" s="1"/>
  <c r="C623" i="1" a="1"/>
  <c r="C623" i="1" s="1"/>
  <c r="C624" i="1" a="1"/>
  <c r="C624" i="1" s="1"/>
  <c r="C625" i="1" a="1"/>
  <c r="C625" i="1" s="1"/>
  <c r="C626" i="1" a="1"/>
  <c r="C626" i="1" s="1"/>
  <c r="C627" i="1" a="1"/>
  <c r="C627" i="1" s="1"/>
  <c r="C628" i="1" a="1"/>
  <c r="C628" i="1" s="1"/>
  <c r="C629" i="1" a="1"/>
  <c r="C629" i="1" s="1"/>
  <c r="C630" i="1" a="1"/>
  <c r="C630" i="1" s="1"/>
  <c r="C631" i="1" a="1"/>
  <c r="C631" i="1" s="1"/>
  <c r="C632" i="1" a="1"/>
  <c r="C632" i="1" s="1"/>
  <c r="C633" i="1" a="1"/>
  <c r="C633" i="1" s="1"/>
  <c r="C634" i="1" a="1"/>
  <c r="C634" i="1" s="1"/>
  <c r="C635" i="1" a="1"/>
  <c r="C635" i="1" s="1"/>
  <c r="C636" i="1" a="1"/>
  <c r="C636" i="1" s="1"/>
  <c r="C637" i="1" a="1"/>
  <c r="C637" i="1" s="1"/>
  <c r="C638" i="1" a="1"/>
  <c r="C638" i="1" s="1"/>
  <c r="C639" i="1" a="1"/>
  <c r="C639" i="1" s="1"/>
  <c r="C640" i="1" a="1"/>
  <c r="C640" i="1" s="1"/>
  <c r="C641" i="1" a="1"/>
  <c r="C641" i="1" s="1"/>
  <c r="C642" i="1" a="1"/>
  <c r="C642" i="1" s="1"/>
  <c r="C643" i="1" a="1"/>
  <c r="C643" i="1" s="1"/>
  <c r="C644" i="1" a="1"/>
  <c r="C644" i="1" s="1"/>
  <c r="C645" i="1" a="1"/>
  <c r="C645" i="1" s="1"/>
  <c r="C646" i="1" a="1"/>
  <c r="C646" i="1" s="1"/>
  <c r="C647" i="1" a="1"/>
  <c r="C647" i="1" s="1"/>
  <c r="C648" i="1" a="1"/>
  <c r="C648" i="1" s="1"/>
  <c r="C649" i="1" a="1"/>
  <c r="C649" i="1" s="1"/>
  <c r="C650" i="1" a="1"/>
  <c r="C650" i="1" s="1"/>
  <c r="C651" i="1" a="1"/>
  <c r="C651" i="1" s="1"/>
  <c r="C652" i="1" a="1"/>
  <c r="C652" i="1" s="1"/>
  <c r="C653" i="1" a="1"/>
  <c r="C653" i="1" s="1"/>
  <c r="C654" i="1" a="1"/>
  <c r="C654" i="1" s="1"/>
  <c r="C655" i="1" a="1"/>
  <c r="C655" i="1" s="1"/>
  <c r="C656" i="1" a="1"/>
  <c r="C656" i="1" s="1"/>
  <c r="C657" i="1" a="1"/>
  <c r="C657" i="1" s="1"/>
  <c r="C658" i="1" a="1"/>
  <c r="C658" i="1" s="1"/>
  <c r="C659" i="1" a="1"/>
  <c r="C659" i="1" s="1"/>
  <c r="C660" i="1" a="1"/>
  <c r="C660" i="1" s="1"/>
  <c r="C661" i="1" a="1"/>
  <c r="C661" i="1" s="1"/>
  <c r="C662" i="1" a="1"/>
  <c r="C662" i="1" s="1"/>
  <c r="C663" i="1" a="1"/>
  <c r="C663" i="1" s="1"/>
  <c r="C664" i="1" a="1"/>
  <c r="C664" i="1" s="1"/>
  <c r="C665" i="1" a="1"/>
  <c r="C665" i="1" s="1"/>
  <c r="C666" i="1" a="1"/>
  <c r="C666" i="1" s="1"/>
  <c r="C667" i="1" a="1"/>
  <c r="C667" i="1" s="1"/>
  <c r="C668" i="1" a="1"/>
  <c r="C668" i="1" s="1"/>
  <c r="C669" i="1" a="1"/>
  <c r="C669" i="1" s="1"/>
  <c r="C670" i="1" a="1"/>
  <c r="C670" i="1" s="1"/>
  <c r="C671" i="1" a="1"/>
  <c r="C671" i="1" s="1"/>
  <c r="C672" i="1" a="1"/>
  <c r="C672" i="1" s="1"/>
  <c r="C673" i="1" a="1"/>
  <c r="C673" i="1" s="1"/>
  <c r="C674" i="1" a="1"/>
  <c r="C674" i="1" s="1"/>
  <c r="C675" i="1" a="1"/>
  <c r="C675" i="1" s="1"/>
  <c r="C676" i="1" a="1"/>
  <c r="C676" i="1" s="1"/>
  <c r="C677" i="1" a="1"/>
  <c r="C677" i="1" s="1"/>
  <c r="C678" i="1" a="1"/>
  <c r="C678" i="1" s="1"/>
  <c r="C679" i="1" a="1"/>
  <c r="C679" i="1" s="1"/>
  <c r="C680" i="1" a="1"/>
  <c r="C680" i="1" s="1"/>
  <c r="C681" i="1" a="1"/>
  <c r="C681" i="1" s="1"/>
  <c r="C682" i="1" a="1"/>
  <c r="C682" i="1" s="1"/>
  <c r="C683" i="1" a="1"/>
  <c r="C683" i="1" s="1"/>
  <c r="C684" i="1" a="1"/>
  <c r="C684" i="1" s="1"/>
  <c r="C685" i="1" a="1"/>
  <c r="C685" i="1" s="1"/>
  <c r="C686" i="1" a="1"/>
  <c r="C686" i="1" s="1"/>
  <c r="C687" i="1" a="1"/>
  <c r="C687" i="1" s="1"/>
  <c r="C688" i="1" a="1"/>
  <c r="C688" i="1" s="1"/>
  <c r="C689" i="1" a="1"/>
  <c r="C689" i="1" s="1"/>
  <c r="C690" i="1" a="1"/>
  <c r="C690" i="1" s="1"/>
  <c r="C691" i="1" a="1"/>
  <c r="C691" i="1" s="1"/>
  <c r="C692" i="1" a="1"/>
  <c r="C692" i="1" s="1"/>
  <c r="C693" i="1" a="1"/>
  <c r="C693" i="1" s="1"/>
  <c r="C694" i="1" a="1"/>
  <c r="C694" i="1" s="1"/>
  <c r="C695" i="1" a="1"/>
  <c r="C695" i="1" s="1"/>
  <c r="C696" i="1" a="1"/>
  <c r="C696" i="1" s="1"/>
  <c r="C697" i="1" a="1"/>
  <c r="C697" i="1" s="1"/>
  <c r="C698" i="1" a="1"/>
  <c r="C698" i="1" s="1"/>
  <c r="C699" i="1" a="1"/>
  <c r="C699" i="1" s="1"/>
  <c r="C700" i="1" a="1"/>
  <c r="C700" i="1" s="1"/>
  <c r="C701" i="1" a="1"/>
  <c r="C701" i="1" s="1"/>
  <c r="C702" i="1" a="1"/>
  <c r="C702" i="1" s="1"/>
  <c r="C703" i="1" a="1"/>
  <c r="C703" i="1" s="1"/>
  <c r="C704" i="1" a="1"/>
  <c r="C704" i="1" s="1"/>
  <c r="C705" i="1" a="1"/>
  <c r="C705" i="1" s="1"/>
  <c r="C706" i="1" a="1"/>
  <c r="C706" i="1" s="1"/>
  <c r="C707" i="1" a="1"/>
  <c r="C707" i="1" s="1"/>
  <c r="C708" i="1" a="1"/>
  <c r="C708" i="1" s="1"/>
  <c r="C709" i="1" a="1"/>
  <c r="C709" i="1" s="1"/>
  <c r="C710" i="1" a="1"/>
  <c r="C710" i="1" s="1"/>
  <c r="C711" i="1" a="1"/>
  <c r="C711" i="1" s="1"/>
  <c r="C712" i="1" a="1"/>
  <c r="C712" i="1" s="1"/>
  <c r="C713" i="1" a="1"/>
  <c r="C713" i="1" s="1"/>
  <c r="C714" i="1" a="1"/>
  <c r="C714" i="1" s="1"/>
  <c r="C715" i="1" a="1"/>
  <c r="C715" i="1" s="1"/>
  <c r="C716" i="1" a="1"/>
  <c r="C716" i="1" s="1"/>
  <c r="C717" i="1" a="1"/>
  <c r="C717" i="1" s="1"/>
  <c r="C718" i="1" a="1"/>
  <c r="C718" i="1" s="1"/>
  <c r="C719" i="1" a="1"/>
  <c r="C719" i="1" s="1"/>
  <c r="C720" i="1" a="1"/>
  <c r="C720" i="1" s="1"/>
  <c r="C721" i="1" a="1"/>
  <c r="C721" i="1" s="1"/>
  <c r="C722" i="1" a="1"/>
  <c r="C722" i="1" s="1"/>
  <c r="C723" i="1" a="1"/>
  <c r="C723" i="1" s="1"/>
  <c r="C724" i="1" a="1"/>
  <c r="C724" i="1" s="1"/>
  <c r="C725" i="1" a="1"/>
  <c r="C725" i="1" s="1"/>
  <c r="C726" i="1" a="1"/>
  <c r="C726" i="1" s="1"/>
  <c r="C727" i="1" a="1"/>
  <c r="C727" i="1" s="1"/>
  <c r="C728" i="1" a="1"/>
  <c r="C728" i="1" s="1"/>
  <c r="C729" i="1" a="1"/>
  <c r="C729" i="1" s="1"/>
  <c r="C730" i="1" a="1"/>
  <c r="C730" i="1" s="1"/>
  <c r="C731" i="1" a="1"/>
  <c r="C731" i="1" s="1"/>
  <c r="C732" i="1" a="1"/>
  <c r="C732" i="1" s="1"/>
  <c r="C733" i="1" a="1"/>
  <c r="C733" i="1" s="1"/>
  <c r="C734" i="1" a="1"/>
  <c r="C734" i="1" s="1"/>
  <c r="C735" i="1" a="1"/>
  <c r="C735" i="1" s="1"/>
  <c r="C736" i="1" a="1"/>
  <c r="C736" i="1" s="1"/>
  <c r="C737" i="1" a="1"/>
  <c r="C737" i="1" s="1"/>
  <c r="C738" i="1" a="1"/>
  <c r="C738" i="1" s="1"/>
  <c r="C739" i="1" a="1"/>
  <c r="C739" i="1" s="1"/>
  <c r="C740" i="1" a="1"/>
  <c r="C740" i="1" s="1"/>
  <c r="C741" i="1" a="1"/>
  <c r="C741" i="1" s="1"/>
  <c r="C742" i="1" a="1"/>
  <c r="C742" i="1" s="1"/>
  <c r="C743" i="1" a="1"/>
  <c r="C743" i="1" s="1"/>
  <c r="C744" i="1" a="1"/>
  <c r="C744" i="1" s="1"/>
  <c r="C745" i="1" a="1"/>
  <c r="C745" i="1" s="1"/>
  <c r="C746" i="1" a="1"/>
  <c r="C746" i="1" s="1"/>
  <c r="C747" i="1" a="1"/>
  <c r="C747" i="1" s="1"/>
  <c r="C748" i="1" a="1"/>
  <c r="C748" i="1" s="1"/>
  <c r="C749" i="1" a="1"/>
  <c r="C749" i="1" s="1"/>
  <c r="C750" i="1" a="1"/>
  <c r="C750" i="1" s="1"/>
  <c r="C751" i="1" a="1"/>
  <c r="C751" i="1" s="1"/>
  <c r="C752" i="1" a="1"/>
  <c r="C752" i="1" s="1"/>
  <c r="C753" i="1" a="1"/>
  <c r="C753" i="1" s="1"/>
  <c r="C754" i="1" a="1"/>
  <c r="C754" i="1" s="1"/>
  <c r="C755" i="1" a="1"/>
  <c r="C755" i="1" s="1"/>
  <c r="C756" i="1" a="1"/>
  <c r="C756" i="1" s="1"/>
  <c r="C757" i="1" a="1"/>
  <c r="C757" i="1" s="1"/>
  <c r="C758" i="1" a="1"/>
  <c r="C758" i="1" s="1"/>
  <c r="C759" i="1" a="1"/>
  <c r="C759" i="1" s="1"/>
  <c r="C760" i="1" a="1"/>
  <c r="C760" i="1" s="1"/>
  <c r="C761" i="1" a="1"/>
  <c r="C761" i="1" s="1"/>
  <c r="C762" i="1" a="1"/>
  <c r="C762" i="1" s="1"/>
  <c r="C763" i="1" a="1"/>
  <c r="C763" i="1" s="1"/>
  <c r="C764" i="1" a="1"/>
  <c r="C764" i="1" s="1"/>
  <c r="C765" i="1" a="1"/>
  <c r="C765" i="1" s="1"/>
  <c r="C766" i="1" a="1"/>
  <c r="C766" i="1" s="1"/>
  <c r="C767" i="1" a="1"/>
  <c r="C767" i="1" s="1"/>
  <c r="C768" i="1" a="1"/>
  <c r="C768" i="1" s="1"/>
  <c r="C769" i="1" a="1"/>
  <c r="C769" i="1" s="1"/>
  <c r="C770" i="1" a="1"/>
  <c r="C770" i="1" s="1"/>
  <c r="C771" i="1" a="1"/>
  <c r="C771" i="1" s="1"/>
  <c r="C772" i="1" a="1"/>
  <c r="C772" i="1" s="1"/>
  <c r="C773" i="1" a="1"/>
  <c r="C773" i="1" s="1"/>
  <c r="C774" i="1" a="1"/>
  <c r="C774" i="1" s="1"/>
  <c r="C775" i="1" a="1"/>
  <c r="C775" i="1" s="1"/>
  <c r="C776" i="1" a="1"/>
  <c r="C776" i="1" s="1"/>
  <c r="C777" i="1" a="1"/>
  <c r="C777" i="1" s="1"/>
  <c r="C778" i="1" a="1"/>
  <c r="C778" i="1" s="1"/>
  <c r="C779" i="1" a="1"/>
  <c r="C779" i="1" s="1"/>
  <c r="C780" i="1" a="1"/>
  <c r="C780" i="1" s="1"/>
  <c r="C781" i="1" a="1"/>
  <c r="C781" i="1" s="1"/>
  <c r="C782" i="1" a="1"/>
  <c r="C782" i="1" s="1"/>
  <c r="C783" i="1" a="1"/>
  <c r="C783" i="1" s="1"/>
  <c r="C784" i="1" a="1"/>
  <c r="C784" i="1" s="1"/>
  <c r="C785" i="1" a="1"/>
  <c r="C785" i="1" s="1"/>
  <c r="C786" i="1" a="1"/>
  <c r="C786" i="1" s="1"/>
  <c r="C787" i="1" a="1"/>
  <c r="C787" i="1" s="1"/>
  <c r="C788" i="1" a="1"/>
  <c r="C788" i="1" s="1"/>
  <c r="C789" i="1" a="1"/>
  <c r="C789" i="1" s="1"/>
  <c r="C790" i="1" a="1"/>
  <c r="C790" i="1" s="1"/>
  <c r="C791" i="1" a="1"/>
  <c r="C791" i="1" s="1"/>
  <c r="C792" i="1" a="1"/>
  <c r="C792" i="1" s="1"/>
  <c r="C793" i="1" a="1"/>
  <c r="C793" i="1" s="1"/>
  <c r="C794" i="1" a="1"/>
  <c r="C794" i="1" s="1"/>
  <c r="C795" i="1" a="1"/>
  <c r="C795" i="1" s="1"/>
  <c r="C796" i="1" a="1"/>
  <c r="C796" i="1" s="1"/>
  <c r="C797" i="1" a="1"/>
  <c r="C797" i="1" s="1"/>
  <c r="C798" i="1" a="1"/>
  <c r="C798" i="1" s="1"/>
  <c r="C799" i="1" a="1"/>
  <c r="C799" i="1" s="1"/>
  <c r="C800" i="1" a="1"/>
  <c r="C800" i="1" s="1"/>
  <c r="C801" i="1" a="1"/>
  <c r="C801" i="1" s="1"/>
  <c r="C802" i="1" a="1"/>
  <c r="C802" i="1" s="1"/>
  <c r="C803" i="1" a="1"/>
  <c r="C803" i="1" s="1"/>
  <c r="C804" i="1" a="1"/>
  <c r="C804" i="1" s="1"/>
  <c r="C805" i="1" a="1"/>
  <c r="C805" i="1" s="1"/>
  <c r="C806" i="1" a="1"/>
  <c r="C806" i="1" s="1"/>
  <c r="C807" i="1" a="1"/>
  <c r="C807" i="1" s="1"/>
  <c r="C808" i="1" a="1"/>
  <c r="C808" i="1" s="1"/>
  <c r="C809" i="1" a="1"/>
  <c r="C809" i="1" s="1"/>
  <c r="C810" i="1" a="1"/>
  <c r="C810" i="1" s="1"/>
  <c r="C811" i="1" a="1"/>
  <c r="C811" i="1" s="1"/>
  <c r="C812" i="1" a="1"/>
  <c r="C812" i="1" s="1"/>
  <c r="C813" i="1" a="1"/>
  <c r="C813" i="1" s="1"/>
  <c r="C814" i="1" a="1"/>
  <c r="C814" i="1" s="1"/>
  <c r="C815" i="1" a="1"/>
  <c r="C815" i="1" s="1"/>
  <c r="C816" i="1" a="1"/>
  <c r="C816" i="1" s="1"/>
  <c r="C817" i="1" a="1"/>
  <c r="C817" i="1" s="1"/>
  <c r="C818" i="1" a="1"/>
  <c r="C818" i="1" s="1"/>
  <c r="C819" i="1" a="1"/>
  <c r="C819" i="1" s="1"/>
  <c r="C820" i="1" a="1"/>
  <c r="C820" i="1" s="1"/>
  <c r="C821" i="1" a="1"/>
  <c r="C821" i="1" s="1"/>
  <c r="C822" i="1" a="1"/>
  <c r="C822" i="1" s="1"/>
  <c r="C823" i="1" a="1"/>
  <c r="C823" i="1" s="1"/>
  <c r="C824" i="1" a="1"/>
  <c r="C824" i="1" s="1"/>
  <c r="C825" i="1" a="1"/>
  <c r="C825" i="1" s="1"/>
  <c r="C826" i="1" a="1"/>
  <c r="C826" i="1" s="1"/>
  <c r="C827" i="1" a="1"/>
  <c r="C827" i="1" s="1"/>
  <c r="C828" i="1" a="1"/>
  <c r="C828" i="1" s="1"/>
  <c r="C829" i="1" a="1"/>
  <c r="C829" i="1" s="1"/>
  <c r="C830" i="1" a="1"/>
  <c r="C830" i="1" s="1"/>
  <c r="C831" i="1" a="1"/>
  <c r="C831" i="1" s="1"/>
  <c r="C832" i="1" a="1"/>
  <c r="C832" i="1" s="1"/>
  <c r="C833" i="1" a="1"/>
  <c r="C833" i="1" s="1"/>
  <c r="C834" i="1" a="1"/>
  <c r="C834" i="1" s="1"/>
  <c r="C835" i="1" a="1"/>
  <c r="C835" i="1" s="1"/>
  <c r="C836" i="1" a="1"/>
  <c r="C836" i="1" s="1"/>
  <c r="C837" i="1" a="1"/>
  <c r="C837" i="1" s="1"/>
  <c r="C838" i="1" a="1"/>
  <c r="C838" i="1" s="1"/>
  <c r="C839" i="1" a="1"/>
  <c r="C839" i="1" s="1"/>
  <c r="C840" i="1" a="1"/>
  <c r="C840" i="1" s="1"/>
  <c r="C841" i="1" a="1"/>
  <c r="C841" i="1" s="1"/>
  <c r="C842" i="1" a="1"/>
  <c r="C842" i="1" s="1"/>
  <c r="C843" i="1" a="1"/>
  <c r="C843" i="1" s="1"/>
  <c r="C844" i="1" a="1"/>
  <c r="C844" i="1" s="1"/>
  <c r="C845" i="1" a="1"/>
  <c r="C845" i="1" s="1"/>
  <c r="C846" i="1" a="1"/>
  <c r="C846" i="1" s="1"/>
  <c r="C847" i="1" a="1"/>
  <c r="C847" i="1" s="1"/>
  <c r="C848" i="1" a="1"/>
  <c r="C848" i="1" s="1"/>
  <c r="C849" i="1" a="1"/>
  <c r="C849" i="1" s="1"/>
  <c r="C850" i="1" a="1"/>
  <c r="C850" i="1" s="1"/>
  <c r="C851" i="1" a="1"/>
  <c r="C851" i="1" s="1"/>
  <c r="C852" i="1" a="1"/>
  <c r="C852" i="1" s="1"/>
  <c r="C853" i="1" a="1"/>
  <c r="C853" i="1" s="1"/>
  <c r="C854" i="1" a="1"/>
  <c r="C854" i="1" s="1"/>
  <c r="C855" i="1" a="1"/>
  <c r="C855" i="1" s="1"/>
  <c r="C856" i="1" a="1"/>
  <c r="C856" i="1" s="1"/>
  <c r="C857" i="1" a="1"/>
  <c r="C857" i="1" s="1"/>
  <c r="C858" i="1" a="1"/>
  <c r="C858" i="1" s="1"/>
  <c r="C859" i="1" a="1"/>
  <c r="C859" i="1" s="1"/>
  <c r="C860" i="1" a="1"/>
  <c r="C860" i="1" s="1"/>
  <c r="C861" i="1" a="1"/>
  <c r="C861" i="1" s="1"/>
  <c r="C862" i="1" a="1"/>
  <c r="C862" i="1" s="1"/>
  <c r="C863" i="1" a="1"/>
  <c r="C863" i="1" s="1"/>
  <c r="C864" i="1" a="1"/>
  <c r="C864" i="1" s="1"/>
  <c r="C865" i="1" a="1"/>
  <c r="C865" i="1" s="1"/>
  <c r="C866" i="1" a="1"/>
  <c r="C866" i="1" s="1"/>
  <c r="C867" i="1" a="1"/>
  <c r="C867" i="1" s="1"/>
  <c r="C868" i="1" a="1"/>
  <c r="C868" i="1" s="1"/>
  <c r="C869" i="1" a="1"/>
  <c r="C869" i="1" s="1"/>
  <c r="C870" i="1" a="1"/>
  <c r="C870" i="1" s="1"/>
  <c r="C871" i="1" a="1"/>
  <c r="C871" i="1" s="1"/>
  <c r="C872" i="1" a="1"/>
  <c r="C872" i="1" s="1"/>
  <c r="C873" i="1" a="1"/>
  <c r="C873" i="1" s="1"/>
  <c r="C874" i="1" a="1"/>
  <c r="C874" i="1" s="1"/>
  <c r="C875" i="1" a="1"/>
  <c r="C875" i="1" s="1"/>
  <c r="C876" i="1" a="1"/>
  <c r="C876" i="1" s="1"/>
  <c r="C877" i="1" a="1"/>
  <c r="C877" i="1" s="1"/>
  <c r="C878" i="1" a="1"/>
  <c r="C878" i="1" s="1"/>
  <c r="C879" i="1" a="1"/>
  <c r="C879" i="1" s="1"/>
  <c r="C880" i="1" a="1"/>
  <c r="C880" i="1" s="1"/>
  <c r="C881" i="1" a="1"/>
  <c r="C881" i="1" s="1"/>
  <c r="C882" i="1" a="1"/>
  <c r="C882" i="1" s="1"/>
  <c r="C883" i="1" a="1"/>
  <c r="C883" i="1" s="1"/>
  <c r="C884" i="1" a="1"/>
  <c r="C884" i="1" s="1"/>
  <c r="C885" i="1" a="1"/>
  <c r="C885" i="1" s="1"/>
  <c r="C886" i="1" a="1"/>
  <c r="C886" i="1" s="1"/>
  <c r="C887" i="1" a="1"/>
  <c r="C887" i="1" s="1"/>
  <c r="C888" i="1" a="1"/>
  <c r="C888" i="1" s="1"/>
  <c r="C889" i="1" a="1"/>
  <c r="C889" i="1" s="1"/>
  <c r="C890" i="1" a="1"/>
  <c r="C890" i="1" s="1"/>
  <c r="C891" i="1" a="1"/>
  <c r="C891" i="1" s="1"/>
  <c r="C892" i="1" a="1"/>
  <c r="C892" i="1" s="1"/>
  <c r="C893" i="1" a="1"/>
  <c r="C893" i="1" s="1"/>
  <c r="C894" i="1" a="1"/>
  <c r="C894" i="1" s="1"/>
  <c r="C895" i="1" a="1"/>
  <c r="C895" i="1" s="1"/>
  <c r="C896" i="1" a="1"/>
  <c r="C896" i="1" s="1"/>
  <c r="C897" i="1" a="1"/>
  <c r="C897" i="1" s="1"/>
  <c r="C898" i="1" a="1"/>
  <c r="C898" i="1" s="1"/>
  <c r="C899" i="1" a="1"/>
  <c r="C899" i="1" s="1"/>
  <c r="C900" i="1" a="1"/>
  <c r="C900" i="1" s="1"/>
  <c r="C901" i="1" a="1"/>
  <c r="C901" i="1" s="1"/>
  <c r="C902" i="1" a="1"/>
  <c r="C902" i="1" s="1"/>
  <c r="C903" i="1" a="1"/>
  <c r="C903" i="1" s="1"/>
  <c r="C904" i="1" a="1"/>
  <c r="C904" i="1" s="1"/>
  <c r="C905" i="1" a="1"/>
  <c r="C905" i="1" s="1"/>
  <c r="C906" i="1" a="1"/>
  <c r="C906" i="1" s="1"/>
  <c r="C907" i="1" a="1"/>
  <c r="C907" i="1" s="1"/>
  <c r="C908" i="1" a="1"/>
  <c r="C908" i="1" s="1"/>
  <c r="C909" i="1" a="1"/>
  <c r="C909" i="1" s="1"/>
  <c r="C910" i="1" a="1"/>
  <c r="C910" i="1" s="1"/>
  <c r="C911" i="1" a="1"/>
  <c r="C911" i="1" s="1"/>
  <c r="C912" i="1" a="1"/>
  <c r="C912" i="1" s="1"/>
  <c r="C913" i="1" a="1"/>
  <c r="C913" i="1" s="1"/>
  <c r="C914" i="1" a="1"/>
  <c r="C914" i="1" s="1"/>
  <c r="C915" i="1" a="1"/>
  <c r="C915" i="1" s="1"/>
  <c r="C916" i="1" a="1"/>
  <c r="C916" i="1" s="1"/>
  <c r="C917" i="1" a="1"/>
  <c r="C917" i="1" s="1"/>
  <c r="C918" i="1" a="1"/>
  <c r="C918" i="1" s="1"/>
  <c r="C919" i="1" a="1"/>
  <c r="C919" i="1" s="1"/>
  <c r="C920" i="1" a="1"/>
  <c r="C920" i="1" s="1"/>
  <c r="C921" i="1" a="1"/>
  <c r="C921" i="1" s="1"/>
  <c r="C922" i="1" a="1"/>
  <c r="C922" i="1" s="1"/>
  <c r="C923" i="1" a="1"/>
  <c r="C923" i="1" s="1"/>
  <c r="C924" i="1" a="1"/>
  <c r="C924" i="1" s="1"/>
  <c r="C925" i="1" a="1"/>
  <c r="C925" i="1" s="1"/>
  <c r="C926" i="1" a="1"/>
  <c r="C926" i="1" s="1"/>
  <c r="C927" i="1" a="1"/>
  <c r="C927" i="1" s="1"/>
  <c r="C928" i="1" a="1"/>
  <c r="C928" i="1" s="1"/>
  <c r="C929" i="1" a="1"/>
  <c r="C929" i="1" s="1"/>
  <c r="C930" i="1" a="1"/>
  <c r="C930" i="1" s="1"/>
  <c r="C931" i="1" a="1"/>
  <c r="C931" i="1" s="1"/>
  <c r="C932" i="1" a="1"/>
  <c r="C932" i="1" s="1"/>
  <c r="C933" i="1" a="1"/>
  <c r="C933" i="1" s="1"/>
  <c r="C934" i="1" a="1"/>
  <c r="C934" i="1" s="1"/>
  <c r="C935" i="1" a="1"/>
  <c r="C935" i="1" s="1"/>
  <c r="C936" i="1" a="1"/>
  <c r="C936" i="1" s="1"/>
  <c r="C937" i="1" a="1"/>
  <c r="C937" i="1" s="1"/>
  <c r="C938" i="1" a="1"/>
  <c r="C938" i="1" s="1"/>
  <c r="C939" i="1" a="1"/>
  <c r="C939" i="1" s="1"/>
  <c r="C940" i="1" a="1"/>
  <c r="C940" i="1" s="1"/>
  <c r="C941" i="1" a="1"/>
  <c r="C941" i="1" s="1"/>
  <c r="C942" i="1" a="1"/>
  <c r="C942" i="1" s="1"/>
  <c r="C943" i="1" a="1"/>
  <c r="C943" i="1" s="1"/>
  <c r="C944" i="1" a="1"/>
  <c r="C944" i="1" s="1"/>
  <c r="C945" i="1" a="1"/>
  <c r="C945" i="1" s="1"/>
  <c r="C946" i="1" a="1"/>
  <c r="C946" i="1" s="1"/>
  <c r="C947" i="1" a="1"/>
  <c r="C947" i="1" s="1"/>
  <c r="C948" i="1" a="1"/>
  <c r="C948" i="1" s="1"/>
  <c r="C949" i="1" a="1"/>
  <c r="C949" i="1" s="1"/>
  <c r="C950" i="1" a="1"/>
  <c r="C950" i="1" s="1"/>
  <c r="C951" i="1" a="1"/>
  <c r="C951" i="1" s="1"/>
  <c r="C952" i="1" a="1"/>
  <c r="C952" i="1" s="1"/>
  <c r="C953" i="1" a="1"/>
  <c r="C953" i="1" s="1"/>
  <c r="C954" i="1" a="1"/>
  <c r="C954" i="1" s="1"/>
  <c r="C955" i="1" a="1"/>
  <c r="C955" i="1" s="1"/>
  <c r="C956" i="1" a="1"/>
  <c r="C956" i="1" s="1"/>
  <c r="C957" i="1" a="1"/>
  <c r="C957" i="1" s="1"/>
  <c r="C958" i="1" a="1"/>
  <c r="C958" i="1" s="1"/>
  <c r="C959" i="1" a="1"/>
  <c r="C959" i="1" s="1"/>
  <c r="C960" i="1" a="1"/>
  <c r="C960" i="1" s="1"/>
  <c r="C961" i="1" a="1"/>
  <c r="C961" i="1" s="1"/>
  <c r="C962" i="1" a="1"/>
  <c r="C962" i="1" s="1"/>
  <c r="C963" i="1" a="1"/>
  <c r="C963" i="1" s="1"/>
  <c r="C964" i="1" a="1"/>
  <c r="C964" i="1" s="1"/>
  <c r="C965" i="1" a="1"/>
  <c r="C965" i="1" s="1"/>
  <c r="C966" i="1" a="1"/>
  <c r="C966" i="1" s="1"/>
  <c r="C967" i="1" a="1"/>
  <c r="C967" i="1" s="1"/>
  <c r="C968" i="1" a="1"/>
  <c r="C968" i="1" s="1"/>
  <c r="C969" i="1" a="1"/>
  <c r="C969" i="1" s="1"/>
  <c r="C970" i="1" a="1"/>
  <c r="C970" i="1" s="1"/>
  <c r="C971" i="1" a="1"/>
  <c r="C971" i="1" s="1"/>
  <c r="C972" i="1" a="1"/>
  <c r="C972" i="1" s="1"/>
  <c r="C973" i="1" a="1"/>
  <c r="C973" i="1" s="1"/>
  <c r="C974" i="1" a="1"/>
  <c r="C974" i="1" s="1"/>
  <c r="C975" i="1" a="1"/>
  <c r="C975" i="1" s="1"/>
  <c r="C976" i="1" a="1"/>
  <c r="C976" i="1" s="1"/>
  <c r="C977" i="1" a="1"/>
  <c r="C977" i="1" s="1"/>
  <c r="C978" i="1" a="1"/>
  <c r="C978" i="1" s="1"/>
  <c r="C979" i="1" a="1"/>
  <c r="C979" i="1" s="1"/>
  <c r="C980" i="1" a="1"/>
  <c r="C980" i="1" s="1"/>
  <c r="C981" i="1" a="1"/>
  <c r="C981" i="1" s="1"/>
  <c r="C982" i="1" a="1"/>
  <c r="C982" i="1" s="1"/>
  <c r="C983" i="1" a="1"/>
  <c r="C983" i="1" s="1"/>
  <c r="C984" i="1" a="1"/>
  <c r="C984" i="1" s="1"/>
  <c r="C985" i="1" a="1"/>
  <c r="C985" i="1" s="1"/>
  <c r="C986" i="1" a="1"/>
  <c r="C986" i="1" s="1"/>
  <c r="C987" i="1" a="1"/>
  <c r="C987" i="1" s="1"/>
  <c r="C988" i="1" a="1"/>
  <c r="C988" i="1" s="1"/>
  <c r="C989" i="1" a="1"/>
  <c r="C989" i="1" s="1"/>
  <c r="C990" i="1" a="1"/>
  <c r="C990" i="1" s="1"/>
  <c r="C991" i="1" a="1"/>
  <c r="C991" i="1" s="1"/>
  <c r="C992" i="1" a="1"/>
  <c r="C992" i="1" s="1"/>
  <c r="C993" i="1" a="1"/>
  <c r="C993" i="1" s="1"/>
  <c r="C994" i="1" a="1"/>
  <c r="C994" i="1" s="1"/>
  <c r="C995" i="1" a="1"/>
  <c r="C995" i="1" s="1"/>
  <c r="C996" i="1" a="1"/>
  <c r="C996" i="1" s="1"/>
  <c r="C997" i="1" a="1"/>
  <c r="C997" i="1" s="1"/>
  <c r="C998" i="1" a="1"/>
  <c r="C998" i="1" s="1"/>
  <c r="C999" i="1" a="1"/>
  <c r="C999" i="1" s="1"/>
  <c r="C1000" i="1" a="1"/>
  <c r="C1000" i="1" s="1"/>
  <c r="C1001" i="1" a="1"/>
  <c r="C1001" i="1" s="1"/>
  <c r="C1002" i="1" a="1"/>
  <c r="C1002" i="1" s="1"/>
  <c r="C1003" i="1" a="1"/>
  <c r="C1003" i="1" s="1"/>
  <c r="C1004" i="1" a="1"/>
  <c r="C1004" i="1" s="1"/>
  <c r="C1005" i="1" a="1"/>
  <c r="C1005" i="1" s="1"/>
  <c r="C1006" i="1" a="1"/>
  <c r="C1006" i="1" s="1"/>
  <c r="C1007" i="1" a="1"/>
  <c r="C1007" i="1" s="1"/>
  <c r="C1008" i="1" a="1"/>
  <c r="C1008" i="1" s="1"/>
  <c r="C1009" i="1" a="1"/>
  <c r="C1009" i="1" s="1"/>
  <c r="C1010" i="1" a="1"/>
  <c r="C1010" i="1" s="1"/>
  <c r="C1011" i="1" a="1"/>
  <c r="C1011" i="1" s="1"/>
  <c r="C1012" i="1" a="1"/>
  <c r="C1012" i="1" s="1"/>
  <c r="C1013" i="1" a="1"/>
  <c r="C1013" i="1" s="1"/>
  <c r="C1014" i="1" a="1"/>
  <c r="C1014" i="1" s="1"/>
  <c r="C1015" i="1" a="1"/>
  <c r="C1015" i="1" s="1"/>
  <c r="C1016" i="1" a="1"/>
  <c r="C1016" i="1" s="1"/>
  <c r="C1017" i="1" a="1"/>
  <c r="C1017" i="1" s="1"/>
  <c r="C1018" i="1" a="1"/>
  <c r="C1018" i="1" s="1"/>
  <c r="C1019" i="1" a="1"/>
  <c r="C1019" i="1" s="1"/>
  <c r="C1020" i="1" a="1"/>
  <c r="C1020" i="1" s="1"/>
  <c r="C1021" i="1" a="1"/>
  <c r="C1021" i="1" s="1"/>
  <c r="C1022" i="1" a="1"/>
  <c r="C1022" i="1" s="1"/>
  <c r="C1023" i="1" a="1"/>
  <c r="C1023" i="1" s="1"/>
  <c r="C1024" i="1" a="1"/>
  <c r="C1024" i="1" s="1"/>
  <c r="C1025" i="1" a="1"/>
  <c r="C1025" i="1" s="1"/>
  <c r="C1026" i="1" a="1"/>
  <c r="C1026" i="1" s="1"/>
  <c r="C1027" i="1" a="1"/>
  <c r="C1027" i="1" s="1"/>
  <c r="C1028" i="1" a="1"/>
  <c r="C1028" i="1" s="1"/>
  <c r="C1029" i="1" a="1"/>
  <c r="C1029" i="1" s="1"/>
  <c r="C1030" i="1" a="1"/>
  <c r="C1030" i="1" s="1"/>
  <c r="C1031" i="1" a="1"/>
  <c r="C1031" i="1" s="1"/>
  <c r="C1032" i="1" a="1"/>
  <c r="C1032" i="1" s="1"/>
  <c r="C1033" i="1" a="1"/>
  <c r="C1033" i="1" s="1"/>
  <c r="C1034" i="1" a="1"/>
  <c r="C1034" i="1" s="1"/>
  <c r="C1035" i="1" a="1"/>
  <c r="C1035" i="1" s="1"/>
  <c r="C1036" i="1" a="1"/>
  <c r="C1036" i="1" s="1"/>
  <c r="C1037" i="1" a="1"/>
  <c r="C1037" i="1" s="1"/>
  <c r="C1038" i="1" a="1"/>
  <c r="C1038" i="1" s="1"/>
  <c r="C1039" i="1" a="1"/>
  <c r="C1039" i="1" s="1"/>
  <c r="C1040" i="1" a="1"/>
  <c r="C1040" i="1" s="1"/>
  <c r="C1041" i="1" a="1"/>
  <c r="C1041" i="1" s="1"/>
  <c r="C1042" i="1" a="1"/>
  <c r="C1042" i="1" s="1"/>
  <c r="C1043" i="1" a="1"/>
  <c r="C1043" i="1" s="1"/>
  <c r="C1044" i="1" a="1"/>
  <c r="C1044" i="1" s="1"/>
  <c r="C1045" i="1" a="1"/>
  <c r="C1045" i="1" s="1"/>
  <c r="C1046" i="1" a="1"/>
  <c r="C1046" i="1" s="1"/>
  <c r="C1047" i="1" a="1"/>
  <c r="C1047" i="1" s="1"/>
  <c r="C1048" i="1" a="1"/>
  <c r="C1048" i="1" s="1"/>
  <c r="C1049" i="1" a="1"/>
  <c r="C1049" i="1" s="1"/>
  <c r="C1050" i="1" a="1"/>
  <c r="C1050" i="1" s="1"/>
  <c r="C1051" i="1" a="1"/>
  <c r="C1051" i="1" s="1"/>
  <c r="C1052" i="1" a="1"/>
  <c r="C1052" i="1" s="1"/>
  <c r="C1053" i="1" a="1"/>
  <c r="C1053" i="1" s="1"/>
  <c r="C1054" i="1" a="1"/>
  <c r="C1054" i="1" s="1"/>
  <c r="C1055" i="1" a="1"/>
  <c r="C1055" i="1" s="1"/>
  <c r="C1056" i="1" a="1"/>
  <c r="C1056" i="1" s="1"/>
  <c r="C1057" i="1" a="1"/>
  <c r="C1057" i="1" s="1"/>
  <c r="C1058" i="1" a="1"/>
  <c r="C1058" i="1" s="1"/>
  <c r="C1059" i="1" a="1"/>
  <c r="C1059" i="1" s="1"/>
  <c r="C1060" i="1" a="1"/>
  <c r="C1060" i="1" s="1"/>
  <c r="C1061" i="1" a="1"/>
  <c r="C1061" i="1" s="1"/>
  <c r="C1062" i="1" a="1"/>
  <c r="C1062" i="1" s="1"/>
  <c r="C1063" i="1" a="1"/>
  <c r="C1063" i="1" s="1"/>
  <c r="C1064" i="1" a="1"/>
  <c r="C1064" i="1" s="1"/>
  <c r="C1065" i="1" a="1"/>
  <c r="C1065" i="1" s="1"/>
  <c r="C1066" i="1" a="1"/>
  <c r="C1066" i="1" s="1"/>
  <c r="C1067" i="1" a="1"/>
  <c r="C1067" i="1" s="1"/>
  <c r="C1068" i="1" a="1"/>
  <c r="C1068" i="1" s="1"/>
  <c r="C1069" i="1" a="1"/>
  <c r="C1069" i="1" s="1"/>
  <c r="C1070" i="1" a="1"/>
  <c r="C1070" i="1" s="1"/>
  <c r="C1071" i="1" a="1"/>
  <c r="C1071" i="1" s="1"/>
  <c r="C1072" i="1" a="1"/>
  <c r="C1072" i="1" s="1"/>
  <c r="C1073" i="1" a="1"/>
  <c r="C1073" i="1" s="1"/>
  <c r="C1074" i="1" a="1"/>
  <c r="C1074" i="1" s="1"/>
  <c r="C1075" i="1" a="1"/>
  <c r="C1075" i="1" s="1"/>
  <c r="C1076" i="1" a="1"/>
  <c r="C1076" i="1" s="1"/>
  <c r="C1077" i="1" a="1"/>
  <c r="C1077" i="1" s="1"/>
  <c r="C1078" i="1" a="1"/>
  <c r="C1078" i="1" s="1"/>
  <c r="C1079" i="1" a="1"/>
  <c r="C1079" i="1" s="1"/>
  <c r="C1080" i="1" a="1"/>
  <c r="C1080" i="1" s="1"/>
  <c r="C1081" i="1" a="1"/>
  <c r="C1081" i="1" s="1"/>
  <c r="C1082" i="1" a="1"/>
  <c r="C1082" i="1" s="1"/>
  <c r="C1083" i="1" a="1"/>
  <c r="C1083" i="1" s="1"/>
  <c r="C1084" i="1" a="1"/>
  <c r="C1084" i="1" s="1"/>
  <c r="C1085" i="1" a="1"/>
  <c r="C1085" i="1" s="1"/>
  <c r="C1086" i="1" a="1"/>
  <c r="C1086" i="1" s="1"/>
  <c r="C1087" i="1" a="1"/>
  <c r="C1087" i="1" s="1"/>
  <c r="C1088" i="1" a="1"/>
  <c r="C1088" i="1" s="1"/>
  <c r="C1089" i="1" a="1"/>
  <c r="C1089" i="1" s="1"/>
  <c r="C1090" i="1" a="1"/>
  <c r="C1090" i="1" s="1"/>
  <c r="C1091" i="1" a="1"/>
  <c r="C1091" i="1" s="1"/>
  <c r="C1092" i="1" a="1"/>
  <c r="C1092" i="1" s="1"/>
  <c r="C1093" i="1" a="1"/>
  <c r="C1093" i="1" s="1"/>
  <c r="C1094" i="1" a="1"/>
  <c r="C1094" i="1" s="1"/>
  <c r="C1095" i="1" a="1"/>
  <c r="C1095" i="1" s="1"/>
  <c r="C1096" i="1" a="1"/>
  <c r="C1096" i="1" s="1"/>
  <c r="C1097" i="1" a="1"/>
  <c r="C1097" i="1" s="1"/>
  <c r="C1098" i="1" a="1"/>
  <c r="C1098" i="1" s="1"/>
  <c r="C1099" i="1" a="1"/>
  <c r="C1099" i="1" s="1"/>
  <c r="C1100" i="1" a="1"/>
  <c r="C1100" i="1" s="1"/>
  <c r="C1101" i="1" a="1"/>
  <c r="C1101" i="1" s="1"/>
  <c r="C1102" i="1" a="1"/>
  <c r="C1102" i="1" s="1"/>
  <c r="C1103" i="1" a="1"/>
  <c r="C1103" i="1" s="1"/>
  <c r="C1104" i="1" a="1"/>
  <c r="C1104" i="1" s="1"/>
  <c r="C1105" i="1" a="1"/>
  <c r="C1105" i="1" s="1"/>
  <c r="C1106" i="1" a="1"/>
  <c r="C1106" i="1" s="1"/>
  <c r="C1107" i="1" a="1"/>
  <c r="C1107" i="1" s="1"/>
  <c r="C1108" i="1" a="1"/>
  <c r="C1108" i="1" s="1"/>
  <c r="C1109" i="1" a="1"/>
  <c r="C1109" i="1" s="1"/>
  <c r="C1110" i="1" a="1"/>
  <c r="C1110" i="1" s="1"/>
  <c r="C1111" i="1" a="1"/>
  <c r="C1111" i="1" s="1"/>
  <c r="C1112" i="1" a="1"/>
  <c r="C1112" i="1" s="1"/>
  <c r="C1113" i="1" a="1"/>
  <c r="C1113" i="1" s="1"/>
  <c r="C1114" i="1" a="1"/>
  <c r="C1114" i="1" s="1"/>
  <c r="C1115" i="1" a="1"/>
  <c r="C1115" i="1" s="1"/>
  <c r="C1116" i="1" a="1"/>
  <c r="C1116" i="1" s="1"/>
  <c r="C1117" i="1" a="1"/>
  <c r="C1117" i="1" s="1"/>
  <c r="C1118" i="1" a="1"/>
  <c r="C1118" i="1" s="1"/>
  <c r="C1119" i="1" a="1"/>
  <c r="C1119" i="1" s="1"/>
  <c r="C1120" i="1" a="1"/>
  <c r="C1120" i="1" s="1"/>
  <c r="C1121" i="1" a="1"/>
  <c r="C1121" i="1" s="1"/>
  <c r="C1122" i="1" a="1"/>
  <c r="C1122" i="1" s="1"/>
  <c r="C1123" i="1" a="1"/>
  <c r="C1123" i="1" s="1"/>
  <c r="C1124" i="1" a="1"/>
  <c r="C1124" i="1" s="1"/>
  <c r="C1125" i="1" a="1"/>
  <c r="C1125" i="1" s="1"/>
  <c r="C1126" i="1" a="1"/>
  <c r="C1126" i="1" s="1"/>
  <c r="C1127" i="1" a="1"/>
  <c r="C1127" i="1" s="1"/>
  <c r="C1128" i="1" a="1"/>
  <c r="C1128" i="1" s="1"/>
  <c r="C1129" i="1" a="1"/>
  <c r="C1129" i="1" s="1"/>
  <c r="C1130" i="1" a="1"/>
  <c r="C1130" i="1" s="1"/>
  <c r="C1131" i="1" a="1"/>
  <c r="C1131" i="1" s="1"/>
  <c r="C1132" i="1" a="1"/>
  <c r="C1132" i="1" s="1"/>
  <c r="C1133" i="1" a="1"/>
  <c r="C1133" i="1" s="1"/>
  <c r="C1134" i="1" a="1"/>
  <c r="C1134" i="1" s="1"/>
  <c r="C1135" i="1" a="1"/>
  <c r="C1135" i="1" s="1"/>
  <c r="C1136" i="1" a="1"/>
  <c r="C1136" i="1" s="1"/>
  <c r="C1137" i="1" a="1"/>
  <c r="C1137" i="1" s="1"/>
  <c r="C1138" i="1" a="1"/>
  <c r="C1138" i="1" s="1"/>
  <c r="C1139" i="1" a="1"/>
  <c r="C1139" i="1" s="1"/>
  <c r="C1140" i="1" a="1"/>
  <c r="C1140" i="1" s="1"/>
  <c r="C1141" i="1" a="1"/>
  <c r="C1141" i="1" s="1"/>
  <c r="C1142" i="1" a="1"/>
  <c r="C1142" i="1" s="1"/>
  <c r="C1143" i="1" a="1"/>
  <c r="C1143" i="1" s="1"/>
  <c r="C1144" i="1" a="1"/>
  <c r="C1144" i="1" s="1"/>
  <c r="C1145" i="1" a="1"/>
  <c r="C1145" i="1" s="1"/>
  <c r="C1146" i="1" a="1"/>
  <c r="C1146" i="1" s="1"/>
  <c r="C1147" i="1" a="1"/>
  <c r="C1147" i="1" s="1"/>
  <c r="C1148" i="1" a="1"/>
  <c r="C1148" i="1" s="1"/>
  <c r="C1149" i="1" a="1"/>
  <c r="C1149" i="1" s="1"/>
  <c r="C1150" i="1" a="1"/>
  <c r="C1150" i="1" s="1"/>
  <c r="C1151" i="1" a="1"/>
  <c r="C1151" i="1" s="1"/>
  <c r="C1152" i="1" a="1"/>
  <c r="C1152" i="1" s="1"/>
  <c r="C1153" i="1" a="1"/>
  <c r="C1153" i="1" s="1"/>
  <c r="C1154" i="1" a="1"/>
  <c r="C1154" i="1" s="1"/>
  <c r="C1155" i="1" a="1"/>
  <c r="C1155" i="1" s="1"/>
  <c r="C1156" i="1" a="1"/>
  <c r="C1156" i="1" s="1"/>
  <c r="C1157" i="1" a="1"/>
  <c r="C1157" i="1" s="1"/>
  <c r="C1158" i="1" a="1"/>
  <c r="C1158" i="1" s="1"/>
  <c r="C1159" i="1" a="1"/>
  <c r="C1159" i="1" s="1"/>
  <c r="C1160" i="1" a="1"/>
  <c r="C1160" i="1" s="1"/>
  <c r="C1161" i="1" a="1"/>
  <c r="C1161" i="1" s="1"/>
  <c r="C1162" i="1" a="1"/>
  <c r="C1162" i="1" s="1"/>
  <c r="C1163" i="1" a="1"/>
  <c r="C1163" i="1" s="1"/>
  <c r="C1164" i="1" a="1"/>
  <c r="C1164" i="1" s="1"/>
  <c r="C1165" i="1" a="1"/>
  <c r="C1165" i="1" s="1"/>
  <c r="C1166" i="1" a="1"/>
  <c r="C1166" i="1" s="1"/>
  <c r="C1167" i="1" a="1"/>
  <c r="C1167" i="1" s="1"/>
  <c r="C1168" i="1" a="1"/>
  <c r="C1168" i="1" s="1"/>
  <c r="C1169" i="1" a="1"/>
  <c r="C1169" i="1" s="1"/>
  <c r="C1170" i="1" a="1"/>
  <c r="C1170" i="1" s="1"/>
  <c r="C1171" i="1" a="1"/>
  <c r="C1171" i="1" s="1"/>
  <c r="C1172" i="1" a="1"/>
  <c r="C1172" i="1" s="1"/>
  <c r="C1173" i="1" a="1"/>
  <c r="C1173" i="1" s="1"/>
  <c r="C1174" i="1" a="1"/>
  <c r="C1174" i="1" s="1"/>
  <c r="C1175" i="1" a="1"/>
  <c r="C1175" i="1" s="1"/>
  <c r="C1176" i="1" a="1"/>
  <c r="C1176" i="1" s="1"/>
  <c r="C1177" i="1" a="1"/>
  <c r="C1177" i="1" s="1"/>
  <c r="C1178" i="1" a="1"/>
  <c r="C1178" i="1" s="1"/>
  <c r="C1179" i="1" a="1"/>
  <c r="C1179" i="1" s="1"/>
  <c r="C1180" i="1" a="1"/>
  <c r="C1180" i="1" s="1"/>
  <c r="C1181" i="1" a="1"/>
  <c r="C1181" i="1" s="1"/>
  <c r="C1182" i="1" a="1"/>
  <c r="C1182" i="1" s="1"/>
  <c r="C1183" i="1" a="1"/>
  <c r="C1183" i="1" s="1"/>
  <c r="C1184" i="1" a="1"/>
  <c r="C1184" i="1" s="1"/>
  <c r="C1185" i="1" a="1"/>
  <c r="C1185" i="1" s="1"/>
  <c r="C1186" i="1" a="1"/>
  <c r="C1186" i="1" s="1"/>
  <c r="C1187" i="1" a="1"/>
  <c r="C1187" i="1" s="1"/>
  <c r="C1188" i="1" a="1"/>
  <c r="C1188" i="1" s="1"/>
  <c r="C1189" i="1" a="1"/>
  <c r="C1189" i="1" s="1"/>
  <c r="C1190" i="1" a="1"/>
  <c r="C1190" i="1" s="1"/>
  <c r="C1191" i="1" a="1"/>
  <c r="C1191" i="1" s="1"/>
  <c r="C1192" i="1" a="1"/>
  <c r="C1192" i="1" s="1"/>
  <c r="C1193" i="1" a="1"/>
  <c r="C1193" i="1" s="1"/>
  <c r="C1194" i="1" a="1"/>
  <c r="C1194" i="1" s="1"/>
  <c r="C1195" i="1" a="1"/>
  <c r="C1195" i="1" s="1"/>
  <c r="C1196" i="1" a="1"/>
  <c r="C1196" i="1" s="1"/>
  <c r="C1197" i="1" a="1"/>
  <c r="C1197" i="1" s="1"/>
  <c r="C1198" i="1" a="1"/>
  <c r="C1198" i="1" s="1"/>
  <c r="C1199" i="1" a="1"/>
  <c r="C1199" i="1" s="1"/>
  <c r="C1200" i="1" a="1"/>
  <c r="C1200" i="1" s="1"/>
  <c r="C1201" i="1" a="1"/>
  <c r="C1201" i="1" s="1"/>
  <c r="C1202" i="1" a="1"/>
  <c r="C1202" i="1" s="1"/>
  <c r="C1203" i="1" a="1"/>
  <c r="C1203" i="1" s="1"/>
  <c r="C1204" i="1" a="1"/>
  <c r="C1204" i="1" s="1"/>
  <c r="C1205" i="1" a="1"/>
  <c r="C1205" i="1" s="1"/>
  <c r="C1206" i="1" a="1"/>
  <c r="C1206" i="1" s="1"/>
  <c r="C1207" i="1" a="1"/>
  <c r="C1207" i="1" s="1"/>
  <c r="C1208" i="1" a="1"/>
  <c r="C1208" i="1" s="1"/>
  <c r="C1209" i="1" a="1"/>
  <c r="C1209" i="1" s="1"/>
  <c r="C1210" i="1" a="1"/>
  <c r="C1210" i="1" s="1"/>
  <c r="C1211" i="1" a="1"/>
  <c r="C1211" i="1" s="1"/>
  <c r="C1212" i="1" a="1"/>
  <c r="C1212" i="1" s="1"/>
  <c r="C1213" i="1" a="1"/>
  <c r="C1213" i="1" s="1"/>
  <c r="C1214" i="1" a="1"/>
  <c r="C1214" i="1" s="1"/>
  <c r="C1215" i="1" a="1"/>
  <c r="C1215" i="1" s="1"/>
  <c r="C1216" i="1" a="1"/>
  <c r="C1216" i="1" s="1"/>
  <c r="C1217" i="1" a="1"/>
  <c r="C1217" i="1" s="1"/>
  <c r="C1218" i="1" a="1"/>
  <c r="C1218" i="1" s="1"/>
  <c r="C1219" i="1" a="1"/>
  <c r="C1219" i="1" s="1"/>
  <c r="C1220" i="1" a="1"/>
  <c r="C1220" i="1" s="1"/>
  <c r="C1221" i="1" a="1"/>
  <c r="C1221" i="1" s="1"/>
  <c r="C1222" i="1" a="1"/>
  <c r="C1222" i="1" s="1"/>
  <c r="C1223" i="1" a="1"/>
  <c r="C1223" i="1" s="1"/>
  <c r="C1224" i="1" a="1"/>
  <c r="C1224" i="1" s="1"/>
  <c r="C1225" i="1" a="1"/>
  <c r="C1225" i="1" s="1"/>
  <c r="C1226" i="1" a="1"/>
  <c r="C1226" i="1" s="1"/>
  <c r="C1227" i="1" a="1"/>
  <c r="C1227" i="1" s="1"/>
  <c r="C1228" i="1" a="1"/>
  <c r="C1228" i="1" s="1"/>
  <c r="C1229" i="1" a="1"/>
  <c r="C1229" i="1" s="1"/>
  <c r="C1230" i="1" a="1"/>
  <c r="C1230" i="1" s="1"/>
  <c r="C1231" i="1" a="1"/>
  <c r="C1231" i="1" s="1"/>
  <c r="C1232" i="1" a="1"/>
  <c r="C1232" i="1" s="1"/>
  <c r="C1233" i="1" a="1"/>
  <c r="C1233" i="1" s="1"/>
  <c r="C1234" i="1" a="1"/>
  <c r="C1234" i="1" s="1"/>
  <c r="C1235" i="1" a="1"/>
  <c r="C1235" i="1" s="1"/>
  <c r="C1236" i="1" a="1"/>
  <c r="C1236" i="1" s="1"/>
  <c r="C1237" i="1" a="1"/>
  <c r="C1237" i="1" s="1"/>
  <c r="C1238" i="1" a="1"/>
  <c r="C1238" i="1" s="1"/>
  <c r="C1239" i="1" a="1"/>
  <c r="C1239" i="1" s="1"/>
  <c r="C1240" i="1" a="1"/>
  <c r="C1240" i="1" s="1"/>
  <c r="C1241" i="1" a="1"/>
  <c r="C1241" i="1" s="1"/>
  <c r="C1242" i="1" a="1"/>
  <c r="C1242" i="1" s="1"/>
  <c r="C1243" i="1" a="1"/>
  <c r="C1243" i="1" s="1"/>
  <c r="C1244" i="1" a="1"/>
  <c r="C1244" i="1" s="1"/>
  <c r="C1245" i="1" a="1"/>
  <c r="C1245" i="1" s="1"/>
  <c r="C1246" i="1" a="1"/>
  <c r="C1246" i="1" s="1"/>
  <c r="C1247" i="1" a="1"/>
  <c r="C1247" i="1" s="1"/>
  <c r="C1248" i="1" a="1"/>
  <c r="C1248" i="1" s="1"/>
  <c r="C1249" i="1" a="1"/>
  <c r="C1249" i="1" s="1"/>
  <c r="C1250" i="1" a="1"/>
  <c r="C1250" i="1" s="1"/>
  <c r="C1251" i="1" a="1"/>
  <c r="C1251" i="1" s="1"/>
  <c r="C1252" i="1" a="1"/>
  <c r="C1252" i="1" s="1"/>
  <c r="C1253" i="1" a="1"/>
  <c r="C1253" i="1" s="1"/>
  <c r="C1254" i="1" a="1"/>
  <c r="C1254" i="1" s="1"/>
  <c r="C1255" i="1" a="1"/>
  <c r="C1255" i="1" s="1"/>
  <c r="C1256" i="1" a="1"/>
  <c r="C1256" i="1" s="1"/>
  <c r="C1257" i="1" a="1"/>
  <c r="C1257" i="1" s="1"/>
  <c r="C1258" i="1" a="1"/>
  <c r="C1258" i="1" s="1"/>
  <c r="C1259" i="1" a="1"/>
  <c r="C1259" i="1" s="1"/>
  <c r="C1260" i="1" a="1"/>
  <c r="C1260" i="1" s="1"/>
  <c r="C1261" i="1" a="1"/>
  <c r="C1261" i="1" s="1"/>
  <c r="C1262" i="1" a="1"/>
  <c r="C1262" i="1" s="1"/>
  <c r="C1263" i="1" a="1"/>
  <c r="C1263" i="1" s="1"/>
  <c r="C1264" i="1" a="1"/>
  <c r="C1264" i="1" s="1"/>
  <c r="C1265" i="1" a="1"/>
  <c r="C1265" i="1" s="1"/>
  <c r="C1266" i="1" a="1"/>
  <c r="C1266" i="1" s="1"/>
  <c r="C1267" i="1" a="1"/>
  <c r="C1267" i="1" s="1"/>
  <c r="C1268" i="1" a="1"/>
  <c r="C1268" i="1" s="1"/>
  <c r="C1269" i="1" a="1"/>
  <c r="C1269" i="1" s="1"/>
  <c r="C1270" i="1" a="1"/>
  <c r="C1270" i="1" s="1"/>
  <c r="C1271" i="1" a="1"/>
  <c r="C1271" i="1" s="1"/>
  <c r="C1272" i="1" a="1"/>
  <c r="C1272" i="1" s="1"/>
  <c r="C1273" i="1" a="1"/>
  <c r="C1273" i="1" s="1"/>
  <c r="C1274" i="1" a="1"/>
  <c r="C1274" i="1" s="1"/>
  <c r="C1275" i="1" a="1"/>
  <c r="C1275" i="1" s="1"/>
  <c r="C1276" i="1" a="1"/>
  <c r="C1276" i="1" s="1"/>
  <c r="C1277" i="1" a="1"/>
  <c r="C1277" i="1" s="1"/>
  <c r="C1278" i="1" a="1"/>
  <c r="C1278" i="1" s="1"/>
  <c r="C1279" i="1" a="1"/>
  <c r="C1279" i="1" s="1"/>
  <c r="C1280" i="1" a="1"/>
  <c r="C1280" i="1" s="1"/>
  <c r="C1281" i="1" a="1"/>
  <c r="C1281" i="1" s="1"/>
  <c r="C1282" i="1" a="1"/>
  <c r="C1282" i="1" s="1"/>
  <c r="C1283" i="1" a="1"/>
  <c r="C1283" i="1" s="1"/>
  <c r="C1284" i="1" a="1"/>
  <c r="C1284" i="1" s="1"/>
  <c r="C1285" i="1" a="1"/>
  <c r="C1285" i="1" s="1"/>
  <c r="C1286" i="1" a="1"/>
  <c r="C1286" i="1" s="1"/>
  <c r="C1287" i="1" a="1"/>
  <c r="C1287" i="1" s="1"/>
  <c r="C1288" i="1" a="1"/>
  <c r="C1288" i="1" s="1"/>
  <c r="C1289" i="1" a="1"/>
  <c r="C1289" i="1" s="1"/>
  <c r="C1290" i="1" a="1"/>
  <c r="C1290" i="1" s="1"/>
  <c r="C1291" i="1" a="1"/>
  <c r="C1291" i="1" s="1"/>
  <c r="C1292" i="1" a="1"/>
  <c r="C1292" i="1" s="1"/>
  <c r="C1293" i="1" a="1"/>
  <c r="C1293" i="1" s="1"/>
  <c r="C1294" i="1" a="1"/>
  <c r="C1294" i="1" s="1"/>
  <c r="C1295" i="1" a="1"/>
  <c r="C1295" i="1" s="1"/>
  <c r="C1296" i="1" a="1"/>
  <c r="C1296" i="1" s="1"/>
  <c r="C1297" i="1" a="1"/>
  <c r="C1297" i="1" s="1"/>
  <c r="C1298" i="1" a="1"/>
  <c r="C1298" i="1" s="1"/>
  <c r="C1299" i="1" a="1"/>
  <c r="C1299" i="1" s="1"/>
  <c r="C1300" i="1" a="1"/>
  <c r="C1300" i="1" s="1"/>
  <c r="C1301" i="1" a="1"/>
  <c r="C1301" i="1" s="1"/>
  <c r="C1302" i="1" a="1"/>
  <c r="C1302" i="1" s="1"/>
  <c r="C1303" i="1" a="1"/>
  <c r="C1303" i="1" s="1"/>
  <c r="C1304" i="1" a="1"/>
  <c r="C1304" i="1" s="1"/>
  <c r="C1305" i="1" a="1"/>
  <c r="C1305" i="1" s="1"/>
  <c r="C1306" i="1" a="1"/>
  <c r="C1306" i="1" s="1"/>
  <c r="C1307" i="1" a="1"/>
  <c r="C1307" i="1" s="1"/>
  <c r="C1308" i="1" a="1"/>
  <c r="C1308" i="1" s="1"/>
  <c r="C1309" i="1" a="1"/>
  <c r="C1309" i="1" s="1"/>
  <c r="C1310" i="1" a="1"/>
  <c r="C1310" i="1" s="1"/>
  <c r="C1311" i="1" a="1"/>
  <c r="C1311" i="1" s="1"/>
  <c r="C1312" i="1" a="1"/>
  <c r="C1312" i="1" s="1"/>
  <c r="C1313" i="1" a="1"/>
  <c r="C1313" i="1" s="1"/>
  <c r="C1314" i="1" a="1"/>
  <c r="C1314" i="1" s="1"/>
  <c r="C1315" i="1" a="1"/>
  <c r="C1315" i="1" s="1"/>
  <c r="C1316" i="1" a="1"/>
  <c r="C1316" i="1" s="1"/>
  <c r="C1317" i="1" a="1"/>
  <c r="C1317" i="1" s="1"/>
  <c r="C1318" i="1" a="1"/>
  <c r="C1318" i="1" s="1"/>
  <c r="C1319" i="1" a="1"/>
  <c r="C1319" i="1" s="1"/>
  <c r="C1320" i="1" a="1"/>
  <c r="C1320" i="1" s="1"/>
  <c r="C1321" i="1" a="1"/>
  <c r="C1321" i="1" s="1"/>
  <c r="C1322" i="1" a="1"/>
  <c r="C1322" i="1" s="1"/>
  <c r="C1323" i="1" a="1"/>
  <c r="C1323" i="1" s="1"/>
  <c r="C1324" i="1" a="1"/>
  <c r="C1324" i="1" s="1"/>
  <c r="C1325" i="1" a="1"/>
  <c r="C1325" i="1" s="1"/>
  <c r="C1326" i="1" a="1"/>
  <c r="C1326" i="1" s="1"/>
  <c r="C1327" i="1" a="1"/>
  <c r="C1327" i="1" s="1"/>
  <c r="C1328" i="1" a="1"/>
  <c r="C1328" i="1" s="1"/>
  <c r="C1329" i="1" a="1"/>
  <c r="C1329" i="1" s="1"/>
  <c r="C1330" i="1" a="1"/>
  <c r="C1330" i="1" s="1"/>
  <c r="C1331" i="1" a="1"/>
  <c r="C1331" i="1" s="1"/>
  <c r="C1332" i="1" a="1"/>
  <c r="C1332" i="1" s="1"/>
  <c r="C1333" i="1" a="1"/>
  <c r="C1333" i="1" s="1"/>
  <c r="C1334" i="1" a="1"/>
  <c r="C1334" i="1" s="1"/>
  <c r="C1335" i="1" a="1"/>
  <c r="C1335" i="1" s="1"/>
  <c r="C1336" i="1" a="1"/>
  <c r="C1336" i="1" s="1"/>
  <c r="C1337" i="1" a="1"/>
  <c r="C1337" i="1" s="1"/>
  <c r="C1338" i="1" a="1"/>
  <c r="C1338" i="1" s="1"/>
  <c r="C1339" i="1" a="1"/>
  <c r="C1339" i="1" s="1"/>
  <c r="C1340" i="1" a="1"/>
  <c r="C1340" i="1" s="1"/>
  <c r="C1341" i="1" a="1"/>
  <c r="C1341" i="1" s="1"/>
  <c r="C1342" i="1" a="1"/>
  <c r="C1342" i="1" s="1"/>
  <c r="C1343" i="1" a="1"/>
  <c r="C1343" i="1" s="1"/>
  <c r="C1344" i="1" a="1"/>
  <c r="C1344" i="1" s="1"/>
  <c r="C1345" i="1" a="1"/>
  <c r="C1345" i="1" s="1"/>
  <c r="C1346" i="1" a="1"/>
  <c r="C1346" i="1" s="1"/>
  <c r="C1347" i="1" a="1"/>
  <c r="C1347" i="1" s="1"/>
  <c r="C1348" i="1" a="1"/>
  <c r="C1348" i="1" s="1"/>
  <c r="C1349" i="1" a="1"/>
  <c r="C1349" i="1" s="1"/>
  <c r="C1350" i="1" a="1"/>
  <c r="C1350" i="1" s="1"/>
  <c r="C1351" i="1" a="1"/>
  <c r="C1351" i="1" s="1"/>
  <c r="C1352" i="1" a="1"/>
  <c r="C1352" i="1" s="1"/>
  <c r="C1353" i="1" a="1"/>
  <c r="C1353" i="1" s="1"/>
  <c r="C1354" i="1" a="1"/>
  <c r="C1354" i="1" s="1"/>
  <c r="C1355" i="1" a="1"/>
  <c r="C1355" i="1" s="1"/>
  <c r="C1356" i="1" a="1"/>
  <c r="C1356" i="1" s="1"/>
  <c r="C1357" i="1" a="1"/>
  <c r="C1357" i="1" s="1"/>
  <c r="C1358" i="1" a="1"/>
  <c r="C1358" i="1" s="1"/>
  <c r="C1359" i="1" a="1"/>
  <c r="C1359" i="1" s="1"/>
  <c r="C1360" i="1" a="1"/>
  <c r="C1360" i="1" s="1"/>
  <c r="C1361" i="1" a="1"/>
  <c r="C1361" i="1" s="1"/>
  <c r="C1362" i="1" a="1"/>
  <c r="C1362" i="1" s="1"/>
  <c r="C1363" i="1" a="1"/>
  <c r="C1363" i="1" s="1"/>
  <c r="C1364" i="1" a="1"/>
  <c r="C1364" i="1" s="1"/>
  <c r="C1365" i="1" a="1"/>
  <c r="C1365" i="1" s="1"/>
  <c r="C1366" i="1" a="1"/>
  <c r="C1366" i="1" s="1"/>
  <c r="C1367" i="1" a="1"/>
  <c r="C1367" i="1" s="1"/>
  <c r="C1368" i="1" a="1"/>
  <c r="C1368" i="1" s="1"/>
  <c r="C1369" i="1" a="1"/>
  <c r="C1369" i="1" s="1"/>
  <c r="C1370" i="1" a="1"/>
  <c r="C1370" i="1" s="1"/>
  <c r="C1371" i="1" a="1"/>
  <c r="C1371" i="1" s="1"/>
  <c r="C1372" i="1" a="1"/>
  <c r="C1372" i="1" s="1"/>
  <c r="C1373" i="1" a="1"/>
  <c r="C1373" i="1" s="1"/>
  <c r="C1374" i="1" a="1"/>
  <c r="C1374" i="1" s="1"/>
  <c r="C1375" i="1" a="1"/>
  <c r="C1375" i="1" s="1"/>
  <c r="C1376" i="1" a="1"/>
  <c r="C1376" i="1" s="1"/>
  <c r="C1377" i="1" a="1"/>
  <c r="C1377" i="1" s="1"/>
  <c r="C1378" i="1" a="1"/>
  <c r="C1378" i="1" s="1"/>
  <c r="C1379" i="1" a="1"/>
  <c r="C1379" i="1" s="1"/>
  <c r="C1380" i="1" a="1"/>
  <c r="C1380" i="1" s="1"/>
  <c r="C1381" i="1" a="1"/>
  <c r="C1381" i="1" s="1"/>
  <c r="C1382" i="1" a="1"/>
  <c r="C1382" i="1" s="1"/>
  <c r="C1383" i="1" a="1"/>
  <c r="C1383" i="1" s="1"/>
  <c r="C1384" i="1" a="1"/>
  <c r="C1384" i="1" s="1"/>
  <c r="C1385" i="1" a="1"/>
  <c r="C1385" i="1" s="1"/>
  <c r="C1386" i="1" a="1"/>
  <c r="C1386" i="1" s="1"/>
  <c r="C1387" i="1" a="1"/>
  <c r="C1387" i="1" s="1"/>
  <c r="C1388" i="1" a="1"/>
  <c r="C1388" i="1" s="1"/>
  <c r="C1389" i="1" a="1"/>
  <c r="C1389" i="1" s="1"/>
  <c r="C1390" i="1" a="1"/>
  <c r="C1390" i="1" s="1"/>
  <c r="C1391" i="1" a="1"/>
  <c r="C1391" i="1" s="1"/>
  <c r="C1392" i="1" a="1"/>
  <c r="C1392" i="1" s="1"/>
  <c r="C1393" i="1" a="1"/>
  <c r="C1393" i="1" s="1"/>
  <c r="C1394" i="1" a="1"/>
  <c r="C1394" i="1" s="1"/>
  <c r="C1395" i="1" a="1"/>
  <c r="C1395" i="1" s="1"/>
  <c r="C1396" i="1" a="1"/>
  <c r="C1396" i="1" s="1"/>
  <c r="C1397" i="1" a="1"/>
  <c r="C1397" i="1" s="1"/>
  <c r="C1398" i="1" a="1"/>
  <c r="C1398" i="1" s="1"/>
  <c r="C1399" i="1" a="1"/>
  <c r="C1399" i="1" s="1"/>
  <c r="C1400" i="1" a="1"/>
  <c r="C1400" i="1" s="1"/>
  <c r="C1401" i="1" a="1"/>
  <c r="C1401" i="1" s="1"/>
  <c r="C1402" i="1" a="1"/>
  <c r="C1402" i="1" s="1"/>
  <c r="C1403" i="1" a="1"/>
  <c r="C1403" i="1" s="1"/>
  <c r="C1404" i="1" a="1"/>
  <c r="C1404" i="1" s="1"/>
  <c r="C1405" i="1" a="1"/>
  <c r="C1405" i="1" s="1"/>
  <c r="C1406" i="1" a="1"/>
  <c r="C1406" i="1" s="1"/>
  <c r="C1407" i="1" a="1"/>
  <c r="C1407" i="1" s="1"/>
  <c r="C1408" i="1" a="1"/>
  <c r="C1408" i="1" s="1"/>
  <c r="C1409" i="1" a="1"/>
  <c r="C1409" i="1" s="1"/>
  <c r="C1410" i="1" a="1"/>
  <c r="C1410" i="1" s="1"/>
  <c r="C1411" i="1" a="1"/>
  <c r="C1411" i="1" s="1"/>
  <c r="C1412" i="1" a="1"/>
  <c r="C1412" i="1" s="1"/>
  <c r="C1413" i="1" a="1"/>
  <c r="C1413" i="1" s="1"/>
  <c r="C1414" i="1" a="1"/>
  <c r="C1414" i="1" s="1"/>
  <c r="C1415" i="1" a="1"/>
  <c r="C1415" i="1" s="1"/>
  <c r="C1416" i="1" a="1"/>
  <c r="C1416" i="1" s="1"/>
  <c r="C1417" i="1" a="1"/>
  <c r="C1417" i="1" s="1"/>
  <c r="C1418" i="1" a="1"/>
  <c r="C1418" i="1" s="1"/>
  <c r="C1419" i="1" a="1"/>
  <c r="C1419" i="1" s="1"/>
  <c r="C1420" i="1" a="1"/>
  <c r="C1420" i="1" s="1"/>
  <c r="C1421" i="1" a="1"/>
  <c r="C1421" i="1" s="1"/>
  <c r="C1422" i="1" a="1"/>
  <c r="C1422" i="1" s="1"/>
  <c r="C1423" i="1" a="1"/>
  <c r="C1423" i="1" s="1"/>
  <c r="C1424" i="1" a="1"/>
  <c r="C1424" i="1" s="1"/>
  <c r="C1425" i="1" a="1"/>
  <c r="C1425" i="1" s="1"/>
  <c r="C1426" i="1" a="1"/>
  <c r="C1426" i="1" s="1"/>
  <c r="C1427" i="1" a="1"/>
  <c r="C1427" i="1" s="1"/>
  <c r="C1428" i="1" a="1"/>
  <c r="C1428" i="1" s="1"/>
  <c r="C1429" i="1" a="1"/>
  <c r="C1429" i="1" s="1"/>
  <c r="C1430" i="1" a="1"/>
  <c r="C1430" i="1" s="1"/>
  <c r="C1431" i="1" a="1"/>
  <c r="C1431" i="1" s="1"/>
  <c r="C1432" i="1" a="1"/>
  <c r="C1432" i="1" s="1"/>
  <c r="C1433" i="1" a="1"/>
  <c r="C1433" i="1" s="1"/>
  <c r="C1434" i="1" a="1"/>
  <c r="C1434" i="1" s="1"/>
  <c r="C1435" i="1" a="1"/>
  <c r="C1435" i="1" s="1"/>
  <c r="C1436" i="1" a="1"/>
  <c r="C1436" i="1" s="1"/>
  <c r="C1437" i="1" a="1"/>
  <c r="C1437" i="1" s="1"/>
  <c r="C1438" i="1" a="1"/>
  <c r="C1438" i="1" s="1"/>
  <c r="C1439" i="1" a="1"/>
  <c r="C1439" i="1" s="1"/>
  <c r="C1440" i="1" a="1"/>
  <c r="C1440" i="1" s="1"/>
  <c r="C1441" i="1" a="1"/>
  <c r="C1441" i="1" s="1"/>
  <c r="C1442" i="1" a="1"/>
  <c r="C1442" i="1" s="1"/>
  <c r="C1443" i="1" a="1"/>
  <c r="C1443" i="1" s="1"/>
  <c r="C1444" i="1" a="1"/>
  <c r="C1444" i="1" s="1"/>
  <c r="C1445" i="1" a="1"/>
  <c r="C1445" i="1" s="1"/>
  <c r="C1446" i="1" a="1"/>
  <c r="C1446" i="1" s="1"/>
  <c r="C1447" i="1" a="1"/>
  <c r="C1447" i="1" s="1"/>
  <c r="C1448" i="1" a="1"/>
  <c r="C1448" i="1" s="1"/>
  <c r="C1449" i="1" a="1"/>
  <c r="C1449" i="1" s="1"/>
  <c r="C1450" i="1" a="1"/>
  <c r="C1450" i="1" s="1"/>
  <c r="C1451" i="1" a="1"/>
  <c r="C1451" i="1" s="1"/>
  <c r="C1452" i="1" a="1"/>
  <c r="C1452" i="1" s="1"/>
  <c r="C1453" i="1" a="1"/>
  <c r="C1453" i="1" s="1"/>
  <c r="C1454" i="1" a="1"/>
  <c r="C1454" i="1" s="1"/>
  <c r="C1455" i="1" a="1"/>
  <c r="C1455" i="1" s="1"/>
  <c r="C1456" i="1" a="1"/>
  <c r="C1456" i="1" s="1"/>
  <c r="C1457" i="1" a="1"/>
  <c r="C1457" i="1" s="1"/>
  <c r="C1458" i="1" a="1"/>
  <c r="C1458" i="1" s="1"/>
  <c r="C1459" i="1" a="1"/>
  <c r="C1459" i="1" s="1"/>
  <c r="C1460" i="1" a="1"/>
  <c r="C1460" i="1" s="1"/>
  <c r="C1461" i="1" a="1"/>
  <c r="C1461" i="1" s="1"/>
  <c r="C1462" i="1" a="1"/>
  <c r="C1462" i="1" s="1"/>
  <c r="C1463" i="1" a="1"/>
  <c r="C1463" i="1" s="1"/>
  <c r="C1464" i="1" a="1"/>
  <c r="C1464" i="1" s="1"/>
  <c r="C1465" i="1" a="1"/>
  <c r="C1465" i="1" s="1"/>
  <c r="C1466" i="1" a="1"/>
  <c r="C1466" i="1" s="1"/>
  <c r="C1467" i="1" a="1"/>
  <c r="C1467" i="1" s="1"/>
  <c r="C1468" i="1" a="1"/>
  <c r="C1468" i="1" s="1"/>
  <c r="C1469" i="1" a="1"/>
  <c r="C1469" i="1" s="1"/>
  <c r="C1470" i="1" a="1"/>
  <c r="C1470" i="1" s="1"/>
  <c r="C1471" i="1" a="1"/>
  <c r="C1471" i="1" s="1"/>
  <c r="C1472" i="1" a="1"/>
  <c r="C1472" i="1" s="1"/>
  <c r="C1473" i="1" a="1"/>
  <c r="C1473" i="1" s="1"/>
  <c r="C1474" i="1" a="1"/>
  <c r="C1474" i="1" s="1"/>
  <c r="C1475" i="1" a="1"/>
  <c r="C1475" i="1" s="1"/>
  <c r="C1476" i="1" a="1"/>
  <c r="C1476" i="1" s="1"/>
  <c r="C1477" i="1" a="1"/>
  <c r="C1477" i="1" s="1"/>
  <c r="C1478" i="1" a="1"/>
  <c r="C1478" i="1" s="1"/>
  <c r="C1479" i="1" a="1"/>
  <c r="C1479" i="1" s="1"/>
  <c r="C1480" i="1" a="1"/>
  <c r="C1480" i="1" s="1"/>
  <c r="C1481" i="1" a="1"/>
  <c r="C1481" i="1" s="1"/>
  <c r="C1482" i="1" a="1"/>
  <c r="C1482" i="1" s="1"/>
  <c r="C1483" i="1" a="1"/>
  <c r="C1483" i="1" s="1"/>
  <c r="C1484" i="1" a="1"/>
  <c r="C1484" i="1" s="1"/>
  <c r="C1485" i="1" a="1"/>
  <c r="C1485" i="1" s="1"/>
  <c r="C1486" i="1" a="1"/>
  <c r="C1486" i="1" s="1"/>
  <c r="C1487" i="1" a="1"/>
  <c r="C1487" i="1" s="1"/>
  <c r="C1488" i="1" a="1"/>
  <c r="C1488" i="1" s="1"/>
  <c r="C1489" i="1" a="1"/>
  <c r="C1489" i="1" s="1"/>
  <c r="C1490" i="1" a="1"/>
  <c r="C1490" i="1" s="1"/>
  <c r="C1491" i="1" a="1"/>
  <c r="C1491" i="1" s="1"/>
  <c r="C1492" i="1" a="1"/>
  <c r="C1492" i="1" s="1"/>
  <c r="C1493" i="1" a="1"/>
  <c r="C1493" i="1" s="1"/>
  <c r="C1494" i="1" a="1"/>
  <c r="C1494" i="1" s="1"/>
  <c r="C1495" i="1" a="1"/>
  <c r="C1495" i="1" s="1"/>
  <c r="C1496" i="1" a="1"/>
  <c r="C1496" i="1" s="1"/>
  <c r="C1497" i="1" a="1"/>
  <c r="C1497" i="1" s="1"/>
  <c r="C1498" i="1" a="1"/>
  <c r="C1498" i="1" s="1"/>
  <c r="C1499" i="1" a="1"/>
  <c r="C1499" i="1" s="1"/>
  <c r="C1500" i="1" a="1"/>
  <c r="C1500" i="1" s="1"/>
  <c r="C1501" i="1" a="1"/>
  <c r="C1501" i="1" s="1"/>
  <c r="C1502" i="1" a="1"/>
  <c r="C1502" i="1" s="1"/>
  <c r="C1503" i="1" a="1"/>
  <c r="C1503" i="1" s="1"/>
  <c r="C1504" i="1" a="1"/>
  <c r="C1504" i="1" s="1"/>
  <c r="C1505" i="1" a="1"/>
  <c r="C1505" i="1" s="1"/>
  <c r="C1506" i="1" a="1"/>
  <c r="C1506" i="1" s="1"/>
  <c r="C1507" i="1" a="1"/>
  <c r="C1507" i="1" s="1"/>
  <c r="C1508" i="1" a="1"/>
  <c r="C1508" i="1" s="1"/>
  <c r="C1509" i="1" a="1"/>
  <c r="C1509" i="1" s="1"/>
  <c r="C1510" i="1" a="1"/>
  <c r="C1510" i="1" s="1"/>
  <c r="C1511" i="1" a="1"/>
  <c r="C1511" i="1" s="1"/>
  <c r="C1512" i="1" a="1"/>
  <c r="C1512" i="1" s="1"/>
  <c r="C1513" i="1" a="1"/>
  <c r="C1513" i="1" s="1"/>
  <c r="C1514" i="1" a="1"/>
  <c r="C1514" i="1" s="1"/>
  <c r="C1515" i="1" a="1"/>
  <c r="C1515" i="1" s="1"/>
  <c r="C1516" i="1" a="1"/>
  <c r="C1516" i="1" s="1"/>
  <c r="C1517" i="1" a="1"/>
  <c r="C1517" i="1" s="1"/>
  <c r="C1518" i="1" a="1"/>
  <c r="C1518" i="1" s="1"/>
  <c r="C1519" i="1" a="1"/>
  <c r="C1519" i="1" s="1"/>
  <c r="C1520" i="1" a="1"/>
  <c r="C1520" i="1" s="1"/>
  <c r="C1521" i="1" a="1"/>
  <c r="C1521" i="1" s="1"/>
  <c r="C1522" i="1" a="1"/>
  <c r="C1522" i="1" s="1"/>
  <c r="C1523" i="1" a="1"/>
  <c r="C1523" i="1" s="1"/>
  <c r="C1524" i="1" a="1"/>
  <c r="C1524" i="1" s="1"/>
  <c r="C1525" i="1" a="1"/>
  <c r="C1525" i="1" s="1"/>
  <c r="C1526" i="1" a="1"/>
  <c r="C1526" i="1" s="1"/>
  <c r="C1527" i="1" a="1"/>
  <c r="C1527" i="1" s="1"/>
  <c r="C1528" i="1" a="1"/>
  <c r="C1528" i="1" s="1"/>
  <c r="C1529" i="1" a="1"/>
  <c r="C1529" i="1" s="1"/>
  <c r="C1530" i="1" a="1"/>
  <c r="C1530" i="1" s="1"/>
  <c r="C1531" i="1" a="1"/>
  <c r="C1531" i="1" s="1"/>
  <c r="C1532" i="1" a="1"/>
  <c r="C1532" i="1" s="1"/>
  <c r="C1533" i="1" a="1"/>
  <c r="C1533" i="1" s="1"/>
  <c r="C1534" i="1" a="1"/>
  <c r="C1534" i="1" s="1"/>
  <c r="C1535" i="1" a="1"/>
  <c r="C1535" i="1" s="1"/>
  <c r="C1536" i="1" a="1"/>
  <c r="C1536" i="1" s="1"/>
  <c r="C1537" i="1" a="1"/>
  <c r="C1537" i="1" s="1"/>
  <c r="C1538" i="1" a="1"/>
  <c r="C1538" i="1" s="1"/>
  <c r="C1539" i="1" a="1"/>
  <c r="C1539" i="1" s="1"/>
  <c r="C1540" i="1" a="1"/>
  <c r="C1540" i="1" s="1"/>
  <c r="C1541" i="1" a="1"/>
  <c r="C1541" i="1" s="1"/>
  <c r="C1542" i="1" a="1"/>
  <c r="C1542" i="1" s="1"/>
  <c r="C1543" i="1" a="1"/>
  <c r="C1543" i="1" s="1"/>
  <c r="C1544" i="1" a="1"/>
  <c r="C1544" i="1" s="1"/>
  <c r="C1545" i="1" a="1"/>
  <c r="C1545" i="1" s="1"/>
  <c r="C1546" i="1" a="1"/>
  <c r="C1546" i="1" s="1"/>
  <c r="C1547" i="1" a="1"/>
  <c r="C1547" i="1" s="1"/>
  <c r="C1548" i="1" a="1"/>
  <c r="C1548" i="1" s="1"/>
  <c r="C1549" i="1" a="1"/>
  <c r="C1549" i="1" s="1"/>
  <c r="C1550" i="1" a="1"/>
  <c r="C1550" i="1" s="1"/>
  <c r="C1551" i="1" a="1"/>
  <c r="C1551" i="1" s="1"/>
  <c r="C1552" i="1" a="1"/>
  <c r="C1552" i="1" s="1"/>
  <c r="C1553" i="1" a="1"/>
  <c r="C1553" i="1" s="1"/>
  <c r="C1554" i="1" a="1"/>
  <c r="C1554" i="1"/>
  <c r="C1555" i="1" a="1"/>
  <c r="C1555" i="1" s="1"/>
  <c r="C1556" i="1" a="1"/>
  <c r="C1556" i="1" s="1"/>
  <c r="C1557" i="1" a="1"/>
  <c r="C1557" i="1" s="1"/>
  <c r="C1558" i="1" a="1"/>
  <c r="C1558" i="1" s="1"/>
  <c r="C1559" i="1" a="1"/>
  <c r="C1559" i="1" s="1"/>
  <c r="C1560" i="1" a="1"/>
  <c r="C1560" i="1" s="1"/>
  <c r="C1561" i="1" a="1"/>
  <c r="C1561" i="1" s="1"/>
  <c r="C1562" i="1" a="1"/>
  <c r="C1562" i="1" s="1"/>
  <c r="C1563" i="1" a="1"/>
  <c r="C1563" i="1" s="1"/>
  <c r="C1564" i="1" a="1"/>
  <c r="C1564" i="1" s="1"/>
  <c r="C1565" i="1" a="1"/>
  <c r="C1565" i="1" s="1"/>
  <c r="C1566" i="1" a="1"/>
  <c r="C1566" i="1" s="1"/>
  <c r="C1567" i="1" a="1"/>
  <c r="C1567" i="1" s="1"/>
  <c r="C1568" i="1" a="1"/>
  <c r="C1568" i="1" s="1"/>
  <c r="C1569" i="1" a="1"/>
  <c r="C1569" i="1" s="1"/>
  <c r="C1570" i="1" a="1"/>
  <c r="C1570" i="1" s="1"/>
  <c r="C1571" i="1" a="1"/>
  <c r="C1571" i="1" s="1"/>
  <c r="C1572" i="1" a="1"/>
  <c r="C1572" i="1" s="1"/>
  <c r="C1573" i="1" a="1"/>
  <c r="C1573" i="1" s="1"/>
  <c r="C1574" i="1" a="1"/>
  <c r="C1574" i="1" s="1"/>
  <c r="C1575" i="1" a="1"/>
  <c r="C1575" i="1" s="1"/>
  <c r="C1576" i="1" a="1"/>
  <c r="C1576" i="1" s="1"/>
  <c r="C1577" i="1" a="1"/>
  <c r="C1577" i="1" s="1"/>
  <c r="C1578" i="1" a="1"/>
  <c r="C1578" i="1" s="1"/>
  <c r="C1579" i="1" a="1"/>
  <c r="C1579" i="1" s="1"/>
  <c r="C1580" i="1" a="1"/>
  <c r="C1580" i="1" s="1"/>
  <c r="C1581" i="1" a="1"/>
  <c r="C1581" i="1" s="1"/>
  <c r="C1582" i="1" a="1"/>
  <c r="C1582" i="1" s="1"/>
  <c r="C1583" i="1" a="1"/>
  <c r="C1583" i="1" s="1"/>
  <c r="C1584" i="1" a="1"/>
  <c r="C1584" i="1" s="1"/>
  <c r="C1585" i="1" a="1"/>
  <c r="C1585" i="1" s="1"/>
  <c r="C1586" i="1" a="1"/>
  <c r="C1586" i="1" s="1"/>
  <c r="C1587" i="1" a="1"/>
  <c r="C1587" i="1" s="1"/>
  <c r="C1588" i="1" a="1"/>
  <c r="C1588" i="1" s="1"/>
  <c r="C1589" i="1" a="1"/>
  <c r="C1589" i="1" s="1"/>
  <c r="C1590" i="1" a="1"/>
  <c r="C1590" i="1" s="1"/>
  <c r="C1591" i="1" a="1"/>
  <c r="C1591" i="1" s="1"/>
  <c r="C1592" i="1" a="1"/>
  <c r="C1592" i="1" s="1"/>
  <c r="C1593" i="1" a="1"/>
  <c r="C1593" i="1" s="1"/>
  <c r="C1594" i="1" a="1"/>
  <c r="C1594" i="1" s="1"/>
  <c r="C1595" i="1" a="1"/>
  <c r="C1595" i="1" s="1"/>
  <c r="C1596" i="1" a="1"/>
  <c r="C1596" i="1" s="1"/>
  <c r="C1597" i="1" a="1"/>
  <c r="C1597" i="1" s="1"/>
  <c r="C1598" i="1" a="1"/>
  <c r="C1598" i="1" s="1"/>
  <c r="C1599" i="1" a="1"/>
  <c r="C1599" i="1" s="1"/>
  <c r="C1600" i="1" a="1"/>
  <c r="C1600" i="1" s="1"/>
  <c r="C1601" i="1" a="1"/>
  <c r="C1601" i="1" s="1"/>
  <c r="C1602" i="1" a="1"/>
  <c r="C1602" i="1" s="1"/>
  <c r="C1603" i="1" a="1"/>
  <c r="C1603" i="1" s="1"/>
  <c r="C1604" i="1" a="1"/>
  <c r="C1604" i="1" s="1"/>
  <c r="C1605" i="1" a="1"/>
  <c r="C1605" i="1" s="1"/>
  <c r="C1606" i="1" a="1"/>
  <c r="C1606" i="1" s="1"/>
  <c r="C1607" i="1" a="1"/>
  <c r="C1607" i="1" s="1"/>
  <c r="C1608" i="1" a="1"/>
  <c r="C1608" i="1" s="1"/>
  <c r="C1609" i="1" a="1"/>
  <c r="C1609" i="1" s="1"/>
  <c r="C1610" i="1" a="1"/>
  <c r="C1610" i="1" s="1"/>
  <c r="C1611" i="1" a="1"/>
  <c r="C1611" i="1" s="1"/>
  <c r="C1612" i="1" a="1"/>
  <c r="C1612" i="1" s="1"/>
  <c r="C1613" i="1" a="1"/>
  <c r="C1613" i="1" s="1"/>
  <c r="C1614" i="1" a="1"/>
  <c r="C1614" i="1" s="1"/>
  <c r="C1615" i="1" a="1"/>
  <c r="C1615" i="1" s="1"/>
  <c r="C1616" i="1" a="1"/>
  <c r="C1616" i="1" s="1"/>
  <c r="C1617" i="1" a="1"/>
  <c r="C1617" i="1" s="1"/>
  <c r="C1618" i="1" a="1"/>
  <c r="C1618" i="1" s="1"/>
  <c r="C1619" i="1" a="1"/>
  <c r="C1619" i="1" s="1"/>
  <c r="C1620" i="1" a="1"/>
  <c r="C1620" i="1" s="1"/>
  <c r="C1621" i="1" a="1"/>
  <c r="C1621" i="1" s="1"/>
  <c r="C1622" i="1" a="1"/>
  <c r="C1622" i="1" s="1"/>
  <c r="C1623" i="1" a="1"/>
  <c r="C1623" i="1" s="1"/>
  <c r="C1624" i="1" a="1"/>
  <c r="C1624" i="1" s="1"/>
  <c r="C1625" i="1" a="1"/>
  <c r="C1625" i="1" s="1"/>
  <c r="C1626" i="1" a="1"/>
  <c r="C1626" i="1" s="1"/>
  <c r="C1627" i="1" a="1"/>
  <c r="C1627" i="1" s="1"/>
  <c r="C1628" i="1" a="1"/>
  <c r="C1628" i="1" s="1"/>
  <c r="C1629" i="1" a="1"/>
  <c r="C1629" i="1" s="1"/>
  <c r="C1630" i="1" a="1"/>
  <c r="C1630" i="1" s="1"/>
  <c r="C1631" i="1" a="1"/>
  <c r="C1631" i="1" s="1"/>
  <c r="C1632" i="1" a="1"/>
  <c r="C1632" i="1" s="1"/>
  <c r="C1633" i="1" a="1"/>
  <c r="C1633" i="1" s="1"/>
  <c r="C1634" i="1" a="1"/>
  <c r="C1634" i="1" s="1"/>
  <c r="C1635" i="1" a="1"/>
  <c r="C1635" i="1" s="1"/>
  <c r="C1636" i="1" a="1"/>
  <c r="C1636" i="1" s="1"/>
  <c r="C1637" i="1" a="1"/>
  <c r="C1637" i="1" s="1"/>
  <c r="C1638" i="1" a="1"/>
  <c r="C1638" i="1" s="1"/>
  <c r="C1639" i="1" a="1"/>
  <c r="C1639" i="1" s="1"/>
  <c r="C1640" i="1" a="1"/>
  <c r="C1640" i="1" s="1"/>
  <c r="C1641" i="1" a="1"/>
  <c r="C1641" i="1" s="1"/>
  <c r="C1642" i="1" a="1"/>
  <c r="C1642" i="1" s="1"/>
  <c r="C1643" i="1" a="1"/>
  <c r="C1643" i="1" s="1"/>
  <c r="C1644" i="1" a="1"/>
  <c r="C1644" i="1" s="1"/>
  <c r="C1645" i="1" a="1"/>
  <c r="C1645" i="1" s="1"/>
  <c r="C1646" i="1" a="1"/>
  <c r="C1646" i="1" s="1"/>
  <c r="C1647" i="1" a="1"/>
  <c r="C1647" i="1" s="1"/>
  <c r="C1648" i="1" a="1"/>
  <c r="C1648" i="1" s="1"/>
  <c r="C1649" i="1" a="1"/>
  <c r="C1649" i="1" s="1"/>
  <c r="C1650" i="1" a="1"/>
  <c r="C1650" i="1" s="1"/>
  <c r="C1651" i="1" a="1"/>
  <c r="C1651" i="1" s="1"/>
  <c r="C1652" i="1" a="1"/>
  <c r="C1652" i="1" s="1"/>
  <c r="C1653" i="1" a="1"/>
  <c r="C1653" i="1" s="1"/>
  <c r="C1654" i="1" a="1"/>
  <c r="C1654" i="1" s="1"/>
  <c r="C1655" i="1" a="1"/>
  <c r="C1655" i="1" s="1"/>
  <c r="C1656" i="1" a="1"/>
  <c r="C1656" i="1" s="1"/>
  <c r="C1657" i="1" a="1"/>
  <c r="C1657" i="1" s="1"/>
  <c r="C1658" i="1" a="1"/>
  <c r="C1658" i="1" s="1"/>
  <c r="C1659" i="1" a="1"/>
  <c r="C1659" i="1" s="1"/>
  <c r="C1660" i="1" a="1"/>
  <c r="C1660" i="1" s="1"/>
  <c r="C1661" i="1" a="1"/>
  <c r="C1661" i="1" s="1"/>
  <c r="C1662" i="1" a="1"/>
  <c r="C1662" i="1" s="1"/>
  <c r="C1663" i="1" a="1"/>
  <c r="C1663" i="1" s="1"/>
  <c r="C1664" i="1" a="1"/>
  <c r="C1664" i="1" s="1"/>
  <c r="C1665" i="1" a="1"/>
  <c r="C1665" i="1" s="1"/>
  <c r="C1666" i="1" a="1"/>
  <c r="C1666" i="1" s="1"/>
  <c r="C1667" i="1" a="1"/>
  <c r="C1667" i="1" s="1"/>
  <c r="C1668" i="1" a="1"/>
  <c r="C1668" i="1" s="1"/>
  <c r="C1669" i="1" a="1"/>
  <c r="C1669" i="1" s="1"/>
  <c r="C1670" i="1" a="1"/>
  <c r="C1670" i="1" s="1"/>
  <c r="C1671" i="1" a="1"/>
  <c r="C1671" i="1" s="1"/>
  <c r="C1672" i="1" a="1"/>
  <c r="C1672" i="1" s="1"/>
  <c r="C1673" i="1" a="1"/>
  <c r="C1673" i="1" s="1"/>
  <c r="C1674" i="1" a="1"/>
  <c r="C1674" i="1" s="1"/>
  <c r="C1675" i="1" a="1"/>
  <c r="C1675" i="1" s="1"/>
  <c r="C1676" i="1" a="1"/>
  <c r="C1676" i="1" s="1"/>
  <c r="C1677" i="1" a="1"/>
  <c r="C1677" i="1" s="1"/>
  <c r="C1678" i="1" a="1"/>
  <c r="C1678" i="1" s="1"/>
  <c r="C1679" i="1" a="1"/>
  <c r="C1679" i="1" s="1"/>
  <c r="C1680" i="1" a="1"/>
  <c r="C1680" i="1" s="1"/>
  <c r="C1681" i="1" a="1"/>
  <c r="C1681" i="1" s="1"/>
  <c r="C1682" i="1" a="1"/>
  <c r="C1682" i="1" s="1"/>
  <c r="C1683" i="1" a="1"/>
  <c r="C1683" i="1" s="1"/>
  <c r="C1684" i="1" a="1"/>
  <c r="C1684" i="1" s="1"/>
  <c r="C1685" i="1" a="1"/>
  <c r="C1685" i="1" s="1"/>
  <c r="C1686" i="1" a="1"/>
  <c r="C1686" i="1" s="1"/>
  <c r="C1687" i="1" a="1"/>
  <c r="C1687" i="1" s="1"/>
  <c r="C1688" i="1" a="1"/>
  <c r="C1688" i="1" s="1"/>
  <c r="C1689" i="1" a="1"/>
  <c r="C1689" i="1" s="1"/>
  <c r="C1690" i="1" a="1"/>
  <c r="C1690" i="1" s="1"/>
  <c r="C1691" i="1" a="1"/>
  <c r="C1691" i="1" s="1"/>
  <c r="C1692" i="1" a="1"/>
  <c r="C1692" i="1" s="1"/>
  <c r="C1693" i="1" a="1"/>
  <c r="C1693" i="1" s="1"/>
  <c r="C1694" i="1" a="1"/>
  <c r="C1694" i="1" s="1"/>
  <c r="C1695" i="1" a="1"/>
  <c r="C1695" i="1" s="1"/>
  <c r="C1696" i="1" a="1"/>
  <c r="C1696" i="1" s="1"/>
  <c r="C1697" i="1" a="1"/>
  <c r="C1697" i="1" s="1"/>
  <c r="C1698" i="1" a="1"/>
  <c r="C1698" i="1" s="1"/>
  <c r="C1699" i="1" a="1"/>
  <c r="C1699" i="1" s="1"/>
  <c r="C1700" i="1" a="1"/>
  <c r="C1700" i="1" s="1"/>
  <c r="C1701" i="1" a="1"/>
  <c r="C1701" i="1" s="1"/>
  <c r="C1702" i="1" a="1"/>
  <c r="C1702" i="1" s="1"/>
  <c r="C1703" i="1" a="1"/>
  <c r="C1703" i="1" s="1"/>
  <c r="C1704" i="1" a="1"/>
  <c r="C1704" i="1" s="1"/>
  <c r="C1705" i="1" a="1"/>
  <c r="C1705" i="1" s="1"/>
  <c r="C1706" i="1" a="1"/>
  <c r="C1706" i="1" s="1"/>
  <c r="C1707" i="1" a="1"/>
  <c r="C1707" i="1" s="1"/>
  <c r="C1708" i="1" a="1"/>
  <c r="C1708" i="1" s="1"/>
  <c r="C1709" i="1" a="1"/>
  <c r="C1709" i="1" s="1"/>
  <c r="C1710" i="1" a="1"/>
  <c r="C1710" i="1" s="1"/>
  <c r="C1711" i="1" a="1"/>
  <c r="C1711" i="1" s="1"/>
  <c r="C1712" i="1" a="1"/>
  <c r="C1712" i="1" s="1"/>
  <c r="C1713" i="1" a="1"/>
  <c r="C1713" i="1" s="1"/>
  <c r="C1714" i="1" a="1"/>
  <c r="C1714" i="1" s="1"/>
  <c r="C1715" i="1" a="1"/>
  <c r="C1715" i="1" s="1"/>
  <c r="C1716" i="1" a="1"/>
  <c r="C1716" i="1" s="1"/>
  <c r="C1717" i="1" a="1"/>
  <c r="C1717" i="1" s="1"/>
  <c r="C1718" i="1" a="1"/>
  <c r="C1718" i="1" s="1"/>
  <c r="C1719" i="1" a="1"/>
  <c r="C1719" i="1" s="1"/>
  <c r="C1720" i="1" a="1"/>
  <c r="C1720" i="1" s="1"/>
  <c r="C1721" i="1" a="1"/>
  <c r="C1721" i="1" s="1"/>
  <c r="C1722" i="1" a="1"/>
  <c r="C1722" i="1" s="1"/>
  <c r="C1723" i="1" a="1"/>
  <c r="C1723" i="1" s="1"/>
  <c r="C1724" i="1" a="1"/>
  <c r="C1724" i="1" s="1"/>
  <c r="C1725" i="1" a="1"/>
  <c r="C1725" i="1" s="1"/>
  <c r="C1726" i="1" a="1"/>
  <c r="C1726" i="1" s="1"/>
  <c r="C1727" i="1" a="1"/>
  <c r="C1727" i="1" s="1"/>
  <c r="C1728" i="1" a="1"/>
  <c r="C1728" i="1" s="1"/>
  <c r="C1729" i="1" a="1"/>
  <c r="C1729" i="1" s="1"/>
  <c r="C1730" i="1" a="1"/>
  <c r="C1730" i="1" s="1"/>
  <c r="C1731" i="1" a="1"/>
  <c r="C1731" i="1" s="1"/>
  <c r="C1732" i="1" a="1"/>
  <c r="C1732" i="1" s="1"/>
  <c r="C1733" i="1" a="1"/>
  <c r="C1733" i="1" s="1"/>
  <c r="C1734" i="1" a="1"/>
  <c r="C1734" i="1" s="1"/>
  <c r="C1735" i="1" a="1"/>
  <c r="C1735" i="1" s="1"/>
  <c r="C1736" i="1" a="1"/>
  <c r="C1736" i="1" s="1"/>
  <c r="C1737" i="1" a="1"/>
  <c r="C1737" i="1" s="1"/>
  <c r="C1738" i="1" a="1"/>
  <c r="C1738" i="1" s="1"/>
  <c r="C1739" i="1" a="1"/>
  <c r="C1739" i="1" s="1"/>
  <c r="C1740" i="1" a="1"/>
  <c r="C1740" i="1" s="1"/>
  <c r="C1741" i="1" a="1"/>
  <c r="C1741" i="1" s="1"/>
  <c r="C1742" i="1" a="1"/>
  <c r="C1742" i="1" s="1"/>
  <c r="C1743" i="1" a="1"/>
  <c r="C1743" i="1" s="1"/>
  <c r="C1744" i="1" a="1"/>
  <c r="C1744" i="1" s="1"/>
  <c r="C1745" i="1" a="1"/>
  <c r="C1745" i="1" s="1"/>
  <c r="C1746" i="1" a="1"/>
  <c r="C1746" i="1" s="1"/>
  <c r="C1747" i="1" a="1"/>
  <c r="C1747" i="1" s="1"/>
  <c r="C1748" i="1" a="1"/>
  <c r="C1748" i="1" s="1"/>
  <c r="C1749" i="1" a="1"/>
  <c r="C1749" i="1" s="1"/>
  <c r="C1750" i="1" a="1"/>
  <c r="C1750" i="1" s="1"/>
  <c r="C1751" i="1" a="1"/>
  <c r="C1751" i="1" s="1"/>
  <c r="C1752" i="1" a="1"/>
  <c r="C1752" i="1" s="1"/>
  <c r="C1753" i="1" a="1"/>
  <c r="C1753" i="1" s="1"/>
  <c r="C1754" i="1" a="1"/>
  <c r="C1754" i="1" s="1"/>
  <c r="C1755" i="1" a="1"/>
  <c r="C1755" i="1" s="1"/>
  <c r="C1756" i="1" a="1"/>
  <c r="C1756" i="1" s="1"/>
  <c r="C1757" i="1" a="1"/>
  <c r="C1757" i="1" s="1"/>
  <c r="C1758" i="1" a="1"/>
  <c r="C1758" i="1" s="1"/>
  <c r="C1759" i="1" a="1"/>
  <c r="C1759" i="1" s="1"/>
  <c r="C1760" i="1" a="1"/>
  <c r="C1760" i="1" s="1"/>
  <c r="C1761" i="1" a="1"/>
  <c r="C1761" i="1" s="1"/>
  <c r="C1762" i="1" a="1"/>
  <c r="C1762" i="1" s="1"/>
  <c r="C1763" i="1" a="1"/>
  <c r="C1763" i="1" s="1"/>
  <c r="C1764" i="1" a="1"/>
  <c r="C1764" i="1" s="1"/>
  <c r="C1765" i="1" a="1"/>
  <c r="C1765" i="1" s="1"/>
  <c r="C1766" i="1" a="1"/>
  <c r="C1766" i="1" s="1"/>
  <c r="C1767" i="1" a="1"/>
  <c r="C1767" i="1" s="1"/>
  <c r="C1768" i="1" a="1"/>
  <c r="C1768" i="1" s="1"/>
  <c r="C1769" i="1" a="1"/>
  <c r="C1769" i="1" s="1"/>
  <c r="C1770" i="1" a="1"/>
  <c r="C1770" i="1" s="1"/>
  <c r="C1771" i="1" a="1"/>
  <c r="C1771" i="1" s="1"/>
  <c r="C1772" i="1" a="1"/>
  <c r="C1772" i="1" s="1"/>
  <c r="C1773" i="1" a="1"/>
  <c r="C1773" i="1" s="1"/>
  <c r="C1774" i="1" a="1"/>
  <c r="C1774" i="1" s="1"/>
  <c r="C1775" i="1" a="1"/>
  <c r="C1775" i="1" s="1"/>
  <c r="C1776" i="1" a="1"/>
  <c r="C1776" i="1" s="1"/>
  <c r="C1777" i="1" a="1"/>
  <c r="C1777" i="1" s="1"/>
  <c r="C1778" i="1" a="1"/>
  <c r="C1778" i="1" s="1"/>
  <c r="C1779" i="1" a="1"/>
  <c r="C1779" i="1" s="1"/>
  <c r="C1780" i="1" a="1"/>
  <c r="C1780" i="1" s="1"/>
  <c r="C1781" i="1" a="1"/>
  <c r="C1781" i="1" s="1"/>
  <c r="C1782" i="1" a="1"/>
  <c r="C1782" i="1" s="1"/>
  <c r="C1783" i="1" a="1"/>
  <c r="C1783" i="1" s="1"/>
  <c r="C1784" i="1" a="1"/>
  <c r="C1784" i="1" s="1"/>
  <c r="C1785" i="1" a="1"/>
  <c r="C1785" i="1" s="1"/>
  <c r="C1786" i="1" a="1"/>
  <c r="C1786" i="1" s="1"/>
  <c r="C1787" i="1" a="1"/>
  <c r="C1787" i="1" s="1"/>
  <c r="C1788" i="1" a="1"/>
  <c r="C1788" i="1" s="1"/>
  <c r="C1789" i="1" a="1"/>
  <c r="C1789" i="1" s="1"/>
  <c r="C1790" i="1" a="1"/>
  <c r="C1790" i="1" s="1"/>
  <c r="C1791" i="1" a="1"/>
  <c r="C1791" i="1" s="1"/>
  <c r="C1792" i="1" a="1"/>
  <c r="C1792" i="1" s="1"/>
  <c r="C1793" i="1" a="1"/>
  <c r="C1793" i="1" s="1"/>
  <c r="C1794" i="1" a="1"/>
  <c r="C1794" i="1" s="1"/>
  <c r="C1795" i="1" a="1"/>
  <c r="C1795" i="1" s="1"/>
  <c r="C1796" i="1" a="1"/>
  <c r="C1796" i="1" s="1"/>
  <c r="C1797" i="1" a="1"/>
  <c r="C1797" i="1" s="1"/>
  <c r="C1798" i="1" a="1"/>
  <c r="C1798" i="1" s="1"/>
  <c r="C1799" i="1" a="1"/>
  <c r="C1799" i="1" s="1"/>
  <c r="C1800" i="1" a="1"/>
  <c r="C1800" i="1" s="1"/>
  <c r="C1801" i="1" a="1"/>
  <c r="C1801" i="1" s="1"/>
  <c r="C1802" i="1" a="1"/>
  <c r="C1802" i="1" s="1"/>
  <c r="C1803" i="1" a="1"/>
  <c r="C1803" i="1" s="1"/>
  <c r="C1804" i="1" a="1"/>
  <c r="C1804" i="1" s="1"/>
  <c r="C1805" i="1" a="1"/>
  <c r="C1805" i="1" s="1"/>
  <c r="C1806" i="1" a="1"/>
  <c r="C1806" i="1" s="1"/>
  <c r="C1807" i="1" a="1"/>
  <c r="C1807" i="1" s="1"/>
  <c r="C1808" i="1" a="1"/>
  <c r="C1808" i="1" s="1"/>
  <c r="C1809" i="1" a="1"/>
  <c r="C1809" i="1" s="1"/>
  <c r="C1810" i="1" a="1"/>
  <c r="C1810" i="1" s="1"/>
  <c r="C1811" i="1" a="1"/>
  <c r="C1811" i="1" s="1"/>
  <c r="C1812" i="1" a="1"/>
  <c r="C1812" i="1" s="1"/>
  <c r="C1813" i="1" a="1"/>
  <c r="C1813" i="1" s="1"/>
  <c r="C1814" i="1" a="1"/>
  <c r="C1814" i="1" s="1"/>
  <c r="C1815" i="1" a="1"/>
  <c r="C1815" i="1" s="1"/>
  <c r="C1816" i="1" a="1"/>
  <c r="C1816" i="1" s="1"/>
  <c r="C1817" i="1" a="1"/>
  <c r="C1817" i="1" s="1"/>
  <c r="C1818" i="1" a="1"/>
  <c r="C1818" i="1" s="1"/>
  <c r="C1819" i="1" a="1"/>
  <c r="C1819" i="1" s="1"/>
  <c r="C1820" i="1" a="1"/>
  <c r="C1820" i="1" s="1"/>
  <c r="C1821" i="1" a="1"/>
  <c r="C1821" i="1" s="1"/>
  <c r="C1822" i="1" a="1"/>
  <c r="C1822" i="1" s="1"/>
  <c r="C1823" i="1" a="1"/>
  <c r="C1823" i="1" s="1"/>
  <c r="C1824" i="1" a="1"/>
  <c r="C1824" i="1" s="1"/>
  <c r="C1825" i="1" a="1"/>
  <c r="C1825" i="1" s="1"/>
  <c r="C1826" i="1" a="1"/>
  <c r="C1826" i="1" s="1"/>
  <c r="C1827" i="1" a="1"/>
  <c r="C1827" i="1" s="1"/>
  <c r="C1828" i="1" a="1"/>
  <c r="C1828" i="1" s="1"/>
  <c r="C1829" i="1" a="1"/>
  <c r="C1829" i="1" s="1"/>
  <c r="C1830" i="1" a="1"/>
  <c r="C1830" i="1" s="1"/>
  <c r="C1831" i="1" a="1"/>
  <c r="C1831" i="1" s="1"/>
  <c r="C1832" i="1" a="1"/>
  <c r="C1832" i="1" s="1"/>
  <c r="C1833" i="1" a="1"/>
  <c r="C1833" i="1" s="1"/>
  <c r="C1834" i="1" a="1"/>
  <c r="C1834" i="1" s="1"/>
  <c r="C1835" i="1" a="1"/>
  <c r="C1835" i="1" s="1"/>
  <c r="C1836" i="1" a="1"/>
  <c r="C1836" i="1" s="1"/>
  <c r="C1837" i="1" a="1"/>
  <c r="C1837" i="1" s="1"/>
  <c r="C1838" i="1" a="1"/>
  <c r="C1838" i="1" s="1"/>
  <c r="C1839" i="1" a="1"/>
  <c r="C1839" i="1" s="1"/>
  <c r="C1840" i="1" a="1"/>
  <c r="C1840" i="1" s="1"/>
  <c r="C1841" i="1" a="1"/>
  <c r="C1841" i="1" s="1"/>
  <c r="C1842" i="1" a="1"/>
  <c r="C1842" i="1" s="1"/>
  <c r="C1843" i="1" a="1"/>
  <c r="C1843" i="1" s="1"/>
  <c r="C1844" i="1" a="1"/>
  <c r="C1844" i="1" s="1"/>
  <c r="C1845" i="1" a="1"/>
  <c r="C1845" i="1" s="1"/>
  <c r="C1846" i="1" a="1"/>
  <c r="C1846" i="1" s="1"/>
  <c r="C1847" i="1" a="1"/>
  <c r="C1847" i="1" s="1"/>
  <c r="C1848" i="1" a="1"/>
  <c r="C1848" i="1" s="1"/>
  <c r="C1849" i="1" a="1"/>
  <c r="C1849" i="1" s="1"/>
  <c r="C1850" i="1" a="1"/>
  <c r="C1850" i="1" s="1"/>
  <c r="C1851" i="1" a="1"/>
  <c r="C1851" i="1" s="1"/>
  <c r="C1852" i="1" a="1"/>
  <c r="C1852" i="1" s="1"/>
  <c r="C1853" i="1" a="1"/>
  <c r="C1853" i="1" s="1"/>
  <c r="C1854" i="1" a="1"/>
  <c r="C1854" i="1" s="1"/>
  <c r="C1855" i="1" a="1"/>
  <c r="C1855" i="1" s="1"/>
  <c r="C1856" i="1" a="1"/>
  <c r="C1856" i="1" s="1"/>
  <c r="C1857" i="1" a="1"/>
  <c r="C1857" i="1" s="1"/>
  <c r="C1858" i="1" a="1"/>
  <c r="C1858" i="1" s="1"/>
  <c r="C1859" i="1" a="1"/>
  <c r="C1859" i="1" s="1"/>
  <c r="C1860" i="1" a="1"/>
  <c r="C1860" i="1" s="1"/>
  <c r="C1861" i="1" a="1"/>
  <c r="C1861" i="1" s="1"/>
  <c r="C1862" i="1" a="1"/>
  <c r="C1862" i="1" s="1"/>
  <c r="C1863" i="1" a="1"/>
  <c r="C1863" i="1" s="1"/>
  <c r="C1864" i="1" a="1"/>
  <c r="C1864" i="1" s="1"/>
  <c r="C1865" i="1" a="1"/>
  <c r="C1865" i="1" s="1"/>
  <c r="C1866" i="1" a="1"/>
  <c r="C1866" i="1" s="1"/>
  <c r="C1867" i="1" a="1"/>
  <c r="C1867" i="1" s="1"/>
  <c r="C1868" i="1" a="1"/>
  <c r="C1868" i="1" s="1"/>
  <c r="C1869" i="1" a="1"/>
  <c r="C1869" i="1" s="1"/>
  <c r="C1870" i="1" a="1"/>
  <c r="C1870" i="1" s="1"/>
  <c r="C1871" i="1" a="1"/>
  <c r="C1871" i="1" s="1"/>
  <c r="C1872" i="1" a="1"/>
  <c r="C1872" i="1" s="1"/>
  <c r="C1873" i="1" a="1"/>
  <c r="C1873" i="1" s="1"/>
  <c r="C1874" i="1" a="1"/>
  <c r="C1874" i="1" s="1"/>
  <c r="C1875" i="1" a="1"/>
  <c r="C1875" i="1" s="1"/>
  <c r="C1876" i="1" a="1"/>
  <c r="C1876" i="1" s="1"/>
  <c r="C1877" i="1" a="1"/>
  <c r="C1877" i="1" s="1"/>
  <c r="C1878" i="1" a="1"/>
  <c r="C1878" i="1" s="1"/>
  <c r="C1879" i="1" a="1"/>
  <c r="C1879" i="1" s="1"/>
  <c r="C1880" i="1" a="1"/>
  <c r="C1880" i="1" s="1"/>
  <c r="C1881" i="1" a="1"/>
  <c r="C1881" i="1" s="1"/>
  <c r="C1882" i="1" a="1"/>
  <c r="C1882" i="1" s="1"/>
  <c r="C1883" i="1" a="1"/>
  <c r="C1883" i="1" s="1"/>
  <c r="C1884" i="1" a="1"/>
  <c r="C1884" i="1" s="1"/>
  <c r="C1885" i="1" a="1"/>
  <c r="C1885" i="1" s="1"/>
  <c r="C1886" i="1" a="1"/>
  <c r="C1886" i="1" s="1"/>
  <c r="C1887" i="1" a="1"/>
  <c r="C1887" i="1" s="1"/>
  <c r="C1888" i="1" a="1"/>
  <c r="C1888" i="1" s="1"/>
  <c r="C1889" i="1" a="1"/>
  <c r="C1889" i="1" s="1"/>
  <c r="C1890" i="1" a="1"/>
  <c r="C1890" i="1" s="1"/>
  <c r="C1891" i="1" a="1"/>
  <c r="C1891" i="1" s="1"/>
  <c r="C1892" i="1" a="1"/>
  <c r="C1892" i="1" s="1"/>
  <c r="C1893" i="1" a="1"/>
  <c r="C1893" i="1" s="1"/>
  <c r="C1894" i="1" a="1"/>
  <c r="C1894" i="1" s="1"/>
  <c r="C1895" i="1" a="1"/>
  <c r="C1895" i="1" s="1"/>
  <c r="C1896" i="1" a="1"/>
  <c r="C1896" i="1" s="1"/>
  <c r="C1897" i="1" a="1"/>
  <c r="C1897" i="1" s="1"/>
  <c r="C1898" i="1" a="1"/>
  <c r="C1898" i="1" s="1"/>
  <c r="C1899" i="1" a="1"/>
  <c r="C1899" i="1" s="1"/>
  <c r="C1900" i="1" a="1"/>
  <c r="C1900" i="1" s="1"/>
  <c r="C1901" i="1" a="1"/>
  <c r="C1901" i="1" s="1"/>
  <c r="C1902" i="1" a="1"/>
  <c r="C1902" i="1" s="1"/>
  <c r="C1903" i="1" a="1"/>
  <c r="C1903" i="1" s="1"/>
  <c r="C1904" i="1" a="1"/>
  <c r="C1904" i="1" s="1"/>
  <c r="C1905" i="1" a="1"/>
  <c r="C1905" i="1" s="1"/>
  <c r="C1906" i="1" a="1"/>
  <c r="C1906" i="1" s="1"/>
  <c r="C1907" i="1" a="1"/>
  <c r="C1907" i="1" s="1"/>
  <c r="C1908" i="1" a="1"/>
  <c r="C1908" i="1" s="1"/>
  <c r="C1909" i="1" a="1"/>
  <c r="C1909" i="1" s="1"/>
  <c r="C1910" i="1" a="1"/>
  <c r="C1910" i="1" s="1"/>
  <c r="C1911" i="1" a="1"/>
  <c r="C1911" i="1" s="1"/>
  <c r="C1912" i="1" a="1"/>
  <c r="C1912" i="1" s="1"/>
  <c r="C1913" i="1" a="1"/>
  <c r="C1913" i="1" s="1"/>
  <c r="C1914" i="1" a="1"/>
  <c r="C1914" i="1" s="1"/>
  <c r="C1915" i="1" a="1"/>
  <c r="C1915" i="1" s="1"/>
  <c r="C1916" i="1" a="1"/>
  <c r="C1916" i="1" s="1"/>
  <c r="C1917" i="1" a="1"/>
  <c r="C1917" i="1" s="1"/>
  <c r="C1918" i="1" a="1"/>
  <c r="C1918" i="1" s="1"/>
  <c r="C1919" i="1" a="1"/>
  <c r="C1919" i="1" s="1"/>
  <c r="C1920" i="1" a="1"/>
  <c r="C1920" i="1" s="1"/>
  <c r="C1921" i="1" a="1"/>
  <c r="C1921" i="1" s="1"/>
  <c r="C1922" i="1" a="1"/>
  <c r="C1922" i="1" s="1"/>
  <c r="C1923" i="1" a="1"/>
  <c r="C1923" i="1" s="1"/>
  <c r="C1924" i="1" a="1"/>
  <c r="C1924" i="1" s="1"/>
  <c r="C1925" i="1" a="1"/>
  <c r="C1925" i="1" s="1"/>
  <c r="C1926" i="1" a="1"/>
  <c r="C1926" i="1" s="1"/>
  <c r="C1927" i="1" a="1"/>
  <c r="C1927" i="1" s="1"/>
  <c r="C1928" i="1" a="1"/>
  <c r="C1928" i="1" s="1"/>
  <c r="C1929" i="1" a="1"/>
  <c r="C1929" i="1" s="1"/>
  <c r="C1930" i="1" a="1"/>
  <c r="C1930" i="1" s="1"/>
  <c r="C1931" i="1" a="1"/>
  <c r="C1931" i="1" s="1"/>
  <c r="C1932" i="1" a="1"/>
  <c r="C1932" i="1" s="1"/>
  <c r="C1933" i="1" a="1"/>
  <c r="C1933" i="1" s="1"/>
  <c r="C1934" i="1" a="1"/>
  <c r="C1934" i="1" s="1"/>
  <c r="C1935" i="1" a="1"/>
  <c r="C1935" i="1" s="1"/>
  <c r="C1936" i="1" a="1"/>
  <c r="C1936" i="1" s="1"/>
  <c r="C1937" i="1" a="1"/>
  <c r="C1937" i="1" s="1"/>
  <c r="C1938" i="1" a="1"/>
  <c r="C1938" i="1" s="1"/>
  <c r="C1939" i="1" a="1"/>
  <c r="C1939" i="1" s="1"/>
  <c r="C1940" i="1" a="1"/>
  <c r="C1940" i="1" s="1"/>
  <c r="C1941" i="1" a="1"/>
  <c r="C1941" i="1" s="1"/>
  <c r="C1942" i="1" a="1"/>
  <c r="C1942" i="1" s="1"/>
  <c r="C1943" i="1" a="1"/>
  <c r="C1943" i="1" s="1"/>
  <c r="C1944" i="1" a="1"/>
  <c r="C1944" i="1" s="1"/>
  <c r="C1945" i="1" a="1"/>
  <c r="C1945" i="1" s="1"/>
  <c r="C1946" i="1" a="1"/>
  <c r="C1946" i="1" s="1"/>
  <c r="C1947" i="1" a="1"/>
  <c r="C1947" i="1" s="1"/>
  <c r="C1948" i="1" a="1"/>
  <c r="C1948" i="1" s="1"/>
  <c r="C1949" i="1" a="1"/>
  <c r="C1949" i="1" s="1"/>
  <c r="C1950" i="1" a="1"/>
  <c r="C1950" i="1" s="1"/>
  <c r="C1951" i="1" a="1"/>
  <c r="C1951" i="1" s="1"/>
  <c r="C1952" i="1" a="1"/>
  <c r="C1952" i="1" s="1"/>
  <c r="C1953" i="1" a="1"/>
  <c r="C1953" i="1" s="1"/>
  <c r="C1954" i="1" a="1"/>
  <c r="C1954" i="1" s="1"/>
  <c r="C1955" i="1" a="1"/>
  <c r="C1955" i="1" s="1"/>
  <c r="C1956" i="1" a="1"/>
  <c r="C1956" i="1" s="1"/>
  <c r="C1957" i="1" a="1"/>
  <c r="C1957" i="1" s="1"/>
  <c r="C1958" i="1" a="1"/>
  <c r="C1958" i="1" s="1"/>
  <c r="C1959" i="1" a="1"/>
  <c r="C1959" i="1" s="1"/>
  <c r="C1960" i="1" a="1"/>
  <c r="C1960" i="1" s="1"/>
  <c r="C1961" i="1" a="1"/>
  <c r="C1961" i="1" s="1"/>
  <c r="C1962" i="1" a="1"/>
  <c r="C1962" i="1" s="1"/>
  <c r="C1963" i="1" a="1"/>
  <c r="C1963" i="1" s="1"/>
  <c r="C1964" i="1" a="1"/>
  <c r="C1964" i="1" s="1"/>
  <c r="C1965" i="1" a="1"/>
  <c r="C1965" i="1" s="1"/>
  <c r="C1966" i="1" a="1"/>
  <c r="C1966" i="1" s="1"/>
  <c r="C1967" i="1" a="1"/>
  <c r="C1967" i="1" s="1"/>
  <c r="C1968" i="1" a="1"/>
  <c r="C1968" i="1" s="1"/>
  <c r="C1969" i="1" a="1"/>
  <c r="C1969" i="1" s="1"/>
  <c r="C1970" i="1" a="1"/>
  <c r="C1970" i="1" s="1"/>
  <c r="C1971" i="1" a="1"/>
  <c r="C1971" i="1" s="1"/>
  <c r="C1972" i="1" a="1"/>
  <c r="C1972" i="1" s="1"/>
  <c r="C1973" i="1" a="1"/>
  <c r="C1973" i="1" s="1"/>
  <c r="C1974" i="1" a="1"/>
  <c r="C1974" i="1" s="1"/>
  <c r="C1975" i="1" a="1"/>
  <c r="C1975" i="1" s="1"/>
  <c r="C1976" i="1" a="1"/>
  <c r="C1976" i="1" s="1"/>
  <c r="C1977" i="1" a="1"/>
  <c r="C1977" i="1" s="1"/>
  <c r="C1978" i="1" a="1"/>
  <c r="C1978" i="1" s="1"/>
  <c r="C1979" i="1" a="1"/>
  <c r="C1979" i="1" s="1"/>
  <c r="C1980" i="1" a="1"/>
  <c r="C1980" i="1" s="1"/>
  <c r="C1981" i="1" a="1"/>
  <c r="C1981" i="1" s="1"/>
  <c r="C1982" i="1" a="1"/>
  <c r="C1982" i="1" s="1"/>
  <c r="C1983" i="1" a="1"/>
  <c r="C1983" i="1" s="1"/>
  <c r="C1984" i="1" a="1"/>
  <c r="C1984" i="1" s="1"/>
  <c r="C1985" i="1" a="1"/>
  <c r="C1985" i="1" s="1"/>
  <c r="C1986" i="1" a="1"/>
  <c r="C1986" i="1" s="1"/>
  <c r="C1987" i="1" a="1"/>
  <c r="C1987" i="1" s="1"/>
  <c r="C1988" i="1" a="1"/>
  <c r="C1988" i="1" s="1"/>
  <c r="C1989" i="1" a="1"/>
  <c r="C1989" i="1" s="1"/>
  <c r="C1990" i="1" a="1"/>
  <c r="C1990" i="1" s="1"/>
  <c r="C1991" i="1" a="1"/>
  <c r="C1991" i="1" s="1"/>
  <c r="C1992" i="1" a="1"/>
  <c r="C1992" i="1" s="1"/>
  <c r="C1993" i="1" a="1"/>
  <c r="C1993" i="1" s="1"/>
  <c r="C1994" i="1" a="1"/>
  <c r="C1994" i="1" s="1"/>
  <c r="C1995" i="1" a="1"/>
  <c r="C1995" i="1" s="1"/>
  <c r="C1996" i="1" a="1"/>
  <c r="C1996" i="1" s="1"/>
  <c r="C1997" i="1" a="1"/>
  <c r="C1997" i="1" s="1"/>
  <c r="C1998" i="1" a="1"/>
  <c r="C1998" i="1" s="1"/>
  <c r="C1999" i="1" a="1"/>
  <c r="C1999" i="1" s="1"/>
  <c r="C2000" i="1" a="1"/>
  <c r="C2000" i="1" s="1"/>
  <c r="C2001" i="1" a="1"/>
  <c r="C2001" i="1" s="1"/>
  <c r="C2002" i="1" a="1"/>
  <c r="C2002" i="1" s="1"/>
  <c r="C2003" i="1" a="1"/>
  <c r="C2003" i="1" s="1"/>
  <c r="C2004" i="1" a="1"/>
  <c r="C2004" i="1" s="1"/>
  <c r="C2005" i="1" a="1"/>
  <c r="C2005" i="1" s="1"/>
  <c r="C2006" i="1" a="1"/>
  <c r="C2006" i="1" s="1"/>
  <c r="C2007" i="1" a="1"/>
  <c r="C2007" i="1" s="1"/>
  <c r="C2008" i="1" a="1"/>
  <c r="C2008" i="1" s="1"/>
  <c r="C2009" i="1" a="1"/>
  <c r="C2009" i="1" s="1"/>
  <c r="C2010" i="1" a="1"/>
  <c r="C2010" i="1" s="1"/>
  <c r="C2011" i="1" a="1"/>
  <c r="C2011" i="1" s="1"/>
  <c r="C2012" i="1" a="1"/>
  <c r="C2012" i="1" s="1"/>
  <c r="C2013" i="1" a="1"/>
  <c r="C2013" i="1" s="1"/>
  <c r="C2014" i="1" a="1"/>
  <c r="C2014" i="1" s="1"/>
  <c r="C2015" i="1" a="1"/>
  <c r="C2015" i="1" s="1"/>
  <c r="C2016" i="1" a="1"/>
  <c r="C2016" i="1" s="1"/>
  <c r="C2017" i="1" a="1"/>
  <c r="C2017" i="1" s="1"/>
  <c r="C2018" i="1" a="1"/>
  <c r="C2018" i="1" s="1"/>
  <c r="C2019" i="1" a="1"/>
  <c r="C2019" i="1" s="1"/>
  <c r="C2020" i="1" a="1"/>
  <c r="C2020" i="1" s="1"/>
  <c r="C2021" i="1" a="1"/>
  <c r="C2021" i="1" s="1"/>
  <c r="C2022" i="1" a="1"/>
  <c r="C2022" i="1" s="1"/>
  <c r="C2023" i="1" a="1"/>
  <c r="C2023" i="1" s="1"/>
  <c r="C2024" i="1" a="1"/>
  <c r="C2024" i="1" s="1"/>
  <c r="C2025" i="1" a="1"/>
  <c r="C2025" i="1" s="1"/>
  <c r="C2026" i="1" a="1"/>
  <c r="C2026" i="1" s="1"/>
  <c r="C2027" i="1" a="1"/>
  <c r="C2027" i="1" s="1"/>
  <c r="C2028" i="1" a="1"/>
  <c r="C2028" i="1" s="1"/>
  <c r="C2029" i="1" a="1"/>
  <c r="C2029" i="1" s="1"/>
  <c r="C2030" i="1" a="1"/>
  <c r="C2030" i="1" s="1"/>
  <c r="C2031" i="1" a="1"/>
  <c r="C2031" i="1" s="1"/>
  <c r="C2032" i="1" a="1"/>
  <c r="C2032" i="1" s="1"/>
  <c r="C2033" i="1" a="1"/>
  <c r="C2033" i="1" s="1"/>
  <c r="C2034" i="1" a="1"/>
  <c r="C2034" i="1" s="1"/>
  <c r="C2035" i="1" a="1"/>
  <c r="C2035" i="1" s="1"/>
  <c r="C2036" i="1" a="1"/>
  <c r="C2036" i="1" s="1"/>
  <c r="C2037" i="1" a="1"/>
  <c r="C2037" i="1" s="1"/>
  <c r="C2038" i="1" a="1"/>
  <c r="C2038" i="1" s="1"/>
  <c r="C2039" i="1" a="1"/>
  <c r="C2039" i="1" s="1"/>
  <c r="C2040" i="1" a="1"/>
  <c r="C2040" i="1" s="1"/>
  <c r="C2041" i="1" a="1"/>
  <c r="C2041" i="1" s="1"/>
  <c r="C2042" i="1" a="1"/>
  <c r="C2042" i="1" s="1"/>
  <c r="C2043" i="1" a="1"/>
  <c r="C2043" i="1" s="1"/>
  <c r="C2044" i="1" a="1"/>
  <c r="C2044" i="1" s="1"/>
  <c r="C2045" i="1" a="1"/>
  <c r="C2045" i="1" s="1"/>
  <c r="C2046" i="1" a="1"/>
  <c r="C2046" i="1" s="1"/>
  <c r="C2047" i="1" a="1"/>
  <c r="C2047" i="1" s="1"/>
  <c r="C2048" i="1" a="1"/>
  <c r="C2048" i="1" s="1"/>
  <c r="C2049" i="1" a="1"/>
  <c r="C2049" i="1" s="1"/>
  <c r="C2050" i="1" a="1"/>
  <c r="C2050" i="1" s="1"/>
  <c r="C2051" i="1" a="1"/>
  <c r="C2051" i="1" s="1"/>
  <c r="C2052" i="1" a="1"/>
  <c r="C2052" i="1" s="1"/>
  <c r="C2053" i="1" a="1"/>
  <c r="C2053" i="1" s="1"/>
  <c r="C2054" i="1" a="1"/>
  <c r="C2054" i="1" s="1"/>
  <c r="C2055" i="1" a="1"/>
  <c r="C2055" i="1" s="1"/>
  <c r="C2056" i="1" a="1"/>
  <c r="C2056" i="1" s="1"/>
  <c r="C2057" i="1" a="1"/>
  <c r="C2057" i="1" s="1"/>
  <c r="C2058" i="1" a="1"/>
  <c r="C2058" i="1" s="1"/>
  <c r="C2059" i="1" a="1"/>
  <c r="C2059" i="1" s="1"/>
  <c r="C2060" i="1" a="1"/>
  <c r="C2060" i="1" s="1"/>
  <c r="C2061" i="1" a="1"/>
  <c r="C2061" i="1" s="1"/>
  <c r="C2062" i="1" a="1"/>
  <c r="C2062" i="1" s="1"/>
  <c r="C2063" i="1" a="1"/>
  <c r="C2063" i="1" s="1"/>
  <c r="C2064" i="1" a="1"/>
  <c r="C2064" i="1" s="1"/>
  <c r="C2065" i="1" a="1"/>
  <c r="C2065" i="1" s="1"/>
  <c r="C2066" i="1" a="1"/>
  <c r="C2066" i="1" s="1"/>
  <c r="C2067" i="1" a="1"/>
  <c r="C2067" i="1" s="1"/>
  <c r="C2068" i="1" a="1"/>
  <c r="C2068" i="1" s="1"/>
  <c r="C2069" i="1" a="1"/>
  <c r="C2069" i="1" s="1"/>
  <c r="C2070" i="1" a="1"/>
  <c r="C2070" i="1" s="1"/>
  <c r="C2071" i="1" a="1"/>
  <c r="C2071" i="1" s="1"/>
  <c r="C2072" i="1" a="1"/>
  <c r="C2072" i="1" s="1"/>
  <c r="C2073" i="1" a="1"/>
  <c r="C2073" i="1" s="1"/>
  <c r="C2074" i="1" a="1"/>
  <c r="C2074" i="1" s="1"/>
  <c r="C2075" i="1" a="1"/>
  <c r="C2075" i="1" s="1"/>
  <c r="C2076" i="1" a="1"/>
  <c r="C2076" i="1" s="1"/>
  <c r="C2077" i="1" a="1"/>
  <c r="C2077" i="1" s="1"/>
  <c r="C2078" i="1" a="1"/>
  <c r="C2078" i="1" s="1"/>
  <c r="C2079" i="1" a="1"/>
  <c r="C2079" i="1" s="1"/>
  <c r="C2080" i="1" a="1"/>
  <c r="C2080" i="1" s="1"/>
  <c r="C2081" i="1" a="1"/>
  <c r="C2081" i="1" s="1"/>
  <c r="C2082" i="1" a="1"/>
  <c r="C2082" i="1" s="1"/>
  <c r="C2083" i="1" a="1"/>
  <c r="C2083" i="1" s="1"/>
  <c r="C2084" i="1" a="1"/>
  <c r="C2084" i="1" s="1"/>
  <c r="C2085" i="1" a="1"/>
  <c r="C2085" i="1" s="1"/>
  <c r="C2086" i="1" a="1"/>
  <c r="C2086" i="1" s="1"/>
  <c r="C2087" i="1" a="1"/>
  <c r="C2087" i="1" s="1"/>
  <c r="C2088" i="1" a="1"/>
  <c r="C2088" i="1" s="1"/>
  <c r="C2089" i="1" a="1"/>
  <c r="C2089" i="1" s="1"/>
  <c r="C2090" i="1" a="1"/>
  <c r="C2090" i="1" s="1"/>
  <c r="C2091" i="1" a="1"/>
  <c r="C2091" i="1" s="1"/>
  <c r="C2092" i="1" a="1"/>
  <c r="C2092" i="1" s="1"/>
  <c r="C2093" i="1" a="1"/>
  <c r="C2093" i="1" s="1"/>
  <c r="C2094" i="1" a="1"/>
  <c r="C2094" i="1" s="1"/>
  <c r="C2095" i="1" a="1"/>
  <c r="C2095" i="1" s="1"/>
  <c r="C2096" i="1" a="1"/>
  <c r="C2096" i="1" s="1"/>
  <c r="C2097" i="1" a="1"/>
  <c r="C2097" i="1" s="1"/>
  <c r="C2098" i="1" a="1"/>
  <c r="C2098" i="1" s="1"/>
  <c r="C2099" i="1" a="1"/>
  <c r="C2099" i="1" s="1"/>
  <c r="C2100" i="1" a="1"/>
  <c r="C2100" i="1" s="1"/>
  <c r="C2101" i="1" a="1"/>
  <c r="C2101" i="1" s="1"/>
  <c r="C2102" i="1" a="1"/>
  <c r="C2102" i="1" s="1"/>
  <c r="C2103" i="1" a="1"/>
  <c r="C2103" i="1" s="1"/>
  <c r="C2104" i="1" a="1"/>
  <c r="C2104" i="1" s="1"/>
  <c r="C2105" i="1" a="1"/>
  <c r="C2105" i="1" s="1"/>
  <c r="C2106" i="1" a="1"/>
  <c r="C2106" i="1" s="1"/>
  <c r="C2107" i="1" a="1"/>
  <c r="C2107" i="1" s="1"/>
  <c r="C2108" i="1" a="1"/>
  <c r="C2108" i="1" s="1"/>
  <c r="C2109" i="1" a="1"/>
  <c r="C2109" i="1" s="1"/>
  <c r="C2110" i="1" a="1"/>
  <c r="C2110" i="1" s="1"/>
  <c r="C2111" i="1" a="1"/>
  <c r="C2111" i="1" s="1"/>
  <c r="C2112" i="1" a="1"/>
  <c r="C2112" i="1" s="1"/>
  <c r="C2113" i="1" a="1"/>
  <c r="C2113" i="1" s="1"/>
  <c r="C2114" i="1" a="1"/>
  <c r="C2114" i="1" s="1"/>
  <c r="C2115" i="1" a="1"/>
  <c r="C2115" i="1" s="1"/>
  <c r="C2116" i="1" a="1"/>
  <c r="C2116" i="1" s="1"/>
  <c r="C2117" i="1" a="1"/>
  <c r="C2117" i="1" s="1"/>
  <c r="C2118" i="1" a="1"/>
  <c r="C2118" i="1" s="1"/>
  <c r="C2119" i="1" a="1"/>
  <c r="C2119" i="1" s="1"/>
  <c r="C2120" i="1" a="1"/>
  <c r="C2120" i="1" s="1"/>
  <c r="C2121" i="1" a="1"/>
  <c r="C2121" i="1" s="1"/>
  <c r="C2122" i="1" a="1"/>
  <c r="C2122" i="1" s="1"/>
  <c r="C2123" i="1" a="1"/>
  <c r="C2123" i="1" s="1"/>
  <c r="C2124" i="1" a="1"/>
  <c r="C2124" i="1" s="1"/>
  <c r="C2125" i="1" a="1"/>
  <c r="C2125" i="1" s="1"/>
  <c r="C2126" i="1" a="1"/>
  <c r="C2126" i="1" s="1"/>
  <c r="C2127" i="1" a="1"/>
  <c r="C2127" i="1" s="1"/>
  <c r="C2128" i="1" a="1"/>
  <c r="C2128" i="1" s="1"/>
  <c r="C2129" i="1" a="1"/>
  <c r="C2129" i="1" s="1"/>
  <c r="C2130" i="1" a="1"/>
  <c r="C2130" i="1" s="1"/>
  <c r="C2131" i="1" a="1"/>
  <c r="C2131" i="1" s="1"/>
  <c r="C2132" i="1" a="1"/>
  <c r="C2132" i="1" s="1"/>
  <c r="C2133" i="1" a="1"/>
  <c r="C2133" i="1" s="1"/>
  <c r="C2134" i="1" a="1"/>
  <c r="C2134" i="1" s="1"/>
  <c r="C2135" i="1" a="1"/>
  <c r="C2135" i="1" s="1"/>
  <c r="C2136" i="1" a="1"/>
  <c r="C2136" i="1" s="1"/>
  <c r="C2137" i="1" a="1"/>
  <c r="C2137" i="1" s="1"/>
  <c r="C2138" i="1" a="1"/>
  <c r="C2138" i="1" s="1"/>
  <c r="C2139" i="1" a="1"/>
  <c r="C2139" i="1" s="1"/>
  <c r="C2140" i="1" a="1"/>
  <c r="C2140" i="1" s="1"/>
  <c r="C2141" i="1" a="1"/>
  <c r="C2141" i="1" s="1"/>
  <c r="C2142" i="1" a="1"/>
  <c r="C2142" i="1" s="1"/>
  <c r="C2143" i="1" a="1"/>
  <c r="C2143" i="1" s="1"/>
  <c r="C2144" i="1" a="1"/>
  <c r="C2144" i="1" s="1"/>
  <c r="C2145" i="1" a="1"/>
  <c r="C2145" i="1" s="1"/>
  <c r="C2146" i="1" a="1"/>
  <c r="C2146" i="1" s="1"/>
  <c r="C2147" i="1" a="1"/>
  <c r="C2147" i="1" s="1"/>
  <c r="C2148" i="1" a="1"/>
  <c r="C2148" i="1" s="1"/>
  <c r="C2149" i="1" a="1"/>
  <c r="C2149" i="1" s="1"/>
  <c r="C2150" i="1" a="1"/>
  <c r="C2150" i="1" s="1"/>
  <c r="C2151" i="1" a="1"/>
  <c r="C2151" i="1" s="1"/>
  <c r="C2152" i="1" a="1"/>
  <c r="C2152" i="1" s="1"/>
  <c r="C2153" i="1" a="1"/>
  <c r="C2153" i="1" s="1"/>
  <c r="C2154" i="1" a="1"/>
  <c r="C2154" i="1" s="1"/>
  <c r="C2155" i="1" a="1"/>
  <c r="C2155" i="1" s="1"/>
  <c r="C2156" i="1" a="1"/>
  <c r="C2156" i="1" s="1"/>
  <c r="C2157" i="1" a="1"/>
  <c r="C2157" i="1" s="1"/>
  <c r="C2158" i="1" a="1"/>
  <c r="C2158" i="1" s="1"/>
  <c r="C2159" i="1" a="1"/>
  <c r="C2159" i="1" s="1"/>
  <c r="C2160" i="1" a="1"/>
  <c r="C2160" i="1" s="1"/>
  <c r="C2161" i="1" a="1"/>
  <c r="C2161" i="1" s="1"/>
  <c r="C2162" i="1" a="1"/>
  <c r="C2162" i="1" s="1"/>
  <c r="C2163" i="1" a="1"/>
  <c r="C2163" i="1" s="1"/>
  <c r="C2164" i="1" a="1"/>
  <c r="C2164" i="1" s="1"/>
  <c r="C2165" i="1" a="1"/>
  <c r="C2165" i="1" s="1"/>
  <c r="C2166" i="1" a="1"/>
  <c r="C2166" i="1" s="1"/>
  <c r="C2167" i="1" a="1"/>
  <c r="C2167" i="1" s="1"/>
  <c r="C2168" i="1" a="1"/>
  <c r="C2168" i="1" s="1"/>
  <c r="C2169" i="1" a="1"/>
  <c r="C2169" i="1" s="1"/>
  <c r="C2170" i="1" a="1"/>
  <c r="C2170" i="1" s="1"/>
  <c r="C2171" i="1" a="1"/>
  <c r="C2171" i="1" s="1"/>
  <c r="C2172" i="1" a="1"/>
  <c r="C2172" i="1" s="1"/>
  <c r="C2173" i="1" a="1"/>
  <c r="C2173" i="1" s="1"/>
  <c r="C2174" i="1" a="1"/>
  <c r="C2174" i="1" s="1"/>
  <c r="C2175" i="1" a="1"/>
  <c r="C2175" i="1" s="1"/>
  <c r="C2176" i="1" a="1"/>
  <c r="C2176" i="1" s="1"/>
  <c r="C2177" i="1" a="1"/>
  <c r="C2177" i="1" s="1"/>
  <c r="C2178" i="1" a="1"/>
  <c r="C2178" i="1" s="1"/>
  <c r="C2179" i="1" a="1"/>
  <c r="C2179" i="1" s="1"/>
  <c r="C2180" i="1" a="1"/>
  <c r="C2180" i="1" s="1"/>
  <c r="C2181" i="1" a="1"/>
  <c r="C2181" i="1" s="1"/>
  <c r="C2182" i="1" a="1"/>
  <c r="C2182" i="1" s="1"/>
  <c r="C2183" i="1" a="1"/>
  <c r="C2183" i="1" s="1"/>
  <c r="C2184" i="1" a="1"/>
  <c r="C2184" i="1" s="1"/>
  <c r="C2185" i="1" a="1"/>
  <c r="C2185" i="1" s="1"/>
  <c r="C2186" i="1" a="1"/>
  <c r="C2186" i="1" s="1"/>
  <c r="C2187" i="1" a="1"/>
  <c r="C2187" i="1" s="1"/>
  <c r="C2188" i="1" a="1"/>
  <c r="C2188" i="1" s="1"/>
  <c r="C2189" i="1" a="1"/>
  <c r="C2189" i="1" s="1"/>
  <c r="C2190" i="1" a="1"/>
  <c r="C2190" i="1" s="1"/>
  <c r="C2191" i="1" a="1"/>
  <c r="C2191" i="1" s="1"/>
  <c r="C2192" i="1" a="1"/>
  <c r="C2192" i="1" s="1"/>
  <c r="C2193" i="1" a="1"/>
  <c r="C2193" i="1" s="1"/>
  <c r="C2194" i="1" a="1"/>
  <c r="C2194" i="1" s="1"/>
  <c r="C2195" i="1" a="1"/>
  <c r="C2195" i="1" s="1"/>
  <c r="C2196" i="1" a="1"/>
  <c r="C2196" i="1" s="1"/>
  <c r="C2197" i="1" a="1"/>
  <c r="C2197" i="1" s="1"/>
  <c r="C2198" i="1" a="1"/>
  <c r="C2198" i="1" s="1"/>
  <c r="C2199" i="1" a="1"/>
  <c r="C2199" i="1" s="1"/>
  <c r="C2200" i="1" a="1"/>
  <c r="C2200" i="1" s="1"/>
  <c r="C2201" i="1" a="1"/>
  <c r="C2201" i="1" s="1"/>
  <c r="C2202" i="1" a="1"/>
  <c r="C2202" i="1" s="1"/>
  <c r="C2203" i="1" a="1"/>
  <c r="C2203" i="1" s="1"/>
  <c r="C2204" i="1" a="1"/>
  <c r="C2204" i="1" s="1"/>
  <c r="C2205" i="1" a="1"/>
  <c r="C2205" i="1" s="1"/>
  <c r="C2206" i="1" a="1"/>
  <c r="C2206" i="1" s="1"/>
  <c r="C2207" i="1" a="1"/>
  <c r="C2207" i="1" s="1"/>
  <c r="C2208" i="1" a="1"/>
  <c r="C2208" i="1" s="1"/>
  <c r="C2209" i="1" a="1"/>
  <c r="C2209" i="1" s="1"/>
  <c r="C2210" i="1" a="1"/>
  <c r="C2210" i="1" s="1"/>
  <c r="C2211" i="1" a="1"/>
  <c r="C2211" i="1" s="1"/>
  <c r="C2212" i="1" a="1"/>
  <c r="C2212" i="1" s="1"/>
  <c r="C2213" i="1" a="1"/>
  <c r="C2213" i="1" s="1"/>
  <c r="C2214" i="1" a="1"/>
  <c r="C2214" i="1" s="1"/>
  <c r="C2215" i="1" a="1"/>
  <c r="C2215" i="1" s="1"/>
  <c r="C2216" i="1" a="1"/>
  <c r="C2216" i="1" s="1"/>
  <c r="C2217" i="1" a="1"/>
  <c r="C2217" i="1" s="1"/>
  <c r="C2218" i="1" a="1"/>
  <c r="C2218" i="1" s="1"/>
  <c r="C2219" i="1" a="1"/>
  <c r="C2219" i="1" s="1"/>
  <c r="C2220" i="1" a="1"/>
  <c r="C2220" i="1" s="1"/>
  <c r="C2221" i="1" a="1"/>
  <c r="C2221" i="1" s="1"/>
  <c r="C2222" i="1" a="1"/>
  <c r="C2222" i="1" s="1"/>
  <c r="C2223" i="1" a="1"/>
  <c r="C2223" i="1" s="1"/>
  <c r="C2224" i="1" a="1"/>
  <c r="C2224" i="1" s="1"/>
  <c r="C2225" i="1" a="1"/>
  <c r="C2225" i="1" s="1"/>
  <c r="C2226" i="1" a="1"/>
  <c r="C2226" i="1" s="1"/>
  <c r="C2227" i="1" a="1"/>
  <c r="C2227" i="1" s="1"/>
  <c r="C2228" i="1" a="1"/>
  <c r="C2228" i="1" s="1"/>
  <c r="C2229" i="1" a="1"/>
  <c r="C2229" i="1" s="1"/>
  <c r="C2230" i="1" a="1"/>
  <c r="C2230" i="1" s="1"/>
  <c r="C2231" i="1" a="1"/>
  <c r="C2231" i="1" s="1"/>
  <c r="C2232" i="1" a="1"/>
  <c r="C2232" i="1" s="1"/>
  <c r="C2233" i="1" a="1"/>
  <c r="C2233" i="1" s="1"/>
  <c r="C2234" i="1" a="1"/>
  <c r="C2234" i="1" s="1"/>
  <c r="C2235" i="1" a="1"/>
  <c r="C2235" i="1" s="1"/>
  <c r="C2236" i="1" a="1"/>
  <c r="C2236" i="1" s="1"/>
  <c r="C2237" i="1" a="1"/>
  <c r="C2237" i="1" s="1"/>
  <c r="C2238" i="1" a="1"/>
  <c r="C2238" i="1" s="1"/>
  <c r="C2239" i="1" a="1"/>
  <c r="C2239" i="1" s="1"/>
  <c r="C2240" i="1" a="1"/>
  <c r="C2240" i="1" s="1"/>
  <c r="C2241" i="1" a="1"/>
  <c r="C2241" i="1" s="1"/>
  <c r="C2242" i="1" a="1"/>
  <c r="C2242" i="1" s="1"/>
  <c r="C2243" i="1" a="1"/>
  <c r="C2243" i="1" s="1"/>
  <c r="C2244" i="1" a="1"/>
  <c r="C2244" i="1" s="1"/>
  <c r="C2245" i="1" a="1"/>
  <c r="C2245" i="1" s="1"/>
  <c r="C2246" i="1" a="1"/>
  <c r="C2246" i="1" s="1"/>
  <c r="C2247" i="1" a="1"/>
  <c r="C2247" i="1" s="1"/>
  <c r="C2248" i="1" a="1"/>
  <c r="C2248" i="1" s="1"/>
  <c r="C2249" i="1" a="1"/>
  <c r="C2249" i="1" s="1"/>
  <c r="C2250" i="1" a="1"/>
  <c r="C2250" i="1" s="1"/>
  <c r="C2251" i="1" a="1"/>
  <c r="C2251" i="1" s="1"/>
  <c r="C2252" i="1" a="1"/>
  <c r="C2252" i="1" s="1"/>
  <c r="C2253" i="1" a="1"/>
  <c r="C2253" i="1" s="1"/>
  <c r="C2254" i="1" a="1"/>
  <c r="C2254" i="1" s="1"/>
  <c r="C2255" i="1" a="1"/>
  <c r="C2255" i="1" s="1"/>
  <c r="C2256" i="1" a="1"/>
  <c r="C2256" i="1" s="1"/>
  <c r="C2257" i="1" a="1"/>
  <c r="C2257" i="1" s="1"/>
  <c r="C2258" i="1" a="1"/>
  <c r="C2258" i="1" s="1"/>
  <c r="C2259" i="1" a="1"/>
  <c r="C2259" i="1" s="1"/>
  <c r="C2260" i="1" a="1"/>
  <c r="C2260" i="1" s="1"/>
  <c r="C2261" i="1" a="1"/>
  <c r="C2261" i="1" s="1"/>
  <c r="C2262" i="1" a="1"/>
  <c r="C2262" i="1" s="1"/>
  <c r="C2263" i="1" a="1"/>
  <c r="C2263" i="1" s="1"/>
  <c r="C2264" i="1" a="1"/>
  <c r="C2264" i="1" s="1"/>
  <c r="C2265" i="1" a="1"/>
  <c r="C2265" i="1" s="1"/>
  <c r="C2266" i="1" a="1"/>
  <c r="C2266" i="1" s="1"/>
  <c r="C2267" i="1" a="1"/>
  <c r="C2267" i="1" s="1"/>
  <c r="C2268" i="1" a="1"/>
  <c r="C2268" i="1" s="1"/>
  <c r="C2269" i="1" a="1"/>
  <c r="C2269" i="1" s="1"/>
  <c r="C2270" i="1" a="1"/>
  <c r="C2270" i="1" s="1"/>
  <c r="C2271" i="1" a="1"/>
  <c r="C2271" i="1" s="1"/>
  <c r="C2272" i="1" a="1"/>
  <c r="C2272" i="1" s="1"/>
  <c r="C2273" i="1" a="1"/>
  <c r="C2273" i="1" s="1"/>
  <c r="C2274" i="1" a="1"/>
  <c r="C2274" i="1" s="1"/>
  <c r="C2275" i="1" a="1"/>
  <c r="C2275" i="1" s="1"/>
  <c r="C2276" i="1" a="1"/>
  <c r="C2276" i="1" s="1"/>
  <c r="C2277" i="1" a="1"/>
  <c r="C2277" i="1" s="1"/>
  <c r="C2278" i="1" a="1"/>
  <c r="C2278" i="1" s="1"/>
  <c r="C2279" i="1" a="1"/>
  <c r="C2279" i="1" s="1"/>
  <c r="C2280" i="1" a="1"/>
  <c r="C2280" i="1" s="1"/>
  <c r="C2281" i="1" a="1"/>
  <c r="C2281" i="1" s="1"/>
  <c r="C2282" i="1" a="1"/>
  <c r="C2282" i="1" s="1"/>
  <c r="C2283" i="1" a="1"/>
  <c r="C2283" i="1" s="1"/>
  <c r="C2284" i="1" a="1"/>
  <c r="C2284" i="1" s="1"/>
  <c r="C2285" i="1" a="1"/>
  <c r="C2285" i="1" s="1"/>
  <c r="C2286" i="1" a="1"/>
  <c r="C2286" i="1" s="1"/>
  <c r="C2287" i="1" a="1"/>
  <c r="C2287" i="1" s="1"/>
  <c r="C2288" i="1" a="1"/>
  <c r="C2288" i="1" s="1"/>
  <c r="C2289" i="1" a="1"/>
  <c r="C2289" i="1" s="1"/>
  <c r="C2290" i="1" a="1"/>
  <c r="C2290" i="1" s="1"/>
  <c r="C2291" i="1" a="1"/>
  <c r="C2291" i="1" s="1"/>
  <c r="C2292" i="1" a="1"/>
  <c r="C2292" i="1" s="1"/>
  <c r="C2293" i="1" a="1"/>
  <c r="C2293" i="1" s="1"/>
  <c r="C2294" i="1" a="1"/>
  <c r="C2294" i="1" s="1"/>
  <c r="C2295" i="1" a="1"/>
  <c r="C2295" i="1" s="1"/>
  <c r="C2296" i="1" a="1"/>
  <c r="C2296" i="1" s="1"/>
  <c r="C2297" i="1" a="1"/>
  <c r="C2297" i="1" s="1"/>
  <c r="C2298" i="1" a="1"/>
  <c r="C2298" i="1" s="1"/>
  <c r="C2299" i="1" a="1"/>
  <c r="C2299" i="1" s="1"/>
  <c r="C2300" i="1" a="1"/>
  <c r="C2300" i="1" s="1"/>
  <c r="C2301" i="1" a="1"/>
  <c r="C2301" i="1" s="1"/>
  <c r="C2302" i="1" a="1"/>
  <c r="C2302" i="1" s="1"/>
  <c r="C2303" i="1" a="1"/>
  <c r="C2303" i="1" s="1"/>
  <c r="C2304" i="1" a="1"/>
  <c r="C2304" i="1" s="1"/>
  <c r="C2305" i="1" a="1"/>
  <c r="C2305" i="1" s="1"/>
  <c r="C2306" i="1" a="1"/>
  <c r="C2306" i="1" s="1"/>
  <c r="C2307" i="1" a="1"/>
  <c r="C2307" i="1" s="1"/>
  <c r="C2308" i="1" a="1"/>
  <c r="C2308" i="1" s="1"/>
  <c r="C2309" i="1" a="1"/>
  <c r="C2309" i="1" s="1"/>
  <c r="C2310" i="1" a="1"/>
  <c r="C2310" i="1" s="1"/>
  <c r="C2311" i="1" a="1"/>
  <c r="C2311" i="1" s="1"/>
  <c r="C2312" i="1" a="1"/>
  <c r="C2312" i="1" s="1"/>
  <c r="C2313" i="1" a="1"/>
  <c r="C2313" i="1" s="1"/>
  <c r="C2314" i="1" a="1"/>
  <c r="C2314" i="1" s="1"/>
  <c r="C2315" i="1" a="1"/>
  <c r="C2315" i="1" s="1"/>
  <c r="C2316" i="1" a="1"/>
  <c r="C2316" i="1" s="1"/>
  <c r="C2317" i="1" a="1"/>
  <c r="C2317" i="1" s="1"/>
  <c r="C2318" i="1" a="1"/>
  <c r="C2318" i="1" s="1"/>
  <c r="C2319" i="1" a="1"/>
  <c r="C2319" i="1" s="1"/>
  <c r="C2320" i="1" a="1"/>
  <c r="C2320" i="1" s="1"/>
  <c r="C2321" i="1" a="1"/>
  <c r="C2321" i="1" s="1"/>
  <c r="C2322" i="1" a="1"/>
  <c r="C2322" i="1" s="1"/>
  <c r="C2323" i="1" a="1"/>
  <c r="C2323" i="1" s="1"/>
  <c r="C2324" i="1" a="1"/>
  <c r="C2324" i="1" s="1"/>
  <c r="C2325" i="1" a="1"/>
  <c r="C2325" i="1" s="1"/>
  <c r="C2326" i="1" a="1"/>
  <c r="C2326" i="1" s="1"/>
  <c r="C2327" i="1" a="1"/>
  <c r="C2327" i="1" s="1"/>
  <c r="C2328" i="1" a="1"/>
  <c r="C2328" i="1"/>
  <c r="C2329" i="1" a="1"/>
  <c r="C2329" i="1" s="1"/>
  <c r="C2330" i="1" a="1"/>
  <c r="C2330" i="1" s="1"/>
  <c r="C2331" i="1" a="1"/>
  <c r="C2331" i="1" s="1"/>
  <c r="C2332" i="1" a="1"/>
  <c r="C2332" i="1" s="1"/>
  <c r="C2333" i="1" a="1"/>
  <c r="C2333" i="1" s="1"/>
  <c r="C2334" i="1" a="1"/>
  <c r="C2334" i="1" s="1"/>
  <c r="C2335" i="1" a="1"/>
  <c r="C2335" i="1" s="1"/>
  <c r="C2336" i="1" a="1"/>
  <c r="C2336" i="1" s="1"/>
  <c r="C2337" i="1" a="1"/>
  <c r="C2337" i="1" s="1"/>
  <c r="C2338" i="1" a="1"/>
  <c r="C2338" i="1" s="1"/>
  <c r="C2339" i="1" a="1"/>
  <c r="C2339" i="1" s="1"/>
  <c r="C2340" i="1" a="1"/>
  <c r="C2340" i="1" s="1"/>
  <c r="C2341" i="1" a="1"/>
  <c r="C2341" i="1" s="1"/>
  <c r="C2342" i="1" a="1"/>
  <c r="C2342" i="1" s="1"/>
  <c r="C2343" i="1" a="1"/>
  <c r="C2343" i="1" s="1"/>
  <c r="C2344" i="1" a="1"/>
  <c r="C2344" i="1" s="1"/>
  <c r="C2345" i="1" a="1"/>
  <c r="C2345" i="1" s="1"/>
  <c r="C2346" i="1" a="1"/>
  <c r="C2346" i="1" s="1"/>
  <c r="C2347" i="1" a="1"/>
  <c r="C2347" i="1" s="1"/>
  <c r="C2348" i="1" a="1"/>
  <c r="C2348" i="1" s="1"/>
  <c r="C2349" i="1" a="1"/>
  <c r="C2349" i="1" s="1"/>
  <c r="C2350" i="1" a="1"/>
  <c r="C2350" i="1" s="1"/>
  <c r="C2351" i="1" a="1"/>
  <c r="C2351" i="1" s="1"/>
  <c r="C2352" i="1" a="1"/>
  <c r="C2352" i="1" s="1"/>
  <c r="C2353" i="1" a="1"/>
  <c r="C2353" i="1" s="1"/>
  <c r="C2354" i="1" a="1"/>
  <c r="C2354" i="1" s="1"/>
  <c r="C2355" i="1" a="1"/>
  <c r="C2355" i="1" s="1"/>
  <c r="C2356" i="1" a="1"/>
  <c r="C2356" i="1" s="1"/>
  <c r="C2357" i="1" a="1"/>
  <c r="C2357" i="1" s="1"/>
  <c r="C2358" i="1" a="1"/>
  <c r="C2358" i="1" s="1"/>
  <c r="C2359" i="1" a="1"/>
  <c r="C2359" i="1" s="1"/>
  <c r="C2360" i="1" a="1"/>
  <c r="C2360" i="1" s="1"/>
  <c r="C2361" i="1" a="1"/>
  <c r="C2361" i="1" s="1"/>
  <c r="C2362" i="1" a="1"/>
  <c r="C2362" i="1" s="1"/>
  <c r="C2363" i="1" a="1"/>
  <c r="C2363" i="1" s="1"/>
  <c r="C2364" i="1" a="1"/>
  <c r="C2364" i="1" s="1"/>
  <c r="C2365" i="1" a="1"/>
  <c r="C2365" i="1" s="1"/>
  <c r="C2366" i="1" a="1"/>
  <c r="C2366" i="1" s="1"/>
  <c r="C2367" i="1" a="1"/>
  <c r="C2367" i="1" s="1"/>
  <c r="C2368" i="1" a="1"/>
  <c r="C2368" i="1" s="1"/>
  <c r="C2369" i="1" a="1"/>
  <c r="C2369" i="1" s="1"/>
  <c r="C2370" i="1" a="1"/>
  <c r="C2370" i="1" s="1"/>
  <c r="C2371" i="1" a="1"/>
  <c r="C2371" i="1" s="1"/>
  <c r="C2372" i="1" a="1"/>
  <c r="C2372" i="1" s="1"/>
  <c r="C2373" i="1" a="1"/>
  <c r="C2373" i="1" s="1"/>
  <c r="C2374" i="1" a="1"/>
  <c r="C2374" i="1" s="1"/>
  <c r="C2375" i="1" a="1"/>
  <c r="C2375" i="1" s="1"/>
  <c r="C2376" i="1" a="1"/>
  <c r="C2376" i="1" s="1"/>
  <c r="C2377" i="1" a="1"/>
  <c r="C2377" i="1" s="1"/>
  <c r="C2378" i="1" a="1"/>
  <c r="C2378" i="1" s="1"/>
  <c r="C2379" i="1" a="1"/>
  <c r="C2379" i="1" s="1"/>
  <c r="C2380" i="1" a="1"/>
  <c r="C2380" i="1" s="1"/>
  <c r="C2381" i="1" a="1"/>
  <c r="C2381" i="1" s="1"/>
  <c r="C2382" i="1" a="1"/>
  <c r="C2382" i="1" s="1"/>
  <c r="C2383" i="1" a="1"/>
  <c r="C2383" i="1" s="1"/>
  <c r="C2384" i="1" a="1"/>
  <c r="C2384" i="1" s="1"/>
  <c r="C2385" i="1" a="1"/>
  <c r="C2385" i="1" s="1"/>
  <c r="C2386" i="1" a="1"/>
  <c r="C2386" i="1" s="1"/>
  <c r="C2387" i="1" a="1"/>
  <c r="C2387" i="1" s="1"/>
  <c r="C2388" i="1" a="1"/>
  <c r="C2388" i="1" s="1"/>
  <c r="C2389" i="1" a="1"/>
  <c r="C2389" i="1" s="1"/>
  <c r="C2390" i="1" a="1"/>
  <c r="C2390" i="1" s="1"/>
  <c r="C2391" i="1" a="1"/>
  <c r="C2391" i="1" s="1"/>
  <c r="C2392" i="1" a="1"/>
  <c r="C2392" i="1" s="1"/>
  <c r="C2393" i="1" a="1"/>
  <c r="C2393" i="1" s="1"/>
  <c r="C2394" i="1" a="1"/>
  <c r="C2394" i="1" s="1"/>
  <c r="C2395" i="1" a="1"/>
  <c r="C2395" i="1" s="1"/>
  <c r="C2396" i="1" a="1"/>
  <c r="C2396" i="1" s="1"/>
  <c r="C2397" i="1" a="1"/>
  <c r="C2397" i="1" s="1"/>
  <c r="C2398" i="1" a="1"/>
  <c r="C2398" i="1" s="1"/>
  <c r="C2399" i="1" a="1"/>
  <c r="C2399" i="1" s="1"/>
  <c r="C2400" i="1" a="1"/>
  <c r="C2400" i="1" s="1"/>
  <c r="C2401" i="1" a="1"/>
  <c r="C2401" i="1" s="1"/>
  <c r="C2402" i="1" a="1"/>
  <c r="C2402" i="1" s="1"/>
  <c r="C2403" i="1" a="1"/>
  <c r="C2403" i="1" s="1"/>
  <c r="C2404" i="1" a="1"/>
  <c r="C2404" i="1" s="1"/>
  <c r="C2405" i="1" a="1"/>
  <c r="C2405" i="1" s="1"/>
  <c r="C2406" i="1" a="1"/>
  <c r="C2406" i="1" s="1"/>
  <c r="C2407" i="1" a="1"/>
  <c r="C2407" i="1" s="1"/>
  <c r="C2408" i="1" a="1"/>
  <c r="C2408" i="1" s="1"/>
  <c r="C2409" i="1" a="1"/>
  <c r="C2409" i="1" s="1"/>
  <c r="C2410" i="1" a="1"/>
  <c r="C2410" i="1" s="1"/>
  <c r="C2411" i="1" a="1"/>
  <c r="C2411" i="1" s="1"/>
  <c r="C2412" i="1" a="1"/>
  <c r="C2412" i="1" s="1"/>
  <c r="C2413" i="1" a="1"/>
  <c r="C2413" i="1" s="1"/>
  <c r="C2414" i="1" a="1"/>
  <c r="C2414" i="1" s="1"/>
  <c r="C2415" i="1" a="1"/>
  <c r="C2415" i="1" s="1"/>
  <c r="C2416" i="1" a="1"/>
  <c r="C2416" i="1" s="1"/>
  <c r="C2417" i="1" a="1"/>
  <c r="C2417" i="1" s="1"/>
  <c r="C2418" i="1" a="1"/>
  <c r="C2418" i="1" s="1"/>
  <c r="C2419" i="1" a="1"/>
  <c r="C2419" i="1" s="1"/>
  <c r="C2420" i="1" a="1"/>
  <c r="C2420" i="1" s="1"/>
  <c r="C2421" i="1" a="1"/>
  <c r="C2421" i="1" s="1"/>
  <c r="C2422" i="1" a="1"/>
  <c r="C2422" i="1" s="1"/>
  <c r="C2423" i="1" a="1"/>
  <c r="C2423" i="1" s="1"/>
  <c r="C2424" i="1" a="1"/>
  <c r="C2424" i="1" s="1"/>
  <c r="C2425" i="1" a="1"/>
  <c r="C2425" i="1" s="1"/>
  <c r="C2426" i="1" a="1"/>
  <c r="C2426" i="1" s="1"/>
  <c r="C2427" i="1" a="1"/>
  <c r="C2427" i="1" s="1"/>
  <c r="C2428" i="1" a="1"/>
  <c r="C2428" i="1" s="1"/>
  <c r="C2429" i="1" a="1"/>
  <c r="C2429" i="1" s="1"/>
  <c r="C2430" i="1" a="1"/>
  <c r="C2430" i="1" s="1"/>
  <c r="C2431" i="1" a="1"/>
  <c r="C2431" i="1" s="1"/>
  <c r="C2432" i="1" a="1"/>
  <c r="C2432" i="1" s="1"/>
  <c r="C2433" i="1" a="1"/>
  <c r="C2433" i="1" s="1"/>
  <c r="C2434" i="1" a="1"/>
  <c r="C2434" i="1" s="1"/>
  <c r="C2435" i="1" a="1"/>
  <c r="C2435" i="1" s="1"/>
  <c r="C2436" i="1" a="1"/>
  <c r="C2436" i="1" s="1"/>
  <c r="C2437" i="1" a="1"/>
  <c r="C2437" i="1" s="1"/>
  <c r="C2438" i="1" a="1"/>
  <c r="C2438" i="1" s="1"/>
  <c r="C2439" i="1" a="1"/>
  <c r="C2439" i="1" s="1"/>
  <c r="C2440" i="1" a="1"/>
  <c r="C2440" i="1" s="1"/>
  <c r="C2441" i="1" a="1"/>
  <c r="C2441" i="1" s="1"/>
  <c r="C2442" i="1" a="1"/>
  <c r="C2442" i="1" s="1"/>
  <c r="C2443" i="1" a="1"/>
  <c r="C2443" i="1" s="1"/>
  <c r="C2444" i="1" a="1"/>
  <c r="C2444" i="1" s="1"/>
  <c r="C2445" i="1" a="1"/>
  <c r="C2445" i="1" s="1"/>
  <c r="C2446" i="1" a="1"/>
  <c r="C2446" i="1" s="1"/>
  <c r="C2447" i="1" a="1"/>
  <c r="C2447" i="1" s="1"/>
  <c r="C2448" i="1" a="1"/>
  <c r="C2448" i="1" s="1"/>
  <c r="C2449" i="1" a="1"/>
  <c r="C2449" i="1" s="1"/>
  <c r="C2450" i="1" a="1"/>
  <c r="C2450" i="1" s="1"/>
  <c r="C2451" i="1" a="1"/>
  <c r="C2451" i="1" s="1"/>
  <c r="C2452" i="1" a="1"/>
  <c r="C2452" i="1" s="1"/>
  <c r="C2453" i="1" a="1"/>
  <c r="C2453" i="1" s="1"/>
  <c r="C2454" i="1" a="1"/>
  <c r="C2454" i="1" s="1"/>
  <c r="C2455" i="1" a="1"/>
  <c r="C2455" i="1" s="1"/>
  <c r="C2456" i="1" a="1"/>
  <c r="C2456" i="1" s="1"/>
  <c r="C2457" i="1" a="1"/>
  <c r="C2457" i="1" s="1"/>
  <c r="C2458" i="1" a="1"/>
  <c r="C2458" i="1" s="1"/>
  <c r="C2459" i="1" a="1"/>
  <c r="C2459" i="1" s="1"/>
  <c r="C2460" i="1" a="1"/>
  <c r="C2460" i="1" s="1"/>
  <c r="C2461" i="1" a="1"/>
  <c r="C2461" i="1" s="1"/>
  <c r="C2462" i="1" a="1"/>
  <c r="C2462" i="1" s="1"/>
  <c r="C2463" i="1" a="1"/>
  <c r="C2463" i="1" s="1"/>
  <c r="C2464" i="1" a="1"/>
  <c r="C2464" i="1" s="1"/>
  <c r="C2465" i="1" a="1"/>
  <c r="C2465" i="1" s="1"/>
  <c r="C2466" i="1" a="1"/>
  <c r="C2466" i="1" s="1"/>
  <c r="C2467" i="1" a="1"/>
  <c r="C2467" i="1" s="1"/>
  <c r="C2468" i="1" a="1"/>
  <c r="C2468" i="1" s="1"/>
  <c r="C2469" i="1" a="1"/>
  <c r="C2469" i="1" s="1"/>
  <c r="C2470" i="1" a="1"/>
  <c r="C2470" i="1" s="1"/>
  <c r="C2471" i="1" a="1"/>
  <c r="C2471" i="1" s="1"/>
  <c r="C2472" i="1" a="1"/>
  <c r="C2472" i="1" s="1"/>
  <c r="C2473" i="1" a="1"/>
  <c r="C2473" i="1" s="1"/>
  <c r="C2474" i="1" a="1"/>
  <c r="C2474" i="1" s="1"/>
  <c r="C2475" i="1" a="1"/>
  <c r="C2475" i="1" s="1"/>
  <c r="C2476" i="1" a="1"/>
  <c r="C2476" i="1" s="1"/>
  <c r="C2477" i="1" a="1"/>
  <c r="C2477" i="1" s="1"/>
  <c r="C2478" i="1" a="1"/>
  <c r="C2478" i="1" s="1"/>
  <c r="C2479" i="1" a="1"/>
  <c r="C2479" i="1" s="1"/>
  <c r="C2480" i="1" a="1"/>
  <c r="C2480" i="1" s="1"/>
  <c r="C2481" i="1" a="1"/>
  <c r="C2481" i="1" s="1"/>
  <c r="C2482" i="1" a="1"/>
  <c r="C2482" i="1" s="1"/>
  <c r="C2483" i="1" a="1"/>
  <c r="C2483" i="1" s="1"/>
  <c r="C2484" i="1" a="1"/>
  <c r="C2484" i="1" s="1"/>
  <c r="C2485" i="1" a="1"/>
  <c r="C2485" i="1" s="1"/>
  <c r="C2486" i="1" a="1"/>
  <c r="C2486" i="1" s="1"/>
  <c r="C2487" i="1" a="1"/>
  <c r="C2487" i="1" s="1"/>
  <c r="C2488" i="1" a="1"/>
  <c r="C2488" i="1" s="1"/>
  <c r="C2489" i="1" a="1"/>
  <c r="C2489" i="1" s="1"/>
  <c r="C2490" i="1" a="1"/>
  <c r="C2490" i="1" s="1"/>
  <c r="C2491" i="1" a="1"/>
  <c r="C2491" i="1" s="1"/>
  <c r="C2492" i="1" a="1"/>
  <c r="C2492" i="1" s="1"/>
  <c r="C2493" i="1" a="1"/>
  <c r="C2493" i="1" s="1"/>
  <c r="C2494" i="1" a="1"/>
  <c r="C2494" i="1" s="1"/>
  <c r="C2495" i="1" a="1"/>
  <c r="C2495" i="1" s="1"/>
  <c r="C2496" i="1" a="1"/>
  <c r="C2496" i="1" s="1"/>
  <c r="C2497" i="1" a="1"/>
  <c r="C2497" i="1" s="1"/>
  <c r="C2498" i="1" a="1"/>
  <c r="C2498" i="1" s="1"/>
  <c r="C2499" i="1" a="1"/>
  <c r="C2499" i="1" s="1"/>
  <c r="C2500" i="1" a="1"/>
  <c r="C2500" i="1" s="1"/>
  <c r="C2501" i="1" a="1"/>
  <c r="C2501" i="1" s="1"/>
  <c r="C2502" i="1" a="1"/>
  <c r="C2502" i="1" s="1"/>
  <c r="C2503" i="1" a="1"/>
  <c r="C2503" i="1" s="1"/>
  <c r="C2504" i="1" a="1"/>
  <c r="C2504" i="1" s="1"/>
  <c r="C2505" i="1" a="1"/>
  <c r="C2505" i="1" s="1"/>
  <c r="C2506" i="1" a="1"/>
  <c r="C2506" i="1" s="1"/>
  <c r="C2507" i="1" a="1"/>
  <c r="C2507" i="1" s="1"/>
  <c r="C2508" i="1" a="1"/>
  <c r="C2508" i="1" s="1"/>
  <c r="C2509" i="1" a="1"/>
  <c r="C2509" i="1" s="1"/>
  <c r="C2510" i="1" a="1"/>
  <c r="C2510" i="1" s="1"/>
  <c r="C2511" i="1" a="1"/>
  <c r="C2511" i="1" s="1"/>
  <c r="C2512" i="1" a="1"/>
  <c r="C2512" i="1" s="1"/>
  <c r="C2513" i="1" a="1"/>
  <c r="C2513" i="1" s="1"/>
  <c r="C2514" i="1" a="1"/>
  <c r="C2514" i="1" s="1"/>
  <c r="C2515" i="1" a="1"/>
  <c r="C2515" i="1" s="1"/>
  <c r="C2516" i="1" a="1"/>
  <c r="C2516" i="1" s="1"/>
  <c r="C2517" i="1" a="1"/>
  <c r="C2517" i="1" s="1"/>
  <c r="C2518" i="1" a="1"/>
  <c r="C2518" i="1" s="1"/>
  <c r="C2519" i="1" a="1"/>
  <c r="C2519" i="1" s="1"/>
  <c r="C2520" i="1" a="1"/>
  <c r="C2520" i="1" s="1"/>
  <c r="C2521" i="1" a="1"/>
  <c r="C2521" i="1" s="1"/>
  <c r="C2522" i="1" a="1"/>
  <c r="C2522" i="1" s="1"/>
  <c r="C2523" i="1" a="1"/>
  <c r="C2523" i="1" s="1"/>
  <c r="C2524" i="1" a="1"/>
  <c r="C2524" i="1" s="1"/>
  <c r="C2525" i="1" a="1"/>
  <c r="C2525" i="1" s="1"/>
  <c r="C2526" i="1" a="1"/>
  <c r="C2526" i="1" s="1"/>
  <c r="C2527" i="1" a="1"/>
  <c r="C2527" i="1" s="1"/>
  <c r="C2528" i="1" a="1"/>
  <c r="C2528" i="1" s="1"/>
  <c r="C2529" i="1" a="1"/>
  <c r="C2529" i="1" s="1"/>
  <c r="C2530" i="1" a="1"/>
  <c r="C2530" i="1" s="1"/>
  <c r="C2531" i="1" a="1"/>
  <c r="C2531" i="1" s="1"/>
  <c r="C2532" i="1" a="1"/>
  <c r="C2532" i="1" s="1"/>
  <c r="C2533" i="1" a="1"/>
  <c r="C2533" i="1" s="1"/>
  <c r="C2534" i="1" a="1"/>
  <c r="C2534" i="1" s="1"/>
  <c r="C2535" i="1" a="1"/>
  <c r="C2535" i="1" s="1"/>
  <c r="C2536" i="1" a="1"/>
  <c r="C2536" i="1" s="1"/>
  <c r="C2537" i="1" a="1"/>
  <c r="C2537" i="1" s="1"/>
  <c r="C2538" i="1" a="1"/>
  <c r="C2538" i="1" s="1"/>
  <c r="C2539" i="1" a="1"/>
  <c r="C2539" i="1" s="1"/>
  <c r="C2540" i="1" a="1"/>
  <c r="C2540" i="1" s="1"/>
  <c r="C2541" i="1" a="1"/>
  <c r="C2541" i="1" s="1"/>
  <c r="C2542" i="1" a="1"/>
  <c r="C2542" i="1" s="1"/>
  <c r="C2543" i="1" a="1"/>
  <c r="C2543" i="1" s="1"/>
  <c r="C2544" i="1" a="1"/>
  <c r="C2544" i="1" s="1"/>
  <c r="C2545" i="1" a="1"/>
  <c r="C2545" i="1" s="1"/>
  <c r="C2546" i="1" a="1"/>
  <c r="C2546" i="1" s="1"/>
  <c r="C2547" i="1" a="1"/>
  <c r="C2547" i="1" s="1"/>
  <c r="C2548" i="1" a="1"/>
  <c r="C2548" i="1" s="1"/>
  <c r="C2549" i="1" a="1"/>
  <c r="C2549" i="1" s="1"/>
  <c r="C2550" i="1" a="1"/>
  <c r="C2550" i="1" s="1"/>
  <c r="C2551" i="1" a="1"/>
  <c r="C2551" i="1" s="1"/>
  <c r="C2552" i="1" a="1"/>
  <c r="C2552" i="1" s="1"/>
  <c r="C2553" i="1" a="1"/>
  <c r="C2553" i="1" s="1"/>
  <c r="C2554" i="1" a="1"/>
  <c r="C2554" i="1" s="1"/>
  <c r="C2555" i="1" a="1"/>
  <c r="C2555" i="1" s="1"/>
  <c r="C2556" i="1" a="1"/>
  <c r="C2556" i="1" s="1"/>
  <c r="C2557" i="1" a="1"/>
  <c r="C2557" i="1" s="1"/>
  <c r="C2558" i="1" a="1"/>
  <c r="C2558" i="1" s="1"/>
  <c r="C2559" i="1" a="1"/>
  <c r="C2559" i="1" s="1"/>
  <c r="C2560" i="1" a="1"/>
  <c r="C2560" i="1" s="1"/>
  <c r="C2561" i="1" a="1"/>
  <c r="C2561" i="1" s="1"/>
  <c r="C2562" i="1" a="1"/>
  <c r="C2562" i="1" s="1"/>
  <c r="C2563" i="1" a="1"/>
  <c r="C2563" i="1" s="1"/>
  <c r="C2564" i="1" a="1"/>
  <c r="C2564" i="1" s="1"/>
  <c r="C2565" i="1" a="1"/>
  <c r="C2565" i="1" s="1"/>
  <c r="C2566" i="1" a="1"/>
  <c r="C2566" i="1" s="1"/>
  <c r="C2567" i="1" a="1"/>
  <c r="C2567" i="1" s="1"/>
  <c r="C2568" i="1" a="1"/>
  <c r="C2568" i="1" s="1"/>
  <c r="C2569" i="1" a="1"/>
  <c r="C2569" i="1" s="1"/>
  <c r="C2570" i="1" a="1"/>
  <c r="C2570" i="1" s="1"/>
  <c r="C2571" i="1" a="1"/>
  <c r="C2571" i="1" s="1"/>
  <c r="C2572" i="1" a="1"/>
  <c r="C2572" i="1" s="1"/>
  <c r="C2573" i="1" a="1"/>
  <c r="C2573" i="1" s="1"/>
  <c r="C2574" i="1" a="1"/>
  <c r="C2574" i="1" s="1"/>
  <c r="C2575" i="1" a="1"/>
  <c r="C2575" i="1" s="1"/>
  <c r="C2576" i="1" a="1"/>
  <c r="C2576" i="1" s="1"/>
  <c r="C2577" i="1" a="1"/>
  <c r="C2577" i="1" s="1"/>
  <c r="C2578" i="1" a="1"/>
  <c r="C2578" i="1" s="1"/>
  <c r="C2579" i="1" a="1"/>
  <c r="C2579" i="1" s="1"/>
  <c r="C2580" i="1" a="1"/>
  <c r="C2580" i="1" s="1"/>
  <c r="C2581" i="1" a="1"/>
  <c r="C2581" i="1" s="1"/>
  <c r="C2582" i="1" a="1"/>
  <c r="C2582" i="1" s="1"/>
  <c r="C2583" i="1" a="1"/>
  <c r="C2583" i="1" s="1"/>
  <c r="C2584" i="1" a="1"/>
  <c r="C2584" i="1" s="1"/>
  <c r="C2585" i="1" a="1"/>
  <c r="C2585" i="1" s="1"/>
  <c r="C2586" i="1" a="1"/>
  <c r="C2586" i="1" s="1"/>
  <c r="C2587" i="1" a="1"/>
  <c r="C2587" i="1" s="1"/>
  <c r="C2588" i="1" a="1"/>
  <c r="C2588" i="1" s="1"/>
  <c r="C2589" i="1" a="1"/>
  <c r="C2589" i="1" s="1"/>
  <c r="C2590" i="1" a="1"/>
  <c r="C2590" i="1" s="1"/>
  <c r="C2591" i="1" a="1"/>
  <c r="C2591" i="1" s="1"/>
  <c r="C2592" i="1" a="1"/>
  <c r="C2592" i="1" s="1"/>
  <c r="C2593" i="1" a="1"/>
  <c r="C2593" i="1" s="1"/>
  <c r="C2594" i="1" a="1"/>
  <c r="C2594" i="1" s="1"/>
  <c r="C2595" i="1" a="1"/>
  <c r="C2595" i="1" s="1"/>
  <c r="C2596" i="1" a="1"/>
  <c r="C2596" i="1" s="1"/>
  <c r="C2597" i="1" a="1"/>
  <c r="C2597" i="1" s="1"/>
  <c r="C2598" i="1" a="1"/>
  <c r="C2598" i="1" s="1"/>
  <c r="C2599" i="1" a="1"/>
  <c r="C2599" i="1" s="1"/>
  <c r="C2600" i="1" a="1"/>
  <c r="C2600" i="1" s="1"/>
  <c r="C2601" i="1" a="1"/>
  <c r="C2601" i="1" s="1"/>
  <c r="C2602" i="1" a="1"/>
  <c r="C2602" i="1" s="1"/>
  <c r="C2603" i="1" a="1"/>
  <c r="C2603" i="1" s="1"/>
  <c r="C2604" i="1" a="1"/>
  <c r="C2604" i="1" s="1"/>
  <c r="C2605" i="1" a="1"/>
  <c r="C2605" i="1" s="1"/>
  <c r="C2606" i="1" a="1"/>
  <c r="C2606" i="1" s="1"/>
  <c r="C2607" i="1" a="1"/>
  <c r="C2607" i="1" s="1"/>
  <c r="C2608" i="1" a="1"/>
  <c r="C2608" i="1" s="1"/>
  <c r="C2609" i="1" a="1"/>
  <c r="C2609" i="1" s="1"/>
  <c r="C2610" i="1" a="1"/>
  <c r="C2610" i="1" s="1"/>
  <c r="C2611" i="1" a="1"/>
  <c r="C2611" i="1" s="1"/>
  <c r="C2612" i="1" a="1"/>
  <c r="C2612" i="1" s="1"/>
  <c r="C2613" i="1" a="1"/>
  <c r="C2613" i="1" s="1"/>
  <c r="C2614" i="1" a="1"/>
  <c r="C2614" i="1" s="1"/>
  <c r="C2615" i="1" a="1"/>
  <c r="C2615" i="1" s="1"/>
  <c r="C2616" i="1" a="1"/>
  <c r="C2616" i="1" s="1"/>
  <c r="C2617" i="1" a="1"/>
  <c r="C2617" i="1" s="1"/>
  <c r="C2618" i="1" a="1"/>
  <c r="C2618" i="1" s="1"/>
  <c r="C2619" i="1" a="1"/>
  <c r="C2619" i="1" s="1"/>
  <c r="C2620" i="1" a="1"/>
  <c r="C2620" i="1" s="1"/>
  <c r="C2621" i="1" a="1"/>
  <c r="C2621" i="1" s="1"/>
  <c r="C2622" i="1" a="1"/>
  <c r="C2622" i="1" s="1"/>
  <c r="C2623" i="1" a="1"/>
  <c r="C2623" i="1" s="1"/>
  <c r="C2624" i="1" a="1"/>
  <c r="C2624" i="1" s="1"/>
  <c r="C2625" i="1" a="1"/>
  <c r="C2625" i="1" s="1"/>
  <c r="C2626" i="1" a="1"/>
  <c r="C2626" i="1" s="1"/>
  <c r="C2627" i="1" a="1"/>
  <c r="C2627" i="1" s="1"/>
  <c r="C2628" i="1" a="1"/>
  <c r="C2628" i="1" s="1"/>
  <c r="C2629" i="1" a="1"/>
  <c r="C2629" i="1" s="1"/>
  <c r="C2630" i="1" a="1"/>
  <c r="C2630" i="1" s="1"/>
  <c r="C2631" i="1" a="1"/>
  <c r="C2631" i="1" s="1"/>
  <c r="C2632" i="1" a="1"/>
  <c r="C2632" i="1" s="1"/>
  <c r="C2633" i="1" a="1"/>
  <c r="C2633" i="1" s="1"/>
  <c r="C2634" i="1" a="1"/>
  <c r="C2634" i="1" s="1"/>
  <c r="C2635" i="1" a="1"/>
  <c r="C2635" i="1" s="1"/>
  <c r="C2636" i="1" a="1"/>
  <c r="C2636" i="1" s="1"/>
  <c r="C2637" i="1" a="1"/>
  <c r="C2637" i="1" s="1"/>
  <c r="C2638" i="1" a="1"/>
  <c r="C2638" i="1" s="1"/>
  <c r="C2639" i="1" a="1"/>
  <c r="C2639" i="1" s="1"/>
  <c r="C2640" i="1" a="1"/>
  <c r="C2640" i="1" s="1"/>
  <c r="C2641" i="1" a="1"/>
  <c r="C2641" i="1" s="1"/>
  <c r="C2642" i="1" a="1"/>
  <c r="C2642" i="1" s="1"/>
  <c r="C2643" i="1" a="1"/>
  <c r="C2643" i="1" s="1"/>
  <c r="C2644" i="1" a="1"/>
  <c r="C2644" i="1" s="1"/>
  <c r="C2645" i="1" a="1"/>
  <c r="C2645" i="1" s="1"/>
  <c r="C2646" i="1" a="1"/>
  <c r="C2646" i="1" s="1"/>
  <c r="C2647" i="1" a="1"/>
  <c r="C2647" i="1" s="1"/>
  <c r="C2648" i="1" a="1"/>
  <c r="C2648" i="1" s="1"/>
  <c r="C2649" i="1" a="1"/>
  <c r="C2649" i="1" s="1"/>
  <c r="C2650" i="1" a="1"/>
  <c r="C2650" i="1" s="1"/>
  <c r="C2651" i="1" a="1"/>
  <c r="C2651" i="1" s="1"/>
  <c r="C2652" i="1" a="1"/>
  <c r="C2652" i="1" s="1"/>
  <c r="C2653" i="1" a="1"/>
  <c r="C2653" i="1" s="1"/>
  <c r="C2654" i="1" a="1"/>
  <c r="C2654" i="1" s="1"/>
  <c r="C2655" i="1" a="1"/>
  <c r="C2655" i="1" s="1"/>
  <c r="C2656" i="1" a="1"/>
  <c r="C2656" i="1" s="1"/>
  <c r="C2657" i="1" a="1"/>
  <c r="C2657" i="1" s="1"/>
  <c r="C2658" i="1" a="1"/>
  <c r="C2658" i="1" s="1"/>
  <c r="C2659" i="1" a="1"/>
  <c r="C2659" i="1" s="1"/>
  <c r="C2660" i="1" a="1"/>
  <c r="C2660" i="1" s="1"/>
  <c r="C2661" i="1" a="1"/>
  <c r="C2661" i="1" s="1"/>
  <c r="C2662" i="1" a="1"/>
  <c r="C2662" i="1" s="1"/>
  <c r="C2663" i="1" a="1"/>
  <c r="C2663" i="1" s="1"/>
  <c r="C2664" i="1" a="1"/>
  <c r="C2664" i="1" s="1"/>
  <c r="C2665" i="1" a="1"/>
  <c r="C2665" i="1" s="1"/>
  <c r="C2666" i="1" a="1"/>
  <c r="C2666" i="1" s="1"/>
  <c r="C2667" i="1" a="1"/>
  <c r="C2667" i="1" s="1"/>
  <c r="C2668" i="1" a="1"/>
  <c r="C2668" i="1" s="1"/>
  <c r="C2669" i="1" a="1"/>
  <c r="C2669" i="1" s="1"/>
  <c r="C2670" i="1" a="1"/>
  <c r="C2670" i="1" s="1"/>
  <c r="C2671" i="1" a="1"/>
  <c r="C2671" i="1" s="1"/>
  <c r="C2672" i="1" a="1"/>
  <c r="C2672" i="1" s="1"/>
  <c r="C2673" i="1" a="1"/>
  <c r="C2673" i="1" s="1"/>
  <c r="C2674" i="1" a="1"/>
  <c r="C2674" i="1" s="1"/>
  <c r="C2675" i="1" a="1"/>
  <c r="C2675" i="1" s="1"/>
  <c r="C2676" i="1" a="1"/>
  <c r="C2676" i="1" s="1"/>
  <c r="C2677" i="1" a="1"/>
  <c r="C2677" i="1" s="1"/>
  <c r="C2678" i="1" a="1"/>
  <c r="C2678" i="1" s="1"/>
  <c r="C2679" i="1" a="1"/>
  <c r="C2679" i="1" s="1"/>
  <c r="C2680" i="1" a="1"/>
  <c r="C2680" i="1" s="1"/>
  <c r="C2681" i="1" a="1"/>
  <c r="C2681" i="1" s="1"/>
  <c r="C2682" i="1" a="1"/>
  <c r="C2682" i="1" s="1"/>
  <c r="C2683" i="1" a="1"/>
  <c r="C2683" i="1" s="1"/>
  <c r="C2684" i="1" a="1"/>
  <c r="C2684" i="1" s="1"/>
  <c r="C2685" i="1" a="1"/>
  <c r="C2685" i="1" s="1"/>
  <c r="C2686" i="1" a="1"/>
  <c r="C2686" i="1" s="1"/>
  <c r="C2687" i="1" a="1"/>
  <c r="C2687" i="1" s="1"/>
  <c r="C2688" i="1" a="1"/>
  <c r="C2688" i="1" s="1"/>
  <c r="C2689" i="1" a="1"/>
  <c r="C2689" i="1" s="1"/>
  <c r="C2690" i="1" a="1"/>
  <c r="C2690" i="1" s="1"/>
  <c r="C2691" i="1" a="1"/>
  <c r="C2691" i="1" s="1"/>
  <c r="C2692" i="1" a="1"/>
  <c r="C2692" i="1" s="1"/>
  <c r="C2693" i="1" a="1"/>
  <c r="C2693" i="1" s="1"/>
  <c r="C2694" i="1" a="1"/>
  <c r="C2694" i="1" s="1"/>
  <c r="C2695" i="1" a="1"/>
  <c r="C2695" i="1" s="1"/>
  <c r="C2696" i="1" a="1"/>
  <c r="C2696" i="1" s="1"/>
  <c r="C2697" i="1" a="1"/>
  <c r="C2697" i="1" s="1"/>
  <c r="C2698" i="1" a="1"/>
  <c r="C2698" i="1" s="1"/>
  <c r="C2699" i="1" a="1"/>
  <c r="C2699" i="1" s="1"/>
  <c r="C2700" i="1" a="1"/>
  <c r="C2700" i="1" s="1"/>
  <c r="C2701" i="1" a="1"/>
  <c r="C2701" i="1" s="1"/>
  <c r="C2702" i="1" a="1"/>
  <c r="C2702" i="1" s="1"/>
  <c r="C2703" i="1" a="1"/>
  <c r="C2703" i="1" s="1"/>
  <c r="C2704" i="1" a="1"/>
  <c r="C2704" i="1" s="1"/>
  <c r="C2705" i="1" a="1"/>
  <c r="C2705" i="1" s="1"/>
  <c r="C2706" i="1" a="1"/>
  <c r="C2706" i="1" s="1"/>
  <c r="C2707" i="1" a="1"/>
  <c r="C2707" i="1" s="1"/>
  <c r="C2708" i="1" a="1"/>
  <c r="C2708" i="1" s="1"/>
  <c r="C2709" i="1" a="1"/>
  <c r="C2709" i="1" s="1"/>
  <c r="C2710" i="1" a="1"/>
  <c r="C2710" i="1" s="1"/>
  <c r="C2711" i="1" a="1"/>
  <c r="C2711" i="1" s="1"/>
  <c r="C2712" i="1" a="1"/>
  <c r="C2712" i="1" s="1"/>
  <c r="C2713" i="1" a="1"/>
  <c r="C2713" i="1" s="1"/>
  <c r="C2714" i="1" a="1"/>
  <c r="C2714" i="1" s="1"/>
  <c r="C2715" i="1" a="1"/>
  <c r="C2715" i="1" s="1"/>
  <c r="C2716" i="1" a="1"/>
  <c r="C2716" i="1" s="1"/>
  <c r="C2717" i="1" a="1"/>
  <c r="C2717" i="1" s="1"/>
  <c r="C2718" i="1" a="1"/>
  <c r="C2718" i="1" s="1"/>
  <c r="C2719" i="1" a="1"/>
  <c r="C2719" i="1" s="1"/>
  <c r="C2720" i="1" a="1"/>
  <c r="C2720" i="1" s="1"/>
  <c r="C2721" i="1" a="1"/>
  <c r="C2721" i="1" s="1"/>
  <c r="C2722" i="1" a="1"/>
  <c r="C2722" i="1" s="1"/>
  <c r="C2723" i="1" a="1"/>
  <c r="C2723" i="1" s="1"/>
  <c r="C2724" i="1" a="1"/>
  <c r="C2724" i="1" s="1"/>
  <c r="C2725" i="1" a="1"/>
  <c r="C2725" i="1" s="1"/>
  <c r="C2726" i="1" a="1"/>
  <c r="C2726" i="1" s="1"/>
  <c r="C2727" i="1" a="1"/>
  <c r="C2727" i="1" s="1"/>
  <c r="C2728" i="1" a="1"/>
  <c r="C2728" i="1" s="1"/>
  <c r="C2729" i="1" a="1"/>
  <c r="C2729" i="1" s="1"/>
  <c r="C2730" i="1" a="1"/>
  <c r="C2730" i="1" s="1"/>
  <c r="C2731" i="1" a="1"/>
  <c r="C2731" i="1" s="1"/>
  <c r="C2732" i="1" a="1"/>
  <c r="C2732" i="1" s="1"/>
  <c r="C2733" i="1" a="1"/>
  <c r="C2733" i="1" s="1"/>
  <c r="C2734" i="1" a="1"/>
  <c r="C2734" i="1" s="1"/>
  <c r="C2735" i="1" a="1"/>
  <c r="C2735" i="1" s="1"/>
  <c r="C2736" i="1" a="1"/>
  <c r="C2736" i="1" s="1"/>
  <c r="C2737" i="1" a="1"/>
  <c r="C2737" i="1" s="1"/>
  <c r="C2738" i="1" a="1"/>
  <c r="C2738" i="1" s="1"/>
  <c r="C2739" i="1" a="1"/>
  <c r="C2739" i="1" s="1"/>
  <c r="C2740" i="1" a="1"/>
  <c r="C2740" i="1" s="1"/>
  <c r="C2741" i="1" a="1"/>
  <c r="C2741" i="1" s="1"/>
  <c r="C2742" i="1" a="1"/>
  <c r="C2742" i="1" s="1"/>
  <c r="C2743" i="1" a="1"/>
  <c r="C2743" i="1" s="1"/>
  <c r="C2744" i="1" a="1"/>
  <c r="C2744" i="1" s="1"/>
  <c r="C2745" i="1" a="1"/>
  <c r="C2745" i="1" s="1"/>
  <c r="C2746" i="1" a="1"/>
  <c r="C2746" i="1" s="1"/>
  <c r="C2747" i="1" a="1"/>
  <c r="C2747" i="1" s="1"/>
  <c r="C2748" i="1" a="1"/>
  <c r="C2748" i="1" s="1"/>
  <c r="C2749" i="1" a="1"/>
  <c r="C2749" i="1" s="1"/>
  <c r="C2750" i="1" a="1"/>
  <c r="C2750" i="1" s="1"/>
  <c r="C2751" i="1" a="1"/>
  <c r="C2751" i="1" s="1"/>
  <c r="C2752" i="1" a="1"/>
  <c r="C2752" i="1" s="1"/>
  <c r="C2753" i="1" a="1"/>
  <c r="C2753" i="1" s="1"/>
  <c r="C2754" i="1" a="1"/>
  <c r="C2754" i="1" s="1"/>
  <c r="C2755" i="1" a="1"/>
  <c r="C2755" i="1" s="1"/>
  <c r="C2756" i="1" a="1"/>
  <c r="C2756" i="1" s="1"/>
  <c r="C2757" i="1" a="1"/>
  <c r="C2757" i="1" s="1"/>
  <c r="C2758" i="1" a="1"/>
  <c r="C2758" i="1" s="1"/>
  <c r="C2759" i="1" a="1"/>
  <c r="C2759" i="1" s="1"/>
  <c r="C2760" i="1" a="1"/>
  <c r="C2760" i="1" s="1"/>
  <c r="C2761" i="1" a="1"/>
  <c r="C2761" i="1" s="1"/>
  <c r="C2762" i="1" a="1"/>
  <c r="C2762" i="1" s="1"/>
  <c r="C2763" i="1" a="1"/>
  <c r="C2763" i="1" s="1"/>
  <c r="C2764" i="1" a="1"/>
  <c r="C2764" i="1" s="1"/>
  <c r="C2765" i="1" a="1"/>
  <c r="C2765" i="1" s="1"/>
  <c r="C2766" i="1" a="1"/>
  <c r="C2766" i="1" s="1"/>
  <c r="C2767" i="1" a="1"/>
  <c r="C2767" i="1" s="1"/>
  <c r="C2768" i="1" a="1"/>
  <c r="C2768" i="1" s="1"/>
  <c r="C2769" i="1" a="1"/>
  <c r="C2769" i="1" s="1"/>
  <c r="C2770" i="1" a="1"/>
  <c r="C2770" i="1" s="1"/>
  <c r="C2771" i="1" a="1"/>
  <c r="C2771" i="1" s="1"/>
  <c r="C2772" i="1" a="1"/>
  <c r="C2772" i="1" s="1"/>
  <c r="C2773" i="1" a="1"/>
  <c r="C2773" i="1" s="1"/>
  <c r="C2774" i="1" a="1"/>
  <c r="C2774" i="1" s="1"/>
  <c r="C2775" i="1" a="1"/>
  <c r="C2775" i="1" s="1"/>
  <c r="C2776" i="1" a="1"/>
  <c r="C2776" i="1" s="1"/>
  <c r="C2777" i="1" a="1"/>
  <c r="C2777" i="1" s="1"/>
  <c r="C2778" i="1" a="1"/>
  <c r="C2778" i="1" s="1"/>
  <c r="C2779" i="1" a="1"/>
  <c r="C2779" i="1" s="1"/>
  <c r="C2780" i="1" a="1"/>
  <c r="C2780" i="1" s="1"/>
  <c r="C2781" i="1" a="1"/>
  <c r="C2781" i="1" s="1"/>
  <c r="C2782" i="1" a="1"/>
  <c r="C2782" i="1" s="1"/>
  <c r="C2783" i="1" a="1"/>
  <c r="C2783" i="1" s="1"/>
  <c r="C2784" i="1" a="1"/>
  <c r="C2784" i="1" s="1"/>
  <c r="C2785" i="1" a="1"/>
  <c r="C2785" i="1" s="1"/>
  <c r="C2786" i="1" a="1"/>
  <c r="C2786" i="1" s="1"/>
  <c r="C2787" i="1" a="1"/>
  <c r="C2787" i="1" s="1"/>
  <c r="C2788" i="1" a="1"/>
  <c r="C2788" i="1" s="1"/>
  <c r="C2789" i="1" a="1"/>
  <c r="C2789" i="1" s="1"/>
  <c r="C2790" i="1" a="1"/>
  <c r="C2790" i="1" s="1"/>
  <c r="C2791" i="1" a="1"/>
  <c r="C2791" i="1" s="1"/>
  <c r="C2792" i="1" a="1"/>
  <c r="C2792" i="1" s="1"/>
  <c r="C2793" i="1" a="1"/>
  <c r="C2793" i="1" s="1"/>
  <c r="C2794" i="1" a="1"/>
  <c r="C2794" i="1" s="1"/>
  <c r="C2795" i="1" a="1"/>
  <c r="C2795" i="1" s="1"/>
  <c r="C2796" i="1" a="1"/>
  <c r="C2796" i="1" s="1"/>
  <c r="C2797" i="1" a="1"/>
  <c r="C2797" i="1" s="1"/>
  <c r="C2798" i="1" a="1"/>
  <c r="C2798" i="1" s="1"/>
  <c r="C2799" i="1" a="1"/>
  <c r="C2799" i="1" s="1"/>
  <c r="C2800" i="1" a="1"/>
  <c r="C2800" i="1" s="1"/>
  <c r="C2801" i="1" a="1"/>
  <c r="C2801" i="1" s="1"/>
  <c r="C2802" i="1" a="1"/>
  <c r="C2802" i="1" s="1"/>
  <c r="C2803" i="1" a="1"/>
  <c r="C2803" i="1" s="1"/>
  <c r="C2804" i="1" a="1"/>
  <c r="C2804" i="1" s="1"/>
  <c r="C2805" i="1" a="1"/>
  <c r="C2805" i="1" s="1"/>
  <c r="C2806" i="1" a="1"/>
  <c r="C2806" i="1" s="1"/>
  <c r="C2807" i="1" a="1"/>
  <c r="C2807" i="1" s="1"/>
  <c r="C2808" i="1" a="1"/>
  <c r="C2808" i="1" s="1"/>
  <c r="C2809" i="1" a="1"/>
  <c r="C2809" i="1" s="1"/>
  <c r="C2810" i="1" a="1"/>
  <c r="C2810" i="1" s="1"/>
  <c r="C2811" i="1" a="1"/>
  <c r="C2811" i="1" s="1"/>
  <c r="C2812" i="1" a="1"/>
  <c r="C2812" i="1" s="1"/>
  <c r="C2813" i="1" a="1"/>
  <c r="C2813" i="1" s="1"/>
  <c r="C2814" i="1" a="1"/>
  <c r="C2814" i="1" s="1"/>
  <c r="C2815" i="1" a="1"/>
  <c r="C2815" i="1" s="1"/>
  <c r="C2816" i="1" a="1"/>
  <c r="C2816" i="1" s="1"/>
  <c r="C2817" i="1" a="1"/>
  <c r="C2817" i="1" s="1"/>
  <c r="C2818" i="1" a="1"/>
  <c r="C2818" i="1" s="1"/>
  <c r="C2819" i="1" a="1"/>
  <c r="C2819" i="1" s="1"/>
  <c r="C2820" i="1" a="1"/>
  <c r="C2820" i="1" s="1"/>
  <c r="C2821" i="1" a="1"/>
  <c r="C2821" i="1" s="1"/>
  <c r="C2822" i="1" a="1"/>
  <c r="C2822" i="1" s="1"/>
  <c r="C2823" i="1" a="1"/>
  <c r="C2823" i="1" s="1"/>
  <c r="C2824" i="1" a="1"/>
  <c r="C2824" i="1" s="1"/>
  <c r="C2825" i="1" a="1"/>
  <c r="C2825" i="1" s="1"/>
  <c r="C2826" i="1" a="1"/>
  <c r="C2826" i="1" s="1"/>
  <c r="C2827" i="1" a="1"/>
  <c r="C2827" i="1" s="1"/>
  <c r="C2828" i="1" a="1"/>
  <c r="C2828" i="1" s="1"/>
  <c r="C2829" i="1" a="1"/>
  <c r="C2829" i="1" s="1"/>
  <c r="C2830" i="1" a="1"/>
  <c r="C2830" i="1" s="1"/>
  <c r="C2831" i="1" a="1"/>
  <c r="C2831" i="1" s="1"/>
  <c r="C2832" i="1" a="1"/>
  <c r="C2832" i="1" s="1"/>
  <c r="C2833" i="1" a="1"/>
  <c r="C2833" i="1" s="1"/>
  <c r="C2834" i="1" a="1"/>
  <c r="C2834" i="1" s="1"/>
  <c r="C2835" i="1" a="1"/>
  <c r="C2835" i="1" s="1"/>
  <c r="C2836" i="1" a="1"/>
  <c r="C2836" i="1" s="1"/>
  <c r="C2837" i="1" a="1"/>
  <c r="C2837" i="1" s="1"/>
  <c r="C2838" i="1" a="1"/>
  <c r="C2838" i="1" s="1"/>
  <c r="C2839" i="1" a="1"/>
  <c r="C2839" i="1" s="1"/>
  <c r="C2840" i="1" a="1"/>
  <c r="C2840" i="1" s="1"/>
  <c r="C2841" i="1" a="1"/>
  <c r="C2841" i="1" s="1"/>
  <c r="C2842" i="1" a="1"/>
  <c r="C2842" i="1" s="1"/>
  <c r="C2843" i="1" a="1"/>
  <c r="C2843" i="1" s="1"/>
  <c r="C2844" i="1" a="1"/>
  <c r="C2844" i="1" s="1"/>
  <c r="C2845" i="1" a="1"/>
  <c r="C2845" i="1" s="1"/>
  <c r="C2846" i="1" a="1"/>
  <c r="C2846" i="1" s="1"/>
  <c r="C2847" i="1" a="1"/>
  <c r="C2847" i="1" s="1"/>
  <c r="C2848" i="1" a="1"/>
  <c r="C2848" i="1" s="1"/>
  <c r="C2849" i="1" a="1"/>
  <c r="C2849" i="1" s="1"/>
  <c r="C2850" i="1" a="1"/>
  <c r="C2850" i="1" s="1"/>
  <c r="C2851" i="1" a="1"/>
  <c r="C2851" i="1" s="1"/>
  <c r="C2852" i="1" a="1"/>
  <c r="C2852" i="1" s="1"/>
  <c r="C2853" i="1" a="1"/>
  <c r="C2853" i="1" s="1"/>
  <c r="C2854" i="1" a="1"/>
  <c r="C2854" i="1" s="1"/>
  <c r="C2855" i="1" a="1"/>
  <c r="C2855" i="1" s="1"/>
  <c r="C2856" i="1" a="1"/>
  <c r="C2856" i="1" s="1"/>
  <c r="C2857" i="1" a="1"/>
  <c r="C2857" i="1" s="1"/>
  <c r="C2858" i="1" a="1"/>
  <c r="C2858" i="1" s="1"/>
  <c r="C2859" i="1" a="1"/>
  <c r="C2859" i="1" s="1"/>
  <c r="C2860" i="1" a="1"/>
  <c r="C2860" i="1" s="1"/>
  <c r="C2861" i="1" a="1"/>
  <c r="C2861" i="1" s="1"/>
  <c r="C2862" i="1" a="1"/>
  <c r="C2862" i="1" s="1"/>
  <c r="C2863" i="1" a="1"/>
  <c r="C2863" i="1" s="1"/>
  <c r="C2864" i="1" a="1"/>
  <c r="C2864" i="1" s="1"/>
  <c r="C2865" i="1" a="1"/>
  <c r="C2865" i="1" s="1"/>
  <c r="C2866" i="1" a="1"/>
  <c r="C2866" i="1" s="1"/>
  <c r="C2867" i="1" a="1"/>
  <c r="C2867" i="1" s="1"/>
  <c r="C2868" i="1" a="1"/>
  <c r="C2868" i="1" s="1"/>
  <c r="C2869" i="1" a="1"/>
  <c r="C2869" i="1" s="1"/>
  <c r="C2870" i="1" a="1"/>
  <c r="C2870" i="1" s="1"/>
  <c r="C2871" i="1" a="1"/>
  <c r="C2871" i="1" s="1"/>
  <c r="C2872" i="1" a="1"/>
  <c r="C2872" i="1" s="1"/>
  <c r="C2873" i="1" a="1"/>
  <c r="C2873" i="1" s="1"/>
  <c r="C2874" i="1" a="1"/>
  <c r="C2874" i="1" s="1"/>
  <c r="C2875" i="1" a="1"/>
  <c r="C2875" i="1" s="1"/>
  <c r="C2876" i="1" a="1"/>
  <c r="C2876" i="1" s="1"/>
  <c r="C2877" i="1" a="1"/>
  <c r="C2877" i="1" s="1"/>
  <c r="C2878" i="1" a="1"/>
  <c r="C2878" i="1" s="1"/>
  <c r="C2879" i="1" a="1"/>
  <c r="C2879" i="1" s="1"/>
  <c r="C2880" i="1" a="1"/>
  <c r="C2880" i="1" s="1"/>
  <c r="C2881" i="1" a="1"/>
  <c r="C2881" i="1" s="1"/>
  <c r="C2882" i="1" a="1"/>
  <c r="C2882" i="1" s="1"/>
  <c r="C2883" i="1" a="1"/>
  <c r="C2883" i="1" s="1"/>
  <c r="C2884" i="1" a="1"/>
  <c r="C2884" i="1" s="1"/>
  <c r="C2885" i="1" a="1"/>
  <c r="C2885" i="1" s="1"/>
  <c r="C2886" i="1" a="1"/>
  <c r="C2886" i="1" s="1"/>
  <c r="C2887" i="1" a="1"/>
  <c r="C2887" i="1" s="1"/>
  <c r="C2888" i="1" a="1"/>
  <c r="C2888" i="1" s="1"/>
  <c r="C2889" i="1" a="1"/>
  <c r="C2889" i="1" s="1"/>
  <c r="C2890" i="1" a="1"/>
  <c r="C2890" i="1" s="1"/>
  <c r="C2891" i="1" a="1"/>
  <c r="C2891" i="1" s="1"/>
  <c r="C2892" i="1" a="1"/>
  <c r="C2892" i="1" s="1"/>
  <c r="C2893" i="1" a="1"/>
  <c r="C2893" i="1" s="1"/>
  <c r="C2894" i="1" a="1"/>
  <c r="C2894" i="1" s="1"/>
  <c r="C2895" i="1" a="1"/>
  <c r="C2895" i="1" s="1"/>
  <c r="C2896" i="1" a="1"/>
  <c r="C2896" i="1" s="1"/>
  <c r="C2897" i="1" a="1"/>
  <c r="C2897" i="1" s="1"/>
  <c r="C2898" i="1" a="1"/>
  <c r="C2898" i="1" s="1"/>
  <c r="C2899" i="1" a="1"/>
  <c r="C2899" i="1" s="1"/>
  <c r="C2900" i="1" a="1"/>
  <c r="C2900" i="1" s="1"/>
  <c r="C2901" i="1" a="1"/>
  <c r="C2901" i="1" s="1"/>
  <c r="C2902" i="1" a="1"/>
  <c r="C2902" i="1" s="1"/>
  <c r="C2903" i="1" a="1"/>
  <c r="C2903" i="1" s="1"/>
  <c r="C2904" i="1" a="1"/>
  <c r="C2904" i="1" s="1"/>
  <c r="C2905" i="1" a="1"/>
  <c r="C2905" i="1" s="1"/>
  <c r="C2906" i="1" a="1"/>
  <c r="C2906" i="1" s="1"/>
  <c r="C2907" i="1" a="1"/>
  <c r="C2907" i="1" s="1"/>
  <c r="C2908" i="1" a="1"/>
  <c r="C2908" i="1" s="1"/>
  <c r="C2909" i="1" a="1"/>
  <c r="C2909" i="1" s="1"/>
  <c r="C2910" i="1" a="1"/>
  <c r="C2910" i="1" s="1"/>
  <c r="C2911" i="1" a="1"/>
  <c r="C2911" i="1" s="1"/>
  <c r="C2912" i="1" a="1"/>
  <c r="C2912" i="1" s="1"/>
  <c r="C2913" i="1" a="1"/>
  <c r="C2913" i="1" s="1"/>
  <c r="C2914" i="1" a="1"/>
  <c r="C2914" i="1" s="1"/>
  <c r="C2915" i="1" a="1"/>
  <c r="C2915" i="1" s="1"/>
  <c r="C2916" i="1" a="1"/>
  <c r="C2916" i="1" s="1"/>
  <c r="C2917" i="1" a="1"/>
  <c r="C2917" i="1" s="1"/>
  <c r="C2918" i="1" a="1"/>
  <c r="C2918" i="1" s="1"/>
  <c r="C2919" i="1" a="1"/>
  <c r="C2919" i="1" s="1"/>
  <c r="C2920" i="1" a="1"/>
  <c r="C2920" i="1" s="1"/>
  <c r="C2921" i="1" a="1"/>
  <c r="C2921" i="1" s="1"/>
  <c r="C2922" i="1" a="1"/>
  <c r="C2922" i="1" s="1"/>
  <c r="C2923" i="1" a="1"/>
  <c r="C2923" i="1" s="1"/>
  <c r="C2924" i="1" a="1"/>
  <c r="C2924" i="1" s="1"/>
  <c r="C2925" i="1" a="1"/>
  <c r="C2925" i="1" s="1"/>
  <c r="C2926" i="1" a="1"/>
  <c r="C2926" i="1" s="1"/>
  <c r="C2927" i="1" a="1"/>
  <c r="C2927" i="1" s="1"/>
  <c r="C2928" i="1" a="1"/>
  <c r="C2928" i="1" s="1"/>
  <c r="C2929" i="1" a="1"/>
  <c r="C2929" i="1" s="1"/>
  <c r="C2930" i="1" a="1"/>
  <c r="C2930" i="1" s="1"/>
  <c r="C2931" i="1" a="1"/>
  <c r="C2931" i="1" s="1"/>
  <c r="C2932" i="1" a="1"/>
  <c r="C2932" i="1" s="1"/>
  <c r="C2933" i="1" a="1"/>
  <c r="C2933" i="1" s="1"/>
  <c r="C2934" i="1" a="1"/>
  <c r="C2934" i="1" s="1"/>
  <c r="C2935" i="1" a="1"/>
  <c r="C2935" i="1" s="1"/>
  <c r="C2936" i="1" a="1"/>
  <c r="C2936" i="1" s="1"/>
  <c r="C2937" i="1" a="1"/>
  <c r="C2937" i="1" s="1"/>
  <c r="C2938" i="1" a="1"/>
  <c r="C2938" i="1" s="1"/>
  <c r="C2939" i="1" a="1"/>
  <c r="C2939" i="1" s="1"/>
  <c r="C2940" i="1" a="1"/>
  <c r="C2940" i="1" s="1"/>
  <c r="C2941" i="1" a="1"/>
  <c r="C2941" i="1" s="1"/>
  <c r="C2942" i="1" a="1"/>
  <c r="C2942" i="1" s="1"/>
  <c r="C2943" i="1" a="1"/>
  <c r="C2943" i="1" s="1"/>
  <c r="C2944" i="1" a="1"/>
  <c r="C2944" i="1" s="1"/>
  <c r="C2945" i="1" a="1"/>
  <c r="C2945" i="1" s="1"/>
  <c r="C2946" i="1" a="1"/>
  <c r="C2946" i="1" s="1"/>
  <c r="C2947" i="1" a="1"/>
  <c r="C2947" i="1" s="1"/>
  <c r="C2948" i="1" a="1"/>
  <c r="C2948" i="1" s="1"/>
  <c r="C2949" i="1" a="1"/>
  <c r="C2949" i="1" s="1"/>
  <c r="C2950" i="1" a="1"/>
  <c r="C2950" i="1" s="1"/>
  <c r="C2951" i="1" a="1"/>
  <c r="C2951" i="1" s="1"/>
  <c r="C2952" i="1" a="1"/>
  <c r="C2952" i="1" s="1"/>
  <c r="C2953" i="1" a="1"/>
  <c r="C2953" i="1" s="1"/>
  <c r="C2954" i="1" a="1"/>
  <c r="C2954" i="1" s="1"/>
  <c r="C2955" i="1" a="1"/>
  <c r="C2955" i="1" s="1"/>
  <c r="C2956" i="1" a="1"/>
  <c r="C2956" i="1" s="1"/>
  <c r="C2957" i="1" a="1"/>
  <c r="C2957" i="1" s="1"/>
  <c r="C2958" i="1" a="1"/>
  <c r="C2958" i="1" s="1"/>
  <c r="C2959" i="1" a="1"/>
  <c r="C2959" i="1" s="1"/>
  <c r="C2960" i="1" a="1"/>
  <c r="C2960" i="1" s="1"/>
  <c r="C2961" i="1" a="1"/>
  <c r="C2961" i="1" s="1"/>
  <c r="C2962" i="1" a="1"/>
  <c r="C2962" i="1" s="1"/>
  <c r="C2963" i="1" a="1"/>
  <c r="C2963" i="1" s="1"/>
  <c r="C2964" i="1" a="1"/>
  <c r="C2964" i="1" s="1"/>
  <c r="C2965" i="1" a="1"/>
  <c r="C2965" i="1" s="1"/>
  <c r="C2966" i="1" a="1"/>
  <c r="C2966" i="1" s="1"/>
  <c r="C2967" i="1" a="1"/>
  <c r="C2967" i="1" s="1"/>
  <c r="C2968" i="1" a="1"/>
  <c r="C2968" i="1" s="1"/>
  <c r="C2969" i="1" a="1"/>
  <c r="C2969" i="1" s="1"/>
  <c r="C2970" i="1" a="1"/>
  <c r="C2970" i="1" s="1"/>
  <c r="C2971" i="1" a="1"/>
  <c r="C2971" i="1" s="1"/>
  <c r="C2972" i="1" a="1"/>
  <c r="C2972" i="1" s="1"/>
  <c r="C2973" i="1" a="1"/>
  <c r="C2973" i="1" s="1"/>
  <c r="C2974" i="1" a="1"/>
  <c r="C2974" i="1" s="1"/>
  <c r="C2975" i="1" a="1"/>
  <c r="C2975" i="1" s="1"/>
  <c r="C2976" i="1" a="1"/>
  <c r="C2976" i="1" s="1"/>
  <c r="C2977" i="1" a="1"/>
  <c r="C2977" i="1" s="1"/>
  <c r="C2978" i="1" a="1"/>
  <c r="C2978" i="1" s="1"/>
  <c r="C2979" i="1" a="1"/>
  <c r="C2979" i="1" s="1"/>
  <c r="C2980" i="1" a="1"/>
  <c r="C2980" i="1" s="1"/>
  <c r="C2981" i="1" a="1"/>
  <c r="C2981" i="1" s="1"/>
  <c r="C2982" i="1" a="1"/>
  <c r="C2982" i="1" s="1"/>
  <c r="C2983" i="1" a="1"/>
  <c r="C2983" i="1" s="1"/>
  <c r="C2984" i="1" a="1"/>
  <c r="C2984" i="1" s="1"/>
  <c r="C2985" i="1" a="1"/>
  <c r="C2985" i="1" s="1"/>
  <c r="C2986" i="1" a="1"/>
  <c r="C2986" i="1" s="1"/>
  <c r="C2987" i="1" a="1"/>
  <c r="C2987" i="1" s="1"/>
  <c r="C2988" i="1" a="1"/>
  <c r="C2988" i="1" s="1"/>
  <c r="C2989" i="1" a="1"/>
  <c r="C2989" i="1" s="1"/>
  <c r="C2990" i="1" a="1"/>
  <c r="C2990" i="1" s="1"/>
  <c r="C2991" i="1" a="1"/>
  <c r="C2991" i="1" s="1"/>
  <c r="C2992" i="1" a="1"/>
  <c r="C2992" i="1" s="1"/>
  <c r="C2993" i="1" a="1"/>
  <c r="C2993" i="1" s="1"/>
  <c r="C2994" i="1" a="1"/>
  <c r="C2994" i="1" s="1"/>
  <c r="C2995" i="1" a="1"/>
  <c r="C2995" i="1" s="1"/>
  <c r="C2996" i="1" a="1"/>
  <c r="C2996" i="1" s="1"/>
  <c r="C2997" i="1" a="1"/>
  <c r="C2997" i="1" s="1"/>
  <c r="C2998" i="1" a="1"/>
  <c r="C2998" i="1" s="1"/>
  <c r="C2999" i="1" a="1"/>
  <c r="C2999" i="1" s="1"/>
  <c r="C3000" i="1" a="1"/>
  <c r="C3000" i="1" s="1"/>
  <c r="C3001" i="1" a="1"/>
  <c r="C3001" i="1" s="1"/>
  <c r="C2" i="1" a="1"/>
  <c r="C2" i="1" s="1"/>
  <c r="E3030" i="1" l="1"/>
  <c r="D3030" i="1"/>
  <c r="E3032" i="1"/>
  <c r="D3032" i="1"/>
  <c r="E3040" i="1"/>
  <c r="D3040" i="1"/>
  <c r="E3043" i="1"/>
  <c r="D3043" i="1"/>
  <c r="E3057" i="1"/>
  <c r="D3057" i="1"/>
  <c r="E3059" i="1"/>
  <c r="D3059" i="1"/>
  <c r="E3077" i="1"/>
  <c r="D3077" i="1"/>
  <c r="E3080" i="1"/>
  <c r="D3080" i="1"/>
  <c r="E3099" i="1"/>
  <c r="D3099" i="1"/>
  <c r="E3146" i="1"/>
  <c r="D3146" i="1"/>
  <c r="E3071" i="1"/>
  <c r="D3071" i="1"/>
  <c r="E3073" i="1"/>
  <c r="D3073" i="1"/>
  <c r="E3101" i="1"/>
  <c r="D3101" i="1"/>
  <c r="E3183" i="1"/>
  <c r="D3183" i="1"/>
  <c r="E3214" i="1"/>
  <c r="D3214" i="1"/>
  <c r="E3219" i="1"/>
  <c r="D3219" i="1"/>
  <c r="E3393" i="1"/>
  <c r="D3393" i="1"/>
  <c r="E3416" i="1"/>
  <c r="D3416" i="1"/>
  <c r="E3452" i="1"/>
  <c r="D3452" i="1"/>
  <c r="E3457" i="1"/>
  <c r="D3457" i="1"/>
  <c r="E3480" i="1"/>
  <c r="D3480" i="1"/>
  <c r="E3544" i="1"/>
  <c r="D3544" i="1"/>
  <c r="E3025" i="1"/>
  <c r="D3025" i="1"/>
  <c r="E3036" i="1"/>
  <c r="D3036" i="1"/>
  <c r="E3039" i="1"/>
  <c r="D3039" i="1"/>
  <c r="E3053" i="1"/>
  <c r="D3053" i="1"/>
  <c r="E3064" i="1"/>
  <c r="D3064" i="1"/>
  <c r="E3081" i="1"/>
  <c r="D3081" i="1"/>
  <c r="E3084" i="1"/>
  <c r="D3084" i="1"/>
  <c r="E3095" i="1"/>
  <c r="D3095" i="1"/>
  <c r="E3112" i="1"/>
  <c r="D3112" i="1"/>
  <c r="E3114" i="1"/>
  <c r="D3114" i="1"/>
  <c r="E3142" i="1"/>
  <c r="D3142" i="1"/>
  <c r="E3177" i="1"/>
  <c r="D3177" i="1"/>
  <c r="E3191" i="1"/>
  <c r="D3191" i="1"/>
  <c r="E3196" i="1"/>
  <c r="D3196" i="1"/>
  <c r="E3201" i="1"/>
  <c r="D3201" i="1"/>
  <c r="E3229" i="1"/>
  <c r="D3229" i="1"/>
  <c r="D3240" i="1"/>
  <c r="E3240" i="1"/>
  <c r="E3261" i="1"/>
  <c r="D3261" i="1"/>
  <c r="E3266" i="1"/>
  <c r="D3266" i="1"/>
  <c r="E3293" i="1"/>
  <c r="D3293" i="1"/>
  <c r="E3297" i="1"/>
  <c r="D3297" i="1"/>
  <c r="E3337" i="1"/>
  <c r="D3337" i="1"/>
  <c r="E3343" i="1"/>
  <c r="D3343" i="1"/>
  <c r="E3014" i="1"/>
  <c r="D3014" i="1"/>
  <c r="E3026" i="1"/>
  <c r="D3026" i="1"/>
  <c r="E3054" i="1"/>
  <c r="D3054" i="1"/>
  <c r="E3150" i="1"/>
  <c r="D3150" i="1"/>
  <c r="E3153" i="1"/>
  <c r="D3153" i="1"/>
  <c r="E3005" i="1"/>
  <c r="D3005" i="1"/>
  <c r="E3008" i="1"/>
  <c r="D3008" i="1"/>
  <c r="E3011" i="1"/>
  <c r="D3011" i="1"/>
  <c r="E3085" i="1"/>
  <c r="D3085" i="1"/>
  <c r="E3087" i="1"/>
  <c r="D3087" i="1"/>
  <c r="E3127" i="1"/>
  <c r="D3127" i="1"/>
  <c r="E3130" i="1"/>
  <c r="D3130" i="1"/>
  <c r="E3132" i="1"/>
  <c r="D3132" i="1"/>
  <c r="E3140" i="1"/>
  <c r="D3140" i="1"/>
  <c r="E3186" i="1"/>
  <c r="D3186" i="1"/>
  <c r="E3205" i="1"/>
  <c r="D3205" i="1"/>
  <c r="E3210" i="1"/>
  <c r="D3210" i="1"/>
  <c r="E3331" i="1"/>
  <c r="D3331" i="1"/>
  <c r="E3352" i="1"/>
  <c r="D3352" i="1"/>
  <c r="E3365" i="1"/>
  <c r="D3365" i="1"/>
  <c r="E3388" i="1"/>
  <c r="D3388" i="1"/>
  <c r="E3429" i="1"/>
  <c r="D3429" i="1"/>
  <c r="E3493" i="1"/>
  <c r="D3493" i="1"/>
  <c r="E3516" i="1"/>
  <c r="D3516" i="1"/>
  <c r="E3521" i="1"/>
  <c r="D3521" i="1"/>
  <c r="E3557" i="1"/>
  <c r="D3557" i="1"/>
  <c r="E3580" i="1"/>
  <c r="D3580" i="1"/>
  <c r="E3585" i="1"/>
  <c r="D3585" i="1"/>
  <c r="E3608" i="1"/>
  <c r="D3608" i="1"/>
  <c r="E3621" i="1"/>
  <c r="D3621" i="1"/>
  <c r="E3018" i="1"/>
  <c r="D3018" i="1"/>
  <c r="E3022" i="1"/>
  <c r="D3022" i="1"/>
  <c r="E3067" i="1"/>
  <c r="D3067" i="1"/>
  <c r="E3098" i="1"/>
  <c r="D3098" i="1"/>
  <c r="E3109" i="1"/>
  <c r="D3109" i="1"/>
  <c r="E3154" i="1"/>
  <c r="D3154" i="1"/>
  <c r="E3174" i="1"/>
  <c r="D3174" i="1"/>
  <c r="E3204" i="1"/>
  <c r="D3204" i="1"/>
  <c r="E3225" i="1"/>
  <c r="D3225" i="1"/>
  <c r="E3234" i="1"/>
  <c r="D3234" i="1"/>
  <c r="E3251" i="1"/>
  <c r="D3251" i="1"/>
  <c r="D3272" i="1"/>
  <c r="E3272" i="1"/>
  <c r="E3283" i="1"/>
  <c r="D3283" i="1"/>
  <c r="E3318" i="1"/>
  <c r="D3318" i="1"/>
  <c r="E3333" i="1"/>
  <c r="D3333" i="1"/>
  <c r="E3002" i="1"/>
  <c r="D3002" i="1"/>
  <c r="E3004" i="1"/>
  <c r="D3004" i="1"/>
  <c r="E3012" i="1"/>
  <c r="D3012" i="1"/>
  <c r="E3046" i="1"/>
  <c r="D3046" i="1"/>
  <c r="E3049" i="1"/>
  <c r="D3049" i="1"/>
  <c r="E3052" i="1"/>
  <c r="D3052" i="1"/>
  <c r="E3091" i="1"/>
  <c r="D3091" i="1"/>
  <c r="E3105" i="1"/>
  <c r="D3105" i="1"/>
  <c r="E3108" i="1"/>
  <c r="D3108" i="1"/>
  <c r="E3119" i="1"/>
  <c r="D3119" i="1"/>
  <c r="E3122" i="1"/>
  <c r="D3122" i="1"/>
  <c r="E3126" i="1"/>
  <c r="D3126" i="1"/>
  <c r="E3133" i="1"/>
  <c r="D3133" i="1"/>
  <c r="E3136" i="1"/>
  <c r="D3136" i="1"/>
  <c r="E3139" i="1"/>
  <c r="D3139" i="1"/>
  <c r="E3160" i="1"/>
  <c r="D3160" i="1"/>
  <c r="E3163" i="1"/>
  <c r="D3163" i="1"/>
  <c r="E3165" i="1"/>
  <c r="D3165" i="1"/>
  <c r="E3168" i="1"/>
  <c r="D3168" i="1"/>
  <c r="E3003" i="1"/>
  <c r="D3003" i="1"/>
  <c r="E3013" i="1"/>
  <c r="D3013" i="1"/>
  <c r="E3031" i="1"/>
  <c r="D3031" i="1"/>
  <c r="E3044" i="1"/>
  <c r="D3044" i="1"/>
  <c r="E3058" i="1"/>
  <c r="D3058" i="1"/>
  <c r="E3072" i="1"/>
  <c r="D3072" i="1"/>
  <c r="E3086" i="1"/>
  <c r="D3086" i="1"/>
  <c r="E3113" i="1"/>
  <c r="D3113" i="1"/>
  <c r="E3131" i="1"/>
  <c r="D3131" i="1"/>
  <c r="E3141" i="1"/>
  <c r="D3141" i="1"/>
  <c r="E3159" i="1"/>
  <c r="D3159" i="1"/>
  <c r="E3164" i="1"/>
  <c r="D3164" i="1"/>
  <c r="E3169" i="1"/>
  <c r="D3169" i="1"/>
  <c r="E3172" i="1"/>
  <c r="D3172" i="1"/>
  <c r="E3192" i="1"/>
  <c r="D3192" i="1"/>
  <c r="E3195" i="1"/>
  <c r="D3195" i="1"/>
  <c r="E3197" i="1"/>
  <c r="D3197" i="1"/>
  <c r="E3200" i="1"/>
  <c r="D3200" i="1"/>
  <c r="D3224" i="1"/>
  <c r="E3224" i="1"/>
  <c r="E3230" i="1"/>
  <c r="D3230" i="1"/>
  <c r="E3235" i="1"/>
  <c r="D3235" i="1"/>
  <c r="E3245" i="1"/>
  <c r="D3245" i="1"/>
  <c r="E3250" i="1"/>
  <c r="D3250" i="1"/>
  <c r="D3256" i="1"/>
  <c r="E3256" i="1"/>
  <c r="E3267" i="1"/>
  <c r="D3267" i="1"/>
  <c r="E3277" i="1"/>
  <c r="D3277" i="1"/>
  <c r="E3282" i="1"/>
  <c r="D3282" i="1"/>
  <c r="D3288" i="1"/>
  <c r="E3288" i="1"/>
  <c r="E3319" i="1"/>
  <c r="D3319" i="1"/>
  <c r="E3332" i="1"/>
  <c r="D3332" i="1"/>
  <c r="E3342" i="1"/>
  <c r="D3342" i="1"/>
  <c r="E3347" i="1"/>
  <c r="D3347" i="1"/>
  <c r="E3366" i="1"/>
  <c r="D3366" i="1"/>
  <c r="E3375" i="1"/>
  <c r="D3375" i="1"/>
  <c r="E3402" i="1"/>
  <c r="D3402" i="1"/>
  <c r="E3411" i="1"/>
  <c r="D3411" i="1"/>
  <c r="E3430" i="1"/>
  <c r="D3430" i="1"/>
  <c r="E3439" i="1"/>
  <c r="D3439" i="1"/>
  <c r="E3466" i="1"/>
  <c r="D3466" i="1"/>
  <c r="E3475" i="1"/>
  <c r="D3475" i="1"/>
  <c r="E3494" i="1"/>
  <c r="D3494" i="1"/>
  <c r="E3503" i="1"/>
  <c r="D3503" i="1"/>
  <c r="E3530" i="1"/>
  <c r="D3530" i="1"/>
  <c r="E3539" i="1"/>
  <c r="D3539" i="1"/>
  <c r="E3558" i="1"/>
  <c r="D3558" i="1"/>
  <c r="E3567" i="1"/>
  <c r="D3567" i="1"/>
  <c r="E3594" i="1"/>
  <c r="D3594" i="1"/>
  <c r="E3603" i="1"/>
  <c r="D3603" i="1"/>
  <c r="E3622" i="1"/>
  <c r="D3622" i="1"/>
  <c r="E3631" i="1"/>
  <c r="D3631" i="1"/>
  <c r="E3370" i="1"/>
  <c r="D3370" i="1"/>
  <c r="E3379" i="1"/>
  <c r="D3379" i="1"/>
  <c r="E3398" i="1"/>
  <c r="D3398" i="1"/>
  <c r="E3407" i="1"/>
  <c r="D3407" i="1"/>
  <c r="E3434" i="1"/>
  <c r="D3434" i="1"/>
  <c r="E3443" i="1"/>
  <c r="D3443" i="1"/>
  <c r="E3462" i="1"/>
  <c r="D3462" i="1"/>
  <c r="E3471" i="1"/>
  <c r="D3471" i="1"/>
  <c r="E3498" i="1"/>
  <c r="D3498" i="1"/>
  <c r="E3507" i="1"/>
  <c r="D3507" i="1"/>
  <c r="E3526" i="1"/>
  <c r="D3526" i="1"/>
  <c r="E3535" i="1"/>
  <c r="D3535" i="1"/>
  <c r="E3562" i="1"/>
  <c r="D3562" i="1"/>
  <c r="E3571" i="1"/>
  <c r="D3571" i="1"/>
  <c r="E3590" i="1"/>
  <c r="D3590" i="1"/>
  <c r="E3599" i="1"/>
  <c r="D3599" i="1"/>
  <c r="E3626" i="1"/>
  <c r="D3626" i="1"/>
  <c r="E3635" i="1"/>
  <c r="D3635" i="1"/>
  <c r="E3646" i="1"/>
  <c r="D3646" i="1"/>
  <c r="E3017" i="1"/>
  <c r="D3017" i="1"/>
  <c r="E3035" i="1"/>
  <c r="D3035" i="1"/>
  <c r="E3045" i="1"/>
  <c r="D3045" i="1"/>
  <c r="E3063" i="1"/>
  <c r="D3063" i="1"/>
  <c r="E3076" i="1"/>
  <c r="D3076" i="1"/>
  <c r="E3090" i="1"/>
  <c r="D3090" i="1"/>
  <c r="E3104" i="1"/>
  <c r="D3104" i="1"/>
  <c r="E3118" i="1"/>
  <c r="D3118" i="1"/>
  <c r="E3145" i="1"/>
  <c r="D3145" i="1"/>
  <c r="E3173" i="1"/>
  <c r="D3173" i="1"/>
  <c r="E3178" i="1"/>
  <c r="D3178" i="1"/>
  <c r="E3182" i="1"/>
  <c r="D3182" i="1"/>
  <c r="E3187" i="1"/>
  <c r="D3187" i="1"/>
  <c r="E3206" i="1"/>
  <c r="D3206" i="1"/>
  <c r="E3209" i="1"/>
  <c r="D3209" i="1"/>
  <c r="E3215" i="1"/>
  <c r="D3215" i="1"/>
  <c r="E3218" i="1"/>
  <c r="D3218" i="1"/>
  <c r="E3307" i="1"/>
  <c r="D3307" i="1"/>
  <c r="D3322" i="1"/>
  <c r="E3322" i="1"/>
  <c r="E3356" i="1"/>
  <c r="D3356" i="1"/>
  <c r="E3361" i="1"/>
  <c r="D3361" i="1"/>
  <c r="E3384" i="1"/>
  <c r="D3384" i="1"/>
  <c r="E3397" i="1"/>
  <c r="D3397" i="1"/>
  <c r="E3420" i="1"/>
  <c r="D3420" i="1"/>
  <c r="E3425" i="1"/>
  <c r="D3425" i="1"/>
  <c r="E3448" i="1"/>
  <c r="D3448" i="1"/>
  <c r="E3461" i="1"/>
  <c r="D3461" i="1"/>
  <c r="E3484" i="1"/>
  <c r="D3484" i="1"/>
  <c r="E3489" i="1"/>
  <c r="D3489" i="1"/>
  <c r="E3512" i="1"/>
  <c r="D3512" i="1"/>
  <c r="E3525" i="1"/>
  <c r="D3525" i="1"/>
  <c r="E3548" i="1"/>
  <c r="D3548" i="1"/>
  <c r="E3553" i="1"/>
  <c r="D3553" i="1"/>
  <c r="E3576" i="1"/>
  <c r="D3576" i="1"/>
  <c r="E3589" i="1"/>
  <c r="D3589" i="1"/>
  <c r="E3612" i="1"/>
  <c r="D3612" i="1"/>
  <c r="E3617" i="1"/>
  <c r="D3617" i="1"/>
  <c r="E3640" i="1"/>
  <c r="D3640" i="1"/>
  <c r="E3645" i="1"/>
  <c r="D3645" i="1"/>
  <c r="E4014" i="1"/>
  <c r="D4014" i="1"/>
  <c r="E4018" i="1"/>
  <c r="D4018" i="1"/>
  <c r="E4022" i="1"/>
  <c r="D4022" i="1"/>
  <c r="E4026" i="1"/>
  <c r="D4026" i="1"/>
  <c r="E4030" i="1"/>
  <c r="D4030" i="1"/>
  <c r="E4034" i="1"/>
  <c r="D4034" i="1"/>
  <c r="E4038" i="1"/>
  <c r="D4038" i="1"/>
  <c r="E4042" i="1"/>
  <c r="D4042" i="1"/>
  <c r="E4046" i="1"/>
  <c r="D4046" i="1"/>
  <c r="E4050" i="1"/>
  <c r="D4050" i="1"/>
  <c r="E4054" i="1"/>
  <c r="D4054" i="1"/>
  <c r="E4058" i="1"/>
  <c r="D4058" i="1"/>
  <c r="E4062" i="1"/>
  <c r="D4062" i="1"/>
  <c r="E4066" i="1"/>
  <c r="D4066" i="1"/>
  <c r="E4070" i="1"/>
  <c r="D4070" i="1"/>
  <c r="E4074" i="1"/>
  <c r="D4074" i="1"/>
  <c r="E4078" i="1"/>
  <c r="D4078" i="1"/>
  <c r="E4082" i="1"/>
  <c r="D4082" i="1"/>
  <c r="E4086" i="1"/>
  <c r="D4086" i="1"/>
  <c r="E4090" i="1"/>
  <c r="D4090" i="1"/>
  <c r="E4094" i="1"/>
  <c r="D4094" i="1"/>
  <c r="E4098" i="1"/>
  <c r="D4098" i="1"/>
  <c r="E4102" i="1"/>
  <c r="D4102" i="1"/>
  <c r="E4106" i="1"/>
  <c r="D4106" i="1"/>
  <c r="E4110" i="1"/>
  <c r="D4110" i="1"/>
  <c r="E4114" i="1"/>
  <c r="D4114" i="1"/>
  <c r="E4118" i="1"/>
  <c r="D4118" i="1"/>
  <c r="E4122" i="1"/>
  <c r="D4122" i="1"/>
  <c r="E4126" i="1"/>
  <c r="D4126" i="1"/>
  <c r="E4130" i="1"/>
  <c r="D4130" i="1"/>
  <c r="E4134" i="1"/>
  <c r="D4134" i="1"/>
  <c r="E4138" i="1"/>
  <c r="D4138" i="1"/>
  <c r="E4142" i="1"/>
  <c r="D4142" i="1"/>
  <c r="E4146" i="1"/>
  <c r="D4146" i="1"/>
  <c r="E4150" i="1"/>
  <c r="D4150" i="1"/>
  <c r="E4154" i="1"/>
  <c r="D4154" i="1"/>
  <c r="E4158" i="1"/>
  <c r="D4158" i="1"/>
  <c r="E4162" i="1"/>
  <c r="D4162" i="1"/>
  <c r="E4166" i="1"/>
  <c r="D4166" i="1"/>
  <c r="E4170" i="1"/>
  <c r="D4170" i="1"/>
  <c r="E4174" i="1"/>
  <c r="D4174" i="1"/>
  <c r="E4178" i="1"/>
  <c r="D4178" i="1"/>
  <c r="E4182" i="1"/>
  <c r="D4182" i="1"/>
  <c r="E4186" i="1"/>
  <c r="D4186" i="1"/>
  <c r="E4190" i="1"/>
  <c r="D4190" i="1"/>
  <c r="E4194" i="1"/>
  <c r="D4194" i="1"/>
  <c r="E4198" i="1"/>
  <c r="D4198" i="1"/>
  <c r="E4202" i="1"/>
  <c r="D4202" i="1"/>
  <c r="E4206" i="1"/>
  <c r="D4206" i="1"/>
  <c r="E4210" i="1"/>
  <c r="D4210" i="1"/>
  <c r="E4214" i="1"/>
  <c r="D4214" i="1"/>
  <c r="E4218" i="1"/>
  <c r="D4218" i="1"/>
  <c r="E4222" i="1"/>
  <c r="D4222" i="1"/>
  <c r="E4226" i="1"/>
  <c r="D4226" i="1"/>
  <c r="E4230" i="1"/>
  <c r="D4230" i="1"/>
  <c r="E4234" i="1"/>
  <c r="D4234" i="1"/>
  <c r="E4238" i="1"/>
  <c r="D4238" i="1"/>
  <c r="E4254" i="1"/>
  <c r="D4254" i="1"/>
  <c r="E4320" i="1"/>
  <c r="D4320" i="1"/>
  <c r="E4322" i="1"/>
  <c r="D4322" i="1"/>
  <c r="E4336" i="1"/>
  <c r="D4336" i="1"/>
  <c r="E4338" i="1"/>
  <c r="D4338" i="1"/>
  <c r="E4352" i="1"/>
  <c r="D4352" i="1"/>
  <c r="E4354" i="1"/>
  <c r="D4354" i="1"/>
  <c r="E4368" i="1"/>
  <c r="D4368" i="1"/>
  <c r="E4370" i="1"/>
  <c r="D4370" i="1"/>
  <c r="E4384" i="1"/>
  <c r="D4384" i="1"/>
  <c r="E4386" i="1"/>
  <c r="D4386" i="1"/>
  <c r="E4400" i="1"/>
  <c r="D4400" i="1"/>
  <c r="E4402" i="1"/>
  <c r="D4402" i="1"/>
  <c r="D4421" i="1"/>
  <c r="E4421" i="1"/>
  <c r="E4444" i="1"/>
  <c r="D4444" i="1"/>
  <c r="E4488" i="1"/>
  <c r="D4488" i="1"/>
  <c r="E4514" i="1"/>
  <c r="D4514" i="1"/>
  <c r="E4522" i="1"/>
  <c r="D4522" i="1"/>
  <c r="E4530" i="1"/>
  <c r="D4530" i="1"/>
  <c r="E4538" i="1"/>
  <c r="D4538" i="1"/>
  <c r="E4546" i="1"/>
  <c r="D4546" i="1"/>
  <c r="E4554" i="1"/>
  <c r="D4554" i="1"/>
  <c r="E4562" i="1"/>
  <c r="D4562" i="1"/>
  <c r="E4570" i="1"/>
  <c r="D4570" i="1"/>
  <c r="E4578" i="1"/>
  <c r="D4578" i="1"/>
  <c r="E4586" i="1"/>
  <c r="D4586" i="1"/>
  <c r="E4594" i="1"/>
  <c r="D4594" i="1"/>
  <c r="E4602" i="1"/>
  <c r="D4602" i="1"/>
  <c r="E4610" i="1"/>
  <c r="D4610" i="1"/>
  <c r="E4618" i="1"/>
  <c r="D4618" i="1"/>
  <c r="E4626" i="1"/>
  <c r="D4626" i="1"/>
  <c r="E4634" i="1"/>
  <c r="D4634" i="1"/>
  <c r="E4642" i="1"/>
  <c r="D4642" i="1"/>
  <c r="E4650" i="1"/>
  <c r="D4650" i="1"/>
  <c r="E4658" i="1"/>
  <c r="D4658" i="1"/>
  <c r="E4666" i="1"/>
  <c r="D4666" i="1"/>
  <c r="E4674" i="1"/>
  <c r="D4674" i="1"/>
  <c r="E4682" i="1"/>
  <c r="D4682" i="1"/>
  <c r="E4690" i="1"/>
  <c r="D4690" i="1"/>
  <c r="E4698" i="1"/>
  <c r="D4698" i="1"/>
  <c r="E4706" i="1"/>
  <c r="D4706" i="1"/>
  <c r="E4714" i="1"/>
  <c r="D4714" i="1"/>
  <c r="E4722" i="1"/>
  <c r="D4722" i="1"/>
  <c r="E4730" i="1"/>
  <c r="D4730" i="1"/>
  <c r="E4738" i="1"/>
  <c r="D4738" i="1"/>
  <c r="D3231" i="1"/>
  <c r="E3236" i="1"/>
  <c r="D3241" i="1"/>
  <c r="D3246" i="1"/>
  <c r="D3247" i="1"/>
  <c r="E3252" i="1"/>
  <c r="D3257" i="1"/>
  <c r="D3262" i="1"/>
  <c r="D3263" i="1"/>
  <c r="E3268" i="1"/>
  <c r="D3273" i="1"/>
  <c r="D3278" i="1"/>
  <c r="D3279" i="1"/>
  <c r="E3284" i="1"/>
  <c r="D3289" i="1"/>
  <c r="D3294" i="1"/>
  <c r="D3295" i="1"/>
  <c r="E3298" i="1"/>
  <c r="D3308" i="1"/>
  <c r="D3309" i="1"/>
  <c r="D3313" i="1"/>
  <c r="D3323" i="1"/>
  <c r="D3334" i="1"/>
  <c r="D3335" i="1"/>
  <c r="E3338" i="1"/>
  <c r="D3344" i="1"/>
  <c r="D3348" i="1"/>
  <c r="D3353" i="1"/>
  <c r="D3357" i="1"/>
  <c r="D3358" i="1"/>
  <c r="D3362" i="1"/>
  <c r="D3367" i="1"/>
  <c r="D3371" i="1"/>
  <c r="D3376" i="1"/>
  <c r="D3380" i="1"/>
  <c r="D3385" i="1"/>
  <c r="D3389" i="1"/>
  <c r="D3390" i="1"/>
  <c r="D3394" i="1"/>
  <c r="D3399" i="1"/>
  <c r="D3403" i="1"/>
  <c r="D3408" i="1"/>
  <c r="D3412" i="1"/>
  <c r="D3417" i="1"/>
  <c r="D3421" i="1"/>
  <c r="D3422" i="1"/>
  <c r="D3426" i="1"/>
  <c r="D3431" i="1"/>
  <c r="D3435" i="1"/>
  <c r="D3440" i="1"/>
  <c r="D3444" i="1"/>
  <c r="D3449" i="1"/>
  <c r="D3453" i="1"/>
  <c r="D3454" i="1"/>
  <c r="D3458" i="1"/>
  <c r="D3463" i="1"/>
  <c r="D3467" i="1"/>
  <c r="D3472" i="1"/>
  <c r="D3476" i="1"/>
  <c r="D3481" i="1"/>
  <c r="D3485" i="1"/>
  <c r="D3486" i="1"/>
  <c r="D3490" i="1"/>
  <c r="D3495" i="1"/>
  <c r="D3499" i="1"/>
  <c r="D3504" i="1"/>
  <c r="D3508" i="1"/>
  <c r="D3513" i="1"/>
  <c r="D3517" i="1"/>
  <c r="D3518" i="1"/>
  <c r="D3522" i="1"/>
  <c r="D3527" i="1"/>
  <c r="D3531" i="1"/>
  <c r="D3536" i="1"/>
  <c r="D3540" i="1"/>
  <c r="D3545" i="1"/>
  <c r="D3549" i="1"/>
  <c r="D3550" i="1"/>
  <c r="D3554" i="1"/>
  <c r="D3559" i="1"/>
  <c r="D3563" i="1"/>
  <c r="D3568" i="1"/>
  <c r="D3572" i="1"/>
  <c r="D3577" i="1"/>
  <c r="D3581" i="1"/>
  <c r="D3582" i="1"/>
  <c r="D3586" i="1"/>
  <c r="D3591" i="1"/>
  <c r="D3595" i="1"/>
  <c r="D3600" i="1"/>
  <c r="D3604" i="1"/>
  <c r="D3609" i="1"/>
  <c r="D3613" i="1"/>
  <c r="D3614" i="1"/>
  <c r="D3618" i="1"/>
  <c r="D3623" i="1"/>
  <c r="D3627" i="1"/>
  <c r="D3632" i="1"/>
  <c r="D3636" i="1"/>
  <c r="D3641" i="1"/>
  <c r="D3642" i="1"/>
  <c r="D3647" i="1"/>
  <c r="D3652" i="1"/>
  <c r="D3657" i="1"/>
  <c r="D3658" i="1"/>
  <c r="D3663" i="1"/>
  <c r="D3668" i="1"/>
  <c r="D3673" i="1"/>
  <c r="D3674" i="1"/>
  <c r="D3679" i="1"/>
  <c r="D3684" i="1"/>
  <c r="D3689" i="1"/>
  <c r="D3690" i="1"/>
  <c r="D3695" i="1"/>
  <c r="D3700" i="1"/>
  <c r="D3705" i="1"/>
  <c r="D3706" i="1"/>
  <c r="D3711" i="1"/>
  <c r="D3716" i="1"/>
  <c r="D3721" i="1"/>
  <c r="D3722" i="1"/>
  <c r="D3727" i="1"/>
  <c r="D3732" i="1"/>
  <c r="D3739" i="1"/>
  <c r="D3745" i="1"/>
  <c r="D3746" i="1"/>
  <c r="D3817" i="1"/>
  <c r="D3818" i="1"/>
  <c r="D3819" i="1"/>
  <c r="D3823" i="1"/>
  <c r="D3833" i="1"/>
  <c r="D3834" i="1"/>
  <c r="D3835" i="1"/>
  <c r="D3839" i="1"/>
  <c r="E4013" i="1"/>
  <c r="D4013" i="1"/>
  <c r="E4017" i="1"/>
  <c r="D4017" i="1"/>
  <c r="E4021" i="1"/>
  <c r="D4021" i="1"/>
  <c r="E4025" i="1"/>
  <c r="D4025" i="1"/>
  <c r="E4029" i="1"/>
  <c r="D4029" i="1"/>
  <c r="E4033" i="1"/>
  <c r="D4033" i="1"/>
  <c r="E4037" i="1"/>
  <c r="D4037" i="1"/>
  <c r="E4041" i="1"/>
  <c r="D4041" i="1"/>
  <c r="E4045" i="1"/>
  <c r="D4045" i="1"/>
  <c r="E4049" i="1"/>
  <c r="D4049" i="1"/>
  <c r="E4053" i="1"/>
  <c r="D4053" i="1"/>
  <c r="E4057" i="1"/>
  <c r="D4057" i="1"/>
  <c r="E4061" i="1"/>
  <c r="D4061" i="1"/>
  <c r="E4065" i="1"/>
  <c r="D4065" i="1"/>
  <c r="E4069" i="1"/>
  <c r="D4069" i="1"/>
  <c r="E4073" i="1"/>
  <c r="D4073" i="1"/>
  <c r="E4077" i="1"/>
  <c r="D4077" i="1"/>
  <c r="E4081" i="1"/>
  <c r="D4081" i="1"/>
  <c r="E4085" i="1"/>
  <c r="D4085" i="1"/>
  <c r="E4089" i="1"/>
  <c r="D4089" i="1"/>
  <c r="E4093" i="1"/>
  <c r="D4093" i="1"/>
  <c r="E4097" i="1"/>
  <c r="D4097" i="1"/>
  <c r="E4101" i="1"/>
  <c r="D4101" i="1"/>
  <c r="E4105" i="1"/>
  <c r="D4105" i="1"/>
  <c r="E4109" i="1"/>
  <c r="D4109" i="1"/>
  <c r="E4113" i="1"/>
  <c r="D4113" i="1"/>
  <c r="E4117" i="1"/>
  <c r="D4117" i="1"/>
  <c r="E4121" i="1"/>
  <c r="D4121" i="1"/>
  <c r="E4125" i="1"/>
  <c r="D4125" i="1"/>
  <c r="E4129" i="1"/>
  <c r="D4129" i="1"/>
  <c r="E4133" i="1"/>
  <c r="D4133" i="1"/>
  <c r="E4137" i="1"/>
  <c r="D4137" i="1"/>
  <c r="E4141" i="1"/>
  <c r="D4141" i="1"/>
  <c r="E4145" i="1"/>
  <c r="D4145" i="1"/>
  <c r="E4149" i="1"/>
  <c r="D4149" i="1"/>
  <c r="E4153" i="1"/>
  <c r="D4153" i="1"/>
  <c r="E4157" i="1"/>
  <c r="D4157" i="1"/>
  <c r="E4161" i="1"/>
  <c r="D4161" i="1"/>
  <c r="E4165" i="1"/>
  <c r="D4165" i="1"/>
  <c r="E4169" i="1"/>
  <c r="D4169" i="1"/>
  <c r="E4173" i="1"/>
  <c r="D4173" i="1"/>
  <c r="E4177" i="1"/>
  <c r="D4177" i="1"/>
  <c r="E4181" i="1"/>
  <c r="D4181" i="1"/>
  <c r="E4185" i="1"/>
  <c r="D4185" i="1"/>
  <c r="E4189" i="1"/>
  <c r="D4189" i="1"/>
  <c r="E4193" i="1"/>
  <c r="D4193" i="1"/>
  <c r="E4197" i="1"/>
  <c r="D4197" i="1"/>
  <c r="E4201" i="1"/>
  <c r="D4201" i="1"/>
  <c r="E4205" i="1"/>
  <c r="D4205" i="1"/>
  <c r="E4209" i="1"/>
  <c r="D4209" i="1"/>
  <c r="E4213" i="1"/>
  <c r="D4213" i="1"/>
  <c r="E4217" i="1"/>
  <c r="D4217" i="1"/>
  <c r="E4221" i="1"/>
  <c r="D4221" i="1"/>
  <c r="E4225" i="1"/>
  <c r="D4225" i="1"/>
  <c r="E4229" i="1"/>
  <c r="D4229" i="1"/>
  <c r="E4233" i="1"/>
  <c r="D4233" i="1"/>
  <c r="E4237" i="1"/>
  <c r="D4237" i="1"/>
  <c r="E4253" i="1"/>
  <c r="D4253" i="1"/>
  <c r="E4310" i="1"/>
  <c r="D4310" i="1"/>
  <c r="E4326" i="1"/>
  <c r="D4326" i="1"/>
  <c r="E4342" i="1"/>
  <c r="D4342" i="1"/>
  <c r="E4358" i="1"/>
  <c r="D4358" i="1"/>
  <c r="E4374" i="1"/>
  <c r="D4374" i="1"/>
  <c r="E4390" i="1"/>
  <c r="D4390" i="1"/>
  <c r="E4406" i="1"/>
  <c r="D4406" i="1"/>
  <c r="E4418" i="1"/>
  <c r="D4418" i="1"/>
  <c r="E4430" i="1"/>
  <c r="D4430" i="1"/>
  <c r="E4450" i="1"/>
  <c r="D4450" i="1"/>
  <c r="E4457" i="1"/>
  <c r="D4457" i="1"/>
  <c r="E4466" i="1"/>
  <c r="D4466" i="1"/>
  <c r="E4504" i="1"/>
  <c r="D4504" i="1"/>
  <c r="D3651" i="1"/>
  <c r="D3656" i="1"/>
  <c r="D3661" i="1"/>
  <c r="D3662" i="1"/>
  <c r="D3667" i="1"/>
  <c r="D3672" i="1"/>
  <c r="D3677" i="1"/>
  <c r="D3678" i="1"/>
  <c r="D3683" i="1"/>
  <c r="D3688" i="1"/>
  <c r="D3693" i="1"/>
  <c r="D3694" i="1"/>
  <c r="D3699" i="1"/>
  <c r="D3704" i="1"/>
  <c r="D3709" i="1"/>
  <c r="D3710" i="1"/>
  <c r="D3715" i="1"/>
  <c r="D3720" i="1"/>
  <c r="D3725" i="1"/>
  <c r="D3726" i="1"/>
  <c r="D3731" i="1"/>
  <c r="D3737" i="1"/>
  <c r="D3738" i="1"/>
  <c r="D3743" i="1"/>
  <c r="D3744" i="1"/>
  <c r="D3749" i="1"/>
  <c r="D3750" i="1"/>
  <c r="D3756" i="1"/>
  <c r="D3763" i="1"/>
  <c r="D3769" i="1"/>
  <c r="D3770" i="1"/>
  <c r="D3813" i="1"/>
  <c r="D3814" i="1"/>
  <c r="D3815" i="1"/>
  <c r="D3822" i="1"/>
  <c r="D3829" i="1"/>
  <c r="D3830" i="1"/>
  <c r="D3831" i="1"/>
  <c r="D3838" i="1"/>
  <c r="D3845" i="1"/>
  <c r="D3846" i="1"/>
  <c r="D3847" i="1"/>
  <c r="D3854" i="1"/>
  <c r="D3861" i="1"/>
  <c r="D3862" i="1"/>
  <c r="D3863" i="1"/>
  <c r="D3870" i="1"/>
  <c r="D3877" i="1"/>
  <c r="D3878" i="1"/>
  <c r="D3879" i="1"/>
  <c r="D3890" i="1"/>
  <c r="D3906" i="1"/>
  <c r="D3922" i="1"/>
  <c r="D3933" i="1"/>
  <c r="D3934" i="1"/>
  <c r="D3935" i="1"/>
  <c r="D3942" i="1"/>
  <c r="D3943" i="1"/>
  <c r="D3946" i="1"/>
  <c r="D3947" i="1"/>
  <c r="D3961" i="1"/>
  <c r="D3962" i="1"/>
  <c r="D3963" i="1"/>
  <c r="D3974" i="1"/>
  <c r="D3975" i="1"/>
  <c r="D3985" i="1"/>
  <c r="D3986" i="1"/>
  <c r="D3987" i="1"/>
  <c r="E4012" i="1"/>
  <c r="D4012" i="1"/>
  <c r="E4016" i="1"/>
  <c r="D4016" i="1"/>
  <c r="E4020" i="1"/>
  <c r="D4020" i="1"/>
  <c r="E4024" i="1"/>
  <c r="D4024" i="1"/>
  <c r="E4028" i="1"/>
  <c r="D4028" i="1"/>
  <c r="E4032" i="1"/>
  <c r="D4032" i="1"/>
  <c r="E4036" i="1"/>
  <c r="D4036" i="1"/>
  <c r="E4040" i="1"/>
  <c r="D4040" i="1"/>
  <c r="E4044" i="1"/>
  <c r="D4044" i="1"/>
  <c r="E4048" i="1"/>
  <c r="D4048" i="1"/>
  <c r="E4052" i="1"/>
  <c r="D4052" i="1"/>
  <c r="E4056" i="1"/>
  <c r="D4056" i="1"/>
  <c r="E4060" i="1"/>
  <c r="D4060" i="1"/>
  <c r="E4064" i="1"/>
  <c r="D4064" i="1"/>
  <c r="E4068" i="1"/>
  <c r="D4068" i="1"/>
  <c r="E4072" i="1"/>
  <c r="D4072" i="1"/>
  <c r="E4076" i="1"/>
  <c r="D4076" i="1"/>
  <c r="E4080" i="1"/>
  <c r="D4080" i="1"/>
  <c r="E4084" i="1"/>
  <c r="D4084" i="1"/>
  <c r="E4088" i="1"/>
  <c r="D4088" i="1"/>
  <c r="E4092" i="1"/>
  <c r="D4092" i="1"/>
  <c r="E4096" i="1"/>
  <c r="D4096" i="1"/>
  <c r="E4100" i="1"/>
  <c r="D4100" i="1"/>
  <c r="E4104" i="1"/>
  <c r="D4104" i="1"/>
  <c r="E4108" i="1"/>
  <c r="D4108" i="1"/>
  <c r="E4112" i="1"/>
  <c r="D4112" i="1"/>
  <c r="E4116" i="1"/>
  <c r="D4116" i="1"/>
  <c r="E4120" i="1"/>
  <c r="D4120" i="1"/>
  <c r="E4124" i="1"/>
  <c r="D4124" i="1"/>
  <c r="E4128" i="1"/>
  <c r="D4128" i="1"/>
  <c r="E4132" i="1"/>
  <c r="D4132" i="1"/>
  <c r="E4136" i="1"/>
  <c r="D4136" i="1"/>
  <c r="E4140" i="1"/>
  <c r="D4140" i="1"/>
  <c r="E4144" i="1"/>
  <c r="D4144" i="1"/>
  <c r="E4148" i="1"/>
  <c r="D4148" i="1"/>
  <c r="E4152" i="1"/>
  <c r="D4152" i="1"/>
  <c r="E4156" i="1"/>
  <c r="D4156" i="1"/>
  <c r="E4160" i="1"/>
  <c r="D4160" i="1"/>
  <c r="E4164" i="1"/>
  <c r="D4164" i="1"/>
  <c r="E4168" i="1"/>
  <c r="D4168" i="1"/>
  <c r="E4172" i="1"/>
  <c r="D4172" i="1"/>
  <c r="E4176" i="1"/>
  <c r="D4176" i="1"/>
  <c r="E4180" i="1"/>
  <c r="D4180" i="1"/>
  <c r="E4184" i="1"/>
  <c r="D4184" i="1"/>
  <c r="E4188" i="1"/>
  <c r="D4188" i="1"/>
  <c r="E4192" i="1"/>
  <c r="D4192" i="1"/>
  <c r="E4196" i="1"/>
  <c r="D4196" i="1"/>
  <c r="E4200" i="1"/>
  <c r="D4200" i="1"/>
  <c r="E4204" i="1"/>
  <c r="D4204" i="1"/>
  <c r="E4208" i="1"/>
  <c r="D4208" i="1"/>
  <c r="E4212" i="1"/>
  <c r="D4212" i="1"/>
  <c r="E4216" i="1"/>
  <c r="D4216" i="1"/>
  <c r="E4220" i="1"/>
  <c r="D4220" i="1"/>
  <c r="E4224" i="1"/>
  <c r="D4224" i="1"/>
  <c r="E4228" i="1"/>
  <c r="D4228" i="1"/>
  <c r="E4232" i="1"/>
  <c r="D4232" i="1"/>
  <c r="E4236" i="1"/>
  <c r="D4236" i="1"/>
  <c r="D4241" i="1"/>
  <c r="D4244" i="1"/>
  <c r="E4252" i="1"/>
  <c r="D4252" i="1"/>
  <c r="D4257" i="1"/>
  <c r="D4260" i="1"/>
  <c r="D4266" i="1"/>
  <c r="D4273" i="1"/>
  <c r="D4276" i="1"/>
  <c r="D4282" i="1"/>
  <c r="D4289" i="1"/>
  <c r="D4292" i="1"/>
  <c r="D4298" i="1"/>
  <c r="D4305" i="1"/>
  <c r="D4308" i="1"/>
  <c r="E4321" i="1"/>
  <c r="D4321" i="1"/>
  <c r="E4337" i="1"/>
  <c r="D4337" i="1"/>
  <c r="E4353" i="1"/>
  <c r="D4353" i="1"/>
  <c r="E4369" i="1"/>
  <c r="D4369" i="1"/>
  <c r="E4385" i="1"/>
  <c r="D4385" i="1"/>
  <c r="E4401" i="1"/>
  <c r="D4401" i="1"/>
  <c r="E4482" i="1"/>
  <c r="D4482" i="1"/>
  <c r="E4790" i="1"/>
  <c r="D4790" i="1"/>
  <c r="E4800" i="1"/>
  <c r="D4800" i="1"/>
  <c r="E4818" i="1"/>
  <c r="D4818" i="1"/>
  <c r="D3755" i="1"/>
  <c r="D3761" i="1"/>
  <c r="D3762" i="1"/>
  <c r="D3767" i="1"/>
  <c r="D3768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853" i="1"/>
  <c r="D3857" i="1"/>
  <c r="D3858" i="1"/>
  <c r="D3859" i="1"/>
  <c r="D3869" i="1"/>
  <c r="D3873" i="1"/>
  <c r="D3874" i="1"/>
  <c r="D3875" i="1"/>
  <c r="D3883" i="1"/>
  <c r="D3889" i="1"/>
  <c r="D3893" i="1"/>
  <c r="D3894" i="1"/>
  <c r="D3895" i="1"/>
  <c r="D3899" i="1"/>
  <c r="D3905" i="1"/>
  <c r="D3909" i="1"/>
  <c r="D3910" i="1"/>
  <c r="D3911" i="1"/>
  <c r="D3915" i="1"/>
  <c r="D3921" i="1"/>
  <c r="D3925" i="1"/>
  <c r="D3926" i="1"/>
  <c r="D3927" i="1"/>
  <c r="D3931" i="1"/>
  <c r="D3941" i="1"/>
  <c r="D3945" i="1"/>
  <c r="D3953" i="1"/>
  <c r="D3955" i="1"/>
  <c r="D3967" i="1"/>
  <c r="D3973" i="1"/>
  <c r="D3981" i="1"/>
  <c r="D3983" i="1"/>
  <c r="D3991" i="1"/>
  <c r="E4015" i="1"/>
  <c r="D4015" i="1"/>
  <c r="E4019" i="1"/>
  <c r="D4019" i="1"/>
  <c r="E4023" i="1"/>
  <c r="D4023" i="1"/>
  <c r="E4027" i="1"/>
  <c r="D4027" i="1"/>
  <c r="E4031" i="1"/>
  <c r="D4031" i="1"/>
  <c r="E4035" i="1"/>
  <c r="D4035" i="1"/>
  <c r="E4039" i="1"/>
  <c r="D4039" i="1"/>
  <c r="E4043" i="1"/>
  <c r="D4043" i="1"/>
  <c r="E4047" i="1"/>
  <c r="D4047" i="1"/>
  <c r="E4051" i="1"/>
  <c r="D4051" i="1"/>
  <c r="E4055" i="1"/>
  <c r="D4055" i="1"/>
  <c r="E4059" i="1"/>
  <c r="D4059" i="1"/>
  <c r="E4063" i="1"/>
  <c r="D4063" i="1"/>
  <c r="E4067" i="1"/>
  <c r="D4067" i="1"/>
  <c r="E4071" i="1"/>
  <c r="D4071" i="1"/>
  <c r="E4075" i="1"/>
  <c r="D4075" i="1"/>
  <c r="E4079" i="1"/>
  <c r="D4079" i="1"/>
  <c r="E4083" i="1"/>
  <c r="D4083" i="1"/>
  <c r="E4087" i="1"/>
  <c r="D4087" i="1"/>
  <c r="E4091" i="1"/>
  <c r="D4091" i="1"/>
  <c r="E4095" i="1"/>
  <c r="D4095" i="1"/>
  <c r="E4099" i="1"/>
  <c r="D4099" i="1"/>
  <c r="E4103" i="1"/>
  <c r="D4103" i="1"/>
  <c r="E4107" i="1"/>
  <c r="D4107" i="1"/>
  <c r="E4111" i="1"/>
  <c r="D4111" i="1"/>
  <c r="E4115" i="1"/>
  <c r="D4115" i="1"/>
  <c r="E4119" i="1"/>
  <c r="D4119" i="1"/>
  <c r="E4123" i="1"/>
  <c r="D4123" i="1"/>
  <c r="E4127" i="1"/>
  <c r="D4127" i="1"/>
  <c r="E4131" i="1"/>
  <c r="D4131" i="1"/>
  <c r="E4135" i="1"/>
  <c r="D4135" i="1"/>
  <c r="E4139" i="1"/>
  <c r="D4139" i="1"/>
  <c r="E4143" i="1"/>
  <c r="D4143" i="1"/>
  <c r="E4147" i="1"/>
  <c r="D4147" i="1"/>
  <c r="E4151" i="1"/>
  <c r="D4151" i="1"/>
  <c r="E4155" i="1"/>
  <c r="D4155" i="1"/>
  <c r="E4159" i="1"/>
  <c r="D4159" i="1"/>
  <c r="E4163" i="1"/>
  <c r="D4163" i="1"/>
  <c r="E4167" i="1"/>
  <c r="D4167" i="1"/>
  <c r="E4171" i="1"/>
  <c r="D4171" i="1"/>
  <c r="E4175" i="1"/>
  <c r="D4175" i="1"/>
  <c r="E4179" i="1"/>
  <c r="D4179" i="1"/>
  <c r="E4183" i="1"/>
  <c r="D4183" i="1"/>
  <c r="E4187" i="1"/>
  <c r="D4187" i="1"/>
  <c r="E4191" i="1"/>
  <c r="D4191" i="1"/>
  <c r="E4195" i="1"/>
  <c r="D4195" i="1"/>
  <c r="E4199" i="1"/>
  <c r="D4199" i="1"/>
  <c r="E4203" i="1"/>
  <c r="D4203" i="1"/>
  <c r="E4207" i="1"/>
  <c r="D4207" i="1"/>
  <c r="E4211" i="1"/>
  <c r="D4211" i="1"/>
  <c r="E4215" i="1"/>
  <c r="D4215" i="1"/>
  <c r="E4219" i="1"/>
  <c r="D4219" i="1"/>
  <c r="E4223" i="1"/>
  <c r="D4223" i="1"/>
  <c r="E4227" i="1"/>
  <c r="D4227" i="1"/>
  <c r="E4231" i="1"/>
  <c r="D4231" i="1"/>
  <c r="E4235" i="1"/>
  <c r="D4235" i="1"/>
  <c r="D4240" i="1"/>
  <c r="E4245" i="1"/>
  <c r="D4245" i="1"/>
  <c r="D4246" i="1"/>
  <c r="D4256" i="1"/>
  <c r="D4262" i="1"/>
  <c r="D4265" i="1"/>
  <c r="D4272" i="1"/>
  <c r="D4278" i="1"/>
  <c r="D4281" i="1"/>
  <c r="D4288" i="1"/>
  <c r="D4294" i="1"/>
  <c r="D4297" i="1"/>
  <c r="D4304" i="1"/>
  <c r="E4417" i="1"/>
  <c r="D4417" i="1"/>
  <c r="E4419" i="1"/>
  <c r="D4419" i="1"/>
  <c r="E4424" i="1"/>
  <c r="D4424" i="1"/>
  <c r="E4428" i="1"/>
  <c r="D4428" i="1"/>
  <c r="E4472" i="1"/>
  <c r="D4472" i="1"/>
  <c r="E4498" i="1"/>
  <c r="D4498" i="1"/>
  <c r="E4448" i="1"/>
  <c r="D4448" i="1"/>
  <c r="E4456" i="1"/>
  <c r="D4456" i="1"/>
  <c r="E4458" i="1"/>
  <c r="D4458" i="1"/>
  <c r="E4468" i="1"/>
  <c r="D4468" i="1"/>
  <c r="E4476" i="1"/>
  <c r="D4476" i="1"/>
  <c r="E4484" i="1"/>
  <c r="D4484" i="1"/>
  <c r="E4492" i="1"/>
  <c r="D4492" i="1"/>
  <c r="E4500" i="1"/>
  <c r="D4500" i="1"/>
  <c r="E4508" i="1"/>
  <c r="D4508" i="1"/>
  <c r="E4518" i="1"/>
  <c r="D4518" i="1"/>
  <c r="E4526" i="1"/>
  <c r="D4526" i="1"/>
  <c r="E4534" i="1"/>
  <c r="D4534" i="1"/>
  <c r="E4542" i="1"/>
  <c r="D4542" i="1"/>
  <c r="E4550" i="1"/>
  <c r="D4550" i="1"/>
  <c r="E4558" i="1"/>
  <c r="D4558" i="1"/>
  <c r="E4566" i="1"/>
  <c r="D4566" i="1"/>
  <c r="E4574" i="1"/>
  <c r="D4574" i="1"/>
  <c r="E4582" i="1"/>
  <c r="D4582" i="1"/>
  <c r="E4590" i="1"/>
  <c r="D4590" i="1"/>
  <c r="E4598" i="1"/>
  <c r="D4598" i="1"/>
  <c r="E4606" i="1"/>
  <c r="D4606" i="1"/>
  <c r="E4614" i="1"/>
  <c r="D4614" i="1"/>
  <c r="E4622" i="1"/>
  <c r="D4622" i="1"/>
  <c r="E4630" i="1"/>
  <c r="D4630" i="1"/>
  <c r="E4638" i="1"/>
  <c r="D4638" i="1"/>
  <c r="E4646" i="1"/>
  <c r="D4646" i="1"/>
  <c r="E4654" i="1"/>
  <c r="D4654" i="1"/>
  <c r="E4662" i="1"/>
  <c r="D4662" i="1"/>
  <c r="E4670" i="1"/>
  <c r="D4670" i="1"/>
  <c r="E4678" i="1"/>
  <c r="D4678" i="1"/>
  <c r="E4686" i="1"/>
  <c r="D4686" i="1"/>
  <c r="E4694" i="1"/>
  <c r="D4694" i="1"/>
  <c r="E4702" i="1"/>
  <c r="D4702" i="1"/>
  <c r="E4710" i="1"/>
  <c r="D4710" i="1"/>
  <c r="E4718" i="1"/>
  <c r="D4718" i="1"/>
  <c r="E4726" i="1"/>
  <c r="D4726" i="1"/>
  <c r="E4734" i="1"/>
  <c r="D4734" i="1"/>
  <c r="E4742" i="1"/>
  <c r="D4742" i="1"/>
  <c r="E4796" i="1"/>
  <c r="D4796" i="1"/>
  <c r="D4261" i="1"/>
  <c r="D4268" i="1"/>
  <c r="D4269" i="1"/>
  <c r="D4270" i="1"/>
  <c r="D4277" i="1"/>
  <c r="D4284" i="1"/>
  <c r="D4285" i="1"/>
  <c r="D4286" i="1"/>
  <c r="D4293" i="1"/>
  <c r="D4300" i="1"/>
  <c r="D4301" i="1"/>
  <c r="D4302" i="1"/>
  <c r="D4309" i="1"/>
  <c r="D4316" i="1"/>
  <c r="D4317" i="1"/>
  <c r="D4318" i="1"/>
  <c r="D4325" i="1"/>
  <c r="D4332" i="1"/>
  <c r="D4333" i="1"/>
  <c r="D4334" i="1"/>
  <c r="D4341" i="1"/>
  <c r="D4348" i="1"/>
  <c r="D4349" i="1"/>
  <c r="D4350" i="1"/>
  <c r="D4357" i="1"/>
  <c r="D4364" i="1"/>
  <c r="D4365" i="1"/>
  <c r="D4366" i="1"/>
  <c r="D4373" i="1"/>
  <c r="D4380" i="1"/>
  <c r="D4381" i="1"/>
  <c r="D4382" i="1"/>
  <c r="D4389" i="1"/>
  <c r="D4396" i="1"/>
  <c r="D4397" i="1"/>
  <c r="D4398" i="1"/>
  <c r="D4405" i="1"/>
  <c r="D4412" i="1"/>
  <c r="D4413" i="1"/>
  <c r="D4414" i="1"/>
  <c r="D4426" i="1"/>
  <c r="D4427" i="1"/>
  <c r="E4429" i="1"/>
  <c r="D4438" i="1"/>
  <c r="D4443" i="1"/>
  <c r="D4445" i="1"/>
  <c r="E4445" i="1"/>
  <c r="D4446" i="1"/>
  <c r="E4449" i="1"/>
  <c r="E4451" i="1"/>
  <c r="D4451" i="1"/>
  <c r="D4453" i="1"/>
  <c r="E4453" i="1"/>
  <c r="E4750" i="1"/>
  <c r="D4750" i="1"/>
  <c r="D4756" i="1"/>
  <c r="E4758" i="1"/>
  <c r="D4758" i="1"/>
  <c r="E4768" i="1"/>
  <c r="D4768" i="1"/>
  <c r="E4786" i="1"/>
  <c r="D4786" i="1"/>
  <c r="E4828" i="1"/>
  <c r="D4828" i="1"/>
  <c r="E4452" i="1"/>
  <c r="D4452" i="1"/>
  <c r="E4746" i="1"/>
  <c r="D4746" i="1"/>
  <c r="E4754" i="1"/>
  <c r="D4754" i="1"/>
  <c r="E4764" i="1"/>
  <c r="D4764" i="1"/>
  <c r="E4822" i="1"/>
  <c r="D4822" i="1"/>
  <c r="E5000" i="1"/>
  <c r="D5000" i="1"/>
  <c r="E5017" i="1"/>
  <c r="D5018" i="1"/>
  <c r="D5309" i="1"/>
  <c r="E5311" i="1"/>
  <c r="D5311" i="1"/>
  <c r="E5314" i="1"/>
  <c r="D5314" i="1"/>
  <c r="D5328" i="1"/>
  <c r="E5328" i="1"/>
  <c r="E5347" i="1"/>
  <c r="D5347" i="1"/>
  <c r="E5361" i="1"/>
  <c r="D5361" i="1"/>
  <c r="D5364" i="1"/>
  <c r="E5364" i="1"/>
  <c r="E5377" i="1"/>
  <c r="D5377" i="1"/>
  <c r="D5380" i="1"/>
  <c r="E5380" i="1"/>
  <c r="E5393" i="1"/>
  <c r="D5393" i="1"/>
  <c r="D5399" i="1"/>
  <c r="D5413" i="1"/>
  <c r="E5417" i="1"/>
  <c r="D5417" i="1"/>
  <c r="D5445" i="1"/>
  <c r="E5449" i="1"/>
  <c r="D5449" i="1"/>
  <c r="E5481" i="1"/>
  <c r="D5481" i="1"/>
  <c r="E5615" i="1"/>
  <c r="D5615" i="1"/>
  <c r="D5712" i="1"/>
  <c r="E5712" i="1"/>
  <c r="E5717" i="1"/>
  <c r="D5717" i="1"/>
  <c r="D5720" i="1"/>
  <c r="E5720" i="1"/>
  <c r="E5313" i="1"/>
  <c r="D5313" i="1"/>
  <c r="D5316" i="1"/>
  <c r="E5316" i="1"/>
  <c r="E5327" i="1"/>
  <c r="D5327" i="1"/>
  <c r="E5330" i="1"/>
  <c r="D5330" i="1"/>
  <c r="D5344" i="1"/>
  <c r="E5344" i="1"/>
  <c r="E5363" i="1"/>
  <c r="D5363" i="1"/>
  <c r="E5372" i="1"/>
  <c r="D5372" i="1"/>
  <c r="D5374" i="1"/>
  <c r="E5374" i="1"/>
  <c r="E5379" i="1"/>
  <c r="D5379" i="1"/>
  <c r="E5385" i="1"/>
  <c r="D5385" i="1"/>
  <c r="D5400" i="1"/>
  <c r="E5400" i="1"/>
  <c r="D5402" i="1"/>
  <c r="E5402" i="1"/>
  <c r="E5425" i="1"/>
  <c r="D5425" i="1"/>
  <c r="E5457" i="1"/>
  <c r="D5457" i="1"/>
  <c r="E5489" i="1"/>
  <c r="D5489" i="1"/>
  <c r="E5523" i="1"/>
  <c r="D5523" i="1"/>
  <c r="D5002" i="1"/>
  <c r="D5009" i="1"/>
  <c r="D5012" i="1"/>
  <c r="D5013" i="1"/>
  <c r="D5014" i="1"/>
  <c r="D5243" i="1"/>
  <c r="D5247" i="1"/>
  <c r="D5251" i="1"/>
  <c r="D5255" i="1"/>
  <c r="D5259" i="1"/>
  <c r="D5263" i="1"/>
  <c r="D5267" i="1"/>
  <c r="D5271" i="1"/>
  <c r="D5275" i="1"/>
  <c r="D5279" i="1"/>
  <c r="D5283" i="1"/>
  <c r="D5287" i="1"/>
  <c r="D5291" i="1"/>
  <c r="D5295" i="1"/>
  <c r="E5315" i="1"/>
  <c r="D5315" i="1"/>
  <c r="E5329" i="1"/>
  <c r="D5329" i="1"/>
  <c r="D5332" i="1"/>
  <c r="E5332" i="1"/>
  <c r="D5341" i="1"/>
  <c r="E5343" i="1"/>
  <c r="D5343" i="1"/>
  <c r="E5346" i="1"/>
  <c r="D5346" i="1"/>
  <c r="E5358" i="1"/>
  <c r="D5360" i="1"/>
  <c r="E5360" i="1"/>
  <c r="D5383" i="1"/>
  <c r="D5392" i="1"/>
  <c r="E5392" i="1"/>
  <c r="D5394" i="1"/>
  <c r="E5394" i="1"/>
  <c r="D5429" i="1"/>
  <c r="E5433" i="1"/>
  <c r="D5433" i="1"/>
  <c r="D5461" i="1"/>
  <c r="E5465" i="1"/>
  <c r="D5465" i="1"/>
  <c r="E5507" i="1"/>
  <c r="D5507" i="1"/>
  <c r="E5519" i="1"/>
  <c r="D5519" i="1"/>
  <c r="E5595" i="1"/>
  <c r="D5595" i="1"/>
  <c r="E5697" i="1"/>
  <c r="D5697" i="1"/>
  <c r="E5699" i="1"/>
  <c r="D5699" i="1"/>
  <c r="D4778" i="1"/>
  <c r="D4782" i="1"/>
  <c r="D4810" i="1"/>
  <c r="D4814" i="1"/>
  <c r="D5008" i="1"/>
  <c r="D5010" i="1"/>
  <c r="D5242" i="1"/>
  <c r="D5246" i="1"/>
  <c r="D5250" i="1"/>
  <c r="D5254" i="1"/>
  <c r="D5258" i="1"/>
  <c r="D5262" i="1"/>
  <c r="D5266" i="1"/>
  <c r="D5270" i="1"/>
  <c r="D5274" i="1"/>
  <c r="D5278" i="1"/>
  <c r="D5282" i="1"/>
  <c r="D5286" i="1"/>
  <c r="D5290" i="1"/>
  <c r="D5294" i="1"/>
  <c r="E5310" i="1"/>
  <c r="D5312" i="1"/>
  <c r="E5312" i="1"/>
  <c r="E5331" i="1"/>
  <c r="D5331" i="1"/>
  <c r="E5345" i="1"/>
  <c r="D5345" i="1"/>
  <c r="D5348" i="1"/>
  <c r="E5348" i="1"/>
  <c r="D5357" i="1"/>
  <c r="E5359" i="1"/>
  <c r="D5359" i="1"/>
  <c r="E5362" i="1"/>
  <c r="D5362" i="1"/>
  <c r="E5373" i="1"/>
  <c r="D5373" i="1"/>
  <c r="D5378" i="1"/>
  <c r="E5378" i="1"/>
  <c r="D5384" i="1"/>
  <c r="E5384" i="1"/>
  <c r="D5386" i="1"/>
  <c r="E5386" i="1"/>
  <c r="E5401" i="1"/>
  <c r="D5401" i="1"/>
  <c r="D5405" i="1"/>
  <c r="E5409" i="1"/>
  <c r="D5409" i="1"/>
  <c r="D5437" i="1"/>
  <c r="E5441" i="1"/>
  <c r="D5441" i="1"/>
  <c r="D5469" i="1"/>
  <c r="E5473" i="1"/>
  <c r="D5473" i="1"/>
  <c r="E5503" i="1"/>
  <c r="D5503" i="1"/>
  <c r="E5627" i="1"/>
  <c r="D5627" i="1"/>
  <c r="E5677" i="1"/>
  <c r="D5677" i="1"/>
  <c r="D5694" i="1"/>
  <c r="E5694" i="1"/>
  <c r="D5772" i="1"/>
  <c r="E5772" i="1"/>
  <c r="E5813" i="1"/>
  <c r="D5813" i="1"/>
  <c r="E5834" i="1"/>
  <c r="D5834" i="1"/>
  <c r="E5845" i="1"/>
  <c r="D5845" i="1"/>
  <c r="D6027" i="1"/>
  <c r="E6027" i="1"/>
  <c r="E6040" i="1"/>
  <c r="D6040" i="1"/>
  <c r="E6050" i="1"/>
  <c r="D6050" i="1"/>
  <c r="E6104" i="1"/>
  <c r="D6104" i="1"/>
  <c r="E6110" i="1"/>
  <c r="D6110" i="1"/>
  <c r="E6160" i="1"/>
  <c r="D6160" i="1"/>
  <c r="D6163" i="1"/>
  <c r="E6163" i="1"/>
  <c r="E6246" i="1"/>
  <c r="D6246" i="1"/>
  <c r="D6309" i="1"/>
  <c r="E6309" i="1"/>
  <c r="D5303" i="1"/>
  <c r="D5319" i="1"/>
  <c r="D5335" i="1"/>
  <c r="D5351" i="1"/>
  <c r="D5367" i="1"/>
  <c r="D5387" i="1"/>
  <c r="D5395" i="1"/>
  <c r="D5403" i="1"/>
  <c r="D5411" i="1"/>
  <c r="D5419" i="1"/>
  <c r="D5427" i="1"/>
  <c r="D5435" i="1"/>
  <c r="D5443" i="1"/>
  <c r="D5451" i="1"/>
  <c r="D5459" i="1"/>
  <c r="D5467" i="1"/>
  <c r="D5475" i="1"/>
  <c r="D5483" i="1"/>
  <c r="D5491" i="1"/>
  <c r="D5587" i="1"/>
  <c r="E5591" i="1"/>
  <c r="D5591" i="1"/>
  <c r="D5619" i="1"/>
  <c r="E5623" i="1"/>
  <c r="D5623" i="1"/>
  <c r="E5678" i="1"/>
  <c r="E5682" i="1"/>
  <c r="D5682" i="1"/>
  <c r="E5693" i="1"/>
  <c r="D5693" i="1"/>
  <c r="D5740" i="1"/>
  <c r="E5740" i="1"/>
  <c r="E5806" i="1"/>
  <c r="D5806" i="1"/>
  <c r="E5812" i="1"/>
  <c r="D5812" i="1"/>
  <c r="E5821" i="1"/>
  <c r="D5821" i="1"/>
  <c r="E5830" i="1"/>
  <c r="D5830" i="1"/>
  <c r="E5838" i="1"/>
  <c r="D5838" i="1"/>
  <c r="E5844" i="1"/>
  <c r="D5844" i="1"/>
  <c r="E5870" i="1"/>
  <c r="D5870" i="1"/>
  <c r="E5886" i="1"/>
  <c r="D5886" i="1"/>
  <c r="E5902" i="1"/>
  <c r="D5902" i="1"/>
  <c r="E5910" i="1"/>
  <c r="D5910" i="1"/>
  <c r="E5920" i="1"/>
  <c r="D5920" i="1"/>
  <c r="E5942" i="1"/>
  <c r="D5942" i="1"/>
  <c r="E5952" i="1"/>
  <c r="D5952" i="1"/>
  <c r="E5974" i="1"/>
  <c r="D5974" i="1"/>
  <c r="E5984" i="1"/>
  <c r="D5984" i="1"/>
  <c r="E6006" i="1"/>
  <c r="D6006" i="1"/>
  <c r="E6016" i="1"/>
  <c r="D6016" i="1"/>
  <c r="E6078" i="1"/>
  <c r="D6078" i="1"/>
  <c r="E6147" i="1"/>
  <c r="D6147" i="1"/>
  <c r="E6178" i="1"/>
  <c r="D6178" i="1"/>
  <c r="E6194" i="1"/>
  <c r="D6194" i="1"/>
  <c r="E6208" i="1"/>
  <c r="D6208" i="1"/>
  <c r="E6220" i="1"/>
  <c r="D6220" i="1"/>
  <c r="E6254" i="1"/>
  <c r="D6254" i="1"/>
  <c r="E6268" i="1"/>
  <c r="D6268" i="1"/>
  <c r="E5495" i="1"/>
  <c r="D5495" i="1"/>
  <c r="E5511" i="1"/>
  <c r="D5511" i="1"/>
  <c r="E5599" i="1"/>
  <c r="D5599" i="1"/>
  <c r="E5631" i="1"/>
  <c r="D5631" i="1"/>
  <c r="E5679" i="1"/>
  <c r="D5679" i="1"/>
  <c r="D5696" i="1"/>
  <c r="E5696" i="1"/>
  <c r="E5698" i="1"/>
  <c r="D5698" i="1"/>
  <c r="D5700" i="1"/>
  <c r="E5700" i="1"/>
  <c r="E5713" i="1"/>
  <c r="D5713" i="1"/>
  <c r="D5718" i="1"/>
  <c r="E5718" i="1"/>
  <c r="D5766" i="1"/>
  <c r="E5766" i="1"/>
  <c r="E5818" i="1"/>
  <c r="D5818" i="1"/>
  <c r="E5829" i="1"/>
  <c r="D5829" i="1"/>
  <c r="E5850" i="1"/>
  <c r="D5850" i="1"/>
  <c r="D6023" i="1"/>
  <c r="E6023" i="1"/>
  <c r="E6034" i="1"/>
  <c r="D6034" i="1"/>
  <c r="E6056" i="1"/>
  <c r="D6056" i="1"/>
  <c r="E6072" i="1"/>
  <c r="D6072" i="1"/>
  <c r="E6094" i="1"/>
  <c r="D6094" i="1"/>
  <c r="E6120" i="1"/>
  <c r="D6120" i="1"/>
  <c r="E6126" i="1"/>
  <c r="D6126" i="1"/>
  <c r="E6216" i="1"/>
  <c r="D6216" i="1"/>
  <c r="E5607" i="1"/>
  <c r="D5607" i="1"/>
  <c r="E5681" i="1"/>
  <c r="D5681" i="1"/>
  <c r="E5683" i="1"/>
  <c r="D5683" i="1"/>
  <c r="E5695" i="1"/>
  <c r="D5695" i="1"/>
  <c r="D5748" i="1"/>
  <c r="E5748" i="1"/>
  <c r="D5758" i="1"/>
  <c r="E5758" i="1"/>
  <c r="E5805" i="1"/>
  <c r="D5805" i="1"/>
  <c r="E5814" i="1"/>
  <c r="D5814" i="1"/>
  <c r="E5822" i="1"/>
  <c r="D5822" i="1"/>
  <c r="E5828" i="1"/>
  <c r="D5828" i="1"/>
  <c r="E5837" i="1"/>
  <c r="D5837" i="1"/>
  <c r="E5846" i="1"/>
  <c r="D5846" i="1"/>
  <c r="E5854" i="1"/>
  <c r="D5854" i="1"/>
  <c r="E5873" i="1"/>
  <c r="D5873" i="1"/>
  <c r="E5889" i="1"/>
  <c r="D5889" i="1"/>
  <c r="D5905" i="1"/>
  <c r="E5905" i="1"/>
  <c r="E5926" i="1"/>
  <c r="D5926" i="1"/>
  <c r="E5936" i="1"/>
  <c r="D5936" i="1"/>
  <c r="E5958" i="1"/>
  <c r="D5958" i="1"/>
  <c r="E5968" i="1"/>
  <c r="D5968" i="1"/>
  <c r="E5990" i="1"/>
  <c r="D5990" i="1"/>
  <c r="E6000" i="1"/>
  <c r="D6000" i="1"/>
  <c r="E6088" i="1"/>
  <c r="D6088" i="1"/>
  <c r="E6142" i="1"/>
  <c r="D6142" i="1"/>
  <c r="E6148" i="1"/>
  <c r="D6148" i="1"/>
  <c r="E6170" i="1"/>
  <c r="D6170" i="1"/>
  <c r="E6186" i="1"/>
  <c r="D6186" i="1"/>
  <c r="E6258" i="1"/>
  <c r="D6258" i="1"/>
  <c r="E6288" i="1"/>
  <c r="D6288" i="1"/>
  <c r="E6200" i="1"/>
  <c r="D6200" i="1"/>
  <c r="E6274" i="1"/>
  <c r="D6274" i="1"/>
  <c r="E6282" i="1"/>
  <c r="D6282" i="1"/>
  <c r="E6294" i="1"/>
  <c r="D6294" i="1"/>
  <c r="E6306" i="1"/>
  <c r="D6306" i="1"/>
  <c r="E6316" i="1"/>
  <c r="D6316" i="1"/>
  <c r="D6100" i="1"/>
  <c r="D6116" i="1"/>
  <c r="D6132" i="1"/>
  <c r="D6146" i="1"/>
  <c r="D6162" i="1"/>
  <c r="D6164" i="1"/>
  <c r="D6172" i="1"/>
  <c r="D6180" i="1"/>
  <c r="D6188" i="1"/>
  <c r="D6224" i="1"/>
  <c r="E6248" i="1"/>
  <c r="D6248" i="1"/>
  <c r="D6300" i="1"/>
  <c r="D6315" i="1"/>
  <c r="E6315" i="1"/>
  <c r="E6324" i="1"/>
  <c r="D6324" i="1"/>
  <c r="D5853" i="1"/>
  <c r="D5860" i="1"/>
  <c r="D5861" i="1"/>
  <c r="D5862" i="1"/>
  <c r="D5866" i="1"/>
  <c r="D5869" i="1"/>
  <c r="D5872" i="1"/>
  <c r="D5876" i="1"/>
  <c r="D5877" i="1"/>
  <c r="D5878" i="1"/>
  <c r="D5882" i="1"/>
  <c r="D5885" i="1"/>
  <c r="D5888" i="1"/>
  <c r="D5892" i="1"/>
  <c r="D5893" i="1"/>
  <c r="D5894" i="1"/>
  <c r="D5898" i="1"/>
  <c r="D5901" i="1"/>
  <c r="D5904" i="1"/>
  <c r="D5916" i="1"/>
  <c r="D5922" i="1"/>
  <c r="D5932" i="1"/>
  <c r="D5938" i="1"/>
  <c r="D5948" i="1"/>
  <c r="D5954" i="1"/>
  <c r="D5964" i="1"/>
  <c r="D5970" i="1"/>
  <c r="D5980" i="1"/>
  <c r="D5986" i="1"/>
  <c r="D5996" i="1"/>
  <c r="D6002" i="1"/>
  <c r="D6012" i="1"/>
  <c r="D6018" i="1"/>
  <c r="D6022" i="1"/>
  <c r="D6026" i="1"/>
  <c r="D6030" i="1"/>
  <c r="D6036" i="1"/>
  <c r="D6046" i="1"/>
  <c r="D6052" i="1"/>
  <c r="D6082" i="1"/>
  <c r="D6098" i="1"/>
  <c r="D6114" i="1"/>
  <c r="D6130" i="1"/>
  <c r="D6144" i="1"/>
  <c r="D6204" i="1"/>
  <c r="D6230" i="1"/>
  <c r="E6232" i="1"/>
  <c r="D6232" i="1"/>
  <c r="D6238" i="1"/>
  <c r="D6242" i="1"/>
  <c r="E6262" i="1"/>
  <c r="D6262" i="1"/>
  <c r="E6278" i="1"/>
  <c r="D6278" i="1"/>
  <c r="E6290" i="1"/>
  <c r="D6290" i="1"/>
  <c r="E6298" i="1"/>
  <c r="D6298" i="1"/>
  <c r="E6312" i="1"/>
  <c r="D6312" i="1"/>
  <c r="D6323" i="1"/>
  <c r="E6323" i="1"/>
  <c r="E6357" i="1"/>
  <c r="D6358" i="1"/>
  <c r="D6362" i="1"/>
  <c r="E6367" i="1"/>
  <c r="E6371" i="1"/>
  <c r="D6372" i="1"/>
  <c r="E6377" i="1"/>
  <c r="E6383" i="1"/>
  <c r="E6387" i="1"/>
  <c r="D6388" i="1"/>
  <c r="D6414" i="1"/>
  <c r="D6428" i="1"/>
  <c r="D6440" i="1"/>
  <c r="D6452" i="1"/>
  <c r="E6484" i="1"/>
  <c r="D6484" i="1"/>
  <c r="D6508" i="1"/>
  <c r="E6510" i="1"/>
  <c r="D6510" i="1"/>
  <c r="E6331" i="1"/>
  <c r="D6332" i="1"/>
  <c r="E6339" i="1"/>
  <c r="D6340" i="1"/>
  <c r="E6347" i="1"/>
  <c r="D6348" i="1"/>
  <c r="E6355" i="1"/>
  <c r="D6356" i="1"/>
  <c r="D6366" i="1"/>
  <c r="D6382" i="1"/>
  <c r="E6502" i="1"/>
  <c r="D6502" i="1"/>
  <c r="E6395" i="1"/>
  <c r="E6407" i="1"/>
  <c r="D6416" i="1"/>
  <c r="D6422" i="1"/>
  <c r="D6426" i="1"/>
  <c r="E6431" i="1"/>
  <c r="D6434" i="1"/>
  <c r="E6437" i="1"/>
  <c r="E6445" i="1"/>
  <c r="D6454" i="1"/>
  <c r="E6457" i="1"/>
  <c r="D6470" i="1"/>
  <c r="E6473" i="1"/>
  <c r="D6486" i="1"/>
  <c r="D6500" i="1"/>
  <c r="D6512" i="1"/>
  <c r="E6516" i="1"/>
  <c r="D6516" i="1"/>
  <c r="E6524" i="1"/>
  <c r="D6524" i="1"/>
  <c r="D6528" i="1"/>
  <c r="E6532" i="1"/>
  <c r="D6532" i="1"/>
  <c r="E6540" i="1"/>
  <c r="D6540" i="1"/>
  <c r="D6544" i="1"/>
  <c r="E6548" i="1"/>
  <c r="D6548" i="1"/>
  <c r="E6556" i="1"/>
  <c r="D6556" i="1"/>
  <c r="D6560" i="1"/>
  <c r="E6564" i="1"/>
  <c r="D6564" i="1"/>
  <c r="E6572" i="1"/>
  <c r="D6572" i="1"/>
  <c r="D6576" i="1"/>
  <c r="E6580" i="1"/>
  <c r="D6580" i="1"/>
  <c r="D6264" i="1"/>
  <c r="E6359" i="1"/>
  <c r="E6363" i="1"/>
  <c r="D6368" i="1"/>
  <c r="E6373" i="1"/>
  <c r="D6374" i="1"/>
  <c r="D6378" i="1"/>
  <c r="D6384" i="1"/>
  <c r="E6389" i="1"/>
  <c r="D6390" i="1"/>
  <c r="D6394" i="1"/>
  <c r="D6400" i="1"/>
  <c r="D6406" i="1"/>
  <c r="D6410" i="1"/>
  <c r="E6415" i="1"/>
  <c r="D6418" i="1"/>
  <c r="E6421" i="1"/>
  <c r="E6429" i="1"/>
  <c r="D6430" i="1"/>
  <c r="D6436" i="1"/>
  <c r="D6444" i="1"/>
  <c r="E6453" i="1"/>
  <c r="D6456" i="1"/>
  <c r="D6460" i="1"/>
  <c r="E6461" i="1"/>
  <c r="D6462" i="1"/>
  <c r="E6469" i="1"/>
  <c r="D6472" i="1"/>
  <c r="D6476" i="1"/>
  <c r="E6477" i="1"/>
  <c r="D6478" i="1"/>
  <c r="D6490" i="1"/>
  <c r="E6504" i="1"/>
  <c r="D6520" i="1"/>
  <c r="D6536" i="1"/>
  <c r="D6552" i="1"/>
  <c r="D6568" i="1"/>
  <c r="E6875" i="1"/>
  <c r="D6875" i="1"/>
  <c r="E6926" i="1"/>
  <c r="D6926" i="1"/>
  <c r="D6522" i="1"/>
  <c r="D6526" i="1"/>
  <c r="D6538" i="1"/>
  <c r="D6542" i="1"/>
  <c r="D6554" i="1"/>
  <c r="D6558" i="1"/>
  <c r="D6570" i="1"/>
  <c r="D6574" i="1"/>
  <c r="D6604" i="1"/>
  <c r="D6611" i="1"/>
  <c r="D6612" i="1"/>
  <c r="D6613" i="1"/>
  <c r="D6620" i="1"/>
  <c r="D6627" i="1"/>
  <c r="D6628" i="1"/>
  <c r="D6629" i="1"/>
  <c r="D6636" i="1"/>
  <c r="D6641" i="1"/>
  <c r="E6648" i="1"/>
  <c r="D6649" i="1"/>
  <c r="D6655" i="1"/>
  <c r="D6659" i="1"/>
  <c r="D6665" i="1"/>
  <c r="D6671" i="1"/>
  <c r="D6676" i="1"/>
  <c r="D6838" i="1"/>
  <c r="D6850" i="1"/>
  <c r="E6851" i="1"/>
  <c r="D6881" i="1"/>
  <c r="E6883" i="1"/>
  <c r="D6883" i="1"/>
  <c r="D6895" i="1"/>
  <c r="E6921" i="1"/>
  <c r="D6921" i="1"/>
  <c r="E6925" i="1"/>
  <c r="D6925" i="1"/>
  <c r="D6603" i="1"/>
  <c r="D6607" i="1"/>
  <c r="D6608" i="1"/>
  <c r="D6609" i="1"/>
  <c r="D6619" i="1"/>
  <c r="D6623" i="1"/>
  <c r="D6624" i="1"/>
  <c r="D6625" i="1"/>
  <c r="D6635" i="1"/>
  <c r="E6640" i="1"/>
  <c r="D6643" i="1"/>
  <c r="D6647" i="1"/>
  <c r="D6661" i="1"/>
  <c r="D6675" i="1"/>
  <c r="D6679" i="1"/>
  <c r="D6683" i="1"/>
  <c r="D6689" i="1"/>
  <c r="D6693" i="1"/>
  <c r="D6703" i="1"/>
  <c r="D6713" i="1"/>
  <c r="D6717" i="1"/>
  <c r="D6723" i="1"/>
  <c r="D6727" i="1"/>
  <c r="D6752" i="1"/>
  <c r="D6762" i="1"/>
  <c r="D6768" i="1"/>
  <c r="D6778" i="1"/>
  <c r="D6784" i="1"/>
  <c r="D6794" i="1"/>
  <c r="D6798" i="1"/>
  <c r="D6804" i="1"/>
  <c r="D6809" i="1"/>
  <c r="D6813" i="1"/>
  <c r="D6815" i="1"/>
  <c r="D6816" i="1"/>
  <c r="D6820" i="1"/>
  <c r="E6827" i="1"/>
  <c r="D6834" i="1"/>
  <c r="E6835" i="1"/>
  <c r="D6844" i="1"/>
  <c r="D6845" i="1"/>
  <c r="D6854" i="1"/>
  <c r="D6855" i="1"/>
  <c r="D6856" i="1"/>
  <c r="D6889" i="1"/>
  <c r="E6891" i="1"/>
  <c r="D6891" i="1"/>
  <c r="E6922" i="1"/>
  <c r="E6924" i="1"/>
  <c r="D6924" i="1"/>
  <c r="D6639" i="1"/>
  <c r="D6657" i="1"/>
  <c r="D6697" i="1"/>
  <c r="D6701" i="1"/>
  <c r="D6707" i="1"/>
  <c r="D6711" i="1"/>
  <c r="D6731" i="1"/>
  <c r="D6737" i="1"/>
  <c r="D6741" i="1"/>
  <c r="D6758" i="1"/>
  <c r="D6761" i="1"/>
  <c r="D6774" i="1"/>
  <c r="D6777" i="1"/>
  <c r="D6790" i="1"/>
  <c r="D6793" i="1"/>
  <c r="D6802" i="1"/>
  <c r="D6803" i="1"/>
  <c r="D6808" i="1"/>
  <c r="D6812" i="1"/>
  <c r="D6814" i="1"/>
  <c r="D6818" i="1"/>
  <c r="E6819" i="1"/>
  <c r="D6826" i="1"/>
  <c r="D6842" i="1"/>
  <c r="E6843" i="1"/>
  <c r="D6846" i="1"/>
  <c r="D6879" i="1"/>
  <c r="E6899" i="1"/>
  <c r="D6899" i="1"/>
  <c r="E6907" i="1"/>
  <c r="D6907" i="1"/>
  <c r="E6913" i="1"/>
  <c r="D6913" i="1"/>
  <c r="E6923" i="1"/>
  <c r="D6923" i="1"/>
  <c r="E6999" i="1"/>
  <c r="D6999" i="1"/>
  <c r="E6995" i="1"/>
  <c r="D6995" i="1"/>
  <c r="E6991" i="1"/>
  <c r="D6991" i="1"/>
  <c r="E6983" i="1"/>
  <c r="D6983" i="1"/>
  <c r="D6989" i="1"/>
  <c r="D6993" i="1"/>
  <c r="D6997" i="1"/>
  <c r="D6987" i="1"/>
  <c r="D6988" i="1"/>
  <c r="D6992" i="1"/>
  <c r="D6996" i="1"/>
  <c r="D7000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E3816" i="1"/>
  <c r="D3816" i="1"/>
  <c r="E3832" i="1"/>
  <c r="D3832" i="1"/>
  <c r="E3848" i="1"/>
  <c r="D3848" i="1"/>
  <c r="E3864" i="1"/>
  <c r="D3864" i="1"/>
  <c r="E3880" i="1"/>
  <c r="D3880" i="1"/>
  <c r="E3896" i="1"/>
  <c r="D3896" i="1"/>
  <c r="E3912" i="1"/>
  <c r="D3912" i="1"/>
  <c r="E3928" i="1"/>
  <c r="D3928" i="1"/>
  <c r="E3940" i="1"/>
  <c r="D3940" i="1"/>
  <c r="E3956" i="1"/>
  <c r="D3956" i="1"/>
  <c r="E3972" i="1"/>
  <c r="D3972" i="1"/>
  <c r="E3988" i="1"/>
  <c r="D3988" i="1"/>
  <c r="E3812" i="1"/>
  <c r="D3812" i="1"/>
  <c r="E3828" i="1"/>
  <c r="D3828" i="1"/>
  <c r="E3844" i="1"/>
  <c r="D3844" i="1"/>
  <c r="E3860" i="1"/>
  <c r="D3860" i="1"/>
  <c r="E3876" i="1"/>
  <c r="D3876" i="1"/>
  <c r="E3892" i="1"/>
  <c r="D3892" i="1"/>
  <c r="E3908" i="1"/>
  <c r="D3908" i="1"/>
  <c r="E3924" i="1"/>
  <c r="D3924" i="1"/>
  <c r="E3936" i="1"/>
  <c r="D3936" i="1"/>
  <c r="E3952" i="1"/>
  <c r="D3952" i="1"/>
  <c r="E3968" i="1"/>
  <c r="D3968" i="1"/>
  <c r="E3984" i="1"/>
  <c r="D3984" i="1"/>
  <c r="D3296" i="1"/>
  <c r="D3304" i="1"/>
  <c r="D3312" i="1"/>
  <c r="D3320" i="1"/>
  <c r="D3328" i="1"/>
  <c r="D3336" i="1"/>
  <c r="E3824" i="1"/>
  <c r="D3824" i="1"/>
  <c r="E3840" i="1"/>
  <c r="D3840" i="1"/>
  <c r="E3856" i="1"/>
  <c r="D3856" i="1"/>
  <c r="E3872" i="1"/>
  <c r="D3872" i="1"/>
  <c r="E3888" i="1"/>
  <c r="D3888" i="1"/>
  <c r="E3904" i="1"/>
  <c r="D3904" i="1"/>
  <c r="E3920" i="1"/>
  <c r="D3920" i="1"/>
  <c r="E3932" i="1"/>
  <c r="D3932" i="1"/>
  <c r="E3948" i="1"/>
  <c r="D3948" i="1"/>
  <c r="E3964" i="1"/>
  <c r="D3964" i="1"/>
  <c r="E3980" i="1"/>
  <c r="D3980" i="1"/>
  <c r="E3996" i="1"/>
  <c r="D3996" i="1"/>
  <c r="E3820" i="1"/>
  <c r="D3820" i="1"/>
  <c r="E3836" i="1"/>
  <c r="D3836" i="1"/>
  <c r="E3852" i="1"/>
  <c r="D3852" i="1"/>
  <c r="E3868" i="1"/>
  <c r="D3868" i="1"/>
  <c r="E3884" i="1"/>
  <c r="D3884" i="1"/>
  <c r="E3900" i="1"/>
  <c r="D3900" i="1"/>
  <c r="E3916" i="1"/>
  <c r="D3916" i="1"/>
  <c r="E3944" i="1"/>
  <c r="D3944" i="1"/>
  <c r="E3960" i="1"/>
  <c r="D3960" i="1"/>
  <c r="E3976" i="1"/>
  <c r="D3976" i="1"/>
  <c r="E3992" i="1"/>
  <c r="D3992" i="1"/>
  <c r="E4239" i="1"/>
  <c r="E4243" i="1"/>
  <c r="E4247" i="1"/>
  <c r="E4251" i="1"/>
  <c r="E4255" i="1"/>
  <c r="E4259" i="1"/>
  <c r="E4263" i="1"/>
  <c r="E4267" i="1"/>
  <c r="E4271" i="1"/>
  <c r="E4275" i="1"/>
  <c r="E4279" i="1"/>
  <c r="E4283" i="1"/>
  <c r="E4287" i="1"/>
  <c r="E4291" i="1"/>
  <c r="E4295" i="1"/>
  <c r="E4299" i="1"/>
  <c r="E4303" i="1"/>
  <c r="E4307" i="1"/>
  <c r="E4311" i="1"/>
  <c r="E4315" i="1"/>
  <c r="E4319" i="1"/>
  <c r="E4323" i="1"/>
  <c r="E4327" i="1"/>
  <c r="E4331" i="1"/>
  <c r="E4335" i="1"/>
  <c r="E4339" i="1"/>
  <c r="E4343" i="1"/>
  <c r="E4347" i="1"/>
  <c r="E4351" i="1"/>
  <c r="E4355" i="1"/>
  <c r="E4359" i="1"/>
  <c r="E4363" i="1"/>
  <c r="E4367" i="1"/>
  <c r="E4371" i="1"/>
  <c r="E4375" i="1"/>
  <c r="E4379" i="1"/>
  <c r="E4383" i="1"/>
  <c r="E4387" i="1"/>
  <c r="E4391" i="1"/>
  <c r="E4395" i="1"/>
  <c r="E4399" i="1"/>
  <c r="E4403" i="1"/>
  <c r="E4407" i="1"/>
  <c r="E4411" i="1"/>
  <c r="E4415" i="1"/>
  <c r="E4423" i="1"/>
  <c r="E4431" i="1"/>
  <c r="E4439" i="1"/>
  <c r="E4447" i="1"/>
  <c r="E4455" i="1"/>
  <c r="E4463" i="1"/>
  <c r="E4465" i="1"/>
  <c r="E4467" i="1"/>
  <c r="E4469" i="1"/>
  <c r="E4471" i="1"/>
  <c r="E4473" i="1"/>
  <c r="E4475" i="1"/>
  <c r="E4477" i="1"/>
  <c r="E4479" i="1"/>
  <c r="E4481" i="1"/>
  <c r="E4483" i="1"/>
  <c r="E4485" i="1"/>
  <c r="E4487" i="1"/>
  <c r="E4489" i="1"/>
  <c r="E4491" i="1"/>
  <c r="E4493" i="1"/>
  <c r="E4495" i="1"/>
  <c r="E4497" i="1"/>
  <c r="E4499" i="1"/>
  <c r="E4501" i="1"/>
  <c r="E4503" i="1"/>
  <c r="E4505" i="1"/>
  <c r="E4507" i="1"/>
  <c r="E4509" i="1"/>
  <c r="E4511" i="1"/>
  <c r="E4513" i="1"/>
  <c r="E4515" i="1"/>
  <c r="E4517" i="1"/>
  <c r="E4519" i="1"/>
  <c r="E4521" i="1"/>
  <c r="E4523" i="1"/>
  <c r="E4525" i="1"/>
  <c r="E4527" i="1"/>
  <c r="E4529" i="1"/>
  <c r="E4531" i="1"/>
  <c r="E4533" i="1"/>
  <c r="E4535" i="1"/>
  <c r="E4537" i="1"/>
  <c r="E4539" i="1"/>
  <c r="E4541" i="1"/>
  <c r="E4543" i="1"/>
  <c r="E4545" i="1"/>
  <c r="E4547" i="1"/>
  <c r="E4549" i="1"/>
  <c r="E4551" i="1"/>
  <c r="E4553" i="1"/>
  <c r="E4555" i="1"/>
  <c r="E4557" i="1"/>
  <c r="E4559" i="1"/>
  <c r="E4561" i="1"/>
  <c r="E4563" i="1"/>
  <c r="E4565" i="1"/>
  <c r="E4567" i="1"/>
  <c r="E4569" i="1"/>
  <c r="E4571" i="1"/>
  <c r="E4573" i="1"/>
  <c r="E4575" i="1"/>
  <c r="E4577" i="1"/>
  <c r="E4579" i="1"/>
  <c r="E4581" i="1"/>
  <c r="E4583" i="1"/>
  <c r="E4585" i="1"/>
  <c r="E4587" i="1"/>
  <c r="E4589" i="1"/>
  <c r="E4591" i="1"/>
  <c r="E4593" i="1"/>
  <c r="E4595" i="1"/>
  <c r="E4597" i="1"/>
  <c r="E4599" i="1"/>
  <c r="E4601" i="1"/>
  <c r="E4603" i="1"/>
  <c r="E4605" i="1"/>
  <c r="E4607" i="1"/>
  <c r="E4609" i="1"/>
  <c r="E4611" i="1"/>
  <c r="E4613" i="1"/>
  <c r="E4615" i="1"/>
  <c r="E4617" i="1"/>
  <c r="E4619" i="1"/>
  <c r="E4621" i="1"/>
  <c r="E4623" i="1"/>
  <c r="E4625" i="1"/>
  <c r="E4627" i="1"/>
  <c r="E4629" i="1"/>
  <c r="E4631" i="1"/>
  <c r="E4633" i="1"/>
  <c r="E4635" i="1"/>
  <c r="E4637" i="1"/>
  <c r="E4639" i="1"/>
  <c r="E4641" i="1"/>
  <c r="E4643" i="1"/>
  <c r="E4645" i="1"/>
  <c r="E4647" i="1"/>
  <c r="E4649" i="1"/>
  <c r="E4651" i="1"/>
  <c r="E4653" i="1"/>
  <c r="E4655" i="1"/>
  <c r="E4657" i="1"/>
  <c r="E4659" i="1"/>
  <c r="E4661" i="1"/>
  <c r="E4663" i="1"/>
  <c r="E4665" i="1"/>
  <c r="E4667" i="1"/>
  <c r="E4669" i="1"/>
  <c r="E4671" i="1"/>
  <c r="E4673" i="1"/>
  <c r="E4675" i="1"/>
  <c r="E4677" i="1"/>
  <c r="E4679" i="1"/>
  <c r="E4681" i="1"/>
  <c r="E4683" i="1"/>
  <c r="E4685" i="1"/>
  <c r="E4687" i="1"/>
  <c r="E4689" i="1"/>
  <c r="E4691" i="1"/>
  <c r="E4693" i="1"/>
  <c r="E4695" i="1"/>
  <c r="E4697" i="1"/>
  <c r="E4699" i="1"/>
  <c r="E4701" i="1"/>
  <c r="E4703" i="1"/>
  <c r="E4705" i="1"/>
  <c r="E4707" i="1"/>
  <c r="E4709" i="1"/>
  <c r="E4711" i="1"/>
  <c r="E4713" i="1"/>
  <c r="E4715" i="1"/>
  <c r="E4717" i="1"/>
  <c r="E4719" i="1"/>
  <c r="E4721" i="1"/>
  <c r="E4723" i="1"/>
  <c r="E4725" i="1"/>
  <c r="E4727" i="1"/>
  <c r="E4729" i="1"/>
  <c r="E4731" i="1"/>
  <c r="E4733" i="1"/>
  <c r="E4735" i="1"/>
  <c r="E4737" i="1"/>
  <c r="E4739" i="1"/>
  <c r="E4741" i="1"/>
  <c r="E4743" i="1"/>
  <c r="E4745" i="1"/>
  <c r="E4747" i="1"/>
  <c r="E4749" i="1"/>
  <c r="E4751" i="1"/>
  <c r="E4753" i="1"/>
  <c r="E4755" i="1"/>
  <c r="E4757" i="1"/>
  <c r="E4759" i="1"/>
  <c r="E4761" i="1"/>
  <c r="E4763" i="1"/>
  <c r="E4765" i="1"/>
  <c r="E4767" i="1"/>
  <c r="E4769" i="1"/>
  <c r="E4771" i="1"/>
  <c r="E4773" i="1"/>
  <c r="E4775" i="1"/>
  <c r="E4777" i="1"/>
  <c r="E4779" i="1"/>
  <c r="E4781" i="1"/>
  <c r="E4783" i="1"/>
  <c r="E4785" i="1"/>
  <c r="E4787" i="1"/>
  <c r="E4789" i="1"/>
  <c r="E4791" i="1"/>
  <c r="E4793" i="1"/>
  <c r="E4795" i="1"/>
  <c r="E4797" i="1"/>
  <c r="E4799" i="1"/>
  <c r="E4801" i="1"/>
  <c r="E4803" i="1"/>
  <c r="E4805" i="1"/>
  <c r="E4807" i="1"/>
  <c r="E4809" i="1"/>
  <c r="E4811" i="1"/>
  <c r="E4813" i="1"/>
  <c r="E4815" i="1"/>
  <c r="E4817" i="1"/>
  <c r="E4819" i="1"/>
  <c r="E4821" i="1"/>
  <c r="E4823" i="1"/>
  <c r="E4825" i="1"/>
  <c r="E4827" i="1"/>
  <c r="E4829" i="1"/>
  <c r="E4833" i="1"/>
  <c r="E4835" i="1"/>
  <c r="E4837" i="1"/>
  <c r="E4839" i="1"/>
  <c r="E4841" i="1"/>
  <c r="E4843" i="1"/>
  <c r="E4845" i="1"/>
  <c r="E4847" i="1"/>
  <c r="E4849" i="1"/>
  <c r="E4851" i="1"/>
  <c r="E4853" i="1"/>
  <c r="E4855" i="1"/>
  <c r="E4857" i="1"/>
  <c r="E4859" i="1"/>
  <c r="E4861" i="1"/>
  <c r="E4863" i="1"/>
  <c r="E4865" i="1"/>
  <c r="E4867" i="1"/>
  <c r="E4869" i="1"/>
  <c r="E4871" i="1"/>
  <c r="E4873" i="1"/>
  <c r="E4875" i="1"/>
  <c r="E4877" i="1"/>
  <c r="E4879" i="1"/>
  <c r="E4881" i="1"/>
  <c r="E4883" i="1"/>
  <c r="E4885" i="1"/>
  <c r="E4887" i="1"/>
  <c r="E4889" i="1"/>
  <c r="E4891" i="1"/>
  <c r="E4893" i="1"/>
  <c r="E4895" i="1"/>
  <c r="E4897" i="1"/>
  <c r="E4899" i="1"/>
  <c r="E4901" i="1"/>
  <c r="E4903" i="1"/>
  <c r="E4905" i="1"/>
  <c r="E4907" i="1"/>
  <c r="E4909" i="1"/>
  <c r="E4911" i="1"/>
  <c r="E4913" i="1"/>
  <c r="E4915" i="1"/>
  <c r="E4917" i="1"/>
  <c r="E4919" i="1"/>
  <c r="E4921" i="1"/>
  <c r="E4923" i="1"/>
  <c r="E4925" i="1"/>
  <c r="E4927" i="1"/>
  <c r="E4929" i="1"/>
  <c r="E4931" i="1"/>
  <c r="E4933" i="1"/>
  <c r="E4935" i="1"/>
  <c r="E4937" i="1"/>
  <c r="E4939" i="1"/>
  <c r="E4941" i="1"/>
  <c r="E4943" i="1"/>
  <c r="E4945" i="1"/>
  <c r="E4947" i="1"/>
  <c r="E4949" i="1"/>
  <c r="E4951" i="1"/>
  <c r="E4953" i="1"/>
  <c r="E4955" i="1"/>
  <c r="E4957" i="1"/>
  <c r="E4959" i="1"/>
  <c r="E4961" i="1"/>
  <c r="E4963" i="1"/>
  <c r="E4965" i="1"/>
  <c r="E4967" i="1"/>
  <c r="E4969" i="1"/>
  <c r="E4971" i="1"/>
  <c r="E4973" i="1"/>
  <c r="E4975" i="1"/>
  <c r="E4977" i="1"/>
  <c r="E4979" i="1"/>
  <c r="E4981" i="1"/>
  <c r="E4983" i="1"/>
  <c r="E4985" i="1"/>
  <c r="E4987" i="1"/>
  <c r="E4989" i="1"/>
  <c r="E4991" i="1"/>
  <c r="E4993" i="1"/>
  <c r="E4995" i="1"/>
  <c r="E4997" i="1"/>
  <c r="D4832" i="1"/>
  <c r="D4834" i="1"/>
  <c r="D4836" i="1"/>
  <c r="D4838" i="1"/>
  <c r="D4840" i="1"/>
  <c r="D4842" i="1"/>
  <c r="D4844" i="1"/>
  <c r="D4846" i="1"/>
  <c r="D4848" i="1"/>
  <c r="D4850" i="1"/>
  <c r="D4852" i="1"/>
  <c r="D4854" i="1"/>
  <c r="D4856" i="1"/>
  <c r="D4858" i="1"/>
  <c r="D4860" i="1"/>
  <c r="D4862" i="1"/>
  <c r="D4864" i="1"/>
  <c r="D4866" i="1"/>
  <c r="D4868" i="1"/>
  <c r="D4870" i="1"/>
  <c r="D4872" i="1"/>
  <c r="D4874" i="1"/>
  <c r="D4876" i="1"/>
  <c r="D4878" i="1"/>
  <c r="D4880" i="1"/>
  <c r="D4882" i="1"/>
  <c r="D4884" i="1"/>
  <c r="D4886" i="1"/>
  <c r="D4888" i="1"/>
  <c r="D4890" i="1"/>
  <c r="D4892" i="1"/>
  <c r="D4894" i="1"/>
  <c r="D4896" i="1"/>
  <c r="D4898" i="1"/>
  <c r="D4900" i="1"/>
  <c r="D4902" i="1"/>
  <c r="D4904" i="1"/>
  <c r="D4906" i="1"/>
  <c r="D4908" i="1"/>
  <c r="D4910" i="1"/>
  <c r="D4912" i="1"/>
  <c r="D4914" i="1"/>
  <c r="D4916" i="1"/>
  <c r="D4918" i="1"/>
  <c r="D4920" i="1"/>
  <c r="D4922" i="1"/>
  <c r="D4924" i="1"/>
  <c r="D4926" i="1"/>
  <c r="D4928" i="1"/>
  <c r="D4930" i="1"/>
  <c r="D4932" i="1"/>
  <c r="D4934" i="1"/>
  <c r="D4936" i="1"/>
  <c r="D4938" i="1"/>
  <c r="D4940" i="1"/>
  <c r="D4942" i="1"/>
  <c r="D4944" i="1"/>
  <c r="D4946" i="1"/>
  <c r="D4948" i="1"/>
  <c r="D4950" i="1"/>
  <c r="D4952" i="1"/>
  <c r="D4954" i="1"/>
  <c r="D4956" i="1"/>
  <c r="D4958" i="1"/>
  <c r="D4960" i="1"/>
  <c r="D4962" i="1"/>
  <c r="D4964" i="1"/>
  <c r="D4966" i="1"/>
  <c r="D4968" i="1"/>
  <c r="D4970" i="1"/>
  <c r="D4972" i="1"/>
  <c r="D4974" i="1"/>
  <c r="D4976" i="1"/>
  <c r="D4978" i="1"/>
  <c r="D4980" i="1"/>
  <c r="D4982" i="1"/>
  <c r="D4984" i="1"/>
  <c r="D4986" i="1"/>
  <c r="D4988" i="1"/>
  <c r="D4990" i="1"/>
  <c r="D4992" i="1"/>
  <c r="D4994" i="1"/>
  <c r="D4996" i="1"/>
  <c r="D4998" i="1"/>
  <c r="D4999" i="1"/>
  <c r="D5003" i="1"/>
  <c r="D5007" i="1"/>
  <c r="D5011" i="1"/>
  <c r="D5015" i="1"/>
  <c r="D5376" i="1"/>
  <c r="E5382" i="1"/>
  <c r="D5404" i="1"/>
  <c r="D5406" i="1"/>
  <c r="D5408" i="1"/>
  <c r="D5410" i="1"/>
  <c r="D5412" i="1"/>
  <c r="D5414" i="1"/>
  <c r="D5416" i="1"/>
  <c r="D5418" i="1"/>
  <c r="D5420" i="1"/>
  <c r="D5422" i="1"/>
  <c r="D5424" i="1"/>
  <c r="D5426" i="1"/>
  <c r="D5428" i="1"/>
  <c r="D5430" i="1"/>
  <c r="D5432" i="1"/>
  <c r="D5434" i="1"/>
  <c r="D5436" i="1"/>
  <c r="D5438" i="1"/>
  <c r="D5440" i="1"/>
  <c r="D5442" i="1"/>
  <c r="D5444" i="1"/>
  <c r="D5446" i="1"/>
  <c r="D5448" i="1"/>
  <c r="D5450" i="1"/>
  <c r="D5452" i="1"/>
  <c r="D5454" i="1"/>
  <c r="D5456" i="1"/>
  <c r="D5458" i="1"/>
  <c r="D5460" i="1"/>
  <c r="D5462" i="1"/>
  <c r="D5464" i="1"/>
  <c r="D5466" i="1"/>
  <c r="D5468" i="1"/>
  <c r="D5470" i="1"/>
  <c r="D5472" i="1"/>
  <c r="D5474" i="1"/>
  <c r="D5476" i="1"/>
  <c r="D5478" i="1"/>
  <c r="D5480" i="1"/>
  <c r="D5482" i="1"/>
  <c r="D5484" i="1"/>
  <c r="D5486" i="1"/>
  <c r="D5488" i="1"/>
  <c r="D5490" i="1"/>
  <c r="D5492" i="1"/>
  <c r="D5494" i="1"/>
  <c r="D5496" i="1"/>
  <c r="D5498" i="1"/>
  <c r="D5500" i="1"/>
  <c r="D5502" i="1"/>
  <c r="D5504" i="1"/>
  <c r="D5506" i="1"/>
  <c r="D5508" i="1"/>
  <c r="D5510" i="1"/>
  <c r="D5512" i="1"/>
  <c r="D5514" i="1"/>
  <c r="D5516" i="1"/>
  <c r="D5518" i="1"/>
  <c r="D5520" i="1"/>
  <c r="D5522" i="1"/>
  <c r="D5524" i="1"/>
  <c r="D5526" i="1"/>
  <c r="D5528" i="1"/>
  <c r="D5530" i="1"/>
  <c r="D5532" i="1"/>
  <c r="D5534" i="1"/>
  <c r="D5536" i="1"/>
  <c r="D5538" i="1"/>
  <c r="D5540" i="1"/>
  <c r="D5542" i="1"/>
  <c r="D5544" i="1"/>
  <c r="D5546" i="1"/>
  <c r="D5548" i="1"/>
  <c r="D5550" i="1"/>
  <c r="D5552" i="1"/>
  <c r="D5554" i="1"/>
  <c r="D5556" i="1"/>
  <c r="D5558" i="1"/>
  <c r="D5560" i="1"/>
  <c r="D5562" i="1"/>
  <c r="D5564" i="1"/>
  <c r="D5566" i="1"/>
  <c r="D5568" i="1"/>
  <c r="D5570" i="1"/>
  <c r="D5572" i="1"/>
  <c r="D5574" i="1"/>
  <c r="D5576" i="1"/>
  <c r="D5578" i="1"/>
  <c r="D5580" i="1"/>
  <c r="D5582" i="1"/>
  <c r="D5584" i="1"/>
  <c r="D5586" i="1"/>
  <c r="D5588" i="1"/>
  <c r="D5590" i="1"/>
  <c r="D5592" i="1"/>
  <c r="D5594" i="1"/>
  <c r="D5596" i="1"/>
  <c r="D5598" i="1"/>
  <c r="D5600" i="1"/>
  <c r="D5602" i="1"/>
  <c r="D5604" i="1"/>
  <c r="D5606" i="1"/>
  <c r="D5608" i="1"/>
  <c r="D5610" i="1"/>
  <c r="D5612" i="1"/>
  <c r="D5614" i="1"/>
  <c r="D5616" i="1"/>
  <c r="D5618" i="1"/>
  <c r="D5620" i="1"/>
  <c r="D5622" i="1"/>
  <c r="D5624" i="1"/>
  <c r="D5626" i="1"/>
  <c r="D5628" i="1"/>
  <c r="D5630" i="1"/>
  <c r="D5632" i="1"/>
  <c r="D5634" i="1"/>
  <c r="D5636" i="1"/>
  <c r="D5638" i="1"/>
  <c r="D5640" i="1"/>
  <c r="D5642" i="1"/>
  <c r="D5644" i="1"/>
  <c r="D5646" i="1"/>
  <c r="D5648" i="1"/>
  <c r="D5650" i="1"/>
  <c r="D5652" i="1"/>
  <c r="D5654" i="1"/>
  <c r="D5656" i="1"/>
  <c r="D5658" i="1"/>
  <c r="D5660" i="1"/>
  <c r="D5662" i="1"/>
  <c r="D5664" i="1"/>
  <c r="D5666" i="1"/>
  <c r="D5668" i="1"/>
  <c r="D5670" i="1"/>
  <c r="D5672" i="1"/>
  <c r="D5674" i="1"/>
  <c r="E5728" i="1"/>
  <c r="E5736" i="1"/>
  <c r="E5744" i="1"/>
  <c r="E5752" i="1"/>
  <c r="E5760" i="1"/>
  <c r="E5768" i="1"/>
  <c r="E5776" i="1"/>
  <c r="E5784" i="1"/>
  <c r="D5525" i="1"/>
  <c r="D5527" i="1"/>
  <c r="D5529" i="1"/>
  <c r="D5531" i="1"/>
  <c r="D5533" i="1"/>
  <c r="D5535" i="1"/>
  <c r="D5537" i="1"/>
  <c r="D5539" i="1"/>
  <c r="D5541" i="1"/>
  <c r="D5543" i="1"/>
  <c r="D5545" i="1"/>
  <c r="D5547" i="1"/>
  <c r="D5549" i="1"/>
  <c r="D5551" i="1"/>
  <c r="D5553" i="1"/>
  <c r="D5555" i="1"/>
  <c r="D5557" i="1"/>
  <c r="D5559" i="1"/>
  <c r="D5561" i="1"/>
  <c r="D5563" i="1"/>
  <c r="D5565" i="1"/>
  <c r="D5567" i="1"/>
  <c r="D5569" i="1"/>
  <c r="D5571" i="1"/>
  <c r="D5573" i="1"/>
  <c r="D5575" i="1"/>
  <c r="D5577" i="1"/>
  <c r="D5579" i="1"/>
  <c r="D5581" i="1"/>
  <c r="D5583" i="1"/>
  <c r="D5639" i="1"/>
  <c r="D5641" i="1"/>
  <c r="D5643" i="1"/>
  <c r="D5645" i="1"/>
  <c r="D5647" i="1"/>
  <c r="D5649" i="1"/>
  <c r="D5651" i="1"/>
  <c r="D5653" i="1"/>
  <c r="D5655" i="1"/>
  <c r="D5657" i="1"/>
  <c r="D5659" i="1"/>
  <c r="D5661" i="1"/>
  <c r="D5663" i="1"/>
  <c r="D5665" i="1"/>
  <c r="D5667" i="1"/>
  <c r="D5669" i="1"/>
  <c r="D5671" i="1"/>
  <c r="D5673" i="1"/>
  <c r="D5675" i="1"/>
  <c r="D5676" i="1"/>
  <c r="D5680" i="1"/>
  <c r="D5684" i="1"/>
  <c r="E5706" i="1"/>
  <c r="E5714" i="1"/>
  <c r="E5722" i="1"/>
  <c r="E5724" i="1"/>
  <c r="E5708" i="1"/>
  <c r="E5716" i="1"/>
  <c r="E5730" i="1"/>
  <c r="E5738" i="1"/>
  <c r="E5746" i="1"/>
  <c r="E5754" i="1"/>
  <c r="E5762" i="1"/>
  <c r="E5770" i="1"/>
  <c r="E5778" i="1"/>
  <c r="E5725" i="1"/>
  <c r="E5727" i="1"/>
  <c r="E5729" i="1"/>
  <c r="E5731" i="1"/>
  <c r="E5733" i="1"/>
  <c r="E5735" i="1"/>
  <c r="E5737" i="1"/>
  <c r="E5739" i="1"/>
  <c r="E5741" i="1"/>
  <c r="E5743" i="1"/>
  <c r="E5745" i="1"/>
  <c r="E5747" i="1"/>
  <c r="E5749" i="1"/>
  <c r="E5751" i="1"/>
  <c r="E5753" i="1"/>
  <c r="E5755" i="1"/>
  <c r="E5757" i="1"/>
  <c r="E5759" i="1"/>
  <c r="E5761" i="1"/>
  <c r="E5763" i="1"/>
  <c r="E5765" i="1"/>
  <c r="E5767" i="1"/>
  <c r="E5769" i="1"/>
  <c r="E5771" i="1"/>
  <c r="E5773" i="1"/>
  <c r="E5775" i="1"/>
  <c r="E5777" i="1"/>
  <c r="E5779" i="1"/>
  <c r="E5781" i="1"/>
  <c r="E5783" i="1"/>
  <c r="E5785" i="1"/>
  <c r="E5787" i="1"/>
  <c r="E5789" i="1"/>
  <c r="E5791" i="1"/>
  <c r="E5793" i="1"/>
  <c r="E5795" i="1"/>
  <c r="E5797" i="1"/>
  <c r="E5799" i="1"/>
  <c r="E5801" i="1"/>
  <c r="E5803" i="1"/>
  <c r="D5807" i="1"/>
  <c r="D5811" i="1"/>
  <c r="D5815" i="1"/>
  <c r="D5819" i="1"/>
  <c r="D5823" i="1"/>
  <c r="D5827" i="1"/>
  <c r="D5831" i="1"/>
  <c r="D5835" i="1"/>
  <c r="D5839" i="1"/>
  <c r="D5843" i="1"/>
  <c r="D5847" i="1"/>
  <c r="D5851" i="1"/>
  <c r="D5855" i="1"/>
  <c r="D5859" i="1"/>
  <c r="D5863" i="1"/>
  <c r="D5867" i="1"/>
  <c r="D5871" i="1"/>
  <c r="D5875" i="1"/>
  <c r="D5879" i="1"/>
  <c r="D5883" i="1"/>
  <c r="D5887" i="1"/>
  <c r="D5891" i="1"/>
  <c r="D5895" i="1"/>
  <c r="D5899" i="1"/>
  <c r="E5903" i="1"/>
  <c r="E5911" i="1"/>
  <c r="E5913" i="1"/>
  <c r="E5915" i="1"/>
  <c r="E5917" i="1"/>
  <c r="E5919" i="1"/>
  <c r="E5921" i="1"/>
  <c r="E5923" i="1"/>
  <c r="E5925" i="1"/>
  <c r="E5927" i="1"/>
  <c r="E5929" i="1"/>
  <c r="E5931" i="1"/>
  <c r="E5933" i="1"/>
  <c r="E5935" i="1"/>
  <c r="E5937" i="1"/>
  <c r="E5939" i="1"/>
  <c r="E5941" i="1"/>
  <c r="E5943" i="1"/>
  <c r="E5945" i="1"/>
  <c r="E5947" i="1"/>
  <c r="E5949" i="1"/>
  <c r="E5951" i="1"/>
  <c r="E5953" i="1"/>
  <c r="E5955" i="1"/>
  <c r="E5957" i="1"/>
  <c r="E5959" i="1"/>
  <c r="E5961" i="1"/>
  <c r="E5963" i="1"/>
  <c r="E5965" i="1"/>
  <c r="E5967" i="1"/>
  <c r="E5969" i="1"/>
  <c r="E5971" i="1"/>
  <c r="E5973" i="1"/>
  <c r="E5975" i="1"/>
  <c r="E5977" i="1"/>
  <c r="E5979" i="1"/>
  <c r="E5981" i="1"/>
  <c r="E5983" i="1"/>
  <c r="E5985" i="1"/>
  <c r="E5987" i="1"/>
  <c r="E5989" i="1"/>
  <c r="E5991" i="1"/>
  <c r="E5993" i="1"/>
  <c r="E5995" i="1"/>
  <c r="E5997" i="1"/>
  <c r="E5999" i="1"/>
  <c r="E6001" i="1"/>
  <c r="E6003" i="1"/>
  <c r="E6005" i="1"/>
  <c r="E6007" i="1"/>
  <c r="E6009" i="1"/>
  <c r="E6011" i="1"/>
  <c r="E6013" i="1"/>
  <c r="E6015" i="1"/>
  <c r="E6017" i="1"/>
  <c r="E6019" i="1"/>
  <c r="D5786" i="1"/>
  <c r="D5788" i="1"/>
  <c r="D5790" i="1"/>
  <c r="D5792" i="1"/>
  <c r="D5794" i="1"/>
  <c r="D5796" i="1"/>
  <c r="D5798" i="1"/>
  <c r="D5800" i="1"/>
  <c r="D5802" i="1"/>
  <c r="D5804" i="1"/>
  <c r="E5909" i="1"/>
  <c r="E6031" i="1"/>
  <c r="E6033" i="1"/>
  <c r="E6035" i="1"/>
  <c r="E6037" i="1"/>
  <c r="E6039" i="1"/>
  <c r="E6041" i="1"/>
  <c r="E6043" i="1"/>
  <c r="E6045" i="1"/>
  <c r="E6047" i="1"/>
  <c r="E6049" i="1"/>
  <c r="E6051" i="1"/>
  <c r="E6053" i="1"/>
  <c r="E6055" i="1"/>
  <c r="E6057" i="1"/>
  <c r="E6059" i="1"/>
  <c r="E6061" i="1"/>
  <c r="E6063" i="1"/>
  <c r="E6065" i="1"/>
  <c r="E6067" i="1"/>
  <c r="E6069" i="1"/>
  <c r="E6071" i="1"/>
  <c r="E6073" i="1"/>
  <c r="E6075" i="1"/>
  <c r="E6077" i="1"/>
  <c r="E6079" i="1"/>
  <c r="E6081" i="1"/>
  <c r="E6083" i="1"/>
  <c r="E6085" i="1"/>
  <c r="E6087" i="1"/>
  <c r="E6089" i="1"/>
  <c r="E6091" i="1"/>
  <c r="E6093" i="1"/>
  <c r="E6095" i="1"/>
  <c r="E6097" i="1"/>
  <c r="E6099" i="1"/>
  <c r="E6101" i="1"/>
  <c r="E6103" i="1"/>
  <c r="E6105" i="1"/>
  <c r="E6107" i="1"/>
  <c r="E6109" i="1"/>
  <c r="E6111" i="1"/>
  <c r="E6113" i="1"/>
  <c r="E6115" i="1"/>
  <c r="E6117" i="1"/>
  <c r="E6119" i="1"/>
  <c r="E6121" i="1"/>
  <c r="E6123" i="1"/>
  <c r="E6125" i="1"/>
  <c r="E6127" i="1"/>
  <c r="E6129" i="1"/>
  <c r="E6131" i="1"/>
  <c r="D6133" i="1"/>
  <c r="D6137" i="1"/>
  <c r="D6141" i="1"/>
  <c r="D6145" i="1"/>
  <c r="D6149" i="1"/>
  <c r="D6153" i="1"/>
  <c r="E6159" i="1"/>
  <c r="E6161" i="1"/>
  <c r="D6165" i="1"/>
  <c r="E6165" i="1"/>
  <c r="E6167" i="1"/>
  <c r="E6169" i="1"/>
  <c r="E6171" i="1"/>
  <c r="E6173" i="1"/>
  <c r="E6175" i="1"/>
  <c r="E6177" i="1"/>
  <c r="E6179" i="1"/>
  <c r="E6181" i="1"/>
  <c r="E6183" i="1"/>
  <c r="E6185" i="1"/>
  <c r="E6187" i="1"/>
  <c r="E6189" i="1"/>
  <c r="E6191" i="1"/>
  <c r="E6193" i="1"/>
  <c r="E6195" i="1"/>
  <c r="E6197" i="1"/>
  <c r="E6199" i="1"/>
  <c r="E6201" i="1"/>
  <c r="E6203" i="1"/>
  <c r="E6205" i="1"/>
  <c r="E6207" i="1"/>
  <c r="E6209" i="1"/>
  <c r="E6211" i="1"/>
  <c r="E6213" i="1"/>
  <c r="E6215" i="1"/>
  <c r="E6217" i="1"/>
  <c r="E6219" i="1"/>
  <c r="E6221" i="1"/>
  <c r="E6223" i="1"/>
  <c r="E6225" i="1"/>
  <c r="E6227" i="1"/>
  <c r="E6229" i="1"/>
  <c r="E6231" i="1"/>
  <c r="E6233" i="1"/>
  <c r="E6235" i="1"/>
  <c r="E6237" i="1"/>
  <c r="E6239" i="1"/>
  <c r="E6241" i="1"/>
  <c r="E6243" i="1"/>
  <c r="E6245" i="1"/>
  <c r="E6247" i="1"/>
  <c r="E6249" i="1"/>
  <c r="E6251" i="1"/>
  <c r="E6253" i="1"/>
  <c r="E6255" i="1"/>
  <c r="E6257" i="1"/>
  <c r="E6259" i="1"/>
  <c r="E6261" i="1"/>
  <c r="E6263" i="1"/>
  <c r="E6265" i="1"/>
  <c r="E6267" i="1"/>
  <c r="E6269" i="1"/>
  <c r="E6271" i="1"/>
  <c r="E6273" i="1"/>
  <c r="E6275" i="1"/>
  <c r="E6277" i="1"/>
  <c r="E6279" i="1"/>
  <c r="E6281" i="1"/>
  <c r="E6283" i="1"/>
  <c r="E6285" i="1"/>
  <c r="E6287" i="1"/>
  <c r="E6289" i="1"/>
  <c r="E6291" i="1"/>
  <c r="E6293" i="1"/>
  <c r="E6295" i="1"/>
  <c r="E6297" i="1"/>
  <c r="E6299" i="1"/>
  <c r="E6301" i="1"/>
  <c r="E6303" i="1"/>
  <c r="E6305" i="1"/>
  <c r="E6307" i="1"/>
  <c r="E6310" i="1"/>
  <c r="E6314" i="1"/>
  <c r="E6318" i="1"/>
  <c r="E6322" i="1"/>
  <c r="E6326" i="1"/>
  <c r="E6330" i="1"/>
  <c r="E6334" i="1"/>
  <c r="E6338" i="1"/>
  <c r="E6342" i="1"/>
  <c r="E6346" i="1"/>
  <c r="E6350" i="1"/>
  <c r="E6354" i="1"/>
  <c r="D6459" i="1"/>
  <c r="E6459" i="1"/>
  <c r="D6475" i="1"/>
  <c r="E6475" i="1"/>
  <c r="E6403" i="1"/>
  <c r="E6411" i="1"/>
  <c r="E6419" i="1"/>
  <c r="E6427" i="1"/>
  <c r="E6435" i="1"/>
  <c r="E6443" i="1"/>
  <c r="D6455" i="1"/>
  <c r="E6455" i="1"/>
  <c r="D6471" i="1"/>
  <c r="E6471" i="1"/>
  <c r="E6313" i="1"/>
  <c r="E6317" i="1"/>
  <c r="E6321" i="1"/>
  <c r="E6325" i="1"/>
  <c r="E6329" i="1"/>
  <c r="E6333" i="1"/>
  <c r="E6337" i="1"/>
  <c r="E6341" i="1"/>
  <c r="E6345" i="1"/>
  <c r="E6349" i="1"/>
  <c r="E6353" i="1"/>
  <c r="E6401" i="1"/>
  <c r="E6409" i="1"/>
  <c r="E6417" i="1"/>
  <c r="E6425" i="1"/>
  <c r="E6433" i="1"/>
  <c r="E6441" i="1"/>
  <c r="E6449" i="1"/>
  <c r="D6467" i="1"/>
  <c r="E6467" i="1"/>
  <c r="E6488" i="1"/>
  <c r="D6463" i="1"/>
  <c r="E6463" i="1"/>
  <c r="E6496" i="1"/>
  <c r="D6582" i="1"/>
  <c r="D6584" i="1"/>
  <c r="D6586" i="1"/>
  <c r="D6588" i="1"/>
  <c r="D6590" i="1"/>
  <c r="D6592" i="1"/>
  <c r="D6594" i="1"/>
  <c r="D6596" i="1"/>
  <c r="D6598" i="1"/>
  <c r="D6600" i="1"/>
  <c r="E6602" i="1"/>
  <c r="E6606" i="1"/>
  <c r="E6610" i="1"/>
  <c r="E6614" i="1"/>
  <c r="E6618" i="1"/>
  <c r="E6622" i="1"/>
  <c r="E6626" i="1"/>
  <c r="E6630" i="1"/>
  <c r="E6634" i="1"/>
  <c r="E6638" i="1"/>
  <c r="E6759" i="1"/>
  <c r="D6759" i="1"/>
  <c r="E6775" i="1"/>
  <c r="D6775" i="1"/>
  <c r="E6755" i="1"/>
  <c r="D6755" i="1"/>
  <c r="E6771" i="1"/>
  <c r="D6771" i="1"/>
  <c r="E6787" i="1"/>
  <c r="D6787" i="1"/>
  <c r="D6479" i="1"/>
  <c r="D6481" i="1"/>
  <c r="D6483" i="1"/>
  <c r="D6485" i="1"/>
  <c r="D6487" i="1"/>
  <c r="D6489" i="1"/>
  <c r="D6491" i="1"/>
  <c r="D6493" i="1"/>
  <c r="D6495" i="1"/>
  <c r="D6497" i="1"/>
  <c r="D6499" i="1"/>
  <c r="D6501" i="1"/>
  <c r="D6503" i="1"/>
  <c r="D6505" i="1"/>
  <c r="D6507" i="1"/>
  <c r="D6509" i="1"/>
  <c r="D6511" i="1"/>
  <c r="D6513" i="1"/>
  <c r="D6515" i="1"/>
  <c r="D6517" i="1"/>
  <c r="D6519" i="1"/>
  <c r="D6521" i="1"/>
  <c r="D6523" i="1"/>
  <c r="D6525" i="1"/>
  <c r="D6527" i="1"/>
  <c r="D6529" i="1"/>
  <c r="D6531" i="1"/>
  <c r="D6533" i="1"/>
  <c r="D6535" i="1"/>
  <c r="D6537" i="1"/>
  <c r="D6539" i="1"/>
  <c r="D6541" i="1"/>
  <c r="D6543" i="1"/>
  <c r="D6545" i="1"/>
  <c r="D6547" i="1"/>
  <c r="D6549" i="1"/>
  <c r="D6551" i="1"/>
  <c r="D6553" i="1"/>
  <c r="D6555" i="1"/>
  <c r="D6557" i="1"/>
  <c r="D6559" i="1"/>
  <c r="D6561" i="1"/>
  <c r="D6563" i="1"/>
  <c r="D6565" i="1"/>
  <c r="D6567" i="1"/>
  <c r="D6569" i="1"/>
  <c r="D6571" i="1"/>
  <c r="D6573" i="1"/>
  <c r="D6575" i="1"/>
  <c r="D6577" i="1"/>
  <c r="D6579" i="1"/>
  <c r="D6581" i="1"/>
  <c r="D6583" i="1"/>
  <c r="D6585" i="1"/>
  <c r="D6587" i="1"/>
  <c r="D6589" i="1"/>
  <c r="D6591" i="1"/>
  <c r="D6593" i="1"/>
  <c r="D6595" i="1"/>
  <c r="D6597" i="1"/>
  <c r="D6599" i="1"/>
  <c r="D6601" i="1"/>
  <c r="E6642" i="1"/>
  <c r="E6650" i="1"/>
  <c r="E6747" i="1"/>
  <c r="D6747" i="1"/>
  <c r="E6751" i="1"/>
  <c r="D6751" i="1"/>
  <c r="E6767" i="1"/>
  <c r="D6767" i="1"/>
  <c r="E6783" i="1"/>
  <c r="D6783" i="1"/>
  <c r="E6644" i="1"/>
  <c r="E6763" i="1"/>
  <c r="D6763" i="1"/>
  <c r="E6779" i="1"/>
  <c r="D6779" i="1"/>
  <c r="E6817" i="1"/>
  <c r="D6817" i="1"/>
  <c r="E6833" i="1"/>
  <c r="D6833" i="1"/>
  <c r="E6849" i="1"/>
  <c r="D6849" i="1"/>
  <c r="D6652" i="1"/>
  <c r="D6654" i="1"/>
  <c r="D6656" i="1"/>
  <c r="D6658" i="1"/>
  <c r="D6660" i="1"/>
  <c r="D6662" i="1"/>
  <c r="D6664" i="1"/>
  <c r="D6666" i="1"/>
  <c r="D6668" i="1"/>
  <c r="D6670" i="1"/>
  <c r="D6672" i="1"/>
  <c r="D6678" i="1"/>
  <c r="D6680" i="1"/>
  <c r="D6682" i="1"/>
  <c r="D6684" i="1"/>
  <c r="D6686" i="1"/>
  <c r="D6688" i="1"/>
  <c r="D6690" i="1"/>
  <c r="D6692" i="1"/>
  <c r="D6694" i="1"/>
  <c r="D6696" i="1"/>
  <c r="D6698" i="1"/>
  <c r="D6700" i="1"/>
  <c r="D6702" i="1"/>
  <c r="D6704" i="1"/>
  <c r="D6706" i="1"/>
  <c r="D6708" i="1"/>
  <c r="D6710" i="1"/>
  <c r="D6712" i="1"/>
  <c r="D6714" i="1"/>
  <c r="D6716" i="1"/>
  <c r="D6718" i="1"/>
  <c r="D6720" i="1"/>
  <c r="D6722" i="1"/>
  <c r="D6724" i="1"/>
  <c r="D6726" i="1"/>
  <c r="D6728" i="1"/>
  <c r="D6730" i="1"/>
  <c r="D6732" i="1"/>
  <c r="D6734" i="1"/>
  <c r="D6736" i="1"/>
  <c r="D6738" i="1"/>
  <c r="D6740" i="1"/>
  <c r="D6742" i="1"/>
  <c r="D6744" i="1"/>
  <c r="D6746" i="1"/>
  <c r="D6791" i="1"/>
  <c r="D6797" i="1"/>
  <c r="E6825" i="1"/>
  <c r="D6825" i="1"/>
  <c r="E6841" i="1"/>
  <c r="D6841" i="1"/>
  <c r="E6857" i="1"/>
  <c r="D6857" i="1"/>
  <c r="E6920" i="1"/>
  <c r="D6920" i="1"/>
  <c r="D6872" i="1"/>
  <c r="D6874" i="1"/>
  <c r="D6876" i="1"/>
  <c r="D6878" i="1"/>
  <c r="D6880" i="1"/>
  <c r="D6882" i="1"/>
  <c r="D6884" i="1"/>
  <c r="D6886" i="1"/>
  <c r="D6888" i="1"/>
  <c r="D6890" i="1"/>
  <c r="D6892" i="1"/>
  <c r="D6894" i="1"/>
  <c r="D6896" i="1"/>
  <c r="D6898" i="1"/>
  <c r="D6900" i="1"/>
  <c r="D6902" i="1"/>
  <c r="D6904" i="1"/>
  <c r="D6906" i="1"/>
  <c r="D6908" i="1"/>
  <c r="D6910" i="1"/>
  <c r="D6912" i="1"/>
  <c r="D6914" i="1"/>
  <c r="D6916" i="1"/>
  <c r="D7001" i="1"/>
  <c r="F2000" i="2"/>
  <c r="G2000" i="2" s="1"/>
  <c r="E2000" i="2"/>
  <c r="D2000" i="2"/>
  <c r="C2000" i="2"/>
  <c r="B2000" i="2"/>
  <c r="A2000" i="2"/>
  <c r="F1999" i="2"/>
  <c r="G1999" i="2" s="1"/>
  <c r="E1999" i="2"/>
  <c r="D1999" i="2"/>
  <c r="C1999" i="2"/>
  <c r="B1999" i="2"/>
  <c r="A1999" i="2"/>
  <c r="F1998" i="2"/>
  <c r="G1998" i="2" s="1"/>
  <c r="E1998" i="2"/>
  <c r="D1998" i="2"/>
  <c r="C1998" i="2"/>
  <c r="B1998" i="2"/>
  <c r="A1998" i="2"/>
  <c r="F1997" i="2"/>
  <c r="G1997" i="2" s="1"/>
  <c r="E1997" i="2"/>
  <c r="D1997" i="2"/>
  <c r="C1997" i="2"/>
  <c r="B1997" i="2"/>
  <c r="A1997" i="2"/>
  <c r="F1996" i="2"/>
  <c r="G1996" i="2" s="1"/>
  <c r="E1996" i="2"/>
  <c r="D1996" i="2"/>
  <c r="C1996" i="2"/>
  <c r="B1996" i="2"/>
  <c r="A1996" i="2"/>
  <c r="F1995" i="2"/>
  <c r="G1995" i="2" s="1"/>
  <c r="E1995" i="2"/>
  <c r="D1995" i="2"/>
  <c r="C1995" i="2"/>
  <c r="B1995" i="2"/>
  <c r="A1995" i="2"/>
  <c r="F1994" i="2"/>
  <c r="G1994" i="2" s="1"/>
  <c r="E1994" i="2"/>
  <c r="D1994" i="2"/>
  <c r="C1994" i="2"/>
  <c r="B1994" i="2"/>
  <c r="A1994" i="2"/>
  <c r="F1993" i="2"/>
  <c r="G1993" i="2" s="1"/>
  <c r="E1993" i="2"/>
  <c r="D1993" i="2"/>
  <c r="C1993" i="2"/>
  <c r="B1993" i="2"/>
  <c r="A1993" i="2"/>
  <c r="F1992" i="2"/>
  <c r="G1992" i="2" s="1"/>
  <c r="E1992" i="2"/>
  <c r="D1992" i="2"/>
  <c r="C1992" i="2"/>
  <c r="B1992" i="2"/>
  <c r="A1992" i="2"/>
  <c r="F1991" i="2"/>
  <c r="G1991" i="2" s="1"/>
  <c r="E1991" i="2"/>
  <c r="D1991" i="2"/>
  <c r="C1991" i="2"/>
  <c r="B1991" i="2"/>
  <c r="A1991" i="2"/>
  <c r="F1990" i="2"/>
  <c r="G1990" i="2" s="1"/>
  <c r="E1990" i="2"/>
  <c r="D1990" i="2"/>
  <c r="C1990" i="2"/>
  <c r="B1990" i="2"/>
  <c r="A1990" i="2"/>
  <c r="F1989" i="2"/>
  <c r="G1989" i="2" s="1"/>
  <c r="E1989" i="2"/>
  <c r="D1989" i="2"/>
  <c r="C1989" i="2"/>
  <c r="B1989" i="2"/>
  <c r="A1989" i="2"/>
  <c r="F1988" i="2"/>
  <c r="G1988" i="2" s="1"/>
  <c r="E1988" i="2"/>
  <c r="D1988" i="2"/>
  <c r="C1988" i="2"/>
  <c r="B1988" i="2"/>
  <c r="A1988" i="2"/>
  <c r="F1987" i="2"/>
  <c r="G1987" i="2" s="1"/>
  <c r="E1987" i="2"/>
  <c r="D1987" i="2"/>
  <c r="C1987" i="2"/>
  <c r="B1987" i="2"/>
  <c r="A1987" i="2"/>
  <c r="F1986" i="2"/>
  <c r="G1986" i="2" s="1"/>
  <c r="E1986" i="2"/>
  <c r="D1986" i="2"/>
  <c r="C1986" i="2"/>
  <c r="B1986" i="2"/>
  <c r="A1986" i="2"/>
  <c r="F1985" i="2"/>
  <c r="G1985" i="2" s="1"/>
  <c r="E1985" i="2"/>
  <c r="D1985" i="2"/>
  <c r="C1985" i="2"/>
  <c r="B1985" i="2"/>
  <c r="A1985" i="2"/>
  <c r="F1984" i="2"/>
  <c r="G1984" i="2" s="1"/>
  <c r="E1984" i="2"/>
  <c r="D1984" i="2"/>
  <c r="C1984" i="2"/>
  <c r="B1984" i="2"/>
  <c r="A1984" i="2"/>
  <c r="F1983" i="2"/>
  <c r="G1983" i="2" s="1"/>
  <c r="E1983" i="2"/>
  <c r="D1983" i="2"/>
  <c r="C1983" i="2"/>
  <c r="B1983" i="2"/>
  <c r="A1983" i="2"/>
  <c r="F1982" i="2"/>
  <c r="G1982" i="2" s="1"/>
  <c r="E1982" i="2"/>
  <c r="D1982" i="2"/>
  <c r="C1982" i="2"/>
  <c r="B1982" i="2"/>
  <c r="A1982" i="2"/>
  <c r="F1981" i="2"/>
  <c r="G1981" i="2" s="1"/>
  <c r="E1981" i="2"/>
  <c r="D1981" i="2"/>
  <c r="C1981" i="2"/>
  <c r="B1981" i="2"/>
  <c r="A1981" i="2"/>
  <c r="F1980" i="2"/>
  <c r="G1980" i="2" s="1"/>
  <c r="E1980" i="2"/>
  <c r="D1980" i="2"/>
  <c r="C1980" i="2"/>
  <c r="B1980" i="2"/>
  <c r="A1980" i="2"/>
  <c r="F1979" i="2"/>
  <c r="G1979" i="2" s="1"/>
  <c r="E1979" i="2"/>
  <c r="D1979" i="2"/>
  <c r="C1979" i="2"/>
  <c r="B1979" i="2"/>
  <c r="A1979" i="2"/>
  <c r="F1978" i="2"/>
  <c r="G1978" i="2" s="1"/>
  <c r="E1978" i="2"/>
  <c r="D1978" i="2"/>
  <c r="C1978" i="2"/>
  <c r="B1978" i="2"/>
  <c r="A1978" i="2"/>
  <c r="F1977" i="2"/>
  <c r="G1977" i="2" s="1"/>
  <c r="E1977" i="2"/>
  <c r="D1977" i="2"/>
  <c r="C1977" i="2"/>
  <c r="B1977" i="2"/>
  <c r="A1977" i="2"/>
  <c r="F1976" i="2"/>
  <c r="G1976" i="2" s="1"/>
  <c r="E1976" i="2"/>
  <c r="D1976" i="2"/>
  <c r="C1976" i="2"/>
  <c r="B1976" i="2"/>
  <c r="A1976" i="2"/>
  <c r="F1975" i="2"/>
  <c r="G1975" i="2" s="1"/>
  <c r="E1975" i="2"/>
  <c r="D1975" i="2"/>
  <c r="C1975" i="2"/>
  <c r="B1975" i="2"/>
  <c r="A1975" i="2"/>
  <c r="F1974" i="2"/>
  <c r="G1974" i="2" s="1"/>
  <c r="E1974" i="2"/>
  <c r="D1974" i="2"/>
  <c r="C1974" i="2"/>
  <c r="B1974" i="2"/>
  <c r="A1974" i="2"/>
  <c r="F1973" i="2"/>
  <c r="G1973" i="2" s="1"/>
  <c r="E1973" i="2"/>
  <c r="D1973" i="2"/>
  <c r="C1973" i="2"/>
  <c r="B1973" i="2"/>
  <c r="A1973" i="2"/>
  <c r="F1972" i="2"/>
  <c r="G1972" i="2" s="1"/>
  <c r="E1972" i="2"/>
  <c r="D1972" i="2"/>
  <c r="C1972" i="2"/>
  <c r="B1972" i="2"/>
  <c r="A1972" i="2"/>
  <c r="F1971" i="2"/>
  <c r="G1971" i="2" s="1"/>
  <c r="E1971" i="2"/>
  <c r="D1971" i="2"/>
  <c r="C1971" i="2"/>
  <c r="B1971" i="2"/>
  <c r="A1971" i="2"/>
  <c r="F1970" i="2"/>
  <c r="G1970" i="2" s="1"/>
  <c r="E1970" i="2"/>
  <c r="D1970" i="2"/>
  <c r="C1970" i="2"/>
  <c r="B1970" i="2"/>
  <c r="A1970" i="2"/>
  <c r="F1969" i="2"/>
  <c r="G1969" i="2" s="1"/>
  <c r="E1969" i="2"/>
  <c r="D1969" i="2"/>
  <c r="C1969" i="2"/>
  <c r="B1969" i="2"/>
  <c r="A1969" i="2"/>
  <c r="F1968" i="2"/>
  <c r="G1968" i="2" s="1"/>
  <c r="E1968" i="2"/>
  <c r="D1968" i="2"/>
  <c r="C1968" i="2"/>
  <c r="B1968" i="2"/>
  <c r="A1968" i="2"/>
  <c r="F1967" i="2"/>
  <c r="G1967" i="2" s="1"/>
  <c r="E1967" i="2"/>
  <c r="D1967" i="2"/>
  <c r="C1967" i="2"/>
  <c r="B1967" i="2"/>
  <c r="A1967" i="2"/>
  <c r="F1966" i="2"/>
  <c r="G1966" i="2" s="1"/>
  <c r="E1966" i="2"/>
  <c r="D1966" i="2"/>
  <c r="C1966" i="2"/>
  <c r="B1966" i="2"/>
  <c r="A1966" i="2"/>
  <c r="F1965" i="2"/>
  <c r="G1965" i="2" s="1"/>
  <c r="E1965" i="2"/>
  <c r="D1965" i="2"/>
  <c r="C1965" i="2"/>
  <c r="B1965" i="2"/>
  <c r="A1965" i="2"/>
  <c r="F1964" i="2"/>
  <c r="G1964" i="2" s="1"/>
  <c r="E1964" i="2"/>
  <c r="D1964" i="2"/>
  <c r="C1964" i="2"/>
  <c r="B1964" i="2"/>
  <c r="A1964" i="2"/>
  <c r="F1963" i="2"/>
  <c r="G1963" i="2" s="1"/>
  <c r="E1963" i="2"/>
  <c r="D1963" i="2"/>
  <c r="C1963" i="2"/>
  <c r="B1963" i="2"/>
  <c r="A1963" i="2"/>
  <c r="F1962" i="2"/>
  <c r="G1962" i="2" s="1"/>
  <c r="E1962" i="2"/>
  <c r="D1962" i="2"/>
  <c r="C1962" i="2"/>
  <c r="B1962" i="2"/>
  <c r="A1962" i="2"/>
  <c r="F1961" i="2"/>
  <c r="G1961" i="2" s="1"/>
  <c r="E1961" i="2"/>
  <c r="D1961" i="2"/>
  <c r="C1961" i="2"/>
  <c r="B1961" i="2"/>
  <c r="A1961" i="2"/>
  <c r="F1960" i="2"/>
  <c r="G1960" i="2" s="1"/>
  <c r="E1960" i="2"/>
  <c r="D1960" i="2"/>
  <c r="C1960" i="2"/>
  <c r="B1960" i="2"/>
  <c r="A1960" i="2"/>
  <c r="F1959" i="2"/>
  <c r="G1959" i="2" s="1"/>
  <c r="E1959" i="2"/>
  <c r="D1959" i="2"/>
  <c r="C1959" i="2"/>
  <c r="B1959" i="2"/>
  <c r="A1959" i="2"/>
  <c r="F1958" i="2"/>
  <c r="G1958" i="2" s="1"/>
  <c r="E1958" i="2"/>
  <c r="D1958" i="2"/>
  <c r="C1958" i="2"/>
  <c r="B1958" i="2"/>
  <c r="A1958" i="2"/>
  <c r="F1957" i="2"/>
  <c r="G1957" i="2" s="1"/>
  <c r="E1957" i="2"/>
  <c r="D1957" i="2"/>
  <c r="C1957" i="2"/>
  <c r="B1957" i="2"/>
  <c r="A1957" i="2"/>
  <c r="F1956" i="2"/>
  <c r="G1956" i="2" s="1"/>
  <c r="E1956" i="2"/>
  <c r="D1956" i="2"/>
  <c r="C1956" i="2"/>
  <c r="B1956" i="2"/>
  <c r="A1956" i="2"/>
  <c r="F1955" i="2"/>
  <c r="G1955" i="2" s="1"/>
  <c r="E1955" i="2"/>
  <c r="D1955" i="2"/>
  <c r="C1955" i="2"/>
  <c r="B1955" i="2"/>
  <c r="A1955" i="2"/>
  <c r="F1954" i="2"/>
  <c r="G1954" i="2" s="1"/>
  <c r="E1954" i="2"/>
  <c r="D1954" i="2"/>
  <c r="C1954" i="2"/>
  <c r="B1954" i="2"/>
  <c r="A1954" i="2"/>
  <c r="F1953" i="2"/>
  <c r="G1953" i="2" s="1"/>
  <c r="E1953" i="2"/>
  <c r="D1953" i="2"/>
  <c r="C1953" i="2"/>
  <c r="B1953" i="2"/>
  <c r="A1953" i="2"/>
  <c r="F1952" i="2"/>
  <c r="G1952" i="2" s="1"/>
  <c r="E1952" i="2"/>
  <c r="D1952" i="2"/>
  <c r="C1952" i="2"/>
  <c r="B1952" i="2"/>
  <c r="A1952" i="2"/>
  <c r="F1951" i="2"/>
  <c r="G1951" i="2" s="1"/>
  <c r="E1951" i="2"/>
  <c r="D1951" i="2"/>
  <c r="C1951" i="2"/>
  <c r="B1951" i="2"/>
  <c r="A1951" i="2"/>
  <c r="F1950" i="2"/>
  <c r="G1950" i="2" s="1"/>
  <c r="E1950" i="2"/>
  <c r="D1950" i="2"/>
  <c r="C1950" i="2"/>
  <c r="B1950" i="2"/>
  <c r="A1950" i="2"/>
  <c r="F1949" i="2"/>
  <c r="G1949" i="2" s="1"/>
  <c r="E1949" i="2"/>
  <c r="D1949" i="2"/>
  <c r="C1949" i="2"/>
  <c r="B1949" i="2"/>
  <c r="A1949" i="2"/>
  <c r="F1948" i="2"/>
  <c r="G1948" i="2" s="1"/>
  <c r="E1948" i="2"/>
  <c r="D1948" i="2"/>
  <c r="C1948" i="2"/>
  <c r="B1948" i="2"/>
  <c r="A1948" i="2"/>
  <c r="F1947" i="2"/>
  <c r="G1947" i="2" s="1"/>
  <c r="E1947" i="2"/>
  <c r="D1947" i="2"/>
  <c r="C1947" i="2"/>
  <c r="B1947" i="2"/>
  <c r="A1947" i="2"/>
  <c r="F1946" i="2"/>
  <c r="G1946" i="2" s="1"/>
  <c r="E1946" i="2"/>
  <c r="D1946" i="2"/>
  <c r="C1946" i="2"/>
  <c r="B1946" i="2"/>
  <c r="A1946" i="2"/>
  <c r="F1945" i="2"/>
  <c r="G1945" i="2" s="1"/>
  <c r="E1945" i="2"/>
  <c r="D1945" i="2"/>
  <c r="C1945" i="2"/>
  <c r="B1945" i="2"/>
  <c r="A1945" i="2"/>
  <c r="F1944" i="2"/>
  <c r="G1944" i="2" s="1"/>
  <c r="E1944" i="2"/>
  <c r="D1944" i="2"/>
  <c r="C1944" i="2"/>
  <c r="B1944" i="2"/>
  <c r="A1944" i="2"/>
  <c r="F1943" i="2"/>
  <c r="G1943" i="2" s="1"/>
  <c r="E1943" i="2"/>
  <c r="D1943" i="2"/>
  <c r="C1943" i="2"/>
  <c r="B1943" i="2"/>
  <c r="A1943" i="2"/>
  <c r="F1942" i="2"/>
  <c r="G1942" i="2" s="1"/>
  <c r="E1942" i="2"/>
  <c r="D1942" i="2"/>
  <c r="C1942" i="2"/>
  <c r="B1942" i="2"/>
  <c r="A1942" i="2"/>
  <c r="F1941" i="2"/>
  <c r="G1941" i="2" s="1"/>
  <c r="E1941" i="2"/>
  <c r="D1941" i="2"/>
  <c r="C1941" i="2"/>
  <c r="B1941" i="2"/>
  <c r="A1941" i="2"/>
  <c r="F1940" i="2"/>
  <c r="G1940" i="2" s="1"/>
  <c r="E1940" i="2"/>
  <c r="D1940" i="2"/>
  <c r="C1940" i="2"/>
  <c r="B1940" i="2"/>
  <c r="A1940" i="2"/>
  <c r="F1939" i="2"/>
  <c r="G1939" i="2" s="1"/>
  <c r="E1939" i="2"/>
  <c r="D1939" i="2"/>
  <c r="C1939" i="2"/>
  <c r="B1939" i="2"/>
  <c r="A1939" i="2"/>
  <c r="F1938" i="2"/>
  <c r="G1938" i="2" s="1"/>
  <c r="E1938" i="2"/>
  <c r="D1938" i="2"/>
  <c r="C1938" i="2"/>
  <c r="B1938" i="2"/>
  <c r="A1938" i="2"/>
  <c r="F1937" i="2"/>
  <c r="G1937" i="2" s="1"/>
  <c r="E1937" i="2"/>
  <c r="D1937" i="2"/>
  <c r="C1937" i="2"/>
  <c r="B1937" i="2"/>
  <c r="A1937" i="2"/>
  <c r="F1936" i="2"/>
  <c r="G1936" i="2" s="1"/>
  <c r="E1936" i="2"/>
  <c r="D1936" i="2"/>
  <c r="C1936" i="2"/>
  <c r="B1936" i="2"/>
  <c r="A1936" i="2"/>
  <c r="F1935" i="2"/>
  <c r="G1935" i="2" s="1"/>
  <c r="E1935" i="2"/>
  <c r="D1935" i="2"/>
  <c r="C1935" i="2"/>
  <c r="B1935" i="2"/>
  <c r="A1935" i="2"/>
  <c r="F1934" i="2"/>
  <c r="G1934" i="2" s="1"/>
  <c r="E1934" i="2"/>
  <c r="D1934" i="2"/>
  <c r="C1934" i="2"/>
  <c r="B1934" i="2"/>
  <c r="A1934" i="2"/>
  <c r="F1933" i="2"/>
  <c r="G1933" i="2" s="1"/>
  <c r="E1933" i="2"/>
  <c r="D1933" i="2"/>
  <c r="C1933" i="2"/>
  <c r="B1933" i="2"/>
  <c r="A1933" i="2"/>
  <c r="F1932" i="2"/>
  <c r="G1932" i="2" s="1"/>
  <c r="E1932" i="2"/>
  <c r="D1932" i="2"/>
  <c r="C1932" i="2"/>
  <c r="B1932" i="2"/>
  <c r="A1932" i="2"/>
  <c r="F1931" i="2"/>
  <c r="G1931" i="2" s="1"/>
  <c r="E1931" i="2"/>
  <c r="D1931" i="2"/>
  <c r="C1931" i="2"/>
  <c r="B1931" i="2"/>
  <c r="A1931" i="2"/>
  <c r="F1930" i="2"/>
  <c r="G1930" i="2" s="1"/>
  <c r="E1930" i="2"/>
  <c r="D1930" i="2"/>
  <c r="C1930" i="2"/>
  <c r="B1930" i="2"/>
  <c r="A1930" i="2"/>
  <c r="F1929" i="2"/>
  <c r="G1929" i="2" s="1"/>
  <c r="E1929" i="2"/>
  <c r="D1929" i="2"/>
  <c r="C1929" i="2"/>
  <c r="B1929" i="2"/>
  <c r="A1929" i="2"/>
  <c r="F1928" i="2"/>
  <c r="G1928" i="2" s="1"/>
  <c r="E1928" i="2"/>
  <c r="D1928" i="2"/>
  <c r="C1928" i="2"/>
  <c r="B1928" i="2"/>
  <c r="A1928" i="2"/>
  <c r="F1927" i="2"/>
  <c r="G1927" i="2" s="1"/>
  <c r="E1927" i="2"/>
  <c r="D1927" i="2"/>
  <c r="C1927" i="2"/>
  <c r="B1927" i="2"/>
  <c r="A1927" i="2"/>
  <c r="F1926" i="2"/>
  <c r="G1926" i="2" s="1"/>
  <c r="E1926" i="2"/>
  <c r="D1926" i="2"/>
  <c r="C1926" i="2"/>
  <c r="B1926" i="2"/>
  <c r="A1926" i="2"/>
  <c r="F1925" i="2"/>
  <c r="G1925" i="2" s="1"/>
  <c r="E1925" i="2"/>
  <c r="D1925" i="2"/>
  <c r="C1925" i="2"/>
  <c r="B1925" i="2"/>
  <c r="A1925" i="2"/>
  <c r="F1924" i="2"/>
  <c r="G1924" i="2" s="1"/>
  <c r="E1924" i="2"/>
  <c r="D1924" i="2"/>
  <c r="C1924" i="2"/>
  <c r="B1924" i="2"/>
  <c r="A1924" i="2"/>
  <c r="F1923" i="2"/>
  <c r="G1923" i="2" s="1"/>
  <c r="E1923" i="2"/>
  <c r="D1923" i="2"/>
  <c r="C1923" i="2"/>
  <c r="B1923" i="2"/>
  <c r="A1923" i="2"/>
  <c r="F1922" i="2"/>
  <c r="G1922" i="2" s="1"/>
  <c r="E1922" i="2"/>
  <c r="D1922" i="2"/>
  <c r="C1922" i="2"/>
  <c r="B1922" i="2"/>
  <c r="A1922" i="2"/>
  <c r="F1921" i="2"/>
  <c r="G1921" i="2" s="1"/>
  <c r="E1921" i="2"/>
  <c r="D1921" i="2"/>
  <c r="C1921" i="2"/>
  <c r="B1921" i="2"/>
  <c r="A1921" i="2"/>
  <c r="F1920" i="2"/>
  <c r="G1920" i="2" s="1"/>
  <c r="E1920" i="2"/>
  <c r="D1920" i="2"/>
  <c r="C1920" i="2"/>
  <c r="B1920" i="2"/>
  <c r="A1920" i="2"/>
  <c r="F1919" i="2"/>
  <c r="G1919" i="2" s="1"/>
  <c r="E1919" i="2"/>
  <c r="D1919" i="2"/>
  <c r="C1919" i="2"/>
  <c r="B1919" i="2"/>
  <c r="A1919" i="2"/>
  <c r="F1918" i="2"/>
  <c r="G1918" i="2" s="1"/>
  <c r="E1918" i="2"/>
  <c r="D1918" i="2"/>
  <c r="C1918" i="2"/>
  <c r="B1918" i="2"/>
  <c r="A1918" i="2"/>
  <c r="F1917" i="2"/>
  <c r="G1917" i="2" s="1"/>
  <c r="E1917" i="2"/>
  <c r="D1917" i="2"/>
  <c r="C1917" i="2"/>
  <c r="B1917" i="2"/>
  <c r="A1917" i="2"/>
  <c r="F1916" i="2"/>
  <c r="G1916" i="2" s="1"/>
  <c r="E1916" i="2"/>
  <c r="D1916" i="2"/>
  <c r="C1916" i="2"/>
  <c r="B1916" i="2"/>
  <c r="A1916" i="2"/>
  <c r="F1915" i="2"/>
  <c r="G1915" i="2" s="1"/>
  <c r="E1915" i="2"/>
  <c r="D1915" i="2"/>
  <c r="C1915" i="2"/>
  <c r="B1915" i="2"/>
  <c r="A1915" i="2"/>
  <c r="F1914" i="2"/>
  <c r="G1914" i="2" s="1"/>
  <c r="E1914" i="2"/>
  <c r="D1914" i="2"/>
  <c r="C1914" i="2"/>
  <c r="B1914" i="2"/>
  <c r="A1914" i="2"/>
  <c r="F1913" i="2"/>
  <c r="G1913" i="2" s="1"/>
  <c r="E1913" i="2"/>
  <c r="D1913" i="2"/>
  <c r="C1913" i="2"/>
  <c r="B1913" i="2"/>
  <c r="A1913" i="2"/>
  <c r="F1912" i="2"/>
  <c r="G1912" i="2" s="1"/>
  <c r="E1912" i="2"/>
  <c r="D1912" i="2"/>
  <c r="C1912" i="2"/>
  <c r="B1912" i="2"/>
  <c r="A1912" i="2"/>
  <c r="F1911" i="2"/>
  <c r="G1911" i="2" s="1"/>
  <c r="E1911" i="2"/>
  <c r="D1911" i="2"/>
  <c r="C1911" i="2"/>
  <c r="B1911" i="2"/>
  <c r="A1911" i="2"/>
  <c r="F1910" i="2"/>
  <c r="G1910" i="2" s="1"/>
  <c r="E1910" i="2"/>
  <c r="D1910" i="2"/>
  <c r="C1910" i="2"/>
  <c r="B1910" i="2"/>
  <c r="A1910" i="2"/>
  <c r="F1909" i="2"/>
  <c r="G1909" i="2" s="1"/>
  <c r="E1909" i="2"/>
  <c r="D1909" i="2"/>
  <c r="C1909" i="2"/>
  <c r="B1909" i="2"/>
  <c r="A1909" i="2"/>
  <c r="F1908" i="2"/>
  <c r="G1908" i="2" s="1"/>
  <c r="E1908" i="2"/>
  <c r="D1908" i="2"/>
  <c r="C1908" i="2"/>
  <c r="B1908" i="2"/>
  <c r="A1908" i="2"/>
  <c r="F1907" i="2"/>
  <c r="G1907" i="2" s="1"/>
  <c r="E1907" i="2"/>
  <c r="D1907" i="2"/>
  <c r="C1907" i="2"/>
  <c r="B1907" i="2"/>
  <c r="A1907" i="2"/>
  <c r="F1906" i="2"/>
  <c r="G1906" i="2" s="1"/>
  <c r="E1906" i="2"/>
  <c r="D1906" i="2"/>
  <c r="C1906" i="2"/>
  <c r="B1906" i="2"/>
  <c r="A1906" i="2"/>
  <c r="F1905" i="2"/>
  <c r="G1905" i="2" s="1"/>
  <c r="E1905" i="2"/>
  <c r="D1905" i="2"/>
  <c r="C1905" i="2"/>
  <c r="B1905" i="2"/>
  <c r="A1905" i="2"/>
  <c r="F1904" i="2"/>
  <c r="G1904" i="2" s="1"/>
  <c r="E1904" i="2"/>
  <c r="D1904" i="2"/>
  <c r="C1904" i="2"/>
  <c r="B1904" i="2"/>
  <c r="A1904" i="2"/>
  <c r="F1903" i="2"/>
  <c r="G1903" i="2" s="1"/>
  <c r="E1903" i="2"/>
  <c r="D1903" i="2"/>
  <c r="C1903" i="2"/>
  <c r="B1903" i="2"/>
  <c r="A1903" i="2"/>
  <c r="F1902" i="2"/>
  <c r="G1902" i="2" s="1"/>
  <c r="E1902" i="2"/>
  <c r="D1902" i="2"/>
  <c r="C1902" i="2"/>
  <c r="B1902" i="2"/>
  <c r="A1902" i="2"/>
  <c r="F1901" i="2"/>
  <c r="G1901" i="2" s="1"/>
  <c r="E1901" i="2"/>
  <c r="D1901" i="2"/>
  <c r="C1901" i="2"/>
  <c r="B1901" i="2"/>
  <c r="A1901" i="2"/>
  <c r="F1900" i="2"/>
  <c r="G1900" i="2" s="1"/>
  <c r="E1900" i="2"/>
  <c r="D1900" i="2"/>
  <c r="C1900" i="2"/>
  <c r="B1900" i="2"/>
  <c r="A1900" i="2"/>
  <c r="F1899" i="2"/>
  <c r="G1899" i="2" s="1"/>
  <c r="E1899" i="2"/>
  <c r="D1899" i="2"/>
  <c r="C1899" i="2"/>
  <c r="B1899" i="2"/>
  <c r="A1899" i="2"/>
  <c r="F1898" i="2"/>
  <c r="G1898" i="2" s="1"/>
  <c r="E1898" i="2"/>
  <c r="D1898" i="2"/>
  <c r="C1898" i="2"/>
  <c r="B1898" i="2"/>
  <c r="A1898" i="2"/>
  <c r="F1897" i="2"/>
  <c r="G1897" i="2" s="1"/>
  <c r="E1897" i="2"/>
  <c r="D1897" i="2"/>
  <c r="C1897" i="2"/>
  <c r="B1897" i="2"/>
  <c r="A1897" i="2"/>
  <c r="F1896" i="2"/>
  <c r="G1896" i="2" s="1"/>
  <c r="E1896" i="2"/>
  <c r="D1896" i="2"/>
  <c r="C1896" i="2"/>
  <c r="B1896" i="2"/>
  <c r="A1896" i="2"/>
  <c r="F1895" i="2"/>
  <c r="G1895" i="2" s="1"/>
  <c r="E1895" i="2"/>
  <c r="D1895" i="2"/>
  <c r="C1895" i="2"/>
  <c r="B1895" i="2"/>
  <c r="A1895" i="2"/>
  <c r="F1894" i="2"/>
  <c r="G1894" i="2" s="1"/>
  <c r="E1894" i="2"/>
  <c r="D1894" i="2"/>
  <c r="C1894" i="2"/>
  <c r="B1894" i="2"/>
  <c r="A1894" i="2"/>
  <c r="F1893" i="2"/>
  <c r="G1893" i="2" s="1"/>
  <c r="E1893" i="2"/>
  <c r="D1893" i="2"/>
  <c r="C1893" i="2"/>
  <c r="B1893" i="2"/>
  <c r="A1893" i="2"/>
  <c r="F1892" i="2"/>
  <c r="G1892" i="2" s="1"/>
  <c r="E1892" i="2"/>
  <c r="D1892" i="2"/>
  <c r="C1892" i="2"/>
  <c r="B1892" i="2"/>
  <c r="A1892" i="2"/>
  <c r="F1891" i="2"/>
  <c r="G1891" i="2" s="1"/>
  <c r="E1891" i="2"/>
  <c r="D1891" i="2"/>
  <c r="C1891" i="2"/>
  <c r="B1891" i="2"/>
  <c r="A1891" i="2"/>
  <c r="F1890" i="2"/>
  <c r="G1890" i="2" s="1"/>
  <c r="E1890" i="2"/>
  <c r="D1890" i="2"/>
  <c r="C1890" i="2"/>
  <c r="B1890" i="2"/>
  <c r="A1890" i="2"/>
  <c r="F1889" i="2"/>
  <c r="G1889" i="2" s="1"/>
  <c r="E1889" i="2"/>
  <c r="D1889" i="2"/>
  <c r="C1889" i="2"/>
  <c r="B1889" i="2"/>
  <c r="A1889" i="2"/>
  <c r="F1888" i="2"/>
  <c r="G1888" i="2" s="1"/>
  <c r="E1888" i="2"/>
  <c r="D1888" i="2"/>
  <c r="C1888" i="2"/>
  <c r="B1888" i="2"/>
  <c r="A1888" i="2"/>
  <c r="F1887" i="2"/>
  <c r="G1887" i="2" s="1"/>
  <c r="E1887" i="2"/>
  <c r="D1887" i="2"/>
  <c r="C1887" i="2"/>
  <c r="B1887" i="2"/>
  <c r="A1887" i="2"/>
  <c r="F1886" i="2"/>
  <c r="G1886" i="2" s="1"/>
  <c r="E1886" i="2"/>
  <c r="D1886" i="2"/>
  <c r="C1886" i="2"/>
  <c r="B1886" i="2"/>
  <c r="A1886" i="2"/>
  <c r="F1885" i="2"/>
  <c r="G1885" i="2" s="1"/>
  <c r="E1885" i="2"/>
  <c r="D1885" i="2"/>
  <c r="C1885" i="2"/>
  <c r="B1885" i="2"/>
  <c r="A1885" i="2"/>
  <c r="F1884" i="2"/>
  <c r="G1884" i="2" s="1"/>
  <c r="E1884" i="2"/>
  <c r="D1884" i="2"/>
  <c r="C1884" i="2"/>
  <c r="B1884" i="2"/>
  <c r="A1884" i="2"/>
  <c r="F1883" i="2"/>
  <c r="G1883" i="2" s="1"/>
  <c r="E1883" i="2"/>
  <c r="D1883" i="2"/>
  <c r="C1883" i="2"/>
  <c r="B1883" i="2"/>
  <c r="A1883" i="2"/>
  <c r="F1882" i="2"/>
  <c r="G1882" i="2" s="1"/>
  <c r="E1882" i="2"/>
  <c r="D1882" i="2"/>
  <c r="C1882" i="2"/>
  <c r="B1882" i="2"/>
  <c r="A1882" i="2"/>
  <c r="F1881" i="2"/>
  <c r="G1881" i="2" s="1"/>
  <c r="E1881" i="2"/>
  <c r="D1881" i="2"/>
  <c r="C1881" i="2"/>
  <c r="B1881" i="2"/>
  <c r="A1881" i="2"/>
  <c r="F1880" i="2"/>
  <c r="G1880" i="2" s="1"/>
  <c r="E1880" i="2"/>
  <c r="D1880" i="2"/>
  <c r="C1880" i="2"/>
  <c r="B1880" i="2"/>
  <c r="A1880" i="2"/>
  <c r="F1879" i="2"/>
  <c r="G1879" i="2" s="1"/>
  <c r="E1879" i="2"/>
  <c r="D1879" i="2"/>
  <c r="C1879" i="2"/>
  <c r="B1879" i="2"/>
  <c r="A1879" i="2"/>
  <c r="F1878" i="2"/>
  <c r="G1878" i="2" s="1"/>
  <c r="E1878" i="2"/>
  <c r="D1878" i="2"/>
  <c r="C1878" i="2"/>
  <c r="B1878" i="2"/>
  <c r="A1878" i="2"/>
  <c r="F1877" i="2"/>
  <c r="G1877" i="2" s="1"/>
  <c r="E1877" i="2"/>
  <c r="D1877" i="2"/>
  <c r="C1877" i="2"/>
  <c r="B1877" i="2"/>
  <c r="A1877" i="2"/>
  <c r="F1876" i="2"/>
  <c r="G1876" i="2" s="1"/>
  <c r="E1876" i="2"/>
  <c r="D1876" i="2"/>
  <c r="C1876" i="2"/>
  <c r="B1876" i="2"/>
  <c r="A1876" i="2"/>
  <c r="F1875" i="2"/>
  <c r="G1875" i="2" s="1"/>
  <c r="E1875" i="2"/>
  <c r="D1875" i="2"/>
  <c r="C1875" i="2"/>
  <c r="B1875" i="2"/>
  <c r="A1875" i="2"/>
  <c r="F1874" i="2"/>
  <c r="G1874" i="2" s="1"/>
  <c r="E1874" i="2"/>
  <c r="D1874" i="2"/>
  <c r="C1874" i="2"/>
  <c r="B1874" i="2"/>
  <c r="A1874" i="2"/>
  <c r="F1873" i="2"/>
  <c r="G1873" i="2" s="1"/>
  <c r="E1873" i="2"/>
  <c r="D1873" i="2"/>
  <c r="C1873" i="2"/>
  <c r="B1873" i="2"/>
  <c r="A1873" i="2"/>
  <c r="F1872" i="2"/>
  <c r="G1872" i="2" s="1"/>
  <c r="E1872" i="2"/>
  <c r="D1872" i="2"/>
  <c r="C1872" i="2"/>
  <c r="B1872" i="2"/>
  <c r="A1872" i="2"/>
  <c r="F1871" i="2"/>
  <c r="G1871" i="2" s="1"/>
  <c r="E1871" i="2"/>
  <c r="D1871" i="2"/>
  <c r="C1871" i="2"/>
  <c r="B1871" i="2"/>
  <c r="A1871" i="2"/>
  <c r="F1870" i="2"/>
  <c r="G1870" i="2" s="1"/>
  <c r="E1870" i="2"/>
  <c r="D1870" i="2"/>
  <c r="C1870" i="2"/>
  <c r="B1870" i="2"/>
  <c r="A1870" i="2"/>
  <c r="F1869" i="2"/>
  <c r="G1869" i="2" s="1"/>
  <c r="E1869" i="2"/>
  <c r="D1869" i="2"/>
  <c r="C1869" i="2"/>
  <c r="B1869" i="2"/>
  <c r="A1869" i="2"/>
  <c r="F1868" i="2"/>
  <c r="G1868" i="2" s="1"/>
  <c r="E1868" i="2"/>
  <c r="D1868" i="2"/>
  <c r="C1868" i="2"/>
  <c r="B1868" i="2"/>
  <c r="A1868" i="2"/>
  <c r="F1867" i="2"/>
  <c r="G1867" i="2" s="1"/>
  <c r="E1867" i="2"/>
  <c r="D1867" i="2"/>
  <c r="C1867" i="2"/>
  <c r="B1867" i="2"/>
  <c r="A1867" i="2"/>
  <c r="F1866" i="2"/>
  <c r="G1866" i="2" s="1"/>
  <c r="E1866" i="2"/>
  <c r="D1866" i="2"/>
  <c r="C1866" i="2"/>
  <c r="B1866" i="2"/>
  <c r="A1866" i="2"/>
  <c r="F1865" i="2"/>
  <c r="G1865" i="2" s="1"/>
  <c r="E1865" i="2"/>
  <c r="D1865" i="2"/>
  <c r="C1865" i="2"/>
  <c r="B1865" i="2"/>
  <c r="A1865" i="2"/>
  <c r="F1864" i="2"/>
  <c r="G1864" i="2" s="1"/>
  <c r="E1864" i="2"/>
  <c r="D1864" i="2"/>
  <c r="C1864" i="2"/>
  <c r="B1864" i="2"/>
  <c r="A1864" i="2"/>
  <c r="F1863" i="2"/>
  <c r="G1863" i="2" s="1"/>
  <c r="E1863" i="2"/>
  <c r="D1863" i="2"/>
  <c r="C1863" i="2"/>
  <c r="B1863" i="2"/>
  <c r="A1863" i="2"/>
  <c r="F1862" i="2"/>
  <c r="G1862" i="2" s="1"/>
  <c r="E1862" i="2"/>
  <c r="D1862" i="2"/>
  <c r="C1862" i="2"/>
  <c r="B1862" i="2"/>
  <c r="A1862" i="2"/>
  <c r="F1861" i="2"/>
  <c r="G1861" i="2" s="1"/>
  <c r="E1861" i="2"/>
  <c r="D1861" i="2"/>
  <c r="C1861" i="2"/>
  <c r="B1861" i="2"/>
  <c r="A1861" i="2"/>
  <c r="F1860" i="2"/>
  <c r="G1860" i="2" s="1"/>
  <c r="E1860" i="2"/>
  <c r="D1860" i="2"/>
  <c r="C1860" i="2"/>
  <c r="B1860" i="2"/>
  <c r="A1860" i="2"/>
  <c r="F1859" i="2"/>
  <c r="G1859" i="2" s="1"/>
  <c r="E1859" i="2"/>
  <c r="D1859" i="2"/>
  <c r="C1859" i="2"/>
  <c r="B1859" i="2"/>
  <c r="A1859" i="2"/>
  <c r="F1858" i="2"/>
  <c r="G1858" i="2" s="1"/>
  <c r="E1858" i="2"/>
  <c r="D1858" i="2"/>
  <c r="C1858" i="2"/>
  <c r="B1858" i="2"/>
  <c r="A1858" i="2"/>
  <c r="F1857" i="2"/>
  <c r="G1857" i="2" s="1"/>
  <c r="E1857" i="2"/>
  <c r="D1857" i="2"/>
  <c r="C1857" i="2"/>
  <c r="B1857" i="2"/>
  <c r="A1857" i="2"/>
  <c r="F1856" i="2"/>
  <c r="G1856" i="2" s="1"/>
  <c r="E1856" i="2"/>
  <c r="D1856" i="2"/>
  <c r="C1856" i="2"/>
  <c r="B1856" i="2"/>
  <c r="A1856" i="2"/>
  <c r="F1855" i="2"/>
  <c r="G1855" i="2" s="1"/>
  <c r="E1855" i="2"/>
  <c r="D1855" i="2"/>
  <c r="C1855" i="2"/>
  <c r="B1855" i="2"/>
  <c r="A1855" i="2"/>
  <c r="F1854" i="2"/>
  <c r="G1854" i="2" s="1"/>
  <c r="E1854" i="2"/>
  <c r="D1854" i="2"/>
  <c r="C1854" i="2"/>
  <c r="B1854" i="2"/>
  <c r="A1854" i="2"/>
  <c r="F1853" i="2"/>
  <c r="G1853" i="2" s="1"/>
  <c r="E1853" i="2"/>
  <c r="D1853" i="2"/>
  <c r="C1853" i="2"/>
  <c r="B1853" i="2"/>
  <c r="A1853" i="2"/>
  <c r="F1852" i="2"/>
  <c r="G1852" i="2" s="1"/>
  <c r="E1852" i="2"/>
  <c r="D1852" i="2"/>
  <c r="C1852" i="2"/>
  <c r="B1852" i="2"/>
  <c r="A1852" i="2"/>
  <c r="F1851" i="2"/>
  <c r="G1851" i="2" s="1"/>
  <c r="E1851" i="2"/>
  <c r="D1851" i="2"/>
  <c r="C1851" i="2"/>
  <c r="B1851" i="2"/>
  <c r="A1851" i="2"/>
  <c r="F1850" i="2"/>
  <c r="G1850" i="2" s="1"/>
  <c r="E1850" i="2"/>
  <c r="D1850" i="2"/>
  <c r="C1850" i="2"/>
  <c r="B1850" i="2"/>
  <c r="A1850" i="2"/>
  <c r="F1849" i="2"/>
  <c r="G1849" i="2" s="1"/>
  <c r="E1849" i="2"/>
  <c r="D1849" i="2"/>
  <c r="C1849" i="2"/>
  <c r="B1849" i="2"/>
  <c r="A1849" i="2"/>
  <c r="F1848" i="2"/>
  <c r="G1848" i="2" s="1"/>
  <c r="E1848" i="2"/>
  <c r="D1848" i="2"/>
  <c r="C1848" i="2"/>
  <c r="B1848" i="2"/>
  <c r="A1848" i="2"/>
  <c r="F1847" i="2"/>
  <c r="G1847" i="2" s="1"/>
  <c r="E1847" i="2"/>
  <c r="D1847" i="2"/>
  <c r="C1847" i="2"/>
  <c r="B1847" i="2"/>
  <c r="A1847" i="2"/>
  <c r="F1846" i="2"/>
  <c r="G1846" i="2" s="1"/>
  <c r="E1846" i="2"/>
  <c r="D1846" i="2"/>
  <c r="C1846" i="2"/>
  <c r="B1846" i="2"/>
  <c r="A1846" i="2"/>
  <c r="F1845" i="2"/>
  <c r="G1845" i="2" s="1"/>
  <c r="E1845" i="2"/>
  <c r="D1845" i="2"/>
  <c r="C1845" i="2"/>
  <c r="B1845" i="2"/>
  <c r="A1845" i="2"/>
  <c r="F1844" i="2"/>
  <c r="G1844" i="2" s="1"/>
  <c r="E1844" i="2"/>
  <c r="D1844" i="2"/>
  <c r="C1844" i="2"/>
  <c r="B1844" i="2"/>
  <c r="A1844" i="2"/>
  <c r="F1843" i="2"/>
  <c r="G1843" i="2" s="1"/>
  <c r="E1843" i="2"/>
  <c r="D1843" i="2"/>
  <c r="C1843" i="2"/>
  <c r="B1843" i="2"/>
  <c r="A1843" i="2"/>
  <c r="F1842" i="2"/>
  <c r="G1842" i="2" s="1"/>
  <c r="E1842" i="2"/>
  <c r="D1842" i="2"/>
  <c r="C1842" i="2"/>
  <c r="B1842" i="2"/>
  <c r="A1842" i="2"/>
  <c r="F1841" i="2"/>
  <c r="G1841" i="2" s="1"/>
  <c r="E1841" i="2"/>
  <c r="D1841" i="2"/>
  <c r="C1841" i="2"/>
  <c r="B1841" i="2"/>
  <c r="A1841" i="2"/>
  <c r="F1840" i="2"/>
  <c r="G1840" i="2" s="1"/>
  <c r="E1840" i="2"/>
  <c r="D1840" i="2"/>
  <c r="C1840" i="2"/>
  <c r="B1840" i="2"/>
  <c r="A1840" i="2"/>
  <c r="F1839" i="2"/>
  <c r="G1839" i="2" s="1"/>
  <c r="E1839" i="2"/>
  <c r="D1839" i="2"/>
  <c r="C1839" i="2"/>
  <c r="B1839" i="2"/>
  <c r="A1839" i="2"/>
  <c r="F1838" i="2"/>
  <c r="G1838" i="2" s="1"/>
  <c r="E1838" i="2"/>
  <c r="D1838" i="2"/>
  <c r="C1838" i="2"/>
  <c r="B1838" i="2"/>
  <c r="A1838" i="2"/>
  <c r="F1837" i="2"/>
  <c r="G1837" i="2" s="1"/>
  <c r="E1837" i="2"/>
  <c r="D1837" i="2"/>
  <c r="C1837" i="2"/>
  <c r="B1837" i="2"/>
  <c r="A1837" i="2"/>
  <c r="F1836" i="2"/>
  <c r="G1836" i="2" s="1"/>
  <c r="E1836" i="2"/>
  <c r="D1836" i="2"/>
  <c r="C1836" i="2"/>
  <c r="B1836" i="2"/>
  <c r="A1836" i="2"/>
  <c r="F1835" i="2"/>
  <c r="G1835" i="2" s="1"/>
  <c r="E1835" i="2"/>
  <c r="D1835" i="2"/>
  <c r="C1835" i="2"/>
  <c r="B1835" i="2"/>
  <c r="A1835" i="2"/>
  <c r="F1834" i="2"/>
  <c r="G1834" i="2" s="1"/>
  <c r="E1834" i="2"/>
  <c r="D1834" i="2"/>
  <c r="C1834" i="2"/>
  <c r="B1834" i="2"/>
  <c r="A1834" i="2"/>
  <c r="F1833" i="2"/>
  <c r="G1833" i="2" s="1"/>
  <c r="E1833" i="2"/>
  <c r="D1833" i="2"/>
  <c r="C1833" i="2"/>
  <c r="B1833" i="2"/>
  <c r="A1833" i="2"/>
  <c r="F1832" i="2"/>
  <c r="G1832" i="2" s="1"/>
  <c r="E1832" i="2"/>
  <c r="D1832" i="2"/>
  <c r="C1832" i="2"/>
  <c r="B1832" i="2"/>
  <c r="A1832" i="2"/>
  <c r="F1831" i="2"/>
  <c r="G1831" i="2" s="1"/>
  <c r="E1831" i="2"/>
  <c r="D1831" i="2"/>
  <c r="C1831" i="2"/>
  <c r="B1831" i="2"/>
  <c r="A1831" i="2"/>
  <c r="F1830" i="2"/>
  <c r="G1830" i="2" s="1"/>
  <c r="E1830" i="2"/>
  <c r="D1830" i="2"/>
  <c r="C1830" i="2"/>
  <c r="B1830" i="2"/>
  <c r="A1830" i="2"/>
  <c r="F1829" i="2"/>
  <c r="G1829" i="2" s="1"/>
  <c r="E1829" i="2"/>
  <c r="D1829" i="2"/>
  <c r="C1829" i="2"/>
  <c r="B1829" i="2"/>
  <c r="A1829" i="2"/>
  <c r="F1828" i="2"/>
  <c r="G1828" i="2" s="1"/>
  <c r="E1828" i="2"/>
  <c r="D1828" i="2"/>
  <c r="C1828" i="2"/>
  <c r="B1828" i="2"/>
  <c r="A1828" i="2"/>
  <c r="F1827" i="2"/>
  <c r="G1827" i="2" s="1"/>
  <c r="E1827" i="2"/>
  <c r="D1827" i="2"/>
  <c r="C1827" i="2"/>
  <c r="B1827" i="2"/>
  <c r="A1827" i="2"/>
  <c r="F1826" i="2"/>
  <c r="G1826" i="2" s="1"/>
  <c r="E1826" i="2"/>
  <c r="D1826" i="2"/>
  <c r="C1826" i="2"/>
  <c r="B1826" i="2"/>
  <c r="A1826" i="2"/>
  <c r="F1825" i="2"/>
  <c r="G1825" i="2" s="1"/>
  <c r="E1825" i="2"/>
  <c r="D1825" i="2"/>
  <c r="C1825" i="2"/>
  <c r="B1825" i="2"/>
  <c r="A1825" i="2"/>
  <c r="F1824" i="2"/>
  <c r="G1824" i="2" s="1"/>
  <c r="E1824" i="2"/>
  <c r="D1824" i="2"/>
  <c r="C1824" i="2"/>
  <c r="B1824" i="2"/>
  <c r="A1824" i="2"/>
  <c r="F1823" i="2"/>
  <c r="G1823" i="2" s="1"/>
  <c r="E1823" i="2"/>
  <c r="D1823" i="2"/>
  <c r="C1823" i="2"/>
  <c r="B1823" i="2"/>
  <c r="A1823" i="2"/>
  <c r="F1822" i="2"/>
  <c r="G1822" i="2" s="1"/>
  <c r="E1822" i="2"/>
  <c r="D1822" i="2"/>
  <c r="C1822" i="2"/>
  <c r="B1822" i="2"/>
  <c r="A1822" i="2"/>
  <c r="F1821" i="2"/>
  <c r="G1821" i="2" s="1"/>
  <c r="E1821" i="2"/>
  <c r="D1821" i="2"/>
  <c r="C1821" i="2"/>
  <c r="B1821" i="2"/>
  <c r="A1821" i="2"/>
  <c r="F1820" i="2"/>
  <c r="G1820" i="2" s="1"/>
  <c r="E1820" i="2"/>
  <c r="D1820" i="2"/>
  <c r="C1820" i="2"/>
  <c r="B1820" i="2"/>
  <c r="A1820" i="2"/>
  <c r="F1819" i="2"/>
  <c r="G1819" i="2" s="1"/>
  <c r="E1819" i="2"/>
  <c r="D1819" i="2"/>
  <c r="C1819" i="2"/>
  <c r="B1819" i="2"/>
  <c r="A1819" i="2"/>
  <c r="F1818" i="2"/>
  <c r="G1818" i="2" s="1"/>
  <c r="E1818" i="2"/>
  <c r="D1818" i="2"/>
  <c r="C1818" i="2"/>
  <c r="B1818" i="2"/>
  <c r="A1818" i="2"/>
  <c r="F1817" i="2"/>
  <c r="G1817" i="2" s="1"/>
  <c r="E1817" i="2"/>
  <c r="D1817" i="2"/>
  <c r="C1817" i="2"/>
  <c r="B1817" i="2"/>
  <c r="A1817" i="2"/>
  <c r="F1816" i="2"/>
  <c r="G1816" i="2" s="1"/>
  <c r="E1816" i="2"/>
  <c r="D1816" i="2"/>
  <c r="C1816" i="2"/>
  <c r="B1816" i="2"/>
  <c r="A1816" i="2"/>
  <c r="F1815" i="2"/>
  <c r="G1815" i="2" s="1"/>
  <c r="E1815" i="2"/>
  <c r="D1815" i="2"/>
  <c r="C1815" i="2"/>
  <c r="B1815" i="2"/>
  <c r="A1815" i="2"/>
  <c r="F1814" i="2"/>
  <c r="G1814" i="2" s="1"/>
  <c r="E1814" i="2"/>
  <c r="D1814" i="2"/>
  <c r="C1814" i="2"/>
  <c r="B1814" i="2"/>
  <c r="A1814" i="2"/>
  <c r="F1813" i="2"/>
  <c r="G1813" i="2" s="1"/>
  <c r="E1813" i="2"/>
  <c r="D1813" i="2"/>
  <c r="C1813" i="2"/>
  <c r="B1813" i="2"/>
  <c r="A1813" i="2"/>
  <c r="F1812" i="2"/>
  <c r="G1812" i="2" s="1"/>
  <c r="E1812" i="2"/>
  <c r="D1812" i="2"/>
  <c r="C1812" i="2"/>
  <c r="B1812" i="2"/>
  <c r="A1812" i="2"/>
  <c r="F1811" i="2"/>
  <c r="G1811" i="2" s="1"/>
  <c r="E1811" i="2"/>
  <c r="D1811" i="2"/>
  <c r="C1811" i="2"/>
  <c r="B1811" i="2"/>
  <c r="A1811" i="2"/>
  <c r="F1810" i="2"/>
  <c r="G1810" i="2" s="1"/>
  <c r="E1810" i="2"/>
  <c r="D1810" i="2"/>
  <c r="C1810" i="2"/>
  <c r="B1810" i="2"/>
  <c r="A1810" i="2"/>
  <c r="F1809" i="2"/>
  <c r="G1809" i="2" s="1"/>
  <c r="E1809" i="2"/>
  <c r="D1809" i="2"/>
  <c r="C1809" i="2"/>
  <c r="B1809" i="2"/>
  <c r="A1809" i="2"/>
  <c r="F1808" i="2"/>
  <c r="G1808" i="2" s="1"/>
  <c r="E1808" i="2"/>
  <c r="D1808" i="2"/>
  <c r="C1808" i="2"/>
  <c r="B1808" i="2"/>
  <c r="A1808" i="2"/>
  <c r="F1807" i="2"/>
  <c r="G1807" i="2" s="1"/>
  <c r="E1807" i="2"/>
  <c r="D1807" i="2"/>
  <c r="C1807" i="2"/>
  <c r="B1807" i="2"/>
  <c r="A1807" i="2"/>
  <c r="F1806" i="2"/>
  <c r="G1806" i="2" s="1"/>
  <c r="E1806" i="2"/>
  <c r="D1806" i="2"/>
  <c r="C1806" i="2"/>
  <c r="B1806" i="2"/>
  <c r="A1806" i="2"/>
  <c r="F1805" i="2"/>
  <c r="G1805" i="2" s="1"/>
  <c r="E1805" i="2"/>
  <c r="D1805" i="2"/>
  <c r="C1805" i="2"/>
  <c r="B1805" i="2"/>
  <c r="A1805" i="2"/>
  <c r="F1804" i="2"/>
  <c r="G1804" i="2" s="1"/>
  <c r="E1804" i="2"/>
  <c r="D1804" i="2"/>
  <c r="C1804" i="2"/>
  <c r="B1804" i="2"/>
  <c r="A1804" i="2"/>
  <c r="F1803" i="2"/>
  <c r="G1803" i="2" s="1"/>
  <c r="E1803" i="2"/>
  <c r="D1803" i="2"/>
  <c r="C1803" i="2"/>
  <c r="B1803" i="2"/>
  <c r="A1803" i="2"/>
  <c r="F1802" i="2"/>
  <c r="G1802" i="2" s="1"/>
  <c r="E1802" i="2"/>
  <c r="D1802" i="2"/>
  <c r="C1802" i="2"/>
  <c r="B1802" i="2"/>
  <c r="A1802" i="2"/>
  <c r="F1801" i="2"/>
  <c r="G1801" i="2" s="1"/>
  <c r="E1801" i="2"/>
  <c r="D1801" i="2"/>
  <c r="C1801" i="2"/>
  <c r="B1801" i="2"/>
  <c r="A1801" i="2"/>
  <c r="F1800" i="2"/>
  <c r="G1800" i="2" s="1"/>
  <c r="E1800" i="2"/>
  <c r="D1800" i="2"/>
  <c r="C1800" i="2"/>
  <c r="B1800" i="2"/>
  <c r="A1800" i="2"/>
  <c r="F1799" i="2"/>
  <c r="G1799" i="2" s="1"/>
  <c r="E1799" i="2"/>
  <c r="D1799" i="2"/>
  <c r="C1799" i="2"/>
  <c r="B1799" i="2"/>
  <c r="A1799" i="2"/>
  <c r="F1798" i="2"/>
  <c r="G1798" i="2" s="1"/>
  <c r="E1798" i="2"/>
  <c r="D1798" i="2"/>
  <c r="C1798" i="2"/>
  <c r="B1798" i="2"/>
  <c r="A1798" i="2"/>
  <c r="F1797" i="2"/>
  <c r="G1797" i="2" s="1"/>
  <c r="E1797" i="2"/>
  <c r="D1797" i="2"/>
  <c r="C1797" i="2"/>
  <c r="B1797" i="2"/>
  <c r="A1797" i="2"/>
  <c r="F1796" i="2"/>
  <c r="G1796" i="2" s="1"/>
  <c r="E1796" i="2"/>
  <c r="D1796" i="2"/>
  <c r="C1796" i="2"/>
  <c r="B1796" i="2"/>
  <c r="A1796" i="2"/>
  <c r="F1795" i="2"/>
  <c r="G1795" i="2" s="1"/>
  <c r="E1795" i="2"/>
  <c r="D1795" i="2"/>
  <c r="C1795" i="2"/>
  <c r="B1795" i="2"/>
  <c r="A1795" i="2"/>
  <c r="F1794" i="2"/>
  <c r="G1794" i="2" s="1"/>
  <c r="E1794" i="2"/>
  <c r="D1794" i="2"/>
  <c r="C1794" i="2"/>
  <c r="B1794" i="2"/>
  <c r="A1794" i="2"/>
  <c r="F1793" i="2"/>
  <c r="G1793" i="2" s="1"/>
  <c r="E1793" i="2"/>
  <c r="D1793" i="2"/>
  <c r="C1793" i="2"/>
  <c r="B1793" i="2"/>
  <c r="A1793" i="2"/>
  <c r="F1792" i="2"/>
  <c r="G1792" i="2" s="1"/>
  <c r="E1792" i="2"/>
  <c r="D1792" i="2"/>
  <c r="C1792" i="2"/>
  <c r="B1792" i="2"/>
  <c r="A1792" i="2"/>
  <c r="F1791" i="2"/>
  <c r="G1791" i="2" s="1"/>
  <c r="E1791" i="2"/>
  <c r="D1791" i="2"/>
  <c r="C1791" i="2"/>
  <c r="B1791" i="2"/>
  <c r="A1791" i="2"/>
  <c r="F1790" i="2"/>
  <c r="G1790" i="2" s="1"/>
  <c r="E1790" i="2"/>
  <c r="D1790" i="2"/>
  <c r="C1790" i="2"/>
  <c r="B1790" i="2"/>
  <c r="A1790" i="2"/>
  <c r="F1789" i="2"/>
  <c r="G1789" i="2" s="1"/>
  <c r="E1789" i="2"/>
  <c r="D1789" i="2"/>
  <c r="C1789" i="2"/>
  <c r="B1789" i="2"/>
  <c r="A1789" i="2"/>
  <c r="F1788" i="2"/>
  <c r="G1788" i="2" s="1"/>
  <c r="E1788" i="2"/>
  <c r="D1788" i="2"/>
  <c r="C1788" i="2"/>
  <c r="B1788" i="2"/>
  <c r="A1788" i="2"/>
  <c r="F1787" i="2"/>
  <c r="G1787" i="2" s="1"/>
  <c r="E1787" i="2"/>
  <c r="D1787" i="2"/>
  <c r="C1787" i="2"/>
  <c r="B1787" i="2"/>
  <c r="A1787" i="2"/>
  <c r="F1786" i="2"/>
  <c r="G1786" i="2" s="1"/>
  <c r="E1786" i="2"/>
  <c r="D1786" i="2"/>
  <c r="C1786" i="2"/>
  <c r="B1786" i="2"/>
  <c r="A1786" i="2"/>
  <c r="F1785" i="2"/>
  <c r="G1785" i="2" s="1"/>
  <c r="E1785" i="2"/>
  <c r="D1785" i="2"/>
  <c r="C1785" i="2"/>
  <c r="B1785" i="2"/>
  <c r="A1785" i="2"/>
  <c r="F1784" i="2"/>
  <c r="G1784" i="2" s="1"/>
  <c r="E1784" i="2"/>
  <c r="D1784" i="2"/>
  <c r="C1784" i="2"/>
  <c r="B1784" i="2"/>
  <c r="A1784" i="2"/>
  <c r="F1783" i="2"/>
  <c r="G1783" i="2" s="1"/>
  <c r="E1783" i="2"/>
  <c r="D1783" i="2"/>
  <c r="C1783" i="2"/>
  <c r="B1783" i="2"/>
  <c r="A1783" i="2"/>
  <c r="F1782" i="2"/>
  <c r="G1782" i="2" s="1"/>
  <c r="E1782" i="2"/>
  <c r="D1782" i="2"/>
  <c r="C1782" i="2"/>
  <c r="B1782" i="2"/>
  <c r="A1782" i="2"/>
  <c r="F1781" i="2"/>
  <c r="G1781" i="2" s="1"/>
  <c r="E1781" i="2"/>
  <c r="D1781" i="2"/>
  <c r="C1781" i="2"/>
  <c r="B1781" i="2"/>
  <c r="A1781" i="2"/>
  <c r="F1780" i="2"/>
  <c r="G1780" i="2" s="1"/>
  <c r="E1780" i="2"/>
  <c r="D1780" i="2"/>
  <c r="C1780" i="2"/>
  <c r="B1780" i="2"/>
  <c r="A1780" i="2"/>
  <c r="F1779" i="2"/>
  <c r="G1779" i="2" s="1"/>
  <c r="E1779" i="2"/>
  <c r="D1779" i="2"/>
  <c r="C1779" i="2"/>
  <c r="B1779" i="2"/>
  <c r="A1779" i="2"/>
  <c r="F1778" i="2"/>
  <c r="G1778" i="2" s="1"/>
  <c r="E1778" i="2"/>
  <c r="D1778" i="2"/>
  <c r="C1778" i="2"/>
  <c r="B1778" i="2"/>
  <c r="A1778" i="2"/>
  <c r="F1777" i="2"/>
  <c r="G1777" i="2" s="1"/>
  <c r="E1777" i="2"/>
  <c r="D1777" i="2"/>
  <c r="C1777" i="2"/>
  <c r="B1777" i="2"/>
  <c r="A1777" i="2"/>
  <c r="F1776" i="2"/>
  <c r="G1776" i="2" s="1"/>
  <c r="E1776" i="2"/>
  <c r="D1776" i="2"/>
  <c r="C1776" i="2"/>
  <c r="B1776" i="2"/>
  <c r="A1776" i="2"/>
  <c r="F1775" i="2"/>
  <c r="G1775" i="2" s="1"/>
  <c r="E1775" i="2"/>
  <c r="D1775" i="2"/>
  <c r="C1775" i="2"/>
  <c r="B1775" i="2"/>
  <c r="A1775" i="2"/>
  <c r="F1774" i="2"/>
  <c r="G1774" i="2" s="1"/>
  <c r="E1774" i="2"/>
  <c r="D1774" i="2"/>
  <c r="C1774" i="2"/>
  <c r="B1774" i="2"/>
  <c r="A1774" i="2"/>
  <c r="F1773" i="2"/>
  <c r="G1773" i="2" s="1"/>
  <c r="E1773" i="2"/>
  <c r="D1773" i="2"/>
  <c r="C1773" i="2"/>
  <c r="B1773" i="2"/>
  <c r="A1773" i="2"/>
  <c r="F1772" i="2"/>
  <c r="G1772" i="2" s="1"/>
  <c r="E1772" i="2"/>
  <c r="D1772" i="2"/>
  <c r="C1772" i="2"/>
  <c r="B1772" i="2"/>
  <c r="A1772" i="2"/>
  <c r="F1771" i="2"/>
  <c r="G1771" i="2" s="1"/>
  <c r="E1771" i="2"/>
  <c r="D1771" i="2"/>
  <c r="C1771" i="2"/>
  <c r="B1771" i="2"/>
  <c r="A1771" i="2"/>
  <c r="F1770" i="2"/>
  <c r="G1770" i="2" s="1"/>
  <c r="E1770" i="2"/>
  <c r="D1770" i="2"/>
  <c r="C1770" i="2"/>
  <c r="B1770" i="2"/>
  <c r="A1770" i="2"/>
  <c r="F1769" i="2"/>
  <c r="G1769" i="2" s="1"/>
  <c r="E1769" i="2"/>
  <c r="D1769" i="2"/>
  <c r="C1769" i="2"/>
  <c r="B1769" i="2"/>
  <c r="A1769" i="2"/>
  <c r="F1768" i="2"/>
  <c r="G1768" i="2" s="1"/>
  <c r="E1768" i="2"/>
  <c r="D1768" i="2"/>
  <c r="C1768" i="2"/>
  <c r="B1768" i="2"/>
  <c r="A1768" i="2"/>
  <c r="F1767" i="2"/>
  <c r="G1767" i="2" s="1"/>
  <c r="E1767" i="2"/>
  <c r="D1767" i="2"/>
  <c r="C1767" i="2"/>
  <c r="B1767" i="2"/>
  <c r="A1767" i="2"/>
  <c r="F1766" i="2"/>
  <c r="G1766" i="2" s="1"/>
  <c r="E1766" i="2"/>
  <c r="D1766" i="2"/>
  <c r="C1766" i="2"/>
  <c r="B1766" i="2"/>
  <c r="A1766" i="2"/>
  <c r="F1765" i="2"/>
  <c r="G1765" i="2" s="1"/>
  <c r="E1765" i="2"/>
  <c r="D1765" i="2"/>
  <c r="C1765" i="2"/>
  <c r="B1765" i="2"/>
  <c r="A1765" i="2"/>
  <c r="F1764" i="2"/>
  <c r="G1764" i="2" s="1"/>
  <c r="E1764" i="2"/>
  <c r="D1764" i="2"/>
  <c r="C1764" i="2"/>
  <c r="B1764" i="2"/>
  <c r="A1764" i="2"/>
  <c r="F1763" i="2"/>
  <c r="G1763" i="2" s="1"/>
  <c r="E1763" i="2"/>
  <c r="D1763" i="2"/>
  <c r="C1763" i="2"/>
  <c r="B1763" i="2"/>
  <c r="A1763" i="2"/>
  <c r="F1762" i="2"/>
  <c r="G1762" i="2" s="1"/>
  <c r="E1762" i="2"/>
  <c r="D1762" i="2"/>
  <c r="C1762" i="2"/>
  <c r="B1762" i="2"/>
  <c r="A1762" i="2"/>
  <c r="F1761" i="2"/>
  <c r="G1761" i="2" s="1"/>
  <c r="E1761" i="2"/>
  <c r="D1761" i="2"/>
  <c r="C1761" i="2"/>
  <c r="B1761" i="2"/>
  <c r="A1761" i="2"/>
  <c r="F1760" i="2"/>
  <c r="G1760" i="2" s="1"/>
  <c r="E1760" i="2"/>
  <c r="D1760" i="2"/>
  <c r="C1760" i="2"/>
  <c r="B1760" i="2"/>
  <c r="A1760" i="2"/>
  <c r="F1759" i="2"/>
  <c r="G1759" i="2" s="1"/>
  <c r="E1759" i="2"/>
  <c r="D1759" i="2"/>
  <c r="C1759" i="2"/>
  <c r="B1759" i="2"/>
  <c r="A1759" i="2"/>
  <c r="F1758" i="2"/>
  <c r="G1758" i="2" s="1"/>
  <c r="E1758" i="2"/>
  <c r="D1758" i="2"/>
  <c r="C1758" i="2"/>
  <c r="B1758" i="2"/>
  <c r="A1758" i="2"/>
  <c r="F1757" i="2"/>
  <c r="G1757" i="2" s="1"/>
  <c r="E1757" i="2"/>
  <c r="D1757" i="2"/>
  <c r="C1757" i="2"/>
  <c r="B1757" i="2"/>
  <c r="A1757" i="2"/>
  <c r="F1756" i="2"/>
  <c r="G1756" i="2" s="1"/>
  <c r="E1756" i="2"/>
  <c r="D1756" i="2"/>
  <c r="C1756" i="2"/>
  <c r="B1756" i="2"/>
  <c r="A1756" i="2"/>
  <c r="F1755" i="2"/>
  <c r="G1755" i="2" s="1"/>
  <c r="E1755" i="2"/>
  <c r="D1755" i="2"/>
  <c r="C1755" i="2"/>
  <c r="B1755" i="2"/>
  <c r="A1755" i="2"/>
  <c r="F1754" i="2"/>
  <c r="G1754" i="2" s="1"/>
  <c r="E1754" i="2"/>
  <c r="D1754" i="2"/>
  <c r="C1754" i="2"/>
  <c r="B1754" i="2"/>
  <c r="A1754" i="2"/>
  <c r="F1753" i="2"/>
  <c r="G1753" i="2" s="1"/>
  <c r="E1753" i="2"/>
  <c r="D1753" i="2"/>
  <c r="C1753" i="2"/>
  <c r="B1753" i="2"/>
  <c r="A1753" i="2"/>
  <c r="F1752" i="2"/>
  <c r="G1752" i="2" s="1"/>
  <c r="E1752" i="2"/>
  <c r="D1752" i="2"/>
  <c r="C1752" i="2"/>
  <c r="B1752" i="2"/>
  <c r="A1752" i="2"/>
  <c r="F1751" i="2"/>
  <c r="G1751" i="2" s="1"/>
  <c r="E1751" i="2"/>
  <c r="D1751" i="2"/>
  <c r="C1751" i="2"/>
  <c r="B1751" i="2"/>
  <c r="A1751" i="2"/>
  <c r="F1750" i="2"/>
  <c r="G1750" i="2" s="1"/>
  <c r="E1750" i="2"/>
  <c r="D1750" i="2"/>
  <c r="C1750" i="2"/>
  <c r="B1750" i="2"/>
  <c r="A1750" i="2"/>
  <c r="F1749" i="2"/>
  <c r="G1749" i="2" s="1"/>
  <c r="E1749" i="2"/>
  <c r="D1749" i="2"/>
  <c r="C1749" i="2"/>
  <c r="B1749" i="2"/>
  <c r="A1749" i="2"/>
  <c r="F1748" i="2"/>
  <c r="G1748" i="2" s="1"/>
  <c r="E1748" i="2"/>
  <c r="D1748" i="2"/>
  <c r="C1748" i="2"/>
  <c r="B1748" i="2"/>
  <c r="A1748" i="2"/>
  <c r="F1747" i="2"/>
  <c r="G1747" i="2" s="1"/>
  <c r="E1747" i="2"/>
  <c r="D1747" i="2"/>
  <c r="C1747" i="2"/>
  <c r="B1747" i="2"/>
  <c r="A1747" i="2"/>
  <c r="F1746" i="2"/>
  <c r="G1746" i="2" s="1"/>
  <c r="E1746" i="2"/>
  <c r="D1746" i="2"/>
  <c r="C1746" i="2"/>
  <c r="B1746" i="2"/>
  <c r="A1746" i="2"/>
  <c r="F1745" i="2"/>
  <c r="G1745" i="2" s="1"/>
  <c r="E1745" i="2"/>
  <c r="D1745" i="2"/>
  <c r="C1745" i="2"/>
  <c r="B1745" i="2"/>
  <c r="A1745" i="2"/>
  <c r="F1744" i="2"/>
  <c r="G1744" i="2" s="1"/>
  <c r="E1744" i="2"/>
  <c r="D1744" i="2"/>
  <c r="C1744" i="2"/>
  <c r="B1744" i="2"/>
  <c r="A1744" i="2"/>
  <c r="F1743" i="2"/>
  <c r="G1743" i="2" s="1"/>
  <c r="E1743" i="2"/>
  <c r="D1743" i="2"/>
  <c r="C1743" i="2"/>
  <c r="B1743" i="2"/>
  <c r="A1743" i="2"/>
  <c r="F1742" i="2"/>
  <c r="G1742" i="2" s="1"/>
  <c r="E1742" i="2"/>
  <c r="D1742" i="2"/>
  <c r="C1742" i="2"/>
  <c r="B1742" i="2"/>
  <c r="A1742" i="2"/>
  <c r="F1741" i="2"/>
  <c r="G1741" i="2" s="1"/>
  <c r="E1741" i="2"/>
  <c r="D1741" i="2"/>
  <c r="C1741" i="2"/>
  <c r="B1741" i="2"/>
  <c r="A1741" i="2"/>
  <c r="F1740" i="2"/>
  <c r="G1740" i="2" s="1"/>
  <c r="E1740" i="2"/>
  <c r="D1740" i="2"/>
  <c r="C1740" i="2"/>
  <c r="B1740" i="2"/>
  <c r="A1740" i="2"/>
  <c r="F1739" i="2"/>
  <c r="G1739" i="2" s="1"/>
  <c r="E1739" i="2"/>
  <c r="D1739" i="2"/>
  <c r="C1739" i="2"/>
  <c r="B1739" i="2"/>
  <c r="A1739" i="2"/>
  <c r="F1738" i="2"/>
  <c r="G1738" i="2" s="1"/>
  <c r="E1738" i="2"/>
  <c r="D1738" i="2"/>
  <c r="C1738" i="2"/>
  <c r="B1738" i="2"/>
  <c r="A1738" i="2"/>
  <c r="F1737" i="2"/>
  <c r="G1737" i="2" s="1"/>
  <c r="E1737" i="2"/>
  <c r="D1737" i="2"/>
  <c r="C1737" i="2"/>
  <c r="B1737" i="2"/>
  <c r="A1737" i="2"/>
  <c r="F1736" i="2"/>
  <c r="G1736" i="2" s="1"/>
  <c r="E1736" i="2"/>
  <c r="D1736" i="2"/>
  <c r="C1736" i="2"/>
  <c r="B1736" i="2"/>
  <c r="A1736" i="2"/>
  <c r="F1735" i="2"/>
  <c r="G1735" i="2" s="1"/>
  <c r="E1735" i="2"/>
  <c r="D1735" i="2"/>
  <c r="C1735" i="2"/>
  <c r="B1735" i="2"/>
  <c r="A1735" i="2"/>
  <c r="F1734" i="2"/>
  <c r="G1734" i="2" s="1"/>
  <c r="E1734" i="2"/>
  <c r="D1734" i="2"/>
  <c r="C1734" i="2"/>
  <c r="B1734" i="2"/>
  <c r="A1734" i="2"/>
  <c r="F1733" i="2"/>
  <c r="G1733" i="2" s="1"/>
  <c r="E1733" i="2"/>
  <c r="D1733" i="2"/>
  <c r="C1733" i="2"/>
  <c r="B1733" i="2"/>
  <c r="A1733" i="2"/>
  <c r="F1732" i="2"/>
  <c r="G1732" i="2" s="1"/>
  <c r="E1732" i="2"/>
  <c r="D1732" i="2"/>
  <c r="C1732" i="2"/>
  <c r="B1732" i="2"/>
  <c r="A1732" i="2"/>
  <c r="F1731" i="2"/>
  <c r="G1731" i="2" s="1"/>
  <c r="E1731" i="2"/>
  <c r="D1731" i="2"/>
  <c r="C1731" i="2"/>
  <c r="B1731" i="2"/>
  <c r="A1731" i="2"/>
  <c r="F1730" i="2"/>
  <c r="G1730" i="2" s="1"/>
  <c r="E1730" i="2"/>
  <c r="D1730" i="2"/>
  <c r="C1730" i="2"/>
  <c r="B1730" i="2"/>
  <c r="A1730" i="2"/>
  <c r="F1729" i="2"/>
  <c r="G1729" i="2" s="1"/>
  <c r="E1729" i="2"/>
  <c r="D1729" i="2"/>
  <c r="C1729" i="2"/>
  <c r="B1729" i="2"/>
  <c r="A1729" i="2"/>
  <c r="F1728" i="2"/>
  <c r="G1728" i="2" s="1"/>
  <c r="E1728" i="2"/>
  <c r="D1728" i="2"/>
  <c r="C1728" i="2"/>
  <c r="B1728" i="2"/>
  <c r="A1728" i="2"/>
  <c r="F1727" i="2"/>
  <c r="G1727" i="2" s="1"/>
  <c r="E1727" i="2"/>
  <c r="D1727" i="2"/>
  <c r="C1727" i="2"/>
  <c r="B1727" i="2"/>
  <c r="A1727" i="2"/>
  <c r="F1726" i="2"/>
  <c r="G1726" i="2" s="1"/>
  <c r="E1726" i="2"/>
  <c r="D1726" i="2"/>
  <c r="C1726" i="2"/>
  <c r="B1726" i="2"/>
  <c r="A1726" i="2"/>
  <c r="F1725" i="2"/>
  <c r="G1725" i="2" s="1"/>
  <c r="E1725" i="2"/>
  <c r="D1725" i="2"/>
  <c r="C1725" i="2"/>
  <c r="B1725" i="2"/>
  <c r="A1725" i="2"/>
  <c r="F1724" i="2"/>
  <c r="G1724" i="2" s="1"/>
  <c r="E1724" i="2"/>
  <c r="D1724" i="2"/>
  <c r="C1724" i="2"/>
  <c r="B1724" i="2"/>
  <c r="A1724" i="2"/>
  <c r="F1723" i="2"/>
  <c r="G1723" i="2" s="1"/>
  <c r="E1723" i="2"/>
  <c r="D1723" i="2"/>
  <c r="C1723" i="2"/>
  <c r="B1723" i="2"/>
  <c r="A1723" i="2"/>
  <c r="F1722" i="2"/>
  <c r="G1722" i="2" s="1"/>
  <c r="E1722" i="2"/>
  <c r="D1722" i="2"/>
  <c r="C1722" i="2"/>
  <c r="B1722" i="2"/>
  <c r="A1722" i="2"/>
  <c r="F1721" i="2"/>
  <c r="G1721" i="2" s="1"/>
  <c r="E1721" i="2"/>
  <c r="D1721" i="2"/>
  <c r="C1721" i="2"/>
  <c r="B1721" i="2"/>
  <c r="A1721" i="2"/>
  <c r="F1720" i="2"/>
  <c r="G1720" i="2" s="1"/>
  <c r="E1720" i="2"/>
  <c r="D1720" i="2"/>
  <c r="C1720" i="2"/>
  <c r="B1720" i="2"/>
  <c r="A1720" i="2"/>
  <c r="F1719" i="2"/>
  <c r="G1719" i="2" s="1"/>
  <c r="E1719" i="2"/>
  <c r="D1719" i="2"/>
  <c r="C1719" i="2"/>
  <c r="B1719" i="2"/>
  <c r="A1719" i="2"/>
  <c r="F1718" i="2"/>
  <c r="G1718" i="2" s="1"/>
  <c r="E1718" i="2"/>
  <c r="D1718" i="2"/>
  <c r="C1718" i="2"/>
  <c r="B1718" i="2"/>
  <c r="A1718" i="2"/>
  <c r="F1717" i="2"/>
  <c r="G1717" i="2" s="1"/>
  <c r="E1717" i="2"/>
  <c r="D1717" i="2"/>
  <c r="C1717" i="2"/>
  <c r="B1717" i="2"/>
  <c r="A1717" i="2"/>
  <c r="F1716" i="2"/>
  <c r="G1716" i="2" s="1"/>
  <c r="E1716" i="2"/>
  <c r="D1716" i="2"/>
  <c r="C1716" i="2"/>
  <c r="B1716" i="2"/>
  <c r="A1716" i="2"/>
  <c r="F1715" i="2"/>
  <c r="G1715" i="2" s="1"/>
  <c r="E1715" i="2"/>
  <c r="D1715" i="2"/>
  <c r="C1715" i="2"/>
  <c r="B1715" i="2"/>
  <c r="A1715" i="2"/>
  <c r="F1714" i="2"/>
  <c r="G1714" i="2" s="1"/>
  <c r="E1714" i="2"/>
  <c r="D1714" i="2"/>
  <c r="C1714" i="2"/>
  <c r="B1714" i="2"/>
  <c r="A1714" i="2"/>
  <c r="F1713" i="2"/>
  <c r="G1713" i="2" s="1"/>
  <c r="E1713" i="2"/>
  <c r="D1713" i="2"/>
  <c r="C1713" i="2"/>
  <c r="B1713" i="2"/>
  <c r="A1713" i="2"/>
  <c r="F1712" i="2"/>
  <c r="G1712" i="2" s="1"/>
  <c r="E1712" i="2"/>
  <c r="D1712" i="2"/>
  <c r="C1712" i="2"/>
  <c r="B1712" i="2"/>
  <c r="A1712" i="2"/>
  <c r="F1711" i="2"/>
  <c r="G1711" i="2" s="1"/>
  <c r="E1711" i="2"/>
  <c r="D1711" i="2"/>
  <c r="C1711" i="2"/>
  <c r="B1711" i="2"/>
  <c r="A1711" i="2"/>
  <c r="F1710" i="2"/>
  <c r="G1710" i="2" s="1"/>
  <c r="E1710" i="2"/>
  <c r="D1710" i="2"/>
  <c r="C1710" i="2"/>
  <c r="B1710" i="2"/>
  <c r="A1710" i="2"/>
  <c r="F1709" i="2"/>
  <c r="G1709" i="2" s="1"/>
  <c r="E1709" i="2"/>
  <c r="D1709" i="2"/>
  <c r="C1709" i="2"/>
  <c r="B1709" i="2"/>
  <c r="A1709" i="2"/>
  <c r="F1708" i="2"/>
  <c r="G1708" i="2" s="1"/>
  <c r="E1708" i="2"/>
  <c r="D1708" i="2"/>
  <c r="C1708" i="2"/>
  <c r="B1708" i="2"/>
  <c r="A1708" i="2"/>
  <c r="F1707" i="2"/>
  <c r="G1707" i="2" s="1"/>
  <c r="E1707" i="2"/>
  <c r="D1707" i="2"/>
  <c r="C1707" i="2"/>
  <c r="B1707" i="2"/>
  <c r="A1707" i="2"/>
  <c r="F1706" i="2"/>
  <c r="G1706" i="2" s="1"/>
  <c r="E1706" i="2"/>
  <c r="D1706" i="2"/>
  <c r="C1706" i="2"/>
  <c r="B1706" i="2"/>
  <c r="A1706" i="2"/>
  <c r="F1705" i="2"/>
  <c r="G1705" i="2" s="1"/>
  <c r="E1705" i="2"/>
  <c r="D1705" i="2"/>
  <c r="C1705" i="2"/>
  <c r="B1705" i="2"/>
  <c r="A1705" i="2"/>
  <c r="F1704" i="2"/>
  <c r="G1704" i="2" s="1"/>
  <c r="E1704" i="2"/>
  <c r="D1704" i="2"/>
  <c r="C1704" i="2"/>
  <c r="B1704" i="2"/>
  <c r="A1704" i="2"/>
  <c r="F1703" i="2"/>
  <c r="G1703" i="2" s="1"/>
  <c r="E1703" i="2"/>
  <c r="D1703" i="2"/>
  <c r="C1703" i="2"/>
  <c r="B1703" i="2"/>
  <c r="A1703" i="2"/>
  <c r="F1702" i="2"/>
  <c r="G1702" i="2" s="1"/>
  <c r="E1702" i="2"/>
  <c r="D1702" i="2"/>
  <c r="C1702" i="2"/>
  <c r="B1702" i="2"/>
  <c r="A1702" i="2"/>
  <c r="F1701" i="2"/>
  <c r="G1701" i="2" s="1"/>
  <c r="E1701" i="2"/>
  <c r="D1701" i="2"/>
  <c r="C1701" i="2"/>
  <c r="B1701" i="2"/>
  <c r="A1701" i="2"/>
  <c r="F1700" i="2"/>
  <c r="G1700" i="2" s="1"/>
  <c r="E1700" i="2"/>
  <c r="D1700" i="2"/>
  <c r="C1700" i="2"/>
  <c r="B1700" i="2"/>
  <c r="A1700" i="2"/>
  <c r="F1699" i="2"/>
  <c r="G1699" i="2" s="1"/>
  <c r="E1699" i="2"/>
  <c r="D1699" i="2"/>
  <c r="C1699" i="2"/>
  <c r="B1699" i="2"/>
  <c r="A1699" i="2"/>
  <c r="F1698" i="2"/>
  <c r="G1698" i="2" s="1"/>
  <c r="E1698" i="2"/>
  <c r="D1698" i="2"/>
  <c r="C1698" i="2"/>
  <c r="B1698" i="2"/>
  <c r="A1698" i="2"/>
  <c r="F1697" i="2"/>
  <c r="G1697" i="2" s="1"/>
  <c r="E1697" i="2"/>
  <c r="D1697" i="2"/>
  <c r="C1697" i="2"/>
  <c r="B1697" i="2"/>
  <c r="A1697" i="2"/>
  <c r="F1696" i="2"/>
  <c r="G1696" i="2" s="1"/>
  <c r="E1696" i="2"/>
  <c r="D1696" i="2"/>
  <c r="C1696" i="2"/>
  <c r="B1696" i="2"/>
  <c r="A1696" i="2"/>
  <c r="F1695" i="2"/>
  <c r="G1695" i="2" s="1"/>
  <c r="E1695" i="2"/>
  <c r="D1695" i="2"/>
  <c r="C1695" i="2"/>
  <c r="B1695" i="2"/>
  <c r="A1695" i="2"/>
  <c r="F1694" i="2"/>
  <c r="G1694" i="2" s="1"/>
  <c r="E1694" i="2"/>
  <c r="D1694" i="2"/>
  <c r="C1694" i="2"/>
  <c r="B1694" i="2"/>
  <c r="A1694" i="2"/>
  <c r="F1693" i="2"/>
  <c r="G1693" i="2" s="1"/>
  <c r="E1693" i="2"/>
  <c r="D1693" i="2"/>
  <c r="C1693" i="2"/>
  <c r="B1693" i="2"/>
  <c r="A1693" i="2"/>
  <c r="F1692" i="2"/>
  <c r="G1692" i="2" s="1"/>
  <c r="E1692" i="2"/>
  <c r="D1692" i="2"/>
  <c r="C1692" i="2"/>
  <c r="B1692" i="2"/>
  <c r="A1692" i="2"/>
  <c r="F1691" i="2"/>
  <c r="G1691" i="2" s="1"/>
  <c r="E1691" i="2"/>
  <c r="D1691" i="2"/>
  <c r="C1691" i="2"/>
  <c r="B1691" i="2"/>
  <c r="A1691" i="2"/>
  <c r="F1690" i="2"/>
  <c r="G1690" i="2" s="1"/>
  <c r="E1690" i="2"/>
  <c r="D1690" i="2"/>
  <c r="C1690" i="2"/>
  <c r="B1690" i="2"/>
  <c r="A1690" i="2"/>
  <c r="F1689" i="2"/>
  <c r="G1689" i="2" s="1"/>
  <c r="E1689" i="2"/>
  <c r="D1689" i="2"/>
  <c r="C1689" i="2"/>
  <c r="B1689" i="2"/>
  <c r="A1689" i="2"/>
  <c r="F1688" i="2"/>
  <c r="G1688" i="2" s="1"/>
  <c r="E1688" i="2"/>
  <c r="D1688" i="2"/>
  <c r="C1688" i="2"/>
  <c r="B1688" i="2"/>
  <c r="A1688" i="2"/>
  <c r="F1687" i="2"/>
  <c r="G1687" i="2" s="1"/>
  <c r="E1687" i="2"/>
  <c r="D1687" i="2"/>
  <c r="C1687" i="2"/>
  <c r="B1687" i="2"/>
  <c r="A1687" i="2"/>
  <c r="F1686" i="2"/>
  <c r="G1686" i="2" s="1"/>
  <c r="E1686" i="2"/>
  <c r="D1686" i="2"/>
  <c r="C1686" i="2"/>
  <c r="B1686" i="2"/>
  <c r="A1686" i="2"/>
  <c r="F1685" i="2"/>
  <c r="G1685" i="2" s="1"/>
  <c r="E1685" i="2"/>
  <c r="D1685" i="2"/>
  <c r="C1685" i="2"/>
  <c r="B1685" i="2"/>
  <c r="A1685" i="2"/>
  <c r="F1684" i="2"/>
  <c r="G1684" i="2" s="1"/>
  <c r="E1684" i="2"/>
  <c r="D1684" i="2"/>
  <c r="C1684" i="2"/>
  <c r="B1684" i="2"/>
  <c r="A1684" i="2"/>
  <c r="F1683" i="2"/>
  <c r="G1683" i="2" s="1"/>
  <c r="E1683" i="2"/>
  <c r="D1683" i="2"/>
  <c r="C1683" i="2"/>
  <c r="B1683" i="2"/>
  <c r="A1683" i="2"/>
  <c r="F1682" i="2"/>
  <c r="G1682" i="2" s="1"/>
  <c r="E1682" i="2"/>
  <c r="D1682" i="2"/>
  <c r="C1682" i="2"/>
  <c r="B1682" i="2"/>
  <c r="A1682" i="2"/>
  <c r="F1681" i="2"/>
  <c r="G1681" i="2" s="1"/>
  <c r="E1681" i="2"/>
  <c r="D1681" i="2"/>
  <c r="C1681" i="2"/>
  <c r="B1681" i="2"/>
  <c r="A1681" i="2"/>
  <c r="F1680" i="2"/>
  <c r="G1680" i="2" s="1"/>
  <c r="E1680" i="2"/>
  <c r="D1680" i="2"/>
  <c r="C1680" i="2"/>
  <c r="B1680" i="2"/>
  <c r="A1680" i="2"/>
  <c r="F1679" i="2"/>
  <c r="G1679" i="2" s="1"/>
  <c r="E1679" i="2"/>
  <c r="D1679" i="2"/>
  <c r="C1679" i="2"/>
  <c r="B1679" i="2"/>
  <c r="A1679" i="2"/>
  <c r="F1678" i="2"/>
  <c r="G1678" i="2" s="1"/>
  <c r="E1678" i="2"/>
  <c r="D1678" i="2"/>
  <c r="C1678" i="2"/>
  <c r="B1678" i="2"/>
  <c r="A1678" i="2"/>
  <c r="F1677" i="2"/>
  <c r="G1677" i="2" s="1"/>
  <c r="E1677" i="2"/>
  <c r="D1677" i="2"/>
  <c r="C1677" i="2"/>
  <c r="B1677" i="2"/>
  <c r="A1677" i="2"/>
  <c r="F1676" i="2"/>
  <c r="G1676" i="2" s="1"/>
  <c r="E1676" i="2"/>
  <c r="D1676" i="2"/>
  <c r="C1676" i="2"/>
  <c r="B1676" i="2"/>
  <c r="A1676" i="2"/>
  <c r="F1675" i="2"/>
  <c r="G1675" i="2" s="1"/>
  <c r="E1675" i="2"/>
  <c r="D1675" i="2"/>
  <c r="C1675" i="2"/>
  <c r="B1675" i="2"/>
  <c r="A1675" i="2"/>
  <c r="F1674" i="2"/>
  <c r="G1674" i="2" s="1"/>
  <c r="E1674" i="2"/>
  <c r="D1674" i="2"/>
  <c r="C1674" i="2"/>
  <c r="B1674" i="2"/>
  <c r="A1674" i="2"/>
  <c r="F1673" i="2"/>
  <c r="G1673" i="2" s="1"/>
  <c r="E1673" i="2"/>
  <c r="D1673" i="2"/>
  <c r="C1673" i="2"/>
  <c r="B1673" i="2"/>
  <c r="A1673" i="2"/>
  <c r="F1672" i="2"/>
  <c r="G1672" i="2" s="1"/>
  <c r="E1672" i="2"/>
  <c r="D1672" i="2"/>
  <c r="C1672" i="2"/>
  <c r="B1672" i="2"/>
  <c r="A1672" i="2"/>
  <c r="F1671" i="2"/>
  <c r="G1671" i="2" s="1"/>
  <c r="E1671" i="2"/>
  <c r="D1671" i="2"/>
  <c r="C1671" i="2"/>
  <c r="B1671" i="2"/>
  <c r="A1671" i="2"/>
  <c r="F1670" i="2"/>
  <c r="G1670" i="2" s="1"/>
  <c r="E1670" i="2"/>
  <c r="D1670" i="2"/>
  <c r="C1670" i="2"/>
  <c r="B1670" i="2"/>
  <c r="A1670" i="2"/>
  <c r="F1669" i="2"/>
  <c r="G1669" i="2" s="1"/>
  <c r="E1669" i="2"/>
  <c r="D1669" i="2"/>
  <c r="C1669" i="2"/>
  <c r="B1669" i="2"/>
  <c r="A1669" i="2"/>
  <c r="F1668" i="2"/>
  <c r="G1668" i="2" s="1"/>
  <c r="E1668" i="2"/>
  <c r="D1668" i="2"/>
  <c r="C1668" i="2"/>
  <c r="B1668" i="2"/>
  <c r="A1668" i="2"/>
  <c r="F1667" i="2"/>
  <c r="G1667" i="2" s="1"/>
  <c r="E1667" i="2"/>
  <c r="D1667" i="2"/>
  <c r="C1667" i="2"/>
  <c r="B1667" i="2"/>
  <c r="A1667" i="2"/>
  <c r="F1666" i="2"/>
  <c r="G1666" i="2" s="1"/>
  <c r="E1666" i="2"/>
  <c r="D1666" i="2"/>
  <c r="C1666" i="2"/>
  <c r="B1666" i="2"/>
  <c r="A1666" i="2"/>
  <c r="F1665" i="2"/>
  <c r="G1665" i="2" s="1"/>
  <c r="E1665" i="2"/>
  <c r="D1665" i="2"/>
  <c r="C1665" i="2"/>
  <c r="B1665" i="2"/>
  <c r="A1665" i="2"/>
  <c r="F1664" i="2"/>
  <c r="G1664" i="2" s="1"/>
  <c r="E1664" i="2"/>
  <c r="D1664" i="2"/>
  <c r="C1664" i="2"/>
  <c r="B1664" i="2"/>
  <c r="A1664" i="2"/>
  <c r="F1663" i="2"/>
  <c r="G1663" i="2" s="1"/>
  <c r="E1663" i="2"/>
  <c r="D1663" i="2"/>
  <c r="C1663" i="2"/>
  <c r="B1663" i="2"/>
  <c r="A1663" i="2"/>
  <c r="F1662" i="2"/>
  <c r="G1662" i="2" s="1"/>
  <c r="E1662" i="2"/>
  <c r="D1662" i="2"/>
  <c r="C1662" i="2"/>
  <c r="B1662" i="2"/>
  <c r="A1662" i="2"/>
  <c r="F1661" i="2"/>
  <c r="G1661" i="2" s="1"/>
  <c r="E1661" i="2"/>
  <c r="D1661" i="2"/>
  <c r="C1661" i="2"/>
  <c r="B1661" i="2"/>
  <c r="A1661" i="2"/>
  <c r="F1660" i="2"/>
  <c r="G1660" i="2" s="1"/>
  <c r="E1660" i="2"/>
  <c r="D1660" i="2"/>
  <c r="C1660" i="2"/>
  <c r="B1660" i="2"/>
  <c r="A1660" i="2"/>
  <c r="F1659" i="2"/>
  <c r="G1659" i="2" s="1"/>
  <c r="E1659" i="2"/>
  <c r="D1659" i="2"/>
  <c r="C1659" i="2"/>
  <c r="B1659" i="2"/>
  <c r="A1659" i="2"/>
  <c r="F1658" i="2"/>
  <c r="G1658" i="2" s="1"/>
  <c r="E1658" i="2"/>
  <c r="D1658" i="2"/>
  <c r="C1658" i="2"/>
  <c r="B1658" i="2"/>
  <c r="A1658" i="2"/>
  <c r="F1657" i="2"/>
  <c r="G1657" i="2" s="1"/>
  <c r="E1657" i="2"/>
  <c r="D1657" i="2"/>
  <c r="C1657" i="2"/>
  <c r="B1657" i="2"/>
  <c r="A1657" i="2"/>
  <c r="F1656" i="2"/>
  <c r="G1656" i="2" s="1"/>
  <c r="E1656" i="2"/>
  <c r="D1656" i="2"/>
  <c r="C1656" i="2"/>
  <c r="B1656" i="2"/>
  <c r="A1656" i="2"/>
  <c r="F1655" i="2"/>
  <c r="G1655" i="2" s="1"/>
  <c r="E1655" i="2"/>
  <c r="D1655" i="2"/>
  <c r="C1655" i="2"/>
  <c r="B1655" i="2"/>
  <c r="A1655" i="2"/>
  <c r="F1654" i="2"/>
  <c r="G1654" i="2" s="1"/>
  <c r="E1654" i="2"/>
  <c r="D1654" i="2"/>
  <c r="C1654" i="2"/>
  <c r="B1654" i="2"/>
  <c r="A1654" i="2"/>
  <c r="F1653" i="2"/>
  <c r="G1653" i="2" s="1"/>
  <c r="E1653" i="2"/>
  <c r="D1653" i="2"/>
  <c r="C1653" i="2"/>
  <c r="B1653" i="2"/>
  <c r="A1653" i="2"/>
  <c r="F1652" i="2"/>
  <c r="G1652" i="2" s="1"/>
  <c r="E1652" i="2"/>
  <c r="D1652" i="2"/>
  <c r="C1652" i="2"/>
  <c r="B1652" i="2"/>
  <c r="A1652" i="2"/>
  <c r="F1651" i="2"/>
  <c r="G1651" i="2" s="1"/>
  <c r="E1651" i="2"/>
  <c r="D1651" i="2"/>
  <c r="C1651" i="2"/>
  <c r="B1651" i="2"/>
  <c r="A1651" i="2"/>
  <c r="F1650" i="2"/>
  <c r="G1650" i="2" s="1"/>
  <c r="E1650" i="2"/>
  <c r="D1650" i="2"/>
  <c r="C1650" i="2"/>
  <c r="B1650" i="2"/>
  <c r="A1650" i="2"/>
  <c r="F1649" i="2"/>
  <c r="G1649" i="2" s="1"/>
  <c r="E1649" i="2"/>
  <c r="D1649" i="2"/>
  <c r="C1649" i="2"/>
  <c r="B1649" i="2"/>
  <c r="A1649" i="2"/>
  <c r="F1648" i="2"/>
  <c r="G1648" i="2" s="1"/>
  <c r="E1648" i="2"/>
  <c r="D1648" i="2"/>
  <c r="C1648" i="2"/>
  <c r="B1648" i="2"/>
  <c r="A1648" i="2"/>
  <c r="F1647" i="2"/>
  <c r="G1647" i="2" s="1"/>
  <c r="E1647" i="2"/>
  <c r="D1647" i="2"/>
  <c r="C1647" i="2"/>
  <c r="B1647" i="2"/>
  <c r="A1647" i="2"/>
  <c r="F1646" i="2"/>
  <c r="G1646" i="2" s="1"/>
  <c r="E1646" i="2"/>
  <c r="D1646" i="2"/>
  <c r="C1646" i="2"/>
  <c r="B1646" i="2"/>
  <c r="A1646" i="2"/>
  <c r="F1645" i="2"/>
  <c r="G1645" i="2" s="1"/>
  <c r="E1645" i="2"/>
  <c r="D1645" i="2"/>
  <c r="C1645" i="2"/>
  <c r="B1645" i="2"/>
  <c r="A1645" i="2"/>
  <c r="F1644" i="2"/>
  <c r="G1644" i="2" s="1"/>
  <c r="E1644" i="2"/>
  <c r="D1644" i="2"/>
  <c r="C1644" i="2"/>
  <c r="B1644" i="2"/>
  <c r="A1644" i="2"/>
  <c r="F1643" i="2"/>
  <c r="G1643" i="2" s="1"/>
  <c r="E1643" i="2"/>
  <c r="D1643" i="2"/>
  <c r="C1643" i="2"/>
  <c r="B1643" i="2"/>
  <c r="A1643" i="2"/>
  <c r="F1642" i="2"/>
  <c r="G1642" i="2" s="1"/>
  <c r="E1642" i="2"/>
  <c r="D1642" i="2"/>
  <c r="C1642" i="2"/>
  <c r="B1642" i="2"/>
  <c r="A1642" i="2"/>
  <c r="F1641" i="2"/>
  <c r="G1641" i="2" s="1"/>
  <c r="E1641" i="2"/>
  <c r="D1641" i="2"/>
  <c r="C1641" i="2"/>
  <c r="B1641" i="2"/>
  <c r="A1641" i="2"/>
  <c r="F1640" i="2"/>
  <c r="G1640" i="2" s="1"/>
  <c r="E1640" i="2"/>
  <c r="D1640" i="2"/>
  <c r="C1640" i="2"/>
  <c r="B1640" i="2"/>
  <c r="A1640" i="2"/>
  <c r="F1639" i="2"/>
  <c r="G1639" i="2" s="1"/>
  <c r="E1639" i="2"/>
  <c r="D1639" i="2"/>
  <c r="C1639" i="2"/>
  <c r="B1639" i="2"/>
  <c r="A1639" i="2"/>
  <c r="F1638" i="2"/>
  <c r="G1638" i="2" s="1"/>
  <c r="E1638" i="2"/>
  <c r="D1638" i="2"/>
  <c r="C1638" i="2"/>
  <c r="B1638" i="2"/>
  <c r="A1638" i="2"/>
  <c r="F1637" i="2"/>
  <c r="G1637" i="2" s="1"/>
  <c r="E1637" i="2"/>
  <c r="D1637" i="2"/>
  <c r="C1637" i="2"/>
  <c r="B1637" i="2"/>
  <c r="A1637" i="2"/>
  <c r="F1636" i="2"/>
  <c r="G1636" i="2" s="1"/>
  <c r="E1636" i="2"/>
  <c r="D1636" i="2"/>
  <c r="C1636" i="2"/>
  <c r="B1636" i="2"/>
  <c r="A1636" i="2"/>
  <c r="F1635" i="2"/>
  <c r="G1635" i="2" s="1"/>
  <c r="E1635" i="2"/>
  <c r="D1635" i="2"/>
  <c r="C1635" i="2"/>
  <c r="B1635" i="2"/>
  <c r="A1635" i="2"/>
  <c r="F1634" i="2"/>
  <c r="G1634" i="2" s="1"/>
  <c r="E1634" i="2"/>
  <c r="D1634" i="2"/>
  <c r="C1634" i="2"/>
  <c r="B1634" i="2"/>
  <c r="A1634" i="2"/>
  <c r="F1633" i="2"/>
  <c r="G1633" i="2" s="1"/>
  <c r="E1633" i="2"/>
  <c r="D1633" i="2"/>
  <c r="C1633" i="2"/>
  <c r="B1633" i="2"/>
  <c r="A1633" i="2"/>
  <c r="F1632" i="2"/>
  <c r="G1632" i="2" s="1"/>
  <c r="E1632" i="2"/>
  <c r="D1632" i="2"/>
  <c r="C1632" i="2"/>
  <c r="B1632" i="2"/>
  <c r="A1632" i="2"/>
  <c r="F1631" i="2"/>
  <c r="G1631" i="2" s="1"/>
  <c r="E1631" i="2"/>
  <c r="D1631" i="2"/>
  <c r="C1631" i="2"/>
  <c r="B1631" i="2"/>
  <c r="A1631" i="2"/>
  <c r="F1630" i="2"/>
  <c r="G1630" i="2" s="1"/>
  <c r="E1630" i="2"/>
  <c r="D1630" i="2"/>
  <c r="C1630" i="2"/>
  <c r="B1630" i="2"/>
  <c r="A1630" i="2"/>
  <c r="F1629" i="2"/>
  <c r="G1629" i="2" s="1"/>
  <c r="E1629" i="2"/>
  <c r="D1629" i="2"/>
  <c r="C1629" i="2"/>
  <c r="B1629" i="2"/>
  <c r="A1629" i="2"/>
  <c r="F1628" i="2"/>
  <c r="G1628" i="2" s="1"/>
  <c r="E1628" i="2"/>
  <c r="D1628" i="2"/>
  <c r="C1628" i="2"/>
  <c r="B1628" i="2"/>
  <c r="A1628" i="2"/>
  <c r="F1627" i="2"/>
  <c r="G1627" i="2" s="1"/>
  <c r="E1627" i="2"/>
  <c r="D1627" i="2"/>
  <c r="C1627" i="2"/>
  <c r="B1627" i="2"/>
  <c r="A1627" i="2"/>
  <c r="F1626" i="2"/>
  <c r="G1626" i="2" s="1"/>
  <c r="E1626" i="2"/>
  <c r="D1626" i="2"/>
  <c r="C1626" i="2"/>
  <c r="B1626" i="2"/>
  <c r="A1626" i="2"/>
  <c r="F1625" i="2"/>
  <c r="G1625" i="2" s="1"/>
  <c r="E1625" i="2"/>
  <c r="D1625" i="2"/>
  <c r="C1625" i="2"/>
  <c r="B1625" i="2"/>
  <c r="A1625" i="2"/>
  <c r="F1624" i="2"/>
  <c r="G1624" i="2" s="1"/>
  <c r="E1624" i="2"/>
  <c r="D1624" i="2"/>
  <c r="C1624" i="2"/>
  <c r="B1624" i="2"/>
  <c r="A1624" i="2"/>
  <c r="F1623" i="2"/>
  <c r="G1623" i="2" s="1"/>
  <c r="E1623" i="2"/>
  <c r="D1623" i="2"/>
  <c r="C1623" i="2"/>
  <c r="B1623" i="2"/>
  <c r="A1623" i="2"/>
  <c r="F1622" i="2"/>
  <c r="G1622" i="2" s="1"/>
  <c r="E1622" i="2"/>
  <c r="D1622" i="2"/>
  <c r="C1622" i="2"/>
  <c r="B1622" i="2"/>
  <c r="A1622" i="2"/>
  <c r="F1621" i="2"/>
  <c r="G1621" i="2" s="1"/>
  <c r="E1621" i="2"/>
  <c r="D1621" i="2"/>
  <c r="C1621" i="2"/>
  <c r="B1621" i="2"/>
  <c r="A1621" i="2"/>
  <c r="F1620" i="2"/>
  <c r="G1620" i="2" s="1"/>
  <c r="E1620" i="2"/>
  <c r="D1620" i="2"/>
  <c r="C1620" i="2"/>
  <c r="B1620" i="2"/>
  <c r="A1620" i="2"/>
  <c r="F1619" i="2"/>
  <c r="G1619" i="2" s="1"/>
  <c r="E1619" i="2"/>
  <c r="D1619" i="2"/>
  <c r="C1619" i="2"/>
  <c r="B1619" i="2"/>
  <c r="A1619" i="2"/>
  <c r="F1618" i="2"/>
  <c r="G1618" i="2" s="1"/>
  <c r="E1618" i="2"/>
  <c r="D1618" i="2"/>
  <c r="C1618" i="2"/>
  <c r="B1618" i="2"/>
  <c r="A1618" i="2"/>
  <c r="F1617" i="2"/>
  <c r="G1617" i="2" s="1"/>
  <c r="E1617" i="2"/>
  <c r="D1617" i="2"/>
  <c r="C1617" i="2"/>
  <c r="B1617" i="2"/>
  <c r="A1617" i="2"/>
  <c r="F1616" i="2"/>
  <c r="G1616" i="2" s="1"/>
  <c r="E1616" i="2"/>
  <c r="D1616" i="2"/>
  <c r="C1616" i="2"/>
  <c r="B1616" i="2"/>
  <c r="A1616" i="2"/>
  <c r="F1615" i="2"/>
  <c r="G1615" i="2" s="1"/>
  <c r="E1615" i="2"/>
  <c r="D1615" i="2"/>
  <c r="C1615" i="2"/>
  <c r="B1615" i="2"/>
  <c r="A1615" i="2"/>
  <c r="F1614" i="2"/>
  <c r="G1614" i="2" s="1"/>
  <c r="E1614" i="2"/>
  <c r="D1614" i="2"/>
  <c r="C1614" i="2"/>
  <c r="B1614" i="2"/>
  <c r="A1614" i="2"/>
  <c r="F1613" i="2"/>
  <c r="G1613" i="2" s="1"/>
  <c r="E1613" i="2"/>
  <c r="D1613" i="2"/>
  <c r="C1613" i="2"/>
  <c r="B1613" i="2"/>
  <c r="A1613" i="2"/>
  <c r="F1612" i="2"/>
  <c r="G1612" i="2" s="1"/>
  <c r="E1612" i="2"/>
  <c r="D1612" i="2"/>
  <c r="C1612" i="2"/>
  <c r="B1612" i="2"/>
  <c r="A1612" i="2"/>
  <c r="F1611" i="2"/>
  <c r="G1611" i="2" s="1"/>
  <c r="E1611" i="2"/>
  <c r="D1611" i="2"/>
  <c r="C1611" i="2"/>
  <c r="B1611" i="2"/>
  <c r="A1611" i="2"/>
  <c r="F1610" i="2"/>
  <c r="G1610" i="2" s="1"/>
  <c r="E1610" i="2"/>
  <c r="D1610" i="2"/>
  <c r="C1610" i="2"/>
  <c r="B1610" i="2"/>
  <c r="A1610" i="2"/>
  <c r="F1609" i="2"/>
  <c r="G1609" i="2" s="1"/>
  <c r="E1609" i="2"/>
  <c r="D1609" i="2"/>
  <c r="C1609" i="2"/>
  <c r="B1609" i="2"/>
  <c r="A1609" i="2"/>
  <c r="F1608" i="2"/>
  <c r="G1608" i="2" s="1"/>
  <c r="E1608" i="2"/>
  <c r="D1608" i="2"/>
  <c r="C1608" i="2"/>
  <c r="B1608" i="2"/>
  <c r="A1608" i="2"/>
  <c r="F1607" i="2"/>
  <c r="G1607" i="2" s="1"/>
  <c r="E1607" i="2"/>
  <c r="D1607" i="2"/>
  <c r="C1607" i="2"/>
  <c r="B1607" i="2"/>
  <c r="A1607" i="2"/>
  <c r="F1606" i="2"/>
  <c r="G1606" i="2" s="1"/>
  <c r="E1606" i="2"/>
  <c r="D1606" i="2"/>
  <c r="C1606" i="2"/>
  <c r="B1606" i="2"/>
  <c r="A1606" i="2"/>
  <c r="F1605" i="2"/>
  <c r="G1605" i="2" s="1"/>
  <c r="E1605" i="2"/>
  <c r="D1605" i="2"/>
  <c r="C1605" i="2"/>
  <c r="B1605" i="2"/>
  <c r="A1605" i="2"/>
  <c r="F1604" i="2"/>
  <c r="G1604" i="2" s="1"/>
  <c r="E1604" i="2"/>
  <c r="D1604" i="2"/>
  <c r="C1604" i="2"/>
  <c r="B1604" i="2"/>
  <c r="A1604" i="2"/>
  <c r="F1603" i="2"/>
  <c r="G1603" i="2" s="1"/>
  <c r="E1603" i="2"/>
  <c r="D1603" i="2"/>
  <c r="C1603" i="2"/>
  <c r="B1603" i="2"/>
  <c r="A1603" i="2"/>
  <c r="F1602" i="2"/>
  <c r="G1602" i="2" s="1"/>
  <c r="E1602" i="2"/>
  <c r="D1602" i="2"/>
  <c r="C1602" i="2"/>
  <c r="B1602" i="2"/>
  <c r="A1602" i="2"/>
  <c r="F1601" i="2"/>
  <c r="G1601" i="2" s="1"/>
  <c r="E1601" i="2"/>
  <c r="D1601" i="2"/>
  <c r="C1601" i="2"/>
  <c r="B1601" i="2"/>
  <c r="A1601" i="2"/>
  <c r="F1600" i="2"/>
  <c r="G1600" i="2" s="1"/>
  <c r="E1600" i="2"/>
  <c r="D1600" i="2"/>
  <c r="C1600" i="2"/>
  <c r="B1600" i="2"/>
  <c r="A1600" i="2"/>
  <c r="F1599" i="2"/>
  <c r="G1599" i="2" s="1"/>
  <c r="E1599" i="2"/>
  <c r="D1599" i="2"/>
  <c r="C1599" i="2"/>
  <c r="B1599" i="2"/>
  <c r="A1599" i="2"/>
  <c r="F1598" i="2"/>
  <c r="G1598" i="2" s="1"/>
  <c r="E1598" i="2"/>
  <c r="D1598" i="2"/>
  <c r="C1598" i="2"/>
  <c r="B1598" i="2"/>
  <c r="A1598" i="2"/>
  <c r="F1597" i="2"/>
  <c r="G1597" i="2" s="1"/>
  <c r="E1597" i="2"/>
  <c r="D1597" i="2"/>
  <c r="C1597" i="2"/>
  <c r="B1597" i="2"/>
  <c r="A1597" i="2"/>
  <c r="F1596" i="2"/>
  <c r="G1596" i="2" s="1"/>
  <c r="E1596" i="2"/>
  <c r="D1596" i="2"/>
  <c r="C1596" i="2"/>
  <c r="B1596" i="2"/>
  <c r="A1596" i="2"/>
  <c r="F1595" i="2"/>
  <c r="G1595" i="2" s="1"/>
  <c r="E1595" i="2"/>
  <c r="D1595" i="2"/>
  <c r="C1595" i="2"/>
  <c r="B1595" i="2"/>
  <c r="A1595" i="2"/>
  <c r="F1594" i="2"/>
  <c r="G1594" i="2" s="1"/>
  <c r="E1594" i="2"/>
  <c r="D1594" i="2"/>
  <c r="C1594" i="2"/>
  <c r="B1594" i="2"/>
  <c r="A1594" i="2"/>
  <c r="F1593" i="2"/>
  <c r="G1593" i="2" s="1"/>
  <c r="E1593" i="2"/>
  <c r="D1593" i="2"/>
  <c r="C1593" i="2"/>
  <c r="B1593" i="2"/>
  <c r="A1593" i="2"/>
  <c r="F1592" i="2"/>
  <c r="G1592" i="2" s="1"/>
  <c r="E1592" i="2"/>
  <c r="D1592" i="2"/>
  <c r="C1592" i="2"/>
  <c r="B1592" i="2"/>
  <c r="A1592" i="2"/>
  <c r="F1591" i="2"/>
  <c r="G1591" i="2" s="1"/>
  <c r="E1591" i="2"/>
  <c r="D1591" i="2"/>
  <c r="C1591" i="2"/>
  <c r="B1591" i="2"/>
  <c r="A1591" i="2"/>
  <c r="F1590" i="2"/>
  <c r="G1590" i="2" s="1"/>
  <c r="E1590" i="2"/>
  <c r="D1590" i="2"/>
  <c r="C1590" i="2"/>
  <c r="B1590" i="2"/>
  <c r="A1590" i="2"/>
  <c r="F1589" i="2"/>
  <c r="G1589" i="2" s="1"/>
  <c r="E1589" i="2"/>
  <c r="D1589" i="2"/>
  <c r="C1589" i="2"/>
  <c r="B1589" i="2"/>
  <c r="A1589" i="2"/>
  <c r="F1588" i="2"/>
  <c r="G1588" i="2" s="1"/>
  <c r="E1588" i="2"/>
  <c r="D1588" i="2"/>
  <c r="C1588" i="2"/>
  <c r="B1588" i="2"/>
  <c r="A1588" i="2"/>
  <c r="F1587" i="2"/>
  <c r="G1587" i="2" s="1"/>
  <c r="E1587" i="2"/>
  <c r="D1587" i="2"/>
  <c r="C1587" i="2"/>
  <c r="B1587" i="2"/>
  <c r="A1587" i="2"/>
  <c r="F1586" i="2"/>
  <c r="G1586" i="2" s="1"/>
  <c r="E1586" i="2"/>
  <c r="D1586" i="2"/>
  <c r="C1586" i="2"/>
  <c r="B1586" i="2"/>
  <c r="A1586" i="2"/>
  <c r="F1585" i="2"/>
  <c r="G1585" i="2" s="1"/>
  <c r="E1585" i="2"/>
  <c r="D1585" i="2"/>
  <c r="C1585" i="2"/>
  <c r="B1585" i="2"/>
  <c r="A1585" i="2"/>
  <c r="F1584" i="2"/>
  <c r="G1584" i="2" s="1"/>
  <c r="E1584" i="2"/>
  <c r="D1584" i="2"/>
  <c r="C1584" i="2"/>
  <c r="B1584" i="2"/>
  <c r="A1584" i="2"/>
  <c r="F1583" i="2"/>
  <c r="G1583" i="2" s="1"/>
  <c r="E1583" i="2"/>
  <c r="D1583" i="2"/>
  <c r="C1583" i="2"/>
  <c r="B1583" i="2"/>
  <c r="A1583" i="2"/>
  <c r="F1582" i="2"/>
  <c r="G1582" i="2" s="1"/>
  <c r="E1582" i="2"/>
  <c r="D1582" i="2"/>
  <c r="C1582" i="2"/>
  <c r="B1582" i="2"/>
  <c r="A1582" i="2"/>
  <c r="F1581" i="2"/>
  <c r="G1581" i="2" s="1"/>
  <c r="E1581" i="2"/>
  <c r="D1581" i="2"/>
  <c r="C1581" i="2"/>
  <c r="B1581" i="2"/>
  <c r="A1581" i="2"/>
  <c r="F1580" i="2"/>
  <c r="G1580" i="2" s="1"/>
  <c r="E1580" i="2"/>
  <c r="D1580" i="2"/>
  <c r="C1580" i="2"/>
  <c r="B1580" i="2"/>
  <c r="A1580" i="2"/>
  <c r="F1579" i="2"/>
  <c r="G1579" i="2" s="1"/>
  <c r="E1579" i="2"/>
  <c r="D1579" i="2"/>
  <c r="C1579" i="2"/>
  <c r="B1579" i="2"/>
  <c r="A1579" i="2"/>
  <c r="F1578" i="2"/>
  <c r="G1578" i="2" s="1"/>
  <c r="E1578" i="2"/>
  <c r="D1578" i="2"/>
  <c r="C1578" i="2"/>
  <c r="B1578" i="2"/>
  <c r="A1578" i="2"/>
  <c r="F1577" i="2"/>
  <c r="G1577" i="2" s="1"/>
  <c r="E1577" i="2"/>
  <c r="D1577" i="2"/>
  <c r="C1577" i="2"/>
  <c r="B1577" i="2"/>
  <c r="A1577" i="2"/>
  <c r="F1576" i="2"/>
  <c r="G1576" i="2" s="1"/>
  <c r="E1576" i="2"/>
  <c r="D1576" i="2"/>
  <c r="C1576" i="2"/>
  <c r="B1576" i="2"/>
  <c r="A1576" i="2"/>
  <c r="F1575" i="2"/>
  <c r="G1575" i="2" s="1"/>
  <c r="E1575" i="2"/>
  <c r="D1575" i="2"/>
  <c r="C1575" i="2"/>
  <c r="B1575" i="2"/>
  <c r="A1575" i="2"/>
  <c r="F1574" i="2"/>
  <c r="G1574" i="2" s="1"/>
  <c r="E1574" i="2"/>
  <c r="D1574" i="2"/>
  <c r="C1574" i="2"/>
  <c r="B1574" i="2"/>
  <c r="A1574" i="2"/>
  <c r="F1573" i="2"/>
  <c r="G1573" i="2" s="1"/>
  <c r="E1573" i="2"/>
  <c r="D1573" i="2"/>
  <c r="C1573" i="2"/>
  <c r="B1573" i="2"/>
  <c r="A1573" i="2"/>
  <c r="F1572" i="2"/>
  <c r="G1572" i="2" s="1"/>
  <c r="E1572" i="2"/>
  <c r="D1572" i="2"/>
  <c r="C1572" i="2"/>
  <c r="B1572" i="2"/>
  <c r="A1572" i="2"/>
  <c r="F1571" i="2"/>
  <c r="G1571" i="2" s="1"/>
  <c r="E1571" i="2"/>
  <c r="D1571" i="2"/>
  <c r="C1571" i="2"/>
  <c r="B1571" i="2"/>
  <c r="A1571" i="2"/>
  <c r="F1570" i="2"/>
  <c r="G1570" i="2" s="1"/>
  <c r="E1570" i="2"/>
  <c r="D1570" i="2"/>
  <c r="C1570" i="2"/>
  <c r="B1570" i="2"/>
  <c r="A1570" i="2"/>
  <c r="F1569" i="2"/>
  <c r="G1569" i="2" s="1"/>
  <c r="E1569" i="2"/>
  <c r="D1569" i="2"/>
  <c r="C1569" i="2"/>
  <c r="B1569" i="2"/>
  <c r="A1569" i="2"/>
  <c r="F1568" i="2"/>
  <c r="G1568" i="2" s="1"/>
  <c r="E1568" i="2"/>
  <c r="D1568" i="2"/>
  <c r="C1568" i="2"/>
  <c r="B1568" i="2"/>
  <c r="A1568" i="2"/>
  <c r="F1567" i="2"/>
  <c r="G1567" i="2" s="1"/>
  <c r="E1567" i="2"/>
  <c r="D1567" i="2"/>
  <c r="C1567" i="2"/>
  <c r="B1567" i="2"/>
  <c r="A1567" i="2"/>
  <c r="F1566" i="2"/>
  <c r="G1566" i="2" s="1"/>
  <c r="E1566" i="2"/>
  <c r="D1566" i="2"/>
  <c r="C1566" i="2"/>
  <c r="B1566" i="2"/>
  <c r="A1566" i="2"/>
  <c r="F1565" i="2"/>
  <c r="G1565" i="2" s="1"/>
  <c r="E1565" i="2"/>
  <c r="D1565" i="2"/>
  <c r="C1565" i="2"/>
  <c r="B1565" i="2"/>
  <c r="A1565" i="2"/>
  <c r="F1564" i="2"/>
  <c r="G1564" i="2" s="1"/>
  <c r="E1564" i="2"/>
  <c r="D1564" i="2"/>
  <c r="C1564" i="2"/>
  <c r="B1564" i="2"/>
  <c r="A1564" i="2"/>
  <c r="F1563" i="2"/>
  <c r="G1563" i="2" s="1"/>
  <c r="E1563" i="2"/>
  <c r="D1563" i="2"/>
  <c r="C1563" i="2"/>
  <c r="B1563" i="2"/>
  <c r="A1563" i="2"/>
  <c r="F1562" i="2"/>
  <c r="G1562" i="2" s="1"/>
  <c r="E1562" i="2"/>
  <c r="D1562" i="2"/>
  <c r="C1562" i="2"/>
  <c r="B1562" i="2"/>
  <c r="A1562" i="2"/>
  <c r="F1561" i="2"/>
  <c r="G1561" i="2" s="1"/>
  <c r="E1561" i="2"/>
  <c r="D1561" i="2"/>
  <c r="C1561" i="2"/>
  <c r="B1561" i="2"/>
  <c r="A1561" i="2"/>
  <c r="F1560" i="2"/>
  <c r="G1560" i="2" s="1"/>
  <c r="E1560" i="2"/>
  <c r="D1560" i="2"/>
  <c r="C1560" i="2"/>
  <c r="B1560" i="2"/>
  <c r="A1560" i="2"/>
  <c r="F1559" i="2"/>
  <c r="G1559" i="2" s="1"/>
  <c r="E1559" i="2"/>
  <c r="D1559" i="2"/>
  <c r="C1559" i="2"/>
  <c r="B1559" i="2"/>
  <c r="A1559" i="2"/>
  <c r="F1558" i="2"/>
  <c r="G1558" i="2" s="1"/>
  <c r="E1558" i="2"/>
  <c r="D1558" i="2"/>
  <c r="C1558" i="2"/>
  <c r="B1558" i="2"/>
  <c r="A1558" i="2"/>
  <c r="F1557" i="2"/>
  <c r="G1557" i="2" s="1"/>
  <c r="E1557" i="2"/>
  <c r="D1557" i="2"/>
  <c r="C1557" i="2"/>
  <c r="B1557" i="2"/>
  <c r="A1557" i="2"/>
  <c r="F1556" i="2"/>
  <c r="G1556" i="2" s="1"/>
  <c r="E1556" i="2"/>
  <c r="D1556" i="2"/>
  <c r="C1556" i="2"/>
  <c r="B1556" i="2"/>
  <c r="A1556" i="2"/>
  <c r="F1555" i="2"/>
  <c r="G1555" i="2" s="1"/>
  <c r="E1555" i="2"/>
  <c r="D1555" i="2"/>
  <c r="C1555" i="2"/>
  <c r="B1555" i="2"/>
  <c r="A1555" i="2"/>
  <c r="F1554" i="2"/>
  <c r="G1554" i="2" s="1"/>
  <c r="E1554" i="2"/>
  <c r="D1554" i="2"/>
  <c r="C1554" i="2"/>
  <c r="B1554" i="2"/>
  <c r="A1554" i="2"/>
  <c r="F1553" i="2"/>
  <c r="G1553" i="2" s="1"/>
  <c r="E1553" i="2"/>
  <c r="D1553" i="2"/>
  <c r="C1553" i="2"/>
  <c r="B1553" i="2"/>
  <c r="A1553" i="2"/>
  <c r="F1552" i="2"/>
  <c r="G1552" i="2" s="1"/>
  <c r="E1552" i="2"/>
  <c r="D1552" i="2"/>
  <c r="C1552" i="2"/>
  <c r="B1552" i="2"/>
  <c r="A1552" i="2"/>
  <c r="F1551" i="2"/>
  <c r="G1551" i="2" s="1"/>
  <c r="E1551" i="2"/>
  <c r="D1551" i="2"/>
  <c r="C1551" i="2"/>
  <c r="B1551" i="2"/>
  <c r="A1551" i="2"/>
  <c r="F1550" i="2"/>
  <c r="G1550" i="2" s="1"/>
  <c r="E1550" i="2"/>
  <c r="D1550" i="2"/>
  <c r="C1550" i="2"/>
  <c r="B1550" i="2"/>
  <c r="A1550" i="2"/>
  <c r="F1549" i="2"/>
  <c r="G1549" i="2" s="1"/>
  <c r="E1549" i="2"/>
  <c r="D1549" i="2"/>
  <c r="C1549" i="2"/>
  <c r="B1549" i="2"/>
  <c r="A1549" i="2"/>
  <c r="F1548" i="2"/>
  <c r="G1548" i="2" s="1"/>
  <c r="E1548" i="2"/>
  <c r="D1548" i="2"/>
  <c r="C1548" i="2"/>
  <c r="B1548" i="2"/>
  <c r="A1548" i="2"/>
  <c r="F1547" i="2"/>
  <c r="G1547" i="2" s="1"/>
  <c r="E1547" i="2"/>
  <c r="D1547" i="2"/>
  <c r="C1547" i="2"/>
  <c r="B1547" i="2"/>
  <c r="A1547" i="2"/>
  <c r="F1546" i="2"/>
  <c r="G1546" i="2" s="1"/>
  <c r="E1546" i="2"/>
  <c r="D1546" i="2"/>
  <c r="C1546" i="2"/>
  <c r="B1546" i="2"/>
  <c r="A1546" i="2"/>
  <c r="F1545" i="2"/>
  <c r="G1545" i="2" s="1"/>
  <c r="E1545" i="2"/>
  <c r="D1545" i="2"/>
  <c r="C1545" i="2"/>
  <c r="B1545" i="2"/>
  <c r="A1545" i="2"/>
  <c r="F1544" i="2"/>
  <c r="G1544" i="2" s="1"/>
  <c r="E1544" i="2"/>
  <c r="D1544" i="2"/>
  <c r="C1544" i="2"/>
  <c r="B1544" i="2"/>
  <c r="A1544" i="2"/>
  <c r="F1543" i="2"/>
  <c r="G1543" i="2" s="1"/>
  <c r="E1543" i="2"/>
  <c r="D1543" i="2"/>
  <c r="C1543" i="2"/>
  <c r="B1543" i="2"/>
  <c r="A1543" i="2"/>
  <c r="F1542" i="2"/>
  <c r="G1542" i="2" s="1"/>
  <c r="E1542" i="2"/>
  <c r="D1542" i="2"/>
  <c r="C1542" i="2"/>
  <c r="B1542" i="2"/>
  <c r="A1542" i="2"/>
  <c r="F1541" i="2"/>
  <c r="G1541" i="2" s="1"/>
  <c r="E1541" i="2"/>
  <c r="D1541" i="2"/>
  <c r="C1541" i="2"/>
  <c r="B1541" i="2"/>
  <c r="A1541" i="2"/>
  <c r="F1540" i="2"/>
  <c r="G1540" i="2" s="1"/>
  <c r="E1540" i="2"/>
  <c r="D1540" i="2"/>
  <c r="C1540" i="2"/>
  <c r="B1540" i="2"/>
  <c r="A1540" i="2"/>
  <c r="F1539" i="2"/>
  <c r="G1539" i="2" s="1"/>
  <c r="E1539" i="2"/>
  <c r="D1539" i="2"/>
  <c r="C1539" i="2"/>
  <c r="B1539" i="2"/>
  <c r="A1539" i="2"/>
  <c r="F1538" i="2"/>
  <c r="G1538" i="2" s="1"/>
  <c r="E1538" i="2"/>
  <c r="D1538" i="2"/>
  <c r="C1538" i="2"/>
  <c r="B1538" i="2"/>
  <c r="A1538" i="2"/>
  <c r="F1537" i="2"/>
  <c r="G1537" i="2" s="1"/>
  <c r="E1537" i="2"/>
  <c r="D1537" i="2"/>
  <c r="C1537" i="2"/>
  <c r="B1537" i="2"/>
  <c r="A1537" i="2"/>
  <c r="F1536" i="2"/>
  <c r="G1536" i="2" s="1"/>
  <c r="E1536" i="2"/>
  <c r="D1536" i="2"/>
  <c r="C1536" i="2"/>
  <c r="B1536" i="2"/>
  <c r="A1536" i="2"/>
  <c r="F1535" i="2"/>
  <c r="G1535" i="2" s="1"/>
  <c r="E1535" i="2"/>
  <c r="D1535" i="2"/>
  <c r="C1535" i="2"/>
  <c r="B1535" i="2"/>
  <c r="A1535" i="2"/>
  <c r="F1534" i="2"/>
  <c r="G1534" i="2" s="1"/>
  <c r="E1534" i="2"/>
  <c r="D1534" i="2"/>
  <c r="C1534" i="2"/>
  <c r="B1534" i="2"/>
  <c r="A1534" i="2"/>
  <c r="F1533" i="2"/>
  <c r="G1533" i="2" s="1"/>
  <c r="E1533" i="2"/>
  <c r="D1533" i="2"/>
  <c r="C1533" i="2"/>
  <c r="B1533" i="2"/>
  <c r="A1533" i="2"/>
  <c r="F1532" i="2"/>
  <c r="G1532" i="2" s="1"/>
  <c r="E1532" i="2"/>
  <c r="D1532" i="2"/>
  <c r="C1532" i="2"/>
  <c r="B1532" i="2"/>
  <c r="A1532" i="2"/>
  <c r="F1531" i="2"/>
  <c r="G1531" i="2" s="1"/>
  <c r="E1531" i="2"/>
  <c r="D1531" i="2"/>
  <c r="C1531" i="2"/>
  <c r="B1531" i="2"/>
  <c r="A1531" i="2"/>
  <c r="F1530" i="2"/>
  <c r="G1530" i="2" s="1"/>
  <c r="E1530" i="2"/>
  <c r="D1530" i="2"/>
  <c r="C1530" i="2"/>
  <c r="B1530" i="2"/>
  <c r="A1530" i="2"/>
  <c r="F1529" i="2"/>
  <c r="G1529" i="2" s="1"/>
  <c r="E1529" i="2"/>
  <c r="D1529" i="2"/>
  <c r="C1529" i="2"/>
  <c r="B1529" i="2"/>
  <c r="A1529" i="2"/>
  <c r="F1528" i="2"/>
  <c r="G1528" i="2" s="1"/>
  <c r="E1528" i="2"/>
  <c r="D1528" i="2"/>
  <c r="C1528" i="2"/>
  <c r="B1528" i="2"/>
  <c r="A1528" i="2"/>
  <c r="F1527" i="2"/>
  <c r="G1527" i="2" s="1"/>
  <c r="E1527" i="2"/>
  <c r="D1527" i="2"/>
  <c r="C1527" i="2"/>
  <c r="B1527" i="2"/>
  <c r="A1527" i="2"/>
  <c r="F1526" i="2"/>
  <c r="G1526" i="2" s="1"/>
  <c r="E1526" i="2"/>
  <c r="D1526" i="2"/>
  <c r="C1526" i="2"/>
  <c r="B1526" i="2"/>
  <c r="A1526" i="2"/>
  <c r="F1525" i="2"/>
  <c r="G1525" i="2" s="1"/>
  <c r="E1525" i="2"/>
  <c r="D1525" i="2"/>
  <c r="C1525" i="2"/>
  <c r="B1525" i="2"/>
  <c r="A1525" i="2"/>
  <c r="F1524" i="2"/>
  <c r="G1524" i="2" s="1"/>
  <c r="E1524" i="2"/>
  <c r="D1524" i="2"/>
  <c r="C1524" i="2"/>
  <c r="B1524" i="2"/>
  <c r="A1524" i="2"/>
  <c r="F1523" i="2"/>
  <c r="G1523" i="2" s="1"/>
  <c r="E1523" i="2"/>
  <c r="D1523" i="2"/>
  <c r="C1523" i="2"/>
  <c r="B1523" i="2"/>
  <c r="A1523" i="2"/>
  <c r="F1522" i="2"/>
  <c r="G1522" i="2" s="1"/>
  <c r="E1522" i="2"/>
  <c r="D1522" i="2"/>
  <c r="C1522" i="2"/>
  <c r="B1522" i="2"/>
  <c r="A1522" i="2"/>
  <c r="F1521" i="2"/>
  <c r="G1521" i="2" s="1"/>
  <c r="E1521" i="2"/>
  <c r="D1521" i="2"/>
  <c r="C1521" i="2"/>
  <c r="B1521" i="2"/>
  <c r="A1521" i="2"/>
  <c r="F1520" i="2"/>
  <c r="G1520" i="2" s="1"/>
  <c r="E1520" i="2"/>
  <c r="D1520" i="2"/>
  <c r="C1520" i="2"/>
  <c r="B1520" i="2"/>
  <c r="A1520" i="2"/>
  <c r="F1519" i="2"/>
  <c r="G1519" i="2" s="1"/>
  <c r="E1519" i="2"/>
  <c r="D1519" i="2"/>
  <c r="C1519" i="2"/>
  <c r="B1519" i="2"/>
  <c r="A1519" i="2"/>
  <c r="F1518" i="2"/>
  <c r="G1518" i="2" s="1"/>
  <c r="E1518" i="2"/>
  <c r="D1518" i="2"/>
  <c r="C1518" i="2"/>
  <c r="B1518" i="2"/>
  <c r="A1518" i="2"/>
  <c r="F1517" i="2"/>
  <c r="G1517" i="2" s="1"/>
  <c r="E1517" i="2"/>
  <c r="D1517" i="2"/>
  <c r="C1517" i="2"/>
  <c r="B1517" i="2"/>
  <c r="A1517" i="2"/>
  <c r="F1516" i="2"/>
  <c r="G1516" i="2" s="1"/>
  <c r="E1516" i="2"/>
  <c r="D1516" i="2"/>
  <c r="C1516" i="2"/>
  <c r="B1516" i="2"/>
  <c r="A1516" i="2"/>
  <c r="F1515" i="2"/>
  <c r="G1515" i="2" s="1"/>
  <c r="E1515" i="2"/>
  <c r="D1515" i="2"/>
  <c r="C1515" i="2"/>
  <c r="B1515" i="2"/>
  <c r="A1515" i="2"/>
  <c r="F1514" i="2"/>
  <c r="G1514" i="2" s="1"/>
  <c r="E1514" i="2"/>
  <c r="D1514" i="2"/>
  <c r="C1514" i="2"/>
  <c r="B1514" i="2"/>
  <c r="A1514" i="2"/>
  <c r="F1513" i="2"/>
  <c r="G1513" i="2" s="1"/>
  <c r="E1513" i="2"/>
  <c r="D1513" i="2"/>
  <c r="C1513" i="2"/>
  <c r="B1513" i="2"/>
  <c r="A1513" i="2"/>
  <c r="F1512" i="2"/>
  <c r="G1512" i="2" s="1"/>
  <c r="E1512" i="2"/>
  <c r="D1512" i="2"/>
  <c r="C1512" i="2"/>
  <c r="B1512" i="2"/>
  <c r="A1512" i="2"/>
  <c r="F1511" i="2"/>
  <c r="G1511" i="2" s="1"/>
  <c r="E1511" i="2"/>
  <c r="D1511" i="2"/>
  <c r="C1511" i="2"/>
  <c r="B1511" i="2"/>
  <c r="A1511" i="2"/>
  <c r="F1510" i="2"/>
  <c r="G1510" i="2" s="1"/>
  <c r="E1510" i="2"/>
  <c r="D1510" i="2"/>
  <c r="C1510" i="2"/>
  <c r="B1510" i="2"/>
  <c r="A1510" i="2"/>
  <c r="F1509" i="2"/>
  <c r="G1509" i="2" s="1"/>
  <c r="E1509" i="2"/>
  <c r="D1509" i="2"/>
  <c r="C1509" i="2"/>
  <c r="B1509" i="2"/>
  <c r="A1509" i="2"/>
  <c r="F1508" i="2"/>
  <c r="G1508" i="2" s="1"/>
  <c r="E1508" i="2"/>
  <c r="D1508" i="2"/>
  <c r="C1508" i="2"/>
  <c r="B1508" i="2"/>
  <c r="A1508" i="2"/>
  <c r="F1507" i="2"/>
  <c r="G1507" i="2" s="1"/>
  <c r="E1507" i="2"/>
  <c r="D1507" i="2"/>
  <c r="C1507" i="2"/>
  <c r="B1507" i="2"/>
  <c r="A1507" i="2"/>
  <c r="F1506" i="2"/>
  <c r="G1506" i="2" s="1"/>
  <c r="E1506" i="2"/>
  <c r="D1506" i="2"/>
  <c r="C1506" i="2"/>
  <c r="B1506" i="2"/>
  <c r="A1506" i="2"/>
  <c r="F1505" i="2"/>
  <c r="G1505" i="2" s="1"/>
  <c r="E1505" i="2"/>
  <c r="D1505" i="2"/>
  <c r="C1505" i="2"/>
  <c r="B1505" i="2"/>
  <c r="A1505" i="2"/>
  <c r="F1504" i="2"/>
  <c r="G1504" i="2" s="1"/>
  <c r="E1504" i="2"/>
  <c r="D1504" i="2"/>
  <c r="C1504" i="2"/>
  <c r="B1504" i="2"/>
  <c r="A1504" i="2"/>
  <c r="F1503" i="2"/>
  <c r="G1503" i="2" s="1"/>
  <c r="E1503" i="2"/>
  <c r="D1503" i="2"/>
  <c r="C1503" i="2"/>
  <c r="B1503" i="2"/>
  <c r="A1503" i="2"/>
  <c r="F1502" i="2"/>
  <c r="G1502" i="2" s="1"/>
  <c r="E1502" i="2"/>
  <c r="D1502" i="2"/>
  <c r="C1502" i="2"/>
  <c r="B1502" i="2"/>
  <c r="A1502" i="2"/>
  <c r="F1501" i="2"/>
  <c r="G1501" i="2" s="1"/>
  <c r="E1501" i="2"/>
  <c r="D1501" i="2"/>
  <c r="C1501" i="2"/>
  <c r="B1501" i="2"/>
  <c r="A1501" i="2"/>
  <c r="F1500" i="2"/>
  <c r="G1500" i="2" s="1"/>
  <c r="E1500" i="2"/>
  <c r="D1500" i="2"/>
  <c r="C1500" i="2"/>
  <c r="B1500" i="2"/>
  <c r="A1500" i="2"/>
  <c r="F1499" i="2"/>
  <c r="G1499" i="2" s="1"/>
  <c r="E1499" i="2"/>
  <c r="D1499" i="2"/>
  <c r="C1499" i="2"/>
  <c r="B1499" i="2"/>
  <c r="A1499" i="2"/>
  <c r="F1498" i="2"/>
  <c r="G1498" i="2" s="1"/>
  <c r="E1498" i="2"/>
  <c r="D1498" i="2"/>
  <c r="C1498" i="2"/>
  <c r="B1498" i="2"/>
  <c r="A1498" i="2"/>
  <c r="F1497" i="2"/>
  <c r="G1497" i="2" s="1"/>
  <c r="E1497" i="2"/>
  <c r="D1497" i="2"/>
  <c r="C1497" i="2"/>
  <c r="B1497" i="2"/>
  <c r="A1497" i="2"/>
  <c r="F1496" i="2"/>
  <c r="G1496" i="2" s="1"/>
  <c r="E1496" i="2"/>
  <c r="D1496" i="2"/>
  <c r="C1496" i="2"/>
  <c r="B1496" i="2"/>
  <c r="A1496" i="2"/>
  <c r="F1495" i="2"/>
  <c r="G1495" i="2" s="1"/>
  <c r="E1495" i="2"/>
  <c r="D1495" i="2"/>
  <c r="C1495" i="2"/>
  <c r="B1495" i="2"/>
  <c r="A1495" i="2"/>
  <c r="F1494" i="2"/>
  <c r="G1494" i="2" s="1"/>
  <c r="E1494" i="2"/>
  <c r="D1494" i="2"/>
  <c r="C1494" i="2"/>
  <c r="B1494" i="2"/>
  <c r="A1494" i="2"/>
  <c r="F1493" i="2"/>
  <c r="G1493" i="2" s="1"/>
  <c r="E1493" i="2"/>
  <c r="D1493" i="2"/>
  <c r="C1493" i="2"/>
  <c r="B1493" i="2"/>
  <c r="A1493" i="2"/>
  <c r="F1492" i="2"/>
  <c r="G1492" i="2" s="1"/>
  <c r="E1492" i="2"/>
  <c r="D1492" i="2"/>
  <c r="C1492" i="2"/>
  <c r="B1492" i="2"/>
  <c r="A1492" i="2"/>
  <c r="F1491" i="2"/>
  <c r="G1491" i="2" s="1"/>
  <c r="E1491" i="2"/>
  <c r="D1491" i="2"/>
  <c r="C1491" i="2"/>
  <c r="B1491" i="2"/>
  <c r="A1491" i="2"/>
  <c r="F1490" i="2"/>
  <c r="G1490" i="2" s="1"/>
  <c r="E1490" i="2"/>
  <c r="D1490" i="2"/>
  <c r="C1490" i="2"/>
  <c r="B1490" i="2"/>
  <c r="A1490" i="2"/>
  <c r="F1489" i="2"/>
  <c r="G1489" i="2" s="1"/>
  <c r="E1489" i="2"/>
  <c r="D1489" i="2"/>
  <c r="C1489" i="2"/>
  <c r="B1489" i="2"/>
  <c r="A1489" i="2"/>
  <c r="F1488" i="2"/>
  <c r="G1488" i="2" s="1"/>
  <c r="E1488" i="2"/>
  <c r="D1488" i="2"/>
  <c r="C1488" i="2"/>
  <c r="B1488" i="2"/>
  <c r="A1488" i="2"/>
  <c r="F1487" i="2"/>
  <c r="G1487" i="2" s="1"/>
  <c r="E1487" i="2"/>
  <c r="D1487" i="2"/>
  <c r="C1487" i="2"/>
  <c r="B1487" i="2"/>
  <c r="A1487" i="2"/>
  <c r="F1486" i="2"/>
  <c r="G1486" i="2" s="1"/>
  <c r="E1486" i="2"/>
  <c r="D1486" i="2"/>
  <c r="C1486" i="2"/>
  <c r="B1486" i="2"/>
  <c r="A1486" i="2"/>
  <c r="F1485" i="2"/>
  <c r="G1485" i="2" s="1"/>
  <c r="E1485" i="2"/>
  <c r="D1485" i="2"/>
  <c r="C1485" i="2"/>
  <c r="B1485" i="2"/>
  <c r="A1485" i="2"/>
  <c r="F1484" i="2"/>
  <c r="G1484" i="2" s="1"/>
  <c r="E1484" i="2"/>
  <c r="D1484" i="2"/>
  <c r="C1484" i="2"/>
  <c r="B1484" i="2"/>
  <c r="A1484" i="2"/>
  <c r="F1483" i="2"/>
  <c r="G1483" i="2" s="1"/>
  <c r="E1483" i="2"/>
  <c r="D1483" i="2"/>
  <c r="C1483" i="2"/>
  <c r="B1483" i="2"/>
  <c r="A1483" i="2"/>
  <c r="F1482" i="2"/>
  <c r="G1482" i="2" s="1"/>
  <c r="E1482" i="2"/>
  <c r="D1482" i="2"/>
  <c r="C1482" i="2"/>
  <c r="B1482" i="2"/>
  <c r="A1482" i="2"/>
  <c r="F1481" i="2"/>
  <c r="G1481" i="2" s="1"/>
  <c r="E1481" i="2"/>
  <c r="D1481" i="2"/>
  <c r="C1481" i="2"/>
  <c r="B1481" i="2"/>
  <c r="A1481" i="2"/>
  <c r="F1480" i="2"/>
  <c r="G1480" i="2" s="1"/>
  <c r="E1480" i="2"/>
  <c r="D1480" i="2"/>
  <c r="C1480" i="2"/>
  <c r="B1480" i="2"/>
  <c r="A1480" i="2"/>
  <c r="F1479" i="2"/>
  <c r="G1479" i="2" s="1"/>
  <c r="E1479" i="2"/>
  <c r="D1479" i="2"/>
  <c r="C1479" i="2"/>
  <c r="B1479" i="2"/>
  <c r="A1479" i="2"/>
  <c r="F1478" i="2"/>
  <c r="G1478" i="2" s="1"/>
  <c r="E1478" i="2"/>
  <c r="D1478" i="2"/>
  <c r="C1478" i="2"/>
  <c r="B1478" i="2"/>
  <c r="A1478" i="2"/>
  <c r="F1477" i="2"/>
  <c r="G1477" i="2" s="1"/>
  <c r="E1477" i="2"/>
  <c r="D1477" i="2"/>
  <c r="C1477" i="2"/>
  <c r="B1477" i="2"/>
  <c r="A1477" i="2"/>
  <c r="F1476" i="2"/>
  <c r="G1476" i="2" s="1"/>
  <c r="E1476" i="2"/>
  <c r="D1476" i="2"/>
  <c r="C1476" i="2"/>
  <c r="B1476" i="2"/>
  <c r="A1476" i="2"/>
  <c r="F1475" i="2"/>
  <c r="G1475" i="2" s="1"/>
  <c r="E1475" i="2"/>
  <c r="D1475" i="2"/>
  <c r="C1475" i="2"/>
  <c r="B1475" i="2"/>
  <c r="A1475" i="2"/>
  <c r="F1474" i="2"/>
  <c r="G1474" i="2" s="1"/>
  <c r="E1474" i="2"/>
  <c r="D1474" i="2"/>
  <c r="C1474" i="2"/>
  <c r="B1474" i="2"/>
  <c r="A1474" i="2"/>
  <c r="F1473" i="2"/>
  <c r="G1473" i="2" s="1"/>
  <c r="E1473" i="2"/>
  <c r="D1473" i="2"/>
  <c r="C1473" i="2"/>
  <c r="B1473" i="2"/>
  <c r="A1473" i="2"/>
  <c r="F1472" i="2"/>
  <c r="G1472" i="2" s="1"/>
  <c r="E1472" i="2"/>
  <c r="D1472" i="2"/>
  <c r="C1472" i="2"/>
  <c r="B1472" i="2"/>
  <c r="A1472" i="2"/>
  <c r="F1471" i="2"/>
  <c r="G1471" i="2" s="1"/>
  <c r="E1471" i="2"/>
  <c r="D1471" i="2"/>
  <c r="C1471" i="2"/>
  <c r="B1471" i="2"/>
  <c r="A1471" i="2"/>
  <c r="F1470" i="2"/>
  <c r="G1470" i="2" s="1"/>
  <c r="E1470" i="2"/>
  <c r="D1470" i="2"/>
  <c r="C1470" i="2"/>
  <c r="B1470" i="2"/>
  <c r="A1470" i="2"/>
  <c r="F1469" i="2"/>
  <c r="G1469" i="2" s="1"/>
  <c r="E1469" i="2"/>
  <c r="D1469" i="2"/>
  <c r="C1469" i="2"/>
  <c r="B1469" i="2"/>
  <c r="A1469" i="2"/>
  <c r="F1468" i="2"/>
  <c r="G1468" i="2" s="1"/>
  <c r="E1468" i="2"/>
  <c r="D1468" i="2"/>
  <c r="C1468" i="2"/>
  <c r="B1468" i="2"/>
  <c r="A1468" i="2"/>
  <c r="F1467" i="2"/>
  <c r="G1467" i="2" s="1"/>
  <c r="E1467" i="2"/>
  <c r="D1467" i="2"/>
  <c r="C1467" i="2"/>
  <c r="B1467" i="2"/>
  <c r="A1467" i="2"/>
  <c r="F1466" i="2"/>
  <c r="G1466" i="2" s="1"/>
  <c r="E1466" i="2"/>
  <c r="D1466" i="2"/>
  <c r="C1466" i="2"/>
  <c r="B1466" i="2"/>
  <c r="A1466" i="2"/>
  <c r="F1465" i="2"/>
  <c r="G1465" i="2" s="1"/>
  <c r="E1465" i="2"/>
  <c r="D1465" i="2"/>
  <c r="C1465" i="2"/>
  <c r="B1465" i="2"/>
  <c r="A1465" i="2"/>
  <c r="F1464" i="2"/>
  <c r="G1464" i="2" s="1"/>
  <c r="E1464" i="2"/>
  <c r="D1464" i="2"/>
  <c r="C1464" i="2"/>
  <c r="B1464" i="2"/>
  <c r="A1464" i="2"/>
  <c r="F1463" i="2"/>
  <c r="G1463" i="2" s="1"/>
  <c r="E1463" i="2"/>
  <c r="D1463" i="2"/>
  <c r="C1463" i="2"/>
  <c r="B1463" i="2"/>
  <c r="A1463" i="2"/>
  <c r="F1462" i="2"/>
  <c r="G1462" i="2" s="1"/>
  <c r="E1462" i="2"/>
  <c r="D1462" i="2"/>
  <c r="C1462" i="2"/>
  <c r="B1462" i="2"/>
  <c r="A1462" i="2"/>
  <c r="F1461" i="2"/>
  <c r="G1461" i="2" s="1"/>
  <c r="E1461" i="2"/>
  <c r="D1461" i="2"/>
  <c r="C1461" i="2"/>
  <c r="B1461" i="2"/>
  <c r="A1461" i="2"/>
  <c r="F1460" i="2"/>
  <c r="G1460" i="2" s="1"/>
  <c r="E1460" i="2"/>
  <c r="D1460" i="2"/>
  <c r="C1460" i="2"/>
  <c r="B1460" i="2"/>
  <c r="A1460" i="2"/>
  <c r="F1459" i="2"/>
  <c r="G1459" i="2" s="1"/>
  <c r="E1459" i="2"/>
  <c r="D1459" i="2"/>
  <c r="C1459" i="2"/>
  <c r="B1459" i="2"/>
  <c r="A1459" i="2"/>
  <c r="F1458" i="2"/>
  <c r="G1458" i="2" s="1"/>
  <c r="E1458" i="2"/>
  <c r="D1458" i="2"/>
  <c r="C1458" i="2"/>
  <c r="B1458" i="2"/>
  <c r="A1458" i="2"/>
  <c r="F1457" i="2"/>
  <c r="G1457" i="2" s="1"/>
  <c r="E1457" i="2"/>
  <c r="D1457" i="2"/>
  <c r="C1457" i="2"/>
  <c r="B1457" i="2"/>
  <c r="A1457" i="2"/>
  <c r="F1456" i="2"/>
  <c r="G1456" i="2" s="1"/>
  <c r="E1456" i="2"/>
  <c r="D1456" i="2"/>
  <c r="C1456" i="2"/>
  <c r="B1456" i="2"/>
  <c r="A1456" i="2"/>
  <c r="F1455" i="2"/>
  <c r="G1455" i="2" s="1"/>
  <c r="E1455" i="2"/>
  <c r="D1455" i="2"/>
  <c r="C1455" i="2"/>
  <c r="B1455" i="2"/>
  <c r="A1455" i="2"/>
  <c r="F1454" i="2"/>
  <c r="G1454" i="2" s="1"/>
  <c r="E1454" i="2"/>
  <c r="D1454" i="2"/>
  <c r="C1454" i="2"/>
  <c r="B1454" i="2"/>
  <c r="A1454" i="2"/>
  <c r="F1453" i="2"/>
  <c r="G1453" i="2" s="1"/>
  <c r="E1453" i="2"/>
  <c r="D1453" i="2"/>
  <c r="C1453" i="2"/>
  <c r="B1453" i="2"/>
  <c r="A1453" i="2"/>
  <c r="F1452" i="2"/>
  <c r="G1452" i="2" s="1"/>
  <c r="E1452" i="2"/>
  <c r="D1452" i="2"/>
  <c r="C1452" i="2"/>
  <c r="B1452" i="2"/>
  <c r="A1452" i="2"/>
  <c r="F1451" i="2"/>
  <c r="G1451" i="2" s="1"/>
  <c r="E1451" i="2"/>
  <c r="D1451" i="2"/>
  <c r="C1451" i="2"/>
  <c r="B1451" i="2"/>
  <c r="A1451" i="2"/>
  <c r="F1450" i="2"/>
  <c r="G1450" i="2" s="1"/>
  <c r="E1450" i="2"/>
  <c r="D1450" i="2"/>
  <c r="C1450" i="2"/>
  <c r="B1450" i="2"/>
  <c r="A1450" i="2"/>
  <c r="F1449" i="2"/>
  <c r="G1449" i="2" s="1"/>
  <c r="E1449" i="2"/>
  <c r="D1449" i="2"/>
  <c r="C1449" i="2"/>
  <c r="B1449" i="2"/>
  <c r="A1449" i="2"/>
  <c r="F1448" i="2"/>
  <c r="G1448" i="2" s="1"/>
  <c r="E1448" i="2"/>
  <c r="D1448" i="2"/>
  <c r="C1448" i="2"/>
  <c r="B1448" i="2"/>
  <c r="A1448" i="2"/>
  <c r="F1447" i="2"/>
  <c r="G1447" i="2" s="1"/>
  <c r="E1447" i="2"/>
  <c r="D1447" i="2"/>
  <c r="C1447" i="2"/>
  <c r="B1447" i="2"/>
  <c r="A1447" i="2"/>
  <c r="F1446" i="2"/>
  <c r="G1446" i="2" s="1"/>
  <c r="E1446" i="2"/>
  <c r="D1446" i="2"/>
  <c r="C1446" i="2"/>
  <c r="B1446" i="2"/>
  <c r="A1446" i="2"/>
  <c r="F1445" i="2"/>
  <c r="G1445" i="2" s="1"/>
  <c r="E1445" i="2"/>
  <c r="D1445" i="2"/>
  <c r="C1445" i="2"/>
  <c r="B1445" i="2"/>
  <c r="A1445" i="2"/>
  <c r="F1444" i="2"/>
  <c r="G1444" i="2" s="1"/>
  <c r="E1444" i="2"/>
  <c r="D1444" i="2"/>
  <c r="C1444" i="2"/>
  <c r="B1444" i="2"/>
  <c r="A1444" i="2"/>
  <c r="F1443" i="2"/>
  <c r="G1443" i="2" s="1"/>
  <c r="E1443" i="2"/>
  <c r="D1443" i="2"/>
  <c r="C1443" i="2"/>
  <c r="B1443" i="2"/>
  <c r="A1443" i="2"/>
  <c r="F1442" i="2"/>
  <c r="G1442" i="2" s="1"/>
  <c r="E1442" i="2"/>
  <c r="D1442" i="2"/>
  <c r="C1442" i="2"/>
  <c r="B1442" i="2"/>
  <c r="A1442" i="2"/>
  <c r="F1441" i="2"/>
  <c r="G1441" i="2" s="1"/>
  <c r="E1441" i="2"/>
  <c r="D1441" i="2"/>
  <c r="C1441" i="2"/>
  <c r="B1441" i="2"/>
  <c r="A1441" i="2"/>
  <c r="F1440" i="2"/>
  <c r="G1440" i="2" s="1"/>
  <c r="E1440" i="2"/>
  <c r="D1440" i="2"/>
  <c r="C1440" i="2"/>
  <c r="B1440" i="2"/>
  <c r="A1440" i="2"/>
  <c r="F1439" i="2"/>
  <c r="G1439" i="2" s="1"/>
  <c r="E1439" i="2"/>
  <c r="D1439" i="2"/>
  <c r="C1439" i="2"/>
  <c r="B1439" i="2"/>
  <c r="A1439" i="2"/>
  <c r="F1438" i="2"/>
  <c r="G1438" i="2" s="1"/>
  <c r="E1438" i="2"/>
  <c r="D1438" i="2"/>
  <c r="C1438" i="2"/>
  <c r="B1438" i="2"/>
  <c r="A1438" i="2"/>
  <c r="F1437" i="2"/>
  <c r="G1437" i="2" s="1"/>
  <c r="E1437" i="2"/>
  <c r="D1437" i="2"/>
  <c r="C1437" i="2"/>
  <c r="B1437" i="2"/>
  <c r="A1437" i="2"/>
  <c r="F1436" i="2"/>
  <c r="G1436" i="2" s="1"/>
  <c r="E1436" i="2"/>
  <c r="D1436" i="2"/>
  <c r="C1436" i="2"/>
  <c r="B1436" i="2"/>
  <c r="A1436" i="2"/>
  <c r="F1435" i="2"/>
  <c r="G1435" i="2" s="1"/>
  <c r="E1435" i="2"/>
  <c r="D1435" i="2"/>
  <c r="C1435" i="2"/>
  <c r="B1435" i="2"/>
  <c r="A1435" i="2"/>
  <c r="F1434" i="2"/>
  <c r="G1434" i="2" s="1"/>
  <c r="E1434" i="2"/>
  <c r="D1434" i="2"/>
  <c r="C1434" i="2"/>
  <c r="B1434" i="2"/>
  <c r="A1434" i="2"/>
  <c r="F1433" i="2"/>
  <c r="G1433" i="2" s="1"/>
  <c r="E1433" i="2"/>
  <c r="D1433" i="2"/>
  <c r="C1433" i="2"/>
  <c r="B1433" i="2"/>
  <c r="A1433" i="2"/>
  <c r="F1432" i="2"/>
  <c r="G1432" i="2" s="1"/>
  <c r="E1432" i="2"/>
  <c r="D1432" i="2"/>
  <c r="C1432" i="2"/>
  <c r="B1432" i="2"/>
  <c r="A1432" i="2"/>
  <c r="F1431" i="2"/>
  <c r="G1431" i="2" s="1"/>
  <c r="E1431" i="2"/>
  <c r="D1431" i="2"/>
  <c r="C1431" i="2"/>
  <c r="B1431" i="2"/>
  <c r="A1431" i="2"/>
  <c r="F1430" i="2"/>
  <c r="G1430" i="2" s="1"/>
  <c r="E1430" i="2"/>
  <c r="D1430" i="2"/>
  <c r="C1430" i="2"/>
  <c r="B1430" i="2"/>
  <c r="A1430" i="2"/>
  <c r="F1429" i="2"/>
  <c r="G1429" i="2" s="1"/>
  <c r="E1429" i="2"/>
  <c r="D1429" i="2"/>
  <c r="C1429" i="2"/>
  <c r="B1429" i="2"/>
  <c r="A1429" i="2"/>
  <c r="F1428" i="2"/>
  <c r="G1428" i="2" s="1"/>
  <c r="E1428" i="2"/>
  <c r="D1428" i="2"/>
  <c r="C1428" i="2"/>
  <c r="B1428" i="2"/>
  <c r="A1428" i="2"/>
  <c r="F1427" i="2"/>
  <c r="G1427" i="2" s="1"/>
  <c r="E1427" i="2"/>
  <c r="D1427" i="2"/>
  <c r="C1427" i="2"/>
  <c r="B1427" i="2"/>
  <c r="A1427" i="2"/>
  <c r="F1426" i="2"/>
  <c r="G1426" i="2" s="1"/>
  <c r="E1426" i="2"/>
  <c r="D1426" i="2"/>
  <c r="C1426" i="2"/>
  <c r="B1426" i="2"/>
  <c r="A1426" i="2"/>
  <c r="F1425" i="2"/>
  <c r="G1425" i="2" s="1"/>
  <c r="E1425" i="2"/>
  <c r="D1425" i="2"/>
  <c r="C1425" i="2"/>
  <c r="B1425" i="2"/>
  <c r="A1425" i="2"/>
  <c r="F1424" i="2"/>
  <c r="G1424" i="2" s="1"/>
  <c r="E1424" i="2"/>
  <c r="D1424" i="2"/>
  <c r="C1424" i="2"/>
  <c r="B1424" i="2"/>
  <c r="A1424" i="2"/>
  <c r="F1423" i="2"/>
  <c r="G1423" i="2" s="1"/>
  <c r="E1423" i="2"/>
  <c r="D1423" i="2"/>
  <c r="C1423" i="2"/>
  <c r="B1423" i="2"/>
  <c r="A1423" i="2"/>
  <c r="F1422" i="2"/>
  <c r="G1422" i="2" s="1"/>
  <c r="E1422" i="2"/>
  <c r="D1422" i="2"/>
  <c r="C1422" i="2"/>
  <c r="B1422" i="2"/>
  <c r="A1422" i="2"/>
  <c r="F1421" i="2"/>
  <c r="G1421" i="2" s="1"/>
  <c r="E1421" i="2"/>
  <c r="D1421" i="2"/>
  <c r="C1421" i="2"/>
  <c r="B1421" i="2"/>
  <c r="A1421" i="2"/>
  <c r="F1420" i="2"/>
  <c r="G1420" i="2" s="1"/>
  <c r="E1420" i="2"/>
  <c r="D1420" i="2"/>
  <c r="C1420" i="2"/>
  <c r="B1420" i="2"/>
  <c r="A1420" i="2"/>
  <c r="F1419" i="2"/>
  <c r="G1419" i="2" s="1"/>
  <c r="E1419" i="2"/>
  <c r="D1419" i="2"/>
  <c r="C1419" i="2"/>
  <c r="B1419" i="2"/>
  <c r="A1419" i="2"/>
  <c r="F1418" i="2"/>
  <c r="G1418" i="2" s="1"/>
  <c r="E1418" i="2"/>
  <c r="D1418" i="2"/>
  <c r="C1418" i="2"/>
  <c r="B1418" i="2"/>
  <c r="A1418" i="2"/>
  <c r="F1417" i="2"/>
  <c r="G1417" i="2" s="1"/>
  <c r="E1417" i="2"/>
  <c r="D1417" i="2"/>
  <c r="C1417" i="2"/>
  <c r="B1417" i="2"/>
  <c r="A1417" i="2"/>
  <c r="F1416" i="2"/>
  <c r="G1416" i="2" s="1"/>
  <c r="E1416" i="2"/>
  <c r="D1416" i="2"/>
  <c r="C1416" i="2"/>
  <c r="B1416" i="2"/>
  <c r="A1416" i="2"/>
  <c r="F1415" i="2"/>
  <c r="G1415" i="2" s="1"/>
  <c r="E1415" i="2"/>
  <c r="D1415" i="2"/>
  <c r="C1415" i="2"/>
  <c r="B1415" i="2"/>
  <c r="A1415" i="2"/>
  <c r="F1414" i="2"/>
  <c r="G1414" i="2" s="1"/>
  <c r="E1414" i="2"/>
  <c r="D1414" i="2"/>
  <c r="C1414" i="2"/>
  <c r="B1414" i="2"/>
  <c r="A1414" i="2"/>
  <c r="F1413" i="2"/>
  <c r="G1413" i="2" s="1"/>
  <c r="E1413" i="2"/>
  <c r="D1413" i="2"/>
  <c r="C1413" i="2"/>
  <c r="B1413" i="2"/>
  <c r="A1413" i="2"/>
  <c r="F1412" i="2"/>
  <c r="G1412" i="2" s="1"/>
  <c r="E1412" i="2"/>
  <c r="D1412" i="2"/>
  <c r="C1412" i="2"/>
  <c r="B1412" i="2"/>
  <c r="A1412" i="2"/>
  <c r="F1411" i="2"/>
  <c r="G1411" i="2" s="1"/>
  <c r="E1411" i="2"/>
  <c r="D1411" i="2"/>
  <c r="C1411" i="2"/>
  <c r="B1411" i="2"/>
  <c r="A1411" i="2"/>
  <c r="F1410" i="2"/>
  <c r="G1410" i="2" s="1"/>
  <c r="E1410" i="2"/>
  <c r="D1410" i="2"/>
  <c r="C1410" i="2"/>
  <c r="B1410" i="2"/>
  <c r="A1410" i="2"/>
  <c r="F1409" i="2"/>
  <c r="G1409" i="2" s="1"/>
  <c r="E1409" i="2"/>
  <c r="D1409" i="2"/>
  <c r="C1409" i="2"/>
  <c r="B1409" i="2"/>
  <c r="A1409" i="2"/>
  <c r="F1408" i="2"/>
  <c r="G1408" i="2" s="1"/>
  <c r="E1408" i="2"/>
  <c r="D1408" i="2"/>
  <c r="C1408" i="2"/>
  <c r="B1408" i="2"/>
  <c r="A1408" i="2"/>
  <c r="F1407" i="2"/>
  <c r="G1407" i="2" s="1"/>
  <c r="E1407" i="2"/>
  <c r="D1407" i="2"/>
  <c r="C1407" i="2"/>
  <c r="B1407" i="2"/>
  <c r="A1407" i="2"/>
  <c r="F1406" i="2"/>
  <c r="G1406" i="2" s="1"/>
  <c r="E1406" i="2"/>
  <c r="D1406" i="2"/>
  <c r="C1406" i="2"/>
  <c r="B1406" i="2"/>
  <c r="A1406" i="2"/>
  <c r="F1405" i="2"/>
  <c r="G1405" i="2" s="1"/>
  <c r="E1405" i="2"/>
  <c r="D1405" i="2"/>
  <c r="C1405" i="2"/>
  <c r="B1405" i="2"/>
  <c r="A1405" i="2"/>
  <c r="F1404" i="2"/>
  <c r="G1404" i="2" s="1"/>
  <c r="E1404" i="2"/>
  <c r="D1404" i="2"/>
  <c r="C1404" i="2"/>
  <c r="B1404" i="2"/>
  <c r="A1404" i="2"/>
  <c r="F1403" i="2"/>
  <c r="G1403" i="2" s="1"/>
  <c r="E1403" i="2"/>
  <c r="D1403" i="2"/>
  <c r="C1403" i="2"/>
  <c r="B1403" i="2"/>
  <c r="A1403" i="2"/>
  <c r="F1402" i="2"/>
  <c r="G1402" i="2" s="1"/>
  <c r="E1402" i="2"/>
  <c r="D1402" i="2"/>
  <c r="C1402" i="2"/>
  <c r="B1402" i="2"/>
  <c r="A1402" i="2"/>
  <c r="F1401" i="2"/>
  <c r="G1401" i="2" s="1"/>
  <c r="E1401" i="2"/>
  <c r="D1401" i="2"/>
  <c r="C1401" i="2"/>
  <c r="B1401" i="2"/>
  <c r="A1401" i="2"/>
  <c r="F1400" i="2"/>
  <c r="G1400" i="2" s="1"/>
  <c r="E1400" i="2"/>
  <c r="D1400" i="2"/>
  <c r="C1400" i="2"/>
  <c r="B1400" i="2"/>
  <c r="A1400" i="2"/>
  <c r="F1399" i="2"/>
  <c r="G1399" i="2" s="1"/>
  <c r="E1399" i="2"/>
  <c r="D1399" i="2"/>
  <c r="C1399" i="2"/>
  <c r="B1399" i="2"/>
  <c r="A1399" i="2"/>
  <c r="F1398" i="2"/>
  <c r="G1398" i="2" s="1"/>
  <c r="E1398" i="2"/>
  <c r="D1398" i="2"/>
  <c r="C1398" i="2"/>
  <c r="B1398" i="2"/>
  <c r="A1398" i="2"/>
  <c r="F1397" i="2"/>
  <c r="G1397" i="2" s="1"/>
  <c r="E1397" i="2"/>
  <c r="D1397" i="2"/>
  <c r="C1397" i="2"/>
  <c r="B1397" i="2"/>
  <c r="A1397" i="2"/>
  <c r="F1396" i="2"/>
  <c r="G1396" i="2" s="1"/>
  <c r="E1396" i="2"/>
  <c r="D1396" i="2"/>
  <c r="C1396" i="2"/>
  <c r="B1396" i="2"/>
  <c r="A1396" i="2"/>
  <c r="F1395" i="2"/>
  <c r="G1395" i="2" s="1"/>
  <c r="E1395" i="2"/>
  <c r="D1395" i="2"/>
  <c r="C1395" i="2"/>
  <c r="B1395" i="2"/>
  <c r="A1395" i="2"/>
  <c r="F1394" i="2"/>
  <c r="G1394" i="2" s="1"/>
  <c r="E1394" i="2"/>
  <c r="D1394" i="2"/>
  <c r="C1394" i="2"/>
  <c r="B1394" i="2"/>
  <c r="A1394" i="2"/>
  <c r="F1393" i="2"/>
  <c r="G1393" i="2" s="1"/>
  <c r="E1393" i="2"/>
  <c r="D1393" i="2"/>
  <c r="C1393" i="2"/>
  <c r="B1393" i="2"/>
  <c r="A1393" i="2"/>
  <c r="F1392" i="2"/>
  <c r="G1392" i="2" s="1"/>
  <c r="E1392" i="2"/>
  <c r="D1392" i="2"/>
  <c r="C1392" i="2"/>
  <c r="B1392" i="2"/>
  <c r="A1392" i="2"/>
  <c r="F1391" i="2"/>
  <c r="G1391" i="2" s="1"/>
  <c r="E1391" i="2"/>
  <c r="D1391" i="2"/>
  <c r="C1391" i="2"/>
  <c r="B1391" i="2"/>
  <c r="A1391" i="2"/>
  <c r="F1390" i="2"/>
  <c r="G1390" i="2" s="1"/>
  <c r="E1390" i="2"/>
  <c r="D1390" i="2"/>
  <c r="C1390" i="2"/>
  <c r="B1390" i="2"/>
  <c r="A1390" i="2"/>
  <c r="F1389" i="2"/>
  <c r="G1389" i="2" s="1"/>
  <c r="E1389" i="2"/>
  <c r="D1389" i="2"/>
  <c r="C1389" i="2"/>
  <c r="B1389" i="2"/>
  <c r="A1389" i="2"/>
  <c r="F1388" i="2"/>
  <c r="G1388" i="2" s="1"/>
  <c r="E1388" i="2"/>
  <c r="D1388" i="2"/>
  <c r="C1388" i="2"/>
  <c r="B1388" i="2"/>
  <c r="A1388" i="2"/>
  <c r="F1387" i="2"/>
  <c r="G1387" i="2" s="1"/>
  <c r="E1387" i="2"/>
  <c r="D1387" i="2"/>
  <c r="C1387" i="2"/>
  <c r="B1387" i="2"/>
  <c r="A1387" i="2"/>
  <c r="F1386" i="2"/>
  <c r="G1386" i="2" s="1"/>
  <c r="E1386" i="2"/>
  <c r="D1386" i="2"/>
  <c r="C1386" i="2"/>
  <c r="B1386" i="2"/>
  <c r="A1386" i="2"/>
  <c r="F1385" i="2"/>
  <c r="G1385" i="2" s="1"/>
  <c r="E1385" i="2"/>
  <c r="D1385" i="2"/>
  <c r="C1385" i="2"/>
  <c r="B1385" i="2"/>
  <c r="A1385" i="2"/>
  <c r="F1384" i="2"/>
  <c r="G1384" i="2" s="1"/>
  <c r="E1384" i="2"/>
  <c r="D1384" i="2"/>
  <c r="C1384" i="2"/>
  <c r="B1384" i="2"/>
  <c r="A1384" i="2"/>
  <c r="F1383" i="2"/>
  <c r="G1383" i="2" s="1"/>
  <c r="E1383" i="2"/>
  <c r="D1383" i="2"/>
  <c r="C1383" i="2"/>
  <c r="B1383" i="2"/>
  <c r="A1383" i="2"/>
  <c r="F1382" i="2"/>
  <c r="G1382" i="2" s="1"/>
  <c r="E1382" i="2"/>
  <c r="D1382" i="2"/>
  <c r="C1382" i="2"/>
  <c r="B1382" i="2"/>
  <c r="A1382" i="2"/>
  <c r="F1381" i="2"/>
  <c r="G1381" i="2" s="1"/>
  <c r="E1381" i="2"/>
  <c r="D1381" i="2"/>
  <c r="C1381" i="2"/>
  <c r="B1381" i="2"/>
  <c r="A1381" i="2"/>
  <c r="F1380" i="2"/>
  <c r="G1380" i="2" s="1"/>
  <c r="E1380" i="2"/>
  <c r="D1380" i="2"/>
  <c r="C1380" i="2"/>
  <c r="B1380" i="2"/>
  <c r="A1380" i="2"/>
  <c r="F1379" i="2"/>
  <c r="G1379" i="2" s="1"/>
  <c r="E1379" i="2"/>
  <c r="D1379" i="2"/>
  <c r="C1379" i="2"/>
  <c r="B1379" i="2"/>
  <c r="A1379" i="2"/>
  <c r="F1378" i="2"/>
  <c r="G1378" i="2" s="1"/>
  <c r="E1378" i="2"/>
  <c r="D1378" i="2"/>
  <c r="C1378" i="2"/>
  <c r="B1378" i="2"/>
  <c r="A1378" i="2"/>
  <c r="F1377" i="2"/>
  <c r="G1377" i="2" s="1"/>
  <c r="E1377" i="2"/>
  <c r="D1377" i="2"/>
  <c r="C1377" i="2"/>
  <c r="B1377" i="2"/>
  <c r="A1377" i="2"/>
  <c r="F1376" i="2"/>
  <c r="G1376" i="2" s="1"/>
  <c r="E1376" i="2"/>
  <c r="D1376" i="2"/>
  <c r="C1376" i="2"/>
  <c r="B1376" i="2"/>
  <c r="A1376" i="2"/>
  <c r="F1375" i="2"/>
  <c r="G1375" i="2" s="1"/>
  <c r="E1375" i="2"/>
  <c r="D1375" i="2"/>
  <c r="C1375" i="2"/>
  <c r="B1375" i="2"/>
  <c r="A1375" i="2"/>
  <c r="F1374" i="2"/>
  <c r="G1374" i="2" s="1"/>
  <c r="E1374" i="2"/>
  <c r="D1374" i="2"/>
  <c r="C1374" i="2"/>
  <c r="B1374" i="2"/>
  <c r="A1374" i="2"/>
  <c r="F1373" i="2"/>
  <c r="G1373" i="2" s="1"/>
  <c r="E1373" i="2"/>
  <c r="D1373" i="2"/>
  <c r="C1373" i="2"/>
  <c r="B1373" i="2"/>
  <c r="A1373" i="2"/>
  <c r="F1372" i="2"/>
  <c r="G1372" i="2" s="1"/>
  <c r="E1372" i="2"/>
  <c r="D1372" i="2"/>
  <c r="C1372" i="2"/>
  <c r="B1372" i="2"/>
  <c r="A1372" i="2"/>
  <c r="F1371" i="2"/>
  <c r="G1371" i="2" s="1"/>
  <c r="E1371" i="2"/>
  <c r="D1371" i="2"/>
  <c r="C1371" i="2"/>
  <c r="B1371" i="2"/>
  <c r="A1371" i="2"/>
  <c r="F1370" i="2"/>
  <c r="G1370" i="2" s="1"/>
  <c r="E1370" i="2"/>
  <c r="D1370" i="2"/>
  <c r="C1370" i="2"/>
  <c r="B1370" i="2"/>
  <c r="A1370" i="2"/>
  <c r="F1369" i="2"/>
  <c r="G1369" i="2" s="1"/>
  <c r="E1369" i="2"/>
  <c r="D1369" i="2"/>
  <c r="C1369" i="2"/>
  <c r="B1369" i="2"/>
  <c r="A1369" i="2"/>
  <c r="F1368" i="2"/>
  <c r="G1368" i="2" s="1"/>
  <c r="E1368" i="2"/>
  <c r="D1368" i="2"/>
  <c r="C1368" i="2"/>
  <c r="B1368" i="2"/>
  <c r="A1368" i="2"/>
  <c r="F1367" i="2"/>
  <c r="G1367" i="2" s="1"/>
  <c r="E1367" i="2"/>
  <c r="D1367" i="2"/>
  <c r="C1367" i="2"/>
  <c r="B1367" i="2"/>
  <c r="A1367" i="2"/>
  <c r="F1366" i="2"/>
  <c r="G1366" i="2" s="1"/>
  <c r="E1366" i="2"/>
  <c r="D1366" i="2"/>
  <c r="C1366" i="2"/>
  <c r="B1366" i="2"/>
  <c r="A1366" i="2"/>
  <c r="F1365" i="2"/>
  <c r="G1365" i="2" s="1"/>
  <c r="E1365" i="2"/>
  <c r="D1365" i="2"/>
  <c r="C1365" i="2"/>
  <c r="B1365" i="2"/>
  <c r="A1365" i="2"/>
  <c r="F1364" i="2"/>
  <c r="G1364" i="2" s="1"/>
  <c r="E1364" i="2"/>
  <c r="D1364" i="2"/>
  <c r="C1364" i="2"/>
  <c r="B1364" i="2"/>
  <c r="A1364" i="2"/>
  <c r="F1363" i="2"/>
  <c r="G1363" i="2" s="1"/>
  <c r="E1363" i="2"/>
  <c r="D1363" i="2"/>
  <c r="C1363" i="2"/>
  <c r="B1363" i="2"/>
  <c r="A1363" i="2"/>
  <c r="F1362" i="2"/>
  <c r="G1362" i="2" s="1"/>
  <c r="E1362" i="2"/>
  <c r="D1362" i="2"/>
  <c r="C1362" i="2"/>
  <c r="B1362" i="2"/>
  <c r="A1362" i="2"/>
  <c r="F1361" i="2"/>
  <c r="G1361" i="2" s="1"/>
  <c r="E1361" i="2"/>
  <c r="D1361" i="2"/>
  <c r="C1361" i="2"/>
  <c r="B1361" i="2"/>
  <c r="A1361" i="2"/>
  <c r="F1360" i="2"/>
  <c r="G1360" i="2" s="1"/>
  <c r="E1360" i="2"/>
  <c r="D1360" i="2"/>
  <c r="C1360" i="2"/>
  <c r="B1360" i="2"/>
  <c r="A1360" i="2"/>
  <c r="F1359" i="2"/>
  <c r="G1359" i="2" s="1"/>
  <c r="E1359" i="2"/>
  <c r="D1359" i="2"/>
  <c r="C1359" i="2"/>
  <c r="B1359" i="2"/>
  <c r="A1359" i="2"/>
  <c r="F1358" i="2"/>
  <c r="G1358" i="2" s="1"/>
  <c r="E1358" i="2"/>
  <c r="D1358" i="2"/>
  <c r="C1358" i="2"/>
  <c r="B1358" i="2"/>
  <c r="A1358" i="2"/>
  <c r="F1357" i="2"/>
  <c r="G1357" i="2" s="1"/>
  <c r="E1357" i="2"/>
  <c r="D1357" i="2"/>
  <c r="C1357" i="2"/>
  <c r="B1357" i="2"/>
  <c r="A1357" i="2"/>
  <c r="F1356" i="2"/>
  <c r="G1356" i="2" s="1"/>
  <c r="E1356" i="2"/>
  <c r="D1356" i="2"/>
  <c r="C1356" i="2"/>
  <c r="B1356" i="2"/>
  <c r="A1356" i="2"/>
  <c r="F1355" i="2"/>
  <c r="G1355" i="2" s="1"/>
  <c r="E1355" i="2"/>
  <c r="D1355" i="2"/>
  <c r="C1355" i="2"/>
  <c r="B1355" i="2"/>
  <c r="A1355" i="2"/>
  <c r="F1354" i="2"/>
  <c r="G1354" i="2" s="1"/>
  <c r="E1354" i="2"/>
  <c r="D1354" i="2"/>
  <c r="C1354" i="2"/>
  <c r="B1354" i="2"/>
  <c r="A1354" i="2"/>
  <c r="F1353" i="2"/>
  <c r="G1353" i="2" s="1"/>
  <c r="E1353" i="2"/>
  <c r="D1353" i="2"/>
  <c r="C1353" i="2"/>
  <c r="B1353" i="2"/>
  <c r="A1353" i="2"/>
  <c r="F1352" i="2"/>
  <c r="G1352" i="2" s="1"/>
  <c r="E1352" i="2"/>
  <c r="D1352" i="2"/>
  <c r="C1352" i="2"/>
  <c r="B1352" i="2"/>
  <c r="A1352" i="2"/>
  <c r="F1351" i="2"/>
  <c r="G1351" i="2" s="1"/>
  <c r="E1351" i="2"/>
  <c r="D1351" i="2"/>
  <c r="C1351" i="2"/>
  <c r="B1351" i="2"/>
  <c r="A1351" i="2"/>
  <c r="F1350" i="2"/>
  <c r="G1350" i="2" s="1"/>
  <c r="E1350" i="2"/>
  <c r="D1350" i="2"/>
  <c r="C1350" i="2"/>
  <c r="B1350" i="2"/>
  <c r="A1350" i="2"/>
  <c r="F1349" i="2"/>
  <c r="G1349" i="2" s="1"/>
  <c r="E1349" i="2"/>
  <c r="D1349" i="2"/>
  <c r="C1349" i="2"/>
  <c r="B1349" i="2"/>
  <c r="A1349" i="2"/>
  <c r="F1348" i="2"/>
  <c r="G1348" i="2" s="1"/>
  <c r="E1348" i="2"/>
  <c r="D1348" i="2"/>
  <c r="C1348" i="2"/>
  <c r="B1348" i="2"/>
  <c r="A1348" i="2"/>
  <c r="F1347" i="2"/>
  <c r="G1347" i="2" s="1"/>
  <c r="E1347" i="2"/>
  <c r="D1347" i="2"/>
  <c r="C1347" i="2"/>
  <c r="B1347" i="2"/>
  <c r="A1347" i="2"/>
  <c r="F1346" i="2"/>
  <c r="G1346" i="2" s="1"/>
  <c r="E1346" i="2"/>
  <c r="D1346" i="2"/>
  <c r="C1346" i="2"/>
  <c r="B1346" i="2"/>
  <c r="A1346" i="2"/>
  <c r="F1345" i="2"/>
  <c r="G1345" i="2" s="1"/>
  <c r="E1345" i="2"/>
  <c r="D1345" i="2"/>
  <c r="C1345" i="2"/>
  <c r="B1345" i="2"/>
  <c r="A1345" i="2"/>
  <c r="F1344" i="2"/>
  <c r="G1344" i="2" s="1"/>
  <c r="E1344" i="2"/>
  <c r="D1344" i="2"/>
  <c r="C1344" i="2"/>
  <c r="B1344" i="2"/>
  <c r="A1344" i="2"/>
  <c r="F1343" i="2"/>
  <c r="G1343" i="2" s="1"/>
  <c r="E1343" i="2"/>
  <c r="D1343" i="2"/>
  <c r="C1343" i="2"/>
  <c r="B1343" i="2"/>
  <c r="A1343" i="2"/>
  <c r="F1342" i="2"/>
  <c r="G1342" i="2" s="1"/>
  <c r="E1342" i="2"/>
  <c r="D1342" i="2"/>
  <c r="C1342" i="2"/>
  <c r="B1342" i="2"/>
  <c r="A1342" i="2"/>
  <c r="F1341" i="2"/>
  <c r="G1341" i="2" s="1"/>
  <c r="E1341" i="2"/>
  <c r="D1341" i="2"/>
  <c r="C1341" i="2"/>
  <c r="B1341" i="2"/>
  <c r="A1341" i="2"/>
  <c r="F1340" i="2"/>
  <c r="G1340" i="2" s="1"/>
  <c r="E1340" i="2"/>
  <c r="D1340" i="2"/>
  <c r="C1340" i="2"/>
  <c r="B1340" i="2"/>
  <c r="A1340" i="2"/>
  <c r="F1339" i="2"/>
  <c r="G1339" i="2" s="1"/>
  <c r="E1339" i="2"/>
  <c r="D1339" i="2"/>
  <c r="C1339" i="2"/>
  <c r="B1339" i="2"/>
  <c r="A1339" i="2"/>
  <c r="F1338" i="2"/>
  <c r="G1338" i="2" s="1"/>
  <c r="E1338" i="2"/>
  <c r="D1338" i="2"/>
  <c r="C1338" i="2"/>
  <c r="B1338" i="2"/>
  <c r="A1338" i="2"/>
  <c r="F1337" i="2"/>
  <c r="G1337" i="2" s="1"/>
  <c r="E1337" i="2"/>
  <c r="D1337" i="2"/>
  <c r="C1337" i="2"/>
  <c r="B1337" i="2"/>
  <c r="A1337" i="2"/>
  <c r="F1336" i="2"/>
  <c r="G1336" i="2" s="1"/>
  <c r="E1336" i="2"/>
  <c r="D1336" i="2"/>
  <c r="C1336" i="2"/>
  <c r="B1336" i="2"/>
  <c r="A1336" i="2"/>
  <c r="F1335" i="2"/>
  <c r="G1335" i="2" s="1"/>
  <c r="E1335" i="2"/>
  <c r="D1335" i="2"/>
  <c r="C1335" i="2"/>
  <c r="B1335" i="2"/>
  <c r="A1335" i="2"/>
  <c r="F1334" i="2"/>
  <c r="G1334" i="2" s="1"/>
  <c r="E1334" i="2"/>
  <c r="D1334" i="2"/>
  <c r="C1334" i="2"/>
  <c r="B1334" i="2"/>
  <c r="A1334" i="2"/>
  <c r="F1333" i="2"/>
  <c r="G1333" i="2" s="1"/>
  <c r="E1333" i="2"/>
  <c r="D1333" i="2"/>
  <c r="C1333" i="2"/>
  <c r="B1333" i="2"/>
  <c r="A1333" i="2"/>
  <c r="F1332" i="2"/>
  <c r="G1332" i="2" s="1"/>
  <c r="E1332" i="2"/>
  <c r="D1332" i="2"/>
  <c r="C1332" i="2"/>
  <c r="B1332" i="2"/>
  <c r="A1332" i="2"/>
  <c r="F1331" i="2"/>
  <c r="G1331" i="2" s="1"/>
  <c r="E1331" i="2"/>
  <c r="D1331" i="2"/>
  <c r="C1331" i="2"/>
  <c r="B1331" i="2"/>
  <c r="A1331" i="2"/>
  <c r="F1330" i="2"/>
  <c r="G1330" i="2" s="1"/>
  <c r="E1330" i="2"/>
  <c r="D1330" i="2"/>
  <c r="C1330" i="2"/>
  <c r="B1330" i="2"/>
  <c r="A1330" i="2"/>
  <c r="F1329" i="2"/>
  <c r="G1329" i="2" s="1"/>
  <c r="E1329" i="2"/>
  <c r="D1329" i="2"/>
  <c r="C1329" i="2"/>
  <c r="B1329" i="2"/>
  <c r="A1329" i="2"/>
  <c r="F1328" i="2"/>
  <c r="G1328" i="2" s="1"/>
  <c r="E1328" i="2"/>
  <c r="D1328" i="2"/>
  <c r="C1328" i="2"/>
  <c r="B1328" i="2"/>
  <c r="A1328" i="2"/>
  <c r="F1327" i="2"/>
  <c r="G1327" i="2" s="1"/>
  <c r="E1327" i="2"/>
  <c r="D1327" i="2"/>
  <c r="C1327" i="2"/>
  <c r="B1327" i="2"/>
  <c r="A1327" i="2"/>
  <c r="F1326" i="2"/>
  <c r="G1326" i="2" s="1"/>
  <c r="E1326" i="2"/>
  <c r="D1326" i="2"/>
  <c r="C1326" i="2"/>
  <c r="B1326" i="2"/>
  <c r="A1326" i="2"/>
  <c r="F1325" i="2"/>
  <c r="G1325" i="2" s="1"/>
  <c r="E1325" i="2"/>
  <c r="D1325" i="2"/>
  <c r="C1325" i="2"/>
  <c r="B1325" i="2"/>
  <c r="A1325" i="2"/>
  <c r="F1324" i="2"/>
  <c r="G1324" i="2" s="1"/>
  <c r="E1324" i="2"/>
  <c r="D1324" i="2"/>
  <c r="C1324" i="2"/>
  <c r="B1324" i="2"/>
  <c r="A1324" i="2"/>
  <c r="F1323" i="2"/>
  <c r="G1323" i="2" s="1"/>
  <c r="E1323" i="2"/>
  <c r="D1323" i="2"/>
  <c r="C1323" i="2"/>
  <c r="B1323" i="2"/>
  <c r="A1323" i="2"/>
  <c r="F1322" i="2"/>
  <c r="G1322" i="2" s="1"/>
  <c r="E1322" i="2"/>
  <c r="D1322" i="2"/>
  <c r="C1322" i="2"/>
  <c r="B1322" i="2"/>
  <c r="A1322" i="2"/>
  <c r="F1321" i="2"/>
  <c r="G1321" i="2" s="1"/>
  <c r="E1321" i="2"/>
  <c r="D1321" i="2"/>
  <c r="C1321" i="2"/>
  <c r="B1321" i="2"/>
  <c r="A1321" i="2"/>
  <c r="F1320" i="2"/>
  <c r="G1320" i="2" s="1"/>
  <c r="E1320" i="2"/>
  <c r="D1320" i="2"/>
  <c r="C1320" i="2"/>
  <c r="B1320" i="2"/>
  <c r="A1320" i="2"/>
  <c r="F1319" i="2"/>
  <c r="G1319" i="2" s="1"/>
  <c r="E1319" i="2"/>
  <c r="D1319" i="2"/>
  <c r="C1319" i="2"/>
  <c r="B1319" i="2"/>
  <c r="A1319" i="2"/>
  <c r="F1318" i="2"/>
  <c r="G1318" i="2" s="1"/>
  <c r="E1318" i="2"/>
  <c r="D1318" i="2"/>
  <c r="C1318" i="2"/>
  <c r="B1318" i="2"/>
  <c r="A1318" i="2"/>
  <c r="F1317" i="2"/>
  <c r="G1317" i="2" s="1"/>
  <c r="E1317" i="2"/>
  <c r="D1317" i="2"/>
  <c r="C1317" i="2"/>
  <c r="B1317" i="2"/>
  <c r="A1317" i="2"/>
  <c r="F1316" i="2"/>
  <c r="G1316" i="2" s="1"/>
  <c r="E1316" i="2"/>
  <c r="D1316" i="2"/>
  <c r="C1316" i="2"/>
  <c r="B1316" i="2"/>
  <c r="A1316" i="2"/>
  <c r="F1315" i="2"/>
  <c r="G1315" i="2" s="1"/>
  <c r="E1315" i="2"/>
  <c r="D1315" i="2"/>
  <c r="C1315" i="2"/>
  <c r="B1315" i="2"/>
  <c r="A1315" i="2"/>
  <c r="F1314" i="2"/>
  <c r="G1314" i="2" s="1"/>
  <c r="E1314" i="2"/>
  <c r="D1314" i="2"/>
  <c r="C1314" i="2"/>
  <c r="B1314" i="2"/>
  <c r="A1314" i="2"/>
  <c r="F1313" i="2"/>
  <c r="G1313" i="2" s="1"/>
  <c r="E1313" i="2"/>
  <c r="D1313" i="2"/>
  <c r="C1313" i="2"/>
  <c r="B1313" i="2"/>
  <c r="A1313" i="2"/>
  <c r="F1312" i="2"/>
  <c r="G1312" i="2" s="1"/>
  <c r="E1312" i="2"/>
  <c r="D1312" i="2"/>
  <c r="C1312" i="2"/>
  <c r="B1312" i="2"/>
  <c r="A1312" i="2"/>
  <c r="F1311" i="2"/>
  <c r="G1311" i="2" s="1"/>
  <c r="E1311" i="2"/>
  <c r="D1311" i="2"/>
  <c r="C1311" i="2"/>
  <c r="B1311" i="2"/>
  <c r="A1311" i="2"/>
  <c r="F1310" i="2"/>
  <c r="G1310" i="2" s="1"/>
  <c r="E1310" i="2"/>
  <c r="D1310" i="2"/>
  <c r="C1310" i="2"/>
  <c r="B1310" i="2"/>
  <c r="A1310" i="2"/>
  <c r="F1309" i="2"/>
  <c r="G1309" i="2" s="1"/>
  <c r="E1309" i="2"/>
  <c r="D1309" i="2"/>
  <c r="C1309" i="2"/>
  <c r="B1309" i="2"/>
  <c r="A1309" i="2"/>
  <c r="F1308" i="2"/>
  <c r="G1308" i="2" s="1"/>
  <c r="E1308" i="2"/>
  <c r="D1308" i="2"/>
  <c r="C1308" i="2"/>
  <c r="B1308" i="2"/>
  <c r="A1308" i="2"/>
  <c r="F1307" i="2"/>
  <c r="G1307" i="2" s="1"/>
  <c r="E1307" i="2"/>
  <c r="D1307" i="2"/>
  <c r="C1307" i="2"/>
  <c r="B1307" i="2"/>
  <c r="A1307" i="2"/>
  <c r="F1306" i="2"/>
  <c r="G1306" i="2" s="1"/>
  <c r="E1306" i="2"/>
  <c r="D1306" i="2"/>
  <c r="C1306" i="2"/>
  <c r="B1306" i="2"/>
  <c r="A1306" i="2"/>
  <c r="F1305" i="2"/>
  <c r="G1305" i="2" s="1"/>
  <c r="E1305" i="2"/>
  <c r="D1305" i="2"/>
  <c r="C1305" i="2"/>
  <c r="B1305" i="2"/>
  <c r="A1305" i="2"/>
  <c r="F1304" i="2"/>
  <c r="G1304" i="2" s="1"/>
  <c r="E1304" i="2"/>
  <c r="D1304" i="2"/>
  <c r="C1304" i="2"/>
  <c r="B1304" i="2"/>
  <c r="A1304" i="2"/>
  <c r="F1303" i="2"/>
  <c r="G1303" i="2" s="1"/>
  <c r="E1303" i="2"/>
  <c r="D1303" i="2"/>
  <c r="C1303" i="2"/>
  <c r="B1303" i="2"/>
  <c r="A1303" i="2"/>
  <c r="F1302" i="2"/>
  <c r="G1302" i="2" s="1"/>
  <c r="E1302" i="2"/>
  <c r="D1302" i="2"/>
  <c r="C1302" i="2"/>
  <c r="B1302" i="2"/>
  <c r="A1302" i="2"/>
  <c r="F1301" i="2"/>
  <c r="G1301" i="2" s="1"/>
  <c r="E1301" i="2"/>
  <c r="D1301" i="2"/>
  <c r="C1301" i="2"/>
  <c r="B1301" i="2"/>
  <c r="A1301" i="2"/>
  <c r="F1300" i="2"/>
  <c r="G1300" i="2" s="1"/>
  <c r="E1300" i="2"/>
  <c r="D1300" i="2"/>
  <c r="C1300" i="2"/>
  <c r="B1300" i="2"/>
  <c r="A1300" i="2"/>
  <c r="F1299" i="2"/>
  <c r="G1299" i="2" s="1"/>
  <c r="E1299" i="2"/>
  <c r="D1299" i="2"/>
  <c r="C1299" i="2"/>
  <c r="B1299" i="2"/>
  <c r="A1299" i="2"/>
  <c r="F1298" i="2"/>
  <c r="G1298" i="2" s="1"/>
  <c r="E1298" i="2"/>
  <c r="D1298" i="2"/>
  <c r="C1298" i="2"/>
  <c r="B1298" i="2"/>
  <c r="A1298" i="2"/>
  <c r="F1297" i="2"/>
  <c r="G1297" i="2" s="1"/>
  <c r="E1297" i="2"/>
  <c r="D1297" i="2"/>
  <c r="C1297" i="2"/>
  <c r="B1297" i="2"/>
  <c r="A1297" i="2"/>
  <c r="F1296" i="2"/>
  <c r="G1296" i="2" s="1"/>
  <c r="E1296" i="2"/>
  <c r="D1296" i="2"/>
  <c r="C1296" i="2"/>
  <c r="B1296" i="2"/>
  <c r="A1296" i="2"/>
  <c r="F1295" i="2"/>
  <c r="G1295" i="2" s="1"/>
  <c r="E1295" i="2"/>
  <c r="D1295" i="2"/>
  <c r="C1295" i="2"/>
  <c r="B1295" i="2"/>
  <c r="A1295" i="2"/>
  <c r="F1294" i="2"/>
  <c r="G1294" i="2" s="1"/>
  <c r="E1294" i="2"/>
  <c r="D1294" i="2"/>
  <c r="C1294" i="2"/>
  <c r="B1294" i="2"/>
  <c r="A1294" i="2"/>
  <c r="F1293" i="2"/>
  <c r="G1293" i="2" s="1"/>
  <c r="E1293" i="2"/>
  <c r="D1293" i="2"/>
  <c r="C1293" i="2"/>
  <c r="B1293" i="2"/>
  <c r="A1293" i="2"/>
  <c r="F1292" i="2"/>
  <c r="G1292" i="2" s="1"/>
  <c r="E1292" i="2"/>
  <c r="D1292" i="2"/>
  <c r="C1292" i="2"/>
  <c r="B1292" i="2"/>
  <c r="A1292" i="2"/>
  <c r="F1291" i="2"/>
  <c r="G1291" i="2" s="1"/>
  <c r="E1291" i="2"/>
  <c r="D1291" i="2"/>
  <c r="C1291" i="2"/>
  <c r="B1291" i="2"/>
  <c r="A1291" i="2"/>
  <c r="F1290" i="2"/>
  <c r="G1290" i="2" s="1"/>
  <c r="E1290" i="2"/>
  <c r="D1290" i="2"/>
  <c r="C1290" i="2"/>
  <c r="B1290" i="2"/>
  <c r="A1290" i="2"/>
  <c r="F1289" i="2"/>
  <c r="G1289" i="2" s="1"/>
  <c r="E1289" i="2"/>
  <c r="D1289" i="2"/>
  <c r="C1289" i="2"/>
  <c r="B1289" i="2"/>
  <c r="A1289" i="2"/>
  <c r="F1288" i="2"/>
  <c r="G1288" i="2" s="1"/>
  <c r="E1288" i="2"/>
  <c r="D1288" i="2"/>
  <c r="C1288" i="2"/>
  <c r="B1288" i="2"/>
  <c r="A1288" i="2"/>
  <c r="F1287" i="2"/>
  <c r="G1287" i="2" s="1"/>
  <c r="E1287" i="2"/>
  <c r="D1287" i="2"/>
  <c r="C1287" i="2"/>
  <c r="B1287" i="2"/>
  <c r="A1287" i="2"/>
  <c r="F1286" i="2"/>
  <c r="G1286" i="2" s="1"/>
  <c r="E1286" i="2"/>
  <c r="D1286" i="2"/>
  <c r="C1286" i="2"/>
  <c r="B1286" i="2"/>
  <c r="A1286" i="2"/>
  <c r="F1285" i="2"/>
  <c r="G1285" i="2" s="1"/>
  <c r="E1285" i="2"/>
  <c r="D1285" i="2"/>
  <c r="C1285" i="2"/>
  <c r="B1285" i="2"/>
  <c r="A1285" i="2"/>
  <c r="F1284" i="2"/>
  <c r="G1284" i="2" s="1"/>
  <c r="E1284" i="2"/>
  <c r="D1284" i="2"/>
  <c r="C1284" i="2"/>
  <c r="B1284" i="2"/>
  <c r="A1284" i="2"/>
  <c r="F1283" i="2"/>
  <c r="G1283" i="2" s="1"/>
  <c r="E1283" i="2"/>
  <c r="D1283" i="2"/>
  <c r="C1283" i="2"/>
  <c r="B1283" i="2"/>
  <c r="A1283" i="2"/>
  <c r="F1282" i="2"/>
  <c r="G1282" i="2" s="1"/>
  <c r="E1282" i="2"/>
  <c r="D1282" i="2"/>
  <c r="C1282" i="2"/>
  <c r="B1282" i="2"/>
  <c r="A1282" i="2"/>
  <c r="F1281" i="2"/>
  <c r="G1281" i="2" s="1"/>
  <c r="E1281" i="2"/>
  <c r="D1281" i="2"/>
  <c r="C1281" i="2"/>
  <c r="B1281" i="2"/>
  <c r="A1281" i="2"/>
  <c r="F1280" i="2"/>
  <c r="G1280" i="2" s="1"/>
  <c r="E1280" i="2"/>
  <c r="D1280" i="2"/>
  <c r="C1280" i="2"/>
  <c r="B1280" i="2"/>
  <c r="A1280" i="2"/>
  <c r="F1279" i="2"/>
  <c r="G1279" i="2" s="1"/>
  <c r="E1279" i="2"/>
  <c r="D1279" i="2"/>
  <c r="C1279" i="2"/>
  <c r="B1279" i="2"/>
  <c r="A1279" i="2"/>
  <c r="F1278" i="2"/>
  <c r="G1278" i="2" s="1"/>
  <c r="E1278" i="2"/>
  <c r="D1278" i="2"/>
  <c r="C1278" i="2"/>
  <c r="B1278" i="2"/>
  <c r="A1278" i="2"/>
  <c r="F1277" i="2"/>
  <c r="G1277" i="2" s="1"/>
  <c r="E1277" i="2"/>
  <c r="D1277" i="2"/>
  <c r="C1277" i="2"/>
  <c r="B1277" i="2"/>
  <c r="A1277" i="2"/>
  <c r="F1276" i="2"/>
  <c r="G1276" i="2" s="1"/>
  <c r="E1276" i="2"/>
  <c r="D1276" i="2"/>
  <c r="C1276" i="2"/>
  <c r="B1276" i="2"/>
  <c r="A1276" i="2"/>
  <c r="F1275" i="2"/>
  <c r="G1275" i="2" s="1"/>
  <c r="E1275" i="2"/>
  <c r="D1275" i="2"/>
  <c r="C1275" i="2"/>
  <c r="B1275" i="2"/>
  <c r="A1275" i="2"/>
  <c r="F1274" i="2"/>
  <c r="G1274" i="2" s="1"/>
  <c r="E1274" i="2"/>
  <c r="D1274" i="2"/>
  <c r="C1274" i="2"/>
  <c r="B1274" i="2"/>
  <c r="A1274" i="2"/>
  <c r="F1273" i="2"/>
  <c r="G1273" i="2" s="1"/>
  <c r="E1273" i="2"/>
  <c r="D1273" i="2"/>
  <c r="C1273" i="2"/>
  <c r="B1273" i="2"/>
  <c r="A1273" i="2"/>
  <c r="F1272" i="2"/>
  <c r="G1272" i="2" s="1"/>
  <c r="E1272" i="2"/>
  <c r="D1272" i="2"/>
  <c r="C1272" i="2"/>
  <c r="B1272" i="2"/>
  <c r="A1272" i="2"/>
  <c r="F1271" i="2"/>
  <c r="G1271" i="2" s="1"/>
  <c r="E1271" i="2"/>
  <c r="D1271" i="2"/>
  <c r="C1271" i="2"/>
  <c r="B1271" i="2"/>
  <c r="A1271" i="2"/>
  <c r="F1270" i="2"/>
  <c r="G1270" i="2" s="1"/>
  <c r="E1270" i="2"/>
  <c r="D1270" i="2"/>
  <c r="C1270" i="2"/>
  <c r="B1270" i="2"/>
  <c r="A1270" i="2"/>
  <c r="F1269" i="2"/>
  <c r="G1269" i="2" s="1"/>
  <c r="E1269" i="2"/>
  <c r="D1269" i="2"/>
  <c r="C1269" i="2"/>
  <c r="B1269" i="2"/>
  <c r="A1269" i="2"/>
  <c r="F1268" i="2"/>
  <c r="G1268" i="2" s="1"/>
  <c r="E1268" i="2"/>
  <c r="D1268" i="2"/>
  <c r="C1268" i="2"/>
  <c r="B1268" i="2"/>
  <c r="A1268" i="2"/>
  <c r="F1267" i="2"/>
  <c r="G1267" i="2" s="1"/>
  <c r="E1267" i="2"/>
  <c r="D1267" i="2"/>
  <c r="C1267" i="2"/>
  <c r="B1267" i="2"/>
  <c r="A1267" i="2"/>
  <c r="F1266" i="2"/>
  <c r="G1266" i="2" s="1"/>
  <c r="E1266" i="2"/>
  <c r="D1266" i="2"/>
  <c r="C1266" i="2"/>
  <c r="B1266" i="2"/>
  <c r="A1266" i="2"/>
  <c r="F1265" i="2"/>
  <c r="G1265" i="2" s="1"/>
  <c r="E1265" i="2"/>
  <c r="D1265" i="2"/>
  <c r="C1265" i="2"/>
  <c r="B1265" i="2"/>
  <c r="A1265" i="2"/>
  <c r="F1264" i="2"/>
  <c r="G1264" i="2" s="1"/>
  <c r="E1264" i="2"/>
  <c r="D1264" i="2"/>
  <c r="C1264" i="2"/>
  <c r="B1264" i="2"/>
  <c r="A1264" i="2"/>
  <c r="F1263" i="2"/>
  <c r="G1263" i="2" s="1"/>
  <c r="E1263" i="2"/>
  <c r="D1263" i="2"/>
  <c r="C1263" i="2"/>
  <c r="B1263" i="2"/>
  <c r="A1263" i="2"/>
  <c r="F1262" i="2"/>
  <c r="G1262" i="2" s="1"/>
  <c r="E1262" i="2"/>
  <c r="D1262" i="2"/>
  <c r="C1262" i="2"/>
  <c r="B1262" i="2"/>
  <c r="A1262" i="2"/>
  <c r="F1261" i="2"/>
  <c r="G1261" i="2" s="1"/>
  <c r="E1261" i="2"/>
  <c r="D1261" i="2"/>
  <c r="C1261" i="2"/>
  <c r="B1261" i="2"/>
  <c r="A1261" i="2"/>
  <c r="F1260" i="2"/>
  <c r="G1260" i="2" s="1"/>
  <c r="E1260" i="2"/>
  <c r="D1260" i="2"/>
  <c r="C1260" i="2"/>
  <c r="B1260" i="2"/>
  <c r="A1260" i="2"/>
  <c r="F1259" i="2"/>
  <c r="G1259" i="2" s="1"/>
  <c r="E1259" i="2"/>
  <c r="D1259" i="2"/>
  <c r="C1259" i="2"/>
  <c r="B1259" i="2"/>
  <c r="A1259" i="2"/>
  <c r="F1258" i="2"/>
  <c r="G1258" i="2" s="1"/>
  <c r="E1258" i="2"/>
  <c r="D1258" i="2"/>
  <c r="C1258" i="2"/>
  <c r="B1258" i="2"/>
  <c r="A1258" i="2"/>
  <c r="F1257" i="2"/>
  <c r="G1257" i="2" s="1"/>
  <c r="E1257" i="2"/>
  <c r="D1257" i="2"/>
  <c r="C1257" i="2"/>
  <c r="B1257" i="2"/>
  <c r="A1257" i="2"/>
  <c r="F1256" i="2"/>
  <c r="G1256" i="2" s="1"/>
  <c r="E1256" i="2"/>
  <c r="D1256" i="2"/>
  <c r="C1256" i="2"/>
  <c r="B1256" i="2"/>
  <c r="A1256" i="2"/>
  <c r="F1255" i="2"/>
  <c r="G1255" i="2" s="1"/>
  <c r="E1255" i="2"/>
  <c r="D1255" i="2"/>
  <c r="C1255" i="2"/>
  <c r="B1255" i="2"/>
  <c r="A1255" i="2"/>
  <c r="F1254" i="2"/>
  <c r="G1254" i="2" s="1"/>
  <c r="E1254" i="2"/>
  <c r="D1254" i="2"/>
  <c r="C1254" i="2"/>
  <c r="B1254" i="2"/>
  <c r="A1254" i="2"/>
  <c r="F1253" i="2"/>
  <c r="G1253" i="2" s="1"/>
  <c r="E1253" i="2"/>
  <c r="D1253" i="2"/>
  <c r="C1253" i="2"/>
  <c r="B1253" i="2"/>
  <c r="A1253" i="2"/>
  <c r="F1252" i="2"/>
  <c r="G1252" i="2" s="1"/>
  <c r="E1252" i="2"/>
  <c r="D1252" i="2"/>
  <c r="C1252" i="2"/>
  <c r="B1252" i="2"/>
  <c r="A1252" i="2"/>
  <c r="F1251" i="2"/>
  <c r="G1251" i="2" s="1"/>
  <c r="E1251" i="2"/>
  <c r="D1251" i="2"/>
  <c r="C1251" i="2"/>
  <c r="B1251" i="2"/>
  <c r="A1251" i="2"/>
  <c r="F1250" i="2"/>
  <c r="G1250" i="2" s="1"/>
  <c r="E1250" i="2"/>
  <c r="D1250" i="2"/>
  <c r="C1250" i="2"/>
  <c r="B1250" i="2"/>
  <c r="A1250" i="2"/>
  <c r="F1249" i="2"/>
  <c r="G1249" i="2" s="1"/>
  <c r="E1249" i="2"/>
  <c r="D1249" i="2"/>
  <c r="C1249" i="2"/>
  <c r="B1249" i="2"/>
  <c r="A1249" i="2"/>
  <c r="F1248" i="2"/>
  <c r="G1248" i="2" s="1"/>
  <c r="E1248" i="2"/>
  <c r="D1248" i="2"/>
  <c r="C1248" i="2"/>
  <c r="B1248" i="2"/>
  <c r="A1248" i="2"/>
  <c r="F1247" i="2"/>
  <c r="G1247" i="2" s="1"/>
  <c r="E1247" i="2"/>
  <c r="D1247" i="2"/>
  <c r="C1247" i="2"/>
  <c r="B1247" i="2"/>
  <c r="A1247" i="2"/>
  <c r="F1246" i="2"/>
  <c r="G1246" i="2" s="1"/>
  <c r="E1246" i="2"/>
  <c r="D1246" i="2"/>
  <c r="C1246" i="2"/>
  <c r="B1246" i="2"/>
  <c r="A1246" i="2"/>
  <c r="F1245" i="2"/>
  <c r="G1245" i="2" s="1"/>
  <c r="E1245" i="2"/>
  <c r="D1245" i="2"/>
  <c r="C1245" i="2"/>
  <c r="B1245" i="2"/>
  <c r="A1245" i="2"/>
  <c r="F1244" i="2"/>
  <c r="G1244" i="2" s="1"/>
  <c r="E1244" i="2"/>
  <c r="D1244" i="2"/>
  <c r="C1244" i="2"/>
  <c r="B1244" i="2"/>
  <c r="A1244" i="2"/>
  <c r="F1243" i="2"/>
  <c r="G1243" i="2" s="1"/>
  <c r="E1243" i="2"/>
  <c r="D1243" i="2"/>
  <c r="C1243" i="2"/>
  <c r="B1243" i="2"/>
  <c r="A1243" i="2"/>
  <c r="F1242" i="2"/>
  <c r="G1242" i="2" s="1"/>
  <c r="E1242" i="2"/>
  <c r="D1242" i="2"/>
  <c r="C1242" i="2"/>
  <c r="B1242" i="2"/>
  <c r="A1242" i="2"/>
  <c r="F1241" i="2"/>
  <c r="G1241" i="2" s="1"/>
  <c r="E1241" i="2"/>
  <c r="D1241" i="2"/>
  <c r="C1241" i="2"/>
  <c r="B1241" i="2"/>
  <c r="A1241" i="2"/>
  <c r="F1240" i="2"/>
  <c r="G1240" i="2" s="1"/>
  <c r="E1240" i="2"/>
  <c r="D1240" i="2"/>
  <c r="C1240" i="2"/>
  <c r="B1240" i="2"/>
  <c r="A1240" i="2"/>
  <c r="F1239" i="2"/>
  <c r="G1239" i="2" s="1"/>
  <c r="E1239" i="2"/>
  <c r="D1239" i="2"/>
  <c r="C1239" i="2"/>
  <c r="B1239" i="2"/>
  <c r="A1239" i="2"/>
  <c r="F1238" i="2"/>
  <c r="G1238" i="2" s="1"/>
  <c r="E1238" i="2"/>
  <c r="D1238" i="2"/>
  <c r="C1238" i="2"/>
  <c r="B1238" i="2"/>
  <c r="A1238" i="2"/>
  <c r="F1237" i="2"/>
  <c r="G1237" i="2" s="1"/>
  <c r="E1237" i="2"/>
  <c r="D1237" i="2"/>
  <c r="C1237" i="2"/>
  <c r="B1237" i="2"/>
  <c r="A1237" i="2"/>
  <c r="F1236" i="2"/>
  <c r="G1236" i="2" s="1"/>
  <c r="E1236" i="2"/>
  <c r="D1236" i="2"/>
  <c r="C1236" i="2"/>
  <c r="B1236" i="2"/>
  <c r="A1236" i="2"/>
  <c r="F1235" i="2"/>
  <c r="G1235" i="2" s="1"/>
  <c r="E1235" i="2"/>
  <c r="D1235" i="2"/>
  <c r="C1235" i="2"/>
  <c r="B1235" i="2"/>
  <c r="A1235" i="2"/>
  <c r="F1234" i="2"/>
  <c r="G1234" i="2" s="1"/>
  <c r="E1234" i="2"/>
  <c r="D1234" i="2"/>
  <c r="C1234" i="2"/>
  <c r="B1234" i="2"/>
  <c r="A1234" i="2"/>
  <c r="F1233" i="2"/>
  <c r="G1233" i="2" s="1"/>
  <c r="E1233" i="2"/>
  <c r="D1233" i="2"/>
  <c r="C1233" i="2"/>
  <c r="B1233" i="2"/>
  <c r="A1233" i="2"/>
  <c r="F1232" i="2"/>
  <c r="G1232" i="2" s="1"/>
  <c r="E1232" i="2"/>
  <c r="D1232" i="2"/>
  <c r="C1232" i="2"/>
  <c r="B1232" i="2"/>
  <c r="A1232" i="2"/>
  <c r="F1231" i="2"/>
  <c r="G1231" i="2" s="1"/>
  <c r="E1231" i="2"/>
  <c r="D1231" i="2"/>
  <c r="C1231" i="2"/>
  <c r="B1231" i="2"/>
  <c r="A1231" i="2"/>
  <c r="F1230" i="2"/>
  <c r="G1230" i="2" s="1"/>
  <c r="E1230" i="2"/>
  <c r="D1230" i="2"/>
  <c r="C1230" i="2"/>
  <c r="B1230" i="2"/>
  <c r="A1230" i="2"/>
  <c r="F1229" i="2"/>
  <c r="G1229" i="2" s="1"/>
  <c r="E1229" i="2"/>
  <c r="D1229" i="2"/>
  <c r="C1229" i="2"/>
  <c r="B1229" i="2"/>
  <c r="A1229" i="2"/>
  <c r="F1228" i="2"/>
  <c r="G1228" i="2" s="1"/>
  <c r="E1228" i="2"/>
  <c r="D1228" i="2"/>
  <c r="C1228" i="2"/>
  <c r="B1228" i="2"/>
  <c r="A1228" i="2"/>
  <c r="F1227" i="2"/>
  <c r="G1227" i="2" s="1"/>
  <c r="E1227" i="2"/>
  <c r="D1227" i="2"/>
  <c r="C1227" i="2"/>
  <c r="B1227" i="2"/>
  <c r="A1227" i="2"/>
  <c r="F1226" i="2"/>
  <c r="G1226" i="2" s="1"/>
  <c r="E1226" i="2"/>
  <c r="D1226" i="2"/>
  <c r="C1226" i="2"/>
  <c r="B1226" i="2"/>
  <c r="A1226" i="2"/>
  <c r="F1225" i="2"/>
  <c r="G1225" i="2" s="1"/>
  <c r="E1225" i="2"/>
  <c r="D1225" i="2"/>
  <c r="C1225" i="2"/>
  <c r="B1225" i="2"/>
  <c r="A1225" i="2"/>
  <c r="F1224" i="2"/>
  <c r="G1224" i="2" s="1"/>
  <c r="E1224" i="2"/>
  <c r="D1224" i="2"/>
  <c r="C1224" i="2"/>
  <c r="B1224" i="2"/>
  <c r="A1224" i="2"/>
  <c r="F1223" i="2"/>
  <c r="G1223" i="2" s="1"/>
  <c r="E1223" i="2"/>
  <c r="D1223" i="2"/>
  <c r="C1223" i="2"/>
  <c r="B1223" i="2"/>
  <c r="A1223" i="2"/>
  <c r="F1222" i="2"/>
  <c r="G1222" i="2" s="1"/>
  <c r="E1222" i="2"/>
  <c r="D1222" i="2"/>
  <c r="C1222" i="2"/>
  <c r="B1222" i="2"/>
  <c r="A1222" i="2"/>
  <c r="F1221" i="2"/>
  <c r="G1221" i="2" s="1"/>
  <c r="E1221" i="2"/>
  <c r="D1221" i="2"/>
  <c r="C1221" i="2"/>
  <c r="B1221" i="2"/>
  <c r="A1221" i="2"/>
  <c r="F1220" i="2"/>
  <c r="G1220" i="2" s="1"/>
  <c r="E1220" i="2"/>
  <c r="D1220" i="2"/>
  <c r="C1220" i="2"/>
  <c r="B1220" i="2"/>
  <c r="A1220" i="2"/>
  <c r="F1219" i="2"/>
  <c r="G1219" i="2" s="1"/>
  <c r="E1219" i="2"/>
  <c r="D1219" i="2"/>
  <c r="C1219" i="2"/>
  <c r="B1219" i="2"/>
  <c r="A1219" i="2"/>
  <c r="F1218" i="2"/>
  <c r="G1218" i="2" s="1"/>
  <c r="E1218" i="2"/>
  <c r="D1218" i="2"/>
  <c r="C1218" i="2"/>
  <c r="B1218" i="2"/>
  <c r="A1218" i="2"/>
  <c r="F1217" i="2"/>
  <c r="G1217" i="2" s="1"/>
  <c r="E1217" i="2"/>
  <c r="D1217" i="2"/>
  <c r="C1217" i="2"/>
  <c r="B1217" i="2"/>
  <c r="A1217" i="2"/>
  <c r="F1216" i="2"/>
  <c r="G1216" i="2" s="1"/>
  <c r="E1216" i="2"/>
  <c r="D1216" i="2"/>
  <c r="C1216" i="2"/>
  <c r="B1216" i="2"/>
  <c r="A1216" i="2"/>
  <c r="F1215" i="2"/>
  <c r="G1215" i="2" s="1"/>
  <c r="E1215" i="2"/>
  <c r="D1215" i="2"/>
  <c r="C1215" i="2"/>
  <c r="B1215" i="2"/>
  <c r="A1215" i="2"/>
  <c r="F1214" i="2"/>
  <c r="G1214" i="2" s="1"/>
  <c r="E1214" i="2"/>
  <c r="D1214" i="2"/>
  <c r="C1214" i="2"/>
  <c r="B1214" i="2"/>
  <c r="A1214" i="2"/>
  <c r="F1213" i="2"/>
  <c r="G1213" i="2" s="1"/>
  <c r="E1213" i="2"/>
  <c r="D1213" i="2"/>
  <c r="C1213" i="2"/>
  <c r="B1213" i="2"/>
  <c r="A1213" i="2"/>
  <c r="F1212" i="2"/>
  <c r="G1212" i="2" s="1"/>
  <c r="E1212" i="2"/>
  <c r="D1212" i="2"/>
  <c r="C1212" i="2"/>
  <c r="B1212" i="2"/>
  <c r="A1212" i="2"/>
  <c r="F1211" i="2"/>
  <c r="G1211" i="2" s="1"/>
  <c r="E1211" i="2"/>
  <c r="D1211" i="2"/>
  <c r="C1211" i="2"/>
  <c r="B1211" i="2"/>
  <c r="A1211" i="2"/>
  <c r="F1210" i="2"/>
  <c r="G1210" i="2" s="1"/>
  <c r="E1210" i="2"/>
  <c r="D1210" i="2"/>
  <c r="C1210" i="2"/>
  <c r="B1210" i="2"/>
  <c r="A1210" i="2"/>
  <c r="F1209" i="2"/>
  <c r="G1209" i="2" s="1"/>
  <c r="E1209" i="2"/>
  <c r="D1209" i="2"/>
  <c r="C1209" i="2"/>
  <c r="B1209" i="2"/>
  <c r="A1209" i="2"/>
  <c r="F1208" i="2"/>
  <c r="G1208" i="2" s="1"/>
  <c r="E1208" i="2"/>
  <c r="D1208" i="2"/>
  <c r="C1208" i="2"/>
  <c r="B1208" i="2"/>
  <c r="A1208" i="2"/>
  <c r="F1207" i="2"/>
  <c r="G1207" i="2" s="1"/>
  <c r="E1207" i="2"/>
  <c r="D1207" i="2"/>
  <c r="C1207" i="2"/>
  <c r="B1207" i="2"/>
  <c r="A1207" i="2"/>
  <c r="F1206" i="2"/>
  <c r="G1206" i="2" s="1"/>
  <c r="E1206" i="2"/>
  <c r="D1206" i="2"/>
  <c r="C1206" i="2"/>
  <c r="B1206" i="2"/>
  <c r="A1206" i="2"/>
  <c r="F1205" i="2"/>
  <c r="G1205" i="2" s="1"/>
  <c r="E1205" i="2"/>
  <c r="D1205" i="2"/>
  <c r="C1205" i="2"/>
  <c r="B1205" i="2"/>
  <c r="A1205" i="2"/>
  <c r="F1204" i="2"/>
  <c r="G1204" i="2" s="1"/>
  <c r="E1204" i="2"/>
  <c r="D1204" i="2"/>
  <c r="C1204" i="2"/>
  <c r="B1204" i="2"/>
  <c r="A1204" i="2"/>
  <c r="F1203" i="2"/>
  <c r="G1203" i="2" s="1"/>
  <c r="E1203" i="2"/>
  <c r="D1203" i="2"/>
  <c r="C1203" i="2"/>
  <c r="B1203" i="2"/>
  <c r="A1203" i="2"/>
  <c r="F1202" i="2"/>
  <c r="G1202" i="2" s="1"/>
  <c r="E1202" i="2"/>
  <c r="D1202" i="2"/>
  <c r="C1202" i="2"/>
  <c r="B1202" i="2"/>
  <c r="A1202" i="2"/>
  <c r="F1201" i="2"/>
  <c r="G1201" i="2" s="1"/>
  <c r="E1201" i="2"/>
  <c r="D1201" i="2"/>
  <c r="C1201" i="2"/>
  <c r="B1201" i="2"/>
  <c r="A1201" i="2"/>
  <c r="F1200" i="2"/>
  <c r="G1200" i="2" s="1"/>
  <c r="E1200" i="2"/>
  <c r="D1200" i="2"/>
  <c r="C1200" i="2"/>
  <c r="B1200" i="2"/>
  <c r="A1200" i="2"/>
  <c r="F1199" i="2"/>
  <c r="G1199" i="2" s="1"/>
  <c r="E1199" i="2"/>
  <c r="D1199" i="2"/>
  <c r="C1199" i="2"/>
  <c r="B1199" i="2"/>
  <c r="A1199" i="2"/>
  <c r="F1198" i="2"/>
  <c r="G1198" i="2" s="1"/>
  <c r="E1198" i="2"/>
  <c r="D1198" i="2"/>
  <c r="C1198" i="2"/>
  <c r="B1198" i="2"/>
  <c r="A1198" i="2"/>
  <c r="F1197" i="2"/>
  <c r="G1197" i="2" s="1"/>
  <c r="E1197" i="2"/>
  <c r="D1197" i="2"/>
  <c r="C1197" i="2"/>
  <c r="B1197" i="2"/>
  <c r="A1197" i="2"/>
  <c r="F1196" i="2"/>
  <c r="G1196" i="2" s="1"/>
  <c r="E1196" i="2"/>
  <c r="D1196" i="2"/>
  <c r="C1196" i="2"/>
  <c r="B1196" i="2"/>
  <c r="A1196" i="2"/>
  <c r="F1195" i="2"/>
  <c r="G1195" i="2" s="1"/>
  <c r="E1195" i="2"/>
  <c r="D1195" i="2"/>
  <c r="C1195" i="2"/>
  <c r="B1195" i="2"/>
  <c r="A1195" i="2"/>
  <c r="F1194" i="2"/>
  <c r="G1194" i="2" s="1"/>
  <c r="E1194" i="2"/>
  <c r="D1194" i="2"/>
  <c r="C1194" i="2"/>
  <c r="B1194" i="2"/>
  <c r="A1194" i="2"/>
  <c r="F1193" i="2"/>
  <c r="G1193" i="2" s="1"/>
  <c r="E1193" i="2"/>
  <c r="D1193" i="2"/>
  <c r="C1193" i="2"/>
  <c r="B1193" i="2"/>
  <c r="A1193" i="2"/>
  <c r="F1192" i="2"/>
  <c r="G1192" i="2" s="1"/>
  <c r="E1192" i="2"/>
  <c r="D1192" i="2"/>
  <c r="C1192" i="2"/>
  <c r="B1192" i="2"/>
  <c r="A1192" i="2"/>
  <c r="F1191" i="2"/>
  <c r="G1191" i="2" s="1"/>
  <c r="E1191" i="2"/>
  <c r="D1191" i="2"/>
  <c r="C1191" i="2"/>
  <c r="B1191" i="2"/>
  <c r="A1191" i="2"/>
  <c r="F1190" i="2"/>
  <c r="G1190" i="2" s="1"/>
  <c r="E1190" i="2"/>
  <c r="D1190" i="2"/>
  <c r="C1190" i="2"/>
  <c r="B1190" i="2"/>
  <c r="A1190" i="2"/>
  <c r="F1189" i="2"/>
  <c r="G1189" i="2" s="1"/>
  <c r="E1189" i="2"/>
  <c r="D1189" i="2"/>
  <c r="C1189" i="2"/>
  <c r="B1189" i="2"/>
  <c r="A1189" i="2"/>
  <c r="F1188" i="2"/>
  <c r="G1188" i="2" s="1"/>
  <c r="E1188" i="2"/>
  <c r="D1188" i="2"/>
  <c r="C1188" i="2"/>
  <c r="B1188" i="2"/>
  <c r="A1188" i="2"/>
  <c r="F1187" i="2"/>
  <c r="G1187" i="2" s="1"/>
  <c r="E1187" i="2"/>
  <c r="D1187" i="2"/>
  <c r="C1187" i="2"/>
  <c r="B1187" i="2"/>
  <c r="A1187" i="2"/>
  <c r="F1186" i="2"/>
  <c r="G1186" i="2" s="1"/>
  <c r="E1186" i="2"/>
  <c r="D1186" i="2"/>
  <c r="C1186" i="2"/>
  <c r="B1186" i="2"/>
  <c r="A1186" i="2"/>
  <c r="F1185" i="2"/>
  <c r="G1185" i="2" s="1"/>
  <c r="E1185" i="2"/>
  <c r="D1185" i="2"/>
  <c r="C1185" i="2"/>
  <c r="B1185" i="2"/>
  <c r="A1185" i="2"/>
  <c r="F1184" i="2"/>
  <c r="G1184" i="2" s="1"/>
  <c r="E1184" i="2"/>
  <c r="D1184" i="2"/>
  <c r="C1184" i="2"/>
  <c r="B1184" i="2"/>
  <c r="A1184" i="2"/>
  <c r="F1183" i="2"/>
  <c r="G1183" i="2" s="1"/>
  <c r="E1183" i="2"/>
  <c r="D1183" i="2"/>
  <c r="C1183" i="2"/>
  <c r="B1183" i="2"/>
  <c r="A1183" i="2"/>
  <c r="F1182" i="2"/>
  <c r="G1182" i="2" s="1"/>
  <c r="E1182" i="2"/>
  <c r="D1182" i="2"/>
  <c r="C1182" i="2"/>
  <c r="B1182" i="2"/>
  <c r="A1182" i="2"/>
  <c r="F1181" i="2"/>
  <c r="G1181" i="2" s="1"/>
  <c r="E1181" i="2"/>
  <c r="D1181" i="2"/>
  <c r="C1181" i="2"/>
  <c r="B1181" i="2"/>
  <c r="A1181" i="2"/>
  <c r="F1180" i="2"/>
  <c r="G1180" i="2" s="1"/>
  <c r="E1180" i="2"/>
  <c r="D1180" i="2"/>
  <c r="C1180" i="2"/>
  <c r="B1180" i="2"/>
  <c r="A1180" i="2"/>
  <c r="F1179" i="2"/>
  <c r="G1179" i="2" s="1"/>
  <c r="E1179" i="2"/>
  <c r="D1179" i="2"/>
  <c r="C1179" i="2"/>
  <c r="B1179" i="2"/>
  <c r="A1179" i="2"/>
  <c r="F1178" i="2"/>
  <c r="G1178" i="2" s="1"/>
  <c r="E1178" i="2"/>
  <c r="D1178" i="2"/>
  <c r="C1178" i="2"/>
  <c r="B1178" i="2"/>
  <c r="A1178" i="2"/>
  <c r="F1177" i="2"/>
  <c r="G1177" i="2" s="1"/>
  <c r="E1177" i="2"/>
  <c r="D1177" i="2"/>
  <c r="C1177" i="2"/>
  <c r="B1177" i="2"/>
  <c r="A1177" i="2"/>
  <c r="F1176" i="2"/>
  <c r="G1176" i="2" s="1"/>
  <c r="E1176" i="2"/>
  <c r="D1176" i="2"/>
  <c r="C1176" i="2"/>
  <c r="B1176" i="2"/>
  <c r="A1176" i="2"/>
  <c r="F1175" i="2"/>
  <c r="G1175" i="2" s="1"/>
  <c r="E1175" i="2"/>
  <c r="D1175" i="2"/>
  <c r="C1175" i="2"/>
  <c r="B1175" i="2"/>
  <c r="A1175" i="2"/>
  <c r="F1174" i="2"/>
  <c r="G1174" i="2" s="1"/>
  <c r="E1174" i="2"/>
  <c r="D1174" i="2"/>
  <c r="C1174" i="2"/>
  <c r="B1174" i="2"/>
  <c r="A1174" i="2"/>
  <c r="F1173" i="2"/>
  <c r="G1173" i="2" s="1"/>
  <c r="E1173" i="2"/>
  <c r="D1173" i="2"/>
  <c r="C1173" i="2"/>
  <c r="B1173" i="2"/>
  <c r="A1173" i="2"/>
  <c r="F1172" i="2"/>
  <c r="G1172" i="2" s="1"/>
  <c r="E1172" i="2"/>
  <c r="D1172" i="2"/>
  <c r="C1172" i="2"/>
  <c r="B1172" i="2"/>
  <c r="A1172" i="2"/>
  <c r="F1171" i="2"/>
  <c r="G1171" i="2" s="1"/>
  <c r="E1171" i="2"/>
  <c r="D1171" i="2"/>
  <c r="C1171" i="2"/>
  <c r="B1171" i="2"/>
  <c r="A1171" i="2"/>
  <c r="F1170" i="2"/>
  <c r="G1170" i="2" s="1"/>
  <c r="E1170" i="2"/>
  <c r="D1170" i="2"/>
  <c r="C1170" i="2"/>
  <c r="B1170" i="2"/>
  <c r="A1170" i="2"/>
  <c r="F1169" i="2"/>
  <c r="G1169" i="2" s="1"/>
  <c r="E1169" i="2"/>
  <c r="D1169" i="2"/>
  <c r="C1169" i="2"/>
  <c r="B1169" i="2"/>
  <c r="A1169" i="2"/>
  <c r="F1168" i="2"/>
  <c r="G1168" i="2" s="1"/>
  <c r="E1168" i="2"/>
  <c r="D1168" i="2"/>
  <c r="C1168" i="2"/>
  <c r="B1168" i="2"/>
  <c r="A1168" i="2"/>
  <c r="F1167" i="2"/>
  <c r="G1167" i="2" s="1"/>
  <c r="E1167" i="2"/>
  <c r="D1167" i="2"/>
  <c r="C1167" i="2"/>
  <c r="B1167" i="2"/>
  <c r="A1167" i="2"/>
  <c r="F1166" i="2"/>
  <c r="G1166" i="2" s="1"/>
  <c r="E1166" i="2"/>
  <c r="D1166" i="2"/>
  <c r="C1166" i="2"/>
  <c r="B1166" i="2"/>
  <c r="A1166" i="2"/>
  <c r="F1165" i="2"/>
  <c r="G1165" i="2" s="1"/>
  <c r="E1165" i="2"/>
  <c r="D1165" i="2"/>
  <c r="C1165" i="2"/>
  <c r="B1165" i="2"/>
  <c r="A1165" i="2"/>
  <c r="F1164" i="2"/>
  <c r="G1164" i="2" s="1"/>
  <c r="E1164" i="2"/>
  <c r="D1164" i="2"/>
  <c r="C1164" i="2"/>
  <c r="B1164" i="2"/>
  <c r="A1164" i="2"/>
  <c r="F1163" i="2"/>
  <c r="G1163" i="2" s="1"/>
  <c r="E1163" i="2"/>
  <c r="D1163" i="2"/>
  <c r="C1163" i="2"/>
  <c r="B1163" i="2"/>
  <c r="A1163" i="2"/>
  <c r="F1162" i="2"/>
  <c r="G1162" i="2" s="1"/>
  <c r="E1162" i="2"/>
  <c r="D1162" i="2"/>
  <c r="C1162" i="2"/>
  <c r="B1162" i="2"/>
  <c r="A1162" i="2"/>
  <c r="F1161" i="2"/>
  <c r="G1161" i="2" s="1"/>
  <c r="E1161" i="2"/>
  <c r="D1161" i="2"/>
  <c r="C1161" i="2"/>
  <c r="B1161" i="2"/>
  <c r="A1161" i="2"/>
  <c r="F1160" i="2"/>
  <c r="G1160" i="2" s="1"/>
  <c r="E1160" i="2"/>
  <c r="D1160" i="2"/>
  <c r="C1160" i="2"/>
  <c r="B1160" i="2"/>
  <c r="A1160" i="2"/>
  <c r="F1159" i="2"/>
  <c r="G1159" i="2" s="1"/>
  <c r="E1159" i="2"/>
  <c r="D1159" i="2"/>
  <c r="C1159" i="2"/>
  <c r="B1159" i="2"/>
  <c r="A1159" i="2"/>
  <c r="F1158" i="2"/>
  <c r="G1158" i="2" s="1"/>
  <c r="E1158" i="2"/>
  <c r="D1158" i="2"/>
  <c r="C1158" i="2"/>
  <c r="B1158" i="2"/>
  <c r="A1158" i="2"/>
  <c r="F1157" i="2"/>
  <c r="G1157" i="2" s="1"/>
  <c r="E1157" i="2"/>
  <c r="D1157" i="2"/>
  <c r="C1157" i="2"/>
  <c r="B1157" i="2"/>
  <c r="A1157" i="2"/>
  <c r="F1156" i="2"/>
  <c r="G1156" i="2" s="1"/>
  <c r="E1156" i="2"/>
  <c r="D1156" i="2"/>
  <c r="C1156" i="2"/>
  <c r="B1156" i="2"/>
  <c r="A1156" i="2"/>
  <c r="F1155" i="2"/>
  <c r="G1155" i="2" s="1"/>
  <c r="E1155" i="2"/>
  <c r="D1155" i="2"/>
  <c r="C1155" i="2"/>
  <c r="B1155" i="2"/>
  <c r="A1155" i="2"/>
  <c r="F1154" i="2"/>
  <c r="G1154" i="2" s="1"/>
  <c r="E1154" i="2"/>
  <c r="D1154" i="2"/>
  <c r="C1154" i="2"/>
  <c r="B1154" i="2"/>
  <c r="A1154" i="2"/>
  <c r="F1153" i="2"/>
  <c r="G1153" i="2" s="1"/>
  <c r="E1153" i="2"/>
  <c r="D1153" i="2"/>
  <c r="C1153" i="2"/>
  <c r="B1153" i="2"/>
  <c r="A1153" i="2"/>
  <c r="F1152" i="2"/>
  <c r="G1152" i="2" s="1"/>
  <c r="E1152" i="2"/>
  <c r="D1152" i="2"/>
  <c r="C1152" i="2"/>
  <c r="B1152" i="2"/>
  <c r="A1152" i="2"/>
  <c r="F1151" i="2"/>
  <c r="G1151" i="2" s="1"/>
  <c r="E1151" i="2"/>
  <c r="D1151" i="2"/>
  <c r="C1151" i="2"/>
  <c r="B1151" i="2"/>
  <c r="A1151" i="2"/>
  <c r="F1150" i="2"/>
  <c r="G1150" i="2" s="1"/>
  <c r="E1150" i="2"/>
  <c r="D1150" i="2"/>
  <c r="C1150" i="2"/>
  <c r="B1150" i="2"/>
  <c r="A1150" i="2"/>
  <c r="F1149" i="2"/>
  <c r="G1149" i="2" s="1"/>
  <c r="E1149" i="2"/>
  <c r="D1149" i="2"/>
  <c r="C1149" i="2"/>
  <c r="B1149" i="2"/>
  <c r="A1149" i="2"/>
  <c r="F1148" i="2"/>
  <c r="G1148" i="2" s="1"/>
  <c r="E1148" i="2"/>
  <c r="D1148" i="2"/>
  <c r="C1148" i="2"/>
  <c r="B1148" i="2"/>
  <c r="A1148" i="2"/>
  <c r="F1147" i="2"/>
  <c r="G1147" i="2" s="1"/>
  <c r="E1147" i="2"/>
  <c r="D1147" i="2"/>
  <c r="C1147" i="2"/>
  <c r="B1147" i="2"/>
  <c r="A1147" i="2"/>
  <c r="F1146" i="2"/>
  <c r="G1146" i="2" s="1"/>
  <c r="E1146" i="2"/>
  <c r="D1146" i="2"/>
  <c r="C1146" i="2"/>
  <c r="B1146" i="2"/>
  <c r="A1146" i="2"/>
  <c r="F1145" i="2"/>
  <c r="G1145" i="2" s="1"/>
  <c r="E1145" i="2"/>
  <c r="D1145" i="2"/>
  <c r="C1145" i="2"/>
  <c r="B1145" i="2"/>
  <c r="A1145" i="2"/>
  <c r="F1144" i="2"/>
  <c r="G1144" i="2" s="1"/>
  <c r="E1144" i="2"/>
  <c r="D1144" i="2"/>
  <c r="C1144" i="2"/>
  <c r="B1144" i="2"/>
  <c r="A1144" i="2"/>
  <c r="F1143" i="2"/>
  <c r="G1143" i="2" s="1"/>
  <c r="E1143" i="2"/>
  <c r="D1143" i="2"/>
  <c r="C1143" i="2"/>
  <c r="B1143" i="2"/>
  <c r="A1143" i="2"/>
  <c r="F1142" i="2"/>
  <c r="G1142" i="2" s="1"/>
  <c r="E1142" i="2"/>
  <c r="D1142" i="2"/>
  <c r="C1142" i="2"/>
  <c r="B1142" i="2"/>
  <c r="A1142" i="2"/>
  <c r="F1141" i="2"/>
  <c r="G1141" i="2" s="1"/>
  <c r="E1141" i="2"/>
  <c r="D1141" i="2"/>
  <c r="C1141" i="2"/>
  <c r="B1141" i="2"/>
  <c r="A1141" i="2"/>
  <c r="F1140" i="2"/>
  <c r="G1140" i="2" s="1"/>
  <c r="E1140" i="2"/>
  <c r="D1140" i="2"/>
  <c r="C1140" i="2"/>
  <c r="B1140" i="2"/>
  <c r="A1140" i="2"/>
  <c r="F1139" i="2"/>
  <c r="G1139" i="2" s="1"/>
  <c r="E1139" i="2"/>
  <c r="D1139" i="2"/>
  <c r="C1139" i="2"/>
  <c r="B1139" i="2"/>
  <c r="A1139" i="2"/>
  <c r="F1138" i="2"/>
  <c r="G1138" i="2" s="1"/>
  <c r="E1138" i="2"/>
  <c r="D1138" i="2"/>
  <c r="C1138" i="2"/>
  <c r="B1138" i="2"/>
  <c r="A1138" i="2"/>
  <c r="F1137" i="2"/>
  <c r="G1137" i="2" s="1"/>
  <c r="E1137" i="2"/>
  <c r="D1137" i="2"/>
  <c r="C1137" i="2"/>
  <c r="B1137" i="2"/>
  <c r="A1137" i="2"/>
  <c r="F1136" i="2"/>
  <c r="G1136" i="2" s="1"/>
  <c r="E1136" i="2"/>
  <c r="D1136" i="2"/>
  <c r="C1136" i="2"/>
  <c r="B1136" i="2"/>
  <c r="A1136" i="2"/>
  <c r="F1135" i="2"/>
  <c r="G1135" i="2" s="1"/>
  <c r="E1135" i="2"/>
  <c r="D1135" i="2"/>
  <c r="C1135" i="2"/>
  <c r="B1135" i="2"/>
  <c r="A1135" i="2"/>
  <c r="F1134" i="2"/>
  <c r="G1134" i="2" s="1"/>
  <c r="E1134" i="2"/>
  <c r="D1134" i="2"/>
  <c r="C1134" i="2"/>
  <c r="B1134" i="2"/>
  <c r="A1134" i="2"/>
  <c r="F1133" i="2"/>
  <c r="G1133" i="2" s="1"/>
  <c r="E1133" i="2"/>
  <c r="D1133" i="2"/>
  <c r="C1133" i="2"/>
  <c r="B1133" i="2"/>
  <c r="A1133" i="2"/>
  <c r="F1132" i="2"/>
  <c r="G1132" i="2" s="1"/>
  <c r="E1132" i="2"/>
  <c r="D1132" i="2"/>
  <c r="C1132" i="2"/>
  <c r="B1132" i="2"/>
  <c r="A1132" i="2"/>
  <c r="F1131" i="2"/>
  <c r="G1131" i="2" s="1"/>
  <c r="E1131" i="2"/>
  <c r="D1131" i="2"/>
  <c r="C1131" i="2"/>
  <c r="B1131" i="2"/>
  <c r="A1131" i="2"/>
  <c r="F1130" i="2"/>
  <c r="G1130" i="2" s="1"/>
  <c r="E1130" i="2"/>
  <c r="D1130" i="2"/>
  <c r="C1130" i="2"/>
  <c r="B1130" i="2"/>
  <c r="A1130" i="2"/>
  <c r="F1129" i="2"/>
  <c r="G1129" i="2" s="1"/>
  <c r="E1129" i="2"/>
  <c r="D1129" i="2"/>
  <c r="C1129" i="2"/>
  <c r="B1129" i="2"/>
  <c r="A1129" i="2"/>
  <c r="F1128" i="2"/>
  <c r="G1128" i="2" s="1"/>
  <c r="E1128" i="2"/>
  <c r="D1128" i="2"/>
  <c r="C1128" i="2"/>
  <c r="B1128" i="2"/>
  <c r="A1128" i="2"/>
  <c r="F1127" i="2"/>
  <c r="G1127" i="2" s="1"/>
  <c r="E1127" i="2"/>
  <c r="D1127" i="2"/>
  <c r="C1127" i="2"/>
  <c r="B1127" i="2"/>
  <c r="A1127" i="2"/>
  <c r="F1126" i="2"/>
  <c r="G1126" i="2" s="1"/>
  <c r="E1126" i="2"/>
  <c r="D1126" i="2"/>
  <c r="C1126" i="2"/>
  <c r="B1126" i="2"/>
  <c r="A1126" i="2"/>
  <c r="F1125" i="2"/>
  <c r="G1125" i="2" s="1"/>
  <c r="E1125" i="2"/>
  <c r="D1125" i="2"/>
  <c r="C1125" i="2"/>
  <c r="B1125" i="2"/>
  <c r="A1125" i="2"/>
  <c r="F1124" i="2"/>
  <c r="G1124" i="2" s="1"/>
  <c r="E1124" i="2"/>
  <c r="D1124" i="2"/>
  <c r="C1124" i="2"/>
  <c r="B1124" i="2"/>
  <c r="A1124" i="2"/>
  <c r="F1123" i="2"/>
  <c r="G1123" i="2" s="1"/>
  <c r="E1123" i="2"/>
  <c r="D1123" i="2"/>
  <c r="C1123" i="2"/>
  <c r="B1123" i="2"/>
  <c r="A1123" i="2"/>
  <c r="F1122" i="2"/>
  <c r="G1122" i="2" s="1"/>
  <c r="E1122" i="2"/>
  <c r="D1122" i="2"/>
  <c r="C1122" i="2"/>
  <c r="B1122" i="2"/>
  <c r="A1122" i="2"/>
  <c r="F1121" i="2"/>
  <c r="G1121" i="2" s="1"/>
  <c r="E1121" i="2"/>
  <c r="D1121" i="2"/>
  <c r="C1121" i="2"/>
  <c r="B1121" i="2"/>
  <c r="A1121" i="2"/>
  <c r="F1120" i="2"/>
  <c r="G1120" i="2" s="1"/>
  <c r="E1120" i="2"/>
  <c r="D1120" i="2"/>
  <c r="C1120" i="2"/>
  <c r="B1120" i="2"/>
  <c r="A1120" i="2"/>
  <c r="F1119" i="2"/>
  <c r="G1119" i="2" s="1"/>
  <c r="E1119" i="2"/>
  <c r="D1119" i="2"/>
  <c r="C1119" i="2"/>
  <c r="B1119" i="2"/>
  <c r="A1119" i="2"/>
  <c r="F1118" i="2"/>
  <c r="G1118" i="2" s="1"/>
  <c r="E1118" i="2"/>
  <c r="D1118" i="2"/>
  <c r="C1118" i="2"/>
  <c r="B1118" i="2"/>
  <c r="A1118" i="2"/>
  <c r="F1117" i="2"/>
  <c r="G1117" i="2" s="1"/>
  <c r="E1117" i="2"/>
  <c r="D1117" i="2"/>
  <c r="C1117" i="2"/>
  <c r="B1117" i="2"/>
  <c r="A1117" i="2"/>
  <c r="F1116" i="2"/>
  <c r="G1116" i="2" s="1"/>
  <c r="E1116" i="2"/>
  <c r="D1116" i="2"/>
  <c r="C1116" i="2"/>
  <c r="B1116" i="2"/>
  <c r="A1116" i="2"/>
  <c r="F1115" i="2"/>
  <c r="G1115" i="2" s="1"/>
  <c r="E1115" i="2"/>
  <c r="D1115" i="2"/>
  <c r="C1115" i="2"/>
  <c r="B1115" i="2"/>
  <c r="A1115" i="2"/>
  <c r="F1114" i="2"/>
  <c r="G1114" i="2" s="1"/>
  <c r="E1114" i="2"/>
  <c r="D1114" i="2"/>
  <c r="C1114" i="2"/>
  <c r="B1114" i="2"/>
  <c r="A1114" i="2"/>
  <c r="F1113" i="2"/>
  <c r="G1113" i="2" s="1"/>
  <c r="E1113" i="2"/>
  <c r="D1113" i="2"/>
  <c r="C1113" i="2"/>
  <c r="B1113" i="2"/>
  <c r="A1113" i="2"/>
  <c r="F1112" i="2"/>
  <c r="G1112" i="2" s="1"/>
  <c r="E1112" i="2"/>
  <c r="D1112" i="2"/>
  <c r="C1112" i="2"/>
  <c r="B1112" i="2"/>
  <c r="A1112" i="2"/>
  <c r="F1111" i="2"/>
  <c r="G1111" i="2" s="1"/>
  <c r="E1111" i="2"/>
  <c r="D1111" i="2"/>
  <c r="C1111" i="2"/>
  <c r="B1111" i="2"/>
  <c r="A1111" i="2"/>
  <c r="F1110" i="2"/>
  <c r="G1110" i="2" s="1"/>
  <c r="E1110" i="2"/>
  <c r="D1110" i="2"/>
  <c r="C1110" i="2"/>
  <c r="B1110" i="2"/>
  <c r="A1110" i="2"/>
  <c r="F1109" i="2"/>
  <c r="G1109" i="2" s="1"/>
  <c r="E1109" i="2"/>
  <c r="D1109" i="2"/>
  <c r="C1109" i="2"/>
  <c r="B1109" i="2"/>
  <c r="A1109" i="2"/>
  <c r="F1108" i="2"/>
  <c r="G1108" i="2" s="1"/>
  <c r="E1108" i="2"/>
  <c r="D1108" i="2"/>
  <c r="C1108" i="2"/>
  <c r="B1108" i="2"/>
  <c r="A1108" i="2"/>
  <c r="F1107" i="2"/>
  <c r="G1107" i="2" s="1"/>
  <c r="E1107" i="2"/>
  <c r="D1107" i="2"/>
  <c r="C1107" i="2"/>
  <c r="B1107" i="2"/>
  <c r="A1107" i="2"/>
  <c r="F1106" i="2"/>
  <c r="G1106" i="2" s="1"/>
  <c r="E1106" i="2"/>
  <c r="D1106" i="2"/>
  <c r="C1106" i="2"/>
  <c r="B1106" i="2"/>
  <c r="A1106" i="2"/>
  <c r="F1105" i="2"/>
  <c r="G1105" i="2" s="1"/>
  <c r="E1105" i="2"/>
  <c r="D1105" i="2"/>
  <c r="C1105" i="2"/>
  <c r="B1105" i="2"/>
  <c r="A1105" i="2"/>
  <c r="F1104" i="2"/>
  <c r="G1104" i="2" s="1"/>
  <c r="E1104" i="2"/>
  <c r="D1104" i="2"/>
  <c r="C1104" i="2"/>
  <c r="B1104" i="2"/>
  <c r="A1104" i="2"/>
  <c r="F1103" i="2"/>
  <c r="G1103" i="2" s="1"/>
  <c r="E1103" i="2"/>
  <c r="D1103" i="2"/>
  <c r="C1103" i="2"/>
  <c r="B1103" i="2"/>
  <c r="A1103" i="2"/>
  <c r="F1102" i="2"/>
  <c r="G1102" i="2" s="1"/>
  <c r="E1102" i="2"/>
  <c r="D1102" i="2"/>
  <c r="C1102" i="2"/>
  <c r="B1102" i="2"/>
  <c r="A1102" i="2"/>
  <c r="F1101" i="2"/>
  <c r="G1101" i="2" s="1"/>
  <c r="E1101" i="2"/>
  <c r="D1101" i="2"/>
  <c r="C1101" i="2"/>
  <c r="B1101" i="2"/>
  <c r="A1101" i="2"/>
  <c r="F1100" i="2"/>
  <c r="G1100" i="2" s="1"/>
  <c r="E1100" i="2"/>
  <c r="D1100" i="2"/>
  <c r="C1100" i="2"/>
  <c r="B1100" i="2"/>
  <c r="A1100" i="2"/>
  <c r="F1099" i="2"/>
  <c r="G1099" i="2" s="1"/>
  <c r="E1099" i="2"/>
  <c r="D1099" i="2"/>
  <c r="C1099" i="2"/>
  <c r="B1099" i="2"/>
  <c r="A1099" i="2"/>
  <c r="F1098" i="2"/>
  <c r="G1098" i="2" s="1"/>
  <c r="E1098" i="2"/>
  <c r="D1098" i="2"/>
  <c r="C1098" i="2"/>
  <c r="B1098" i="2"/>
  <c r="A1098" i="2"/>
  <c r="F1097" i="2"/>
  <c r="G1097" i="2" s="1"/>
  <c r="E1097" i="2"/>
  <c r="D1097" i="2"/>
  <c r="C1097" i="2"/>
  <c r="B1097" i="2"/>
  <c r="A1097" i="2"/>
  <c r="F1096" i="2"/>
  <c r="G1096" i="2" s="1"/>
  <c r="E1096" i="2"/>
  <c r="D1096" i="2"/>
  <c r="C1096" i="2"/>
  <c r="B1096" i="2"/>
  <c r="A1096" i="2"/>
  <c r="F1095" i="2"/>
  <c r="G1095" i="2" s="1"/>
  <c r="E1095" i="2"/>
  <c r="D1095" i="2"/>
  <c r="C1095" i="2"/>
  <c r="B1095" i="2"/>
  <c r="A1095" i="2"/>
  <c r="F1094" i="2"/>
  <c r="G1094" i="2" s="1"/>
  <c r="E1094" i="2"/>
  <c r="D1094" i="2"/>
  <c r="C1094" i="2"/>
  <c r="B1094" i="2"/>
  <c r="A1094" i="2"/>
  <c r="F1093" i="2"/>
  <c r="G1093" i="2" s="1"/>
  <c r="E1093" i="2"/>
  <c r="D1093" i="2"/>
  <c r="C1093" i="2"/>
  <c r="B1093" i="2"/>
  <c r="A1093" i="2"/>
  <c r="F1092" i="2"/>
  <c r="G1092" i="2" s="1"/>
  <c r="E1092" i="2"/>
  <c r="D1092" i="2"/>
  <c r="C1092" i="2"/>
  <c r="B1092" i="2"/>
  <c r="A1092" i="2"/>
  <c r="F1091" i="2"/>
  <c r="G1091" i="2" s="1"/>
  <c r="E1091" i="2"/>
  <c r="D1091" i="2"/>
  <c r="C1091" i="2"/>
  <c r="B1091" i="2"/>
  <c r="A1091" i="2"/>
  <c r="F1090" i="2"/>
  <c r="G1090" i="2" s="1"/>
  <c r="E1090" i="2"/>
  <c r="D1090" i="2"/>
  <c r="C1090" i="2"/>
  <c r="B1090" i="2"/>
  <c r="A1090" i="2"/>
  <c r="F1089" i="2"/>
  <c r="G1089" i="2" s="1"/>
  <c r="E1089" i="2"/>
  <c r="D1089" i="2"/>
  <c r="C1089" i="2"/>
  <c r="B1089" i="2"/>
  <c r="A1089" i="2"/>
  <c r="F1088" i="2"/>
  <c r="G1088" i="2" s="1"/>
  <c r="E1088" i="2"/>
  <c r="D1088" i="2"/>
  <c r="C1088" i="2"/>
  <c r="B1088" i="2"/>
  <c r="A1088" i="2"/>
  <c r="F1087" i="2"/>
  <c r="G1087" i="2" s="1"/>
  <c r="E1087" i="2"/>
  <c r="D1087" i="2"/>
  <c r="C1087" i="2"/>
  <c r="B1087" i="2"/>
  <c r="A1087" i="2"/>
  <c r="F1086" i="2"/>
  <c r="G1086" i="2" s="1"/>
  <c r="E1086" i="2"/>
  <c r="D1086" i="2"/>
  <c r="C1086" i="2"/>
  <c r="B1086" i="2"/>
  <c r="A1086" i="2"/>
  <c r="F1085" i="2"/>
  <c r="G1085" i="2" s="1"/>
  <c r="E1085" i="2"/>
  <c r="D1085" i="2"/>
  <c r="C1085" i="2"/>
  <c r="B1085" i="2"/>
  <c r="A1085" i="2"/>
  <c r="F1084" i="2"/>
  <c r="G1084" i="2" s="1"/>
  <c r="E1084" i="2"/>
  <c r="D1084" i="2"/>
  <c r="C1084" i="2"/>
  <c r="B1084" i="2"/>
  <c r="A1084" i="2"/>
  <c r="F1083" i="2"/>
  <c r="G1083" i="2" s="1"/>
  <c r="E1083" i="2"/>
  <c r="D1083" i="2"/>
  <c r="C1083" i="2"/>
  <c r="B1083" i="2"/>
  <c r="A1083" i="2"/>
  <c r="F1082" i="2"/>
  <c r="G1082" i="2" s="1"/>
  <c r="E1082" i="2"/>
  <c r="D1082" i="2"/>
  <c r="C1082" i="2"/>
  <c r="B1082" i="2"/>
  <c r="A1082" i="2"/>
  <c r="F1081" i="2"/>
  <c r="G1081" i="2" s="1"/>
  <c r="E1081" i="2"/>
  <c r="D1081" i="2"/>
  <c r="C1081" i="2"/>
  <c r="B1081" i="2"/>
  <c r="A1081" i="2"/>
  <c r="F1080" i="2"/>
  <c r="G1080" i="2" s="1"/>
  <c r="E1080" i="2"/>
  <c r="D1080" i="2"/>
  <c r="C1080" i="2"/>
  <c r="B1080" i="2"/>
  <c r="A1080" i="2"/>
  <c r="F1079" i="2"/>
  <c r="G1079" i="2" s="1"/>
  <c r="E1079" i="2"/>
  <c r="D1079" i="2"/>
  <c r="C1079" i="2"/>
  <c r="B1079" i="2"/>
  <c r="A1079" i="2"/>
  <c r="F1078" i="2"/>
  <c r="G1078" i="2" s="1"/>
  <c r="E1078" i="2"/>
  <c r="D1078" i="2"/>
  <c r="C1078" i="2"/>
  <c r="B1078" i="2"/>
  <c r="A1078" i="2"/>
  <c r="F1077" i="2"/>
  <c r="G1077" i="2" s="1"/>
  <c r="E1077" i="2"/>
  <c r="D1077" i="2"/>
  <c r="C1077" i="2"/>
  <c r="B1077" i="2"/>
  <c r="A1077" i="2"/>
  <c r="F1076" i="2"/>
  <c r="G1076" i="2" s="1"/>
  <c r="E1076" i="2"/>
  <c r="D1076" i="2"/>
  <c r="C1076" i="2"/>
  <c r="B1076" i="2"/>
  <c r="A1076" i="2"/>
  <c r="F1075" i="2"/>
  <c r="G1075" i="2" s="1"/>
  <c r="E1075" i="2"/>
  <c r="D1075" i="2"/>
  <c r="C1075" i="2"/>
  <c r="B1075" i="2"/>
  <c r="A1075" i="2"/>
  <c r="F1074" i="2"/>
  <c r="G1074" i="2" s="1"/>
  <c r="E1074" i="2"/>
  <c r="D1074" i="2"/>
  <c r="C1074" i="2"/>
  <c r="B1074" i="2"/>
  <c r="A1074" i="2"/>
  <c r="F1073" i="2"/>
  <c r="G1073" i="2" s="1"/>
  <c r="E1073" i="2"/>
  <c r="D1073" i="2"/>
  <c r="C1073" i="2"/>
  <c r="B1073" i="2"/>
  <c r="A1073" i="2"/>
  <c r="F1072" i="2"/>
  <c r="G1072" i="2" s="1"/>
  <c r="E1072" i="2"/>
  <c r="D1072" i="2"/>
  <c r="C1072" i="2"/>
  <c r="B1072" i="2"/>
  <c r="A1072" i="2"/>
  <c r="F1071" i="2"/>
  <c r="G1071" i="2" s="1"/>
  <c r="E1071" i="2"/>
  <c r="D1071" i="2"/>
  <c r="C1071" i="2"/>
  <c r="B1071" i="2"/>
  <c r="A1071" i="2"/>
  <c r="F1070" i="2"/>
  <c r="G1070" i="2" s="1"/>
  <c r="E1070" i="2"/>
  <c r="D1070" i="2"/>
  <c r="C1070" i="2"/>
  <c r="B1070" i="2"/>
  <c r="A1070" i="2"/>
  <c r="F1069" i="2"/>
  <c r="G1069" i="2" s="1"/>
  <c r="E1069" i="2"/>
  <c r="D1069" i="2"/>
  <c r="C1069" i="2"/>
  <c r="B1069" i="2"/>
  <c r="A1069" i="2"/>
  <c r="F1068" i="2"/>
  <c r="G1068" i="2" s="1"/>
  <c r="E1068" i="2"/>
  <c r="D1068" i="2"/>
  <c r="C1068" i="2"/>
  <c r="B1068" i="2"/>
  <c r="A1068" i="2"/>
  <c r="F1067" i="2"/>
  <c r="G1067" i="2" s="1"/>
  <c r="E1067" i="2"/>
  <c r="D1067" i="2"/>
  <c r="C1067" i="2"/>
  <c r="B1067" i="2"/>
  <c r="A1067" i="2"/>
  <c r="F1066" i="2"/>
  <c r="G1066" i="2" s="1"/>
  <c r="E1066" i="2"/>
  <c r="D1066" i="2"/>
  <c r="C1066" i="2"/>
  <c r="B1066" i="2"/>
  <c r="A1066" i="2"/>
  <c r="F1065" i="2"/>
  <c r="G1065" i="2" s="1"/>
  <c r="E1065" i="2"/>
  <c r="D1065" i="2"/>
  <c r="C1065" i="2"/>
  <c r="B1065" i="2"/>
  <c r="A1065" i="2"/>
  <c r="F1064" i="2"/>
  <c r="G1064" i="2" s="1"/>
  <c r="E1064" i="2"/>
  <c r="D1064" i="2"/>
  <c r="C1064" i="2"/>
  <c r="B1064" i="2"/>
  <c r="A1064" i="2"/>
  <c r="F1063" i="2"/>
  <c r="G1063" i="2" s="1"/>
  <c r="E1063" i="2"/>
  <c r="D1063" i="2"/>
  <c r="C1063" i="2"/>
  <c r="B1063" i="2"/>
  <c r="A1063" i="2"/>
  <c r="F1062" i="2"/>
  <c r="G1062" i="2" s="1"/>
  <c r="E1062" i="2"/>
  <c r="D1062" i="2"/>
  <c r="C1062" i="2"/>
  <c r="B1062" i="2"/>
  <c r="A1062" i="2"/>
  <c r="F1061" i="2"/>
  <c r="G1061" i="2" s="1"/>
  <c r="E1061" i="2"/>
  <c r="D1061" i="2"/>
  <c r="C1061" i="2"/>
  <c r="B1061" i="2"/>
  <c r="A1061" i="2"/>
  <c r="F1060" i="2"/>
  <c r="G1060" i="2" s="1"/>
  <c r="E1060" i="2"/>
  <c r="D1060" i="2"/>
  <c r="C1060" i="2"/>
  <c r="B1060" i="2"/>
  <c r="A1060" i="2"/>
  <c r="F1059" i="2"/>
  <c r="G1059" i="2" s="1"/>
  <c r="E1059" i="2"/>
  <c r="D1059" i="2"/>
  <c r="C1059" i="2"/>
  <c r="B1059" i="2"/>
  <c r="A1059" i="2"/>
  <c r="F1058" i="2"/>
  <c r="G1058" i="2" s="1"/>
  <c r="E1058" i="2"/>
  <c r="D1058" i="2"/>
  <c r="C1058" i="2"/>
  <c r="B1058" i="2"/>
  <c r="A1058" i="2"/>
  <c r="F1057" i="2"/>
  <c r="G1057" i="2" s="1"/>
  <c r="E1057" i="2"/>
  <c r="D1057" i="2"/>
  <c r="C1057" i="2"/>
  <c r="B1057" i="2"/>
  <c r="A1057" i="2"/>
  <c r="F1056" i="2"/>
  <c r="G1056" i="2" s="1"/>
  <c r="E1056" i="2"/>
  <c r="D1056" i="2"/>
  <c r="C1056" i="2"/>
  <c r="B1056" i="2"/>
  <c r="A1056" i="2"/>
  <c r="F1055" i="2"/>
  <c r="G1055" i="2" s="1"/>
  <c r="E1055" i="2"/>
  <c r="D1055" i="2"/>
  <c r="C1055" i="2"/>
  <c r="B1055" i="2"/>
  <c r="A1055" i="2"/>
  <c r="F1054" i="2"/>
  <c r="G1054" i="2" s="1"/>
  <c r="E1054" i="2"/>
  <c r="D1054" i="2"/>
  <c r="C1054" i="2"/>
  <c r="B1054" i="2"/>
  <c r="A1054" i="2"/>
  <c r="F1053" i="2"/>
  <c r="G1053" i="2" s="1"/>
  <c r="E1053" i="2"/>
  <c r="D1053" i="2"/>
  <c r="C1053" i="2"/>
  <c r="B1053" i="2"/>
  <c r="A1053" i="2"/>
  <c r="F1052" i="2"/>
  <c r="G1052" i="2" s="1"/>
  <c r="E1052" i="2"/>
  <c r="D1052" i="2"/>
  <c r="C1052" i="2"/>
  <c r="B1052" i="2"/>
  <c r="A1052" i="2"/>
  <c r="F1051" i="2"/>
  <c r="G1051" i="2" s="1"/>
  <c r="E1051" i="2"/>
  <c r="D1051" i="2"/>
  <c r="C1051" i="2"/>
  <c r="B1051" i="2"/>
  <c r="A1051" i="2"/>
  <c r="F1050" i="2"/>
  <c r="G1050" i="2" s="1"/>
  <c r="E1050" i="2"/>
  <c r="D1050" i="2"/>
  <c r="C1050" i="2"/>
  <c r="B1050" i="2"/>
  <c r="A1050" i="2"/>
  <c r="F1049" i="2"/>
  <c r="G1049" i="2" s="1"/>
  <c r="E1049" i="2"/>
  <c r="D1049" i="2"/>
  <c r="C1049" i="2"/>
  <c r="B1049" i="2"/>
  <c r="A1049" i="2"/>
  <c r="F1048" i="2"/>
  <c r="G1048" i="2" s="1"/>
  <c r="E1048" i="2"/>
  <c r="D1048" i="2"/>
  <c r="C1048" i="2"/>
  <c r="B1048" i="2"/>
  <c r="A1048" i="2"/>
  <c r="F1047" i="2"/>
  <c r="G1047" i="2" s="1"/>
  <c r="E1047" i="2"/>
  <c r="D1047" i="2"/>
  <c r="C1047" i="2"/>
  <c r="B1047" i="2"/>
  <c r="A1047" i="2"/>
  <c r="F1046" i="2"/>
  <c r="G1046" i="2" s="1"/>
  <c r="E1046" i="2"/>
  <c r="D1046" i="2"/>
  <c r="C1046" i="2"/>
  <c r="B1046" i="2"/>
  <c r="A1046" i="2"/>
  <c r="F1045" i="2"/>
  <c r="G1045" i="2" s="1"/>
  <c r="E1045" i="2"/>
  <c r="D1045" i="2"/>
  <c r="C1045" i="2"/>
  <c r="B1045" i="2"/>
  <c r="A1045" i="2"/>
  <c r="F1044" i="2"/>
  <c r="G1044" i="2" s="1"/>
  <c r="E1044" i="2"/>
  <c r="D1044" i="2"/>
  <c r="C1044" i="2"/>
  <c r="B1044" i="2"/>
  <c r="A1044" i="2"/>
  <c r="F1043" i="2"/>
  <c r="G1043" i="2" s="1"/>
  <c r="E1043" i="2"/>
  <c r="D1043" i="2"/>
  <c r="C1043" i="2"/>
  <c r="B1043" i="2"/>
  <c r="A1043" i="2"/>
  <c r="F1042" i="2"/>
  <c r="G1042" i="2" s="1"/>
  <c r="E1042" i="2"/>
  <c r="D1042" i="2"/>
  <c r="C1042" i="2"/>
  <c r="B1042" i="2"/>
  <c r="A1042" i="2"/>
  <c r="F1041" i="2"/>
  <c r="G1041" i="2" s="1"/>
  <c r="E1041" i="2"/>
  <c r="D1041" i="2"/>
  <c r="C1041" i="2"/>
  <c r="B1041" i="2"/>
  <c r="A1041" i="2"/>
  <c r="F1040" i="2"/>
  <c r="G1040" i="2" s="1"/>
  <c r="E1040" i="2"/>
  <c r="D1040" i="2"/>
  <c r="C1040" i="2"/>
  <c r="B1040" i="2"/>
  <c r="A1040" i="2"/>
  <c r="F1039" i="2"/>
  <c r="G1039" i="2" s="1"/>
  <c r="E1039" i="2"/>
  <c r="D1039" i="2"/>
  <c r="C1039" i="2"/>
  <c r="B1039" i="2"/>
  <c r="A1039" i="2"/>
  <c r="F1038" i="2"/>
  <c r="G1038" i="2" s="1"/>
  <c r="E1038" i="2"/>
  <c r="D1038" i="2"/>
  <c r="C1038" i="2"/>
  <c r="B1038" i="2"/>
  <c r="A1038" i="2"/>
  <c r="F1037" i="2"/>
  <c r="G1037" i="2" s="1"/>
  <c r="E1037" i="2"/>
  <c r="D1037" i="2"/>
  <c r="C1037" i="2"/>
  <c r="B1037" i="2"/>
  <c r="A1037" i="2"/>
  <c r="F1036" i="2"/>
  <c r="G1036" i="2" s="1"/>
  <c r="E1036" i="2"/>
  <c r="D1036" i="2"/>
  <c r="C1036" i="2"/>
  <c r="B1036" i="2"/>
  <c r="A1036" i="2"/>
  <c r="F1035" i="2"/>
  <c r="G1035" i="2" s="1"/>
  <c r="E1035" i="2"/>
  <c r="D1035" i="2"/>
  <c r="C1035" i="2"/>
  <c r="B1035" i="2"/>
  <c r="A1035" i="2"/>
  <c r="F1034" i="2"/>
  <c r="G1034" i="2" s="1"/>
  <c r="E1034" i="2"/>
  <c r="D1034" i="2"/>
  <c r="C1034" i="2"/>
  <c r="B1034" i="2"/>
  <c r="A1034" i="2"/>
  <c r="F1033" i="2"/>
  <c r="G1033" i="2" s="1"/>
  <c r="E1033" i="2"/>
  <c r="D1033" i="2"/>
  <c r="C1033" i="2"/>
  <c r="B1033" i="2"/>
  <c r="A1033" i="2"/>
  <c r="F1032" i="2"/>
  <c r="G1032" i="2" s="1"/>
  <c r="E1032" i="2"/>
  <c r="D1032" i="2"/>
  <c r="C1032" i="2"/>
  <c r="B1032" i="2"/>
  <c r="A1032" i="2"/>
  <c r="F1031" i="2"/>
  <c r="G1031" i="2" s="1"/>
  <c r="E1031" i="2"/>
  <c r="D1031" i="2"/>
  <c r="C1031" i="2"/>
  <c r="B1031" i="2"/>
  <c r="A1031" i="2"/>
  <c r="F1030" i="2"/>
  <c r="G1030" i="2" s="1"/>
  <c r="E1030" i="2"/>
  <c r="D1030" i="2"/>
  <c r="C1030" i="2"/>
  <c r="B1030" i="2"/>
  <c r="A1030" i="2"/>
  <c r="F1029" i="2"/>
  <c r="G1029" i="2" s="1"/>
  <c r="E1029" i="2"/>
  <c r="D1029" i="2"/>
  <c r="C1029" i="2"/>
  <c r="B1029" i="2"/>
  <c r="A1029" i="2"/>
  <c r="F1028" i="2"/>
  <c r="G1028" i="2" s="1"/>
  <c r="E1028" i="2"/>
  <c r="D1028" i="2"/>
  <c r="C1028" i="2"/>
  <c r="B1028" i="2"/>
  <c r="A1028" i="2"/>
  <c r="F1027" i="2"/>
  <c r="G1027" i="2" s="1"/>
  <c r="E1027" i="2"/>
  <c r="D1027" i="2"/>
  <c r="C1027" i="2"/>
  <c r="B1027" i="2"/>
  <c r="A1027" i="2"/>
  <c r="F1026" i="2"/>
  <c r="G1026" i="2" s="1"/>
  <c r="E1026" i="2"/>
  <c r="D1026" i="2"/>
  <c r="C1026" i="2"/>
  <c r="B1026" i="2"/>
  <c r="A1026" i="2"/>
  <c r="F1025" i="2"/>
  <c r="G1025" i="2" s="1"/>
  <c r="E1025" i="2"/>
  <c r="D1025" i="2"/>
  <c r="C1025" i="2"/>
  <c r="B1025" i="2"/>
  <c r="A1025" i="2"/>
  <c r="F1024" i="2"/>
  <c r="G1024" i="2" s="1"/>
  <c r="E1024" i="2"/>
  <c r="D1024" i="2"/>
  <c r="C1024" i="2"/>
  <c r="B1024" i="2"/>
  <c r="A1024" i="2"/>
  <c r="F1023" i="2"/>
  <c r="G1023" i="2" s="1"/>
  <c r="E1023" i="2"/>
  <c r="D1023" i="2"/>
  <c r="C1023" i="2"/>
  <c r="B1023" i="2"/>
  <c r="A1023" i="2"/>
  <c r="F1022" i="2"/>
  <c r="G1022" i="2" s="1"/>
  <c r="E1022" i="2"/>
  <c r="D1022" i="2"/>
  <c r="C1022" i="2"/>
  <c r="B1022" i="2"/>
  <c r="A1022" i="2"/>
  <c r="F1021" i="2"/>
  <c r="G1021" i="2" s="1"/>
  <c r="E1021" i="2"/>
  <c r="D1021" i="2"/>
  <c r="C1021" i="2"/>
  <c r="B1021" i="2"/>
  <c r="A1021" i="2"/>
  <c r="F1020" i="2"/>
  <c r="G1020" i="2" s="1"/>
  <c r="E1020" i="2"/>
  <c r="D1020" i="2"/>
  <c r="C1020" i="2"/>
  <c r="B1020" i="2"/>
  <c r="A1020" i="2"/>
  <c r="F1019" i="2"/>
  <c r="G1019" i="2" s="1"/>
  <c r="E1019" i="2"/>
  <c r="D1019" i="2"/>
  <c r="C1019" i="2"/>
  <c r="B1019" i="2"/>
  <c r="A1019" i="2"/>
  <c r="F1018" i="2"/>
  <c r="G1018" i="2" s="1"/>
  <c r="E1018" i="2"/>
  <c r="D1018" i="2"/>
  <c r="C1018" i="2"/>
  <c r="B1018" i="2"/>
  <c r="A1018" i="2"/>
  <c r="F1017" i="2"/>
  <c r="G1017" i="2" s="1"/>
  <c r="E1017" i="2"/>
  <c r="D1017" i="2"/>
  <c r="C1017" i="2"/>
  <c r="B1017" i="2"/>
  <c r="A1017" i="2"/>
  <c r="F1016" i="2"/>
  <c r="G1016" i="2" s="1"/>
  <c r="E1016" i="2"/>
  <c r="D1016" i="2"/>
  <c r="C1016" i="2"/>
  <c r="B1016" i="2"/>
  <c r="A1016" i="2"/>
  <c r="F1015" i="2"/>
  <c r="G1015" i="2" s="1"/>
  <c r="E1015" i="2"/>
  <c r="D1015" i="2"/>
  <c r="C1015" i="2"/>
  <c r="B1015" i="2"/>
  <c r="A1015" i="2"/>
  <c r="F1014" i="2"/>
  <c r="G1014" i="2" s="1"/>
  <c r="E1014" i="2"/>
  <c r="D1014" i="2"/>
  <c r="C1014" i="2"/>
  <c r="B1014" i="2"/>
  <c r="A1014" i="2"/>
  <c r="F1013" i="2"/>
  <c r="G1013" i="2" s="1"/>
  <c r="E1013" i="2"/>
  <c r="D1013" i="2"/>
  <c r="C1013" i="2"/>
  <c r="B1013" i="2"/>
  <c r="A1013" i="2"/>
  <c r="F1012" i="2"/>
  <c r="G1012" i="2" s="1"/>
  <c r="E1012" i="2"/>
  <c r="D1012" i="2"/>
  <c r="C1012" i="2"/>
  <c r="B1012" i="2"/>
  <c r="A1012" i="2"/>
  <c r="F1011" i="2"/>
  <c r="G1011" i="2" s="1"/>
  <c r="E1011" i="2"/>
  <c r="D1011" i="2"/>
  <c r="C1011" i="2"/>
  <c r="B1011" i="2"/>
  <c r="A1011" i="2"/>
  <c r="F1010" i="2"/>
  <c r="G1010" i="2" s="1"/>
  <c r="E1010" i="2"/>
  <c r="D1010" i="2"/>
  <c r="C1010" i="2"/>
  <c r="B1010" i="2"/>
  <c r="A1010" i="2"/>
  <c r="F1009" i="2"/>
  <c r="G1009" i="2" s="1"/>
  <c r="E1009" i="2"/>
  <c r="D1009" i="2"/>
  <c r="C1009" i="2"/>
  <c r="B1009" i="2"/>
  <c r="A1009" i="2"/>
  <c r="F1008" i="2"/>
  <c r="G1008" i="2" s="1"/>
  <c r="E1008" i="2"/>
  <c r="D1008" i="2"/>
  <c r="C1008" i="2"/>
  <c r="B1008" i="2"/>
  <c r="A1008" i="2"/>
  <c r="F1007" i="2"/>
  <c r="G1007" i="2" s="1"/>
  <c r="E1007" i="2"/>
  <c r="D1007" i="2"/>
  <c r="C1007" i="2"/>
  <c r="B1007" i="2"/>
  <c r="A1007" i="2"/>
  <c r="F1006" i="2"/>
  <c r="G1006" i="2" s="1"/>
  <c r="E1006" i="2"/>
  <c r="D1006" i="2"/>
  <c r="C1006" i="2"/>
  <c r="B1006" i="2"/>
  <c r="A1006" i="2"/>
  <c r="F1005" i="2"/>
  <c r="G1005" i="2" s="1"/>
  <c r="E1005" i="2"/>
  <c r="D1005" i="2"/>
  <c r="C1005" i="2"/>
  <c r="B1005" i="2"/>
  <c r="A1005" i="2"/>
  <c r="F1004" i="2"/>
  <c r="G1004" i="2" s="1"/>
  <c r="E1004" i="2"/>
  <c r="D1004" i="2"/>
  <c r="C1004" i="2"/>
  <c r="B1004" i="2"/>
  <c r="A1004" i="2"/>
  <c r="F1003" i="2"/>
  <c r="G1003" i="2" s="1"/>
  <c r="E1003" i="2"/>
  <c r="D1003" i="2"/>
  <c r="C1003" i="2"/>
  <c r="B1003" i="2"/>
  <c r="A1003" i="2"/>
  <c r="F1002" i="2"/>
  <c r="G1002" i="2" s="1"/>
  <c r="E1002" i="2"/>
  <c r="D1002" i="2"/>
  <c r="C1002" i="2"/>
  <c r="B1002" i="2"/>
  <c r="A1002" i="2"/>
  <c r="F1001" i="2"/>
  <c r="G1001" i="2" s="1"/>
  <c r="E1001" i="2"/>
  <c r="D1001" i="2"/>
  <c r="C1001" i="2"/>
  <c r="B1001" i="2"/>
  <c r="A1001" i="2"/>
  <c r="F1000" i="2"/>
  <c r="G1000" i="2" s="1"/>
  <c r="E1000" i="2"/>
  <c r="D1000" i="2"/>
  <c r="C1000" i="2"/>
  <c r="B1000" i="2"/>
  <c r="A1000" i="2"/>
  <c r="F999" i="2"/>
  <c r="G999" i="2" s="1"/>
  <c r="E999" i="2"/>
  <c r="D999" i="2"/>
  <c r="C999" i="2"/>
  <c r="B999" i="2"/>
  <c r="A999" i="2"/>
  <c r="F998" i="2"/>
  <c r="G998" i="2" s="1"/>
  <c r="E998" i="2"/>
  <c r="D998" i="2"/>
  <c r="C998" i="2"/>
  <c r="B998" i="2"/>
  <c r="A998" i="2"/>
  <c r="F997" i="2"/>
  <c r="G997" i="2" s="1"/>
  <c r="E997" i="2"/>
  <c r="D997" i="2"/>
  <c r="C997" i="2"/>
  <c r="B997" i="2"/>
  <c r="A997" i="2"/>
  <c r="F996" i="2"/>
  <c r="G996" i="2" s="1"/>
  <c r="E996" i="2"/>
  <c r="D996" i="2"/>
  <c r="C996" i="2"/>
  <c r="B996" i="2"/>
  <c r="A996" i="2"/>
  <c r="F995" i="2"/>
  <c r="G995" i="2" s="1"/>
  <c r="E995" i="2"/>
  <c r="D995" i="2"/>
  <c r="C995" i="2"/>
  <c r="B995" i="2"/>
  <c r="A995" i="2"/>
  <c r="F994" i="2"/>
  <c r="G994" i="2" s="1"/>
  <c r="E994" i="2"/>
  <c r="D994" i="2"/>
  <c r="C994" i="2"/>
  <c r="B994" i="2"/>
  <c r="A994" i="2"/>
  <c r="F993" i="2"/>
  <c r="G993" i="2" s="1"/>
  <c r="E993" i="2"/>
  <c r="D993" i="2"/>
  <c r="C993" i="2"/>
  <c r="B993" i="2"/>
  <c r="A993" i="2"/>
  <c r="F992" i="2"/>
  <c r="G992" i="2" s="1"/>
  <c r="E992" i="2"/>
  <c r="D992" i="2"/>
  <c r="C992" i="2"/>
  <c r="B992" i="2"/>
  <c r="A992" i="2"/>
  <c r="F991" i="2"/>
  <c r="G991" i="2" s="1"/>
  <c r="E991" i="2"/>
  <c r="D991" i="2"/>
  <c r="C991" i="2"/>
  <c r="B991" i="2"/>
  <c r="A991" i="2"/>
  <c r="F990" i="2"/>
  <c r="G990" i="2" s="1"/>
  <c r="E990" i="2"/>
  <c r="D990" i="2"/>
  <c r="C990" i="2"/>
  <c r="B990" i="2"/>
  <c r="A990" i="2"/>
  <c r="F989" i="2"/>
  <c r="G989" i="2" s="1"/>
  <c r="E989" i="2"/>
  <c r="D989" i="2"/>
  <c r="C989" i="2"/>
  <c r="B989" i="2"/>
  <c r="A989" i="2"/>
  <c r="F988" i="2"/>
  <c r="G988" i="2" s="1"/>
  <c r="E988" i="2"/>
  <c r="D988" i="2"/>
  <c r="C988" i="2"/>
  <c r="B988" i="2"/>
  <c r="A988" i="2"/>
  <c r="F987" i="2"/>
  <c r="G987" i="2" s="1"/>
  <c r="E987" i="2"/>
  <c r="D987" i="2"/>
  <c r="C987" i="2"/>
  <c r="B987" i="2"/>
  <c r="A987" i="2"/>
  <c r="F986" i="2"/>
  <c r="G986" i="2" s="1"/>
  <c r="E986" i="2"/>
  <c r="D986" i="2"/>
  <c r="C986" i="2"/>
  <c r="B986" i="2"/>
  <c r="A986" i="2"/>
  <c r="F985" i="2"/>
  <c r="G985" i="2" s="1"/>
  <c r="E985" i="2"/>
  <c r="D985" i="2"/>
  <c r="C985" i="2"/>
  <c r="B985" i="2"/>
  <c r="A985" i="2"/>
  <c r="F984" i="2"/>
  <c r="G984" i="2" s="1"/>
  <c r="E984" i="2"/>
  <c r="D984" i="2"/>
  <c r="C984" i="2"/>
  <c r="B984" i="2"/>
  <c r="A984" i="2"/>
  <c r="F983" i="2"/>
  <c r="G983" i="2" s="1"/>
  <c r="E983" i="2"/>
  <c r="D983" i="2"/>
  <c r="C983" i="2"/>
  <c r="B983" i="2"/>
  <c r="A983" i="2"/>
  <c r="F982" i="2"/>
  <c r="G982" i="2" s="1"/>
  <c r="E982" i="2"/>
  <c r="D982" i="2"/>
  <c r="C982" i="2"/>
  <c r="B982" i="2"/>
  <c r="A982" i="2"/>
  <c r="F981" i="2"/>
  <c r="G981" i="2" s="1"/>
  <c r="E981" i="2"/>
  <c r="D981" i="2"/>
  <c r="C981" i="2"/>
  <c r="B981" i="2"/>
  <c r="A981" i="2"/>
  <c r="F980" i="2"/>
  <c r="G980" i="2" s="1"/>
  <c r="E980" i="2"/>
  <c r="D980" i="2"/>
  <c r="C980" i="2"/>
  <c r="B980" i="2"/>
  <c r="A980" i="2"/>
  <c r="F979" i="2"/>
  <c r="G979" i="2" s="1"/>
  <c r="E979" i="2"/>
  <c r="D979" i="2"/>
  <c r="C979" i="2"/>
  <c r="B979" i="2"/>
  <c r="A979" i="2"/>
  <c r="F978" i="2"/>
  <c r="G978" i="2" s="1"/>
  <c r="E978" i="2"/>
  <c r="D978" i="2"/>
  <c r="C978" i="2"/>
  <c r="B978" i="2"/>
  <c r="A978" i="2"/>
  <c r="F977" i="2"/>
  <c r="G977" i="2" s="1"/>
  <c r="E977" i="2"/>
  <c r="D977" i="2"/>
  <c r="C977" i="2"/>
  <c r="B977" i="2"/>
  <c r="A977" i="2"/>
  <c r="F976" i="2"/>
  <c r="G976" i="2" s="1"/>
  <c r="E976" i="2"/>
  <c r="D976" i="2"/>
  <c r="C976" i="2"/>
  <c r="B976" i="2"/>
  <c r="A976" i="2"/>
  <c r="F975" i="2"/>
  <c r="G975" i="2" s="1"/>
  <c r="E975" i="2"/>
  <c r="D975" i="2"/>
  <c r="C975" i="2"/>
  <c r="B975" i="2"/>
  <c r="A975" i="2"/>
  <c r="F974" i="2"/>
  <c r="G974" i="2" s="1"/>
  <c r="E974" i="2"/>
  <c r="D974" i="2"/>
  <c r="C974" i="2"/>
  <c r="B974" i="2"/>
  <c r="A974" i="2"/>
  <c r="F973" i="2"/>
  <c r="G973" i="2" s="1"/>
  <c r="E973" i="2"/>
  <c r="D973" i="2"/>
  <c r="C973" i="2"/>
  <c r="B973" i="2"/>
  <c r="A973" i="2"/>
  <c r="F972" i="2"/>
  <c r="G972" i="2" s="1"/>
  <c r="E972" i="2"/>
  <c r="D972" i="2"/>
  <c r="C972" i="2"/>
  <c r="B972" i="2"/>
  <c r="A972" i="2"/>
  <c r="F971" i="2"/>
  <c r="G971" i="2" s="1"/>
  <c r="E971" i="2"/>
  <c r="D971" i="2"/>
  <c r="C971" i="2"/>
  <c r="B971" i="2"/>
  <c r="A971" i="2"/>
  <c r="F970" i="2"/>
  <c r="G970" i="2" s="1"/>
  <c r="E970" i="2"/>
  <c r="D970" i="2"/>
  <c r="C970" i="2"/>
  <c r="B970" i="2"/>
  <c r="A970" i="2"/>
  <c r="F969" i="2"/>
  <c r="G969" i="2" s="1"/>
  <c r="E969" i="2"/>
  <c r="D969" i="2"/>
  <c r="C969" i="2"/>
  <c r="B969" i="2"/>
  <c r="A969" i="2"/>
  <c r="F968" i="2"/>
  <c r="G968" i="2" s="1"/>
  <c r="E968" i="2"/>
  <c r="D968" i="2"/>
  <c r="C968" i="2"/>
  <c r="B968" i="2"/>
  <c r="A968" i="2"/>
  <c r="F967" i="2"/>
  <c r="G967" i="2" s="1"/>
  <c r="E967" i="2"/>
  <c r="D967" i="2"/>
  <c r="C967" i="2"/>
  <c r="B967" i="2"/>
  <c r="A967" i="2"/>
  <c r="F966" i="2"/>
  <c r="G966" i="2" s="1"/>
  <c r="E966" i="2"/>
  <c r="D966" i="2"/>
  <c r="C966" i="2"/>
  <c r="B966" i="2"/>
  <c r="A966" i="2"/>
  <c r="F965" i="2"/>
  <c r="G965" i="2" s="1"/>
  <c r="E965" i="2"/>
  <c r="D965" i="2"/>
  <c r="C965" i="2"/>
  <c r="B965" i="2"/>
  <c r="A965" i="2"/>
  <c r="F964" i="2"/>
  <c r="G964" i="2" s="1"/>
  <c r="E964" i="2"/>
  <c r="D964" i="2"/>
  <c r="C964" i="2"/>
  <c r="B964" i="2"/>
  <c r="A964" i="2"/>
  <c r="F963" i="2"/>
  <c r="G963" i="2" s="1"/>
  <c r="E963" i="2"/>
  <c r="D963" i="2"/>
  <c r="C963" i="2"/>
  <c r="B963" i="2"/>
  <c r="A963" i="2"/>
  <c r="F962" i="2"/>
  <c r="G962" i="2" s="1"/>
  <c r="E962" i="2"/>
  <c r="D962" i="2"/>
  <c r="C962" i="2"/>
  <c r="B962" i="2"/>
  <c r="A962" i="2"/>
  <c r="F961" i="2"/>
  <c r="G961" i="2" s="1"/>
  <c r="E961" i="2"/>
  <c r="D961" i="2"/>
  <c r="C961" i="2"/>
  <c r="B961" i="2"/>
  <c r="A961" i="2"/>
  <c r="F960" i="2"/>
  <c r="G960" i="2" s="1"/>
  <c r="E960" i="2"/>
  <c r="D960" i="2"/>
  <c r="C960" i="2"/>
  <c r="B960" i="2"/>
  <c r="A960" i="2"/>
  <c r="F959" i="2"/>
  <c r="G959" i="2" s="1"/>
  <c r="E959" i="2"/>
  <c r="D959" i="2"/>
  <c r="C959" i="2"/>
  <c r="B959" i="2"/>
  <c r="A959" i="2"/>
  <c r="F958" i="2"/>
  <c r="G958" i="2" s="1"/>
  <c r="E958" i="2"/>
  <c r="D958" i="2"/>
  <c r="C958" i="2"/>
  <c r="B958" i="2"/>
  <c r="A958" i="2"/>
  <c r="F957" i="2"/>
  <c r="G957" i="2" s="1"/>
  <c r="E957" i="2"/>
  <c r="D957" i="2"/>
  <c r="C957" i="2"/>
  <c r="B957" i="2"/>
  <c r="A957" i="2"/>
  <c r="F956" i="2"/>
  <c r="G956" i="2" s="1"/>
  <c r="E956" i="2"/>
  <c r="D956" i="2"/>
  <c r="C956" i="2"/>
  <c r="B956" i="2"/>
  <c r="A956" i="2"/>
  <c r="F955" i="2"/>
  <c r="G955" i="2" s="1"/>
  <c r="E955" i="2"/>
  <c r="D955" i="2"/>
  <c r="C955" i="2"/>
  <c r="B955" i="2"/>
  <c r="A955" i="2"/>
  <c r="F954" i="2"/>
  <c r="G954" i="2" s="1"/>
  <c r="E954" i="2"/>
  <c r="D954" i="2"/>
  <c r="C954" i="2"/>
  <c r="B954" i="2"/>
  <c r="A954" i="2"/>
  <c r="F953" i="2"/>
  <c r="G953" i="2" s="1"/>
  <c r="E953" i="2"/>
  <c r="D953" i="2"/>
  <c r="C953" i="2"/>
  <c r="B953" i="2"/>
  <c r="A953" i="2"/>
  <c r="F952" i="2"/>
  <c r="G952" i="2" s="1"/>
  <c r="E952" i="2"/>
  <c r="D952" i="2"/>
  <c r="C952" i="2"/>
  <c r="B952" i="2"/>
  <c r="A952" i="2"/>
  <c r="F951" i="2"/>
  <c r="G951" i="2" s="1"/>
  <c r="E951" i="2"/>
  <c r="D951" i="2"/>
  <c r="C951" i="2"/>
  <c r="B951" i="2"/>
  <c r="A951" i="2"/>
  <c r="F950" i="2"/>
  <c r="G950" i="2" s="1"/>
  <c r="E950" i="2"/>
  <c r="D950" i="2"/>
  <c r="C950" i="2"/>
  <c r="B950" i="2"/>
  <c r="A950" i="2"/>
  <c r="F949" i="2"/>
  <c r="G949" i="2" s="1"/>
  <c r="E949" i="2"/>
  <c r="D949" i="2"/>
  <c r="C949" i="2"/>
  <c r="B949" i="2"/>
  <c r="A949" i="2"/>
  <c r="F948" i="2"/>
  <c r="G948" i="2" s="1"/>
  <c r="E948" i="2"/>
  <c r="D948" i="2"/>
  <c r="C948" i="2"/>
  <c r="B948" i="2"/>
  <c r="A948" i="2"/>
  <c r="F947" i="2"/>
  <c r="G947" i="2" s="1"/>
  <c r="E947" i="2"/>
  <c r="D947" i="2"/>
  <c r="C947" i="2"/>
  <c r="B947" i="2"/>
  <c r="A947" i="2"/>
  <c r="F946" i="2"/>
  <c r="G946" i="2" s="1"/>
  <c r="E946" i="2"/>
  <c r="D946" i="2"/>
  <c r="C946" i="2"/>
  <c r="B946" i="2"/>
  <c r="A946" i="2"/>
  <c r="F945" i="2"/>
  <c r="G945" i="2" s="1"/>
  <c r="E945" i="2"/>
  <c r="D945" i="2"/>
  <c r="C945" i="2"/>
  <c r="B945" i="2"/>
  <c r="A945" i="2"/>
  <c r="F944" i="2"/>
  <c r="G944" i="2" s="1"/>
  <c r="E944" i="2"/>
  <c r="D944" i="2"/>
  <c r="C944" i="2"/>
  <c r="B944" i="2"/>
  <c r="A944" i="2"/>
  <c r="F943" i="2"/>
  <c r="G943" i="2" s="1"/>
  <c r="E943" i="2"/>
  <c r="D943" i="2"/>
  <c r="C943" i="2"/>
  <c r="B943" i="2"/>
  <c r="A943" i="2"/>
  <c r="F942" i="2"/>
  <c r="G942" i="2" s="1"/>
  <c r="E942" i="2"/>
  <c r="D942" i="2"/>
  <c r="C942" i="2"/>
  <c r="B942" i="2"/>
  <c r="A942" i="2"/>
  <c r="F941" i="2"/>
  <c r="G941" i="2" s="1"/>
  <c r="E941" i="2"/>
  <c r="D941" i="2"/>
  <c r="C941" i="2"/>
  <c r="B941" i="2"/>
  <c r="A941" i="2"/>
  <c r="F940" i="2"/>
  <c r="G940" i="2" s="1"/>
  <c r="E940" i="2"/>
  <c r="D940" i="2"/>
  <c r="C940" i="2"/>
  <c r="B940" i="2"/>
  <c r="A940" i="2"/>
  <c r="F939" i="2"/>
  <c r="G939" i="2" s="1"/>
  <c r="E939" i="2"/>
  <c r="D939" i="2"/>
  <c r="C939" i="2"/>
  <c r="B939" i="2"/>
  <c r="A939" i="2"/>
  <c r="F938" i="2"/>
  <c r="G938" i="2" s="1"/>
  <c r="E938" i="2"/>
  <c r="D938" i="2"/>
  <c r="C938" i="2"/>
  <c r="B938" i="2"/>
  <c r="A938" i="2"/>
  <c r="F937" i="2"/>
  <c r="G937" i="2" s="1"/>
  <c r="E937" i="2"/>
  <c r="D937" i="2"/>
  <c r="C937" i="2"/>
  <c r="B937" i="2"/>
  <c r="A937" i="2"/>
  <c r="F936" i="2"/>
  <c r="G936" i="2" s="1"/>
  <c r="E936" i="2"/>
  <c r="D936" i="2"/>
  <c r="C936" i="2"/>
  <c r="B936" i="2"/>
  <c r="A936" i="2"/>
  <c r="F935" i="2"/>
  <c r="G935" i="2" s="1"/>
  <c r="E935" i="2"/>
  <c r="D935" i="2"/>
  <c r="C935" i="2"/>
  <c r="B935" i="2"/>
  <c r="A935" i="2"/>
  <c r="F934" i="2"/>
  <c r="G934" i="2" s="1"/>
  <c r="E934" i="2"/>
  <c r="D934" i="2"/>
  <c r="C934" i="2"/>
  <c r="B934" i="2"/>
  <c r="A934" i="2"/>
  <c r="F933" i="2"/>
  <c r="G933" i="2" s="1"/>
  <c r="E933" i="2"/>
  <c r="D933" i="2"/>
  <c r="C933" i="2"/>
  <c r="B933" i="2"/>
  <c r="A933" i="2"/>
  <c r="F932" i="2"/>
  <c r="G932" i="2" s="1"/>
  <c r="E932" i="2"/>
  <c r="D932" i="2"/>
  <c r="C932" i="2"/>
  <c r="B932" i="2"/>
  <c r="A932" i="2"/>
  <c r="F931" i="2"/>
  <c r="G931" i="2" s="1"/>
  <c r="E931" i="2"/>
  <c r="D931" i="2"/>
  <c r="C931" i="2"/>
  <c r="B931" i="2"/>
  <c r="A931" i="2"/>
  <c r="F930" i="2"/>
  <c r="G930" i="2" s="1"/>
  <c r="E930" i="2"/>
  <c r="D930" i="2"/>
  <c r="C930" i="2"/>
  <c r="B930" i="2"/>
  <c r="A930" i="2"/>
  <c r="F929" i="2"/>
  <c r="G929" i="2" s="1"/>
  <c r="E929" i="2"/>
  <c r="D929" i="2"/>
  <c r="C929" i="2"/>
  <c r="B929" i="2"/>
  <c r="A929" i="2"/>
  <c r="F928" i="2"/>
  <c r="G928" i="2" s="1"/>
  <c r="E928" i="2"/>
  <c r="D928" i="2"/>
  <c r="C928" i="2"/>
  <c r="B928" i="2"/>
  <c r="A928" i="2"/>
  <c r="F927" i="2"/>
  <c r="G927" i="2" s="1"/>
  <c r="E927" i="2"/>
  <c r="D927" i="2"/>
  <c r="C927" i="2"/>
  <c r="B927" i="2"/>
  <c r="A927" i="2"/>
  <c r="F926" i="2"/>
  <c r="G926" i="2" s="1"/>
  <c r="E926" i="2"/>
  <c r="D926" i="2"/>
  <c r="C926" i="2"/>
  <c r="B926" i="2"/>
  <c r="A926" i="2"/>
  <c r="F925" i="2"/>
  <c r="G925" i="2" s="1"/>
  <c r="E925" i="2"/>
  <c r="D925" i="2"/>
  <c r="C925" i="2"/>
  <c r="B925" i="2"/>
  <c r="A925" i="2"/>
  <c r="F924" i="2"/>
  <c r="G924" i="2" s="1"/>
  <c r="E924" i="2"/>
  <c r="D924" i="2"/>
  <c r="C924" i="2"/>
  <c r="B924" i="2"/>
  <c r="A924" i="2"/>
  <c r="F923" i="2"/>
  <c r="G923" i="2" s="1"/>
  <c r="E923" i="2"/>
  <c r="D923" i="2"/>
  <c r="C923" i="2"/>
  <c r="B923" i="2"/>
  <c r="A923" i="2"/>
  <c r="F922" i="2"/>
  <c r="G922" i="2" s="1"/>
  <c r="E922" i="2"/>
  <c r="D922" i="2"/>
  <c r="C922" i="2"/>
  <c r="B922" i="2"/>
  <c r="A922" i="2"/>
  <c r="F921" i="2"/>
  <c r="G921" i="2" s="1"/>
  <c r="E921" i="2"/>
  <c r="D921" i="2"/>
  <c r="C921" i="2"/>
  <c r="B921" i="2"/>
  <c r="A921" i="2"/>
  <c r="F920" i="2"/>
  <c r="G920" i="2" s="1"/>
  <c r="E920" i="2"/>
  <c r="D920" i="2"/>
  <c r="C920" i="2"/>
  <c r="B920" i="2"/>
  <c r="A920" i="2"/>
  <c r="F919" i="2"/>
  <c r="G919" i="2" s="1"/>
  <c r="E919" i="2"/>
  <c r="D919" i="2"/>
  <c r="C919" i="2"/>
  <c r="B919" i="2"/>
  <c r="A919" i="2"/>
  <c r="F918" i="2"/>
  <c r="G918" i="2" s="1"/>
  <c r="E918" i="2"/>
  <c r="D918" i="2"/>
  <c r="C918" i="2"/>
  <c r="B918" i="2"/>
  <c r="A918" i="2"/>
  <c r="F917" i="2"/>
  <c r="G917" i="2" s="1"/>
  <c r="E917" i="2"/>
  <c r="D917" i="2"/>
  <c r="C917" i="2"/>
  <c r="B917" i="2"/>
  <c r="A917" i="2"/>
  <c r="F916" i="2"/>
  <c r="G916" i="2" s="1"/>
  <c r="E916" i="2"/>
  <c r="D916" i="2"/>
  <c r="C916" i="2"/>
  <c r="B916" i="2"/>
  <c r="A916" i="2"/>
  <c r="F915" i="2"/>
  <c r="G915" i="2" s="1"/>
  <c r="E915" i="2"/>
  <c r="D915" i="2"/>
  <c r="C915" i="2"/>
  <c r="B915" i="2"/>
  <c r="A915" i="2"/>
  <c r="F914" i="2"/>
  <c r="G914" i="2" s="1"/>
  <c r="E914" i="2"/>
  <c r="D914" i="2"/>
  <c r="C914" i="2"/>
  <c r="B914" i="2"/>
  <c r="A914" i="2"/>
  <c r="F913" i="2"/>
  <c r="G913" i="2" s="1"/>
  <c r="E913" i="2"/>
  <c r="D913" i="2"/>
  <c r="C913" i="2"/>
  <c r="B913" i="2"/>
  <c r="A913" i="2"/>
  <c r="F912" i="2"/>
  <c r="G912" i="2" s="1"/>
  <c r="E912" i="2"/>
  <c r="D912" i="2"/>
  <c r="C912" i="2"/>
  <c r="B912" i="2"/>
  <c r="A912" i="2"/>
  <c r="F911" i="2"/>
  <c r="G911" i="2" s="1"/>
  <c r="E911" i="2"/>
  <c r="D911" i="2"/>
  <c r="C911" i="2"/>
  <c r="B911" i="2"/>
  <c r="A911" i="2"/>
  <c r="F910" i="2"/>
  <c r="G910" i="2" s="1"/>
  <c r="E910" i="2"/>
  <c r="D910" i="2"/>
  <c r="C910" i="2"/>
  <c r="B910" i="2"/>
  <c r="A910" i="2"/>
  <c r="F909" i="2"/>
  <c r="G909" i="2" s="1"/>
  <c r="E909" i="2"/>
  <c r="D909" i="2"/>
  <c r="C909" i="2"/>
  <c r="B909" i="2"/>
  <c r="A909" i="2"/>
  <c r="F908" i="2"/>
  <c r="G908" i="2" s="1"/>
  <c r="E908" i="2"/>
  <c r="D908" i="2"/>
  <c r="C908" i="2"/>
  <c r="B908" i="2"/>
  <c r="A908" i="2"/>
  <c r="F907" i="2"/>
  <c r="G907" i="2" s="1"/>
  <c r="E907" i="2"/>
  <c r="D907" i="2"/>
  <c r="C907" i="2"/>
  <c r="B907" i="2"/>
  <c r="A907" i="2"/>
  <c r="F906" i="2"/>
  <c r="G906" i="2" s="1"/>
  <c r="E906" i="2"/>
  <c r="D906" i="2"/>
  <c r="C906" i="2"/>
  <c r="B906" i="2"/>
  <c r="A906" i="2"/>
  <c r="F905" i="2"/>
  <c r="G905" i="2" s="1"/>
  <c r="E905" i="2"/>
  <c r="D905" i="2"/>
  <c r="C905" i="2"/>
  <c r="B905" i="2"/>
  <c r="A905" i="2"/>
  <c r="F904" i="2"/>
  <c r="G904" i="2" s="1"/>
  <c r="E904" i="2"/>
  <c r="D904" i="2"/>
  <c r="C904" i="2"/>
  <c r="B904" i="2"/>
  <c r="A904" i="2"/>
  <c r="F903" i="2"/>
  <c r="G903" i="2" s="1"/>
  <c r="E903" i="2"/>
  <c r="D903" i="2"/>
  <c r="C903" i="2"/>
  <c r="B903" i="2"/>
  <c r="A903" i="2"/>
  <c r="F902" i="2"/>
  <c r="G902" i="2" s="1"/>
  <c r="E902" i="2"/>
  <c r="D902" i="2"/>
  <c r="C902" i="2"/>
  <c r="B902" i="2"/>
  <c r="A902" i="2"/>
  <c r="F901" i="2"/>
  <c r="G901" i="2" s="1"/>
  <c r="E901" i="2"/>
  <c r="D901" i="2"/>
  <c r="C901" i="2"/>
  <c r="B901" i="2"/>
  <c r="A901" i="2"/>
  <c r="F900" i="2"/>
  <c r="G900" i="2" s="1"/>
  <c r="E900" i="2"/>
  <c r="D900" i="2"/>
  <c r="C900" i="2"/>
  <c r="B900" i="2"/>
  <c r="A900" i="2"/>
  <c r="F899" i="2"/>
  <c r="G899" i="2" s="1"/>
  <c r="E899" i="2"/>
  <c r="D899" i="2"/>
  <c r="C899" i="2"/>
  <c r="B899" i="2"/>
  <c r="A899" i="2"/>
  <c r="F898" i="2"/>
  <c r="G898" i="2" s="1"/>
  <c r="E898" i="2"/>
  <c r="D898" i="2"/>
  <c r="C898" i="2"/>
  <c r="B898" i="2"/>
  <c r="A898" i="2"/>
  <c r="F897" i="2"/>
  <c r="G897" i="2" s="1"/>
  <c r="E897" i="2"/>
  <c r="D897" i="2"/>
  <c r="C897" i="2"/>
  <c r="B897" i="2"/>
  <c r="A897" i="2"/>
  <c r="F896" i="2"/>
  <c r="G896" i="2" s="1"/>
  <c r="E896" i="2"/>
  <c r="D896" i="2"/>
  <c r="C896" i="2"/>
  <c r="B896" i="2"/>
  <c r="A896" i="2"/>
  <c r="F895" i="2"/>
  <c r="G895" i="2" s="1"/>
  <c r="E895" i="2"/>
  <c r="D895" i="2"/>
  <c r="C895" i="2"/>
  <c r="B895" i="2"/>
  <c r="A895" i="2"/>
  <c r="F894" i="2"/>
  <c r="G894" i="2" s="1"/>
  <c r="E894" i="2"/>
  <c r="D894" i="2"/>
  <c r="C894" i="2"/>
  <c r="B894" i="2"/>
  <c r="A894" i="2"/>
  <c r="F893" i="2"/>
  <c r="G893" i="2" s="1"/>
  <c r="E893" i="2"/>
  <c r="D893" i="2"/>
  <c r="C893" i="2"/>
  <c r="B893" i="2"/>
  <c r="A893" i="2"/>
  <c r="F892" i="2"/>
  <c r="G892" i="2" s="1"/>
  <c r="E892" i="2"/>
  <c r="D892" i="2"/>
  <c r="C892" i="2"/>
  <c r="B892" i="2"/>
  <c r="A892" i="2"/>
  <c r="F891" i="2"/>
  <c r="G891" i="2" s="1"/>
  <c r="E891" i="2"/>
  <c r="D891" i="2"/>
  <c r="C891" i="2"/>
  <c r="B891" i="2"/>
  <c r="A891" i="2"/>
  <c r="F890" i="2"/>
  <c r="G890" i="2" s="1"/>
  <c r="E890" i="2"/>
  <c r="D890" i="2"/>
  <c r="C890" i="2"/>
  <c r="B890" i="2"/>
  <c r="A890" i="2"/>
  <c r="F889" i="2"/>
  <c r="G889" i="2" s="1"/>
  <c r="E889" i="2"/>
  <c r="D889" i="2"/>
  <c r="C889" i="2"/>
  <c r="B889" i="2"/>
  <c r="A889" i="2"/>
  <c r="F888" i="2"/>
  <c r="G888" i="2" s="1"/>
  <c r="E888" i="2"/>
  <c r="D888" i="2"/>
  <c r="C888" i="2"/>
  <c r="B888" i="2"/>
  <c r="A888" i="2"/>
  <c r="F887" i="2"/>
  <c r="G887" i="2" s="1"/>
  <c r="E887" i="2"/>
  <c r="D887" i="2"/>
  <c r="C887" i="2"/>
  <c r="B887" i="2"/>
  <c r="A887" i="2"/>
  <c r="F886" i="2"/>
  <c r="G886" i="2" s="1"/>
  <c r="E886" i="2"/>
  <c r="D886" i="2"/>
  <c r="C886" i="2"/>
  <c r="B886" i="2"/>
  <c r="A886" i="2"/>
  <c r="F885" i="2"/>
  <c r="G885" i="2" s="1"/>
  <c r="E885" i="2"/>
  <c r="D885" i="2"/>
  <c r="C885" i="2"/>
  <c r="B885" i="2"/>
  <c r="A885" i="2"/>
  <c r="F884" i="2"/>
  <c r="G884" i="2" s="1"/>
  <c r="E884" i="2"/>
  <c r="D884" i="2"/>
  <c r="C884" i="2"/>
  <c r="B884" i="2"/>
  <c r="A884" i="2"/>
  <c r="F883" i="2"/>
  <c r="G883" i="2" s="1"/>
  <c r="E883" i="2"/>
  <c r="D883" i="2"/>
  <c r="C883" i="2"/>
  <c r="B883" i="2"/>
  <c r="A883" i="2"/>
  <c r="F882" i="2"/>
  <c r="G882" i="2" s="1"/>
  <c r="E882" i="2"/>
  <c r="D882" i="2"/>
  <c r="C882" i="2"/>
  <c r="B882" i="2"/>
  <c r="A882" i="2"/>
  <c r="F881" i="2"/>
  <c r="G881" i="2" s="1"/>
  <c r="E881" i="2"/>
  <c r="D881" i="2"/>
  <c r="C881" i="2"/>
  <c r="B881" i="2"/>
  <c r="A881" i="2"/>
  <c r="F880" i="2"/>
  <c r="G880" i="2" s="1"/>
  <c r="E880" i="2"/>
  <c r="D880" i="2"/>
  <c r="C880" i="2"/>
  <c r="B880" i="2"/>
  <c r="A880" i="2"/>
  <c r="F879" i="2"/>
  <c r="G879" i="2" s="1"/>
  <c r="E879" i="2"/>
  <c r="D879" i="2"/>
  <c r="C879" i="2"/>
  <c r="B879" i="2"/>
  <c r="A879" i="2"/>
  <c r="F878" i="2"/>
  <c r="G878" i="2" s="1"/>
  <c r="E878" i="2"/>
  <c r="D878" i="2"/>
  <c r="C878" i="2"/>
  <c r="B878" i="2"/>
  <c r="A878" i="2"/>
  <c r="F877" i="2"/>
  <c r="G877" i="2" s="1"/>
  <c r="E877" i="2"/>
  <c r="D877" i="2"/>
  <c r="C877" i="2"/>
  <c r="B877" i="2"/>
  <c r="A877" i="2"/>
  <c r="F876" i="2"/>
  <c r="G876" i="2" s="1"/>
  <c r="E876" i="2"/>
  <c r="D876" i="2"/>
  <c r="C876" i="2"/>
  <c r="B876" i="2"/>
  <c r="A876" i="2"/>
  <c r="F875" i="2"/>
  <c r="G875" i="2" s="1"/>
  <c r="E875" i="2"/>
  <c r="D875" i="2"/>
  <c r="C875" i="2"/>
  <c r="B875" i="2"/>
  <c r="A875" i="2"/>
  <c r="F874" i="2"/>
  <c r="G874" i="2" s="1"/>
  <c r="E874" i="2"/>
  <c r="D874" i="2"/>
  <c r="C874" i="2"/>
  <c r="B874" i="2"/>
  <c r="A874" i="2"/>
  <c r="F873" i="2"/>
  <c r="G873" i="2" s="1"/>
  <c r="E873" i="2"/>
  <c r="D873" i="2"/>
  <c r="C873" i="2"/>
  <c r="B873" i="2"/>
  <c r="A873" i="2"/>
  <c r="F872" i="2"/>
  <c r="G872" i="2" s="1"/>
  <c r="E872" i="2"/>
  <c r="D872" i="2"/>
  <c r="C872" i="2"/>
  <c r="B872" i="2"/>
  <c r="A872" i="2"/>
  <c r="F871" i="2"/>
  <c r="G871" i="2" s="1"/>
  <c r="E871" i="2"/>
  <c r="D871" i="2"/>
  <c r="C871" i="2"/>
  <c r="B871" i="2"/>
  <c r="A871" i="2"/>
  <c r="F870" i="2"/>
  <c r="G870" i="2" s="1"/>
  <c r="E870" i="2"/>
  <c r="D870" i="2"/>
  <c r="C870" i="2"/>
  <c r="B870" i="2"/>
  <c r="A870" i="2"/>
  <c r="F869" i="2"/>
  <c r="G869" i="2" s="1"/>
  <c r="E869" i="2"/>
  <c r="D869" i="2"/>
  <c r="C869" i="2"/>
  <c r="B869" i="2"/>
  <c r="A869" i="2"/>
  <c r="F868" i="2"/>
  <c r="G868" i="2" s="1"/>
  <c r="E868" i="2"/>
  <c r="D868" i="2"/>
  <c r="C868" i="2"/>
  <c r="B868" i="2"/>
  <c r="A868" i="2"/>
  <c r="F867" i="2"/>
  <c r="G867" i="2" s="1"/>
  <c r="E867" i="2"/>
  <c r="D867" i="2"/>
  <c r="C867" i="2"/>
  <c r="B867" i="2"/>
  <c r="A867" i="2"/>
  <c r="F866" i="2"/>
  <c r="G866" i="2" s="1"/>
  <c r="E866" i="2"/>
  <c r="D866" i="2"/>
  <c r="C866" i="2"/>
  <c r="B866" i="2"/>
  <c r="A866" i="2"/>
  <c r="F865" i="2"/>
  <c r="G865" i="2" s="1"/>
  <c r="E865" i="2"/>
  <c r="D865" i="2"/>
  <c r="C865" i="2"/>
  <c r="B865" i="2"/>
  <c r="A865" i="2"/>
  <c r="F864" i="2"/>
  <c r="G864" i="2" s="1"/>
  <c r="E864" i="2"/>
  <c r="D864" i="2"/>
  <c r="C864" i="2"/>
  <c r="B864" i="2"/>
  <c r="A864" i="2"/>
  <c r="F863" i="2"/>
  <c r="G863" i="2" s="1"/>
  <c r="E863" i="2"/>
  <c r="D863" i="2"/>
  <c r="C863" i="2"/>
  <c r="B863" i="2"/>
  <c r="A863" i="2"/>
  <c r="F862" i="2"/>
  <c r="G862" i="2" s="1"/>
  <c r="E862" i="2"/>
  <c r="D862" i="2"/>
  <c r="C862" i="2"/>
  <c r="B862" i="2"/>
  <c r="A862" i="2"/>
  <c r="F861" i="2"/>
  <c r="G861" i="2" s="1"/>
  <c r="E861" i="2"/>
  <c r="D861" i="2"/>
  <c r="C861" i="2"/>
  <c r="B861" i="2"/>
  <c r="A861" i="2"/>
  <c r="F860" i="2"/>
  <c r="G860" i="2" s="1"/>
  <c r="E860" i="2"/>
  <c r="D860" i="2"/>
  <c r="C860" i="2"/>
  <c r="B860" i="2"/>
  <c r="A860" i="2"/>
  <c r="F859" i="2"/>
  <c r="G859" i="2" s="1"/>
  <c r="E859" i="2"/>
  <c r="D859" i="2"/>
  <c r="C859" i="2"/>
  <c r="B859" i="2"/>
  <c r="A859" i="2"/>
  <c r="F858" i="2"/>
  <c r="G858" i="2" s="1"/>
  <c r="E858" i="2"/>
  <c r="D858" i="2"/>
  <c r="C858" i="2"/>
  <c r="B858" i="2"/>
  <c r="A858" i="2"/>
  <c r="F857" i="2"/>
  <c r="G857" i="2" s="1"/>
  <c r="E857" i="2"/>
  <c r="D857" i="2"/>
  <c r="C857" i="2"/>
  <c r="B857" i="2"/>
  <c r="A857" i="2"/>
  <c r="F856" i="2"/>
  <c r="G856" i="2" s="1"/>
  <c r="E856" i="2"/>
  <c r="D856" i="2"/>
  <c r="C856" i="2"/>
  <c r="B856" i="2"/>
  <c r="A856" i="2"/>
  <c r="F855" i="2"/>
  <c r="G855" i="2" s="1"/>
  <c r="E855" i="2"/>
  <c r="D855" i="2"/>
  <c r="C855" i="2"/>
  <c r="B855" i="2"/>
  <c r="A855" i="2"/>
  <c r="F854" i="2"/>
  <c r="G854" i="2" s="1"/>
  <c r="E854" i="2"/>
  <c r="D854" i="2"/>
  <c r="C854" i="2"/>
  <c r="B854" i="2"/>
  <c r="A854" i="2"/>
  <c r="F853" i="2"/>
  <c r="G853" i="2" s="1"/>
  <c r="E853" i="2"/>
  <c r="D853" i="2"/>
  <c r="C853" i="2"/>
  <c r="B853" i="2"/>
  <c r="A853" i="2"/>
  <c r="F852" i="2"/>
  <c r="G852" i="2" s="1"/>
  <c r="E852" i="2"/>
  <c r="D852" i="2"/>
  <c r="C852" i="2"/>
  <c r="B852" i="2"/>
  <c r="A852" i="2"/>
  <c r="F851" i="2"/>
  <c r="G851" i="2" s="1"/>
  <c r="E851" i="2"/>
  <c r="D851" i="2"/>
  <c r="C851" i="2"/>
  <c r="B851" i="2"/>
  <c r="A851" i="2"/>
  <c r="F850" i="2"/>
  <c r="G850" i="2" s="1"/>
  <c r="E850" i="2"/>
  <c r="D850" i="2"/>
  <c r="C850" i="2"/>
  <c r="B850" i="2"/>
  <c r="A850" i="2"/>
  <c r="F849" i="2"/>
  <c r="G849" i="2" s="1"/>
  <c r="E849" i="2"/>
  <c r="D849" i="2"/>
  <c r="C849" i="2"/>
  <c r="B849" i="2"/>
  <c r="A849" i="2"/>
  <c r="F848" i="2"/>
  <c r="G848" i="2" s="1"/>
  <c r="E848" i="2"/>
  <c r="D848" i="2"/>
  <c r="C848" i="2"/>
  <c r="B848" i="2"/>
  <c r="A848" i="2"/>
  <c r="F847" i="2"/>
  <c r="G847" i="2" s="1"/>
  <c r="E847" i="2"/>
  <c r="D847" i="2"/>
  <c r="C847" i="2"/>
  <c r="B847" i="2"/>
  <c r="A847" i="2"/>
  <c r="F846" i="2"/>
  <c r="G846" i="2" s="1"/>
  <c r="E846" i="2"/>
  <c r="D846" i="2"/>
  <c r="C846" i="2"/>
  <c r="B846" i="2"/>
  <c r="A846" i="2"/>
  <c r="F845" i="2"/>
  <c r="G845" i="2" s="1"/>
  <c r="E845" i="2"/>
  <c r="D845" i="2"/>
  <c r="C845" i="2"/>
  <c r="B845" i="2"/>
  <c r="A845" i="2"/>
  <c r="F844" i="2"/>
  <c r="G844" i="2" s="1"/>
  <c r="E844" i="2"/>
  <c r="D844" i="2"/>
  <c r="C844" i="2"/>
  <c r="B844" i="2"/>
  <c r="A844" i="2"/>
  <c r="F843" i="2"/>
  <c r="G843" i="2" s="1"/>
  <c r="E843" i="2"/>
  <c r="D843" i="2"/>
  <c r="C843" i="2"/>
  <c r="B843" i="2"/>
  <c r="A843" i="2"/>
  <c r="F842" i="2"/>
  <c r="G842" i="2" s="1"/>
  <c r="E842" i="2"/>
  <c r="D842" i="2"/>
  <c r="C842" i="2"/>
  <c r="B842" i="2"/>
  <c r="A842" i="2"/>
  <c r="F841" i="2"/>
  <c r="G841" i="2" s="1"/>
  <c r="E841" i="2"/>
  <c r="D841" i="2"/>
  <c r="C841" i="2"/>
  <c r="B841" i="2"/>
  <c r="A841" i="2"/>
  <c r="F840" i="2"/>
  <c r="G840" i="2" s="1"/>
  <c r="E840" i="2"/>
  <c r="D840" i="2"/>
  <c r="C840" i="2"/>
  <c r="B840" i="2"/>
  <c r="A840" i="2"/>
  <c r="F839" i="2"/>
  <c r="G839" i="2" s="1"/>
  <c r="E839" i="2"/>
  <c r="D839" i="2"/>
  <c r="C839" i="2"/>
  <c r="B839" i="2"/>
  <c r="A839" i="2"/>
  <c r="F838" i="2"/>
  <c r="G838" i="2" s="1"/>
  <c r="E838" i="2"/>
  <c r="D838" i="2"/>
  <c r="C838" i="2"/>
  <c r="B838" i="2"/>
  <c r="A838" i="2"/>
  <c r="F837" i="2"/>
  <c r="G837" i="2" s="1"/>
  <c r="E837" i="2"/>
  <c r="D837" i="2"/>
  <c r="C837" i="2"/>
  <c r="B837" i="2"/>
  <c r="A837" i="2"/>
  <c r="F836" i="2"/>
  <c r="G836" i="2" s="1"/>
  <c r="E836" i="2"/>
  <c r="D836" i="2"/>
  <c r="C836" i="2"/>
  <c r="B836" i="2"/>
  <c r="A836" i="2"/>
  <c r="F835" i="2"/>
  <c r="G835" i="2" s="1"/>
  <c r="E835" i="2"/>
  <c r="D835" i="2"/>
  <c r="C835" i="2"/>
  <c r="B835" i="2"/>
  <c r="A835" i="2"/>
  <c r="F834" i="2"/>
  <c r="G834" i="2" s="1"/>
  <c r="E834" i="2"/>
  <c r="D834" i="2"/>
  <c r="C834" i="2"/>
  <c r="B834" i="2"/>
  <c r="A834" i="2"/>
  <c r="F833" i="2"/>
  <c r="G833" i="2" s="1"/>
  <c r="E833" i="2"/>
  <c r="D833" i="2"/>
  <c r="C833" i="2"/>
  <c r="B833" i="2"/>
  <c r="A833" i="2"/>
  <c r="F832" i="2"/>
  <c r="G832" i="2" s="1"/>
  <c r="E832" i="2"/>
  <c r="D832" i="2"/>
  <c r="C832" i="2"/>
  <c r="B832" i="2"/>
  <c r="A832" i="2"/>
  <c r="F831" i="2"/>
  <c r="G831" i="2" s="1"/>
  <c r="E831" i="2"/>
  <c r="D831" i="2"/>
  <c r="C831" i="2"/>
  <c r="B831" i="2"/>
  <c r="A831" i="2"/>
  <c r="F830" i="2"/>
  <c r="G830" i="2" s="1"/>
  <c r="E830" i="2"/>
  <c r="D830" i="2"/>
  <c r="C830" i="2"/>
  <c r="B830" i="2"/>
  <c r="A830" i="2"/>
  <c r="F829" i="2"/>
  <c r="G829" i="2" s="1"/>
  <c r="E829" i="2"/>
  <c r="D829" i="2"/>
  <c r="C829" i="2"/>
  <c r="B829" i="2"/>
  <c r="A829" i="2"/>
  <c r="F828" i="2"/>
  <c r="G828" i="2" s="1"/>
  <c r="E828" i="2"/>
  <c r="D828" i="2"/>
  <c r="C828" i="2"/>
  <c r="B828" i="2"/>
  <c r="A828" i="2"/>
  <c r="F827" i="2"/>
  <c r="G827" i="2" s="1"/>
  <c r="E827" i="2"/>
  <c r="D827" i="2"/>
  <c r="C827" i="2"/>
  <c r="B827" i="2"/>
  <c r="A827" i="2"/>
  <c r="F826" i="2"/>
  <c r="G826" i="2" s="1"/>
  <c r="E826" i="2"/>
  <c r="D826" i="2"/>
  <c r="C826" i="2"/>
  <c r="B826" i="2"/>
  <c r="A826" i="2"/>
  <c r="F825" i="2"/>
  <c r="G825" i="2" s="1"/>
  <c r="E825" i="2"/>
  <c r="D825" i="2"/>
  <c r="C825" i="2"/>
  <c r="B825" i="2"/>
  <c r="A825" i="2"/>
  <c r="F824" i="2"/>
  <c r="G824" i="2" s="1"/>
  <c r="E824" i="2"/>
  <c r="D824" i="2"/>
  <c r="C824" i="2"/>
  <c r="B824" i="2"/>
  <c r="A824" i="2"/>
  <c r="F823" i="2"/>
  <c r="G823" i="2" s="1"/>
  <c r="E823" i="2"/>
  <c r="D823" i="2"/>
  <c r="C823" i="2"/>
  <c r="B823" i="2"/>
  <c r="A823" i="2"/>
  <c r="F822" i="2"/>
  <c r="G822" i="2" s="1"/>
  <c r="E822" i="2"/>
  <c r="D822" i="2"/>
  <c r="C822" i="2"/>
  <c r="B822" i="2"/>
  <c r="A822" i="2"/>
  <c r="F821" i="2"/>
  <c r="G821" i="2" s="1"/>
  <c r="E821" i="2"/>
  <c r="D821" i="2"/>
  <c r="C821" i="2"/>
  <c r="B821" i="2"/>
  <c r="A821" i="2"/>
  <c r="F820" i="2"/>
  <c r="G820" i="2" s="1"/>
  <c r="E820" i="2"/>
  <c r="D820" i="2"/>
  <c r="C820" i="2"/>
  <c r="B820" i="2"/>
  <c r="A820" i="2"/>
  <c r="F819" i="2"/>
  <c r="G819" i="2" s="1"/>
  <c r="E819" i="2"/>
  <c r="D819" i="2"/>
  <c r="C819" i="2"/>
  <c r="B819" i="2"/>
  <c r="A819" i="2"/>
  <c r="F818" i="2"/>
  <c r="G818" i="2" s="1"/>
  <c r="E818" i="2"/>
  <c r="D818" i="2"/>
  <c r="C818" i="2"/>
  <c r="B818" i="2"/>
  <c r="A818" i="2"/>
  <c r="F817" i="2"/>
  <c r="G817" i="2" s="1"/>
  <c r="E817" i="2"/>
  <c r="D817" i="2"/>
  <c r="C817" i="2"/>
  <c r="B817" i="2"/>
  <c r="A817" i="2"/>
  <c r="F816" i="2"/>
  <c r="G816" i="2" s="1"/>
  <c r="E816" i="2"/>
  <c r="D816" i="2"/>
  <c r="C816" i="2"/>
  <c r="B816" i="2"/>
  <c r="A816" i="2"/>
  <c r="F815" i="2"/>
  <c r="G815" i="2" s="1"/>
  <c r="E815" i="2"/>
  <c r="D815" i="2"/>
  <c r="C815" i="2"/>
  <c r="B815" i="2"/>
  <c r="A815" i="2"/>
  <c r="F814" i="2"/>
  <c r="G814" i="2" s="1"/>
  <c r="E814" i="2"/>
  <c r="D814" i="2"/>
  <c r="C814" i="2"/>
  <c r="B814" i="2"/>
  <c r="A814" i="2"/>
  <c r="F813" i="2"/>
  <c r="G813" i="2" s="1"/>
  <c r="E813" i="2"/>
  <c r="D813" i="2"/>
  <c r="C813" i="2"/>
  <c r="B813" i="2"/>
  <c r="A813" i="2"/>
  <c r="F812" i="2"/>
  <c r="G812" i="2" s="1"/>
  <c r="E812" i="2"/>
  <c r="D812" i="2"/>
  <c r="C812" i="2"/>
  <c r="B812" i="2"/>
  <c r="A812" i="2"/>
  <c r="F811" i="2"/>
  <c r="G811" i="2" s="1"/>
  <c r="E811" i="2"/>
  <c r="D811" i="2"/>
  <c r="C811" i="2"/>
  <c r="B811" i="2"/>
  <c r="A811" i="2"/>
  <c r="F810" i="2"/>
  <c r="G810" i="2" s="1"/>
  <c r="E810" i="2"/>
  <c r="D810" i="2"/>
  <c r="C810" i="2"/>
  <c r="B810" i="2"/>
  <c r="A810" i="2"/>
  <c r="F809" i="2"/>
  <c r="G809" i="2" s="1"/>
  <c r="E809" i="2"/>
  <c r="D809" i="2"/>
  <c r="C809" i="2"/>
  <c r="B809" i="2"/>
  <c r="A809" i="2"/>
  <c r="F808" i="2"/>
  <c r="G808" i="2" s="1"/>
  <c r="E808" i="2"/>
  <c r="D808" i="2"/>
  <c r="C808" i="2"/>
  <c r="B808" i="2"/>
  <c r="A808" i="2"/>
  <c r="F807" i="2"/>
  <c r="G807" i="2" s="1"/>
  <c r="E807" i="2"/>
  <c r="D807" i="2"/>
  <c r="C807" i="2"/>
  <c r="B807" i="2"/>
  <c r="A807" i="2"/>
  <c r="F806" i="2"/>
  <c r="G806" i="2" s="1"/>
  <c r="E806" i="2"/>
  <c r="D806" i="2"/>
  <c r="C806" i="2"/>
  <c r="B806" i="2"/>
  <c r="A806" i="2"/>
  <c r="F805" i="2"/>
  <c r="G805" i="2" s="1"/>
  <c r="E805" i="2"/>
  <c r="D805" i="2"/>
  <c r="C805" i="2"/>
  <c r="B805" i="2"/>
  <c r="A805" i="2"/>
  <c r="F804" i="2"/>
  <c r="G804" i="2" s="1"/>
  <c r="E804" i="2"/>
  <c r="D804" i="2"/>
  <c r="C804" i="2"/>
  <c r="B804" i="2"/>
  <c r="A804" i="2"/>
  <c r="F803" i="2"/>
  <c r="G803" i="2" s="1"/>
  <c r="E803" i="2"/>
  <c r="D803" i="2"/>
  <c r="C803" i="2"/>
  <c r="B803" i="2"/>
  <c r="A803" i="2"/>
  <c r="F802" i="2"/>
  <c r="G802" i="2" s="1"/>
  <c r="E802" i="2"/>
  <c r="D802" i="2"/>
  <c r="C802" i="2"/>
  <c r="B802" i="2"/>
  <c r="A802" i="2"/>
  <c r="F801" i="2"/>
  <c r="G801" i="2" s="1"/>
  <c r="E801" i="2"/>
  <c r="D801" i="2"/>
  <c r="C801" i="2"/>
  <c r="B801" i="2"/>
  <c r="A801" i="2"/>
  <c r="F800" i="2"/>
  <c r="G800" i="2" s="1"/>
  <c r="E800" i="2"/>
  <c r="D800" i="2"/>
  <c r="C800" i="2"/>
  <c r="B800" i="2"/>
  <c r="A800" i="2"/>
  <c r="F799" i="2"/>
  <c r="G799" i="2" s="1"/>
  <c r="E799" i="2"/>
  <c r="D799" i="2"/>
  <c r="C799" i="2"/>
  <c r="B799" i="2"/>
  <c r="A799" i="2"/>
  <c r="F798" i="2"/>
  <c r="G798" i="2" s="1"/>
  <c r="E798" i="2"/>
  <c r="D798" i="2"/>
  <c r="C798" i="2"/>
  <c r="B798" i="2"/>
  <c r="A798" i="2"/>
  <c r="F797" i="2"/>
  <c r="G797" i="2" s="1"/>
  <c r="E797" i="2"/>
  <c r="D797" i="2"/>
  <c r="C797" i="2"/>
  <c r="B797" i="2"/>
  <c r="A797" i="2"/>
  <c r="F796" i="2"/>
  <c r="G796" i="2" s="1"/>
  <c r="E796" i="2"/>
  <c r="D796" i="2"/>
  <c r="C796" i="2"/>
  <c r="B796" i="2"/>
  <c r="A796" i="2"/>
  <c r="F795" i="2"/>
  <c r="G795" i="2" s="1"/>
  <c r="E795" i="2"/>
  <c r="D795" i="2"/>
  <c r="C795" i="2"/>
  <c r="B795" i="2"/>
  <c r="A795" i="2"/>
  <c r="F794" i="2"/>
  <c r="G794" i="2" s="1"/>
  <c r="E794" i="2"/>
  <c r="D794" i="2"/>
  <c r="C794" i="2"/>
  <c r="B794" i="2"/>
  <c r="A794" i="2"/>
  <c r="F793" i="2"/>
  <c r="G793" i="2" s="1"/>
  <c r="E793" i="2"/>
  <c r="D793" i="2"/>
  <c r="C793" i="2"/>
  <c r="B793" i="2"/>
  <c r="A793" i="2"/>
  <c r="F792" i="2"/>
  <c r="G792" i="2" s="1"/>
  <c r="E792" i="2"/>
  <c r="D792" i="2"/>
  <c r="C792" i="2"/>
  <c r="B792" i="2"/>
  <c r="A792" i="2"/>
  <c r="F791" i="2"/>
  <c r="G791" i="2" s="1"/>
  <c r="E791" i="2"/>
  <c r="D791" i="2"/>
  <c r="C791" i="2"/>
  <c r="B791" i="2"/>
  <c r="A791" i="2"/>
  <c r="F790" i="2"/>
  <c r="G790" i="2" s="1"/>
  <c r="E790" i="2"/>
  <c r="D790" i="2"/>
  <c r="C790" i="2"/>
  <c r="B790" i="2"/>
  <c r="A790" i="2"/>
  <c r="F789" i="2"/>
  <c r="G789" i="2" s="1"/>
  <c r="E789" i="2"/>
  <c r="D789" i="2"/>
  <c r="C789" i="2"/>
  <c r="B789" i="2"/>
  <c r="A789" i="2"/>
  <c r="F788" i="2"/>
  <c r="G788" i="2" s="1"/>
  <c r="E788" i="2"/>
  <c r="D788" i="2"/>
  <c r="C788" i="2"/>
  <c r="B788" i="2"/>
  <c r="A788" i="2"/>
  <c r="F787" i="2"/>
  <c r="G787" i="2" s="1"/>
  <c r="E787" i="2"/>
  <c r="D787" i="2"/>
  <c r="C787" i="2"/>
  <c r="B787" i="2"/>
  <c r="A787" i="2"/>
  <c r="F786" i="2"/>
  <c r="G786" i="2" s="1"/>
  <c r="E786" i="2"/>
  <c r="D786" i="2"/>
  <c r="C786" i="2"/>
  <c r="B786" i="2"/>
  <c r="A786" i="2"/>
  <c r="F785" i="2"/>
  <c r="G785" i="2" s="1"/>
  <c r="E785" i="2"/>
  <c r="D785" i="2"/>
  <c r="C785" i="2"/>
  <c r="B785" i="2"/>
  <c r="A785" i="2"/>
  <c r="F784" i="2"/>
  <c r="G784" i="2" s="1"/>
  <c r="E784" i="2"/>
  <c r="D784" i="2"/>
  <c r="C784" i="2"/>
  <c r="B784" i="2"/>
  <c r="A784" i="2"/>
  <c r="F783" i="2"/>
  <c r="G783" i="2" s="1"/>
  <c r="E783" i="2"/>
  <c r="D783" i="2"/>
  <c r="C783" i="2"/>
  <c r="B783" i="2"/>
  <c r="A783" i="2"/>
  <c r="F782" i="2"/>
  <c r="G782" i="2" s="1"/>
  <c r="E782" i="2"/>
  <c r="D782" i="2"/>
  <c r="C782" i="2"/>
  <c r="B782" i="2"/>
  <c r="A782" i="2"/>
  <c r="F781" i="2"/>
  <c r="G781" i="2" s="1"/>
  <c r="E781" i="2"/>
  <c r="D781" i="2"/>
  <c r="C781" i="2"/>
  <c r="B781" i="2"/>
  <c r="A781" i="2"/>
  <c r="F780" i="2"/>
  <c r="G780" i="2" s="1"/>
  <c r="E780" i="2"/>
  <c r="D780" i="2"/>
  <c r="C780" i="2"/>
  <c r="B780" i="2"/>
  <c r="A780" i="2"/>
  <c r="F779" i="2"/>
  <c r="G779" i="2" s="1"/>
  <c r="E779" i="2"/>
  <c r="D779" i="2"/>
  <c r="C779" i="2"/>
  <c r="B779" i="2"/>
  <c r="A779" i="2"/>
  <c r="F778" i="2"/>
  <c r="G778" i="2" s="1"/>
  <c r="E778" i="2"/>
  <c r="D778" i="2"/>
  <c r="C778" i="2"/>
  <c r="B778" i="2"/>
  <c r="A778" i="2"/>
  <c r="F777" i="2"/>
  <c r="G777" i="2" s="1"/>
  <c r="E777" i="2"/>
  <c r="D777" i="2"/>
  <c r="C777" i="2"/>
  <c r="B777" i="2"/>
  <c r="A777" i="2"/>
  <c r="F776" i="2"/>
  <c r="G776" i="2" s="1"/>
  <c r="E776" i="2"/>
  <c r="D776" i="2"/>
  <c r="C776" i="2"/>
  <c r="B776" i="2"/>
  <c r="A776" i="2"/>
  <c r="F775" i="2"/>
  <c r="G775" i="2" s="1"/>
  <c r="E775" i="2"/>
  <c r="D775" i="2"/>
  <c r="C775" i="2"/>
  <c r="B775" i="2"/>
  <c r="A775" i="2"/>
  <c r="F774" i="2"/>
  <c r="G774" i="2" s="1"/>
  <c r="E774" i="2"/>
  <c r="D774" i="2"/>
  <c r="C774" i="2"/>
  <c r="B774" i="2"/>
  <c r="A774" i="2"/>
  <c r="F773" i="2"/>
  <c r="G773" i="2" s="1"/>
  <c r="E773" i="2"/>
  <c r="D773" i="2"/>
  <c r="C773" i="2"/>
  <c r="B773" i="2"/>
  <c r="A773" i="2"/>
  <c r="F772" i="2"/>
  <c r="G772" i="2" s="1"/>
  <c r="E772" i="2"/>
  <c r="D772" i="2"/>
  <c r="C772" i="2"/>
  <c r="B772" i="2"/>
  <c r="A772" i="2"/>
  <c r="F771" i="2"/>
  <c r="G771" i="2" s="1"/>
  <c r="E771" i="2"/>
  <c r="D771" i="2"/>
  <c r="C771" i="2"/>
  <c r="B771" i="2"/>
  <c r="A771" i="2"/>
  <c r="F770" i="2"/>
  <c r="G770" i="2" s="1"/>
  <c r="E770" i="2"/>
  <c r="D770" i="2"/>
  <c r="C770" i="2"/>
  <c r="B770" i="2"/>
  <c r="A770" i="2"/>
  <c r="F769" i="2"/>
  <c r="G769" i="2" s="1"/>
  <c r="E769" i="2"/>
  <c r="D769" i="2"/>
  <c r="C769" i="2"/>
  <c r="B769" i="2"/>
  <c r="A769" i="2"/>
  <c r="F768" i="2"/>
  <c r="G768" i="2" s="1"/>
  <c r="E768" i="2"/>
  <c r="D768" i="2"/>
  <c r="C768" i="2"/>
  <c r="B768" i="2"/>
  <c r="A768" i="2"/>
  <c r="F767" i="2"/>
  <c r="G767" i="2" s="1"/>
  <c r="E767" i="2"/>
  <c r="D767" i="2"/>
  <c r="C767" i="2"/>
  <c r="B767" i="2"/>
  <c r="A767" i="2"/>
  <c r="F766" i="2"/>
  <c r="G766" i="2" s="1"/>
  <c r="E766" i="2"/>
  <c r="D766" i="2"/>
  <c r="C766" i="2"/>
  <c r="B766" i="2"/>
  <c r="A766" i="2"/>
  <c r="F765" i="2"/>
  <c r="G765" i="2" s="1"/>
  <c r="E765" i="2"/>
  <c r="D765" i="2"/>
  <c r="C765" i="2"/>
  <c r="B765" i="2"/>
  <c r="A765" i="2"/>
  <c r="F764" i="2"/>
  <c r="G764" i="2" s="1"/>
  <c r="E764" i="2"/>
  <c r="D764" i="2"/>
  <c r="C764" i="2"/>
  <c r="B764" i="2"/>
  <c r="A764" i="2"/>
  <c r="F763" i="2"/>
  <c r="G763" i="2" s="1"/>
  <c r="E763" i="2"/>
  <c r="D763" i="2"/>
  <c r="C763" i="2"/>
  <c r="B763" i="2"/>
  <c r="A763" i="2"/>
  <c r="F762" i="2"/>
  <c r="G762" i="2" s="1"/>
  <c r="E762" i="2"/>
  <c r="D762" i="2"/>
  <c r="C762" i="2"/>
  <c r="B762" i="2"/>
  <c r="A762" i="2"/>
  <c r="F761" i="2"/>
  <c r="G761" i="2" s="1"/>
  <c r="E761" i="2"/>
  <c r="D761" i="2"/>
  <c r="C761" i="2"/>
  <c r="B761" i="2"/>
  <c r="A761" i="2"/>
  <c r="F760" i="2"/>
  <c r="G760" i="2" s="1"/>
  <c r="E760" i="2"/>
  <c r="D760" i="2"/>
  <c r="C760" i="2"/>
  <c r="B760" i="2"/>
  <c r="A760" i="2"/>
  <c r="F759" i="2"/>
  <c r="G759" i="2" s="1"/>
  <c r="E759" i="2"/>
  <c r="D759" i="2"/>
  <c r="C759" i="2"/>
  <c r="B759" i="2"/>
  <c r="A759" i="2"/>
  <c r="F758" i="2"/>
  <c r="G758" i="2" s="1"/>
  <c r="E758" i="2"/>
  <c r="D758" i="2"/>
  <c r="C758" i="2"/>
  <c r="B758" i="2"/>
  <c r="A758" i="2"/>
  <c r="F757" i="2"/>
  <c r="G757" i="2" s="1"/>
  <c r="E757" i="2"/>
  <c r="D757" i="2"/>
  <c r="C757" i="2"/>
  <c r="B757" i="2"/>
  <c r="A757" i="2"/>
  <c r="F756" i="2"/>
  <c r="G756" i="2" s="1"/>
  <c r="E756" i="2"/>
  <c r="D756" i="2"/>
  <c r="C756" i="2"/>
  <c r="B756" i="2"/>
  <c r="A756" i="2"/>
  <c r="F755" i="2"/>
  <c r="G755" i="2" s="1"/>
  <c r="E755" i="2"/>
  <c r="D755" i="2"/>
  <c r="C755" i="2"/>
  <c r="B755" i="2"/>
  <c r="A755" i="2"/>
  <c r="F754" i="2"/>
  <c r="G754" i="2" s="1"/>
  <c r="E754" i="2"/>
  <c r="D754" i="2"/>
  <c r="C754" i="2"/>
  <c r="B754" i="2"/>
  <c r="A754" i="2"/>
  <c r="F753" i="2"/>
  <c r="G753" i="2" s="1"/>
  <c r="E753" i="2"/>
  <c r="D753" i="2"/>
  <c r="C753" i="2"/>
  <c r="B753" i="2"/>
  <c r="A753" i="2"/>
  <c r="F752" i="2"/>
  <c r="G752" i="2" s="1"/>
  <c r="E752" i="2"/>
  <c r="D752" i="2"/>
  <c r="C752" i="2"/>
  <c r="B752" i="2"/>
  <c r="A752" i="2"/>
  <c r="F751" i="2"/>
  <c r="G751" i="2" s="1"/>
  <c r="E751" i="2"/>
  <c r="D751" i="2"/>
  <c r="C751" i="2"/>
  <c r="B751" i="2"/>
  <c r="A751" i="2"/>
  <c r="F750" i="2"/>
  <c r="G750" i="2" s="1"/>
  <c r="E750" i="2"/>
  <c r="D750" i="2"/>
  <c r="C750" i="2"/>
  <c r="B750" i="2"/>
  <c r="A750" i="2"/>
  <c r="F749" i="2"/>
  <c r="G749" i="2" s="1"/>
  <c r="E749" i="2"/>
  <c r="D749" i="2"/>
  <c r="C749" i="2"/>
  <c r="B749" i="2"/>
  <c r="A749" i="2"/>
  <c r="F748" i="2"/>
  <c r="G748" i="2" s="1"/>
  <c r="E748" i="2"/>
  <c r="D748" i="2"/>
  <c r="C748" i="2"/>
  <c r="B748" i="2"/>
  <c r="A748" i="2"/>
  <c r="F747" i="2"/>
  <c r="G747" i="2" s="1"/>
  <c r="E747" i="2"/>
  <c r="D747" i="2"/>
  <c r="C747" i="2"/>
  <c r="B747" i="2"/>
  <c r="A747" i="2"/>
  <c r="F746" i="2"/>
  <c r="G746" i="2" s="1"/>
  <c r="E746" i="2"/>
  <c r="D746" i="2"/>
  <c r="C746" i="2"/>
  <c r="B746" i="2"/>
  <c r="A746" i="2"/>
  <c r="F745" i="2"/>
  <c r="G745" i="2" s="1"/>
  <c r="E745" i="2"/>
  <c r="D745" i="2"/>
  <c r="C745" i="2"/>
  <c r="B745" i="2"/>
  <c r="A745" i="2"/>
  <c r="F744" i="2"/>
  <c r="G744" i="2" s="1"/>
  <c r="E744" i="2"/>
  <c r="D744" i="2"/>
  <c r="C744" i="2"/>
  <c r="B744" i="2"/>
  <c r="A744" i="2"/>
  <c r="F743" i="2"/>
  <c r="G743" i="2" s="1"/>
  <c r="E743" i="2"/>
  <c r="D743" i="2"/>
  <c r="C743" i="2"/>
  <c r="B743" i="2"/>
  <c r="A743" i="2"/>
  <c r="F742" i="2"/>
  <c r="G742" i="2" s="1"/>
  <c r="E742" i="2"/>
  <c r="D742" i="2"/>
  <c r="C742" i="2"/>
  <c r="B742" i="2"/>
  <c r="A742" i="2"/>
  <c r="F741" i="2"/>
  <c r="G741" i="2" s="1"/>
  <c r="E741" i="2"/>
  <c r="D741" i="2"/>
  <c r="C741" i="2"/>
  <c r="B741" i="2"/>
  <c r="A741" i="2"/>
  <c r="F740" i="2"/>
  <c r="G740" i="2" s="1"/>
  <c r="E740" i="2"/>
  <c r="D740" i="2"/>
  <c r="C740" i="2"/>
  <c r="B740" i="2"/>
  <c r="A740" i="2"/>
  <c r="F739" i="2"/>
  <c r="G739" i="2" s="1"/>
  <c r="E739" i="2"/>
  <c r="D739" i="2"/>
  <c r="C739" i="2"/>
  <c r="B739" i="2"/>
  <c r="A739" i="2"/>
  <c r="F738" i="2"/>
  <c r="G738" i="2" s="1"/>
  <c r="E738" i="2"/>
  <c r="D738" i="2"/>
  <c r="C738" i="2"/>
  <c r="B738" i="2"/>
  <c r="A738" i="2"/>
  <c r="F737" i="2"/>
  <c r="G737" i="2" s="1"/>
  <c r="E737" i="2"/>
  <c r="D737" i="2"/>
  <c r="C737" i="2"/>
  <c r="B737" i="2"/>
  <c r="A737" i="2"/>
  <c r="F736" i="2"/>
  <c r="G736" i="2" s="1"/>
  <c r="E736" i="2"/>
  <c r="D736" i="2"/>
  <c r="C736" i="2"/>
  <c r="B736" i="2"/>
  <c r="A736" i="2"/>
  <c r="F735" i="2"/>
  <c r="G735" i="2" s="1"/>
  <c r="E735" i="2"/>
  <c r="D735" i="2"/>
  <c r="C735" i="2"/>
  <c r="B735" i="2"/>
  <c r="A735" i="2"/>
  <c r="F734" i="2"/>
  <c r="G734" i="2" s="1"/>
  <c r="E734" i="2"/>
  <c r="D734" i="2"/>
  <c r="C734" i="2"/>
  <c r="B734" i="2"/>
  <c r="A734" i="2"/>
  <c r="F733" i="2"/>
  <c r="G733" i="2" s="1"/>
  <c r="E733" i="2"/>
  <c r="D733" i="2"/>
  <c r="C733" i="2"/>
  <c r="B733" i="2"/>
  <c r="A733" i="2"/>
  <c r="F732" i="2"/>
  <c r="G732" i="2" s="1"/>
  <c r="E732" i="2"/>
  <c r="D732" i="2"/>
  <c r="C732" i="2"/>
  <c r="B732" i="2"/>
  <c r="A732" i="2"/>
  <c r="F731" i="2"/>
  <c r="G731" i="2" s="1"/>
  <c r="E731" i="2"/>
  <c r="D731" i="2"/>
  <c r="C731" i="2"/>
  <c r="B731" i="2"/>
  <c r="A731" i="2"/>
  <c r="F730" i="2"/>
  <c r="G730" i="2" s="1"/>
  <c r="E730" i="2"/>
  <c r="D730" i="2"/>
  <c r="C730" i="2"/>
  <c r="B730" i="2"/>
  <c r="A730" i="2"/>
  <c r="F729" i="2"/>
  <c r="G729" i="2" s="1"/>
  <c r="E729" i="2"/>
  <c r="D729" i="2"/>
  <c r="C729" i="2"/>
  <c r="B729" i="2"/>
  <c r="A729" i="2"/>
  <c r="F728" i="2"/>
  <c r="G728" i="2" s="1"/>
  <c r="E728" i="2"/>
  <c r="D728" i="2"/>
  <c r="C728" i="2"/>
  <c r="B728" i="2"/>
  <c r="A728" i="2"/>
  <c r="F727" i="2"/>
  <c r="G727" i="2" s="1"/>
  <c r="E727" i="2"/>
  <c r="D727" i="2"/>
  <c r="C727" i="2"/>
  <c r="B727" i="2"/>
  <c r="A727" i="2"/>
  <c r="F726" i="2"/>
  <c r="G726" i="2" s="1"/>
  <c r="E726" i="2"/>
  <c r="D726" i="2"/>
  <c r="C726" i="2"/>
  <c r="B726" i="2"/>
  <c r="A726" i="2"/>
  <c r="F725" i="2"/>
  <c r="G725" i="2" s="1"/>
  <c r="E725" i="2"/>
  <c r="D725" i="2"/>
  <c r="C725" i="2"/>
  <c r="B725" i="2"/>
  <c r="A725" i="2"/>
  <c r="F724" i="2"/>
  <c r="G724" i="2" s="1"/>
  <c r="E724" i="2"/>
  <c r="D724" i="2"/>
  <c r="C724" i="2"/>
  <c r="B724" i="2"/>
  <c r="A724" i="2"/>
  <c r="F723" i="2"/>
  <c r="G723" i="2" s="1"/>
  <c r="E723" i="2"/>
  <c r="D723" i="2"/>
  <c r="C723" i="2"/>
  <c r="B723" i="2"/>
  <c r="A723" i="2"/>
  <c r="F722" i="2"/>
  <c r="G722" i="2" s="1"/>
  <c r="E722" i="2"/>
  <c r="D722" i="2"/>
  <c r="C722" i="2"/>
  <c r="B722" i="2"/>
  <c r="A722" i="2"/>
  <c r="F721" i="2"/>
  <c r="G721" i="2" s="1"/>
  <c r="E721" i="2"/>
  <c r="D721" i="2"/>
  <c r="C721" i="2"/>
  <c r="B721" i="2"/>
  <c r="A721" i="2"/>
  <c r="F720" i="2"/>
  <c r="G720" i="2" s="1"/>
  <c r="E720" i="2"/>
  <c r="D720" i="2"/>
  <c r="C720" i="2"/>
  <c r="B720" i="2"/>
  <c r="A720" i="2"/>
  <c r="F719" i="2"/>
  <c r="G719" i="2" s="1"/>
  <c r="E719" i="2"/>
  <c r="D719" i="2"/>
  <c r="C719" i="2"/>
  <c r="B719" i="2"/>
  <c r="A719" i="2"/>
  <c r="F718" i="2"/>
  <c r="G718" i="2" s="1"/>
  <c r="E718" i="2"/>
  <c r="D718" i="2"/>
  <c r="C718" i="2"/>
  <c r="B718" i="2"/>
  <c r="A718" i="2"/>
  <c r="F717" i="2"/>
  <c r="G717" i="2" s="1"/>
  <c r="E717" i="2"/>
  <c r="D717" i="2"/>
  <c r="C717" i="2"/>
  <c r="B717" i="2"/>
  <c r="A717" i="2"/>
  <c r="F716" i="2"/>
  <c r="G716" i="2" s="1"/>
  <c r="E716" i="2"/>
  <c r="D716" i="2"/>
  <c r="C716" i="2"/>
  <c r="B716" i="2"/>
  <c r="A716" i="2"/>
  <c r="F715" i="2"/>
  <c r="G715" i="2" s="1"/>
  <c r="E715" i="2"/>
  <c r="D715" i="2"/>
  <c r="C715" i="2"/>
  <c r="B715" i="2"/>
  <c r="A715" i="2"/>
  <c r="F714" i="2"/>
  <c r="G714" i="2" s="1"/>
  <c r="E714" i="2"/>
  <c r="D714" i="2"/>
  <c r="C714" i="2"/>
  <c r="B714" i="2"/>
  <c r="A714" i="2"/>
  <c r="F713" i="2"/>
  <c r="G713" i="2" s="1"/>
  <c r="E713" i="2"/>
  <c r="D713" i="2"/>
  <c r="C713" i="2"/>
  <c r="B713" i="2"/>
  <c r="A713" i="2"/>
  <c r="F712" i="2"/>
  <c r="G712" i="2" s="1"/>
  <c r="E712" i="2"/>
  <c r="D712" i="2"/>
  <c r="C712" i="2"/>
  <c r="B712" i="2"/>
  <c r="A712" i="2"/>
  <c r="F711" i="2"/>
  <c r="G711" i="2" s="1"/>
  <c r="E711" i="2"/>
  <c r="D711" i="2"/>
  <c r="C711" i="2"/>
  <c r="B711" i="2"/>
  <c r="A711" i="2"/>
  <c r="F710" i="2"/>
  <c r="G710" i="2" s="1"/>
  <c r="E710" i="2"/>
  <c r="D710" i="2"/>
  <c r="C710" i="2"/>
  <c r="B710" i="2"/>
  <c r="A710" i="2"/>
  <c r="F709" i="2"/>
  <c r="G709" i="2" s="1"/>
  <c r="E709" i="2"/>
  <c r="D709" i="2"/>
  <c r="C709" i="2"/>
  <c r="B709" i="2"/>
  <c r="A709" i="2"/>
  <c r="F708" i="2"/>
  <c r="G708" i="2" s="1"/>
  <c r="E708" i="2"/>
  <c r="D708" i="2"/>
  <c r="C708" i="2"/>
  <c r="B708" i="2"/>
  <c r="A708" i="2"/>
  <c r="F707" i="2"/>
  <c r="G707" i="2" s="1"/>
  <c r="E707" i="2"/>
  <c r="D707" i="2"/>
  <c r="C707" i="2"/>
  <c r="B707" i="2"/>
  <c r="A707" i="2"/>
  <c r="F706" i="2"/>
  <c r="G706" i="2" s="1"/>
  <c r="E706" i="2"/>
  <c r="D706" i="2"/>
  <c r="C706" i="2"/>
  <c r="B706" i="2"/>
  <c r="A706" i="2"/>
  <c r="F705" i="2"/>
  <c r="G705" i="2" s="1"/>
  <c r="E705" i="2"/>
  <c r="D705" i="2"/>
  <c r="C705" i="2"/>
  <c r="B705" i="2"/>
  <c r="A705" i="2"/>
  <c r="F704" i="2"/>
  <c r="G704" i="2" s="1"/>
  <c r="E704" i="2"/>
  <c r="D704" i="2"/>
  <c r="C704" i="2"/>
  <c r="B704" i="2"/>
  <c r="A704" i="2"/>
  <c r="F703" i="2"/>
  <c r="G703" i="2" s="1"/>
  <c r="E703" i="2"/>
  <c r="D703" i="2"/>
  <c r="C703" i="2"/>
  <c r="B703" i="2"/>
  <c r="A703" i="2"/>
  <c r="F702" i="2"/>
  <c r="G702" i="2" s="1"/>
  <c r="E702" i="2"/>
  <c r="D702" i="2"/>
  <c r="C702" i="2"/>
  <c r="B702" i="2"/>
  <c r="A702" i="2"/>
  <c r="F701" i="2"/>
  <c r="G701" i="2" s="1"/>
  <c r="E701" i="2"/>
  <c r="D701" i="2"/>
  <c r="C701" i="2"/>
  <c r="B701" i="2"/>
  <c r="A701" i="2"/>
  <c r="F700" i="2"/>
  <c r="G700" i="2" s="1"/>
  <c r="E700" i="2"/>
  <c r="D700" i="2"/>
  <c r="C700" i="2"/>
  <c r="B700" i="2"/>
  <c r="A700" i="2"/>
  <c r="F699" i="2"/>
  <c r="G699" i="2" s="1"/>
  <c r="E699" i="2"/>
  <c r="D699" i="2"/>
  <c r="C699" i="2"/>
  <c r="B699" i="2"/>
  <c r="A699" i="2"/>
  <c r="F698" i="2"/>
  <c r="G698" i="2" s="1"/>
  <c r="E698" i="2"/>
  <c r="D698" i="2"/>
  <c r="C698" i="2"/>
  <c r="B698" i="2"/>
  <c r="A698" i="2"/>
  <c r="F697" i="2"/>
  <c r="G697" i="2" s="1"/>
  <c r="E697" i="2"/>
  <c r="D697" i="2"/>
  <c r="C697" i="2"/>
  <c r="B697" i="2"/>
  <c r="A697" i="2"/>
  <c r="F696" i="2"/>
  <c r="G696" i="2" s="1"/>
  <c r="E696" i="2"/>
  <c r="D696" i="2"/>
  <c r="C696" i="2"/>
  <c r="B696" i="2"/>
  <c r="A696" i="2"/>
  <c r="F695" i="2"/>
  <c r="G695" i="2" s="1"/>
  <c r="E695" i="2"/>
  <c r="D695" i="2"/>
  <c r="C695" i="2"/>
  <c r="B695" i="2"/>
  <c r="A695" i="2"/>
  <c r="F694" i="2"/>
  <c r="G694" i="2" s="1"/>
  <c r="E694" i="2"/>
  <c r="D694" i="2"/>
  <c r="C694" i="2"/>
  <c r="B694" i="2"/>
  <c r="A694" i="2"/>
  <c r="F693" i="2"/>
  <c r="G693" i="2" s="1"/>
  <c r="E693" i="2"/>
  <c r="D693" i="2"/>
  <c r="C693" i="2"/>
  <c r="B693" i="2"/>
  <c r="A693" i="2"/>
  <c r="F692" i="2"/>
  <c r="G692" i="2" s="1"/>
  <c r="E692" i="2"/>
  <c r="D692" i="2"/>
  <c r="C692" i="2"/>
  <c r="B692" i="2"/>
  <c r="A692" i="2"/>
  <c r="F691" i="2"/>
  <c r="G691" i="2" s="1"/>
  <c r="E691" i="2"/>
  <c r="D691" i="2"/>
  <c r="C691" i="2"/>
  <c r="B691" i="2"/>
  <c r="A691" i="2"/>
  <c r="F690" i="2"/>
  <c r="G690" i="2" s="1"/>
  <c r="E690" i="2"/>
  <c r="D690" i="2"/>
  <c r="C690" i="2"/>
  <c r="B690" i="2"/>
  <c r="A690" i="2"/>
  <c r="F689" i="2"/>
  <c r="G689" i="2" s="1"/>
  <c r="E689" i="2"/>
  <c r="D689" i="2"/>
  <c r="C689" i="2"/>
  <c r="B689" i="2"/>
  <c r="A689" i="2"/>
  <c r="F688" i="2"/>
  <c r="G688" i="2" s="1"/>
  <c r="E688" i="2"/>
  <c r="D688" i="2"/>
  <c r="C688" i="2"/>
  <c r="B688" i="2"/>
  <c r="A688" i="2"/>
  <c r="F687" i="2"/>
  <c r="G687" i="2" s="1"/>
  <c r="E687" i="2"/>
  <c r="D687" i="2"/>
  <c r="C687" i="2"/>
  <c r="B687" i="2"/>
  <c r="A687" i="2"/>
  <c r="F686" i="2"/>
  <c r="G686" i="2" s="1"/>
  <c r="E686" i="2"/>
  <c r="D686" i="2"/>
  <c r="C686" i="2"/>
  <c r="B686" i="2"/>
  <c r="A686" i="2"/>
  <c r="F685" i="2"/>
  <c r="G685" i="2" s="1"/>
  <c r="E685" i="2"/>
  <c r="D685" i="2"/>
  <c r="C685" i="2"/>
  <c r="B685" i="2"/>
  <c r="A685" i="2"/>
  <c r="F684" i="2"/>
  <c r="G684" i="2" s="1"/>
  <c r="E684" i="2"/>
  <c r="D684" i="2"/>
  <c r="C684" i="2"/>
  <c r="B684" i="2"/>
  <c r="A684" i="2"/>
  <c r="F683" i="2"/>
  <c r="G683" i="2" s="1"/>
  <c r="E683" i="2"/>
  <c r="D683" i="2"/>
  <c r="C683" i="2"/>
  <c r="B683" i="2"/>
  <c r="A683" i="2"/>
  <c r="F682" i="2"/>
  <c r="G682" i="2" s="1"/>
  <c r="E682" i="2"/>
  <c r="D682" i="2"/>
  <c r="C682" i="2"/>
  <c r="B682" i="2"/>
  <c r="A682" i="2"/>
  <c r="F681" i="2"/>
  <c r="G681" i="2" s="1"/>
  <c r="E681" i="2"/>
  <c r="D681" i="2"/>
  <c r="C681" i="2"/>
  <c r="B681" i="2"/>
  <c r="A681" i="2"/>
  <c r="F680" i="2"/>
  <c r="G680" i="2" s="1"/>
  <c r="E680" i="2"/>
  <c r="D680" i="2"/>
  <c r="C680" i="2"/>
  <c r="B680" i="2"/>
  <c r="A680" i="2"/>
  <c r="F679" i="2"/>
  <c r="G679" i="2" s="1"/>
  <c r="E679" i="2"/>
  <c r="D679" i="2"/>
  <c r="C679" i="2"/>
  <c r="B679" i="2"/>
  <c r="A679" i="2"/>
  <c r="F678" i="2"/>
  <c r="G678" i="2" s="1"/>
  <c r="E678" i="2"/>
  <c r="D678" i="2"/>
  <c r="C678" i="2"/>
  <c r="B678" i="2"/>
  <c r="A678" i="2"/>
  <c r="F677" i="2"/>
  <c r="G677" i="2" s="1"/>
  <c r="E677" i="2"/>
  <c r="D677" i="2"/>
  <c r="C677" i="2"/>
  <c r="B677" i="2"/>
  <c r="A677" i="2"/>
  <c r="F676" i="2"/>
  <c r="G676" i="2" s="1"/>
  <c r="E676" i="2"/>
  <c r="D676" i="2"/>
  <c r="C676" i="2"/>
  <c r="B676" i="2"/>
  <c r="A676" i="2"/>
  <c r="F675" i="2"/>
  <c r="G675" i="2" s="1"/>
  <c r="E675" i="2"/>
  <c r="D675" i="2"/>
  <c r="C675" i="2"/>
  <c r="B675" i="2"/>
  <c r="A675" i="2"/>
  <c r="F674" i="2"/>
  <c r="G674" i="2" s="1"/>
  <c r="E674" i="2"/>
  <c r="D674" i="2"/>
  <c r="C674" i="2"/>
  <c r="B674" i="2"/>
  <c r="A674" i="2"/>
  <c r="F673" i="2"/>
  <c r="G673" i="2" s="1"/>
  <c r="E673" i="2"/>
  <c r="D673" i="2"/>
  <c r="C673" i="2"/>
  <c r="B673" i="2"/>
  <c r="A673" i="2"/>
  <c r="F672" i="2"/>
  <c r="G672" i="2" s="1"/>
  <c r="E672" i="2"/>
  <c r="D672" i="2"/>
  <c r="C672" i="2"/>
  <c r="B672" i="2"/>
  <c r="A672" i="2"/>
  <c r="F671" i="2"/>
  <c r="G671" i="2" s="1"/>
  <c r="E671" i="2"/>
  <c r="D671" i="2"/>
  <c r="C671" i="2"/>
  <c r="B671" i="2"/>
  <c r="A671" i="2"/>
  <c r="F670" i="2"/>
  <c r="G670" i="2" s="1"/>
  <c r="E670" i="2"/>
  <c r="D670" i="2"/>
  <c r="C670" i="2"/>
  <c r="B670" i="2"/>
  <c r="A670" i="2"/>
  <c r="F669" i="2"/>
  <c r="G669" i="2" s="1"/>
  <c r="E669" i="2"/>
  <c r="D669" i="2"/>
  <c r="C669" i="2"/>
  <c r="B669" i="2"/>
  <c r="A669" i="2"/>
  <c r="F668" i="2"/>
  <c r="G668" i="2" s="1"/>
  <c r="E668" i="2"/>
  <c r="D668" i="2"/>
  <c r="C668" i="2"/>
  <c r="B668" i="2"/>
  <c r="A668" i="2"/>
  <c r="F667" i="2"/>
  <c r="G667" i="2" s="1"/>
  <c r="E667" i="2"/>
  <c r="D667" i="2"/>
  <c r="C667" i="2"/>
  <c r="B667" i="2"/>
  <c r="A667" i="2"/>
  <c r="F666" i="2"/>
  <c r="G666" i="2" s="1"/>
  <c r="E666" i="2"/>
  <c r="D666" i="2"/>
  <c r="C666" i="2"/>
  <c r="B666" i="2"/>
  <c r="A666" i="2"/>
  <c r="F665" i="2"/>
  <c r="G665" i="2" s="1"/>
  <c r="E665" i="2"/>
  <c r="D665" i="2"/>
  <c r="C665" i="2"/>
  <c r="B665" i="2"/>
  <c r="A665" i="2"/>
  <c r="F664" i="2"/>
  <c r="G664" i="2" s="1"/>
  <c r="E664" i="2"/>
  <c r="D664" i="2"/>
  <c r="C664" i="2"/>
  <c r="B664" i="2"/>
  <c r="A664" i="2"/>
  <c r="F663" i="2"/>
  <c r="G663" i="2" s="1"/>
  <c r="E663" i="2"/>
  <c r="D663" i="2"/>
  <c r="C663" i="2"/>
  <c r="B663" i="2"/>
  <c r="A663" i="2"/>
  <c r="F662" i="2"/>
  <c r="G662" i="2" s="1"/>
  <c r="E662" i="2"/>
  <c r="D662" i="2"/>
  <c r="C662" i="2"/>
  <c r="B662" i="2"/>
  <c r="A662" i="2"/>
  <c r="F661" i="2"/>
  <c r="G661" i="2" s="1"/>
  <c r="E661" i="2"/>
  <c r="D661" i="2"/>
  <c r="C661" i="2"/>
  <c r="B661" i="2"/>
  <c r="A661" i="2"/>
  <c r="F660" i="2"/>
  <c r="G660" i="2" s="1"/>
  <c r="E660" i="2"/>
  <c r="D660" i="2"/>
  <c r="C660" i="2"/>
  <c r="B660" i="2"/>
  <c r="A660" i="2"/>
  <c r="F659" i="2"/>
  <c r="G659" i="2" s="1"/>
  <c r="E659" i="2"/>
  <c r="D659" i="2"/>
  <c r="C659" i="2"/>
  <c r="B659" i="2"/>
  <c r="A659" i="2"/>
  <c r="F658" i="2"/>
  <c r="G658" i="2" s="1"/>
  <c r="E658" i="2"/>
  <c r="D658" i="2"/>
  <c r="C658" i="2"/>
  <c r="B658" i="2"/>
  <c r="A658" i="2"/>
  <c r="F657" i="2"/>
  <c r="G657" i="2" s="1"/>
  <c r="E657" i="2"/>
  <c r="D657" i="2"/>
  <c r="C657" i="2"/>
  <c r="B657" i="2"/>
  <c r="A657" i="2"/>
  <c r="F656" i="2"/>
  <c r="G656" i="2" s="1"/>
  <c r="E656" i="2"/>
  <c r="D656" i="2"/>
  <c r="C656" i="2"/>
  <c r="B656" i="2"/>
  <c r="A656" i="2"/>
  <c r="F655" i="2"/>
  <c r="G655" i="2" s="1"/>
  <c r="E655" i="2"/>
  <c r="D655" i="2"/>
  <c r="C655" i="2"/>
  <c r="B655" i="2"/>
  <c r="A655" i="2"/>
  <c r="F654" i="2"/>
  <c r="G654" i="2" s="1"/>
  <c r="E654" i="2"/>
  <c r="D654" i="2"/>
  <c r="C654" i="2"/>
  <c r="B654" i="2"/>
  <c r="A654" i="2"/>
  <c r="F653" i="2"/>
  <c r="G653" i="2" s="1"/>
  <c r="E653" i="2"/>
  <c r="D653" i="2"/>
  <c r="C653" i="2"/>
  <c r="B653" i="2"/>
  <c r="A653" i="2"/>
  <c r="F652" i="2"/>
  <c r="G652" i="2" s="1"/>
  <c r="E652" i="2"/>
  <c r="D652" i="2"/>
  <c r="C652" i="2"/>
  <c r="B652" i="2"/>
  <c r="A652" i="2"/>
  <c r="F651" i="2"/>
  <c r="G651" i="2" s="1"/>
  <c r="E651" i="2"/>
  <c r="D651" i="2"/>
  <c r="C651" i="2"/>
  <c r="B651" i="2"/>
  <c r="A651" i="2"/>
  <c r="F650" i="2"/>
  <c r="G650" i="2" s="1"/>
  <c r="E650" i="2"/>
  <c r="D650" i="2"/>
  <c r="C650" i="2"/>
  <c r="B650" i="2"/>
  <c r="A650" i="2"/>
  <c r="F649" i="2"/>
  <c r="G649" i="2" s="1"/>
  <c r="E649" i="2"/>
  <c r="D649" i="2"/>
  <c r="C649" i="2"/>
  <c r="B649" i="2"/>
  <c r="A649" i="2"/>
  <c r="F648" i="2"/>
  <c r="G648" i="2" s="1"/>
  <c r="E648" i="2"/>
  <c r="D648" i="2"/>
  <c r="C648" i="2"/>
  <c r="B648" i="2"/>
  <c r="A648" i="2"/>
  <c r="F647" i="2"/>
  <c r="G647" i="2" s="1"/>
  <c r="E647" i="2"/>
  <c r="D647" i="2"/>
  <c r="C647" i="2"/>
  <c r="B647" i="2"/>
  <c r="A647" i="2"/>
  <c r="F646" i="2"/>
  <c r="G646" i="2" s="1"/>
  <c r="E646" i="2"/>
  <c r="D646" i="2"/>
  <c r="C646" i="2"/>
  <c r="B646" i="2"/>
  <c r="A646" i="2"/>
  <c r="F645" i="2"/>
  <c r="G645" i="2" s="1"/>
  <c r="E645" i="2"/>
  <c r="D645" i="2"/>
  <c r="C645" i="2"/>
  <c r="B645" i="2"/>
  <c r="A645" i="2"/>
  <c r="F644" i="2"/>
  <c r="G644" i="2" s="1"/>
  <c r="E644" i="2"/>
  <c r="D644" i="2"/>
  <c r="C644" i="2"/>
  <c r="B644" i="2"/>
  <c r="A644" i="2"/>
  <c r="F643" i="2"/>
  <c r="G643" i="2" s="1"/>
  <c r="E643" i="2"/>
  <c r="D643" i="2"/>
  <c r="C643" i="2"/>
  <c r="B643" i="2"/>
  <c r="A643" i="2"/>
  <c r="F642" i="2"/>
  <c r="G642" i="2" s="1"/>
  <c r="E642" i="2"/>
  <c r="D642" i="2"/>
  <c r="C642" i="2"/>
  <c r="B642" i="2"/>
  <c r="A642" i="2"/>
  <c r="F641" i="2"/>
  <c r="G641" i="2" s="1"/>
  <c r="E641" i="2"/>
  <c r="D641" i="2"/>
  <c r="C641" i="2"/>
  <c r="B641" i="2"/>
  <c r="A641" i="2"/>
  <c r="F640" i="2"/>
  <c r="G640" i="2" s="1"/>
  <c r="E640" i="2"/>
  <c r="D640" i="2"/>
  <c r="C640" i="2"/>
  <c r="B640" i="2"/>
  <c r="A640" i="2"/>
  <c r="F639" i="2"/>
  <c r="G639" i="2" s="1"/>
  <c r="E639" i="2"/>
  <c r="D639" i="2"/>
  <c r="C639" i="2"/>
  <c r="B639" i="2"/>
  <c r="A639" i="2"/>
  <c r="F638" i="2"/>
  <c r="G638" i="2" s="1"/>
  <c r="E638" i="2"/>
  <c r="D638" i="2"/>
  <c r="C638" i="2"/>
  <c r="B638" i="2"/>
  <c r="A638" i="2"/>
  <c r="F637" i="2"/>
  <c r="G637" i="2" s="1"/>
  <c r="E637" i="2"/>
  <c r="D637" i="2"/>
  <c r="C637" i="2"/>
  <c r="B637" i="2"/>
  <c r="A637" i="2"/>
  <c r="F636" i="2"/>
  <c r="G636" i="2" s="1"/>
  <c r="E636" i="2"/>
  <c r="D636" i="2"/>
  <c r="C636" i="2"/>
  <c r="B636" i="2"/>
  <c r="A636" i="2"/>
  <c r="F635" i="2"/>
  <c r="G635" i="2" s="1"/>
  <c r="E635" i="2"/>
  <c r="D635" i="2"/>
  <c r="C635" i="2"/>
  <c r="B635" i="2"/>
  <c r="A635" i="2"/>
  <c r="F634" i="2"/>
  <c r="G634" i="2" s="1"/>
  <c r="E634" i="2"/>
  <c r="D634" i="2"/>
  <c r="C634" i="2"/>
  <c r="B634" i="2"/>
  <c r="A634" i="2"/>
  <c r="F633" i="2"/>
  <c r="G633" i="2" s="1"/>
  <c r="E633" i="2"/>
  <c r="D633" i="2"/>
  <c r="C633" i="2"/>
  <c r="B633" i="2"/>
  <c r="A633" i="2"/>
  <c r="F632" i="2"/>
  <c r="G632" i="2" s="1"/>
  <c r="E632" i="2"/>
  <c r="D632" i="2"/>
  <c r="C632" i="2"/>
  <c r="B632" i="2"/>
  <c r="A632" i="2"/>
  <c r="F631" i="2"/>
  <c r="G631" i="2" s="1"/>
  <c r="E631" i="2"/>
  <c r="D631" i="2"/>
  <c r="C631" i="2"/>
  <c r="B631" i="2"/>
  <c r="A631" i="2"/>
  <c r="F630" i="2"/>
  <c r="G630" i="2" s="1"/>
  <c r="E630" i="2"/>
  <c r="D630" i="2"/>
  <c r="C630" i="2"/>
  <c r="B630" i="2"/>
  <c r="A630" i="2"/>
  <c r="F629" i="2"/>
  <c r="G629" i="2" s="1"/>
  <c r="E629" i="2"/>
  <c r="D629" i="2"/>
  <c r="C629" i="2"/>
  <c r="B629" i="2"/>
  <c r="A629" i="2"/>
  <c r="F628" i="2"/>
  <c r="G628" i="2" s="1"/>
  <c r="E628" i="2"/>
  <c r="D628" i="2"/>
  <c r="C628" i="2"/>
  <c r="B628" i="2"/>
  <c r="A628" i="2"/>
  <c r="F627" i="2"/>
  <c r="G627" i="2" s="1"/>
  <c r="E627" i="2"/>
  <c r="D627" i="2"/>
  <c r="C627" i="2"/>
  <c r="B627" i="2"/>
  <c r="A627" i="2"/>
  <c r="F626" i="2"/>
  <c r="G626" i="2" s="1"/>
  <c r="E626" i="2"/>
  <c r="D626" i="2"/>
  <c r="C626" i="2"/>
  <c r="B626" i="2"/>
  <c r="A626" i="2"/>
  <c r="F625" i="2"/>
  <c r="G625" i="2" s="1"/>
  <c r="E625" i="2"/>
  <c r="D625" i="2"/>
  <c r="C625" i="2"/>
  <c r="B625" i="2"/>
  <c r="A625" i="2"/>
  <c r="F624" i="2"/>
  <c r="G624" i="2" s="1"/>
  <c r="E624" i="2"/>
  <c r="D624" i="2"/>
  <c r="C624" i="2"/>
  <c r="B624" i="2"/>
  <c r="A624" i="2"/>
  <c r="F623" i="2"/>
  <c r="G623" i="2" s="1"/>
  <c r="E623" i="2"/>
  <c r="D623" i="2"/>
  <c r="C623" i="2"/>
  <c r="B623" i="2"/>
  <c r="A623" i="2"/>
  <c r="F622" i="2"/>
  <c r="G622" i="2" s="1"/>
  <c r="E622" i="2"/>
  <c r="D622" i="2"/>
  <c r="C622" i="2"/>
  <c r="B622" i="2"/>
  <c r="A622" i="2"/>
  <c r="F621" i="2"/>
  <c r="G621" i="2" s="1"/>
  <c r="E621" i="2"/>
  <c r="D621" i="2"/>
  <c r="C621" i="2"/>
  <c r="B621" i="2"/>
  <c r="A621" i="2"/>
  <c r="F620" i="2"/>
  <c r="G620" i="2" s="1"/>
  <c r="E620" i="2"/>
  <c r="D620" i="2"/>
  <c r="C620" i="2"/>
  <c r="B620" i="2"/>
  <c r="A620" i="2"/>
  <c r="F619" i="2"/>
  <c r="G619" i="2" s="1"/>
  <c r="E619" i="2"/>
  <c r="D619" i="2"/>
  <c r="C619" i="2"/>
  <c r="B619" i="2"/>
  <c r="A619" i="2"/>
  <c r="F618" i="2"/>
  <c r="G618" i="2" s="1"/>
  <c r="E618" i="2"/>
  <c r="D618" i="2"/>
  <c r="C618" i="2"/>
  <c r="B618" i="2"/>
  <c r="A618" i="2"/>
  <c r="F617" i="2"/>
  <c r="G617" i="2" s="1"/>
  <c r="E617" i="2"/>
  <c r="D617" i="2"/>
  <c r="C617" i="2"/>
  <c r="B617" i="2"/>
  <c r="A617" i="2"/>
  <c r="F616" i="2"/>
  <c r="G616" i="2" s="1"/>
  <c r="E616" i="2"/>
  <c r="D616" i="2"/>
  <c r="C616" i="2"/>
  <c r="B616" i="2"/>
  <c r="A616" i="2"/>
  <c r="F615" i="2"/>
  <c r="G615" i="2" s="1"/>
  <c r="E615" i="2"/>
  <c r="D615" i="2"/>
  <c r="C615" i="2"/>
  <c r="B615" i="2"/>
  <c r="A615" i="2"/>
  <c r="F614" i="2"/>
  <c r="G614" i="2" s="1"/>
  <c r="E614" i="2"/>
  <c r="D614" i="2"/>
  <c r="C614" i="2"/>
  <c r="B614" i="2"/>
  <c r="A614" i="2"/>
  <c r="F613" i="2"/>
  <c r="G613" i="2" s="1"/>
  <c r="E613" i="2"/>
  <c r="D613" i="2"/>
  <c r="C613" i="2"/>
  <c r="B613" i="2"/>
  <c r="A613" i="2"/>
  <c r="F612" i="2"/>
  <c r="G612" i="2" s="1"/>
  <c r="E612" i="2"/>
  <c r="D612" i="2"/>
  <c r="C612" i="2"/>
  <c r="B612" i="2"/>
  <c r="A612" i="2"/>
  <c r="F611" i="2"/>
  <c r="G611" i="2" s="1"/>
  <c r="E611" i="2"/>
  <c r="D611" i="2"/>
  <c r="C611" i="2"/>
  <c r="B611" i="2"/>
  <c r="A611" i="2"/>
  <c r="F610" i="2"/>
  <c r="G610" i="2" s="1"/>
  <c r="E610" i="2"/>
  <c r="D610" i="2"/>
  <c r="C610" i="2"/>
  <c r="B610" i="2"/>
  <c r="A610" i="2"/>
  <c r="F609" i="2"/>
  <c r="G609" i="2" s="1"/>
  <c r="E609" i="2"/>
  <c r="D609" i="2"/>
  <c r="C609" i="2"/>
  <c r="B609" i="2"/>
  <c r="A609" i="2"/>
  <c r="F608" i="2"/>
  <c r="G608" i="2" s="1"/>
  <c r="E608" i="2"/>
  <c r="D608" i="2"/>
  <c r="C608" i="2"/>
  <c r="B608" i="2"/>
  <c r="A608" i="2"/>
  <c r="F607" i="2"/>
  <c r="G607" i="2" s="1"/>
  <c r="E607" i="2"/>
  <c r="D607" i="2"/>
  <c r="C607" i="2"/>
  <c r="B607" i="2"/>
  <c r="A607" i="2"/>
  <c r="F606" i="2"/>
  <c r="G606" i="2" s="1"/>
  <c r="E606" i="2"/>
  <c r="D606" i="2"/>
  <c r="C606" i="2"/>
  <c r="B606" i="2"/>
  <c r="A606" i="2"/>
  <c r="F605" i="2"/>
  <c r="G605" i="2" s="1"/>
  <c r="E605" i="2"/>
  <c r="D605" i="2"/>
  <c r="C605" i="2"/>
  <c r="B605" i="2"/>
  <c r="A605" i="2"/>
  <c r="F604" i="2"/>
  <c r="G604" i="2" s="1"/>
  <c r="E604" i="2"/>
  <c r="D604" i="2"/>
  <c r="C604" i="2"/>
  <c r="B604" i="2"/>
  <c r="A604" i="2"/>
  <c r="F603" i="2"/>
  <c r="G603" i="2" s="1"/>
  <c r="E603" i="2"/>
  <c r="D603" i="2"/>
  <c r="C603" i="2"/>
  <c r="B603" i="2"/>
  <c r="A603" i="2"/>
  <c r="F602" i="2"/>
  <c r="G602" i="2" s="1"/>
  <c r="E602" i="2"/>
  <c r="D602" i="2"/>
  <c r="C602" i="2"/>
  <c r="B602" i="2"/>
  <c r="A602" i="2"/>
  <c r="F601" i="2"/>
  <c r="G601" i="2" s="1"/>
  <c r="E601" i="2"/>
  <c r="D601" i="2"/>
  <c r="C601" i="2"/>
  <c r="B601" i="2"/>
  <c r="A601" i="2"/>
  <c r="F600" i="2"/>
  <c r="G600" i="2" s="1"/>
  <c r="E600" i="2"/>
  <c r="D600" i="2"/>
  <c r="C600" i="2"/>
  <c r="B600" i="2"/>
  <c r="A600" i="2"/>
  <c r="F599" i="2"/>
  <c r="G599" i="2" s="1"/>
  <c r="E599" i="2"/>
  <c r="D599" i="2"/>
  <c r="C599" i="2"/>
  <c r="B599" i="2"/>
  <c r="A599" i="2"/>
  <c r="F598" i="2"/>
  <c r="G598" i="2" s="1"/>
  <c r="E598" i="2"/>
  <c r="D598" i="2"/>
  <c r="C598" i="2"/>
  <c r="B598" i="2"/>
  <c r="A598" i="2"/>
  <c r="F597" i="2"/>
  <c r="G597" i="2" s="1"/>
  <c r="E597" i="2"/>
  <c r="D597" i="2"/>
  <c r="C597" i="2"/>
  <c r="B597" i="2"/>
  <c r="A597" i="2"/>
  <c r="F596" i="2"/>
  <c r="G596" i="2" s="1"/>
  <c r="E596" i="2"/>
  <c r="D596" i="2"/>
  <c r="C596" i="2"/>
  <c r="B596" i="2"/>
  <c r="A596" i="2"/>
  <c r="F595" i="2"/>
  <c r="G595" i="2" s="1"/>
  <c r="E595" i="2"/>
  <c r="D595" i="2"/>
  <c r="C595" i="2"/>
  <c r="B595" i="2"/>
  <c r="A595" i="2"/>
  <c r="F594" i="2"/>
  <c r="G594" i="2" s="1"/>
  <c r="E594" i="2"/>
  <c r="D594" i="2"/>
  <c r="C594" i="2"/>
  <c r="B594" i="2"/>
  <c r="A594" i="2"/>
  <c r="F593" i="2"/>
  <c r="G593" i="2" s="1"/>
  <c r="E593" i="2"/>
  <c r="D593" i="2"/>
  <c r="C593" i="2"/>
  <c r="B593" i="2"/>
  <c r="A593" i="2"/>
  <c r="F592" i="2"/>
  <c r="G592" i="2" s="1"/>
  <c r="E592" i="2"/>
  <c r="D592" i="2"/>
  <c r="C592" i="2"/>
  <c r="B592" i="2"/>
  <c r="A592" i="2"/>
  <c r="F591" i="2"/>
  <c r="G591" i="2" s="1"/>
  <c r="E591" i="2"/>
  <c r="D591" i="2"/>
  <c r="C591" i="2"/>
  <c r="B591" i="2"/>
  <c r="A591" i="2"/>
  <c r="F590" i="2"/>
  <c r="G590" i="2" s="1"/>
  <c r="E590" i="2"/>
  <c r="D590" i="2"/>
  <c r="C590" i="2"/>
  <c r="B590" i="2"/>
  <c r="A590" i="2"/>
  <c r="F589" i="2"/>
  <c r="G589" i="2" s="1"/>
  <c r="E589" i="2"/>
  <c r="D589" i="2"/>
  <c r="C589" i="2"/>
  <c r="B589" i="2"/>
  <c r="A589" i="2"/>
  <c r="F588" i="2"/>
  <c r="G588" i="2" s="1"/>
  <c r="E588" i="2"/>
  <c r="D588" i="2"/>
  <c r="C588" i="2"/>
  <c r="B588" i="2"/>
  <c r="A588" i="2"/>
  <c r="F587" i="2"/>
  <c r="G587" i="2" s="1"/>
  <c r="E587" i="2"/>
  <c r="D587" i="2"/>
  <c r="C587" i="2"/>
  <c r="B587" i="2"/>
  <c r="A587" i="2"/>
  <c r="F586" i="2"/>
  <c r="G586" i="2" s="1"/>
  <c r="E586" i="2"/>
  <c r="D586" i="2"/>
  <c r="C586" i="2"/>
  <c r="B586" i="2"/>
  <c r="A586" i="2"/>
  <c r="F585" i="2"/>
  <c r="G585" i="2" s="1"/>
  <c r="E585" i="2"/>
  <c r="D585" i="2"/>
  <c r="C585" i="2"/>
  <c r="B585" i="2"/>
  <c r="A585" i="2"/>
  <c r="F584" i="2"/>
  <c r="G584" i="2" s="1"/>
  <c r="E584" i="2"/>
  <c r="D584" i="2"/>
  <c r="C584" i="2"/>
  <c r="B584" i="2"/>
  <c r="A584" i="2"/>
  <c r="F583" i="2"/>
  <c r="G583" i="2" s="1"/>
  <c r="E583" i="2"/>
  <c r="D583" i="2"/>
  <c r="C583" i="2"/>
  <c r="B583" i="2"/>
  <c r="A583" i="2"/>
  <c r="F582" i="2"/>
  <c r="G582" i="2" s="1"/>
  <c r="E582" i="2"/>
  <c r="D582" i="2"/>
  <c r="C582" i="2"/>
  <c r="B582" i="2"/>
  <c r="A582" i="2"/>
  <c r="F581" i="2"/>
  <c r="G581" i="2" s="1"/>
  <c r="E581" i="2"/>
  <c r="D581" i="2"/>
  <c r="C581" i="2"/>
  <c r="B581" i="2"/>
  <c r="A581" i="2"/>
  <c r="F580" i="2"/>
  <c r="G580" i="2" s="1"/>
  <c r="E580" i="2"/>
  <c r="D580" i="2"/>
  <c r="C580" i="2"/>
  <c r="B580" i="2"/>
  <c r="A580" i="2"/>
  <c r="F579" i="2"/>
  <c r="G579" i="2" s="1"/>
  <c r="E579" i="2"/>
  <c r="D579" i="2"/>
  <c r="C579" i="2"/>
  <c r="B579" i="2"/>
  <c r="A579" i="2"/>
  <c r="F578" i="2"/>
  <c r="G578" i="2" s="1"/>
  <c r="E578" i="2"/>
  <c r="D578" i="2"/>
  <c r="C578" i="2"/>
  <c r="B578" i="2"/>
  <c r="A578" i="2"/>
  <c r="F577" i="2"/>
  <c r="G577" i="2" s="1"/>
  <c r="E577" i="2"/>
  <c r="D577" i="2"/>
  <c r="C577" i="2"/>
  <c r="B577" i="2"/>
  <c r="A577" i="2"/>
  <c r="F576" i="2"/>
  <c r="G576" i="2" s="1"/>
  <c r="E576" i="2"/>
  <c r="D576" i="2"/>
  <c r="C576" i="2"/>
  <c r="B576" i="2"/>
  <c r="A576" i="2"/>
  <c r="F575" i="2"/>
  <c r="G575" i="2" s="1"/>
  <c r="E575" i="2"/>
  <c r="D575" i="2"/>
  <c r="C575" i="2"/>
  <c r="B575" i="2"/>
  <c r="A575" i="2"/>
  <c r="F574" i="2"/>
  <c r="G574" i="2" s="1"/>
  <c r="E574" i="2"/>
  <c r="D574" i="2"/>
  <c r="C574" i="2"/>
  <c r="B574" i="2"/>
  <c r="A574" i="2"/>
  <c r="F573" i="2"/>
  <c r="G573" i="2" s="1"/>
  <c r="E573" i="2"/>
  <c r="D573" i="2"/>
  <c r="C573" i="2"/>
  <c r="B573" i="2"/>
  <c r="A573" i="2"/>
  <c r="F572" i="2"/>
  <c r="G572" i="2" s="1"/>
  <c r="E572" i="2"/>
  <c r="D572" i="2"/>
  <c r="C572" i="2"/>
  <c r="B572" i="2"/>
  <c r="A572" i="2"/>
  <c r="F571" i="2"/>
  <c r="G571" i="2" s="1"/>
  <c r="E571" i="2"/>
  <c r="D571" i="2"/>
  <c r="C571" i="2"/>
  <c r="B571" i="2"/>
  <c r="A571" i="2"/>
  <c r="F570" i="2"/>
  <c r="G570" i="2" s="1"/>
  <c r="E570" i="2"/>
  <c r="D570" i="2"/>
  <c r="C570" i="2"/>
  <c r="B570" i="2"/>
  <c r="A570" i="2"/>
  <c r="F569" i="2"/>
  <c r="G569" i="2" s="1"/>
  <c r="E569" i="2"/>
  <c r="D569" i="2"/>
  <c r="C569" i="2"/>
  <c r="B569" i="2"/>
  <c r="A569" i="2"/>
  <c r="F568" i="2"/>
  <c r="G568" i="2" s="1"/>
  <c r="E568" i="2"/>
  <c r="D568" i="2"/>
  <c r="C568" i="2"/>
  <c r="B568" i="2"/>
  <c r="A568" i="2"/>
  <c r="F567" i="2"/>
  <c r="G567" i="2" s="1"/>
  <c r="E567" i="2"/>
  <c r="D567" i="2"/>
  <c r="C567" i="2"/>
  <c r="B567" i="2"/>
  <c r="A567" i="2"/>
  <c r="F566" i="2"/>
  <c r="G566" i="2" s="1"/>
  <c r="E566" i="2"/>
  <c r="D566" i="2"/>
  <c r="C566" i="2"/>
  <c r="B566" i="2"/>
  <c r="A566" i="2"/>
  <c r="F565" i="2"/>
  <c r="G565" i="2" s="1"/>
  <c r="E565" i="2"/>
  <c r="D565" i="2"/>
  <c r="C565" i="2"/>
  <c r="B565" i="2"/>
  <c r="A565" i="2"/>
  <c r="F564" i="2"/>
  <c r="G564" i="2" s="1"/>
  <c r="E564" i="2"/>
  <c r="D564" i="2"/>
  <c r="C564" i="2"/>
  <c r="B564" i="2"/>
  <c r="A564" i="2"/>
  <c r="F563" i="2"/>
  <c r="G563" i="2" s="1"/>
  <c r="E563" i="2"/>
  <c r="D563" i="2"/>
  <c r="C563" i="2"/>
  <c r="B563" i="2"/>
  <c r="A563" i="2"/>
  <c r="F562" i="2"/>
  <c r="G562" i="2" s="1"/>
  <c r="E562" i="2"/>
  <c r="D562" i="2"/>
  <c r="C562" i="2"/>
  <c r="B562" i="2"/>
  <c r="A562" i="2"/>
  <c r="F561" i="2"/>
  <c r="G561" i="2" s="1"/>
  <c r="E561" i="2"/>
  <c r="D561" i="2"/>
  <c r="C561" i="2"/>
  <c r="B561" i="2"/>
  <c r="A561" i="2"/>
  <c r="F560" i="2"/>
  <c r="G560" i="2" s="1"/>
  <c r="E560" i="2"/>
  <c r="D560" i="2"/>
  <c r="C560" i="2"/>
  <c r="B560" i="2"/>
  <c r="A560" i="2"/>
  <c r="F559" i="2"/>
  <c r="G559" i="2" s="1"/>
  <c r="E559" i="2"/>
  <c r="D559" i="2"/>
  <c r="C559" i="2"/>
  <c r="B559" i="2"/>
  <c r="A559" i="2"/>
  <c r="F558" i="2"/>
  <c r="G558" i="2" s="1"/>
  <c r="E558" i="2"/>
  <c r="D558" i="2"/>
  <c r="C558" i="2"/>
  <c r="B558" i="2"/>
  <c r="A558" i="2"/>
  <c r="F557" i="2"/>
  <c r="G557" i="2" s="1"/>
  <c r="E557" i="2"/>
  <c r="D557" i="2"/>
  <c r="C557" i="2"/>
  <c r="B557" i="2"/>
  <c r="A557" i="2"/>
  <c r="F556" i="2"/>
  <c r="G556" i="2" s="1"/>
  <c r="E556" i="2"/>
  <c r="D556" i="2"/>
  <c r="C556" i="2"/>
  <c r="B556" i="2"/>
  <c r="A556" i="2"/>
  <c r="F555" i="2"/>
  <c r="G555" i="2" s="1"/>
  <c r="E555" i="2"/>
  <c r="D555" i="2"/>
  <c r="C555" i="2"/>
  <c r="B555" i="2"/>
  <c r="A555" i="2"/>
  <c r="F554" i="2"/>
  <c r="G554" i="2" s="1"/>
  <c r="E554" i="2"/>
  <c r="D554" i="2"/>
  <c r="C554" i="2"/>
  <c r="B554" i="2"/>
  <c r="A554" i="2"/>
  <c r="F553" i="2"/>
  <c r="G553" i="2" s="1"/>
  <c r="E553" i="2"/>
  <c r="D553" i="2"/>
  <c r="C553" i="2"/>
  <c r="B553" i="2"/>
  <c r="A553" i="2"/>
  <c r="F552" i="2"/>
  <c r="G552" i="2" s="1"/>
  <c r="E552" i="2"/>
  <c r="D552" i="2"/>
  <c r="C552" i="2"/>
  <c r="B552" i="2"/>
  <c r="A552" i="2"/>
  <c r="F551" i="2"/>
  <c r="G551" i="2" s="1"/>
  <c r="E551" i="2"/>
  <c r="D551" i="2"/>
  <c r="C551" i="2"/>
  <c r="B551" i="2"/>
  <c r="A551" i="2"/>
  <c r="F550" i="2"/>
  <c r="G550" i="2" s="1"/>
  <c r="E550" i="2"/>
  <c r="D550" i="2"/>
  <c r="C550" i="2"/>
  <c r="B550" i="2"/>
  <c r="A550" i="2"/>
  <c r="F549" i="2"/>
  <c r="G549" i="2" s="1"/>
  <c r="E549" i="2"/>
  <c r="D549" i="2"/>
  <c r="C549" i="2"/>
  <c r="B549" i="2"/>
  <c r="A549" i="2"/>
  <c r="F548" i="2"/>
  <c r="G548" i="2" s="1"/>
  <c r="E548" i="2"/>
  <c r="D548" i="2"/>
  <c r="C548" i="2"/>
  <c r="B548" i="2"/>
  <c r="A548" i="2"/>
  <c r="F547" i="2"/>
  <c r="G547" i="2" s="1"/>
  <c r="E547" i="2"/>
  <c r="D547" i="2"/>
  <c r="C547" i="2"/>
  <c r="B547" i="2"/>
  <c r="A547" i="2"/>
  <c r="F546" i="2"/>
  <c r="G546" i="2" s="1"/>
  <c r="E546" i="2"/>
  <c r="D546" i="2"/>
  <c r="C546" i="2"/>
  <c r="B546" i="2"/>
  <c r="A546" i="2"/>
  <c r="F545" i="2"/>
  <c r="G545" i="2" s="1"/>
  <c r="E545" i="2"/>
  <c r="D545" i="2"/>
  <c r="C545" i="2"/>
  <c r="B545" i="2"/>
  <c r="A545" i="2"/>
  <c r="F544" i="2"/>
  <c r="G544" i="2" s="1"/>
  <c r="E544" i="2"/>
  <c r="D544" i="2"/>
  <c r="C544" i="2"/>
  <c r="B544" i="2"/>
  <c r="A544" i="2"/>
  <c r="F543" i="2"/>
  <c r="G543" i="2" s="1"/>
  <c r="E543" i="2"/>
  <c r="D543" i="2"/>
  <c r="C543" i="2"/>
  <c r="B543" i="2"/>
  <c r="A543" i="2"/>
  <c r="F542" i="2"/>
  <c r="G542" i="2" s="1"/>
  <c r="E542" i="2"/>
  <c r="D542" i="2"/>
  <c r="C542" i="2"/>
  <c r="B542" i="2"/>
  <c r="A542" i="2"/>
  <c r="F541" i="2"/>
  <c r="G541" i="2" s="1"/>
  <c r="E541" i="2"/>
  <c r="D541" i="2"/>
  <c r="C541" i="2"/>
  <c r="B541" i="2"/>
  <c r="A541" i="2"/>
  <c r="F540" i="2"/>
  <c r="G540" i="2" s="1"/>
  <c r="E540" i="2"/>
  <c r="D540" i="2"/>
  <c r="C540" i="2"/>
  <c r="B540" i="2"/>
  <c r="A540" i="2"/>
  <c r="F539" i="2"/>
  <c r="G539" i="2" s="1"/>
  <c r="E539" i="2"/>
  <c r="D539" i="2"/>
  <c r="C539" i="2"/>
  <c r="B539" i="2"/>
  <c r="A539" i="2"/>
  <c r="F538" i="2"/>
  <c r="G538" i="2" s="1"/>
  <c r="E538" i="2"/>
  <c r="D538" i="2"/>
  <c r="C538" i="2"/>
  <c r="B538" i="2"/>
  <c r="A538" i="2"/>
  <c r="F537" i="2"/>
  <c r="G537" i="2" s="1"/>
  <c r="E537" i="2"/>
  <c r="D537" i="2"/>
  <c r="C537" i="2"/>
  <c r="B537" i="2"/>
  <c r="A537" i="2"/>
  <c r="F536" i="2"/>
  <c r="G536" i="2" s="1"/>
  <c r="E536" i="2"/>
  <c r="D536" i="2"/>
  <c r="C536" i="2"/>
  <c r="B536" i="2"/>
  <c r="A536" i="2"/>
  <c r="F535" i="2"/>
  <c r="G535" i="2" s="1"/>
  <c r="E535" i="2"/>
  <c r="D535" i="2"/>
  <c r="C535" i="2"/>
  <c r="B535" i="2"/>
  <c r="A535" i="2"/>
  <c r="F534" i="2"/>
  <c r="G534" i="2" s="1"/>
  <c r="E534" i="2"/>
  <c r="D534" i="2"/>
  <c r="C534" i="2"/>
  <c r="B534" i="2"/>
  <c r="A534" i="2"/>
  <c r="F533" i="2"/>
  <c r="G533" i="2" s="1"/>
  <c r="E533" i="2"/>
  <c r="D533" i="2"/>
  <c r="C533" i="2"/>
  <c r="B533" i="2"/>
  <c r="A533" i="2"/>
  <c r="F532" i="2"/>
  <c r="G532" i="2" s="1"/>
  <c r="E532" i="2"/>
  <c r="D532" i="2"/>
  <c r="C532" i="2"/>
  <c r="B532" i="2"/>
  <c r="A532" i="2"/>
  <c r="F531" i="2"/>
  <c r="G531" i="2" s="1"/>
  <c r="E531" i="2"/>
  <c r="D531" i="2"/>
  <c r="C531" i="2"/>
  <c r="B531" i="2"/>
  <c r="A531" i="2"/>
  <c r="F530" i="2"/>
  <c r="G530" i="2" s="1"/>
  <c r="E530" i="2"/>
  <c r="D530" i="2"/>
  <c r="C530" i="2"/>
  <c r="B530" i="2"/>
  <c r="A530" i="2"/>
  <c r="F529" i="2"/>
  <c r="G529" i="2" s="1"/>
  <c r="E529" i="2"/>
  <c r="D529" i="2"/>
  <c r="C529" i="2"/>
  <c r="B529" i="2"/>
  <c r="A529" i="2"/>
  <c r="F528" i="2"/>
  <c r="G528" i="2" s="1"/>
  <c r="E528" i="2"/>
  <c r="D528" i="2"/>
  <c r="C528" i="2"/>
  <c r="B528" i="2"/>
  <c r="A528" i="2"/>
  <c r="F527" i="2"/>
  <c r="G527" i="2" s="1"/>
  <c r="E527" i="2"/>
  <c r="D527" i="2"/>
  <c r="C527" i="2"/>
  <c r="B527" i="2"/>
  <c r="A527" i="2"/>
  <c r="F526" i="2"/>
  <c r="G526" i="2" s="1"/>
  <c r="E526" i="2"/>
  <c r="D526" i="2"/>
  <c r="C526" i="2"/>
  <c r="B526" i="2"/>
  <c r="A526" i="2"/>
  <c r="F525" i="2"/>
  <c r="G525" i="2" s="1"/>
  <c r="E525" i="2"/>
  <c r="D525" i="2"/>
  <c r="C525" i="2"/>
  <c r="B525" i="2"/>
  <c r="A525" i="2"/>
  <c r="F524" i="2"/>
  <c r="G524" i="2" s="1"/>
  <c r="E524" i="2"/>
  <c r="D524" i="2"/>
  <c r="C524" i="2"/>
  <c r="B524" i="2"/>
  <c r="A524" i="2"/>
  <c r="F523" i="2"/>
  <c r="G523" i="2" s="1"/>
  <c r="E523" i="2"/>
  <c r="D523" i="2"/>
  <c r="C523" i="2"/>
  <c r="B523" i="2"/>
  <c r="A523" i="2"/>
  <c r="F522" i="2"/>
  <c r="G522" i="2" s="1"/>
  <c r="E522" i="2"/>
  <c r="D522" i="2"/>
  <c r="C522" i="2"/>
  <c r="B522" i="2"/>
  <c r="A522" i="2"/>
  <c r="F521" i="2"/>
  <c r="G521" i="2" s="1"/>
  <c r="E521" i="2"/>
  <c r="D521" i="2"/>
  <c r="C521" i="2"/>
  <c r="B521" i="2"/>
  <c r="A521" i="2"/>
  <c r="F520" i="2"/>
  <c r="G520" i="2" s="1"/>
  <c r="E520" i="2"/>
  <c r="D520" i="2"/>
  <c r="C520" i="2"/>
  <c r="B520" i="2"/>
  <c r="A520" i="2"/>
  <c r="F519" i="2"/>
  <c r="G519" i="2" s="1"/>
  <c r="E519" i="2"/>
  <c r="D519" i="2"/>
  <c r="C519" i="2"/>
  <c r="B519" i="2"/>
  <c r="A519" i="2"/>
  <c r="F518" i="2"/>
  <c r="G518" i="2" s="1"/>
  <c r="E518" i="2"/>
  <c r="D518" i="2"/>
  <c r="C518" i="2"/>
  <c r="B518" i="2"/>
  <c r="A518" i="2"/>
  <c r="F517" i="2"/>
  <c r="G517" i="2" s="1"/>
  <c r="E517" i="2"/>
  <c r="D517" i="2"/>
  <c r="C517" i="2"/>
  <c r="B517" i="2"/>
  <c r="A517" i="2"/>
  <c r="F516" i="2"/>
  <c r="G516" i="2" s="1"/>
  <c r="E516" i="2"/>
  <c r="D516" i="2"/>
  <c r="C516" i="2"/>
  <c r="B516" i="2"/>
  <c r="A516" i="2"/>
  <c r="F515" i="2"/>
  <c r="G515" i="2" s="1"/>
  <c r="E515" i="2"/>
  <c r="D515" i="2"/>
  <c r="C515" i="2"/>
  <c r="B515" i="2"/>
  <c r="A515" i="2"/>
  <c r="F514" i="2"/>
  <c r="G514" i="2" s="1"/>
  <c r="E514" i="2"/>
  <c r="D514" i="2"/>
  <c r="C514" i="2"/>
  <c r="B514" i="2"/>
  <c r="A514" i="2"/>
  <c r="F513" i="2"/>
  <c r="G513" i="2" s="1"/>
  <c r="E513" i="2"/>
  <c r="D513" i="2"/>
  <c r="C513" i="2"/>
  <c r="B513" i="2"/>
  <c r="A513" i="2"/>
  <c r="F512" i="2"/>
  <c r="G512" i="2" s="1"/>
  <c r="E512" i="2"/>
  <c r="D512" i="2"/>
  <c r="C512" i="2"/>
  <c r="B512" i="2"/>
  <c r="A512" i="2"/>
  <c r="F511" i="2"/>
  <c r="G511" i="2" s="1"/>
  <c r="E511" i="2"/>
  <c r="D511" i="2"/>
  <c r="C511" i="2"/>
  <c r="B511" i="2"/>
  <c r="A511" i="2"/>
  <c r="F510" i="2"/>
  <c r="G510" i="2" s="1"/>
  <c r="E510" i="2"/>
  <c r="D510" i="2"/>
  <c r="C510" i="2"/>
  <c r="B510" i="2"/>
  <c r="A510" i="2"/>
  <c r="F509" i="2"/>
  <c r="G509" i="2" s="1"/>
  <c r="E509" i="2"/>
  <c r="D509" i="2"/>
  <c r="C509" i="2"/>
  <c r="B509" i="2"/>
  <c r="A509" i="2"/>
  <c r="F508" i="2"/>
  <c r="G508" i="2" s="1"/>
  <c r="E508" i="2"/>
  <c r="D508" i="2"/>
  <c r="C508" i="2"/>
  <c r="B508" i="2"/>
  <c r="A508" i="2"/>
  <c r="F507" i="2"/>
  <c r="G507" i="2" s="1"/>
  <c r="E507" i="2"/>
  <c r="D507" i="2"/>
  <c r="C507" i="2"/>
  <c r="B507" i="2"/>
  <c r="A507" i="2"/>
  <c r="F506" i="2"/>
  <c r="G506" i="2" s="1"/>
  <c r="E506" i="2"/>
  <c r="D506" i="2"/>
  <c r="C506" i="2"/>
  <c r="B506" i="2"/>
  <c r="A506" i="2"/>
  <c r="F505" i="2"/>
  <c r="G505" i="2" s="1"/>
  <c r="E505" i="2"/>
  <c r="D505" i="2"/>
  <c r="C505" i="2"/>
  <c r="B505" i="2"/>
  <c r="A505" i="2"/>
  <c r="F504" i="2"/>
  <c r="G504" i="2" s="1"/>
  <c r="E504" i="2"/>
  <c r="D504" i="2"/>
  <c r="C504" i="2"/>
  <c r="B504" i="2"/>
  <c r="A504" i="2"/>
  <c r="F503" i="2"/>
  <c r="G503" i="2" s="1"/>
  <c r="E503" i="2"/>
  <c r="D503" i="2"/>
  <c r="C503" i="2"/>
  <c r="B503" i="2"/>
  <c r="A503" i="2"/>
  <c r="F502" i="2"/>
  <c r="G502" i="2" s="1"/>
  <c r="E502" i="2"/>
  <c r="D502" i="2"/>
  <c r="C502" i="2"/>
  <c r="B502" i="2"/>
  <c r="A502" i="2"/>
  <c r="F501" i="2"/>
  <c r="G501" i="2" s="1"/>
  <c r="E501" i="2"/>
  <c r="D501" i="2"/>
  <c r="C501" i="2"/>
  <c r="B501" i="2"/>
  <c r="A501" i="2"/>
  <c r="F500" i="2"/>
  <c r="G500" i="2" s="1"/>
  <c r="E500" i="2"/>
  <c r="D500" i="2"/>
  <c r="C500" i="2"/>
  <c r="B500" i="2"/>
  <c r="A500" i="2"/>
  <c r="F499" i="2"/>
  <c r="G499" i="2" s="1"/>
  <c r="E499" i="2"/>
  <c r="D499" i="2"/>
  <c r="C499" i="2"/>
  <c r="B499" i="2"/>
  <c r="A499" i="2"/>
  <c r="F498" i="2"/>
  <c r="G498" i="2" s="1"/>
  <c r="E498" i="2"/>
  <c r="D498" i="2"/>
  <c r="C498" i="2"/>
  <c r="B498" i="2"/>
  <c r="A498" i="2"/>
  <c r="F497" i="2"/>
  <c r="G497" i="2" s="1"/>
  <c r="E497" i="2"/>
  <c r="D497" i="2"/>
  <c r="C497" i="2"/>
  <c r="B497" i="2"/>
  <c r="A497" i="2"/>
  <c r="F496" i="2"/>
  <c r="G496" i="2" s="1"/>
  <c r="E496" i="2"/>
  <c r="D496" i="2"/>
  <c r="C496" i="2"/>
  <c r="B496" i="2"/>
  <c r="A496" i="2"/>
  <c r="F495" i="2"/>
  <c r="G495" i="2" s="1"/>
  <c r="E495" i="2"/>
  <c r="D495" i="2"/>
  <c r="C495" i="2"/>
  <c r="B495" i="2"/>
  <c r="A495" i="2"/>
  <c r="F494" i="2"/>
  <c r="G494" i="2" s="1"/>
  <c r="E494" i="2"/>
  <c r="D494" i="2"/>
  <c r="C494" i="2"/>
  <c r="B494" i="2"/>
  <c r="A494" i="2"/>
  <c r="F493" i="2"/>
  <c r="G493" i="2" s="1"/>
  <c r="E493" i="2"/>
  <c r="D493" i="2"/>
  <c r="C493" i="2"/>
  <c r="B493" i="2"/>
  <c r="A493" i="2"/>
  <c r="F492" i="2"/>
  <c r="G492" i="2" s="1"/>
  <c r="E492" i="2"/>
  <c r="D492" i="2"/>
  <c r="C492" i="2"/>
  <c r="B492" i="2"/>
  <c r="A492" i="2"/>
  <c r="F491" i="2"/>
  <c r="G491" i="2" s="1"/>
  <c r="E491" i="2"/>
  <c r="D491" i="2"/>
  <c r="C491" i="2"/>
  <c r="B491" i="2"/>
  <c r="A491" i="2"/>
  <c r="F490" i="2"/>
  <c r="G490" i="2" s="1"/>
  <c r="E490" i="2"/>
  <c r="D490" i="2"/>
  <c r="C490" i="2"/>
  <c r="B490" i="2"/>
  <c r="A490" i="2"/>
  <c r="F489" i="2"/>
  <c r="G489" i="2" s="1"/>
  <c r="E489" i="2"/>
  <c r="D489" i="2"/>
  <c r="C489" i="2"/>
  <c r="B489" i="2"/>
  <c r="A489" i="2"/>
  <c r="F488" i="2"/>
  <c r="G488" i="2" s="1"/>
  <c r="E488" i="2"/>
  <c r="D488" i="2"/>
  <c r="C488" i="2"/>
  <c r="B488" i="2"/>
  <c r="A488" i="2"/>
  <c r="F487" i="2"/>
  <c r="G487" i="2" s="1"/>
  <c r="E487" i="2"/>
  <c r="D487" i="2"/>
  <c r="C487" i="2"/>
  <c r="B487" i="2"/>
  <c r="A487" i="2"/>
  <c r="F486" i="2"/>
  <c r="G486" i="2" s="1"/>
  <c r="E486" i="2"/>
  <c r="D486" i="2"/>
  <c r="C486" i="2"/>
  <c r="B486" i="2"/>
  <c r="A486" i="2"/>
  <c r="F485" i="2"/>
  <c r="G485" i="2" s="1"/>
  <c r="E485" i="2"/>
  <c r="D485" i="2"/>
  <c r="C485" i="2"/>
  <c r="B485" i="2"/>
  <c r="A485" i="2"/>
  <c r="F484" i="2"/>
  <c r="G484" i="2" s="1"/>
  <c r="E484" i="2"/>
  <c r="D484" i="2"/>
  <c r="C484" i="2"/>
  <c r="B484" i="2"/>
  <c r="A484" i="2"/>
  <c r="F483" i="2"/>
  <c r="G483" i="2" s="1"/>
  <c r="E483" i="2"/>
  <c r="D483" i="2"/>
  <c r="C483" i="2"/>
  <c r="B483" i="2"/>
  <c r="A483" i="2"/>
  <c r="F482" i="2"/>
  <c r="G482" i="2" s="1"/>
  <c r="E482" i="2"/>
  <c r="D482" i="2"/>
  <c r="C482" i="2"/>
  <c r="B482" i="2"/>
  <c r="A482" i="2"/>
  <c r="F481" i="2"/>
  <c r="G481" i="2" s="1"/>
  <c r="E481" i="2"/>
  <c r="D481" i="2"/>
  <c r="C481" i="2"/>
  <c r="B481" i="2"/>
  <c r="A481" i="2"/>
  <c r="F480" i="2"/>
  <c r="G480" i="2" s="1"/>
  <c r="E480" i="2"/>
  <c r="D480" i="2"/>
  <c r="C480" i="2"/>
  <c r="B480" i="2"/>
  <c r="A480" i="2"/>
  <c r="F479" i="2"/>
  <c r="G479" i="2" s="1"/>
  <c r="E479" i="2"/>
  <c r="D479" i="2"/>
  <c r="C479" i="2"/>
  <c r="B479" i="2"/>
  <c r="A479" i="2"/>
  <c r="F478" i="2"/>
  <c r="G478" i="2" s="1"/>
  <c r="E478" i="2"/>
  <c r="D478" i="2"/>
  <c r="C478" i="2"/>
  <c r="B478" i="2"/>
  <c r="A478" i="2"/>
  <c r="F477" i="2"/>
  <c r="G477" i="2" s="1"/>
  <c r="E477" i="2"/>
  <c r="D477" i="2"/>
  <c r="C477" i="2"/>
  <c r="B477" i="2"/>
  <c r="A477" i="2"/>
  <c r="F476" i="2"/>
  <c r="G476" i="2" s="1"/>
  <c r="E476" i="2"/>
  <c r="D476" i="2"/>
  <c r="C476" i="2"/>
  <c r="B476" i="2"/>
  <c r="A476" i="2"/>
  <c r="F475" i="2"/>
  <c r="G475" i="2" s="1"/>
  <c r="E475" i="2"/>
  <c r="D475" i="2"/>
  <c r="C475" i="2"/>
  <c r="B475" i="2"/>
  <c r="A475" i="2"/>
  <c r="F474" i="2"/>
  <c r="G474" i="2" s="1"/>
  <c r="E474" i="2"/>
  <c r="D474" i="2"/>
  <c r="C474" i="2"/>
  <c r="B474" i="2"/>
  <c r="A474" i="2"/>
  <c r="F473" i="2"/>
  <c r="G473" i="2" s="1"/>
  <c r="E473" i="2"/>
  <c r="D473" i="2"/>
  <c r="C473" i="2"/>
  <c r="B473" i="2"/>
  <c r="A473" i="2"/>
  <c r="F472" i="2"/>
  <c r="G472" i="2" s="1"/>
  <c r="E472" i="2"/>
  <c r="D472" i="2"/>
  <c r="C472" i="2"/>
  <c r="B472" i="2"/>
  <c r="A472" i="2"/>
  <c r="F471" i="2"/>
  <c r="G471" i="2" s="1"/>
  <c r="E471" i="2"/>
  <c r="D471" i="2"/>
  <c r="C471" i="2"/>
  <c r="B471" i="2"/>
  <c r="A471" i="2"/>
  <c r="F470" i="2"/>
  <c r="G470" i="2" s="1"/>
  <c r="E470" i="2"/>
  <c r="D470" i="2"/>
  <c r="C470" i="2"/>
  <c r="B470" i="2"/>
  <c r="A470" i="2"/>
  <c r="F469" i="2"/>
  <c r="G469" i="2" s="1"/>
  <c r="E469" i="2"/>
  <c r="D469" i="2"/>
  <c r="C469" i="2"/>
  <c r="B469" i="2"/>
  <c r="A469" i="2"/>
  <c r="F468" i="2"/>
  <c r="G468" i="2" s="1"/>
  <c r="E468" i="2"/>
  <c r="D468" i="2"/>
  <c r="C468" i="2"/>
  <c r="B468" i="2"/>
  <c r="A468" i="2"/>
  <c r="F467" i="2"/>
  <c r="G467" i="2" s="1"/>
  <c r="E467" i="2"/>
  <c r="D467" i="2"/>
  <c r="C467" i="2"/>
  <c r="B467" i="2"/>
  <c r="A467" i="2"/>
  <c r="F466" i="2"/>
  <c r="G466" i="2" s="1"/>
  <c r="E466" i="2"/>
  <c r="D466" i="2"/>
  <c r="C466" i="2"/>
  <c r="B466" i="2"/>
  <c r="A466" i="2"/>
  <c r="F465" i="2"/>
  <c r="G465" i="2" s="1"/>
  <c r="E465" i="2"/>
  <c r="D465" i="2"/>
  <c r="C465" i="2"/>
  <c r="B465" i="2"/>
  <c r="A465" i="2"/>
  <c r="F464" i="2"/>
  <c r="G464" i="2" s="1"/>
  <c r="E464" i="2"/>
  <c r="D464" i="2"/>
  <c r="C464" i="2"/>
  <c r="B464" i="2"/>
  <c r="A464" i="2"/>
  <c r="F463" i="2"/>
  <c r="G463" i="2" s="1"/>
  <c r="E463" i="2"/>
  <c r="D463" i="2"/>
  <c r="C463" i="2"/>
  <c r="B463" i="2"/>
  <c r="A463" i="2"/>
  <c r="F462" i="2"/>
  <c r="G462" i="2" s="1"/>
  <c r="E462" i="2"/>
  <c r="D462" i="2"/>
  <c r="C462" i="2"/>
  <c r="B462" i="2"/>
  <c r="A462" i="2"/>
  <c r="F461" i="2"/>
  <c r="G461" i="2" s="1"/>
  <c r="E461" i="2"/>
  <c r="D461" i="2"/>
  <c r="C461" i="2"/>
  <c r="B461" i="2"/>
  <c r="A461" i="2"/>
  <c r="F460" i="2"/>
  <c r="G460" i="2" s="1"/>
  <c r="E460" i="2"/>
  <c r="D460" i="2"/>
  <c r="C460" i="2"/>
  <c r="B460" i="2"/>
  <c r="A460" i="2"/>
  <c r="F459" i="2"/>
  <c r="G459" i="2" s="1"/>
  <c r="E459" i="2"/>
  <c r="D459" i="2"/>
  <c r="C459" i="2"/>
  <c r="B459" i="2"/>
  <c r="A459" i="2"/>
  <c r="F458" i="2"/>
  <c r="G458" i="2" s="1"/>
  <c r="E458" i="2"/>
  <c r="D458" i="2"/>
  <c r="C458" i="2"/>
  <c r="B458" i="2"/>
  <c r="A458" i="2"/>
  <c r="F457" i="2"/>
  <c r="G457" i="2" s="1"/>
  <c r="E457" i="2"/>
  <c r="D457" i="2"/>
  <c r="C457" i="2"/>
  <c r="B457" i="2"/>
  <c r="A457" i="2"/>
  <c r="F456" i="2"/>
  <c r="G456" i="2" s="1"/>
  <c r="E456" i="2"/>
  <c r="D456" i="2"/>
  <c r="C456" i="2"/>
  <c r="B456" i="2"/>
  <c r="A456" i="2"/>
  <c r="F455" i="2"/>
  <c r="G455" i="2" s="1"/>
  <c r="E455" i="2"/>
  <c r="D455" i="2"/>
  <c r="C455" i="2"/>
  <c r="B455" i="2"/>
  <c r="A455" i="2"/>
  <c r="F454" i="2"/>
  <c r="G454" i="2" s="1"/>
  <c r="E454" i="2"/>
  <c r="D454" i="2"/>
  <c r="C454" i="2"/>
  <c r="B454" i="2"/>
  <c r="A454" i="2"/>
  <c r="F453" i="2"/>
  <c r="G453" i="2" s="1"/>
  <c r="E453" i="2"/>
  <c r="D453" i="2"/>
  <c r="C453" i="2"/>
  <c r="B453" i="2"/>
  <c r="A453" i="2"/>
  <c r="F452" i="2"/>
  <c r="G452" i="2" s="1"/>
  <c r="E452" i="2"/>
  <c r="D452" i="2"/>
  <c r="C452" i="2"/>
  <c r="B452" i="2"/>
  <c r="A452" i="2"/>
  <c r="F451" i="2"/>
  <c r="G451" i="2" s="1"/>
  <c r="E451" i="2"/>
  <c r="D451" i="2"/>
  <c r="C451" i="2"/>
  <c r="B451" i="2"/>
  <c r="A451" i="2"/>
  <c r="F450" i="2"/>
  <c r="G450" i="2" s="1"/>
  <c r="E450" i="2"/>
  <c r="D450" i="2"/>
  <c r="C450" i="2"/>
  <c r="B450" i="2"/>
  <c r="A450" i="2"/>
  <c r="F449" i="2"/>
  <c r="G449" i="2" s="1"/>
  <c r="E449" i="2"/>
  <c r="D449" i="2"/>
  <c r="C449" i="2"/>
  <c r="B449" i="2"/>
  <c r="A449" i="2"/>
  <c r="F448" i="2"/>
  <c r="G448" i="2" s="1"/>
  <c r="E448" i="2"/>
  <c r="D448" i="2"/>
  <c r="C448" i="2"/>
  <c r="B448" i="2"/>
  <c r="A448" i="2"/>
  <c r="F447" i="2"/>
  <c r="G447" i="2" s="1"/>
  <c r="E447" i="2"/>
  <c r="D447" i="2"/>
  <c r="C447" i="2"/>
  <c r="B447" i="2"/>
  <c r="A447" i="2"/>
  <c r="F446" i="2"/>
  <c r="G446" i="2" s="1"/>
  <c r="E446" i="2"/>
  <c r="D446" i="2"/>
  <c r="C446" i="2"/>
  <c r="B446" i="2"/>
  <c r="A446" i="2"/>
  <c r="F445" i="2"/>
  <c r="G445" i="2" s="1"/>
  <c r="E445" i="2"/>
  <c r="D445" i="2"/>
  <c r="C445" i="2"/>
  <c r="B445" i="2"/>
  <c r="A445" i="2"/>
  <c r="F444" i="2"/>
  <c r="G444" i="2" s="1"/>
  <c r="E444" i="2"/>
  <c r="D444" i="2"/>
  <c r="C444" i="2"/>
  <c r="B444" i="2"/>
  <c r="A444" i="2"/>
  <c r="F443" i="2"/>
  <c r="G443" i="2" s="1"/>
  <c r="E443" i="2"/>
  <c r="D443" i="2"/>
  <c r="C443" i="2"/>
  <c r="B443" i="2"/>
  <c r="A443" i="2"/>
  <c r="F442" i="2"/>
  <c r="G442" i="2" s="1"/>
  <c r="E442" i="2"/>
  <c r="D442" i="2"/>
  <c r="C442" i="2"/>
  <c r="B442" i="2"/>
  <c r="A442" i="2"/>
  <c r="F441" i="2"/>
  <c r="G441" i="2" s="1"/>
  <c r="E441" i="2"/>
  <c r="D441" i="2"/>
  <c r="C441" i="2"/>
  <c r="B441" i="2"/>
  <c r="A441" i="2"/>
  <c r="F440" i="2"/>
  <c r="G440" i="2" s="1"/>
  <c r="E440" i="2"/>
  <c r="D440" i="2"/>
  <c r="C440" i="2"/>
  <c r="B440" i="2"/>
  <c r="A440" i="2"/>
  <c r="F439" i="2"/>
  <c r="G439" i="2" s="1"/>
  <c r="E439" i="2"/>
  <c r="D439" i="2"/>
  <c r="C439" i="2"/>
  <c r="B439" i="2"/>
  <c r="A439" i="2"/>
  <c r="F438" i="2"/>
  <c r="G438" i="2" s="1"/>
  <c r="E438" i="2"/>
  <c r="D438" i="2"/>
  <c r="C438" i="2"/>
  <c r="B438" i="2"/>
  <c r="A438" i="2"/>
  <c r="F437" i="2"/>
  <c r="G437" i="2" s="1"/>
  <c r="E437" i="2"/>
  <c r="D437" i="2"/>
  <c r="C437" i="2"/>
  <c r="B437" i="2"/>
  <c r="A437" i="2"/>
  <c r="F436" i="2"/>
  <c r="G436" i="2" s="1"/>
  <c r="E436" i="2"/>
  <c r="D436" i="2"/>
  <c r="C436" i="2"/>
  <c r="B436" i="2"/>
  <c r="A436" i="2"/>
  <c r="F435" i="2"/>
  <c r="G435" i="2" s="1"/>
  <c r="E435" i="2"/>
  <c r="D435" i="2"/>
  <c r="C435" i="2"/>
  <c r="B435" i="2"/>
  <c r="A435" i="2"/>
  <c r="F434" i="2"/>
  <c r="G434" i="2" s="1"/>
  <c r="E434" i="2"/>
  <c r="D434" i="2"/>
  <c r="C434" i="2"/>
  <c r="B434" i="2"/>
  <c r="A434" i="2"/>
  <c r="F433" i="2"/>
  <c r="G433" i="2" s="1"/>
  <c r="E433" i="2"/>
  <c r="D433" i="2"/>
  <c r="C433" i="2"/>
  <c r="B433" i="2"/>
  <c r="A433" i="2"/>
  <c r="F432" i="2"/>
  <c r="G432" i="2" s="1"/>
  <c r="E432" i="2"/>
  <c r="D432" i="2"/>
  <c r="C432" i="2"/>
  <c r="B432" i="2"/>
  <c r="A432" i="2"/>
  <c r="F431" i="2"/>
  <c r="G431" i="2" s="1"/>
  <c r="E431" i="2"/>
  <c r="D431" i="2"/>
  <c r="C431" i="2"/>
  <c r="B431" i="2"/>
  <c r="A431" i="2"/>
  <c r="F430" i="2"/>
  <c r="G430" i="2" s="1"/>
  <c r="E430" i="2"/>
  <c r="D430" i="2"/>
  <c r="C430" i="2"/>
  <c r="B430" i="2"/>
  <c r="A430" i="2"/>
  <c r="F429" i="2"/>
  <c r="G429" i="2" s="1"/>
  <c r="E429" i="2"/>
  <c r="D429" i="2"/>
  <c r="C429" i="2"/>
  <c r="B429" i="2"/>
  <c r="A429" i="2"/>
  <c r="F428" i="2"/>
  <c r="G428" i="2" s="1"/>
  <c r="E428" i="2"/>
  <c r="D428" i="2"/>
  <c r="C428" i="2"/>
  <c r="B428" i="2"/>
  <c r="A428" i="2"/>
  <c r="F427" i="2"/>
  <c r="G427" i="2" s="1"/>
  <c r="E427" i="2"/>
  <c r="D427" i="2"/>
  <c r="C427" i="2"/>
  <c r="B427" i="2"/>
  <c r="A427" i="2"/>
  <c r="F426" i="2"/>
  <c r="G426" i="2" s="1"/>
  <c r="E426" i="2"/>
  <c r="D426" i="2"/>
  <c r="C426" i="2"/>
  <c r="B426" i="2"/>
  <c r="A426" i="2"/>
  <c r="F425" i="2"/>
  <c r="G425" i="2" s="1"/>
  <c r="E425" i="2"/>
  <c r="D425" i="2"/>
  <c r="C425" i="2"/>
  <c r="B425" i="2"/>
  <c r="A425" i="2"/>
  <c r="F424" i="2"/>
  <c r="G424" i="2" s="1"/>
  <c r="E424" i="2"/>
  <c r="D424" i="2"/>
  <c r="C424" i="2"/>
  <c r="B424" i="2"/>
  <c r="A424" i="2"/>
  <c r="F423" i="2"/>
  <c r="G423" i="2" s="1"/>
  <c r="E423" i="2"/>
  <c r="D423" i="2"/>
  <c r="C423" i="2"/>
  <c r="B423" i="2"/>
  <c r="A423" i="2"/>
  <c r="F422" i="2"/>
  <c r="G422" i="2" s="1"/>
  <c r="E422" i="2"/>
  <c r="D422" i="2"/>
  <c r="C422" i="2"/>
  <c r="B422" i="2"/>
  <c r="A422" i="2"/>
  <c r="F421" i="2"/>
  <c r="G421" i="2" s="1"/>
  <c r="E421" i="2"/>
  <c r="D421" i="2"/>
  <c r="C421" i="2"/>
  <c r="B421" i="2"/>
  <c r="A421" i="2"/>
  <c r="F420" i="2"/>
  <c r="G420" i="2" s="1"/>
  <c r="E420" i="2"/>
  <c r="D420" i="2"/>
  <c r="C420" i="2"/>
  <c r="B420" i="2"/>
  <c r="A420" i="2"/>
  <c r="F419" i="2"/>
  <c r="G419" i="2" s="1"/>
  <c r="E419" i="2"/>
  <c r="D419" i="2"/>
  <c r="C419" i="2"/>
  <c r="B419" i="2"/>
  <c r="A419" i="2"/>
  <c r="F418" i="2"/>
  <c r="G418" i="2" s="1"/>
  <c r="E418" i="2"/>
  <c r="D418" i="2"/>
  <c r="C418" i="2"/>
  <c r="B418" i="2"/>
  <c r="A418" i="2"/>
  <c r="F417" i="2"/>
  <c r="G417" i="2" s="1"/>
  <c r="E417" i="2"/>
  <c r="D417" i="2"/>
  <c r="C417" i="2"/>
  <c r="B417" i="2"/>
  <c r="A417" i="2"/>
  <c r="F416" i="2"/>
  <c r="G416" i="2" s="1"/>
  <c r="E416" i="2"/>
  <c r="D416" i="2"/>
  <c r="C416" i="2"/>
  <c r="B416" i="2"/>
  <c r="A416" i="2"/>
  <c r="F415" i="2"/>
  <c r="G415" i="2" s="1"/>
  <c r="E415" i="2"/>
  <c r="D415" i="2"/>
  <c r="C415" i="2"/>
  <c r="B415" i="2"/>
  <c r="A415" i="2"/>
  <c r="F414" i="2"/>
  <c r="G414" i="2" s="1"/>
  <c r="E414" i="2"/>
  <c r="D414" i="2"/>
  <c r="C414" i="2"/>
  <c r="B414" i="2"/>
  <c r="A414" i="2"/>
  <c r="F413" i="2"/>
  <c r="G413" i="2" s="1"/>
  <c r="E413" i="2"/>
  <c r="D413" i="2"/>
  <c r="C413" i="2"/>
  <c r="B413" i="2"/>
  <c r="A413" i="2"/>
  <c r="F412" i="2"/>
  <c r="G412" i="2" s="1"/>
  <c r="E412" i="2"/>
  <c r="D412" i="2"/>
  <c r="C412" i="2"/>
  <c r="B412" i="2"/>
  <c r="A412" i="2"/>
  <c r="F411" i="2"/>
  <c r="G411" i="2" s="1"/>
  <c r="E411" i="2"/>
  <c r="D411" i="2"/>
  <c r="C411" i="2"/>
  <c r="B411" i="2"/>
  <c r="A411" i="2"/>
  <c r="F410" i="2"/>
  <c r="G410" i="2" s="1"/>
  <c r="E410" i="2"/>
  <c r="D410" i="2"/>
  <c r="C410" i="2"/>
  <c r="B410" i="2"/>
  <c r="A410" i="2"/>
  <c r="F409" i="2"/>
  <c r="G409" i="2" s="1"/>
  <c r="E409" i="2"/>
  <c r="D409" i="2"/>
  <c r="C409" i="2"/>
  <c r="B409" i="2"/>
  <c r="A409" i="2"/>
  <c r="F408" i="2"/>
  <c r="G408" i="2" s="1"/>
  <c r="E408" i="2"/>
  <c r="D408" i="2"/>
  <c r="C408" i="2"/>
  <c r="B408" i="2"/>
  <c r="A408" i="2"/>
  <c r="F407" i="2"/>
  <c r="G407" i="2" s="1"/>
  <c r="E407" i="2"/>
  <c r="D407" i="2"/>
  <c r="C407" i="2"/>
  <c r="B407" i="2"/>
  <c r="A407" i="2"/>
  <c r="F406" i="2"/>
  <c r="G406" i="2" s="1"/>
  <c r="E406" i="2"/>
  <c r="D406" i="2"/>
  <c r="C406" i="2"/>
  <c r="B406" i="2"/>
  <c r="A406" i="2"/>
  <c r="F405" i="2"/>
  <c r="G405" i="2" s="1"/>
  <c r="E405" i="2"/>
  <c r="D405" i="2"/>
  <c r="C405" i="2"/>
  <c r="B405" i="2"/>
  <c r="A405" i="2"/>
  <c r="F404" i="2"/>
  <c r="G404" i="2" s="1"/>
  <c r="E404" i="2"/>
  <c r="D404" i="2"/>
  <c r="C404" i="2"/>
  <c r="B404" i="2"/>
  <c r="A404" i="2"/>
  <c r="F403" i="2"/>
  <c r="G403" i="2" s="1"/>
  <c r="E403" i="2"/>
  <c r="D403" i="2"/>
  <c r="C403" i="2"/>
  <c r="B403" i="2"/>
  <c r="A403" i="2"/>
  <c r="F402" i="2"/>
  <c r="G402" i="2" s="1"/>
  <c r="E402" i="2"/>
  <c r="D402" i="2"/>
  <c r="C402" i="2"/>
  <c r="B402" i="2"/>
  <c r="A402" i="2"/>
  <c r="F401" i="2"/>
  <c r="G401" i="2" s="1"/>
  <c r="E401" i="2"/>
  <c r="D401" i="2"/>
  <c r="C401" i="2"/>
  <c r="B401" i="2"/>
  <c r="A401" i="2"/>
  <c r="F400" i="2"/>
  <c r="G400" i="2" s="1"/>
  <c r="E400" i="2"/>
  <c r="D400" i="2"/>
  <c r="C400" i="2"/>
  <c r="B400" i="2"/>
  <c r="A400" i="2"/>
  <c r="F399" i="2"/>
  <c r="G399" i="2" s="1"/>
  <c r="E399" i="2"/>
  <c r="D399" i="2"/>
  <c r="C399" i="2"/>
  <c r="B399" i="2"/>
  <c r="A399" i="2"/>
  <c r="F398" i="2"/>
  <c r="G398" i="2" s="1"/>
  <c r="E398" i="2"/>
  <c r="D398" i="2"/>
  <c r="C398" i="2"/>
  <c r="B398" i="2"/>
  <c r="A398" i="2"/>
  <c r="F397" i="2"/>
  <c r="G397" i="2" s="1"/>
  <c r="E397" i="2"/>
  <c r="D397" i="2"/>
  <c r="C397" i="2"/>
  <c r="B397" i="2"/>
  <c r="A397" i="2"/>
  <c r="F396" i="2"/>
  <c r="G396" i="2" s="1"/>
  <c r="E396" i="2"/>
  <c r="D396" i="2"/>
  <c r="C396" i="2"/>
  <c r="B396" i="2"/>
  <c r="A396" i="2"/>
  <c r="F395" i="2"/>
  <c r="G395" i="2" s="1"/>
  <c r="E395" i="2"/>
  <c r="D395" i="2"/>
  <c r="C395" i="2"/>
  <c r="B395" i="2"/>
  <c r="A395" i="2"/>
  <c r="F394" i="2"/>
  <c r="G394" i="2" s="1"/>
  <c r="E394" i="2"/>
  <c r="D394" i="2"/>
  <c r="C394" i="2"/>
  <c r="B394" i="2"/>
  <c r="A394" i="2"/>
  <c r="F393" i="2"/>
  <c r="G393" i="2" s="1"/>
  <c r="E393" i="2"/>
  <c r="D393" i="2"/>
  <c r="C393" i="2"/>
  <c r="B393" i="2"/>
  <c r="A393" i="2"/>
  <c r="F392" i="2"/>
  <c r="G392" i="2" s="1"/>
  <c r="E392" i="2"/>
  <c r="D392" i="2"/>
  <c r="C392" i="2"/>
  <c r="B392" i="2"/>
  <c r="A392" i="2"/>
  <c r="F391" i="2"/>
  <c r="G391" i="2" s="1"/>
  <c r="E391" i="2"/>
  <c r="D391" i="2"/>
  <c r="C391" i="2"/>
  <c r="B391" i="2"/>
  <c r="A391" i="2"/>
  <c r="F390" i="2"/>
  <c r="G390" i="2" s="1"/>
  <c r="E390" i="2"/>
  <c r="D390" i="2"/>
  <c r="C390" i="2"/>
  <c r="B390" i="2"/>
  <c r="A390" i="2"/>
  <c r="F389" i="2"/>
  <c r="G389" i="2" s="1"/>
  <c r="E389" i="2"/>
  <c r="D389" i="2"/>
  <c r="C389" i="2"/>
  <c r="B389" i="2"/>
  <c r="A389" i="2"/>
  <c r="F388" i="2"/>
  <c r="G388" i="2" s="1"/>
  <c r="E388" i="2"/>
  <c r="D388" i="2"/>
  <c r="C388" i="2"/>
  <c r="B388" i="2"/>
  <c r="A388" i="2"/>
  <c r="F387" i="2"/>
  <c r="G387" i="2" s="1"/>
  <c r="E387" i="2"/>
  <c r="D387" i="2"/>
  <c r="C387" i="2"/>
  <c r="B387" i="2"/>
  <c r="A387" i="2"/>
  <c r="F386" i="2"/>
  <c r="G386" i="2" s="1"/>
  <c r="E386" i="2"/>
  <c r="D386" i="2"/>
  <c r="C386" i="2"/>
  <c r="B386" i="2"/>
  <c r="A386" i="2"/>
  <c r="F385" i="2"/>
  <c r="G385" i="2" s="1"/>
  <c r="E385" i="2"/>
  <c r="D385" i="2"/>
  <c r="C385" i="2"/>
  <c r="B385" i="2"/>
  <c r="A385" i="2"/>
  <c r="F384" i="2"/>
  <c r="G384" i="2" s="1"/>
  <c r="E384" i="2"/>
  <c r="D384" i="2"/>
  <c r="C384" i="2"/>
  <c r="B384" i="2"/>
  <c r="A384" i="2"/>
  <c r="F383" i="2"/>
  <c r="G383" i="2" s="1"/>
  <c r="E383" i="2"/>
  <c r="D383" i="2"/>
  <c r="C383" i="2"/>
  <c r="B383" i="2"/>
  <c r="A383" i="2"/>
  <c r="F382" i="2"/>
  <c r="G382" i="2" s="1"/>
  <c r="E382" i="2"/>
  <c r="D382" i="2"/>
  <c r="C382" i="2"/>
  <c r="B382" i="2"/>
  <c r="A382" i="2"/>
  <c r="F381" i="2"/>
  <c r="G381" i="2" s="1"/>
  <c r="E381" i="2"/>
  <c r="D381" i="2"/>
  <c r="C381" i="2"/>
  <c r="B381" i="2"/>
  <c r="A381" i="2"/>
  <c r="F380" i="2"/>
  <c r="G380" i="2" s="1"/>
  <c r="E380" i="2"/>
  <c r="D380" i="2"/>
  <c r="C380" i="2"/>
  <c r="B380" i="2"/>
  <c r="A380" i="2"/>
  <c r="F379" i="2"/>
  <c r="G379" i="2" s="1"/>
  <c r="E379" i="2"/>
  <c r="D379" i="2"/>
  <c r="C379" i="2"/>
  <c r="B379" i="2"/>
  <c r="A379" i="2"/>
  <c r="F378" i="2"/>
  <c r="G378" i="2" s="1"/>
  <c r="E378" i="2"/>
  <c r="D378" i="2"/>
  <c r="C378" i="2"/>
  <c r="B378" i="2"/>
  <c r="A378" i="2"/>
  <c r="F377" i="2"/>
  <c r="G377" i="2" s="1"/>
  <c r="E377" i="2"/>
  <c r="D377" i="2"/>
  <c r="C377" i="2"/>
  <c r="B377" i="2"/>
  <c r="A377" i="2"/>
  <c r="F376" i="2"/>
  <c r="G376" i="2" s="1"/>
  <c r="E376" i="2"/>
  <c r="D376" i="2"/>
  <c r="C376" i="2"/>
  <c r="B376" i="2"/>
  <c r="A376" i="2"/>
  <c r="F375" i="2"/>
  <c r="G375" i="2" s="1"/>
  <c r="E375" i="2"/>
  <c r="D375" i="2"/>
  <c r="C375" i="2"/>
  <c r="B375" i="2"/>
  <c r="A375" i="2"/>
  <c r="F374" i="2"/>
  <c r="G374" i="2" s="1"/>
  <c r="E374" i="2"/>
  <c r="D374" i="2"/>
  <c r="C374" i="2"/>
  <c r="B374" i="2"/>
  <c r="A374" i="2"/>
  <c r="F373" i="2"/>
  <c r="G373" i="2" s="1"/>
  <c r="E373" i="2"/>
  <c r="D373" i="2"/>
  <c r="C373" i="2"/>
  <c r="B373" i="2"/>
  <c r="A373" i="2"/>
  <c r="F372" i="2"/>
  <c r="G372" i="2" s="1"/>
  <c r="E372" i="2"/>
  <c r="D372" i="2"/>
  <c r="C372" i="2"/>
  <c r="B372" i="2"/>
  <c r="A372" i="2"/>
  <c r="F371" i="2"/>
  <c r="G371" i="2" s="1"/>
  <c r="E371" i="2"/>
  <c r="D371" i="2"/>
  <c r="C371" i="2"/>
  <c r="B371" i="2"/>
  <c r="A371" i="2"/>
  <c r="F370" i="2"/>
  <c r="G370" i="2" s="1"/>
  <c r="E370" i="2"/>
  <c r="D370" i="2"/>
  <c r="C370" i="2"/>
  <c r="B370" i="2"/>
  <c r="A370" i="2"/>
  <c r="F369" i="2"/>
  <c r="G369" i="2" s="1"/>
  <c r="E369" i="2"/>
  <c r="D369" i="2"/>
  <c r="C369" i="2"/>
  <c r="B369" i="2"/>
  <c r="A369" i="2"/>
  <c r="F368" i="2"/>
  <c r="G368" i="2" s="1"/>
  <c r="E368" i="2"/>
  <c r="D368" i="2"/>
  <c r="C368" i="2"/>
  <c r="B368" i="2"/>
  <c r="A368" i="2"/>
  <c r="F367" i="2"/>
  <c r="G367" i="2" s="1"/>
  <c r="E367" i="2"/>
  <c r="D367" i="2"/>
  <c r="C367" i="2"/>
  <c r="B367" i="2"/>
  <c r="A367" i="2"/>
  <c r="F366" i="2"/>
  <c r="G366" i="2" s="1"/>
  <c r="E366" i="2"/>
  <c r="D366" i="2"/>
  <c r="C366" i="2"/>
  <c r="B366" i="2"/>
  <c r="A366" i="2"/>
  <c r="F365" i="2"/>
  <c r="G365" i="2" s="1"/>
  <c r="E365" i="2"/>
  <c r="D365" i="2"/>
  <c r="C365" i="2"/>
  <c r="B365" i="2"/>
  <c r="A365" i="2"/>
  <c r="F364" i="2"/>
  <c r="G364" i="2" s="1"/>
  <c r="E364" i="2"/>
  <c r="D364" i="2"/>
  <c r="C364" i="2"/>
  <c r="B364" i="2"/>
  <c r="A364" i="2"/>
  <c r="F363" i="2"/>
  <c r="G363" i="2" s="1"/>
  <c r="E363" i="2"/>
  <c r="D363" i="2"/>
  <c r="C363" i="2"/>
  <c r="B363" i="2"/>
  <c r="A363" i="2"/>
  <c r="F362" i="2"/>
  <c r="G362" i="2" s="1"/>
  <c r="E362" i="2"/>
  <c r="D362" i="2"/>
  <c r="C362" i="2"/>
  <c r="B362" i="2"/>
  <c r="A362" i="2"/>
  <c r="F361" i="2"/>
  <c r="G361" i="2" s="1"/>
  <c r="E361" i="2"/>
  <c r="D361" i="2"/>
  <c r="C361" i="2"/>
  <c r="B361" i="2"/>
  <c r="A361" i="2"/>
  <c r="F360" i="2"/>
  <c r="G360" i="2" s="1"/>
  <c r="E360" i="2"/>
  <c r="D360" i="2"/>
  <c r="C360" i="2"/>
  <c r="B360" i="2"/>
  <c r="A360" i="2"/>
  <c r="F359" i="2"/>
  <c r="G359" i="2" s="1"/>
  <c r="E359" i="2"/>
  <c r="D359" i="2"/>
  <c r="C359" i="2"/>
  <c r="B359" i="2"/>
  <c r="A359" i="2"/>
  <c r="F358" i="2"/>
  <c r="G358" i="2" s="1"/>
  <c r="E358" i="2"/>
  <c r="D358" i="2"/>
  <c r="C358" i="2"/>
  <c r="B358" i="2"/>
  <c r="A358" i="2"/>
  <c r="F357" i="2"/>
  <c r="G357" i="2" s="1"/>
  <c r="E357" i="2"/>
  <c r="D357" i="2"/>
  <c r="C357" i="2"/>
  <c r="B357" i="2"/>
  <c r="A357" i="2"/>
  <c r="F356" i="2"/>
  <c r="G356" i="2" s="1"/>
  <c r="E356" i="2"/>
  <c r="D356" i="2"/>
  <c r="C356" i="2"/>
  <c r="B356" i="2"/>
  <c r="A356" i="2"/>
  <c r="F355" i="2"/>
  <c r="G355" i="2" s="1"/>
  <c r="E355" i="2"/>
  <c r="D355" i="2"/>
  <c r="C355" i="2"/>
  <c r="B355" i="2"/>
  <c r="A355" i="2"/>
  <c r="F354" i="2"/>
  <c r="G354" i="2" s="1"/>
  <c r="E354" i="2"/>
  <c r="D354" i="2"/>
  <c r="C354" i="2"/>
  <c r="B354" i="2"/>
  <c r="A354" i="2"/>
  <c r="F353" i="2"/>
  <c r="G353" i="2" s="1"/>
  <c r="E353" i="2"/>
  <c r="D353" i="2"/>
  <c r="C353" i="2"/>
  <c r="B353" i="2"/>
  <c r="A353" i="2"/>
  <c r="F352" i="2"/>
  <c r="G352" i="2" s="1"/>
  <c r="E352" i="2"/>
  <c r="D352" i="2"/>
  <c r="C352" i="2"/>
  <c r="B352" i="2"/>
  <c r="A352" i="2"/>
  <c r="F351" i="2"/>
  <c r="G351" i="2" s="1"/>
  <c r="E351" i="2"/>
  <c r="D351" i="2"/>
  <c r="C351" i="2"/>
  <c r="B351" i="2"/>
  <c r="A351" i="2"/>
  <c r="F350" i="2"/>
  <c r="G350" i="2" s="1"/>
  <c r="E350" i="2"/>
  <c r="D350" i="2"/>
  <c r="C350" i="2"/>
  <c r="B350" i="2"/>
  <c r="A350" i="2"/>
  <c r="F349" i="2"/>
  <c r="G349" i="2" s="1"/>
  <c r="E349" i="2"/>
  <c r="D349" i="2"/>
  <c r="C349" i="2"/>
  <c r="B349" i="2"/>
  <c r="A349" i="2"/>
  <c r="F348" i="2"/>
  <c r="G348" i="2" s="1"/>
  <c r="E348" i="2"/>
  <c r="D348" i="2"/>
  <c r="C348" i="2"/>
  <c r="B348" i="2"/>
  <c r="A348" i="2"/>
  <c r="F347" i="2"/>
  <c r="G347" i="2" s="1"/>
  <c r="E347" i="2"/>
  <c r="D347" i="2"/>
  <c r="C347" i="2"/>
  <c r="B347" i="2"/>
  <c r="A347" i="2"/>
  <c r="F346" i="2"/>
  <c r="G346" i="2" s="1"/>
  <c r="E346" i="2"/>
  <c r="D346" i="2"/>
  <c r="C346" i="2"/>
  <c r="B346" i="2"/>
  <c r="A346" i="2"/>
  <c r="F345" i="2"/>
  <c r="G345" i="2" s="1"/>
  <c r="E345" i="2"/>
  <c r="D345" i="2"/>
  <c r="C345" i="2"/>
  <c r="B345" i="2"/>
  <c r="A345" i="2"/>
  <c r="F344" i="2"/>
  <c r="G344" i="2" s="1"/>
  <c r="E344" i="2"/>
  <c r="D344" i="2"/>
  <c r="C344" i="2"/>
  <c r="B344" i="2"/>
  <c r="A344" i="2"/>
  <c r="F343" i="2"/>
  <c r="G343" i="2" s="1"/>
  <c r="E343" i="2"/>
  <c r="D343" i="2"/>
  <c r="C343" i="2"/>
  <c r="B343" i="2"/>
  <c r="A343" i="2"/>
  <c r="F342" i="2"/>
  <c r="G342" i="2" s="1"/>
  <c r="E342" i="2"/>
  <c r="D342" i="2"/>
  <c r="C342" i="2"/>
  <c r="B342" i="2"/>
  <c r="A342" i="2"/>
  <c r="F341" i="2"/>
  <c r="G341" i="2" s="1"/>
  <c r="E341" i="2"/>
  <c r="D341" i="2"/>
  <c r="C341" i="2"/>
  <c r="B341" i="2"/>
  <c r="A341" i="2"/>
  <c r="F340" i="2"/>
  <c r="G340" i="2" s="1"/>
  <c r="E340" i="2"/>
  <c r="D340" i="2"/>
  <c r="C340" i="2"/>
  <c r="B340" i="2"/>
  <c r="A340" i="2"/>
  <c r="F339" i="2"/>
  <c r="G339" i="2" s="1"/>
  <c r="E339" i="2"/>
  <c r="D339" i="2"/>
  <c r="C339" i="2"/>
  <c r="B339" i="2"/>
  <c r="A339" i="2"/>
  <c r="F338" i="2"/>
  <c r="G338" i="2" s="1"/>
  <c r="E338" i="2"/>
  <c r="D338" i="2"/>
  <c r="C338" i="2"/>
  <c r="B338" i="2"/>
  <c r="A338" i="2"/>
  <c r="F337" i="2"/>
  <c r="G337" i="2" s="1"/>
  <c r="E337" i="2"/>
  <c r="D337" i="2"/>
  <c r="C337" i="2"/>
  <c r="B337" i="2"/>
  <c r="A337" i="2"/>
  <c r="F336" i="2"/>
  <c r="G336" i="2" s="1"/>
  <c r="E336" i="2"/>
  <c r="D336" i="2"/>
  <c r="C336" i="2"/>
  <c r="B336" i="2"/>
  <c r="A336" i="2"/>
  <c r="F335" i="2"/>
  <c r="G335" i="2" s="1"/>
  <c r="E335" i="2"/>
  <c r="D335" i="2"/>
  <c r="C335" i="2"/>
  <c r="B335" i="2"/>
  <c r="A335" i="2"/>
  <c r="F334" i="2"/>
  <c r="G334" i="2" s="1"/>
  <c r="E334" i="2"/>
  <c r="D334" i="2"/>
  <c r="C334" i="2"/>
  <c r="B334" i="2"/>
  <c r="A334" i="2"/>
  <c r="F333" i="2"/>
  <c r="G333" i="2" s="1"/>
  <c r="E333" i="2"/>
  <c r="D333" i="2"/>
  <c r="C333" i="2"/>
  <c r="B333" i="2"/>
  <c r="A333" i="2"/>
  <c r="F332" i="2"/>
  <c r="G332" i="2" s="1"/>
  <c r="E332" i="2"/>
  <c r="D332" i="2"/>
  <c r="C332" i="2"/>
  <c r="B332" i="2"/>
  <c r="A332" i="2"/>
  <c r="F331" i="2"/>
  <c r="G331" i="2" s="1"/>
  <c r="E331" i="2"/>
  <c r="D331" i="2"/>
  <c r="C331" i="2"/>
  <c r="B331" i="2"/>
  <c r="A331" i="2"/>
  <c r="F330" i="2"/>
  <c r="G330" i="2" s="1"/>
  <c r="E330" i="2"/>
  <c r="D330" i="2"/>
  <c r="C330" i="2"/>
  <c r="B330" i="2"/>
  <c r="A330" i="2"/>
  <c r="F329" i="2"/>
  <c r="G329" i="2" s="1"/>
  <c r="E329" i="2"/>
  <c r="D329" i="2"/>
  <c r="C329" i="2"/>
  <c r="B329" i="2"/>
  <c r="A329" i="2"/>
  <c r="F328" i="2"/>
  <c r="G328" i="2" s="1"/>
  <c r="E328" i="2"/>
  <c r="D328" i="2"/>
  <c r="C328" i="2"/>
  <c r="B328" i="2"/>
  <c r="A328" i="2"/>
  <c r="F327" i="2"/>
  <c r="G327" i="2" s="1"/>
  <c r="E327" i="2"/>
  <c r="D327" i="2"/>
  <c r="C327" i="2"/>
  <c r="B327" i="2"/>
  <c r="A327" i="2"/>
  <c r="F326" i="2"/>
  <c r="G326" i="2" s="1"/>
  <c r="E326" i="2"/>
  <c r="D326" i="2"/>
  <c r="C326" i="2"/>
  <c r="B326" i="2"/>
  <c r="A326" i="2"/>
  <c r="F325" i="2"/>
  <c r="G325" i="2" s="1"/>
  <c r="E325" i="2"/>
  <c r="D325" i="2"/>
  <c r="C325" i="2"/>
  <c r="B325" i="2"/>
  <c r="A325" i="2"/>
  <c r="F324" i="2"/>
  <c r="G324" i="2" s="1"/>
  <c r="E324" i="2"/>
  <c r="D324" i="2"/>
  <c r="C324" i="2"/>
  <c r="B324" i="2"/>
  <c r="A324" i="2"/>
  <c r="F323" i="2"/>
  <c r="G323" i="2" s="1"/>
  <c r="E323" i="2"/>
  <c r="D323" i="2"/>
  <c r="C323" i="2"/>
  <c r="B323" i="2"/>
  <c r="A323" i="2"/>
  <c r="F322" i="2"/>
  <c r="G322" i="2" s="1"/>
  <c r="E322" i="2"/>
  <c r="D322" i="2"/>
  <c r="C322" i="2"/>
  <c r="B322" i="2"/>
  <c r="A322" i="2"/>
  <c r="F321" i="2"/>
  <c r="G321" i="2" s="1"/>
  <c r="E321" i="2"/>
  <c r="D321" i="2"/>
  <c r="C321" i="2"/>
  <c r="B321" i="2"/>
  <c r="A321" i="2"/>
  <c r="F320" i="2"/>
  <c r="G320" i="2" s="1"/>
  <c r="E320" i="2"/>
  <c r="D320" i="2"/>
  <c r="C320" i="2"/>
  <c r="B320" i="2"/>
  <c r="A320" i="2"/>
  <c r="F319" i="2"/>
  <c r="G319" i="2" s="1"/>
  <c r="E319" i="2"/>
  <c r="D319" i="2"/>
  <c r="C319" i="2"/>
  <c r="B319" i="2"/>
  <c r="A319" i="2"/>
  <c r="F318" i="2"/>
  <c r="G318" i="2" s="1"/>
  <c r="E318" i="2"/>
  <c r="D318" i="2"/>
  <c r="C318" i="2"/>
  <c r="B318" i="2"/>
  <c r="A318" i="2"/>
  <c r="F317" i="2"/>
  <c r="G317" i="2" s="1"/>
  <c r="E317" i="2"/>
  <c r="D317" i="2"/>
  <c r="C317" i="2"/>
  <c r="B317" i="2"/>
  <c r="A317" i="2"/>
  <c r="F316" i="2"/>
  <c r="G316" i="2" s="1"/>
  <c r="E316" i="2"/>
  <c r="D316" i="2"/>
  <c r="C316" i="2"/>
  <c r="B316" i="2"/>
  <c r="A316" i="2"/>
  <c r="F315" i="2"/>
  <c r="G315" i="2" s="1"/>
  <c r="E315" i="2"/>
  <c r="D315" i="2"/>
  <c r="C315" i="2"/>
  <c r="B315" i="2"/>
  <c r="A315" i="2"/>
  <c r="F314" i="2"/>
  <c r="G314" i="2" s="1"/>
  <c r="E314" i="2"/>
  <c r="D314" i="2"/>
  <c r="C314" i="2"/>
  <c r="B314" i="2"/>
  <c r="A314" i="2"/>
  <c r="F313" i="2"/>
  <c r="G313" i="2" s="1"/>
  <c r="E313" i="2"/>
  <c r="D313" i="2"/>
  <c r="C313" i="2"/>
  <c r="B313" i="2"/>
  <c r="A313" i="2"/>
  <c r="F312" i="2"/>
  <c r="G312" i="2" s="1"/>
  <c r="E312" i="2"/>
  <c r="D312" i="2"/>
  <c r="C312" i="2"/>
  <c r="B312" i="2"/>
  <c r="A312" i="2"/>
  <c r="F311" i="2"/>
  <c r="G311" i="2" s="1"/>
  <c r="E311" i="2"/>
  <c r="D311" i="2"/>
  <c r="C311" i="2"/>
  <c r="B311" i="2"/>
  <c r="A311" i="2"/>
  <c r="F310" i="2"/>
  <c r="G310" i="2" s="1"/>
  <c r="E310" i="2"/>
  <c r="D310" i="2"/>
  <c r="C310" i="2"/>
  <c r="B310" i="2"/>
  <c r="A310" i="2"/>
  <c r="F309" i="2"/>
  <c r="G309" i="2" s="1"/>
  <c r="E309" i="2"/>
  <c r="D309" i="2"/>
  <c r="C309" i="2"/>
  <c r="B309" i="2"/>
  <c r="A309" i="2"/>
  <c r="F308" i="2"/>
  <c r="G308" i="2" s="1"/>
  <c r="E308" i="2"/>
  <c r="D308" i="2"/>
  <c r="C308" i="2"/>
  <c r="B308" i="2"/>
  <c r="A308" i="2"/>
  <c r="F307" i="2"/>
  <c r="G307" i="2" s="1"/>
  <c r="E307" i="2"/>
  <c r="D307" i="2"/>
  <c r="C307" i="2"/>
  <c r="B307" i="2"/>
  <c r="A307" i="2"/>
  <c r="F306" i="2"/>
  <c r="G306" i="2" s="1"/>
  <c r="E306" i="2"/>
  <c r="D306" i="2"/>
  <c r="C306" i="2"/>
  <c r="B306" i="2"/>
  <c r="A306" i="2"/>
  <c r="F305" i="2"/>
  <c r="G305" i="2" s="1"/>
  <c r="E305" i="2"/>
  <c r="D305" i="2"/>
  <c r="C305" i="2"/>
  <c r="B305" i="2"/>
  <c r="A305" i="2"/>
  <c r="F304" i="2"/>
  <c r="G304" i="2" s="1"/>
  <c r="E304" i="2"/>
  <c r="D304" i="2"/>
  <c r="C304" i="2"/>
  <c r="B304" i="2"/>
  <c r="A304" i="2"/>
  <c r="F303" i="2"/>
  <c r="G303" i="2" s="1"/>
  <c r="E303" i="2"/>
  <c r="D303" i="2"/>
  <c r="C303" i="2"/>
  <c r="B303" i="2"/>
  <c r="A303" i="2"/>
  <c r="F302" i="2"/>
  <c r="G302" i="2" s="1"/>
  <c r="E302" i="2"/>
  <c r="D302" i="2"/>
  <c r="C302" i="2"/>
  <c r="B302" i="2"/>
  <c r="A302" i="2"/>
  <c r="F301" i="2"/>
  <c r="G301" i="2" s="1"/>
  <c r="E301" i="2"/>
  <c r="D301" i="2"/>
  <c r="C301" i="2"/>
  <c r="B301" i="2"/>
  <c r="A301" i="2"/>
  <c r="F300" i="2"/>
  <c r="G300" i="2" s="1"/>
  <c r="E300" i="2"/>
  <c r="D300" i="2"/>
  <c r="C300" i="2"/>
  <c r="B300" i="2"/>
  <c r="A300" i="2"/>
  <c r="F299" i="2"/>
  <c r="G299" i="2" s="1"/>
  <c r="E299" i="2"/>
  <c r="D299" i="2"/>
  <c r="C299" i="2"/>
  <c r="B299" i="2"/>
  <c r="A299" i="2"/>
  <c r="F298" i="2"/>
  <c r="G298" i="2" s="1"/>
  <c r="E298" i="2"/>
  <c r="D298" i="2"/>
  <c r="C298" i="2"/>
  <c r="B298" i="2"/>
  <c r="A298" i="2"/>
  <c r="F297" i="2"/>
  <c r="G297" i="2" s="1"/>
  <c r="E297" i="2"/>
  <c r="D297" i="2"/>
  <c r="C297" i="2"/>
  <c r="B297" i="2"/>
  <c r="A297" i="2"/>
  <c r="F296" i="2"/>
  <c r="G296" i="2" s="1"/>
  <c r="E296" i="2"/>
  <c r="D296" i="2"/>
  <c r="C296" i="2"/>
  <c r="B296" i="2"/>
  <c r="A296" i="2"/>
  <c r="F295" i="2"/>
  <c r="G295" i="2" s="1"/>
  <c r="E295" i="2"/>
  <c r="D295" i="2"/>
  <c r="C295" i="2"/>
  <c r="B295" i="2"/>
  <c r="A295" i="2"/>
  <c r="F294" i="2"/>
  <c r="G294" i="2" s="1"/>
  <c r="E294" i="2"/>
  <c r="D294" i="2"/>
  <c r="C294" i="2"/>
  <c r="B294" i="2"/>
  <c r="A294" i="2"/>
  <c r="F293" i="2"/>
  <c r="G293" i="2" s="1"/>
  <c r="E293" i="2"/>
  <c r="D293" i="2"/>
  <c r="C293" i="2"/>
  <c r="B293" i="2"/>
  <c r="A293" i="2"/>
  <c r="F292" i="2"/>
  <c r="G292" i="2" s="1"/>
  <c r="E292" i="2"/>
  <c r="D292" i="2"/>
  <c r="C292" i="2"/>
  <c r="B292" i="2"/>
  <c r="A292" i="2"/>
  <c r="F291" i="2"/>
  <c r="G291" i="2" s="1"/>
  <c r="E291" i="2"/>
  <c r="D291" i="2"/>
  <c r="C291" i="2"/>
  <c r="B291" i="2"/>
  <c r="A291" i="2"/>
  <c r="F290" i="2"/>
  <c r="G290" i="2" s="1"/>
  <c r="E290" i="2"/>
  <c r="D290" i="2"/>
  <c r="C290" i="2"/>
  <c r="B290" i="2"/>
  <c r="A290" i="2"/>
  <c r="F289" i="2"/>
  <c r="G289" i="2" s="1"/>
  <c r="E289" i="2"/>
  <c r="D289" i="2"/>
  <c r="C289" i="2"/>
  <c r="B289" i="2"/>
  <c r="A289" i="2"/>
  <c r="F288" i="2"/>
  <c r="G288" i="2" s="1"/>
  <c r="E288" i="2"/>
  <c r="D288" i="2"/>
  <c r="C288" i="2"/>
  <c r="B288" i="2"/>
  <c r="A288" i="2"/>
  <c r="F287" i="2"/>
  <c r="G287" i="2" s="1"/>
  <c r="E287" i="2"/>
  <c r="D287" i="2"/>
  <c r="C287" i="2"/>
  <c r="B287" i="2"/>
  <c r="A287" i="2"/>
  <c r="F286" i="2"/>
  <c r="G286" i="2" s="1"/>
  <c r="E286" i="2"/>
  <c r="D286" i="2"/>
  <c r="C286" i="2"/>
  <c r="B286" i="2"/>
  <c r="A286" i="2"/>
  <c r="F285" i="2"/>
  <c r="G285" i="2" s="1"/>
  <c r="E285" i="2"/>
  <c r="D285" i="2"/>
  <c r="C285" i="2"/>
  <c r="B285" i="2"/>
  <c r="A285" i="2"/>
  <c r="F284" i="2"/>
  <c r="G284" i="2" s="1"/>
  <c r="E284" i="2"/>
  <c r="D284" i="2"/>
  <c r="C284" i="2"/>
  <c r="B284" i="2"/>
  <c r="A284" i="2"/>
  <c r="F283" i="2"/>
  <c r="G283" i="2" s="1"/>
  <c r="E283" i="2"/>
  <c r="D283" i="2"/>
  <c r="C283" i="2"/>
  <c r="B283" i="2"/>
  <c r="A283" i="2"/>
  <c r="F282" i="2"/>
  <c r="G282" i="2" s="1"/>
  <c r="E282" i="2"/>
  <c r="D282" i="2"/>
  <c r="C282" i="2"/>
  <c r="B282" i="2"/>
  <c r="A282" i="2"/>
  <c r="F281" i="2"/>
  <c r="G281" i="2" s="1"/>
  <c r="E281" i="2"/>
  <c r="D281" i="2"/>
  <c r="C281" i="2"/>
  <c r="B281" i="2"/>
  <c r="A281" i="2"/>
  <c r="F280" i="2"/>
  <c r="G280" i="2" s="1"/>
  <c r="E280" i="2"/>
  <c r="D280" i="2"/>
  <c r="C280" i="2"/>
  <c r="B280" i="2"/>
  <c r="A280" i="2"/>
  <c r="F279" i="2"/>
  <c r="G279" i="2" s="1"/>
  <c r="E279" i="2"/>
  <c r="D279" i="2"/>
  <c r="C279" i="2"/>
  <c r="B279" i="2"/>
  <c r="A279" i="2"/>
  <c r="F278" i="2"/>
  <c r="G278" i="2" s="1"/>
  <c r="E278" i="2"/>
  <c r="D278" i="2"/>
  <c r="C278" i="2"/>
  <c r="B278" i="2"/>
  <c r="A278" i="2"/>
  <c r="F277" i="2"/>
  <c r="G277" i="2" s="1"/>
  <c r="E277" i="2"/>
  <c r="D277" i="2"/>
  <c r="C277" i="2"/>
  <c r="B277" i="2"/>
  <c r="A277" i="2"/>
  <c r="F276" i="2"/>
  <c r="G276" i="2" s="1"/>
  <c r="E276" i="2"/>
  <c r="D276" i="2"/>
  <c r="C276" i="2"/>
  <c r="B276" i="2"/>
  <c r="A276" i="2"/>
  <c r="F275" i="2"/>
  <c r="G275" i="2" s="1"/>
  <c r="E275" i="2"/>
  <c r="D275" i="2"/>
  <c r="C275" i="2"/>
  <c r="B275" i="2"/>
  <c r="A275" i="2"/>
  <c r="F274" i="2"/>
  <c r="G274" i="2" s="1"/>
  <c r="E274" i="2"/>
  <c r="D274" i="2"/>
  <c r="C274" i="2"/>
  <c r="B274" i="2"/>
  <c r="A274" i="2"/>
  <c r="F273" i="2"/>
  <c r="G273" i="2" s="1"/>
  <c r="E273" i="2"/>
  <c r="D273" i="2"/>
  <c r="C273" i="2"/>
  <c r="B273" i="2"/>
  <c r="A273" i="2"/>
  <c r="F272" i="2"/>
  <c r="G272" i="2" s="1"/>
  <c r="E272" i="2"/>
  <c r="D272" i="2"/>
  <c r="C272" i="2"/>
  <c r="B272" i="2"/>
  <c r="A272" i="2"/>
  <c r="F271" i="2"/>
  <c r="G271" i="2" s="1"/>
  <c r="E271" i="2"/>
  <c r="D271" i="2"/>
  <c r="C271" i="2"/>
  <c r="B271" i="2"/>
  <c r="A271" i="2"/>
  <c r="F270" i="2"/>
  <c r="G270" i="2" s="1"/>
  <c r="E270" i="2"/>
  <c r="D270" i="2"/>
  <c r="C270" i="2"/>
  <c r="B270" i="2"/>
  <c r="A270" i="2"/>
  <c r="F269" i="2"/>
  <c r="G269" i="2" s="1"/>
  <c r="E269" i="2"/>
  <c r="D269" i="2"/>
  <c r="C269" i="2"/>
  <c r="B269" i="2"/>
  <c r="A269" i="2"/>
  <c r="F268" i="2"/>
  <c r="G268" i="2" s="1"/>
  <c r="E268" i="2"/>
  <c r="D268" i="2"/>
  <c r="C268" i="2"/>
  <c r="B268" i="2"/>
  <c r="A268" i="2"/>
  <c r="F267" i="2"/>
  <c r="G267" i="2" s="1"/>
  <c r="E267" i="2"/>
  <c r="D267" i="2"/>
  <c r="C267" i="2"/>
  <c r="B267" i="2"/>
  <c r="A267" i="2"/>
  <c r="F266" i="2"/>
  <c r="G266" i="2" s="1"/>
  <c r="E266" i="2"/>
  <c r="D266" i="2"/>
  <c r="C266" i="2"/>
  <c r="B266" i="2"/>
  <c r="A266" i="2"/>
  <c r="F265" i="2"/>
  <c r="G265" i="2" s="1"/>
  <c r="E265" i="2"/>
  <c r="D265" i="2"/>
  <c r="C265" i="2"/>
  <c r="B265" i="2"/>
  <c r="A265" i="2"/>
  <c r="F264" i="2"/>
  <c r="G264" i="2" s="1"/>
  <c r="E264" i="2"/>
  <c r="D264" i="2"/>
  <c r="C264" i="2"/>
  <c r="B264" i="2"/>
  <c r="A264" i="2"/>
  <c r="F263" i="2"/>
  <c r="G263" i="2" s="1"/>
  <c r="E263" i="2"/>
  <c r="D263" i="2"/>
  <c r="C263" i="2"/>
  <c r="B263" i="2"/>
  <c r="A263" i="2"/>
  <c r="F262" i="2"/>
  <c r="G262" i="2" s="1"/>
  <c r="E262" i="2"/>
  <c r="D262" i="2"/>
  <c r="C262" i="2"/>
  <c r="B262" i="2"/>
  <c r="A262" i="2"/>
  <c r="F261" i="2"/>
  <c r="G261" i="2" s="1"/>
  <c r="E261" i="2"/>
  <c r="D261" i="2"/>
  <c r="C261" i="2"/>
  <c r="B261" i="2"/>
  <c r="A261" i="2"/>
  <c r="F260" i="2"/>
  <c r="G260" i="2" s="1"/>
  <c r="E260" i="2"/>
  <c r="D260" i="2"/>
  <c r="C260" i="2"/>
  <c r="B260" i="2"/>
  <c r="A260" i="2"/>
  <c r="F259" i="2"/>
  <c r="G259" i="2" s="1"/>
  <c r="E259" i="2"/>
  <c r="D259" i="2"/>
  <c r="C259" i="2"/>
  <c r="B259" i="2"/>
  <c r="A259" i="2"/>
  <c r="F258" i="2"/>
  <c r="G258" i="2" s="1"/>
  <c r="E258" i="2"/>
  <c r="D258" i="2"/>
  <c r="C258" i="2"/>
  <c r="B258" i="2"/>
  <c r="A258" i="2"/>
  <c r="F257" i="2"/>
  <c r="G257" i="2" s="1"/>
  <c r="E257" i="2"/>
  <c r="D257" i="2"/>
  <c r="C257" i="2"/>
  <c r="B257" i="2"/>
  <c r="A257" i="2"/>
  <c r="F256" i="2"/>
  <c r="G256" i="2" s="1"/>
  <c r="E256" i="2"/>
  <c r="D256" i="2"/>
  <c r="C256" i="2"/>
  <c r="B256" i="2"/>
  <c r="A256" i="2"/>
  <c r="F255" i="2"/>
  <c r="G255" i="2" s="1"/>
  <c r="E255" i="2"/>
  <c r="D255" i="2"/>
  <c r="C255" i="2"/>
  <c r="B255" i="2"/>
  <c r="A255" i="2"/>
  <c r="F254" i="2"/>
  <c r="G254" i="2" s="1"/>
  <c r="E254" i="2"/>
  <c r="D254" i="2"/>
  <c r="C254" i="2"/>
  <c r="B254" i="2"/>
  <c r="A254" i="2"/>
  <c r="F253" i="2"/>
  <c r="G253" i="2" s="1"/>
  <c r="E253" i="2"/>
  <c r="D253" i="2"/>
  <c r="C253" i="2"/>
  <c r="B253" i="2"/>
  <c r="A253" i="2"/>
  <c r="F252" i="2"/>
  <c r="G252" i="2" s="1"/>
  <c r="E252" i="2"/>
  <c r="D252" i="2"/>
  <c r="C252" i="2"/>
  <c r="B252" i="2"/>
  <c r="A252" i="2"/>
  <c r="F251" i="2"/>
  <c r="G251" i="2" s="1"/>
  <c r="E251" i="2"/>
  <c r="D251" i="2"/>
  <c r="C251" i="2"/>
  <c r="B251" i="2"/>
  <c r="A251" i="2"/>
  <c r="F250" i="2"/>
  <c r="G250" i="2" s="1"/>
  <c r="E250" i="2"/>
  <c r="D250" i="2"/>
  <c r="C250" i="2"/>
  <c r="B250" i="2"/>
  <c r="A250" i="2"/>
  <c r="F249" i="2"/>
  <c r="G249" i="2" s="1"/>
  <c r="E249" i="2"/>
  <c r="D249" i="2"/>
  <c r="C249" i="2"/>
  <c r="B249" i="2"/>
  <c r="A249" i="2"/>
  <c r="F248" i="2"/>
  <c r="G248" i="2" s="1"/>
  <c r="E248" i="2"/>
  <c r="D248" i="2"/>
  <c r="C248" i="2"/>
  <c r="B248" i="2"/>
  <c r="A248" i="2"/>
  <c r="F247" i="2"/>
  <c r="G247" i="2" s="1"/>
  <c r="E247" i="2"/>
  <c r="D247" i="2"/>
  <c r="C247" i="2"/>
  <c r="B247" i="2"/>
  <c r="A247" i="2"/>
  <c r="F246" i="2"/>
  <c r="G246" i="2" s="1"/>
  <c r="E246" i="2"/>
  <c r="D246" i="2"/>
  <c r="C246" i="2"/>
  <c r="B246" i="2"/>
  <c r="A246" i="2"/>
  <c r="F245" i="2"/>
  <c r="G245" i="2" s="1"/>
  <c r="E245" i="2"/>
  <c r="D245" i="2"/>
  <c r="C245" i="2"/>
  <c r="B245" i="2"/>
  <c r="A245" i="2"/>
  <c r="F244" i="2"/>
  <c r="G244" i="2" s="1"/>
  <c r="E244" i="2"/>
  <c r="D244" i="2"/>
  <c r="C244" i="2"/>
  <c r="B244" i="2"/>
  <c r="A244" i="2"/>
  <c r="F243" i="2"/>
  <c r="G243" i="2" s="1"/>
  <c r="E243" i="2"/>
  <c r="D243" i="2"/>
  <c r="C243" i="2"/>
  <c r="B243" i="2"/>
  <c r="A243" i="2"/>
  <c r="F242" i="2"/>
  <c r="G242" i="2" s="1"/>
  <c r="E242" i="2"/>
  <c r="D242" i="2"/>
  <c r="C242" i="2"/>
  <c r="B242" i="2"/>
  <c r="A242" i="2"/>
  <c r="F241" i="2"/>
  <c r="G241" i="2" s="1"/>
  <c r="E241" i="2"/>
  <c r="D241" i="2"/>
  <c r="C241" i="2"/>
  <c r="B241" i="2"/>
  <c r="A241" i="2"/>
  <c r="F240" i="2"/>
  <c r="G240" i="2" s="1"/>
  <c r="E240" i="2"/>
  <c r="D240" i="2"/>
  <c r="C240" i="2"/>
  <c r="B240" i="2"/>
  <c r="A240" i="2"/>
  <c r="F239" i="2"/>
  <c r="G239" i="2" s="1"/>
  <c r="E239" i="2"/>
  <c r="D239" i="2"/>
  <c r="C239" i="2"/>
  <c r="B239" i="2"/>
  <c r="A239" i="2"/>
  <c r="F238" i="2"/>
  <c r="G238" i="2" s="1"/>
  <c r="E238" i="2"/>
  <c r="D238" i="2"/>
  <c r="C238" i="2"/>
  <c r="B238" i="2"/>
  <c r="A238" i="2"/>
  <c r="F237" i="2"/>
  <c r="G237" i="2" s="1"/>
  <c r="E237" i="2"/>
  <c r="D237" i="2"/>
  <c r="C237" i="2"/>
  <c r="B237" i="2"/>
  <c r="A237" i="2"/>
  <c r="F236" i="2"/>
  <c r="G236" i="2" s="1"/>
  <c r="E236" i="2"/>
  <c r="D236" i="2"/>
  <c r="C236" i="2"/>
  <c r="B236" i="2"/>
  <c r="A236" i="2"/>
  <c r="F235" i="2"/>
  <c r="G235" i="2" s="1"/>
  <c r="E235" i="2"/>
  <c r="D235" i="2"/>
  <c r="C235" i="2"/>
  <c r="B235" i="2"/>
  <c r="A235" i="2"/>
  <c r="F234" i="2"/>
  <c r="G234" i="2" s="1"/>
  <c r="E234" i="2"/>
  <c r="D234" i="2"/>
  <c r="C234" i="2"/>
  <c r="B234" i="2"/>
  <c r="A234" i="2"/>
  <c r="F233" i="2"/>
  <c r="G233" i="2" s="1"/>
  <c r="E233" i="2"/>
  <c r="D233" i="2"/>
  <c r="C233" i="2"/>
  <c r="B233" i="2"/>
  <c r="A233" i="2"/>
  <c r="F232" i="2"/>
  <c r="G232" i="2" s="1"/>
  <c r="E232" i="2"/>
  <c r="D232" i="2"/>
  <c r="C232" i="2"/>
  <c r="B232" i="2"/>
  <c r="A232" i="2"/>
  <c r="F231" i="2"/>
  <c r="G231" i="2" s="1"/>
  <c r="E231" i="2"/>
  <c r="D231" i="2"/>
  <c r="C231" i="2"/>
  <c r="B231" i="2"/>
  <c r="A231" i="2"/>
  <c r="F230" i="2"/>
  <c r="G230" i="2" s="1"/>
  <c r="E230" i="2"/>
  <c r="D230" i="2"/>
  <c r="C230" i="2"/>
  <c r="B230" i="2"/>
  <c r="A230" i="2"/>
  <c r="F229" i="2"/>
  <c r="G229" i="2" s="1"/>
  <c r="E229" i="2"/>
  <c r="D229" i="2"/>
  <c r="C229" i="2"/>
  <c r="B229" i="2"/>
  <c r="A229" i="2"/>
  <c r="F228" i="2"/>
  <c r="G228" i="2" s="1"/>
  <c r="E228" i="2"/>
  <c r="D228" i="2"/>
  <c r="C228" i="2"/>
  <c r="B228" i="2"/>
  <c r="A228" i="2"/>
  <c r="F227" i="2"/>
  <c r="G227" i="2" s="1"/>
  <c r="E227" i="2"/>
  <c r="D227" i="2"/>
  <c r="C227" i="2"/>
  <c r="B227" i="2"/>
  <c r="A227" i="2"/>
  <c r="F226" i="2"/>
  <c r="G226" i="2" s="1"/>
  <c r="E226" i="2"/>
  <c r="D226" i="2"/>
  <c r="C226" i="2"/>
  <c r="B226" i="2"/>
  <c r="A226" i="2"/>
  <c r="F225" i="2"/>
  <c r="G225" i="2" s="1"/>
  <c r="E225" i="2"/>
  <c r="D225" i="2"/>
  <c r="C225" i="2"/>
  <c r="B225" i="2"/>
  <c r="A225" i="2"/>
  <c r="F224" i="2"/>
  <c r="G224" i="2" s="1"/>
  <c r="E224" i="2"/>
  <c r="D224" i="2"/>
  <c r="C224" i="2"/>
  <c r="B224" i="2"/>
  <c r="A224" i="2"/>
  <c r="F223" i="2"/>
  <c r="G223" i="2" s="1"/>
  <c r="E223" i="2"/>
  <c r="D223" i="2"/>
  <c r="C223" i="2"/>
  <c r="B223" i="2"/>
  <c r="A223" i="2"/>
  <c r="F222" i="2"/>
  <c r="G222" i="2" s="1"/>
  <c r="E222" i="2"/>
  <c r="D222" i="2"/>
  <c r="C222" i="2"/>
  <c r="B222" i="2"/>
  <c r="A222" i="2"/>
  <c r="F221" i="2"/>
  <c r="G221" i="2" s="1"/>
  <c r="E221" i="2"/>
  <c r="D221" i="2"/>
  <c r="C221" i="2"/>
  <c r="B221" i="2"/>
  <c r="A221" i="2"/>
  <c r="F220" i="2"/>
  <c r="G220" i="2" s="1"/>
  <c r="E220" i="2"/>
  <c r="D220" i="2"/>
  <c r="C220" i="2"/>
  <c r="B220" i="2"/>
  <c r="A220" i="2"/>
  <c r="F219" i="2"/>
  <c r="G219" i="2" s="1"/>
  <c r="E219" i="2"/>
  <c r="D219" i="2"/>
  <c r="C219" i="2"/>
  <c r="B219" i="2"/>
  <c r="A219" i="2"/>
  <c r="F218" i="2"/>
  <c r="G218" i="2" s="1"/>
  <c r="E218" i="2"/>
  <c r="D218" i="2"/>
  <c r="C218" i="2"/>
  <c r="B218" i="2"/>
  <c r="A218" i="2"/>
  <c r="F217" i="2"/>
  <c r="G217" i="2" s="1"/>
  <c r="E217" i="2"/>
  <c r="D217" i="2"/>
  <c r="C217" i="2"/>
  <c r="B217" i="2"/>
  <c r="A217" i="2"/>
  <c r="F216" i="2"/>
  <c r="G216" i="2" s="1"/>
  <c r="E216" i="2"/>
  <c r="D216" i="2"/>
  <c r="C216" i="2"/>
  <c r="B216" i="2"/>
  <c r="A216" i="2"/>
  <c r="F215" i="2"/>
  <c r="G215" i="2" s="1"/>
  <c r="E215" i="2"/>
  <c r="D215" i="2"/>
  <c r="C215" i="2"/>
  <c r="B215" i="2"/>
  <c r="A215" i="2"/>
  <c r="F214" i="2"/>
  <c r="G214" i="2" s="1"/>
  <c r="E214" i="2"/>
  <c r="D214" i="2"/>
  <c r="C214" i="2"/>
  <c r="B214" i="2"/>
  <c r="A214" i="2"/>
  <c r="F213" i="2"/>
  <c r="G213" i="2" s="1"/>
  <c r="E213" i="2"/>
  <c r="D213" i="2"/>
  <c r="C213" i="2"/>
  <c r="B213" i="2"/>
  <c r="A213" i="2"/>
  <c r="F212" i="2"/>
  <c r="G212" i="2" s="1"/>
  <c r="E212" i="2"/>
  <c r="D212" i="2"/>
  <c r="C212" i="2"/>
  <c r="B212" i="2"/>
  <c r="A212" i="2"/>
  <c r="F211" i="2"/>
  <c r="G211" i="2" s="1"/>
  <c r="E211" i="2"/>
  <c r="D211" i="2"/>
  <c r="C211" i="2"/>
  <c r="B211" i="2"/>
  <c r="A211" i="2"/>
  <c r="F210" i="2"/>
  <c r="G210" i="2" s="1"/>
  <c r="E210" i="2"/>
  <c r="D210" i="2"/>
  <c r="C210" i="2"/>
  <c r="B210" i="2"/>
  <c r="A210" i="2"/>
  <c r="F209" i="2"/>
  <c r="G209" i="2" s="1"/>
  <c r="E209" i="2"/>
  <c r="D209" i="2"/>
  <c r="C209" i="2"/>
  <c r="B209" i="2"/>
  <c r="A209" i="2"/>
  <c r="F208" i="2"/>
  <c r="G208" i="2" s="1"/>
  <c r="E208" i="2"/>
  <c r="D208" i="2"/>
  <c r="C208" i="2"/>
  <c r="B208" i="2"/>
  <c r="A208" i="2"/>
  <c r="F207" i="2"/>
  <c r="G207" i="2" s="1"/>
  <c r="E207" i="2"/>
  <c r="D207" i="2"/>
  <c r="C207" i="2"/>
  <c r="B207" i="2"/>
  <c r="A207" i="2"/>
  <c r="F206" i="2"/>
  <c r="G206" i="2" s="1"/>
  <c r="E206" i="2"/>
  <c r="D206" i="2"/>
  <c r="C206" i="2"/>
  <c r="B206" i="2"/>
  <c r="A206" i="2"/>
  <c r="F205" i="2"/>
  <c r="G205" i="2" s="1"/>
  <c r="E205" i="2"/>
  <c r="D205" i="2"/>
  <c r="C205" i="2"/>
  <c r="B205" i="2"/>
  <c r="A205" i="2"/>
  <c r="F204" i="2"/>
  <c r="G204" i="2" s="1"/>
  <c r="E204" i="2"/>
  <c r="D204" i="2"/>
  <c r="C204" i="2"/>
  <c r="B204" i="2"/>
  <c r="A204" i="2"/>
  <c r="F203" i="2"/>
  <c r="G203" i="2" s="1"/>
  <c r="E203" i="2"/>
  <c r="D203" i="2"/>
  <c r="C203" i="2"/>
  <c r="B203" i="2"/>
  <c r="A203" i="2"/>
  <c r="F202" i="2"/>
  <c r="G202" i="2" s="1"/>
  <c r="E202" i="2"/>
  <c r="D202" i="2"/>
  <c r="C202" i="2"/>
  <c r="B202" i="2"/>
  <c r="A202" i="2"/>
  <c r="F201" i="2"/>
  <c r="G201" i="2" s="1"/>
  <c r="E201" i="2"/>
  <c r="D201" i="2"/>
  <c r="C201" i="2"/>
  <c r="B201" i="2"/>
  <c r="A201" i="2"/>
  <c r="F200" i="2"/>
  <c r="G200" i="2" s="1"/>
  <c r="E200" i="2"/>
  <c r="D200" i="2"/>
  <c r="C200" i="2"/>
  <c r="B200" i="2"/>
  <c r="A200" i="2"/>
  <c r="F199" i="2"/>
  <c r="G199" i="2" s="1"/>
  <c r="E199" i="2"/>
  <c r="D199" i="2"/>
  <c r="C199" i="2"/>
  <c r="B199" i="2"/>
  <c r="A199" i="2"/>
  <c r="F198" i="2"/>
  <c r="G198" i="2" s="1"/>
  <c r="E198" i="2"/>
  <c r="D198" i="2"/>
  <c r="C198" i="2"/>
  <c r="B198" i="2"/>
  <c r="A198" i="2"/>
  <c r="F197" i="2"/>
  <c r="G197" i="2" s="1"/>
  <c r="E197" i="2"/>
  <c r="D197" i="2"/>
  <c r="C197" i="2"/>
  <c r="B197" i="2"/>
  <c r="A197" i="2"/>
  <c r="F196" i="2"/>
  <c r="G196" i="2" s="1"/>
  <c r="E196" i="2"/>
  <c r="D196" i="2"/>
  <c r="C196" i="2"/>
  <c r="B196" i="2"/>
  <c r="A196" i="2"/>
  <c r="F195" i="2"/>
  <c r="G195" i="2" s="1"/>
  <c r="E195" i="2"/>
  <c r="D195" i="2"/>
  <c r="C195" i="2"/>
  <c r="B195" i="2"/>
  <c r="A195" i="2"/>
  <c r="F194" i="2"/>
  <c r="G194" i="2" s="1"/>
  <c r="E194" i="2"/>
  <c r="D194" i="2"/>
  <c r="C194" i="2"/>
  <c r="B194" i="2"/>
  <c r="A194" i="2"/>
  <c r="F193" i="2"/>
  <c r="G193" i="2" s="1"/>
  <c r="E193" i="2"/>
  <c r="D193" i="2"/>
  <c r="C193" i="2"/>
  <c r="B193" i="2"/>
  <c r="A193" i="2"/>
  <c r="F192" i="2"/>
  <c r="G192" i="2" s="1"/>
  <c r="E192" i="2"/>
  <c r="D192" i="2"/>
  <c r="C192" i="2"/>
  <c r="B192" i="2"/>
  <c r="A192" i="2"/>
  <c r="F191" i="2"/>
  <c r="G191" i="2" s="1"/>
  <c r="E191" i="2"/>
  <c r="D191" i="2"/>
  <c r="C191" i="2"/>
  <c r="B191" i="2"/>
  <c r="A191" i="2"/>
  <c r="F190" i="2"/>
  <c r="G190" i="2" s="1"/>
  <c r="E190" i="2"/>
  <c r="D190" i="2"/>
  <c r="C190" i="2"/>
  <c r="B190" i="2"/>
  <c r="A190" i="2"/>
  <c r="F189" i="2"/>
  <c r="G189" i="2" s="1"/>
  <c r="E189" i="2"/>
  <c r="D189" i="2"/>
  <c r="C189" i="2"/>
  <c r="B189" i="2"/>
  <c r="A189" i="2"/>
  <c r="F188" i="2"/>
  <c r="G188" i="2" s="1"/>
  <c r="E188" i="2"/>
  <c r="D188" i="2"/>
  <c r="C188" i="2"/>
  <c r="B188" i="2"/>
  <c r="A188" i="2"/>
  <c r="F187" i="2"/>
  <c r="G187" i="2" s="1"/>
  <c r="E187" i="2"/>
  <c r="D187" i="2"/>
  <c r="C187" i="2"/>
  <c r="B187" i="2"/>
  <c r="A187" i="2"/>
  <c r="F186" i="2"/>
  <c r="G186" i="2" s="1"/>
  <c r="E186" i="2"/>
  <c r="D186" i="2"/>
  <c r="C186" i="2"/>
  <c r="B186" i="2"/>
  <c r="A186" i="2"/>
  <c r="F185" i="2"/>
  <c r="G185" i="2" s="1"/>
  <c r="E185" i="2"/>
  <c r="D185" i="2"/>
  <c r="C185" i="2"/>
  <c r="B185" i="2"/>
  <c r="A185" i="2"/>
  <c r="F184" i="2"/>
  <c r="G184" i="2" s="1"/>
  <c r="E184" i="2"/>
  <c r="D184" i="2"/>
  <c r="C184" i="2"/>
  <c r="B184" i="2"/>
  <c r="A184" i="2"/>
  <c r="F183" i="2"/>
  <c r="G183" i="2" s="1"/>
  <c r="E183" i="2"/>
  <c r="D183" i="2"/>
  <c r="C183" i="2"/>
  <c r="B183" i="2"/>
  <c r="A183" i="2"/>
  <c r="F182" i="2"/>
  <c r="G182" i="2" s="1"/>
  <c r="E182" i="2"/>
  <c r="D182" i="2"/>
  <c r="C182" i="2"/>
  <c r="B182" i="2"/>
  <c r="A182" i="2"/>
  <c r="F181" i="2"/>
  <c r="G181" i="2" s="1"/>
  <c r="E181" i="2"/>
  <c r="D181" i="2"/>
  <c r="C181" i="2"/>
  <c r="B181" i="2"/>
  <c r="A181" i="2"/>
  <c r="F180" i="2"/>
  <c r="G180" i="2" s="1"/>
  <c r="E180" i="2"/>
  <c r="D180" i="2"/>
  <c r="C180" i="2"/>
  <c r="B180" i="2"/>
  <c r="A180" i="2"/>
  <c r="F179" i="2"/>
  <c r="G179" i="2" s="1"/>
  <c r="E179" i="2"/>
  <c r="D179" i="2"/>
  <c r="C179" i="2"/>
  <c r="B179" i="2"/>
  <c r="A179" i="2"/>
  <c r="F178" i="2"/>
  <c r="G178" i="2" s="1"/>
  <c r="E178" i="2"/>
  <c r="D178" i="2"/>
  <c r="C178" i="2"/>
  <c r="B178" i="2"/>
  <c r="A178" i="2"/>
  <c r="F177" i="2"/>
  <c r="G177" i="2" s="1"/>
  <c r="E177" i="2"/>
  <c r="D177" i="2"/>
  <c r="C177" i="2"/>
  <c r="B177" i="2"/>
  <c r="A177" i="2"/>
  <c r="F176" i="2"/>
  <c r="G176" i="2" s="1"/>
  <c r="E176" i="2"/>
  <c r="D176" i="2"/>
  <c r="C176" i="2"/>
  <c r="B176" i="2"/>
  <c r="A176" i="2"/>
  <c r="F175" i="2"/>
  <c r="G175" i="2" s="1"/>
  <c r="E175" i="2"/>
  <c r="D175" i="2"/>
  <c r="C175" i="2"/>
  <c r="B175" i="2"/>
  <c r="A175" i="2"/>
  <c r="F174" i="2"/>
  <c r="G174" i="2" s="1"/>
  <c r="E174" i="2"/>
  <c r="D174" i="2"/>
  <c r="C174" i="2"/>
  <c r="B174" i="2"/>
  <c r="A174" i="2"/>
  <c r="F173" i="2"/>
  <c r="G173" i="2" s="1"/>
  <c r="E173" i="2"/>
  <c r="D173" i="2"/>
  <c r="C173" i="2"/>
  <c r="B173" i="2"/>
  <c r="A173" i="2"/>
  <c r="F172" i="2"/>
  <c r="G172" i="2" s="1"/>
  <c r="E172" i="2"/>
  <c r="D172" i="2"/>
  <c r="C172" i="2"/>
  <c r="B172" i="2"/>
  <c r="A172" i="2"/>
  <c r="F171" i="2"/>
  <c r="G171" i="2" s="1"/>
  <c r="E171" i="2"/>
  <c r="D171" i="2"/>
  <c r="C171" i="2"/>
  <c r="B171" i="2"/>
  <c r="A171" i="2"/>
  <c r="F170" i="2"/>
  <c r="G170" i="2" s="1"/>
  <c r="E170" i="2"/>
  <c r="D170" i="2"/>
  <c r="C170" i="2"/>
  <c r="B170" i="2"/>
  <c r="A170" i="2"/>
  <c r="F169" i="2"/>
  <c r="G169" i="2" s="1"/>
  <c r="E169" i="2"/>
  <c r="D169" i="2"/>
  <c r="C169" i="2"/>
  <c r="B169" i="2"/>
  <c r="A169" i="2"/>
  <c r="F168" i="2"/>
  <c r="G168" i="2" s="1"/>
  <c r="E168" i="2"/>
  <c r="D168" i="2"/>
  <c r="C168" i="2"/>
  <c r="B168" i="2"/>
  <c r="A168" i="2"/>
  <c r="F167" i="2"/>
  <c r="G167" i="2" s="1"/>
  <c r="E167" i="2"/>
  <c r="D167" i="2"/>
  <c r="C167" i="2"/>
  <c r="B167" i="2"/>
  <c r="A167" i="2"/>
  <c r="F166" i="2"/>
  <c r="G166" i="2" s="1"/>
  <c r="E166" i="2"/>
  <c r="D166" i="2"/>
  <c r="C166" i="2"/>
  <c r="B166" i="2"/>
  <c r="A166" i="2"/>
  <c r="F165" i="2"/>
  <c r="G165" i="2" s="1"/>
  <c r="E165" i="2"/>
  <c r="D165" i="2"/>
  <c r="C165" i="2"/>
  <c r="B165" i="2"/>
  <c r="A165" i="2"/>
  <c r="F164" i="2"/>
  <c r="G164" i="2" s="1"/>
  <c r="E164" i="2"/>
  <c r="D164" i="2"/>
  <c r="C164" i="2"/>
  <c r="B164" i="2"/>
  <c r="A164" i="2"/>
  <c r="F163" i="2"/>
  <c r="G163" i="2" s="1"/>
  <c r="E163" i="2"/>
  <c r="D163" i="2"/>
  <c r="C163" i="2"/>
  <c r="B163" i="2"/>
  <c r="A163" i="2"/>
  <c r="F162" i="2"/>
  <c r="G162" i="2" s="1"/>
  <c r="E162" i="2"/>
  <c r="D162" i="2"/>
  <c r="C162" i="2"/>
  <c r="B162" i="2"/>
  <c r="A162" i="2"/>
  <c r="F161" i="2"/>
  <c r="G161" i="2" s="1"/>
  <c r="E161" i="2"/>
  <c r="D161" i="2"/>
  <c r="C161" i="2"/>
  <c r="B161" i="2"/>
  <c r="A161" i="2"/>
  <c r="F160" i="2"/>
  <c r="G160" i="2" s="1"/>
  <c r="E160" i="2"/>
  <c r="D160" i="2"/>
  <c r="C160" i="2"/>
  <c r="B160" i="2"/>
  <c r="A160" i="2"/>
  <c r="F159" i="2"/>
  <c r="G159" i="2" s="1"/>
  <c r="E159" i="2"/>
  <c r="D159" i="2"/>
  <c r="C159" i="2"/>
  <c r="B159" i="2"/>
  <c r="A159" i="2"/>
  <c r="F158" i="2"/>
  <c r="G158" i="2" s="1"/>
  <c r="E158" i="2"/>
  <c r="D158" i="2"/>
  <c r="C158" i="2"/>
  <c r="B158" i="2"/>
  <c r="A158" i="2"/>
  <c r="F157" i="2"/>
  <c r="G157" i="2" s="1"/>
  <c r="E157" i="2"/>
  <c r="D157" i="2"/>
  <c r="C157" i="2"/>
  <c r="B157" i="2"/>
  <c r="A157" i="2"/>
  <c r="F156" i="2"/>
  <c r="G156" i="2" s="1"/>
  <c r="E156" i="2"/>
  <c r="D156" i="2"/>
  <c r="C156" i="2"/>
  <c r="B156" i="2"/>
  <c r="A156" i="2"/>
  <c r="F155" i="2"/>
  <c r="G155" i="2" s="1"/>
  <c r="E155" i="2"/>
  <c r="D155" i="2"/>
  <c r="C155" i="2"/>
  <c r="B155" i="2"/>
  <c r="A155" i="2"/>
  <c r="F154" i="2"/>
  <c r="G154" i="2" s="1"/>
  <c r="E154" i="2"/>
  <c r="D154" i="2"/>
  <c r="C154" i="2"/>
  <c r="B154" i="2"/>
  <c r="A154" i="2"/>
  <c r="F153" i="2"/>
  <c r="G153" i="2" s="1"/>
  <c r="E153" i="2"/>
  <c r="D153" i="2"/>
  <c r="C153" i="2"/>
  <c r="B153" i="2"/>
  <c r="A153" i="2"/>
  <c r="F152" i="2"/>
  <c r="G152" i="2" s="1"/>
  <c r="E152" i="2"/>
  <c r="D152" i="2"/>
  <c r="C152" i="2"/>
  <c r="B152" i="2"/>
  <c r="A152" i="2"/>
  <c r="F151" i="2"/>
  <c r="G151" i="2" s="1"/>
  <c r="E151" i="2"/>
  <c r="D151" i="2"/>
  <c r="C151" i="2"/>
  <c r="B151" i="2"/>
  <c r="A151" i="2"/>
  <c r="F150" i="2"/>
  <c r="G150" i="2" s="1"/>
  <c r="E150" i="2"/>
  <c r="D150" i="2"/>
  <c r="C150" i="2"/>
  <c r="B150" i="2"/>
  <c r="A150" i="2"/>
  <c r="F149" i="2"/>
  <c r="G149" i="2" s="1"/>
  <c r="E149" i="2"/>
  <c r="D149" i="2"/>
  <c r="C149" i="2"/>
  <c r="B149" i="2"/>
  <c r="A149" i="2"/>
  <c r="F148" i="2"/>
  <c r="G148" i="2" s="1"/>
  <c r="E148" i="2"/>
  <c r="D148" i="2"/>
  <c r="C148" i="2"/>
  <c r="B148" i="2"/>
  <c r="A148" i="2"/>
  <c r="F147" i="2"/>
  <c r="G147" i="2" s="1"/>
  <c r="E147" i="2"/>
  <c r="D147" i="2"/>
  <c r="C147" i="2"/>
  <c r="B147" i="2"/>
  <c r="A147" i="2"/>
  <c r="F146" i="2"/>
  <c r="G146" i="2" s="1"/>
  <c r="E146" i="2"/>
  <c r="D146" i="2"/>
  <c r="C146" i="2"/>
  <c r="B146" i="2"/>
  <c r="A146" i="2"/>
  <c r="F145" i="2"/>
  <c r="G145" i="2" s="1"/>
  <c r="E145" i="2"/>
  <c r="D145" i="2"/>
  <c r="C145" i="2"/>
  <c r="B145" i="2"/>
  <c r="A145" i="2"/>
  <c r="F144" i="2"/>
  <c r="G144" i="2" s="1"/>
  <c r="E144" i="2"/>
  <c r="D144" i="2"/>
  <c r="C144" i="2"/>
  <c r="B144" i="2"/>
  <c r="A144" i="2"/>
  <c r="F143" i="2"/>
  <c r="G143" i="2" s="1"/>
  <c r="E143" i="2"/>
  <c r="D143" i="2"/>
  <c r="C143" i="2"/>
  <c r="B143" i="2"/>
  <c r="A143" i="2"/>
  <c r="F142" i="2"/>
  <c r="G142" i="2" s="1"/>
  <c r="E142" i="2"/>
  <c r="D142" i="2"/>
  <c r="C142" i="2"/>
  <c r="B142" i="2"/>
  <c r="A142" i="2"/>
  <c r="F141" i="2"/>
  <c r="G141" i="2" s="1"/>
  <c r="E141" i="2"/>
  <c r="D141" i="2"/>
  <c r="C141" i="2"/>
  <c r="B141" i="2"/>
  <c r="A141" i="2"/>
  <c r="F140" i="2"/>
  <c r="G140" i="2" s="1"/>
  <c r="E140" i="2"/>
  <c r="D140" i="2"/>
  <c r="C140" i="2"/>
  <c r="B140" i="2"/>
  <c r="A140" i="2"/>
  <c r="F139" i="2"/>
  <c r="G139" i="2" s="1"/>
  <c r="E139" i="2"/>
  <c r="D139" i="2"/>
  <c r="C139" i="2"/>
  <c r="B139" i="2"/>
  <c r="A139" i="2"/>
  <c r="F138" i="2"/>
  <c r="G138" i="2" s="1"/>
  <c r="E138" i="2"/>
  <c r="D138" i="2"/>
  <c r="C138" i="2"/>
  <c r="B138" i="2"/>
  <c r="A138" i="2"/>
  <c r="F137" i="2"/>
  <c r="G137" i="2" s="1"/>
  <c r="E137" i="2"/>
  <c r="D137" i="2"/>
  <c r="C137" i="2"/>
  <c r="B137" i="2"/>
  <c r="A137" i="2"/>
  <c r="F136" i="2"/>
  <c r="G136" i="2" s="1"/>
  <c r="E136" i="2"/>
  <c r="D136" i="2"/>
  <c r="C136" i="2"/>
  <c r="B136" i="2"/>
  <c r="A136" i="2"/>
  <c r="F135" i="2"/>
  <c r="G135" i="2" s="1"/>
  <c r="E135" i="2"/>
  <c r="D135" i="2"/>
  <c r="C135" i="2"/>
  <c r="B135" i="2"/>
  <c r="A135" i="2"/>
  <c r="F134" i="2"/>
  <c r="G134" i="2" s="1"/>
  <c r="E134" i="2"/>
  <c r="D134" i="2"/>
  <c r="C134" i="2"/>
  <c r="B134" i="2"/>
  <c r="A134" i="2"/>
  <c r="F133" i="2"/>
  <c r="G133" i="2" s="1"/>
  <c r="E133" i="2"/>
  <c r="D133" i="2"/>
  <c r="C133" i="2"/>
  <c r="B133" i="2"/>
  <c r="A133" i="2"/>
  <c r="F132" i="2"/>
  <c r="G132" i="2" s="1"/>
  <c r="E132" i="2"/>
  <c r="D132" i="2"/>
  <c r="C132" i="2"/>
  <c r="B132" i="2"/>
  <c r="A132" i="2"/>
  <c r="F131" i="2"/>
  <c r="G131" i="2" s="1"/>
  <c r="E131" i="2"/>
  <c r="D131" i="2"/>
  <c r="C131" i="2"/>
  <c r="B131" i="2"/>
  <c r="A131" i="2"/>
  <c r="F130" i="2"/>
  <c r="G130" i="2" s="1"/>
  <c r="E130" i="2"/>
  <c r="D130" i="2"/>
  <c r="C130" i="2"/>
  <c r="B130" i="2"/>
  <c r="A130" i="2"/>
  <c r="F129" i="2"/>
  <c r="G129" i="2" s="1"/>
  <c r="E129" i="2"/>
  <c r="D129" i="2"/>
  <c r="C129" i="2"/>
  <c r="B129" i="2"/>
  <c r="A129" i="2"/>
  <c r="F128" i="2"/>
  <c r="G128" i="2" s="1"/>
  <c r="E128" i="2"/>
  <c r="D128" i="2"/>
  <c r="C128" i="2"/>
  <c r="B128" i="2"/>
  <c r="A128" i="2"/>
  <c r="F127" i="2"/>
  <c r="G127" i="2" s="1"/>
  <c r="E127" i="2"/>
  <c r="D127" i="2"/>
  <c r="C127" i="2"/>
  <c r="B127" i="2"/>
  <c r="A127" i="2"/>
  <c r="F126" i="2"/>
  <c r="G126" i="2" s="1"/>
  <c r="E126" i="2"/>
  <c r="D126" i="2"/>
  <c r="C126" i="2"/>
  <c r="B126" i="2"/>
  <c r="A126" i="2"/>
  <c r="F125" i="2"/>
  <c r="G125" i="2" s="1"/>
  <c r="E125" i="2"/>
  <c r="D125" i="2"/>
  <c r="C125" i="2"/>
  <c r="B125" i="2"/>
  <c r="A125" i="2"/>
  <c r="F124" i="2"/>
  <c r="G124" i="2" s="1"/>
  <c r="E124" i="2"/>
  <c r="D124" i="2"/>
  <c r="C124" i="2"/>
  <c r="B124" i="2"/>
  <c r="A124" i="2"/>
  <c r="F123" i="2"/>
  <c r="G123" i="2" s="1"/>
  <c r="E123" i="2"/>
  <c r="D123" i="2"/>
  <c r="C123" i="2"/>
  <c r="B123" i="2"/>
  <c r="A123" i="2"/>
  <c r="F122" i="2"/>
  <c r="G122" i="2" s="1"/>
  <c r="E122" i="2"/>
  <c r="D122" i="2"/>
  <c r="C122" i="2"/>
  <c r="B122" i="2"/>
  <c r="A122" i="2"/>
  <c r="F121" i="2"/>
  <c r="G121" i="2" s="1"/>
  <c r="E121" i="2"/>
  <c r="D121" i="2"/>
  <c r="C121" i="2"/>
  <c r="B121" i="2"/>
  <c r="A121" i="2"/>
  <c r="F120" i="2"/>
  <c r="G120" i="2" s="1"/>
  <c r="E120" i="2"/>
  <c r="D120" i="2"/>
  <c r="C120" i="2"/>
  <c r="B120" i="2"/>
  <c r="A120" i="2"/>
  <c r="F119" i="2"/>
  <c r="G119" i="2" s="1"/>
  <c r="E119" i="2"/>
  <c r="D119" i="2"/>
  <c r="C119" i="2"/>
  <c r="B119" i="2"/>
  <c r="A119" i="2"/>
  <c r="F118" i="2"/>
  <c r="G118" i="2" s="1"/>
  <c r="E118" i="2"/>
  <c r="D118" i="2"/>
  <c r="C118" i="2"/>
  <c r="B118" i="2"/>
  <c r="A118" i="2"/>
  <c r="F117" i="2"/>
  <c r="G117" i="2" s="1"/>
  <c r="E117" i="2"/>
  <c r="D117" i="2"/>
  <c r="C117" i="2"/>
  <c r="B117" i="2"/>
  <c r="A117" i="2"/>
  <c r="F116" i="2"/>
  <c r="G116" i="2" s="1"/>
  <c r="E116" i="2"/>
  <c r="D116" i="2"/>
  <c r="C116" i="2"/>
  <c r="B116" i="2"/>
  <c r="A116" i="2"/>
  <c r="F115" i="2"/>
  <c r="G115" i="2" s="1"/>
  <c r="E115" i="2"/>
  <c r="D115" i="2"/>
  <c r="C115" i="2"/>
  <c r="B115" i="2"/>
  <c r="A115" i="2"/>
  <c r="F114" i="2"/>
  <c r="G114" i="2" s="1"/>
  <c r="E114" i="2"/>
  <c r="D114" i="2"/>
  <c r="C114" i="2"/>
  <c r="B114" i="2"/>
  <c r="A114" i="2"/>
  <c r="F113" i="2"/>
  <c r="G113" i="2" s="1"/>
  <c r="E113" i="2"/>
  <c r="D113" i="2"/>
  <c r="C113" i="2"/>
  <c r="B113" i="2"/>
  <c r="A113" i="2"/>
  <c r="F112" i="2"/>
  <c r="G112" i="2" s="1"/>
  <c r="E112" i="2"/>
  <c r="D112" i="2"/>
  <c r="C112" i="2"/>
  <c r="B112" i="2"/>
  <c r="A112" i="2"/>
  <c r="F111" i="2"/>
  <c r="G111" i="2" s="1"/>
  <c r="E111" i="2"/>
  <c r="D111" i="2"/>
  <c r="C111" i="2"/>
  <c r="B111" i="2"/>
  <c r="A111" i="2"/>
  <c r="F110" i="2"/>
  <c r="G110" i="2" s="1"/>
  <c r="E110" i="2"/>
  <c r="D110" i="2"/>
  <c r="C110" i="2"/>
  <c r="B110" i="2"/>
  <c r="A110" i="2"/>
  <c r="F109" i="2"/>
  <c r="G109" i="2" s="1"/>
  <c r="E109" i="2"/>
  <c r="D109" i="2"/>
  <c r="C109" i="2"/>
  <c r="B109" i="2"/>
  <c r="A109" i="2"/>
  <c r="F108" i="2"/>
  <c r="G108" i="2" s="1"/>
  <c r="E108" i="2"/>
  <c r="D108" i="2"/>
  <c r="C108" i="2"/>
  <c r="B108" i="2"/>
  <c r="A108" i="2"/>
  <c r="F107" i="2"/>
  <c r="G107" i="2" s="1"/>
  <c r="E107" i="2"/>
  <c r="D107" i="2"/>
  <c r="C107" i="2"/>
  <c r="B107" i="2"/>
  <c r="A107" i="2"/>
  <c r="F106" i="2"/>
  <c r="G106" i="2" s="1"/>
  <c r="E106" i="2"/>
  <c r="D106" i="2"/>
  <c r="C106" i="2"/>
  <c r="B106" i="2"/>
  <c r="A106" i="2"/>
  <c r="F105" i="2"/>
  <c r="G105" i="2" s="1"/>
  <c r="E105" i="2"/>
  <c r="D105" i="2"/>
  <c r="C105" i="2"/>
  <c r="B105" i="2"/>
  <c r="A105" i="2"/>
  <c r="F104" i="2"/>
  <c r="G104" i="2" s="1"/>
  <c r="E104" i="2"/>
  <c r="D104" i="2"/>
  <c r="C104" i="2"/>
  <c r="B104" i="2"/>
  <c r="A104" i="2"/>
  <c r="F103" i="2"/>
  <c r="G103" i="2" s="1"/>
  <c r="E103" i="2"/>
  <c r="D103" i="2"/>
  <c r="C103" i="2"/>
  <c r="B103" i="2"/>
  <c r="A103" i="2"/>
  <c r="F102" i="2"/>
  <c r="G102" i="2" s="1"/>
  <c r="E102" i="2"/>
  <c r="D102" i="2"/>
  <c r="C102" i="2"/>
  <c r="B102" i="2"/>
  <c r="A102" i="2"/>
  <c r="F101" i="2"/>
  <c r="G101" i="2" s="1"/>
  <c r="E101" i="2"/>
  <c r="D101" i="2"/>
  <c r="C101" i="2"/>
  <c r="B101" i="2"/>
  <c r="A101" i="2"/>
  <c r="F100" i="2"/>
  <c r="G100" i="2" s="1"/>
  <c r="E100" i="2"/>
  <c r="D100" i="2"/>
  <c r="C100" i="2"/>
  <c r="B100" i="2"/>
  <c r="A100" i="2"/>
  <c r="F99" i="2"/>
  <c r="G99" i="2" s="1"/>
  <c r="E99" i="2"/>
  <c r="D99" i="2"/>
  <c r="C99" i="2"/>
  <c r="B99" i="2"/>
  <c r="A99" i="2"/>
  <c r="F98" i="2"/>
  <c r="G98" i="2" s="1"/>
  <c r="E98" i="2"/>
  <c r="D98" i="2"/>
  <c r="C98" i="2"/>
  <c r="B98" i="2"/>
  <c r="A98" i="2"/>
  <c r="F97" i="2"/>
  <c r="G97" i="2" s="1"/>
  <c r="E97" i="2"/>
  <c r="D97" i="2"/>
  <c r="C97" i="2"/>
  <c r="B97" i="2"/>
  <c r="A97" i="2"/>
  <c r="F96" i="2"/>
  <c r="G96" i="2" s="1"/>
  <c r="E96" i="2"/>
  <c r="D96" i="2"/>
  <c r="C96" i="2"/>
  <c r="B96" i="2"/>
  <c r="A96" i="2"/>
  <c r="F95" i="2"/>
  <c r="G95" i="2" s="1"/>
  <c r="E95" i="2"/>
  <c r="D95" i="2"/>
  <c r="C95" i="2"/>
  <c r="B95" i="2"/>
  <c r="A95" i="2"/>
  <c r="F94" i="2"/>
  <c r="G94" i="2" s="1"/>
  <c r="E94" i="2"/>
  <c r="D94" i="2"/>
  <c r="C94" i="2"/>
  <c r="B94" i="2"/>
  <c r="A94" i="2"/>
  <c r="F93" i="2"/>
  <c r="G93" i="2" s="1"/>
  <c r="E93" i="2"/>
  <c r="D93" i="2"/>
  <c r="C93" i="2"/>
  <c r="B93" i="2"/>
  <c r="A93" i="2"/>
  <c r="F92" i="2"/>
  <c r="G92" i="2" s="1"/>
  <c r="E92" i="2"/>
  <c r="D92" i="2"/>
  <c r="C92" i="2"/>
  <c r="B92" i="2"/>
  <c r="A92" i="2"/>
  <c r="F91" i="2"/>
  <c r="G91" i="2" s="1"/>
  <c r="E91" i="2"/>
  <c r="D91" i="2"/>
  <c r="C91" i="2"/>
  <c r="B91" i="2"/>
  <c r="A91" i="2"/>
  <c r="F90" i="2"/>
  <c r="G90" i="2" s="1"/>
  <c r="E90" i="2"/>
  <c r="D90" i="2"/>
  <c r="C90" i="2"/>
  <c r="B90" i="2"/>
  <c r="A90" i="2"/>
  <c r="F89" i="2"/>
  <c r="G89" i="2" s="1"/>
  <c r="E89" i="2"/>
  <c r="D89" i="2"/>
  <c r="C89" i="2"/>
  <c r="B89" i="2"/>
  <c r="A89" i="2"/>
  <c r="F88" i="2"/>
  <c r="G88" i="2" s="1"/>
  <c r="E88" i="2"/>
  <c r="D88" i="2"/>
  <c r="C88" i="2"/>
  <c r="B88" i="2"/>
  <c r="A88" i="2"/>
  <c r="F87" i="2"/>
  <c r="G87" i="2" s="1"/>
  <c r="E87" i="2"/>
  <c r="D87" i="2"/>
  <c r="C87" i="2"/>
  <c r="B87" i="2"/>
  <c r="A87" i="2"/>
  <c r="F86" i="2"/>
  <c r="G86" i="2" s="1"/>
  <c r="E86" i="2"/>
  <c r="D86" i="2"/>
  <c r="C86" i="2"/>
  <c r="B86" i="2"/>
  <c r="A86" i="2"/>
  <c r="F85" i="2"/>
  <c r="G85" i="2" s="1"/>
  <c r="E85" i="2"/>
  <c r="D85" i="2"/>
  <c r="C85" i="2"/>
  <c r="B85" i="2"/>
  <c r="A85" i="2"/>
  <c r="F84" i="2"/>
  <c r="G84" i="2" s="1"/>
  <c r="E84" i="2"/>
  <c r="D84" i="2"/>
  <c r="C84" i="2"/>
  <c r="B84" i="2"/>
  <c r="A84" i="2"/>
  <c r="F83" i="2"/>
  <c r="G83" i="2" s="1"/>
  <c r="E83" i="2"/>
  <c r="D83" i="2"/>
  <c r="C83" i="2"/>
  <c r="B83" i="2"/>
  <c r="A83" i="2"/>
  <c r="F82" i="2"/>
  <c r="G82" i="2" s="1"/>
  <c r="E82" i="2"/>
  <c r="D82" i="2"/>
  <c r="C82" i="2"/>
  <c r="B82" i="2"/>
  <c r="A82" i="2"/>
  <c r="F81" i="2"/>
  <c r="G81" i="2" s="1"/>
  <c r="E81" i="2"/>
  <c r="D81" i="2"/>
  <c r="C81" i="2"/>
  <c r="B81" i="2"/>
  <c r="A81" i="2"/>
  <c r="F80" i="2"/>
  <c r="G80" i="2" s="1"/>
  <c r="E80" i="2"/>
  <c r="D80" i="2"/>
  <c r="C80" i="2"/>
  <c r="B80" i="2"/>
  <c r="A80" i="2"/>
  <c r="F79" i="2"/>
  <c r="G79" i="2" s="1"/>
  <c r="E79" i="2"/>
  <c r="D79" i="2"/>
  <c r="C79" i="2"/>
  <c r="B79" i="2"/>
  <c r="A79" i="2"/>
  <c r="F78" i="2"/>
  <c r="G78" i="2" s="1"/>
  <c r="E78" i="2"/>
  <c r="D78" i="2"/>
  <c r="C78" i="2"/>
  <c r="B78" i="2"/>
  <c r="A78" i="2"/>
  <c r="F77" i="2"/>
  <c r="G77" i="2" s="1"/>
  <c r="E77" i="2"/>
  <c r="D77" i="2"/>
  <c r="C77" i="2"/>
  <c r="B77" i="2"/>
  <c r="A77" i="2"/>
  <c r="F76" i="2"/>
  <c r="G76" i="2" s="1"/>
  <c r="E76" i="2"/>
  <c r="D76" i="2"/>
  <c r="C76" i="2"/>
  <c r="B76" i="2"/>
  <c r="A76" i="2"/>
  <c r="F75" i="2"/>
  <c r="G75" i="2" s="1"/>
  <c r="E75" i="2"/>
  <c r="D75" i="2"/>
  <c r="C75" i="2"/>
  <c r="B75" i="2"/>
  <c r="A75" i="2"/>
  <c r="F74" i="2"/>
  <c r="G74" i="2" s="1"/>
  <c r="E74" i="2"/>
  <c r="D74" i="2"/>
  <c r="C74" i="2"/>
  <c r="B74" i="2"/>
  <c r="A74" i="2"/>
  <c r="F73" i="2"/>
  <c r="G73" i="2" s="1"/>
  <c r="E73" i="2"/>
  <c r="D73" i="2"/>
  <c r="C73" i="2"/>
  <c r="B73" i="2"/>
  <c r="A73" i="2"/>
  <c r="F72" i="2"/>
  <c r="G72" i="2" s="1"/>
  <c r="E72" i="2"/>
  <c r="D72" i="2"/>
  <c r="C72" i="2"/>
  <c r="B72" i="2"/>
  <c r="A72" i="2"/>
  <c r="F71" i="2"/>
  <c r="G71" i="2" s="1"/>
  <c r="E71" i="2"/>
  <c r="D71" i="2"/>
  <c r="C71" i="2"/>
  <c r="B71" i="2"/>
  <c r="A71" i="2"/>
  <c r="F70" i="2"/>
  <c r="G70" i="2" s="1"/>
  <c r="E70" i="2"/>
  <c r="D70" i="2"/>
  <c r="C70" i="2"/>
  <c r="B70" i="2"/>
  <c r="A70" i="2"/>
  <c r="F69" i="2"/>
  <c r="G69" i="2" s="1"/>
  <c r="E69" i="2"/>
  <c r="D69" i="2"/>
  <c r="C69" i="2"/>
  <c r="B69" i="2"/>
  <c r="A69" i="2"/>
  <c r="F68" i="2"/>
  <c r="G68" i="2" s="1"/>
  <c r="E68" i="2"/>
  <c r="D68" i="2"/>
  <c r="C68" i="2"/>
  <c r="B68" i="2"/>
  <c r="A68" i="2"/>
  <c r="F67" i="2"/>
  <c r="G67" i="2" s="1"/>
  <c r="E67" i="2"/>
  <c r="D67" i="2"/>
  <c r="C67" i="2"/>
  <c r="B67" i="2"/>
  <c r="A67" i="2"/>
  <c r="F66" i="2"/>
  <c r="G66" i="2" s="1"/>
  <c r="E66" i="2"/>
  <c r="D66" i="2"/>
  <c r="C66" i="2"/>
  <c r="B66" i="2"/>
  <c r="A66" i="2"/>
  <c r="F65" i="2"/>
  <c r="G65" i="2" s="1"/>
  <c r="E65" i="2"/>
  <c r="D65" i="2"/>
  <c r="C65" i="2"/>
  <c r="B65" i="2"/>
  <c r="A65" i="2"/>
  <c r="F64" i="2"/>
  <c r="G64" i="2" s="1"/>
  <c r="E64" i="2"/>
  <c r="D64" i="2"/>
  <c r="C64" i="2"/>
  <c r="B64" i="2"/>
  <c r="A64" i="2"/>
  <c r="F63" i="2"/>
  <c r="G63" i="2" s="1"/>
  <c r="E63" i="2"/>
  <c r="D63" i="2"/>
  <c r="C63" i="2"/>
  <c r="B63" i="2"/>
  <c r="A63" i="2"/>
  <c r="F62" i="2"/>
  <c r="G62" i="2" s="1"/>
  <c r="E62" i="2"/>
  <c r="D62" i="2"/>
  <c r="C62" i="2"/>
  <c r="B62" i="2"/>
  <c r="A62" i="2"/>
  <c r="F61" i="2"/>
  <c r="G61" i="2" s="1"/>
  <c r="E61" i="2"/>
  <c r="D61" i="2"/>
  <c r="C61" i="2"/>
  <c r="B61" i="2"/>
  <c r="A61" i="2"/>
  <c r="F60" i="2"/>
  <c r="G60" i="2" s="1"/>
  <c r="E60" i="2"/>
  <c r="D60" i="2"/>
  <c r="C60" i="2"/>
  <c r="B60" i="2"/>
  <c r="A60" i="2"/>
  <c r="F59" i="2"/>
  <c r="G59" i="2" s="1"/>
  <c r="E59" i="2"/>
  <c r="D59" i="2"/>
  <c r="C59" i="2"/>
  <c r="B59" i="2"/>
  <c r="A59" i="2"/>
  <c r="F58" i="2"/>
  <c r="G58" i="2" s="1"/>
  <c r="E58" i="2"/>
  <c r="D58" i="2"/>
  <c r="C58" i="2"/>
  <c r="B58" i="2"/>
  <c r="A58" i="2"/>
  <c r="F57" i="2"/>
  <c r="G57" i="2" s="1"/>
  <c r="E57" i="2"/>
  <c r="D57" i="2"/>
  <c r="C57" i="2"/>
  <c r="B57" i="2"/>
  <c r="A57" i="2"/>
  <c r="F56" i="2"/>
  <c r="G56" i="2" s="1"/>
  <c r="E56" i="2"/>
  <c r="D56" i="2"/>
  <c r="C56" i="2"/>
  <c r="B56" i="2"/>
  <c r="A56" i="2"/>
  <c r="F55" i="2"/>
  <c r="G55" i="2" s="1"/>
  <c r="E55" i="2"/>
  <c r="D55" i="2"/>
  <c r="C55" i="2"/>
  <c r="B55" i="2"/>
  <c r="A55" i="2"/>
  <c r="F54" i="2"/>
  <c r="G54" i="2" s="1"/>
  <c r="E54" i="2"/>
  <c r="D54" i="2"/>
  <c r="C54" i="2"/>
  <c r="B54" i="2"/>
  <c r="A54" i="2"/>
  <c r="F53" i="2"/>
  <c r="G53" i="2" s="1"/>
  <c r="E53" i="2"/>
  <c r="D53" i="2"/>
  <c r="C53" i="2"/>
  <c r="B53" i="2"/>
  <c r="A53" i="2"/>
  <c r="F52" i="2"/>
  <c r="G52" i="2" s="1"/>
  <c r="E52" i="2"/>
  <c r="D52" i="2"/>
  <c r="C52" i="2"/>
  <c r="B52" i="2"/>
  <c r="A52" i="2"/>
  <c r="F51" i="2"/>
  <c r="G51" i="2" s="1"/>
  <c r="E51" i="2"/>
  <c r="D51" i="2"/>
  <c r="C51" i="2"/>
  <c r="B51" i="2"/>
  <c r="A51" i="2"/>
  <c r="F50" i="2"/>
  <c r="G50" i="2" s="1"/>
  <c r="E50" i="2"/>
  <c r="D50" i="2"/>
  <c r="C50" i="2"/>
  <c r="B50" i="2"/>
  <c r="A50" i="2"/>
  <c r="F49" i="2"/>
  <c r="G49" i="2" s="1"/>
  <c r="E49" i="2"/>
  <c r="D49" i="2"/>
  <c r="C49" i="2"/>
  <c r="B49" i="2"/>
  <c r="A49" i="2"/>
  <c r="F48" i="2"/>
  <c r="G48" i="2" s="1"/>
  <c r="E48" i="2"/>
  <c r="D48" i="2"/>
  <c r="C48" i="2"/>
  <c r="B48" i="2"/>
  <c r="A48" i="2"/>
  <c r="F47" i="2"/>
  <c r="G47" i="2" s="1"/>
  <c r="E47" i="2"/>
  <c r="D47" i="2"/>
  <c r="C47" i="2"/>
  <c r="B47" i="2"/>
  <c r="A47" i="2"/>
  <c r="F46" i="2"/>
  <c r="G46" i="2" s="1"/>
  <c r="E46" i="2"/>
  <c r="D46" i="2"/>
  <c r="C46" i="2"/>
  <c r="B46" i="2"/>
  <c r="A46" i="2"/>
  <c r="F45" i="2"/>
  <c r="G45" i="2" s="1"/>
  <c r="E45" i="2"/>
  <c r="D45" i="2"/>
  <c r="C45" i="2"/>
  <c r="B45" i="2"/>
  <c r="A45" i="2"/>
  <c r="F44" i="2"/>
  <c r="G44" i="2" s="1"/>
  <c r="E44" i="2"/>
  <c r="D44" i="2"/>
  <c r="C44" i="2"/>
  <c r="B44" i="2"/>
  <c r="A44" i="2"/>
  <c r="F43" i="2"/>
  <c r="G43" i="2" s="1"/>
  <c r="E43" i="2"/>
  <c r="D43" i="2"/>
  <c r="C43" i="2"/>
  <c r="B43" i="2"/>
  <c r="A43" i="2"/>
  <c r="F42" i="2"/>
  <c r="G42" i="2" s="1"/>
  <c r="E42" i="2"/>
  <c r="D42" i="2"/>
  <c r="C42" i="2"/>
  <c r="B42" i="2"/>
  <c r="A42" i="2"/>
  <c r="F41" i="2"/>
  <c r="G41" i="2" s="1"/>
  <c r="E41" i="2"/>
  <c r="D41" i="2"/>
  <c r="C41" i="2"/>
  <c r="B41" i="2"/>
  <c r="A41" i="2"/>
  <c r="F40" i="2"/>
  <c r="G40" i="2" s="1"/>
  <c r="E40" i="2"/>
  <c r="D40" i="2"/>
  <c r="C40" i="2"/>
  <c r="B40" i="2"/>
  <c r="A40" i="2"/>
  <c r="F39" i="2"/>
  <c r="G39" i="2" s="1"/>
  <c r="E39" i="2"/>
  <c r="D39" i="2"/>
  <c r="C39" i="2"/>
  <c r="B39" i="2"/>
  <c r="A39" i="2"/>
  <c r="F38" i="2"/>
  <c r="G38" i="2" s="1"/>
  <c r="E38" i="2"/>
  <c r="D38" i="2"/>
  <c r="C38" i="2"/>
  <c r="B38" i="2"/>
  <c r="A38" i="2"/>
  <c r="F37" i="2"/>
  <c r="G37" i="2" s="1"/>
  <c r="E37" i="2"/>
  <c r="D37" i="2"/>
  <c r="C37" i="2"/>
  <c r="B37" i="2"/>
  <c r="A37" i="2"/>
  <c r="F36" i="2"/>
  <c r="G36" i="2" s="1"/>
  <c r="E36" i="2"/>
  <c r="D36" i="2"/>
  <c r="C36" i="2"/>
  <c r="B36" i="2"/>
  <c r="A36" i="2"/>
  <c r="F35" i="2"/>
  <c r="G35" i="2" s="1"/>
  <c r="E35" i="2"/>
  <c r="D35" i="2"/>
  <c r="C35" i="2"/>
  <c r="B35" i="2"/>
  <c r="A35" i="2"/>
  <c r="F34" i="2"/>
  <c r="G34" i="2" s="1"/>
  <c r="E34" i="2"/>
  <c r="D34" i="2"/>
  <c r="C34" i="2"/>
  <c r="B34" i="2"/>
  <c r="A34" i="2"/>
  <c r="F33" i="2"/>
  <c r="G33" i="2" s="1"/>
  <c r="E33" i="2"/>
  <c r="D33" i="2"/>
  <c r="C33" i="2"/>
  <c r="B33" i="2"/>
  <c r="A33" i="2"/>
  <c r="F32" i="2"/>
  <c r="G32" i="2" s="1"/>
  <c r="E32" i="2"/>
  <c r="D32" i="2"/>
  <c r="C32" i="2"/>
  <c r="B32" i="2"/>
  <c r="A32" i="2"/>
  <c r="F31" i="2"/>
  <c r="G31" i="2" s="1"/>
  <c r="E31" i="2"/>
  <c r="D31" i="2"/>
  <c r="C31" i="2"/>
  <c r="B31" i="2"/>
  <c r="A31" i="2"/>
  <c r="F30" i="2"/>
  <c r="G30" i="2" s="1"/>
  <c r="E30" i="2"/>
  <c r="D30" i="2"/>
  <c r="C30" i="2"/>
  <c r="B30" i="2"/>
  <c r="A30" i="2"/>
  <c r="F29" i="2"/>
  <c r="G29" i="2" s="1"/>
  <c r="E29" i="2"/>
  <c r="D29" i="2"/>
  <c r="C29" i="2"/>
  <c r="B29" i="2"/>
  <c r="A29" i="2"/>
  <c r="F28" i="2"/>
  <c r="G28" i="2" s="1"/>
  <c r="E28" i="2"/>
  <c r="D28" i="2"/>
  <c r="C28" i="2"/>
  <c r="B28" i="2"/>
  <c r="A28" i="2"/>
  <c r="F27" i="2"/>
  <c r="G27" i="2" s="1"/>
  <c r="E27" i="2"/>
  <c r="D27" i="2"/>
  <c r="C27" i="2"/>
  <c r="B27" i="2"/>
  <c r="A27" i="2"/>
  <c r="F26" i="2"/>
  <c r="G26" i="2" s="1"/>
  <c r="E26" i="2"/>
  <c r="D26" i="2"/>
  <c r="C26" i="2"/>
  <c r="B26" i="2"/>
  <c r="A26" i="2"/>
  <c r="F25" i="2"/>
  <c r="G25" i="2" s="1"/>
  <c r="E25" i="2"/>
  <c r="D25" i="2"/>
  <c r="C25" i="2"/>
  <c r="B25" i="2"/>
  <c r="A25" i="2"/>
  <c r="F24" i="2"/>
  <c r="G24" i="2" s="1"/>
  <c r="E24" i="2"/>
  <c r="D24" i="2"/>
  <c r="C24" i="2"/>
  <c r="B24" i="2"/>
  <c r="A24" i="2"/>
  <c r="F23" i="2"/>
  <c r="G23" i="2" s="1"/>
  <c r="E23" i="2"/>
  <c r="D23" i="2"/>
  <c r="C23" i="2"/>
  <c r="B23" i="2"/>
  <c r="A23" i="2"/>
  <c r="F22" i="2"/>
  <c r="G22" i="2" s="1"/>
  <c r="E22" i="2"/>
  <c r="D22" i="2"/>
  <c r="C22" i="2"/>
  <c r="B22" i="2"/>
  <c r="A22" i="2"/>
  <c r="F21" i="2"/>
  <c r="G21" i="2" s="1"/>
  <c r="E21" i="2"/>
  <c r="D21" i="2"/>
  <c r="C21" i="2"/>
  <c r="B21" i="2"/>
  <c r="A21" i="2"/>
  <c r="F20" i="2"/>
  <c r="G20" i="2" s="1"/>
  <c r="E20" i="2"/>
  <c r="D20" i="2"/>
  <c r="C20" i="2"/>
  <c r="B20" i="2"/>
  <c r="A20" i="2"/>
  <c r="F19" i="2"/>
  <c r="G19" i="2" s="1"/>
  <c r="E19" i="2"/>
  <c r="D19" i="2"/>
  <c r="C19" i="2"/>
  <c r="B19" i="2"/>
  <c r="A19" i="2"/>
  <c r="F18" i="2"/>
  <c r="G18" i="2" s="1"/>
  <c r="E18" i="2"/>
  <c r="D18" i="2"/>
  <c r="C18" i="2"/>
  <c r="B18" i="2"/>
  <c r="A18" i="2"/>
  <c r="F17" i="2"/>
  <c r="G17" i="2" s="1"/>
  <c r="E17" i="2"/>
  <c r="D17" i="2"/>
  <c r="C17" i="2"/>
  <c r="B17" i="2"/>
  <c r="A17" i="2"/>
  <c r="F16" i="2"/>
  <c r="G16" i="2" s="1"/>
  <c r="E16" i="2"/>
  <c r="D16" i="2"/>
  <c r="C16" i="2"/>
  <c r="B16" i="2"/>
  <c r="A16" i="2"/>
  <c r="F15" i="2"/>
  <c r="G15" i="2" s="1"/>
  <c r="E15" i="2"/>
  <c r="D15" i="2"/>
  <c r="C15" i="2"/>
  <c r="B15" i="2"/>
  <c r="A15" i="2"/>
  <c r="F14" i="2"/>
  <c r="G14" i="2" s="1"/>
  <c r="E14" i="2"/>
  <c r="D14" i="2"/>
  <c r="C14" i="2"/>
  <c r="B14" i="2"/>
  <c r="A14" i="2"/>
  <c r="F13" i="2"/>
  <c r="G13" i="2" s="1"/>
  <c r="E13" i="2"/>
  <c r="D13" i="2"/>
  <c r="C13" i="2"/>
  <c r="B13" i="2"/>
  <c r="A13" i="2"/>
  <c r="F12" i="2"/>
  <c r="G12" i="2" s="1"/>
  <c r="E12" i="2"/>
  <c r="D12" i="2"/>
  <c r="C12" i="2"/>
  <c r="B12" i="2"/>
  <c r="A12" i="2"/>
  <c r="F11" i="2"/>
  <c r="G11" i="2" s="1"/>
  <c r="E11" i="2"/>
  <c r="D11" i="2"/>
  <c r="C11" i="2"/>
  <c r="B11" i="2"/>
  <c r="A11" i="2"/>
  <c r="F10" i="2"/>
  <c r="G10" i="2" s="1"/>
  <c r="E10" i="2"/>
  <c r="D10" i="2"/>
  <c r="C10" i="2"/>
  <c r="B10" i="2"/>
  <c r="A10" i="2"/>
  <c r="F9" i="2"/>
  <c r="G9" i="2" s="1"/>
  <c r="E9" i="2"/>
  <c r="D9" i="2"/>
  <c r="C9" i="2"/>
  <c r="B9" i="2"/>
  <c r="A9" i="2"/>
  <c r="F8" i="2"/>
  <c r="G8" i="2" s="1"/>
  <c r="E8" i="2"/>
  <c r="D8" i="2"/>
  <c r="C8" i="2"/>
  <c r="B8" i="2"/>
  <c r="A8" i="2"/>
  <c r="F7" i="2"/>
  <c r="G7" i="2" s="1"/>
  <c r="E7" i="2"/>
  <c r="D7" i="2"/>
  <c r="C7" i="2"/>
  <c r="B7" i="2"/>
  <c r="A7" i="2"/>
  <c r="F6" i="2"/>
  <c r="G6" i="2" s="1"/>
  <c r="E6" i="2"/>
  <c r="D6" i="2"/>
  <c r="C6" i="2"/>
  <c r="B6" i="2"/>
  <c r="A6" i="2"/>
  <c r="F5" i="2"/>
  <c r="G5" i="2" s="1"/>
  <c r="E5" i="2"/>
  <c r="D5" i="2"/>
  <c r="C5" i="2"/>
  <c r="B5" i="2"/>
  <c r="A5" i="2"/>
  <c r="F4" i="2"/>
  <c r="G4" i="2" s="1"/>
  <c r="E4" i="2"/>
  <c r="D4" i="2"/>
  <c r="C4" i="2"/>
  <c r="B4" i="2"/>
  <c r="A4" i="2"/>
  <c r="F3" i="2"/>
  <c r="G3" i="2" s="1"/>
  <c r="E3" i="2"/>
  <c r="D3" i="2"/>
  <c r="C3" i="2"/>
  <c r="B3" i="2"/>
  <c r="A3" i="2"/>
  <c r="F2" i="2"/>
  <c r="G2" i="2" s="1"/>
  <c r="A2" i="2" l="1"/>
  <c r="D2" i="2"/>
  <c r="J8" i="2"/>
  <c r="B2" i="2"/>
  <c r="K4" i="2"/>
  <c r="J4" i="2"/>
  <c r="J3001" i="1"/>
  <c r="K3001" i="1" s="1"/>
  <c r="B3001" i="1"/>
  <c r="E3001" i="1" s="1"/>
  <c r="J3000" i="1"/>
  <c r="K3000" i="1" s="1"/>
  <c r="B3000" i="1"/>
  <c r="J2999" i="1"/>
  <c r="K2999" i="1" s="1"/>
  <c r="B2999" i="1"/>
  <c r="J2998" i="1"/>
  <c r="K2998" i="1" s="1"/>
  <c r="B2998" i="1"/>
  <c r="J2997" i="1"/>
  <c r="K2997" i="1" s="1"/>
  <c r="B2997" i="1"/>
  <c r="J2996" i="1"/>
  <c r="K2996" i="1" s="1"/>
  <c r="B2996" i="1"/>
  <c r="J2995" i="1"/>
  <c r="K2995" i="1" s="1"/>
  <c r="B2995" i="1"/>
  <c r="J2994" i="1"/>
  <c r="K2994" i="1" s="1"/>
  <c r="B2994" i="1"/>
  <c r="J2993" i="1"/>
  <c r="K2993" i="1" s="1"/>
  <c r="B2993" i="1"/>
  <c r="J2992" i="1"/>
  <c r="K2992" i="1" s="1"/>
  <c r="B2992" i="1"/>
  <c r="J2991" i="1"/>
  <c r="K2991" i="1" s="1"/>
  <c r="B2991" i="1"/>
  <c r="J2990" i="1"/>
  <c r="K2990" i="1" s="1"/>
  <c r="B2990" i="1"/>
  <c r="J2989" i="1"/>
  <c r="K2989" i="1" s="1"/>
  <c r="B2989" i="1"/>
  <c r="J2988" i="1"/>
  <c r="K2988" i="1" s="1"/>
  <c r="B2988" i="1"/>
  <c r="J2987" i="1"/>
  <c r="K2987" i="1" s="1"/>
  <c r="B2987" i="1"/>
  <c r="J2986" i="1"/>
  <c r="K2986" i="1" s="1"/>
  <c r="B2986" i="1"/>
  <c r="J2985" i="1"/>
  <c r="K2985" i="1" s="1"/>
  <c r="B2985" i="1"/>
  <c r="J2984" i="1"/>
  <c r="K2984" i="1" s="1"/>
  <c r="B2984" i="1"/>
  <c r="J2983" i="1"/>
  <c r="K2983" i="1" s="1"/>
  <c r="B2983" i="1"/>
  <c r="J2982" i="1"/>
  <c r="K2982" i="1" s="1"/>
  <c r="B2982" i="1"/>
  <c r="J2981" i="1"/>
  <c r="K2981" i="1" s="1"/>
  <c r="B2981" i="1"/>
  <c r="J2980" i="1"/>
  <c r="K2980" i="1" s="1"/>
  <c r="B2980" i="1"/>
  <c r="J2979" i="1"/>
  <c r="K2979" i="1" s="1"/>
  <c r="B2979" i="1"/>
  <c r="J2978" i="1"/>
  <c r="K2978" i="1" s="1"/>
  <c r="B2978" i="1"/>
  <c r="J2977" i="1"/>
  <c r="K2977" i="1" s="1"/>
  <c r="B2977" i="1"/>
  <c r="J2976" i="1"/>
  <c r="K2976" i="1" s="1"/>
  <c r="B2976" i="1"/>
  <c r="J2975" i="1"/>
  <c r="K2975" i="1" s="1"/>
  <c r="B2975" i="1"/>
  <c r="J2974" i="1"/>
  <c r="K2974" i="1" s="1"/>
  <c r="B2974" i="1"/>
  <c r="J2973" i="1"/>
  <c r="K2973" i="1" s="1"/>
  <c r="B2973" i="1"/>
  <c r="J2972" i="1"/>
  <c r="K2972" i="1" s="1"/>
  <c r="B2972" i="1"/>
  <c r="J2971" i="1"/>
  <c r="K2971" i="1" s="1"/>
  <c r="B2971" i="1"/>
  <c r="J2970" i="1"/>
  <c r="K2970" i="1" s="1"/>
  <c r="B2970" i="1"/>
  <c r="J2969" i="1"/>
  <c r="K2969" i="1" s="1"/>
  <c r="B2969" i="1"/>
  <c r="J2968" i="1"/>
  <c r="K2968" i="1" s="1"/>
  <c r="B2968" i="1"/>
  <c r="J2967" i="1"/>
  <c r="K2967" i="1" s="1"/>
  <c r="B2967" i="1"/>
  <c r="J2966" i="1"/>
  <c r="K2966" i="1" s="1"/>
  <c r="B2966" i="1"/>
  <c r="J2965" i="1"/>
  <c r="K2965" i="1" s="1"/>
  <c r="B2965" i="1"/>
  <c r="J2964" i="1"/>
  <c r="K2964" i="1" s="1"/>
  <c r="B2964" i="1"/>
  <c r="J2963" i="1"/>
  <c r="K2963" i="1" s="1"/>
  <c r="B2963" i="1"/>
  <c r="J2962" i="1"/>
  <c r="K2962" i="1" s="1"/>
  <c r="B2962" i="1"/>
  <c r="J2961" i="1"/>
  <c r="K2961" i="1" s="1"/>
  <c r="B2961" i="1"/>
  <c r="J2960" i="1"/>
  <c r="K2960" i="1" s="1"/>
  <c r="B2960" i="1"/>
  <c r="J2959" i="1"/>
  <c r="K2959" i="1" s="1"/>
  <c r="B2959" i="1"/>
  <c r="J2958" i="1"/>
  <c r="K2958" i="1" s="1"/>
  <c r="B2958" i="1"/>
  <c r="J2957" i="1"/>
  <c r="K2957" i="1" s="1"/>
  <c r="B2957" i="1"/>
  <c r="J2956" i="1"/>
  <c r="K2956" i="1" s="1"/>
  <c r="B2956" i="1"/>
  <c r="J2955" i="1"/>
  <c r="K2955" i="1" s="1"/>
  <c r="B2955" i="1"/>
  <c r="J2954" i="1"/>
  <c r="K2954" i="1" s="1"/>
  <c r="B2954" i="1"/>
  <c r="J2953" i="1"/>
  <c r="K2953" i="1" s="1"/>
  <c r="B2953" i="1"/>
  <c r="J2952" i="1"/>
  <c r="K2952" i="1" s="1"/>
  <c r="B2952" i="1"/>
  <c r="J2951" i="1"/>
  <c r="K2951" i="1" s="1"/>
  <c r="B2951" i="1"/>
  <c r="J2950" i="1"/>
  <c r="K2950" i="1" s="1"/>
  <c r="B2950" i="1"/>
  <c r="J2949" i="1"/>
  <c r="K2949" i="1" s="1"/>
  <c r="B2949" i="1"/>
  <c r="J2948" i="1"/>
  <c r="K2948" i="1" s="1"/>
  <c r="B2948" i="1"/>
  <c r="D2948" i="1" s="1"/>
  <c r="J2947" i="1"/>
  <c r="K2947" i="1" s="1"/>
  <c r="E2947" i="1"/>
  <c r="B2947" i="1"/>
  <c r="D2947" i="1" s="1"/>
  <c r="J2946" i="1"/>
  <c r="K2946" i="1" s="1"/>
  <c r="B2946" i="1"/>
  <c r="J2945" i="1"/>
  <c r="K2945" i="1" s="1"/>
  <c r="B2945" i="1"/>
  <c r="D2945" i="1" s="1"/>
  <c r="J2944" i="1"/>
  <c r="K2944" i="1" s="1"/>
  <c r="B2944" i="1"/>
  <c r="D2944" i="1" s="1"/>
  <c r="J2943" i="1"/>
  <c r="K2943" i="1" s="1"/>
  <c r="B2943" i="1"/>
  <c r="J2942" i="1"/>
  <c r="K2942" i="1" s="1"/>
  <c r="B2942" i="1"/>
  <c r="J2941" i="1"/>
  <c r="K2941" i="1" s="1"/>
  <c r="B2941" i="1"/>
  <c r="J2940" i="1"/>
  <c r="K2940" i="1" s="1"/>
  <c r="B2940" i="1"/>
  <c r="D2940" i="1" s="1"/>
  <c r="J2939" i="1"/>
  <c r="K2939" i="1" s="1"/>
  <c r="B2939" i="1"/>
  <c r="D2939" i="1" s="1"/>
  <c r="J2938" i="1"/>
  <c r="K2938" i="1" s="1"/>
  <c r="B2938" i="1"/>
  <c r="D2938" i="1" s="1"/>
  <c r="J2937" i="1"/>
  <c r="K2937" i="1" s="1"/>
  <c r="B2937" i="1"/>
  <c r="D2937" i="1" s="1"/>
  <c r="J2936" i="1"/>
  <c r="K2936" i="1" s="1"/>
  <c r="B2936" i="1"/>
  <c r="J2935" i="1"/>
  <c r="K2935" i="1" s="1"/>
  <c r="B2935" i="1"/>
  <c r="J2934" i="1"/>
  <c r="K2934" i="1" s="1"/>
  <c r="B2934" i="1"/>
  <c r="D2934" i="1" s="1"/>
  <c r="J2933" i="1"/>
  <c r="K2933" i="1" s="1"/>
  <c r="B2933" i="1"/>
  <c r="J2932" i="1"/>
  <c r="K2932" i="1" s="1"/>
  <c r="B2932" i="1"/>
  <c r="J2931" i="1"/>
  <c r="K2931" i="1" s="1"/>
  <c r="B2931" i="1"/>
  <c r="J2930" i="1"/>
  <c r="K2930" i="1" s="1"/>
  <c r="B2930" i="1"/>
  <c r="D2930" i="1" s="1"/>
  <c r="J2929" i="1"/>
  <c r="K2929" i="1" s="1"/>
  <c r="B2929" i="1"/>
  <c r="D2929" i="1" s="1"/>
  <c r="J2928" i="1"/>
  <c r="K2928" i="1" s="1"/>
  <c r="B2928" i="1"/>
  <c r="J2927" i="1"/>
  <c r="K2927" i="1" s="1"/>
  <c r="B2927" i="1"/>
  <c r="J2926" i="1"/>
  <c r="K2926" i="1" s="1"/>
  <c r="B2926" i="1"/>
  <c r="D2926" i="1" s="1"/>
  <c r="J2925" i="1"/>
  <c r="K2925" i="1" s="1"/>
  <c r="B2925" i="1"/>
  <c r="J2924" i="1"/>
  <c r="K2924" i="1" s="1"/>
  <c r="B2924" i="1"/>
  <c r="J2923" i="1"/>
  <c r="K2923" i="1" s="1"/>
  <c r="E2923" i="1"/>
  <c r="B2923" i="1"/>
  <c r="D2923" i="1" s="1"/>
  <c r="J2922" i="1"/>
  <c r="K2922" i="1" s="1"/>
  <c r="B2922" i="1"/>
  <c r="D2922" i="1" s="1"/>
  <c r="J2921" i="1"/>
  <c r="K2921" i="1" s="1"/>
  <c r="B2921" i="1"/>
  <c r="D2921" i="1" s="1"/>
  <c r="J2920" i="1"/>
  <c r="K2920" i="1" s="1"/>
  <c r="B2920" i="1"/>
  <c r="J2919" i="1"/>
  <c r="K2919" i="1" s="1"/>
  <c r="B2919" i="1"/>
  <c r="D2919" i="1" s="1"/>
  <c r="J2918" i="1"/>
  <c r="K2918" i="1" s="1"/>
  <c r="B2918" i="1"/>
  <c r="D2918" i="1" s="1"/>
  <c r="J2917" i="1"/>
  <c r="K2917" i="1" s="1"/>
  <c r="B2917" i="1"/>
  <c r="J2916" i="1"/>
  <c r="K2916" i="1" s="1"/>
  <c r="B2916" i="1"/>
  <c r="J2915" i="1"/>
  <c r="K2915" i="1" s="1"/>
  <c r="B2915" i="1"/>
  <c r="D2915" i="1" s="1"/>
  <c r="J2914" i="1"/>
  <c r="K2914" i="1" s="1"/>
  <c r="B2914" i="1"/>
  <c r="J2913" i="1"/>
  <c r="K2913" i="1" s="1"/>
  <c r="B2913" i="1"/>
  <c r="J2912" i="1"/>
  <c r="K2912" i="1" s="1"/>
  <c r="B2912" i="1"/>
  <c r="D2912" i="1" s="1"/>
  <c r="J2911" i="1"/>
  <c r="K2911" i="1" s="1"/>
  <c r="B2911" i="1"/>
  <c r="D2911" i="1" s="1"/>
  <c r="J2910" i="1"/>
  <c r="K2910" i="1" s="1"/>
  <c r="B2910" i="1"/>
  <c r="D2910" i="1" s="1"/>
  <c r="J2909" i="1"/>
  <c r="K2909" i="1" s="1"/>
  <c r="B2909" i="1"/>
  <c r="J2908" i="1"/>
  <c r="K2908" i="1" s="1"/>
  <c r="B2908" i="1"/>
  <c r="D2908" i="1" s="1"/>
  <c r="J2907" i="1"/>
  <c r="K2907" i="1" s="1"/>
  <c r="B2907" i="1"/>
  <c r="D2907" i="1" s="1"/>
  <c r="J2906" i="1"/>
  <c r="K2906" i="1" s="1"/>
  <c r="E2906" i="1"/>
  <c r="B2906" i="1"/>
  <c r="D2906" i="1" s="1"/>
  <c r="J2905" i="1"/>
  <c r="K2905" i="1" s="1"/>
  <c r="B2905" i="1"/>
  <c r="J2904" i="1"/>
  <c r="K2904" i="1" s="1"/>
  <c r="B2904" i="1"/>
  <c r="D2904" i="1" s="1"/>
  <c r="J2903" i="1"/>
  <c r="K2903" i="1" s="1"/>
  <c r="B2903" i="1"/>
  <c r="D2903" i="1" s="1"/>
  <c r="J2902" i="1"/>
  <c r="K2902" i="1" s="1"/>
  <c r="B2902" i="1"/>
  <c r="D2902" i="1" s="1"/>
  <c r="J2901" i="1"/>
  <c r="K2901" i="1" s="1"/>
  <c r="B2901" i="1"/>
  <c r="J2900" i="1"/>
  <c r="K2900" i="1" s="1"/>
  <c r="B2900" i="1"/>
  <c r="D2900" i="1" s="1"/>
  <c r="J2899" i="1"/>
  <c r="K2899" i="1" s="1"/>
  <c r="B2899" i="1"/>
  <c r="D2899" i="1" s="1"/>
  <c r="J2898" i="1"/>
  <c r="K2898" i="1" s="1"/>
  <c r="B2898" i="1"/>
  <c r="J2897" i="1"/>
  <c r="K2897" i="1" s="1"/>
  <c r="B2897" i="1"/>
  <c r="J2896" i="1"/>
  <c r="K2896" i="1" s="1"/>
  <c r="B2896" i="1"/>
  <c r="D2896" i="1" s="1"/>
  <c r="J2895" i="1"/>
  <c r="K2895" i="1" s="1"/>
  <c r="B2895" i="1"/>
  <c r="D2895" i="1" s="1"/>
  <c r="J2894" i="1"/>
  <c r="K2894" i="1" s="1"/>
  <c r="B2894" i="1"/>
  <c r="J2893" i="1"/>
  <c r="K2893" i="1" s="1"/>
  <c r="B2893" i="1"/>
  <c r="J2892" i="1"/>
  <c r="K2892" i="1" s="1"/>
  <c r="B2892" i="1"/>
  <c r="D2892" i="1" s="1"/>
  <c r="J2891" i="1"/>
  <c r="K2891" i="1" s="1"/>
  <c r="B2891" i="1"/>
  <c r="D2891" i="1" s="1"/>
  <c r="J2890" i="1"/>
  <c r="K2890" i="1" s="1"/>
  <c r="B2890" i="1"/>
  <c r="J2889" i="1"/>
  <c r="K2889" i="1" s="1"/>
  <c r="B2889" i="1"/>
  <c r="J2888" i="1"/>
  <c r="K2888" i="1" s="1"/>
  <c r="B2888" i="1"/>
  <c r="D2888" i="1" s="1"/>
  <c r="J2887" i="1"/>
  <c r="K2887" i="1" s="1"/>
  <c r="B2887" i="1"/>
  <c r="D2887" i="1" s="1"/>
  <c r="J2886" i="1"/>
  <c r="K2886" i="1" s="1"/>
  <c r="E2886" i="1"/>
  <c r="B2886" i="1"/>
  <c r="D2886" i="1" s="1"/>
  <c r="J2885" i="1"/>
  <c r="K2885" i="1" s="1"/>
  <c r="B2885" i="1"/>
  <c r="J2884" i="1"/>
  <c r="K2884" i="1" s="1"/>
  <c r="B2884" i="1"/>
  <c r="D2884" i="1" s="1"/>
  <c r="J2883" i="1"/>
  <c r="K2883" i="1" s="1"/>
  <c r="B2883" i="1"/>
  <c r="D2883" i="1" s="1"/>
  <c r="J2882" i="1"/>
  <c r="K2882" i="1" s="1"/>
  <c r="B2882" i="1"/>
  <c r="J2881" i="1"/>
  <c r="K2881" i="1" s="1"/>
  <c r="B2881" i="1"/>
  <c r="J2880" i="1"/>
  <c r="K2880" i="1" s="1"/>
  <c r="B2880" i="1"/>
  <c r="D2880" i="1" s="1"/>
  <c r="J2879" i="1"/>
  <c r="K2879" i="1" s="1"/>
  <c r="B2879" i="1"/>
  <c r="D2879" i="1" s="1"/>
  <c r="J2878" i="1"/>
  <c r="K2878" i="1" s="1"/>
  <c r="B2878" i="1"/>
  <c r="D2878" i="1" s="1"/>
  <c r="J2877" i="1"/>
  <c r="K2877" i="1" s="1"/>
  <c r="B2877" i="1"/>
  <c r="J2876" i="1"/>
  <c r="K2876" i="1" s="1"/>
  <c r="B2876" i="1"/>
  <c r="D2876" i="1" s="1"/>
  <c r="J2875" i="1"/>
  <c r="K2875" i="1" s="1"/>
  <c r="B2875" i="1"/>
  <c r="D2875" i="1" s="1"/>
  <c r="J2874" i="1"/>
  <c r="K2874" i="1" s="1"/>
  <c r="E2874" i="1"/>
  <c r="B2874" i="1"/>
  <c r="D2874" i="1" s="1"/>
  <c r="J2873" i="1"/>
  <c r="K2873" i="1" s="1"/>
  <c r="B2873" i="1"/>
  <c r="J2872" i="1"/>
  <c r="K2872" i="1" s="1"/>
  <c r="B2872" i="1"/>
  <c r="D2872" i="1" s="1"/>
  <c r="J2871" i="1"/>
  <c r="K2871" i="1" s="1"/>
  <c r="B2871" i="1"/>
  <c r="D2871" i="1" s="1"/>
  <c r="J2870" i="1"/>
  <c r="K2870" i="1" s="1"/>
  <c r="B2870" i="1"/>
  <c r="D2870" i="1" s="1"/>
  <c r="J2869" i="1"/>
  <c r="K2869" i="1" s="1"/>
  <c r="B2869" i="1"/>
  <c r="J2868" i="1"/>
  <c r="K2868" i="1" s="1"/>
  <c r="B2868" i="1"/>
  <c r="D2868" i="1" s="1"/>
  <c r="J2867" i="1"/>
  <c r="K2867" i="1" s="1"/>
  <c r="B2867" i="1"/>
  <c r="D2867" i="1" s="1"/>
  <c r="J2866" i="1"/>
  <c r="K2866" i="1" s="1"/>
  <c r="B2866" i="1"/>
  <c r="J2865" i="1"/>
  <c r="K2865" i="1" s="1"/>
  <c r="B2865" i="1"/>
  <c r="J2864" i="1"/>
  <c r="K2864" i="1" s="1"/>
  <c r="B2864" i="1"/>
  <c r="D2864" i="1" s="1"/>
  <c r="J2863" i="1"/>
  <c r="K2863" i="1" s="1"/>
  <c r="B2863" i="1"/>
  <c r="D2863" i="1" s="1"/>
  <c r="J2862" i="1"/>
  <c r="K2862" i="1" s="1"/>
  <c r="B2862" i="1"/>
  <c r="J2861" i="1"/>
  <c r="K2861" i="1" s="1"/>
  <c r="B2861" i="1"/>
  <c r="J2860" i="1"/>
  <c r="K2860" i="1" s="1"/>
  <c r="F2860" i="1"/>
  <c r="B2860" i="1"/>
  <c r="D2860" i="1" s="1"/>
  <c r="J2859" i="1"/>
  <c r="K2859" i="1" s="1"/>
  <c r="B2859" i="1"/>
  <c r="D2859" i="1" s="1"/>
  <c r="J2858" i="1"/>
  <c r="K2858" i="1" s="1"/>
  <c r="B2858" i="1"/>
  <c r="J2857" i="1"/>
  <c r="K2857" i="1" s="1"/>
  <c r="B2857" i="1"/>
  <c r="J2856" i="1"/>
  <c r="K2856" i="1" s="1"/>
  <c r="B2856" i="1"/>
  <c r="J2855" i="1"/>
  <c r="K2855" i="1" s="1"/>
  <c r="B2855" i="1"/>
  <c r="J2854" i="1"/>
  <c r="K2854" i="1" s="1"/>
  <c r="B2854" i="1"/>
  <c r="J2853" i="1"/>
  <c r="K2853" i="1" s="1"/>
  <c r="B2853" i="1"/>
  <c r="J2852" i="1"/>
  <c r="K2852" i="1" s="1"/>
  <c r="B2852" i="1"/>
  <c r="J2851" i="1"/>
  <c r="K2851" i="1" s="1"/>
  <c r="B2851" i="1"/>
  <c r="J2850" i="1"/>
  <c r="K2850" i="1" s="1"/>
  <c r="B2850" i="1"/>
  <c r="J2849" i="1"/>
  <c r="K2849" i="1" s="1"/>
  <c r="B2849" i="1"/>
  <c r="J2848" i="1"/>
  <c r="K2848" i="1" s="1"/>
  <c r="B2848" i="1"/>
  <c r="J2847" i="1"/>
  <c r="K2847" i="1" s="1"/>
  <c r="B2847" i="1"/>
  <c r="J2846" i="1"/>
  <c r="K2846" i="1" s="1"/>
  <c r="B2846" i="1"/>
  <c r="J2845" i="1"/>
  <c r="K2845" i="1" s="1"/>
  <c r="B2845" i="1"/>
  <c r="J2844" i="1"/>
  <c r="K2844" i="1" s="1"/>
  <c r="B2844" i="1"/>
  <c r="J2843" i="1"/>
  <c r="K2843" i="1" s="1"/>
  <c r="B2843" i="1"/>
  <c r="J2842" i="1"/>
  <c r="K2842" i="1" s="1"/>
  <c r="B2842" i="1"/>
  <c r="J2841" i="1"/>
  <c r="K2841" i="1" s="1"/>
  <c r="B2841" i="1"/>
  <c r="J2840" i="1"/>
  <c r="K2840" i="1" s="1"/>
  <c r="B2840" i="1"/>
  <c r="J2839" i="1"/>
  <c r="K2839" i="1" s="1"/>
  <c r="B2839" i="1"/>
  <c r="J2838" i="1"/>
  <c r="K2838" i="1" s="1"/>
  <c r="B2838" i="1"/>
  <c r="J2837" i="1"/>
  <c r="K2837" i="1" s="1"/>
  <c r="B2837" i="1"/>
  <c r="J2836" i="1"/>
  <c r="K2836" i="1" s="1"/>
  <c r="B2836" i="1"/>
  <c r="J2835" i="1"/>
  <c r="K2835" i="1" s="1"/>
  <c r="B2835" i="1"/>
  <c r="J2834" i="1"/>
  <c r="K2834" i="1" s="1"/>
  <c r="B2834" i="1"/>
  <c r="J2833" i="1"/>
  <c r="K2833" i="1" s="1"/>
  <c r="B2833" i="1"/>
  <c r="J2832" i="1"/>
  <c r="K2832" i="1" s="1"/>
  <c r="B2832" i="1"/>
  <c r="J2831" i="1"/>
  <c r="K2831" i="1" s="1"/>
  <c r="B2831" i="1"/>
  <c r="J2830" i="1"/>
  <c r="K2830" i="1" s="1"/>
  <c r="B2830" i="1"/>
  <c r="J2829" i="1"/>
  <c r="K2829" i="1" s="1"/>
  <c r="B2829" i="1"/>
  <c r="J2828" i="1"/>
  <c r="K2828" i="1" s="1"/>
  <c r="B2828" i="1"/>
  <c r="J2827" i="1"/>
  <c r="K2827" i="1" s="1"/>
  <c r="B2827" i="1"/>
  <c r="J2826" i="1"/>
  <c r="K2826" i="1" s="1"/>
  <c r="B2826" i="1"/>
  <c r="J2825" i="1"/>
  <c r="K2825" i="1" s="1"/>
  <c r="B2825" i="1"/>
  <c r="J2824" i="1"/>
  <c r="K2824" i="1" s="1"/>
  <c r="B2824" i="1"/>
  <c r="J2823" i="1"/>
  <c r="K2823" i="1" s="1"/>
  <c r="B2823" i="1"/>
  <c r="J2822" i="1"/>
  <c r="K2822" i="1" s="1"/>
  <c r="B2822" i="1"/>
  <c r="J2821" i="1"/>
  <c r="K2821" i="1" s="1"/>
  <c r="B2821" i="1"/>
  <c r="J2820" i="1"/>
  <c r="K2820" i="1" s="1"/>
  <c r="B2820" i="1"/>
  <c r="J2819" i="1"/>
  <c r="K2819" i="1" s="1"/>
  <c r="B2819" i="1"/>
  <c r="J2818" i="1"/>
  <c r="K2818" i="1" s="1"/>
  <c r="B2818" i="1"/>
  <c r="J2817" i="1"/>
  <c r="K2817" i="1" s="1"/>
  <c r="B2817" i="1"/>
  <c r="J2816" i="1"/>
  <c r="K2816" i="1" s="1"/>
  <c r="B2816" i="1"/>
  <c r="J2815" i="1"/>
  <c r="K2815" i="1" s="1"/>
  <c r="B2815" i="1"/>
  <c r="J2814" i="1"/>
  <c r="K2814" i="1" s="1"/>
  <c r="B2814" i="1"/>
  <c r="J2813" i="1"/>
  <c r="K2813" i="1" s="1"/>
  <c r="B2813" i="1"/>
  <c r="J2812" i="1"/>
  <c r="K2812" i="1" s="1"/>
  <c r="B2812" i="1"/>
  <c r="E2812" i="1" s="1"/>
  <c r="J2811" i="1"/>
  <c r="K2811" i="1" s="1"/>
  <c r="B2811" i="1"/>
  <c r="J2810" i="1"/>
  <c r="K2810" i="1" s="1"/>
  <c r="D2810" i="1"/>
  <c r="B2810" i="1"/>
  <c r="E2810" i="1" s="1"/>
  <c r="J2809" i="1"/>
  <c r="K2809" i="1" s="1"/>
  <c r="B2809" i="1"/>
  <c r="J2808" i="1"/>
  <c r="K2808" i="1" s="1"/>
  <c r="B2808" i="1"/>
  <c r="J2807" i="1"/>
  <c r="K2807" i="1" s="1"/>
  <c r="B2807" i="1"/>
  <c r="J2806" i="1"/>
  <c r="K2806" i="1" s="1"/>
  <c r="B2806" i="1"/>
  <c r="J2805" i="1"/>
  <c r="K2805" i="1" s="1"/>
  <c r="B2805" i="1"/>
  <c r="J2804" i="1"/>
  <c r="K2804" i="1" s="1"/>
  <c r="B2804" i="1"/>
  <c r="J2803" i="1"/>
  <c r="K2803" i="1" s="1"/>
  <c r="B2803" i="1"/>
  <c r="J2802" i="1"/>
  <c r="K2802" i="1" s="1"/>
  <c r="B2802" i="1"/>
  <c r="J2801" i="1"/>
  <c r="K2801" i="1" s="1"/>
  <c r="B2801" i="1"/>
  <c r="J2800" i="1"/>
  <c r="K2800" i="1" s="1"/>
  <c r="B2800" i="1"/>
  <c r="J2799" i="1"/>
  <c r="K2799" i="1" s="1"/>
  <c r="B2799" i="1"/>
  <c r="D2799" i="1" s="1"/>
  <c r="J2798" i="1"/>
  <c r="K2798" i="1" s="1"/>
  <c r="B2798" i="1"/>
  <c r="J2797" i="1"/>
  <c r="K2797" i="1" s="1"/>
  <c r="B2797" i="1"/>
  <c r="D2797" i="1" s="1"/>
  <c r="J2796" i="1"/>
  <c r="K2796" i="1" s="1"/>
  <c r="B2796" i="1"/>
  <c r="J2795" i="1"/>
  <c r="K2795" i="1" s="1"/>
  <c r="B2795" i="1"/>
  <c r="J2794" i="1"/>
  <c r="K2794" i="1" s="1"/>
  <c r="B2794" i="1"/>
  <c r="E2794" i="1" s="1"/>
  <c r="J2793" i="1"/>
  <c r="K2793" i="1" s="1"/>
  <c r="B2793" i="1"/>
  <c r="J2792" i="1"/>
  <c r="K2792" i="1" s="1"/>
  <c r="D2792" i="1"/>
  <c r="B2792" i="1"/>
  <c r="E2792" i="1" s="1"/>
  <c r="J2791" i="1"/>
  <c r="K2791" i="1" s="1"/>
  <c r="B2791" i="1"/>
  <c r="D2791" i="1" s="1"/>
  <c r="J2790" i="1"/>
  <c r="K2790" i="1" s="1"/>
  <c r="B2790" i="1"/>
  <c r="E2790" i="1" s="1"/>
  <c r="J2789" i="1"/>
  <c r="K2789" i="1" s="1"/>
  <c r="E2789" i="1"/>
  <c r="B2789" i="1"/>
  <c r="D2789" i="1" s="1"/>
  <c r="J2788" i="1"/>
  <c r="K2788" i="1" s="1"/>
  <c r="B2788" i="1"/>
  <c r="J2787" i="1"/>
  <c r="K2787" i="1" s="1"/>
  <c r="B2787" i="1"/>
  <c r="E2787" i="1" s="1"/>
  <c r="J2786" i="1"/>
  <c r="K2786" i="1" s="1"/>
  <c r="B2786" i="1"/>
  <c r="J2785" i="1"/>
  <c r="K2785" i="1" s="1"/>
  <c r="E2785" i="1"/>
  <c r="B2785" i="1"/>
  <c r="D2785" i="1" s="1"/>
  <c r="J2784" i="1"/>
  <c r="K2784" i="1" s="1"/>
  <c r="B2784" i="1"/>
  <c r="E2784" i="1" s="1"/>
  <c r="J2783" i="1"/>
  <c r="K2783" i="1" s="1"/>
  <c r="B2783" i="1"/>
  <c r="J2782" i="1"/>
  <c r="K2782" i="1" s="1"/>
  <c r="D2782" i="1"/>
  <c r="B2782" i="1"/>
  <c r="E2782" i="1" s="1"/>
  <c r="J2781" i="1"/>
  <c r="K2781" i="1" s="1"/>
  <c r="B2781" i="1"/>
  <c r="J2780" i="1"/>
  <c r="K2780" i="1" s="1"/>
  <c r="B2780" i="1"/>
  <c r="E2780" i="1" s="1"/>
  <c r="J2779" i="1"/>
  <c r="K2779" i="1" s="1"/>
  <c r="B2779" i="1"/>
  <c r="J2778" i="1"/>
  <c r="K2778" i="1" s="1"/>
  <c r="B2778" i="1"/>
  <c r="J2777" i="1"/>
  <c r="K2777" i="1" s="1"/>
  <c r="B2777" i="1"/>
  <c r="J2776" i="1"/>
  <c r="K2776" i="1" s="1"/>
  <c r="B2776" i="1"/>
  <c r="J2775" i="1"/>
  <c r="K2775" i="1" s="1"/>
  <c r="B2775" i="1"/>
  <c r="E2775" i="1" s="1"/>
  <c r="J2774" i="1"/>
  <c r="K2774" i="1" s="1"/>
  <c r="B2774" i="1"/>
  <c r="E2774" i="1" s="1"/>
  <c r="J2773" i="1"/>
  <c r="K2773" i="1" s="1"/>
  <c r="B2773" i="1"/>
  <c r="J2772" i="1"/>
  <c r="K2772" i="1" s="1"/>
  <c r="D2772" i="1"/>
  <c r="B2772" i="1"/>
  <c r="E2772" i="1" s="1"/>
  <c r="J2771" i="1"/>
  <c r="K2771" i="1" s="1"/>
  <c r="B2771" i="1"/>
  <c r="E2771" i="1" s="1"/>
  <c r="J2770" i="1"/>
  <c r="K2770" i="1" s="1"/>
  <c r="B2770" i="1"/>
  <c r="J2769" i="1"/>
  <c r="K2769" i="1" s="1"/>
  <c r="B2769" i="1"/>
  <c r="J2768" i="1"/>
  <c r="K2768" i="1" s="1"/>
  <c r="B2768" i="1"/>
  <c r="J2767" i="1"/>
  <c r="K2767" i="1" s="1"/>
  <c r="B2767" i="1"/>
  <c r="E2767" i="1" s="1"/>
  <c r="J2766" i="1"/>
  <c r="K2766" i="1" s="1"/>
  <c r="B2766" i="1"/>
  <c r="J2765" i="1"/>
  <c r="K2765" i="1" s="1"/>
  <c r="B2765" i="1"/>
  <c r="J2764" i="1"/>
  <c r="K2764" i="1" s="1"/>
  <c r="B2764" i="1"/>
  <c r="E2764" i="1" s="1"/>
  <c r="J2763" i="1"/>
  <c r="K2763" i="1" s="1"/>
  <c r="B2763" i="1"/>
  <c r="E2763" i="1" s="1"/>
  <c r="J2762" i="1"/>
  <c r="K2762" i="1" s="1"/>
  <c r="D2762" i="1"/>
  <c r="B2762" i="1"/>
  <c r="E2762" i="1" s="1"/>
  <c r="J2761" i="1"/>
  <c r="K2761" i="1" s="1"/>
  <c r="B2761" i="1"/>
  <c r="J2760" i="1"/>
  <c r="K2760" i="1" s="1"/>
  <c r="B2760" i="1"/>
  <c r="J2759" i="1"/>
  <c r="K2759" i="1" s="1"/>
  <c r="B2759" i="1"/>
  <c r="E2759" i="1" s="1"/>
  <c r="J2758" i="1"/>
  <c r="K2758" i="1" s="1"/>
  <c r="B2758" i="1"/>
  <c r="E2758" i="1" s="1"/>
  <c r="J2757" i="1"/>
  <c r="K2757" i="1" s="1"/>
  <c r="B2757" i="1"/>
  <c r="J2756" i="1"/>
  <c r="K2756" i="1" s="1"/>
  <c r="B2756" i="1"/>
  <c r="E2756" i="1" s="1"/>
  <c r="J2755" i="1"/>
  <c r="K2755" i="1" s="1"/>
  <c r="B2755" i="1"/>
  <c r="E2755" i="1" s="1"/>
  <c r="J2754" i="1"/>
  <c r="K2754" i="1" s="1"/>
  <c r="B2754" i="1"/>
  <c r="J2753" i="1"/>
  <c r="K2753" i="1" s="1"/>
  <c r="B2753" i="1"/>
  <c r="J2752" i="1"/>
  <c r="K2752" i="1" s="1"/>
  <c r="B2752" i="1"/>
  <c r="J2751" i="1"/>
  <c r="K2751" i="1" s="1"/>
  <c r="B2751" i="1"/>
  <c r="E2751" i="1" s="1"/>
  <c r="J2750" i="1"/>
  <c r="K2750" i="1" s="1"/>
  <c r="D2750" i="1"/>
  <c r="B2750" i="1"/>
  <c r="E2750" i="1" s="1"/>
  <c r="J2749" i="1"/>
  <c r="K2749" i="1" s="1"/>
  <c r="B2749" i="1"/>
  <c r="J2748" i="1"/>
  <c r="K2748" i="1" s="1"/>
  <c r="B2748" i="1"/>
  <c r="E2748" i="1" s="1"/>
  <c r="J2747" i="1"/>
  <c r="K2747" i="1" s="1"/>
  <c r="B2747" i="1"/>
  <c r="J2746" i="1"/>
  <c r="K2746" i="1" s="1"/>
  <c r="B2746" i="1"/>
  <c r="J2745" i="1"/>
  <c r="K2745" i="1" s="1"/>
  <c r="B2745" i="1"/>
  <c r="J2744" i="1"/>
  <c r="K2744" i="1" s="1"/>
  <c r="B2744" i="1"/>
  <c r="E2744" i="1" s="1"/>
  <c r="J2743" i="1"/>
  <c r="K2743" i="1" s="1"/>
  <c r="B2743" i="1"/>
  <c r="J2742" i="1"/>
  <c r="K2742" i="1" s="1"/>
  <c r="B2742" i="1"/>
  <c r="J2741" i="1"/>
  <c r="K2741" i="1" s="1"/>
  <c r="B2741" i="1"/>
  <c r="J2740" i="1"/>
  <c r="K2740" i="1" s="1"/>
  <c r="B2740" i="1"/>
  <c r="J2739" i="1"/>
  <c r="K2739" i="1" s="1"/>
  <c r="B2739" i="1"/>
  <c r="J2738" i="1"/>
  <c r="K2738" i="1" s="1"/>
  <c r="B2738" i="1"/>
  <c r="E2738" i="1" s="1"/>
  <c r="J2737" i="1"/>
  <c r="K2737" i="1" s="1"/>
  <c r="B2737" i="1"/>
  <c r="J2736" i="1"/>
  <c r="K2736" i="1" s="1"/>
  <c r="B2736" i="1"/>
  <c r="E2736" i="1" s="1"/>
  <c r="J2735" i="1"/>
  <c r="K2735" i="1" s="1"/>
  <c r="B2735" i="1"/>
  <c r="E2735" i="1" s="1"/>
  <c r="J2734" i="1"/>
  <c r="K2734" i="1" s="1"/>
  <c r="B2734" i="1"/>
  <c r="J2733" i="1"/>
  <c r="K2733" i="1" s="1"/>
  <c r="B2733" i="1"/>
  <c r="J2732" i="1"/>
  <c r="K2732" i="1" s="1"/>
  <c r="B2732" i="1"/>
  <c r="E2732" i="1" s="1"/>
  <c r="J2731" i="1"/>
  <c r="K2731" i="1" s="1"/>
  <c r="B2731" i="1"/>
  <c r="E2731" i="1" s="1"/>
  <c r="J2730" i="1"/>
  <c r="K2730" i="1" s="1"/>
  <c r="B2730" i="1"/>
  <c r="E2730" i="1" s="1"/>
  <c r="J2729" i="1"/>
  <c r="K2729" i="1" s="1"/>
  <c r="B2729" i="1"/>
  <c r="J2728" i="1"/>
  <c r="K2728" i="1" s="1"/>
  <c r="B2728" i="1"/>
  <c r="E2728" i="1" s="1"/>
  <c r="J2727" i="1"/>
  <c r="K2727" i="1" s="1"/>
  <c r="B2727" i="1"/>
  <c r="E2727" i="1" s="1"/>
  <c r="J2726" i="1"/>
  <c r="K2726" i="1" s="1"/>
  <c r="B2726" i="1"/>
  <c r="J2725" i="1"/>
  <c r="K2725" i="1" s="1"/>
  <c r="B2725" i="1"/>
  <c r="J2724" i="1"/>
  <c r="K2724" i="1" s="1"/>
  <c r="B2724" i="1"/>
  <c r="E2724" i="1" s="1"/>
  <c r="J2723" i="1"/>
  <c r="K2723" i="1" s="1"/>
  <c r="D2723" i="1"/>
  <c r="B2723" i="1"/>
  <c r="E2723" i="1" s="1"/>
  <c r="J2722" i="1"/>
  <c r="K2722" i="1" s="1"/>
  <c r="B2722" i="1"/>
  <c r="E2722" i="1" s="1"/>
  <c r="J2721" i="1"/>
  <c r="K2721" i="1" s="1"/>
  <c r="B2721" i="1"/>
  <c r="J2720" i="1"/>
  <c r="K2720" i="1" s="1"/>
  <c r="B2720" i="1"/>
  <c r="E2720" i="1" s="1"/>
  <c r="J2719" i="1"/>
  <c r="K2719" i="1" s="1"/>
  <c r="B2719" i="1"/>
  <c r="E2719" i="1" s="1"/>
  <c r="J2718" i="1"/>
  <c r="K2718" i="1" s="1"/>
  <c r="B2718" i="1"/>
  <c r="J2717" i="1"/>
  <c r="K2717" i="1" s="1"/>
  <c r="B2717" i="1"/>
  <c r="J2716" i="1"/>
  <c r="K2716" i="1" s="1"/>
  <c r="B2716" i="1"/>
  <c r="E2716" i="1" s="1"/>
  <c r="J2715" i="1"/>
  <c r="K2715" i="1" s="1"/>
  <c r="B2715" i="1"/>
  <c r="E2715" i="1" s="1"/>
  <c r="J2714" i="1"/>
  <c r="K2714" i="1" s="1"/>
  <c r="B2714" i="1"/>
  <c r="E2714" i="1" s="1"/>
  <c r="J2713" i="1"/>
  <c r="K2713" i="1" s="1"/>
  <c r="B2713" i="1"/>
  <c r="J2712" i="1"/>
  <c r="K2712" i="1" s="1"/>
  <c r="B2712" i="1"/>
  <c r="E2712" i="1" s="1"/>
  <c r="J2711" i="1"/>
  <c r="K2711" i="1" s="1"/>
  <c r="B2711" i="1"/>
  <c r="E2711" i="1" s="1"/>
  <c r="J2710" i="1"/>
  <c r="K2710" i="1" s="1"/>
  <c r="B2710" i="1"/>
  <c r="J2709" i="1"/>
  <c r="K2709" i="1" s="1"/>
  <c r="B2709" i="1"/>
  <c r="J2708" i="1"/>
  <c r="K2708" i="1" s="1"/>
  <c r="B2708" i="1"/>
  <c r="E2708" i="1" s="1"/>
  <c r="J2707" i="1"/>
  <c r="K2707" i="1" s="1"/>
  <c r="B2707" i="1"/>
  <c r="J2706" i="1"/>
  <c r="K2706" i="1" s="1"/>
  <c r="B2706" i="1"/>
  <c r="E2706" i="1" s="1"/>
  <c r="J2705" i="1"/>
  <c r="K2705" i="1" s="1"/>
  <c r="B2705" i="1"/>
  <c r="J2704" i="1"/>
  <c r="K2704" i="1" s="1"/>
  <c r="B2704" i="1"/>
  <c r="E2704" i="1" s="1"/>
  <c r="J2703" i="1"/>
  <c r="K2703" i="1" s="1"/>
  <c r="B2703" i="1"/>
  <c r="E2703" i="1" s="1"/>
  <c r="J2702" i="1"/>
  <c r="K2702" i="1" s="1"/>
  <c r="B2702" i="1"/>
  <c r="J2701" i="1"/>
  <c r="K2701" i="1" s="1"/>
  <c r="B2701" i="1"/>
  <c r="J2700" i="1"/>
  <c r="K2700" i="1" s="1"/>
  <c r="B2700" i="1"/>
  <c r="E2700" i="1" s="1"/>
  <c r="J2699" i="1"/>
  <c r="K2699" i="1" s="1"/>
  <c r="D2699" i="1"/>
  <c r="B2699" i="1"/>
  <c r="E2699" i="1" s="1"/>
  <c r="J2698" i="1"/>
  <c r="K2698" i="1" s="1"/>
  <c r="B2698" i="1"/>
  <c r="E2698" i="1" s="1"/>
  <c r="J2697" i="1"/>
  <c r="K2697" i="1" s="1"/>
  <c r="B2697" i="1"/>
  <c r="J2696" i="1"/>
  <c r="K2696" i="1" s="1"/>
  <c r="B2696" i="1"/>
  <c r="E2696" i="1" s="1"/>
  <c r="J2695" i="1"/>
  <c r="K2695" i="1" s="1"/>
  <c r="B2695" i="1"/>
  <c r="E2695" i="1" s="1"/>
  <c r="J2694" i="1"/>
  <c r="K2694" i="1" s="1"/>
  <c r="B2694" i="1"/>
  <c r="J2693" i="1"/>
  <c r="K2693" i="1" s="1"/>
  <c r="B2693" i="1"/>
  <c r="J2692" i="1"/>
  <c r="K2692" i="1" s="1"/>
  <c r="B2692" i="1"/>
  <c r="E2692" i="1" s="1"/>
  <c r="J2691" i="1"/>
  <c r="K2691" i="1" s="1"/>
  <c r="B2691" i="1"/>
  <c r="J2690" i="1"/>
  <c r="K2690" i="1" s="1"/>
  <c r="B2690" i="1"/>
  <c r="E2690" i="1" s="1"/>
  <c r="J2689" i="1"/>
  <c r="K2689" i="1" s="1"/>
  <c r="B2689" i="1"/>
  <c r="J2688" i="1"/>
  <c r="K2688" i="1" s="1"/>
  <c r="B2688" i="1"/>
  <c r="E2688" i="1" s="1"/>
  <c r="J2687" i="1"/>
  <c r="K2687" i="1" s="1"/>
  <c r="B2687" i="1"/>
  <c r="E2687" i="1" s="1"/>
  <c r="J2686" i="1"/>
  <c r="K2686" i="1" s="1"/>
  <c r="B2686" i="1"/>
  <c r="J2685" i="1"/>
  <c r="K2685" i="1" s="1"/>
  <c r="B2685" i="1"/>
  <c r="J2684" i="1"/>
  <c r="K2684" i="1" s="1"/>
  <c r="B2684" i="1"/>
  <c r="E2684" i="1" s="1"/>
  <c r="J2683" i="1"/>
  <c r="K2683" i="1" s="1"/>
  <c r="B2683" i="1"/>
  <c r="E2683" i="1" s="1"/>
  <c r="J2682" i="1"/>
  <c r="K2682" i="1" s="1"/>
  <c r="B2682" i="1"/>
  <c r="E2682" i="1" s="1"/>
  <c r="J2681" i="1"/>
  <c r="K2681" i="1" s="1"/>
  <c r="B2681" i="1"/>
  <c r="J2680" i="1"/>
  <c r="K2680" i="1" s="1"/>
  <c r="B2680" i="1"/>
  <c r="E2680" i="1" s="1"/>
  <c r="J2679" i="1"/>
  <c r="K2679" i="1" s="1"/>
  <c r="B2679" i="1"/>
  <c r="E2679" i="1" s="1"/>
  <c r="J2678" i="1"/>
  <c r="K2678" i="1" s="1"/>
  <c r="B2678" i="1"/>
  <c r="J2677" i="1"/>
  <c r="K2677" i="1" s="1"/>
  <c r="B2677" i="1"/>
  <c r="J2676" i="1"/>
  <c r="K2676" i="1" s="1"/>
  <c r="B2676" i="1"/>
  <c r="E2676" i="1" s="1"/>
  <c r="J2675" i="1"/>
  <c r="K2675" i="1" s="1"/>
  <c r="B2675" i="1"/>
  <c r="J2674" i="1"/>
  <c r="K2674" i="1" s="1"/>
  <c r="B2674" i="1"/>
  <c r="E2674" i="1" s="1"/>
  <c r="J2673" i="1"/>
  <c r="K2673" i="1" s="1"/>
  <c r="B2673" i="1"/>
  <c r="J2672" i="1"/>
  <c r="K2672" i="1" s="1"/>
  <c r="B2672" i="1"/>
  <c r="E2672" i="1" s="1"/>
  <c r="J2671" i="1"/>
  <c r="K2671" i="1" s="1"/>
  <c r="B2671" i="1"/>
  <c r="E2671" i="1" s="1"/>
  <c r="J2670" i="1"/>
  <c r="K2670" i="1" s="1"/>
  <c r="B2670" i="1"/>
  <c r="J2669" i="1"/>
  <c r="K2669" i="1" s="1"/>
  <c r="B2669" i="1"/>
  <c r="J2668" i="1"/>
  <c r="K2668" i="1" s="1"/>
  <c r="B2668" i="1"/>
  <c r="E2668" i="1" s="1"/>
  <c r="J2667" i="1"/>
  <c r="K2667" i="1" s="1"/>
  <c r="B2667" i="1"/>
  <c r="J2666" i="1"/>
  <c r="K2666" i="1" s="1"/>
  <c r="B2666" i="1"/>
  <c r="E2666" i="1" s="1"/>
  <c r="J2665" i="1"/>
  <c r="K2665" i="1" s="1"/>
  <c r="B2665" i="1"/>
  <c r="J2664" i="1"/>
  <c r="K2664" i="1" s="1"/>
  <c r="B2664" i="1"/>
  <c r="E2664" i="1" s="1"/>
  <c r="J2663" i="1"/>
  <c r="K2663" i="1" s="1"/>
  <c r="B2663" i="1"/>
  <c r="E2663" i="1" s="1"/>
  <c r="J2662" i="1"/>
  <c r="K2662" i="1" s="1"/>
  <c r="B2662" i="1"/>
  <c r="J2661" i="1"/>
  <c r="K2661" i="1" s="1"/>
  <c r="B2661" i="1"/>
  <c r="J2660" i="1"/>
  <c r="K2660" i="1" s="1"/>
  <c r="B2660" i="1"/>
  <c r="E2660" i="1" s="1"/>
  <c r="J2659" i="1"/>
  <c r="K2659" i="1" s="1"/>
  <c r="D2659" i="1"/>
  <c r="B2659" i="1"/>
  <c r="E2659" i="1" s="1"/>
  <c r="J2658" i="1"/>
  <c r="K2658" i="1" s="1"/>
  <c r="B2658" i="1"/>
  <c r="E2658" i="1" s="1"/>
  <c r="J2657" i="1"/>
  <c r="K2657" i="1" s="1"/>
  <c r="B2657" i="1"/>
  <c r="J2656" i="1"/>
  <c r="K2656" i="1" s="1"/>
  <c r="B2656" i="1"/>
  <c r="E2656" i="1" s="1"/>
  <c r="J2655" i="1"/>
  <c r="K2655" i="1" s="1"/>
  <c r="B2655" i="1"/>
  <c r="E2655" i="1" s="1"/>
  <c r="J2654" i="1"/>
  <c r="K2654" i="1" s="1"/>
  <c r="B2654" i="1"/>
  <c r="J2653" i="1"/>
  <c r="K2653" i="1" s="1"/>
  <c r="B2653" i="1"/>
  <c r="J2652" i="1"/>
  <c r="K2652" i="1" s="1"/>
  <c r="B2652" i="1"/>
  <c r="E2652" i="1" s="1"/>
  <c r="J2651" i="1"/>
  <c r="K2651" i="1" s="1"/>
  <c r="B2651" i="1"/>
  <c r="E2651" i="1" s="1"/>
  <c r="J2650" i="1"/>
  <c r="K2650" i="1" s="1"/>
  <c r="B2650" i="1"/>
  <c r="E2650" i="1" s="1"/>
  <c r="J2649" i="1"/>
  <c r="K2649" i="1" s="1"/>
  <c r="B2649" i="1"/>
  <c r="J2648" i="1"/>
  <c r="K2648" i="1" s="1"/>
  <c r="B2648" i="1"/>
  <c r="E2648" i="1" s="1"/>
  <c r="J2647" i="1"/>
  <c r="K2647" i="1" s="1"/>
  <c r="B2647" i="1"/>
  <c r="E2647" i="1" s="1"/>
  <c r="J2646" i="1"/>
  <c r="K2646" i="1" s="1"/>
  <c r="B2646" i="1"/>
  <c r="J2645" i="1"/>
  <c r="K2645" i="1" s="1"/>
  <c r="B2645" i="1"/>
  <c r="J2644" i="1"/>
  <c r="K2644" i="1" s="1"/>
  <c r="B2644" i="1"/>
  <c r="E2644" i="1" s="1"/>
  <c r="J2643" i="1"/>
  <c r="K2643" i="1" s="1"/>
  <c r="B2643" i="1"/>
  <c r="J2642" i="1"/>
  <c r="K2642" i="1" s="1"/>
  <c r="B2642" i="1"/>
  <c r="E2642" i="1" s="1"/>
  <c r="J2641" i="1"/>
  <c r="K2641" i="1" s="1"/>
  <c r="B2641" i="1"/>
  <c r="J2640" i="1"/>
  <c r="K2640" i="1" s="1"/>
  <c r="B2640" i="1"/>
  <c r="E2640" i="1" s="1"/>
  <c r="J2639" i="1"/>
  <c r="K2639" i="1" s="1"/>
  <c r="D2639" i="1"/>
  <c r="B2639" i="1"/>
  <c r="E2639" i="1" s="1"/>
  <c r="J2638" i="1"/>
  <c r="K2638" i="1" s="1"/>
  <c r="B2638" i="1"/>
  <c r="J2637" i="1"/>
  <c r="K2637" i="1" s="1"/>
  <c r="B2637" i="1"/>
  <c r="J2636" i="1"/>
  <c r="K2636" i="1" s="1"/>
  <c r="B2636" i="1"/>
  <c r="E2636" i="1" s="1"/>
  <c r="J2635" i="1"/>
  <c r="K2635" i="1" s="1"/>
  <c r="B2635" i="1"/>
  <c r="J2634" i="1"/>
  <c r="K2634" i="1" s="1"/>
  <c r="B2634" i="1"/>
  <c r="E2634" i="1" s="1"/>
  <c r="J2633" i="1"/>
  <c r="K2633" i="1" s="1"/>
  <c r="B2633" i="1"/>
  <c r="J2632" i="1"/>
  <c r="K2632" i="1" s="1"/>
  <c r="B2632" i="1"/>
  <c r="E2632" i="1" s="1"/>
  <c r="J2631" i="1"/>
  <c r="K2631" i="1" s="1"/>
  <c r="B2631" i="1"/>
  <c r="J2630" i="1"/>
  <c r="K2630" i="1" s="1"/>
  <c r="B2630" i="1"/>
  <c r="J2629" i="1"/>
  <c r="K2629" i="1" s="1"/>
  <c r="B2629" i="1"/>
  <c r="J2628" i="1"/>
  <c r="K2628" i="1" s="1"/>
  <c r="B2628" i="1"/>
  <c r="E2628" i="1" s="1"/>
  <c r="J2627" i="1"/>
  <c r="K2627" i="1" s="1"/>
  <c r="B2627" i="1"/>
  <c r="E2627" i="1" s="1"/>
  <c r="J2626" i="1"/>
  <c r="K2626" i="1" s="1"/>
  <c r="B2626" i="1"/>
  <c r="E2626" i="1" s="1"/>
  <c r="J2625" i="1"/>
  <c r="K2625" i="1" s="1"/>
  <c r="B2625" i="1"/>
  <c r="J2624" i="1"/>
  <c r="K2624" i="1" s="1"/>
  <c r="D2624" i="1"/>
  <c r="B2624" i="1"/>
  <c r="E2624" i="1" s="1"/>
  <c r="J2623" i="1"/>
  <c r="K2623" i="1" s="1"/>
  <c r="B2623" i="1"/>
  <c r="D2623" i="1" s="1"/>
  <c r="J2622" i="1"/>
  <c r="K2622" i="1" s="1"/>
  <c r="B2622" i="1"/>
  <c r="D2622" i="1" s="1"/>
  <c r="J2621" i="1"/>
  <c r="K2621" i="1" s="1"/>
  <c r="B2621" i="1"/>
  <c r="J2620" i="1"/>
  <c r="K2620" i="1" s="1"/>
  <c r="B2620" i="1"/>
  <c r="J2619" i="1"/>
  <c r="K2619" i="1" s="1"/>
  <c r="E2619" i="1"/>
  <c r="B2619" i="1"/>
  <c r="D2619" i="1" s="1"/>
  <c r="J2618" i="1"/>
  <c r="K2618" i="1" s="1"/>
  <c r="D2618" i="1"/>
  <c r="B2618" i="1"/>
  <c r="E2618" i="1" s="1"/>
  <c r="J2617" i="1"/>
  <c r="K2617" i="1" s="1"/>
  <c r="B2617" i="1"/>
  <c r="J2616" i="1"/>
  <c r="K2616" i="1" s="1"/>
  <c r="B2616" i="1"/>
  <c r="E2616" i="1" s="1"/>
  <c r="J2615" i="1"/>
  <c r="K2615" i="1" s="1"/>
  <c r="B2615" i="1"/>
  <c r="J2614" i="1"/>
  <c r="K2614" i="1" s="1"/>
  <c r="E2614" i="1"/>
  <c r="D2614" i="1"/>
  <c r="B2614" i="1"/>
  <c r="J2613" i="1"/>
  <c r="K2613" i="1" s="1"/>
  <c r="B2613" i="1"/>
  <c r="J2612" i="1"/>
  <c r="K2612" i="1" s="1"/>
  <c r="B2612" i="1"/>
  <c r="E2612" i="1" s="1"/>
  <c r="J2611" i="1"/>
  <c r="K2611" i="1" s="1"/>
  <c r="B2611" i="1"/>
  <c r="J2610" i="1"/>
  <c r="K2610" i="1" s="1"/>
  <c r="F2610" i="1"/>
  <c r="E2610" i="1"/>
  <c r="D2610" i="1"/>
  <c r="B2610" i="1"/>
  <c r="J2609" i="1"/>
  <c r="K2609" i="1" s="1"/>
  <c r="B2609" i="1"/>
  <c r="J2608" i="1"/>
  <c r="K2608" i="1" s="1"/>
  <c r="B2608" i="1"/>
  <c r="E2608" i="1" s="1"/>
  <c r="J2607" i="1"/>
  <c r="K2607" i="1" s="1"/>
  <c r="B2607" i="1"/>
  <c r="J2606" i="1"/>
  <c r="K2606" i="1" s="1"/>
  <c r="B2606" i="1"/>
  <c r="D2606" i="1" s="1"/>
  <c r="J2605" i="1"/>
  <c r="K2605" i="1" s="1"/>
  <c r="B2605" i="1"/>
  <c r="J2604" i="1"/>
  <c r="K2604" i="1" s="1"/>
  <c r="B2604" i="1"/>
  <c r="E2604" i="1" s="1"/>
  <c r="J2603" i="1"/>
  <c r="K2603" i="1" s="1"/>
  <c r="E2603" i="1"/>
  <c r="B2603" i="1"/>
  <c r="D2603" i="1" s="1"/>
  <c r="J2602" i="1"/>
  <c r="K2602" i="1" s="1"/>
  <c r="B2602" i="1"/>
  <c r="D2602" i="1" s="1"/>
  <c r="J2601" i="1"/>
  <c r="K2601" i="1" s="1"/>
  <c r="B2601" i="1"/>
  <c r="J2600" i="1"/>
  <c r="K2600" i="1" s="1"/>
  <c r="B2600" i="1"/>
  <c r="E2600" i="1" s="1"/>
  <c r="J2599" i="1"/>
  <c r="K2599" i="1" s="1"/>
  <c r="B2599" i="1"/>
  <c r="D2599" i="1" s="1"/>
  <c r="J2598" i="1"/>
  <c r="K2598" i="1" s="1"/>
  <c r="B2598" i="1"/>
  <c r="E2598" i="1" s="1"/>
  <c r="J2597" i="1"/>
  <c r="K2597" i="1" s="1"/>
  <c r="B2597" i="1"/>
  <c r="J2596" i="1"/>
  <c r="K2596" i="1" s="1"/>
  <c r="B2596" i="1"/>
  <c r="E2596" i="1" s="1"/>
  <c r="J2595" i="1"/>
  <c r="K2595" i="1" s="1"/>
  <c r="E2595" i="1"/>
  <c r="B2595" i="1"/>
  <c r="D2595" i="1" s="1"/>
  <c r="J2594" i="1"/>
  <c r="K2594" i="1" s="1"/>
  <c r="B2594" i="1"/>
  <c r="E2594" i="1" s="1"/>
  <c r="J2593" i="1"/>
  <c r="K2593" i="1" s="1"/>
  <c r="B2593" i="1"/>
  <c r="J2592" i="1"/>
  <c r="K2592" i="1" s="1"/>
  <c r="B2592" i="1"/>
  <c r="E2592" i="1" s="1"/>
  <c r="J2591" i="1"/>
  <c r="K2591" i="1" s="1"/>
  <c r="B2591" i="1"/>
  <c r="D2591" i="1" s="1"/>
  <c r="J2590" i="1"/>
  <c r="K2590" i="1" s="1"/>
  <c r="B2590" i="1"/>
  <c r="D2590" i="1" s="1"/>
  <c r="J2589" i="1"/>
  <c r="K2589" i="1" s="1"/>
  <c r="B2589" i="1"/>
  <c r="J2588" i="1"/>
  <c r="K2588" i="1" s="1"/>
  <c r="B2588" i="1"/>
  <c r="E2588" i="1" s="1"/>
  <c r="J2587" i="1"/>
  <c r="K2587" i="1" s="1"/>
  <c r="E2587" i="1"/>
  <c r="B2587" i="1"/>
  <c r="D2587" i="1" s="1"/>
  <c r="J2586" i="1"/>
  <c r="K2586" i="1" s="1"/>
  <c r="B2586" i="1"/>
  <c r="J2585" i="1"/>
  <c r="K2585" i="1" s="1"/>
  <c r="B2585" i="1"/>
  <c r="J2584" i="1"/>
  <c r="K2584" i="1" s="1"/>
  <c r="B2584" i="1"/>
  <c r="J2583" i="1"/>
  <c r="K2583" i="1" s="1"/>
  <c r="B2583" i="1"/>
  <c r="D2583" i="1" s="1"/>
  <c r="J2582" i="1"/>
  <c r="K2582" i="1" s="1"/>
  <c r="D2582" i="1"/>
  <c r="B2582" i="1"/>
  <c r="E2582" i="1" s="1"/>
  <c r="J2581" i="1"/>
  <c r="K2581" i="1" s="1"/>
  <c r="B2581" i="1"/>
  <c r="J2580" i="1"/>
  <c r="K2580" i="1" s="1"/>
  <c r="B2580" i="1"/>
  <c r="E2580" i="1" s="1"/>
  <c r="J2579" i="1"/>
  <c r="K2579" i="1" s="1"/>
  <c r="B2579" i="1"/>
  <c r="D2579" i="1" s="1"/>
  <c r="J2578" i="1"/>
  <c r="K2578" i="1" s="1"/>
  <c r="E2578" i="1"/>
  <c r="B2578" i="1"/>
  <c r="D2578" i="1" s="1"/>
  <c r="J2577" i="1"/>
  <c r="K2577" i="1" s="1"/>
  <c r="B2577" i="1"/>
  <c r="J2576" i="1"/>
  <c r="K2576" i="1" s="1"/>
  <c r="B2576" i="1"/>
  <c r="E2576" i="1" s="1"/>
  <c r="J2575" i="1"/>
  <c r="K2575" i="1" s="1"/>
  <c r="B2575" i="1"/>
  <c r="D2575" i="1" s="1"/>
  <c r="J2574" i="1"/>
  <c r="K2574" i="1" s="1"/>
  <c r="B2574" i="1"/>
  <c r="D2574" i="1" s="1"/>
  <c r="J2573" i="1"/>
  <c r="K2573" i="1" s="1"/>
  <c r="B2573" i="1"/>
  <c r="J2572" i="1"/>
  <c r="K2572" i="1" s="1"/>
  <c r="B2572" i="1"/>
  <c r="E2572" i="1" s="1"/>
  <c r="J2571" i="1"/>
  <c r="K2571" i="1" s="1"/>
  <c r="E2571" i="1"/>
  <c r="B2571" i="1"/>
  <c r="D2571" i="1" s="1"/>
  <c r="J2570" i="1"/>
  <c r="K2570" i="1" s="1"/>
  <c r="B2570" i="1"/>
  <c r="D2570" i="1" s="1"/>
  <c r="J2569" i="1"/>
  <c r="K2569" i="1" s="1"/>
  <c r="B2569" i="1"/>
  <c r="J2568" i="1"/>
  <c r="K2568" i="1" s="1"/>
  <c r="B2568" i="1"/>
  <c r="E2568" i="1" s="1"/>
  <c r="J2567" i="1"/>
  <c r="K2567" i="1" s="1"/>
  <c r="B2567" i="1"/>
  <c r="D2567" i="1" s="1"/>
  <c r="J2566" i="1"/>
  <c r="K2566" i="1" s="1"/>
  <c r="B2566" i="1"/>
  <c r="E2566" i="1" s="1"/>
  <c r="J2565" i="1"/>
  <c r="K2565" i="1" s="1"/>
  <c r="B2565" i="1"/>
  <c r="J2564" i="1"/>
  <c r="K2564" i="1" s="1"/>
  <c r="B2564" i="1"/>
  <c r="E2564" i="1" s="1"/>
  <c r="J2563" i="1"/>
  <c r="K2563" i="1" s="1"/>
  <c r="E2563" i="1"/>
  <c r="B2563" i="1"/>
  <c r="D2563" i="1" s="1"/>
  <c r="J2562" i="1"/>
  <c r="K2562" i="1" s="1"/>
  <c r="B2562" i="1"/>
  <c r="E2562" i="1" s="1"/>
  <c r="J2561" i="1"/>
  <c r="K2561" i="1" s="1"/>
  <c r="B2561" i="1"/>
  <c r="J2560" i="1"/>
  <c r="K2560" i="1" s="1"/>
  <c r="B2560" i="1"/>
  <c r="E2560" i="1" s="1"/>
  <c r="J2559" i="1"/>
  <c r="K2559" i="1" s="1"/>
  <c r="B2559" i="1"/>
  <c r="D2559" i="1" s="1"/>
  <c r="J2558" i="1"/>
  <c r="K2558" i="1" s="1"/>
  <c r="B2558" i="1"/>
  <c r="D2558" i="1" s="1"/>
  <c r="J2557" i="1"/>
  <c r="K2557" i="1" s="1"/>
  <c r="B2557" i="1"/>
  <c r="J2556" i="1"/>
  <c r="K2556" i="1" s="1"/>
  <c r="B2556" i="1"/>
  <c r="E2556" i="1" s="1"/>
  <c r="J2555" i="1"/>
  <c r="K2555" i="1" s="1"/>
  <c r="E2555" i="1"/>
  <c r="B2555" i="1"/>
  <c r="D2555" i="1" s="1"/>
  <c r="J2554" i="1"/>
  <c r="K2554" i="1" s="1"/>
  <c r="B2554" i="1"/>
  <c r="J2553" i="1"/>
  <c r="K2553" i="1" s="1"/>
  <c r="B2553" i="1"/>
  <c r="J2552" i="1"/>
  <c r="K2552" i="1" s="1"/>
  <c r="B2552" i="1"/>
  <c r="J2551" i="1"/>
  <c r="K2551" i="1" s="1"/>
  <c r="B2551" i="1"/>
  <c r="D2551" i="1" s="1"/>
  <c r="J2550" i="1"/>
  <c r="K2550" i="1" s="1"/>
  <c r="D2550" i="1"/>
  <c r="B2550" i="1"/>
  <c r="E2550" i="1" s="1"/>
  <c r="J2549" i="1"/>
  <c r="K2549" i="1" s="1"/>
  <c r="B2549" i="1"/>
  <c r="J2548" i="1"/>
  <c r="K2548" i="1" s="1"/>
  <c r="B2548" i="1"/>
  <c r="E2548" i="1" s="1"/>
  <c r="J2547" i="1"/>
  <c r="K2547" i="1" s="1"/>
  <c r="B2547" i="1"/>
  <c r="D2547" i="1" s="1"/>
  <c r="J2546" i="1"/>
  <c r="K2546" i="1" s="1"/>
  <c r="E2546" i="1"/>
  <c r="B2546" i="1"/>
  <c r="D2546" i="1" s="1"/>
  <c r="J2545" i="1"/>
  <c r="K2545" i="1" s="1"/>
  <c r="B2545" i="1"/>
  <c r="J2544" i="1"/>
  <c r="K2544" i="1" s="1"/>
  <c r="B2544" i="1"/>
  <c r="E2544" i="1" s="1"/>
  <c r="J2543" i="1"/>
  <c r="K2543" i="1" s="1"/>
  <c r="B2543" i="1"/>
  <c r="D2543" i="1" s="1"/>
  <c r="J2542" i="1"/>
  <c r="K2542" i="1" s="1"/>
  <c r="B2542" i="1"/>
  <c r="D2542" i="1" s="1"/>
  <c r="J2541" i="1"/>
  <c r="K2541" i="1" s="1"/>
  <c r="B2541" i="1"/>
  <c r="J2540" i="1"/>
  <c r="K2540" i="1" s="1"/>
  <c r="B2540" i="1"/>
  <c r="E2540" i="1" s="1"/>
  <c r="J2539" i="1"/>
  <c r="K2539" i="1" s="1"/>
  <c r="E2539" i="1"/>
  <c r="B2539" i="1"/>
  <c r="D2539" i="1" s="1"/>
  <c r="J2538" i="1"/>
  <c r="K2538" i="1" s="1"/>
  <c r="B2538" i="1"/>
  <c r="D2538" i="1" s="1"/>
  <c r="J2537" i="1"/>
  <c r="K2537" i="1" s="1"/>
  <c r="B2537" i="1"/>
  <c r="J2536" i="1"/>
  <c r="K2536" i="1" s="1"/>
  <c r="B2536" i="1"/>
  <c r="E2536" i="1" s="1"/>
  <c r="J2535" i="1"/>
  <c r="K2535" i="1" s="1"/>
  <c r="B2535" i="1"/>
  <c r="D2535" i="1" s="1"/>
  <c r="J2534" i="1"/>
  <c r="K2534" i="1" s="1"/>
  <c r="B2534" i="1"/>
  <c r="E2534" i="1" s="1"/>
  <c r="J2533" i="1"/>
  <c r="K2533" i="1" s="1"/>
  <c r="B2533" i="1"/>
  <c r="J2532" i="1"/>
  <c r="K2532" i="1" s="1"/>
  <c r="F2532" i="1"/>
  <c r="B2532" i="1"/>
  <c r="E2532" i="1" s="1"/>
  <c r="J2531" i="1"/>
  <c r="K2531" i="1" s="1"/>
  <c r="B2531" i="1"/>
  <c r="D2531" i="1" s="1"/>
  <c r="J2530" i="1"/>
  <c r="K2530" i="1" s="1"/>
  <c r="B2530" i="1"/>
  <c r="J2529" i="1"/>
  <c r="K2529" i="1" s="1"/>
  <c r="B2529" i="1"/>
  <c r="J2528" i="1"/>
  <c r="K2528" i="1" s="1"/>
  <c r="B2528" i="1"/>
  <c r="D2528" i="1" s="1"/>
  <c r="J2527" i="1"/>
  <c r="K2527" i="1" s="1"/>
  <c r="E2527" i="1"/>
  <c r="B2527" i="1"/>
  <c r="D2527" i="1" s="1"/>
  <c r="J2526" i="1"/>
  <c r="K2526" i="1" s="1"/>
  <c r="B2526" i="1"/>
  <c r="J2525" i="1"/>
  <c r="K2525" i="1" s="1"/>
  <c r="B2525" i="1"/>
  <c r="J2524" i="1"/>
  <c r="K2524" i="1" s="1"/>
  <c r="D2524" i="1"/>
  <c r="B2524" i="1"/>
  <c r="E2524" i="1" s="1"/>
  <c r="J2523" i="1"/>
  <c r="K2523" i="1" s="1"/>
  <c r="B2523" i="1"/>
  <c r="E2523" i="1" s="1"/>
  <c r="J2522" i="1"/>
  <c r="K2522" i="1" s="1"/>
  <c r="D2522" i="1"/>
  <c r="B2522" i="1"/>
  <c r="E2522" i="1" s="1"/>
  <c r="J2521" i="1"/>
  <c r="K2521" i="1" s="1"/>
  <c r="B2521" i="1"/>
  <c r="J2520" i="1"/>
  <c r="K2520" i="1" s="1"/>
  <c r="D2520" i="1"/>
  <c r="B2520" i="1"/>
  <c r="E2520" i="1" s="1"/>
  <c r="J2519" i="1"/>
  <c r="K2519" i="1" s="1"/>
  <c r="B2519" i="1"/>
  <c r="J2518" i="1"/>
  <c r="K2518" i="1" s="1"/>
  <c r="B2518" i="1"/>
  <c r="J2517" i="1"/>
  <c r="K2517" i="1" s="1"/>
  <c r="B2517" i="1"/>
  <c r="J2516" i="1"/>
  <c r="K2516" i="1" s="1"/>
  <c r="B2516" i="1"/>
  <c r="J2515" i="1"/>
  <c r="K2515" i="1" s="1"/>
  <c r="D2515" i="1"/>
  <c r="B2515" i="1"/>
  <c r="E2515" i="1" s="1"/>
  <c r="J2514" i="1"/>
  <c r="K2514" i="1" s="1"/>
  <c r="B2514" i="1"/>
  <c r="E2514" i="1" s="1"/>
  <c r="J2513" i="1"/>
  <c r="K2513" i="1" s="1"/>
  <c r="B2513" i="1"/>
  <c r="J2512" i="1"/>
  <c r="K2512" i="1" s="1"/>
  <c r="B2512" i="1"/>
  <c r="J2511" i="1"/>
  <c r="K2511" i="1" s="1"/>
  <c r="B2511" i="1"/>
  <c r="J2510" i="1"/>
  <c r="K2510" i="1" s="1"/>
  <c r="D2510" i="1"/>
  <c r="B2510" i="1"/>
  <c r="E2510" i="1" s="1"/>
  <c r="J2509" i="1"/>
  <c r="K2509" i="1" s="1"/>
  <c r="B2509" i="1"/>
  <c r="J2508" i="1"/>
  <c r="K2508" i="1" s="1"/>
  <c r="B2508" i="1"/>
  <c r="D2508" i="1" s="1"/>
  <c r="J2507" i="1"/>
  <c r="K2507" i="1" s="1"/>
  <c r="B2507" i="1"/>
  <c r="J2506" i="1"/>
  <c r="K2506" i="1" s="1"/>
  <c r="D2506" i="1"/>
  <c r="B2506" i="1"/>
  <c r="E2506" i="1" s="1"/>
  <c r="J2505" i="1"/>
  <c r="K2505" i="1" s="1"/>
  <c r="B2505" i="1"/>
  <c r="J2504" i="1"/>
  <c r="K2504" i="1" s="1"/>
  <c r="D2504" i="1"/>
  <c r="B2504" i="1"/>
  <c r="E2504" i="1" s="1"/>
  <c r="J2503" i="1"/>
  <c r="K2503" i="1" s="1"/>
  <c r="B2503" i="1"/>
  <c r="J2502" i="1"/>
  <c r="K2502" i="1" s="1"/>
  <c r="B2502" i="1"/>
  <c r="J2501" i="1"/>
  <c r="K2501" i="1" s="1"/>
  <c r="B2501" i="1"/>
  <c r="J2500" i="1"/>
  <c r="K2500" i="1" s="1"/>
  <c r="B2500" i="1"/>
  <c r="D2500" i="1" s="1"/>
  <c r="J2499" i="1"/>
  <c r="K2499" i="1" s="1"/>
  <c r="E2499" i="1"/>
  <c r="B2499" i="1"/>
  <c r="D2499" i="1" s="1"/>
  <c r="J2498" i="1"/>
  <c r="K2498" i="1" s="1"/>
  <c r="B2498" i="1"/>
  <c r="E2498" i="1" s="1"/>
  <c r="J2497" i="1"/>
  <c r="K2497" i="1" s="1"/>
  <c r="B2497" i="1"/>
  <c r="J2496" i="1"/>
  <c r="K2496" i="1" s="1"/>
  <c r="B2496" i="1"/>
  <c r="J2495" i="1"/>
  <c r="K2495" i="1" s="1"/>
  <c r="B2495" i="1"/>
  <c r="J2494" i="1"/>
  <c r="K2494" i="1" s="1"/>
  <c r="B2494" i="1"/>
  <c r="J2493" i="1"/>
  <c r="K2493" i="1" s="1"/>
  <c r="B2493" i="1"/>
  <c r="J2492" i="1"/>
  <c r="K2492" i="1" s="1"/>
  <c r="B2492" i="1"/>
  <c r="E2492" i="1" s="1"/>
  <c r="J2491" i="1"/>
  <c r="K2491" i="1" s="1"/>
  <c r="D2491" i="1"/>
  <c r="B2491" i="1"/>
  <c r="E2491" i="1" s="1"/>
  <c r="J2490" i="1"/>
  <c r="K2490" i="1" s="1"/>
  <c r="B2490" i="1"/>
  <c r="E2490" i="1" s="1"/>
  <c r="J2489" i="1"/>
  <c r="K2489" i="1" s="1"/>
  <c r="B2489" i="1"/>
  <c r="J2488" i="1"/>
  <c r="K2488" i="1" s="1"/>
  <c r="B2488" i="1"/>
  <c r="D2488" i="1" s="1"/>
  <c r="J2487" i="1"/>
  <c r="K2487" i="1" s="1"/>
  <c r="E2487" i="1"/>
  <c r="B2487" i="1"/>
  <c r="D2487" i="1" s="1"/>
  <c r="J2486" i="1"/>
  <c r="K2486" i="1" s="1"/>
  <c r="B2486" i="1"/>
  <c r="J2485" i="1"/>
  <c r="K2485" i="1" s="1"/>
  <c r="B2485" i="1"/>
  <c r="J2484" i="1"/>
  <c r="K2484" i="1" s="1"/>
  <c r="B2484" i="1"/>
  <c r="J2483" i="1"/>
  <c r="K2483" i="1" s="1"/>
  <c r="D2483" i="1"/>
  <c r="B2483" i="1"/>
  <c r="E2483" i="1" s="1"/>
  <c r="J2482" i="1"/>
  <c r="K2482" i="1" s="1"/>
  <c r="B2482" i="1"/>
  <c r="E2482" i="1" s="1"/>
  <c r="J2481" i="1"/>
  <c r="K2481" i="1" s="1"/>
  <c r="B2481" i="1"/>
  <c r="J2480" i="1"/>
  <c r="K2480" i="1" s="1"/>
  <c r="F2480" i="1"/>
  <c r="D2480" i="1"/>
  <c r="B2480" i="1"/>
  <c r="E2480" i="1" s="1"/>
  <c r="J2479" i="1"/>
  <c r="K2479" i="1" s="1"/>
  <c r="B2479" i="1"/>
  <c r="J2478" i="1"/>
  <c r="K2478" i="1" s="1"/>
  <c r="B2478" i="1"/>
  <c r="E2478" i="1" s="1"/>
  <c r="J2477" i="1"/>
  <c r="K2477" i="1" s="1"/>
  <c r="B2477" i="1"/>
  <c r="J2476" i="1"/>
  <c r="K2476" i="1" s="1"/>
  <c r="B2476" i="1"/>
  <c r="D2476" i="1" s="1"/>
  <c r="J2475" i="1"/>
  <c r="K2475" i="1" s="1"/>
  <c r="B2475" i="1"/>
  <c r="J2474" i="1"/>
  <c r="K2474" i="1" s="1"/>
  <c r="B2474" i="1"/>
  <c r="E2474" i="1" s="1"/>
  <c r="J2473" i="1"/>
  <c r="K2473" i="1" s="1"/>
  <c r="B2473" i="1"/>
  <c r="J2472" i="1"/>
  <c r="K2472" i="1" s="1"/>
  <c r="F2472" i="1"/>
  <c r="D2472" i="1"/>
  <c r="B2472" i="1"/>
  <c r="E2472" i="1" s="1"/>
  <c r="J2471" i="1"/>
  <c r="K2471" i="1" s="1"/>
  <c r="D2471" i="1"/>
  <c r="B2471" i="1"/>
  <c r="E2471" i="1" s="1"/>
  <c r="J2470" i="1"/>
  <c r="K2470" i="1" s="1"/>
  <c r="B2470" i="1"/>
  <c r="J2469" i="1"/>
  <c r="K2469" i="1" s="1"/>
  <c r="B2469" i="1"/>
  <c r="J2468" i="1"/>
  <c r="K2468" i="1" s="1"/>
  <c r="B2468" i="1"/>
  <c r="J2467" i="1"/>
  <c r="K2467" i="1" s="1"/>
  <c r="B2467" i="1"/>
  <c r="J2466" i="1"/>
  <c r="K2466" i="1" s="1"/>
  <c r="D2466" i="1"/>
  <c r="B2466" i="1"/>
  <c r="E2466" i="1" s="1"/>
  <c r="J2465" i="1"/>
  <c r="K2465" i="1" s="1"/>
  <c r="B2465" i="1"/>
  <c r="J2464" i="1"/>
  <c r="K2464" i="1" s="1"/>
  <c r="B2464" i="1"/>
  <c r="J2463" i="1"/>
  <c r="K2463" i="1" s="1"/>
  <c r="D2463" i="1"/>
  <c r="B2463" i="1"/>
  <c r="E2463" i="1" s="1"/>
  <c r="J2462" i="1"/>
  <c r="K2462" i="1" s="1"/>
  <c r="B2462" i="1"/>
  <c r="E2462" i="1" s="1"/>
  <c r="J2461" i="1"/>
  <c r="K2461" i="1" s="1"/>
  <c r="B2461" i="1"/>
  <c r="J2460" i="1"/>
  <c r="K2460" i="1" s="1"/>
  <c r="B2460" i="1"/>
  <c r="J2459" i="1"/>
  <c r="K2459" i="1" s="1"/>
  <c r="D2459" i="1"/>
  <c r="B2459" i="1"/>
  <c r="E2459" i="1" s="1"/>
  <c r="J2458" i="1"/>
  <c r="K2458" i="1" s="1"/>
  <c r="B2458" i="1"/>
  <c r="E2458" i="1" s="1"/>
  <c r="J2457" i="1"/>
  <c r="K2457" i="1" s="1"/>
  <c r="B2457" i="1"/>
  <c r="E2457" i="1" s="1"/>
  <c r="J2456" i="1"/>
  <c r="K2456" i="1" s="1"/>
  <c r="B2456" i="1"/>
  <c r="J2455" i="1"/>
  <c r="K2455" i="1" s="1"/>
  <c r="E2455" i="1"/>
  <c r="B2455" i="1"/>
  <c r="D2455" i="1" s="1"/>
  <c r="J2454" i="1"/>
  <c r="K2454" i="1" s="1"/>
  <c r="E2454" i="1"/>
  <c r="B2454" i="1"/>
  <c r="D2454" i="1" s="1"/>
  <c r="J2453" i="1"/>
  <c r="K2453" i="1" s="1"/>
  <c r="B2453" i="1"/>
  <c r="E2453" i="1" s="1"/>
  <c r="J2452" i="1"/>
  <c r="K2452" i="1" s="1"/>
  <c r="B2452" i="1"/>
  <c r="D2452" i="1" s="1"/>
  <c r="J2451" i="1"/>
  <c r="K2451" i="1" s="1"/>
  <c r="E2451" i="1"/>
  <c r="B2451" i="1"/>
  <c r="D2451" i="1" s="1"/>
  <c r="J2450" i="1"/>
  <c r="K2450" i="1" s="1"/>
  <c r="E2450" i="1"/>
  <c r="B2450" i="1"/>
  <c r="D2450" i="1" s="1"/>
  <c r="J2449" i="1"/>
  <c r="K2449" i="1" s="1"/>
  <c r="B2449" i="1"/>
  <c r="E2449" i="1" s="1"/>
  <c r="J2448" i="1"/>
  <c r="K2448" i="1" s="1"/>
  <c r="B2448" i="1"/>
  <c r="D2448" i="1" s="1"/>
  <c r="J2447" i="1"/>
  <c r="K2447" i="1" s="1"/>
  <c r="E2447" i="1"/>
  <c r="B2447" i="1"/>
  <c r="D2447" i="1" s="1"/>
  <c r="J2446" i="1"/>
  <c r="K2446" i="1" s="1"/>
  <c r="E2446" i="1"/>
  <c r="B2446" i="1"/>
  <c r="D2446" i="1" s="1"/>
  <c r="J2445" i="1"/>
  <c r="K2445" i="1" s="1"/>
  <c r="B2445" i="1"/>
  <c r="J2444" i="1"/>
  <c r="K2444" i="1" s="1"/>
  <c r="B2444" i="1"/>
  <c r="D2444" i="1" s="1"/>
  <c r="J2443" i="1"/>
  <c r="K2443" i="1" s="1"/>
  <c r="D2443" i="1"/>
  <c r="B2443" i="1"/>
  <c r="E2443" i="1" s="1"/>
  <c r="J2442" i="1"/>
  <c r="K2442" i="1" s="1"/>
  <c r="B2442" i="1"/>
  <c r="E2442" i="1" s="1"/>
  <c r="J2441" i="1"/>
  <c r="K2441" i="1" s="1"/>
  <c r="D2441" i="1"/>
  <c r="B2441" i="1"/>
  <c r="E2441" i="1" s="1"/>
  <c r="J2440" i="1"/>
  <c r="K2440" i="1" s="1"/>
  <c r="B2440" i="1"/>
  <c r="J2439" i="1"/>
  <c r="K2439" i="1" s="1"/>
  <c r="D2439" i="1"/>
  <c r="B2439" i="1"/>
  <c r="E2439" i="1" s="1"/>
  <c r="J2438" i="1"/>
  <c r="K2438" i="1" s="1"/>
  <c r="B2438" i="1"/>
  <c r="J2437" i="1"/>
  <c r="K2437" i="1" s="1"/>
  <c r="B2437" i="1"/>
  <c r="E2437" i="1" s="1"/>
  <c r="J2436" i="1"/>
  <c r="K2436" i="1" s="1"/>
  <c r="E2436" i="1"/>
  <c r="B2436" i="1"/>
  <c r="D2436" i="1" s="1"/>
  <c r="J2435" i="1"/>
  <c r="K2435" i="1" s="1"/>
  <c r="D2435" i="1"/>
  <c r="B2435" i="1"/>
  <c r="E2435" i="1" s="1"/>
  <c r="J2434" i="1"/>
  <c r="K2434" i="1" s="1"/>
  <c r="D2434" i="1"/>
  <c r="B2434" i="1"/>
  <c r="E2434" i="1" s="1"/>
  <c r="J2433" i="1"/>
  <c r="K2433" i="1" s="1"/>
  <c r="B2433" i="1"/>
  <c r="E2433" i="1" s="1"/>
  <c r="J2432" i="1"/>
  <c r="K2432" i="1" s="1"/>
  <c r="B2432" i="1"/>
  <c r="D2432" i="1" s="1"/>
  <c r="J2431" i="1"/>
  <c r="K2431" i="1" s="1"/>
  <c r="D2431" i="1"/>
  <c r="B2431" i="1"/>
  <c r="E2431" i="1" s="1"/>
  <c r="J2430" i="1"/>
  <c r="K2430" i="1" s="1"/>
  <c r="D2430" i="1"/>
  <c r="B2430" i="1"/>
  <c r="E2430" i="1" s="1"/>
  <c r="J2429" i="1"/>
  <c r="K2429" i="1" s="1"/>
  <c r="B2429" i="1"/>
  <c r="J2428" i="1"/>
  <c r="K2428" i="1" s="1"/>
  <c r="B2428" i="1"/>
  <c r="D2428" i="1" s="1"/>
  <c r="J2427" i="1"/>
  <c r="K2427" i="1" s="1"/>
  <c r="D2427" i="1"/>
  <c r="B2427" i="1"/>
  <c r="E2427" i="1" s="1"/>
  <c r="J2426" i="1"/>
  <c r="K2426" i="1" s="1"/>
  <c r="B2426" i="1"/>
  <c r="J2425" i="1"/>
  <c r="K2425" i="1" s="1"/>
  <c r="B2425" i="1"/>
  <c r="E2425" i="1" s="1"/>
  <c r="J2424" i="1"/>
  <c r="K2424" i="1" s="1"/>
  <c r="B2424" i="1"/>
  <c r="J2423" i="1"/>
  <c r="K2423" i="1" s="1"/>
  <c r="B2423" i="1"/>
  <c r="D2423" i="1" s="1"/>
  <c r="J2422" i="1"/>
  <c r="K2422" i="1" s="1"/>
  <c r="B2422" i="1"/>
  <c r="D2422" i="1" s="1"/>
  <c r="J2421" i="1"/>
  <c r="K2421" i="1" s="1"/>
  <c r="B2421" i="1"/>
  <c r="E2421" i="1" s="1"/>
  <c r="J2420" i="1"/>
  <c r="K2420" i="1" s="1"/>
  <c r="B2420" i="1"/>
  <c r="J2419" i="1"/>
  <c r="K2419" i="1" s="1"/>
  <c r="B2419" i="1"/>
  <c r="D2419" i="1" s="1"/>
  <c r="J2418" i="1"/>
  <c r="K2418" i="1" s="1"/>
  <c r="B2418" i="1"/>
  <c r="J2417" i="1"/>
  <c r="K2417" i="1" s="1"/>
  <c r="B2417" i="1"/>
  <c r="E2417" i="1" s="1"/>
  <c r="J2416" i="1"/>
  <c r="K2416" i="1" s="1"/>
  <c r="B2416" i="1"/>
  <c r="D2416" i="1" s="1"/>
  <c r="J2415" i="1"/>
  <c r="K2415" i="1" s="1"/>
  <c r="E2415" i="1"/>
  <c r="B2415" i="1"/>
  <c r="D2415" i="1" s="1"/>
  <c r="J2414" i="1"/>
  <c r="K2414" i="1" s="1"/>
  <c r="B2414" i="1"/>
  <c r="E2414" i="1" s="1"/>
  <c r="J2413" i="1"/>
  <c r="K2413" i="1" s="1"/>
  <c r="D2413" i="1"/>
  <c r="B2413" i="1"/>
  <c r="E2413" i="1" s="1"/>
  <c r="J2412" i="1"/>
  <c r="K2412" i="1" s="1"/>
  <c r="B2412" i="1"/>
  <c r="D2412" i="1" s="1"/>
  <c r="J2411" i="1"/>
  <c r="K2411" i="1" s="1"/>
  <c r="D2411" i="1"/>
  <c r="B2411" i="1"/>
  <c r="E2411" i="1" s="1"/>
  <c r="J2410" i="1"/>
  <c r="K2410" i="1" s="1"/>
  <c r="B2410" i="1"/>
  <c r="D2410" i="1" s="1"/>
  <c r="J2409" i="1"/>
  <c r="K2409" i="1" s="1"/>
  <c r="B2409" i="1"/>
  <c r="J2408" i="1"/>
  <c r="K2408" i="1" s="1"/>
  <c r="E2408" i="1"/>
  <c r="B2408" i="1"/>
  <c r="D2408" i="1" s="1"/>
  <c r="J2407" i="1"/>
  <c r="K2407" i="1" s="1"/>
  <c r="D2407" i="1"/>
  <c r="B2407" i="1"/>
  <c r="E2407" i="1" s="1"/>
  <c r="J2406" i="1"/>
  <c r="K2406" i="1" s="1"/>
  <c r="D2406" i="1"/>
  <c r="B2406" i="1"/>
  <c r="E2406" i="1" s="1"/>
  <c r="J2405" i="1"/>
  <c r="K2405" i="1" s="1"/>
  <c r="B2405" i="1"/>
  <c r="E2405" i="1" s="1"/>
  <c r="J2404" i="1"/>
  <c r="K2404" i="1" s="1"/>
  <c r="B2404" i="1"/>
  <c r="J2403" i="1"/>
  <c r="K2403" i="1" s="1"/>
  <c r="D2403" i="1"/>
  <c r="B2403" i="1"/>
  <c r="E2403" i="1" s="1"/>
  <c r="J2402" i="1"/>
  <c r="K2402" i="1" s="1"/>
  <c r="B2402" i="1"/>
  <c r="J2401" i="1"/>
  <c r="K2401" i="1" s="1"/>
  <c r="B2401" i="1"/>
  <c r="E2401" i="1" s="1"/>
  <c r="J2400" i="1"/>
  <c r="K2400" i="1" s="1"/>
  <c r="B2400" i="1"/>
  <c r="D2400" i="1" s="1"/>
  <c r="J2399" i="1"/>
  <c r="K2399" i="1" s="1"/>
  <c r="E2399" i="1"/>
  <c r="D2399" i="1"/>
  <c r="B2399" i="1"/>
  <c r="J2398" i="1"/>
  <c r="K2398" i="1" s="1"/>
  <c r="B2398" i="1"/>
  <c r="E2398" i="1" s="1"/>
  <c r="J2397" i="1"/>
  <c r="K2397" i="1" s="1"/>
  <c r="B2397" i="1"/>
  <c r="E2397" i="1" s="1"/>
  <c r="J2396" i="1"/>
  <c r="K2396" i="1" s="1"/>
  <c r="B2396" i="1"/>
  <c r="D2396" i="1" s="1"/>
  <c r="J2395" i="1"/>
  <c r="K2395" i="1" s="1"/>
  <c r="E2395" i="1"/>
  <c r="B2395" i="1"/>
  <c r="D2395" i="1" s="1"/>
  <c r="J2394" i="1"/>
  <c r="K2394" i="1" s="1"/>
  <c r="E2394" i="1"/>
  <c r="B2394" i="1"/>
  <c r="D2394" i="1" s="1"/>
  <c r="J2393" i="1"/>
  <c r="K2393" i="1" s="1"/>
  <c r="B2393" i="1"/>
  <c r="J2392" i="1"/>
  <c r="K2392" i="1" s="1"/>
  <c r="B2392" i="1"/>
  <c r="D2392" i="1" s="1"/>
  <c r="J2391" i="1"/>
  <c r="K2391" i="1" s="1"/>
  <c r="E2391" i="1"/>
  <c r="B2391" i="1"/>
  <c r="D2391" i="1" s="1"/>
  <c r="J2390" i="1"/>
  <c r="K2390" i="1" s="1"/>
  <c r="E2390" i="1"/>
  <c r="B2390" i="1"/>
  <c r="D2390" i="1" s="1"/>
  <c r="J2389" i="1"/>
  <c r="K2389" i="1" s="1"/>
  <c r="B2389" i="1"/>
  <c r="E2389" i="1" s="1"/>
  <c r="J2388" i="1"/>
  <c r="K2388" i="1" s="1"/>
  <c r="B2388" i="1"/>
  <c r="J2387" i="1"/>
  <c r="K2387" i="1" s="1"/>
  <c r="E2387" i="1"/>
  <c r="B2387" i="1"/>
  <c r="D2387" i="1" s="1"/>
  <c r="J2386" i="1"/>
  <c r="K2386" i="1" s="1"/>
  <c r="B2386" i="1"/>
  <c r="J2385" i="1"/>
  <c r="K2385" i="1" s="1"/>
  <c r="B2385" i="1"/>
  <c r="E2385" i="1" s="1"/>
  <c r="J2384" i="1"/>
  <c r="K2384" i="1" s="1"/>
  <c r="B2384" i="1"/>
  <c r="D2384" i="1" s="1"/>
  <c r="J2383" i="1"/>
  <c r="K2383" i="1" s="1"/>
  <c r="B2383" i="1"/>
  <c r="D2383" i="1" s="1"/>
  <c r="J2382" i="1"/>
  <c r="K2382" i="1" s="1"/>
  <c r="B2382" i="1"/>
  <c r="E2382" i="1" s="1"/>
  <c r="J2381" i="1"/>
  <c r="K2381" i="1" s="1"/>
  <c r="D2381" i="1"/>
  <c r="B2381" i="1"/>
  <c r="E2381" i="1" s="1"/>
  <c r="J2380" i="1"/>
  <c r="K2380" i="1" s="1"/>
  <c r="B2380" i="1"/>
  <c r="D2380" i="1" s="1"/>
  <c r="J2379" i="1"/>
  <c r="K2379" i="1" s="1"/>
  <c r="D2379" i="1"/>
  <c r="B2379" i="1"/>
  <c r="E2379" i="1" s="1"/>
  <c r="J2378" i="1"/>
  <c r="K2378" i="1" s="1"/>
  <c r="B2378" i="1"/>
  <c r="D2378" i="1" s="1"/>
  <c r="J2377" i="1"/>
  <c r="K2377" i="1" s="1"/>
  <c r="B2377" i="1"/>
  <c r="J2376" i="1"/>
  <c r="K2376" i="1" s="1"/>
  <c r="E2376" i="1"/>
  <c r="B2376" i="1"/>
  <c r="D2376" i="1" s="1"/>
  <c r="J2375" i="1"/>
  <c r="K2375" i="1" s="1"/>
  <c r="D2375" i="1"/>
  <c r="B2375" i="1"/>
  <c r="E2375" i="1" s="1"/>
  <c r="J2374" i="1"/>
  <c r="K2374" i="1" s="1"/>
  <c r="D2374" i="1"/>
  <c r="B2374" i="1"/>
  <c r="E2374" i="1" s="1"/>
  <c r="J2373" i="1"/>
  <c r="K2373" i="1" s="1"/>
  <c r="B2373" i="1"/>
  <c r="E2373" i="1" s="1"/>
  <c r="J2372" i="1"/>
  <c r="K2372" i="1" s="1"/>
  <c r="B2372" i="1"/>
  <c r="J2371" i="1"/>
  <c r="K2371" i="1" s="1"/>
  <c r="D2371" i="1"/>
  <c r="B2371" i="1"/>
  <c r="E2371" i="1" s="1"/>
  <c r="J2370" i="1"/>
  <c r="K2370" i="1" s="1"/>
  <c r="B2370" i="1"/>
  <c r="J2369" i="1"/>
  <c r="K2369" i="1" s="1"/>
  <c r="B2369" i="1"/>
  <c r="E2369" i="1" s="1"/>
  <c r="J2368" i="1"/>
  <c r="K2368" i="1" s="1"/>
  <c r="B2368" i="1"/>
  <c r="D2368" i="1" s="1"/>
  <c r="J2367" i="1"/>
  <c r="K2367" i="1" s="1"/>
  <c r="E2367" i="1"/>
  <c r="D2367" i="1"/>
  <c r="B2367" i="1"/>
  <c r="J2366" i="1"/>
  <c r="K2366" i="1" s="1"/>
  <c r="B2366" i="1"/>
  <c r="E2366" i="1" s="1"/>
  <c r="J2365" i="1"/>
  <c r="K2365" i="1" s="1"/>
  <c r="B2365" i="1"/>
  <c r="E2365" i="1" s="1"/>
  <c r="J2364" i="1"/>
  <c r="K2364" i="1" s="1"/>
  <c r="B2364" i="1"/>
  <c r="D2364" i="1" s="1"/>
  <c r="J2363" i="1"/>
  <c r="K2363" i="1" s="1"/>
  <c r="B2363" i="1"/>
  <c r="D2363" i="1" s="1"/>
  <c r="J2362" i="1"/>
  <c r="K2362" i="1" s="1"/>
  <c r="E2362" i="1"/>
  <c r="B2362" i="1"/>
  <c r="D2362" i="1" s="1"/>
  <c r="J2361" i="1"/>
  <c r="K2361" i="1" s="1"/>
  <c r="B2361" i="1"/>
  <c r="J2360" i="1"/>
  <c r="K2360" i="1" s="1"/>
  <c r="B2360" i="1"/>
  <c r="D2360" i="1" s="1"/>
  <c r="J2359" i="1"/>
  <c r="K2359" i="1" s="1"/>
  <c r="B2359" i="1"/>
  <c r="D2359" i="1" s="1"/>
  <c r="J2358" i="1"/>
  <c r="K2358" i="1" s="1"/>
  <c r="B2358" i="1"/>
  <c r="J2357" i="1"/>
  <c r="K2357" i="1" s="1"/>
  <c r="B2357" i="1"/>
  <c r="E2357" i="1" s="1"/>
  <c r="J2356" i="1"/>
  <c r="K2356" i="1" s="1"/>
  <c r="E2356" i="1"/>
  <c r="B2356" i="1"/>
  <c r="D2356" i="1" s="1"/>
  <c r="J2355" i="1"/>
  <c r="K2355" i="1" s="1"/>
  <c r="D2355" i="1"/>
  <c r="B2355" i="1"/>
  <c r="E2355" i="1" s="1"/>
  <c r="J2354" i="1"/>
  <c r="K2354" i="1" s="1"/>
  <c r="B2354" i="1"/>
  <c r="J2353" i="1"/>
  <c r="K2353" i="1" s="1"/>
  <c r="B2353" i="1"/>
  <c r="E2353" i="1" s="1"/>
  <c r="J2352" i="1"/>
  <c r="K2352" i="1" s="1"/>
  <c r="B2352" i="1"/>
  <c r="D2352" i="1" s="1"/>
  <c r="J2351" i="1"/>
  <c r="K2351" i="1" s="1"/>
  <c r="E2351" i="1"/>
  <c r="B2351" i="1"/>
  <c r="D2351" i="1" s="1"/>
  <c r="J2350" i="1"/>
  <c r="K2350" i="1" s="1"/>
  <c r="B2350" i="1"/>
  <c r="J2349" i="1"/>
  <c r="K2349" i="1" s="1"/>
  <c r="B2349" i="1"/>
  <c r="E2349" i="1" s="1"/>
  <c r="J2348" i="1"/>
  <c r="K2348" i="1" s="1"/>
  <c r="E2348" i="1"/>
  <c r="B2348" i="1"/>
  <c r="D2348" i="1" s="1"/>
  <c r="J2347" i="1"/>
  <c r="K2347" i="1" s="1"/>
  <c r="E2347" i="1"/>
  <c r="D2347" i="1"/>
  <c r="B2347" i="1"/>
  <c r="J2346" i="1"/>
  <c r="K2346" i="1" s="1"/>
  <c r="B2346" i="1"/>
  <c r="J2345" i="1"/>
  <c r="K2345" i="1" s="1"/>
  <c r="B2345" i="1"/>
  <c r="E2345" i="1" s="1"/>
  <c r="J2344" i="1"/>
  <c r="K2344" i="1" s="1"/>
  <c r="B2344" i="1"/>
  <c r="D2344" i="1" s="1"/>
  <c r="J2343" i="1"/>
  <c r="K2343" i="1" s="1"/>
  <c r="B2343" i="1"/>
  <c r="D2343" i="1" s="1"/>
  <c r="J2342" i="1"/>
  <c r="K2342" i="1" s="1"/>
  <c r="B2342" i="1"/>
  <c r="J2341" i="1"/>
  <c r="K2341" i="1" s="1"/>
  <c r="B2341" i="1"/>
  <c r="D2341" i="1" s="1"/>
  <c r="J2340" i="1"/>
  <c r="K2340" i="1" s="1"/>
  <c r="I2340" i="1"/>
  <c r="B2340" i="1"/>
  <c r="J2339" i="1"/>
  <c r="K2339" i="1" s="1"/>
  <c r="B2339" i="1"/>
  <c r="D2339" i="1" s="1"/>
  <c r="J2338" i="1"/>
  <c r="K2338" i="1" s="1"/>
  <c r="B2338" i="1"/>
  <c r="J2337" i="1"/>
  <c r="K2337" i="1" s="1"/>
  <c r="B2337" i="1"/>
  <c r="D2337" i="1" s="1"/>
  <c r="J2336" i="1"/>
  <c r="K2336" i="1" s="1"/>
  <c r="B2336" i="1"/>
  <c r="J2335" i="1"/>
  <c r="K2335" i="1" s="1"/>
  <c r="B2335" i="1"/>
  <c r="D2335" i="1" s="1"/>
  <c r="J2334" i="1"/>
  <c r="K2334" i="1" s="1"/>
  <c r="B2334" i="1"/>
  <c r="J2333" i="1"/>
  <c r="K2333" i="1" s="1"/>
  <c r="B2333" i="1"/>
  <c r="D2333" i="1" s="1"/>
  <c r="J2332" i="1"/>
  <c r="K2332" i="1" s="1"/>
  <c r="B2332" i="1"/>
  <c r="J2331" i="1"/>
  <c r="K2331" i="1" s="1"/>
  <c r="B2331" i="1"/>
  <c r="D2331" i="1" s="1"/>
  <c r="J2330" i="1"/>
  <c r="K2330" i="1" s="1"/>
  <c r="B2330" i="1"/>
  <c r="J2329" i="1"/>
  <c r="K2329" i="1" s="1"/>
  <c r="B2329" i="1"/>
  <c r="D2329" i="1" s="1"/>
  <c r="J2328" i="1"/>
  <c r="K2328" i="1" s="1"/>
  <c r="B2328" i="1"/>
  <c r="J2327" i="1"/>
  <c r="K2327" i="1" s="1"/>
  <c r="B2327" i="1"/>
  <c r="D2327" i="1" s="1"/>
  <c r="J2326" i="1"/>
  <c r="K2326" i="1" s="1"/>
  <c r="B2326" i="1"/>
  <c r="J2325" i="1"/>
  <c r="K2325" i="1" s="1"/>
  <c r="B2325" i="1"/>
  <c r="D2325" i="1" s="1"/>
  <c r="J2324" i="1"/>
  <c r="K2324" i="1" s="1"/>
  <c r="I2324" i="1"/>
  <c r="B2324" i="1"/>
  <c r="J2323" i="1"/>
  <c r="K2323" i="1" s="1"/>
  <c r="B2323" i="1"/>
  <c r="D2323" i="1" s="1"/>
  <c r="J2322" i="1"/>
  <c r="K2322" i="1" s="1"/>
  <c r="B2322" i="1"/>
  <c r="J2321" i="1"/>
  <c r="K2321" i="1" s="1"/>
  <c r="E2321" i="1"/>
  <c r="B2321" i="1"/>
  <c r="D2321" i="1" s="1"/>
  <c r="J2320" i="1"/>
  <c r="K2320" i="1" s="1"/>
  <c r="B2320" i="1"/>
  <c r="D2320" i="1" s="1"/>
  <c r="J2319" i="1"/>
  <c r="K2319" i="1" s="1"/>
  <c r="E2319" i="1"/>
  <c r="B2319" i="1"/>
  <c r="D2319" i="1" s="1"/>
  <c r="J2318" i="1"/>
  <c r="K2318" i="1" s="1"/>
  <c r="B2318" i="1"/>
  <c r="J2317" i="1"/>
  <c r="K2317" i="1" s="1"/>
  <c r="B2317" i="1"/>
  <c r="J2316" i="1"/>
  <c r="K2316" i="1" s="1"/>
  <c r="B2316" i="1"/>
  <c r="D2316" i="1" s="1"/>
  <c r="J2315" i="1"/>
  <c r="K2315" i="1" s="1"/>
  <c r="B2315" i="1"/>
  <c r="J2314" i="1"/>
  <c r="K2314" i="1" s="1"/>
  <c r="B2314" i="1"/>
  <c r="J2313" i="1"/>
  <c r="K2313" i="1" s="1"/>
  <c r="B2313" i="1"/>
  <c r="D2313" i="1" s="1"/>
  <c r="J2312" i="1"/>
  <c r="K2312" i="1" s="1"/>
  <c r="E2312" i="1"/>
  <c r="B2312" i="1"/>
  <c r="D2312" i="1" s="1"/>
  <c r="J2311" i="1"/>
  <c r="K2311" i="1" s="1"/>
  <c r="B2311" i="1"/>
  <c r="D2311" i="1" s="1"/>
  <c r="J2310" i="1"/>
  <c r="K2310" i="1" s="1"/>
  <c r="B2310" i="1"/>
  <c r="J2309" i="1"/>
  <c r="K2309" i="1" s="1"/>
  <c r="B2309" i="1"/>
  <c r="D2309" i="1" s="1"/>
  <c r="J2308" i="1"/>
  <c r="K2308" i="1" s="1"/>
  <c r="B2308" i="1"/>
  <c r="J2307" i="1"/>
  <c r="K2307" i="1" s="1"/>
  <c r="B2307" i="1"/>
  <c r="D2307" i="1" s="1"/>
  <c r="J2306" i="1"/>
  <c r="K2306" i="1" s="1"/>
  <c r="B2306" i="1"/>
  <c r="J2305" i="1"/>
  <c r="K2305" i="1" s="1"/>
  <c r="E2305" i="1"/>
  <c r="B2305" i="1"/>
  <c r="D2305" i="1" s="1"/>
  <c r="J2304" i="1"/>
  <c r="K2304" i="1" s="1"/>
  <c r="B2304" i="1"/>
  <c r="J2303" i="1"/>
  <c r="K2303" i="1" s="1"/>
  <c r="B2303" i="1"/>
  <c r="E2303" i="1" s="1"/>
  <c r="J2302" i="1"/>
  <c r="K2302" i="1" s="1"/>
  <c r="E2302" i="1"/>
  <c r="B2302" i="1"/>
  <c r="D2302" i="1" s="1"/>
  <c r="J2301" i="1"/>
  <c r="K2301" i="1" s="1"/>
  <c r="D2301" i="1"/>
  <c r="B2301" i="1"/>
  <c r="E2301" i="1" s="1"/>
  <c r="J2300" i="1"/>
  <c r="K2300" i="1" s="1"/>
  <c r="B2300" i="1"/>
  <c r="J2299" i="1"/>
  <c r="K2299" i="1" s="1"/>
  <c r="B2299" i="1"/>
  <c r="E2299" i="1" s="1"/>
  <c r="J2298" i="1"/>
  <c r="K2298" i="1" s="1"/>
  <c r="E2298" i="1"/>
  <c r="B2298" i="1"/>
  <c r="D2298" i="1" s="1"/>
  <c r="J2297" i="1"/>
  <c r="K2297" i="1" s="1"/>
  <c r="D2297" i="1"/>
  <c r="B2297" i="1"/>
  <c r="E2297" i="1" s="1"/>
  <c r="J2296" i="1"/>
  <c r="K2296" i="1" s="1"/>
  <c r="B2296" i="1"/>
  <c r="J2295" i="1"/>
  <c r="K2295" i="1" s="1"/>
  <c r="B2295" i="1"/>
  <c r="E2295" i="1" s="1"/>
  <c r="J2294" i="1"/>
  <c r="K2294" i="1" s="1"/>
  <c r="E2294" i="1"/>
  <c r="B2294" i="1"/>
  <c r="D2294" i="1" s="1"/>
  <c r="J2293" i="1"/>
  <c r="K2293" i="1" s="1"/>
  <c r="D2293" i="1"/>
  <c r="B2293" i="1"/>
  <c r="E2293" i="1" s="1"/>
  <c r="J2292" i="1"/>
  <c r="K2292" i="1" s="1"/>
  <c r="B2292" i="1"/>
  <c r="J2291" i="1"/>
  <c r="K2291" i="1" s="1"/>
  <c r="B2291" i="1"/>
  <c r="E2291" i="1" s="1"/>
  <c r="J2290" i="1"/>
  <c r="K2290" i="1" s="1"/>
  <c r="E2290" i="1"/>
  <c r="B2290" i="1"/>
  <c r="D2290" i="1" s="1"/>
  <c r="J2289" i="1"/>
  <c r="K2289" i="1" s="1"/>
  <c r="D2289" i="1"/>
  <c r="B2289" i="1"/>
  <c r="E2289" i="1" s="1"/>
  <c r="J2288" i="1"/>
  <c r="K2288" i="1" s="1"/>
  <c r="B2288" i="1"/>
  <c r="J2287" i="1"/>
  <c r="K2287" i="1" s="1"/>
  <c r="B2287" i="1"/>
  <c r="E2287" i="1" s="1"/>
  <c r="J2286" i="1"/>
  <c r="K2286" i="1" s="1"/>
  <c r="E2286" i="1"/>
  <c r="B2286" i="1"/>
  <c r="D2286" i="1" s="1"/>
  <c r="J2285" i="1"/>
  <c r="K2285" i="1" s="1"/>
  <c r="D2285" i="1"/>
  <c r="B2285" i="1"/>
  <c r="E2285" i="1" s="1"/>
  <c r="J2284" i="1"/>
  <c r="K2284" i="1" s="1"/>
  <c r="B2284" i="1"/>
  <c r="J2283" i="1"/>
  <c r="K2283" i="1" s="1"/>
  <c r="B2283" i="1"/>
  <c r="E2283" i="1" s="1"/>
  <c r="J2282" i="1"/>
  <c r="K2282" i="1" s="1"/>
  <c r="E2282" i="1"/>
  <c r="B2282" i="1"/>
  <c r="D2282" i="1" s="1"/>
  <c r="J2281" i="1"/>
  <c r="K2281" i="1" s="1"/>
  <c r="D2281" i="1"/>
  <c r="B2281" i="1"/>
  <c r="E2281" i="1" s="1"/>
  <c r="J2280" i="1"/>
  <c r="K2280" i="1" s="1"/>
  <c r="B2280" i="1"/>
  <c r="J2279" i="1"/>
  <c r="K2279" i="1" s="1"/>
  <c r="B2279" i="1"/>
  <c r="E2279" i="1" s="1"/>
  <c r="J2278" i="1"/>
  <c r="K2278" i="1" s="1"/>
  <c r="E2278" i="1"/>
  <c r="B2278" i="1"/>
  <c r="D2278" i="1" s="1"/>
  <c r="J2277" i="1"/>
  <c r="K2277" i="1" s="1"/>
  <c r="D2277" i="1"/>
  <c r="B2277" i="1"/>
  <c r="E2277" i="1" s="1"/>
  <c r="J2276" i="1"/>
  <c r="K2276" i="1" s="1"/>
  <c r="B2276" i="1"/>
  <c r="J2275" i="1"/>
  <c r="K2275" i="1" s="1"/>
  <c r="B2275" i="1"/>
  <c r="E2275" i="1" s="1"/>
  <c r="J2274" i="1"/>
  <c r="K2274" i="1" s="1"/>
  <c r="E2274" i="1"/>
  <c r="B2274" i="1"/>
  <c r="D2274" i="1" s="1"/>
  <c r="J2273" i="1"/>
  <c r="K2273" i="1" s="1"/>
  <c r="D2273" i="1"/>
  <c r="B2273" i="1"/>
  <c r="E2273" i="1" s="1"/>
  <c r="J2272" i="1"/>
  <c r="K2272" i="1" s="1"/>
  <c r="B2272" i="1"/>
  <c r="J2271" i="1"/>
  <c r="K2271" i="1" s="1"/>
  <c r="B2271" i="1"/>
  <c r="E2271" i="1" s="1"/>
  <c r="J2270" i="1"/>
  <c r="K2270" i="1" s="1"/>
  <c r="E2270" i="1"/>
  <c r="B2270" i="1"/>
  <c r="D2270" i="1" s="1"/>
  <c r="J2269" i="1"/>
  <c r="K2269" i="1" s="1"/>
  <c r="B2269" i="1"/>
  <c r="J2268" i="1"/>
  <c r="K2268" i="1" s="1"/>
  <c r="B2268" i="1"/>
  <c r="D2268" i="1" s="1"/>
  <c r="J2267" i="1"/>
  <c r="K2267" i="1" s="1"/>
  <c r="B2267" i="1"/>
  <c r="E2267" i="1" s="1"/>
  <c r="J2266" i="1"/>
  <c r="K2266" i="1" s="1"/>
  <c r="B2266" i="1"/>
  <c r="E2266" i="1" s="1"/>
  <c r="J2265" i="1"/>
  <c r="K2265" i="1" s="1"/>
  <c r="B2265" i="1"/>
  <c r="E2265" i="1" s="1"/>
  <c r="J2264" i="1"/>
  <c r="K2264" i="1" s="1"/>
  <c r="B2264" i="1"/>
  <c r="E2264" i="1" s="1"/>
  <c r="J2263" i="1"/>
  <c r="K2263" i="1" s="1"/>
  <c r="B2263" i="1"/>
  <c r="E2263" i="1" s="1"/>
  <c r="J2262" i="1"/>
  <c r="K2262" i="1" s="1"/>
  <c r="B2262" i="1"/>
  <c r="E2262" i="1" s="1"/>
  <c r="J2261" i="1"/>
  <c r="K2261" i="1" s="1"/>
  <c r="B2261" i="1"/>
  <c r="E2261" i="1" s="1"/>
  <c r="J2260" i="1"/>
  <c r="K2260" i="1" s="1"/>
  <c r="B2260" i="1"/>
  <c r="E2260" i="1" s="1"/>
  <c r="J2259" i="1"/>
  <c r="K2259" i="1" s="1"/>
  <c r="B2259" i="1"/>
  <c r="E2259" i="1" s="1"/>
  <c r="J2258" i="1"/>
  <c r="K2258" i="1" s="1"/>
  <c r="B2258" i="1"/>
  <c r="E2258" i="1" s="1"/>
  <c r="J2257" i="1"/>
  <c r="K2257" i="1" s="1"/>
  <c r="B2257" i="1"/>
  <c r="E2257" i="1" s="1"/>
  <c r="J2256" i="1"/>
  <c r="K2256" i="1" s="1"/>
  <c r="B2256" i="1"/>
  <c r="E2256" i="1" s="1"/>
  <c r="J2255" i="1"/>
  <c r="K2255" i="1" s="1"/>
  <c r="B2255" i="1"/>
  <c r="E2255" i="1" s="1"/>
  <c r="J2254" i="1"/>
  <c r="K2254" i="1" s="1"/>
  <c r="B2254" i="1"/>
  <c r="E2254" i="1" s="1"/>
  <c r="J2253" i="1"/>
  <c r="K2253" i="1" s="1"/>
  <c r="F2253" i="1"/>
  <c r="B2253" i="1"/>
  <c r="E2253" i="1" s="1"/>
  <c r="J2252" i="1"/>
  <c r="K2252" i="1" s="1"/>
  <c r="B2252" i="1"/>
  <c r="E2252" i="1" s="1"/>
  <c r="J2251" i="1"/>
  <c r="K2251" i="1" s="1"/>
  <c r="B2251" i="1"/>
  <c r="E2251" i="1" s="1"/>
  <c r="J2250" i="1"/>
  <c r="K2250" i="1" s="1"/>
  <c r="B2250" i="1"/>
  <c r="E2250" i="1" s="1"/>
  <c r="J2249" i="1"/>
  <c r="K2249" i="1" s="1"/>
  <c r="B2249" i="1"/>
  <c r="E2249" i="1" s="1"/>
  <c r="J2248" i="1"/>
  <c r="K2248" i="1" s="1"/>
  <c r="B2248" i="1"/>
  <c r="E2248" i="1" s="1"/>
  <c r="J2247" i="1"/>
  <c r="K2247" i="1" s="1"/>
  <c r="B2247" i="1"/>
  <c r="E2247" i="1" s="1"/>
  <c r="J2246" i="1"/>
  <c r="K2246" i="1" s="1"/>
  <c r="B2246" i="1"/>
  <c r="E2246" i="1" s="1"/>
  <c r="J2245" i="1"/>
  <c r="K2245" i="1" s="1"/>
  <c r="B2245" i="1"/>
  <c r="E2245" i="1" s="1"/>
  <c r="J2244" i="1"/>
  <c r="K2244" i="1" s="1"/>
  <c r="B2244" i="1"/>
  <c r="E2244" i="1" s="1"/>
  <c r="J2243" i="1"/>
  <c r="K2243" i="1" s="1"/>
  <c r="B2243" i="1"/>
  <c r="E2243" i="1" s="1"/>
  <c r="J2242" i="1"/>
  <c r="K2242" i="1" s="1"/>
  <c r="B2242" i="1"/>
  <c r="E2242" i="1" s="1"/>
  <c r="J2241" i="1"/>
  <c r="K2241" i="1" s="1"/>
  <c r="B2241" i="1"/>
  <c r="E2241" i="1" s="1"/>
  <c r="J2240" i="1"/>
  <c r="K2240" i="1" s="1"/>
  <c r="B2240" i="1"/>
  <c r="E2240" i="1" s="1"/>
  <c r="J2239" i="1"/>
  <c r="K2239" i="1" s="1"/>
  <c r="B2239" i="1"/>
  <c r="E2239" i="1" s="1"/>
  <c r="J2238" i="1"/>
  <c r="K2238" i="1" s="1"/>
  <c r="B2238" i="1"/>
  <c r="E2238" i="1" s="1"/>
  <c r="J2237" i="1"/>
  <c r="K2237" i="1" s="1"/>
  <c r="B2237" i="1"/>
  <c r="E2237" i="1" s="1"/>
  <c r="J2236" i="1"/>
  <c r="K2236" i="1" s="1"/>
  <c r="B2236" i="1"/>
  <c r="E2236" i="1" s="1"/>
  <c r="J2235" i="1"/>
  <c r="K2235" i="1" s="1"/>
  <c r="B2235" i="1"/>
  <c r="E2235" i="1" s="1"/>
  <c r="J2234" i="1"/>
  <c r="K2234" i="1" s="1"/>
  <c r="B2234" i="1"/>
  <c r="E2234" i="1" s="1"/>
  <c r="J2233" i="1"/>
  <c r="K2233" i="1" s="1"/>
  <c r="B2233" i="1"/>
  <c r="E2233" i="1" s="1"/>
  <c r="J2232" i="1"/>
  <c r="K2232" i="1" s="1"/>
  <c r="B2232" i="1"/>
  <c r="E2232" i="1" s="1"/>
  <c r="J2231" i="1"/>
  <c r="K2231" i="1" s="1"/>
  <c r="B2231" i="1"/>
  <c r="E2231" i="1" s="1"/>
  <c r="J2230" i="1"/>
  <c r="K2230" i="1" s="1"/>
  <c r="B2230" i="1"/>
  <c r="E2230" i="1" s="1"/>
  <c r="J2229" i="1"/>
  <c r="K2229" i="1" s="1"/>
  <c r="B2229" i="1"/>
  <c r="E2229" i="1" s="1"/>
  <c r="J2228" i="1"/>
  <c r="K2228" i="1" s="1"/>
  <c r="B2228" i="1"/>
  <c r="E2228" i="1" s="1"/>
  <c r="J2227" i="1"/>
  <c r="K2227" i="1" s="1"/>
  <c r="I2227" i="1"/>
  <c r="B2227" i="1"/>
  <c r="E2227" i="1" s="1"/>
  <c r="J2226" i="1"/>
  <c r="K2226" i="1" s="1"/>
  <c r="B2226" i="1"/>
  <c r="E2226" i="1" s="1"/>
  <c r="J2225" i="1"/>
  <c r="K2225" i="1" s="1"/>
  <c r="B2225" i="1"/>
  <c r="E2225" i="1" s="1"/>
  <c r="J2224" i="1"/>
  <c r="K2224" i="1" s="1"/>
  <c r="B2224" i="1"/>
  <c r="E2224" i="1" s="1"/>
  <c r="J2223" i="1"/>
  <c r="K2223" i="1" s="1"/>
  <c r="B2223" i="1"/>
  <c r="E2223" i="1" s="1"/>
  <c r="J2222" i="1"/>
  <c r="K2222" i="1" s="1"/>
  <c r="B2222" i="1"/>
  <c r="E2222" i="1" s="1"/>
  <c r="J2221" i="1"/>
  <c r="K2221" i="1" s="1"/>
  <c r="B2221" i="1"/>
  <c r="E2221" i="1" s="1"/>
  <c r="J2220" i="1"/>
  <c r="K2220" i="1" s="1"/>
  <c r="B2220" i="1"/>
  <c r="E2220" i="1" s="1"/>
  <c r="J2219" i="1"/>
  <c r="K2219" i="1" s="1"/>
  <c r="B2219" i="1"/>
  <c r="E2219" i="1" s="1"/>
  <c r="J2218" i="1"/>
  <c r="K2218" i="1" s="1"/>
  <c r="B2218" i="1"/>
  <c r="E2218" i="1" s="1"/>
  <c r="J2217" i="1"/>
  <c r="K2217" i="1" s="1"/>
  <c r="B2217" i="1"/>
  <c r="E2217" i="1" s="1"/>
  <c r="J2216" i="1"/>
  <c r="K2216" i="1" s="1"/>
  <c r="B2216" i="1"/>
  <c r="E2216" i="1" s="1"/>
  <c r="J2215" i="1"/>
  <c r="K2215" i="1" s="1"/>
  <c r="B2215" i="1"/>
  <c r="E2215" i="1" s="1"/>
  <c r="J2214" i="1"/>
  <c r="K2214" i="1" s="1"/>
  <c r="B2214" i="1"/>
  <c r="E2214" i="1" s="1"/>
  <c r="J2213" i="1"/>
  <c r="K2213" i="1" s="1"/>
  <c r="B2213" i="1"/>
  <c r="E2213" i="1" s="1"/>
  <c r="J2212" i="1"/>
  <c r="K2212" i="1" s="1"/>
  <c r="B2212" i="1"/>
  <c r="E2212" i="1" s="1"/>
  <c r="J2211" i="1"/>
  <c r="K2211" i="1" s="1"/>
  <c r="B2211" i="1"/>
  <c r="E2211" i="1" s="1"/>
  <c r="J2210" i="1"/>
  <c r="K2210" i="1" s="1"/>
  <c r="B2210" i="1"/>
  <c r="E2210" i="1" s="1"/>
  <c r="J2209" i="1"/>
  <c r="K2209" i="1" s="1"/>
  <c r="B2209" i="1"/>
  <c r="E2209" i="1" s="1"/>
  <c r="J2208" i="1"/>
  <c r="K2208" i="1" s="1"/>
  <c r="B2208" i="1"/>
  <c r="E2208" i="1" s="1"/>
  <c r="J2207" i="1"/>
  <c r="K2207" i="1" s="1"/>
  <c r="B2207" i="1"/>
  <c r="E2207" i="1" s="1"/>
  <c r="J2206" i="1"/>
  <c r="K2206" i="1" s="1"/>
  <c r="B2206" i="1"/>
  <c r="E2206" i="1" s="1"/>
  <c r="J2205" i="1"/>
  <c r="K2205" i="1" s="1"/>
  <c r="B2205" i="1"/>
  <c r="E2205" i="1" s="1"/>
  <c r="J2204" i="1"/>
  <c r="K2204" i="1" s="1"/>
  <c r="B2204" i="1"/>
  <c r="E2204" i="1" s="1"/>
  <c r="J2203" i="1"/>
  <c r="K2203" i="1" s="1"/>
  <c r="B2203" i="1"/>
  <c r="E2203" i="1" s="1"/>
  <c r="J2202" i="1"/>
  <c r="K2202" i="1" s="1"/>
  <c r="B2202" i="1"/>
  <c r="J2201" i="1"/>
  <c r="K2201" i="1" s="1"/>
  <c r="B2201" i="1"/>
  <c r="J2200" i="1"/>
  <c r="K2200" i="1" s="1"/>
  <c r="B2200" i="1"/>
  <c r="J2199" i="1"/>
  <c r="K2199" i="1" s="1"/>
  <c r="B2199" i="1"/>
  <c r="J2198" i="1"/>
  <c r="K2198" i="1" s="1"/>
  <c r="B2198" i="1"/>
  <c r="J2197" i="1"/>
  <c r="K2197" i="1" s="1"/>
  <c r="B2197" i="1"/>
  <c r="J2196" i="1"/>
  <c r="K2196" i="1" s="1"/>
  <c r="B2196" i="1"/>
  <c r="J2195" i="1"/>
  <c r="K2195" i="1" s="1"/>
  <c r="B2195" i="1"/>
  <c r="J2194" i="1"/>
  <c r="K2194" i="1" s="1"/>
  <c r="B2194" i="1"/>
  <c r="J2193" i="1"/>
  <c r="K2193" i="1" s="1"/>
  <c r="B2193" i="1"/>
  <c r="J2192" i="1"/>
  <c r="K2192" i="1" s="1"/>
  <c r="B2192" i="1"/>
  <c r="J2191" i="1"/>
  <c r="K2191" i="1" s="1"/>
  <c r="B2191" i="1"/>
  <c r="J2190" i="1"/>
  <c r="K2190" i="1" s="1"/>
  <c r="B2190" i="1"/>
  <c r="J2189" i="1"/>
  <c r="K2189" i="1" s="1"/>
  <c r="F2189" i="1"/>
  <c r="B2189" i="1"/>
  <c r="J2188" i="1"/>
  <c r="K2188" i="1" s="1"/>
  <c r="B2188" i="1"/>
  <c r="J2187" i="1"/>
  <c r="K2187" i="1" s="1"/>
  <c r="B2187" i="1"/>
  <c r="J2186" i="1"/>
  <c r="K2186" i="1" s="1"/>
  <c r="B2186" i="1"/>
  <c r="J2185" i="1"/>
  <c r="K2185" i="1" s="1"/>
  <c r="B2185" i="1"/>
  <c r="J2184" i="1"/>
  <c r="K2184" i="1" s="1"/>
  <c r="B2184" i="1"/>
  <c r="J2183" i="1"/>
  <c r="K2183" i="1" s="1"/>
  <c r="B2183" i="1"/>
  <c r="J2182" i="1"/>
  <c r="K2182" i="1" s="1"/>
  <c r="B2182" i="1"/>
  <c r="J2181" i="1"/>
  <c r="K2181" i="1" s="1"/>
  <c r="B2181" i="1"/>
  <c r="J2180" i="1"/>
  <c r="K2180" i="1" s="1"/>
  <c r="B2180" i="1"/>
  <c r="J2179" i="1"/>
  <c r="K2179" i="1" s="1"/>
  <c r="B2179" i="1"/>
  <c r="J2178" i="1"/>
  <c r="K2178" i="1" s="1"/>
  <c r="B2178" i="1"/>
  <c r="J2177" i="1"/>
  <c r="K2177" i="1" s="1"/>
  <c r="B2177" i="1"/>
  <c r="J2176" i="1"/>
  <c r="K2176" i="1" s="1"/>
  <c r="B2176" i="1"/>
  <c r="J2175" i="1"/>
  <c r="K2175" i="1" s="1"/>
  <c r="B2175" i="1"/>
  <c r="J2174" i="1"/>
  <c r="K2174" i="1" s="1"/>
  <c r="B2174" i="1"/>
  <c r="J2173" i="1"/>
  <c r="K2173" i="1" s="1"/>
  <c r="B2173" i="1"/>
  <c r="J2172" i="1"/>
  <c r="K2172" i="1" s="1"/>
  <c r="B2172" i="1"/>
  <c r="J2171" i="1"/>
  <c r="K2171" i="1" s="1"/>
  <c r="B2171" i="1"/>
  <c r="J2170" i="1"/>
  <c r="K2170" i="1" s="1"/>
  <c r="B2170" i="1"/>
  <c r="E2170" i="1" s="1"/>
  <c r="J2169" i="1"/>
  <c r="K2169" i="1" s="1"/>
  <c r="B2169" i="1"/>
  <c r="E2169" i="1" s="1"/>
  <c r="J2168" i="1"/>
  <c r="K2168" i="1" s="1"/>
  <c r="B2168" i="1"/>
  <c r="J2167" i="1"/>
  <c r="K2167" i="1" s="1"/>
  <c r="B2167" i="1"/>
  <c r="J2166" i="1"/>
  <c r="K2166" i="1" s="1"/>
  <c r="B2166" i="1"/>
  <c r="E2166" i="1" s="1"/>
  <c r="J2165" i="1"/>
  <c r="K2165" i="1" s="1"/>
  <c r="B2165" i="1"/>
  <c r="E2165" i="1" s="1"/>
  <c r="J2164" i="1"/>
  <c r="K2164" i="1" s="1"/>
  <c r="B2164" i="1"/>
  <c r="J2163" i="1"/>
  <c r="K2163" i="1" s="1"/>
  <c r="B2163" i="1"/>
  <c r="J2162" i="1"/>
  <c r="K2162" i="1" s="1"/>
  <c r="B2162" i="1"/>
  <c r="E2162" i="1" s="1"/>
  <c r="J2161" i="1"/>
  <c r="K2161" i="1" s="1"/>
  <c r="B2161" i="1"/>
  <c r="J2160" i="1"/>
  <c r="K2160" i="1" s="1"/>
  <c r="B2160" i="1"/>
  <c r="J2159" i="1"/>
  <c r="K2159" i="1" s="1"/>
  <c r="B2159" i="1"/>
  <c r="J2158" i="1"/>
  <c r="K2158" i="1" s="1"/>
  <c r="B2158" i="1"/>
  <c r="E2158" i="1" s="1"/>
  <c r="J2157" i="1"/>
  <c r="K2157" i="1" s="1"/>
  <c r="D2157" i="1"/>
  <c r="B2157" i="1"/>
  <c r="E2157" i="1" s="1"/>
  <c r="J2156" i="1"/>
  <c r="K2156" i="1" s="1"/>
  <c r="B2156" i="1"/>
  <c r="J2155" i="1"/>
  <c r="K2155" i="1" s="1"/>
  <c r="B2155" i="1"/>
  <c r="J2154" i="1"/>
  <c r="K2154" i="1" s="1"/>
  <c r="B2154" i="1"/>
  <c r="E2154" i="1" s="1"/>
  <c r="J2153" i="1"/>
  <c r="K2153" i="1" s="1"/>
  <c r="B2153" i="1"/>
  <c r="E2153" i="1" s="1"/>
  <c r="J2152" i="1"/>
  <c r="K2152" i="1" s="1"/>
  <c r="B2152" i="1"/>
  <c r="J2151" i="1"/>
  <c r="K2151" i="1" s="1"/>
  <c r="B2151" i="1"/>
  <c r="J2150" i="1"/>
  <c r="K2150" i="1" s="1"/>
  <c r="B2150" i="1"/>
  <c r="E2150" i="1" s="1"/>
  <c r="J2149" i="1"/>
  <c r="K2149" i="1" s="1"/>
  <c r="B2149" i="1"/>
  <c r="E2149" i="1" s="1"/>
  <c r="J2148" i="1"/>
  <c r="K2148" i="1" s="1"/>
  <c r="B2148" i="1"/>
  <c r="J2147" i="1"/>
  <c r="K2147" i="1" s="1"/>
  <c r="B2147" i="1"/>
  <c r="J2146" i="1"/>
  <c r="K2146" i="1" s="1"/>
  <c r="B2146" i="1"/>
  <c r="E2146" i="1" s="1"/>
  <c r="J2145" i="1"/>
  <c r="K2145" i="1" s="1"/>
  <c r="B2145" i="1"/>
  <c r="J2144" i="1"/>
  <c r="K2144" i="1" s="1"/>
  <c r="B2144" i="1"/>
  <c r="J2143" i="1"/>
  <c r="K2143" i="1" s="1"/>
  <c r="B2143" i="1"/>
  <c r="J2142" i="1"/>
  <c r="K2142" i="1" s="1"/>
  <c r="B2142" i="1"/>
  <c r="E2142" i="1" s="1"/>
  <c r="J2141" i="1"/>
  <c r="K2141" i="1" s="1"/>
  <c r="B2141" i="1"/>
  <c r="E2141" i="1" s="1"/>
  <c r="J2140" i="1"/>
  <c r="K2140" i="1" s="1"/>
  <c r="B2140" i="1"/>
  <c r="J2139" i="1"/>
  <c r="K2139" i="1" s="1"/>
  <c r="I2139" i="1"/>
  <c r="B2139" i="1"/>
  <c r="J2138" i="1"/>
  <c r="K2138" i="1" s="1"/>
  <c r="B2138" i="1"/>
  <c r="E2138" i="1" s="1"/>
  <c r="J2137" i="1"/>
  <c r="K2137" i="1" s="1"/>
  <c r="B2137" i="1"/>
  <c r="E2137" i="1" s="1"/>
  <c r="J2136" i="1"/>
  <c r="K2136" i="1" s="1"/>
  <c r="B2136" i="1"/>
  <c r="J2135" i="1"/>
  <c r="K2135" i="1" s="1"/>
  <c r="B2135" i="1"/>
  <c r="J2134" i="1"/>
  <c r="K2134" i="1" s="1"/>
  <c r="B2134" i="1"/>
  <c r="E2134" i="1" s="1"/>
  <c r="J2133" i="1"/>
  <c r="K2133" i="1" s="1"/>
  <c r="B2133" i="1"/>
  <c r="E2133" i="1" s="1"/>
  <c r="J2132" i="1"/>
  <c r="K2132" i="1" s="1"/>
  <c r="B2132" i="1"/>
  <c r="J2131" i="1"/>
  <c r="K2131" i="1" s="1"/>
  <c r="B2131" i="1"/>
  <c r="J2130" i="1"/>
  <c r="K2130" i="1" s="1"/>
  <c r="B2130" i="1"/>
  <c r="E2130" i="1" s="1"/>
  <c r="J2129" i="1"/>
  <c r="K2129" i="1" s="1"/>
  <c r="B2129" i="1"/>
  <c r="J2128" i="1"/>
  <c r="K2128" i="1" s="1"/>
  <c r="B2128" i="1"/>
  <c r="E2128" i="1" s="1"/>
  <c r="J2127" i="1"/>
  <c r="K2127" i="1" s="1"/>
  <c r="F2127" i="1"/>
  <c r="B2127" i="1"/>
  <c r="J2126" i="1"/>
  <c r="K2126" i="1" s="1"/>
  <c r="B2126" i="1"/>
  <c r="E2126" i="1" s="1"/>
  <c r="J2125" i="1"/>
  <c r="K2125" i="1" s="1"/>
  <c r="B2125" i="1"/>
  <c r="J2124" i="1"/>
  <c r="K2124" i="1" s="1"/>
  <c r="B2124" i="1"/>
  <c r="E2124" i="1" s="1"/>
  <c r="J2123" i="1"/>
  <c r="K2123" i="1" s="1"/>
  <c r="B2123" i="1"/>
  <c r="J2122" i="1"/>
  <c r="K2122" i="1" s="1"/>
  <c r="B2122" i="1"/>
  <c r="E2122" i="1" s="1"/>
  <c r="J2121" i="1"/>
  <c r="K2121" i="1" s="1"/>
  <c r="B2121" i="1"/>
  <c r="J2120" i="1"/>
  <c r="K2120" i="1" s="1"/>
  <c r="F2120" i="1"/>
  <c r="B2120" i="1"/>
  <c r="E2120" i="1" s="1"/>
  <c r="J2119" i="1"/>
  <c r="K2119" i="1" s="1"/>
  <c r="B2119" i="1"/>
  <c r="J2118" i="1"/>
  <c r="K2118" i="1" s="1"/>
  <c r="B2118" i="1"/>
  <c r="E2118" i="1" s="1"/>
  <c r="J2117" i="1"/>
  <c r="K2117" i="1" s="1"/>
  <c r="B2117" i="1"/>
  <c r="E2117" i="1" s="1"/>
  <c r="J2116" i="1"/>
  <c r="K2116" i="1" s="1"/>
  <c r="B2116" i="1"/>
  <c r="J2115" i="1"/>
  <c r="K2115" i="1" s="1"/>
  <c r="B2115" i="1"/>
  <c r="J2114" i="1"/>
  <c r="K2114" i="1" s="1"/>
  <c r="B2114" i="1"/>
  <c r="E2114" i="1" s="1"/>
  <c r="J2113" i="1"/>
  <c r="K2113" i="1" s="1"/>
  <c r="B2113" i="1"/>
  <c r="E2113" i="1" s="1"/>
  <c r="J2112" i="1"/>
  <c r="K2112" i="1" s="1"/>
  <c r="B2112" i="1"/>
  <c r="J2111" i="1"/>
  <c r="K2111" i="1" s="1"/>
  <c r="B2111" i="1"/>
  <c r="J2110" i="1"/>
  <c r="K2110" i="1" s="1"/>
  <c r="F2110" i="1"/>
  <c r="B2110" i="1"/>
  <c r="E2110" i="1" s="1"/>
  <c r="J2109" i="1"/>
  <c r="K2109" i="1" s="1"/>
  <c r="B2109" i="1"/>
  <c r="E2109" i="1" s="1"/>
  <c r="J2108" i="1"/>
  <c r="K2108" i="1" s="1"/>
  <c r="B2108" i="1"/>
  <c r="J2107" i="1"/>
  <c r="K2107" i="1" s="1"/>
  <c r="B2107" i="1"/>
  <c r="J2106" i="1"/>
  <c r="K2106" i="1" s="1"/>
  <c r="B2106" i="1"/>
  <c r="E2106" i="1" s="1"/>
  <c r="J2105" i="1"/>
  <c r="K2105" i="1" s="1"/>
  <c r="B2105" i="1"/>
  <c r="J2104" i="1"/>
  <c r="K2104" i="1" s="1"/>
  <c r="B2104" i="1"/>
  <c r="J2103" i="1"/>
  <c r="K2103" i="1" s="1"/>
  <c r="B2103" i="1"/>
  <c r="J2102" i="1"/>
  <c r="K2102" i="1" s="1"/>
  <c r="B2102" i="1"/>
  <c r="E2102" i="1" s="1"/>
  <c r="J2101" i="1"/>
  <c r="K2101" i="1" s="1"/>
  <c r="B2101" i="1"/>
  <c r="E2101" i="1" s="1"/>
  <c r="J2100" i="1"/>
  <c r="K2100" i="1" s="1"/>
  <c r="B2100" i="1"/>
  <c r="J2099" i="1"/>
  <c r="K2099" i="1" s="1"/>
  <c r="B2099" i="1"/>
  <c r="J2098" i="1"/>
  <c r="K2098" i="1" s="1"/>
  <c r="B2098" i="1"/>
  <c r="E2098" i="1" s="1"/>
  <c r="J2097" i="1"/>
  <c r="K2097" i="1" s="1"/>
  <c r="B2097" i="1"/>
  <c r="E2097" i="1" s="1"/>
  <c r="J2096" i="1"/>
  <c r="K2096" i="1" s="1"/>
  <c r="B2096" i="1"/>
  <c r="J2095" i="1"/>
  <c r="K2095" i="1" s="1"/>
  <c r="B2095" i="1"/>
  <c r="J2094" i="1"/>
  <c r="K2094" i="1" s="1"/>
  <c r="B2094" i="1"/>
  <c r="E2094" i="1" s="1"/>
  <c r="J2093" i="1"/>
  <c r="K2093" i="1" s="1"/>
  <c r="B2093" i="1"/>
  <c r="E2093" i="1" s="1"/>
  <c r="J2092" i="1"/>
  <c r="K2092" i="1" s="1"/>
  <c r="B2092" i="1"/>
  <c r="J2091" i="1"/>
  <c r="K2091" i="1" s="1"/>
  <c r="B2091" i="1"/>
  <c r="J2090" i="1"/>
  <c r="K2090" i="1" s="1"/>
  <c r="B2090" i="1"/>
  <c r="E2090" i="1" s="1"/>
  <c r="J2089" i="1"/>
  <c r="K2089" i="1" s="1"/>
  <c r="B2089" i="1"/>
  <c r="J2088" i="1"/>
  <c r="K2088" i="1" s="1"/>
  <c r="B2088" i="1"/>
  <c r="J2087" i="1"/>
  <c r="K2087" i="1" s="1"/>
  <c r="B2087" i="1"/>
  <c r="J2086" i="1"/>
  <c r="K2086" i="1" s="1"/>
  <c r="I2086" i="1"/>
  <c r="B2086" i="1"/>
  <c r="E2086" i="1" s="1"/>
  <c r="J2085" i="1"/>
  <c r="K2085" i="1" s="1"/>
  <c r="B2085" i="1"/>
  <c r="E2085" i="1" s="1"/>
  <c r="J2084" i="1"/>
  <c r="K2084" i="1" s="1"/>
  <c r="B2084" i="1"/>
  <c r="J2083" i="1"/>
  <c r="K2083" i="1" s="1"/>
  <c r="B2083" i="1"/>
  <c r="J2082" i="1"/>
  <c r="K2082" i="1" s="1"/>
  <c r="B2082" i="1"/>
  <c r="E2082" i="1" s="1"/>
  <c r="J2081" i="1"/>
  <c r="K2081" i="1" s="1"/>
  <c r="B2081" i="1"/>
  <c r="E2081" i="1" s="1"/>
  <c r="J2080" i="1"/>
  <c r="K2080" i="1" s="1"/>
  <c r="B2080" i="1"/>
  <c r="J2079" i="1"/>
  <c r="K2079" i="1" s="1"/>
  <c r="B2079" i="1"/>
  <c r="J2078" i="1"/>
  <c r="K2078" i="1" s="1"/>
  <c r="B2078" i="1"/>
  <c r="E2078" i="1" s="1"/>
  <c r="J2077" i="1"/>
  <c r="K2077" i="1" s="1"/>
  <c r="D2077" i="1"/>
  <c r="B2077" i="1"/>
  <c r="E2077" i="1" s="1"/>
  <c r="J2076" i="1"/>
  <c r="K2076" i="1" s="1"/>
  <c r="B2076" i="1"/>
  <c r="J2075" i="1"/>
  <c r="K2075" i="1" s="1"/>
  <c r="B2075" i="1"/>
  <c r="J2074" i="1"/>
  <c r="K2074" i="1" s="1"/>
  <c r="B2074" i="1"/>
  <c r="E2074" i="1" s="1"/>
  <c r="J2073" i="1"/>
  <c r="K2073" i="1" s="1"/>
  <c r="B2073" i="1"/>
  <c r="J2072" i="1"/>
  <c r="K2072" i="1" s="1"/>
  <c r="B2072" i="1"/>
  <c r="J2071" i="1"/>
  <c r="K2071" i="1" s="1"/>
  <c r="B2071" i="1"/>
  <c r="J2070" i="1"/>
  <c r="K2070" i="1" s="1"/>
  <c r="B2070" i="1"/>
  <c r="E2070" i="1" s="1"/>
  <c r="J2069" i="1"/>
  <c r="K2069" i="1" s="1"/>
  <c r="B2069" i="1"/>
  <c r="E2069" i="1" s="1"/>
  <c r="J2068" i="1"/>
  <c r="K2068" i="1" s="1"/>
  <c r="B2068" i="1"/>
  <c r="J2067" i="1"/>
  <c r="K2067" i="1" s="1"/>
  <c r="B2067" i="1"/>
  <c r="J2066" i="1"/>
  <c r="K2066" i="1" s="1"/>
  <c r="B2066" i="1"/>
  <c r="E2066" i="1" s="1"/>
  <c r="J2065" i="1"/>
  <c r="K2065" i="1" s="1"/>
  <c r="F2065" i="1"/>
  <c r="B2065" i="1"/>
  <c r="E2065" i="1" s="1"/>
  <c r="J2064" i="1"/>
  <c r="K2064" i="1" s="1"/>
  <c r="B2064" i="1"/>
  <c r="J2063" i="1"/>
  <c r="K2063" i="1" s="1"/>
  <c r="B2063" i="1"/>
  <c r="J2062" i="1"/>
  <c r="K2062" i="1" s="1"/>
  <c r="B2062" i="1"/>
  <c r="E2062" i="1" s="1"/>
  <c r="J2061" i="1"/>
  <c r="K2061" i="1" s="1"/>
  <c r="B2061" i="1"/>
  <c r="E2061" i="1" s="1"/>
  <c r="J2060" i="1"/>
  <c r="K2060" i="1" s="1"/>
  <c r="B2060" i="1"/>
  <c r="J2059" i="1"/>
  <c r="K2059" i="1" s="1"/>
  <c r="B2059" i="1"/>
  <c r="J2058" i="1"/>
  <c r="K2058" i="1" s="1"/>
  <c r="B2058" i="1"/>
  <c r="E2058" i="1" s="1"/>
  <c r="J2057" i="1"/>
  <c r="K2057" i="1" s="1"/>
  <c r="B2057" i="1"/>
  <c r="J2056" i="1"/>
  <c r="K2056" i="1" s="1"/>
  <c r="B2056" i="1"/>
  <c r="J2055" i="1"/>
  <c r="K2055" i="1" s="1"/>
  <c r="B2055" i="1"/>
  <c r="J2054" i="1"/>
  <c r="K2054" i="1" s="1"/>
  <c r="B2054" i="1"/>
  <c r="E2054" i="1" s="1"/>
  <c r="J2053" i="1"/>
  <c r="K2053" i="1" s="1"/>
  <c r="D2053" i="1"/>
  <c r="B2053" i="1"/>
  <c r="E2053" i="1" s="1"/>
  <c r="J2052" i="1"/>
  <c r="K2052" i="1" s="1"/>
  <c r="B2052" i="1"/>
  <c r="J2051" i="1"/>
  <c r="K2051" i="1" s="1"/>
  <c r="B2051" i="1"/>
  <c r="J2050" i="1"/>
  <c r="K2050" i="1" s="1"/>
  <c r="B2050" i="1"/>
  <c r="E2050" i="1" s="1"/>
  <c r="J2049" i="1"/>
  <c r="K2049" i="1" s="1"/>
  <c r="B2049" i="1"/>
  <c r="E2049" i="1" s="1"/>
  <c r="J2048" i="1"/>
  <c r="K2048" i="1" s="1"/>
  <c r="B2048" i="1"/>
  <c r="J2047" i="1"/>
  <c r="K2047" i="1" s="1"/>
  <c r="B2047" i="1"/>
  <c r="J2046" i="1"/>
  <c r="K2046" i="1" s="1"/>
  <c r="B2046" i="1"/>
  <c r="E2046" i="1" s="1"/>
  <c r="J2045" i="1"/>
  <c r="K2045" i="1" s="1"/>
  <c r="B2045" i="1"/>
  <c r="E2045" i="1" s="1"/>
  <c r="J2044" i="1"/>
  <c r="K2044" i="1" s="1"/>
  <c r="B2044" i="1"/>
  <c r="J2043" i="1"/>
  <c r="K2043" i="1" s="1"/>
  <c r="B2043" i="1"/>
  <c r="J2042" i="1"/>
  <c r="K2042" i="1" s="1"/>
  <c r="B2042" i="1"/>
  <c r="E2042" i="1" s="1"/>
  <c r="J2041" i="1"/>
  <c r="K2041" i="1" s="1"/>
  <c r="B2041" i="1"/>
  <c r="J2040" i="1"/>
  <c r="K2040" i="1" s="1"/>
  <c r="B2040" i="1"/>
  <c r="J2039" i="1"/>
  <c r="K2039" i="1" s="1"/>
  <c r="B2039" i="1"/>
  <c r="J2038" i="1"/>
  <c r="K2038" i="1" s="1"/>
  <c r="B2038" i="1"/>
  <c r="E2038" i="1" s="1"/>
  <c r="J2037" i="1"/>
  <c r="K2037" i="1" s="1"/>
  <c r="D2037" i="1"/>
  <c r="B2037" i="1"/>
  <c r="E2037" i="1" s="1"/>
  <c r="J2036" i="1"/>
  <c r="K2036" i="1" s="1"/>
  <c r="B2036" i="1"/>
  <c r="J2035" i="1"/>
  <c r="K2035" i="1" s="1"/>
  <c r="B2035" i="1"/>
  <c r="J2034" i="1"/>
  <c r="K2034" i="1" s="1"/>
  <c r="B2034" i="1"/>
  <c r="E2034" i="1" s="1"/>
  <c r="J2033" i="1"/>
  <c r="K2033" i="1" s="1"/>
  <c r="B2033" i="1"/>
  <c r="E2033" i="1" s="1"/>
  <c r="J2032" i="1"/>
  <c r="K2032" i="1" s="1"/>
  <c r="B2032" i="1"/>
  <c r="J2031" i="1"/>
  <c r="K2031" i="1" s="1"/>
  <c r="B2031" i="1"/>
  <c r="J2030" i="1"/>
  <c r="K2030" i="1" s="1"/>
  <c r="B2030" i="1"/>
  <c r="E2030" i="1" s="1"/>
  <c r="J2029" i="1"/>
  <c r="K2029" i="1" s="1"/>
  <c r="B2029" i="1"/>
  <c r="E2029" i="1" s="1"/>
  <c r="J2028" i="1"/>
  <c r="K2028" i="1" s="1"/>
  <c r="B2028" i="1"/>
  <c r="J2027" i="1"/>
  <c r="K2027" i="1" s="1"/>
  <c r="B2027" i="1"/>
  <c r="J2026" i="1"/>
  <c r="K2026" i="1" s="1"/>
  <c r="B2026" i="1"/>
  <c r="E2026" i="1" s="1"/>
  <c r="J2025" i="1"/>
  <c r="K2025" i="1" s="1"/>
  <c r="B2025" i="1"/>
  <c r="E2025" i="1" s="1"/>
  <c r="J2024" i="1"/>
  <c r="K2024" i="1" s="1"/>
  <c r="D2024" i="1"/>
  <c r="B2024" i="1"/>
  <c r="E2024" i="1" s="1"/>
  <c r="J2023" i="1"/>
  <c r="K2023" i="1" s="1"/>
  <c r="B2023" i="1"/>
  <c r="J2022" i="1"/>
  <c r="K2022" i="1" s="1"/>
  <c r="B2022" i="1"/>
  <c r="E2022" i="1" s="1"/>
  <c r="J2021" i="1"/>
  <c r="K2021" i="1" s="1"/>
  <c r="B2021" i="1"/>
  <c r="J2020" i="1"/>
  <c r="K2020" i="1" s="1"/>
  <c r="B2020" i="1"/>
  <c r="E2020" i="1" s="1"/>
  <c r="J2019" i="1"/>
  <c r="K2019" i="1" s="1"/>
  <c r="I2019" i="1"/>
  <c r="B2019" i="1"/>
  <c r="J2018" i="1"/>
  <c r="K2018" i="1" s="1"/>
  <c r="B2018" i="1"/>
  <c r="E2018" i="1" s="1"/>
  <c r="J2017" i="1"/>
  <c r="K2017" i="1" s="1"/>
  <c r="B2017" i="1"/>
  <c r="E2017" i="1" s="1"/>
  <c r="J2016" i="1"/>
  <c r="K2016" i="1" s="1"/>
  <c r="D2016" i="1"/>
  <c r="B2016" i="1"/>
  <c r="E2016" i="1" s="1"/>
  <c r="J2015" i="1"/>
  <c r="K2015" i="1" s="1"/>
  <c r="B2015" i="1"/>
  <c r="J2014" i="1"/>
  <c r="K2014" i="1" s="1"/>
  <c r="B2014" i="1"/>
  <c r="E2014" i="1" s="1"/>
  <c r="J2013" i="1"/>
  <c r="K2013" i="1" s="1"/>
  <c r="B2013" i="1"/>
  <c r="J2012" i="1"/>
  <c r="K2012" i="1" s="1"/>
  <c r="B2012" i="1"/>
  <c r="J2011" i="1"/>
  <c r="K2011" i="1" s="1"/>
  <c r="B2011" i="1"/>
  <c r="J2010" i="1"/>
  <c r="K2010" i="1" s="1"/>
  <c r="B2010" i="1"/>
  <c r="E2010" i="1" s="1"/>
  <c r="J2009" i="1"/>
  <c r="K2009" i="1" s="1"/>
  <c r="B2009" i="1"/>
  <c r="E2009" i="1" s="1"/>
  <c r="J2008" i="1"/>
  <c r="K2008" i="1" s="1"/>
  <c r="B2008" i="1"/>
  <c r="E2008" i="1" s="1"/>
  <c r="J2007" i="1"/>
  <c r="K2007" i="1" s="1"/>
  <c r="B2007" i="1"/>
  <c r="J2006" i="1"/>
  <c r="K2006" i="1" s="1"/>
  <c r="B2006" i="1"/>
  <c r="E2006" i="1" s="1"/>
  <c r="J2005" i="1"/>
  <c r="K2005" i="1" s="1"/>
  <c r="B2005" i="1"/>
  <c r="J2004" i="1"/>
  <c r="K2004" i="1" s="1"/>
  <c r="B2004" i="1"/>
  <c r="E2004" i="1" s="1"/>
  <c r="J2003" i="1"/>
  <c r="K2003" i="1" s="1"/>
  <c r="B2003" i="1"/>
  <c r="J2002" i="1"/>
  <c r="K2002" i="1" s="1"/>
  <c r="B2002" i="1"/>
  <c r="E2002" i="1" s="1"/>
  <c r="J2001" i="1"/>
  <c r="K2001" i="1" s="1"/>
  <c r="B2001" i="1"/>
  <c r="E2001" i="1" s="1"/>
  <c r="J2000" i="1"/>
  <c r="K2000" i="1" s="1"/>
  <c r="D2000" i="1"/>
  <c r="B2000" i="1"/>
  <c r="E2000" i="1" s="1"/>
  <c r="J1999" i="1"/>
  <c r="K1999" i="1" s="1"/>
  <c r="B1999" i="1"/>
  <c r="J1998" i="1"/>
  <c r="K1998" i="1" s="1"/>
  <c r="F1998" i="1"/>
  <c r="B1998" i="1"/>
  <c r="E1998" i="1" s="1"/>
  <c r="J1997" i="1"/>
  <c r="K1997" i="1" s="1"/>
  <c r="B1997" i="1"/>
  <c r="J1996" i="1"/>
  <c r="K1996" i="1" s="1"/>
  <c r="B1996" i="1"/>
  <c r="J1995" i="1"/>
  <c r="K1995" i="1" s="1"/>
  <c r="B1995" i="1"/>
  <c r="J1994" i="1"/>
  <c r="K1994" i="1" s="1"/>
  <c r="B1994" i="1"/>
  <c r="E1994" i="1" s="1"/>
  <c r="J1993" i="1"/>
  <c r="K1993" i="1" s="1"/>
  <c r="B1993" i="1"/>
  <c r="E1993" i="1" s="1"/>
  <c r="J1992" i="1"/>
  <c r="K1992" i="1" s="1"/>
  <c r="D1992" i="1"/>
  <c r="B1992" i="1"/>
  <c r="E1992" i="1" s="1"/>
  <c r="J1991" i="1"/>
  <c r="K1991" i="1" s="1"/>
  <c r="B1991" i="1"/>
  <c r="J1990" i="1"/>
  <c r="K1990" i="1" s="1"/>
  <c r="B1990" i="1"/>
  <c r="E1990" i="1" s="1"/>
  <c r="J1989" i="1"/>
  <c r="K1989" i="1" s="1"/>
  <c r="B1989" i="1"/>
  <c r="J1988" i="1"/>
  <c r="K1988" i="1" s="1"/>
  <c r="B1988" i="1"/>
  <c r="E1988" i="1" s="1"/>
  <c r="J1987" i="1"/>
  <c r="K1987" i="1" s="1"/>
  <c r="B1987" i="1"/>
  <c r="J1986" i="1"/>
  <c r="K1986" i="1" s="1"/>
  <c r="B1986" i="1"/>
  <c r="E1986" i="1" s="1"/>
  <c r="J1985" i="1"/>
  <c r="K1985" i="1" s="1"/>
  <c r="B1985" i="1"/>
  <c r="E1985" i="1" s="1"/>
  <c r="J1984" i="1"/>
  <c r="K1984" i="1" s="1"/>
  <c r="B1984" i="1"/>
  <c r="E1984" i="1" s="1"/>
  <c r="J1983" i="1"/>
  <c r="K1983" i="1" s="1"/>
  <c r="B1983" i="1"/>
  <c r="J1982" i="1"/>
  <c r="K1982" i="1" s="1"/>
  <c r="B1982" i="1"/>
  <c r="E1982" i="1" s="1"/>
  <c r="J1981" i="1"/>
  <c r="K1981" i="1" s="1"/>
  <c r="B1981" i="1"/>
  <c r="J1980" i="1"/>
  <c r="K1980" i="1" s="1"/>
  <c r="B1980" i="1"/>
  <c r="J1979" i="1"/>
  <c r="K1979" i="1" s="1"/>
  <c r="B1979" i="1"/>
  <c r="J1978" i="1"/>
  <c r="K1978" i="1" s="1"/>
  <c r="B1978" i="1"/>
  <c r="E1978" i="1" s="1"/>
  <c r="J1977" i="1"/>
  <c r="K1977" i="1" s="1"/>
  <c r="B1977" i="1"/>
  <c r="E1977" i="1" s="1"/>
  <c r="J1976" i="1"/>
  <c r="K1976" i="1" s="1"/>
  <c r="B1976" i="1"/>
  <c r="E1976" i="1" s="1"/>
  <c r="J1975" i="1"/>
  <c r="K1975" i="1" s="1"/>
  <c r="B1975" i="1"/>
  <c r="J1974" i="1"/>
  <c r="K1974" i="1" s="1"/>
  <c r="B1974" i="1"/>
  <c r="E1974" i="1" s="1"/>
  <c r="J1973" i="1"/>
  <c r="K1973" i="1" s="1"/>
  <c r="B1973" i="1"/>
  <c r="J1972" i="1"/>
  <c r="K1972" i="1" s="1"/>
  <c r="B1972" i="1"/>
  <c r="E1972" i="1" s="1"/>
  <c r="J1971" i="1"/>
  <c r="K1971" i="1" s="1"/>
  <c r="B1971" i="1"/>
  <c r="J1970" i="1"/>
  <c r="K1970" i="1" s="1"/>
  <c r="B1970" i="1"/>
  <c r="E1970" i="1" s="1"/>
  <c r="J1969" i="1"/>
  <c r="K1969" i="1" s="1"/>
  <c r="B1969" i="1"/>
  <c r="E1969" i="1" s="1"/>
  <c r="J1968" i="1"/>
  <c r="K1968" i="1" s="1"/>
  <c r="B1968" i="1"/>
  <c r="E1968" i="1" s="1"/>
  <c r="J1967" i="1"/>
  <c r="K1967" i="1" s="1"/>
  <c r="B1967" i="1"/>
  <c r="J1966" i="1"/>
  <c r="K1966" i="1" s="1"/>
  <c r="B1966" i="1"/>
  <c r="E1966" i="1" s="1"/>
  <c r="J1965" i="1"/>
  <c r="K1965" i="1" s="1"/>
  <c r="B1965" i="1"/>
  <c r="J1964" i="1"/>
  <c r="K1964" i="1" s="1"/>
  <c r="B1964" i="1"/>
  <c r="J1963" i="1"/>
  <c r="K1963" i="1" s="1"/>
  <c r="B1963" i="1"/>
  <c r="J1962" i="1"/>
  <c r="K1962" i="1" s="1"/>
  <c r="B1962" i="1"/>
  <c r="E1962" i="1" s="1"/>
  <c r="J1961" i="1"/>
  <c r="K1961" i="1" s="1"/>
  <c r="B1961" i="1"/>
  <c r="E1961" i="1" s="1"/>
  <c r="J1960" i="1"/>
  <c r="K1960" i="1" s="1"/>
  <c r="D1960" i="1"/>
  <c r="B1960" i="1"/>
  <c r="E1960" i="1" s="1"/>
  <c r="J1959" i="1"/>
  <c r="K1959" i="1" s="1"/>
  <c r="B1959" i="1"/>
  <c r="J1958" i="1"/>
  <c r="K1958" i="1" s="1"/>
  <c r="B1958" i="1"/>
  <c r="E1958" i="1" s="1"/>
  <c r="J1957" i="1"/>
  <c r="K1957" i="1" s="1"/>
  <c r="B1957" i="1"/>
  <c r="J1956" i="1"/>
  <c r="K1956" i="1" s="1"/>
  <c r="B1956" i="1"/>
  <c r="E1956" i="1" s="1"/>
  <c r="J1955" i="1"/>
  <c r="K1955" i="1" s="1"/>
  <c r="B1955" i="1"/>
  <c r="J1954" i="1"/>
  <c r="K1954" i="1" s="1"/>
  <c r="B1954" i="1"/>
  <c r="E1954" i="1" s="1"/>
  <c r="J1953" i="1"/>
  <c r="K1953" i="1" s="1"/>
  <c r="B1953" i="1"/>
  <c r="E1953" i="1" s="1"/>
  <c r="J1952" i="1"/>
  <c r="K1952" i="1" s="1"/>
  <c r="B1952" i="1"/>
  <c r="E1952" i="1" s="1"/>
  <c r="J1951" i="1"/>
  <c r="K1951" i="1" s="1"/>
  <c r="B1951" i="1"/>
  <c r="J1950" i="1"/>
  <c r="K1950" i="1" s="1"/>
  <c r="B1950" i="1"/>
  <c r="E1950" i="1" s="1"/>
  <c r="J1949" i="1"/>
  <c r="K1949" i="1" s="1"/>
  <c r="B1949" i="1"/>
  <c r="J1948" i="1"/>
  <c r="K1948" i="1" s="1"/>
  <c r="B1948" i="1"/>
  <c r="J1947" i="1"/>
  <c r="K1947" i="1" s="1"/>
  <c r="B1947" i="1"/>
  <c r="J1946" i="1"/>
  <c r="K1946" i="1" s="1"/>
  <c r="B1946" i="1"/>
  <c r="E1946" i="1" s="1"/>
  <c r="J1945" i="1"/>
  <c r="K1945" i="1" s="1"/>
  <c r="B1945" i="1"/>
  <c r="E1945" i="1" s="1"/>
  <c r="J1944" i="1"/>
  <c r="K1944" i="1" s="1"/>
  <c r="B1944" i="1"/>
  <c r="E1944" i="1" s="1"/>
  <c r="J1943" i="1"/>
  <c r="K1943" i="1" s="1"/>
  <c r="B1943" i="1"/>
  <c r="J1942" i="1"/>
  <c r="K1942" i="1" s="1"/>
  <c r="B1942" i="1"/>
  <c r="E1942" i="1" s="1"/>
  <c r="J1941" i="1"/>
  <c r="K1941" i="1" s="1"/>
  <c r="B1941" i="1"/>
  <c r="J1940" i="1"/>
  <c r="K1940" i="1" s="1"/>
  <c r="B1940" i="1"/>
  <c r="E1940" i="1" s="1"/>
  <c r="J1939" i="1"/>
  <c r="K1939" i="1" s="1"/>
  <c r="B1939" i="1"/>
  <c r="J1938" i="1"/>
  <c r="K1938" i="1" s="1"/>
  <c r="B1938" i="1"/>
  <c r="J1937" i="1"/>
  <c r="K1937" i="1" s="1"/>
  <c r="B1937" i="1"/>
  <c r="E1937" i="1" s="1"/>
  <c r="J1936" i="1"/>
  <c r="K1936" i="1" s="1"/>
  <c r="B1936" i="1"/>
  <c r="E1936" i="1" s="1"/>
  <c r="J1935" i="1"/>
  <c r="K1935" i="1" s="1"/>
  <c r="B1935" i="1"/>
  <c r="E1935" i="1" s="1"/>
  <c r="J1934" i="1"/>
  <c r="K1934" i="1" s="1"/>
  <c r="F1934" i="1"/>
  <c r="B1934" i="1"/>
  <c r="J1933" i="1"/>
  <c r="K1933" i="1" s="1"/>
  <c r="B1933" i="1"/>
  <c r="J1932" i="1"/>
  <c r="K1932" i="1" s="1"/>
  <c r="B1932" i="1"/>
  <c r="J1931" i="1"/>
  <c r="K1931" i="1" s="1"/>
  <c r="B1931" i="1"/>
  <c r="E1931" i="1" s="1"/>
  <c r="J1930" i="1"/>
  <c r="K1930" i="1" s="1"/>
  <c r="B1930" i="1"/>
  <c r="J1929" i="1"/>
  <c r="K1929" i="1" s="1"/>
  <c r="B1929" i="1"/>
  <c r="J1928" i="1"/>
  <c r="K1928" i="1" s="1"/>
  <c r="B1928" i="1"/>
  <c r="E1928" i="1" s="1"/>
  <c r="J1927" i="1"/>
  <c r="K1927" i="1" s="1"/>
  <c r="B1927" i="1"/>
  <c r="J1926" i="1"/>
  <c r="K1926" i="1" s="1"/>
  <c r="B1926" i="1"/>
  <c r="J1925" i="1"/>
  <c r="K1925" i="1" s="1"/>
  <c r="B1925" i="1"/>
  <c r="E1925" i="1" s="1"/>
  <c r="J1924" i="1"/>
  <c r="K1924" i="1" s="1"/>
  <c r="B1924" i="1"/>
  <c r="J1923" i="1"/>
  <c r="K1923" i="1" s="1"/>
  <c r="B1923" i="1"/>
  <c r="J1922" i="1"/>
  <c r="K1922" i="1" s="1"/>
  <c r="F1922" i="1"/>
  <c r="B1922" i="1"/>
  <c r="J1921" i="1"/>
  <c r="K1921" i="1" s="1"/>
  <c r="B1921" i="1"/>
  <c r="J1920" i="1"/>
  <c r="K1920" i="1" s="1"/>
  <c r="B1920" i="1"/>
  <c r="J1919" i="1"/>
  <c r="K1919" i="1" s="1"/>
  <c r="B1919" i="1"/>
  <c r="E1919" i="1" s="1"/>
  <c r="J1918" i="1"/>
  <c r="K1918" i="1" s="1"/>
  <c r="B1918" i="1"/>
  <c r="J1917" i="1"/>
  <c r="K1917" i="1" s="1"/>
  <c r="B1917" i="1"/>
  <c r="E1917" i="1" s="1"/>
  <c r="J1916" i="1"/>
  <c r="K1916" i="1" s="1"/>
  <c r="B1916" i="1"/>
  <c r="E1916" i="1" s="1"/>
  <c r="J1915" i="1"/>
  <c r="K1915" i="1" s="1"/>
  <c r="B1915" i="1"/>
  <c r="J1914" i="1"/>
  <c r="K1914" i="1" s="1"/>
  <c r="B1914" i="1"/>
  <c r="J1913" i="1"/>
  <c r="K1913" i="1" s="1"/>
  <c r="B1913" i="1"/>
  <c r="E1913" i="1" s="1"/>
  <c r="J1912" i="1"/>
  <c r="K1912" i="1" s="1"/>
  <c r="B1912" i="1"/>
  <c r="E1912" i="1" s="1"/>
  <c r="J1911" i="1"/>
  <c r="K1911" i="1" s="1"/>
  <c r="B1911" i="1"/>
  <c r="E1911" i="1" s="1"/>
  <c r="J1910" i="1"/>
  <c r="K1910" i="1" s="1"/>
  <c r="B1910" i="1"/>
  <c r="J1909" i="1"/>
  <c r="K1909" i="1" s="1"/>
  <c r="B1909" i="1"/>
  <c r="E1909" i="1" s="1"/>
  <c r="J1908" i="1"/>
  <c r="K1908" i="1" s="1"/>
  <c r="B1908" i="1"/>
  <c r="E1908" i="1" s="1"/>
  <c r="J1907" i="1"/>
  <c r="K1907" i="1" s="1"/>
  <c r="B1907" i="1"/>
  <c r="J1906" i="1"/>
  <c r="K1906" i="1" s="1"/>
  <c r="B1906" i="1"/>
  <c r="J1905" i="1"/>
  <c r="K1905" i="1" s="1"/>
  <c r="B1905" i="1"/>
  <c r="E1905" i="1" s="1"/>
  <c r="J1904" i="1"/>
  <c r="K1904" i="1" s="1"/>
  <c r="B1904" i="1"/>
  <c r="J1903" i="1"/>
  <c r="K1903" i="1" s="1"/>
  <c r="B1903" i="1"/>
  <c r="E1903" i="1" s="1"/>
  <c r="J1902" i="1"/>
  <c r="K1902" i="1" s="1"/>
  <c r="B1902" i="1"/>
  <c r="J1901" i="1"/>
  <c r="K1901" i="1" s="1"/>
  <c r="B1901" i="1"/>
  <c r="E1901" i="1" s="1"/>
  <c r="J1900" i="1"/>
  <c r="K1900" i="1" s="1"/>
  <c r="D1900" i="1"/>
  <c r="B1900" i="1"/>
  <c r="E1900" i="1" s="1"/>
  <c r="J1899" i="1"/>
  <c r="K1899" i="1" s="1"/>
  <c r="B1899" i="1"/>
  <c r="J1898" i="1"/>
  <c r="K1898" i="1" s="1"/>
  <c r="B1898" i="1"/>
  <c r="J1897" i="1"/>
  <c r="K1897" i="1" s="1"/>
  <c r="B1897" i="1"/>
  <c r="E1897" i="1" s="1"/>
  <c r="J1896" i="1"/>
  <c r="K1896" i="1" s="1"/>
  <c r="B1896" i="1"/>
  <c r="E1896" i="1" s="1"/>
  <c r="J1895" i="1"/>
  <c r="K1895" i="1" s="1"/>
  <c r="B1895" i="1"/>
  <c r="E1895" i="1" s="1"/>
  <c r="J1894" i="1"/>
  <c r="K1894" i="1" s="1"/>
  <c r="B1894" i="1"/>
  <c r="J1893" i="1"/>
  <c r="K1893" i="1" s="1"/>
  <c r="B1893" i="1"/>
  <c r="E1893" i="1" s="1"/>
  <c r="J1892" i="1"/>
  <c r="K1892" i="1" s="1"/>
  <c r="B1892" i="1"/>
  <c r="E1892" i="1" s="1"/>
  <c r="J1891" i="1"/>
  <c r="K1891" i="1" s="1"/>
  <c r="B1891" i="1"/>
  <c r="J1890" i="1"/>
  <c r="K1890" i="1" s="1"/>
  <c r="B1890" i="1"/>
  <c r="J1889" i="1"/>
  <c r="K1889" i="1" s="1"/>
  <c r="B1889" i="1"/>
  <c r="E1889" i="1" s="1"/>
  <c r="J1888" i="1"/>
  <c r="K1888" i="1" s="1"/>
  <c r="B1888" i="1"/>
  <c r="J1887" i="1"/>
  <c r="K1887" i="1" s="1"/>
  <c r="B1887" i="1"/>
  <c r="E1887" i="1" s="1"/>
  <c r="J1886" i="1"/>
  <c r="K1886" i="1" s="1"/>
  <c r="B1886" i="1"/>
  <c r="J1885" i="1"/>
  <c r="K1885" i="1" s="1"/>
  <c r="B1885" i="1"/>
  <c r="E1885" i="1" s="1"/>
  <c r="J1884" i="1"/>
  <c r="K1884" i="1" s="1"/>
  <c r="B1884" i="1"/>
  <c r="E1884" i="1" s="1"/>
  <c r="J1883" i="1"/>
  <c r="K1883" i="1" s="1"/>
  <c r="B1883" i="1"/>
  <c r="J1882" i="1"/>
  <c r="K1882" i="1" s="1"/>
  <c r="B1882" i="1"/>
  <c r="J1881" i="1"/>
  <c r="K1881" i="1" s="1"/>
  <c r="B1881" i="1"/>
  <c r="E1881" i="1" s="1"/>
  <c r="J1880" i="1"/>
  <c r="K1880" i="1" s="1"/>
  <c r="B1880" i="1"/>
  <c r="E1880" i="1" s="1"/>
  <c r="J1879" i="1"/>
  <c r="K1879" i="1" s="1"/>
  <c r="B1879" i="1"/>
  <c r="E1879" i="1" s="1"/>
  <c r="J1878" i="1"/>
  <c r="K1878" i="1" s="1"/>
  <c r="B1878" i="1"/>
  <c r="J1877" i="1"/>
  <c r="K1877" i="1" s="1"/>
  <c r="B1877" i="1"/>
  <c r="E1877" i="1" s="1"/>
  <c r="J1876" i="1"/>
  <c r="K1876" i="1" s="1"/>
  <c r="B1876" i="1"/>
  <c r="E1876" i="1" s="1"/>
  <c r="J1875" i="1"/>
  <c r="K1875" i="1" s="1"/>
  <c r="B1875" i="1"/>
  <c r="J1874" i="1"/>
  <c r="K1874" i="1" s="1"/>
  <c r="B1874" i="1"/>
  <c r="J1873" i="1"/>
  <c r="K1873" i="1" s="1"/>
  <c r="B1873" i="1"/>
  <c r="E1873" i="1" s="1"/>
  <c r="J1872" i="1"/>
  <c r="K1872" i="1" s="1"/>
  <c r="B1872" i="1"/>
  <c r="J1871" i="1"/>
  <c r="K1871" i="1" s="1"/>
  <c r="B1871" i="1"/>
  <c r="E1871" i="1" s="1"/>
  <c r="J1870" i="1"/>
  <c r="K1870" i="1" s="1"/>
  <c r="B1870" i="1"/>
  <c r="J1869" i="1"/>
  <c r="K1869" i="1" s="1"/>
  <c r="B1869" i="1"/>
  <c r="E1869" i="1" s="1"/>
  <c r="J1868" i="1"/>
  <c r="K1868" i="1" s="1"/>
  <c r="D1868" i="1"/>
  <c r="B1868" i="1"/>
  <c r="E1868" i="1" s="1"/>
  <c r="J1867" i="1"/>
  <c r="K1867" i="1" s="1"/>
  <c r="B1867" i="1"/>
  <c r="J1866" i="1"/>
  <c r="K1866" i="1" s="1"/>
  <c r="B1866" i="1"/>
  <c r="J1865" i="1"/>
  <c r="K1865" i="1" s="1"/>
  <c r="B1865" i="1"/>
  <c r="E1865" i="1" s="1"/>
  <c r="J1864" i="1"/>
  <c r="K1864" i="1" s="1"/>
  <c r="B1864" i="1"/>
  <c r="E1864" i="1" s="1"/>
  <c r="J1863" i="1"/>
  <c r="K1863" i="1" s="1"/>
  <c r="B1863" i="1"/>
  <c r="E1863" i="1" s="1"/>
  <c r="J1862" i="1"/>
  <c r="K1862" i="1" s="1"/>
  <c r="B1862" i="1"/>
  <c r="J1861" i="1"/>
  <c r="K1861" i="1" s="1"/>
  <c r="B1861" i="1"/>
  <c r="E1861" i="1" s="1"/>
  <c r="J1860" i="1"/>
  <c r="K1860" i="1" s="1"/>
  <c r="B1860" i="1"/>
  <c r="E1860" i="1" s="1"/>
  <c r="J1859" i="1"/>
  <c r="K1859" i="1" s="1"/>
  <c r="B1859" i="1"/>
  <c r="J1858" i="1"/>
  <c r="K1858" i="1" s="1"/>
  <c r="F1858" i="1"/>
  <c r="B1858" i="1"/>
  <c r="J1857" i="1"/>
  <c r="K1857" i="1" s="1"/>
  <c r="B1857" i="1"/>
  <c r="E1857" i="1" s="1"/>
  <c r="J1856" i="1"/>
  <c r="K1856" i="1" s="1"/>
  <c r="B1856" i="1"/>
  <c r="J1855" i="1"/>
  <c r="K1855" i="1" s="1"/>
  <c r="B1855" i="1"/>
  <c r="E1855" i="1" s="1"/>
  <c r="J1854" i="1"/>
  <c r="K1854" i="1" s="1"/>
  <c r="B1854" i="1"/>
  <c r="J1853" i="1"/>
  <c r="K1853" i="1" s="1"/>
  <c r="B1853" i="1"/>
  <c r="E1853" i="1" s="1"/>
  <c r="J1852" i="1"/>
  <c r="K1852" i="1" s="1"/>
  <c r="D1852" i="1"/>
  <c r="B1852" i="1"/>
  <c r="E1852" i="1" s="1"/>
  <c r="J1851" i="1"/>
  <c r="K1851" i="1" s="1"/>
  <c r="B1851" i="1"/>
  <c r="J1850" i="1"/>
  <c r="K1850" i="1" s="1"/>
  <c r="B1850" i="1"/>
  <c r="J1849" i="1"/>
  <c r="K1849" i="1" s="1"/>
  <c r="B1849" i="1"/>
  <c r="E1849" i="1" s="1"/>
  <c r="J1848" i="1"/>
  <c r="K1848" i="1" s="1"/>
  <c r="B1848" i="1"/>
  <c r="E1848" i="1" s="1"/>
  <c r="J1847" i="1"/>
  <c r="K1847" i="1" s="1"/>
  <c r="B1847" i="1"/>
  <c r="E1847" i="1" s="1"/>
  <c r="J1846" i="1"/>
  <c r="K1846" i="1" s="1"/>
  <c r="B1846" i="1"/>
  <c r="J1845" i="1"/>
  <c r="K1845" i="1" s="1"/>
  <c r="B1845" i="1"/>
  <c r="E1845" i="1" s="1"/>
  <c r="J1844" i="1"/>
  <c r="K1844" i="1" s="1"/>
  <c r="B1844" i="1"/>
  <c r="E1844" i="1" s="1"/>
  <c r="J1843" i="1"/>
  <c r="K1843" i="1" s="1"/>
  <c r="B1843" i="1"/>
  <c r="J1842" i="1"/>
  <c r="K1842" i="1" s="1"/>
  <c r="B1842" i="1"/>
  <c r="J1841" i="1"/>
  <c r="K1841" i="1" s="1"/>
  <c r="B1841" i="1"/>
  <c r="E1841" i="1" s="1"/>
  <c r="J1840" i="1"/>
  <c r="K1840" i="1" s="1"/>
  <c r="B1840" i="1"/>
  <c r="J1839" i="1"/>
  <c r="K1839" i="1" s="1"/>
  <c r="B1839" i="1"/>
  <c r="E1839" i="1" s="1"/>
  <c r="J1838" i="1"/>
  <c r="K1838" i="1" s="1"/>
  <c r="B1838" i="1"/>
  <c r="J1837" i="1"/>
  <c r="K1837" i="1" s="1"/>
  <c r="B1837" i="1"/>
  <c r="E1837" i="1" s="1"/>
  <c r="J1836" i="1"/>
  <c r="K1836" i="1" s="1"/>
  <c r="B1836" i="1"/>
  <c r="E1836" i="1" s="1"/>
  <c r="J1835" i="1"/>
  <c r="K1835" i="1" s="1"/>
  <c r="B1835" i="1"/>
  <c r="J1834" i="1"/>
  <c r="K1834" i="1" s="1"/>
  <c r="B1834" i="1"/>
  <c r="J1833" i="1"/>
  <c r="K1833" i="1" s="1"/>
  <c r="B1833" i="1"/>
  <c r="E1833" i="1" s="1"/>
  <c r="J1832" i="1"/>
  <c r="K1832" i="1" s="1"/>
  <c r="B1832" i="1"/>
  <c r="E1832" i="1" s="1"/>
  <c r="J1831" i="1"/>
  <c r="K1831" i="1" s="1"/>
  <c r="B1831" i="1"/>
  <c r="E1831" i="1" s="1"/>
  <c r="J1830" i="1"/>
  <c r="K1830" i="1" s="1"/>
  <c r="B1830" i="1"/>
  <c r="J1829" i="1"/>
  <c r="K1829" i="1" s="1"/>
  <c r="B1829" i="1"/>
  <c r="E1829" i="1" s="1"/>
  <c r="J1828" i="1"/>
  <c r="K1828" i="1" s="1"/>
  <c r="B1828" i="1"/>
  <c r="J1827" i="1"/>
  <c r="K1827" i="1" s="1"/>
  <c r="B1827" i="1"/>
  <c r="E1827" i="1" s="1"/>
  <c r="J1826" i="1"/>
  <c r="K1826" i="1" s="1"/>
  <c r="B1826" i="1"/>
  <c r="J1825" i="1"/>
  <c r="K1825" i="1" s="1"/>
  <c r="B1825" i="1"/>
  <c r="E1825" i="1" s="1"/>
  <c r="J1824" i="1"/>
  <c r="K1824" i="1" s="1"/>
  <c r="B1824" i="1"/>
  <c r="J1823" i="1"/>
  <c r="K1823" i="1" s="1"/>
  <c r="B1823" i="1"/>
  <c r="E1823" i="1" s="1"/>
  <c r="J1822" i="1"/>
  <c r="K1822" i="1" s="1"/>
  <c r="B1822" i="1"/>
  <c r="J1821" i="1"/>
  <c r="K1821" i="1" s="1"/>
  <c r="B1821" i="1"/>
  <c r="E1821" i="1" s="1"/>
  <c r="J1820" i="1"/>
  <c r="K1820" i="1" s="1"/>
  <c r="B1820" i="1"/>
  <c r="J1819" i="1"/>
  <c r="K1819" i="1" s="1"/>
  <c r="B1819" i="1"/>
  <c r="E1819" i="1" s="1"/>
  <c r="J1818" i="1"/>
  <c r="K1818" i="1" s="1"/>
  <c r="B1818" i="1"/>
  <c r="J1817" i="1"/>
  <c r="K1817" i="1" s="1"/>
  <c r="B1817" i="1"/>
  <c r="E1817" i="1" s="1"/>
  <c r="J1816" i="1"/>
  <c r="K1816" i="1" s="1"/>
  <c r="B1816" i="1"/>
  <c r="J1815" i="1"/>
  <c r="K1815" i="1" s="1"/>
  <c r="B1815" i="1"/>
  <c r="E1815" i="1" s="1"/>
  <c r="J1814" i="1"/>
  <c r="K1814" i="1" s="1"/>
  <c r="B1814" i="1"/>
  <c r="J1813" i="1"/>
  <c r="K1813" i="1" s="1"/>
  <c r="B1813" i="1"/>
  <c r="E1813" i="1" s="1"/>
  <c r="J1812" i="1"/>
  <c r="K1812" i="1" s="1"/>
  <c r="B1812" i="1"/>
  <c r="J1811" i="1"/>
  <c r="K1811" i="1" s="1"/>
  <c r="B1811" i="1"/>
  <c r="E1811" i="1" s="1"/>
  <c r="J1810" i="1"/>
  <c r="K1810" i="1" s="1"/>
  <c r="B1810" i="1"/>
  <c r="J1809" i="1"/>
  <c r="K1809" i="1" s="1"/>
  <c r="B1809" i="1"/>
  <c r="E1809" i="1" s="1"/>
  <c r="J1808" i="1"/>
  <c r="K1808" i="1" s="1"/>
  <c r="B1808" i="1"/>
  <c r="J1807" i="1"/>
  <c r="K1807" i="1" s="1"/>
  <c r="B1807" i="1"/>
  <c r="E1807" i="1" s="1"/>
  <c r="J1806" i="1"/>
  <c r="K1806" i="1" s="1"/>
  <c r="B1806" i="1"/>
  <c r="J1805" i="1"/>
  <c r="K1805" i="1" s="1"/>
  <c r="F1805" i="1"/>
  <c r="B1805" i="1"/>
  <c r="E1805" i="1" s="1"/>
  <c r="J1804" i="1"/>
  <c r="K1804" i="1" s="1"/>
  <c r="B1804" i="1"/>
  <c r="J1803" i="1"/>
  <c r="K1803" i="1" s="1"/>
  <c r="B1803" i="1"/>
  <c r="E1803" i="1" s="1"/>
  <c r="J1802" i="1"/>
  <c r="K1802" i="1" s="1"/>
  <c r="B1802" i="1"/>
  <c r="J1801" i="1"/>
  <c r="K1801" i="1" s="1"/>
  <c r="B1801" i="1"/>
  <c r="E1801" i="1" s="1"/>
  <c r="J1800" i="1"/>
  <c r="K1800" i="1" s="1"/>
  <c r="B1800" i="1"/>
  <c r="J1799" i="1"/>
  <c r="K1799" i="1" s="1"/>
  <c r="B1799" i="1"/>
  <c r="E1799" i="1" s="1"/>
  <c r="J1798" i="1"/>
  <c r="K1798" i="1" s="1"/>
  <c r="B1798" i="1"/>
  <c r="J1797" i="1"/>
  <c r="K1797" i="1" s="1"/>
  <c r="B1797" i="1"/>
  <c r="E1797" i="1" s="1"/>
  <c r="J1796" i="1"/>
  <c r="K1796" i="1" s="1"/>
  <c r="B1796" i="1"/>
  <c r="J1795" i="1"/>
  <c r="K1795" i="1" s="1"/>
  <c r="B1795" i="1"/>
  <c r="E1795" i="1" s="1"/>
  <c r="J1794" i="1"/>
  <c r="K1794" i="1" s="1"/>
  <c r="B1794" i="1"/>
  <c r="J1793" i="1"/>
  <c r="K1793" i="1" s="1"/>
  <c r="B1793" i="1"/>
  <c r="E1793" i="1" s="1"/>
  <c r="J1792" i="1"/>
  <c r="K1792" i="1" s="1"/>
  <c r="B1792" i="1"/>
  <c r="J1791" i="1"/>
  <c r="K1791" i="1" s="1"/>
  <c r="B1791" i="1"/>
  <c r="E1791" i="1" s="1"/>
  <c r="J1790" i="1"/>
  <c r="K1790" i="1" s="1"/>
  <c r="B1790" i="1"/>
  <c r="J1789" i="1"/>
  <c r="K1789" i="1" s="1"/>
  <c r="B1789" i="1"/>
  <c r="E1789" i="1" s="1"/>
  <c r="J1788" i="1"/>
  <c r="K1788" i="1" s="1"/>
  <c r="B1788" i="1"/>
  <c r="J1787" i="1"/>
  <c r="K1787" i="1" s="1"/>
  <c r="B1787" i="1"/>
  <c r="E1787" i="1" s="1"/>
  <c r="J1786" i="1"/>
  <c r="K1786" i="1" s="1"/>
  <c r="B1786" i="1"/>
  <c r="J1785" i="1"/>
  <c r="K1785" i="1" s="1"/>
  <c r="B1785" i="1"/>
  <c r="E1785" i="1" s="1"/>
  <c r="J1784" i="1"/>
  <c r="K1784" i="1" s="1"/>
  <c r="B1784" i="1"/>
  <c r="J1783" i="1"/>
  <c r="K1783" i="1" s="1"/>
  <c r="B1783" i="1"/>
  <c r="E1783" i="1" s="1"/>
  <c r="J1782" i="1"/>
  <c r="K1782" i="1" s="1"/>
  <c r="B1782" i="1"/>
  <c r="J1781" i="1"/>
  <c r="K1781" i="1" s="1"/>
  <c r="B1781" i="1"/>
  <c r="E1781" i="1" s="1"/>
  <c r="J1780" i="1"/>
  <c r="K1780" i="1" s="1"/>
  <c r="B1780" i="1"/>
  <c r="J1779" i="1"/>
  <c r="K1779" i="1" s="1"/>
  <c r="I1779" i="1"/>
  <c r="B1779" i="1"/>
  <c r="E1779" i="1" s="1"/>
  <c r="J1778" i="1"/>
  <c r="K1778" i="1" s="1"/>
  <c r="B1778" i="1"/>
  <c r="J1777" i="1"/>
  <c r="K1777" i="1" s="1"/>
  <c r="B1777" i="1"/>
  <c r="E1777" i="1" s="1"/>
  <c r="J1776" i="1"/>
  <c r="K1776" i="1" s="1"/>
  <c r="B1776" i="1"/>
  <c r="J1775" i="1"/>
  <c r="K1775" i="1" s="1"/>
  <c r="B1775" i="1"/>
  <c r="E1775" i="1" s="1"/>
  <c r="J1774" i="1"/>
  <c r="K1774" i="1" s="1"/>
  <c r="B1774" i="1"/>
  <c r="J1773" i="1"/>
  <c r="K1773" i="1" s="1"/>
  <c r="B1773" i="1"/>
  <c r="E1773" i="1" s="1"/>
  <c r="J1772" i="1"/>
  <c r="K1772" i="1" s="1"/>
  <c r="B1772" i="1"/>
  <c r="J1771" i="1"/>
  <c r="K1771" i="1" s="1"/>
  <c r="B1771" i="1"/>
  <c r="E1771" i="1" s="1"/>
  <c r="J1770" i="1"/>
  <c r="K1770" i="1" s="1"/>
  <c r="B1770" i="1"/>
  <c r="J1769" i="1"/>
  <c r="K1769" i="1" s="1"/>
  <c r="B1769" i="1"/>
  <c r="E1769" i="1" s="1"/>
  <c r="J1768" i="1"/>
  <c r="K1768" i="1" s="1"/>
  <c r="B1768" i="1"/>
  <c r="J1767" i="1"/>
  <c r="K1767" i="1" s="1"/>
  <c r="B1767" i="1"/>
  <c r="E1767" i="1" s="1"/>
  <c r="J1766" i="1"/>
  <c r="K1766" i="1" s="1"/>
  <c r="B1766" i="1"/>
  <c r="J1765" i="1"/>
  <c r="K1765" i="1" s="1"/>
  <c r="B1765" i="1"/>
  <c r="E1765" i="1" s="1"/>
  <c r="J1764" i="1"/>
  <c r="K1764" i="1" s="1"/>
  <c r="B1764" i="1"/>
  <c r="J1763" i="1"/>
  <c r="K1763" i="1" s="1"/>
  <c r="B1763" i="1"/>
  <c r="E1763" i="1" s="1"/>
  <c r="J1762" i="1"/>
  <c r="K1762" i="1" s="1"/>
  <c r="B1762" i="1"/>
  <c r="J1761" i="1"/>
  <c r="K1761" i="1" s="1"/>
  <c r="F1761" i="1"/>
  <c r="B1761" i="1"/>
  <c r="E1761" i="1" s="1"/>
  <c r="J1760" i="1"/>
  <c r="K1760" i="1" s="1"/>
  <c r="B1760" i="1"/>
  <c r="J1759" i="1"/>
  <c r="K1759" i="1" s="1"/>
  <c r="B1759" i="1"/>
  <c r="E1759" i="1" s="1"/>
  <c r="J1758" i="1"/>
  <c r="K1758" i="1" s="1"/>
  <c r="B1758" i="1"/>
  <c r="J1757" i="1"/>
  <c r="K1757" i="1" s="1"/>
  <c r="B1757" i="1"/>
  <c r="E1757" i="1" s="1"/>
  <c r="J1756" i="1"/>
  <c r="K1756" i="1" s="1"/>
  <c r="B1756" i="1"/>
  <c r="J1755" i="1"/>
  <c r="K1755" i="1" s="1"/>
  <c r="B1755" i="1"/>
  <c r="E1755" i="1" s="1"/>
  <c r="J1754" i="1"/>
  <c r="K1754" i="1" s="1"/>
  <c r="B1754" i="1"/>
  <c r="J1753" i="1"/>
  <c r="K1753" i="1" s="1"/>
  <c r="I1753" i="1"/>
  <c r="B1753" i="1"/>
  <c r="E1753" i="1" s="1"/>
  <c r="J1752" i="1"/>
  <c r="K1752" i="1" s="1"/>
  <c r="B1752" i="1"/>
  <c r="J1751" i="1"/>
  <c r="K1751" i="1" s="1"/>
  <c r="B1751" i="1"/>
  <c r="E1751" i="1" s="1"/>
  <c r="J1750" i="1"/>
  <c r="K1750" i="1" s="1"/>
  <c r="B1750" i="1"/>
  <c r="J1749" i="1"/>
  <c r="K1749" i="1" s="1"/>
  <c r="B1749" i="1"/>
  <c r="J1748" i="1"/>
  <c r="K1748" i="1" s="1"/>
  <c r="B1748" i="1"/>
  <c r="J1747" i="1"/>
  <c r="K1747" i="1" s="1"/>
  <c r="B1747" i="1"/>
  <c r="J1746" i="1"/>
  <c r="K1746" i="1" s="1"/>
  <c r="B1746" i="1"/>
  <c r="J1745" i="1"/>
  <c r="K1745" i="1" s="1"/>
  <c r="B1745" i="1"/>
  <c r="J1744" i="1"/>
  <c r="K1744" i="1" s="1"/>
  <c r="B1744" i="1"/>
  <c r="J1743" i="1"/>
  <c r="K1743" i="1" s="1"/>
  <c r="B1743" i="1"/>
  <c r="J1742" i="1"/>
  <c r="K1742" i="1" s="1"/>
  <c r="B1742" i="1"/>
  <c r="J1741" i="1"/>
  <c r="K1741" i="1" s="1"/>
  <c r="B1741" i="1"/>
  <c r="J1740" i="1"/>
  <c r="K1740" i="1" s="1"/>
  <c r="I1740" i="1"/>
  <c r="B1740" i="1"/>
  <c r="E1740" i="1" s="1"/>
  <c r="J1739" i="1"/>
  <c r="K1739" i="1" s="1"/>
  <c r="B1739" i="1"/>
  <c r="E1739" i="1" s="1"/>
  <c r="J1738" i="1"/>
  <c r="K1738" i="1" s="1"/>
  <c r="B1738" i="1"/>
  <c r="J1737" i="1"/>
  <c r="K1737" i="1" s="1"/>
  <c r="B1737" i="1"/>
  <c r="J1736" i="1"/>
  <c r="K1736" i="1" s="1"/>
  <c r="B1736" i="1"/>
  <c r="E1736" i="1" s="1"/>
  <c r="J1735" i="1"/>
  <c r="K1735" i="1" s="1"/>
  <c r="B1735" i="1"/>
  <c r="J1734" i="1"/>
  <c r="K1734" i="1" s="1"/>
  <c r="B1734" i="1"/>
  <c r="J1733" i="1"/>
  <c r="K1733" i="1" s="1"/>
  <c r="B1733" i="1"/>
  <c r="J1732" i="1"/>
  <c r="K1732" i="1" s="1"/>
  <c r="F1732" i="1"/>
  <c r="B1732" i="1"/>
  <c r="J1731" i="1"/>
  <c r="K1731" i="1" s="1"/>
  <c r="B1731" i="1"/>
  <c r="J1730" i="1"/>
  <c r="K1730" i="1" s="1"/>
  <c r="B1730" i="1"/>
  <c r="J1729" i="1"/>
  <c r="K1729" i="1" s="1"/>
  <c r="B1729" i="1"/>
  <c r="J1728" i="1"/>
  <c r="K1728" i="1" s="1"/>
  <c r="I1728" i="1"/>
  <c r="B1728" i="1"/>
  <c r="J1727" i="1"/>
  <c r="K1727" i="1" s="1"/>
  <c r="B1727" i="1"/>
  <c r="J1726" i="1"/>
  <c r="K1726" i="1" s="1"/>
  <c r="B1726" i="1"/>
  <c r="J1725" i="1"/>
  <c r="K1725" i="1" s="1"/>
  <c r="B1725" i="1"/>
  <c r="J1724" i="1"/>
  <c r="K1724" i="1" s="1"/>
  <c r="B1724" i="1"/>
  <c r="J1723" i="1"/>
  <c r="K1723" i="1" s="1"/>
  <c r="B1723" i="1"/>
  <c r="J1722" i="1"/>
  <c r="K1722" i="1" s="1"/>
  <c r="B1722" i="1"/>
  <c r="J1721" i="1"/>
  <c r="K1721" i="1" s="1"/>
  <c r="B1721" i="1"/>
  <c r="J1720" i="1"/>
  <c r="K1720" i="1" s="1"/>
  <c r="B1720" i="1"/>
  <c r="J1719" i="1"/>
  <c r="K1719" i="1" s="1"/>
  <c r="B1719" i="1"/>
  <c r="J1718" i="1"/>
  <c r="K1718" i="1" s="1"/>
  <c r="B1718" i="1"/>
  <c r="J1717" i="1"/>
  <c r="K1717" i="1" s="1"/>
  <c r="B1717" i="1"/>
  <c r="D1717" i="1" s="1"/>
  <c r="J1716" i="1"/>
  <c r="K1716" i="1" s="1"/>
  <c r="B1716" i="1"/>
  <c r="J1715" i="1"/>
  <c r="K1715" i="1" s="1"/>
  <c r="F1715" i="1"/>
  <c r="B1715" i="1"/>
  <c r="D1715" i="1" s="1"/>
  <c r="J1714" i="1"/>
  <c r="K1714" i="1" s="1"/>
  <c r="B1714" i="1"/>
  <c r="J1713" i="1"/>
  <c r="K1713" i="1" s="1"/>
  <c r="B1713" i="1"/>
  <c r="D1713" i="1" s="1"/>
  <c r="J1712" i="1"/>
  <c r="K1712" i="1" s="1"/>
  <c r="B1712" i="1"/>
  <c r="J1711" i="1"/>
  <c r="K1711" i="1" s="1"/>
  <c r="B1711" i="1"/>
  <c r="J1710" i="1"/>
  <c r="K1710" i="1" s="1"/>
  <c r="B1710" i="1"/>
  <c r="J1709" i="1"/>
  <c r="K1709" i="1" s="1"/>
  <c r="B1709" i="1"/>
  <c r="D1709" i="1" s="1"/>
  <c r="J1708" i="1"/>
  <c r="K1708" i="1" s="1"/>
  <c r="B1708" i="1"/>
  <c r="J1707" i="1"/>
  <c r="K1707" i="1" s="1"/>
  <c r="B1707" i="1"/>
  <c r="D1707" i="1" s="1"/>
  <c r="J1706" i="1"/>
  <c r="K1706" i="1" s="1"/>
  <c r="B1706" i="1"/>
  <c r="J1705" i="1"/>
  <c r="K1705" i="1" s="1"/>
  <c r="B1705" i="1"/>
  <c r="D1705" i="1" s="1"/>
  <c r="J1704" i="1"/>
  <c r="K1704" i="1" s="1"/>
  <c r="I1704" i="1"/>
  <c r="B1704" i="1"/>
  <c r="J1703" i="1"/>
  <c r="K1703" i="1" s="1"/>
  <c r="B1703" i="1"/>
  <c r="J1702" i="1"/>
  <c r="K1702" i="1" s="1"/>
  <c r="B1702" i="1"/>
  <c r="J1701" i="1"/>
  <c r="K1701" i="1" s="1"/>
  <c r="B1701" i="1"/>
  <c r="D1701" i="1" s="1"/>
  <c r="J1700" i="1"/>
  <c r="K1700" i="1" s="1"/>
  <c r="B1700" i="1"/>
  <c r="J1699" i="1"/>
  <c r="K1699" i="1" s="1"/>
  <c r="B1699" i="1"/>
  <c r="D1699" i="1" s="1"/>
  <c r="J1698" i="1"/>
  <c r="K1698" i="1" s="1"/>
  <c r="B1698" i="1"/>
  <c r="J1697" i="1"/>
  <c r="K1697" i="1" s="1"/>
  <c r="B1697" i="1"/>
  <c r="D1697" i="1" s="1"/>
  <c r="J1696" i="1"/>
  <c r="K1696" i="1" s="1"/>
  <c r="B1696" i="1"/>
  <c r="J1695" i="1"/>
  <c r="K1695" i="1" s="1"/>
  <c r="B1695" i="1"/>
  <c r="J1694" i="1"/>
  <c r="K1694" i="1" s="1"/>
  <c r="F1694" i="1"/>
  <c r="B1694" i="1"/>
  <c r="J1693" i="1"/>
  <c r="K1693" i="1" s="1"/>
  <c r="B1693" i="1"/>
  <c r="J1692" i="1"/>
  <c r="K1692" i="1" s="1"/>
  <c r="B1692" i="1"/>
  <c r="J1691" i="1"/>
  <c r="K1691" i="1" s="1"/>
  <c r="B1691" i="1"/>
  <c r="J1690" i="1"/>
  <c r="K1690" i="1" s="1"/>
  <c r="I1690" i="1"/>
  <c r="B1690" i="1"/>
  <c r="J1689" i="1"/>
  <c r="K1689" i="1" s="1"/>
  <c r="B1689" i="1"/>
  <c r="J1688" i="1"/>
  <c r="K1688" i="1" s="1"/>
  <c r="B1688" i="1"/>
  <c r="J1687" i="1"/>
  <c r="K1687" i="1" s="1"/>
  <c r="B1687" i="1"/>
  <c r="J1686" i="1"/>
  <c r="K1686" i="1" s="1"/>
  <c r="B1686" i="1"/>
  <c r="J1685" i="1"/>
  <c r="K1685" i="1" s="1"/>
  <c r="B1685" i="1"/>
  <c r="D1685" i="1" s="1"/>
  <c r="J1684" i="1"/>
  <c r="K1684" i="1" s="1"/>
  <c r="I1684" i="1"/>
  <c r="B1684" i="1"/>
  <c r="J1683" i="1"/>
  <c r="K1683" i="1" s="1"/>
  <c r="B1683" i="1"/>
  <c r="J1682" i="1"/>
  <c r="K1682" i="1" s="1"/>
  <c r="B1682" i="1"/>
  <c r="J1681" i="1"/>
  <c r="K1681" i="1" s="1"/>
  <c r="B1681" i="1"/>
  <c r="D1681" i="1" s="1"/>
  <c r="J1680" i="1"/>
  <c r="K1680" i="1" s="1"/>
  <c r="B1680" i="1"/>
  <c r="J1679" i="1"/>
  <c r="K1679" i="1" s="1"/>
  <c r="B1679" i="1"/>
  <c r="J1678" i="1"/>
  <c r="K1678" i="1" s="1"/>
  <c r="B1678" i="1"/>
  <c r="J1677" i="1"/>
  <c r="K1677" i="1" s="1"/>
  <c r="F1677" i="1"/>
  <c r="B1677" i="1"/>
  <c r="J1676" i="1"/>
  <c r="K1676" i="1" s="1"/>
  <c r="B1676" i="1"/>
  <c r="J1675" i="1"/>
  <c r="K1675" i="1" s="1"/>
  <c r="B1675" i="1"/>
  <c r="J1674" i="1"/>
  <c r="K1674" i="1" s="1"/>
  <c r="B1674" i="1"/>
  <c r="J1673" i="1"/>
  <c r="K1673" i="1" s="1"/>
  <c r="I1673" i="1"/>
  <c r="B1673" i="1"/>
  <c r="D1673" i="1" s="1"/>
  <c r="J1672" i="1"/>
  <c r="K1672" i="1" s="1"/>
  <c r="B1672" i="1"/>
  <c r="J1671" i="1"/>
  <c r="K1671" i="1" s="1"/>
  <c r="B1671" i="1"/>
  <c r="J1670" i="1"/>
  <c r="K1670" i="1" s="1"/>
  <c r="B1670" i="1"/>
  <c r="D1670" i="1" s="1"/>
  <c r="J1669" i="1"/>
  <c r="K1669" i="1" s="1"/>
  <c r="E1669" i="1"/>
  <c r="B1669" i="1"/>
  <c r="D1669" i="1" s="1"/>
  <c r="J1668" i="1"/>
  <c r="K1668" i="1" s="1"/>
  <c r="B1668" i="1"/>
  <c r="D1668" i="1" s="1"/>
  <c r="J1667" i="1"/>
  <c r="K1667" i="1" s="1"/>
  <c r="B1667" i="1"/>
  <c r="J1666" i="1"/>
  <c r="K1666" i="1" s="1"/>
  <c r="B1666" i="1"/>
  <c r="D1666" i="1" s="1"/>
  <c r="J1665" i="1"/>
  <c r="K1665" i="1" s="1"/>
  <c r="B1665" i="1"/>
  <c r="D1665" i="1" s="1"/>
  <c r="J1664" i="1"/>
  <c r="K1664" i="1" s="1"/>
  <c r="B1664" i="1"/>
  <c r="D1664" i="1" s="1"/>
  <c r="J1663" i="1"/>
  <c r="K1663" i="1" s="1"/>
  <c r="B1663" i="1"/>
  <c r="J1662" i="1"/>
  <c r="K1662" i="1" s="1"/>
  <c r="B1662" i="1"/>
  <c r="D1662" i="1" s="1"/>
  <c r="J1661" i="1"/>
  <c r="K1661" i="1" s="1"/>
  <c r="B1661" i="1"/>
  <c r="J1660" i="1"/>
  <c r="K1660" i="1" s="1"/>
  <c r="B1660" i="1"/>
  <c r="D1660" i="1" s="1"/>
  <c r="J1659" i="1"/>
  <c r="K1659" i="1" s="1"/>
  <c r="B1659" i="1"/>
  <c r="J1658" i="1"/>
  <c r="K1658" i="1" s="1"/>
  <c r="B1658" i="1"/>
  <c r="D1658" i="1" s="1"/>
  <c r="J1657" i="1"/>
  <c r="K1657" i="1" s="1"/>
  <c r="I1657" i="1"/>
  <c r="B1657" i="1"/>
  <c r="D1657" i="1" s="1"/>
  <c r="J1656" i="1"/>
  <c r="K1656" i="1" s="1"/>
  <c r="B1656" i="1"/>
  <c r="D1656" i="1" s="1"/>
  <c r="J1655" i="1"/>
  <c r="K1655" i="1" s="1"/>
  <c r="B1655" i="1"/>
  <c r="J1654" i="1"/>
  <c r="K1654" i="1" s="1"/>
  <c r="B1654" i="1"/>
  <c r="D1654" i="1" s="1"/>
  <c r="J1653" i="1"/>
  <c r="K1653" i="1" s="1"/>
  <c r="B1653" i="1"/>
  <c r="D1653" i="1" s="1"/>
  <c r="J1652" i="1"/>
  <c r="K1652" i="1" s="1"/>
  <c r="B1652" i="1"/>
  <c r="D1652" i="1" s="1"/>
  <c r="J1651" i="1"/>
  <c r="K1651" i="1" s="1"/>
  <c r="B1651" i="1"/>
  <c r="J1650" i="1"/>
  <c r="K1650" i="1" s="1"/>
  <c r="B1650" i="1"/>
  <c r="D1650" i="1" s="1"/>
  <c r="J1649" i="1"/>
  <c r="K1649" i="1" s="1"/>
  <c r="E1649" i="1"/>
  <c r="B1649" i="1"/>
  <c r="D1649" i="1" s="1"/>
  <c r="J1648" i="1"/>
  <c r="K1648" i="1" s="1"/>
  <c r="B1648" i="1"/>
  <c r="D1648" i="1" s="1"/>
  <c r="J1647" i="1"/>
  <c r="K1647" i="1" s="1"/>
  <c r="B1647" i="1"/>
  <c r="J1646" i="1"/>
  <c r="K1646" i="1" s="1"/>
  <c r="B1646" i="1"/>
  <c r="D1646" i="1" s="1"/>
  <c r="J1645" i="1"/>
  <c r="K1645" i="1" s="1"/>
  <c r="B1645" i="1"/>
  <c r="J1644" i="1"/>
  <c r="K1644" i="1" s="1"/>
  <c r="B1644" i="1"/>
  <c r="D1644" i="1" s="1"/>
  <c r="J1643" i="1"/>
  <c r="K1643" i="1" s="1"/>
  <c r="B1643" i="1"/>
  <c r="J1642" i="1"/>
  <c r="K1642" i="1" s="1"/>
  <c r="B1642" i="1"/>
  <c r="D1642" i="1" s="1"/>
  <c r="J1641" i="1"/>
  <c r="K1641" i="1" s="1"/>
  <c r="I1641" i="1"/>
  <c r="B1641" i="1"/>
  <c r="D1641" i="1" s="1"/>
  <c r="J1640" i="1"/>
  <c r="K1640" i="1" s="1"/>
  <c r="B1640" i="1"/>
  <c r="D1640" i="1" s="1"/>
  <c r="J1639" i="1"/>
  <c r="K1639" i="1" s="1"/>
  <c r="B1639" i="1"/>
  <c r="D1639" i="1" s="1"/>
  <c r="J1638" i="1"/>
  <c r="K1638" i="1" s="1"/>
  <c r="B1638" i="1"/>
  <c r="D1638" i="1" s="1"/>
  <c r="J1637" i="1"/>
  <c r="K1637" i="1" s="1"/>
  <c r="B1637" i="1"/>
  <c r="D1637" i="1" s="1"/>
  <c r="J1636" i="1"/>
  <c r="K1636" i="1" s="1"/>
  <c r="E1636" i="1"/>
  <c r="B1636" i="1"/>
  <c r="D1636" i="1" s="1"/>
  <c r="J1635" i="1"/>
  <c r="K1635" i="1" s="1"/>
  <c r="B1635" i="1"/>
  <c r="D1635" i="1" s="1"/>
  <c r="J1634" i="1"/>
  <c r="K1634" i="1" s="1"/>
  <c r="B1634" i="1"/>
  <c r="D1634" i="1" s="1"/>
  <c r="J1633" i="1"/>
  <c r="K1633" i="1" s="1"/>
  <c r="B1633" i="1"/>
  <c r="D1633" i="1" s="1"/>
  <c r="J1632" i="1"/>
  <c r="K1632" i="1" s="1"/>
  <c r="B1632" i="1"/>
  <c r="J1631" i="1"/>
  <c r="K1631" i="1" s="1"/>
  <c r="B1631" i="1"/>
  <c r="D1631" i="1" s="1"/>
  <c r="J1630" i="1"/>
  <c r="K1630" i="1" s="1"/>
  <c r="B1630" i="1"/>
  <c r="D1630" i="1" s="1"/>
  <c r="J1629" i="1"/>
  <c r="K1629" i="1" s="1"/>
  <c r="B1629" i="1"/>
  <c r="D1629" i="1" s="1"/>
  <c r="J1628" i="1"/>
  <c r="K1628" i="1" s="1"/>
  <c r="B1628" i="1"/>
  <c r="J1627" i="1"/>
  <c r="K1627" i="1" s="1"/>
  <c r="B1627" i="1"/>
  <c r="D1627" i="1" s="1"/>
  <c r="J1626" i="1"/>
  <c r="K1626" i="1" s="1"/>
  <c r="F1626" i="1"/>
  <c r="B1626" i="1"/>
  <c r="D1626" i="1" s="1"/>
  <c r="J1625" i="1"/>
  <c r="K1625" i="1" s="1"/>
  <c r="B1625" i="1"/>
  <c r="D1625" i="1" s="1"/>
  <c r="J1624" i="1"/>
  <c r="K1624" i="1" s="1"/>
  <c r="B1624" i="1"/>
  <c r="D1624" i="1" s="1"/>
  <c r="J1623" i="1"/>
  <c r="K1623" i="1" s="1"/>
  <c r="B1623" i="1"/>
  <c r="D1623" i="1" s="1"/>
  <c r="J1622" i="1"/>
  <c r="K1622" i="1" s="1"/>
  <c r="B1622" i="1"/>
  <c r="D1622" i="1" s="1"/>
  <c r="J1621" i="1"/>
  <c r="K1621" i="1" s="1"/>
  <c r="B1621" i="1"/>
  <c r="D1621" i="1" s="1"/>
  <c r="J1620" i="1"/>
  <c r="K1620" i="1" s="1"/>
  <c r="E1620" i="1"/>
  <c r="B1620" i="1"/>
  <c r="D1620" i="1" s="1"/>
  <c r="J1619" i="1"/>
  <c r="K1619" i="1" s="1"/>
  <c r="B1619" i="1"/>
  <c r="D1619" i="1" s="1"/>
  <c r="J1618" i="1"/>
  <c r="K1618" i="1" s="1"/>
  <c r="B1618" i="1"/>
  <c r="D1618" i="1" s="1"/>
  <c r="J1617" i="1"/>
  <c r="K1617" i="1" s="1"/>
  <c r="B1617" i="1"/>
  <c r="D1617" i="1" s="1"/>
  <c r="J1616" i="1"/>
  <c r="K1616" i="1" s="1"/>
  <c r="B1616" i="1"/>
  <c r="J1615" i="1"/>
  <c r="K1615" i="1" s="1"/>
  <c r="F1615" i="1"/>
  <c r="B1615" i="1"/>
  <c r="D1615" i="1" s="1"/>
  <c r="J1614" i="1"/>
  <c r="K1614" i="1" s="1"/>
  <c r="B1614" i="1"/>
  <c r="D1614" i="1" s="1"/>
  <c r="J1613" i="1"/>
  <c r="K1613" i="1" s="1"/>
  <c r="B1613" i="1"/>
  <c r="D1613" i="1" s="1"/>
  <c r="J1612" i="1"/>
  <c r="K1612" i="1" s="1"/>
  <c r="B1612" i="1"/>
  <c r="D1612" i="1" s="1"/>
  <c r="J1611" i="1"/>
  <c r="K1611" i="1" s="1"/>
  <c r="B1611" i="1"/>
  <c r="D1611" i="1" s="1"/>
  <c r="J1610" i="1"/>
  <c r="K1610" i="1" s="1"/>
  <c r="B1610" i="1"/>
  <c r="D1610" i="1" s="1"/>
  <c r="J1609" i="1"/>
  <c r="K1609" i="1" s="1"/>
  <c r="B1609" i="1"/>
  <c r="D1609" i="1" s="1"/>
  <c r="J1608" i="1"/>
  <c r="K1608" i="1" s="1"/>
  <c r="E1608" i="1"/>
  <c r="B1608" i="1"/>
  <c r="D1608" i="1" s="1"/>
  <c r="J1607" i="1"/>
  <c r="K1607" i="1" s="1"/>
  <c r="B1607" i="1"/>
  <c r="D1607" i="1" s="1"/>
  <c r="J1606" i="1"/>
  <c r="K1606" i="1" s="1"/>
  <c r="I1606" i="1"/>
  <c r="B1606" i="1"/>
  <c r="D1606" i="1" s="1"/>
  <c r="J1605" i="1"/>
  <c r="K1605" i="1" s="1"/>
  <c r="B1605" i="1"/>
  <c r="D1605" i="1" s="1"/>
  <c r="J1604" i="1"/>
  <c r="K1604" i="1" s="1"/>
  <c r="E1604" i="1"/>
  <c r="B1604" i="1"/>
  <c r="D1604" i="1" s="1"/>
  <c r="J1603" i="1"/>
  <c r="K1603" i="1" s="1"/>
  <c r="B1603" i="1"/>
  <c r="D1603" i="1" s="1"/>
  <c r="J1602" i="1"/>
  <c r="K1602" i="1" s="1"/>
  <c r="B1602" i="1"/>
  <c r="D1602" i="1" s="1"/>
  <c r="J1601" i="1"/>
  <c r="K1601" i="1" s="1"/>
  <c r="B1601" i="1"/>
  <c r="D1601" i="1" s="1"/>
  <c r="J1600" i="1"/>
  <c r="K1600" i="1" s="1"/>
  <c r="B1600" i="1"/>
  <c r="J1599" i="1"/>
  <c r="K1599" i="1" s="1"/>
  <c r="B1599" i="1"/>
  <c r="D1599" i="1" s="1"/>
  <c r="J1598" i="1"/>
  <c r="K1598" i="1" s="1"/>
  <c r="B1598" i="1"/>
  <c r="D1598" i="1" s="1"/>
  <c r="J1597" i="1"/>
  <c r="K1597" i="1" s="1"/>
  <c r="B1597" i="1"/>
  <c r="D1597" i="1" s="1"/>
  <c r="J1596" i="1"/>
  <c r="K1596" i="1" s="1"/>
  <c r="B1596" i="1"/>
  <c r="D1596" i="1" s="1"/>
  <c r="J1595" i="1"/>
  <c r="K1595" i="1" s="1"/>
  <c r="B1595" i="1"/>
  <c r="D1595" i="1" s="1"/>
  <c r="J1594" i="1"/>
  <c r="K1594" i="1" s="1"/>
  <c r="B1594" i="1"/>
  <c r="D1594" i="1" s="1"/>
  <c r="J1593" i="1"/>
  <c r="K1593" i="1" s="1"/>
  <c r="B1593" i="1"/>
  <c r="D1593" i="1" s="1"/>
  <c r="J1592" i="1"/>
  <c r="K1592" i="1" s="1"/>
  <c r="B1592" i="1"/>
  <c r="J1591" i="1"/>
  <c r="K1591" i="1" s="1"/>
  <c r="B1591" i="1"/>
  <c r="D1591" i="1" s="1"/>
  <c r="J1590" i="1"/>
  <c r="K1590" i="1" s="1"/>
  <c r="B1590" i="1"/>
  <c r="D1590" i="1" s="1"/>
  <c r="J1589" i="1"/>
  <c r="K1589" i="1" s="1"/>
  <c r="F1589" i="1"/>
  <c r="B1589" i="1"/>
  <c r="D1589" i="1" s="1"/>
  <c r="J1588" i="1"/>
  <c r="K1588" i="1" s="1"/>
  <c r="E1588" i="1"/>
  <c r="B1588" i="1"/>
  <c r="D1588" i="1" s="1"/>
  <c r="J1587" i="1"/>
  <c r="K1587" i="1" s="1"/>
  <c r="B1587" i="1"/>
  <c r="D1587" i="1" s="1"/>
  <c r="J1586" i="1"/>
  <c r="K1586" i="1" s="1"/>
  <c r="B1586" i="1"/>
  <c r="D1586" i="1" s="1"/>
  <c r="J1585" i="1"/>
  <c r="K1585" i="1" s="1"/>
  <c r="B1585" i="1"/>
  <c r="D1585" i="1" s="1"/>
  <c r="J1584" i="1"/>
  <c r="K1584" i="1" s="1"/>
  <c r="I1584" i="1"/>
  <c r="B1584" i="1"/>
  <c r="J1583" i="1"/>
  <c r="K1583" i="1" s="1"/>
  <c r="B1583" i="1"/>
  <c r="D1583" i="1" s="1"/>
  <c r="J1582" i="1"/>
  <c r="K1582" i="1" s="1"/>
  <c r="B1582" i="1"/>
  <c r="D1582" i="1" s="1"/>
  <c r="J1581" i="1"/>
  <c r="K1581" i="1" s="1"/>
  <c r="B1581" i="1"/>
  <c r="D1581" i="1" s="1"/>
  <c r="J1580" i="1"/>
  <c r="K1580" i="1" s="1"/>
  <c r="E1580" i="1"/>
  <c r="B1580" i="1"/>
  <c r="D1580" i="1" s="1"/>
  <c r="J1579" i="1"/>
  <c r="K1579" i="1" s="1"/>
  <c r="F1579" i="1"/>
  <c r="B1579" i="1"/>
  <c r="D1579" i="1" s="1"/>
  <c r="J1578" i="1"/>
  <c r="K1578" i="1" s="1"/>
  <c r="B1578" i="1"/>
  <c r="D1578" i="1" s="1"/>
  <c r="J1577" i="1"/>
  <c r="K1577" i="1" s="1"/>
  <c r="B1577" i="1"/>
  <c r="D1577" i="1" s="1"/>
  <c r="J1576" i="1"/>
  <c r="K1576" i="1" s="1"/>
  <c r="B1576" i="1"/>
  <c r="D1576" i="1" s="1"/>
  <c r="J1575" i="1"/>
  <c r="K1575" i="1" s="1"/>
  <c r="B1575" i="1"/>
  <c r="D1575" i="1" s="1"/>
  <c r="J1574" i="1"/>
  <c r="K1574" i="1" s="1"/>
  <c r="B1574" i="1"/>
  <c r="D1574" i="1" s="1"/>
  <c r="J1573" i="1"/>
  <c r="K1573" i="1" s="1"/>
  <c r="B1573" i="1"/>
  <c r="D1573" i="1" s="1"/>
  <c r="J1572" i="1"/>
  <c r="K1572" i="1" s="1"/>
  <c r="E1572" i="1"/>
  <c r="B1572" i="1"/>
  <c r="D1572" i="1" s="1"/>
  <c r="J1571" i="1"/>
  <c r="K1571" i="1" s="1"/>
  <c r="B1571" i="1"/>
  <c r="D1571" i="1" s="1"/>
  <c r="J1570" i="1"/>
  <c r="K1570" i="1" s="1"/>
  <c r="F1570" i="1"/>
  <c r="B1570" i="1"/>
  <c r="D1570" i="1" s="1"/>
  <c r="J1569" i="1"/>
  <c r="K1569" i="1" s="1"/>
  <c r="B1569" i="1"/>
  <c r="D1569" i="1" s="1"/>
  <c r="J1568" i="1"/>
  <c r="K1568" i="1" s="1"/>
  <c r="B1568" i="1"/>
  <c r="D1568" i="1" s="1"/>
  <c r="J1567" i="1"/>
  <c r="K1567" i="1" s="1"/>
  <c r="B1567" i="1"/>
  <c r="D1567" i="1" s="1"/>
  <c r="J1566" i="1"/>
  <c r="K1566" i="1" s="1"/>
  <c r="I1566" i="1"/>
  <c r="B1566" i="1"/>
  <c r="D1566" i="1" s="1"/>
  <c r="J1565" i="1"/>
  <c r="K1565" i="1" s="1"/>
  <c r="B1565" i="1"/>
  <c r="D1565" i="1" s="1"/>
  <c r="J1564" i="1"/>
  <c r="K1564" i="1" s="1"/>
  <c r="B1564" i="1"/>
  <c r="J1563" i="1"/>
  <c r="K1563" i="1" s="1"/>
  <c r="B1563" i="1"/>
  <c r="D1563" i="1" s="1"/>
  <c r="J1562" i="1"/>
  <c r="K1562" i="1" s="1"/>
  <c r="B1562" i="1"/>
  <c r="D1562" i="1" s="1"/>
  <c r="J1561" i="1"/>
  <c r="K1561" i="1" s="1"/>
  <c r="B1561" i="1"/>
  <c r="D1561" i="1" s="1"/>
  <c r="J1560" i="1"/>
  <c r="K1560" i="1" s="1"/>
  <c r="B1560" i="1"/>
  <c r="D1560" i="1" s="1"/>
  <c r="J1559" i="1"/>
  <c r="K1559" i="1" s="1"/>
  <c r="B1559" i="1"/>
  <c r="D1559" i="1" s="1"/>
  <c r="J1558" i="1"/>
  <c r="K1558" i="1" s="1"/>
  <c r="B1558" i="1"/>
  <c r="D1558" i="1" s="1"/>
  <c r="J1557" i="1"/>
  <c r="K1557" i="1" s="1"/>
  <c r="B1557" i="1"/>
  <c r="D1557" i="1" s="1"/>
  <c r="J1556" i="1"/>
  <c r="K1556" i="1" s="1"/>
  <c r="B1556" i="1"/>
  <c r="D1556" i="1" s="1"/>
  <c r="J1555" i="1"/>
  <c r="K1555" i="1" s="1"/>
  <c r="B1555" i="1"/>
  <c r="D1555" i="1" s="1"/>
  <c r="J1554" i="1"/>
  <c r="K1554" i="1" s="1"/>
  <c r="B1554" i="1"/>
  <c r="D1554" i="1" s="1"/>
  <c r="J1553" i="1"/>
  <c r="K1553" i="1" s="1"/>
  <c r="B1553" i="1"/>
  <c r="D1553" i="1" s="1"/>
  <c r="J1552" i="1"/>
  <c r="K1552" i="1" s="1"/>
  <c r="B1552" i="1"/>
  <c r="D1552" i="1" s="1"/>
  <c r="J1551" i="1"/>
  <c r="K1551" i="1" s="1"/>
  <c r="B1551" i="1"/>
  <c r="D1551" i="1" s="1"/>
  <c r="J1550" i="1"/>
  <c r="K1550" i="1" s="1"/>
  <c r="B1550" i="1"/>
  <c r="D1550" i="1" s="1"/>
  <c r="J1549" i="1"/>
  <c r="K1549" i="1" s="1"/>
  <c r="B1549" i="1"/>
  <c r="D1549" i="1" s="1"/>
  <c r="J1548" i="1"/>
  <c r="K1548" i="1" s="1"/>
  <c r="B1548" i="1"/>
  <c r="D1548" i="1" s="1"/>
  <c r="J1547" i="1"/>
  <c r="K1547" i="1" s="1"/>
  <c r="B1547" i="1"/>
  <c r="D1547" i="1" s="1"/>
  <c r="J1546" i="1"/>
  <c r="K1546" i="1" s="1"/>
  <c r="B1546" i="1"/>
  <c r="D1546" i="1" s="1"/>
  <c r="J1545" i="1"/>
  <c r="K1545" i="1" s="1"/>
  <c r="I1545" i="1"/>
  <c r="B1545" i="1"/>
  <c r="D1545" i="1" s="1"/>
  <c r="J1544" i="1"/>
  <c r="K1544" i="1" s="1"/>
  <c r="B1544" i="1"/>
  <c r="D1544" i="1" s="1"/>
  <c r="J1543" i="1"/>
  <c r="K1543" i="1" s="1"/>
  <c r="B1543" i="1"/>
  <c r="D1543" i="1" s="1"/>
  <c r="J1542" i="1"/>
  <c r="K1542" i="1" s="1"/>
  <c r="B1542" i="1"/>
  <c r="D1542" i="1" s="1"/>
  <c r="J1541" i="1"/>
  <c r="K1541" i="1" s="1"/>
  <c r="B1541" i="1"/>
  <c r="D1541" i="1" s="1"/>
  <c r="J1540" i="1"/>
  <c r="K1540" i="1" s="1"/>
  <c r="B1540" i="1"/>
  <c r="D1540" i="1" s="1"/>
  <c r="J1539" i="1"/>
  <c r="K1539" i="1" s="1"/>
  <c r="B1539" i="1"/>
  <c r="D1539" i="1" s="1"/>
  <c r="J1538" i="1"/>
  <c r="K1538" i="1" s="1"/>
  <c r="B1538" i="1"/>
  <c r="D1538" i="1" s="1"/>
  <c r="J1537" i="1"/>
  <c r="K1537" i="1" s="1"/>
  <c r="B1537" i="1"/>
  <c r="D1537" i="1" s="1"/>
  <c r="J1536" i="1"/>
  <c r="K1536" i="1" s="1"/>
  <c r="B1536" i="1"/>
  <c r="D1536" i="1" s="1"/>
  <c r="J1535" i="1"/>
  <c r="K1535" i="1" s="1"/>
  <c r="B1535" i="1"/>
  <c r="D1535" i="1" s="1"/>
  <c r="J1534" i="1"/>
  <c r="K1534" i="1" s="1"/>
  <c r="F1534" i="1"/>
  <c r="B1534" i="1"/>
  <c r="D1534" i="1" s="1"/>
  <c r="J1533" i="1"/>
  <c r="K1533" i="1" s="1"/>
  <c r="B1533" i="1"/>
  <c r="D1533" i="1" s="1"/>
  <c r="J1532" i="1"/>
  <c r="K1532" i="1" s="1"/>
  <c r="B1532" i="1"/>
  <c r="J1531" i="1"/>
  <c r="K1531" i="1" s="1"/>
  <c r="B1531" i="1"/>
  <c r="D1531" i="1" s="1"/>
  <c r="J1530" i="1"/>
  <c r="K1530" i="1" s="1"/>
  <c r="B1530" i="1"/>
  <c r="D1530" i="1" s="1"/>
  <c r="J1529" i="1"/>
  <c r="K1529" i="1" s="1"/>
  <c r="B1529" i="1"/>
  <c r="D1529" i="1" s="1"/>
  <c r="J1528" i="1"/>
  <c r="K1528" i="1" s="1"/>
  <c r="B1528" i="1"/>
  <c r="D1528" i="1" s="1"/>
  <c r="J1527" i="1"/>
  <c r="K1527" i="1" s="1"/>
  <c r="B1527" i="1"/>
  <c r="D1527" i="1" s="1"/>
  <c r="J1526" i="1"/>
  <c r="K1526" i="1" s="1"/>
  <c r="B1526" i="1"/>
  <c r="D1526" i="1" s="1"/>
  <c r="J1525" i="1"/>
  <c r="K1525" i="1" s="1"/>
  <c r="B1525" i="1"/>
  <c r="D1525" i="1" s="1"/>
  <c r="J1524" i="1"/>
  <c r="K1524" i="1" s="1"/>
  <c r="B1524" i="1"/>
  <c r="D1524" i="1" s="1"/>
  <c r="J1523" i="1"/>
  <c r="K1523" i="1" s="1"/>
  <c r="B1523" i="1"/>
  <c r="D1523" i="1" s="1"/>
  <c r="J1522" i="1"/>
  <c r="K1522" i="1" s="1"/>
  <c r="B1522" i="1"/>
  <c r="D1522" i="1" s="1"/>
  <c r="J1521" i="1"/>
  <c r="K1521" i="1" s="1"/>
  <c r="B1521" i="1"/>
  <c r="D1521" i="1" s="1"/>
  <c r="J1520" i="1"/>
  <c r="K1520" i="1" s="1"/>
  <c r="B1520" i="1"/>
  <c r="D1520" i="1" s="1"/>
  <c r="J1519" i="1"/>
  <c r="K1519" i="1" s="1"/>
  <c r="B1519" i="1"/>
  <c r="D1519" i="1" s="1"/>
  <c r="J1518" i="1"/>
  <c r="K1518" i="1" s="1"/>
  <c r="I1518" i="1"/>
  <c r="B1518" i="1"/>
  <c r="D1518" i="1" s="1"/>
  <c r="J1517" i="1"/>
  <c r="K1517" i="1" s="1"/>
  <c r="B1517" i="1"/>
  <c r="D1517" i="1" s="1"/>
  <c r="J1516" i="1"/>
  <c r="K1516" i="1" s="1"/>
  <c r="B1516" i="1"/>
  <c r="J1515" i="1"/>
  <c r="K1515" i="1" s="1"/>
  <c r="B1515" i="1"/>
  <c r="D1515" i="1" s="1"/>
  <c r="J1514" i="1"/>
  <c r="K1514" i="1" s="1"/>
  <c r="B1514" i="1"/>
  <c r="D1514" i="1" s="1"/>
  <c r="J1513" i="1"/>
  <c r="K1513" i="1" s="1"/>
  <c r="B1513" i="1"/>
  <c r="D1513" i="1" s="1"/>
  <c r="J1512" i="1"/>
  <c r="K1512" i="1" s="1"/>
  <c r="F1512" i="1"/>
  <c r="B1512" i="1"/>
  <c r="D1512" i="1" s="1"/>
  <c r="J1511" i="1"/>
  <c r="K1511" i="1" s="1"/>
  <c r="B1511" i="1"/>
  <c r="D1511" i="1" s="1"/>
  <c r="J1510" i="1"/>
  <c r="K1510" i="1" s="1"/>
  <c r="B1510" i="1"/>
  <c r="D1510" i="1" s="1"/>
  <c r="J1509" i="1"/>
  <c r="K1509" i="1" s="1"/>
  <c r="B1509" i="1"/>
  <c r="D1509" i="1" s="1"/>
  <c r="J1508" i="1"/>
  <c r="K1508" i="1" s="1"/>
  <c r="E1508" i="1"/>
  <c r="B1508" i="1"/>
  <c r="D1508" i="1" s="1"/>
  <c r="J1507" i="1"/>
  <c r="K1507" i="1" s="1"/>
  <c r="B1507" i="1"/>
  <c r="D1507" i="1" s="1"/>
  <c r="J1506" i="1"/>
  <c r="K1506" i="1" s="1"/>
  <c r="B1506" i="1"/>
  <c r="D1506" i="1" s="1"/>
  <c r="J1505" i="1"/>
  <c r="K1505" i="1" s="1"/>
  <c r="B1505" i="1"/>
  <c r="D1505" i="1" s="1"/>
  <c r="J1504" i="1"/>
  <c r="K1504" i="1" s="1"/>
  <c r="B1504" i="1"/>
  <c r="D1504" i="1" s="1"/>
  <c r="J1503" i="1"/>
  <c r="K1503" i="1" s="1"/>
  <c r="B1503" i="1"/>
  <c r="D1503" i="1" s="1"/>
  <c r="J1502" i="1"/>
  <c r="K1502" i="1" s="1"/>
  <c r="B1502" i="1"/>
  <c r="D1502" i="1" s="1"/>
  <c r="J1501" i="1"/>
  <c r="K1501" i="1" s="1"/>
  <c r="B1501" i="1"/>
  <c r="D1501" i="1" s="1"/>
  <c r="J1500" i="1"/>
  <c r="K1500" i="1" s="1"/>
  <c r="B1500" i="1"/>
  <c r="J1499" i="1"/>
  <c r="K1499" i="1" s="1"/>
  <c r="B1499" i="1"/>
  <c r="J1498" i="1"/>
  <c r="K1498" i="1" s="1"/>
  <c r="F1498" i="1"/>
  <c r="B1498" i="1"/>
  <c r="D1498" i="1" s="1"/>
  <c r="J1497" i="1"/>
  <c r="K1497" i="1" s="1"/>
  <c r="B1497" i="1"/>
  <c r="D1497" i="1" s="1"/>
  <c r="J1496" i="1"/>
  <c r="K1496" i="1" s="1"/>
  <c r="B1496" i="1"/>
  <c r="D1496" i="1" s="1"/>
  <c r="J1495" i="1"/>
  <c r="K1495" i="1" s="1"/>
  <c r="B1495" i="1"/>
  <c r="J1494" i="1"/>
  <c r="K1494" i="1" s="1"/>
  <c r="B1494" i="1"/>
  <c r="D1494" i="1" s="1"/>
  <c r="J1493" i="1"/>
  <c r="K1493" i="1" s="1"/>
  <c r="B1493" i="1"/>
  <c r="D1493" i="1" s="1"/>
  <c r="J1492" i="1"/>
  <c r="K1492" i="1" s="1"/>
  <c r="B1492" i="1"/>
  <c r="J1491" i="1"/>
  <c r="K1491" i="1" s="1"/>
  <c r="B1491" i="1"/>
  <c r="J1490" i="1"/>
  <c r="K1490" i="1" s="1"/>
  <c r="B1490" i="1"/>
  <c r="D1490" i="1" s="1"/>
  <c r="J1489" i="1"/>
  <c r="K1489" i="1" s="1"/>
  <c r="B1489" i="1"/>
  <c r="D1489" i="1" s="1"/>
  <c r="J1488" i="1"/>
  <c r="K1488" i="1" s="1"/>
  <c r="F1488" i="1"/>
  <c r="B1488" i="1"/>
  <c r="D1488" i="1" s="1"/>
  <c r="J1487" i="1"/>
  <c r="K1487" i="1" s="1"/>
  <c r="B1487" i="1"/>
  <c r="J1486" i="1"/>
  <c r="K1486" i="1" s="1"/>
  <c r="B1486" i="1"/>
  <c r="D1486" i="1" s="1"/>
  <c r="J1485" i="1"/>
  <c r="K1485" i="1" s="1"/>
  <c r="B1485" i="1"/>
  <c r="D1485" i="1" s="1"/>
  <c r="J1484" i="1"/>
  <c r="K1484" i="1" s="1"/>
  <c r="I1484" i="1"/>
  <c r="B1484" i="1"/>
  <c r="D1484" i="1" s="1"/>
  <c r="J1483" i="1"/>
  <c r="K1483" i="1" s="1"/>
  <c r="B1483" i="1"/>
  <c r="J1482" i="1"/>
  <c r="K1482" i="1" s="1"/>
  <c r="B1482" i="1"/>
  <c r="D1482" i="1" s="1"/>
  <c r="J1481" i="1"/>
  <c r="K1481" i="1" s="1"/>
  <c r="B1481" i="1"/>
  <c r="D1481" i="1" s="1"/>
  <c r="J1480" i="1"/>
  <c r="K1480" i="1" s="1"/>
  <c r="B1480" i="1"/>
  <c r="D1480" i="1" s="1"/>
  <c r="J1479" i="1"/>
  <c r="K1479" i="1" s="1"/>
  <c r="B1479" i="1"/>
  <c r="J1478" i="1"/>
  <c r="K1478" i="1" s="1"/>
  <c r="B1478" i="1"/>
  <c r="D1478" i="1" s="1"/>
  <c r="J1477" i="1"/>
  <c r="K1477" i="1" s="1"/>
  <c r="B1477" i="1"/>
  <c r="D1477" i="1" s="1"/>
  <c r="J1476" i="1"/>
  <c r="K1476" i="1" s="1"/>
  <c r="F1476" i="1"/>
  <c r="B1476" i="1"/>
  <c r="D1476" i="1" s="1"/>
  <c r="J1475" i="1"/>
  <c r="K1475" i="1" s="1"/>
  <c r="I1475" i="1"/>
  <c r="B1475" i="1"/>
  <c r="J1474" i="1"/>
  <c r="K1474" i="1" s="1"/>
  <c r="B1474" i="1"/>
  <c r="D1474" i="1" s="1"/>
  <c r="J1473" i="1"/>
  <c r="K1473" i="1" s="1"/>
  <c r="B1473" i="1"/>
  <c r="D1473" i="1" s="1"/>
  <c r="J1472" i="1"/>
  <c r="K1472" i="1" s="1"/>
  <c r="B1472" i="1"/>
  <c r="D1472" i="1" s="1"/>
  <c r="J1471" i="1"/>
  <c r="K1471" i="1" s="1"/>
  <c r="B1471" i="1"/>
  <c r="J1470" i="1"/>
  <c r="K1470" i="1" s="1"/>
  <c r="B1470" i="1"/>
  <c r="J1469" i="1"/>
  <c r="K1469" i="1" s="1"/>
  <c r="F1469" i="1"/>
  <c r="B1469" i="1"/>
  <c r="D1469" i="1" s="1"/>
  <c r="J1468" i="1"/>
  <c r="K1468" i="1" s="1"/>
  <c r="B1468" i="1"/>
  <c r="J1467" i="1"/>
  <c r="K1467" i="1" s="1"/>
  <c r="B1467" i="1"/>
  <c r="D1467" i="1" s="1"/>
  <c r="J1466" i="1"/>
  <c r="K1466" i="1" s="1"/>
  <c r="B1466" i="1"/>
  <c r="J1465" i="1"/>
  <c r="K1465" i="1" s="1"/>
  <c r="B1465" i="1"/>
  <c r="D1465" i="1" s="1"/>
  <c r="J1464" i="1"/>
  <c r="K1464" i="1" s="1"/>
  <c r="B1464" i="1"/>
  <c r="D1464" i="1" s="1"/>
  <c r="J1463" i="1"/>
  <c r="K1463" i="1" s="1"/>
  <c r="B1463" i="1"/>
  <c r="J1462" i="1"/>
  <c r="K1462" i="1" s="1"/>
  <c r="B1462" i="1"/>
  <c r="J1461" i="1"/>
  <c r="K1461" i="1" s="1"/>
  <c r="B1461" i="1"/>
  <c r="D1461" i="1" s="1"/>
  <c r="J1460" i="1"/>
  <c r="K1460" i="1" s="1"/>
  <c r="B1460" i="1"/>
  <c r="J1459" i="1"/>
  <c r="K1459" i="1" s="1"/>
  <c r="B1459" i="1"/>
  <c r="J1458" i="1"/>
  <c r="K1458" i="1" s="1"/>
  <c r="F1458" i="1"/>
  <c r="B1458" i="1"/>
  <c r="J1457" i="1"/>
  <c r="K1457" i="1" s="1"/>
  <c r="B1457" i="1"/>
  <c r="D1457" i="1" s="1"/>
  <c r="J1456" i="1"/>
  <c r="K1456" i="1" s="1"/>
  <c r="B1456" i="1"/>
  <c r="D1456" i="1" s="1"/>
  <c r="J1455" i="1"/>
  <c r="K1455" i="1" s="1"/>
  <c r="B1455" i="1"/>
  <c r="J1454" i="1"/>
  <c r="K1454" i="1" s="1"/>
  <c r="B1454" i="1"/>
  <c r="J1453" i="1"/>
  <c r="K1453" i="1" s="1"/>
  <c r="B1453" i="1"/>
  <c r="D1453" i="1" s="1"/>
  <c r="J1452" i="1"/>
  <c r="K1452" i="1" s="1"/>
  <c r="B1452" i="1"/>
  <c r="J1451" i="1"/>
  <c r="K1451" i="1" s="1"/>
  <c r="B1451" i="1"/>
  <c r="D1451" i="1" s="1"/>
  <c r="J1450" i="1"/>
  <c r="K1450" i="1" s="1"/>
  <c r="B1450" i="1"/>
  <c r="J1449" i="1"/>
  <c r="K1449" i="1" s="1"/>
  <c r="B1449" i="1"/>
  <c r="D1449" i="1" s="1"/>
  <c r="J1448" i="1"/>
  <c r="K1448" i="1" s="1"/>
  <c r="B1448" i="1"/>
  <c r="D1448" i="1" s="1"/>
  <c r="J1447" i="1"/>
  <c r="K1447" i="1" s="1"/>
  <c r="E1447" i="1"/>
  <c r="B1447" i="1"/>
  <c r="D1447" i="1" s="1"/>
  <c r="J1446" i="1"/>
  <c r="K1446" i="1" s="1"/>
  <c r="B1446" i="1"/>
  <c r="J1445" i="1"/>
  <c r="K1445" i="1" s="1"/>
  <c r="B1445" i="1"/>
  <c r="D1445" i="1" s="1"/>
  <c r="J1444" i="1"/>
  <c r="K1444" i="1" s="1"/>
  <c r="B1444" i="1"/>
  <c r="D1444" i="1" s="1"/>
  <c r="J1443" i="1"/>
  <c r="K1443" i="1" s="1"/>
  <c r="B1443" i="1"/>
  <c r="J1442" i="1"/>
  <c r="K1442" i="1" s="1"/>
  <c r="B1442" i="1"/>
  <c r="J1441" i="1"/>
  <c r="K1441" i="1" s="1"/>
  <c r="B1441" i="1"/>
  <c r="D1441" i="1" s="1"/>
  <c r="J1440" i="1"/>
  <c r="K1440" i="1" s="1"/>
  <c r="B1440" i="1"/>
  <c r="J1439" i="1"/>
  <c r="K1439" i="1" s="1"/>
  <c r="I1439" i="1"/>
  <c r="B1439" i="1"/>
  <c r="D1439" i="1" s="1"/>
  <c r="J1438" i="1"/>
  <c r="K1438" i="1" s="1"/>
  <c r="B1438" i="1"/>
  <c r="J1437" i="1"/>
  <c r="K1437" i="1" s="1"/>
  <c r="B1437" i="1"/>
  <c r="D1437" i="1" s="1"/>
  <c r="J1436" i="1"/>
  <c r="K1436" i="1" s="1"/>
  <c r="B1436" i="1"/>
  <c r="J1435" i="1"/>
  <c r="K1435" i="1" s="1"/>
  <c r="B1435" i="1"/>
  <c r="D1435" i="1" s="1"/>
  <c r="J1434" i="1"/>
  <c r="K1434" i="1" s="1"/>
  <c r="B1434" i="1"/>
  <c r="J1433" i="1"/>
  <c r="K1433" i="1" s="1"/>
  <c r="B1433" i="1"/>
  <c r="D1433" i="1" s="1"/>
  <c r="J1432" i="1"/>
  <c r="K1432" i="1" s="1"/>
  <c r="E1432" i="1"/>
  <c r="B1432" i="1"/>
  <c r="D1432" i="1" s="1"/>
  <c r="J1431" i="1"/>
  <c r="K1431" i="1" s="1"/>
  <c r="B1431" i="1"/>
  <c r="D1431" i="1" s="1"/>
  <c r="J1430" i="1"/>
  <c r="K1430" i="1" s="1"/>
  <c r="B1430" i="1"/>
  <c r="J1429" i="1"/>
  <c r="K1429" i="1" s="1"/>
  <c r="B1429" i="1"/>
  <c r="D1429" i="1" s="1"/>
  <c r="J1428" i="1"/>
  <c r="K1428" i="1" s="1"/>
  <c r="B1428" i="1"/>
  <c r="D1428" i="1" s="1"/>
  <c r="J1427" i="1"/>
  <c r="K1427" i="1" s="1"/>
  <c r="F1427" i="1"/>
  <c r="B1427" i="1"/>
  <c r="J1426" i="1"/>
  <c r="K1426" i="1" s="1"/>
  <c r="B1426" i="1"/>
  <c r="J1425" i="1"/>
  <c r="K1425" i="1" s="1"/>
  <c r="B1425" i="1"/>
  <c r="D1425" i="1" s="1"/>
  <c r="J1424" i="1"/>
  <c r="K1424" i="1" s="1"/>
  <c r="B1424" i="1"/>
  <c r="J1423" i="1"/>
  <c r="K1423" i="1" s="1"/>
  <c r="B1423" i="1"/>
  <c r="D1423" i="1" s="1"/>
  <c r="J1422" i="1"/>
  <c r="K1422" i="1" s="1"/>
  <c r="B1422" i="1"/>
  <c r="J1421" i="1"/>
  <c r="K1421" i="1" s="1"/>
  <c r="B1421" i="1"/>
  <c r="D1421" i="1" s="1"/>
  <c r="J1420" i="1"/>
  <c r="K1420" i="1" s="1"/>
  <c r="B1420" i="1"/>
  <c r="J1419" i="1"/>
  <c r="K1419" i="1" s="1"/>
  <c r="B1419" i="1"/>
  <c r="J1418" i="1"/>
  <c r="K1418" i="1" s="1"/>
  <c r="B1418" i="1"/>
  <c r="J1417" i="1"/>
  <c r="K1417" i="1" s="1"/>
  <c r="B1417" i="1"/>
  <c r="D1417" i="1" s="1"/>
  <c r="J1416" i="1"/>
  <c r="K1416" i="1" s="1"/>
  <c r="E1416" i="1"/>
  <c r="B1416" i="1"/>
  <c r="D1416" i="1" s="1"/>
  <c r="J1415" i="1"/>
  <c r="K1415" i="1" s="1"/>
  <c r="B1415" i="1"/>
  <c r="D1415" i="1" s="1"/>
  <c r="J1414" i="1"/>
  <c r="K1414" i="1" s="1"/>
  <c r="B1414" i="1"/>
  <c r="J1413" i="1"/>
  <c r="K1413" i="1" s="1"/>
  <c r="B1413" i="1"/>
  <c r="D1413" i="1" s="1"/>
  <c r="J1412" i="1"/>
  <c r="K1412" i="1" s="1"/>
  <c r="B1412" i="1"/>
  <c r="J1411" i="1"/>
  <c r="K1411" i="1" s="1"/>
  <c r="B1411" i="1"/>
  <c r="J1410" i="1"/>
  <c r="K1410" i="1" s="1"/>
  <c r="F1410" i="1"/>
  <c r="B1410" i="1"/>
  <c r="E1410" i="1" s="1"/>
  <c r="J1409" i="1"/>
  <c r="K1409" i="1" s="1"/>
  <c r="B1409" i="1"/>
  <c r="J1408" i="1"/>
  <c r="K1408" i="1" s="1"/>
  <c r="B1408" i="1"/>
  <c r="E1408" i="1" s="1"/>
  <c r="J1407" i="1"/>
  <c r="K1407" i="1" s="1"/>
  <c r="B1407" i="1"/>
  <c r="J1406" i="1"/>
  <c r="K1406" i="1" s="1"/>
  <c r="B1406" i="1"/>
  <c r="J1405" i="1"/>
  <c r="K1405" i="1" s="1"/>
  <c r="B1405" i="1"/>
  <c r="J1404" i="1"/>
  <c r="K1404" i="1" s="1"/>
  <c r="D1404" i="1"/>
  <c r="B1404" i="1"/>
  <c r="E1404" i="1" s="1"/>
  <c r="J1403" i="1"/>
  <c r="K1403" i="1" s="1"/>
  <c r="B1403" i="1"/>
  <c r="J1402" i="1"/>
  <c r="K1402" i="1" s="1"/>
  <c r="B1402" i="1"/>
  <c r="E1402" i="1" s="1"/>
  <c r="J1401" i="1"/>
  <c r="K1401" i="1" s="1"/>
  <c r="B1401" i="1"/>
  <c r="J1400" i="1"/>
  <c r="K1400" i="1" s="1"/>
  <c r="B1400" i="1"/>
  <c r="E1400" i="1" s="1"/>
  <c r="J1399" i="1"/>
  <c r="K1399" i="1" s="1"/>
  <c r="B1399" i="1"/>
  <c r="J1398" i="1"/>
  <c r="K1398" i="1" s="1"/>
  <c r="B1398" i="1"/>
  <c r="J1397" i="1"/>
  <c r="K1397" i="1" s="1"/>
  <c r="B1397" i="1"/>
  <c r="J1396" i="1"/>
  <c r="K1396" i="1" s="1"/>
  <c r="D1396" i="1"/>
  <c r="B1396" i="1"/>
  <c r="E1396" i="1" s="1"/>
  <c r="J1395" i="1"/>
  <c r="K1395" i="1" s="1"/>
  <c r="B1395" i="1"/>
  <c r="J1394" i="1"/>
  <c r="K1394" i="1" s="1"/>
  <c r="B1394" i="1"/>
  <c r="E1394" i="1" s="1"/>
  <c r="J1393" i="1"/>
  <c r="K1393" i="1" s="1"/>
  <c r="B1393" i="1"/>
  <c r="J1392" i="1"/>
  <c r="K1392" i="1" s="1"/>
  <c r="B1392" i="1"/>
  <c r="E1392" i="1" s="1"/>
  <c r="J1391" i="1"/>
  <c r="K1391" i="1" s="1"/>
  <c r="B1391" i="1"/>
  <c r="J1390" i="1"/>
  <c r="K1390" i="1" s="1"/>
  <c r="B1390" i="1"/>
  <c r="J1389" i="1"/>
  <c r="K1389" i="1" s="1"/>
  <c r="B1389" i="1"/>
  <c r="J1388" i="1"/>
  <c r="K1388" i="1" s="1"/>
  <c r="B1388" i="1"/>
  <c r="J1387" i="1"/>
  <c r="K1387" i="1" s="1"/>
  <c r="B1387" i="1"/>
  <c r="J1386" i="1"/>
  <c r="K1386" i="1" s="1"/>
  <c r="B1386" i="1"/>
  <c r="E1386" i="1" s="1"/>
  <c r="J1385" i="1"/>
  <c r="K1385" i="1" s="1"/>
  <c r="B1385" i="1"/>
  <c r="J1384" i="1"/>
  <c r="K1384" i="1" s="1"/>
  <c r="B1384" i="1"/>
  <c r="E1384" i="1" s="1"/>
  <c r="J1383" i="1"/>
  <c r="K1383" i="1" s="1"/>
  <c r="B1383" i="1"/>
  <c r="J1382" i="1"/>
  <c r="K1382" i="1" s="1"/>
  <c r="B1382" i="1"/>
  <c r="J1381" i="1"/>
  <c r="K1381" i="1" s="1"/>
  <c r="I1381" i="1"/>
  <c r="B1381" i="1"/>
  <c r="J1380" i="1"/>
  <c r="K1380" i="1" s="1"/>
  <c r="B1380" i="1"/>
  <c r="E1380" i="1" s="1"/>
  <c r="J1379" i="1"/>
  <c r="K1379" i="1" s="1"/>
  <c r="B1379" i="1"/>
  <c r="J1378" i="1"/>
  <c r="K1378" i="1" s="1"/>
  <c r="B1378" i="1"/>
  <c r="J1377" i="1"/>
  <c r="K1377" i="1" s="1"/>
  <c r="B1377" i="1"/>
  <c r="E1377" i="1" s="1"/>
  <c r="J1376" i="1"/>
  <c r="K1376" i="1" s="1"/>
  <c r="B1376" i="1"/>
  <c r="E1376" i="1" s="1"/>
  <c r="J1375" i="1"/>
  <c r="K1375" i="1" s="1"/>
  <c r="F1375" i="1"/>
  <c r="B1375" i="1"/>
  <c r="E1375" i="1" s="1"/>
  <c r="J1374" i="1"/>
  <c r="K1374" i="1" s="1"/>
  <c r="I1374" i="1"/>
  <c r="B1374" i="1"/>
  <c r="J1373" i="1"/>
  <c r="K1373" i="1" s="1"/>
  <c r="B1373" i="1"/>
  <c r="J1372" i="1"/>
  <c r="K1372" i="1" s="1"/>
  <c r="B1372" i="1"/>
  <c r="E1372" i="1" s="1"/>
  <c r="J1371" i="1"/>
  <c r="K1371" i="1" s="1"/>
  <c r="B1371" i="1"/>
  <c r="J1370" i="1"/>
  <c r="K1370" i="1" s="1"/>
  <c r="B1370" i="1"/>
  <c r="J1369" i="1"/>
  <c r="K1369" i="1" s="1"/>
  <c r="B1369" i="1"/>
  <c r="E1369" i="1" s="1"/>
  <c r="J1368" i="1"/>
  <c r="K1368" i="1" s="1"/>
  <c r="B1368" i="1"/>
  <c r="E1368" i="1" s="1"/>
  <c r="J1367" i="1"/>
  <c r="K1367" i="1" s="1"/>
  <c r="D1367" i="1"/>
  <c r="B1367" i="1"/>
  <c r="E1367" i="1" s="1"/>
  <c r="J1366" i="1"/>
  <c r="K1366" i="1" s="1"/>
  <c r="B1366" i="1"/>
  <c r="J1365" i="1"/>
  <c r="K1365" i="1" s="1"/>
  <c r="B1365" i="1"/>
  <c r="J1364" i="1"/>
  <c r="K1364" i="1" s="1"/>
  <c r="I1364" i="1"/>
  <c r="B1364" i="1"/>
  <c r="E1364" i="1" s="1"/>
  <c r="J1363" i="1"/>
  <c r="K1363" i="1" s="1"/>
  <c r="D1363" i="1"/>
  <c r="B1363" i="1"/>
  <c r="E1363" i="1" s="1"/>
  <c r="J1362" i="1"/>
  <c r="K1362" i="1" s="1"/>
  <c r="B1362" i="1"/>
  <c r="J1361" i="1"/>
  <c r="K1361" i="1" s="1"/>
  <c r="B1361" i="1"/>
  <c r="J1360" i="1"/>
  <c r="K1360" i="1" s="1"/>
  <c r="B1360" i="1"/>
  <c r="E1360" i="1" s="1"/>
  <c r="J1359" i="1"/>
  <c r="K1359" i="1" s="1"/>
  <c r="B1359" i="1"/>
  <c r="J1358" i="1"/>
  <c r="K1358" i="1" s="1"/>
  <c r="B1358" i="1"/>
  <c r="J1357" i="1"/>
  <c r="K1357" i="1" s="1"/>
  <c r="B1357" i="1"/>
  <c r="J1356" i="1"/>
  <c r="K1356" i="1" s="1"/>
  <c r="B1356" i="1"/>
  <c r="E1356" i="1" s="1"/>
  <c r="J1355" i="1"/>
  <c r="K1355" i="1" s="1"/>
  <c r="B1355" i="1"/>
  <c r="J1354" i="1"/>
  <c r="K1354" i="1" s="1"/>
  <c r="B1354" i="1"/>
  <c r="J1353" i="1"/>
  <c r="K1353" i="1" s="1"/>
  <c r="F1353" i="1"/>
  <c r="D1353" i="1"/>
  <c r="B1353" i="1"/>
  <c r="E1353" i="1" s="1"/>
  <c r="J1352" i="1"/>
  <c r="K1352" i="1" s="1"/>
  <c r="I1352" i="1"/>
  <c r="B1352" i="1"/>
  <c r="E1352" i="1" s="1"/>
  <c r="J1351" i="1"/>
  <c r="K1351" i="1" s="1"/>
  <c r="B1351" i="1"/>
  <c r="E1351" i="1" s="1"/>
  <c r="J1350" i="1"/>
  <c r="K1350" i="1" s="1"/>
  <c r="B1350" i="1"/>
  <c r="J1349" i="1"/>
  <c r="K1349" i="1" s="1"/>
  <c r="B1349" i="1"/>
  <c r="J1348" i="1"/>
  <c r="K1348" i="1" s="1"/>
  <c r="B1348" i="1"/>
  <c r="E1348" i="1" s="1"/>
  <c r="J1347" i="1"/>
  <c r="K1347" i="1" s="1"/>
  <c r="B1347" i="1"/>
  <c r="E1347" i="1" s="1"/>
  <c r="J1346" i="1"/>
  <c r="K1346" i="1" s="1"/>
  <c r="B1346" i="1"/>
  <c r="J1345" i="1"/>
  <c r="K1345" i="1" s="1"/>
  <c r="B1345" i="1"/>
  <c r="E1345" i="1" s="1"/>
  <c r="J1344" i="1"/>
  <c r="K1344" i="1" s="1"/>
  <c r="B1344" i="1"/>
  <c r="E1344" i="1" s="1"/>
  <c r="J1343" i="1"/>
  <c r="K1343" i="1" s="1"/>
  <c r="B1343" i="1"/>
  <c r="J1342" i="1"/>
  <c r="K1342" i="1" s="1"/>
  <c r="B1342" i="1"/>
  <c r="J1341" i="1"/>
  <c r="K1341" i="1" s="1"/>
  <c r="B1341" i="1"/>
  <c r="J1340" i="1"/>
  <c r="K1340" i="1" s="1"/>
  <c r="B1340" i="1"/>
  <c r="E1340" i="1" s="1"/>
  <c r="J1339" i="1"/>
  <c r="K1339" i="1" s="1"/>
  <c r="B1339" i="1"/>
  <c r="E1339" i="1" s="1"/>
  <c r="J1338" i="1"/>
  <c r="K1338" i="1" s="1"/>
  <c r="B1338" i="1"/>
  <c r="J1337" i="1"/>
  <c r="K1337" i="1" s="1"/>
  <c r="D1337" i="1"/>
  <c r="B1337" i="1"/>
  <c r="E1337" i="1" s="1"/>
  <c r="J1336" i="1"/>
  <c r="K1336" i="1" s="1"/>
  <c r="B1336" i="1"/>
  <c r="E1336" i="1" s="1"/>
  <c r="J1335" i="1"/>
  <c r="K1335" i="1" s="1"/>
  <c r="B1335" i="1"/>
  <c r="E1335" i="1" s="1"/>
  <c r="J1334" i="1"/>
  <c r="K1334" i="1" s="1"/>
  <c r="B1334" i="1"/>
  <c r="J1333" i="1"/>
  <c r="K1333" i="1" s="1"/>
  <c r="B1333" i="1"/>
  <c r="J1332" i="1"/>
  <c r="K1332" i="1" s="1"/>
  <c r="B1332" i="1"/>
  <c r="E1332" i="1" s="1"/>
  <c r="J1331" i="1"/>
  <c r="K1331" i="1" s="1"/>
  <c r="B1331" i="1"/>
  <c r="E1331" i="1" s="1"/>
  <c r="J1330" i="1"/>
  <c r="K1330" i="1" s="1"/>
  <c r="B1330" i="1"/>
  <c r="E1330" i="1" s="1"/>
  <c r="J1329" i="1"/>
  <c r="K1329" i="1" s="1"/>
  <c r="D1329" i="1"/>
  <c r="B1329" i="1"/>
  <c r="E1329" i="1" s="1"/>
  <c r="J1328" i="1"/>
  <c r="K1328" i="1" s="1"/>
  <c r="B1328" i="1"/>
  <c r="J1327" i="1"/>
  <c r="K1327" i="1" s="1"/>
  <c r="B1327" i="1"/>
  <c r="E1327" i="1" s="1"/>
  <c r="J1326" i="1"/>
  <c r="K1326" i="1" s="1"/>
  <c r="B1326" i="1"/>
  <c r="E1326" i="1" s="1"/>
  <c r="J1325" i="1"/>
  <c r="K1325" i="1" s="1"/>
  <c r="D1325" i="1"/>
  <c r="B1325" i="1"/>
  <c r="E1325" i="1" s="1"/>
  <c r="J1324" i="1"/>
  <c r="K1324" i="1" s="1"/>
  <c r="F1324" i="1"/>
  <c r="B1324" i="1"/>
  <c r="J1323" i="1"/>
  <c r="K1323" i="1" s="1"/>
  <c r="B1323" i="1"/>
  <c r="J1322" i="1"/>
  <c r="K1322" i="1" s="1"/>
  <c r="B1322" i="1"/>
  <c r="E1322" i="1" s="1"/>
  <c r="J1321" i="1"/>
  <c r="K1321" i="1" s="1"/>
  <c r="B1321" i="1"/>
  <c r="E1321" i="1" s="1"/>
  <c r="J1320" i="1"/>
  <c r="K1320" i="1" s="1"/>
  <c r="B1320" i="1"/>
  <c r="J1319" i="1"/>
  <c r="K1319" i="1" s="1"/>
  <c r="D1319" i="1"/>
  <c r="B1319" i="1"/>
  <c r="E1319" i="1" s="1"/>
  <c r="J1318" i="1"/>
  <c r="K1318" i="1" s="1"/>
  <c r="B1318" i="1"/>
  <c r="E1318" i="1" s="1"/>
  <c r="J1317" i="1"/>
  <c r="K1317" i="1" s="1"/>
  <c r="B1317" i="1"/>
  <c r="E1317" i="1" s="1"/>
  <c r="J1316" i="1"/>
  <c r="K1316" i="1" s="1"/>
  <c r="B1316" i="1"/>
  <c r="J1315" i="1"/>
  <c r="K1315" i="1" s="1"/>
  <c r="B1315" i="1"/>
  <c r="E1315" i="1" s="1"/>
  <c r="J1314" i="1"/>
  <c r="K1314" i="1" s="1"/>
  <c r="B1314" i="1"/>
  <c r="E1314" i="1" s="1"/>
  <c r="J1313" i="1"/>
  <c r="K1313" i="1" s="1"/>
  <c r="B1313" i="1"/>
  <c r="J1312" i="1"/>
  <c r="K1312" i="1" s="1"/>
  <c r="B1312" i="1"/>
  <c r="J1311" i="1"/>
  <c r="K1311" i="1" s="1"/>
  <c r="B1311" i="1"/>
  <c r="E1311" i="1" s="1"/>
  <c r="J1310" i="1"/>
  <c r="K1310" i="1" s="1"/>
  <c r="D1310" i="1"/>
  <c r="B1310" i="1"/>
  <c r="E1310" i="1" s="1"/>
  <c r="J1309" i="1"/>
  <c r="K1309" i="1" s="1"/>
  <c r="B1309" i="1"/>
  <c r="J1308" i="1"/>
  <c r="K1308" i="1" s="1"/>
  <c r="B1308" i="1"/>
  <c r="J1307" i="1"/>
  <c r="K1307" i="1" s="1"/>
  <c r="B1307" i="1"/>
  <c r="J1306" i="1"/>
  <c r="K1306" i="1" s="1"/>
  <c r="B1306" i="1"/>
  <c r="E1306" i="1" s="1"/>
  <c r="J1305" i="1"/>
  <c r="K1305" i="1" s="1"/>
  <c r="B1305" i="1"/>
  <c r="E1305" i="1" s="1"/>
  <c r="J1304" i="1"/>
  <c r="K1304" i="1" s="1"/>
  <c r="B1304" i="1"/>
  <c r="J1303" i="1"/>
  <c r="K1303" i="1" s="1"/>
  <c r="B1303" i="1"/>
  <c r="J1302" i="1"/>
  <c r="K1302" i="1" s="1"/>
  <c r="F1302" i="1"/>
  <c r="B1302" i="1"/>
  <c r="E1302" i="1" s="1"/>
  <c r="J1301" i="1"/>
  <c r="K1301" i="1" s="1"/>
  <c r="B1301" i="1"/>
  <c r="E1301" i="1" s="1"/>
  <c r="J1300" i="1"/>
  <c r="K1300" i="1" s="1"/>
  <c r="B1300" i="1"/>
  <c r="J1299" i="1"/>
  <c r="K1299" i="1" s="1"/>
  <c r="D1299" i="1"/>
  <c r="B1299" i="1"/>
  <c r="E1299" i="1" s="1"/>
  <c r="J1298" i="1"/>
  <c r="K1298" i="1" s="1"/>
  <c r="B1298" i="1"/>
  <c r="E1298" i="1" s="1"/>
  <c r="J1297" i="1"/>
  <c r="K1297" i="1" s="1"/>
  <c r="I1297" i="1"/>
  <c r="B1297" i="1"/>
  <c r="E1297" i="1" s="1"/>
  <c r="J1296" i="1"/>
  <c r="K1296" i="1" s="1"/>
  <c r="B1296" i="1"/>
  <c r="J1295" i="1"/>
  <c r="K1295" i="1" s="1"/>
  <c r="D1295" i="1"/>
  <c r="B1295" i="1"/>
  <c r="E1295" i="1" s="1"/>
  <c r="J1294" i="1"/>
  <c r="K1294" i="1" s="1"/>
  <c r="F1294" i="1"/>
  <c r="D1294" i="1"/>
  <c r="B1294" i="1"/>
  <c r="E1294" i="1" s="1"/>
  <c r="J1293" i="1"/>
  <c r="K1293" i="1" s="1"/>
  <c r="I1293" i="1"/>
  <c r="B1293" i="1"/>
  <c r="E1293" i="1" s="1"/>
  <c r="J1292" i="1"/>
  <c r="K1292" i="1" s="1"/>
  <c r="B1292" i="1"/>
  <c r="J1291" i="1"/>
  <c r="K1291" i="1" s="1"/>
  <c r="B1291" i="1"/>
  <c r="J1290" i="1"/>
  <c r="K1290" i="1" s="1"/>
  <c r="D1290" i="1"/>
  <c r="B1290" i="1"/>
  <c r="E1290" i="1" s="1"/>
  <c r="J1289" i="1"/>
  <c r="K1289" i="1" s="1"/>
  <c r="B1289" i="1"/>
  <c r="E1289" i="1" s="1"/>
  <c r="J1288" i="1"/>
  <c r="K1288" i="1" s="1"/>
  <c r="B1288" i="1"/>
  <c r="J1287" i="1"/>
  <c r="K1287" i="1" s="1"/>
  <c r="I1287" i="1"/>
  <c r="B1287" i="1"/>
  <c r="E1287" i="1" s="1"/>
  <c r="J1286" i="1"/>
  <c r="K1286" i="1" s="1"/>
  <c r="B1286" i="1"/>
  <c r="E1286" i="1" s="1"/>
  <c r="J1285" i="1"/>
  <c r="K1285" i="1" s="1"/>
  <c r="B1285" i="1"/>
  <c r="E1285" i="1" s="1"/>
  <c r="J1284" i="1"/>
  <c r="K1284" i="1" s="1"/>
  <c r="B1284" i="1"/>
  <c r="J1283" i="1"/>
  <c r="K1283" i="1" s="1"/>
  <c r="D1283" i="1"/>
  <c r="B1283" i="1"/>
  <c r="E1283" i="1" s="1"/>
  <c r="J1282" i="1"/>
  <c r="K1282" i="1" s="1"/>
  <c r="B1282" i="1"/>
  <c r="E1282" i="1" s="1"/>
  <c r="J1281" i="1"/>
  <c r="K1281" i="1" s="1"/>
  <c r="B1281" i="1"/>
  <c r="E1281" i="1" s="1"/>
  <c r="J1280" i="1"/>
  <c r="K1280" i="1" s="1"/>
  <c r="B1280" i="1"/>
  <c r="J1279" i="1"/>
  <c r="K1279" i="1" s="1"/>
  <c r="B1279" i="1"/>
  <c r="J1278" i="1"/>
  <c r="K1278" i="1" s="1"/>
  <c r="B1278" i="1"/>
  <c r="E1278" i="1" s="1"/>
  <c r="J1277" i="1"/>
  <c r="K1277" i="1" s="1"/>
  <c r="B1277" i="1"/>
  <c r="E1277" i="1" s="1"/>
  <c r="J1276" i="1"/>
  <c r="K1276" i="1" s="1"/>
  <c r="B1276" i="1"/>
  <c r="J1275" i="1"/>
  <c r="K1275" i="1" s="1"/>
  <c r="I1275" i="1"/>
  <c r="B1275" i="1"/>
  <c r="J1274" i="1"/>
  <c r="K1274" i="1" s="1"/>
  <c r="B1274" i="1"/>
  <c r="J1273" i="1"/>
  <c r="K1273" i="1" s="1"/>
  <c r="B1273" i="1"/>
  <c r="E1273" i="1" s="1"/>
  <c r="J1272" i="1"/>
  <c r="K1272" i="1" s="1"/>
  <c r="B1272" i="1"/>
  <c r="J1271" i="1"/>
  <c r="K1271" i="1" s="1"/>
  <c r="B1271" i="1"/>
  <c r="E1271" i="1" s="1"/>
  <c r="J1270" i="1"/>
  <c r="K1270" i="1" s="1"/>
  <c r="B1270" i="1"/>
  <c r="E1270" i="1" s="1"/>
  <c r="J1269" i="1"/>
  <c r="K1269" i="1" s="1"/>
  <c r="B1269" i="1"/>
  <c r="E1269" i="1" s="1"/>
  <c r="J1268" i="1"/>
  <c r="K1268" i="1" s="1"/>
  <c r="B1268" i="1"/>
  <c r="J1267" i="1"/>
  <c r="K1267" i="1" s="1"/>
  <c r="B1267" i="1"/>
  <c r="E1267" i="1" s="1"/>
  <c r="J1266" i="1"/>
  <c r="K1266" i="1" s="1"/>
  <c r="B1266" i="1"/>
  <c r="E1266" i="1" s="1"/>
  <c r="J1265" i="1"/>
  <c r="K1265" i="1" s="1"/>
  <c r="D1265" i="1"/>
  <c r="B1265" i="1"/>
  <c r="E1265" i="1" s="1"/>
  <c r="J1264" i="1"/>
  <c r="K1264" i="1" s="1"/>
  <c r="B1264" i="1"/>
  <c r="J1263" i="1"/>
  <c r="K1263" i="1" s="1"/>
  <c r="I1263" i="1"/>
  <c r="B1263" i="1"/>
  <c r="E1263" i="1" s="1"/>
  <c r="J1262" i="1"/>
  <c r="K1262" i="1" s="1"/>
  <c r="D1262" i="1"/>
  <c r="B1262" i="1"/>
  <c r="E1262" i="1" s="1"/>
  <c r="J1261" i="1"/>
  <c r="K1261" i="1" s="1"/>
  <c r="B1261" i="1"/>
  <c r="E1261" i="1" s="1"/>
  <c r="J1260" i="1"/>
  <c r="K1260" i="1" s="1"/>
  <c r="B1260" i="1"/>
  <c r="J1259" i="1"/>
  <c r="K1259" i="1" s="1"/>
  <c r="B1259" i="1"/>
  <c r="J1258" i="1"/>
  <c r="K1258" i="1" s="1"/>
  <c r="B1258" i="1"/>
  <c r="E1258" i="1" s="1"/>
  <c r="J1257" i="1"/>
  <c r="K1257" i="1" s="1"/>
  <c r="B1257" i="1"/>
  <c r="E1257" i="1" s="1"/>
  <c r="J1256" i="1"/>
  <c r="K1256" i="1" s="1"/>
  <c r="B1256" i="1"/>
  <c r="J1255" i="1"/>
  <c r="K1255" i="1" s="1"/>
  <c r="D1255" i="1"/>
  <c r="B1255" i="1"/>
  <c r="E1255" i="1" s="1"/>
  <c r="J1254" i="1"/>
  <c r="K1254" i="1" s="1"/>
  <c r="B1254" i="1"/>
  <c r="E1254" i="1" s="1"/>
  <c r="J1253" i="1"/>
  <c r="K1253" i="1" s="1"/>
  <c r="I1253" i="1"/>
  <c r="B1253" i="1"/>
  <c r="E1253" i="1" s="1"/>
  <c r="J1252" i="1"/>
  <c r="K1252" i="1" s="1"/>
  <c r="B1252" i="1"/>
  <c r="J1251" i="1"/>
  <c r="K1251" i="1" s="1"/>
  <c r="D1251" i="1"/>
  <c r="B1251" i="1"/>
  <c r="E1251" i="1" s="1"/>
  <c r="J1250" i="1"/>
  <c r="K1250" i="1" s="1"/>
  <c r="B1250" i="1"/>
  <c r="E1250" i="1" s="1"/>
  <c r="J1249" i="1"/>
  <c r="K1249" i="1" s="1"/>
  <c r="B1249" i="1"/>
  <c r="J1248" i="1"/>
  <c r="K1248" i="1" s="1"/>
  <c r="B1248" i="1"/>
  <c r="J1247" i="1"/>
  <c r="K1247" i="1" s="1"/>
  <c r="B1247" i="1"/>
  <c r="E1247" i="1" s="1"/>
  <c r="J1246" i="1"/>
  <c r="K1246" i="1" s="1"/>
  <c r="B1246" i="1"/>
  <c r="E1246" i="1" s="1"/>
  <c r="J1245" i="1"/>
  <c r="K1245" i="1" s="1"/>
  <c r="B1245" i="1"/>
  <c r="J1244" i="1"/>
  <c r="K1244" i="1" s="1"/>
  <c r="B1244" i="1"/>
  <c r="J1243" i="1"/>
  <c r="K1243" i="1" s="1"/>
  <c r="F1243" i="1"/>
  <c r="B1243" i="1"/>
  <c r="J1242" i="1"/>
  <c r="K1242" i="1" s="1"/>
  <c r="B1242" i="1"/>
  <c r="E1242" i="1" s="1"/>
  <c r="J1241" i="1"/>
  <c r="K1241" i="1" s="1"/>
  <c r="B1241" i="1"/>
  <c r="E1241" i="1" s="1"/>
  <c r="J1240" i="1"/>
  <c r="K1240" i="1" s="1"/>
  <c r="B1240" i="1"/>
  <c r="J1239" i="1"/>
  <c r="K1239" i="1" s="1"/>
  <c r="B1239" i="1"/>
  <c r="J1238" i="1"/>
  <c r="K1238" i="1" s="1"/>
  <c r="B1238" i="1"/>
  <c r="E1238" i="1" s="1"/>
  <c r="J1237" i="1"/>
  <c r="K1237" i="1" s="1"/>
  <c r="B1237" i="1"/>
  <c r="E1237" i="1" s="1"/>
  <c r="J1236" i="1"/>
  <c r="K1236" i="1" s="1"/>
  <c r="B1236" i="1"/>
  <c r="J1235" i="1"/>
  <c r="K1235" i="1" s="1"/>
  <c r="B1235" i="1"/>
  <c r="E1235" i="1" s="1"/>
  <c r="J1234" i="1"/>
  <c r="K1234" i="1" s="1"/>
  <c r="B1234" i="1"/>
  <c r="E1234" i="1" s="1"/>
  <c r="J1233" i="1"/>
  <c r="K1233" i="1" s="1"/>
  <c r="B1233" i="1"/>
  <c r="E1233" i="1" s="1"/>
  <c r="J1232" i="1"/>
  <c r="K1232" i="1" s="1"/>
  <c r="B1232" i="1"/>
  <c r="J1231" i="1"/>
  <c r="K1231" i="1" s="1"/>
  <c r="D1231" i="1"/>
  <c r="B1231" i="1"/>
  <c r="E1231" i="1" s="1"/>
  <c r="J1230" i="1"/>
  <c r="K1230" i="1" s="1"/>
  <c r="B1230" i="1"/>
  <c r="E1230" i="1" s="1"/>
  <c r="J1229" i="1"/>
  <c r="K1229" i="1" s="1"/>
  <c r="B1229" i="1"/>
  <c r="E1229" i="1" s="1"/>
  <c r="J1228" i="1"/>
  <c r="K1228" i="1" s="1"/>
  <c r="B1228" i="1"/>
  <c r="J1227" i="1"/>
  <c r="K1227" i="1" s="1"/>
  <c r="B1227" i="1"/>
  <c r="J1226" i="1"/>
  <c r="K1226" i="1" s="1"/>
  <c r="D1226" i="1"/>
  <c r="B1226" i="1"/>
  <c r="E1226" i="1" s="1"/>
  <c r="J1225" i="1"/>
  <c r="K1225" i="1" s="1"/>
  <c r="B1225" i="1"/>
  <c r="E1225" i="1" s="1"/>
  <c r="J1224" i="1"/>
  <c r="K1224" i="1" s="1"/>
  <c r="B1224" i="1"/>
  <c r="J1223" i="1"/>
  <c r="K1223" i="1" s="1"/>
  <c r="B1223" i="1"/>
  <c r="E1223" i="1" s="1"/>
  <c r="J1222" i="1"/>
  <c r="K1222" i="1" s="1"/>
  <c r="B1222" i="1"/>
  <c r="E1222" i="1" s="1"/>
  <c r="J1221" i="1"/>
  <c r="K1221" i="1" s="1"/>
  <c r="B1221" i="1"/>
  <c r="E1221" i="1" s="1"/>
  <c r="J1220" i="1"/>
  <c r="K1220" i="1" s="1"/>
  <c r="B1220" i="1"/>
  <c r="J1219" i="1"/>
  <c r="K1219" i="1" s="1"/>
  <c r="B1219" i="1"/>
  <c r="E1219" i="1" s="1"/>
  <c r="J1218" i="1"/>
  <c r="K1218" i="1" s="1"/>
  <c r="B1218" i="1"/>
  <c r="E1218" i="1" s="1"/>
  <c r="J1217" i="1"/>
  <c r="K1217" i="1" s="1"/>
  <c r="F1217" i="1"/>
  <c r="B1217" i="1"/>
  <c r="E1217" i="1" s="1"/>
  <c r="J1216" i="1"/>
  <c r="K1216" i="1" s="1"/>
  <c r="B1216" i="1"/>
  <c r="J1215" i="1"/>
  <c r="K1215" i="1" s="1"/>
  <c r="B1215" i="1"/>
  <c r="J1214" i="1"/>
  <c r="K1214" i="1" s="1"/>
  <c r="B1214" i="1"/>
  <c r="E1214" i="1" s="1"/>
  <c r="J1213" i="1"/>
  <c r="K1213" i="1" s="1"/>
  <c r="B1213" i="1"/>
  <c r="E1213" i="1" s="1"/>
  <c r="J1212" i="1"/>
  <c r="K1212" i="1" s="1"/>
  <c r="B1212" i="1"/>
  <c r="J1211" i="1"/>
  <c r="K1211" i="1" s="1"/>
  <c r="B1211" i="1"/>
  <c r="J1210" i="1"/>
  <c r="K1210" i="1" s="1"/>
  <c r="B1210" i="1"/>
  <c r="J1209" i="1"/>
  <c r="K1209" i="1" s="1"/>
  <c r="B1209" i="1"/>
  <c r="E1209" i="1" s="1"/>
  <c r="J1208" i="1"/>
  <c r="K1208" i="1" s="1"/>
  <c r="B1208" i="1"/>
  <c r="J1207" i="1"/>
  <c r="K1207" i="1" s="1"/>
  <c r="F1207" i="1"/>
  <c r="B1207" i="1"/>
  <c r="E1207" i="1" s="1"/>
  <c r="J1206" i="1"/>
  <c r="K1206" i="1" s="1"/>
  <c r="B1206" i="1"/>
  <c r="E1206" i="1" s="1"/>
  <c r="J1205" i="1"/>
  <c r="K1205" i="1" s="1"/>
  <c r="B1205" i="1"/>
  <c r="E1205" i="1" s="1"/>
  <c r="J1204" i="1"/>
  <c r="K1204" i="1" s="1"/>
  <c r="B1204" i="1"/>
  <c r="J1203" i="1"/>
  <c r="K1203" i="1" s="1"/>
  <c r="B1203" i="1"/>
  <c r="E1203" i="1" s="1"/>
  <c r="J1202" i="1"/>
  <c r="K1202" i="1" s="1"/>
  <c r="B1202" i="1"/>
  <c r="E1202" i="1" s="1"/>
  <c r="J1201" i="1"/>
  <c r="K1201" i="1" s="1"/>
  <c r="D1201" i="1"/>
  <c r="B1201" i="1"/>
  <c r="E1201" i="1" s="1"/>
  <c r="J1200" i="1"/>
  <c r="K1200" i="1" s="1"/>
  <c r="B1200" i="1"/>
  <c r="J1199" i="1"/>
  <c r="K1199" i="1" s="1"/>
  <c r="B1199" i="1"/>
  <c r="E1199" i="1" s="1"/>
  <c r="J1198" i="1"/>
  <c r="K1198" i="1" s="1"/>
  <c r="B1198" i="1"/>
  <c r="E1198" i="1" s="1"/>
  <c r="J1197" i="1"/>
  <c r="K1197" i="1" s="1"/>
  <c r="D1197" i="1"/>
  <c r="B1197" i="1"/>
  <c r="E1197" i="1" s="1"/>
  <c r="J1196" i="1"/>
  <c r="K1196" i="1" s="1"/>
  <c r="B1196" i="1"/>
  <c r="J1195" i="1"/>
  <c r="K1195" i="1" s="1"/>
  <c r="B1195" i="1"/>
  <c r="J1194" i="1"/>
  <c r="K1194" i="1" s="1"/>
  <c r="I1194" i="1"/>
  <c r="B1194" i="1"/>
  <c r="E1194" i="1" s="1"/>
  <c r="J1193" i="1"/>
  <c r="K1193" i="1" s="1"/>
  <c r="B1193" i="1"/>
  <c r="E1193" i="1" s="1"/>
  <c r="J1192" i="1"/>
  <c r="K1192" i="1" s="1"/>
  <c r="B1192" i="1"/>
  <c r="J1191" i="1"/>
  <c r="K1191" i="1" s="1"/>
  <c r="D1191" i="1"/>
  <c r="B1191" i="1"/>
  <c r="E1191" i="1" s="1"/>
  <c r="J1190" i="1"/>
  <c r="K1190" i="1" s="1"/>
  <c r="B1190" i="1"/>
  <c r="E1190" i="1" s="1"/>
  <c r="J1189" i="1"/>
  <c r="K1189" i="1" s="1"/>
  <c r="B1189" i="1"/>
  <c r="E1189" i="1" s="1"/>
  <c r="J1188" i="1"/>
  <c r="K1188" i="1" s="1"/>
  <c r="I1188" i="1"/>
  <c r="B1188" i="1"/>
  <c r="J1187" i="1"/>
  <c r="K1187" i="1" s="1"/>
  <c r="D1187" i="1"/>
  <c r="B1187" i="1"/>
  <c r="E1187" i="1" s="1"/>
  <c r="J1186" i="1"/>
  <c r="K1186" i="1" s="1"/>
  <c r="B1186" i="1"/>
  <c r="E1186" i="1" s="1"/>
  <c r="J1185" i="1"/>
  <c r="K1185" i="1" s="1"/>
  <c r="B1185" i="1"/>
  <c r="J1184" i="1"/>
  <c r="K1184" i="1" s="1"/>
  <c r="B1184" i="1"/>
  <c r="J1183" i="1"/>
  <c r="K1183" i="1" s="1"/>
  <c r="B1183" i="1"/>
  <c r="E1183" i="1" s="1"/>
  <c r="J1182" i="1"/>
  <c r="K1182" i="1" s="1"/>
  <c r="B1182" i="1"/>
  <c r="E1182" i="1" s="1"/>
  <c r="J1181" i="1"/>
  <c r="K1181" i="1" s="1"/>
  <c r="B1181" i="1"/>
  <c r="J1180" i="1"/>
  <c r="K1180" i="1" s="1"/>
  <c r="B1180" i="1"/>
  <c r="J1179" i="1"/>
  <c r="K1179" i="1" s="1"/>
  <c r="B1179" i="1"/>
  <c r="J1178" i="1"/>
  <c r="K1178" i="1" s="1"/>
  <c r="F1178" i="1"/>
  <c r="B1178" i="1"/>
  <c r="E1178" i="1" s="1"/>
  <c r="J1177" i="1"/>
  <c r="K1177" i="1" s="1"/>
  <c r="B1177" i="1"/>
  <c r="E1177" i="1" s="1"/>
  <c r="J1176" i="1"/>
  <c r="K1176" i="1" s="1"/>
  <c r="B1176" i="1"/>
  <c r="J1175" i="1"/>
  <c r="K1175" i="1" s="1"/>
  <c r="B1175" i="1"/>
  <c r="J1174" i="1"/>
  <c r="K1174" i="1" s="1"/>
  <c r="B1174" i="1"/>
  <c r="E1174" i="1" s="1"/>
  <c r="J1173" i="1"/>
  <c r="K1173" i="1" s="1"/>
  <c r="B1173" i="1"/>
  <c r="E1173" i="1" s="1"/>
  <c r="J1172" i="1"/>
  <c r="K1172" i="1" s="1"/>
  <c r="F1172" i="1"/>
  <c r="B1172" i="1"/>
  <c r="J1171" i="1"/>
  <c r="K1171" i="1" s="1"/>
  <c r="D1171" i="1"/>
  <c r="B1171" i="1"/>
  <c r="E1171" i="1" s="1"/>
  <c r="J1170" i="1"/>
  <c r="K1170" i="1" s="1"/>
  <c r="B1170" i="1"/>
  <c r="E1170" i="1" s="1"/>
  <c r="J1169" i="1"/>
  <c r="K1169" i="1" s="1"/>
  <c r="B1169" i="1"/>
  <c r="E1169" i="1" s="1"/>
  <c r="J1168" i="1"/>
  <c r="K1168" i="1" s="1"/>
  <c r="B1168" i="1"/>
  <c r="J1167" i="1"/>
  <c r="K1167" i="1" s="1"/>
  <c r="B1167" i="1"/>
  <c r="E1167" i="1" s="1"/>
  <c r="J1166" i="1"/>
  <c r="K1166" i="1" s="1"/>
  <c r="D1166" i="1"/>
  <c r="B1166" i="1"/>
  <c r="E1166" i="1" s="1"/>
  <c r="J1165" i="1"/>
  <c r="K1165" i="1" s="1"/>
  <c r="B1165" i="1"/>
  <c r="E1165" i="1" s="1"/>
  <c r="J1164" i="1"/>
  <c r="K1164" i="1" s="1"/>
  <c r="B1164" i="1"/>
  <c r="J1163" i="1"/>
  <c r="K1163" i="1" s="1"/>
  <c r="B1163" i="1"/>
  <c r="J1162" i="1"/>
  <c r="K1162" i="1" s="1"/>
  <c r="B1162" i="1"/>
  <c r="E1162" i="1" s="1"/>
  <c r="J1161" i="1"/>
  <c r="K1161" i="1" s="1"/>
  <c r="B1161" i="1"/>
  <c r="E1161" i="1" s="1"/>
  <c r="J1160" i="1"/>
  <c r="K1160" i="1" s="1"/>
  <c r="B1160" i="1"/>
  <c r="J1159" i="1"/>
  <c r="K1159" i="1" s="1"/>
  <c r="B1159" i="1"/>
  <c r="E1159" i="1" s="1"/>
  <c r="J1158" i="1"/>
  <c r="K1158" i="1" s="1"/>
  <c r="B1158" i="1"/>
  <c r="E1158" i="1" s="1"/>
  <c r="J1157" i="1"/>
  <c r="K1157" i="1" s="1"/>
  <c r="B1157" i="1"/>
  <c r="E1157" i="1" s="1"/>
  <c r="J1156" i="1"/>
  <c r="K1156" i="1" s="1"/>
  <c r="B1156" i="1"/>
  <c r="J1155" i="1"/>
  <c r="K1155" i="1" s="1"/>
  <c r="D1155" i="1"/>
  <c r="B1155" i="1"/>
  <c r="E1155" i="1" s="1"/>
  <c r="J1154" i="1"/>
  <c r="K1154" i="1" s="1"/>
  <c r="B1154" i="1"/>
  <c r="E1154" i="1" s="1"/>
  <c r="J1153" i="1"/>
  <c r="K1153" i="1" s="1"/>
  <c r="B1153" i="1"/>
  <c r="E1153" i="1" s="1"/>
  <c r="J1152" i="1"/>
  <c r="K1152" i="1" s="1"/>
  <c r="I1152" i="1"/>
  <c r="B1152" i="1"/>
  <c r="J1151" i="1"/>
  <c r="K1151" i="1" s="1"/>
  <c r="B1151" i="1"/>
  <c r="J1150" i="1"/>
  <c r="K1150" i="1" s="1"/>
  <c r="D1150" i="1"/>
  <c r="B1150" i="1"/>
  <c r="E1150" i="1" s="1"/>
  <c r="J1149" i="1"/>
  <c r="K1149" i="1" s="1"/>
  <c r="B1149" i="1"/>
  <c r="E1149" i="1" s="1"/>
  <c r="J1148" i="1"/>
  <c r="K1148" i="1" s="1"/>
  <c r="B1148" i="1"/>
  <c r="J1147" i="1"/>
  <c r="K1147" i="1" s="1"/>
  <c r="B1147" i="1"/>
  <c r="J1146" i="1"/>
  <c r="K1146" i="1" s="1"/>
  <c r="B1146" i="1"/>
  <c r="J1145" i="1"/>
  <c r="K1145" i="1" s="1"/>
  <c r="B1145" i="1"/>
  <c r="E1145" i="1" s="1"/>
  <c r="J1144" i="1"/>
  <c r="K1144" i="1" s="1"/>
  <c r="B1144" i="1"/>
  <c r="J1143" i="1"/>
  <c r="K1143" i="1" s="1"/>
  <c r="B1143" i="1"/>
  <c r="E1143" i="1" s="1"/>
  <c r="J1142" i="1"/>
  <c r="K1142" i="1" s="1"/>
  <c r="I1142" i="1"/>
  <c r="B1142" i="1"/>
  <c r="E1142" i="1" s="1"/>
  <c r="J1141" i="1"/>
  <c r="K1141" i="1" s="1"/>
  <c r="B1141" i="1"/>
  <c r="E1141" i="1" s="1"/>
  <c r="J1140" i="1"/>
  <c r="K1140" i="1" s="1"/>
  <c r="B1140" i="1"/>
  <c r="J1139" i="1"/>
  <c r="K1139" i="1" s="1"/>
  <c r="D1139" i="1"/>
  <c r="B1139" i="1"/>
  <c r="E1139" i="1" s="1"/>
  <c r="J1138" i="1"/>
  <c r="K1138" i="1" s="1"/>
  <c r="B1138" i="1"/>
  <c r="E1138" i="1" s="1"/>
  <c r="J1137" i="1"/>
  <c r="K1137" i="1" s="1"/>
  <c r="B1137" i="1"/>
  <c r="E1137" i="1" s="1"/>
  <c r="J1136" i="1"/>
  <c r="K1136" i="1" s="1"/>
  <c r="B1136" i="1"/>
  <c r="J1135" i="1"/>
  <c r="K1135" i="1" s="1"/>
  <c r="B1135" i="1"/>
  <c r="E1135" i="1" s="1"/>
  <c r="J1134" i="1"/>
  <c r="K1134" i="1" s="1"/>
  <c r="D1134" i="1"/>
  <c r="B1134" i="1"/>
  <c r="E1134" i="1" s="1"/>
  <c r="J1133" i="1"/>
  <c r="K1133" i="1" s="1"/>
  <c r="B1133" i="1"/>
  <c r="E1133" i="1" s="1"/>
  <c r="J1132" i="1"/>
  <c r="K1132" i="1" s="1"/>
  <c r="B1132" i="1"/>
  <c r="J1131" i="1"/>
  <c r="K1131" i="1" s="1"/>
  <c r="B1131" i="1"/>
  <c r="E1131" i="1" s="1"/>
  <c r="J1130" i="1"/>
  <c r="K1130" i="1" s="1"/>
  <c r="D1130" i="1"/>
  <c r="B1130" i="1"/>
  <c r="E1130" i="1" s="1"/>
  <c r="J1129" i="1"/>
  <c r="K1129" i="1" s="1"/>
  <c r="B1129" i="1"/>
  <c r="E1129" i="1" s="1"/>
  <c r="J1128" i="1"/>
  <c r="K1128" i="1" s="1"/>
  <c r="B1128" i="1"/>
  <c r="J1127" i="1"/>
  <c r="K1127" i="1" s="1"/>
  <c r="B1127" i="1"/>
  <c r="E1127" i="1" s="1"/>
  <c r="J1126" i="1"/>
  <c r="K1126" i="1" s="1"/>
  <c r="B1126" i="1"/>
  <c r="E1126" i="1" s="1"/>
  <c r="J1125" i="1"/>
  <c r="K1125" i="1" s="1"/>
  <c r="I1125" i="1"/>
  <c r="B1125" i="1"/>
  <c r="E1125" i="1" s="1"/>
  <c r="J1124" i="1"/>
  <c r="K1124" i="1" s="1"/>
  <c r="B1124" i="1"/>
  <c r="J1123" i="1"/>
  <c r="K1123" i="1" s="1"/>
  <c r="B1123" i="1"/>
  <c r="E1123" i="1" s="1"/>
  <c r="J1122" i="1"/>
  <c r="K1122" i="1" s="1"/>
  <c r="I1122" i="1"/>
  <c r="B1122" i="1"/>
  <c r="E1122" i="1" s="1"/>
  <c r="J1121" i="1"/>
  <c r="K1121" i="1" s="1"/>
  <c r="D1121" i="1"/>
  <c r="B1121" i="1"/>
  <c r="E1121" i="1" s="1"/>
  <c r="J1120" i="1"/>
  <c r="K1120" i="1" s="1"/>
  <c r="B1120" i="1"/>
  <c r="J1119" i="1"/>
  <c r="K1119" i="1" s="1"/>
  <c r="B1119" i="1"/>
  <c r="J1118" i="1"/>
  <c r="K1118" i="1" s="1"/>
  <c r="F1118" i="1"/>
  <c r="B1118" i="1"/>
  <c r="E1118" i="1" s="1"/>
  <c r="J1117" i="1"/>
  <c r="K1117" i="1" s="1"/>
  <c r="B1117" i="1"/>
  <c r="J1116" i="1"/>
  <c r="K1116" i="1" s="1"/>
  <c r="B1116" i="1"/>
  <c r="J1115" i="1"/>
  <c r="K1115" i="1" s="1"/>
  <c r="B1115" i="1"/>
  <c r="E1115" i="1" s="1"/>
  <c r="J1114" i="1"/>
  <c r="K1114" i="1" s="1"/>
  <c r="D1114" i="1"/>
  <c r="B1114" i="1"/>
  <c r="E1114" i="1" s="1"/>
  <c r="J1113" i="1"/>
  <c r="K1113" i="1" s="1"/>
  <c r="B1113" i="1"/>
  <c r="E1113" i="1" s="1"/>
  <c r="J1112" i="1"/>
  <c r="K1112" i="1" s="1"/>
  <c r="B1112" i="1"/>
  <c r="J1111" i="1"/>
  <c r="K1111" i="1" s="1"/>
  <c r="B1111" i="1"/>
  <c r="E1111" i="1" s="1"/>
  <c r="J1110" i="1"/>
  <c r="K1110" i="1" s="1"/>
  <c r="B1110" i="1"/>
  <c r="E1110" i="1" s="1"/>
  <c r="J1109" i="1"/>
  <c r="K1109" i="1" s="1"/>
  <c r="B1109" i="1"/>
  <c r="E1109" i="1" s="1"/>
  <c r="J1108" i="1"/>
  <c r="K1108" i="1" s="1"/>
  <c r="B1108" i="1"/>
  <c r="J1107" i="1"/>
  <c r="K1107" i="1" s="1"/>
  <c r="F1107" i="1"/>
  <c r="B1107" i="1"/>
  <c r="E1107" i="1" s="1"/>
  <c r="J1106" i="1"/>
  <c r="K1106" i="1" s="1"/>
  <c r="B1106" i="1"/>
  <c r="E1106" i="1" s="1"/>
  <c r="J1105" i="1"/>
  <c r="K1105" i="1" s="1"/>
  <c r="B1105" i="1"/>
  <c r="E1105" i="1" s="1"/>
  <c r="J1104" i="1"/>
  <c r="K1104" i="1" s="1"/>
  <c r="B1104" i="1"/>
  <c r="J1103" i="1"/>
  <c r="K1103" i="1" s="1"/>
  <c r="I1103" i="1"/>
  <c r="B1103" i="1"/>
  <c r="J1102" i="1"/>
  <c r="K1102" i="1" s="1"/>
  <c r="B1102" i="1"/>
  <c r="E1102" i="1" s="1"/>
  <c r="J1101" i="1"/>
  <c r="K1101" i="1" s="1"/>
  <c r="B1101" i="1"/>
  <c r="J1100" i="1"/>
  <c r="K1100" i="1" s="1"/>
  <c r="B1100" i="1"/>
  <c r="J1099" i="1"/>
  <c r="K1099" i="1" s="1"/>
  <c r="B1099" i="1"/>
  <c r="E1099" i="1" s="1"/>
  <c r="J1098" i="1"/>
  <c r="K1098" i="1" s="1"/>
  <c r="B1098" i="1"/>
  <c r="E1098" i="1" s="1"/>
  <c r="J1097" i="1"/>
  <c r="K1097" i="1" s="1"/>
  <c r="B1097" i="1"/>
  <c r="E1097" i="1" s="1"/>
  <c r="J1096" i="1"/>
  <c r="K1096" i="1" s="1"/>
  <c r="B1096" i="1"/>
  <c r="J1095" i="1"/>
  <c r="K1095" i="1" s="1"/>
  <c r="D1095" i="1"/>
  <c r="B1095" i="1"/>
  <c r="E1095" i="1" s="1"/>
  <c r="J1094" i="1"/>
  <c r="K1094" i="1" s="1"/>
  <c r="B1094" i="1"/>
  <c r="E1094" i="1" s="1"/>
  <c r="J1093" i="1"/>
  <c r="K1093" i="1" s="1"/>
  <c r="B1093" i="1"/>
  <c r="E1093" i="1" s="1"/>
  <c r="J1092" i="1"/>
  <c r="K1092" i="1" s="1"/>
  <c r="B1092" i="1"/>
  <c r="J1091" i="1"/>
  <c r="K1091" i="1" s="1"/>
  <c r="B1091" i="1"/>
  <c r="E1091" i="1" s="1"/>
  <c r="J1090" i="1"/>
  <c r="K1090" i="1" s="1"/>
  <c r="B1090" i="1"/>
  <c r="E1090" i="1" s="1"/>
  <c r="J1089" i="1"/>
  <c r="K1089" i="1" s="1"/>
  <c r="B1089" i="1"/>
  <c r="E1089" i="1" s="1"/>
  <c r="J1088" i="1"/>
  <c r="K1088" i="1" s="1"/>
  <c r="B1088" i="1"/>
  <c r="J1087" i="1"/>
  <c r="K1087" i="1" s="1"/>
  <c r="B1087" i="1"/>
  <c r="J1086" i="1"/>
  <c r="K1086" i="1" s="1"/>
  <c r="B1086" i="1"/>
  <c r="E1086" i="1" s="1"/>
  <c r="J1085" i="1"/>
  <c r="K1085" i="1" s="1"/>
  <c r="B1085" i="1"/>
  <c r="J1084" i="1"/>
  <c r="K1084" i="1" s="1"/>
  <c r="F1084" i="1"/>
  <c r="B1084" i="1"/>
  <c r="J1083" i="1"/>
  <c r="K1083" i="1" s="1"/>
  <c r="B1083" i="1"/>
  <c r="E1083" i="1" s="1"/>
  <c r="J1082" i="1"/>
  <c r="K1082" i="1" s="1"/>
  <c r="B1082" i="1"/>
  <c r="E1082" i="1" s="1"/>
  <c r="J1081" i="1"/>
  <c r="K1081" i="1" s="1"/>
  <c r="B1081" i="1"/>
  <c r="E1081" i="1" s="1"/>
  <c r="J1080" i="1"/>
  <c r="K1080" i="1" s="1"/>
  <c r="I1080" i="1"/>
  <c r="B1080" i="1"/>
  <c r="J1079" i="1"/>
  <c r="K1079" i="1" s="1"/>
  <c r="B1079" i="1"/>
  <c r="E1079" i="1" s="1"/>
  <c r="J1078" i="1"/>
  <c r="K1078" i="1" s="1"/>
  <c r="B1078" i="1"/>
  <c r="E1078" i="1" s="1"/>
  <c r="J1077" i="1"/>
  <c r="K1077" i="1" s="1"/>
  <c r="B1077" i="1"/>
  <c r="E1077" i="1" s="1"/>
  <c r="J1076" i="1"/>
  <c r="K1076" i="1" s="1"/>
  <c r="B1076" i="1"/>
  <c r="J1075" i="1"/>
  <c r="K1075" i="1" s="1"/>
  <c r="B1075" i="1"/>
  <c r="E1075" i="1" s="1"/>
  <c r="J1074" i="1"/>
  <c r="K1074" i="1" s="1"/>
  <c r="B1074" i="1"/>
  <c r="E1074" i="1" s="1"/>
  <c r="J1073" i="1"/>
  <c r="K1073" i="1" s="1"/>
  <c r="D1073" i="1"/>
  <c r="B1073" i="1"/>
  <c r="E1073" i="1" s="1"/>
  <c r="J1072" i="1"/>
  <c r="K1072" i="1" s="1"/>
  <c r="B1072" i="1"/>
  <c r="J1071" i="1"/>
  <c r="K1071" i="1" s="1"/>
  <c r="B1071" i="1"/>
  <c r="J1070" i="1"/>
  <c r="K1070" i="1" s="1"/>
  <c r="B1070" i="1"/>
  <c r="E1070" i="1" s="1"/>
  <c r="J1069" i="1"/>
  <c r="K1069" i="1" s="1"/>
  <c r="I1069" i="1"/>
  <c r="B1069" i="1"/>
  <c r="J1068" i="1"/>
  <c r="K1068" i="1" s="1"/>
  <c r="B1068" i="1"/>
  <c r="J1067" i="1"/>
  <c r="K1067" i="1" s="1"/>
  <c r="B1067" i="1"/>
  <c r="E1067" i="1" s="1"/>
  <c r="J1066" i="1"/>
  <c r="K1066" i="1" s="1"/>
  <c r="D1066" i="1"/>
  <c r="B1066" i="1"/>
  <c r="E1066" i="1" s="1"/>
  <c r="J1065" i="1"/>
  <c r="K1065" i="1" s="1"/>
  <c r="B1065" i="1"/>
  <c r="E1065" i="1" s="1"/>
  <c r="J1064" i="1"/>
  <c r="K1064" i="1" s="1"/>
  <c r="B1064" i="1"/>
  <c r="J1063" i="1"/>
  <c r="K1063" i="1" s="1"/>
  <c r="B1063" i="1"/>
  <c r="E1063" i="1" s="1"/>
  <c r="J1062" i="1"/>
  <c r="K1062" i="1" s="1"/>
  <c r="B1062" i="1"/>
  <c r="E1062" i="1" s="1"/>
  <c r="J1061" i="1"/>
  <c r="K1061" i="1" s="1"/>
  <c r="I1061" i="1"/>
  <c r="B1061" i="1"/>
  <c r="E1061" i="1" s="1"/>
  <c r="J1060" i="1"/>
  <c r="K1060" i="1" s="1"/>
  <c r="B1060" i="1"/>
  <c r="J1059" i="1"/>
  <c r="K1059" i="1" s="1"/>
  <c r="B1059" i="1"/>
  <c r="D1059" i="1" s="1"/>
  <c r="J1058" i="1"/>
  <c r="K1058" i="1" s="1"/>
  <c r="B1058" i="1"/>
  <c r="D1058" i="1" s="1"/>
  <c r="J1057" i="1"/>
  <c r="K1057" i="1" s="1"/>
  <c r="B1057" i="1"/>
  <c r="J1056" i="1"/>
  <c r="K1056" i="1" s="1"/>
  <c r="B1056" i="1"/>
  <c r="D1056" i="1" s="1"/>
  <c r="J1055" i="1"/>
  <c r="K1055" i="1" s="1"/>
  <c r="B1055" i="1"/>
  <c r="D1055" i="1" s="1"/>
  <c r="J1054" i="1"/>
  <c r="K1054" i="1" s="1"/>
  <c r="B1054" i="1"/>
  <c r="D1054" i="1" s="1"/>
  <c r="J1053" i="1"/>
  <c r="K1053" i="1" s="1"/>
  <c r="B1053" i="1"/>
  <c r="D1053" i="1" s="1"/>
  <c r="J1052" i="1"/>
  <c r="K1052" i="1" s="1"/>
  <c r="B1052" i="1"/>
  <c r="J1051" i="1"/>
  <c r="K1051" i="1" s="1"/>
  <c r="F1051" i="1"/>
  <c r="B1051" i="1"/>
  <c r="J1050" i="1"/>
  <c r="K1050" i="1" s="1"/>
  <c r="B1050" i="1"/>
  <c r="D1050" i="1" s="1"/>
  <c r="J1049" i="1"/>
  <c r="K1049" i="1" s="1"/>
  <c r="B1049" i="1"/>
  <c r="J1048" i="1"/>
  <c r="K1048" i="1" s="1"/>
  <c r="B1048" i="1"/>
  <c r="D1048" i="1" s="1"/>
  <c r="J1047" i="1"/>
  <c r="K1047" i="1" s="1"/>
  <c r="I1047" i="1"/>
  <c r="B1047" i="1"/>
  <c r="J1046" i="1"/>
  <c r="K1046" i="1" s="1"/>
  <c r="B1046" i="1"/>
  <c r="D1046" i="1" s="1"/>
  <c r="J1045" i="1"/>
  <c r="K1045" i="1" s="1"/>
  <c r="B1045" i="1"/>
  <c r="D1045" i="1" s="1"/>
  <c r="J1044" i="1"/>
  <c r="K1044" i="1" s="1"/>
  <c r="I1044" i="1"/>
  <c r="B1044" i="1"/>
  <c r="J1043" i="1"/>
  <c r="K1043" i="1" s="1"/>
  <c r="B1043" i="1"/>
  <c r="J1042" i="1"/>
  <c r="K1042" i="1" s="1"/>
  <c r="B1042" i="1"/>
  <c r="D1042" i="1" s="1"/>
  <c r="J1041" i="1"/>
  <c r="K1041" i="1" s="1"/>
  <c r="B1041" i="1"/>
  <c r="J1040" i="1"/>
  <c r="K1040" i="1" s="1"/>
  <c r="F1040" i="1"/>
  <c r="B1040" i="1"/>
  <c r="D1040" i="1" s="1"/>
  <c r="J1039" i="1"/>
  <c r="K1039" i="1" s="1"/>
  <c r="B1039" i="1"/>
  <c r="J1038" i="1"/>
  <c r="K1038" i="1" s="1"/>
  <c r="B1038" i="1"/>
  <c r="D1038" i="1" s="1"/>
  <c r="J1037" i="1"/>
  <c r="K1037" i="1" s="1"/>
  <c r="F1037" i="1"/>
  <c r="B1037" i="1"/>
  <c r="D1037" i="1" s="1"/>
  <c r="J1036" i="1"/>
  <c r="K1036" i="1" s="1"/>
  <c r="B1036" i="1"/>
  <c r="J1035" i="1"/>
  <c r="K1035" i="1" s="1"/>
  <c r="B1035" i="1"/>
  <c r="J1034" i="1"/>
  <c r="K1034" i="1" s="1"/>
  <c r="B1034" i="1"/>
  <c r="D1034" i="1" s="1"/>
  <c r="J1033" i="1"/>
  <c r="K1033" i="1" s="1"/>
  <c r="I1033" i="1"/>
  <c r="B1033" i="1"/>
  <c r="J1032" i="1"/>
  <c r="K1032" i="1" s="1"/>
  <c r="B1032" i="1"/>
  <c r="D1032" i="1" s="1"/>
  <c r="J1031" i="1"/>
  <c r="K1031" i="1" s="1"/>
  <c r="B1031" i="1"/>
  <c r="J1030" i="1"/>
  <c r="K1030" i="1" s="1"/>
  <c r="B1030" i="1"/>
  <c r="D1030" i="1" s="1"/>
  <c r="J1029" i="1"/>
  <c r="K1029" i="1" s="1"/>
  <c r="B1029" i="1"/>
  <c r="D1029" i="1" s="1"/>
  <c r="J1028" i="1"/>
  <c r="K1028" i="1" s="1"/>
  <c r="B1028" i="1"/>
  <c r="J1027" i="1"/>
  <c r="K1027" i="1" s="1"/>
  <c r="B1027" i="1"/>
  <c r="J1026" i="1"/>
  <c r="K1026" i="1" s="1"/>
  <c r="B1026" i="1"/>
  <c r="D1026" i="1" s="1"/>
  <c r="J1025" i="1"/>
  <c r="K1025" i="1" s="1"/>
  <c r="B1025" i="1"/>
  <c r="J1024" i="1"/>
  <c r="K1024" i="1" s="1"/>
  <c r="B1024" i="1"/>
  <c r="D1024" i="1" s="1"/>
  <c r="J1023" i="1"/>
  <c r="K1023" i="1" s="1"/>
  <c r="B1023" i="1"/>
  <c r="J1022" i="1"/>
  <c r="K1022" i="1" s="1"/>
  <c r="B1022" i="1"/>
  <c r="D1022" i="1" s="1"/>
  <c r="J1021" i="1"/>
  <c r="K1021" i="1" s="1"/>
  <c r="B1021" i="1"/>
  <c r="D1021" i="1" s="1"/>
  <c r="J1020" i="1"/>
  <c r="K1020" i="1" s="1"/>
  <c r="B1020" i="1"/>
  <c r="J1019" i="1"/>
  <c r="K1019" i="1" s="1"/>
  <c r="F1019" i="1"/>
  <c r="B1019" i="1"/>
  <c r="J1018" i="1"/>
  <c r="K1018" i="1" s="1"/>
  <c r="B1018" i="1"/>
  <c r="D1018" i="1" s="1"/>
  <c r="J1017" i="1"/>
  <c r="K1017" i="1" s="1"/>
  <c r="B1017" i="1"/>
  <c r="J1016" i="1"/>
  <c r="K1016" i="1" s="1"/>
  <c r="B1016" i="1"/>
  <c r="D1016" i="1" s="1"/>
  <c r="J1015" i="1"/>
  <c r="K1015" i="1" s="1"/>
  <c r="I1015" i="1"/>
  <c r="B1015" i="1"/>
  <c r="J1014" i="1"/>
  <c r="K1014" i="1" s="1"/>
  <c r="B1014" i="1"/>
  <c r="D1014" i="1" s="1"/>
  <c r="J1013" i="1"/>
  <c r="K1013" i="1" s="1"/>
  <c r="B1013" i="1"/>
  <c r="D1013" i="1" s="1"/>
  <c r="J1012" i="1"/>
  <c r="K1012" i="1" s="1"/>
  <c r="I1012" i="1"/>
  <c r="B1012" i="1"/>
  <c r="J1011" i="1"/>
  <c r="K1011" i="1" s="1"/>
  <c r="B1011" i="1"/>
  <c r="J1010" i="1"/>
  <c r="K1010" i="1" s="1"/>
  <c r="B1010" i="1"/>
  <c r="D1010" i="1" s="1"/>
  <c r="J1009" i="1"/>
  <c r="K1009" i="1" s="1"/>
  <c r="B1009" i="1"/>
  <c r="J1008" i="1"/>
  <c r="K1008" i="1" s="1"/>
  <c r="F1008" i="1"/>
  <c r="B1008" i="1"/>
  <c r="D1008" i="1" s="1"/>
  <c r="J1007" i="1"/>
  <c r="K1007" i="1" s="1"/>
  <c r="B1007" i="1"/>
  <c r="J1006" i="1"/>
  <c r="K1006" i="1" s="1"/>
  <c r="B1006" i="1"/>
  <c r="D1006" i="1" s="1"/>
  <c r="J1005" i="1"/>
  <c r="K1005" i="1" s="1"/>
  <c r="F1005" i="1"/>
  <c r="B1005" i="1"/>
  <c r="D1005" i="1" s="1"/>
  <c r="J1004" i="1"/>
  <c r="K1004" i="1" s="1"/>
  <c r="B1004" i="1"/>
  <c r="J1003" i="1"/>
  <c r="K1003" i="1" s="1"/>
  <c r="B1003" i="1"/>
  <c r="J1002" i="1"/>
  <c r="K1002" i="1" s="1"/>
  <c r="B1002" i="1"/>
  <c r="D1002" i="1" s="1"/>
  <c r="J1001" i="1"/>
  <c r="K1001" i="1" s="1"/>
  <c r="I1001" i="1"/>
  <c r="B1001" i="1"/>
  <c r="J1000" i="1"/>
  <c r="K1000" i="1" s="1"/>
  <c r="B1000" i="1"/>
  <c r="D1000" i="1" s="1"/>
  <c r="J999" i="1"/>
  <c r="K999" i="1" s="1"/>
  <c r="B999" i="1"/>
  <c r="J998" i="1"/>
  <c r="K998" i="1" s="1"/>
  <c r="B998" i="1"/>
  <c r="D998" i="1" s="1"/>
  <c r="J997" i="1"/>
  <c r="K997" i="1" s="1"/>
  <c r="B997" i="1"/>
  <c r="D997" i="1" s="1"/>
  <c r="J996" i="1"/>
  <c r="K996" i="1" s="1"/>
  <c r="B996" i="1"/>
  <c r="J995" i="1"/>
  <c r="K995" i="1" s="1"/>
  <c r="B995" i="1"/>
  <c r="J994" i="1"/>
  <c r="K994" i="1" s="1"/>
  <c r="B994" i="1"/>
  <c r="D994" i="1" s="1"/>
  <c r="J993" i="1"/>
  <c r="K993" i="1" s="1"/>
  <c r="B993" i="1"/>
  <c r="J992" i="1"/>
  <c r="K992" i="1" s="1"/>
  <c r="B992" i="1"/>
  <c r="D992" i="1" s="1"/>
  <c r="J991" i="1"/>
  <c r="K991" i="1" s="1"/>
  <c r="B991" i="1"/>
  <c r="J990" i="1"/>
  <c r="K990" i="1" s="1"/>
  <c r="B990" i="1"/>
  <c r="D990" i="1" s="1"/>
  <c r="J989" i="1"/>
  <c r="K989" i="1" s="1"/>
  <c r="B989" i="1"/>
  <c r="D989" i="1" s="1"/>
  <c r="J988" i="1"/>
  <c r="K988" i="1" s="1"/>
  <c r="B988" i="1"/>
  <c r="J987" i="1"/>
  <c r="K987" i="1" s="1"/>
  <c r="F987" i="1"/>
  <c r="B987" i="1"/>
  <c r="J986" i="1"/>
  <c r="K986" i="1" s="1"/>
  <c r="B986" i="1"/>
  <c r="D986" i="1" s="1"/>
  <c r="J985" i="1"/>
  <c r="K985" i="1" s="1"/>
  <c r="B985" i="1"/>
  <c r="J984" i="1"/>
  <c r="K984" i="1" s="1"/>
  <c r="B984" i="1"/>
  <c r="D984" i="1" s="1"/>
  <c r="J983" i="1"/>
  <c r="K983" i="1" s="1"/>
  <c r="I983" i="1"/>
  <c r="B983" i="1"/>
  <c r="J982" i="1"/>
  <c r="K982" i="1" s="1"/>
  <c r="B982" i="1"/>
  <c r="D982" i="1" s="1"/>
  <c r="J981" i="1"/>
  <c r="K981" i="1" s="1"/>
  <c r="B981" i="1"/>
  <c r="D981" i="1" s="1"/>
  <c r="J980" i="1"/>
  <c r="K980" i="1" s="1"/>
  <c r="I980" i="1"/>
  <c r="B980" i="1"/>
  <c r="J979" i="1"/>
  <c r="K979" i="1" s="1"/>
  <c r="B979" i="1"/>
  <c r="E979" i="1" s="1"/>
  <c r="J978" i="1"/>
  <c r="K978" i="1" s="1"/>
  <c r="B978" i="1"/>
  <c r="D978" i="1" s="1"/>
  <c r="J977" i="1"/>
  <c r="K977" i="1" s="1"/>
  <c r="B977" i="1"/>
  <c r="E977" i="1" s="1"/>
  <c r="J976" i="1"/>
  <c r="K976" i="1" s="1"/>
  <c r="B976" i="1"/>
  <c r="J975" i="1"/>
  <c r="K975" i="1" s="1"/>
  <c r="B975" i="1"/>
  <c r="E975" i="1" s="1"/>
  <c r="J974" i="1"/>
  <c r="K974" i="1" s="1"/>
  <c r="B974" i="1"/>
  <c r="D974" i="1" s="1"/>
  <c r="J973" i="1"/>
  <c r="K973" i="1" s="1"/>
  <c r="E973" i="1"/>
  <c r="B973" i="1"/>
  <c r="D973" i="1" s="1"/>
  <c r="J972" i="1"/>
  <c r="K972" i="1" s="1"/>
  <c r="B972" i="1"/>
  <c r="J971" i="1"/>
  <c r="K971" i="1" s="1"/>
  <c r="B971" i="1"/>
  <c r="E971" i="1" s="1"/>
  <c r="J970" i="1"/>
  <c r="K970" i="1" s="1"/>
  <c r="E970" i="1"/>
  <c r="B970" i="1"/>
  <c r="D970" i="1" s="1"/>
  <c r="J969" i="1"/>
  <c r="K969" i="1" s="1"/>
  <c r="E969" i="1"/>
  <c r="D969" i="1"/>
  <c r="B969" i="1"/>
  <c r="J968" i="1"/>
  <c r="K968" i="1" s="1"/>
  <c r="B968" i="1"/>
  <c r="J967" i="1"/>
  <c r="K967" i="1" s="1"/>
  <c r="B967" i="1"/>
  <c r="E967" i="1" s="1"/>
  <c r="J966" i="1"/>
  <c r="K966" i="1" s="1"/>
  <c r="B966" i="1"/>
  <c r="D966" i="1" s="1"/>
  <c r="J965" i="1"/>
  <c r="K965" i="1" s="1"/>
  <c r="B965" i="1"/>
  <c r="E965" i="1" s="1"/>
  <c r="J964" i="1"/>
  <c r="K964" i="1" s="1"/>
  <c r="B964" i="1"/>
  <c r="J963" i="1"/>
  <c r="K963" i="1" s="1"/>
  <c r="B963" i="1"/>
  <c r="E963" i="1" s="1"/>
  <c r="J962" i="1"/>
  <c r="K962" i="1" s="1"/>
  <c r="B962" i="1"/>
  <c r="D962" i="1" s="1"/>
  <c r="J961" i="1"/>
  <c r="K961" i="1" s="1"/>
  <c r="B961" i="1"/>
  <c r="E961" i="1" s="1"/>
  <c r="J960" i="1"/>
  <c r="K960" i="1" s="1"/>
  <c r="B960" i="1"/>
  <c r="E960" i="1" s="1"/>
  <c r="J959" i="1"/>
  <c r="K959" i="1" s="1"/>
  <c r="B959" i="1"/>
  <c r="J958" i="1"/>
  <c r="K958" i="1" s="1"/>
  <c r="F958" i="1"/>
  <c r="B958" i="1"/>
  <c r="D958" i="1" s="1"/>
  <c r="J957" i="1"/>
  <c r="K957" i="1" s="1"/>
  <c r="I957" i="1"/>
  <c r="B957" i="1"/>
  <c r="E957" i="1" s="1"/>
  <c r="J956" i="1"/>
  <c r="K956" i="1" s="1"/>
  <c r="B956" i="1"/>
  <c r="E956" i="1" s="1"/>
  <c r="J955" i="1"/>
  <c r="K955" i="1" s="1"/>
  <c r="B955" i="1"/>
  <c r="J954" i="1"/>
  <c r="K954" i="1" s="1"/>
  <c r="B954" i="1"/>
  <c r="D954" i="1" s="1"/>
  <c r="J953" i="1"/>
  <c r="K953" i="1" s="1"/>
  <c r="B953" i="1"/>
  <c r="E953" i="1" s="1"/>
  <c r="J952" i="1"/>
  <c r="K952" i="1" s="1"/>
  <c r="B952" i="1"/>
  <c r="E952" i="1" s="1"/>
  <c r="J951" i="1"/>
  <c r="K951" i="1" s="1"/>
  <c r="B951" i="1"/>
  <c r="J950" i="1"/>
  <c r="K950" i="1" s="1"/>
  <c r="F950" i="1"/>
  <c r="B950" i="1"/>
  <c r="D950" i="1" s="1"/>
  <c r="J949" i="1"/>
  <c r="K949" i="1" s="1"/>
  <c r="I949" i="1"/>
  <c r="B949" i="1"/>
  <c r="E949" i="1" s="1"/>
  <c r="J948" i="1"/>
  <c r="K948" i="1" s="1"/>
  <c r="B948" i="1"/>
  <c r="E948" i="1" s="1"/>
  <c r="J947" i="1"/>
  <c r="K947" i="1" s="1"/>
  <c r="B947" i="1"/>
  <c r="J946" i="1"/>
  <c r="K946" i="1" s="1"/>
  <c r="B946" i="1"/>
  <c r="D946" i="1" s="1"/>
  <c r="J945" i="1"/>
  <c r="K945" i="1" s="1"/>
  <c r="B945" i="1"/>
  <c r="E945" i="1" s="1"/>
  <c r="J944" i="1"/>
  <c r="K944" i="1" s="1"/>
  <c r="B944" i="1"/>
  <c r="E944" i="1" s="1"/>
  <c r="J943" i="1"/>
  <c r="K943" i="1" s="1"/>
  <c r="B943" i="1"/>
  <c r="J942" i="1"/>
  <c r="K942" i="1" s="1"/>
  <c r="F942" i="1"/>
  <c r="B942" i="1"/>
  <c r="D942" i="1" s="1"/>
  <c r="J941" i="1"/>
  <c r="K941" i="1" s="1"/>
  <c r="I941" i="1"/>
  <c r="B941" i="1"/>
  <c r="E941" i="1" s="1"/>
  <c r="J940" i="1"/>
  <c r="K940" i="1" s="1"/>
  <c r="B940" i="1"/>
  <c r="E940" i="1" s="1"/>
  <c r="J939" i="1"/>
  <c r="K939" i="1" s="1"/>
  <c r="B939" i="1"/>
  <c r="J938" i="1"/>
  <c r="K938" i="1" s="1"/>
  <c r="B938" i="1"/>
  <c r="D938" i="1" s="1"/>
  <c r="J937" i="1"/>
  <c r="K937" i="1" s="1"/>
  <c r="B937" i="1"/>
  <c r="E937" i="1" s="1"/>
  <c r="J936" i="1"/>
  <c r="K936" i="1" s="1"/>
  <c r="B936" i="1"/>
  <c r="E936" i="1" s="1"/>
  <c r="J935" i="1"/>
  <c r="K935" i="1" s="1"/>
  <c r="B935" i="1"/>
  <c r="J934" i="1"/>
  <c r="K934" i="1" s="1"/>
  <c r="F934" i="1"/>
  <c r="B934" i="1"/>
  <c r="D934" i="1" s="1"/>
  <c r="J933" i="1"/>
  <c r="K933" i="1" s="1"/>
  <c r="I933" i="1"/>
  <c r="B933" i="1"/>
  <c r="E933" i="1" s="1"/>
  <c r="J932" i="1"/>
  <c r="K932" i="1" s="1"/>
  <c r="B932" i="1"/>
  <c r="E932" i="1" s="1"/>
  <c r="J931" i="1"/>
  <c r="K931" i="1" s="1"/>
  <c r="B931" i="1"/>
  <c r="J930" i="1"/>
  <c r="K930" i="1" s="1"/>
  <c r="B930" i="1"/>
  <c r="D930" i="1" s="1"/>
  <c r="J929" i="1"/>
  <c r="K929" i="1" s="1"/>
  <c r="B929" i="1"/>
  <c r="E929" i="1" s="1"/>
  <c r="J928" i="1"/>
  <c r="K928" i="1" s="1"/>
  <c r="B928" i="1"/>
  <c r="J927" i="1"/>
  <c r="K927" i="1" s="1"/>
  <c r="B927" i="1"/>
  <c r="E927" i="1" s="1"/>
  <c r="J926" i="1"/>
  <c r="K926" i="1" s="1"/>
  <c r="D926" i="1"/>
  <c r="B926" i="1"/>
  <c r="E926" i="1" s="1"/>
  <c r="J925" i="1"/>
  <c r="K925" i="1" s="1"/>
  <c r="B925" i="1"/>
  <c r="J924" i="1"/>
  <c r="K924" i="1" s="1"/>
  <c r="B924" i="1"/>
  <c r="J923" i="1"/>
  <c r="K923" i="1" s="1"/>
  <c r="B923" i="1"/>
  <c r="E923" i="1" s="1"/>
  <c r="J922" i="1"/>
  <c r="K922" i="1" s="1"/>
  <c r="B922" i="1"/>
  <c r="J921" i="1"/>
  <c r="K921" i="1" s="1"/>
  <c r="D921" i="1"/>
  <c r="B921" i="1"/>
  <c r="E921" i="1" s="1"/>
  <c r="J920" i="1"/>
  <c r="K920" i="1" s="1"/>
  <c r="B920" i="1"/>
  <c r="J919" i="1"/>
  <c r="K919" i="1" s="1"/>
  <c r="B919" i="1"/>
  <c r="E919" i="1" s="1"/>
  <c r="J918" i="1"/>
  <c r="K918" i="1" s="1"/>
  <c r="F918" i="1"/>
  <c r="D918" i="1"/>
  <c r="B918" i="1"/>
  <c r="E918" i="1" s="1"/>
  <c r="J917" i="1"/>
  <c r="K917" i="1" s="1"/>
  <c r="I917" i="1"/>
  <c r="B917" i="1"/>
  <c r="J916" i="1"/>
  <c r="K916" i="1" s="1"/>
  <c r="F916" i="1"/>
  <c r="B916" i="1"/>
  <c r="J915" i="1"/>
  <c r="K915" i="1" s="1"/>
  <c r="F915" i="1"/>
  <c r="B915" i="1"/>
  <c r="E915" i="1" s="1"/>
  <c r="J914" i="1"/>
  <c r="K914" i="1" s="1"/>
  <c r="B914" i="1"/>
  <c r="J913" i="1"/>
  <c r="K913" i="1" s="1"/>
  <c r="B913" i="1"/>
  <c r="E913" i="1" s="1"/>
  <c r="J912" i="1"/>
  <c r="K912" i="1" s="1"/>
  <c r="B912" i="1"/>
  <c r="J911" i="1"/>
  <c r="K911" i="1" s="1"/>
  <c r="B911" i="1"/>
  <c r="E911" i="1" s="1"/>
  <c r="J910" i="1"/>
  <c r="K910" i="1" s="1"/>
  <c r="D910" i="1"/>
  <c r="B910" i="1"/>
  <c r="E910" i="1" s="1"/>
  <c r="J909" i="1"/>
  <c r="K909" i="1" s="1"/>
  <c r="B909" i="1"/>
  <c r="J908" i="1"/>
  <c r="K908" i="1" s="1"/>
  <c r="B908" i="1"/>
  <c r="J907" i="1"/>
  <c r="K907" i="1" s="1"/>
  <c r="B907" i="1"/>
  <c r="E907" i="1" s="1"/>
  <c r="J906" i="1"/>
  <c r="K906" i="1" s="1"/>
  <c r="B906" i="1"/>
  <c r="J905" i="1"/>
  <c r="K905" i="1" s="1"/>
  <c r="B905" i="1"/>
  <c r="E905" i="1" s="1"/>
  <c r="J904" i="1"/>
  <c r="K904" i="1" s="1"/>
  <c r="B904" i="1"/>
  <c r="J903" i="1"/>
  <c r="K903" i="1" s="1"/>
  <c r="B903" i="1"/>
  <c r="E903" i="1" s="1"/>
  <c r="J902" i="1"/>
  <c r="K902" i="1" s="1"/>
  <c r="F902" i="1"/>
  <c r="B902" i="1"/>
  <c r="E902" i="1" s="1"/>
  <c r="J901" i="1"/>
  <c r="K901" i="1" s="1"/>
  <c r="I901" i="1"/>
  <c r="B901" i="1"/>
  <c r="J900" i="1"/>
  <c r="K900" i="1" s="1"/>
  <c r="F900" i="1"/>
  <c r="B900" i="1"/>
  <c r="J899" i="1"/>
  <c r="K899" i="1" s="1"/>
  <c r="F899" i="1"/>
  <c r="B899" i="1"/>
  <c r="E899" i="1" s="1"/>
  <c r="J898" i="1"/>
  <c r="K898" i="1" s="1"/>
  <c r="B898" i="1"/>
  <c r="J897" i="1"/>
  <c r="K897" i="1" s="1"/>
  <c r="B897" i="1"/>
  <c r="E897" i="1" s="1"/>
  <c r="J896" i="1"/>
  <c r="K896" i="1" s="1"/>
  <c r="B896" i="1"/>
  <c r="J895" i="1"/>
  <c r="K895" i="1" s="1"/>
  <c r="B895" i="1"/>
  <c r="E895" i="1" s="1"/>
  <c r="J894" i="1"/>
  <c r="K894" i="1" s="1"/>
  <c r="D894" i="1"/>
  <c r="B894" i="1"/>
  <c r="E894" i="1" s="1"/>
  <c r="J893" i="1"/>
  <c r="K893" i="1" s="1"/>
  <c r="B893" i="1"/>
  <c r="J892" i="1"/>
  <c r="K892" i="1" s="1"/>
  <c r="B892" i="1"/>
  <c r="J891" i="1"/>
  <c r="K891" i="1" s="1"/>
  <c r="B891" i="1"/>
  <c r="E891" i="1" s="1"/>
  <c r="J890" i="1"/>
  <c r="K890" i="1" s="1"/>
  <c r="B890" i="1"/>
  <c r="J889" i="1"/>
  <c r="K889" i="1" s="1"/>
  <c r="B889" i="1"/>
  <c r="E889" i="1" s="1"/>
  <c r="J888" i="1"/>
  <c r="K888" i="1" s="1"/>
  <c r="B888" i="1"/>
  <c r="J887" i="1"/>
  <c r="K887" i="1" s="1"/>
  <c r="B887" i="1"/>
  <c r="E887" i="1" s="1"/>
  <c r="J886" i="1"/>
  <c r="K886" i="1" s="1"/>
  <c r="F886" i="1"/>
  <c r="B886" i="1"/>
  <c r="E886" i="1" s="1"/>
  <c r="J885" i="1"/>
  <c r="K885" i="1" s="1"/>
  <c r="I885" i="1"/>
  <c r="B885" i="1"/>
  <c r="J884" i="1"/>
  <c r="K884" i="1" s="1"/>
  <c r="F884" i="1"/>
  <c r="B884" i="1"/>
  <c r="J883" i="1"/>
  <c r="K883" i="1" s="1"/>
  <c r="F883" i="1"/>
  <c r="B883" i="1"/>
  <c r="E883" i="1" s="1"/>
  <c r="J882" i="1"/>
  <c r="K882" i="1" s="1"/>
  <c r="B882" i="1"/>
  <c r="J881" i="1"/>
  <c r="K881" i="1" s="1"/>
  <c r="B881" i="1"/>
  <c r="E881" i="1" s="1"/>
  <c r="J880" i="1"/>
  <c r="K880" i="1" s="1"/>
  <c r="B880" i="1"/>
  <c r="J879" i="1"/>
  <c r="K879" i="1" s="1"/>
  <c r="B879" i="1"/>
  <c r="E879" i="1" s="1"/>
  <c r="J878" i="1"/>
  <c r="K878" i="1" s="1"/>
  <c r="D878" i="1"/>
  <c r="B878" i="1"/>
  <c r="E878" i="1" s="1"/>
  <c r="J877" i="1"/>
  <c r="K877" i="1" s="1"/>
  <c r="B877" i="1"/>
  <c r="J876" i="1"/>
  <c r="K876" i="1" s="1"/>
  <c r="B876" i="1"/>
  <c r="J875" i="1"/>
  <c r="K875" i="1" s="1"/>
  <c r="B875" i="1"/>
  <c r="E875" i="1" s="1"/>
  <c r="J874" i="1"/>
  <c r="K874" i="1" s="1"/>
  <c r="B874" i="1"/>
  <c r="J873" i="1"/>
  <c r="K873" i="1" s="1"/>
  <c r="B873" i="1"/>
  <c r="E873" i="1" s="1"/>
  <c r="J872" i="1"/>
  <c r="K872" i="1" s="1"/>
  <c r="B872" i="1"/>
  <c r="J871" i="1"/>
  <c r="K871" i="1" s="1"/>
  <c r="B871" i="1"/>
  <c r="E871" i="1" s="1"/>
  <c r="J870" i="1"/>
  <c r="K870" i="1" s="1"/>
  <c r="F870" i="1"/>
  <c r="B870" i="1"/>
  <c r="E870" i="1" s="1"/>
  <c r="J869" i="1"/>
  <c r="K869" i="1" s="1"/>
  <c r="I869" i="1"/>
  <c r="B869" i="1"/>
  <c r="J868" i="1"/>
  <c r="K868" i="1" s="1"/>
  <c r="F868" i="1"/>
  <c r="B868" i="1"/>
  <c r="J867" i="1"/>
  <c r="K867" i="1" s="1"/>
  <c r="F867" i="1"/>
  <c r="B867" i="1"/>
  <c r="E867" i="1" s="1"/>
  <c r="J866" i="1"/>
  <c r="K866" i="1" s="1"/>
  <c r="B866" i="1"/>
  <c r="J865" i="1"/>
  <c r="K865" i="1" s="1"/>
  <c r="B865" i="1"/>
  <c r="E865" i="1" s="1"/>
  <c r="J864" i="1"/>
  <c r="K864" i="1" s="1"/>
  <c r="B864" i="1"/>
  <c r="J863" i="1"/>
  <c r="K863" i="1" s="1"/>
  <c r="B863" i="1"/>
  <c r="E863" i="1" s="1"/>
  <c r="J862" i="1"/>
  <c r="K862" i="1" s="1"/>
  <c r="D862" i="1"/>
  <c r="B862" i="1"/>
  <c r="E862" i="1" s="1"/>
  <c r="J861" i="1"/>
  <c r="K861" i="1" s="1"/>
  <c r="B861" i="1"/>
  <c r="J860" i="1"/>
  <c r="K860" i="1" s="1"/>
  <c r="B860" i="1"/>
  <c r="J859" i="1"/>
  <c r="K859" i="1" s="1"/>
  <c r="B859" i="1"/>
  <c r="E859" i="1" s="1"/>
  <c r="J858" i="1"/>
  <c r="K858" i="1" s="1"/>
  <c r="B858" i="1"/>
  <c r="E858" i="1" s="1"/>
  <c r="J857" i="1"/>
  <c r="K857" i="1" s="1"/>
  <c r="B857" i="1"/>
  <c r="E857" i="1" s="1"/>
  <c r="J856" i="1"/>
  <c r="K856" i="1" s="1"/>
  <c r="B856" i="1"/>
  <c r="J855" i="1"/>
  <c r="K855" i="1" s="1"/>
  <c r="F855" i="1"/>
  <c r="B855" i="1"/>
  <c r="E855" i="1" s="1"/>
  <c r="J854" i="1"/>
  <c r="K854" i="1" s="1"/>
  <c r="F854" i="1"/>
  <c r="D854" i="1"/>
  <c r="B854" i="1"/>
  <c r="E854" i="1" s="1"/>
  <c r="J853" i="1"/>
  <c r="K853" i="1" s="1"/>
  <c r="I853" i="1"/>
  <c r="B853" i="1"/>
  <c r="E853" i="1" s="1"/>
  <c r="J852" i="1"/>
  <c r="K852" i="1" s="1"/>
  <c r="B852" i="1"/>
  <c r="J851" i="1"/>
  <c r="K851" i="1" s="1"/>
  <c r="B851" i="1"/>
  <c r="E851" i="1" s="1"/>
  <c r="J850" i="1"/>
  <c r="K850" i="1" s="1"/>
  <c r="D850" i="1"/>
  <c r="B850" i="1"/>
  <c r="E850" i="1" s="1"/>
  <c r="J849" i="1"/>
  <c r="K849" i="1" s="1"/>
  <c r="F849" i="1"/>
  <c r="D849" i="1"/>
  <c r="B849" i="1"/>
  <c r="E849" i="1" s="1"/>
  <c r="J848" i="1"/>
  <c r="K848" i="1" s="1"/>
  <c r="I848" i="1"/>
  <c r="B848" i="1"/>
  <c r="J847" i="1"/>
  <c r="K847" i="1" s="1"/>
  <c r="I847" i="1"/>
  <c r="B847" i="1"/>
  <c r="E847" i="1" s="1"/>
  <c r="J846" i="1"/>
  <c r="K846" i="1" s="1"/>
  <c r="B846" i="1"/>
  <c r="E846" i="1" s="1"/>
  <c r="J845" i="1"/>
  <c r="K845" i="1" s="1"/>
  <c r="B845" i="1"/>
  <c r="E845" i="1" s="1"/>
  <c r="J844" i="1"/>
  <c r="K844" i="1" s="1"/>
  <c r="B844" i="1"/>
  <c r="J843" i="1"/>
  <c r="K843" i="1" s="1"/>
  <c r="F843" i="1"/>
  <c r="B843" i="1"/>
  <c r="E843" i="1" s="1"/>
  <c r="J842" i="1"/>
  <c r="K842" i="1" s="1"/>
  <c r="B842" i="1"/>
  <c r="E842" i="1" s="1"/>
  <c r="J841" i="1"/>
  <c r="K841" i="1" s="1"/>
  <c r="B841" i="1"/>
  <c r="E841" i="1" s="1"/>
  <c r="J840" i="1"/>
  <c r="K840" i="1" s="1"/>
  <c r="B840" i="1"/>
  <c r="E840" i="1" s="1"/>
  <c r="J839" i="1"/>
  <c r="K839" i="1" s="1"/>
  <c r="B839" i="1"/>
  <c r="J838" i="1"/>
  <c r="K838" i="1" s="1"/>
  <c r="D838" i="1"/>
  <c r="B838" i="1"/>
  <c r="E838" i="1" s="1"/>
  <c r="J837" i="1"/>
  <c r="K837" i="1" s="1"/>
  <c r="B837" i="1"/>
  <c r="E837" i="1" s="1"/>
  <c r="J836" i="1"/>
  <c r="K836" i="1" s="1"/>
  <c r="F836" i="1"/>
  <c r="B836" i="1"/>
  <c r="E836" i="1" s="1"/>
  <c r="J835" i="1"/>
  <c r="K835" i="1" s="1"/>
  <c r="I835" i="1"/>
  <c r="B835" i="1"/>
  <c r="J834" i="1"/>
  <c r="K834" i="1" s="1"/>
  <c r="I834" i="1"/>
  <c r="B834" i="1"/>
  <c r="E834" i="1" s="1"/>
  <c r="J833" i="1"/>
  <c r="K833" i="1" s="1"/>
  <c r="B833" i="1"/>
  <c r="J832" i="1"/>
  <c r="K832" i="1" s="1"/>
  <c r="B832" i="1"/>
  <c r="E832" i="1" s="1"/>
  <c r="J831" i="1"/>
  <c r="K831" i="1" s="1"/>
  <c r="B831" i="1"/>
  <c r="J830" i="1"/>
  <c r="K830" i="1" s="1"/>
  <c r="F830" i="1"/>
  <c r="B830" i="1"/>
  <c r="J829" i="1"/>
  <c r="K829" i="1" s="1"/>
  <c r="F829" i="1"/>
  <c r="B829" i="1"/>
  <c r="E829" i="1" s="1"/>
  <c r="J828" i="1"/>
  <c r="K828" i="1" s="1"/>
  <c r="I828" i="1"/>
  <c r="B828" i="1"/>
  <c r="J827" i="1"/>
  <c r="K827" i="1" s="1"/>
  <c r="B827" i="1"/>
  <c r="J826" i="1"/>
  <c r="K826" i="1" s="1"/>
  <c r="B826" i="1"/>
  <c r="E826" i="1" s="1"/>
  <c r="J825" i="1"/>
  <c r="K825" i="1" s="1"/>
  <c r="D825" i="1"/>
  <c r="B825" i="1"/>
  <c r="E825" i="1" s="1"/>
  <c r="J824" i="1"/>
  <c r="K824" i="1" s="1"/>
  <c r="F824" i="1"/>
  <c r="B824" i="1"/>
  <c r="E824" i="1" s="1"/>
  <c r="J823" i="1"/>
  <c r="K823" i="1" s="1"/>
  <c r="B823" i="1"/>
  <c r="J822" i="1"/>
  <c r="K822" i="1" s="1"/>
  <c r="I822" i="1"/>
  <c r="B822" i="1"/>
  <c r="E822" i="1" s="1"/>
  <c r="J821" i="1"/>
  <c r="K821" i="1" s="1"/>
  <c r="B821" i="1"/>
  <c r="E821" i="1" s="1"/>
  <c r="J820" i="1"/>
  <c r="K820" i="1" s="1"/>
  <c r="D820" i="1"/>
  <c r="B820" i="1"/>
  <c r="E820" i="1" s="1"/>
  <c r="J819" i="1"/>
  <c r="K819" i="1" s="1"/>
  <c r="F819" i="1"/>
  <c r="B819" i="1"/>
  <c r="J818" i="1"/>
  <c r="K818" i="1" s="1"/>
  <c r="B818" i="1"/>
  <c r="J817" i="1"/>
  <c r="K817" i="1" s="1"/>
  <c r="I817" i="1"/>
  <c r="B817" i="1"/>
  <c r="E817" i="1" s="1"/>
  <c r="J816" i="1"/>
  <c r="K816" i="1" s="1"/>
  <c r="B816" i="1"/>
  <c r="E816" i="1" s="1"/>
  <c r="J815" i="1"/>
  <c r="K815" i="1" s="1"/>
  <c r="B815" i="1"/>
  <c r="J814" i="1"/>
  <c r="K814" i="1" s="1"/>
  <c r="B814" i="1"/>
  <c r="E814" i="1" s="1"/>
  <c r="J813" i="1"/>
  <c r="K813" i="1" s="1"/>
  <c r="B813" i="1"/>
  <c r="J812" i="1"/>
  <c r="K812" i="1" s="1"/>
  <c r="I812" i="1"/>
  <c r="B812" i="1"/>
  <c r="E812" i="1" s="1"/>
  <c r="J811" i="1"/>
  <c r="K811" i="1" s="1"/>
  <c r="B811" i="1"/>
  <c r="J810" i="1"/>
  <c r="K810" i="1" s="1"/>
  <c r="B810" i="1"/>
  <c r="E810" i="1" s="1"/>
  <c r="J809" i="1"/>
  <c r="K809" i="1" s="1"/>
  <c r="F809" i="1"/>
  <c r="B809" i="1"/>
  <c r="E809" i="1" s="1"/>
  <c r="J808" i="1"/>
  <c r="K808" i="1" s="1"/>
  <c r="I808" i="1"/>
  <c r="B808" i="1"/>
  <c r="E808" i="1" s="1"/>
  <c r="J807" i="1"/>
  <c r="K807" i="1" s="1"/>
  <c r="I807" i="1"/>
  <c r="B807" i="1"/>
  <c r="J806" i="1"/>
  <c r="K806" i="1" s="1"/>
  <c r="D806" i="1"/>
  <c r="B806" i="1"/>
  <c r="E806" i="1" s="1"/>
  <c r="J805" i="1"/>
  <c r="K805" i="1" s="1"/>
  <c r="B805" i="1"/>
  <c r="E805" i="1" s="1"/>
  <c r="J804" i="1"/>
  <c r="K804" i="1" s="1"/>
  <c r="B804" i="1"/>
  <c r="E804" i="1" s="1"/>
  <c r="J803" i="1"/>
  <c r="K803" i="1" s="1"/>
  <c r="B803" i="1"/>
  <c r="J802" i="1"/>
  <c r="K802" i="1" s="1"/>
  <c r="F802" i="1"/>
  <c r="B802" i="1"/>
  <c r="E802" i="1" s="1"/>
  <c r="J801" i="1"/>
  <c r="K801" i="1" s="1"/>
  <c r="I801" i="1"/>
  <c r="B801" i="1"/>
  <c r="J800" i="1"/>
  <c r="K800" i="1" s="1"/>
  <c r="B800" i="1"/>
  <c r="E800" i="1" s="1"/>
  <c r="J799" i="1"/>
  <c r="K799" i="1" s="1"/>
  <c r="B799" i="1"/>
  <c r="J798" i="1"/>
  <c r="K798" i="1" s="1"/>
  <c r="B798" i="1"/>
  <c r="J797" i="1"/>
  <c r="K797" i="1" s="1"/>
  <c r="D797" i="1"/>
  <c r="B797" i="1"/>
  <c r="E797" i="1" s="1"/>
  <c r="J796" i="1"/>
  <c r="K796" i="1" s="1"/>
  <c r="B796" i="1"/>
  <c r="J795" i="1"/>
  <c r="K795" i="1" s="1"/>
  <c r="I795" i="1"/>
  <c r="B795" i="1"/>
  <c r="J794" i="1"/>
  <c r="K794" i="1" s="1"/>
  <c r="D794" i="1"/>
  <c r="B794" i="1"/>
  <c r="E794" i="1" s="1"/>
  <c r="J793" i="1"/>
  <c r="K793" i="1" s="1"/>
  <c r="B793" i="1"/>
  <c r="E793" i="1" s="1"/>
  <c r="J792" i="1"/>
  <c r="K792" i="1" s="1"/>
  <c r="B792" i="1"/>
  <c r="E792" i="1" s="1"/>
  <c r="J791" i="1"/>
  <c r="K791" i="1" s="1"/>
  <c r="F791" i="1"/>
  <c r="B791" i="1"/>
  <c r="J790" i="1"/>
  <c r="K790" i="1" s="1"/>
  <c r="B790" i="1"/>
  <c r="E790" i="1" s="1"/>
  <c r="J789" i="1"/>
  <c r="K789" i="1" s="1"/>
  <c r="D789" i="1"/>
  <c r="B789" i="1"/>
  <c r="E789" i="1" s="1"/>
  <c r="J788" i="1"/>
  <c r="K788" i="1" s="1"/>
  <c r="B788" i="1"/>
  <c r="E788" i="1" s="1"/>
  <c r="J787" i="1"/>
  <c r="K787" i="1" s="1"/>
  <c r="B787" i="1"/>
  <c r="J786" i="1"/>
  <c r="K786" i="1" s="1"/>
  <c r="F786" i="1"/>
  <c r="B786" i="1"/>
  <c r="J785" i="1"/>
  <c r="K785" i="1" s="1"/>
  <c r="F785" i="1"/>
  <c r="B785" i="1"/>
  <c r="E785" i="1" s="1"/>
  <c r="J784" i="1"/>
  <c r="K784" i="1" s="1"/>
  <c r="I784" i="1"/>
  <c r="B784" i="1"/>
  <c r="E784" i="1" s="1"/>
  <c r="J783" i="1"/>
  <c r="K783" i="1" s="1"/>
  <c r="B783" i="1"/>
  <c r="J782" i="1"/>
  <c r="K782" i="1" s="1"/>
  <c r="B782" i="1"/>
  <c r="E782" i="1" s="1"/>
  <c r="J781" i="1"/>
  <c r="K781" i="1" s="1"/>
  <c r="F781" i="1"/>
  <c r="B781" i="1"/>
  <c r="J780" i="1"/>
  <c r="K780" i="1" s="1"/>
  <c r="F780" i="1"/>
  <c r="B780" i="1"/>
  <c r="E780" i="1" s="1"/>
  <c r="J779" i="1"/>
  <c r="K779" i="1" s="1"/>
  <c r="I779" i="1"/>
  <c r="B779" i="1"/>
  <c r="J778" i="1"/>
  <c r="K778" i="1" s="1"/>
  <c r="B778" i="1"/>
  <c r="E778" i="1" s="1"/>
  <c r="J777" i="1"/>
  <c r="K777" i="1" s="1"/>
  <c r="B777" i="1"/>
  <c r="E777" i="1" s="1"/>
  <c r="J776" i="1"/>
  <c r="K776" i="1" s="1"/>
  <c r="B776" i="1"/>
  <c r="E776" i="1" s="1"/>
  <c r="J775" i="1"/>
  <c r="K775" i="1" s="1"/>
  <c r="F775" i="1"/>
  <c r="B775" i="1"/>
  <c r="J774" i="1"/>
  <c r="K774" i="1" s="1"/>
  <c r="F774" i="1"/>
  <c r="D774" i="1"/>
  <c r="B774" i="1"/>
  <c r="E774" i="1" s="1"/>
  <c r="J773" i="1"/>
  <c r="K773" i="1" s="1"/>
  <c r="I773" i="1"/>
  <c r="B773" i="1"/>
  <c r="E773" i="1" s="1"/>
  <c r="J772" i="1"/>
  <c r="K772" i="1" s="1"/>
  <c r="B772" i="1"/>
  <c r="E772" i="1" s="1"/>
  <c r="J771" i="1"/>
  <c r="K771" i="1" s="1"/>
  <c r="B771" i="1"/>
  <c r="J770" i="1"/>
  <c r="K770" i="1" s="1"/>
  <c r="B770" i="1"/>
  <c r="E770" i="1" s="1"/>
  <c r="J769" i="1"/>
  <c r="K769" i="1" s="1"/>
  <c r="B769" i="1"/>
  <c r="J768" i="1"/>
  <c r="K768" i="1" s="1"/>
  <c r="I768" i="1"/>
  <c r="B768" i="1"/>
  <c r="E768" i="1" s="1"/>
  <c r="J767" i="1"/>
  <c r="K767" i="1" s="1"/>
  <c r="B767" i="1"/>
  <c r="J766" i="1"/>
  <c r="K766" i="1" s="1"/>
  <c r="I766" i="1"/>
  <c r="B766" i="1"/>
  <c r="J765" i="1"/>
  <c r="K765" i="1" s="1"/>
  <c r="B765" i="1"/>
  <c r="E765" i="1" s="1"/>
  <c r="J764" i="1"/>
  <c r="K764" i="1" s="1"/>
  <c r="F764" i="1"/>
  <c r="B764" i="1"/>
  <c r="J763" i="1"/>
  <c r="K763" i="1" s="1"/>
  <c r="F763" i="1"/>
  <c r="B763" i="1"/>
  <c r="J762" i="1"/>
  <c r="K762" i="1" s="1"/>
  <c r="F762" i="1"/>
  <c r="B762" i="1"/>
  <c r="E762" i="1" s="1"/>
  <c r="J761" i="1"/>
  <c r="K761" i="1" s="1"/>
  <c r="I761" i="1"/>
  <c r="B761" i="1"/>
  <c r="E761" i="1" s="1"/>
  <c r="J760" i="1"/>
  <c r="K760" i="1" s="1"/>
  <c r="B760" i="1"/>
  <c r="E760" i="1" s="1"/>
  <c r="J759" i="1"/>
  <c r="K759" i="1" s="1"/>
  <c r="B759" i="1"/>
  <c r="J758" i="1"/>
  <c r="K758" i="1" s="1"/>
  <c r="B758" i="1"/>
  <c r="E758" i="1" s="1"/>
  <c r="J757" i="1"/>
  <c r="K757" i="1" s="1"/>
  <c r="F757" i="1"/>
  <c r="B757" i="1"/>
  <c r="E757" i="1" s="1"/>
  <c r="J756" i="1"/>
  <c r="K756" i="1" s="1"/>
  <c r="I756" i="1"/>
  <c r="B756" i="1"/>
  <c r="E756" i="1" s="1"/>
  <c r="J755" i="1"/>
  <c r="K755" i="1" s="1"/>
  <c r="B755" i="1"/>
  <c r="J754" i="1"/>
  <c r="K754" i="1" s="1"/>
  <c r="B754" i="1"/>
  <c r="J753" i="1"/>
  <c r="K753" i="1" s="1"/>
  <c r="B753" i="1"/>
  <c r="E753" i="1" s="1"/>
  <c r="J752" i="1"/>
  <c r="K752" i="1" s="1"/>
  <c r="B752" i="1"/>
  <c r="E752" i="1" s="1"/>
  <c r="J751" i="1"/>
  <c r="K751" i="1" s="1"/>
  <c r="I751" i="1"/>
  <c r="B751" i="1"/>
  <c r="J750" i="1"/>
  <c r="K750" i="1" s="1"/>
  <c r="I750" i="1"/>
  <c r="B750" i="1"/>
  <c r="E750" i="1" s="1"/>
  <c r="J749" i="1"/>
  <c r="K749" i="1" s="1"/>
  <c r="B749" i="1"/>
  <c r="J748" i="1"/>
  <c r="K748" i="1" s="1"/>
  <c r="B748" i="1"/>
  <c r="E748" i="1" s="1"/>
  <c r="J747" i="1"/>
  <c r="K747" i="1" s="1"/>
  <c r="B747" i="1"/>
  <c r="J746" i="1"/>
  <c r="K746" i="1" s="1"/>
  <c r="I746" i="1"/>
  <c r="B746" i="1"/>
  <c r="E746" i="1" s="1"/>
  <c r="J745" i="1"/>
  <c r="K745" i="1" s="1"/>
  <c r="B745" i="1"/>
  <c r="E745" i="1" s="1"/>
  <c r="J744" i="1"/>
  <c r="K744" i="1" s="1"/>
  <c r="B744" i="1"/>
  <c r="E744" i="1" s="1"/>
  <c r="J743" i="1"/>
  <c r="K743" i="1" s="1"/>
  <c r="B743" i="1"/>
  <c r="J742" i="1"/>
  <c r="K742" i="1" s="1"/>
  <c r="D742" i="1"/>
  <c r="B742" i="1"/>
  <c r="E742" i="1" s="1"/>
  <c r="J741" i="1"/>
  <c r="K741" i="1" s="1"/>
  <c r="B741" i="1"/>
  <c r="E741" i="1" s="1"/>
  <c r="J740" i="1"/>
  <c r="K740" i="1" s="1"/>
  <c r="B740" i="1"/>
  <c r="E740" i="1" s="1"/>
  <c r="J739" i="1"/>
  <c r="K739" i="1" s="1"/>
  <c r="B739" i="1"/>
  <c r="J738" i="1"/>
  <c r="K738" i="1" s="1"/>
  <c r="B738" i="1"/>
  <c r="E738" i="1" s="1"/>
  <c r="J737" i="1"/>
  <c r="K737" i="1" s="1"/>
  <c r="F737" i="1"/>
  <c r="B737" i="1"/>
  <c r="J736" i="1"/>
  <c r="K736" i="1" s="1"/>
  <c r="F736" i="1"/>
  <c r="B736" i="1"/>
  <c r="E736" i="1" s="1"/>
  <c r="J735" i="1"/>
  <c r="K735" i="1" s="1"/>
  <c r="F735" i="1"/>
  <c r="B735" i="1"/>
  <c r="J734" i="1"/>
  <c r="K734" i="1" s="1"/>
  <c r="B734" i="1"/>
  <c r="J733" i="1"/>
  <c r="K733" i="1" s="1"/>
  <c r="I733" i="1"/>
  <c r="B733" i="1"/>
  <c r="E733" i="1" s="1"/>
  <c r="J732" i="1"/>
  <c r="K732" i="1" s="1"/>
  <c r="B732" i="1"/>
  <c r="J731" i="1"/>
  <c r="K731" i="1" s="1"/>
  <c r="B731" i="1"/>
  <c r="J730" i="1"/>
  <c r="K730" i="1" s="1"/>
  <c r="B730" i="1"/>
  <c r="E730" i="1" s="1"/>
  <c r="J729" i="1"/>
  <c r="K729" i="1" s="1"/>
  <c r="B729" i="1"/>
  <c r="E729" i="1" s="1"/>
  <c r="J728" i="1"/>
  <c r="K728" i="1" s="1"/>
  <c r="B728" i="1"/>
  <c r="E728" i="1" s="1"/>
  <c r="J727" i="1"/>
  <c r="K727" i="1" s="1"/>
  <c r="I727" i="1"/>
  <c r="B727" i="1"/>
  <c r="J726" i="1"/>
  <c r="K726" i="1" s="1"/>
  <c r="B726" i="1"/>
  <c r="E726" i="1" s="1"/>
  <c r="J725" i="1"/>
  <c r="K725" i="1" s="1"/>
  <c r="B725" i="1"/>
  <c r="E725" i="1" s="1"/>
  <c r="J724" i="1"/>
  <c r="K724" i="1" s="1"/>
  <c r="B724" i="1"/>
  <c r="E724" i="1" s="1"/>
  <c r="J723" i="1"/>
  <c r="K723" i="1" s="1"/>
  <c r="B723" i="1"/>
  <c r="J722" i="1"/>
  <c r="K722" i="1" s="1"/>
  <c r="I722" i="1"/>
  <c r="B722" i="1"/>
  <c r="J721" i="1"/>
  <c r="K721" i="1" s="1"/>
  <c r="B721" i="1"/>
  <c r="E721" i="1" s="1"/>
  <c r="J720" i="1"/>
  <c r="K720" i="1" s="1"/>
  <c r="F720" i="1"/>
  <c r="B720" i="1"/>
  <c r="E720" i="1" s="1"/>
  <c r="J719" i="1"/>
  <c r="K719" i="1" s="1"/>
  <c r="B719" i="1"/>
  <c r="J718" i="1"/>
  <c r="K718" i="1" s="1"/>
  <c r="F718" i="1"/>
  <c r="B718" i="1"/>
  <c r="E718" i="1" s="1"/>
  <c r="J717" i="1"/>
  <c r="K717" i="1" s="1"/>
  <c r="I717" i="1"/>
  <c r="B717" i="1"/>
  <c r="J716" i="1"/>
  <c r="K716" i="1" s="1"/>
  <c r="B716" i="1"/>
  <c r="E716" i="1" s="1"/>
  <c r="J715" i="1"/>
  <c r="K715" i="1" s="1"/>
  <c r="F715" i="1"/>
  <c r="B715" i="1"/>
  <c r="J714" i="1"/>
  <c r="K714" i="1" s="1"/>
  <c r="B714" i="1"/>
  <c r="E714" i="1" s="1"/>
  <c r="J713" i="1"/>
  <c r="K713" i="1" s="1"/>
  <c r="D713" i="1"/>
  <c r="B713" i="1"/>
  <c r="E713" i="1" s="1"/>
  <c r="J712" i="1"/>
  <c r="K712" i="1" s="1"/>
  <c r="B712" i="1"/>
  <c r="E712" i="1" s="1"/>
  <c r="J711" i="1"/>
  <c r="K711" i="1" s="1"/>
  <c r="B711" i="1"/>
  <c r="J710" i="1"/>
  <c r="K710" i="1" s="1"/>
  <c r="D710" i="1"/>
  <c r="B710" i="1"/>
  <c r="E710" i="1" s="1"/>
  <c r="J709" i="1"/>
  <c r="K709" i="1" s="1"/>
  <c r="B709" i="1"/>
  <c r="E709" i="1" s="1"/>
  <c r="J708" i="1"/>
  <c r="K708" i="1" s="1"/>
  <c r="F708" i="1"/>
  <c r="B708" i="1"/>
  <c r="E708" i="1" s="1"/>
  <c r="J707" i="1"/>
  <c r="K707" i="1" s="1"/>
  <c r="I707" i="1"/>
  <c r="B707" i="1"/>
  <c r="J706" i="1"/>
  <c r="K706" i="1" s="1"/>
  <c r="I706" i="1"/>
  <c r="B706" i="1"/>
  <c r="E706" i="1" s="1"/>
  <c r="J705" i="1"/>
  <c r="K705" i="1" s="1"/>
  <c r="B705" i="1"/>
  <c r="J704" i="1"/>
  <c r="K704" i="1" s="1"/>
  <c r="B704" i="1"/>
  <c r="E704" i="1" s="1"/>
  <c r="J703" i="1"/>
  <c r="K703" i="1" s="1"/>
  <c r="B703" i="1"/>
  <c r="J702" i="1"/>
  <c r="K702" i="1" s="1"/>
  <c r="F702" i="1"/>
  <c r="B702" i="1"/>
  <c r="J701" i="1"/>
  <c r="K701" i="1" s="1"/>
  <c r="F701" i="1"/>
  <c r="B701" i="1"/>
  <c r="E701" i="1" s="1"/>
  <c r="J700" i="1"/>
  <c r="K700" i="1" s="1"/>
  <c r="I700" i="1"/>
  <c r="B700" i="1"/>
  <c r="J699" i="1"/>
  <c r="K699" i="1" s="1"/>
  <c r="B699" i="1"/>
  <c r="J698" i="1"/>
  <c r="K698" i="1" s="1"/>
  <c r="D698" i="1"/>
  <c r="B698" i="1"/>
  <c r="E698" i="1" s="1"/>
  <c r="J697" i="1"/>
  <c r="K697" i="1" s="1"/>
  <c r="D697" i="1"/>
  <c r="B697" i="1"/>
  <c r="E697" i="1" s="1"/>
  <c r="J696" i="1"/>
  <c r="K696" i="1" s="1"/>
  <c r="F696" i="1"/>
  <c r="B696" i="1"/>
  <c r="E696" i="1" s="1"/>
  <c r="J695" i="1"/>
  <c r="K695" i="1" s="1"/>
  <c r="B695" i="1"/>
  <c r="J694" i="1"/>
  <c r="K694" i="1" s="1"/>
  <c r="I694" i="1"/>
  <c r="B694" i="1"/>
  <c r="E694" i="1" s="1"/>
  <c r="J693" i="1"/>
  <c r="K693" i="1" s="1"/>
  <c r="B693" i="1"/>
  <c r="E693" i="1" s="1"/>
  <c r="J692" i="1"/>
  <c r="K692" i="1" s="1"/>
  <c r="B692" i="1"/>
  <c r="E692" i="1" s="1"/>
  <c r="J691" i="1"/>
  <c r="K691" i="1" s="1"/>
  <c r="F691" i="1"/>
  <c r="B691" i="1"/>
  <c r="J690" i="1"/>
  <c r="K690" i="1" s="1"/>
  <c r="B690" i="1"/>
  <c r="J689" i="1"/>
  <c r="K689" i="1" s="1"/>
  <c r="I689" i="1"/>
  <c r="B689" i="1"/>
  <c r="E689" i="1" s="1"/>
  <c r="J688" i="1"/>
  <c r="K688" i="1" s="1"/>
  <c r="B688" i="1"/>
  <c r="E688" i="1" s="1"/>
  <c r="J687" i="1"/>
  <c r="K687" i="1" s="1"/>
  <c r="B687" i="1"/>
  <c r="J686" i="1"/>
  <c r="K686" i="1" s="1"/>
  <c r="D686" i="1"/>
  <c r="B686" i="1"/>
  <c r="E686" i="1" s="1"/>
  <c r="J685" i="1"/>
  <c r="K685" i="1" s="1"/>
  <c r="B685" i="1"/>
  <c r="J684" i="1"/>
  <c r="K684" i="1" s="1"/>
  <c r="I684" i="1"/>
  <c r="B684" i="1"/>
  <c r="E684" i="1" s="1"/>
  <c r="J683" i="1"/>
  <c r="K683" i="1" s="1"/>
  <c r="B683" i="1"/>
  <c r="J682" i="1"/>
  <c r="K682" i="1" s="1"/>
  <c r="B682" i="1"/>
  <c r="E682" i="1" s="1"/>
  <c r="J681" i="1"/>
  <c r="K681" i="1" s="1"/>
  <c r="F681" i="1"/>
  <c r="B681" i="1"/>
  <c r="E681" i="1" s="1"/>
  <c r="J680" i="1"/>
  <c r="K680" i="1" s="1"/>
  <c r="I680" i="1"/>
  <c r="B680" i="1"/>
  <c r="E680" i="1" s="1"/>
  <c r="J679" i="1"/>
  <c r="K679" i="1" s="1"/>
  <c r="I679" i="1"/>
  <c r="B679" i="1"/>
  <c r="J678" i="1"/>
  <c r="K678" i="1" s="1"/>
  <c r="D678" i="1"/>
  <c r="B678" i="1"/>
  <c r="E678" i="1" s="1"/>
  <c r="J677" i="1"/>
  <c r="K677" i="1" s="1"/>
  <c r="B677" i="1"/>
  <c r="E677" i="1" s="1"/>
  <c r="J676" i="1"/>
  <c r="K676" i="1" s="1"/>
  <c r="D676" i="1"/>
  <c r="B676" i="1"/>
  <c r="E676" i="1" s="1"/>
  <c r="J675" i="1"/>
  <c r="K675" i="1" s="1"/>
  <c r="B675" i="1"/>
  <c r="J674" i="1"/>
  <c r="K674" i="1" s="1"/>
  <c r="F674" i="1"/>
  <c r="B674" i="1"/>
  <c r="E674" i="1" s="1"/>
  <c r="J673" i="1"/>
  <c r="K673" i="1" s="1"/>
  <c r="I673" i="1"/>
  <c r="B673" i="1"/>
  <c r="J672" i="1"/>
  <c r="K672" i="1" s="1"/>
  <c r="B672" i="1"/>
  <c r="E672" i="1" s="1"/>
  <c r="J671" i="1"/>
  <c r="K671" i="1" s="1"/>
  <c r="B671" i="1"/>
  <c r="J670" i="1"/>
  <c r="K670" i="1" s="1"/>
  <c r="B670" i="1"/>
  <c r="E670" i="1" s="1"/>
  <c r="J669" i="1"/>
  <c r="K669" i="1" s="1"/>
  <c r="B669" i="1"/>
  <c r="E669" i="1" s="1"/>
  <c r="J668" i="1"/>
  <c r="K668" i="1" s="1"/>
  <c r="F668" i="1"/>
  <c r="B668" i="1"/>
  <c r="E668" i="1" s="1"/>
  <c r="J667" i="1"/>
  <c r="K667" i="1" s="1"/>
  <c r="B667" i="1"/>
  <c r="J666" i="1"/>
  <c r="K666" i="1" s="1"/>
  <c r="I666" i="1"/>
  <c r="B666" i="1"/>
  <c r="E666" i="1" s="1"/>
  <c r="J665" i="1"/>
  <c r="K665" i="1" s="1"/>
  <c r="D665" i="1"/>
  <c r="B665" i="1"/>
  <c r="E665" i="1" s="1"/>
  <c r="J664" i="1"/>
  <c r="K664" i="1" s="1"/>
  <c r="B664" i="1"/>
  <c r="E664" i="1" s="1"/>
  <c r="J663" i="1"/>
  <c r="K663" i="1" s="1"/>
  <c r="B663" i="1"/>
  <c r="J662" i="1"/>
  <c r="K662" i="1" s="1"/>
  <c r="B662" i="1"/>
  <c r="E662" i="1" s="1"/>
  <c r="J661" i="1"/>
  <c r="K661" i="1" s="1"/>
  <c r="B661" i="1"/>
  <c r="J660" i="1"/>
  <c r="K660" i="1" s="1"/>
  <c r="B660" i="1"/>
  <c r="E660" i="1" s="1"/>
  <c r="J659" i="1"/>
  <c r="K659" i="1" s="1"/>
  <c r="B659" i="1"/>
  <c r="E659" i="1" s="1"/>
  <c r="J658" i="1"/>
  <c r="K658" i="1" s="1"/>
  <c r="B658" i="1"/>
  <c r="E658" i="1" s="1"/>
  <c r="J657" i="1"/>
  <c r="K657" i="1" s="1"/>
  <c r="F657" i="1"/>
  <c r="B657" i="1"/>
  <c r="E657" i="1" s="1"/>
  <c r="J656" i="1"/>
  <c r="K656" i="1" s="1"/>
  <c r="I656" i="1"/>
  <c r="B656" i="1"/>
  <c r="E656" i="1" s="1"/>
  <c r="J655" i="1"/>
  <c r="K655" i="1" s="1"/>
  <c r="B655" i="1"/>
  <c r="J654" i="1"/>
  <c r="K654" i="1" s="1"/>
  <c r="B654" i="1"/>
  <c r="E654" i="1" s="1"/>
  <c r="J653" i="1"/>
  <c r="K653" i="1" s="1"/>
  <c r="B653" i="1"/>
  <c r="E653" i="1" s="1"/>
  <c r="J652" i="1"/>
  <c r="K652" i="1" s="1"/>
  <c r="B652" i="1"/>
  <c r="E652" i="1" s="1"/>
  <c r="J651" i="1"/>
  <c r="K651" i="1" s="1"/>
  <c r="D651" i="1"/>
  <c r="B651" i="1"/>
  <c r="E651" i="1" s="1"/>
  <c r="J650" i="1"/>
  <c r="K650" i="1" s="1"/>
  <c r="F650" i="1"/>
  <c r="B650" i="1"/>
  <c r="E650" i="1" s="1"/>
  <c r="J649" i="1"/>
  <c r="K649" i="1" s="1"/>
  <c r="B649" i="1"/>
  <c r="J648" i="1"/>
  <c r="K648" i="1" s="1"/>
  <c r="I648" i="1"/>
  <c r="B648" i="1"/>
  <c r="E648" i="1" s="1"/>
  <c r="J647" i="1"/>
  <c r="K647" i="1" s="1"/>
  <c r="B647" i="1"/>
  <c r="J646" i="1"/>
  <c r="K646" i="1" s="1"/>
  <c r="I646" i="1"/>
  <c r="B646" i="1"/>
  <c r="E646" i="1" s="1"/>
  <c r="J645" i="1"/>
  <c r="K645" i="1" s="1"/>
  <c r="B645" i="1"/>
  <c r="E645" i="1" s="1"/>
  <c r="J644" i="1"/>
  <c r="K644" i="1" s="1"/>
  <c r="B644" i="1"/>
  <c r="E644" i="1" s="1"/>
  <c r="J643" i="1"/>
  <c r="K643" i="1" s="1"/>
  <c r="D643" i="1"/>
  <c r="B643" i="1"/>
  <c r="E643" i="1" s="1"/>
  <c r="J642" i="1"/>
  <c r="K642" i="1" s="1"/>
  <c r="B642" i="1"/>
  <c r="E642" i="1" s="1"/>
  <c r="J641" i="1"/>
  <c r="K641" i="1" s="1"/>
  <c r="B641" i="1"/>
  <c r="E641" i="1" s="1"/>
  <c r="J640" i="1"/>
  <c r="K640" i="1" s="1"/>
  <c r="B640" i="1"/>
  <c r="E640" i="1" s="1"/>
  <c r="J639" i="1"/>
  <c r="K639" i="1" s="1"/>
  <c r="I639" i="1"/>
  <c r="B639" i="1"/>
  <c r="J638" i="1"/>
  <c r="K638" i="1" s="1"/>
  <c r="I638" i="1"/>
  <c r="B638" i="1"/>
  <c r="E638" i="1" s="1"/>
  <c r="J637" i="1"/>
  <c r="K637" i="1" s="1"/>
  <c r="D637" i="1"/>
  <c r="B637" i="1"/>
  <c r="E637" i="1" s="1"/>
  <c r="J636" i="1"/>
  <c r="K636" i="1" s="1"/>
  <c r="B636" i="1"/>
  <c r="E636" i="1" s="1"/>
  <c r="J635" i="1"/>
  <c r="K635" i="1" s="1"/>
  <c r="B635" i="1"/>
  <c r="E635" i="1" s="1"/>
  <c r="J634" i="1"/>
  <c r="K634" i="1" s="1"/>
  <c r="F634" i="1"/>
  <c r="B634" i="1"/>
  <c r="E634" i="1" s="1"/>
  <c r="J633" i="1"/>
  <c r="K633" i="1" s="1"/>
  <c r="B633" i="1"/>
  <c r="E633" i="1" s="1"/>
  <c r="J632" i="1"/>
  <c r="K632" i="1" s="1"/>
  <c r="B632" i="1"/>
  <c r="E632" i="1" s="1"/>
  <c r="J631" i="1"/>
  <c r="K631" i="1" s="1"/>
  <c r="I631" i="1"/>
  <c r="B631" i="1"/>
  <c r="J630" i="1"/>
  <c r="K630" i="1" s="1"/>
  <c r="B630" i="1"/>
  <c r="E630" i="1" s="1"/>
  <c r="J629" i="1"/>
  <c r="K629" i="1" s="1"/>
  <c r="B629" i="1"/>
  <c r="E629" i="1" s="1"/>
  <c r="J628" i="1"/>
  <c r="K628" i="1" s="1"/>
  <c r="F628" i="1"/>
  <c r="B628" i="1"/>
  <c r="E628" i="1" s="1"/>
  <c r="J627" i="1"/>
  <c r="K627" i="1" s="1"/>
  <c r="B627" i="1"/>
  <c r="E627" i="1" s="1"/>
  <c r="J626" i="1"/>
  <c r="K626" i="1" s="1"/>
  <c r="B626" i="1"/>
  <c r="E626" i="1" s="1"/>
  <c r="J625" i="1"/>
  <c r="K625" i="1" s="1"/>
  <c r="I625" i="1"/>
  <c r="B625" i="1"/>
  <c r="J624" i="1"/>
  <c r="K624" i="1" s="1"/>
  <c r="B624" i="1"/>
  <c r="E624" i="1" s="1"/>
  <c r="J623" i="1"/>
  <c r="K623" i="1" s="1"/>
  <c r="B623" i="1"/>
  <c r="J622" i="1"/>
  <c r="K622" i="1" s="1"/>
  <c r="B622" i="1"/>
  <c r="E622" i="1" s="1"/>
  <c r="J621" i="1"/>
  <c r="K621" i="1" s="1"/>
  <c r="B621" i="1"/>
  <c r="E621" i="1" s="1"/>
  <c r="J620" i="1"/>
  <c r="K620" i="1" s="1"/>
  <c r="B620" i="1"/>
  <c r="E620" i="1" s="1"/>
  <c r="J619" i="1"/>
  <c r="K619" i="1" s="1"/>
  <c r="B619" i="1"/>
  <c r="E619" i="1" s="1"/>
  <c r="J618" i="1"/>
  <c r="K618" i="1" s="1"/>
  <c r="B618" i="1"/>
  <c r="E618" i="1" s="1"/>
  <c r="J617" i="1"/>
  <c r="K617" i="1" s="1"/>
  <c r="F617" i="1"/>
  <c r="B617" i="1"/>
  <c r="E617" i="1" s="1"/>
  <c r="J616" i="1"/>
  <c r="K616" i="1" s="1"/>
  <c r="I616" i="1"/>
  <c r="B616" i="1"/>
  <c r="E616" i="1" s="1"/>
  <c r="J615" i="1"/>
  <c r="K615" i="1" s="1"/>
  <c r="B615" i="1"/>
  <c r="J614" i="1"/>
  <c r="K614" i="1" s="1"/>
  <c r="B614" i="1"/>
  <c r="E614" i="1" s="1"/>
  <c r="J613" i="1"/>
  <c r="K613" i="1" s="1"/>
  <c r="B613" i="1"/>
  <c r="E613" i="1" s="1"/>
  <c r="J612" i="1"/>
  <c r="K612" i="1" s="1"/>
  <c r="B612" i="1"/>
  <c r="E612" i="1" s="1"/>
  <c r="J611" i="1"/>
  <c r="K611" i="1" s="1"/>
  <c r="D611" i="1"/>
  <c r="B611" i="1"/>
  <c r="E611" i="1" s="1"/>
  <c r="J610" i="1"/>
  <c r="K610" i="1" s="1"/>
  <c r="F610" i="1"/>
  <c r="B610" i="1"/>
  <c r="E610" i="1" s="1"/>
  <c r="J609" i="1"/>
  <c r="K609" i="1" s="1"/>
  <c r="B609" i="1"/>
  <c r="J608" i="1"/>
  <c r="K608" i="1" s="1"/>
  <c r="I608" i="1"/>
  <c r="B608" i="1"/>
  <c r="E608" i="1" s="1"/>
  <c r="J607" i="1"/>
  <c r="K607" i="1" s="1"/>
  <c r="B607" i="1"/>
  <c r="J606" i="1"/>
  <c r="K606" i="1" s="1"/>
  <c r="I606" i="1"/>
  <c r="B606" i="1"/>
  <c r="E606" i="1" s="1"/>
  <c r="J605" i="1"/>
  <c r="K605" i="1" s="1"/>
  <c r="B605" i="1"/>
  <c r="E605" i="1" s="1"/>
  <c r="J604" i="1"/>
  <c r="K604" i="1" s="1"/>
  <c r="B604" i="1"/>
  <c r="E604" i="1" s="1"/>
  <c r="J603" i="1"/>
  <c r="K603" i="1" s="1"/>
  <c r="F603" i="1"/>
  <c r="B603" i="1"/>
  <c r="J602" i="1"/>
  <c r="K602" i="1" s="1"/>
  <c r="F602" i="1"/>
  <c r="B602" i="1"/>
  <c r="E602" i="1" s="1"/>
  <c r="J601" i="1"/>
  <c r="K601" i="1" s="1"/>
  <c r="F601" i="1"/>
  <c r="D601" i="1"/>
  <c r="B601" i="1"/>
  <c r="E601" i="1" s="1"/>
  <c r="J600" i="1"/>
  <c r="K600" i="1" s="1"/>
  <c r="I600" i="1"/>
  <c r="B600" i="1"/>
  <c r="E600" i="1" s="1"/>
  <c r="J599" i="1"/>
  <c r="K599" i="1" s="1"/>
  <c r="I599" i="1"/>
  <c r="B599" i="1"/>
  <c r="J598" i="1"/>
  <c r="K598" i="1" s="1"/>
  <c r="B598" i="1"/>
  <c r="E598" i="1" s="1"/>
  <c r="J597" i="1"/>
  <c r="K597" i="1" s="1"/>
  <c r="I597" i="1"/>
  <c r="B597" i="1"/>
  <c r="J596" i="1"/>
  <c r="K596" i="1" s="1"/>
  <c r="B596" i="1"/>
  <c r="E596" i="1" s="1"/>
  <c r="J595" i="1"/>
  <c r="K595" i="1" s="1"/>
  <c r="D595" i="1"/>
  <c r="B595" i="1"/>
  <c r="E595" i="1" s="1"/>
  <c r="J594" i="1"/>
  <c r="K594" i="1" s="1"/>
  <c r="B594" i="1"/>
  <c r="E594" i="1" s="1"/>
  <c r="J593" i="1"/>
  <c r="K593" i="1" s="1"/>
  <c r="D593" i="1"/>
  <c r="B593" i="1"/>
  <c r="E593" i="1" s="1"/>
  <c r="J592" i="1"/>
  <c r="K592" i="1" s="1"/>
  <c r="B592" i="1"/>
  <c r="E592" i="1" s="1"/>
  <c r="J591" i="1"/>
  <c r="K591" i="1" s="1"/>
  <c r="I591" i="1"/>
  <c r="B591" i="1"/>
  <c r="J590" i="1"/>
  <c r="K590" i="1" s="1"/>
  <c r="I590" i="1"/>
  <c r="B590" i="1"/>
  <c r="E590" i="1" s="1"/>
  <c r="J589" i="1"/>
  <c r="K589" i="1" s="1"/>
  <c r="B589" i="1"/>
  <c r="E589" i="1" s="1"/>
  <c r="J588" i="1"/>
  <c r="K588" i="1" s="1"/>
  <c r="I588" i="1"/>
  <c r="B588" i="1"/>
  <c r="E588" i="1" s="1"/>
  <c r="J587" i="1"/>
  <c r="K587" i="1" s="1"/>
  <c r="B587" i="1"/>
  <c r="E587" i="1" s="1"/>
  <c r="J586" i="1"/>
  <c r="K586" i="1" s="1"/>
  <c r="B586" i="1"/>
  <c r="E586" i="1" s="1"/>
  <c r="J585" i="1"/>
  <c r="K585" i="1" s="1"/>
  <c r="F585" i="1"/>
  <c r="B585" i="1"/>
  <c r="J584" i="1"/>
  <c r="K584" i="1" s="1"/>
  <c r="F584" i="1"/>
  <c r="B584" i="1"/>
  <c r="E584" i="1" s="1"/>
  <c r="J583" i="1"/>
  <c r="K583" i="1" s="1"/>
  <c r="F583" i="1"/>
  <c r="B583" i="1"/>
  <c r="J582" i="1"/>
  <c r="K582" i="1" s="1"/>
  <c r="B582" i="1"/>
  <c r="E582" i="1" s="1"/>
  <c r="J581" i="1"/>
  <c r="K581" i="1" s="1"/>
  <c r="I581" i="1"/>
  <c r="B581" i="1"/>
  <c r="E581" i="1" s="1"/>
  <c r="J580" i="1"/>
  <c r="K580" i="1" s="1"/>
  <c r="I580" i="1"/>
  <c r="B580" i="1"/>
  <c r="E580" i="1" s="1"/>
  <c r="J579" i="1"/>
  <c r="K579" i="1" s="1"/>
  <c r="B579" i="1"/>
  <c r="E579" i="1" s="1"/>
  <c r="J578" i="1"/>
  <c r="K578" i="1" s="1"/>
  <c r="B578" i="1"/>
  <c r="E578" i="1" s="1"/>
  <c r="J577" i="1"/>
  <c r="K577" i="1" s="1"/>
  <c r="B577" i="1"/>
  <c r="E577" i="1" s="1"/>
  <c r="J576" i="1"/>
  <c r="K576" i="1" s="1"/>
  <c r="F576" i="1"/>
  <c r="B576" i="1"/>
  <c r="E576" i="1" s="1"/>
  <c r="J575" i="1"/>
  <c r="K575" i="1" s="1"/>
  <c r="B575" i="1"/>
  <c r="J574" i="1"/>
  <c r="K574" i="1" s="1"/>
  <c r="F574" i="1"/>
  <c r="B574" i="1"/>
  <c r="E574" i="1" s="1"/>
  <c r="J573" i="1"/>
  <c r="K573" i="1" s="1"/>
  <c r="F573" i="1"/>
  <c r="B573" i="1"/>
  <c r="E573" i="1" s="1"/>
  <c r="J572" i="1"/>
  <c r="K572" i="1" s="1"/>
  <c r="I572" i="1"/>
  <c r="B572" i="1"/>
  <c r="E572" i="1" s="1"/>
  <c r="J571" i="1"/>
  <c r="K571" i="1" s="1"/>
  <c r="I571" i="1"/>
  <c r="B571" i="1"/>
  <c r="E571" i="1" s="1"/>
  <c r="J570" i="1"/>
  <c r="K570" i="1" s="1"/>
  <c r="B570" i="1"/>
  <c r="E570" i="1" s="1"/>
  <c r="J569" i="1"/>
  <c r="K569" i="1" s="1"/>
  <c r="D569" i="1"/>
  <c r="B569" i="1"/>
  <c r="E569" i="1" s="1"/>
  <c r="J568" i="1"/>
  <c r="K568" i="1" s="1"/>
  <c r="F568" i="1"/>
  <c r="B568" i="1"/>
  <c r="E568" i="1" s="1"/>
  <c r="J567" i="1"/>
  <c r="K567" i="1" s="1"/>
  <c r="B567" i="1"/>
  <c r="J566" i="1"/>
  <c r="K566" i="1" s="1"/>
  <c r="I566" i="1"/>
  <c r="B566" i="1"/>
  <c r="E566" i="1" s="1"/>
  <c r="J565" i="1"/>
  <c r="K565" i="1" s="1"/>
  <c r="I565" i="1"/>
  <c r="B565" i="1"/>
  <c r="E565" i="1" s="1"/>
  <c r="J564" i="1"/>
  <c r="K564" i="1" s="1"/>
  <c r="B564" i="1"/>
  <c r="E564" i="1" s="1"/>
  <c r="J563" i="1"/>
  <c r="K563" i="1" s="1"/>
  <c r="D563" i="1"/>
  <c r="B563" i="1"/>
  <c r="E563" i="1" s="1"/>
  <c r="J562" i="1"/>
  <c r="K562" i="1" s="1"/>
  <c r="F562" i="1"/>
  <c r="B562" i="1"/>
  <c r="E562" i="1" s="1"/>
  <c r="J561" i="1"/>
  <c r="K561" i="1" s="1"/>
  <c r="B561" i="1"/>
  <c r="J560" i="1"/>
  <c r="K560" i="1" s="1"/>
  <c r="I560" i="1"/>
  <c r="B560" i="1"/>
  <c r="E560" i="1" s="1"/>
  <c r="J559" i="1"/>
  <c r="K559" i="1" s="1"/>
  <c r="B559" i="1"/>
  <c r="J558" i="1"/>
  <c r="K558" i="1" s="1"/>
  <c r="I558" i="1"/>
  <c r="B558" i="1"/>
  <c r="E558" i="1" s="1"/>
  <c r="J557" i="1"/>
  <c r="K557" i="1" s="1"/>
  <c r="B557" i="1"/>
  <c r="E557" i="1" s="1"/>
  <c r="J556" i="1"/>
  <c r="K556" i="1" s="1"/>
  <c r="B556" i="1"/>
  <c r="E556" i="1" s="1"/>
  <c r="J555" i="1"/>
  <c r="K555" i="1" s="1"/>
  <c r="D555" i="1"/>
  <c r="B555" i="1"/>
  <c r="E555" i="1" s="1"/>
  <c r="J554" i="1"/>
  <c r="K554" i="1" s="1"/>
  <c r="B554" i="1"/>
  <c r="E554" i="1" s="1"/>
  <c r="J553" i="1"/>
  <c r="K553" i="1" s="1"/>
  <c r="B553" i="1"/>
  <c r="E553" i="1" s="1"/>
  <c r="J552" i="1"/>
  <c r="K552" i="1" s="1"/>
  <c r="B552" i="1"/>
  <c r="E552" i="1" s="1"/>
  <c r="J551" i="1"/>
  <c r="K551" i="1" s="1"/>
  <c r="I551" i="1"/>
  <c r="B551" i="1"/>
  <c r="J550" i="1"/>
  <c r="K550" i="1" s="1"/>
  <c r="I550" i="1"/>
  <c r="B550" i="1"/>
  <c r="E550" i="1" s="1"/>
  <c r="J549" i="1"/>
  <c r="K549" i="1" s="1"/>
  <c r="B549" i="1"/>
  <c r="E549" i="1" s="1"/>
  <c r="J548" i="1"/>
  <c r="K548" i="1" s="1"/>
  <c r="I548" i="1"/>
  <c r="B548" i="1"/>
  <c r="E548" i="1" s="1"/>
  <c r="J547" i="1"/>
  <c r="K547" i="1" s="1"/>
  <c r="B547" i="1"/>
  <c r="E547" i="1" s="1"/>
  <c r="J546" i="1"/>
  <c r="K546" i="1" s="1"/>
  <c r="B546" i="1"/>
  <c r="E546" i="1" s="1"/>
  <c r="J545" i="1"/>
  <c r="K545" i="1" s="1"/>
  <c r="F545" i="1"/>
  <c r="B545" i="1"/>
  <c r="J544" i="1"/>
  <c r="K544" i="1" s="1"/>
  <c r="F544" i="1"/>
  <c r="B544" i="1"/>
  <c r="E544" i="1" s="1"/>
  <c r="J543" i="1"/>
  <c r="K543" i="1" s="1"/>
  <c r="F543" i="1"/>
  <c r="B543" i="1"/>
  <c r="J542" i="1"/>
  <c r="K542" i="1" s="1"/>
  <c r="B542" i="1"/>
  <c r="E542" i="1" s="1"/>
  <c r="J541" i="1"/>
  <c r="K541" i="1" s="1"/>
  <c r="I541" i="1"/>
  <c r="B541" i="1"/>
  <c r="E541" i="1" s="1"/>
  <c r="J540" i="1"/>
  <c r="K540" i="1" s="1"/>
  <c r="B540" i="1"/>
  <c r="E540" i="1" s="1"/>
  <c r="J539" i="1"/>
  <c r="K539" i="1" s="1"/>
  <c r="B539" i="1"/>
  <c r="J538" i="1"/>
  <c r="K538" i="1" s="1"/>
  <c r="B538" i="1"/>
  <c r="E538" i="1" s="1"/>
  <c r="J537" i="1"/>
  <c r="K537" i="1" s="1"/>
  <c r="B537" i="1"/>
  <c r="E537" i="1" s="1"/>
  <c r="J536" i="1"/>
  <c r="K536" i="1" s="1"/>
  <c r="B536" i="1"/>
  <c r="E536" i="1" s="1"/>
  <c r="J535" i="1"/>
  <c r="K535" i="1" s="1"/>
  <c r="F535" i="1"/>
  <c r="B535" i="1"/>
  <c r="J534" i="1"/>
  <c r="K534" i="1" s="1"/>
  <c r="F534" i="1"/>
  <c r="B534" i="1"/>
  <c r="E534" i="1" s="1"/>
  <c r="J533" i="1"/>
  <c r="K533" i="1" s="1"/>
  <c r="B533" i="1"/>
  <c r="J532" i="1"/>
  <c r="K532" i="1" s="1"/>
  <c r="I532" i="1"/>
  <c r="B532" i="1"/>
  <c r="E532" i="1" s="1"/>
  <c r="J531" i="1"/>
  <c r="K531" i="1" s="1"/>
  <c r="B531" i="1"/>
  <c r="E531" i="1" s="1"/>
  <c r="J530" i="1"/>
  <c r="K530" i="1" s="1"/>
  <c r="B530" i="1"/>
  <c r="E530" i="1" s="1"/>
  <c r="J529" i="1"/>
  <c r="K529" i="1" s="1"/>
  <c r="B529" i="1"/>
  <c r="E529" i="1" s="1"/>
  <c r="J528" i="1"/>
  <c r="K528" i="1" s="1"/>
  <c r="F528" i="1"/>
  <c r="B528" i="1"/>
  <c r="E528" i="1" s="1"/>
  <c r="J527" i="1"/>
  <c r="K527" i="1" s="1"/>
  <c r="B527" i="1"/>
  <c r="J526" i="1"/>
  <c r="K526" i="1" s="1"/>
  <c r="F526" i="1"/>
  <c r="B526" i="1"/>
  <c r="E526" i="1" s="1"/>
  <c r="J525" i="1"/>
  <c r="K525" i="1" s="1"/>
  <c r="F525" i="1"/>
  <c r="B525" i="1"/>
  <c r="E525" i="1" s="1"/>
  <c r="J524" i="1"/>
  <c r="K524" i="1" s="1"/>
  <c r="B524" i="1"/>
  <c r="E524" i="1" s="1"/>
  <c r="J523" i="1"/>
  <c r="K523" i="1" s="1"/>
  <c r="I523" i="1"/>
  <c r="B523" i="1"/>
  <c r="E523" i="1" s="1"/>
  <c r="J522" i="1"/>
  <c r="K522" i="1" s="1"/>
  <c r="B522" i="1"/>
  <c r="E522" i="1" s="1"/>
  <c r="J521" i="1"/>
  <c r="K521" i="1" s="1"/>
  <c r="B521" i="1"/>
  <c r="J520" i="1"/>
  <c r="K520" i="1" s="1"/>
  <c r="B520" i="1"/>
  <c r="E520" i="1" s="1"/>
  <c r="J519" i="1"/>
  <c r="K519" i="1" s="1"/>
  <c r="B519" i="1"/>
  <c r="J518" i="1"/>
  <c r="K518" i="1" s="1"/>
  <c r="F518" i="1"/>
  <c r="B518" i="1"/>
  <c r="E518" i="1" s="1"/>
  <c r="J517" i="1"/>
  <c r="K517" i="1" s="1"/>
  <c r="B517" i="1"/>
  <c r="E517" i="1" s="1"/>
  <c r="J516" i="1"/>
  <c r="K516" i="1" s="1"/>
  <c r="F516" i="1"/>
  <c r="B516" i="1"/>
  <c r="E516" i="1" s="1"/>
  <c r="J515" i="1"/>
  <c r="K515" i="1" s="1"/>
  <c r="F515" i="1"/>
  <c r="B515" i="1"/>
  <c r="E515" i="1" s="1"/>
  <c r="J514" i="1"/>
  <c r="K514" i="1" s="1"/>
  <c r="I514" i="1"/>
  <c r="B514" i="1"/>
  <c r="E514" i="1" s="1"/>
  <c r="J513" i="1"/>
  <c r="K513" i="1" s="1"/>
  <c r="I513" i="1"/>
  <c r="B513" i="1"/>
  <c r="E513" i="1" s="1"/>
  <c r="J512" i="1"/>
  <c r="K512" i="1" s="1"/>
  <c r="B512" i="1"/>
  <c r="E512" i="1" s="1"/>
  <c r="J511" i="1"/>
  <c r="K511" i="1" s="1"/>
  <c r="B511" i="1"/>
  <c r="J510" i="1"/>
  <c r="K510" i="1" s="1"/>
  <c r="B510" i="1"/>
  <c r="E510" i="1" s="1"/>
  <c r="J509" i="1"/>
  <c r="K509" i="1" s="1"/>
  <c r="D509" i="1"/>
  <c r="B509" i="1"/>
  <c r="E509" i="1" s="1"/>
  <c r="J508" i="1"/>
  <c r="K508" i="1" s="1"/>
  <c r="B508" i="1"/>
  <c r="E508" i="1" s="1"/>
  <c r="J507" i="1"/>
  <c r="K507" i="1" s="1"/>
  <c r="F507" i="1"/>
  <c r="B507" i="1"/>
  <c r="E507" i="1" s="1"/>
  <c r="J506" i="1"/>
  <c r="K506" i="1" s="1"/>
  <c r="I506" i="1"/>
  <c r="B506" i="1"/>
  <c r="E506" i="1" s="1"/>
  <c r="J505" i="1"/>
  <c r="K505" i="1" s="1"/>
  <c r="B505" i="1"/>
  <c r="E505" i="1" s="1"/>
  <c r="J504" i="1"/>
  <c r="K504" i="1" s="1"/>
  <c r="B504" i="1"/>
  <c r="E504" i="1" s="1"/>
  <c r="J503" i="1"/>
  <c r="K503" i="1" s="1"/>
  <c r="F503" i="1"/>
  <c r="B503" i="1"/>
  <c r="J502" i="1"/>
  <c r="K502" i="1" s="1"/>
  <c r="B502" i="1"/>
  <c r="E502" i="1" s="1"/>
  <c r="J501" i="1"/>
  <c r="K501" i="1" s="1"/>
  <c r="F501" i="1"/>
  <c r="B501" i="1"/>
  <c r="E501" i="1" s="1"/>
  <c r="J500" i="1"/>
  <c r="K500" i="1" s="1"/>
  <c r="I500" i="1"/>
  <c r="B500" i="1"/>
  <c r="E500" i="1" s="1"/>
  <c r="J499" i="1"/>
  <c r="K499" i="1" s="1"/>
  <c r="B499" i="1"/>
  <c r="E499" i="1" s="1"/>
  <c r="J498" i="1"/>
  <c r="K498" i="1" s="1"/>
  <c r="B498" i="1"/>
  <c r="E498" i="1" s="1"/>
  <c r="J497" i="1"/>
  <c r="K497" i="1" s="1"/>
  <c r="F497" i="1"/>
  <c r="B497" i="1"/>
  <c r="J496" i="1"/>
  <c r="K496" i="1" s="1"/>
  <c r="F496" i="1"/>
  <c r="B496" i="1"/>
  <c r="E496" i="1" s="1"/>
  <c r="J495" i="1"/>
  <c r="K495" i="1" s="1"/>
  <c r="F495" i="1"/>
  <c r="B495" i="1"/>
  <c r="J494" i="1"/>
  <c r="K494" i="1" s="1"/>
  <c r="B494" i="1"/>
  <c r="E494" i="1" s="1"/>
  <c r="J493" i="1"/>
  <c r="K493" i="1" s="1"/>
  <c r="I493" i="1"/>
  <c r="B493" i="1"/>
  <c r="E493" i="1" s="1"/>
  <c r="J492" i="1"/>
  <c r="K492" i="1" s="1"/>
  <c r="I492" i="1"/>
  <c r="B492" i="1"/>
  <c r="E492" i="1" s="1"/>
  <c r="J491" i="1"/>
  <c r="K491" i="1" s="1"/>
  <c r="B491" i="1"/>
  <c r="E491" i="1" s="1"/>
  <c r="J490" i="1"/>
  <c r="K490" i="1" s="1"/>
  <c r="I490" i="1"/>
  <c r="B490" i="1"/>
  <c r="E490" i="1" s="1"/>
  <c r="J489" i="1"/>
  <c r="K489" i="1" s="1"/>
  <c r="B489" i="1"/>
  <c r="E489" i="1" s="1"/>
  <c r="J488" i="1"/>
  <c r="K488" i="1" s="1"/>
  <c r="B488" i="1"/>
  <c r="E488" i="1" s="1"/>
  <c r="J487" i="1"/>
  <c r="K487" i="1" s="1"/>
  <c r="F487" i="1"/>
  <c r="B487" i="1"/>
  <c r="J486" i="1"/>
  <c r="K486" i="1" s="1"/>
  <c r="B486" i="1"/>
  <c r="E486" i="1" s="1"/>
  <c r="J485" i="1"/>
  <c r="K485" i="1" s="1"/>
  <c r="F485" i="1"/>
  <c r="B485" i="1"/>
  <c r="E485" i="1" s="1"/>
  <c r="J484" i="1"/>
  <c r="K484" i="1" s="1"/>
  <c r="F484" i="1"/>
  <c r="B484" i="1"/>
  <c r="E484" i="1" s="1"/>
  <c r="J483" i="1"/>
  <c r="K483" i="1" s="1"/>
  <c r="B483" i="1"/>
  <c r="J482" i="1"/>
  <c r="K482" i="1" s="1"/>
  <c r="I482" i="1"/>
  <c r="B482" i="1"/>
  <c r="E482" i="1" s="1"/>
  <c r="J481" i="1"/>
  <c r="K481" i="1" s="1"/>
  <c r="D481" i="1"/>
  <c r="B481" i="1"/>
  <c r="E481" i="1" s="1"/>
  <c r="J480" i="1"/>
  <c r="K480" i="1" s="1"/>
  <c r="B480" i="1"/>
  <c r="E480" i="1" s="1"/>
  <c r="J479" i="1"/>
  <c r="K479" i="1" s="1"/>
  <c r="B479" i="1"/>
  <c r="E479" i="1" s="1"/>
  <c r="J478" i="1"/>
  <c r="K478" i="1" s="1"/>
  <c r="F478" i="1"/>
  <c r="B478" i="1"/>
  <c r="E478" i="1" s="1"/>
  <c r="J477" i="1"/>
  <c r="K477" i="1" s="1"/>
  <c r="B477" i="1"/>
  <c r="E477" i="1" s="1"/>
  <c r="J476" i="1"/>
  <c r="K476" i="1" s="1"/>
  <c r="F476" i="1"/>
  <c r="B476" i="1"/>
  <c r="E476" i="1" s="1"/>
  <c r="J475" i="1"/>
  <c r="K475" i="1" s="1"/>
  <c r="F475" i="1"/>
  <c r="B475" i="1"/>
  <c r="E475" i="1" s="1"/>
  <c r="J474" i="1"/>
  <c r="K474" i="1" s="1"/>
  <c r="B474" i="1"/>
  <c r="E474" i="1" s="1"/>
  <c r="J473" i="1"/>
  <c r="K473" i="1" s="1"/>
  <c r="I473" i="1"/>
  <c r="B473" i="1"/>
  <c r="E473" i="1" s="1"/>
  <c r="J472" i="1"/>
  <c r="K472" i="1" s="1"/>
  <c r="B472" i="1"/>
  <c r="E472" i="1" s="1"/>
  <c r="J471" i="1"/>
  <c r="K471" i="1" s="1"/>
  <c r="B471" i="1"/>
  <c r="J470" i="1"/>
  <c r="K470" i="1" s="1"/>
  <c r="B470" i="1"/>
  <c r="E470" i="1" s="1"/>
  <c r="J469" i="1"/>
  <c r="K469" i="1" s="1"/>
  <c r="B469" i="1"/>
  <c r="E469" i="1" s="1"/>
  <c r="J468" i="1"/>
  <c r="K468" i="1" s="1"/>
  <c r="F468" i="1"/>
  <c r="B468" i="1"/>
  <c r="E468" i="1" s="1"/>
  <c r="J467" i="1"/>
  <c r="K467" i="1" s="1"/>
  <c r="B467" i="1"/>
  <c r="E467" i="1" s="1"/>
  <c r="J466" i="1"/>
  <c r="K466" i="1" s="1"/>
  <c r="F466" i="1"/>
  <c r="B466" i="1"/>
  <c r="E466" i="1" s="1"/>
  <c r="J465" i="1"/>
  <c r="K465" i="1" s="1"/>
  <c r="F465" i="1"/>
  <c r="B465" i="1"/>
  <c r="E465" i="1" s="1"/>
  <c r="J464" i="1"/>
  <c r="K464" i="1" s="1"/>
  <c r="I464" i="1"/>
  <c r="B464" i="1"/>
  <c r="E464" i="1" s="1"/>
  <c r="J463" i="1"/>
  <c r="K463" i="1" s="1"/>
  <c r="I463" i="1"/>
  <c r="D463" i="1"/>
  <c r="B463" i="1"/>
  <c r="E463" i="1" s="1"/>
  <c r="J462" i="1"/>
  <c r="K462" i="1" s="1"/>
  <c r="B462" i="1"/>
  <c r="E462" i="1" s="1"/>
  <c r="J461" i="1"/>
  <c r="K461" i="1" s="1"/>
  <c r="B461" i="1"/>
  <c r="E461" i="1" s="1"/>
  <c r="J460" i="1"/>
  <c r="K460" i="1" s="1"/>
  <c r="B460" i="1"/>
  <c r="E460" i="1" s="1"/>
  <c r="J459" i="1"/>
  <c r="K459" i="1" s="1"/>
  <c r="B459" i="1"/>
  <c r="E459" i="1" s="1"/>
  <c r="J458" i="1"/>
  <c r="K458" i="1" s="1"/>
  <c r="F458" i="1"/>
  <c r="B458" i="1"/>
  <c r="E458" i="1" s="1"/>
  <c r="J457" i="1"/>
  <c r="K457" i="1" s="1"/>
  <c r="B457" i="1"/>
  <c r="E457" i="1" s="1"/>
  <c r="J456" i="1"/>
  <c r="K456" i="1" s="1"/>
  <c r="F456" i="1"/>
  <c r="B456" i="1"/>
  <c r="E456" i="1" s="1"/>
  <c r="J455" i="1"/>
  <c r="K455" i="1" s="1"/>
  <c r="F455" i="1"/>
  <c r="B455" i="1"/>
  <c r="E455" i="1" s="1"/>
  <c r="J454" i="1"/>
  <c r="K454" i="1" s="1"/>
  <c r="B454" i="1"/>
  <c r="E454" i="1" s="1"/>
  <c r="J453" i="1"/>
  <c r="K453" i="1" s="1"/>
  <c r="I453" i="1"/>
  <c r="B453" i="1"/>
  <c r="E453" i="1" s="1"/>
  <c r="J452" i="1"/>
  <c r="K452" i="1" s="1"/>
  <c r="B452" i="1"/>
  <c r="E452" i="1" s="1"/>
  <c r="J451" i="1"/>
  <c r="K451" i="1" s="1"/>
  <c r="B451" i="1"/>
  <c r="E451" i="1" s="1"/>
  <c r="J450" i="1"/>
  <c r="K450" i="1" s="1"/>
  <c r="B450" i="1"/>
  <c r="E450" i="1" s="1"/>
  <c r="J449" i="1"/>
  <c r="K449" i="1" s="1"/>
  <c r="B449" i="1"/>
  <c r="E449" i="1" s="1"/>
  <c r="J448" i="1"/>
  <c r="K448" i="1" s="1"/>
  <c r="B448" i="1"/>
  <c r="E448" i="1" s="1"/>
  <c r="J447" i="1"/>
  <c r="K447" i="1" s="1"/>
  <c r="I447" i="1"/>
  <c r="B447" i="1"/>
  <c r="E447" i="1" s="1"/>
  <c r="J446" i="1"/>
  <c r="K446" i="1" s="1"/>
  <c r="I446" i="1"/>
  <c r="B446" i="1"/>
  <c r="E446" i="1" s="1"/>
  <c r="J445" i="1"/>
  <c r="K445" i="1" s="1"/>
  <c r="B445" i="1"/>
  <c r="E445" i="1" s="1"/>
  <c r="J444" i="1"/>
  <c r="K444" i="1" s="1"/>
  <c r="I444" i="1"/>
  <c r="F444" i="1"/>
  <c r="B444" i="1"/>
  <c r="E444" i="1" s="1"/>
  <c r="J443" i="1"/>
  <c r="K443" i="1" s="1"/>
  <c r="B443" i="1"/>
  <c r="E443" i="1" s="1"/>
  <c r="J442" i="1"/>
  <c r="K442" i="1" s="1"/>
  <c r="F442" i="1"/>
  <c r="B442" i="1"/>
  <c r="E442" i="1" s="1"/>
  <c r="J441" i="1"/>
  <c r="K441" i="1" s="1"/>
  <c r="F441" i="1"/>
  <c r="B441" i="1"/>
  <c r="E441" i="1" s="1"/>
  <c r="J440" i="1"/>
  <c r="K440" i="1" s="1"/>
  <c r="F440" i="1"/>
  <c r="B440" i="1"/>
  <c r="E440" i="1" s="1"/>
  <c r="J439" i="1"/>
  <c r="K439" i="1" s="1"/>
  <c r="I439" i="1"/>
  <c r="B439" i="1"/>
  <c r="E439" i="1" s="1"/>
  <c r="J438" i="1"/>
  <c r="K438" i="1" s="1"/>
  <c r="I438" i="1"/>
  <c r="F438" i="1"/>
  <c r="B438" i="1"/>
  <c r="E438" i="1" s="1"/>
  <c r="J437" i="1"/>
  <c r="K437" i="1" s="1"/>
  <c r="F437" i="1"/>
  <c r="B437" i="1"/>
  <c r="E437" i="1" s="1"/>
  <c r="J436" i="1"/>
  <c r="K436" i="1" s="1"/>
  <c r="I436" i="1"/>
  <c r="B436" i="1"/>
  <c r="E436" i="1" s="1"/>
  <c r="J435" i="1"/>
  <c r="K435" i="1" s="1"/>
  <c r="I435" i="1"/>
  <c r="F435" i="1"/>
  <c r="B435" i="1"/>
  <c r="E435" i="1" s="1"/>
  <c r="J434" i="1"/>
  <c r="K434" i="1" s="1"/>
  <c r="F434" i="1"/>
  <c r="B434" i="1"/>
  <c r="E434" i="1" s="1"/>
  <c r="J433" i="1"/>
  <c r="K433" i="1" s="1"/>
  <c r="I433" i="1"/>
  <c r="B433" i="1"/>
  <c r="J432" i="1"/>
  <c r="K432" i="1" s="1"/>
  <c r="I432" i="1"/>
  <c r="B432" i="1"/>
  <c r="E432" i="1" s="1"/>
  <c r="J431" i="1"/>
  <c r="K431" i="1" s="1"/>
  <c r="B431" i="1"/>
  <c r="E431" i="1" s="1"/>
  <c r="J430" i="1"/>
  <c r="K430" i="1" s="1"/>
  <c r="I430" i="1"/>
  <c r="F430" i="1"/>
  <c r="B430" i="1"/>
  <c r="E430" i="1" s="1"/>
  <c r="J429" i="1"/>
  <c r="K429" i="1" s="1"/>
  <c r="B429" i="1"/>
  <c r="E429" i="1" s="1"/>
  <c r="J428" i="1"/>
  <c r="K428" i="1" s="1"/>
  <c r="F428" i="1"/>
  <c r="B428" i="1"/>
  <c r="E428" i="1" s="1"/>
  <c r="J427" i="1"/>
  <c r="K427" i="1" s="1"/>
  <c r="F427" i="1"/>
  <c r="B427" i="1"/>
  <c r="E427" i="1" s="1"/>
  <c r="J426" i="1"/>
  <c r="K426" i="1" s="1"/>
  <c r="F426" i="1"/>
  <c r="B426" i="1"/>
  <c r="E426" i="1" s="1"/>
  <c r="J425" i="1"/>
  <c r="K425" i="1" s="1"/>
  <c r="I425" i="1"/>
  <c r="B425" i="1"/>
  <c r="E425" i="1" s="1"/>
  <c r="J424" i="1"/>
  <c r="K424" i="1" s="1"/>
  <c r="I424" i="1"/>
  <c r="F424" i="1"/>
  <c r="B424" i="1"/>
  <c r="E424" i="1" s="1"/>
  <c r="J423" i="1"/>
  <c r="K423" i="1" s="1"/>
  <c r="F423" i="1"/>
  <c r="B423" i="1"/>
  <c r="E423" i="1" s="1"/>
  <c r="J422" i="1"/>
  <c r="K422" i="1" s="1"/>
  <c r="I422" i="1"/>
  <c r="F422" i="1"/>
  <c r="B422" i="1"/>
  <c r="E422" i="1" s="1"/>
  <c r="J421" i="1"/>
  <c r="K421" i="1" s="1"/>
  <c r="I421" i="1"/>
  <c r="B421" i="1"/>
  <c r="E421" i="1" s="1"/>
  <c r="J420" i="1"/>
  <c r="K420" i="1" s="1"/>
  <c r="B420" i="1"/>
  <c r="E420" i="1" s="1"/>
  <c r="J419" i="1"/>
  <c r="K419" i="1" s="1"/>
  <c r="I419" i="1"/>
  <c r="F419" i="1"/>
  <c r="B419" i="1"/>
  <c r="E419" i="1" s="1"/>
  <c r="J418" i="1"/>
  <c r="K418" i="1" s="1"/>
  <c r="B418" i="1"/>
  <c r="E418" i="1" s="1"/>
  <c r="J417" i="1"/>
  <c r="K417" i="1" s="1"/>
  <c r="F417" i="1"/>
  <c r="B417" i="1"/>
  <c r="E417" i="1" s="1"/>
  <c r="J416" i="1"/>
  <c r="K416" i="1" s="1"/>
  <c r="I416" i="1"/>
  <c r="F416" i="1"/>
  <c r="B416" i="1"/>
  <c r="E416" i="1" s="1"/>
  <c r="J415" i="1"/>
  <c r="K415" i="1" s="1"/>
  <c r="I415" i="1"/>
  <c r="B415" i="1"/>
  <c r="E415" i="1" s="1"/>
  <c r="J414" i="1"/>
  <c r="K414" i="1" s="1"/>
  <c r="I414" i="1"/>
  <c r="F414" i="1"/>
  <c r="B414" i="1"/>
  <c r="E414" i="1" s="1"/>
  <c r="J413" i="1"/>
  <c r="K413" i="1" s="1"/>
  <c r="F413" i="1"/>
  <c r="B413" i="1"/>
  <c r="E413" i="1" s="1"/>
  <c r="J412" i="1"/>
  <c r="K412" i="1" s="1"/>
  <c r="I412" i="1"/>
  <c r="B412" i="1"/>
  <c r="E412" i="1" s="1"/>
  <c r="J411" i="1"/>
  <c r="K411" i="1" s="1"/>
  <c r="I411" i="1"/>
  <c r="B411" i="1"/>
  <c r="E411" i="1" s="1"/>
  <c r="J410" i="1"/>
  <c r="K410" i="1" s="1"/>
  <c r="I410" i="1"/>
  <c r="B410" i="1"/>
  <c r="E410" i="1" s="1"/>
  <c r="J409" i="1"/>
  <c r="K409" i="1" s="1"/>
  <c r="B409" i="1"/>
  <c r="E409" i="1" s="1"/>
  <c r="J408" i="1"/>
  <c r="K408" i="1" s="1"/>
  <c r="I408" i="1"/>
  <c r="F408" i="1"/>
  <c r="B408" i="1"/>
  <c r="E408" i="1" s="1"/>
  <c r="J407" i="1"/>
  <c r="K407" i="1" s="1"/>
  <c r="B407" i="1"/>
  <c r="E407" i="1" s="1"/>
  <c r="J406" i="1"/>
  <c r="K406" i="1" s="1"/>
  <c r="F406" i="1"/>
  <c r="B406" i="1"/>
  <c r="E406" i="1" s="1"/>
  <c r="J405" i="1"/>
  <c r="K405" i="1" s="1"/>
  <c r="F405" i="1"/>
  <c r="B405" i="1"/>
  <c r="E405" i="1" s="1"/>
  <c r="J404" i="1"/>
  <c r="K404" i="1" s="1"/>
  <c r="I404" i="1"/>
  <c r="B404" i="1"/>
  <c r="E404" i="1" s="1"/>
  <c r="J403" i="1"/>
  <c r="K403" i="1" s="1"/>
  <c r="I403" i="1"/>
  <c r="F403" i="1"/>
  <c r="B403" i="1"/>
  <c r="E403" i="1" s="1"/>
  <c r="J402" i="1"/>
  <c r="K402" i="1" s="1"/>
  <c r="F402" i="1"/>
  <c r="B402" i="1"/>
  <c r="E402" i="1" s="1"/>
  <c r="J401" i="1"/>
  <c r="K401" i="1" s="1"/>
  <c r="I401" i="1"/>
  <c r="F401" i="1"/>
  <c r="B401" i="1"/>
  <c r="J400" i="1"/>
  <c r="K400" i="1" s="1"/>
  <c r="I400" i="1"/>
  <c r="F400" i="1"/>
  <c r="B400" i="1"/>
  <c r="E400" i="1" s="1"/>
  <c r="J399" i="1"/>
  <c r="K399" i="1" s="1"/>
  <c r="F399" i="1"/>
  <c r="B399" i="1"/>
  <c r="E399" i="1" s="1"/>
  <c r="J398" i="1"/>
  <c r="K398" i="1" s="1"/>
  <c r="I398" i="1"/>
  <c r="B398" i="1"/>
  <c r="E398" i="1" s="1"/>
  <c r="J397" i="1"/>
  <c r="K397" i="1" s="1"/>
  <c r="I397" i="1"/>
  <c r="B397" i="1"/>
  <c r="E397" i="1" s="1"/>
  <c r="J396" i="1"/>
  <c r="K396" i="1" s="1"/>
  <c r="I396" i="1"/>
  <c r="B396" i="1"/>
  <c r="E396" i="1" s="1"/>
  <c r="J395" i="1"/>
  <c r="K395" i="1" s="1"/>
  <c r="B395" i="1"/>
  <c r="E395" i="1" s="1"/>
  <c r="J394" i="1"/>
  <c r="K394" i="1" s="1"/>
  <c r="I394" i="1"/>
  <c r="F394" i="1"/>
  <c r="B394" i="1"/>
  <c r="E394" i="1" s="1"/>
  <c r="J393" i="1"/>
  <c r="K393" i="1" s="1"/>
  <c r="B393" i="1"/>
  <c r="E393" i="1" s="1"/>
  <c r="J392" i="1"/>
  <c r="K392" i="1" s="1"/>
  <c r="F392" i="1"/>
  <c r="B392" i="1"/>
  <c r="E392" i="1" s="1"/>
  <c r="J391" i="1"/>
  <c r="K391" i="1" s="1"/>
  <c r="F391" i="1"/>
  <c r="B391" i="1"/>
  <c r="E391" i="1" s="1"/>
  <c r="J390" i="1"/>
  <c r="K390" i="1" s="1"/>
  <c r="F390" i="1"/>
  <c r="B390" i="1"/>
  <c r="E390" i="1" s="1"/>
  <c r="J389" i="1"/>
  <c r="K389" i="1" s="1"/>
  <c r="I389" i="1"/>
  <c r="D389" i="1"/>
  <c r="B389" i="1"/>
  <c r="E389" i="1" s="1"/>
  <c r="J388" i="1"/>
  <c r="K388" i="1" s="1"/>
  <c r="F388" i="1"/>
  <c r="B388" i="1"/>
  <c r="E388" i="1" s="1"/>
  <c r="J387" i="1"/>
  <c r="K387" i="1" s="1"/>
  <c r="I387" i="1"/>
  <c r="B387" i="1"/>
  <c r="E387" i="1" s="1"/>
  <c r="J386" i="1"/>
  <c r="K386" i="1" s="1"/>
  <c r="I386" i="1"/>
  <c r="B386" i="1"/>
  <c r="E386" i="1" s="1"/>
  <c r="J385" i="1"/>
  <c r="K385" i="1" s="1"/>
  <c r="I385" i="1"/>
  <c r="B385" i="1"/>
  <c r="E385" i="1" s="1"/>
  <c r="J384" i="1"/>
  <c r="K384" i="1" s="1"/>
  <c r="F384" i="1"/>
  <c r="B384" i="1"/>
  <c r="E384" i="1" s="1"/>
  <c r="J383" i="1"/>
  <c r="K383" i="1" s="1"/>
  <c r="I383" i="1"/>
  <c r="B383" i="1"/>
  <c r="E383" i="1" s="1"/>
  <c r="J382" i="1"/>
  <c r="K382" i="1" s="1"/>
  <c r="I382" i="1"/>
  <c r="F382" i="1"/>
  <c r="B382" i="1"/>
  <c r="E382" i="1" s="1"/>
  <c r="J381" i="1"/>
  <c r="K381" i="1" s="1"/>
  <c r="F381" i="1"/>
  <c r="B381" i="1"/>
  <c r="E381" i="1" s="1"/>
  <c r="J380" i="1"/>
  <c r="K380" i="1" s="1"/>
  <c r="I380" i="1"/>
  <c r="F380" i="1"/>
  <c r="B380" i="1"/>
  <c r="E380" i="1" s="1"/>
  <c r="J379" i="1"/>
  <c r="K379" i="1" s="1"/>
  <c r="I379" i="1"/>
  <c r="B379" i="1"/>
  <c r="E379" i="1" s="1"/>
  <c r="J378" i="1"/>
  <c r="K378" i="1" s="1"/>
  <c r="I378" i="1"/>
  <c r="F378" i="1"/>
  <c r="B378" i="1"/>
  <c r="E378" i="1" s="1"/>
  <c r="J377" i="1"/>
  <c r="K377" i="1" s="1"/>
  <c r="F377" i="1"/>
  <c r="B377" i="1"/>
  <c r="E377" i="1" s="1"/>
  <c r="J376" i="1"/>
  <c r="K376" i="1" s="1"/>
  <c r="I376" i="1"/>
  <c r="B376" i="1"/>
  <c r="E376" i="1" s="1"/>
  <c r="J375" i="1"/>
  <c r="K375" i="1" s="1"/>
  <c r="I375" i="1"/>
  <c r="B375" i="1"/>
  <c r="E375" i="1" s="1"/>
  <c r="J374" i="1"/>
  <c r="K374" i="1" s="1"/>
  <c r="I374" i="1"/>
  <c r="B374" i="1"/>
  <c r="E374" i="1" s="1"/>
  <c r="J373" i="1"/>
  <c r="K373" i="1" s="1"/>
  <c r="D373" i="1"/>
  <c r="B373" i="1"/>
  <c r="E373" i="1" s="1"/>
  <c r="J372" i="1"/>
  <c r="K372" i="1" s="1"/>
  <c r="B372" i="1"/>
  <c r="E372" i="1" s="1"/>
  <c r="J371" i="1"/>
  <c r="K371" i="1" s="1"/>
  <c r="F371" i="1"/>
  <c r="B371" i="1"/>
  <c r="E371" i="1" s="1"/>
  <c r="J370" i="1"/>
  <c r="K370" i="1" s="1"/>
  <c r="F370" i="1"/>
  <c r="B370" i="1"/>
  <c r="E370" i="1" s="1"/>
  <c r="J369" i="1"/>
  <c r="K369" i="1" s="1"/>
  <c r="F369" i="1"/>
  <c r="B369" i="1"/>
  <c r="J368" i="1"/>
  <c r="K368" i="1" s="1"/>
  <c r="I368" i="1"/>
  <c r="F368" i="1"/>
  <c r="B368" i="1"/>
  <c r="E368" i="1" s="1"/>
  <c r="J367" i="1"/>
  <c r="K367" i="1" s="1"/>
  <c r="F367" i="1"/>
  <c r="B367" i="1"/>
  <c r="E367" i="1" s="1"/>
  <c r="J366" i="1"/>
  <c r="K366" i="1" s="1"/>
  <c r="I366" i="1"/>
  <c r="F366" i="1"/>
  <c r="B366" i="1"/>
  <c r="E366" i="1" s="1"/>
  <c r="J365" i="1"/>
  <c r="K365" i="1" s="1"/>
  <c r="I365" i="1"/>
  <c r="B365" i="1"/>
  <c r="E365" i="1" s="1"/>
  <c r="J364" i="1"/>
  <c r="K364" i="1" s="1"/>
  <c r="I364" i="1"/>
  <c r="F364" i="1"/>
  <c r="B364" i="1"/>
  <c r="E364" i="1" s="1"/>
  <c r="J363" i="1"/>
  <c r="K363" i="1" s="1"/>
  <c r="F363" i="1"/>
  <c r="B363" i="1"/>
  <c r="E363" i="1" s="1"/>
  <c r="J362" i="1"/>
  <c r="K362" i="1" s="1"/>
  <c r="I362" i="1"/>
  <c r="B362" i="1"/>
  <c r="E362" i="1" s="1"/>
  <c r="J361" i="1"/>
  <c r="K361" i="1" s="1"/>
  <c r="I361" i="1"/>
  <c r="B361" i="1"/>
  <c r="E361" i="1" s="1"/>
  <c r="J360" i="1"/>
  <c r="K360" i="1" s="1"/>
  <c r="I360" i="1"/>
  <c r="B360" i="1"/>
  <c r="E360" i="1" s="1"/>
  <c r="J359" i="1"/>
  <c r="K359" i="1" s="1"/>
  <c r="B359" i="1"/>
  <c r="E359" i="1" s="1"/>
  <c r="J358" i="1"/>
  <c r="K358" i="1" s="1"/>
  <c r="I358" i="1"/>
  <c r="F358" i="1"/>
  <c r="B358" i="1"/>
  <c r="E358" i="1" s="1"/>
  <c r="J357" i="1"/>
  <c r="K357" i="1" s="1"/>
  <c r="B357" i="1"/>
  <c r="E357" i="1" s="1"/>
  <c r="J356" i="1"/>
  <c r="K356" i="1" s="1"/>
  <c r="F356" i="1"/>
  <c r="B356" i="1"/>
  <c r="E356" i="1" s="1"/>
  <c r="J355" i="1"/>
  <c r="K355" i="1" s="1"/>
  <c r="I355" i="1"/>
  <c r="F355" i="1"/>
  <c r="B355" i="1"/>
  <c r="E355" i="1" s="1"/>
  <c r="J354" i="1"/>
  <c r="K354" i="1" s="1"/>
  <c r="I354" i="1"/>
  <c r="B354" i="1"/>
  <c r="E354" i="1" s="1"/>
  <c r="J353" i="1"/>
  <c r="K353" i="1" s="1"/>
  <c r="I353" i="1"/>
  <c r="F353" i="1"/>
  <c r="B353" i="1"/>
  <c r="E353" i="1" s="1"/>
  <c r="J352" i="1"/>
  <c r="K352" i="1" s="1"/>
  <c r="I352" i="1"/>
  <c r="F352" i="1"/>
  <c r="B352" i="1"/>
  <c r="E352" i="1" s="1"/>
  <c r="J351" i="1"/>
  <c r="K351" i="1" s="1"/>
  <c r="B351" i="1"/>
  <c r="E351" i="1" s="1"/>
  <c r="J350" i="1"/>
  <c r="K350" i="1" s="1"/>
  <c r="F350" i="1"/>
  <c r="B350" i="1"/>
  <c r="E350" i="1" s="1"/>
  <c r="J349" i="1"/>
  <c r="K349" i="1" s="1"/>
  <c r="F349" i="1"/>
  <c r="B349" i="1"/>
  <c r="E349" i="1" s="1"/>
  <c r="J348" i="1"/>
  <c r="K348" i="1" s="1"/>
  <c r="F348" i="1"/>
  <c r="B348" i="1"/>
  <c r="E348" i="1" s="1"/>
  <c r="J347" i="1"/>
  <c r="K347" i="1" s="1"/>
  <c r="I347" i="1"/>
  <c r="B347" i="1"/>
  <c r="E347" i="1" s="1"/>
  <c r="J346" i="1"/>
  <c r="K346" i="1" s="1"/>
  <c r="I346" i="1"/>
  <c r="F346" i="1"/>
  <c r="B346" i="1"/>
  <c r="E346" i="1" s="1"/>
  <c r="J345" i="1"/>
  <c r="K345" i="1" s="1"/>
  <c r="F345" i="1"/>
  <c r="B345" i="1"/>
  <c r="E345" i="1" s="1"/>
  <c r="J344" i="1"/>
  <c r="K344" i="1" s="1"/>
  <c r="I344" i="1"/>
  <c r="F344" i="1"/>
  <c r="B344" i="1"/>
  <c r="E344" i="1" s="1"/>
  <c r="J343" i="1"/>
  <c r="K343" i="1" s="1"/>
  <c r="I343" i="1"/>
  <c r="B343" i="1"/>
  <c r="E343" i="1" s="1"/>
  <c r="J342" i="1"/>
  <c r="K342" i="1" s="1"/>
  <c r="I342" i="1"/>
  <c r="F342" i="1"/>
  <c r="B342" i="1"/>
  <c r="E342" i="1" s="1"/>
  <c r="J341" i="1"/>
  <c r="K341" i="1" s="1"/>
  <c r="F341" i="1"/>
  <c r="B341" i="1"/>
  <c r="E341" i="1" s="1"/>
  <c r="J340" i="1"/>
  <c r="K340" i="1" s="1"/>
  <c r="I340" i="1"/>
  <c r="B340" i="1"/>
  <c r="E340" i="1" s="1"/>
  <c r="J339" i="1"/>
  <c r="K339" i="1" s="1"/>
  <c r="I339" i="1"/>
  <c r="B339" i="1"/>
  <c r="E339" i="1" s="1"/>
  <c r="J338" i="1"/>
  <c r="K338" i="1" s="1"/>
  <c r="B338" i="1"/>
  <c r="E338" i="1" s="1"/>
  <c r="J337" i="1"/>
  <c r="K337" i="1" s="1"/>
  <c r="I337" i="1"/>
  <c r="F337" i="1"/>
  <c r="B337" i="1"/>
  <c r="J336" i="1"/>
  <c r="K336" i="1" s="1"/>
  <c r="F336" i="1"/>
  <c r="B336" i="1"/>
  <c r="E336" i="1" s="1"/>
  <c r="J335" i="1"/>
  <c r="K335" i="1" s="1"/>
  <c r="F335" i="1"/>
  <c r="B335" i="1"/>
  <c r="E335" i="1" s="1"/>
  <c r="J334" i="1"/>
  <c r="K334" i="1" s="1"/>
  <c r="F334" i="1"/>
  <c r="B334" i="1"/>
  <c r="E334" i="1" s="1"/>
  <c r="J333" i="1"/>
  <c r="K333" i="1" s="1"/>
  <c r="I333" i="1"/>
  <c r="B333" i="1"/>
  <c r="E333" i="1" s="1"/>
  <c r="J332" i="1"/>
  <c r="K332" i="1" s="1"/>
  <c r="I332" i="1"/>
  <c r="F332" i="1"/>
  <c r="B332" i="1"/>
  <c r="E332" i="1" s="1"/>
  <c r="J331" i="1"/>
  <c r="K331" i="1" s="1"/>
  <c r="F331" i="1"/>
  <c r="B331" i="1"/>
  <c r="E331" i="1" s="1"/>
  <c r="J330" i="1"/>
  <c r="K330" i="1" s="1"/>
  <c r="I330" i="1"/>
  <c r="F330" i="1"/>
  <c r="B330" i="1"/>
  <c r="E330" i="1" s="1"/>
  <c r="J329" i="1"/>
  <c r="K329" i="1" s="1"/>
  <c r="I329" i="1"/>
  <c r="B329" i="1"/>
  <c r="E329" i="1" s="1"/>
  <c r="J328" i="1"/>
  <c r="K328" i="1" s="1"/>
  <c r="I328" i="1"/>
  <c r="F328" i="1"/>
  <c r="B328" i="1"/>
  <c r="E328" i="1" s="1"/>
  <c r="J327" i="1"/>
  <c r="K327" i="1" s="1"/>
  <c r="F327" i="1"/>
  <c r="B327" i="1"/>
  <c r="E327" i="1" s="1"/>
  <c r="J326" i="1"/>
  <c r="K326" i="1" s="1"/>
  <c r="I326" i="1"/>
  <c r="B326" i="1"/>
  <c r="E326" i="1" s="1"/>
  <c r="J325" i="1"/>
  <c r="K325" i="1" s="1"/>
  <c r="I325" i="1"/>
  <c r="B325" i="1"/>
  <c r="E325" i="1" s="1"/>
  <c r="J324" i="1"/>
  <c r="K324" i="1" s="1"/>
  <c r="F324" i="1"/>
  <c r="B324" i="1"/>
  <c r="E324" i="1" s="1"/>
  <c r="J323" i="1"/>
  <c r="K323" i="1" s="1"/>
  <c r="F323" i="1"/>
  <c r="B323" i="1"/>
  <c r="E323" i="1" s="1"/>
  <c r="J322" i="1"/>
  <c r="K322" i="1" s="1"/>
  <c r="I322" i="1"/>
  <c r="B322" i="1"/>
  <c r="E322" i="1" s="1"/>
  <c r="J321" i="1"/>
  <c r="K321" i="1" s="1"/>
  <c r="I321" i="1"/>
  <c r="F321" i="1"/>
  <c r="D321" i="1"/>
  <c r="B321" i="1"/>
  <c r="E321" i="1" s="1"/>
  <c r="J320" i="1"/>
  <c r="K320" i="1" s="1"/>
  <c r="I320" i="1"/>
  <c r="B320" i="1"/>
  <c r="E320" i="1" s="1"/>
  <c r="J319" i="1"/>
  <c r="K319" i="1" s="1"/>
  <c r="I319" i="1"/>
  <c r="B319" i="1"/>
  <c r="E319" i="1" s="1"/>
  <c r="J318" i="1"/>
  <c r="K318" i="1" s="1"/>
  <c r="I318" i="1"/>
  <c r="B318" i="1"/>
  <c r="E318" i="1" s="1"/>
  <c r="J317" i="1"/>
  <c r="K317" i="1" s="1"/>
  <c r="B317" i="1"/>
  <c r="E317" i="1" s="1"/>
  <c r="J316" i="1"/>
  <c r="K316" i="1" s="1"/>
  <c r="I316" i="1"/>
  <c r="F316" i="1"/>
  <c r="B316" i="1"/>
  <c r="E316" i="1" s="1"/>
  <c r="J315" i="1"/>
  <c r="K315" i="1" s="1"/>
  <c r="B315" i="1"/>
  <c r="E315" i="1" s="1"/>
  <c r="J314" i="1"/>
  <c r="K314" i="1" s="1"/>
  <c r="F314" i="1"/>
  <c r="B314" i="1"/>
  <c r="E314" i="1" s="1"/>
  <c r="J313" i="1"/>
  <c r="K313" i="1" s="1"/>
  <c r="F313" i="1"/>
  <c r="B313" i="1"/>
  <c r="E313" i="1" s="1"/>
  <c r="J312" i="1"/>
  <c r="K312" i="1" s="1"/>
  <c r="F312" i="1"/>
  <c r="B312" i="1"/>
  <c r="E312" i="1" s="1"/>
  <c r="J311" i="1"/>
  <c r="K311" i="1" s="1"/>
  <c r="I311" i="1"/>
  <c r="B311" i="1"/>
  <c r="E311" i="1" s="1"/>
  <c r="J310" i="1"/>
  <c r="K310" i="1" s="1"/>
  <c r="I310" i="1"/>
  <c r="F310" i="1"/>
  <c r="B310" i="1"/>
  <c r="E310" i="1" s="1"/>
  <c r="J309" i="1"/>
  <c r="K309" i="1" s="1"/>
  <c r="F309" i="1"/>
  <c r="D309" i="1"/>
  <c r="B309" i="1"/>
  <c r="E309" i="1" s="1"/>
  <c r="J308" i="1"/>
  <c r="K308" i="1" s="1"/>
  <c r="I308" i="1"/>
  <c r="B308" i="1"/>
  <c r="E308" i="1" s="1"/>
  <c r="J307" i="1"/>
  <c r="K307" i="1" s="1"/>
  <c r="I307" i="1"/>
  <c r="F307" i="1"/>
  <c r="B307" i="1"/>
  <c r="E307" i="1" s="1"/>
  <c r="J306" i="1"/>
  <c r="K306" i="1" s="1"/>
  <c r="F306" i="1"/>
  <c r="B306" i="1"/>
  <c r="E306" i="1" s="1"/>
  <c r="J305" i="1"/>
  <c r="K305" i="1" s="1"/>
  <c r="I305" i="1"/>
  <c r="B305" i="1"/>
  <c r="J304" i="1"/>
  <c r="K304" i="1" s="1"/>
  <c r="I304" i="1"/>
  <c r="B304" i="1"/>
  <c r="E304" i="1" s="1"/>
  <c r="J303" i="1"/>
  <c r="K303" i="1" s="1"/>
  <c r="B303" i="1"/>
  <c r="E303" i="1" s="1"/>
  <c r="J302" i="1"/>
  <c r="K302" i="1" s="1"/>
  <c r="I302" i="1"/>
  <c r="F302" i="1"/>
  <c r="B302" i="1"/>
  <c r="E302" i="1" s="1"/>
  <c r="J301" i="1"/>
  <c r="K301" i="1" s="1"/>
  <c r="B301" i="1"/>
  <c r="E301" i="1" s="1"/>
  <c r="J300" i="1"/>
  <c r="K300" i="1" s="1"/>
  <c r="F300" i="1"/>
  <c r="B300" i="1"/>
  <c r="E300" i="1" s="1"/>
  <c r="J299" i="1"/>
  <c r="K299" i="1" s="1"/>
  <c r="F299" i="1"/>
  <c r="B299" i="1"/>
  <c r="E299" i="1" s="1"/>
  <c r="J298" i="1"/>
  <c r="K298" i="1" s="1"/>
  <c r="F298" i="1"/>
  <c r="B298" i="1"/>
  <c r="E298" i="1" s="1"/>
  <c r="J297" i="1"/>
  <c r="K297" i="1" s="1"/>
  <c r="I297" i="1"/>
  <c r="B297" i="1"/>
  <c r="E297" i="1" s="1"/>
  <c r="J296" i="1"/>
  <c r="K296" i="1" s="1"/>
  <c r="I296" i="1"/>
  <c r="F296" i="1"/>
  <c r="B296" i="1"/>
  <c r="E296" i="1" s="1"/>
  <c r="J295" i="1"/>
  <c r="K295" i="1" s="1"/>
  <c r="F295" i="1"/>
  <c r="B295" i="1"/>
  <c r="E295" i="1" s="1"/>
  <c r="J294" i="1"/>
  <c r="K294" i="1" s="1"/>
  <c r="I294" i="1"/>
  <c r="F294" i="1"/>
  <c r="B294" i="1"/>
  <c r="E294" i="1" s="1"/>
  <c r="J293" i="1"/>
  <c r="K293" i="1" s="1"/>
  <c r="I293" i="1"/>
  <c r="B293" i="1"/>
  <c r="E293" i="1" s="1"/>
  <c r="J292" i="1"/>
  <c r="K292" i="1" s="1"/>
  <c r="B292" i="1"/>
  <c r="E292" i="1" s="1"/>
  <c r="J291" i="1"/>
  <c r="K291" i="1" s="1"/>
  <c r="I291" i="1"/>
  <c r="F291" i="1"/>
  <c r="B291" i="1"/>
  <c r="E291" i="1" s="1"/>
  <c r="J290" i="1"/>
  <c r="K290" i="1" s="1"/>
  <c r="B290" i="1"/>
  <c r="E290" i="1" s="1"/>
  <c r="J289" i="1"/>
  <c r="K289" i="1" s="1"/>
  <c r="F289" i="1"/>
  <c r="B289" i="1"/>
  <c r="E289" i="1" s="1"/>
  <c r="J288" i="1"/>
  <c r="K288" i="1" s="1"/>
  <c r="I288" i="1"/>
  <c r="F288" i="1"/>
  <c r="B288" i="1"/>
  <c r="E288" i="1" s="1"/>
  <c r="J287" i="1"/>
  <c r="K287" i="1" s="1"/>
  <c r="I287" i="1"/>
  <c r="B287" i="1"/>
  <c r="E287" i="1" s="1"/>
  <c r="J286" i="1"/>
  <c r="K286" i="1" s="1"/>
  <c r="I286" i="1"/>
  <c r="F286" i="1"/>
  <c r="B286" i="1"/>
  <c r="E286" i="1" s="1"/>
  <c r="J285" i="1"/>
  <c r="K285" i="1" s="1"/>
  <c r="F285" i="1"/>
  <c r="B285" i="1"/>
  <c r="E285" i="1" s="1"/>
  <c r="J284" i="1"/>
  <c r="K284" i="1" s="1"/>
  <c r="I284" i="1"/>
  <c r="B284" i="1"/>
  <c r="E284" i="1" s="1"/>
  <c r="J283" i="1"/>
  <c r="K283" i="1" s="1"/>
  <c r="I283" i="1"/>
  <c r="B283" i="1"/>
  <c r="E283" i="1" s="1"/>
  <c r="J282" i="1"/>
  <c r="K282" i="1" s="1"/>
  <c r="I282" i="1"/>
  <c r="B282" i="1"/>
  <c r="E282" i="1" s="1"/>
  <c r="J281" i="1"/>
  <c r="K281" i="1" s="1"/>
  <c r="B281" i="1"/>
  <c r="E281" i="1" s="1"/>
  <c r="J280" i="1"/>
  <c r="K280" i="1" s="1"/>
  <c r="I280" i="1"/>
  <c r="F280" i="1"/>
  <c r="B280" i="1"/>
  <c r="E280" i="1" s="1"/>
  <c r="J279" i="1"/>
  <c r="K279" i="1" s="1"/>
  <c r="B279" i="1"/>
  <c r="E279" i="1" s="1"/>
  <c r="J278" i="1"/>
  <c r="K278" i="1" s="1"/>
  <c r="F278" i="1"/>
  <c r="B278" i="1"/>
  <c r="E278" i="1" s="1"/>
  <c r="J277" i="1"/>
  <c r="K277" i="1" s="1"/>
  <c r="F277" i="1"/>
  <c r="D277" i="1"/>
  <c r="B277" i="1"/>
  <c r="E277" i="1" s="1"/>
  <c r="J276" i="1"/>
  <c r="K276" i="1" s="1"/>
  <c r="I276" i="1"/>
  <c r="B276" i="1"/>
  <c r="E276" i="1" s="1"/>
  <c r="J275" i="1"/>
  <c r="K275" i="1" s="1"/>
  <c r="I275" i="1"/>
  <c r="F275" i="1"/>
  <c r="B275" i="1"/>
  <c r="E275" i="1" s="1"/>
  <c r="J274" i="1"/>
  <c r="K274" i="1" s="1"/>
  <c r="F274" i="1"/>
  <c r="B274" i="1"/>
  <c r="E274" i="1" s="1"/>
  <c r="J273" i="1"/>
  <c r="K273" i="1" s="1"/>
  <c r="I273" i="1"/>
  <c r="F273" i="1"/>
  <c r="B273" i="1"/>
  <c r="J272" i="1"/>
  <c r="K272" i="1" s="1"/>
  <c r="I272" i="1"/>
  <c r="F272" i="1"/>
  <c r="B272" i="1"/>
  <c r="D272" i="1" s="1"/>
  <c r="J271" i="1"/>
  <c r="K271" i="1" s="1"/>
  <c r="F271" i="1"/>
  <c r="B271" i="1"/>
  <c r="D271" i="1" s="1"/>
  <c r="J270" i="1"/>
  <c r="K270" i="1" s="1"/>
  <c r="I270" i="1"/>
  <c r="B270" i="1"/>
  <c r="D270" i="1" s="1"/>
  <c r="J269" i="1"/>
  <c r="K269" i="1" s="1"/>
  <c r="I269" i="1"/>
  <c r="B269" i="1"/>
  <c r="D269" i="1" s="1"/>
  <c r="J268" i="1"/>
  <c r="K268" i="1" s="1"/>
  <c r="F268" i="1"/>
  <c r="B268" i="1"/>
  <c r="D268" i="1" s="1"/>
  <c r="J267" i="1"/>
  <c r="K267" i="1" s="1"/>
  <c r="I267" i="1"/>
  <c r="B267" i="1"/>
  <c r="D267" i="1" s="1"/>
  <c r="J266" i="1"/>
  <c r="K266" i="1" s="1"/>
  <c r="F266" i="1"/>
  <c r="B266" i="1"/>
  <c r="D266" i="1" s="1"/>
  <c r="J265" i="1"/>
  <c r="K265" i="1" s="1"/>
  <c r="I265" i="1"/>
  <c r="B265" i="1"/>
  <c r="J264" i="1"/>
  <c r="K264" i="1" s="1"/>
  <c r="I264" i="1"/>
  <c r="B264" i="1"/>
  <c r="D264" i="1" s="1"/>
  <c r="J263" i="1"/>
  <c r="K263" i="1" s="1"/>
  <c r="B263" i="1"/>
  <c r="D263" i="1" s="1"/>
  <c r="J262" i="1"/>
  <c r="K262" i="1" s="1"/>
  <c r="B262" i="1"/>
  <c r="D262" i="1" s="1"/>
  <c r="J261" i="1"/>
  <c r="K261" i="1" s="1"/>
  <c r="F261" i="1"/>
  <c r="B261" i="1"/>
  <c r="D261" i="1" s="1"/>
  <c r="J260" i="1"/>
  <c r="K260" i="1" s="1"/>
  <c r="I260" i="1"/>
  <c r="F260" i="1"/>
  <c r="B260" i="1"/>
  <c r="D260" i="1" s="1"/>
  <c r="J259" i="1"/>
  <c r="K259" i="1" s="1"/>
  <c r="I259" i="1"/>
  <c r="B259" i="1"/>
  <c r="D259" i="1" s="1"/>
  <c r="J258" i="1"/>
  <c r="K258" i="1" s="1"/>
  <c r="B258" i="1"/>
  <c r="D258" i="1" s="1"/>
  <c r="J257" i="1"/>
  <c r="K257" i="1" s="1"/>
  <c r="I257" i="1"/>
  <c r="F257" i="1"/>
  <c r="B257" i="1"/>
  <c r="J256" i="1"/>
  <c r="K256" i="1" s="1"/>
  <c r="F256" i="1"/>
  <c r="B256" i="1"/>
  <c r="D256" i="1" s="1"/>
  <c r="J255" i="1"/>
  <c r="K255" i="1" s="1"/>
  <c r="F255" i="1"/>
  <c r="E255" i="1"/>
  <c r="B255" i="1"/>
  <c r="D255" i="1" s="1"/>
  <c r="J254" i="1"/>
  <c r="K254" i="1" s="1"/>
  <c r="I254" i="1"/>
  <c r="B254" i="1"/>
  <c r="D254" i="1" s="1"/>
  <c r="J253" i="1"/>
  <c r="K253" i="1" s="1"/>
  <c r="I253" i="1"/>
  <c r="F253" i="1"/>
  <c r="E253" i="1"/>
  <c r="B253" i="1"/>
  <c r="D253" i="1" s="1"/>
  <c r="J252" i="1"/>
  <c r="K252" i="1" s="1"/>
  <c r="I252" i="1"/>
  <c r="B252" i="1"/>
  <c r="D252" i="1" s="1"/>
  <c r="J251" i="1"/>
  <c r="K251" i="1" s="1"/>
  <c r="I251" i="1"/>
  <c r="B251" i="1"/>
  <c r="D251" i="1" s="1"/>
  <c r="J250" i="1"/>
  <c r="K250" i="1" s="1"/>
  <c r="F250" i="1"/>
  <c r="B250" i="1"/>
  <c r="D250" i="1" s="1"/>
  <c r="J249" i="1"/>
  <c r="K249" i="1" s="1"/>
  <c r="F249" i="1"/>
  <c r="B249" i="1"/>
  <c r="J248" i="1"/>
  <c r="K248" i="1" s="1"/>
  <c r="I248" i="1"/>
  <c r="F248" i="1"/>
  <c r="B248" i="1"/>
  <c r="D248" i="1" s="1"/>
  <c r="J247" i="1"/>
  <c r="K247" i="1" s="1"/>
  <c r="F247" i="1"/>
  <c r="E247" i="1"/>
  <c r="B247" i="1"/>
  <c r="D247" i="1" s="1"/>
  <c r="J246" i="1"/>
  <c r="K246" i="1" s="1"/>
  <c r="I246" i="1"/>
  <c r="B246" i="1"/>
  <c r="D246" i="1" s="1"/>
  <c r="J245" i="1"/>
  <c r="K245" i="1" s="1"/>
  <c r="I245" i="1"/>
  <c r="F245" i="1"/>
  <c r="B245" i="1"/>
  <c r="D245" i="1" s="1"/>
  <c r="J244" i="1"/>
  <c r="K244" i="1" s="1"/>
  <c r="I244" i="1"/>
  <c r="F244" i="1"/>
  <c r="B244" i="1"/>
  <c r="D244" i="1" s="1"/>
  <c r="J243" i="1"/>
  <c r="K243" i="1" s="1"/>
  <c r="B243" i="1"/>
  <c r="D243" i="1" s="1"/>
  <c r="J242" i="1"/>
  <c r="K242" i="1" s="1"/>
  <c r="F242" i="1"/>
  <c r="B242" i="1"/>
  <c r="D242" i="1" s="1"/>
  <c r="J241" i="1"/>
  <c r="K241" i="1" s="1"/>
  <c r="I241" i="1"/>
  <c r="F241" i="1"/>
  <c r="B241" i="1"/>
  <c r="J240" i="1"/>
  <c r="K240" i="1" s="1"/>
  <c r="I240" i="1"/>
  <c r="F240" i="1"/>
  <c r="B240" i="1"/>
  <c r="D240" i="1" s="1"/>
  <c r="J239" i="1"/>
  <c r="K239" i="1" s="1"/>
  <c r="F239" i="1"/>
  <c r="E239" i="1"/>
  <c r="B239" i="1"/>
  <c r="D239" i="1" s="1"/>
  <c r="J238" i="1"/>
  <c r="K238" i="1" s="1"/>
  <c r="I238" i="1"/>
  <c r="B238" i="1"/>
  <c r="D238" i="1" s="1"/>
  <c r="J237" i="1"/>
  <c r="K237" i="1" s="1"/>
  <c r="I237" i="1"/>
  <c r="B237" i="1"/>
  <c r="D237" i="1" s="1"/>
  <c r="J236" i="1"/>
  <c r="K236" i="1" s="1"/>
  <c r="F236" i="1"/>
  <c r="B236" i="1"/>
  <c r="D236" i="1" s="1"/>
  <c r="J235" i="1"/>
  <c r="K235" i="1" s="1"/>
  <c r="I235" i="1"/>
  <c r="E235" i="1"/>
  <c r="B235" i="1"/>
  <c r="D235" i="1" s="1"/>
  <c r="J234" i="1"/>
  <c r="K234" i="1" s="1"/>
  <c r="F234" i="1"/>
  <c r="B234" i="1"/>
  <c r="D234" i="1" s="1"/>
  <c r="J233" i="1"/>
  <c r="K233" i="1" s="1"/>
  <c r="I233" i="1"/>
  <c r="B233" i="1"/>
  <c r="J232" i="1"/>
  <c r="K232" i="1" s="1"/>
  <c r="I232" i="1"/>
  <c r="B232" i="1"/>
  <c r="D232" i="1" s="1"/>
  <c r="J231" i="1"/>
  <c r="K231" i="1" s="1"/>
  <c r="E231" i="1"/>
  <c r="B231" i="1"/>
  <c r="D231" i="1" s="1"/>
  <c r="J230" i="1"/>
  <c r="K230" i="1" s="1"/>
  <c r="B230" i="1"/>
  <c r="D230" i="1" s="1"/>
  <c r="J229" i="1"/>
  <c r="K229" i="1" s="1"/>
  <c r="F229" i="1"/>
  <c r="B229" i="1"/>
  <c r="D229" i="1" s="1"/>
  <c r="J228" i="1"/>
  <c r="K228" i="1" s="1"/>
  <c r="I228" i="1"/>
  <c r="F228" i="1"/>
  <c r="B228" i="1"/>
  <c r="D228" i="1" s="1"/>
  <c r="J227" i="1"/>
  <c r="K227" i="1" s="1"/>
  <c r="I227" i="1"/>
  <c r="B227" i="1"/>
  <c r="D227" i="1" s="1"/>
  <c r="J226" i="1"/>
  <c r="K226" i="1" s="1"/>
  <c r="B226" i="1"/>
  <c r="D226" i="1" s="1"/>
  <c r="J225" i="1"/>
  <c r="K225" i="1" s="1"/>
  <c r="I225" i="1"/>
  <c r="F225" i="1"/>
  <c r="B225" i="1"/>
  <c r="J224" i="1"/>
  <c r="K224" i="1" s="1"/>
  <c r="F224" i="1"/>
  <c r="B224" i="1"/>
  <c r="D224" i="1" s="1"/>
  <c r="J223" i="1"/>
  <c r="K223" i="1" s="1"/>
  <c r="F223" i="1"/>
  <c r="B223" i="1"/>
  <c r="D223" i="1" s="1"/>
  <c r="J222" i="1"/>
  <c r="K222" i="1" s="1"/>
  <c r="I222" i="1"/>
  <c r="B222" i="1"/>
  <c r="D222" i="1" s="1"/>
  <c r="J221" i="1"/>
  <c r="K221" i="1" s="1"/>
  <c r="I221" i="1"/>
  <c r="F221" i="1"/>
  <c r="B221" i="1"/>
  <c r="D221" i="1" s="1"/>
  <c r="J220" i="1"/>
  <c r="K220" i="1" s="1"/>
  <c r="I220" i="1"/>
  <c r="B220" i="1"/>
  <c r="D220" i="1" s="1"/>
  <c r="J219" i="1"/>
  <c r="K219" i="1" s="1"/>
  <c r="I219" i="1"/>
  <c r="B219" i="1"/>
  <c r="D219" i="1" s="1"/>
  <c r="J218" i="1"/>
  <c r="K218" i="1" s="1"/>
  <c r="F218" i="1"/>
  <c r="B218" i="1"/>
  <c r="D218" i="1" s="1"/>
  <c r="J217" i="1"/>
  <c r="K217" i="1" s="1"/>
  <c r="F217" i="1"/>
  <c r="B217" i="1"/>
  <c r="J216" i="1"/>
  <c r="K216" i="1" s="1"/>
  <c r="I216" i="1"/>
  <c r="F216" i="1"/>
  <c r="B216" i="1"/>
  <c r="D216" i="1" s="1"/>
  <c r="J215" i="1"/>
  <c r="K215" i="1" s="1"/>
  <c r="F215" i="1"/>
  <c r="B215" i="1"/>
  <c r="D215" i="1" s="1"/>
  <c r="J214" i="1"/>
  <c r="K214" i="1" s="1"/>
  <c r="I214" i="1"/>
  <c r="B214" i="1"/>
  <c r="D214" i="1" s="1"/>
  <c r="J213" i="1"/>
  <c r="K213" i="1" s="1"/>
  <c r="I213" i="1"/>
  <c r="F213" i="1"/>
  <c r="B213" i="1"/>
  <c r="D213" i="1" s="1"/>
  <c r="J212" i="1"/>
  <c r="K212" i="1" s="1"/>
  <c r="I212" i="1"/>
  <c r="F212" i="1"/>
  <c r="B212" i="1"/>
  <c r="D212" i="1" s="1"/>
  <c r="J211" i="1"/>
  <c r="K211" i="1" s="1"/>
  <c r="B211" i="1"/>
  <c r="D211" i="1" s="1"/>
  <c r="J210" i="1"/>
  <c r="K210" i="1" s="1"/>
  <c r="F210" i="1"/>
  <c r="B210" i="1"/>
  <c r="D210" i="1" s="1"/>
  <c r="J209" i="1"/>
  <c r="K209" i="1" s="1"/>
  <c r="I209" i="1"/>
  <c r="F209" i="1"/>
  <c r="B209" i="1"/>
  <c r="J208" i="1"/>
  <c r="K208" i="1" s="1"/>
  <c r="I208" i="1"/>
  <c r="F208" i="1"/>
  <c r="B208" i="1"/>
  <c r="D208" i="1" s="1"/>
  <c r="J207" i="1"/>
  <c r="K207" i="1" s="1"/>
  <c r="F207" i="1"/>
  <c r="B207" i="1"/>
  <c r="D207" i="1" s="1"/>
  <c r="J206" i="1"/>
  <c r="K206" i="1" s="1"/>
  <c r="I206" i="1"/>
  <c r="F206" i="1"/>
  <c r="B206" i="1"/>
  <c r="D206" i="1" s="1"/>
  <c r="J205" i="1"/>
  <c r="K205" i="1" s="1"/>
  <c r="F205" i="1"/>
  <c r="E205" i="1"/>
  <c r="B205" i="1"/>
  <c r="D205" i="1" s="1"/>
  <c r="J204" i="1"/>
  <c r="K204" i="1" s="1"/>
  <c r="I204" i="1"/>
  <c r="B204" i="1"/>
  <c r="D204" i="1" s="1"/>
  <c r="J203" i="1"/>
  <c r="K203" i="1" s="1"/>
  <c r="I203" i="1"/>
  <c r="F203" i="1"/>
  <c r="B203" i="1"/>
  <c r="D203" i="1" s="1"/>
  <c r="J202" i="1"/>
  <c r="K202" i="1" s="1"/>
  <c r="I202" i="1"/>
  <c r="F202" i="1"/>
  <c r="B202" i="1"/>
  <c r="D202" i="1" s="1"/>
  <c r="J201" i="1"/>
  <c r="K201" i="1" s="1"/>
  <c r="I201" i="1"/>
  <c r="B201" i="1"/>
  <c r="D201" i="1" s="1"/>
  <c r="J200" i="1"/>
  <c r="K200" i="1" s="1"/>
  <c r="F200" i="1"/>
  <c r="B200" i="1"/>
  <c r="D200" i="1" s="1"/>
  <c r="J199" i="1"/>
  <c r="K199" i="1" s="1"/>
  <c r="I199" i="1"/>
  <c r="F199" i="1"/>
  <c r="B199" i="1"/>
  <c r="D199" i="1" s="1"/>
  <c r="J198" i="1"/>
  <c r="K198" i="1" s="1"/>
  <c r="I198" i="1"/>
  <c r="F198" i="1"/>
  <c r="B198" i="1"/>
  <c r="D198" i="1" s="1"/>
  <c r="J197" i="1"/>
  <c r="K197" i="1" s="1"/>
  <c r="F197" i="1"/>
  <c r="B197" i="1"/>
  <c r="D197" i="1" s="1"/>
  <c r="J196" i="1"/>
  <c r="K196" i="1" s="1"/>
  <c r="I196" i="1"/>
  <c r="B196" i="1"/>
  <c r="D196" i="1" s="1"/>
  <c r="J195" i="1"/>
  <c r="K195" i="1" s="1"/>
  <c r="I195" i="1"/>
  <c r="F195" i="1"/>
  <c r="B195" i="1"/>
  <c r="D195" i="1" s="1"/>
  <c r="J194" i="1"/>
  <c r="K194" i="1" s="1"/>
  <c r="I194" i="1"/>
  <c r="F194" i="1"/>
  <c r="B194" i="1"/>
  <c r="D194" i="1" s="1"/>
  <c r="J193" i="1"/>
  <c r="K193" i="1" s="1"/>
  <c r="I193" i="1"/>
  <c r="B193" i="1"/>
  <c r="D193" i="1" s="1"/>
  <c r="J192" i="1"/>
  <c r="K192" i="1" s="1"/>
  <c r="F192" i="1"/>
  <c r="B192" i="1"/>
  <c r="D192" i="1" s="1"/>
  <c r="J191" i="1"/>
  <c r="K191" i="1" s="1"/>
  <c r="I191" i="1"/>
  <c r="F191" i="1"/>
  <c r="B191" i="1"/>
  <c r="D191" i="1" s="1"/>
  <c r="J190" i="1"/>
  <c r="K190" i="1" s="1"/>
  <c r="I190" i="1"/>
  <c r="F190" i="1"/>
  <c r="B190" i="1"/>
  <c r="D190" i="1" s="1"/>
  <c r="J189" i="1"/>
  <c r="K189" i="1" s="1"/>
  <c r="F189" i="1"/>
  <c r="B189" i="1"/>
  <c r="D189" i="1" s="1"/>
  <c r="J188" i="1"/>
  <c r="K188" i="1" s="1"/>
  <c r="I188" i="1"/>
  <c r="B188" i="1"/>
  <c r="D188" i="1" s="1"/>
  <c r="J187" i="1"/>
  <c r="K187" i="1" s="1"/>
  <c r="I187" i="1"/>
  <c r="F187" i="1"/>
  <c r="B187" i="1"/>
  <c r="D187" i="1" s="1"/>
  <c r="J186" i="1"/>
  <c r="K186" i="1" s="1"/>
  <c r="I186" i="1"/>
  <c r="F186" i="1"/>
  <c r="B186" i="1"/>
  <c r="D186" i="1" s="1"/>
  <c r="J185" i="1"/>
  <c r="K185" i="1" s="1"/>
  <c r="I185" i="1"/>
  <c r="B185" i="1"/>
  <c r="D185" i="1" s="1"/>
  <c r="J184" i="1"/>
  <c r="K184" i="1" s="1"/>
  <c r="F184" i="1"/>
  <c r="B184" i="1"/>
  <c r="D184" i="1" s="1"/>
  <c r="J183" i="1"/>
  <c r="K183" i="1" s="1"/>
  <c r="I183" i="1"/>
  <c r="F183" i="1"/>
  <c r="B183" i="1"/>
  <c r="D183" i="1" s="1"/>
  <c r="J182" i="1"/>
  <c r="K182" i="1" s="1"/>
  <c r="I182" i="1"/>
  <c r="F182" i="1"/>
  <c r="B182" i="1"/>
  <c r="D182" i="1" s="1"/>
  <c r="J181" i="1"/>
  <c r="K181" i="1" s="1"/>
  <c r="F181" i="1"/>
  <c r="E181" i="1"/>
  <c r="B181" i="1"/>
  <c r="D181" i="1" s="1"/>
  <c r="J180" i="1"/>
  <c r="K180" i="1" s="1"/>
  <c r="I180" i="1"/>
  <c r="B180" i="1"/>
  <c r="D180" i="1" s="1"/>
  <c r="J179" i="1"/>
  <c r="K179" i="1" s="1"/>
  <c r="I179" i="1"/>
  <c r="F179" i="1"/>
  <c r="B179" i="1"/>
  <c r="D179" i="1" s="1"/>
  <c r="J178" i="1"/>
  <c r="K178" i="1" s="1"/>
  <c r="I178" i="1"/>
  <c r="F178" i="1"/>
  <c r="B178" i="1"/>
  <c r="D178" i="1" s="1"/>
  <c r="J177" i="1"/>
  <c r="K177" i="1" s="1"/>
  <c r="I177" i="1"/>
  <c r="B177" i="1"/>
  <c r="D177" i="1" s="1"/>
  <c r="J176" i="1"/>
  <c r="K176" i="1" s="1"/>
  <c r="F176" i="1"/>
  <c r="B176" i="1"/>
  <c r="D176" i="1" s="1"/>
  <c r="J175" i="1"/>
  <c r="K175" i="1" s="1"/>
  <c r="I175" i="1"/>
  <c r="F175" i="1"/>
  <c r="B175" i="1"/>
  <c r="D175" i="1" s="1"/>
  <c r="J174" i="1"/>
  <c r="K174" i="1" s="1"/>
  <c r="I174" i="1"/>
  <c r="F174" i="1"/>
  <c r="B174" i="1"/>
  <c r="D174" i="1" s="1"/>
  <c r="J173" i="1"/>
  <c r="K173" i="1" s="1"/>
  <c r="F173" i="1"/>
  <c r="E173" i="1"/>
  <c r="B173" i="1"/>
  <c r="D173" i="1" s="1"/>
  <c r="J172" i="1"/>
  <c r="K172" i="1" s="1"/>
  <c r="I172" i="1"/>
  <c r="B172" i="1"/>
  <c r="D172" i="1" s="1"/>
  <c r="J171" i="1"/>
  <c r="K171" i="1" s="1"/>
  <c r="I171" i="1"/>
  <c r="F171" i="1"/>
  <c r="B171" i="1"/>
  <c r="D171" i="1" s="1"/>
  <c r="J170" i="1"/>
  <c r="K170" i="1" s="1"/>
  <c r="I170" i="1"/>
  <c r="F170" i="1"/>
  <c r="B170" i="1"/>
  <c r="D170" i="1" s="1"/>
  <c r="J169" i="1"/>
  <c r="K169" i="1" s="1"/>
  <c r="I169" i="1"/>
  <c r="B169" i="1"/>
  <c r="D169" i="1" s="1"/>
  <c r="J168" i="1"/>
  <c r="K168" i="1" s="1"/>
  <c r="F168" i="1"/>
  <c r="B168" i="1"/>
  <c r="D168" i="1" s="1"/>
  <c r="J167" i="1"/>
  <c r="K167" i="1" s="1"/>
  <c r="I167" i="1"/>
  <c r="F167" i="1"/>
  <c r="B167" i="1"/>
  <c r="D167" i="1" s="1"/>
  <c r="J166" i="1"/>
  <c r="K166" i="1" s="1"/>
  <c r="I166" i="1"/>
  <c r="F166" i="1"/>
  <c r="B166" i="1"/>
  <c r="D166" i="1" s="1"/>
  <c r="J165" i="1"/>
  <c r="K165" i="1" s="1"/>
  <c r="F165" i="1"/>
  <c r="B165" i="1"/>
  <c r="D165" i="1" s="1"/>
  <c r="J164" i="1"/>
  <c r="K164" i="1" s="1"/>
  <c r="I164" i="1"/>
  <c r="B164" i="1"/>
  <c r="D164" i="1" s="1"/>
  <c r="J163" i="1"/>
  <c r="K163" i="1" s="1"/>
  <c r="I163" i="1"/>
  <c r="F163" i="1"/>
  <c r="B163" i="1"/>
  <c r="D163" i="1" s="1"/>
  <c r="J162" i="1"/>
  <c r="K162" i="1" s="1"/>
  <c r="I162" i="1"/>
  <c r="F162" i="1"/>
  <c r="B162" i="1"/>
  <c r="D162" i="1" s="1"/>
  <c r="J161" i="1"/>
  <c r="K161" i="1" s="1"/>
  <c r="I161" i="1"/>
  <c r="B161" i="1"/>
  <c r="D161" i="1" s="1"/>
  <c r="J160" i="1"/>
  <c r="K160" i="1" s="1"/>
  <c r="F160" i="1"/>
  <c r="B160" i="1"/>
  <c r="D160" i="1" s="1"/>
  <c r="J159" i="1"/>
  <c r="K159" i="1" s="1"/>
  <c r="I159" i="1"/>
  <c r="F159" i="1"/>
  <c r="B159" i="1"/>
  <c r="D159" i="1" s="1"/>
  <c r="J158" i="1"/>
  <c r="K158" i="1" s="1"/>
  <c r="I158" i="1"/>
  <c r="F158" i="1"/>
  <c r="B158" i="1"/>
  <c r="D158" i="1" s="1"/>
  <c r="J157" i="1"/>
  <c r="K157" i="1" s="1"/>
  <c r="F157" i="1"/>
  <c r="B157" i="1"/>
  <c r="D157" i="1" s="1"/>
  <c r="J156" i="1"/>
  <c r="K156" i="1" s="1"/>
  <c r="I156" i="1"/>
  <c r="B156" i="1"/>
  <c r="D156" i="1" s="1"/>
  <c r="J155" i="1"/>
  <c r="K155" i="1" s="1"/>
  <c r="I155" i="1"/>
  <c r="F155" i="1"/>
  <c r="B155" i="1"/>
  <c r="D155" i="1" s="1"/>
  <c r="J154" i="1"/>
  <c r="K154" i="1" s="1"/>
  <c r="I154" i="1"/>
  <c r="F154" i="1"/>
  <c r="B154" i="1"/>
  <c r="D154" i="1" s="1"/>
  <c r="J153" i="1"/>
  <c r="K153" i="1" s="1"/>
  <c r="I153" i="1"/>
  <c r="B153" i="1"/>
  <c r="D153" i="1" s="1"/>
  <c r="J152" i="1"/>
  <c r="K152" i="1" s="1"/>
  <c r="F152" i="1"/>
  <c r="B152" i="1"/>
  <c r="D152" i="1" s="1"/>
  <c r="J151" i="1"/>
  <c r="K151" i="1" s="1"/>
  <c r="I151" i="1"/>
  <c r="F151" i="1"/>
  <c r="B151" i="1"/>
  <c r="D151" i="1" s="1"/>
  <c r="J150" i="1"/>
  <c r="K150" i="1" s="1"/>
  <c r="I150" i="1"/>
  <c r="F150" i="1"/>
  <c r="B150" i="1"/>
  <c r="D150" i="1" s="1"/>
  <c r="J149" i="1"/>
  <c r="K149" i="1" s="1"/>
  <c r="F149" i="1"/>
  <c r="E149" i="1"/>
  <c r="B149" i="1"/>
  <c r="D149" i="1" s="1"/>
  <c r="J148" i="1"/>
  <c r="K148" i="1" s="1"/>
  <c r="I148" i="1"/>
  <c r="B148" i="1"/>
  <c r="D148" i="1" s="1"/>
  <c r="J147" i="1"/>
  <c r="K147" i="1" s="1"/>
  <c r="I147" i="1"/>
  <c r="F147" i="1"/>
  <c r="B147" i="1"/>
  <c r="D147" i="1" s="1"/>
  <c r="J146" i="1"/>
  <c r="K146" i="1" s="1"/>
  <c r="I146" i="1"/>
  <c r="F146" i="1"/>
  <c r="B146" i="1"/>
  <c r="D146" i="1" s="1"/>
  <c r="J145" i="1"/>
  <c r="K145" i="1" s="1"/>
  <c r="I145" i="1"/>
  <c r="B145" i="1"/>
  <c r="D145" i="1" s="1"/>
  <c r="J144" i="1"/>
  <c r="K144" i="1" s="1"/>
  <c r="F144" i="1"/>
  <c r="B144" i="1"/>
  <c r="D144" i="1" s="1"/>
  <c r="J143" i="1"/>
  <c r="K143" i="1" s="1"/>
  <c r="I143" i="1"/>
  <c r="F143" i="1"/>
  <c r="B143" i="1"/>
  <c r="D143" i="1" s="1"/>
  <c r="J142" i="1"/>
  <c r="K142" i="1" s="1"/>
  <c r="I142" i="1"/>
  <c r="F142" i="1"/>
  <c r="B142" i="1"/>
  <c r="D142" i="1" s="1"/>
  <c r="J141" i="1"/>
  <c r="K141" i="1" s="1"/>
  <c r="F141" i="1"/>
  <c r="E141" i="1"/>
  <c r="B141" i="1"/>
  <c r="D141" i="1" s="1"/>
  <c r="J140" i="1"/>
  <c r="K140" i="1" s="1"/>
  <c r="I140" i="1"/>
  <c r="B140" i="1"/>
  <c r="D140" i="1" s="1"/>
  <c r="J139" i="1"/>
  <c r="K139" i="1" s="1"/>
  <c r="I139" i="1"/>
  <c r="F139" i="1"/>
  <c r="B139" i="1"/>
  <c r="D139" i="1" s="1"/>
  <c r="J138" i="1"/>
  <c r="K138" i="1" s="1"/>
  <c r="I138" i="1"/>
  <c r="F138" i="1"/>
  <c r="B138" i="1"/>
  <c r="D138" i="1" s="1"/>
  <c r="J137" i="1"/>
  <c r="K137" i="1" s="1"/>
  <c r="I137" i="1"/>
  <c r="B137" i="1"/>
  <c r="D137" i="1" s="1"/>
  <c r="J136" i="1"/>
  <c r="K136" i="1" s="1"/>
  <c r="F136" i="1"/>
  <c r="B136" i="1"/>
  <c r="D136" i="1" s="1"/>
  <c r="J135" i="1"/>
  <c r="K135" i="1" s="1"/>
  <c r="I135" i="1"/>
  <c r="F135" i="1"/>
  <c r="B135" i="1"/>
  <c r="D135" i="1" s="1"/>
  <c r="J134" i="1"/>
  <c r="K134" i="1" s="1"/>
  <c r="I134" i="1"/>
  <c r="F134" i="1"/>
  <c r="B134" i="1"/>
  <c r="D134" i="1" s="1"/>
  <c r="J133" i="1"/>
  <c r="K133" i="1" s="1"/>
  <c r="F133" i="1"/>
  <c r="B133" i="1"/>
  <c r="D133" i="1" s="1"/>
  <c r="J132" i="1"/>
  <c r="K132" i="1" s="1"/>
  <c r="I132" i="1"/>
  <c r="B132" i="1"/>
  <c r="D132" i="1" s="1"/>
  <c r="J131" i="1"/>
  <c r="K131" i="1" s="1"/>
  <c r="I131" i="1"/>
  <c r="F131" i="1"/>
  <c r="B131" i="1"/>
  <c r="D131" i="1" s="1"/>
  <c r="J130" i="1"/>
  <c r="K130" i="1" s="1"/>
  <c r="I130" i="1"/>
  <c r="F130" i="1"/>
  <c r="B130" i="1"/>
  <c r="D130" i="1" s="1"/>
  <c r="J129" i="1"/>
  <c r="K129" i="1" s="1"/>
  <c r="I129" i="1"/>
  <c r="B129" i="1"/>
  <c r="D129" i="1" s="1"/>
  <c r="J128" i="1"/>
  <c r="K128" i="1" s="1"/>
  <c r="F128" i="1"/>
  <c r="B128" i="1"/>
  <c r="D128" i="1" s="1"/>
  <c r="J127" i="1"/>
  <c r="K127" i="1" s="1"/>
  <c r="I127" i="1"/>
  <c r="F127" i="1"/>
  <c r="B127" i="1"/>
  <c r="D127" i="1" s="1"/>
  <c r="J126" i="1"/>
  <c r="K126" i="1" s="1"/>
  <c r="I126" i="1"/>
  <c r="F126" i="1"/>
  <c r="B126" i="1"/>
  <c r="D126" i="1" s="1"/>
  <c r="J125" i="1"/>
  <c r="K125" i="1" s="1"/>
  <c r="F125" i="1"/>
  <c r="B125" i="1"/>
  <c r="D125" i="1" s="1"/>
  <c r="J124" i="1"/>
  <c r="K124" i="1" s="1"/>
  <c r="I124" i="1"/>
  <c r="B124" i="1"/>
  <c r="D124" i="1" s="1"/>
  <c r="J123" i="1"/>
  <c r="K123" i="1" s="1"/>
  <c r="I123" i="1"/>
  <c r="F123" i="1"/>
  <c r="B123" i="1"/>
  <c r="D123" i="1" s="1"/>
  <c r="J122" i="1"/>
  <c r="K122" i="1" s="1"/>
  <c r="I122" i="1"/>
  <c r="F122" i="1"/>
  <c r="B122" i="1"/>
  <c r="D122" i="1" s="1"/>
  <c r="J121" i="1"/>
  <c r="K121" i="1" s="1"/>
  <c r="I121" i="1"/>
  <c r="B121" i="1"/>
  <c r="D121" i="1" s="1"/>
  <c r="J120" i="1"/>
  <c r="K120" i="1" s="1"/>
  <c r="F120" i="1"/>
  <c r="B120" i="1"/>
  <c r="D120" i="1" s="1"/>
  <c r="J119" i="1"/>
  <c r="K119" i="1" s="1"/>
  <c r="I119" i="1"/>
  <c r="F119" i="1"/>
  <c r="B119" i="1"/>
  <c r="D119" i="1" s="1"/>
  <c r="J118" i="1"/>
  <c r="K118" i="1" s="1"/>
  <c r="I118" i="1"/>
  <c r="F118" i="1"/>
  <c r="B118" i="1"/>
  <c r="D118" i="1" s="1"/>
  <c r="J117" i="1"/>
  <c r="K117" i="1" s="1"/>
  <c r="F117" i="1"/>
  <c r="E117" i="1"/>
  <c r="B117" i="1"/>
  <c r="D117" i="1" s="1"/>
  <c r="J116" i="1"/>
  <c r="K116" i="1" s="1"/>
  <c r="I116" i="1"/>
  <c r="B116" i="1"/>
  <c r="D116" i="1" s="1"/>
  <c r="J115" i="1"/>
  <c r="K115" i="1" s="1"/>
  <c r="I115" i="1"/>
  <c r="F115" i="1"/>
  <c r="B115" i="1"/>
  <c r="D115" i="1" s="1"/>
  <c r="J114" i="1"/>
  <c r="K114" i="1" s="1"/>
  <c r="I114" i="1"/>
  <c r="F114" i="1"/>
  <c r="B114" i="1"/>
  <c r="D114" i="1" s="1"/>
  <c r="J113" i="1"/>
  <c r="K113" i="1" s="1"/>
  <c r="I113" i="1"/>
  <c r="B113" i="1"/>
  <c r="D113" i="1" s="1"/>
  <c r="J112" i="1"/>
  <c r="K112" i="1" s="1"/>
  <c r="F112" i="1"/>
  <c r="B112" i="1"/>
  <c r="D112" i="1" s="1"/>
  <c r="J111" i="1"/>
  <c r="K111" i="1" s="1"/>
  <c r="I111" i="1"/>
  <c r="F111" i="1"/>
  <c r="B111" i="1"/>
  <c r="D111" i="1" s="1"/>
  <c r="J110" i="1"/>
  <c r="K110" i="1" s="1"/>
  <c r="I110" i="1"/>
  <c r="F110" i="1"/>
  <c r="B110" i="1"/>
  <c r="D110" i="1" s="1"/>
  <c r="J109" i="1"/>
  <c r="K109" i="1" s="1"/>
  <c r="F109" i="1"/>
  <c r="E109" i="1"/>
  <c r="B109" i="1"/>
  <c r="D109" i="1" s="1"/>
  <c r="J108" i="1"/>
  <c r="K108" i="1" s="1"/>
  <c r="I108" i="1"/>
  <c r="B108" i="1"/>
  <c r="D108" i="1" s="1"/>
  <c r="J107" i="1"/>
  <c r="K107" i="1" s="1"/>
  <c r="I107" i="1"/>
  <c r="F107" i="1"/>
  <c r="B107" i="1"/>
  <c r="D107" i="1" s="1"/>
  <c r="J106" i="1"/>
  <c r="K106" i="1" s="1"/>
  <c r="I106" i="1"/>
  <c r="F106" i="1"/>
  <c r="B106" i="1"/>
  <c r="D106" i="1" s="1"/>
  <c r="J105" i="1"/>
  <c r="K105" i="1" s="1"/>
  <c r="I105" i="1"/>
  <c r="B105" i="1"/>
  <c r="D105" i="1" s="1"/>
  <c r="J104" i="1"/>
  <c r="K104" i="1" s="1"/>
  <c r="F104" i="1"/>
  <c r="B104" i="1"/>
  <c r="D104" i="1" s="1"/>
  <c r="J103" i="1"/>
  <c r="K103" i="1" s="1"/>
  <c r="I103" i="1"/>
  <c r="F103" i="1"/>
  <c r="B103" i="1"/>
  <c r="D103" i="1" s="1"/>
  <c r="J102" i="1"/>
  <c r="K102" i="1" s="1"/>
  <c r="I102" i="1"/>
  <c r="F102" i="1"/>
  <c r="B102" i="1"/>
  <c r="D102" i="1" s="1"/>
  <c r="J101" i="1"/>
  <c r="K101" i="1" s="1"/>
  <c r="F101" i="1"/>
  <c r="B101" i="1"/>
  <c r="D101" i="1" s="1"/>
  <c r="J100" i="1"/>
  <c r="K100" i="1" s="1"/>
  <c r="I100" i="1"/>
  <c r="B100" i="1"/>
  <c r="D100" i="1" s="1"/>
  <c r="J99" i="1"/>
  <c r="K99" i="1" s="1"/>
  <c r="I99" i="1"/>
  <c r="F99" i="1"/>
  <c r="B99" i="1"/>
  <c r="D99" i="1" s="1"/>
  <c r="J98" i="1"/>
  <c r="K98" i="1" s="1"/>
  <c r="I98" i="1"/>
  <c r="F98" i="1"/>
  <c r="B98" i="1"/>
  <c r="D98" i="1" s="1"/>
  <c r="J97" i="1"/>
  <c r="K97" i="1" s="1"/>
  <c r="I97" i="1"/>
  <c r="B97" i="1"/>
  <c r="D97" i="1" s="1"/>
  <c r="J96" i="1"/>
  <c r="K96" i="1" s="1"/>
  <c r="F96" i="1"/>
  <c r="B96" i="1"/>
  <c r="D96" i="1" s="1"/>
  <c r="J95" i="1"/>
  <c r="K95" i="1" s="1"/>
  <c r="I95" i="1"/>
  <c r="F95" i="1"/>
  <c r="B95" i="1"/>
  <c r="D95" i="1" s="1"/>
  <c r="J94" i="1"/>
  <c r="K94" i="1" s="1"/>
  <c r="I94" i="1"/>
  <c r="F94" i="1"/>
  <c r="B94" i="1"/>
  <c r="D94" i="1" s="1"/>
  <c r="J93" i="1"/>
  <c r="K93" i="1" s="1"/>
  <c r="F93" i="1"/>
  <c r="B93" i="1"/>
  <c r="D93" i="1" s="1"/>
  <c r="J92" i="1"/>
  <c r="K92" i="1" s="1"/>
  <c r="I92" i="1"/>
  <c r="B92" i="1"/>
  <c r="D92" i="1" s="1"/>
  <c r="J91" i="1"/>
  <c r="K91" i="1" s="1"/>
  <c r="I91" i="1"/>
  <c r="F91" i="1"/>
  <c r="B91" i="1"/>
  <c r="D91" i="1" s="1"/>
  <c r="J90" i="1"/>
  <c r="K90" i="1" s="1"/>
  <c r="I90" i="1"/>
  <c r="F90" i="1"/>
  <c r="B90" i="1"/>
  <c r="D90" i="1" s="1"/>
  <c r="J89" i="1"/>
  <c r="K89" i="1" s="1"/>
  <c r="I89" i="1"/>
  <c r="B89" i="1"/>
  <c r="D89" i="1" s="1"/>
  <c r="J88" i="1"/>
  <c r="K88" i="1" s="1"/>
  <c r="F88" i="1"/>
  <c r="B88" i="1"/>
  <c r="D88" i="1" s="1"/>
  <c r="J87" i="1"/>
  <c r="K87" i="1" s="1"/>
  <c r="I87" i="1"/>
  <c r="F87" i="1"/>
  <c r="B87" i="1"/>
  <c r="D87" i="1" s="1"/>
  <c r="J86" i="1"/>
  <c r="K86" i="1" s="1"/>
  <c r="I86" i="1"/>
  <c r="F86" i="1"/>
  <c r="B86" i="1"/>
  <c r="D86" i="1" s="1"/>
  <c r="J85" i="1"/>
  <c r="K85" i="1" s="1"/>
  <c r="F85" i="1"/>
  <c r="E85" i="1"/>
  <c r="B85" i="1"/>
  <c r="D85" i="1" s="1"/>
  <c r="J84" i="1"/>
  <c r="K84" i="1" s="1"/>
  <c r="I84" i="1"/>
  <c r="B84" i="1"/>
  <c r="D84" i="1" s="1"/>
  <c r="J83" i="1"/>
  <c r="K83" i="1" s="1"/>
  <c r="I83" i="1"/>
  <c r="F83" i="1"/>
  <c r="B83" i="1"/>
  <c r="D83" i="1" s="1"/>
  <c r="J82" i="1"/>
  <c r="K82" i="1" s="1"/>
  <c r="I82" i="1"/>
  <c r="F82" i="1"/>
  <c r="B82" i="1"/>
  <c r="D82" i="1" s="1"/>
  <c r="J81" i="1"/>
  <c r="K81" i="1" s="1"/>
  <c r="I81" i="1"/>
  <c r="B81" i="1"/>
  <c r="D81" i="1" s="1"/>
  <c r="J80" i="1"/>
  <c r="K80" i="1" s="1"/>
  <c r="F80" i="1"/>
  <c r="B80" i="1"/>
  <c r="D80" i="1" s="1"/>
  <c r="J79" i="1"/>
  <c r="K79" i="1" s="1"/>
  <c r="I79" i="1"/>
  <c r="F79" i="1"/>
  <c r="B79" i="1"/>
  <c r="D79" i="1" s="1"/>
  <c r="J78" i="1"/>
  <c r="K78" i="1" s="1"/>
  <c r="I78" i="1"/>
  <c r="F78" i="1"/>
  <c r="B78" i="1"/>
  <c r="D78" i="1" s="1"/>
  <c r="J77" i="1"/>
  <c r="K77" i="1" s="1"/>
  <c r="F77" i="1"/>
  <c r="E77" i="1"/>
  <c r="B77" i="1"/>
  <c r="D77" i="1" s="1"/>
  <c r="J76" i="1"/>
  <c r="K76" i="1" s="1"/>
  <c r="I76" i="1"/>
  <c r="B76" i="1"/>
  <c r="D76" i="1" s="1"/>
  <c r="J75" i="1"/>
  <c r="K75" i="1" s="1"/>
  <c r="I75" i="1"/>
  <c r="F75" i="1"/>
  <c r="B75" i="1"/>
  <c r="D75" i="1" s="1"/>
  <c r="J74" i="1"/>
  <c r="K74" i="1" s="1"/>
  <c r="I74" i="1"/>
  <c r="F74" i="1"/>
  <c r="B74" i="1"/>
  <c r="D74" i="1" s="1"/>
  <c r="J73" i="1"/>
  <c r="K73" i="1" s="1"/>
  <c r="I73" i="1"/>
  <c r="B73" i="1"/>
  <c r="D73" i="1" s="1"/>
  <c r="J72" i="1"/>
  <c r="K72" i="1" s="1"/>
  <c r="F72" i="1"/>
  <c r="B72" i="1"/>
  <c r="D72" i="1" s="1"/>
  <c r="J71" i="1"/>
  <c r="K71" i="1" s="1"/>
  <c r="I71" i="1"/>
  <c r="F71" i="1"/>
  <c r="B71" i="1"/>
  <c r="D71" i="1" s="1"/>
  <c r="J70" i="1"/>
  <c r="K70" i="1" s="1"/>
  <c r="I70" i="1"/>
  <c r="F70" i="1"/>
  <c r="B70" i="1"/>
  <c r="D70" i="1" s="1"/>
  <c r="J69" i="1"/>
  <c r="K69" i="1" s="1"/>
  <c r="F69" i="1"/>
  <c r="B69" i="1"/>
  <c r="D69" i="1" s="1"/>
  <c r="J68" i="1"/>
  <c r="K68" i="1" s="1"/>
  <c r="I68" i="1"/>
  <c r="B68" i="1"/>
  <c r="D68" i="1" s="1"/>
  <c r="J67" i="1"/>
  <c r="K67" i="1" s="1"/>
  <c r="I67" i="1"/>
  <c r="F67" i="1"/>
  <c r="B67" i="1"/>
  <c r="D67" i="1" s="1"/>
  <c r="J66" i="1"/>
  <c r="K66" i="1" s="1"/>
  <c r="I66" i="1"/>
  <c r="F66" i="1"/>
  <c r="B66" i="1"/>
  <c r="D66" i="1" s="1"/>
  <c r="J65" i="1"/>
  <c r="K65" i="1" s="1"/>
  <c r="I65" i="1"/>
  <c r="B65" i="1"/>
  <c r="D65" i="1" s="1"/>
  <c r="J64" i="1"/>
  <c r="K64" i="1" s="1"/>
  <c r="F64" i="1"/>
  <c r="B64" i="1"/>
  <c r="D64" i="1" s="1"/>
  <c r="J63" i="1"/>
  <c r="K63" i="1" s="1"/>
  <c r="I63" i="1"/>
  <c r="F63" i="1"/>
  <c r="B63" i="1"/>
  <c r="D63" i="1" s="1"/>
  <c r="J62" i="1"/>
  <c r="K62" i="1" s="1"/>
  <c r="I62" i="1"/>
  <c r="F62" i="1"/>
  <c r="B62" i="1"/>
  <c r="D62" i="1" s="1"/>
  <c r="J61" i="1"/>
  <c r="K61" i="1" s="1"/>
  <c r="F61" i="1"/>
  <c r="B61" i="1"/>
  <c r="D61" i="1" s="1"/>
  <c r="J60" i="1"/>
  <c r="K60" i="1" s="1"/>
  <c r="I60" i="1"/>
  <c r="B60" i="1"/>
  <c r="D60" i="1" s="1"/>
  <c r="J59" i="1"/>
  <c r="K59" i="1" s="1"/>
  <c r="I59" i="1"/>
  <c r="F59" i="1"/>
  <c r="B59" i="1"/>
  <c r="D59" i="1" s="1"/>
  <c r="J58" i="1"/>
  <c r="K58" i="1" s="1"/>
  <c r="I58" i="1"/>
  <c r="F58" i="1"/>
  <c r="B58" i="1"/>
  <c r="D58" i="1" s="1"/>
  <c r="J57" i="1"/>
  <c r="K57" i="1" s="1"/>
  <c r="I57" i="1"/>
  <c r="B57" i="1"/>
  <c r="D57" i="1" s="1"/>
  <c r="J56" i="1"/>
  <c r="K56" i="1" s="1"/>
  <c r="F56" i="1"/>
  <c r="B56" i="1"/>
  <c r="D56" i="1" s="1"/>
  <c r="J55" i="1"/>
  <c r="K55" i="1" s="1"/>
  <c r="I55" i="1"/>
  <c r="F55" i="1"/>
  <c r="B55" i="1"/>
  <c r="D55" i="1" s="1"/>
  <c r="J54" i="1"/>
  <c r="K54" i="1" s="1"/>
  <c r="I54" i="1"/>
  <c r="F54" i="1"/>
  <c r="B54" i="1"/>
  <c r="D54" i="1" s="1"/>
  <c r="J53" i="1"/>
  <c r="K53" i="1" s="1"/>
  <c r="F53" i="1"/>
  <c r="E53" i="1"/>
  <c r="B53" i="1"/>
  <c r="D53" i="1" s="1"/>
  <c r="J52" i="1"/>
  <c r="K52" i="1" s="1"/>
  <c r="I52" i="1"/>
  <c r="B52" i="1"/>
  <c r="D52" i="1" s="1"/>
  <c r="J51" i="1"/>
  <c r="K51" i="1" s="1"/>
  <c r="I51" i="1"/>
  <c r="F51" i="1"/>
  <c r="B51" i="1"/>
  <c r="D51" i="1" s="1"/>
  <c r="J50" i="1"/>
  <c r="K50" i="1" s="1"/>
  <c r="I50" i="1"/>
  <c r="F50" i="1"/>
  <c r="B50" i="1"/>
  <c r="D50" i="1" s="1"/>
  <c r="J49" i="1"/>
  <c r="K49" i="1" s="1"/>
  <c r="I49" i="1"/>
  <c r="B49" i="1"/>
  <c r="D49" i="1" s="1"/>
  <c r="J48" i="1"/>
  <c r="K48" i="1" s="1"/>
  <c r="F48" i="1"/>
  <c r="B48" i="1"/>
  <c r="D48" i="1" s="1"/>
  <c r="J47" i="1"/>
  <c r="K47" i="1" s="1"/>
  <c r="I47" i="1"/>
  <c r="F47" i="1"/>
  <c r="B47" i="1"/>
  <c r="D47" i="1" s="1"/>
  <c r="J46" i="1"/>
  <c r="K46" i="1" s="1"/>
  <c r="I46" i="1"/>
  <c r="F46" i="1"/>
  <c r="B46" i="1"/>
  <c r="D46" i="1" s="1"/>
  <c r="J45" i="1"/>
  <c r="K45" i="1" s="1"/>
  <c r="F45" i="1"/>
  <c r="E45" i="1"/>
  <c r="B45" i="1"/>
  <c r="D45" i="1" s="1"/>
  <c r="J44" i="1"/>
  <c r="K44" i="1" s="1"/>
  <c r="I44" i="1"/>
  <c r="B44" i="1"/>
  <c r="D44" i="1" s="1"/>
  <c r="J43" i="1"/>
  <c r="K43" i="1" s="1"/>
  <c r="I43" i="1"/>
  <c r="F43" i="1"/>
  <c r="B43" i="1"/>
  <c r="D43" i="1" s="1"/>
  <c r="J42" i="1"/>
  <c r="K42" i="1" s="1"/>
  <c r="I42" i="1"/>
  <c r="F42" i="1"/>
  <c r="B42" i="1"/>
  <c r="D42" i="1" s="1"/>
  <c r="J41" i="1"/>
  <c r="K41" i="1" s="1"/>
  <c r="I41" i="1"/>
  <c r="B41" i="1"/>
  <c r="D41" i="1" s="1"/>
  <c r="J40" i="1"/>
  <c r="K40" i="1" s="1"/>
  <c r="F40" i="1"/>
  <c r="B40" i="1"/>
  <c r="D40" i="1" s="1"/>
  <c r="J39" i="1"/>
  <c r="K39" i="1" s="1"/>
  <c r="I39" i="1"/>
  <c r="F39" i="1"/>
  <c r="B39" i="1"/>
  <c r="D39" i="1" s="1"/>
  <c r="J38" i="1"/>
  <c r="K38" i="1" s="1"/>
  <c r="I38" i="1"/>
  <c r="F38" i="1"/>
  <c r="B38" i="1"/>
  <c r="D38" i="1" s="1"/>
  <c r="J37" i="1"/>
  <c r="K37" i="1" s="1"/>
  <c r="F37" i="1"/>
  <c r="B37" i="1"/>
  <c r="D37" i="1" s="1"/>
  <c r="J36" i="1"/>
  <c r="K36" i="1" s="1"/>
  <c r="I36" i="1"/>
  <c r="B36" i="1"/>
  <c r="D36" i="1" s="1"/>
  <c r="J35" i="1"/>
  <c r="K35" i="1" s="1"/>
  <c r="I35" i="1"/>
  <c r="F35" i="1"/>
  <c r="B35" i="1"/>
  <c r="D35" i="1" s="1"/>
  <c r="J34" i="1"/>
  <c r="K34" i="1" s="1"/>
  <c r="I34" i="1"/>
  <c r="F34" i="1"/>
  <c r="B34" i="1"/>
  <c r="D34" i="1" s="1"/>
  <c r="J33" i="1"/>
  <c r="K33" i="1" s="1"/>
  <c r="I33" i="1"/>
  <c r="B33" i="1"/>
  <c r="D33" i="1" s="1"/>
  <c r="J32" i="1"/>
  <c r="K32" i="1" s="1"/>
  <c r="F32" i="1"/>
  <c r="B32" i="1"/>
  <c r="D32" i="1" s="1"/>
  <c r="J31" i="1"/>
  <c r="K31" i="1" s="1"/>
  <c r="I31" i="1"/>
  <c r="F31" i="1"/>
  <c r="B31" i="1"/>
  <c r="D31" i="1" s="1"/>
  <c r="J30" i="1"/>
  <c r="K30" i="1" s="1"/>
  <c r="I30" i="1"/>
  <c r="F30" i="1"/>
  <c r="B30" i="1"/>
  <c r="D30" i="1" s="1"/>
  <c r="J29" i="1"/>
  <c r="K29" i="1" s="1"/>
  <c r="F29" i="1"/>
  <c r="B29" i="1"/>
  <c r="D29" i="1" s="1"/>
  <c r="J28" i="1"/>
  <c r="K28" i="1" s="1"/>
  <c r="I28" i="1"/>
  <c r="B28" i="1"/>
  <c r="D28" i="1" s="1"/>
  <c r="J27" i="1"/>
  <c r="K27" i="1" s="1"/>
  <c r="I27" i="1"/>
  <c r="F27" i="1"/>
  <c r="B27" i="1"/>
  <c r="D27" i="1" s="1"/>
  <c r="J26" i="1"/>
  <c r="K26" i="1" s="1"/>
  <c r="I26" i="1"/>
  <c r="F26" i="1"/>
  <c r="B26" i="1"/>
  <c r="D26" i="1" s="1"/>
  <c r="J25" i="1"/>
  <c r="K25" i="1" s="1"/>
  <c r="I25" i="1"/>
  <c r="B25" i="1"/>
  <c r="D25" i="1" s="1"/>
  <c r="J24" i="1"/>
  <c r="K24" i="1" s="1"/>
  <c r="F24" i="1"/>
  <c r="B24" i="1"/>
  <c r="D24" i="1" s="1"/>
  <c r="J23" i="1"/>
  <c r="K23" i="1" s="1"/>
  <c r="I23" i="1"/>
  <c r="F23" i="1"/>
  <c r="B23" i="1"/>
  <c r="D23" i="1" s="1"/>
  <c r="J22" i="1"/>
  <c r="K22" i="1" s="1"/>
  <c r="I22" i="1"/>
  <c r="F22" i="1"/>
  <c r="B22" i="1"/>
  <c r="D22" i="1" s="1"/>
  <c r="J21" i="1"/>
  <c r="K21" i="1" s="1"/>
  <c r="F21" i="1"/>
  <c r="E21" i="1"/>
  <c r="B21" i="1"/>
  <c r="D21" i="1" s="1"/>
  <c r="J20" i="1"/>
  <c r="K20" i="1" s="1"/>
  <c r="I20" i="1"/>
  <c r="B20" i="1"/>
  <c r="D20" i="1" s="1"/>
  <c r="J19" i="1"/>
  <c r="K19" i="1" s="1"/>
  <c r="I19" i="1"/>
  <c r="F19" i="1"/>
  <c r="B19" i="1"/>
  <c r="D19" i="1" s="1"/>
  <c r="J18" i="1"/>
  <c r="K18" i="1" s="1"/>
  <c r="I18" i="1"/>
  <c r="F18" i="1"/>
  <c r="B18" i="1"/>
  <c r="D18" i="1" s="1"/>
  <c r="J17" i="1"/>
  <c r="K17" i="1" s="1"/>
  <c r="I17" i="1"/>
  <c r="B17" i="1"/>
  <c r="D17" i="1" s="1"/>
  <c r="J16" i="1"/>
  <c r="K16" i="1" s="1"/>
  <c r="F16" i="1"/>
  <c r="B16" i="1"/>
  <c r="D16" i="1" s="1"/>
  <c r="J15" i="1"/>
  <c r="K15" i="1" s="1"/>
  <c r="I15" i="1"/>
  <c r="F15" i="1"/>
  <c r="B15" i="1"/>
  <c r="D15" i="1" s="1"/>
  <c r="J14" i="1"/>
  <c r="K14" i="1" s="1"/>
  <c r="I14" i="1"/>
  <c r="F14" i="1"/>
  <c r="B14" i="1"/>
  <c r="D14" i="1" s="1"/>
  <c r="J13" i="1"/>
  <c r="K13" i="1" s="1"/>
  <c r="F13" i="1"/>
  <c r="B13" i="1"/>
  <c r="E13" i="1" s="1"/>
  <c r="J12" i="1"/>
  <c r="K12" i="1" s="1"/>
  <c r="I12" i="1"/>
  <c r="F12" i="1"/>
  <c r="B12" i="1"/>
  <c r="D12" i="1" s="1"/>
  <c r="J11" i="1"/>
  <c r="K11" i="1" s="1"/>
  <c r="I11" i="1"/>
  <c r="F11" i="1"/>
  <c r="B11" i="1"/>
  <c r="D11" i="1" s="1"/>
  <c r="J10" i="1"/>
  <c r="K10" i="1" s="1"/>
  <c r="F10" i="1"/>
  <c r="E10" i="1"/>
  <c r="B10" i="1"/>
  <c r="D10" i="1" s="1"/>
  <c r="J9" i="1"/>
  <c r="K9" i="1" s="1"/>
  <c r="I9" i="1"/>
  <c r="B9" i="1"/>
  <c r="D9" i="1" s="1"/>
  <c r="J8" i="1"/>
  <c r="K8" i="1" s="1"/>
  <c r="I8" i="1"/>
  <c r="F8" i="1"/>
  <c r="B8" i="1"/>
  <c r="E8" i="1" s="1"/>
  <c r="J7" i="1"/>
  <c r="K7" i="1" s="1"/>
  <c r="F7" i="1"/>
  <c r="B7" i="1"/>
  <c r="E7" i="1" s="1"/>
  <c r="J6" i="1"/>
  <c r="K6" i="1" s="1"/>
  <c r="I6" i="1"/>
  <c r="F6" i="1"/>
  <c r="B6" i="1"/>
  <c r="E6" i="1" s="1"/>
  <c r="J5" i="1"/>
  <c r="K5" i="1" s="1"/>
  <c r="I5" i="1"/>
  <c r="B5" i="1"/>
  <c r="E5" i="1" s="1"/>
  <c r="J4" i="1"/>
  <c r="K4" i="1" s="1"/>
  <c r="I4" i="1"/>
  <c r="F4" i="1"/>
  <c r="B4" i="1"/>
  <c r="E4" i="1" s="1"/>
  <c r="J3" i="1"/>
  <c r="K3" i="1" s="1"/>
  <c r="F3" i="1"/>
  <c r="B3" i="1"/>
  <c r="E3" i="1" s="1"/>
  <c r="J2" i="1"/>
  <c r="K2" i="1" s="1"/>
  <c r="B2" i="1"/>
  <c r="D2" i="1" s="1"/>
  <c r="N8" i="1"/>
  <c r="I2790" i="1" s="1"/>
  <c r="F2" i="1"/>
  <c r="O4" i="1"/>
  <c r="N4" i="1"/>
  <c r="F2791" i="1" s="1"/>
  <c r="E29" i="1" l="1"/>
  <c r="E61" i="1"/>
  <c r="E157" i="1"/>
  <c r="E189" i="1"/>
  <c r="E263" i="1"/>
  <c r="E267" i="1"/>
  <c r="D341" i="1"/>
  <c r="D437" i="1"/>
  <c r="D449" i="1"/>
  <c r="D681" i="1"/>
  <c r="D682" i="1"/>
  <c r="D693" i="1"/>
  <c r="D708" i="1"/>
  <c r="D709" i="1"/>
  <c r="D725" i="1"/>
  <c r="D730" i="1"/>
  <c r="D757" i="1"/>
  <c r="D758" i="1"/>
  <c r="D770" i="1"/>
  <c r="D777" i="1"/>
  <c r="D804" i="1"/>
  <c r="D814" i="1"/>
  <c r="D826" i="1"/>
  <c r="D841" i="1"/>
  <c r="D846" i="1"/>
  <c r="D857" i="1"/>
  <c r="D870" i="1"/>
  <c r="D873" i="1"/>
  <c r="D886" i="1"/>
  <c r="D889" i="1"/>
  <c r="D902" i="1"/>
  <c r="D905" i="1"/>
  <c r="E2343" i="1"/>
  <c r="E2359" i="1"/>
  <c r="E2363" i="1"/>
  <c r="E2383" i="1"/>
  <c r="E2419" i="1"/>
  <c r="E2422" i="1"/>
  <c r="E2423" i="1"/>
  <c r="E2488" i="1"/>
  <c r="E2558" i="1"/>
  <c r="E2590" i="1"/>
  <c r="E2622" i="1"/>
  <c r="E93" i="1"/>
  <c r="E125" i="1"/>
  <c r="E37" i="1"/>
  <c r="E69" i="1"/>
  <c r="E101" i="1"/>
  <c r="E133" i="1"/>
  <c r="E165" i="1"/>
  <c r="E197" i="1"/>
  <c r="E215" i="1"/>
  <c r="E221" i="1"/>
  <c r="E223" i="1"/>
  <c r="E271" i="1"/>
  <c r="D405" i="1"/>
  <c r="D453" i="1"/>
  <c r="D465" i="1"/>
  <c r="D473" i="1"/>
  <c r="D515" i="1"/>
  <c r="D531" i="1"/>
  <c r="D537" i="1"/>
  <c r="D553" i="1"/>
  <c r="D573" i="1"/>
  <c r="D579" i="1"/>
  <c r="D619" i="1"/>
  <c r="D641" i="1"/>
  <c r="D659" i="1"/>
  <c r="D669" i="1"/>
  <c r="D692" i="1"/>
  <c r="D740" i="1"/>
  <c r="D745" i="1"/>
  <c r="D748" i="1"/>
  <c r="D772" i="1"/>
  <c r="D933" i="1"/>
  <c r="D941" i="1"/>
  <c r="D949" i="1"/>
  <c r="D957" i="1"/>
  <c r="D965" i="1"/>
  <c r="E966" i="1"/>
  <c r="D1063" i="1"/>
  <c r="D1079" i="1"/>
  <c r="D1082" i="1"/>
  <c r="D1089" i="1"/>
  <c r="D1098" i="1"/>
  <c r="D1105" i="1"/>
  <c r="D1127" i="1"/>
  <c r="D1137" i="1"/>
  <c r="D1162" i="1"/>
  <c r="D1167" i="1"/>
  <c r="D1198" i="1"/>
  <c r="D1203" i="1"/>
  <c r="D1214" i="1"/>
  <c r="D1219" i="1"/>
  <c r="D1230" i="1"/>
  <c r="D1235" i="1"/>
  <c r="D1246" i="1"/>
  <c r="D1315" i="1"/>
  <c r="D1375" i="1"/>
  <c r="E1423" i="1"/>
  <c r="E1428" i="1"/>
  <c r="E1435" i="1"/>
  <c r="E1444" i="1"/>
  <c r="E1451" i="1"/>
  <c r="E1540" i="1"/>
  <c r="E1665" i="1"/>
  <c r="E1681" i="1"/>
  <c r="E1697" i="1"/>
  <c r="D1836" i="1"/>
  <c r="D1884" i="1"/>
  <c r="D1976" i="1"/>
  <c r="D2008" i="1"/>
  <c r="D2045" i="1"/>
  <c r="D2069" i="1"/>
  <c r="D2101" i="1"/>
  <c r="D2271" i="1"/>
  <c r="D2275" i="1"/>
  <c r="D2279" i="1"/>
  <c r="D2283" i="1"/>
  <c r="D2287" i="1"/>
  <c r="D2291" i="1"/>
  <c r="D2295" i="1"/>
  <c r="D2299" i="1"/>
  <c r="D2303" i="1"/>
  <c r="E2313" i="1"/>
  <c r="E2320" i="1"/>
  <c r="E2352" i="1"/>
  <c r="D2365" i="1"/>
  <c r="E2378" i="1"/>
  <c r="E2392" i="1"/>
  <c r="D2425" i="1"/>
  <c r="D2437" i="1"/>
  <c r="E2452" i="1"/>
  <c r="D2474" i="1"/>
  <c r="D2490" i="1"/>
  <c r="E2500" i="1"/>
  <c r="E2508" i="1"/>
  <c r="E2547" i="1"/>
  <c r="D2560" i="1"/>
  <c r="E2579" i="1"/>
  <c r="D2592" i="1"/>
  <c r="E2606" i="1"/>
  <c r="D2612" i="1"/>
  <c r="D2683" i="1"/>
  <c r="D2731" i="1"/>
  <c r="D2758" i="1"/>
  <c r="D2780" i="1"/>
  <c r="E2791" i="1"/>
  <c r="D2794" i="1"/>
  <c r="E2870" i="1"/>
  <c r="E2902" i="1"/>
  <c r="E2938" i="1"/>
  <c r="D753" i="1"/>
  <c r="D762" i="1"/>
  <c r="D809" i="1"/>
  <c r="D810" i="1"/>
  <c r="D821" i="1"/>
  <c r="D836" i="1"/>
  <c r="D837" i="1"/>
  <c r="D865" i="1"/>
  <c r="D881" i="1"/>
  <c r="D897" i="1"/>
  <c r="D913" i="1"/>
  <c r="D929" i="1"/>
  <c r="E930" i="1"/>
  <c r="E934" i="1"/>
  <c r="D937" i="1"/>
  <c r="E938" i="1"/>
  <c r="E942" i="1"/>
  <c r="D945" i="1"/>
  <c r="E946" i="1"/>
  <c r="E950" i="1"/>
  <c r="D953" i="1"/>
  <c r="E954" i="1"/>
  <c r="E958" i="1"/>
  <c r="D961" i="1"/>
  <c r="E962" i="1"/>
  <c r="D977" i="1"/>
  <c r="E978" i="1"/>
  <c r="E974" i="1"/>
  <c r="D1111" i="1"/>
  <c r="D1133" i="1"/>
  <c r="D1182" i="1"/>
  <c r="D1261" i="1"/>
  <c r="D1267" i="1"/>
  <c r="D1278" i="1"/>
  <c r="D1326" i="1"/>
  <c r="D1331" i="1"/>
  <c r="D1369" i="1"/>
  <c r="D1402" i="1"/>
  <c r="E1476" i="1"/>
  <c r="E1524" i="1"/>
  <c r="E1548" i="1"/>
  <c r="E1653" i="1"/>
  <c r="D1916" i="1"/>
  <c r="D1925" i="1"/>
  <c r="D1944" i="1"/>
  <c r="D2029" i="1"/>
  <c r="D2061" i="1"/>
  <c r="D2085" i="1"/>
  <c r="D2117" i="1"/>
  <c r="D2141" i="1"/>
  <c r="E2311" i="1"/>
  <c r="E2344" i="1"/>
  <c r="E2360" i="1"/>
  <c r="D2397" i="1"/>
  <c r="E2410" i="1"/>
  <c r="D2442" i="1"/>
  <c r="D2457" i="1"/>
  <c r="D2514" i="1"/>
  <c r="D2523" i="1"/>
  <c r="E2531" i="1"/>
  <c r="D2534" i="1"/>
  <c r="D2566" i="1"/>
  <c r="D2598" i="1"/>
  <c r="E2623" i="1"/>
  <c r="D2626" i="1"/>
  <c r="D2651" i="1"/>
  <c r="D2715" i="1"/>
  <c r="D2764" i="1"/>
  <c r="D2784" i="1"/>
  <c r="D2787" i="1"/>
  <c r="D2812" i="1"/>
  <c r="E2878" i="1"/>
  <c r="E2922" i="1"/>
  <c r="G3000" i="1"/>
  <c r="G2996" i="1"/>
  <c r="G2992" i="1"/>
  <c r="G2988" i="1"/>
  <c r="G2984" i="1"/>
  <c r="G2980" i="1"/>
  <c r="G2976" i="1"/>
  <c r="G2972" i="1"/>
  <c r="G2968" i="1"/>
  <c r="G2964" i="1"/>
  <c r="G2960" i="1"/>
  <c r="G2956" i="1"/>
  <c r="G2952" i="1"/>
  <c r="G2948" i="1"/>
  <c r="G2945" i="1"/>
  <c r="G2942" i="1"/>
  <c r="G2936" i="1"/>
  <c r="G2924" i="1"/>
  <c r="G2916" i="1"/>
  <c r="G2913" i="1"/>
  <c r="G2906" i="1"/>
  <c r="G2903" i="1"/>
  <c r="G2900" i="1"/>
  <c r="G2897" i="1"/>
  <c r="G2890" i="1"/>
  <c r="G2887" i="1"/>
  <c r="G2884" i="1"/>
  <c r="G2881" i="1"/>
  <c r="G2874" i="1"/>
  <c r="G2871" i="1"/>
  <c r="G2868" i="1"/>
  <c r="G2865" i="1"/>
  <c r="G2858" i="1"/>
  <c r="G2855" i="1"/>
  <c r="G2851" i="1"/>
  <c r="G2847" i="1"/>
  <c r="G2843" i="1"/>
  <c r="G2839" i="1"/>
  <c r="G2835" i="1"/>
  <c r="G2831" i="1"/>
  <c r="G2827" i="1"/>
  <c r="G2823" i="1"/>
  <c r="G2819" i="1"/>
  <c r="G2815" i="1"/>
  <c r="G2812" i="1"/>
  <c r="G2810" i="1"/>
  <c r="G2808" i="1"/>
  <c r="G2805" i="1"/>
  <c r="G2800" i="1"/>
  <c r="G2797" i="1"/>
  <c r="G2787" i="1"/>
  <c r="G2782" i="1"/>
  <c r="G2778" i="1"/>
  <c r="G2775" i="1"/>
  <c r="G2769" i="1"/>
  <c r="G2765" i="1"/>
  <c r="G2762" i="1"/>
  <c r="G2759" i="1"/>
  <c r="G2756" i="1"/>
  <c r="G2750" i="1"/>
  <c r="G2747" i="1"/>
  <c r="G2744" i="1"/>
  <c r="G2741" i="1"/>
  <c r="G2738" i="1"/>
  <c r="G2734" i="1"/>
  <c r="G2727" i="1"/>
  <c r="G2723" i="1"/>
  <c r="G2720" i="1"/>
  <c r="G2716" i="1"/>
  <c r="G2713" i="1"/>
  <c r="G2709" i="1"/>
  <c r="G2706" i="1"/>
  <c r="G2702" i="1"/>
  <c r="G2695" i="1"/>
  <c r="G2691" i="1"/>
  <c r="G2688" i="1"/>
  <c r="G2684" i="1"/>
  <c r="G2681" i="1"/>
  <c r="G2677" i="1"/>
  <c r="G2674" i="1"/>
  <c r="G2670" i="1"/>
  <c r="G2663" i="1"/>
  <c r="G2659" i="1"/>
  <c r="G2656" i="1"/>
  <c r="G2652" i="1"/>
  <c r="G2649" i="1"/>
  <c r="G2645" i="1"/>
  <c r="G2642" i="1"/>
  <c r="G2635" i="1"/>
  <c r="G2632" i="1"/>
  <c r="G2629" i="1"/>
  <c r="G3001" i="1"/>
  <c r="G2998" i="1"/>
  <c r="G2995" i="1"/>
  <c r="G2985" i="1"/>
  <c r="G2982" i="1"/>
  <c r="G2979" i="1"/>
  <c r="G2969" i="1"/>
  <c r="G2966" i="1"/>
  <c r="G2963" i="1"/>
  <c r="G2953" i="1"/>
  <c r="G2950" i="1"/>
  <c r="G2947" i="1"/>
  <c r="G2939" i="1"/>
  <c r="G2938" i="1"/>
  <c r="G2931" i="1"/>
  <c r="G2925" i="1"/>
  <c r="G2923" i="1"/>
  <c r="G2919" i="1"/>
  <c r="G2918" i="1"/>
  <c r="G2910" i="1"/>
  <c r="G2909" i="1"/>
  <c r="G2904" i="1"/>
  <c r="G2899" i="1"/>
  <c r="G2892" i="1"/>
  <c r="G2885" i="1"/>
  <c r="G2882" i="1"/>
  <c r="G2880" i="1"/>
  <c r="G2875" i="1"/>
  <c r="G2863" i="1"/>
  <c r="G2857" i="1"/>
  <c r="G2854" i="1"/>
  <c r="G2844" i="1"/>
  <c r="G2841" i="1"/>
  <c r="G2838" i="1"/>
  <c r="G2828" i="1"/>
  <c r="G2825" i="1"/>
  <c r="G2822" i="1"/>
  <c r="G2806" i="1"/>
  <c r="G2801" i="1"/>
  <c r="G2794" i="1"/>
  <c r="G2793" i="1"/>
  <c r="G2790" i="1"/>
  <c r="G2789" i="1"/>
  <c r="G2785" i="1"/>
  <c r="G2784" i="1"/>
  <c r="G2780" i="1"/>
  <c r="G2777" i="1"/>
  <c r="G2774" i="1"/>
  <c r="G2767" i="1"/>
  <c r="G2764" i="1"/>
  <c r="G2760" i="1"/>
  <c r="G2752" i="1"/>
  <c r="G2746" i="1"/>
  <c r="G2743" i="1"/>
  <c r="G2735" i="1"/>
  <c r="G2732" i="1"/>
  <c r="G2724" i="1"/>
  <c r="G2714" i="1"/>
  <c r="G2711" i="1"/>
  <c r="G2708" i="1"/>
  <c r="G2699" i="1"/>
  <c r="G2698" i="1"/>
  <c r="G2690" i="1"/>
  <c r="G2687" i="1"/>
  <c r="G2678" i="1"/>
  <c r="G2675" i="1"/>
  <c r="G2673" i="1"/>
  <c r="G2665" i="1"/>
  <c r="G2662" i="1"/>
  <c r="G2657" i="1"/>
  <c r="G2654" i="1"/>
  <c r="G2651" i="1"/>
  <c r="G2640" i="1"/>
  <c r="G2634" i="1"/>
  <c r="G2631" i="1"/>
  <c r="G2622" i="1"/>
  <c r="G2616" i="1"/>
  <c r="G2614" i="1"/>
  <c r="G2612" i="1"/>
  <c r="G2610" i="1"/>
  <c r="G2608" i="1"/>
  <c r="G2604" i="1"/>
  <c r="G2600" i="1"/>
  <c r="G2596" i="1"/>
  <c r="G2592" i="1"/>
  <c r="G2588" i="1"/>
  <c r="G2584" i="1"/>
  <c r="G2580" i="1"/>
  <c r="G2576" i="1"/>
  <c r="G2572" i="1"/>
  <c r="G2568" i="1"/>
  <c r="G2564" i="1"/>
  <c r="G2560" i="1"/>
  <c r="G2556" i="1"/>
  <c r="G2552" i="1"/>
  <c r="G2548" i="1"/>
  <c r="G2544" i="1"/>
  <c r="G2540" i="1"/>
  <c r="G2536" i="1"/>
  <c r="G2532" i="1"/>
  <c r="G2530" i="1"/>
  <c r="G2526" i="1"/>
  <c r="G2520" i="1"/>
  <c r="G2517" i="1"/>
  <c r="G2515" i="1"/>
  <c r="G2510" i="1"/>
  <c r="G2504" i="1"/>
  <c r="G2501" i="1"/>
  <c r="G2499" i="1"/>
  <c r="G2494" i="1"/>
  <c r="G2488" i="1"/>
  <c r="G2485" i="1"/>
  <c r="G2483" i="1"/>
  <c r="G2478" i="1"/>
  <c r="G2472" i="1"/>
  <c r="G2469" i="1"/>
  <c r="G2463" i="1"/>
  <c r="G2459" i="1"/>
  <c r="G2455" i="1"/>
  <c r="G2451" i="1"/>
  <c r="G2447" i="1"/>
  <c r="G2443" i="1"/>
  <c r="G2439" i="1"/>
  <c r="G2435" i="1"/>
  <c r="G2431" i="1"/>
  <c r="G2427" i="1"/>
  <c r="G2423" i="1"/>
  <c r="G2419" i="1"/>
  <c r="G2415" i="1"/>
  <c r="G2411" i="1"/>
  <c r="G2407" i="1"/>
  <c r="G2403" i="1"/>
  <c r="G2399" i="1"/>
  <c r="G2395" i="1"/>
  <c r="G2391" i="1"/>
  <c r="G2387" i="1"/>
  <c r="G2383" i="1"/>
  <c r="G2379" i="1"/>
  <c r="G2375" i="1"/>
  <c r="G2371" i="1"/>
  <c r="G2367" i="1"/>
  <c r="G2363" i="1"/>
  <c r="G2993" i="1"/>
  <c r="G2990" i="1"/>
  <c r="G2987" i="1"/>
  <c r="G2977" i="1"/>
  <c r="G2974" i="1"/>
  <c r="G2971" i="1"/>
  <c r="G2961" i="1"/>
  <c r="G2958" i="1"/>
  <c r="G2999" i="1"/>
  <c r="G2994" i="1"/>
  <c r="G2989" i="1"/>
  <c r="G2967" i="1"/>
  <c r="G2962" i="1"/>
  <c r="G2957" i="1"/>
  <c r="G2954" i="1"/>
  <c r="G2949" i="1"/>
  <c r="G2940" i="1"/>
  <c r="G2937" i="1"/>
  <c r="G2934" i="1"/>
  <c r="G2932" i="1"/>
  <c r="G2928" i="1"/>
  <c r="G2926" i="1"/>
  <c r="G2920" i="1"/>
  <c r="G2911" i="1"/>
  <c r="G2905" i="1"/>
  <c r="G2894" i="1"/>
  <c r="G2876" i="1"/>
  <c r="G2869" i="1"/>
  <c r="G2866" i="1"/>
  <c r="G2852" i="1"/>
  <c r="G2849" i="1"/>
  <c r="G2846" i="1"/>
  <c r="G2832" i="1"/>
  <c r="G2829" i="1"/>
  <c r="G2824" i="1"/>
  <c r="G2809" i="1"/>
  <c r="G2788" i="1"/>
  <c r="G2773" i="1"/>
  <c r="G2768" i="1"/>
  <c r="G2758" i="1"/>
  <c r="G2757" i="1"/>
  <c r="G2755" i="1"/>
  <c r="G2753" i="1"/>
  <c r="G2748" i="1"/>
  <c r="G2742" i="1"/>
  <c r="G2740" i="1"/>
  <c r="G2728" i="1"/>
  <c r="G2725" i="1"/>
  <c r="G2717" i="1"/>
  <c r="G2703" i="1"/>
  <c r="G2700" i="1"/>
  <c r="G2692" i="1"/>
  <c r="G2686" i="1"/>
  <c r="G2683" i="1"/>
  <c r="G2991" i="1"/>
  <c r="G2986" i="1"/>
  <c r="G2981" i="1"/>
  <c r="G2959" i="1"/>
  <c r="G2951" i="1"/>
  <c r="G2933" i="1"/>
  <c r="G2927" i="1"/>
  <c r="G2902" i="1"/>
  <c r="G2901" i="1"/>
  <c r="G2883" i="1"/>
  <c r="G2862" i="1"/>
  <c r="G2861" i="1"/>
  <c r="G2848" i="1"/>
  <c r="G2845" i="1"/>
  <c r="G2840" i="1"/>
  <c r="G2826" i="1"/>
  <c r="G2821" i="1"/>
  <c r="G2818" i="1"/>
  <c r="G2792" i="1"/>
  <c r="G2786" i="1"/>
  <c r="G2783" i="1"/>
  <c r="G2772" i="1"/>
  <c r="G2771" i="1"/>
  <c r="G2754" i="1"/>
  <c r="G2739" i="1"/>
  <c r="G2737" i="1"/>
  <c r="G2710" i="1"/>
  <c r="G2685" i="1"/>
  <c r="G2680" i="1"/>
  <c r="G2671" i="1"/>
  <c r="G2668" i="1"/>
  <c r="G2666" i="1"/>
  <c r="G2661" i="1"/>
  <c r="G2648" i="1"/>
  <c r="G2641" i="1"/>
  <c r="G2637" i="1"/>
  <c r="G2633" i="1"/>
  <c r="G2624" i="1"/>
  <c r="G2623" i="1"/>
  <c r="G2620" i="1"/>
  <c r="G2983" i="1"/>
  <c r="G2978" i="1"/>
  <c r="G2973" i="1"/>
  <c r="G2944" i="1"/>
  <c r="G2917" i="1"/>
  <c r="G2915" i="1"/>
  <c r="G2908" i="1"/>
  <c r="G2898" i="1"/>
  <c r="G2896" i="1"/>
  <c r="G2891" i="1"/>
  <c r="G2889" i="1"/>
  <c r="G2886" i="1"/>
  <c r="G2879" i="1"/>
  <c r="G2873" i="1"/>
  <c r="G2870" i="1"/>
  <c r="G2864" i="1"/>
  <c r="G2860" i="1"/>
  <c r="G2856" i="1"/>
  <c r="G2842" i="1"/>
  <c r="G2837" i="1"/>
  <c r="G2834" i="1"/>
  <c r="G2820" i="1"/>
  <c r="G2817" i="1"/>
  <c r="G2814" i="1"/>
  <c r="G2811" i="1"/>
  <c r="G2807" i="1"/>
  <c r="G2804" i="1"/>
  <c r="G2802" i="1"/>
  <c r="G2799" i="1"/>
  <c r="G2796" i="1"/>
  <c r="G2791" i="1"/>
  <c r="G2781" i="1"/>
  <c r="G2770" i="1"/>
  <c r="G2763" i="1"/>
  <c r="G2736" i="1"/>
  <c r="G2731" i="1"/>
  <c r="G2730" i="1"/>
  <c r="G2722" i="1"/>
  <c r="G2719" i="1"/>
  <c r="G2712" i="1"/>
  <c r="G2707" i="1"/>
  <c r="G2705" i="1"/>
  <c r="G2697" i="1"/>
  <c r="G2694" i="1"/>
  <c r="G2682" i="1"/>
  <c r="G2679" i="1"/>
  <c r="G2667" i="1"/>
  <c r="G2660" i="1"/>
  <c r="G2650" i="1"/>
  <c r="G2647" i="1"/>
  <c r="G2644" i="1"/>
  <c r="G2636" i="1"/>
  <c r="G2630" i="1"/>
  <c r="G2628" i="1"/>
  <c r="G2617" i="1"/>
  <c r="G2613" i="1"/>
  <c r="G2609" i="1"/>
  <c r="G2605" i="1"/>
  <c r="G2603" i="1"/>
  <c r="G2601" i="1"/>
  <c r="G2590" i="1"/>
  <c r="G2586" i="1"/>
  <c r="G2583" i="1"/>
  <c r="G2573" i="1"/>
  <c r="G2571" i="1"/>
  <c r="G2569" i="1"/>
  <c r="G2558" i="1"/>
  <c r="G2554" i="1"/>
  <c r="G2551" i="1"/>
  <c r="G2541" i="1"/>
  <c r="G2539" i="1"/>
  <c r="G2537" i="1"/>
  <c r="G2529" i="1"/>
  <c r="G2525" i="1"/>
  <c r="G2522" i="1"/>
  <c r="G2519" i="1"/>
  <c r="G2511" i="1"/>
  <c r="G2508" i="1"/>
  <c r="G2489" i="1"/>
  <c r="G2486" i="1"/>
  <c r="G2484" i="1"/>
  <c r="G2482" i="1"/>
  <c r="G2481" i="1"/>
  <c r="G2475" i="1"/>
  <c r="G2467" i="1"/>
  <c r="G2464" i="1"/>
  <c r="G2462" i="1"/>
  <c r="G2453" i="1"/>
  <c r="G2448" i="1"/>
  <c r="G2446" i="1"/>
  <c r="G2437" i="1"/>
  <c r="G2432" i="1"/>
  <c r="G2430" i="1"/>
  <c r="G2946" i="1"/>
  <c r="G2912" i="1"/>
  <c r="G2888" i="1"/>
  <c r="G2833" i="1"/>
  <c r="G2795" i="1"/>
  <c r="G2776" i="1"/>
  <c r="G2761" i="1"/>
  <c r="G2733" i="1"/>
  <c r="G2729" i="1"/>
  <c r="G2721" i="1"/>
  <c r="G2701" i="1"/>
  <c r="G2696" i="1"/>
  <c r="G2669" i="1"/>
  <c r="G2658" i="1"/>
  <c r="G2643" i="1"/>
  <c r="G2626" i="1"/>
  <c r="G2625" i="1"/>
  <c r="G2606" i="1"/>
  <c r="G2602" i="1"/>
  <c r="G2594" i="1"/>
  <c r="G2593" i="1"/>
  <c r="G2581" i="1"/>
  <c r="G2577" i="1"/>
  <c r="G2574" i="1"/>
  <c r="G2570" i="1"/>
  <c r="G2562" i="1"/>
  <c r="G2561" i="1"/>
  <c r="G2549" i="1"/>
  <c r="G2545" i="1"/>
  <c r="G2542" i="1"/>
  <c r="G2538" i="1"/>
  <c r="G2524" i="1"/>
  <c r="G2514" i="1"/>
  <c r="G2513" i="1"/>
  <c r="G2507" i="1"/>
  <c r="G2506" i="1"/>
  <c r="G2505" i="1"/>
  <c r="G2498" i="1"/>
  <c r="G2497" i="1"/>
  <c r="G2490" i="1"/>
  <c r="G2476" i="1"/>
  <c r="G2471" i="1"/>
  <c r="G2468" i="1"/>
  <c r="G2456" i="1"/>
  <c r="G2449" i="1"/>
  <c r="G2445" i="1"/>
  <c r="G2444" i="1"/>
  <c r="G2420" i="1"/>
  <c r="G2418" i="1"/>
  <c r="G2409" i="1"/>
  <c r="G2404" i="1"/>
  <c r="G2402" i="1"/>
  <c r="G2393" i="1"/>
  <c r="G2388" i="1"/>
  <c r="G2386" i="1"/>
  <c r="G2377" i="1"/>
  <c r="G2372" i="1"/>
  <c r="G2370" i="1"/>
  <c r="G2361" i="1"/>
  <c r="G2359" i="1"/>
  <c r="G2355" i="1"/>
  <c r="G2351" i="1"/>
  <c r="G2347" i="1"/>
  <c r="G2343" i="1"/>
  <c r="G2340" i="1"/>
  <c r="G2338" i="1"/>
  <c r="G2336" i="1"/>
  <c r="G2334" i="1"/>
  <c r="G2332" i="1"/>
  <c r="G2330" i="1"/>
  <c r="G2328" i="1"/>
  <c r="G2326" i="1"/>
  <c r="G2324" i="1"/>
  <c r="G2322" i="1"/>
  <c r="G2317" i="1"/>
  <c r="G2315" i="1"/>
  <c r="G2308" i="1"/>
  <c r="G2306" i="1"/>
  <c r="G2301" i="1"/>
  <c r="G2297" i="1"/>
  <c r="G2293" i="1"/>
  <c r="G2289" i="1"/>
  <c r="G2285" i="1"/>
  <c r="G2281" i="1"/>
  <c r="G2277" i="1"/>
  <c r="G2273" i="1"/>
  <c r="G2269" i="1"/>
  <c r="G2267" i="1"/>
  <c r="G2263" i="1"/>
  <c r="G2259" i="1"/>
  <c r="G2255" i="1"/>
  <c r="G2251" i="1"/>
  <c r="G2247" i="1"/>
  <c r="G2243" i="1"/>
  <c r="G2239" i="1"/>
  <c r="G2235" i="1"/>
  <c r="G2231" i="1"/>
  <c r="G2227" i="1"/>
  <c r="G2223" i="1"/>
  <c r="G2219" i="1"/>
  <c r="G2215" i="1"/>
  <c r="G2211" i="1"/>
  <c r="G2207" i="1"/>
  <c r="G2203" i="1"/>
  <c r="G2199" i="1"/>
  <c r="G2195" i="1"/>
  <c r="G2191" i="1"/>
  <c r="G2187" i="1"/>
  <c r="G2183" i="1"/>
  <c r="G2179" i="1"/>
  <c r="G2175" i="1"/>
  <c r="G2171" i="1"/>
  <c r="G2168" i="1"/>
  <c r="G2161" i="1"/>
  <c r="G2158" i="1"/>
  <c r="G2155" i="1"/>
  <c r="G2152" i="1"/>
  <c r="G2145" i="1"/>
  <c r="G2142" i="1"/>
  <c r="G2139" i="1"/>
  <c r="G2136" i="1"/>
  <c r="G2129" i="1"/>
  <c r="G2125" i="1"/>
  <c r="G2122" i="1"/>
  <c r="G2118" i="1"/>
  <c r="G2115" i="1"/>
  <c r="G2112" i="1"/>
  <c r="G2105" i="1"/>
  <c r="G2102" i="1"/>
  <c r="G2099" i="1"/>
  <c r="G2096" i="1"/>
  <c r="G2089" i="1"/>
  <c r="G2086" i="1"/>
  <c r="G2083" i="1"/>
  <c r="G2080" i="1"/>
  <c r="G2073" i="1"/>
  <c r="G2070" i="1"/>
  <c r="G2067" i="1"/>
  <c r="G2064" i="1"/>
  <c r="G2057" i="1"/>
  <c r="G2054" i="1"/>
  <c r="G2051" i="1"/>
  <c r="G2048" i="1"/>
  <c r="G2041" i="1"/>
  <c r="G2038" i="1"/>
  <c r="G2035" i="1"/>
  <c r="G2032" i="1"/>
  <c r="G2025" i="1"/>
  <c r="G2022" i="1"/>
  <c r="G2019" i="1"/>
  <c r="G2012" i="1"/>
  <c r="G2009" i="1"/>
  <c r="G2006" i="1"/>
  <c r="G2003" i="1"/>
  <c r="G1996" i="1"/>
  <c r="G1993" i="1"/>
  <c r="G1990" i="1"/>
  <c r="G1987" i="1"/>
  <c r="G1980" i="1"/>
  <c r="G1977" i="1"/>
  <c r="G1974" i="1"/>
  <c r="G1971" i="1"/>
  <c r="G1964" i="1"/>
  <c r="G1961" i="1"/>
  <c r="G1958" i="1"/>
  <c r="G1955" i="1"/>
  <c r="G1948" i="1"/>
  <c r="G1945" i="1"/>
  <c r="G1942" i="1"/>
  <c r="G1939" i="1"/>
  <c r="G1932" i="1"/>
  <c r="G1929" i="1"/>
  <c r="G1926" i="1"/>
  <c r="G1923" i="1"/>
  <c r="G1920" i="1"/>
  <c r="G1917" i="1"/>
  <c r="G1914" i="1"/>
  <c r="G1911" i="1"/>
  <c r="G1904" i="1"/>
  <c r="G1901" i="1"/>
  <c r="G1898" i="1"/>
  <c r="G1895" i="1"/>
  <c r="G1888" i="1"/>
  <c r="G1885" i="1"/>
  <c r="G1882" i="1"/>
  <c r="G1879" i="1"/>
  <c r="G1872" i="1"/>
  <c r="G1869" i="1"/>
  <c r="G1866" i="1"/>
  <c r="G1863" i="1"/>
  <c r="G1856" i="1"/>
  <c r="G1853" i="1"/>
  <c r="G1850" i="1"/>
  <c r="G1847" i="1"/>
  <c r="G1840" i="1"/>
  <c r="G1837" i="1"/>
  <c r="G1834" i="1"/>
  <c r="G1831" i="1"/>
  <c r="G1827" i="1"/>
  <c r="G1823" i="1"/>
  <c r="G1819" i="1"/>
  <c r="G1815" i="1"/>
  <c r="G1811" i="1"/>
  <c r="G1807" i="1"/>
  <c r="G1803" i="1"/>
  <c r="G1799" i="1"/>
  <c r="G1795" i="1"/>
  <c r="G1791" i="1"/>
  <c r="G1787" i="1"/>
  <c r="G1783" i="1"/>
  <c r="G1779" i="1"/>
  <c r="G1775" i="1"/>
  <c r="G1771" i="1"/>
  <c r="G1767" i="1"/>
  <c r="G1763" i="1"/>
  <c r="G1759" i="1"/>
  <c r="G1755" i="1"/>
  <c r="G1751" i="1"/>
  <c r="G1747" i="1"/>
  <c r="G1743" i="1"/>
  <c r="G1739" i="1"/>
  <c r="G1736" i="1"/>
  <c r="G1732" i="1"/>
  <c r="G1728" i="1"/>
  <c r="G1724" i="1"/>
  <c r="G1720" i="1"/>
  <c r="G1716" i="1"/>
  <c r="G1709" i="1"/>
  <c r="G1705" i="1"/>
  <c r="G1702" i="1"/>
  <c r="G1698" i="1"/>
  <c r="G1695" i="1"/>
  <c r="G1692" i="1"/>
  <c r="G1685" i="1"/>
  <c r="G1682" i="1"/>
  <c r="G1679" i="1"/>
  <c r="G1676" i="1"/>
  <c r="G1669" i="1"/>
  <c r="G1666" i="1"/>
  <c r="G1663" i="1"/>
  <c r="G1660" i="1"/>
  <c r="G1653" i="1"/>
  <c r="G1650" i="1"/>
  <c r="G1647" i="1"/>
  <c r="G1644" i="1"/>
  <c r="G1640" i="1"/>
  <c r="G1637" i="1"/>
  <c r="G1634" i="1"/>
  <c r="G1631" i="1"/>
  <c r="G1624" i="1"/>
  <c r="G1621" i="1"/>
  <c r="G1618" i="1"/>
  <c r="G1615" i="1"/>
  <c r="G1608" i="1"/>
  <c r="G1605" i="1"/>
  <c r="G1602" i="1"/>
  <c r="G1599" i="1"/>
  <c r="G1592" i="1"/>
  <c r="G1589" i="1"/>
  <c r="G1586" i="1"/>
  <c r="G1583" i="1"/>
  <c r="G1576" i="1"/>
  <c r="G1573" i="1"/>
  <c r="G1570" i="1"/>
  <c r="G1566" i="1"/>
  <c r="G1563" i="1"/>
  <c r="G1559" i="1"/>
  <c r="G1552" i="1"/>
  <c r="G1548" i="1"/>
  <c r="G1545" i="1"/>
  <c r="G1541" i="1"/>
  <c r="G1538" i="1"/>
  <c r="G1534" i="1"/>
  <c r="G1531" i="1"/>
  <c r="G1527" i="1"/>
  <c r="G1520" i="1"/>
  <c r="G1516" i="1"/>
  <c r="G1513" i="1"/>
  <c r="G1509" i="1"/>
  <c r="G1506" i="1"/>
  <c r="G1502" i="1"/>
  <c r="G1499" i="1"/>
  <c r="G1495" i="1"/>
  <c r="G1488" i="1"/>
  <c r="G1484" i="1"/>
  <c r="G1481" i="1"/>
  <c r="G1477" i="1"/>
  <c r="G1474" i="1"/>
  <c r="G1467" i="1"/>
  <c r="G1460" i="1"/>
  <c r="G1456" i="1"/>
  <c r="G1454" i="1"/>
  <c r="G1445" i="1"/>
  <c r="G1442" i="1"/>
  <c r="G1439" i="1"/>
  <c r="G1436" i="1"/>
  <c r="G1433" i="1"/>
  <c r="G1424" i="1"/>
  <c r="G1421" i="1"/>
  <c r="G1417" i="1"/>
  <c r="G1408" i="1"/>
  <c r="G1405" i="1"/>
  <c r="G1402" i="1"/>
  <c r="G1396" i="1"/>
  <c r="G1390" i="1"/>
  <c r="G1387" i="1"/>
  <c r="G1383" i="1"/>
  <c r="G1379" i="1"/>
  <c r="G1376" i="1"/>
  <c r="G1373" i="1"/>
  <c r="G1370" i="1"/>
  <c r="G1367" i="1"/>
  <c r="G1364" i="1"/>
  <c r="G1361" i="1"/>
  <c r="G1358" i="1"/>
  <c r="G1354" i="1"/>
  <c r="G1351" i="1"/>
  <c r="G1348" i="1"/>
  <c r="G1342" i="1"/>
  <c r="G1338" i="1"/>
  <c r="G1335" i="1"/>
  <c r="G1332" i="1"/>
  <c r="G1329" i="1"/>
  <c r="G1322" i="1"/>
  <c r="G1319" i="1"/>
  <c r="G1316" i="1"/>
  <c r="G1313" i="1"/>
  <c r="G1306" i="1"/>
  <c r="G1303" i="1"/>
  <c r="G1300" i="1"/>
  <c r="G1297" i="1"/>
  <c r="G1290" i="1"/>
  <c r="G1287" i="1"/>
  <c r="G1284" i="1"/>
  <c r="G1281" i="1"/>
  <c r="G1274" i="1"/>
  <c r="G1271" i="1"/>
  <c r="G1268" i="1"/>
  <c r="G1265" i="1"/>
  <c r="G1258" i="1"/>
  <c r="G1255" i="1"/>
  <c r="G1252" i="1"/>
  <c r="G1249" i="1"/>
  <c r="G1242" i="1"/>
  <c r="G1239" i="1"/>
  <c r="G1236" i="1"/>
  <c r="G1233" i="1"/>
  <c r="G1226" i="1"/>
  <c r="G1223" i="1"/>
  <c r="G1220" i="1"/>
  <c r="G1217" i="1"/>
  <c r="G1210" i="1"/>
  <c r="G1207" i="1"/>
  <c r="G1204" i="1"/>
  <c r="G1201" i="1"/>
  <c r="G1194" i="1"/>
  <c r="G1191" i="1"/>
  <c r="G1188" i="1"/>
  <c r="G1185" i="1"/>
  <c r="G1178" i="1"/>
  <c r="G1175" i="1"/>
  <c r="G1172" i="1"/>
  <c r="G1169" i="1"/>
  <c r="G1162" i="1"/>
  <c r="G1159" i="1"/>
  <c r="G1156" i="1"/>
  <c r="G1153" i="1"/>
  <c r="G1146" i="1"/>
  <c r="G1143" i="1"/>
  <c r="G1140" i="1"/>
  <c r="G1137" i="1"/>
  <c r="G2997" i="1"/>
  <c r="G2955" i="1"/>
  <c r="G2943" i="1"/>
  <c r="G2922" i="1"/>
  <c r="G2921" i="1"/>
  <c r="G2895" i="1"/>
  <c r="G2853" i="1"/>
  <c r="G2830" i="1"/>
  <c r="G2751" i="1"/>
  <c r="G2726" i="1"/>
  <c r="G2718" i="1"/>
  <c r="G2693" i="1"/>
  <c r="G2689" i="1"/>
  <c r="G2676" i="1"/>
  <c r="G2664" i="1"/>
  <c r="G2619" i="1"/>
  <c r="G2618" i="1"/>
  <c r="G2599" i="1"/>
  <c r="G2567" i="1"/>
  <c r="G2535" i="1"/>
  <c r="G2512" i="1"/>
  <c r="G2503" i="1"/>
  <c r="G2502" i="1"/>
  <c r="G2500" i="1"/>
  <c r="G2496" i="1"/>
  <c r="G2495" i="1"/>
  <c r="G2474" i="1"/>
  <c r="G2465" i="1"/>
  <c r="G2461" i="1"/>
  <c r="G2460" i="1"/>
  <c r="G2438" i="1"/>
  <c r="G2434" i="1"/>
  <c r="G2426" i="1"/>
  <c r="G2425" i="1"/>
  <c r="G2422" i="1"/>
  <c r="G2413" i="1"/>
  <c r="G2408" i="1"/>
  <c r="G2406" i="1"/>
  <c r="G2397" i="1"/>
  <c r="G2392" i="1"/>
  <c r="G2390" i="1"/>
  <c r="G2381" i="1"/>
  <c r="G2376" i="1"/>
  <c r="G2374" i="1"/>
  <c r="G2365" i="1"/>
  <c r="G2360" i="1"/>
  <c r="G2356" i="1"/>
  <c r="G2352" i="1"/>
  <c r="G2348" i="1"/>
  <c r="G2344" i="1"/>
  <c r="G2321" i="1"/>
  <c r="G2319" i="1"/>
  <c r="G2312" i="1"/>
  <c r="G2310" i="1"/>
  <c r="G2305" i="1"/>
  <c r="G2302" i="1"/>
  <c r="G2298" i="1"/>
  <c r="G2294" i="1"/>
  <c r="G2290" i="1"/>
  <c r="G2286" i="1"/>
  <c r="G2282" i="1"/>
  <c r="G2278" i="1"/>
  <c r="G2274" i="1"/>
  <c r="G2270" i="1"/>
  <c r="G2266" i="1"/>
  <c r="G2262" i="1"/>
  <c r="G2258" i="1"/>
  <c r="G2254" i="1"/>
  <c r="G2250" i="1"/>
  <c r="G2246" i="1"/>
  <c r="G2242" i="1"/>
  <c r="G2238" i="1"/>
  <c r="G2234" i="1"/>
  <c r="G2230" i="1"/>
  <c r="G2226" i="1"/>
  <c r="G2222" i="1"/>
  <c r="G2218" i="1"/>
  <c r="G2214" i="1"/>
  <c r="G2210" i="1"/>
  <c r="G2206" i="1"/>
  <c r="G2202" i="1"/>
  <c r="G2198" i="1"/>
  <c r="G2194" i="1"/>
  <c r="G2190" i="1"/>
  <c r="G2186" i="1"/>
  <c r="G2182" i="1"/>
  <c r="G2178" i="1"/>
  <c r="G2174" i="1"/>
  <c r="G2170" i="1"/>
  <c r="G2167" i="1"/>
  <c r="G2164" i="1"/>
  <c r="G2157" i="1"/>
  <c r="G2154" i="1"/>
  <c r="G2151" i="1"/>
  <c r="G2148" i="1"/>
  <c r="G2141" i="1"/>
  <c r="G2138" i="1"/>
  <c r="G2135" i="1"/>
  <c r="G2132" i="1"/>
  <c r="G2128" i="1"/>
  <c r="G2121" i="1"/>
  <c r="G2117" i="1"/>
  <c r="G2114" i="1"/>
  <c r="G2111" i="1"/>
  <c r="G2108" i="1"/>
  <c r="G2101" i="1"/>
  <c r="G2098" i="1"/>
  <c r="G2095" i="1"/>
  <c r="G2092" i="1"/>
  <c r="G2085" i="1"/>
  <c r="G2082" i="1"/>
  <c r="G2079" i="1"/>
  <c r="G2076" i="1"/>
  <c r="G2069" i="1"/>
  <c r="G2066" i="1"/>
  <c r="G2063" i="1"/>
  <c r="G2060" i="1"/>
  <c r="G2053" i="1"/>
  <c r="G2050" i="1"/>
  <c r="G2047" i="1"/>
  <c r="G2044" i="1"/>
  <c r="G2037" i="1"/>
  <c r="G2034" i="1"/>
  <c r="G2031" i="1"/>
  <c r="G2028" i="1"/>
  <c r="G2024" i="1"/>
  <c r="G2021" i="1"/>
  <c r="G2018" i="1"/>
  <c r="G2015" i="1"/>
  <c r="G2008" i="1"/>
  <c r="G2005" i="1"/>
  <c r="G2002" i="1"/>
  <c r="G1999" i="1"/>
  <c r="G1992" i="1"/>
  <c r="G1989" i="1"/>
  <c r="G1986" i="1"/>
  <c r="G1983" i="1"/>
  <c r="G1976" i="1"/>
  <c r="G1973" i="1"/>
  <c r="G1970" i="1"/>
  <c r="G1967" i="1"/>
  <c r="G1960" i="1"/>
  <c r="G1957" i="1"/>
  <c r="G1954" i="1"/>
  <c r="G1951" i="1"/>
  <c r="G1944" i="1"/>
  <c r="G1941" i="1"/>
  <c r="G1938" i="1"/>
  <c r="G1935" i="1"/>
  <c r="G1925" i="1"/>
  <c r="G1916" i="1"/>
  <c r="G1913" i="1"/>
  <c r="G1910" i="1"/>
  <c r="G1907" i="1"/>
  <c r="G1900" i="1"/>
  <c r="G1897" i="1"/>
  <c r="G1894" i="1"/>
  <c r="G1891" i="1"/>
  <c r="G1884" i="1"/>
  <c r="G1881" i="1"/>
  <c r="G1878" i="1"/>
  <c r="G1875" i="1"/>
  <c r="G1868" i="1"/>
  <c r="G1865" i="1"/>
  <c r="G1862" i="1"/>
  <c r="G1859" i="1"/>
  <c r="G1852" i="1"/>
  <c r="G1849" i="1"/>
  <c r="G1846" i="1"/>
  <c r="G1843" i="1"/>
  <c r="G1836" i="1"/>
  <c r="G1833" i="1"/>
  <c r="G1830" i="1"/>
  <c r="G1826" i="1"/>
  <c r="G1822" i="1"/>
  <c r="G1818" i="1"/>
  <c r="G1814" i="1"/>
  <c r="G1810" i="1"/>
  <c r="G1806" i="1"/>
  <c r="G1802" i="1"/>
  <c r="G1798" i="1"/>
  <c r="G1794" i="1"/>
  <c r="G1790" i="1"/>
  <c r="G1786" i="1"/>
  <c r="G1782" i="1"/>
  <c r="G1778" i="1"/>
  <c r="G1774" i="1"/>
  <c r="G1770" i="1"/>
  <c r="G2975" i="1"/>
  <c r="G2970" i="1"/>
  <c r="G2965" i="1"/>
  <c r="G2935" i="1"/>
  <c r="G2929" i="1"/>
  <c r="G2914" i="1"/>
  <c r="G2872" i="1"/>
  <c r="G2867" i="1"/>
  <c r="G2859" i="1"/>
  <c r="G2850" i="1"/>
  <c r="G2816" i="1"/>
  <c r="G2715" i="1"/>
  <c r="G2653" i="1"/>
  <c r="G2639" i="1"/>
  <c r="G2638" i="1"/>
  <c r="G2611" i="1"/>
  <c r="G2598" i="1"/>
  <c r="G2597" i="1"/>
  <c r="G2595" i="1"/>
  <c r="G2591" i="1"/>
  <c r="G2585" i="1"/>
  <c r="G2582" i="1"/>
  <c r="G2579" i="1"/>
  <c r="G2578" i="1"/>
  <c r="G2566" i="1"/>
  <c r="G2565" i="1"/>
  <c r="G2563" i="1"/>
  <c r="G2559" i="1"/>
  <c r="G2553" i="1"/>
  <c r="G2550" i="1"/>
  <c r="G2547" i="1"/>
  <c r="G2546" i="1"/>
  <c r="G2534" i="1"/>
  <c r="G2533" i="1"/>
  <c r="G2531" i="1"/>
  <c r="G2523" i="1"/>
  <c r="G2518" i="1"/>
  <c r="G2516" i="1"/>
  <c r="G2493" i="1"/>
  <c r="G2487" i="1"/>
  <c r="G2480" i="1"/>
  <c r="G2470" i="1"/>
  <c r="G2454" i="1"/>
  <c r="G2450" i="1"/>
  <c r="G2442" i="1"/>
  <c r="G2441" i="1"/>
  <c r="G2436" i="1"/>
  <c r="G2424" i="1"/>
  <c r="G2417" i="1"/>
  <c r="G2412" i="1"/>
  <c r="G2410" i="1"/>
  <c r="G2401" i="1"/>
  <c r="G2396" i="1"/>
  <c r="G2394" i="1"/>
  <c r="G2385" i="1"/>
  <c r="G2380" i="1"/>
  <c r="G2378" i="1"/>
  <c r="G2369" i="1"/>
  <c r="G2364" i="1"/>
  <c r="G2362" i="1"/>
  <c r="G2357" i="1"/>
  <c r="G2353" i="1"/>
  <c r="G2349" i="1"/>
  <c r="G2345" i="1"/>
  <c r="G2341" i="1"/>
  <c r="G2339" i="1"/>
  <c r="G2337" i="1"/>
  <c r="G2335" i="1"/>
  <c r="G2333" i="1"/>
  <c r="G2331" i="1"/>
  <c r="G2329" i="1"/>
  <c r="G2327" i="1"/>
  <c r="G2325" i="1"/>
  <c r="G2323" i="1"/>
  <c r="G2316" i="1"/>
  <c r="G2314" i="1"/>
  <c r="G2309" i="1"/>
  <c r="G2307" i="1"/>
  <c r="G2303" i="1"/>
  <c r="G2299" i="1"/>
  <c r="G2295" i="1"/>
  <c r="G2291" i="1"/>
  <c r="G2287" i="1"/>
  <c r="G2283" i="1"/>
  <c r="G2279" i="1"/>
  <c r="G2275" i="1"/>
  <c r="G2271" i="1"/>
  <c r="G2268" i="1"/>
  <c r="G2265" i="1"/>
  <c r="G2261" i="1"/>
  <c r="G2257" i="1"/>
  <c r="G2253" i="1"/>
  <c r="G2249" i="1"/>
  <c r="G2245" i="1"/>
  <c r="G2241" i="1"/>
  <c r="G2237" i="1"/>
  <c r="G2233" i="1"/>
  <c r="G2229" i="1"/>
  <c r="G2225" i="1"/>
  <c r="G2221" i="1"/>
  <c r="G2217" i="1"/>
  <c r="G2213" i="1"/>
  <c r="G2209" i="1"/>
  <c r="G2205" i="1"/>
  <c r="G2201" i="1"/>
  <c r="G2197" i="1"/>
  <c r="G2193" i="1"/>
  <c r="G2189" i="1"/>
  <c r="G2185" i="1"/>
  <c r="G2181" i="1"/>
  <c r="G2177" i="1"/>
  <c r="G2173" i="1"/>
  <c r="G2169" i="1"/>
  <c r="G2166" i="1"/>
  <c r="G2163" i="1"/>
  <c r="G2160" i="1"/>
  <c r="G2153" i="1"/>
  <c r="G2150" i="1"/>
  <c r="G2147" i="1"/>
  <c r="G2144" i="1"/>
  <c r="G2137" i="1"/>
  <c r="G2134" i="1"/>
  <c r="G2131" i="1"/>
  <c r="G2127" i="1"/>
  <c r="G2124" i="1"/>
  <c r="G2120" i="1"/>
  <c r="G2113" i="1"/>
  <c r="G2110" i="1"/>
  <c r="G2107" i="1"/>
  <c r="G2104" i="1"/>
  <c r="G2097" i="1"/>
  <c r="G2094" i="1"/>
  <c r="G2091" i="1"/>
  <c r="G2088" i="1"/>
  <c r="G2081" i="1"/>
  <c r="G2078" i="1"/>
  <c r="G2075" i="1"/>
  <c r="G2072" i="1"/>
  <c r="G2065" i="1"/>
  <c r="G2062" i="1"/>
  <c r="G2059" i="1"/>
  <c r="G2056" i="1"/>
  <c r="G2049" i="1"/>
  <c r="G2046" i="1"/>
  <c r="G2043" i="1"/>
  <c r="G2040" i="1"/>
  <c r="G2033" i="1"/>
  <c r="G2030" i="1"/>
  <c r="G2027" i="1"/>
  <c r="G2020" i="1"/>
  <c r="G2017" i="1"/>
  <c r="G2014" i="1"/>
  <c r="G2011" i="1"/>
  <c r="G2004" i="1"/>
  <c r="G2001" i="1"/>
  <c r="G1998" i="1"/>
  <c r="G1995" i="1"/>
  <c r="G1988" i="1"/>
  <c r="G1985" i="1"/>
  <c r="G1982" i="1"/>
  <c r="G1979" i="1"/>
  <c r="G1972" i="1"/>
  <c r="G1969" i="1"/>
  <c r="G1966" i="1"/>
  <c r="G1963" i="1"/>
  <c r="G1956" i="1"/>
  <c r="G1953" i="1"/>
  <c r="G1950" i="1"/>
  <c r="G1947" i="1"/>
  <c r="G1940" i="1"/>
  <c r="G1937" i="1"/>
  <c r="G1934" i="1"/>
  <c r="G1931" i="1"/>
  <c r="G1928" i="1"/>
  <c r="G1922" i="1"/>
  <c r="G1919" i="1"/>
  <c r="G1912" i="1"/>
  <c r="G1909" i="1"/>
  <c r="G1906" i="1"/>
  <c r="G1903" i="1"/>
  <c r="G1896" i="1"/>
  <c r="G1893" i="1"/>
  <c r="G1890" i="1"/>
  <c r="G1887" i="1"/>
  <c r="G1880" i="1"/>
  <c r="G1877" i="1"/>
  <c r="G1874" i="1"/>
  <c r="G1871" i="1"/>
  <c r="G1864" i="1"/>
  <c r="G1861" i="1"/>
  <c r="G1858" i="1"/>
  <c r="G1855" i="1"/>
  <c r="G1848" i="1"/>
  <c r="G1845" i="1"/>
  <c r="G1842" i="1"/>
  <c r="G1839" i="1"/>
  <c r="G1832" i="1"/>
  <c r="G1829" i="1"/>
  <c r="G1825" i="1"/>
  <c r="G1821" i="1"/>
  <c r="G1817" i="1"/>
  <c r="G1813" i="1"/>
  <c r="G1809" i="1"/>
  <c r="G1805" i="1"/>
  <c r="G1801" i="1"/>
  <c r="G1797" i="1"/>
  <c r="G1793" i="1"/>
  <c r="G1789" i="1"/>
  <c r="G1785" i="1"/>
  <c r="G1781" i="1"/>
  <c r="G1777" i="1"/>
  <c r="G1773" i="1"/>
  <c r="G2878" i="1"/>
  <c r="G2877" i="1"/>
  <c r="G2779" i="1"/>
  <c r="G2766" i="1"/>
  <c r="G2749" i="1"/>
  <c r="G2655" i="1"/>
  <c r="G2589" i="1"/>
  <c r="G2575" i="1"/>
  <c r="G2555" i="1"/>
  <c r="G2528" i="1"/>
  <c r="G2473" i="1"/>
  <c r="G2457" i="1"/>
  <c r="G2452" i="1"/>
  <c r="G2440" i="1"/>
  <c r="G2428" i="1"/>
  <c r="G2416" i="1"/>
  <c r="G2384" i="1"/>
  <c r="G2311" i="1"/>
  <c r="G2300" i="1"/>
  <c r="G2284" i="1"/>
  <c r="G2260" i="1"/>
  <c r="G2244" i="1"/>
  <c r="G2228" i="1"/>
  <c r="G2212" i="1"/>
  <c r="G2196" i="1"/>
  <c r="G2180" i="1"/>
  <c r="G2140" i="1"/>
  <c r="G2100" i="1"/>
  <c r="G2087" i="1"/>
  <c r="G2077" i="1"/>
  <c r="G2055" i="1"/>
  <c r="G2045" i="1"/>
  <c r="G2023" i="1"/>
  <c r="G2013" i="1"/>
  <c r="G1991" i="1"/>
  <c r="G1978" i="1"/>
  <c r="G1968" i="1"/>
  <c r="G1965" i="1"/>
  <c r="G1927" i="1"/>
  <c r="G1915" i="1"/>
  <c r="G1902" i="1"/>
  <c r="G1892" i="1"/>
  <c r="G1889" i="1"/>
  <c r="G1851" i="1"/>
  <c r="G1838" i="1"/>
  <c r="G1828" i="1"/>
  <c r="G1812" i="1"/>
  <c r="G1796" i="1"/>
  <c r="G1780" i="1"/>
  <c r="G1769" i="1"/>
  <c r="G1766" i="1"/>
  <c r="G1756" i="1"/>
  <c r="G1753" i="1"/>
  <c r="G1750" i="1"/>
  <c r="G1740" i="1"/>
  <c r="G1729" i="1"/>
  <c r="G1726" i="1"/>
  <c r="G1723" i="1"/>
  <c r="G1713" i="1"/>
  <c r="G1712" i="1"/>
  <c r="G1704" i="1"/>
  <c r="G1701" i="1"/>
  <c r="G1690" i="1"/>
  <c r="G1684" i="1"/>
  <c r="G1681" i="1"/>
  <c r="G1673" i="1"/>
  <c r="G1672" i="1"/>
  <c r="G1667" i="1"/>
  <c r="G1657" i="1"/>
  <c r="G1656" i="1"/>
  <c r="G1651" i="1"/>
  <c r="G1641" i="1"/>
  <c r="G1629" i="1"/>
  <c r="G1623" i="1"/>
  <c r="G1620" i="1"/>
  <c r="G1612" i="1"/>
  <c r="G1611" i="1"/>
  <c r="G1606" i="1"/>
  <c r="G1601" i="1"/>
  <c r="G1594" i="1"/>
  <c r="G1587" i="1"/>
  <c r="G1584" i="1"/>
  <c r="G1582" i="1"/>
  <c r="G1577" i="1"/>
  <c r="G1567" i="1"/>
  <c r="G1564" i="1"/>
  <c r="G1562" i="1"/>
  <c r="G1554" i="1"/>
  <c r="G1551" i="1"/>
  <c r="G1546" i="1"/>
  <c r="G1543" i="1"/>
  <c r="G1540" i="1"/>
  <c r="G1529" i="1"/>
  <c r="G1526" i="1"/>
  <c r="G1521" i="1"/>
  <c r="G1518" i="1"/>
  <c r="G1510" i="1"/>
  <c r="G1505" i="1"/>
  <c r="G1496" i="1"/>
  <c r="G1493" i="1"/>
  <c r="G1485" i="1"/>
  <c r="G1475" i="1"/>
  <c r="G1472" i="1"/>
  <c r="G1464" i="1"/>
  <c r="G1463" i="1"/>
  <c r="G1455" i="1"/>
  <c r="G1453" i="1"/>
  <c r="G1448" i="1"/>
  <c r="G1447" i="1"/>
  <c r="G1431" i="1"/>
  <c r="G1430" i="1"/>
  <c r="G1425" i="1"/>
  <c r="G1420" i="1"/>
  <c r="G1413" i="1"/>
  <c r="G1407" i="1"/>
  <c r="G1404" i="1"/>
  <c r="G1400" i="1"/>
  <c r="G1399" i="1"/>
  <c r="G1394" i="1"/>
  <c r="G1393" i="1"/>
  <c r="G1384" i="1"/>
  <c r="G1381" i="1"/>
  <c r="G1374" i="1"/>
  <c r="G1371" i="1"/>
  <c r="G1369" i="1"/>
  <c r="G1365" i="1"/>
  <c r="G1360" i="1"/>
  <c r="G1352" i="1"/>
  <c r="G1343" i="1"/>
  <c r="G1341" i="1"/>
  <c r="G1334" i="1"/>
  <c r="G1331" i="1"/>
  <c r="G1327" i="1"/>
  <c r="G1326" i="1"/>
  <c r="G1317" i="1"/>
  <c r="G1305" i="1"/>
  <c r="G1298" i="1"/>
  <c r="G1293" i="1"/>
  <c r="G1292" i="1"/>
  <c r="G1288" i="1"/>
  <c r="G1280" i="1"/>
  <c r="G1275" i="1"/>
  <c r="G1270" i="1"/>
  <c r="G1267" i="1"/>
  <c r="G1263" i="1"/>
  <c r="G1262" i="1"/>
  <c r="G1253" i="1"/>
  <c r="G1241" i="1"/>
  <c r="G1234" i="1"/>
  <c r="G1229" i="1"/>
  <c r="G1228" i="1"/>
  <c r="G1224" i="1"/>
  <c r="G1216" i="1"/>
  <c r="G1211" i="1"/>
  <c r="G1206" i="1"/>
  <c r="G1203" i="1"/>
  <c r="G1199" i="1"/>
  <c r="G1198" i="1"/>
  <c r="G1189" i="1"/>
  <c r="G1177" i="1"/>
  <c r="G1170" i="1"/>
  <c r="G1165" i="1"/>
  <c r="G1164" i="1"/>
  <c r="G1160" i="1"/>
  <c r="G1152" i="1"/>
  <c r="G1147" i="1"/>
  <c r="G1142" i="1"/>
  <c r="G1139" i="1"/>
  <c r="G1135" i="1"/>
  <c r="G1134" i="1"/>
  <c r="G1128" i="1"/>
  <c r="G1125" i="1"/>
  <c r="G1122" i="1"/>
  <c r="G1119" i="1"/>
  <c r="G1117" i="1"/>
  <c r="G1112" i="1"/>
  <c r="G1109" i="1"/>
  <c r="G1106" i="1"/>
  <c r="G1103" i="1"/>
  <c r="G1101" i="1"/>
  <c r="G1096" i="1"/>
  <c r="G1093" i="1"/>
  <c r="G1090" i="1"/>
  <c r="G1087" i="1"/>
  <c r="G1085" i="1"/>
  <c r="G1080" i="1"/>
  <c r="G1077" i="1"/>
  <c r="G1074" i="1"/>
  <c r="G1071" i="1"/>
  <c r="G1069" i="1"/>
  <c r="G1064" i="1"/>
  <c r="G1061" i="1"/>
  <c r="G1057" i="1"/>
  <c r="G1055" i="1"/>
  <c r="G1052" i="1"/>
  <c r="G1049" i="1"/>
  <c r="G1047" i="1"/>
  <c r="G1044" i="1"/>
  <c r="G1041" i="1"/>
  <c r="G1039" i="1"/>
  <c r="G1036" i="1"/>
  <c r="G1033" i="1"/>
  <c r="G1031" i="1"/>
  <c r="G1028" i="1"/>
  <c r="G1025" i="1"/>
  <c r="G1023" i="1"/>
  <c r="G1020" i="1"/>
  <c r="G1017" i="1"/>
  <c r="G1015" i="1"/>
  <c r="G1012" i="1"/>
  <c r="G1009" i="1"/>
  <c r="G1007" i="1"/>
  <c r="G1004" i="1"/>
  <c r="G1001" i="1"/>
  <c r="G999" i="1"/>
  <c r="G996" i="1"/>
  <c r="G993" i="1"/>
  <c r="G991" i="1"/>
  <c r="G988" i="1"/>
  <c r="G985" i="1"/>
  <c r="G983" i="1"/>
  <c r="G980" i="1"/>
  <c r="G977" i="1"/>
  <c r="G973" i="1"/>
  <c r="G969" i="1"/>
  <c r="G965" i="1"/>
  <c r="G961" i="1"/>
  <c r="G957" i="1"/>
  <c r="G953" i="1"/>
  <c r="G949" i="1"/>
  <c r="G945" i="1"/>
  <c r="G941" i="1"/>
  <c r="G937" i="1"/>
  <c r="G933" i="1"/>
  <c r="G929" i="1"/>
  <c r="G927" i="1"/>
  <c r="G919" i="1"/>
  <c r="G911" i="1"/>
  <c r="G903" i="1"/>
  <c r="G895" i="1"/>
  <c r="G887" i="1"/>
  <c r="G879" i="1"/>
  <c r="G871" i="1"/>
  <c r="G863" i="1"/>
  <c r="G855" i="1"/>
  <c r="G847" i="1"/>
  <c r="G839" i="1"/>
  <c r="G834" i="1"/>
  <c r="G832" i="1"/>
  <c r="G829" i="1"/>
  <c r="G827" i="1"/>
  <c r="G817" i="1"/>
  <c r="G814" i="1"/>
  <c r="G812" i="1"/>
  <c r="G807" i="1"/>
  <c r="G802" i="1"/>
  <c r="G800" i="1"/>
  <c r="G797" i="1"/>
  <c r="G795" i="1"/>
  <c r="G785" i="1"/>
  <c r="G782" i="1"/>
  <c r="G780" i="1"/>
  <c r="G775" i="1"/>
  <c r="G770" i="1"/>
  <c r="G768" i="1"/>
  <c r="G765" i="1"/>
  <c r="G763" i="1"/>
  <c r="G753" i="1"/>
  <c r="G750" i="1"/>
  <c r="G748" i="1"/>
  <c r="G743" i="1"/>
  <c r="G738" i="1"/>
  <c r="G736" i="1"/>
  <c r="G733" i="1"/>
  <c r="G731" i="1"/>
  <c r="G721" i="1"/>
  <c r="G718" i="1"/>
  <c r="G716" i="1"/>
  <c r="G711" i="1"/>
  <c r="G706" i="1"/>
  <c r="G704" i="1"/>
  <c r="G701" i="1"/>
  <c r="G699" i="1"/>
  <c r="G689" i="1"/>
  <c r="G686" i="1"/>
  <c r="G684" i="1"/>
  <c r="G679" i="1"/>
  <c r="G674" i="1"/>
  <c r="G672" i="1"/>
  <c r="G666" i="1"/>
  <c r="G663" i="1"/>
  <c r="G660" i="1"/>
  <c r="G657" i="1"/>
  <c r="G654" i="1"/>
  <c r="G648" i="1"/>
  <c r="G644" i="1"/>
  <c r="G641" i="1"/>
  <c r="G638" i="1"/>
  <c r="G635" i="1"/>
  <c r="G629" i="1"/>
  <c r="G624" i="1"/>
  <c r="G620" i="1"/>
  <c r="G617" i="1"/>
  <c r="G614" i="1"/>
  <c r="G608" i="1"/>
  <c r="G602" i="1"/>
  <c r="G599" i="1"/>
  <c r="G596" i="1"/>
  <c r="G593" i="1"/>
  <c r="G590" i="1"/>
  <c r="G584" i="1"/>
  <c r="G580" i="1"/>
  <c r="G577" i="1"/>
  <c r="G574" i="1"/>
  <c r="G571" i="1"/>
  <c r="G565" i="1"/>
  <c r="G560" i="1"/>
  <c r="G556" i="1"/>
  <c r="G553" i="1"/>
  <c r="G550" i="1"/>
  <c r="G544" i="1"/>
  <c r="G538" i="1"/>
  <c r="G535" i="1"/>
  <c r="G532" i="1"/>
  <c r="G529" i="1"/>
  <c r="G526" i="1"/>
  <c r="G520" i="1"/>
  <c r="G516" i="1"/>
  <c r="G513" i="1"/>
  <c r="G510" i="1"/>
  <c r="G507" i="1"/>
  <c r="G501" i="1"/>
  <c r="G496" i="1"/>
  <c r="G492" i="1"/>
  <c r="G485" i="1"/>
  <c r="G482" i="1"/>
  <c r="G479" i="1"/>
  <c r="G476" i="1"/>
  <c r="G470" i="1"/>
  <c r="G466" i="1"/>
  <c r="G463" i="1"/>
  <c r="G460" i="1"/>
  <c r="G456" i="1"/>
  <c r="G449" i="1"/>
  <c r="G446" i="1"/>
  <c r="G442" i="1"/>
  <c r="G438" i="1"/>
  <c r="G435" i="1"/>
  <c r="G432" i="1"/>
  <c r="G428" i="1"/>
  <c r="G424" i="1"/>
  <c r="G417" i="1"/>
  <c r="G414" i="1"/>
  <c r="G410" i="1"/>
  <c r="G406" i="1"/>
  <c r="G403" i="1"/>
  <c r="G400" i="1"/>
  <c r="G396" i="1"/>
  <c r="G392" i="1"/>
  <c r="G385" i="1"/>
  <c r="G382" i="1"/>
  <c r="G378" i="1"/>
  <c r="G374" i="1"/>
  <c r="G371" i="1"/>
  <c r="G368" i="1"/>
  <c r="G364" i="1"/>
  <c r="G360" i="1"/>
  <c r="G353" i="1"/>
  <c r="G350" i="1"/>
  <c r="G346" i="1"/>
  <c r="G342" i="1"/>
  <c r="G339" i="1"/>
  <c r="G336" i="1"/>
  <c r="G332" i="1"/>
  <c r="G328" i="1"/>
  <c r="G321" i="1"/>
  <c r="G318" i="1"/>
  <c r="G314" i="1"/>
  <c r="G310" i="1"/>
  <c r="G307" i="1"/>
  <c r="G304" i="1"/>
  <c r="G300" i="1"/>
  <c r="G296" i="1"/>
  <c r="G289" i="1"/>
  <c r="G286" i="1"/>
  <c r="G282" i="1"/>
  <c r="G278" i="1"/>
  <c r="G275" i="1"/>
  <c r="G272" i="1"/>
  <c r="G269" i="1"/>
  <c r="G264" i="1"/>
  <c r="G261" i="1"/>
  <c r="G256" i="1"/>
  <c r="G253" i="1"/>
  <c r="G248" i="1"/>
  <c r="G245" i="1"/>
  <c r="G240" i="1"/>
  <c r="G237" i="1"/>
  <c r="G232" i="1"/>
  <c r="G229" i="1"/>
  <c r="G224" i="1"/>
  <c r="G221" i="1"/>
  <c r="G216" i="1"/>
  <c r="G213" i="1"/>
  <c r="G208" i="1"/>
  <c r="G2941" i="1"/>
  <c r="G2836" i="1"/>
  <c r="G2745" i="1"/>
  <c r="G2704" i="1"/>
  <c r="G2646" i="1"/>
  <c r="G2607" i="1"/>
  <c r="G2521" i="1"/>
  <c r="G2509" i="1"/>
  <c r="G2477" i="1"/>
  <c r="G2466" i="1"/>
  <c r="G2458" i="1"/>
  <c r="G2429" i="1"/>
  <c r="G2421" i="1"/>
  <c r="G2398" i="1"/>
  <c r="G2389" i="1"/>
  <c r="G2366" i="1"/>
  <c r="G2358" i="1"/>
  <c r="G2350" i="1"/>
  <c r="G2342" i="1"/>
  <c r="G2313" i="1"/>
  <c r="G2304" i="1"/>
  <c r="G2288" i="1"/>
  <c r="G2272" i="1"/>
  <c r="G2264" i="1"/>
  <c r="G2248" i="1"/>
  <c r="G2232" i="1"/>
  <c r="G2216" i="1"/>
  <c r="G2200" i="1"/>
  <c r="G2184" i="1"/>
  <c r="G2165" i="1"/>
  <c r="G2162" i="1"/>
  <c r="G2084" i="1"/>
  <c r="G2074" i="1"/>
  <c r="G2052" i="1"/>
  <c r="G2042" i="1"/>
  <c r="G2010" i="1"/>
  <c r="G2000" i="1"/>
  <c r="G1975" i="1"/>
  <c r="G1962" i="1"/>
  <c r="G1952" i="1"/>
  <c r="G1949" i="1"/>
  <c r="G1924" i="1"/>
  <c r="G1899" i="1"/>
  <c r="G1886" i="1"/>
  <c r="G1876" i="1"/>
  <c r="G1873" i="1"/>
  <c r="G1835" i="1"/>
  <c r="G1816" i="1"/>
  <c r="G1800" i="1"/>
  <c r="G1784" i="1"/>
  <c r="G1768" i="1"/>
  <c r="G1765" i="1"/>
  <c r="G1762" i="1"/>
  <c r="G1752" i="1"/>
  <c r="G1749" i="1"/>
  <c r="G1746" i="1"/>
  <c r="G1738" i="1"/>
  <c r="G1735" i="1"/>
  <c r="G1725" i="1"/>
  <c r="G1722" i="1"/>
  <c r="G1719" i="1"/>
  <c r="G1711" i="1"/>
  <c r="G1708" i="1"/>
  <c r="G1703" i="1"/>
  <c r="G1700" i="1"/>
  <c r="G1697" i="1"/>
  <c r="G1689" i="1"/>
  <c r="G1688" i="1"/>
  <c r="G1683" i="1"/>
  <c r="G1678" i="1"/>
  <c r="G1671" i="1"/>
  <c r="G1664" i="1"/>
  <c r="G1655" i="1"/>
  <c r="G1648" i="1"/>
  <c r="G1639" i="1"/>
  <c r="G1636" i="1"/>
  <c r="G1628" i="1"/>
  <c r="G1627" i="1"/>
  <c r="G1622" i="1"/>
  <c r="G1617" i="1"/>
  <c r="G1610" i="1"/>
  <c r="G1603" i="1"/>
  <c r="G1600" i="1"/>
  <c r="G1598" i="1"/>
  <c r="G1593" i="1"/>
  <c r="G1581" i="1"/>
  <c r="G1575" i="1"/>
  <c r="G1572" i="1"/>
  <c r="G1561" i="1"/>
  <c r="G1558" i="1"/>
  <c r="G1553" i="1"/>
  <c r="G1550" i="1"/>
  <c r="G1542" i="1"/>
  <c r="G1537" i="1"/>
  <c r="G1528" i="1"/>
  <c r="G1525" i="1"/>
  <c r="G1517" i="1"/>
  <c r="G1507" i="1"/>
  <c r="G1504" i="1"/>
  <c r="G1501" i="1"/>
  <c r="G1492" i="1"/>
  <c r="G1491" i="1"/>
  <c r="G1483" i="1"/>
  <c r="G1480" i="1"/>
  <c r="G1471" i="1"/>
  <c r="G1470" i="1"/>
  <c r="G1462" i="1"/>
  <c r="G1459" i="1"/>
  <c r="G1452" i="1"/>
  <c r="G1444" i="1"/>
  <c r="G1438" i="1"/>
  <c r="G1435" i="1"/>
  <c r="G1429" i="1"/>
  <c r="G1422" i="1"/>
  <c r="G1419" i="1"/>
  <c r="G1416" i="1"/>
  <c r="G1412" i="1"/>
  <c r="G1411" i="1"/>
  <c r="G1406" i="1"/>
  <c r="G1398" i="1"/>
  <c r="G1392" i="1"/>
  <c r="G1389" i="1"/>
  <c r="G1380" i="1"/>
  <c r="G1362" i="1"/>
  <c r="G1359" i="1"/>
  <c r="G1357" i="1"/>
  <c r="G1350" i="1"/>
  <c r="G1347" i="1"/>
  <c r="G1340" i="1"/>
  <c r="G1337" i="1"/>
  <c r="G1333" i="1"/>
  <c r="G1321" i="1"/>
  <c r="G1314" i="1"/>
  <c r="G1309" i="1"/>
  <c r="G1308" i="1"/>
  <c r="G1304" i="1"/>
  <c r="G1296" i="1"/>
  <c r="G1291" i="1"/>
  <c r="G1286" i="1"/>
  <c r="G1283" i="1"/>
  <c r="G1279" i="1"/>
  <c r="G1278" i="1"/>
  <c r="G1269" i="1"/>
  <c r="G1257" i="1"/>
  <c r="G1250" i="1"/>
  <c r="G1245" i="1"/>
  <c r="G1244" i="1"/>
  <c r="G1240" i="1"/>
  <c r="G1232" i="1"/>
  <c r="G1227" i="1"/>
  <c r="G1222" i="1"/>
  <c r="G1219" i="1"/>
  <c r="G1215" i="1"/>
  <c r="G1214" i="1"/>
  <c r="G1205" i="1"/>
  <c r="G1193" i="1"/>
  <c r="G1186" i="1"/>
  <c r="G1181" i="1"/>
  <c r="G1180" i="1"/>
  <c r="G1176" i="1"/>
  <c r="G1168" i="1"/>
  <c r="G1163" i="1"/>
  <c r="G1158" i="1"/>
  <c r="G1155" i="1"/>
  <c r="G1151" i="1"/>
  <c r="G1150" i="1"/>
  <c r="G1141" i="1"/>
  <c r="G1130" i="1"/>
  <c r="G1127" i="1"/>
  <c r="G1124" i="1"/>
  <c r="G1121" i="1"/>
  <c r="G1114" i="1"/>
  <c r="G1111" i="1"/>
  <c r="G1108" i="1"/>
  <c r="G1105" i="1"/>
  <c r="G1098" i="1"/>
  <c r="G1095" i="1"/>
  <c r="G1092" i="1"/>
  <c r="G1089" i="1"/>
  <c r="G1082" i="1"/>
  <c r="G1079" i="1"/>
  <c r="G1076" i="1"/>
  <c r="G1073" i="1"/>
  <c r="G1066" i="1"/>
  <c r="G1063" i="1"/>
  <c r="G1060" i="1"/>
  <c r="G1054" i="1"/>
  <c r="G1046" i="1"/>
  <c r="G1038" i="1"/>
  <c r="G1030" i="1"/>
  <c r="G1022" i="1"/>
  <c r="G1014" i="1"/>
  <c r="G1006" i="1"/>
  <c r="G998" i="1"/>
  <c r="G990" i="1"/>
  <c r="G982" i="1"/>
  <c r="G978" i="1"/>
  <c r="G974" i="1"/>
  <c r="G970" i="1"/>
  <c r="G966" i="1"/>
  <c r="G962" i="1"/>
  <c r="G958" i="1"/>
  <c r="G954" i="1"/>
  <c r="G950" i="1"/>
  <c r="G946" i="1"/>
  <c r="G942" i="1"/>
  <c r="G938" i="1"/>
  <c r="G934" i="1"/>
  <c r="G930" i="1"/>
  <c r="G926" i="1"/>
  <c r="G924" i="1"/>
  <c r="G921" i="1"/>
  <c r="G918" i="1"/>
  <c r="G916" i="1"/>
  <c r="G913" i="1"/>
  <c r="G910" i="1"/>
  <c r="G908" i="1"/>
  <c r="G905" i="1"/>
  <c r="G902" i="1"/>
  <c r="G900" i="1"/>
  <c r="G897" i="1"/>
  <c r="G894" i="1"/>
  <c r="G892" i="1"/>
  <c r="G889" i="1"/>
  <c r="G886" i="1"/>
  <c r="G884" i="1"/>
  <c r="G881" i="1"/>
  <c r="G878" i="1"/>
  <c r="G876" i="1"/>
  <c r="G873" i="1"/>
  <c r="G870" i="1"/>
  <c r="G868" i="1"/>
  <c r="G865" i="1"/>
  <c r="G862" i="1"/>
  <c r="G860" i="1"/>
  <c r="G2930" i="1"/>
  <c r="G2798" i="1"/>
  <c r="G2587" i="1"/>
  <c r="G2557" i="1"/>
  <c r="G2543" i="1"/>
  <c r="G2491" i="1"/>
  <c r="G2433" i="1"/>
  <c r="G2400" i="1"/>
  <c r="G2368" i="1"/>
  <c r="G2318" i="1"/>
  <c r="G2292" i="1"/>
  <c r="G2276" i="1"/>
  <c r="G2252" i="1"/>
  <c r="G2236" i="1"/>
  <c r="G2220" i="1"/>
  <c r="G2204" i="1"/>
  <c r="G2188" i="1"/>
  <c r="G2172" i="1"/>
  <c r="G2159" i="1"/>
  <c r="G2149" i="1"/>
  <c r="G2146" i="1"/>
  <c r="G2126" i="1"/>
  <c r="G2119" i="1"/>
  <c r="G2109" i="1"/>
  <c r="G2106" i="1"/>
  <c r="G2071" i="1"/>
  <c r="G2061" i="1"/>
  <c r="G2039" i="1"/>
  <c r="G2029" i="1"/>
  <c r="G2007" i="1"/>
  <c r="G1997" i="1"/>
  <c r="G1959" i="1"/>
  <c r="G1946" i="1"/>
  <c r="G1936" i="1"/>
  <c r="G1933" i="1"/>
  <c r="G1921" i="1"/>
  <c r="G1883" i="1"/>
  <c r="G1870" i="1"/>
  <c r="G1860" i="1"/>
  <c r="G1857" i="1"/>
  <c r="G1820" i="1"/>
  <c r="G1804" i="1"/>
  <c r="G1788" i="1"/>
  <c r="G1764" i="1"/>
  <c r="G1761" i="1"/>
  <c r="G1758" i="1"/>
  <c r="G1748" i="1"/>
  <c r="G1745" i="1"/>
  <c r="G1742" i="1"/>
  <c r="G1737" i="1"/>
  <c r="G1734" i="1"/>
  <c r="G1731" i="1"/>
  <c r="G1721" i="1"/>
  <c r="G1718" i="1"/>
  <c r="G1715" i="1"/>
  <c r="G1710" i="1"/>
  <c r="G1707" i="1"/>
  <c r="G1699" i="1"/>
  <c r="G1694" i="1"/>
  <c r="G1687" i="1"/>
  <c r="G1680" i="1"/>
  <c r="G1677" i="1"/>
  <c r="G1675" i="1"/>
  <c r="G1670" i="1"/>
  <c r="G1662" i="1"/>
  <c r="G1659" i="1"/>
  <c r="G1654" i="1"/>
  <c r="G1646" i="1"/>
  <c r="G1643" i="1"/>
  <c r="G1638" i="1"/>
  <c r="G1633" i="1"/>
  <c r="G1626" i="1"/>
  <c r="G1619" i="1"/>
  <c r="G1616" i="1"/>
  <c r="G1614" i="1"/>
  <c r="G1609" i="1"/>
  <c r="G1597" i="1"/>
  <c r="G1591" i="1"/>
  <c r="G1588" i="1"/>
  <c r="G1580" i="1"/>
  <c r="G1579" i="1"/>
  <c r="G1574" i="1"/>
  <c r="G1569" i="1"/>
  <c r="G1560" i="1"/>
  <c r="G1557" i="1"/>
  <c r="G1549" i="1"/>
  <c r="G1539" i="1"/>
  <c r="G1536" i="1"/>
  <c r="G1533" i="1"/>
  <c r="G1524" i="1"/>
  <c r="G1523" i="1"/>
  <c r="G1515" i="1"/>
  <c r="G1512" i="1"/>
  <c r="G1503" i="1"/>
  <c r="G1500" i="1"/>
  <c r="G1498" i="1"/>
  <c r="G1490" i="1"/>
  <c r="G1487" i="1"/>
  <c r="G1482" i="1"/>
  <c r="G1479" i="1"/>
  <c r="G1476" i="1"/>
  <c r="G1469" i="1"/>
  <c r="G1466" i="1"/>
  <c r="G1461" i="1"/>
  <c r="G1458" i="1"/>
  <c r="G1451" i="1"/>
  <c r="G1450" i="1"/>
  <c r="G1446" i="1"/>
  <c r="G1441" i="1"/>
  <c r="G1437" i="1"/>
  <c r="G1432" i="1"/>
  <c r="G1428" i="1"/>
  <c r="G1427" i="1"/>
  <c r="G1418" i="1"/>
  <c r="G1410" i="1"/>
  <c r="G1403" i="1"/>
  <c r="G1397" i="1"/>
  <c r="G1391" i="1"/>
  <c r="G1388" i="1"/>
  <c r="G1386" i="1"/>
  <c r="G1378" i="1"/>
  <c r="G1375" i="1"/>
  <c r="G1368" i="1"/>
  <c r="G1356" i="1"/>
  <c r="G1353" i="1"/>
  <c r="G1349" i="1"/>
  <c r="G1346" i="1"/>
  <c r="G1339" i="1"/>
  <c r="G1330" i="1"/>
  <c r="G1325" i="1"/>
  <c r="G1324" i="1"/>
  <c r="G1320" i="1"/>
  <c r="G1312" i="1"/>
  <c r="G1307" i="1"/>
  <c r="G1302" i="1"/>
  <c r="G1299" i="1"/>
  <c r="G1295" i="1"/>
  <c r="G1294" i="1"/>
  <c r="G1285" i="1"/>
  <c r="G1273" i="1"/>
  <c r="G1266" i="1"/>
  <c r="G1261" i="1"/>
  <c r="G1260" i="1"/>
  <c r="G1256" i="1"/>
  <c r="G1248" i="1"/>
  <c r="G1243" i="1"/>
  <c r="G1238" i="1"/>
  <c r="G1235" i="1"/>
  <c r="G1231" i="1"/>
  <c r="G1230" i="1"/>
  <c r="G1221" i="1"/>
  <c r="G1209" i="1"/>
  <c r="G1202" i="1"/>
  <c r="G1197" i="1"/>
  <c r="G1196" i="1"/>
  <c r="G1192" i="1"/>
  <c r="G1184" i="1"/>
  <c r="G1179" i="1"/>
  <c r="G1174" i="1"/>
  <c r="G1171" i="1"/>
  <c r="G1167" i="1"/>
  <c r="G1166" i="1"/>
  <c r="G1157" i="1"/>
  <c r="G1145" i="1"/>
  <c r="G1138" i="1"/>
  <c r="G1133" i="1"/>
  <c r="G1132" i="1"/>
  <c r="G1123" i="1"/>
  <c r="G1118" i="1"/>
  <c r="G1116" i="1"/>
  <c r="G1107" i="1"/>
  <c r="G1102" i="1"/>
  <c r="G1100" i="1"/>
  <c r="G1091" i="1"/>
  <c r="G1086" i="1"/>
  <c r="G1084" i="1"/>
  <c r="G1075" i="1"/>
  <c r="G1070" i="1"/>
  <c r="G1068" i="1"/>
  <c r="G1059" i="1"/>
  <c r="G1056" i="1"/>
  <c r="G1053" i="1"/>
  <c r="G1051" i="1"/>
  <c r="G1048" i="1"/>
  <c r="G1045" i="1"/>
  <c r="G1043" i="1"/>
  <c r="G1040" i="1"/>
  <c r="G1037" i="1"/>
  <c r="G1035" i="1"/>
  <c r="G1032" i="1"/>
  <c r="G1029" i="1"/>
  <c r="G1027" i="1"/>
  <c r="G1024" i="1"/>
  <c r="G1021" i="1"/>
  <c r="G1019" i="1"/>
  <c r="G1016" i="1"/>
  <c r="G1013" i="1"/>
  <c r="G1011" i="1"/>
  <c r="G1008" i="1"/>
  <c r="G1005" i="1"/>
  <c r="G1003" i="1"/>
  <c r="G1000" i="1"/>
  <c r="G997" i="1"/>
  <c r="G995" i="1"/>
  <c r="G992" i="1"/>
  <c r="G989" i="1"/>
  <c r="G987" i="1"/>
  <c r="G984" i="1"/>
  <c r="G981" i="1"/>
  <c r="G979" i="1"/>
  <c r="G975" i="1"/>
  <c r="G971" i="1"/>
  <c r="G967" i="1"/>
  <c r="G963" i="1"/>
  <c r="G5" i="1"/>
  <c r="G33" i="1"/>
  <c r="G65" i="1"/>
  <c r="G68" i="1"/>
  <c r="G81" i="1"/>
  <c r="G84" i="1"/>
  <c r="G100" i="1"/>
  <c r="G116" i="1"/>
  <c r="G132" i="1"/>
  <c r="G153" i="1"/>
  <c r="G185" i="1"/>
  <c r="G193" i="1"/>
  <c r="G201" i="1"/>
  <c r="D249" i="1"/>
  <c r="E249" i="1"/>
  <c r="G258" i="1"/>
  <c r="G281" i="1"/>
  <c r="G284" i="1"/>
  <c r="G326" i="1"/>
  <c r="G329" i="1"/>
  <c r="G365" i="1"/>
  <c r="G379" i="1"/>
  <c r="G387" i="1"/>
  <c r="G409" i="1"/>
  <c r="G412" i="1"/>
  <c r="G436" i="1"/>
  <c r="G445" i="1"/>
  <c r="G448" i="1"/>
  <c r="G454" i="1"/>
  <c r="G477" i="1"/>
  <c r="G491" i="1"/>
  <c r="G508" i="1"/>
  <c r="G517" i="1"/>
  <c r="G524" i="1"/>
  <c r="G579" i="1"/>
  <c r="G582" i="1"/>
  <c r="G589" i="1"/>
  <c r="G598" i="1"/>
  <c r="G627" i="1"/>
  <c r="G675" i="1"/>
  <c r="G685" i="1"/>
  <c r="E705" i="1"/>
  <c r="D705" i="1"/>
  <c r="G713" i="1"/>
  <c r="G714" i="1"/>
  <c r="G723" i="1"/>
  <c r="G796" i="1"/>
  <c r="G806" i="1"/>
  <c r="E833" i="1"/>
  <c r="D833" i="1"/>
  <c r="G842" i="1"/>
  <c r="G856" i="1"/>
  <c r="E861" i="1"/>
  <c r="D861" i="1"/>
  <c r="E877" i="1"/>
  <c r="D877" i="1"/>
  <c r="G882" i="1"/>
  <c r="G898" i="1"/>
  <c r="G912" i="1"/>
  <c r="G914" i="1"/>
  <c r="G928" i="1"/>
  <c r="G944" i="1"/>
  <c r="D1036" i="1"/>
  <c r="E1036" i="1"/>
  <c r="G1088" i="1"/>
  <c r="G1110" i="1"/>
  <c r="G1129" i="1"/>
  <c r="G1149" i="1"/>
  <c r="E1249" i="1"/>
  <c r="D1249" i="1"/>
  <c r="G1259" i="1"/>
  <c r="G1311" i="1"/>
  <c r="G1328" i="1"/>
  <c r="G1385" i="1"/>
  <c r="G1401" i="1"/>
  <c r="D1412" i="1"/>
  <c r="E1412" i="1"/>
  <c r="G1522" i="1"/>
  <c r="G1556" i="1"/>
  <c r="D1592" i="1"/>
  <c r="E1592" i="1"/>
  <c r="G1595" i="1"/>
  <c r="G1645" i="1"/>
  <c r="G1652" i="1"/>
  <c r="G1841" i="1"/>
  <c r="G1905" i="1"/>
  <c r="G2156" i="1"/>
  <c r="G2280" i="1"/>
  <c r="G2346" i="1"/>
  <c r="E2386" i="1"/>
  <c r="D2386" i="1"/>
  <c r="G2405" i="1"/>
  <c r="G2414" i="1"/>
  <c r="G2479" i="1"/>
  <c r="G2492" i="1"/>
  <c r="G2527" i="1"/>
  <c r="G2627" i="1"/>
  <c r="G2813" i="1"/>
  <c r="D2862" i="1"/>
  <c r="E2862" i="1"/>
  <c r="G20" i="1"/>
  <c r="G25" i="1"/>
  <c r="G41" i="1"/>
  <c r="G44" i="1"/>
  <c r="G92" i="1"/>
  <c r="G124" i="1"/>
  <c r="G140" i="1"/>
  <c r="G161" i="1"/>
  <c r="G231" i="1"/>
  <c r="G259" i="1"/>
  <c r="G287" i="1"/>
  <c r="G293" i="1"/>
  <c r="G343" i="1"/>
  <c r="G359" i="1"/>
  <c r="G362" i="1"/>
  <c r="G420" i="1"/>
  <c r="G431" i="1"/>
  <c r="G433" i="1"/>
  <c r="G483" i="1"/>
  <c r="G486" i="1"/>
  <c r="G542" i="1"/>
  <c r="G549" i="1"/>
  <c r="G552" i="1"/>
  <c r="G559" i="1"/>
  <c r="G607" i="1"/>
  <c r="G609" i="1"/>
  <c r="G633" i="1"/>
  <c r="G640" i="1"/>
  <c r="G649" i="1"/>
  <c r="G658" i="1"/>
  <c r="G665" i="1"/>
  <c r="G667" i="1"/>
  <c r="G729" i="1"/>
  <c r="E732" i="1"/>
  <c r="D732" i="1"/>
  <c r="G734" i="1"/>
  <c r="G740" i="1"/>
  <c r="G747" i="1"/>
  <c r="G752" i="1"/>
  <c r="G789" i="1"/>
  <c r="G790" i="1"/>
  <c r="E798" i="1"/>
  <c r="D798" i="1"/>
  <c r="G841" i="1"/>
  <c r="E925" i="1"/>
  <c r="D925" i="1"/>
  <c r="E931" i="1"/>
  <c r="D931" i="1"/>
  <c r="G935" i="1"/>
  <c r="G936" i="1"/>
  <c r="G943" i="1"/>
  <c r="G951" i="1"/>
  <c r="G952" i="1"/>
  <c r="G964" i="1"/>
  <c r="D993" i="1"/>
  <c r="E993" i="1"/>
  <c r="D1004" i="1"/>
  <c r="E1004" i="1"/>
  <c r="G1161" i="1"/>
  <c r="E1175" i="1"/>
  <c r="D1175" i="1"/>
  <c r="G1318" i="1"/>
  <c r="G1344" i="1"/>
  <c r="G1443" i="1"/>
  <c r="G1449" i="1"/>
  <c r="G1465" i="1"/>
  <c r="D1471" i="1"/>
  <c r="E1471" i="1"/>
  <c r="G1494" i="1"/>
  <c r="G1508" i="1"/>
  <c r="G1530" i="1"/>
  <c r="D1628" i="1"/>
  <c r="E1628" i="1"/>
  <c r="G1661" i="1"/>
  <c r="G1668" i="1"/>
  <c r="G1744" i="1"/>
  <c r="G1757" i="1"/>
  <c r="E2057" i="1"/>
  <c r="D2057" i="1"/>
  <c r="G2176" i="1"/>
  <c r="G2240" i="1"/>
  <c r="E2" i="1"/>
  <c r="G15" i="1"/>
  <c r="G18" i="1"/>
  <c r="E19" i="1"/>
  <c r="G31" i="1"/>
  <c r="E35" i="1"/>
  <c r="G47" i="1"/>
  <c r="G50" i="1"/>
  <c r="E51" i="1"/>
  <c r="G63" i="1"/>
  <c r="G66" i="1"/>
  <c r="E67" i="1"/>
  <c r="G87" i="1"/>
  <c r="G90" i="1"/>
  <c r="E91" i="1"/>
  <c r="G98" i="1"/>
  <c r="E99" i="1"/>
  <c r="G106" i="1"/>
  <c r="E107" i="1"/>
  <c r="G119" i="1"/>
  <c r="G127" i="1"/>
  <c r="E131" i="1"/>
  <c r="G138" i="1"/>
  <c r="E139" i="1"/>
  <c r="G146" i="1"/>
  <c r="E147" i="1"/>
  <c r="G154" i="1"/>
  <c r="E155" i="1"/>
  <c r="E163" i="1"/>
  <c r="G167" i="1"/>
  <c r="G175" i="1"/>
  <c r="G186" i="1"/>
  <c r="E187" i="1"/>
  <c r="E195" i="1"/>
  <c r="G209" i="1"/>
  <c r="E211" i="1"/>
  <c r="G222" i="1"/>
  <c r="D225" i="1"/>
  <c r="E225" i="1"/>
  <c r="G228" i="1"/>
  <c r="E229" i="1"/>
  <c r="G234" i="1"/>
  <c r="G235" i="1"/>
  <c r="G239" i="1"/>
  <c r="G241" i="1"/>
  <c r="E243" i="1"/>
  <c r="G254" i="1"/>
  <c r="D257" i="1"/>
  <c r="E257" i="1"/>
  <c r="G260" i="1"/>
  <c r="E261" i="1"/>
  <c r="G266" i="1"/>
  <c r="G267" i="1"/>
  <c r="G271" i="1"/>
  <c r="G273" i="1"/>
  <c r="G276" i="1"/>
  <c r="G285" i="1"/>
  <c r="G288" i="1"/>
  <c r="D289" i="1"/>
  <c r="G294" i="1"/>
  <c r="G297" i="1"/>
  <c r="G306" i="1"/>
  <c r="G311" i="1"/>
  <c r="G322" i="1"/>
  <c r="G327" i="1"/>
  <c r="G330" i="1"/>
  <c r="G333" i="1"/>
  <c r="E337" i="1"/>
  <c r="D337" i="1"/>
  <c r="G341" i="1"/>
  <c r="G344" i="1"/>
  <c r="G347" i="1"/>
  <c r="G355" i="1"/>
  <c r="D357" i="1"/>
  <c r="G363" i="1"/>
  <c r="G366" i="1"/>
  <c r="G377" i="1"/>
  <c r="G380" i="1"/>
  <c r="G383" i="1"/>
  <c r="G388" i="1"/>
  <c r="G389" i="1"/>
  <c r="G399" i="1"/>
  <c r="G401" i="1"/>
  <c r="G404" i="1"/>
  <c r="G413" i="1"/>
  <c r="G416" i="1"/>
  <c r="D417" i="1"/>
  <c r="G422" i="1"/>
  <c r="G425" i="1"/>
  <c r="G434" i="1"/>
  <c r="G439" i="1"/>
  <c r="I448" i="1"/>
  <c r="F449" i="1"/>
  <c r="G450" i="1"/>
  <c r="F451" i="1"/>
  <c r="I454" i="1"/>
  <c r="G455" i="1"/>
  <c r="I456" i="1"/>
  <c r="I457" i="1"/>
  <c r="G458" i="1"/>
  <c r="F459" i="1"/>
  <c r="F460" i="1"/>
  <c r="G461" i="1"/>
  <c r="F462" i="1"/>
  <c r="G465" i="1"/>
  <c r="I466" i="1"/>
  <c r="I467" i="1"/>
  <c r="G468" i="1"/>
  <c r="F469" i="1"/>
  <c r="F470" i="1"/>
  <c r="F471" i="1"/>
  <c r="I474" i="1"/>
  <c r="G475" i="1"/>
  <c r="I476" i="1"/>
  <c r="I477" i="1"/>
  <c r="G478" i="1"/>
  <c r="D479" i="1"/>
  <c r="I483" i="1"/>
  <c r="G484" i="1"/>
  <c r="I485" i="1"/>
  <c r="I486" i="1"/>
  <c r="G487" i="1"/>
  <c r="F488" i="1"/>
  <c r="D489" i="1"/>
  <c r="I494" i="1"/>
  <c r="G495" i="1"/>
  <c r="I496" i="1"/>
  <c r="G497" i="1"/>
  <c r="F498" i="1"/>
  <c r="D499" i="1"/>
  <c r="I501" i="1"/>
  <c r="I502" i="1"/>
  <c r="G503" i="1"/>
  <c r="F504" i="1"/>
  <c r="D505" i="1"/>
  <c r="I507" i="1"/>
  <c r="I508" i="1"/>
  <c r="F509" i="1"/>
  <c r="F510" i="1"/>
  <c r="G511" i="1"/>
  <c r="F512" i="1"/>
  <c r="G515" i="1"/>
  <c r="I516" i="1"/>
  <c r="I517" i="1"/>
  <c r="G518" i="1"/>
  <c r="F519" i="1"/>
  <c r="F520" i="1"/>
  <c r="F521" i="1"/>
  <c r="I524" i="1"/>
  <c r="G525" i="1"/>
  <c r="I526" i="1"/>
  <c r="I527" i="1"/>
  <c r="G528" i="1"/>
  <c r="D529" i="1"/>
  <c r="I533" i="1"/>
  <c r="G534" i="1"/>
  <c r="I535" i="1"/>
  <c r="I536" i="1"/>
  <c r="F537" i="1"/>
  <c r="F538" i="1"/>
  <c r="F539" i="1"/>
  <c r="I542" i="1"/>
  <c r="G543" i="1"/>
  <c r="I544" i="1"/>
  <c r="G545" i="1"/>
  <c r="F546" i="1"/>
  <c r="D547" i="1"/>
  <c r="I552" i="1"/>
  <c r="F553" i="1"/>
  <c r="G554" i="1"/>
  <c r="I561" i="1"/>
  <c r="G562" i="1"/>
  <c r="G563" i="1"/>
  <c r="F564" i="1"/>
  <c r="I567" i="1"/>
  <c r="G568" i="1"/>
  <c r="G569" i="1"/>
  <c r="F570" i="1"/>
  <c r="G573" i="1"/>
  <c r="I574" i="1"/>
  <c r="I575" i="1"/>
  <c r="G576" i="1"/>
  <c r="D577" i="1"/>
  <c r="I582" i="1"/>
  <c r="G583" i="1"/>
  <c r="I584" i="1"/>
  <c r="G585" i="1"/>
  <c r="F586" i="1"/>
  <c r="D587" i="1"/>
  <c r="I592" i="1"/>
  <c r="F593" i="1"/>
  <c r="G594" i="1"/>
  <c r="E597" i="1"/>
  <c r="D597" i="1"/>
  <c r="G601" i="1"/>
  <c r="I602" i="1"/>
  <c r="G603" i="1"/>
  <c r="F604" i="1"/>
  <c r="D605" i="1"/>
  <c r="I609" i="1"/>
  <c r="G610" i="1"/>
  <c r="G611" i="1"/>
  <c r="F612" i="1"/>
  <c r="I617" i="1"/>
  <c r="I618" i="1"/>
  <c r="F619" i="1"/>
  <c r="F620" i="1"/>
  <c r="G621" i="1"/>
  <c r="F622" i="1"/>
  <c r="E625" i="1"/>
  <c r="D625" i="1"/>
  <c r="I627" i="1"/>
  <c r="G628" i="1"/>
  <c r="D629" i="1"/>
  <c r="I633" i="1"/>
  <c r="G634" i="1"/>
  <c r="D635" i="1"/>
  <c r="I640" i="1"/>
  <c r="F641" i="1"/>
  <c r="G642" i="1"/>
  <c r="I649" i="1"/>
  <c r="G650" i="1"/>
  <c r="G651" i="1"/>
  <c r="F652" i="1"/>
  <c r="I657" i="1"/>
  <c r="I658" i="1"/>
  <c r="F659" i="1"/>
  <c r="F660" i="1"/>
  <c r="F661" i="1"/>
  <c r="I667" i="1"/>
  <c r="G668" i="1"/>
  <c r="G669" i="1"/>
  <c r="F670" i="1"/>
  <c r="E673" i="1"/>
  <c r="D673" i="1"/>
  <c r="I674" i="1"/>
  <c r="I675" i="1"/>
  <c r="F676" i="1"/>
  <c r="D677" i="1"/>
  <c r="G681" i="1"/>
  <c r="G682" i="1"/>
  <c r="F683" i="1"/>
  <c r="I685" i="1"/>
  <c r="F686" i="1"/>
  <c r="G687" i="1"/>
  <c r="F688" i="1"/>
  <c r="I690" i="1"/>
  <c r="G691" i="1"/>
  <c r="G692" i="1"/>
  <c r="I695" i="1"/>
  <c r="G696" i="1"/>
  <c r="G697" i="1"/>
  <c r="E700" i="1"/>
  <c r="D700" i="1"/>
  <c r="I701" i="1"/>
  <c r="G702" i="1"/>
  <c r="F703" i="1"/>
  <c r="F704" i="1"/>
  <c r="F705" i="1"/>
  <c r="G708" i="1"/>
  <c r="G709" i="1"/>
  <c r="I714" i="1"/>
  <c r="G715" i="1"/>
  <c r="D716" i="1"/>
  <c r="E717" i="1"/>
  <c r="D717" i="1"/>
  <c r="I718" i="1"/>
  <c r="I719" i="1"/>
  <c r="G720" i="1"/>
  <c r="D721" i="1"/>
  <c r="E722" i="1"/>
  <c r="D722" i="1"/>
  <c r="I724" i="1"/>
  <c r="F725" i="1"/>
  <c r="D726" i="1"/>
  <c r="I729" i="1"/>
  <c r="F730" i="1"/>
  <c r="F731" i="1"/>
  <c r="F732" i="1"/>
  <c r="I734" i="1"/>
  <c r="G735" i="1"/>
  <c r="I736" i="1"/>
  <c r="G737" i="1"/>
  <c r="D738" i="1"/>
  <c r="I741" i="1"/>
  <c r="F742" i="1"/>
  <c r="F743" i="1"/>
  <c r="G744" i="1"/>
  <c r="I747" i="1"/>
  <c r="F748" i="1"/>
  <c r="F749" i="1"/>
  <c r="I752" i="1"/>
  <c r="F753" i="1"/>
  <c r="F754" i="1"/>
  <c r="G757" i="1"/>
  <c r="G758" i="1"/>
  <c r="F759" i="1"/>
  <c r="G762" i="1"/>
  <c r="I763" i="1"/>
  <c r="G764" i="1"/>
  <c r="D765" i="1"/>
  <c r="E766" i="1"/>
  <c r="D766" i="1"/>
  <c r="I769" i="1"/>
  <c r="F770" i="1"/>
  <c r="G771" i="1"/>
  <c r="G774" i="1"/>
  <c r="I775" i="1"/>
  <c r="I776" i="1"/>
  <c r="F777" i="1"/>
  <c r="D778" i="1"/>
  <c r="I780" i="1"/>
  <c r="G781" i="1"/>
  <c r="D782" i="1"/>
  <c r="I785" i="1"/>
  <c r="G786" i="1"/>
  <c r="F787" i="1"/>
  <c r="D788" i="1"/>
  <c r="I790" i="1"/>
  <c r="G791" i="1"/>
  <c r="F792" i="1"/>
  <c r="D793" i="1"/>
  <c r="I796" i="1"/>
  <c r="F797" i="1"/>
  <c r="F798" i="1"/>
  <c r="E801" i="1"/>
  <c r="D801" i="1"/>
  <c r="I802" i="1"/>
  <c r="I803" i="1"/>
  <c r="F804" i="1"/>
  <c r="D805" i="1"/>
  <c r="G809" i="1"/>
  <c r="G810" i="1"/>
  <c r="F811" i="1"/>
  <c r="I813" i="1"/>
  <c r="F814" i="1"/>
  <c r="G815" i="1"/>
  <c r="F816" i="1"/>
  <c r="I818" i="1"/>
  <c r="G819" i="1"/>
  <c r="G820" i="1"/>
  <c r="I823" i="1"/>
  <c r="G824" i="1"/>
  <c r="G825" i="1"/>
  <c r="E828" i="1"/>
  <c r="D828" i="1"/>
  <c r="I829" i="1"/>
  <c r="G830" i="1"/>
  <c r="F831" i="1"/>
  <c r="F832" i="1"/>
  <c r="F833" i="1"/>
  <c r="G836" i="1"/>
  <c r="G837" i="1"/>
  <c r="I842" i="1"/>
  <c r="G843" i="1"/>
  <c r="F844" i="1"/>
  <c r="D845" i="1"/>
  <c r="G849" i="1"/>
  <c r="G850" i="1"/>
  <c r="F851" i="1"/>
  <c r="G854" i="1"/>
  <c r="I855" i="1"/>
  <c r="I856" i="1"/>
  <c r="F857" i="1"/>
  <c r="D858" i="1"/>
  <c r="G861" i="1"/>
  <c r="I863" i="1"/>
  <c r="I864" i="1"/>
  <c r="F865" i="1"/>
  <c r="I866" i="1"/>
  <c r="G867" i="1"/>
  <c r="E874" i="1"/>
  <c r="D874" i="1"/>
  <c r="G877" i="1"/>
  <c r="I879" i="1"/>
  <c r="I880" i="1"/>
  <c r="F881" i="1"/>
  <c r="I882" i="1"/>
  <c r="G883" i="1"/>
  <c r="E890" i="1"/>
  <c r="D890" i="1"/>
  <c r="G893" i="1"/>
  <c r="I895" i="1"/>
  <c r="I896" i="1"/>
  <c r="F897" i="1"/>
  <c r="I898" i="1"/>
  <c r="G899" i="1"/>
  <c r="E906" i="1"/>
  <c r="D906" i="1"/>
  <c r="G909" i="1"/>
  <c r="I911" i="1"/>
  <c r="I912" i="1"/>
  <c r="F913" i="1"/>
  <c r="I914" i="1"/>
  <c r="G915" i="1"/>
  <c r="E922" i="1"/>
  <c r="D922" i="1"/>
  <c r="G925" i="1"/>
  <c r="I927" i="1"/>
  <c r="I928" i="1"/>
  <c r="F931" i="1"/>
  <c r="D932" i="1"/>
  <c r="I936" i="1"/>
  <c r="F939" i="1"/>
  <c r="D940" i="1"/>
  <c r="I944" i="1"/>
  <c r="F947" i="1"/>
  <c r="D948" i="1"/>
  <c r="I952" i="1"/>
  <c r="F955" i="1"/>
  <c r="D956" i="1"/>
  <c r="I960" i="1"/>
  <c r="F963" i="1"/>
  <c r="I965" i="1"/>
  <c r="E968" i="1"/>
  <c r="D968" i="1"/>
  <c r="F971" i="1"/>
  <c r="I973" i="1"/>
  <c r="E976" i="1"/>
  <c r="D976" i="1"/>
  <c r="F979" i="1"/>
  <c r="D985" i="1"/>
  <c r="E985" i="1"/>
  <c r="G986" i="1"/>
  <c r="I993" i="1"/>
  <c r="D996" i="1"/>
  <c r="E996" i="1"/>
  <c r="F997" i="1"/>
  <c r="F1000" i="1"/>
  <c r="I1004" i="1"/>
  <c r="I1007" i="1"/>
  <c r="F1011" i="1"/>
  <c r="D1017" i="1"/>
  <c r="E1017" i="1"/>
  <c r="G1018" i="1"/>
  <c r="I1025" i="1"/>
  <c r="D1028" i="1"/>
  <c r="E1028" i="1"/>
  <c r="F1029" i="1"/>
  <c r="F1032" i="1"/>
  <c r="I1036" i="1"/>
  <c r="I1039" i="1"/>
  <c r="F1043" i="1"/>
  <c r="D1049" i="1"/>
  <c r="E1049" i="1"/>
  <c r="G1050" i="1"/>
  <c r="I1057" i="1"/>
  <c r="I1064" i="1"/>
  <c r="F1068" i="1"/>
  <c r="E1071" i="1"/>
  <c r="D1071" i="1"/>
  <c r="G1072" i="1"/>
  <c r="G1083" i="1"/>
  <c r="I1087" i="1"/>
  <c r="F1091" i="1"/>
  <c r="G1094" i="1"/>
  <c r="E1101" i="1"/>
  <c r="D1101" i="1"/>
  <c r="F1102" i="1"/>
  <c r="I1106" i="1"/>
  <c r="I1109" i="1"/>
  <c r="G1113" i="1"/>
  <c r="I1117" i="1"/>
  <c r="I1128" i="1"/>
  <c r="F1132" i="1"/>
  <c r="G1136" i="1"/>
  <c r="F1145" i="1"/>
  <c r="G1148" i="1"/>
  <c r="E1151" i="1"/>
  <c r="D1151" i="1"/>
  <c r="I1160" i="1"/>
  <c r="E1163" i="1"/>
  <c r="D1163" i="1"/>
  <c r="I1170" i="1"/>
  <c r="F1171" i="1"/>
  <c r="I1177" i="1"/>
  <c r="F1184" i="1"/>
  <c r="G1187" i="1"/>
  <c r="I1206" i="1"/>
  <c r="G1213" i="1"/>
  <c r="I1216" i="1"/>
  <c r="G1225" i="1"/>
  <c r="F1236" i="1"/>
  <c r="E1239" i="1"/>
  <c r="D1239" i="1"/>
  <c r="F1242" i="1"/>
  <c r="I1252" i="1"/>
  <c r="I1258" i="1"/>
  <c r="F1271" i="1"/>
  <c r="E1274" i="1"/>
  <c r="D1274" i="1"/>
  <c r="F1281" i="1"/>
  <c r="G1301" i="1"/>
  <c r="F1307" i="1"/>
  <c r="E1309" i="1"/>
  <c r="D1309" i="1"/>
  <c r="G1310" i="1"/>
  <c r="E1313" i="1"/>
  <c r="D1313" i="1"/>
  <c r="I1317" i="1"/>
  <c r="G1323" i="1"/>
  <c r="I1327" i="1"/>
  <c r="G1336" i="1"/>
  <c r="I1343" i="1"/>
  <c r="I1351" i="1"/>
  <c r="F1356" i="1"/>
  <c r="G1363" i="1"/>
  <c r="I1373" i="1"/>
  <c r="F1378" i="1"/>
  <c r="I1384" i="1"/>
  <c r="F1388" i="1"/>
  <c r="G1395" i="1"/>
  <c r="I1400" i="1"/>
  <c r="G1409" i="1"/>
  <c r="G1415" i="1"/>
  <c r="G1426" i="1"/>
  <c r="F1433" i="1"/>
  <c r="F1442" i="1"/>
  <c r="I1448" i="1"/>
  <c r="G1457" i="1"/>
  <c r="I1464" i="1"/>
  <c r="G1468" i="1"/>
  <c r="I1474" i="1"/>
  <c r="F1479" i="1"/>
  <c r="F1487" i="1"/>
  <c r="I1493" i="1"/>
  <c r="G1497" i="1"/>
  <c r="G1511" i="1"/>
  <c r="F1515" i="1"/>
  <c r="I1521" i="1"/>
  <c r="I1529" i="1"/>
  <c r="F1533" i="1"/>
  <c r="G1544" i="1"/>
  <c r="G1555" i="1"/>
  <c r="G1565" i="1"/>
  <c r="F1569" i="1"/>
  <c r="G1578" i="1"/>
  <c r="I1587" i="1"/>
  <c r="F1588" i="1"/>
  <c r="I1594" i="1"/>
  <c r="I1605" i="1"/>
  <c r="F1614" i="1"/>
  <c r="G1625" i="1"/>
  <c r="I1631" i="1"/>
  <c r="G1635" i="1"/>
  <c r="I1640" i="1"/>
  <c r="F1644" i="1"/>
  <c r="D1647" i="1"/>
  <c r="E1647" i="1"/>
  <c r="I1651" i="1"/>
  <c r="F1660" i="1"/>
  <c r="D1663" i="1"/>
  <c r="E1663" i="1"/>
  <c r="I1667" i="1"/>
  <c r="F1676" i="1"/>
  <c r="F1687" i="1"/>
  <c r="D1689" i="1"/>
  <c r="E1689" i="1"/>
  <c r="G1693" i="1"/>
  <c r="F1707" i="1"/>
  <c r="G1714" i="1"/>
  <c r="F1718" i="1"/>
  <c r="G1727" i="1"/>
  <c r="F1731" i="1"/>
  <c r="I1739" i="1"/>
  <c r="F1743" i="1"/>
  <c r="I1756" i="1"/>
  <c r="G1760" i="1"/>
  <c r="G1776" i="1"/>
  <c r="F1789" i="1"/>
  <c r="I1827" i="1"/>
  <c r="E1840" i="1"/>
  <c r="D1840" i="1"/>
  <c r="I1850" i="1"/>
  <c r="G1867" i="1"/>
  <c r="E1904" i="1"/>
  <c r="D1904" i="1"/>
  <c r="I1914" i="1"/>
  <c r="G1943" i="1"/>
  <c r="E1980" i="1"/>
  <c r="D1980" i="1"/>
  <c r="I1990" i="1"/>
  <c r="G2016" i="1"/>
  <c r="G2026" i="1"/>
  <c r="G2036" i="1"/>
  <c r="F2062" i="1"/>
  <c r="F2072" i="1"/>
  <c r="G2090" i="1"/>
  <c r="F2107" i="1"/>
  <c r="I2136" i="1"/>
  <c r="F2153" i="1"/>
  <c r="F2173" i="1"/>
  <c r="I2211" i="1"/>
  <c r="G2224" i="1"/>
  <c r="F2237" i="1"/>
  <c r="I2301" i="1"/>
  <c r="I2315" i="1"/>
  <c r="I2328" i="1"/>
  <c r="F2364" i="1"/>
  <c r="E2393" i="1"/>
  <c r="D2393" i="1"/>
  <c r="F2401" i="1"/>
  <c r="I2549" i="1"/>
  <c r="I2574" i="1"/>
  <c r="I2588" i="1"/>
  <c r="F2654" i="1"/>
  <c r="I2724" i="1"/>
  <c r="G2803" i="1"/>
  <c r="G9" i="1"/>
  <c r="G28" i="1"/>
  <c r="G36" i="1"/>
  <c r="G57" i="1"/>
  <c r="G73" i="1"/>
  <c r="G113" i="1"/>
  <c r="G129" i="1"/>
  <c r="G145" i="1"/>
  <c r="G148" i="1"/>
  <c r="G156" i="1"/>
  <c r="G169" i="1"/>
  <c r="G177" i="1"/>
  <c r="G180" i="1"/>
  <c r="G188" i="1"/>
  <c r="D217" i="1"/>
  <c r="E217" i="1"/>
  <c r="G226" i="1"/>
  <c r="G227" i="1"/>
  <c r="G233" i="1"/>
  <c r="G246" i="1"/>
  <c r="G252" i="1"/>
  <c r="G263" i="1"/>
  <c r="G265" i="1"/>
  <c r="G308" i="1"/>
  <c r="G338" i="1"/>
  <c r="G398" i="1"/>
  <c r="G592" i="1"/>
  <c r="G626" i="1"/>
  <c r="G647" i="1"/>
  <c r="E661" i="1"/>
  <c r="D661" i="1"/>
  <c r="G678" i="1"/>
  <c r="G690" i="1"/>
  <c r="G695" i="1"/>
  <c r="G719" i="1"/>
  <c r="G724" i="1"/>
  <c r="G728" i="1"/>
  <c r="E749" i="1"/>
  <c r="D749" i="1"/>
  <c r="G767" i="1"/>
  <c r="G823" i="1"/>
  <c r="G880" i="1"/>
  <c r="G959" i="1"/>
  <c r="G960" i="1"/>
  <c r="G972" i="1"/>
  <c r="G1026" i="1"/>
  <c r="G1065" i="1"/>
  <c r="E1087" i="1"/>
  <c r="D1087" i="1"/>
  <c r="G1099" i="1"/>
  <c r="E1210" i="1"/>
  <c r="D1210" i="1"/>
  <c r="G1272" i="1"/>
  <c r="D1600" i="1"/>
  <c r="E1600" i="1"/>
  <c r="E1929" i="1"/>
  <c r="D1929" i="1"/>
  <c r="G1981" i="1"/>
  <c r="G6" i="1"/>
  <c r="G12" i="1"/>
  <c r="G23" i="1"/>
  <c r="G26" i="1"/>
  <c r="E27" i="1"/>
  <c r="G34" i="1"/>
  <c r="G39" i="1"/>
  <c r="G42" i="1"/>
  <c r="E43" i="1"/>
  <c r="G55" i="1"/>
  <c r="G79" i="1"/>
  <c r="G82" i="1"/>
  <c r="E83" i="1"/>
  <c r="G95" i="1"/>
  <c r="G103" i="1"/>
  <c r="G111" i="1"/>
  <c r="G122" i="1"/>
  <c r="E123" i="1"/>
  <c r="G135" i="1"/>
  <c r="G199" i="1"/>
  <c r="G202" i="1"/>
  <c r="E203" i="1"/>
  <c r="G2" i="1"/>
  <c r="G3" i="1"/>
  <c r="G10" i="1"/>
  <c r="G13" i="1"/>
  <c r="G24" i="1"/>
  <c r="E25" i="1"/>
  <c r="G32" i="1"/>
  <c r="E33" i="1"/>
  <c r="G37" i="1"/>
  <c r="G40" i="1"/>
  <c r="G48" i="1"/>
  <c r="E49" i="1"/>
  <c r="G53" i="1"/>
  <c r="G64" i="1"/>
  <c r="E65" i="1"/>
  <c r="E73" i="1"/>
  <c r="G77" i="1"/>
  <c r="G96" i="1"/>
  <c r="E97" i="1"/>
  <c r="G101" i="1"/>
  <c r="G104" i="1"/>
  <c r="E105" i="1"/>
  <c r="G109" i="1"/>
  <c r="G112" i="1"/>
  <c r="E113" i="1"/>
  <c r="E121" i="1"/>
  <c r="G125" i="1"/>
  <c r="G133" i="1"/>
  <c r="G136" i="1"/>
  <c r="E137" i="1"/>
  <c r="G141" i="1"/>
  <c r="G152" i="1"/>
  <c r="E153" i="1"/>
  <c r="E161" i="1"/>
  <c r="G165" i="1"/>
  <c r="G176" i="1"/>
  <c r="E177" i="1"/>
  <c r="G181" i="1"/>
  <c r="G192" i="1"/>
  <c r="E193" i="1"/>
  <c r="G200" i="1"/>
  <c r="E201" i="1"/>
  <c r="G217" i="1"/>
  <c r="G236" i="1"/>
  <c r="E237" i="1"/>
  <c r="D265" i="1"/>
  <c r="E265" i="1"/>
  <c r="G268" i="1"/>
  <c r="G295" i="1"/>
  <c r="G301" i="1"/>
  <c r="G315" i="1"/>
  <c r="G323" i="1"/>
  <c r="D325" i="1"/>
  <c r="G331" i="1"/>
  <c r="G334" i="1"/>
  <c r="G345" i="1"/>
  <c r="G351" i="1"/>
  <c r="G393" i="1"/>
  <c r="I449" i="1"/>
  <c r="I450" i="1"/>
  <c r="G451" i="1"/>
  <c r="F452" i="1"/>
  <c r="I458" i="1"/>
  <c r="G459" i="1"/>
  <c r="I460" i="1"/>
  <c r="I461" i="1"/>
  <c r="G462" i="1"/>
  <c r="I468" i="1"/>
  <c r="G469" i="1"/>
  <c r="I470" i="1"/>
  <c r="G471" i="1"/>
  <c r="F472" i="1"/>
  <c r="I478" i="1"/>
  <c r="F479" i="1"/>
  <c r="G480" i="1"/>
  <c r="E483" i="1"/>
  <c r="D483" i="1"/>
  <c r="I487" i="1"/>
  <c r="G488" i="1"/>
  <c r="G489" i="1"/>
  <c r="F490" i="1"/>
  <c r="I497" i="1"/>
  <c r="G498" i="1"/>
  <c r="G499" i="1"/>
  <c r="F500" i="1"/>
  <c r="I503" i="1"/>
  <c r="G504" i="1"/>
  <c r="G505" i="1"/>
  <c r="F506" i="1"/>
  <c r="G509" i="1"/>
  <c r="I510" i="1"/>
  <c r="I511" i="1"/>
  <c r="G512" i="1"/>
  <c r="D513" i="1"/>
  <c r="I518" i="1"/>
  <c r="G519" i="1"/>
  <c r="I520" i="1"/>
  <c r="G521" i="1"/>
  <c r="F522" i="1"/>
  <c r="D523" i="1"/>
  <c r="I528" i="1"/>
  <c r="F529" i="1"/>
  <c r="G530" i="1"/>
  <c r="E533" i="1"/>
  <c r="D533" i="1"/>
  <c r="G537" i="1"/>
  <c r="I538" i="1"/>
  <c r="G539" i="1"/>
  <c r="F540" i="1"/>
  <c r="D541" i="1"/>
  <c r="I545" i="1"/>
  <c r="G546" i="1"/>
  <c r="G547" i="1"/>
  <c r="F548" i="1"/>
  <c r="I553" i="1"/>
  <c r="I554" i="1"/>
  <c r="F555" i="1"/>
  <c r="F556" i="1"/>
  <c r="G557" i="1"/>
  <c r="F558" i="1"/>
  <c r="E561" i="1"/>
  <c r="D561" i="1"/>
  <c r="I563" i="1"/>
  <c r="G564" i="1"/>
  <c r="D565" i="1"/>
  <c r="I569" i="1"/>
  <c r="G570" i="1"/>
  <c r="D571" i="1"/>
  <c r="I576" i="1"/>
  <c r="F577" i="1"/>
  <c r="G578" i="1"/>
  <c r="I585" i="1"/>
  <c r="G586" i="1"/>
  <c r="G587" i="1"/>
  <c r="F588" i="1"/>
  <c r="I593" i="1"/>
  <c r="I594" i="1"/>
  <c r="F595" i="1"/>
  <c r="F596" i="1"/>
  <c r="F597" i="1"/>
  <c r="I603" i="1"/>
  <c r="G604" i="1"/>
  <c r="G605" i="1"/>
  <c r="F606" i="1"/>
  <c r="E609" i="1"/>
  <c r="D609" i="1"/>
  <c r="I611" i="1"/>
  <c r="G612" i="1"/>
  <c r="F613" i="1"/>
  <c r="F614" i="1"/>
  <c r="G615" i="1"/>
  <c r="F616" i="1"/>
  <c r="G619" i="1"/>
  <c r="I620" i="1"/>
  <c r="I621" i="1"/>
  <c r="G622" i="1"/>
  <c r="F623" i="1"/>
  <c r="F624" i="1"/>
  <c r="F625" i="1"/>
  <c r="I628" i="1"/>
  <c r="F629" i="1"/>
  <c r="G630" i="1"/>
  <c r="F631" i="1"/>
  <c r="I634" i="1"/>
  <c r="F635" i="1"/>
  <c r="G636" i="1"/>
  <c r="I641" i="1"/>
  <c r="I642" i="1"/>
  <c r="F643" i="1"/>
  <c r="F644" i="1"/>
  <c r="G645" i="1"/>
  <c r="F646" i="1"/>
  <c r="E649" i="1"/>
  <c r="D649" i="1"/>
  <c r="I651" i="1"/>
  <c r="G652" i="1"/>
  <c r="F653" i="1"/>
  <c r="F654" i="1"/>
  <c r="G655" i="1"/>
  <c r="F656" i="1"/>
  <c r="G659" i="1"/>
  <c r="I660" i="1"/>
  <c r="G661" i="1"/>
  <c r="F662" i="1"/>
  <c r="F663" i="1"/>
  <c r="G664" i="1"/>
  <c r="E667" i="1"/>
  <c r="D667" i="1"/>
  <c r="I669" i="1"/>
  <c r="G670" i="1"/>
  <c r="F671" i="1"/>
  <c r="F672" i="1"/>
  <c r="F673" i="1"/>
  <c r="G676" i="1"/>
  <c r="G677" i="1"/>
  <c r="I682" i="1"/>
  <c r="G683" i="1"/>
  <c r="D684" i="1"/>
  <c r="E685" i="1"/>
  <c r="D685" i="1"/>
  <c r="I686" i="1"/>
  <c r="I687" i="1"/>
  <c r="G688" i="1"/>
  <c r="D689" i="1"/>
  <c r="E690" i="1"/>
  <c r="D690" i="1"/>
  <c r="I692" i="1"/>
  <c r="F693" i="1"/>
  <c r="D694" i="1"/>
  <c r="I697" i="1"/>
  <c r="F698" i="1"/>
  <c r="F699" i="1"/>
  <c r="F700" i="1"/>
  <c r="I702" i="1"/>
  <c r="G703" i="1"/>
  <c r="I704" i="1"/>
  <c r="G705" i="1"/>
  <c r="D706" i="1"/>
  <c r="I709" i="1"/>
  <c r="F710" i="1"/>
  <c r="F711" i="1"/>
  <c r="G712" i="1"/>
  <c r="I715" i="1"/>
  <c r="F716" i="1"/>
  <c r="F717" i="1"/>
  <c r="I720" i="1"/>
  <c r="F721" i="1"/>
  <c r="F722" i="1"/>
  <c r="G725" i="1"/>
  <c r="G726" i="1"/>
  <c r="F727" i="1"/>
  <c r="G730" i="1"/>
  <c r="I731" i="1"/>
  <c r="G732" i="1"/>
  <c r="D733" i="1"/>
  <c r="E734" i="1"/>
  <c r="D734" i="1"/>
  <c r="I737" i="1"/>
  <c r="F738" i="1"/>
  <c r="G739" i="1"/>
  <c r="G742" i="1"/>
  <c r="I743" i="1"/>
  <c r="I744" i="1"/>
  <c r="F745" i="1"/>
  <c r="D746" i="1"/>
  <c r="I748" i="1"/>
  <c r="G749" i="1"/>
  <c r="D750" i="1"/>
  <c r="I753" i="1"/>
  <c r="G754" i="1"/>
  <c r="F755" i="1"/>
  <c r="D756" i="1"/>
  <c r="I758" i="1"/>
  <c r="G759" i="1"/>
  <c r="F760" i="1"/>
  <c r="D761" i="1"/>
  <c r="I764" i="1"/>
  <c r="F765" i="1"/>
  <c r="F766" i="1"/>
  <c r="E769" i="1"/>
  <c r="D769" i="1"/>
  <c r="I770" i="1"/>
  <c r="I771" i="1"/>
  <c r="F772" i="1"/>
  <c r="D773" i="1"/>
  <c r="G777" i="1"/>
  <c r="G778" i="1"/>
  <c r="F779" i="1"/>
  <c r="I781" i="1"/>
  <c r="F782" i="1"/>
  <c r="G783" i="1"/>
  <c r="F784" i="1"/>
  <c r="I786" i="1"/>
  <c r="G787" i="1"/>
  <c r="G788" i="1"/>
  <c r="I791" i="1"/>
  <c r="G792" i="1"/>
  <c r="G793" i="1"/>
  <c r="E796" i="1"/>
  <c r="D796" i="1"/>
  <c r="I797" i="1"/>
  <c r="G798" i="1"/>
  <c r="F799" i="1"/>
  <c r="F800" i="1"/>
  <c r="F801" i="1"/>
  <c r="G804" i="1"/>
  <c r="G805" i="1"/>
  <c r="I810" i="1"/>
  <c r="G811" i="1"/>
  <c r="D812" i="1"/>
  <c r="E813" i="1"/>
  <c r="D813" i="1"/>
  <c r="I814" i="1"/>
  <c r="I815" i="1"/>
  <c r="G816" i="1"/>
  <c r="D817" i="1"/>
  <c r="E818" i="1"/>
  <c r="D818" i="1"/>
  <c r="I820" i="1"/>
  <c r="F821" i="1"/>
  <c r="D822" i="1"/>
  <c r="I825" i="1"/>
  <c r="F826" i="1"/>
  <c r="F827" i="1"/>
  <c r="F828" i="1"/>
  <c r="I830" i="1"/>
  <c r="G831" i="1"/>
  <c r="I832" i="1"/>
  <c r="G833" i="1"/>
  <c r="D834" i="1"/>
  <c r="I837" i="1"/>
  <c r="F838" i="1"/>
  <c r="F839" i="1"/>
  <c r="G840" i="1"/>
  <c r="I843" i="1"/>
  <c r="G844" i="1"/>
  <c r="G845" i="1"/>
  <c r="I850" i="1"/>
  <c r="G851" i="1"/>
  <c r="F852" i="1"/>
  <c r="D853" i="1"/>
  <c r="G857" i="1"/>
  <c r="G858" i="1"/>
  <c r="F859" i="1"/>
  <c r="F860" i="1"/>
  <c r="I861" i="1"/>
  <c r="F862" i="1"/>
  <c r="E869" i="1"/>
  <c r="D869" i="1"/>
  <c r="G872" i="1"/>
  <c r="G874" i="1"/>
  <c r="F875" i="1"/>
  <c r="F876" i="1"/>
  <c r="I877" i="1"/>
  <c r="F878" i="1"/>
  <c r="E885" i="1"/>
  <c r="D885" i="1"/>
  <c r="G888" i="1"/>
  <c r="G890" i="1"/>
  <c r="F891" i="1"/>
  <c r="F892" i="1"/>
  <c r="I893" i="1"/>
  <c r="F894" i="1"/>
  <c r="E901" i="1"/>
  <c r="D901" i="1"/>
  <c r="G904" i="1"/>
  <c r="G906" i="1"/>
  <c r="F907" i="1"/>
  <c r="F908" i="1"/>
  <c r="I909" i="1"/>
  <c r="F910" i="1"/>
  <c r="E917" i="1"/>
  <c r="D917" i="1"/>
  <c r="G920" i="1"/>
  <c r="G922" i="1"/>
  <c r="F923" i="1"/>
  <c r="F924" i="1"/>
  <c r="I925" i="1"/>
  <c r="F926" i="1"/>
  <c r="I929" i="1"/>
  <c r="F930" i="1"/>
  <c r="G931" i="1"/>
  <c r="G932" i="1"/>
  <c r="E935" i="1"/>
  <c r="D935" i="1"/>
  <c r="I937" i="1"/>
  <c r="F938" i="1"/>
  <c r="G939" i="1"/>
  <c r="G940" i="1"/>
  <c r="E943" i="1"/>
  <c r="D943" i="1"/>
  <c r="I945" i="1"/>
  <c r="F946" i="1"/>
  <c r="G947" i="1"/>
  <c r="G948" i="1"/>
  <c r="E951" i="1"/>
  <c r="D951" i="1"/>
  <c r="I953" i="1"/>
  <c r="F954" i="1"/>
  <c r="G955" i="1"/>
  <c r="G956" i="1"/>
  <c r="E959" i="1"/>
  <c r="D959" i="1"/>
  <c r="I961" i="1"/>
  <c r="F962" i="1"/>
  <c r="G968" i="1"/>
  <c r="G976" i="1"/>
  <c r="I985" i="1"/>
  <c r="D988" i="1"/>
  <c r="E988" i="1"/>
  <c r="F989" i="1"/>
  <c r="F992" i="1"/>
  <c r="I996" i="1"/>
  <c r="I999" i="1"/>
  <c r="F1003" i="1"/>
  <c r="D1009" i="1"/>
  <c r="E1009" i="1"/>
  <c r="G1010" i="1"/>
  <c r="I1017" i="1"/>
  <c r="D1020" i="1"/>
  <c r="E1020" i="1"/>
  <c r="F1021" i="1"/>
  <c r="F1024" i="1"/>
  <c r="I1028" i="1"/>
  <c r="I1031" i="1"/>
  <c r="F1035" i="1"/>
  <c r="D1041" i="1"/>
  <c r="E1041" i="1"/>
  <c r="G1042" i="1"/>
  <c r="I1049" i="1"/>
  <c r="D1052" i="1"/>
  <c r="E1052" i="1"/>
  <c r="F1053" i="1"/>
  <c r="F1056" i="1"/>
  <c r="G1067" i="1"/>
  <c r="I1071" i="1"/>
  <c r="F1075" i="1"/>
  <c r="G1078" i="1"/>
  <c r="E1085" i="1"/>
  <c r="D1085" i="1"/>
  <c r="F1086" i="1"/>
  <c r="I1090" i="1"/>
  <c r="I1093" i="1"/>
  <c r="G1097" i="1"/>
  <c r="I1101" i="1"/>
  <c r="I1112" i="1"/>
  <c r="F1116" i="1"/>
  <c r="E1119" i="1"/>
  <c r="D1119" i="1"/>
  <c r="G1120" i="1"/>
  <c r="G1131" i="1"/>
  <c r="I1135" i="1"/>
  <c r="G1144" i="1"/>
  <c r="I1147" i="1"/>
  <c r="G1154" i="1"/>
  <c r="I1159" i="1"/>
  <c r="I1165" i="1"/>
  <c r="F1166" i="1"/>
  <c r="I1169" i="1"/>
  <c r="F1174" i="1"/>
  <c r="G1183" i="1"/>
  <c r="G1190" i="1"/>
  <c r="F1196" i="1"/>
  <c r="G1200" i="1"/>
  <c r="F1209" i="1"/>
  <c r="G1212" i="1"/>
  <c r="E1215" i="1"/>
  <c r="D1215" i="1"/>
  <c r="I1224" i="1"/>
  <c r="E1227" i="1"/>
  <c r="D1227" i="1"/>
  <c r="I1234" i="1"/>
  <c r="F1235" i="1"/>
  <c r="I1241" i="1"/>
  <c r="F1248" i="1"/>
  <c r="G1251" i="1"/>
  <c r="I1270" i="1"/>
  <c r="G1277" i="1"/>
  <c r="I1280" i="1"/>
  <c r="G1289" i="1"/>
  <c r="F1300" i="1"/>
  <c r="E1303" i="1"/>
  <c r="D1303" i="1"/>
  <c r="F1306" i="1"/>
  <c r="I1316" i="1"/>
  <c r="I1322" i="1"/>
  <c r="F1335" i="1"/>
  <c r="F1346" i="1"/>
  <c r="G1355" i="1"/>
  <c r="G1366" i="1"/>
  <c r="G1372" i="1"/>
  <c r="G1377" i="1"/>
  <c r="I1383" i="1"/>
  <c r="F1387" i="1"/>
  <c r="I1394" i="1"/>
  <c r="F1408" i="1"/>
  <c r="G1414" i="1"/>
  <c r="I1425" i="1"/>
  <c r="I1431" i="1"/>
  <c r="F1432" i="1"/>
  <c r="F1441" i="1"/>
  <c r="F1456" i="1"/>
  <c r="F1467" i="1"/>
  <c r="G1473" i="1"/>
  <c r="G1478" i="1"/>
  <c r="G1486" i="1"/>
  <c r="F1490" i="1"/>
  <c r="D1492" i="1"/>
  <c r="E1492" i="1"/>
  <c r="I1496" i="1"/>
  <c r="F1500" i="1"/>
  <c r="I1510" i="1"/>
  <c r="G1514" i="1"/>
  <c r="I1520" i="1"/>
  <c r="G1532" i="1"/>
  <c r="F1536" i="1"/>
  <c r="I1543" i="1"/>
  <c r="G1547" i="1"/>
  <c r="I1554" i="1"/>
  <c r="I1564" i="1"/>
  <c r="G1568" i="1"/>
  <c r="I1577" i="1"/>
  <c r="I1586" i="1"/>
  <c r="F1591" i="1"/>
  <c r="F1597" i="1"/>
  <c r="G1604" i="1"/>
  <c r="G1613" i="1"/>
  <c r="F1624" i="1"/>
  <c r="G1630" i="1"/>
  <c r="F1634" i="1"/>
  <c r="F1643" i="1"/>
  <c r="I1650" i="1"/>
  <c r="F1659" i="1"/>
  <c r="I1666" i="1"/>
  <c r="F1675" i="1"/>
  <c r="G1686" i="1"/>
  <c r="I1692" i="1"/>
  <c r="G1696" i="1"/>
  <c r="G1706" i="1"/>
  <c r="I1713" i="1"/>
  <c r="G1717" i="1"/>
  <c r="I1726" i="1"/>
  <c r="G1730" i="1"/>
  <c r="F1734" i="1"/>
  <c r="F1742" i="1"/>
  <c r="I1755" i="1"/>
  <c r="F1759" i="1"/>
  <c r="F1773" i="1"/>
  <c r="I1811" i="1"/>
  <c r="G1824" i="1"/>
  <c r="I1847" i="1"/>
  <c r="F1864" i="1"/>
  <c r="I1911" i="1"/>
  <c r="I1926" i="1"/>
  <c r="F1940" i="1"/>
  <c r="I1987" i="1"/>
  <c r="F2033" i="1"/>
  <c r="I2054" i="1"/>
  <c r="E2089" i="1"/>
  <c r="D2089" i="1"/>
  <c r="I2099" i="1"/>
  <c r="G2116" i="1"/>
  <c r="G2133" i="1"/>
  <c r="G2143" i="1"/>
  <c r="F2150" i="1"/>
  <c r="F2160" i="1"/>
  <c r="I2195" i="1"/>
  <c r="G2208" i="1"/>
  <c r="F2221" i="1"/>
  <c r="I2259" i="1"/>
  <c r="I2285" i="1"/>
  <c r="E2292" i="1"/>
  <c r="D2292" i="1"/>
  <c r="F2299" i="1"/>
  <c r="G2320" i="1"/>
  <c r="I2332" i="1"/>
  <c r="G2373" i="1"/>
  <c r="G2382" i="1"/>
  <c r="E2418" i="1"/>
  <c r="D2418" i="1"/>
  <c r="F2427" i="1"/>
  <c r="D2484" i="1"/>
  <c r="E2484" i="1"/>
  <c r="F2504" i="1"/>
  <c r="I2507" i="1"/>
  <c r="F2518" i="1"/>
  <c r="F2596" i="1"/>
  <c r="G2615" i="1"/>
  <c r="G2621" i="1"/>
  <c r="G2907" i="1"/>
  <c r="G17" i="1"/>
  <c r="G49" i="1"/>
  <c r="G52" i="1"/>
  <c r="G60" i="1"/>
  <c r="G76" i="1"/>
  <c r="G89" i="1"/>
  <c r="G97" i="1"/>
  <c r="G105" i="1"/>
  <c r="G108" i="1"/>
  <c r="G121" i="1"/>
  <c r="G137" i="1"/>
  <c r="G164" i="1"/>
  <c r="G172" i="1"/>
  <c r="G196" i="1"/>
  <c r="G204" i="1"/>
  <c r="G214" i="1"/>
  <c r="G220" i="1"/>
  <c r="G292" i="1"/>
  <c r="G303" i="1"/>
  <c r="G305" i="1"/>
  <c r="G317" i="1"/>
  <c r="G320" i="1"/>
  <c r="G354" i="1"/>
  <c r="E369" i="1"/>
  <c r="D369" i="1"/>
  <c r="G373" i="1"/>
  <c r="G376" i="1"/>
  <c r="G395" i="1"/>
  <c r="G415" i="1"/>
  <c r="G421" i="1"/>
  <c r="G457" i="1"/>
  <c r="G467" i="1"/>
  <c r="E471" i="1"/>
  <c r="D471" i="1"/>
  <c r="G474" i="1"/>
  <c r="G481" i="1"/>
  <c r="G494" i="1"/>
  <c r="G502" i="1"/>
  <c r="E521" i="1"/>
  <c r="D521" i="1"/>
  <c r="G527" i="1"/>
  <c r="G531" i="1"/>
  <c r="G533" i="1"/>
  <c r="G536" i="1"/>
  <c r="E539" i="1"/>
  <c r="D539" i="1"/>
  <c r="G561" i="1"/>
  <c r="G567" i="1"/>
  <c r="G575" i="1"/>
  <c r="G618" i="1"/>
  <c r="G632" i="1"/>
  <c r="G637" i="1"/>
  <c r="G741" i="1"/>
  <c r="E754" i="1"/>
  <c r="D754" i="1"/>
  <c r="G769" i="1"/>
  <c r="G776" i="1"/>
  <c r="G794" i="1"/>
  <c r="G803" i="1"/>
  <c r="G813" i="1"/>
  <c r="G818" i="1"/>
  <c r="G846" i="1"/>
  <c r="G864" i="1"/>
  <c r="G866" i="1"/>
  <c r="E893" i="1"/>
  <c r="D893" i="1"/>
  <c r="G896" i="1"/>
  <c r="E909" i="1"/>
  <c r="D909" i="1"/>
  <c r="E939" i="1"/>
  <c r="D939" i="1"/>
  <c r="E947" i="1"/>
  <c r="D947" i="1"/>
  <c r="E955" i="1"/>
  <c r="D955" i="1"/>
  <c r="G994" i="1"/>
  <c r="D1025" i="1"/>
  <c r="E1025" i="1"/>
  <c r="D1057" i="1"/>
  <c r="E1057" i="1"/>
  <c r="G1058" i="1"/>
  <c r="E1117" i="1"/>
  <c r="D1117" i="1"/>
  <c r="G1237" i="1"/>
  <c r="E1245" i="1"/>
  <c r="D1245" i="1"/>
  <c r="G1246" i="1"/>
  <c r="G1282" i="1"/>
  <c r="G1423" i="1"/>
  <c r="G1434" i="1"/>
  <c r="G1632" i="1"/>
  <c r="G1792" i="1"/>
  <c r="G2093" i="1"/>
  <c r="G2103" i="1"/>
  <c r="G58" i="1"/>
  <c r="E59" i="1"/>
  <c r="G71" i="1"/>
  <c r="G74" i="1"/>
  <c r="E75" i="1"/>
  <c r="G114" i="1"/>
  <c r="E115" i="1"/>
  <c r="G130" i="1"/>
  <c r="G143" i="1"/>
  <c r="G151" i="1"/>
  <c r="G159" i="1"/>
  <c r="G162" i="1"/>
  <c r="G170" i="1"/>
  <c r="E171" i="1"/>
  <c r="G178" i="1"/>
  <c r="E179" i="1"/>
  <c r="G183" i="1"/>
  <c r="G191" i="1"/>
  <c r="G194" i="1"/>
  <c r="G207" i="1"/>
  <c r="G7" i="1"/>
  <c r="G16" i="1"/>
  <c r="E17" i="1"/>
  <c r="G21" i="1"/>
  <c r="G29" i="1"/>
  <c r="E41" i="1"/>
  <c r="G45" i="1"/>
  <c r="G56" i="1"/>
  <c r="E57" i="1"/>
  <c r="G61" i="1"/>
  <c r="G69" i="1"/>
  <c r="G72" i="1"/>
  <c r="G80" i="1"/>
  <c r="E81" i="1"/>
  <c r="G85" i="1"/>
  <c r="G88" i="1"/>
  <c r="E89" i="1"/>
  <c r="G93" i="1"/>
  <c r="G117" i="1"/>
  <c r="G120" i="1"/>
  <c r="G128" i="1"/>
  <c r="E129" i="1"/>
  <c r="G144" i="1"/>
  <c r="E145" i="1"/>
  <c r="G149" i="1"/>
  <c r="G157" i="1"/>
  <c r="G160" i="1"/>
  <c r="G168" i="1"/>
  <c r="E169" i="1"/>
  <c r="G173" i="1"/>
  <c r="G184" i="1"/>
  <c r="E185" i="1"/>
  <c r="G189" i="1"/>
  <c r="G197" i="1"/>
  <c r="G205" i="1"/>
  <c r="G210" i="1"/>
  <c r="G211" i="1"/>
  <c r="G215" i="1"/>
  <c r="E219" i="1"/>
  <c r="G230" i="1"/>
  <c r="D233" i="1"/>
  <c r="E233" i="1"/>
  <c r="G242" i="1"/>
  <c r="G243" i="1"/>
  <c r="G247" i="1"/>
  <c r="G249" i="1"/>
  <c r="E251" i="1"/>
  <c r="G262" i="1"/>
  <c r="E269" i="1"/>
  <c r="G274" i="1"/>
  <c r="G279" i="1"/>
  <c r="G290" i="1"/>
  <c r="G298" i="1"/>
  <c r="E305" i="1"/>
  <c r="D305" i="1"/>
  <c r="G309" i="1"/>
  <c r="G312" i="1"/>
  <c r="G348" i="1"/>
  <c r="G356" i="1"/>
  <c r="G357" i="1"/>
  <c r="G367" i="1"/>
  <c r="G369" i="1"/>
  <c r="G372" i="1"/>
  <c r="G381" i="1"/>
  <c r="G384" i="1"/>
  <c r="D385" i="1"/>
  <c r="G390" i="1"/>
  <c r="G402" i="1"/>
  <c r="G407" i="1"/>
  <c r="G418" i="1"/>
  <c r="G423" i="1"/>
  <c r="G426" i="1"/>
  <c r="G429" i="1"/>
  <c r="E433" i="1"/>
  <c r="D433" i="1"/>
  <c r="G437" i="1"/>
  <c r="G440" i="1"/>
  <c r="G443" i="1"/>
  <c r="F3001" i="1"/>
  <c r="F2997" i="1"/>
  <c r="F2993" i="1"/>
  <c r="F2989" i="1"/>
  <c r="F2985" i="1"/>
  <c r="F2981" i="1"/>
  <c r="F2977" i="1"/>
  <c r="F2973" i="1"/>
  <c r="F2969" i="1"/>
  <c r="F2965" i="1"/>
  <c r="F2961" i="1"/>
  <c r="F2957" i="1"/>
  <c r="F2953" i="1"/>
  <c r="F2949" i="1"/>
  <c r="F2946" i="1"/>
  <c r="F2939" i="1"/>
  <c r="F2937" i="1"/>
  <c r="F2933" i="1"/>
  <c r="F2930" i="1"/>
  <c r="F2927" i="1"/>
  <c r="F2922" i="1"/>
  <c r="F2919" i="1"/>
  <c r="F2910" i="1"/>
  <c r="F2907" i="1"/>
  <c r="F2904" i="1"/>
  <c r="F2901" i="1"/>
  <c r="F2894" i="1"/>
  <c r="F2891" i="1"/>
  <c r="F2888" i="1"/>
  <c r="F2885" i="1"/>
  <c r="F2878" i="1"/>
  <c r="F2875" i="1"/>
  <c r="F2872" i="1"/>
  <c r="F2869" i="1"/>
  <c r="F2862" i="1"/>
  <c r="F2859" i="1"/>
  <c r="F2856" i="1"/>
  <c r="F2852" i="1"/>
  <c r="F2848" i="1"/>
  <c r="F2844" i="1"/>
  <c r="F2840" i="1"/>
  <c r="F2836" i="1"/>
  <c r="F2832" i="1"/>
  <c r="F2828" i="1"/>
  <c r="F2824" i="1"/>
  <c r="F2820" i="1"/>
  <c r="F2816" i="1"/>
  <c r="F2803" i="1"/>
  <c r="F2798" i="1"/>
  <c r="F2794" i="1"/>
  <c r="F2790" i="1"/>
  <c r="F2788" i="1"/>
  <c r="F2785" i="1"/>
  <c r="F2783" i="1"/>
  <c r="F2780" i="1"/>
  <c r="F2776" i="1"/>
  <c r="F2772" i="1"/>
  <c r="F2766" i="1"/>
  <c r="F2763" i="1"/>
  <c r="F2760" i="1"/>
  <c r="F2757" i="1"/>
  <c r="F2754" i="1"/>
  <c r="F2751" i="1"/>
  <c r="F2748" i="1"/>
  <c r="F2745" i="1"/>
  <c r="F2735" i="1"/>
  <c r="F2731" i="1"/>
  <c r="F2728" i="1"/>
  <c r="F2724" i="1"/>
  <c r="F2721" i="1"/>
  <c r="F2717" i="1"/>
  <c r="F2714" i="1"/>
  <c r="F2710" i="1"/>
  <c r="F2703" i="1"/>
  <c r="F2699" i="1"/>
  <c r="F2696" i="1"/>
  <c r="F2692" i="1"/>
  <c r="F2689" i="1"/>
  <c r="F2685" i="1"/>
  <c r="F2682" i="1"/>
  <c r="F2678" i="1"/>
  <c r="F2671" i="1"/>
  <c r="F2667" i="1"/>
  <c r="F2664" i="1"/>
  <c r="F2660" i="1"/>
  <c r="F2657" i="1"/>
  <c r="F2653" i="1"/>
  <c r="F2650" i="1"/>
  <c r="F2646" i="1"/>
  <c r="F2639" i="1"/>
  <c r="F2636" i="1"/>
  <c r="F2633" i="1"/>
  <c r="F2626" i="1"/>
  <c r="F2624" i="1"/>
  <c r="F2622" i="1"/>
  <c r="F2620" i="1"/>
  <c r="F2618" i="1"/>
  <c r="F3000" i="1"/>
  <c r="F2999" i="1"/>
  <c r="F2986" i="1"/>
  <c r="F2984" i="1"/>
  <c r="F2983" i="1"/>
  <c r="F2970" i="1"/>
  <c r="F2968" i="1"/>
  <c r="F2967" i="1"/>
  <c r="F2954" i="1"/>
  <c r="F2952" i="1"/>
  <c r="F2951" i="1"/>
  <c r="F2940" i="1"/>
  <c r="F2932" i="1"/>
  <c r="F2926" i="1"/>
  <c r="F2920" i="1"/>
  <c r="F2911" i="1"/>
  <c r="F2905" i="1"/>
  <c r="F2903" i="1"/>
  <c r="F2902" i="1"/>
  <c r="F2893" i="1"/>
  <c r="F2884" i="1"/>
  <c r="F2883" i="1"/>
  <c r="F2876" i="1"/>
  <c r="F2874" i="1"/>
  <c r="F2866" i="1"/>
  <c r="F2865" i="1"/>
  <c r="F2864" i="1"/>
  <c r="F2845" i="1"/>
  <c r="F2843" i="1"/>
  <c r="F2842" i="1"/>
  <c r="F2829" i="1"/>
  <c r="F2827" i="1"/>
  <c r="F2826" i="1"/>
  <c r="F2813" i="1"/>
  <c r="F2812" i="1"/>
  <c r="F2809" i="1"/>
  <c r="F2808" i="1"/>
  <c r="F2807" i="1"/>
  <c r="F2802" i="1"/>
  <c r="F2795" i="1"/>
  <c r="F2786" i="1"/>
  <c r="F2781" i="1"/>
  <c r="F2770" i="1"/>
  <c r="F2769" i="1"/>
  <c r="F2768" i="1"/>
  <c r="F2761" i="1"/>
  <c r="F2759" i="1"/>
  <c r="F2758" i="1"/>
  <c r="F2753" i="1"/>
  <c r="F2736" i="1"/>
  <c r="F2734" i="1"/>
  <c r="F2733" i="1"/>
  <c r="F2725" i="1"/>
  <c r="F2723" i="1"/>
  <c r="F2713" i="1"/>
  <c r="F2712" i="1"/>
  <c r="F2700" i="1"/>
  <c r="F2679" i="1"/>
  <c r="F2677" i="1"/>
  <c r="F2676" i="1"/>
  <c r="F2666" i="1"/>
  <c r="F2658" i="1"/>
  <c r="F2656" i="1"/>
  <c r="F2655" i="1"/>
  <c r="F2643" i="1"/>
  <c r="F2642" i="1"/>
  <c r="F2641" i="1"/>
  <c r="F2619" i="1"/>
  <c r="F2617" i="1"/>
  <c r="F2613" i="1"/>
  <c r="F2609" i="1"/>
  <c r="F2606" i="1"/>
  <c r="F2602" i="1"/>
  <c r="F2598" i="1"/>
  <c r="F2594" i="1"/>
  <c r="F2590" i="1"/>
  <c r="F2586" i="1"/>
  <c r="F2582" i="1"/>
  <c r="F2578" i="1"/>
  <c r="F2574" i="1"/>
  <c r="F2570" i="1"/>
  <c r="F2566" i="1"/>
  <c r="F2562" i="1"/>
  <c r="F2558" i="1"/>
  <c r="F2554" i="1"/>
  <c r="F2550" i="1"/>
  <c r="F2546" i="1"/>
  <c r="F2542" i="1"/>
  <c r="F2538" i="1"/>
  <c r="F2534" i="1"/>
  <c r="F2528" i="1"/>
  <c r="F2524" i="1"/>
  <c r="F2521" i="1"/>
  <c r="F2519" i="1"/>
  <c r="F2514" i="1"/>
  <c r="F2508" i="1"/>
  <c r="F2505" i="1"/>
  <c r="F2503" i="1"/>
  <c r="F2498" i="1"/>
  <c r="F2492" i="1"/>
  <c r="F2489" i="1"/>
  <c r="F2487" i="1"/>
  <c r="F2482" i="1"/>
  <c r="F2476" i="1"/>
  <c r="F2473" i="1"/>
  <c r="F2471" i="1"/>
  <c r="F2466" i="1"/>
  <c r="F2462" i="1"/>
  <c r="F2458" i="1"/>
  <c r="F2454" i="1"/>
  <c r="F2450" i="1"/>
  <c r="F2446" i="1"/>
  <c r="F2442" i="1"/>
  <c r="F2438" i="1"/>
  <c r="F2434" i="1"/>
  <c r="F2430" i="1"/>
  <c r="F2426" i="1"/>
  <c r="F2422" i="1"/>
  <c r="F2418" i="1"/>
  <c r="F2414" i="1"/>
  <c r="F2410" i="1"/>
  <c r="F2406" i="1"/>
  <c r="F2402" i="1"/>
  <c r="F2398" i="1"/>
  <c r="F2394" i="1"/>
  <c r="F2390" i="1"/>
  <c r="F2386" i="1"/>
  <c r="F2382" i="1"/>
  <c r="F2378" i="1"/>
  <c r="F2374" i="1"/>
  <c r="F2370" i="1"/>
  <c r="F2366" i="1"/>
  <c r="F2362" i="1"/>
  <c r="F2994" i="1"/>
  <c r="F2992" i="1"/>
  <c r="F2991" i="1"/>
  <c r="F2978" i="1"/>
  <c r="F2976" i="1"/>
  <c r="F2975" i="1"/>
  <c r="F2962" i="1"/>
  <c r="F2960" i="1"/>
  <c r="F2959" i="1"/>
  <c r="F2998" i="1"/>
  <c r="F2980" i="1"/>
  <c r="F2971" i="1"/>
  <c r="F2966" i="1"/>
  <c r="F2956" i="1"/>
  <c r="F2955" i="1"/>
  <c r="F2943" i="1"/>
  <c r="F2942" i="1"/>
  <c r="F2941" i="1"/>
  <c r="F2936" i="1"/>
  <c r="F2935" i="1"/>
  <c r="F2931" i="1"/>
  <c r="F2929" i="1"/>
  <c r="F2925" i="1"/>
  <c r="F2921" i="1"/>
  <c r="F2914" i="1"/>
  <c r="F2913" i="1"/>
  <c r="F2912" i="1"/>
  <c r="F2900" i="1"/>
  <c r="F2895" i="1"/>
  <c r="F2881" i="1"/>
  <c r="F2877" i="1"/>
  <c r="F2868" i="1"/>
  <c r="F2867" i="1"/>
  <c r="F2854" i="1"/>
  <c r="F2853" i="1"/>
  <c r="F2851" i="1"/>
  <c r="F2850" i="1"/>
  <c r="F2839" i="1"/>
  <c r="F2833" i="1"/>
  <c r="F2831" i="1"/>
  <c r="F2830" i="1"/>
  <c r="F2787" i="1"/>
  <c r="F2784" i="1"/>
  <c r="F2779" i="1"/>
  <c r="F2778" i="1"/>
  <c r="F2777" i="1"/>
  <c r="F2767" i="1"/>
  <c r="F2752" i="1"/>
  <c r="F2749" i="1"/>
  <c r="F2747" i="1"/>
  <c r="F2746" i="1"/>
  <c r="F2729" i="1"/>
  <c r="F2727" i="1"/>
  <c r="F2726" i="1"/>
  <c r="F2718" i="1"/>
  <c r="F2716" i="1"/>
  <c r="F2715" i="1"/>
  <c r="F2709" i="1"/>
  <c r="F2704" i="1"/>
  <c r="F2702" i="1"/>
  <c r="F2701" i="1"/>
  <c r="F2693" i="1"/>
  <c r="F2691" i="1"/>
  <c r="F2690" i="1"/>
  <c r="F2995" i="1"/>
  <c r="F2990" i="1"/>
  <c r="F2972" i="1"/>
  <c r="F2963" i="1"/>
  <c r="F2958" i="1"/>
  <c r="F2950" i="1"/>
  <c r="F2934" i="1"/>
  <c r="F2928" i="1"/>
  <c r="F2890" i="1"/>
  <c r="F2882" i="1"/>
  <c r="F2855" i="1"/>
  <c r="F2849" i="1"/>
  <c r="F2847" i="1"/>
  <c r="F2846" i="1"/>
  <c r="F2825" i="1"/>
  <c r="F2805" i="1"/>
  <c r="F2800" i="1"/>
  <c r="F2782" i="1"/>
  <c r="F2774" i="1"/>
  <c r="F2773" i="1"/>
  <c r="F2764" i="1"/>
  <c r="F2755" i="1"/>
  <c r="F2743" i="1"/>
  <c r="F2742" i="1"/>
  <c r="F2741" i="1"/>
  <c r="F2740" i="1"/>
  <c r="F2687" i="1"/>
  <c r="F2686" i="1"/>
  <c r="F2684" i="1"/>
  <c r="F2683" i="1"/>
  <c r="F2673" i="1"/>
  <c r="F2672" i="1"/>
  <c r="F2670" i="1"/>
  <c r="F2669" i="1"/>
  <c r="F2665" i="1"/>
  <c r="F2651" i="1"/>
  <c r="F2640" i="1"/>
  <c r="F2638" i="1"/>
  <c r="F2625" i="1"/>
  <c r="F2621" i="1"/>
  <c r="F2996" i="1"/>
  <c r="F2987" i="1"/>
  <c r="F2982" i="1"/>
  <c r="F2964" i="1"/>
  <c r="F2947" i="1"/>
  <c r="F2923" i="1"/>
  <c r="F2863" i="1"/>
  <c r="F2861" i="1"/>
  <c r="F2841" i="1"/>
  <c r="F2822" i="1"/>
  <c r="F2821" i="1"/>
  <c r="F2819" i="1"/>
  <c r="F2818" i="1"/>
  <c r="F2806" i="1"/>
  <c r="F2801" i="1"/>
  <c r="F2793" i="1"/>
  <c r="F2792" i="1"/>
  <c r="F2775" i="1"/>
  <c r="F2771" i="1"/>
  <c r="F2765" i="1"/>
  <c r="F2762" i="1"/>
  <c r="F2750" i="1"/>
  <c r="F2744" i="1"/>
  <c r="F2739" i="1"/>
  <c r="F2738" i="1"/>
  <c r="F2737" i="1"/>
  <c r="F2711" i="1"/>
  <c r="F2688" i="1"/>
  <c r="F2681" i="1"/>
  <c r="F2680" i="1"/>
  <c r="F2674" i="1"/>
  <c r="F2668" i="1"/>
  <c r="F2662" i="1"/>
  <c r="F2661" i="1"/>
  <c r="F2659" i="1"/>
  <c r="F2652" i="1"/>
  <c r="F2649" i="1"/>
  <c r="F2648" i="1"/>
  <c r="F2637" i="1"/>
  <c r="F2635" i="1"/>
  <c r="F2634" i="1"/>
  <c r="F2623" i="1"/>
  <c r="F2616" i="1"/>
  <c r="F2612" i="1"/>
  <c r="F2608" i="1"/>
  <c r="F2591" i="1"/>
  <c r="F2581" i="1"/>
  <c r="F2580" i="1"/>
  <c r="F2579" i="1"/>
  <c r="F2577" i="1"/>
  <c r="F2576" i="1"/>
  <c r="F2559" i="1"/>
  <c r="F2549" i="1"/>
  <c r="F2548" i="1"/>
  <c r="F2547" i="1"/>
  <c r="F2545" i="1"/>
  <c r="F2544" i="1"/>
  <c r="F2523" i="1"/>
  <c r="F2515" i="1"/>
  <c r="F2512" i="1"/>
  <c r="F2509" i="1"/>
  <c r="F2506" i="1"/>
  <c r="F2495" i="1"/>
  <c r="F2488" i="1"/>
  <c r="F2478" i="1"/>
  <c r="F2470" i="1"/>
  <c r="F2469" i="1"/>
  <c r="F2468" i="1"/>
  <c r="F2465" i="1"/>
  <c r="F2460" i="1"/>
  <c r="F2455" i="1"/>
  <c r="F2449" i="1"/>
  <c r="F2444" i="1"/>
  <c r="F2439" i="1"/>
  <c r="F2433" i="1"/>
  <c r="F2428" i="1"/>
  <c r="F2938" i="1"/>
  <c r="F2916" i="1"/>
  <c r="F2908" i="1"/>
  <c r="F2898" i="1"/>
  <c r="F2879" i="1"/>
  <c r="F2870" i="1"/>
  <c r="F2857" i="1"/>
  <c r="F2837" i="1"/>
  <c r="F2814" i="1"/>
  <c r="F2810" i="1"/>
  <c r="F2804" i="1"/>
  <c r="F2799" i="1"/>
  <c r="F2756" i="1"/>
  <c r="F2705" i="1"/>
  <c r="F2675" i="1"/>
  <c r="F2663" i="1"/>
  <c r="F2647" i="1"/>
  <c r="F2632" i="1"/>
  <c r="F2628" i="1"/>
  <c r="F2627" i="1"/>
  <c r="F2615" i="1"/>
  <c r="F2614" i="1"/>
  <c r="F2607" i="1"/>
  <c r="F2604" i="1"/>
  <c r="F2600" i="1"/>
  <c r="F2589" i="1"/>
  <c r="F2588" i="1"/>
  <c r="F2587" i="1"/>
  <c r="F2575" i="1"/>
  <c r="F2572" i="1"/>
  <c r="F2568" i="1"/>
  <c r="F2557" i="1"/>
  <c r="F2556" i="1"/>
  <c r="F2555" i="1"/>
  <c r="F2543" i="1"/>
  <c r="F2540" i="1"/>
  <c r="F2536" i="1"/>
  <c r="F2530" i="1"/>
  <c r="F2529" i="1"/>
  <c r="F2527" i="1"/>
  <c r="F2491" i="1"/>
  <c r="F2479" i="1"/>
  <c r="F2477" i="1"/>
  <c r="F2467" i="1"/>
  <c r="F2457" i="1"/>
  <c r="F2452" i="1"/>
  <c r="F2448" i="1"/>
  <c r="F2443" i="1"/>
  <c r="F2440" i="1"/>
  <c r="F2435" i="1"/>
  <c r="F2431" i="1"/>
  <c r="F2429" i="1"/>
  <c r="F2421" i="1"/>
  <c r="F2416" i="1"/>
  <c r="F2411" i="1"/>
  <c r="F2405" i="1"/>
  <c r="F2400" i="1"/>
  <c r="F2395" i="1"/>
  <c r="F2389" i="1"/>
  <c r="F2384" i="1"/>
  <c r="F2379" i="1"/>
  <c r="F2373" i="1"/>
  <c r="F2368" i="1"/>
  <c r="F2363" i="1"/>
  <c r="F2358" i="1"/>
  <c r="F2354" i="1"/>
  <c r="F2350" i="1"/>
  <c r="F2346" i="1"/>
  <c r="F2342" i="1"/>
  <c r="F2320" i="1"/>
  <c r="F2318" i="1"/>
  <c r="F2313" i="1"/>
  <c r="F2311" i="1"/>
  <c r="F2304" i="1"/>
  <c r="F2300" i="1"/>
  <c r="F2296" i="1"/>
  <c r="F2292" i="1"/>
  <c r="F2288" i="1"/>
  <c r="F2284" i="1"/>
  <c r="F2280" i="1"/>
  <c r="F2276" i="1"/>
  <c r="F2272" i="1"/>
  <c r="F2264" i="1"/>
  <c r="F2260" i="1"/>
  <c r="F2256" i="1"/>
  <c r="F2252" i="1"/>
  <c r="F2248" i="1"/>
  <c r="F2244" i="1"/>
  <c r="F2240" i="1"/>
  <c r="F2236" i="1"/>
  <c r="F2232" i="1"/>
  <c r="F2228" i="1"/>
  <c r="F2224" i="1"/>
  <c r="F2220" i="1"/>
  <c r="F2216" i="1"/>
  <c r="F2212" i="1"/>
  <c r="F2208" i="1"/>
  <c r="F2204" i="1"/>
  <c r="F2200" i="1"/>
  <c r="F2196" i="1"/>
  <c r="F2192" i="1"/>
  <c r="F2188" i="1"/>
  <c r="F2184" i="1"/>
  <c r="F2180" i="1"/>
  <c r="F2176" i="1"/>
  <c r="F2172" i="1"/>
  <c r="F2165" i="1"/>
  <c r="F2162" i="1"/>
  <c r="F2159" i="1"/>
  <c r="F2156" i="1"/>
  <c r="F2149" i="1"/>
  <c r="F2146" i="1"/>
  <c r="F2143" i="1"/>
  <c r="F2140" i="1"/>
  <c r="F2133" i="1"/>
  <c r="F2130" i="1"/>
  <c r="F2126" i="1"/>
  <c r="F2123" i="1"/>
  <c r="F2119" i="1"/>
  <c r="F2116" i="1"/>
  <c r="F2109" i="1"/>
  <c r="F2106" i="1"/>
  <c r="F2103" i="1"/>
  <c r="F2100" i="1"/>
  <c r="F2093" i="1"/>
  <c r="F2090" i="1"/>
  <c r="F2087" i="1"/>
  <c r="F2084" i="1"/>
  <c r="F2077" i="1"/>
  <c r="F2074" i="1"/>
  <c r="F2071" i="1"/>
  <c r="F2068" i="1"/>
  <c r="F2061" i="1"/>
  <c r="F2058" i="1"/>
  <c r="F2055" i="1"/>
  <c r="F2052" i="1"/>
  <c r="F2045" i="1"/>
  <c r="F2042" i="1"/>
  <c r="F2039" i="1"/>
  <c r="F2036" i="1"/>
  <c r="F2029" i="1"/>
  <c r="F2026" i="1"/>
  <c r="F2023" i="1"/>
  <c r="F2016" i="1"/>
  <c r="F2013" i="1"/>
  <c r="F2010" i="1"/>
  <c r="F2007" i="1"/>
  <c r="F2000" i="1"/>
  <c r="F1997" i="1"/>
  <c r="F1994" i="1"/>
  <c r="F1991" i="1"/>
  <c r="F1984" i="1"/>
  <c r="F1981" i="1"/>
  <c r="F1978" i="1"/>
  <c r="F1975" i="1"/>
  <c r="F1968" i="1"/>
  <c r="F1965" i="1"/>
  <c r="F1962" i="1"/>
  <c r="F1959" i="1"/>
  <c r="F1952" i="1"/>
  <c r="F1949" i="1"/>
  <c r="F1946" i="1"/>
  <c r="F1943" i="1"/>
  <c r="F1936" i="1"/>
  <c r="F1933" i="1"/>
  <c r="F1930" i="1"/>
  <c r="F1927" i="1"/>
  <c r="F1924" i="1"/>
  <c r="F1921" i="1"/>
  <c r="F1918" i="1"/>
  <c r="F1915" i="1"/>
  <c r="F1908" i="1"/>
  <c r="F1905" i="1"/>
  <c r="F1902" i="1"/>
  <c r="F1899" i="1"/>
  <c r="F1892" i="1"/>
  <c r="F1889" i="1"/>
  <c r="F1886" i="1"/>
  <c r="F1883" i="1"/>
  <c r="F1876" i="1"/>
  <c r="F1873" i="1"/>
  <c r="F1870" i="1"/>
  <c r="F1867" i="1"/>
  <c r="F1860" i="1"/>
  <c r="F1857" i="1"/>
  <c r="F1854" i="1"/>
  <c r="F1851" i="1"/>
  <c r="F1844" i="1"/>
  <c r="F1841" i="1"/>
  <c r="F1838" i="1"/>
  <c r="F1835" i="1"/>
  <c r="F1828" i="1"/>
  <c r="F1824" i="1"/>
  <c r="F1820" i="1"/>
  <c r="F1816" i="1"/>
  <c r="F1812" i="1"/>
  <c r="F1808" i="1"/>
  <c r="F1804" i="1"/>
  <c r="F1800" i="1"/>
  <c r="F1796" i="1"/>
  <c r="F1792" i="1"/>
  <c r="F1788" i="1"/>
  <c r="F1784" i="1"/>
  <c r="F1780" i="1"/>
  <c r="F1776" i="1"/>
  <c r="F1772" i="1"/>
  <c r="F1768" i="1"/>
  <c r="F1764" i="1"/>
  <c r="F1760" i="1"/>
  <c r="F1756" i="1"/>
  <c r="F1752" i="1"/>
  <c r="F1748" i="1"/>
  <c r="F1744" i="1"/>
  <c r="F1740" i="1"/>
  <c r="F1737" i="1"/>
  <c r="F1733" i="1"/>
  <c r="F1729" i="1"/>
  <c r="F1725" i="1"/>
  <c r="F1721" i="1"/>
  <c r="F1717" i="1"/>
  <c r="F1713" i="1"/>
  <c r="F1710" i="1"/>
  <c r="F1706" i="1"/>
  <c r="F1703" i="1"/>
  <c r="F1699" i="1"/>
  <c r="F1696" i="1"/>
  <c r="F1689" i="1"/>
  <c r="F1686" i="1"/>
  <c r="F1683" i="1"/>
  <c r="F1680" i="1"/>
  <c r="F1673" i="1"/>
  <c r="F1670" i="1"/>
  <c r="F1667" i="1"/>
  <c r="F1664" i="1"/>
  <c r="F1661" i="1"/>
  <c r="F1657" i="1"/>
  <c r="F1654" i="1"/>
  <c r="F1651" i="1"/>
  <c r="F1648" i="1"/>
  <c r="F1645" i="1"/>
  <c r="F1641" i="1"/>
  <c r="F1638" i="1"/>
  <c r="F1635" i="1"/>
  <c r="F1628" i="1"/>
  <c r="F1625" i="1"/>
  <c r="F1622" i="1"/>
  <c r="F1619" i="1"/>
  <c r="F1612" i="1"/>
  <c r="F1609" i="1"/>
  <c r="F1606" i="1"/>
  <c r="F1603" i="1"/>
  <c r="F1596" i="1"/>
  <c r="F1593" i="1"/>
  <c r="F1590" i="1"/>
  <c r="F1587" i="1"/>
  <c r="F1580" i="1"/>
  <c r="F1577" i="1"/>
  <c r="F1574" i="1"/>
  <c r="F1571" i="1"/>
  <c r="F1567" i="1"/>
  <c r="F1560" i="1"/>
  <c r="F1556" i="1"/>
  <c r="F1553" i="1"/>
  <c r="F1549" i="1"/>
  <c r="F1546" i="1"/>
  <c r="F1542" i="1"/>
  <c r="F1539" i="1"/>
  <c r="F1535" i="1"/>
  <c r="F1528" i="1"/>
  <c r="F1524" i="1"/>
  <c r="F1521" i="1"/>
  <c r="F1517" i="1"/>
  <c r="F1514" i="1"/>
  <c r="F1510" i="1"/>
  <c r="F1507" i="1"/>
  <c r="F1503" i="1"/>
  <c r="F1496" i="1"/>
  <c r="F1492" i="1"/>
  <c r="F1489" i="1"/>
  <c r="F1485" i="1"/>
  <c r="F1482" i="1"/>
  <c r="F1478" i="1"/>
  <c r="F1475" i="1"/>
  <c r="F1471" i="1"/>
  <c r="F1468" i="1"/>
  <c r="F1464" i="1"/>
  <c r="F1461" i="1"/>
  <c r="F1457" i="1"/>
  <c r="F1451" i="1"/>
  <c r="F1448" i="1"/>
  <c r="F1446" i="1"/>
  <c r="F1443" i="1"/>
  <c r="F1437" i="1"/>
  <c r="F1434" i="1"/>
  <c r="F1431" i="1"/>
  <c r="F1428" i="1"/>
  <c r="F1425" i="1"/>
  <c r="F1422" i="1"/>
  <c r="F1418" i="1"/>
  <c r="F1415" i="1"/>
  <c r="F1412" i="1"/>
  <c r="F1409" i="1"/>
  <c r="F1406" i="1"/>
  <c r="F1403" i="1"/>
  <c r="F1400" i="1"/>
  <c r="F1397" i="1"/>
  <c r="F1394" i="1"/>
  <c r="F1391" i="1"/>
  <c r="F1384" i="1"/>
  <c r="F1380" i="1"/>
  <c r="F1377" i="1"/>
  <c r="F1374" i="1"/>
  <c r="F1368" i="1"/>
  <c r="F1365" i="1"/>
  <c r="F1362" i="1"/>
  <c r="F1355" i="1"/>
  <c r="F1352" i="1"/>
  <c r="F1349" i="1"/>
  <c r="F1345" i="1"/>
  <c r="F1339" i="1"/>
  <c r="F1336" i="1"/>
  <c r="F1333" i="1"/>
  <c r="F1330" i="1"/>
  <c r="F1327" i="1"/>
  <c r="F1325" i="1"/>
  <c r="F1320" i="1"/>
  <c r="F1317" i="1"/>
  <c r="F1314" i="1"/>
  <c r="F1311" i="1"/>
  <c r="F1309" i="1"/>
  <c r="F1304" i="1"/>
  <c r="F1301" i="1"/>
  <c r="F1298" i="1"/>
  <c r="F1295" i="1"/>
  <c r="F1293" i="1"/>
  <c r="F1288" i="1"/>
  <c r="F1285" i="1"/>
  <c r="F1282" i="1"/>
  <c r="F1279" i="1"/>
  <c r="F1277" i="1"/>
  <c r="F1272" i="1"/>
  <c r="F1269" i="1"/>
  <c r="F1266" i="1"/>
  <c r="F1263" i="1"/>
  <c r="F1261" i="1"/>
  <c r="F1256" i="1"/>
  <c r="F1253" i="1"/>
  <c r="F1250" i="1"/>
  <c r="F1247" i="1"/>
  <c r="F1245" i="1"/>
  <c r="F1240" i="1"/>
  <c r="F1237" i="1"/>
  <c r="F1234" i="1"/>
  <c r="F1231" i="1"/>
  <c r="F1229" i="1"/>
  <c r="F1224" i="1"/>
  <c r="F1221" i="1"/>
  <c r="F1218" i="1"/>
  <c r="F1215" i="1"/>
  <c r="F1213" i="1"/>
  <c r="F1208" i="1"/>
  <c r="F1205" i="1"/>
  <c r="F1202" i="1"/>
  <c r="F1199" i="1"/>
  <c r="F1197" i="1"/>
  <c r="F1192" i="1"/>
  <c r="F1189" i="1"/>
  <c r="F1186" i="1"/>
  <c r="F1183" i="1"/>
  <c r="F1181" i="1"/>
  <c r="F1176" i="1"/>
  <c r="F1173" i="1"/>
  <c r="F1170" i="1"/>
  <c r="F1167" i="1"/>
  <c r="F1165" i="1"/>
  <c r="F1160" i="1"/>
  <c r="F1157" i="1"/>
  <c r="F1154" i="1"/>
  <c r="F1151" i="1"/>
  <c r="F1149" i="1"/>
  <c r="F1144" i="1"/>
  <c r="F1141" i="1"/>
  <c r="F1138" i="1"/>
  <c r="F1135" i="1"/>
  <c r="F1133" i="1"/>
  <c r="F2988" i="1"/>
  <c r="F2979" i="1"/>
  <c r="F2974" i="1"/>
  <c r="F2917" i="1"/>
  <c r="F2909" i="1"/>
  <c r="F2899" i="1"/>
  <c r="F2889" i="1"/>
  <c r="F2880" i="1"/>
  <c r="F2871" i="1"/>
  <c r="F2858" i="1"/>
  <c r="F2838" i="1"/>
  <c r="F2834" i="1"/>
  <c r="F2815" i="1"/>
  <c r="F2811" i="1"/>
  <c r="F2796" i="1"/>
  <c r="F2730" i="1"/>
  <c r="F2722" i="1"/>
  <c r="F2706" i="1"/>
  <c r="F2697" i="1"/>
  <c r="F2644" i="1"/>
  <c r="F2629" i="1"/>
  <c r="F2605" i="1"/>
  <c r="F2601" i="1"/>
  <c r="F2593" i="1"/>
  <c r="F2592" i="1"/>
  <c r="F2573" i="1"/>
  <c r="F2569" i="1"/>
  <c r="F2561" i="1"/>
  <c r="F2560" i="1"/>
  <c r="F2541" i="1"/>
  <c r="F2537" i="1"/>
  <c r="F2526" i="1"/>
  <c r="F2525" i="1"/>
  <c r="F2513" i="1"/>
  <c r="F2511" i="1"/>
  <c r="F2507" i="1"/>
  <c r="F2497" i="1"/>
  <c r="F2494" i="1"/>
  <c r="F2490" i="1"/>
  <c r="F2484" i="1"/>
  <c r="F2475" i="1"/>
  <c r="F2464" i="1"/>
  <c r="F2459" i="1"/>
  <c r="F2456" i="1"/>
  <c r="F2451" i="1"/>
  <c r="F2447" i="1"/>
  <c r="F2445" i="1"/>
  <c r="F2420" i="1"/>
  <c r="F2415" i="1"/>
  <c r="F2409" i="1"/>
  <c r="F2404" i="1"/>
  <c r="F2399" i="1"/>
  <c r="F2393" i="1"/>
  <c r="F2388" i="1"/>
  <c r="F2383" i="1"/>
  <c r="F2377" i="1"/>
  <c r="F2372" i="1"/>
  <c r="F2367" i="1"/>
  <c r="F2361" i="1"/>
  <c r="F2359" i="1"/>
  <c r="F2355" i="1"/>
  <c r="F2351" i="1"/>
  <c r="F2347" i="1"/>
  <c r="F2343" i="1"/>
  <c r="F2340" i="1"/>
  <c r="F2338" i="1"/>
  <c r="F2336" i="1"/>
  <c r="F2334" i="1"/>
  <c r="F2332" i="1"/>
  <c r="F2330" i="1"/>
  <c r="F2328" i="1"/>
  <c r="F2326" i="1"/>
  <c r="F2324" i="1"/>
  <c r="F2322" i="1"/>
  <c r="F2317" i="1"/>
  <c r="F2315" i="1"/>
  <c r="F2308" i="1"/>
  <c r="F2306" i="1"/>
  <c r="F2301" i="1"/>
  <c r="F2297" i="1"/>
  <c r="F2293" i="1"/>
  <c r="F2289" i="1"/>
  <c r="F2285" i="1"/>
  <c r="F2281" i="1"/>
  <c r="F2277" i="1"/>
  <c r="F2273" i="1"/>
  <c r="F2269" i="1"/>
  <c r="F2267" i="1"/>
  <c r="F2263" i="1"/>
  <c r="F2259" i="1"/>
  <c r="F2255" i="1"/>
  <c r="F2251" i="1"/>
  <c r="F2247" i="1"/>
  <c r="F2243" i="1"/>
  <c r="F2239" i="1"/>
  <c r="F2235" i="1"/>
  <c r="F2231" i="1"/>
  <c r="F2227" i="1"/>
  <c r="F2223" i="1"/>
  <c r="F2219" i="1"/>
  <c r="F2215" i="1"/>
  <c r="F2211" i="1"/>
  <c r="F2207" i="1"/>
  <c r="F2203" i="1"/>
  <c r="F2199" i="1"/>
  <c r="F2195" i="1"/>
  <c r="F2191" i="1"/>
  <c r="F2187" i="1"/>
  <c r="F2183" i="1"/>
  <c r="F2179" i="1"/>
  <c r="F2175" i="1"/>
  <c r="F2171" i="1"/>
  <c r="F2168" i="1"/>
  <c r="F2161" i="1"/>
  <c r="F2158" i="1"/>
  <c r="F2155" i="1"/>
  <c r="F2152" i="1"/>
  <c r="F2145" i="1"/>
  <c r="F2142" i="1"/>
  <c r="F2139" i="1"/>
  <c r="F2136" i="1"/>
  <c r="F2129" i="1"/>
  <c r="F2125" i="1"/>
  <c r="F2122" i="1"/>
  <c r="F2118" i="1"/>
  <c r="F2115" i="1"/>
  <c r="F2112" i="1"/>
  <c r="F2105" i="1"/>
  <c r="F2102" i="1"/>
  <c r="F2099" i="1"/>
  <c r="F2096" i="1"/>
  <c r="F2089" i="1"/>
  <c r="F2086" i="1"/>
  <c r="F2083" i="1"/>
  <c r="F2080" i="1"/>
  <c r="F2073" i="1"/>
  <c r="F2070" i="1"/>
  <c r="F2067" i="1"/>
  <c r="F2064" i="1"/>
  <c r="F2057" i="1"/>
  <c r="F2054" i="1"/>
  <c r="F2051" i="1"/>
  <c r="F2048" i="1"/>
  <c r="F2041" i="1"/>
  <c r="F2038" i="1"/>
  <c r="F2035" i="1"/>
  <c r="F2032" i="1"/>
  <c r="F2025" i="1"/>
  <c r="F2022" i="1"/>
  <c r="F2019" i="1"/>
  <c r="F2012" i="1"/>
  <c r="F2009" i="1"/>
  <c r="F2006" i="1"/>
  <c r="F2003" i="1"/>
  <c r="F1996" i="1"/>
  <c r="F1993" i="1"/>
  <c r="F1990" i="1"/>
  <c r="F1987" i="1"/>
  <c r="F1980" i="1"/>
  <c r="F1977" i="1"/>
  <c r="F1974" i="1"/>
  <c r="F1971" i="1"/>
  <c r="F1964" i="1"/>
  <c r="F1961" i="1"/>
  <c r="F1958" i="1"/>
  <c r="F1955" i="1"/>
  <c r="F1948" i="1"/>
  <c r="F1945" i="1"/>
  <c r="F1942" i="1"/>
  <c r="F1939" i="1"/>
  <c r="F1932" i="1"/>
  <c r="F1929" i="1"/>
  <c r="F1926" i="1"/>
  <c r="F1923" i="1"/>
  <c r="F1920" i="1"/>
  <c r="F1917" i="1"/>
  <c r="F1914" i="1"/>
  <c r="F1911" i="1"/>
  <c r="F1904" i="1"/>
  <c r="F1901" i="1"/>
  <c r="F1898" i="1"/>
  <c r="F1895" i="1"/>
  <c r="F1888" i="1"/>
  <c r="F1885" i="1"/>
  <c r="F1882" i="1"/>
  <c r="F1879" i="1"/>
  <c r="F1872" i="1"/>
  <c r="F1869" i="1"/>
  <c r="F1866" i="1"/>
  <c r="F1863" i="1"/>
  <c r="F1856" i="1"/>
  <c r="F1853" i="1"/>
  <c r="F1850" i="1"/>
  <c r="F1847" i="1"/>
  <c r="F1840" i="1"/>
  <c r="F1837" i="1"/>
  <c r="F1834" i="1"/>
  <c r="F1831" i="1"/>
  <c r="F1827" i="1"/>
  <c r="F1823" i="1"/>
  <c r="F1819" i="1"/>
  <c r="F1815" i="1"/>
  <c r="F1811" i="1"/>
  <c r="F1807" i="1"/>
  <c r="F1803" i="1"/>
  <c r="F1799" i="1"/>
  <c r="F1795" i="1"/>
  <c r="F1791" i="1"/>
  <c r="F1787" i="1"/>
  <c r="F1783" i="1"/>
  <c r="F1779" i="1"/>
  <c r="F1775" i="1"/>
  <c r="F1771" i="1"/>
  <c r="F2948" i="1"/>
  <c r="F2944" i="1"/>
  <c r="F2918" i="1"/>
  <c r="F2906" i="1"/>
  <c r="F2896" i="1"/>
  <c r="F2892" i="1"/>
  <c r="F2886" i="1"/>
  <c r="F2835" i="1"/>
  <c r="F2823" i="1"/>
  <c r="F2797" i="1"/>
  <c r="F2789" i="1"/>
  <c r="F2719" i="1"/>
  <c r="F2707" i="1"/>
  <c r="F2698" i="1"/>
  <c r="F2694" i="1"/>
  <c r="F2645" i="1"/>
  <c r="F2630" i="1"/>
  <c r="F2599" i="1"/>
  <c r="F2567" i="1"/>
  <c r="F2535" i="1"/>
  <c r="F2522" i="1"/>
  <c r="F2510" i="1"/>
  <c r="F2502" i="1"/>
  <c r="F2501" i="1"/>
  <c r="F2500" i="1"/>
  <c r="F2496" i="1"/>
  <c r="F2485" i="1"/>
  <c r="F2483" i="1"/>
  <c r="F2474" i="1"/>
  <c r="F2463" i="1"/>
  <c r="F2461" i="1"/>
  <c r="F2437" i="1"/>
  <c r="F2425" i="1"/>
  <c r="F2419" i="1"/>
  <c r="F2413" i="1"/>
  <c r="F2408" i="1"/>
  <c r="F2403" i="1"/>
  <c r="F2397" i="1"/>
  <c r="F2392" i="1"/>
  <c r="F2387" i="1"/>
  <c r="F2381" i="1"/>
  <c r="F2376" i="1"/>
  <c r="F2371" i="1"/>
  <c r="F2365" i="1"/>
  <c r="F2360" i="1"/>
  <c r="F2356" i="1"/>
  <c r="F2352" i="1"/>
  <c r="F2348" i="1"/>
  <c r="F2344" i="1"/>
  <c r="F2321" i="1"/>
  <c r="F2319" i="1"/>
  <c r="F2312" i="1"/>
  <c r="F2310" i="1"/>
  <c r="F2305" i="1"/>
  <c r="F2302" i="1"/>
  <c r="F2298" i="1"/>
  <c r="F2294" i="1"/>
  <c r="F2290" i="1"/>
  <c r="F2286" i="1"/>
  <c r="F2282" i="1"/>
  <c r="F2278" i="1"/>
  <c r="F2274" i="1"/>
  <c r="F2270" i="1"/>
  <c r="F2266" i="1"/>
  <c r="F2262" i="1"/>
  <c r="F2258" i="1"/>
  <c r="F2254" i="1"/>
  <c r="F2250" i="1"/>
  <c r="F2246" i="1"/>
  <c r="F2242" i="1"/>
  <c r="F2238" i="1"/>
  <c r="F2234" i="1"/>
  <c r="F2230" i="1"/>
  <c r="F2226" i="1"/>
  <c r="F2222" i="1"/>
  <c r="F2218" i="1"/>
  <c r="F2214" i="1"/>
  <c r="F2210" i="1"/>
  <c r="F2206" i="1"/>
  <c r="F2202" i="1"/>
  <c r="F2198" i="1"/>
  <c r="F2194" i="1"/>
  <c r="F2190" i="1"/>
  <c r="F2186" i="1"/>
  <c r="F2182" i="1"/>
  <c r="F2178" i="1"/>
  <c r="F2174" i="1"/>
  <c r="F2170" i="1"/>
  <c r="F2167" i="1"/>
  <c r="F2164" i="1"/>
  <c r="F2157" i="1"/>
  <c r="F2154" i="1"/>
  <c r="F2151" i="1"/>
  <c r="F2148" i="1"/>
  <c r="F2141" i="1"/>
  <c r="F2138" i="1"/>
  <c r="F2135" i="1"/>
  <c r="F2132" i="1"/>
  <c r="F2128" i="1"/>
  <c r="F2121" i="1"/>
  <c r="F2117" i="1"/>
  <c r="F2114" i="1"/>
  <c r="F2111" i="1"/>
  <c r="F2108" i="1"/>
  <c r="F2101" i="1"/>
  <c r="F2098" i="1"/>
  <c r="F2095" i="1"/>
  <c r="F2092" i="1"/>
  <c r="F2085" i="1"/>
  <c r="F2082" i="1"/>
  <c r="F2079" i="1"/>
  <c r="F2076" i="1"/>
  <c r="F2069" i="1"/>
  <c r="F2066" i="1"/>
  <c r="F2063" i="1"/>
  <c r="F2060" i="1"/>
  <c r="F2053" i="1"/>
  <c r="F2050" i="1"/>
  <c r="F2047" i="1"/>
  <c r="F2044" i="1"/>
  <c r="F2037" i="1"/>
  <c r="F2034" i="1"/>
  <c r="F2031" i="1"/>
  <c r="F2028" i="1"/>
  <c r="F2024" i="1"/>
  <c r="F2021" i="1"/>
  <c r="F2018" i="1"/>
  <c r="F2015" i="1"/>
  <c r="F2008" i="1"/>
  <c r="F2005" i="1"/>
  <c r="F2002" i="1"/>
  <c r="F1999" i="1"/>
  <c r="F1992" i="1"/>
  <c r="F1989" i="1"/>
  <c r="F1986" i="1"/>
  <c r="F1983" i="1"/>
  <c r="F1976" i="1"/>
  <c r="F1973" i="1"/>
  <c r="F1970" i="1"/>
  <c r="F1967" i="1"/>
  <c r="F1960" i="1"/>
  <c r="F1957" i="1"/>
  <c r="F1954" i="1"/>
  <c r="F1951" i="1"/>
  <c r="F1944" i="1"/>
  <c r="F1941" i="1"/>
  <c r="F1938" i="1"/>
  <c r="F1935" i="1"/>
  <c r="F1925" i="1"/>
  <c r="F1916" i="1"/>
  <c r="F1913" i="1"/>
  <c r="F1910" i="1"/>
  <c r="F1907" i="1"/>
  <c r="F1900" i="1"/>
  <c r="F1897" i="1"/>
  <c r="F1894" i="1"/>
  <c r="F1891" i="1"/>
  <c r="F1884" i="1"/>
  <c r="F1881" i="1"/>
  <c r="F1878" i="1"/>
  <c r="F1875" i="1"/>
  <c r="F1868" i="1"/>
  <c r="F1865" i="1"/>
  <c r="F1862" i="1"/>
  <c r="F1859" i="1"/>
  <c r="F1852" i="1"/>
  <c r="F1849" i="1"/>
  <c r="F1846" i="1"/>
  <c r="F1843" i="1"/>
  <c r="F1836" i="1"/>
  <c r="F1833" i="1"/>
  <c r="F1830" i="1"/>
  <c r="F1826" i="1"/>
  <c r="F1822" i="1"/>
  <c r="F1818" i="1"/>
  <c r="F1814" i="1"/>
  <c r="F1810" i="1"/>
  <c r="F1806" i="1"/>
  <c r="F1802" i="1"/>
  <c r="F1798" i="1"/>
  <c r="F1794" i="1"/>
  <c r="F1790" i="1"/>
  <c r="F1786" i="1"/>
  <c r="F1782" i="1"/>
  <c r="F1778" i="1"/>
  <c r="F1774" i="1"/>
  <c r="F2945" i="1"/>
  <c r="F2887" i="1"/>
  <c r="F2732" i="1"/>
  <c r="F2708" i="1"/>
  <c r="F2611" i="1"/>
  <c r="F2603" i="1"/>
  <c r="F2597" i="1"/>
  <c r="F2585" i="1"/>
  <c r="F2563" i="1"/>
  <c r="F2551" i="1"/>
  <c r="F2539" i="1"/>
  <c r="F2533" i="1"/>
  <c r="F2520" i="1"/>
  <c r="F2493" i="1"/>
  <c r="F2481" i="1"/>
  <c r="F2441" i="1"/>
  <c r="F2423" i="1"/>
  <c r="F2391" i="1"/>
  <c r="F2357" i="1"/>
  <c r="F2349" i="1"/>
  <c r="F2341" i="1"/>
  <c r="F2337" i="1"/>
  <c r="F2333" i="1"/>
  <c r="F2329" i="1"/>
  <c r="F2325" i="1"/>
  <c r="F2316" i="1"/>
  <c r="F2307" i="1"/>
  <c r="F2303" i="1"/>
  <c r="F2287" i="1"/>
  <c r="F2271" i="1"/>
  <c r="F2257" i="1"/>
  <c r="F2241" i="1"/>
  <c r="F2225" i="1"/>
  <c r="F2209" i="1"/>
  <c r="F2193" i="1"/>
  <c r="F2177" i="1"/>
  <c r="F2144" i="1"/>
  <c r="F2137" i="1"/>
  <c r="F2134" i="1"/>
  <c r="F2131" i="1"/>
  <c r="F2124" i="1"/>
  <c r="F2104" i="1"/>
  <c r="F2097" i="1"/>
  <c r="F2094" i="1"/>
  <c r="F2091" i="1"/>
  <c r="F2059" i="1"/>
  <c r="F2027" i="1"/>
  <c r="F2020" i="1"/>
  <c r="F2017" i="1"/>
  <c r="F1995" i="1"/>
  <c r="F1988" i="1"/>
  <c r="F1985" i="1"/>
  <c r="F1982" i="1"/>
  <c r="F1931" i="1"/>
  <c r="F1919" i="1"/>
  <c r="F1912" i="1"/>
  <c r="F1909" i="1"/>
  <c r="F1906" i="1"/>
  <c r="F1855" i="1"/>
  <c r="F1848" i="1"/>
  <c r="F1845" i="1"/>
  <c r="F1842" i="1"/>
  <c r="F1825" i="1"/>
  <c r="F1809" i="1"/>
  <c r="F1793" i="1"/>
  <c r="F1777" i="1"/>
  <c r="F1757" i="1"/>
  <c r="F1755" i="1"/>
  <c r="F1754" i="1"/>
  <c r="F1741" i="1"/>
  <c r="F1739" i="1"/>
  <c r="F1730" i="1"/>
  <c r="F1728" i="1"/>
  <c r="F1727" i="1"/>
  <c r="F1714" i="1"/>
  <c r="F1693" i="1"/>
  <c r="F1692" i="1"/>
  <c r="F1691" i="1"/>
  <c r="F1674" i="1"/>
  <c r="F1668" i="1"/>
  <c r="F1666" i="1"/>
  <c r="F1665" i="1"/>
  <c r="F1658" i="1"/>
  <c r="F1652" i="1"/>
  <c r="F1650" i="1"/>
  <c r="F1649" i="1"/>
  <c r="F1642" i="1"/>
  <c r="F1640" i="1"/>
  <c r="F1632" i="1"/>
  <c r="F1631" i="1"/>
  <c r="F1630" i="1"/>
  <c r="F1613" i="1"/>
  <c r="F1607" i="1"/>
  <c r="F1605" i="1"/>
  <c r="F1604" i="1"/>
  <c r="F1595" i="1"/>
  <c r="F1586" i="1"/>
  <c r="F1585" i="1"/>
  <c r="F1578" i="1"/>
  <c r="F1576" i="1"/>
  <c r="F1568" i="1"/>
  <c r="F1566" i="1"/>
  <c r="F1565" i="1"/>
  <c r="F1555" i="1"/>
  <c r="F1547" i="1"/>
  <c r="F1545" i="1"/>
  <c r="F1544" i="1"/>
  <c r="F1532" i="1"/>
  <c r="F1531" i="1"/>
  <c r="F1530" i="1"/>
  <c r="F1522" i="1"/>
  <c r="F1520" i="1"/>
  <c r="F1519" i="1"/>
  <c r="F1511" i="1"/>
  <c r="F1509" i="1"/>
  <c r="F1508" i="1"/>
  <c r="F1497" i="1"/>
  <c r="F1495" i="1"/>
  <c r="F1494" i="1"/>
  <c r="F1486" i="1"/>
  <c r="F1484" i="1"/>
  <c r="F1474" i="1"/>
  <c r="F1473" i="1"/>
  <c r="F1465" i="1"/>
  <c r="F1449" i="1"/>
  <c r="F1440" i="1"/>
  <c r="F1439" i="1"/>
  <c r="F1426" i="1"/>
  <c r="F1424" i="1"/>
  <c r="F1423" i="1"/>
  <c r="F1414" i="1"/>
  <c r="F1401" i="1"/>
  <c r="F1395" i="1"/>
  <c r="F1385" i="1"/>
  <c r="F1383" i="1"/>
  <c r="F1382" i="1"/>
  <c r="F1373" i="1"/>
  <c r="F1372" i="1"/>
  <c r="F1366" i="1"/>
  <c r="F1364" i="1"/>
  <c r="F1363" i="1"/>
  <c r="F1351" i="1"/>
  <c r="F1344" i="1"/>
  <c r="F1328" i="1"/>
  <c r="F1323" i="1"/>
  <c r="F1322" i="1"/>
  <c r="F1318" i="1"/>
  <c r="F1316" i="1"/>
  <c r="F1315" i="1"/>
  <c r="F1310" i="1"/>
  <c r="F1297" i="1"/>
  <c r="F1289" i="1"/>
  <c r="F1287" i="1"/>
  <c r="F1276" i="1"/>
  <c r="F1264" i="1"/>
  <c r="F1259" i="1"/>
  <c r="F1258" i="1"/>
  <c r="F1254" i="1"/>
  <c r="F1252" i="1"/>
  <c r="F1251" i="1"/>
  <c r="F1246" i="1"/>
  <c r="F1233" i="1"/>
  <c r="F1225" i="1"/>
  <c r="F1223" i="1"/>
  <c r="F1212" i="1"/>
  <c r="F1200" i="1"/>
  <c r="F1195" i="1"/>
  <c r="F1194" i="1"/>
  <c r="F1190" i="1"/>
  <c r="F1188" i="1"/>
  <c r="F1187" i="1"/>
  <c r="F1182" i="1"/>
  <c r="F1169" i="1"/>
  <c r="F1161" i="1"/>
  <c r="F1159" i="1"/>
  <c r="F1148" i="1"/>
  <c r="F1136" i="1"/>
  <c r="F1131" i="1"/>
  <c r="F1129" i="1"/>
  <c r="F1126" i="1"/>
  <c r="F1120" i="1"/>
  <c r="F1115" i="1"/>
  <c r="F1113" i="1"/>
  <c r="F1110" i="1"/>
  <c r="F1104" i="1"/>
  <c r="F1099" i="1"/>
  <c r="F1097" i="1"/>
  <c r="F1094" i="1"/>
  <c r="F1088" i="1"/>
  <c r="F1083" i="1"/>
  <c r="F1081" i="1"/>
  <c r="F1078" i="1"/>
  <c r="F1072" i="1"/>
  <c r="F1067" i="1"/>
  <c r="F1065" i="1"/>
  <c r="F1062" i="1"/>
  <c r="F1058" i="1"/>
  <c r="F1050" i="1"/>
  <c r="F1042" i="1"/>
  <c r="F1034" i="1"/>
  <c r="F1026" i="1"/>
  <c r="F1018" i="1"/>
  <c r="F1010" i="1"/>
  <c r="F1002" i="1"/>
  <c r="F994" i="1"/>
  <c r="F986" i="1"/>
  <c r="F976" i="1"/>
  <c r="F972" i="1"/>
  <c r="F968" i="1"/>
  <c r="F964" i="1"/>
  <c r="F960" i="1"/>
  <c r="F956" i="1"/>
  <c r="F952" i="1"/>
  <c r="F948" i="1"/>
  <c r="F944" i="1"/>
  <c r="F940" i="1"/>
  <c r="F936" i="1"/>
  <c r="F932" i="1"/>
  <c r="F928" i="1"/>
  <c r="F925" i="1"/>
  <c r="F922" i="1"/>
  <c r="F920" i="1"/>
  <c r="F917" i="1"/>
  <c r="F914" i="1"/>
  <c r="F912" i="1"/>
  <c r="F909" i="1"/>
  <c r="F906" i="1"/>
  <c r="F904" i="1"/>
  <c r="F901" i="1"/>
  <c r="F898" i="1"/>
  <c r="F896" i="1"/>
  <c r="F893" i="1"/>
  <c r="F890" i="1"/>
  <c r="F888" i="1"/>
  <c r="F885" i="1"/>
  <c r="F882" i="1"/>
  <c r="F880" i="1"/>
  <c r="F877" i="1"/>
  <c r="F874" i="1"/>
  <c r="F872" i="1"/>
  <c r="F869" i="1"/>
  <c r="F866" i="1"/>
  <c r="F864" i="1"/>
  <c r="F861" i="1"/>
  <c r="F858" i="1"/>
  <c r="F856" i="1"/>
  <c r="F853" i="1"/>
  <c r="F850" i="1"/>
  <c r="F848" i="1"/>
  <c r="F845" i="1"/>
  <c r="F842" i="1"/>
  <c r="F840" i="1"/>
  <c r="F837" i="1"/>
  <c r="F835" i="1"/>
  <c r="F825" i="1"/>
  <c r="F822" i="1"/>
  <c r="F820" i="1"/>
  <c r="F815" i="1"/>
  <c r="F810" i="1"/>
  <c r="F808" i="1"/>
  <c r="F805" i="1"/>
  <c r="F803" i="1"/>
  <c r="F793" i="1"/>
  <c r="F790" i="1"/>
  <c r="F788" i="1"/>
  <c r="F783" i="1"/>
  <c r="F778" i="1"/>
  <c r="F776" i="1"/>
  <c r="F773" i="1"/>
  <c r="F771" i="1"/>
  <c r="F761" i="1"/>
  <c r="F758" i="1"/>
  <c r="F756" i="1"/>
  <c r="F751" i="1"/>
  <c r="F746" i="1"/>
  <c r="F744" i="1"/>
  <c r="F741" i="1"/>
  <c r="F739" i="1"/>
  <c r="F729" i="1"/>
  <c r="F726" i="1"/>
  <c r="F724" i="1"/>
  <c r="F719" i="1"/>
  <c r="F714" i="1"/>
  <c r="F712" i="1"/>
  <c r="F709" i="1"/>
  <c r="F707" i="1"/>
  <c r="F697" i="1"/>
  <c r="F694" i="1"/>
  <c r="F692" i="1"/>
  <c r="F687" i="1"/>
  <c r="F682" i="1"/>
  <c r="F680" i="1"/>
  <c r="F677" i="1"/>
  <c r="F675" i="1"/>
  <c r="F669" i="1"/>
  <c r="F664" i="1"/>
  <c r="F658" i="1"/>
  <c r="F655" i="1"/>
  <c r="F651" i="1"/>
  <c r="F645" i="1"/>
  <c r="F642" i="1"/>
  <c r="F639" i="1"/>
  <c r="F636" i="1"/>
  <c r="F633" i="1"/>
  <c r="F630" i="1"/>
  <c r="F627" i="1"/>
  <c r="F621" i="1"/>
  <c r="F618" i="1"/>
  <c r="F615" i="1"/>
  <c r="F611" i="1"/>
  <c r="F605" i="1"/>
  <c r="F600" i="1"/>
  <c r="F594" i="1"/>
  <c r="F591" i="1"/>
  <c r="F587" i="1"/>
  <c r="F581" i="1"/>
  <c r="F578" i="1"/>
  <c r="F575" i="1"/>
  <c r="F572" i="1"/>
  <c r="F569" i="1"/>
  <c r="F566" i="1"/>
  <c r="F563" i="1"/>
  <c r="F557" i="1"/>
  <c r="F554" i="1"/>
  <c r="F551" i="1"/>
  <c r="F547" i="1"/>
  <c r="F541" i="1"/>
  <c r="F536" i="1"/>
  <c r="F530" i="1"/>
  <c r="F527" i="1"/>
  <c r="F523" i="1"/>
  <c r="F517" i="1"/>
  <c r="F514" i="1"/>
  <c r="F511" i="1"/>
  <c r="F508" i="1"/>
  <c r="F505" i="1"/>
  <c r="F502" i="1"/>
  <c r="F499" i="1"/>
  <c r="F493" i="1"/>
  <c r="F489" i="1"/>
  <c r="F486" i="1"/>
  <c r="F480" i="1"/>
  <c r="F477" i="1"/>
  <c r="F473" i="1"/>
  <c r="F467" i="1"/>
  <c r="F464" i="1"/>
  <c r="F461" i="1"/>
  <c r="F457" i="1"/>
  <c r="F453" i="1"/>
  <c r="F450" i="1"/>
  <c r="F447" i="1"/>
  <c r="F443" i="1"/>
  <c r="F439" i="1"/>
  <c r="F436" i="1"/>
  <c r="F429" i="1"/>
  <c r="F425" i="1"/>
  <c r="F421" i="1"/>
  <c r="F418" i="1"/>
  <c r="F415" i="1"/>
  <c r="F411" i="1"/>
  <c r="F407" i="1"/>
  <c r="F404" i="1"/>
  <c r="F397" i="1"/>
  <c r="F393" i="1"/>
  <c r="F389" i="1"/>
  <c r="F386" i="1"/>
  <c r="F383" i="1"/>
  <c r="F379" i="1"/>
  <c r="F375" i="1"/>
  <c r="F372" i="1"/>
  <c r="F365" i="1"/>
  <c r="F361" i="1"/>
  <c r="F357" i="1"/>
  <c r="F354" i="1"/>
  <c r="F351" i="1"/>
  <c r="F347" i="1"/>
  <c r="F343" i="1"/>
  <c r="F340" i="1"/>
  <c r="F333" i="1"/>
  <c r="F329" i="1"/>
  <c r="F325" i="1"/>
  <c r="F322" i="1"/>
  <c r="F319" i="1"/>
  <c r="F315" i="1"/>
  <c r="F311" i="1"/>
  <c r="F308" i="1"/>
  <c r="F301" i="1"/>
  <c r="F297" i="1"/>
  <c r="F293" i="1"/>
  <c r="F290" i="1"/>
  <c r="F287" i="1"/>
  <c r="F283" i="1"/>
  <c r="F279" i="1"/>
  <c r="F276" i="1"/>
  <c r="F270" i="1"/>
  <c r="F267" i="1"/>
  <c r="F262" i="1"/>
  <c r="F259" i="1"/>
  <c r="F254" i="1"/>
  <c r="F251" i="1"/>
  <c r="F246" i="1"/>
  <c r="F243" i="1"/>
  <c r="F238" i="1"/>
  <c r="F235" i="1"/>
  <c r="F230" i="1"/>
  <c r="F227" i="1"/>
  <c r="F222" i="1"/>
  <c r="F219" i="1"/>
  <c r="F214" i="1"/>
  <c r="F211" i="1"/>
  <c r="F2915" i="1"/>
  <c r="F2720" i="1"/>
  <c r="F2564" i="1"/>
  <c r="F2552" i="1"/>
  <c r="F2516" i="1"/>
  <c r="F2499" i="1"/>
  <c r="F2453" i="1"/>
  <c r="F2436" i="1"/>
  <c r="F2432" i="1"/>
  <c r="F2424" i="1"/>
  <c r="F2417" i="1"/>
  <c r="F2412" i="1"/>
  <c r="F2385" i="1"/>
  <c r="F2380" i="1"/>
  <c r="F2291" i="1"/>
  <c r="F2275" i="1"/>
  <c r="F2261" i="1"/>
  <c r="F2245" i="1"/>
  <c r="F2229" i="1"/>
  <c r="F2213" i="1"/>
  <c r="F2197" i="1"/>
  <c r="F2181" i="1"/>
  <c r="F2088" i="1"/>
  <c r="F2081" i="1"/>
  <c r="F2078" i="1"/>
  <c r="F2056" i="1"/>
  <c r="F2049" i="1"/>
  <c r="F2046" i="1"/>
  <c r="F2014" i="1"/>
  <c r="F1979" i="1"/>
  <c r="F1972" i="1"/>
  <c r="F1969" i="1"/>
  <c r="F1966" i="1"/>
  <c r="F1928" i="1"/>
  <c r="F1903" i="1"/>
  <c r="F1896" i="1"/>
  <c r="F1893" i="1"/>
  <c r="F1890" i="1"/>
  <c r="F1839" i="1"/>
  <c r="F1832" i="1"/>
  <c r="F1829" i="1"/>
  <c r="F1813" i="1"/>
  <c r="F1797" i="1"/>
  <c r="F1781" i="1"/>
  <c r="F1770" i="1"/>
  <c r="F1769" i="1"/>
  <c r="F1767" i="1"/>
  <c r="F1766" i="1"/>
  <c r="F1753" i="1"/>
  <c r="F1751" i="1"/>
  <c r="F1750" i="1"/>
  <c r="F1726" i="1"/>
  <c r="F1724" i="1"/>
  <c r="F1723" i="1"/>
  <c r="F1712" i="1"/>
  <c r="F1704" i="1"/>
  <c r="F1702" i="1"/>
  <c r="F1701" i="1"/>
  <c r="F1690" i="1"/>
  <c r="F1684" i="1"/>
  <c r="F1682" i="1"/>
  <c r="F1681" i="1"/>
  <c r="F1672" i="1"/>
  <c r="F1663" i="1"/>
  <c r="F1656" i="1"/>
  <c r="F1647" i="1"/>
  <c r="F1629" i="1"/>
  <c r="F1623" i="1"/>
  <c r="F1621" i="1"/>
  <c r="F1620" i="1"/>
  <c r="F1611" i="1"/>
  <c r="F1602" i="1"/>
  <c r="F1601" i="1"/>
  <c r="F1594" i="1"/>
  <c r="F1592" i="1"/>
  <c r="F1584" i="1"/>
  <c r="F1583" i="1"/>
  <c r="F1582" i="1"/>
  <c r="F1564" i="1"/>
  <c r="F1563" i="1"/>
  <c r="F1562" i="1"/>
  <c r="F1554" i="1"/>
  <c r="F1552" i="1"/>
  <c r="F1551" i="1"/>
  <c r="F1543" i="1"/>
  <c r="F1541" i="1"/>
  <c r="F1540" i="1"/>
  <c r="F1529" i="1"/>
  <c r="F1527" i="1"/>
  <c r="F1526" i="1"/>
  <c r="F1518" i="1"/>
  <c r="F1516" i="1"/>
  <c r="F1506" i="1"/>
  <c r="F1505" i="1"/>
  <c r="F1493" i="1"/>
  <c r="F1472" i="1"/>
  <c r="F1463" i="1"/>
  <c r="F1455" i="1"/>
  <c r="F1454" i="1"/>
  <c r="F1453" i="1"/>
  <c r="F1447" i="1"/>
  <c r="F1430" i="1"/>
  <c r="F1421" i="1"/>
  <c r="F1420" i="1"/>
  <c r="F1413" i="1"/>
  <c r="F1407" i="1"/>
  <c r="F1405" i="1"/>
  <c r="F1404" i="1"/>
  <c r="F1399" i="1"/>
  <c r="F1393" i="1"/>
  <c r="F1381" i="1"/>
  <c r="F1379" i="1"/>
  <c r="F1371" i="1"/>
  <c r="F1370" i="1"/>
  <c r="F1369" i="1"/>
  <c r="F1361" i="1"/>
  <c r="F1360" i="1"/>
  <c r="F1343" i="1"/>
  <c r="F1342" i="1"/>
  <c r="F1341" i="1"/>
  <c r="F1334" i="1"/>
  <c r="F1332" i="1"/>
  <c r="F1331" i="1"/>
  <c r="F1326" i="1"/>
  <c r="F1313" i="1"/>
  <c r="F1305" i="1"/>
  <c r="F1303" i="1"/>
  <c r="F1292" i="1"/>
  <c r="F1280" i="1"/>
  <c r="F1275" i="1"/>
  <c r="F1274" i="1"/>
  <c r="F1270" i="1"/>
  <c r="F1268" i="1"/>
  <c r="F1267" i="1"/>
  <c r="F1262" i="1"/>
  <c r="F1249" i="1"/>
  <c r="F1241" i="1"/>
  <c r="F1239" i="1"/>
  <c r="F1228" i="1"/>
  <c r="F1216" i="1"/>
  <c r="F1211" i="1"/>
  <c r="F1210" i="1"/>
  <c r="F1206" i="1"/>
  <c r="F1204" i="1"/>
  <c r="F1203" i="1"/>
  <c r="F1198" i="1"/>
  <c r="F1185" i="1"/>
  <c r="F1177" i="1"/>
  <c r="F1175" i="1"/>
  <c r="F1164" i="1"/>
  <c r="F1152" i="1"/>
  <c r="F1147" i="1"/>
  <c r="F1146" i="1"/>
  <c r="F1142" i="1"/>
  <c r="F1140" i="1"/>
  <c r="F1139" i="1"/>
  <c r="F1134" i="1"/>
  <c r="F1128" i="1"/>
  <c r="F1125" i="1"/>
  <c r="F1122" i="1"/>
  <c r="F1119" i="1"/>
  <c r="F1117" i="1"/>
  <c r="F1112" i="1"/>
  <c r="F1109" i="1"/>
  <c r="F1106" i="1"/>
  <c r="F1103" i="1"/>
  <c r="F1101" i="1"/>
  <c r="F1096" i="1"/>
  <c r="F1093" i="1"/>
  <c r="F1090" i="1"/>
  <c r="F1087" i="1"/>
  <c r="F1085" i="1"/>
  <c r="F1080" i="1"/>
  <c r="F1077" i="1"/>
  <c r="F1074" i="1"/>
  <c r="F1071" i="1"/>
  <c r="F1069" i="1"/>
  <c r="F1064" i="1"/>
  <c r="F1061" i="1"/>
  <c r="F1057" i="1"/>
  <c r="F1055" i="1"/>
  <c r="F1052" i="1"/>
  <c r="F1049" i="1"/>
  <c r="F1047" i="1"/>
  <c r="F1044" i="1"/>
  <c r="F1041" i="1"/>
  <c r="F1039" i="1"/>
  <c r="F1036" i="1"/>
  <c r="F1033" i="1"/>
  <c r="F1031" i="1"/>
  <c r="F1028" i="1"/>
  <c r="F1025" i="1"/>
  <c r="F1023" i="1"/>
  <c r="F1020" i="1"/>
  <c r="F1017" i="1"/>
  <c r="F1015" i="1"/>
  <c r="F1012" i="1"/>
  <c r="F1009" i="1"/>
  <c r="F1007" i="1"/>
  <c r="F1004" i="1"/>
  <c r="F1001" i="1"/>
  <c r="F999" i="1"/>
  <c r="F996" i="1"/>
  <c r="F993" i="1"/>
  <c r="F991" i="1"/>
  <c r="F988" i="1"/>
  <c r="F985" i="1"/>
  <c r="F983" i="1"/>
  <c r="F980" i="1"/>
  <c r="F977" i="1"/>
  <c r="F973" i="1"/>
  <c r="F969" i="1"/>
  <c r="F965" i="1"/>
  <c r="F961" i="1"/>
  <c r="F957" i="1"/>
  <c r="F953" i="1"/>
  <c r="F949" i="1"/>
  <c r="F945" i="1"/>
  <c r="F941" i="1"/>
  <c r="F937" i="1"/>
  <c r="F933" i="1"/>
  <c r="F929" i="1"/>
  <c r="F927" i="1"/>
  <c r="F919" i="1"/>
  <c r="F911" i="1"/>
  <c r="F903" i="1"/>
  <c r="F895" i="1"/>
  <c r="F887" i="1"/>
  <c r="F879" i="1"/>
  <c r="F871" i="1"/>
  <c r="F863" i="1"/>
  <c r="F2897" i="1"/>
  <c r="F2873" i="1"/>
  <c r="F2817" i="1"/>
  <c r="F2695" i="1"/>
  <c r="F2631" i="1"/>
  <c r="F2595" i="1"/>
  <c r="F2583" i="1"/>
  <c r="F2571" i="1"/>
  <c r="F2565" i="1"/>
  <c r="F2553" i="1"/>
  <c r="F2531" i="1"/>
  <c r="F2517" i="1"/>
  <c r="F2486" i="1"/>
  <c r="F2407" i="1"/>
  <c r="F2375" i="1"/>
  <c r="F2353" i="1"/>
  <c r="F2345" i="1"/>
  <c r="F2339" i="1"/>
  <c r="F2335" i="1"/>
  <c r="F2331" i="1"/>
  <c r="F2327" i="1"/>
  <c r="F2323" i="1"/>
  <c r="F2314" i="1"/>
  <c r="F2309" i="1"/>
  <c r="F2295" i="1"/>
  <c r="F2279" i="1"/>
  <c r="F2268" i="1"/>
  <c r="F2265" i="1"/>
  <c r="F2249" i="1"/>
  <c r="F2233" i="1"/>
  <c r="F2217" i="1"/>
  <c r="F2201" i="1"/>
  <c r="F2185" i="1"/>
  <c r="F2169" i="1"/>
  <c r="F2166" i="1"/>
  <c r="F2163" i="1"/>
  <c r="F2075" i="1"/>
  <c r="F2043" i="1"/>
  <c r="F2011" i="1"/>
  <c r="F2004" i="1"/>
  <c r="F2001" i="1"/>
  <c r="F1963" i="1"/>
  <c r="F1956" i="1"/>
  <c r="F1953" i="1"/>
  <c r="F1950" i="1"/>
  <c r="F1887" i="1"/>
  <c r="F1880" i="1"/>
  <c r="F1877" i="1"/>
  <c r="F1874" i="1"/>
  <c r="F1817" i="1"/>
  <c r="F1801" i="1"/>
  <c r="F1785" i="1"/>
  <c r="F1765" i="1"/>
  <c r="F1763" i="1"/>
  <c r="F1762" i="1"/>
  <c r="F1749" i="1"/>
  <c r="F1747" i="1"/>
  <c r="F1746" i="1"/>
  <c r="F1738" i="1"/>
  <c r="F1736" i="1"/>
  <c r="F1735" i="1"/>
  <c r="F1722" i="1"/>
  <c r="F1720" i="1"/>
  <c r="F1719" i="1"/>
  <c r="F1711" i="1"/>
  <c r="F1709" i="1"/>
  <c r="F1708" i="1"/>
  <c r="F1700" i="1"/>
  <c r="F1698" i="1"/>
  <c r="F1697" i="1"/>
  <c r="F1688" i="1"/>
  <c r="F1679" i="1"/>
  <c r="F1678" i="1"/>
  <c r="F1671" i="1"/>
  <c r="F1669" i="1"/>
  <c r="F1655" i="1"/>
  <c r="F1653" i="1"/>
  <c r="F1639" i="1"/>
  <c r="F1637" i="1"/>
  <c r="F1636" i="1"/>
  <c r="F1627" i="1"/>
  <c r="F1618" i="1"/>
  <c r="F1617" i="1"/>
  <c r="F1610" i="1"/>
  <c r="F1608" i="1"/>
  <c r="F1600" i="1"/>
  <c r="F1599" i="1"/>
  <c r="F1598" i="1"/>
  <c r="F1581" i="1"/>
  <c r="F1575" i="1"/>
  <c r="F1573" i="1"/>
  <c r="F1572" i="1"/>
  <c r="F1561" i="1"/>
  <c r="F1559" i="1"/>
  <c r="F1558" i="1"/>
  <c r="F1550" i="1"/>
  <c r="F1548" i="1"/>
  <c r="F1538" i="1"/>
  <c r="F1537" i="1"/>
  <c r="F1525" i="1"/>
  <c r="F1504" i="1"/>
  <c r="F1502" i="1"/>
  <c r="F1501" i="1"/>
  <c r="F1491" i="1"/>
  <c r="F1483" i="1"/>
  <c r="F1481" i="1"/>
  <c r="F1480" i="1"/>
  <c r="F1470" i="1"/>
  <c r="F1462" i="1"/>
  <c r="F1460" i="1"/>
  <c r="F1459" i="1"/>
  <c r="F1452" i="1"/>
  <c r="F1445" i="1"/>
  <c r="F1444" i="1"/>
  <c r="F1438" i="1"/>
  <c r="F1436" i="1"/>
  <c r="F1435" i="1"/>
  <c r="F1429" i="1"/>
  <c r="F1419" i="1"/>
  <c r="F1417" i="1"/>
  <c r="F1416" i="1"/>
  <c r="F1411" i="1"/>
  <c r="F1402" i="1"/>
  <c r="F1398" i="1"/>
  <c r="F1396" i="1"/>
  <c r="F1392" i="1"/>
  <c r="F1390" i="1"/>
  <c r="F1389" i="1"/>
  <c r="F1367" i="1"/>
  <c r="F1359" i="1"/>
  <c r="F1358" i="1"/>
  <c r="F1357" i="1"/>
  <c r="F1350" i="1"/>
  <c r="F1348" i="1"/>
  <c r="F1347" i="1"/>
  <c r="F1340" i="1"/>
  <c r="F1338" i="1"/>
  <c r="F1337" i="1"/>
  <c r="F1329" i="1"/>
  <c r="F1321" i="1"/>
  <c r="F1319" i="1"/>
  <c r="F1308" i="1"/>
  <c r="F1296" i="1"/>
  <c r="F1291" i="1"/>
  <c r="F1290" i="1"/>
  <c r="F1286" i="1"/>
  <c r="F1284" i="1"/>
  <c r="F1283" i="1"/>
  <c r="F1278" i="1"/>
  <c r="F1265" i="1"/>
  <c r="F1257" i="1"/>
  <c r="F1255" i="1"/>
  <c r="F1244" i="1"/>
  <c r="F1232" i="1"/>
  <c r="F1227" i="1"/>
  <c r="F1226" i="1"/>
  <c r="F1222" i="1"/>
  <c r="F1220" i="1"/>
  <c r="F1219" i="1"/>
  <c r="F1214" i="1"/>
  <c r="F1201" i="1"/>
  <c r="F1193" i="1"/>
  <c r="F1191" i="1"/>
  <c r="F1180" i="1"/>
  <c r="F1168" i="1"/>
  <c r="F1163" i="1"/>
  <c r="F1162" i="1"/>
  <c r="F1158" i="1"/>
  <c r="F1156" i="1"/>
  <c r="F1155" i="1"/>
  <c r="F1150" i="1"/>
  <c r="F1137" i="1"/>
  <c r="F1130" i="1"/>
  <c r="F1127" i="1"/>
  <c r="F1124" i="1"/>
  <c r="F1121" i="1"/>
  <c r="F1114" i="1"/>
  <c r="F1111" i="1"/>
  <c r="F1108" i="1"/>
  <c r="F1105" i="1"/>
  <c r="F1098" i="1"/>
  <c r="F1095" i="1"/>
  <c r="F1092" i="1"/>
  <c r="F1089" i="1"/>
  <c r="F1082" i="1"/>
  <c r="F1079" i="1"/>
  <c r="F1076" i="1"/>
  <c r="F1073" i="1"/>
  <c r="F1066" i="1"/>
  <c r="F1063" i="1"/>
  <c r="F1060" i="1"/>
  <c r="F1054" i="1"/>
  <c r="F1046" i="1"/>
  <c r="F1038" i="1"/>
  <c r="F1030" i="1"/>
  <c r="F1022" i="1"/>
  <c r="F1014" i="1"/>
  <c r="F1006" i="1"/>
  <c r="F998" i="1"/>
  <c r="F990" i="1"/>
  <c r="F982" i="1"/>
  <c r="F978" i="1"/>
  <c r="F974" i="1"/>
  <c r="F970" i="1"/>
  <c r="F966" i="1"/>
  <c r="I2999" i="1"/>
  <c r="I2995" i="1"/>
  <c r="I2991" i="1"/>
  <c r="I2987" i="1"/>
  <c r="I2983" i="1"/>
  <c r="I2979" i="1"/>
  <c r="I2975" i="1"/>
  <c r="I2971" i="1"/>
  <c r="I2967" i="1"/>
  <c r="I2963" i="1"/>
  <c r="I2959" i="1"/>
  <c r="I2955" i="1"/>
  <c r="I2951" i="1"/>
  <c r="I2947" i="1"/>
  <c r="I2944" i="1"/>
  <c r="I2941" i="1"/>
  <c r="I2938" i="1"/>
  <c r="I2935" i="1"/>
  <c r="I2932" i="1"/>
  <c r="I2929" i="1"/>
  <c r="I2926" i="1"/>
  <c r="I2923" i="1"/>
  <c r="I2921" i="1"/>
  <c r="I2918" i="1"/>
  <c r="I2915" i="1"/>
  <c r="I2912" i="1"/>
  <c r="I2909" i="1"/>
  <c r="I2902" i="1"/>
  <c r="I2899" i="1"/>
  <c r="I2896" i="1"/>
  <c r="I2893" i="1"/>
  <c r="I2886" i="1"/>
  <c r="I2883" i="1"/>
  <c r="I2880" i="1"/>
  <c r="I2877" i="1"/>
  <c r="I2870" i="1"/>
  <c r="I2867" i="1"/>
  <c r="I2864" i="1"/>
  <c r="I2861" i="1"/>
  <c r="I2854" i="1"/>
  <c r="I2850" i="1"/>
  <c r="I2846" i="1"/>
  <c r="I2842" i="1"/>
  <c r="I2838" i="1"/>
  <c r="I2834" i="1"/>
  <c r="I2830" i="1"/>
  <c r="I2826" i="1"/>
  <c r="I2822" i="1"/>
  <c r="I2818" i="1"/>
  <c r="I2814" i="1"/>
  <c r="I2807" i="1"/>
  <c r="I2802" i="1"/>
  <c r="I2796" i="1"/>
  <c r="I2793" i="1"/>
  <c r="I2791" i="1"/>
  <c r="I2789" i="1"/>
  <c r="I2784" i="1"/>
  <c r="I2774" i="1"/>
  <c r="I2771" i="1"/>
  <c r="I2768" i="1"/>
  <c r="I2764" i="1"/>
  <c r="I2758" i="1"/>
  <c r="I2753" i="1"/>
  <c r="I2743" i="1"/>
  <c r="I2740" i="1"/>
  <c r="I2737" i="1"/>
  <c r="I2733" i="1"/>
  <c r="I2730" i="1"/>
  <c r="I2726" i="1"/>
  <c r="I2719" i="1"/>
  <c r="I2715" i="1"/>
  <c r="I2712" i="1"/>
  <c r="I2708" i="1"/>
  <c r="I2705" i="1"/>
  <c r="I2701" i="1"/>
  <c r="I2698" i="1"/>
  <c r="I2694" i="1"/>
  <c r="I2687" i="1"/>
  <c r="I2683" i="1"/>
  <c r="I2680" i="1"/>
  <c r="I2676" i="1"/>
  <c r="I2673" i="1"/>
  <c r="I2669" i="1"/>
  <c r="I2666" i="1"/>
  <c r="I2662" i="1"/>
  <c r="I2655" i="1"/>
  <c r="I2651" i="1"/>
  <c r="I2648" i="1"/>
  <c r="I2644" i="1"/>
  <c r="I2641" i="1"/>
  <c r="I2638" i="1"/>
  <c r="I2631" i="1"/>
  <c r="I2628" i="1"/>
  <c r="I2623" i="1"/>
  <c r="I2619" i="1"/>
  <c r="I2997" i="1"/>
  <c r="I2996" i="1"/>
  <c r="I2994" i="1"/>
  <c r="I2981" i="1"/>
  <c r="I2980" i="1"/>
  <c r="I2978" i="1"/>
  <c r="I2965" i="1"/>
  <c r="I2964" i="1"/>
  <c r="I2962" i="1"/>
  <c r="I2949" i="1"/>
  <c r="I2948" i="1"/>
  <c r="I2930" i="1"/>
  <c r="I2924" i="1"/>
  <c r="I2917" i="1"/>
  <c r="I2908" i="1"/>
  <c r="I2901" i="1"/>
  <c r="I2900" i="1"/>
  <c r="I2898" i="1"/>
  <c r="I2891" i="1"/>
  <c r="I2890" i="1"/>
  <c r="I2881" i="1"/>
  <c r="I2879" i="1"/>
  <c r="I2873" i="1"/>
  <c r="I2862" i="1"/>
  <c r="I2856" i="1"/>
  <c r="I2855" i="1"/>
  <c r="I2853" i="1"/>
  <c r="I2840" i="1"/>
  <c r="I2839" i="1"/>
  <c r="I2837" i="1"/>
  <c r="I2824" i="1"/>
  <c r="I2823" i="1"/>
  <c r="I2821" i="1"/>
  <c r="I2811" i="1"/>
  <c r="I2805" i="1"/>
  <c r="I2800" i="1"/>
  <c r="I2792" i="1"/>
  <c r="I2776" i="1"/>
  <c r="I2775" i="1"/>
  <c r="I2773" i="1"/>
  <c r="I2766" i="1"/>
  <c r="I2765" i="1"/>
  <c r="I2757" i="1"/>
  <c r="I2756" i="1"/>
  <c r="I2751" i="1"/>
  <c r="I2750" i="1"/>
  <c r="I2745" i="1"/>
  <c r="I2744" i="1"/>
  <c r="I2742" i="1"/>
  <c r="I2731" i="1"/>
  <c r="I2722" i="1"/>
  <c r="I2710" i="1"/>
  <c r="I2709" i="1"/>
  <c r="I2707" i="1"/>
  <c r="I2697" i="1"/>
  <c r="I2689" i="1"/>
  <c r="I2688" i="1"/>
  <c r="I2686" i="1"/>
  <c r="I2674" i="1"/>
  <c r="I2672" i="1"/>
  <c r="I2664" i="1"/>
  <c r="I2663" i="1"/>
  <c r="I2661" i="1"/>
  <c r="I2653" i="1"/>
  <c r="I2652" i="1"/>
  <c r="I2639" i="1"/>
  <c r="I2633" i="1"/>
  <c r="I2632" i="1"/>
  <c r="I2630" i="1"/>
  <c r="I2625" i="1"/>
  <c r="I2618" i="1"/>
  <c r="I2603" i="1"/>
  <c r="I2595" i="1"/>
  <c r="I2587" i="1"/>
  <c r="I2579" i="1"/>
  <c r="I2571" i="1"/>
  <c r="I2563" i="1"/>
  <c r="I2555" i="1"/>
  <c r="I2547" i="1"/>
  <c r="I2539" i="1"/>
  <c r="I2531" i="1"/>
  <c r="I2527" i="1"/>
  <c r="I2522" i="1"/>
  <c r="I2516" i="1"/>
  <c r="I2513" i="1"/>
  <c r="I2511" i="1"/>
  <c r="I2506" i="1"/>
  <c r="I2500" i="1"/>
  <c r="I2497" i="1"/>
  <c r="I2495" i="1"/>
  <c r="I2490" i="1"/>
  <c r="I2484" i="1"/>
  <c r="I2481" i="1"/>
  <c r="I2479" i="1"/>
  <c r="I2474" i="1"/>
  <c r="I2468" i="1"/>
  <c r="I2464" i="1"/>
  <c r="I2460" i="1"/>
  <c r="I2456" i="1"/>
  <c r="I2452" i="1"/>
  <c r="I2448" i="1"/>
  <c r="I2444" i="1"/>
  <c r="I2440" i="1"/>
  <c r="I2436" i="1"/>
  <c r="I2432" i="1"/>
  <c r="I2428" i="1"/>
  <c r="I2424" i="1"/>
  <c r="I2420" i="1"/>
  <c r="I2416" i="1"/>
  <c r="I2412" i="1"/>
  <c r="I2408" i="1"/>
  <c r="I2404" i="1"/>
  <c r="I2400" i="1"/>
  <c r="I2396" i="1"/>
  <c r="I2392" i="1"/>
  <c r="I2388" i="1"/>
  <c r="I2384" i="1"/>
  <c r="I2380" i="1"/>
  <c r="I2376" i="1"/>
  <c r="I2372" i="1"/>
  <c r="I2368" i="1"/>
  <c r="I2364" i="1"/>
  <c r="I2360" i="1"/>
  <c r="I2" i="1"/>
  <c r="I2989" i="1"/>
  <c r="I2988" i="1"/>
  <c r="I2986" i="1"/>
  <c r="I2973" i="1"/>
  <c r="I2972" i="1"/>
  <c r="I2970" i="1"/>
  <c r="I2957" i="1"/>
  <c r="I2990" i="1"/>
  <c r="I2985" i="1"/>
  <c r="I2976" i="1"/>
  <c r="I2958" i="1"/>
  <c r="I2950" i="1"/>
  <c r="I2933" i="1"/>
  <c r="I2927" i="1"/>
  <c r="I2882" i="1"/>
  <c r="I2848" i="1"/>
  <c r="I2847" i="1"/>
  <c r="I2845" i="1"/>
  <c r="I2844" i="1"/>
  <c r="I2825" i="1"/>
  <c r="I2786" i="1"/>
  <c r="I2785" i="1"/>
  <c r="I2783" i="1"/>
  <c r="I2782" i="1"/>
  <c r="I2772" i="1"/>
  <c r="I2754" i="1"/>
  <c r="I2741" i="1"/>
  <c r="I2739" i="1"/>
  <c r="I2734" i="1"/>
  <c r="I2714" i="1"/>
  <c r="I2685" i="1"/>
  <c r="I2684" i="1"/>
  <c r="I2677" i="1"/>
  <c r="I3000" i="1"/>
  <c r="I2982" i="1"/>
  <c r="I2977" i="1"/>
  <c r="I2968" i="1"/>
  <c r="I2889" i="1"/>
  <c r="I2863" i="1"/>
  <c r="I2860" i="1"/>
  <c r="I2841" i="1"/>
  <c r="I2820" i="1"/>
  <c r="I2819" i="1"/>
  <c r="I2817" i="1"/>
  <c r="I2806" i="1"/>
  <c r="I2804" i="1"/>
  <c r="I2801" i="1"/>
  <c r="I2799" i="1"/>
  <c r="I2781" i="1"/>
  <c r="I2780" i="1"/>
  <c r="I2770" i="1"/>
  <c r="I2769" i="1"/>
  <c r="I2763" i="1"/>
  <c r="I2762" i="1"/>
  <c r="I2759" i="1"/>
  <c r="I2738" i="1"/>
  <c r="I2736" i="1"/>
  <c r="I2735" i="1"/>
  <c r="I2711" i="1"/>
  <c r="I2682" i="1"/>
  <c r="I2681" i="1"/>
  <c r="I2679" i="1"/>
  <c r="I2678" i="1"/>
  <c r="I2667" i="1"/>
  <c r="I2660" i="1"/>
  <c r="I2659" i="1"/>
  <c r="I2656" i="1"/>
  <c r="I2650" i="1"/>
  <c r="I2649" i="1"/>
  <c r="I2647" i="1"/>
  <c r="I2636" i="1"/>
  <c r="I2635" i="1"/>
  <c r="I2634" i="1"/>
  <c r="I2617" i="1"/>
  <c r="I2616" i="1"/>
  <c r="I2613" i="1"/>
  <c r="I2612" i="1"/>
  <c r="I3001" i="1"/>
  <c r="I2992" i="1"/>
  <c r="I2974" i="1"/>
  <c r="I2969" i="1"/>
  <c r="I2960" i="1"/>
  <c r="I2952" i="1"/>
  <c r="I2946" i="1"/>
  <c r="I2945" i="1"/>
  <c r="I2943" i="1"/>
  <c r="I2922" i="1"/>
  <c r="I2916" i="1"/>
  <c r="I2914" i="1"/>
  <c r="I2907" i="1"/>
  <c r="I2906" i="1"/>
  <c r="I2903" i="1"/>
  <c r="I2897" i="1"/>
  <c r="I2895" i="1"/>
  <c r="I2892" i="1"/>
  <c r="I2888" i="1"/>
  <c r="I2887" i="1"/>
  <c r="I2884" i="1"/>
  <c r="I2878" i="1"/>
  <c r="I2874" i="1"/>
  <c r="I2872" i="1"/>
  <c r="I2871" i="1"/>
  <c r="I2859" i="1"/>
  <c r="I2858" i="1"/>
  <c r="I2857" i="1"/>
  <c r="I2836" i="1"/>
  <c r="I2835" i="1"/>
  <c r="I2833" i="1"/>
  <c r="I2827" i="1"/>
  <c r="I2816" i="1"/>
  <c r="I2815" i="1"/>
  <c r="I2813" i="1"/>
  <c r="I2812" i="1"/>
  <c r="I2810" i="1"/>
  <c r="I2803" i="1"/>
  <c r="I2798" i="1"/>
  <c r="I2797" i="1"/>
  <c r="I2795" i="1"/>
  <c r="I2794" i="1"/>
  <c r="I2779" i="1"/>
  <c r="I2761" i="1"/>
  <c r="I2760" i="1"/>
  <c r="I2749" i="1"/>
  <c r="I2732" i="1"/>
  <c r="I2729" i="1"/>
  <c r="I2723" i="1"/>
  <c r="I2721" i="1"/>
  <c r="I2720" i="1"/>
  <c r="I2718" i="1"/>
  <c r="I2706" i="1"/>
  <c r="I2704" i="1"/>
  <c r="I2696" i="1"/>
  <c r="I2695" i="1"/>
  <c r="I2693" i="1"/>
  <c r="I2675" i="1"/>
  <c r="I2658" i="1"/>
  <c r="I2657" i="1"/>
  <c r="I2646" i="1"/>
  <c r="I2645" i="1"/>
  <c r="I2643" i="1"/>
  <c r="I2642" i="1"/>
  <c r="I2629" i="1"/>
  <c r="I2627" i="1"/>
  <c r="I2622" i="1"/>
  <c r="I2615" i="1"/>
  <c r="I2611" i="1"/>
  <c r="I2607" i="1"/>
  <c r="I2604" i="1"/>
  <c r="I2600" i="1"/>
  <c r="I2597" i="1"/>
  <c r="I2593" i="1"/>
  <c r="I2582" i="1"/>
  <c r="I2578" i="1"/>
  <c r="I2575" i="1"/>
  <c r="I2572" i="1"/>
  <c r="I2568" i="1"/>
  <c r="I2565" i="1"/>
  <c r="I2561" i="1"/>
  <c r="I2550" i="1"/>
  <c r="I2546" i="1"/>
  <c r="I2543" i="1"/>
  <c r="I2540" i="1"/>
  <c r="I2536" i="1"/>
  <c r="I2533" i="1"/>
  <c r="I2528" i="1"/>
  <c r="I2524" i="1"/>
  <c r="I2505" i="1"/>
  <c r="I2504" i="1"/>
  <c r="I2502" i="1"/>
  <c r="I2498" i="1"/>
  <c r="I2494" i="1"/>
  <c r="I2491" i="1"/>
  <c r="I2485" i="1"/>
  <c r="I2480" i="1"/>
  <c r="I2477" i="1"/>
  <c r="I2471" i="1"/>
  <c r="I2466" i="1"/>
  <c r="I2459" i="1"/>
  <c r="I2457" i="1"/>
  <c r="I2450" i="1"/>
  <c r="I2443" i="1"/>
  <c r="I2441" i="1"/>
  <c r="I2434" i="1"/>
  <c r="I2427" i="1"/>
  <c r="I2425" i="1"/>
  <c r="I2954" i="1"/>
  <c r="I2942" i="1"/>
  <c r="I2937" i="1"/>
  <c r="I2931" i="1"/>
  <c r="I2925" i="1"/>
  <c r="I2920" i="1"/>
  <c r="I2894" i="1"/>
  <c r="I2869" i="1"/>
  <c r="I2865" i="1"/>
  <c r="I2852" i="1"/>
  <c r="I2829" i="1"/>
  <c r="I2809" i="1"/>
  <c r="I2767" i="1"/>
  <c r="I2746" i="1"/>
  <c r="I2725" i="1"/>
  <c r="I2717" i="1"/>
  <c r="I2713" i="1"/>
  <c r="I2692" i="1"/>
  <c r="I2609" i="1"/>
  <c r="I2605" i="1"/>
  <c r="I2601" i="1"/>
  <c r="I2599" i="1"/>
  <c r="I2592" i="1"/>
  <c r="I2586" i="1"/>
  <c r="I2573" i="1"/>
  <c r="I2569" i="1"/>
  <c r="I2567" i="1"/>
  <c r="I2560" i="1"/>
  <c r="I2554" i="1"/>
  <c r="I2541" i="1"/>
  <c r="I2537" i="1"/>
  <c r="I2535" i="1"/>
  <c r="I2526" i="1"/>
  <c r="I2525" i="1"/>
  <c r="I2519" i="1"/>
  <c r="I2512" i="1"/>
  <c r="I2503" i="1"/>
  <c r="I2496" i="1"/>
  <c r="I2488" i="1"/>
  <c r="I2475" i="1"/>
  <c r="I2465" i="1"/>
  <c r="I2461" i="1"/>
  <c r="I2455" i="1"/>
  <c r="I2451" i="1"/>
  <c r="I2447" i="1"/>
  <c r="I2438" i="1"/>
  <c r="I2426" i="1"/>
  <c r="I2422" i="1"/>
  <c r="I2415" i="1"/>
  <c r="I2413" i="1"/>
  <c r="I2406" i="1"/>
  <c r="I2399" i="1"/>
  <c r="I2397" i="1"/>
  <c r="I2390" i="1"/>
  <c r="I2383" i="1"/>
  <c r="I2381" i="1"/>
  <c r="I2374" i="1"/>
  <c r="I2367" i="1"/>
  <c r="I2365" i="1"/>
  <c r="I2356" i="1"/>
  <c r="I2352" i="1"/>
  <c r="I2348" i="1"/>
  <c r="I2344" i="1"/>
  <c r="I2321" i="1"/>
  <c r="I2319" i="1"/>
  <c r="I2312" i="1"/>
  <c r="I2310" i="1"/>
  <c r="I2305" i="1"/>
  <c r="I2302" i="1"/>
  <c r="I2298" i="1"/>
  <c r="I2294" i="1"/>
  <c r="I2290" i="1"/>
  <c r="I2286" i="1"/>
  <c r="I2282" i="1"/>
  <c r="I2278" i="1"/>
  <c r="I2274" i="1"/>
  <c r="I2270" i="1"/>
  <c r="I2266" i="1"/>
  <c r="I2262" i="1"/>
  <c r="I2258" i="1"/>
  <c r="I2254" i="1"/>
  <c r="I2250" i="1"/>
  <c r="I2246" i="1"/>
  <c r="I2242" i="1"/>
  <c r="I2238" i="1"/>
  <c r="I2234" i="1"/>
  <c r="I2230" i="1"/>
  <c r="I2226" i="1"/>
  <c r="I2222" i="1"/>
  <c r="I2218" i="1"/>
  <c r="I2214" i="1"/>
  <c r="I2210" i="1"/>
  <c r="I2206" i="1"/>
  <c r="I2202" i="1"/>
  <c r="I2198" i="1"/>
  <c r="I2194" i="1"/>
  <c r="I2190" i="1"/>
  <c r="I2186" i="1"/>
  <c r="I2182" i="1"/>
  <c r="I2178" i="1"/>
  <c r="I2174" i="1"/>
  <c r="I2170" i="1"/>
  <c r="I2167" i="1"/>
  <c r="I2164" i="1"/>
  <c r="I2157" i="1"/>
  <c r="I2154" i="1"/>
  <c r="I2151" i="1"/>
  <c r="I2148" i="1"/>
  <c r="I2141" i="1"/>
  <c r="I2138" i="1"/>
  <c r="I2135" i="1"/>
  <c r="I2132" i="1"/>
  <c r="I2128" i="1"/>
  <c r="I2121" i="1"/>
  <c r="I2117" i="1"/>
  <c r="I2114" i="1"/>
  <c r="I2111" i="1"/>
  <c r="I2108" i="1"/>
  <c r="I2101" i="1"/>
  <c r="I2098" i="1"/>
  <c r="I2095" i="1"/>
  <c r="I2092" i="1"/>
  <c r="I2085" i="1"/>
  <c r="I2082" i="1"/>
  <c r="I2079" i="1"/>
  <c r="I2076" i="1"/>
  <c r="I2069" i="1"/>
  <c r="I2066" i="1"/>
  <c r="I2063" i="1"/>
  <c r="I2060" i="1"/>
  <c r="I2053" i="1"/>
  <c r="I2050" i="1"/>
  <c r="I2047" i="1"/>
  <c r="I2044" i="1"/>
  <c r="I2037" i="1"/>
  <c r="I2034" i="1"/>
  <c r="I2031" i="1"/>
  <c r="I2028" i="1"/>
  <c r="I2024" i="1"/>
  <c r="I2021" i="1"/>
  <c r="I2018" i="1"/>
  <c r="I2015" i="1"/>
  <c r="I2008" i="1"/>
  <c r="I2005" i="1"/>
  <c r="I2002" i="1"/>
  <c r="I1999" i="1"/>
  <c r="I1992" i="1"/>
  <c r="I1989" i="1"/>
  <c r="I1986" i="1"/>
  <c r="I1983" i="1"/>
  <c r="I1976" i="1"/>
  <c r="I1973" i="1"/>
  <c r="I1970" i="1"/>
  <c r="I1967" i="1"/>
  <c r="I1960" i="1"/>
  <c r="I1957" i="1"/>
  <c r="I1954" i="1"/>
  <c r="I1951" i="1"/>
  <c r="I1944" i="1"/>
  <c r="I1941" i="1"/>
  <c r="I1938" i="1"/>
  <c r="I1935" i="1"/>
  <c r="I1925" i="1"/>
  <c r="I1916" i="1"/>
  <c r="I1913" i="1"/>
  <c r="I1910" i="1"/>
  <c r="I1907" i="1"/>
  <c r="I1900" i="1"/>
  <c r="I1897" i="1"/>
  <c r="I1894" i="1"/>
  <c r="I1891" i="1"/>
  <c r="I1884" i="1"/>
  <c r="I1881" i="1"/>
  <c r="I1878" i="1"/>
  <c r="I1875" i="1"/>
  <c r="I1868" i="1"/>
  <c r="I1865" i="1"/>
  <c r="I1862" i="1"/>
  <c r="I1859" i="1"/>
  <c r="I1852" i="1"/>
  <c r="I1849" i="1"/>
  <c r="I1846" i="1"/>
  <c r="I1843" i="1"/>
  <c r="I1836" i="1"/>
  <c r="I1833" i="1"/>
  <c r="I1830" i="1"/>
  <c r="I1826" i="1"/>
  <c r="I1822" i="1"/>
  <c r="I1818" i="1"/>
  <c r="I1814" i="1"/>
  <c r="I1810" i="1"/>
  <c r="I1806" i="1"/>
  <c r="I1802" i="1"/>
  <c r="I1798" i="1"/>
  <c r="I1794" i="1"/>
  <c r="I1790" i="1"/>
  <c r="I1786" i="1"/>
  <c r="I1782" i="1"/>
  <c r="I1778" i="1"/>
  <c r="I1774" i="1"/>
  <c r="I1770" i="1"/>
  <c r="I1766" i="1"/>
  <c r="I1762" i="1"/>
  <c r="I1758" i="1"/>
  <c r="I1754" i="1"/>
  <c r="I1750" i="1"/>
  <c r="I1746" i="1"/>
  <c r="I1742" i="1"/>
  <c r="I1735" i="1"/>
  <c r="I1731" i="1"/>
  <c r="I1727" i="1"/>
  <c r="I1723" i="1"/>
  <c r="I1719" i="1"/>
  <c r="I1715" i="1"/>
  <c r="I1712" i="1"/>
  <c r="I1708" i="1"/>
  <c r="I1701" i="1"/>
  <c r="I1697" i="1"/>
  <c r="I1694" i="1"/>
  <c r="I1691" i="1"/>
  <c r="I1688" i="1"/>
  <c r="I1681" i="1"/>
  <c r="I1678" i="1"/>
  <c r="I1675" i="1"/>
  <c r="I1672" i="1"/>
  <c r="I1665" i="1"/>
  <c r="I1659" i="1"/>
  <c r="I1656" i="1"/>
  <c r="I1649" i="1"/>
  <c r="I1643" i="1"/>
  <c r="I1636" i="1"/>
  <c r="I1633" i="1"/>
  <c r="I1630" i="1"/>
  <c r="I1627" i="1"/>
  <c r="I1620" i="1"/>
  <c r="I1617" i="1"/>
  <c r="I1614" i="1"/>
  <c r="I1611" i="1"/>
  <c r="I1604" i="1"/>
  <c r="I1601" i="1"/>
  <c r="I1598" i="1"/>
  <c r="I1595" i="1"/>
  <c r="I1588" i="1"/>
  <c r="I1585" i="1"/>
  <c r="I1582" i="1"/>
  <c r="I1579" i="1"/>
  <c r="I1572" i="1"/>
  <c r="I1569" i="1"/>
  <c r="I1565" i="1"/>
  <c r="I1562" i="1"/>
  <c r="I1558" i="1"/>
  <c r="I1555" i="1"/>
  <c r="I1551" i="1"/>
  <c r="I1544" i="1"/>
  <c r="I1540" i="1"/>
  <c r="I1537" i="1"/>
  <c r="I1533" i="1"/>
  <c r="I1530" i="1"/>
  <c r="I1526" i="1"/>
  <c r="I1523" i="1"/>
  <c r="I1519" i="1"/>
  <c r="I1512" i="1"/>
  <c r="I1508" i="1"/>
  <c r="I1505" i="1"/>
  <c r="I1501" i="1"/>
  <c r="I1498" i="1"/>
  <c r="I1494" i="1"/>
  <c r="I1491" i="1"/>
  <c r="I1487" i="1"/>
  <c r="I1480" i="1"/>
  <c r="I1476" i="1"/>
  <c r="I1473" i="1"/>
  <c r="I1470" i="1"/>
  <c r="I1466" i="1"/>
  <c r="I1463" i="1"/>
  <c r="I1459" i="1"/>
  <c r="I1453" i="1"/>
  <c r="I1450" i="1"/>
  <c r="I1447" i="1"/>
  <c r="I1444" i="1"/>
  <c r="I1441" i="1"/>
  <c r="I1435" i="1"/>
  <c r="I1432" i="1"/>
  <c r="I1430" i="1"/>
  <c r="I1427" i="1"/>
  <c r="I1423" i="1"/>
  <c r="I1420" i="1"/>
  <c r="I1416" i="1"/>
  <c r="I1414" i="1"/>
  <c r="I1411" i="1"/>
  <c r="I1404" i="1"/>
  <c r="I1399" i="1"/>
  <c r="I1393" i="1"/>
  <c r="I1389" i="1"/>
  <c r="I1386" i="1"/>
  <c r="I1382" i="1"/>
  <c r="I1375" i="1"/>
  <c r="I1372" i="1"/>
  <c r="I1369" i="1"/>
  <c r="I1363" i="1"/>
  <c r="I1360" i="1"/>
  <c r="I1357" i="1"/>
  <c r="I1353" i="1"/>
  <c r="I1347" i="1"/>
  <c r="I1344" i="1"/>
  <c r="I1341" i="1"/>
  <c r="I1337" i="1"/>
  <c r="I1331" i="1"/>
  <c r="I1326" i="1"/>
  <c r="I1324" i="1"/>
  <c r="I1315" i="1"/>
  <c r="I1310" i="1"/>
  <c r="I1308" i="1"/>
  <c r="I1299" i="1"/>
  <c r="I1294" i="1"/>
  <c r="I1292" i="1"/>
  <c r="I1283" i="1"/>
  <c r="I1278" i="1"/>
  <c r="I1276" i="1"/>
  <c r="I1267" i="1"/>
  <c r="I1262" i="1"/>
  <c r="I1260" i="1"/>
  <c r="I1251" i="1"/>
  <c r="I1246" i="1"/>
  <c r="I1244" i="1"/>
  <c r="I1235" i="1"/>
  <c r="I1230" i="1"/>
  <c r="I1228" i="1"/>
  <c r="I1219" i="1"/>
  <c r="I1214" i="1"/>
  <c r="I1212" i="1"/>
  <c r="I1203" i="1"/>
  <c r="I1198" i="1"/>
  <c r="I1196" i="1"/>
  <c r="I1187" i="1"/>
  <c r="I1182" i="1"/>
  <c r="I1180" i="1"/>
  <c r="I1171" i="1"/>
  <c r="I1166" i="1"/>
  <c r="I1164" i="1"/>
  <c r="I1155" i="1"/>
  <c r="I1150" i="1"/>
  <c r="I1148" i="1"/>
  <c r="I1139" i="1"/>
  <c r="I1134" i="1"/>
  <c r="I1132" i="1"/>
  <c r="I2939" i="1"/>
  <c r="I2934" i="1"/>
  <c r="I2928" i="1"/>
  <c r="I2913" i="1"/>
  <c r="I2904" i="1"/>
  <c r="I2875" i="1"/>
  <c r="I2866" i="1"/>
  <c r="I2849" i="1"/>
  <c r="I2787" i="1"/>
  <c r="I2777" i="1"/>
  <c r="I2747" i="1"/>
  <c r="I2702" i="1"/>
  <c r="I2670" i="1"/>
  <c r="I2637" i="1"/>
  <c r="I2598" i="1"/>
  <c r="I2591" i="1"/>
  <c r="I2590" i="1"/>
  <c r="I2585" i="1"/>
  <c r="I2566" i="1"/>
  <c r="I2559" i="1"/>
  <c r="I2558" i="1"/>
  <c r="I2553" i="1"/>
  <c r="I2534" i="1"/>
  <c r="I2523" i="1"/>
  <c r="I2518" i="1"/>
  <c r="I2510" i="1"/>
  <c r="I2501" i="1"/>
  <c r="I2493" i="1"/>
  <c r="I2489" i="1"/>
  <c r="I2487" i="1"/>
  <c r="I2483" i="1"/>
  <c r="I2470" i="1"/>
  <c r="I2469" i="1"/>
  <c r="I2463" i="1"/>
  <c r="I2454" i="1"/>
  <c r="I2442" i="1"/>
  <c r="I2437" i="1"/>
  <c r="I2430" i="1"/>
  <c r="I2419" i="1"/>
  <c r="I2417" i="1"/>
  <c r="I2410" i="1"/>
  <c r="I2403" i="1"/>
  <c r="I2401" i="1"/>
  <c r="I2394" i="1"/>
  <c r="I2387" i="1"/>
  <c r="I2385" i="1"/>
  <c r="I2378" i="1"/>
  <c r="I2371" i="1"/>
  <c r="I2369" i="1"/>
  <c r="I2362" i="1"/>
  <c r="I2357" i="1"/>
  <c r="I2353" i="1"/>
  <c r="I2349" i="1"/>
  <c r="I2345" i="1"/>
  <c r="I2341" i="1"/>
  <c r="I2339" i="1"/>
  <c r="I2337" i="1"/>
  <c r="I2335" i="1"/>
  <c r="I2333" i="1"/>
  <c r="I2331" i="1"/>
  <c r="I2329" i="1"/>
  <c r="I2327" i="1"/>
  <c r="I2325" i="1"/>
  <c r="I2323" i="1"/>
  <c r="I2316" i="1"/>
  <c r="I2314" i="1"/>
  <c r="I2309" i="1"/>
  <c r="I2307" i="1"/>
  <c r="I2303" i="1"/>
  <c r="I2299" i="1"/>
  <c r="I2295" i="1"/>
  <c r="I2291" i="1"/>
  <c r="I2287" i="1"/>
  <c r="I2283" i="1"/>
  <c r="I2279" i="1"/>
  <c r="I2275" i="1"/>
  <c r="I2271" i="1"/>
  <c r="I2268" i="1"/>
  <c r="I2265" i="1"/>
  <c r="I2261" i="1"/>
  <c r="I2257" i="1"/>
  <c r="I2253" i="1"/>
  <c r="I2249" i="1"/>
  <c r="I2245" i="1"/>
  <c r="I2241" i="1"/>
  <c r="I2237" i="1"/>
  <c r="I2233" i="1"/>
  <c r="I2229" i="1"/>
  <c r="I2225" i="1"/>
  <c r="I2221" i="1"/>
  <c r="I2217" i="1"/>
  <c r="I2213" i="1"/>
  <c r="I2209" i="1"/>
  <c r="I2205" i="1"/>
  <c r="I2201" i="1"/>
  <c r="I2197" i="1"/>
  <c r="I2193" i="1"/>
  <c r="I2189" i="1"/>
  <c r="I2185" i="1"/>
  <c r="I2181" i="1"/>
  <c r="I2177" i="1"/>
  <c r="I2173" i="1"/>
  <c r="I2169" i="1"/>
  <c r="I2166" i="1"/>
  <c r="I2163" i="1"/>
  <c r="I2160" i="1"/>
  <c r="I2153" i="1"/>
  <c r="I2150" i="1"/>
  <c r="I2147" i="1"/>
  <c r="I2144" i="1"/>
  <c r="I2137" i="1"/>
  <c r="I2134" i="1"/>
  <c r="I2131" i="1"/>
  <c r="I2127" i="1"/>
  <c r="I2124" i="1"/>
  <c r="I2120" i="1"/>
  <c r="I2113" i="1"/>
  <c r="I2110" i="1"/>
  <c r="I2107" i="1"/>
  <c r="I2104" i="1"/>
  <c r="I2097" i="1"/>
  <c r="I2094" i="1"/>
  <c r="I2091" i="1"/>
  <c r="I2088" i="1"/>
  <c r="I2081" i="1"/>
  <c r="I2078" i="1"/>
  <c r="I2075" i="1"/>
  <c r="I2072" i="1"/>
  <c r="I2065" i="1"/>
  <c r="I2062" i="1"/>
  <c r="I2059" i="1"/>
  <c r="I2056" i="1"/>
  <c r="I2049" i="1"/>
  <c r="I2046" i="1"/>
  <c r="I2043" i="1"/>
  <c r="I2040" i="1"/>
  <c r="I2033" i="1"/>
  <c r="I2030" i="1"/>
  <c r="I2027" i="1"/>
  <c r="I2020" i="1"/>
  <c r="I2017" i="1"/>
  <c r="I2014" i="1"/>
  <c r="I2011" i="1"/>
  <c r="I2004" i="1"/>
  <c r="I2001" i="1"/>
  <c r="I1998" i="1"/>
  <c r="I1995" i="1"/>
  <c r="I1988" i="1"/>
  <c r="I1985" i="1"/>
  <c r="I1982" i="1"/>
  <c r="I1979" i="1"/>
  <c r="I1972" i="1"/>
  <c r="I1969" i="1"/>
  <c r="I1966" i="1"/>
  <c r="I1963" i="1"/>
  <c r="I1956" i="1"/>
  <c r="I1953" i="1"/>
  <c r="I1950" i="1"/>
  <c r="I1947" i="1"/>
  <c r="I1940" i="1"/>
  <c r="I1937" i="1"/>
  <c r="I1934" i="1"/>
  <c r="I1931" i="1"/>
  <c r="I1928" i="1"/>
  <c r="I1922" i="1"/>
  <c r="I1919" i="1"/>
  <c r="I1912" i="1"/>
  <c r="I1909" i="1"/>
  <c r="I1906" i="1"/>
  <c r="I1903" i="1"/>
  <c r="I1896" i="1"/>
  <c r="I1893" i="1"/>
  <c r="I1890" i="1"/>
  <c r="I1887" i="1"/>
  <c r="I1880" i="1"/>
  <c r="I1877" i="1"/>
  <c r="I1874" i="1"/>
  <c r="I1871" i="1"/>
  <c r="I1864" i="1"/>
  <c r="I1861" i="1"/>
  <c r="I1858" i="1"/>
  <c r="I1855" i="1"/>
  <c r="I1848" i="1"/>
  <c r="I1845" i="1"/>
  <c r="I1842" i="1"/>
  <c r="I1839" i="1"/>
  <c r="I1832" i="1"/>
  <c r="I1829" i="1"/>
  <c r="I1825" i="1"/>
  <c r="I1821" i="1"/>
  <c r="I1817" i="1"/>
  <c r="I1813" i="1"/>
  <c r="I1809" i="1"/>
  <c r="I1805" i="1"/>
  <c r="I1801" i="1"/>
  <c r="I1797" i="1"/>
  <c r="I1793" i="1"/>
  <c r="I1789" i="1"/>
  <c r="I1785" i="1"/>
  <c r="I1781" i="1"/>
  <c r="I1777" i="1"/>
  <c r="I1773" i="1"/>
  <c r="I1769" i="1"/>
  <c r="I2998" i="1"/>
  <c r="I2993" i="1"/>
  <c r="I2984" i="1"/>
  <c r="I2956" i="1"/>
  <c r="I2940" i="1"/>
  <c r="I2910" i="1"/>
  <c r="I2905" i="1"/>
  <c r="I2885" i="1"/>
  <c r="I2876" i="1"/>
  <c r="I2843" i="1"/>
  <c r="I2831" i="1"/>
  <c r="I2788" i="1"/>
  <c r="I2778" i="1"/>
  <c r="I2752" i="1"/>
  <c r="I2748" i="1"/>
  <c r="I2727" i="1"/>
  <c r="I2703" i="1"/>
  <c r="I2699" i="1"/>
  <c r="I2690" i="1"/>
  <c r="I2671" i="1"/>
  <c r="I2665" i="1"/>
  <c r="I2654" i="1"/>
  <c r="I2621" i="1"/>
  <c r="I2620" i="1"/>
  <c r="I2610" i="1"/>
  <c r="I2596" i="1"/>
  <c r="I2589" i="1"/>
  <c r="I2584" i="1"/>
  <c r="I2583" i="1"/>
  <c r="I2564" i="1"/>
  <c r="I2557" i="1"/>
  <c r="I2552" i="1"/>
  <c r="I2551" i="1"/>
  <c r="I2532" i="1"/>
  <c r="I2521" i="1"/>
  <c r="I2520" i="1"/>
  <c r="I2517" i="1"/>
  <c r="I2515" i="1"/>
  <c r="I2509" i="1"/>
  <c r="I2508" i="1"/>
  <c r="I2499" i="1"/>
  <c r="I2492" i="1"/>
  <c r="I2486" i="1"/>
  <c r="I2473" i="1"/>
  <c r="I2472" i="1"/>
  <c r="I2458" i="1"/>
  <c r="I2453" i="1"/>
  <c r="I2446" i="1"/>
  <c r="I2433" i="1"/>
  <c r="I2429" i="1"/>
  <c r="I2423" i="1"/>
  <c r="I2421" i="1"/>
  <c r="I2414" i="1"/>
  <c r="I2407" i="1"/>
  <c r="I2405" i="1"/>
  <c r="I2398" i="1"/>
  <c r="I2391" i="1"/>
  <c r="I2389" i="1"/>
  <c r="I2382" i="1"/>
  <c r="I2375" i="1"/>
  <c r="I2373" i="1"/>
  <c r="I2366" i="1"/>
  <c r="I2358" i="1"/>
  <c r="I2354" i="1"/>
  <c r="I2350" i="1"/>
  <c r="I2346" i="1"/>
  <c r="I2342" i="1"/>
  <c r="I2320" i="1"/>
  <c r="I2318" i="1"/>
  <c r="I2313" i="1"/>
  <c r="I2311" i="1"/>
  <c r="I2304" i="1"/>
  <c r="I2300" i="1"/>
  <c r="I2296" i="1"/>
  <c r="I2292" i="1"/>
  <c r="I2288" i="1"/>
  <c r="I2284" i="1"/>
  <c r="I2280" i="1"/>
  <c r="I2276" i="1"/>
  <c r="I2272" i="1"/>
  <c r="I2264" i="1"/>
  <c r="I2260" i="1"/>
  <c r="I2256" i="1"/>
  <c r="I2252" i="1"/>
  <c r="I2248" i="1"/>
  <c r="I2244" i="1"/>
  <c r="I2240" i="1"/>
  <c r="I2236" i="1"/>
  <c r="I2232" i="1"/>
  <c r="I2228" i="1"/>
  <c r="I2224" i="1"/>
  <c r="I2220" i="1"/>
  <c r="I2216" i="1"/>
  <c r="I2212" i="1"/>
  <c r="I2208" i="1"/>
  <c r="I2204" i="1"/>
  <c r="I2200" i="1"/>
  <c r="I2196" i="1"/>
  <c r="I2192" i="1"/>
  <c r="I2188" i="1"/>
  <c r="I2184" i="1"/>
  <c r="I2180" i="1"/>
  <c r="I2176" i="1"/>
  <c r="I2172" i="1"/>
  <c r="I2165" i="1"/>
  <c r="I2162" i="1"/>
  <c r="I2159" i="1"/>
  <c r="I2156" i="1"/>
  <c r="I2149" i="1"/>
  <c r="I2146" i="1"/>
  <c r="I2143" i="1"/>
  <c r="I2140" i="1"/>
  <c r="I2133" i="1"/>
  <c r="I2130" i="1"/>
  <c r="I2126" i="1"/>
  <c r="I2123" i="1"/>
  <c r="I2119" i="1"/>
  <c r="I2116" i="1"/>
  <c r="I2109" i="1"/>
  <c r="I2106" i="1"/>
  <c r="I2103" i="1"/>
  <c r="I2100" i="1"/>
  <c r="I2093" i="1"/>
  <c r="I2090" i="1"/>
  <c r="I2087" i="1"/>
  <c r="I2084" i="1"/>
  <c r="I2077" i="1"/>
  <c r="I2074" i="1"/>
  <c r="I2071" i="1"/>
  <c r="I2068" i="1"/>
  <c r="I2061" i="1"/>
  <c r="I2058" i="1"/>
  <c r="I2055" i="1"/>
  <c r="I2052" i="1"/>
  <c r="I2045" i="1"/>
  <c r="I2042" i="1"/>
  <c r="I2039" i="1"/>
  <c r="I2036" i="1"/>
  <c r="I2029" i="1"/>
  <c r="I2026" i="1"/>
  <c r="I2023" i="1"/>
  <c r="I2016" i="1"/>
  <c r="I2013" i="1"/>
  <c r="I2010" i="1"/>
  <c r="I2007" i="1"/>
  <c r="I2000" i="1"/>
  <c r="I1997" i="1"/>
  <c r="I1994" i="1"/>
  <c r="I1991" i="1"/>
  <c r="I1984" i="1"/>
  <c r="I1981" i="1"/>
  <c r="I1978" i="1"/>
  <c r="I1975" i="1"/>
  <c r="I1968" i="1"/>
  <c r="I1965" i="1"/>
  <c r="I1962" i="1"/>
  <c r="I1959" i="1"/>
  <c r="I1952" i="1"/>
  <c r="I1949" i="1"/>
  <c r="I1946" i="1"/>
  <c r="I1943" i="1"/>
  <c r="I1936" i="1"/>
  <c r="I1933" i="1"/>
  <c r="I1930" i="1"/>
  <c r="I1927" i="1"/>
  <c r="I1924" i="1"/>
  <c r="I1921" i="1"/>
  <c r="I1918" i="1"/>
  <c r="I1915" i="1"/>
  <c r="I1908" i="1"/>
  <c r="I1905" i="1"/>
  <c r="I1902" i="1"/>
  <c r="I1899" i="1"/>
  <c r="I1892" i="1"/>
  <c r="I1889" i="1"/>
  <c r="I1886" i="1"/>
  <c r="I1883" i="1"/>
  <c r="I1876" i="1"/>
  <c r="I1873" i="1"/>
  <c r="I1870" i="1"/>
  <c r="I1867" i="1"/>
  <c r="I1860" i="1"/>
  <c r="I1857" i="1"/>
  <c r="I1854" i="1"/>
  <c r="I1851" i="1"/>
  <c r="I1844" i="1"/>
  <c r="I1841" i="1"/>
  <c r="I1838" i="1"/>
  <c r="I1835" i="1"/>
  <c r="I1828" i="1"/>
  <c r="I1824" i="1"/>
  <c r="I1820" i="1"/>
  <c r="I1816" i="1"/>
  <c r="I1812" i="1"/>
  <c r="I1808" i="1"/>
  <c r="I1804" i="1"/>
  <c r="I1800" i="1"/>
  <c r="I1796" i="1"/>
  <c r="I1792" i="1"/>
  <c r="I1788" i="1"/>
  <c r="I1784" i="1"/>
  <c r="I1780" i="1"/>
  <c r="I1776" i="1"/>
  <c r="I2919" i="1"/>
  <c r="I2808" i="1"/>
  <c r="I2668" i="1"/>
  <c r="I2624" i="1"/>
  <c r="I2606" i="1"/>
  <c r="I2602" i="1"/>
  <c r="I2580" i="1"/>
  <c r="I2562" i="1"/>
  <c r="I2545" i="1"/>
  <c r="I2538" i="1"/>
  <c r="I2514" i="1"/>
  <c r="I2476" i="1"/>
  <c r="I2449" i="1"/>
  <c r="I2445" i="1"/>
  <c r="I2431" i="1"/>
  <c r="I2411" i="1"/>
  <c r="I2409" i="1"/>
  <c r="I2402" i="1"/>
  <c r="I2379" i="1"/>
  <c r="I2377" i="1"/>
  <c r="I2370" i="1"/>
  <c r="I2359" i="1"/>
  <c r="I2351" i="1"/>
  <c r="I2343" i="1"/>
  <c r="I2289" i="1"/>
  <c r="I2273" i="1"/>
  <c r="I2263" i="1"/>
  <c r="I2247" i="1"/>
  <c r="I2231" i="1"/>
  <c r="I2215" i="1"/>
  <c r="I2199" i="1"/>
  <c r="I2183" i="1"/>
  <c r="I2161" i="1"/>
  <c r="I2083" i="1"/>
  <c r="I2080" i="1"/>
  <c r="I2073" i="1"/>
  <c r="I2051" i="1"/>
  <c r="I2048" i="1"/>
  <c r="I2041" i="1"/>
  <c r="I2009" i="1"/>
  <c r="I1974" i="1"/>
  <c r="I1971" i="1"/>
  <c r="I1961" i="1"/>
  <c r="I1948" i="1"/>
  <c r="I1923" i="1"/>
  <c r="I1898" i="1"/>
  <c r="I1895" i="1"/>
  <c r="I1885" i="1"/>
  <c r="I1872" i="1"/>
  <c r="I1834" i="1"/>
  <c r="I1831" i="1"/>
  <c r="I1815" i="1"/>
  <c r="I1799" i="1"/>
  <c r="I1783" i="1"/>
  <c r="I1768" i="1"/>
  <c r="I1767" i="1"/>
  <c r="I1765" i="1"/>
  <c r="I1752" i="1"/>
  <c r="I1751" i="1"/>
  <c r="I1749" i="1"/>
  <c r="I1738" i="1"/>
  <c r="I1725" i="1"/>
  <c r="I1724" i="1"/>
  <c r="I1722" i="1"/>
  <c r="I1711" i="1"/>
  <c r="I1703" i="1"/>
  <c r="I1702" i="1"/>
  <c r="I1700" i="1"/>
  <c r="I1689" i="1"/>
  <c r="I1683" i="1"/>
  <c r="I1682" i="1"/>
  <c r="I1671" i="1"/>
  <c r="I1664" i="1"/>
  <c r="I1663" i="1"/>
  <c r="I1655" i="1"/>
  <c r="I1648" i="1"/>
  <c r="I1647" i="1"/>
  <c r="I1639" i="1"/>
  <c r="I1628" i="1"/>
  <c r="I1622" i="1"/>
  <c r="I1621" i="1"/>
  <c r="I1610" i="1"/>
  <c r="I1603" i="1"/>
  <c r="I1602" i="1"/>
  <c r="I1600" i="1"/>
  <c r="I1593" i="1"/>
  <c r="I1592" i="1"/>
  <c r="I1583" i="1"/>
  <c r="I1581" i="1"/>
  <c r="I1575" i="1"/>
  <c r="I1563" i="1"/>
  <c r="I1561" i="1"/>
  <c r="I1553" i="1"/>
  <c r="I1552" i="1"/>
  <c r="I1550" i="1"/>
  <c r="I1542" i="1"/>
  <c r="I1541" i="1"/>
  <c r="I1528" i="1"/>
  <c r="I1527" i="1"/>
  <c r="I1525" i="1"/>
  <c r="I1517" i="1"/>
  <c r="I1516" i="1"/>
  <c r="I1507" i="1"/>
  <c r="I1506" i="1"/>
  <c r="I1504" i="1"/>
  <c r="I1492" i="1"/>
  <c r="I1483" i="1"/>
  <c r="I1471" i="1"/>
  <c r="I1462" i="1"/>
  <c r="I1454" i="1"/>
  <c r="I1452" i="1"/>
  <c r="I1438" i="1"/>
  <c r="I1429" i="1"/>
  <c r="I1422" i="1"/>
  <c r="I1421" i="1"/>
  <c r="I1419" i="1"/>
  <c r="I1412" i="1"/>
  <c r="I1406" i="1"/>
  <c r="I1405" i="1"/>
  <c r="I1398" i="1"/>
  <c r="I1392" i="1"/>
  <c r="I1380" i="1"/>
  <c r="I1379" i="1"/>
  <c r="I1370" i="1"/>
  <c r="I1362" i="1"/>
  <c r="I1361" i="1"/>
  <c r="I1359" i="1"/>
  <c r="I1350" i="1"/>
  <c r="I1342" i="1"/>
  <c r="I1340" i="1"/>
  <c r="I1333" i="1"/>
  <c r="I1332" i="1"/>
  <c r="I1321" i="1"/>
  <c r="I1314" i="1"/>
  <c r="I1313" i="1"/>
  <c r="I1309" i="1"/>
  <c r="I1304" i="1"/>
  <c r="I1303" i="1"/>
  <c r="I1296" i="1"/>
  <c r="I1291" i="1"/>
  <c r="I1286" i="1"/>
  <c r="I1279" i="1"/>
  <c r="I1274" i="1"/>
  <c r="I1269" i="1"/>
  <c r="I1268" i="1"/>
  <c r="I1257" i="1"/>
  <c r="I1250" i="1"/>
  <c r="I1249" i="1"/>
  <c r="I1245" i="1"/>
  <c r="I1240" i="1"/>
  <c r="I1239" i="1"/>
  <c r="I1232" i="1"/>
  <c r="I1227" i="1"/>
  <c r="I1222" i="1"/>
  <c r="I1215" i="1"/>
  <c r="I1210" i="1"/>
  <c r="I1205" i="1"/>
  <c r="I1204" i="1"/>
  <c r="I1193" i="1"/>
  <c r="I1186" i="1"/>
  <c r="I1185" i="1"/>
  <c r="I1181" i="1"/>
  <c r="I1176" i="1"/>
  <c r="I1175" i="1"/>
  <c r="I1168" i="1"/>
  <c r="I1163" i="1"/>
  <c r="I1158" i="1"/>
  <c r="I1151" i="1"/>
  <c r="I1146" i="1"/>
  <c r="I1141" i="1"/>
  <c r="I1140" i="1"/>
  <c r="I1130" i="1"/>
  <c r="I1127" i="1"/>
  <c r="I1124" i="1"/>
  <c r="I1121" i="1"/>
  <c r="I1114" i="1"/>
  <c r="I1111" i="1"/>
  <c r="I1108" i="1"/>
  <c r="I1105" i="1"/>
  <c r="I1098" i="1"/>
  <c r="I1095" i="1"/>
  <c r="I1092" i="1"/>
  <c r="I1089" i="1"/>
  <c r="I1082" i="1"/>
  <c r="I1079" i="1"/>
  <c r="I1076" i="1"/>
  <c r="I1073" i="1"/>
  <c r="I1066" i="1"/>
  <c r="I1063" i="1"/>
  <c r="I1060" i="1"/>
  <c r="I1054" i="1"/>
  <c r="I1046" i="1"/>
  <c r="I1038" i="1"/>
  <c r="I1030" i="1"/>
  <c r="I1022" i="1"/>
  <c r="I1014" i="1"/>
  <c r="I1006" i="1"/>
  <c r="I998" i="1"/>
  <c r="I990" i="1"/>
  <c r="I982" i="1"/>
  <c r="I978" i="1"/>
  <c r="I974" i="1"/>
  <c r="I970" i="1"/>
  <c r="I966" i="1"/>
  <c r="I962" i="1"/>
  <c r="I958" i="1"/>
  <c r="I954" i="1"/>
  <c r="I950" i="1"/>
  <c r="I946" i="1"/>
  <c r="I942" i="1"/>
  <c r="I938" i="1"/>
  <c r="I934" i="1"/>
  <c r="I930" i="1"/>
  <c r="I926" i="1"/>
  <c r="I924" i="1"/>
  <c r="I921" i="1"/>
  <c r="I918" i="1"/>
  <c r="I916" i="1"/>
  <c r="I913" i="1"/>
  <c r="I910" i="1"/>
  <c r="I908" i="1"/>
  <c r="I905" i="1"/>
  <c r="I902" i="1"/>
  <c r="I900" i="1"/>
  <c r="I897" i="1"/>
  <c r="I894" i="1"/>
  <c r="I892" i="1"/>
  <c r="I889" i="1"/>
  <c r="I886" i="1"/>
  <c r="I884" i="1"/>
  <c r="I881" i="1"/>
  <c r="I878" i="1"/>
  <c r="I876" i="1"/>
  <c r="I873" i="1"/>
  <c r="I870" i="1"/>
  <c r="I868" i="1"/>
  <c r="I865" i="1"/>
  <c r="I862" i="1"/>
  <c r="I860" i="1"/>
  <c r="I857" i="1"/>
  <c r="I854" i="1"/>
  <c r="I852" i="1"/>
  <c r="I849" i="1"/>
  <c r="I846" i="1"/>
  <c r="I844" i="1"/>
  <c r="I841" i="1"/>
  <c r="I838" i="1"/>
  <c r="I836" i="1"/>
  <c r="I831" i="1"/>
  <c r="I826" i="1"/>
  <c r="I824" i="1"/>
  <c r="I821" i="1"/>
  <c r="I819" i="1"/>
  <c r="I809" i="1"/>
  <c r="I806" i="1"/>
  <c r="I804" i="1"/>
  <c r="I799" i="1"/>
  <c r="I794" i="1"/>
  <c r="I792" i="1"/>
  <c r="I789" i="1"/>
  <c r="I787" i="1"/>
  <c r="I777" i="1"/>
  <c r="I774" i="1"/>
  <c r="I772" i="1"/>
  <c r="I767" i="1"/>
  <c r="I762" i="1"/>
  <c r="I760" i="1"/>
  <c r="I757" i="1"/>
  <c r="I755" i="1"/>
  <c r="I745" i="1"/>
  <c r="I742" i="1"/>
  <c r="I740" i="1"/>
  <c r="I735" i="1"/>
  <c r="I730" i="1"/>
  <c r="I728" i="1"/>
  <c r="I725" i="1"/>
  <c r="I723" i="1"/>
  <c r="I713" i="1"/>
  <c r="I710" i="1"/>
  <c r="I708" i="1"/>
  <c r="I703" i="1"/>
  <c r="I698" i="1"/>
  <c r="I696" i="1"/>
  <c r="I693" i="1"/>
  <c r="I691" i="1"/>
  <c r="I681" i="1"/>
  <c r="I678" i="1"/>
  <c r="I676" i="1"/>
  <c r="I671" i="1"/>
  <c r="I668" i="1"/>
  <c r="I665" i="1"/>
  <c r="I662" i="1"/>
  <c r="I659" i="1"/>
  <c r="I653" i="1"/>
  <c r="I650" i="1"/>
  <c r="I647" i="1"/>
  <c r="I643" i="1"/>
  <c r="I637" i="1"/>
  <c r="I632" i="1"/>
  <c r="I626" i="1"/>
  <c r="I623" i="1"/>
  <c r="I619" i="1"/>
  <c r="I613" i="1"/>
  <c r="I610" i="1"/>
  <c r="I607" i="1"/>
  <c r="I604" i="1"/>
  <c r="I601" i="1"/>
  <c r="I598" i="1"/>
  <c r="I595" i="1"/>
  <c r="I589" i="1"/>
  <c r="I586" i="1"/>
  <c r="I583" i="1"/>
  <c r="I579" i="1"/>
  <c r="I573" i="1"/>
  <c r="I568" i="1"/>
  <c r="I562" i="1"/>
  <c r="I559" i="1"/>
  <c r="I555" i="1"/>
  <c r="I549" i="1"/>
  <c r="I546" i="1"/>
  <c r="I543" i="1"/>
  <c r="I540" i="1"/>
  <c r="I537" i="1"/>
  <c r="I534" i="1"/>
  <c r="I531" i="1"/>
  <c r="I525" i="1"/>
  <c r="I522" i="1"/>
  <c r="I519" i="1"/>
  <c r="I515" i="1"/>
  <c r="I509" i="1"/>
  <c r="I504" i="1"/>
  <c r="I498" i="1"/>
  <c r="I495" i="1"/>
  <c r="I491" i="1"/>
  <c r="I488" i="1"/>
  <c r="I484" i="1"/>
  <c r="I481" i="1"/>
  <c r="I475" i="1"/>
  <c r="I472" i="1"/>
  <c r="I469" i="1"/>
  <c r="I465" i="1"/>
  <c r="I459" i="1"/>
  <c r="I455" i="1"/>
  <c r="I452" i="1"/>
  <c r="I445" i="1"/>
  <c r="I441" i="1"/>
  <c r="I437" i="1"/>
  <c r="I434" i="1"/>
  <c r="I431" i="1"/>
  <c r="I427" i="1"/>
  <c r="I423" i="1"/>
  <c r="I420" i="1"/>
  <c r="I413" i="1"/>
  <c r="I409" i="1"/>
  <c r="I405" i="1"/>
  <c r="I402" i="1"/>
  <c r="I399" i="1"/>
  <c r="I395" i="1"/>
  <c r="I391" i="1"/>
  <c r="I388" i="1"/>
  <c r="I381" i="1"/>
  <c r="I377" i="1"/>
  <c r="I373" i="1"/>
  <c r="I370" i="1"/>
  <c r="I367" i="1"/>
  <c r="I363" i="1"/>
  <c r="I359" i="1"/>
  <c r="I356" i="1"/>
  <c r="I349" i="1"/>
  <c r="I345" i="1"/>
  <c r="I341" i="1"/>
  <c r="I338" i="1"/>
  <c r="I335" i="1"/>
  <c r="I331" i="1"/>
  <c r="I327" i="1"/>
  <c r="I324" i="1"/>
  <c r="I317" i="1"/>
  <c r="I313" i="1"/>
  <c r="I309" i="1"/>
  <c r="I306" i="1"/>
  <c r="I303" i="1"/>
  <c r="I299" i="1"/>
  <c r="I295" i="1"/>
  <c r="I292" i="1"/>
  <c r="I285" i="1"/>
  <c r="I281" i="1"/>
  <c r="I277" i="1"/>
  <c r="I274" i="1"/>
  <c r="I271" i="1"/>
  <c r="I266" i="1"/>
  <c r="I263" i="1"/>
  <c r="I258" i="1"/>
  <c r="I255" i="1"/>
  <c r="I250" i="1"/>
  <c r="I247" i="1"/>
  <c r="I242" i="1"/>
  <c r="I239" i="1"/>
  <c r="I234" i="1"/>
  <c r="I231" i="1"/>
  <c r="I226" i="1"/>
  <c r="I223" i="1"/>
  <c r="I218" i="1"/>
  <c r="I215" i="1"/>
  <c r="I210" i="1"/>
  <c r="I207" i="1"/>
  <c r="I2961" i="1"/>
  <c r="I2936" i="1"/>
  <c r="I2581" i="1"/>
  <c r="I2576" i="1"/>
  <c r="I2556" i="1"/>
  <c r="I2542" i="1"/>
  <c r="I2529" i="1"/>
  <c r="I2482" i="1"/>
  <c r="I2435" i="1"/>
  <c r="I2338" i="1"/>
  <c r="I2334" i="1"/>
  <c r="I2330" i="1"/>
  <c r="I2326" i="1"/>
  <c r="I2322" i="1"/>
  <c r="I2317" i="1"/>
  <c r="I2308" i="1"/>
  <c r="I2293" i="1"/>
  <c r="I2277" i="1"/>
  <c r="I2267" i="1"/>
  <c r="I2251" i="1"/>
  <c r="I2235" i="1"/>
  <c r="I2219" i="1"/>
  <c r="I2203" i="1"/>
  <c r="I2187" i="1"/>
  <c r="I2171" i="1"/>
  <c r="I2168" i="1"/>
  <c r="I2158" i="1"/>
  <c r="I2145" i="1"/>
  <c r="I2125" i="1"/>
  <c r="I2118" i="1"/>
  <c r="I2105" i="1"/>
  <c r="I2070" i="1"/>
  <c r="I2038" i="1"/>
  <c r="I2006" i="1"/>
  <c r="I2003" i="1"/>
  <c r="I1996" i="1"/>
  <c r="I1958" i="1"/>
  <c r="I1955" i="1"/>
  <c r="I1945" i="1"/>
  <c r="I1932" i="1"/>
  <c r="I1920" i="1"/>
  <c r="I1882" i="1"/>
  <c r="I1879" i="1"/>
  <c r="I1869" i="1"/>
  <c r="I1856" i="1"/>
  <c r="I1819" i="1"/>
  <c r="I1803" i="1"/>
  <c r="I1787" i="1"/>
  <c r="I1764" i="1"/>
  <c r="I1763" i="1"/>
  <c r="I1761" i="1"/>
  <c r="I1748" i="1"/>
  <c r="I1747" i="1"/>
  <c r="I1745" i="1"/>
  <c r="I1737" i="1"/>
  <c r="I1736" i="1"/>
  <c r="I1734" i="1"/>
  <c r="I1721" i="1"/>
  <c r="I1720" i="1"/>
  <c r="I1718" i="1"/>
  <c r="I1710" i="1"/>
  <c r="I1709" i="1"/>
  <c r="I1707" i="1"/>
  <c r="I1699" i="1"/>
  <c r="I1698" i="1"/>
  <c r="I1687" i="1"/>
  <c r="I1680" i="1"/>
  <c r="I1679" i="1"/>
  <c r="I1677" i="1"/>
  <c r="I1670" i="1"/>
  <c r="I1669" i="1"/>
  <c r="I1662" i="1"/>
  <c r="I1654" i="1"/>
  <c r="I1653" i="1"/>
  <c r="I1646" i="1"/>
  <c r="I1638" i="1"/>
  <c r="I1637" i="1"/>
  <c r="I1626" i="1"/>
  <c r="I1619" i="1"/>
  <c r="I1618" i="1"/>
  <c r="I1616" i="1"/>
  <c r="I1609" i="1"/>
  <c r="I1608" i="1"/>
  <c r="I1599" i="1"/>
  <c r="I1597" i="1"/>
  <c r="I1591" i="1"/>
  <c r="I1580" i="1"/>
  <c r="I1574" i="1"/>
  <c r="I1573" i="1"/>
  <c r="I1560" i="1"/>
  <c r="I1559" i="1"/>
  <c r="I1557" i="1"/>
  <c r="I1549" i="1"/>
  <c r="I1548" i="1"/>
  <c r="I1539" i="1"/>
  <c r="I1538" i="1"/>
  <c r="I1536" i="1"/>
  <c r="I1524" i="1"/>
  <c r="I1515" i="1"/>
  <c r="I1503" i="1"/>
  <c r="I1502" i="1"/>
  <c r="I1500" i="1"/>
  <c r="I1490" i="1"/>
  <c r="I1482" i="1"/>
  <c r="I1481" i="1"/>
  <c r="I1479" i="1"/>
  <c r="I1469" i="1"/>
  <c r="I1461" i="1"/>
  <c r="I1460" i="1"/>
  <c r="I1458" i="1"/>
  <c r="I1451" i="1"/>
  <c r="I1446" i="1"/>
  <c r="I1445" i="1"/>
  <c r="I1437" i="1"/>
  <c r="I1436" i="1"/>
  <c r="I1428" i="1"/>
  <c r="I1418" i="1"/>
  <c r="I1417" i="1"/>
  <c r="I1410" i="1"/>
  <c r="I1403" i="1"/>
  <c r="I1402" i="1"/>
  <c r="I1397" i="1"/>
  <c r="I1396" i="1"/>
  <c r="I1391" i="1"/>
  <c r="I1390" i="1"/>
  <c r="I1388" i="1"/>
  <c r="I1378" i="1"/>
  <c r="I1368" i="1"/>
  <c r="I1367" i="1"/>
  <c r="I1358" i="1"/>
  <c r="I1356" i="1"/>
  <c r="I1349" i="1"/>
  <c r="I1348" i="1"/>
  <c r="I1346" i="1"/>
  <c r="I1339" i="1"/>
  <c r="I1338" i="1"/>
  <c r="I1330" i="1"/>
  <c r="I1329" i="1"/>
  <c r="I1325" i="1"/>
  <c r="I1320" i="1"/>
  <c r="I1319" i="1"/>
  <c r="I1312" i="1"/>
  <c r="I1307" i="1"/>
  <c r="I1302" i="1"/>
  <c r="I1295" i="1"/>
  <c r="I1290" i="1"/>
  <c r="I1285" i="1"/>
  <c r="I1284" i="1"/>
  <c r="I1273" i="1"/>
  <c r="I1266" i="1"/>
  <c r="I1265" i="1"/>
  <c r="I1261" i="1"/>
  <c r="I1256" i="1"/>
  <c r="I1255" i="1"/>
  <c r="I1248" i="1"/>
  <c r="I1243" i="1"/>
  <c r="I1238" i="1"/>
  <c r="I1231" i="1"/>
  <c r="I1226" i="1"/>
  <c r="I1221" i="1"/>
  <c r="I1220" i="1"/>
  <c r="I1209" i="1"/>
  <c r="I1202" i="1"/>
  <c r="I1201" i="1"/>
  <c r="I1197" i="1"/>
  <c r="I1192" i="1"/>
  <c r="I1191" i="1"/>
  <c r="I1184" i="1"/>
  <c r="I1179" i="1"/>
  <c r="I1174" i="1"/>
  <c r="I1167" i="1"/>
  <c r="I1162" i="1"/>
  <c r="I1157" i="1"/>
  <c r="I1156" i="1"/>
  <c r="I1145" i="1"/>
  <c r="I1138" i="1"/>
  <c r="I1137" i="1"/>
  <c r="I1133" i="1"/>
  <c r="I1123" i="1"/>
  <c r="I1118" i="1"/>
  <c r="I1116" i="1"/>
  <c r="I1107" i="1"/>
  <c r="I1102" i="1"/>
  <c r="I1100" i="1"/>
  <c r="I1091" i="1"/>
  <c r="I1086" i="1"/>
  <c r="I1084" i="1"/>
  <c r="I1075" i="1"/>
  <c r="I1070" i="1"/>
  <c r="I1068" i="1"/>
  <c r="I1059" i="1"/>
  <c r="I1056" i="1"/>
  <c r="I1053" i="1"/>
  <c r="I1051" i="1"/>
  <c r="I1048" i="1"/>
  <c r="I1045" i="1"/>
  <c r="I1043" i="1"/>
  <c r="I1040" i="1"/>
  <c r="I1037" i="1"/>
  <c r="I1035" i="1"/>
  <c r="I1032" i="1"/>
  <c r="I1029" i="1"/>
  <c r="I1027" i="1"/>
  <c r="I1024" i="1"/>
  <c r="I1021" i="1"/>
  <c r="I1019" i="1"/>
  <c r="I1016" i="1"/>
  <c r="I1013" i="1"/>
  <c r="I1011" i="1"/>
  <c r="I1008" i="1"/>
  <c r="I1005" i="1"/>
  <c r="I1003" i="1"/>
  <c r="I1000" i="1"/>
  <c r="I997" i="1"/>
  <c r="I995" i="1"/>
  <c r="I992" i="1"/>
  <c r="I989" i="1"/>
  <c r="I987" i="1"/>
  <c r="I984" i="1"/>
  <c r="I981" i="1"/>
  <c r="I979" i="1"/>
  <c r="I975" i="1"/>
  <c r="I971" i="1"/>
  <c r="I967" i="1"/>
  <c r="I963" i="1"/>
  <c r="I959" i="1"/>
  <c r="I955" i="1"/>
  <c r="I951" i="1"/>
  <c r="I947" i="1"/>
  <c r="I943" i="1"/>
  <c r="I939" i="1"/>
  <c r="I935" i="1"/>
  <c r="I931" i="1"/>
  <c r="I923" i="1"/>
  <c r="I915" i="1"/>
  <c r="I907" i="1"/>
  <c r="I899" i="1"/>
  <c r="I891" i="1"/>
  <c r="I883" i="1"/>
  <c r="I875" i="1"/>
  <c r="I867" i="1"/>
  <c r="I859" i="1"/>
  <c r="I2966" i="1"/>
  <c r="I2953" i="1"/>
  <c r="I2911" i="1"/>
  <c r="I2868" i="1"/>
  <c r="I2851" i="1"/>
  <c r="I2832" i="1"/>
  <c r="I2755" i="1"/>
  <c r="I2728" i="1"/>
  <c r="I2716" i="1"/>
  <c r="I2700" i="1"/>
  <c r="I2640" i="1"/>
  <c r="I2626" i="1"/>
  <c r="I2614" i="1"/>
  <c r="I2608" i="1"/>
  <c r="I2594" i="1"/>
  <c r="I2577" i="1"/>
  <c r="I2570" i="1"/>
  <c r="I2548" i="1"/>
  <c r="I2530" i="1"/>
  <c r="I2478" i="1"/>
  <c r="I2467" i="1"/>
  <c r="I2462" i="1"/>
  <c r="I2418" i="1"/>
  <c r="I2395" i="1"/>
  <c r="I2393" i="1"/>
  <c r="I2386" i="1"/>
  <c r="I2363" i="1"/>
  <c r="I2361" i="1"/>
  <c r="I2355" i="1"/>
  <c r="I2347" i="1"/>
  <c r="I2297" i="1"/>
  <c r="I2281" i="1"/>
  <c r="I2255" i="1"/>
  <c r="I2239" i="1"/>
  <c r="I2223" i="1"/>
  <c r="I2207" i="1"/>
  <c r="I2191" i="1"/>
  <c r="I2175" i="1"/>
  <c r="I2155" i="1"/>
  <c r="I2152" i="1"/>
  <c r="I2142" i="1"/>
  <c r="I2129" i="1"/>
  <c r="I2122" i="1"/>
  <c r="I2115" i="1"/>
  <c r="I2112" i="1"/>
  <c r="I2102" i="1"/>
  <c r="I2089" i="1"/>
  <c r="I2067" i="1"/>
  <c r="I2064" i="1"/>
  <c r="I2057" i="1"/>
  <c r="I2035" i="1"/>
  <c r="I2032" i="1"/>
  <c r="I2025" i="1"/>
  <c r="I1993" i="1"/>
  <c r="I1980" i="1"/>
  <c r="I1942" i="1"/>
  <c r="I1939" i="1"/>
  <c r="I1929" i="1"/>
  <c r="I1917" i="1"/>
  <c r="I1904" i="1"/>
  <c r="I1866" i="1"/>
  <c r="I1863" i="1"/>
  <c r="I1853" i="1"/>
  <c r="I1840" i="1"/>
  <c r="I1823" i="1"/>
  <c r="I1807" i="1"/>
  <c r="I1791" i="1"/>
  <c r="I1775" i="1"/>
  <c r="I1772" i="1"/>
  <c r="I1771" i="1"/>
  <c r="I1760" i="1"/>
  <c r="I1759" i="1"/>
  <c r="I1757" i="1"/>
  <c r="I1744" i="1"/>
  <c r="I1743" i="1"/>
  <c r="I1741" i="1"/>
  <c r="I1733" i="1"/>
  <c r="I1732" i="1"/>
  <c r="I1730" i="1"/>
  <c r="I1717" i="1"/>
  <c r="I1716" i="1"/>
  <c r="I1714" i="1"/>
  <c r="I1706" i="1"/>
  <c r="I1705" i="1"/>
  <c r="I1696" i="1"/>
  <c r="I1695" i="1"/>
  <c r="I1693" i="1"/>
  <c r="I1686" i="1"/>
  <c r="I1685" i="1"/>
  <c r="I1676" i="1"/>
  <c r="I1674" i="1"/>
  <c r="I1668" i="1"/>
  <c r="I1661" i="1"/>
  <c r="I1660" i="1"/>
  <c r="I1658" i="1"/>
  <c r="I1652" i="1"/>
  <c r="I1645" i="1"/>
  <c r="I1644" i="1"/>
  <c r="I1642" i="1"/>
  <c r="I1635" i="1"/>
  <c r="I1634" i="1"/>
  <c r="I1632" i="1"/>
  <c r="I1625" i="1"/>
  <c r="I1624" i="1"/>
  <c r="I1615" i="1"/>
  <c r="I1613" i="1"/>
  <c r="I1607" i="1"/>
  <c r="I1596" i="1"/>
  <c r="I1590" i="1"/>
  <c r="I1589" i="1"/>
  <c r="I1578" i="1"/>
  <c r="I1571" i="1"/>
  <c r="I1570" i="1"/>
  <c r="I1568" i="1"/>
  <c r="I1556" i="1"/>
  <c r="I1547" i="1"/>
  <c r="I1535" i="1"/>
  <c r="I1534" i="1"/>
  <c r="I1532" i="1"/>
  <c r="I1522" i="1"/>
  <c r="I1514" i="1"/>
  <c r="I1513" i="1"/>
  <c r="I1511" i="1"/>
  <c r="I1499" i="1"/>
  <c r="I1497" i="1"/>
  <c r="I1489" i="1"/>
  <c r="I1488" i="1"/>
  <c r="I1486" i="1"/>
  <c r="I1478" i="1"/>
  <c r="I1477" i="1"/>
  <c r="I1468" i="1"/>
  <c r="I1467" i="1"/>
  <c r="I1465" i="1"/>
  <c r="I1457" i="1"/>
  <c r="I1456" i="1"/>
  <c r="I1449" i="1"/>
  <c r="I1443" i="1"/>
  <c r="I1442" i="1"/>
  <c r="I1440" i="1"/>
  <c r="I1434" i="1"/>
  <c r="I1433" i="1"/>
  <c r="I1426" i="1"/>
  <c r="I1415" i="1"/>
  <c r="I1409" i="1"/>
  <c r="I1408" i="1"/>
  <c r="I1401" i="1"/>
  <c r="I1395" i="1"/>
  <c r="I1387" i="1"/>
  <c r="I1385" i="1"/>
  <c r="I1377" i="1"/>
  <c r="I1376" i="1"/>
  <c r="I1366" i="1"/>
  <c r="I1355" i="1"/>
  <c r="I1354" i="1"/>
  <c r="I1345" i="1"/>
  <c r="I1336" i="1"/>
  <c r="I1335" i="1"/>
  <c r="I1328" i="1"/>
  <c r="I1323" i="1"/>
  <c r="I1318" i="1"/>
  <c r="I1311" i="1"/>
  <c r="I1306" i="1"/>
  <c r="I1301" i="1"/>
  <c r="I1300" i="1"/>
  <c r="I1289" i="1"/>
  <c r="I1282" i="1"/>
  <c r="I1281" i="1"/>
  <c r="I1277" i="1"/>
  <c r="I1272" i="1"/>
  <c r="I1271" i="1"/>
  <c r="I1264" i="1"/>
  <c r="I1259" i="1"/>
  <c r="I1254" i="1"/>
  <c r="I1247" i="1"/>
  <c r="I1242" i="1"/>
  <c r="I1237" i="1"/>
  <c r="I1236" i="1"/>
  <c r="I1225" i="1"/>
  <c r="I1218" i="1"/>
  <c r="I1217" i="1"/>
  <c r="I1213" i="1"/>
  <c r="I1208" i="1"/>
  <c r="I1207" i="1"/>
  <c r="I1200" i="1"/>
  <c r="I1195" i="1"/>
  <c r="I1190" i="1"/>
  <c r="I1183" i="1"/>
  <c r="I1178" i="1"/>
  <c r="I1173" i="1"/>
  <c r="I1172" i="1"/>
  <c r="I1161" i="1"/>
  <c r="I1154" i="1"/>
  <c r="I1153" i="1"/>
  <c r="I1149" i="1"/>
  <c r="I1144" i="1"/>
  <c r="I1143" i="1"/>
  <c r="I1136" i="1"/>
  <c r="I1131" i="1"/>
  <c r="I1129" i="1"/>
  <c r="I1126" i="1"/>
  <c r="I1120" i="1"/>
  <c r="I1115" i="1"/>
  <c r="I1113" i="1"/>
  <c r="I1110" i="1"/>
  <c r="I1104" i="1"/>
  <c r="I1099" i="1"/>
  <c r="I1097" i="1"/>
  <c r="I1094" i="1"/>
  <c r="I1088" i="1"/>
  <c r="I1083" i="1"/>
  <c r="I1081" i="1"/>
  <c r="I1078" i="1"/>
  <c r="I1072" i="1"/>
  <c r="I1067" i="1"/>
  <c r="I1065" i="1"/>
  <c r="I1062" i="1"/>
  <c r="I1058" i="1"/>
  <c r="I1050" i="1"/>
  <c r="I1042" i="1"/>
  <c r="I1034" i="1"/>
  <c r="I1026" i="1"/>
  <c r="I1018" i="1"/>
  <c r="I1010" i="1"/>
  <c r="I1002" i="1"/>
  <c r="I994" i="1"/>
  <c r="I986" i="1"/>
  <c r="I976" i="1"/>
  <c r="I972" i="1"/>
  <c r="I968" i="1"/>
  <c r="I964" i="1"/>
  <c r="I3" i="1"/>
  <c r="G4" i="1"/>
  <c r="F5" i="1"/>
  <c r="I7" i="1"/>
  <c r="G8" i="1"/>
  <c r="F9" i="1"/>
  <c r="I10" i="1"/>
  <c r="G11" i="1"/>
  <c r="E12" i="1"/>
  <c r="I13" i="1"/>
  <c r="G14" i="1"/>
  <c r="E15" i="1"/>
  <c r="I16" i="1"/>
  <c r="F17" i="1"/>
  <c r="G19" i="1"/>
  <c r="F20" i="1"/>
  <c r="I21" i="1"/>
  <c r="G22" i="1"/>
  <c r="E23" i="1"/>
  <c r="I24" i="1"/>
  <c r="F25" i="1"/>
  <c r="G27" i="1"/>
  <c r="F28" i="1"/>
  <c r="I29" i="1"/>
  <c r="G30" i="1"/>
  <c r="E31" i="1"/>
  <c r="I32" i="1"/>
  <c r="F33" i="1"/>
  <c r="G35" i="1"/>
  <c r="F36" i="1"/>
  <c r="I37" i="1"/>
  <c r="G38" i="1"/>
  <c r="E39" i="1"/>
  <c r="I40" i="1"/>
  <c r="F41" i="1"/>
  <c r="G43" i="1"/>
  <c r="F44" i="1"/>
  <c r="I45" i="1"/>
  <c r="G46" i="1"/>
  <c r="E47" i="1"/>
  <c r="I48" i="1"/>
  <c r="F49" i="1"/>
  <c r="G51" i="1"/>
  <c r="F52" i="1"/>
  <c r="I53" i="1"/>
  <c r="G54" i="1"/>
  <c r="E55" i="1"/>
  <c r="I56" i="1"/>
  <c r="F57" i="1"/>
  <c r="G59" i="1"/>
  <c r="F60" i="1"/>
  <c r="I61" i="1"/>
  <c r="G62" i="1"/>
  <c r="E63" i="1"/>
  <c r="I64" i="1"/>
  <c r="F65" i="1"/>
  <c r="G67" i="1"/>
  <c r="F68" i="1"/>
  <c r="I69" i="1"/>
  <c r="G70" i="1"/>
  <c r="E71" i="1"/>
  <c r="I72" i="1"/>
  <c r="F73" i="1"/>
  <c r="G75" i="1"/>
  <c r="F76" i="1"/>
  <c r="I77" i="1"/>
  <c r="G78" i="1"/>
  <c r="E79" i="1"/>
  <c r="I80" i="1"/>
  <c r="F81" i="1"/>
  <c r="G83" i="1"/>
  <c r="F84" i="1"/>
  <c r="I85" i="1"/>
  <c r="G86" i="1"/>
  <c r="E87" i="1"/>
  <c r="I88" i="1"/>
  <c r="F89" i="1"/>
  <c r="G91" i="1"/>
  <c r="F92" i="1"/>
  <c r="I93" i="1"/>
  <c r="G94" i="1"/>
  <c r="E95" i="1"/>
  <c r="I96" i="1"/>
  <c r="F97" i="1"/>
  <c r="G99" i="1"/>
  <c r="F100" i="1"/>
  <c r="I101" i="1"/>
  <c r="G102" i="1"/>
  <c r="E103" i="1"/>
  <c r="I104" i="1"/>
  <c r="F105" i="1"/>
  <c r="G107" i="1"/>
  <c r="F108" i="1"/>
  <c r="I109" i="1"/>
  <c r="G110" i="1"/>
  <c r="E111" i="1"/>
  <c r="I112" i="1"/>
  <c r="F113" i="1"/>
  <c r="G115" i="1"/>
  <c r="F116" i="1"/>
  <c r="I117" i="1"/>
  <c r="G118" i="1"/>
  <c r="E119" i="1"/>
  <c r="I120" i="1"/>
  <c r="F121" i="1"/>
  <c r="G123" i="1"/>
  <c r="F124" i="1"/>
  <c r="I125" i="1"/>
  <c r="G126" i="1"/>
  <c r="E127" i="1"/>
  <c r="I128" i="1"/>
  <c r="F129" i="1"/>
  <c r="G131" i="1"/>
  <c r="F132" i="1"/>
  <c r="I133" i="1"/>
  <c r="G134" i="1"/>
  <c r="E135" i="1"/>
  <c r="I136" i="1"/>
  <c r="F137" i="1"/>
  <c r="G139" i="1"/>
  <c r="F140" i="1"/>
  <c r="I141" i="1"/>
  <c r="G142" i="1"/>
  <c r="E143" i="1"/>
  <c r="I144" i="1"/>
  <c r="F145" i="1"/>
  <c r="G147" i="1"/>
  <c r="F148" i="1"/>
  <c r="I149" i="1"/>
  <c r="G150" i="1"/>
  <c r="E151" i="1"/>
  <c r="I152" i="1"/>
  <c r="F153" i="1"/>
  <c r="G155" i="1"/>
  <c r="F156" i="1"/>
  <c r="I157" i="1"/>
  <c r="G158" i="1"/>
  <c r="E159" i="1"/>
  <c r="I160" i="1"/>
  <c r="F161" i="1"/>
  <c r="G163" i="1"/>
  <c r="F164" i="1"/>
  <c r="I165" i="1"/>
  <c r="G166" i="1"/>
  <c r="E167" i="1"/>
  <c r="I168" i="1"/>
  <c r="F169" i="1"/>
  <c r="G171" i="1"/>
  <c r="F172" i="1"/>
  <c r="I173" i="1"/>
  <c r="G174" i="1"/>
  <c r="E175" i="1"/>
  <c r="I176" i="1"/>
  <c r="F177" i="1"/>
  <c r="G179" i="1"/>
  <c r="F180" i="1"/>
  <c r="I181" i="1"/>
  <c r="G182" i="1"/>
  <c r="E183" i="1"/>
  <c r="I184" i="1"/>
  <c r="F185" i="1"/>
  <c r="G187" i="1"/>
  <c r="F188" i="1"/>
  <c r="I189" i="1"/>
  <c r="G190" i="1"/>
  <c r="E191" i="1"/>
  <c r="I192" i="1"/>
  <c r="F193" i="1"/>
  <c r="G195" i="1"/>
  <c r="F196" i="1"/>
  <c r="I197" i="1"/>
  <c r="G198" i="1"/>
  <c r="E199" i="1"/>
  <c r="I200" i="1"/>
  <c r="F201" i="1"/>
  <c r="G203" i="1"/>
  <c r="F204" i="1"/>
  <c r="I205" i="1"/>
  <c r="G206" i="1"/>
  <c r="E207" i="1"/>
  <c r="D209" i="1"/>
  <c r="E209" i="1"/>
  <c r="I211" i="1"/>
  <c r="G212" i="1"/>
  <c r="E213" i="1"/>
  <c r="I217" i="1"/>
  <c r="G218" i="1"/>
  <c r="G219" i="1"/>
  <c r="F220" i="1"/>
  <c r="G223" i="1"/>
  <c r="I224" i="1"/>
  <c r="G225" i="1"/>
  <c r="F226" i="1"/>
  <c r="E227" i="1"/>
  <c r="I229" i="1"/>
  <c r="I230" i="1"/>
  <c r="F231" i="1"/>
  <c r="F232" i="1"/>
  <c r="F233" i="1"/>
  <c r="I236" i="1"/>
  <c r="F237" i="1"/>
  <c r="G238" i="1"/>
  <c r="D241" i="1"/>
  <c r="E241" i="1"/>
  <c r="I243" i="1"/>
  <c r="G244" i="1"/>
  <c r="E245" i="1"/>
  <c r="I249" i="1"/>
  <c r="G250" i="1"/>
  <c r="G251" i="1"/>
  <c r="F252" i="1"/>
  <c r="G255" i="1"/>
  <c r="I256" i="1"/>
  <c r="G257" i="1"/>
  <c r="F258" i="1"/>
  <c r="E259" i="1"/>
  <c r="I261" i="1"/>
  <c r="I262" i="1"/>
  <c r="F263" i="1"/>
  <c r="F264" i="1"/>
  <c r="F265" i="1"/>
  <c r="I268" i="1"/>
  <c r="F269" i="1"/>
  <c r="G270" i="1"/>
  <c r="D273" i="1"/>
  <c r="E273" i="1"/>
  <c r="G277" i="1"/>
  <c r="I278" i="1"/>
  <c r="I279" i="1"/>
  <c r="G280" i="1"/>
  <c r="F281" i="1"/>
  <c r="F282" i="1"/>
  <c r="G283" i="1"/>
  <c r="F284" i="1"/>
  <c r="I289" i="1"/>
  <c r="I290" i="1"/>
  <c r="G291" i="1"/>
  <c r="F292" i="1"/>
  <c r="D293" i="1"/>
  <c r="I298" i="1"/>
  <c r="G299" i="1"/>
  <c r="I300" i="1"/>
  <c r="I301" i="1"/>
  <c r="G302" i="1"/>
  <c r="F303" i="1"/>
  <c r="F304" i="1"/>
  <c r="F305" i="1"/>
  <c r="I312" i="1"/>
  <c r="G313" i="1"/>
  <c r="I314" i="1"/>
  <c r="I315" i="1"/>
  <c r="G316" i="1"/>
  <c r="F317" i="1"/>
  <c r="F318" i="1"/>
  <c r="G319" i="1"/>
  <c r="F320" i="1"/>
  <c r="I323" i="1"/>
  <c r="G324" i="1"/>
  <c r="G325" i="1"/>
  <c r="F326" i="1"/>
  <c r="I334" i="1"/>
  <c r="G335" i="1"/>
  <c r="I336" i="1"/>
  <c r="G337" i="1"/>
  <c r="F338" i="1"/>
  <c r="F339" i="1"/>
  <c r="G340" i="1"/>
  <c r="I348" i="1"/>
  <c r="G349" i="1"/>
  <c r="I350" i="1"/>
  <c r="I351" i="1"/>
  <c r="G352" i="1"/>
  <c r="D353" i="1"/>
  <c r="I357" i="1"/>
  <c r="G358" i="1"/>
  <c r="F359" i="1"/>
  <c r="F360" i="1"/>
  <c r="G361" i="1"/>
  <c r="F362" i="1"/>
  <c r="I369" i="1"/>
  <c r="G370" i="1"/>
  <c r="I371" i="1"/>
  <c r="I372" i="1"/>
  <c r="F373" i="1"/>
  <c r="F374" i="1"/>
  <c r="G375" i="1"/>
  <c r="F376" i="1"/>
  <c r="I384" i="1"/>
  <c r="F385" i="1"/>
  <c r="G386" i="1"/>
  <c r="F387" i="1"/>
  <c r="I390" i="1"/>
  <c r="G391" i="1"/>
  <c r="I392" i="1"/>
  <c r="I393" i="1"/>
  <c r="G394" i="1"/>
  <c r="F395" i="1"/>
  <c r="F396" i="1"/>
  <c r="G397" i="1"/>
  <c r="F398" i="1"/>
  <c r="E401" i="1"/>
  <c r="D401" i="1"/>
  <c r="G405" i="1"/>
  <c r="I406" i="1"/>
  <c r="I407" i="1"/>
  <c r="G408" i="1"/>
  <c r="F409" i="1"/>
  <c r="F410" i="1"/>
  <c r="G411" i="1"/>
  <c r="F412" i="1"/>
  <c r="I417" i="1"/>
  <c r="I418" i="1"/>
  <c r="G419" i="1"/>
  <c r="F420" i="1"/>
  <c r="D421" i="1"/>
  <c r="I426" i="1"/>
  <c r="G427" i="1"/>
  <c r="I428" i="1"/>
  <c r="I429" i="1"/>
  <c r="G430" i="1"/>
  <c r="F431" i="1"/>
  <c r="F432" i="1"/>
  <c r="F433" i="1"/>
  <c r="I440" i="1"/>
  <c r="G441" i="1"/>
  <c r="I442" i="1"/>
  <c r="I443" i="1"/>
  <c r="G444" i="1"/>
  <c r="F445" i="1"/>
  <c r="F446" i="1"/>
  <c r="G447" i="1"/>
  <c r="F448" i="1"/>
  <c r="I451" i="1"/>
  <c r="G452" i="1"/>
  <c r="G453" i="1"/>
  <c r="F454" i="1"/>
  <c r="I462" i="1"/>
  <c r="F463" i="1"/>
  <c r="G464" i="1"/>
  <c r="I471" i="1"/>
  <c r="G472" i="1"/>
  <c r="G473" i="1"/>
  <c r="F474" i="1"/>
  <c r="I479" i="1"/>
  <c r="I480" i="1"/>
  <c r="F481" i="1"/>
  <c r="F482" i="1"/>
  <c r="F483" i="1"/>
  <c r="I489" i="1"/>
  <c r="G490" i="1"/>
  <c r="F491" i="1"/>
  <c r="F492" i="1"/>
  <c r="G493" i="1"/>
  <c r="F494" i="1"/>
  <c r="E497" i="1"/>
  <c r="D497" i="1"/>
  <c r="I499" i="1"/>
  <c r="G500" i="1"/>
  <c r="D501" i="1"/>
  <c r="I505" i="1"/>
  <c r="G506" i="1"/>
  <c r="D507" i="1"/>
  <c r="I512" i="1"/>
  <c r="F513" i="1"/>
  <c r="G514" i="1"/>
  <c r="I521" i="1"/>
  <c r="G522" i="1"/>
  <c r="G523" i="1"/>
  <c r="F524" i="1"/>
  <c r="I529" i="1"/>
  <c r="I530" i="1"/>
  <c r="F531" i="1"/>
  <c r="F532" i="1"/>
  <c r="F533" i="1"/>
  <c r="I539" i="1"/>
  <c r="G540" i="1"/>
  <c r="G541" i="1"/>
  <c r="F542" i="1"/>
  <c r="E545" i="1"/>
  <c r="D545" i="1"/>
  <c r="I547" i="1"/>
  <c r="G548" i="1"/>
  <c r="F549" i="1"/>
  <c r="F550" i="1"/>
  <c r="G551" i="1"/>
  <c r="F552" i="1"/>
  <c r="G555" i="1"/>
  <c r="I556" i="1"/>
  <c r="I557" i="1"/>
  <c r="G558" i="1"/>
  <c r="F559" i="1"/>
  <c r="F560" i="1"/>
  <c r="F561" i="1"/>
  <c r="I564" i="1"/>
  <c r="F565" i="1"/>
  <c r="G566" i="1"/>
  <c r="F567" i="1"/>
  <c r="I570" i="1"/>
  <c r="F571" i="1"/>
  <c r="G572" i="1"/>
  <c r="I577" i="1"/>
  <c r="I578" i="1"/>
  <c r="F579" i="1"/>
  <c r="F580" i="1"/>
  <c r="G581" i="1"/>
  <c r="F582" i="1"/>
  <c r="E585" i="1"/>
  <c r="D585" i="1"/>
  <c r="I587" i="1"/>
  <c r="G588" i="1"/>
  <c r="F589" i="1"/>
  <c r="F590" i="1"/>
  <c r="G591" i="1"/>
  <c r="F592" i="1"/>
  <c r="G595" i="1"/>
  <c r="I596" i="1"/>
  <c r="G597" i="1"/>
  <c r="F598" i="1"/>
  <c r="F599" i="1"/>
  <c r="G600" i="1"/>
  <c r="E603" i="1"/>
  <c r="D603" i="1"/>
  <c r="I605" i="1"/>
  <c r="G606" i="1"/>
  <c r="F607" i="1"/>
  <c r="F608" i="1"/>
  <c r="F609" i="1"/>
  <c r="I612" i="1"/>
  <c r="G613" i="1"/>
  <c r="I614" i="1"/>
  <c r="I615" i="1"/>
  <c r="G616" i="1"/>
  <c r="D617" i="1"/>
  <c r="I622" i="1"/>
  <c r="G623" i="1"/>
  <c r="I624" i="1"/>
  <c r="G625" i="1"/>
  <c r="F626" i="1"/>
  <c r="D627" i="1"/>
  <c r="I629" i="1"/>
  <c r="I630" i="1"/>
  <c r="G631" i="1"/>
  <c r="F632" i="1"/>
  <c r="D633" i="1"/>
  <c r="I635" i="1"/>
  <c r="I636" i="1"/>
  <c r="F637" i="1"/>
  <c r="F638" i="1"/>
  <c r="G639" i="1"/>
  <c r="F640" i="1"/>
  <c r="G643" i="1"/>
  <c r="I644" i="1"/>
  <c r="I645" i="1"/>
  <c r="G646" i="1"/>
  <c r="F647" i="1"/>
  <c r="F648" i="1"/>
  <c r="F649" i="1"/>
  <c r="I652" i="1"/>
  <c r="G653" i="1"/>
  <c r="I654" i="1"/>
  <c r="I655" i="1"/>
  <c r="G656" i="1"/>
  <c r="D657" i="1"/>
  <c r="I661" i="1"/>
  <c r="G662" i="1"/>
  <c r="I663" i="1"/>
  <c r="I664" i="1"/>
  <c r="F665" i="1"/>
  <c r="F666" i="1"/>
  <c r="F667" i="1"/>
  <c r="I670" i="1"/>
  <c r="G671" i="1"/>
  <c r="I672" i="1"/>
  <c r="G673" i="1"/>
  <c r="D674" i="1"/>
  <c r="I677" i="1"/>
  <c r="F678" i="1"/>
  <c r="F679" i="1"/>
  <c r="G680" i="1"/>
  <c r="I683" i="1"/>
  <c r="F684" i="1"/>
  <c r="F685" i="1"/>
  <c r="I688" i="1"/>
  <c r="F689" i="1"/>
  <c r="F690" i="1"/>
  <c r="G693" i="1"/>
  <c r="G694" i="1"/>
  <c r="F695" i="1"/>
  <c r="G698" i="1"/>
  <c r="I699" i="1"/>
  <c r="G700" i="1"/>
  <c r="D701" i="1"/>
  <c r="E702" i="1"/>
  <c r="D702" i="1"/>
  <c r="I705" i="1"/>
  <c r="F706" i="1"/>
  <c r="G707" i="1"/>
  <c r="G710" i="1"/>
  <c r="I711" i="1"/>
  <c r="I712" i="1"/>
  <c r="F713" i="1"/>
  <c r="D714" i="1"/>
  <c r="I716" i="1"/>
  <c r="G717" i="1"/>
  <c r="D718" i="1"/>
  <c r="I721" i="1"/>
  <c r="G722" i="1"/>
  <c r="F723" i="1"/>
  <c r="D724" i="1"/>
  <c r="I726" i="1"/>
  <c r="G727" i="1"/>
  <c r="F728" i="1"/>
  <c r="D729" i="1"/>
  <c r="I732" i="1"/>
  <c r="F733" i="1"/>
  <c r="F734" i="1"/>
  <c r="E737" i="1"/>
  <c r="D737" i="1"/>
  <c r="I738" i="1"/>
  <c r="I739" i="1"/>
  <c r="F740" i="1"/>
  <c r="D741" i="1"/>
  <c r="G745" i="1"/>
  <c r="G746" i="1"/>
  <c r="F747" i="1"/>
  <c r="I749" i="1"/>
  <c r="F750" i="1"/>
  <c r="G751" i="1"/>
  <c r="F752" i="1"/>
  <c r="I754" i="1"/>
  <c r="G755" i="1"/>
  <c r="G756" i="1"/>
  <c r="I759" i="1"/>
  <c r="G760" i="1"/>
  <c r="G761" i="1"/>
  <c r="E764" i="1"/>
  <c r="D764" i="1"/>
  <c r="I765" i="1"/>
  <c r="G766" i="1"/>
  <c r="F767" i="1"/>
  <c r="F768" i="1"/>
  <c r="F769" i="1"/>
  <c r="G772" i="1"/>
  <c r="G773" i="1"/>
  <c r="I778" i="1"/>
  <c r="G779" i="1"/>
  <c r="D780" i="1"/>
  <c r="E781" i="1"/>
  <c r="D781" i="1"/>
  <c r="I782" i="1"/>
  <c r="I783" i="1"/>
  <c r="G784" i="1"/>
  <c r="D785" i="1"/>
  <c r="E786" i="1"/>
  <c r="D786" i="1"/>
  <c r="I788" i="1"/>
  <c r="F789" i="1"/>
  <c r="D790" i="1"/>
  <c r="I793" i="1"/>
  <c r="F794" i="1"/>
  <c r="F795" i="1"/>
  <c r="F796" i="1"/>
  <c r="I798" i="1"/>
  <c r="G799" i="1"/>
  <c r="I800" i="1"/>
  <c r="G801" i="1"/>
  <c r="D802" i="1"/>
  <c r="I805" i="1"/>
  <c r="F806" i="1"/>
  <c r="F807" i="1"/>
  <c r="G808" i="1"/>
  <c r="I811" i="1"/>
  <c r="F812" i="1"/>
  <c r="F813" i="1"/>
  <c r="I816" i="1"/>
  <c r="F817" i="1"/>
  <c r="F818" i="1"/>
  <c r="G821" i="1"/>
  <c r="G822" i="1"/>
  <c r="F823" i="1"/>
  <c r="G826" i="1"/>
  <c r="I827" i="1"/>
  <c r="G828" i="1"/>
  <c r="D829" i="1"/>
  <c r="E830" i="1"/>
  <c r="D830" i="1"/>
  <c r="I833" i="1"/>
  <c r="F834" i="1"/>
  <c r="G835" i="1"/>
  <c r="G838" i="1"/>
  <c r="I839" i="1"/>
  <c r="I840" i="1"/>
  <c r="F841" i="1"/>
  <c r="D842" i="1"/>
  <c r="I845" i="1"/>
  <c r="F846" i="1"/>
  <c r="F847" i="1"/>
  <c r="G848" i="1"/>
  <c r="I851" i="1"/>
  <c r="G852" i="1"/>
  <c r="G853" i="1"/>
  <c r="I858" i="1"/>
  <c r="G859" i="1"/>
  <c r="E866" i="1"/>
  <c r="D866" i="1"/>
  <c r="G869" i="1"/>
  <c r="I871" i="1"/>
  <c r="I872" i="1"/>
  <c r="F873" i="1"/>
  <c r="I874" i="1"/>
  <c r="G875" i="1"/>
  <c r="E882" i="1"/>
  <c r="D882" i="1"/>
  <c r="G885" i="1"/>
  <c r="I887" i="1"/>
  <c r="I888" i="1"/>
  <c r="F889" i="1"/>
  <c r="I890" i="1"/>
  <c r="G891" i="1"/>
  <c r="E898" i="1"/>
  <c r="D898" i="1"/>
  <c r="G901" i="1"/>
  <c r="I903" i="1"/>
  <c r="I904" i="1"/>
  <c r="F905" i="1"/>
  <c r="I906" i="1"/>
  <c r="G907" i="1"/>
  <c r="E914" i="1"/>
  <c r="D914" i="1"/>
  <c r="G917" i="1"/>
  <c r="I919" i="1"/>
  <c r="I920" i="1"/>
  <c r="F921" i="1"/>
  <c r="I922" i="1"/>
  <c r="G923" i="1"/>
  <c r="I932" i="1"/>
  <c r="F935" i="1"/>
  <c r="D936" i="1"/>
  <c r="I940" i="1"/>
  <c r="F943" i="1"/>
  <c r="D944" i="1"/>
  <c r="I948" i="1"/>
  <c r="F951" i="1"/>
  <c r="D952" i="1"/>
  <c r="I956" i="1"/>
  <c r="F959" i="1"/>
  <c r="D960" i="1"/>
  <c r="E964" i="1"/>
  <c r="D964" i="1"/>
  <c r="F967" i="1"/>
  <c r="I969" i="1"/>
  <c r="E972" i="1"/>
  <c r="D972" i="1"/>
  <c r="F975" i="1"/>
  <c r="I977" i="1"/>
  <c r="D980" i="1"/>
  <c r="E980" i="1"/>
  <c r="F981" i="1"/>
  <c r="F984" i="1"/>
  <c r="I988" i="1"/>
  <c r="I991" i="1"/>
  <c r="F995" i="1"/>
  <c r="D1001" i="1"/>
  <c r="E1001" i="1"/>
  <c r="G1002" i="1"/>
  <c r="I1009" i="1"/>
  <c r="D1012" i="1"/>
  <c r="E1012" i="1"/>
  <c r="F1013" i="1"/>
  <c r="F1016" i="1"/>
  <c r="I1020" i="1"/>
  <c r="I1023" i="1"/>
  <c r="F1027" i="1"/>
  <c r="D1033" i="1"/>
  <c r="E1033" i="1"/>
  <c r="G1034" i="1"/>
  <c r="I1041" i="1"/>
  <c r="D1044" i="1"/>
  <c r="E1044" i="1"/>
  <c r="F1045" i="1"/>
  <c r="F1048" i="1"/>
  <c r="I1052" i="1"/>
  <c r="I1055" i="1"/>
  <c r="F1059" i="1"/>
  <c r="G1062" i="1"/>
  <c r="E1069" i="1"/>
  <c r="D1069" i="1"/>
  <c r="F1070" i="1"/>
  <c r="I1074" i="1"/>
  <c r="I1077" i="1"/>
  <c r="G1081" i="1"/>
  <c r="I1085" i="1"/>
  <c r="I1096" i="1"/>
  <c r="F1100" i="1"/>
  <c r="E1103" i="1"/>
  <c r="D1103" i="1"/>
  <c r="G1104" i="1"/>
  <c r="G1115" i="1"/>
  <c r="I1119" i="1"/>
  <c r="F1123" i="1"/>
  <c r="G1126" i="1"/>
  <c r="F1143" i="1"/>
  <c r="E1146" i="1"/>
  <c r="D1146" i="1"/>
  <c r="F1153" i="1"/>
  <c r="G1173" i="1"/>
  <c r="F1179" i="1"/>
  <c r="E1181" i="1"/>
  <c r="D1181" i="1"/>
  <c r="G1182" i="1"/>
  <c r="E1185" i="1"/>
  <c r="D1185" i="1"/>
  <c r="I1189" i="1"/>
  <c r="G1195" i="1"/>
  <c r="I1199" i="1"/>
  <c r="G1208" i="1"/>
  <c r="I1211" i="1"/>
  <c r="G1218" i="1"/>
  <c r="I1223" i="1"/>
  <c r="I1229" i="1"/>
  <c r="F1230" i="1"/>
  <c r="I1233" i="1"/>
  <c r="F1238" i="1"/>
  <c r="G1247" i="1"/>
  <c r="G1254" i="1"/>
  <c r="F1260" i="1"/>
  <c r="G1264" i="1"/>
  <c r="F1273" i="1"/>
  <c r="G1276" i="1"/>
  <c r="E1279" i="1"/>
  <c r="D1279" i="1"/>
  <c r="I1288" i="1"/>
  <c r="E1291" i="1"/>
  <c r="D1291" i="1"/>
  <c r="I1298" i="1"/>
  <c r="F1299" i="1"/>
  <c r="I1305" i="1"/>
  <c r="F1312" i="1"/>
  <c r="G1315" i="1"/>
  <c r="I1334" i="1"/>
  <c r="G1345" i="1"/>
  <c r="F1354" i="1"/>
  <c r="E1359" i="1"/>
  <c r="D1359" i="1"/>
  <c r="I1365" i="1"/>
  <c r="I1371" i="1"/>
  <c r="F1376" i="1"/>
  <c r="E1379" i="1"/>
  <c r="D1379" i="1"/>
  <c r="G1382" i="1"/>
  <c r="F1386" i="1"/>
  <c r="I1407" i="1"/>
  <c r="I1413" i="1"/>
  <c r="I1424" i="1"/>
  <c r="G1440" i="1"/>
  <c r="F1450" i="1"/>
  <c r="I1455" i="1"/>
  <c r="F1466" i="1"/>
  <c r="I1472" i="1"/>
  <c r="F1477" i="1"/>
  <c r="I1485" i="1"/>
  <c r="G1489" i="1"/>
  <c r="I1495" i="1"/>
  <c r="F1499" i="1"/>
  <c r="I1509" i="1"/>
  <c r="F1513" i="1"/>
  <c r="D1516" i="1"/>
  <c r="E1516" i="1"/>
  <c r="G1519" i="1"/>
  <c r="F1523" i="1"/>
  <c r="I1531" i="1"/>
  <c r="G1535" i="1"/>
  <c r="I1546" i="1"/>
  <c r="F1557" i="1"/>
  <c r="I1567" i="1"/>
  <c r="G1571" i="1"/>
  <c r="I1576" i="1"/>
  <c r="G1585" i="1"/>
  <c r="G1590" i="1"/>
  <c r="G1596" i="1"/>
  <c r="G1607" i="1"/>
  <c r="I1612" i="1"/>
  <c r="F1616" i="1"/>
  <c r="I1623" i="1"/>
  <c r="I1629" i="1"/>
  <c r="F1633" i="1"/>
  <c r="G1642" i="1"/>
  <c r="F1646" i="1"/>
  <c r="G1649" i="1"/>
  <c r="G1658" i="1"/>
  <c r="F1662" i="1"/>
  <c r="G1665" i="1"/>
  <c r="G1674" i="1"/>
  <c r="F1685" i="1"/>
  <c r="G1691" i="1"/>
  <c r="F1695" i="1"/>
  <c r="F1705" i="1"/>
  <c r="F1716" i="1"/>
  <c r="I1729" i="1"/>
  <c r="G1733" i="1"/>
  <c r="G1741" i="1"/>
  <c r="F1745" i="1"/>
  <c r="G1754" i="1"/>
  <c r="F1758" i="1"/>
  <c r="G1772" i="1"/>
  <c r="I1795" i="1"/>
  <c r="G1808" i="1"/>
  <c r="F1821" i="1"/>
  <c r="I1837" i="1"/>
  <c r="G1844" i="1"/>
  <c r="G1854" i="1"/>
  <c r="F1861" i="1"/>
  <c r="F1871" i="1"/>
  <c r="I1888" i="1"/>
  <c r="I1901" i="1"/>
  <c r="G1908" i="1"/>
  <c r="G1918" i="1"/>
  <c r="G1930" i="1"/>
  <c r="F1937" i="1"/>
  <c r="F1947" i="1"/>
  <c r="I1964" i="1"/>
  <c r="I1977" i="1"/>
  <c r="G1984" i="1"/>
  <c r="G1994" i="1"/>
  <c r="I2012" i="1"/>
  <c r="I2022" i="1"/>
  <c r="F2030" i="1"/>
  <c r="F2040" i="1"/>
  <c r="G2058" i="1"/>
  <c r="G2068" i="1"/>
  <c r="I2096" i="1"/>
  <c r="F2113" i="1"/>
  <c r="G2123" i="1"/>
  <c r="G2130" i="1"/>
  <c r="F2147" i="1"/>
  <c r="I2179" i="1"/>
  <c r="G2192" i="1"/>
  <c r="F2205" i="1"/>
  <c r="I2243" i="1"/>
  <c r="G2256" i="1"/>
  <c r="I2269" i="1"/>
  <c r="E2276" i="1"/>
  <c r="D2276" i="1"/>
  <c r="F2283" i="1"/>
  <c r="G2296" i="1"/>
  <c r="I2306" i="1"/>
  <c r="I2336" i="1"/>
  <c r="G2354" i="1"/>
  <c r="E2361" i="1"/>
  <c r="D2361" i="1"/>
  <c r="F2369" i="1"/>
  <c r="F2396" i="1"/>
  <c r="I2439" i="1"/>
  <c r="D2460" i="1"/>
  <c r="E2460" i="1"/>
  <c r="E2475" i="1"/>
  <c r="D2475" i="1"/>
  <c r="I2544" i="1"/>
  <c r="F2584" i="1"/>
  <c r="G2672" i="1"/>
  <c r="I2691" i="1"/>
  <c r="I2828" i="1"/>
  <c r="G2893" i="1"/>
  <c r="F2924" i="1"/>
  <c r="E1147" i="1"/>
  <c r="D1147" i="1"/>
  <c r="E1211" i="1"/>
  <c r="D1211" i="1"/>
  <c r="E1275" i="1"/>
  <c r="D1275" i="1"/>
  <c r="E1343" i="1"/>
  <c r="D1343" i="1"/>
  <c r="E1371" i="1"/>
  <c r="D1371" i="1"/>
  <c r="D1455" i="1"/>
  <c r="E1455" i="1"/>
  <c r="D1564" i="1"/>
  <c r="E1564" i="1"/>
  <c r="D1584" i="1"/>
  <c r="E1584" i="1"/>
  <c r="E1856" i="1"/>
  <c r="D1856" i="1"/>
  <c r="E1920" i="1"/>
  <c r="D1920" i="1"/>
  <c r="E1932" i="1"/>
  <c r="D1932" i="1"/>
  <c r="E1996" i="1"/>
  <c r="D1996" i="1"/>
  <c r="E2105" i="1"/>
  <c r="D2105" i="1"/>
  <c r="E2125" i="1"/>
  <c r="D2125" i="1"/>
  <c r="E2145" i="1"/>
  <c r="D2145" i="1"/>
  <c r="E2272" i="1"/>
  <c r="D2272" i="1"/>
  <c r="E2288" i="1"/>
  <c r="D2288" i="1"/>
  <c r="E2304" i="1"/>
  <c r="D2304" i="1"/>
  <c r="D2308" i="1"/>
  <c r="E2308" i="1"/>
  <c r="D2317" i="1"/>
  <c r="E2317" i="1"/>
  <c r="D2326" i="1"/>
  <c r="E2326" i="1"/>
  <c r="D2330" i="1"/>
  <c r="E2330" i="1"/>
  <c r="D2334" i="1"/>
  <c r="E2334" i="1"/>
  <c r="D2338" i="1"/>
  <c r="E2338" i="1"/>
  <c r="E2342" i="1"/>
  <c r="D2342" i="1"/>
  <c r="E2350" i="1"/>
  <c r="D2350" i="1"/>
  <c r="E2358" i="1"/>
  <c r="D2358" i="1"/>
  <c r="D2372" i="1"/>
  <c r="E2372" i="1"/>
  <c r="D2404" i="1"/>
  <c r="E2404" i="1"/>
  <c r="E2465" i="1"/>
  <c r="D2465" i="1"/>
  <c r="E2494" i="1"/>
  <c r="D2494" i="1"/>
  <c r="E2496" i="1"/>
  <c r="D2496" i="1"/>
  <c r="E2502" i="1"/>
  <c r="D2502" i="1"/>
  <c r="E2512" i="1"/>
  <c r="D2512" i="1"/>
  <c r="E2586" i="1"/>
  <c r="D2586" i="1"/>
  <c r="D2890" i="1"/>
  <c r="E2890" i="1"/>
  <c r="D963" i="1"/>
  <c r="D967" i="1"/>
  <c r="D971" i="1"/>
  <c r="D975" i="1"/>
  <c r="D979" i="1"/>
  <c r="D1067" i="1"/>
  <c r="D1083" i="1"/>
  <c r="D1099" i="1"/>
  <c r="D1115" i="1"/>
  <c r="D1131" i="1"/>
  <c r="D1135" i="1"/>
  <c r="D1159" i="1"/>
  <c r="D1165" i="1"/>
  <c r="D1169" i="1"/>
  <c r="D1194" i="1"/>
  <c r="E1195" i="1"/>
  <c r="D1195" i="1"/>
  <c r="D1199" i="1"/>
  <c r="D1223" i="1"/>
  <c r="D1229" i="1"/>
  <c r="D1233" i="1"/>
  <c r="D1258" i="1"/>
  <c r="E1259" i="1"/>
  <c r="D1259" i="1"/>
  <c r="D1263" i="1"/>
  <c r="D1287" i="1"/>
  <c r="D1293" i="1"/>
  <c r="D1297" i="1"/>
  <c r="D1322" i="1"/>
  <c r="E1323" i="1"/>
  <c r="D1323" i="1"/>
  <c r="D1327" i="1"/>
  <c r="D1351" i="1"/>
  <c r="D1394" i="1"/>
  <c r="D1400" i="1"/>
  <c r="E1431" i="1"/>
  <c r="E1439" i="1"/>
  <c r="D1440" i="1"/>
  <c r="E1440" i="1"/>
  <c r="E1448" i="1"/>
  <c r="E1464" i="1"/>
  <c r="E1484" i="1"/>
  <c r="D1532" i="1"/>
  <c r="E1532" i="1"/>
  <c r="E1576" i="1"/>
  <c r="E1612" i="1"/>
  <c r="D1632" i="1"/>
  <c r="E1632" i="1"/>
  <c r="E1640" i="1"/>
  <c r="E1657" i="1"/>
  <c r="E1673" i="1"/>
  <c r="D1693" i="1"/>
  <c r="E1693" i="1"/>
  <c r="E1713" i="1"/>
  <c r="D1739" i="1"/>
  <c r="E1872" i="1"/>
  <c r="D1872" i="1"/>
  <c r="E1923" i="1"/>
  <c r="D1923" i="1"/>
  <c r="E1948" i="1"/>
  <c r="D1948" i="1"/>
  <c r="E2041" i="1"/>
  <c r="D2041" i="1"/>
  <c r="E2073" i="1"/>
  <c r="D2073" i="1"/>
  <c r="E2161" i="1"/>
  <c r="D2161" i="1"/>
  <c r="E2284" i="1"/>
  <c r="D2284" i="1"/>
  <c r="E2300" i="1"/>
  <c r="D2300" i="1"/>
  <c r="E2370" i="1"/>
  <c r="D2370" i="1"/>
  <c r="E2377" i="1"/>
  <c r="D2377" i="1"/>
  <c r="E2402" i="1"/>
  <c r="D2402" i="1"/>
  <c r="E2409" i="1"/>
  <c r="D2409" i="1"/>
  <c r="E2461" i="1"/>
  <c r="D2461" i="1"/>
  <c r="E2519" i="1"/>
  <c r="D2519" i="1"/>
  <c r="E2630" i="1"/>
  <c r="D2630" i="1"/>
  <c r="E981" i="1"/>
  <c r="E984" i="1"/>
  <c r="E989" i="1"/>
  <c r="E992" i="1"/>
  <c r="E997" i="1"/>
  <c r="E1000" i="1"/>
  <c r="E1005" i="1"/>
  <c r="E1008" i="1"/>
  <c r="E1013" i="1"/>
  <c r="E1016" i="1"/>
  <c r="E1021" i="1"/>
  <c r="E1024" i="1"/>
  <c r="E1029" i="1"/>
  <c r="E1032" i="1"/>
  <c r="E1037" i="1"/>
  <c r="E1040" i="1"/>
  <c r="E1045" i="1"/>
  <c r="E1048" i="1"/>
  <c r="E1053" i="1"/>
  <c r="E1056" i="1"/>
  <c r="D1070" i="1"/>
  <c r="D1075" i="1"/>
  <c r="D1086" i="1"/>
  <c r="D1091" i="1"/>
  <c r="D1102" i="1"/>
  <c r="D1107" i="1"/>
  <c r="D1118" i="1"/>
  <c r="D1123" i="1"/>
  <c r="D1143" i="1"/>
  <c r="D1149" i="1"/>
  <c r="D1153" i="1"/>
  <c r="D1178" i="1"/>
  <c r="E1179" i="1"/>
  <c r="D1179" i="1"/>
  <c r="D1183" i="1"/>
  <c r="D1207" i="1"/>
  <c r="D1213" i="1"/>
  <c r="D1217" i="1"/>
  <c r="D1242" i="1"/>
  <c r="E1243" i="1"/>
  <c r="D1243" i="1"/>
  <c r="D1247" i="1"/>
  <c r="D1271" i="1"/>
  <c r="D1277" i="1"/>
  <c r="D1281" i="1"/>
  <c r="D1306" i="1"/>
  <c r="E1307" i="1"/>
  <c r="D1307" i="1"/>
  <c r="D1311" i="1"/>
  <c r="D1335" i="1"/>
  <c r="D1345" i="1"/>
  <c r="E1388" i="1"/>
  <c r="D1388" i="1"/>
  <c r="D1408" i="1"/>
  <c r="E1415" i="1"/>
  <c r="E1456" i="1"/>
  <c r="D1500" i="1"/>
  <c r="E1500" i="1"/>
  <c r="E1556" i="1"/>
  <c r="E1596" i="1"/>
  <c r="D1616" i="1"/>
  <c r="E1616" i="1"/>
  <c r="E1624" i="1"/>
  <c r="D1677" i="1"/>
  <c r="E1677" i="1"/>
  <c r="E1685" i="1"/>
  <c r="E1705" i="1"/>
  <c r="E1888" i="1"/>
  <c r="D1888" i="1"/>
  <c r="E1964" i="1"/>
  <c r="D1964" i="1"/>
  <c r="E2012" i="1"/>
  <c r="D2012" i="1"/>
  <c r="D2269" i="1"/>
  <c r="E2269" i="1"/>
  <c r="E2280" i="1"/>
  <c r="D2280" i="1"/>
  <c r="E2296" i="1"/>
  <c r="D2296" i="1"/>
  <c r="D2315" i="1"/>
  <c r="E2315" i="1"/>
  <c r="D2324" i="1"/>
  <c r="E2324" i="1"/>
  <c r="D2328" i="1"/>
  <c r="E2328" i="1"/>
  <c r="D2332" i="1"/>
  <c r="E2332" i="1"/>
  <c r="D2336" i="1"/>
  <c r="E2336" i="1"/>
  <c r="D2340" i="1"/>
  <c r="E2340" i="1"/>
  <c r="E2346" i="1"/>
  <c r="D2346" i="1"/>
  <c r="E2354" i="1"/>
  <c r="D2354" i="1"/>
  <c r="D2388" i="1"/>
  <c r="E2388" i="1"/>
  <c r="D2420" i="1"/>
  <c r="E2420" i="1"/>
  <c r="E2426" i="1"/>
  <c r="D2426" i="1"/>
  <c r="D2438" i="1"/>
  <c r="E2438" i="1"/>
  <c r="D2464" i="1"/>
  <c r="E2464" i="1"/>
  <c r="E2470" i="1"/>
  <c r="D2470" i="1"/>
  <c r="D2495" i="1"/>
  <c r="E2495" i="1"/>
  <c r="E2503" i="1"/>
  <c r="D2503" i="1"/>
  <c r="D2511" i="1"/>
  <c r="E2511" i="1"/>
  <c r="E2554" i="1"/>
  <c r="D2554" i="1"/>
  <c r="E2445" i="1"/>
  <c r="D2445" i="1"/>
  <c r="D2456" i="1"/>
  <c r="E2456" i="1"/>
  <c r="E2507" i="1"/>
  <c r="D2507" i="1"/>
  <c r="E2526" i="1"/>
  <c r="D2526" i="1"/>
  <c r="D2537" i="1"/>
  <c r="E2537" i="1"/>
  <c r="E2541" i="1"/>
  <c r="D2541" i="1"/>
  <c r="D2561" i="1"/>
  <c r="E2561" i="1"/>
  <c r="D2569" i="1"/>
  <c r="E2569" i="1"/>
  <c r="E2573" i="1"/>
  <c r="D2573" i="1"/>
  <c r="D2593" i="1"/>
  <c r="E2593" i="1"/>
  <c r="D2601" i="1"/>
  <c r="E2601" i="1"/>
  <c r="D2605" i="1"/>
  <c r="E2605" i="1"/>
  <c r="E2635" i="1"/>
  <c r="D2635" i="1"/>
  <c r="E2667" i="1"/>
  <c r="D2667" i="1"/>
  <c r="E2770" i="1"/>
  <c r="D2770" i="1"/>
  <c r="E2800" i="1"/>
  <c r="D2800" i="1"/>
  <c r="D2805" i="1"/>
  <c r="E2805" i="1"/>
  <c r="D1844" i="1"/>
  <c r="D1860" i="1"/>
  <c r="D1876" i="1"/>
  <c r="D1892" i="1"/>
  <c r="D1908" i="1"/>
  <c r="D1936" i="1"/>
  <c r="D1952" i="1"/>
  <c r="D1968" i="1"/>
  <c r="D1984" i="1"/>
  <c r="D2093" i="1"/>
  <c r="D2109" i="1"/>
  <c r="D2133" i="1"/>
  <c r="D2149" i="1"/>
  <c r="D2165" i="1"/>
  <c r="D2345" i="1"/>
  <c r="D2349" i="1"/>
  <c r="D2353" i="1"/>
  <c r="D2357" i="1"/>
  <c r="D2366" i="1"/>
  <c r="E2368" i="1"/>
  <c r="D2373" i="1"/>
  <c r="D2382" i="1"/>
  <c r="E2384" i="1"/>
  <c r="D2389" i="1"/>
  <c r="D2398" i="1"/>
  <c r="E2400" i="1"/>
  <c r="D2405" i="1"/>
  <c r="D2414" i="1"/>
  <c r="E2416" i="1"/>
  <c r="D2421" i="1"/>
  <c r="E2429" i="1"/>
  <c r="D2429" i="1"/>
  <c r="D2440" i="1"/>
  <c r="E2440" i="1"/>
  <c r="E2444" i="1"/>
  <c r="E2448" i="1"/>
  <c r="D2449" i="1"/>
  <c r="D2462" i="1"/>
  <c r="E2476" i="1"/>
  <c r="D2479" i="1"/>
  <c r="E2479" i="1"/>
  <c r="D2498" i="1"/>
  <c r="E2530" i="1"/>
  <c r="D2530" i="1"/>
  <c r="D2536" i="1"/>
  <c r="E2538" i="1"/>
  <c r="E2542" i="1"/>
  <c r="D2545" i="1"/>
  <c r="E2545" i="1"/>
  <c r="E2549" i="1"/>
  <c r="D2549" i="1"/>
  <c r="D2562" i="1"/>
  <c r="D2568" i="1"/>
  <c r="E2570" i="1"/>
  <c r="E2574" i="1"/>
  <c r="D2577" i="1"/>
  <c r="E2577" i="1"/>
  <c r="E2581" i="1"/>
  <c r="D2581" i="1"/>
  <c r="D2594" i="1"/>
  <c r="D2600" i="1"/>
  <c r="E2602" i="1"/>
  <c r="E2643" i="1"/>
  <c r="D2643" i="1"/>
  <c r="E2675" i="1"/>
  <c r="D2675" i="1"/>
  <c r="D1832" i="1"/>
  <c r="D1848" i="1"/>
  <c r="D1864" i="1"/>
  <c r="D1880" i="1"/>
  <c r="D1896" i="1"/>
  <c r="D1912" i="1"/>
  <c r="D1940" i="1"/>
  <c r="D1956" i="1"/>
  <c r="D1972" i="1"/>
  <c r="D1988" i="1"/>
  <c r="D2004" i="1"/>
  <c r="D2020" i="1"/>
  <c r="D2033" i="1"/>
  <c r="D2049" i="1"/>
  <c r="D2065" i="1"/>
  <c r="D2081" i="1"/>
  <c r="D2097" i="1"/>
  <c r="D2113" i="1"/>
  <c r="D2137" i="1"/>
  <c r="D2153" i="1"/>
  <c r="D2169" i="1"/>
  <c r="E2268" i="1"/>
  <c r="E2307" i="1"/>
  <c r="E2309" i="1"/>
  <c r="E2316" i="1"/>
  <c r="E2323" i="1"/>
  <c r="E2325" i="1"/>
  <c r="E2327" i="1"/>
  <c r="E2329" i="1"/>
  <c r="E2331" i="1"/>
  <c r="E2333" i="1"/>
  <c r="E2335" i="1"/>
  <c r="E2337" i="1"/>
  <c r="E2339" i="1"/>
  <c r="E2341" i="1"/>
  <c r="E2364" i="1"/>
  <c r="D2369" i="1"/>
  <c r="E2380" i="1"/>
  <c r="D2385" i="1"/>
  <c r="E2396" i="1"/>
  <c r="D2401" i="1"/>
  <c r="E2412" i="1"/>
  <c r="D2417" i="1"/>
  <c r="D2424" i="1"/>
  <c r="E2424" i="1"/>
  <c r="E2428" i="1"/>
  <c r="E2432" i="1"/>
  <c r="D2433" i="1"/>
  <c r="D2453" i="1"/>
  <c r="D2458" i="1"/>
  <c r="D2478" i="1"/>
  <c r="D2482" i="1"/>
  <c r="E2486" i="1"/>
  <c r="D2486" i="1"/>
  <c r="D2492" i="1"/>
  <c r="D2516" i="1"/>
  <c r="E2516" i="1"/>
  <c r="E2528" i="1"/>
  <c r="E2533" i="1"/>
  <c r="D2533" i="1"/>
  <c r="D2544" i="1"/>
  <c r="E2552" i="1"/>
  <c r="D2552" i="1"/>
  <c r="E2565" i="1"/>
  <c r="D2565" i="1"/>
  <c r="D2576" i="1"/>
  <c r="E2584" i="1"/>
  <c r="D2584" i="1"/>
  <c r="E2597" i="1"/>
  <c r="D2597" i="1"/>
  <c r="D2608" i="1"/>
  <c r="D2616" i="1"/>
  <c r="D2801" i="1"/>
  <c r="E2801" i="1"/>
  <c r="E2806" i="1"/>
  <c r="D2806" i="1"/>
  <c r="E2518" i="1"/>
  <c r="D2518" i="1"/>
  <c r="D2553" i="1"/>
  <c r="E2553" i="1"/>
  <c r="E2557" i="1"/>
  <c r="D2557" i="1"/>
  <c r="D2585" i="1"/>
  <c r="E2585" i="1"/>
  <c r="E2589" i="1"/>
  <c r="D2589" i="1"/>
  <c r="E2620" i="1"/>
  <c r="D2620" i="1"/>
  <c r="E2742" i="1"/>
  <c r="D2742" i="1"/>
  <c r="E2754" i="1"/>
  <c r="D2754" i="1"/>
  <c r="D2882" i="1"/>
  <c r="E2882" i="1"/>
  <c r="D2927" i="1"/>
  <c r="E2927" i="1"/>
  <c r="D2933" i="1"/>
  <c r="E2933" i="1"/>
  <c r="D2611" i="1"/>
  <c r="E2611" i="1"/>
  <c r="D2615" i="1"/>
  <c r="E2615" i="1"/>
  <c r="E2691" i="1"/>
  <c r="D2691" i="1"/>
  <c r="E2747" i="1"/>
  <c r="D2747" i="1"/>
  <c r="E2778" i="1"/>
  <c r="D2778" i="1"/>
  <c r="D2809" i="1"/>
  <c r="E2809" i="1"/>
  <c r="D2866" i="1"/>
  <c r="E2866" i="1"/>
  <c r="D2894" i="1"/>
  <c r="E2894" i="1"/>
  <c r="D2925" i="1"/>
  <c r="E2925" i="1"/>
  <c r="E2" i="2"/>
  <c r="E2707" i="1"/>
  <c r="D2707" i="1"/>
  <c r="D2756" i="1"/>
  <c r="D2790" i="1"/>
  <c r="D2803" i="1"/>
  <c r="E2803" i="1"/>
  <c r="E2811" i="1"/>
  <c r="D2811" i="1"/>
  <c r="E2813" i="1"/>
  <c r="D2813" i="1"/>
  <c r="D2858" i="1"/>
  <c r="E2858" i="1"/>
  <c r="D2898" i="1"/>
  <c r="E2898" i="1"/>
  <c r="E2910" i="1"/>
  <c r="D2917" i="1"/>
  <c r="E2917" i="1"/>
  <c r="E2919" i="1"/>
  <c r="E2930" i="1"/>
  <c r="E2939" i="1"/>
  <c r="E2739" i="1"/>
  <c r="D2739" i="1"/>
  <c r="E2779" i="1"/>
  <c r="D2779" i="1"/>
  <c r="D2914" i="1"/>
  <c r="E2914" i="1"/>
  <c r="D2943" i="1"/>
  <c r="E2943" i="1"/>
  <c r="C2" i="2"/>
  <c r="D3001" i="1"/>
  <c r="D991" i="1"/>
  <c r="E991" i="1"/>
  <c r="D1011" i="1"/>
  <c r="E1011" i="1"/>
  <c r="D1023" i="1"/>
  <c r="E1023" i="1"/>
  <c r="D1043" i="1"/>
  <c r="E1043" i="1"/>
  <c r="D1047" i="1"/>
  <c r="E1047" i="1"/>
  <c r="D1051" i="1"/>
  <c r="E1051" i="1"/>
  <c r="E11" i="1"/>
  <c r="D281" i="1"/>
  <c r="D393" i="1"/>
  <c r="D425" i="1"/>
  <c r="D441" i="1"/>
  <c r="D457" i="1"/>
  <c r="D467" i="1"/>
  <c r="D475" i="1"/>
  <c r="D485" i="1"/>
  <c r="D491" i="1"/>
  <c r="E495" i="1"/>
  <c r="D495" i="1"/>
  <c r="D517" i="1"/>
  <c r="E527" i="1"/>
  <c r="D527" i="1"/>
  <c r="D549" i="1"/>
  <c r="E559" i="1"/>
  <c r="D559" i="1"/>
  <c r="D581" i="1"/>
  <c r="E591" i="1"/>
  <c r="D591" i="1"/>
  <c r="D613" i="1"/>
  <c r="E623" i="1"/>
  <c r="D623" i="1"/>
  <c r="D645" i="1"/>
  <c r="E655" i="1"/>
  <c r="D655" i="1"/>
  <c r="E675" i="1"/>
  <c r="D675" i="1"/>
  <c r="E683" i="1"/>
  <c r="D683" i="1"/>
  <c r="E691" i="1"/>
  <c r="D691" i="1"/>
  <c r="E699" i="1"/>
  <c r="D699" i="1"/>
  <c r="E707" i="1"/>
  <c r="D707" i="1"/>
  <c r="E715" i="1"/>
  <c r="D715" i="1"/>
  <c r="E723" i="1"/>
  <c r="D723" i="1"/>
  <c r="E731" i="1"/>
  <c r="D731" i="1"/>
  <c r="E739" i="1"/>
  <c r="D739" i="1"/>
  <c r="E747" i="1"/>
  <c r="D747" i="1"/>
  <c r="E755" i="1"/>
  <c r="D755" i="1"/>
  <c r="E763" i="1"/>
  <c r="D763" i="1"/>
  <c r="E771" i="1"/>
  <c r="D771" i="1"/>
  <c r="E779" i="1"/>
  <c r="D779" i="1"/>
  <c r="E787" i="1"/>
  <c r="D787" i="1"/>
  <c r="E795" i="1"/>
  <c r="D795" i="1"/>
  <c r="E803" i="1"/>
  <c r="D803" i="1"/>
  <c r="E811" i="1"/>
  <c r="D811" i="1"/>
  <c r="E819" i="1"/>
  <c r="D819" i="1"/>
  <c r="E827" i="1"/>
  <c r="D827" i="1"/>
  <c r="E835" i="1"/>
  <c r="D835" i="1"/>
  <c r="E487" i="1"/>
  <c r="D487" i="1"/>
  <c r="E519" i="1"/>
  <c r="D519" i="1"/>
  <c r="E551" i="1"/>
  <c r="D551" i="1"/>
  <c r="E583" i="1"/>
  <c r="D583" i="1"/>
  <c r="E615" i="1"/>
  <c r="D615" i="1"/>
  <c r="E647" i="1"/>
  <c r="D647" i="1"/>
  <c r="D983" i="1"/>
  <c r="E983" i="1"/>
  <c r="D987" i="1"/>
  <c r="E987" i="1"/>
  <c r="D995" i="1"/>
  <c r="E995" i="1"/>
  <c r="D999" i="1"/>
  <c r="E999" i="1"/>
  <c r="D1003" i="1"/>
  <c r="E1003" i="1"/>
  <c r="D1007" i="1"/>
  <c r="E1007" i="1"/>
  <c r="D1015" i="1"/>
  <c r="E1015" i="1"/>
  <c r="D1019" i="1"/>
  <c r="E1019" i="1"/>
  <c r="D1027" i="1"/>
  <c r="E1027" i="1"/>
  <c r="D1031" i="1"/>
  <c r="E1031" i="1"/>
  <c r="D1035" i="1"/>
  <c r="E1035" i="1"/>
  <c r="D1039" i="1"/>
  <c r="E1039" i="1"/>
  <c r="E9" i="1"/>
  <c r="D297" i="1"/>
  <c r="D313" i="1"/>
  <c r="D329" i="1"/>
  <c r="D345" i="1"/>
  <c r="D361" i="1"/>
  <c r="D377" i="1"/>
  <c r="D409" i="1"/>
  <c r="E14" i="1"/>
  <c r="E16" i="1"/>
  <c r="E18" i="1"/>
  <c r="E20" i="1"/>
  <c r="E22" i="1"/>
  <c r="E24" i="1"/>
  <c r="E26" i="1"/>
  <c r="E28" i="1"/>
  <c r="E30" i="1"/>
  <c r="E32" i="1"/>
  <c r="E34" i="1"/>
  <c r="E36" i="1"/>
  <c r="E38" i="1"/>
  <c r="E40" i="1"/>
  <c r="E42" i="1"/>
  <c r="E44" i="1"/>
  <c r="E46" i="1"/>
  <c r="E48" i="1"/>
  <c r="E50" i="1"/>
  <c r="E52" i="1"/>
  <c r="E54" i="1"/>
  <c r="E56" i="1"/>
  <c r="E58" i="1"/>
  <c r="E60" i="1"/>
  <c r="E62" i="1"/>
  <c r="E64" i="1"/>
  <c r="E66" i="1"/>
  <c r="E68" i="1"/>
  <c r="E70" i="1"/>
  <c r="E72" i="1"/>
  <c r="E74" i="1"/>
  <c r="E76" i="1"/>
  <c r="E78" i="1"/>
  <c r="E80" i="1"/>
  <c r="E82" i="1"/>
  <c r="E84" i="1"/>
  <c r="E86" i="1"/>
  <c r="E88" i="1"/>
  <c r="E90" i="1"/>
  <c r="E92" i="1"/>
  <c r="E94" i="1"/>
  <c r="E96" i="1"/>
  <c r="E98" i="1"/>
  <c r="E100" i="1"/>
  <c r="E102" i="1"/>
  <c r="E104" i="1"/>
  <c r="E106" i="1"/>
  <c r="E108" i="1"/>
  <c r="E110" i="1"/>
  <c r="E112" i="1"/>
  <c r="E114" i="1"/>
  <c r="E116" i="1"/>
  <c r="E118" i="1"/>
  <c r="E120" i="1"/>
  <c r="E122" i="1"/>
  <c r="E124" i="1"/>
  <c r="E126" i="1"/>
  <c r="E128" i="1"/>
  <c r="E130" i="1"/>
  <c r="E132" i="1"/>
  <c r="E134" i="1"/>
  <c r="E136" i="1"/>
  <c r="E138" i="1"/>
  <c r="E140" i="1"/>
  <c r="E142" i="1"/>
  <c r="E144" i="1"/>
  <c r="E146" i="1"/>
  <c r="E148" i="1"/>
  <c r="E150" i="1"/>
  <c r="E152" i="1"/>
  <c r="E154" i="1"/>
  <c r="E156" i="1"/>
  <c r="E158" i="1"/>
  <c r="E160" i="1"/>
  <c r="E162" i="1"/>
  <c r="E164" i="1"/>
  <c r="E166" i="1"/>
  <c r="E168" i="1"/>
  <c r="E170" i="1"/>
  <c r="E172" i="1"/>
  <c r="E174" i="1"/>
  <c r="E176" i="1"/>
  <c r="E178" i="1"/>
  <c r="E180" i="1"/>
  <c r="E182" i="1"/>
  <c r="E184" i="1"/>
  <c r="E186" i="1"/>
  <c r="E188" i="1"/>
  <c r="E190" i="1"/>
  <c r="E192" i="1"/>
  <c r="E194" i="1"/>
  <c r="E196" i="1"/>
  <c r="E198" i="1"/>
  <c r="E200" i="1"/>
  <c r="E202" i="1"/>
  <c r="E204" i="1"/>
  <c r="E206" i="1"/>
  <c r="E208" i="1"/>
  <c r="E210" i="1"/>
  <c r="E212" i="1"/>
  <c r="E214" i="1"/>
  <c r="E216" i="1"/>
  <c r="E218" i="1"/>
  <c r="E220" i="1"/>
  <c r="E222" i="1"/>
  <c r="E224" i="1"/>
  <c r="E226" i="1"/>
  <c r="E228" i="1"/>
  <c r="E230" i="1"/>
  <c r="E232" i="1"/>
  <c r="E234" i="1"/>
  <c r="E236" i="1"/>
  <c r="E238" i="1"/>
  <c r="E240" i="1"/>
  <c r="E242" i="1"/>
  <c r="E244" i="1"/>
  <c r="E246" i="1"/>
  <c r="E248" i="1"/>
  <c r="E250" i="1"/>
  <c r="E252" i="1"/>
  <c r="E254" i="1"/>
  <c r="E256" i="1"/>
  <c r="E258" i="1"/>
  <c r="E260" i="1"/>
  <c r="E262" i="1"/>
  <c r="E264" i="1"/>
  <c r="E266" i="1"/>
  <c r="E268" i="1"/>
  <c r="E270" i="1"/>
  <c r="E272" i="1"/>
  <c r="D285" i="1"/>
  <c r="D301" i="1"/>
  <c r="D317" i="1"/>
  <c r="D333" i="1"/>
  <c r="D349" i="1"/>
  <c r="D365" i="1"/>
  <c r="D381" i="1"/>
  <c r="D397" i="1"/>
  <c r="D413" i="1"/>
  <c r="D429" i="1"/>
  <c r="D445" i="1"/>
  <c r="D461" i="1"/>
  <c r="D469" i="1"/>
  <c r="D477" i="1"/>
  <c r="D493" i="1"/>
  <c r="E503" i="1"/>
  <c r="D503" i="1"/>
  <c r="D525" i="1"/>
  <c r="E535" i="1"/>
  <c r="D535" i="1"/>
  <c r="D557" i="1"/>
  <c r="E567" i="1"/>
  <c r="D567" i="1"/>
  <c r="D589" i="1"/>
  <c r="E599" i="1"/>
  <c r="D599" i="1"/>
  <c r="D621" i="1"/>
  <c r="E631" i="1"/>
  <c r="D631" i="1"/>
  <c r="D653" i="1"/>
  <c r="E663" i="1"/>
  <c r="D663" i="1"/>
  <c r="D672" i="1"/>
  <c r="D680" i="1"/>
  <c r="D688" i="1"/>
  <c r="D696" i="1"/>
  <c r="D704" i="1"/>
  <c r="D712" i="1"/>
  <c r="D720" i="1"/>
  <c r="D728" i="1"/>
  <c r="D736" i="1"/>
  <c r="D744" i="1"/>
  <c r="D752" i="1"/>
  <c r="D760" i="1"/>
  <c r="D768" i="1"/>
  <c r="D776" i="1"/>
  <c r="D784" i="1"/>
  <c r="D792" i="1"/>
  <c r="D800" i="1"/>
  <c r="D808" i="1"/>
  <c r="D816" i="1"/>
  <c r="D824" i="1"/>
  <c r="D832" i="1"/>
  <c r="D840" i="1"/>
  <c r="E511" i="1"/>
  <c r="D511" i="1"/>
  <c r="E543" i="1"/>
  <c r="D543" i="1"/>
  <c r="E575" i="1"/>
  <c r="D575" i="1"/>
  <c r="E607" i="1"/>
  <c r="D607" i="1"/>
  <c r="E639" i="1"/>
  <c r="D639" i="1"/>
  <c r="E671" i="1"/>
  <c r="D671" i="1"/>
  <c r="E679" i="1"/>
  <c r="D679" i="1"/>
  <c r="E687" i="1"/>
  <c r="D687" i="1"/>
  <c r="E695" i="1"/>
  <c r="D695" i="1"/>
  <c r="E703" i="1"/>
  <c r="D703" i="1"/>
  <c r="E711" i="1"/>
  <c r="D711" i="1"/>
  <c r="E719" i="1"/>
  <c r="D719" i="1"/>
  <c r="E727" i="1"/>
  <c r="D727" i="1"/>
  <c r="E735" i="1"/>
  <c r="D735" i="1"/>
  <c r="E743" i="1"/>
  <c r="D743" i="1"/>
  <c r="E751" i="1"/>
  <c r="D751" i="1"/>
  <c r="E759" i="1"/>
  <c r="D759" i="1"/>
  <c r="E767" i="1"/>
  <c r="D767" i="1"/>
  <c r="E775" i="1"/>
  <c r="D775" i="1"/>
  <c r="E783" i="1"/>
  <c r="D783" i="1"/>
  <c r="E791" i="1"/>
  <c r="D791" i="1"/>
  <c r="E799" i="1"/>
  <c r="D799" i="1"/>
  <c r="E807" i="1"/>
  <c r="D807" i="1"/>
  <c r="E815" i="1"/>
  <c r="D815" i="1"/>
  <c r="E823" i="1"/>
  <c r="D823" i="1"/>
  <c r="E831" i="1"/>
  <c r="D831" i="1"/>
  <c r="E839" i="1"/>
  <c r="D839" i="1"/>
  <c r="E844" i="1"/>
  <c r="D844" i="1"/>
  <c r="E848" i="1"/>
  <c r="D848" i="1"/>
  <c r="E852" i="1"/>
  <c r="D852" i="1"/>
  <c r="E856" i="1"/>
  <c r="D856" i="1"/>
  <c r="E860" i="1"/>
  <c r="D860" i="1"/>
  <c r="E864" i="1"/>
  <c r="D864" i="1"/>
  <c r="E868" i="1"/>
  <c r="D868" i="1"/>
  <c r="E872" i="1"/>
  <c r="D872" i="1"/>
  <c r="E876" i="1"/>
  <c r="D876" i="1"/>
  <c r="E880" i="1"/>
  <c r="D880" i="1"/>
  <c r="E884" i="1"/>
  <c r="D884" i="1"/>
  <c r="E888" i="1"/>
  <c r="D888" i="1"/>
  <c r="E892" i="1"/>
  <c r="D892" i="1"/>
  <c r="E896" i="1"/>
  <c r="D896" i="1"/>
  <c r="E900" i="1"/>
  <c r="D900" i="1"/>
  <c r="E904" i="1"/>
  <c r="D904" i="1"/>
  <c r="E908" i="1"/>
  <c r="D908" i="1"/>
  <c r="E912" i="1"/>
  <c r="D912" i="1"/>
  <c r="E916" i="1"/>
  <c r="D916" i="1"/>
  <c r="E920" i="1"/>
  <c r="D920" i="1"/>
  <c r="E924" i="1"/>
  <c r="D924" i="1"/>
  <c r="E928" i="1"/>
  <c r="D928" i="1"/>
  <c r="E1072" i="1"/>
  <c r="D1072" i="1"/>
  <c r="E1088" i="1"/>
  <c r="D1088" i="1"/>
  <c r="E1104" i="1"/>
  <c r="D1104" i="1"/>
  <c r="E1120" i="1"/>
  <c r="D1120" i="1"/>
  <c r="E1136" i="1"/>
  <c r="D1136" i="1"/>
  <c r="E1152" i="1"/>
  <c r="D1152" i="1"/>
  <c r="E1168" i="1"/>
  <c r="D1168" i="1"/>
  <c r="E1184" i="1"/>
  <c r="D1184" i="1"/>
  <c r="E1200" i="1"/>
  <c r="D1200" i="1"/>
  <c r="E1216" i="1"/>
  <c r="D1216" i="1"/>
  <c r="E1232" i="1"/>
  <c r="D1232" i="1"/>
  <c r="E1248" i="1"/>
  <c r="D1248" i="1"/>
  <c r="E1264" i="1"/>
  <c r="D1264" i="1"/>
  <c r="E1280" i="1"/>
  <c r="D1280" i="1"/>
  <c r="E1296" i="1"/>
  <c r="D1296" i="1"/>
  <c r="E1312" i="1"/>
  <c r="D1312" i="1"/>
  <c r="E1328" i="1"/>
  <c r="D1328" i="1"/>
  <c r="E1341" i="1"/>
  <c r="D1341" i="1"/>
  <c r="E1349" i="1"/>
  <c r="D1349" i="1"/>
  <c r="E1383" i="1"/>
  <c r="D1383" i="1"/>
  <c r="E1397" i="1"/>
  <c r="D1397" i="1"/>
  <c r="E1403" i="1"/>
  <c r="D1403" i="1"/>
  <c r="E1406" i="1"/>
  <c r="D1406" i="1"/>
  <c r="D1436" i="1"/>
  <c r="E1436" i="1"/>
  <c r="D1452" i="1"/>
  <c r="E1452" i="1"/>
  <c r="D1460" i="1"/>
  <c r="E1460" i="1"/>
  <c r="D1655" i="1"/>
  <c r="E1655" i="1"/>
  <c r="D1671" i="1"/>
  <c r="E1671" i="1"/>
  <c r="D1684" i="1"/>
  <c r="E1684" i="1"/>
  <c r="D1687" i="1"/>
  <c r="E1687" i="1"/>
  <c r="D1700" i="1"/>
  <c r="E1700" i="1"/>
  <c r="D1711" i="1"/>
  <c r="E1711" i="1"/>
  <c r="D1722" i="1"/>
  <c r="E1722" i="1"/>
  <c r="D1726" i="1"/>
  <c r="E1726" i="1"/>
  <c r="D1730" i="1"/>
  <c r="E1730" i="1"/>
  <c r="D1734" i="1"/>
  <c r="E1734" i="1"/>
  <c r="E1743" i="1"/>
  <c r="D1743" i="1"/>
  <c r="E1747" i="1"/>
  <c r="D1747" i="1"/>
  <c r="E1924" i="1"/>
  <c r="D1924" i="1"/>
  <c r="E2028" i="1"/>
  <c r="D2028" i="1"/>
  <c r="E2044" i="1"/>
  <c r="D2044" i="1"/>
  <c r="E2060" i="1"/>
  <c r="D2060" i="1"/>
  <c r="E2076" i="1"/>
  <c r="D2076" i="1"/>
  <c r="E2092" i="1"/>
  <c r="D2092" i="1"/>
  <c r="E2108" i="1"/>
  <c r="D2108" i="1"/>
  <c r="E2140" i="1"/>
  <c r="D2140" i="1"/>
  <c r="E2156" i="1"/>
  <c r="D2156" i="1"/>
  <c r="D2310" i="1"/>
  <c r="E2310" i="1"/>
  <c r="D2318" i="1"/>
  <c r="E2318" i="1"/>
  <c r="E2473" i="1"/>
  <c r="D2473" i="1"/>
  <c r="E2489" i="1"/>
  <c r="D2489" i="1"/>
  <c r="E2505" i="1"/>
  <c r="D2505" i="1"/>
  <c r="E2521" i="1"/>
  <c r="D2521" i="1"/>
  <c r="E2609" i="1"/>
  <c r="D2609" i="1"/>
  <c r="E2613" i="1"/>
  <c r="D2613" i="1"/>
  <c r="E2617" i="1"/>
  <c r="D2617" i="1"/>
  <c r="E2621" i="1"/>
  <c r="D2621" i="1"/>
  <c r="E2625" i="1"/>
  <c r="D2625" i="1"/>
  <c r="E2631" i="1"/>
  <c r="D2631" i="1"/>
  <c r="E1055" i="1"/>
  <c r="E1059" i="1"/>
  <c r="D1062" i="1"/>
  <c r="D1065" i="1"/>
  <c r="E1068" i="1"/>
  <c r="D1068" i="1"/>
  <c r="D1078" i="1"/>
  <c r="D1081" i="1"/>
  <c r="E1084" i="1"/>
  <c r="D1084" i="1"/>
  <c r="D1094" i="1"/>
  <c r="D1097" i="1"/>
  <c r="E1100" i="1"/>
  <c r="D1100" i="1"/>
  <c r="D1110" i="1"/>
  <c r="D1113" i="1"/>
  <c r="E1116" i="1"/>
  <c r="D1116" i="1"/>
  <c r="D1126" i="1"/>
  <c r="D1129" i="1"/>
  <c r="E1132" i="1"/>
  <c r="D1132" i="1"/>
  <c r="D1142" i="1"/>
  <c r="D1145" i="1"/>
  <c r="E1148" i="1"/>
  <c r="D1148" i="1"/>
  <c r="D1158" i="1"/>
  <c r="D1161" i="1"/>
  <c r="E1164" i="1"/>
  <c r="D1164" i="1"/>
  <c r="D1174" i="1"/>
  <c r="D1177" i="1"/>
  <c r="E1180" i="1"/>
  <c r="D1180" i="1"/>
  <c r="D1190" i="1"/>
  <c r="D1193" i="1"/>
  <c r="E1196" i="1"/>
  <c r="D1196" i="1"/>
  <c r="D1206" i="1"/>
  <c r="D1209" i="1"/>
  <c r="E1212" i="1"/>
  <c r="D1212" i="1"/>
  <c r="D1222" i="1"/>
  <c r="D1225" i="1"/>
  <c r="E1228" i="1"/>
  <c r="D1228" i="1"/>
  <c r="D1238" i="1"/>
  <c r="D1241" i="1"/>
  <c r="E1244" i="1"/>
  <c r="D1244" i="1"/>
  <c r="D1254" i="1"/>
  <c r="D1257" i="1"/>
  <c r="E1260" i="1"/>
  <c r="D1260" i="1"/>
  <c r="D1270" i="1"/>
  <c r="D1273" i="1"/>
  <c r="E1276" i="1"/>
  <c r="D1276" i="1"/>
  <c r="D1286" i="1"/>
  <c r="D1289" i="1"/>
  <c r="E1292" i="1"/>
  <c r="D1292" i="1"/>
  <c r="D1302" i="1"/>
  <c r="D1305" i="1"/>
  <c r="E1308" i="1"/>
  <c r="D1308" i="1"/>
  <c r="D1318" i="1"/>
  <c r="D1321" i="1"/>
  <c r="E1324" i="1"/>
  <c r="D1324" i="1"/>
  <c r="D1347" i="1"/>
  <c r="D1386" i="1"/>
  <c r="E1389" i="1"/>
  <c r="D1389" i="1"/>
  <c r="D1392" i="1"/>
  <c r="E1395" i="1"/>
  <c r="D1395" i="1"/>
  <c r="E1398" i="1"/>
  <c r="D1398" i="1"/>
  <c r="E1407" i="1"/>
  <c r="D1407" i="1"/>
  <c r="E1467" i="1"/>
  <c r="E1472" i="1"/>
  <c r="E1480" i="1"/>
  <c r="E1488" i="1"/>
  <c r="E1496" i="1"/>
  <c r="E1504" i="1"/>
  <c r="E1512" i="1"/>
  <c r="E1520" i="1"/>
  <c r="E1528" i="1"/>
  <c r="E1536" i="1"/>
  <c r="E1544" i="1"/>
  <c r="E1552" i="1"/>
  <c r="E1560" i="1"/>
  <c r="E1568" i="1"/>
  <c r="D1643" i="1"/>
  <c r="E1643" i="1"/>
  <c r="D1659" i="1"/>
  <c r="E1659" i="1"/>
  <c r="D1672" i="1"/>
  <c r="E1672" i="1"/>
  <c r="D1675" i="1"/>
  <c r="E1675" i="1"/>
  <c r="D1688" i="1"/>
  <c r="E1688" i="1"/>
  <c r="D1691" i="1"/>
  <c r="E1691" i="1"/>
  <c r="D1708" i="1"/>
  <c r="E1708" i="1"/>
  <c r="D1719" i="1"/>
  <c r="E1719" i="1"/>
  <c r="D843" i="1"/>
  <c r="D847" i="1"/>
  <c r="D851" i="1"/>
  <c r="D855" i="1"/>
  <c r="D859" i="1"/>
  <c r="D863" i="1"/>
  <c r="D867" i="1"/>
  <c r="D871" i="1"/>
  <c r="D875" i="1"/>
  <c r="D879" i="1"/>
  <c r="D883" i="1"/>
  <c r="D887" i="1"/>
  <c r="D891" i="1"/>
  <c r="D895" i="1"/>
  <c r="D899" i="1"/>
  <c r="D903" i="1"/>
  <c r="D907" i="1"/>
  <c r="D911" i="1"/>
  <c r="D915" i="1"/>
  <c r="D919" i="1"/>
  <c r="D923" i="1"/>
  <c r="D927" i="1"/>
  <c r="E982" i="1"/>
  <c r="E986" i="1"/>
  <c r="E990" i="1"/>
  <c r="E994" i="1"/>
  <c r="E998" i="1"/>
  <c r="E1002" i="1"/>
  <c r="E1006" i="1"/>
  <c r="E1010" i="1"/>
  <c r="E1014" i="1"/>
  <c r="E1018" i="1"/>
  <c r="E1022" i="1"/>
  <c r="E1026" i="1"/>
  <c r="E1030" i="1"/>
  <c r="E1034" i="1"/>
  <c r="E1038" i="1"/>
  <c r="E1042" i="1"/>
  <c r="E1046" i="1"/>
  <c r="E1050" i="1"/>
  <c r="E1054" i="1"/>
  <c r="E1058" i="1"/>
  <c r="D1061" i="1"/>
  <c r="E1064" i="1"/>
  <c r="D1064" i="1"/>
  <c r="D1074" i="1"/>
  <c r="D1077" i="1"/>
  <c r="E1080" i="1"/>
  <c r="D1080" i="1"/>
  <c r="D1090" i="1"/>
  <c r="D1093" i="1"/>
  <c r="E1096" i="1"/>
  <c r="D1096" i="1"/>
  <c r="D1106" i="1"/>
  <c r="D1109" i="1"/>
  <c r="E1112" i="1"/>
  <c r="D1112" i="1"/>
  <c r="D1122" i="1"/>
  <c r="D1125" i="1"/>
  <c r="E1128" i="1"/>
  <c r="D1128" i="1"/>
  <c r="D1138" i="1"/>
  <c r="D1141" i="1"/>
  <c r="E1144" i="1"/>
  <c r="D1144" i="1"/>
  <c r="D1154" i="1"/>
  <c r="D1157" i="1"/>
  <c r="E1160" i="1"/>
  <c r="D1160" i="1"/>
  <c r="D1170" i="1"/>
  <c r="D1173" i="1"/>
  <c r="E1176" i="1"/>
  <c r="D1176" i="1"/>
  <c r="D1186" i="1"/>
  <c r="D1189" i="1"/>
  <c r="E1192" i="1"/>
  <c r="D1192" i="1"/>
  <c r="D1202" i="1"/>
  <c r="D1205" i="1"/>
  <c r="E1208" i="1"/>
  <c r="D1208" i="1"/>
  <c r="D1218" i="1"/>
  <c r="D1221" i="1"/>
  <c r="E1224" i="1"/>
  <c r="D1224" i="1"/>
  <c r="D1234" i="1"/>
  <c r="D1237" i="1"/>
  <c r="E1240" i="1"/>
  <c r="D1240" i="1"/>
  <c r="D1250" i="1"/>
  <c r="D1253" i="1"/>
  <c r="E1256" i="1"/>
  <c r="D1256" i="1"/>
  <c r="D1266" i="1"/>
  <c r="D1269" i="1"/>
  <c r="E1272" i="1"/>
  <c r="D1272" i="1"/>
  <c r="D1282" i="1"/>
  <c r="D1285" i="1"/>
  <c r="E1288" i="1"/>
  <c r="D1288" i="1"/>
  <c r="D1298" i="1"/>
  <c r="D1301" i="1"/>
  <c r="E1304" i="1"/>
  <c r="D1304" i="1"/>
  <c r="D1314" i="1"/>
  <c r="D1317" i="1"/>
  <c r="E1320" i="1"/>
  <c r="D1320" i="1"/>
  <c r="D1330" i="1"/>
  <c r="D1339" i="1"/>
  <c r="E1357" i="1"/>
  <c r="D1357" i="1"/>
  <c r="E1361" i="1"/>
  <c r="D1361" i="1"/>
  <c r="E1373" i="1"/>
  <c r="D1373" i="1"/>
  <c r="D1377" i="1"/>
  <c r="E1381" i="1"/>
  <c r="D1381" i="1"/>
  <c r="D1384" i="1"/>
  <c r="E1387" i="1"/>
  <c r="D1387" i="1"/>
  <c r="E1390" i="1"/>
  <c r="D1390" i="1"/>
  <c r="E1399" i="1"/>
  <c r="D1399" i="1"/>
  <c r="D1410" i="1"/>
  <c r="D1424" i="1"/>
  <c r="E1424" i="1"/>
  <c r="E1060" i="1"/>
  <c r="D1060" i="1"/>
  <c r="E1076" i="1"/>
  <c r="D1076" i="1"/>
  <c r="E1092" i="1"/>
  <c r="D1092" i="1"/>
  <c r="E1108" i="1"/>
  <c r="D1108" i="1"/>
  <c r="E1124" i="1"/>
  <c r="D1124" i="1"/>
  <c r="E1140" i="1"/>
  <c r="D1140" i="1"/>
  <c r="E1156" i="1"/>
  <c r="D1156" i="1"/>
  <c r="E1172" i="1"/>
  <c r="D1172" i="1"/>
  <c r="E1188" i="1"/>
  <c r="D1188" i="1"/>
  <c r="E1204" i="1"/>
  <c r="D1204" i="1"/>
  <c r="E1220" i="1"/>
  <c r="D1220" i="1"/>
  <c r="E1236" i="1"/>
  <c r="D1236" i="1"/>
  <c r="E1252" i="1"/>
  <c r="D1252" i="1"/>
  <c r="E1268" i="1"/>
  <c r="D1268" i="1"/>
  <c r="E1284" i="1"/>
  <c r="D1284" i="1"/>
  <c r="E1300" i="1"/>
  <c r="D1300" i="1"/>
  <c r="E1316" i="1"/>
  <c r="D1316" i="1"/>
  <c r="E1355" i="1"/>
  <c r="D1355" i="1"/>
  <c r="E1382" i="1"/>
  <c r="D1382" i="1"/>
  <c r="E1391" i="1"/>
  <c r="D1391" i="1"/>
  <c r="E1405" i="1"/>
  <c r="D1405" i="1"/>
  <c r="D1411" i="1"/>
  <c r="E1411" i="1"/>
  <c r="D1419" i="1"/>
  <c r="E1419" i="1"/>
  <c r="D1459" i="1"/>
  <c r="E1459" i="1"/>
  <c r="D1463" i="1"/>
  <c r="E1463" i="1"/>
  <c r="E1333" i="1"/>
  <c r="D1333" i="1"/>
  <c r="E1365" i="1"/>
  <c r="D1365" i="1"/>
  <c r="E1385" i="1"/>
  <c r="D1385" i="1"/>
  <c r="E1393" i="1"/>
  <c r="D1393" i="1"/>
  <c r="E1401" i="1"/>
  <c r="D1401" i="1"/>
  <c r="E1409" i="1"/>
  <c r="D1409" i="1"/>
  <c r="D1427" i="1"/>
  <c r="E1427" i="1"/>
  <c r="D1468" i="1"/>
  <c r="E1468" i="1"/>
  <c r="D1676" i="1"/>
  <c r="E1676" i="1"/>
  <c r="D1679" i="1"/>
  <c r="E1679" i="1"/>
  <c r="D1692" i="1"/>
  <c r="E1692" i="1"/>
  <c r="D1695" i="1"/>
  <c r="E1695" i="1"/>
  <c r="D1716" i="1"/>
  <c r="E1716" i="1"/>
  <c r="D1420" i="1"/>
  <c r="E1420" i="1"/>
  <c r="D1443" i="1"/>
  <c r="E1443" i="1"/>
  <c r="D1645" i="1"/>
  <c r="E1645" i="1"/>
  <c r="D1661" i="1"/>
  <c r="E1661" i="1"/>
  <c r="D1680" i="1"/>
  <c r="E1680" i="1"/>
  <c r="D1683" i="1"/>
  <c r="E1683" i="1"/>
  <c r="D1703" i="1"/>
  <c r="E1703" i="1"/>
  <c r="D2781" i="1"/>
  <c r="E2781" i="1"/>
  <c r="E2786" i="1"/>
  <c r="D2786" i="1"/>
  <c r="E2804" i="1"/>
  <c r="D2804" i="1"/>
  <c r="D1651" i="1"/>
  <c r="E1651" i="1"/>
  <c r="D1674" i="1"/>
  <c r="E1674" i="1"/>
  <c r="D1682" i="1"/>
  <c r="E1682" i="1"/>
  <c r="D1690" i="1"/>
  <c r="E1690" i="1"/>
  <c r="D1698" i="1"/>
  <c r="E1698" i="1"/>
  <c r="D1706" i="1"/>
  <c r="E1706" i="1"/>
  <c r="D1714" i="1"/>
  <c r="E1714" i="1"/>
  <c r="D1723" i="1"/>
  <c r="E1723" i="1"/>
  <c r="D1727" i="1"/>
  <c r="E1727" i="1"/>
  <c r="D1731" i="1"/>
  <c r="E1731" i="1"/>
  <c r="D1735" i="1"/>
  <c r="E1735" i="1"/>
  <c r="E1744" i="1"/>
  <c r="D1744" i="1"/>
  <c r="E1748" i="1"/>
  <c r="D1748" i="1"/>
  <c r="E1752" i="1"/>
  <c r="D1752" i="1"/>
  <c r="E1756" i="1"/>
  <c r="D1756" i="1"/>
  <c r="E1760" i="1"/>
  <c r="D1760" i="1"/>
  <c r="E1764" i="1"/>
  <c r="D1764" i="1"/>
  <c r="E1768" i="1"/>
  <c r="D1768" i="1"/>
  <c r="E1772" i="1"/>
  <c r="D1772" i="1"/>
  <c r="E1776" i="1"/>
  <c r="D1776" i="1"/>
  <c r="E1780" i="1"/>
  <c r="D1780" i="1"/>
  <c r="E1784" i="1"/>
  <c r="D1784" i="1"/>
  <c r="E1788" i="1"/>
  <c r="D1788" i="1"/>
  <c r="E1792" i="1"/>
  <c r="D1792" i="1"/>
  <c r="E1796" i="1"/>
  <c r="D1796" i="1"/>
  <c r="E1800" i="1"/>
  <c r="D1800" i="1"/>
  <c r="E1804" i="1"/>
  <c r="D1804" i="1"/>
  <c r="E1808" i="1"/>
  <c r="D1808" i="1"/>
  <c r="E1812" i="1"/>
  <c r="D1812" i="1"/>
  <c r="E1816" i="1"/>
  <c r="D1816" i="1"/>
  <c r="E1820" i="1"/>
  <c r="D1820" i="1"/>
  <c r="E1824" i="1"/>
  <c r="D1824" i="1"/>
  <c r="E1828" i="1"/>
  <c r="D1828" i="1"/>
  <c r="E2136" i="1"/>
  <c r="D2136" i="1"/>
  <c r="E2152" i="1"/>
  <c r="D2152" i="1"/>
  <c r="E2168" i="1"/>
  <c r="D2168" i="1"/>
  <c r="D1696" i="1"/>
  <c r="E1696" i="1"/>
  <c r="E1701" i="1"/>
  <c r="D1704" i="1"/>
  <c r="E1704" i="1"/>
  <c r="E1709" i="1"/>
  <c r="D1712" i="1"/>
  <c r="E1712" i="1"/>
  <c r="E1717" i="1"/>
  <c r="D1720" i="1"/>
  <c r="E1720" i="1"/>
  <c r="D1724" i="1"/>
  <c r="E1724" i="1"/>
  <c r="D1728" i="1"/>
  <c r="E1728" i="1"/>
  <c r="D1732" i="1"/>
  <c r="E1732" i="1"/>
  <c r="E1741" i="1"/>
  <c r="D1741" i="1"/>
  <c r="E1745" i="1"/>
  <c r="D1745" i="1"/>
  <c r="E1749" i="1"/>
  <c r="D1749" i="1"/>
  <c r="E1835" i="1"/>
  <c r="D1835" i="1"/>
  <c r="E1843" i="1"/>
  <c r="D1843" i="1"/>
  <c r="E1851" i="1"/>
  <c r="D1851" i="1"/>
  <c r="E1859" i="1"/>
  <c r="D1859" i="1"/>
  <c r="E1867" i="1"/>
  <c r="D1867" i="1"/>
  <c r="E1875" i="1"/>
  <c r="D1875" i="1"/>
  <c r="E1883" i="1"/>
  <c r="D1883" i="1"/>
  <c r="E1891" i="1"/>
  <c r="D1891" i="1"/>
  <c r="E1899" i="1"/>
  <c r="D1899" i="1"/>
  <c r="E1907" i="1"/>
  <c r="D1907" i="1"/>
  <c r="E1915" i="1"/>
  <c r="D1915" i="1"/>
  <c r="E1921" i="1"/>
  <c r="D1921" i="1"/>
  <c r="E2036" i="1"/>
  <c r="D2036" i="1"/>
  <c r="E2052" i="1"/>
  <c r="D2052" i="1"/>
  <c r="E2068" i="1"/>
  <c r="D2068" i="1"/>
  <c r="E2084" i="1"/>
  <c r="D2084" i="1"/>
  <c r="E2100" i="1"/>
  <c r="D2100" i="1"/>
  <c r="E2116" i="1"/>
  <c r="D2116" i="1"/>
  <c r="E2129" i="1"/>
  <c r="D2129" i="1"/>
  <c r="E2132" i="1"/>
  <c r="D2132" i="1"/>
  <c r="E2148" i="1"/>
  <c r="D2148" i="1"/>
  <c r="E2164" i="1"/>
  <c r="D2164" i="1"/>
  <c r="D1667" i="1"/>
  <c r="E1667" i="1"/>
  <c r="D1678" i="1"/>
  <c r="E1678" i="1"/>
  <c r="D1686" i="1"/>
  <c r="E1686" i="1"/>
  <c r="D1694" i="1"/>
  <c r="E1694" i="1"/>
  <c r="E1699" i="1"/>
  <c r="D1702" i="1"/>
  <c r="E1702" i="1"/>
  <c r="E1707" i="1"/>
  <c r="D1710" i="1"/>
  <c r="E1710" i="1"/>
  <c r="E1715" i="1"/>
  <c r="D1718" i="1"/>
  <c r="E1718" i="1"/>
  <c r="D1721" i="1"/>
  <c r="E1721" i="1"/>
  <c r="D1725" i="1"/>
  <c r="E1725" i="1"/>
  <c r="D1729" i="1"/>
  <c r="E1729" i="1"/>
  <c r="D1733" i="1"/>
  <c r="E1733" i="1"/>
  <c r="E1737" i="1"/>
  <c r="D1737" i="1"/>
  <c r="E1742" i="1"/>
  <c r="D1742" i="1"/>
  <c r="E1746" i="1"/>
  <c r="D1746" i="1"/>
  <c r="E1750" i="1"/>
  <c r="D1750" i="1"/>
  <c r="E1754" i="1"/>
  <c r="D1754" i="1"/>
  <c r="E1758" i="1"/>
  <c r="D1758" i="1"/>
  <c r="E1762" i="1"/>
  <c r="D1762" i="1"/>
  <c r="E1766" i="1"/>
  <c r="D1766" i="1"/>
  <c r="E1770" i="1"/>
  <c r="D1770" i="1"/>
  <c r="E1774" i="1"/>
  <c r="D1774" i="1"/>
  <c r="E1778" i="1"/>
  <c r="D1778" i="1"/>
  <c r="E1782" i="1"/>
  <c r="D1782" i="1"/>
  <c r="E1786" i="1"/>
  <c r="D1786" i="1"/>
  <c r="E1790" i="1"/>
  <c r="D1790" i="1"/>
  <c r="E1794" i="1"/>
  <c r="D1794" i="1"/>
  <c r="E1798" i="1"/>
  <c r="D1798" i="1"/>
  <c r="E1802" i="1"/>
  <c r="D1802" i="1"/>
  <c r="E1806" i="1"/>
  <c r="D1806" i="1"/>
  <c r="E1810" i="1"/>
  <c r="D1810" i="1"/>
  <c r="E1814" i="1"/>
  <c r="D1814" i="1"/>
  <c r="E1818" i="1"/>
  <c r="D1818" i="1"/>
  <c r="E1822" i="1"/>
  <c r="D1822" i="1"/>
  <c r="E1826" i="1"/>
  <c r="D1826" i="1"/>
  <c r="E1830" i="1"/>
  <c r="D1830" i="1"/>
  <c r="E1933" i="1"/>
  <c r="D1933" i="1"/>
  <c r="E1941" i="1"/>
  <c r="D1941" i="1"/>
  <c r="E1949" i="1"/>
  <c r="D1949" i="1"/>
  <c r="E1957" i="1"/>
  <c r="D1957" i="1"/>
  <c r="E1965" i="1"/>
  <c r="D1965" i="1"/>
  <c r="E1973" i="1"/>
  <c r="D1973" i="1"/>
  <c r="E1981" i="1"/>
  <c r="D1981" i="1"/>
  <c r="E1989" i="1"/>
  <c r="D1989" i="1"/>
  <c r="E1997" i="1"/>
  <c r="D1997" i="1"/>
  <c r="E2005" i="1"/>
  <c r="D2005" i="1"/>
  <c r="E2013" i="1"/>
  <c r="D2013" i="1"/>
  <c r="E2021" i="1"/>
  <c r="D2021" i="1"/>
  <c r="E2144" i="1"/>
  <c r="D2144" i="1"/>
  <c r="E2160" i="1"/>
  <c r="D2160" i="1"/>
  <c r="E2032" i="1"/>
  <c r="D2032" i="1"/>
  <c r="E2040" i="1"/>
  <c r="D2040" i="1"/>
  <c r="E2048" i="1"/>
  <c r="D2048" i="1"/>
  <c r="E2056" i="1"/>
  <c r="D2056" i="1"/>
  <c r="E2064" i="1"/>
  <c r="D2064" i="1"/>
  <c r="E2072" i="1"/>
  <c r="D2072" i="1"/>
  <c r="E2080" i="1"/>
  <c r="D2080" i="1"/>
  <c r="E2088" i="1"/>
  <c r="D2088" i="1"/>
  <c r="E2096" i="1"/>
  <c r="D2096" i="1"/>
  <c r="E2104" i="1"/>
  <c r="D2104" i="1"/>
  <c r="E2112" i="1"/>
  <c r="D2112" i="1"/>
  <c r="E2172" i="1"/>
  <c r="D2172" i="1"/>
  <c r="E2174" i="1"/>
  <c r="D2174" i="1"/>
  <c r="E2176" i="1"/>
  <c r="D2176" i="1"/>
  <c r="E2178" i="1"/>
  <c r="D2178" i="1"/>
  <c r="E2180" i="1"/>
  <c r="D2180" i="1"/>
  <c r="E2182" i="1"/>
  <c r="D2182" i="1"/>
  <c r="E2184" i="1"/>
  <c r="D2184" i="1"/>
  <c r="E2186" i="1"/>
  <c r="D2186" i="1"/>
  <c r="E2188" i="1"/>
  <c r="D2188" i="1"/>
  <c r="E2190" i="1"/>
  <c r="D2190" i="1"/>
  <c r="E2192" i="1"/>
  <c r="D2192" i="1"/>
  <c r="E2194" i="1"/>
  <c r="D2194" i="1"/>
  <c r="E2196" i="1"/>
  <c r="D2196" i="1"/>
  <c r="E2198" i="1"/>
  <c r="D2198" i="1"/>
  <c r="E2200" i="1"/>
  <c r="D2200" i="1"/>
  <c r="E2202" i="1"/>
  <c r="D2202" i="1"/>
  <c r="E2121" i="1"/>
  <c r="D2121" i="1"/>
  <c r="D2306" i="1"/>
  <c r="E2306" i="1"/>
  <c r="D2314" i="1"/>
  <c r="E2314" i="1"/>
  <c r="D2322" i="1"/>
  <c r="E2322" i="1"/>
  <c r="D1751" i="1"/>
  <c r="D1753" i="1"/>
  <c r="D1755" i="1"/>
  <c r="D1757" i="1"/>
  <c r="D1759" i="1"/>
  <c r="D1761" i="1"/>
  <c r="D1763" i="1"/>
  <c r="D1765" i="1"/>
  <c r="D1767" i="1"/>
  <c r="D1769" i="1"/>
  <c r="D1771" i="1"/>
  <c r="D1773" i="1"/>
  <c r="D1775" i="1"/>
  <c r="D1777" i="1"/>
  <c r="D1779" i="1"/>
  <c r="D1781" i="1"/>
  <c r="D1783" i="1"/>
  <c r="D1785" i="1"/>
  <c r="D1787" i="1"/>
  <c r="D1789" i="1"/>
  <c r="D1791" i="1"/>
  <c r="D1793" i="1"/>
  <c r="D1795" i="1"/>
  <c r="D1797" i="1"/>
  <c r="D1799" i="1"/>
  <c r="D1801" i="1"/>
  <c r="D1803" i="1"/>
  <c r="D1805" i="1"/>
  <c r="D1807" i="1"/>
  <c r="D1809" i="1"/>
  <c r="D1811" i="1"/>
  <c r="D1813" i="1"/>
  <c r="D1815" i="1"/>
  <c r="D1817" i="1"/>
  <c r="D1819" i="1"/>
  <c r="D1821" i="1"/>
  <c r="D1823" i="1"/>
  <c r="D1825" i="1"/>
  <c r="D1827" i="1"/>
  <c r="D1829" i="1"/>
  <c r="D1831" i="1"/>
  <c r="D1839" i="1"/>
  <c r="D1847" i="1"/>
  <c r="D1855" i="1"/>
  <c r="D1863" i="1"/>
  <c r="D1871" i="1"/>
  <c r="D1879" i="1"/>
  <c r="D1887" i="1"/>
  <c r="D1895" i="1"/>
  <c r="D1903" i="1"/>
  <c r="D1911" i="1"/>
  <c r="D1917" i="1"/>
  <c r="D1928" i="1"/>
  <c r="D1931" i="1"/>
  <c r="D1937" i="1"/>
  <c r="D1945" i="1"/>
  <c r="D1953" i="1"/>
  <c r="D1961" i="1"/>
  <c r="D1969" i="1"/>
  <c r="D1977" i="1"/>
  <c r="D1985" i="1"/>
  <c r="D1993" i="1"/>
  <c r="D2001" i="1"/>
  <c r="D2009" i="1"/>
  <c r="D2017" i="1"/>
  <c r="D2025" i="1"/>
  <c r="D2124" i="1"/>
  <c r="E2135" i="1"/>
  <c r="D2135" i="1"/>
  <c r="E2139" i="1"/>
  <c r="D2139" i="1"/>
  <c r="E2143" i="1"/>
  <c r="D2143" i="1"/>
  <c r="E2147" i="1"/>
  <c r="D2147" i="1"/>
  <c r="E2151" i="1"/>
  <c r="D2151" i="1"/>
  <c r="E2155" i="1"/>
  <c r="D2155" i="1"/>
  <c r="E2159" i="1"/>
  <c r="D2159" i="1"/>
  <c r="E2163" i="1"/>
  <c r="D2163" i="1"/>
  <c r="E2167" i="1"/>
  <c r="D2167" i="1"/>
  <c r="E2171" i="1"/>
  <c r="D2171" i="1"/>
  <c r="E2173" i="1"/>
  <c r="D2173" i="1"/>
  <c r="E2175" i="1"/>
  <c r="D2175" i="1"/>
  <c r="E2177" i="1"/>
  <c r="D2177" i="1"/>
  <c r="E2179" i="1"/>
  <c r="D2179" i="1"/>
  <c r="E2181" i="1"/>
  <c r="D2181" i="1"/>
  <c r="E2183" i="1"/>
  <c r="D2183" i="1"/>
  <c r="E2185" i="1"/>
  <c r="D2185" i="1"/>
  <c r="E2187" i="1"/>
  <c r="D2187" i="1"/>
  <c r="E2189" i="1"/>
  <c r="D2189" i="1"/>
  <c r="E2191" i="1"/>
  <c r="D2191" i="1"/>
  <c r="E2193" i="1"/>
  <c r="D2193" i="1"/>
  <c r="E2195" i="1"/>
  <c r="D2195" i="1"/>
  <c r="E2197" i="1"/>
  <c r="D2197" i="1"/>
  <c r="E2199" i="1"/>
  <c r="D2199" i="1"/>
  <c r="E2201" i="1"/>
  <c r="D2201" i="1"/>
  <c r="E2468" i="1"/>
  <c r="D2468" i="1"/>
  <c r="E2477" i="1"/>
  <c r="D2477" i="1"/>
  <c r="E2493" i="1"/>
  <c r="D2493" i="1"/>
  <c r="E2509" i="1"/>
  <c r="D2509" i="1"/>
  <c r="E2525" i="1"/>
  <c r="D2525" i="1"/>
  <c r="E2529" i="1"/>
  <c r="D2529" i="1"/>
  <c r="D2607" i="1"/>
  <c r="E2607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E2481" i="1"/>
  <c r="D2481" i="1"/>
  <c r="E2497" i="1"/>
  <c r="D2497" i="1"/>
  <c r="E2513" i="1"/>
  <c r="D2513" i="1"/>
  <c r="D2120" i="1"/>
  <c r="D2128" i="1"/>
  <c r="D2134" i="1"/>
  <c r="D2138" i="1"/>
  <c r="D2142" i="1"/>
  <c r="D2146" i="1"/>
  <c r="D2150" i="1"/>
  <c r="D2154" i="1"/>
  <c r="D2158" i="1"/>
  <c r="D2162" i="1"/>
  <c r="D2166" i="1"/>
  <c r="D2170" i="1"/>
  <c r="E2467" i="1"/>
  <c r="D2467" i="1"/>
  <c r="E2469" i="1"/>
  <c r="D2469" i="1"/>
  <c r="E2485" i="1"/>
  <c r="D2485" i="1"/>
  <c r="E2501" i="1"/>
  <c r="D2501" i="1"/>
  <c r="E2517" i="1"/>
  <c r="D2517" i="1"/>
  <c r="D2532" i="1"/>
  <c r="E2535" i="1"/>
  <c r="D2540" i="1"/>
  <c r="E2543" i="1"/>
  <c r="D2548" i="1"/>
  <c r="E2551" i="1"/>
  <c r="D2556" i="1"/>
  <c r="E2559" i="1"/>
  <c r="D2564" i="1"/>
  <c r="E2567" i="1"/>
  <c r="D2572" i="1"/>
  <c r="E2575" i="1"/>
  <c r="D2580" i="1"/>
  <c r="E2583" i="1"/>
  <c r="D2588" i="1"/>
  <c r="E2591" i="1"/>
  <c r="D2596" i="1"/>
  <c r="E2599" i="1"/>
  <c r="D2604" i="1"/>
  <c r="E2740" i="1"/>
  <c r="D2740" i="1"/>
  <c r="E2768" i="1"/>
  <c r="D2768" i="1"/>
  <c r="E2766" i="1"/>
  <c r="D2766" i="1"/>
  <c r="E2746" i="1"/>
  <c r="D2746" i="1"/>
  <c r="E2776" i="1"/>
  <c r="D2776" i="1"/>
  <c r="E2796" i="1"/>
  <c r="D2796" i="1"/>
  <c r="E2802" i="1"/>
  <c r="D2802" i="1"/>
  <c r="D2935" i="1"/>
  <c r="E2935" i="1"/>
  <c r="D2647" i="1"/>
  <c r="D2655" i="1"/>
  <c r="D2663" i="1"/>
  <c r="D2671" i="1"/>
  <c r="D2679" i="1"/>
  <c r="D2687" i="1"/>
  <c r="D2695" i="1"/>
  <c r="D2703" i="1"/>
  <c r="D2711" i="1"/>
  <c r="D2719" i="1"/>
  <c r="D2727" i="1"/>
  <c r="D2735" i="1"/>
  <c r="D2744" i="1"/>
  <c r="D2748" i="1"/>
  <c r="E2752" i="1"/>
  <c r="D2752" i="1"/>
  <c r="D2774" i="1"/>
  <c r="E2808" i="1"/>
  <c r="D2808" i="1"/>
  <c r="D2931" i="1"/>
  <c r="E2931" i="1"/>
  <c r="D2627" i="1"/>
  <c r="D2634" i="1"/>
  <c r="E2638" i="1"/>
  <c r="D2638" i="1"/>
  <c r="D2642" i="1"/>
  <c r="E2646" i="1"/>
  <c r="D2646" i="1"/>
  <c r="D2650" i="1"/>
  <c r="E2654" i="1"/>
  <c r="D2654" i="1"/>
  <c r="D2658" i="1"/>
  <c r="E2662" i="1"/>
  <c r="D2662" i="1"/>
  <c r="D2666" i="1"/>
  <c r="E2670" i="1"/>
  <c r="D2670" i="1"/>
  <c r="D2674" i="1"/>
  <c r="E2678" i="1"/>
  <c r="D2678" i="1"/>
  <c r="D2682" i="1"/>
  <c r="E2686" i="1"/>
  <c r="D2686" i="1"/>
  <c r="D2690" i="1"/>
  <c r="E2694" i="1"/>
  <c r="D2694" i="1"/>
  <c r="D2698" i="1"/>
  <c r="E2702" i="1"/>
  <c r="D2702" i="1"/>
  <c r="D2706" i="1"/>
  <c r="E2710" i="1"/>
  <c r="D2710" i="1"/>
  <c r="D2714" i="1"/>
  <c r="E2718" i="1"/>
  <c r="D2718" i="1"/>
  <c r="D2722" i="1"/>
  <c r="E2726" i="1"/>
  <c r="D2726" i="1"/>
  <c r="D2730" i="1"/>
  <c r="E2734" i="1"/>
  <c r="D2734" i="1"/>
  <c r="D2738" i="1"/>
  <c r="E2743" i="1"/>
  <c r="D2743" i="1"/>
  <c r="E2760" i="1"/>
  <c r="D2760" i="1"/>
  <c r="E2783" i="1"/>
  <c r="D2783" i="1"/>
  <c r="E2788" i="1"/>
  <c r="D2788" i="1"/>
  <c r="E2798" i="1"/>
  <c r="D2798" i="1"/>
  <c r="D1422" i="1"/>
  <c r="E1422" i="1"/>
  <c r="D1438" i="1"/>
  <c r="E1438" i="1"/>
  <c r="D1454" i="1"/>
  <c r="E1454" i="1"/>
  <c r="D1470" i="1"/>
  <c r="E1470" i="1"/>
  <c r="D276" i="1"/>
  <c r="D280" i="1"/>
  <c r="D284" i="1"/>
  <c r="D288" i="1"/>
  <c r="D292" i="1"/>
  <c r="D296" i="1"/>
  <c r="D300" i="1"/>
  <c r="D304" i="1"/>
  <c r="D308" i="1"/>
  <c r="D312" i="1"/>
  <c r="D316" i="1"/>
  <c r="D320" i="1"/>
  <c r="D324" i="1"/>
  <c r="D328" i="1"/>
  <c r="D332" i="1"/>
  <c r="D336" i="1"/>
  <c r="D340" i="1"/>
  <c r="D344" i="1"/>
  <c r="D348" i="1"/>
  <c r="D352" i="1"/>
  <c r="D356" i="1"/>
  <c r="D360" i="1"/>
  <c r="D364" i="1"/>
  <c r="D368" i="1"/>
  <c r="D372" i="1"/>
  <c r="D376" i="1"/>
  <c r="D380" i="1"/>
  <c r="D384" i="1"/>
  <c r="D388" i="1"/>
  <c r="D392" i="1"/>
  <c r="D396" i="1"/>
  <c r="D400" i="1"/>
  <c r="D404" i="1"/>
  <c r="D408" i="1"/>
  <c r="D412" i="1"/>
  <c r="D416" i="1"/>
  <c r="D420" i="1"/>
  <c r="D424" i="1"/>
  <c r="D428" i="1"/>
  <c r="D432" i="1"/>
  <c r="D436" i="1"/>
  <c r="D440" i="1"/>
  <c r="D444" i="1"/>
  <c r="D448" i="1"/>
  <c r="D452" i="1"/>
  <c r="D456" i="1"/>
  <c r="D460" i="1"/>
  <c r="D464" i="1"/>
  <c r="D468" i="1"/>
  <c r="D472" i="1"/>
  <c r="D476" i="1"/>
  <c r="D480" i="1"/>
  <c r="D484" i="1"/>
  <c r="D488" i="1"/>
  <c r="D492" i="1"/>
  <c r="D496" i="1"/>
  <c r="D500" i="1"/>
  <c r="D504" i="1"/>
  <c r="D508" i="1"/>
  <c r="D512" i="1"/>
  <c r="D516" i="1"/>
  <c r="D520" i="1"/>
  <c r="D524" i="1"/>
  <c r="D528" i="1"/>
  <c r="D532" i="1"/>
  <c r="D536" i="1"/>
  <c r="D540" i="1"/>
  <c r="D544" i="1"/>
  <c r="D548" i="1"/>
  <c r="D552" i="1"/>
  <c r="D556" i="1"/>
  <c r="D560" i="1"/>
  <c r="D564" i="1"/>
  <c r="D568" i="1"/>
  <c r="D572" i="1"/>
  <c r="D576" i="1"/>
  <c r="D580" i="1"/>
  <c r="D584" i="1"/>
  <c r="D588" i="1"/>
  <c r="D592" i="1"/>
  <c r="D596" i="1"/>
  <c r="D600" i="1"/>
  <c r="D604" i="1"/>
  <c r="D608" i="1"/>
  <c r="D612" i="1"/>
  <c r="D616" i="1"/>
  <c r="D620" i="1"/>
  <c r="D624" i="1"/>
  <c r="D628" i="1"/>
  <c r="D632" i="1"/>
  <c r="D636" i="1"/>
  <c r="D640" i="1"/>
  <c r="D644" i="1"/>
  <c r="D648" i="1"/>
  <c r="D652" i="1"/>
  <c r="D656" i="1"/>
  <c r="D660" i="1"/>
  <c r="D664" i="1"/>
  <c r="D668" i="1"/>
  <c r="E1338" i="1"/>
  <c r="D1338" i="1"/>
  <c r="E1346" i="1"/>
  <c r="D1346" i="1"/>
  <c r="E1354" i="1"/>
  <c r="D1354" i="1"/>
  <c r="E1362" i="1"/>
  <c r="D1362" i="1"/>
  <c r="E1370" i="1"/>
  <c r="D1370" i="1"/>
  <c r="E1378" i="1"/>
  <c r="D1378" i="1"/>
  <c r="D1418" i="1"/>
  <c r="E1418" i="1"/>
  <c r="D1434" i="1"/>
  <c r="E1434" i="1"/>
  <c r="D1450" i="1"/>
  <c r="E1450" i="1"/>
  <c r="D1466" i="1"/>
  <c r="E1466" i="1"/>
  <c r="D1475" i="1"/>
  <c r="E1475" i="1"/>
  <c r="D1483" i="1"/>
  <c r="E1483" i="1"/>
  <c r="D1491" i="1"/>
  <c r="E1491" i="1"/>
  <c r="D1499" i="1"/>
  <c r="E1499" i="1"/>
  <c r="D283" i="1"/>
  <c r="D287" i="1"/>
  <c r="D295" i="1"/>
  <c r="D311" i="1"/>
  <c r="D319" i="1"/>
  <c r="D335" i="1"/>
  <c r="D339" i="1"/>
  <c r="D343" i="1"/>
  <c r="D351" i="1"/>
  <c r="D355" i="1"/>
  <c r="D367" i="1"/>
  <c r="D371" i="1"/>
  <c r="D375" i="1"/>
  <c r="D395" i="1"/>
  <c r="D403" i="1"/>
  <c r="D415" i="1"/>
  <c r="D427" i="1"/>
  <c r="D443" i="1"/>
  <c r="D451" i="1"/>
  <c r="D455" i="1"/>
  <c r="D1414" i="1"/>
  <c r="E1414" i="1"/>
  <c r="D1430" i="1"/>
  <c r="E1430" i="1"/>
  <c r="D1446" i="1"/>
  <c r="E1446" i="1"/>
  <c r="D1462" i="1"/>
  <c r="E1462" i="1"/>
  <c r="D275" i="1"/>
  <c r="D279" i="1"/>
  <c r="D291" i="1"/>
  <c r="D299" i="1"/>
  <c r="D303" i="1"/>
  <c r="D307" i="1"/>
  <c r="D315" i="1"/>
  <c r="D323" i="1"/>
  <c r="D327" i="1"/>
  <c r="D331" i="1"/>
  <c r="D347" i="1"/>
  <c r="D359" i="1"/>
  <c r="D363" i="1"/>
  <c r="D379" i="1"/>
  <c r="D383" i="1"/>
  <c r="D387" i="1"/>
  <c r="D391" i="1"/>
  <c r="D399" i="1"/>
  <c r="D407" i="1"/>
  <c r="D411" i="1"/>
  <c r="D419" i="1"/>
  <c r="D423" i="1"/>
  <c r="D431" i="1"/>
  <c r="D435" i="1"/>
  <c r="D439" i="1"/>
  <c r="D447" i="1"/>
  <c r="D459" i="1"/>
  <c r="D274" i="1"/>
  <c r="D278" i="1"/>
  <c r="D282" i="1"/>
  <c r="D286" i="1"/>
  <c r="D290" i="1"/>
  <c r="D294" i="1"/>
  <c r="D298" i="1"/>
  <c r="D302" i="1"/>
  <c r="D306" i="1"/>
  <c r="D310" i="1"/>
  <c r="D314" i="1"/>
  <c r="D318" i="1"/>
  <c r="D322" i="1"/>
  <c r="D326" i="1"/>
  <c r="D330" i="1"/>
  <c r="D334" i="1"/>
  <c r="D338" i="1"/>
  <c r="D342" i="1"/>
  <c r="D346" i="1"/>
  <c r="D350" i="1"/>
  <c r="D354" i="1"/>
  <c r="D358" i="1"/>
  <c r="D362" i="1"/>
  <c r="D366" i="1"/>
  <c r="D370" i="1"/>
  <c r="D374" i="1"/>
  <c r="D378" i="1"/>
  <c r="D382" i="1"/>
  <c r="D386" i="1"/>
  <c r="D390" i="1"/>
  <c r="D394" i="1"/>
  <c r="D398" i="1"/>
  <c r="D402" i="1"/>
  <c r="D406" i="1"/>
  <c r="D410" i="1"/>
  <c r="D414" i="1"/>
  <c r="D418" i="1"/>
  <c r="D422" i="1"/>
  <c r="D426" i="1"/>
  <c r="D430" i="1"/>
  <c r="D434" i="1"/>
  <c r="D438" i="1"/>
  <c r="D442" i="1"/>
  <c r="D446" i="1"/>
  <c r="D450" i="1"/>
  <c r="D454" i="1"/>
  <c r="D458" i="1"/>
  <c r="D462" i="1"/>
  <c r="D466" i="1"/>
  <c r="D470" i="1"/>
  <c r="D474" i="1"/>
  <c r="D478" i="1"/>
  <c r="D482" i="1"/>
  <c r="D486" i="1"/>
  <c r="D490" i="1"/>
  <c r="D494" i="1"/>
  <c r="D498" i="1"/>
  <c r="D502" i="1"/>
  <c r="D506" i="1"/>
  <c r="D510" i="1"/>
  <c r="D514" i="1"/>
  <c r="D518" i="1"/>
  <c r="D522" i="1"/>
  <c r="D526" i="1"/>
  <c r="D530" i="1"/>
  <c r="D534" i="1"/>
  <c r="D538" i="1"/>
  <c r="D542" i="1"/>
  <c r="D546" i="1"/>
  <c r="D550" i="1"/>
  <c r="D554" i="1"/>
  <c r="D558" i="1"/>
  <c r="D562" i="1"/>
  <c r="D566" i="1"/>
  <c r="D570" i="1"/>
  <c r="D574" i="1"/>
  <c r="D578" i="1"/>
  <c r="D582" i="1"/>
  <c r="D586" i="1"/>
  <c r="D590" i="1"/>
  <c r="D594" i="1"/>
  <c r="D598" i="1"/>
  <c r="D602" i="1"/>
  <c r="D606" i="1"/>
  <c r="D610" i="1"/>
  <c r="D614" i="1"/>
  <c r="D618" i="1"/>
  <c r="D622" i="1"/>
  <c r="D626" i="1"/>
  <c r="D630" i="1"/>
  <c r="D634" i="1"/>
  <c r="D638" i="1"/>
  <c r="D642" i="1"/>
  <c r="D646" i="1"/>
  <c r="D650" i="1"/>
  <c r="D654" i="1"/>
  <c r="D658" i="1"/>
  <c r="D662" i="1"/>
  <c r="D666" i="1"/>
  <c r="D670" i="1"/>
  <c r="E1334" i="1"/>
  <c r="D1334" i="1"/>
  <c r="E1342" i="1"/>
  <c r="D1342" i="1"/>
  <c r="E1350" i="1"/>
  <c r="D1350" i="1"/>
  <c r="E1358" i="1"/>
  <c r="D1358" i="1"/>
  <c r="E1366" i="1"/>
  <c r="D1366" i="1"/>
  <c r="E1374" i="1"/>
  <c r="D1374" i="1"/>
  <c r="D1426" i="1"/>
  <c r="E1426" i="1"/>
  <c r="D1442" i="1"/>
  <c r="E1442" i="1"/>
  <c r="D1458" i="1"/>
  <c r="E1458" i="1"/>
  <c r="D1479" i="1"/>
  <c r="E1479" i="1"/>
  <c r="D1487" i="1"/>
  <c r="E1487" i="1"/>
  <c r="D1495" i="1"/>
  <c r="E1495" i="1"/>
  <c r="D1332" i="1"/>
  <c r="D1336" i="1"/>
  <c r="D1340" i="1"/>
  <c r="D1344" i="1"/>
  <c r="D1348" i="1"/>
  <c r="D1352" i="1"/>
  <c r="D1356" i="1"/>
  <c r="D1360" i="1"/>
  <c r="D1364" i="1"/>
  <c r="D1368" i="1"/>
  <c r="D1372" i="1"/>
  <c r="D1376" i="1"/>
  <c r="D1380" i="1"/>
  <c r="E1503" i="1"/>
  <c r="E1507" i="1"/>
  <c r="E1511" i="1"/>
  <c r="E1515" i="1"/>
  <c r="E1519" i="1"/>
  <c r="E1523" i="1"/>
  <c r="E1527" i="1"/>
  <c r="E1531" i="1"/>
  <c r="E1535" i="1"/>
  <c r="E1539" i="1"/>
  <c r="E1543" i="1"/>
  <c r="E1547" i="1"/>
  <c r="E1551" i="1"/>
  <c r="E1555" i="1"/>
  <c r="E1559" i="1"/>
  <c r="E1563" i="1"/>
  <c r="E1567" i="1"/>
  <c r="E1571" i="1"/>
  <c r="E1575" i="1"/>
  <c r="E1579" i="1"/>
  <c r="E1583" i="1"/>
  <c r="E1587" i="1"/>
  <c r="E1591" i="1"/>
  <c r="E1595" i="1"/>
  <c r="E1599" i="1"/>
  <c r="E1603" i="1"/>
  <c r="E1607" i="1"/>
  <c r="E1611" i="1"/>
  <c r="E1615" i="1"/>
  <c r="E1619" i="1"/>
  <c r="E1623" i="1"/>
  <c r="E1627" i="1"/>
  <c r="E1631" i="1"/>
  <c r="E1635" i="1"/>
  <c r="E1639" i="1"/>
  <c r="E1474" i="1"/>
  <c r="E1478" i="1"/>
  <c r="E1482" i="1"/>
  <c r="E1486" i="1"/>
  <c r="E1490" i="1"/>
  <c r="E1494" i="1"/>
  <c r="E1498" i="1"/>
  <c r="E1502" i="1"/>
  <c r="E1506" i="1"/>
  <c r="E1510" i="1"/>
  <c r="E1514" i="1"/>
  <c r="E1518" i="1"/>
  <c r="E1522" i="1"/>
  <c r="E1526" i="1"/>
  <c r="E1530" i="1"/>
  <c r="E1534" i="1"/>
  <c r="E1538" i="1"/>
  <c r="E1542" i="1"/>
  <c r="E1546" i="1"/>
  <c r="E1550" i="1"/>
  <c r="E1554" i="1"/>
  <c r="E1558" i="1"/>
  <c r="E1562" i="1"/>
  <c r="E1566" i="1"/>
  <c r="E1570" i="1"/>
  <c r="E1574" i="1"/>
  <c r="E1578" i="1"/>
  <c r="E1582" i="1"/>
  <c r="E1586" i="1"/>
  <c r="E1590" i="1"/>
  <c r="E1594" i="1"/>
  <c r="E1598" i="1"/>
  <c r="E1602" i="1"/>
  <c r="E1606" i="1"/>
  <c r="E1610" i="1"/>
  <c r="E1614" i="1"/>
  <c r="E1618" i="1"/>
  <c r="E1622" i="1"/>
  <c r="E1626" i="1"/>
  <c r="E1630" i="1"/>
  <c r="E1634" i="1"/>
  <c r="E1638" i="1"/>
  <c r="E1642" i="1"/>
  <c r="E1644" i="1"/>
  <c r="E1646" i="1"/>
  <c r="E1648" i="1"/>
  <c r="E1650" i="1"/>
  <c r="E1652" i="1"/>
  <c r="E1654" i="1"/>
  <c r="E1656" i="1"/>
  <c r="E1658" i="1"/>
  <c r="E1660" i="1"/>
  <c r="E1662" i="1"/>
  <c r="E1664" i="1"/>
  <c r="E1666" i="1"/>
  <c r="E1668" i="1"/>
  <c r="E1670" i="1"/>
  <c r="E1738" i="1"/>
  <c r="D1738" i="1"/>
  <c r="E1413" i="1"/>
  <c r="E1417" i="1"/>
  <c r="E1421" i="1"/>
  <c r="E1425" i="1"/>
  <c r="E1429" i="1"/>
  <c r="E1433" i="1"/>
  <c r="E1437" i="1"/>
  <c r="E1441" i="1"/>
  <c r="E1445" i="1"/>
  <c r="E1449" i="1"/>
  <c r="E1453" i="1"/>
  <c r="E1457" i="1"/>
  <c r="E1461" i="1"/>
  <c r="E1465" i="1"/>
  <c r="E1469" i="1"/>
  <c r="E1473" i="1"/>
  <c r="E1477" i="1"/>
  <c r="E1481" i="1"/>
  <c r="E1485" i="1"/>
  <c r="E1489" i="1"/>
  <c r="E1493" i="1"/>
  <c r="E1497" i="1"/>
  <c r="E1501" i="1"/>
  <c r="E1505" i="1"/>
  <c r="E1509" i="1"/>
  <c r="E1513" i="1"/>
  <c r="E1517" i="1"/>
  <c r="E1521" i="1"/>
  <c r="E1525" i="1"/>
  <c r="E1529" i="1"/>
  <c r="E1533" i="1"/>
  <c r="E1537" i="1"/>
  <c r="E1541" i="1"/>
  <c r="E1545" i="1"/>
  <c r="E1549" i="1"/>
  <c r="E1553" i="1"/>
  <c r="E1557" i="1"/>
  <c r="E1561" i="1"/>
  <c r="E1565" i="1"/>
  <c r="E1569" i="1"/>
  <c r="E1573" i="1"/>
  <c r="E1577" i="1"/>
  <c r="E1581" i="1"/>
  <c r="E1585" i="1"/>
  <c r="E1589" i="1"/>
  <c r="E1593" i="1"/>
  <c r="E1597" i="1"/>
  <c r="E1601" i="1"/>
  <c r="E1605" i="1"/>
  <c r="E1609" i="1"/>
  <c r="E1613" i="1"/>
  <c r="E1617" i="1"/>
  <c r="E1621" i="1"/>
  <c r="E1625" i="1"/>
  <c r="E1629" i="1"/>
  <c r="E1633" i="1"/>
  <c r="E1637" i="1"/>
  <c r="E1641" i="1"/>
  <c r="E1927" i="1"/>
  <c r="D1927" i="1"/>
  <c r="E1918" i="1"/>
  <c r="D1918" i="1"/>
  <c r="E1934" i="1"/>
  <c r="D1934" i="1"/>
  <c r="E2633" i="1"/>
  <c r="D2633" i="1"/>
  <c r="E2641" i="1"/>
  <c r="D2641" i="1"/>
  <c r="E2649" i="1"/>
  <c r="D2649" i="1"/>
  <c r="E2657" i="1"/>
  <c r="D2657" i="1"/>
  <c r="E2665" i="1"/>
  <c r="D2665" i="1"/>
  <c r="E2673" i="1"/>
  <c r="D2673" i="1"/>
  <c r="E2681" i="1"/>
  <c r="D2681" i="1"/>
  <c r="E2689" i="1"/>
  <c r="D2689" i="1"/>
  <c r="E2697" i="1"/>
  <c r="D2697" i="1"/>
  <c r="E2705" i="1"/>
  <c r="D2705" i="1"/>
  <c r="E2713" i="1"/>
  <c r="D2713" i="1"/>
  <c r="E2721" i="1"/>
  <c r="D2721" i="1"/>
  <c r="E2729" i="1"/>
  <c r="D2729" i="1"/>
  <c r="E2737" i="1"/>
  <c r="D2737" i="1"/>
  <c r="D2793" i="1"/>
  <c r="E2793" i="1"/>
  <c r="E2817" i="1"/>
  <c r="D2817" i="1"/>
  <c r="E2821" i="1"/>
  <c r="D2821" i="1"/>
  <c r="E2825" i="1"/>
  <c r="D2825" i="1"/>
  <c r="E2829" i="1"/>
  <c r="D2829" i="1"/>
  <c r="E2833" i="1"/>
  <c r="D2833" i="1"/>
  <c r="E2837" i="1"/>
  <c r="D2837" i="1"/>
  <c r="E2841" i="1"/>
  <c r="D2841" i="1"/>
  <c r="E2845" i="1"/>
  <c r="D2845" i="1"/>
  <c r="E2849" i="1"/>
  <c r="D2849" i="1"/>
  <c r="E2853" i="1"/>
  <c r="D2853" i="1"/>
  <c r="D2857" i="1"/>
  <c r="E2857" i="1"/>
  <c r="D2865" i="1"/>
  <c r="E2865" i="1"/>
  <c r="D2873" i="1"/>
  <c r="E2873" i="1"/>
  <c r="D2881" i="1"/>
  <c r="E2881" i="1"/>
  <c r="D2889" i="1"/>
  <c r="E2889" i="1"/>
  <c r="D2897" i="1"/>
  <c r="E2897" i="1"/>
  <c r="D2905" i="1"/>
  <c r="E2905" i="1"/>
  <c r="D2913" i="1"/>
  <c r="E2913" i="1"/>
  <c r="D2946" i="1"/>
  <c r="E2946" i="1"/>
  <c r="E1834" i="1"/>
  <c r="D1834" i="1"/>
  <c r="E1842" i="1"/>
  <c r="D1842" i="1"/>
  <c r="E1850" i="1"/>
  <c r="D1850" i="1"/>
  <c r="E1858" i="1"/>
  <c r="D1858" i="1"/>
  <c r="E1866" i="1"/>
  <c r="D1866" i="1"/>
  <c r="E1874" i="1"/>
  <c r="D1874" i="1"/>
  <c r="E1882" i="1"/>
  <c r="D1882" i="1"/>
  <c r="E1890" i="1"/>
  <c r="D1890" i="1"/>
  <c r="E1898" i="1"/>
  <c r="D1898" i="1"/>
  <c r="E1906" i="1"/>
  <c r="D1906" i="1"/>
  <c r="E1914" i="1"/>
  <c r="D1914" i="1"/>
  <c r="E1930" i="1"/>
  <c r="D1930" i="1"/>
  <c r="E1939" i="1"/>
  <c r="D1939" i="1"/>
  <c r="E1947" i="1"/>
  <c r="D1947" i="1"/>
  <c r="E1955" i="1"/>
  <c r="D1955" i="1"/>
  <c r="E1963" i="1"/>
  <c r="D1963" i="1"/>
  <c r="E1971" i="1"/>
  <c r="D1971" i="1"/>
  <c r="E1979" i="1"/>
  <c r="D1979" i="1"/>
  <c r="E1987" i="1"/>
  <c r="D1987" i="1"/>
  <c r="E1995" i="1"/>
  <c r="D1995" i="1"/>
  <c r="E2003" i="1"/>
  <c r="D2003" i="1"/>
  <c r="E2011" i="1"/>
  <c r="D2011" i="1"/>
  <c r="E2019" i="1"/>
  <c r="D2019" i="1"/>
  <c r="E2027" i="1"/>
  <c r="D2027" i="1"/>
  <c r="E2035" i="1"/>
  <c r="D2035" i="1"/>
  <c r="E2043" i="1"/>
  <c r="D2043" i="1"/>
  <c r="E2051" i="1"/>
  <c r="D2051" i="1"/>
  <c r="E2059" i="1"/>
  <c r="D2059" i="1"/>
  <c r="E2067" i="1"/>
  <c r="D2067" i="1"/>
  <c r="E2075" i="1"/>
  <c r="D2075" i="1"/>
  <c r="E2083" i="1"/>
  <c r="D2083" i="1"/>
  <c r="E2091" i="1"/>
  <c r="D2091" i="1"/>
  <c r="E2099" i="1"/>
  <c r="D2099" i="1"/>
  <c r="E2107" i="1"/>
  <c r="D2107" i="1"/>
  <c r="E2115" i="1"/>
  <c r="D2115" i="1"/>
  <c r="E2123" i="1"/>
  <c r="D2123" i="1"/>
  <c r="E2131" i="1"/>
  <c r="D2131" i="1"/>
  <c r="E1926" i="1"/>
  <c r="D1926" i="1"/>
  <c r="D1736" i="1"/>
  <c r="D1740" i="1"/>
  <c r="E1838" i="1"/>
  <c r="D1838" i="1"/>
  <c r="E1846" i="1"/>
  <c r="D1846" i="1"/>
  <c r="E1854" i="1"/>
  <c r="D1854" i="1"/>
  <c r="E1862" i="1"/>
  <c r="D1862" i="1"/>
  <c r="E1870" i="1"/>
  <c r="D1870" i="1"/>
  <c r="E1878" i="1"/>
  <c r="D1878" i="1"/>
  <c r="E1886" i="1"/>
  <c r="D1886" i="1"/>
  <c r="E1894" i="1"/>
  <c r="D1894" i="1"/>
  <c r="E1902" i="1"/>
  <c r="D1902" i="1"/>
  <c r="E1910" i="1"/>
  <c r="D1910" i="1"/>
  <c r="D1919" i="1"/>
  <c r="E1922" i="1"/>
  <c r="D1922" i="1"/>
  <c r="D1935" i="1"/>
  <c r="E1938" i="1"/>
  <c r="D1938" i="1"/>
  <c r="E1943" i="1"/>
  <c r="D1943" i="1"/>
  <c r="E1951" i="1"/>
  <c r="D1951" i="1"/>
  <c r="E1959" i="1"/>
  <c r="D1959" i="1"/>
  <c r="E1967" i="1"/>
  <c r="D1967" i="1"/>
  <c r="E1975" i="1"/>
  <c r="D1975" i="1"/>
  <c r="E1983" i="1"/>
  <c r="D1983" i="1"/>
  <c r="E1991" i="1"/>
  <c r="D1991" i="1"/>
  <c r="E1999" i="1"/>
  <c r="D1999" i="1"/>
  <c r="E2007" i="1"/>
  <c r="D2007" i="1"/>
  <c r="E2015" i="1"/>
  <c r="D2015" i="1"/>
  <c r="E2023" i="1"/>
  <c r="D2023" i="1"/>
  <c r="E2031" i="1"/>
  <c r="D2031" i="1"/>
  <c r="E2039" i="1"/>
  <c r="D2039" i="1"/>
  <c r="E2047" i="1"/>
  <c r="D2047" i="1"/>
  <c r="E2055" i="1"/>
  <c r="D2055" i="1"/>
  <c r="E2063" i="1"/>
  <c r="D2063" i="1"/>
  <c r="E2071" i="1"/>
  <c r="D2071" i="1"/>
  <c r="E2079" i="1"/>
  <c r="D2079" i="1"/>
  <c r="E2087" i="1"/>
  <c r="D2087" i="1"/>
  <c r="E2095" i="1"/>
  <c r="D2095" i="1"/>
  <c r="E2103" i="1"/>
  <c r="D2103" i="1"/>
  <c r="E2111" i="1"/>
  <c r="D2111" i="1"/>
  <c r="E2119" i="1"/>
  <c r="D2119" i="1"/>
  <c r="E2127" i="1"/>
  <c r="D2127" i="1"/>
  <c r="D1942" i="1"/>
  <c r="D1946" i="1"/>
  <c r="D1950" i="1"/>
  <c r="D1954" i="1"/>
  <c r="D1958" i="1"/>
  <c r="D1962" i="1"/>
  <c r="D1966" i="1"/>
  <c r="D1970" i="1"/>
  <c r="D1974" i="1"/>
  <c r="D1978" i="1"/>
  <c r="D1982" i="1"/>
  <c r="D1986" i="1"/>
  <c r="D1990" i="1"/>
  <c r="D1994" i="1"/>
  <c r="D1998" i="1"/>
  <c r="D2002" i="1"/>
  <c r="D2006" i="1"/>
  <c r="D2010" i="1"/>
  <c r="D2014" i="1"/>
  <c r="D2018" i="1"/>
  <c r="D2022" i="1"/>
  <c r="D2026" i="1"/>
  <c r="D2030" i="1"/>
  <c r="D2034" i="1"/>
  <c r="D2038" i="1"/>
  <c r="D2042" i="1"/>
  <c r="D2046" i="1"/>
  <c r="D2050" i="1"/>
  <c r="D2054" i="1"/>
  <c r="D2058" i="1"/>
  <c r="D2062" i="1"/>
  <c r="D2066" i="1"/>
  <c r="D2070" i="1"/>
  <c r="D2074" i="1"/>
  <c r="D2078" i="1"/>
  <c r="D2082" i="1"/>
  <c r="D2086" i="1"/>
  <c r="D2090" i="1"/>
  <c r="D2094" i="1"/>
  <c r="D2098" i="1"/>
  <c r="D2102" i="1"/>
  <c r="D2106" i="1"/>
  <c r="D2110" i="1"/>
  <c r="D2114" i="1"/>
  <c r="D2118" i="1"/>
  <c r="D2122" i="1"/>
  <c r="D2126" i="1"/>
  <c r="D2130" i="1"/>
  <c r="D1833" i="1"/>
  <c r="D1837" i="1"/>
  <c r="D1841" i="1"/>
  <c r="D1845" i="1"/>
  <c r="D1849" i="1"/>
  <c r="D1853" i="1"/>
  <c r="D1857" i="1"/>
  <c r="D1861" i="1"/>
  <c r="D1865" i="1"/>
  <c r="D1869" i="1"/>
  <c r="D1873" i="1"/>
  <c r="D1877" i="1"/>
  <c r="D1881" i="1"/>
  <c r="D1885" i="1"/>
  <c r="D1889" i="1"/>
  <c r="D1893" i="1"/>
  <c r="D1897" i="1"/>
  <c r="D1901" i="1"/>
  <c r="D1905" i="1"/>
  <c r="D1909" i="1"/>
  <c r="D1913" i="1"/>
  <c r="E2749" i="1"/>
  <c r="D2749" i="1"/>
  <c r="E2757" i="1"/>
  <c r="D2757" i="1"/>
  <c r="E2765" i="1"/>
  <c r="D2765" i="1"/>
  <c r="E2773" i="1"/>
  <c r="D2773" i="1"/>
  <c r="E2629" i="1"/>
  <c r="D2629" i="1"/>
  <c r="E2637" i="1"/>
  <c r="D2637" i="1"/>
  <c r="E2645" i="1"/>
  <c r="D2645" i="1"/>
  <c r="E2653" i="1"/>
  <c r="D2653" i="1"/>
  <c r="E2661" i="1"/>
  <c r="D2661" i="1"/>
  <c r="E2669" i="1"/>
  <c r="D2669" i="1"/>
  <c r="E2677" i="1"/>
  <c r="D2677" i="1"/>
  <c r="E2685" i="1"/>
  <c r="D2685" i="1"/>
  <c r="E2693" i="1"/>
  <c r="D2693" i="1"/>
  <c r="E2701" i="1"/>
  <c r="D2701" i="1"/>
  <c r="E2709" i="1"/>
  <c r="D2709" i="1"/>
  <c r="E2717" i="1"/>
  <c r="D2717" i="1"/>
  <c r="E2725" i="1"/>
  <c r="D2725" i="1"/>
  <c r="E2733" i="1"/>
  <c r="D2733" i="1"/>
  <c r="E2745" i="1"/>
  <c r="D2745" i="1"/>
  <c r="E2741" i="1"/>
  <c r="D2741" i="1"/>
  <c r="E2753" i="1"/>
  <c r="D2753" i="1"/>
  <c r="E2761" i="1"/>
  <c r="D2761" i="1"/>
  <c r="E2769" i="1"/>
  <c r="D2769" i="1"/>
  <c r="E2777" i="1"/>
  <c r="D2777" i="1"/>
  <c r="D2795" i="1"/>
  <c r="E2795" i="1"/>
  <c r="D2628" i="1"/>
  <c r="D2632" i="1"/>
  <c r="D2636" i="1"/>
  <c r="D2640" i="1"/>
  <c r="D2644" i="1"/>
  <c r="D2648" i="1"/>
  <c r="D2652" i="1"/>
  <c r="D2656" i="1"/>
  <c r="D2660" i="1"/>
  <c r="D2664" i="1"/>
  <c r="D2668" i="1"/>
  <c r="D2672" i="1"/>
  <c r="D2676" i="1"/>
  <c r="D2680" i="1"/>
  <c r="D2684" i="1"/>
  <c r="D2688" i="1"/>
  <c r="D2692" i="1"/>
  <c r="D2696" i="1"/>
  <c r="D2700" i="1"/>
  <c r="D2704" i="1"/>
  <c r="D2708" i="1"/>
  <c r="D2712" i="1"/>
  <c r="D2716" i="1"/>
  <c r="D2720" i="1"/>
  <c r="D2724" i="1"/>
  <c r="D2728" i="1"/>
  <c r="D2732" i="1"/>
  <c r="D2736" i="1"/>
  <c r="E2797" i="1"/>
  <c r="E2799" i="1"/>
  <c r="D2751" i="1"/>
  <c r="D2755" i="1"/>
  <c r="D2759" i="1"/>
  <c r="D2763" i="1"/>
  <c r="D2767" i="1"/>
  <c r="D2771" i="1"/>
  <c r="D2775" i="1"/>
  <c r="E2807" i="1"/>
  <c r="D2807" i="1"/>
  <c r="E2814" i="1"/>
  <c r="D2814" i="1"/>
  <c r="E2818" i="1"/>
  <c r="D2818" i="1"/>
  <c r="E2822" i="1"/>
  <c r="D2822" i="1"/>
  <c r="E2826" i="1"/>
  <c r="D2826" i="1"/>
  <c r="E2830" i="1"/>
  <c r="D2830" i="1"/>
  <c r="E2834" i="1"/>
  <c r="D2834" i="1"/>
  <c r="E2838" i="1"/>
  <c r="D2838" i="1"/>
  <c r="E2842" i="1"/>
  <c r="D2842" i="1"/>
  <c r="E2846" i="1"/>
  <c r="D2846" i="1"/>
  <c r="E2850" i="1"/>
  <c r="D2850" i="1"/>
  <c r="E2854" i="1"/>
  <c r="D2854" i="1"/>
  <c r="D2942" i="1"/>
  <c r="E2942" i="1"/>
  <c r="E2815" i="1"/>
  <c r="D2815" i="1"/>
  <c r="E2819" i="1"/>
  <c r="D2819" i="1"/>
  <c r="E2823" i="1"/>
  <c r="D2823" i="1"/>
  <c r="E2827" i="1"/>
  <c r="D2827" i="1"/>
  <c r="E2831" i="1"/>
  <c r="D2831" i="1"/>
  <c r="E2835" i="1"/>
  <c r="D2835" i="1"/>
  <c r="E2839" i="1"/>
  <c r="D2839" i="1"/>
  <c r="E2843" i="1"/>
  <c r="D2843" i="1"/>
  <c r="E2847" i="1"/>
  <c r="D2847" i="1"/>
  <c r="E2851" i="1"/>
  <c r="D2851" i="1"/>
  <c r="E2855" i="1"/>
  <c r="D2855" i="1"/>
  <c r="D2861" i="1"/>
  <c r="E2861" i="1"/>
  <c r="D2869" i="1"/>
  <c r="E2869" i="1"/>
  <c r="D2877" i="1"/>
  <c r="E2877" i="1"/>
  <c r="D2885" i="1"/>
  <c r="E2885" i="1"/>
  <c r="D2893" i="1"/>
  <c r="E2893" i="1"/>
  <c r="D2901" i="1"/>
  <c r="E2901" i="1"/>
  <c r="D2909" i="1"/>
  <c r="E2909" i="1"/>
  <c r="E2816" i="1"/>
  <c r="D2816" i="1"/>
  <c r="E2820" i="1"/>
  <c r="D2820" i="1"/>
  <c r="E2824" i="1"/>
  <c r="D2824" i="1"/>
  <c r="E2828" i="1"/>
  <c r="D2828" i="1"/>
  <c r="E2832" i="1"/>
  <c r="D2832" i="1"/>
  <c r="E2836" i="1"/>
  <c r="D2836" i="1"/>
  <c r="E2840" i="1"/>
  <c r="D2840" i="1"/>
  <c r="E2844" i="1"/>
  <c r="D2844" i="1"/>
  <c r="E2848" i="1"/>
  <c r="D2848" i="1"/>
  <c r="E2852" i="1"/>
  <c r="D2852" i="1"/>
  <c r="E2856" i="1"/>
  <c r="D2856" i="1"/>
  <c r="D2916" i="1"/>
  <c r="E2916" i="1"/>
  <c r="D2924" i="1"/>
  <c r="E2924" i="1"/>
  <c r="D2932" i="1"/>
  <c r="E2932" i="1"/>
  <c r="E2860" i="1"/>
  <c r="E2864" i="1"/>
  <c r="E2868" i="1"/>
  <c r="E2872" i="1"/>
  <c r="E2876" i="1"/>
  <c r="E2880" i="1"/>
  <c r="E2884" i="1"/>
  <c r="E2888" i="1"/>
  <c r="E2892" i="1"/>
  <c r="E2896" i="1"/>
  <c r="E2900" i="1"/>
  <c r="E2904" i="1"/>
  <c r="E2908" i="1"/>
  <c r="E2912" i="1"/>
  <c r="E2918" i="1"/>
  <c r="E2921" i="1"/>
  <c r="E2926" i="1"/>
  <c r="E2929" i="1"/>
  <c r="E2934" i="1"/>
  <c r="E2937" i="1"/>
  <c r="E2859" i="1"/>
  <c r="E2863" i="1"/>
  <c r="E2867" i="1"/>
  <c r="E2871" i="1"/>
  <c r="E2875" i="1"/>
  <c r="E2879" i="1"/>
  <c r="E2883" i="1"/>
  <c r="E2887" i="1"/>
  <c r="E2891" i="1"/>
  <c r="E2895" i="1"/>
  <c r="E2899" i="1"/>
  <c r="E2903" i="1"/>
  <c r="E2907" i="1"/>
  <c r="E2911" i="1"/>
  <c r="E2915" i="1"/>
  <c r="D2920" i="1"/>
  <c r="E2920" i="1"/>
  <c r="D2928" i="1"/>
  <c r="E2928" i="1"/>
  <c r="D2936" i="1"/>
  <c r="E2936" i="1"/>
  <c r="D2941" i="1"/>
  <c r="E2941" i="1"/>
  <c r="E2949" i="1"/>
  <c r="D2949" i="1"/>
  <c r="E2951" i="1"/>
  <c r="D2951" i="1"/>
  <c r="E2953" i="1"/>
  <c r="D2953" i="1"/>
  <c r="E2955" i="1"/>
  <c r="D2955" i="1"/>
  <c r="E2957" i="1"/>
  <c r="D2957" i="1"/>
  <c r="E2959" i="1"/>
  <c r="D2959" i="1"/>
  <c r="E2961" i="1"/>
  <c r="D2961" i="1"/>
  <c r="E2963" i="1"/>
  <c r="D2963" i="1"/>
  <c r="E2965" i="1"/>
  <c r="D2965" i="1"/>
  <c r="E2967" i="1"/>
  <c r="D2967" i="1"/>
  <c r="E2969" i="1"/>
  <c r="D2969" i="1"/>
  <c r="E2971" i="1"/>
  <c r="D2971" i="1"/>
  <c r="E2973" i="1"/>
  <c r="D2973" i="1"/>
  <c r="E2975" i="1"/>
  <c r="D2975" i="1"/>
  <c r="E2977" i="1"/>
  <c r="D2977" i="1"/>
  <c r="E2979" i="1"/>
  <c r="D2979" i="1"/>
  <c r="E2981" i="1"/>
  <c r="D2981" i="1"/>
  <c r="E2983" i="1"/>
  <c r="D2983" i="1"/>
  <c r="E2985" i="1"/>
  <c r="D2985" i="1"/>
  <c r="E2987" i="1"/>
  <c r="D2987" i="1"/>
  <c r="E2989" i="1"/>
  <c r="D2989" i="1"/>
  <c r="E2991" i="1"/>
  <c r="D2991" i="1"/>
  <c r="E2993" i="1"/>
  <c r="D2993" i="1"/>
  <c r="E2995" i="1"/>
  <c r="D2995" i="1"/>
  <c r="E2997" i="1"/>
  <c r="D2997" i="1"/>
  <c r="E2999" i="1"/>
  <c r="D2999" i="1"/>
  <c r="E2945" i="1"/>
  <c r="E2940" i="1"/>
  <c r="E2944" i="1"/>
  <c r="E2948" i="1"/>
  <c r="E2950" i="1"/>
  <c r="D2950" i="1"/>
  <c r="E2952" i="1"/>
  <c r="D2952" i="1"/>
  <c r="E2954" i="1"/>
  <c r="D2954" i="1"/>
  <c r="E2956" i="1"/>
  <c r="D2956" i="1"/>
  <c r="E2958" i="1"/>
  <c r="D2958" i="1"/>
  <c r="E2960" i="1"/>
  <c r="D2960" i="1"/>
  <c r="E2962" i="1"/>
  <c r="D2962" i="1"/>
  <c r="E2964" i="1"/>
  <c r="D2964" i="1"/>
  <c r="E2966" i="1"/>
  <c r="D2966" i="1"/>
  <c r="E2968" i="1"/>
  <c r="D2968" i="1"/>
  <c r="E2970" i="1"/>
  <c r="D2970" i="1"/>
  <c r="E2972" i="1"/>
  <c r="D2972" i="1"/>
  <c r="E2974" i="1"/>
  <c r="D2974" i="1"/>
  <c r="E2976" i="1"/>
  <c r="D2976" i="1"/>
  <c r="E2978" i="1"/>
  <c r="D2978" i="1"/>
  <c r="E2980" i="1"/>
  <c r="D2980" i="1"/>
  <c r="E2982" i="1"/>
  <c r="D2982" i="1"/>
  <c r="E2984" i="1"/>
  <c r="D2984" i="1"/>
  <c r="E2986" i="1"/>
  <c r="D2986" i="1"/>
  <c r="E2988" i="1"/>
  <c r="D2988" i="1"/>
  <c r="E2990" i="1"/>
  <c r="D2990" i="1"/>
  <c r="E2992" i="1"/>
  <c r="D2992" i="1"/>
  <c r="E2994" i="1"/>
  <c r="D2994" i="1"/>
  <c r="E2996" i="1"/>
  <c r="D2996" i="1"/>
  <c r="E2998" i="1"/>
  <c r="D2998" i="1"/>
  <c r="E3000" i="1"/>
  <c r="D3000" i="1"/>
  <c r="D3" i="1"/>
  <c r="D4" i="1"/>
  <c r="D5" i="1"/>
  <c r="D6" i="1"/>
  <c r="D7" i="1"/>
  <c r="D8" i="1"/>
  <c r="D13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<sst xmlns="http://schemas.openxmlformats.org/spreadsheetml/2006/main" count="77072" uniqueCount="49035">
  <si>
    <t>Id</t>
  </si>
  <si>
    <t>Name</t>
  </si>
  <si>
    <t>Description</t>
  </si>
  <si>
    <t>Place</t>
  </si>
  <si>
    <t>Lat</t>
  </si>
  <si>
    <t>Long</t>
  </si>
  <si>
    <t>Link</t>
  </si>
  <si>
    <t>event</t>
  </si>
  <si>
    <t>Issue</t>
  </si>
  <si>
    <t>Density</t>
  </si>
  <si>
    <t>Intensity</t>
  </si>
  <si>
    <t>Type</t>
  </si>
  <si>
    <t>Date</t>
  </si>
  <si>
    <t>Corner 1</t>
  </si>
  <si>
    <t>Corner 2</t>
  </si>
  <si>
    <t>Max ext.</t>
  </si>
  <si>
    <t>Diff.</t>
  </si>
  <si>
    <t>Init Date</t>
  </si>
  <si>
    <t>Final Date</t>
  </si>
  <si>
    <t>Diff. Date</t>
  </si>
  <si>
    <t>Beg. Rnd.D</t>
  </si>
  <si>
    <t>From</t>
  </si>
  <si>
    <t>To</t>
  </si>
  <si>
    <t>Init time</t>
  </si>
  <si>
    <t>End time</t>
  </si>
  <si>
    <t>Init intensity</t>
  </si>
  <si>
    <t>End intensity</t>
  </si>
  <si>
    <t>Type 1</t>
  </si>
  <si>
    <t>Type 2</t>
  </si>
  <si>
    <t>Evento 1</t>
  </si>
  <si>
    <t>Detalles e información relevante de Evento 1</t>
  </si>
  <si>
    <t>Lugar de Evento 1</t>
  </si>
  <si>
    <t>Evento 2</t>
  </si>
  <si>
    <t>Detalles e información relevante de Evento 2</t>
  </si>
  <si>
    <t>Lugar de Evento 2</t>
  </si>
  <si>
    <t>Evento 3</t>
  </si>
  <si>
    <t>Detalles e información relevante de Evento 3</t>
  </si>
  <si>
    <t>Lugar de Evento 3</t>
  </si>
  <si>
    <t>Evento 4</t>
  </si>
  <si>
    <t>Detalles e información relevante de Evento 4</t>
  </si>
  <si>
    <t>Lugar de Evento 4</t>
  </si>
  <si>
    <t>Evento 5</t>
  </si>
  <si>
    <t>Detalles e información relevante de Evento 5</t>
  </si>
  <si>
    <t>Lugar de Evento 5</t>
  </si>
  <si>
    <t>Evento 6</t>
  </si>
  <si>
    <t>Detalles e información relevante de Evento 6</t>
  </si>
  <si>
    <t>Lugar de Evento 6</t>
  </si>
  <si>
    <t>Evento 7</t>
  </si>
  <si>
    <t>Detalles e información relevante de Evento 7</t>
  </si>
  <si>
    <t>Lugar de Evento 7</t>
  </si>
  <si>
    <t>Evento 8</t>
  </si>
  <si>
    <t>Detalles e información relevante de Evento 8</t>
  </si>
  <si>
    <t>Lugar de Evento 8</t>
  </si>
  <si>
    <t>Evento 9</t>
  </si>
  <si>
    <t>Detalles e información relevante de Evento 9</t>
  </si>
  <si>
    <t>Lugar de Evento 9</t>
  </si>
  <si>
    <t>Evento 10</t>
  </si>
  <si>
    <t>Detalles e información relevante de Evento 10</t>
  </si>
  <si>
    <t>Lugar de Evento 10</t>
  </si>
  <si>
    <t>Evento 11</t>
  </si>
  <si>
    <t>Detalles e información relevante de Evento 11</t>
  </si>
  <si>
    <t>Lugar de Evento 11</t>
  </si>
  <si>
    <t>Evento 12</t>
  </si>
  <si>
    <t>Detalles e información relevante de Evento 12</t>
  </si>
  <si>
    <t>Lugar de Evento 12</t>
  </si>
  <si>
    <t>Evento 13</t>
  </si>
  <si>
    <t>Detalles e información relevante de Evento 13</t>
  </si>
  <si>
    <t>Lugar de Evento 13</t>
  </si>
  <si>
    <t>Evento 14</t>
  </si>
  <si>
    <t>Detalles e información relevante de Evento 14</t>
  </si>
  <si>
    <t>Lugar de Evento 14</t>
  </si>
  <si>
    <t>Evento 15</t>
  </si>
  <si>
    <t>Detalles e información relevante de Evento 15</t>
  </si>
  <si>
    <t>Lugar de Evento 15</t>
  </si>
  <si>
    <t>Evento 16</t>
  </si>
  <si>
    <t>Detalles e información relevante de Evento 16</t>
  </si>
  <si>
    <t>Lugar de Evento 16</t>
  </si>
  <si>
    <t>Evento 17</t>
  </si>
  <si>
    <t>Detalles e información relevante de Evento 17</t>
  </si>
  <si>
    <t>Lugar de Evento 17</t>
  </si>
  <si>
    <t>Evento 18</t>
  </si>
  <si>
    <t>Detalles e información relevante de Evento 18</t>
  </si>
  <si>
    <t>Lugar de Evento 18</t>
  </si>
  <si>
    <t>Evento 19</t>
  </si>
  <si>
    <t>Detalles e información relevante de Evento 19</t>
  </si>
  <si>
    <t>Lugar de Evento 19</t>
  </si>
  <si>
    <t>Evento 20</t>
  </si>
  <si>
    <t>Detalles e información relevante de Evento 20</t>
  </si>
  <si>
    <t>Lugar de Evento 20</t>
  </si>
  <si>
    <t>Evento 21</t>
  </si>
  <si>
    <t>Detalles e información relevante de Evento 21</t>
  </si>
  <si>
    <t>Lugar de Evento 21</t>
  </si>
  <si>
    <t>Evento 22</t>
  </si>
  <si>
    <t>Detalles e información relevante de Evento 22</t>
  </si>
  <si>
    <t>Lugar de Evento 22</t>
  </si>
  <si>
    <t>Evento 23</t>
  </si>
  <si>
    <t>Detalles e información relevante de Evento 23</t>
  </si>
  <si>
    <t>Lugar de Evento 23</t>
  </si>
  <si>
    <t>Evento 24</t>
  </si>
  <si>
    <t>Detalles e información relevante de Evento 24</t>
  </si>
  <si>
    <t>Lugar de Evento 24</t>
  </si>
  <si>
    <t>Evento 25</t>
  </si>
  <si>
    <t>Detalles e información relevante de Evento 25</t>
  </si>
  <si>
    <t>Lugar de Evento 25</t>
  </si>
  <si>
    <t>Evento 26</t>
  </si>
  <si>
    <t>Detalles e información relevante de Evento 26</t>
  </si>
  <si>
    <t>Lugar de Evento 26</t>
  </si>
  <si>
    <t>Evento 27</t>
  </si>
  <si>
    <t>Detalles e información relevante de Evento 27</t>
  </si>
  <si>
    <t>Lugar de Evento 27</t>
  </si>
  <si>
    <t>Evento 28</t>
  </si>
  <si>
    <t>Detalles e información relevante de Evento 28</t>
  </si>
  <si>
    <t>Lugar de Evento 28</t>
  </si>
  <si>
    <t>Evento 29</t>
  </si>
  <si>
    <t>Detalles e información relevante de Evento 29</t>
  </si>
  <si>
    <t>Lugar de Evento 29</t>
  </si>
  <si>
    <t>Evento 30</t>
  </si>
  <si>
    <t>Detalles e información relevante de Evento 30</t>
  </si>
  <si>
    <t>Lugar de Evento 30</t>
  </si>
  <si>
    <t>Evento 31</t>
  </si>
  <si>
    <t>Detalles e información relevante de Evento 31</t>
  </si>
  <si>
    <t>Lugar de Evento 31</t>
  </si>
  <si>
    <t>Evento 32</t>
  </si>
  <si>
    <t>Detalles e información relevante de Evento 32</t>
  </si>
  <si>
    <t>Lugar de Evento 32</t>
  </si>
  <si>
    <t>Evento 33</t>
  </si>
  <si>
    <t>Detalles e información relevante de Evento 33</t>
  </si>
  <si>
    <t>Lugar de Evento 33</t>
  </si>
  <si>
    <t>Evento 34</t>
  </si>
  <si>
    <t>Detalles e información relevante de Evento 34</t>
  </si>
  <si>
    <t>Lugar de Evento 34</t>
  </si>
  <si>
    <t>Evento 35</t>
  </si>
  <si>
    <t>Detalles e información relevante de Evento 35</t>
  </si>
  <si>
    <t>Lugar de Evento 35</t>
  </si>
  <si>
    <t>Evento 36</t>
  </si>
  <si>
    <t>Detalles e información relevante de Evento 36</t>
  </si>
  <si>
    <t>Lugar de Evento 36</t>
  </si>
  <si>
    <t>Evento 37</t>
  </si>
  <si>
    <t>Detalles e información relevante de Evento 37</t>
  </si>
  <si>
    <t>Lugar de Evento 37</t>
  </si>
  <si>
    <t>Evento 38</t>
  </si>
  <si>
    <t>Detalles e información relevante de Evento 38</t>
  </si>
  <si>
    <t>Lugar de Evento 38</t>
  </si>
  <si>
    <t>Evento 39</t>
  </si>
  <si>
    <t>Detalles e información relevante de Evento 39</t>
  </si>
  <si>
    <t>Lugar de Evento 39</t>
  </si>
  <si>
    <t>Evento 40</t>
  </si>
  <si>
    <t>Detalles e información relevante de Evento 40</t>
  </si>
  <si>
    <t>Lugar de Evento 40</t>
  </si>
  <si>
    <t>Evento 41</t>
  </si>
  <si>
    <t>Detalles e información relevante de Evento 41</t>
  </si>
  <si>
    <t>Lugar de Evento 41</t>
  </si>
  <si>
    <t>Evento 42</t>
  </si>
  <si>
    <t>Detalles e información relevante de Evento 42</t>
  </si>
  <si>
    <t>Lugar de Evento 42</t>
  </si>
  <si>
    <t>Evento 43</t>
  </si>
  <si>
    <t>Detalles e información relevante de Evento 43</t>
  </si>
  <si>
    <t>Lugar de Evento 43</t>
  </si>
  <si>
    <t>Evento 44</t>
  </si>
  <si>
    <t>Detalles e información relevante de Evento 44</t>
  </si>
  <si>
    <t>Lugar de Evento 44</t>
  </si>
  <si>
    <t>Evento 45</t>
  </si>
  <si>
    <t>Detalles e información relevante de Evento 45</t>
  </si>
  <si>
    <t>Lugar de Evento 45</t>
  </si>
  <si>
    <t>Evento 46</t>
  </si>
  <si>
    <t>Detalles e información relevante de Evento 46</t>
  </si>
  <si>
    <t>Lugar de Evento 46</t>
  </si>
  <si>
    <t>Evento 47</t>
  </si>
  <si>
    <t>Detalles e información relevante de Evento 47</t>
  </si>
  <si>
    <t>Lugar de Evento 47</t>
  </si>
  <si>
    <t>Evento 48</t>
  </si>
  <si>
    <t>Detalles e información relevante de Evento 48</t>
  </si>
  <si>
    <t>Lugar de Evento 48</t>
  </si>
  <si>
    <t>Evento 49</t>
  </si>
  <si>
    <t>Detalles e información relevante de Evento 49</t>
  </si>
  <si>
    <t>Lugar de Evento 49</t>
  </si>
  <si>
    <t>Evento 50</t>
  </si>
  <si>
    <t>Detalles e información relevante de Evento 50</t>
  </si>
  <si>
    <t>Lugar de Evento 50</t>
  </si>
  <si>
    <t>Evento 51</t>
  </si>
  <si>
    <t>Detalles e información relevante de Evento 51</t>
  </si>
  <si>
    <t>Lugar de Evento 51</t>
  </si>
  <si>
    <t>Evento 52</t>
  </si>
  <si>
    <t>Detalles e información relevante de Evento 52</t>
  </si>
  <si>
    <t>Lugar de Evento 52</t>
  </si>
  <si>
    <t>Evento 53</t>
  </si>
  <si>
    <t>Detalles e información relevante de Evento 53</t>
  </si>
  <si>
    <t>Lugar de Evento 53</t>
  </si>
  <si>
    <t>Evento 54</t>
  </si>
  <si>
    <t>Detalles e información relevante de Evento 54</t>
  </si>
  <si>
    <t>Lugar de Evento 54</t>
  </si>
  <si>
    <t>Evento 55</t>
  </si>
  <si>
    <t>Detalles e información relevante de Evento 55</t>
  </si>
  <si>
    <t>Lugar de Evento 55</t>
  </si>
  <si>
    <t>Evento 56</t>
  </si>
  <si>
    <t>Detalles e información relevante de Evento 56</t>
  </si>
  <si>
    <t>Lugar de Evento 56</t>
  </si>
  <si>
    <t>Evento 57</t>
  </si>
  <si>
    <t>Detalles e información relevante de Evento 57</t>
  </si>
  <si>
    <t>Lugar de Evento 57</t>
  </si>
  <si>
    <t>Evento 58</t>
  </si>
  <si>
    <t>Detalles e información relevante de Evento 58</t>
  </si>
  <si>
    <t>Lugar de Evento 58</t>
  </si>
  <si>
    <t>Evento 59</t>
  </si>
  <si>
    <t>Detalles e información relevante de Evento 59</t>
  </si>
  <si>
    <t>Lugar de Evento 59</t>
  </si>
  <si>
    <t>Evento 60</t>
  </si>
  <si>
    <t>Detalles e información relevante de Evento 60</t>
  </si>
  <si>
    <t>Lugar de Evento 60</t>
  </si>
  <si>
    <t>Evento 61</t>
  </si>
  <si>
    <t>Detalles e información relevante de Evento 61</t>
  </si>
  <si>
    <t>Lugar de Evento 61</t>
  </si>
  <si>
    <t>Evento 62</t>
  </si>
  <si>
    <t>Detalles e información relevante de Evento 62</t>
  </si>
  <si>
    <t>Lugar de Evento 62</t>
  </si>
  <si>
    <t>Evento 63</t>
  </si>
  <si>
    <t>Detalles e información relevante de Evento 63</t>
  </si>
  <si>
    <t>Lugar de Evento 63</t>
  </si>
  <si>
    <t>Evento 64</t>
  </si>
  <si>
    <t>Detalles e información relevante de Evento 64</t>
  </si>
  <si>
    <t>Lugar de Evento 64</t>
  </si>
  <si>
    <t>Evento 65</t>
  </si>
  <si>
    <t>Detalles e información relevante de Evento 65</t>
  </si>
  <si>
    <t>Lugar de Evento 65</t>
  </si>
  <si>
    <t>Evento 66</t>
  </si>
  <si>
    <t>Detalles e información relevante de Evento 66</t>
  </si>
  <si>
    <t>Lugar de Evento 66</t>
  </si>
  <si>
    <t>Evento 67</t>
  </si>
  <si>
    <t>Detalles e información relevante de Evento 67</t>
  </si>
  <si>
    <t>Lugar de Evento 67</t>
  </si>
  <si>
    <t>Evento 68</t>
  </si>
  <si>
    <t>Detalles e información relevante de Evento 68</t>
  </si>
  <si>
    <t>Lugar de Evento 68</t>
  </si>
  <si>
    <t>Evento 69</t>
  </si>
  <si>
    <t>Detalles e información relevante de Evento 69</t>
  </si>
  <si>
    <t>Lugar de Evento 69</t>
  </si>
  <si>
    <t>Evento 70</t>
  </si>
  <si>
    <t>Detalles e información relevante de Evento 70</t>
  </si>
  <si>
    <t>Lugar de Evento 70</t>
  </si>
  <si>
    <t>Evento 71</t>
  </si>
  <si>
    <t>Detalles e información relevante de Evento 71</t>
  </si>
  <si>
    <t>Lugar de Evento 71</t>
  </si>
  <si>
    <t>Evento 72</t>
  </si>
  <si>
    <t>Detalles e información relevante de Evento 72</t>
  </si>
  <si>
    <t>Lugar de Evento 72</t>
  </si>
  <si>
    <t>Evento 73</t>
  </si>
  <si>
    <t>Detalles e información relevante de Evento 73</t>
  </si>
  <si>
    <t>Lugar de Evento 73</t>
  </si>
  <si>
    <t>Evento 74</t>
  </si>
  <si>
    <t>Detalles e información relevante de Evento 74</t>
  </si>
  <si>
    <t>Lugar de Evento 74</t>
  </si>
  <si>
    <t>Evento 75</t>
  </si>
  <si>
    <t>Detalles e información relevante de Evento 75</t>
  </si>
  <si>
    <t>Lugar de Evento 75</t>
  </si>
  <si>
    <t>Evento 76</t>
  </si>
  <si>
    <t>Detalles e información relevante de Evento 76</t>
  </si>
  <si>
    <t>Lugar de Evento 76</t>
  </si>
  <si>
    <t>Evento 77</t>
  </si>
  <si>
    <t>Detalles e información relevante de Evento 77</t>
  </si>
  <si>
    <t>Lugar de Evento 77</t>
  </si>
  <si>
    <t>Evento 78</t>
  </si>
  <si>
    <t>Detalles e información relevante de Evento 78</t>
  </si>
  <si>
    <t>Lugar de Evento 78</t>
  </si>
  <si>
    <t>Evento 79</t>
  </si>
  <si>
    <t>Detalles e información relevante de Evento 79</t>
  </si>
  <si>
    <t>Lugar de Evento 79</t>
  </si>
  <si>
    <t>Evento 80</t>
  </si>
  <si>
    <t>Detalles e información relevante de Evento 80</t>
  </si>
  <si>
    <t>Lugar de Evento 80</t>
  </si>
  <si>
    <t>Evento 81</t>
  </si>
  <si>
    <t>Detalles e información relevante de Evento 81</t>
  </si>
  <si>
    <t>Lugar de Evento 81</t>
  </si>
  <si>
    <t>Evento 82</t>
  </si>
  <si>
    <t>Detalles e información relevante de Evento 82</t>
  </si>
  <si>
    <t>Lugar de Evento 82</t>
  </si>
  <si>
    <t>Evento 83</t>
  </si>
  <si>
    <t>Detalles e información relevante de Evento 83</t>
  </si>
  <si>
    <t>Lugar de Evento 83</t>
  </si>
  <si>
    <t>Evento 84</t>
  </si>
  <si>
    <t>Detalles e información relevante de Evento 84</t>
  </si>
  <si>
    <t>Lugar de Evento 84</t>
  </si>
  <si>
    <t>Evento 85</t>
  </si>
  <si>
    <t>Detalles e información relevante de Evento 85</t>
  </si>
  <si>
    <t>Lugar de Evento 85</t>
  </si>
  <si>
    <t>Evento 86</t>
  </si>
  <si>
    <t>Detalles e información relevante de Evento 86</t>
  </si>
  <si>
    <t>Lugar de Evento 86</t>
  </si>
  <si>
    <t>Evento 87</t>
  </si>
  <si>
    <t>Detalles e información relevante de Evento 87</t>
  </si>
  <si>
    <t>Lugar de Evento 87</t>
  </si>
  <si>
    <t>Evento 88</t>
  </si>
  <si>
    <t>Detalles e información relevante de Evento 88</t>
  </si>
  <si>
    <t>Lugar de Evento 88</t>
  </si>
  <si>
    <t>Evento 89</t>
  </si>
  <si>
    <t>Detalles e información relevante de Evento 89</t>
  </si>
  <si>
    <t>Lugar de Evento 89</t>
  </si>
  <si>
    <t>Evento 90</t>
  </si>
  <si>
    <t>Detalles e información relevante de Evento 90</t>
  </si>
  <si>
    <t>Lugar de Evento 90</t>
  </si>
  <si>
    <t>Evento 91</t>
  </si>
  <si>
    <t>Detalles e información relevante de Evento 91</t>
  </si>
  <si>
    <t>Lugar de Evento 91</t>
  </si>
  <si>
    <t>Evento 92</t>
  </si>
  <si>
    <t>Detalles e información relevante de Evento 92</t>
  </si>
  <si>
    <t>Lugar de Evento 92</t>
  </si>
  <si>
    <t>Evento 93</t>
  </si>
  <si>
    <t>Detalles e información relevante de Evento 93</t>
  </si>
  <si>
    <t>Lugar de Evento 93</t>
  </si>
  <si>
    <t>Evento 94</t>
  </si>
  <si>
    <t>Detalles e información relevante de Evento 94</t>
  </si>
  <si>
    <t>Lugar de Evento 94</t>
  </si>
  <si>
    <t>Evento 95</t>
  </si>
  <si>
    <t>Detalles e información relevante de Evento 95</t>
  </si>
  <si>
    <t>Lugar de Evento 95</t>
  </si>
  <si>
    <t>Evento 96</t>
  </si>
  <si>
    <t>Detalles e información relevante de Evento 96</t>
  </si>
  <si>
    <t>Lugar de Evento 96</t>
  </si>
  <si>
    <t>Evento 97</t>
  </si>
  <si>
    <t>Detalles e información relevante de Evento 97</t>
  </si>
  <si>
    <t>Lugar de Evento 97</t>
  </si>
  <si>
    <t>Evento 98</t>
  </si>
  <si>
    <t>Detalles e información relevante de Evento 98</t>
  </si>
  <si>
    <t>Lugar de Evento 98</t>
  </si>
  <si>
    <t>Evento 99</t>
  </si>
  <si>
    <t>Detalles e información relevante de Evento 99</t>
  </si>
  <si>
    <t>Lugar de Evento 99</t>
  </si>
  <si>
    <t>Evento 100</t>
  </si>
  <si>
    <t>Detalles e información relevante de Evento 100</t>
  </si>
  <si>
    <t>Lugar de Evento 100</t>
  </si>
  <si>
    <t>Evento 101</t>
  </si>
  <si>
    <t>Detalles e información relevante de Evento 101</t>
  </si>
  <si>
    <t>Lugar de Evento 101</t>
  </si>
  <si>
    <t>Evento 102</t>
  </si>
  <si>
    <t>Detalles e información relevante de Evento 102</t>
  </si>
  <si>
    <t>Lugar de Evento 102</t>
  </si>
  <si>
    <t>Evento 103</t>
  </si>
  <si>
    <t>Detalles e información relevante de Evento 103</t>
  </si>
  <si>
    <t>Lugar de Evento 103</t>
  </si>
  <si>
    <t>Evento 104</t>
  </si>
  <si>
    <t>Detalles e información relevante de Evento 104</t>
  </si>
  <si>
    <t>Lugar de Evento 104</t>
  </si>
  <si>
    <t>Evento 105</t>
  </si>
  <si>
    <t>Detalles e información relevante de Evento 105</t>
  </si>
  <si>
    <t>Lugar de Evento 105</t>
  </si>
  <si>
    <t>Evento 106</t>
  </si>
  <si>
    <t>Detalles e información relevante de Evento 106</t>
  </si>
  <si>
    <t>Lugar de Evento 106</t>
  </si>
  <si>
    <t>Evento 107</t>
  </si>
  <si>
    <t>Detalles e información relevante de Evento 107</t>
  </si>
  <si>
    <t>Lugar de Evento 107</t>
  </si>
  <si>
    <t>Evento 108</t>
  </si>
  <si>
    <t>Detalles e información relevante de Evento 108</t>
  </si>
  <si>
    <t>Lugar de Evento 108</t>
  </si>
  <si>
    <t>Evento 109</t>
  </si>
  <si>
    <t>Detalles e información relevante de Evento 109</t>
  </si>
  <si>
    <t>Lugar de Evento 109</t>
  </si>
  <si>
    <t>Evento 110</t>
  </si>
  <si>
    <t>Detalles e información relevante de Evento 110</t>
  </si>
  <si>
    <t>Lugar de Evento 110</t>
  </si>
  <si>
    <t>Evento 111</t>
  </si>
  <si>
    <t>Detalles e información relevante de Evento 111</t>
  </si>
  <si>
    <t>Lugar de Evento 111</t>
  </si>
  <si>
    <t>Evento 112</t>
  </si>
  <si>
    <t>Detalles e información relevante de Evento 112</t>
  </si>
  <si>
    <t>Lugar de Evento 112</t>
  </si>
  <si>
    <t>Evento 113</t>
  </si>
  <si>
    <t>Detalles e información relevante de Evento 113</t>
  </si>
  <si>
    <t>Lugar de Evento 113</t>
  </si>
  <si>
    <t>Evento 114</t>
  </si>
  <si>
    <t>Detalles e información relevante de Evento 114</t>
  </si>
  <si>
    <t>Lugar de Evento 114</t>
  </si>
  <si>
    <t>Evento 115</t>
  </si>
  <si>
    <t>Detalles e información relevante de Evento 115</t>
  </si>
  <si>
    <t>Lugar de Evento 115</t>
  </si>
  <si>
    <t>Evento 116</t>
  </si>
  <si>
    <t>Detalles e información relevante de Evento 116</t>
  </si>
  <si>
    <t>Lugar de Evento 116</t>
  </si>
  <si>
    <t>Evento 117</t>
  </si>
  <si>
    <t>Detalles e información relevante de Evento 117</t>
  </si>
  <si>
    <t>Lugar de Evento 117</t>
  </si>
  <si>
    <t>Evento 118</t>
  </si>
  <si>
    <t>Detalles e información relevante de Evento 118</t>
  </si>
  <si>
    <t>Lugar de Evento 118</t>
  </si>
  <si>
    <t>Evento 119</t>
  </si>
  <si>
    <t>Detalles e información relevante de Evento 119</t>
  </si>
  <si>
    <t>Lugar de Evento 119</t>
  </si>
  <si>
    <t>Evento 120</t>
  </si>
  <si>
    <t>Detalles e información relevante de Evento 120</t>
  </si>
  <si>
    <t>Lugar de Evento 120</t>
  </si>
  <si>
    <t>Evento 121</t>
  </si>
  <si>
    <t>Detalles e información relevante de Evento 121</t>
  </si>
  <si>
    <t>Lugar de Evento 121</t>
  </si>
  <si>
    <t>Evento 122</t>
  </si>
  <si>
    <t>Detalles e información relevante de Evento 122</t>
  </si>
  <si>
    <t>Lugar de Evento 122</t>
  </si>
  <si>
    <t>Evento 123</t>
  </si>
  <si>
    <t>Detalles e información relevante de Evento 123</t>
  </si>
  <si>
    <t>Lugar de Evento 123</t>
  </si>
  <si>
    <t>Evento 124</t>
  </si>
  <si>
    <t>Detalles e información relevante de Evento 124</t>
  </si>
  <si>
    <t>Lugar de Evento 124</t>
  </si>
  <si>
    <t>Evento 125</t>
  </si>
  <si>
    <t>Detalles e información relevante de Evento 125</t>
  </si>
  <si>
    <t>Lugar de Evento 125</t>
  </si>
  <si>
    <t>Evento 126</t>
  </si>
  <si>
    <t>Detalles e información relevante de Evento 126</t>
  </si>
  <si>
    <t>Lugar de Evento 126</t>
  </si>
  <si>
    <t>Evento 127</t>
  </si>
  <si>
    <t>Detalles e información relevante de Evento 127</t>
  </si>
  <si>
    <t>Lugar de Evento 127</t>
  </si>
  <si>
    <t>Evento 128</t>
  </si>
  <si>
    <t>Detalles e información relevante de Evento 128</t>
  </si>
  <si>
    <t>Lugar de Evento 128</t>
  </si>
  <si>
    <t>Evento 129</t>
  </si>
  <si>
    <t>Detalles e información relevante de Evento 129</t>
  </si>
  <si>
    <t>Lugar de Evento 129</t>
  </si>
  <si>
    <t>Evento 130</t>
  </si>
  <si>
    <t>Detalles e información relevante de Evento 130</t>
  </si>
  <si>
    <t>Lugar de Evento 130</t>
  </si>
  <si>
    <t>Evento 131</t>
  </si>
  <si>
    <t>Detalles e información relevante de Evento 131</t>
  </si>
  <si>
    <t>Lugar de Evento 131</t>
  </si>
  <si>
    <t>Evento 132</t>
  </si>
  <si>
    <t>Detalles e información relevante de Evento 132</t>
  </si>
  <si>
    <t>Lugar de Evento 132</t>
  </si>
  <si>
    <t>Evento 133</t>
  </si>
  <si>
    <t>Detalles e información relevante de Evento 133</t>
  </si>
  <si>
    <t>Lugar de Evento 133</t>
  </si>
  <si>
    <t>Evento 134</t>
  </si>
  <si>
    <t>Detalles e información relevante de Evento 134</t>
  </si>
  <si>
    <t>Lugar de Evento 134</t>
  </si>
  <si>
    <t>Evento 135</t>
  </si>
  <si>
    <t>Detalles e información relevante de Evento 135</t>
  </si>
  <si>
    <t>Lugar de Evento 135</t>
  </si>
  <si>
    <t>Evento 136</t>
  </si>
  <si>
    <t>Detalles e información relevante de Evento 136</t>
  </si>
  <si>
    <t>Lugar de Evento 136</t>
  </si>
  <si>
    <t>Evento 137</t>
  </si>
  <si>
    <t>Detalles e información relevante de Evento 137</t>
  </si>
  <si>
    <t>Lugar de Evento 137</t>
  </si>
  <si>
    <t>Evento 138</t>
  </si>
  <si>
    <t>Detalles e información relevante de Evento 138</t>
  </si>
  <si>
    <t>Lugar de Evento 138</t>
  </si>
  <si>
    <t>Evento 139</t>
  </si>
  <si>
    <t>Detalles e información relevante de Evento 139</t>
  </si>
  <si>
    <t>Lugar de Evento 139</t>
  </si>
  <si>
    <t>Evento 140</t>
  </si>
  <si>
    <t>Detalles e información relevante de Evento 140</t>
  </si>
  <si>
    <t>Lugar de Evento 140</t>
  </si>
  <si>
    <t>Evento 141</t>
  </si>
  <si>
    <t>Detalles e información relevante de Evento 141</t>
  </si>
  <si>
    <t>Lugar de Evento 141</t>
  </si>
  <si>
    <t>Evento 142</t>
  </si>
  <si>
    <t>Detalles e información relevante de Evento 142</t>
  </si>
  <si>
    <t>Lugar de Evento 142</t>
  </si>
  <si>
    <t>Evento 143</t>
  </si>
  <si>
    <t>Detalles e información relevante de Evento 143</t>
  </si>
  <si>
    <t>Lugar de Evento 143</t>
  </si>
  <si>
    <t>Evento 144</t>
  </si>
  <si>
    <t>Detalles e información relevante de Evento 144</t>
  </si>
  <si>
    <t>Lugar de Evento 144</t>
  </si>
  <si>
    <t>Evento 145</t>
  </si>
  <si>
    <t>Detalles e información relevante de Evento 145</t>
  </si>
  <si>
    <t>Lugar de Evento 145</t>
  </si>
  <si>
    <t>Evento 146</t>
  </si>
  <si>
    <t>Detalles e información relevante de Evento 146</t>
  </si>
  <si>
    <t>Lugar de Evento 146</t>
  </si>
  <si>
    <t>Evento 147</t>
  </si>
  <si>
    <t>Detalles e información relevante de Evento 147</t>
  </si>
  <si>
    <t>Lugar de Evento 147</t>
  </si>
  <si>
    <t>Evento 148</t>
  </si>
  <si>
    <t>Detalles e información relevante de Evento 148</t>
  </si>
  <si>
    <t>Lugar de Evento 148</t>
  </si>
  <si>
    <t>Evento 149</t>
  </si>
  <si>
    <t>Detalles e información relevante de Evento 149</t>
  </si>
  <si>
    <t>Lugar de Evento 149</t>
  </si>
  <si>
    <t>Evento 150</t>
  </si>
  <si>
    <t>Detalles e información relevante de Evento 150</t>
  </si>
  <si>
    <t>Lugar de Evento 150</t>
  </si>
  <si>
    <t>Evento 151</t>
  </si>
  <si>
    <t>Detalles e información relevante de Evento 151</t>
  </si>
  <si>
    <t>Lugar de Evento 151</t>
  </si>
  <si>
    <t>Evento 152</t>
  </si>
  <si>
    <t>Detalles e información relevante de Evento 152</t>
  </si>
  <si>
    <t>Lugar de Evento 152</t>
  </si>
  <si>
    <t>Evento 153</t>
  </si>
  <si>
    <t>Detalles e información relevante de Evento 153</t>
  </si>
  <si>
    <t>Lugar de Evento 153</t>
  </si>
  <si>
    <t>Evento 154</t>
  </si>
  <si>
    <t>Detalles e información relevante de Evento 154</t>
  </si>
  <si>
    <t>Lugar de Evento 154</t>
  </si>
  <si>
    <t>Evento 155</t>
  </si>
  <si>
    <t>Detalles e información relevante de Evento 155</t>
  </si>
  <si>
    <t>Lugar de Evento 155</t>
  </si>
  <si>
    <t>Evento 156</t>
  </si>
  <si>
    <t>Detalles e información relevante de Evento 156</t>
  </si>
  <si>
    <t>Lugar de Evento 156</t>
  </si>
  <si>
    <t>Evento 157</t>
  </si>
  <si>
    <t>Detalles e información relevante de Evento 157</t>
  </si>
  <si>
    <t>Lugar de Evento 157</t>
  </si>
  <si>
    <t>Evento 158</t>
  </si>
  <si>
    <t>Detalles e información relevante de Evento 158</t>
  </si>
  <si>
    <t>Lugar de Evento 158</t>
  </si>
  <si>
    <t>Evento 159</t>
  </si>
  <si>
    <t>Detalles e información relevante de Evento 159</t>
  </si>
  <si>
    <t>Lugar de Evento 159</t>
  </si>
  <si>
    <t>Evento 160</t>
  </si>
  <si>
    <t>Detalles e información relevante de Evento 160</t>
  </si>
  <si>
    <t>Lugar de Evento 160</t>
  </si>
  <si>
    <t>Evento 161</t>
  </si>
  <si>
    <t>Detalles e información relevante de Evento 161</t>
  </si>
  <si>
    <t>Lugar de Evento 161</t>
  </si>
  <si>
    <t>Evento 162</t>
  </si>
  <si>
    <t>Detalles e información relevante de Evento 162</t>
  </si>
  <si>
    <t>Lugar de Evento 162</t>
  </si>
  <si>
    <t>Evento 163</t>
  </si>
  <si>
    <t>Detalles e información relevante de Evento 163</t>
  </si>
  <si>
    <t>Lugar de Evento 163</t>
  </si>
  <si>
    <t>Evento 164</t>
  </si>
  <si>
    <t>Detalles e información relevante de Evento 164</t>
  </si>
  <si>
    <t>Lugar de Evento 164</t>
  </si>
  <si>
    <t>Evento 165</t>
  </si>
  <si>
    <t>Detalles e información relevante de Evento 165</t>
  </si>
  <si>
    <t>Lugar de Evento 165</t>
  </si>
  <si>
    <t>Evento 166</t>
  </si>
  <si>
    <t>Detalles e información relevante de Evento 166</t>
  </si>
  <si>
    <t>Lugar de Evento 166</t>
  </si>
  <si>
    <t>Evento 167</t>
  </si>
  <si>
    <t>Detalles e información relevante de Evento 167</t>
  </si>
  <si>
    <t>Lugar de Evento 167</t>
  </si>
  <si>
    <t>Evento 168</t>
  </si>
  <si>
    <t>Detalles e información relevante de Evento 168</t>
  </si>
  <si>
    <t>Lugar de Evento 168</t>
  </si>
  <si>
    <t>Evento 169</t>
  </si>
  <si>
    <t>Detalles e información relevante de Evento 169</t>
  </si>
  <si>
    <t>Lugar de Evento 169</t>
  </si>
  <si>
    <t>Evento 170</t>
  </si>
  <si>
    <t>Detalles e información relevante de Evento 170</t>
  </si>
  <si>
    <t>Lugar de Evento 170</t>
  </si>
  <si>
    <t>Evento 171</t>
  </si>
  <si>
    <t>Detalles e información relevante de Evento 171</t>
  </si>
  <si>
    <t>Lugar de Evento 171</t>
  </si>
  <si>
    <t>Evento 172</t>
  </si>
  <si>
    <t>Detalles e información relevante de Evento 172</t>
  </si>
  <si>
    <t>Lugar de Evento 172</t>
  </si>
  <si>
    <t>Evento 173</t>
  </si>
  <si>
    <t>Detalles e información relevante de Evento 173</t>
  </si>
  <si>
    <t>Lugar de Evento 173</t>
  </si>
  <si>
    <t>Evento 174</t>
  </si>
  <si>
    <t>Detalles e información relevante de Evento 174</t>
  </si>
  <si>
    <t>Lugar de Evento 174</t>
  </si>
  <si>
    <t>Evento 175</t>
  </si>
  <si>
    <t>Detalles e información relevante de Evento 175</t>
  </si>
  <si>
    <t>Lugar de Evento 175</t>
  </si>
  <si>
    <t>Evento 176</t>
  </si>
  <si>
    <t>Detalles e información relevante de Evento 176</t>
  </si>
  <si>
    <t>Lugar de Evento 176</t>
  </si>
  <si>
    <t>Evento 177</t>
  </si>
  <si>
    <t>Detalles e información relevante de Evento 177</t>
  </si>
  <si>
    <t>Lugar de Evento 177</t>
  </si>
  <si>
    <t>Evento 178</t>
  </si>
  <si>
    <t>Detalles e información relevante de Evento 178</t>
  </si>
  <si>
    <t>Lugar de Evento 178</t>
  </si>
  <si>
    <t>Evento 179</t>
  </si>
  <si>
    <t>Detalles e información relevante de Evento 179</t>
  </si>
  <si>
    <t>Lugar de Evento 179</t>
  </si>
  <si>
    <t>Evento 180</t>
  </si>
  <si>
    <t>Detalles e información relevante de Evento 180</t>
  </si>
  <si>
    <t>Lugar de Evento 180</t>
  </si>
  <si>
    <t>Evento 181</t>
  </si>
  <si>
    <t>Detalles e información relevante de Evento 181</t>
  </si>
  <si>
    <t>Lugar de Evento 181</t>
  </si>
  <si>
    <t>Evento 182</t>
  </si>
  <si>
    <t>Detalles e información relevante de Evento 182</t>
  </si>
  <si>
    <t>Lugar de Evento 182</t>
  </si>
  <si>
    <t>Evento 183</t>
  </si>
  <si>
    <t>Detalles e información relevante de Evento 183</t>
  </si>
  <si>
    <t>Lugar de Evento 183</t>
  </si>
  <si>
    <t>Evento 184</t>
  </si>
  <si>
    <t>Detalles e información relevante de Evento 184</t>
  </si>
  <si>
    <t>Lugar de Evento 184</t>
  </si>
  <si>
    <t>Evento 185</t>
  </si>
  <si>
    <t>Detalles e información relevante de Evento 185</t>
  </si>
  <si>
    <t>Lugar de Evento 185</t>
  </si>
  <si>
    <t>Evento 186</t>
  </si>
  <si>
    <t>Detalles e información relevante de Evento 186</t>
  </si>
  <si>
    <t>Lugar de Evento 186</t>
  </si>
  <si>
    <t>Evento 187</t>
  </si>
  <si>
    <t>Detalles e información relevante de Evento 187</t>
  </si>
  <si>
    <t>Lugar de Evento 187</t>
  </si>
  <si>
    <t>Evento 188</t>
  </si>
  <si>
    <t>Detalles e información relevante de Evento 188</t>
  </si>
  <si>
    <t>Lugar de Evento 188</t>
  </si>
  <si>
    <t>Evento 189</t>
  </si>
  <si>
    <t>Detalles e información relevante de Evento 189</t>
  </si>
  <si>
    <t>Lugar de Evento 189</t>
  </si>
  <si>
    <t>Evento 190</t>
  </si>
  <si>
    <t>Detalles e información relevante de Evento 190</t>
  </si>
  <si>
    <t>Lugar de Evento 190</t>
  </si>
  <si>
    <t>Evento 191</t>
  </si>
  <si>
    <t>Detalles e información relevante de Evento 191</t>
  </si>
  <si>
    <t>Lugar de Evento 191</t>
  </si>
  <si>
    <t>Evento 192</t>
  </si>
  <si>
    <t>Detalles e información relevante de Evento 192</t>
  </si>
  <si>
    <t>Lugar de Evento 192</t>
  </si>
  <si>
    <t>Evento 193</t>
  </si>
  <si>
    <t>Detalles e información relevante de Evento 193</t>
  </si>
  <si>
    <t>Lugar de Evento 193</t>
  </si>
  <si>
    <t>Evento 194</t>
  </si>
  <si>
    <t>Detalles e información relevante de Evento 194</t>
  </si>
  <si>
    <t>Lugar de Evento 194</t>
  </si>
  <si>
    <t>Evento 195</t>
  </si>
  <si>
    <t>Detalles e información relevante de Evento 195</t>
  </si>
  <si>
    <t>Lugar de Evento 195</t>
  </si>
  <si>
    <t>Evento 196</t>
  </si>
  <si>
    <t>Detalles e información relevante de Evento 196</t>
  </si>
  <si>
    <t>Lugar de Evento 196</t>
  </si>
  <si>
    <t>Evento 197</t>
  </si>
  <si>
    <t>Detalles e información relevante de Evento 197</t>
  </si>
  <si>
    <t>Lugar de Evento 197</t>
  </si>
  <si>
    <t>Evento 198</t>
  </si>
  <si>
    <t>Detalles e información relevante de Evento 198</t>
  </si>
  <si>
    <t>Lugar de Evento 198</t>
  </si>
  <si>
    <t>Evento 199</t>
  </si>
  <si>
    <t>Detalles e información relevante de Evento 199</t>
  </si>
  <si>
    <t>Lugar de Evento 199</t>
  </si>
  <si>
    <t>Evento 200</t>
  </si>
  <si>
    <t>Detalles e información relevante de Evento 200</t>
  </si>
  <si>
    <t>Lugar de Evento 200</t>
  </si>
  <si>
    <t>Evento 201</t>
  </si>
  <si>
    <t>Detalles e información relevante de Evento 201</t>
  </si>
  <si>
    <t>Lugar de Evento 201</t>
  </si>
  <si>
    <t>Evento 202</t>
  </si>
  <si>
    <t>Detalles e información relevante de Evento 202</t>
  </si>
  <si>
    <t>Lugar de Evento 202</t>
  </si>
  <si>
    <t>Evento 203</t>
  </si>
  <si>
    <t>Detalles e información relevante de Evento 203</t>
  </si>
  <si>
    <t>Lugar de Evento 203</t>
  </si>
  <si>
    <t>Evento 204</t>
  </si>
  <si>
    <t>Detalles e información relevante de Evento 204</t>
  </si>
  <si>
    <t>Lugar de Evento 204</t>
  </si>
  <si>
    <t>Evento 205</t>
  </si>
  <si>
    <t>Detalles e información relevante de Evento 205</t>
  </si>
  <si>
    <t>Lugar de Evento 205</t>
  </si>
  <si>
    <t>Evento 206</t>
  </si>
  <si>
    <t>Detalles e información relevante de Evento 206</t>
  </si>
  <si>
    <t>Lugar de Evento 206</t>
  </si>
  <si>
    <t>Evento 207</t>
  </si>
  <si>
    <t>Detalles e información relevante de Evento 207</t>
  </si>
  <si>
    <t>Lugar de Evento 207</t>
  </si>
  <si>
    <t>Evento 208</t>
  </si>
  <si>
    <t>Detalles e información relevante de Evento 208</t>
  </si>
  <si>
    <t>Lugar de Evento 208</t>
  </si>
  <si>
    <t>Evento 209</t>
  </si>
  <si>
    <t>Detalles e información relevante de Evento 209</t>
  </si>
  <si>
    <t>Lugar de Evento 209</t>
  </si>
  <si>
    <t>Evento 210</t>
  </si>
  <si>
    <t>Detalles e información relevante de Evento 210</t>
  </si>
  <si>
    <t>Lugar de Evento 210</t>
  </si>
  <si>
    <t>Evento 211</t>
  </si>
  <si>
    <t>Detalles e información relevante de Evento 211</t>
  </si>
  <si>
    <t>Lugar de Evento 211</t>
  </si>
  <si>
    <t>Evento 212</t>
  </si>
  <si>
    <t>Detalles e información relevante de Evento 212</t>
  </si>
  <si>
    <t>Lugar de Evento 212</t>
  </si>
  <si>
    <t>Evento 213</t>
  </si>
  <si>
    <t>Detalles e información relevante de Evento 213</t>
  </si>
  <si>
    <t>Lugar de Evento 213</t>
  </si>
  <si>
    <t>Evento 214</t>
  </si>
  <si>
    <t>Detalles e información relevante de Evento 214</t>
  </si>
  <si>
    <t>Lugar de Evento 214</t>
  </si>
  <si>
    <t>Evento 215</t>
  </si>
  <si>
    <t>Detalles e información relevante de Evento 215</t>
  </si>
  <si>
    <t>Lugar de Evento 215</t>
  </si>
  <si>
    <t>Evento 216</t>
  </si>
  <si>
    <t>Detalles e información relevante de Evento 216</t>
  </si>
  <si>
    <t>Lugar de Evento 216</t>
  </si>
  <si>
    <t>Evento 217</t>
  </si>
  <si>
    <t>Detalles e información relevante de Evento 217</t>
  </si>
  <si>
    <t>Lugar de Evento 217</t>
  </si>
  <si>
    <t>Evento 218</t>
  </si>
  <si>
    <t>Detalles e información relevante de Evento 218</t>
  </si>
  <si>
    <t>Lugar de Evento 218</t>
  </si>
  <si>
    <t>Evento 219</t>
  </si>
  <si>
    <t>Detalles e información relevante de Evento 219</t>
  </si>
  <si>
    <t>Lugar de Evento 219</t>
  </si>
  <si>
    <t>Evento 220</t>
  </si>
  <si>
    <t>Detalles e información relevante de Evento 220</t>
  </si>
  <si>
    <t>Lugar de Evento 220</t>
  </si>
  <si>
    <t>Evento 221</t>
  </si>
  <si>
    <t>Detalles e información relevante de Evento 221</t>
  </si>
  <si>
    <t>Lugar de Evento 221</t>
  </si>
  <si>
    <t>Evento 222</t>
  </si>
  <si>
    <t>Detalles e información relevante de Evento 222</t>
  </si>
  <si>
    <t>Lugar de Evento 222</t>
  </si>
  <si>
    <t>Evento 223</t>
  </si>
  <si>
    <t>Detalles e información relevante de Evento 223</t>
  </si>
  <si>
    <t>Lugar de Evento 223</t>
  </si>
  <si>
    <t>Evento 224</t>
  </si>
  <si>
    <t>Detalles e información relevante de Evento 224</t>
  </si>
  <si>
    <t>Lugar de Evento 224</t>
  </si>
  <si>
    <t>Evento 225</t>
  </si>
  <si>
    <t>Detalles e información relevante de Evento 225</t>
  </si>
  <si>
    <t>Lugar de Evento 225</t>
  </si>
  <si>
    <t>Evento 226</t>
  </si>
  <si>
    <t>Detalles e información relevante de Evento 226</t>
  </si>
  <si>
    <t>Lugar de Evento 226</t>
  </si>
  <si>
    <t>Evento 227</t>
  </si>
  <si>
    <t>Detalles e información relevante de Evento 227</t>
  </si>
  <si>
    <t>Lugar de Evento 227</t>
  </si>
  <si>
    <t>Evento 228</t>
  </si>
  <si>
    <t>Detalles e información relevante de Evento 228</t>
  </si>
  <si>
    <t>Lugar de Evento 228</t>
  </si>
  <si>
    <t>Evento 229</t>
  </si>
  <si>
    <t>Detalles e información relevante de Evento 229</t>
  </si>
  <si>
    <t>Lugar de Evento 229</t>
  </si>
  <si>
    <t>Evento 230</t>
  </si>
  <si>
    <t>Detalles e información relevante de Evento 230</t>
  </si>
  <si>
    <t>Lugar de Evento 230</t>
  </si>
  <si>
    <t>Evento 231</t>
  </si>
  <si>
    <t>Detalles e información relevante de Evento 231</t>
  </si>
  <si>
    <t>Lugar de Evento 231</t>
  </si>
  <si>
    <t>Evento 232</t>
  </si>
  <si>
    <t>Detalles e información relevante de Evento 232</t>
  </si>
  <si>
    <t>Lugar de Evento 232</t>
  </si>
  <si>
    <t>Evento 233</t>
  </si>
  <si>
    <t>Detalles e información relevante de Evento 233</t>
  </si>
  <si>
    <t>Lugar de Evento 233</t>
  </si>
  <si>
    <t>Evento 234</t>
  </si>
  <si>
    <t>Detalles e información relevante de Evento 234</t>
  </si>
  <si>
    <t>Lugar de Evento 234</t>
  </si>
  <si>
    <t>Evento 235</t>
  </si>
  <si>
    <t>Detalles e información relevante de Evento 235</t>
  </si>
  <si>
    <t>Lugar de Evento 235</t>
  </si>
  <si>
    <t>Evento 236</t>
  </si>
  <si>
    <t>Detalles e información relevante de Evento 236</t>
  </si>
  <si>
    <t>Lugar de Evento 236</t>
  </si>
  <si>
    <t>Evento 237</t>
  </si>
  <si>
    <t>Detalles e información relevante de Evento 237</t>
  </si>
  <si>
    <t>Lugar de Evento 237</t>
  </si>
  <si>
    <t>Evento 238</t>
  </si>
  <si>
    <t>Detalles e información relevante de Evento 238</t>
  </si>
  <si>
    <t>Lugar de Evento 238</t>
  </si>
  <si>
    <t>Evento 239</t>
  </si>
  <si>
    <t>Detalles e información relevante de Evento 239</t>
  </si>
  <si>
    <t>Lugar de Evento 239</t>
  </si>
  <si>
    <t>Evento 240</t>
  </si>
  <si>
    <t>Detalles e información relevante de Evento 240</t>
  </si>
  <si>
    <t>Lugar de Evento 240</t>
  </si>
  <si>
    <t>Evento 241</t>
  </si>
  <si>
    <t>Detalles e información relevante de Evento 241</t>
  </si>
  <si>
    <t>Lugar de Evento 241</t>
  </si>
  <si>
    <t>Evento 242</t>
  </si>
  <si>
    <t>Detalles e información relevante de Evento 242</t>
  </si>
  <si>
    <t>Lugar de Evento 242</t>
  </si>
  <si>
    <t>Evento 243</t>
  </si>
  <si>
    <t>Detalles e información relevante de Evento 243</t>
  </si>
  <si>
    <t>Lugar de Evento 243</t>
  </si>
  <si>
    <t>Evento 244</t>
  </si>
  <si>
    <t>Detalles e información relevante de Evento 244</t>
  </si>
  <si>
    <t>Lugar de Evento 244</t>
  </si>
  <si>
    <t>Evento 245</t>
  </si>
  <si>
    <t>Detalles e información relevante de Evento 245</t>
  </si>
  <si>
    <t>Lugar de Evento 245</t>
  </si>
  <si>
    <t>Evento 246</t>
  </si>
  <si>
    <t>Detalles e información relevante de Evento 246</t>
  </si>
  <si>
    <t>Lugar de Evento 246</t>
  </si>
  <si>
    <t>Evento 247</t>
  </si>
  <si>
    <t>Detalles e información relevante de Evento 247</t>
  </si>
  <si>
    <t>Lugar de Evento 247</t>
  </si>
  <si>
    <t>Evento 248</t>
  </si>
  <si>
    <t>Detalles e información relevante de Evento 248</t>
  </si>
  <si>
    <t>Lugar de Evento 248</t>
  </si>
  <si>
    <t>Evento 249</t>
  </si>
  <si>
    <t>Detalles e información relevante de Evento 249</t>
  </si>
  <si>
    <t>Lugar de Evento 249</t>
  </si>
  <si>
    <t>Evento 250</t>
  </si>
  <si>
    <t>Detalles e información relevante de Evento 250</t>
  </si>
  <si>
    <t>Lugar de Evento 250</t>
  </si>
  <si>
    <t>Evento 251</t>
  </si>
  <si>
    <t>Detalles e información relevante de Evento 251</t>
  </si>
  <si>
    <t>Lugar de Evento 251</t>
  </si>
  <si>
    <t>Evento 252</t>
  </si>
  <si>
    <t>Detalles e información relevante de Evento 252</t>
  </si>
  <si>
    <t>Lugar de Evento 252</t>
  </si>
  <si>
    <t>Evento 253</t>
  </si>
  <si>
    <t>Detalles e información relevante de Evento 253</t>
  </si>
  <si>
    <t>Lugar de Evento 253</t>
  </si>
  <si>
    <t>Evento 254</t>
  </si>
  <si>
    <t>Detalles e información relevante de Evento 254</t>
  </si>
  <si>
    <t>Lugar de Evento 254</t>
  </si>
  <si>
    <t>Evento 255</t>
  </si>
  <si>
    <t>Detalles e información relevante de Evento 255</t>
  </si>
  <si>
    <t>Lugar de Evento 255</t>
  </si>
  <si>
    <t>Evento 256</t>
  </si>
  <si>
    <t>Detalles e información relevante de Evento 256</t>
  </si>
  <si>
    <t>Lugar de Evento 256</t>
  </si>
  <si>
    <t>Evento 257</t>
  </si>
  <si>
    <t>Detalles e información relevante de Evento 257</t>
  </si>
  <si>
    <t>Lugar de Evento 257</t>
  </si>
  <si>
    <t>Evento 258</t>
  </si>
  <si>
    <t>Detalles e información relevante de Evento 258</t>
  </si>
  <si>
    <t>Lugar de Evento 258</t>
  </si>
  <si>
    <t>Evento 259</t>
  </si>
  <si>
    <t>Detalles e información relevante de Evento 259</t>
  </si>
  <si>
    <t>Lugar de Evento 259</t>
  </si>
  <si>
    <t>Evento 260</t>
  </si>
  <si>
    <t>Detalles e información relevante de Evento 260</t>
  </si>
  <si>
    <t>Lugar de Evento 260</t>
  </si>
  <si>
    <t>Evento 261</t>
  </si>
  <si>
    <t>Detalles e información relevante de Evento 261</t>
  </si>
  <si>
    <t>Lugar de Evento 261</t>
  </si>
  <si>
    <t>Evento 262</t>
  </si>
  <si>
    <t>Detalles e información relevante de Evento 262</t>
  </si>
  <si>
    <t>Lugar de Evento 262</t>
  </si>
  <si>
    <t>Evento 263</t>
  </si>
  <si>
    <t>Detalles e información relevante de Evento 263</t>
  </si>
  <si>
    <t>Lugar de Evento 263</t>
  </si>
  <si>
    <t>Evento 264</t>
  </si>
  <si>
    <t>Detalles e información relevante de Evento 264</t>
  </si>
  <si>
    <t>Lugar de Evento 264</t>
  </si>
  <si>
    <t>Evento 265</t>
  </si>
  <si>
    <t>Detalles e información relevante de Evento 265</t>
  </si>
  <si>
    <t>Lugar de Evento 265</t>
  </si>
  <si>
    <t>Evento 266</t>
  </si>
  <si>
    <t>Detalles e información relevante de Evento 266</t>
  </si>
  <si>
    <t>Lugar de Evento 266</t>
  </si>
  <si>
    <t>Evento 267</t>
  </si>
  <si>
    <t>Detalles e información relevante de Evento 267</t>
  </si>
  <si>
    <t>Lugar de Evento 267</t>
  </si>
  <si>
    <t>Evento 268</t>
  </si>
  <si>
    <t>Detalles e información relevante de Evento 268</t>
  </si>
  <si>
    <t>Lugar de Evento 268</t>
  </si>
  <si>
    <t>Evento 269</t>
  </si>
  <si>
    <t>Detalles e información relevante de Evento 269</t>
  </si>
  <si>
    <t>Lugar de Evento 269</t>
  </si>
  <si>
    <t>Evento 270</t>
  </si>
  <si>
    <t>Detalles e información relevante de Evento 270</t>
  </si>
  <si>
    <t>Lugar de Evento 270</t>
  </si>
  <si>
    <t>Evento 271</t>
  </si>
  <si>
    <t>Detalles e información relevante de Evento 271</t>
  </si>
  <si>
    <t>Lugar de Evento 271</t>
  </si>
  <si>
    <t>Evento 272</t>
  </si>
  <si>
    <t>Detalles e información relevante de Evento 272</t>
  </si>
  <si>
    <t>Lugar de Evento 272</t>
  </si>
  <si>
    <t>Evento 273</t>
  </si>
  <si>
    <t>Detalles e información relevante de Evento 273</t>
  </si>
  <si>
    <t>Lugar de Evento 273</t>
  </si>
  <si>
    <t>Evento 274</t>
  </si>
  <si>
    <t>Detalles e información relevante de Evento 274</t>
  </si>
  <si>
    <t>Lugar de Evento 274</t>
  </si>
  <si>
    <t>Evento 275</t>
  </si>
  <si>
    <t>Detalles e información relevante de Evento 275</t>
  </si>
  <si>
    <t>Lugar de Evento 275</t>
  </si>
  <si>
    <t>Evento 276</t>
  </si>
  <si>
    <t>Detalles e información relevante de Evento 276</t>
  </si>
  <si>
    <t>Lugar de Evento 276</t>
  </si>
  <si>
    <t>Evento 277</t>
  </si>
  <si>
    <t>Detalles e información relevante de Evento 277</t>
  </si>
  <si>
    <t>Lugar de Evento 277</t>
  </si>
  <si>
    <t>Evento 278</t>
  </si>
  <si>
    <t>Detalles e información relevante de Evento 278</t>
  </si>
  <si>
    <t>Lugar de Evento 278</t>
  </si>
  <si>
    <t>Evento 279</t>
  </si>
  <si>
    <t>Detalles e información relevante de Evento 279</t>
  </si>
  <si>
    <t>Lugar de Evento 279</t>
  </si>
  <si>
    <t>Evento 280</t>
  </si>
  <si>
    <t>Detalles e información relevante de Evento 280</t>
  </si>
  <si>
    <t>Lugar de Evento 280</t>
  </si>
  <si>
    <t>Evento 281</t>
  </si>
  <si>
    <t>Detalles e información relevante de Evento 281</t>
  </si>
  <si>
    <t>Lugar de Evento 281</t>
  </si>
  <si>
    <t>Evento 282</t>
  </si>
  <si>
    <t>Detalles e información relevante de Evento 282</t>
  </si>
  <si>
    <t>Lugar de Evento 282</t>
  </si>
  <si>
    <t>Evento 283</t>
  </si>
  <si>
    <t>Detalles e información relevante de Evento 283</t>
  </si>
  <si>
    <t>Lugar de Evento 283</t>
  </si>
  <si>
    <t>Evento 284</t>
  </si>
  <si>
    <t>Detalles e información relevante de Evento 284</t>
  </si>
  <si>
    <t>Lugar de Evento 284</t>
  </si>
  <si>
    <t>Evento 285</t>
  </si>
  <si>
    <t>Detalles e información relevante de Evento 285</t>
  </si>
  <si>
    <t>Lugar de Evento 285</t>
  </si>
  <si>
    <t>Evento 286</t>
  </si>
  <si>
    <t>Detalles e información relevante de Evento 286</t>
  </si>
  <si>
    <t>Lugar de Evento 286</t>
  </si>
  <si>
    <t>Evento 287</t>
  </si>
  <si>
    <t>Detalles e información relevante de Evento 287</t>
  </si>
  <si>
    <t>Lugar de Evento 287</t>
  </si>
  <si>
    <t>Evento 288</t>
  </si>
  <si>
    <t>Detalles e información relevante de Evento 288</t>
  </si>
  <si>
    <t>Lugar de Evento 288</t>
  </si>
  <si>
    <t>Evento 289</t>
  </si>
  <si>
    <t>Detalles e información relevante de Evento 289</t>
  </si>
  <si>
    <t>Lugar de Evento 289</t>
  </si>
  <si>
    <t>Evento 290</t>
  </si>
  <si>
    <t>Detalles e información relevante de Evento 290</t>
  </si>
  <si>
    <t>Lugar de Evento 290</t>
  </si>
  <si>
    <t>Evento 291</t>
  </si>
  <si>
    <t>Detalles e información relevante de Evento 291</t>
  </si>
  <si>
    <t>Lugar de Evento 291</t>
  </si>
  <si>
    <t>Evento 292</t>
  </si>
  <si>
    <t>Detalles e información relevante de Evento 292</t>
  </si>
  <si>
    <t>Lugar de Evento 292</t>
  </si>
  <si>
    <t>Evento 293</t>
  </si>
  <si>
    <t>Detalles e información relevante de Evento 293</t>
  </si>
  <si>
    <t>Lugar de Evento 293</t>
  </si>
  <si>
    <t>Evento 294</t>
  </si>
  <si>
    <t>Detalles e información relevante de Evento 294</t>
  </si>
  <si>
    <t>Lugar de Evento 294</t>
  </si>
  <si>
    <t>Evento 295</t>
  </si>
  <si>
    <t>Detalles e información relevante de Evento 295</t>
  </si>
  <si>
    <t>Lugar de Evento 295</t>
  </si>
  <si>
    <t>Evento 296</t>
  </si>
  <si>
    <t>Detalles e información relevante de Evento 296</t>
  </si>
  <si>
    <t>Lugar de Evento 296</t>
  </si>
  <si>
    <t>Evento 297</t>
  </si>
  <si>
    <t>Detalles e información relevante de Evento 297</t>
  </si>
  <si>
    <t>Lugar de Evento 297</t>
  </si>
  <si>
    <t>Evento 298</t>
  </si>
  <si>
    <t>Detalles e información relevante de Evento 298</t>
  </si>
  <si>
    <t>Lugar de Evento 298</t>
  </si>
  <si>
    <t>Evento 299</t>
  </si>
  <si>
    <t>Detalles e información relevante de Evento 299</t>
  </si>
  <si>
    <t>Lugar de Evento 299</t>
  </si>
  <si>
    <t>Evento 300</t>
  </si>
  <si>
    <t>Detalles e información relevante de Evento 300</t>
  </si>
  <si>
    <t>Lugar de Evento 300</t>
  </si>
  <si>
    <t>Evento 301</t>
  </si>
  <si>
    <t>Detalles e información relevante de Evento 301</t>
  </si>
  <si>
    <t>Lugar de Evento 301</t>
  </si>
  <si>
    <t>Evento 302</t>
  </si>
  <si>
    <t>Detalles e información relevante de Evento 302</t>
  </si>
  <si>
    <t>Lugar de Evento 302</t>
  </si>
  <si>
    <t>Evento 303</t>
  </si>
  <si>
    <t>Detalles e información relevante de Evento 303</t>
  </si>
  <si>
    <t>Lugar de Evento 303</t>
  </si>
  <si>
    <t>Evento 304</t>
  </si>
  <si>
    <t>Detalles e información relevante de Evento 304</t>
  </si>
  <si>
    <t>Lugar de Evento 304</t>
  </si>
  <si>
    <t>Evento 305</t>
  </si>
  <si>
    <t>Detalles e información relevante de Evento 305</t>
  </si>
  <si>
    <t>Lugar de Evento 305</t>
  </si>
  <si>
    <t>Evento 306</t>
  </si>
  <si>
    <t>Detalles e información relevante de Evento 306</t>
  </si>
  <si>
    <t>Lugar de Evento 306</t>
  </si>
  <si>
    <t>Evento 307</t>
  </si>
  <si>
    <t>Detalles e información relevante de Evento 307</t>
  </si>
  <si>
    <t>Lugar de Evento 307</t>
  </si>
  <si>
    <t>Evento 308</t>
  </si>
  <si>
    <t>Detalles e información relevante de Evento 308</t>
  </si>
  <si>
    <t>Lugar de Evento 308</t>
  </si>
  <si>
    <t>Evento 309</t>
  </si>
  <si>
    <t>Detalles e información relevante de Evento 309</t>
  </si>
  <si>
    <t>Lugar de Evento 309</t>
  </si>
  <si>
    <t>Evento 310</t>
  </si>
  <si>
    <t>Detalles e información relevante de Evento 310</t>
  </si>
  <si>
    <t>Lugar de Evento 310</t>
  </si>
  <si>
    <t>Evento 311</t>
  </si>
  <si>
    <t>Detalles e información relevante de Evento 311</t>
  </si>
  <si>
    <t>Lugar de Evento 311</t>
  </si>
  <si>
    <t>Evento 312</t>
  </si>
  <si>
    <t>Detalles e información relevante de Evento 312</t>
  </si>
  <si>
    <t>Lugar de Evento 312</t>
  </si>
  <si>
    <t>Evento 313</t>
  </si>
  <si>
    <t>Detalles e información relevante de Evento 313</t>
  </si>
  <si>
    <t>Lugar de Evento 313</t>
  </si>
  <si>
    <t>Evento 314</t>
  </si>
  <si>
    <t>Detalles e información relevante de Evento 314</t>
  </si>
  <si>
    <t>Lugar de Evento 314</t>
  </si>
  <si>
    <t>Evento 315</t>
  </si>
  <si>
    <t>Detalles e información relevante de Evento 315</t>
  </si>
  <si>
    <t>Lugar de Evento 315</t>
  </si>
  <si>
    <t>Evento 316</t>
  </si>
  <si>
    <t>Detalles e información relevante de Evento 316</t>
  </si>
  <si>
    <t>Lugar de Evento 316</t>
  </si>
  <si>
    <t>Evento 317</t>
  </si>
  <si>
    <t>Detalles e información relevante de Evento 317</t>
  </si>
  <si>
    <t>Lugar de Evento 317</t>
  </si>
  <si>
    <t>Evento 318</t>
  </si>
  <si>
    <t>Detalles e información relevante de Evento 318</t>
  </si>
  <si>
    <t>Lugar de Evento 318</t>
  </si>
  <si>
    <t>Evento 319</t>
  </si>
  <si>
    <t>Detalles e información relevante de Evento 319</t>
  </si>
  <si>
    <t>Lugar de Evento 319</t>
  </si>
  <si>
    <t>Evento 320</t>
  </si>
  <si>
    <t>Detalles e información relevante de Evento 320</t>
  </si>
  <si>
    <t>Lugar de Evento 320</t>
  </si>
  <si>
    <t>Evento 321</t>
  </si>
  <si>
    <t>Detalles e información relevante de Evento 321</t>
  </si>
  <si>
    <t>Lugar de Evento 321</t>
  </si>
  <si>
    <t>Evento 322</t>
  </si>
  <si>
    <t>Detalles e información relevante de Evento 322</t>
  </si>
  <si>
    <t>Lugar de Evento 322</t>
  </si>
  <si>
    <t>Evento 323</t>
  </si>
  <si>
    <t>Detalles e información relevante de Evento 323</t>
  </si>
  <si>
    <t>Lugar de Evento 323</t>
  </si>
  <si>
    <t>Evento 324</t>
  </si>
  <si>
    <t>Detalles e información relevante de Evento 324</t>
  </si>
  <si>
    <t>Lugar de Evento 324</t>
  </si>
  <si>
    <t>Evento 325</t>
  </si>
  <si>
    <t>Detalles e información relevante de Evento 325</t>
  </si>
  <si>
    <t>Lugar de Evento 325</t>
  </si>
  <si>
    <t>Evento 326</t>
  </si>
  <si>
    <t>Detalles e información relevante de Evento 326</t>
  </si>
  <si>
    <t>Lugar de Evento 326</t>
  </si>
  <si>
    <t>Evento 327</t>
  </si>
  <si>
    <t>Detalles e información relevante de Evento 327</t>
  </si>
  <si>
    <t>Lugar de Evento 327</t>
  </si>
  <si>
    <t>Evento 328</t>
  </si>
  <si>
    <t>Detalles e información relevante de Evento 328</t>
  </si>
  <si>
    <t>Lugar de Evento 328</t>
  </si>
  <si>
    <t>Evento 329</t>
  </si>
  <si>
    <t>Detalles e información relevante de Evento 329</t>
  </si>
  <si>
    <t>Lugar de Evento 329</t>
  </si>
  <si>
    <t>Evento 330</t>
  </si>
  <si>
    <t>Detalles e información relevante de Evento 330</t>
  </si>
  <si>
    <t>Lugar de Evento 330</t>
  </si>
  <si>
    <t>Evento 331</t>
  </si>
  <si>
    <t>Detalles e información relevante de Evento 331</t>
  </si>
  <si>
    <t>Lugar de Evento 331</t>
  </si>
  <si>
    <t>Evento 332</t>
  </si>
  <si>
    <t>Detalles e información relevante de Evento 332</t>
  </si>
  <si>
    <t>Lugar de Evento 332</t>
  </si>
  <si>
    <t>Evento 333</t>
  </si>
  <si>
    <t>Detalles e información relevante de Evento 333</t>
  </si>
  <si>
    <t>Lugar de Evento 333</t>
  </si>
  <si>
    <t>Evento 334</t>
  </si>
  <si>
    <t>Detalles e información relevante de Evento 334</t>
  </si>
  <si>
    <t>Lugar de Evento 334</t>
  </si>
  <si>
    <t>Evento 335</t>
  </si>
  <si>
    <t>Detalles e información relevante de Evento 335</t>
  </si>
  <si>
    <t>Lugar de Evento 335</t>
  </si>
  <si>
    <t>Evento 336</t>
  </si>
  <si>
    <t>Detalles e información relevante de Evento 336</t>
  </si>
  <si>
    <t>Lugar de Evento 336</t>
  </si>
  <si>
    <t>Evento 337</t>
  </si>
  <si>
    <t>Detalles e información relevante de Evento 337</t>
  </si>
  <si>
    <t>Lugar de Evento 337</t>
  </si>
  <si>
    <t>Evento 338</t>
  </si>
  <si>
    <t>Detalles e información relevante de Evento 338</t>
  </si>
  <si>
    <t>Lugar de Evento 338</t>
  </si>
  <si>
    <t>Evento 339</t>
  </si>
  <si>
    <t>Detalles e información relevante de Evento 339</t>
  </si>
  <si>
    <t>Lugar de Evento 339</t>
  </si>
  <si>
    <t>Evento 340</t>
  </si>
  <si>
    <t>Detalles e información relevante de Evento 340</t>
  </si>
  <si>
    <t>Lugar de Evento 340</t>
  </si>
  <si>
    <t>Evento 341</t>
  </si>
  <si>
    <t>Detalles e información relevante de Evento 341</t>
  </si>
  <si>
    <t>Lugar de Evento 341</t>
  </si>
  <si>
    <t>Evento 342</t>
  </si>
  <si>
    <t>Detalles e información relevante de Evento 342</t>
  </si>
  <si>
    <t>Lugar de Evento 342</t>
  </si>
  <si>
    <t>Evento 343</t>
  </si>
  <si>
    <t>Detalles e información relevante de Evento 343</t>
  </si>
  <si>
    <t>Lugar de Evento 343</t>
  </si>
  <si>
    <t>Evento 344</t>
  </si>
  <si>
    <t>Detalles e información relevante de Evento 344</t>
  </si>
  <si>
    <t>Lugar de Evento 344</t>
  </si>
  <si>
    <t>Evento 345</t>
  </si>
  <si>
    <t>Detalles e información relevante de Evento 345</t>
  </si>
  <si>
    <t>Lugar de Evento 345</t>
  </si>
  <si>
    <t>Evento 346</t>
  </si>
  <si>
    <t>Detalles e información relevante de Evento 346</t>
  </si>
  <si>
    <t>Lugar de Evento 346</t>
  </si>
  <si>
    <t>Evento 347</t>
  </si>
  <si>
    <t>Detalles e información relevante de Evento 347</t>
  </si>
  <si>
    <t>Lugar de Evento 347</t>
  </si>
  <si>
    <t>Evento 348</t>
  </si>
  <si>
    <t>Detalles e información relevante de Evento 348</t>
  </si>
  <si>
    <t>Lugar de Evento 348</t>
  </si>
  <si>
    <t>Evento 349</t>
  </si>
  <si>
    <t>Detalles e información relevante de Evento 349</t>
  </si>
  <si>
    <t>Lugar de Evento 349</t>
  </si>
  <si>
    <t>Evento 350</t>
  </si>
  <si>
    <t>Detalles e información relevante de Evento 350</t>
  </si>
  <si>
    <t>Lugar de Evento 350</t>
  </si>
  <si>
    <t>Evento 351</t>
  </si>
  <si>
    <t>Detalles e información relevante de Evento 351</t>
  </si>
  <si>
    <t>Lugar de Evento 351</t>
  </si>
  <si>
    <t>Evento 352</t>
  </si>
  <si>
    <t>Detalles e información relevante de Evento 352</t>
  </si>
  <si>
    <t>Lugar de Evento 352</t>
  </si>
  <si>
    <t>Evento 353</t>
  </si>
  <si>
    <t>Detalles e información relevante de Evento 353</t>
  </si>
  <si>
    <t>Lugar de Evento 353</t>
  </si>
  <si>
    <t>Evento 354</t>
  </si>
  <si>
    <t>Detalles e información relevante de Evento 354</t>
  </si>
  <si>
    <t>Lugar de Evento 354</t>
  </si>
  <si>
    <t>Evento 355</t>
  </si>
  <si>
    <t>Detalles e información relevante de Evento 355</t>
  </si>
  <si>
    <t>Lugar de Evento 355</t>
  </si>
  <si>
    <t>Evento 356</t>
  </si>
  <si>
    <t>Detalles e información relevante de Evento 356</t>
  </si>
  <si>
    <t>Lugar de Evento 356</t>
  </si>
  <si>
    <t>Evento 357</t>
  </si>
  <si>
    <t>Detalles e información relevante de Evento 357</t>
  </si>
  <si>
    <t>Lugar de Evento 357</t>
  </si>
  <si>
    <t>Evento 358</t>
  </si>
  <si>
    <t>Detalles e información relevante de Evento 358</t>
  </si>
  <si>
    <t>Lugar de Evento 358</t>
  </si>
  <si>
    <t>Evento 359</t>
  </si>
  <si>
    <t>Detalles e información relevante de Evento 359</t>
  </si>
  <si>
    <t>Lugar de Evento 359</t>
  </si>
  <si>
    <t>Evento 360</t>
  </si>
  <si>
    <t>Detalles e información relevante de Evento 360</t>
  </si>
  <si>
    <t>Lugar de Evento 360</t>
  </si>
  <si>
    <t>Evento 361</t>
  </si>
  <si>
    <t>Detalles e información relevante de Evento 361</t>
  </si>
  <si>
    <t>Lugar de Evento 361</t>
  </si>
  <si>
    <t>Evento 362</t>
  </si>
  <si>
    <t>Detalles e información relevante de Evento 362</t>
  </si>
  <si>
    <t>Lugar de Evento 362</t>
  </si>
  <si>
    <t>Evento 363</t>
  </si>
  <si>
    <t>Detalles e información relevante de Evento 363</t>
  </si>
  <si>
    <t>Lugar de Evento 363</t>
  </si>
  <si>
    <t>Evento 364</t>
  </si>
  <si>
    <t>Detalles e información relevante de Evento 364</t>
  </si>
  <si>
    <t>Lugar de Evento 364</t>
  </si>
  <si>
    <t>Evento 365</t>
  </si>
  <si>
    <t>Detalles e información relevante de Evento 365</t>
  </si>
  <si>
    <t>Lugar de Evento 365</t>
  </si>
  <si>
    <t>Evento 366</t>
  </si>
  <si>
    <t>Detalles e información relevante de Evento 366</t>
  </si>
  <si>
    <t>Lugar de Evento 366</t>
  </si>
  <si>
    <t>Evento 367</t>
  </si>
  <si>
    <t>Detalles e información relevante de Evento 367</t>
  </si>
  <si>
    <t>Lugar de Evento 367</t>
  </si>
  <si>
    <t>Evento 368</t>
  </si>
  <si>
    <t>Detalles e información relevante de Evento 368</t>
  </si>
  <si>
    <t>Lugar de Evento 368</t>
  </si>
  <si>
    <t>Evento 369</t>
  </si>
  <si>
    <t>Detalles e información relevante de Evento 369</t>
  </si>
  <si>
    <t>Lugar de Evento 369</t>
  </si>
  <si>
    <t>Evento 370</t>
  </si>
  <si>
    <t>Detalles e información relevante de Evento 370</t>
  </si>
  <si>
    <t>Lugar de Evento 370</t>
  </si>
  <si>
    <t>Evento 371</t>
  </si>
  <si>
    <t>Detalles e información relevante de Evento 371</t>
  </si>
  <si>
    <t>Lugar de Evento 371</t>
  </si>
  <si>
    <t>Evento 372</t>
  </si>
  <si>
    <t>Detalles e información relevante de Evento 372</t>
  </si>
  <si>
    <t>Lugar de Evento 372</t>
  </si>
  <si>
    <t>Evento 373</t>
  </si>
  <si>
    <t>Detalles e información relevante de Evento 373</t>
  </si>
  <si>
    <t>Lugar de Evento 373</t>
  </si>
  <si>
    <t>Evento 374</t>
  </si>
  <si>
    <t>Detalles e información relevante de Evento 374</t>
  </si>
  <si>
    <t>Lugar de Evento 374</t>
  </si>
  <si>
    <t>Evento 375</t>
  </si>
  <si>
    <t>Detalles e información relevante de Evento 375</t>
  </si>
  <si>
    <t>Lugar de Evento 375</t>
  </si>
  <si>
    <t>Evento 376</t>
  </si>
  <si>
    <t>Detalles e información relevante de Evento 376</t>
  </si>
  <si>
    <t>Lugar de Evento 376</t>
  </si>
  <si>
    <t>Evento 377</t>
  </si>
  <si>
    <t>Detalles e información relevante de Evento 377</t>
  </si>
  <si>
    <t>Lugar de Evento 377</t>
  </si>
  <si>
    <t>Evento 378</t>
  </si>
  <si>
    <t>Detalles e información relevante de Evento 378</t>
  </si>
  <si>
    <t>Lugar de Evento 378</t>
  </si>
  <si>
    <t>Evento 379</t>
  </si>
  <si>
    <t>Detalles e información relevante de Evento 379</t>
  </si>
  <si>
    <t>Lugar de Evento 379</t>
  </si>
  <si>
    <t>Evento 380</t>
  </si>
  <si>
    <t>Detalles e información relevante de Evento 380</t>
  </si>
  <si>
    <t>Lugar de Evento 380</t>
  </si>
  <si>
    <t>Evento 381</t>
  </si>
  <si>
    <t>Detalles e información relevante de Evento 381</t>
  </si>
  <si>
    <t>Lugar de Evento 381</t>
  </si>
  <si>
    <t>Evento 382</t>
  </si>
  <si>
    <t>Detalles e información relevante de Evento 382</t>
  </si>
  <si>
    <t>Lugar de Evento 382</t>
  </si>
  <si>
    <t>Evento 383</t>
  </si>
  <si>
    <t>Detalles e información relevante de Evento 383</t>
  </si>
  <si>
    <t>Lugar de Evento 383</t>
  </si>
  <si>
    <t>Evento 384</t>
  </si>
  <si>
    <t>Detalles e información relevante de Evento 384</t>
  </si>
  <si>
    <t>Lugar de Evento 384</t>
  </si>
  <si>
    <t>Evento 385</t>
  </si>
  <si>
    <t>Detalles e información relevante de Evento 385</t>
  </si>
  <si>
    <t>Lugar de Evento 385</t>
  </si>
  <si>
    <t>Evento 386</t>
  </si>
  <si>
    <t>Detalles e información relevante de Evento 386</t>
  </si>
  <si>
    <t>Lugar de Evento 386</t>
  </si>
  <si>
    <t>Evento 387</t>
  </si>
  <si>
    <t>Detalles e información relevante de Evento 387</t>
  </si>
  <si>
    <t>Lugar de Evento 387</t>
  </si>
  <si>
    <t>Evento 388</t>
  </si>
  <si>
    <t>Detalles e información relevante de Evento 388</t>
  </si>
  <si>
    <t>Lugar de Evento 388</t>
  </si>
  <si>
    <t>Evento 389</t>
  </si>
  <si>
    <t>Detalles e información relevante de Evento 389</t>
  </si>
  <si>
    <t>Lugar de Evento 389</t>
  </si>
  <si>
    <t>Evento 390</t>
  </si>
  <si>
    <t>Detalles e información relevante de Evento 390</t>
  </si>
  <si>
    <t>Lugar de Evento 390</t>
  </si>
  <si>
    <t>Evento 391</t>
  </si>
  <si>
    <t>Detalles e información relevante de Evento 391</t>
  </si>
  <si>
    <t>Lugar de Evento 391</t>
  </si>
  <si>
    <t>Evento 392</t>
  </si>
  <si>
    <t>Detalles e información relevante de Evento 392</t>
  </si>
  <si>
    <t>Lugar de Evento 392</t>
  </si>
  <si>
    <t>Evento 393</t>
  </si>
  <si>
    <t>Detalles e información relevante de Evento 393</t>
  </si>
  <si>
    <t>Lugar de Evento 393</t>
  </si>
  <si>
    <t>Evento 394</t>
  </si>
  <si>
    <t>Detalles e información relevante de Evento 394</t>
  </si>
  <si>
    <t>Lugar de Evento 394</t>
  </si>
  <si>
    <t>Evento 395</t>
  </si>
  <si>
    <t>Detalles e información relevante de Evento 395</t>
  </si>
  <si>
    <t>Lugar de Evento 395</t>
  </si>
  <si>
    <t>Evento 396</t>
  </si>
  <si>
    <t>Detalles e información relevante de Evento 396</t>
  </si>
  <si>
    <t>Lugar de Evento 396</t>
  </si>
  <si>
    <t>Evento 397</t>
  </si>
  <si>
    <t>Detalles e información relevante de Evento 397</t>
  </si>
  <si>
    <t>Lugar de Evento 397</t>
  </si>
  <si>
    <t>Evento 398</t>
  </si>
  <si>
    <t>Detalles e información relevante de Evento 398</t>
  </si>
  <si>
    <t>Lugar de Evento 398</t>
  </si>
  <si>
    <t>Evento 399</t>
  </si>
  <si>
    <t>Detalles e información relevante de Evento 399</t>
  </si>
  <si>
    <t>Lugar de Evento 399</t>
  </si>
  <si>
    <t>Evento 400</t>
  </si>
  <si>
    <t>Detalles e información relevante de Evento 400</t>
  </si>
  <si>
    <t>Lugar de Evento 400</t>
  </si>
  <si>
    <t>Evento 401</t>
  </si>
  <si>
    <t>Detalles e información relevante de Evento 401</t>
  </si>
  <si>
    <t>Lugar de Evento 401</t>
  </si>
  <si>
    <t>Evento 402</t>
  </si>
  <si>
    <t>Detalles e información relevante de Evento 402</t>
  </si>
  <si>
    <t>Lugar de Evento 402</t>
  </si>
  <si>
    <t>Evento 403</t>
  </si>
  <si>
    <t>Detalles e información relevante de Evento 403</t>
  </si>
  <si>
    <t>Lugar de Evento 403</t>
  </si>
  <si>
    <t>Evento 404</t>
  </si>
  <si>
    <t>Detalles e información relevante de Evento 404</t>
  </si>
  <si>
    <t>Lugar de Evento 404</t>
  </si>
  <si>
    <t>Evento 405</t>
  </si>
  <si>
    <t>Detalles e información relevante de Evento 405</t>
  </si>
  <si>
    <t>Lugar de Evento 405</t>
  </si>
  <si>
    <t>Evento 406</t>
  </si>
  <si>
    <t>Detalles e información relevante de Evento 406</t>
  </si>
  <si>
    <t>Lugar de Evento 406</t>
  </si>
  <si>
    <t>Evento 407</t>
  </si>
  <si>
    <t>Detalles e información relevante de Evento 407</t>
  </si>
  <si>
    <t>Lugar de Evento 407</t>
  </si>
  <si>
    <t>Evento 408</t>
  </si>
  <si>
    <t>Detalles e información relevante de Evento 408</t>
  </si>
  <si>
    <t>Lugar de Evento 408</t>
  </si>
  <si>
    <t>Evento 409</t>
  </si>
  <si>
    <t>Detalles e información relevante de Evento 409</t>
  </si>
  <si>
    <t>Lugar de Evento 409</t>
  </si>
  <si>
    <t>Evento 410</t>
  </si>
  <si>
    <t>Detalles e información relevante de Evento 410</t>
  </si>
  <si>
    <t>Lugar de Evento 410</t>
  </si>
  <si>
    <t>Evento 411</t>
  </si>
  <si>
    <t>Detalles e información relevante de Evento 411</t>
  </si>
  <si>
    <t>Lugar de Evento 411</t>
  </si>
  <si>
    <t>Evento 412</t>
  </si>
  <si>
    <t>Detalles e información relevante de Evento 412</t>
  </si>
  <si>
    <t>Lugar de Evento 412</t>
  </si>
  <si>
    <t>Evento 413</t>
  </si>
  <si>
    <t>Detalles e información relevante de Evento 413</t>
  </si>
  <si>
    <t>Lugar de Evento 413</t>
  </si>
  <si>
    <t>Evento 414</t>
  </si>
  <si>
    <t>Detalles e información relevante de Evento 414</t>
  </si>
  <si>
    <t>Lugar de Evento 414</t>
  </si>
  <si>
    <t>Evento 415</t>
  </si>
  <si>
    <t>Detalles e información relevante de Evento 415</t>
  </si>
  <si>
    <t>Lugar de Evento 415</t>
  </si>
  <si>
    <t>Evento 416</t>
  </si>
  <si>
    <t>Detalles e información relevante de Evento 416</t>
  </si>
  <si>
    <t>Lugar de Evento 416</t>
  </si>
  <si>
    <t>Evento 417</t>
  </si>
  <si>
    <t>Detalles e información relevante de Evento 417</t>
  </si>
  <si>
    <t>Lugar de Evento 417</t>
  </si>
  <si>
    <t>Evento 418</t>
  </si>
  <si>
    <t>Detalles e información relevante de Evento 418</t>
  </si>
  <si>
    <t>Lugar de Evento 418</t>
  </si>
  <si>
    <t>Evento 419</t>
  </si>
  <si>
    <t>Detalles e información relevante de Evento 419</t>
  </si>
  <si>
    <t>Lugar de Evento 419</t>
  </si>
  <si>
    <t>Evento 420</t>
  </si>
  <si>
    <t>Detalles e información relevante de Evento 420</t>
  </si>
  <si>
    <t>Lugar de Evento 420</t>
  </si>
  <si>
    <t>Evento 421</t>
  </si>
  <si>
    <t>Detalles e información relevante de Evento 421</t>
  </si>
  <si>
    <t>Lugar de Evento 421</t>
  </si>
  <si>
    <t>Evento 422</t>
  </si>
  <si>
    <t>Detalles e información relevante de Evento 422</t>
  </si>
  <si>
    <t>Lugar de Evento 422</t>
  </si>
  <si>
    <t>Evento 423</t>
  </si>
  <si>
    <t>Detalles e información relevante de Evento 423</t>
  </si>
  <si>
    <t>Lugar de Evento 423</t>
  </si>
  <si>
    <t>Evento 424</t>
  </si>
  <si>
    <t>Detalles e información relevante de Evento 424</t>
  </si>
  <si>
    <t>Lugar de Evento 424</t>
  </si>
  <si>
    <t>Evento 425</t>
  </si>
  <si>
    <t>Detalles e información relevante de Evento 425</t>
  </si>
  <si>
    <t>Lugar de Evento 425</t>
  </si>
  <si>
    <t>Evento 426</t>
  </si>
  <si>
    <t>Detalles e información relevante de Evento 426</t>
  </si>
  <si>
    <t>Lugar de Evento 426</t>
  </si>
  <si>
    <t>Evento 427</t>
  </si>
  <si>
    <t>Detalles e información relevante de Evento 427</t>
  </si>
  <si>
    <t>Lugar de Evento 427</t>
  </si>
  <si>
    <t>Evento 428</t>
  </si>
  <si>
    <t>Detalles e información relevante de Evento 428</t>
  </si>
  <si>
    <t>Lugar de Evento 428</t>
  </si>
  <si>
    <t>Evento 429</t>
  </si>
  <si>
    <t>Detalles e información relevante de Evento 429</t>
  </si>
  <si>
    <t>Lugar de Evento 429</t>
  </si>
  <si>
    <t>Evento 430</t>
  </si>
  <si>
    <t>Detalles e información relevante de Evento 430</t>
  </si>
  <si>
    <t>Lugar de Evento 430</t>
  </si>
  <si>
    <t>Evento 431</t>
  </si>
  <si>
    <t>Detalles e información relevante de Evento 431</t>
  </si>
  <si>
    <t>Lugar de Evento 431</t>
  </si>
  <si>
    <t>Evento 432</t>
  </si>
  <si>
    <t>Detalles e información relevante de Evento 432</t>
  </si>
  <si>
    <t>Lugar de Evento 432</t>
  </si>
  <si>
    <t>Evento 433</t>
  </si>
  <si>
    <t>Detalles e información relevante de Evento 433</t>
  </si>
  <si>
    <t>Lugar de Evento 433</t>
  </si>
  <si>
    <t>Evento 434</t>
  </si>
  <si>
    <t>Detalles e información relevante de Evento 434</t>
  </si>
  <si>
    <t>Lugar de Evento 434</t>
  </si>
  <si>
    <t>Evento 435</t>
  </si>
  <si>
    <t>Detalles e información relevante de Evento 435</t>
  </si>
  <si>
    <t>Lugar de Evento 435</t>
  </si>
  <si>
    <t>Evento 436</t>
  </si>
  <si>
    <t>Detalles e información relevante de Evento 436</t>
  </si>
  <si>
    <t>Lugar de Evento 436</t>
  </si>
  <si>
    <t>Evento 437</t>
  </si>
  <si>
    <t>Detalles e información relevante de Evento 437</t>
  </si>
  <si>
    <t>Lugar de Evento 437</t>
  </si>
  <si>
    <t>Evento 438</t>
  </si>
  <si>
    <t>Detalles e información relevante de Evento 438</t>
  </si>
  <si>
    <t>Lugar de Evento 438</t>
  </si>
  <si>
    <t>Evento 439</t>
  </si>
  <si>
    <t>Detalles e información relevante de Evento 439</t>
  </si>
  <si>
    <t>Lugar de Evento 439</t>
  </si>
  <si>
    <t>Evento 440</t>
  </si>
  <si>
    <t>Detalles e información relevante de Evento 440</t>
  </si>
  <si>
    <t>Lugar de Evento 440</t>
  </si>
  <si>
    <t>Evento 441</t>
  </si>
  <si>
    <t>Detalles e información relevante de Evento 441</t>
  </si>
  <si>
    <t>Lugar de Evento 441</t>
  </si>
  <si>
    <t>Evento 442</t>
  </si>
  <si>
    <t>Detalles e información relevante de Evento 442</t>
  </si>
  <si>
    <t>Lugar de Evento 442</t>
  </si>
  <si>
    <t>Evento 443</t>
  </si>
  <si>
    <t>Detalles e información relevante de Evento 443</t>
  </si>
  <si>
    <t>Lugar de Evento 443</t>
  </si>
  <si>
    <t>Evento 444</t>
  </si>
  <si>
    <t>Detalles e información relevante de Evento 444</t>
  </si>
  <si>
    <t>Lugar de Evento 444</t>
  </si>
  <si>
    <t>Evento 445</t>
  </si>
  <si>
    <t>Detalles e información relevante de Evento 445</t>
  </si>
  <si>
    <t>Lugar de Evento 445</t>
  </si>
  <si>
    <t>Evento 446</t>
  </si>
  <si>
    <t>Detalles e información relevante de Evento 446</t>
  </si>
  <si>
    <t>Lugar de Evento 446</t>
  </si>
  <si>
    <t>Evento 447</t>
  </si>
  <si>
    <t>Detalles e información relevante de Evento 447</t>
  </si>
  <si>
    <t>Lugar de Evento 447</t>
  </si>
  <si>
    <t>Evento 448</t>
  </si>
  <si>
    <t>Detalles e información relevante de Evento 448</t>
  </si>
  <si>
    <t>Lugar de Evento 448</t>
  </si>
  <si>
    <t>Evento 449</t>
  </si>
  <si>
    <t>Detalles e información relevante de Evento 449</t>
  </si>
  <si>
    <t>Lugar de Evento 449</t>
  </si>
  <si>
    <t>Evento 450</t>
  </si>
  <si>
    <t>Detalles e información relevante de Evento 450</t>
  </si>
  <si>
    <t>Lugar de Evento 450</t>
  </si>
  <si>
    <t>Evento 451</t>
  </si>
  <si>
    <t>Detalles e información relevante de Evento 451</t>
  </si>
  <si>
    <t>Lugar de Evento 451</t>
  </si>
  <si>
    <t>Evento 452</t>
  </si>
  <si>
    <t>Detalles e información relevante de Evento 452</t>
  </si>
  <si>
    <t>Lugar de Evento 452</t>
  </si>
  <si>
    <t>Evento 453</t>
  </si>
  <si>
    <t>Detalles e información relevante de Evento 453</t>
  </si>
  <si>
    <t>Lugar de Evento 453</t>
  </si>
  <si>
    <t>Evento 454</t>
  </si>
  <si>
    <t>Detalles e información relevante de Evento 454</t>
  </si>
  <si>
    <t>Lugar de Evento 454</t>
  </si>
  <si>
    <t>Evento 455</t>
  </si>
  <si>
    <t>Detalles e información relevante de Evento 455</t>
  </si>
  <si>
    <t>Lugar de Evento 455</t>
  </si>
  <si>
    <t>Evento 456</t>
  </si>
  <si>
    <t>Detalles e información relevante de Evento 456</t>
  </si>
  <si>
    <t>Lugar de Evento 456</t>
  </si>
  <si>
    <t>Evento 457</t>
  </si>
  <si>
    <t>Detalles e información relevante de Evento 457</t>
  </si>
  <si>
    <t>Lugar de Evento 457</t>
  </si>
  <si>
    <t>Evento 458</t>
  </si>
  <si>
    <t>Detalles e información relevante de Evento 458</t>
  </si>
  <si>
    <t>Lugar de Evento 458</t>
  </si>
  <si>
    <t>Evento 459</t>
  </si>
  <si>
    <t>Detalles e información relevante de Evento 459</t>
  </si>
  <si>
    <t>Lugar de Evento 459</t>
  </si>
  <si>
    <t>Evento 460</t>
  </si>
  <si>
    <t>Detalles e información relevante de Evento 460</t>
  </si>
  <si>
    <t>Lugar de Evento 460</t>
  </si>
  <si>
    <t>Evento 461</t>
  </si>
  <si>
    <t>Detalles e información relevante de Evento 461</t>
  </si>
  <si>
    <t>Lugar de Evento 461</t>
  </si>
  <si>
    <t>Evento 462</t>
  </si>
  <si>
    <t>Detalles e información relevante de Evento 462</t>
  </si>
  <si>
    <t>Lugar de Evento 462</t>
  </si>
  <si>
    <t>Evento 463</t>
  </si>
  <si>
    <t>Detalles e información relevante de Evento 463</t>
  </si>
  <si>
    <t>Lugar de Evento 463</t>
  </si>
  <si>
    <t>Evento 464</t>
  </si>
  <si>
    <t>Detalles e información relevante de Evento 464</t>
  </si>
  <si>
    <t>Lugar de Evento 464</t>
  </si>
  <si>
    <t>Evento 465</t>
  </si>
  <si>
    <t>Detalles e información relevante de Evento 465</t>
  </si>
  <si>
    <t>Lugar de Evento 465</t>
  </si>
  <si>
    <t>Evento 466</t>
  </si>
  <si>
    <t>Detalles e información relevante de Evento 466</t>
  </si>
  <si>
    <t>Lugar de Evento 466</t>
  </si>
  <si>
    <t>Evento 467</t>
  </si>
  <si>
    <t>Detalles e información relevante de Evento 467</t>
  </si>
  <si>
    <t>Lugar de Evento 467</t>
  </si>
  <si>
    <t>Evento 468</t>
  </si>
  <si>
    <t>Detalles e información relevante de Evento 468</t>
  </si>
  <si>
    <t>Lugar de Evento 468</t>
  </si>
  <si>
    <t>Evento 469</t>
  </si>
  <si>
    <t>Detalles e información relevante de Evento 469</t>
  </si>
  <si>
    <t>Lugar de Evento 469</t>
  </si>
  <si>
    <t>Evento 470</t>
  </si>
  <si>
    <t>Detalles e información relevante de Evento 470</t>
  </si>
  <si>
    <t>Lugar de Evento 470</t>
  </si>
  <si>
    <t>Evento 471</t>
  </si>
  <si>
    <t>Detalles e información relevante de Evento 471</t>
  </si>
  <si>
    <t>Lugar de Evento 471</t>
  </si>
  <si>
    <t>Evento 472</t>
  </si>
  <si>
    <t>Detalles e información relevante de Evento 472</t>
  </si>
  <si>
    <t>Lugar de Evento 472</t>
  </si>
  <si>
    <t>Evento 473</t>
  </si>
  <si>
    <t>Detalles e información relevante de Evento 473</t>
  </si>
  <si>
    <t>Lugar de Evento 473</t>
  </si>
  <si>
    <t>Evento 474</t>
  </si>
  <si>
    <t>Detalles e información relevante de Evento 474</t>
  </si>
  <si>
    <t>Lugar de Evento 474</t>
  </si>
  <si>
    <t>Evento 475</t>
  </si>
  <si>
    <t>Detalles e información relevante de Evento 475</t>
  </si>
  <si>
    <t>Lugar de Evento 475</t>
  </si>
  <si>
    <t>Evento 476</t>
  </si>
  <si>
    <t>Detalles e información relevante de Evento 476</t>
  </si>
  <si>
    <t>Lugar de Evento 476</t>
  </si>
  <si>
    <t>Evento 477</t>
  </si>
  <si>
    <t>Detalles e información relevante de Evento 477</t>
  </si>
  <si>
    <t>Lugar de Evento 477</t>
  </si>
  <si>
    <t>Evento 478</t>
  </si>
  <si>
    <t>Detalles e información relevante de Evento 478</t>
  </si>
  <si>
    <t>Lugar de Evento 478</t>
  </si>
  <si>
    <t>Evento 479</t>
  </si>
  <si>
    <t>Detalles e información relevante de Evento 479</t>
  </si>
  <si>
    <t>Lugar de Evento 479</t>
  </si>
  <si>
    <t>Evento 480</t>
  </si>
  <si>
    <t>Detalles e información relevante de Evento 480</t>
  </si>
  <si>
    <t>Lugar de Evento 480</t>
  </si>
  <si>
    <t>Evento 481</t>
  </si>
  <si>
    <t>Detalles e información relevante de Evento 481</t>
  </si>
  <si>
    <t>Lugar de Evento 481</t>
  </si>
  <si>
    <t>Evento 482</t>
  </si>
  <si>
    <t>Detalles e información relevante de Evento 482</t>
  </si>
  <si>
    <t>Lugar de Evento 482</t>
  </si>
  <si>
    <t>Evento 483</t>
  </si>
  <si>
    <t>Detalles e información relevante de Evento 483</t>
  </si>
  <si>
    <t>Lugar de Evento 483</t>
  </si>
  <si>
    <t>Evento 484</t>
  </si>
  <si>
    <t>Detalles e información relevante de Evento 484</t>
  </si>
  <si>
    <t>Lugar de Evento 484</t>
  </si>
  <si>
    <t>Evento 485</t>
  </si>
  <si>
    <t>Detalles e información relevante de Evento 485</t>
  </si>
  <si>
    <t>Lugar de Evento 485</t>
  </si>
  <si>
    <t>Evento 486</t>
  </si>
  <si>
    <t>Detalles e información relevante de Evento 486</t>
  </si>
  <si>
    <t>Lugar de Evento 486</t>
  </si>
  <si>
    <t>Evento 487</t>
  </si>
  <si>
    <t>Detalles e información relevante de Evento 487</t>
  </si>
  <si>
    <t>Lugar de Evento 487</t>
  </si>
  <si>
    <t>Evento 488</t>
  </si>
  <si>
    <t>Detalles e información relevante de Evento 488</t>
  </si>
  <si>
    <t>Lugar de Evento 488</t>
  </si>
  <si>
    <t>Evento 489</t>
  </si>
  <si>
    <t>Detalles e información relevante de Evento 489</t>
  </si>
  <si>
    <t>Lugar de Evento 489</t>
  </si>
  <si>
    <t>Evento 490</t>
  </si>
  <si>
    <t>Detalles e información relevante de Evento 490</t>
  </si>
  <si>
    <t>Lugar de Evento 490</t>
  </si>
  <si>
    <t>Evento 491</t>
  </si>
  <si>
    <t>Detalles e información relevante de Evento 491</t>
  </si>
  <si>
    <t>Lugar de Evento 491</t>
  </si>
  <si>
    <t>Evento 492</t>
  </si>
  <si>
    <t>Detalles e información relevante de Evento 492</t>
  </si>
  <si>
    <t>Lugar de Evento 492</t>
  </si>
  <si>
    <t>Evento 493</t>
  </si>
  <si>
    <t>Detalles e información relevante de Evento 493</t>
  </si>
  <si>
    <t>Lugar de Evento 493</t>
  </si>
  <si>
    <t>Evento 494</t>
  </si>
  <si>
    <t>Detalles e información relevante de Evento 494</t>
  </si>
  <si>
    <t>Lugar de Evento 494</t>
  </si>
  <si>
    <t>Evento 495</t>
  </si>
  <si>
    <t>Detalles e información relevante de Evento 495</t>
  </si>
  <si>
    <t>Lugar de Evento 495</t>
  </si>
  <si>
    <t>Evento 496</t>
  </si>
  <si>
    <t>Detalles e información relevante de Evento 496</t>
  </si>
  <si>
    <t>Lugar de Evento 496</t>
  </si>
  <si>
    <t>Evento 497</t>
  </si>
  <si>
    <t>Detalles e información relevante de Evento 497</t>
  </si>
  <si>
    <t>Lugar de Evento 497</t>
  </si>
  <si>
    <t>Evento 498</t>
  </si>
  <si>
    <t>Detalles e información relevante de Evento 498</t>
  </si>
  <si>
    <t>Lugar de Evento 498</t>
  </si>
  <si>
    <t>Evento 499</t>
  </si>
  <si>
    <t>Detalles e información relevante de Evento 499</t>
  </si>
  <si>
    <t>Lugar de Evento 499</t>
  </si>
  <si>
    <t>Evento 500</t>
  </si>
  <si>
    <t>Detalles e información relevante de Evento 500</t>
  </si>
  <si>
    <t>Lugar de Evento 500</t>
  </si>
  <si>
    <t>Evento 501</t>
  </si>
  <si>
    <t>Detalles e información relevante de Evento 501</t>
  </si>
  <si>
    <t>Lugar de Evento 501</t>
  </si>
  <si>
    <t>Evento 502</t>
  </si>
  <si>
    <t>Detalles e información relevante de Evento 502</t>
  </si>
  <si>
    <t>Lugar de Evento 502</t>
  </si>
  <si>
    <t>Evento 503</t>
  </si>
  <si>
    <t>Detalles e información relevante de Evento 503</t>
  </si>
  <si>
    <t>Lugar de Evento 503</t>
  </si>
  <si>
    <t>Evento 504</t>
  </si>
  <si>
    <t>Detalles e información relevante de Evento 504</t>
  </si>
  <si>
    <t>Lugar de Evento 504</t>
  </si>
  <si>
    <t>Evento 505</t>
  </si>
  <si>
    <t>Detalles e información relevante de Evento 505</t>
  </si>
  <si>
    <t>Lugar de Evento 505</t>
  </si>
  <si>
    <t>Evento 506</t>
  </si>
  <si>
    <t>Detalles e información relevante de Evento 506</t>
  </si>
  <si>
    <t>Lugar de Evento 506</t>
  </si>
  <si>
    <t>Evento 507</t>
  </si>
  <si>
    <t>Detalles e información relevante de Evento 507</t>
  </si>
  <si>
    <t>Lugar de Evento 507</t>
  </si>
  <si>
    <t>Evento 508</t>
  </si>
  <si>
    <t>Detalles e información relevante de Evento 508</t>
  </si>
  <si>
    <t>Lugar de Evento 508</t>
  </si>
  <si>
    <t>Evento 509</t>
  </si>
  <si>
    <t>Detalles e información relevante de Evento 509</t>
  </si>
  <si>
    <t>Lugar de Evento 509</t>
  </si>
  <si>
    <t>Evento 510</t>
  </si>
  <si>
    <t>Detalles e información relevante de Evento 510</t>
  </si>
  <si>
    <t>Lugar de Evento 510</t>
  </si>
  <si>
    <t>Evento 511</t>
  </si>
  <si>
    <t>Detalles e información relevante de Evento 511</t>
  </si>
  <si>
    <t>Lugar de Evento 511</t>
  </si>
  <si>
    <t>Evento 512</t>
  </si>
  <si>
    <t>Detalles e información relevante de Evento 512</t>
  </si>
  <si>
    <t>Lugar de Evento 512</t>
  </si>
  <si>
    <t>Evento 513</t>
  </si>
  <si>
    <t>Detalles e información relevante de Evento 513</t>
  </si>
  <si>
    <t>Lugar de Evento 513</t>
  </si>
  <si>
    <t>Evento 514</t>
  </si>
  <si>
    <t>Detalles e información relevante de Evento 514</t>
  </si>
  <si>
    <t>Lugar de Evento 514</t>
  </si>
  <si>
    <t>Evento 515</t>
  </si>
  <si>
    <t>Detalles e información relevante de Evento 515</t>
  </si>
  <si>
    <t>Lugar de Evento 515</t>
  </si>
  <si>
    <t>Evento 516</t>
  </si>
  <si>
    <t>Detalles e información relevante de Evento 516</t>
  </si>
  <si>
    <t>Lugar de Evento 516</t>
  </si>
  <si>
    <t>Evento 517</t>
  </si>
  <si>
    <t>Detalles e información relevante de Evento 517</t>
  </si>
  <si>
    <t>Lugar de Evento 517</t>
  </si>
  <si>
    <t>Evento 518</t>
  </si>
  <si>
    <t>Detalles e información relevante de Evento 518</t>
  </si>
  <si>
    <t>Lugar de Evento 518</t>
  </si>
  <si>
    <t>Evento 519</t>
  </si>
  <si>
    <t>Detalles e información relevante de Evento 519</t>
  </si>
  <si>
    <t>Lugar de Evento 519</t>
  </si>
  <si>
    <t>Evento 520</t>
  </si>
  <si>
    <t>Detalles e información relevante de Evento 520</t>
  </si>
  <si>
    <t>Lugar de Evento 520</t>
  </si>
  <si>
    <t>Evento 521</t>
  </si>
  <si>
    <t>Detalles e información relevante de Evento 521</t>
  </si>
  <si>
    <t>Lugar de Evento 521</t>
  </si>
  <si>
    <t>Evento 522</t>
  </si>
  <si>
    <t>Detalles e información relevante de Evento 522</t>
  </si>
  <si>
    <t>Lugar de Evento 522</t>
  </si>
  <si>
    <t>Evento 523</t>
  </si>
  <si>
    <t>Detalles e información relevante de Evento 523</t>
  </si>
  <si>
    <t>Lugar de Evento 523</t>
  </si>
  <si>
    <t>Evento 524</t>
  </si>
  <si>
    <t>Detalles e información relevante de Evento 524</t>
  </si>
  <si>
    <t>Lugar de Evento 524</t>
  </si>
  <si>
    <t>Evento 525</t>
  </si>
  <si>
    <t>Detalles e información relevante de Evento 525</t>
  </si>
  <si>
    <t>Lugar de Evento 525</t>
  </si>
  <si>
    <t>Evento 526</t>
  </si>
  <si>
    <t>Detalles e información relevante de Evento 526</t>
  </si>
  <si>
    <t>Lugar de Evento 526</t>
  </si>
  <si>
    <t>Evento 527</t>
  </si>
  <si>
    <t>Detalles e información relevante de Evento 527</t>
  </si>
  <si>
    <t>Lugar de Evento 527</t>
  </si>
  <si>
    <t>Evento 528</t>
  </si>
  <si>
    <t>Detalles e información relevante de Evento 528</t>
  </si>
  <si>
    <t>Lugar de Evento 528</t>
  </si>
  <si>
    <t>Evento 529</t>
  </si>
  <si>
    <t>Detalles e información relevante de Evento 529</t>
  </si>
  <si>
    <t>Lugar de Evento 529</t>
  </si>
  <si>
    <t>Evento 530</t>
  </si>
  <si>
    <t>Detalles e información relevante de Evento 530</t>
  </si>
  <si>
    <t>Lugar de Evento 530</t>
  </si>
  <si>
    <t>Evento 531</t>
  </si>
  <si>
    <t>Detalles e información relevante de Evento 531</t>
  </si>
  <si>
    <t>Lugar de Evento 531</t>
  </si>
  <si>
    <t>Evento 532</t>
  </si>
  <si>
    <t>Detalles e información relevante de Evento 532</t>
  </si>
  <si>
    <t>Lugar de Evento 532</t>
  </si>
  <si>
    <t>Evento 533</t>
  </si>
  <si>
    <t>Detalles e información relevante de Evento 533</t>
  </si>
  <si>
    <t>Lugar de Evento 533</t>
  </si>
  <si>
    <t>Evento 534</t>
  </si>
  <si>
    <t>Detalles e información relevante de Evento 534</t>
  </si>
  <si>
    <t>Lugar de Evento 534</t>
  </si>
  <si>
    <t>Evento 535</t>
  </si>
  <si>
    <t>Detalles e información relevante de Evento 535</t>
  </si>
  <si>
    <t>Lugar de Evento 535</t>
  </si>
  <si>
    <t>Evento 536</t>
  </si>
  <si>
    <t>Detalles e información relevante de Evento 536</t>
  </si>
  <si>
    <t>Lugar de Evento 536</t>
  </si>
  <si>
    <t>Evento 537</t>
  </si>
  <si>
    <t>Detalles e información relevante de Evento 537</t>
  </si>
  <si>
    <t>Lugar de Evento 537</t>
  </si>
  <si>
    <t>Evento 538</t>
  </si>
  <si>
    <t>Detalles e información relevante de Evento 538</t>
  </si>
  <si>
    <t>Lugar de Evento 538</t>
  </si>
  <si>
    <t>Evento 539</t>
  </si>
  <si>
    <t>Detalles e información relevante de Evento 539</t>
  </si>
  <si>
    <t>Lugar de Evento 539</t>
  </si>
  <si>
    <t>Evento 540</t>
  </si>
  <si>
    <t>Detalles e información relevante de Evento 540</t>
  </si>
  <si>
    <t>Lugar de Evento 540</t>
  </si>
  <si>
    <t>Evento 541</t>
  </si>
  <si>
    <t>Detalles e información relevante de Evento 541</t>
  </si>
  <si>
    <t>Lugar de Evento 541</t>
  </si>
  <si>
    <t>Evento 542</t>
  </si>
  <si>
    <t>Detalles e información relevante de Evento 542</t>
  </si>
  <si>
    <t>Lugar de Evento 542</t>
  </si>
  <si>
    <t>Evento 543</t>
  </si>
  <si>
    <t>Detalles e información relevante de Evento 543</t>
  </si>
  <si>
    <t>Lugar de Evento 543</t>
  </si>
  <si>
    <t>Evento 544</t>
  </si>
  <si>
    <t>Detalles e información relevante de Evento 544</t>
  </si>
  <si>
    <t>Lugar de Evento 544</t>
  </si>
  <si>
    <t>Evento 545</t>
  </si>
  <si>
    <t>Detalles e información relevante de Evento 545</t>
  </si>
  <si>
    <t>Lugar de Evento 545</t>
  </si>
  <si>
    <t>Evento 546</t>
  </si>
  <si>
    <t>Detalles e información relevante de Evento 546</t>
  </si>
  <si>
    <t>Lugar de Evento 546</t>
  </si>
  <si>
    <t>Evento 547</t>
  </si>
  <si>
    <t>Detalles e información relevante de Evento 547</t>
  </si>
  <si>
    <t>Lugar de Evento 547</t>
  </si>
  <si>
    <t>Evento 548</t>
  </si>
  <si>
    <t>Detalles e información relevante de Evento 548</t>
  </si>
  <si>
    <t>Lugar de Evento 548</t>
  </si>
  <si>
    <t>Evento 549</t>
  </si>
  <si>
    <t>Detalles e información relevante de Evento 549</t>
  </si>
  <si>
    <t>Lugar de Evento 549</t>
  </si>
  <si>
    <t>Evento 550</t>
  </si>
  <si>
    <t>Detalles e información relevante de Evento 550</t>
  </si>
  <si>
    <t>Lugar de Evento 550</t>
  </si>
  <si>
    <t>Evento 551</t>
  </si>
  <si>
    <t>Detalles e información relevante de Evento 551</t>
  </si>
  <si>
    <t>Lugar de Evento 551</t>
  </si>
  <si>
    <t>Evento 552</t>
  </si>
  <si>
    <t>Detalles e información relevante de Evento 552</t>
  </si>
  <si>
    <t>Lugar de Evento 552</t>
  </si>
  <si>
    <t>Evento 553</t>
  </si>
  <si>
    <t>Detalles e información relevante de Evento 553</t>
  </si>
  <si>
    <t>Lugar de Evento 553</t>
  </si>
  <si>
    <t>Evento 554</t>
  </si>
  <si>
    <t>Detalles e información relevante de Evento 554</t>
  </si>
  <si>
    <t>Lugar de Evento 554</t>
  </si>
  <si>
    <t>Evento 555</t>
  </si>
  <si>
    <t>Detalles e información relevante de Evento 555</t>
  </si>
  <si>
    <t>Lugar de Evento 555</t>
  </si>
  <si>
    <t>Evento 556</t>
  </si>
  <si>
    <t>Detalles e información relevante de Evento 556</t>
  </si>
  <si>
    <t>Lugar de Evento 556</t>
  </si>
  <si>
    <t>Evento 557</t>
  </si>
  <si>
    <t>Detalles e información relevante de Evento 557</t>
  </si>
  <si>
    <t>Lugar de Evento 557</t>
  </si>
  <si>
    <t>Evento 558</t>
  </si>
  <si>
    <t>Detalles e información relevante de Evento 558</t>
  </si>
  <si>
    <t>Lugar de Evento 558</t>
  </si>
  <si>
    <t>Evento 559</t>
  </si>
  <si>
    <t>Detalles e información relevante de Evento 559</t>
  </si>
  <si>
    <t>Lugar de Evento 559</t>
  </si>
  <si>
    <t>Evento 560</t>
  </si>
  <si>
    <t>Detalles e información relevante de Evento 560</t>
  </si>
  <si>
    <t>Lugar de Evento 560</t>
  </si>
  <si>
    <t>Evento 561</t>
  </si>
  <si>
    <t>Detalles e información relevante de Evento 561</t>
  </si>
  <si>
    <t>Lugar de Evento 561</t>
  </si>
  <si>
    <t>Evento 562</t>
  </si>
  <si>
    <t>Detalles e información relevante de Evento 562</t>
  </si>
  <si>
    <t>Lugar de Evento 562</t>
  </si>
  <si>
    <t>Evento 563</t>
  </si>
  <si>
    <t>Detalles e información relevante de Evento 563</t>
  </si>
  <si>
    <t>Lugar de Evento 563</t>
  </si>
  <si>
    <t>Evento 564</t>
  </si>
  <si>
    <t>Detalles e información relevante de Evento 564</t>
  </si>
  <si>
    <t>Lugar de Evento 564</t>
  </si>
  <si>
    <t>Evento 565</t>
  </si>
  <si>
    <t>Detalles e información relevante de Evento 565</t>
  </si>
  <si>
    <t>Lugar de Evento 565</t>
  </si>
  <si>
    <t>Evento 566</t>
  </si>
  <si>
    <t>Detalles e información relevante de Evento 566</t>
  </si>
  <si>
    <t>Lugar de Evento 566</t>
  </si>
  <si>
    <t>Evento 567</t>
  </si>
  <si>
    <t>Detalles e información relevante de Evento 567</t>
  </si>
  <si>
    <t>Lugar de Evento 567</t>
  </si>
  <si>
    <t>Evento 568</t>
  </si>
  <si>
    <t>Detalles e información relevante de Evento 568</t>
  </si>
  <si>
    <t>Lugar de Evento 568</t>
  </si>
  <si>
    <t>Evento 569</t>
  </si>
  <si>
    <t>Detalles e información relevante de Evento 569</t>
  </si>
  <si>
    <t>Lugar de Evento 569</t>
  </si>
  <si>
    <t>Evento 570</t>
  </si>
  <si>
    <t>Detalles e información relevante de Evento 570</t>
  </si>
  <si>
    <t>Lugar de Evento 570</t>
  </si>
  <si>
    <t>Evento 571</t>
  </si>
  <si>
    <t>Detalles e información relevante de Evento 571</t>
  </si>
  <si>
    <t>Lugar de Evento 571</t>
  </si>
  <si>
    <t>Evento 572</t>
  </si>
  <si>
    <t>Detalles e información relevante de Evento 572</t>
  </si>
  <si>
    <t>Lugar de Evento 572</t>
  </si>
  <si>
    <t>Evento 573</t>
  </si>
  <si>
    <t>Detalles e información relevante de Evento 573</t>
  </si>
  <si>
    <t>Lugar de Evento 573</t>
  </si>
  <si>
    <t>Evento 574</t>
  </si>
  <si>
    <t>Detalles e información relevante de Evento 574</t>
  </si>
  <si>
    <t>Lugar de Evento 574</t>
  </si>
  <si>
    <t>Evento 575</t>
  </si>
  <si>
    <t>Detalles e información relevante de Evento 575</t>
  </si>
  <si>
    <t>Lugar de Evento 575</t>
  </si>
  <si>
    <t>Evento 576</t>
  </si>
  <si>
    <t>Detalles e información relevante de Evento 576</t>
  </si>
  <si>
    <t>Lugar de Evento 576</t>
  </si>
  <si>
    <t>Evento 577</t>
  </si>
  <si>
    <t>Detalles e información relevante de Evento 577</t>
  </si>
  <si>
    <t>Lugar de Evento 577</t>
  </si>
  <si>
    <t>Evento 578</t>
  </si>
  <si>
    <t>Detalles e información relevante de Evento 578</t>
  </si>
  <si>
    <t>Lugar de Evento 578</t>
  </si>
  <si>
    <t>Evento 579</t>
  </si>
  <si>
    <t>Detalles e información relevante de Evento 579</t>
  </si>
  <si>
    <t>Lugar de Evento 579</t>
  </si>
  <si>
    <t>Evento 580</t>
  </si>
  <si>
    <t>Detalles e información relevante de Evento 580</t>
  </si>
  <si>
    <t>Lugar de Evento 580</t>
  </si>
  <si>
    <t>Evento 581</t>
  </si>
  <si>
    <t>Detalles e información relevante de Evento 581</t>
  </si>
  <si>
    <t>Lugar de Evento 581</t>
  </si>
  <si>
    <t>Evento 582</t>
  </si>
  <si>
    <t>Detalles e información relevante de Evento 582</t>
  </si>
  <si>
    <t>Lugar de Evento 582</t>
  </si>
  <si>
    <t>Evento 583</t>
  </si>
  <si>
    <t>Detalles e información relevante de Evento 583</t>
  </si>
  <si>
    <t>Lugar de Evento 583</t>
  </si>
  <si>
    <t>Evento 584</t>
  </si>
  <si>
    <t>Detalles e información relevante de Evento 584</t>
  </si>
  <si>
    <t>Lugar de Evento 584</t>
  </si>
  <si>
    <t>Evento 585</t>
  </si>
  <si>
    <t>Detalles e información relevante de Evento 585</t>
  </si>
  <si>
    <t>Lugar de Evento 585</t>
  </si>
  <si>
    <t>Evento 586</t>
  </si>
  <si>
    <t>Detalles e información relevante de Evento 586</t>
  </si>
  <si>
    <t>Lugar de Evento 586</t>
  </si>
  <si>
    <t>Evento 587</t>
  </si>
  <si>
    <t>Detalles e información relevante de Evento 587</t>
  </si>
  <si>
    <t>Lugar de Evento 587</t>
  </si>
  <si>
    <t>Evento 588</t>
  </si>
  <si>
    <t>Detalles e información relevante de Evento 588</t>
  </si>
  <si>
    <t>Lugar de Evento 588</t>
  </si>
  <si>
    <t>Evento 589</t>
  </si>
  <si>
    <t>Detalles e información relevante de Evento 589</t>
  </si>
  <si>
    <t>Lugar de Evento 589</t>
  </si>
  <si>
    <t>Evento 590</t>
  </si>
  <si>
    <t>Detalles e información relevante de Evento 590</t>
  </si>
  <si>
    <t>Lugar de Evento 590</t>
  </si>
  <si>
    <t>Evento 591</t>
  </si>
  <si>
    <t>Detalles e información relevante de Evento 591</t>
  </si>
  <si>
    <t>Lugar de Evento 591</t>
  </si>
  <si>
    <t>Evento 592</t>
  </si>
  <si>
    <t>Detalles e información relevante de Evento 592</t>
  </si>
  <si>
    <t>Lugar de Evento 592</t>
  </si>
  <si>
    <t>Evento 593</t>
  </si>
  <si>
    <t>Detalles e información relevante de Evento 593</t>
  </si>
  <si>
    <t>Lugar de Evento 593</t>
  </si>
  <si>
    <t>Evento 594</t>
  </si>
  <si>
    <t>Detalles e información relevante de Evento 594</t>
  </si>
  <si>
    <t>Lugar de Evento 594</t>
  </si>
  <si>
    <t>Evento 595</t>
  </si>
  <si>
    <t>Detalles e información relevante de Evento 595</t>
  </si>
  <si>
    <t>Lugar de Evento 595</t>
  </si>
  <si>
    <t>Evento 596</t>
  </si>
  <si>
    <t>Detalles e información relevante de Evento 596</t>
  </si>
  <si>
    <t>Lugar de Evento 596</t>
  </si>
  <si>
    <t>Evento 597</t>
  </si>
  <si>
    <t>Detalles e información relevante de Evento 597</t>
  </si>
  <si>
    <t>Lugar de Evento 597</t>
  </si>
  <si>
    <t>Evento 598</t>
  </si>
  <si>
    <t>Detalles e información relevante de Evento 598</t>
  </si>
  <si>
    <t>Lugar de Evento 598</t>
  </si>
  <si>
    <t>Evento 599</t>
  </si>
  <si>
    <t>Detalles e información relevante de Evento 599</t>
  </si>
  <si>
    <t>Lugar de Evento 599</t>
  </si>
  <si>
    <t>Evento 600</t>
  </si>
  <si>
    <t>Detalles e información relevante de Evento 600</t>
  </si>
  <si>
    <t>Lugar de Evento 600</t>
  </si>
  <si>
    <t>Evento 601</t>
  </si>
  <si>
    <t>Detalles e información relevante de Evento 601</t>
  </si>
  <si>
    <t>Lugar de Evento 601</t>
  </si>
  <si>
    <t>Evento 602</t>
  </si>
  <si>
    <t>Detalles e información relevante de Evento 602</t>
  </si>
  <si>
    <t>Lugar de Evento 602</t>
  </si>
  <si>
    <t>Evento 603</t>
  </si>
  <si>
    <t>Detalles e información relevante de Evento 603</t>
  </si>
  <si>
    <t>Lugar de Evento 603</t>
  </si>
  <si>
    <t>Evento 604</t>
  </si>
  <si>
    <t>Detalles e información relevante de Evento 604</t>
  </si>
  <si>
    <t>Lugar de Evento 604</t>
  </si>
  <si>
    <t>Evento 605</t>
  </si>
  <si>
    <t>Detalles e información relevante de Evento 605</t>
  </si>
  <si>
    <t>Lugar de Evento 605</t>
  </si>
  <si>
    <t>Evento 606</t>
  </si>
  <si>
    <t>Detalles e información relevante de Evento 606</t>
  </si>
  <si>
    <t>Lugar de Evento 606</t>
  </si>
  <si>
    <t>Evento 607</t>
  </si>
  <si>
    <t>Detalles e información relevante de Evento 607</t>
  </si>
  <si>
    <t>Lugar de Evento 607</t>
  </si>
  <si>
    <t>Evento 608</t>
  </si>
  <si>
    <t>Detalles e información relevante de Evento 608</t>
  </si>
  <si>
    <t>Lugar de Evento 608</t>
  </si>
  <si>
    <t>Evento 609</t>
  </si>
  <si>
    <t>Detalles e información relevante de Evento 609</t>
  </si>
  <si>
    <t>Lugar de Evento 609</t>
  </si>
  <si>
    <t>Evento 610</t>
  </si>
  <si>
    <t>Detalles e información relevante de Evento 610</t>
  </si>
  <si>
    <t>Lugar de Evento 610</t>
  </si>
  <si>
    <t>Evento 611</t>
  </si>
  <si>
    <t>Detalles e información relevante de Evento 611</t>
  </si>
  <si>
    <t>Lugar de Evento 611</t>
  </si>
  <si>
    <t>Evento 612</t>
  </si>
  <si>
    <t>Detalles e información relevante de Evento 612</t>
  </si>
  <si>
    <t>Lugar de Evento 612</t>
  </si>
  <si>
    <t>Evento 613</t>
  </si>
  <si>
    <t>Detalles e información relevante de Evento 613</t>
  </si>
  <si>
    <t>Lugar de Evento 613</t>
  </si>
  <si>
    <t>Evento 614</t>
  </si>
  <si>
    <t>Detalles e información relevante de Evento 614</t>
  </si>
  <si>
    <t>Lugar de Evento 614</t>
  </si>
  <si>
    <t>Evento 615</t>
  </si>
  <si>
    <t>Detalles e información relevante de Evento 615</t>
  </si>
  <si>
    <t>Lugar de Evento 615</t>
  </si>
  <si>
    <t>Evento 616</t>
  </si>
  <si>
    <t>Detalles e información relevante de Evento 616</t>
  </si>
  <si>
    <t>Lugar de Evento 616</t>
  </si>
  <si>
    <t>Evento 617</t>
  </si>
  <si>
    <t>Detalles e información relevante de Evento 617</t>
  </si>
  <si>
    <t>Lugar de Evento 617</t>
  </si>
  <si>
    <t>Evento 618</t>
  </si>
  <si>
    <t>Detalles e información relevante de Evento 618</t>
  </si>
  <si>
    <t>Lugar de Evento 618</t>
  </si>
  <si>
    <t>Evento 619</t>
  </si>
  <si>
    <t>Detalles e información relevante de Evento 619</t>
  </si>
  <si>
    <t>Lugar de Evento 619</t>
  </si>
  <si>
    <t>Evento 620</t>
  </si>
  <si>
    <t>Detalles e información relevante de Evento 620</t>
  </si>
  <si>
    <t>Lugar de Evento 620</t>
  </si>
  <si>
    <t>Evento 621</t>
  </si>
  <si>
    <t>Detalles e información relevante de Evento 621</t>
  </si>
  <si>
    <t>Lugar de Evento 621</t>
  </si>
  <si>
    <t>Evento 622</t>
  </si>
  <si>
    <t>Detalles e información relevante de Evento 622</t>
  </si>
  <si>
    <t>Lugar de Evento 622</t>
  </si>
  <si>
    <t>Evento 623</t>
  </si>
  <si>
    <t>Detalles e información relevante de Evento 623</t>
  </si>
  <si>
    <t>Lugar de Evento 623</t>
  </si>
  <si>
    <t>Evento 624</t>
  </si>
  <si>
    <t>Detalles e información relevante de Evento 624</t>
  </si>
  <si>
    <t>Lugar de Evento 624</t>
  </si>
  <si>
    <t>Evento 625</t>
  </si>
  <si>
    <t>Detalles e información relevante de Evento 625</t>
  </si>
  <si>
    <t>Lugar de Evento 625</t>
  </si>
  <si>
    <t>Evento 626</t>
  </si>
  <si>
    <t>Detalles e información relevante de Evento 626</t>
  </si>
  <si>
    <t>Lugar de Evento 626</t>
  </si>
  <si>
    <t>Evento 627</t>
  </si>
  <si>
    <t>Detalles e información relevante de Evento 627</t>
  </si>
  <si>
    <t>Lugar de Evento 627</t>
  </si>
  <si>
    <t>Evento 628</t>
  </si>
  <si>
    <t>Detalles e información relevante de Evento 628</t>
  </si>
  <si>
    <t>Lugar de Evento 628</t>
  </si>
  <si>
    <t>Evento 629</t>
  </si>
  <si>
    <t>Detalles e información relevante de Evento 629</t>
  </si>
  <si>
    <t>Lugar de Evento 629</t>
  </si>
  <si>
    <t>Evento 630</t>
  </si>
  <si>
    <t>Detalles e información relevante de Evento 630</t>
  </si>
  <si>
    <t>Lugar de Evento 630</t>
  </si>
  <si>
    <t>Evento 631</t>
  </si>
  <si>
    <t>Detalles e información relevante de Evento 631</t>
  </si>
  <si>
    <t>Lugar de Evento 631</t>
  </si>
  <si>
    <t>Evento 632</t>
  </si>
  <si>
    <t>Detalles e información relevante de Evento 632</t>
  </si>
  <si>
    <t>Lugar de Evento 632</t>
  </si>
  <si>
    <t>Evento 633</t>
  </si>
  <si>
    <t>Detalles e información relevante de Evento 633</t>
  </si>
  <si>
    <t>Lugar de Evento 633</t>
  </si>
  <si>
    <t>Evento 634</t>
  </si>
  <si>
    <t>Detalles e información relevante de Evento 634</t>
  </si>
  <si>
    <t>Lugar de Evento 634</t>
  </si>
  <si>
    <t>Evento 635</t>
  </si>
  <si>
    <t>Detalles e información relevante de Evento 635</t>
  </si>
  <si>
    <t>Lugar de Evento 635</t>
  </si>
  <si>
    <t>Evento 636</t>
  </si>
  <si>
    <t>Detalles e información relevante de Evento 636</t>
  </si>
  <si>
    <t>Lugar de Evento 636</t>
  </si>
  <si>
    <t>Evento 637</t>
  </si>
  <si>
    <t>Detalles e información relevante de Evento 637</t>
  </si>
  <si>
    <t>Lugar de Evento 637</t>
  </si>
  <si>
    <t>Evento 638</t>
  </si>
  <si>
    <t>Detalles e información relevante de Evento 638</t>
  </si>
  <si>
    <t>Lugar de Evento 638</t>
  </si>
  <si>
    <t>Evento 639</t>
  </si>
  <si>
    <t>Detalles e información relevante de Evento 639</t>
  </si>
  <si>
    <t>Lugar de Evento 639</t>
  </si>
  <si>
    <t>Evento 640</t>
  </si>
  <si>
    <t>Detalles e información relevante de Evento 640</t>
  </si>
  <si>
    <t>Lugar de Evento 640</t>
  </si>
  <si>
    <t>Evento 641</t>
  </si>
  <si>
    <t>Detalles e información relevante de Evento 641</t>
  </si>
  <si>
    <t>Lugar de Evento 641</t>
  </si>
  <si>
    <t>Evento 642</t>
  </si>
  <si>
    <t>Detalles e información relevante de Evento 642</t>
  </si>
  <si>
    <t>Lugar de Evento 642</t>
  </si>
  <si>
    <t>Evento 643</t>
  </si>
  <si>
    <t>Detalles e información relevante de Evento 643</t>
  </si>
  <si>
    <t>Lugar de Evento 643</t>
  </si>
  <si>
    <t>Evento 644</t>
  </si>
  <si>
    <t>Detalles e información relevante de Evento 644</t>
  </si>
  <si>
    <t>Lugar de Evento 644</t>
  </si>
  <si>
    <t>Evento 645</t>
  </si>
  <si>
    <t>Detalles e información relevante de Evento 645</t>
  </si>
  <si>
    <t>Lugar de Evento 645</t>
  </si>
  <si>
    <t>Evento 646</t>
  </si>
  <si>
    <t>Detalles e información relevante de Evento 646</t>
  </si>
  <si>
    <t>Lugar de Evento 646</t>
  </si>
  <si>
    <t>Evento 647</t>
  </si>
  <si>
    <t>Detalles e información relevante de Evento 647</t>
  </si>
  <si>
    <t>Lugar de Evento 647</t>
  </si>
  <si>
    <t>Evento 648</t>
  </si>
  <si>
    <t>Detalles e información relevante de Evento 648</t>
  </si>
  <si>
    <t>Lugar de Evento 648</t>
  </si>
  <si>
    <t>Evento 649</t>
  </si>
  <si>
    <t>Detalles e información relevante de Evento 649</t>
  </si>
  <si>
    <t>Lugar de Evento 649</t>
  </si>
  <si>
    <t>Evento 650</t>
  </si>
  <si>
    <t>Detalles e información relevante de Evento 650</t>
  </si>
  <si>
    <t>Lugar de Evento 650</t>
  </si>
  <si>
    <t>Evento 651</t>
  </si>
  <si>
    <t>Detalles e información relevante de Evento 651</t>
  </si>
  <si>
    <t>Lugar de Evento 651</t>
  </si>
  <si>
    <t>Evento 652</t>
  </si>
  <si>
    <t>Detalles e información relevante de Evento 652</t>
  </si>
  <si>
    <t>Lugar de Evento 652</t>
  </si>
  <si>
    <t>Evento 653</t>
  </si>
  <si>
    <t>Detalles e información relevante de Evento 653</t>
  </si>
  <si>
    <t>Lugar de Evento 653</t>
  </si>
  <si>
    <t>Evento 654</t>
  </si>
  <si>
    <t>Detalles e información relevante de Evento 654</t>
  </si>
  <si>
    <t>Lugar de Evento 654</t>
  </si>
  <si>
    <t>Evento 655</t>
  </si>
  <si>
    <t>Detalles e información relevante de Evento 655</t>
  </si>
  <si>
    <t>Lugar de Evento 655</t>
  </si>
  <si>
    <t>Evento 656</t>
  </si>
  <si>
    <t>Detalles e información relevante de Evento 656</t>
  </si>
  <si>
    <t>Lugar de Evento 656</t>
  </si>
  <si>
    <t>Evento 657</t>
  </si>
  <si>
    <t>Detalles e información relevante de Evento 657</t>
  </si>
  <si>
    <t>Lugar de Evento 657</t>
  </si>
  <si>
    <t>Evento 658</t>
  </si>
  <si>
    <t>Detalles e información relevante de Evento 658</t>
  </si>
  <si>
    <t>Lugar de Evento 658</t>
  </si>
  <si>
    <t>Evento 659</t>
  </si>
  <si>
    <t>Detalles e información relevante de Evento 659</t>
  </si>
  <si>
    <t>Lugar de Evento 659</t>
  </si>
  <si>
    <t>Evento 660</t>
  </si>
  <si>
    <t>Detalles e información relevante de Evento 660</t>
  </si>
  <si>
    <t>Lugar de Evento 660</t>
  </si>
  <si>
    <t>Evento 661</t>
  </si>
  <si>
    <t>Detalles e información relevante de Evento 661</t>
  </si>
  <si>
    <t>Lugar de Evento 661</t>
  </si>
  <si>
    <t>Evento 662</t>
  </si>
  <si>
    <t>Detalles e información relevante de Evento 662</t>
  </si>
  <si>
    <t>Lugar de Evento 662</t>
  </si>
  <si>
    <t>Evento 663</t>
  </si>
  <si>
    <t>Detalles e información relevante de Evento 663</t>
  </si>
  <si>
    <t>Lugar de Evento 663</t>
  </si>
  <si>
    <t>Evento 664</t>
  </si>
  <si>
    <t>Detalles e información relevante de Evento 664</t>
  </si>
  <si>
    <t>Lugar de Evento 664</t>
  </si>
  <si>
    <t>Evento 665</t>
  </si>
  <si>
    <t>Detalles e información relevante de Evento 665</t>
  </si>
  <si>
    <t>Lugar de Evento 665</t>
  </si>
  <si>
    <t>Evento 666</t>
  </si>
  <si>
    <t>Detalles e información relevante de Evento 666</t>
  </si>
  <si>
    <t>Lugar de Evento 666</t>
  </si>
  <si>
    <t>Evento 667</t>
  </si>
  <si>
    <t>Detalles e información relevante de Evento 667</t>
  </si>
  <si>
    <t>Lugar de Evento 667</t>
  </si>
  <si>
    <t>Evento 668</t>
  </si>
  <si>
    <t>Detalles e información relevante de Evento 668</t>
  </si>
  <si>
    <t>Lugar de Evento 668</t>
  </si>
  <si>
    <t>Evento 669</t>
  </si>
  <si>
    <t>Detalles e información relevante de Evento 669</t>
  </si>
  <si>
    <t>Lugar de Evento 669</t>
  </si>
  <si>
    <t>Evento 670</t>
  </si>
  <si>
    <t>Detalles e información relevante de Evento 670</t>
  </si>
  <si>
    <t>Lugar de Evento 670</t>
  </si>
  <si>
    <t>Evento 671</t>
  </si>
  <si>
    <t>Detalles e información relevante de Evento 671</t>
  </si>
  <si>
    <t>Lugar de Evento 671</t>
  </si>
  <si>
    <t>Evento 672</t>
  </si>
  <si>
    <t>Detalles e información relevante de Evento 672</t>
  </si>
  <si>
    <t>Lugar de Evento 672</t>
  </si>
  <si>
    <t>Evento 673</t>
  </si>
  <si>
    <t>Detalles e información relevante de Evento 673</t>
  </si>
  <si>
    <t>Lugar de Evento 673</t>
  </si>
  <si>
    <t>Evento 674</t>
  </si>
  <si>
    <t>Detalles e información relevante de Evento 674</t>
  </si>
  <si>
    <t>Lugar de Evento 674</t>
  </si>
  <si>
    <t>Evento 675</t>
  </si>
  <si>
    <t>Detalles e información relevante de Evento 675</t>
  </si>
  <si>
    <t>Lugar de Evento 675</t>
  </si>
  <si>
    <t>Evento 676</t>
  </si>
  <si>
    <t>Detalles e información relevante de Evento 676</t>
  </si>
  <si>
    <t>Lugar de Evento 676</t>
  </si>
  <si>
    <t>Evento 677</t>
  </si>
  <si>
    <t>Detalles e información relevante de Evento 677</t>
  </si>
  <si>
    <t>Lugar de Evento 677</t>
  </si>
  <si>
    <t>Evento 678</t>
  </si>
  <si>
    <t>Detalles e información relevante de Evento 678</t>
  </si>
  <si>
    <t>Lugar de Evento 678</t>
  </si>
  <si>
    <t>Evento 679</t>
  </si>
  <si>
    <t>Detalles e información relevante de Evento 679</t>
  </si>
  <si>
    <t>Lugar de Evento 679</t>
  </si>
  <si>
    <t>Evento 680</t>
  </si>
  <si>
    <t>Detalles e información relevante de Evento 680</t>
  </si>
  <si>
    <t>Lugar de Evento 680</t>
  </si>
  <si>
    <t>Evento 681</t>
  </si>
  <si>
    <t>Detalles e información relevante de Evento 681</t>
  </si>
  <si>
    <t>Lugar de Evento 681</t>
  </si>
  <si>
    <t>Evento 682</t>
  </si>
  <si>
    <t>Detalles e información relevante de Evento 682</t>
  </si>
  <si>
    <t>Lugar de Evento 682</t>
  </si>
  <si>
    <t>Evento 683</t>
  </si>
  <si>
    <t>Detalles e información relevante de Evento 683</t>
  </si>
  <si>
    <t>Lugar de Evento 683</t>
  </si>
  <si>
    <t>Evento 684</t>
  </si>
  <si>
    <t>Detalles e información relevante de Evento 684</t>
  </si>
  <si>
    <t>Lugar de Evento 684</t>
  </si>
  <si>
    <t>Evento 685</t>
  </si>
  <si>
    <t>Detalles e información relevante de Evento 685</t>
  </si>
  <si>
    <t>Lugar de Evento 685</t>
  </si>
  <si>
    <t>Evento 686</t>
  </si>
  <si>
    <t>Detalles e información relevante de Evento 686</t>
  </si>
  <si>
    <t>Lugar de Evento 686</t>
  </si>
  <si>
    <t>Evento 687</t>
  </si>
  <si>
    <t>Detalles e información relevante de Evento 687</t>
  </si>
  <si>
    <t>Lugar de Evento 687</t>
  </si>
  <si>
    <t>Evento 688</t>
  </si>
  <si>
    <t>Detalles e información relevante de Evento 688</t>
  </si>
  <si>
    <t>Lugar de Evento 688</t>
  </si>
  <si>
    <t>Evento 689</t>
  </si>
  <si>
    <t>Detalles e información relevante de Evento 689</t>
  </si>
  <si>
    <t>Lugar de Evento 689</t>
  </si>
  <si>
    <t>Evento 690</t>
  </si>
  <si>
    <t>Detalles e información relevante de Evento 690</t>
  </si>
  <si>
    <t>Lugar de Evento 690</t>
  </si>
  <si>
    <t>Evento 691</t>
  </si>
  <si>
    <t>Detalles e información relevante de Evento 691</t>
  </si>
  <si>
    <t>Lugar de Evento 691</t>
  </si>
  <si>
    <t>Evento 692</t>
  </si>
  <si>
    <t>Detalles e información relevante de Evento 692</t>
  </si>
  <si>
    <t>Lugar de Evento 692</t>
  </si>
  <si>
    <t>Evento 693</t>
  </si>
  <si>
    <t>Detalles e información relevante de Evento 693</t>
  </si>
  <si>
    <t>Lugar de Evento 693</t>
  </si>
  <si>
    <t>Evento 694</t>
  </si>
  <si>
    <t>Detalles e información relevante de Evento 694</t>
  </si>
  <si>
    <t>Lugar de Evento 694</t>
  </si>
  <si>
    <t>Evento 695</t>
  </si>
  <si>
    <t>Detalles e información relevante de Evento 695</t>
  </si>
  <si>
    <t>Lugar de Evento 695</t>
  </si>
  <si>
    <t>Evento 696</t>
  </si>
  <si>
    <t>Detalles e información relevante de Evento 696</t>
  </si>
  <si>
    <t>Lugar de Evento 696</t>
  </si>
  <si>
    <t>Evento 697</t>
  </si>
  <si>
    <t>Detalles e información relevante de Evento 697</t>
  </si>
  <si>
    <t>Lugar de Evento 697</t>
  </si>
  <si>
    <t>Evento 698</t>
  </si>
  <si>
    <t>Detalles e información relevante de Evento 698</t>
  </si>
  <si>
    <t>Lugar de Evento 698</t>
  </si>
  <si>
    <t>Evento 699</t>
  </si>
  <si>
    <t>Detalles e información relevante de Evento 699</t>
  </si>
  <si>
    <t>Lugar de Evento 699</t>
  </si>
  <si>
    <t>Evento 700</t>
  </si>
  <si>
    <t>Detalles e información relevante de Evento 700</t>
  </si>
  <si>
    <t>Lugar de Evento 700</t>
  </si>
  <si>
    <t>Evento 701</t>
  </si>
  <si>
    <t>Detalles e información relevante de Evento 701</t>
  </si>
  <si>
    <t>Lugar de Evento 701</t>
  </si>
  <si>
    <t>Evento 702</t>
  </si>
  <si>
    <t>Detalles e información relevante de Evento 702</t>
  </si>
  <si>
    <t>Lugar de Evento 702</t>
  </si>
  <si>
    <t>Evento 703</t>
  </si>
  <si>
    <t>Detalles e información relevante de Evento 703</t>
  </si>
  <si>
    <t>Lugar de Evento 703</t>
  </si>
  <si>
    <t>Evento 704</t>
  </si>
  <si>
    <t>Detalles e información relevante de Evento 704</t>
  </si>
  <si>
    <t>Lugar de Evento 704</t>
  </si>
  <si>
    <t>Evento 705</t>
  </si>
  <si>
    <t>Detalles e información relevante de Evento 705</t>
  </si>
  <si>
    <t>Lugar de Evento 705</t>
  </si>
  <si>
    <t>Evento 706</t>
  </si>
  <si>
    <t>Detalles e información relevante de Evento 706</t>
  </si>
  <si>
    <t>Lugar de Evento 706</t>
  </si>
  <si>
    <t>Evento 707</t>
  </si>
  <si>
    <t>Detalles e información relevante de Evento 707</t>
  </si>
  <si>
    <t>Lugar de Evento 707</t>
  </si>
  <si>
    <t>Evento 708</t>
  </si>
  <si>
    <t>Detalles e información relevante de Evento 708</t>
  </si>
  <si>
    <t>Lugar de Evento 708</t>
  </si>
  <si>
    <t>Evento 709</t>
  </si>
  <si>
    <t>Detalles e información relevante de Evento 709</t>
  </si>
  <si>
    <t>Lugar de Evento 709</t>
  </si>
  <si>
    <t>Evento 710</t>
  </si>
  <si>
    <t>Detalles e información relevante de Evento 710</t>
  </si>
  <si>
    <t>Lugar de Evento 710</t>
  </si>
  <si>
    <t>Evento 711</t>
  </si>
  <si>
    <t>Detalles e información relevante de Evento 711</t>
  </si>
  <si>
    <t>Lugar de Evento 711</t>
  </si>
  <si>
    <t>Evento 712</t>
  </si>
  <si>
    <t>Detalles e información relevante de Evento 712</t>
  </si>
  <si>
    <t>Lugar de Evento 712</t>
  </si>
  <si>
    <t>Evento 713</t>
  </si>
  <si>
    <t>Detalles e información relevante de Evento 713</t>
  </si>
  <si>
    <t>Lugar de Evento 713</t>
  </si>
  <si>
    <t>Evento 714</t>
  </si>
  <si>
    <t>Detalles e información relevante de Evento 714</t>
  </si>
  <si>
    <t>Lugar de Evento 714</t>
  </si>
  <si>
    <t>Evento 715</t>
  </si>
  <si>
    <t>Detalles e información relevante de Evento 715</t>
  </si>
  <si>
    <t>Lugar de Evento 715</t>
  </si>
  <si>
    <t>Evento 716</t>
  </si>
  <si>
    <t>Detalles e información relevante de Evento 716</t>
  </si>
  <si>
    <t>Lugar de Evento 716</t>
  </si>
  <si>
    <t>Evento 717</t>
  </si>
  <si>
    <t>Detalles e información relevante de Evento 717</t>
  </si>
  <si>
    <t>Lugar de Evento 717</t>
  </si>
  <si>
    <t>Evento 718</t>
  </si>
  <si>
    <t>Detalles e información relevante de Evento 718</t>
  </si>
  <si>
    <t>Lugar de Evento 718</t>
  </si>
  <si>
    <t>Evento 719</t>
  </si>
  <si>
    <t>Detalles e información relevante de Evento 719</t>
  </si>
  <si>
    <t>Lugar de Evento 719</t>
  </si>
  <si>
    <t>Evento 720</t>
  </si>
  <si>
    <t>Detalles e información relevante de Evento 720</t>
  </si>
  <si>
    <t>Lugar de Evento 720</t>
  </si>
  <si>
    <t>Evento 721</t>
  </si>
  <si>
    <t>Detalles e información relevante de Evento 721</t>
  </si>
  <si>
    <t>Lugar de Evento 721</t>
  </si>
  <si>
    <t>Evento 722</t>
  </si>
  <si>
    <t>Detalles e información relevante de Evento 722</t>
  </si>
  <si>
    <t>Lugar de Evento 722</t>
  </si>
  <si>
    <t>Evento 723</t>
  </si>
  <si>
    <t>Detalles e información relevante de Evento 723</t>
  </si>
  <si>
    <t>Lugar de Evento 723</t>
  </si>
  <si>
    <t>Evento 724</t>
  </si>
  <si>
    <t>Detalles e información relevante de Evento 724</t>
  </si>
  <si>
    <t>Lugar de Evento 724</t>
  </si>
  <si>
    <t>Evento 725</t>
  </si>
  <si>
    <t>Detalles e información relevante de Evento 725</t>
  </si>
  <si>
    <t>Lugar de Evento 725</t>
  </si>
  <si>
    <t>Evento 726</t>
  </si>
  <si>
    <t>Detalles e información relevante de Evento 726</t>
  </si>
  <si>
    <t>Lugar de Evento 726</t>
  </si>
  <si>
    <t>Evento 727</t>
  </si>
  <si>
    <t>Detalles e información relevante de Evento 727</t>
  </si>
  <si>
    <t>Lugar de Evento 727</t>
  </si>
  <si>
    <t>Evento 728</t>
  </si>
  <si>
    <t>Detalles e información relevante de Evento 728</t>
  </si>
  <si>
    <t>Lugar de Evento 728</t>
  </si>
  <si>
    <t>Evento 729</t>
  </si>
  <si>
    <t>Detalles e información relevante de Evento 729</t>
  </si>
  <si>
    <t>Lugar de Evento 729</t>
  </si>
  <si>
    <t>Evento 730</t>
  </si>
  <si>
    <t>Detalles e información relevante de Evento 730</t>
  </si>
  <si>
    <t>Lugar de Evento 730</t>
  </si>
  <si>
    <t>Evento 731</t>
  </si>
  <si>
    <t>Detalles e información relevante de Evento 731</t>
  </si>
  <si>
    <t>Lugar de Evento 731</t>
  </si>
  <si>
    <t>Evento 732</t>
  </si>
  <si>
    <t>Detalles e información relevante de Evento 732</t>
  </si>
  <si>
    <t>Lugar de Evento 732</t>
  </si>
  <si>
    <t>Evento 733</t>
  </si>
  <si>
    <t>Detalles e información relevante de Evento 733</t>
  </si>
  <si>
    <t>Lugar de Evento 733</t>
  </si>
  <si>
    <t>Evento 734</t>
  </si>
  <si>
    <t>Detalles e información relevante de Evento 734</t>
  </si>
  <si>
    <t>Lugar de Evento 734</t>
  </si>
  <si>
    <t>Evento 735</t>
  </si>
  <si>
    <t>Detalles e información relevante de Evento 735</t>
  </si>
  <si>
    <t>Lugar de Evento 735</t>
  </si>
  <si>
    <t>Evento 736</t>
  </si>
  <si>
    <t>Detalles e información relevante de Evento 736</t>
  </si>
  <si>
    <t>Lugar de Evento 736</t>
  </si>
  <si>
    <t>Evento 737</t>
  </si>
  <si>
    <t>Detalles e información relevante de Evento 737</t>
  </si>
  <si>
    <t>Lugar de Evento 737</t>
  </si>
  <si>
    <t>Evento 738</t>
  </si>
  <si>
    <t>Detalles e información relevante de Evento 738</t>
  </si>
  <si>
    <t>Lugar de Evento 738</t>
  </si>
  <si>
    <t>Evento 739</t>
  </si>
  <si>
    <t>Detalles e información relevante de Evento 739</t>
  </si>
  <si>
    <t>Lugar de Evento 739</t>
  </si>
  <si>
    <t>Evento 740</t>
  </si>
  <si>
    <t>Detalles e información relevante de Evento 740</t>
  </si>
  <si>
    <t>Lugar de Evento 740</t>
  </si>
  <si>
    <t>Evento 741</t>
  </si>
  <si>
    <t>Detalles e información relevante de Evento 741</t>
  </si>
  <si>
    <t>Lugar de Evento 741</t>
  </si>
  <si>
    <t>Evento 742</t>
  </si>
  <si>
    <t>Detalles e información relevante de Evento 742</t>
  </si>
  <si>
    <t>Lugar de Evento 742</t>
  </si>
  <si>
    <t>Evento 743</t>
  </si>
  <si>
    <t>Detalles e información relevante de Evento 743</t>
  </si>
  <si>
    <t>Lugar de Evento 743</t>
  </si>
  <si>
    <t>Evento 744</t>
  </si>
  <si>
    <t>Detalles e información relevante de Evento 744</t>
  </si>
  <si>
    <t>Lugar de Evento 744</t>
  </si>
  <si>
    <t>Evento 745</t>
  </si>
  <si>
    <t>Detalles e información relevante de Evento 745</t>
  </si>
  <si>
    <t>Lugar de Evento 745</t>
  </si>
  <si>
    <t>Evento 746</t>
  </si>
  <si>
    <t>Detalles e información relevante de Evento 746</t>
  </si>
  <si>
    <t>Lugar de Evento 746</t>
  </si>
  <si>
    <t>Evento 747</t>
  </si>
  <si>
    <t>Detalles e información relevante de Evento 747</t>
  </si>
  <si>
    <t>Lugar de Evento 747</t>
  </si>
  <si>
    <t>Evento 748</t>
  </si>
  <si>
    <t>Detalles e información relevante de Evento 748</t>
  </si>
  <si>
    <t>Lugar de Evento 748</t>
  </si>
  <si>
    <t>Evento 749</t>
  </si>
  <si>
    <t>Detalles e información relevante de Evento 749</t>
  </si>
  <si>
    <t>Lugar de Evento 749</t>
  </si>
  <si>
    <t>Evento 750</t>
  </si>
  <si>
    <t>Detalles e información relevante de Evento 750</t>
  </si>
  <si>
    <t>Lugar de Evento 750</t>
  </si>
  <si>
    <t>Evento 751</t>
  </si>
  <si>
    <t>Detalles e información relevante de Evento 751</t>
  </si>
  <si>
    <t>Lugar de Evento 751</t>
  </si>
  <si>
    <t>Evento 752</t>
  </si>
  <si>
    <t>Detalles e información relevante de Evento 752</t>
  </si>
  <si>
    <t>Lugar de Evento 752</t>
  </si>
  <si>
    <t>Evento 753</t>
  </si>
  <si>
    <t>Detalles e información relevante de Evento 753</t>
  </si>
  <si>
    <t>Lugar de Evento 753</t>
  </si>
  <si>
    <t>Evento 754</t>
  </si>
  <si>
    <t>Detalles e información relevante de Evento 754</t>
  </si>
  <si>
    <t>Lugar de Evento 754</t>
  </si>
  <si>
    <t>Evento 755</t>
  </si>
  <si>
    <t>Detalles e información relevante de Evento 755</t>
  </si>
  <si>
    <t>Lugar de Evento 755</t>
  </si>
  <si>
    <t>Evento 756</t>
  </si>
  <si>
    <t>Detalles e información relevante de Evento 756</t>
  </si>
  <si>
    <t>Lugar de Evento 756</t>
  </si>
  <si>
    <t>Evento 757</t>
  </si>
  <si>
    <t>Detalles e información relevante de Evento 757</t>
  </si>
  <si>
    <t>Lugar de Evento 757</t>
  </si>
  <si>
    <t>Evento 758</t>
  </si>
  <si>
    <t>Detalles e información relevante de Evento 758</t>
  </si>
  <si>
    <t>Lugar de Evento 758</t>
  </si>
  <si>
    <t>Evento 759</t>
  </si>
  <si>
    <t>Detalles e información relevante de Evento 759</t>
  </si>
  <si>
    <t>Lugar de Evento 759</t>
  </si>
  <si>
    <t>Evento 760</t>
  </si>
  <si>
    <t>Detalles e información relevante de Evento 760</t>
  </si>
  <si>
    <t>Lugar de Evento 760</t>
  </si>
  <si>
    <t>Evento 761</t>
  </si>
  <si>
    <t>Detalles e información relevante de Evento 761</t>
  </si>
  <si>
    <t>Lugar de Evento 761</t>
  </si>
  <si>
    <t>Evento 762</t>
  </si>
  <si>
    <t>Detalles e información relevante de Evento 762</t>
  </si>
  <si>
    <t>Lugar de Evento 762</t>
  </si>
  <si>
    <t>Evento 763</t>
  </si>
  <si>
    <t>Detalles e información relevante de Evento 763</t>
  </si>
  <si>
    <t>Lugar de Evento 763</t>
  </si>
  <si>
    <t>Evento 764</t>
  </si>
  <si>
    <t>Detalles e información relevante de Evento 764</t>
  </si>
  <si>
    <t>Lugar de Evento 764</t>
  </si>
  <si>
    <t>Evento 765</t>
  </si>
  <si>
    <t>Detalles e información relevante de Evento 765</t>
  </si>
  <si>
    <t>Lugar de Evento 765</t>
  </si>
  <si>
    <t>Evento 766</t>
  </si>
  <si>
    <t>Detalles e información relevante de Evento 766</t>
  </si>
  <si>
    <t>Lugar de Evento 766</t>
  </si>
  <si>
    <t>Evento 767</t>
  </si>
  <si>
    <t>Detalles e información relevante de Evento 767</t>
  </si>
  <si>
    <t>Lugar de Evento 767</t>
  </si>
  <si>
    <t>Evento 768</t>
  </si>
  <si>
    <t>Detalles e información relevante de Evento 768</t>
  </si>
  <si>
    <t>Lugar de Evento 768</t>
  </si>
  <si>
    <t>Evento 769</t>
  </si>
  <si>
    <t>Detalles e información relevante de Evento 769</t>
  </si>
  <si>
    <t>Lugar de Evento 769</t>
  </si>
  <si>
    <t>Evento 770</t>
  </si>
  <si>
    <t>Detalles e información relevante de Evento 770</t>
  </si>
  <si>
    <t>Lugar de Evento 770</t>
  </si>
  <si>
    <t>Evento 771</t>
  </si>
  <si>
    <t>Detalles e información relevante de Evento 771</t>
  </si>
  <si>
    <t>Lugar de Evento 771</t>
  </si>
  <si>
    <t>Evento 772</t>
  </si>
  <si>
    <t>Detalles e información relevante de Evento 772</t>
  </si>
  <si>
    <t>Lugar de Evento 772</t>
  </si>
  <si>
    <t>Evento 773</t>
  </si>
  <si>
    <t>Detalles e información relevante de Evento 773</t>
  </si>
  <si>
    <t>Lugar de Evento 773</t>
  </si>
  <si>
    <t>Evento 774</t>
  </si>
  <si>
    <t>Detalles e información relevante de Evento 774</t>
  </si>
  <si>
    <t>Lugar de Evento 774</t>
  </si>
  <si>
    <t>Evento 775</t>
  </si>
  <si>
    <t>Detalles e información relevante de Evento 775</t>
  </si>
  <si>
    <t>Lugar de Evento 775</t>
  </si>
  <si>
    <t>Evento 776</t>
  </si>
  <si>
    <t>Detalles e información relevante de Evento 776</t>
  </si>
  <si>
    <t>Lugar de Evento 776</t>
  </si>
  <si>
    <t>Evento 777</t>
  </si>
  <si>
    <t>Detalles e información relevante de Evento 777</t>
  </si>
  <si>
    <t>Lugar de Evento 777</t>
  </si>
  <si>
    <t>Evento 778</t>
  </si>
  <si>
    <t>Detalles e información relevante de Evento 778</t>
  </si>
  <si>
    <t>Lugar de Evento 778</t>
  </si>
  <si>
    <t>Evento 779</t>
  </si>
  <si>
    <t>Detalles e información relevante de Evento 779</t>
  </si>
  <si>
    <t>Lugar de Evento 779</t>
  </si>
  <si>
    <t>Evento 780</t>
  </si>
  <si>
    <t>Detalles e información relevante de Evento 780</t>
  </si>
  <si>
    <t>Lugar de Evento 780</t>
  </si>
  <si>
    <t>Evento 781</t>
  </si>
  <si>
    <t>Detalles e información relevante de Evento 781</t>
  </si>
  <si>
    <t>Lugar de Evento 781</t>
  </si>
  <si>
    <t>Evento 782</t>
  </si>
  <si>
    <t>Detalles e información relevante de Evento 782</t>
  </si>
  <si>
    <t>Lugar de Evento 782</t>
  </si>
  <si>
    <t>Evento 783</t>
  </si>
  <si>
    <t>Detalles e información relevante de Evento 783</t>
  </si>
  <si>
    <t>Lugar de Evento 783</t>
  </si>
  <si>
    <t>Evento 784</t>
  </si>
  <si>
    <t>Detalles e información relevante de Evento 784</t>
  </si>
  <si>
    <t>Lugar de Evento 784</t>
  </si>
  <si>
    <t>Evento 785</t>
  </si>
  <si>
    <t>Detalles e información relevante de Evento 785</t>
  </si>
  <si>
    <t>Lugar de Evento 785</t>
  </si>
  <si>
    <t>Evento 786</t>
  </si>
  <si>
    <t>Detalles e información relevante de Evento 786</t>
  </si>
  <si>
    <t>Lugar de Evento 786</t>
  </si>
  <si>
    <t>Evento 787</t>
  </si>
  <si>
    <t>Detalles e información relevante de Evento 787</t>
  </si>
  <si>
    <t>Lugar de Evento 787</t>
  </si>
  <si>
    <t>Evento 788</t>
  </si>
  <si>
    <t>Detalles e información relevante de Evento 788</t>
  </si>
  <si>
    <t>Lugar de Evento 788</t>
  </si>
  <si>
    <t>Evento 789</t>
  </si>
  <si>
    <t>Detalles e información relevante de Evento 789</t>
  </si>
  <si>
    <t>Lugar de Evento 789</t>
  </si>
  <si>
    <t>Evento 790</t>
  </si>
  <si>
    <t>Detalles e información relevante de Evento 790</t>
  </si>
  <si>
    <t>Lugar de Evento 790</t>
  </si>
  <si>
    <t>Evento 791</t>
  </si>
  <si>
    <t>Detalles e información relevante de Evento 791</t>
  </si>
  <si>
    <t>Lugar de Evento 791</t>
  </si>
  <si>
    <t>Evento 792</t>
  </si>
  <si>
    <t>Detalles e información relevante de Evento 792</t>
  </si>
  <si>
    <t>Lugar de Evento 792</t>
  </si>
  <si>
    <t>Evento 793</t>
  </si>
  <si>
    <t>Detalles e información relevante de Evento 793</t>
  </si>
  <si>
    <t>Lugar de Evento 793</t>
  </si>
  <si>
    <t>Evento 794</t>
  </si>
  <si>
    <t>Detalles e información relevante de Evento 794</t>
  </si>
  <si>
    <t>Lugar de Evento 794</t>
  </si>
  <si>
    <t>Evento 795</t>
  </si>
  <si>
    <t>Detalles e información relevante de Evento 795</t>
  </si>
  <si>
    <t>Lugar de Evento 795</t>
  </si>
  <si>
    <t>Evento 796</t>
  </si>
  <si>
    <t>Detalles e información relevante de Evento 796</t>
  </si>
  <si>
    <t>Lugar de Evento 796</t>
  </si>
  <si>
    <t>Evento 797</t>
  </si>
  <si>
    <t>Detalles e información relevante de Evento 797</t>
  </si>
  <si>
    <t>Lugar de Evento 797</t>
  </si>
  <si>
    <t>Evento 798</t>
  </si>
  <si>
    <t>Detalles e información relevante de Evento 798</t>
  </si>
  <si>
    <t>Lugar de Evento 798</t>
  </si>
  <si>
    <t>Evento 799</t>
  </si>
  <si>
    <t>Detalles e información relevante de Evento 799</t>
  </si>
  <si>
    <t>Lugar de Evento 799</t>
  </si>
  <si>
    <t>Evento 800</t>
  </si>
  <si>
    <t>Detalles e información relevante de Evento 800</t>
  </si>
  <si>
    <t>Lugar de Evento 800</t>
  </si>
  <si>
    <t>Evento 801</t>
  </si>
  <si>
    <t>Detalles e información relevante de Evento 801</t>
  </si>
  <si>
    <t>Lugar de Evento 801</t>
  </si>
  <si>
    <t>Evento 802</t>
  </si>
  <si>
    <t>Detalles e información relevante de Evento 802</t>
  </si>
  <si>
    <t>Lugar de Evento 802</t>
  </si>
  <si>
    <t>Evento 803</t>
  </si>
  <si>
    <t>Detalles e información relevante de Evento 803</t>
  </si>
  <si>
    <t>Lugar de Evento 803</t>
  </si>
  <si>
    <t>Evento 804</t>
  </si>
  <si>
    <t>Detalles e información relevante de Evento 804</t>
  </si>
  <si>
    <t>Lugar de Evento 804</t>
  </si>
  <si>
    <t>Evento 805</t>
  </si>
  <si>
    <t>Detalles e información relevante de Evento 805</t>
  </si>
  <si>
    <t>Lugar de Evento 805</t>
  </si>
  <si>
    <t>Evento 806</t>
  </si>
  <si>
    <t>Detalles e información relevante de Evento 806</t>
  </si>
  <si>
    <t>Lugar de Evento 806</t>
  </si>
  <si>
    <t>Evento 807</t>
  </si>
  <si>
    <t>Detalles e información relevante de Evento 807</t>
  </si>
  <si>
    <t>Lugar de Evento 807</t>
  </si>
  <si>
    <t>Evento 808</t>
  </si>
  <si>
    <t>Detalles e información relevante de Evento 808</t>
  </si>
  <si>
    <t>Lugar de Evento 808</t>
  </si>
  <si>
    <t>Evento 809</t>
  </si>
  <si>
    <t>Detalles e información relevante de Evento 809</t>
  </si>
  <si>
    <t>Lugar de Evento 809</t>
  </si>
  <si>
    <t>Evento 810</t>
  </si>
  <si>
    <t>Detalles e información relevante de Evento 810</t>
  </si>
  <si>
    <t>Lugar de Evento 810</t>
  </si>
  <si>
    <t>Evento 811</t>
  </si>
  <si>
    <t>Detalles e información relevante de Evento 811</t>
  </si>
  <si>
    <t>Lugar de Evento 811</t>
  </si>
  <si>
    <t>Evento 812</t>
  </si>
  <si>
    <t>Detalles e información relevante de Evento 812</t>
  </si>
  <si>
    <t>Lugar de Evento 812</t>
  </si>
  <si>
    <t>Evento 813</t>
  </si>
  <si>
    <t>Detalles e información relevante de Evento 813</t>
  </si>
  <si>
    <t>Lugar de Evento 813</t>
  </si>
  <si>
    <t>Evento 814</t>
  </si>
  <si>
    <t>Detalles e información relevante de Evento 814</t>
  </si>
  <si>
    <t>Lugar de Evento 814</t>
  </si>
  <si>
    <t>Evento 815</t>
  </si>
  <si>
    <t>Detalles e información relevante de Evento 815</t>
  </si>
  <si>
    <t>Lugar de Evento 815</t>
  </si>
  <si>
    <t>Evento 816</t>
  </si>
  <si>
    <t>Detalles e información relevante de Evento 816</t>
  </si>
  <si>
    <t>Lugar de Evento 816</t>
  </si>
  <si>
    <t>Evento 817</t>
  </si>
  <si>
    <t>Detalles e información relevante de Evento 817</t>
  </si>
  <si>
    <t>Lugar de Evento 817</t>
  </si>
  <si>
    <t>Evento 818</t>
  </si>
  <si>
    <t>Detalles e información relevante de Evento 818</t>
  </si>
  <si>
    <t>Lugar de Evento 818</t>
  </si>
  <si>
    <t>Evento 819</t>
  </si>
  <si>
    <t>Detalles e información relevante de Evento 819</t>
  </si>
  <si>
    <t>Lugar de Evento 819</t>
  </si>
  <si>
    <t>Evento 820</t>
  </si>
  <si>
    <t>Detalles e información relevante de Evento 820</t>
  </si>
  <si>
    <t>Lugar de Evento 820</t>
  </si>
  <si>
    <t>Evento 821</t>
  </si>
  <si>
    <t>Detalles e información relevante de Evento 821</t>
  </si>
  <si>
    <t>Lugar de Evento 821</t>
  </si>
  <si>
    <t>Evento 822</t>
  </si>
  <si>
    <t>Detalles e información relevante de Evento 822</t>
  </si>
  <si>
    <t>Lugar de Evento 822</t>
  </si>
  <si>
    <t>Evento 823</t>
  </si>
  <si>
    <t>Detalles e información relevante de Evento 823</t>
  </si>
  <si>
    <t>Lugar de Evento 823</t>
  </si>
  <si>
    <t>Evento 824</t>
  </si>
  <si>
    <t>Detalles e información relevante de Evento 824</t>
  </si>
  <si>
    <t>Lugar de Evento 824</t>
  </si>
  <si>
    <t>Evento 825</t>
  </si>
  <si>
    <t>Detalles e información relevante de Evento 825</t>
  </si>
  <si>
    <t>Lugar de Evento 825</t>
  </si>
  <si>
    <t>Evento 826</t>
  </si>
  <si>
    <t>Detalles e información relevante de Evento 826</t>
  </si>
  <si>
    <t>Lugar de Evento 826</t>
  </si>
  <si>
    <t>Evento 827</t>
  </si>
  <si>
    <t>Detalles e información relevante de Evento 827</t>
  </si>
  <si>
    <t>Lugar de Evento 827</t>
  </si>
  <si>
    <t>Evento 828</t>
  </si>
  <si>
    <t>Detalles e información relevante de Evento 828</t>
  </si>
  <si>
    <t>Lugar de Evento 828</t>
  </si>
  <si>
    <t>Evento 829</t>
  </si>
  <si>
    <t>Detalles e información relevante de Evento 829</t>
  </si>
  <si>
    <t>Lugar de Evento 829</t>
  </si>
  <si>
    <t>Evento 830</t>
  </si>
  <si>
    <t>Detalles e información relevante de Evento 830</t>
  </si>
  <si>
    <t>Lugar de Evento 830</t>
  </si>
  <si>
    <t>Evento 831</t>
  </si>
  <si>
    <t>Detalles e información relevante de Evento 831</t>
  </si>
  <si>
    <t>Lugar de Evento 831</t>
  </si>
  <si>
    <t>Evento 832</t>
  </si>
  <si>
    <t>Detalles e información relevante de Evento 832</t>
  </si>
  <si>
    <t>Lugar de Evento 832</t>
  </si>
  <si>
    <t>Evento 833</t>
  </si>
  <si>
    <t>Detalles e información relevante de Evento 833</t>
  </si>
  <si>
    <t>Lugar de Evento 833</t>
  </si>
  <si>
    <t>Evento 834</t>
  </si>
  <si>
    <t>Detalles e información relevante de Evento 834</t>
  </si>
  <si>
    <t>Lugar de Evento 834</t>
  </si>
  <si>
    <t>Evento 835</t>
  </si>
  <si>
    <t>Detalles e información relevante de Evento 835</t>
  </si>
  <si>
    <t>Lugar de Evento 835</t>
  </si>
  <si>
    <t>Evento 836</t>
  </si>
  <si>
    <t>Detalles e información relevante de Evento 836</t>
  </si>
  <si>
    <t>Lugar de Evento 836</t>
  </si>
  <si>
    <t>Evento 837</t>
  </si>
  <si>
    <t>Detalles e información relevante de Evento 837</t>
  </si>
  <si>
    <t>Lugar de Evento 837</t>
  </si>
  <si>
    <t>Evento 838</t>
  </si>
  <si>
    <t>Detalles e información relevante de Evento 838</t>
  </si>
  <si>
    <t>Lugar de Evento 838</t>
  </si>
  <si>
    <t>Evento 839</t>
  </si>
  <si>
    <t>Detalles e información relevante de Evento 839</t>
  </si>
  <si>
    <t>Lugar de Evento 839</t>
  </si>
  <si>
    <t>Evento 840</t>
  </si>
  <si>
    <t>Detalles e información relevante de Evento 840</t>
  </si>
  <si>
    <t>Lugar de Evento 840</t>
  </si>
  <si>
    <t>Evento 841</t>
  </si>
  <si>
    <t>Detalles e información relevante de Evento 841</t>
  </si>
  <si>
    <t>Lugar de Evento 841</t>
  </si>
  <si>
    <t>Evento 842</t>
  </si>
  <si>
    <t>Detalles e información relevante de Evento 842</t>
  </si>
  <si>
    <t>Lugar de Evento 842</t>
  </si>
  <si>
    <t>Evento 843</t>
  </si>
  <si>
    <t>Detalles e información relevante de Evento 843</t>
  </si>
  <si>
    <t>Lugar de Evento 843</t>
  </si>
  <si>
    <t>Evento 844</t>
  </si>
  <si>
    <t>Detalles e información relevante de Evento 844</t>
  </si>
  <si>
    <t>Lugar de Evento 844</t>
  </si>
  <si>
    <t>Evento 845</t>
  </si>
  <si>
    <t>Detalles e información relevante de Evento 845</t>
  </si>
  <si>
    <t>Lugar de Evento 845</t>
  </si>
  <si>
    <t>Evento 846</t>
  </si>
  <si>
    <t>Detalles e información relevante de Evento 846</t>
  </si>
  <si>
    <t>Lugar de Evento 846</t>
  </si>
  <si>
    <t>Evento 847</t>
  </si>
  <si>
    <t>Detalles e información relevante de Evento 847</t>
  </si>
  <si>
    <t>Lugar de Evento 847</t>
  </si>
  <si>
    <t>Evento 848</t>
  </si>
  <si>
    <t>Detalles e información relevante de Evento 848</t>
  </si>
  <si>
    <t>Lugar de Evento 848</t>
  </si>
  <si>
    <t>Evento 849</t>
  </si>
  <si>
    <t>Detalles e información relevante de Evento 849</t>
  </si>
  <si>
    <t>Lugar de Evento 849</t>
  </si>
  <si>
    <t>Evento 850</t>
  </si>
  <si>
    <t>Detalles e información relevante de Evento 850</t>
  </si>
  <si>
    <t>Lugar de Evento 850</t>
  </si>
  <si>
    <t>Evento 851</t>
  </si>
  <si>
    <t>Detalles e información relevante de Evento 851</t>
  </si>
  <si>
    <t>Lugar de Evento 851</t>
  </si>
  <si>
    <t>Evento 852</t>
  </si>
  <si>
    <t>Detalles e información relevante de Evento 852</t>
  </si>
  <si>
    <t>Lugar de Evento 852</t>
  </si>
  <si>
    <t>Evento 853</t>
  </si>
  <si>
    <t>Detalles e información relevante de Evento 853</t>
  </si>
  <si>
    <t>Lugar de Evento 853</t>
  </si>
  <si>
    <t>Evento 854</t>
  </si>
  <si>
    <t>Detalles e información relevante de Evento 854</t>
  </si>
  <si>
    <t>Lugar de Evento 854</t>
  </si>
  <si>
    <t>Evento 855</t>
  </si>
  <si>
    <t>Detalles e información relevante de Evento 855</t>
  </si>
  <si>
    <t>Lugar de Evento 855</t>
  </si>
  <si>
    <t>Evento 856</t>
  </si>
  <si>
    <t>Detalles e información relevante de Evento 856</t>
  </si>
  <si>
    <t>Lugar de Evento 856</t>
  </si>
  <si>
    <t>Evento 857</t>
  </si>
  <si>
    <t>Detalles e información relevante de Evento 857</t>
  </si>
  <si>
    <t>Lugar de Evento 857</t>
  </si>
  <si>
    <t>Evento 858</t>
  </si>
  <si>
    <t>Detalles e información relevante de Evento 858</t>
  </si>
  <si>
    <t>Lugar de Evento 858</t>
  </si>
  <si>
    <t>Evento 859</t>
  </si>
  <si>
    <t>Detalles e información relevante de Evento 859</t>
  </si>
  <si>
    <t>Lugar de Evento 859</t>
  </si>
  <si>
    <t>Evento 860</t>
  </si>
  <si>
    <t>Detalles e información relevante de Evento 860</t>
  </si>
  <si>
    <t>Lugar de Evento 860</t>
  </si>
  <si>
    <t>Evento 861</t>
  </si>
  <si>
    <t>Detalles e información relevante de Evento 861</t>
  </si>
  <si>
    <t>Lugar de Evento 861</t>
  </si>
  <si>
    <t>Evento 862</t>
  </si>
  <si>
    <t>Detalles e información relevante de Evento 862</t>
  </si>
  <si>
    <t>Lugar de Evento 862</t>
  </si>
  <si>
    <t>Evento 863</t>
  </si>
  <si>
    <t>Detalles e información relevante de Evento 863</t>
  </si>
  <si>
    <t>Lugar de Evento 863</t>
  </si>
  <si>
    <t>Evento 864</t>
  </si>
  <si>
    <t>Detalles e información relevante de Evento 864</t>
  </si>
  <si>
    <t>Lugar de Evento 864</t>
  </si>
  <si>
    <t>Evento 865</t>
  </si>
  <si>
    <t>Detalles e información relevante de Evento 865</t>
  </si>
  <si>
    <t>Lugar de Evento 865</t>
  </si>
  <si>
    <t>Evento 866</t>
  </si>
  <si>
    <t>Detalles e información relevante de Evento 866</t>
  </si>
  <si>
    <t>Lugar de Evento 866</t>
  </si>
  <si>
    <t>Evento 867</t>
  </si>
  <si>
    <t>Detalles e información relevante de Evento 867</t>
  </si>
  <si>
    <t>Lugar de Evento 867</t>
  </si>
  <si>
    <t>Evento 868</t>
  </si>
  <si>
    <t>Detalles e información relevante de Evento 868</t>
  </si>
  <si>
    <t>Lugar de Evento 868</t>
  </si>
  <si>
    <t>Evento 869</t>
  </si>
  <si>
    <t>Detalles e información relevante de Evento 869</t>
  </si>
  <si>
    <t>Lugar de Evento 869</t>
  </si>
  <si>
    <t>Evento 870</t>
  </si>
  <si>
    <t>Detalles e información relevante de Evento 870</t>
  </si>
  <si>
    <t>Lugar de Evento 870</t>
  </si>
  <si>
    <t>Evento 871</t>
  </si>
  <si>
    <t>Detalles e información relevante de Evento 871</t>
  </si>
  <si>
    <t>Lugar de Evento 871</t>
  </si>
  <si>
    <t>Evento 872</t>
  </si>
  <si>
    <t>Detalles e información relevante de Evento 872</t>
  </si>
  <si>
    <t>Lugar de Evento 872</t>
  </si>
  <si>
    <t>Evento 873</t>
  </si>
  <si>
    <t>Detalles e información relevante de Evento 873</t>
  </si>
  <si>
    <t>Lugar de Evento 873</t>
  </si>
  <si>
    <t>Evento 874</t>
  </si>
  <si>
    <t>Detalles e información relevante de Evento 874</t>
  </si>
  <si>
    <t>Lugar de Evento 874</t>
  </si>
  <si>
    <t>Evento 875</t>
  </si>
  <si>
    <t>Detalles e información relevante de Evento 875</t>
  </si>
  <si>
    <t>Lugar de Evento 875</t>
  </si>
  <si>
    <t>Evento 876</t>
  </si>
  <si>
    <t>Detalles e información relevante de Evento 876</t>
  </si>
  <si>
    <t>Lugar de Evento 876</t>
  </si>
  <si>
    <t>Evento 877</t>
  </si>
  <si>
    <t>Detalles e información relevante de Evento 877</t>
  </si>
  <si>
    <t>Lugar de Evento 877</t>
  </si>
  <si>
    <t>Evento 878</t>
  </si>
  <si>
    <t>Detalles e información relevante de Evento 878</t>
  </si>
  <si>
    <t>Lugar de Evento 878</t>
  </si>
  <si>
    <t>Evento 879</t>
  </si>
  <si>
    <t>Detalles e información relevante de Evento 879</t>
  </si>
  <si>
    <t>Lugar de Evento 879</t>
  </si>
  <si>
    <t>Evento 880</t>
  </si>
  <si>
    <t>Detalles e información relevante de Evento 880</t>
  </si>
  <si>
    <t>Lugar de Evento 880</t>
  </si>
  <si>
    <t>Evento 881</t>
  </si>
  <si>
    <t>Detalles e información relevante de Evento 881</t>
  </si>
  <si>
    <t>Lugar de Evento 881</t>
  </si>
  <si>
    <t>Evento 882</t>
  </si>
  <si>
    <t>Detalles e información relevante de Evento 882</t>
  </si>
  <si>
    <t>Lugar de Evento 882</t>
  </si>
  <si>
    <t>Evento 883</t>
  </si>
  <si>
    <t>Detalles e información relevante de Evento 883</t>
  </si>
  <si>
    <t>Lugar de Evento 883</t>
  </si>
  <si>
    <t>Evento 884</t>
  </si>
  <si>
    <t>Detalles e información relevante de Evento 884</t>
  </si>
  <si>
    <t>Lugar de Evento 884</t>
  </si>
  <si>
    <t>Evento 885</t>
  </si>
  <si>
    <t>Detalles e información relevante de Evento 885</t>
  </si>
  <si>
    <t>Lugar de Evento 885</t>
  </si>
  <si>
    <t>Evento 886</t>
  </si>
  <si>
    <t>Detalles e información relevante de Evento 886</t>
  </si>
  <si>
    <t>Lugar de Evento 886</t>
  </si>
  <si>
    <t>Evento 887</t>
  </si>
  <si>
    <t>Detalles e información relevante de Evento 887</t>
  </si>
  <si>
    <t>Lugar de Evento 887</t>
  </si>
  <si>
    <t>Evento 888</t>
  </si>
  <si>
    <t>Detalles e información relevante de Evento 888</t>
  </si>
  <si>
    <t>Lugar de Evento 888</t>
  </si>
  <si>
    <t>Evento 889</t>
  </si>
  <si>
    <t>Detalles e información relevante de Evento 889</t>
  </si>
  <si>
    <t>Lugar de Evento 889</t>
  </si>
  <si>
    <t>Evento 890</t>
  </si>
  <si>
    <t>Detalles e información relevante de Evento 890</t>
  </si>
  <si>
    <t>Lugar de Evento 890</t>
  </si>
  <si>
    <t>Evento 891</t>
  </si>
  <si>
    <t>Detalles e información relevante de Evento 891</t>
  </si>
  <si>
    <t>Lugar de Evento 891</t>
  </si>
  <si>
    <t>Evento 892</t>
  </si>
  <si>
    <t>Detalles e información relevante de Evento 892</t>
  </si>
  <si>
    <t>Lugar de Evento 892</t>
  </si>
  <si>
    <t>Evento 893</t>
  </si>
  <si>
    <t>Detalles e información relevante de Evento 893</t>
  </si>
  <si>
    <t>Lugar de Evento 893</t>
  </si>
  <si>
    <t>Evento 894</t>
  </si>
  <si>
    <t>Detalles e información relevante de Evento 894</t>
  </si>
  <si>
    <t>Lugar de Evento 894</t>
  </si>
  <si>
    <t>Evento 895</t>
  </si>
  <si>
    <t>Detalles e información relevante de Evento 895</t>
  </si>
  <si>
    <t>Lugar de Evento 895</t>
  </si>
  <si>
    <t>Evento 896</t>
  </si>
  <si>
    <t>Detalles e información relevante de Evento 896</t>
  </si>
  <si>
    <t>Lugar de Evento 896</t>
  </si>
  <si>
    <t>Evento 897</t>
  </si>
  <si>
    <t>Detalles e información relevante de Evento 897</t>
  </si>
  <si>
    <t>Lugar de Evento 897</t>
  </si>
  <si>
    <t>Evento 898</t>
  </si>
  <si>
    <t>Detalles e información relevante de Evento 898</t>
  </si>
  <si>
    <t>Lugar de Evento 898</t>
  </si>
  <si>
    <t>Evento 899</t>
  </si>
  <si>
    <t>Detalles e información relevante de Evento 899</t>
  </si>
  <si>
    <t>Lugar de Evento 899</t>
  </si>
  <si>
    <t>Evento 900</t>
  </si>
  <si>
    <t>Detalles e información relevante de Evento 900</t>
  </si>
  <si>
    <t>Lugar de Evento 900</t>
  </si>
  <si>
    <t>Evento 901</t>
  </si>
  <si>
    <t>Detalles e información relevante de Evento 901</t>
  </si>
  <si>
    <t>Lugar de Evento 901</t>
  </si>
  <si>
    <t>Evento 902</t>
  </si>
  <si>
    <t>Detalles e información relevante de Evento 902</t>
  </si>
  <si>
    <t>Lugar de Evento 902</t>
  </si>
  <si>
    <t>Evento 903</t>
  </si>
  <si>
    <t>Detalles e información relevante de Evento 903</t>
  </si>
  <si>
    <t>Lugar de Evento 903</t>
  </si>
  <si>
    <t>Evento 904</t>
  </si>
  <si>
    <t>Detalles e información relevante de Evento 904</t>
  </si>
  <si>
    <t>Lugar de Evento 904</t>
  </si>
  <si>
    <t>Evento 905</t>
  </si>
  <si>
    <t>Detalles e información relevante de Evento 905</t>
  </si>
  <si>
    <t>Lugar de Evento 905</t>
  </si>
  <si>
    <t>Evento 906</t>
  </si>
  <si>
    <t>Detalles e información relevante de Evento 906</t>
  </si>
  <si>
    <t>Lugar de Evento 906</t>
  </si>
  <si>
    <t>Evento 907</t>
  </si>
  <si>
    <t>Detalles e información relevante de Evento 907</t>
  </si>
  <si>
    <t>Lugar de Evento 907</t>
  </si>
  <si>
    <t>Evento 908</t>
  </si>
  <si>
    <t>Detalles e información relevante de Evento 908</t>
  </si>
  <si>
    <t>Lugar de Evento 908</t>
  </si>
  <si>
    <t>Evento 909</t>
  </si>
  <si>
    <t>Detalles e información relevante de Evento 909</t>
  </si>
  <si>
    <t>Lugar de Evento 909</t>
  </si>
  <si>
    <t>Evento 910</t>
  </si>
  <si>
    <t>Detalles e información relevante de Evento 910</t>
  </si>
  <si>
    <t>Lugar de Evento 910</t>
  </si>
  <si>
    <t>Evento 911</t>
  </si>
  <si>
    <t>Detalles e información relevante de Evento 911</t>
  </si>
  <si>
    <t>Lugar de Evento 911</t>
  </si>
  <si>
    <t>Evento 912</t>
  </si>
  <si>
    <t>Detalles e información relevante de Evento 912</t>
  </si>
  <si>
    <t>Lugar de Evento 912</t>
  </si>
  <si>
    <t>Evento 913</t>
  </si>
  <si>
    <t>Detalles e información relevante de Evento 913</t>
  </si>
  <si>
    <t>Lugar de Evento 913</t>
  </si>
  <si>
    <t>Evento 914</t>
  </si>
  <si>
    <t>Detalles e información relevante de Evento 914</t>
  </si>
  <si>
    <t>Lugar de Evento 914</t>
  </si>
  <si>
    <t>Evento 915</t>
  </si>
  <si>
    <t>Detalles e información relevante de Evento 915</t>
  </si>
  <si>
    <t>Lugar de Evento 915</t>
  </si>
  <si>
    <t>Evento 916</t>
  </si>
  <si>
    <t>Detalles e información relevante de Evento 916</t>
  </si>
  <si>
    <t>Lugar de Evento 916</t>
  </si>
  <si>
    <t>Evento 917</t>
  </si>
  <si>
    <t>Detalles e información relevante de Evento 917</t>
  </si>
  <si>
    <t>Lugar de Evento 917</t>
  </si>
  <si>
    <t>Evento 918</t>
  </si>
  <si>
    <t>Detalles e información relevante de Evento 918</t>
  </si>
  <si>
    <t>Lugar de Evento 918</t>
  </si>
  <si>
    <t>Evento 919</t>
  </si>
  <si>
    <t>Detalles e información relevante de Evento 919</t>
  </si>
  <si>
    <t>Lugar de Evento 919</t>
  </si>
  <si>
    <t>Evento 920</t>
  </si>
  <si>
    <t>Detalles e información relevante de Evento 920</t>
  </si>
  <si>
    <t>Lugar de Evento 920</t>
  </si>
  <si>
    <t>Evento 921</t>
  </si>
  <si>
    <t>Detalles e información relevante de Evento 921</t>
  </si>
  <si>
    <t>Lugar de Evento 921</t>
  </si>
  <si>
    <t>Evento 922</t>
  </si>
  <si>
    <t>Detalles e información relevante de Evento 922</t>
  </si>
  <si>
    <t>Lugar de Evento 922</t>
  </si>
  <si>
    <t>Evento 923</t>
  </si>
  <si>
    <t>Detalles e información relevante de Evento 923</t>
  </si>
  <si>
    <t>Lugar de Evento 923</t>
  </si>
  <si>
    <t>Evento 924</t>
  </si>
  <si>
    <t>Detalles e información relevante de Evento 924</t>
  </si>
  <si>
    <t>Lugar de Evento 924</t>
  </si>
  <si>
    <t>Evento 925</t>
  </si>
  <si>
    <t>Detalles e información relevante de Evento 925</t>
  </si>
  <si>
    <t>Lugar de Evento 925</t>
  </si>
  <si>
    <t>Evento 926</t>
  </si>
  <si>
    <t>Detalles e información relevante de Evento 926</t>
  </si>
  <si>
    <t>Lugar de Evento 926</t>
  </si>
  <si>
    <t>Evento 927</t>
  </si>
  <si>
    <t>Detalles e información relevante de Evento 927</t>
  </si>
  <si>
    <t>Lugar de Evento 927</t>
  </si>
  <si>
    <t>Evento 928</t>
  </si>
  <si>
    <t>Detalles e información relevante de Evento 928</t>
  </si>
  <si>
    <t>Lugar de Evento 928</t>
  </si>
  <si>
    <t>Evento 929</t>
  </si>
  <si>
    <t>Detalles e información relevante de Evento 929</t>
  </si>
  <si>
    <t>Lugar de Evento 929</t>
  </si>
  <si>
    <t>Evento 930</t>
  </si>
  <si>
    <t>Detalles e información relevante de Evento 930</t>
  </si>
  <si>
    <t>Lugar de Evento 930</t>
  </si>
  <si>
    <t>Evento 931</t>
  </si>
  <si>
    <t>Detalles e información relevante de Evento 931</t>
  </si>
  <si>
    <t>Lugar de Evento 931</t>
  </si>
  <si>
    <t>Evento 932</t>
  </si>
  <si>
    <t>Detalles e información relevante de Evento 932</t>
  </si>
  <si>
    <t>Lugar de Evento 932</t>
  </si>
  <si>
    <t>Evento 933</t>
  </si>
  <si>
    <t>Detalles e información relevante de Evento 933</t>
  </si>
  <si>
    <t>Lugar de Evento 933</t>
  </si>
  <si>
    <t>Evento 934</t>
  </si>
  <si>
    <t>Detalles e información relevante de Evento 934</t>
  </si>
  <si>
    <t>Lugar de Evento 934</t>
  </si>
  <si>
    <t>Evento 935</t>
  </si>
  <si>
    <t>Detalles e información relevante de Evento 935</t>
  </si>
  <si>
    <t>Lugar de Evento 935</t>
  </si>
  <si>
    <t>Evento 936</t>
  </si>
  <si>
    <t>Detalles e información relevante de Evento 936</t>
  </si>
  <si>
    <t>Lugar de Evento 936</t>
  </si>
  <si>
    <t>Evento 937</t>
  </si>
  <si>
    <t>Detalles e información relevante de Evento 937</t>
  </si>
  <si>
    <t>Lugar de Evento 937</t>
  </si>
  <si>
    <t>Evento 938</t>
  </si>
  <si>
    <t>Detalles e información relevante de Evento 938</t>
  </si>
  <si>
    <t>Lugar de Evento 938</t>
  </si>
  <si>
    <t>Evento 939</t>
  </si>
  <si>
    <t>Detalles e información relevante de Evento 939</t>
  </si>
  <si>
    <t>Lugar de Evento 939</t>
  </si>
  <si>
    <t>Evento 940</t>
  </si>
  <si>
    <t>Detalles e información relevante de Evento 940</t>
  </si>
  <si>
    <t>Lugar de Evento 940</t>
  </si>
  <si>
    <t>Evento 941</t>
  </si>
  <si>
    <t>Detalles e información relevante de Evento 941</t>
  </si>
  <si>
    <t>Lugar de Evento 941</t>
  </si>
  <si>
    <t>Evento 942</t>
  </si>
  <si>
    <t>Detalles e información relevante de Evento 942</t>
  </si>
  <si>
    <t>Lugar de Evento 942</t>
  </si>
  <si>
    <t>Evento 943</t>
  </si>
  <si>
    <t>Detalles e información relevante de Evento 943</t>
  </si>
  <si>
    <t>Lugar de Evento 943</t>
  </si>
  <si>
    <t>Evento 944</t>
  </si>
  <si>
    <t>Detalles e información relevante de Evento 944</t>
  </si>
  <si>
    <t>Lugar de Evento 944</t>
  </si>
  <si>
    <t>Evento 945</t>
  </si>
  <si>
    <t>Detalles e información relevante de Evento 945</t>
  </si>
  <si>
    <t>Lugar de Evento 945</t>
  </si>
  <si>
    <t>Evento 946</t>
  </si>
  <si>
    <t>Detalles e información relevante de Evento 946</t>
  </si>
  <si>
    <t>Lugar de Evento 946</t>
  </si>
  <si>
    <t>Evento 947</t>
  </si>
  <si>
    <t>Detalles e información relevante de Evento 947</t>
  </si>
  <si>
    <t>Lugar de Evento 947</t>
  </si>
  <si>
    <t>Evento 948</t>
  </si>
  <si>
    <t>Detalles e información relevante de Evento 948</t>
  </si>
  <si>
    <t>Lugar de Evento 948</t>
  </si>
  <si>
    <t>Evento 949</t>
  </si>
  <si>
    <t>Detalles e información relevante de Evento 949</t>
  </si>
  <si>
    <t>Lugar de Evento 949</t>
  </si>
  <si>
    <t>Evento 950</t>
  </si>
  <si>
    <t>Detalles e información relevante de Evento 950</t>
  </si>
  <si>
    <t>Lugar de Evento 950</t>
  </si>
  <si>
    <t>Evento 951</t>
  </si>
  <si>
    <t>Detalles e información relevante de Evento 951</t>
  </si>
  <si>
    <t>Lugar de Evento 951</t>
  </si>
  <si>
    <t>Evento 952</t>
  </si>
  <si>
    <t>Detalles e información relevante de Evento 952</t>
  </si>
  <si>
    <t>Lugar de Evento 952</t>
  </si>
  <si>
    <t>Evento 953</t>
  </si>
  <si>
    <t>Detalles e información relevante de Evento 953</t>
  </si>
  <si>
    <t>Lugar de Evento 953</t>
  </si>
  <si>
    <t>Evento 954</t>
  </si>
  <si>
    <t>Detalles e información relevante de Evento 954</t>
  </si>
  <si>
    <t>Lugar de Evento 954</t>
  </si>
  <si>
    <t>Evento 955</t>
  </si>
  <si>
    <t>Detalles e información relevante de Evento 955</t>
  </si>
  <si>
    <t>Lugar de Evento 955</t>
  </si>
  <si>
    <t>Evento 956</t>
  </si>
  <si>
    <t>Detalles e información relevante de Evento 956</t>
  </si>
  <si>
    <t>Lugar de Evento 956</t>
  </si>
  <si>
    <t>Evento 957</t>
  </si>
  <si>
    <t>Detalles e información relevante de Evento 957</t>
  </si>
  <si>
    <t>Lugar de Evento 957</t>
  </si>
  <si>
    <t>Evento 958</t>
  </si>
  <si>
    <t>Detalles e información relevante de Evento 958</t>
  </si>
  <si>
    <t>Lugar de Evento 958</t>
  </si>
  <si>
    <t>Evento 959</t>
  </si>
  <si>
    <t>Detalles e información relevante de Evento 959</t>
  </si>
  <si>
    <t>Lugar de Evento 959</t>
  </si>
  <si>
    <t>Evento 960</t>
  </si>
  <si>
    <t>Detalles e información relevante de Evento 960</t>
  </si>
  <si>
    <t>Lugar de Evento 960</t>
  </si>
  <si>
    <t>Evento 961</t>
  </si>
  <si>
    <t>Detalles e información relevante de Evento 961</t>
  </si>
  <si>
    <t>Lugar de Evento 961</t>
  </si>
  <si>
    <t>Evento 962</t>
  </si>
  <si>
    <t>Detalles e información relevante de Evento 962</t>
  </si>
  <si>
    <t>Lugar de Evento 962</t>
  </si>
  <si>
    <t>Evento 963</t>
  </si>
  <si>
    <t>Detalles e información relevante de Evento 963</t>
  </si>
  <si>
    <t>Lugar de Evento 963</t>
  </si>
  <si>
    <t>Evento 964</t>
  </si>
  <si>
    <t>Detalles e información relevante de Evento 964</t>
  </si>
  <si>
    <t>Lugar de Evento 964</t>
  </si>
  <si>
    <t>Evento 965</t>
  </si>
  <si>
    <t>Detalles e información relevante de Evento 965</t>
  </si>
  <si>
    <t>Lugar de Evento 965</t>
  </si>
  <si>
    <t>Evento 966</t>
  </si>
  <si>
    <t>Detalles e información relevante de Evento 966</t>
  </si>
  <si>
    <t>Lugar de Evento 966</t>
  </si>
  <si>
    <t>Evento 967</t>
  </si>
  <si>
    <t>Detalles e información relevante de Evento 967</t>
  </si>
  <si>
    <t>Lugar de Evento 967</t>
  </si>
  <si>
    <t>Evento 968</t>
  </si>
  <si>
    <t>Detalles e información relevante de Evento 968</t>
  </si>
  <si>
    <t>Lugar de Evento 968</t>
  </si>
  <si>
    <t>Evento 969</t>
  </si>
  <si>
    <t>Detalles e información relevante de Evento 969</t>
  </si>
  <si>
    <t>Lugar de Evento 969</t>
  </si>
  <si>
    <t>Evento 970</t>
  </si>
  <si>
    <t>Detalles e información relevante de Evento 970</t>
  </si>
  <si>
    <t>Lugar de Evento 970</t>
  </si>
  <si>
    <t>Evento 971</t>
  </si>
  <si>
    <t>Detalles e información relevante de Evento 971</t>
  </si>
  <si>
    <t>Lugar de Evento 971</t>
  </si>
  <si>
    <t>Evento 972</t>
  </si>
  <si>
    <t>Detalles e información relevante de Evento 972</t>
  </si>
  <si>
    <t>Lugar de Evento 972</t>
  </si>
  <si>
    <t>Evento 973</t>
  </si>
  <si>
    <t>Detalles e información relevante de Evento 973</t>
  </si>
  <si>
    <t>Lugar de Evento 973</t>
  </si>
  <si>
    <t>Evento 974</t>
  </si>
  <si>
    <t>Detalles e información relevante de Evento 974</t>
  </si>
  <si>
    <t>Lugar de Evento 974</t>
  </si>
  <si>
    <t>Evento 975</t>
  </si>
  <si>
    <t>Detalles e información relevante de Evento 975</t>
  </si>
  <si>
    <t>Lugar de Evento 975</t>
  </si>
  <si>
    <t>Evento 976</t>
  </si>
  <si>
    <t>Detalles e información relevante de Evento 976</t>
  </si>
  <si>
    <t>Lugar de Evento 976</t>
  </si>
  <si>
    <t>Evento 977</t>
  </si>
  <si>
    <t>Detalles e información relevante de Evento 977</t>
  </si>
  <si>
    <t>Lugar de Evento 977</t>
  </si>
  <si>
    <t>Evento 978</t>
  </si>
  <si>
    <t>Detalles e información relevante de Evento 978</t>
  </si>
  <si>
    <t>Lugar de Evento 978</t>
  </si>
  <si>
    <t>Evento 979</t>
  </si>
  <si>
    <t>Detalles e información relevante de Evento 979</t>
  </si>
  <si>
    <t>Lugar de Evento 979</t>
  </si>
  <si>
    <t>Evento 980</t>
  </si>
  <si>
    <t>Detalles e información relevante de Evento 980</t>
  </si>
  <si>
    <t>Lugar de Evento 980</t>
  </si>
  <si>
    <t>Evento 981</t>
  </si>
  <si>
    <t>Detalles e información relevante de Evento 981</t>
  </si>
  <si>
    <t>Lugar de Evento 981</t>
  </si>
  <si>
    <t>Evento 982</t>
  </si>
  <si>
    <t>Detalles e información relevante de Evento 982</t>
  </si>
  <si>
    <t>Lugar de Evento 982</t>
  </si>
  <si>
    <t>Evento 983</t>
  </si>
  <si>
    <t>Detalles e información relevante de Evento 983</t>
  </si>
  <si>
    <t>Lugar de Evento 983</t>
  </si>
  <si>
    <t>Evento 984</t>
  </si>
  <si>
    <t>Detalles e información relevante de Evento 984</t>
  </si>
  <si>
    <t>Lugar de Evento 984</t>
  </si>
  <si>
    <t>Evento 985</t>
  </si>
  <si>
    <t>Detalles e información relevante de Evento 985</t>
  </si>
  <si>
    <t>Lugar de Evento 985</t>
  </si>
  <si>
    <t>Evento 986</t>
  </si>
  <si>
    <t>Detalles e información relevante de Evento 986</t>
  </si>
  <si>
    <t>Lugar de Evento 986</t>
  </si>
  <si>
    <t>Evento 987</t>
  </si>
  <si>
    <t>Detalles e información relevante de Evento 987</t>
  </si>
  <si>
    <t>Lugar de Evento 987</t>
  </si>
  <si>
    <t>Evento 988</t>
  </si>
  <si>
    <t>Detalles e información relevante de Evento 988</t>
  </si>
  <si>
    <t>Lugar de Evento 988</t>
  </si>
  <si>
    <t>Evento 989</t>
  </si>
  <si>
    <t>Detalles e información relevante de Evento 989</t>
  </si>
  <si>
    <t>Lugar de Evento 989</t>
  </si>
  <si>
    <t>Evento 990</t>
  </si>
  <si>
    <t>Detalles e información relevante de Evento 990</t>
  </si>
  <si>
    <t>Lugar de Evento 990</t>
  </si>
  <si>
    <t>Evento 991</t>
  </si>
  <si>
    <t>Detalles e información relevante de Evento 991</t>
  </si>
  <si>
    <t>Lugar de Evento 991</t>
  </si>
  <si>
    <t>Evento 992</t>
  </si>
  <si>
    <t>Detalles e información relevante de Evento 992</t>
  </si>
  <si>
    <t>Lugar de Evento 992</t>
  </si>
  <si>
    <t>Evento 993</t>
  </si>
  <si>
    <t>Detalles e información relevante de Evento 993</t>
  </si>
  <si>
    <t>Lugar de Evento 993</t>
  </si>
  <si>
    <t>Evento 994</t>
  </si>
  <si>
    <t>Detalles e información relevante de Evento 994</t>
  </si>
  <si>
    <t>Lugar de Evento 994</t>
  </si>
  <si>
    <t>Evento 995</t>
  </si>
  <si>
    <t>Detalles e información relevante de Evento 995</t>
  </si>
  <si>
    <t>Lugar de Evento 995</t>
  </si>
  <si>
    <t>Evento 996</t>
  </si>
  <si>
    <t>Detalles e información relevante de Evento 996</t>
  </si>
  <si>
    <t>Lugar de Evento 996</t>
  </si>
  <si>
    <t>Evento 997</t>
  </si>
  <si>
    <t>Detalles e información relevante de Evento 997</t>
  </si>
  <si>
    <t>Lugar de Evento 997</t>
  </si>
  <si>
    <t>Evento 998</t>
  </si>
  <si>
    <t>Detalles e información relevante de Evento 998</t>
  </si>
  <si>
    <t>Lugar de Evento 998</t>
  </si>
  <si>
    <t>Evento 999</t>
  </si>
  <si>
    <t>Detalles e información relevante de Evento 999</t>
  </si>
  <si>
    <t>Lugar de Evento 999</t>
  </si>
  <si>
    <t>Evento 1000</t>
  </si>
  <si>
    <t>Detalles e información relevante de Evento 1000</t>
  </si>
  <si>
    <t>Lugar de Evento 1000</t>
  </si>
  <si>
    <t>Evento 1001</t>
  </si>
  <si>
    <t>Detalles e información relevante de Evento 1001</t>
  </si>
  <si>
    <t>Lugar de Evento 1001</t>
  </si>
  <si>
    <t>Evento 1002</t>
  </si>
  <si>
    <t>Detalles e información relevante de Evento 1002</t>
  </si>
  <si>
    <t>Lugar de Evento 1002</t>
  </si>
  <si>
    <t>Evento 1003</t>
  </si>
  <si>
    <t>Detalles e información relevante de Evento 1003</t>
  </si>
  <si>
    <t>Lugar de Evento 1003</t>
  </si>
  <si>
    <t>Evento 1004</t>
  </si>
  <si>
    <t>Detalles e información relevante de Evento 1004</t>
  </si>
  <si>
    <t>Lugar de Evento 1004</t>
  </si>
  <si>
    <t>Evento 1005</t>
  </si>
  <si>
    <t>Detalles e información relevante de Evento 1005</t>
  </si>
  <si>
    <t>Lugar de Evento 1005</t>
  </si>
  <si>
    <t>Evento 1006</t>
  </si>
  <si>
    <t>Detalles e información relevante de Evento 1006</t>
  </si>
  <si>
    <t>Lugar de Evento 1006</t>
  </si>
  <si>
    <t>Evento 1007</t>
  </si>
  <si>
    <t>Detalles e información relevante de Evento 1007</t>
  </si>
  <si>
    <t>Lugar de Evento 1007</t>
  </si>
  <si>
    <t>Evento 1008</t>
  </si>
  <si>
    <t>Detalles e información relevante de Evento 1008</t>
  </si>
  <si>
    <t>Lugar de Evento 1008</t>
  </si>
  <si>
    <t>Evento 1009</t>
  </si>
  <si>
    <t>Detalles e información relevante de Evento 1009</t>
  </si>
  <si>
    <t>Lugar de Evento 1009</t>
  </si>
  <si>
    <t>Evento 1010</t>
  </si>
  <si>
    <t>Detalles e información relevante de Evento 1010</t>
  </si>
  <si>
    <t>Lugar de Evento 1010</t>
  </si>
  <si>
    <t>Evento 1011</t>
  </si>
  <si>
    <t>Detalles e información relevante de Evento 1011</t>
  </si>
  <si>
    <t>Lugar de Evento 1011</t>
  </si>
  <si>
    <t>Evento 1012</t>
  </si>
  <si>
    <t>Detalles e información relevante de Evento 1012</t>
  </si>
  <si>
    <t>Lugar de Evento 1012</t>
  </si>
  <si>
    <t>Evento 1013</t>
  </si>
  <si>
    <t>Detalles e información relevante de Evento 1013</t>
  </si>
  <si>
    <t>Lugar de Evento 1013</t>
  </si>
  <si>
    <t>Evento 1014</t>
  </si>
  <si>
    <t>Detalles e información relevante de Evento 1014</t>
  </si>
  <si>
    <t>Lugar de Evento 1014</t>
  </si>
  <si>
    <t>Evento 1015</t>
  </si>
  <si>
    <t>Detalles e información relevante de Evento 1015</t>
  </si>
  <si>
    <t>Lugar de Evento 1015</t>
  </si>
  <si>
    <t>Evento 1016</t>
  </si>
  <si>
    <t>Detalles e información relevante de Evento 1016</t>
  </si>
  <si>
    <t>Lugar de Evento 1016</t>
  </si>
  <si>
    <t>Evento 1017</t>
  </si>
  <si>
    <t>Detalles e información relevante de Evento 1017</t>
  </si>
  <si>
    <t>Lugar de Evento 1017</t>
  </si>
  <si>
    <t>Evento 1018</t>
  </si>
  <si>
    <t>Detalles e información relevante de Evento 1018</t>
  </si>
  <si>
    <t>Lugar de Evento 1018</t>
  </si>
  <si>
    <t>Evento 1019</t>
  </si>
  <si>
    <t>Detalles e información relevante de Evento 1019</t>
  </si>
  <si>
    <t>Lugar de Evento 1019</t>
  </si>
  <si>
    <t>Evento 1020</t>
  </si>
  <si>
    <t>Detalles e información relevante de Evento 1020</t>
  </si>
  <si>
    <t>Lugar de Evento 1020</t>
  </si>
  <si>
    <t>Evento 1021</t>
  </si>
  <si>
    <t>Detalles e información relevante de Evento 1021</t>
  </si>
  <si>
    <t>Lugar de Evento 1021</t>
  </si>
  <si>
    <t>Evento 1022</t>
  </si>
  <si>
    <t>Detalles e información relevante de Evento 1022</t>
  </si>
  <si>
    <t>Lugar de Evento 1022</t>
  </si>
  <si>
    <t>Evento 1023</t>
  </si>
  <si>
    <t>Detalles e información relevante de Evento 1023</t>
  </si>
  <si>
    <t>Lugar de Evento 1023</t>
  </si>
  <si>
    <t>Evento 1024</t>
  </si>
  <si>
    <t>Detalles e información relevante de Evento 1024</t>
  </si>
  <si>
    <t>Lugar de Evento 1024</t>
  </si>
  <si>
    <t>Evento 1025</t>
  </si>
  <si>
    <t>Detalles e información relevante de Evento 1025</t>
  </si>
  <si>
    <t>Lugar de Evento 1025</t>
  </si>
  <si>
    <t>Evento 1026</t>
  </si>
  <si>
    <t>Detalles e información relevante de Evento 1026</t>
  </si>
  <si>
    <t>Lugar de Evento 1026</t>
  </si>
  <si>
    <t>Evento 1027</t>
  </si>
  <si>
    <t>Detalles e información relevante de Evento 1027</t>
  </si>
  <si>
    <t>Lugar de Evento 1027</t>
  </si>
  <si>
    <t>Evento 1028</t>
  </si>
  <si>
    <t>Detalles e información relevante de Evento 1028</t>
  </si>
  <si>
    <t>Lugar de Evento 1028</t>
  </si>
  <si>
    <t>Evento 1029</t>
  </si>
  <si>
    <t>Detalles e información relevante de Evento 1029</t>
  </si>
  <si>
    <t>Lugar de Evento 1029</t>
  </si>
  <si>
    <t>Evento 1030</t>
  </si>
  <si>
    <t>Detalles e información relevante de Evento 1030</t>
  </si>
  <si>
    <t>Lugar de Evento 1030</t>
  </si>
  <si>
    <t>Evento 1031</t>
  </si>
  <si>
    <t>Detalles e información relevante de Evento 1031</t>
  </si>
  <si>
    <t>Lugar de Evento 1031</t>
  </si>
  <si>
    <t>Evento 1032</t>
  </si>
  <si>
    <t>Detalles e información relevante de Evento 1032</t>
  </si>
  <si>
    <t>Lugar de Evento 1032</t>
  </si>
  <si>
    <t>Evento 1033</t>
  </si>
  <si>
    <t>Detalles e información relevante de Evento 1033</t>
  </si>
  <si>
    <t>Lugar de Evento 1033</t>
  </si>
  <si>
    <t>Evento 1034</t>
  </si>
  <si>
    <t>Detalles e información relevante de Evento 1034</t>
  </si>
  <si>
    <t>Lugar de Evento 1034</t>
  </si>
  <si>
    <t>Evento 1035</t>
  </si>
  <si>
    <t>Detalles e información relevante de Evento 1035</t>
  </si>
  <si>
    <t>Lugar de Evento 1035</t>
  </si>
  <si>
    <t>Evento 1036</t>
  </si>
  <si>
    <t>Detalles e información relevante de Evento 1036</t>
  </si>
  <si>
    <t>Lugar de Evento 1036</t>
  </si>
  <si>
    <t>Evento 1037</t>
  </si>
  <si>
    <t>Detalles e información relevante de Evento 1037</t>
  </si>
  <si>
    <t>Lugar de Evento 1037</t>
  </si>
  <si>
    <t>Evento 1038</t>
  </si>
  <si>
    <t>Detalles e información relevante de Evento 1038</t>
  </si>
  <si>
    <t>Lugar de Evento 1038</t>
  </si>
  <si>
    <t>Evento 1039</t>
  </si>
  <si>
    <t>Detalles e información relevante de Evento 1039</t>
  </si>
  <si>
    <t>Lugar de Evento 1039</t>
  </si>
  <si>
    <t>Evento 1040</t>
  </si>
  <si>
    <t>Detalles e información relevante de Evento 1040</t>
  </si>
  <si>
    <t>Lugar de Evento 1040</t>
  </si>
  <si>
    <t>Evento 1041</t>
  </si>
  <si>
    <t>Detalles e información relevante de Evento 1041</t>
  </si>
  <si>
    <t>Lugar de Evento 1041</t>
  </si>
  <si>
    <t>Evento 1042</t>
  </si>
  <si>
    <t>Detalles e información relevante de Evento 1042</t>
  </si>
  <si>
    <t>Lugar de Evento 1042</t>
  </si>
  <si>
    <t>Evento 1043</t>
  </si>
  <si>
    <t>Detalles e información relevante de Evento 1043</t>
  </si>
  <si>
    <t>Lugar de Evento 1043</t>
  </si>
  <si>
    <t>Evento 1044</t>
  </si>
  <si>
    <t>Detalles e información relevante de Evento 1044</t>
  </si>
  <si>
    <t>Lugar de Evento 1044</t>
  </si>
  <si>
    <t>Evento 1045</t>
  </si>
  <si>
    <t>Detalles e información relevante de Evento 1045</t>
  </si>
  <si>
    <t>Lugar de Evento 1045</t>
  </si>
  <si>
    <t>Evento 1046</t>
  </si>
  <si>
    <t>Detalles e información relevante de Evento 1046</t>
  </si>
  <si>
    <t>Lugar de Evento 1046</t>
  </si>
  <si>
    <t>Evento 1047</t>
  </si>
  <si>
    <t>Detalles e información relevante de Evento 1047</t>
  </si>
  <si>
    <t>Lugar de Evento 1047</t>
  </si>
  <si>
    <t>Evento 1048</t>
  </si>
  <si>
    <t>Detalles e información relevante de Evento 1048</t>
  </si>
  <si>
    <t>Lugar de Evento 1048</t>
  </si>
  <si>
    <t>Evento 1049</t>
  </si>
  <si>
    <t>Detalles e información relevante de Evento 1049</t>
  </si>
  <si>
    <t>Lugar de Evento 1049</t>
  </si>
  <si>
    <t>Evento 1050</t>
  </si>
  <si>
    <t>Detalles e información relevante de Evento 1050</t>
  </si>
  <si>
    <t>Lugar de Evento 1050</t>
  </si>
  <si>
    <t>Evento 1051</t>
  </si>
  <si>
    <t>Detalles e información relevante de Evento 1051</t>
  </si>
  <si>
    <t>Lugar de Evento 1051</t>
  </si>
  <si>
    <t>Evento 1052</t>
  </si>
  <si>
    <t>Detalles e información relevante de Evento 1052</t>
  </si>
  <si>
    <t>Lugar de Evento 1052</t>
  </si>
  <si>
    <t>Evento 1053</t>
  </si>
  <si>
    <t>Detalles e información relevante de Evento 1053</t>
  </si>
  <si>
    <t>Lugar de Evento 1053</t>
  </si>
  <si>
    <t>Evento 1054</t>
  </si>
  <si>
    <t>Detalles e información relevante de Evento 1054</t>
  </si>
  <si>
    <t>Lugar de Evento 1054</t>
  </si>
  <si>
    <t>Evento 1055</t>
  </si>
  <si>
    <t>Detalles e información relevante de Evento 1055</t>
  </si>
  <si>
    <t>Lugar de Evento 1055</t>
  </si>
  <si>
    <t>Evento 1056</t>
  </si>
  <si>
    <t>Detalles e información relevante de Evento 1056</t>
  </si>
  <si>
    <t>Lugar de Evento 1056</t>
  </si>
  <si>
    <t>Evento 1057</t>
  </si>
  <si>
    <t>Detalles e información relevante de Evento 1057</t>
  </si>
  <si>
    <t>Lugar de Evento 1057</t>
  </si>
  <si>
    <t>Evento 1058</t>
  </si>
  <si>
    <t>Detalles e información relevante de Evento 1058</t>
  </si>
  <si>
    <t>Lugar de Evento 1058</t>
  </si>
  <si>
    <t>Evento 1059</t>
  </si>
  <si>
    <t>Detalles e información relevante de Evento 1059</t>
  </si>
  <si>
    <t>Lugar de Evento 1059</t>
  </si>
  <si>
    <t>Evento 1060</t>
  </si>
  <si>
    <t>Detalles e información relevante de Evento 1060</t>
  </si>
  <si>
    <t>Lugar de Evento 1060</t>
  </si>
  <si>
    <t>Evento 1061</t>
  </si>
  <si>
    <t>Detalles e información relevante de Evento 1061</t>
  </si>
  <si>
    <t>Lugar de Evento 1061</t>
  </si>
  <si>
    <t>Evento 1062</t>
  </si>
  <si>
    <t>Detalles e información relevante de Evento 1062</t>
  </si>
  <si>
    <t>Lugar de Evento 1062</t>
  </si>
  <si>
    <t>Evento 1063</t>
  </si>
  <si>
    <t>Detalles e información relevante de Evento 1063</t>
  </si>
  <si>
    <t>Lugar de Evento 1063</t>
  </si>
  <si>
    <t>Evento 1064</t>
  </si>
  <si>
    <t>Detalles e información relevante de Evento 1064</t>
  </si>
  <si>
    <t>Lugar de Evento 1064</t>
  </si>
  <si>
    <t>Evento 1065</t>
  </si>
  <si>
    <t>Detalles e información relevante de Evento 1065</t>
  </si>
  <si>
    <t>Lugar de Evento 1065</t>
  </si>
  <si>
    <t>Evento 1066</t>
  </si>
  <si>
    <t>Detalles e información relevante de Evento 1066</t>
  </si>
  <si>
    <t>Lugar de Evento 1066</t>
  </si>
  <si>
    <t>Evento 1067</t>
  </si>
  <si>
    <t>Detalles e información relevante de Evento 1067</t>
  </si>
  <si>
    <t>Lugar de Evento 1067</t>
  </si>
  <si>
    <t>Evento 1068</t>
  </si>
  <si>
    <t>Detalles e información relevante de Evento 1068</t>
  </si>
  <si>
    <t>Lugar de Evento 1068</t>
  </si>
  <si>
    <t>Evento 1069</t>
  </si>
  <si>
    <t>Detalles e información relevante de Evento 1069</t>
  </si>
  <si>
    <t>Lugar de Evento 1069</t>
  </si>
  <si>
    <t>Evento 1070</t>
  </si>
  <si>
    <t>Detalles e información relevante de Evento 1070</t>
  </si>
  <si>
    <t>Lugar de Evento 1070</t>
  </si>
  <si>
    <t>Evento 1071</t>
  </si>
  <si>
    <t>Detalles e información relevante de Evento 1071</t>
  </si>
  <si>
    <t>Lugar de Evento 1071</t>
  </si>
  <si>
    <t>Evento 1072</t>
  </si>
  <si>
    <t>Detalles e información relevante de Evento 1072</t>
  </si>
  <si>
    <t>Lugar de Evento 1072</t>
  </si>
  <si>
    <t>Evento 1073</t>
  </si>
  <si>
    <t>Detalles e información relevante de Evento 1073</t>
  </si>
  <si>
    <t>Lugar de Evento 1073</t>
  </si>
  <si>
    <t>Evento 1074</t>
  </si>
  <si>
    <t>Detalles e información relevante de Evento 1074</t>
  </si>
  <si>
    <t>Lugar de Evento 1074</t>
  </si>
  <si>
    <t>Evento 1075</t>
  </si>
  <si>
    <t>Detalles e información relevante de Evento 1075</t>
  </si>
  <si>
    <t>Lugar de Evento 1075</t>
  </si>
  <si>
    <t>Evento 1076</t>
  </si>
  <si>
    <t>Detalles e información relevante de Evento 1076</t>
  </si>
  <si>
    <t>Lugar de Evento 1076</t>
  </si>
  <si>
    <t>Evento 1077</t>
  </si>
  <si>
    <t>Detalles e información relevante de Evento 1077</t>
  </si>
  <si>
    <t>Lugar de Evento 1077</t>
  </si>
  <si>
    <t>Evento 1078</t>
  </si>
  <si>
    <t>Detalles e información relevante de Evento 1078</t>
  </si>
  <si>
    <t>Lugar de Evento 1078</t>
  </si>
  <si>
    <t>Evento 1079</t>
  </si>
  <si>
    <t>Detalles e información relevante de Evento 1079</t>
  </si>
  <si>
    <t>Lugar de Evento 1079</t>
  </si>
  <si>
    <t>Evento 1080</t>
  </si>
  <si>
    <t>Detalles e información relevante de Evento 1080</t>
  </si>
  <si>
    <t>Lugar de Evento 1080</t>
  </si>
  <si>
    <t>Evento 1081</t>
  </si>
  <si>
    <t>Detalles e información relevante de Evento 1081</t>
  </si>
  <si>
    <t>Lugar de Evento 1081</t>
  </si>
  <si>
    <t>Evento 1082</t>
  </si>
  <si>
    <t>Detalles e información relevante de Evento 1082</t>
  </si>
  <si>
    <t>Lugar de Evento 1082</t>
  </si>
  <si>
    <t>Evento 1083</t>
  </si>
  <si>
    <t>Detalles e información relevante de Evento 1083</t>
  </si>
  <si>
    <t>Lugar de Evento 1083</t>
  </si>
  <si>
    <t>Evento 1084</t>
  </si>
  <si>
    <t>Detalles e información relevante de Evento 1084</t>
  </si>
  <si>
    <t>Lugar de Evento 1084</t>
  </si>
  <si>
    <t>Evento 1085</t>
  </si>
  <si>
    <t>Detalles e información relevante de Evento 1085</t>
  </si>
  <si>
    <t>Lugar de Evento 1085</t>
  </si>
  <si>
    <t>Evento 1086</t>
  </si>
  <si>
    <t>Detalles e información relevante de Evento 1086</t>
  </si>
  <si>
    <t>Lugar de Evento 1086</t>
  </si>
  <si>
    <t>Evento 1087</t>
  </si>
  <si>
    <t>Detalles e información relevante de Evento 1087</t>
  </si>
  <si>
    <t>Lugar de Evento 1087</t>
  </si>
  <si>
    <t>Evento 1088</t>
  </si>
  <si>
    <t>Detalles e información relevante de Evento 1088</t>
  </si>
  <si>
    <t>Lugar de Evento 1088</t>
  </si>
  <si>
    <t>Evento 1089</t>
  </si>
  <si>
    <t>Detalles e información relevante de Evento 1089</t>
  </si>
  <si>
    <t>Lugar de Evento 1089</t>
  </si>
  <si>
    <t>Evento 1090</t>
  </si>
  <si>
    <t>Detalles e información relevante de Evento 1090</t>
  </si>
  <si>
    <t>Lugar de Evento 1090</t>
  </si>
  <si>
    <t>Evento 1091</t>
  </si>
  <si>
    <t>Detalles e información relevante de Evento 1091</t>
  </si>
  <si>
    <t>Lugar de Evento 1091</t>
  </si>
  <si>
    <t>Evento 1092</t>
  </si>
  <si>
    <t>Detalles e información relevante de Evento 1092</t>
  </si>
  <si>
    <t>Lugar de Evento 1092</t>
  </si>
  <si>
    <t>Evento 1093</t>
  </si>
  <si>
    <t>Detalles e información relevante de Evento 1093</t>
  </si>
  <si>
    <t>Lugar de Evento 1093</t>
  </si>
  <si>
    <t>Evento 1094</t>
  </si>
  <si>
    <t>Detalles e información relevante de Evento 1094</t>
  </si>
  <si>
    <t>Lugar de Evento 1094</t>
  </si>
  <si>
    <t>Evento 1095</t>
  </si>
  <si>
    <t>Detalles e información relevante de Evento 1095</t>
  </si>
  <si>
    <t>Lugar de Evento 1095</t>
  </si>
  <si>
    <t>Evento 1096</t>
  </si>
  <si>
    <t>Detalles e información relevante de Evento 1096</t>
  </si>
  <si>
    <t>Lugar de Evento 1096</t>
  </si>
  <si>
    <t>Evento 1097</t>
  </si>
  <si>
    <t>Detalles e información relevante de Evento 1097</t>
  </si>
  <si>
    <t>Lugar de Evento 1097</t>
  </si>
  <si>
    <t>Evento 1098</t>
  </si>
  <si>
    <t>Detalles e información relevante de Evento 1098</t>
  </si>
  <si>
    <t>Lugar de Evento 1098</t>
  </si>
  <si>
    <t>Evento 1099</t>
  </si>
  <si>
    <t>Detalles e información relevante de Evento 1099</t>
  </si>
  <si>
    <t>Lugar de Evento 1099</t>
  </si>
  <si>
    <t>Evento 1100</t>
  </si>
  <si>
    <t>Detalles e información relevante de Evento 1100</t>
  </si>
  <si>
    <t>Lugar de Evento 1100</t>
  </si>
  <si>
    <t>Evento 1101</t>
  </si>
  <si>
    <t>Detalles e información relevante de Evento 1101</t>
  </si>
  <si>
    <t>Lugar de Evento 1101</t>
  </si>
  <si>
    <t>Evento 1102</t>
  </si>
  <si>
    <t>Detalles e información relevante de Evento 1102</t>
  </si>
  <si>
    <t>Lugar de Evento 1102</t>
  </si>
  <si>
    <t>Evento 1103</t>
  </si>
  <si>
    <t>Detalles e información relevante de Evento 1103</t>
  </si>
  <si>
    <t>Lugar de Evento 1103</t>
  </si>
  <si>
    <t>Evento 1104</t>
  </si>
  <si>
    <t>Detalles e información relevante de Evento 1104</t>
  </si>
  <si>
    <t>Lugar de Evento 1104</t>
  </si>
  <si>
    <t>Evento 1105</t>
  </si>
  <si>
    <t>Detalles e información relevante de Evento 1105</t>
  </si>
  <si>
    <t>Lugar de Evento 1105</t>
  </si>
  <si>
    <t>Evento 1106</t>
  </si>
  <si>
    <t>Detalles e información relevante de Evento 1106</t>
  </si>
  <si>
    <t>Lugar de Evento 1106</t>
  </si>
  <si>
    <t>Evento 1107</t>
  </si>
  <si>
    <t>Detalles e información relevante de Evento 1107</t>
  </si>
  <si>
    <t>Lugar de Evento 1107</t>
  </si>
  <si>
    <t>Evento 1108</t>
  </si>
  <si>
    <t>Detalles e información relevante de Evento 1108</t>
  </si>
  <si>
    <t>Lugar de Evento 1108</t>
  </si>
  <si>
    <t>Evento 1109</t>
  </si>
  <si>
    <t>Detalles e información relevante de Evento 1109</t>
  </si>
  <si>
    <t>Lugar de Evento 1109</t>
  </si>
  <si>
    <t>Evento 1110</t>
  </si>
  <si>
    <t>Detalles e información relevante de Evento 1110</t>
  </si>
  <si>
    <t>Lugar de Evento 1110</t>
  </si>
  <si>
    <t>Evento 1111</t>
  </si>
  <si>
    <t>Detalles e información relevante de Evento 1111</t>
  </si>
  <si>
    <t>Lugar de Evento 1111</t>
  </si>
  <si>
    <t>Evento 1112</t>
  </si>
  <si>
    <t>Detalles e información relevante de Evento 1112</t>
  </si>
  <si>
    <t>Lugar de Evento 1112</t>
  </si>
  <si>
    <t>Evento 1113</t>
  </si>
  <si>
    <t>Detalles e información relevante de Evento 1113</t>
  </si>
  <si>
    <t>Lugar de Evento 1113</t>
  </si>
  <si>
    <t>Evento 1114</t>
  </si>
  <si>
    <t>Detalles e información relevante de Evento 1114</t>
  </si>
  <si>
    <t>Lugar de Evento 1114</t>
  </si>
  <si>
    <t>Evento 1115</t>
  </si>
  <si>
    <t>Detalles e información relevante de Evento 1115</t>
  </si>
  <si>
    <t>Lugar de Evento 1115</t>
  </si>
  <si>
    <t>Evento 1116</t>
  </si>
  <si>
    <t>Detalles e información relevante de Evento 1116</t>
  </si>
  <si>
    <t>Lugar de Evento 1116</t>
  </si>
  <si>
    <t>Evento 1117</t>
  </si>
  <si>
    <t>Detalles e información relevante de Evento 1117</t>
  </si>
  <si>
    <t>Lugar de Evento 1117</t>
  </si>
  <si>
    <t>Evento 1118</t>
  </si>
  <si>
    <t>Detalles e información relevante de Evento 1118</t>
  </si>
  <si>
    <t>Lugar de Evento 1118</t>
  </si>
  <si>
    <t>Evento 1119</t>
  </si>
  <si>
    <t>Detalles e información relevante de Evento 1119</t>
  </si>
  <si>
    <t>Lugar de Evento 1119</t>
  </si>
  <si>
    <t>Evento 1120</t>
  </si>
  <si>
    <t>Detalles e información relevante de Evento 1120</t>
  </si>
  <si>
    <t>Lugar de Evento 1120</t>
  </si>
  <si>
    <t>Evento 1121</t>
  </si>
  <si>
    <t>Detalles e información relevante de Evento 1121</t>
  </si>
  <si>
    <t>Lugar de Evento 1121</t>
  </si>
  <si>
    <t>Evento 1122</t>
  </si>
  <si>
    <t>Detalles e información relevante de Evento 1122</t>
  </si>
  <si>
    <t>Lugar de Evento 1122</t>
  </si>
  <si>
    <t>Evento 1123</t>
  </si>
  <si>
    <t>Detalles e información relevante de Evento 1123</t>
  </si>
  <si>
    <t>Lugar de Evento 1123</t>
  </si>
  <si>
    <t>Evento 1124</t>
  </si>
  <si>
    <t>Detalles e información relevante de Evento 1124</t>
  </si>
  <si>
    <t>Lugar de Evento 1124</t>
  </si>
  <si>
    <t>Evento 1125</t>
  </si>
  <si>
    <t>Detalles e información relevante de Evento 1125</t>
  </si>
  <si>
    <t>Lugar de Evento 1125</t>
  </si>
  <si>
    <t>Evento 1126</t>
  </si>
  <si>
    <t>Detalles e información relevante de Evento 1126</t>
  </si>
  <si>
    <t>Lugar de Evento 1126</t>
  </si>
  <si>
    <t>Evento 1127</t>
  </si>
  <si>
    <t>Detalles e información relevante de Evento 1127</t>
  </si>
  <si>
    <t>Lugar de Evento 1127</t>
  </si>
  <si>
    <t>Evento 1128</t>
  </si>
  <si>
    <t>Detalles e información relevante de Evento 1128</t>
  </si>
  <si>
    <t>Lugar de Evento 1128</t>
  </si>
  <si>
    <t>Evento 1129</t>
  </si>
  <si>
    <t>Detalles e información relevante de Evento 1129</t>
  </si>
  <si>
    <t>Lugar de Evento 1129</t>
  </si>
  <si>
    <t>Evento 1130</t>
  </si>
  <si>
    <t>Detalles e información relevante de Evento 1130</t>
  </si>
  <si>
    <t>Lugar de Evento 1130</t>
  </si>
  <si>
    <t>Evento 1131</t>
  </si>
  <si>
    <t>Detalles e información relevante de Evento 1131</t>
  </si>
  <si>
    <t>Lugar de Evento 1131</t>
  </si>
  <si>
    <t>Evento 1132</t>
  </si>
  <si>
    <t>Detalles e información relevante de Evento 1132</t>
  </si>
  <si>
    <t>Lugar de Evento 1132</t>
  </si>
  <si>
    <t>Evento 1133</t>
  </si>
  <si>
    <t>Detalles e información relevante de Evento 1133</t>
  </si>
  <si>
    <t>Lugar de Evento 1133</t>
  </si>
  <si>
    <t>Evento 1134</t>
  </si>
  <si>
    <t>Detalles e información relevante de Evento 1134</t>
  </si>
  <si>
    <t>Lugar de Evento 1134</t>
  </si>
  <si>
    <t>Evento 1135</t>
  </si>
  <si>
    <t>Detalles e información relevante de Evento 1135</t>
  </si>
  <si>
    <t>Lugar de Evento 1135</t>
  </si>
  <si>
    <t>Evento 1136</t>
  </si>
  <si>
    <t>Detalles e información relevante de Evento 1136</t>
  </si>
  <si>
    <t>Lugar de Evento 1136</t>
  </si>
  <si>
    <t>Evento 1137</t>
  </si>
  <si>
    <t>Detalles e información relevante de Evento 1137</t>
  </si>
  <si>
    <t>Lugar de Evento 1137</t>
  </si>
  <si>
    <t>Evento 1138</t>
  </si>
  <si>
    <t>Detalles e información relevante de Evento 1138</t>
  </si>
  <si>
    <t>Lugar de Evento 1138</t>
  </si>
  <si>
    <t>Evento 1139</t>
  </si>
  <si>
    <t>Detalles e información relevante de Evento 1139</t>
  </si>
  <si>
    <t>Lugar de Evento 1139</t>
  </si>
  <si>
    <t>Evento 1140</t>
  </si>
  <si>
    <t>Detalles e información relevante de Evento 1140</t>
  </si>
  <si>
    <t>Lugar de Evento 1140</t>
  </si>
  <si>
    <t>Evento 1141</t>
  </si>
  <si>
    <t>Detalles e información relevante de Evento 1141</t>
  </si>
  <si>
    <t>Lugar de Evento 1141</t>
  </si>
  <si>
    <t>Evento 1142</t>
  </si>
  <si>
    <t>Detalles e información relevante de Evento 1142</t>
  </si>
  <si>
    <t>Lugar de Evento 1142</t>
  </si>
  <si>
    <t>Evento 1143</t>
  </si>
  <si>
    <t>Detalles e información relevante de Evento 1143</t>
  </si>
  <si>
    <t>Lugar de Evento 1143</t>
  </si>
  <si>
    <t>Evento 1144</t>
  </si>
  <si>
    <t>Detalles e información relevante de Evento 1144</t>
  </si>
  <si>
    <t>Lugar de Evento 1144</t>
  </si>
  <si>
    <t>Evento 1145</t>
  </si>
  <si>
    <t>Detalles e información relevante de Evento 1145</t>
  </si>
  <si>
    <t>Lugar de Evento 1145</t>
  </si>
  <si>
    <t>Evento 1146</t>
  </si>
  <si>
    <t>Detalles e información relevante de Evento 1146</t>
  </si>
  <si>
    <t>Lugar de Evento 1146</t>
  </si>
  <si>
    <t>Evento 1147</t>
  </si>
  <si>
    <t>Detalles e información relevante de Evento 1147</t>
  </si>
  <si>
    <t>Lugar de Evento 1147</t>
  </si>
  <si>
    <t>Evento 1148</t>
  </si>
  <si>
    <t>Detalles e información relevante de Evento 1148</t>
  </si>
  <si>
    <t>Lugar de Evento 1148</t>
  </si>
  <si>
    <t>Evento 1149</t>
  </si>
  <si>
    <t>Detalles e información relevante de Evento 1149</t>
  </si>
  <si>
    <t>Lugar de Evento 1149</t>
  </si>
  <si>
    <t>Evento 1150</t>
  </si>
  <si>
    <t>Detalles e información relevante de Evento 1150</t>
  </si>
  <si>
    <t>Lugar de Evento 1150</t>
  </si>
  <si>
    <t>Evento 1151</t>
  </si>
  <si>
    <t>Detalles e información relevante de Evento 1151</t>
  </si>
  <si>
    <t>Lugar de Evento 1151</t>
  </si>
  <si>
    <t>Evento 1152</t>
  </si>
  <si>
    <t>Detalles e información relevante de Evento 1152</t>
  </si>
  <si>
    <t>Lugar de Evento 1152</t>
  </si>
  <si>
    <t>Evento 1153</t>
  </si>
  <si>
    <t>Detalles e información relevante de Evento 1153</t>
  </si>
  <si>
    <t>Lugar de Evento 1153</t>
  </si>
  <si>
    <t>Evento 1154</t>
  </si>
  <si>
    <t>Detalles e información relevante de Evento 1154</t>
  </si>
  <si>
    <t>Lugar de Evento 1154</t>
  </si>
  <si>
    <t>Evento 1155</t>
  </si>
  <si>
    <t>Detalles e información relevante de Evento 1155</t>
  </si>
  <si>
    <t>Lugar de Evento 1155</t>
  </si>
  <si>
    <t>Evento 1156</t>
  </si>
  <si>
    <t>Detalles e información relevante de Evento 1156</t>
  </si>
  <si>
    <t>Lugar de Evento 1156</t>
  </si>
  <si>
    <t>Evento 1157</t>
  </si>
  <si>
    <t>Detalles e información relevante de Evento 1157</t>
  </si>
  <si>
    <t>Lugar de Evento 1157</t>
  </si>
  <si>
    <t>Evento 1158</t>
  </si>
  <si>
    <t>Detalles e información relevante de Evento 1158</t>
  </si>
  <si>
    <t>Lugar de Evento 1158</t>
  </si>
  <si>
    <t>Evento 1159</t>
  </si>
  <si>
    <t>Detalles e información relevante de Evento 1159</t>
  </si>
  <si>
    <t>Lugar de Evento 1159</t>
  </si>
  <si>
    <t>Evento 1160</t>
  </si>
  <si>
    <t>Detalles e información relevante de Evento 1160</t>
  </si>
  <si>
    <t>Lugar de Evento 1160</t>
  </si>
  <si>
    <t>Evento 1161</t>
  </si>
  <si>
    <t>Detalles e información relevante de Evento 1161</t>
  </si>
  <si>
    <t>Lugar de Evento 1161</t>
  </si>
  <si>
    <t>Evento 1162</t>
  </si>
  <si>
    <t>Detalles e información relevante de Evento 1162</t>
  </si>
  <si>
    <t>Lugar de Evento 1162</t>
  </si>
  <si>
    <t>Evento 1163</t>
  </si>
  <si>
    <t>Detalles e información relevante de Evento 1163</t>
  </si>
  <si>
    <t>Lugar de Evento 1163</t>
  </si>
  <si>
    <t>Evento 1164</t>
  </si>
  <si>
    <t>Detalles e información relevante de Evento 1164</t>
  </si>
  <si>
    <t>Lugar de Evento 1164</t>
  </si>
  <si>
    <t>Evento 1165</t>
  </si>
  <si>
    <t>Detalles e información relevante de Evento 1165</t>
  </si>
  <si>
    <t>Lugar de Evento 1165</t>
  </si>
  <si>
    <t>Evento 1166</t>
  </si>
  <si>
    <t>Detalles e información relevante de Evento 1166</t>
  </si>
  <si>
    <t>Lugar de Evento 1166</t>
  </si>
  <si>
    <t>Evento 1167</t>
  </si>
  <si>
    <t>Detalles e información relevante de Evento 1167</t>
  </si>
  <si>
    <t>Lugar de Evento 1167</t>
  </si>
  <si>
    <t>Evento 1168</t>
  </si>
  <si>
    <t>Detalles e información relevante de Evento 1168</t>
  </si>
  <si>
    <t>Lugar de Evento 1168</t>
  </si>
  <si>
    <t>Evento 1169</t>
  </si>
  <si>
    <t>Detalles e información relevante de Evento 1169</t>
  </si>
  <si>
    <t>Lugar de Evento 1169</t>
  </si>
  <si>
    <t>Evento 1170</t>
  </si>
  <si>
    <t>Detalles e información relevante de Evento 1170</t>
  </si>
  <si>
    <t>Lugar de Evento 1170</t>
  </si>
  <si>
    <t>Evento 1171</t>
  </si>
  <si>
    <t>Detalles e información relevante de Evento 1171</t>
  </si>
  <si>
    <t>Lugar de Evento 1171</t>
  </si>
  <si>
    <t>Evento 1172</t>
  </si>
  <si>
    <t>Detalles e información relevante de Evento 1172</t>
  </si>
  <si>
    <t>Lugar de Evento 1172</t>
  </si>
  <si>
    <t>Evento 1173</t>
  </si>
  <si>
    <t>Detalles e información relevante de Evento 1173</t>
  </si>
  <si>
    <t>Lugar de Evento 1173</t>
  </si>
  <si>
    <t>Evento 1174</t>
  </si>
  <si>
    <t>Detalles e información relevante de Evento 1174</t>
  </si>
  <si>
    <t>Lugar de Evento 1174</t>
  </si>
  <si>
    <t>Evento 1175</t>
  </si>
  <si>
    <t>Detalles e información relevante de Evento 1175</t>
  </si>
  <si>
    <t>Lugar de Evento 1175</t>
  </si>
  <si>
    <t>Evento 1176</t>
  </si>
  <si>
    <t>Detalles e información relevante de Evento 1176</t>
  </si>
  <si>
    <t>Lugar de Evento 1176</t>
  </si>
  <si>
    <t>Evento 1177</t>
  </si>
  <si>
    <t>Detalles e información relevante de Evento 1177</t>
  </si>
  <si>
    <t>Lugar de Evento 1177</t>
  </si>
  <si>
    <t>Evento 1178</t>
  </si>
  <si>
    <t>Detalles e información relevante de Evento 1178</t>
  </si>
  <si>
    <t>Lugar de Evento 1178</t>
  </si>
  <si>
    <t>Evento 1179</t>
  </si>
  <si>
    <t>Detalles e información relevante de Evento 1179</t>
  </si>
  <si>
    <t>Lugar de Evento 1179</t>
  </si>
  <si>
    <t>Evento 1180</t>
  </si>
  <si>
    <t>Detalles e información relevante de Evento 1180</t>
  </si>
  <si>
    <t>Lugar de Evento 1180</t>
  </si>
  <si>
    <t>Evento 1181</t>
  </si>
  <si>
    <t>Detalles e información relevante de Evento 1181</t>
  </si>
  <si>
    <t>Lugar de Evento 1181</t>
  </si>
  <si>
    <t>Evento 1182</t>
  </si>
  <si>
    <t>Detalles e información relevante de Evento 1182</t>
  </si>
  <si>
    <t>Lugar de Evento 1182</t>
  </si>
  <si>
    <t>Evento 1183</t>
  </si>
  <si>
    <t>Detalles e información relevante de Evento 1183</t>
  </si>
  <si>
    <t>Lugar de Evento 1183</t>
  </si>
  <si>
    <t>Evento 1184</t>
  </si>
  <si>
    <t>Detalles e información relevante de Evento 1184</t>
  </si>
  <si>
    <t>Lugar de Evento 1184</t>
  </si>
  <si>
    <t>Evento 1185</t>
  </si>
  <si>
    <t>Detalles e información relevante de Evento 1185</t>
  </si>
  <si>
    <t>Lugar de Evento 1185</t>
  </si>
  <si>
    <t>Evento 1186</t>
  </si>
  <si>
    <t>Detalles e información relevante de Evento 1186</t>
  </si>
  <si>
    <t>Lugar de Evento 1186</t>
  </si>
  <si>
    <t>Evento 1187</t>
  </si>
  <si>
    <t>Detalles e información relevante de Evento 1187</t>
  </si>
  <si>
    <t>Lugar de Evento 1187</t>
  </si>
  <si>
    <t>Evento 1188</t>
  </si>
  <si>
    <t>Detalles e información relevante de Evento 1188</t>
  </si>
  <si>
    <t>Lugar de Evento 1188</t>
  </si>
  <si>
    <t>Evento 1189</t>
  </si>
  <si>
    <t>Detalles e información relevante de Evento 1189</t>
  </si>
  <si>
    <t>Lugar de Evento 1189</t>
  </si>
  <si>
    <t>Evento 1190</t>
  </si>
  <si>
    <t>Detalles e información relevante de Evento 1190</t>
  </si>
  <si>
    <t>Lugar de Evento 1190</t>
  </si>
  <si>
    <t>Evento 1191</t>
  </si>
  <si>
    <t>Detalles e información relevante de Evento 1191</t>
  </si>
  <si>
    <t>Lugar de Evento 1191</t>
  </si>
  <si>
    <t>Evento 1192</t>
  </si>
  <si>
    <t>Detalles e información relevante de Evento 1192</t>
  </si>
  <si>
    <t>Lugar de Evento 1192</t>
  </si>
  <si>
    <t>Evento 1193</t>
  </si>
  <si>
    <t>Detalles e información relevante de Evento 1193</t>
  </si>
  <si>
    <t>Lugar de Evento 1193</t>
  </si>
  <si>
    <t>Evento 1194</t>
  </si>
  <si>
    <t>Detalles e información relevante de Evento 1194</t>
  </si>
  <si>
    <t>Lugar de Evento 1194</t>
  </si>
  <si>
    <t>Evento 1195</t>
  </si>
  <si>
    <t>Detalles e información relevante de Evento 1195</t>
  </si>
  <si>
    <t>Lugar de Evento 1195</t>
  </si>
  <si>
    <t>Evento 1196</t>
  </si>
  <si>
    <t>Detalles e información relevante de Evento 1196</t>
  </si>
  <si>
    <t>Lugar de Evento 1196</t>
  </si>
  <si>
    <t>Evento 1197</t>
  </si>
  <si>
    <t>Detalles e información relevante de Evento 1197</t>
  </si>
  <si>
    <t>Lugar de Evento 1197</t>
  </si>
  <si>
    <t>Evento 1198</t>
  </si>
  <si>
    <t>Detalles e información relevante de Evento 1198</t>
  </si>
  <si>
    <t>Lugar de Evento 1198</t>
  </si>
  <si>
    <t>Evento 1199</t>
  </si>
  <si>
    <t>Detalles e información relevante de Evento 1199</t>
  </si>
  <si>
    <t>Lugar de Evento 1199</t>
  </si>
  <si>
    <t>Evento 1200</t>
  </si>
  <si>
    <t>Detalles e información relevante de Evento 1200</t>
  </si>
  <si>
    <t>Lugar de Evento 1200</t>
  </si>
  <si>
    <t>Evento 1201</t>
  </si>
  <si>
    <t>Detalles e información relevante de Evento 1201</t>
  </si>
  <si>
    <t>Lugar de Evento 1201</t>
  </si>
  <si>
    <t>Evento 1202</t>
  </si>
  <si>
    <t>Detalles e información relevante de Evento 1202</t>
  </si>
  <si>
    <t>Lugar de Evento 1202</t>
  </si>
  <si>
    <t>Evento 1203</t>
  </si>
  <si>
    <t>Detalles e información relevante de Evento 1203</t>
  </si>
  <si>
    <t>Lugar de Evento 1203</t>
  </si>
  <si>
    <t>Evento 1204</t>
  </si>
  <si>
    <t>Detalles e información relevante de Evento 1204</t>
  </si>
  <si>
    <t>Lugar de Evento 1204</t>
  </si>
  <si>
    <t>Evento 1205</t>
  </si>
  <si>
    <t>Detalles e información relevante de Evento 1205</t>
  </si>
  <si>
    <t>Lugar de Evento 1205</t>
  </si>
  <si>
    <t>Evento 1206</t>
  </si>
  <si>
    <t>Detalles e información relevante de Evento 1206</t>
  </si>
  <si>
    <t>Lugar de Evento 1206</t>
  </si>
  <si>
    <t>Evento 1207</t>
  </si>
  <si>
    <t>Detalles e información relevante de Evento 1207</t>
  </si>
  <si>
    <t>Lugar de Evento 1207</t>
  </si>
  <si>
    <t>Evento 1208</t>
  </si>
  <si>
    <t>Detalles e información relevante de Evento 1208</t>
  </si>
  <si>
    <t>Lugar de Evento 1208</t>
  </si>
  <si>
    <t>Evento 1209</t>
  </si>
  <si>
    <t>Detalles e información relevante de Evento 1209</t>
  </si>
  <si>
    <t>Lugar de Evento 1209</t>
  </si>
  <si>
    <t>Evento 1210</t>
  </si>
  <si>
    <t>Detalles e información relevante de Evento 1210</t>
  </si>
  <si>
    <t>Lugar de Evento 1210</t>
  </si>
  <si>
    <t>Evento 1211</t>
  </si>
  <si>
    <t>Detalles e información relevante de Evento 1211</t>
  </si>
  <si>
    <t>Lugar de Evento 1211</t>
  </si>
  <si>
    <t>Evento 1212</t>
  </si>
  <si>
    <t>Detalles e información relevante de Evento 1212</t>
  </si>
  <si>
    <t>Lugar de Evento 1212</t>
  </si>
  <si>
    <t>Evento 1213</t>
  </si>
  <si>
    <t>Detalles e información relevante de Evento 1213</t>
  </si>
  <si>
    <t>Lugar de Evento 1213</t>
  </si>
  <si>
    <t>Evento 1214</t>
  </si>
  <si>
    <t>Detalles e información relevante de Evento 1214</t>
  </si>
  <si>
    <t>Lugar de Evento 1214</t>
  </si>
  <si>
    <t>Evento 1215</t>
  </si>
  <si>
    <t>Detalles e información relevante de Evento 1215</t>
  </si>
  <si>
    <t>Lugar de Evento 1215</t>
  </si>
  <si>
    <t>Evento 1216</t>
  </si>
  <si>
    <t>Detalles e información relevante de Evento 1216</t>
  </si>
  <si>
    <t>Lugar de Evento 1216</t>
  </si>
  <si>
    <t>Evento 1217</t>
  </si>
  <si>
    <t>Detalles e información relevante de Evento 1217</t>
  </si>
  <si>
    <t>Lugar de Evento 1217</t>
  </si>
  <si>
    <t>Evento 1218</t>
  </si>
  <si>
    <t>Detalles e información relevante de Evento 1218</t>
  </si>
  <si>
    <t>Lugar de Evento 1218</t>
  </si>
  <si>
    <t>Evento 1219</t>
  </si>
  <si>
    <t>Detalles e información relevante de Evento 1219</t>
  </si>
  <si>
    <t>Lugar de Evento 1219</t>
  </si>
  <si>
    <t>Evento 1220</t>
  </si>
  <si>
    <t>Detalles e información relevante de Evento 1220</t>
  </si>
  <si>
    <t>Lugar de Evento 1220</t>
  </si>
  <si>
    <t>Evento 1221</t>
  </si>
  <si>
    <t>Detalles e información relevante de Evento 1221</t>
  </si>
  <si>
    <t>Lugar de Evento 1221</t>
  </si>
  <si>
    <t>Evento 1222</t>
  </si>
  <si>
    <t>Detalles e información relevante de Evento 1222</t>
  </si>
  <si>
    <t>Lugar de Evento 1222</t>
  </si>
  <si>
    <t>Evento 1223</t>
  </si>
  <si>
    <t>Detalles e información relevante de Evento 1223</t>
  </si>
  <si>
    <t>Lugar de Evento 1223</t>
  </si>
  <si>
    <t>Evento 1224</t>
  </si>
  <si>
    <t>Detalles e información relevante de Evento 1224</t>
  </si>
  <si>
    <t>Lugar de Evento 1224</t>
  </si>
  <si>
    <t>Evento 1225</t>
  </si>
  <si>
    <t>Detalles e información relevante de Evento 1225</t>
  </si>
  <si>
    <t>Lugar de Evento 1225</t>
  </si>
  <si>
    <t>Evento 1226</t>
  </si>
  <si>
    <t>Detalles e información relevante de Evento 1226</t>
  </si>
  <si>
    <t>Lugar de Evento 1226</t>
  </si>
  <si>
    <t>Evento 1227</t>
  </si>
  <si>
    <t>Detalles e información relevante de Evento 1227</t>
  </si>
  <si>
    <t>Lugar de Evento 1227</t>
  </si>
  <si>
    <t>Evento 1228</t>
  </si>
  <si>
    <t>Detalles e información relevante de Evento 1228</t>
  </si>
  <si>
    <t>Lugar de Evento 1228</t>
  </si>
  <si>
    <t>Evento 1229</t>
  </si>
  <si>
    <t>Detalles e información relevante de Evento 1229</t>
  </si>
  <si>
    <t>Lugar de Evento 1229</t>
  </si>
  <si>
    <t>Evento 1230</t>
  </si>
  <si>
    <t>Detalles e información relevante de Evento 1230</t>
  </si>
  <si>
    <t>Lugar de Evento 1230</t>
  </si>
  <si>
    <t>Evento 1231</t>
  </si>
  <si>
    <t>Detalles e información relevante de Evento 1231</t>
  </si>
  <si>
    <t>Lugar de Evento 1231</t>
  </si>
  <si>
    <t>Evento 1232</t>
  </si>
  <si>
    <t>Detalles e información relevante de Evento 1232</t>
  </si>
  <si>
    <t>Lugar de Evento 1232</t>
  </si>
  <si>
    <t>Evento 1233</t>
  </si>
  <si>
    <t>Detalles e información relevante de Evento 1233</t>
  </si>
  <si>
    <t>Lugar de Evento 1233</t>
  </si>
  <si>
    <t>Evento 1234</t>
  </si>
  <si>
    <t>Detalles e información relevante de Evento 1234</t>
  </si>
  <si>
    <t>Lugar de Evento 1234</t>
  </si>
  <si>
    <t>Evento 1235</t>
  </si>
  <si>
    <t>Detalles e información relevante de Evento 1235</t>
  </si>
  <si>
    <t>Lugar de Evento 1235</t>
  </si>
  <si>
    <t>Evento 1236</t>
  </si>
  <si>
    <t>Detalles e información relevante de Evento 1236</t>
  </si>
  <si>
    <t>Lugar de Evento 1236</t>
  </si>
  <si>
    <t>Evento 1237</t>
  </si>
  <si>
    <t>Detalles e información relevante de Evento 1237</t>
  </si>
  <si>
    <t>Lugar de Evento 1237</t>
  </si>
  <si>
    <t>Evento 1238</t>
  </si>
  <si>
    <t>Detalles e información relevante de Evento 1238</t>
  </si>
  <si>
    <t>Lugar de Evento 1238</t>
  </si>
  <si>
    <t>Evento 1239</t>
  </si>
  <si>
    <t>Detalles e información relevante de Evento 1239</t>
  </si>
  <si>
    <t>Lugar de Evento 1239</t>
  </si>
  <si>
    <t>Evento 1240</t>
  </si>
  <si>
    <t>Detalles e información relevante de Evento 1240</t>
  </si>
  <si>
    <t>Lugar de Evento 1240</t>
  </si>
  <si>
    <t>Evento 1241</t>
  </si>
  <si>
    <t>Detalles e información relevante de Evento 1241</t>
  </si>
  <si>
    <t>Lugar de Evento 1241</t>
  </si>
  <si>
    <t>Evento 1242</t>
  </si>
  <si>
    <t>Detalles e información relevante de Evento 1242</t>
  </si>
  <si>
    <t>Lugar de Evento 1242</t>
  </si>
  <si>
    <t>Evento 1243</t>
  </si>
  <si>
    <t>Detalles e información relevante de Evento 1243</t>
  </si>
  <si>
    <t>Lugar de Evento 1243</t>
  </si>
  <si>
    <t>Evento 1244</t>
  </si>
  <si>
    <t>Detalles e información relevante de Evento 1244</t>
  </si>
  <si>
    <t>Lugar de Evento 1244</t>
  </si>
  <si>
    <t>Evento 1245</t>
  </si>
  <si>
    <t>Detalles e información relevante de Evento 1245</t>
  </si>
  <si>
    <t>Lugar de Evento 1245</t>
  </si>
  <si>
    <t>Evento 1246</t>
  </si>
  <si>
    <t>Detalles e información relevante de Evento 1246</t>
  </si>
  <si>
    <t>Lugar de Evento 1246</t>
  </si>
  <si>
    <t>Evento 1247</t>
  </si>
  <si>
    <t>Detalles e información relevante de Evento 1247</t>
  </si>
  <si>
    <t>Lugar de Evento 1247</t>
  </si>
  <si>
    <t>Evento 1248</t>
  </si>
  <si>
    <t>Detalles e información relevante de Evento 1248</t>
  </si>
  <si>
    <t>Lugar de Evento 1248</t>
  </si>
  <si>
    <t>Evento 1249</t>
  </si>
  <si>
    <t>Detalles e información relevante de Evento 1249</t>
  </si>
  <si>
    <t>Lugar de Evento 1249</t>
  </si>
  <si>
    <t>Evento 1250</t>
  </si>
  <si>
    <t>Detalles e información relevante de Evento 1250</t>
  </si>
  <si>
    <t>Lugar de Evento 1250</t>
  </si>
  <si>
    <t>Evento 1251</t>
  </si>
  <si>
    <t>Detalles e información relevante de Evento 1251</t>
  </si>
  <si>
    <t>Lugar de Evento 1251</t>
  </si>
  <si>
    <t>Evento 1252</t>
  </si>
  <si>
    <t>Detalles e información relevante de Evento 1252</t>
  </si>
  <si>
    <t>Lugar de Evento 1252</t>
  </si>
  <si>
    <t>Evento 1253</t>
  </si>
  <si>
    <t>Detalles e información relevante de Evento 1253</t>
  </si>
  <si>
    <t>Lugar de Evento 1253</t>
  </si>
  <si>
    <t>Evento 1254</t>
  </si>
  <si>
    <t>Detalles e información relevante de Evento 1254</t>
  </si>
  <si>
    <t>Lugar de Evento 1254</t>
  </si>
  <si>
    <t>Evento 1255</t>
  </si>
  <si>
    <t>Detalles e información relevante de Evento 1255</t>
  </si>
  <si>
    <t>Lugar de Evento 1255</t>
  </si>
  <si>
    <t>Evento 1256</t>
  </si>
  <si>
    <t>Detalles e información relevante de Evento 1256</t>
  </si>
  <si>
    <t>Lugar de Evento 1256</t>
  </si>
  <si>
    <t>Evento 1257</t>
  </si>
  <si>
    <t>Detalles e información relevante de Evento 1257</t>
  </si>
  <si>
    <t>Lugar de Evento 1257</t>
  </si>
  <si>
    <t>Evento 1258</t>
  </si>
  <si>
    <t>Detalles e información relevante de Evento 1258</t>
  </si>
  <si>
    <t>Lugar de Evento 1258</t>
  </si>
  <si>
    <t>Evento 1259</t>
  </si>
  <si>
    <t>Detalles e información relevante de Evento 1259</t>
  </si>
  <si>
    <t>Lugar de Evento 1259</t>
  </si>
  <si>
    <t>Evento 1260</t>
  </si>
  <si>
    <t>Detalles e información relevante de Evento 1260</t>
  </si>
  <si>
    <t>Lugar de Evento 1260</t>
  </si>
  <si>
    <t>Evento 1261</t>
  </si>
  <si>
    <t>Detalles e información relevante de Evento 1261</t>
  </si>
  <si>
    <t>Lugar de Evento 1261</t>
  </si>
  <si>
    <t>Evento 1262</t>
  </si>
  <si>
    <t>Detalles e información relevante de Evento 1262</t>
  </si>
  <si>
    <t>Lugar de Evento 1262</t>
  </si>
  <si>
    <t>Evento 1263</t>
  </si>
  <si>
    <t>Detalles e información relevante de Evento 1263</t>
  </si>
  <si>
    <t>Lugar de Evento 1263</t>
  </si>
  <si>
    <t>Evento 1264</t>
  </si>
  <si>
    <t>Detalles e información relevante de Evento 1264</t>
  </si>
  <si>
    <t>Lugar de Evento 1264</t>
  </si>
  <si>
    <t>Evento 1265</t>
  </si>
  <si>
    <t>Detalles e información relevante de Evento 1265</t>
  </si>
  <si>
    <t>Lugar de Evento 1265</t>
  </si>
  <si>
    <t>Evento 1266</t>
  </si>
  <si>
    <t>Detalles e información relevante de Evento 1266</t>
  </si>
  <si>
    <t>Lugar de Evento 1266</t>
  </si>
  <si>
    <t>Evento 1267</t>
  </si>
  <si>
    <t>Detalles e información relevante de Evento 1267</t>
  </si>
  <si>
    <t>Lugar de Evento 1267</t>
  </si>
  <si>
    <t>Evento 1268</t>
  </si>
  <si>
    <t>Detalles e información relevante de Evento 1268</t>
  </si>
  <si>
    <t>Lugar de Evento 1268</t>
  </si>
  <si>
    <t>Evento 1269</t>
  </si>
  <si>
    <t>Detalles e información relevante de Evento 1269</t>
  </si>
  <si>
    <t>Lugar de Evento 1269</t>
  </si>
  <si>
    <t>Evento 1270</t>
  </si>
  <si>
    <t>Detalles e información relevante de Evento 1270</t>
  </si>
  <si>
    <t>Lugar de Evento 1270</t>
  </si>
  <si>
    <t>Evento 1271</t>
  </si>
  <si>
    <t>Detalles e información relevante de Evento 1271</t>
  </si>
  <si>
    <t>Lugar de Evento 1271</t>
  </si>
  <si>
    <t>Evento 1272</t>
  </si>
  <si>
    <t>Detalles e información relevante de Evento 1272</t>
  </si>
  <si>
    <t>Lugar de Evento 1272</t>
  </si>
  <si>
    <t>Evento 1273</t>
  </si>
  <si>
    <t>Detalles e información relevante de Evento 1273</t>
  </si>
  <si>
    <t>Lugar de Evento 1273</t>
  </si>
  <si>
    <t>Evento 1274</t>
  </si>
  <si>
    <t>Detalles e información relevante de Evento 1274</t>
  </si>
  <si>
    <t>Lugar de Evento 1274</t>
  </si>
  <si>
    <t>Evento 1275</t>
  </si>
  <si>
    <t>Detalles e información relevante de Evento 1275</t>
  </si>
  <si>
    <t>Lugar de Evento 1275</t>
  </si>
  <si>
    <t>Evento 1276</t>
  </si>
  <si>
    <t>Detalles e información relevante de Evento 1276</t>
  </si>
  <si>
    <t>Lugar de Evento 1276</t>
  </si>
  <si>
    <t>Evento 1277</t>
  </si>
  <si>
    <t>Detalles e información relevante de Evento 1277</t>
  </si>
  <si>
    <t>Lugar de Evento 1277</t>
  </si>
  <si>
    <t>Evento 1278</t>
  </si>
  <si>
    <t>Detalles e información relevante de Evento 1278</t>
  </si>
  <si>
    <t>Lugar de Evento 1278</t>
  </si>
  <si>
    <t>Evento 1279</t>
  </si>
  <si>
    <t>Detalles e información relevante de Evento 1279</t>
  </si>
  <si>
    <t>Lugar de Evento 1279</t>
  </si>
  <si>
    <t>Evento 1280</t>
  </si>
  <si>
    <t>Detalles e información relevante de Evento 1280</t>
  </si>
  <si>
    <t>Lugar de Evento 1280</t>
  </si>
  <si>
    <t>Evento 1281</t>
  </si>
  <si>
    <t>Detalles e información relevante de Evento 1281</t>
  </si>
  <si>
    <t>Lugar de Evento 1281</t>
  </si>
  <si>
    <t>Evento 1282</t>
  </si>
  <si>
    <t>Detalles e información relevante de Evento 1282</t>
  </si>
  <si>
    <t>Lugar de Evento 1282</t>
  </si>
  <si>
    <t>Evento 1283</t>
  </si>
  <si>
    <t>Detalles e información relevante de Evento 1283</t>
  </si>
  <si>
    <t>Lugar de Evento 1283</t>
  </si>
  <si>
    <t>Evento 1284</t>
  </si>
  <si>
    <t>Detalles e información relevante de Evento 1284</t>
  </si>
  <si>
    <t>Lugar de Evento 1284</t>
  </si>
  <si>
    <t>Evento 1285</t>
  </si>
  <si>
    <t>Detalles e información relevante de Evento 1285</t>
  </si>
  <si>
    <t>Lugar de Evento 1285</t>
  </si>
  <si>
    <t>Evento 1286</t>
  </si>
  <si>
    <t>Detalles e información relevante de Evento 1286</t>
  </si>
  <si>
    <t>Lugar de Evento 1286</t>
  </si>
  <si>
    <t>Evento 1287</t>
  </si>
  <si>
    <t>Detalles e información relevante de Evento 1287</t>
  </si>
  <si>
    <t>Lugar de Evento 1287</t>
  </si>
  <si>
    <t>Evento 1288</t>
  </si>
  <si>
    <t>Detalles e información relevante de Evento 1288</t>
  </si>
  <si>
    <t>Lugar de Evento 1288</t>
  </si>
  <si>
    <t>Evento 1289</t>
  </si>
  <si>
    <t>Detalles e información relevante de Evento 1289</t>
  </si>
  <si>
    <t>Lugar de Evento 1289</t>
  </si>
  <si>
    <t>Evento 1290</t>
  </si>
  <si>
    <t>Detalles e información relevante de Evento 1290</t>
  </si>
  <si>
    <t>Lugar de Evento 1290</t>
  </si>
  <si>
    <t>Evento 1291</t>
  </si>
  <si>
    <t>Detalles e información relevante de Evento 1291</t>
  </si>
  <si>
    <t>Lugar de Evento 1291</t>
  </si>
  <si>
    <t>Evento 1292</t>
  </si>
  <si>
    <t>Detalles e información relevante de Evento 1292</t>
  </si>
  <si>
    <t>Lugar de Evento 1292</t>
  </si>
  <si>
    <t>Evento 1293</t>
  </si>
  <si>
    <t>Detalles e información relevante de Evento 1293</t>
  </si>
  <si>
    <t>Lugar de Evento 1293</t>
  </si>
  <si>
    <t>Evento 1294</t>
  </si>
  <si>
    <t>Detalles e información relevante de Evento 1294</t>
  </si>
  <si>
    <t>Lugar de Evento 1294</t>
  </si>
  <si>
    <t>Evento 1295</t>
  </si>
  <si>
    <t>Detalles e información relevante de Evento 1295</t>
  </si>
  <si>
    <t>Lugar de Evento 1295</t>
  </si>
  <si>
    <t>Evento 1296</t>
  </si>
  <si>
    <t>Detalles e información relevante de Evento 1296</t>
  </si>
  <si>
    <t>Lugar de Evento 1296</t>
  </si>
  <si>
    <t>Evento 1297</t>
  </si>
  <si>
    <t>Detalles e información relevante de Evento 1297</t>
  </si>
  <si>
    <t>Lugar de Evento 1297</t>
  </si>
  <si>
    <t>Evento 1298</t>
  </si>
  <si>
    <t>Detalles e información relevante de Evento 1298</t>
  </si>
  <si>
    <t>Lugar de Evento 1298</t>
  </si>
  <si>
    <t>Evento 1299</t>
  </si>
  <si>
    <t>Detalles e información relevante de Evento 1299</t>
  </si>
  <si>
    <t>Lugar de Evento 1299</t>
  </si>
  <si>
    <t>Evento 1300</t>
  </si>
  <si>
    <t>Detalles e información relevante de Evento 1300</t>
  </si>
  <si>
    <t>Lugar de Evento 1300</t>
  </si>
  <si>
    <t>Evento 1301</t>
  </si>
  <si>
    <t>Detalles e información relevante de Evento 1301</t>
  </si>
  <si>
    <t>Lugar de Evento 1301</t>
  </si>
  <si>
    <t>Evento 1302</t>
  </si>
  <si>
    <t>Detalles e información relevante de Evento 1302</t>
  </si>
  <si>
    <t>Lugar de Evento 1302</t>
  </si>
  <si>
    <t>Evento 1303</t>
  </si>
  <si>
    <t>Detalles e información relevante de Evento 1303</t>
  </si>
  <si>
    <t>Lugar de Evento 1303</t>
  </si>
  <si>
    <t>Evento 1304</t>
  </si>
  <si>
    <t>Detalles e información relevante de Evento 1304</t>
  </si>
  <si>
    <t>Lugar de Evento 1304</t>
  </si>
  <si>
    <t>Evento 1305</t>
  </si>
  <si>
    <t>Detalles e información relevante de Evento 1305</t>
  </si>
  <si>
    <t>Lugar de Evento 1305</t>
  </si>
  <si>
    <t>Evento 1306</t>
  </si>
  <si>
    <t>Detalles e información relevante de Evento 1306</t>
  </si>
  <si>
    <t>Lugar de Evento 1306</t>
  </si>
  <si>
    <t>Evento 1307</t>
  </si>
  <si>
    <t>Detalles e información relevante de Evento 1307</t>
  </si>
  <si>
    <t>Lugar de Evento 1307</t>
  </si>
  <si>
    <t>Evento 1308</t>
  </si>
  <si>
    <t>Detalles e información relevante de Evento 1308</t>
  </si>
  <si>
    <t>Lugar de Evento 1308</t>
  </si>
  <si>
    <t>Evento 1309</t>
  </si>
  <si>
    <t>Detalles e información relevante de Evento 1309</t>
  </si>
  <si>
    <t>Lugar de Evento 1309</t>
  </si>
  <si>
    <t>Evento 1310</t>
  </si>
  <si>
    <t>Detalles e información relevante de Evento 1310</t>
  </si>
  <si>
    <t>Lugar de Evento 1310</t>
  </si>
  <si>
    <t>Evento 1311</t>
  </si>
  <si>
    <t>Detalles e información relevante de Evento 1311</t>
  </si>
  <si>
    <t>Lugar de Evento 1311</t>
  </si>
  <si>
    <t>Evento 1312</t>
  </si>
  <si>
    <t>Detalles e información relevante de Evento 1312</t>
  </si>
  <si>
    <t>Lugar de Evento 1312</t>
  </si>
  <si>
    <t>Evento 1313</t>
  </si>
  <si>
    <t>Detalles e información relevante de Evento 1313</t>
  </si>
  <si>
    <t>Lugar de Evento 1313</t>
  </si>
  <si>
    <t>Evento 1314</t>
  </si>
  <si>
    <t>Detalles e información relevante de Evento 1314</t>
  </si>
  <si>
    <t>Lugar de Evento 1314</t>
  </si>
  <si>
    <t>Evento 1315</t>
  </si>
  <si>
    <t>Detalles e información relevante de Evento 1315</t>
  </si>
  <si>
    <t>Lugar de Evento 1315</t>
  </si>
  <si>
    <t>Evento 1316</t>
  </si>
  <si>
    <t>Detalles e información relevante de Evento 1316</t>
  </si>
  <si>
    <t>Lugar de Evento 1316</t>
  </si>
  <si>
    <t>Evento 1317</t>
  </si>
  <si>
    <t>Detalles e información relevante de Evento 1317</t>
  </si>
  <si>
    <t>Lugar de Evento 1317</t>
  </si>
  <si>
    <t>Evento 1318</t>
  </si>
  <si>
    <t>Detalles e información relevante de Evento 1318</t>
  </si>
  <si>
    <t>Lugar de Evento 1318</t>
  </si>
  <si>
    <t>Evento 1319</t>
  </si>
  <si>
    <t>Detalles e información relevante de Evento 1319</t>
  </si>
  <si>
    <t>Lugar de Evento 1319</t>
  </si>
  <si>
    <t>Evento 1320</t>
  </si>
  <si>
    <t>Detalles e información relevante de Evento 1320</t>
  </si>
  <si>
    <t>Lugar de Evento 1320</t>
  </si>
  <si>
    <t>Evento 1321</t>
  </si>
  <si>
    <t>Detalles e información relevante de Evento 1321</t>
  </si>
  <si>
    <t>Lugar de Evento 1321</t>
  </si>
  <si>
    <t>Evento 1322</t>
  </si>
  <si>
    <t>Detalles e información relevante de Evento 1322</t>
  </si>
  <si>
    <t>Lugar de Evento 1322</t>
  </si>
  <si>
    <t>Evento 1323</t>
  </si>
  <si>
    <t>Detalles e información relevante de Evento 1323</t>
  </si>
  <si>
    <t>Lugar de Evento 1323</t>
  </si>
  <si>
    <t>Evento 1324</t>
  </si>
  <si>
    <t>Detalles e información relevante de Evento 1324</t>
  </si>
  <si>
    <t>Lugar de Evento 1324</t>
  </si>
  <si>
    <t>Evento 1325</t>
  </si>
  <si>
    <t>Detalles e información relevante de Evento 1325</t>
  </si>
  <si>
    <t>Lugar de Evento 1325</t>
  </si>
  <si>
    <t>Evento 1326</t>
  </si>
  <si>
    <t>Detalles e información relevante de Evento 1326</t>
  </si>
  <si>
    <t>Lugar de Evento 1326</t>
  </si>
  <si>
    <t>Evento 1327</t>
  </si>
  <si>
    <t>Detalles e información relevante de Evento 1327</t>
  </si>
  <si>
    <t>Lugar de Evento 1327</t>
  </si>
  <si>
    <t>Evento 1328</t>
  </si>
  <si>
    <t>Detalles e información relevante de Evento 1328</t>
  </si>
  <si>
    <t>Lugar de Evento 1328</t>
  </si>
  <si>
    <t>Evento 1329</t>
  </si>
  <si>
    <t>Detalles e información relevante de Evento 1329</t>
  </si>
  <si>
    <t>Lugar de Evento 1329</t>
  </si>
  <si>
    <t>Evento 1330</t>
  </si>
  <si>
    <t>Detalles e información relevante de Evento 1330</t>
  </si>
  <si>
    <t>Lugar de Evento 1330</t>
  </si>
  <si>
    <t>Evento 1331</t>
  </si>
  <si>
    <t>Detalles e información relevante de Evento 1331</t>
  </si>
  <si>
    <t>Lugar de Evento 1331</t>
  </si>
  <si>
    <t>Evento 1332</t>
  </si>
  <si>
    <t>Detalles e información relevante de Evento 1332</t>
  </si>
  <si>
    <t>Lugar de Evento 1332</t>
  </si>
  <si>
    <t>Evento 1333</t>
  </si>
  <si>
    <t>Detalles e información relevante de Evento 1333</t>
  </si>
  <si>
    <t>Lugar de Evento 1333</t>
  </si>
  <si>
    <t>Evento 1334</t>
  </si>
  <si>
    <t>Detalles e información relevante de Evento 1334</t>
  </si>
  <si>
    <t>Lugar de Evento 1334</t>
  </si>
  <si>
    <t>Evento 1335</t>
  </si>
  <si>
    <t>Detalles e información relevante de Evento 1335</t>
  </si>
  <si>
    <t>Lugar de Evento 1335</t>
  </si>
  <si>
    <t>Evento 1336</t>
  </si>
  <si>
    <t>Detalles e información relevante de Evento 1336</t>
  </si>
  <si>
    <t>Lugar de Evento 1336</t>
  </si>
  <si>
    <t>Evento 1337</t>
  </si>
  <si>
    <t>Detalles e información relevante de Evento 1337</t>
  </si>
  <si>
    <t>Lugar de Evento 1337</t>
  </si>
  <si>
    <t>Evento 1338</t>
  </si>
  <si>
    <t>Detalles e información relevante de Evento 1338</t>
  </si>
  <si>
    <t>Lugar de Evento 1338</t>
  </si>
  <si>
    <t>Evento 1339</t>
  </si>
  <si>
    <t>Detalles e información relevante de Evento 1339</t>
  </si>
  <si>
    <t>Lugar de Evento 1339</t>
  </si>
  <si>
    <t>Evento 1340</t>
  </si>
  <si>
    <t>Detalles e información relevante de Evento 1340</t>
  </si>
  <si>
    <t>Lugar de Evento 1340</t>
  </si>
  <si>
    <t>Evento 1341</t>
  </si>
  <si>
    <t>Detalles e información relevante de Evento 1341</t>
  </si>
  <si>
    <t>Lugar de Evento 1341</t>
  </si>
  <si>
    <t>Evento 1342</t>
  </si>
  <si>
    <t>Detalles e información relevante de Evento 1342</t>
  </si>
  <si>
    <t>Lugar de Evento 1342</t>
  </si>
  <si>
    <t>Evento 1343</t>
  </si>
  <si>
    <t>Detalles e información relevante de Evento 1343</t>
  </si>
  <si>
    <t>Lugar de Evento 1343</t>
  </si>
  <si>
    <t>Evento 1344</t>
  </si>
  <si>
    <t>Detalles e información relevante de Evento 1344</t>
  </si>
  <si>
    <t>Lugar de Evento 1344</t>
  </si>
  <si>
    <t>Evento 1345</t>
  </si>
  <si>
    <t>Detalles e información relevante de Evento 1345</t>
  </si>
  <si>
    <t>Lugar de Evento 1345</t>
  </si>
  <si>
    <t>Evento 1346</t>
  </si>
  <si>
    <t>Detalles e información relevante de Evento 1346</t>
  </si>
  <si>
    <t>Lugar de Evento 1346</t>
  </si>
  <si>
    <t>Evento 1347</t>
  </si>
  <si>
    <t>Detalles e información relevante de Evento 1347</t>
  </si>
  <si>
    <t>Lugar de Evento 1347</t>
  </si>
  <si>
    <t>Evento 1348</t>
  </si>
  <si>
    <t>Detalles e información relevante de Evento 1348</t>
  </si>
  <si>
    <t>Lugar de Evento 1348</t>
  </si>
  <si>
    <t>Evento 1349</t>
  </si>
  <si>
    <t>Detalles e información relevante de Evento 1349</t>
  </si>
  <si>
    <t>Lugar de Evento 1349</t>
  </si>
  <si>
    <t>Evento 1350</t>
  </si>
  <si>
    <t>Detalles e información relevante de Evento 1350</t>
  </si>
  <si>
    <t>Lugar de Evento 1350</t>
  </si>
  <si>
    <t>Evento 1351</t>
  </si>
  <si>
    <t>Detalles e información relevante de Evento 1351</t>
  </si>
  <si>
    <t>Lugar de Evento 1351</t>
  </si>
  <si>
    <t>Evento 1352</t>
  </si>
  <si>
    <t>Detalles e información relevante de Evento 1352</t>
  </si>
  <si>
    <t>Lugar de Evento 1352</t>
  </si>
  <si>
    <t>Evento 1353</t>
  </si>
  <si>
    <t>Detalles e información relevante de Evento 1353</t>
  </si>
  <si>
    <t>Lugar de Evento 1353</t>
  </si>
  <si>
    <t>Evento 1354</t>
  </si>
  <si>
    <t>Detalles e información relevante de Evento 1354</t>
  </si>
  <si>
    <t>Lugar de Evento 1354</t>
  </si>
  <si>
    <t>Evento 1355</t>
  </si>
  <si>
    <t>Detalles e información relevante de Evento 1355</t>
  </si>
  <si>
    <t>Lugar de Evento 1355</t>
  </si>
  <si>
    <t>Evento 1356</t>
  </si>
  <si>
    <t>Detalles e información relevante de Evento 1356</t>
  </si>
  <si>
    <t>Lugar de Evento 1356</t>
  </si>
  <si>
    <t>Evento 1357</t>
  </si>
  <si>
    <t>Detalles e información relevante de Evento 1357</t>
  </si>
  <si>
    <t>Lugar de Evento 1357</t>
  </si>
  <si>
    <t>Evento 1358</t>
  </si>
  <si>
    <t>Detalles e información relevante de Evento 1358</t>
  </si>
  <si>
    <t>Lugar de Evento 1358</t>
  </si>
  <si>
    <t>Evento 1359</t>
  </si>
  <si>
    <t>Detalles e información relevante de Evento 1359</t>
  </si>
  <si>
    <t>Lugar de Evento 1359</t>
  </si>
  <si>
    <t>Evento 1360</t>
  </si>
  <si>
    <t>Detalles e información relevante de Evento 1360</t>
  </si>
  <si>
    <t>Lugar de Evento 1360</t>
  </si>
  <si>
    <t>Evento 1361</t>
  </si>
  <si>
    <t>Detalles e información relevante de Evento 1361</t>
  </si>
  <si>
    <t>Lugar de Evento 1361</t>
  </si>
  <si>
    <t>Evento 1362</t>
  </si>
  <si>
    <t>Detalles e información relevante de Evento 1362</t>
  </si>
  <si>
    <t>Lugar de Evento 1362</t>
  </si>
  <si>
    <t>Evento 1363</t>
  </si>
  <si>
    <t>Detalles e información relevante de Evento 1363</t>
  </si>
  <si>
    <t>Lugar de Evento 1363</t>
  </si>
  <si>
    <t>Evento 1364</t>
  </si>
  <si>
    <t>Detalles e información relevante de Evento 1364</t>
  </si>
  <si>
    <t>Lugar de Evento 1364</t>
  </si>
  <si>
    <t>Evento 1365</t>
  </si>
  <si>
    <t>Detalles e información relevante de Evento 1365</t>
  </si>
  <si>
    <t>Lugar de Evento 1365</t>
  </si>
  <si>
    <t>Evento 1366</t>
  </si>
  <si>
    <t>Detalles e información relevante de Evento 1366</t>
  </si>
  <si>
    <t>Lugar de Evento 1366</t>
  </si>
  <si>
    <t>Evento 1367</t>
  </si>
  <si>
    <t>Detalles e información relevante de Evento 1367</t>
  </si>
  <si>
    <t>Lugar de Evento 1367</t>
  </si>
  <si>
    <t>Evento 1368</t>
  </si>
  <si>
    <t>Detalles e información relevante de Evento 1368</t>
  </si>
  <si>
    <t>Lugar de Evento 1368</t>
  </si>
  <si>
    <t>Evento 1369</t>
  </si>
  <si>
    <t>Detalles e información relevante de Evento 1369</t>
  </si>
  <si>
    <t>Lugar de Evento 1369</t>
  </si>
  <si>
    <t>Evento 1370</t>
  </si>
  <si>
    <t>Detalles e información relevante de Evento 1370</t>
  </si>
  <si>
    <t>Lugar de Evento 1370</t>
  </si>
  <si>
    <t>Evento 1371</t>
  </si>
  <si>
    <t>Detalles e información relevante de Evento 1371</t>
  </si>
  <si>
    <t>Lugar de Evento 1371</t>
  </si>
  <si>
    <t>Evento 1372</t>
  </si>
  <si>
    <t>Detalles e información relevante de Evento 1372</t>
  </si>
  <si>
    <t>Lugar de Evento 1372</t>
  </si>
  <si>
    <t>Evento 1373</t>
  </si>
  <si>
    <t>Detalles e información relevante de Evento 1373</t>
  </si>
  <si>
    <t>Lugar de Evento 1373</t>
  </si>
  <si>
    <t>Evento 1374</t>
  </si>
  <si>
    <t>Detalles e información relevante de Evento 1374</t>
  </si>
  <si>
    <t>Lugar de Evento 1374</t>
  </si>
  <si>
    <t>Evento 1375</t>
  </si>
  <si>
    <t>Detalles e información relevante de Evento 1375</t>
  </si>
  <si>
    <t>Lugar de Evento 1375</t>
  </si>
  <si>
    <t>Evento 1376</t>
  </si>
  <si>
    <t>Detalles e información relevante de Evento 1376</t>
  </si>
  <si>
    <t>Lugar de Evento 1376</t>
  </si>
  <si>
    <t>Evento 1377</t>
  </si>
  <si>
    <t>Detalles e información relevante de Evento 1377</t>
  </si>
  <si>
    <t>Lugar de Evento 1377</t>
  </si>
  <si>
    <t>Evento 1378</t>
  </si>
  <si>
    <t>Detalles e información relevante de Evento 1378</t>
  </si>
  <si>
    <t>Lugar de Evento 1378</t>
  </si>
  <si>
    <t>Evento 1379</t>
  </si>
  <si>
    <t>Detalles e información relevante de Evento 1379</t>
  </si>
  <si>
    <t>Lugar de Evento 1379</t>
  </si>
  <si>
    <t>Evento 1380</t>
  </si>
  <si>
    <t>Detalles e información relevante de Evento 1380</t>
  </si>
  <si>
    <t>Lugar de Evento 1380</t>
  </si>
  <si>
    <t>Evento 1381</t>
  </si>
  <si>
    <t>Detalles e información relevante de Evento 1381</t>
  </si>
  <si>
    <t>Lugar de Evento 1381</t>
  </si>
  <si>
    <t>Evento 1382</t>
  </si>
  <si>
    <t>Detalles e información relevante de Evento 1382</t>
  </si>
  <si>
    <t>Lugar de Evento 1382</t>
  </si>
  <si>
    <t>Evento 1383</t>
  </si>
  <si>
    <t>Detalles e información relevante de Evento 1383</t>
  </si>
  <si>
    <t>Lugar de Evento 1383</t>
  </si>
  <si>
    <t>Evento 1384</t>
  </si>
  <si>
    <t>Detalles e información relevante de Evento 1384</t>
  </si>
  <si>
    <t>Lugar de Evento 1384</t>
  </si>
  <si>
    <t>Evento 1385</t>
  </si>
  <si>
    <t>Detalles e información relevante de Evento 1385</t>
  </si>
  <si>
    <t>Lugar de Evento 1385</t>
  </si>
  <si>
    <t>Evento 1386</t>
  </si>
  <si>
    <t>Detalles e información relevante de Evento 1386</t>
  </si>
  <si>
    <t>Lugar de Evento 1386</t>
  </si>
  <si>
    <t>Evento 1387</t>
  </si>
  <si>
    <t>Detalles e información relevante de Evento 1387</t>
  </si>
  <si>
    <t>Lugar de Evento 1387</t>
  </si>
  <si>
    <t>Evento 1388</t>
  </si>
  <si>
    <t>Detalles e información relevante de Evento 1388</t>
  </si>
  <si>
    <t>Lugar de Evento 1388</t>
  </si>
  <si>
    <t>Evento 1389</t>
  </si>
  <si>
    <t>Detalles e información relevante de Evento 1389</t>
  </si>
  <si>
    <t>Lugar de Evento 1389</t>
  </si>
  <si>
    <t>Evento 1390</t>
  </si>
  <si>
    <t>Detalles e información relevante de Evento 1390</t>
  </si>
  <si>
    <t>Lugar de Evento 1390</t>
  </si>
  <si>
    <t>Evento 1391</t>
  </si>
  <si>
    <t>Detalles e información relevante de Evento 1391</t>
  </si>
  <si>
    <t>Lugar de Evento 1391</t>
  </si>
  <si>
    <t>Evento 1392</t>
  </si>
  <si>
    <t>Detalles e información relevante de Evento 1392</t>
  </si>
  <si>
    <t>Lugar de Evento 1392</t>
  </si>
  <si>
    <t>Evento 1393</t>
  </si>
  <si>
    <t>Detalles e información relevante de Evento 1393</t>
  </si>
  <si>
    <t>Lugar de Evento 1393</t>
  </si>
  <si>
    <t>Evento 1394</t>
  </si>
  <si>
    <t>Detalles e información relevante de Evento 1394</t>
  </si>
  <si>
    <t>Lugar de Evento 1394</t>
  </si>
  <si>
    <t>Evento 1395</t>
  </si>
  <si>
    <t>Detalles e información relevante de Evento 1395</t>
  </si>
  <si>
    <t>Lugar de Evento 1395</t>
  </si>
  <si>
    <t>Evento 1396</t>
  </si>
  <si>
    <t>Detalles e información relevante de Evento 1396</t>
  </si>
  <si>
    <t>Lugar de Evento 1396</t>
  </si>
  <si>
    <t>Evento 1397</t>
  </si>
  <si>
    <t>Detalles e información relevante de Evento 1397</t>
  </si>
  <si>
    <t>Lugar de Evento 1397</t>
  </si>
  <si>
    <t>Evento 1398</t>
  </si>
  <si>
    <t>Detalles e información relevante de Evento 1398</t>
  </si>
  <si>
    <t>Lugar de Evento 1398</t>
  </si>
  <si>
    <t>Evento 1399</t>
  </si>
  <si>
    <t>Detalles e información relevante de Evento 1399</t>
  </si>
  <si>
    <t>Lugar de Evento 1399</t>
  </si>
  <si>
    <t>Evento 1400</t>
  </si>
  <si>
    <t>Detalles e información relevante de Evento 1400</t>
  </si>
  <si>
    <t>Lugar de Evento 1400</t>
  </si>
  <si>
    <t>Evento 1401</t>
  </si>
  <si>
    <t>Detalles e información relevante de Evento 1401</t>
  </si>
  <si>
    <t>Lugar de Evento 1401</t>
  </si>
  <si>
    <t>Evento 1402</t>
  </si>
  <si>
    <t>Detalles e información relevante de Evento 1402</t>
  </si>
  <si>
    <t>Lugar de Evento 1402</t>
  </si>
  <si>
    <t>Evento 1403</t>
  </si>
  <si>
    <t>Detalles e información relevante de Evento 1403</t>
  </si>
  <si>
    <t>Lugar de Evento 1403</t>
  </si>
  <si>
    <t>Evento 1404</t>
  </si>
  <si>
    <t>Detalles e información relevante de Evento 1404</t>
  </si>
  <si>
    <t>Lugar de Evento 1404</t>
  </si>
  <si>
    <t>Evento 1405</t>
  </si>
  <si>
    <t>Detalles e información relevante de Evento 1405</t>
  </si>
  <si>
    <t>Lugar de Evento 1405</t>
  </si>
  <si>
    <t>Evento 1406</t>
  </si>
  <si>
    <t>Detalles e información relevante de Evento 1406</t>
  </si>
  <si>
    <t>Lugar de Evento 1406</t>
  </si>
  <si>
    <t>Evento 1407</t>
  </si>
  <si>
    <t>Detalles e información relevante de Evento 1407</t>
  </si>
  <si>
    <t>Lugar de Evento 1407</t>
  </si>
  <si>
    <t>Evento 1408</t>
  </si>
  <si>
    <t>Detalles e información relevante de Evento 1408</t>
  </si>
  <si>
    <t>Lugar de Evento 1408</t>
  </si>
  <si>
    <t>Evento 1409</t>
  </si>
  <si>
    <t>Detalles e información relevante de Evento 1409</t>
  </si>
  <si>
    <t>Lugar de Evento 1409</t>
  </si>
  <si>
    <t>Evento 1410</t>
  </si>
  <si>
    <t>Detalles e información relevante de Evento 1410</t>
  </si>
  <si>
    <t>Lugar de Evento 1410</t>
  </si>
  <si>
    <t>Evento 1411</t>
  </si>
  <si>
    <t>Detalles e información relevante de Evento 1411</t>
  </si>
  <si>
    <t>Lugar de Evento 1411</t>
  </si>
  <si>
    <t>Evento 1412</t>
  </si>
  <si>
    <t>Detalles e información relevante de Evento 1412</t>
  </si>
  <si>
    <t>Lugar de Evento 1412</t>
  </si>
  <si>
    <t>Evento 1413</t>
  </si>
  <si>
    <t>Detalles e información relevante de Evento 1413</t>
  </si>
  <si>
    <t>Lugar de Evento 1413</t>
  </si>
  <si>
    <t>Evento 1414</t>
  </si>
  <si>
    <t>Detalles e información relevante de Evento 1414</t>
  </si>
  <si>
    <t>Lugar de Evento 1414</t>
  </si>
  <si>
    <t>Evento 1415</t>
  </si>
  <si>
    <t>Detalles e información relevante de Evento 1415</t>
  </si>
  <si>
    <t>Lugar de Evento 1415</t>
  </si>
  <si>
    <t>Evento 1416</t>
  </si>
  <si>
    <t>Detalles e información relevante de Evento 1416</t>
  </si>
  <si>
    <t>Lugar de Evento 1416</t>
  </si>
  <si>
    <t>Evento 1417</t>
  </si>
  <si>
    <t>Detalles e información relevante de Evento 1417</t>
  </si>
  <si>
    <t>Lugar de Evento 1417</t>
  </si>
  <si>
    <t>Evento 1418</t>
  </si>
  <si>
    <t>Detalles e información relevante de Evento 1418</t>
  </si>
  <si>
    <t>Lugar de Evento 1418</t>
  </si>
  <si>
    <t>Evento 1419</t>
  </si>
  <si>
    <t>Detalles e información relevante de Evento 1419</t>
  </si>
  <si>
    <t>Lugar de Evento 1419</t>
  </si>
  <si>
    <t>Evento 1420</t>
  </si>
  <si>
    <t>Detalles e información relevante de Evento 1420</t>
  </si>
  <si>
    <t>Lugar de Evento 1420</t>
  </si>
  <si>
    <t>Evento 1421</t>
  </si>
  <si>
    <t>Detalles e información relevante de Evento 1421</t>
  </si>
  <si>
    <t>Lugar de Evento 1421</t>
  </si>
  <si>
    <t>Evento 1422</t>
  </si>
  <si>
    <t>Detalles e información relevante de Evento 1422</t>
  </si>
  <si>
    <t>Lugar de Evento 1422</t>
  </si>
  <si>
    <t>Evento 1423</t>
  </si>
  <si>
    <t>Detalles e información relevante de Evento 1423</t>
  </si>
  <si>
    <t>Lugar de Evento 1423</t>
  </si>
  <si>
    <t>Evento 1424</t>
  </si>
  <si>
    <t>Detalles e información relevante de Evento 1424</t>
  </si>
  <si>
    <t>Lugar de Evento 1424</t>
  </si>
  <si>
    <t>Evento 1425</t>
  </si>
  <si>
    <t>Detalles e información relevante de Evento 1425</t>
  </si>
  <si>
    <t>Lugar de Evento 1425</t>
  </si>
  <si>
    <t>Evento 1426</t>
  </si>
  <si>
    <t>Detalles e información relevante de Evento 1426</t>
  </si>
  <si>
    <t>Lugar de Evento 1426</t>
  </si>
  <si>
    <t>Evento 1427</t>
  </si>
  <si>
    <t>Detalles e información relevante de Evento 1427</t>
  </si>
  <si>
    <t>Lugar de Evento 1427</t>
  </si>
  <si>
    <t>Evento 1428</t>
  </si>
  <si>
    <t>Detalles e información relevante de Evento 1428</t>
  </si>
  <si>
    <t>Lugar de Evento 1428</t>
  </si>
  <si>
    <t>Evento 1429</t>
  </si>
  <si>
    <t>Detalles e información relevante de Evento 1429</t>
  </si>
  <si>
    <t>Lugar de Evento 1429</t>
  </si>
  <si>
    <t>Evento 1430</t>
  </si>
  <si>
    <t>Detalles e información relevante de Evento 1430</t>
  </si>
  <si>
    <t>Lugar de Evento 1430</t>
  </si>
  <si>
    <t>Evento 1431</t>
  </si>
  <si>
    <t>Detalles e información relevante de Evento 1431</t>
  </si>
  <si>
    <t>Lugar de Evento 1431</t>
  </si>
  <si>
    <t>Evento 1432</t>
  </si>
  <si>
    <t>Detalles e información relevante de Evento 1432</t>
  </si>
  <si>
    <t>Lugar de Evento 1432</t>
  </si>
  <si>
    <t>Evento 1433</t>
  </si>
  <si>
    <t>Detalles e información relevante de Evento 1433</t>
  </si>
  <si>
    <t>Lugar de Evento 1433</t>
  </si>
  <si>
    <t>Evento 1434</t>
  </si>
  <si>
    <t>Detalles e información relevante de Evento 1434</t>
  </si>
  <si>
    <t>Lugar de Evento 1434</t>
  </si>
  <si>
    <t>Evento 1435</t>
  </si>
  <si>
    <t>Detalles e información relevante de Evento 1435</t>
  </si>
  <si>
    <t>Lugar de Evento 1435</t>
  </si>
  <si>
    <t>Evento 1436</t>
  </si>
  <si>
    <t>Detalles e información relevante de Evento 1436</t>
  </si>
  <si>
    <t>Lugar de Evento 1436</t>
  </si>
  <si>
    <t>Evento 1437</t>
  </si>
  <si>
    <t>Detalles e información relevante de Evento 1437</t>
  </si>
  <si>
    <t>Lugar de Evento 1437</t>
  </si>
  <si>
    <t>Evento 1438</t>
  </si>
  <si>
    <t>Detalles e información relevante de Evento 1438</t>
  </si>
  <si>
    <t>Lugar de Evento 1438</t>
  </si>
  <si>
    <t>Evento 1439</t>
  </si>
  <si>
    <t>Detalles e información relevante de Evento 1439</t>
  </si>
  <si>
    <t>Lugar de Evento 1439</t>
  </si>
  <si>
    <t>Evento 1440</t>
  </si>
  <si>
    <t>Detalles e información relevante de Evento 1440</t>
  </si>
  <si>
    <t>Lugar de Evento 1440</t>
  </si>
  <si>
    <t>Evento 1441</t>
  </si>
  <si>
    <t>Detalles e información relevante de Evento 1441</t>
  </si>
  <si>
    <t>Lugar de Evento 1441</t>
  </si>
  <si>
    <t>Evento 1442</t>
  </si>
  <si>
    <t>Detalles e información relevante de Evento 1442</t>
  </si>
  <si>
    <t>Lugar de Evento 1442</t>
  </si>
  <si>
    <t>Evento 1443</t>
  </si>
  <si>
    <t>Detalles e información relevante de Evento 1443</t>
  </si>
  <si>
    <t>Lugar de Evento 1443</t>
  </si>
  <si>
    <t>Evento 1444</t>
  </si>
  <si>
    <t>Detalles e información relevante de Evento 1444</t>
  </si>
  <si>
    <t>Lugar de Evento 1444</t>
  </si>
  <si>
    <t>Evento 1445</t>
  </si>
  <si>
    <t>Detalles e información relevante de Evento 1445</t>
  </si>
  <si>
    <t>Lugar de Evento 1445</t>
  </si>
  <si>
    <t>Evento 1446</t>
  </si>
  <si>
    <t>Detalles e información relevante de Evento 1446</t>
  </si>
  <si>
    <t>Lugar de Evento 1446</t>
  </si>
  <si>
    <t>Evento 1447</t>
  </si>
  <si>
    <t>Detalles e información relevante de Evento 1447</t>
  </si>
  <si>
    <t>Lugar de Evento 1447</t>
  </si>
  <si>
    <t>Evento 1448</t>
  </si>
  <si>
    <t>Detalles e información relevante de Evento 1448</t>
  </si>
  <si>
    <t>Lugar de Evento 1448</t>
  </si>
  <si>
    <t>Evento 1449</t>
  </si>
  <si>
    <t>Detalles e información relevante de Evento 1449</t>
  </si>
  <si>
    <t>Lugar de Evento 1449</t>
  </si>
  <si>
    <t>Evento 1450</t>
  </si>
  <si>
    <t>Detalles e información relevante de Evento 1450</t>
  </si>
  <si>
    <t>Lugar de Evento 1450</t>
  </si>
  <si>
    <t>Evento 1451</t>
  </si>
  <si>
    <t>Detalles e información relevante de Evento 1451</t>
  </si>
  <si>
    <t>Lugar de Evento 1451</t>
  </si>
  <si>
    <t>Evento 1452</t>
  </si>
  <si>
    <t>Detalles e información relevante de Evento 1452</t>
  </si>
  <si>
    <t>Lugar de Evento 1452</t>
  </si>
  <si>
    <t>Evento 1453</t>
  </si>
  <si>
    <t>Detalles e información relevante de Evento 1453</t>
  </si>
  <si>
    <t>Lugar de Evento 1453</t>
  </si>
  <si>
    <t>Evento 1454</t>
  </si>
  <si>
    <t>Detalles e información relevante de Evento 1454</t>
  </si>
  <si>
    <t>Lugar de Evento 1454</t>
  </si>
  <si>
    <t>Evento 1455</t>
  </si>
  <si>
    <t>Detalles e información relevante de Evento 1455</t>
  </si>
  <si>
    <t>Lugar de Evento 1455</t>
  </si>
  <si>
    <t>Evento 1456</t>
  </si>
  <si>
    <t>Detalles e información relevante de Evento 1456</t>
  </si>
  <si>
    <t>Lugar de Evento 1456</t>
  </si>
  <si>
    <t>Evento 1457</t>
  </si>
  <si>
    <t>Detalles e información relevante de Evento 1457</t>
  </si>
  <si>
    <t>Lugar de Evento 1457</t>
  </si>
  <si>
    <t>Evento 1458</t>
  </si>
  <si>
    <t>Detalles e información relevante de Evento 1458</t>
  </si>
  <si>
    <t>Lugar de Evento 1458</t>
  </si>
  <si>
    <t>Evento 1459</t>
  </si>
  <si>
    <t>Detalles e información relevante de Evento 1459</t>
  </si>
  <si>
    <t>Lugar de Evento 1459</t>
  </si>
  <si>
    <t>Evento 1460</t>
  </si>
  <si>
    <t>Detalles e información relevante de Evento 1460</t>
  </si>
  <si>
    <t>Lugar de Evento 1460</t>
  </si>
  <si>
    <t>Evento 1461</t>
  </si>
  <si>
    <t>Detalles e información relevante de Evento 1461</t>
  </si>
  <si>
    <t>Lugar de Evento 1461</t>
  </si>
  <si>
    <t>Evento 1462</t>
  </si>
  <si>
    <t>Detalles e información relevante de Evento 1462</t>
  </si>
  <si>
    <t>Lugar de Evento 1462</t>
  </si>
  <si>
    <t>Evento 1463</t>
  </si>
  <si>
    <t>Detalles e información relevante de Evento 1463</t>
  </si>
  <si>
    <t>Lugar de Evento 1463</t>
  </si>
  <si>
    <t>Evento 1464</t>
  </si>
  <si>
    <t>Detalles e información relevante de Evento 1464</t>
  </si>
  <si>
    <t>Lugar de Evento 1464</t>
  </si>
  <si>
    <t>Evento 1465</t>
  </si>
  <si>
    <t>Detalles e información relevante de Evento 1465</t>
  </si>
  <si>
    <t>Lugar de Evento 1465</t>
  </si>
  <si>
    <t>Evento 1466</t>
  </si>
  <si>
    <t>Detalles e información relevante de Evento 1466</t>
  </si>
  <si>
    <t>Lugar de Evento 1466</t>
  </si>
  <si>
    <t>Evento 1467</t>
  </si>
  <si>
    <t>Detalles e información relevante de Evento 1467</t>
  </si>
  <si>
    <t>Lugar de Evento 1467</t>
  </si>
  <si>
    <t>Evento 1468</t>
  </si>
  <si>
    <t>Detalles e información relevante de Evento 1468</t>
  </si>
  <si>
    <t>Lugar de Evento 1468</t>
  </si>
  <si>
    <t>Evento 1469</t>
  </si>
  <si>
    <t>Detalles e información relevante de Evento 1469</t>
  </si>
  <si>
    <t>Lugar de Evento 1469</t>
  </si>
  <si>
    <t>Evento 1470</t>
  </si>
  <si>
    <t>Detalles e información relevante de Evento 1470</t>
  </si>
  <si>
    <t>Lugar de Evento 1470</t>
  </si>
  <si>
    <t>Evento 1471</t>
  </si>
  <si>
    <t>Detalles e información relevante de Evento 1471</t>
  </si>
  <si>
    <t>Lugar de Evento 1471</t>
  </si>
  <si>
    <t>Evento 1472</t>
  </si>
  <si>
    <t>Detalles e información relevante de Evento 1472</t>
  </si>
  <si>
    <t>Lugar de Evento 1472</t>
  </si>
  <si>
    <t>Evento 1473</t>
  </si>
  <si>
    <t>Detalles e información relevante de Evento 1473</t>
  </si>
  <si>
    <t>Lugar de Evento 1473</t>
  </si>
  <si>
    <t>Evento 1474</t>
  </si>
  <si>
    <t>Detalles e información relevante de Evento 1474</t>
  </si>
  <si>
    <t>Lugar de Evento 1474</t>
  </si>
  <si>
    <t>Evento 1475</t>
  </si>
  <si>
    <t>Detalles e información relevante de Evento 1475</t>
  </si>
  <si>
    <t>Lugar de Evento 1475</t>
  </si>
  <si>
    <t>Evento 1476</t>
  </si>
  <si>
    <t>Detalles e información relevante de Evento 1476</t>
  </si>
  <si>
    <t>Lugar de Evento 1476</t>
  </si>
  <si>
    <t>Evento 1477</t>
  </si>
  <si>
    <t>Detalles e información relevante de Evento 1477</t>
  </si>
  <si>
    <t>Lugar de Evento 1477</t>
  </si>
  <si>
    <t>Evento 1478</t>
  </si>
  <si>
    <t>Detalles e información relevante de Evento 1478</t>
  </si>
  <si>
    <t>Lugar de Evento 1478</t>
  </si>
  <si>
    <t>Evento 1479</t>
  </si>
  <si>
    <t>Detalles e información relevante de Evento 1479</t>
  </si>
  <si>
    <t>Lugar de Evento 1479</t>
  </si>
  <si>
    <t>Evento 1480</t>
  </si>
  <si>
    <t>Detalles e información relevante de Evento 1480</t>
  </si>
  <si>
    <t>Lugar de Evento 1480</t>
  </si>
  <si>
    <t>Evento 1481</t>
  </si>
  <si>
    <t>Detalles e información relevante de Evento 1481</t>
  </si>
  <si>
    <t>Lugar de Evento 1481</t>
  </si>
  <si>
    <t>Evento 1482</t>
  </si>
  <si>
    <t>Detalles e información relevante de Evento 1482</t>
  </si>
  <si>
    <t>Lugar de Evento 1482</t>
  </si>
  <si>
    <t>Evento 1483</t>
  </si>
  <si>
    <t>Detalles e información relevante de Evento 1483</t>
  </si>
  <si>
    <t>Lugar de Evento 1483</t>
  </si>
  <si>
    <t>Evento 1484</t>
  </si>
  <si>
    <t>Detalles e información relevante de Evento 1484</t>
  </si>
  <si>
    <t>Lugar de Evento 1484</t>
  </si>
  <si>
    <t>Evento 1485</t>
  </si>
  <si>
    <t>Detalles e información relevante de Evento 1485</t>
  </si>
  <si>
    <t>Lugar de Evento 1485</t>
  </si>
  <si>
    <t>Evento 1486</t>
  </si>
  <si>
    <t>Detalles e información relevante de Evento 1486</t>
  </si>
  <si>
    <t>Lugar de Evento 1486</t>
  </si>
  <si>
    <t>Evento 1487</t>
  </si>
  <si>
    <t>Detalles e información relevante de Evento 1487</t>
  </si>
  <si>
    <t>Lugar de Evento 1487</t>
  </si>
  <si>
    <t>Evento 1488</t>
  </si>
  <si>
    <t>Detalles e información relevante de Evento 1488</t>
  </si>
  <si>
    <t>Lugar de Evento 1488</t>
  </si>
  <si>
    <t>Evento 1489</t>
  </si>
  <si>
    <t>Detalles e información relevante de Evento 1489</t>
  </si>
  <si>
    <t>Lugar de Evento 1489</t>
  </si>
  <si>
    <t>Evento 1490</t>
  </si>
  <si>
    <t>Detalles e información relevante de Evento 1490</t>
  </si>
  <si>
    <t>Lugar de Evento 1490</t>
  </si>
  <si>
    <t>Evento 1491</t>
  </si>
  <si>
    <t>Detalles e información relevante de Evento 1491</t>
  </si>
  <si>
    <t>Lugar de Evento 1491</t>
  </si>
  <si>
    <t>Evento 1492</t>
  </si>
  <si>
    <t>Detalles e información relevante de Evento 1492</t>
  </si>
  <si>
    <t>Lugar de Evento 1492</t>
  </si>
  <si>
    <t>Evento 1493</t>
  </si>
  <si>
    <t>Detalles e información relevante de Evento 1493</t>
  </si>
  <si>
    <t>Lugar de Evento 1493</t>
  </si>
  <si>
    <t>Evento 1494</t>
  </si>
  <si>
    <t>Detalles e información relevante de Evento 1494</t>
  </si>
  <si>
    <t>Lugar de Evento 1494</t>
  </si>
  <si>
    <t>Evento 1495</t>
  </si>
  <si>
    <t>Detalles e información relevante de Evento 1495</t>
  </si>
  <si>
    <t>Lugar de Evento 1495</t>
  </si>
  <si>
    <t>Evento 1496</t>
  </si>
  <si>
    <t>Detalles e información relevante de Evento 1496</t>
  </si>
  <si>
    <t>Lugar de Evento 1496</t>
  </si>
  <si>
    <t>Evento 1497</t>
  </si>
  <si>
    <t>Detalles e información relevante de Evento 1497</t>
  </si>
  <si>
    <t>Lugar de Evento 1497</t>
  </si>
  <si>
    <t>Evento 1498</t>
  </si>
  <si>
    <t>Detalles e información relevante de Evento 1498</t>
  </si>
  <si>
    <t>Lugar de Evento 1498</t>
  </si>
  <si>
    <t>Evento 1499</t>
  </si>
  <si>
    <t>Detalles e información relevante de Evento 1499</t>
  </si>
  <si>
    <t>Lugar de Evento 1499</t>
  </si>
  <si>
    <t>Evento 1500</t>
  </si>
  <si>
    <t>Detalles e información relevante de Evento 1500</t>
  </si>
  <si>
    <t>Lugar de Evento 1500</t>
  </si>
  <si>
    <t>Evento 1501</t>
  </si>
  <si>
    <t>Detalles e información relevante de Evento 1501</t>
  </si>
  <si>
    <t>Lugar de Evento 1501</t>
  </si>
  <si>
    <t>Evento 1502</t>
  </si>
  <si>
    <t>Detalles e información relevante de Evento 1502</t>
  </si>
  <si>
    <t>Lugar de Evento 1502</t>
  </si>
  <si>
    <t>Evento 1503</t>
  </si>
  <si>
    <t>Detalles e información relevante de Evento 1503</t>
  </si>
  <si>
    <t>Lugar de Evento 1503</t>
  </si>
  <si>
    <t>Evento 1504</t>
  </si>
  <si>
    <t>Detalles e información relevante de Evento 1504</t>
  </si>
  <si>
    <t>Lugar de Evento 1504</t>
  </si>
  <si>
    <t>Evento 1505</t>
  </si>
  <si>
    <t>Detalles e información relevante de Evento 1505</t>
  </si>
  <si>
    <t>Lugar de Evento 1505</t>
  </si>
  <si>
    <t>Evento 1506</t>
  </si>
  <si>
    <t>Detalles e información relevante de Evento 1506</t>
  </si>
  <si>
    <t>Lugar de Evento 1506</t>
  </si>
  <si>
    <t>Evento 1507</t>
  </si>
  <si>
    <t>Detalles e información relevante de Evento 1507</t>
  </si>
  <si>
    <t>Lugar de Evento 1507</t>
  </si>
  <si>
    <t>Evento 1508</t>
  </si>
  <si>
    <t>Detalles e información relevante de Evento 1508</t>
  </si>
  <si>
    <t>Lugar de Evento 1508</t>
  </si>
  <si>
    <t>Evento 1509</t>
  </si>
  <si>
    <t>Detalles e información relevante de Evento 1509</t>
  </si>
  <si>
    <t>Lugar de Evento 1509</t>
  </si>
  <si>
    <t>Evento 1510</t>
  </si>
  <si>
    <t>Detalles e información relevante de Evento 1510</t>
  </si>
  <si>
    <t>Lugar de Evento 1510</t>
  </si>
  <si>
    <t>Evento 1511</t>
  </si>
  <si>
    <t>Detalles e información relevante de Evento 1511</t>
  </si>
  <si>
    <t>Lugar de Evento 1511</t>
  </si>
  <si>
    <t>Evento 1512</t>
  </si>
  <si>
    <t>Detalles e información relevante de Evento 1512</t>
  </si>
  <si>
    <t>Lugar de Evento 1512</t>
  </si>
  <si>
    <t>Evento 1513</t>
  </si>
  <si>
    <t>Detalles e información relevante de Evento 1513</t>
  </si>
  <si>
    <t>Lugar de Evento 1513</t>
  </si>
  <si>
    <t>Evento 1514</t>
  </si>
  <si>
    <t>Detalles e información relevante de Evento 1514</t>
  </si>
  <si>
    <t>Lugar de Evento 1514</t>
  </si>
  <si>
    <t>Evento 1515</t>
  </si>
  <si>
    <t>Detalles e información relevante de Evento 1515</t>
  </si>
  <si>
    <t>Lugar de Evento 1515</t>
  </si>
  <si>
    <t>Evento 1516</t>
  </si>
  <si>
    <t>Detalles e información relevante de Evento 1516</t>
  </si>
  <si>
    <t>Lugar de Evento 1516</t>
  </si>
  <si>
    <t>Evento 1517</t>
  </si>
  <si>
    <t>Detalles e información relevante de Evento 1517</t>
  </si>
  <si>
    <t>Lugar de Evento 1517</t>
  </si>
  <si>
    <t>Evento 1518</t>
  </si>
  <si>
    <t>Detalles e información relevante de Evento 1518</t>
  </si>
  <si>
    <t>Lugar de Evento 1518</t>
  </si>
  <si>
    <t>Evento 1519</t>
  </si>
  <si>
    <t>Detalles e información relevante de Evento 1519</t>
  </si>
  <si>
    <t>Lugar de Evento 1519</t>
  </si>
  <si>
    <t>Evento 1520</t>
  </si>
  <si>
    <t>Detalles e información relevante de Evento 1520</t>
  </si>
  <si>
    <t>Lugar de Evento 1520</t>
  </si>
  <si>
    <t>Evento 1521</t>
  </si>
  <si>
    <t>Detalles e información relevante de Evento 1521</t>
  </si>
  <si>
    <t>Lugar de Evento 1521</t>
  </si>
  <si>
    <t>Evento 1522</t>
  </si>
  <si>
    <t>Detalles e información relevante de Evento 1522</t>
  </si>
  <si>
    <t>Lugar de Evento 1522</t>
  </si>
  <si>
    <t>Evento 1523</t>
  </si>
  <si>
    <t>Detalles e información relevante de Evento 1523</t>
  </si>
  <si>
    <t>Lugar de Evento 1523</t>
  </si>
  <si>
    <t>Evento 1524</t>
  </si>
  <si>
    <t>Detalles e información relevante de Evento 1524</t>
  </si>
  <si>
    <t>Lugar de Evento 1524</t>
  </si>
  <si>
    <t>Evento 1525</t>
  </si>
  <si>
    <t>Detalles e información relevante de Evento 1525</t>
  </si>
  <si>
    <t>Lugar de Evento 1525</t>
  </si>
  <si>
    <t>Evento 1526</t>
  </si>
  <si>
    <t>Detalles e información relevante de Evento 1526</t>
  </si>
  <si>
    <t>Lugar de Evento 1526</t>
  </si>
  <si>
    <t>Evento 1527</t>
  </si>
  <si>
    <t>Detalles e información relevante de Evento 1527</t>
  </si>
  <si>
    <t>Lugar de Evento 1527</t>
  </si>
  <si>
    <t>Evento 1528</t>
  </si>
  <si>
    <t>Detalles e información relevante de Evento 1528</t>
  </si>
  <si>
    <t>Lugar de Evento 1528</t>
  </si>
  <si>
    <t>Evento 1529</t>
  </si>
  <si>
    <t>Detalles e información relevante de Evento 1529</t>
  </si>
  <si>
    <t>Lugar de Evento 1529</t>
  </si>
  <si>
    <t>Evento 1530</t>
  </si>
  <si>
    <t>Detalles e información relevante de Evento 1530</t>
  </si>
  <si>
    <t>Lugar de Evento 1530</t>
  </si>
  <si>
    <t>Evento 1531</t>
  </si>
  <si>
    <t>Detalles e información relevante de Evento 1531</t>
  </si>
  <si>
    <t>Lugar de Evento 1531</t>
  </si>
  <si>
    <t>Evento 1532</t>
  </si>
  <si>
    <t>Detalles e información relevante de Evento 1532</t>
  </si>
  <si>
    <t>Lugar de Evento 1532</t>
  </si>
  <si>
    <t>Evento 1533</t>
  </si>
  <si>
    <t>Detalles e información relevante de Evento 1533</t>
  </si>
  <si>
    <t>Lugar de Evento 1533</t>
  </si>
  <si>
    <t>Evento 1534</t>
  </si>
  <si>
    <t>Detalles e información relevante de Evento 1534</t>
  </si>
  <si>
    <t>Lugar de Evento 1534</t>
  </si>
  <si>
    <t>Evento 1535</t>
  </si>
  <si>
    <t>Detalles e información relevante de Evento 1535</t>
  </si>
  <si>
    <t>Lugar de Evento 1535</t>
  </si>
  <si>
    <t>Evento 1536</t>
  </si>
  <si>
    <t>Detalles e información relevante de Evento 1536</t>
  </si>
  <si>
    <t>Lugar de Evento 1536</t>
  </si>
  <si>
    <t>Evento 1537</t>
  </si>
  <si>
    <t>Detalles e información relevante de Evento 1537</t>
  </si>
  <si>
    <t>Lugar de Evento 1537</t>
  </si>
  <si>
    <t>Evento 1538</t>
  </si>
  <si>
    <t>Detalles e información relevante de Evento 1538</t>
  </si>
  <si>
    <t>Lugar de Evento 1538</t>
  </si>
  <si>
    <t>Evento 1539</t>
  </si>
  <si>
    <t>Detalles e información relevante de Evento 1539</t>
  </si>
  <si>
    <t>Lugar de Evento 1539</t>
  </si>
  <si>
    <t>Evento 1540</t>
  </si>
  <si>
    <t>Detalles e información relevante de Evento 1540</t>
  </si>
  <si>
    <t>Lugar de Evento 1540</t>
  </si>
  <si>
    <t>Evento 1541</t>
  </si>
  <si>
    <t>Detalles e información relevante de Evento 1541</t>
  </si>
  <si>
    <t>Lugar de Evento 1541</t>
  </si>
  <si>
    <t>Evento 1542</t>
  </si>
  <si>
    <t>Detalles e información relevante de Evento 1542</t>
  </si>
  <si>
    <t>Lugar de Evento 1542</t>
  </si>
  <si>
    <t>Evento 1543</t>
  </si>
  <si>
    <t>Detalles e información relevante de Evento 1543</t>
  </si>
  <si>
    <t>Lugar de Evento 1543</t>
  </si>
  <si>
    <t>Evento 1544</t>
  </si>
  <si>
    <t>Detalles e información relevante de Evento 1544</t>
  </si>
  <si>
    <t>Lugar de Evento 1544</t>
  </si>
  <si>
    <t>Evento 1545</t>
  </si>
  <si>
    <t>Detalles e información relevante de Evento 1545</t>
  </si>
  <si>
    <t>Lugar de Evento 1545</t>
  </si>
  <si>
    <t>Evento 1546</t>
  </si>
  <si>
    <t>Detalles e información relevante de Evento 1546</t>
  </si>
  <si>
    <t>Lugar de Evento 1546</t>
  </si>
  <si>
    <t>Evento 1547</t>
  </si>
  <si>
    <t>Detalles e información relevante de Evento 1547</t>
  </si>
  <si>
    <t>Lugar de Evento 1547</t>
  </si>
  <si>
    <t>Evento 1548</t>
  </si>
  <si>
    <t>Detalles e información relevante de Evento 1548</t>
  </si>
  <si>
    <t>Lugar de Evento 1548</t>
  </si>
  <si>
    <t>Evento 1549</t>
  </si>
  <si>
    <t>Detalles e información relevante de Evento 1549</t>
  </si>
  <si>
    <t>Lugar de Evento 1549</t>
  </si>
  <si>
    <t>Evento 1550</t>
  </si>
  <si>
    <t>Detalles e información relevante de Evento 1550</t>
  </si>
  <si>
    <t>Lugar de Evento 1550</t>
  </si>
  <si>
    <t>Evento 1551</t>
  </si>
  <si>
    <t>Detalles e información relevante de Evento 1551</t>
  </si>
  <si>
    <t>Lugar de Evento 1551</t>
  </si>
  <si>
    <t>Evento 1552</t>
  </si>
  <si>
    <t>Detalles e información relevante de Evento 1552</t>
  </si>
  <si>
    <t>Lugar de Evento 1552</t>
  </si>
  <si>
    <t>Evento 1553</t>
  </si>
  <si>
    <t>Detalles e información relevante de Evento 1553</t>
  </si>
  <si>
    <t>Lugar de Evento 1553</t>
  </si>
  <si>
    <t>Evento 1554</t>
  </si>
  <si>
    <t>Detalles e información relevante de Evento 1554</t>
  </si>
  <si>
    <t>Lugar de Evento 1554</t>
  </si>
  <si>
    <t>Evento 1555</t>
  </si>
  <si>
    <t>Detalles e información relevante de Evento 1555</t>
  </si>
  <si>
    <t>Lugar de Evento 1555</t>
  </si>
  <si>
    <t>Evento 1556</t>
  </si>
  <si>
    <t>Detalles e información relevante de Evento 1556</t>
  </si>
  <si>
    <t>Lugar de Evento 1556</t>
  </si>
  <si>
    <t>Evento 1557</t>
  </si>
  <si>
    <t>Detalles e información relevante de Evento 1557</t>
  </si>
  <si>
    <t>Lugar de Evento 1557</t>
  </si>
  <si>
    <t>Evento 1558</t>
  </si>
  <si>
    <t>Detalles e información relevante de Evento 1558</t>
  </si>
  <si>
    <t>Lugar de Evento 1558</t>
  </si>
  <si>
    <t>Evento 1559</t>
  </si>
  <si>
    <t>Detalles e información relevante de Evento 1559</t>
  </si>
  <si>
    <t>Lugar de Evento 1559</t>
  </si>
  <si>
    <t>Evento 1560</t>
  </si>
  <si>
    <t>Detalles e información relevante de Evento 1560</t>
  </si>
  <si>
    <t>Lugar de Evento 1560</t>
  </si>
  <si>
    <t>Evento 1561</t>
  </si>
  <si>
    <t>Detalles e información relevante de Evento 1561</t>
  </si>
  <si>
    <t>Lugar de Evento 1561</t>
  </si>
  <si>
    <t>Evento 1562</t>
  </si>
  <si>
    <t>Detalles e información relevante de Evento 1562</t>
  </si>
  <si>
    <t>Lugar de Evento 1562</t>
  </si>
  <si>
    <t>Evento 1563</t>
  </si>
  <si>
    <t>Detalles e información relevante de Evento 1563</t>
  </si>
  <si>
    <t>Lugar de Evento 1563</t>
  </si>
  <si>
    <t>Evento 1564</t>
  </si>
  <si>
    <t>Detalles e información relevante de Evento 1564</t>
  </si>
  <si>
    <t>Lugar de Evento 1564</t>
  </si>
  <si>
    <t>Evento 1565</t>
  </si>
  <si>
    <t>Detalles e información relevante de Evento 1565</t>
  </si>
  <si>
    <t>Lugar de Evento 1565</t>
  </si>
  <si>
    <t>Evento 1566</t>
  </si>
  <si>
    <t>Detalles e información relevante de Evento 1566</t>
  </si>
  <si>
    <t>Lugar de Evento 1566</t>
  </si>
  <si>
    <t>Evento 1567</t>
  </si>
  <si>
    <t>Detalles e información relevante de Evento 1567</t>
  </si>
  <si>
    <t>Lugar de Evento 1567</t>
  </si>
  <si>
    <t>Evento 1568</t>
  </si>
  <si>
    <t>Detalles e información relevante de Evento 1568</t>
  </si>
  <si>
    <t>Lugar de Evento 1568</t>
  </si>
  <si>
    <t>Evento 1569</t>
  </si>
  <si>
    <t>Detalles e información relevante de Evento 1569</t>
  </si>
  <si>
    <t>Lugar de Evento 1569</t>
  </si>
  <si>
    <t>Evento 1570</t>
  </si>
  <si>
    <t>Detalles e información relevante de Evento 1570</t>
  </si>
  <si>
    <t>Lugar de Evento 1570</t>
  </si>
  <si>
    <t>Evento 1571</t>
  </si>
  <si>
    <t>Detalles e información relevante de Evento 1571</t>
  </si>
  <si>
    <t>Lugar de Evento 1571</t>
  </si>
  <si>
    <t>Evento 1572</t>
  </si>
  <si>
    <t>Detalles e información relevante de Evento 1572</t>
  </si>
  <si>
    <t>Lugar de Evento 1572</t>
  </si>
  <si>
    <t>Evento 1573</t>
  </si>
  <si>
    <t>Detalles e información relevante de Evento 1573</t>
  </si>
  <si>
    <t>Lugar de Evento 1573</t>
  </si>
  <si>
    <t>Evento 1574</t>
  </si>
  <si>
    <t>Detalles e información relevante de Evento 1574</t>
  </si>
  <si>
    <t>Lugar de Evento 1574</t>
  </si>
  <si>
    <t>Evento 1575</t>
  </si>
  <si>
    <t>Detalles e información relevante de Evento 1575</t>
  </si>
  <si>
    <t>Lugar de Evento 1575</t>
  </si>
  <si>
    <t>Evento 1576</t>
  </si>
  <si>
    <t>Detalles e información relevante de Evento 1576</t>
  </si>
  <si>
    <t>Lugar de Evento 1576</t>
  </si>
  <si>
    <t>Evento 1577</t>
  </si>
  <si>
    <t>Detalles e información relevante de Evento 1577</t>
  </si>
  <si>
    <t>Lugar de Evento 1577</t>
  </si>
  <si>
    <t>Evento 1578</t>
  </si>
  <si>
    <t>Detalles e información relevante de Evento 1578</t>
  </si>
  <si>
    <t>Lugar de Evento 1578</t>
  </si>
  <si>
    <t>Evento 1579</t>
  </si>
  <si>
    <t>Detalles e información relevante de Evento 1579</t>
  </si>
  <si>
    <t>Lugar de Evento 1579</t>
  </si>
  <si>
    <t>Evento 1580</t>
  </si>
  <si>
    <t>Detalles e información relevante de Evento 1580</t>
  </si>
  <si>
    <t>Lugar de Evento 1580</t>
  </si>
  <si>
    <t>Evento 1581</t>
  </si>
  <si>
    <t>Detalles e información relevante de Evento 1581</t>
  </si>
  <si>
    <t>Lugar de Evento 1581</t>
  </si>
  <si>
    <t>Evento 1582</t>
  </si>
  <si>
    <t>Detalles e información relevante de Evento 1582</t>
  </si>
  <si>
    <t>Lugar de Evento 1582</t>
  </si>
  <si>
    <t>Evento 1583</t>
  </si>
  <si>
    <t>Detalles e información relevante de Evento 1583</t>
  </si>
  <si>
    <t>Lugar de Evento 1583</t>
  </si>
  <si>
    <t>Evento 1584</t>
  </si>
  <si>
    <t>Detalles e información relevante de Evento 1584</t>
  </si>
  <si>
    <t>Lugar de Evento 1584</t>
  </si>
  <si>
    <t>Evento 1585</t>
  </si>
  <si>
    <t>Detalles e información relevante de Evento 1585</t>
  </si>
  <si>
    <t>Lugar de Evento 1585</t>
  </si>
  <si>
    <t>Evento 1586</t>
  </si>
  <si>
    <t>Detalles e información relevante de Evento 1586</t>
  </si>
  <si>
    <t>Lugar de Evento 1586</t>
  </si>
  <si>
    <t>Evento 1587</t>
  </si>
  <si>
    <t>Detalles e información relevante de Evento 1587</t>
  </si>
  <si>
    <t>Lugar de Evento 1587</t>
  </si>
  <si>
    <t>Evento 1588</t>
  </si>
  <si>
    <t>Detalles e información relevante de Evento 1588</t>
  </si>
  <si>
    <t>Lugar de Evento 1588</t>
  </si>
  <si>
    <t>Evento 1589</t>
  </si>
  <si>
    <t>Detalles e información relevante de Evento 1589</t>
  </si>
  <si>
    <t>Lugar de Evento 1589</t>
  </si>
  <si>
    <t>Evento 1590</t>
  </si>
  <si>
    <t>Detalles e información relevante de Evento 1590</t>
  </si>
  <si>
    <t>Lugar de Evento 1590</t>
  </si>
  <si>
    <t>Evento 1591</t>
  </si>
  <si>
    <t>Detalles e información relevante de Evento 1591</t>
  </si>
  <si>
    <t>Lugar de Evento 1591</t>
  </si>
  <si>
    <t>Evento 1592</t>
  </si>
  <si>
    <t>Detalles e información relevante de Evento 1592</t>
  </si>
  <si>
    <t>Lugar de Evento 1592</t>
  </si>
  <si>
    <t>Evento 1593</t>
  </si>
  <si>
    <t>Detalles e información relevante de Evento 1593</t>
  </si>
  <si>
    <t>Lugar de Evento 1593</t>
  </si>
  <si>
    <t>Evento 1594</t>
  </si>
  <si>
    <t>Detalles e información relevante de Evento 1594</t>
  </si>
  <si>
    <t>Lugar de Evento 1594</t>
  </si>
  <si>
    <t>Evento 1595</t>
  </si>
  <si>
    <t>Detalles e información relevante de Evento 1595</t>
  </si>
  <si>
    <t>Lugar de Evento 1595</t>
  </si>
  <si>
    <t>Evento 1596</t>
  </si>
  <si>
    <t>Detalles e información relevante de Evento 1596</t>
  </si>
  <si>
    <t>Lugar de Evento 1596</t>
  </si>
  <si>
    <t>Evento 1597</t>
  </si>
  <si>
    <t>Detalles e información relevante de Evento 1597</t>
  </si>
  <si>
    <t>Lugar de Evento 1597</t>
  </si>
  <si>
    <t>Evento 1598</t>
  </si>
  <si>
    <t>Detalles e información relevante de Evento 1598</t>
  </si>
  <si>
    <t>Lugar de Evento 1598</t>
  </si>
  <si>
    <t>Evento 1599</t>
  </si>
  <si>
    <t>Detalles e información relevante de Evento 1599</t>
  </si>
  <si>
    <t>Lugar de Evento 1599</t>
  </si>
  <si>
    <t>Evento 1600</t>
  </si>
  <si>
    <t>Detalles e información relevante de Evento 1600</t>
  </si>
  <si>
    <t>Lugar de Evento 1600</t>
  </si>
  <si>
    <t>Evento 1601</t>
  </si>
  <si>
    <t>Detalles e información relevante de Evento 1601</t>
  </si>
  <si>
    <t>Lugar de Evento 1601</t>
  </si>
  <si>
    <t>Evento 1602</t>
  </si>
  <si>
    <t>Detalles e información relevante de Evento 1602</t>
  </si>
  <si>
    <t>Lugar de Evento 1602</t>
  </si>
  <si>
    <t>Evento 1603</t>
  </si>
  <si>
    <t>Detalles e información relevante de Evento 1603</t>
  </si>
  <si>
    <t>Lugar de Evento 1603</t>
  </si>
  <si>
    <t>Evento 1604</t>
  </si>
  <si>
    <t>Detalles e información relevante de Evento 1604</t>
  </si>
  <si>
    <t>Lugar de Evento 1604</t>
  </si>
  <si>
    <t>Evento 1605</t>
  </si>
  <si>
    <t>Detalles e información relevante de Evento 1605</t>
  </si>
  <si>
    <t>Lugar de Evento 1605</t>
  </si>
  <si>
    <t>Evento 1606</t>
  </si>
  <si>
    <t>Detalles e información relevante de Evento 1606</t>
  </si>
  <si>
    <t>Lugar de Evento 1606</t>
  </si>
  <si>
    <t>Evento 1607</t>
  </si>
  <si>
    <t>Detalles e información relevante de Evento 1607</t>
  </si>
  <si>
    <t>Lugar de Evento 1607</t>
  </si>
  <si>
    <t>Evento 1608</t>
  </si>
  <si>
    <t>Detalles e información relevante de Evento 1608</t>
  </si>
  <si>
    <t>Lugar de Evento 1608</t>
  </si>
  <si>
    <t>Evento 1609</t>
  </si>
  <si>
    <t>Detalles e información relevante de Evento 1609</t>
  </si>
  <si>
    <t>Lugar de Evento 1609</t>
  </si>
  <si>
    <t>Evento 1610</t>
  </si>
  <si>
    <t>Detalles e información relevante de Evento 1610</t>
  </si>
  <si>
    <t>Lugar de Evento 1610</t>
  </si>
  <si>
    <t>Evento 1611</t>
  </si>
  <si>
    <t>Detalles e información relevante de Evento 1611</t>
  </si>
  <si>
    <t>Lugar de Evento 1611</t>
  </si>
  <si>
    <t>Evento 1612</t>
  </si>
  <si>
    <t>Detalles e información relevante de Evento 1612</t>
  </si>
  <si>
    <t>Lugar de Evento 1612</t>
  </si>
  <si>
    <t>Evento 1613</t>
  </si>
  <si>
    <t>Detalles e información relevante de Evento 1613</t>
  </si>
  <si>
    <t>Lugar de Evento 1613</t>
  </si>
  <si>
    <t>Evento 1614</t>
  </si>
  <si>
    <t>Detalles e información relevante de Evento 1614</t>
  </si>
  <si>
    <t>Lugar de Evento 1614</t>
  </si>
  <si>
    <t>Evento 1615</t>
  </si>
  <si>
    <t>Detalles e información relevante de Evento 1615</t>
  </si>
  <si>
    <t>Lugar de Evento 1615</t>
  </si>
  <si>
    <t>Evento 1616</t>
  </si>
  <si>
    <t>Detalles e información relevante de Evento 1616</t>
  </si>
  <si>
    <t>Lugar de Evento 1616</t>
  </si>
  <si>
    <t>Evento 1617</t>
  </si>
  <si>
    <t>Detalles e información relevante de Evento 1617</t>
  </si>
  <si>
    <t>Lugar de Evento 1617</t>
  </si>
  <si>
    <t>Evento 1618</t>
  </si>
  <si>
    <t>Detalles e información relevante de Evento 1618</t>
  </si>
  <si>
    <t>Lugar de Evento 1618</t>
  </si>
  <si>
    <t>Evento 1619</t>
  </si>
  <si>
    <t>Detalles e información relevante de Evento 1619</t>
  </si>
  <si>
    <t>Lugar de Evento 1619</t>
  </si>
  <si>
    <t>Evento 1620</t>
  </si>
  <si>
    <t>Detalles e información relevante de Evento 1620</t>
  </si>
  <si>
    <t>Lugar de Evento 1620</t>
  </si>
  <si>
    <t>Evento 1621</t>
  </si>
  <si>
    <t>Detalles e información relevante de Evento 1621</t>
  </si>
  <si>
    <t>Lugar de Evento 1621</t>
  </si>
  <si>
    <t>Evento 1622</t>
  </si>
  <si>
    <t>Detalles e información relevante de Evento 1622</t>
  </si>
  <si>
    <t>Lugar de Evento 1622</t>
  </si>
  <si>
    <t>Evento 1623</t>
  </si>
  <si>
    <t>Detalles e información relevante de Evento 1623</t>
  </si>
  <si>
    <t>Lugar de Evento 1623</t>
  </si>
  <si>
    <t>Evento 1624</t>
  </si>
  <si>
    <t>Detalles e información relevante de Evento 1624</t>
  </si>
  <si>
    <t>Lugar de Evento 1624</t>
  </si>
  <si>
    <t>Evento 1625</t>
  </si>
  <si>
    <t>Detalles e información relevante de Evento 1625</t>
  </si>
  <si>
    <t>Lugar de Evento 1625</t>
  </si>
  <si>
    <t>Evento 1626</t>
  </si>
  <si>
    <t>Detalles e información relevante de Evento 1626</t>
  </si>
  <si>
    <t>Lugar de Evento 1626</t>
  </si>
  <si>
    <t>Evento 1627</t>
  </si>
  <si>
    <t>Detalles e información relevante de Evento 1627</t>
  </si>
  <si>
    <t>Lugar de Evento 1627</t>
  </si>
  <si>
    <t>Evento 1628</t>
  </si>
  <si>
    <t>Detalles e información relevante de Evento 1628</t>
  </si>
  <si>
    <t>Lugar de Evento 1628</t>
  </si>
  <si>
    <t>Evento 1629</t>
  </si>
  <si>
    <t>Detalles e información relevante de Evento 1629</t>
  </si>
  <si>
    <t>Lugar de Evento 1629</t>
  </si>
  <si>
    <t>Evento 1630</t>
  </si>
  <si>
    <t>Detalles e información relevante de Evento 1630</t>
  </si>
  <si>
    <t>Lugar de Evento 1630</t>
  </si>
  <si>
    <t>Evento 1631</t>
  </si>
  <si>
    <t>Detalles e información relevante de Evento 1631</t>
  </si>
  <si>
    <t>Lugar de Evento 1631</t>
  </si>
  <si>
    <t>Evento 1632</t>
  </si>
  <si>
    <t>Detalles e información relevante de Evento 1632</t>
  </si>
  <si>
    <t>Lugar de Evento 1632</t>
  </si>
  <si>
    <t>Evento 1633</t>
  </si>
  <si>
    <t>Detalles e información relevante de Evento 1633</t>
  </si>
  <si>
    <t>Lugar de Evento 1633</t>
  </si>
  <si>
    <t>Evento 1634</t>
  </si>
  <si>
    <t>Detalles e información relevante de Evento 1634</t>
  </si>
  <si>
    <t>Lugar de Evento 1634</t>
  </si>
  <si>
    <t>Evento 1635</t>
  </si>
  <si>
    <t>Detalles e información relevante de Evento 1635</t>
  </si>
  <si>
    <t>Lugar de Evento 1635</t>
  </si>
  <si>
    <t>Evento 1636</t>
  </si>
  <si>
    <t>Detalles e información relevante de Evento 1636</t>
  </si>
  <si>
    <t>Lugar de Evento 1636</t>
  </si>
  <si>
    <t>Evento 1637</t>
  </si>
  <si>
    <t>Detalles e información relevante de Evento 1637</t>
  </si>
  <si>
    <t>Lugar de Evento 1637</t>
  </si>
  <si>
    <t>Evento 1638</t>
  </si>
  <si>
    <t>Detalles e información relevante de Evento 1638</t>
  </si>
  <si>
    <t>Lugar de Evento 1638</t>
  </si>
  <si>
    <t>Evento 1639</t>
  </si>
  <si>
    <t>Detalles e información relevante de Evento 1639</t>
  </si>
  <si>
    <t>Lugar de Evento 1639</t>
  </si>
  <si>
    <t>Evento 1640</t>
  </si>
  <si>
    <t>Detalles e información relevante de Evento 1640</t>
  </si>
  <si>
    <t>Lugar de Evento 1640</t>
  </si>
  <si>
    <t>Evento 1641</t>
  </si>
  <si>
    <t>Detalles e información relevante de Evento 1641</t>
  </si>
  <si>
    <t>Lugar de Evento 1641</t>
  </si>
  <si>
    <t>Evento 1642</t>
  </si>
  <si>
    <t>Detalles e información relevante de Evento 1642</t>
  </si>
  <si>
    <t>Lugar de Evento 1642</t>
  </si>
  <si>
    <t>Evento 1643</t>
  </si>
  <si>
    <t>Detalles e información relevante de Evento 1643</t>
  </si>
  <si>
    <t>Lugar de Evento 1643</t>
  </si>
  <si>
    <t>Evento 1644</t>
  </si>
  <si>
    <t>Detalles e información relevante de Evento 1644</t>
  </si>
  <si>
    <t>Lugar de Evento 1644</t>
  </si>
  <si>
    <t>Evento 1645</t>
  </si>
  <si>
    <t>Detalles e información relevante de Evento 1645</t>
  </si>
  <si>
    <t>Lugar de Evento 1645</t>
  </si>
  <si>
    <t>Evento 1646</t>
  </si>
  <si>
    <t>Detalles e información relevante de Evento 1646</t>
  </si>
  <si>
    <t>Lugar de Evento 1646</t>
  </si>
  <si>
    <t>Evento 1647</t>
  </si>
  <si>
    <t>Detalles e información relevante de Evento 1647</t>
  </si>
  <si>
    <t>Lugar de Evento 1647</t>
  </si>
  <si>
    <t>Evento 1648</t>
  </si>
  <si>
    <t>Detalles e información relevante de Evento 1648</t>
  </si>
  <si>
    <t>Lugar de Evento 1648</t>
  </si>
  <si>
    <t>Evento 1649</t>
  </si>
  <si>
    <t>Detalles e información relevante de Evento 1649</t>
  </si>
  <si>
    <t>Lugar de Evento 1649</t>
  </si>
  <si>
    <t>Evento 1650</t>
  </si>
  <si>
    <t>Detalles e información relevante de Evento 1650</t>
  </si>
  <si>
    <t>Lugar de Evento 1650</t>
  </si>
  <si>
    <t>Evento 1651</t>
  </si>
  <si>
    <t>Detalles e información relevante de Evento 1651</t>
  </si>
  <si>
    <t>Lugar de Evento 1651</t>
  </si>
  <si>
    <t>Evento 1652</t>
  </si>
  <si>
    <t>Detalles e información relevante de Evento 1652</t>
  </si>
  <si>
    <t>Lugar de Evento 1652</t>
  </si>
  <si>
    <t>Evento 1653</t>
  </si>
  <si>
    <t>Detalles e información relevante de Evento 1653</t>
  </si>
  <si>
    <t>Lugar de Evento 1653</t>
  </si>
  <si>
    <t>Evento 1654</t>
  </si>
  <si>
    <t>Detalles e información relevante de Evento 1654</t>
  </si>
  <si>
    <t>Lugar de Evento 1654</t>
  </si>
  <si>
    <t>Evento 1655</t>
  </si>
  <si>
    <t>Detalles e información relevante de Evento 1655</t>
  </si>
  <si>
    <t>Lugar de Evento 1655</t>
  </si>
  <si>
    <t>Evento 1656</t>
  </si>
  <si>
    <t>Detalles e información relevante de Evento 1656</t>
  </si>
  <si>
    <t>Lugar de Evento 1656</t>
  </si>
  <si>
    <t>Evento 1657</t>
  </si>
  <si>
    <t>Detalles e información relevante de Evento 1657</t>
  </si>
  <si>
    <t>Lugar de Evento 1657</t>
  </si>
  <si>
    <t>Evento 1658</t>
  </si>
  <si>
    <t>Detalles e información relevante de Evento 1658</t>
  </si>
  <si>
    <t>Lugar de Evento 1658</t>
  </si>
  <si>
    <t>Evento 1659</t>
  </si>
  <si>
    <t>Detalles e información relevante de Evento 1659</t>
  </si>
  <si>
    <t>Lugar de Evento 1659</t>
  </si>
  <si>
    <t>Evento 1660</t>
  </si>
  <si>
    <t>Detalles e información relevante de Evento 1660</t>
  </si>
  <si>
    <t>Lugar de Evento 1660</t>
  </si>
  <si>
    <t>Evento 1661</t>
  </si>
  <si>
    <t>Detalles e información relevante de Evento 1661</t>
  </si>
  <si>
    <t>Lugar de Evento 1661</t>
  </si>
  <si>
    <t>Evento 1662</t>
  </si>
  <si>
    <t>Detalles e información relevante de Evento 1662</t>
  </si>
  <si>
    <t>Lugar de Evento 1662</t>
  </si>
  <si>
    <t>Evento 1663</t>
  </si>
  <si>
    <t>Detalles e información relevante de Evento 1663</t>
  </si>
  <si>
    <t>Lugar de Evento 1663</t>
  </si>
  <si>
    <t>Evento 1664</t>
  </si>
  <si>
    <t>Detalles e información relevante de Evento 1664</t>
  </si>
  <si>
    <t>Lugar de Evento 1664</t>
  </si>
  <si>
    <t>Evento 1665</t>
  </si>
  <si>
    <t>Detalles e información relevante de Evento 1665</t>
  </si>
  <si>
    <t>Lugar de Evento 1665</t>
  </si>
  <si>
    <t>Evento 1666</t>
  </si>
  <si>
    <t>Detalles e información relevante de Evento 1666</t>
  </si>
  <si>
    <t>Lugar de Evento 1666</t>
  </si>
  <si>
    <t>Evento 1667</t>
  </si>
  <si>
    <t>Detalles e información relevante de Evento 1667</t>
  </si>
  <si>
    <t>Lugar de Evento 1667</t>
  </si>
  <si>
    <t>Evento 1668</t>
  </si>
  <si>
    <t>Detalles e información relevante de Evento 1668</t>
  </si>
  <si>
    <t>Lugar de Evento 1668</t>
  </si>
  <si>
    <t>Evento 1669</t>
  </si>
  <si>
    <t>Detalles e información relevante de Evento 1669</t>
  </si>
  <si>
    <t>Lugar de Evento 1669</t>
  </si>
  <si>
    <t>Evento 1670</t>
  </si>
  <si>
    <t>Detalles e información relevante de Evento 1670</t>
  </si>
  <si>
    <t>Lugar de Evento 1670</t>
  </si>
  <si>
    <t>Evento 1671</t>
  </si>
  <si>
    <t>Detalles e información relevante de Evento 1671</t>
  </si>
  <si>
    <t>Lugar de Evento 1671</t>
  </si>
  <si>
    <t>Evento 1672</t>
  </si>
  <si>
    <t>Detalles e información relevante de Evento 1672</t>
  </si>
  <si>
    <t>Lugar de Evento 1672</t>
  </si>
  <si>
    <t>Evento 1673</t>
  </si>
  <si>
    <t>Detalles e información relevante de Evento 1673</t>
  </si>
  <si>
    <t>Lugar de Evento 1673</t>
  </si>
  <si>
    <t>Evento 1674</t>
  </si>
  <si>
    <t>Detalles e información relevante de Evento 1674</t>
  </si>
  <si>
    <t>Lugar de Evento 1674</t>
  </si>
  <si>
    <t>Evento 1675</t>
  </si>
  <si>
    <t>Detalles e información relevante de Evento 1675</t>
  </si>
  <si>
    <t>Lugar de Evento 1675</t>
  </si>
  <si>
    <t>Evento 1676</t>
  </si>
  <si>
    <t>Detalles e información relevante de Evento 1676</t>
  </si>
  <si>
    <t>Lugar de Evento 1676</t>
  </si>
  <si>
    <t>Evento 1677</t>
  </si>
  <si>
    <t>Detalles e información relevante de Evento 1677</t>
  </si>
  <si>
    <t>Lugar de Evento 1677</t>
  </si>
  <si>
    <t>Evento 1678</t>
  </si>
  <si>
    <t>Detalles e información relevante de Evento 1678</t>
  </si>
  <si>
    <t>Lugar de Evento 1678</t>
  </si>
  <si>
    <t>Evento 1679</t>
  </si>
  <si>
    <t>Detalles e información relevante de Evento 1679</t>
  </si>
  <si>
    <t>Lugar de Evento 1679</t>
  </si>
  <si>
    <t>Evento 1680</t>
  </si>
  <si>
    <t>Detalles e información relevante de Evento 1680</t>
  </si>
  <si>
    <t>Lugar de Evento 1680</t>
  </si>
  <si>
    <t>Evento 1681</t>
  </si>
  <si>
    <t>Detalles e información relevante de Evento 1681</t>
  </si>
  <si>
    <t>Lugar de Evento 1681</t>
  </si>
  <si>
    <t>Evento 1682</t>
  </si>
  <si>
    <t>Detalles e información relevante de Evento 1682</t>
  </si>
  <si>
    <t>Lugar de Evento 1682</t>
  </si>
  <si>
    <t>Evento 1683</t>
  </si>
  <si>
    <t>Detalles e información relevante de Evento 1683</t>
  </si>
  <si>
    <t>Lugar de Evento 1683</t>
  </si>
  <si>
    <t>Evento 1684</t>
  </si>
  <si>
    <t>Detalles e información relevante de Evento 1684</t>
  </si>
  <si>
    <t>Lugar de Evento 1684</t>
  </si>
  <si>
    <t>Evento 1685</t>
  </si>
  <si>
    <t>Detalles e información relevante de Evento 1685</t>
  </si>
  <si>
    <t>Lugar de Evento 1685</t>
  </si>
  <si>
    <t>Evento 1686</t>
  </si>
  <si>
    <t>Detalles e información relevante de Evento 1686</t>
  </si>
  <si>
    <t>Lugar de Evento 1686</t>
  </si>
  <si>
    <t>Evento 1687</t>
  </si>
  <si>
    <t>Detalles e información relevante de Evento 1687</t>
  </si>
  <si>
    <t>Lugar de Evento 1687</t>
  </si>
  <si>
    <t>Evento 1688</t>
  </si>
  <si>
    <t>Detalles e información relevante de Evento 1688</t>
  </si>
  <si>
    <t>Lugar de Evento 1688</t>
  </si>
  <si>
    <t>Evento 1689</t>
  </si>
  <si>
    <t>Detalles e información relevante de Evento 1689</t>
  </si>
  <si>
    <t>Lugar de Evento 1689</t>
  </si>
  <si>
    <t>Evento 1690</t>
  </si>
  <si>
    <t>Detalles e información relevante de Evento 1690</t>
  </si>
  <si>
    <t>Lugar de Evento 1690</t>
  </si>
  <si>
    <t>Evento 1691</t>
  </si>
  <si>
    <t>Detalles e información relevante de Evento 1691</t>
  </si>
  <si>
    <t>Lugar de Evento 1691</t>
  </si>
  <si>
    <t>Evento 1692</t>
  </si>
  <si>
    <t>Detalles e información relevante de Evento 1692</t>
  </si>
  <si>
    <t>Lugar de Evento 1692</t>
  </si>
  <si>
    <t>Evento 1693</t>
  </si>
  <si>
    <t>Detalles e información relevante de Evento 1693</t>
  </si>
  <si>
    <t>Lugar de Evento 1693</t>
  </si>
  <si>
    <t>Evento 1694</t>
  </si>
  <si>
    <t>Detalles e información relevante de Evento 1694</t>
  </si>
  <si>
    <t>Lugar de Evento 1694</t>
  </si>
  <si>
    <t>Evento 1695</t>
  </si>
  <si>
    <t>Detalles e información relevante de Evento 1695</t>
  </si>
  <si>
    <t>Lugar de Evento 1695</t>
  </si>
  <si>
    <t>Evento 1696</t>
  </si>
  <si>
    <t>Detalles e información relevante de Evento 1696</t>
  </si>
  <si>
    <t>Lugar de Evento 1696</t>
  </si>
  <si>
    <t>Evento 1697</t>
  </si>
  <si>
    <t>Detalles e información relevante de Evento 1697</t>
  </si>
  <si>
    <t>Lugar de Evento 1697</t>
  </si>
  <si>
    <t>Evento 1698</t>
  </si>
  <si>
    <t>Detalles e información relevante de Evento 1698</t>
  </si>
  <si>
    <t>Lugar de Evento 1698</t>
  </si>
  <si>
    <t>Evento 1699</t>
  </si>
  <si>
    <t>Detalles e información relevante de Evento 1699</t>
  </si>
  <si>
    <t>Lugar de Evento 1699</t>
  </si>
  <si>
    <t>Evento 1700</t>
  </si>
  <si>
    <t>Detalles e información relevante de Evento 1700</t>
  </si>
  <si>
    <t>Lugar de Evento 1700</t>
  </si>
  <si>
    <t>Evento 1701</t>
  </si>
  <si>
    <t>Detalles e información relevante de Evento 1701</t>
  </si>
  <si>
    <t>Lugar de Evento 1701</t>
  </si>
  <si>
    <t>Evento 1702</t>
  </si>
  <si>
    <t>Detalles e información relevante de Evento 1702</t>
  </si>
  <si>
    <t>Lugar de Evento 1702</t>
  </si>
  <si>
    <t>Evento 1703</t>
  </si>
  <si>
    <t>Detalles e información relevante de Evento 1703</t>
  </si>
  <si>
    <t>Lugar de Evento 1703</t>
  </si>
  <si>
    <t>Evento 1704</t>
  </si>
  <si>
    <t>Detalles e información relevante de Evento 1704</t>
  </si>
  <si>
    <t>Lugar de Evento 1704</t>
  </si>
  <si>
    <t>Evento 1705</t>
  </si>
  <si>
    <t>Detalles e información relevante de Evento 1705</t>
  </si>
  <si>
    <t>Lugar de Evento 1705</t>
  </si>
  <si>
    <t>Evento 1706</t>
  </si>
  <si>
    <t>Detalles e información relevante de Evento 1706</t>
  </si>
  <si>
    <t>Lugar de Evento 1706</t>
  </si>
  <si>
    <t>Evento 1707</t>
  </si>
  <si>
    <t>Detalles e información relevante de Evento 1707</t>
  </si>
  <si>
    <t>Lugar de Evento 1707</t>
  </si>
  <si>
    <t>Evento 1708</t>
  </si>
  <si>
    <t>Detalles e información relevante de Evento 1708</t>
  </si>
  <si>
    <t>Lugar de Evento 1708</t>
  </si>
  <si>
    <t>Evento 1709</t>
  </si>
  <si>
    <t>Detalles e información relevante de Evento 1709</t>
  </si>
  <si>
    <t>Lugar de Evento 1709</t>
  </si>
  <si>
    <t>Evento 1710</t>
  </si>
  <si>
    <t>Detalles e información relevante de Evento 1710</t>
  </si>
  <si>
    <t>Lugar de Evento 1710</t>
  </si>
  <si>
    <t>Evento 1711</t>
  </si>
  <si>
    <t>Detalles e información relevante de Evento 1711</t>
  </si>
  <si>
    <t>Lugar de Evento 1711</t>
  </si>
  <si>
    <t>Evento 1712</t>
  </si>
  <si>
    <t>Detalles e información relevante de Evento 1712</t>
  </si>
  <si>
    <t>Lugar de Evento 1712</t>
  </si>
  <si>
    <t>Evento 1713</t>
  </si>
  <si>
    <t>Detalles e información relevante de Evento 1713</t>
  </si>
  <si>
    <t>Lugar de Evento 1713</t>
  </si>
  <si>
    <t>Evento 1714</t>
  </si>
  <si>
    <t>Detalles e información relevante de Evento 1714</t>
  </si>
  <si>
    <t>Lugar de Evento 1714</t>
  </si>
  <si>
    <t>Evento 1715</t>
  </si>
  <si>
    <t>Detalles e información relevante de Evento 1715</t>
  </si>
  <si>
    <t>Lugar de Evento 1715</t>
  </si>
  <si>
    <t>Evento 1716</t>
  </si>
  <si>
    <t>Detalles e información relevante de Evento 1716</t>
  </si>
  <si>
    <t>Lugar de Evento 1716</t>
  </si>
  <si>
    <t>Evento 1717</t>
  </si>
  <si>
    <t>Detalles e información relevante de Evento 1717</t>
  </si>
  <si>
    <t>Lugar de Evento 1717</t>
  </si>
  <si>
    <t>Evento 1718</t>
  </si>
  <si>
    <t>Detalles e información relevante de Evento 1718</t>
  </si>
  <si>
    <t>Lugar de Evento 1718</t>
  </si>
  <si>
    <t>Evento 1719</t>
  </si>
  <si>
    <t>Detalles e información relevante de Evento 1719</t>
  </si>
  <si>
    <t>Lugar de Evento 1719</t>
  </si>
  <si>
    <t>Evento 1720</t>
  </si>
  <si>
    <t>Detalles e información relevante de Evento 1720</t>
  </si>
  <si>
    <t>Lugar de Evento 1720</t>
  </si>
  <si>
    <t>Evento 1721</t>
  </si>
  <si>
    <t>Detalles e información relevante de Evento 1721</t>
  </si>
  <si>
    <t>Lugar de Evento 1721</t>
  </si>
  <si>
    <t>Evento 1722</t>
  </si>
  <si>
    <t>Detalles e información relevante de Evento 1722</t>
  </si>
  <si>
    <t>Lugar de Evento 1722</t>
  </si>
  <si>
    <t>Evento 1723</t>
  </si>
  <si>
    <t>Detalles e información relevante de Evento 1723</t>
  </si>
  <si>
    <t>Lugar de Evento 1723</t>
  </si>
  <si>
    <t>Evento 1724</t>
  </si>
  <si>
    <t>Detalles e información relevante de Evento 1724</t>
  </si>
  <si>
    <t>Lugar de Evento 1724</t>
  </si>
  <si>
    <t>Evento 1725</t>
  </si>
  <si>
    <t>Detalles e información relevante de Evento 1725</t>
  </si>
  <si>
    <t>Lugar de Evento 1725</t>
  </si>
  <si>
    <t>Evento 1726</t>
  </si>
  <si>
    <t>Detalles e información relevante de Evento 1726</t>
  </si>
  <si>
    <t>Lugar de Evento 1726</t>
  </si>
  <si>
    <t>Evento 1727</t>
  </si>
  <si>
    <t>Detalles e información relevante de Evento 1727</t>
  </si>
  <si>
    <t>Lugar de Evento 1727</t>
  </si>
  <si>
    <t>Evento 1728</t>
  </si>
  <si>
    <t>Detalles e información relevante de Evento 1728</t>
  </si>
  <si>
    <t>Lugar de Evento 1728</t>
  </si>
  <si>
    <t>Evento 1729</t>
  </si>
  <si>
    <t>Detalles e información relevante de Evento 1729</t>
  </si>
  <si>
    <t>Lugar de Evento 1729</t>
  </si>
  <si>
    <t>Evento 1730</t>
  </si>
  <si>
    <t>Detalles e información relevante de Evento 1730</t>
  </si>
  <si>
    <t>Lugar de Evento 1730</t>
  </si>
  <si>
    <t>Evento 1731</t>
  </si>
  <si>
    <t>Detalles e información relevante de Evento 1731</t>
  </si>
  <si>
    <t>Lugar de Evento 1731</t>
  </si>
  <si>
    <t>Evento 1732</t>
  </si>
  <si>
    <t>Detalles e información relevante de Evento 1732</t>
  </si>
  <si>
    <t>Lugar de Evento 1732</t>
  </si>
  <si>
    <t>Evento 1733</t>
  </si>
  <si>
    <t>Detalles e información relevante de Evento 1733</t>
  </si>
  <si>
    <t>Lugar de Evento 1733</t>
  </si>
  <si>
    <t>Evento 1734</t>
  </si>
  <si>
    <t>Detalles e información relevante de Evento 1734</t>
  </si>
  <si>
    <t>Lugar de Evento 1734</t>
  </si>
  <si>
    <t>Evento 1735</t>
  </si>
  <si>
    <t>Detalles e información relevante de Evento 1735</t>
  </si>
  <si>
    <t>Lugar de Evento 1735</t>
  </si>
  <si>
    <t>Evento 1736</t>
  </si>
  <si>
    <t>Detalles e información relevante de Evento 1736</t>
  </si>
  <si>
    <t>Lugar de Evento 1736</t>
  </si>
  <si>
    <t>Evento 1737</t>
  </si>
  <si>
    <t>Detalles e información relevante de Evento 1737</t>
  </si>
  <si>
    <t>Lugar de Evento 1737</t>
  </si>
  <si>
    <t>Evento 1738</t>
  </si>
  <si>
    <t>Detalles e información relevante de Evento 1738</t>
  </si>
  <si>
    <t>Lugar de Evento 1738</t>
  </si>
  <si>
    <t>Evento 1739</t>
  </si>
  <si>
    <t>Detalles e información relevante de Evento 1739</t>
  </si>
  <si>
    <t>Lugar de Evento 1739</t>
  </si>
  <si>
    <t>Evento 1740</t>
  </si>
  <si>
    <t>Detalles e información relevante de Evento 1740</t>
  </si>
  <si>
    <t>Lugar de Evento 1740</t>
  </si>
  <si>
    <t>Evento 1741</t>
  </si>
  <si>
    <t>Detalles e información relevante de Evento 1741</t>
  </si>
  <si>
    <t>Lugar de Evento 1741</t>
  </si>
  <si>
    <t>Evento 1742</t>
  </si>
  <si>
    <t>Detalles e información relevante de Evento 1742</t>
  </si>
  <si>
    <t>Lugar de Evento 1742</t>
  </si>
  <si>
    <t>Evento 1743</t>
  </si>
  <si>
    <t>Detalles e información relevante de Evento 1743</t>
  </si>
  <si>
    <t>Lugar de Evento 1743</t>
  </si>
  <si>
    <t>Evento 1744</t>
  </si>
  <si>
    <t>Detalles e información relevante de Evento 1744</t>
  </si>
  <si>
    <t>Lugar de Evento 1744</t>
  </si>
  <si>
    <t>Evento 1745</t>
  </si>
  <si>
    <t>Detalles e información relevante de Evento 1745</t>
  </si>
  <si>
    <t>Lugar de Evento 1745</t>
  </si>
  <si>
    <t>Evento 1746</t>
  </si>
  <si>
    <t>Detalles e información relevante de Evento 1746</t>
  </si>
  <si>
    <t>Lugar de Evento 1746</t>
  </si>
  <si>
    <t>Evento 1747</t>
  </si>
  <si>
    <t>Detalles e información relevante de Evento 1747</t>
  </si>
  <si>
    <t>Lugar de Evento 1747</t>
  </si>
  <si>
    <t>Evento 1748</t>
  </si>
  <si>
    <t>Detalles e información relevante de Evento 1748</t>
  </si>
  <si>
    <t>Lugar de Evento 1748</t>
  </si>
  <si>
    <t>Evento 1749</t>
  </si>
  <si>
    <t>Detalles e información relevante de Evento 1749</t>
  </si>
  <si>
    <t>Lugar de Evento 1749</t>
  </si>
  <si>
    <t>Evento 1750</t>
  </si>
  <si>
    <t>Detalles e información relevante de Evento 1750</t>
  </si>
  <si>
    <t>Lugar de Evento 1750</t>
  </si>
  <si>
    <t>Evento 1751</t>
  </si>
  <si>
    <t>Detalles e información relevante de Evento 1751</t>
  </si>
  <si>
    <t>Lugar de Evento 1751</t>
  </si>
  <si>
    <t>Evento 1752</t>
  </si>
  <si>
    <t>Detalles e información relevante de Evento 1752</t>
  </si>
  <si>
    <t>Lugar de Evento 1752</t>
  </si>
  <si>
    <t>Evento 1753</t>
  </si>
  <si>
    <t>Detalles e información relevante de Evento 1753</t>
  </si>
  <si>
    <t>Lugar de Evento 1753</t>
  </si>
  <si>
    <t>Evento 1754</t>
  </si>
  <si>
    <t>Detalles e información relevante de Evento 1754</t>
  </si>
  <si>
    <t>Lugar de Evento 1754</t>
  </si>
  <si>
    <t>Evento 1755</t>
  </si>
  <si>
    <t>Detalles e información relevante de Evento 1755</t>
  </si>
  <si>
    <t>Lugar de Evento 1755</t>
  </si>
  <si>
    <t>Evento 1756</t>
  </si>
  <si>
    <t>Detalles e información relevante de Evento 1756</t>
  </si>
  <si>
    <t>Lugar de Evento 1756</t>
  </si>
  <si>
    <t>Evento 1757</t>
  </si>
  <si>
    <t>Detalles e información relevante de Evento 1757</t>
  </si>
  <si>
    <t>Lugar de Evento 1757</t>
  </si>
  <si>
    <t>Evento 1758</t>
  </si>
  <si>
    <t>Detalles e información relevante de Evento 1758</t>
  </si>
  <si>
    <t>Lugar de Evento 1758</t>
  </si>
  <si>
    <t>Evento 1759</t>
  </si>
  <si>
    <t>Detalles e información relevante de Evento 1759</t>
  </si>
  <si>
    <t>Lugar de Evento 1759</t>
  </si>
  <si>
    <t>Evento 1760</t>
  </si>
  <si>
    <t>Detalles e información relevante de Evento 1760</t>
  </si>
  <si>
    <t>Lugar de Evento 1760</t>
  </si>
  <si>
    <t>Evento 1761</t>
  </si>
  <si>
    <t>Detalles e información relevante de Evento 1761</t>
  </si>
  <si>
    <t>Lugar de Evento 1761</t>
  </si>
  <si>
    <t>Evento 1762</t>
  </si>
  <si>
    <t>Detalles e información relevante de Evento 1762</t>
  </si>
  <si>
    <t>Lugar de Evento 1762</t>
  </si>
  <si>
    <t>Evento 1763</t>
  </si>
  <si>
    <t>Detalles e información relevante de Evento 1763</t>
  </si>
  <si>
    <t>Lugar de Evento 1763</t>
  </si>
  <si>
    <t>Evento 1764</t>
  </si>
  <si>
    <t>Detalles e información relevante de Evento 1764</t>
  </si>
  <si>
    <t>Lugar de Evento 1764</t>
  </si>
  <si>
    <t>Evento 1765</t>
  </si>
  <si>
    <t>Detalles e información relevante de Evento 1765</t>
  </si>
  <si>
    <t>Lugar de Evento 1765</t>
  </si>
  <si>
    <t>Evento 1766</t>
  </si>
  <si>
    <t>Detalles e información relevante de Evento 1766</t>
  </si>
  <si>
    <t>Lugar de Evento 1766</t>
  </si>
  <si>
    <t>Evento 1767</t>
  </si>
  <si>
    <t>Detalles e información relevante de Evento 1767</t>
  </si>
  <si>
    <t>Lugar de Evento 1767</t>
  </si>
  <si>
    <t>Evento 1768</t>
  </si>
  <si>
    <t>Detalles e información relevante de Evento 1768</t>
  </si>
  <si>
    <t>Lugar de Evento 1768</t>
  </si>
  <si>
    <t>Evento 1769</t>
  </si>
  <si>
    <t>Detalles e información relevante de Evento 1769</t>
  </si>
  <si>
    <t>Lugar de Evento 1769</t>
  </si>
  <si>
    <t>Evento 1770</t>
  </si>
  <si>
    <t>Detalles e información relevante de Evento 1770</t>
  </si>
  <si>
    <t>Lugar de Evento 1770</t>
  </si>
  <si>
    <t>Evento 1771</t>
  </si>
  <si>
    <t>Detalles e información relevante de Evento 1771</t>
  </si>
  <si>
    <t>Lugar de Evento 1771</t>
  </si>
  <si>
    <t>Evento 1772</t>
  </si>
  <si>
    <t>Detalles e información relevante de Evento 1772</t>
  </si>
  <si>
    <t>Lugar de Evento 1772</t>
  </si>
  <si>
    <t>Evento 1773</t>
  </si>
  <si>
    <t>Detalles e información relevante de Evento 1773</t>
  </si>
  <si>
    <t>Lugar de Evento 1773</t>
  </si>
  <si>
    <t>Evento 1774</t>
  </si>
  <si>
    <t>Detalles e información relevante de Evento 1774</t>
  </si>
  <si>
    <t>Lugar de Evento 1774</t>
  </si>
  <si>
    <t>Evento 1775</t>
  </si>
  <si>
    <t>Detalles e información relevante de Evento 1775</t>
  </si>
  <si>
    <t>Lugar de Evento 1775</t>
  </si>
  <si>
    <t>Evento 1776</t>
  </si>
  <si>
    <t>Detalles e información relevante de Evento 1776</t>
  </si>
  <si>
    <t>Lugar de Evento 1776</t>
  </si>
  <si>
    <t>Evento 1777</t>
  </si>
  <si>
    <t>Detalles e información relevante de Evento 1777</t>
  </si>
  <si>
    <t>Lugar de Evento 1777</t>
  </si>
  <si>
    <t>Evento 1778</t>
  </si>
  <si>
    <t>Detalles e información relevante de Evento 1778</t>
  </si>
  <si>
    <t>Lugar de Evento 1778</t>
  </si>
  <si>
    <t>Evento 1779</t>
  </si>
  <si>
    <t>Detalles e información relevante de Evento 1779</t>
  </si>
  <si>
    <t>Lugar de Evento 1779</t>
  </si>
  <si>
    <t>Evento 1780</t>
  </si>
  <si>
    <t>Detalles e información relevante de Evento 1780</t>
  </si>
  <si>
    <t>Lugar de Evento 1780</t>
  </si>
  <si>
    <t>Evento 1781</t>
  </si>
  <si>
    <t>Detalles e información relevante de Evento 1781</t>
  </si>
  <si>
    <t>Lugar de Evento 1781</t>
  </si>
  <si>
    <t>Evento 1782</t>
  </si>
  <si>
    <t>Detalles e información relevante de Evento 1782</t>
  </si>
  <si>
    <t>Lugar de Evento 1782</t>
  </si>
  <si>
    <t>Evento 1783</t>
  </si>
  <si>
    <t>Detalles e información relevante de Evento 1783</t>
  </si>
  <si>
    <t>Lugar de Evento 1783</t>
  </si>
  <si>
    <t>Evento 1784</t>
  </si>
  <si>
    <t>Detalles e información relevante de Evento 1784</t>
  </si>
  <si>
    <t>Lugar de Evento 1784</t>
  </si>
  <si>
    <t>Evento 1785</t>
  </si>
  <si>
    <t>Detalles e información relevante de Evento 1785</t>
  </si>
  <si>
    <t>Lugar de Evento 1785</t>
  </si>
  <si>
    <t>Evento 1786</t>
  </si>
  <si>
    <t>Detalles e información relevante de Evento 1786</t>
  </si>
  <si>
    <t>Lugar de Evento 1786</t>
  </si>
  <si>
    <t>Evento 1787</t>
  </si>
  <si>
    <t>Detalles e información relevante de Evento 1787</t>
  </si>
  <si>
    <t>Lugar de Evento 1787</t>
  </si>
  <si>
    <t>Evento 1788</t>
  </si>
  <si>
    <t>Detalles e información relevante de Evento 1788</t>
  </si>
  <si>
    <t>Lugar de Evento 1788</t>
  </si>
  <si>
    <t>Evento 1789</t>
  </si>
  <si>
    <t>Detalles e información relevante de Evento 1789</t>
  </si>
  <si>
    <t>Lugar de Evento 1789</t>
  </si>
  <si>
    <t>Evento 1790</t>
  </si>
  <si>
    <t>Detalles e información relevante de Evento 1790</t>
  </si>
  <si>
    <t>Lugar de Evento 1790</t>
  </si>
  <si>
    <t>Evento 1791</t>
  </si>
  <si>
    <t>Detalles e información relevante de Evento 1791</t>
  </si>
  <si>
    <t>Lugar de Evento 1791</t>
  </si>
  <si>
    <t>Evento 1792</t>
  </si>
  <si>
    <t>Detalles e información relevante de Evento 1792</t>
  </si>
  <si>
    <t>Lugar de Evento 1792</t>
  </si>
  <si>
    <t>Evento 1793</t>
  </si>
  <si>
    <t>Detalles e información relevante de Evento 1793</t>
  </si>
  <si>
    <t>Lugar de Evento 1793</t>
  </si>
  <si>
    <t>Evento 1794</t>
  </si>
  <si>
    <t>Detalles e información relevante de Evento 1794</t>
  </si>
  <si>
    <t>Lugar de Evento 1794</t>
  </si>
  <si>
    <t>Evento 1795</t>
  </si>
  <si>
    <t>Detalles e información relevante de Evento 1795</t>
  </si>
  <si>
    <t>Lugar de Evento 1795</t>
  </si>
  <si>
    <t>Evento 1796</t>
  </si>
  <si>
    <t>Detalles e información relevante de Evento 1796</t>
  </si>
  <si>
    <t>Lugar de Evento 1796</t>
  </si>
  <si>
    <t>Evento 1797</t>
  </si>
  <si>
    <t>Detalles e información relevante de Evento 1797</t>
  </si>
  <si>
    <t>Lugar de Evento 1797</t>
  </si>
  <si>
    <t>Evento 1798</t>
  </si>
  <si>
    <t>Detalles e información relevante de Evento 1798</t>
  </si>
  <si>
    <t>Lugar de Evento 1798</t>
  </si>
  <si>
    <t>Evento 1799</t>
  </si>
  <si>
    <t>Detalles e información relevante de Evento 1799</t>
  </si>
  <si>
    <t>Lugar de Evento 1799</t>
  </si>
  <si>
    <t>Evento 1800</t>
  </si>
  <si>
    <t>Detalles e información relevante de Evento 1800</t>
  </si>
  <si>
    <t>Lugar de Evento 1800</t>
  </si>
  <si>
    <t>Evento 1801</t>
  </si>
  <si>
    <t>Detalles e información relevante de Evento 1801</t>
  </si>
  <si>
    <t>Lugar de Evento 1801</t>
  </si>
  <si>
    <t>Evento 1802</t>
  </si>
  <si>
    <t>Detalles e información relevante de Evento 1802</t>
  </si>
  <si>
    <t>Lugar de Evento 1802</t>
  </si>
  <si>
    <t>Evento 1803</t>
  </si>
  <si>
    <t>Detalles e información relevante de Evento 1803</t>
  </si>
  <si>
    <t>Lugar de Evento 1803</t>
  </si>
  <si>
    <t>Evento 1804</t>
  </si>
  <si>
    <t>Detalles e información relevante de Evento 1804</t>
  </si>
  <si>
    <t>Lugar de Evento 1804</t>
  </si>
  <si>
    <t>Evento 1805</t>
  </si>
  <si>
    <t>Detalles e información relevante de Evento 1805</t>
  </si>
  <si>
    <t>Lugar de Evento 1805</t>
  </si>
  <si>
    <t>Evento 1806</t>
  </si>
  <si>
    <t>Detalles e información relevante de Evento 1806</t>
  </si>
  <si>
    <t>Lugar de Evento 1806</t>
  </si>
  <si>
    <t>Evento 1807</t>
  </si>
  <si>
    <t>Detalles e información relevante de Evento 1807</t>
  </si>
  <si>
    <t>Lugar de Evento 1807</t>
  </si>
  <si>
    <t>Evento 1808</t>
  </si>
  <si>
    <t>Detalles e información relevante de Evento 1808</t>
  </si>
  <si>
    <t>Lugar de Evento 1808</t>
  </si>
  <si>
    <t>Evento 1809</t>
  </si>
  <si>
    <t>Detalles e información relevante de Evento 1809</t>
  </si>
  <si>
    <t>Lugar de Evento 1809</t>
  </si>
  <si>
    <t>Evento 1810</t>
  </si>
  <si>
    <t>Detalles e información relevante de Evento 1810</t>
  </si>
  <si>
    <t>Lugar de Evento 1810</t>
  </si>
  <si>
    <t>Evento 1811</t>
  </si>
  <si>
    <t>Detalles e información relevante de Evento 1811</t>
  </si>
  <si>
    <t>Lugar de Evento 1811</t>
  </si>
  <si>
    <t>Evento 1812</t>
  </si>
  <si>
    <t>Detalles e información relevante de Evento 1812</t>
  </si>
  <si>
    <t>Lugar de Evento 1812</t>
  </si>
  <si>
    <t>Evento 1813</t>
  </si>
  <si>
    <t>Detalles e información relevante de Evento 1813</t>
  </si>
  <si>
    <t>Lugar de Evento 1813</t>
  </si>
  <si>
    <t>Evento 1814</t>
  </si>
  <si>
    <t>Detalles e información relevante de Evento 1814</t>
  </si>
  <si>
    <t>Lugar de Evento 1814</t>
  </si>
  <si>
    <t>Evento 1815</t>
  </si>
  <si>
    <t>Detalles e información relevante de Evento 1815</t>
  </si>
  <si>
    <t>Lugar de Evento 1815</t>
  </si>
  <si>
    <t>Evento 1816</t>
  </si>
  <si>
    <t>Detalles e información relevante de Evento 1816</t>
  </si>
  <si>
    <t>Lugar de Evento 1816</t>
  </si>
  <si>
    <t>Evento 1817</t>
  </si>
  <si>
    <t>Detalles e información relevante de Evento 1817</t>
  </si>
  <si>
    <t>Lugar de Evento 1817</t>
  </si>
  <si>
    <t>Evento 1818</t>
  </si>
  <si>
    <t>Detalles e información relevante de Evento 1818</t>
  </si>
  <si>
    <t>Lugar de Evento 1818</t>
  </si>
  <si>
    <t>Evento 1819</t>
  </si>
  <si>
    <t>Detalles e información relevante de Evento 1819</t>
  </si>
  <si>
    <t>Lugar de Evento 1819</t>
  </si>
  <si>
    <t>Evento 1820</t>
  </si>
  <si>
    <t>Detalles e información relevante de Evento 1820</t>
  </si>
  <si>
    <t>Lugar de Evento 1820</t>
  </si>
  <si>
    <t>Evento 1821</t>
  </si>
  <si>
    <t>Detalles e información relevante de Evento 1821</t>
  </si>
  <si>
    <t>Lugar de Evento 1821</t>
  </si>
  <si>
    <t>Evento 1822</t>
  </si>
  <si>
    <t>Detalles e información relevante de Evento 1822</t>
  </si>
  <si>
    <t>Lugar de Evento 1822</t>
  </si>
  <si>
    <t>Evento 1823</t>
  </si>
  <si>
    <t>Detalles e información relevante de Evento 1823</t>
  </si>
  <si>
    <t>Lugar de Evento 1823</t>
  </si>
  <si>
    <t>Evento 1824</t>
  </si>
  <si>
    <t>Detalles e información relevante de Evento 1824</t>
  </si>
  <si>
    <t>Lugar de Evento 1824</t>
  </si>
  <si>
    <t>Evento 1825</t>
  </si>
  <si>
    <t>Detalles e información relevante de Evento 1825</t>
  </si>
  <si>
    <t>Lugar de Evento 1825</t>
  </si>
  <si>
    <t>Evento 1826</t>
  </si>
  <si>
    <t>Detalles e información relevante de Evento 1826</t>
  </si>
  <si>
    <t>Lugar de Evento 1826</t>
  </si>
  <si>
    <t>Evento 1827</t>
  </si>
  <si>
    <t>Detalles e información relevante de Evento 1827</t>
  </si>
  <si>
    <t>Lugar de Evento 1827</t>
  </si>
  <si>
    <t>Evento 1828</t>
  </si>
  <si>
    <t>Detalles e información relevante de Evento 1828</t>
  </si>
  <si>
    <t>Lugar de Evento 1828</t>
  </si>
  <si>
    <t>Evento 1829</t>
  </si>
  <si>
    <t>Detalles e información relevante de Evento 1829</t>
  </si>
  <si>
    <t>Lugar de Evento 1829</t>
  </si>
  <si>
    <t>Evento 1830</t>
  </si>
  <si>
    <t>Detalles e información relevante de Evento 1830</t>
  </si>
  <si>
    <t>Lugar de Evento 1830</t>
  </si>
  <si>
    <t>Evento 1831</t>
  </si>
  <si>
    <t>Detalles e información relevante de Evento 1831</t>
  </si>
  <si>
    <t>Lugar de Evento 1831</t>
  </si>
  <si>
    <t>Evento 1832</t>
  </si>
  <si>
    <t>Detalles e información relevante de Evento 1832</t>
  </si>
  <si>
    <t>Lugar de Evento 1832</t>
  </si>
  <si>
    <t>Evento 1833</t>
  </si>
  <si>
    <t>Detalles e información relevante de Evento 1833</t>
  </si>
  <si>
    <t>Lugar de Evento 1833</t>
  </si>
  <si>
    <t>Evento 1834</t>
  </si>
  <si>
    <t>Detalles e información relevante de Evento 1834</t>
  </si>
  <si>
    <t>Lugar de Evento 1834</t>
  </si>
  <si>
    <t>Evento 1835</t>
  </si>
  <si>
    <t>Detalles e información relevante de Evento 1835</t>
  </si>
  <si>
    <t>Lugar de Evento 1835</t>
  </si>
  <si>
    <t>Evento 1836</t>
  </si>
  <si>
    <t>Detalles e información relevante de Evento 1836</t>
  </si>
  <si>
    <t>Lugar de Evento 1836</t>
  </si>
  <si>
    <t>Evento 1837</t>
  </si>
  <si>
    <t>Detalles e información relevante de Evento 1837</t>
  </si>
  <si>
    <t>Lugar de Evento 1837</t>
  </si>
  <si>
    <t>Evento 1838</t>
  </si>
  <si>
    <t>Detalles e información relevante de Evento 1838</t>
  </si>
  <si>
    <t>Lugar de Evento 1838</t>
  </si>
  <si>
    <t>Evento 1839</t>
  </si>
  <si>
    <t>Detalles e información relevante de Evento 1839</t>
  </si>
  <si>
    <t>Lugar de Evento 1839</t>
  </si>
  <si>
    <t>Evento 1840</t>
  </si>
  <si>
    <t>Detalles e información relevante de Evento 1840</t>
  </si>
  <si>
    <t>Lugar de Evento 1840</t>
  </si>
  <si>
    <t>Evento 1841</t>
  </si>
  <si>
    <t>Detalles e información relevante de Evento 1841</t>
  </si>
  <si>
    <t>Lugar de Evento 1841</t>
  </si>
  <si>
    <t>Evento 1842</t>
  </si>
  <si>
    <t>Detalles e información relevante de Evento 1842</t>
  </si>
  <si>
    <t>Lugar de Evento 1842</t>
  </si>
  <si>
    <t>Evento 1843</t>
  </si>
  <si>
    <t>Detalles e información relevante de Evento 1843</t>
  </si>
  <si>
    <t>Lugar de Evento 1843</t>
  </si>
  <si>
    <t>Evento 1844</t>
  </si>
  <si>
    <t>Detalles e información relevante de Evento 1844</t>
  </si>
  <si>
    <t>Lugar de Evento 1844</t>
  </si>
  <si>
    <t>Evento 1845</t>
  </si>
  <si>
    <t>Detalles e información relevante de Evento 1845</t>
  </si>
  <si>
    <t>Lugar de Evento 1845</t>
  </si>
  <si>
    <t>Evento 1846</t>
  </si>
  <si>
    <t>Detalles e información relevante de Evento 1846</t>
  </si>
  <si>
    <t>Lugar de Evento 1846</t>
  </si>
  <si>
    <t>Evento 1847</t>
  </si>
  <si>
    <t>Detalles e información relevante de Evento 1847</t>
  </si>
  <si>
    <t>Lugar de Evento 1847</t>
  </si>
  <si>
    <t>Evento 1848</t>
  </si>
  <si>
    <t>Detalles e información relevante de Evento 1848</t>
  </si>
  <si>
    <t>Lugar de Evento 1848</t>
  </si>
  <si>
    <t>Evento 1849</t>
  </si>
  <si>
    <t>Detalles e información relevante de Evento 1849</t>
  </si>
  <si>
    <t>Lugar de Evento 1849</t>
  </si>
  <si>
    <t>Evento 1850</t>
  </si>
  <si>
    <t>Detalles e información relevante de Evento 1850</t>
  </si>
  <si>
    <t>Lugar de Evento 1850</t>
  </si>
  <si>
    <t>Evento 1851</t>
  </si>
  <si>
    <t>Detalles e información relevante de Evento 1851</t>
  </si>
  <si>
    <t>Lugar de Evento 1851</t>
  </si>
  <si>
    <t>Evento 1852</t>
  </si>
  <si>
    <t>Detalles e información relevante de Evento 1852</t>
  </si>
  <si>
    <t>Lugar de Evento 1852</t>
  </si>
  <si>
    <t>Evento 1853</t>
  </si>
  <si>
    <t>Detalles e información relevante de Evento 1853</t>
  </si>
  <si>
    <t>Lugar de Evento 1853</t>
  </si>
  <si>
    <t>Evento 1854</t>
  </si>
  <si>
    <t>Detalles e información relevante de Evento 1854</t>
  </si>
  <si>
    <t>Lugar de Evento 1854</t>
  </si>
  <si>
    <t>Evento 1855</t>
  </si>
  <si>
    <t>Detalles e información relevante de Evento 1855</t>
  </si>
  <si>
    <t>Lugar de Evento 1855</t>
  </si>
  <si>
    <t>Evento 1856</t>
  </si>
  <si>
    <t>Detalles e información relevante de Evento 1856</t>
  </si>
  <si>
    <t>Lugar de Evento 1856</t>
  </si>
  <si>
    <t>Evento 1857</t>
  </si>
  <si>
    <t>Detalles e información relevante de Evento 1857</t>
  </si>
  <si>
    <t>Lugar de Evento 1857</t>
  </si>
  <si>
    <t>Evento 1858</t>
  </si>
  <si>
    <t>Detalles e información relevante de Evento 1858</t>
  </si>
  <si>
    <t>Lugar de Evento 1858</t>
  </si>
  <si>
    <t>Evento 1859</t>
  </si>
  <si>
    <t>Detalles e información relevante de Evento 1859</t>
  </si>
  <si>
    <t>Lugar de Evento 1859</t>
  </si>
  <si>
    <t>Evento 1860</t>
  </si>
  <si>
    <t>Detalles e información relevante de Evento 1860</t>
  </si>
  <si>
    <t>Lugar de Evento 1860</t>
  </si>
  <si>
    <t>Evento 1861</t>
  </si>
  <si>
    <t>Detalles e información relevante de Evento 1861</t>
  </si>
  <si>
    <t>Lugar de Evento 1861</t>
  </si>
  <si>
    <t>Evento 1862</t>
  </si>
  <si>
    <t>Detalles e información relevante de Evento 1862</t>
  </si>
  <si>
    <t>Lugar de Evento 1862</t>
  </si>
  <si>
    <t>Evento 1863</t>
  </si>
  <si>
    <t>Detalles e información relevante de Evento 1863</t>
  </si>
  <si>
    <t>Lugar de Evento 1863</t>
  </si>
  <si>
    <t>Evento 1864</t>
  </si>
  <si>
    <t>Detalles e información relevante de Evento 1864</t>
  </si>
  <si>
    <t>Lugar de Evento 1864</t>
  </si>
  <si>
    <t>Evento 1865</t>
  </si>
  <si>
    <t>Detalles e información relevante de Evento 1865</t>
  </si>
  <si>
    <t>Lugar de Evento 1865</t>
  </si>
  <si>
    <t>Evento 1866</t>
  </si>
  <si>
    <t>Detalles e información relevante de Evento 1866</t>
  </si>
  <si>
    <t>Lugar de Evento 1866</t>
  </si>
  <si>
    <t>Evento 1867</t>
  </si>
  <si>
    <t>Detalles e información relevante de Evento 1867</t>
  </si>
  <si>
    <t>Lugar de Evento 1867</t>
  </si>
  <si>
    <t>Evento 1868</t>
  </si>
  <si>
    <t>Detalles e información relevante de Evento 1868</t>
  </si>
  <si>
    <t>Lugar de Evento 1868</t>
  </si>
  <si>
    <t>Evento 1869</t>
  </si>
  <si>
    <t>Detalles e información relevante de Evento 1869</t>
  </si>
  <si>
    <t>Lugar de Evento 1869</t>
  </si>
  <si>
    <t>Evento 1870</t>
  </si>
  <si>
    <t>Detalles e información relevante de Evento 1870</t>
  </si>
  <si>
    <t>Lugar de Evento 1870</t>
  </si>
  <si>
    <t>Evento 1871</t>
  </si>
  <si>
    <t>Detalles e información relevante de Evento 1871</t>
  </si>
  <si>
    <t>Lugar de Evento 1871</t>
  </si>
  <si>
    <t>Evento 1872</t>
  </si>
  <si>
    <t>Detalles e información relevante de Evento 1872</t>
  </si>
  <si>
    <t>Lugar de Evento 1872</t>
  </si>
  <si>
    <t>Evento 1873</t>
  </si>
  <si>
    <t>Detalles e información relevante de Evento 1873</t>
  </si>
  <si>
    <t>Lugar de Evento 1873</t>
  </si>
  <si>
    <t>Evento 1874</t>
  </si>
  <si>
    <t>Detalles e información relevante de Evento 1874</t>
  </si>
  <si>
    <t>Lugar de Evento 1874</t>
  </si>
  <si>
    <t>Evento 1875</t>
  </si>
  <si>
    <t>Detalles e información relevante de Evento 1875</t>
  </si>
  <si>
    <t>Lugar de Evento 1875</t>
  </si>
  <si>
    <t>Evento 1876</t>
  </si>
  <si>
    <t>Detalles e información relevante de Evento 1876</t>
  </si>
  <si>
    <t>Lugar de Evento 1876</t>
  </si>
  <si>
    <t>Evento 1877</t>
  </si>
  <si>
    <t>Detalles e información relevante de Evento 1877</t>
  </si>
  <si>
    <t>Lugar de Evento 1877</t>
  </si>
  <si>
    <t>Evento 1878</t>
  </si>
  <si>
    <t>Detalles e información relevante de Evento 1878</t>
  </si>
  <si>
    <t>Lugar de Evento 1878</t>
  </si>
  <si>
    <t>Evento 1879</t>
  </si>
  <si>
    <t>Detalles e información relevante de Evento 1879</t>
  </si>
  <si>
    <t>Lugar de Evento 1879</t>
  </si>
  <si>
    <t>Evento 1880</t>
  </si>
  <si>
    <t>Detalles e información relevante de Evento 1880</t>
  </si>
  <si>
    <t>Lugar de Evento 1880</t>
  </si>
  <si>
    <t>Evento 1881</t>
  </si>
  <si>
    <t>Detalles e información relevante de Evento 1881</t>
  </si>
  <si>
    <t>Lugar de Evento 1881</t>
  </si>
  <si>
    <t>Evento 1882</t>
  </si>
  <si>
    <t>Detalles e información relevante de Evento 1882</t>
  </si>
  <si>
    <t>Lugar de Evento 1882</t>
  </si>
  <si>
    <t>Evento 1883</t>
  </si>
  <si>
    <t>Detalles e información relevante de Evento 1883</t>
  </si>
  <si>
    <t>Lugar de Evento 1883</t>
  </si>
  <si>
    <t>Evento 1884</t>
  </si>
  <si>
    <t>Detalles e información relevante de Evento 1884</t>
  </si>
  <si>
    <t>Lugar de Evento 1884</t>
  </si>
  <si>
    <t>Evento 1885</t>
  </si>
  <si>
    <t>Detalles e información relevante de Evento 1885</t>
  </si>
  <si>
    <t>Lugar de Evento 1885</t>
  </si>
  <si>
    <t>Evento 1886</t>
  </si>
  <si>
    <t>Detalles e información relevante de Evento 1886</t>
  </si>
  <si>
    <t>Lugar de Evento 1886</t>
  </si>
  <si>
    <t>Evento 1887</t>
  </si>
  <si>
    <t>Detalles e información relevante de Evento 1887</t>
  </si>
  <si>
    <t>Lugar de Evento 1887</t>
  </si>
  <si>
    <t>Evento 1888</t>
  </si>
  <si>
    <t>Detalles e información relevante de Evento 1888</t>
  </si>
  <si>
    <t>Lugar de Evento 1888</t>
  </si>
  <si>
    <t>Evento 1889</t>
  </si>
  <si>
    <t>Detalles e información relevante de Evento 1889</t>
  </si>
  <si>
    <t>Lugar de Evento 1889</t>
  </si>
  <si>
    <t>Evento 1890</t>
  </si>
  <si>
    <t>Detalles e información relevante de Evento 1890</t>
  </si>
  <si>
    <t>Lugar de Evento 1890</t>
  </si>
  <si>
    <t>Evento 1891</t>
  </si>
  <si>
    <t>Detalles e información relevante de Evento 1891</t>
  </si>
  <si>
    <t>Lugar de Evento 1891</t>
  </si>
  <si>
    <t>Evento 1892</t>
  </si>
  <si>
    <t>Detalles e información relevante de Evento 1892</t>
  </si>
  <si>
    <t>Lugar de Evento 1892</t>
  </si>
  <si>
    <t>Evento 1893</t>
  </si>
  <si>
    <t>Detalles e información relevante de Evento 1893</t>
  </si>
  <si>
    <t>Lugar de Evento 1893</t>
  </si>
  <si>
    <t>Evento 1894</t>
  </si>
  <si>
    <t>Detalles e información relevante de Evento 1894</t>
  </si>
  <si>
    <t>Lugar de Evento 1894</t>
  </si>
  <si>
    <t>Evento 1895</t>
  </si>
  <si>
    <t>Detalles e información relevante de Evento 1895</t>
  </si>
  <si>
    <t>Lugar de Evento 1895</t>
  </si>
  <si>
    <t>Evento 1896</t>
  </si>
  <si>
    <t>Detalles e información relevante de Evento 1896</t>
  </si>
  <si>
    <t>Lugar de Evento 1896</t>
  </si>
  <si>
    <t>Evento 1897</t>
  </si>
  <si>
    <t>Detalles e información relevante de Evento 1897</t>
  </si>
  <si>
    <t>Lugar de Evento 1897</t>
  </si>
  <si>
    <t>Evento 1898</t>
  </si>
  <si>
    <t>Detalles e información relevante de Evento 1898</t>
  </si>
  <si>
    <t>Lugar de Evento 1898</t>
  </si>
  <si>
    <t>Evento 1899</t>
  </si>
  <si>
    <t>Detalles e información relevante de Evento 1899</t>
  </si>
  <si>
    <t>Lugar de Evento 1899</t>
  </si>
  <si>
    <t>Evento 1900</t>
  </si>
  <si>
    <t>Detalles e información relevante de Evento 1900</t>
  </si>
  <si>
    <t>Lugar de Evento 1900</t>
  </si>
  <si>
    <t>Evento 1901</t>
  </si>
  <si>
    <t>Detalles e información relevante de Evento 1901</t>
  </si>
  <si>
    <t>Lugar de Evento 1901</t>
  </si>
  <si>
    <t>Evento 1902</t>
  </si>
  <si>
    <t>Detalles e información relevante de Evento 1902</t>
  </si>
  <si>
    <t>Lugar de Evento 1902</t>
  </si>
  <si>
    <t>Evento 1903</t>
  </si>
  <si>
    <t>Detalles e información relevante de Evento 1903</t>
  </si>
  <si>
    <t>Lugar de Evento 1903</t>
  </si>
  <si>
    <t>Evento 1904</t>
  </si>
  <si>
    <t>Detalles e información relevante de Evento 1904</t>
  </si>
  <si>
    <t>Lugar de Evento 1904</t>
  </si>
  <si>
    <t>Evento 1905</t>
  </si>
  <si>
    <t>Detalles e información relevante de Evento 1905</t>
  </si>
  <si>
    <t>Lugar de Evento 1905</t>
  </si>
  <si>
    <t>Evento 1906</t>
  </si>
  <si>
    <t>Detalles e información relevante de Evento 1906</t>
  </si>
  <si>
    <t>Lugar de Evento 1906</t>
  </si>
  <si>
    <t>Evento 1907</t>
  </si>
  <si>
    <t>Detalles e información relevante de Evento 1907</t>
  </si>
  <si>
    <t>Lugar de Evento 1907</t>
  </si>
  <si>
    <t>Evento 1908</t>
  </si>
  <si>
    <t>Detalles e información relevante de Evento 1908</t>
  </si>
  <si>
    <t>Lugar de Evento 1908</t>
  </si>
  <si>
    <t>Evento 1909</t>
  </si>
  <si>
    <t>Detalles e información relevante de Evento 1909</t>
  </si>
  <si>
    <t>Lugar de Evento 1909</t>
  </si>
  <si>
    <t>Evento 1910</t>
  </si>
  <si>
    <t>Detalles e información relevante de Evento 1910</t>
  </si>
  <si>
    <t>Lugar de Evento 1910</t>
  </si>
  <si>
    <t>Evento 1911</t>
  </si>
  <si>
    <t>Detalles e información relevante de Evento 1911</t>
  </si>
  <si>
    <t>Lugar de Evento 1911</t>
  </si>
  <si>
    <t>Evento 1912</t>
  </si>
  <si>
    <t>Detalles e información relevante de Evento 1912</t>
  </si>
  <si>
    <t>Lugar de Evento 1912</t>
  </si>
  <si>
    <t>Evento 1913</t>
  </si>
  <si>
    <t>Detalles e información relevante de Evento 1913</t>
  </si>
  <si>
    <t>Lugar de Evento 1913</t>
  </si>
  <si>
    <t>Evento 1914</t>
  </si>
  <si>
    <t>Detalles e información relevante de Evento 1914</t>
  </si>
  <si>
    <t>Lugar de Evento 1914</t>
  </si>
  <si>
    <t>Evento 1915</t>
  </si>
  <si>
    <t>Detalles e información relevante de Evento 1915</t>
  </si>
  <si>
    <t>Lugar de Evento 1915</t>
  </si>
  <si>
    <t>Evento 1916</t>
  </si>
  <si>
    <t>Detalles e información relevante de Evento 1916</t>
  </si>
  <si>
    <t>Lugar de Evento 1916</t>
  </si>
  <si>
    <t>Evento 1917</t>
  </si>
  <si>
    <t>Detalles e información relevante de Evento 1917</t>
  </si>
  <si>
    <t>Lugar de Evento 1917</t>
  </si>
  <si>
    <t>Evento 1918</t>
  </si>
  <si>
    <t>Detalles e información relevante de Evento 1918</t>
  </si>
  <si>
    <t>Lugar de Evento 1918</t>
  </si>
  <si>
    <t>Evento 1919</t>
  </si>
  <si>
    <t>Detalles e información relevante de Evento 1919</t>
  </si>
  <si>
    <t>Lugar de Evento 1919</t>
  </si>
  <si>
    <t>Evento 1920</t>
  </si>
  <si>
    <t>Detalles e información relevante de Evento 1920</t>
  </si>
  <si>
    <t>Lugar de Evento 1920</t>
  </si>
  <si>
    <t>Evento 1921</t>
  </si>
  <si>
    <t>Detalles e información relevante de Evento 1921</t>
  </si>
  <si>
    <t>Lugar de Evento 1921</t>
  </si>
  <si>
    <t>Evento 1922</t>
  </si>
  <si>
    <t>Detalles e información relevante de Evento 1922</t>
  </si>
  <si>
    <t>Lugar de Evento 1922</t>
  </si>
  <si>
    <t>Evento 1923</t>
  </si>
  <si>
    <t>Detalles e información relevante de Evento 1923</t>
  </si>
  <si>
    <t>Lugar de Evento 1923</t>
  </si>
  <si>
    <t>Evento 1924</t>
  </si>
  <si>
    <t>Detalles e información relevante de Evento 1924</t>
  </si>
  <si>
    <t>Lugar de Evento 1924</t>
  </si>
  <si>
    <t>Evento 1925</t>
  </si>
  <si>
    <t>Detalles e información relevante de Evento 1925</t>
  </si>
  <si>
    <t>Lugar de Evento 1925</t>
  </si>
  <si>
    <t>Evento 1926</t>
  </si>
  <si>
    <t>Detalles e información relevante de Evento 1926</t>
  </si>
  <si>
    <t>Lugar de Evento 1926</t>
  </si>
  <si>
    <t>Evento 1927</t>
  </si>
  <si>
    <t>Detalles e información relevante de Evento 1927</t>
  </si>
  <si>
    <t>Lugar de Evento 1927</t>
  </si>
  <si>
    <t>Evento 1928</t>
  </si>
  <si>
    <t>Detalles e información relevante de Evento 1928</t>
  </si>
  <si>
    <t>Lugar de Evento 1928</t>
  </si>
  <si>
    <t>Evento 1929</t>
  </si>
  <si>
    <t>Detalles e información relevante de Evento 1929</t>
  </si>
  <si>
    <t>Lugar de Evento 1929</t>
  </si>
  <si>
    <t>Evento 1930</t>
  </si>
  <si>
    <t>Detalles e información relevante de Evento 1930</t>
  </si>
  <si>
    <t>Lugar de Evento 1930</t>
  </si>
  <si>
    <t>Evento 1931</t>
  </si>
  <si>
    <t>Detalles e información relevante de Evento 1931</t>
  </si>
  <si>
    <t>Lugar de Evento 1931</t>
  </si>
  <si>
    <t>Evento 1932</t>
  </si>
  <si>
    <t>Detalles e información relevante de Evento 1932</t>
  </si>
  <si>
    <t>Lugar de Evento 1932</t>
  </si>
  <si>
    <t>Evento 1933</t>
  </si>
  <si>
    <t>Detalles e información relevante de Evento 1933</t>
  </si>
  <si>
    <t>Lugar de Evento 1933</t>
  </si>
  <si>
    <t>Evento 1934</t>
  </si>
  <si>
    <t>Detalles e información relevante de Evento 1934</t>
  </si>
  <si>
    <t>Lugar de Evento 1934</t>
  </si>
  <si>
    <t>Evento 1935</t>
  </si>
  <si>
    <t>Detalles e información relevante de Evento 1935</t>
  </si>
  <si>
    <t>Lugar de Evento 1935</t>
  </si>
  <si>
    <t>Evento 1936</t>
  </si>
  <si>
    <t>Detalles e información relevante de Evento 1936</t>
  </si>
  <si>
    <t>Lugar de Evento 1936</t>
  </si>
  <si>
    <t>Evento 1937</t>
  </si>
  <si>
    <t>Detalles e información relevante de Evento 1937</t>
  </si>
  <si>
    <t>Lugar de Evento 1937</t>
  </si>
  <si>
    <t>Evento 1938</t>
  </si>
  <si>
    <t>Detalles e información relevante de Evento 1938</t>
  </si>
  <si>
    <t>Lugar de Evento 1938</t>
  </si>
  <si>
    <t>Evento 1939</t>
  </si>
  <si>
    <t>Detalles e información relevante de Evento 1939</t>
  </si>
  <si>
    <t>Lugar de Evento 1939</t>
  </si>
  <si>
    <t>Evento 1940</t>
  </si>
  <si>
    <t>Detalles e información relevante de Evento 1940</t>
  </si>
  <si>
    <t>Lugar de Evento 1940</t>
  </si>
  <si>
    <t>Evento 1941</t>
  </si>
  <si>
    <t>Detalles e información relevante de Evento 1941</t>
  </si>
  <si>
    <t>Lugar de Evento 1941</t>
  </si>
  <si>
    <t>Evento 1942</t>
  </si>
  <si>
    <t>Detalles e información relevante de Evento 1942</t>
  </si>
  <si>
    <t>Lugar de Evento 1942</t>
  </si>
  <si>
    <t>Evento 1943</t>
  </si>
  <si>
    <t>Detalles e información relevante de Evento 1943</t>
  </si>
  <si>
    <t>Lugar de Evento 1943</t>
  </si>
  <si>
    <t>Evento 1944</t>
  </si>
  <si>
    <t>Detalles e información relevante de Evento 1944</t>
  </si>
  <si>
    <t>Lugar de Evento 1944</t>
  </si>
  <si>
    <t>Evento 1945</t>
  </si>
  <si>
    <t>Detalles e información relevante de Evento 1945</t>
  </si>
  <si>
    <t>Lugar de Evento 1945</t>
  </si>
  <si>
    <t>Evento 1946</t>
  </si>
  <si>
    <t>Detalles e información relevante de Evento 1946</t>
  </si>
  <si>
    <t>Lugar de Evento 1946</t>
  </si>
  <si>
    <t>Evento 1947</t>
  </si>
  <si>
    <t>Detalles e información relevante de Evento 1947</t>
  </si>
  <si>
    <t>Lugar de Evento 1947</t>
  </si>
  <si>
    <t>Evento 1948</t>
  </si>
  <si>
    <t>Detalles e información relevante de Evento 1948</t>
  </si>
  <si>
    <t>Lugar de Evento 1948</t>
  </si>
  <si>
    <t>Evento 1949</t>
  </si>
  <si>
    <t>Detalles e información relevante de Evento 1949</t>
  </si>
  <si>
    <t>Lugar de Evento 1949</t>
  </si>
  <si>
    <t>Evento 1950</t>
  </si>
  <si>
    <t>Detalles e información relevante de Evento 1950</t>
  </si>
  <si>
    <t>Lugar de Evento 1950</t>
  </si>
  <si>
    <t>Evento 1951</t>
  </si>
  <si>
    <t>Detalles e información relevante de Evento 1951</t>
  </si>
  <si>
    <t>Lugar de Evento 1951</t>
  </si>
  <si>
    <t>Evento 1952</t>
  </si>
  <si>
    <t>Detalles e información relevante de Evento 1952</t>
  </si>
  <si>
    <t>Lugar de Evento 1952</t>
  </si>
  <si>
    <t>Evento 1953</t>
  </si>
  <si>
    <t>Detalles e información relevante de Evento 1953</t>
  </si>
  <si>
    <t>Lugar de Evento 1953</t>
  </si>
  <si>
    <t>Evento 1954</t>
  </si>
  <si>
    <t>Detalles e información relevante de Evento 1954</t>
  </si>
  <si>
    <t>Lugar de Evento 1954</t>
  </si>
  <si>
    <t>Evento 1955</t>
  </si>
  <si>
    <t>Detalles e información relevante de Evento 1955</t>
  </si>
  <si>
    <t>Lugar de Evento 1955</t>
  </si>
  <si>
    <t>Evento 1956</t>
  </si>
  <si>
    <t>Detalles e información relevante de Evento 1956</t>
  </si>
  <si>
    <t>Lugar de Evento 1956</t>
  </si>
  <si>
    <t>Evento 1957</t>
  </si>
  <si>
    <t>Detalles e información relevante de Evento 1957</t>
  </si>
  <si>
    <t>Lugar de Evento 1957</t>
  </si>
  <si>
    <t>Evento 1958</t>
  </si>
  <si>
    <t>Detalles e información relevante de Evento 1958</t>
  </si>
  <si>
    <t>Lugar de Evento 1958</t>
  </si>
  <si>
    <t>Evento 1959</t>
  </si>
  <si>
    <t>Detalles e información relevante de Evento 1959</t>
  </si>
  <si>
    <t>Lugar de Evento 1959</t>
  </si>
  <si>
    <t>Evento 1960</t>
  </si>
  <si>
    <t>Detalles e información relevante de Evento 1960</t>
  </si>
  <si>
    <t>Lugar de Evento 1960</t>
  </si>
  <si>
    <t>Evento 1961</t>
  </si>
  <si>
    <t>Detalles e información relevante de Evento 1961</t>
  </si>
  <si>
    <t>Lugar de Evento 1961</t>
  </si>
  <si>
    <t>Evento 1962</t>
  </si>
  <si>
    <t>Detalles e información relevante de Evento 1962</t>
  </si>
  <si>
    <t>Lugar de Evento 1962</t>
  </si>
  <si>
    <t>Evento 1963</t>
  </si>
  <si>
    <t>Detalles e información relevante de Evento 1963</t>
  </si>
  <si>
    <t>Lugar de Evento 1963</t>
  </si>
  <si>
    <t>Evento 1964</t>
  </si>
  <si>
    <t>Detalles e información relevante de Evento 1964</t>
  </si>
  <si>
    <t>Lugar de Evento 1964</t>
  </si>
  <si>
    <t>Evento 1965</t>
  </si>
  <si>
    <t>Detalles e información relevante de Evento 1965</t>
  </si>
  <si>
    <t>Lugar de Evento 1965</t>
  </si>
  <si>
    <t>Evento 1966</t>
  </si>
  <si>
    <t>Detalles e información relevante de Evento 1966</t>
  </si>
  <si>
    <t>Lugar de Evento 1966</t>
  </si>
  <si>
    <t>Evento 1967</t>
  </si>
  <si>
    <t>Detalles e información relevante de Evento 1967</t>
  </si>
  <si>
    <t>Lugar de Evento 1967</t>
  </si>
  <si>
    <t>Evento 1968</t>
  </si>
  <si>
    <t>Detalles e información relevante de Evento 1968</t>
  </si>
  <si>
    <t>Lugar de Evento 1968</t>
  </si>
  <si>
    <t>Evento 1969</t>
  </si>
  <si>
    <t>Detalles e información relevante de Evento 1969</t>
  </si>
  <si>
    <t>Lugar de Evento 1969</t>
  </si>
  <si>
    <t>Evento 1970</t>
  </si>
  <si>
    <t>Detalles e información relevante de Evento 1970</t>
  </si>
  <si>
    <t>Lugar de Evento 1970</t>
  </si>
  <si>
    <t>Evento 1971</t>
  </si>
  <si>
    <t>Detalles e información relevante de Evento 1971</t>
  </si>
  <si>
    <t>Lugar de Evento 1971</t>
  </si>
  <si>
    <t>Evento 1972</t>
  </si>
  <si>
    <t>Detalles e información relevante de Evento 1972</t>
  </si>
  <si>
    <t>Lugar de Evento 1972</t>
  </si>
  <si>
    <t>Evento 1973</t>
  </si>
  <si>
    <t>Detalles e información relevante de Evento 1973</t>
  </si>
  <si>
    <t>Lugar de Evento 1973</t>
  </si>
  <si>
    <t>Evento 1974</t>
  </si>
  <si>
    <t>Detalles e información relevante de Evento 1974</t>
  </si>
  <si>
    <t>Lugar de Evento 1974</t>
  </si>
  <si>
    <t>Evento 1975</t>
  </si>
  <si>
    <t>Detalles e información relevante de Evento 1975</t>
  </si>
  <si>
    <t>Lugar de Evento 1975</t>
  </si>
  <si>
    <t>Evento 1976</t>
  </si>
  <si>
    <t>Detalles e información relevante de Evento 1976</t>
  </si>
  <si>
    <t>Lugar de Evento 1976</t>
  </si>
  <si>
    <t>Evento 1977</t>
  </si>
  <si>
    <t>Detalles e información relevante de Evento 1977</t>
  </si>
  <si>
    <t>Lugar de Evento 1977</t>
  </si>
  <si>
    <t>Evento 1978</t>
  </si>
  <si>
    <t>Detalles e información relevante de Evento 1978</t>
  </si>
  <si>
    <t>Lugar de Evento 1978</t>
  </si>
  <si>
    <t>Evento 1979</t>
  </si>
  <si>
    <t>Detalles e información relevante de Evento 1979</t>
  </si>
  <si>
    <t>Lugar de Evento 1979</t>
  </si>
  <si>
    <t>Evento 1980</t>
  </si>
  <si>
    <t>Detalles e información relevante de Evento 1980</t>
  </si>
  <si>
    <t>Lugar de Evento 1980</t>
  </si>
  <si>
    <t>Evento 1981</t>
  </si>
  <si>
    <t>Detalles e información relevante de Evento 1981</t>
  </si>
  <si>
    <t>Lugar de Evento 1981</t>
  </si>
  <si>
    <t>Evento 1982</t>
  </si>
  <si>
    <t>Detalles e información relevante de Evento 1982</t>
  </si>
  <si>
    <t>Lugar de Evento 1982</t>
  </si>
  <si>
    <t>Evento 1983</t>
  </si>
  <si>
    <t>Detalles e información relevante de Evento 1983</t>
  </si>
  <si>
    <t>Lugar de Evento 1983</t>
  </si>
  <si>
    <t>Evento 1984</t>
  </si>
  <si>
    <t>Detalles e información relevante de Evento 1984</t>
  </si>
  <si>
    <t>Lugar de Evento 1984</t>
  </si>
  <si>
    <t>Evento 1985</t>
  </si>
  <si>
    <t>Detalles e información relevante de Evento 1985</t>
  </si>
  <si>
    <t>Lugar de Evento 1985</t>
  </si>
  <si>
    <t>Evento 1986</t>
  </si>
  <si>
    <t>Detalles e información relevante de Evento 1986</t>
  </si>
  <si>
    <t>Lugar de Evento 1986</t>
  </si>
  <si>
    <t>Evento 1987</t>
  </si>
  <si>
    <t>Detalles e información relevante de Evento 1987</t>
  </si>
  <si>
    <t>Lugar de Evento 1987</t>
  </si>
  <si>
    <t>Evento 1988</t>
  </si>
  <si>
    <t>Detalles e información relevante de Evento 1988</t>
  </si>
  <si>
    <t>Lugar de Evento 1988</t>
  </si>
  <si>
    <t>Evento 1989</t>
  </si>
  <si>
    <t>Detalles e información relevante de Evento 1989</t>
  </si>
  <si>
    <t>Lugar de Evento 1989</t>
  </si>
  <si>
    <t>Evento 1990</t>
  </si>
  <si>
    <t>Detalles e información relevante de Evento 1990</t>
  </si>
  <si>
    <t>Lugar de Evento 1990</t>
  </si>
  <si>
    <t>Evento 1991</t>
  </si>
  <si>
    <t>Detalles e información relevante de Evento 1991</t>
  </si>
  <si>
    <t>Lugar de Evento 1991</t>
  </si>
  <si>
    <t>Evento 1992</t>
  </si>
  <si>
    <t>Detalles e información relevante de Evento 1992</t>
  </si>
  <si>
    <t>Lugar de Evento 1992</t>
  </si>
  <si>
    <t>Evento 1993</t>
  </si>
  <si>
    <t>Detalles e información relevante de Evento 1993</t>
  </si>
  <si>
    <t>Lugar de Evento 1993</t>
  </si>
  <si>
    <t>Evento 1994</t>
  </si>
  <si>
    <t>Detalles e información relevante de Evento 1994</t>
  </si>
  <si>
    <t>Lugar de Evento 1994</t>
  </si>
  <si>
    <t>Evento 1995</t>
  </si>
  <si>
    <t>Detalles e información relevante de Evento 1995</t>
  </si>
  <si>
    <t>Lugar de Evento 1995</t>
  </si>
  <si>
    <t>Evento 1996</t>
  </si>
  <si>
    <t>Detalles e información relevante de Evento 1996</t>
  </si>
  <si>
    <t>Lugar de Evento 1996</t>
  </si>
  <si>
    <t>Evento 1997</t>
  </si>
  <si>
    <t>Detalles e información relevante de Evento 1997</t>
  </si>
  <si>
    <t>Lugar de Evento 1997</t>
  </si>
  <si>
    <t>Evento 1998</t>
  </si>
  <si>
    <t>Detalles e información relevante de Evento 1998</t>
  </si>
  <si>
    <t>Lugar de Evento 1998</t>
  </si>
  <si>
    <t>Evento 1999</t>
  </si>
  <si>
    <t>Detalles e información relevante de Evento 1999</t>
  </si>
  <si>
    <t>Lugar de Evento 1999</t>
  </si>
  <si>
    <t>Evento 2000</t>
  </si>
  <si>
    <t>Detalles e información relevante de Evento 2000</t>
  </si>
  <si>
    <t>Lugar de Evento 2000</t>
  </si>
  <si>
    <t>Evento 2001</t>
  </si>
  <si>
    <t>Detalles e información relevante de Evento 2001</t>
  </si>
  <si>
    <t>Lugar de Evento 2001</t>
  </si>
  <si>
    <t>Evento 2002</t>
  </si>
  <si>
    <t>Detalles e información relevante de Evento 2002</t>
  </si>
  <si>
    <t>Lugar de Evento 2002</t>
  </si>
  <si>
    <t>Evento 2003</t>
  </si>
  <si>
    <t>Detalles e información relevante de Evento 2003</t>
  </si>
  <si>
    <t>Lugar de Evento 2003</t>
  </si>
  <si>
    <t>Evento 2004</t>
  </si>
  <si>
    <t>Detalles e información relevante de Evento 2004</t>
  </si>
  <si>
    <t>Lugar de Evento 2004</t>
  </si>
  <si>
    <t>Evento 2005</t>
  </si>
  <si>
    <t>Detalles e información relevante de Evento 2005</t>
  </si>
  <si>
    <t>Lugar de Evento 2005</t>
  </si>
  <si>
    <t>Evento 2006</t>
  </si>
  <si>
    <t>Detalles e información relevante de Evento 2006</t>
  </si>
  <si>
    <t>Lugar de Evento 2006</t>
  </si>
  <si>
    <t>Evento 2007</t>
  </si>
  <si>
    <t>Detalles e información relevante de Evento 2007</t>
  </si>
  <si>
    <t>Lugar de Evento 2007</t>
  </si>
  <si>
    <t>Evento 2008</t>
  </si>
  <si>
    <t>Detalles e información relevante de Evento 2008</t>
  </si>
  <si>
    <t>Lugar de Evento 2008</t>
  </si>
  <si>
    <t>Evento 2009</t>
  </si>
  <si>
    <t>Detalles e información relevante de Evento 2009</t>
  </si>
  <si>
    <t>Lugar de Evento 2009</t>
  </si>
  <si>
    <t>Evento 2010</t>
  </si>
  <si>
    <t>Detalles e información relevante de Evento 2010</t>
  </si>
  <si>
    <t>Lugar de Evento 2010</t>
  </si>
  <si>
    <t>Evento 2011</t>
  </si>
  <si>
    <t>Detalles e información relevante de Evento 2011</t>
  </si>
  <si>
    <t>Lugar de Evento 2011</t>
  </si>
  <si>
    <t>Evento 2012</t>
  </si>
  <si>
    <t>Detalles e información relevante de Evento 2012</t>
  </si>
  <si>
    <t>Lugar de Evento 2012</t>
  </si>
  <si>
    <t>Evento 2013</t>
  </si>
  <si>
    <t>Detalles e información relevante de Evento 2013</t>
  </si>
  <si>
    <t>Lugar de Evento 2013</t>
  </si>
  <si>
    <t>Evento 2014</t>
  </si>
  <si>
    <t>Detalles e información relevante de Evento 2014</t>
  </si>
  <si>
    <t>Lugar de Evento 2014</t>
  </si>
  <si>
    <t>Evento 2015</t>
  </si>
  <si>
    <t>Detalles e información relevante de Evento 2015</t>
  </si>
  <si>
    <t>Lugar de Evento 2015</t>
  </si>
  <si>
    <t>Evento 2016</t>
  </si>
  <si>
    <t>Detalles e información relevante de Evento 2016</t>
  </si>
  <si>
    <t>Lugar de Evento 2016</t>
  </si>
  <si>
    <t>Evento 2017</t>
  </si>
  <si>
    <t>Detalles e información relevante de Evento 2017</t>
  </si>
  <si>
    <t>Lugar de Evento 2017</t>
  </si>
  <si>
    <t>Evento 2018</t>
  </si>
  <si>
    <t>Detalles e información relevante de Evento 2018</t>
  </si>
  <si>
    <t>Lugar de Evento 2018</t>
  </si>
  <si>
    <t>Evento 2019</t>
  </si>
  <si>
    <t>Detalles e información relevante de Evento 2019</t>
  </si>
  <si>
    <t>Lugar de Evento 2019</t>
  </si>
  <si>
    <t>Evento 2020</t>
  </si>
  <si>
    <t>Detalles e información relevante de Evento 2020</t>
  </si>
  <si>
    <t>Lugar de Evento 2020</t>
  </si>
  <si>
    <t>Evento 2021</t>
  </si>
  <si>
    <t>Detalles e información relevante de Evento 2021</t>
  </si>
  <si>
    <t>Lugar de Evento 2021</t>
  </si>
  <si>
    <t>Evento 2022</t>
  </si>
  <si>
    <t>Detalles e información relevante de Evento 2022</t>
  </si>
  <si>
    <t>Lugar de Evento 2022</t>
  </si>
  <si>
    <t>Evento 2023</t>
  </si>
  <si>
    <t>Detalles e información relevante de Evento 2023</t>
  </si>
  <si>
    <t>Lugar de Evento 2023</t>
  </si>
  <si>
    <t>Evento 2024</t>
  </si>
  <si>
    <t>Detalles e información relevante de Evento 2024</t>
  </si>
  <si>
    <t>Lugar de Evento 2024</t>
  </si>
  <si>
    <t>Evento 2025</t>
  </si>
  <si>
    <t>Detalles e información relevante de Evento 2025</t>
  </si>
  <si>
    <t>Lugar de Evento 2025</t>
  </si>
  <si>
    <t>Evento 2026</t>
  </si>
  <si>
    <t>Detalles e información relevante de Evento 2026</t>
  </si>
  <si>
    <t>Lugar de Evento 2026</t>
  </si>
  <si>
    <t>Evento 2027</t>
  </si>
  <si>
    <t>Detalles e información relevante de Evento 2027</t>
  </si>
  <si>
    <t>Lugar de Evento 2027</t>
  </si>
  <si>
    <t>Evento 2028</t>
  </si>
  <si>
    <t>Detalles e información relevante de Evento 2028</t>
  </si>
  <si>
    <t>Lugar de Evento 2028</t>
  </si>
  <si>
    <t>Evento 2029</t>
  </si>
  <si>
    <t>Detalles e información relevante de Evento 2029</t>
  </si>
  <si>
    <t>Lugar de Evento 2029</t>
  </si>
  <si>
    <t>Evento 2030</t>
  </si>
  <si>
    <t>Detalles e información relevante de Evento 2030</t>
  </si>
  <si>
    <t>Lugar de Evento 2030</t>
  </si>
  <si>
    <t>Evento 2031</t>
  </si>
  <si>
    <t>Detalles e información relevante de Evento 2031</t>
  </si>
  <si>
    <t>Lugar de Evento 2031</t>
  </si>
  <si>
    <t>Evento 2032</t>
  </si>
  <si>
    <t>Detalles e información relevante de Evento 2032</t>
  </si>
  <si>
    <t>Lugar de Evento 2032</t>
  </si>
  <si>
    <t>Evento 2033</t>
  </si>
  <si>
    <t>Detalles e información relevante de Evento 2033</t>
  </si>
  <si>
    <t>Lugar de Evento 2033</t>
  </si>
  <si>
    <t>Evento 2034</t>
  </si>
  <si>
    <t>Detalles e información relevante de Evento 2034</t>
  </si>
  <si>
    <t>Lugar de Evento 2034</t>
  </si>
  <si>
    <t>Evento 2035</t>
  </si>
  <si>
    <t>Detalles e información relevante de Evento 2035</t>
  </si>
  <si>
    <t>Lugar de Evento 2035</t>
  </si>
  <si>
    <t>Evento 2036</t>
  </si>
  <si>
    <t>Detalles e información relevante de Evento 2036</t>
  </si>
  <si>
    <t>Lugar de Evento 2036</t>
  </si>
  <si>
    <t>Evento 2037</t>
  </si>
  <si>
    <t>Detalles e información relevante de Evento 2037</t>
  </si>
  <si>
    <t>Lugar de Evento 2037</t>
  </si>
  <si>
    <t>Evento 2038</t>
  </si>
  <si>
    <t>Detalles e información relevante de Evento 2038</t>
  </si>
  <si>
    <t>Lugar de Evento 2038</t>
  </si>
  <si>
    <t>Evento 2039</t>
  </si>
  <si>
    <t>Detalles e información relevante de Evento 2039</t>
  </si>
  <si>
    <t>Lugar de Evento 2039</t>
  </si>
  <si>
    <t>Evento 2040</t>
  </si>
  <si>
    <t>Detalles e información relevante de Evento 2040</t>
  </si>
  <si>
    <t>Lugar de Evento 2040</t>
  </si>
  <si>
    <t>Evento 2041</t>
  </si>
  <si>
    <t>Detalles e información relevante de Evento 2041</t>
  </si>
  <si>
    <t>Lugar de Evento 2041</t>
  </si>
  <si>
    <t>Evento 2042</t>
  </si>
  <si>
    <t>Detalles e información relevante de Evento 2042</t>
  </si>
  <si>
    <t>Lugar de Evento 2042</t>
  </si>
  <si>
    <t>Evento 2043</t>
  </si>
  <si>
    <t>Detalles e información relevante de Evento 2043</t>
  </si>
  <si>
    <t>Lugar de Evento 2043</t>
  </si>
  <si>
    <t>Evento 2044</t>
  </si>
  <si>
    <t>Detalles e información relevante de Evento 2044</t>
  </si>
  <si>
    <t>Lugar de Evento 2044</t>
  </si>
  <si>
    <t>Evento 2045</t>
  </si>
  <si>
    <t>Detalles e información relevante de Evento 2045</t>
  </si>
  <si>
    <t>Lugar de Evento 2045</t>
  </si>
  <si>
    <t>Evento 2046</t>
  </si>
  <si>
    <t>Detalles e información relevante de Evento 2046</t>
  </si>
  <si>
    <t>Lugar de Evento 2046</t>
  </si>
  <si>
    <t>Evento 2047</t>
  </si>
  <si>
    <t>Detalles e información relevante de Evento 2047</t>
  </si>
  <si>
    <t>Lugar de Evento 2047</t>
  </si>
  <si>
    <t>Evento 2048</t>
  </si>
  <si>
    <t>Detalles e información relevante de Evento 2048</t>
  </si>
  <si>
    <t>Lugar de Evento 2048</t>
  </si>
  <si>
    <t>Evento 2049</t>
  </si>
  <si>
    <t>Detalles e información relevante de Evento 2049</t>
  </si>
  <si>
    <t>Lugar de Evento 2049</t>
  </si>
  <si>
    <t>Evento 2050</t>
  </si>
  <si>
    <t>Detalles e información relevante de Evento 2050</t>
  </si>
  <si>
    <t>Lugar de Evento 2050</t>
  </si>
  <si>
    <t>Evento 2051</t>
  </si>
  <si>
    <t>Detalles e información relevante de Evento 2051</t>
  </si>
  <si>
    <t>Lugar de Evento 2051</t>
  </si>
  <si>
    <t>Evento 2052</t>
  </si>
  <si>
    <t>Detalles e información relevante de Evento 2052</t>
  </si>
  <si>
    <t>Lugar de Evento 2052</t>
  </si>
  <si>
    <t>Evento 2053</t>
  </si>
  <si>
    <t>Detalles e información relevante de Evento 2053</t>
  </si>
  <si>
    <t>Lugar de Evento 2053</t>
  </si>
  <si>
    <t>Evento 2054</t>
  </si>
  <si>
    <t>Detalles e información relevante de Evento 2054</t>
  </si>
  <si>
    <t>Lugar de Evento 2054</t>
  </si>
  <si>
    <t>Evento 2055</t>
  </si>
  <si>
    <t>Detalles e información relevante de Evento 2055</t>
  </si>
  <si>
    <t>Lugar de Evento 2055</t>
  </si>
  <si>
    <t>Evento 2056</t>
  </si>
  <si>
    <t>Detalles e información relevante de Evento 2056</t>
  </si>
  <si>
    <t>Lugar de Evento 2056</t>
  </si>
  <si>
    <t>Evento 2057</t>
  </si>
  <si>
    <t>Detalles e información relevante de Evento 2057</t>
  </si>
  <si>
    <t>Lugar de Evento 2057</t>
  </si>
  <si>
    <t>Evento 2058</t>
  </si>
  <si>
    <t>Detalles e información relevante de Evento 2058</t>
  </si>
  <si>
    <t>Lugar de Evento 2058</t>
  </si>
  <si>
    <t>Evento 2059</t>
  </si>
  <si>
    <t>Detalles e información relevante de Evento 2059</t>
  </si>
  <si>
    <t>Lugar de Evento 2059</t>
  </si>
  <si>
    <t>Evento 2060</t>
  </si>
  <si>
    <t>Detalles e información relevante de Evento 2060</t>
  </si>
  <si>
    <t>Lugar de Evento 2060</t>
  </si>
  <si>
    <t>Evento 2061</t>
  </si>
  <si>
    <t>Detalles e información relevante de Evento 2061</t>
  </si>
  <si>
    <t>Lugar de Evento 2061</t>
  </si>
  <si>
    <t>Evento 2062</t>
  </si>
  <si>
    <t>Detalles e información relevante de Evento 2062</t>
  </si>
  <si>
    <t>Lugar de Evento 2062</t>
  </si>
  <si>
    <t>Evento 2063</t>
  </si>
  <si>
    <t>Detalles e información relevante de Evento 2063</t>
  </si>
  <si>
    <t>Lugar de Evento 2063</t>
  </si>
  <si>
    <t>Evento 2064</t>
  </si>
  <si>
    <t>Detalles e información relevante de Evento 2064</t>
  </si>
  <si>
    <t>Lugar de Evento 2064</t>
  </si>
  <si>
    <t>Evento 2065</t>
  </si>
  <si>
    <t>Detalles e información relevante de Evento 2065</t>
  </si>
  <si>
    <t>Lugar de Evento 2065</t>
  </si>
  <si>
    <t>Evento 2066</t>
  </si>
  <si>
    <t>Detalles e información relevante de Evento 2066</t>
  </si>
  <si>
    <t>Lugar de Evento 2066</t>
  </si>
  <si>
    <t>Evento 2067</t>
  </si>
  <si>
    <t>Detalles e información relevante de Evento 2067</t>
  </si>
  <si>
    <t>Lugar de Evento 2067</t>
  </si>
  <si>
    <t>Evento 2068</t>
  </si>
  <si>
    <t>Detalles e información relevante de Evento 2068</t>
  </si>
  <si>
    <t>Lugar de Evento 2068</t>
  </si>
  <si>
    <t>Evento 2069</t>
  </si>
  <si>
    <t>Detalles e información relevante de Evento 2069</t>
  </si>
  <si>
    <t>Lugar de Evento 2069</t>
  </si>
  <si>
    <t>Evento 2070</t>
  </si>
  <si>
    <t>Detalles e información relevante de Evento 2070</t>
  </si>
  <si>
    <t>Lugar de Evento 2070</t>
  </si>
  <si>
    <t>Evento 2071</t>
  </si>
  <si>
    <t>Detalles e información relevante de Evento 2071</t>
  </si>
  <si>
    <t>Lugar de Evento 2071</t>
  </si>
  <si>
    <t>Evento 2072</t>
  </si>
  <si>
    <t>Detalles e información relevante de Evento 2072</t>
  </si>
  <si>
    <t>Lugar de Evento 2072</t>
  </si>
  <si>
    <t>Evento 2073</t>
  </si>
  <si>
    <t>Detalles e información relevante de Evento 2073</t>
  </si>
  <si>
    <t>Lugar de Evento 2073</t>
  </si>
  <si>
    <t>Evento 2074</t>
  </si>
  <si>
    <t>Detalles e información relevante de Evento 2074</t>
  </si>
  <si>
    <t>Lugar de Evento 2074</t>
  </si>
  <si>
    <t>Evento 2075</t>
  </si>
  <si>
    <t>Detalles e información relevante de Evento 2075</t>
  </si>
  <si>
    <t>Lugar de Evento 2075</t>
  </si>
  <si>
    <t>Evento 2076</t>
  </si>
  <si>
    <t>Detalles e información relevante de Evento 2076</t>
  </si>
  <si>
    <t>Lugar de Evento 2076</t>
  </si>
  <si>
    <t>Evento 2077</t>
  </si>
  <si>
    <t>Detalles e información relevante de Evento 2077</t>
  </si>
  <si>
    <t>Lugar de Evento 2077</t>
  </si>
  <si>
    <t>Evento 2078</t>
  </si>
  <si>
    <t>Detalles e información relevante de Evento 2078</t>
  </si>
  <si>
    <t>Lugar de Evento 2078</t>
  </si>
  <si>
    <t>Evento 2079</t>
  </si>
  <si>
    <t>Detalles e información relevante de Evento 2079</t>
  </si>
  <si>
    <t>Lugar de Evento 2079</t>
  </si>
  <si>
    <t>Evento 2080</t>
  </si>
  <si>
    <t>Detalles e información relevante de Evento 2080</t>
  </si>
  <si>
    <t>Lugar de Evento 2080</t>
  </si>
  <si>
    <t>Evento 2081</t>
  </si>
  <si>
    <t>Detalles e información relevante de Evento 2081</t>
  </si>
  <si>
    <t>Lugar de Evento 2081</t>
  </si>
  <si>
    <t>Evento 2082</t>
  </si>
  <si>
    <t>Detalles e información relevante de Evento 2082</t>
  </si>
  <si>
    <t>Lugar de Evento 2082</t>
  </si>
  <si>
    <t>Evento 2083</t>
  </si>
  <si>
    <t>Detalles e información relevante de Evento 2083</t>
  </si>
  <si>
    <t>Lugar de Evento 2083</t>
  </si>
  <si>
    <t>Evento 2084</t>
  </si>
  <si>
    <t>Detalles e información relevante de Evento 2084</t>
  </si>
  <si>
    <t>Lugar de Evento 2084</t>
  </si>
  <si>
    <t>Evento 2085</t>
  </si>
  <si>
    <t>Detalles e información relevante de Evento 2085</t>
  </si>
  <si>
    <t>Lugar de Evento 2085</t>
  </si>
  <si>
    <t>Evento 2086</t>
  </si>
  <si>
    <t>Detalles e información relevante de Evento 2086</t>
  </si>
  <si>
    <t>Lugar de Evento 2086</t>
  </si>
  <si>
    <t>Evento 2087</t>
  </si>
  <si>
    <t>Detalles e información relevante de Evento 2087</t>
  </si>
  <si>
    <t>Lugar de Evento 2087</t>
  </si>
  <si>
    <t>Evento 2088</t>
  </si>
  <si>
    <t>Detalles e información relevante de Evento 2088</t>
  </si>
  <si>
    <t>Lugar de Evento 2088</t>
  </si>
  <si>
    <t>Evento 2089</t>
  </si>
  <si>
    <t>Detalles e información relevante de Evento 2089</t>
  </si>
  <si>
    <t>Lugar de Evento 2089</t>
  </si>
  <si>
    <t>Evento 2090</t>
  </si>
  <si>
    <t>Detalles e información relevante de Evento 2090</t>
  </si>
  <si>
    <t>Lugar de Evento 2090</t>
  </si>
  <si>
    <t>Evento 2091</t>
  </si>
  <si>
    <t>Detalles e información relevante de Evento 2091</t>
  </si>
  <si>
    <t>Lugar de Evento 2091</t>
  </si>
  <si>
    <t>Evento 2092</t>
  </si>
  <si>
    <t>Detalles e información relevante de Evento 2092</t>
  </si>
  <si>
    <t>Lugar de Evento 2092</t>
  </si>
  <si>
    <t>Evento 2093</t>
  </si>
  <si>
    <t>Detalles e información relevante de Evento 2093</t>
  </si>
  <si>
    <t>Lugar de Evento 2093</t>
  </si>
  <si>
    <t>Evento 2094</t>
  </si>
  <si>
    <t>Detalles e información relevante de Evento 2094</t>
  </si>
  <si>
    <t>Lugar de Evento 2094</t>
  </si>
  <si>
    <t>Evento 2095</t>
  </si>
  <si>
    <t>Detalles e información relevante de Evento 2095</t>
  </si>
  <si>
    <t>Lugar de Evento 2095</t>
  </si>
  <si>
    <t>Evento 2096</t>
  </si>
  <si>
    <t>Detalles e información relevante de Evento 2096</t>
  </si>
  <si>
    <t>Lugar de Evento 2096</t>
  </si>
  <si>
    <t>Evento 2097</t>
  </si>
  <si>
    <t>Detalles e información relevante de Evento 2097</t>
  </si>
  <si>
    <t>Lugar de Evento 2097</t>
  </si>
  <si>
    <t>Evento 2098</t>
  </si>
  <si>
    <t>Detalles e información relevante de Evento 2098</t>
  </si>
  <si>
    <t>Lugar de Evento 2098</t>
  </si>
  <si>
    <t>Evento 2099</t>
  </si>
  <si>
    <t>Detalles e información relevante de Evento 2099</t>
  </si>
  <si>
    <t>Lugar de Evento 2099</t>
  </si>
  <si>
    <t>Evento 2100</t>
  </si>
  <si>
    <t>Detalles e información relevante de Evento 2100</t>
  </si>
  <si>
    <t>Lugar de Evento 2100</t>
  </si>
  <si>
    <t>Evento 2101</t>
  </si>
  <si>
    <t>Detalles e información relevante de Evento 2101</t>
  </si>
  <si>
    <t>Lugar de Evento 2101</t>
  </si>
  <si>
    <t>Evento 2102</t>
  </si>
  <si>
    <t>Detalles e información relevante de Evento 2102</t>
  </si>
  <si>
    <t>Lugar de Evento 2102</t>
  </si>
  <si>
    <t>Evento 2103</t>
  </si>
  <si>
    <t>Detalles e información relevante de Evento 2103</t>
  </si>
  <si>
    <t>Lugar de Evento 2103</t>
  </si>
  <si>
    <t>Evento 2104</t>
  </si>
  <si>
    <t>Detalles e información relevante de Evento 2104</t>
  </si>
  <si>
    <t>Lugar de Evento 2104</t>
  </si>
  <si>
    <t>Evento 2105</t>
  </si>
  <si>
    <t>Detalles e información relevante de Evento 2105</t>
  </si>
  <si>
    <t>Lugar de Evento 2105</t>
  </si>
  <si>
    <t>Evento 2106</t>
  </si>
  <si>
    <t>Detalles e información relevante de Evento 2106</t>
  </si>
  <si>
    <t>Lugar de Evento 2106</t>
  </si>
  <si>
    <t>Evento 2107</t>
  </si>
  <si>
    <t>Detalles e información relevante de Evento 2107</t>
  </si>
  <si>
    <t>Lugar de Evento 2107</t>
  </si>
  <si>
    <t>Evento 2108</t>
  </si>
  <si>
    <t>Detalles e información relevante de Evento 2108</t>
  </si>
  <si>
    <t>Lugar de Evento 2108</t>
  </si>
  <si>
    <t>Evento 2109</t>
  </si>
  <si>
    <t>Detalles e información relevante de Evento 2109</t>
  </si>
  <si>
    <t>Lugar de Evento 2109</t>
  </si>
  <si>
    <t>Evento 2110</t>
  </si>
  <si>
    <t>Detalles e información relevante de Evento 2110</t>
  </si>
  <si>
    <t>Lugar de Evento 2110</t>
  </si>
  <si>
    <t>Evento 2111</t>
  </si>
  <si>
    <t>Detalles e información relevante de Evento 2111</t>
  </si>
  <si>
    <t>Lugar de Evento 2111</t>
  </si>
  <si>
    <t>Evento 2112</t>
  </si>
  <si>
    <t>Detalles e información relevante de Evento 2112</t>
  </si>
  <si>
    <t>Lugar de Evento 2112</t>
  </si>
  <si>
    <t>Evento 2113</t>
  </si>
  <si>
    <t>Detalles e información relevante de Evento 2113</t>
  </si>
  <si>
    <t>Lugar de Evento 2113</t>
  </si>
  <si>
    <t>Evento 2114</t>
  </si>
  <si>
    <t>Detalles e información relevante de Evento 2114</t>
  </si>
  <si>
    <t>Lugar de Evento 2114</t>
  </si>
  <si>
    <t>Evento 2115</t>
  </si>
  <si>
    <t>Detalles e información relevante de Evento 2115</t>
  </si>
  <si>
    <t>Lugar de Evento 2115</t>
  </si>
  <si>
    <t>Evento 2116</t>
  </si>
  <si>
    <t>Detalles e información relevante de Evento 2116</t>
  </si>
  <si>
    <t>Lugar de Evento 2116</t>
  </si>
  <si>
    <t>Evento 2117</t>
  </si>
  <si>
    <t>Detalles e información relevante de Evento 2117</t>
  </si>
  <si>
    <t>Lugar de Evento 2117</t>
  </si>
  <si>
    <t>Evento 2118</t>
  </si>
  <si>
    <t>Detalles e información relevante de Evento 2118</t>
  </si>
  <si>
    <t>Lugar de Evento 2118</t>
  </si>
  <si>
    <t>Evento 2119</t>
  </si>
  <si>
    <t>Detalles e información relevante de Evento 2119</t>
  </si>
  <si>
    <t>Lugar de Evento 2119</t>
  </si>
  <si>
    <t>Evento 2120</t>
  </si>
  <si>
    <t>Detalles e información relevante de Evento 2120</t>
  </si>
  <si>
    <t>Lugar de Evento 2120</t>
  </si>
  <si>
    <t>Evento 2121</t>
  </si>
  <si>
    <t>Detalles e información relevante de Evento 2121</t>
  </si>
  <si>
    <t>Lugar de Evento 2121</t>
  </si>
  <si>
    <t>Evento 2122</t>
  </si>
  <si>
    <t>Detalles e información relevante de Evento 2122</t>
  </si>
  <si>
    <t>Lugar de Evento 2122</t>
  </si>
  <si>
    <t>Evento 2123</t>
  </si>
  <si>
    <t>Detalles e información relevante de Evento 2123</t>
  </si>
  <si>
    <t>Lugar de Evento 2123</t>
  </si>
  <si>
    <t>Evento 2124</t>
  </si>
  <si>
    <t>Detalles e información relevante de Evento 2124</t>
  </si>
  <si>
    <t>Lugar de Evento 2124</t>
  </si>
  <si>
    <t>Evento 2125</t>
  </si>
  <si>
    <t>Detalles e información relevante de Evento 2125</t>
  </si>
  <si>
    <t>Lugar de Evento 2125</t>
  </si>
  <si>
    <t>Evento 2126</t>
  </si>
  <si>
    <t>Detalles e información relevante de Evento 2126</t>
  </si>
  <si>
    <t>Lugar de Evento 2126</t>
  </si>
  <si>
    <t>Evento 2127</t>
  </si>
  <si>
    <t>Detalles e información relevante de Evento 2127</t>
  </si>
  <si>
    <t>Lugar de Evento 2127</t>
  </si>
  <si>
    <t>Evento 2128</t>
  </si>
  <si>
    <t>Detalles e información relevante de Evento 2128</t>
  </si>
  <si>
    <t>Lugar de Evento 2128</t>
  </si>
  <si>
    <t>Evento 2129</t>
  </si>
  <si>
    <t>Detalles e información relevante de Evento 2129</t>
  </si>
  <si>
    <t>Lugar de Evento 2129</t>
  </si>
  <si>
    <t>Evento 2130</t>
  </si>
  <si>
    <t>Detalles e información relevante de Evento 2130</t>
  </si>
  <si>
    <t>Lugar de Evento 2130</t>
  </si>
  <si>
    <t>Evento 2131</t>
  </si>
  <si>
    <t>Detalles e información relevante de Evento 2131</t>
  </si>
  <si>
    <t>Lugar de Evento 2131</t>
  </si>
  <si>
    <t>Evento 2132</t>
  </si>
  <si>
    <t>Detalles e información relevante de Evento 2132</t>
  </si>
  <si>
    <t>Lugar de Evento 2132</t>
  </si>
  <si>
    <t>Evento 2133</t>
  </si>
  <si>
    <t>Detalles e información relevante de Evento 2133</t>
  </si>
  <si>
    <t>Lugar de Evento 2133</t>
  </si>
  <si>
    <t>Evento 2134</t>
  </si>
  <si>
    <t>Detalles e información relevante de Evento 2134</t>
  </si>
  <si>
    <t>Lugar de Evento 2134</t>
  </si>
  <si>
    <t>Evento 2135</t>
  </si>
  <si>
    <t>Detalles e información relevante de Evento 2135</t>
  </si>
  <si>
    <t>Lugar de Evento 2135</t>
  </si>
  <si>
    <t>Evento 2136</t>
  </si>
  <si>
    <t>Detalles e información relevante de Evento 2136</t>
  </si>
  <si>
    <t>Lugar de Evento 2136</t>
  </si>
  <si>
    <t>Evento 2137</t>
  </si>
  <si>
    <t>Detalles e información relevante de Evento 2137</t>
  </si>
  <si>
    <t>Lugar de Evento 2137</t>
  </si>
  <si>
    <t>Evento 2138</t>
  </si>
  <si>
    <t>Detalles e información relevante de Evento 2138</t>
  </si>
  <si>
    <t>Lugar de Evento 2138</t>
  </si>
  <si>
    <t>Evento 2139</t>
  </si>
  <si>
    <t>Detalles e información relevante de Evento 2139</t>
  </si>
  <si>
    <t>Lugar de Evento 2139</t>
  </si>
  <si>
    <t>Evento 2140</t>
  </si>
  <si>
    <t>Detalles e información relevante de Evento 2140</t>
  </si>
  <si>
    <t>Lugar de Evento 2140</t>
  </si>
  <si>
    <t>Evento 2141</t>
  </si>
  <si>
    <t>Detalles e información relevante de Evento 2141</t>
  </si>
  <si>
    <t>Lugar de Evento 2141</t>
  </si>
  <si>
    <t>Evento 2142</t>
  </si>
  <si>
    <t>Detalles e información relevante de Evento 2142</t>
  </si>
  <si>
    <t>Lugar de Evento 2142</t>
  </si>
  <si>
    <t>Evento 2143</t>
  </si>
  <si>
    <t>Detalles e información relevante de Evento 2143</t>
  </si>
  <si>
    <t>Lugar de Evento 2143</t>
  </si>
  <si>
    <t>Evento 2144</t>
  </si>
  <si>
    <t>Detalles e información relevante de Evento 2144</t>
  </si>
  <si>
    <t>Lugar de Evento 2144</t>
  </si>
  <si>
    <t>Evento 2145</t>
  </si>
  <si>
    <t>Detalles e información relevante de Evento 2145</t>
  </si>
  <si>
    <t>Lugar de Evento 2145</t>
  </si>
  <si>
    <t>Evento 2146</t>
  </si>
  <si>
    <t>Detalles e información relevante de Evento 2146</t>
  </si>
  <si>
    <t>Lugar de Evento 2146</t>
  </si>
  <si>
    <t>Evento 2147</t>
  </si>
  <si>
    <t>Detalles e información relevante de Evento 2147</t>
  </si>
  <si>
    <t>Lugar de Evento 2147</t>
  </si>
  <si>
    <t>Evento 2148</t>
  </si>
  <si>
    <t>Detalles e información relevante de Evento 2148</t>
  </si>
  <si>
    <t>Lugar de Evento 2148</t>
  </si>
  <si>
    <t>Evento 2149</t>
  </si>
  <si>
    <t>Detalles e información relevante de Evento 2149</t>
  </si>
  <si>
    <t>Lugar de Evento 2149</t>
  </si>
  <si>
    <t>Evento 2150</t>
  </si>
  <si>
    <t>Detalles e información relevante de Evento 2150</t>
  </si>
  <si>
    <t>Lugar de Evento 2150</t>
  </si>
  <si>
    <t>Evento 2151</t>
  </si>
  <si>
    <t>Detalles e información relevante de Evento 2151</t>
  </si>
  <si>
    <t>Lugar de Evento 2151</t>
  </si>
  <si>
    <t>Evento 2152</t>
  </si>
  <si>
    <t>Detalles e información relevante de Evento 2152</t>
  </si>
  <si>
    <t>Lugar de Evento 2152</t>
  </si>
  <si>
    <t>Evento 2153</t>
  </si>
  <si>
    <t>Detalles e información relevante de Evento 2153</t>
  </si>
  <si>
    <t>Lugar de Evento 2153</t>
  </si>
  <si>
    <t>Evento 2154</t>
  </si>
  <si>
    <t>Detalles e información relevante de Evento 2154</t>
  </si>
  <si>
    <t>Lugar de Evento 2154</t>
  </si>
  <si>
    <t>Evento 2155</t>
  </si>
  <si>
    <t>Detalles e información relevante de Evento 2155</t>
  </si>
  <si>
    <t>Lugar de Evento 2155</t>
  </si>
  <si>
    <t>Evento 2156</t>
  </si>
  <si>
    <t>Detalles e información relevante de Evento 2156</t>
  </si>
  <si>
    <t>Lugar de Evento 2156</t>
  </si>
  <si>
    <t>Evento 2157</t>
  </si>
  <si>
    <t>Detalles e información relevante de Evento 2157</t>
  </si>
  <si>
    <t>Lugar de Evento 2157</t>
  </si>
  <si>
    <t>Evento 2158</t>
  </si>
  <si>
    <t>Detalles e información relevante de Evento 2158</t>
  </si>
  <si>
    <t>Lugar de Evento 2158</t>
  </si>
  <si>
    <t>Evento 2159</t>
  </si>
  <si>
    <t>Detalles e información relevante de Evento 2159</t>
  </si>
  <si>
    <t>Lugar de Evento 2159</t>
  </si>
  <si>
    <t>Evento 2160</t>
  </si>
  <si>
    <t>Detalles e información relevante de Evento 2160</t>
  </si>
  <si>
    <t>Lugar de Evento 2160</t>
  </si>
  <si>
    <t>Evento 2161</t>
  </si>
  <si>
    <t>Detalles e información relevante de Evento 2161</t>
  </si>
  <si>
    <t>Lugar de Evento 2161</t>
  </si>
  <si>
    <t>Evento 2162</t>
  </si>
  <si>
    <t>Detalles e información relevante de Evento 2162</t>
  </si>
  <si>
    <t>Lugar de Evento 2162</t>
  </si>
  <si>
    <t>Evento 2163</t>
  </si>
  <si>
    <t>Detalles e información relevante de Evento 2163</t>
  </si>
  <si>
    <t>Lugar de Evento 2163</t>
  </si>
  <si>
    <t>Evento 2164</t>
  </si>
  <si>
    <t>Detalles e información relevante de Evento 2164</t>
  </si>
  <si>
    <t>Lugar de Evento 2164</t>
  </si>
  <si>
    <t>Evento 2165</t>
  </si>
  <si>
    <t>Detalles e información relevante de Evento 2165</t>
  </si>
  <si>
    <t>Lugar de Evento 2165</t>
  </si>
  <si>
    <t>Evento 2166</t>
  </si>
  <si>
    <t>Detalles e información relevante de Evento 2166</t>
  </si>
  <si>
    <t>Lugar de Evento 2166</t>
  </si>
  <si>
    <t>Evento 2167</t>
  </si>
  <si>
    <t>Detalles e información relevante de Evento 2167</t>
  </si>
  <si>
    <t>Lugar de Evento 2167</t>
  </si>
  <si>
    <t>Evento 2168</t>
  </si>
  <si>
    <t>Detalles e información relevante de Evento 2168</t>
  </si>
  <si>
    <t>Lugar de Evento 2168</t>
  </si>
  <si>
    <t>Evento 2169</t>
  </si>
  <si>
    <t>Detalles e información relevante de Evento 2169</t>
  </si>
  <si>
    <t>Lugar de Evento 2169</t>
  </si>
  <si>
    <t>Evento 2170</t>
  </si>
  <si>
    <t>Detalles e información relevante de Evento 2170</t>
  </si>
  <si>
    <t>Lugar de Evento 2170</t>
  </si>
  <si>
    <t>Evento 2171</t>
  </si>
  <si>
    <t>Detalles e información relevante de Evento 2171</t>
  </si>
  <si>
    <t>Lugar de Evento 2171</t>
  </si>
  <si>
    <t>Evento 2172</t>
  </si>
  <si>
    <t>Detalles e información relevante de Evento 2172</t>
  </si>
  <si>
    <t>Lugar de Evento 2172</t>
  </si>
  <si>
    <t>Evento 2173</t>
  </si>
  <si>
    <t>Detalles e información relevante de Evento 2173</t>
  </si>
  <si>
    <t>Lugar de Evento 2173</t>
  </si>
  <si>
    <t>Evento 2174</t>
  </si>
  <si>
    <t>Detalles e información relevante de Evento 2174</t>
  </si>
  <si>
    <t>Lugar de Evento 2174</t>
  </si>
  <si>
    <t>Evento 2175</t>
  </si>
  <si>
    <t>Detalles e información relevante de Evento 2175</t>
  </si>
  <si>
    <t>Lugar de Evento 2175</t>
  </si>
  <si>
    <t>Evento 2176</t>
  </si>
  <si>
    <t>Detalles e información relevante de Evento 2176</t>
  </si>
  <si>
    <t>Lugar de Evento 2176</t>
  </si>
  <si>
    <t>Evento 2177</t>
  </si>
  <si>
    <t>Detalles e información relevante de Evento 2177</t>
  </si>
  <si>
    <t>Lugar de Evento 2177</t>
  </si>
  <si>
    <t>Evento 2178</t>
  </si>
  <si>
    <t>Detalles e información relevante de Evento 2178</t>
  </si>
  <si>
    <t>Lugar de Evento 2178</t>
  </si>
  <si>
    <t>Evento 2179</t>
  </si>
  <si>
    <t>Detalles e información relevante de Evento 2179</t>
  </si>
  <si>
    <t>Lugar de Evento 2179</t>
  </si>
  <si>
    <t>Evento 2180</t>
  </si>
  <si>
    <t>Detalles e información relevante de Evento 2180</t>
  </si>
  <si>
    <t>Lugar de Evento 2180</t>
  </si>
  <si>
    <t>Evento 2181</t>
  </si>
  <si>
    <t>Detalles e información relevante de Evento 2181</t>
  </si>
  <si>
    <t>Lugar de Evento 2181</t>
  </si>
  <si>
    <t>Evento 2182</t>
  </si>
  <si>
    <t>Detalles e información relevante de Evento 2182</t>
  </si>
  <si>
    <t>Lugar de Evento 2182</t>
  </si>
  <si>
    <t>Evento 2183</t>
  </si>
  <si>
    <t>Detalles e información relevante de Evento 2183</t>
  </si>
  <si>
    <t>Lugar de Evento 2183</t>
  </si>
  <si>
    <t>Evento 2184</t>
  </si>
  <si>
    <t>Detalles e información relevante de Evento 2184</t>
  </si>
  <si>
    <t>Lugar de Evento 2184</t>
  </si>
  <si>
    <t>Evento 2185</t>
  </si>
  <si>
    <t>Detalles e información relevante de Evento 2185</t>
  </si>
  <si>
    <t>Lugar de Evento 2185</t>
  </si>
  <si>
    <t>Evento 2186</t>
  </si>
  <si>
    <t>Detalles e información relevante de Evento 2186</t>
  </si>
  <si>
    <t>Lugar de Evento 2186</t>
  </si>
  <si>
    <t>Evento 2187</t>
  </si>
  <si>
    <t>Detalles e información relevante de Evento 2187</t>
  </si>
  <si>
    <t>Lugar de Evento 2187</t>
  </si>
  <si>
    <t>Evento 2188</t>
  </si>
  <si>
    <t>Detalles e información relevante de Evento 2188</t>
  </si>
  <si>
    <t>Lugar de Evento 2188</t>
  </si>
  <si>
    <t>Evento 2189</t>
  </si>
  <si>
    <t>Detalles e información relevante de Evento 2189</t>
  </si>
  <si>
    <t>Lugar de Evento 2189</t>
  </si>
  <si>
    <t>Evento 2190</t>
  </si>
  <si>
    <t>Detalles e información relevante de Evento 2190</t>
  </si>
  <si>
    <t>Lugar de Evento 2190</t>
  </si>
  <si>
    <t>Evento 2191</t>
  </si>
  <si>
    <t>Detalles e información relevante de Evento 2191</t>
  </si>
  <si>
    <t>Lugar de Evento 2191</t>
  </si>
  <si>
    <t>Evento 2192</t>
  </si>
  <si>
    <t>Detalles e información relevante de Evento 2192</t>
  </si>
  <si>
    <t>Lugar de Evento 2192</t>
  </si>
  <si>
    <t>Evento 2193</t>
  </si>
  <si>
    <t>Detalles e información relevante de Evento 2193</t>
  </si>
  <si>
    <t>Lugar de Evento 2193</t>
  </si>
  <si>
    <t>Evento 2194</t>
  </si>
  <si>
    <t>Detalles e información relevante de Evento 2194</t>
  </si>
  <si>
    <t>Lugar de Evento 2194</t>
  </si>
  <si>
    <t>Evento 2195</t>
  </si>
  <si>
    <t>Detalles e información relevante de Evento 2195</t>
  </si>
  <si>
    <t>Lugar de Evento 2195</t>
  </si>
  <si>
    <t>Evento 2196</t>
  </si>
  <si>
    <t>Detalles e información relevante de Evento 2196</t>
  </si>
  <si>
    <t>Lugar de Evento 2196</t>
  </si>
  <si>
    <t>Evento 2197</t>
  </si>
  <si>
    <t>Detalles e información relevante de Evento 2197</t>
  </si>
  <si>
    <t>Lugar de Evento 2197</t>
  </si>
  <si>
    <t>Evento 2198</t>
  </si>
  <si>
    <t>Detalles e información relevante de Evento 2198</t>
  </si>
  <si>
    <t>Lugar de Evento 2198</t>
  </si>
  <si>
    <t>Evento 2199</t>
  </si>
  <si>
    <t>Detalles e información relevante de Evento 2199</t>
  </si>
  <si>
    <t>Lugar de Evento 2199</t>
  </si>
  <si>
    <t>Evento 2200</t>
  </si>
  <si>
    <t>Detalles e información relevante de Evento 2200</t>
  </si>
  <si>
    <t>Lugar de Evento 2200</t>
  </si>
  <si>
    <t>Evento 2201</t>
  </si>
  <si>
    <t>Detalles e información relevante de Evento 2201</t>
  </si>
  <si>
    <t>Lugar de Evento 2201</t>
  </si>
  <si>
    <t>Evento 2202</t>
  </si>
  <si>
    <t>Detalles e información relevante de Evento 2202</t>
  </si>
  <si>
    <t>Lugar de Evento 2202</t>
  </si>
  <si>
    <t>Evento 2203</t>
  </si>
  <si>
    <t>Detalles e información relevante de Evento 2203</t>
  </si>
  <si>
    <t>Lugar de Evento 2203</t>
  </si>
  <si>
    <t>Evento 2204</t>
  </si>
  <si>
    <t>Detalles e información relevante de Evento 2204</t>
  </si>
  <si>
    <t>Lugar de Evento 2204</t>
  </si>
  <si>
    <t>Evento 2205</t>
  </si>
  <si>
    <t>Detalles e información relevante de Evento 2205</t>
  </si>
  <si>
    <t>Lugar de Evento 2205</t>
  </si>
  <si>
    <t>Evento 2206</t>
  </si>
  <si>
    <t>Detalles e información relevante de Evento 2206</t>
  </si>
  <si>
    <t>Lugar de Evento 2206</t>
  </si>
  <si>
    <t>Evento 2207</t>
  </si>
  <si>
    <t>Detalles e información relevante de Evento 2207</t>
  </si>
  <si>
    <t>Lugar de Evento 2207</t>
  </si>
  <si>
    <t>Evento 2208</t>
  </si>
  <si>
    <t>Detalles e información relevante de Evento 2208</t>
  </si>
  <si>
    <t>Lugar de Evento 2208</t>
  </si>
  <si>
    <t>Evento 2209</t>
  </si>
  <si>
    <t>Detalles e información relevante de Evento 2209</t>
  </si>
  <si>
    <t>Lugar de Evento 2209</t>
  </si>
  <si>
    <t>Evento 2210</t>
  </si>
  <si>
    <t>Detalles e información relevante de Evento 2210</t>
  </si>
  <si>
    <t>Lugar de Evento 2210</t>
  </si>
  <si>
    <t>Evento 2211</t>
  </si>
  <si>
    <t>Detalles e información relevante de Evento 2211</t>
  </si>
  <si>
    <t>Lugar de Evento 2211</t>
  </si>
  <si>
    <t>Evento 2212</t>
  </si>
  <si>
    <t>Detalles e información relevante de Evento 2212</t>
  </si>
  <si>
    <t>Lugar de Evento 2212</t>
  </si>
  <si>
    <t>Evento 2213</t>
  </si>
  <si>
    <t>Detalles e información relevante de Evento 2213</t>
  </si>
  <si>
    <t>Lugar de Evento 2213</t>
  </si>
  <si>
    <t>Evento 2214</t>
  </si>
  <si>
    <t>Detalles e información relevante de Evento 2214</t>
  </si>
  <si>
    <t>Lugar de Evento 2214</t>
  </si>
  <si>
    <t>Evento 2215</t>
  </si>
  <si>
    <t>Detalles e información relevante de Evento 2215</t>
  </si>
  <si>
    <t>Lugar de Evento 2215</t>
  </si>
  <si>
    <t>Evento 2216</t>
  </si>
  <si>
    <t>Detalles e información relevante de Evento 2216</t>
  </si>
  <si>
    <t>Lugar de Evento 2216</t>
  </si>
  <si>
    <t>Evento 2217</t>
  </si>
  <si>
    <t>Detalles e información relevante de Evento 2217</t>
  </si>
  <si>
    <t>Lugar de Evento 2217</t>
  </si>
  <si>
    <t>Evento 2218</t>
  </si>
  <si>
    <t>Detalles e información relevante de Evento 2218</t>
  </si>
  <si>
    <t>Lugar de Evento 2218</t>
  </si>
  <si>
    <t>Evento 2219</t>
  </si>
  <si>
    <t>Detalles e información relevante de Evento 2219</t>
  </si>
  <si>
    <t>Lugar de Evento 2219</t>
  </si>
  <si>
    <t>Evento 2220</t>
  </si>
  <si>
    <t>Detalles e información relevante de Evento 2220</t>
  </si>
  <si>
    <t>Lugar de Evento 2220</t>
  </si>
  <si>
    <t>Evento 2221</t>
  </si>
  <si>
    <t>Detalles e información relevante de Evento 2221</t>
  </si>
  <si>
    <t>Lugar de Evento 2221</t>
  </si>
  <si>
    <t>Evento 2222</t>
  </si>
  <si>
    <t>Detalles e información relevante de Evento 2222</t>
  </si>
  <si>
    <t>Lugar de Evento 2222</t>
  </si>
  <si>
    <t>Evento 2223</t>
  </si>
  <si>
    <t>Detalles e información relevante de Evento 2223</t>
  </si>
  <si>
    <t>Lugar de Evento 2223</t>
  </si>
  <si>
    <t>Evento 2224</t>
  </si>
  <si>
    <t>Detalles e información relevante de Evento 2224</t>
  </si>
  <si>
    <t>Lugar de Evento 2224</t>
  </si>
  <si>
    <t>Evento 2225</t>
  </si>
  <si>
    <t>Detalles e información relevante de Evento 2225</t>
  </si>
  <si>
    <t>Lugar de Evento 2225</t>
  </si>
  <si>
    <t>Evento 2226</t>
  </si>
  <si>
    <t>Detalles e información relevante de Evento 2226</t>
  </si>
  <si>
    <t>Lugar de Evento 2226</t>
  </si>
  <si>
    <t>Evento 2227</t>
  </si>
  <si>
    <t>Detalles e información relevante de Evento 2227</t>
  </si>
  <si>
    <t>Lugar de Evento 2227</t>
  </si>
  <si>
    <t>Evento 2228</t>
  </si>
  <si>
    <t>Detalles e información relevante de Evento 2228</t>
  </si>
  <si>
    <t>Lugar de Evento 2228</t>
  </si>
  <si>
    <t>Evento 2229</t>
  </si>
  <si>
    <t>Detalles e información relevante de Evento 2229</t>
  </si>
  <si>
    <t>Lugar de Evento 2229</t>
  </si>
  <si>
    <t>Evento 2230</t>
  </si>
  <si>
    <t>Detalles e información relevante de Evento 2230</t>
  </si>
  <si>
    <t>Lugar de Evento 2230</t>
  </si>
  <si>
    <t>Evento 2231</t>
  </si>
  <si>
    <t>Detalles e información relevante de Evento 2231</t>
  </si>
  <si>
    <t>Lugar de Evento 2231</t>
  </si>
  <si>
    <t>Evento 2232</t>
  </si>
  <si>
    <t>Detalles e información relevante de Evento 2232</t>
  </si>
  <si>
    <t>Lugar de Evento 2232</t>
  </si>
  <si>
    <t>Evento 2233</t>
  </si>
  <si>
    <t>Detalles e información relevante de Evento 2233</t>
  </si>
  <si>
    <t>Lugar de Evento 2233</t>
  </si>
  <si>
    <t>Evento 2234</t>
  </si>
  <si>
    <t>Detalles e información relevante de Evento 2234</t>
  </si>
  <si>
    <t>Lugar de Evento 2234</t>
  </si>
  <si>
    <t>Evento 2235</t>
  </si>
  <si>
    <t>Detalles e información relevante de Evento 2235</t>
  </si>
  <si>
    <t>Lugar de Evento 2235</t>
  </si>
  <si>
    <t>Evento 2236</t>
  </si>
  <si>
    <t>Detalles e información relevante de Evento 2236</t>
  </si>
  <si>
    <t>Lugar de Evento 2236</t>
  </si>
  <si>
    <t>Evento 2237</t>
  </si>
  <si>
    <t>Detalles e información relevante de Evento 2237</t>
  </si>
  <si>
    <t>Lugar de Evento 2237</t>
  </si>
  <si>
    <t>Evento 2238</t>
  </si>
  <si>
    <t>Detalles e información relevante de Evento 2238</t>
  </si>
  <si>
    <t>Lugar de Evento 2238</t>
  </si>
  <si>
    <t>Evento 2239</t>
  </si>
  <si>
    <t>Detalles e información relevante de Evento 2239</t>
  </si>
  <si>
    <t>Lugar de Evento 2239</t>
  </si>
  <si>
    <t>Evento 2240</t>
  </si>
  <si>
    <t>Detalles e información relevante de Evento 2240</t>
  </si>
  <si>
    <t>Lugar de Evento 2240</t>
  </si>
  <si>
    <t>Evento 2241</t>
  </si>
  <si>
    <t>Detalles e información relevante de Evento 2241</t>
  </si>
  <si>
    <t>Lugar de Evento 2241</t>
  </si>
  <si>
    <t>Evento 2242</t>
  </si>
  <si>
    <t>Detalles e información relevante de Evento 2242</t>
  </si>
  <si>
    <t>Lugar de Evento 2242</t>
  </si>
  <si>
    <t>Evento 2243</t>
  </si>
  <si>
    <t>Detalles e información relevante de Evento 2243</t>
  </si>
  <si>
    <t>Lugar de Evento 2243</t>
  </si>
  <si>
    <t>Evento 2244</t>
  </si>
  <si>
    <t>Detalles e información relevante de Evento 2244</t>
  </si>
  <si>
    <t>Lugar de Evento 2244</t>
  </si>
  <si>
    <t>Evento 2245</t>
  </si>
  <si>
    <t>Detalles e información relevante de Evento 2245</t>
  </si>
  <si>
    <t>Lugar de Evento 2245</t>
  </si>
  <si>
    <t>Evento 2246</t>
  </si>
  <si>
    <t>Detalles e información relevante de Evento 2246</t>
  </si>
  <si>
    <t>Lugar de Evento 2246</t>
  </si>
  <si>
    <t>Evento 2247</t>
  </si>
  <si>
    <t>Detalles e información relevante de Evento 2247</t>
  </si>
  <si>
    <t>Lugar de Evento 2247</t>
  </si>
  <si>
    <t>Evento 2248</t>
  </si>
  <si>
    <t>Detalles e información relevante de Evento 2248</t>
  </si>
  <si>
    <t>Lugar de Evento 2248</t>
  </si>
  <si>
    <t>Evento 2249</t>
  </si>
  <si>
    <t>Detalles e información relevante de Evento 2249</t>
  </si>
  <si>
    <t>Lugar de Evento 2249</t>
  </si>
  <si>
    <t>Evento 2250</t>
  </si>
  <si>
    <t>Detalles e información relevante de Evento 2250</t>
  </si>
  <si>
    <t>Lugar de Evento 2250</t>
  </si>
  <si>
    <t>Evento 2251</t>
  </si>
  <si>
    <t>Detalles e información relevante de Evento 2251</t>
  </si>
  <si>
    <t>Lugar de Evento 2251</t>
  </si>
  <si>
    <t>Evento 2252</t>
  </si>
  <si>
    <t>Detalles e información relevante de Evento 2252</t>
  </si>
  <si>
    <t>Lugar de Evento 2252</t>
  </si>
  <si>
    <t>Evento 2253</t>
  </si>
  <si>
    <t>Detalles e información relevante de Evento 2253</t>
  </si>
  <si>
    <t>Lugar de Evento 2253</t>
  </si>
  <si>
    <t>Evento 2254</t>
  </si>
  <si>
    <t>Detalles e información relevante de Evento 2254</t>
  </si>
  <si>
    <t>Lugar de Evento 2254</t>
  </si>
  <si>
    <t>Evento 2255</t>
  </si>
  <si>
    <t>Detalles e información relevante de Evento 2255</t>
  </si>
  <si>
    <t>Lugar de Evento 2255</t>
  </si>
  <si>
    <t>Evento 2256</t>
  </si>
  <si>
    <t>Detalles e información relevante de Evento 2256</t>
  </si>
  <si>
    <t>Lugar de Evento 2256</t>
  </si>
  <si>
    <t>Evento 2257</t>
  </si>
  <si>
    <t>Detalles e información relevante de Evento 2257</t>
  </si>
  <si>
    <t>Lugar de Evento 2257</t>
  </si>
  <si>
    <t>Evento 2258</t>
  </si>
  <si>
    <t>Detalles e información relevante de Evento 2258</t>
  </si>
  <si>
    <t>Lugar de Evento 2258</t>
  </si>
  <si>
    <t>Evento 2259</t>
  </si>
  <si>
    <t>Detalles e información relevante de Evento 2259</t>
  </si>
  <si>
    <t>Lugar de Evento 2259</t>
  </si>
  <si>
    <t>Evento 2260</t>
  </si>
  <si>
    <t>Detalles e información relevante de Evento 2260</t>
  </si>
  <si>
    <t>Lugar de Evento 2260</t>
  </si>
  <si>
    <t>Evento 2261</t>
  </si>
  <si>
    <t>Detalles e información relevante de Evento 2261</t>
  </si>
  <si>
    <t>Lugar de Evento 2261</t>
  </si>
  <si>
    <t>Evento 2262</t>
  </si>
  <si>
    <t>Detalles e información relevante de Evento 2262</t>
  </si>
  <si>
    <t>Lugar de Evento 2262</t>
  </si>
  <si>
    <t>Evento 2263</t>
  </si>
  <si>
    <t>Detalles e información relevante de Evento 2263</t>
  </si>
  <si>
    <t>Lugar de Evento 2263</t>
  </si>
  <si>
    <t>Evento 2264</t>
  </si>
  <si>
    <t>Detalles e información relevante de Evento 2264</t>
  </si>
  <si>
    <t>Lugar de Evento 2264</t>
  </si>
  <si>
    <t>Evento 2265</t>
  </si>
  <si>
    <t>Detalles e información relevante de Evento 2265</t>
  </si>
  <si>
    <t>Lugar de Evento 2265</t>
  </si>
  <si>
    <t>Evento 2266</t>
  </si>
  <si>
    <t>Detalles e información relevante de Evento 2266</t>
  </si>
  <si>
    <t>Lugar de Evento 2266</t>
  </si>
  <si>
    <t>Evento 2267</t>
  </si>
  <si>
    <t>Detalles e información relevante de Evento 2267</t>
  </si>
  <si>
    <t>Lugar de Evento 2267</t>
  </si>
  <si>
    <t>Evento 2268</t>
  </si>
  <si>
    <t>Detalles e información relevante de Evento 2268</t>
  </si>
  <si>
    <t>Lugar de Evento 2268</t>
  </si>
  <si>
    <t>Evento 2269</t>
  </si>
  <si>
    <t>Detalles e información relevante de Evento 2269</t>
  </si>
  <si>
    <t>Lugar de Evento 2269</t>
  </si>
  <si>
    <t>Evento 2270</t>
  </si>
  <si>
    <t>Detalles e información relevante de Evento 2270</t>
  </si>
  <si>
    <t>Lugar de Evento 2270</t>
  </si>
  <si>
    <t>Evento 2271</t>
  </si>
  <si>
    <t>Detalles e información relevante de Evento 2271</t>
  </si>
  <si>
    <t>Lugar de Evento 2271</t>
  </si>
  <si>
    <t>Evento 2272</t>
  </si>
  <si>
    <t>Detalles e información relevante de Evento 2272</t>
  </si>
  <si>
    <t>Lugar de Evento 2272</t>
  </si>
  <si>
    <t>Evento 2273</t>
  </si>
  <si>
    <t>Detalles e información relevante de Evento 2273</t>
  </si>
  <si>
    <t>Lugar de Evento 2273</t>
  </si>
  <si>
    <t>Evento 2274</t>
  </si>
  <si>
    <t>Detalles e información relevante de Evento 2274</t>
  </si>
  <si>
    <t>Lugar de Evento 2274</t>
  </si>
  <si>
    <t>Evento 2275</t>
  </si>
  <si>
    <t>Detalles e información relevante de Evento 2275</t>
  </si>
  <si>
    <t>Lugar de Evento 2275</t>
  </si>
  <si>
    <t>Evento 2276</t>
  </si>
  <si>
    <t>Detalles e información relevante de Evento 2276</t>
  </si>
  <si>
    <t>Lugar de Evento 2276</t>
  </si>
  <si>
    <t>Evento 2277</t>
  </si>
  <si>
    <t>Detalles e información relevante de Evento 2277</t>
  </si>
  <si>
    <t>Lugar de Evento 2277</t>
  </si>
  <si>
    <t>Evento 2278</t>
  </si>
  <si>
    <t>Detalles e información relevante de Evento 2278</t>
  </si>
  <si>
    <t>Lugar de Evento 2278</t>
  </si>
  <si>
    <t>Evento 2279</t>
  </si>
  <si>
    <t>Detalles e información relevante de Evento 2279</t>
  </si>
  <si>
    <t>Lugar de Evento 2279</t>
  </si>
  <si>
    <t>Evento 2280</t>
  </si>
  <si>
    <t>Detalles e información relevante de Evento 2280</t>
  </si>
  <si>
    <t>Lugar de Evento 2280</t>
  </si>
  <si>
    <t>Evento 2281</t>
  </si>
  <si>
    <t>Detalles e información relevante de Evento 2281</t>
  </si>
  <si>
    <t>Lugar de Evento 2281</t>
  </si>
  <si>
    <t>Evento 2282</t>
  </si>
  <si>
    <t>Detalles e información relevante de Evento 2282</t>
  </si>
  <si>
    <t>Lugar de Evento 2282</t>
  </si>
  <si>
    <t>Evento 2283</t>
  </si>
  <si>
    <t>Detalles e información relevante de Evento 2283</t>
  </si>
  <si>
    <t>Lugar de Evento 2283</t>
  </si>
  <si>
    <t>Evento 2284</t>
  </si>
  <si>
    <t>Detalles e información relevante de Evento 2284</t>
  </si>
  <si>
    <t>Lugar de Evento 2284</t>
  </si>
  <si>
    <t>Evento 2285</t>
  </si>
  <si>
    <t>Detalles e información relevante de Evento 2285</t>
  </si>
  <si>
    <t>Lugar de Evento 2285</t>
  </si>
  <si>
    <t>Evento 2286</t>
  </si>
  <si>
    <t>Detalles e información relevante de Evento 2286</t>
  </si>
  <si>
    <t>Lugar de Evento 2286</t>
  </si>
  <si>
    <t>Evento 2287</t>
  </si>
  <si>
    <t>Detalles e información relevante de Evento 2287</t>
  </si>
  <si>
    <t>Lugar de Evento 2287</t>
  </si>
  <si>
    <t>Evento 2288</t>
  </si>
  <si>
    <t>Detalles e información relevante de Evento 2288</t>
  </si>
  <si>
    <t>Lugar de Evento 2288</t>
  </si>
  <si>
    <t>Evento 2289</t>
  </si>
  <si>
    <t>Detalles e información relevante de Evento 2289</t>
  </si>
  <si>
    <t>Lugar de Evento 2289</t>
  </si>
  <si>
    <t>Evento 2290</t>
  </si>
  <si>
    <t>Detalles e información relevante de Evento 2290</t>
  </si>
  <si>
    <t>Lugar de Evento 2290</t>
  </si>
  <si>
    <t>Evento 2291</t>
  </si>
  <si>
    <t>Detalles e información relevante de Evento 2291</t>
  </si>
  <si>
    <t>Lugar de Evento 2291</t>
  </si>
  <si>
    <t>Evento 2292</t>
  </si>
  <si>
    <t>Detalles e información relevante de Evento 2292</t>
  </si>
  <si>
    <t>Lugar de Evento 2292</t>
  </si>
  <si>
    <t>Evento 2293</t>
  </si>
  <si>
    <t>Detalles e información relevante de Evento 2293</t>
  </si>
  <si>
    <t>Lugar de Evento 2293</t>
  </si>
  <si>
    <t>Evento 2294</t>
  </si>
  <si>
    <t>Detalles e información relevante de Evento 2294</t>
  </si>
  <si>
    <t>Lugar de Evento 2294</t>
  </si>
  <si>
    <t>Evento 2295</t>
  </si>
  <si>
    <t>Detalles e información relevante de Evento 2295</t>
  </si>
  <si>
    <t>Lugar de Evento 2295</t>
  </si>
  <si>
    <t>Evento 2296</t>
  </si>
  <si>
    <t>Detalles e información relevante de Evento 2296</t>
  </si>
  <si>
    <t>Lugar de Evento 2296</t>
  </si>
  <si>
    <t>Evento 2297</t>
  </si>
  <si>
    <t>Detalles e información relevante de Evento 2297</t>
  </si>
  <si>
    <t>Lugar de Evento 2297</t>
  </si>
  <si>
    <t>Evento 2298</t>
  </si>
  <si>
    <t>Detalles e información relevante de Evento 2298</t>
  </si>
  <si>
    <t>Lugar de Evento 2298</t>
  </si>
  <si>
    <t>Evento 2299</t>
  </si>
  <si>
    <t>Detalles e información relevante de Evento 2299</t>
  </si>
  <si>
    <t>Lugar de Evento 2299</t>
  </si>
  <si>
    <t>Evento 2300</t>
  </si>
  <si>
    <t>Detalles e información relevante de Evento 2300</t>
  </si>
  <si>
    <t>Lugar de Evento 2300</t>
  </si>
  <si>
    <t>Evento 2301</t>
  </si>
  <si>
    <t>Detalles e información relevante de Evento 2301</t>
  </si>
  <si>
    <t>Lugar de Evento 2301</t>
  </si>
  <si>
    <t>Evento 2302</t>
  </si>
  <si>
    <t>Detalles e información relevante de Evento 2302</t>
  </si>
  <si>
    <t>Lugar de Evento 2302</t>
  </si>
  <si>
    <t>Evento 2303</t>
  </si>
  <si>
    <t>Detalles e información relevante de Evento 2303</t>
  </si>
  <si>
    <t>Lugar de Evento 2303</t>
  </si>
  <si>
    <t>Evento 2304</t>
  </si>
  <si>
    <t>Detalles e información relevante de Evento 2304</t>
  </si>
  <si>
    <t>Lugar de Evento 2304</t>
  </si>
  <si>
    <t>Evento 2305</t>
  </si>
  <si>
    <t>Detalles e información relevante de Evento 2305</t>
  </si>
  <si>
    <t>Lugar de Evento 2305</t>
  </si>
  <si>
    <t>Evento 2306</t>
  </si>
  <si>
    <t>Detalles e información relevante de Evento 2306</t>
  </si>
  <si>
    <t>Lugar de Evento 2306</t>
  </si>
  <si>
    <t>Evento 2307</t>
  </si>
  <si>
    <t>Detalles e información relevante de Evento 2307</t>
  </si>
  <si>
    <t>Lugar de Evento 2307</t>
  </si>
  <si>
    <t>Evento 2308</t>
  </si>
  <si>
    <t>Detalles e información relevante de Evento 2308</t>
  </si>
  <si>
    <t>Lugar de Evento 2308</t>
  </si>
  <si>
    <t>Evento 2309</t>
  </si>
  <si>
    <t>Detalles e información relevante de Evento 2309</t>
  </si>
  <si>
    <t>Lugar de Evento 2309</t>
  </si>
  <si>
    <t>Evento 2310</t>
  </si>
  <si>
    <t>Detalles e información relevante de Evento 2310</t>
  </si>
  <si>
    <t>Lugar de Evento 2310</t>
  </si>
  <si>
    <t>Evento 2311</t>
  </si>
  <si>
    <t>Detalles e información relevante de Evento 2311</t>
  </si>
  <si>
    <t>Lugar de Evento 2311</t>
  </si>
  <si>
    <t>Evento 2312</t>
  </si>
  <si>
    <t>Detalles e información relevante de Evento 2312</t>
  </si>
  <si>
    <t>Lugar de Evento 2312</t>
  </si>
  <si>
    <t>Evento 2313</t>
  </si>
  <si>
    <t>Detalles e información relevante de Evento 2313</t>
  </si>
  <si>
    <t>Lugar de Evento 2313</t>
  </si>
  <si>
    <t>Evento 2314</t>
  </si>
  <si>
    <t>Detalles e información relevante de Evento 2314</t>
  </si>
  <si>
    <t>Lugar de Evento 2314</t>
  </si>
  <si>
    <t>Evento 2315</t>
  </si>
  <si>
    <t>Detalles e información relevante de Evento 2315</t>
  </si>
  <si>
    <t>Lugar de Evento 2315</t>
  </si>
  <si>
    <t>Evento 2316</t>
  </si>
  <si>
    <t>Detalles e información relevante de Evento 2316</t>
  </si>
  <si>
    <t>Lugar de Evento 2316</t>
  </si>
  <si>
    <t>Evento 2317</t>
  </si>
  <si>
    <t>Detalles e información relevante de Evento 2317</t>
  </si>
  <si>
    <t>Lugar de Evento 2317</t>
  </si>
  <si>
    <t>Evento 2318</t>
  </si>
  <si>
    <t>Detalles e información relevante de Evento 2318</t>
  </si>
  <si>
    <t>Lugar de Evento 2318</t>
  </si>
  <si>
    <t>Evento 2319</t>
  </si>
  <si>
    <t>Detalles e información relevante de Evento 2319</t>
  </si>
  <si>
    <t>Lugar de Evento 2319</t>
  </si>
  <si>
    <t>Evento 2320</t>
  </si>
  <si>
    <t>Detalles e información relevante de Evento 2320</t>
  </si>
  <si>
    <t>Lugar de Evento 2320</t>
  </si>
  <si>
    <t>Evento 2321</t>
  </si>
  <si>
    <t>Detalles e información relevante de Evento 2321</t>
  </si>
  <si>
    <t>Lugar de Evento 2321</t>
  </si>
  <si>
    <t>Evento 2322</t>
  </si>
  <si>
    <t>Detalles e información relevante de Evento 2322</t>
  </si>
  <si>
    <t>Lugar de Evento 2322</t>
  </si>
  <si>
    <t>Evento 2323</t>
  </si>
  <si>
    <t>Detalles e información relevante de Evento 2323</t>
  </si>
  <si>
    <t>Lugar de Evento 2323</t>
  </si>
  <si>
    <t>Evento 2324</t>
  </si>
  <si>
    <t>Detalles e información relevante de Evento 2324</t>
  </si>
  <si>
    <t>Lugar de Evento 2324</t>
  </si>
  <si>
    <t>Evento 2325</t>
  </si>
  <si>
    <t>Detalles e información relevante de Evento 2325</t>
  </si>
  <si>
    <t>Lugar de Evento 2325</t>
  </si>
  <si>
    <t>Evento 2326</t>
  </si>
  <si>
    <t>Detalles e información relevante de Evento 2326</t>
  </si>
  <si>
    <t>Lugar de Evento 2326</t>
  </si>
  <si>
    <t>Evento 2327</t>
  </si>
  <si>
    <t>Detalles e información relevante de Evento 2327</t>
  </si>
  <si>
    <t>Lugar de Evento 2327</t>
  </si>
  <si>
    <t>Evento 2328</t>
  </si>
  <si>
    <t>Detalles e información relevante de Evento 2328</t>
  </si>
  <si>
    <t>Lugar de Evento 2328</t>
  </si>
  <si>
    <t>Evento 2329</t>
  </si>
  <si>
    <t>Detalles e información relevante de Evento 2329</t>
  </si>
  <si>
    <t>Lugar de Evento 2329</t>
  </si>
  <si>
    <t>Evento 2330</t>
  </si>
  <si>
    <t>Detalles e información relevante de Evento 2330</t>
  </si>
  <si>
    <t>Lugar de Evento 2330</t>
  </si>
  <si>
    <t>Evento 2331</t>
  </si>
  <si>
    <t>Detalles e información relevante de Evento 2331</t>
  </si>
  <si>
    <t>Lugar de Evento 2331</t>
  </si>
  <si>
    <t>Evento 2332</t>
  </si>
  <si>
    <t>Detalles e información relevante de Evento 2332</t>
  </si>
  <si>
    <t>Lugar de Evento 2332</t>
  </si>
  <si>
    <t>Evento 2333</t>
  </si>
  <si>
    <t>Detalles e información relevante de Evento 2333</t>
  </si>
  <si>
    <t>Lugar de Evento 2333</t>
  </si>
  <si>
    <t>Evento 2334</t>
  </si>
  <si>
    <t>Detalles e información relevante de Evento 2334</t>
  </si>
  <si>
    <t>Lugar de Evento 2334</t>
  </si>
  <si>
    <t>Evento 2335</t>
  </si>
  <si>
    <t>Detalles e información relevante de Evento 2335</t>
  </si>
  <si>
    <t>Lugar de Evento 2335</t>
  </si>
  <si>
    <t>Evento 2336</t>
  </si>
  <si>
    <t>Detalles e información relevante de Evento 2336</t>
  </si>
  <si>
    <t>Lugar de Evento 2336</t>
  </si>
  <si>
    <t>Evento 2337</t>
  </si>
  <si>
    <t>Detalles e información relevante de Evento 2337</t>
  </si>
  <si>
    <t>Lugar de Evento 2337</t>
  </si>
  <si>
    <t>Evento 2338</t>
  </si>
  <si>
    <t>Detalles e información relevante de Evento 2338</t>
  </si>
  <si>
    <t>Lugar de Evento 2338</t>
  </si>
  <si>
    <t>Evento 2339</t>
  </si>
  <si>
    <t>Detalles e información relevante de Evento 2339</t>
  </si>
  <si>
    <t>Lugar de Evento 2339</t>
  </si>
  <si>
    <t>Evento 2340</t>
  </si>
  <si>
    <t>Detalles e información relevante de Evento 2340</t>
  </si>
  <si>
    <t>Lugar de Evento 2340</t>
  </si>
  <si>
    <t>Evento 2341</t>
  </si>
  <si>
    <t>Detalles e información relevante de Evento 2341</t>
  </si>
  <si>
    <t>Lugar de Evento 2341</t>
  </si>
  <si>
    <t>Evento 2342</t>
  </si>
  <si>
    <t>Detalles e información relevante de Evento 2342</t>
  </si>
  <si>
    <t>Lugar de Evento 2342</t>
  </si>
  <si>
    <t>Evento 2343</t>
  </si>
  <si>
    <t>Detalles e información relevante de Evento 2343</t>
  </si>
  <si>
    <t>Lugar de Evento 2343</t>
  </si>
  <si>
    <t>Evento 2344</t>
  </si>
  <si>
    <t>Detalles e información relevante de Evento 2344</t>
  </si>
  <si>
    <t>Lugar de Evento 2344</t>
  </si>
  <si>
    <t>Evento 2345</t>
  </si>
  <si>
    <t>Detalles e información relevante de Evento 2345</t>
  </si>
  <si>
    <t>Lugar de Evento 2345</t>
  </si>
  <si>
    <t>Evento 2346</t>
  </si>
  <si>
    <t>Detalles e información relevante de Evento 2346</t>
  </si>
  <si>
    <t>Lugar de Evento 2346</t>
  </si>
  <si>
    <t>Evento 2347</t>
  </si>
  <si>
    <t>Detalles e información relevante de Evento 2347</t>
  </si>
  <si>
    <t>Lugar de Evento 2347</t>
  </si>
  <si>
    <t>Evento 2348</t>
  </si>
  <si>
    <t>Detalles e información relevante de Evento 2348</t>
  </si>
  <si>
    <t>Lugar de Evento 2348</t>
  </si>
  <si>
    <t>Evento 2349</t>
  </si>
  <si>
    <t>Detalles e información relevante de Evento 2349</t>
  </si>
  <si>
    <t>Lugar de Evento 2349</t>
  </si>
  <si>
    <t>Evento 2350</t>
  </si>
  <si>
    <t>Detalles e información relevante de Evento 2350</t>
  </si>
  <si>
    <t>Lugar de Evento 2350</t>
  </si>
  <si>
    <t>Evento 2351</t>
  </si>
  <si>
    <t>Detalles e información relevante de Evento 2351</t>
  </si>
  <si>
    <t>Lugar de Evento 2351</t>
  </si>
  <si>
    <t>Evento 2352</t>
  </si>
  <si>
    <t>Detalles e información relevante de Evento 2352</t>
  </si>
  <si>
    <t>Lugar de Evento 2352</t>
  </si>
  <si>
    <t>Evento 2353</t>
  </si>
  <si>
    <t>Detalles e información relevante de Evento 2353</t>
  </si>
  <si>
    <t>Lugar de Evento 2353</t>
  </si>
  <si>
    <t>Evento 2354</t>
  </si>
  <si>
    <t>Detalles e información relevante de Evento 2354</t>
  </si>
  <si>
    <t>Lugar de Evento 2354</t>
  </si>
  <si>
    <t>Evento 2355</t>
  </si>
  <si>
    <t>Detalles e información relevante de Evento 2355</t>
  </si>
  <si>
    <t>Lugar de Evento 2355</t>
  </si>
  <si>
    <t>Evento 2356</t>
  </si>
  <si>
    <t>Detalles e información relevante de Evento 2356</t>
  </si>
  <si>
    <t>Lugar de Evento 2356</t>
  </si>
  <si>
    <t>Evento 2357</t>
  </si>
  <si>
    <t>Detalles e información relevante de Evento 2357</t>
  </si>
  <si>
    <t>Lugar de Evento 2357</t>
  </si>
  <si>
    <t>Evento 2358</t>
  </si>
  <si>
    <t>Detalles e información relevante de Evento 2358</t>
  </si>
  <si>
    <t>Lugar de Evento 2358</t>
  </si>
  <si>
    <t>Evento 2359</t>
  </si>
  <si>
    <t>Detalles e información relevante de Evento 2359</t>
  </si>
  <si>
    <t>Lugar de Evento 2359</t>
  </si>
  <si>
    <t>Evento 2360</t>
  </si>
  <si>
    <t>Detalles e información relevante de Evento 2360</t>
  </si>
  <si>
    <t>Lugar de Evento 2360</t>
  </si>
  <si>
    <t>Evento 2361</t>
  </si>
  <si>
    <t>Detalles e información relevante de Evento 2361</t>
  </si>
  <si>
    <t>Lugar de Evento 2361</t>
  </si>
  <si>
    <t>Evento 2362</t>
  </si>
  <si>
    <t>Detalles e información relevante de Evento 2362</t>
  </si>
  <si>
    <t>Lugar de Evento 2362</t>
  </si>
  <si>
    <t>Evento 2363</t>
  </si>
  <si>
    <t>Detalles e información relevante de Evento 2363</t>
  </si>
  <si>
    <t>Lugar de Evento 2363</t>
  </si>
  <si>
    <t>Evento 2364</t>
  </si>
  <si>
    <t>Detalles e información relevante de Evento 2364</t>
  </si>
  <si>
    <t>Lugar de Evento 2364</t>
  </si>
  <si>
    <t>Evento 2365</t>
  </si>
  <si>
    <t>Detalles e información relevante de Evento 2365</t>
  </si>
  <si>
    <t>Lugar de Evento 2365</t>
  </si>
  <si>
    <t>Evento 2366</t>
  </si>
  <si>
    <t>Detalles e información relevante de Evento 2366</t>
  </si>
  <si>
    <t>Lugar de Evento 2366</t>
  </si>
  <si>
    <t>Evento 2367</t>
  </si>
  <si>
    <t>Detalles e información relevante de Evento 2367</t>
  </si>
  <si>
    <t>Lugar de Evento 2367</t>
  </si>
  <si>
    <t>Evento 2368</t>
  </si>
  <si>
    <t>Detalles e información relevante de Evento 2368</t>
  </si>
  <si>
    <t>Lugar de Evento 2368</t>
  </si>
  <si>
    <t>Evento 2369</t>
  </si>
  <si>
    <t>Detalles e información relevante de Evento 2369</t>
  </si>
  <si>
    <t>Lugar de Evento 2369</t>
  </si>
  <si>
    <t>Evento 2370</t>
  </si>
  <si>
    <t>Detalles e información relevante de Evento 2370</t>
  </si>
  <si>
    <t>Lugar de Evento 2370</t>
  </si>
  <si>
    <t>Evento 2371</t>
  </si>
  <si>
    <t>Detalles e información relevante de Evento 2371</t>
  </si>
  <si>
    <t>Lugar de Evento 2371</t>
  </si>
  <si>
    <t>Evento 2372</t>
  </si>
  <si>
    <t>Detalles e información relevante de Evento 2372</t>
  </si>
  <si>
    <t>Lugar de Evento 2372</t>
  </si>
  <si>
    <t>Evento 2373</t>
  </si>
  <si>
    <t>Detalles e información relevante de Evento 2373</t>
  </si>
  <si>
    <t>Lugar de Evento 2373</t>
  </si>
  <si>
    <t>Evento 2374</t>
  </si>
  <si>
    <t>Detalles e información relevante de Evento 2374</t>
  </si>
  <si>
    <t>Lugar de Evento 2374</t>
  </si>
  <si>
    <t>Evento 2375</t>
  </si>
  <si>
    <t>Detalles e información relevante de Evento 2375</t>
  </si>
  <si>
    <t>Lugar de Evento 2375</t>
  </si>
  <si>
    <t>Evento 2376</t>
  </si>
  <si>
    <t>Detalles e información relevante de Evento 2376</t>
  </si>
  <si>
    <t>Lugar de Evento 2376</t>
  </si>
  <si>
    <t>Evento 2377</t>
  </si>
  <si>
    <t>Detalles e información relevante de Evento 2377</t>
  </si>
  <si>
    <t>Lugar de Evento 2377</t>
  </si>
  <si>
    <t>Evento 2378</t>
  </si>
  <si>
    <t>Detalles e información relevante de Evento 2378</t>
  </si>
  <si>
    <t>Lugar de Evento 2378</t>
  </si>
  <si>
    <t>Evento 2379</t>
  </si>
  <si>
    <t>Detalles e información relevante de Evento 2379</t>
  </si>
  <si>
    <t>Lugar de Evento 2379</t>
  </si>
  <si>
    <t>Evento 2380</t>
  </si>
  <si>
    <t>Detalles e información relevante de Evento 2380</t>
  </si>
  <si>
    <t>Lugar de Evento 2380</t>
  </si>
  <si>
    <t>Evento 2381</t>
  </si>
  <si>
    <t>Detalles e información relevante de Evento 2381</t>
  </si>
  <si>
    <t>Lugar de Evento 2381</t>
  </si>
  <si>
    <t>Evento 2382</t>
  </si>
  <si>
    <t>Detalles e información relevante de Evento 2382</t>
  </si>
  <si>
    <t>Lugar de Evento 2382</t>
  </si>
  <si>
    <t>Evento 2383</t>
  </si>
  <si>
    <t>Detalles e información relevante de Evento 2383</t>
  </si>
  <si>
    <t>Lugar de Evento 2383</t>
  </si>
  <si>
    <t>Evento 2384</t>
  </si>
  <si>
    <t>Detalles e información relevante de Evento 2384</t>
  </si>
  <si>
    <t>Lugar de Evento 2384</t>
  </si>
  <si>
    <t>Evento 2385</t>
  </si>
  <si>
    <t>Detalles e información relevante de Evento 2385</t>
  </si>
  <si>
    <t>Lugar de Evento 2385</t>
  </si>
  <si>
    <t>Evento 2386</t>
  </si>
  <si>
    <t>Detalles e información relevante de Evento 2386</t>
  </si>
  <si>
    <t>Lugar de Evento 2386</t>
  </si>
  <si>
    <t>Evento 2387</t>
  </si>
  <si>
    <t>Detalles e información relevante de Evento 2387</t>
  </si>
  <si>
    <t>Lugar de Evento 2387</t>
  </si>
  <si>
    <t>Evento 2388</t>
  </si>
  <si>
    <t>Detalles e información relevante de Evento 2388</t>
  </si>
  <si>
    <t>Lugar de Evento 2388</t>
  </si>
  <si>
    <t>Evento 2389</t>
  </si>
  <si>
    <t>Detalles e información relevante de Evento 2389</t>
  </si>
  <si>
    <t>Lugar de Evento 2389</t>
  </si>
  <si>
    <t>Evento 2390</t>
  </si>
  <si>
    <t>Detalles e información relevante de Evento 2390</t>
  </si>
  <si>
    <t>Lugar de Evento 2390</t>
  </si>
  <si>
    <t>Evento 2391</t>
  </si>
  <si>
    <t>Detalles e información relevante de Evento 2391</t>
  </si>
  <si>
    <t>Lugar de Evento 2391</t>
  </si>
  <si>
    <t>Evento 2392</t>
  </si>
  <si>
    <t>Detalles e información relevante de Evento 2392</t>
  </si>
  <si>
    <t>Lugar de Evento 2392</t>
  </si>
  <si>
    <t>Evento 2393</t>
  </si>
  <si>
    <t>Detalles e información relevante de Evento 2393</t>
  </si>
  <si>
    <t>Lugar de Evento 2393</t>
  </si>
  <si>
    <t>Evento 2394</t>
  </si>
  <si>
    <t>Detalles e información relevante de Evento 2394</t>
  </si>
  <si>
    <t>Lugar de Evento 2394</t>
  </si>
  <si>
    <t>Evento 2395</t>
  </si>
  <si>
    <t>Detalles e información relevante de Evento 2395</t>
  </si>
  <si>
    <t>Lugar de Evento 2395</t>
  </si>
  <si>
    <t>Evento 2396</t>
  </si>
  <si>
    <t>Detalles e información relevante de Evento 2396</t>
  </si>
  <si>
    <t>Lugar de Evento 2396</t>
  </si>
  <si>
    <t>Evento 2397</t>
  </si>
  <si>
    <t>Detalles e información relevante de Evento 2397</t>
  </si>
  <si>
    <t>Lugar de Evento 2397</t>
  </si>
  <si>
    <t>Evento 2398</t>
  </si>
  <si>
    <t>Detalles e información relevante de Evento 2398</t>
  </si>
  <si>
    <t>Lugar de Evento 2398</t>
  </si>
  <si>
    <t>Evento 2399</t>
  </si>
  <si>
    <t>Detalles e información relevante de Evento 2399</t>
  </si>
  <si>
    <t>Lugar de Evento 2399</t>
  </si>
  <si>
    <t>Evento 2400</t>
  </si>
  <si>
    <t>Detalles e información relevante de Evento 2400</t>
  </si>
  <si>
    <t>Lugar de Evento 2400</t>
  </si>
  <si>
    <t>Evento 2401</t>
  </si>
  <si>
    <t>Detalles e información relevante de Evento 2401</t>
  </si>
  <si>
    <t>Lugar de Evento 2401</t>
  </si>
  <si>
    <t>Evento 2402</t>
  </si>
  <si>
    <t>Detalles e información relevante de Evento 2402</t>
  </si>
  <si>
    <t>Lugar de Evento 2402</t>
  </si>
  <si>
    <t>Evento 2403</t>
  </si>
  <si>
    <t>Detalles e información relevante de Evento 2403</t>
  </si>
  <si>
    <t>Lugar de Evento 2403</t>
  </si>
  <si>
    <t>Evento 2404</t>
  </si>
  <si>
    <t>Detalles e información relevante de Evento 2404</t>
  </si>
  <si>
    <t>Lugar de Evento 2404</t>
  </si>
  <si>
    <t>Evento 2405</t>
  </si>
  <si>
    <t>Detalles e información relevante de Evento 2405</t>
  </si>
  <si>
    <t>Lugar de Evento 2405</t>
  </si>
  <si>
    <t>Evento 2406</t>
  </si>
  <si>
    <t>Detalles e información relevante de Evento 2406</t>
  </si>
  <si>
    <t>Lugar de Evento 2406</t>
  </si>
  <si>
    <t>Evento 2407</t>
  </si>
  <si>
    <t>Detalles e información relevante de Evento 2407</t>
  </si>
  <si>
    <t>Lugar de Evento 2407</t>
  </si>
  <si>
    <t>Evento 2408</t>
  </si>
  <si>
    <t>Detalles e información relevante de Evento 2408</t>
  </si>
  <si>
    <t>Lugar de Evento 2408</t>
  </si>
  <si>
    <t>Evento 2409</t>
  </si>
  <si>
    <t>Detalles e información relevante de Evento 2409</t>
  </si>
  <si>
    <t>Lugar de Evento 2409</t>
  </si>
  <si>
    <t>Evento 2410</t>
  </si>
  <si>
    <t>Detalles e información relevante de Evento 2410</t>
  </si>
  <si>
    <t>Lugar de Evento 2410</t>
  </si>
  <si>
    <t>Evento 2411</t>
  </si>
  <si>
    <t>Detalles e información relevante de Evento 2411</t>
  </si>
  <si>
    <t>Lugar de Evento 2411</t>
  </si>
  <si>
    <t>Evento 2412</t>
  </si>
  <si>
    <t>Detalles e información relevante de Evento 2412</t>
  </si>
  <si>
    <t>Lugar de Evento 2412</t>
  </si>
  <si>
    <t>Evento 2413</t>
  </si>
  <si>
    <t>Detalles e información relevante de Evento 2413</t>
  </si>
  <si>
    <t>Lugar de Evento 2413</t>
  </si>
  <si>
    <t>Evento 2414</t>
  </si>
  <si>
    <t>Detalles e información relevante de Evento 2414</t>
  </si>
  <si>
    <t>Lugar de Evento 2414</t>
  </si>
  <si>
    <t>Evento 2415</t>
  </si>
  <si>
    <t>Detalles e información relevante de Evento 2415</t>
  </si>
  <si>
    <t>Lugar de Evento 2415</t>
  </si>
  <si>
    <t>Evento 2416</t>
  </si>
  <si>
    <t>Detalles e información relevante de Evento 2416</t>
  </si>
  <si>
    <t>Lugar de Evento 2416</t>
  </si>
  <si>
    <t>Evento 2417</t>
  </si>
  <si>
    <t>Detalles e información relevante de Evento 2417</t>
  </si>
  <si>
    <t>Lugar de Evento 2417</t>
  </si>
  <si>
    <t>Evento 2418</t>
  </si>
  <si>
    <t>Detalles e información relevante de Evento 2418</t>
  </si>
  <si>
    <t>Lugar de Evento 2418</t>
  </si>
  <si>
    <t>Evento 2419</t>
  </si>
  <si>
    <t>Detalles e información relevante de Evento 2419</t>
  </si>
  <si>
    <t>Lugar de Evento 2419</t>
  </si>
  <si>
    <t>Evento 2420</t>
  </si>
  <si>
    <t>Detalles e información relevante de Evento 2420</t>
  </si>
  <si>
    <t>Lugar de Evento 2420</t>
  </si>
  <si>
    <t>Evento 2421</t>
  </si>
  <si>
    <t>Detalles e información relevante de Evento 2421</t>
  </si>
  <si>
    <t>Lugar de Evento 2421</t>
  </si>
  <si>
    <t>Evento 2422</t>
  </si>
  <si>
    <t>Detalles e información relevante de Evento 2422</t>
  </si>
  <si>
    <t>Lugar de Evento 2422</t>
  </si>
  <si>
    <t>Evento 2423</t>
  </si>
  <si>
    <t>Detalles e información relevante de Evento 2423</t>
  </si>
  <si>
    <t>Lugar de Evento 2423</t>
  </si>
  <si>
    <t>Evento 2424</t>
  </si>
  <si>
    <t>Detalles e información relevante de Evento 2424</t>
  </si>
  <si>
    <t>Lugar de Evento 2424</t>
  </si>
  <si>
    <t>Evento 2425</t>
  </si>
  <si>
    <t>Detalles e información relevante de Evento 2425</t>
  </si>
  <si>
    <t>Lugar de Evento 2425</t>
  </si>
  <si>
    <t>Evento 2426</t>
  </si>
  <si>
    <t>Detalles e información relevante de Evento 2426</t>
  </si>
  <si>
    <t>Lugar de Evento 2426</t>
  </si>
  <si>
    <t>Evento 2427</t>
  </si>
  <si>
    <t>Detalles e información relevante de Evento 2427</t>
  </si>
  <si>
    <t>Lugar de Evento 2427</t>
  </si>
  <si>
    <t>Evento 2428</t>
  </si>
  <si>
    <t>Detalles e información relevante de Evento 2428</t>
  </si>
  <si>
    <t>Lugar de Evento 2428</t>
  </si>
  <si>
    <t>Evento 2429</t>
  </si>
  <si>
    <t>Detalles e información relevante de Evento 2429</t>
  </si>
  <si>
    <t>Lugar de Evento 2429</t>
  </si>
  <si>
    <t>Evento 2430</t>
  </si>
  <si>
    <t>Detalles e información relevante de Evento 2430</t>
  </si>
  <si>
    <t>Lugar de Evento 2430</t>
  </si>
  <si>
    <t>Evento 2431</t>
  </si>
  <si>
    <t>Detalles e información relevante de Evento 2431</t>
  </si>
  <si>
    <t>Lugar de Evento 2431</t>
  </si>
  <si>
    <t>Evento 2432</t>
  </si>
  <si>
    <t>Detalles e información relevante de Evento 2432</t>
  </si>
  <si>
    <t>Lugar de Evento 2432</t>
  </si>
  <si>
    <t>Evento 2433</t>
  </si>
  <si>
    <t>Detalles e información relevante de Evento 2433</t>
  </si>
  <si>
    <t>Lugar de Evento 2433</t>
  </si>
  <si>
    <t>Evento 2434</t>
  </si>
  <si>
    <t>Detalles e información relevante de Evento 2434</t>
  </si>
  <si>
    <t>Lugar de Evento 2434</t>
  </si>
  <si>
    <t>Evento 2435</t>
  </si>
  <si>
    <t>Detalles e información relevante de Evento 2435</t>
  </si>
  <si>
    <t>Lugar de Evento 2435</t>
  </si>
  <si>
    <t>Evento 2436</t>
  </si>
  <si>
    <t>Detalles e información relevante de Evento 2436</t>
  </si>
  <si>
    <t>Lugar de Evento 2436</t>
  </si>
  <si>
    <t>Evento 2437</t>
  </si>
  <si>
    <t>Detalles e información relevante de Evento 2437</t>
  </si>
  <si>
    <t>Lugar de Evento 2437</t>
  </si>
  <si>
    <t>Evento 2438</t>
  </si>
  <si>
    <t>Detalles e información relevante de Evento 2438</t>
  </si>
  <si>
    <t>Lugar de Evento 2438</t>
  </si>
  <si>
    <t>Evento 2439</t>
  </si>
  <si>
    <t>Detalles e información relevante de Evento 2439</t>
  </si>
  <si>
    <t>Lugar de Evento 2439</t>
  </si>
  <si>
    <t>Evento 2440</t>
  </si>
  <si>
    <t>Detalles e información relevante de Evento 2440</t>
  </si>
  <si>
    <t>Lugar de Evento 2440</t>
  </si>
  <si>
    <t>Evento 2441</t>
  </si>
  <si>
    <t>Detalles e información relevante de Evento 2441</t>
  </si>
  <si>
    <t>Lugar de Evento 2441</t>
  </si>
  <si>
    <t>Evento 2442</t>
  </si>
  <si>
    <t>Detalles e información relevante de Evento 2442</t>
  </si>
  <si>
    <t>Lugar de Evento 2442</t>
  </si>
  <si>
    <t>Evento 2443</t>
  </si>
  <si>
    <t>Detalles e información relevante de Evento 2443</t>
  </si>
  <si>
    <t>Lugar de Evento 2443</t>
  </si>
  <si>
    <t>Evento 2444</t>
  </si>
  <si>
    <t>Detalles e información relevante de Evento 2444</t>
  </si>
  <si>
    <t>Lugar de Evento 2444</t>
  </si>
  <si>
    <t>Evento 2445</t>
  </si>
  <si>
    <t>Detalles e información relevante de Evento 2445</t>
  </si>
  <si>
    <t>Lugar de Evento 2445</t>
  </si>
  <si>
    <t>Evento 2446</t>
  </si>
  <si>
    <t>Detalles e información relevante de Evento 2446</t>
  </si>
  <si>
    <t>Lugar de Evento 2446</t>
  </si>
  <si>
    <t>Evento 2447</t>
  </si>
  <si>
    <t>Detalles e información relevante de Evento 2447</t>
  </si>
  <si>
    <t>Lugar de Evento 2447</t>
  </si>
  <si>
    <t>Evento 2448</t>
  </si>
  <si>
    <t>Detalles e información relevante de Evento 2448</t>
  </si>
  <si>
    <t>Lugar de Evento 2448</t>
  </si>
  <si>
    <t>Evento 2449</t>
  </si>
  <si>
    <t>Detalles e información relevante de Evento 2449</t>
  </si>
  <si>
    <t>Lugar de Evento 2449</t>
  </si>
  <si>
    <t>Evento 2450</t>
  </si>
  <si>
    <t>Detalles e información relevante de Evento 2450</t>
  </si>
  <si>
    <t>Lugar de Evento 2450</t>
  </si>
  <si>
    <t>Evento 2451</t>
  </si>
  <si>
    <t>Detalles e información relevante de Evento 2451</t>
  </si>
  <si>
    <t>Lugar de Evento 2451</t>
  </si>
  <si>
    <t>Evento 2452</t>
  </si>
  <si>
    <t>Detalles e información relevante de Evento 2452</t>
  </si>
  <si>
    <t>Lugar de Evento 2452</t>
  </si>
  <si>
    <t>Evento 2453</t>
  </si>
  <si>
    <t>Detalles e información relevante de Evento 2453</t>
  </si>
  <si>
    <t>Lugar de Evento 2453</t>
  </si>
  <si>
    <t>Evento 2454</t>
  </si>
  <si>
    <t>Detalles e información relevante de Evento 2454</t>
  </si>
  <si>
    <t>Lugar de Evento 2454</t>
  </si>
  <si>
    <t>Evento 2455</t>
  </si>
  <si>
    <t>Detalles e información relevante de Evento 2455</t>
  </si>
  <si>
    <t>Lugar de Evento 2455</t>
  </si>
  <si>
    <t>Evento 2456</t>
  </si>
  <si>
    <t>Detalles e información relevante de Evento 2456</t>
  </si>
  <si>
    <t>Lugar de Evento 2456</t>
  </si>
  <si>
    <t>Evento 2457</t>
  </si>
  <si>
    <t>Detalles e información relevante de Evento 2457</t>
  </si>
  <si>
    <t>Lugar de Evento 2457</t>
  </si>
  <si>
    <t>Evento 2458</t>
  </si>
  <si>
    <t>Detalles e información relevante de Evento 2458</t>
  </si>
  <si>
    <t>Lugar de Evento 2458</t>
  </si>
  <si>
    <t>Evento 2459</t>
  </si>
  <si>
    <t>Detalles e información relevante de Evento 2459</t>
  </si>
  <si>
    <t>Lugar de Evento 2459</t>
  </si>
  <si>
    <t>Evento 2460</t>
  </si>
  <si>
    <t>Detalles e información relevante de Evento 2460</t>
  </si>
  <si>
    <t>Lugar de Evento 2460</t>
  </si>
  <si>
    <t>Evento 2461</t>
  </si>
  <si>
    <t>Detalles e información relevante de Evento 2461</t>
  </si>
  <si>
    <t>Lugar de Evento 2461</t>
  </si>
  <si>
    <t>Evento 2462</t>
  </si>
  <si>
    <t>Detalles e información relevante de Evento 2462</t>
  </si>
  <si>
    <t>Lugar de Evento 2462</t>
  </si>
  <si>
    <t>Evento 2463</t>
  </si>
  <si>
    <t>Detalles e información relevante de Evento 2463</t>
  </si>
  <si>
    <t>Lugar de Evento 2463</t>
  </si>
  <si>
    <t>Evento 2464</t>
  </si>
  <si>
    <t>Detalles e información relevante de Evento 2464</t>
  </si>
  <si>
    <t>Lugar de Evento 2464</t>
  </si>
  <si>
    <t>Evento 2465</t>
  </si>
  <si>
    <t>Detalles e información relevante de Evento 2465</t>
  </si>
  <si>
    <t>Lugar de Evento 2465</t>
  </si>
  <si>
    <t>Evento 2466</t>
  </si>
  <si>
    <t>Detalles e información relevante de Evento 2466</t>
  </si>
  <si>
    <t>Lugar de Evento 2466</t>
  </si>
  <si>
    <t>Evento 2467</t>
  </si>
  <si>
    <t>Detalles e información relevante de Evento 2467</t>
  </si>
  <si>
    <t>Lugar de Evento 2467</t>
  </si>
  <si>
    <t>Evento 2468</t>
  </si>
  <si>
    <t>Detalles e información relevante de Evento 2468</t>
  </si>
  <si>
    <t>Lugar de Evento 2468</t>
  </si>
  <si>
    <t>Evento 2469</t>
  </si>
  <si>
    <t>Detalles e información relevante de Evento 2469</t>
  </si>
  <si>
    <t>Lugar de Evento 2469</t>
  </si>
  <si>
    <t>Evento 2470</t>
  </si>
  <si>
    <t>Detalles e información relevante de Evento 2470</t>
  </si>
  <si>
    <t>Lugar de Evento 2470</t>
  </si>
  <si>
    <t>Evento 2471</t>
  </si>
  <si>
    <t>Detalles e información relevante de Evento 2471</t>
  </si>
  <si>
    <t>Lugar de Evento 2471</t>
  </si>
  <si>
    <t>Evento 2472</t>
  </si>
  <si>
    <t>Detalles e información relevante de Evento 2472</t>
  </si>
  <si>
    <t>Lugar de Evento 2472</t>
  </si>
  <si>
    <t>Evento 2473</t>
  </si>
  <si>
    <t>Detalles e información relevante de Evento 2473</t>
  </si>
  <si>
    <t>Lugar de Evento 2473</t>
  </si>
  <si>
    <t>Evento 2474</t>
  </si>
  <si>
    <t>Detalles e información relevante de Evento 2474</t>
  </si>
  <si>
    <t>Lugar de Evento 2474</t>
  </si>
  <si>
    <t>Evento 2475</t>
  </si>
  <si>
    <t>Detalles e información relevante de Evento 2475</t>
  </si>
  <si>
    <t>Lugar de Evento 2475</t>
  </si>
  <si>
    <t>Evento 2476</t>
  </si>
  <si>
    <t>Detalles e información relevante de Evento 2476</t>
  </si>
  <si>
    <t>Lugar de Evento 2476</t>
  </si>
  <si>
    <t>Evento 2477</t>
  </si>
  <si>
    <t>Detalles e información relevante de Evento 2477</t>
  </si>
  <si>
    <t>Lugar de Evento 2477</t>
  </si>
  <si>
    <t>Evento 2478</t>
  </si>
  <si>
    <t>Detalles e información relevante de Evento 2478</t>
  </si>
  <si>
    <t>Lugar de Evento 2478</t>
  </si>
  <si>
    <t>Evento 2479</t>
  </si>
  <si>
    <t>Detalles e información relevante de Evento 2479</t>
  </si>
  <si>
    <t>Lugar de Evento 2479</t>
  </si>
  <si>
    <t>Evento 2480</t>
  </si>
  <si>
    <t>Detalles e información relevante de Evento 2480</t>
  </si>
  <si>
    <t>Lugar de Evento 2480</t>
  </si>
  <si>
    <t>Evento 2481</t>
  </si>
  <si>
    <t>Detalles e información relevante de Evento 2481</t>
  </si>
  <si>
    <t>Lugar de Evento 2481</t>
  </si>
  <si>
    <t>Evento 2482</t>
  </si>
  <si>
    <t>Detalles e información relevante de Evento 2482</t>
  </si>
  <si>
    <t>Lugar de Evento 2482</t>
  </si>
  <si>
    <t>Evento 2483</t>
  </si>
  <si>
    <t>Detalles e información relevante de Evento 2483</t>
  </si>
  <si>
    <t>Lugar de Evento 2483</t>
  </si>
  <si>
    <t>Evento 2484</t>
  </si>
  <si>
    <t>Detalles e información relevante de Evento 2484</t>
  </si>
  <si>
    <t>Lugar de Evento 2484</t>
  </si>
  <si>
    <t>Evento 2485</t>
  </si>
  <si>
    <t>Detalles e información relevante de Evento 2485</t>
  </si>
  <si>
    <t>Lugar de Evento 2485</t>
  </si>
  <si>
    <t>Evento 2486</t>
  </si>
  <si>
    <t>Detalles e información relevante de Evento 2486</t>
  </si>
  <si>
    <t>Lugar de Evento 2486</t>
  </si>
  <si>
    <t>Evento 2487</t>
  </si>
  <si>
    <t>Detalles e información relevante de Evento 2487</t>
  </si>
  <si>
    <t>Lugar de Evento 2487</t>
  </si>
  <si>
    <t>Evento 2488</t>
  </si>
  <si>
    <t>Detalles e información relevante de Evento 2488</t>
  </si>
  <si>
    <t>Lugar de Evento 2488</t>
  </si>
  <si>
    <t>Evento 2489</t>
  </si>
  <si>
    <t>Detalles e información relevante de Evento 2489</t>
  </si>
  <si>
    <t>Lugar de Evento 2489</t>
  </si>
  <si>
    <t>Evento 2490</t>
  </si>
  <si>
    <t>Detalles e información relevante de Evento 2490</t>
  </si>
  <si>
    <t>Lugar de Evento 2490</t>
  </si>
  <si>
    <t>Evento 2491</t>
  </si>
  <si>
    <t>Detalles e información relevante de Evento 2491</t>
  </si>
  <si>
    <t>Lugar de Evento 2491</t>
  </si>
  <si>
    <t>Evento 2492</t>
  </si>
  <si>
    <t>Detalles e información relevante de Evento 2492</t>
  </si>
  <si>
    <t>Lugar de Evento 2492</t>
  </si>
  <si>
    <t>Evento 2493</t>
  </si>
  <si>
    <t>Detalles e información relevante de Evento 2493</t>
  </si>
  <si>
    <t>Lugar de Evento 2493</t>
  </si>
  <si>
    <t>Evento 2494</t>
  </si>
  <si>
    <t>Detalles e información relevante de Evento 2494</t>
  </si>
  <si>
    <t>Lugar de Evento 2494</t>
  </si>
  <si>
    <t>Evento 2495</t>
  </si>
  <si>
    <t>Detalles e información relevante de Evento 2495</t>
  </si>
  <si>
    <t>Lugar de Evento 2495</t>
  </si>
  <si>
    <t>Evento 2496</t>
  </si>
  <si>
    <t>Detalles e información relevante de Evento 2496</t>
  </si>
  <si>
    <t>Lugar de Evento 2496</t>
  </si>
  <si>
    <t>Evento 2497</t>
  </si>
  <si>
    <t>Detalles e información relevante de Evento 2497</t>
  </si>
  <si>
    <t>Lugar de Evento 2497</t>
  </si>
  <si>
    <t>Evento 2498</t>
  </si>
  <si>
    <t>Detalles e información relevante de Evento 2498</t>
  </si>
  <si>
    <t>Lugar de Evento 2498</t>
  </si>
  <si>
    <t>Evento 2499</t>
  </si>
  <si>
    <t>Detalles e información relevante de Evento 2499</t>
  </si>
  <si>
    <t>Lugar de Evento 2499</t>
  </si>
  <si>
    <t>Evento 2500</t>
  </si>
  <si>
    <t>Detalles e información relevante de Evento 2500</t>
  </si>
  <si>
    <t>Lugar de Evento 2500</t>
  </si>
  <si>
    <t>Evento 2501</t>
  </si>
  <si>
    <t>Detalles e información relevante de Evento 2501</t>
  </si>
  <si>
    <t>Lugar de Evento 2501</t>
  </si>
  <si>
    <t>Evento 2502</t>
  </si>
  <si>
    <t>Detalles e información relevante de Evento 2502</t>
  </si>
  <si>
    <t>Lugar de Evento 2502</t>
  </si>
  <si>
    <t>Evento 2503</t>
  </si>
  <si>
    <t>Detalles e información relevante de Evento 2503</t>
  </si>
  <si>
    <t>Lugar de Evento 2503</t>
  </si>
  <si>
    <t>Evento 2504</t>
  </si>
  <si>
    <t>Detalles e información relevante de Evento 2504</t>
  </si>
  <si>
    <t>Lugar de Evento 2504</t>
  </si>
  <si>
    <t>Evento 2505</t>
  </si>
  <si>
    <t>Detalles e información relevante de Evento 2505</t>
  </si>
  <si>
    <t>Lugar de Evento 2505</t>
  </si>
  <si>
    <t>Evento 2506</t>
  </si>
  <si>
    <t>Detalles e información relevante de Evento 2506</t>
  </si>
  <si>
    <t>Lugar de Evento 2506</t>
  </si>
  <si>
    <t>Evento 2507</t>
  </si>
  <si>
    <t>Detalles e información relevante de Evento 2507</t>
  </si>
  <si>
    <t>Lugar de Evento 2507</t>
  </si>
  <si>
    <t>Evento 2508</t>
  </si>
  <si>
    <t>Detalles e información relevante de Evento 2508</t>
  </si>
  <si>
    <t>Lugar de Evento 2508</t>
  </si>
  <si>
    <t>Evento 2509</t>
  </si>
  <si>
    <t>Detalles e información relevante de Evento 2509</t>
  </si>
  <si>
    <t>Lugar de Evento 2509</t>
  </si>
  <si>
    <t>Evento 2510</t>
  </si>
  <si>
    <t>Detalles e información relevante de Evento 2510</t>
  </si>
  <si>
    <t>Lugar de Evento 2510</t>
  </si>
  <si>
    <t>Evento 2511</t>
  </si>
  <si>
    <t>Detalles e información relevante de Evento 2511</t>
  </si>
  <si>
    <t>Lugar de Evento 2511</t>
  </si>
  <si>
    <t>Evento 2512</t>
  </si>
  <si>
    <t>Detalles e información relevante de Evento 2512</t>
  </si>
  <si>
    <t>Lugar de Evento 2512</t>
  </si>
  <si>
    <t>Evento 2513</t>
  </si>
  <si>
    <t>Detalles e información relevante de Evento 2513</t>
  </si>
  <si>
    <t>Lugar de Evento 2513</t>
  </si>
  <si>
    <t>Evento 2514</t>
  </si>
  <si>
    <t>Detalles e información relevante de Evento 2514</t>
  </si>
  <si>
    <t>Lugar de Evento 2514</t>
  </si>
  <si>
    <t>Evento 2515</t>
  </si>
  <si>
    <t>Detalles e información relevante de Evento 2515</t>
  </si>
  <si>
    <t>Lugar de Evento 2515</t>
  </si>
  <si>
    <t>Evento 2516</t>
  </si>
  <si>
    <t>Detalles e información relevante de Evento 2516</t>
  </si>
  <si>
    <t>Lugar de Evento 2516</t>
  </si>
  <si>
    <t>Evento 2517</t>
  </si>
  <si>
    <t>Detalles e información relevante de Evento 2517</t>
  </si>
  <si>
    <t>Lugar de Evento 2517</t>
  </si>
  <si>
    <t>Evento 2518</t>
  </si>
  <si>
    <t>Detalles e información relevante de Evento 2518</t>
  </si>
  <si>
    <t>Lugar de Evento 2518</t>
  </si>
  <si>
    <t>Evento 2519</t>
  </si>
  <si>
    <t>Detalles e información relevante de Evento 2519</t>
  </si>
  <si>
    <t>Lugar de Evento 2519</t>
  </si>
  <si>
    <t>Evento 2520</t>
  </si>
  <si>
    <t>Detalles e información relevante de Evento 2520</t>
  </si>
  <si>
    <t>Lugar de Evento 2520</t>
  </si>
  <si>
    <t>Evento 2521</t>
  </si>
  <si>
    <t>Detalles e información relevante de Evento 2521</t>
  </si>
  <si>
    <t>Lugar de Evento 2521</t>
  </si>
  <si>
    <t>Evento 2522</t>
  </si>
  <si>
    <t>Detalles e información relevante de Evento 2522</t>
  </si>
  <si>
    <t>Lugar de Evento 2522</t>
  </si>
  <si>
    <t>Evento 2523</t>
  </si>
  <si>
    <t>Detalles e información relevante de Evento 2523</t>
  </si>
  <si>
    <t>Lugar de Evento 2523</t>
  </si>
  <si>
    <t>Evento 2524</t>
  </si>
  <si>
    <t>Detalles e información relevante de Evento 2524</t>
  </si>
  <si>
    <t>Lugar de Evento 2524</t>
  </si>
  <si>
    <t>Evento 2525</t>
  </si>
  <si>
    <t>Detalles e información relevante de Evento 2525</t>
  </si>
  <si>
    <t>Lugar de Evento 2525</t>
  </si>
  <si>
    <t>Evento 2526</t>
  </si>
  <si>
    <t>Detalles e información relevante de Evento 2526</t>
  </si>
  <si>
    <t>Lugar de Evento 2526</t>
  </si>
  <si>
    <t>Evento 2527</t>
  </si>
  <si>
    <t>Detalles e información relevante de Evento 2527</t>
  </si>
  <si>
    <t>Lugar de Evento 2527</t>
  </si>
  <si>
    <t>Evento 2528</t>
  </si>
  <si>
    <t>Detalles e información relevante de Evento 2528</t>
  </si>
  <si>
    <t>Lugar de Evento 2528</t>
  </si>
  <si>
    <t>Evento 2529</t>
  </si>
  <si>
    <t>Detalles e información relevante de Evento 2529</t>
  </si>
  <si>
    <t>Lugar de Evento 2529</t>
  </si>
  <si>
    <t>Evento 2530</t>
  </si>
  <si>
    <t>Detalles e información relevante de Evento 2530</t>
  </si>
  <si>
    <t>Lugar de Evento 2530</t>
  </si>
  <si>
    <t>Evento 2531</t>
  </si>
  <si>
    <t>Detalles e información relevante de Evento 2531</t>
  </si>
  <si>
    <t>Lugar de Evento 2531</t>
  </si>
  <si>
    <t>Evento 2532</t>
  </si>
  <si>
    <t>Detalles e información relevante de Evento 2532</t>
  </si>
  <si>
    <t>Lugar de Evento 2532</t>
  </si>
  <si>
    <t>Evento 2533</t>
  </si>
  <si>
    <t>Detalles e información relevante de Evento 2533</t>
  </si>
  <si>
    <t>Lugar de Evento 2533</t>
  </si>
  <si>
    <t>Evento 2534</t>
  </si>
  <si>
    <t>Detalles e información relevante de Evento 2534</t>
  </si>
  <si>
    <t>Lugar de Evento 2534</t>
  </si>
  <si>
    <t>Evento 2535</t>
  </si>
  <si>
    <t>Detalles e información relevante de Evento 2535</t>
  </si>
  <si>
    <t>Lugar de Evento 2535</t>
  </si>
  <si>
    <t>Evento 2536</t>
  </si>
  <si>
    <t>Detalles e información relevante de Evento 2536</t>
  </si>
  <si>
    <t>Lugar de Evento 2536</t>
  </si>
  <si>
    <t>Evento 2537</t>
  </si>
  <si>
    <t>Detalles e información relevante de Evento 2537</t>
  </si>
  <si>
    <t>Lugar de Evento 2537</t>
  </si>
  <si>
    <t>Evento 2538</t>
  </si>
  <si>
    <t>Detalles e información relevante de Evento 2538</t>
  </si>
  <si>
    <t>Lugar de Evento 2538</t>
  </si>
  <si>
    <t>Evento 2539</t>
  </si>
  <si>
    <t>Detalles e información relevante de Evento 2539</t>
  </si>
  <si>
    <t>Lugar de Evento 2539</t>
  </si>
  <si>
    <t>Evento 2540</t>
  </si>
  <si>
    <t>Detalles e información relevante de Evento 2540</t>
  </si>
  <si>
    <t>Lugar de Evento 2540</t>
  </si>
  <si>
    <t>Evento 2541</t>
  </si>
  <si>
    <t>Detalles e información relevante de Evento 2541</t>
  </si>
  <si>
    <t>Lugar de Evento 2541</t>
  </si>
  <si>
    <t>Evento 2542</t>
  </si>
  <si>
    <t>Detalles e información relevante de Evento 2542</t>
  </si>
  <si>
    <t>Lugar de Evento 2542</t>
  </si>
  <si>
    <t>Evento 2543</t>
  </si>
  <si>
    <t>Detalles e información relevante de Evento 2543</t>
  </si>
  <si>
    <t>Lugar de Evento 2543</t>
  </si>
  <si>
    <t>Evento 2544</t>
  </si>
  <si>
    <t>Detalles e información relevante de Evento 2544</t>
  </si>
  <si>
    <t>Lugar de Evento 2544</t>
  </si>
  <si>
    <t>Evento 2545</t>
  </si>
  <si>
    <t>Detalles e información relevante de Evento 2545</t>
  </si>
  <si>
    <t>Lugar de Evento 2545</t>
  </si>
  <si>
    <t>Evento 2546</t>
  </si>
  <si>
    <t>Detalles e información relevante de Evento 2546</t>
  </si>
  <si>
    <t>Lugar de Evento 2546</t>
  </si>
  <si>
    <t>Evento 2547</t>
  </si>
  <si>
    <t>Detalles e información relevante de Evento 2547</t>
  </si>
  <si>
    <t>Lugar de Evento 2547</t>
  </si>
  <si>
    <t>Evento 2548</t>
  </si>
  <si>
    <t>Detalles e información relevante de Evento 2548</t>
  </si>
  <si>
    <t>Lugar de Evento 2548</t>
  </si>
  <si>
    <t>Evento 2549</t>
  </si>
  <si>
    <t>Detalles e información relevante de Evento 2549</t>
  </si>
  <si>
    <t>Lugar de Evento 2549</t>
  </si>
  <si>
    <t>Evento 2550</t>
  </si>
  <si>
    <t>Detalles e información relevante de Evento 2550</t>
  </si>
  <si>
    <t>Lugar de Evento 2550</t>
  </si>
  <si>
    <t>Evento 2551</t>
  </si>
  <si>
    <t>Detalles e información relevante de Evento 2551</t>
  </si>
  <si>
    <t>Lugar de Evento 2551</t>
  </si>
  <si>
    <t>Evento 2552</t>
  </si>
  <si>
    <t>Detalles e información relevante de Evento 2552</t>
  </si>
  <si>
    <t>Lugar de Evento 2552</t>
  </si>
  <si>
    <t>Evento 2553</t>
  </si>
  <si>
    <t>Detalles e información relevante de Evento 2553</t>
  </si>
  <si>
    <t>Lugar de Evento 2553</t>
  </si>
  <si>
    <t>Evento 2554</t>
  </si>
  <si>
    <t>Detalles e información relevante de Evento 2554</t>
  </si>
  <si>
    <t>Lugar de Evento 2554</t>
  </si>
  <si>
    <t>Evento 2555</t>
  </si>
  <si>
    <t>Detalles e información relevante de Evento 2555</t>
  </si>
  <si>
    <t>Lugar de Evento 2555</t>
  </si>
  <si>
    <t>Evento 2556</t>
  </si>
  <si>
    <t>Detalles e información relevante de Evento 2556</t>
  </si>
  <si>
    <t>Lugar de Evento 2556</t>
  </si>
  <si>
    <t>Evento 2557</t>
  </si>
  <si>
    <t>Detalles e información relevante de Evento 2557</t>
  </si>
  <si>
    <t>Lugar de Evento 2557</t>
  </si>
  <si>
    <t>Evento 2558</t>
  </si>
  <si>
    <t>Detalles e información relevante de Evento 2558</t>
  </si>
  <si>
    <t>Lugar de Evento 2558</t>
  </si>
  <si>
    <t>Evento 2559</t>
  </si>
  <si>
    <t>Detalles e información relevante de Evento 2559</t>
  </si>
  <si>
    <t>Lugar de Evento 2559</t>
  </si>
  <si>
    <t>Evento 2560</t>
  </si>
  <si>
    <t>Detalles e información relevante de Evento 2560</t>
  </si>
  <si>
    <t>Lugar de Evento 2560</t>
  </si>
  <si>
    <t>Evento 2561</t>
  </si>
  <si>
    <t>Detalles e información relevante de Evento 2561</t>
  </si>
  <si>
    <t>Lugar de Evento 2561</t>
  </si>
  <si>
    <t>Evento 2562</t>
  </si>
  <si>
    <t>Detalles e información relevante de Evento 2562</t>
  </si>
  <si>
    <t>Lugar de Evento 2562</t>
  </si>
  <si>
    <t>Evento 2563</t>
  </si>
  <si>
    <t>Detalles e información relevante de Evento 2563</t>
  </si>
  <si>
    <t>Lugar de Evento 2563</t>
  </si>
  <si>
    <t>Evento 2564</t>
  </si>
  <si>
    <t>Detalles e información relevante de Evento 2564</t>
  </si>
  <si>
    <t>Lugar de Evento 2564</t>
  </si>
  <si>
    <t>Evento 2565</t>
  </si>
  <si>
    <t>Detalles e información relevante de Evento 2565</t>
  </si>
  <si>
    <t>Lugar de Evento 2565</t>
  </si>
  <si>
    <t>Evento 2566</t>
  </si>
  <si>
    <t>Detalles e información relevante de Evento 2566</t>
  </si>
  <si>
    <t>Lugar de Evento 2566</t>
  </si>
  <si>
    <t>Evento 2567</t>
  </si>
  <si>
    <t>Detalles e información relevante de Evento 2567</t>
  </si>
  <si>
    <t>Lugar de Evento 2567</t>
  </si>
  <si>
    <t>Evento 2568</t>
  </si>
  <si>
    <t>Detalles e información relevante de Evento 2568</t>
  </si>
  <si>
    <t>Lugar de Evento 2568</t>
  </si>
  <si>
    <t>Evento 2569</t>
  </si>
  <si>
    <t>Detalles e información relevante de Evento 2569</t>
  </si>
  <si>
    <t>Lugar de Evento 2569</t>
  </si>
  <si>
    <t>Evento 2570</t>
  </si>
  <si>
    <t>Detalles e información relevante de Evento 2570</t>
  </si>
  <si>
    <t>Lugar de Evento 2570</t>
  </si>
  <si>
    <t>Evento 2571</t>
  </si>
  <si>
    <t>Detalles e información relevante de Evento 2571</t>
  </si>
  <si>
    <t>Lugar de Evento 2571</t>
  </si>
  <si>
    <t>Evento 2572</t>
  </si>
  <si>
    <t>Detalles e información relevante de Evento 2572</t>
  </si>
  <si>
    <t>Lugar de Evento 2572</t>
  </si>
  <si>
    <t>Evento 2573</t>
  </si>
  <si>
    <t>Detalles e información relevante de Evento 2573</t>
  </si>
  <si>
    <t>Lugar de Evento 2573</t>
  </si>
  <si>
    <t>Evento 2574</t>
  </si>
  <si>
    <t>Detalles e información relevante de Evento 2574</t>
  </si>
  <si>
    <t>Lugar de Evento 2574</t>
  </si>
  <si>
    <t>Evento 2575</t>
  </si>
  <si>
    <t>Detalles e información relevante de Evento 2575</t>
  </si>
  <si>
    <t>Lugar de Evento 2575</t>
  </si>
  <si>
    <t>Evento 2576</t>
  </si>
  <si>
    <t>Detalles e información relevante de Evento 2576</t>
  </si>
  <si>
    <t>Lugar de Evento 2576</t>
  </si>
  <si>
    <t>Evento 2577</t>
  </si>
  <si>
    <t>Detalles e información relevante de Evento 2577</t>
  </si>
  <si>
    <t>Lugar de Evento 2577</t>
  </si>
  <si>
    <t>Evento 2578</t>
  </si>
  <si>
    <t>Detalles e información relevante de Evento 2578</t>
  </si>
  <si>
    <t>Lugar de Evento 2578</t>
  </si>
  <si>
    <t>Evento 2579</t>
  </si>
  <si>
    <t>Detalles e información relevante de Evento 2579</t>
  </si>
  <si>
    <t>Lugar de Evento 2579</t>
  </si>
  <si>
    <t>Evento 2580</t>
  </si>
  <si>
    <t>Detalles e información relevante de Evento 2580</t>
  </si>
  <si>
    <t>Lugar de Evento 2580</t>
  </si>
  <si>
    <t>Evento 2581</t>
  </si>
  <si>
    <t>Detalles e información relevante de Evento 2581</t>
  </si>
  <si>
    <t>Lugar de Evento 2581</t>
  </si>
  <si>
    <t>Evento 2582</t>
  </si>
  <si>
    <t>Detalles e información relevante de Evento 2582</t>
  </si>
  <si>
    <t>Lugar de Evento 2582</t>
  </si>
  <si>
    <t>Evento 2583</t>
  </si>
  <si>
    <t>Detalles e información relevante de Evento 2583</t>
  </si>
  <si>
    <t>Lugar de Evento 2583</t>
  </si>
  <si>
    <t>Evento 2584</t>
  </si>
  <si>
    <t>Detalles e información relevante de Evento 2584</t>
  </si>
  <si>
    <t>Lugar de Evento 2584</t>
  </si>
  <si>
    <t>Evento 2585</t>
  </si>
  <si>
    <t>Detalles e información relevante de Evento 2585</t>
  </si>
  <si>
    <t>Lugar de Evento 2585</t>
  </si>
  <si>
    <t>Evento 2586</t>
  </si>
  <si>
    <t>Detalles e información relevante de Evento 2586</t>
  </si>
  <si>
    <t>Lugar de Evento 2586</t>
  </si>
  <si>
    <t>Evento 2587</t>
  </si>
  <si>
    <t>Detalles e información relevante de Evento 2587</t>
  </si>
  <si>
    <t>Lugar de Evento 2587</t>
  </si>
  <si>
    <t>Evento 2588</t>
  </si>
  <si>
    <t>Detalles e información relevante de Evento 2588</t>
  </si>
  <si>
    <t>Lugar de Evento 2588</t>
  </si>
  <si>
    <t>Evento 2589</t>
  </si>
  <si>
    <t>Detalles e información relevante de Evento 2589</t>
  </si>
  <si>
    <t>Lugar de Evento 2589</t>
  </si>
  <si>
    <t>Evento 2590</t>
  </si>
  <si>
    <t>Detalles e información relevante de Evento 2590</t>
  </si>
  <si>
    <t>Lugar de Evento 2590</t>
  </si>
  <si>
    <t>Evento 2591</t>
  </si>
  <si>
    <t>Detalles e información relevante de Evento 2591</t>
  </si>
  <si>
    <t>Lugar de Evento 2591</t>
  </si>
  <si>
    <t>Evento 2592</t>
  </si>
  <si>
    <t>Detalles e información relevante de Evento 2592</t>
  </si>
  <si>
    <t>Lugar de Evento 2592</t>
  </si>
  <si>
    <t>Evento 2593</t>
  </si>
  <si>
    <t>Detalles e información relevante de Evento 2593</t>
  </si>
  <si>
    <t>Lugar de Evento 2593</t>
  </si>
  <si>
    <t>Evento 2594</t>
  </si>
  <si>
    <t>Detalles e información relevante de Evento 2594</t>
  </si>
  <si>
    <t>Lugar de Evento 2594</t>
  </si>
  <si>
    <t>Evento 2595</t>
  </si>
  <si>
    <t>Detalles e información relevante de Evento 2595</t>
  </si>
  <si>
    <t>Lugar de Evento 2595</t>
  </si>
  <si>
    <t>Evento 2596</t>
  </si>
  <si>
    <t>Detalles e información relevante de Evento 2596</t>
  </si>
  <si>
    <t>Lugar de Evento 2596</t>
  </si>
  <si>
    <t>Evento 2597</t>
  </si>
  <si>
    <t>Detalles e información relevante de Evento 2597</t>
  </si>
  <si>
    <t>Lugar de Evento 2597</t>
  </si>
  <si>
    <t>Evento 2598</t>
  </si>
  <si>
    <t>Detalles e información relevante de Evento 2598</t>
  </si>
  <si>
    <t>Lugar de Evento 2598</t>
  </si>
  <si>
    <t>Evento 2599</t>
  </si>
  <si>
    <t>Detalles e información relevante de Evento 2599</t>
  </si>
  <si>
    <t>Lugar de Evento 2599</t>
  </si>
  <si>
    <t>Evento 2600</t>
  </si>
  <si>
    <t>Detalles e información relevante de Evento 2600</t>
  </si>
  <si>
    <t>Lugar de Evento 2600</t>
  </si>
  <si>
    <t>Evento 2601</t>
  </si>
  <si>
    <t>Detalles e información relevante de Evento 2601</t>
  </si>
  <si>
    <t>Lugar de Evento 2601</t>
  </si>
  <si>
    <t>Evento 2602</t>
  </si>
  <si>
    <t>Detalles e información relevante de Evento 2602</t>
  </si>
  <si>
    <t>Lugar de Evento 2602</t>
  </si>
  <si>
    <t>Evento 2603</t>
  </si>
  <si>
    <t>Detalles e información relevante de Evento 2603</t>
  </si>
  <si>
    <t>Lugar de Evento 2603</t>
  </si>
  <si>
    <t>Evento 2604</t>
  </si>
  <si>
    <t>Detalles e información relevante de Evento 2604</t>
  </si>
  <si>
    <t>Lugar de Evento 2604</t>
  </si>
  <si>
    <t>Evento 2605</t>
  </si>
  <si>
    <t>Detalles e información relevante de Evento 2605</t>
  </si>
  <si>
    <t>Lugar de Evento 2605</t>
  </si>
  <si>
    <t>Evento 2606</t>
  </si>
  <si>
    <t>Detalles e información relevante de Evento 2606</t>
  </si>
  <si>
    <t>Lugar de Evento 2606</t>
  </si>
  <si>
    <t>Evento 2607</t>
  </si>
  <si>
    <t>Detalles e información relevante de Evento 2607</t>
  </si>
  <si>
    <t>Lugar de Evento 2607</t>
  </si>
  <si>
    <t>Evento 2608</t>
  </si>
  <si>
    <t>Detalles e información relevante de Evento 2608</t>
  </si>
  <si>
    <t>Lugar de Evento 2608</t>
  </si>
  <si>
    <t>Evento 2609</t>
  </si>
  <si>
    <t>Detalles e información relevante de Evento 2609</t>
  </si>
  <si>
    <t>Lugar de Evento 2609</t>
  </si>
  <si>
    <t>Evento 2610</t>
  </si>
  <si>
    <t>Detalles e información relevante de Evento 2610</t>
  </si>
  <si>
    <t>Lugar de Evento 2610</t>
  </si>
  <si>
    <t>Evento 2611</t>
  </si>
  <si>
    <t>Detalles e información relevante de Evento 2611</t>
  </si>
  <si>
    <t>Lugar de Evento 2611</t>
  </si>
  <si>
    <t>Evento 2612</t>
  </si>
  <si>
    <t>Detalles e información relevante de Evento 2612</t>
  </si>
  <si>
    <t>Lugar de Evento 2612</t>
  </si>
  <si>
    <t>Evento 2613</t>
  </si>
  <si>
    <t>Detalles e información relevante de Evento 2613</t>
  </si>
  <si>
    <t>Lugar de Evento 2613</t>
  </si>
  <si>
    <t>Evento 2614</t>
  </si>
  <si>
    <t>Detalles e información relevante de Evento 2614</t>
  </si>
  <si>
    <t>Lugar de Evento 2614</t>
  </si>
  <si>
    <t>Evento 2615</t>
  </si>
  <si>
    <t>Detalles e información relevante de Evento 2615</t>
  </si>
  <si>
    <t>Lugar de Evento 2615</t>
  </si>
  <si>
    <t>Evento 2616</t>
  </si>
  <si>
    <t>Detalles e información relevante de Evento 2616</t>
  </si>
  <si>
    <t>Lugar de Evento 2616</t>
  </si>
  <si>
    <t>Evento 2617</t>
  </si>
  <si>
    <t>Detalles e información relevante de Evento 2617</t>
  </si>
  <si>
    <t>Lugar de Evento 2617</t>
  </si>
  <si>
    <t>Evento 2618</t>
  </si>
  <si>
    <t>Detalles e información relevante de Evento 2618</t>
  </si>
  <si>
    <t>Lugar de Evento 2618</t>
  </si>
  <si>
    <t>Evento 2619</t>
  </si>
  <si>
    <t>Detalles e información relevante de Evento 2619</t>
  </si>
  <si>
    <t>Lugar de Evento 2619</t>
  </si>
  <si>
    <t>Evento 2620</t>
  </si>
  <si>
    <t>Detalles e información relevante de Evento 2620</t>
  </si>
  <si>
    <t>Lugar de Evento 2620</t>
  </si>
  <si>
    <t>Evento 2621</t>
  </si>
  <si>
    <t>Detalles e información relevante de Evento 2621</t>
  </si>
  <si>
    <t>Lugar de Evento 2621</t>
  </si>
  <si>
    <t>Evento 2622</t>
  </si>
  <si>
    <t>Detalles e información relevante de Evento 2622</t>
  </si>
  <si>
    <t>Lugar de Evento 2622</t>
  </si>
  <si>
    <t>Evento 2623</t>
  </si>
  <si>
    <t>Detalles e información relevante de Evento 2623</t>
  </si>
  <si>
    <t>Lugar de Evento 2623</t>
  </si>
  <si>
    <t>Evento 2624</t>
  </si>
  <si>
    <t>Detalles e información relevante de Evento 2624</t>
  </si>
  <si>
    <t>Lugar de Evento 2624</t>
  </si>
  <si>
    <t>Evento 2625</t>
  </si>
  <si>
    <t>Detalles e información relevante de Evento 2625</t>
  </si>
  <si>
    <t>Lugar de Evento 2625</t>
  </si>
  <si>
    <t>Evento 2626</t>
  </si>
  <si>
    <t>Detalles e información relevante de Evento 2626</t>
  </si>
  <si>
    <t>Lugar de Evento 2626</t>
  </si>
  <si>
    <t>Evento 2627</t>
  </si>
  <si>
    <t>Detalles e información relevante de Evento 2627</t>
  </si>
  <si>
    <t>Lugar de Evento 2627</t>
  </si>
  <si>
    <t>Evento 2628</t>
  </si>
  <si>
    <t>Detalles e información relevante de Evento 2628</t>
  </si>
  <si>
    <t>Lugar de Evento 2628</t>
  </si>
  <si>
    <t>Evento 2629</t>
  </si>
  <si>
    <t>Detalles e información relevante de Evento 2629</t>
  </si>
  <si>
    <t>Lugar de Evento 2629</t>
  </si>
  <si>
    <t>Evento 2630</t>
  </si>
  <si>
    <t>Detalles e información relevante de Evento 2630</t>
  </si>
  <si>
    <t>Lugar de Evento 2630</t>
  </si>
  <si>
    <t>Evento 2631</t>
  </si>
  <si>
    <t>Detalles e información relevante de Evento 2631</t>
  </si>
  <si>
    <t>Lugar de Evento 2631</t>
  </si>
  <si>
    <t>Evento 2632</t>
  </si>
  <si>
    <t>Detalles e información relevante de Evento 2632</t>
  </si>
  <si>
    <t>Lugar de Evento 2632</t>
  </si>
  <si>
    <t>Evento 2633</t>
  </si>
  <si>
    <t>Detalles e información relevante de Evento 2633</t>
  </si>
  <si>
    <t>Lugar de Evento 2633</t>
  </si>
  <si>
    <t>Evento 2634</t>
  </si>
  <si>
    <t>Detalles e información relevante de Evento 2634</t>
  </si>
  <si>
    <t>Lugar de Evento 2634</t>
  </si>
  <si>
    <t>Evento 2635</t>
  </si>
  <si>
    <t>Detalles e información relevante de Evento 2635</t>
  </si>
  <si>
    <t>Lugar de Evento 2635</t>
  </si>
  <si>
    <t>Evento 2636</t>
  </si>
  <si>
    <t>Detalles e información relevante de Evento 2636</t>
  </si>
  <si>
    <t>Lugar de Evento 2636</t>
  </si>
  <si>
    <t>Evento 2637</t>
  </si>
  <si>
    <t>Detalles e información relevante de Evento 2637</t>
  </si>
  <si>
    <t>Lugar de Evento 2637</t>
  </si>
  <si>
    <t>Evento 2638</t>
  </si>
  <si>
    <t>Detalles e información relevante de Evento 2638</t>
  </si>
  <si>
    <t>Lugar de Evento 2638</t>
  </si>
  <si>
    <t>Evento 2639</t>
  </si>
  <si>
    <t>Detalles e información relevante de Evento 2639</t>
  </si>
  <si>
    <t>Lugar de Evento 2639</t>
  </si>
  <si>
    <t>Evento 2640</t>
  </si>
  <si>
    <t>Detalles e información relevante de Evento 2640</t>
  </si>
  <si>
    <t>Lugar de Evento 2640</t>
  </si>
  <si>
    <t>Evento 2641</t>
  </si>
  <si>
    <t>Detalles e información relevante de Evento 2641</t>
  </si>
  <si>
    <t>Lugar de Evento 2641</t>
  </si>
  <si>
    <t>Evento 2642</t>
  </si>
  <si>
    <t>Detalles e información relevante de Evento 2642</t>
  </si>
  <si>
    <t>Lugar de Evento 2642</t>
  </si>
  <si>
    <t>Evento 2643</t>
  </si>
  <si>
    <t>Detalles e información relevante de Evento 2643</t>
  </si>
  <si>
    <t>Lugar de Evento 2643</t>
  </si>
  <si>
    <t>Evento 2644</t>
  </si>
  <si>
    <t>Detalles e información relevante de Evento 2644</t>
  </si>
  <si>
    <t>Lugar de Evento 2644</t>
  </si>
  <si>
    <t>Evento 2645</t>
  </si>
  <si>
    <t>Detalles e información relevante de Evento 2645</t>
  </si>
  <si>
    <t>Lugar de Evento 2645</t>
  </si>
  <si>
    <t>Evento 2646</t>
  </si>
  <si>
    <t>Detalles e información relevante de Evento 2646</t>
  </si>
  <si>
    <t>Lugar de Evento 2646</t>
  </si>
  <si>
    <t>Evento 2647</t>
  </si>
  <si>
    <t>Detalles e información relevante de Evento 2647</t>
  </si>
  <si>
    <t>Lugar de Evento 2647</t>
  </si>
  <si>
    <t>Evento 2648</t>
  </si>
  <si>
    <t>Detalles e información relevante de Evento 2648</t>
  </si>
  <si>
    <t>Lugar de Evento 2648</t>
  </si>
  <si>
    <t>Evento 2649</t>
  </si>
  <si>
    <t>Detalles e información relevante de Evento 2649</t>
  </si>
  <si>
    <t>Lugar de Evento 2649</t>
  </si>
  <si>
    <t>Evento 2650</t>
  </si>
  <si>
    <t>Detalles e información relevante de Evento 2650</t>
  </si>
  <si>
    <t>Lugar de Evento 2650</t>
  </si>
  <si>
    <t>Evento 2651</t>
  </si>
  <si>
    <t>Detalles e información relevante de Evento 2651</t>
  </si>
  <si>
    <t>Lugar de Evento 2651</t>
  </si>
  <si>
    <t>Evento 2652</t>
  </si>
  <si>
    <t>Detalles e información relevante de Evento 2652</t>
  </si>
  <si>
    <t>Lugar de Evento 2652</t>
  </si>
  <si>
    <t>Evento 2653</t>
  </si>
  <si>
    <t>Detalles e información relevante de Evento 2653</t>
  </si>
  <si>
    <t>Lugar de Evento 2653</t>
  </si>
  <si>
    <t>Evento 2654</t>
  </si>
  <si>
    <t>Detalles e información relevante de Evento 2654</t>
  </si>
  <si>
    <t>Lugar de Evento 2654</t>
  </si>
  <si>
    <t>Evento 2655</t>
  </si>
  <si>
    <t>Detalles e información relevante de Evento 2655</t>
  </si>
  <si>
    <t>Lugar de Evento 2655</t>
  </si>
  <si>
    <t>Evento 2656</t>
  </si>
  <si>
    <t>Detalles e información relevante de Evento 2656</t>
  </si>
  <si>
    <t>Lugar de Evento 2656</t>
  </si>
  <si>
    <t>Evento 2657</t>
  </si>
  <si>
    <t>Detalles e información relevante de Evento 2657</t>
  </si>
  <si>
    <t>Lugar de Evento 2657</t>
  </si>
  <si>
    <t>Evento 2658</t>
  </si>
  <si>
    <t>Detalles e información relevante de Evento 2658</t>
  </si>
  <si>
    <t>Lugar de Evento 2658</t>
  </si>
  <si>
    <t>Evento 2659</t>
  </si>
  <si>
    <t>Detalles e información relevante de Evento 2659</t>
  </si>
  <si>
    <t>Lugar de Evento 2659</t>
  </si>
  <si>
    <t>Evento 2660</t>
  </si>
  <si>
    <t>Detalles e información relevante de Evento 2660</t>
  </si>
  <si>
    <t>Lugar de Evento 2660</t>
  </si>
  <si>
    <t>Evento 2661</t>
  </si>
  <si>
    <t>Detalles e información relevante de Evento 2661</t>
  </si>
  <si>
    <t>Lugar de Evento 2661</t>
  </si>
  <si>
    <t>Evento 2662</t>
  </si>
  <si>
    <t>Detalles e información relevante de Evento 2662</t>
  </si>
  <si>
    <t>Lugar de Evento 2662</t>
  </si>
  <si>
    <t>Evento 2663</t>
  </si>
  <si>
    <t>Detalles e información relevante de Evento 2663</t>
  </si>
  <si>
    <t>Lugar de Evento 2663</t>
  </si>
  <si>
    <t>Evento 2664</t>
  </si>
  <si>
    <t>Detalles e información relevante de Evento 2664</t>
  </si>
  <si>
    <t>Lugar de Evento 2664</t>
  </si>
  <si>
    <t>Evento 2665</t>
  </si>
  <si>
    <t>Detalles e información relevante de Evento 2665</t>
  </si>
  <si>
    <t>Lugar de Evento 2665</t>
  </si>
  <si>
    <t>Evento 2666</t>
  </si>
  <si>
    <t>Detalles e información relevante de Evento 2666</t>
  </si>
  <si>
    <t>Lugar de Evento 2666</t>
  </si>
  <si>
    <t>Evento 2667</t>
  </si>
  <si>
    <t>Detalles e información relevante de Evento 2667</t>
  </si>
  <si>
    <t>Lugar de Evento 2667</t>
  </si>
  <si>
    <t>Evento 2668</t>
  </si>
  <si>
    <t>Detalles e información relevante de Evento 2668</t>
  </si>
  <si>
    <t>Lugar de Evento 2668</t>
  </si>
  <si>
    <t>Evento 2669</t>
  </si>
  <si>
    <t>Detalles e información relevante de Evento 2669</t>
  </si>
  <si>
    <t>Lugar de Evento 2669</t>
  </si>
  <si>
    <t>Evento 2670</t>
  </si>
  <si>
    <t>Detalles e información relevante de Evento 2670</t>
  </si>
  <si>
    <t>Lugar de Evento 2670</t>
  </si>
  <si>
    <t>Evento 2671</t>
  </si>
  <si>
    <t>Detalles e información relevante de Evento 2671</t>
  </si>
  <si>
    <t>Lugar de Evento 2671</t>
  </si>
  <si>
    <t>Evento 2672</t>
  </si>
  <si>
    <t>Detalles e información relevante de Evento 2672</t>
  </si>
  <si>
    <t>Lugar de Evento 2672</t>
  </si>
  <si>
    <t>Evento 2673</t>
  </si>
  <si>
    <t>Detalles e información relevante de Evento 2673</t>
  </si>
  <si>
    <t>Lugar de Evento 2673</t>
  </si>
  <si>
    <t>Evento 2674</t>
  </si>
  <si>
    <t>Detalles e información relevante de Evento 2674</t>
  </si>
  <si>
    <t>Lugar de Evento 2674</t>
  </si>
  <si>
    <t>Evento 2675</t>
  </si>
  <si>
    <t>Detalles e información relevante de Evento 2675</t>
  </si>
  <si>
    <t>Lugar de Evento 2675</t>
  </si>
  <si>
    <t>Evento 2676</t>
  </si>
  <si>
    <t>Detalles e información relevante de Evento 2676</t>
  </si>
  <si>
    <t>Lugar de Evento 2676</t>
  </si>
  <si>
    <t>Evento 2677</t>
  </si>
  <si>
    <t>Detalles e información relevante de Evento 2677</t>
  </si>
  <si>
    <t>Lugar de Evento 2677</t>
  </si>
  <si>
    <t>Evento 2678</t>
  </si>
  <si>
    <t>Detalles e información relevante de Evento 2678</t>
  </si>
  <si>
    <t>Lugar de Evento 2678</t>
  </si>
  <si>
    <t>Evento 2679</t>
  </si>
  <si>
    <t>Detalles e información relevante de Evento 2679</t>
  </si>
  <si>
    <t>Lugar de Evento 2679</t>
  </si>
  <si>
    <t>Evento 2680</t>
  </si>
  <si>
    <t>Detalles e información relevante de Evento 2680</t>
  </si>
  <si>
    <t>Lugar de Evento 2680</t>
  </si>
  <si>
    <t>Evento 2681</t>
  </si>
  <si>
    <t>Detalles e información relevante de Evento 2681</t>
  </si>
  <si>
    <t>Lugar de Evento 2681</t>
  </si>
  <si>
    <t>Evento 2682</t>
  </si>
  <si>
    <t>Detalles e información relevante de Evento 2682</t>
  </si>
  <si>
    <t>Lugar de Evento 2682</t>
  </si>
  <si>
    <t>Evento 2683</t>
  </si>
  <si>
    <t>Detalles e información relevante de Evento 2683</t>
  </si>
  <si>
    <t>Lugar de Evento 2683</t>
  </si>
  <si>
    <t>Evento 2684</t>
  </si>
  <si>
    <t>Detalles e información relevante de Evento 2684</t>
  </si>
  <si>
    <t>Lugar de Evento 2684</t>
  </si>
  <si>
    <t>Evento 2685</t>
  </si>
  <si>
    <t>Detalles e información relevante de Evento 2685</t>
  </si>
  <si>
    <t>Lugar de Evento 2685</t>
  </si>
  <si>
    <t>Evento 2686</t>
  </si>
  <si>
    <t>Detalles e información relevante de Evento 2686</t>
  </si>
  <si>
    <t>Lugar de Evento 2686</t>
  </si>
  <si>
    <t>Evento 2687</t>
  </si>
  <si>
    <t>Detalles e información relevante de Evento 2687</t>
  </si>
  <si>
    <t>Lugar de Evento 2687</t>
  </si>
  <si>
    <t>Evento 2688</t>
  </si>
  <si>
    <t>Detalles e información relevante de Evento 2688</t>
  </si>
  <si>
    <t>Lugar de Evento 2688</t>
  </si>
  <si>
    <t>Evento 2689</t>
  </si>
  <si>
    <t>Detalles e información relevante de Evento 2689</t>
  </si>
  <si>
    <t>Lugar de Evento 2689</t>
  </si>
  <si>
    <t>Evento 2690</t>
  </si>
  <si>
    <t>Detalles e información relevante de Evento 2690</t>
  </si>
  <si>
    <t>Lugar de Evento 2690</t>
  </si>
  <si>
    <t>Evento 2691</t>
  </si>
  <si>
    <t>Detalles e información relevante de Evento 2691</t>
  </si>
  <si>
    <t>Lugar de Evento 2691</t>
  </si>
  <si>
    <t>Evento 2692</t>
  </si>
  <si>
    <t>Detalles e información relevante de Evento 2692</t>
  </si>
  <si>
    <t>Lugar de Evento 2692</t>
  </si>
  <si>
    <t>Evento 2693</t>
  </si>
  <si>
    <t>Detalles e información relevante de Evento 2693</t>
  </si>
  <si>
    <t>Lugar de Evento 2693</t>
  </si>
  <si>
    <t>Evento 2694</t>
  </si>
  <si>
    <t>Detalles e información relevante de Evento 2694</t>
  </si>
  <si>
    <t>Lugar de Evento 2694</t>
  </si>
  <si>
    <t>Evento 2695</t>
  </si>
  <si>
    <t>Detalles e información relevante de Evento 2695</t>
  </si>
  <si>
    <t>Lugar de Evento 2695</t>
  </si>
  <si>
    <t>Evento 2696</t>
  </si>
  <si>
    <t>Detalles e información relevante de Evento 2696</t>
  </si>
  <si>
    <t>Lugar de Evento 2696</t>
  </si>
  <si>
    <t>Evento 2697</t>
  </si>
  <si>
    <t>Detalles e información relevante de Evento 2697</t>
  </si>
  <si>
    <t>Lugar de Evento 2697</t>
  </si>
  <si>
    <t>Evento 2698</t>
  </si>
  <si>
    <t>Detalles e información relevante de Evento 2698</t>
  </si>
  <si>
    <t>Lugar de Evento 2698</t>
  </si>
  <si>
    <t>Evento 2699</t>
  </si>
  <si>
    <t>Detalles e información relevante de Evento 2699</t>
  </si>
  <si>
    <t>Lugar de Evento 2699</t>
  </si>
  <si>
    <t>Evento 2700</t>
  </si>
  <si>
    <t>Detalles e información relevante de Evento 2700</t>
  </si>
  <si>
    <t>Lugar de Evento 2700</t>
  </si>
  <si>
    <t>Evento 2701</t>
  </si>
  <si>
    <t>Detalles e información relevante de Evento 2701</t>
  </si>
  <si>
    <t>Lugar de Evento 2701</t>
  </si>
  <si>
    <t>Evento 2702</t>
  </si>
  <si>
    <t>Detalles e información relevante de Evento 2702</t>
  </si>
  <si>
    <t>Lugar de Evento 2702</t>
  </si>
  <si>
    <t>Evento 2703</t>
  </si>
  <si>
    <t>Detalles e información relevante de Evento 2703</t>
  </si>
  <si>
    <t>Lugar de Evento 2703</t>
  </si>
  <si>
    <t>Evento 2704</t>
  </si>
  <si>
    <t>Detalles e información relevante de Evento 2704</t>
  </si>
  <si>
    <t>Lugar de Evento 2704</t>
  </si>
  <si>
    <t>Evento 2705</t>
  </si>
  <si>
    <t>Detalles e información relevante de Evento 2705</t>
  </si>
  <si>
    <t>Lugar de Evento 2705</t>
  </si>
  <si>
    <t>Evento 2706</t>
  </si>
  <si>
    <t>Detalles e información relevante de Evento 2706</t>
  </si>
  <si>
    <t>Lugar de Evento 2706</t>
  </si>
  <si>
    <t>Evento 2707</t>
  </si>
  <si>
    <t>Detalles e información relevante de Evento 2707</t>
  </si>
  <si>
    <t>Lugar de Evento 2707</t>
  </si>
  <si>
    <t>Evento 2708</t>
  </si>
  <si>
    <t>Detalles e información relevante de Evento 2708</t>
  </si>
  <si>
    <t>Lugar de Evento 2708</t>
  </si>
  <si>
    <t>Evento 2709</t>
  </si>
  <si>
    <t>Detalles e información relevante de Evento 2709</t>
  </si>
  <si>
    <t>Lugar de Evento 2709</t>
  </si>
  <si>
    <t>Evento 2710</t>
  </si>
  <si>
    <t>Detalles e información relevante de Evento 2710</t>
  </si>
  <si>
    <t>Lugar de Evento 2710</t>
  </si>
  <si>
    <t>Evento 2711</t>
  </si>
  <si>
    <t>Detalles e información relevante de Evento 2711</t>
  </si>
  <si>
    <t>Lugar de Evento 2711</t>
  </si>
  <si>
    <t>Evento 2712</t>
  </si>
  <si>
    <t>Detalles e información relevante de Evento 2712</t>
  </si>
  <si>
    <t>Lugar de Evento 2712</t>
  </si>
  <si>
    <t>Evento 2713</t>
  </si>
  <si>
    <t>Detalles e información relevante de Evento 2713</t>
  </si>
  <si>
    <t>Lugar de Evento 2713</t>
  </si>
  <si>
    <t>Evento 2714</t>
  </si>
  <si>
    <t>Detalles e información relevante de Evento 2714</t>
  </si>
  <si>
    <t>Lugar de Evento 2714</t>
  </si>
  <si>
    <t>Evento 2715</t>
  </si>
  <si>
    <t>Detalles e información relevante de Evento 2715</t>
  </si>
  <si>
    <t>Lugar de Evento 2715</t>
  </si>
  <si>
    <t>Evento 2716</t>
  </si>
  <si>
    <t>Detalles e información relevante de Evento 2716</t>
  </si>
  <si>
    <t>Lugar de Evento 2716</t>
  </si>
  <si>
    <t>Evento 2717</t>
  </si>
  <si>
    <t>Detalles e información relevante de Evento 2717</t>
  </si>
  <si>
    <t>Lugar de Evento 2717</t>
  </si>
  <si>
    <t>Evento 2718</t>
  </si>
  <si>
    <t>Detalles e información relevante de Evento 2718</t>
  </si>
  <si>
    <t>Lugar de Evento 2718</t>
  </si>
  <si>
    <t>Evento 2719</t>
  </si>
  <si>
    <t>Detalles e información relevante de Evento 2719</t>
  </si>
  <si>
    <t>Lugar de Evento 2719</t>
  </si>
  <si>
    <t>Evento 2720</t>
  </si>
  <si>
    <t>Detalles e información relevante de Evento 2720</t>
  </si>
  <si>
    <t>Lugar de Evento 2720</t>
  </si>
  <si>
    <t>Evento 2721</t>
  </si>
  <si>
    <t>Detalles e información relevante de Evento 2721</t>
  </si>
  <si>
    <t>Lugar de Evento 2721</t>
  </si>
  <si>
    <t>Evento 2722</t>
  </si>
  <si>
    <t>Detalles e información relevante de Evento 2722</t>
  </si>
  <si>
    <t>Lugar de Evento 2722</t>
  </si>
  <si>
    <t>Evento 2723</t>
  </si>
  <si>
    <t>Detalles e información relevante de Evento 2723</t>
  </si>
  <si>
    <t>Lugar de Evento 2723</t>
  </si>
  <si>
    <t>Evento 2724</t>
  </si>
  <si>
    <t>Detalles e información relevante de Evento 2724</t>
  </si>
  <si>
    <t>Lugar de Evento 2724</t>
  </si>
  <si>
    <t>Evento 2725</t>
  </si>
  <si>
    <t>Detalles e información relevante de Evento 2725</t>
  </si>
  <si>
    <t>Lugar de Evento 2725</t>
  </si>
  <si>
    <t>Evento 2726</t>
  </si>
  <si>
    <t>Detalles e información relevante de Evento 2726</t>
  </si>
  <si>
    <t>Lugar de Evento 2726</t>
  </si>
  <si>
    <t>Evento 2727</t>
  </si>
  <si>
    <t>Detalles e información relevante de Evento 2727</t>
  </si>
  <si>
    <t>Lugar de Evento 2727</t>
  </si>
  <si>
    <t>Evento 2728</t>
  </si>
  <si>
    <t>Detalles e información relevante de Evento 2728</t>
  </si>
  <si>
    <t>Lugar de Evento 2728</t>
  </si>
  <si>
    <t>Evento 2729</t>
  </si>
  <si>
    <t>Detalles e información relevante de Evento 2729</t>
  </si>
  <si>
    <t>Lugar de Evento 2729</t>
  </si>
  <si>
    <t>Evento 2730</t>
  </si>
  <si>
    <t>Detalles e información relevante de Evento 2730</t>
  </si>
  <si>
    <t>Lugar de Evento 2730</t>
  </si>
  <si>
    <t>Evento 2731</t>
  </si>
  <si>
    <t>Detalles e información relevante de Evento 2731</t>
  </si>
  <si>
    <t>Lugar de Evento 2731</t>
  </si>
  <si>
    <t>Evento 2732</t>
  </si>
  <si>
    <t>Detalles e información relevante de Evento 2732</t>
  </si>
  <si>
    <t>Lugar de Evento 2732</t>
  </si>
  <si>
    <t>Evento 2733</t>
  </si>
  <si>
    <t>Detalles e información relevante de Evento 2733</t>
  </si>
  <si>
    <t>Lugar de Evento 2733</t>
  </si>
  <si>
    <t>Evento 2734</t>
  </si>
  <si>
    <t>Detalles e información relevante de Evento 2734</t>
  </si>
  <si>
    <t>Lugar de Evento 2734</t>
  </si>
  <si>
    <t>Evento 2735</t>
  </si>
  <si>
    <t>Detalles e información relevante de Evento 2735</t>
  </si>
  <si>
    <t>Lugar de Evento 2735</t>
  </si>
  <si>
    <t>Evento 2736</t>
  </si>
  <si>
    <t>Detalles e información relevante de Evento 2736</t>
  </si>
  <si>
    <t>Lugar de Evento 2736</t>
  </si>
  <si>
    <t>Evento 2737</t>
  </si>
  <si>
    <t>Detalles e información relevante de Evento 2737</t>
  </si>
  <si>
    <t>Lugar de Evento 2737</t>
  </si>
  <si>
    <t>Evento 2738</t>
  </si>
  <si>
    <t>Detalles e información relevante de Evento 2738</t>
  </si>
  <si>
    <t>Lugar de Evento 2738</t>
  </si>
  <si>
    <t>Evento 2739</t>
  </si>
  <si>
    <t>Detalles e información relevante de Evento 2739</t>
  </si>
  <si>
    <t>Lugar de Evento 2739</t>
  </si>
  <si>
    <t>Evento 2740</t>
  </si>
  <si>
    <t>Detalles e información relevante de Evento 2740</t>
  </si>
  <si>
    <t>Lugar de Evento 2740</t>
  </si>
  <si>
    <t>Evento 2741</t>
  </si>
  <si>
    <t>Detalles e información relevante de Evento 2741</t>
  </si>
  <si>
    <t>Lugar de Evento 2741</t>
  </si>
  <si>
    <t>Evento 2742</t>
  </si>
  <si>
    <t>Detalles e información relevante de Evento 2742</t>
  </si>
  <si>
    <t>Lugar de Evento 2742</t>
  </si>
  <si>
    <t>Evento 2743</t>
  </si>
  <si>
    <t>Detalles e información relevante de Evento 2743</t>
  </si>
  <si>
    <t>Lugar de Evento 2743</t>
  </si>
  <si>
    <t>Evento 2744</t>
  </si>
  <si>
    <t>Detalles e información relevante de Evento 2744</t>
  </si>
  <si>
    <t>Lugar de Evento 2744</t>
  </si>
  <si>
    <t>Evento 2745</t>
  </si>
  <si>
    <t>Detalles e información relevante de Evento 2745</t>
  </si>
  <si>
    <t>Lugar de Evento 2745</t>
  </si>
  <si>
    <t>Evento 2746</t>
  </si>
  <si>
    <t>Detalles e información relevante de Evento 2746</t>
  </si>
  <si>
    <t>Lugar de Evento 2746</t>
  </si>
  <si>
    <t>Evento 2747</t>
  </si>
  <si>
    <t>Detalles e información relevante de Evento 2747</t>
  </si>
  <si>
    <t>Lugar de Evento 2747</t>
  </si>
  <si>
    <t>Evento 2748</t>
  </si>
  <si>
    <t>Detalles e información relevante de Evento 2748</t>
  </si>
  <si>
    <t>Lugar de Evento 2748</t>
  </si>
  <si>
    <t>Evento 2749</t>
  </si>
  <si>
    <t>Detalles e información relevante de Evento 2749</t>
  </si>
  <si>
    <t>Lugar de Evento 2749</t>
  </si>
  <si>
    <t>Evento 2750</t>
  </si>
  <si>
    <t>Detalles e información relevante de Evento 2750</t>
  </si>
  <si>
    <t>Lugar de Evento 2750</t>
  </si>
  <si>
    <t>Evento 2751</t>
  </si>
  <si>
    <t>Detalles e información relevante de Evento 2751</t>
  </si>
  <si>
    <t>Lugar de Evento 2751</t>
  </si>
  <si>
    <t>Evento 2752</t>
  </si>
  <si>
    <t>Detalles e información relevante de Evento 2752</t>
  </si>
  <si>
    <t>Lugar de Evento 2752</t>
  </si>
  <si>
    <t>Evento 2753</t>
  </si>
  <si>
    <t>Detalles e información relevante de Evento 2753</t>
  </si>
  <si>
    <t>Lugar de Evento 2753</t>
  </si>
  <si>
    <t>Evento 2754</t>
  </si>
  <si>
    <t>Detalles e información relevante de Evento 2754</t>
  </si>
  <si>
    <t>Lugar de Evento 2754</t>
  </si>
  <si>
    <t>Evento 2755</t>
  </si>
  <si>
    <t>Detalles e información relevante de Evento 2755</t>
  </si>
  <si>
    <t>Lugar de Evento 2755</t>
  </si>
  <si>
    <t>Evento 2756</t>
  </si>
  <si>
    <t>Detalles e información relevante de Evento 2756</t>
  </si>
  <si>
    <t>Lugar de Evento 2756</t>
  </si>
  <si>
    <t>Evento 2757</t>
  </si>
  <si>
    <t>Detalles e información relevante de Evento 2757</t>
  </si>
  <si>
    <t>Lugar de Evento 2757</t>
  </si>
  <si>
    <t>Evento 2758</t>
  </si>
  <si>
    <t>Detalles e información relevante de Evento 2758</t>
  </si>
  <si>
    <t>Lugar de Evento 2758</t>
  </si>
  <si>
    <t>Evento 2759</t>
  </si>
  <si>
    <t>Detalles e información relevante de Evento 2759</t>
  </si>
  <si>
    <t>Lugar de Evento 2759</t>
  </si>
  <si>
    <t>Evento 2760</t>
  </si>
  <si>
    <t>Detalles e información relevante de Evento 2760</t>
  </si>
  <si>
    <t>Lugar de Evento 2760</t>
  </si>
  <si>
    <t>Evento 2761</t>
  </si>
  <si>
    <t>Detalles e información relevante de Evento 2761</t>
  </si>
  <si>
    <t>Lugar de Evento 2761</t>
  </si>
  <si>
    <t>Evento 2762</t>
  </si>
  <si>
    <t>Detalles e información relevante de Evento 2762</t>
  </si>
  <si>
    <t>Lugar de Evento 2762</t>
  </si>
  <si>
    <t>Evento 2763</t>
  </si>
  <si>
    <t>Detalles e información relevante de Evento 2763</t>
  </si>
  <si>
    <t>Lugar de Evento 2763</t>
  </si>
  <si>
    <t>Evento 2764</t>
  </si>
  <si>
    <t>Detalles e información relevante de Evento 2764</t>
  </si>
  <si>
    <t>Lugar de Evento 2764</t>
  </si>
  <si>
    <t>Evento 2765</t>
  </si>
  <si>
    <t>Detalles e información relevante de Evento 2765</t>
  </si>
  <si>
    <t>Lugar de Evento 2765</t>
  </si>
  <si>
    <t>Evento 2766</t>
  </si>
  <si>
    <t>Detalles e información relevante de Evento 2766</t>
  </si>
  <si>
    <t>Lugar de Evento 2766</t>
  </si>
  <si>
    <t>Evento 2767</t>
  </si>
  <si>
    <t>Detalles e información relevante de Evento 2767</t>
  </si>
  <si>
    <t>Lugar de Evento 2767</t>
  </si>
  <si>
    <t>Evento 2768</t>
  </si>
  <si>
    <t>Detalles e información relevante de Evento 2768</t>
  </si>
  <si>
    <t>Lugar de Evento 2768</t>
  </si>
  <si>
    <t>Evento 2769</t>
  </si>
  <si>
    <t>Detalles e información relevante de Evento 2769</t>
  </si>
  <si>
    <t>Lugar de Evento 2769</t>
  </si>
  <si>
    <t>Evento 2770</t>
  </si>
  <si>
    <t>Detalles e información relevante de Evento 2770</t>
  </si>
  <si>
    <t>Lugar de Evento 2770</t>
  </si>
  <si>
    <t>Evento 2771</t>
  </si>
  <si>
    <t>Detalles e información relevante de Evento 2771</t>
  </si>
  <si>
    <t>Lugar de Evento 2771</t>
  </si>
  <si>
    <t>Evento 2772</t>
  </si>
  <si>
    <t>Detalles e información relevante de Evento 2772</t>
  </si>
  <si>
    <t>Lugar de Evento 2772</t>
  </si>
  <si>
    <t>Evento 2773</t>
  </si>
  <si>
    <t>Detalles e información relevante de Evento 2773</t>
  </si>
  <si>
    <t>Lugar de Evento 2773</t>
  </si>
  <si>
    <t>Evento 2774</t>
  </si>
  <si>
    <t>Detalles e información relevante de Evento 2774</t>
  </si>
  <si>
    <t>Lugar de Evento 2774</t>
  </si>
  <si>
    <t>Evento 2775</t>
  </si>
  <si>
    <t>Detalles e información relevante de Evento 2775</t>
  </si>
  <si>
    <t>Lugar de Evento 2775</t>
  </si>
  <si>
    <t>Evento 2776</t>
  </si>
  <si>
    <t>Detalles e información relevante de Evento 2776</t>
  </si>
  <si>
    <t>Lugar de Evento 2776</t>
  </si>
  <si>
    <t>Evento 2777</t>
  </si>
  <si>
    <t>Detalles e información relevante de Evento 2777</t>
  </si>
  <si>
    <t>Lugar de Evento 2777</t>
  </si>
  <si>
    <t>Evento 2778</t>
  </si>
  <si>
    <t>Detalles e información relevante de Evento 2778</t>
  </si>
  <si>
    <t>Lugar de Evento 2778</t>
  </si>
  <si>
    <t>Evento 2779</t>
  </si>
  <si>
    <t>Detalles e información relevante de Evento 2779</t>
  </si>
  <si>
    <t>Lugar de Evento 2779</t>
  </si>
  <si>
    <t>Evento 2780</t>
  </si>
  <si>
    <t>Detalles e información relevante de Evento 2780</t>
  </si>
  <si>
    <t>Lugar de Evento 2780</t>
  </si>
  <si>
    <t>Evento 2781</t>
  </si>
  <si>
    <t>Detalles e información relevante de Evento 2781</t>
  </si>
  <si>
    <t>Lugar de Evento 2781</t>
  </si>
  <si>
    <t>Evento 2782</t>
  </si>
  <si>
    <t>Detalles e información relevante de Evento 2782</t>
  </si>
  <si>
    <t>Lugar de Evento 2782</t>
  </si>
  <si>
    <t>Evento 2783</t>
  </si>
  <si>
    <t>Detalles e información relevante de Evento 2783</t>
  </si>
  <si>
    <t>Lugar de Evento 2783</t>
  </si>
  <si>
    <t>Evento 2784</t>
  </si>
  <si>
    <t>Detalles e información relevante de Evento 2784</t>
  </si>
  <si>
    <t>Lugar de Evento 2784</t>
  </si>
  <si>
    <t>Evento 2785</t>
  </si>
  <si>
    <t>Detalles e información relevante de Evento 2785</t>
  </si>
  <si>
    <t>Lugar de Evento 2785</t>
  </si>
  <si>
    <t>Evento 2786</t>
  </si>
  <si>
    <t>Detalles e información relevante de Evento 2786</t>
  </si>
  <si>
    <t>Lugar de Evento 2786</t>
  </si>
  <si>
    <t>Evento 2787</t>
  </si>
  <si>
    <t>Detalles e información relevante de Evento 2787</t>
  </si>
  <si>
    <t>Lugar de Evento 2787</t>
  </si>
  <si>
    <t>Evento 2788</t>
  </si>
  <si>
    <t>Detalles e información relevante de Evento 2788</t>
  </si>
  <si>
    <t>Lugar de Evento 2788</t>
  </si>
  <si>
    <t>Evento 2789</t>
  </si>
  <si>
    <t>Detalles e información relevante de Evento 2789</t>
  </si>
  <si>
    <t>Lugar de Evento 2789</t>
  </si>
  <si>
    <t>Evento 2790</t>
  </si>
  <si>
    <t>Detalles e información relevante de Evento 2790</t>
  </si>
  <si>
    <t>Lugar de Evento 2790</t>
  </si>
  <si>
    <t>Evento 2791</t>
  </si>
  <si>
    <t>Detalles e información relevante de Evento 2791</t>
  </si>
  <si>
    <t>Lugar de Evento 2791</t>
  </si>
  <si>
    <t>Evento 2792</t>
  </si>
  <si>
    <t>Detalles e información relevante de Evento 2792</t>
  </si>
  <si>
    <t>Lugar de Evento 2792</t>
  </si>
  <si>
    <t>Evento 2793</t>
  </si>
  <si>
    <t>Detalles e información relevante de Evento 2793</t>
  </si>
  <si>
    <t>Lugar de Evento 2793</t>
  </si>
  <si>
    <t>Evento 2794</t>
  </si>
  <si>
    <t>Detalles e información relevante de Evento 2794</t>
  </si>
  <si>
    <t>Lugar de Evento 2794</t>
  </si>
  <si>
    <t>Evento 2795</t>
  </si>
  <si>
    <t>Detalles e información relevante de Evento 2795</t>
  </si>
  <si>
    <t>Lugar de Evento 2795</t>
  </si>
  <si>
    <t>Evento 2796</t>
  </si>
  <si>
    <t>Detalles e información relevante de Evento 2796</t>
  </si>
  <si>
    <t>Lugar de Evento 2796</t>
  </si>
  <si>
    <t>Evento 2797</t>
  </si>
  <si>
    <t>Detalles e información relevante de Evento 2797</t>
  </si>
  <si>
    <t>Lugar de Evento 2797</t>
  </si>
  <si>
    <t>Evento 2798</t>
  </si>
  <si>
    <t>Detalles e información relevante de Evento 2798</t>
  </si>
  <si>
    <t>Lugar de Evento 2798</t>
  </si>
  <si>
    <t>Evento 2799</t>
  </si>
  <si>
    <t>Detalles e información relevante de Evento 2799</t>
  </si>
  <si>
    <t>Lugar de Evento 2799</t>
  </si>
  <si>
    <t>Evento 2800</t>
  </si>
  <si>
    <t>Detalles e información relevante de Evento 2800</t>
  </si>
  <si>
    <t>Lugar de Evento 2800</t>
  </si>
  <si>
    <t>Evento 2801</t>
  </si>
  <si>
    <t>Detalles e información relevante de Evento 2801</t>
  </si>
  <si>
    <t>Lugar de Evento 2801</t>
  </si>
  <si>
    <t>Evento 2802</t>
  </si>
  <si>
    <t>Detalles e información relevante de Evento 2802</t>
  </si>
  <si>
    <t>Lugar de Evento 2802</t>
  </si>
  <si>
    <t>Evento 2803</t>
  </si>
  <si>
    <t>Detalles e información relevante de Evento 2803</t>
  </si>
  <si>
    <t>Lugar de Evento 2803</t>
  </si>
  <si>
    <t>Evento 2804</t>
  </si>
  <si>
    <t>Detalles e información relevante de Evento 2804</t>
  </si>
  <si>
    <t>Lugar de Evento 2804</t>
  </si>
  <si>
    <t>Evento 2805</t>
  </si>
  <si>
    <t>Detalles e información relevante de Evento 2805</t>
  </si>
  <si>
    <t>Lugar de Evento 2805</t>
  </si>
  <si>
    <t>Evento 2806</t>
  </si>
  <si>
    <t>Detalles e información relevante de Evento 2806</t>
  </si>
  <si>
    <t>Lugar de Evento 2806</t>
  </si>
  <si>
    <t>Evento 2807</t>
  </si>
  <si>
    <t>Detalles e información relevante de Evento 2807</t>
  </si>
  <si>
    <t>Lugar de Evento 2807</t>
  </si>
  <si>
    <t>Evento 2808</t>
  </si>
  <si>
    <t>Detalles e información relevante de Evento 2808</t>
  </si>
  <si>
    <t>Lugar de Evento 2808</t>
  </si>
  <si>
    <t>Evento 2809</t>
  </si>
  <si>
    <t>Detalles e información relevante de Evento 2809</t>
  </si>
  <si>
    <t>Lugar de Evento 2809</t>
  </si>
  <si>
    <t>Evento 2810</t>
  </si>
  <si>
    <t>Detalles e información relevante de Evento 2810</t>
  </si>
  <si>
    <t>Lugar de Evento 2810</t>
  </si>
  <si>
    <t>Evento 2811</t>
  </si>
  <si>
    <t>Detalles e información relevante de Evento 2811</t>
  </si>
  <si>
    <t>Lugar de Evento 2811</t>
  </si>
  <si>
    <t>Evento 2812</t>
  </si>
  <si>
    <t>Detalles e información relevante de Evento 2812</t>
  </si>
  <si>
    <t>Lugar de Evento 2812</t>
  </si>
  <si>
    <t>Evento 2813</t>
  </si>
  <si>
    <t>Detalles e información relevante de Evento 2813</t>
  </si>
  <si>
    <t>Lugar de Evento 2813</t>
  </si>
  <si>
    <t>Evento 2814</t>
  </si>
  <si>
    <t>Detalles e información relevante de Evento 2814</t>
  </si>
  <si>
    <t>Lugar de Evento 2814</t>
  </si>
  <si>
    <t>Evento 2815</t>
  </si>
  <si>
    <t>Detalles e información relevante de Evento 2815</t>
  </si>
  <si>
    <t>Lugar de Evento 2815</t>
  </si>
  <si>
    <t>Evento 2816</t>
  </si>
  <si>
    <t>Detalles e información relevante de Evento 2816</t>
  </si>
  <si>
    <t>Lugar de Evento 2816</t>
  </si>
  <si>
    <t>Evento 2817</t>
  </si>
  <si>
    <t>Detalles e información relevante de Evento 2817</t>
  </si>
  <si>
    <t>Lugar de Evento 2817</t>
  </si>
  <si>
    <t>Evento 2818</t>
  </si>
  <si>
    <t>Detalles e información relevante de Evento 2818</t>
  </si>
  <si>
    <t>Lugar de Evento 2818</t>
  </si>
  <si>
    <t>Evento 2819</t>
  </si>
  <si>
    <t>Detalles e información relevante de Evento 2819</t>
  </si>
  <si>
    <t>Lugar de Evento 2819</t>
  </si>
  <si>
    <t>Evento 2820</t>
  </si>
  <si>
    <t>Detalles e información relevante de Evento 2820</t>
  </si>
  <si>
    <t>Lugar de Evento 2820</t>
  </si>
  <si>
    <t>Evento 2821</t>
  </si>
  <si>
    <t>Detalles e información relevante de Evento 2821</t>
  </si>
  <si>
    <t>Lugar de Evento 2821</t>
  </si>
  <si>
    <t>Evento 2822</t>
  </si>
  <si>
    <t>Detalles e información relevante de Evento 2822</t>
  </si>
  <si>
    <t>Lugar de Evento 2822</t>
  </si>
  <si>
    <t>Evento 2823</t>
  </si>
  <si>
    <t>Detalles e información relevante de Evento 2823</t>
  </si>
  <si>
    <t>Lugar de Evento 2823</t>
  </si>
  <si>
    <t>Evento 2824</t>
  </si>
  <si>
    <t>Detalles e información relevante de Evento 2824</t>
  </si>
  <si>
    <t>Lugar de Evento 2824</t>
  </si>
  <si>
    <t>Evento 2825</t>
  </si>
  <si>
    <t>Detalles e información relevante de Evento 2825</t>
  </si>
  <si>
    <t>Lugar de Evento 2825</t>
  </si>
  <si>
    <t>Evento 2826</t>
  </si>
  <si>
    <t>Detalles e información relevante de Evento 2826</t>
  </si>
  <si>
    <t>Lugar de Evento 2826</t>
  </si>
  <si>
    <t>Evento 2827</t>
  </si>
  <si>
    <t>Detalles e información relevante de Evento 2827</t>
  </si>
  <si>
    <t>Lugar de Evento 2827</t>
  </si>
  <si>
    <t>Evento 2828</t>
  </si>
  <si>
    <t>Detalles e información relevante de Evento 2828</t>
  </si>
  <si>
    <t>Lugar de Evento 2828</t>
  </si>
  <si>
    <t>Evento 2829</t>
  </si>
  <si>
    <t>Detalles e información relevante de Evento 2829</t>
  </si>
  <si>
    <t>Lugar de Evento 2829</t>
  </si>
  <si>
    <t>Evento 2830</t>
  </si>
  <si>
    <t>Detalles e información relevante de Evento 2830</t>
  </si>
  <si>
    <t>Lugar de Evento 2830</t>
  </si>
  <si>
    <t>Evento 2831</t>
  </si>
  <si>
    <t>Detalles e información relevante de Evento 2831</t>
  </si>
  <si>
    <t>Lugar de Evento 2831</t>
  </si>
  <si>
    <t>Evento 2832</t>
  </si>
  <si>
    <t>Detalles e información relevante de Evento 2832</t>
  </si>
  <si>
    <t>Lugar de Evento 2832</t>
  </si>
  <si>
    <t>Evento 2833</t>
  </si>
  <si>
    <t>Detalles e información relevante de Evento 2833</t>
  </si>
  <si>
    <t>Lugar de Evento 2833</t>
  </si>
  <si>
    <t>Evento 2834</t>
  </si>
  <si>
    <t>Detalles e información relevante de Evento 2834</t>
  </si>
  <si>
    <t>Lugar de Evento 2834</t>
  </si>
  <si>
    <t>Evento 2835</t>
  </si>
  <si>
    <t>Detalles e información relevante de Evento 2835</t>
  </si>
  <si>
    <t>Lugar de Evento 2835</t>
  </si>
  <si>
    <t>Evento 2836</t>
  </si>
  <si>
    <t>Detalles e información relevante de Evento 2836</t>
  </si>
  <si>
    <t>Lugar de Evento 2836</t>
  </si>
  <si>
    <t>Evento 2837</t>
  </si>
  <si>
    <t>Detalles e información relevante de Evento 2837</t>
  </si>
  <si>
    <t>Lugar de Evento 2837</t>
  </si>
  <si>
    <t>Evento 2838</t>
  </si>
  <si>
    <t>Detalles e información relevante de Evento 2838</t>
  </si>
  <si>
    <t>Lugar de Evento 2838</t>
  </si>
  <si>
    <t>Evento 2839</t>
  </si>
  <si>
    <t>Detalles e información relevante de Evento 2839</t>
  </si>
  <si>
    <t>Lugar de Evento 2839</t>
  </si>
  <si>
    <t>Evento 2840</t>
  </si>
  <si>
    <t>Detalles e información relevante de Evento 2840</t>
  </si>
  <si>
    <t>Lugar de Evento 2840</t>
  </si>
  <si>
    <t>Evento 2841</t>
  </si>
  <si>
    <t>Detalles e información relevante de Evento 2841</t>
  </si>
  <si>
    <t>Lugar de Evento 2841</t>
  </si>
  <si>
    <t>Evento 2842</t>
  </si>
  <si>
    <t>Detalles e información relevante de Evento 2842</t>
  </si>
  <si>
    <t>Lugar de Evento 2842</t>
  </si>
  <si>
    <t>Evento 2843</t>
  </si>
  <si>
    <t>Detalles e información relevante de Evento 2843</t>
  </si>
  <si>
    <t>Lugar de Evento 2843</t>
  </si>
  <si>
    <t>Evento 2844</t>
  </si>
  <si>
    <t>Detalles e información relevante de Evento 2844</t>
  </si>
  <si>
    <t>Lugar de Evento 2844</t>
  </si>
  <si>
    <t>Evento 2845</t>
  </si>
  <si>
    <t>Detalles e información relevante de Evento 2845</t>
  </si>
  <si>
    <t>Lugar de Evento 2845</t>
  </si>
  <si>
    <t>Evento 2846</t>
  </si>
  <si>
    <t>Detalles e información relevante de Evento 2846</t>
  </si>
  <si>
    <t>Lugar de Evento 2846</t>
  </si>
  <si>
    <t>Evento 2847</t>
  </si>
  <si>
    <t>Detalles e información relevante de Evento 2847</t>
  </si>
  <si>
    <t>Lugar de Evento 2847</t>
  </si>
  <si>
    <t>Evento 2848</t>
  </si>
  <si>
    <t>Detalles e información relevante de Evento 2848</t>
  </si>
  <si>
    <t>Lugar de Evento 2848</t>
  </si>
  <si>
    <t>Evento 2849</t>
  </si>
  <si>
    <t>Detalles e información relevante de Evento 2849</t>
  </si>
  <si>
    <t>Lugar de Evento 2849</t>
  </si>
  <si>
    <t>Evento 2850</t>
  </si>
  <si>
    <t>Detalles e información relevante de Evento 2850</t>
  </si>
  <si>
    <t>Lugar de Evento 2850</t>
  </si>
  <si>
    <t>Evento 2851</t>
  </si>
  <si>
    <t>Detalles e información relevante de Evento 2851</t>
  </si>
  <si>
    <t>Lugar de Evento 2851</t>
  </si>
  <si>
    <t>Evento 2852</t>
  </si>
  <si>
    <t>Detalles e información relevante de Evento 2852</t>
  </si>
  <si>
    <t>Lugar de Evento 2852</t>
  </si>
  <si>
    <t>Evento 2853</t>
  </si>
  <si>
    <t>Detalles e información relevante de Evento 2853</t>
  </si>
  <si>
    <t>Lugar de Evento 2853</t>
  </si>
  <si>
    <t>Evento 2854</t>
  </si>
  <si>
    <t>Detalles e información relevante de Evento 2854</t>
  </si>
  <si>
    <t>Lugar de Evento 2854</t>
  </si>
  <si>
    <t>Evento 2855</t>
  </si>
  <si>
    <t>Detalles e información relevante de Evento 2855</t>
  </si>
  <si>
    <t>Lugar de Evento 2855</t>
  </si>
  <si>
    <t>Evento 2856</t>
  </si>
  <si>
    <t>Detalles e información relevante de Evento 2856</t>
  </si>
  <si>
    <t>Lugar de Evento 2856</t>
  </si>
  <si>
    <t>Evento 2857</t>
  </si>
  <si>
    <t>Detalles e información relevante de Evento 2857</t>
  </si>
  <si>
    <t>Lugar de Evento 2857</t>
  </si>
  <si>
    <t>Evento 2858</t>
  </si>
  <si>
    <t>Detalles e información relevante de Evento 2858</t>
  </si>
  <si>
    <t>Lugar de Evento 2858</t>
  </si>
  <si>
    <t>Evento 2859</t>
  </si>
  <si>
    <t>Detalles e información relevante de Evento 2859</t>
  </si>
  <si>
    <t>Lugar de Evento 2859</t>
  </si>
  <si>
    <t>Evento 2860</t>
  </si>
  <si>
    <t>Detalles e información relevante de Evento 2860</t>
  </si>
  <si>
    <t>Lugar de Evento 2860</t>
  </si>
  <si>
    <t>Evento 2861</t>
  </si>
  <si>
    <t>Detalles e información relevante de Evento 2861</t>
  </si>
  <si>
    <t>Lugar de Evento 2861</t>
  </si>
  <si>
    <t>Evento 2862</t>
  </si>
  <si>
    <t>Detalles e información relevante de Evento 2862</t>
  </si>
  <si>
    <t>Lugar de Evento 2862</t>
  </si>
  <si>
    <t>Evento 2863</t>
  </si>
  <si>
    <t>Detalles e información relevante de Evento 2863</t>
  </si>
  <si>
    <t>Lugar de Evento 2863</t>
  </si>
  <si>
    <t>Evento 2864</t>
  </si>
  <si>
    <t>Detalles e información relevante de Evento 2864</t>
  </si>
  <si>
    <t>Lugar de Evento 2864</t>
  </si>
  <si>
    <t>Evento 2865</t>
  </si>
  <si>
    <t>Detalles e información relevante de Evento 2865</t>
  </si>
  <si>
    <t>Lugar de Evento 2865</t>
  </si>
  <si>
    <t>Evento 2866</t>
  </si>
  <si>
    <t>Detalles e información relevante de Evento 2866</t>
  </si>
  <si>
    <t>Lugar de Evento 2866</t>
  </si>
  <si>
    <t>Evento 2867</t>
  </si>
  <si>
    <t>Detalles e información relevante de Evento 2867</t>
  </si>
  <si>
    <t>Lugar de Evento 2867</t>
  </si>
  <si>
    <t>Evento 2868</t>
  </si>
  <si>
    <t>Detalles e información relevante de Evento 2868</t>
  </si>
  <si>
    <t>Lugar de Evento 2868</t>
  </si>
  <si>
    <t>Evento 2869</t>
  </si>
  <si>
    <t>Detalles e información relevante de Evento 2869</t>
  </si>
  <si>
    <t>Lugar de Evento 2869</t>
  </si>
  <si>
    <t>Evento 2870</t>
  </si>
  <si>
    <t>Detalles e información relevante de Evento 2870</t>
  </si>
  <si>
    <t>Lugar de Evento 2870</t>
  </si>
  <si>
    <t>Evento 2871</t>
  </si>
  <si>
    <t>Detalles e información relevante de Evento 2871</t>
  </si>
  <si>
    <t>Lugar de Evento 2871</t>
  </si>
  <si>
    <t>Evento 2872</t>
  </si>
  <si>
    <t>Detalles e información relevante de Evento 2872</t>
  </si>
  <si>
    <t>Lugar de Evento 2872</t>
  </si>
  <si>
    <t>Evento 2873</t>
  </si>
  <si>
    <t>Detalles e información relevante de Evento 2873</t>
  </si>
  <si>
    <t>Lugar de Evento 2873</t>
  </si>
  <si>
    <t>Evento 2874</t>
  </si>
  <si>
    <t>Detalles e información relevante de Evento 2874</t>
  </si>
  <si>
    <t>Lugar de Evento 2874</t>
  </si>
  <si>
    <t>Evento 2875</t>
  </si>
  <si>
    <t>Detalles e información relevante de Evento 2875</t>
  </si>
  <si>
    <t>Lugar de Evento 2875</t>
  </si>
  <si>
    <t>Evento 2876</t>
  </si>
  <si>
    <t>Detalles e información relevante de Evento 2876</t>
  </si>
  <si>
    <t>Lugar de Evento 2876</t>
  </si>
  <si>
    <t>Evento 2877</t>
  </si>
  <si>
    <t>Detalles e información relevante de Evento 2877</t>
  </si>
  <si>
    <t>Lugar de Evento 2877</t>
  </si>
  <si>
    <t>Evento 2878</t>
  </si>
  <si>
    <t>Detalles e información relevante de Evento 2878</t>
  </si>
  <si>
    <t>Lugar de Evento 2878</t>
  </si>
  <si>
    <t>Evento 2879</t>
  </si>
  <si>
    <t>Detalles e información relevante de Evento 2879</t>
  </si>
  <si>
    <t>Lugar de Evento 2879</t>
  </si>
  <si>
    <t>Evento 2880</t>
  </si>
  <si>
    <t>Detalles e información relevante de Evento 2880</t>
  </si>
  <si>
    <t>Lugar de Evento 2880</t>
  </si>
  <si>
    <t>Evento 2881</t>
  </si>
  <si>
    <t>Detalles e información relevante de Evento 2881</t>
  </si>
  <si>
    <t>Lugar de Evento 2881</t>
  </si>
  <si>
    <t>Evento 2882</t>
  </si>
  <si>
    <t>Detalles e información relevante de Evento 2882</t>
  </si>
  <si>
    <t>Lugar de Evento 2882</t>
  </si>
  <si>
    <t>Evento 2883</t>
  </si>
  <si>
    <t>Detalles e información relevante de Evento 2883</t>
  </si>
  <si>
    <t>Lugar de Evento 2883</t>
  </si>
  <si>
    <t>Evento 2884</t>
  </si>
  <si>
    <t>Detalles e información relevante de Evento 2884</t>
  </si>
  <si>
    <t>Lugar de Evento 2884</t>
  </si>
  <si>
    <t>Evento 2885</t>
  </si>
  <si>
    <t>Detalles e información relevante de Evento 2885</t>
  </si>
  <si>
    <t>Lugar de Evento 2885</t>
  </si>
  <si>
    <t>Evento 2886</t>
  </si>
  <si>
    <t>Detalles e información relevante de Evento 2886</t>
  </si>
  <si>
    <t>Lugar de Evento 2886</t>
  </si>
  <si>
    <t>Evento 2887</t>
  </si>
  <si>
    <t>Detalles e información relevante de Evento 2887</t>
  </si>
  <si>
    <t>Lugar de Evento 2887</t>
  </si>
  <si>
    <t>Evento 2888</t>
  </si>
  <si>
    <t>Detalles e información relevante de Evento 2888</t>
  </si>
  <si>
    <t>Lugar de Evento 2888</t>
  </si>
  <si>
    <t>Evento 2889</t>
  </si>
  <si>
    <t>Detalles e información relevante de Evento 2889</t>
  </si>
  <si>
    <t>Lugar de Evento 2889</t>
  </si>
  <si>
    <t>Evento 2890</t>
  </si>
  <si>
    <t>Detalles e información relevante de Evento 2890</t>
  </si>
  <si>
    <t>Lugar de Evento 2890</t>
  </si>
  <si>
    <t>Evento 2891</t>
  </si>
  <si>
    <t>Detalles e información relevante de Evento 2891</t>
  </si>
  <si>
    <t>Lugar de Evento 2891</t>
  </si>
  <si>
    <t>Evento 2892</t>
  </si>
  <si>
    <t>Detalles e información relevante de Evento 2892</t>
  </si>
  <si>
    <t>Lugar de Evento 2892</t>
  </si>
  <si>
    <t>Evento 2893</t>
  </si>
  <si>
    <t>Detalles e información relevante de Evento 2893</t>
  </si>
  <si>
    <t>Lugar de Evento 2893</t>
  </si>
  <si>
    <t>Evento 2894</t>
  </si>
  <si>
    <t>Detalles e información relevante de Evento 2894</t>
  </si>
  <si>
    <t>Lugar de Evento 2894</t>
  </si>
  <si>
    <t>Evento 2895</t>
  </si>
  <si>
    <t>Detalles e información relevante de Evento 2895</t>
  </si>
  <si>
    <t>Lugar de Evento 2895</t>
  </si>
  <si>
    <t>Evento 2896</t>
  </si>
  <si>
    <t>Detalles e información relevante de Evento 2896</t>
  </si>
  <si>
    <t>Lugar de Evento 2896</t>
  </si>
  <si>
    <t>Evento 2897</t>
  </si>
  <si>
    <t>Detalles e información relevante de Evento 2897</t>
  </si>
  <si>
    <t>Lugar de Evento 2897</t>
  </si>
  <si>
    <t>Evento 2898</t>
  </si>
  <si>
    <t>Detalles e información relevante de Evento 2898</t>
  </si>
  <si>
    <t>Lugar de Evento 2898</t>
  </si>
  <si>
    <t>Evento 2899</t>
  </si>
  <si>
    <t>Detalles e información relevante de Evento 2899</t>
  </si>
  <si>
    <t>Lugar de Evento 2899</t>
  </si>
  <si>
    <t>Evento 2900</t>
  </si>
  <si>
    <t>Detalles e información relevante de Evento 2900</t>
  </si>
  <si>
    <t>Lugar de Evento 2900</t>
  </si>
  <si>
    <t>Evento 2901</t>
  </si>
  <si>
    <t>Detalles e información relevante de Evento 2901</t>
  </si>
  <si>
    <t>Lugar de Evento 2901</t>
  </si>
  <si>
    <t>Evento 2902</t>
  </si>
  <si>
    <t>Detalles e información relevante de Evento 2902</t>
  </si>
  <si>
    <t>Lugar de Evento 2902</t>
  </si>
  <si>
    <t>Evento 2903</t>
  </si>
  <si>
    <t>Detalles e información relevante de Evento 2903</t>
  </si>
  <si>
    <t>Lugar de Evento 2903</t>
  </si>
  <si>
    <t>Evento 2904</t>
  </si>
  <si>
    <t>Detalles e información relevante de Evento 2904</t>
  </si>
  <si>
    <t>Lugar de Evento 2904</t>
  </si>
  <si>
    <t>Evento 2905</t>
  </si>
  <si>
    <t>Detalles e información relevante de Evento 2905</t>
  </si>
  <si>
    <t>Lugar de Evento 2905</t>
  </si>
  <si>
    <t>Evento 2906</t>
  </si>
  <si>
    <t>Detalles e información relevante de Evento 2906</t>
  </si>
  <si>
    <t>Lugar de Evento 2906</t>
  </si>
  <si>
    <t>Evento 2907</t>
  </si>
  <si>
    <t>Detalles e información relevante de Evento 2907</t>
  </si>
  <si>
    <t>Lugar de Evento 2907</t>
  </si>
  <si>
    <t>Evento 2908</t>
  </si>
  <si>
    <t>Detalles e información relevante de Evento 2908</t>
  </si>
  <si>
    <t>Lugar de Evento 2908</t>
  </si>
  <si>
    <t>Evento 2909</t>
  </si>
  <si>
    <t>Detalles e información relevante de Evento 2909</t>
  </si>
  <si>
    <t>Lugar de Evento 2909</t>
  </si>
  <si>
    <t>Evento 2910</t>
  </si>
  <si>
    <t>Detalles e información relevante de Evento 2910</t>
  </si>
  <si>
    <t>Lugar de Evento 2910</t>
  </si>
  <si>
    <t>Evento 2911</t>
  </si>
  <si>
    <t>Detalles e información relevante de Evento 2911</t>
  </si>
  <si>
    <t>Lugar de Evento 2911</t>
  </si>
  <si>
    <t>Evento 2912</t>
  </si>
  <si>
    <t>Detalles e información relevante de Evento 2912</t>
  </si>
  <si>
    <t>Lugar de Evento 2912</t>
  </si>
  <si>
    <t>Evento 2913</t>
  </si>
  <si>
    <t>Detalles e información relevante de Evento 2913</t>
  </si>
  <si>
    <t>Lugar de Evento 2913</t>
  </si>
  <si>
    <t>Evento 2914</t>
  </si>
  <si>
    <t>Detalles e información relevante de Evento 2914</t>
  </si>
  <si>
    <t>Lugar de Evento 2914</t>
  </si>
  <si>
    <t>Evento 2915</t>
  </si>
  <si>
    <t>Detalles e información relevante de Evento 2915</t>
  </si>
  <si>
    <t>Lugar de Evento 2915</t>
  </si>
  <si>
    <t>Evento 2916</t>
  </si>
  <si>
    <t>Detalles e información relevante de Evento 2916</t>
  </si>
  <si>
    <t>Lugar de Evento 2916</t>
  </si>
  <si>
    <t>Evento 2917</t>
  </si>
  <si>
    <t>Detalles e información relevante de Evento 2917</t>
  </si>
  <si>
    <t>Lugar de Evento 2917</t>
  </si>
  <si>
    <t>Evento 2918</t>
  </si>
  <si>
    <t>Detalles e información relevante de Evento 2918</t>
  </si>
  <si>
    <t>Lugar de Evento 2918</t>
  </si>
  <si>
    <t>Evento 2919</t>
  </si>
  <si>
    <t>Detalles e información relevante de Evento 2919</t>
  </si>
  <si>
    <t>Lugar de Evento 2919</t>
  </si>
  <si>
    <t>Evento 2920</t>
  </si>
  <si>
    <t>Detalles e información relevante de Evento 2920</t>
  </si>
  <si>
    <t>Lugar de Evento 2920</t>
  </si>
  <si>
    <t>Evento 2921</t>
  </si>
  <si>
    <t>Detalles e información relevante de Evento 2921</t>
  </si>
  <si>
    <t>Lugar de Evento 2921</t>
  </si>
  <si>
    <t>Evento 2922</t>
  </si>
  <si>
    <t>Detalles e información relevante de Evento 2922</t>
  </si>
  <si>
    <t>Lugar de Evento 2922</t>
  </si>
  <si>
    <t>Evento 2923</t>
  </si>
  <si>
    <t>Detalles e información relevante de Evento 2923</t>
  </si>
  <si>
    <t>Lugar de Evento 2923</t>
  </si>
  <si>
    <t>Evento 2924</t>
  </si>
  <si>
    <t>Detalles e información relevante de Evento 2924</t>
  </si>
  <si>
    <t>Lugar de Evento 2924</t>
  </si>
  <si>
    <t>Evento 2925</t>
  </si>
  <si>
    <t>Detalles e información relevante de Evento 2925</t>
  </si>
  <si>
    <t>Lugar de Evento 2925</t>
  </si>
  <si>
    <t>Evento 2926</t>
  </si>
  <si>
    <t>Detalles e información relevante de Evento 2926</t>
  </si>
  <si>
    <t>Lugar de Evento 2926</t>
  </si>
  <si>
    <t>Evento 2927</t>
  </si>
  <si>
    <t>Detalles e información relevante de Evento 2927</t>
  </si>
  <si>
    <t>Lugar de Evento 2927</t>
  </si>
  <si>
    <t>Evento 2928</t>
  </si>
  <si>
    <t>Detalles e información relevante de Evento 2928</t>
  </si>
  <si>
    <t>Lugar de Evento 2928</t>
  </si>
  <si>
    <t>Evento 2929</t>
  </si>
  <si>
    <t>Detalles e información relevante de Evento 2929</t>
  </si>
  <si>
    <t>Lugar de Evento 2929</t>
  </si>
  <si>
    <t>Evento 2930</t>
  </si>
  <si>
    <t>Detalles e información relevante de Evento 2930</t>
  </si>
  <si>
    <t>Lugar de Evento 2930</t>
  </si>
  <si>
    <t>Evento 2931</t>
  </si>
  <si>
    <t>Detalles e información relevante de Evento 2931</t>
  </si>
  <si>
    <t>Lugar de Evento 2931</t>
  </si>
  <si>
    <t>Evento 2932</t>
  </si>
  <si>
    <t>Detalles e información relevante de Evento 2932</t>
  </si>
  <si>
    <t>Lugar de Evento 2932</t>
  </si>
  <si>
    <t>Evento 2933</t>
  </si>
  <si>
    <t>Detalles e información relevante de Evento 2933</t>
  </si>
  <si>
    <t>Lugar de Evento 2933</t>
  </si>
  <si>
    <t>Evento 2934</t>
  </si>
  <si>
    <t>Detalles e información relevante de Evento 2934</t>
  </si>
  <si>
    <t>Lugar de Evento 2934</t>
  </si>
  <si>
    <t>Evento 2935</t>
  </si>
  <si>
    <t>Detalles e información relevante de Evento 2935</t>
  </si>
  <si>
    <t>Lugar de Evento 2935</t>
  </si>
  <si>
    <t>Evento 2936</t>
  </si>
  <si>
    <t>Detalles e información relevante de Evento 2936</t>
  </si>
  <si>
    <t>Lugar de Evento 2936</t>
  </si>
  <si>
    <t>Evento 2937</t>
  </si>
  <si>
    <t>Detalles e información relevante de Evento 2937</t>
  </si>
  <si>
    <t>Lugar de Evento 2937</t>
  </si>
  <si>
    <t>Evento 2938</t>
  </si>
  <si>
    <t>Detalles e información relevante de Evento 2938</t>
  </si>
  <si>
    <t>Lugar de Evento 2938</t>
  </si>
  <si>
    <t>Evento 2939</t>
  </si>
  <si>
    <t>Detalles e información relevante de Evento 2939</t>
  </si>
  <si>
    <t>Lugar de Evento 2939</t>
  </si>
  <si>
    <t>Evento 2940</t>
  </si>
  <si>
    <t>Detalles e información relevante de Evento 2940</t>
  </si>
  <si>
    <t>Lugar de Evento 2940</t>
  </si>
  <si>
    <t>Evento 2941</t>
  </si>
  <si>
    <t>Detalles e información relevante de Evento 2941</t>
  </si>
  <si>
    <t>Lugar de Evento 2941</t>
  </si>
  <si>
    <t>Evento 2942</t>
  </si>
  <si>
    <t>Detalles e información relevante de Evento 2942</t>
  </si>
  <si>
    <t>Lugar de Evento 2942</t>
  </si>
  <si>
    <t>Evento 2943</t>
  </si>
  <si>
    <t>Detalles e información relevante de Evento 2943</t>
  </si>
  <si>
    <t>Lugar de Evento 2943</t>
  </si>
  <si>
    <t>Evento 2944</t>
  </si>
  <si>
    <t>Detalles e información relevante de Evento 2944</t>
  </si>
  <si>
    <t>Lugar de Evento 2944</t>
  </si>
  <si>
    <t>Evento 2945</t>
  </si>
  <si>
    <t>Detalles e información relevante de Evento 2945</t>
  </si>
  <si>
    <t>Lugar de Evento 2945</t>
  </si>
  <si>
    <t>Evento 2946</t>
  </si>
  <si>
    <t>Detalles e información relevante de Evento 2946</t>
  </si>
  <si>
    <t>Lugar de Evento 2946</t>
  </si>
  <si>
    <t>Evento 2947</t>
  </si>
  <si>
    <t>Detalles e información relevante de Evento 2947</t>
  </si>
  <si>
    <t>Lugar de Evento 2947</t>
  </si>
  <si>
    <t>Evento 2948</t>
  </si>
  <si>
    <t>Detalles e información relevante de Evento 2948</t>
  </si>
  <si>
    <t>Lugar de Evento 2948</t>
  </si>
  <si>
    <t>Evento 2949</t>
  </si>
  <si>
    <t>Detalles e información relevante de Evento 2949</t>
  </si>
  <si>
    <t>Lugar de Evento 2949</t>
  </si>
  <si>
    <t>Evento 2950</t>
  </si>
  <si>
    <t>Detalles e información relevante de Evento 2950</t>
  </si>
  <si>
    <t>Lugar de Evento 2950</t>
  </si>
  <si>
    <t>Evento 2951</t>
  </si>
  <si>
    <t>Detalles e información relevante de Evento 2951</t>
  </si>
  <si>
    <t>Lugar de Evento 2951</t>
  </si>
  <si>
    <t>Evento 2952</t>
  </si>
  <si>
    <t>Detalles e información relevante de Evento 2952</t>
  </si>
  <si>
    <t>Lugar de Evento 2952</t>
  </si>
  <si>
    <t>Evento 2953</t>
  </si>
  <si>
    <t>Detalles e información relevante de Evento 2953</t>
  </si>
  <si>
    <t>Lugar de Evento 2953</t>
  </si>
  <si>
    <t>Evento 2954</t>
  </si>
  <si>
    <t>Detalles e información relevante de Evento 2954</t>
  </si>
  <si>
    <t>Lugar de Evento 2954</t>
  </si>
  <si>
    <t>Evento 2955</t>
  </si>
  <si>
    <t>Detalles e información relevante de Evento 2955</t>
  </si>
  <si>
    <t>Lugar de Evento 2955</t>
  </si>
  <si>
    <t>Evento 2956</t>
  </si>
  <si>
    <t>Detalles e información relevante de Evento 2956</t>
  </si>
  <si>
    <t>Lugar de Evento 2956</t>
  </si>
  <si>
    <t>Evento 2957</t>
  </si>
  <si>
    <t>Detalles e información relevante de Evento 2957</t>
  </si>
  <si>
    <t>Lugar de Evento 2957</t>
  </si>
  <si>
    <t>Evento 2958</t>
  </si>
  <si>
    <t>Detalles e información relevante de Evento 2958</t>
  </si>
  <si>
    <t>Lugar de Evento 2958</t>
  </si>
  <si>
    <t>Evento 2959</t>
  </si>
  <si>
    <t>Detalles e información relevante de Evento 2959</t>
  </si>
  <si>
    <t>Lugar de Evento 2959</t>
  </si>
  <si>
    <t>Evento 2960</t>
  </si>
  <si>
    <t>Detalles e información relevante de Evento 2960</t>
  </si>
  <si>
    <t>Lugar de Evento 2960</t>
  </si>
  <si>
    <t>Evento 2961</t>
  </si>
  <si>
    <t>Detalles e información relevante de Evento 2961</t>
  </si>
  <si>
    <t>Lugar de Evento 2961</t>
  </si>
  <si>
    <t>Evento 2962</t>
  </si>
  <si>
    <t>Detalles e información relevante de Evento 2962</t>
  </si>
  <si>
    <t>Lugar de Evento 2962</t>
  </si>
  <si>
    <t>Evento 2963</t>
  </si>
  <si>
    <t>Detalles e información relevante de Evento 2963</t>
  </si>
  <si>
    <t>Lugar de Evento 2963</t>
  </si>
  <si>
    <t>Evento 2964</t>
  </si>
  <si>
    <t>Detalles e información relevante de Evento 2964</t>
  </si>
  <si>
    <t>Lugar de Evento 2964</t>
  </si>
  <si>
    <t>Evento 2965</t>
  </si>
  <si>
    <t>Detalles e información relevante de Evento 2965</t>
  </si>
  <si>
    <t>Lugar de Evento 2965</t>
  </si>
  <si>
    <t>Evento 2966</t>
  </si>
  <si>
    <t>Detalles e información relevante de Evento 2966</t>
  </si>
  <si>
    <t>Lugar de Evento 2966</t>
  </si>
  <si>
    <t>Evento 2967</t>
  </si>
  <si>
    <t>Detalles e información relevante de Evento 2967</t>
  </si>
  <si>
    <t>Lugar de Evento 2967</t>
  </si>
  <si>
    <t>Evento 2968</t>
  </si>
  <si>
    <t>Detalles e información relevante de Evento 2968</t>
  </si>
  <si>
    <t>Lugar de Evento 2968</t>
  </si>
  <si>
    <t>Evento 2969</t>
  </si>
  <si>
    <t>Detalles e información relevante de Evento 2969</t>
  </si>
  <si>
    <t>Lugar de Evento 2969</t>
  </si>
  <si>
    <t>Evento 2970</t>
  </si>
  <si>
    <t>Detalles e información relevante de Evento 2970</t>
  </si>
  <si>
    <t>Lugar de Evento 2970</t>
  </si>
  <si>
    <t>Evento 2971</t>
  </si>
  <si>
    <t>Detalles e información relevante de Evento 2971</t>
  </si>
  <si>
    <t>Lugar de Evento 2971</t>
  </si>
  <si>
    <t>Evento 2972</t>
  </si>
  <si>
    <t>Detalles e información relevante de Evento 2972</t>
  </si>
  <si>
    <t>Lugar de Evento 2972</t>
  </si>
  <si>
    <t>Evento 2973</t>
  </si>
  <si>
    <t>Detalles e información relevante de Evento 2973</t>
  </si>
  <si>
    <t>Lugar de Evento 2973</t>
  </si>
  <si>
    <t>Evento 2974</t>
  </si>
  <si>
    <t>Detalles e información relevante de Evento 2974</t>
  </si>
  <si>
    <t>Lugar de Evento 2974</t>
  </si>
  <si>
    <t>Evento 2975</t>
  </si>
  <si>
    <t>Detalles e información relevante de Evento 2975</t>
  </si>
  <si>
    <t>Lugar de Evento 2975</t>
  </si>
  <si>
    <t>Evento 2976</t>
  </si>
  <si>
    <t>Detalles e información relevante de Evento 2976</t>
  </si>
  <si>
    <t>Lugar de Evento 2976</t>
  </si>
  <si>
    <t>Evento 2977</t>
  </si>
  <si>
    <t>Detalles e información relevante de Evento 2977</t>
  </si>
  <si>
    <t>Lugar de Evento 2977</t>
  </si>
  <si>
    <t>Evento 2978</t>
  </si>
  <si>
    <t>Detalles e información relevante de Evento 2978</t>
  </si>
  <si>
    <t>Lugar de Evento 2978</t>
  </si>
  <si>
    <t>Evento 2979</t>
  </si>
  <si>
    <t>Detalles e información relevante de Evento 2979</t>
  </si>
  <si>
    <t>Lugar de Evento 2979</t>
  </si>
  <si>
    <t>Evento 2980</t>
  </si>
  <si>
    <t>Detalles e información relevante de Evento 2980</t>
  </si>
  <si>
    <t>Lugar de Evento 2980</t>
  </si>
  <si>
    <t>Evento 2981</t>
  </si>
  <si>
    <t>Detalles e información relevante de Evento 2981</t>
  </si>
  <si>
    <t>Lugar de Evento 2981</t>
  </si>
  <si>
    <t>Evento 2982</t>
  </si>
  <si>
    <t>Detalles e información relevante de Evento 2982</t>
  </si>
  <si>
    <t>Lugar de Evento 2982</t>
  </si>
  <si>
    <t>Evento 2983</t>
  </si>
  <si>
    <t>Detalles e información relevante de Evento 2983</t>
  </si>
  <si>
    <t>Lugar de Evento 2983</t>
  </si>
  <si>
    <t>Evento 2984</t>
  </si>
  <si>
    <t>Detalles e información relevante de Evento 2984</t>
  </si>
  <si>
    <t>Lugar de Evento 2984</t>
  </si>
  <si>
    <t>Evento 2985</t>
  </si>
  <si>
    <t>Detalles e información relevante de Evento 2985</t>
  </si>
  <si>
    <t>Lugar de Evento 2985</t>
  </si>
  <si>
    <t>Evento 2986</t>
  </si>
  <si>
    <t>Detalles e información relevante de Evento 2986</t>
  </si>
  <si>
    <t>Lugar de Evento 2986</t>
  </si>
  <si>
    <t>Evento 2987</t>
  </si>
  <si>
    <t>Detalles e información relevante de Evento 2987</t>
  </si>
  <si>
    <t>Lugar de Evento 2987</t>
  </si>
  <si>
    <t>Evento 2988</t>
  </si>
  <si>
    <t>Detalles e información relevante de Evento 2988</t>
  </si>
  <si>
    <t>Lugar de Evento 2988</t>
  </si>
  <si>
    <t>Evento 2989</t>
  </si>
  <si>
    <t>Detalles e información relevante de Evento 2989</t>
  </si>
  <si>
    <t>Lugar de Evento 2989</t>
  </si>
  <si>
    <t>Evento 2990</t>
  </si>
  <si>
    <t>Detalles e información relevante de Evento 2990</t>
  </si>
  <si>
    <t>Lugar de Evento 2990</t>
  </si>
  <si>
    <t>Evento 2991</t>
  </si>
  <si>
    <t>Detalles e información relevante de Evento 2991</t>
  </si>
  <si>
    <t>Lugar de Evento 2991</t>
  </si>
  <si>
    <t>Evento 2992</t>
  </si>
  <si>
    <t>Detalles e información relevante de Evento 2992</t>
  </si>
  <si>
    <t>Lugar de Evento 2992</t>
  </si>
  <si>
    <t>Evento 2993</t>
  </si>
  <si>
    <t>Detalles e información relevante de Evento 2993</t>
  </si>
  <si>
    <t>Lugar de Evento 2993</t>
  </si>
  <si>
    <t>Evento 2994</t>
  </si>
  <si>
    <t>Detalles e información relevante de Evento 2994</t>
  </si>
  <si>
    <t>Lugar de Evento 2994</t>
  </si>
  <si>
    <t>Evento 2995</t>
  </si>
  <si>
    <t>Detalles e información relevante de Evento 2995</t>
  </si>
  <si>
    <t>Lugar de Evento 2995</t>
  </si>
  <si>
    <t>Evento 2996</t>
  </si>
  <si>
    <t>Detalles e información relevante de Evento 2996</t>
  </si>
  <si>
    <t>Lugar de Evento 2996</t>
  </si>
  <si>
    <t>Evento 2997</t>
  </si>
  <si>
    <t>Detalles e información relevante de Evento 2997</t>
  </si>
  <si>
    <t>Lugar de Evento 2997</t>
  </si>
  <si>
    <t>Evento 2998</t>
  </si>
  <si>
    <t>Detalles e información relevante de Evento 2998</t>
  </si>
  <si>
    <t>Lugar de Evento 2998</t>
  </si>
  <si>
    <t>Evento 2999</t>
  </si>
  <si>
    <t>Detalles e información relevante de Evento 2999</t>
  </si>
  <si>
    <t>Lugar de Evento 2999</t>
  </si>
  <si>
    <t>Event 1</t>
  </si>
  <si>
    <t>Event 2</t>
  </si>
  <si>
    <t>Event 3</t>
  </si>
  <si>
    <t>Concierto</t>
  </si>
  <si>
    <t>Feria</t>
  </si>
  <si>
    <t>Nocturna</t>
  </si>
  <si>
    <t>-12.086421120063</t>
  </si>
  <si>
    <t>-76.9719574306953</t>
  </si>
  <si>
    <t>-12.0809518494611</t>
  </si>
  <si>
    <t>-76.9964003189772</t>
  </si>
  <si>
    <t>-12.069251512805</t>
  </si>
  <si>
    <t>-76.9810099212919</t>
  </si>
  <si>
    <t>-12.1009742430292</t>
  </si>
  <si>
    <t>-77.0148911592596</t>
  </si>
  <si>
    <t>-12.1104541672325</t>
  </si>
  <si>
    <t>-77.0495389306094</t>
  </si>
  <si>
    <t>-12.075357111378</t>
  </si>
  <si>
    <t>-76.988372997238</t>
  </si>
  <si>
    <t>-12.1045401253394</t>
  </si>
  <si>
    <t>-76.9695859431243</t>
  </si>
  <si>
    <t>-12.1081367342256</t>
  </si>
  <si>
    <t>-77.0195905175649</t>
  </si>
  <si>
    <t>-12.0714356807158</t>
  </si>
  <si>
    <t>-76.9760756336337</t>
  </si>
  <si>
    <t>-12.0983018269616</t>
  </si>
  <si>
    <t>-77.0401012766101</t>
  </si>
  <si>
    <t>-12.081052908344</t>
  </si>
  <si>
    <t>-77.0174426081374</t>
  </si>
  <si>
    <t>-12.1049357043495</t>
  </si>
  <si>
    <t>-76.9994805462905</t>
  </si>
  <si>
    <t>-12.110866490006</t>
  </si>
  <si>
    <t>-77.0433232128425</t>
  </si>
  <si>
    <t>-12.1028800069685</t>
  </si>
  <si>
    <t>-77.0492365101119</t>
  </si>
  <si>
    <t>-12.0717586402349</t>
  </si>
  <si>
    <t>-77.0266453654527</t>
  </si>
  <si>
    <t>-12.0651697928409</t>
  </si>
  <si>
    <t>-77.032251475802</t>
  </si>
  <si>
    <t>-12.0735135722039</t>
  </si>
  <si>
    <t>-76.9717064051434</t>
  </si>
  <si>
    <t>-12.1004714854445</t>
  </si>
  <si>
    <t>-77.0157050465341</t>
  </si>
  <si>
    <t>-12.1055119079595</t>
  </si>
  <si>
    <t>-77.0469074192192</t>
  </si>
  <si>
    <t>-12.0719870795373</t>
  </si>
  <si>
    <t>-76.9972222884795</t>
  </si>
  <si>
    <t>-12.0708618598104</t>
  </si>
  <si>
    <t>-77.0227330180047</t>
  </si>
  <si>
    <t>-12.0774056569665</t>
  </si>
  <si>
    <t>-77.0201542032102</t>
  </si>
  <si>
    <t>-12.0694932005237</t>
  </si>
  <si>
    <t>-76.9709470448976</t>
  </si>
  <si>
    <t>-12.0968454031371</t>
  </si>
  <si>
    <t>-77.0349985236738</t>
  </si>
  <si>
    <t>-12.0933199545344</t>
  </si>
  <si>
    <t>-76.9766767513424</t>
  </si>
  <si>
    <t>-12.1116797239078</t>
  </si>
  <si>
    <t>-77.0340967572794</t>
  </si>
  <si>
    <t>-12.0850252300877</t>
  </si>
  <si>
    <t>-77.0186907435287</t>
  </si>
  <si>
    <t>-12.0993089689589</t>
  </si>
  <si>
    <t>-76.9956294858563</t>
  </si>
  <si>
    <t>-12.1148250469496</t>
  </si>
  <si>
    <t>-77.0322619585336</t>
  </si>
  <si>
    <t>-12.1001451477954</t>
  </si>
  <si>
    <t>-77.0208515592323</t>
  </si>
  <si>
    <t>-12.0985985336105</t>
  </si>
  <si>
    <t>-77.0234367617264</t>
  </si>
  <si>
    <t>-12.0970511656552</t>
  </si>
  <si>
    <t>-77.0390359310966</t>
  </si>
  <si>
    <t>-12.1056562316792</t>
  </si>
  <si>
    <t>-77.0200442353826</t>
  </si>
  <si>
    <t>-12.0818417967879</t>
  </si>
  <si>
    <t>-76.9998556824509</t>
  </si>
  <si>
    <t>-12.0671668437572</t>
  </si>
  <si>
    <t>-77.035577804111</t>
  </si>
  <si>
    <t>-12.1161450828805</t>
  </si>
  <si>
    <t>-76.9785284600553</t>
  </si>
  <si>
    <t>-12.1104566849503</t>
  </si>
  <si>
    <t>-76.9685531359186</t>
  </si>
  <si>
    <t>-12.0819410125958</t>
  </si>
  <si>
    <t>-77.0487952051621</t>
  </si>
  <si>
    <t>-12.0659591424624</t>
  </si>
  <si>
    <t>-77.0047893327874</t>
  </si>
  <si>
    <t>-12.1137552949698</t>
  </si>
  <si>
    <t>-77.0256497978961</t>
  </si>
  <si>
    <t>-12.0892699887249</t>
  </si>
  <si>
    <t>-77.0055771215647</t>
  </si>
  <si>
    <t>-12.0682704451392</t>
  </si>
  <si>
    <t>-77.0490929725733</t>
  </si>
  <si>
    <t>-12.1140830459819</t>
  </si>
  <si>
    <t>-76.9881816312509</t>
  </si>
  <si>
    <t>-12.0768831290189</t>
  </si>
  <si>
    <t>-77.0256575665836</t>
  </si>
  <si>
    <t>-12.0734019176747</t>
  </si>
  <si>
    <t>-76.9667802840978</t>
  </si>
  <si>
    <t>-12.0788575078124</t>
  </si>
  <si>
    <t>-77.0135527237562</t>
  </si>
  <si>
    <t>-12.1040027177736</t>
  </si>
  <si>
    <t>-76.9969857509542</t>
  </si>
  <si>
    <t>-12.1095418552299</t>
  </si>
  <si>
    <t>-76.9856561399524</t>
  </si>
  <si>
    <t>-12.0889876868221</t>
  </si>
  <si>
    <t>-76.9922008993495</t>
  </si>
  <si>
    <t>-12.0708542720298</t>
  </si>
  <si>
    <t>-76.9860482276895</t>
  </si>
  <si>
    <t>-12.0664987094926</t>
  </si>
  <si>
    <t>-76.9757117651208</t>
  </si>
  <si>
    <t>-12.0917311090943</t>
  </si>
  <si>
    <t>-76.9927788279364</t>
  </si>
  <si>
    <t>-12.0805038739856</t>
  </si>
  <si>
    <t>-77.0195095686746</t>
  </si>
  <si>
    <t>-12.0890923142095</t>
  </si>
  <si>
    <t>-76.9879164819706</t>
  </si>
  <si>
    <t>-12.0805807994334</t>
  </si>
  <si>
    <t>-77.0402811808063</t>
  </si>
  <si>
    <t>-12.0680660411497</t>
  </si>
  <si>
    <t>-77.0030074684351</t>
  </si>
  <si>
    <t>-12.1149687093465</t>
  </si>
  <si>
    <t>-76.9748442192274</t>
  </si>
  <si>
    <t>-12.0768529377044</t>
  </si>
  <si>
    <t>-77.0234694100959</t>
  </si>
  <si>
    <t>-12.0789486816824</t>
  </si>
  <si>
    <t>-77.0050930813756</t>
  </si>
  <si>
    <t>-12.0812361420608</t>
  </si>
  <si>
    <t>-77.0489873403802</t>
  </si>
  <si>
    <t>-12.0988665880543</t>
  </si>
  <si>
    <t>-77.0137521531114</t>
  </si>
  <si>
    <t>-12.0887797009176</t>
  </si>
  <si>
    <t>-77.0205197436908</t>
  </si>
  <si>
    <t>-12.106556951215</t>
  </si>
  <si>
    <t>-77.0130402755903</t>
  </si>
  <si>
    <t>-12.0782142758025</t>
  </si>
  <si>
    <t>-77.0379742178908</t>
  </si>
  <si>
    <t>-12.0977862048665</t>
  </si>
  <si>
    <t>-76.977697457825</t>
  </si>
  <si>
    <t>-12.1110299485844</t>
  </si>
  <si>
    <t>-77.0258211769692</t>
  </si>
  <si>
    <t>-12.0842007833097</t>
  </si>
  <si>
    <t>-77.0491658555189</t>
  </si>
  <si>
    <t>-12.0919495204919</t>
  </si>
  <si>
    <t>-77.0223340547936</t>
  </si>
  <si>
    <t>-12.1019886731046</t>
  </si>
  <si>
    <t>-77.0079723657884</t>
  </si>
  <si>
    <t>-12.1129729170681</t>
  </si>
  <si>
    <t>-76.9698507671653</t>
  </si>
  <si>
    <t>-12.0704385410546</t>
  </si>
  <si>
    <t>-77.0203209254846</t>
  </si>
  <si>
    <t>-12.0706910981717</t>
  </si>
  <si>
    <t>-76.9871711663233</t>
  </si>
  <si>
    <t>-12.1054983314295</t>
  </si>
  <si>
    <t>-77.0289354104137</t>
  </si>
  <si>
    <t>-12.0944587534133</t>
  </si>
  <si>
    <t>-77.0188869895737</t>
  </si>
  <si>
    <t>-12.0938406154194</t>
  </si>
  <si>
    <t>-77.0328781688841</t>
  </si>
  <si>
    <t>-12.0993943742293</t>
  </si>
  <si>
    <t>-77.0447755313176</t>
  </si>
  <si>
    <t>-12.0831185805964</t>
  </si>
  <si>
    <t>-76.9709644002697</t>
  </si>
  <si>
    <t>-12.0828515377446</t>
  </si>
  <si>
    <t>-77.0206710534497</t>
  </si>
  <si>
    <t>-12.0711268622389</t>
  </si>
  <si>
    <t>-77.0408520659702</t>
  </si>
  <si>
    <t>-12.0751178806657</t>
  </si>
  <si>
    <t>-77.0171631777249</t>
  </si>
  <si>
    <t>-12.0807382037394</t>
  </si>
  <si>
    <t>-77.0242874531564</t>
  </si>
  <si>
    <t>-12.106206252956</t>
  </si>
  <si>
    <t>-76.9661067999452</t>
  </si>
  <si>
    <t>-12.1127344450895</t>
  </si>
  <si>
    <t>-77.0086532420599</t>
  </si>
  <si>
    <t>-12.1014894464852</t>
  </si>
  <si>
    <t>-77.0389750552946</t>
  </si>
  <si>
    <t>-12.1038361236499</t>
  </si>
  <si>
    <t>-76.9767189768311</t>
  </si>
  <si>
    <t>-12.0778981096182</t>
  </si>
  <si>
    <t>-77.0352145360566</t>
  </si>
  <si>
    <t>-12.1087994946845</t>
  </si>
  <si>
    <t>-77.0227701682161</t>
  </si>
  <si>
    <t>-12.1028521062344</t>
  </si>
  <si>
    <t>-77.0159036542239</t>
  </si>
  <si>
    <t>-12.1008754196074</t>
  </si>
  <si>
    <t>-77.0299557311977</t>
  </si>
  <si>
    <t>-12.1050297968713</t>
  </si>
  <si>
    <t>-76.9845917232953</t>
  </si>
  <si>
    <t>-12.0658858384932</t>
  </si>
  <si>
    <t>-76.9897248007287</t>
  </si>
  <si>
    <t>-12.098794919242</t>
  </si>
  <si>
    <t>-76.9836687436537</t>
  </si>
  <si>
    <t>-12.0832002000009</t>
  </si>
  <si>
    <t>-77.014736207258</t>
  </si>
  <si>
    <t>-12.090401559413</t>
  </si>
  <si>
    <t>-77.0330327595517</t>
  </si>
  <si>
    <t>-12.1137085377656</t>
  </si>
  <si>
    <t>-76.9921796801391</t>
  </si>
  <si>
    <t>-12.09469758045</t>
  </si>
  <si>
    <t>-76.9933861588817</t>
  </si>
  <si>
    <t>-12.0940442893478</t>
  </si>
  <si>
    <t>-77.0093087593595</t>
  </si>
  <si>
    <t>-12.0735884937313</t>
  </si>
  <si>
    <t>-76.9829680076743</t>
  </si>
  <si>
    <t>-12.08597832396</t>
  </si>
  <si>
    <t>-77.0466770276985</t>
  </si>
  <si>
    <t>-12.1141352425426</t>
  </si>
  <si>
    <t>-76.9980134415961</t>
  </si>
  <si>
    <t>-12.0866817752434</t>
  </si>
  <si>
    <t>-76.9969370679782</t>
  </si>
  <si>
    <t>-12.0848434595257</t>
  </si>
  <si>
    <t>-77.0188218809169</t>
  </si>
  <si>
    <t>-12.1136493142441</t>
  </si>
  <si>
    <t>-76.9869718843117</t>
  </si>
  <si>
    <t>-12.0791215081576</t>
  </si>
  <si>
    <t>-77.0099033540611</t>
  </si>
  <si>
    <t>-12.0892986933761</t>
  </si>
  <si>
    <t>-76.9953582038845</t>
  </si>
  <si>
    <t>-12.0872810401152</t>
  </si>
  <si>
    <t>-77.0259837803685</t>
  </si>
  <si>
    <t>-12.0774848715587</t>
  </si>
  <si>
    <t>-77.0383741221491</t>
  </si>
  <si>
    <t>-12.1124515696084</t>
  </si>
  <si>
    <t>-77.00117415626</t>
  </si>
  <si>
    <t>-12.1047981219259</t>
  </si>
  <si>
    <t>-76.9724763687284</t>
  </si>
  <si>
    <t>-12.0800383558754</t>
  </si>
  <si>
    <t>-77.0247884670728</t>
  </si>
  <si>
    <t>-12.0950918725603</t>
  </si>
  <si>
    <t>-76.9693916442493</t>
  </si>
  <si>
    <t>-12.1138847362055</t>
  </si>
  <si>
    <t>-77.0452348039495</t>
  </si>
  <si>
    <t>-12.1135441228885</t>
  </si>
  <si>
    <t>-76.981577695042</t>
  </si>
  <si>
    <t>-12.1114040165068</t>
  </si>
  <si>
    <t>-77.0308979924274</t>
  </si>
  <si>
    <t>-12.0891796690546</t>
  </si>
  <si>
    <t>-76.999855867377</t>
  </si>
  <si>
    <t>-12.1054481080492</t>
  </si>
  <si>
    <t>-77.0371167241589</t>
  </si>
  <si>
    <t>-12.0986691660813</t>
  </si>
  <si>
    <t>-76.9954900685881</t>
  </si>
  <si>
    <t>-12.1084796965442</t>
  </si>
  <si>
    <t>-77.0145716030891</t>
  </si>
  <si>
    <t>-12.099860370858</t>
  </si>
  <si>
    <t>-77.038820382251</t>
  </si>
  <si>
    <t>-12.0771341368054</t>
  </si>
  <si>
    <t>-76.975715373051</t>
  </si>
  <si>
    <t>-12.1115188173716</t>
  </si>
  <si>
    <t>-77.0417631601922</t>
  </si>
  <si>
    <t>-12.1147729858791</t>
  </si>
  <si>
    <t>-77.0330324719024</t>
  </si>
  <si>
    <t>-12.1093822606717</t>
  </si>
  <si>
    <t>-77.0125281929457</t>
  </si>
  <si>
    <t>-12.1116372345626</t>
  </si>
  <si>
    <t>-76.984574150253</t>
  </si>
  <si>
    <t>-12.1091408432956</t>
  </si>
  <si>
    <t>-77.0412237604762</t>
  </si>
  <si>
    <t>-12.1160887271342</t>
  </si>
  <si>
    <t>-76.9777955598458</t>
  </si>
  <si>
    <t>-12.0770555410317</t>
  </si>
  <si>
    <t>-76.9841043550598</t>
  </si>
  <si>
    <t>-12.1101205411204</t>
  </si>
  <si>
    <t>-77.0146703313866</t>
  </si>
  <si>
    <t>-12.1053791717927</t>
  </si>
  <si>
    <t>-76.9931706858283</t>
  </si>
  <si>
    <t>-12.0801314304034</t>
  </si>
  <si>
    <t>-76.9833976058552</t>
  </si>
  <si>
    <t>-12.1149511371756</t>
  </si>
  <si>
    <t>-76.9806790172936</t>
  </si>
  <si>
    <t>-12.0676025834444</t>
  </si>
  <si>
    <t>-77.0073446184292</t>
  </si>
  <si>
    <t>-12.0824103839306</t>
  </si>
  <si>
    <t>-77.04194739355</t>
  </si>
  <si>
    <t>-12.1030144881507</t>
  </si>
  <si>
    <t>-76.9690457111971</t>
  </si>
  <si>
    <t>-12.0659597013093</t>
  </si>
  <si>
    <t>-76.9790791271099</t>
  </si>
  <si>
    <t>-12.107366170896</t>
  </si>
  <si>
    <t>-76.9766683478001</t>
  </si>
  <si>
    <t>-12.0860139220438</t>
  </si>
  <si>
    <t>-76.9961232654332</t>
  </si>
  <si>
    <t>-12.1153432888514</t>
  </si>
  <si>
    <t>-77.006461044811</t>
  </si>
  <si>
    <t>-12.1072026177064</t>
  </si>
  <si>
    <t>-77.0358000095724</t>
  </si>
  <si>
    <t>-12.0915592741318</t>
  </si>
  <si>
    <t>-77.0282779834615</t>
  </si>
  <si>
    <t>-12.0735957299543</t>
  </si>
  <si>
    <t>-77.000614883937</t>
  </si>
  <si>
    <t>-12.0941344165268</t>
  </si>
  <si>
    <t>-77.003340158632</t>
  </si>
  <si>
    <t>-12.0997887522401</t>
  </si>
  <si>
    <t>-77.0129209450369</t>
  </si>
  <si>
    <t>-12.1106339333819</t>
  </si>
  <si>
    <t>-77.0358123807159</t>
  </si>
  <si>
    <t>-12.072568437987</t>
  </si>
  <si>
    <t>-76.966101090573</t>
  </si>
  <si>
    <t>-12.1140621100199</t>
  </si>
  <si>
    <t>-77.0454475831625</t>
  </si>
  <si>
    <t>-12.1095156218824</t>
  </si>
  <si>
    <t>-77.0118807030995</t>
  </si>
  <si>
    <t>-12.0687056897786</t>
  </si>
  <si>
    <t>-76.9952002739596</t>
  </si>
  <si>
    <t>-12.0775709745438</t>
  </si>
  <si>
    <t>-76.9767059275169</t>
  </si>
  <si>
    <t>-12.0655401612463</t>
  </si>
  <si>
    <t>-76.9952570755879</t>
  </si>
  <si>
    <t>-12.1111402957473</t>
  </si>
  <si>
    <t>-77.0465766754723</t>
  </si>
  <si>
    <t>-12.1005892033233</t>
  </si>
  <si>
    <t>-76.9703372788317</t>
  </si>
  <si>
    <t>-12.0773874261447</t>
  </si>
  <si>
    <t>-77.0295357111871</t>
  </si>
  <si>
    <t>-12.1026274730525</t>
  </si>
  <si>
    <t>-77.009310794346</t>
  </si>
  <si>
    <t>-12.0779708095622</t>
  </si>
  <si>
    <t>-77.0443784375288</t>
  </si>
  <si>
    <t>-12.1018117559841</t>
  </si>
  <si>
    <t>-77.0003495513743</t>
  </si>
  <si>
    <t>-12.0830417896442</t>
  </si>
  <si>
    <t>-77.0313728935854</t>
  </si>
  <si>
    <t>-12.1149113775216</t>
  </si>
  <si>
    <t>-76.9946789997032</t>
  </si>
  <si>
    <t>-12.065270067153</t>
  </si>
  <si>
    <t>-76.9898563951399</t>
  </si>
  <si>
    <t>-12.0725954187653</t>
  </si>
  <si>
    <t>-76.9747957574376</t>
  </si>
  <si>
    <t>-12.0662636833271</t>
  </si>
  <si>
    <t>-76.9799207273917</t>
  </si>
  <si>
    <t>-12.0999762307136</t>
  </si>
  <si>
    <t>-76.9980289050073</t>
  </si>
  <si>
    <t>-12.0881262548656</t>
  </si>
  <si>
    <t>-77.033868648555</t>
  </si>
  <si>
    <t>-12.1087931530351</t>
  </si>
  <si>
    <t>-77.0175720508593</t>
  </si>
  <si>
    <t>-12.1012840170697</t>
  </si>
  <si>
    <t>-76.9872230156956</t>
  </si>
  <si>
    <t>-12.083205114153</t>
  </si>
  <si>
    <t>-77.0143826713481</t>
  </si>
  <si>
    <t>-12.0926200176704</t>
  </si>
  <si>
    <t>-77.0137324618954</t>
  </si>
  <si>
    <t>-12.0780222274137</t>
  </si>
  <si>
    <t>-76.9807745670257</t>
  </si>
  <si>
    <t>-12.0982132656965</t>
  </si>
  <si>
    <t>-77.0096678241907</t>
  </si>
  <si>
    <t>-12.0945645565784</t>
  </si>
  <si>
    <t>-76.9719091012032</t>
  </si>
  <si>
    <t>-12.0860392863091</t>
  </si>
  <si>
    <t>-77.0006526519161</t>
  </si>
  <si>
    <t>-12.1031222541151</t>
  </si>
  <si>
    <t>-77.0047245473803</t>
  </si>
  <si>
    <t>-12.0740064267987</t>
  </si>
  <si>
    <t>-76.984302185252</t>
  </si>
  <si>
    <t>-12.0965218689464</t>
  </si>
  <si>
    <t>-77.0257814735661</t>
  </si>
  <si>
    <t>-12.0849312649354</t>
  </si>
  <si>
    <t>-77.0406495397754</t>
  </si>
  <si>
    <t>-12.0798202875362</t>
  </si>
  <si>
    <t>-77.0312744936982</t>
  </si>
  <si>
    <t>-12.0907348044089</t>
  </si>
  <si>
    <t>-76.9994988503186</t>
  </si>
  <si>
    <t>-12.086973979667</t>
  </si>
  <si>
    <t>-76.9795088116063</t>
  </si>
  <si>
    <t>-12.10540056237</t>
  </si>
  <si>
    <t>-77.0416821127936</t>
  </si>
  <si>
    <t>-12.0839625462186</t>
  </si>
  <si>
    <t>-77.0326329343952</t>
  </si>
  <si>
    <t>-12.0935127431295</t>
  </si>
  <si>
    <t>-77.0380993401897</t>
  </si>
  <si>
    <t>-12.1054484593556</t>
  </si>
  <si>
    <t>-76.9921548943224</t>
  </si>
  <si>
    <t>-12.0776408007412</t>
  </si>
  <si>
    <t>-76.9874425846476</t>
  </si>
  <si>
    <t>-12.0779108724212</t>
  </si>
  <si>
    <t>-77.0039680619059</t>
  </si>
  <si>
    <t>-12.0746090542794</t>
  </si>
  <si>
    <t>-76.989448102207</t>
  </si>
  <si>
    <t>-12.0662839438757</t>
  </si>
  <si>
    <t>-76.991238881918</t>
  </si>
  <si>
    <t>-12.1062592591647</t>
  </si>
  <si>
    <t>-77.0112662723218</t>
  </si>
  <si>
    <t>-12.0831711663568</t>
  </si>
  <si>
    <t>-77.0119850198959</t>
  </si>
  <si>
    <t>-12.0682151315397</t>
  </si>
  <si>
    <t>-77.0187094666788</t>
  </si>
  <si>
    <t>-12.0902173388605</t>
  </si>
  <si>
    <t>-77.0515879400215</t>
  </si>
  <si>
    <t>-12.100435759607</t>
  </si>
  <si>
    <t>-76.9995979979305</t>
  </si>
  <si>
    <t>-12.1091327473353</t>
  </si>
  <si>
    <t>-76.9985090553335</t>
  </si>
  <si>
    <t>-12.1125127531235</t>
  </si>
  <si>
    <t>-76.975657682242</t>
  </si>
  <si>
    <t>-12.0889103349365</t>
  </si>
  <si>
    <t>-77.0391836747445</t>
  </si>
  <si>
    <t>-12.1009262820343</t>
  </si>
  <si>
    <t>-77.025796258181</t>
  </si>
  <si>
    <t>-12.1129524427664</t>
  </si>
  <si>
    <t>-76.9805996199356</t>
  </si>
  <si>
    <t>-12.1087673137929</t>
  </si>
  <si>
    <t>-77.0443017807496</t>
  </si>
  <si>
    <t>-12.0913359533196</t>
  </si>
  <si>
    <t>-77.0178750971922</t>
  </si>
  <si>
    <t>-12.0945247502564</t>
  </si>
  <si>
    <t>-76.9716579734627</t>
  </si>
  <si>
    <t>-12.1076065705275</t>
  </si>
  <si>
    <t>-77.0468749168712</t>
  </si>
  <si>
    <t>-12.0702231115857</t>
  </si>
  <si>
    <t>-77.0002704299963</t>
  </si>
  <si>
    <t>-12.0749741849192</t>
  </si>
  <si>
    <t>-76.9781114612115</t>
  </si>
  <si>
    <t>-12.098264742023</t>
  </si>
  <si>
    <t>-77.0085639221794</t>
  </si>
  <si>
    <t>-12.0849331993703</t>
  </si>
  <si>
    <t>-76.9884768805842</t>
  </si>
  <si>
    <t>-12.0818111255204</t>
  </si>
  <si>
    <t>-77.0098304154025</t>
  </si>
  <si>
    <t>-12.0663814626743</t>
  </si>
  <si>
    <t>-77.0217445394431</t>
  </si>
  <si>
    <t>-12.0742893936234</t>
  </si>
  <si>
    <t>-76.9875548054502</t>
  </si>
  <si>
    <t>-12.0727378822579</t>
  </si>
  <si>
    <t>-76.9996063492071</t>
  </si>
  <si>
    <t>-12.1109275403066</t>
  </si>
  <si>
    <t>-77.0251948167975</t>
  </si>
  <si>
    <t>-12.0981956836282</t>
  </si>
  <si>
    <t>-77.0463130604478</t>
  </si>
  <si>
    <t>-12.0980904815824</t>
  </si>
  <si>
    <t>-77.0008412164139</t>
  </si>
  <si>
    <t>-12.0959822347882</t>
  </si>
  <si>
    <t>-76.9690515395241</t>
  </si>
  <si>
    <t>-12.1025709221756</t>
  </si>
  <si>
    <t>-77.0463212363283</t>
  </si>
  <si>
    <t>-12.0681812381039</t>
  </si>
  <si>
    <t>-76.9718808572662</t>
  </si>
  <si>
    <t>-12.0852644855754</t>
  </si>
  <si>
    <t>-76.9952191498055</t>
  </si>
  <si>
    <t>-12.081913147915</t>
  </si>
  <si>
    <t>-77.0074934385894</t>
  </si>
  <si>
    <t>-12.1027785157131</t>
  </si>
  <si>
    <t>-77.0198105328022</t>
  </si>
  <si>
    <t>-12.0881040176631</t>
  </si>
  <si>
    <t>-77.0430748248101</t>
  </si>
  <si>
    <t>-12.1161344292131</t>
  </si>
  <si>
    <t>-77.0343408716994</t>
  </si>
  <si>
    <t>-12.1119336001484</t>
  </si>
  <si>
    <t>-77.0215387862963</t>
  </si>
  <si>
    <t>-12.1042403216649</t>
  </si>
  <si>
    <t>-77.043486267063</t>
  </si>
  <si>
    <t>-12.0860572320603</t>
  </si>
  <si>
    <t>-77.0047469573968</t>
  </si>
  <si>
    <t>-12.076388224312</t>
  </si>
  <si>
    <t>-76.9984974186026</t>
  </si>
  <si>
    <t>-12.1061818782408</t>
  </si>
  <si>
    <t>-76.9934314573994</t>
  </si>
  <si>
    <t>-12.1062846601531</t>
  </si>
  <si>
    <t>-77.0351452854218</t>
  </si>
  <si>
    <t>-12.0732613467368</t>
  </si>
  <si>
    <t>-76.9993469931099</t>
  </si>
  <si>
    <t>-12.0840675526499</t>
  </si>
  <si>
    <t>-77.0398464687493</t>
  </si>
  <si>
    <t>-12.110176393778</t>
  </si>
  <si>
    <t>-76.9943444722123</t>
  </si>
  <si>
    <t>-12.1003727695216</t>
  </si>
  <si>
    <t>-76.9691974917912</t>
  </si>
  <si>
    <t>-12.1156144618844</t>
  </si>
  <si>
    <t>-77.0042399770928</t>
  </si>
  <si>
    <t>-12.0982291021883</t>
  </si>
  <si>
    <t>-77.0390336957006</t>
  </si>
  <si>
    <t>-12.0701691172947</t>
  </si>
  <si>
    <t>-76.9759166254179</t>
  </si>
  <si>
    <t>-12.0836917699765</t>
  </si>
  <si>
    <t>-76.995669422741</t>
  </si>
  <si>
    <t>-12.0898456449841</t>
  </si>
  <si>
    <t>-76.9929003741786</t>
  </si>
  <si>
    <t>-12.0660188894656</t>
  </si>
  <si>
    <t>-76.9945549059715</t>
  </si>
  <si>
    <t>-12.0670877310889</t>
  </si>
  <si>
    <t>-77.0212078736987</t>
  </si>
  <si>
    <t>-12.0965741502932</t>
  </si>
  <si>
    <t>-76.985582689313</t>
  </si>
  <si>
    <t>-12.0994597685919</t>
  </si>
  <si>
    <t>-76.9727302772106</t>
  </si>
  <si>
    <t>-12.0745050507853</t>
  </si>
  <si>
    <t>-77.0067548473936</t>
  </si>
  <si>
    <t>-12.0650510233241</t>
  </si>
  <si>
    <t>-77.0314045069113</t>
  </si>
  <si>
    <t>-12.1069565982514</t>
  </si>
  <si>
    <t>-76.9893931948354</t>
  </si>
  <si>
    <t>-12.0732783173049</t>
  </si>
  <si>
    <t>-77.0266618971902</t>
  </si>
  <si>
    <t>-12.0816586480386</t>
  </si>
  <si>
    <t>-76.9907161474005</t>
  </si>
  <si>
    <t>-12.0957469586819</t>
  </si>
  <si>
    <t>-77.0214057333818</t>
  </si>
  <si>
    <t>-12.0869409178704</t>
  </si>
  <si>
    <t>-76.9895397959549</t>
  </si>
  <si>
    <t>-12.0914762320631</t>
  </si>
  <si>
    <t>-77.035916107152</t>
  </si>
  <si>
    <t>-12.0747406786838</t>
  </si>
  <si>
    <t>-77.0171968754311</t>
  </si>
  <si>
    <t>-12.1068867275738</t>
  </si>
  <si>
    <t>-77.0275542308944</t>
  </si>
  <si>
    <t>-12.0736060841857</t>
  </si>
  <si>
    <t>-77.0105232725873</t>
  </si>
  <si>
    <t>-12.0672297606613</t>
  </si>
  <si>
    <t>-76.9674085876039</t>
  </si>
  <si>
    <t>-12.1162835040566</t>
  </si>
  <si>
    <t>-77.0311519857873</t>
  </si>
  <si>
    <t>-12.0752901669699</t>
  </si>
  <si>
    <t>-77.006394136643</t>
  </si>
  <si>
    <t>-12.0768052879709</t>
  </si>
  <si>
    <t>-76.9841516877787</t>
  </si>
  <si>
    <t>-12.0692626670055</t>
  </si>
  <si>
    <t>-77.049803207295</t>
  </si>
  <si>
    <t>-12.113855860985</t>
  </si>
  <si>
    <t>-77.0216190723338</t>
  </si>
  <si>
    <t>-12.0905006783342</t>
  </si>
  <si>
    <t>-76.9882538289391</t>
  </si>
  <si>
    <t>-12.0954203951579</t>
  </si>
  <si>
    <t>-76.978795267899</t>
  </si>
  <si>
    <t>-12.0898021802383</t>
  </si>
  <si>
    <t>-76.9767778900482</t>
  </si>
  <si>
    <t>-12.0974034262897</t>
  </si>
  <si>
    <t>-77.0517041743084</t>
  </si>
  <si>
    <t>-12.0782749878543</t>
  </si>
  <si>
    <t>-77.0056623482365</t>
  </si>
  <si>
    <t>-12.0762820461075</t>
  </si>
  <si>
    <t>-77.0177373855935</t>
  </si>
  <si>
    <t>-12.0755694096275</t>
  </si>
  <si>
    <t>-77.0176617221008</t>
  </si>
  <si>
    <t>-12.1081049141911</t>
  </si>
  <si>
    <t>-76.9880808247505</t>
  </si>
  <si>
    <t>-12.0771006606102</t>
  </si>
  <si>
    <t>-77.043968976402</t>
  </si>
  <si>
    <t>-12.0721876948747</t>
  </si>
  <si>
    <t>-77.0460059166359</t>
  </si>
  <si>
    <t>-12.0687818273668</t>
  </si>
  <si>
    <t>-76.9866827081649</t>
  </si>
  <si>
    <t>-12.0853950138179</t>
  </si>
  <si>
    <t>-76.9727650447561</t>
  </si>
  <si>
    <t>-12.0845379768087</t>
  </si>
  <si>
    <t>-77.0148064606809</t>
  </si>
  <si>
    <t>-12.0780817830201</t>
  </si>
  <si>
    <t>-76.9666471299056</t>
  </si>
  <si>
    <t>-12.0688509520483</t>
  </si>
  <si>
    <t>-76.9845167503491</t>
  </si>
  <si>
    <t>-12.0783603170853</t>
  </si>
  <si>
    <t>-77.0197777403217</t>
  </si>
  <si>
    <t>-12.1027963455083</t>
  </si>
  <si>
    <t>-76.9958111239089</t>
  </si>
  <si>
    <t>-12.1078323895401</t>
  </si>
  <si>
    <t>-77.0171337038566</t>
  </si>
  <si>
    <t>-12.1110574916798</t>
  </si>
  <si>
    <t>-77.0285758163753</t>
  </si>
  <si>
    <t>-12.0936866017056</t>
  </si>
  <si>
    <t>-77.0052467552508</t>
  </si>
  <si>
    <t>-12.0895733853423</t>
  </si>
  <si>
    <t>-76.9810682218307</t>
  </si>
  <si>
    <t>-12.0741830873578</t>
  </si>
  <si>
    <t>-77.0294684665536</t>
  </si>
  <si>
    <t>-12.0773054922961</t>
  </si>
  <si>
    <t>-77.0136749835985</t>
  </si>
  <si>
    <t>-12.0806102308212</t>
  </si>
  <si>
    <t>-77.0276525964047</t>
  </si>
  <si>
    <t>-12.1091578667788</t>
  </si>
  <si>
    <t>-76.9767352469799</t>
  </si>
  <si>
    <t>-12.0685629473396</t>
  </si>
  <si>
    <t>-76.9839267551183</t>
  </si>
  <si>
    <t>-12.1139700563618</t>
  </si>
  <si>
    <t>-77.0172682673503</t>
  </si>
  <si>
    <t>-12.0651298091425</t>
  </si>
  <si>
    <t>-77.0436067295271</t>
  </si>
  <si>
    <t>-12.0795431107158</t>
  </si>
  <si>
    <t>-76.9945310218779</t>
  </si>
  <si>
    <t>-12.103390143761</t>
  </si>
  <si>
    <t>-77.0326961209422</t>
  </si>
  <si>
    <t>-12.0717644826671</t>
  </si>
  <si>
    <t>-76.9994972632381</t>
  </si>
  <si>
    <t>-12.1079061864942</t>
  </si>
  <si>
    <t>-77.023343666742</t>
  </si>
  <si>
    <t>-12.0953719976217</t>
  </si>
  <si>
    <t>-77.0143011450025</t>
  </si>
  <si>
    <t>-12.1019112940902</t>
  </si>
  <si>
    <t>-77.0447341157227</t>
  </si>
  <si>
    <t>-12.0713972169539</t>
  </si>
  <si>
    <t>-76.9993369475157</t>
  </si>
  <si>
    <t>-12.0973426158215</t>
  </si>
  <si>
    <t>-77.0380464064127</t>
  </si>
  <si>
    <t>-12.0655547509683</t>
  </si>
  <si>
    <t>-76.9928174851496</t>
  </si>
  <si>
    <t>-12.0923022021018</t>
  </si>
  <si>
    <t>-76.9859038342667</t>
  </si>
  <si>
    <t>-12.0726264340542</t>
  </si>
  <si>
    <t>-77.011992595386</t>
  </si>
  <si>
    <t>-12.0982319641864</t>
  </si>
  <si>
    <t>-77.0005524012087</t>
  </si>
  <si>
    <t>-12.1032006733208</t>
  </si>
  <si>
    <t>-77.0283788495686</t>
  </si>
  <si>
    <t>-12.114988903293</t>
  </si>
  <si>
    <t>-77.0257276655045</t>
  </si>
  <si>
    <t>-12.094951815413</t>
  </si>
  <si>
    <t>-77.0219245453388</t>
  </si>
  <si>
    <t>-12.0811811676573</t>
  </si>
  <si>
    <t>-77.0122555005157</t>
  </si>
  <si>
    <t>-12.0720137384797</t>
  </si>
  <si>
    <t>-77.0036210053657</t>
  </si>
  <si>
    <t>-12.0878743800095</t>
  </si>
  <si>
    <t>-77.0285084314047</t>
  </si>
  <si>
    <t>-12.0983930897628</t>
  </si>
  <si>
    <t>-76.9765562688163</t>
  </si>
  <si>
    <t>-12.0685634336422</t>
  </si>
  <si>
    <t>-76.987909045655</t>
  </si>
  <si>
    <t>-12.0721520510946</t>
  </si>
  <si>
    <t>-77.025756869154</t>
  </si>
  <si>
    <t>-12.1048023378473</t>
  </si>
  <si>
    <t>-77.0141403887072</t>
  </si>
  <si>
    <t>-12.1130527659884</t>
  </si>
  <si>
    <t>-77.0231571516449</t>
  </si>
  <si>
    <t>-12.0784089660805</t>
  </si>
  <si>
    <t>-77.0207509012183</t>
  </si>
  <si>
    <t>-12.0910878001228</t>
  </si>
  <si>
    <t>-76.9928151734005</t>
  </si>
  <si>
    <t>-12.0912823118145</t>
  </si>
  <si>
    <t>-77.0098166909728</t>
  </si>
  <si>
    <t>-12.0892566494009</t>
  </si>
  <si>
    <t>-76.9926482605772</t>
  </si>
  <si>
    <t>-12.1156449205962</t>
  </si>
  <si>
    <t>-77.0286047244644</t>
  </si>
  <si>
    <t>-12.1027490138291</t>
  </si>
  <si>
    <t>-77.0155871324776</t>
  </si>
  <si>
    <t>-12.0964522228471</t>
  </si>
  <si>
    <t>-77.0258780339495</t>
  </si>
  <si>
    <t>-12.065835528537</t>
  </si>
  <si>
    <t>-76.9886668278139</t>
  </si>
  <si>
    <t>-12.1061269986636</t>
  </si>
  <si>
    <t>-76.9914183332568</t>
  </si>
  <si>
    <t>-12.073647045514</t>
  </si>
  <si>
    <t>-77.0058279512651</t>
  </si>
  <si>
    <t>-12.104450629967</t>
  </si>
  <si>
    <t>-76.9990837715798</t>
  </si>
  <si>
    <t>-12.1142188871301</t>
  </si>
  <si>
    <t>-77.0417045364186</t>
  </si>
  <si>
    <t>-12.0723450027206</t>
  </si>
  <si>
    <t>-77.0335881901642</t>
  </si>
  <si>
    <t>-12.104722124573</t>
  </si>
  <si>
    <t>-76.9943567321528</t>
  </si>
  <si>
    <t>-12.0980522028286</t>
  </si>
  <si>
    <t>-76.9979888913599</t>
  </si>
  <si>
    <t>-12.1014292359397</t>
  </si>
  <si>
    <t>-77.0210283414222</t>
  </si>
  <si>
    <t>-12.0819649458421</t>
  </si>
  <si>
    <t>-76.9791646384408</t>
  </si>
  <si>
    <t>-12.0899222923286</t>
  </si>
  <si>
    <t>-77.0364741031187</t>
  </si>
  <si>
    <t>-12.073036603292</t>
  </si>
  <si>
    <t>-77.0114924155818</t>
  </si>
  <si>
    <t>-12.1099766088193</t>
  </si>
  <si>
    <t>-77.0018285033672</t>
  </si>
  <si>
    <t>-12.0676502829403</t>
  </si>
  <si>
    <t>-77.0142566389375</t>
  </si>
  <si>
    <t>-12.078377129097</t>
  </si>
  <si>
    <t>-77.0379343744362</t>
  </si>
  <si>
    <t>-12.07445529674</t>
  </si>
  <si>
    <t>-77.0472395683901</t>
  </si>
  <si>
    <t>-12.1062272796038</t>
  </si>
  <si>
    <t>-76.9786570617331</t>
  </si>
  <si>
    <t>-12.0960251330792</t>
  </si>
  <si>
    <t>-76.9944505176324</t>
  </si>
  <si>
    <t>-12.1136270590647</t>
  </si>
  <si>
    <t>-77.024513589212</t>
  </si>
  <si>
    <t>-12.1137201826419</t>
  </si>
  <si>
    <t>-76.965865579019</t>
  </si>
  <si>
    <t>-12.0656420558793</t>
  </si>
  <si>
    <t>-77.0178148875628</t>
  </si>
  <si>
    <t>-12.0675138759666</t>
  </si>
  <si>
    <t>-77.0110751981015</t>
  </si>
  <si>
    <t>-12.1004963120363</t>
  </si>
  <si>
    <t>-77.0492757428731</t>
  </si>
  <si>
    <t>-12.099774768165</t>
  </si>
  <si>
    <t>-77.0371763427826</t>
  </si>
  <si>
    <t>-12.0725055336947</t>
  </si>
  <si>
    <t>-77.011454723285</t>
  </si>
  <si>
    <t>-12.113570510053</t>
  </si>
  <si>
    <t>-77.0498937441425</t>
  </si>
  <si>
    <t>-12.1154365269196</t>
  </si>
  <si>
    <t>-77.0503569317749</t>
  </si>
  <si>
    <t>-12.0834174624742</t>
  </si>
  <si>
    <t>-77.0038005086593</t>
  </si>
  <si>
    <t>-12.0976449223889</t>
  </si>
  <si>
    <t>-77.0457906296909</t>
  </si>
  <si>
    <t>-12.0836626951676</t>
  </si>
  <si>
    <t>-77.0326499867647</t>
  </si>
  <si>
    <t>-12.072924416787</t>
  </si>
  <si>
    <t>-76.9727487587546</t>
  </si>
  <si>
    <t>-12.0825492931186</t>
  </si>
  <si>
    <t>-76.988100044912</t>
  </si>
  <si>
    <t>-12.0984726838943</t>
  </si>
  <si>
    <t>-77.0184052534142</t>
  </si>
  <si>
    <t>-12.0848284840403</t>
  </si>
  <si>
    <t>-77.0427109471094</t>
  </si>
  <si>
    <t>-12.0666280779911</t>
  </si>
  <si>
    <t>-77.0348478620719</t>
  </si>
  <si>
    <t>-12.1088022436602</t>
  </si>
  <si>
    <t>-77.0339991024394</t>
  </si>
  <si>
    <t>-12.0650757414845</t>
  </si>
  <si>
    <t>-76.9965535529628</t>
  </si>
  <si>
    <t>-12.0738115889262</t>
  </si>
  <si>
    <t>-77.0413032950775</t>
  </si>
  <si>
    <t>-12.0707308273515</t>
  </si>
  <si>
    <t>-76.9705652906964</t>
  </si>
  <si>
    <t>-12.0794584483741</t>
  </si>
  <si>
    <t>-77.0218675197581</t>
  </si>
  <si>
    <t>-12.1044549580879</t>
  </si>
  <si>
    <t>-77.0051911422149</t>
  </si>
  <si>
    <t>-12.0879825240981</t>
  </si>
  <si>
    <t>-77.0210370591546</t>
  </si>
  <si>
    <t>-12.1160862310405</t>
  </si>
  <si>
    <t>-77.000264477292</t>
  </si>
  <si>
    <t>-12.0858181025617</t>
  </si>
  <si>
    <t>-76.9968855041454</t>
  </si>
  <si>
    <t>-12.0957400820683</t>
  </si>
  <si>
    <t>-77.0365218104396</t>
  </si>
  <si>
    <t>-12.1076151421364</t>
  </si>
  <si>
    <t>-76.9727698191821</t>
  </si>
  <si>
    <t>-12.1017114783557</t>
  </si>
  <si>
    <t>-76.9944096349864</t>
  </si>
  <si>
    <t>-12.0989253597449</t>
  </si>
  <si>
    <t>-77.0175368519478</t>
  </si>
  <si>
    <t>-12.0941713649319</t>
  </si>
  <si>
    <t>-76.9943352907893</t>
  </si>
  <si>
    <t>-12.112671378547</t>
  </si>
  <si>
    <t>-76.9742289592379</t>
  </si>
  <si>
    <t>-12.0797744417501</t>
  </si>
  <si>
    <t>-77.0145112847029</t>
  </si>
  <si>
    <t>-12.0727584882688</t>
  </si>
  <si>
    <t>-77.0446728778055</t>
  </si>
  <si>
    <t>-12.0878989771453</t>
  </si>
  <si>
    <t>-77.0236555780776</t>
  </si>
  <si>
    <t>-12.0656903357184</t>
  </si>
  <si>
    <t>-77.0236270015465</t>
  </si>
  <si>
    <t>-12.0964677895322</t>
  </si>
  <si>
    <t>-77.0194661938577</t>
  </si>
  <si>
    <t>-12.0928371493007</t>
  </si>
  <si>
    <t>-76.973442679454</t>
  </si>
  <si>
    <t>-12.09213810594</t>
  </si>
  <si>
    <t>-77.0058555760522</t>
  </si>
  <si>
    <t>-12.1090522697626</t>
  </si>
  <si>
    <t>-76.9837808753495</t>
  </si>
  <si>
    <t>-12.1018051339701</t>
  </si>
  <si>
    <t>-76.9979410878272</t>
  </si>
  <si>
    <t>-12.1124024890214</t>
  </si>
  <si>
    <t>-76.9762566613418</t>
  </si>
  <si>
    <t>-12.0741462189284</t>
  </si>
  <si>
    <t>-76.9969172716948</t>
  </si>
  <si>
    <t>-12.0684857745432</t>
  </si>
  <si>
    <t>-77.0182650633831</t>
  </si>
  <si>
    <t>-12.0978378978948</t>
  </si>
  <si>
    <t>-76.989787490127</t>
  </si>
  <si>
    <t>-12.114740641042</t>
  </si>
  <si>
    <t>-77.0133285532508</t>
  </si>
  <si>
    <t>-12.1004453691713</t>
  </si>
  <si>
    <t>-76.9790952901953</t>
  </si>
  <si>
    <t>-12.0664471899839</t>
  </si>
  <si>
    <t>-76.9975797202403</t>
  </si>
  <si>
    <t>-12.1157959416979</t>
  </si>
  <si>
    <t>-77.0289449917872</t>
  </si>
  <si>
    <t>-12.0993885211346</t>
  </si>
  <si>
    <t>-77.0300602377522</t>
  </si>
  <si>
    <t>-12.0833690524095</t>
  </si>
  <si>
    <t>-77.0466798042179</t>
  </si>
  <si>
    <t>-12.08965784303</t>
  </si>
  <si>
    <t>-77.0459227892464</t>
  </si>
  <si>
    <t>-12.0771711582767</t>
  </si>
  <si>
    <t>-76.9841852618026</t>
  </si>
  <si>
    <t>-12.0714759871664</t>
  </si>
  <si>
    <t>-76.9817076010062</t>
  </si>
  <si>
    <t>-12.0675494657215</t>
  </si>
  <si>
    <t>-77.0135155407924</t>
  </si>
  <si>
    <t>-12.0842123823595</t>
  </si>
  <si>
    <t>-77.0030039791522</t>
  </si>
  <si>
    <t>-12.0947249904484</t>
  </si>
  <si>
    <t>-77.0339898445389</t>
  </si>
  <si>
    <t>-12.0765196987649</t>
  </si>
  <si>
    <t>-77.033181724358</t>
  </si>
  <si>
    <t>-12.0696942054121</t>
  </si>
  <si>
    <t>-77.0300089637674</t>
  </si>
  <si>
    <t>-12.1138768862021</t>
  </si>
  <si>
    <t>-77.0378365179634</t>
  </si>
  <si>
    <t>-12.1008110809647</t>
  </si>
  <si>
    <t>-76.9955478020716</t>
  </si>
  <si>
    <t>-12.1155594343064</t>
  </si>
  <si>
    <t>-76.9689782471201</t>
  </si>
  <si>
    <t>-12.0962797704109</t>
  </si>
  <si>
    <t>-77.0235737826107</t>
  </si>
  <si>
    <t>-12.090059318943</t>
  </si>
  <si>
    <t>-76.9848565815861</t>
  </si>
  <si>
    <t>-12.089966861258</t>
  </si>
  <si>
    <t>-76.9727479935605</t>
  </si>
  <si>
    <t>-12.0987258267679</t>
  </si>
  <si>
    <t>-77.0458823673138</t>
  </si>
  <si>
    <t>-12.1087298922209</t>
  </si>
  <si>
    <t>-76.9849864083262</t>
  </si>
  <si>
    <t>-12.0776873836482</t>
  </si>
  <si>
    <t>-76.9856336314609</t>
  </si>
  <si>
    <t>-12.0783323118375</t>
  </si>
  <si>
    <t>-76.9726628933433</t>
  </si>
  <si>
    <t>-12.0726353032707</t>
  </si>
  <si>
    <t>-77.0291758884616</t>
  </si>
  <si>
    <t>-12.0808311080497</t>
  </si>
  <si>
    <t>-77.0410684478991</t>
  </si>
  <si>
    <t>-12.0992225797233</t>
  </si>
  <si>
    <t>-76.9845245765263</t>
  </si>
  <si>
    <t>-12.068909960903</t>
  </si>
  <si>
    <t>-77.0508567791798</t>
  </si>
  <si>
    <t>-12.0710400178258</t>
  </si>
  <si>
    <t>-76.9823190984158</t>
  </si>
  <si>
    <t>-12.1033036132582</t>
  </si>
  <si>
    <t>-76.988628927104</t>
  </si>
  <si>
    <t>-12.0748679176686</t>
  </si>
  <si>
    <t>-77.0129609831124</t>
  </si>
  <si>
    <t>-12.1037420146198</t>
  </si>
  <si>
    <t>-77.0275859280839</t>
  </si>
  <si>
    <t>-12.1037811337095</t>
  </si>
  <si>
    <t>-77.0267546511151</t>
  </si>
  <si>
    <t>-12.1115140153231</t>
  </si>
  <si>
    <t>-76.9917660213367</t>
  </si>
  <si>
    <t>-12.1158477045468</t>
  </si>
  <si>
    <t>-77.0106245823322</t>
  </si>
  <si>
    <t>-12.067188525271</t>
  </si>
  <si>
    <t>-77.0165677529556</t>
  </si>
  <si>
    <t>-12.1076203375105</t>
  </si>
  <si>
    <t>-76.9852583505724</t>
  </si>
  <si>
    <t>-12.0966685134055</t>
  </si>
  <si>
    <t>-77.0221322086101</t>
  </si>
  <si>
    <t>-12.1096255983421</t>
  </si>
  <si>
    <t>-77.033168711486</t>
  </si>
  <si>
    <t>-12.0786164454625</t>
  </si>
  <si>
    <t>-77.0065796083837</t>
  </si>
  <si>
    <t>-12.1075272506308</t>
  </si>
  <si>
    <t>-76.9776392207327</t>
  </si>
  <si>
    <t>-12.0655237329328</t>
  </si>
  <si>
    <t>-76.998285016869</t>
  </si>
  <si>
    <t>-12.0650773968862</t>
  </si>
  <si>
    <t>-77.0347239529709</t>
  </si>
  <si>
    <t>-12.0726106244083</t>
  </si>
  <si>
    <t>-76.9976350072462</t>
  </si>
  <si>
    <t>-12.1036299071458</t>
  </si>
  <si>
    <t>-77.0045831541369</t>
  </si>
  <si>
    <t>-12.093830532647</t>
  </si>
  <si>
    <t>-77.0293431775563</t>
  </si>
  <si>
    <t>-12.0680915274678</t>
  </si>
  <si>
    <t>-76.9968315245822</t>
  </si>
  <si>
    <t>-12.1144749652983</t>
  </si>
  <si>
    <t>-76.9810961782991</t>
  </si>
  <si>
    <t>-12.1093756040859</t>
  </si>
  <si>
    <t>-76.9765595778347</t>
  </si>
  <si>
    <t>-12.1116704335775</t>
  </si>
  <si>
    <t>-77.0124404031246</t>
  </si>
  <si>
    <t>-12.0831990861711</t>
  </si>
  <si>
    <t>-76.9899660669074</t>
  </si>
  <si>
    <t>-12.0686133340777</t>
  </si>
  <si>
    <t>-77.0407326014746</t>
  </si>
  <si>
    <t>-12.0697842610065</t>
  </si>
  <si>
    <t>-77.0426167323641</t>
  </si>
  <si>
    <t>-12.068819193649</t>
  </si>
  <si>
    <t>-76.997133435509</t>
  </si>
  <si>
    <t>-12.070592388878</t>
  </si>
  <si>
    <t>-77.0228306833797</t>
  </si>
  <si>
    <t>-12.1144601556801</t>
  </si>
  <si>
    <t>-76.9800271099687</t>
  </si>
  <si>
    <t>-12.0703580163334</t>
  </si>
  <si>
    <t>-77.0482356062132</t>
  </si>
  <si>
    <t>-12.1084437337638</t>
  </si>
  <si>
    <t>-76.9881459457077</t>
  </si>
  <si>
    <t>-12.083581654936</t>
  </si>
  <si>
    <t>-77.0199818164116</t>
  </si>
  <si>
    <t>-12.0794038910885</t>
  </si>
  <si>
    <t>-77.0204818399711</t>
  </si>
  <si>
    <t>-12.0961632839375</t>
  </si>
  <si>
    <t>-76.9772478636301</t>
  </si>
  <si>
    <t>-12.1072567026414</t>
  </si>
  <si>
    <t>-77.016419236327</t>
  </si>
  <si>
    <t>-12.0678323071873</t>
  </si>
  <si>
    <t>-77.0120235846634</t>
  </si>
  <si>
    <t>-12.0976813646638</t>
  </si>
  <si>
    <t>-77.0477096413129</t>
  </si>
  <si>
    <t>-12.0652562557283</t>
  </si>
  <si>
    <t>-76.9958327101936</t>
  </si>
  <si>
    <t>-12.0966427453724</t>
  </si>
  <si>
    <t>-77.0500788750098</t>
  </si>
  <si>
    <t>-12.0941297493809</t>
  </si>
  <si>
    <t>-77.0027495589862</t>
  </si>
  <si>
    <t>-12.0899893308342</t>
  </si>
  <si>
    <t>-77.0250053350894</t>
  </si>
  <si>
    <t>-12.0854507575327</t>
  </si>
  <si>
    <t>-77.041573920016</t>
  </si>
  <si>
    <t>-12.0671854924552</t>
  </si>
  <si>
    <t>-77.0436742670926</t>
  </si>
  <si>
    <t>-12.0682112727851</t>
  </si>
  <si>
    <t>-76.9884043562841</t>
  </si>
  <si>
    <t>-12.0940361745116</t>
  </si>
  <si>
    <t>-77.0473600731709</t>
  </si>
  <si>
    <t>-12.0812979682795</t>
  </si>
  <si>
    <t>-76.9778345155303</t>
  </si>
  <si>
    <t>-12.0784183557521</t>
  </si>
  <si>
    <t>-77.0131217407565</t>
  </si>
  <si>
    <t>-12.1000002760726</t>
  </si>
  <si>
    <t>-77.0204465813631</t>
  </si>
  <si>
    <t>-12.0924661095245</t>
  </si>
  <si>
    <t>-77.0365964020763</t>
  </si>
  <si>
    <t>-12.0769084686857</t>
  </si>
  <si>
    <t>-77.0344079693823</t>
  </si>
  <si>
    <t>-12.1046475411682</t>
  </si>
  <si>
    <t>-76.9771516343039</t>
  </si>
  <si>
    <t>-12.0793603851906</t>
  </si>
  <si>
    <t>-76.9898269316963</t>
  </si>
  <si>
    <t>-12.0683928213111</t>
  </si>
  <si>
    <t>-77.0222073697101</t>
  </si>
  <si>
    <t>-12.0802394244098</t>
  </si>
  <si>
    <t>-77.0083012225538</t>
  </si>
  <si>
    <t>-12.0666475150336</t>
  </si>
  <si>
    <t>-77.0265369706322</t>
  </si>
  <si>
    <t>-12.0913222342806</t>
  </si>
  <si>
    <t>-77.0232276280583</t>
  </si>
  <si>
    <t>-12.0727186686111</t>
  </si>
  <si>
    <t>-76.9711317699614</t>
  </si>
  <si>
    <t>-12.0653765301491</t>
  </si>
  <si>
    <t>-77.0153050578249</t>
  </si>
  <si>
    <t>-12.0911723029106</t>
  </si>
  <si>
    <t>-77.0014394074684</t>
  </si>
  <si>
    <t>-12.08222555532</t>
  </si>
  <si>
    <t>-77.0012579935735</t>
  </si>
  <si>
    <t>-12.0680116923944</t>
  </si>
  <si>
    <t>-77.0467048248334</t>
  </si>
  <si>
    <t>-12.0794843213611</t>
  </si>
  <si>
    <t>-76.9930146791931</t>
  </si>
  <si>
    <t>-12.113026820816</t>
  </si>
  <si>
    <t>-77.0320445426669</t>
  </si>
  <si>
    <t>-12.0748176482009</t>
  </si>
  <si>
    <t>-76.9997530887072</t>
  </si>
  <si>
    <t>-12.1043480392147</t>
  </si>
  <si>
    <t>-77.0477146005689</t>
  </si>
  <si>
    <t>-12.0969066884071</t>
  </si>
  <si>
    <t>-76.9796934196507</t>
  </si>
  <si>
    <t>-12.1035870759921</t>
  </si>
  <si>
    <t>-77.0190787948567</t>
  </si>
  <si>
    <t>-12.0673428859908</t>
  </si>
  <si>
    <t>-77.0256332149809</t>
  </si>
  <si>
    <t>-12.0872081643632</t>
  </si>
  <si>
    <t>-77.0186414008144</t>
  </si>
  <si>
    <t>-12.0972894688461</t>
  </si>
  <si>
    <t>-77.0169759901517</t>
  </si>
  <si>
    <t>-12.1091985237065</t>
  </si>
  <si>
    <t>-76.9659165511304</t>
  </si>
  <si>
    <t>-12.1139979545486</t>
  </si>
  <si>
    <t>-77.022118652405</t>
  </si>
  <si>
    <t>-12.0999063412559</t>
  </si>
  <si>
    <t>-76.9783989500398</t>
  </si>
  <si>
    <t>-12.0774830974875</t>
  </si>
  <si>
    <t>-76.9791920030317</t>
  </si>
  <si>
    <t>-12.075423491375</t>
  </si>
  <si>
    <t>-76.9917861435921</t>
  </si>
  <si>
    <t>-12.1025260387304</t>
  </si>
  <si>
    <t>-77.0053385714726</t>
  </si>
  <si>
    <t>-12.0959034494703</t>
  </si>
  <si>
    <t>-76.9942801765327</t>
  </si>
  <si>
    <t>-12.107479253898</t>
  </si>
  <si>
    <t>-77.0143847187862</t>
  </si>
  <si>
    <t>-12.0656701656638</t>
  </si>
  <si>
    <t>-77.0076888887982</t>
  </si>
  <si>
    <t>-12.077490522646</t>
  </si>
  <si>
    <t>-76.9735689111038</t>
  </si>
  <si>
    <t>-12.1026159705397</t>
  </si>
  <si>
    <t>-76.9753299722785</t>
  </si>
  <si>
    <t>-12.0917583116987</t>
  </si>
  <si>
    <t>-77.0119566054612</t>
  </si>
  <si>
    <t>-12.0935924068073</t>
  </si>
  <si>
    <t>-77.0007652679448</t>
  </si>
  <si>
    <t>-12.0832258544734</t>
  </si>
  <si>
    <t>-77.0102984499396</t>
  </si>
  <si>
    <t>-12.0933212812124</t>
  </si>
  <si>
    <t>-77.0509072360708</t>
  </si>
  <si>
    <t>-12.1073686850909</t>
  </si>
  <si>
    <t>-77.0167085483167</t>
  </si>
  <si>
    <t>-12.1007736098229</t>
  </si>
  <si>
    <t>-77.0083535202423</t>
  </si>
  <si>
    <t>-12.1085033160995</t>
  </si>
  <si>
    <t>-76.9892030586727</t>
  </si>
  <si>
    <t>-12.0967525361284</t>
  </si>
  <si>
    <t>-77.0130933607299</t>
  </si>
  <si>
    <t>-12.0704656485492</t>
  </si>
  <si>
    <t>-77.0403151295857</t>
  </si>
  <si>
    <t>-12.0791719501903</t>
  </si>
  <si>
    <t>-77.02130211638</t>
  </si>
  <si>
    <t>-12.0783915529441</t>
  </si>
  <si>
    <t>-77.0517163134174</t>
  </si>
  <si>
    <t>-12.0887597154094</t>
  </si>
  <si>
    <t>-77.0196897824786</t>
  </si>
  <si>
    <t>-12.1076647582388</t>
  </si>
  <si>
    <t>-76.9954343145679</t>
  </si>
  <si>
    <t>-12.0871609120931</t>
  </si>
  <si>
    <t>-76.9804214779105</t>
  </si>
  <si>
    <t>-12.1009963137756</t>
  </si>
  <si>
    <t>-77.0421027728209</t>
  </si>
  <si>
    <t>-12.0846998460248</t>
  </si>
  <si>
    <t>-76.9709845987955</t>
  </si>
  <si>
    <t>-12.0678716230888</t>
  </si>
  <si>
    <t>-76.9939377205794</t>
  </si>
  <si>
    <t>-12.1077372159817</t>
  </si>
  <si>
    <t>-77.0294954739121</t>
  </si>
  <si>
    <t>-12.069112823008</t>
  </si>
  <si>
    <t>-77.0010762813642</t>
  </si>
  <si>
    <t>-12.0709992215612</t>
  </si>
  <si>
    <t>-76.9956846076684</t>
  </si>
  <si>
    <t>-12.0719832410984</t>
  </si>
  <si>
    <t>-76.9700571941213</t>
  </si>
  <si>
    <t>-12.1000850249738</t>
  </si>
  <si>
    <t>-77.0489692688067</t>
  </si>
  <si>
    <t>-12.0687551815514</t>
  </si>
  <si>
    <t>-77.0333118881371</t>
  </si>
  <si>
    <t>-12.1145330163699</t>
  </si>
  <si>
    <t>-76.9977708533731</t>
  </si>
  <si>
    <t>-12.0820211968788</t>
  </si>
  <si>
    <t>-76.979543890786</t>
  </si>
  <si>
    <t>-12.0994924823263</t>
  </si>
  <si>
    <t>-77.0145488863579</t>
  </si>
  <si>
    <t>-12.0898752742387</t>
  </si>
  <si>
    <t>-76.9931242343065</t>
  </si>
  <si>
    <t>-12.110287817423</t>
  </si>
  <si>
    <t>-77.0331515370616</t>
  </si>
  <si>
    <t>-12.0903604088579</t>
  </si>
  <si>
    <t>-77.0318036630899</t>
  </si>
  <si>
    <t>-12.111047202727</t>
  </si>
  <si>
    <t>-77.0131058879297</t>
  </si>
  <si>
    <t>-12.106674393429</t>
  </si>
  <si>
    <t>-77.024667066133</t>
  </si>
  <si>
    <t>-12.10155976313</t>
  </si>
  <si>
    <t>-76.9849287098665</t>
  </si>
  <si>
    <t>-12.0999221040493</t>
  </si>
  <si>
    <t>-77.0311917687268</t>
  </si>
  <si>
    <t>-12.1111832118928</t>
  </si>
  <si>
    <t>-76.9725251909879</t>
  </si>
  <si>
    <t>-12.0836315738362</t>
  </si>
  <si>
    <t>-77.0244178338517</t>
  </si>
  <si>
    <t>-12.0879498276805</t>
  </si>
  <si>
    <t>-77.0031694067599</t>
  </si>
  <si>
    <t>-12.1147895131601</t>
  </si>
  <si>
    <t>-76.9761175243175</t>
  </si>
  <si>
    <t>-12.1133670643528</t>
  </si>
  <si>
    <t>-76.9697397557521</t>
  </si>
  <si>
    <t>-12.1021269483104</t>
  </si>
  <si>
    <t>-76.9975425793554</t>
  </si>
  <si>
    <t>-12.0872814380237</t>
  </si>
  <si>
    <t>-76.9797922881744</t>
  </si>
  <si>
    <t>-12.11510948622</t>
  </si>
  <si>
    <t>-76.9972153204018</t>
  </si>
  <si>
    <t>-12.1002913652247</t>
  </si>
  <si>
    <t>-77.0104928660727</t>
  </si>
  <si>
    <t>-12.1159424835524</t>
  </si>
  <si>
    <t>-77.010037578172</t>
  </si>
  <si>
    <t>-12.0946235327139</t>
  </si>
  <si>
    <t>-77.0044882561082</t>
  </si>
  <si>
    <t>-12.096091678247</t>
  </si>
  <si>
    <t>-76.9744568910423</t>
  </si>
  <si>
    <t>-12.0835434146509</t>
  </si>
  <si>
    <t>-77.0223719165392</t>
  </si>
  <si>
    <t>-12.0883992377884</t>
  </si>
  <si>
    <t>-76.9767878212567</t>
  </si>
  <si>
    <t>-12.1027383736361</t>
  </si>
  <si>
    <t>-77.0355984186725</t>
  </si>
  <si>
    <t>-12.1047028016354</t>
  </si>
  <si>
    <t>-77.0227228304434</t>
  </si>
  <si>
    <t>-12.1017101511863</t>
  </si>
  <si>
    <t>-77.0415613174399</t>
  </si>
  <si>
    <t>-12.0733718144617</t>
  </si>
  <si>
    <t>-76.9688338083994</t>
  </si>
  <si>
    <t>-12.0754255474647</t>
  </si>
  <si>
    <t>-76.9871810749979</t>
  </si>
  <si>
    <t>-12.0725218993012</t>
  </si>
  <si>
    <t>-76.9742435475202</t>
  </si>
  <si>
    <t>-12.1121518683106</t>
  </si>
  <si>
    <t>-76.9953463958559</t>
  </si>
  <si>
    <t>-12.1146945933731</t>
  </si>
  <si>
    <t>-76.9827604979461</t>
  </si>
  <si>
    <t>-12.1103155505697</t>
  </si>
  <si>
    <t>-77.0451862815025</t>
  </si>
  <si>
    <t>-12.0845307574727</t>
  </si>
  <si>
    <t>-76.9870355942199</t>
  </si>
  <si>
    <t>-12.1059094766686</t>
  </si>
  <si>
    <t>-77.0457587431555</t>
  </si>
  <si>
    <t>-12.0880673647626</t>
  </si>
  <si>
    <t>-76.9699857927519</t>
  </si>
  <si>
    <t>-12.0836380783673</t>
  </si>
  <si>
    <t>-76.97492932623</t>
  </si>
  <si>
    <t>-12.110658385937</t>
  </si>
  <si>
    <t>-77.0105757896765</t>
  </si>
  <si>
    <t>-12.1123053539704</t>
  </si>
  <si>
    <t>-76.9989781822779</t>
  </si>
  <si>
    <t>-12.0709341962528</t>
  </si>
  <si>
    <t>-76.9917911672968</t>
  </si>
  <si>
    <t>-12.114952690427</t>
  </si>
  <si>
    <t>-77.0097253038124</t>
  </si>
  <si>
    <t>-12.1030144068915</t>
  </si>
  <si>
    <t>-77.022349997553</t>
  </si>
  <si>
    <t>-12.0848054915316</t>
  </si>
  <si>
    <t>-77.0102189739429</t>
  </si>
  <si>
    <t>-12.0674419114381</t>
  </si>
  <si>
    <t>-77.0168433414572</t>
  </si>
  <si>
    <t>-12.095509382774</t>
  </si>
  <si>
    <t>-76.9888629553562</t>
  </si>
  <si>
    <t>-12.1145700148708</t>
  </si>
  <si>
    <t>-76.9869924617175</t>
  </si>
  <si>
    <t>-12.0761504065906</t>
  </si>
  <si>
    <t>-77.0250180850369</t>
  </si>
  <si>
    <t>-12.0930688008038</t>
  </si>
  <si>
    <t>-77.0353293107011</t>
  </si>
  <si>
    <t>-12.1006942658612</t>
  </si>
  <si>
    <t>-76.9849265185943</t>
  </si>
  <si>
    <t>-12.1074841324786</t>
  </si>
  <si>
    <t>-76.9730782491747</t>
  </si>
  <si>
    <t>-12.0806850314769</t>
  </si>
  <si>
    <t>-76.9764084680942</t>
  </si>
  <si>
    <t>-12.11293259744</t>
  </si>
  <si>
    <t>-77.0078256871366</t>
  </si>
  <si>
    <t>-12.1157367500388</t>
  </si>
  <si>
    <t>-77.0186157336607</t>
  </si>
  <si>
    <t>-12.0888466442944</t>
  </si>
  <si>
    <t>-77.0446173023871</t>
  </si>
  <si>
    <t>-12.0789104807256</t>
  </si>
  <si>
    <t>-77.0220671792934</t>
  </si>
  <si>
    <t>-12.0659088539562</t>
  </si>
  <si>
    <t>-76.9937369105799</t>
  </si>
  <si>
    <t>-12.0965004527293</t>
  </si>
  <si>
    <t>-76.9731167005596</t>
  </si>
  <si>
    <t>-12.0934192290508</t>
  </si>
  <si>
    <t>-76.9764356655172</t>
  </si>
  <si>
    <t>-12.1041241991664</t>
  </si>
  <si>
    <t>-76.9857018128451</t>
  </si>
  <si>
    <t>-12.0962405424625</t>
  </si>
  <si>
    <t>-76.9723699559256</t>
  </si>
  <si>
    <t>-12.0744949727921</t>
  </si>
  <si>
    <t>-77.0162918071327</t>
  </si>
  <si>
    <t>-12.1161359345673</t>
  </si>
  <si>
    <t>-76.9835592948432</t>
  </si>
  <si>
    <t>-12.1065986509621</t>
  </si>
  <si>
    <t>-76.9781504551941</t>
  </si>
  <si>
    <t>-12.110567422513</t>
  </si>
  <si>
    <t>-77.0214065750218</t>
  </si>
  <si>
    <t>-12.0747379701962</t>
  </si>
  <si>
    <t>-77.0265580996563</t>
  </si>
  <si>
    <t>-12.0877037678562</t>
  </si>
  <si>
    <t>-76.9887576035727</t>
  </si>
  <si>
    <t>-12.0733317665838</t>
  </si>
  <si>
    <t>-77.0427754842907</t>
  </si>
  <si>
    <t>-12.0817094776374</t>
  </si>
  <si>
    <t>-76.9875287259127</t>
  </si>
  <si>
    <t>-12.1018259224143</t>
  </si>
  <si>
    <t>-76.9708787538131</t>
  </si>
  <si>
    <t>-12.0929553933323</t>
  </si>
  <si>
    <t>-76.9697496539502</t>
  </si>
  <si>
    <t>-12.1067950648013</t>
  </si>
  <si>
    <t>-76.9932315141038</t>
  </si>
  <si>
    <t>-12.07582890883</t>
  </si>
  <si>
    <t>-77.0472596566933</t>
  </si>
  <si>
    <t>-12.0972548202555</t>
  </si>
  <si>
    <t>-77.0336023616799</t>
  </si>
  <si>
    <t>-12.0788838656326</t>
  </si>
  <si>
    <t>-77.004837089806</t>
  </si>
  <si>
    <t>-12.0656402211152</t>
  </si>
  <si>
    <t>-77.0338148061096</t>
  </si>
  <si>
    <t>-12.0951898281993</t>
  </si>
  <si>
    <t>-76.9767655277092</t>
  </si>
  <si>
    <t>-12.0736632073229</t>
  </si>
  <si>
    <t>-77.0429355570162</t>
  </si>
  <si>
    <t>-12.0887309250072</t>
  </si>
  <si>
    <t>-77.0213606036227</t>
  </si>
  <si>
    <t>-12.0684841102768</t>
  </si>
  <si>
    <t>-77.0118535854633</t>
  </si>
  <si>
    <t>-12.1100333733104</t>
  </si>
  <si>
    <t>-77.0208506964166</t>
  </si>
  <si>
    <t>-12.0770892425436</t>
  </si>
  <si>
    <t>-77.0385571472497</t>
  </si>
  <si>
    <t>-12.0884333113092</t>
  </si>
  <si>
    <t>-76.9763484666624</t>
  </si>
  <si>
    <t>-12.0864926537133</t>
  </si>
  <si>
    <t>-77.0302004861726</t>
  </si>
  <si>
    <t>-12.0781276513503</t>
  </si>
  <si>
    <t>-77.0357848249614</t>
  </si>
  <si>
    <t>-12.0669714262824</t>
  </si>
  <si>
    <t>-77.0373189993212</t>
  </si>
  <si>
    <t>-12.0793718732674</t>
  </si>
  <si>
    <t>-77.0337171578387</t>
  </si>
  <si>
    <t>-12.1118436016233</t>
  </si>
  <si>
    <t>-77.0375075084418</t>
  </si>
  <si>
    <t>-12.0951780291995</t>
  </si>
  <si>
    <t>-77.0453063345007</t>
  </si>
  <si>
    <t>-12.0942683374904</t>
  </si>
  <si>
    <t>-77.0135754166339</t>
  </si>
  <si>
    <t>-12.1023049254494</t>
  </si>
  <si>
    <t>-77.0238160383365</t>
  </si>
  <si>
    <t>-12.0774626950153</t>
  </si>
  <si>
    <t>-77.0371609996903</t>
  </si>
  <si>
    <t>-12.0873169675287</t>
  </si>
  <si>
    <t>-76.9790997326002</t>
  </si>
  <si>
    <t>-12.1112260692728</t>
  </si>
  <si>
    <t>-76.9892962664907</t>
  </si>
  <si>
    <t>-12.0668407681472</t>
  </si>
  <si>
    <t>-77.0223320311213</t>
  </si>
  <si>
    <t>-12.1009378089503</t>
  </si>
  <si>
    <t>-77.0331892103099</t>
  </si>
  <si>
    <t>-12.0694576180331</t>
  </si>
  <si>
    <t>-76.9838234418854</t>
  </si>
  <si>
    <t>-12.070606346395</t>
  </si>
  <si>
    <t>-76.9819080868561</t>
  </si>
  <si>
    <t>-12.1042006216232</t>
  </si>
  <si>
    <t>-77.0511971328364</t>
  </si>
  <si>
    <t>-12.0727106770411</t>
  </si>
  <si>
    <t>-76.9724014286628</t>
  </si>
  <si>
    <t>-12.077836087988</t>
  </si>
  <si>
    <t>-77.0425489329996</t>
  </si>
  <si>
    <t>-12.1072694692308</t>
  </si>
  <si>
    <t>-77.0499064074064</t>
  </si>
  <si>
    <t>-12.0770188942348</t>
  </si>
  <si>
    <t>-76.9746078425441</t>
  </si>
  <si>
    <t>-12.1024025684687</t>
  </si>
  <si>
    <t>-77.0338892739676</t>
  </si>
  <si>
    <t>-12.090224102939</t>
  </si>
  <si>
    <t>-76.9984052695234</t>
  </si>
  <si>
    <t>-12.0976618065666</t>
  </si>
  <si>
    <t>-76.9683262943615</t>
  </si>
  <si>
    <t>-12.1084423018792</t>
  </si>
  <si>
    <t>-77.043588195472</t>
  </si>
  <si>
    <t>-12.1123507786908</t>
  </si>
  <si>
    <t>-77.0105210500223</t>
  </si>
  <si>
    <t>-12.0737400587344</t>
  </si>
  <si>
    <t>-76.9815859214898</t>
  </si>
  <si>
    <t>-12.0661722152318</t>
  </si>
  <si>
    <t>-77.036493155655</t>
  </si>
  <si>
    <t>-12.1045010982363</t>
  </si>
  <si>
    <t>-76.9939695379668</t>
  </si>
  <si>
    <t>-12.1084007819581</t>
  </si>
  <si>
    <t>-77.0125195050174</t>
  </si>
  <si>
    <t>-12.1113907374438</t>
  </si>
  <si>
    <t>-77.0351405135153</t>
  </si>
  <si>
    <t>-12.0844166208784</t>
  </si>
  <si>
    <t>-77.0010204317898</t>
  </si>
  <si>
    <t>-12.0763232771121</t>
  </si>
  <si>
    <t>-77.0446703134425</t>
  </si>
  <si>
    <t>-12.0702238019251</t>
  </si>
  <si>
    <t>-77.0401716634355</t>
  </si>
  <si>
    <t>-12.0920460844732</t>
  </si>
  <si>
    <t>-76.9816293575723</t>
  </si>
  <si>
    <t>-12.1044878751777</t>
  </si>
  <si>
    <t>-76.9911899897929</t>
  </si>
  <si>
    <t>-12.0775679032932</t>
  </si>
  <si>
    <t>-77.0470269967843</t>
  </si>
  <si>
    <t>-12.106495647197</t>
  </si>
  <si>
    <t>-77.021323865829</t>
  </si>
  <si>
    <t>-12.0955687468585</t>
  </si>
  <si>
    <t>-77.0156234369985</t>
  </si>
  <si>
    <t>-12.1131012001767</t>
  </si>
  <si>
    <t>-76.9693355312403</t>
  </si>
  <si>
    <t>-12.0765128656622</t>
  </si>
  <si>
    <t>-77.0334202707648</t>
  </si>
  <si>
    <t>-12.0680354811728</t>
  </si>
  <si>
    <t>-76.9809984255638</t>
  </si>
  <si>
    <t>-12.1071532766316</t>
  </si>
  <si>
    <t>-77.0294665811204</t>
  </si>
  <si>
    <t>-12.108508041771</t>
  </si>
  <si>
    <t>-76.9903649100394</t>
  </si>
  <si>
    <t>-12.0779588790683</t>
  </si>
  <si>
    <t>-76.999728667295</t>
  </si>
  <si>
    <t>-12.1158328602194</t>
  </si>
  <si>
    <t>-77.0027323070099</t>
  </si>
  <si>
    <t>-12.0685204913315</t>
  </si>
  <si>
    <t>-76.9719646127131</t>
  </si>
  <si>
    <t>-12.0712868159318</t>
  </si>
  <si>
    <t>-77.0013250493866</t>
  </si>
  <si>
    <t>-12.0742330868079</t>
  </si>
  <si>
    <t>-76.9889277606626</t>
  </si>
  <si>
    <t>-12.0655660082269</t>
  </si>
  <si>
    <t>-77.0161320729197</t>
  </si>
  <si>
    <t>-12.0722080024872</t>
  </si>
  <si>
    <t>-77.0155197250111</t>
  </si>
  <si>
    <t>-12.0925791217647</t>
  </si>
  <si>
    <t>-76.9862966010171</t>
  </si>
  <si>
    <t>-12.084712490034</t>
  </si>
  <si>
    <t>-76.9967325594781</t>
  </si>
  <si>
    <t>-12.0828024068007</t>
  </si>
  <si>
    <t>-77.0305079624103</t>
  </si>
  <si>
    <t>-12.0915441374276</t>
  </si>
  <si>
    <t>-77.0347923363384</t>
  </si>
  <si>
    <t>-12.0717926030971</t>
  </si>
  <si>
    <t>-77.0021078264409</t>
  </si>
  <si>
    <t>-12.0958199491378</t>
  </si>
  <si>
    <t>-77.0289377268775</t>
  </si>
  <si>
    <t>-12.0671839241171</t>
  </si>
  <si>
    <t>-77.0113599360229</t>
  </si>
  <si>
    <t>-12.1101612679657</t>
  </si>
  <si>
    <t>-77.0440215510321</t>
  </si>
  <si>
    <t>-12.0650415448367</t>
  </si>
  <si>
    <t>-76.9779192404817</t>
  </si>
  <si>
    <t>-12.0723688079776</t>
  </si>
  <si>
    <t>-77.0039765717633</t>
  </si>
  <si>
    <t>-12.0647613306083</t>
  </si>
  <si>
    <t>-77.017888021753</t>
  </si>
  <si>
    <t>-12.1013819392386</t>
  </si>
  <si>
    <t>-76.9666810110199</t>
  </si>
  <si>
    <t>-12.1032511662761</t>
  </si>
  <si>
    <t>-76.9848289633153</t>
  </si>
  <si>
    <t>-12.114533382892</t>
  </si>
  <si>
    <t>-77.0330055633794</t>
  </si>
  <si>
    <t>-12.1009877916695</t>
  </si>
  <si>
    <t>-76.9903534698057</t>
  </si>
  <si>
    <t>-12.0736724698502</t>
  </si>
  <si>
    <t>-77.0080323951522</t>
  </si>
  <si>
    <t>-12.0854013256505</t>
  </si>
  <si>
    <t>-76.9736144986257</t>
  </si>
  <si>
    <t>-12.0857396531509</t>
  </si>
  <si>
    <t>-76.9972901261227</t>
  </si>
  <si>
    <t>-12.0842264573273</t>
  </si>
  <si>
    <t>-77.0002198874755</t>
  </si>
  <si>
    <t>-12.091256121326</t>
  </si>
  <si>
    <t>-77.007479456501</t>
  </si>
  <si>
    <t>-12.098035457943</t>
  </si>
  <si>
    <t>-76.9742715229256</t>
  </si>
  <si>
    <t>-12.1057087250104</t>
  </si>
  <si>
    <t>-76.9829344359163</t>
  </si>
  <si>
    <t>-12.0997276241815</t>
  </si>
  <si>
    <t>-76.9809023988803</t>
  </si>
  <si>
    <t>-12.0780928883259</t>
  </si>
  <si>
    <t>-77.0370538938151</t>
  </si>
  <si>
    <t>-12.0825602941928</t>
  </si>
  <si>
    <t>-77.0367593460268</t>
  </si>
  <si>
    <t>-12.0819308618153</t>
  </si>
  <si>
    <t>-77.0095733144585</t>
  </si>
  <si>
    <t>-12.1094737966727</t>
  </si>
  <si>
    <t>-77.0375810836535</t>
  </si>
  <si>
    <t>-12.1033660941569</t>
  </si>
  <si>
    <t>-77.0369279398388</t>
  </si>
  <si>
    <t>-12.1094751965168</t>
  </si>
  <si>
    <t>-77.0300630606546</t>
  </si>
  <si>
    <t>-12.1083764887329</t>
  </si>
  <si>
    <t>-77.036468828246</t>
  </si>
  <si>
    <t>-12.1011608489683</t>
  </si>
  <si>
    <t>-76.9722600078404</t>
  </si>
  <si>
    <t>-12.077313698774</t>
  </si>
  <si>
    <t>-77.0461198541568</t>
  </si>
  <si>
    <t>-12.0733018520328</t>
  </si>
  <si>
    <t>-77.0400005814383</t>
  </si>
  <si>
    <t>-12.0949839315525</t>
  </si>
  <si>
    <t>-76.9964267544171</t>
  </si>
  <si>
    <t>-12.0849762684492</t>
  </si>
  <si>
    <t>-76.9995458966077</t>
  </si>
  <si>
    <t>-12.0926886078488</t>
  </si>
  <si>
    <t>-76.9779335906845</t>
  </si>
  <si>
    <t>-12.0769658999161</t>
  </si>
  <si>
    <t>-77.0439079643441</t>
  </si>
  <si>
    <t>-12.0660845170081</t>
  </si>
  <si>
    <t>-77.0421349608522</t>
  </si>
  <si>
    <t>-12.0690489029446</t>
  </si>
  <si>
    <t>-76.9993419228748</t>
  </si>
  <si>
    <t>-12.1122730314751</t>
  </si>
  <si>
    <t>-76.9862721183882</t>
  </si>
  <si>
    <t>-12.0828318149079</t>
  </si>
  <si>
    <t>-77.0310829962222</t>
  </si>
  <si>
    <t>-12.0847866855124</t>
  </si>
  <si>
    <t>-77.0167807272799</t>
  </si>
  <si>
    <t>-12.0723090681406</t>
  </si>
  <si>
    <t>-76.9961902730419</t>
  </si>
  <si>
    <t>-12.1076608096955</t>
  </si>
  <si>
    <t>-77.0260974523206</t>
  </si>
  <si>
    <t>-12.0831755592299</t>
  </si>
  <si>
    <t>-77.0359259687855</t>
  </si>
  <si>
    <t>-12.0907491586513</t>
  </si>
  <si>
    <t>-77.029856175674</t>
  </si>
  <si>
    <t>-12.0667575936297</t>
  </si>
  <si>
    <t>-76.9662807357875</t>
  </si>
  <si>
    <t>-12.0818549949969</t>
  </si>
  <si>
    <t>-76.9792628981055</t>
  </si>
  <si>
    <t>-12.086182588866</t>
  </si>
  <si>
    <t>-77.0246046061502</t>
  </si>
  <si>
    <t>-12.0947742019579</t>
  </si>
  <si>
    <t>-77.0141957390088</t>
  </si>
  <si>
    <t>-12.101994161654</t>
  </si>
  <si>
    <t>-77.0051759617712</t>
  </si>
  <si>
    <t>-12.0699805889559</t>
  </si>
  <si>
    <t>-77.0056681462403</t>
  </si>
  <si>
    <t>-12.0984421671183</t>
  </si>
  <si>
    <t>-77.0208221468924</t>
  </si>
  <si>
    <t>-12.0937028088791</t>
  </si>
  <si>
    <t>-77.0277491124395</t>
  </si>
  <si>
    <t>-12.1048405114078</t>
  </si>
  <si>
    <t>-77.0266325053188</t>
  </si>
  <si>
    <t>-12.076230255576</t>
  </si>
  <si>
    <t>-77.0503650504969</t>
  </si>
  <si>
    <t>-12.0690277090012</t>
  </si>
  <si>
    <t>-77.0239780338863</t>
  </si>
  <si>
    <t>-12.0934987586557</t>
  </si>
  <si>
    <t>-77.0501789281191</t>
  </si>
  <si>
    <t>-12.0854312922404</t>
  </si>
  <si>
    <t>-77.0220600374133</t>
  </si>
  <si>
    <t>-12.0652483561236</t>
  </si>
  <si>
    <t>-77.0202746480665</t>
  </si>
  <si>
    <t>-12.0967722243525</t>
  </si>
  <si>
    <t>-77.0219355492245</t>
  </si>
  <si>
    <t>-12.0888125756032</t>
  </si>
  <si>
    <t>-77.0393617716125</t>
  </si>
  <si>
    <t>-12.0991746817795</t>
  </si>
  <si>
    <t>-76.9906606351368</t>
  </si>
  <si>
    <t>-12.1058294777516</t>
  </si>
  <si>
    <t>-76.9756756985694</t>
  </si>
  <si>
    <t>-12.1066504221963</t>
  </si>
  <si>
    <t>-76.9973469235642</t>
  </si>
  <si>
    <t>-12.1119391823231</t>
  </si>
  <si>
    <t>-77.0274725875247</t>
  </si>
  <si>
    <t>-12.1091373731192</t>
  </si>
  <si>
    <t>-76.97874714297</t>
  </si>
  <si>
    <t>-12.0919556906519</t>
  </si>
  <si>
    <t>-77.006821990594</t>
  </si>
  <si>
    <t>-12.0716837048807</t>
  </si>
  <si>
    <t>-77.023666164364</t>
  </si>
  <si>
    <t>-12.0861775518284</t>
  </si>
  <si>
    <t>-77.0123135549459</t>
  </si>
  <si>
    <t>-12.1135576497633</t>
  </si>
  <si>
    <t>-77.0319519139613</t>
  </si>
  <si>
    <t>-12.0726417444687</t>
  </si>
  <si>
    <t>-76.9857551520017</t>
  </si>
  <si>
    <t>-12.094543186947</t>
  </si>
  <si>
    <t>-77.0114370922067</t>
  </si>
  <si>
    <t>-12.0836504215435</t>
  </si>
  <si>
    <t>-76.9994319437163</t>
  </si>
  <si>
    <t>-12.0808508744154</t>
  </si>
  <si>
    <t>-77.0238790663763</t>
  </si>
  <si>
    <t>-12.0873875772374</t>
  </si>
  <si>
    <t>-77.044907746878</t>
  </si>
  <si>
    <t>-12.0771846669461</t>
  </si>
  <si>
    <t>-76.9780838704663</t>
  </si>
  <si>
    <t>-12.0702391995021</t>
  </si>
  <si>
    <t>-77.0316901161259</t>
  </si>
  <si>
    <t>-12.0814399563679</t>
  </si>
  <si>
    <t>-77.0255339785152</t>
  </si>
  <si>
    <t>-12.0896133390007</t>
  </si>
  <si>
    <t>-77.0377769695515</t>
  </si>
  <si>
    <t>-12.1018599785665</t>
  </si>
  <si>
    <t>-76.9994341460206</t>
  </si>
  <si>
    <t>-12.0649775563154</t>
  </si>
  <si>
    <t>-77.0346938510066</t>
  </si>
  <si>
    <t>-12.0653227523573</t>
  </si>
  <si>
    <t>-77.0060040335994</t>
  </si>
  <si>
    <t>-12.0790868843112</t>
  </si>
  <si>
    <t>-77.0280316345635</t>
  </si>
  <si>
    <t>-12.0918025089569</t>
  </si>
  <si>
    <t>-77.0140308238592</t>
  </si>
  <si>
    <t>-12.0743821577479</t>
  </si>
  <si>
    <t>-76.9686397469741</t>
  </si>
  <si>
    <t>-12.0847883028705</t>
  </si>
  <si>
    <t>-76.9796090438862</t>
  </si>
  <si>
    <t>-12.1081959912552</t>
  </si>
  <si>
    <t>-77.0255639090427</t>
  </si>
  <si>
    <t>-12.1145367265734</t>
  </si>
  <si>
    <t>-76.9863488217268</t>
  </si>
  <si>
    <t>-12.0696542517283</t>
  </si>
  <si>
    <t>-77.0120276375974</t>
  </si>
  <si>
    <t>-12.0726172978321</t>
  </si>
  <si>
    <t>-77.0357499000224</t>
  </si>
  <si>
    <t>-12.0809285969993</t>
  </si>
  <si>
    <t>-77.0087529667477</t>
  </si>
  <si>
    <t>-12.0753994252383</t>
  </si>
  <si>
    <t>-76.977439876434</t>
  </si>
  <si>
    <t>-12.0833309510245</t>
  </si>
  <si>
    <t>-76.9970876523607</t>
  </si>
  <si>
    <t>-12.1121929080556</t>
  </si>
  <si>
    <t>-77.0194752076637</t>
  </si>
  <si>
    <t>-12.0742269854204</t>
  </si>
  <si>
    <t>-76.9959618711995</t>
  </si>
  <si>
    <t>-12.0887015586071</t>
  </si>
  <si>
    <t>-77.0378934478805</t>
  </si>
  <si>
    <t>-12.1030178126633</t>
  </si>
  <si>
    <t>-76.9691095973116</t>
  </si>
  <si>
    <t>-12.1142000176325</t>
  </si>
  <si>
    <t>-77.0383242490426</t>
  </si>
  <si>
    <t>-12.099940450976</t>
  </si>
  <si>
    <t>-76.9841075205412</t>
  </si>
  <si>
    <t>-12.1067882393219</t>
  </si>
  <si>
    <t>-77.0080836706061</t>
  </si>
  <si>
    <t>-12.0948623566726</t>
  </si>
  <si>
    <t>-77.0052369133646</t>
  </si>
  <si>
    <t>-12.0765762149137</t>
  </si>
  <si>
    <t>-77.0405526301518</t>
  </si>
  <si>
    <t>-12.080293475735</t>
  </si>
  <si>
    <t>-76.9844570431494</t>
  </si>
  <si>
    <t>-12.0859300450646</t>
  </si>
  <si>
    <t>-77.0221694552692</t>
  </si>
  <si>
    <t>-12.0793443397455</t>
  </si>
  <si>
    <t>-77.0127283955028</t>
  </si>
  <si>
    <t>-12.0882755257396</t>
  </si>
  <si>
    <t>-77.0373735195477</t>
  </si>
  <si>
    <t>-12.0767068479512</t>
  </si>
  <si>
    <t>-77.0177715876188</t>
  </si>
  <si>
    <t>-12.0851484911626</t>
  </si>
  <si>
    <t>-77.03944948725</t>
  </si>
  <si>
    <t>-12.0978359276681</t>
  </si>
  <si>
    <t>-77.0498370723765</t>
  </si>
  <si>
    <t>-12.1040648944453</t>
  </si>
  <si>
    <t>-77.0260906182627</t>
  </si>
  <si>
    <t>-12.0892113416277</t>
  </si>
  <si>
    <t>-76.9974934516542</t>
  </si>
  <si>
    <t>-12.0954340631756</t>
  </si>
  <si>
    <t>-76.9762636704348</t>
  </si>
  <si>
    <t>-12.1039069895138</t>
  </si>
  <si>
    <t>-77.007027184676</t>
  </si>
  <si>
    <t>-12.1016463398153</t>
  </si>
  <si>
    <t>-77.0209625149912</t>
  </si>
  <si>
    <t>-12.0922125707627</t>
  </si>
  <si>
    <t>-76.9864986182114</t>
  </si>
  <si>
    <t>-12.1019796375231</t>
  </si>
  <si>
    <t>-76.9918941820977</t>
  </si>
  <si>
    <t>-12.0813246721136</t>
  </si>
  <si>
    <t>-77.0093194101429</t>
  </si>
  <si>
    <t>-12.0812190697311</t>
  </si>
  <si>
    <t>-77.0472586872853</t>
  </si>
  <si>
    <t>-12.0725177385766</t>
  </si>
  <si>
    <t>-77.0008890651696</t>
  </si>
  <si>
    <t>-12.0656574245568</t>
  </si>
  <si>
    <t>-77.0468583995866</t>
  </si>
  <si>
    <t>-12.0853745334668</t>
  </si>
  <si>
    <t>-76.9826652622825</t>
  </si>
  <si>
    <t>-12.0938279058283</t>
  </si>
  <si>
    <t>-77.0491382810001</t>
  </si>
  <si>
    <t>-12.104215249493</t>
  </si>
  <si>
    <t>-77.0185654685972</t>
  </si>
  <si>
    <t>-12.0844038054182</t>
  </si>
  <si>
    <t>-77.0224616266404</t>
  </si>
  <si>
    <t>-12.0921432524769</t>
  </si>
  <si>
    <t>-76.9890880094506</t>
  </si>
  <si>
    <t>-12.0758227252926</t>
  </si>
  <si>
    <t>-77.0386118591355</t>
  </si>
  <si>
    <t>-12.0853809650193</t>
  </si>
  <si>
    <t>-76.9893759459658</t>
  </si>
  <si>
    <t>-12.0671388008794</t>
  </si>
  <si>
    <t>-76.9815480808683</t>
  </si>
  <si>
    <t>-12.068468398729</t>
  </si>
  <si>
    <t>-77.0183451360882</t>
  </si>
  <si>
    <t>-12.0745786330805</t>
  </si>
  <si>
    <t>-77.0223727476894</t>
  </si>
  <si>
    <t>-12.0646796436942</t>
  </si>
  <si>
    <t>-77.0294600384543</t>
  </si>
  <si>
    <t>-12.0821708948098</t>
  </si>
  <si>
    <t>-76.9931236803889</t>
  </si>
  <si>
    <t>-12.0754378452479</t>
  </si>
  <si>
    <t>-77.0205091136374</t>
  </si>
  <si>
    <t>-12.0680645328435</t>
  </si>
  <si>
    <t>-77.0071777147339</t>
  </si>
  <si>
    <t>-12.0679356238832</t>
  </si>
  <si>
    <t>-77.0435226270148</t>
  </si>
  <si>
    <t>-12.1151765112188</t>
  </si>
  <si>
    <t>-77.0487792579341</t>
  </si>
  <si>
    <t>-12.0761298734201</t>
  </si>
  <si>
    <t>-76.9989943244456</t>
  </si>
  <si>
    <t>-12.0870862303023</t>
  </si>
  <si>
    <t>-77.0405375394404</t>
  </si>
  <si>
    <t>-12.0855091791573</t>
  </si>
  <si>
    <t>-76.9669800382986</t>
  </si>
  <si>
    <t>-12.0734922054941</t>
  </si>
  <si>
    <t>-77.0176360749444</t>
  </si>
  <si>
    <t>-12.1130983301524</t>
  </si>
  <si>
    <t>-76.9950037057852</t>
  </si>
  <si>
    <t>-12.1155549632731</t>
  </si>
  <si>
    <t>-77.0474538077187</t>
  </si>
  <si>
    <t>-12.1127012908883</t>
  </si>
  <si>
    <t>-76.9855659260055</t>
  </si>
  <si>
    <t>-12.0810894558294</t>
  </si>
  <si>
    <t>-76.9772853883726</t>
  </si>
  <si>
    <t>-12.1078996097218</t>
  </si>
  <si>
    <t>-77.0211937165156</t>
  </si>
  <si>
    <t>-12.100685511678</t>
  </si>
  <si>
    <t>-77.0250237718913</t>
  </si>
  <si>
    <t>-12.0929456863288</t>
  </si>
  <si>
    <t>-77.0221846707943</t>
  </si>
  <si>
    <t>-12.0980046505774</t>
  </si>
  <si>
    <t>-77.0146719477467</t>
  </si>
  <si>
    <t>-12.06767197587</t>
  </si>
  <si>
    <t>-77.0307135542061</t>
  </si>
  <si>
    <t>-12.0697315005823</t>
  </si>
  <si>
    <t>-76.9838975680844</t>
  </si>
  <si>
    <t>-12.0813135210341</t>
  </si>
  <si>
    <t>-76.9891730710657</t>
  </si>
  <si>
    <t>-12.1059398606773</t>
  </si>
  <si>
    <t>-77.0007646774266</t>
  </si>
  <si>
    <t>-12.1115874502468</t>
  </si>
  <si>
    <t>-77.0098768890983</t>
  </si>
  <si>
    <t>-12.0955646891245</t>
  </si>
  <si>
    <t>-77.0299660449746</t>
  </si>
  <si>
    <t>-12.1141638725121</t>
  </si>
  <si>
    <t>-76.9846963952543</t>
  </si>
  <si>
    <t>-12.0816084115833</t>
  </si>
  <si>
    <t>-77.015300163713</t>
  </si>
  <si>
    <t>-12.0859976224446</t>
  </si>
  <si>
    <t>-77.0424670088104</t>
  </si>
  <si>
    <t>-12.0947891810192</t>
  </si>
  <si>
    <t>-77.0180132240088</t>
  </si>
  <si>
    <t>-12.1154261558801</t>
  </si>
  <si>
    <t>-76.99810537451</t>
  </si>
  <si>
    <t>-12.0985601221764</t>
  </si>
  <si>
    <t>-77.0054488266889</t>
  </si>
  <si>
    <t>-12.0678330064674</t>
  </si>
  <si>
    <t>-76.9938740862293</t>
  </si>
  <si>
    <t>-12.1011422339842</t>
  </si>
  <si>
    <t>-76.9909442083936</t>
  </si>
  <si>
    <t>-12.1039154969196</t>
  </si>
  <si>
    <t>-76.9914522650184</t>
  </si>
  <si>
    <t>-12.0693124231701</t>
  </si>
  <si>
    <t>-76.9872552181208</t>
  </si>
  <si>
    <t>-12.09399843094</t>
  </si>
  <si>
    <t>-77.0292249872516</t>
  </si>
  <si>
    <t>-12.1011147733293</t>
  </si>
  <si>
    <t>-77.0086085330731</t>
  </si>
  <si>
    <t>-12.1018654177089</t>
  </si>
  <si>
    <t>-77.0330539496354</t>
  </si>
  <si>
    <t>-12.109842979228</t>
  </si>
  <si>
    <t>-77.027662196054</t>
  </si>
  <si>
    <t>-12.0803475727066</t>
  </si>
  <si>
    <t>-76.9941164648585</t>
  </si>
  <si>
    <t>-12.112475943995</t>
  </si>
  <si>
    <t>-77.0449379517311</t>
  </si>
  <si>
    <t>-12.1023951135364</t>
  </si>
  <si>
    <t>-77.0089968009618</t>
  </si>
  <si>
    <t>-12.0770083255632</t>
  </si>
  <si>
    <t>-76.9792591936734</t>
  </si>
  <si>
    <t>-12.0958039513052</t>
  </si>
  <si>
    <t>-77.0156958940373</t>
  </si>
  <si>
    <t>-12.0701925632565</t>
  </si>
  <si>
    <t>-77.024470076282</t>
  </si>
  <si>
    <t>-12.0917296511213</t>
  </si>
  <si>
    <t>-76.992093076634</t>
  </si>
  <si>
    <t>-12.0867674291198</t>
  </si>
  <si>
    <t>-76.9864976121769</t>
  </si>
  <si>
    <t>-12.0741960255353</t>
  </si>
  <si>
    <t>-77.0220338331466</t>
  </si>
  <si>
    <t>-12.0991515699513</t>
  </si>
  <si>
    <t>-77.0109534993998</t>
  </si>
  <si>
    <t>-12.0891398529566</t>
  </si>
  <si>
    <t>-77.0353298165523</t>
  </si>
  <si>
    <t>-12.0722142346087</t>
  </si>
  <si>
    <t>-77.0225044629668</t>
  </si>
  <si>
    <t>-12.0759237285334</t>
  </si>
  <si>
    <t>-77.0277519319923</t>
  </si>
  <si>
    <t>-12.1121273508397</t>
  </si>
  <si>
    <t>-76.9739410564753</t>
  </si>
  <si>
    <t>-12.1007650564641</t>
  </si>
  <si>
    <t>-76.9756512835524</t>
  </si>
  <si>
    <t>-12.0881945517474</t>
  </si>
  <si>
    <t>-76.991823948649</t>
  </si>
  <si>
    <t>-12.1146622167915</t>
  </si>
  <si>
    <t>-77.0218438700579</t>
  </si>
  <si>
    <t>-12.1040729174216</t>
  </si>
  <si>
    <t>-76.9932034658422</t>
  </si>
  <si>
    <t>-12.075991714963</t>
  </si>
  <si>
    <t>-77.0449541268731</t>
  </si>
  <si>
    <t>-12.0980584895221</t>
  </si>
  <si>
    <t>-77.0345068024384</t>
  </si>
  <si>
    <t>-12.1163098830844</t>
  </si>
  <si>
    <t>-76.97243721351</t>
  </si>
  <si>
    <t>-12.0717534102706</t>
  </si>
  <si>
    <t>-77.0291106439233</t>
  </si>
  <si>
    <t>-12.1085669351865</t>
  </si>
  <si>
    <t>-76.9842477754384</t>
  </si>
  <si>
    <t>-12.0656497874571</t>
  </si>
  <si>
    <t>-76.9976143988245</t>
  </si>
  <si>
    <t>-12.0941518141303</t>
  </si>
  <si>
    <t>-77.0098889748279</t>
  </si>
  <si>
    <t>-12.0668006014571</t>
  </si>
  <si>
    <t>-77.0094512155417</t>
  </si>
  <si>
    <t>-12.09632819124</t>
  </si>
  <si>
    <t>-76.995779719285</t>
  </si>
  <si>
    <t>-12.0782062582977</t>
  </si>
  <si>
    <t>-76.9943921522537</t>
  </si>
  <si>
    <t>-12.0882100159158</t>
  </si>
  <si>
    <t>-77.0148569169095</t>
  </si>
  <si>
    <t>-12.0717093212898</t>
  </si>
  <si>
    <t>-76.9953665885894</t>
  </si>
  <si>
    <t>-12.0977205666031</t>
  </si>
  <si>
    <t>-76.985209415687</t>
  </si>
  <si>
    <t>-12.1051446695209</t>
  </si>
  <si>
    <t>-76.9953193871298</t>
  </si>
  <si>
    <t>-12.0944645551512</t>
  </si>
  <si>
    <t>-76.996323754318</t>
  </si>
  <si>
    <t>-12.0693535822901</t>
  </si>
  <si>
    <t>-77.0033411403874</t>
  </si>
  <si>
    <t>-12.0998276881209</t>
  </si>
  <si>
    <t>-77.012798526477</t>
  </si>
  <si>
    <t>-12.1042114668576</t>
  </si>
  <si>
    <t>-77.0321467095225</t>
  </si>
  <si>
    <t>-12.1039907202986</t>
  </si>
  <si>
    <t>-77.0194808990116</t>
  </si>
  <si>
    <t>-12.0927906285001</t>
  </si>
  <si>
    <t>-76.9935114259093</t>
  </si>
  <si>
    <t>-12.1016696849986</t>
  </si>
  <si>
    <t>-77.0216119897741</t>
  </si>
  <si>
    <t>-12.1076942648061</t>
  </si>
  <si>
    <t>-76.9693356236575</t>
  </si>
  <si>
    <t>-12.09207895882</t>
  </si>
  <si>
    <t>-76.9886137070436</t>
  </si>
  <si>
    <t>-12.1146153244144</t>
  </si>
  <si>
    <t>-77.0384790974605</t>
  </si>
  <si>
    <t>-12.070705333574</t>
  </si>
  <si>
    <t>-76.9922983930995</t>
  </si>
  <si>
    <t>-12.1096924385669</t>
  </si>
  <si>
    <t>-77.0219349947864</t>
  </si>
  <si>
    <t>-12.1031311769382</t>
  </si>
  <si>
    <t>-77.0321837320173</t>
  </si>
  <si>
    <t>-12.1159922254076</t>
  </si>
  <si>
    <t>-77.0255186407375</t>
  </si>
  <si>
    <t>-12.095185042399</t>
  </si>
  <si>
    <t>-77.0496790985763</t>
  </si>
  <si>
    <t>-12.1125940519075</t>
  </si>
  <si>
    <t>-76.9948955061761</t>
  </si>
  <si>
    <t>-12.0722119150687</t>
  </si>
  <si>
    <t>-76.9736867785791</t>
  </si>
  <si>
    <t>-12.072637781039</t>
  </si>
  <si>
    <t>-76.9740933615492</t>
  </si>
  <si>
    <t>-12.0972725136512</t>
  </si>
  <si>
    <t>-77.0143629282682</t>
  </si>
  <si>
    <t>-12.0966542151563</t>
  </si>
  <si>
    <t>-77.031161394759</t>
  </si>
  <si>
    <t>-12.0854293209747</t>
  </si>
  <si>
    <t>-76.9875186152764</t>
  </si>
  <si>
    <t>-12.1059053085057</t>
  </si>
  <si>
    <t>-76.9807930866235</t>
  </si>
  <si>
    <t>-12.0782791460286</t>
  </si>
  <si>
    <t>-77.0065157143976</t>
  </si>
  <si>
    <t>-12.0878629897089</t>
  </si>
  <si>
    <t>-76.9820983028467</t>
  </si>
  <si>
    <t>-12.0681306741806</t>
  </si>
  <si>
    <t>-76.9975745424955</t>
  </si>
  <si>
    <t>-12.1100071032757</t>
  </si>
  <si>
    <t>-76.9985515719017</t>
  </si>
  <si>
    <t>-12.1141956965062</t>
  </si>
  <si>
    <t>-77.0315830758625</t>
  </si>
  <si>
    <t>-12.1103289479235</t>
  </si>
  <si>
    <t>-76.9795193672998</t>
  </si>
  <si>
    <t>-12.1092087758348</t>
  </si>
  <si>
    <t>-77.0331485191602</t>
  </si>
  <si>
    <t>-12.1100497998375</t>
  </si>
  <si>
    <t>-77.0242728617315</t>
  </si>
  <si>
    <t>-12.1030907884261</t>
  </si>
  <si>
    <t>-77.0148142209913</t>
  </si>
  <si>
    <t>-12.0647785327359</t>
  </si>
  <si>
    <t>-77.0341819675868</t>
  </si>
  <si>
    <t>-12.1085247667143</t>
  </si>
  <si>
    <t>-77.0264990215718</t>
  </si>
  <si>
    <t>-12.1146720386187</t>
  </si>
  <si>
    <t>-77.0335546471156</t>
  </si>
  <si>
    <t>-12.0833876820961</t>
  </si>
  <si>
    <t>-77.0519181208477</t>
  </si>
  <si>
    <t>-12.1158823922015</t>
  </si>
  <si>
    <t>-77.035269746998</t>
  </si>
  <si>
    <t>-12.0843561957674</t>
  </si>
  <si>
    <t>-76.999107282786</t>
  </si>
  <si>
    <t>-12.0822008892516</t>
  </si>
  <si>
    <t>-77.0225275672239</t>
  </si>
  <si>
    <t>-12.0657628193004</t>
  </si>
  <si>
    <t>-77.0061410095505</t>
  </si>
  <si>
    <t>-12.1160293556623</t>
  </si>
  <si>
    <t>-76.9692955124789</t>
  </si>
  <si>
    <t>-12.0783593508154</t>
  </si>
  <si>
    <t>-77.0440695235542</t>
  </si>
  <si>
    <t>-12.0884086833756</t>
  </si>
  <si>
    <t>-77.0157438782697</t>
  </si>
  <si>
    <t>-12.0687608270746</t>
  </si>
  <si>
    <t>-76.967252372589</t>
  </si>
  <si>
    <t>-12.0944609203496</t>
  </si>
  <si>
    <t>-76.9931961649738</t>
  </si>
  <si>
    <t>-12.0802034743128</t>
  </si>
  <si>
    <t>-77.0127162930305</t>
  </si>
  <si>
    <t>-12.1100585977614</t>
  </si>
  <si>
    <t>-77.0268469309738</t>
  </si>
  <si>
    <t>-12.0929255710867</t>
  </si>
  <si>
    <t>-76.9673390380352</t>
  </si>
  <si>
    <t>-12.0657576474714</t>
  </si>
  <si>
    <t>-76.9989527448923</t>
  </si>
  <si>
    <t>-12.0749312726659</t>
  </si>
  <si>
    <t>-77.0284693893533</t>
  </si>
  <si>
    <t>-12.1021563823774</t>
  </si>
  <si>
    <t>-77.0409418288858</t>
  </si>
  <si>
    <t>-12.1111857612555</t>
  </si>
  <si>
    <t>-76.9980254729734</t>
  </si>
  <si>
    <t>-12.0924950332571</t>
  </si>
  <si>
    <t>-76.9723318735791</t>
  </si>
  <si>
    <t>-12.085190266352</t>
  </si>
  <si>
    <t>-76.9696641850089</t>
  </si>
  <si>
    <t>-12.1157868219987</t>
  </si>
  <si>
    <t>-77.0394823485891</t>
  </si>
  <si>
    <t>-12.0763008393837</t>
  </si>
  <si>
    <t>-77.046974022041</t>
  </si>
  <si>
    <t>-12.1151042529809</t>
  </si>
  <si>
    <t>-76.9958158254277</t>
  </si>
  <si>
    <t>-12.065356068519</t>
  </si>
  <si>
    <t>-77.0058459951332</t>
  </si>
  <si>
    <t>-12.0745425659238</t>
  </si>
  <si>
    <t>-77.0152297039615</t>
  </si>
  <si>
    <t>-12.0749424189264</t>
  </si>
  <si>
    <t>-77.0115084096856</t>
  </si>
  <si>
    <t>-12.0733578891839</t>
  </si>
  <si>
    <t>-76.9831917448687</t>
  </si>
  <si>
    <t>-12.0882038974687</t>
  </si>
  <si>
    <t>-76.9950387363871</t>
  </si>
  <si>
    <t>-12.0773595997527</t>
  </si>
  <si>
    <t>-76.9820669931286</t>
  </si>
  <si>
    <t>-12.1152088826659</t>
  </si>
  <si>
    <t>-77.0225862975098</t>
  </si>
  <si>
    <t>-12.0766521023509</t>
  </si>
  <si>
    <t>-77.0396710738162</t>
  </si>
  <si>
    <t>-12.1077805839167</t>
  </si>
  <si>
    <t>-76.966819999412</t>
  </si>
  <si>
    <t>-12.0989382691179</t>
  </si>
  <si>
    <t>-77.0152233526012</t>
  </si>
  <si>
    <t>-12.0832137635659</t>
  </si>
  <si>
    <t>-77.0019707891943</t>
  </si>
  <si>
    <t>-12.1148689267161</t>
  </si>
  <si>
    <t>-76.9770914352474</t>
  </si>
  <si>
    <t>-12.108908270814</t>
  </si>
  <si>
    <t>-77.0382580949995</t>
  </si>
  <si>
    <t>-12.0726057453379</t>
  </si>
  <si>
    <t>-77.0498809817496</t>
  </si>
  <si>
    <t>-12.0960293536578</t>
  </si>
  <si>
    <t>-77.0409620724658</t>
  </si>
  <si>
    <t>-12.097914421734</t>
  </si>
  <si>
    <t>-76.9847037235426</t>
  </si>
  <si>
    <t>-12.0841001457043</t>
  </si>
  <si>
    <t>-76.9937371792691</t>
  </si>
  <si>
    <t>-12.0786249404987</t>
  </si>
  <si>
    <t>-77.0253326275363</t>
  </si>
  <si>
    <t>-12.0774348715929</t>
  </si>
  <si>
    <t>-77.0038127058903</t>
  </si>
  <si>
    <t>-12.0753408538013</t>
  </si>
  <si>
    <t>-77.005909857542</t>
  </si>
  <si>
    <t>-12.0924749120519</t>
  </si>
  <si>
    <t>-77.0402906862932</t>
  </si>
  <si>
    <t>-12.0886203527694</t>
  </si>
  <si>
    <t>-76.9713673993655</t>
  </si>
  <si>
    <t>-12.1116274687414</t>
  </si>
  <si>
    <t>-77.0233689381346</t>
  </si>
  <si>
    <t>-12.0755259340546</t>
  </si>
  <si>
    <t>-77.0239961704358</t>
  </si>
  <si>
    <t>-12.0760617113835</t>
  </si>
  <si>
    <t>-76.9979326292694</t>
  </si>
  <si>
    <t>-12.0753412631277</t>
  </si>
  <si>
    <t>-76.9874830013362</t>
  </si>
  <si>
    <t>-12.0980880226953</t>
  </si>
  <si>
    <t>-76.9804190191023</t>
  </si>
  <si>
    <t>-12.0666354396065</t>
  </si>
  <si>
    <t>-77.0160194555537</t>
  </si>
  <si>
    <t>-12.1076564853729</t>
  </si>
  <si>
    <t>-76.9748690972702</t>
  </si>
  <si>
    <t>-12.1056332211807</t>
  </si>
  <si>
    <t>-77.0234084507261</t>
  </si>
  <si>
    <t>-12.1050222247438</t>
  </si>
  <si>
    <t>-77.0165473627061</t>
  </si>
  <si>
    <t>-12.0992329207403</t>
  </si>
  <si>
    <t>-77.0268030034735</t>
  </si>
  <si>
    <t>-12.0910708812443</t>
  </si>
  <si>
    <t>-76.9944219555198</t>
  </si>
  <si>
    <t>-12.0791579493404</t>
  </si>
  <si>
    <t>-77.0416647464644</t>
  </si>
  <si>
    <t>-12.0832475786025</t>
  </si>
  <si>
    <t>-77.0290176283964</t>
  </si>
  <si>
    <t>-12.0657399391205</t>
  </si>
  <si>
    <t>-76.9884446390197</t>
  </si>
  <si>
    <t>-12.0715805665169</t>
  </si>
  <si>
    <t>-77.0259320914825</t>
  </si>
  <si>
    <t>-12.0687648419238</t>
  </si>
  <si>
    <t>-77.0037663150239</t>
  </si>
  <si>
    <t>-12.0962465707412</t>
  </si>
  <si>
    <t>-77.0255946177366</t>
  </si>
  <si>
    <t>-12.1032513059884</t>
  </si>
  <si>
    <t>-76.9702144058736</t>
  </si>
  <si>
    <t>-12.08792693724</t>
  </si>
  <si>
    <t>-77.0177043371268</t>
  </si>
  <si>
    <t>-12.1101383862463</t>
  </si>
  <si>
    <t>-76.9931893825174</t>
  </si>
  <si>
    <t>-12.0744616935738</t>
  </si>
  <si>
    <t>-76.9679563727336</t>
  </si>
  <si>
    <t>-12.1058271522063</t>
  </si>
  <si>
    <t>-76.9941279538602</t>
  </si>
  <si>
    <t>-12.1118945767808</t>
  </si>
  <si>
    <t>-77.0358871968705</t>
  </si>
  <si>
    <t>-12.0789212521647</t>
  </si>
  <si>
    <t>-76.9982232919027</t>
  </si>
  <si>
    <t>-12.0800399149853</t>
  </si>
  <si>
    <t>-77.0286838910634</t>
  </si>
  <si>
    <t>-12.1111350098262</t>
  </si>
  <si>
    <t>-76.9741807030082</t>
  </si>
  <si>
    <t>-12.1005495452384</t>
  </si>
  <si>
    <t>-77.0309552990458</t>
  </si>
  <si>
    <t>-12.1048131818571</t>
  </si>
  <si>
    <t>-77.0145322859888</t>
  </si>
  <si>
    <t>-12.1010462696063</t>
  </si>
  <si>
    <t>-76.9869849071372</t>
  </si>
  <si>
    <t>-12.1031665490427</t>
  </si>
  <si>
    <t>-77.0179181309367</t>
  </si>
  <si>
    <t>-12.1006299524577</t>
  </si>
  <si>
    <t>-77.0201758706496</t>
  </si>
  <si>
    <t>-12.1003996825963</t>
  </si>
  <si>
    <t>-77.0299571296718</t>
  </si>
  <si>
    <t>-12.093496139948</t>
  </si>
  <si>
    <t>-76.9810610606346</t>
  </si>
  <si>
    <t>-12.1110937492959</t>
  </si>
  <si>
    <t>-77.0396779104973</t>
  </si>
  <si>
    <t>-12.0894407304024</t>
  </si>
  <si>
    <t>-77.0077698466969</t>
  </si>
  <si>
    <t>-12.0734950147044</t>
  </si>
  <si>
    <t>-77.0437229647929</t>
  </si>
  <si>
    <t>-12.1060656236553</t>
  </si>
  <si>
    <t>-77.0106607680989</t>
  </si>
  <si>
    <t>-12.0855878857395</t>
  </si>
  <si>
    <t>-77.0116425800688</t>
  </si>
  <si>
    <t>-12.0732408094489</t>
  </si>
  <si>
    <t>-76.9938237332919</t>
  </si>
  <si>
    <t>-12.0770457610689</t>
  </si>
  <si>
    <t>-76.9860108253252</t>
  </si>
  <si>
    <t>-12.0699932292026</t>
  </si>
  <si>
    <t>-77.0109621453448</t>
  </si>
  <si>
    <t>-12.0715699129414</t>
  </si>
  <si>
    <t>-77.0087743652723</t>
  </si>
  <si>
    <t>-12.109950090989</t>
  </si>
  <si>
    <t>-77.0372718456251</t>
  </si>
  <si>
    <t>-12.1030838544354</t>
  </si>
  <si>
    <t>-77.0084609291588</t>
  </si>
  <si>
    <t>-12.0878754954796</t>
  </si>
  <si>
    <t>-77.0141133171609</t>
  </si>
  <si>
    <t>-12.1082478239051</t>
  </si>
  <si>
    <t>-76.9877818130534</t>
  </si>
  <si>
    <t>-12.0880925542883</t>
  </si>
  <si>
    <t>-76.9826788833176</t>
  </si>
  <si>
    <t>-12.0820531354163</t>
  </si>
  <si>
    <t>-77.019011776979</t>
  </si>
  <si>
    <t>-12.0949274946011</t>
  </si>
  <si>
    <t>-76.9967800730564</t>
  </si>
  <si>
    <t>-12.073324871355</t>
  </si>
  <si>
    <t>-77.0198987023594</t>
  </si>
  <si>
    <t>-12.0692963634582</t>
  </si>
  <si>
    <t>-76.9998686389053</t>
  </si>
  <si>
    <t>-12.0839138165364</t>
  </si>
  <si>
    <t>-77.0112349734552</t>
  </si>
  <si>
    <t>-12.1016203780867</t>
  </si>
  <si>
    <t>-76.9955303509009</t>
  </si>
  <si>
    <t>-12.0879517998968</t>
  </si>
  <si>
    <t>-77.0211011990489</t>
  </si>
  <si>
    <t>-12.1027687745977</t>
  </si>
  <si>
    <t>-76.983726499239</t>
  </si>
  <si>
    <t>-12.076407433216</t>
  </si>
  <si>
    <t>-76.9783034016568</t>
  </si>
  <si>
    <t>-12.1136353551161</t>
  </si>
  <si>
    <t>-77.0075836980391</t>
  </si>
  <si>
    <t>-12.0854595752163</t>
  </si>
  <si>
    <t>-76.9818740947553</t>
  </si>
  <si>
    <t>-12.0695493469173</t>
  </si>
  <si>
    <t>-77.0475980211268</t>
  </si>
  <si>
    <t>-12.1131866063761</t>
  </si>
  <si>
    <t>-76.9820240044138</t>
  </si>
  <si>
    <t>-12.0987954515618</t>
  </si>
  <si>
    <t>-77.0345591137517</t>
  </si>
  <si>
    <t>-12.1123291469913</t>
  </si>
  <si>
    <t>-77.0383547786846</t>
  </si>
  <si>
    <t>-12.1157892391177</t>
  </si>
  <si>
    <t>-76.9686967165536</t>
  </si>
  <si>
    <t>-12.0995590675086</t>
  </si>
  <si>
    <t>-77.0066309410706</t>
  </si>
  <si>
    <t>-12.1036287785877</t>
  </si>
  <si>
    <t>-76.9854734417145</t>
  </si>
  <si>
    <t>-12.0696899999581</t>
  </si>
  <si>
    <t>-76.9984767926688</t>
  </si>
  <si>
    <t>-12.0868557084291</t>
  </si>
  <si>
    <t>-76.9917633368881</t>
  </si>
  <si>
    <t>-12.0835179525267</t>
  </si>
  <si>
    <t>-77.0499120887587</t>
  </si>
  <si>
    <t>-12.1076165556791</t>
  </si>
  <si>
    <t>-76.9858669653556</t>
  </si>
  <si>
    <t>-12.0915599389225</t>
  </si>
  <si>
    <t>-76.9667505890168</t>
  </si>
  <si>
    <t>-12.08899504297</t>
  </si>
  <si>
    <t>-77.0392297831735</t>
  </si>
  <si>
    <t>-12.1031645284188</t>
  </si>
  <si>
    <t>-77.034058085808</t>
  </si>
  <si>
    <t>-12.0904665385182</t>
  </si>
  <si>
    <t>-77.0243103892624</t>
  </si>
  <si>
    <t>-12.0907837168452</t>
  </si>
  <si>
    <t>-77.0472709215576</t>
  </si>
  <si>
    <t>-12.0983213727218</t>
  </si>
  <si>
    <t>-77.0493219905283</t>
  </si>
  <si>
    <t>-12.0666768938101</t>
  </si>
  <si>
    <t>-77.0207257065878</t>
  </si>
  <si>
    <t>-12.0947356084827</t>
  </si>
  <si>
    <t>-76.9786652817079</t>
  </si>
  <si>
    <t>-12.0754198744615</t>
  </si>
  <si>
    <t>-76.9851004675938</t>
  </si>
  <si>
    <t>-12.0760151496032</t>
  </si>
  <si>
    <t>-77.0518390366647</t>
  </si>
  <si>
    <t>-12.1020801529834</t>
  </si>
  <si>
    <t>-76.9913323914786</t>
  </si>
  <si>
    <t>-12.0835972908217</t>
  </si>
  <si>
    <t>-76.979206595892</t>
  </si>
  <si>
    <t>-12.0968823011789</t>
  </si>
  <si>
    <t>-77.0347775885122</t>
  </si>
  <si>
    <t>-12.0889160332587</t>
  </si>
  <si>
    <t>-77.0172820298887</t>
  </si>
  <si>
    <t>-12.1111184280733</t>
  </si>
  <si>
    <t>-77.0495559250563</t>
  </si>
  <si>
    <t>-12.0692886799147</t>
  </si>
  <si>
    <t>-77.0007201435656</t>
  </si>
  <si>
    <t>-12.0926474075048</t>
  </si>
  <si>
    <t>-76.9760602878114</t>
  </si>
  <si>
    <t>-12.1018157477158</t>
  </si>
  <si>
    <t>-76.9758560365523</t>
  </si>
  <si>
    <t>-12.1140973121786</t>
  </si>
  <si>
    <t>-77.0018607634268</t>
  </si>
  <si>
    <t>-12.0700495675132</t>
  </si>
  <si>
    <t>-76.9765947802856</t>
  </si>
  <si>
    <t>-12.0853773899658</t>
  </si>
  <si>
    <t>-76.9716227749104</t>
  </si>
  <si>
    <t>-12.0922946539763</t>
  </si>
  <si>
    <t>-77.0350506839825</t>
  </si>
  <si>
    <t>-12.1040441152086</t>
  </si>
  <si>
    <t>-76.9934561528679</t>
  </si>
  <si>
    <t>-12.0837699749413</t>
  </si>
  <si>
    <t>-76.974398564587</t>
  </si>
  <si>
    <t>-12.1057998213335</t>
  </si>
  <si>
    <t>-76.9975325357887</t>
  </si>
  <si>
    <t>-12.0746821104527</t>
  </si>
  <si>
    <t>-77.029674193991</t>
  </si>
  <si>
    <t>-12.0794891531962</t>
  </si>
  <si>
    <t>-77.0442145363975</t>
  </si>
  <si>
    <t>-12.1095829826539</t>
  </si>
  <si>
    <t>-76.9707301767634</t>
  </si>
  <si>
    <t>-12.1050994478484</t>
  </si>
  <si>
    <t>-77.0422905174034</t>
  </si>
  <si>
    <t>-12.0837617060573</t>
  </si>
  <si>
    <t>-77.0050020122434</t>
  </si>
  <si>
    <t>-12.1162028818273</t>
  </si>
  <si>
    <t>-77.0466123154842</t>
  </si>
  <si>
    <t>-12.0847090508171</t>
  </si>
  <si>
    <t>-76.9970371733925</t>
  </si>
  <si>
    <t>-12.1130457581828</t>
  </si>
  <si>
    <t>-77.0317969529599</t>
  </si>
  <si>
    <t>-12.1088879918832</t>
  </si>
  <si>
    <t>-77.0253050298201</t>
  </si>
  <si>
    <t>-12.1123102253795</t>
  </si>
  <si>
    <t>-77.0342107202079</t>
  </si>
  <si>
    <t>-12.0767815565799</t>
  </si>
  <si>
    <t>-76.9729861354959</t>
  </si>
  <si>
    <t>-12.0951156987975</t>
  </si>
  <si>
    <t>-76.9819779443612</t>
  </si>
  <si>
    <t>-12.0950696812046</t>
  </si>
  <si>
    <t>-77.041386373171</t>
  </si>
  <si>
    <t>-12.093275877416</t>
  </si>
  <si>
    <t>-76.9968909371211</t>
  </si>
  <si>
    <t>-12.0777394825237</t>
  </si>
  <si>
    <t>-76.99018654137</t>
  </si>
  <si>
    <t>-12.0842102782554</t>
  </si>
  <si>
    <t>-76.9706680764156</t>
  </si>
  <si>
    <t>-12.0880037612992</t>
  </si>
  <si>
    <t>-77.0054761303655</t>
  </si>
  <si>
    <t>-12.0954678994712</t>
  </si>
  <si>
    <t>-77.0508780355219</t>
  </si>
  <si>
    <t>-12.0979393866335</t>
  </si>
  <si>
    <t>-76.9852869758595</t>
  </si>
  <si>
    <t>-12.1014538677938</t>
  </si>
  <si>
    <t>-77.0239812053528</t>
  </si>
  <si>
    <t>-12.0729663234105</t>
  </si>
  <si>
    <t>-77.0276439228279</t>
  </si>
  <si>
    <t>-12.114241160238</t>
  </si>
  <si>
    <t>-77.0428275796799</t>
  </si>
  <si>
    <t>-12.0970034630798</t>
  </si>
  <si>
    <t>-76.9884760152028</t>
  </si>
  <si>
    <t>-12.0704842302976</t>
  </si>
  <si>
    <t>-77.0152295173077</t>
  </si>
  <si>
    <t>-12.0882703797865</t>
  </si>
  <si>
    <t>-76.9915546502173</t>
  </si>
  <si>
    <t>-12.0964309247329</t>
  </si>
  <si>
    <t>-76.9857979041066</t>
  </si>
  <si>
    <t>-12.0907592576698</t>
  </si>
  <si>
    <t>-77.0253779694425</t>
  </si>
  <si>
    <t>-12.0749930028776</t>
  </si>
  <si>
    <t>-77.0448020910495</t>
  </si>
  <si>
    <t>-12.0982916738262</t>
  </si>
  <si>
    <t>-76.9785747670001</t>
  </si>
  <si>
    <t>-12.1082180756205</t>
  </si>
  <si>
    <t>-77.0485132841635</t>
  </si>
  <si>
    <t>-12.097874250162</t>
  </si>
  <si>
    <t>-76.9900892278705</t>
  </si>
  <si>
    <t>-12.0648295827315</t>
  </si>
  <si>
    <t>-77.0321302494027</t>
  </si>
  <si>
    <t>-12.0854307773311</t>
  </si>
  <si>
    <t>-76.9709397040819</t>
  </si>
  <si>
    <t>-12.0822173786365</t>
  </si>
  <si>
    <t>-77.0500010251106</t>
  </si>
  <si>
    <t>-12.0803627799389</t>
  </si>
  <si>
    <t>-76.9994904394355</t>
  </si>
  <si>
    <t>-12.1039518896681</t>
  </si>
  <si>
    <t>-76.9953983725013</t>
  </si>
  <si>
    <t>-12.0849621932857</t>
  </si>
  <si>
    <t>-77.010705296509</t>
  </si>
  <si>
    <t>-12.1007914752527</t>
  </si>
  <si>
    <t>-77.0313893931437</t>
  </si>
  <si>
    <t>-12.0981299800916</t>
  </si>
  <si>
    <t>-76.9926659672348</t>
  </si>
  <si>
    <t>-12.1158354731252</t>
  </si>
  <si>
    <t>-77.0021978629271</t>
  </si>
  <si>
    <t>-12.0962885786517</t>
  </si>
  <si>
    <t>-77.0046401411859</t>
  </si>
  <si>
    <t>-12.0839041650476</t>
  </si>
  <si>
    <t>-76.9761878806596</t>
  </si>
  <si>
    <t>-12.1148467223542</t>
  </si>
  <si>
    <t>-77.0000388632873</t>
  </si>
  <si>
    <t>-12.0732750230967</t>
  </si>
  <si>
    <t>-76.9864724958285</t>
  </si>
  <si>
    <t>-12.0883957253542</t>
  </si>
  <si>
    <t>-76.9676701625915</t>
  </si>
  <si>
    <t>-12.0953696870167</t>
  </si>
  <si>
    <t>-77.0177505836823</t>
  </si>
  <si>
    <t>-12.1144368888379</t>
  </si>
  <si>
    <t>-76.9902185787534</t>
  </si>
  <si>
    <t>-12.0915018440006</t>
  </si>
  <si>
    <t>-77.0416422685036</t>
  </si>
  <si>
    <t>-12.102538653336</t>
  </si>
  <si>
    <t>-76.9888322266706</t>
  </si>
  <si>
    <t>-12.1071876742545</t>
  </si>
  <si>
    <t>-76.9782892961981</t>
  </si>
  <si>
    <t>-12.0670517950259</t>
  </si>
  <si>
    <t>-76.9987322246436</t>
  </si>
  <si>
    <t>-12.0886282686753</t>
  </si>
  <si>
    <t>-77.0484681286656</t>
  </si>
  <si>
    <t>-12.0977354868741</t>
  </si>
  <si>
    <t>-77.0336962952291</t>
  </si>
  <si>
    <t>-12.0724917256511</t>
  </si>
  <si>
    <t>-76.9772249330412</t>
  </si>
  <si>
    <t>-12.0974860544721</t>
  </si>
  <si>
    <t>-76.9843375707529</t>
  </si>
  <si>
    <t>-12.0969443602434</t>
  </si>
  <si>
    <t>-76.9710676787429</t>
  </si>
  <si>
    <t>-12.0840183914564</t>
  </si>
  <si>
    <t>-77.0070505569521</t>
  </si>
  <si>
    <t>-12.0939459160187</t>
  </si>
  <si>
    <t>-77.0195349456516</t>
  </si>
  <si>
    <t>-12.0809077404133</t>
  </si>
  <si>
    <t>-76.9898972965283</t>
  </si>
  <si>
    <t>-12.0880818583713</t>
  </si>
  <si>
    <t>-77.0499645599345</t>
  </si>
  <si>
    <t>-12.1152319163215</t>
  </si>
  <si>
    <t>-77.0102236129918</t>
  </si>
  <si>
    <t>-12.0798641438</t>
  </si>
  <si>
    <t>-76.983628439393</t>
  </si>
  <si>
    <t>-12.0981136456907</t>
  </si>
  <si>
    <t>-76.987449960054</t>
  </si>
  <si>
    <t>-12.1008129758765</t>
  </si>
  <si>
    <t>-76.9852873083397</t>
  </si>
  <si>
    <t>-12.0982797703214</t>
  </si>
  <si>
    <t>-76.9890453989413</t>
  </si>
  <si>
    <t>-12.1162017184584</t>
  </si>
  <si>
    <t>-76.9945267121057</t>
  </si>
  <si>
    <t>-12.1091861222916</t>
  </si>
  <si>
    <t>-76.9939744229587</t>
  </si>
  <si>
    <t>-12.1053140929806</t>
  </si>
  <si>
    <t>-77.0144598854017</t>
  </si>
  <si>
    <t>-12.0922779978318</t>
  </si>
  <si>
    <t>-76.9865225627384</t>
  </si>
  <si>
    <t>-12.0913718074873</t>
  </si>
  <si>
    <t>-76.9938946019236</t>
  </si>
  <si>
    <t>-12.1028807885425</t>
  </si>
  <si>
    <t>-76.9970759828427</t>
  </si>
  <si>
    <t>-12.1133377874649</t>
  </si>
  <si>
    <t>-76.9680477117602</t>
  </si>
  <si>
    <t>-12.0668214660146</t>
  </si>
  <si>
    <t>-77.0255934556606</t>
  </si>
  <si>
    <t>-12.1015101390054</t>
  </si>
  <si>
    <t>-77.0095374337092</t>
  </si>
  <si>
    <t>-12.076714759184</t>
  </si>
  <si>
    <t>-76.9966122474114</t>
  </si>
  <si>
    <t>-12.0986087154671</t>
  </si>
  <si>
    <t>-77.0218874718819</t>
  </si>
  <si>
    <t>-12.0652756394108</t>
  </si>
  <si>
    <t>-76.983991991423</t>
  </si>
  <si>
    <t>-12.0656167529714</t>
  </si>
  <si>
    <t>-77.0446710307172</t>
  </si>
  <si>
    <t>-12.1032189369347</t>
  </si>
  <si>
    <t>-77.0256325489131</t>
  </si>
  <si>
    <t>-12.1108805557701</t>
  </si>
  <si>
    <t>-76.9736517318143</t>
  </si>
  <si>
    <t>-12.0845973895952</t>
  </si>
  <si>
    <t>-77.0297921099867</t>
  </si>
  <si>
    <t>-12.103722071189</t>
  </si>
  <si>
    <t>-77.0074047146001</t>
  </si>
  <si>
    <t>-12.0770706834029</t>
  </si>
  <si>
    <t>-77.0211791635253</t>
  </si>
  <si>
    <t>-12.0725608915593</t>
  </si>
  <si>
    <t>-76.9724600799251</t>
  </si>
  <si>
    <t>-12.0752465792511</t>
  </si>
  <si>
    <t>-76.9875969056223</t>
  </si>
  <si>
    <t>-12.1130069501367</t>
  </si>
  <si>
    <t>-76.9679844673557</t>
  </si>
  <si>
    <t>-12.114381417968</t>
  </si>
  <si>
    <t>-77.0411809860593</t>
  </si>
  <si>
    <t>-12.1100305999107</t>
  </si>
  <si>
    <t>-77.0174106345974</t>
  </si>
  <si>
    <t>-12.090689988153</t>
  </si>
  <si>
    <t>-77.0027900205719</t>
  </si>
  <si>
    <t>-12.1058506254615</t>
  </si>
  <si>
    <t>-76.9711978528206</t>
  </si>
  <si>
    <t>-12.1019565764769</t>
  </si>
  <si>
    <t>-76.9890344009288</t>
  </si>
  <si>
    <t>-12.1007812995404</t>
  </si>
  <si>
    <t>-77.0039094425859</t>
  </si>
  <si>
    <t>-12.0919226833786</t>
  </si>
  <si>
    <t>-77.0231869120177</t>
  </si>
  <si>
    <t>-12.0787135778475</t>
  </si>
  <si>
    <t>-76.9836607162181</t>
  </si>
  <si>
    <t>-12.0658252534073</t>
  </si>
  <si>
    <t>-77.0026664742171</t>
  </si>
  <si>
    <t>-12.0805928739457</t>
  </si>
  <si>
    <t>-77.0159973872161</t>
  </si>
  <si>
    <t>-12.1017964783524</t>
  </si>
  <si>
    <t>-76.9898165538674</t>
  </si>
  <si>
    <t>-12.0735702784169</t>
  </si>
  <si>
    <t>-76.9891335994507</t>
  </si>
  <si>
    <t>-12.0855239098263</t>
  </si>
  <si>
    <t>-77.0374344286312</t>
  </si>
  <si>
    <t>-12.1042088858446</t>
  </si>
  <si>
    <t>-76.9895606670262</t>
  </si>
  <si>
    <t>-12.0730383144353</t>
  </si>
  <si>
    <t>-77.0112443307582</t>
  </si>
  <si>
    <t>-12.096067794908</t>
  </si>
  <si>
    <t>-77.0061290378729</t>
  </si>
  <si>
    <t>-12.1020430757588</t>
  </si>
  <si>
    <t>-76.9994596100971</t>
  </si>
  <si>
    <t>-12.1004255869223</t>
  </si>
  <si>
    <t>-76.9752541778451</t>
  </si>
  <si>
    <t>-12.1141652796221</t>
  </si>
  <si>
    <t>-77.0057477707487</t>
  </si>
  <si>
    <t>-12.100900679396</t>
  </si>
  <si>
    <t>-76.9767134455886</t>
  </si>
  <si>
    <t>-12.0911969282004</t>
  </si>
  <si>
    <t>-77.0196257655585</t>
  </si>
  <si>
    <t>-12.1089770029808</t>
  </si>
  <si>
    <t>-76.9776979413072</t>
  </si>
  <si>
    <t>-12.09978796971</t>
  </si>
  <si>
    <t>-76.9711334535506</t>
  </si>
  <si>
    <t>-12.0651676250138</t>
  </si>
  <si>
    <t>-76.9985111749428</t>
  </si>
  <si>
    <t>-12.1035243984769</t>
  </si>
  <si>
    <t>-77.0193292676449</t>
  </si>
  <si>
    <t>-12.1132675248848</t>
  </si>
  <si>
    <t>-77.0411926201365</t>
  </si>
  <si>
    <t>-12.0964235664969</t>
  </si>
  <si>
    <t>-77.0081632344457</t>
  </si>
  <si>
    <t>-12.0668176222276</t>
  </si>
  <si>
    <t>-77.0333241716962</t>
  </si>
  <si>
    <t>-12.0910885514254</t>
  </si>
  <si>
    <t>-77.0350106972006</t>
  </si>
  <si>
    <t>-12.0656778834013</t>
  </si>
  <si>
    <t>-77.0346692893461</t>
  </si>
  <si>
    <t>-12.1164606738302</t>
  </si>
  <si>
    <t>-76.9976651846269</t>
  </si>
  <si>
    <t>-12.0773748835586</t>
  </si>
  <si>
    <t>-76.9848882121265</t>
  </si>
  <si>
    <t>-12.1108333795497</t>
  </si>
  <si>
    <t>-77.0440934500361</t>
  </si>
  <si>
    <t>-12.0993070374521</t>
  </si>
  <si>
    <t>-77.0128729454814</t>
  </si>
  <si>
    <t>-12.1090380689915</t>
  </si>
  <si>
    <t>-76.9789256992168</t>
  </si>
  <si>
    <t>-12.0979430166894</t>
  </si>
  <si>
    <t>-76.9817252086335</t>
  </si>
  <si>
    <t>-12.0715442446807</t>
  </si>
  <si>
    <t>-76.9998255403244</t>
  </si>
  <si>
    <t>-12.1011223733503</t>
  </si>
  <si>
    <t>-76.9916939924881</t>
  </si>
  <si>
    <t>-12.1077425360049</t>
  </si>
  <si>
    <t>-77.0352378833922</t>
  </si>
  <si>
    <t>-12.1129866382271</t>
  </si>
  <si>
    <t>-77.039415023449</t>
  </si>
  <si>
    <t>-12.0871772462428</t>
  </si>
  <si>
    <t>-76.9689769400684</t>
  </si>
  <si>
    <t>-12.0834439791286</t>
  </si>
  <si>
    <t>-76.9702581450507</t>
  </si>
  <si>
    <t>-12.0747021236841</t>
  </si>
  <si>
    <t>-76.9928619455889</t>
  </si>
  <si>
    <t>-12.1058083092575</t>
  </si>
  <si>
    <t>-77.0127198459627</t>
  </si>
  <si>
    <t>-12.092825657524</t>
  </si>
  <si>
    <t>-77.0315378289731</t>
  </si>
  <si>
    <t>-12.1118747004709</t>
  </si>
  <si>
    <t>-77.0310444252597</t>
  </si>
  <si>
    <t>-12.0807078557038</t>
  </si>
  <si>
    <t>-77.0149315565446</t>
  </si>
  <si>
    <t>-12.0994575901574</t>
  </si>
  <si>
    <t>-77.0067906109739</t>
  </si>
  <si>
    <t>-12.1151186887882</t>
  </si>
  <si>
    <t>-77.0376825798693</t>
  </si>
  <si>
    <t>-12.0865379969015</t>
  </si>
  <si>
    <t>-77.04755705711</t>
  </si>
  <si>
    <t>-12.0751919710938</t>
  </si>
  <si>
    <t>-77.0202191233027</t>
  </si>
  <si>
    <t>-12.0676462516034</t>
  </si>
  <si>
    <t>-77.0471713360383</t>
  </si>
  <si>
    <t>-12.1071651411912</t>
  </si>
  <si>
    <t>-76.9754124361607</t>
  </si>
  <si>
    <t>-12.0751669465825</t>
  </si>
  <si>
    <t>-77.0487759253644</t>
  </si>
  <si>
    <t>-12.1065569601414</t>
  </si>
  <si>
    <t>-76.9884742043238</t>
  </si>
  <si>
    <t>-12.0887543847052</t>
  </si>
  <si>
    <t>-76.9713560313156</t>
  </si>
  <si>
    <t>-12.1117765718704</t>
  </si>
  <si>
    <t>-77.0356728908763</t>
  </si>
  <si>
    <t>-12.1130788904417</t>
  </si>
  <si>
    <t>-77.0294586754086</t>
  </si>
  <si>
    <t>-12.098403849814</t>
  </si>
  <si>
    <t>-77.0319947376248</t>
  </si>
  <si>
    <t>-12.1111983730242</t>
  </si>
  <si>
    <t>-77.0073032844424</t>
  </si>
  <si>
    <t>-12.1031206914855</t>
  </si>
  <si>
    <t>-76.99636764659</t>
  </si>
  <si>
    <t>-12.0742036839456</t>
  </si>
  <si>
    <t>-77.0193489643101</t>
  </si>
  <si>
    <t>-12.1081388725233</t>
  </si>
  <si>
    <t>-76.9715256546416</t>
  </si>
  <si>
    <t>-12.0926368289894</t>
  </si>
  <si>
    <t>-77.0119507157762</t>
  </si>
  <si>
    <t>-12.0828483543244</t>
  </si>
  <si>
    <t>-76.987678711428</t>
  </si>
  <si>
    <t>-12.1060995868655</t>
  </si>
  <si>
    <t>-76.9965357527949</t>
  </si>
  <si>
    <t>-12.0894488047506</t>
  </si>
  <si>
    <t>-76.9909357627778</t>
  </si>
  <si>
    <t>-12.0780855973389</t>
  </si>
  <si>
    <t>-77.0045366015266</t>
  </si>
  <si>
    <t>-12.0836242457689</t>
  </si>
  <si>
    <t>-76.995660676181</t>
  </si>
  <si>
    <t>-12.1147714768373</t>
  </si>
  <si>
    <t>-77.049343787831</t>
  </si>
  <si>
    <t>-12.0705406045733</t>
  </si>
  <si>
    <t>-77.0429994478209</t>
  </si>
  <si>
    <t>-12.0943062820395</t>
  </si>
  <si>
    <t>-76.9921002072247</t>
  </si>
  <si>
    <t>-12.074393735665</t>
  </si>
  <si>
    <t>-77.0518194024817</t>
  </si>
  <si>
    <t>-12.1110811618951</t>
  </si>
  <si>
    <t>-77.0316449070259</t>
  </si>
  <si>
    <t>-12.0899631311466</t>
  </si>
  <si>
    <t>-77.0280988446305</t>
  </si>
  <si>
    <t>-12.0768465660135</t>
  </si>
  <si>
    <t>-77.0347001091628</t>
  </si>
  <si>
    <t>-12.1065014428961</t>
  </si>
  <si>
    <t>-77.0073596567695</t>
  </si>
  <si>
    <t>-12.103448369822</t>
  </si>
  <si>
    <t>-77.0140768145716</t>
  </si>
  <si>
    <t>-12.1008543492661</t>
  </si>
  <si>
    <t>-76.9865771608571</t>
  </si>
  <si>
    <t>-12.0999791857317</t>
  </si>
  <si>
    <t>-76.9672681912093</t>
  </si>
  <si>
    <t>-12.1078784175165</t>
  </si>
  <si>
    <t>-77.0278537529798</t>
  </si>
  <si>
    <t>-12.0699603715813</t>
  </si>
  <si>
    <t>-77.0459128738653</t>
  </si>
  <si>
    <t>-12.0983732164095</t>
  </si>
  <si>
    <t>-77.0312628032251</t>
  </si>
  <si>
    <t>-12.1034490486465</t>
  </si>
  <si>
    <t>-76.9794639789488</t>
  </si>
  <si>
    <t>-12.1080365501807</t>
  </si>
  <si>
    <t>-77.0325689605525</t>
  </si>
  <si>
    <t>-12.0932181578269</t>
  </si>
  <si>
    <t>-76.9940279239612</t>
  </si>
  <si>
    <t>-12.0702315451803</t>
  </si>
  <si>
    <t>-76.9759993338463</t>
  </si>
  <si>
    <t>-12.109253811995</t>
  </si>
  <si>
    <t>-77.0088435528527</t>
  </si>
  <si>
    <t>-12.0930707553962</t>
  </si>
  <si>
    <t>-77.0137371528535</t>
  </si>
  <si>
    <t>-12.0707227061226</t>
  </si>
  <si>
    <t>-77.0396519300058</t>
  </si>
  <si>
    <t>-12.0965542257234</t>
  </si>
  <si>
    <t>-77.0262156610686</t>
  </si>
  <si>
    <t>-12.0908240231877</t>
  </si>
  <si>
    <t>-77.0481754246686</t>
  </si>
  <si>
    <t>-12.0751400603184</t>
  </si>
  <si>
    <t>-77.0109001513618</t>
  </si>
  <si>
    <t>-12.1076902651746</t>
  </si>
  <si>
    <t>-77.0277165569378</t>
  </si>
  <si>
    <t>-12.0659521220135</t>
  </si>
  <si>
    <t>-77.0146259579908</t>
  </si>
  <si>
    <t>-12.0823007243361</t>
  </si>
  <si>
    <t>-76.9915614192543</t>
  </si>
  <si>
    <t>-12.113588764962</t>
  </si>
  <si>
    <t>-76.9938890382189</t>
  </si>
  <si>
    <t>-12.1024632515031</t>
  </si>
  <si>
    <t>-76.970047961313</t>
  </si>
  <si>
    <t>-12.0668235179193</t>
  </si>
  <si>
    <t>-76.9942690067475</t>
  </si>
  <si>
    <t>-12.1010138944573</t>
  </si>
  <si>
    <t>-77.0109166244909</t>
  </si>
  <si>
    <t>-12.1085917564555</t>
  </si>
  <si>
    <t>-77.0335455319201</t>
  </si>
  <si>
    <t>-12.0687111258502</t>
  </si>
  <si>
    <t>-77.0347615306955</t>
  </si>
  <si>
    <t>-12.1080092975223</t>
  </si>
  <si>
    <t>-76.9859411452711</t>
  </si>
  <si>
    <t>-12.0924906089802</t>
  </si>
  <si>
    <t>-77.0131736202802</t>
  </si>
  <si>
    <t>-12.1090275347914</t>
  </si>
  <si>
    <t>-77.029941481521</t>
  </si>
  <si>
    <t>-12.0751204243</t>
  </si>
  <si>
    <t>-76.9978039136861</t>
  </si>
  <si>
    <t>-12.0991502693825</t>
  </si>
  <si>
    <t>-77.026121328065</t>
  </si>
  <si>
    <t>-12.1090256875663</t>
  </si>
  <si>
    <t>-77.0177089915077</t>
  </si>
  <si>
    <t>-12.0681294012855</t>
  </si>
  <si>
    <t>-76.987847093751</t>
  </si>
  <si>
    <t>-12.0895846733862</t>
  </si>
  <si>
    <t>-76.9742676737198</t>
  </si>
  <si>
    <t>-12.0931782615823</t>
  </si>
  <si>
    <t>-77.0228722023187</t>
  </si>
  <si>
    <t>-12.0900837319465</t>
  </si>
  <si>
    <t>-77.0382309404634</t>
  </si>
  <si>
    <t>-12.0975889607766</t>
  </si>
  <si>
    <t>-77.0366523259086</t>
  </si>
  <si>
    <t>-12.0802702061669</t>
  </si>
  <si>
    <t>-76.9846506122413</t>
  </si>
  <si>
    <t>-12.0668543715865</t>
  </si>
  <si>
    <t>-76.9724513160456</t>
  </si>
  <si>
    <t>-12.0999363059251</t>
  </si>
  <si>
    <t>-76.9939668309025</t>
  </si>
  <si>
    <t>-12.0705869347762</t>
  </si>
  <si>
    <t>-76.9796666940141</t>
  </si>
  <si>
    <t>-12.0966942560726</t>
  </si>
  <si>
    <t>-76.993195539145</t>
  </si>
  <si>
    <t>-12.106784958266</t>
  </si>
  <si>
    <t>-76.9790337498794</t>
  </si>
  <si>
    <t>-12.0753438635013</t>
  </si>
  <si>
    <t>-76.984014023131</t>
  </si>
  <si>
    <t>-12.074737591662</t>
  </si>
  <si>
    <t>-77.0077870707011</t>
  </si>
  <si>
    <t>-12.1073892259105</t>
  </si>
  <si>
    <t>-77.0101849747861</t>
  </si>
  <si>
    <t>-12.0822819183773</t>
  </si>
  <si>
    <t>-77.0337766635105</t>
  </si>
  <si>
    <t>-12.1070825925442</t>
  </si>
  <si>
    <t>-77.0134125424045</t>
  </si>
  <si>
    <t>-12.0921237412488</t>
  </si>
  <si>
    <t>-76.9852436518102</t>
  </si>
  <si>
    <t>-12.0748797609175</t>
  </si>
  <si>
    <t>-76.9782219783592</t>
  </si>
  <si>
    <t>-12.1118874769534</t>
  </si>
  <si>
    <t>-76.9997216868346</t>
  </si>
  <si>
    <t>-12.1162673903197</t>
  </si>
  <si>
    <t>-77.0508899432827</t>
  </si>
  <si>
    <t>-12.1155413662385</t>
  </si>
  <si>
    <t>-76.9824139299234</t>
  </si>
  <si>
    <t>-12.1011659113283</t>
  </si>
  <si>
    <t>-76.9817885502945</t>
  </si>
  <si>
    <t>-12.0987140949409</t>
  </si>
  <si>
    <t>-77.0191583630988</t>
  </si>
  <si>
    <t>-12.1164857825715</t>
  </si>
  <si>
    <t>-76.9700289957406</t>
  </si>
  <si>
    <t>-12.0788726786189</t>
  </si>
  <si>
    <t>-77.0224975331191</t>
  </si>
  <si>
    <t>-12.1038658837679</t>
  </si>
  <si>
    <t>-76.9719472791996</t>
  </si>
  <si>
    <t>-12.0764762843289</t>
  </si>
  <si>
    <t>-77.0481377358107</t>
  </si>
  <si>
    <t>-12.095460224861</t>
  </si>
  <si>
    <t>-76.9756838761003</t>
  </si>
  <si>
    <t>-12.072363219628</t>
  </si>
  <si>
    <t>-76.9728783594916</t>
  </si>
  <si>
    <t>-12.0871395370406</t>
  </si>
  <si>
    <t>-77.034925557185</t>
  </si>
  <si>
    <t>-12.091764423983</t>
  </si>
  <si>
    <t>-76.989906282834</t>
  </si>
  <si>
    <t>-12.0885876381905</t>
  </si>
  <si>
    <t>-77.0217526196166</t>
  </si>
  <si>
    <t>-12.0727111569793</t>
  </si>
  <si>
    <t>-76.9982164725102</t>
  </si>
  <si>
    <t>-12.1125192018988</t>
  </si>
  <si>
    <t>-76.9758912309329</t>
  </si>
  <si>
    <t>-12.1022853517898</t>
  </si>
  <si>
    <t>-77.0507488139761</t>
  </si>
  <si>
    <t>-12.1049774524429</t>
  </si>
  <si>
    <t>-76.9800185373648</t>
  </si>
  <si>
    <t>-12.066287287465</t>
  </si>
  <si>
    <t>-77.0043662003461</t>
  </si>
  <si>
    <t>-12.1150618146674</t>
  </si>
  <si>
    <t>-76.9840908537502</t>
  </si>
  <si>
    <t>-12.0820874886304</t>
  </si>
  <si>
    <t>-76.9812684641793</t>
  </si>
  <si>
    <t>-12.0918186420564</t>
  </si>
  <si>
    <t>-77.0487932065055</t>
  </si>
  <si>
    <t>-12.111549449588</t>
  </si>
  <si>
    <t>-76.9837771433616</t>
  </si>
  <si>
    <t>-12.0974154572457</t>
  </si>
  <si>
    <t>-77.0473167993964</t>
  </si>
  <si>
    <t>-12.0887653981599</t>
  </si>
  <si>
    <t>-77.0345086540177</t>
  </si>
  <si>
    <t>-12.1042207978464</t>
  </si>
  <si>
    <t>-77.0384110985307</t>
  </si>
  <si>
    <t>-12.0825972077066</t>
  </si>
  <si>
    <t>-77.0356493760571</t>
  </si>
  <si>
    <t>-12.1028642020144</t>
  </si>
  <si>
    <t>-77.0243749776672</t>
  </si>
  <si>
    <t>-12.07142353135</t>
  </si>
  <si>
    <t>-77.0474562859413</t>
  </si>
  <si>
    <t>-12.1096411479605</t>
  </si>
  <si>
    <t>-76.9740845252371</t>
  </si>
  <si>
    <t>-12.1101396417875</t>
  </si>
  <si>
    <t>-77.0307476764271</t>
  </si>
  <si>
    <t>-12.0692160334087</t>
  </si>
  <si>
    <t>-76.9717546595703</t>
  </si>
  <si>
    <t>-12.0780827471649</t>
  </si>
  <si>
    <t>-77.0245041388992</t>
  </si>
  <si>
    <t>-12.0857470911661</t>
  </si>
  <si>
    <t>-76.9986003699613</t>
  </si>
  <si>
    <t>-12.0735642491612</t>
  </si>
  <si>
    <t>-76.9962192386449</t>
  </si>
  <si>
    <t>-12.0660246398878</t>
  </si>
  <si>
    <t>-77.0172632457911</t>
  </si>
  <si>
    <t>-12.1009042897256</t>
  </si>
  <si>
    <t>-76.9798289716132</t>
  </si>
  <si>
    <t>-12.1116401005512</t>
  </si>
  <si>
    <t>-77.0262161056885</t>
  </si>
  <si>
    <t>-12.0878502176264</t>
  </si>
  <si>
    <t>-76.9928292408569</t>
  </si>
  <si>
    <t>-12.0830410980194</t>
  </si>
  <si>
    <t>-76.9835421370374</t>
  </si>
  <si>
    <t>-12.0753167990593</t>
  </si>
  <si>
    <t>-77.0009405284821</t>
  </si>
  <si>
    <t>-12.1125795574886</t>
  </si>
  <si>
    <t>-77.0300170950975</t>
  </si>
  <si>
    <t>-12.0857540170215</t>
  </si>
  <si>
    <t>-77.0516002160687</t>
  </si>
  <si>
    <t>-12.1067543185735</t>
  </si>
  <si>
    <t>-76.9816062714027</t>
  </si>
  <si>
    <t>-12.1098666671747</t>
  </si>
  <si>
    <t>-77.0499777457418</t>
  </si>
  <si>
    <t>-12.0947097648989</t>
  </si>
  <si>
    <t>-77.0231816295123</t>
  </si>
  <si>
    <t>-12.0692895247252</t>
  </si>
  <si>
    <t>-77.0055246892874</t>
  </si>
  <si>
    <t>-12.1146166561108</t>
  </si>
  <si>
    <t>-77.0191705840431</t>
  </si>
  <si>
    <t>-12.1020326791621</t>
  </si>
  <si>
    <t>-77.0045670384339</t>
  </si>
  <si>
    <t>-12.0911739245574</t>
  </si>
  <si>
    <t>-76.9867556195298</t>
  </si>
  <si>
    <t>-12.0705213612758</t>
  </si>
  <si>
    <t>-77.0003209161874</t>
  </si>
  <si>
    <t>-12.0984572359529</t>
  </si>
  <si>
    <t>-76.9733992885865</t>
  </si>
  <si>
    <t>-12.0782982758831</t>
  </si>
  <si>
    <t>-76.9734679775107</t>
  </si>
  <si>
    <t>-12.0810334128645</t>
  </si>
  <si>
    <t>-77.0435037173584</t>
  </si>
  <si>
    <t>-12.0992362673227</t>
  </si>
  <si>
    <t>-77.0101466082704</t>
  </si>
  <si>
    <t>-12.0830317784984</t>
  </si>
  <si>
    <t>-76.9996352552356</t>
  </si>
  <si>
    <t>-12.0739335022078</t>
  </si>
  <si>
    <t>-76.9934659082082</t>
  </si>
  <si>
    <t>-12.0691090004507</t>
  </si>
  <si>
    <t>-76.9820452699329</t>
  </si>
  <si>
    <t>-12.1011066498799</t>
  </si>
  <si>
    <t>-76.9820603363739</t>
  </si>
  <si>
    <t>-12.1027772411379</t>
  </si>
  <si>
    <t>-77.0113446897798</t>
  </si>
  <si>
    <t>-12.0856350301752</t>
  </si>
  <si>
    <t>-77.0202312481475</t>
  </si>
  <si>
    <t>-12.0835066548783</t>
  </si>
  <si>
    <t>-76.9893018623215</t>
  </si>
  <si>
    <t>-12.1065933581007</t>
  </si>
  <si>
    <t>-77.0138135269305</t>
  </si>
  <si>
    <t>-12.0831557881985</t>
  </si>
  <si>
    <t>-76.9682637956433</t>
  </si>
  <si>
    <t>-12.0864741541192</t>
  </si>
  <si>
    <t>-76.9748711812863</t>
  </si>
  <si>
    <t>-12.0835788523531</t>
  </si>
  <si>
    <t>-77.0512221656172</t>
  </si>
  <si>
    <t>-12.1127406117408</t>
  </si>
  <si>
    <t>-77.0034780281515</t>
  </si>
  <si>
    <t>-12.0866159367918</t>
  </si>
  <si>
    <t>-77.041807295108</t>
  </si>
  <si>
    <t>-12.0777418402979</t>
  </si>
  <si>
    <t>-77.0252695945906</t>
  </si>
  <si>
    <t>-12.1010361485987</t>
  </si>
  <si>
    <t>-76.9660047370394</t>
  </si>
  <si>
    <t>-12.094920407315</t>
  </si>
  <si>
    <t>-77.0400803057933</t>
  </si>
  <si>
    <t>-12.1007347986347</t>
  </si>
  <si>
    <t>-76.9880004873146</t>
  </si>
  <si>
    <t>-12.0782971435998</t>
  </si>
  <si>
    <t>-76.9891742910385</t>
  </si>
  <si>
    <t>-12.1137013313656</t>
  </si>
  <si>
    <t>-76.9732692420633</t>
  </si>
  <si>
    <t>-12.0733526892548</t>
  </si>
  <si>
    <t>-76.9871115422515</t>
  </si>
  <si>
    <t>-12.1090665954291</t>
  </si>
  <si>
    <t>-77.0227327136963</t>
  </si>
  <si>
    <t>-12.0649655167233</t>
  </si>
  <si>
    <t>-77.0309115730933</t>
  </si>
  <si>
    <t>-12.0916890789145</t>
  </si>
  <si>
    <t>-77.0124934574195</t>
  </si>
  <si>
    <t>-12.0995131673223</t>
  </si>
  <si>
    <t>-76.9970167531673</t>
  </si>
  <si>
    <t>-12.0681571071622</t>
  </si>
  <si>
    <t>-77.0179979461863</t>
  </si>
  <si>
    <t>-12.0918433920701</t>
  </si>
  <si>
    <t>-77.0066715961739</t>
  </si>
  <si>
    <t>-12.0928079059249</t>
  </si>
  <si>
    <t>-77.0484968368329</t>
  </si>
  <si>
    <t>-12.1043980125572</t>
  </si>
  <si>
    <t>-76.9926379064625</t>
  </si>
  <si>
    <t>-12.101081451885</t>
  </si>
  <si>
    <t>-77.0405761915168</t>
  </si>
  <si>
    <t>-12.1048642706034</t>
  </si>
  <si>
    <t>-77.0096408941722</t>
  </si>
  <si>
    <t>-12.089320859584</t>
  </si>
  <si>
    <t>-77.0388049083143</t>
  </si>
  <si>
    <t>-12.0913717071186</t>
  </si>
  <si>
    <t>-77.0483618617827</t>
  </si>
  <si>
    <t>-12.0771258158482</t>
  </si>
  <si>
    <t>-77.0498257418598</t>
  </si>
  <si>
    <t>-12.103708192733</t>
  </si>
  <si>
    <t>-77.0125925213451</t>
  </si>
  <si>
    <t>-12.0961386099254</t>
  </si>
  <si>
    <t>-77.0137831269013</t>
  </si>
  <si>
    <t>-12.0674173395778</t>
  </si>
  <si>
    <t>-77.0330673166458</t>
  </si>
  <si>
    <t>-12.0804547693888</t>
  </si>
  <si>
    <t>-77.0011299882943</t>
  </si>
  <si>
    <t>-12.0795061769978</t>
  </si>
  <si>
    <t>-77.0276664590674</t>
  </si>
  <si>
    <t>-12.1030797345136</t>
  </si>
  <si>
    <t>-77.0300074968641</t>
  </si>
  <si>
    <t>-12.0745429319208</t>
  </si>
  <si>
    <t>-77.0201804469571</t>
  </si>
  <si>
    <t>-12.08725712918</t>
  </si>
  <si>
    <t>-77.0030178817294</t>
  </si>
  <si>
    <t>-12.078410439725</t>
  </si>
  <si>
    <t>-77.0304907517226</t>
  </si>
  <si>
    <t>-12.1150890257946</t>
  </si>
  <si>
    <t>-77.0497873741809</t>
  </si>
  <si>
    <t>-12.0975341278474</t>
  </si>
  <si>
    <t>-76.9951481466122</t>
  </si>
  <si>
    <t>-12.0703326143129</t>
  </si>
  <si>
    <t>-76.9942051203154</t>
  </si>
  <si>
    <t>-12.0937561050469</t>
  </si>
  <si>
    <t>-77.0220798501622</t>
  </si>
  <si>
    <t>-12.0733564854794</t>
  </si>
  <si>
    <t>-77.0210206799408</t>
  </si>
  <si>
    <t>-12.0802172175251</t>
  </si>
  <si>
    <t>-76.980456545963</t>
  </si>
  <si>
    <t>-12.1131420993694</t>
  </si>
  <si>
    <t>-77.0382760311274</t>
  </si>
  <si>
    <t>-12.0764820307698</t>
  </si>
  <si>
    <t>-77.0306247053331</t>
  </si>
  <si>
    <t>-12.0746730566837</t>
  </si>
  <si>
    <t>-77.0344833954542</t>
  </si>
  <si>
    <t>-12.0647791307514</t>
  </si>
  <si>
    <t>-76.9918331051653</t>
  </si>
  <si>
    <t>-12.1115186279967</t>
  </si>
  <si>
    <t>-77.0313035026033</t>
  </si>
  <si>
    <t>-12.1015106322002</t>
  </si>
  <si>
    <t>-77.0067177756466</t>
  </si>
  <si>
    <t>-12.078627887499</t>
  </si>
  <si>
    <t>-77.0232753330955</t>
  </si>
  <si>
    <t>-12.1025658597311</t>
  </si>
  <si>
    <t>-77.0119928196307</t>
  </si>
  <si>
    <t>-12.0838364692835</t>
  </si>
  <si>
    <t>-76.9673669016501</t>
  </si>
  <si>
    <t>-12.0951605022775</t>
  </si>
  <si>
    <t>-77.0252154818824</t>
  </si>
  <si>
    <t>-12.0750433465294</t>
  </si>
  <si>
    <t>-77.0143842291655</t>
  </si>
  <si>
    <t>-12.0696306810015</t>
  </si>
  <si>
    <t>-77.0486446370019</t>
  </si>
  <si>
    <t>-12.0744769587333</t>
  </si>
  <si>
    <t>-76.9823340776037</t>
  </si>
  <si>
    <t>-12.1022698684334</t>
  </si>
  <si>
    <t>-76.9970354374199</t>
  </si>
  <si>
    <t>-12.0650278229907</t>
  </si>
  <si>
    <t>-77.0149566299884</t>
  </si>
  <si>
    <t>-12.0810516835176</t>
  </si>
  <si>
    <t>-77.0081665400777</t>
  </si>
  <si>
    <t>-12.0856759502379</t>
  </si>
  <si>
    <t>-76.9823839430919</t>
  </si>
  <si>
    <t>-12.1072668830715</t>
  </si>
  <si>
    <t>-77.0400055946573</t>
  </si>
  <si>
    <t>-12.1126267763643</t>
  </si>
  <si>
    <t>-77.0048333920958</t>
  </si>
  <si>
    <t>-12.1062170683524</t>
  </si>
  <si>
    <t>-77.0101562407496</t>
  </si>
  <si>
    <t>-12.1101027514979</t>
  </si>
  <si>
    <t>-77.0470665607957</t>
  </si>
  <si>
    <t>-12.0735467856931</t>
  </si>
  <si>
    <t>-77.0037845035515</t>
  </si>
  <si>
    <t>-12.1038500301294</t>
  </si>
  <si>
    <t>-76.9780290042986</t>
  </si>
  <si>
    <t>-12.0747690474239</t>
  </si>
  <si>
    <t>-77.0452837269478</t>
  </si>
  <si>
    <t>-12.0745617920275</t>
  </si>
  <si>
    <t>-76.9887569626026</t>
  </si>
  <si>
    <t>-12.0930291054606</t>
  </si>
  <si>
    <t>-77.0512809344378</t>
  </si>
  <si>
    <t>-12.1060291689716</t>
  </si>
  <si>
    <t>-77.0207058146893</t>
  </si>
  <si>
    <t>-12.0791908211973</t>
  </si>
  <si>
    <t>-77.0075966306512</t>
  </si>
  <si>
    <t>-12.1124352473171</t>
  </si>
  <si>
    <t>-77.025087478575</t>
  </si>
  <si>
    <t>-12.0964516533207</t>
  </si>
  <si>
    <t>-77.0473884182565</t>
  </si>
  <si>
    <t>-12.0747044238122</t>
  </si>
  <si>
    <t>-76.9964816704063</t>
  </si>
  <si>
    <t>-12.0681133559164</t>
  </si>
  <si>
    <t>-77.0434347496514</t>
  </si>
  <si>
    <t>-12.0689409462458</t>
  </si>
  <si>
    <t>-77.0390807248305</t>
  </si>
  <si>
    <t>-12.0856709079789</t>
  </si>
  <si>
    <t>-77.0369913083121</t>
  </si>
  <si>
    <t>-12.0988335912467</t>
  </si>
  <si>
    <t>-77.0222293729772</t>
  </si>
  <si>
    <t>-12.1126112782533</t>
  </si>
  <si>
    <t>-77.0403948879823</t>
  </si>
  <si>
    <t>-12.0776193540533</t>
  </si>
  <si>
    <t>-76.9941952127744</t>
  </si>
  <si>
    <t>-12.0957193359517</t>
  </si>
  <si>
    <t>-77.0378016252358</t>
  </si>
  <si>
    <t>-12.0990497944799</t>
  </si>
  <si>
    <t>-77.0249444722391</t>
  </si>
  <si>
    <t>-12.1006886494094</t>
  </si>
  <si>
    <t>-76.9963856447422</t>
  </si>
  <si>
    <t>-12.0840501832558</t>
  </si>
  <si>
    <t>-77.0463944613787</t>
  </si>
  <si>
    <t>-12.095603054366</t>
  </si>
  <si>
    <t>-76.9837810806767</t>
  </si>
  <si>
    <t>-12.1056624224352</t>
  </si>
  <si>
    <t>-77.0335028193428</t>
  </si>
  <si>
    <t>-12.0901505071371</t>
  </si>
  <si>
    <t>-76.9801499498559</t>
  </si>
  <si>
    <t>-12.1019858602225</t>
  </si>
  <si>
    <t>-77.0095767553999</t>
  </si>
  <si>
    <t>-12.0748733713244</t>
  </si>
  <si>
    <t>-77.0152360519792</t>
  </si>
  <si>
    <t>-12.0922275619135</t>
  </si>
  <si>
    <t>-76.9932516544671</t>
  </si>
  <si>
    <t>-12.0924608617244</t>
  </si>
  <si>
    <t>-77.0418143649064</t>
  </si>
  <si>
    <t>-12.1038425436497</t>
  </si>
  <si>
    <t>-77.0121453766636</t>
  </si>
  <si>
    <t>-12.0945757909708</t>
  </si>
  <si>
    <t>-77.0397343186595</t>
  </si>
  <si>
    <t>-12.0743414409045</t>
  </si>
  <si>
    <t>-77.0440848180345</t>
  </si>
  <si>
    <t>-12.0731090434219</t>
  </si>
  <si>
    <t>-76.9823598009995</t>
  </si>
  <si>
    <t>-12.1012894994265</t>
  </si>
  <si>
    <t>-77.0394802903627</t>
  </si>
  <si>
    <t>-12.1102036549862</t>
  </si>
  <si>
    <t>-76.9747237444251</t>
  </si>
  <si>
    <t>-12.0977947003556</t>
  </si>
  <si>
    <t>-77.021072893011</t>
  </si>
  <si>
    <t>-12.0877714955977</t>
  </si>
  <si>
    <t>-77.0092458242261</t>
  </si>
  <si>
    <t>-12.108295020745</t>
  </si>
  <si>
    <t>-77.0031506667681</t>
  </si>
  <si>
    <t>-12.0762658344671</t>
  </si>
  <si>
    <t>-77.0441195078026</t>
  </si>
  <si>
    <t>-12.1152954658695</t>
  </si>
  <si>
    <t>-77.0412940384093</t>
  </si>
  <si>
    <t>-12.1029515962884</t>
  </si>
  <si>
    <t>-77.0058887159493</t>
  </si>
  <si>
    <t>-12.0812063923069</t>
  </si>
  <si>
    <t>-77.0240181189305</t>
  </si>
  <si>
    <t>-12.1136266271035</t>
  </si>
  <si>
    <t>-76.9995415549595</t>
  </si>
  <si>
    <t>-12.0765890933251</t>
  </si>
  <si>
    <t>-77.0334270197534</t>
  </si>
  <si>
    <t>-12.1002316928547</t>
  </si>
  <si>
    <t>-76.9896489247089</t>
  </si>
  <si>
    <t>-12.1160571040905</t>
  </si>
  <si>
    <t>-77.0068330597435</t>
  </si>
  <si>
    <t>-12.1021975584909</t>
  </si>
  <si>
    <t>-76.9861338136646</t>
  </si>
  <si>
    <t>-12.1047830315458</t>
  </si>
  <si>
    <t>-76.9717921928127</t>
  </si>
  <si>
    <t>-12.1064235622903</t>
  </si>
  <si>
    <t>-76.9698073429415</t>
  </si>
  <si>
    <t>-12.0898070279461</t>
  </si>
  <si>
    <t>-77.0242528534917</t>
  </si>
  <si>
    <t>-12.0873609697704</t>
  </si>
  <si>
    <t>-77.0051431711962</t>
  </si>
  <si>
    <t>-12.0654609303005</t>
  </si>
  <si>
    <t>-77.0375059474944</t>
  </si>
  <si>
    <t>-12.0767769712031</t>
  </si>
  <si>
    <t>-77.0252865060226</t>
  </si>
  <si>
    <t>-12.0914100799512</t>
  </si>
  <si>
    <t>-77.0492658989563</t>
  </si>
  <si>
    <t>-12.1081916995541</t>
  </si>
  <si>
    <t>-76.9999446606647</t>
  </si>
  <si>
    <t>-12.0738434131697</t>
  </si>
  <si>
    <t>-77.0416992885162</t>
  </si>
  <si>
    <t>-12.0802933414741</t>
  </si>
  <si>
    <t>-77.0192639936062</t>
  </si>
  <si>
    <t>-12.1124989625876</t>
  </si>
  <si>
    <t>-77.0185407893406</t>
  </si>
  <si>
    <t>-12.0670737120478</t>
  </si>
  <si>
    <t>-77.0161759247811</t>
  </si>
  <si>
    <t>-12.0762233773646</t>
  </si>
  <si>
    <t>-77.0010382665506</t>
  </si>
  <si>
    <t>-12.1003933919872</t>
  </si>
  <si>
    <t>-76.9960345861924</t>
  </si>
  <si>
    <t>-12.1018380411644</t>
  </si>
  <si>
    <t>-77.0012311830405</t>
  </si>
  <si>
    <t>-12.114097852487</t>
  </si>
  <si>
    <t>-77.0304004812848</t>
  </si>
  <si>
    <t>-12.0660840039789</t>
  </si>
  <si>
    <t>-77.0088448764624</t>
  </si>
  <si>
    <t>-12.1141272605941</t>
  </si>
  <si>
    <t>-76.9866389029685</t>
  </si>
  <si>
    <t>-12.0679740046647</t>
  </si>
  <si>
    <t>-76.9755544457148</t>
  </si>
  <si>
    <t>-12.1047171240118</t>
  </si>
  <si>
    <t>-77.0297897044179</t>
  </si>
  <si>
    <t>-12.0688288445707</t>
  </si>
  <si>
    <t>-77.0304518938784</t>
  </si>
  <si>
    <t>-12.0986679175504</t>
  </si>
  <si>
    <t>-77.009884092421</t>
  </si>
  <si>
    <t>-12.1008764031631</t>
  </si>
  <si>
    <t>-77.048995759698</t>
  </si>
  <si>
    <t>-12.0877162042731</t>
  </si>
  <si>
    <t>-76.9844110651051</t>
  </si>
  <si>
    <t>-12.0927029060309</t>
  </si>
  <si>
    <t>-77.0285701761896</t>
  </si>
  <si>
    <t>-12.0803669308665</t>
  </si>
  <si>
    <t>-77.0496864954277</t>
  </si>
  <si>
    <t>-12.1029604300276</t>
  </si>
  <si>
    <t>-77.0484611334367</t>
  </si>
  <si>
    <t>-12.1096730132824</t>
  </si>
  <si>
    <t>-76.9898030592321</t>
  </si>
  <si>
    <t>-12.0655934395515</t>
  </si>
  <si>
    <t>-76.9840473434594</t>
  </si>
  <si>
    <t>-12.0727488767311</t>
  </si>
  <si>
    <t>-77.0508552890487</t>
  </si>
  <si>
    <t>-12.1002177451731</t>
  </si>
  <si>
    <t>-76.9708899432761</t>
  </si>
  <si>
    <t>-12.065084773911</t>
  </si>
  <si>
    <t>-76.9672762785233</t>
  </si>
  <si>
    <t>-12.1119458884859</t>
  </si>
  <si>
    <t>-76.9913818257544</t>
  </si>
  <si>
    <t>-12.0734438324608</t>
  </si>
  <si>
    <t>-77.0320044229047</t>
  </si>
  <si>
    <t>-12.0816610695452</t>
  </si>
  <si>
    <t>-77.0135459915874</t>
  </si>
  <si>
    <t>-12.1055780352148</t>
  </si>
  <si>
    <t>-77.0142030512766</t>
  </si>
  <si>
    <t>-12.0841225863016</t>
  </si>
  <si>
    <t>-77.0083763234066</t>
  </si>
  <si>
    <t>-12.1075548778256</t>
  </si>
  <si>
    <t>-77.0343991668066</t>
  </si>
  <si>
    <t>-12.1150938699355</t>
  </si>
  <si>
    <t>-77.0339273555352</t>
  </si>
  <si>
    <t>-12.0690996925272</t>
  </si>
  <si>
    <t>-77.0395455734356</t>
  </si>
  <si>
    <t>-12.071986874862</t>
  </si>
  <si>
    <t>-77.0007856346847</t>
  </si>
  <si>
    <t>-12.0791322412167</t>
  </si>
  <si>
    <t>-76.9860903907845</t>
  </si>
  <si>
    <t>-12.1164839026608</t>
  </si>
  <si>
    <t>-76.9786677866431</t>
  </si>
  <si>
    <t>-12.086275784372</t>
  </si>
  <si>
    <t>-77.0305462827577</t>
  </si>
  <si>
    <t>-12.0684581104071</t>
  </si>
  <si>
    <t>-77.008511926848</t>
  </si>
  <si>
    <t>-12.0818147112569</t>
  </si>
  <si>
    <t>-77.014839456884</t>
  </si>
  <si>
    <t>-12.109522021346</t>
  </si>
  <si>
    <t>-76.9825084968522</t>
  </si>
  <si>
    <t>-12.0900720690392</t>
  </si>
  <si>
    <t>-76.9698105161474</t>
  </si>
  <si>
    <t>-12.1107206720458</t>
  </si>
  <si>
    <t>-77.0402991498246</t>
  </si>
  <si>
    <t>-12.1009102805212</t>
  </si>
  <si>
    <t>-76.9934041480029</t>
  </si>
  <si>
    <t>-12.0803908279268</t>
  </si>
  <si>
    <t>-77.0404476212855</t>
  </si>
  <si>
    <t>-12.1077030643007</t>
  </si>
  <si>
    <t>-77.0336394556353</t>
  </si>
  <si>
    <t>-12.0664568679017</t>
  </si>
  <si>
    <t>-76.9658366939081</t>
  </si>
  <si>
    <t>-12.1001475365738</t>
  </si>
  <si>
    <t>-77.0290643717998</t>
  </si>
  <si>
    <t>-12.1114161404042</t>
  </si>
  <si>
    <t>-76.977679786955</t>
  </si>
  <si>
    <t>-12.1062040776382</t>
  </si>
  <si>
    <t>-77.0064157925272</t>
  </si>
  <si>
    <t>-12.0667356360977</t>
  </si>
  <si>
    <t>-76.9776980627752</t>
  </si>
  <si>
    <t>-12.0966460959651</t>
  </si>
  <si>
    <t>-76.9841689948859</t>
  </si>
  <si>
    <t>-12.1049800635502</t>
  </si>
  <si>
    <t>-77.0110610564094</t>
  </si>
  <si>
    <t>-12.0972527173165</t>
  </si>
  <si>
    <t>-76.9847768982692</t>
  </si>
  <si>
    <t>-12.0877634404458</t>
  </si>
  <si>
    <t>-77.0161047256764</t>
  </si>
  <si>
    <t>-12.1102047149894</t>
  </si>
  <si>
    <t>-77.0290044207604</t>
  </si>
  <si>
    <t>-12.107292843218</t>
  </si>
  <si>
    <t>-77.0297387386063</t>
  </si>
  <si>
    <t>-12.1014712948937</t>
  </si>
  <si>
    <t>-76.975578584972</t>
  </si>
  <si>
    <t>-12.1011224392044</t>
  </si>
  <si>
    <t>-77.0424599467136</t>
  </si>
  <si>
    <t>-12.0931709582205</t>
  </si>
  <si>
    <t>-76.9692046614856</t>
  </si>
  <si>
    <t>-12.0982770764969</t>
  </si>
  <si>
    <t>-77.014272490165</t>
  </si>
  <si>
    <t>-12.0663251449935</t>
  </si>
  <si>
    <t>-77.0108402326122</t>
  </si>
  <si>
    <t>-12.1155034152824</t>
  </si>
  <si>
    <t>-76.9844431064554</t>
  </si>
  <si>
    <t>-12.0821311441268</t>
  </si>
  <si>
    <t>-76.9714584492778</t>
  </si>
  <si>
    <t>-12.0695557227549</t>
  </si>
  <si>
    <t>-77.0104903168301</t>
  </si>
  <si>
    <t>-12.1062920692502</t>
  </si>
  <si>
    <t>-77.0137617811183</t>
  </si>
  <si>
    <t>-12.0949908989507</t>
  </si>
  <si>
    <t>-77.0464330421359</t>
  </si>
  <si>
    <t>-12.1080282163417</t>
  </si>
  <si>
    <t>-76.9818266230248</t>
  </si>
  <si>
    <t>-12.0866788034511</t>
  </si>
  <si>
    <t>-76.9791506155653</t>
  </si>
  <si>
    <t>-12.0762939953238</t>
  </si>
  <si>
    <t>-77.0400094061286</t>
  </si>
  <si>
    <t>-12.1003569743661</t>
  </si>
  <si>
    <t>-76.9729847053027</t>
  </si>
  <si>
    <t>-12.1127277216713</t>
  </si>
  <si>
    <t>-76.9977115284021</t>
  </si>
  <si>
    <t>-12.0902901075089</t>
  </si>
  <si>
    <t>-76.9902939495578</t>
  </si>
  <si>
    <t>-12.0936757396254</t>
  </si>
  <si>
    <t>-77.010930091978</t>
  </si>
  <si>
    <t>-12.1088290208057</t>
  </si>
  <si>
    <t>-77.0259594540178</t>
  </si>
  <si>
    <t>-12.0998922182576</t>
  </si>
  <si>
    <t>-77.0244886990541</t>
  </si>
  <si>
    <t>-12.1152951541577</t>
  </si>
  <si>
    <t>-77.0502699615919</t>
  </si>
  <si>
    <t>-12.0860969180599</t>
  </si>
  <si>
    <t>-77.0383072471139</t>
  </si>
  <si>
    <t>-12.1109299050483</t>
  </si>
  <si>
    <t>-77.0311342543591</t>
  </si>
  <si>
    <t>-12.0931630047556</t>
  </si>
  <si>
    <t>-76.9810959054226</t>
  </si>
  <si>
    <t>-12.0704892020748</t>
  </si>
  <si>
    <t>-77.0411800791786</t>
  </si>
  <si>
    <t>-12.0910300769358</t>
  </si>
  <si>
    <t>-76.9757915057428</t>
  </si>
  <si>
    <t>-12.1048402535771</t>
  </si>
  <si>
    <t>-77.0478307174384</t>
  </si>
  <si>
    <t>-12.1122269078313</t>
  </si>
  <si>
    <t>-76.9840876036259</t>
  </si>
  <si>
    <t>-12.09634999951</t>
  </si>
  <si>
    <t>-77.0256894870258</t>
  </si>
  <si>
    <t>-12.0971030653562</t>
  </si>
  <si>
    <t>-76.9753001354022</t>
  </si>
  <si>
    <t>-12.1146467028943</t>
  </si>
  <si>
    <t>-77.0257088012927</t>
  </si>
  <si>
    <t>-12.1151988480525</t>
  </si>
  <si>
    <t>-77.0378619310103</t>
  </si>
  <si>
    <t>-12.1125874971677</t>
  </si>
  <si>
    <t>-77.0000334187641</t>
  </si>
  <si>
    <t>-12.0996238082698</t>
  </si>
  <si>
    <t>-76.9750271134342</t>
  </si>
  <si>
    <t>-12.0994457110325</t>
  </si>
  <si>
    <t>-76.9895011331754</t>
  </si>
  <si>
    <t>-12.0670881640734</t>
  </si>
  <si>
    <t>-76.9887058455202</t>
  </si>
  <si>
    <t>-12.102708756728</t>
  </si>
  <si>
    <t>-77.0101672135607</t>
  </si>
  <si>
    <t>-12.1083046657592</t>
  </si>
  <si>
    <t>-77.033306206003</t>
  </si>
  <si>
    <t>-12.0727390731392</t>
  </si>
  <si>
    <t>-76.9845817526385</t>
  </si>
  <si>
    <t>-12.0732711933353</t>
  </si>
  <si>
    <t>-77.0338051157799</t>
  </si>
  <si>
    <t>-12.0726935191338</t>
  </si>
  <si>
    <t>-77.0284833670609</t>
  </si>
  <si>
    <t>-12.0931038361328</t>
  </si>
  <si>
    <t>-76.9966579297381</t>
  </si>
  <si>
    <t>-12.0664278615169</t>
  </si>
  <si>
    <t>-76.9746224162039</t>
  </si>
  <si>
    <t>-12.0911797189885</t>
  </si>
  <si>
    <t>-77.0351279175562</t>
  </si>
  <si>
    <t>-12.1079388914099</t>
  </si>
  <si>
    <t>-76.9695671253205</t>
  </si>
  <si>
    <t>-12.1089149521506</t>
  </si>
  <si>
    <t>-76.9763058691786</t>
  </si>
  <si>
    <t>-12.1073657973137</t>
  </si>
  <si>
    <t>-76.9806769854257</t>
  </si>
  <si>
    <t>-12.0788114829501</t>
  </si>
  <si>
    <t>-77.0496070552642</t>
  </si>
  <si>
    <t>-12.1087739626491</t>
  </si>
  <si>
    <t>-77.000025489661</t>
  </si>
  <si>
    <t>-12.078693293765</t>
  </si>
  <si>
    <t>-76.9917350734102</t>
  </si>
  <si>
    <t>-12.1002075126996</t>
  </si>
  <si>
    <t>-77.0010676447179</t>
  </si>
  <si>
    <t>-12.1160290814741</t>
  </si>
  <si>
    <t>-76.9759409137133</t>
  </si>
  <si>
    <t>-12.086519899669</t>
  </si>
  <si>
    <t>-77.0168851395317</t>
  </si>
  <si>
    <t>-12.1133065569996</t>
  </si>
  <si>
    <t>-77.0254535301828</t>
  </si>
  <si>
    <t>-12.0738035893769</t>
  </si>
  <si>
    <t>-77.011495682906</t>
  </si>
  <si>
    <t>-12.0672225121686</t>
  </si>
  <si>
    <t>-77.0239979423769</t>
  </si>
  <si>
    <t>-12.0966146476763</t>
  </si>
  <si>
    <t>-77.0010638003842</t>
  </si>
  <si>
    <t>-12.069091201935</t>
  </si>
  <si>
    <t>-77.0290226252268</t>
  </si>
  <si>
    <t>-12.1053168724875</t>
  </si>
  <si>
    <t>-77.0374252012773</t>
  </si>
  <si>
    <t>-12.0878096371663</t>
  </si>
  <si>
    <t>-76.9921762362595</t>
  </si>
  <si>
    <t>-12.108069606229</t>
  </si>
  <si>
    <t>-77.0184781661925</t>
  </si>
  <si>
    <t>-12.0684955245593</t>
  </si>
  <si>
    <t>-76.9852607678078</t>
  </si>
  <si>
    <t>-12.0871191958785</t>
  </si>
  <si>
    <t>-77.0051538611704</t>
  </si>
  <si>
    <t>-12.0859075920486</t>
  </si>
  <si>
    <t>-76.9812107706089</t>
  </si>
  <si>
    <t>-12.1051842684275</t>
  </si>
  <si>
    <t>-76.9765371832218</t>
  </si>
  <si>
    <t>-12.1051871389286</t>
  </si>
  <si>
    <t>-76.9768903420779</t>
  </si>
  <si>
    <t>-12.0906372620526</t>
  </si>
  <si>
    <t>-77.01435071241</t>
  </si>
  <si>
    <t>-12.1119907866146</t>
  </si>
  <si>
    <t>-77.0030085789712</t>
  </si>
  <si>
    <t>-12.1031256601724</t>
  </si>
  <si>
    <t>-77.0130335476503</t>
  </si>
  <si>
    <t>-12.0927734227139</t>
  </si>
  <si>
    <t>-76.9981177877262</t>
  </si>
  <si>
    <t>-12.1003700489459</t>
  </si>
  <si>
    <t>-76.9844325460002</t>
  </si>
  <si>
    <t>-12.0861638102744</t>
  </si>
  <si>
    <t>-76.970799457527</t>
  </si>
  <si>
    <t>-12.0713066065557</t>
  </si>
  <si>
    <t>-77.0299556188885</t>
  </si>
  <si>
    <t>-12.0912006204637</t>
  </si>
  <si>
    <t>-77.0424108197276</t>
  </si>
  <si>
    <t>-12.0722536763926</t>
  </si>
  <si>
    <t>-77.0449321645418</t>
  </si>
  <si>
    <t>-12.1000970892861</t>
  </si>
  <si>
    <t>-76.9928022159052</t>
  </si>
  <si>
    <t>-12.114926544272</t>
  </si>
  <si>
    <t>-76.9973355800266</t>
  </si>
  <si>
    <t>-12.0876319838948</t>
  </si>
  <si>
    <t>-77.0073226347859</t>
  </si>
  <si>
    <t>-12.1054957891076</t>
  </si>
  <si>
    <t>-77.0164030942837</t>
  </si>
  <si>
    <t>-12.0987768150674</t>
  </si>
  <si>
    <t>-76.9989670364114</t>
  </si>
  <si>
    <t>-12.1052331366199</t>
  </si>
  <si>
    <t>-76.9901288381391</t>
  </si>
  <si>
    <t>-12.0960056825829</t>
  </si>
  <si>
    <t>-76.9904639145353</t>
  </si>
  <si>
    <t>-12.0765010507382</t>
  </si>
  <si>
    <t>-76.9725101184068</t>
  </si>
  <si>
    <t>-12.0874534799344</t>
  </si>
  <si>
    <t>-76.9859676078153</t>
  </si>
  <si>
    <t>-12.0868080098398</t>
  </si>
  <si>
    <t>-76.9716653351038</t>
  </si>
  <si>
    <t>-12.0687108332648</t>
  </si>
  <si>
    <t>-76.9668773941262</t>
  </si>
  <si>
    <t>-12.0711534131457</t>
  </si>
  <si>
    <t>-77.008056856779</t>
  </si>
  <si>
    <t>-12.0685120527835</t>
  </si>
  <si>
    <t>-77.0496806989846</t>
  </si>
  <si>
    <t>-12.10689071955</t>
  </si>
  <si>
    <t>-77.0496383588148</t>
  </si>
  <si>
    <t>-12.0788017463267</t>
  </si>
  <si>
    <t>-77.0167586989568</t>
  </si>
  <si>
    <t>-12.0732561203877</t>
  </si>
  <si>
    <t>-77.0332177843329</t>
  </si>
  <si>
    <t>-12.0917358652828</t>
  </si>
  <si>
    <t>-77.0040908573412</t>
  </si>
  <si>
    <t>-12.1068955121021</t>
  </si>
  <si>
    <t>-77.0361238672455</t>
  </si>
  <si>
    <t>-12.0821514080737</t>
  </si>
  <si>
    <t>-76.9799016091941</t>
  </si>
  <si>
    <t>-12.1021007578912</t>
  </si>
  <si>
    <t>-76.979086242954</t>
  </si>
  <si>
    <t>-12.0732838343556</t>
  </si>
  <si>
    <t>-77.0324579238441</t>
  </si>
  <si>
    <t>-12.0658929191785</t>
  </si>
  <si>
    <t>-76.9899292706431</t>
  </si>
  <si>
    <t>-12.0939355705138</t>
  </si>
  <si>
    <t>-77.0110967975346</t>
  </si>
  <si>
    <t>-12.0986872927631</t>
  </si>
  <si>
    <t>-77.0086617422772</t>
  </si>
  <si>
    <t>-12.1156900930786</t>
  </si>
  <si>
    <t>-77.0221689302362</t>
  </si>
  <si>
    <t>-12.0802821118075</t>
  </si>
  <si>
    <t>-76.9986101584613</t>
  </si>
  <si>
    <t>-12.109924332601</t>
  </si>
  <si>
    <t>-77.030740896843</t>
  </si>
  <si>
    <t>-12.0655821447888</t>
  </si>
  <si>
    <t>-76.9668351827185</t>
  </si>
  <si>
    <t>-12.095771652894</t>
  </si>
  <si>
    <t>-77.0098095921654</t>
  </si>
  <si>
    <t>-12.0740240772942</t>
  </si>
  <si>
    <t>-77.0384871839673</t>
  </si>
  <si>
    <t>-12.0935159991377</t>
  </si>
  <si>
    <t>-76.9697597972282</t>
  </si>
  <si>
    <t>-12.0965006849236</t>
  </si>
  <si>
    <t>-77.0376386952642</t>
  </si>
  <si>
    <t>-12.105928194474</t>
  </si>
  <si>
    <t>-77.0071168517866</t>
  </si>
  <si>
    <t>-12.10551179267</t>
  </si>
  <si>
    <t>-76.9805273755207</t>
  </si>
  <si>
    <t>-12.087742518367</t>
  </si>
  <si>
    <t>-77.0397812767962</t>
  </si>
  <si>
    <t>-12.1076309851815</t>
  </si>
  <si>
    <t>-76.996702691232</t>
  </si>
  <si>
    <t>-12.1074307976776</t>
  </si>
  <si>
    <t>-77.0342867416587</t>
  </si>
  <si>
    <t>-12.0884310464445</t>
  </si>
  <si>
    <t>-76.9697903695947</t>
  </si>
  <si>
    <t>-12.1087358145005</t>
  </si>
  <si>
    <t>-77.0303908608087</t>
  </si>
  <si>
    <t>-12.1039752469655</t>
  </si>
  <si>
    <t>-76.9808158283467</t>
  </si>
  <si>
    <t>-12.1083701816153</t>
  </si>
  <si>
    <t>-77.009377962895</t>
  </si>
  <si>
    <t>-12.0843747984748</t>
  </si>
  <si>
    <t>-77.0035633350781</t>
  </si>
  <si>
    <t>-12.1157698734635</t>
  </si>
  <si>
    <t>-76.9657887380771</t>
  </si>
  <si>
    <t>-12.0898412911785</t>
  </si>
  <si>
    <t>-76.9803964855038</t>
  </si>
  <si>
    <t>-12.0815897352014</t>
  </si>
  <si>
    <t>-76.9818653877131</t>
  </si>
  <si>
    <t>-12.1093642726074</t>
  </si>
  <si>
    <t>-77.0245528857854</t>
  </si>
  <si>
    <t>-12.0888680269601</t>
  </si>
  <si>
    <t>-76.9873043316997</t>
  </si>
  <si>
    <t>-12.0956647287267</t>
  </si>
  <si>
    <t>-77.0046741179691</t>
  </si>
  <si>
    <t>-12.094571913693</t>
  </si>
  <si>
    <t>-76.9953238872334</t>
  </si>
  <si>
    <t>-12.0745872015609</t>
  </si>
  <si>
    <t>-77.0479789482733</t>
  </si>
  <si>
    <t>-12.0765607052899</t>
  </si>
  <si>
    <t>-77.0343086619726</t>
  </si>
  <si>
    <t>-12.0997951803514</t>
  </si>
  <si>
    <t>-77.010327421192</t>
  </si>
  <si>
    <t>-12.0666730323931</t>
  </si>
  <si>
    <t>-77.0150895239334</t>
  </si>
  <si>
    <t>-12.0858069353555</t>
  </si>
  <si>
    <t>-77.0370281610282</t>
  </si>
  <si>
    <t>-12.1141647302855</t>
  </si>
  <si>
    <t>-76.9923358208292</t>
  </si>
  <si>
    <t>-12.1065686368501</t>
  </si>
  <si>
    <t>-76.9700083151392</t>
  </si>
  <si>
    <t>-12.1083662030094</t>
  </si>
  <si>
    <t>-77.0162712124166</t>
  </si>
  <si>
    <t>-12.0833610937787</t>
  </si>
  <si>
    <t>-77.0039529888529</t>
  </si>
  <si>
    <t>-12.104341872901</t>
  </si>
  <si>
    <t>-77.001703143189</t>
  </si>
  <si>
    <t>-12.106804953374</t>
  </si>
  <si>
    <t>-77.0192180906036</t>
  </si>
  <si>
    <t>-12.1035865875279</t>
  </si>
  <si>
    <t>-76.9818175338669</t>
  </si>
  <si>
    <t>-12.0728589403995</t>
  </si>
  <si>
    <t>-77.0178051029527</t>
  </si>
  <si>
    <t>-12.0795321954852</t>
  </si>
  <si>
    <t>-76.9987250753313</t>
  </si>
  <si>
    <t>-12.1110056057759</t>
  </si>
  <si>
    <t>-77.0286088590861</t>
  </si>
  <si>
    <t>-12.0844802328702</t>
  </si>
  <si>
    <t>-76.998838588953</t>
  </si>
  <si>
    <t>-12.0810993800609</t>
  </si>
  <si>
    <t>-77.0258276904761</t>
  </si>
  <si>
    <t>-12.0903634156239</t>
  </si>
  <si>
    <t>-76.9857523620359</t>
  </si>
  <si>
    <t>-12.075099185064</t>
  </si>
  <si>
    <t>-77.0446567682715</t>
  </si>
  <si>
    <t>-12.1155818928549</t>
  </si>
  <si>
    <t>-76.9799145463815</t>
  </si>
  <si>
    <t>-12.0812276502809</t>
  </si>
  <si>
    <t>-77.0491657599767</t>
  </si>
  <si>
    <t>-12.0965086156229</t>
  </si>
  <si>
    <t>-76.9674094498392</t>
  </si>
  <si>
    <t>-12.097979592533</t>
  </si>
  <si>
    <t>-76.9803024610811</t>
  </si>
  <si>
    <t>-12.113568727866</t>
  </si>
  <si>
    <t>-76.9661194004778</t>
  </si>
  <si>
    <t>-12.1006496205852</t>
  </si>
  <si>
    <t>-76.9993112529186</t>
  </si>
  <si>
    <t>-12.0897748505177</t>
  </si>
  <si>
    <t>-77.0426106359842</t>
  </si>
  <si>
    <t>-12.0919883099632</t>
  </si>
  <si>
    <t>-77.0422950632921</t>
  </si>
  <si>
    <t>-12.0908267917452</t>
  </si>
  <si>
    <t>-77.0117701302519</t>
  </si>
  <si>
    <t>-12.1050401500417</t>
  </si>
  <si>
    <t>-77.0059655655251</t>
  </si>
  <si>
    <t>-12.083245476343</t>
  </si>
  <si>
    <t>-77.0031256211837</t>
  </si>
  <si>
    <t>-12.0944851898377</t>
  </si>
  <si>
    <t>-77.0030454431168</t>
  </si>
  <si>
    <t>-12.0856628604194</t>
  </si>
  <si>
    <t>-77.0023241324012</t>
  </si>
  <si>
    <t>-12.0803532016944</t>
  </si>
  <si>
    <t>-76.9861152224993</t>
  </si>
  <si>
    <t>-12.0883238048405</t>
  </si>
  <si>
    <t>-76.9759083820808</t>
  </si>
  <si>
    <t>-12.1059671114128</t>
  </si>
  <si>
    <t>-77.0393382991254</t>
  </si>
  <si>
    <t>-12.0716567800313</t>
  </si>
  <si>
    <t>-76.9863991487751</t>
  </si>
  <si>
    <t>-12.0666760776839</t>
  </si>
  <si>
    <t>-76.9883239616206</t>
  </si>
  <si>
    <t>-12.1026380592021</t>
  </si>
  <si>
    <t>-76.9928779380394</t>
  </si>
  <si>
    <t>-12.0690415425402</t>
  </si>
  <si>
    <t>-76.9935092118071</t>
  </si>
  <si>
    <t>-12.1104166471906</t>
  </si>
  <si>
    <t>-76.9734897161244</t>
  </si>
  <si>
    <t>-12.066152148951</t>
  </si>
  <si>
    <t>-77.0420956423077</t>
  </si>
  <si>
    <t>-12.0670455847539</t>
  </si>
  <si>
    <t>-76.9819554283278</t>
  </si>
  <si>
    <t>-12.0819959355284</t>
  </si>
  <si>
    <t>-77.046943356805</t>
  </si>
  <si>
    <t>-12.0789937034724</t>
  </si>
  <si>
    <t>-77.0237182320558</t>
  </si>
  <si>
    <t>-12.1091014994066</t>
  </si>
  <si>
    <t>-76.9667450135548</t>
  </si>
  <si>
    <t>-12.1143237774074</t>
  </si>
  <si>
    <t>-77.0007772140272</t>
  </si>
  <si>
    <t>-12.077155733687</t>
  </si>
  <si>
    <t>-77.0408172096126</t>
  </si>
  <si>
    <t>-12.1017724044772</t>
  </si>
  <si>
    <t>-77.0379066889367</t>
  </si>
  <si>
    <t>-12.1022672543904</t>
  </si>
  <si>
    <t>-77.024248029255</t>
  </si>
  <si>
    <t>-12.0848410531653</t>
  </si>
  <si>
    <t>-76.97538528037</t>
  </si>
  <si>
    <t>-12.0708210450877</t>
  </si>
  <si>
    <t>-76.9782388244391</t>
  </si>
  <si>
    <t>-12.1022946613431</t>
  </si>
  <si>
    <t>-76.9822079064276</t>
  </si>
  <si>
    <t>-12.1025021105434</t>
  </si>
  <si>
    <t>-76.9914544869289</t>
  </si>
  <si>
    <t>-12.0714895199093</t>
  </si>
  <si>
    <t>-77.0377372556759</t>
  </si>
  <si>
    <t>-12.1008316720017</t>
  </si>
  <si>
    <t>-77.0330853639149</t>
  </si>
  <si>
    <t>-12.0674247430464</t>
  </si>
  <si>
    <t>-77.0153010512011</t>
  </si>
  <si>
    <t>-12.1004711485733</t>
  </si>
  <si>
    <t>-77.0132340461018</t>
  </si>
  <si>
    <t>-12.0950180285628</t>
  </si>
  <si>
    <t>-77.0229031982836</t>
  </si>
  <si>
    <t>-12.1079001689385</t>
  </si>
  <si>
    <t>-77.0179217735926</t>
  </si>
  <si>
    <t>-12.1113965044204</t>
  </si>
  <si>
    <t>-77.0186651681294</t>
  </si>
  <si>
    <t>-12.0700526527827</t>
  </si>
  <si>
    <t>-77.0211521792936</t>
  </si>
  <si>
    <t>-12.0902030723526</t>
  </si>
  <si>
    <t>-76.9886598542139</t>
  </si>
  <si>
    <t>-12.1087932414129</t>
  </si>
  <si>
    <t>-76.965761517303</t>
  </si>
  <si>
    <t>-12.0756571816972</t>
  </si>
  <si>
    <t>-76.9721835352985</t>
  </si>
  <si>
    <t>-12.0792548356314</t>
  </si>
  <si>
    <t>-77.0363884119258</t>
  </si>
  <si>
    <t>-12.1128362975845</t>
  </si>
  <si>
    <t>-76.9955769542442</t>
  </si>
  <si>
    <t>-12.093363334196</t>
  </si>
  <si>
    <t>-76.9863504675897</t>
  </si>
  <si>
    <t>-12.0674185407128</t>
  </si>
  <si>
    <t>-77.0486410717968</t>
  </si>
  <si>
    <t>-12.0990732986962</t>
  </si>
  <si>
    <t>-77.0243086355167</t>
  </si>
  <si>
    <t>-12.0863638171172</t>
  </si>
  <si>
    <t>-77.0442638885301</t>
  </si>
  <si>
    <t>-12.1114148305719</t>
  </si>
  <si>
    <t>-77.011083940688</t>
  </si>
  <si>
    <t>-12.0797483794272</t>
  </si>
  <si>
    <t>-77.0137893661189</t>
  </si>
  <si>
    <t>-12.0728647247756</t>
  </si>
  <si>
    <t>-77.005701715448</t>
  </si>
  <si>
    <t>-12.1125878627533</t>
  </si>
  <si>
    <t>-76.9715668343617</t>
  </si>
  <si>
    <t>-12.0783737502681</t>
  </si>
  <si>
    <t>-77.0058418963869</t>
  </si>
  <si>
    <t>-12.0854072254987</t>
  </si>
  <si>
    <t>-77.0179005877926</t>
  </si>
  <si>
    <t>-12.1160678977202</t>
  </si>
  <si>
    <t>-76.9811308671691</t>
  </si>
  <si>
    <t>-12.092937920635</t>
  </si>
  <si>
    <t>-76.9935612656307</t>
  </si>
  <si>
    <t>-12.1150052296604</t>
  </si>
  <si>
    <t>-76.9870496006213</t>
  </si>
  <si>
    <t>-12.0715495549954</t>
  </si>
  <si>
    <t>-76.9831270182763</t>
  </si>
  <si>
    <t>-12.0931037881777</t>
  </si>
  <si>
    <t>-77.0469137879971</t>
  </si>
  <si>
    <t>-12.0804954130097</t>
  </si>
  <si>
    <t>-76.9901134117974</t>
  </si>
  <si>
    <t>-12.0894545942782</t>
  </si>
  <si>
    <t>-77.0309965230668</t>
  </si>
  <si>
    <t>-12.1068132885042</t>
  </si>
  <si>
    <t>-77.035331621792</t>
  </si>
  <si>
    <t>-12.1042687855062</t>
  </si>
  <si>
    <t>-76.9847456353217</t>
  </si>
  <si>
    <t>-12.1041153696702</t>
  </si>
  <si>
    <t>-76.9702442539654</t>
  </si>
  <si>
    <t>-12.0860257011315</t>
  </si>
  <si>
    <t>-77.0434310155127</t>
  </si>
  <si>
    <t>-12.0791975908592</t>
  </si>
  <si>
    <t>-77.0210859625506</t>
  </si>
  <si>
    <t>-12.0932976507343</t>
  </si>
  <si>
    <t>-77.0075256231493</t>
  </si>
  <si>
    <t>-12.0954523748803</t>
  </si>
  <si>
    <t>-77.0514147604597</t>
  </si>
  <si>
    <t>-12.0766994681616</t>
  </si>
  <si>
    <t>-76.9996284960724</t>
  </si>
  <si>
    <t>-12.114734279155</t>
  </si>
  <si>
    <t>-77.0296294913526</t>
  </si>
  <si>
    <t>-12.0708725433145</t>
  </si>
  <si>
    <t>-76.9851027963119</t>
  </si>
  <si>
    <t>-12.0931001664862</t>
  </si>
  <si>
    <t>-77.0449421570876</t>
  </si>
  <si>
    <t>-12.1017069118083</t>
  </si>
  <si>
    <t>-77.0129232203011</t>
  </si>
  <si>
    <t>-12.0938644550262</t>
  </si>
  <si>
    <t>-77.0241201693312</t>
  </si>
  <si>
    <t>-12.1061526424046</t>
  </si>
  <si>
    <t>-77.033952021032</t>
  </si>
  <si>
    <t>-12.1150992726447</t>
  </si>
  <si>
    <t>-77.0351958436254</t>
  </si>
  <si>
    <t>-12.0940366177857</t>
  </si>
  <si>
    <t>-77.0166041563066</t>
  </si>
  <si>
    <t>-12.1093717505773</t>
  </si>
  <si>
    <t>-76.9855107726401</t>
  </si>
  <si>
    <t>-12.1090033287282</t>
  </si>
  <si>
    <t>-77.0050758309795</t>
  </si>
  <si>
    <t>-12.0890675757325</t>
  </si>
  <si>
    <t>-76.9988536849323</t>
  </si>
  <si>
    <t>-12.0923289217377</t>
  </si>
  <si>
    <t>-77.0006775248352</t>
  </si>
  <si>
    <t>-12.092204243842</t>
  </si>
  <si>
    <t>-76.982659426736</t>
  </si>
  <si>
    <t>-12.0947106454225</t>
  </si>
  <si>
    <t>-76.9878151593064</t>
  </si>
  <si>
    <t>-12.0762500459682</t>
  </si>
  <si>
    <t>-76.9892922624474</t>
  </si>
  <si>
    <t>-12.1006359560504</t>
  </si>
  <si>
    <t>-77.0273140280289</t>
  </si>
  <si>
    <t>-12.0893093736819</t>
  </si>
  <si>
    <t>-77.025939036758</t>
  </si>
  <si>
    <t>-12.0651409357026</t>
  </si>
  <si>
    <t>-77.0198426969612</t>
  </si>
  <si>
    <t>-12.0899863833613</t>
  </si>
  <si>
    <t>-77.0321082029715</t>
  </si>
  <si>
    <t>-12.0721921705161</t>
  </si>
  <si>
    <t>-76.9691387764009</t>
  </si>
  <si>
    <t>-12.0754636225491</t>
  </si>
  <si>
    <t>-76.9861457528306</t>
  </si>
  <si>
    <t>-12.106625105023</t>
  </si>
  <si>
    <t>-77.042813751849</t>
  </si>
  <si>
    <t>-12.1158948574722</t>
  </si>
  <si>
    <t>-77.0329934933774</t>
  </si>
  <si>
    <t>-12.1032071020177</t>
  </si>
  <si>
    <t>-77.0358940085787</t>
  </si>
  <si>
    <t>-12.0927447554771</t>
  </si>
  <si>
    <t>-76.9752688173493</t>
  </si>
  <si>
    <t>-12.0684982568892</t>
  </si>
  <si>
    <t>-76.9731070444306</t>
  </si>
  <si>
    <t>-12.0740574720317</t>
  </si>
  <si>
    <t>-77.0501637096267</t>
  </si>
  <si>
    <t>-12.0918591425859</t>
  </si>
  <si>
    <t>-77.0132236704298</t>
  </si>
  <si>
    <t>-12.0727659965916</t>
  </si>
  <si>
    <t>-77.0051215673262</t>
  </si>
  <si>
    <t>-12.0649432457652</t>
  </si>
  <si>
    <t>-77.0234302637666</t>
  </si>
  <si>
    <t>-12.085304819331</t>
  </si>
  <si>
    <t>-77.0430951312216</t>
  </si>
  <si>
    <t>-12.0926153231488</t>
  </si>
  <si>
    <t>-76.9773941281852</t>
  </si>
  <si>
    <t>-12.115969057785</t>
  </si>
  <si>
    <t>-77.0060687177498</t>
  </si>
  <si>
    <t>-12.0741942577515</t>
  </si>
  <si>
    <t>-76.9971394591654</t>
  </si>
  <si>
    <t>-12.076580924356</t>
  </si>
  <si>
    <t>-77.0192455945919</t>
  </si>
  <si>
    <t>-12.0819538292855</t>
  </si>
  <si>
    <t>-77.044193742431</t>
  </si>
  <si>
    <t>-12.1076012455015</t>
  </si>
  <si>
    <t>-77.0204595505103</t>
  </si>
  <si>
    <t>-12.0977306291419</t>
  </si>
  <si>
    <t>-76.9735203843014</t>
  </si>
  <si>
    <t>-12.080213991088</t>
  </si>
  <si>
    <t>-76.9758792779367</t>
  </si>
  <si>
    <t>-12.0983708320566</t>
  </si>
  <si>
    <t>-76.9785352093455</t>
  </si>
  <si>
    <t>-12.0765881429618</t>
  </si>
  <si>
    <t>-77.0085172064161</t>
  </si>
  <si>
    <t>-12.100059417652</t>
  </si>
  <si>
    <t>-76.9938832660371</t>
  </si>
  <si>
    <t>-12.1106745156675</t>
  </si>
  <si>
    <t>-76.9756934341266</t>
  </si>
  <si>
    <t>-12.0816760381119</t>
  </si>
  <si>
    <t>-76.9818009277166</t>
  </si>
  <si>
    <t>-12.1017207110529</t>
  </si>
  <si>
    <t>-77.0154523439697</t>
  </si>
  <si>
    <t>-12.100195343033</t>
  </si>
  <si>
    <t>-76.9740793183292</t>
  </si>
  <si>
    <t>-12.106814879338</t>
  </si>
  <si>
    <t>-76.9801941419211</t>
  </si>
  <si>
    <t>-12.0892986301928</t>
  </si>
  <si>
    <t>-77.0393101876852</t>
  </si>
  <si>
    <t>-12.0745838739122</t>
  </si>
  <si>
    <t>-77.0039512702657</t>
  </si>
  <si>
    <t>-12.0902801197534</t>
  </si>
  <si>
    <t>-77.03324057451</t>
  </si>
  <si>
    <t>-12.1116512029889</t>
  </si>
  <si>
    <t>-77.0338128197186</t>
  </si>
  <si>
    <t>-12.1023007112247</t>
  </si>
  <si>
    <t>-76.9824921254396</t>
  </si>
  <si>
    <t>-12.0652811395161</t>
  </si>
  <si>
    <t>-77.0137323693624</t>
  </si>
  <si>
    <t>-12.1036271778095</t>
  </si>
  <si>
    <t>-77.0182254285203</t>
  </si>
  <si>
    <t>-12.0664794207694</t>
  </si>
  <si>
    <t>-77.0461465341156</t>
  </si>
  <si>
    <t>-12.0698362928121</t>
  </si>
  <si>
    <t>-77.0257343925852</t>
  </si>
  <si>
    <t>-12.0980871949914</t>
  </si>
  <si>
    <t>-77.0337415718037</t>
  </si>
  <si>
    <t>-12.116370279613</t>
  </si>
  <si>
    <t>-76.9942417666065</t>
  </si>
  <si>
    <t>-12.1058485206833</t>
  </si>
  <si>
    <t>-77.0336507881069</t>
  </si>
  <si>
    <t>-12.0777096760173</t>
  </si>
  <si>
    <t>-77.0263596801854</t>
  </si>
  <si>
    <t>-12.0846959434164</t>
  </si>
  <si>
    <t>-77.0231359084158</t>
  </si>
  <si>
    <t>-12.0648922398694</t>
  </si>
  <si>
    <t>-77.0320032717493</t>
  </si>
  <si>
    <t>-12.069191109641</t>
  </si>
  <si>
    <t>-77.0091369475672</t>
  </si>
  <si>
    <t>-12.111723328067</t>
  </si>
  <si>
    <t>-76.9970497419214</t>
  </si>
  <si>
    <t>-12.074656884352</t>
  </si>
  <si>
    <t>-76.9899439362837</t>
  </si>
  <si>
    <t>-12.0962602375613</t>
  </si>
  <si>
    <t>-77.0412402276832</t>
  </si>
  <si>
    <t>-12.0722202747788</t>
  </si>
  <si>
    <t>-76.98209658602</t>
  </si>
  <si>
    <t>-12.0706964377716</t>
  </si>
  <si>
    <t>-76.9936773993656</t>
  </si>
  <si>
    <t>-12.1083069203456</t>
  </si>
  <si>
    <t>-76.994568184241</t>
  </si>
  <si>
    <t>-12.1139401934424</t>
  </si>
  <si>
    <t>-77.0234314100447</t>
  </si>
  <si>
    <t>-12.0672938308938</t>
  </si>
  <si>
    <t>-77.014798215871</t>
  </si>
  <si>
    <t>-12.0907788340519</t>
  </si>
  <si>
    <t>-77.0097896579529</t>
  </si>
  <si>
    <t>-12.1080359242941</t>
  </si>
  <si>
    <t>-76.9990394097558</t>
  </si>
  <si>
    <t>-12.0921316397556</t>
  </si>
  <si>
    <t>-76.9789922531671</t>
  </si>
  <si>
    <t>-12.0959535733635</t>
  </si>
  <si>
    <t>-77.0218850154081</t>
  </si>
  <si>
    <t>-12.0705382350685</t>
  </si>
  <si>
    <t>-76.9710836370364</t>
  </si>
  <si>
    <t>-12.1093556211463</t>
  </si>
  <si>
    <t>-77.0180559558386</t>
  </si>
  <si>
    <t>-12.0687471574314</t>
  </si>
  <si>
    <t>-77.0360856510522</t>
  </si>
  <si>
    <t>-12.1067068787613</t>
  </si>
  <si>
    <t>-76.9989362079661</t>
  </si>
  <si>
    <t>-12.1035405550861</t>
  </si>
  <si>
    <t>-76.9776919241211</t>
  </si>
  <si>
    <t>-12.1060098764563</t>
  </si>
  <si>
    <t>-77.0306182707747</t>
  </si>
  <si>
    <t>-12.1095210404106</t>
  </si>
  <si>
    <t>-77.0033692334314</t>
  </si>
  <si>
    <t>-12.1030072266487</t>
  </si>
  <si>
    <t>-77.0457926569736</t>
  </si>
  <si>
    <t>-12.0947027311818</t>
  </si>
  <si>
    <t>-77.0268114229012</t>
  </si>
  <si>
    <t>-12.1085555716975</t>
  </si>
  <si>
    <t>-77.0209041296422</t>
  </si>
  <si>
    <t>-12.0902280811798</t>
  </si>
  <si>
    <t>-77.0424882075173</t>
  </si>
  <si>
    <t>-12.0959300128609</t>
  </si>
  <si>
    <t>-76.9927937218116</t>
  </si>
  <si>
    <t>-12.0717165330425</t>
  </si>
  <si>
    <t>-77.044096612824</t>
  </si>
  <si>
    <t>-12.1018953347715</t>
  </si>
  <si>
    <t>-76.9829195158888</t>
  </si>
  <si>
    <t>-12.0801247570315</t>
  </si>
  <si>
    <t>-77.0047578396092</t>
  </si>
  <si>
    <t>-12.0978125549072</t>
  </si>
  <si>
    <t>-76.9739230693454</t>
  </si>
  <si>
    <t>-12.1126951156123</t>
  </si>
  <si>
    <t>-77.0310133621572</t>
  </si>
  <si>
    <t>-12.1069219212385</t>
  </si>
  <si>
    <t>-76.9665921551664</t>
  </si>
  <si>
    <t>-12.0940976804721</t>
  </si>
  <si>
    <t>-77.0396196455549</t>
  </si>
  <si>
    <t>-12.0658224571366</t>
  </si>
  <si>
    <t>-77.0507178952796</t>
  </si>
  <si>
    <t>-12.1014767030237</t>
  </si>
  <si>
    <t>-77.0362587464095</t>
  </si>
  <si>
    <t>-12.0773689422685</t>
  </si>
  <si>
    <t>-77.0092628651007</t>
  </si>
  <si>
    <t>-12.0843586637851</t>
  </si>
  <si>
    <t>-77.0389350600336</t>
  </si>
  <si>
    <t>-12.0813880075011</t>
  </si>
  <si>
    <t>-77.008230613996</t>
  </si>
  <si>
    <t>-12.0754140442939</t>
  </si>
  <si>
    <t>-76.9796546862783</t>
  </si>
  <si>
    <t>-12.0914346726804</t>
  </si>
  <si>
    <t>-76.995745190371</t>
  </si>
  <si>
    <t>-12.0806377263249</t>
  </si>
  <si>
    <t>-77.0124823629397</t>
  </si>
  <si>
    <t>-12.0963001716177</t>
  </si>
  <si>
    <t>-77.0041507588423</t>
  </si>
  <si>
    <t>-12.0726864153938</t>
  </si>
  <si>
    <t>-76.9809506726631</t>
  </si>
  <si>
    <t>-12.0735885920884</t>
  </si>
  <si>
    <t>-77.0514588635207</t>
  </si>
  <si>
    <t>-12.1063080724793</t>
  </si>
  <si>
    <t>-77.0394113859404</t>
  </si>
  <si>
    <t>-12.0709355239725</t>
  </si>
  <si>
    <t>-77.012909375721</t>
  </si>
  <si>
    <t>-12.0709415041814</t>
  </si>
  <si>
    <t>-77.0095073742751</t>
  </si>
  <si>
    <t>-12.0715857277926</t>
  </si>
  <si>
    <t>-76.9898276578443</t>
  </si>
  <si>
    <t>-12.0786700643234</t>
  </si>
  <si>
    <t>-77.0081664322091</t>
  </si>
  <si>
    <t>-12.1136164743272</t>
  </si>
  <si>
    <t>-77.0223968839911</t>
  </si>
  <si>
    <t>-12.0784378486689</t>
  </si>
  <si>
    <t>-76.9726374422575</t>
  </si>
  <si>
    <t>-12.0650088263242</t>
  </si>
  <si>
    <t>-77.0243691758931</t>
  </si>
  <si>
    <t>-12.0811030838942</t>
  </si>
  <si>
    <t>-77.0153921088442</t>
  </si>
  <si>
    <t>-12.1089257474358</t>
  </si>
  <si>
    <t>-76.9925812193032</t>
  </si>
  <si>
    <t>-12.0946855534823</t>
  </si>
  <si>
    <t>-76.9843511532004</t>
  </si>
  <si>
    <t>-12.1071557506988</t>
  </si>
  <si>
    <t>-77.0086005942787</t>
  </si>
  <si>
    <t>-12.0728591985118</t>
  </si>
  <si>
    <t>-76.9868579294282</t>
  </si>
  <si>
    <t>-12.0958118423989</t>
  </si>
  <si>
    <t>-77.0160958156268</t>
  </si>
  <si>
    <t>-12.0920260285577</t>
  </si>
  <si>
    <t>-77.0030013324872</t>
  </si>
  <si>
    <t>-12.0774184684344</t>
  </si>
  <si>
    <t>-77.0357286758716</t>
  </si>
  <si>
    <t>-12.0725329482569</t>
  </si>
  <si>
    <t>-76.979172317022</t>
  </si>
  <si>
    <t>-12.1054403998837</t>
  </si>
  <si>
    <t>-76.9849715367815</t>
  </si>
  <si>
    <t>-12.103867562456</t>
  </si>
  <si>
    <t>-77.0139992066269</t>
  </si>
  <si>
    <t>-12.089354631637</t>
  </si>
  <si>
    <t>-76.999830974106</t>
  </si>
  <si>
    <t>-12.0816752646041</t>
  </si>
  <si>
    <t>-77.0407188022309</t>
  </si>
  <si>
    <t>-12.1078596364772</t>
  </si>
  <si>
    <t>-77.0170693977451</t>
  </si>
  <si>
    <t>-12.0679727231252</t>
  </si>
  <si>
    <t>-77.0116875309998</t>
  </si>
  <si>
    <t>-12.1152853831618</t>
  </si>
  <si>
    <t>-77.0207904903897</t>
  </si>
  <si>
    <t>-12.0810016375989</t>
  </si>
  <si>
    <t>-77.0235706886272</t>
  </si>
  <si>
    <t>-12.0914974910651</t>
  </si>
  <si>
    <t>-77.0148704725878</t>
  </si>
  <si>
    <t>-12.0661914002487</t>
  </si>
  <si>
    <t>-77.0025508373803</t>
  </si>
  <si>
    <t>-12.104901187572</t>
  </si>
  <si>
    <t>-77.0228041709611</t>
  </si>
  <si>
    <t>-12.1121012947858</t>
  </si>
  <si>
    <t>-77.045665312818</t>
  </si>
  <si>
    <t>-12.1055170123579</t>
  </si>
  <si>
    <t>-76.9759158451205</t>
  </si>
  <si>
    <t>-12.106301956916</t>
  </si>
  <si>
    <t>-76.9995448779943</t>
  </si>
  <si>
    <t>-12.0849102360315</t>
  </si>
  <si>
    <t>-77.0409062022822</t>
  </si>
  <si>
    <t>-12.0937097156725</t>
  </si>
  <si>
    <t>-77.0104366042977</t>
  </si>
  <si>
    <t>-12.0811033745833</t>
  </si>
  <si>
    <t>-77.0040948831621</t>
  </si>
  <si>
    <t>-12.0801678871343</t>
  </si>
  <si>
    <t>-76.9775064015793</t>
  </si>
  <si>
    <t>-12.09950211056</t>
  </si>
  <si>
    <t>-76.9873297839715</t>
  </si>
  <si>
    <t>-12.0819462763674</t>
  </si>
  <si>
    <t>-76.9900193898224</t>
  </si>
  <si>
    <t>-12.092966657395</t>
  </si>
  <si>
    <t>-76.9861659994494</t>
  </si>
  <si>
    <t>-12.1141776598842</t>
  </si>
  <si>
    <t>-77.0383951534275</t>
  </si>
  <si>
    <t>-12.104265557577</t>
  </si>
  <si>
    <t>-76.9832403154388</t>
  </si>
  <si>
    <t>-12.0870337769378</t>
  </si>
  <si>
    <t>-77.0113663562347</t>
  </si>
  <si>
    <t>-12.0680963854013</t>
  </si>
  <si>
    <t>-77.0446628933159</t>
  </si>
  <si>
    <t>-12.0961117450773</t>
  </si>
  <si>
    <t>-76.9814720414974</t>
  </si>
  <si>
    <t>-12.0784668718044</t>
  </si>
  <si>
    <t>-77.0173123159069</t>
  </si>
  <si>
    <t>-12.0886840838541</t>
  </si>
  <si>
    <t>-77.038076557899</t>
  </si>
  <si>
    <t>-12.1131648621866</t>
  </si>
  <si>
    <t>-76.9859846143297</t>
  </si>
  <si>
    <t>-12.1156913595847</t>
  </si>
  <si>
    <t>-77.0398200231251</t>
  </si>
  <si>
    <t>-12.0925904357612</t>
  </si>
  <si>
    <t>-77.0118136200365</t>
  </si>
  <si>
    <t>-12.103926235905</t>
  </si>
  <si>
    <t>-77.02919330514</t>
  </si>
  <si>
    <t>-12.0957330305763</t>
  </si>
  <si>
    <t>-76.9727586810138</t>
  </si>
  <si>
    <t>-12.0789995387205</t>
  </si>
  <si>
    <t>-77.0461754754407</t>
  </si>
  <si>
    <t>-12.074453535754</t>
  </si>
  <si>
    <t>-76.9880473264939</t>
  </si>
  <si>
    <t>-12.0787903105875</t>
  </si>
  <si>
    <t>-77.0021102831556</t>
  </si>
  <si>
    <t>-12.1017371522618</t>
  </si>
  <si>
    <t>-76.9870263319733</t>
  </si>
  <si>
    <t>-12.0963787002556</t>
  </si>
  <si>
    <t>-76.9960656760989</t>
  </si>
  <si>
    <t>-12.1022691882434</t>
  </si>
  <si>
    <t>-76.980310776597</t>
  </si>
  <si>
    <t>-12.0854039883338</t>
  </si>
  <si>
    <t>-76.9754891903603</t>
  </si>
  <si>
    <t>-12.0865062973612</t>
  </si>
  <si>
    <t>-76.9849843723024</t>
  </si>
  <si>
    <t>-12.1046782672663</t>
  </si>
  <si>
    <t>-77.0233475996898</t>
  </si>
  <si>
    <t>-12.0815831874559</t>
  </si>
  <si>
    <t>-77.0253866040374</t>
  </si>
  <si>
    <t>-12.0937083779866</t>
  </si>
  <si>
    <t>-77.0498348761301</t>
  </si>
  <si>
    <t>-12.1152767852601</t>
  </si>
  <si>
    <t>-77.0499738788588</t>
  </si>
  <si>
    <t>-12.114153823989</t>
  </si>
  <si>
    <t>-77.0178452055177</t>
  </si>
  <si>
    <t>-12.0657276214287</t>
  </si>
  <si>
    <t>-77.0026423111636</t>
  </si>
  <si>
    <t>-12.0818335079927</t>
  </si>
  <si>
    <t>-77.0488016747789</t>
  </si>
  <si>
    <t>-12.0691670916218</t>
  </si>
  <si>
    <t>-77.0144115164326</t>
  </si>
  <si>
    <t>-12.0718139874624</t>
  </si>
  <si>
    <t>-77.0458934541937</t>
  </si>
  <si>
    <t>-12.0886544067268</t>
  </si>
  <si>
    <t>-76.9837125032293</t>
  </si>
  <si>
    <t>-12.093584761189</t>
  </si>
  <si>
    <t>-76.9887673376104</t>
  </si>
  <si>
    <t>-12.1034513526323</t>
  </si>
  <si>
    <t>-76.9792756699541</t>
  </si>
  <si>
    <t>-12.1145705424409</t>
  </si>
  <si>
    <t>-77.0233848560981</t>
  </si>
  <si>
    <t>-12.1164906257298</t>
  </si>
  <si>
    <t>-77.0129010925972</t>
  </si>
  <si>
    <t>-12.1078306253186</t>
  </si>
  <si>
    <t>-77.0038932897154</t>
  </si>
  <si>
    <t>-12.0807193104574</t>
  </si>
  <si>
    <t>-77.0297326345195</t>
  </si>
  <si>
    <t>-12.1018080456439</t>
  </si>
  <si>
    <t>-76.9992129467297</t>
  </si>
  <si>
    <t>-12.0925308754801</t>
  </si>
  <si>
    <t>-77.0011354364697</t>
  </si>
  <si>
    <t>-12.0904258442828</t>
  </si>
  <si>
    <t>-77.02344136416</t>
  </si>
  <si>
    <t>-12.1106288018066</t>
  </si>
  <si>
    <t>-76.9740537383261</t>
  </si>
  <si>
    <t>-12.0703936218259</t>
  </si>
  <si>
    <t>-77.0375698009958</t>
  </si>
  <si>
    <t>-12.0947421532091</t>
  </si>
  <si>
    <t>-77.0330368525354</t>
  </si>
  <si>
    <t>-12.0843780228164</t>
  </si>
  <si>
    <t>-76.9728007632343</t>
  </si>
  <si>
    <t>-12.1131263915192</t>
  </si>
  <si>
    <t>-76.9681958747007</t>
  </si>
  <si>
    <t>-12.06815004952</t>
  </si>
  <si>
    <t>-77.0185717799082</t>
  </si>
  <si>
    <t>-12.0847660305502</t>
  </si>
  <si>
    <t>-77.0451055091755</t>
  </si>
  <si>
    <t>-12.0810683688918</t>
  </si>
  <si>
    <t>-77.0250227187776</t>
  </si>
  <si>
    <t>-12.11124354504</t>
  </si>
  <si>
    <t>-77.0390288599934</t>
  </si>
  <si>
    <t>-12.1092520486376</t>
  </si>
  <si>
    <t>-77.0492147956601</t>
  </si>
  <si>
    <t>-12.0831954023169</t>
  </si>
  <si>
    <t>-76.9859316253048</t>
  </si>
  <si>
    <t>-12.0917554125822</t>
  </si>
  <si>
    <t>-77.0248069057618</t>
  </si>
  <si>
    <t>-12.0764896948484</t>
  </si>
  <si>
    <t>-77.014433655054</t>
  </si>
  <si>
    <t>-12.0677778186504</t>
  </si>
  <si>
    <t>-77.0137504158136</t>
  </si>
  <si>
    <t>-12.0771087298689</t>
  </si>
  <si>
    <t>-77.0432379446661</t>
  </si>
  <si>
    <t>-12.0802687826568</t>
  </si>
  <si>
    <t>-76.977002541651</t>
  </si>
  <si>
    <t>-12.0907556426121</t>
  </si>
  <si>
    <t>-76.9934116623213</t>
  </si>
  <si>
    <t>-12.0834539808999</t>
  </si>
  <si>
    <t>-77.0250467480316</t>
  </si>
  <si>
    <t>-12.1067951941626</t>
  </si>
  <si>
    <t>-76.992446439561</t>
  </si>
  <si>
    <t>-12.080954758487</t>
  </si>
  <si>
    <t>-77.0339541975357</t>
  </si>
  <si>
    <t>-12.0932794777096</t>
  </si>
  <si>
    <t>-77.0213533572339</t>
  </si>
  <si>
    <t>-12.102056401962</t>
  </si>
  <si>
    <t>-76.9783970205389</t>
  </si>
  <si>
    <t>-12.0912177406243</t>
  </si>
  <si>
    <t>-77.0099946958961</t>
  </si>
  <si>
    <t>-12.0868784921642</t>
  </si>
  <si>
    <t>-77.0262355896214</t>
  </si>
  <si>
    <t>-12.073267242388</t>
  </si>
  <si>
    <t>-77.0168066004286</t>
  </si>
  <si>
    <t>-12.0737437374018</t>
  </si>
  <si>
    <t>-76.9980459557202</t>
  </si>
  <si>
    <t>-12.1087389824102</t>
  </si>
  <si>
    <t>-76.9690065476996</t>
  </si>
  <si>
    <t>-12.079167248902</t>
  </si>
  <si>
    <t>-77.0022911724597</t>
  </si>
  <si>
    <t>-12.0830643812467</t>
  </si>
  <si>
    <t>-76.9672298927315</t>
  </si>
  <si>
    <t>-12.1093579216231</t>
  </si>
  <si>
    <t>-77.0444283406818</t>
  </si>
  <si>
    <t>-12.0669081730302</t>
  </si>
  <si>
    <t>-77.0045685352951</t>
  </si>
  <si>
    <t>-12.0745262203155</t>
  </si>
  <si>
    <t>-77.0404656375872</t>
  </si>
  <si>
    <t>-12.0701851338904</t>
  </si>
  <si>
    <t>-76.9824079889098</t>
  </si>
  <si>
    <t>-12.1020071870264</t>
  </si>
  <si>
    <t>-77.0437137892838</t>
  </si>
  <si>
    <t>-12.0986493301502</t>
  </si>
  <si>
    <t>-76.9992774249516</t>
  </si>
  <si>
    <t>-12.1106320795602</t>
  </si>
  <si>
    <t>-77.030910024392</t>
  </si>
  <si>
    <t>-12.0991786623067</t>
  </si>
  <si>
    <t>-77.0024181093336</t>
  </si>
  <si>
    <t>-12.0821619322669</t>
  </si>
  <si>
    <t>-76.9863896333251</t>
  </si>
  <si>
    <t>-12.1148570060042</t>
  </si>
  <si>
    <t>-77.0421758163596</t>
  </si>
  <si>
    <t>-12.0750921202138</t>
  </si>
  <si>
    <t>-77.0164816232538</t>
  </si>
  <si>
    <t>-12.0684486957727</t>
  </si>
  <si>
    <t>-76.9764071024313</t>
  </si>
  <si>
    <t>-12.0970823841139</t>
  </si>
  <si>
    <t>-77.0272784496563</t>
  </si>
  <si>
    <t>-12.0736477457358</t>
  </si>
  <si>
    <t>-77.0230636747114</t>
  </si>
  <si>
    <t>-12.0899132081878</t>
  </si>
  <si>
    <t>-77.0455878219339</t>
  </si>
  <si>
    <t>-12.085229930405</t>
  </si>
  <si>
    <t>-77.0169134700711</t>
  </si>
  <si>
    <t>-12.0978899362851</t>
  </si>
  <si>
    <t>-77.0350872405178</t>
  </si>
  <si>
    <t>-12.0815108609952</t>
  </si>
  <si>
    <t>-76.9994659037522</t>
  </si>
  <si>
    <t>-12.0761019236308</t>
  </si>
  <si>
    <t>-77.0166445686093</t>
  </si>
  <si>
    <t>-12.0932132434992</t>
  </si>
  <si>
    <t>-77.0325206169492</t>
  </si>
  <si>
    <t>-12.0658418347914</t>
  </si>
  <si>
    <t>-77.0514395364102</t>
  </si>
  <si>
    <t>-12.0651970869394</t>
  </si>
  <si>
    <t>-77.0383201062923</t>
  </si>
  <si>
    <t>-12.0904315726428</t>
  </si>
  <si>
    <t>-77.0428185991735</t>
  </si>
  <si>
    <t>-12.0914188365735</t>
  </si>
  <si>
    <t>-76.9734934032585</t>
  </si>
  <si>
    <t>-12.0853960256383</t>
  </si>
  <si>
    <t>-76.9791845887347</t>
  </si>
  <si>
    <t>-12.1145754970961</t>
  </si>
  <si>
    <t>-77.0484291793687</t>
  </si>
  <si>
    <t>-12.1038032921892</t>
  </si>
  <si>
    <t>-77.0312224216354</t>
  </si>
  <si>
    <t>-12.06940346711</t>
  </si>
  <si>
    <t>-76.9833119057466</t>
  </si>
  <si>
    <t>-12.1145670584545</t>
  </si>
  <si>
    <t>-77.0153265276954</t>
  </si>
  <si>
    <t>-12.1113458083534</t>
  </si>
  <si>
    <t>-76.9704693145186</t>
  </si>
  <si>
    <t>-12.0775901732761</t>
  </si>
  <si>
    <t>-77.011899041846</t>
  </si>
  <si>
    <t>-12.10474466289</t>
  </si>
  <si>
    <t>-77.0296309314978</t>
  </si>
  <si>
    <t>-12.1141539975665</t>
  </si>
  <si>
    <t>-76.989622955939</t>
  </si>
  <si>
    <t>-12.1005824391849</t>
  </si>
  <si>
    <t>-77.0107951644828</t>
  </si>
  <si>
    <t>-12.0832741868256</t>
  </si>
  <si>
    <t>-77.0337215618394</t>
  </si>
  <si>
    <t>-12.0668916615993</t>
  </si>
  <si>
    <t>-77.0464607961281</t>
  </si>
  <si>
    <t>-12.0777466247103</t>
  </si>
  <si>
    <t>-77.0176937943943</t>
  </si>
  <si>
    <t>-12.0960042034474</t>
  </si>
  <si>
    <t>-77.0173601036241</t>
  </si>
  <si>
    <t>-12.0927873758772</t>
  </si>
  <si>
    <t>-77.0175050967426</t>
  </si>
  <si>
    <t>-12.0961873469271</t>
  </si>
  <si>
    <t>-77.029510652136</t>
  </si>
  <si>
    <t>-12.0831265649159</t>
  </si>
  <si>
    <t>-77.0494485301235</t>
  </si>
  <si>
    <t>-12.1019011977554</t>
  </si>
  <si>
    <t>-77.0452300664128</t>
  </si>
  <si>
    <t>-12.080600906939</t>
  </si>
  <si>
    <t>-76.9851121909293</t>
  </si>
  <si>
    <t>-12.0676814017264</t>
  </si>
  <si>
    <t>-77.0361263441367</t>
  </si>
  <si>
    <t>-12.0774659164652</t>
  </si>
  <si>
    <t>-76.9699533557016</t>
  </si>
  <si>
    <t>-12.0699475517711</t>
  </si>
  <si>
    <t>-77.0310063504734</t>
  </si>
  <si>
    <t>-12.0685283804912</t>
  </si>
  <si>
    <t>-77.0145417425724</t>
  </si>
  <si>
    <t>-12.1141336384366</t>
  </si>
  <si>
    <t>-76.9736507447147</t>
  </si>
  <si>
    <t>-12.0918504561024</t>
  </si>
  <si>
    <t>-76.9728055784203</t>
  </si>
  <si>
    <t>-12.1126833476578</t>
  </si>
  <si>
    <t>-77.0112809123604</t>
  </si>
  <si>
    <t>-12.1036076900239</t>
  </si>
  <si>
    <t>-77.0136599961807</t>
  </si>
  <si>
    <t>-12.0772488893138</t>
  </si>
  <si>
    <t>-76.97402172511</t>
  </si>
  <si>
    <t>-12.094058316042</t>
  </si>
  <si>
    <t>-77.0121603778798</t>
  </si>
  <si>
    <t>-12.1096007155831</t>
  </si>
  <si>
    <t>-76.9841839250843</t>
  </si>
  <si>
    <t>-12.1026220019066</t>
  </si>
  <si>
    <t>-77.000519641739</t>
  </si>
  <si>
    <t>-12.1052840574332</t>
  </si>
  <si>
    <t>-77.020030146974</t>
  </si>
  <si>
    <t>-12.0686900158871</t>
  </si>
  <si>
    <t>-77.0446423396799</t>
  </si>
  <si>
    <t>-12.1098262077734</t>
  </si>
  <si>
    <t>-76.9765283993815</t>
  </si>
  <si>
    <t>-12.0928241724688</t>
  </si>
  <si>
    <t>-77.0053913503019</t>
  </si>
  <si>
    <t>-12.064754559912</t>
  </si>
  <si>
    <t>-76.9789084573097</t>
  </si>
  <si>
    <t>-12.0766838526807</t>
  </si>
  <si>
    <t>-77.0346336456514</t>
  </si>
  <si>
    <t>-12.0913793180751</t>
  </si>
  <si>
    <t>-76.9667430036577</t>
  </si>
  <si>
    <t>-12.0718340430281</t>
  </si>
  <si>
    <t>-77.014660869618</t>
  </si>
  <si>
    <t>-12.0731446620025</t>
  </si>
  <si>
    <t>-77.0423085750699</t>
  </si>
  <si>
    <t>-12.0883285931879</t>
  </si>
  <si>
    <t>-77.0130164751645</t>
  </si>
  <si>
    <t>-12.0803669466779</t>
  </si>
  <si>
    <t>-77.0280858104671</t>
  </si>
  <si>
    <t>-12.1066616371509</t>
  </si>
  <si>
    <t>-77.0272187022542</t>
  </si>
  <si>
    <t>-12.1080385131644</t>
  </si>
  <si>
    <t>-77.0002106714314</t>
  </si>
  <si>
    <t>-12.0928785107622</t>
  </si>
  <si>
    <t>-76.9755587926203</t>
  </si>
  <si>
    <t>-12.1037749775641</t>
  </si>
  <si>
    <t>-77.0384235253997</t>
  </si>
  <si>
    <t>-12.0983148441232</t>
  </si>
  <si>
    <t>-77.046871431786</t>
  </si>
  <si>
    <t>-12.0684394430463</t>
  </si>
  <si>
    <t>-77.0229721296597</t>
  </si>
  <si>
    <t>-12.0654128978943</t>
  </si>
  <si>
    <t>-77.0239404095722</t>
  </si>
  <si>
    <t>-12.0743521777917</t>
  </si>
  <si>
    <t>-77.0320398951132</t>
  </si>
  <si>
    <t>-12.0823634538329</t>
  </si>
  <si>
    <t>-76.9823507388348</t>
  </si>
  <si>
    <t>-12.1032010598784</t>
  </si>
  <si>
    <t>-76.9976005988538</t>
  </si>
  <si>
    <t>-12.0709975709563</t>
  </si>
  <si>
    <t>-76.9748186681592</t>
  </si>
  <si>
    <t>-12.0716247396504</t>
  </si>
  <si>
    <t>-77.0110127625931</t>
  </si>
  <si>
    <t>-12.0877773031225</t>
  </si>
  <si>
    <t>-77.0020043645508</t>
  </si>
  <si>
    <t>-12.0915019771071</t>
  </si>
  <si>
    <t>-76.9815454866241</t>
  </si>
  <si>
    <t>-12.0892096406599</t>
  </si>
  <si>
    <t>-77.0279633587831</t>
  </si>
  <si>
    <t>-12.1150139236936</t>
  </si>
  <si>
    <t>-77.0290204900312</t>
  </si>
  <si>
    <t>-12.1023455254249</t>
  </si>
  <si>
    <t>-76.9945905830306</t>
  </si>
  <si>
    <t>-12.0657522468106</t>
  </si>
  <si>
    <t>-77.0326608541817</t>
  </si>
  <si>
    <t>-12.0697327379526</t>
  </si>
  <si>
    <t>-76.9699310275736</t>
  </si>
  <si>
    <t>-12.0722011640973</t>
  </si>
  <si>
    <t>-76.9852249592741</t>
  </si>
  <si>
    <t>-12.0678505722693</t>
  </si>
  <si>
    <t>-76.9852981171843</t>
  </si>
  <si>
    <t>-12.0678807312063</t>
  </si>
  <si>
    <t>-77.0347614647896</t>
  </si>
  <si>
    <t>-12.0763509497157</t>
  </si>
  <si>
    <t>-77.0334293178596</t>
  </si>
  <si>
    <t>-12.1077697805095</t>
  </si>
  <si>
    <t>-77.013981447167</t>
  </si>
  <si>
    <t>-12.0941455880212</t>
  </si>
  <si>
    <t>-77.0492102347797</t>
  </si>
  <si>
    <t>-12.1132484146628</t>
  </si>
  <si>
    <t>-77.0079372256779</t>
  </si>
  <si>
    <t>-12.0668099428293</t>
  </si>
  <si>
    <t>-77.0296188078161</t>
  </si>
  <si>
    <t>-12.0821230662814</t>
  </si>
  <si>
    <t>-77.0262481823228</t>
  </si>
  <si>
    <t>-12.1058520763149</t>
  </si>
  <si>
    <t>-76.9958026454192</t>
  </si>
  <si>
    <t>-12.1135823427517</t>
  </si>
  <si>
    <t>-77.0012482897944</t>
  </si>
  <si>
    <t>-12.1026162900175</t>
  </si>
  <si>
    <t>-77.0042577095757</t>
  </si>
  <si>
    <t>-12.0999907052125</t>
  </si>
  <si>
    <t>-77.0447210126209</t>
  </si>
  <si>
    <t>-12.1106792392406</t>
  </si>
  <si>
    <t>-76.9743090307265</t>
  </si>
  <si>
    <t>-12.1164034673091</t>
  </si>
  <si>
    <t>-77.0216321026879</t>
  </si>
  <si>
    <t>-12.0980695725417</t>
  </si>
  <si>
    <t>-77.0031398416988</t>
  </si>
  <si>
    <t>-12.0736036589801</t>
  </si>
  <si>
    <t>-77.0262525958469</t>
  </si>
  <si>
    <t>-12.1155978431729</t>
  </si>
  <si>
    <t>-77.0508383763761</t>
  </si>
  <si>
    <t>-12.07802728168</t>
  </si>
  <si>
    <t>-77.0255479915679</t>
  </si>
  <si>
    <t>-12.0925052442719</t>
  </si>
  <si>
    <t>-76.9855375930706</t>
  </si>
  <si>
    <t>-12.1034024699815</t>
  </si>
  <si>
    <t>-76.9770536232516</t>
  </si>
  <si>
    <t>-12.0935752108967</t>
  </si>
  <si>
    <t>-77.009756902788</t>
  </si>
  <si>
    <t>-12.1039916548871</t>
  </si>
  <si>
    <t>-77.0124526818004</t>
  </si>
  <si>
    <t>-12.1142756234674</t>
  </si>
  <si>
    <t>-76.9918260510314</t>
  </si>
  <si>
    <t>-12.0749712147134</t>
  </si>
  <si>
    <t>-77.0308349770709</t>
  </si>
  <si>
    <t>-12.089619226067</t>
  </si>
  <si>
    <t>-77.0399571791198</t>
  </si>
  <si>
    <t>-12.1020528371098</t>
  </si>
  <si>
    <t>-77.0508923131317</t>
  </si>
  <si>
    <t>-12.0816329554293</t>
  </si>
  <si>
    <t>-77.0327486686032</t>
  </si>
  <si>
    <t>-12.0938439101808</t>
  </si>
  <si>
    <t>-76.9682342691357</t>
  </si>
  <si>
    <t>-12.0736141177335</t>
  </si>
  <si>
    <t>-76.9976921555257</t>
  </si>
  <si>
    <t>-12.1161790331289</t>
  </si>
  <si>
    <t>-76.9677883429885</t>
  </si>
  <si>
    <t>-12.0720971947038</t>
  </si>
  <si>
    <t>-76.9749010181984</t>
  </si>
  <si>
    <t>-12.0835965830143</t>
  </si>
  <si>
    <t>-77.0058718456952</t>
  </si>
  <si>
    <t>-12.1067195354269</t>
  </si>
  <si>
    <t>-76.9702187994838</t>
  </si>
  <si>
    <t>-12.084210139365</t>
  </si>
  <si>
    <t>-77.0210274312962</t>
  </si>
  <si>
    <t>-12.0951865942084</t>
  </si>
  <si>
    <t>-77.0417688808949</t>
  </si>
  <si>
    <t>-12.1012681180419</t>
  </si>
  <si>
    <t>-77.0442541195936</t>
  </si>
  <si>
    <t>-12.0967879585589</t>
  </si>
  <si>
    <t>-76.9871751919535</t>
  </si>
  <si>
    <t>-12.0688028612172</t>
  </si>
  <si>
    <t>-77.0235277305495</t>
  </si>
  <si>
    <t>-12.0668904903695</t>
  </si>
  <si>
    <t>-77.0176598779577</t>
  </si>
  <si>
    <t>-12.1146414181859</t>
  </si>
  <si>
    <t>-76.9719255066828</t>
  </si>
  <si>
    <t>-12.0865375404469</t>
  </si>
  <si>
    <t>-77.0417384232091</t>
  </si>
  <si>
    <t>-12.0879997970435</t>
  </si>
  <si>
    <t>-76.9911681297306</t>
  </si>
  <si>
    <t>-12.0947649793563</t>
  </si>
  <si>
    <t>-77.0317141865287</t>
  </si>
  <si>
    <t>-12.0775764755827</t>
  </si>
  <si>
    <t>-77.018390253163</t>
  </si>
  <si>
    <t>-12.113529304406</t>
  </si>
  <si>
    <t>-76.9793927752093</t>
  </si>
  <si>
    <t>-12.0805721997797</t>
  </si>
  <si>
    <t>-77.0281917733981</t>
  </si>
  <si>
    <t>-12.1164243534052</t>
  </si>
  <si>
    <t>-77.0039101331277</t>
  </si>
  <si>
    <t>-12.0850196728331</t>
  </si>
  <si>
    <t>-77.0238036350817</t>
  </si>
  <si>
    <t>-12.0742068985234</t>
  </si>
  <si>
    <t>-76.96636682416</t>
  </si>
  <si>
    <t>-12.0767971733766</t>
  </si>
  <si>
    <t>-77.0365032534332</t>
  </si>
  <si>
    <t>-12.0931592634276</t>
  </si>
  <si>
    <t>-76.9869801260726</t>
  </si>
  <si>
    <t>-12.0741785379552</t>
  </si>
  <si>
    <t>-76.9720672067493</t>
  </si>
  <si>
    <t>-12.0846470584707</t>
  </si>
  <si>
    <t>-77.0353363442209</t>
  </si>
  <si>
    <t>-12.0905222073528</t>
  </si>
  <si>
    <t>-76.9826429791068</t>
  </si>
  <si>
    <t>-12.0916945131364</t>
  </si>
  <si>
    <t>-76.97215716217</t>
  </si>
  <si>
    <t>-12.0743151623376</t>
  </si>
  <si>
    <t>-77.014448348538</t>
  </si>
  <si>
    <t>-12.1154728165343</t>
  </si>
  <si>
    <t>-76.9943155850895</t>
  </si>
  <si>
    <t>-12.0884913588674</t>
  </si>
  <si>
    <t>-76.9744995491313</t>
  </si>
  <si>
    <t>-12.1129893475791</t>
  </si>
  <si>
    <t>-76.9842160197496</t>
  </si>
  <si>
    <t>-12.0731193194074</t>
  </si>
  <si>
    <t>-76.9797315762368</t>
  </si>
  <si>
    <t>-12.073933736455</t>
  </si>
  <si>
    <t>-76.9699316530603</t>
  </si>
  <si>
    <t>-12.0963750076651</t>
  </si>
  <si>
    <t>-77.013346135261</t>
  </si>
  <si>
    <t>-12.1156479552557</t>
  </si>
  <si>
    <t>-77.0337638796486</t>
  </si>
  <si>
    <t>-12.0781622823695</t>
  </si>
  <si>
    <t>-76.9959622271341</t>
  </si>
  <si>
    <t>-12.0843347362254</t>
  </si>
  <si>
    <t>-77.0226581393217</t>
  </si>
  <si>
    <t>-12.1018317772464</t>
  </si>
  <si>
    <t>-76.9761172412587</t>
  </si>
  <si>
    <t>-12.0931242976228</t>
  </si>
  <si>
    <t>-76.9774492210258</t>
  </si>
  <si>
    <t>-12.0738926090779</t>
  </si>
  <si>
    <t>-77.0009361761797</t>
  </si>
  <si>
    <t>-12.0949160334238</t>
  </si>
  <si>
    <t>-77.0207849016127</t>
  </si>
  <si>
    <t>-12.1054588681699</t>
  </si>
  <si>
    <t>-76.9913379544634</t>
  </si>
  <si>
    <t>-12.0993451386575</t>
  </si>
  <si>
    <t>-76.9717132625982</t>
  </si>
  <si>
    <t>-12.0745819020668</t>
  </si>
  <si>
    <t>-77.0052201715056</t>
  </si>
  <si>
    <t>-12.0810297372966</t>
  </si>
  <si>
    <t>-76.9895550652618</t>
  </si>
  <si>
    <t>-12.0929751915402</t>
  </si>
  <si>
    <t>-77.0490354017034</t>
  </si>
  <si>
    <t>-12.0852198145758</t>
  </si>
  <si>
    <t>-77.0450751875898</t>
  </si>
  <si>
    <t>-12.0887484118992</t>
  </si>
  <si>
    <t>-77.021900773579</t>
  </si>
  <si>
    <t>-12.0653893208617</t>
  </si>
  <si>
    <t>-76.9828361399234</t>
  </si>
  <si>
    <t>-12.0758322064177</t>
  </si>
  <si>
    <t>-77.0172906700542</t>
  </si>
  <si>
    <t>-12.0977368159898</t>
  </si>
  <si>
    <t>-76.9862969250518</t>
  </si>
  <si>
    <t>-12.0740695391498</t>
  </si>
  <si>
    <t>-76.9680377719081</t>
  </si>
  <si>
    <t>-12.0672827036886</t>
  </si>
  <si>
    <t>-76.9892013159356</t>
  </si>
  <si>
    <t>-12.0798822312758</t>
  </si>
  <si>
    <t>-77.037529450693</t>
  </si>
  <si>
    <t>-12.0651256983469</t>
  </si>
  <si>
    <t>-77.0095073007606</t>
  </si>
  <si>
    <t>-12.0882789014659</t>
  </si>
  <si>
    <t>-76.9773287540433</t>
  </si>
  <si>
    <t>-12.0798051289196</t>
  </si>
  <si>
    <t>-77.0107540895208</t>
  </si>
  <si>
    <t>-12.0656365071516</t>
  </si>
  <si>
    <t>-77.0471834872212</t>
  </si>
  <si>
    <t>-12.0734236634022</t>
  </si>
  <si>
    <t>-77.0199217904588</t>
  </si>
  <si>
    <t>-12.0675875843511</t>
  </si>
  <si>
    <t>-77.0482670287975</t>
  </si>
  <si>
    <t>-12.0893934061907</t>
  </si>
  <si>
    <t>-76.9979783987763</t>
  </si>
  <si>
    <t>-12.0703157067049</t>
  </si>
  <si>
    <t>-77.0120893842229</t>
  </si>
  <si>
    <t>-12.0981065964526</t>
  </si>
  <si>
    <t>-77.0123964923202</t>
  </si>
  <si>
    <t>-12.0944597102469</t>
  </si>
  <si>
    <t>-76.989349338327</t>
  </si>
  <si>
    <t>-12.0952301063613</t>
  </si>
  <si>
    <t>-77.0085212691092</t>
  </si>
  <si>
    <t>-12.0738933159934</t>
  </si>
  <si>
    <t>-77.0281450139795</t>
  </si>
  <si>
    <t>-12.1018176466544</t>
  </si>
  <si>
    <t>-76.999582076634</t>
  </si>
  <si>
    <t>-12.0990437602447</t>
  </si>
  <si>
    <t>-76.9917834551963</t>
  </si>
  <si>
    <t>-12.0660464474</t>
  </si>
  <si>
    <t>-77.0063830042797</t>
  </si>
  <si>
    <t>-12.0795386372973</t>
  </si>
  <si>
    <t>-77.0502984571963</t>
  </si>
  <si>
    <t>-12.0809984270012</t>
  </si>
  <si>
    <t>-76.98373345085</t>
  </si>
  <si>
    <t>-12.0699923946928</t>
  </si>
  <si>
    <t>-77.0054377488537</t>
  </si>
  <si>
    <t>-12.1051322700778</t>
  </si>
  <si>
    <t>-77.0022221450875</t>
  </si>
  <si>
    <t>-12.0821451852962</t>
  </si>
  <si>
    <t>-77.0345130706061</t>
  </si>
  <si>
    <t>-12.0791896532501</t>
  </si>
  <si>
    <t>-76.990809971847</t>
  </si>
  <si>
    <t>-12.0980061866864</t>
  </si>
  <si>
    <t>-77.0472195355266</t>
  </si>
  <si>
    <t>-12.1083431045226</t>
  </si>
  <si>
    <t>-77.0474614940165</t>
  </si>
  <si>
    <t>-12.080300637278</t>
  </si>
  <si>
    <t>-76.9809488386374</t>
  </si>
  <si>
    <t>-12.0913502513606</t>
  </si>
  <si>
    <t>-77.0444069207254</t>
  </si>
  <si>
    <t>-12.0975719280806</t>
  </si>
  <si>
    <t>-77.0471273578125</t>
  </si>
  <si>
    <t>-12.0896573588929</t>
  </si>
  <si>
    <t>-77.0035932444379</t>
  </si>
  <si>
    <t>-12.0994278004195</t>
  </si>
  <si>
    <t>-77.0305350498639</t>
  </si>
  <si>
    <t>-12.083278895684</t>
  </si>
  <si>
    <t>-77.0446690700822</t>
  </si>
  <si>
    <t>-12.0739169851355</t>
  </si>
  <si>
    <t>-76.9888069613793</t>
  </si>
  <si>
    <t>-12.109209810003</t>
  </si>
  <si>
    <t>-77.0254617437727</t>
  </si>
  <si>
    <t>-12.1145993070971</t>
  </si>
  <si>
    <t>-77.0410346978665</t>
  </si>
  <si>
    <t>-12.0855496225854</t>
  </si>
  <si>
    <t>-77.0075664354655</t>
  </si>
  <si>
    <t>-12.0762442683211</t>
  </si>
  <si>
    <t>-76.9818266799649</t>
  </si>
  <si>
    <t>-12.0791060200046</t>
  </si>
  <si>
    <t>-76.9824764454909</t>
  </si>
  <si>
    <t>-12.0896096043633</t>
  </si>
  <si>
    <t>-77.0034047073994</t>
  </si>
  <si>
    <t>-12.0904921607498</t>
  </si>
  <si>
    <t>-76.970562945133</t>
  </si>
  <si>
    <t>-12.0732794559997</t>
  </si>
  <si>
    <t>-77.0287155735183</t>
  </si>
  <si>
    <t>-12.0741370803676</t>
  </si>
  <si>
    <t>-76.9702253711794</t>
  </si>
  <si>
    <t>-12.1099531114638</t>
  </si>
  <si>
    <t>-76.9682775734316</t>
  </si>
  <si>
    <t>-12.087900437369</t>
  </si>
  <si>
    <t>-77.0178879763091</t>
  </si>
  <si>
    <t>-12.09932777047</t>
  </si>
  <si>
    <t>-76.973314908276</t>
  </si>
  <si>
    <t>-12.0715718065976</t>
  </si>
  <si>
    <t>-77.0252377467144</t>
  </si>
  <si>
    <t>-12.0971020957947</t>
  </si>
  <si>
    <t>-76.9749973972443</t>
  </si>
  <si>
    <t>-12.0996733400113</t>
  </si>
  <si>
    <t>-77.0017075894202</t>
  </si>
  <si>
    <t>-12.1056948141006</t>
  </si>
  <si>
    <t>-77.010241705353</t>
  </si>
  <si>
    <t>-12.0855409956789</t>
  </si>
  <si>
    <t>-76.9853596890201</t>
  </si>
  <si>
    <t>-12.0669105588869</t>
  </si>
  <si>
    <t>-77.013148904036</t>
  </si>
  <si>
    <t>-12.1085165912036</t>
  </si>
  <si>
    <t>-77.00874920614</t>
  </si>
  <si>
    <t>-12.1132631590282</t>
  </si>
  <si>
    <t>-76.9675795821906</t>
  </si>
  <si>
    <t>-12.0865635422577</t>
  </si>
  <si>
    <t>-76.9679031400999</t>
  </si>
  <si>
    <t>-12.0916174822585</t>
  </si>
  <si>
    <t>-76.967671401257</t>
  </si>
  <si>
    <t>-12.0793395911538</t>
  </si>
  <si>
    <t>-77.0233832969776</t>
  </si>
  <si>
    <t>-12.0701844574647</t>
  </si>
  <si>
    <t>-76.9790871872196</t>
  </si>
  <si>
    <t>-12.0893484274518</t>
  </si>
  <si>
    <t>-76.9799598451767</t>
  </si>
  <si>
    <t>-12.1145416095305</t>
  </si>
  <si>
    <t>-77.0077906108531</t>
  </si>
  <si>
    <t>-12.0894587306982</t>
  </si>
  <si>
    <t>-76.9799583887127</t>
  </si>
  <si>
    <t>-12.0831569746577</t>
  </si>
  <si>
    <t>-76.9892686015855</t>
  </si>
  <si>
    <t>-12.1101495069985</t>
  </si>
  <si>
    <t>-76.9762210735524</t>
  </si>
  <si>
    <t>-12.0994461345805</t>
  </si>
  <si>
    <t>-77.042073363914</t>
  </si>
  <si>
    <t>-12.0888773548043</t>
  </si>
  <si>
    <t>-77.001192507806</t>
  </si>
  <si>
    <t>-12.0705034725462</t>
  </si>
  <si>
    <t>-77.0338879547433</t>
  </si>
  <si>
    <t>-12.0945242660078</t>
  </si>
  <si>
    <t>-77.0420400647965</t>
  </si>
  <si>
    <t>-12.1040113330105</t>
  </si>
  <si>
    <t>-77.0092007131428</t>
  </si>
  <si>
    <t>-12.0926144989448</t>
  </si>
  <si>
    <t>-77.0402560900117</t>
  </si>
  <si>
    <t>-12.0786399349348</t>
  </si>
  <si>
    <t>-76.9959082599794</t>
  </si>
  <si>
    <t>-12.0990434681898</t>
  </si>
  <si>
    <t>-76.9802197257533</t>
  </si>
  <si>
    <t>-12.0999213018374</t>
  </si>
  <si>
    <t>-77.0439226199246</t>
  </si>
  <si>
    <t>-12.076914302123</t>
  </si>
  <si>
    <t>-77.0109240722065</t>
  </si>
  <si>
    <t>-12.0724553212996</t>
  </si>
  <si>
    <t>-77.0348586273065</t>
  </si>
  <si>
    <t>-12.0860563998918</t>
  </si>
  <si>
    <t>-76.9777134748208</t>
  </si>
  <si>
    <t>-12.0681866727315</t>
  </si>
  <si>
    <t>-77.0059106466261</t>
  </si>
  <si>
    <t>-12.0963344837427</t>
  </si>
  <si>
    <t>-76.9801386496066</t>
  </si>
  <si>
    <t>-12.1020542798539</t>
  </si>
  <si>
    <t>-77.0416309314513</t>
  </si>
  <si>
    <t>-12.0814733041344</t>
  </si>
  <si>
    <t>-77.0067136481241</t>
  </si>
  <si>
    <t>-12.1059097433518</t>
  </si>
  <si>
    <t>-76.9807096233934</t>
  </si>
  <si>
    <t>-12.1131436913318</t>
  </si>
  <si>
    <t>-77.017500805336</t>
  </si>
  <si>
    <t>-12.1044235108318</t>
  </si>
  <si>
    <t>-77.0029792658727</t>
  </si>
  <si>
    <t>-12.0747387522262</t>
  </si>
  <si>
    <t>-77.0168678480486</t>
  </si>
  <si>
    <t>-12.0699010580614</t>
  </si>
  <si>
    <t>-77.0175722544914</t>
  </si>
  <si>
    <t>-12.0951046644943</t>
  </si>
  <si>
    <t>-77.0095760468978</t>
  </si>
  <si>
    <t>-12.104443609336</t>
  </si>
  <si>
    <t>-77.0134651791941</t>
  </si>
  <si>
    <t>-12.1074796382656</t>
  </si>
  <si>
    <t>-76.9917629467177</t>
  </si>
  <si>
    <t>-12.1018028760638</t>
  </si>
  <si>
    <t>-77.001963851361</t>
  </si>
  <si>
    <t>-12.0686153429553</t>
  </si>
  <si>
    <t>-76.9830529130119</t>
  </si>
  <si>
    <t>-12.0978460467564</t>
  </si>
  <si>
    <t>-77.0225691806553</t>
  </si>
  <si>
    <t>-12.0858769541539</t>
  </si>
  <si>
    <t>-77.0263766727308</t>
  </si>
  <si>
    <t>-12.1134925962835</t>
  </si>
  <si>
    <t>-77.0484689005702</t>
  </si>
  <si>
    <t>-12.0924796321929</t>
  </si>
  <si>
    <t>-76.9770375671494</t>
  </si>
  <si>
    <t>-12.1125237113297</t>
  </si>
  <si>
    <t>-76.9938048870188</t>
  </si>
  <si>
    <t>-12.064819924977</t>
  </si>
  <si>
    <t>-77.0476603930285</t>
  </si>
  <si>
    <t>-12.0918037823581</t>
  </si>
  <si>
    <t>-76.9967331810994</t>
  </si>
  <si>
    <t>-12.1108737412868</t>
  </si>
  <si>
    <t>-76.9821411296589</t>
  </si>
  <si>
    <t>-12.1054965109921</t>
  </si>
  <si>
    <t>-76.970439614548</t>
  </si>
  <si>
    <t>-12.103727406825</t>
  </si>
  <si>
    <t>-77.0092475837349</t>
  </si>
  <si>
    <t>-12.0898003666662</t>
  </si>
  <si>
    <t>-77.0130168393375</t>
  </si>
  <si>
    <t>-12.081081009521</t>
  </si>
  <si>
    <t>-76.9755202587105</t>
  </si>
  <si>
    <t>-12.0726623451276</t>
  </si>
  <si>
    <t>-77.0016425132156</t>
  </si>
  <si>
    <t>-12.0949431856959</t>
  </si>
  <si>
    <t>-77.0080980087228</t>
  </si>
  <si>
    <t>-12.0699494627562</t>
  </si>
  <si>
    <t>-77.0456264721276</t>
  </si>
  <si>
    <t>-12.0818418310905</t>
  </si>
  <si>
    <t>-77.0225317427804</t>
  </si>
  <si>
    <t>-12.1137920624659</t>
  </si>
  <si>
    <t>-76.9660075516972</t>
  </si>
  <si>
    <t>-12.1088590144676</t>
  </si>
  <si>
    <t>-76.9895857412679</t>
  </si>
  <si>
    <t>-12.100247891412</t>
  </si>
  <si>
    <t>-76.9742413987956</t>
  </si>
  <si>
    <t>-12.1057958060048</t>
  </si>
  <si>
    <t>-77.0060522359406</t>
  </si>
  <si>
    <t>-12.0718509365369</t>
  </si>
  <si>
    <t>-77.0137549053362</t>
  </si>
  <si>
    <t>-12.0828814856332</t>
  </si>
  <si>
    <t>-76.9912845993539</t>
  </si>
  <si>
    <t>-12.0742957027775</t>
  </si>
  <si>
    <t>-77.0243188345497</t>
  </si>
  <si>
    <t>-12.0960415902805</t>
  </si>
  <si>
    <t>-77.0443578068345</t>
  </si>
  <si>
    <t>-12.0951122303284</t>
  </si>
  <si>
    <t>-77.0454560741949</t>
  </si>
  <si>
    <t>-12.0888600879095</t>
  </si>
  <si>
    <t>-77.0370511488793</t>
  </si>
  <si>
    <t>-12.1100239353201</t>
  </si>
  <si>
    <t>-77.0137510015056</t>
  </si>
  <si>
    <t>-12.1103236612587</t>
  </si>
  <si>
    <t>-76.9804997278024</t>
  </si>
  <si>
    <t>-12.1116437293341</t>
  </si>
  <si>
    <t>-76.9708501210033</t>
  </si>
  <si>
    <t>-12.0878544692421</t>
  </si>
  <si>
    <t>-76.9692905036187</t>
  </si>
  <si>
    <t>-12.1150535041128</t>
  </si>
  <si>
    <t>-77.0460239746326</t>
  </si>
  <si>
    <t>-12.0834598874213</t>
  </si>
  <si>
    <t>-77.0097246353839</t>
  </si>
  <si>
    <t>-12.1128811114571</t>
  </si>
  <si>
    <t>-77.0495399800054</t>
  </si>
  <si>
    <t>-12.0932798939498</t>
  </si>
  <si>
    <t>-77.0052872821908</t>
  </si>
  <si>
    <t>-12.0995664778826</t>
  </si>
  <si>
    <t>-76.9999853601345</t>
  </si>
  <si>
    <t>-12.0847573018103</t>
  </si>
  <si>
    <t>-77.004735177501</t>
  </si>
  <si>
    <t>-12.0674976714344</t>
  </si>
  <si>
    <t>-77.0257961735938</t>
  </si>
  <si>
    <t>-12.0654292258302</t>
  </si>
  <si>
    <t>-77.0122248817703</t>
  </si>
  <si>
    <t>-12.1109912502695</t>
  </si>
  <si>
    <t>-77.0046774672291</t>
  </si>
  <si>
    <t>-12.0723097642411</t>
  </si>
  <si>
    <t>-76.9889033659042</t>
  </si>
  <si>
    <t>-12.0901761436248</t>
  </si>
  <si>
    <t>-77.0500348464732</t>
  </si>
  <si>
    <t>-12.1098908610323</t>
  </si>
  <si>
    <t>-77.0225020603981</t>
  </si>
  <si>
    <t>-12.0980584070711</t>
  </si>
  <si>
    <t>-77.0354244615931</t>
  </si>
  <si>
    <t>-12.1063172307426</t>
  </si>
  <si>
    <t>-77.0151703946989</t>
  </si>
  <si>
    <t>-12.0670485587632</t>
  </si>
  <si>
    <t>-77.0053714721691</t>
  </si>
  <si>
    <t>-12.1046889359663</t>
  </si>
  <si>
    <t>-77.0474215833185</t>
  </si>
  <si>
    <t>-12.1097546229547</t>
  </si>
  <si>
    <t>-76.9841731881932</t>
  </si>
  <si>
    <t>-12.0735280657937</t>
  </si>
  <si>
    <t>-76.9894826445913</t>
  </si>
  <si>
    <t>-12.0830708207952</t>
  </si>
  <si>
    <t>-77.0491146896222</t>
  </si>
  <si>
    <t>-12.0670624430206</t>
  </si>
  <si>
    <t>-76.9743163684655</t>
  </si>
  <si>
    <t>-12.0805044630637</t>
  </si>
  <si>
    <t>-76.9774325028418</t>
  </si>
  <si>
    <t>-12.087781139779</t>
  </si>
  <si>
    <t>-76.9842083055611</t>
  </si>
  <si>
    <t>-12.090171760718</t>
  </si>
  <si>
    <t>-77.0518192237743</t>
  </si>
  <si>
    <t>-12.0900904673799</t>
  </si>
  <si>
    <t>-77.0389519564835</t>
  </si>
  <si>
    <t>-12.0999878625751</t>
  </si>
  <si>
    <t>-77.0115117712515</t>
  </si>
  <si>
    <t>-12.1133061192266</t>
  </si>
  <si>
    <t>-77.0366749626029</t>
  </si>
  <si>
    <t>-12.1085643682001</t>
  </si>
  <si>
    <t>-76.9706522640146</t>
  </si>
  <si>
    <t>-12.1048246313829</t>
  </si>
  <si>
    <t>-76.9763281377645</t>
  </si>
  <si>
    <t>-12.1021056176115</t>
  </si>
  <si>
    <t>-77.0030853182357</t>
  </si>
  <si>
    <t>-12.072208139572</t>
  </si>
  <si>
    <t>-76.9774322173959</t>
  </si>
  <si>
    <t>-12.1009111407731</t>
  </si>
  <si>
    <t>-77.0513724052267</t>
  </si>
  <si>
    <t>-12.1041922269551</t>
  </si>
  <si>
    <t>-77.0110145518529</t>
  </si>
  <si>
    <t>-12.0670447026715</t>
  </si>
  <si>
    <t>-77.0096353512109</t>
  </si>
  <si>
    <t>-12.1082115278379</t>
  </si>
  <si>
    <t>-76.9821125749535</t>
  </si>
  <si>
    <t>-12.0827603486178</t>
  </si>
  <si>
    <t>-77.0282083505553</t>
  </si>
  <si>
    <t>-12.0665228364665</t>
  </si>
  <si>
    <t>-77.0137676354139</t>
  </si>
  <si>
    <t>-12.1133533778222</t>
  </si>
  <si>
    <t>-77.0060301741025</t>
  </si>
  <si>
    <t>-12.1045124084371</t>
  </si>
  <si>
    <t>-77.0214641729006</t>
  </si>
  <si>
    <t>-12.1055165664236</t>
  </si>
  <si>
    <t>-77.0218851687905</t>
  </si>
  <si>
    <t>-12.0899189044541</t>
  </si>
  <si>
    <t>-76.9739915352337</t>
  </si>
  <si>
    <t>-12.0672234463057</t>
  </si>
  <si>
    <t>-77.0192101130612</t>
  </si>
  <si>
    <t>-12.0877557050195</t>
  </si>
  <si>
    <t>-77.0507101059742</t>
  </si>
  <si>
    <t>-12.11379837825</t>
  </si>
  <si>
    <t>-77.0479328848214</t>
  </si>
  <si>
    <t>-12.0823848577083</t>
  </si>
  <si>
    <t>-76.9995719793501</t>
  </si>
  <si>
    <t>-12.0953179096181</t>
  </si>
  <si>
    <t>-76.9792385355225</t>
  </si>
  <si>
    <t>-12.0811459168456</t>
  </si>
  <si>
    <t>-77.0517030320864</t>
  </si>
  <si>
    <t>-12.094748116568</t>
  </si>
  <si>
    <t>-77.0124352472658</t>
  </si>
  <si>
    <t>-12.0811547853217</t>
  </si>
  <si>
    <t>-77.0069676884698</t>
  </si>
  <si>
    <t>-12.0834683154747</t>
  </si>
  <si>
    <t>-77.0146798996882</t>
  </si>
  <si>
    <t>-12.0983546706037</t>
  </si>
  <si>
    <t>-77.0008532712926</t>
  </si>
  <si>
    <t>-12.1021873384343</t>
  </si>
  <si>
    <t>-76.9955707027075</t>
  </si>
  <si>
    <t>-12.1068645138856</t>
  </si>
  <si>
    <t>-77.0342597668416</t>
  </si>
  <si>
    <t>-12.0881079348668</t>
  </si>
  <si>
    <t>-77.0300824155205</t>
  </si>
  <si>
    <t>-12.090334452628</t>
  </si>
  <si>
    <t>-76.9954895911922</t>
  </si>
  <si>
    <t>-12.0679397154232</t>
  </si>
  <si>
    <t>-76.9852681010377</t>
  </si>
  <si>
    <t>-12.0795127098079</t>
  </si>
  <si>
    <t>-76.9751730851754</t>
  </si>
  <si>
    <t>-12.1096472336277</t>
  </si>
  <si>
    <t>-77.0353974341422</t>
  </si>
  <si>
    <t>-12.0915537952872</t>
  </si>
  <si>
    <t>-77.0333273329917</t>
  </si>
  <si>
    <t>-12.0941891116608</t>
  </si>
  <si>
    <t>-77.0246783752959</t>
  </si>
  <si>
    <t>-12.0803247990683</t>
  </si>
  <si>
    <t>-76.9817252326149</t>
  </si>
  <si>
    <t>-12.1051099014618</t>
  </si>
  <si>
    <t>-76.9701930650719</t>
  </si>
  <si>
    <t>-12.0901607187433</t>
  </si>
  <si>
    <t>-77.0353440891335</t>
  </si>
  <si>
    <t>-12.1067831474947</t>
  </si>
  <si>
    <t>-77.0074259813798</t>
  </si>
  <si>
    <t>-12.1126013317435</t>
  </si>
  <si>
    <t>-77.025495181117</t>
  </si>
  <si>
    <t>-12.0925080627287</t>
  </si>
  <si>
    <t>-77.0477237036941</t>
  </si>
  <si>
    <t>-12.1068941359152</t>
  </si>
  <si>
    <t>-77.0458486349289</t>
  </si>
  <si>
    <t>-12.0797503527574</t>
  </si>
  <si>
    <t>-77.0508375624251</t>
  </si>
  <si>
    <t>-12.0648152196583</t>
  </si>
  <si>
    <t>-77.046347755509</t>
  </si>
  <si>
    <t>-12.0853013414681</t>
  </si>
  <si>
    <t>-77.0351605576221</t>
  </si>
  <si>
    <t>-12.0653735886435</t>
  </si>
  <si>
    <t>-76.974312832301</t>
  </si>
  <si>
    <t>-12.0695325257301</t>
  </si>
  <si>
    <t>-77.0069337337743</t>
  </si>
  <si>
    <t>-12.0950934010681</t>
  </si>
  <si>
    <t>-77.0336483232165</t>
  </si>
  <si>
    <t>-12.0872021627949</t>
  </si>
  <si>
    <t>-76.9783040734901</t>
  </si>
  <si>
    <t>-12.0992379138487</t>
  </si>
  <si>
    <t>-76.9826563885083</t>
  </si>
  <si>
    <t>-12.0846703444081</t>
  </si>
  <si>
    <t>-77.030370134279</t>
  </si>
  <si>
    <t>-12.1077651626518</t>
  </si>
  <si>
    <t>-77.0353754758285</t>
  </si>
  <si>
    <t>-12.1035049656599</t>
  </si>
  <si>
    <t>-77.0323153318596</t>
  </si>
  <si>
    <t>-12.1159148400846</t>
  </si>
  <si>
    <t>-76.977415877991</t>
  </si>
  <si>
    <t>-12.069531682046</t>
  </si>
  <si>
    <t>-77.0055480527228</t>
  </si>
  <si>
    <t>-12.1163710897</t>
  </si>
  <si>
    <t>-76.9818618460258</t>
  </si>
  <si>
    <t>-12.0798688149245</t>
  </si>
  <si>
    <t>-76.994947313744</t>
  </si>
  <si>
    <t>-12.0816068195385</t>
  </si>
  <si>
    <t>-77.0330149521848</t>
  </si>
  <si>
    <t>-12.0664507519925</t>
  </si>
  <si>
    <t>-77.039863286244</t>
  </si>
  <si>
    <t>-12.0853983273027</t>
  </si>
  <si>
    <t>-77.0094447808001</t>
  </si>
  <si>
    <t>-12.1002196272672</t>
  </si>
  <si>
    <t>-77.0160490871938</t>
  </si>
  <si>
    <t>-12.0947142837522</t>
  </si>
  <si>
    <t>-76.9803937490007</t>
  </si>
  <si>
    <t>-12.1076591929489</t>
  </si>
  <si>
    <t>-77.0459381165838</t>
  </si>
  <si>
    <t>-12.1150584551918</t>
  </si>
  <si>
    <t>-76.9995788153888</t>
  </si>
  <si>
    <t>-12.0709281697795</t>
  </si>
  <si>
    <t>-77.0209630898352</t>
  </si>
  <si>
    <t>-12.0964415689831</t>
  </si>
  <si>
    <t>-76.9978667087114</t>
  </si>
  <si>
    <t>-12.0732782200331</t>
  </si>
  <si>
    <t>-77.018089143986</t>
  </si>
  <si>
    <t>-12.096624750809</t>
  </si>
  <si>
    <t>-76.9839355490995</t>
  </si>
  <si>
    <t>-12.0979727966011</t>
  </si>
  <si>
    <t>-76.9724595776709</t>
  </si>
  <si>
    <t>-12.0940926074684</t>
  </si>
  <si>
    <t>-76.9944874088685</t>
  </si>
  <si>
    <t>-12.0807863035732</t>
  </si>
  <si>
    <t>-77.011533874069</t>
  </si>
  <si>
    <t>-12.1144925289243</t>
  </si>
  <si>
    <t>-76.9862848195283</t>
  </si>
  <si>
    <t>-12.0798842762942</t>
  </si>
  <si>
    <t>-77.0428509700099</t>
  </si>
  <si>
    <t>-12.1084255710365</t>
  </si>
  <si>
    <t>-76.9965804158504</t>
  </si>
  <si>
    <t>-12.0994219905505</t>
  </si>
  <si>
    <t>-77.0424100557918</t>
  </si>
  <si>
    <t>-12.0948042034573</t>
  </si>
  <si>
    <t>-76.968769868573</t>
  </si>
  <si>
    <t>-12.1100066365228</t>
  </si>
  <si>
    <t>-77.0116007655531</t>
  </si>
  <si>
    <t>-12.0680387968602</t>
  </si>
  <si>
    <t>-76.9869810487442</t>
  </si>
  <si>
    <t>-12.1074552367728</t>
  </si>
  <si>
    <t>-76.9830640818754</t>
  </si>
  <si>
    <t>-12.1152165228334</t>
  </si>
  <si>
    <t>-77.0470368458912</t>
  </si>
  <si>
    <t>-12.0696883236987</t>
  </si>
  <si>
    <t>-76.9909938721504</t>
  </si>
  <si>
    <t>-12.0871629456985</t>
  </si>
  <si>
    <t>-77.0051980227189</t>
  </si>
  <si>
    <t>-12.1004287018378</t>
  </si>
  <si>
    <t>-76.9884479338196</t>
  </si>
  <si>
    <t>-12.0781955684086</t>
  </si>
  <si>
    <t>-76.9737657924032</t>
  </si>
  <si>
    <t>-12.068373765005</t>
  </si>
  <si>
    <t>-77.0080420600835</t>
  </si>
  <si>
    <t>-12.1154277343275</t>
  </si>
  <si>
    <t>-76.9789790317465</t>
  </si>
  <si>
    <t>-12.0917449095802</t>
  </si>
  <si>
    <t>-77.0318695721225</t>
  </si>
  <si>
    <t>-12.0871830769122</t>
  </si>
  <si>
    <t>-77.0451078399035</t>
  </si>
  <si>
    <t>-12.0798135816241</t>
  </si>
  <si>
    <t>-77.0030679140448</t>
  </si>
  <si>
    <t>-12.0901326890942</t>
  </si>
  <si>
    <t>-76.9724824258957</t>
  </si>
  <si>
    <t>-12.0815333876696</t>
  </si>
  <si>
    <t>-77.0263909346898</t>
  </si>
  <si>
    <t>-12.0754077457587</t>
  </si>
  <si>
    <t>-77.0117935113786</t>
  </si>
  <si>
    <t>-12.100194672881</t>
  </si>
  <si>
    <t>-76.9693561560358</t>
  </si>
  <si>
    <t>-12.0691114695314</t>
  </si>
  <si>
    <t>-77.0106114176742</t>
  </si>
  <si>
    <t>-12.0820634416623</t>
  </si>
  <si>
    <t>-77.019795689872</t>
  </si>
  <si>
    <t>-12.0817627759716</t>
  </si>
  <si>
    <t>-76.9715054886627</t>
  </si>
  <si>
    <t>-12.0930198100899</t>
  </si>
  <si>
    <t>-76.9900361239504</t>
  </si>
  <si>
    <t>-12.1105304046818</t>
  </si>
  <si>
    <t>-77.0327605451906</t>
  </si>
  <si>
    <t>-12.1137592520207</t>
  </si>
  <si>
    <t>-77.0258418699531</t>
  </si>
  <si>
    <t>-12.1085344846391</t>
  </si>
  <si>
    <t>-77.0260952712245</t>
  </si>
  <si>
    <t>-12.0741187491686</t>
  </si>
  <si>
    <t>-77.0144321671019</t>
  </si>
  <si>
    <t>-12.0996908928742</t>
  </si>
  <si>
    <t>-77.0443453581824</t>
  </si>
  <si>
    <t>-12.0996411875927</t>
  </si>
  <si>
    <t>-77.0272621542192</t>
  </si>
  <si>
    <t>-12.0767764239542</t>
  </si>
  <si>
    <t>-76.9987704025066</t>
  </si>
  <si>
    <t>-12.0788757356252</t>
  </si>
  <si>
    <t>-77.0297468760984</t>
  </si>
  <si>
    <t>-12.0701581197512</t>
  </si>
  <si>
    <t>-77.0029545459114</t>
  </si>
  <si>
    <t>-12.0851756766426</t>
  </si>
  <si>
    <t>-76.9767215195208</t>
  </si>
  <si>
    <t>-12.0773509395816</t>
  </si>
  <si>
    <t>-77.0441626981384</t>
  </si>
  <si>
    <t>-12.0828693509265</t>
  </si>
  <si>
    <t>-76.9898355634752</t>
  </si>
  <si>
    <t>-12.1099245677415</t>
  </si>
  <si>
    <t>-77.0231650372744</t>
  </si>
  <si>
    <t>-12.0971585988945</t>
  </si>
  <si>
    <t>-77.0308332605003</t>
  </si>
  <si>
    <t>-12.1096237070322</t>
  </si>
  <si>
    <t>-77.0235726194624</t>
  </si>
  <si>
    <t>-12.0891551838009</t>
  </si>
  <si>
    <t>-76.9836355748572</t>
  </si>
  <si>
    <t>-12.0884241147177</t>
  </si>
  <si>
    <t>-77.0184654359077</t>
  </si>
  <si>
    <t>-12.1050585503038</t>
  </si>
  <si>
    <t>-76.9927651754271</t>
  </si>
  <si>
    <t>-12.1119086615515</t>
  </si>
  <si>
    <t>-76.968028025507</t>
  </si>
  <si>
    <t>-12.1086629684043</t>
  </si>
  <si>
    <t>-77.0405618368542</t>
  </si>
  <si>
    <t>-12.1119468573523</t>
  </si>
  <si>
    <t>-77.037811248451</t>
  </si>
  <si>
    <t>-12.0679664722438</t>
  </si>
  <si>
    <t>-76.9666261819989</t>
  </si>
  <si>
    <t>-12.1163261037239</t>
  </si>
  <si>
    <t>-76.9672952240971</t>
  </si>
  <si>
    <t>-12.1027115282265</t>
  </si>
  <si>
    <t>-76.9747217404879</t>
  </si>
  <si>
    <t>-12.1016121075306</t>
  </si>
  <si>
    <t>-77.0455516588398</t>
  </si>
  <si>
    <t>-12.1145907733401</t>
  </si>
  <si>
    <t>-76.9807171275938</t>
  </si>
  <si>
    <t>-12.0959974645723</t>
  </si>
  <si>
    <t>-76.976227170741</t>
  </si>
  <si>
    <t>-12.1137686523369</t>
  </si>
  <si>
    <t>-77.0502127069433</t>
  </si>
  <si>
    <t>-12.1035277925911</t>
  </si>
  <si>
    <t>-77.0160611797061</t>
  </si>
  <si>
    <t>-12.1159709791198</t>
  </si>
  <si>
    <t>-76.9659979633735</t>
  </si>
  <si>
    <t>-12.0960990830458</t>
  </si>
  <si>
    <t>-76.9701178472862</t>
  </si>
  <si>
    <t>-12.1057708928072</t>
  </si>
  <si>
    <t>-77.0297201126801</t>
  </si>
  <si>
    <t>-12.0849498655981</t>
  </si>
  <si>
    <t>-77.0057894860251</t>
  </si>
  <si>
    <t>-12.085440079563</t>
  </si>
  <si>
    <t>-77.018888582234</t>
  </si>
  <si>
    <t>-12.0960413894194</t>
  </si>
  <si>
    <t>-76.9672330988056</t>
  </si>
  <si>
    <t>-12.1093161261565</t>
  </si>
  <si>
    <t>-77.0397762281702</t>
  </si>
  <si>
    <t>-12.078957875253</t>
  </si>
  <si>
    <t>-76.9887130330158</t>
  </si>
  <si>
    <t>-12.0673908056879</t>
  </si>
  <si>
    <t>-76.9909791432711</t>
  </si>
  <si>
    <t>-12.0679780478311</t>
  </si>
  <si>
    <t>-76.9953447823647</t>
  </si>
  <si>
    <t>-12.1008639883835</t>
  </si>
  <si>
    <t>-76.9917962902199</t>
  </si>
  <si>
    <t>-12.073199287124</t>
  </si>
  <si>
    <t>-77.0496265327205</t>
  </si>
  <si>
    <t>-12.1046012878853</t>
  </si>
  <si>
    <t>-77.0251156373363</t>
  </si>
  <si>
    <t>-12.0900486251165</t>
  </si>
  <si>
    <t>-76.9818712358619</t>
  </si>
  <si>
    <t>-12.1086300270465</t>
  </si>
  <si>
    <t>-76.9698034366452</t>
  </si>
  <si>
    <t>-12.0692176179792</t>
  </si>
  <si>
    <t>-77.0090765611481</t>
  </si>
  <si>
    <t>-12.0789267838952</t>
  </si>
  <si>
    <t>-77.028295357533</t>
  </si>
  <si>
    <t>-12.1126040266063</t>
  </si>
  <si>
    <t>-77.0198053543584</t>
  </si>
  <si>
    <t>-12.1159036748645</t>
  </si>
  <si>
    <t>-77.0427771150801</t>
  </si>
  <si>
    <t>-12.0739307184003</t>
  </si>
  <si>
    <t>-77.0107513473397</t>
  </si>
  <si>
    <t>-12.1092344063101</t>
  </si>
  <si>
    <t>-76.9920171991139</t>
  </si>
  <si>
    <t>-12.1129288631755</t>
  </si>
  <si>
    <t>-77.0085624576367</t>
  </si>
  <si>
    <t>-12.1135411872165</t>
  </si>
  <si>
    <t>-76.9752926916544</t>
  </si>
  <si>
    <t>-12.0968221422803</t>
  </si>
  <si>
    <t>-77.0059458449707</t>
  </si>
  <si>
    <t>-12.0806420187366</t>
  </si>
  <si>
    <t>-76.993677197237</t>
  </si>
  <si>
    <t>-12.1035496153087</t>
  </si>
  <si>
    <t>-77.0483177355296</t>
  </si>
  <si>
    <t>-12.0876045172621</t>
  </si>
  <si>
    <t>-77.0067058649071</t>
  </si>
  <si>
    <t>-12.0675295132584</t>
  </si>
  <si>
    <t>-76.9667803853069</t>
  </si>
  <si>
    <t>-12.1034203346853</t>
  </si>
  <si>
    <t>-77.0514440141472</t>
  </si>
  <si>
    <t>-12.0982941670462</t>
  </si>
  <si>
    <t>-76.9746857429959</t>
  </si>
  <si>
    <t>-12.0666749635153</t>
  </si>
  <si>
    <t>-77.0174434478325</t>
  </si>
  <si>
    <t>-12.0926722665167</t>
  </si>
  <si>
    <t>-76.9668801562458</t>
  </si>
  <si>
    <t>-12.0936620154628</t>
  </si>
  <si>
    <t>-76.9729375584792</t>
  </si>
  <si>
    <t>-12.1150860790744</t>
  </si>
  <si>
    <t>-77.0209322783261</t>
  </si>
  <si>
    <t>-12.1157548091529</t>
  </si>
  <si>
    <t>-77.0401913937372</t>
  </si>
  <si>
    <t>-12.0761393444586</t>
  </si>
  <si>
    <t>-76.9678488874556</t>
  </si>
  <si>
    <t>-12.0745925459382</t>
  </si>
  <si>
    <t>-76.9789945535561</t>
  </si>
  <si>
    <t>-12.1125191302544</t>
  </si>
  <si>
    <t>-76.9991621624843</t>
  </si>
  <si>
    <t>-12.1163231684096</t>
  </si>
  <si>
    <t>-77.0031740682695</t>
  </si>
  <si>
    <t>-12.0728830184883</t>
  </si>
  <si>
    <t>-77.0359858650232</t>
  </si>
  <si>
    <t>-12.0922429341414</t>
  </si>
  <si>
    <t>-77.0383909011964</t>
  </si>
  <si>
    <t>-12.0816738999779</t>
  </si>
  <si>
    <t>-77.0011450494163</t>
  </si>
  <si>
    <t>-12.0726788733413</t>
  </si>
  <si>
    <t>-77.0102629343984</t>
  </si>
  <si>
    <t>-12.0898159635354</t>
  </si>
  <si>
    <t>-77.019672025719</t>
  </si>
  <si>
    <t>-12.0968004835572</t>
  </si>
  <si>
    <t>-77.0274941166713</t>
  </si>
  <si>
    <t>-12.1123426542298</t>
  </si>
  <si>
    <t>-77.001194445754</t>
  </si>
  <si>
    <t>-12.114537195538</t>
  </si>
  <si>
    <t>-77.0073937517979</t>
  </si>
  <si>
    <t>-12.1035572501601</t>
  </si>
  <si>
    <t>-77.0220515240981</t>
  </si>
  <si>
    <t>-12.0965232728472</t>
  </si>
  <si>
    <t>-76.9726965221065</t>
  </si>
  <si>
    <t>-12.0679984773267</t>
  </si>
  <si>
    <t>-77.0287707556016</t>
  </si>
  <si>
    <t>-12.0671653182545</t>
  </si>
  <si>
    <t>-77.0169220182911</t>
  </si>
  <si>
    <t>-12.1107664949564</t>
  </si>
  <si>
    <t>-76.9928909470767</t>
  </si>
  <si>
    <t>-12.0968255976339</t>
  </si>
  <si>
    <t>-77.0219771227578</t>
  </si>
  <si>
    <t>-12.0703645651181</t>
  </si>
  <si>
    <t>-77.0316668107318</t>
  </si>
  <si>
    <t>-12.1155138242356</t>
  </si>
  <si>
    <t>-77.043146399706</t>
  </si>
  <si>
    <t>-12.067073502736</t>
  </si>
  <si>
    <t>-76.9975995587415</t>
  </si>
  <si>
    <t>-12.0826858203283</t>
  </si>
  <si>
    <t>-77.024438755636</t>
  </si>
  <si>
    <t>-12.0950012962108</t>
  </si>
  <si>
    <t>-77.0064855791045</t>
  </si>
  <si>
    <t>-12.1137302047552</t>
  </si>
  <si>
    <t>-77.0131108512825</t>
  </si>
  <si>
    <t>-12.0818604823043</t>
  </si>
  <si>
    <t>-76.9730173101686</t>
  </si>
  <si>
    <t>-12.0737139162442</t>
  </si>
  <si>
    <t>-76.9935902673469</t>
  </si>
  <si>
    <t>-12.1065716553049</t>
  </si>
  <si>
    <t>-77.0453061977353</t>
  </si>
  <si>
    <t>-12.099751656645</t>
  </si>
  <si>
    <t>-76.9690481532675</t>
  </si>
  <si>
    <t>-12.0892360444801</t>
  </si>
  <si>
    <t>-76.993055227564</t>
  </si>
  <si>
    <t>-12.1064259057464</t>
  </si>
  <si>
    <t>-77.0148243258315</t>
  </si>
  <si>
    <t>-12.08150702723</t>
  </si>
  <si>
    <t>-77.0417794412165</t>
  </si>
  <si>
    <t>-12.0822573435984</t>
  </si>
  <si>
    <t>-77.046785096411</t>
  </si>
  <si>
    <t>-12.1066174632551</t>
  </si>
  <si>
    <t>-76.9745860125765</t>
  </si>
  <si>
    <t>-12.0770258081098</t>
  </si>
  <si>
    <t>-77.0072332297515</t>
  </si>
  <si>
    <t>-12.0778653823839</t>
  </si>
  <si>
    <t>-77.0142911226571</t>
  </si>
  <si>
    <t>-12.1005480344946</t>
  </si>
  <si>
    <t>-77.0147172579909</t>
  </si>
  <si>
    <t>-12.0689282220364</t>
  </si>
  <si>
    <t>-76.9754946289516</t>
  </si>
  <si>
    <t>-12.0711351878597</t>
  </si>
  <si>
    <t>-77.0518269840412</t>
  </si>
  <si>
    <t>-12.0697770150703</t>
  </si>
  <si>
    <t>-77.0496099661878</t>
  </si>
  <si>
    <t>-12.0998958156691</t>
  </si>
  <si>
    <t>-77.0270828570002</t>
  </si>
  <si>
    <t>-12.0832435133181</t>
  </si>
  <si>
    <t>-77.0089873384451</t>
  </si>
  <si>
    <t>-12.1013868996628</t>
  </si>
  <si>
    <t>-77.0506021295882</t>
  </si>
  <si>
    <t>-12.0960324712884</t>
  </si>
  <si>
    <t>-77.0377001774195</t>
  </si>
  <si>
    <t>-12.0829722298697</t>
  </si>
  <si>
    <t>-76.9708428505307</t>
  </si>
  <si>
    <t>-12.0764613416585</t>
  </si>
  <si>
    <t>-76.9803708141441</t>
  </si>
  <si>
    <t>-12.1042097540331</t>
  </si>
  <si>
    <t>-76.9756807336257</t>
  </si>
  <si>
    <t>-12.110996770525</t>
  </si>
  <si>
    <t>-76.98701062355</t>
  </si>
  <si>
    <t>-12.0678798776015</t>
  </si>
  <si>
    <t>-76.9821187680567</t>
  </si>
  <si>
    <t>-12.1162447669354</t>
  </si>
  <si>
    <t>-77.0457692951453</t>
  </si>
  <si>
    <t>-12.0774569032484</t>
  </si>
  <si>
    <t>-76.9736811980387</t>
  </si>
  <si>
    <t>-12.0903505454379</t>
  </si>
  <si>
    <t>-76.9905874443266</t>
  </si>
  <si>
    <t>-12.1138970067665</t>
  </si>
  <si>
    <t>-77.0013830453052</t>
  </si>
  <si>
    <t>-12.096394399077</t>
  </si>
  <si>
    <t>-77.0228297862396</t>
  </si>
  <si>
    <t>-12.0763116147035</t>
  </si>
  <si>
    <t>-77.0409807333279</t>
  </si>
  <si>
    <t>-12.0966983351385</t>
  </si>
  <si>
    <t>-77.028397238841</t>
  </si>
  <si>
    <t>-12.110312241102</t>
  </si>
  <si>
    <t>-76.9955130287061</t>
  </si>
  <si>
    <t>-12.0947633955352</t>
  </si>
  <si>
    <t>-76.9883875266641</t>
  </si>
  <si>
    <t>-12.1135211886849</t>
  </si>
  <si>
    <t>-76.9808378134157</t>
  </si>
  <si>
    <t>-12.0699375807586</t>
  </si>
  <si>
    <t>-77.0453452945303</t>
  </si>
  <si>
    <t>-12.0812230947939</t>
  </si>
  <si>
    <t>-77.0510825186457</t>
  </si>
  <si>
    <t>-12.0799506427219</t>
  </si>
  <si>
    <t>-77.0002490689842</t>
  </si>
  <si>
    <t>-12.0846695619786</t>
  </si>
  <si>
    <t>-76.9829071197707</t>
  </si>
  <si>
    <t>-12.1080061437089</t>
  </si>
  <si>
    <t>-76.9996215239649</t>
  </si>
  <si>
    <t>-12.1144194598304</t>
  </si>
  <si>
    <t>-76.9723060408101</t>
  </si>
  <si>
    <t>-12.1139837276922</t>
  </si>
  <si>
    <t>-77.0402231304663</t>
  </si>
  <si>
    <t>-12.0846992672881</t>
  </si>
  <si>
    <t>-77.022623405402</t>
  </si>
  <si>
    <t>-12.0785358607721</t>
  </si>
  <si>
    <t>-77.0112932712797</t>
  </si>
  <si>
    <t>-12.0732884014594</t>
  </si>
  <si>
    <t>-77.0076864640517</t>
  </si>
  <si>
    <t>-12.0908088478646</t>
  </si>
  <si>
    <t>-76.9956957564821</t>
  </si>
  <si>
    <t>-12.1051347855274</t>
  </si>
  <si>
    <t>-76.9980389971942</t>
  </si>
  <si>
    <t>-12.1096773478341</t>
  </si>
  <si>
    <t>-77.039292630528</t>
  </si>
  <si>
    <t>-12.0705667317246</t>
  </si>
  <si>
    <t>-77.032380787653</t>
  </si>
  <si>
    <t>-12.1087365471718</t>
  </si>
  <si>
    <t>-77.0254959808914</t>
  </si>
  <si>
    <t>-12.09024407432</t>
  </si>
  <si>
    <t>-76.9769749972349</t>
  </si>
  <si>
    <t>-12.0885494981038</t>
  </si>
  <si>
    <t>-76.9882530482968</t>
  </si>
  <si>
    <t>-12.0827894901019</t>
  </si>
  <si>
    <t>-76.9711280149358</t>
  </si>
  <si>
    <t>-12.096334712004</t>
  </si>
  <si>
    <t>-77.0267609666388</t>
  </si>
  <si>
    <t>-12.0695559987194</t>
  </si>
  <si>
    <t>-76.9976769031719</t>
  </si>
  <si>
    <t>-12.1156780491716</t>
  </si>
  <si>
    <t>-77.0020129550634</t>
  </si>
  <si>
    <t>-12.1111647098423</t>
  </si>
  <si>
    <t>-76.9657580117415</t>
  </si>
  <si>
    <t>-12.0825902897306</t>
  </si>
  <si>
    <t>-76.9997743871583</t>
  </si>
  <si>
    <t>-12.0708828997671</t>
  </si>
  <si>
    <t>-76.9694128707392</t>
  </si>
  <si>
    <t>-12.0749492852877</t>
  </si>
  <si>
    <t>-76.9920722861471</t>
  </si>
  <si>
    <t>-12.1124718600788</t>
  </si>
  <si>
    <t>-76.9939389587388</t>
  </si>
  <si>
    <t>-12.086540560347</t>
  </si>
  <si>
    <t>-76.9773819910069</t>
  </si>
  <si>
    <t>-12.0900330005041</t>
  </si>
  <si>
    <t>-77.0109518059703</t>
  </si>
  <si>
    <t>-12.0971802721222</t>
  </si>
  <si>
    <t>-76.9777696041077</t>
  </si>
  <si>
    <t>-12.0928919734214</t>
  </si>
  <si>
    <t>-77.0507955539648</t>
  </si>
  <si>
    <t>-12.0846363671702</t>
  </si>
  <si>
    <t>-77.0072184001499</t>
  </si>
  <si>
    <t>-12.0651767981873</t>
  </si>
  <si>
    <t>-76.9760603412679</t>
  </si>
  <si>
    <t>-12.0982814839109</t>
  </si>
  <si>
    <t>-77.040257429738</t>
  </si>
  <si>
    <t>-12.0860786862801</t>
  </si>
  <si>
    <t>-77.0461011379182</t>
  </si>
  <si>
    <t>-12.0703967630829</t>
  </si>
  <si>
    <t>-77.0517845820788</t>
  </si>
  <si>
    <t>-12.0846761754929</t>
  </si>
  <si>
    <t>-77.0308573403096</t>
  </si>
  <si>
    <t>-12.0850618621049</t>
  </si>
  <si>
    <t>-76.9850739836327</t>
  </si>
  <si>
    <t>-12.0834362698567</t>
  </si>
  <si>
    <t>-77.032959761888</t>
  </si>
  <si>
    <t>-12.086319223636</t>
  </si>
  <si>
    <t>-76.9896602999033</t>
  </si>
  <si>
    <t>-12.0803372858253</t>
  </si>
  <si>
    <t>-76.9911319295094</t>
  </si>
  <si>
    <t>-12.0944783567963</t>
  </si>
  <si>
    <t>-77.0080692690281</t>
  </si>
  <si>
    <t>-12.1059235384961</t>
  </si>
  <si>
    <t>-77.046848738117</t>
  </si>
  <si>
    <t>-12.1067885680481</t>
  </si>
  <si>
    <t>-77.0314367285561</t>
  </si>
  <si>
    <t>-12.0647409941444</t>
  </si>
  <si>
    <t>-77.0211099719665</t>
  </si>
  <si>
    <t>-12.0676255065797</t>
  </si>
  <si>
    <t>-77.0272061321735</t>
  </si>
  <si>
    <t>-12.1013151856576</t>
  </si>
  <si>
    <t>-77.0294375044956</t>
  </si>
  <si>
    <t>-12.0693736782117</t>
  </si>
  <si>
    <t>-76.9918644694769</t>
  </si>
  <si>
    <t>-12.0990318175232</t>
  </si>
  <si>
    <t>-76.9884368658601</t>
  </si>
  <si>
    <t>-12.0873459813035</t>
  </si>
  <si>
    <t>-76.9683270829011</t>
  </si>
  <si>
    <t>-12.081117371323</t>
  </si>
  <si>
    <t>-76.9741646557044</t>
  </si>
  <si>
    <t>-12.1137972294092</t>
  </si>
  <si>
    <t>-76.9866949381077</t>
  </si>
  <si>
    <t>-12.0896552738745</t>
  </si>
  <si>
    <t>-76.9963879491605</t>
  </si>
  <si>
    <t>-12.1133383763614</t>
  </si>
  <si>
    <t>-77.0024911984912</t>
  </si>
  <si>
    <t>-12.0741397418876</t>
  </si>
  <si>
    <t>-77.0205014873092</t>
  </si>
  <si>
    <t>-12.0783806220128</t>
  </si>
  <si>
    <t>-77.0488907897395</t>
  </si>
  <si>
    <t>-12.0824284042204</t>
  </si>
  <si>
    <t>-76.9995591466314</t>
  </si>
  <si>
    <t>-12.0843376224663</t>
  </si>
  <si>
    <t>-77.0098390620113</t>
  </si>
  <si>
    <t>-12.1129489909656</t>
  </si>
  <si>
    <t>-76.9958068950797</t>
  </si>
  <si>
    <t>-12.1029653248174</t>
  </si>
  <si>
    <t>-76.9780491349497</t>
  </si>
  <si>
    <t>-12.1027397828564</t>
  </si>
  <si>
    <t>-77.0368496065179</t>
  </si>
  <si>
    <t>-12.0723512129499</t>
  </si>
  <si>
    <t>-76.9903721614203</t>
  </si>
  <si>
    <t>-12.0790948354908</t>
  </si>
  <si>
    <t>-77.0328802847689</t>
  </si>
  <si>
    <t>-12.080572124686</t>
  </si>
  <si>
    <t>-77.0356487984702</t>
  </si>
  <si>
    <t>-12.1077537770849</t>
  </si>
  <si>
    <t>-76.9684732814227</t>
  </si>
  <si>
    <t>-12.0977341070261</t>
  </si>
  <si>
    <t>-77.0330340963591</t>
  </si>
  <si>
    <t>-12.0828993614218</t>
  </si>
  <si>
    <t>-77.0187174343747</t>
  </si>
  <si>
    <t>-12.1163801895148</t>
  </si>
  <si>
    <t>-77.0363495322114</t>
  </si>
  <si>
    <t>-12.0657390794209</t>
  </si>
  <si>
    <t>-77.0000114279012</t>
  </si>
  <si>
    <t>-12.0714333421566</t>
  </si>
  <si>
    <t>-77.0325791629364</t>
  </si>
  <si>
    <t>-12.0760167028969</t>
  </si>
  <si>
    <t>-76.9982978813342</t>
  </si>
  <si>
    <t>-12.1070238990251</t>
  </si>
  <si>
    <t>-76.971071475871</t>
  </si>
  <si>
    <t>-12.0758225519535</t>
  </si>
  <si>
    <t>-76.9882048706112</t>
  </si>
  <si>
    <t>-12.0668996424603</t>
  </si>
  <si>
    <t>-77.0340363037726</t>
  </si>
  <si>
    <t>-12.0840978592673</t>
  </si>
  <si>
    <t>-77.0405866999561</t>
  </si>
  <si>
    <t>-12.0758128029048</t>
  </si>
  <si>
    <t>-77.0472587234817</t>
  </si>
  <si>
    <t>-12.0764703326537</t>
  </si>
  <si>
    <t>-77.0216600987584</t>
  </si>
  <si>
    <t>-12.1109366491748</t>
  </si>
  <si>
    <t>-77.0168690732904</t>
  </si>
  <si>
    <t>-12.089870587443</t>
  </si>
  <si>
    <t>-77.0330131110681</t>
  </si>
  <si>
    <t>-12.0970856190923</t>
  </si>
  <si>
    <t>-76.985916927253</t>
  </si>
  <si>
    <t>-12.0865405075092</t>
  </si>
  <si>
    <t>-77.0476338894509</t>
  </si>
  <si>
    <t>-12.0738791758946</t>
  </si>
  <si>
    <t>-76.9702776265419</t>
  </si>
  <si>
    <t>-12.0805215475802</t>
  </si>
  <si>
    <t>-76.9815867640704</t>
  </si>
  <si>
    <t>-12.0670829139735</t>
  </si>
  <si>
    <t>-76.9839413514653</t>
  </si>
  <si>
    <t>-12.1011262999579</t>
  </si>
  <si>
    <t>-77.0507412316617</t>
  </si>
  <si>
    <t>-12.0860156650973</t>
  </si>
  <si>
    <t>-77.0153173670417</t>
  </si>
  <si>
    <t>-12.0654795561663</t>
  </si>
  <si>
    <t>-76.9909779530393</t>
  </si>
  <si>
    <t>-12.0673763396259</t>
  </si>
  <si>
    <t>-77.0456070518596</t>
  </si>
  <si>
    <t>-12.0848584144679</t>
  </si>
  <si>
    <t>-77.050503048153</t>
  </si>
  <si>
    <t>-12.0694894293357</t>
  </si>
  <si>
    <t>-76.9787604518853</t>
  </si>
  <si>
    <t>-12.1153760404908</t>
  </si>
  <si>
    <t>-77.0273117754954</t>
  </si>
  <si>
    <t>-12.0772920032199</t>
  </si>
  <si>
    <t>-76.9670763039156</t>
  </si>
  <si>
    <t>-12.0886016725433</t>
  </si>
  <si>
    <t>-77.0234274274735</t>
  </si>
  <si>
    <t>-12.0720361029379</t>
  </si>
  <si>
    <t>-76.9692256609147</t>
  </si>
  <si>
    <t>-12.0759260719814</t>
  </si>
  <si>
    <t>-77.0478573891713</t>
  </si>
  <si>
    <t>-12.1057900092495</t>
  </si>
  <si>
    <t>-77.0107392940194</t>
  </si>
  <si>
    <t>-12.0811636945569</t>
  </si>
  <si>
    <t>-76.9981198226042</t>
  </si>
  <si>
    <t>-12.1092319221701</t>
  </si>
  <si>
    <t>-77.0377992160006</t>
  </si>
  <si>
    <t>-12.0923015287482</t>
  </si>
  <si>
    <t>-77.0399896075912</t>
  </si>
  <si>
    <t>-12.0993731572843</t>
  </si>
  <si>
    <t>-77.04011628756</t>
  </si>
  <si>
    <t>-12.08141264053</t>
  </si>
  <si>
    <t>-76.9821277812953</t>
  </si>
  <si>
    <t>-12.0666658124979</t>
  </si>
  <si>
    <t>-77.0050243070797</t>
  </si>
  <si>
    <t>-12.1006590311082</t>
  </si>
  <si>
    <t>-77.0510384612011</t>
  </si>
  <si>
    <t>-12.0672582856861</t>
  </si>
  <si>
    <t>-77.0480904065405</t>
  </si>
  <si>
    <t>-12.0712083662395</t>
  </si>
  <si>
    <t>-77.0144781607262</t>
  </si>
  <si>
    <t>-12.1133417075205</t>
  </si>
  <si>
    <t>-76.9756724405997</t>
  </si>
  <si>
    <t>-12.0684486920209</t>
  </si>
  <si>
    <t>-77.0115866888908</t>
  </si>
  <si>
    <t>-12.0716029834915</t>
  </si>
  <si>
    <t>-76.9947810583868</t>
  </si>
  <si>
    <t>-12.0999955573097</t>
  </si>
  <si>
    <t>-77.0188087551133</t>
  </si>
  <si>
    <t>-12.1103314541662</t>
  </si>
  <si>
    <t>-77.0178953190871</t>
  </si>
  <si>
    <t>-12.0910771925827</t>
  </si>
  <si>
    <t>-77.0426208947477</t>
  </si>
  <si>
    <t>-12.0798574633351</t>
  </si>
  <si>
    <t>-77.016213478474</t>
  </si>
  <si>
    <t>-12.1091922649026</t>
  </si>
  <si>
    <t>-77.0456471544951</t>
  </si>
  <si>
    <t>-12.0776317053033</t>
  </si>
  <si>
    <t>-77.0091381652227</t>
  </si>
  <si>
    <t>-12.109011715099</t>
  </si>
  <si>
    <t>-77.0121637657293</t>
  </si>
  <si>
    <t>-12.1082420356095</t>
  </si>
  <si>
    <t>-76.9666745824725</t>
  </si>
  <si>
    <t>-12.0985359285681</t>
  </si>
  <si>
    <t>-77.0263239315893</t>
  </si>
  <si>
    <t>-12.0809862971443</t>
  </si>
  <si>
    <t>-77.0307966025955</t>
  </si>
  <si>
    <t>-12.1055136748062</t>
  </si>
  <si>
    <t>-77.0371602436817</t>
  </si>
  <si>
    <t>-12.1164096712208</t>
  </si>
  <si>
    <t>-77.0255407628937</t>
  </si>
  <si>
    <t>-12.0998999451046</t>
  </si>
  <si>
    <t>-76.9657808721493</t>
  </si>
  <si>
    <t>-12.084771834169</t>
  </si>
  <si>
    <t>-77.0155372468297</t>
  </si>
  <si>
    <t>-12.0688678198928</t>
  </si>
  <si>
    <t>-77.0364200931265</t>
  </si>
  <si>
    <t>-12.0650910312737</t>
  </si>
  <si>
    <t>-76.9750529259853</t>
  </si>
  <si>
    <t>-12.0875326742441</t>
  </si>
  <si>
    <t>-76.967158879241</t>
  </si>
  <si>
    <t>-12.0939063057357</t>
  </si>
  <si>
    <t>-77.0240079633451</t>
  </si>
  <si>
    <t>-12.0827231351685</t>
  </si>
  <si>
    <t>-76.9703403802884</t>
  </si>
  <si>
    <t>-12.0977771497263</t>
  </si>
  <si>
    <t>-76.9719306151221</t>
  </si>
  <si>
    <t>-12.110398692037</t>
  </si>
  <si>
    <t>-77.0328210005898</t>
  </si>
  <si>
    <t>-12.0988538489096</t>
  </si>
  <si>
    <t>-76.9912089799394</t>
  </si>
  <si>
    <t>-12.0801013150356</t>
  </si>
  <si>
    <t>-76.9950604983272</t>
  </si>
  <si>
    <t>-12.1065301678789</t>
  </si>
  <si>
    <t>-76.984536817998</t>
  </si>
  <si>
    <t>-12.1077747311886</t>
  </si>
  <si>
    <t>-77.0388264408739</t>
  </si>
  <si>
    <t>-12.1164507923524</t>
  </si>
  <si>
    <t>-76.9799031099682</t>
  </si>
  <si>
    <t>-12.0715005375286</t>
  </si>
  <si>
    <t>-76.986012304313</t>
  </si>
  <si>
    <t>-12.0827203852253</t>
  </si>
  <si>
    <t>-76.9978307594046</t>
  </si>
  <si>
    <t>-12.0651587435049</t>
  </si>
  <si>
    <t>-77.0385991981799</t>
  </si>
  <si>
    <t>-12.0685307542972</t>
  </si>
  <si>
    <t>-76.994472285474</t>
  </si>
  <si>
    <t>-12.1018015886046</t>
  </si>
  <si>
    <t>-76.9766130429313</t>
  </si>
  <si>
    <t>-12.0655971810195</t>
  </si>
  <si>
    <t>-76.9814474134738</t>
  </si>
  <si>
    <t>-12.0655994919423</t>
  </si>
  <si>
    <t>-77.0420500064975</t>
  </si>
  <si>
    <t>-12.1123577120132</t>
  </si>
  <si>
    <t>-77.0059778702741</t>
  </si>
  <si>
    <t>-12.0770872282929</t>
  </si>
  <si>
    <t>-76.9801518039048</t>
  </si>
  <si>
    <t>-12.0694390006906</t>
  </si>
  <si>
    <t>-77.019339569166</t>
  </si>
  <si>
    <t>-12.0954069773397</t>
  </si>
  <si>
    <t>-76.9860148031856</t>
  </si>
  <si>
    <t>-12.1019624894321</t>
  </si>
  <si>
    <t>-77.0227943263799</t>
  </si>
  <si>
    <t>-12.1130812388547</t>
  </si>
  <si>
    <t>-77.0076048446289</t>
  </si>
  <si>
    <t>-12.0743255135411</t>
  </si>
  <si>
    <t>-76.9756720577884</t>
  </si>
  <si>
    <t>-12.0734122541709</t>
  </si>
  <si>
    <t>-77.0454835483427</t>
  </si>
  <si>
    <t>-12.1023541239285</t>
  </si>
  <si>
    <t>-77.0389587256193</t>
  </si>
  <si>
    <t>-12.0698058098023</t>
  </si>
  <si>
    <t>-76.9898511432965</t>
  </si>
  <si>
    <t>-12.0941898617055</t>
  </si>
  <si>
    <t>-77.0171721396492</t>
  </si>
  <si>
    <t>-12.0960237080562</t>
  </si>
  <si>
    <t>-76.9757872945888</t>
  </si>
  <si>
    <t>-12.1094687120612</t>
  </si>
  <si>
    <t>-77.0102603943329</t>
  </si>
  <si>
    <t>-12.0980072593118</t>
  </si>
  <si>
    <t>-76.9922456609766</t>
  </si>
  <si>
    <t>-12.0762310658034</t>
  </si>
  <si>
    <t>-76.9850208408809</t>
  </si>
  <si>
    <t>-12.1065048783856</t>
  </si>
  <si>
    <t>-77.0148201697533</t>
  </si>
  <si>
    <t>-12.1155304876063</t>
  </si>
  <si>
    <t>-76.9797604414938</t>
  </si>
  <si>
    <t>-12.1118518002839</t>
  </si>
  <si>
    <t>-77.0037192510525</t>
  </si>
  <si>
    <t>-12.0859154201551</t>
  </si>
  <si>
    <t>-76.9825951763873</t>
  </si>
  <si>
    <t>-12.1073725110612</t>
  </si>
  <si>
    <t>-76.9870862587314</t>
  </si>
  <si>
    <t>-12.0739702169259</t>
  </si>
  <si>
    <t>-76.9959619426281</t>
  </si>
  <si>
    <t>-12.0842500099433</t>
  </si>
  <si>
    <t>-77.0008013870391</t>
  </si>
  <si>
    <t>-12.0949062825967</t>
  </si>
  <si>
    <t>-77.024000502355</t>
  </si>
  <si>
    <t>-12.1164656946741</t>
  </si>
  <si>
    <t>-77.0115707346033</t>
  </si>
  <si>
    <t>-12.1045010401441</t>
  </si>
  <si>
    <t>-76.9867020529718</t>
  </si>
  <si>
    <t>-12.0986377502257</t>
  </si>
  <si>
    <t>-77.0102599146558</t>
  </si>
  <si>
    <t>-12.0829555600713</t>
  </si>
  <si>
    <t>-77.0497998747897</t>
  </si>
  <si>
    <t>-12.1128958586593</t>
  </si>
  <si>
    <t>-77.0141932275769</t>
  </si>
  <si>
    <t>-12.1089935305259</t>
  </si>
  <si>
    <t>-77.0255441686513</t>
  </si>
  <si>
    <t>-12.0670232939347</t>
  </si>
  <si>
    <t>-76.9767907116221</t>
  </si>
  <si>
    <t>-12.1164344684229</t>
  </si>
  <si>
    <t>-77.0340922859962</t>
  </si>
  <si>
    <t>-12.0993931607297</t>
  </si>
  <si>
    <t>-76.9796479418549</t>
  </si>
  <si>
    <t>-12.1123059391715</t>
  </si>
  <si>
    <t>-76.9943529418926</t>
  </si>
  <si>
    <t>-12.1104236433345</t>
  </si>
  <si>
    <t>-77.0138792686603</t>
  </si>
  <si>
    <t>-12.0815874594864</t>
  </si>
  <si>
    <t>-76.9817344457993</t>
  </si>
  <si>
    <t>-12.0891784154579</t>
  </si>
  <si>
    <t>-77.0031843794724</t>
  </si>
  <si>
    <t>-12.0879438411755</t>
  </si>
  <si>
    <t>-77.0478234383312</t>
  </si>
  <si>
    <t>-12.0848645382193</t>
  </si>
  <si>
    <t>-77.0129620599613</t>
  </si>
  <si>
    <t>-12.1062789508232</t>
  </si>
  <si>
    <t>-77.0069584789129</t>
  </si>
  <si>
    <t>-12.0789607541475</t>
  </si>
  <si>
    <t>-77.0298453707873</t>
  </si>
  <si>
    <t>-12.1071347435861</t>
  </si>
  <si>
    <t>-76.9925244104726</t>
  </si>
  <si>
    <t>-12.0703264725088</t>
  </si>
  <si>
    <t>-77.0491100561876</t>
  </si>
  <si>
    <t>-12.0677493397664</t>
  </si>
  <si>
    <t>-77.027439778902</t>
  </si>
  <si>
    <t>-12.0688092959179</t>
  </si>
  <si>
    <t>-76.9784753214355</t>
  </si>
  <si>
    <t>-12.0965607084853</t>
  </si>
  <si>
    <t>-76.9910609857892</t>
  </si>
  <si>
    <t>-12.0693931885882</t>
  </si>
  <si>
    <t>-77.0452297134409</t>
  </si>
  <si>
    <t>-12.0791480021274</t>
  </si>
  <si>
    <t>-77.0231969803293</t>
  </si>
  <si>
    <t>-12.0845279856953</t>
  </si>
  <si>
    <t>-77.0014435272593</t>
  </si>
  <si>
    <t>-12.0793749451883</t>
  </si>
  <si>
    <t>-77.0015288555533</t>
  </si>
  <si>
    <t>-12.0835912040233</t>
  </si>
  <si>
    <t>-77.0479838573268</t>
  </si>
  <si>
    <t>-12.0781929097857</t>
  </si>
  <si>
    <t>-77.0061186853929</t>
  </si>
  <si>
    <t>-12.1003697617758</t>
  </si>
  <si>
    <t>-77.0197688110783</t>
  </si>
  <si>
    <t>-12.1085749636675</t>
  </si>
  <si>
    <t>-76.9861210375206</t>
  </si>
  <si>
    <t>-12.0919065802913</t>
  </si>
  <si>
    <t>-77.0466075180221</t>
  </si>
  <si>
    <t>-12.1021146422931</t>
  </si>
  <si>
    <t>-77.0507191501824</t>
  </si>
  <si>
    <t>-12.089252837961</t>
  </si>
  <si>
    <t>-77.0089390105934</t>
  </si>
  <si>
    <t>-12.0854052192756</t>
  </si>
  <si>
    <t>-76.9920825734907</t>
  </si>
  <si>
    <t>-12.0873383720829</t>
  </si>
  <si>
    <t>-77.0502707228153</t>
  </si>
  <si>
    <t>-12.0875065379574</t>
  </si>
  <si>
    <t>-76.9865261700599</t>
  </si>
  <si>
    <t>-12.104149385402</t>
  </si>
  <si>
    <t>-77.0312109643919</t>
  </si>
  <si>
    <t>-12.0951362666498</t>
  </si>
  <si>
    <t>-76.9925475122912</t>
  </si>
  <si>
    <t>-12.10561346435</t>
  </si>
  <si>
    <t>-76.9716772964433</t>
  </si>
  <si>
    <t>-12.1156874094535</t>
  </si>
  <si>
    <t>-76.9679911411167</t>
  </si>
  <si>
    <t>-12.0944100290171</t>
  </si>
  <si>
    <t>-77.0512039593849</t>
  </si>
  <si>
    <t>-12.1116621316134</t>
  </si>
  <si>
    <t>-77.0435533214796</t>
  </si>
  <si>
    <t>-12.0833728045709</t>
  </si>
  <si>
    <t>-76.9733131072562</t>
  </si>
  <si>
    <t>-12.0719122117808</t>
  </si>
  <si>
    <t>-76.9753884637314</t>
  </si>
  <si>
    <t>-12.0789349497538</t>
  </si>
  <si>
    <t>-77.0403125116943</t>
  </si>
  <si>
    <t>-12.0816777050681</t>
  </si>
  <si>
    <t>-77.0094400977424</t>
  </si>
  <si>
    <t>-12.0809668634706</t>
  </si>
  <si>
    <t>-76.9961805172148</t>
  </si>
  <si>
    <t>-12.0794925629822</t>
  </si>
  <si>
    <t>-77.0024702463974</t>
  </si>
  <si>
    <t>-12.0997492618817</t>
  </si>
  <si>
    <t>-77.0125157992049</t>
  </si>
  <si>
    <t>-12.0836506883337</t>
  </si>
  <si>
    <t>-76.9728843134772</t>
  </si>
  <si>
    <t>-12.0735564282497</t>
  </si>
  <si>
    <t>-76.9914724405404</t>
  </si>
  <si>
    <t>-12.0870931783026</t>
  </si>
  <si>
    <t>-76.9963905687632</t>
  </si>
  <si>
    <t>-12.1000287355724</t>
  </si>
  <si>
    <t>-77.0032697498947</t>
  </si>
  <si>
    <t>-12.0856290171636</t>
  </si>
  <si>
    <t>-76.9967317478112</t>
  </si>
  <si>
    <t>-12.0968671824123</t>
  </si>
  <si>
    <t>-76.9733468789885</t>
  </si>
  <si>
    <t>-12.0801363847577</t>
  </si>
  <si>
    <t>-77.0367462494634</t>
  </si>
  <si>
    <t>-12.1005909454039</t>
  </si>
  <si>
    <t>-77.0253203227258</t>
  </si>
  <si>
    <t>-12.0824733430948</t>
  </si>
  <si>
    <t>-76.990357942001</t>
  </si>
  <si>
    <t>-12.0860009129008</t>
  </si>
  <si>
    <t>-76.9940061546284</t>
  </si>
  <si>
    <t>-12.0764885752276</t>
  </si>
  <si>
    <t>-77.0157623180622</t>
  </si>
  <si>
    <t>-12.0864861382817</t>
  </si>
  <si>
    <t>-77.032734956642</t>
  </si>
  <si>
    <t>-12.1108748995494</t>
  </si>
  <si>
    <t>-76.9833779098674</t>
  </si>
  <si>
    <t>-12.1093011621229</t>
  </si>
  <si>
    <t>-77.0448116588094</t>
  </si>
  <si>
    <t>-12.0695745958147</t>
  </si>
  <si>
    <t>-77.0038874174154</t>
  </si>
  <si>
    <t>-12.0775506161713</t>
  </si>
  <si>
    <t>-76.9832232403564</t>
  </si>
  <si>
    <t>-12.0745832968474</t>
  </si>
  <si>
    <t>-77.0298970182696</t>
  </si>
  <si>
    <t>-12.0929742967999</t>
  </si>
  <si>
    <t>-77.0116329557415</t>
  </si>
  <si>
    <t>-12.1071577906698</t>
  </si>
  <si>
    <t>-76.9763927227882</t>
  </si>
  <si>
    <t>-12.0906617802817</t>
  </si>
  <si>
    <t>-76.968425579775</t>
  </si>
  <si>
    <t>-12.0912221723726</t>
  </si>
  <si>
    <t>-77.0335963846645</t>
  </si>
  <si>
    <t>-12.0962168120006</t>
  </si>
  <si>
    <t>-76.989803923699</t>
  </si>
  <si>
    <t>-12.0975956653515</t>
  </si>
  <si>
    <t>-77.0199289189508</t>
  </si>
  <si>
    <t>-12.1101201857971</t>
  </si>
  <si>
    <t>-76.9658475756955</t>
  </si>
  <si>
    <t>-12.0710498370559</t>
  </si>
  <si>
    <t>-77.0438554900961</t>
  </si>
  <si>
    <t>-12.0754594310269</t>
  </si>
  <si>
    <t>-77.0220710598126</t>
  </si>
  <si>
    <t>-12.0803038401212</t>
  </si>
  <si>
    <t>-77.0240168598201</t>
  </si>
  <si>
    <t>-12.0973865952417</t>
  </si>
  <si>
    <t>-77.0228604889228</t>
  </si>
  <si>
    <t>-12.111807202797</t>
  </si>
  <si>
    <t>-76.9686196393384</t>
  </si>
  <si>
    <t>-12.0836780269993</t>
  </si>
  <si>
    <t>-77.0092199267137</t>
  </si>
  <si>
    <t>-12.1012379424872</t>
  </si>
  <si>
    <t>-77.0451538521505</t>
  </si>
  <si>
    <t>-12.1048483911778</t>
  </si>
  <si>
    <t>-76.9714288956094</t>
  </si>
  <si>
    <t>-12.1155803939884</t>
  </si>
  <si>
    <t>-76.979868470423</t>
  </si>
  <si>
    <t>-12.0887289754647</t>
  </si>
  <si>
    <t>-76.9681175588419</t>
  </si>
  <si>
    <t>-12.0923342529721</t>
  </si>
  <si>
    <t>-76.9875397117175</t>
  </si>
  <si>
    <t>-12.0938895156107</t>
  </si>
  <si>
    <t>-76.9972911021906</t>
  </si>
  <si>
    <t>-12.0771011319434</t>
  </si>
  <si>
    <t>-77.0484154914296</t>
  </si>
  <si>
    <t>-12.1092030429415</t>
  </si>
  <si>
    <t>-77.0219069894265</t>
  </si>
  <si>
    <t>-12.113274262435</t>
  </si>
  <si>
    <t>-77.0014665801083</t>
  </si>
  <si>
    <t>-12.0855576790344</t>
  </si>
  <si>
    <t>-77.0415494658386</t>
  </si>
  <si>
    <t>-12.0711431535523</t>
  </si>
  <si>
    <t>-77.0052309610372</t>
  </si>
  <si>
    <t>-12.074525048165</t>
  </si>
  <si>
    <t>-77.0261385060961</t>
  </si>
  <si>
    <t>-12.0866692043818</t>
  </si>
  <si>
    <t>-76.9672900427911</t>
  </si>
  <si>
    <t>-12.0700566401056</t>
  </si>
  <si>
    <t>-77.0077845636993</t>
  </si>
  <si>
    <t>-12.0657848469941</t>
  </si>
  <si>
    <t>-77.0217824332036</t>
  </si>
  <si>
    <t>-12.0898004396229</t>
  </si>
  <si>
    <t>-77.0173576962466</t>
  </si>
  <si>
    <t>-12.0959685481015</t>
  </si>
  <si>
    <t>-77.0283468152</t>
  </si>
  <si>
    <t>-12.099418346589</t>
  </si>
  <si>
    <t>-76.9917950406537</t>
  </si>
  <si>
    <t>-12.0927735023927</t>
  </si>
  <si>
    <t>-77.017723276263</t>
  </si>
  <si>
    <t>-12.0667805020405</t>
  </si>
  <si>
    <t>-77.0185502212251</t>
  </si>
  <si>
    <t>-12.0906059177074</t>
  </si>
  <si>
    <t>-77.0066064725894</t>
  </si>
  <si>
    <t>-12.100957709986</t>
  </si>
  <si>
    <t>-76.9808160212306</t>
  </si>
  <si>
    <t>-12.0797412908968</t>
  </si>
  <si>
    <t>-77.0005286209394</t>
  </si>
  <si>
    <t>-12.0691634989165</t>
  </si>
  <si>
    <t>-77.0142813738525</t>
  </si>
  <si>
    <t>-12.1077043122205</t>
  </si>
  <si>
    <t>-77.0331653702304</t>
  </si>
  <si>
    <t>-12.0757027765173</t>
  </si>
  <si>
    <t>-76.9833380497313</t>
  </si>
  <si>
    <t>-12.0819981179607</t>
  </si>
  <si>
    <t>-76.9974351025192</t>
  </si>
  <si>
    <t>-12.102565191046</t>
  </si>
  <si>
    <t>-76.9777042584152</t>
  </si>
  <si>
    <t>-12.0941604449088</t>
  </si>
  <si>
    <t>-77.010199359416</t>
  </si>
  <si>
    <t>-12.1106774377085</t>
  </si>
  <si>
    <t>-76.9824008318301</t>
  </si>
  <si>
    <t>-12.1087978652024</t>
  </si>
  <si>
    <t>-76.9783966278225</t>
  </si>
  <si>
    <t>-12.0762109692002</t>
  </si>
  <si>
    <t>-76.981076172414</t>
  </si>
  <si>
    <t>-12.08311228559</t>
  </si>
  <si>
    <t>-77.0355398053125</t>
  </si>
  <si>
    <t>-12.1094600559069</t>
  </si>
  <si>
    <t>-76.9729394708915</t>
  </si>
  <si>
    <t>-12.0882820766157</t>
  </si>
  <si>
    <t>-77.0414141604196</t>
  </si>
  <si>
    <t>-12.082134883857</t>
  </si>
  <si>
    <t>-77.049538794043</t>
  </si>
  <si>
    <t>-12.0973052207428</t>
  </si>
  <si>
    <t>-77.0403688957895</t>
  </si>
  <si>
    <t>-12.1042563021871</t>
  </si>
  <si>
    <t>-76.9818008828478</t>
  </si>
  <si>
    <t>-12.1079733035787</t>
  </si>
  <si>
    <t>-76.9817198278358</t>
  </si>
  <si>
    <t>-12.1086210535857</t>
  </si>
  <si>
    <t>-77.0424483742733</t>
  </si>
  <si>
    <t>-12.091727471367</t>
  </si>
  <si>
    <t>-76.9685349716633</t>
  </si>
  <si>
    <t>-12.0900838078283</t>
  </si>
  <si>
    <t>-76.980116986121</t>
  </si>
  <si>
    <t>-12.0957535007583</t>
  </si>
  <si>
    <t>-77.0111149451022</t>
  </si>
  <si>
    <t>-12.0785186460526</t>
  </si>
  <si>
    <t>-77.0496329164907</t>
  </si>
  <si>
    <t>-12.0873907400203</t>
  </si>
  <si>
    <t>-77.0095492535911</t>
  </si>
  <si>
    <t>-12.0737882637759</t>
  </si>
  <si>
    <t>-77.0122775993229</t>
  </si>
  <si>
    <t>-12.093543326661</t>
  </si>
  <si>
    <t>-77.0510130522749</t>
  </si>
  <si>
    <t>-12.0810494919543</t>
  </si>
  <si>
    <t>-77.0025876296056</t>
  </si>
  <si>
    <t>-12.1121816663298</t>
  </si>
  <si>
    <t>-76.9693947534384</t>
  </si>
  <si>
    <t>-12.0774272470222</t>
  </si>
  <si>
    <t>-77.0373217188202</t>
  </si>
  <si>
    <t>-12.1006262507653</t>
  </si>
  <si>
    <t>-76.9902161816106</t>
  </si>
  <si>
    <t>-12.0721932470238</t>
  </si>
  <si>
    <t>-77.0302544976916</t>
  </si>
  <si>
    <t>-12.0757232682869</t>
  </si>
  <si>
    <t>-77.0302453631174</t>
  </si>
  <si>
    <t>-12.0874130042097</t>
  </si>
  <si>
    <t>-77.0494061826796</t>
  </si>
  <si>
    <t>-12.1151615852728</t>
  </si>
  <si>
    <t>-77.0300445738978</t>
  </si>
  <si>
    <t>-12.0714666807799</t>
  </si>
  <si>
    <t>-77.0001319155315</t>
  </si>
  <si>
    <t>-12.0735337670392</t>
  </si>
  <si>
    <t>-77.0386122267554</t>
  </si>
  <si>
    <t>-12.1044984547758</t>
  </si>
  <si>
    <t>-77.0303722071948</t>
  </si>
  <si>
    <t>-12.0680328088161</t>
  </si>
  <si>
    <t>-76.9914411066026</t>
  </si>
  <si>
    <t>-12.0942338091783</t>
  </si>
  <si>
    <t>-77.0413895301201</t>
  </si>
  <si>
    <t>-12.1110810289058</t>
  </si>
  <si>
    <t>-77.0230795692821</t>
  </si>
  <si>
    <t>-12.1154785173233</t>
  </si>
  <si>
    <t>-76.9762729321718</t>
  </si>
  <si>
    <t>-12.1115325228584</t>
  </si>
  <si>
    <t>-77.016612858864</t>
  </si>
  <si>
    <t>-12.068901837669</t>
  </si>
  <si>
    <t>-77.0398233296745</t>
  </si>
  <si>
    <t>-12.0897455917288</t>
  </si>
  <si>
    <t>-76.9713977877436</t>
  </si>
  <si>
    <t>-12.1130293995104</t>
  </si>
  <si>
    <t>-77.0275221271244</t>
  </si>
  <si>
    <t>-12.0851710724339</t>
  </si>
  <si>
    <t>-77.0061573822862</t>
  </si>
  <si>
    <t>-12.1154460567971</t>
  </si>
  <si>
    <t>-76.9713531184048</t>
  </si>
  <si>
    <t>-12.0775177320062</t>
  </si>
  <si>
    <t>-76.9958198424358</t>
  </si>
  <si>
    <t>-12.1034440425741</t>
  </si>
  <si>
    <t>-76.9684209185987</t>
  </si>
  <si>
    <t>-12.0713301148882</t>
  </si>
  <si>
    <t>-77.0501673313604</t>
  </si>
  <si>
    <t>-12.0648071286662</t>
  </si>
  <si>
    <t>-77.02481575634</t>
  </si>
  <si>
    <t>-12.0698197924524</t>
  </si>
  <si>
    <t>-77.0331349627381</t>
  </si>
  <si>
    <t>-12.1027580190418</t>
  </si>
  <si>
    <t>-76.9951960665609</t>
  </si>
  <si>
    <t>-12.0771166133644</t>
  </si>
  <si>
    <t>-77.0079602167781</t>
  </si>
  <si>
    <t>-12.1058043408919</t>
  </si>
  <si>
    <t>-76.994115428785</t>
  </si>
  <si>
    <t>-12.0937493661277</t>
  </si>
  <si>
    <t>-77.0408773128585</t>
  </si>
  <si>
    <t>-12.0806449238361</t>
  </si>
  <si>
    <t>-76.9753568497208</t>
  </si>
  <si>
    <t>-12.1116947310495</t>
  </si>
  <si>
    <t>-77.0089858826215</t>
  </si>
  <si>
    <t>-12.0737875739466</t>
  </si>
  <si>
    <t>-77.0478787613635</t>
  </si>
  <si>
    <t>-12.0720222124508</t>
  </si>
  <si>
    <t>-77.0135385747971</t>
  </si>
  <si>
    <t>-12.113951949538</t>
  </si>
  <si>
    <t>-77.0462785544864</t>
  </si>
  <si>
    <t>-12.0836363334953</t>
  </si>
  <si>
    <t>-76.9670868167129</t>
  </si>
  <si>
    <t>-12.0818145390914</t>
  </si>
  <si>
    <t>-77.0363362017472</t>
  </si>
  <si>
    <t>-12.1158986200726</t>
  </si>
  <si>
    <t>-76.9738276878213</t>
  </si>
  <si>
    <t>-12.0840548008343</t>
  </si>
  <si>
    <t>-77.0165608812345</t>
  </si>
  <si>
    <t>-12.0792380814268</t>
  </si>
  <si>
    <t>-76.9829531151177</t>
  </si>
  <si>
    <t>-12.1008059736021</t>
  </si>
  <si>
    <t>-77.0445616288625</t>
  </si>
  <si>
    <t>-12.1035942553714</t>
  </si>
  <si>
    <t>-76.9901501306003</t>
  </si>
  <si>
    <t>-12.0832619808727</t>
  </si>
  <si>
    <t>-76.9967088538393</t>
  </si>
  <si>
    <t>-12.0924115216791</t>
  </si>
  <si>
    <t>-77.0500695955524</t>
  </si>
  <si>
    <t>-12.1055820122745</t>
  </si>
  <si>
    <t>-77.0071020114482</t>
  </si>
  <si>
    <t>-12.1011784306957</t>
  </si>
  <si>
    <t>-77.0160510700886</t>
  </si>
  <si>
    <t>-12.075717059845</t>
  </si>
  <si>
    <t>-77.0186007482873</t>
  </si>
  <si>
    <t>-12.1041500443329</t>
  </si>
  <si>
    <t>-76.9854154214892</t>
  </si>
  <si>
    <t>-12.0777871832</t>
  </si>
  <si>
    <t>-77.0056058218319</t>
  </si>
  <si>
    <t>-12.110562003377</t>
  </si>
  <si>
    <t>-76.9820096472081</t>
  </si>
  <si>
    <t>-12.1028786402725</t>
  </si>
  <si>
    <t>-77.0397483706814</t>
  </si>
  <si>
    <t>-12.0661505593784</t>
  </si>
  <si>
    <t>-77.0468517272973</t>
  </si>
  <si>
    <t>-12.0807498382808</t>
  </si>
  <si>
    <t>-77.0155282562691</t>
  </si>
  <si>
    <t>-12.100914186064</t>
  </si>
  <si>
    <t>-77.0364431682763</t>
  </si>
  <si>
    <t>-12.0920702476679</t>
  </si>
  <si>
    <t>-77.0136063375765</t>
  </si>
  <si>
    <t>-12.1050734587081</t>
  </si>
  <si>
    <t>-76.9786757195732</t>
  </si>
  <si>
    <t>-12.1164289818028</t>
  </si>
  <si>
    <t>-76.9803609303297</t>
  </si>
  <si>
    <t>-12.1086937632682</t>
  </si>
  <si>
    <t>-77.0492204266282</t>
  </si>
  <si>
    <t>-12.0924922550038</t>
  </si>
  <si>
    <t>-77.0406319636128</t>
  </si>
  <si>
    <t>-12.1090432208103</t>
  </si>
  <si>
    <t>-77.0326022036497</t>
  </si>
  <si>
    <t>-12.0991541235241</t>
  </si>
  <si>
    <t>-77.0469510028833</t>
  </si>
  <si>
    <t>-12.0796839461517</t>
  </si>
  <si>
    <t>-77.0057631643999</t>
  </si>
  <si>
    <t>-12.0791653085818</t>
  </si>
  <si>
    <t>-77.0335520217787</t>
  </si>
  <si>
    <t>-12.0876206794829</t>
  </si>
  <si>
    <t>-77.0490025853806</t>
  </si>
  <si>
    <t>-12.098191824352</t>
  </si>
  <si>
    <t>-77.0283005290546</t>
  </si>
  <si>
    <t>-12.1114882012032</t>
  </si>
  <si>
    <t>-77.000581956734</t>
  </si>
  <si>
    <t>-12.0911178544053</t>
  </si>
  <si>
    <t>-77.045594188908</t>
  </si>
  <si>
    <t>-12.0721818160611</t>
  </si>
  <si>
    <t>-77.0487693226236</t>
  </si>
  <si>
    <t>-12.1035675064183</t>
  </si>
  <si>
    <t>-77.0337405438951</t>
  </si>
  <si>
    <t>-12.1046883373746</t>
  </si>
  <si>
    <t>-77.0236002615408</t>
  </si>
  <si>
    <t>-12.0659838014074</t>
  </si>
  <si>
    <t>-77.0291349802279</t>
  </si>
  <si>
    <t>-12.0883059984062</t>
  </si>
  <si>
    <t>-77.0188583423107</t>
  </si>
  <si>
    <t>-12.0801602285785</t>
  </si>
  <si>
    <t>-76.9693598081472</t>
  </si>
  <si>
    <t>-12.0665121997757</t>
  </si>
  <si>
    <t>-76.9940624642936</t>
  </si>
  <si>
    <t>-12.0954914053486</t>
  </si>
  <si>
    <t>-77.0168774981408</t>
  </si>
  <si>
    <t>-12.108621013042</t>
  </si>
  <si>
    <t>-76.9862122380865</t>
  </si>
  <si>
    <t>-12.1147812954039</t>
  </si>
  <si>
    <t>-77.0386196353832</t>
  </si>
  <si>
    <t>-12.1039723694637</t>
  </si>
  <si>
    <t>-77.0375345794765</t>
  </si>
  <si>
    <t>-12.0865621148109</t>
  </si>
  <si>
    <t>-77.021404017303</t>
  </si>
  <si>
    <t>-12.0989981870499</t>
  </si>
  <si>
    <t>-77.0464577768164</t>
  </si>
  <si>
    <t>-12.1101868797096</t>
  </si>
  <si>
    <t>-77.0479381688914</t>
  </si>
  <si>
    <t>-12.1133986175406</t>
  </si>
  <si>
    <t>-77.0011793300069</t>
  </si>
  <si>
    <t>-12.1132541120357</t>
  </si>
  <si>
    <t>-77.0178672414882</t>
  </si>
  <si>
    <t>-12.0810020621603</t>
  </si>
  <si>
    <t>-77.0164744104466</t>
  </si>
  <si>
    <t>-12.1132159173304</t>
  </si>
  <si>
    <t>-77.029758277886</t>
  </si>
  <si>
    <t>-12.0722571876091</t>
  </si>
  <si>
    <t>-76.9998691048963</t>
  </si>
  <si>
    <t>-12.0822316999537</t>
  </si>
  <si>
    <t>-76.9912581423418</t>
  </si>
  <si>
    <t>-12.1131629238435</t>
  </si>
  <si>
    <t>-77.037563934897</t>
  </si>
  <si>
    <t>-12.0957788418762</t>
  </si>
  <si>
    <t>-77.0456776912596</t>
  </si>
  <si>
    <t>-12.1130723110823</t>
  </si>
  <si>
    <t>-77.0358733912993</t>
  </si>
  <si>
    <t>-12.0931095935329</t>
  </si>
  <si>
    <t>-77.0303169419098</t>
  </si>
  <si>
    <t>-12.1082153682236</t>
  </si>
  <si>
    <t>-76.9748051093989</t>
  </si>
  <si>
    <t>-12.0728881048108</t>
  </si>
  <si>
    <t>-76.9787838508312</t>
  </si>
  <si>
    <t>-12.1060705363435</t>
  </si>
  <si>
    <t>-77.0011836056612</t>
  </si>
  <si>
    <t>-12.0952342066314</t>
  </si>
  <si>
    <t>-77.0518803734082</t>
  </si>
  <si>
    <t>-12.0973592915068</t>
  </si>
  <si>
    <t>-76.9965228271105</t>
  </si>
  <si>
    <t>-12.1163578096391</t>
  </si>
  <si>
    <t>-77.0109798084572</t>
  </si>
  <si>
    <t>-12.080300087108</t>
  </si>
  <si>
    <t>-76.9793972658331</t>
  </si>
  <si>
    <t>-12.0725076256198</t>
  </si>
  <si>
    <t>-77.0473138097764</t>
  </si>
  <si>
    <t>-12.0826759281973</t>
  </si>
  <si>
    <t>-76.9778945471179</t>
  </si>
  <si>
    <t>-12.0723839839797</t>
  </si>
  <si>
    <t>-76.9918886883252</t>
  </si>
  <si>
    <t>-12.0852488849395</t>
  </si>
  <si>
    <t>-77.042997816552</t>
  </si>
  <si>
    <t>-12.1106459485471</t>
  </si>
  <si>
    <t>-76.9997716204781</t>
  </si>
  <si>
    <t>-12.0983212393197</t>
  </si>
  <si>
    <t>-77.0503647185006</t>
  </si>
  <si>
    <t>-12.098567026597</t>
  </si>
  <si>
    <t>-76.9994103370323</t>
  </si>
  <si>
    <t>-12.0696826794028</t>
  </si>
  <si>
    <t>-77.0260537651977</t>
  </si>
  <si>
    <t>-12.0724026010838</t>
  </si>
  <si>
    <t>-77.0049836382921</t>
  </si>
  <si>
    <t>-12.0990664560079</t>
  </si>
  <si>
    <t>-77.0211041646866</t>
  </si>
  <si>
    <t>-12.0658229102443</t>
  </si>
  <si>
    <t>-77.0495518348287</t>
  </si>
  <si>
    <t>-12.1129080261902</t>
  </si>
  <si>
    <t>-76.9662399217678</t>
  </si>
  <si>
    <t>-12.1012305249355</t>
  </si>
  <si>
    <t>-76.9963976053308</t>
  </si>
  <si>
    <t>-12.0793368682712</t>
  </si>
  <si>
    <t>-76.9922346513254</t>
  </si>
  <si>
    <t>-12.1087578010605</t>
  </si>
  <si>
    <t>-77.0053417811294</t>
  </si>
  <si>
    <t>-12.1134599211527</t>
  </si>
  <si>
    <t>-76.982196624076</t>
  </si>
  <si>
    <t>-12.0738202471496</t>
  </si>
  <si>
    <t>-76.9755403983646</t>
  </si>
  <si>
    <t>-12.0962435168456</t>
  </si>
  <si>
    <t>-77.0133423511855</t>
  </si>
  <si>
    <t>-12.0784001579866</t>
  </si>
  <si>
    <t>-76.9835651445522</t>
  </si>
  <si>
    <t>-12.1164936468613</t>
  </si>
  <si>
    <t>-77.0211399354612</t>
  </si>
  <si>
    <t>-12.0843570160752</t>
  </si>
  <si>
    <t>-77.0363365260484</t>
  </si>
  <si>
    <t>-12.0728476834393</t>
  </si>
  <si>
    <t>-76.9801887779328</t>
  </si>
  <si>
    <t>-12.1094347744632</t>
  </si>
  <si>
    <t>-77.0065100364721</t>
  </si>
  <si>
    <t>-12.0706657346941</t>
  </si>
  <si>
    <t>-77.0202602397192</t>
  </si>
  <si>
    <t>-12.0810759091441</t>
  </si>
  <si>
    <t>-76.9998722286618</t>
  </si>
  <si>
    <t>-12.0649536559027</t>
  </si>
  <si>
    <t>-76.982036105629</t>
  </si>
  <si>
    <t>-12.0757266950554</t>
  </si>
  <si>
    <t>-76.9730177452224</t>
  </si>
  <si>
    <t>-12.1081370864165</t>
  </si>
  <si>
    <t>-76.9680101917299</t>
  </si>
  <si>
    <t>-12.1056374106483</t>
  </si>
  <si>
    <t>-76.9926115367367</t>
  </si>
  <si>
    <t>-12.0941752518381</t>
  </si>
  <si>
    <t>-76.9975704969772</t>
  </si>
  <si>
    <t>-12.1016189079446</t>
  </si>
  <si>
    <t>-76.988251658913</t>
  </si>
  <si>
    <t>-12.0649424505892</t>
  </si>
  <si>
    <t>-77.0252669564996</t>
  </si>
  <si>
    <t>-12.069865766028</t>
  </si>
  <si>
    <t>-77.0386490340473</t>
  </si>
  <si>
    <t>-12.09709135275</t>
  </si>
  <si>
    <t>-77.0479430567824</t>
  </si>
  <si>
    <t>-12.0735969460666</t>
  </si>
  <si>
    <t>-76.9668591218991</t>
  </si>
  <si>
    <t>-12.0981144029383</t>
  </si>
  <si>
    <t>-76.9937069221663</t>
  </si>
  <si>
    <t>-12.1021030072179</t>
  </si>
  <si>
    <t>-77.026907116236</t>
  </si>
  <si>
    <t>-12.1137711666778</t>
  </si>
  <si>
    <t>-76.9704352370399</t>
  </si>
  <si>
    <t>-12.0966041089727</t>
  </si>
  <si>
    <t>-77.016947234382</t>
  </si>
  <si>
    <t>-12.1055048989348</t>
  </si>
  <si>
    <t>-76.9893838852988</t>
  </si>
  <si>
    <t>-12.0802379467124</t>
  </si>
  <si>
    <t>-77.0068115047363</t>
  </si>
  <si>
    <t>-12.1049790445386</t>
  </si>
  <si>
    <t>-76.9817412818953</t>
  </si>
  <si>
    <t>-12.0926941668222</t>
  </si>
  <si>
    <t>-77.0093865939503</t>
  </si>
  <si>
    <t>-12.0844087825164</t>
  </si>
  <si>
    <t>-77.0066464980094</t>
  </si>
  <si>
    <t>-12.0737739109131</t>
  </si>
  <si>
    <t>-77.0444161453231</t>
  </si>
  <si>
    <t>-12.0741938822116</t>
  </si>
  <si>
    <t>-77.0394167102613</t>
  </si>
  <si>
    <t>-12.0967670476281</t>
  </si>
  <si>
    <t>-77.0088905396025</t>
  </si>
  <si>
    <t>-12.098846406067</t>
  </si>
  <si>
    <t>-76.9920056451239</t>
  </si>
  <si>
    <t>-12.0704530438722</t>
  </si>
  <si>
    <t>-76.9902129600942</t>
  </si>
  <si>
    <t>-12.0981339770219</t>
  </si>
  <si>
    <t>-77.0305499863195</t>
  </si>
  <si>
    <t>-12.1042140227898</t>
  </si>
  <si>
    <t>-77.0157213626568</t>
  </si>
  <si>
    <t>-12.10015576351</t>
  </si>
  <si>
    <t>-76.9687615800205</t>
  </si>
  <si>
    <t>-12.1163512121282</t>
  </si>
  <si>
    <t>-76.9959416627737</t>
  </si>
  <si>
    <t>-12.0784159937433</t>
  </si>
  <si>
    <t>-77.0177722163254</t>
  </si>
  <si>
    <t>-12.0846777808209</t>
  </si>
  <si>
    <t>-76.9902543283507</t>
  </si>
  <si>
    <t>-12.110213814982</t>
  </si>
  <si>
    <t>-76.9818900969099</t>
  </si>
  <si>
    <t>-12.1109282983485</t>
  </si>
  <si>
    <t>-76.9669049769863</t>
  </si>
  <si>
    <t>-12.0799263266858</t>
  </si>
  <si>
    <t>-77.0042460699386</t>
  </si>
  <si>
    <t>-12.1109051304418</t>
  </si>
  <si>
    <t>-76.9862684644706</t>
  </si>
  <si>
    <t>-12.095234035384</t>
  </si>
  <si>
    <t>-76.9836587416084</t>
  </si>
  <si>
    <t>-12.0778667253488</t>
  </si>
  <si>
    <t>-77.0339315485753</t>
  </si>
  <si>
    <t>-12.1086787766201</t>
  </si>
  <si>
    <t>-77.0481676604824</t>
  </si>
  <si>
    <t>-12.074197572165</t>
  </si>
  <si>
    <t>-76.9836553448771</t>
  </si>
  <si>
    <t>-12.0826051667289</t>
  </si>
  <si>
    <t>-76.971022747673</t>
  </si>
  <si>
    <t>-12.0883204523137</t>
  </si>
  <si>
    <t>-77.0150627183156</t>
  </si>
  <si>
    <t>-12.0693854089591</t>
  </si>
  <si>
    <t>-77.0182165069813</t>
  </si>
  <si>
    <t>-12.0926038098021</t>
  </si>
  <si>
    <t>-77.0213741255215</t>
  </si>
  <si>
    <t>-12.0811723820447</t>
  </si>
  <si>
    <t>-76.9897473900065</t>
  </si>
  <si>
    <t>-12.077355649806</t>
  </si>
  <si>
    <t>-77.0058907037551</t>
  </si>
  <si>
    <t>-12.0952526593277</t>
  </si>
  <si>
    <t>-77.0381276462359</t>
  </si>
  <si>
    <t>-12.0705939399074</t>
  </si>
  <si>
    <t>-77.0377969137076</t>
  </si>
  <si>
    <t>-12.0932054113513</t>
  </si>
  <si>
    <t>-77.0462182534211</t>
  </si>
  <si>
    <t>-12.094145384168</t>
  </si>
  <si>
    <t>-77.0006533001675</t>
  </si>
  <si>
    <t>-12.0999832311239</t>
  </si>
  <si>
    <t>-77.0299263951136</t>
  </si>
  <si>
    <t>-12.101507943126</t>
  </si>
  <si>
    <t>-76.9991878666782</t>
  </si>
  <si>
    <t>-12.0942859639429</t>
  </si>
  <si>
    <t>-76.9677897257089</t>
  </si>
  <si>
    <t>-12.076415238071</t>
  </si>
  <si>
    <t>-76.9842646621709</t>
  </si>
  <si>
    <t>-12.0996030491172</t>
  </si>
  <si>
    <t>-76.9917007761713</t>
  </si>
  <si>
    <t>-12.1153500139621</t>
  </si>
  <si>
    <t>-76.9955941030942</t>
  </si>
  <si>
    <t>-12.084553746784</t>
  </si>
  <si>
    <t>-77.0506486065334</t>
  </si>
  <si>
    <t>-12.0898743688354</t>
  </si>
  <si>
    <t>-76.974832266408</t>
  </si>
  <si>
    <t>-12.1041082624944</t>
  </si>
  <si>
    <t>-77.01476846864</t>
  </si>
  <si>
    <t>-12.1060448173025</t>
  </si>
  <si>
    <t>-76.9693562987421</t>
  </si>
  <si>
    <t>-12.067426806124</t>
  </si>
  <si>
    <t>-77.0244383632836</t>
  </si>
  <si>
    <t>-12.0804310283491</t>
  </si>
  <si>
    <t>-77.0308669176039</t>
  </si>
  <si>
    <t>-12.0926436302819</t>
  </si>
  <si>
    <t>-77.0196369753454</t>
  </si>
  <si>
    <t>-12.0895121453875</t>
  </si>
  <si>
    <t>-76.9888963568131</t>
  </si>
  <si>
    <t>-12.0726880101566</t>
  </si>
  <si>
    <t>-77.0454108402391</t>
  </si>
  <si>
    <t>-12.0904488024358</t>
  </si>
  <si>
    <t>-77.0371253201639</t>
  </si>
  <si>
    <t>-12.0804791193474</t>
  </si>
  <si>
    <t>-76.9836334667552</t>
  </si>
  <si>
    <t>-12.0864677725392</t>
  </si>
  <si>
    <t>-77.0470175191578</t>
  </si>
  <si>
    <t>-12.0984924512068</t>
  </si>
  <si>
    <t>-77.0224809312352</t>
  </si>
  <si>
    <t>-12.1067374438266</t>
  </si>
  <si>
    <t>-76.9971061619666</t>
  </si>
  <si>
    <t>-12.098857267647</t>
  </si>
  <si>
    <t>-76.9748718905275</t>
  </si>
  <si>
    <t>-12.1158793797078</t>
  </si>
  <si>
    <t>-77.0367757638905</t>
  </si>
  <si>
    <t>-12.0909685347277</t>
  </si>
  <si>
    <t>-77.0261456805051</t>
  </si>
  <si>
    <t>-12.111528859201</t>
  </si>
  <si>
    <t>-77.043515511685</t>
  </si>
  <si>
    <t>-12.0788702933361</t>
  </si>
  <si>
    <t>-77.0456264865148</t>
  </si>
  <si>
    <t>-12.0695212915003</t>
  </si>
  <si>
    <t>-76.9682395790333</t>
  </si>
  <si>
    <t>-12.1119767939644</t>
  </si>
  <si>
    <t>-77.0104772112442</t>
  </si>
  <si>
    <t>-12.1131784467727</t>
  </si>
  <si>
    <t>-77.015630413005</t>
  </si>
  <si>
    <t>-12.1062452776782</t>
  </si>
  <si>
    <t>-77.0104685980727</t>
  </si>
  <si>
    <t>-12.0983146440058</t>
  </si>
  <si>
    <t>-77.0045607382392</t>
  </si>
  <si>
    <t>-12.0765887235639</t>
  </si>
  <si>
    <t>-77.0429770540197</t>
  </si>
  <si>
    <t>-12.1076355504835</t>
  </si>
  <si>
    <t>-76.9738211268179</t>
  </si>
  <si>
    <t>-12.0916756342467</t>
  </si>
  <si>
    <t>-77.0169245407909</t>
  </si>
  <si>
    <t>-12.1065596081507</t>
  </si>
  <si>
    <t>-76.9667033747606</t>
  </si>
  <si>
    <t>-12.0967777928142</t>
  </si>
  <si>
    <t>-76.9698441416915</t>
  </si>
  <si>
    <t>-12.0877962665362</t>
  </si>
  <si>
    <t>-77.0499802511996</t>
  </si>
  <si>
    <t>-12.066599986317</t>
  </si>
  <si>
    <t>-77.0363984309505</t>
  </si>
  <si>
    <t>-12.1125357126615</t>
  </si>
  <si>
    <t>-76.9715776517506</t>
  </si>
  <si>
    <t>-12.0917852538689</t>
  </si>
  <si>
    <t>-77.0143698360169</t>
  </si>
  <si>
    <t>-12.1062192380234</t>
  </si>
  <si>
    <t>-77.0035715133954</t>
  </si>
  <si>
    <t>-12.1008268313956</t>
  </si>
  <si>
    <t>-77.0459047672368</t>
  </si>
  <si>
    <t>-12.0657912029432</t>
  </si>
  <si>
    <t>-77.0217171356463</t>
  </si>
  <si>
    <t>-12.1040557514549</t>
  </si>
  <si>
    <t>-76.9743236400111</t>
  </si>
  <si>
    <t>-12.0962914231017</t>
  </si>
  <si>
    <t>-77.0203253741979</t>
  </si>
  <si>
    <t>-12.1101126269221</t>
  </si>
  <si>
    <t>-77.0212244316841</t>
  </si>
  <si>
    <t>-12.0674455889849</t>
  </si>
  <si>
    <t>-77.013909426636</t>
  </si>
  <si>
    <t>-12.0729151591145</t>
  </si>
  <si>
    <t>-77.0104616818859</t>
  </si>
  <si>
    <t>-12.0683115649666</t>
  </si>
  <si>
    <t>-76.9700209263356</t>
  </si>
  <si>
    <t>-12.0993165299058</t>
  </si>
  <si>
    <t>-77.0138538992021</t>
  </si>
  <si>
    <t>-12.0723637619279</t>
  </si>
  <si>
    <t>-76.9877881629722</t>
  </si>
  <si>
    <t>-12.0774804102428</t>
  </si>
  <si>
    <t>-77.0209011388583</t>
  </si>
  <si>
    <t>-12.0791623727672</t>
  </si>
  <si>
    <t>-77.0360231216962</t>
  </si>
  <si>
    <t>-12.091471723089</t>
  </si>
  <si>
    <t>-77.0360447250639</t>
  </si>
  <si>
    <t>-12.0730065700528</t>
  </si>
  <si>
    <t>-76.973617173368</t>
  </si>
  <si>
    <t>-12.0889954438649</t>
  </si>
  <si>
    <t>-76.9870565061128</t>
  </si>
  <si>
    <t>-12.1143779370898</t>
  </si>
  <si>
    <t>-76.9897079302611</t>
  </si>
  <si>
    <t>-12.0775968869967</t>
  </si>
  <si>
    <t>-77.024489095666</t>
  </si>
  <si>
    <t>-12.0848997161641</t>
  </si>
  <si>
    <t>-76.9736253010013</t>
  </si>
  <si>
    <t>-12.0939090057708</t>
  </si>
  <si>
    <t>-76.9900457260087</t>
  </si>
  <si>
    <t>-12.1143800979769</t>
  </si>
  <si>
    <t>-76.9836553209889</t>
  </si>
  <si>
    <t>-12.0935081231081</t>
  </si>
  <si>
    <t>-76.9708471298181</t>
  </si>
  <si>
    <t>-12.0699083313484</t>
  </si>
  <si>
    <t>-77.0291192293773</t>
  </si>
  <si>
    <t>-12.081405696175</t>
  </si>
  <si>
    <t>-76.974349493564</t>
  </si>
  <si>
    <t>-12.0671946976453</t>
  </si>
  <si>
    <t>-77.037512063814</t>
  </si>
  <si>
    <t>-12.076334246899</t>
  </si>
  <si>
    <t>-76.9726471761785</t>
  </si>
  <si>
    <t>-12.0854891968416</t>
  </si>
  <si>
    <t>-77.0338760477323</t>
  </si>
  <si>
    <t>-12.0864316820721</t>
  </si>
  <si>
    <t>-76.9662430026804</t>
  </si>
  <si>
    <t>-12.0878742352954</t>
  </si>
  <si>
    <t>-76.9701371679139</t>
  </si>
  <si>
    <t>-12.0848467581157</t>
  </si>
  <si>
    <t>-76.9806054189432</t>
  </si>
  <si>
    <t>-12.0974917385939</t>
  </si>
  <si>
    <t>-77.0235496652325</t>
  </si>
  <si>
    <t>-12.0944500734548</t>
  </si>
  <si>
    <t>-76.9849247191465</t>
  </si>
  <si>
    <t>-12.1109965865554</t>
  </si>
  <si>
    <t>-76.9993815426116</t>
  </si>
  <si>
    <t>-12.0859863261657</t>
  </si>
  <si>
    <t>-77.0210630066835</t>
  </si>
  <si>
    <t>-12.0893126481576</t>
  </si>
  <si>
    <t>-77.0330236204233</t>
  </si>
  <si>
    <t>-12.069151494463</t>
  </si>
  <si>
    <t>-77.0320241022305</t>
  </si>
  <si>
    <t>-12.1031705370161</t>
  </si>
  <si>
    <t>-77.0214514635691</t>
  </si>
  <si>
    <t>-12.0930148658487</t>
  </si>
  <si>
    <t>-77.0456506945771</t>
  </si>
  <si>
    <t>-12.1138037423243</t>
  </si>
  <si>
    <t>-77.002181196255</t>
  </si>
  <si>
    <t>-12.1079567840566</t>
  </si>
  <si>
    <t>-77.0127984256137</t>
  </si>
  <si>
    <t>-12.0658987031332</t>
  </si>
  <si>
    <t>-77.0398059009325</t>
  </si>
  <si>
    <t>-12.1157864032867</t>
  </si>
  <si>
    <t>-77.0461907018882</t>
  </si>
  <si>
    <t>-12.0726178516793</t>
  </si>
  <si>
    <t>-76.9938818604793</t>
  </si>
  <si>
    <t>-12.1056589466909</t>
  </si>
  <si>
    <t>-77.0105107606336</t>
  </si>
  <si>
    <t>-12.0741983929517</t>
  </si>
  <si>
    <t>-76.979149080872</t>
  </si>
  <si>
    <t>-12.0768339678695</t>
  </si>
  <si>
    <t>-77.0013621150531</t>
  </si>
  <si>
    <t>-12.0838965822647</t>
  </si>
  <si>
    <t>-77.0396427240802</t>
  </si>
  <si>
    <t>-12.0939407861606</t>
  </si>
  <si>
    <t>-77.0280467979212</t>
  </si>
  <si>
    <t>-12.1047322520229</t>
  </si>
  <si>
    <t>-76.9777122259491</t>
  </si>
  <si>
    <t>-12.1011148962234</t>
  </si>
  <si>
    <t>-77.0470314503981</t>
  </si>
  <si>
    <t>-12.102315439449</t>
  </si>
  <si>
    <t>-76.9982836973656</t>
  </si>
  <si>
    <t>-12.1110053763683</t>
  </si>
  <si>
    <t>-77.0342561647621</t>
  </si>
  <si>
    <t>-12.1096652387882</t>
  </si>
  <si>
    <t>-76.9890179109451</t>
  </si>
  <si>
    <t>-12.0956925931669</t>
  </si>
  <si>
    <t>-76.9739814769625</t>
  </si>
  <si>
    <t>-12.0679240839495</t>
  </si>
  <si>
    <t>-77.0009825478379</t>
  </si>
  <si>
    <t>-12.0730431062031</t>
  </si>
  <si>
    <t>-76.9990035642612</t>
  </si>
  <si>
    <t>-12.0699726782605</t>
  </si>
  <si>
    <t>-76.9961442951952</t>
  </si>
  <si>
    <t>-12.1039377483957</t>
  </si>
  <si>
    <t>-76.9850462761989</t>
  </si>
  <si>
    <t>-12.0789157503876</t>
  </si>
  <si>
    <t>-77.0253593518416</t>
  </si>
  <si>
    <t>-12.0689151466515</t>
  </si>
  <si>
    <t>-77.0154114827485</t>
  </si>
  <si>
    <t>-12.0971418771118</t>
  </si>
  <si>
    <t>-77.0033028893388</t>
  </si>
  <si>
    <t>-12.0757700996546</t>
  </si>
  <si>
    <t>-77.0324005780965</t>
  </si>
  <si>
    <t>-12.0725319302147</t>
  </si>
  <si>
    <t>-77.0430153334128</t>
  </si>
  <si>
    <t>-12.1022839907211</t>
  </si>
  <si>
    <t>-76.9996662107629</t>
  </si>
  <si>
    <t>-12.1026473795143</t>
  </si>
  <si>
    <t>-77.0317895688456</t>
  </si>
  <si>
    <t>-12.0663564859201</t>
  </si>
  <si>
    <t>-77.0058146484314</t>
  </si>
  <si>
    <t>-12.087386498994</t>
  </si>
  <si>
    <t>-76.9857785949219</t>
  </si>
  <si>
    <t>-12.0651873823347</t>
  </si>
  <si>
    <t>-77.0221305262811</t>
  </si>
  <si>
    <t>-12.107181095489</t>
  </si>
  <si>
    <t>-77.0411538368897</t>
  </si>
  <si>
    <t>-12.0989263354184</t>
  </si>
  <si>
    <t>-76.9842620903134</t>
  </si>
  <si>
    <t>-12.0909624164995</t>
  </si>
  <si>
    <t>-76.9880161446274</t>
  </si>
  <si>
    <t>-12.0900463452023</t>
  </si>
  <si>
    <t>-76.9663798668882</t>
  </si>
  <si>
    <t>-12.0907573927726</t>
  </si>
  <si>
    <t>-77.0434221358199</t>
  </si>
  <si>
    <t>-12.1027421548324</t>
  </si>
  <si>
    <t>-77.007617849528</t>
  </si>
  <si>
    <t>-12.0832200283154</t>
  </si>
  <si>
    <t>-76.9686256947209</t>
  </si>
  <si>
    <t>-12.1072419294855</t>
  </si>
  <si>
    <t>-77.036114238241</t>
  </si>
  <si>
    <t>-12.1163146190118</t>
  </si>
  <si>
    <t>-77.0361057155212</t>
  </si>
  <si>
    <t>-12.0800705063781</t>
  </si>
  <si>
    <t>-77.0014524001301</t>
  </si>
  <si>
    <t>-12.113527569099</t>
  </si>
  <si>
    <t>-76.9673214654295</t>
  </si>
  <si>
    <t>-12.1162515100323</t>
  </si>
  <si>
    <t>-77.0343486033805</t>
  </si>
  <si>
    <t>-12.1143253239894</t>
  </si>
  <si>
    <t>-76.9981510312734</t>
  </si>
  <si>
    <t>-12.0705305363761</t>
  </si>
  <si>
    <t>-77.0324073278837</t>
  </si>
  <si>
    <t>-12.0945621115139</t>
  </si>
  <si>
    <t>-76.9770591878311</t>
  </si>
  <si>
    <t>-12.0659170634393</t>
  </si>
  <si>
    <t>-77.0032070589666</t>
  </si>
  <si>
    <t>-12.1005684190213</t>
  </si>
  <si>
    <t>-77.0002454397001</t>
  </si>
  <si>
    <t>-12.088779896911</t>
  </si>
  <si>
    <t>-77.0098598856785</t>
  </si>
  <si>
    <t>-12.1146362023283</t>
  </si>
  <si>
    <t>-77.0140020436871</t>
  </si>
  <si>
    <t>-12.0653539589106</t>
  </si>
  <si>
    <t>-77.0202702246959</t>
  </si>
  <si>
    <t>-12.0807991325393</t>
  </si>
  <si>
    <t>-77.0095209227819</t>
  </si>
  <si>
    <t>-12.1061728569586</t>
  </si>
  <si>
    <t>-76.9831666748434</t>
  </si>
  <si>
    <t>-12.0691500269719</t>
  </si>
  <si>
    <t>-77.0064381196686</t>
  </si>
  <si>
    <t>-12.0867858296797</t>
  </si>
  <si>
    <t>-77.0224277794914</t>
  </si>
  <si>
    <t>-12.0807505293013</t>
  </si>
  <si>
    <t>-76.9954566801674</t>
  </si>
  <si>
    <t>Evento 3000</t>
  </si>
  <si>
    <t>Detalles e información relevante de Evento 3000</t>
  </si>
  <si>
    <t>Lugar de Evento 3000</t>
  </si>
  <si>
    <t>-12.0750656575957</t>
  </si>
  <si>
    <t>-76.9807227555976</t>
  </si>
  <si>
    <t>Evento 3001</t>
  </si>
  <si>
    <t>Detalles e información relevante de Evento 3001</t>
  </si>
  <si>
    <t>Lugar de Evento 3001</t>
  </si>
  <si>
    <t>-12.1139132196716</t>
  </si>
  <si>
    <t>-76.9756926668958</t>
  </si>
  <si>
    <t>Evento 3002</t>
  </si>
  <si>
    <t>Detalles e información relevante de Evento 3002</t>
  </si>
  <si>
    <t>Lugar de Evento 3002</t>
  </si>
  <si>
    <t>-12.0800916287886</t>
  </si>
  <si>
    <t>-77.0106602897604</t>
  </si>
  <si>
    <t>Evento 3003</t>
  </si>
  <si>
    <t>Detalles e información relevante de Evento 3003</t>
  </si>
  <si>
    <t>Lugar de Evento 3003</t>
  </si>
  <si>
    <t>-12.0709797680816</t>
  </si>
  <si>
    <t>-77.0187737775907</t>
  </si>
  <si>
    <t>Evento 3004</t>
  </si>
  <si>
    <t>Detalles e información relevante de Evento 3004</t>
  </si>
  <si>
    <t>Lugar de Evento 3004</t>
  </si>
  <si>
    <t>-12.0987695954602</t>
  </si>
  <si>
    <t>-77.011457231477</t>
  </si>
  <si>
    <t>Evento 3005</t>
  </si>
  <si>
    <t>Detalles e información relevante de Evento 3005</t>
  </si>
  <si>
    <t>Lugar de Evento 3005</t>
  </si>
  <si>
    <t>-12.070968939967</t>
  </si>
  <si>
    <t>-77.0088418671589</t>
  </si>
  <si>
    <t>Evento 3006</t>
  </si>
  <si>
    <t>Detalles e información relevante de Evento 3006</t>
  </si>
  <si>
    <t>Lugar de Evento 3006</t>
  </si>
  <si>
    <t>-12.1092489336266</t>
  </si>
  <si>
    <t>-76.9982864410318</t>
  </si>
  <si>
    <t>Evento 3007</t>
  </si>
  <si>
    <t>Detalles e información relevante de Evento 3007</t>
  </si>
  <si>
    <t>Lugar de Evento 3007</t>
  </si>
  <si>
    <t>-12.0664251882607</t>
  </si>
  <si>
    <t>-76.9912732545779</t>
  </si>
  <si>
    <t>Evento 3008</t>
  </si>
  <si>
    <t>Detalles e información relevante de Evento 3008</t>
  </si>
  <si>
    <t>Lugar de Evento 3008</t>
  </si>
  <si>
    <t>-12.1001276190183</t>
  </si>
  <si>
    <t>-77.0077836518373</t>
  </si>
  <si>
    <t>Evento 3009</t>
  </si>
  <si>
    <t>Detalles e información relevante de Evento 3009</t>
  </si>
  <si>
    <t>Lugar de Evento 3009</t>
  </si>
  <si>
    <t>-12.1053273914486</t>
  </si>
  <si>
    <t>-76.9853606266697</t>
  </si>
  <si>
    <t>Evento 3010</t>
  </si>
  <si>
    <t>Detalles e información relevante de Evento 3010</t>
  </si>
  <si>
    <t>Lugar de Evento 3010</t>
  </si>
  <si>
    <t>-12.0721370821732</t>
  </si>
  <si>
    <t>-77.0318212012066</t>
  </si>
  <si>
    <t>Evento 3011</t>
  </si>
  <si>
    <t>Detalles e información relevante de Evento 3011</t>
  </si>
  <si>
    <t>Lugar de Evento 3011</t>
  </si>
  <si>
    <t>-12.1036067679693</t>
  </si>
  <si>
    <t>-76.9923895193463</t>
  </si>
  <si>
    <t>Evento 3012</t>
  </si>
  <si>
    <t>Detalles e información relevante de Evento 3012</t>
  </si>
  <si>
    <t>Lugar de Evento 3012</t>
  </si>
  <si>
    <t>-12.1101268463593</t>
  </si>
  <si>
    <t>-77.0086265115306</t>
  </si>
  <si>
    <t>Evento 3013</t>
  </si>
  <si>
    <t>Detalles e información relevante de Evento 3013</t>
  </si>
  <si>
    <t>Lugar de Evento 3013</t>
  </si>
  <si>
    <t>-12.0847077546154</t>
  </si>
  <si>
    <t>-77.0214665342477</t>
  </si>
  <si>
    <t>Evento 3014</t>
  </si>
  <si>
    <t>Detalles e información relevante de Evento 3014</t>
  </si>
  <si>
    <t>Lugar de Evento 3014</t>
  </si>
  <si>
    <t>-12.1113620209134</t>
  </si>
  <si>
    <t>-76.9983693381098</t>
  </si>
  <si>
    <t>Evento 3015</t>
  </si>
  <si>
    <t>Detalles e información relevante de Evento 3015</t>
  </si>
  <si>
    <t>Lugar de Evento 3015</t>
  </si>
  <si>
    <t>-12.1138380583055</t>
  </si>
  <si>
    <t>-76.9996675280835</t>
  </si>
  <si>
    <t>Evento 3016</t>
  </si>
  <si>
    <t>Detalles e información relevante de Evento 3016</t>
  </si>
  <si>
    <t>Lugar de Evento 3016</t>
  </si>
  <si>
    <t>-12.1069944840062</t>
  </si>
  <si>
    <t>-77.0089826562683</t>
  </si>
  <si>
    <t>Evento 3017</t>
  </si>
  <si>
    <t>Detalles e información relevante de Evento 3017</t>
  </si>
  <si>
    <t>Lugar de Evento 3017</t>
  </si>
  <si>
    <t>-12.0853508879086</t>
  </si>
  <si>
    <t>-77.0205559826831</t>
  </si>
  <si>
    <t>Evento 3018</t>
  </si>
  <si>
    <t>Detalles e información relevante de Evento 3018</t>
  </si>
  <si>
    <t>Lugar de Evento 3018</t>
  </si>
  <si>
    <t>-12.0699625959388</t>
  </si>
  <si>
    <t>-76.9691930786447</t>
  </si>
  <si>
    <t>Evento 3019</t>
  </si>
  <si>
    <t>Detalles e información relevante de Evento 3019</t>
  </si>
  <si>
    <t>Lugar de Evento 3019</t>
  </si>
  <si>
    <t>-12.0670147938994</t>
  </si>
  <si>
    <t>-77.0479348278067</t>
  </si>
  <si>
    <t>Evento 3020</t>
  </si>
  <si>
    <t>Detalles e información relevante de Evento 3020</t>
  </si>
  <si>
    <t>Lugar de Evento 3020</t>
  </si>
  <si>
    <t>-12.0771506163426</t>
  </si>
  <si>
    <t>-77.0350289525826</t>
  </si>
  <si>
    <t>Evento 3021</t>
  </si>
  <si>
    <t>Detalles e información relevante de Evento 3021</t>
  </si>
  <si>
    <t>Lugar de Evento 3021</t>
  </si>
  <si>
    <t>-12.0775049088405</t>
  </si>
  <si>
    <t>-76.9922413634021</t>
  </si>
  <si>
    <t>Evento 3022</t>
  </si>
  <si>
    <t>Detalles e información relevante de Evento 3022</t>
  </si>
  <si>
    <t>Lugar de Evento 3022</t>
  </si>
  <si>
    <t>-12.0689915332047</t>
  </si>
  <si>
    <t>-76.9979311561385</t>
  </si>
  <si>
    <t>Evento 3023</t>
  </si>
  <si>
    <t>Detalles e información relevante de Evento 3023</t>
  </si>
  <si>
    <t>Lugar de Evento 3023</t>
  </si>
  <si>
    <t>-12.0927190081783</t>
  </si>
  <si>
    <t>-76.9676296045942</t>
  </si>
  <si>
    <t>Evento 3024</t>
  </si>
  <si>
    <t>Detalles e información relevante de Evento 3024</t>
  </si>
  <si>
    <t>Lugar de Evento 3024</t>
  </si>
  <si>
    <t>-12.101491283811</t>
  </si>
  <si>
    <t>-76.969909459148</t>
  </si>
  <si>
    <t>Evento 3025</t>
  </si>
  <si>
    <t>Detalles e información relevante de Evento 3025</t>
  </si>
  <si>
    <t>Lugar de Evento 3025</t>
  </si>
  <si>
    <t>-12.1050840568489</t>
  </si>
  <si>
    <t>-76.9708229812874</t>
  </si>
  <si>
    <t>Evento 3026</t>
  </si>
  <si>
    <t>Detalles e información relevante de Evento 3026</t>
  </si>
  <si>
    <t>Lugar de Evento 3026</t>
  </si>
  <si>
    <t>-12.0878134095264</t>
  </si>
  <si>
    <t>-76.9849857980181</t>
  </si>
  <si>
    <t>Evento 3027</t>
  </si>
  <si>
    <t>Detalles e información relevante de Evento 3027</t>
  </si>
  <si>
    <t>Lugar de Evento 3027</t>
  </si>
  <si>
    <t>-12.0999684060738</t>
  </si>
  <si>
    <t>-77.0393167273137</t>
  </si>
  <si>
    <t>Evento 3028</t>
  </si>
  <si>
    <t>Detalles e información relevante de Evento 3028</t>
  </si>
  <si>
    <t>Lugar de Evento 3028</t>
  </si>
  <si>
    <t>-12.0866539542221</t>
  </si>
  <si>
    <t>-77.0328647014721</t>
  </si>
  <si>
    <t>Evento 3029</t>
  </si>
  <si>
    <t>Detalles e información relevante de Evento 3029</t>
  </si>
  <si>
    <t>Lugar de Evento 3029</t>
  </si>
  <si>
    <t>-12.068491609202</t>
  </si>
  <si>
    <t>-77.0492260092015</t>
  </si>
  <si>
    <t>Evento 3030</t>
  </si>
  <si>
    <t>Detalles e información relevante de Evento 3030</t>
  </si>
  <si>
    <t>Lugar de Evento 3030</t>
  </si>
  <si>
    <t>-12.0806915322721</t>
  </si>
  <si>
    <t>-76.9946008781521</t>
  </si>
  <si>
    <t>Evento 3031</t>
  </si>
  <si>
    <t>Detalles e información relevante de Evento 3031</t>
  </si>
  <si>
    <t>Lugar de Evento 3031</t>
  </si>
  <si>
    <t>-12.0731869388507</t>
  </si>
  <si>
    <t>-77.0442299481584</t>
  </si>
  <si>
    <t>Evento 3032</t>
  </si>
  <si>
    <t>Detalles e información relevante de Evento 3032</t>
  </si>
  <si>
    <t>Lugar de Evento 3032</t>
  </si>
  <si>
    <t>-12.0807414956951</t>
  </si>
  <si>
    <t>-76.9954885701135</t>
  </si>
  <si>
    <t>Evento 3033</t>
  </si>
  <si>
    <t>Detalles e información relevante de Evento 3033</t>
  </si>
  <si>
    <t>Lugar de Evento 3033</t>
  </si>
  <si>
    <t>-12.0704496333523</t>
  </si>
  <si>
    <t>-76.9787997101342</t>
  </si>
  <si>
    <t>Evento 3034</t>
  </si>
  <si>
    <t>Detalles e información relevante de Evento 3034</t>
  </si>
  <si>
    <t>Lugar de Evento 3034</t>
  </si>
  <si>
    <t>-12.0950875380085</t>
  </si>
  <si>
    <t>-76.9832305436766</t>
  </si>
  <si>
    <t>Evento 3035</t>
  </si>
  <si>
    <t>Detalles e información relevante de Evento 3035</t>
  </si>
  <si>
    <t>Lugar de Evento 3035</t>
  </si>
  <si>
    <t>-12.1083984494729</t>
  </si>
  <si>
    <t>-77.0400396452274</t>
  </si>
  <si>
    <t>Evento 3036</t>
  </si>
  <si>
    <t>Detalles e información relevante de Evento 3036</t>
  </si>
  <si>
    <t>Lugar de Evento 3036</t>
  </si>
  <si>
    <t>-12.0876046574935</t>
  </si>
  <si>
    <t>-77.010654606371</t>
  </si>
  <si>
    <t>Evento 3037</t>
  </si>
  <si>
    <t>Detalles e información relevante de Evento 3037</t>
  </si>
  <si>
    <t>Lugar de Evento 3037</t>
  </si>
  <si>
    <t>-12.1122395545067</t>
  </si>
  <si>
    <t>-76.9705547406052</t>
  </si>
  <si>
    <t>Evento 3038</t>
  </si>
  <si>
    <t>Detalles e información relevante de Evento 3038</t>
  </si>
  <si>
    <t>Lugar de Evento 3038</t>
  </si>
  <si>
    <t>-12.0731240351363</t>
  </si>
  <si>
    <t>-77.0166577753292</t>
  </si>
  <si>
    <t>Evento 3039</t>
  </si>
  <si>
    <t>Detalles e información relevante de Evento 3039</t>
  </si>
  <si>
    <t>Lugar de Evento 3039</t>
  </si>
  <si>
    <t>-12.0853645222886</t>
  </si>
  <si>
    <t>-76.9930594365295</t>
  </si>
  <si>
    <t>Evento 3040</t>
  </si>
  <si>
    <t>Detalles e información relevante de Evento 3040</t>
  </si>
  <si>
    <t>Lugar de Evento 3040</t>
  </si>
  <si>
    <t>-12.0910692136578</t>
  </si>
  <si>
    <t>-77.0014932244139</t>
  </si>
  <si>
    <t>Evento 3041</t>
  </si>
  <si>
    <t>Detalles e información relevante de Evento 3041</t>
  </si>
  <si>
    <t>Lugar de Evento 3041</t>
  </si>
  <si>
    <t>-12.1034393297838</t>
  </si>
  <si>
    <t>-76.98171333417</t>
  </si>
  <si>
    <t>Evento 3042</t>
  </si>
  <si>
    <t>Detalles e información relevante de Evento 3042</t>
  </si>
  <si>
    <t>Lugar de Evento 3042</t>
  </si>
  <si>
    <t>-12.0909457565778</t>
  </si>
  <si>
    <t>-77.0061670170177</t>
  </si>
  <si>
    <t>Evento 3043</t>
  </si>
  <si>
    <t>Detalles e información relevante de Evento 3043</t>
  </si>
  <si>
    <t>Lugar de Evento 3043</t>
  </si>
  <si>
    <t>-12.0682944922652</t>
  </si>
  <si>
    <t>-76.9683168516313</t>
  </si>
  <si>
    <t>Evento 3044</t>
  </si>
  <si>
    <t>Detalles e información relevante de Evento 3044</t>
  </si>
  <si>
    <t>Lugar de Evento 3044</t>
  </si>
  <si>
    <t>-12.0849264006662</t>
  </si>
  <si>
    <t>-76.9698489278515</t>
  </si>
  <si>
    <t>Evento 3045</t>
  </si>
  <si>
    <t>Detalles e información relevante de Evento 3045</t>
  </si>
  <si>
    <t>Lugar de Evento 3045</t>
  </si>
  <si>
    <t>-12.0933546541225</t>
  </si>
  <si>
    <t>-77.0095448998375</t>
  </si>
  <si>
    <t>Evento 3046</t>
  </si>
  <si>
    <t>Detalles e información relevante de Evento 3046</t>
  </si>
  <si>
    <t>Lugar de Evento 3046</t>
  </si>
  <si>
    <t>-12.0917298053478</t>
  </si>
  <si>
    <t>-77.0424624826236</t>
  </si>
  <si>
    <t>Evento 3047</t>
  </si>
  <si>
    <t>Detalles e información relevante de Evento 3047</t>
  </si>
  <si>
    <t>Lugar de Evento 3047</t>
  </si>
  <si>
    <t>-12.0954917856531</t>
  </si>
  <si>
    <t>-76.9852809284771</t>
  </si>
  <si>
    <t>Evento 3048</t>
  </si>
  <si>
    <t>Detalles e información relevante de Evento 3048</t>
  </si>
  <si>
    <t>Lugar de Evento 3048</t>
  </si>
  <si>
    <t>-12.100324559237</t>
  </si>
  <si>
    <t>-77.0323233678163</t>
  </si>
  <si>
    <t>Evento 3049</t>
  </si>
  <si>
    <t>Detalles e información relevante de Evento 3049</t>
  </si>
  <si>
    <t>Lugar de Evento 3049</t>
  </si>
  <si>
    <t>-12.0767891624851</t>
  </si>
  <si>
    <t>-77.0339491327579</t>
  </si>
  <si>
    <t>Evento 3050</t>
  </si>
  <si>
    <t>Detalles e información relevante de Evento 3050</t>
  </si>
  <si>
    <t>Lugar de Evento 3050</t>
  </si>
  <si>
    <t>-12.0785258855248</t>
  </si>
  <si>
    <t>-76.9923126594605</t>
  </si>
  <si>
    <t>Evento 3051</t>
  </si>
  <si>
    <t>Detalles e información relevante de Evento 3051</t>
  </si>
  <si>
    <t>Lugar de Evento 3051</t>
  </si>
  <si>
    <t>-12.0746017992476</t>
  </si>
  <si>
    <t>-77.0069871938461</t>
  </si>
  <si>
    <t>Evento 3052</t>
  </si>
  <si>
    <t>Detalles e información relevante de Evento 3052</t>
  </si>
  <si>
    <t>Lugar de Evento 3052</t>
  </si>
  <si>
    <t>-12.1164392233151</t>
  </si>
  <si>
    <t>-76.9980862532566</t>
  </si>
  <si>
    <t>Evento 3053</t>
  </si>
  <si>
    <t>Detalles e información relevante de Evento 3053</t>
  </si>
  <si>
    <t>Lugar de Evento 3053</t>
  </si>
  <si>
    <t>-12.0931185060761</t>
  </si>
  <si>
    <t>-77.0068589621628</t>
  </si>
  <si>
    <t>Evento 3054</t>
  </si>
  <si>
    <t>Detalles e información relevante de Evento 3054</t>
  </si>
  <si>
    <t>Lugar de Evento 3054</t>
  </si>
  <si>
    <t>-12.0974348116357</t>
  </si>
  <si>
    <t>-77.0405314570466</t>
  </si>
  <si>
    <t>Evento 3055</t>
  </si>
  <si>
    <t>Detalles e información relevante de Evento 3055</t>
  </si>
  <si>
    <t>Lugar de Evento 3055</t>
  </si>
  <si>
    <t>-12.0968312231217</t>
  </si>
  <si>
    <t>-77.006550532848</t>
  </si>
  <si>
    <t>Evento 3056</t>
  </si>
  <si>
    <t>Detalles e información relevante de Evento 3056</t>
  </si>
  <si>
    <t>Lugar de Evento 3056</t>
  </si>
  <si>
    <t>-12.0881352661141</t>
  </si>
  <si>
    <t>-76.9675637348684</t>
  </si>
  <si>
    <t>Evento 3057</t>
  </si>
  <si>
    <t>Detalles e información relevante de Evento 3057</t>
  </si>
  <si>
    <t>Lugar de Evento 3057</t>
  </si>
  <si>
    <t>-12.0653151047477</t>
  </si>
  <si>
    <t>-77.0188669229541</t>
  </si>
  <si>
    <t>Evento 3058</t>
  </si>
  <si>
    <t>Detalles e información relevante de Evento 3058</t>
  </si>
  <si>
    <t>Lugar de Evento 3058</t>
  </si>
  <si>
    <t>-12.1059593003603</t>
  </si>
  <si>
    <t>-77.0499277633323</t>
  </si>
  <si>
    <t>Evento 3059</t>
  </si>
  <si>
    <t>Detalles e información relevante de Evento 3059</t>
  </si>
  <si>
    <t>Lugar de Evento 3059</t>
  </si>
  <si>
    <t>-12.0806932860425</t>
  </si>
  <si>
    <t>-77.0374329113453</t>
  </si>
  <si>
    <t>Evento 3060</t>
  </si>
  <si>
    <t>Detalles e información relevante de Evento 3060</t>
  </si>
  <si>
    <t>Lugar de Evento 3060</t>
  </si>
  <si>
    <t>-12.0661924296901</t>
  </si>
  <si>
    <t>-77.0450459689324</t>
  </si>
  <si>
    <t>Evento 3061</t>
  </si>
  <si>
    <t>Detalles e información relevante de Evento 3061</t>
  </si>
  <si>
    <t>Lugar de Evento 3061</t>
  </si>
  <si>
    <t>-12.0924161643917</t>
  </si>
  <si>
    <t>-77.0373160637585</t>
  </si>
  <si>
    <t>Evento 3062</t>
  </si>
  <si>
    <t>Detalles e información relevante de Evento 3062</t>
  </si>
  <si>
    <t>Lugar de Evento 3062</t>
  </si>
  <si>
    <t>-12.0652400004538</t>
  </si>
  <si>
    <t>-76.9890732580263</t>
  </si>
  <si>
    <t>Evento 3063</t>
  </si>
  <si>
    <t>Detalles e información relevante de Evento 3063</t>
  </si>
  <si>
    <t>Lugar de Evento 3063</t>
  </si>
  <si>
    <t>-12.0718087267311</t>
  </si>
  <si>
    <t>-77.045666195327</t>
  </si>
  <si>
    <t>Evento 3064</t>
  </si>
  <si>
    <t>Detalles e información relevante de Evento 3064</t>
  </si>
  <si>
    <t>Lugar de Evento 3064</t>
  </si>
  <si>
    <t>-12.0783362141089</t>
  </si>
  <si>
    <t>-76.9903904424719</t>
  </si>
  <si>
    <t>Evento 3065</t>
  </si>
  <si>
    <t>Detalles e información relevante de Evento 3065</t>
  </si>
  <si>
    <t>Lugar de Evento 3065</t>
  </si>
  <si>
    <t>-12.0874367987906</t>
  </si>
  <si>
    <t>-77.032052368312</t>
  </si>
  <si>
    <t>Evento 3066</t>
  </si>
  <si>
    <t>Detalles e información relevante de Evento 3066</t>
  </si>
  <si>
    <t>Lugar de Evento 3066</t>
  </si>
  <si>
    <t>-12.1096893290784</t>
  </si>
  <si>
    <t>-77.0401014465693</t>
  </si>
  <si>
    <t>Evento 3067</t>
  </si>
  <si>
    <t>Detalles e información relevante de Evento 3067</t>
  </si>
  <si>
    <t>Lugar de Evento 3067</t>
  </si>
  <si>
    <t>-12.112873243507</t>
  </si>
  <si>
    <t>-77.0352036946982</t>
  </si>
  <si>
    <t>Evento 3068</t>
  </si>
  <si>
    <t>Detalles e información relevante de Evento 3068</t>
  </si>
  <si>
    <t>Lugar de Evento 3068</t>
  </si>
  <si>
    <t>-12.1092474909123</t>
  </si>
  <si>
    <t>-76.9688359222433</t>
  </si>
  <si>
    <t>Evento 3069</t>
  </si>
  <si>
    <t>Detalles e información relevante de Evento 3069</t>
  </si>
  <si>
    <t>Lugar de Evento 3069</t>
  </si>
  <si>
    <t>-12.1103001603962</t>
  </si>
  <si>
    <t>-77.0435543830984</t>
  </si>
  <si>
    <t>Evento 3070</t>
  </si>
  <si>
    <t>Detalles e información relevante de Evento 3070</t>
  </si>
  <si>
    <t>Lugar de Evento 3070</t>
  </si>
  <si>
    <t>-12.1064899888043</t>
  </si>
  <si>
    <t>-76.9806111608523</t>
  </si>
  <si>
    <t>Evento 3071</t>
  </si>
  <si>
    <t>Detalles e información relevante de Evento 3071</t>
  </si>
  <si>
    <t>Lugar de Evento 3071</t>
  </si>
  <si>
    <t>-12.1085895375625</t>
  </si>
  <si>
    <t>-76.9910305149854</t>
  </si>
  <si>
    <t>Evento 3072</t>
  </si>
  <si>
    <t>Detalles e información relevante de Evento 3072</t>
  </si>
  <si>
    <t>Lugar de Evento 3072</t>
  </si>
  <si>
    <t>-12.0693140494904</t>
  </si>
  <si>
    <t>-77.0407949457224</t>
  </si>
  <si>
    <t>Evento 3073</t>
  </si>
  <si>
    <t>Detalles e información relevante de Evento 3073</t>
  </si>
  <si>
    <t>Lugar de Evento 3073</t>
  </si>
  <si>
    <t>-12.070845570565</t>
  </si>
  <si>
    <t>-77.0425332065701</t>
  </si>
  <si>
    <t>Evento 3074</t>
  </si>
  <si>
    <t>Detalles e información relevante de Evento 3074</t>
  </si>
  <si>
    <t>Lugar de Evento 3074</t>
  </si>
  <si>
    <t>-12.0959927935578</t>
  </si>
  <si>
    <t>-77.0312714468112</t>
  </si>
  <si>
    <t>Evento 3075</t>
  </si>
  <si>
    <t>Detalles e información relevante de Evento 3075</t>
  </si>
  <si>
    <t>Lugar de Evento 3075</t>
  </si>
  <si>
    <t>-12.1151637139097</t>
  </si>
  <si>
    <t>-77.0514940262796</t>
  </si>
  <si>
    <t>Evento 3076</t>
  </si>
  <si>
    <t>Detalles e información relevante de Evento 3076</t>
  </si>
  <si>
    <t>Lugar de Evento 3076</t>
  </si>
  <si>
    <t>-12.0928321021736</t>
  </si>
  <si>
    <t>-77.005832303015</t>
  </si>
  <si>
    <t>Evento 3077</t>
  </si>
  <si>
    <t>Detalles e información relevante de Evento 3077</t>
  </si>
  <si>
    <t>Lugar de Evento 3077</t>
  </si>
  <si>
    <t>-12.083977834408</t>
  </si>
  <si>
    <t>-77.0023242314297</t>
  </si>
  <si>
    <t>Evento 3078</t>
  </si>
  <si>
    <t>Detalles e información relevante de Evento 3078</t>
  </si>
  <si>
    <t>Lugar de Evento 3078</t>
  </si>
  <si>
    <t>-12.0800218915748</t>
  </si>
  <si>
    <t>-77.0516324732096</t>
  </si>
  <si>
    <t>Evento 3079</t>
  </si>
  <si>
    <t>Detalles e información relevante de Evento 3079</t>
  </si>
  <si>
    <t>Lugar de Evento 3079</t>
  </si>
  <si>
    <t>-12.1062401667709</t>
  </si>
  <si>
    <t>-77.0336008893106</t>
  </si>
  <si>
    <t>Evento 3080</t>
  </si>
  <si>
    <t>Detalles e información relevante de Evento 3080</t>
  </si>
  <si>
    <t>Lugar de Evento 3080</t>
  </si>
  <si>
    <t>-12.1032433837681</t>
  </si>
  <si>
    <t>-76.9831094626358</t>
  </si>
  <si>
    <t>Evento 3081</t>
  </si>
  <si>
    <t>Detalles e información relevante de Evento 3081</t>
  </si>
  <si>
    <t>Lugar de Evento 3081</t>
  </si>
  <si>
    <t>-12.1128429570032</t>
  </si>
  <si>
    <t>-76.9947777255902</t>
  </si>
  <si>
    <t>Evento 3082</t>
  </si>
  <si>
    <t>Detalles e información relevante de Evento 3082</t>
  </si>
  <si>
    <t>Lugar de Evento 3082</t>
  </si>
  <si>
    <t>-12.0964947237818</t>
  </si>
  <si>
    <t>-77.0433611570283</t>
  </si>
  <si>
    <t>Evento 3083</t>
  </si>
  <si>
    <t>Detalles e información relevante de Evento 3083</t>
  </si>
  <si>
    <t>Lugar de Evento 3083</t>
  </si>
  <si>
    <t>-12.1105554965445</t>
  </si>
  <si>
    <t>-77.0480952209273</t>
  </si>
  <si>
    <t>Evento 3084</t>
  </si>
  <si>
    <t>Detalles e información relevante de Evento 3084</t>
  </si>
  <si>
    <t>Lugar de Evento 3084</t>
  </si>
  <si>
    <t>-12.0868018718577</t>
  </si>
  <si>
    <t>-77.0302923374467</t>
  </si>
  <si>
    <t>Evento 3085</t>
  </si>
  <si>
    <t>Detalles e información relevante de Evento 3085</t>
  </si>
  <si>
    <t>Lugar de Evento 3085</t>
  </si>
  <si>
    <t>-12.0704513073353</t>
  </si>
  <si>
    <t>-77.0356741547452</t>
  </si>
  <si>
    <t>Evento 3086</t>
  </si>
  <si>
    <t>Detalles e información relevante de Evento 3086</t>
  </si>
  <si>
    <t>Lugar de Evento 3086</t>
  </si>
  <si>
    <t>-12.1052557923436</t>
  </si>
  <si>
    <t>-76.9869959446289</t>
  </si>
  <si>
    <t>Evento 3087</t>
  </si>
  <si>
    <t>Detalles e información relevante de Evento 3087</t>
  </si>
  <si>
    <t>Lugar de Evento 3087</t>
  </si>
  <si>
    <t>-12.1141905018024</t>
  </si>
  <si>
    <t>-76.9984764723088</t>
  </si>
  <si>
    <t>Evento 3088</t>
  </si>
  <si>
    <t>Detalles e información relevante de Evento 3088</t>
  </si>
  <si>
    <t>Lugar de Evento 3088</t>
  </si>
  <si>
    <t>-12.1153150939942</t>
  </si>
  <si>
    <t>-77.0071771990134</t>
  </si>
  <si>
    <t>Evento 3089</t>
  </si>
  <si>
    <t>Detalles e información relevante de Evento 3089</t>
  </si>
  <si>
    <t>Lugar de Evento 3089</t>
  </si>
  <si>
    <t>-12.1154313096408</t>
  </si>
  <si>
    <t>-76.9805870278478</t>
  </si>
  <si>
    <t>Evento 3090</t>
  </si>
  <si>
    <t>Detalles e información relevante de Evento 3090</t>
  </si>
  <si>
    <t>Lugar de Evento 3090</t>
  </si>
  <si>
    <t>-12.0853540106243</t>
  </si>
  <si>
    <t>-76.9903744168483</t>
  </si>
  <si>
    <t>Evento 3091</t>
  </si>
  <si>
    <t>Detalles e información relevante de Evento 3091</t>
  </si>
  <si>
    <t>Lugar de Evento 3091</t>
  </si>
  <si>
    <t>-12.0741843199329</t>
  </si>
  <si>
    <t>-77.0233853106557</t>
  </si>
  <si>
    <t>Evento 3092</t>
  </si>
  <si>
    <t>Detalles e información relevante de Evento 3092</t>
  </si>
  <si>
    <t>Lugar de Evento 3092</t>
  </si>
  <si>
    <t>-12.1049141650167</t>
  </si>
  <si>
    <t>-77.0389537743141</t>
  </si>
  <si>
    <t>Evento 3093</t>
  </si>
  <si>
    <t>Detalles e información relevante de Evento 3093</t>
  </si>
  <si>
    <t>Lugar de Evento 3093</t>
  </si>
  <si>
    <t>-12.0879970287182</t>
  </si>
  <si>
    <t>-76.999425422991</t>
  </si>
  <si>
    <t>Evento 3094</t>
  </si>
  <si>
    <t>Detalles e información relevante de Evento 3094</t>
  </si>
  <si>
    <t>Lugar de Evento 3094</t>
  </si>
  <si>
    <t>-12.106964385961</t>
  </si>
  <si>
    <t>-77.0032460492707</t>
  </si>
  <si>
    <t>Evento 3095</t>
  </si>
  <si>
    <t>Detalles e información relevante de Evento 3095</t>
  </si>
  <si>
    <t>Lugar de Evento 3095</t>
  </si>
  <si>
    <t>-12.0694375738449</t>
  </si>
  <si>
    <t>-77.0419174358158</t>
  </si>
  <si>
    <t>Evento 3096</t>
  </si>
  <si>
    <t>Detalles e información relevante de Evento 3096</t>
  </si>
  <si>
    <t>Lugar de Evento 3096</t>
  </si>
  <si>
    <t>-12.0814784818507</t>
  </si>
  <si>
    <t>-77.0106392176988</t>
  </si>
  <si>
    <t>Evento 3097</t>
  </si>
  <si>
    <t>Detalles e información relevante de Evento 3097</t>
  </si>
  <si>
    <t>Lugar de Evento 3097</t>
  </si>
  <si>
    <t>-12.0941403848276</t>
  </si>
  <si>
    <t>-77.0457702193752</t>
  </si>
  <si>
    <t>Evento 3098</t>
  </si>
  <si>
    <t>Detalles e información relevante de Evento 3098</t>
  </si>
  <si>
    <t>Lugar de Evento 3098</t>
  </si>
  <si>
    <t>-12.1159459946323</t>
  </si>
  <si>
    <t>-77.0336559305577</t>
  </si>
  <si>
    <t>Evento 3099</t>
  </si>
  <si>
    <t>Detalles e información relevante de Evento 3099</t>
  </si>
  <si>
    <t>Lugar de Evento 3099</t>
  </si>
  <si>
    <t>-12.0927303883642</t>
  </si>
  <si>
    <t>-77.0457037265546</t>
  </si>
  <si>
    <t>Evento 3100</t>
  </si>
  <si>
    <t>Detalles e información relevante de Evento 3100</t>
  </si>
  <si>
    <t>Lugar de Evento 3100</t>
  </si>
  <si>
    <t>-12.0936591957906</t>
  </si>
  <si>
    <t>-76.9689180850994</t>
  </si>
  <si>
    <t>Evento 3101</t>
  </si>
  <si>
    <t>Detalles e información relevante de Evento 3101</t>
  </si>
  <si>
    <t>Lugar de Evento 3101</t>
  </si>
  <si>
    <t>-12.0691896962722</t>
  </si>
  <si>
    <t>-77.0182375755765</t>
  </si>
  <si>
    <t>Evento 3102</t>
  </si>
  <si>
    <t>Detalles e información relevante de Evento 3102</t>
  </si>
  <si>
    <t>Lugar de Evento 3102</t>
  </si>
  <si>
    <t>-12.0745520361003</t>
  </si>
  <si>
    <t>-77.0067572750011</t>
  </si>
  <si>
    <t>Evento 3103</t>
  </si>
  <si>
    <t>Detalles e información relevante de Evento 3103</t>
  </si>
  <si>
    <t>Lugar de Evento 3103</t>
  </si>
  <si>
    <t>-12.1000371370324</t>
  </si>
  <si>
    <t>-77.0290501550684</t>
  </si>
  <si>
    <t>Evento 3104</t>
  </si>
  <si>
    <t>Detalles e información relevante de Evento 3104</t>
  </si>
  <si>
    <t>Lugar de Evento 3104</t>
  </si>
  <si>
    <t>-12.0941369654168</t>
  </si>
  <si>
    <t>-77.0247289405331</t>
  </si>
  <si>
    <t>Evento 3105</t>
  </si>
  <si>
    <t>Detalles e información relevante de Evento 3105</t>
  </si>
  <si>
    <t>Lugar de Evento 3105</t>
  </si>
  <si>
    <t>-12.1101825308788</t>
  </si>
  <si>
    <t>-77.0004458746477</t>
  </si>
  <si>
    <t>Evento 3106</t>
  </si>
  <si>
    <t>Detalles e información relevante de Evento 3106</t>
  </si>
  <si>
    <t>Lugar de Evento 3106</t>
  </si>
  <si>
    <t>-12.0888585314499</t>
  </si>
  <si>
    <t>-77.0053956157447</t>
  </si>
  <si>
    <t>Evento 3107</t>
  </si>
  <si>
    <t>Detalles e información relevante de Evento 3107</t>
  </si>
  <si>
    <t>Lugar de Evento 3107</t>
  </si>
  <si>
    <t>-12.1039107985295</t>
  </si>
  <si>
    <t>-76.9998245660855</t>
  </si>
  <si>
    <t>Evento 3108</t>
  </si>
  <si>
    <t>Detalles e información relevante de Evento 3108</t>
  </si>
  <si>
    <t>Lugar de Evento 3108</t>
  </si>
  <si>
    <t>-12.1012678715835</t>
  </si>
  <si>
    <t>-76.9705945098209</t>
  </si>
  <si>
    <t>Evento 3109</t>
  </si>
  <si>
    <t>Detalles e información relevante de Evento 3109</t>
  </si>
  <si>
    <t>Lugar de Evento 3109</t>
  </si>
  <si>
    <t>-12.0839965895343</t>
  </si>
  <si>
    <t>-77.0244752581785</t>
  </si>
  <si>
    <t>Evento 3110</t>
  </si>
  <si>
    <t>Detalles e información relevante de Evento 3110</t>
  </si>
  <si>
    <t>Lugar de Evento 3110</t>
  </si>
  <si>
    <t>-12.1040349568827</t>
  </si>
  <si>
    <t>-76.9838435307481</t>
  </si>
  <si>
    <t>Evento 3111</t>
  </si>
  <si>
    <t>Detalles e información relevante de Evento 3111</t>
  </si>
  <si>
    <t>Lugar de Evento 3111</t>
  </si>
  <si>
    <t>-12.1100363850218</t>
  </si>
  <si>
    <t>-77.0093413106274</t>
  </si>
  <si>
    <t>Evento 3112</t>
  </si>
  <si>
    <t>Detalles e información relevante de Evento 3112</t>
  </si>
  <si>
    <t>Lugar de Evento 3112</t>
  </si>
  <si>
    <t>-12.1086599654629</t>
  </si>
  <si>
    <t>-77.0171962336085</t>
  </si>
  <si>
    <t>Evento 3113</t>
  </si>
  <si>
    <t>Detalles e información relevante de Evento 3113</t>
  </si>
  <si>
    <t>Lugar de Evento 3113</t>
  </si>
  <si>
    <t>-12.1086394972579</t>
  </si>
  <si>
    <t>-77.0426270732068</t>
  </si>
  <si>
    <t>Evento 3114</t>
  </si>
  <si>
    <t>Detalles e información relevante de Evento 3114</t>
  </si>
  <si>
    <t>Lugar de Evento 3114</t>
  </si>
  <si>
    <t>-12.1137316624737</t>
  </si>
  <si>
    <t>-77.0077030546871</t>
  </si>
  <si>
    <t>Evento 3115</t>
  </si>
  <si>
    <t>Detalles e información relevante de Evento 3115</t>
  </si>
  <si>
    <t>Lugar de Evento 3115</t>
  </si>
  <si>
    <t>-12.0877623382296</t>
  </si>
  <si>
    <t>-77.0268346523909</t>
  </si>
  <si>
    <t>Evento 3116</t>
  </si>
  <si>
    <t>Detalles e información relevante de Evento 3116</t>
  </si>
  <si>
    <t>Lugar de Evento 3116</t>
  </si>
  <si>
    <t>-12.0771589699192</t>
  </si>
  <si>
    <t>-76.9669967112257</t>
  </si>
  <si>
    <t>Evento 3117</t>
  </si>
  <si>
    <t>Detalles e información relevante de Evento 3117</t>
  </si>
  <si>
    <t>Lugar de Evento 3117</t>
  </si>
  <si>
    <t>-12.0915871591947</t>
  </si>
  <si>
    <t>-76.9724372158102</t>
  </si>
  <si>
    <t>Evento 3118</t>
  </si>
  <si>
    <t>Detalles e información relevante de Evento 3118</t>
  </si>
  <si>
    <t>Lugar de Evento 3118</t>
  </si>
  <si>
    <t>-12.0780390975458</t>
  </si>
  <si>
    <t>-77.0345348597812</t>
  </si>
  <si>
    <t>Evento 3119</t>
  </si>
  <si>
    <t>Detalles e información relevante de Evento 3119</t>
  </si>
  <si>
    <t>Lugar de Evento 3119</t>
  </si>
  <si>
    <t>-12.0725120226392</t>
  </si>
  <si>
    <t>-77.0320264411981</t>
  </si>
  <si>
    <t>Evento 3120</t>
  </si>
  <si>
    <t>Detalles e información relevante de Evento 3120</t>
  </si>
  <si>
    <t>Lugar de Evento 3120</t>
  </si>
  <si>
    <t>-12.0795732686875</t>
  </si>
  <si>
    <t>-76.9737974968185</t>
  </si>
  <si>
    <t>Evento 3121</t>
  </si>
  <si>
    <t>Detalles e información relevante de Evento 3121</t>
  </si>
  <si>
    <t>Lugar de Evento 3121</t>
  </si>
  <si>
    <t>-12.1161319746087</t>
  </si>
  <si>
    <t>-77.0173159533511</t>
  </si>
  <si>
    <t>Evento 3122</t>
  </si>
  <si>
    <t>Detalles e información relevante de Evento 3122</t>
  </si>
  <si>
    <t>Lugar de Evento 3122</t>
  </si>
  <si>
    <t>-12.0821875358036</t>
  </si>
  <si>
    <t>-76.9969849472429</t>
  </si>
  <si>
    <t>Evento 3123</t>
  </si>
  <si>
    <t>Detalles e información relevante de Evento 3123</t>
  </si>
  <si>
    <t>Lugar de Evento 3123</t>
  </si>
  <si>
    <t>-12.0960607747716</t>
  </si>
  <si>
    <t>-77.0299939638363</t>
  </si>
  <si>
    <t>Evento 3124</t>
  </si>
  <si>
    <t>Detalles e información relevante de Evento 3124</t>
  </si>
  <si>
    <t>Lugar de Evento 3124</t>
  </si>
  <si>
    <t>-12.0900244983836</t>
  </si>
  <si>
    <t>-77.0427551163155</t>
  </si>
  <si>
    <t>Evento 3125</t>
  </si>
  <si>
    <t>Detalles e información relevante de Evento 3125</t>
  </si>
  <si>
    <t>Lugar de Evento 3125</t>
  </si>
  <si>
    <t>-12.0997273863621</t>
  </si>
  <si>
    <t>-76.9739729329996</t>
  </si>
  <si>
    <t>Evento 3126</t>
  </si>
  <si>
    <t>Detalles e información relevante de Evento 3126</t>
  </si>
  <si>
    <t>Lugar de Evento 3126</t>
  </si>
  <si>
    <t>-12.0665660513189</t>
  </si>
  <si>
    <t>-77.0471512219864</t>
  </si>
  <si>
    <t>Evento 3127</t>
  </si>
  <si>
    <t>Detalles e información relevante de Evento 3127</t>
  </si>
  <si>
    <t>Lugar de Evento 3127</t>
  </si>
  <si>
    <t>-12.0833871931151</t>
  </si>
  <si>
    <t>-76.9976718108709</t>
  </si>
  <si>
    <t>Evento 3128</t>
  </si>
  <si>
    <t>Detalles e información relevante de Evento 3128</t>
  </si>
  <si>
    <t>Lugar de Evento 3128</t>
  </si>
  <si>
    <t>-12.0685326059199</t>
  </si>
  <si>
    <t>-77.0410212047845</t>
  </si>
  <si>
    <t>Evento 3129</t>
  </si>
  <si>
    <t>Detalles e información relevante de Evento 3129</t>
  </si>
  <si>
    <t>Lugar de Evento 3129</t>
  </si>
  <si>
    <t>-12.0864409865585</t>
  </si>
  <si>
    <t>-77.0515486131173</t>
  </si>
  <si>
    <t>Evento 3130</t>
  </si>
  <si>
    <t>Detalles e información relevante de Evento 3130</t>
  </si>
  <si>
    <t>Lugar de Evento 3130</t>
  </si>
  <si>
    <t>-12.1128865642095</t>
  </si>
  <si>
    <t>-77.0174203626237</t>
  </si>
  <si>
    <t>Evento 3131</t>
  </si>
  <si>
    <t>Detalles e información relevante de Evento 3131</t>
  </si>
  <si>
    <t>Lugar de Evento 3131</t>
  </si>
  <si>
    <t>-12.0815510409028</t>
  </si>
  <si>
    <t>-77.007827346481</t>
  </si>
  <si>
    <t>Evento 3132</t>
  </si>
  <si>
    <t>Detalles e información relevante de Evento 3132</t>
  </si>
  <si>
    <t>Lugar de Evento 3132</t>
  </si>
  <si>
    <t>-12.1086883117456</t>
  </si>
  <si>
    <t>-77.0416865900492</t>
  </si>
  <si>
    <t>Evento 3133</t>
  </si>
  <si>
    <t>Detalles e información relevante de Evento 3133</t>
  </si>
  <si>
    <t>Lugar de Evento 3133</t>
  </si>
  <si>
    <t>-12.1165267400452</t>
  </si>
  <si>
    <t>-77.0228883806056</t>
  </si>
  <si>
    <t>Evento 3134</t>
  </si>
  <si>
    <t>Detalles e información relevante de Evento 3134</t>
  </si>
  <si>
    <t>Lugar de Evento 3134</t>
  </si>
  <si>
    <t>-12.1012586883569</t>
  </si>
  <si>
    <t>-77.0405241217095</t>
  </si>
  <si>
    <t>Evento 3135</t>
  </si>
  <si>
    <t>Detalles e información relevante de Evento 3135</t>
  </si>
  <si>
    <t>Lugar de Evento 3135</t>
  </si>
  <si>
    <t>-12.0819274806552</t>
  </si>
  <si>
    <t>-77.0150567201065</t>
  </si>
  <si>
    <t>Evento 3136</t>
  </si>
  <si>
    <t>Detalles e información relevante de Evento 3136</t>
  </si>
  <si>
    <t>Lugar de Evento 3136</t>
  </si>
  <si>
    <t>-12.0760199674354</t>
  </si>
  <si>
    <t>-77.00897830616</t>
  </si>
  <si>
    <t>Evento 3137</t>
  </si>
  <si>
    <t>Detalles e información relevante de Evento 3137</t>
  </si>
  <si>
    <t>Lugar de Evento 3137</t>
  </si>
  <si>
    <t>-12.0683097329016</t>
  </si>
  <si>
    <t>-77.043891822124</t>
  </si>
  <si>
    <t>Evento 3138</t>
  </si>
  <si>
    <t>Detalles e información relevante de Evento 3138</t>
  </si>
  <si>
    <t>Lugar de Evento 3138</t>
  </si>
  <si>
    <t>-12.0701009867561</t>
  </si>
  <si>
    <t>-77.0068002506338</t>
  </si>
  <si>
    <t>Evento 3139</t>
  </si>
  <si>
    <t>Detalles e información relevante de Evento 3139</t>
  </si>
  <si>
    <t>Lugar de Evento 3139</t>
  </si>
  <si>
    <t>-12.0699416898647</t>
  </si>
  <si>
    <t>-76.9989462688978</t>
  </si>
  <si>
    <t>Evento 3140</t>
  </si>
  <si>
    <t>Detalles e información relevante de Evento 3140</t>
  </si>
  <si>
    <t>Lugar de Evento 3140</t>
  </si>
  <si>
    <t>-12.068489165928</t>
  </si>
  <si>
    <t>-77.0421083815607</t>
  </si>
  <si>
    <t>Evento 3141</t>
  </si>
  <si>
    <t>Detalles e información relevante de Evento 3141</t>
  </si>
  <si>
    <t>Lugar de Evento 3141</t>
  </si>
  <si>
    <t>-12.1126992314995</t>
  </si>
  <si>
    <t>-77.0509324988953</t>
  </si>
  <si>
    <t>Evento 3142</t>
  </si>
  <si>
    <t>Detalles e información relevante de Evento 3142</t>
  </si>
  <si>
    <t>Lugar de Evento 3142</t>
  </si>
  <si>
    <t>-12.0851230062304</t>
  </si>
  <si>
    <t>-76.9659416293581</t>
  </si>
  <si>
    <t>Evento 3143</t>
  </si>
  <si>
    <t>Detalles e información relevante de Evento 3143</t>
  </si>
  <si>
    <t>Lugar de Evento 3143</t>
  </si>
  <si>
    <t>-12.0904420043688</t>
  </si>
  <si>
    <t>-77.0498735515646</t>
  </si>
  <si>
    <t>Evento 3144</t>
  </si>
  <si>
    <t>Detalles e información relevante de Evento 3144</t>
  </si>
  <si>
    <t>Lugar de Evento 3144</t>
  </si>
  <si>
    <t>-12.1053281390764</t>
  </si>
  <si>
    <t>-76.994077171003</t>
  </si>
  <si>
    <t>Evento 3145</t>
  </si>
  <si>
    <t>Detalles e información relevante de Evento 3145</t>
  </si>
  <si>
    <t>Lugar de Evento 3145</t>
  </si>
  <si>
    <t>-12.0874610739024</t>
  </si>
  <si>
    <t>-77.0160243525026</t>
  </si>
  <si>
    <t>Evento 3146</t>
  </si>
  <si>
    <t>Detalles e información relevante de Evento 3146</t>
  </si>
  <si>
    <t>Lugar de Evento 3146</t>
  </si>
  <si>
    <t>-12.0887104766922</t>
  </si>
  <si>
    <t>-77.0424277020605</t>
  </si>
  <si>
    <t>Evento 3147</t>
  </si>
  <si>
    <t>Detalles e información relevante de Evento 3147</t>
  </si>
  <si>
    <t>Lugar de Evento 3147</t>
  </si>
  <si>
    <t>-12.0905841068022</t>
  </si>
  <si>
    <t>-76.9774751230207</t>
  </si>
  <si>
    <t>Evento 3148</t>
  </si>
  <si>
    <t>Detalles e información relevante de Evento 3148</t>
  </si>
  <si>
    <t>Lugar de Evento 3148</t>
  </si>
  <si>
    <t>-12.0758648013206</t>
  </si>
  <si>
    <t>-77.0375486189051</t>
  </si>
  <si>
    <t>Evento 3149</t>
  </si>
  <si>
    <t>Detalles e información relevante de Evento 3149</t>
  </si>
  <si>
    <t>Lugar de Evento 3149</t>
  </si>
  <si>
    <t>-12.103806396808</t>
  </si>
  <si>
    <t>-77.0126466443321</t>
  </si>
  <si>
    <t>Evento 3150</t>
  </si>
  <si>
    <t>Detalles e información relevante de Evento 3150</t>
  </si>
  <si>
    <t>Lugar de Evento 3150</t>
  </si>
  <si>
    <t>-12.0867952820427</t>
  </si>
  <si>
    <t>-76.9921033366669</t>
  </si>
  <si>
    <t>Evento 3151</t>
  </si>
  <si>
    <t>Detalles e información relevante de Evento 3151</t>
  </si>
  <si>
    <t>Lugar de Evento 3151</t>
  </si>
  <si>
    <t>-12.0871192935792</t>
  </si>
  <si>
    <t>-77.0025192721417</t>
  </si>
  <si>
    <t>Evento 3152</t>
  </si>
  <si>
    <t>Detalles e información relevante de Evento 3152</t>
  </si>
  <si>
    <t>Lugar de Evento 3152</t>
  </si>
  <si>
    <t>-12.0654382313363</t>
  </si>
  <si>
    <t>-77.0319123316914</t>
  </si>
  <si>
    <t>Evento 3153</t>
  </si>
  <si>
    <t>Detalles e información relevante de Evento 3153</t>
  </si>
  <si>
    <t>Lugar de Evento 3153</t>
  </si>
  <si>
    <t>-12.0814007938458</t>
  </si>
  <si>
    <t>-77.0166307599173</t>
  </si>
  <si>
    <t>Evento 3154</t>
  </si>
  <si>
    <t>Detalles e información relevante de Evento 3154</t>
  </si>
  <si>
    <t>Lugar de Evento 3154</t>
  </si>
  <si>
    <t>-12.1042197034916</t>
  </si>
  <si>
    <t>-76.9797621470166</t>
  </si>
  <si>
    <t>Evento 3155</t>
  </si>
  <si>
    <t>Detalles e información relevante de Evento 3155</t>
  </si>
  <si>
    <t>Lugar de Evento 3155</t>
  </si>
  <si>
    <t>-12.0874056192043</t>
  </si>
  <si>
    <t>-76.9821817338207</t>
  </si>
  <si>
    <t>Evento 3156</t>
  </si>
  <si>
    <t>Detalles e información relevante de Evento 3156</t>
  </si>
  <si>
    <t>Lugar de Evento 3156</t>
  </si>
  <si>
    <t>-12.1155613086231</t>
  </si>
  <si>
    <t>-76.9827769115428</t>
  </si>
  <si>
    <t>Evento 3157</t>
  </si>
  <si>
    <t>Detalles e información relevante de Evento 3157</t>
  </si>
  <si>
    <t>Lugar de Evento 3157</t>
  </si>
  <si>
    <t>-12.065423731527</t>
  </si>
  <si>
    <t>-77.0027476052284</t>
  </si>
  <si>
    <t>Evento 3158</t>
  </si>
  <si>
    <t>Detalles e información relevante de Evento 3158</t>
  </si>
  <si>
    <t>Lugar de Evento 3158</t>
  </si>
  <si>
    <t>-12.1073942479668</t>
  </si>
  <si>
    <t>-77.0225020723245</t>
  </si>
  <si>
    <t>Evento 3159</t>
  </si>
  <si>
    <t>Detalles e información relevante de Evento 3159</t>
  </si>
  <si>
    <t>Lugar de Evento 3159</t>
  </si>
  <si>
    <t>-12.0998192224603</t>
  </si>
  <si>
    <t>-76.9738274629494</t>
  </si>
  <si>
    <t>Evento 3160</t>
  </si>
  <si>
    <t>Detalles e información relevante de Evento 3160</t>
  </si>
  <si>
    <t>Lugar de Evento 3160</t>
  </si>
  <si>
    <t>-12.0961414685087</t>
  </si>
  <si>
    <t>-76.9981934133468</t>
  </si>
  <si>
    <t>Evento 3161</t>
  </si>
  <si>
    <t>Detalles e información relevante de Evento 3161</t>
  </si>
  <si>
    <t>Lugar de Evento 3161</t>
  </si>
  <si>
    <t>-12.0665955224363</t>
  </si>
  <si>
    <t>-77.0466154279646</t>
  </si>
  <si>
    <t>Evento 3162</t>
  </si>
  <si>
    <t>Detalles e información relevante de Evento 3162</t>
  </si>
  <si>
    <t>Lugar de Evento 3162</t>
  </si>
  <si>
    <t>-12.1140734983708</t>
  </si>
  <si>
    <t>-76.9663391213127</t>
  </si>
  <si>
    <t>Evento 3163</t>
  </si>
  <si>
    <t>Detalles e información relevante de Evento 3163</t>
  </si>
  <si>
    <t>Lugar de Evento 3163</t>
  </si>
  <si>
    <t>-12.1006399639068</t>
  </si>
  <si>
    <t>-76.9992819738102</t>
  </si>
  <si>
    <t>Evento 3164</t>
  </si>
  <si>
    <t>Detalles e información relevante de Evento 3164</t>
  </si>
  <si>
    <t>Lugar de Evento 3164</t>
  </si>
  <si>
    <t>-12.090454022518</t>
  </si>
  <si>
    <t>-77.0452633037071</t>
  </si>
  <si>
    <t>Evento 3165</t>
  </si>
  <si>
    <t>Detalles e información relevante de Evento 3165</t>
  </si>
  <si>
    <t>Lugar de Evento 3165</t>
  </si>
  <si>
    <t>-12.0712337701472</t>
  </si>
  <si>
    <t>-76.9968409587402</t>
  </si>
  <si>
    <t>Evento 3166</t>
  </si>
  <si>
    <t>Detalles e información relevante de Evento 3166</t>
  </si>
  <si>
    <t>Lugar de Evento 3166</t>
  </si>
  <si>
    <t>-12.0911511333359</t>
  </si>
  <si>
    <t>-77.0239776300076</t>
  </si>
  <si>
    <t>Evento 3167</t>
  </si>
  <si>
    <t>Detalles e información relevante de Evento 3167</t>
  </si>
  <si>
    <t>Lugar de Evento 3167</t>
  </si>
  <si>
    <t>-12.0972518506418</t>
  </si>
  <si>
    <t>-77.0373457479695</t>
  </si>
  <si>
    <t>Evento 3168</t>
  </si>
  <si>
    <t>Detalles e información relevante de Evento 3168</t>
  </si>
  <si>
    <t>Lugar de Evento 3168</t>
  </si>
  <si>
    <t>-12.0823696001277</t>
  </si>
  <si>
    <t>-77.0259308377278</t>
  </si>
  <si>
    <t>Evento 3169</t>
  </si>
  <si>
    <t>Detalles e información relevante de Evento 3169</t>
  </si>
  <si>
    <t>Lugar de Evento 3169</t>
  </si>
  <si>
    <t>-12.092311724467</t>
  </si>
  <si>
    <t>-77.0159130689653</t>
  </si>
  <si>
    <t>Evento 3170</t>
  </si>
  <si>
    <t>Detalles e información relevante de Evento 3170</t>
  </si>
  <si>
    <t>Lugar de Evento 3170</t>
  </si>
  <si>
    <t>-12.1001912742399</t>
  </si>
  <si>
    <t>-77.0015543336037</t>
  </si>
  <si>
    <t>Evento 3171</t>
  </si>
  <si>
    <t>Detalles e información relevante de Evento 3171</t>
  </si>
  <si>
    <t>Lugar de Evento 3171</t>
  </si>
  <si>
    <t>-12.0683466894573</t>
  </si>
  <si>
    <t>-77.0506629670199</t>
  </si>
  <si>
    <t>Evento 3172</t>
  </si>
  <si>
    <t>Detalles e información relevante de Evento 3172</t>
  </si>
  <si>
    <t>Lugar de Evento 3172</t>
  </si>
  <si>
    <t>-12.1056877020487</t>
  </si>
  <si>
    <t>-77.0379593248565</t>
  </si>
  <si>
    <t>Evento 3173</t>
  </si>
  <si>
    <t>Detalles e información relevante de Evento 3173</t>
  </si>
  <si>
    <t>Lugar de Evento 3173</t>
  </si>
  <si>
    <t>-12.1116206004792</t>
  </si>
  <si>
    <t>-77.0469564664544</t>
  </si>
  <si>
    <t>Evento 3174</t>
  </si>
  <si>
    <t>Detalles e información relevante de Evento 3174</t>
  </si>
  <si>
    <t>Lugar de Evento 3174</t>
  </si>
  <si>
    <t>-12.0657203554227</t>
  </si>
  <si>
    <t>-77.025603818606</t>
  </si>
  <si>
    <t>Evento 3175</t>
  </si>
  <si>
    <t>Detalles e información relevante de Evento 3175</t>
  </si>
  <si>
    <t>Lugar de Evento 3175</t>
  </si>
  <si>
    <t>-12.1126416132139</t>
  </si>
  <si>
    <t>-77.0166493728341</t>
  </si>
  <si>
    <t>Evento 3176</t>
  </si>
  <si>
    <t>Detalles e información relevante de Evento 3176</t>
  </si>
  <si>
    <t>Lugar de Evento 3176</t>
  </si>
  <si>
    <t>-12.0830047860459</t>
  </si>
  <si>
    <t>-76.9954767384313</t>
  </si>
  <si>
    <t>Evento 3177</t>
  </si>
  <si>
    <t>Detalles e información relevante de Evento 3177</t>
  </si>
  <si>
    <t>Lugar de Evento 3177</t>
  </si>
  <si>
    <t>-12.0815207355362</t>
  </si>
  <si>
    <t>-77.0084348936364</t>
  </si>
  <si>
    <t>Evento 3178</t>
  </si>
  <si>
    <t>Detalles e información relevante de Evento 3178</t>
  </si>
  <si>
    <t>Lugar de Evento 3178</t>
  </si>
  <si>
    <t>-12.0889844318865</t>
  </si>
  <si>
    <t>-77.0420436307087</t>
  </si>
  <si>
    <t>Evento 3179</t>
  </si>
  <si>
    <t>Detalles e información relevante de Evento 3179</t>
  </si>
  <si>
    <t>Lugar de Evento 3179</t>
  </si>
  <si>
    <t>-12.0724559874031</t>
  </si>
  <si>
    <t>-76.9956103723112</t>
  </si>
  <si>
    <t>Evento 3180</t>
  </si>
  <si>
    <t>Detalles e información relevante de Evento 3180</t>
  </si>
  <si>
    <t>Lugar de Evento 3180</t>
  </si>
  <si>
    <t>-12.0916755277035</t>
  </si>
  <si>
    <t>-76.973351546719</t>
  </si>
  <si>
    <t>Evento 3181</t>
  </si>
  <si>
    <t>Detalles e información relevante de Evento 3181</t>
  </si>
  <si>
    <t>Lugar de Evento 3181</t>
  </si>
  <si>
    <t>-12.07901052826</t>
  </si>
  <si>
    <t>-77.0289733946703</t>
  </si>
  <si>
    <t>Evento 3182</t>
  </si>
  <si>
    <t>Detalles e información relevante de Evento 3182</t>
  </si>
  <si>
    <t>Lugar de Evento 3182</t>
  </si>
  <si>
    <t>-12.0782679160678</t>
  </si>
  <si>
    <t>-76.9961389856772</t>
  </si>
  <si>
    <t>Evento 3183</t>
  </si>
  <si>
    <t>Detalles e información relevante de Evento 3183</t>
  </si>
  <si>
    <t>Lugar de Evento 3183</t>
  </si>
  <si>
    <t>-12.0982531734337</t>
  </si>
  <si>
    <t>-77.0258643535338</t>
  </si>
  <si>
    <t>Evento 3184</t>
  </si>
  <si>
    <t>Detalles e información relevante de Evento 3184</t>
  </si>
  <si>
    <t>Lugar de Evento 3184</t>
  </si>
  <si>
    <t>-12.07505696407</t>
  </si>
  <si>
    <t>-77.039089650782</t>
  </si>
  <si>
    <t>Evento 3185</t>
  </si>
  <si>
    <t>Detalles e información relevante de Evento 3185</t>
  </si>
  <si>
    <t>Lugar de Evento 3185</t>
  </si>
  <si>
    <t>-12.0905579307919</t>
  </si>
  <si>
    <t>-77.0245913109716</t>
  </si>
  <si>
    <t>Evento 3186</t>
  </si>
  <si>
    <t>Detalles e información relevante de Evento 3186</t>
  </si>
  <si>
    <t>Lugar de Evento 3186</t>
  </si>
  <si>
    <t>-12.096226832427</t>
  </si>
  <si>
    <t>-76.9811085133801</t>
  </si>
  <si>
    <t>Evento 3187</t>
  </si>
  <si>
    <t>Detalles e información relevante de Evento 3187</t>
  </si>
  <si>
    <t>Lugar de Evento 3187</t>
  </si>
  <si>
    <t>-12.1014937303343</t>
  </si>
  <si>
    <t>-76.9953176844922</t>
  </si>
  <si>
    <t>Evento 3188</t>
  </si>
  <si>
    <t>Detalles e información relevante de Evento 3188</t>
  </si>
  <si>
    <t>Lugar de Evento 3188</t>
  </si>
  <si>
    <t>-12.0813919807986</t>
  </si>
  <si>
    <t>-77.0256425234143</t>
  </si>
  <si>
    <t>Evento 3189</t>
  </si>
  <si>
    <t>Detalles e información relevante de Evento 3189</t>
  </si>
  <si>
    <t>Lugar de Evento 3189</t>
  </si>
  <si>
    <t>-12.0702995925886</t>
  </si>
  <si>
    <t>-76.9840202402321</t>
  </si>
  <si>
    <t>Evento 3190</t>
  </si>
  <si>
    <t>Detalles e información relevante de Evento 3190</t>
  </si>
  <si>
    <t>Lugar de Evento 3190</t>
  </si>
  <si>
    <t>-12.0648434745446</t>
  </si>
  <si>
    <t>-77.0257085263361</t>
  </si>
  <si>
    <t>Evento 3191</t>
  </si>
  <si>
    <t>Detalles e información relevante de Evento 3191</t>
  </si>
  <si>
    <t>Lugar de Evento 3191</t>
  </si>
  <si>
    <t>-12.0920328992452</t>
  </si>
  <si>
    <t>-76.9717062690883</t>
  </si>
  <si>
    <t>Evento 3192</t>
  </si>
  <si>
    <t>Detalles e información relevante de Evento 3192</t>
  </si>
  <si>
    <t>Lugar de Evento 3192</t>
  </si>
  <si>
    <t>-12.0905221199092</t>
  </si>
  <si>
    <t>-76.9928415520952</t>
  </si>
  <si>
    <t>Evento 3193</t>
  </si>
  <si>
    <t>Detalles e información relevante de Evento 3193</t>
  </si>
  <si>
    <t>Lugar de Evento 3193</t>
  </si>
  <si>
    <t>-12.0924182147721</t>
  </si>
  <si>
    <t>-77.0000578971316</t>
  </si>
  <si>
    <t>Evento 3194</t>
  </si>
  <si>
    <t>Detalles e información relevante de Evento 3194</t>
  </si>
  <si>
    <t>Lugar de Evento 3194</t>
  </si>
  <si>
    <t>-12.085098913502</t>
  </si>
  <si>
    <t>-77.0409314816237</t>
  </si>
  <si>
    <t>Evento 3195</t>
  </si>
  <si>
    <t>Detalles e información relevante de Evento 3195</t>
  </si>
  <si>
    <t>Lugar de Evento 3195</t>
  </si>
  <si>
    <t>-12.0743926866628</t>
  </si>
  <si>
    <t>-77.0068662435607</t>
  </si>
  <si>
    <t>Evento 3196</t>
  </si>
  <si>
    <t>Detalles e información relevante de Evento 3196</t>
  </si>
  <si>
    <t>Lugar de Evento 3196</t>
  </si>
  <si>
    <t>-12.0758986514939</t>
  </si>
  <si>
    <t>-76.9745766747779</t>
  </si>
  <si>
    <t>Evento 3197</t>
  </si>
  <si>
    <t>Detalles e información relevante de Evento 3197</t>
  </si>
  <si>
    <t>Lugar de Evento 3197</t>
  </si>
  <si>
    <t>-12.0899084387144</t>
  </si>
  <si>
    <t>-77.0510195974919</t>
  </si>
  <si>
    <t>Evento 3198</t>
  </si>
  <si>
    <t>Detalles e información relevante de Evento 3198</t>
  </si>
  <si>
    <t>Lugar de Evento 3198</t>
  </si>
  <si>
    <t>-12.0708490388401</t>
  </si>
  <si>
    <t>-76.9803802313611</t>
  </si>
  <si>
    <t>Evento 3199</t>
  </si>
  <si>
    <t>Detalles e información relevante de Evento 3199</t>
  </si>
  <si>
    <t>Lugar de Evento 3199</t>
  </si>
  <si>
    <t>-12.07849600723</t>
  </si>
  <si>
    <t>-77.0266304901477</t>
  </si>
  <si>
    <t>Evento 3200</t>
  </si>
  <si>
    <t>Detalles e información relevante de Evento 3200</t>
  </si>
  <si>
    <t>Lugar de Evento 3200</t>
  </si>
  <si>
    <t>-12.082891505511</t>
  </si>
  <si>
    <t>-77.010533925729</t>
  </si>
  <si>
    <t>Evento 3201</t>
  </si>
  <si>
    <t>Detalles e información relevante de Evento 3201</t>
  </si>
  <si>
    <t>Lugar de Evento 3201</t>
  </si>
  <si>
    <t>-12.1084427871551</t>
  </si>
  <si>
    <t>-77.0499867547883</t>
  </si>
  <si>
    <t>Evento 3202</t>
  </si>
  <si>
    <t>Detalles e información relevante de Evento 3202</t>
  </si>
  <si>
    <t>Lugar de Evento 3202</t>
  </si>
  <si>
    <t>-12.0817486872531</t>
  </si>
  <si>
    <t>-77.0204129198923</t>
  </si>
  <si>
    <t>Evento 3203</t>
  </si>
  <si>
    <t>Detalles e información relevante de Evento 3203</t>
  </si>
  <si>
    <t>Lugar de Evento 3203</t>
  </si>
  <si>
    <t>-12.0926476390505</t>
  </si>
  <si>
    <t>-77.0221487729599</t>
  </si>
  <si>
    <t>Evento 3204</t>
  </si>
  <si>
    <t>Detalles e información relevante de Evento 3204</t>
  </si>
  <si>
    <t>Lugar de Evento 3204</t>
  </si>
  <si>
    <t>-12.0947905188498</t>
  </si>
  <si>
    <t>-77.0221203262931</t>
  </si>
  <si>
    <t>Evento 3205</t>
  </si>
  <si>
    <t>Detalles e información relevante de Evento 3205</t>
  </si>
  <si>
    <t>Lugar de Evento 3205</t>
  </si>
  <si>
    <t>-12.0887510467271</t>
  </si>
  <si>
    <t>-76.9809547591845</t>
  </si>
  <si>
    <t>Evento 3206</t>
  </si>
  <si>
    <t>Detalles e información relevante de Evento 3206</t>
  </si>
  <si>
    <t>Lugar de Evento 3206</t>
  </si>
  <si>
    <t>-12.0839223542466</t>
  </si>
  <si>
    <t>-77.0389254983221</t>
  </si>
  <si>
    <t>Evento 3207</t>
  </si>
  <si>
    <t>Detalles e información relevante de Evento 3207</t>
  </si>
  <si>
    <t>Lugar de Evento 3207</t>
  </si>
  <si>
    <t>-12.0735631429985</t>
  </si>
  <si>
    <t>-77.035715523344</t>
  </si>
  <si>
    <t>Evento 3208</t>
  </si>
  <si>
    <t>Detalles e información relevante de Evento 3208</t>
  </si>
  <si>
    <t>Lugar de Evento 3208</t>
  </si>
  <si>
    <t>-12.0797901728674</t>
  </si>
  <si>
    <t>-76.9712638555255</t>
  </si>
  <si>
    <t>Evento 3209</t>
  </si>
  <si>
    <t>Detalles e información relevante de Evento 3209</t>
  </si>
  <si>
    <t>Lugar de Evento 3209</t>
  </si>
  <si>
    <t>-12.0802931823004</t>
  </si>
  <si>
    <t>-77.0359715224391</t>
  </si>
  <si>
    <t>Evento 3210</t>
  </si>
  <si>
    <t>Detalles e información relevante de Evento 3210</t>
  </si>
  <si>
    <t>Lugar de Evento 3210</t>
  </si>
  <si>
    <t>-12.0768699396888</t>
  </si>
  <si>
    <t>-77.0465011882298</t>
  </si>
  <si>
    <t>Evento 3211</t>
  </si>
  <si>
    <t>Detalles e información relevante de Evento 3211</t>
  </si>
  <si>
    <t>Lugar de Evento 3211</t>
  </si>
  <si>
    <t>-12.0788567418999</t>
  </si>
  <si>
    <t>-77.0155230258244</t>
  </si>
  <si>
    <t>Evento 3212</t>
  </si>
  <si>
    <t>Detalles e información relevante de Evento 3212</t>
  </si>
  <si>
    <t>Lugar de Evento 3212</t>
  </si>
  <si>
    <t>-12.1010905741879</t>
  </si>
  <si>
    <t>-77.0490346589244</t>
  </si>
  <si>
    <t>Evento 3213</t>
  </si>
  <si>
    <t>Detalles e información relevante de Evento 3213</t>
  </si>
  <si>
    <t>Lugar de Evento 3213</t>
  </si>
  <si>
    <t>-12.0810388433367</t>
  </si>
  <si>
    <t>-77.0117314128141</t>
  </si>
  <si>
    <t>Evento 3214</t>
  </si>
  <si>
    <t>Detalles e información relevante de Evento 3214</t>
  </si>
  <si>
    <t>Lugar de Evento 3214</t>
  </si>
  <si>
    <t>-12.0992107188967</t>
  </si>
  <si>
    <t>-76.9964116927443</t>
  </si>
  <si>
    <t>Evento 3215</t>
  </si>
  <si>
    <t>Detalles e información relevante de Evento 3215</t>
  </si>
  <si>
    <t>Lugar de Evento 3215</t>
  </si>
  <si>
    <t>-12.067207607846</t>
  </si>
  <si>
    <t>-77.0198001145512</t>
  </si>
  <si>
    <t>Evento 3216</t>
  </si>
  <si>
    <t>Detalles e información relevante de Evento 3216</t>
  </si>
  <si>
    <t>Lugar de Evento 3216</t>
  </si>
  <si>
    <t>-12.1134566625365</t>
  </si>
  <si>
    <t>-76.9948795748045</t>
  </si>
  <si>
    <t>Evento 3217</t>
  </si>
  <si>
    <t>Detalles e información relevante de Evento 3217</t>
  </si>
  <si>
    <t>Lugar de Evento 3217</t>
  </si>
  <si>
    <t>-12.1131907902207</t>
  </si>
  <si>
    <t>-76.9677401923574</t>
  </si>
  <si>
    <t>Evento 3218</t>
  </si>
  <si>
    <t>Detalles e información relevante de Evento 3218</t>
  </si>
  <si>
    <t>Lugar de Evento 3218</t>
  </si>
  <si>
    <t>-12.1027097171743</t>
  </si>
  <si>
    <t>-76.9684565644911</t>
  </si>
  <si>
    <t>Evento 3219</t>
  </si>
  <si>
    <t>Detalles e información relevante de Evento 3219</t>
  </si>
  <si>
    <t>Lugar de Evento 3219</t>
  </si>
  <si>
    <t>-12.0959442535494</t>
  </si>
  <si>
    <t>-77.0268031444389</t>
  </si>
  <si>
    <t>Evento 3220</t>
  </si>
  <si>
    <t>Detalles e información relevante de Evento 3220</t>
  </si>
  <si>
    <t>Lugar de Evento 3220</t>
  </si>
  <si>
    <t>-12.0786170875308</t>
  </si>
  <si>
    <t>-77.0472197820494</t>
  </si>
  <si>
    <t>Evento 3221</t>
  </si>
  <si>
    <t>Detalles e información relevante de Evento 3221</t>
  </si>
  <si>
    <t>Lugar de Evento 3221</t>
  </si>
  <si>
    <t>-12.0799322521746</t>
  </si>
  <si>
    <t>-77.0121531547807</t>
  </si>
  <si>
    <t>Evento 3222</t>
  </si>
  <si>
    <t>Detalles e información relevante de Evento 3222</t>
  </si>
  <si>
    <t>Lugar de Evento 3222</t>
  </si>
  <si>
    <t>-12.0893078746813</t>
  </si>
  <si>
    <t>-77.0253006908482</t>
  </si>
  <si>
    <t>Evento 3223</t>
  </si>
  <si>
    <t>Detalles e información relevante de Evento 3223</t>
  </si>
  <si>
    <t>Lugar de Evento 3223</t>
  </si>
  <si>
    <t>-12.0686906175438</t>
  </si>
  <si>
    <t>-76.9904396542204</t>
  </si>
  <si>
    <t>Evento 3224</t>
  </si>
  <si>
    <t>Detalles e información relevante de Evento 3224</t>
  </si>
  <si>
    <t>Lugar de Evento 3224</t>
  </si>
  <si>
    <t>-12.0930922602242</t>
  </si>
  <si>
    <t>-77.0454784210054</t>
  </si>
  <si>
    <t>Evento 3225</t>
  </si>
  <si>
    <t>Detalles e información relevante de Evento 3225</t>
  </si>
  <si>
    <t>Lugar de Evento 3225</t>
  </si>
  <si>
    <t>-12.0966591887721</t>
  </si>
  <si>
    <t>-77.0260472345831</t>
  </si>
  <si>
    <t>Evento 3226</t>
  </si>
  <si>
    <t>Detalles e información relevante de Evento 3226</t>
  </si>
  <si>
    <t>Lugar de Evento 3226</t>
  </si>
  <si>
    <t>-12.0777570380037</t>
  </si>
  <si>
    <t>-77.0063210886599</t>
  </si>
  <si>
    <t>Evento 3227</t>
  </si>
  <si>
    <t>Detalles e información relevante de Evento 3227</t>
  </si>
  <si>
    <t>Lugar de Evento 3227</t>
  </si>
  <si>
    <t>-12.0899679776401</t>
  </si>
  <si>
    <t>-77.0488144343066</t>
  </si>
  <si>
    <t>Evento 3228</t>
  </si>
  <si>
    <t>Detalles e información relevante de Evento 3228</t>
  </si>
  <si>
    <t>Lugar de Evento 3228</t>
  </si>
  <si>
    <t>-12.0676721489831</t>
  </si>
  <si>
    <t>-77.0241016030436</t>
  </si>
  <si>
    <t>Evento 3229</t>
  </si>
  <si>
    <t>Detalles e información relevante de Evento 3229</t>
  </si>
  <si>
    <t>Lugar de Evento 3229</t>
  </si>
  <si>
    <t>-12.1061965654906</t>
  </si>
  <si>
    <t>-77.0181693673446</t>
  </si>
  <si>
    <t>Evento 3230</t>
  </si>
  <si>
    <t>Detalles e información relevante de Evento 3230</t>
  </si>
  <si>
    <t>Lugar de Evento 3230</t>
  </si>
  <si>
    <t>-12.0800292238672</t>
  </si>
  <si>
    <t>-76.9807328635702</t>
  </si>
  <si>
    <t>Evento 3231</t>
  </si>
  <si>
    <t>Detalles e información relevante de Evento 3231</t>
  </si>
  <si>
    <t>Lugar de Evento 3231</t>
  </si>
  <si>
    <t>-12.1062042752867</t>
  </si>
  <si>
    <t>-76.9792418650644</t>
  </si>
  <si>
    <t>Evento 3232</t>
  </si>
  <si>
    <t>Detalles e información relevante de Evento 3232</t>
  </si>
  <si>
    <t>Lugar de Evento 3232</t>
  </si>
  <si>
    <t>-12.1027235007373</t>
  </si>
  <si>
    <t>-77.0513496623393</t>
  </si>
  <si>
    <t>Evento 3233</t>
  </si>
  <si>
    <t>Detalles e información relevante de Evento 3233</t>
  </si>
  <si>
    <t>Lugar de Evento 3233</t>
  </si>
  <si>
    <t>-12.1124278841174</t>
  </si>
  <si>
    <t>-77.0065783555368</t>
  </si>
  <si>
    <t>Evento 3234</t>
  </si>
  <si>
    <t>Detalles e información relevante de Evento 3234</t>
  </si>
  <si>
    <t>Lugar de Evento 3234</t>
  </si>
  <si>
    <t>-12.0839091910981</t>
  </si>
  <si>
    <t>-77.0221817382288</t>
  </si>
  <si>
    <t>Evento 3235</t>
  </si>
  <si>
    <t>Detalles e información relevante de Evento 3235</t>
  </si>
  <si>
    <t>Lugar de Evento 3235</t>
  </si>
  <si>
    <t>-12.0763366491338</t>
  </si>
  <si>
    <t>-77.002043693259</t>
  </si>
  <si>
    <t>Evento 3236</t>
  </si>
  <si>
    <t>Detalles e información relevante de Evento 3236</t>
  </si>
  <si>
    <t>Lugar de Evento 3236</t>
  </si>
  <si>
    <t>-12.1076515011554</t>
  </si>
  <si>
    <t>-76.9942181479867</t>
  </si>
  <si>
    <t>Evento 3237</t>
  </si>
  <si>
    <t>Detalles e información relevante de Evento 3237</t>
  </si>
  <si>
    <t>Lugar de Evento 3237</t>
  </si>
  <si>
    <t>-12.1081444664274</t>
  </si>
  <si>
    <t>-76.9714411595704</t>
  </si>
  <si>
    <t>Evento 3238</t>
  </si>
  <si>
    <t>Detalles e información relevante de Evento 3238</t>
  </si>
  <si>
    <t>Lugar de Evento 3238</t>
  </si>
  <si>
    <t>-12.0774990765692</t>
  </si>
  <si>
    <t>-77.0024966929264</t>
  </si>
  <si>
    <t>Evento 3239</t>
  </si>
  <si>
    <t>Detalles e información relevante de Evento 3239</t>
  </si>
  <si>
    <t>Lugar de Evento 3239</t>
  </si>
  <si>
    <t>-12.0721092543864</t>
  </si>
  <si>
    <t>-77.0387580221832</t>
  </si>
  <si>
    <t>Evento 3240</t>
  </si>
  <si>
    <t>Detalles e información relevante de Evento 3240</t>
  </si>
  <si>
    <t>Lugar de Evento 3240</t>
  </si>
  <si>
    <t>-12.0938628053696</t>
  </si>
  <si>
    <t>-77.0444591716587</t>
  </si>
  <si>
    <t>Evento 3241</t>
  </si>
  <si>
    <t>Detalles e información relevante de Evento 3241</t>
  </si>
  <si>
    <t>Lugar de Evento 3241</t>
  </si>
  <si>
    <t>-12.0821970734187</t>
  </si>
  <si>
    <t>-76.9756497415104</t>
  </si>
  <si>
    <t>Evento 3242</t>
  </si>
  <si>
    <t>Detalles e información relevante de Evento 3242</t>
  </si>
  <si>
    <t>Lugar de Evento 3242</t>
  </si>
  <si>
    <t>-12.0720658920971</t>
  </si>
  <si>
    <t>-76.9695948047952</t>
  </si>
  <si>
    <t>Evento 3243</t>
  </si>
  <si>
    <t>Detalles e información relevante de Evento 3243</t>
  </si>
  <si>
    <t>Lugar de Evento 3243</t>
  </si>
  <si>
    <t>-12.080537017609</t>
  </si>
  <si>
    <t>-76.9928451292628</t>
  </si>
  <si>
    <t>Evento 3244</t>
  </si>
  <si>
    <t>Detalles e información relevante de Evento 3244</t>
  </si>
  <si>
    <t>Lugar de Evento 3244</t>
  </si>
  <si>
    <t>-12.0709315153259</t>
  </si>
  <si>
    <t>-77.0128061071545</t>
  </si>
  <si>
    <t>Evento 3245</t>
  </si>
  <si>
    <t>Detalles e información relevante de Evento 3245</t>
  </si>
  <si>
    <t>Lugar de Evento 3245</t>
  </si>
  <si>
    <t>-12.1056188801225</t>
  </si>
  <si>
    <t>-76.9764958501517</t>
  </si>
  <si>
    <t>Evento 3246</t>
  </si>
  <si>
    <t>Detalles e información relevante de Evento 3246</t>
  </si>
  <si>
    <t>Lugar de Evento 3246</t>
  </si>
  <si>
    <t>-12.0695061219839</t>
  </si>
  <si>
    <t>-76.9687949245476</t>
  </si>
  <si>
    <t>Evento 3247</t>
  </si>
  <si>
    <t>Detalles e información relevante de Evento 3247</t>
  </si>
  <si>
    <t>Lugar de Evento 3247</t>
  </si>
  <si>
    <t>-12.0742101956208</t>
  </si>
  <si>
    <t>-76.9791998213796</t>
  </si>
  <si>
    <t>Evento 3248</t>
  </si>
  <si>
    <t>Detalles e información relevante de Evento 3248</t>
  </si>
  <si>
    <t>Lugar de Evento 3248</t>
  </si>
  <si>
    <t>-12.0764383782435</t>
  </si>
  <si>
    <t>-77.017512133227</t>
  </si>
  <si>
    <t>Evento 3249</t>
  </si>
  <si>
    <t>Detalles e información relevante de Evento 3249</t>
  </si>
  <si>
    <t>Lugar de Evento 3249</t>
  </si>
  <si>
    <t>-12.1055080644564</t>
  </si>
  <si>
    <t>-76.9716419035572</t>
  </si>
  <si>
    <t>Evento 3250</t>
  </si>
  <si>
    <t>Detalles e información relevante de Evento 3250</t>
  </si>
  <si>
    <t>Lugar de Evento 3250</t>
  </si>
  <si>
    <t>-12.0936206242683</t>
  </si>
  <si>
    <t>-77.0205132959274</t>
  </si>
  <si>
    <t>Evento 3251</t>
  </si>
  <si>
    <t>Detalles e información relevante de Evento 3251</t>
  </si>
  <si>
    <t>Lugar de Evento 3251</t>
  </si>
  <si>
    <t>-12.0912067443537</t>
  </si>
  <si>
    <t>-76.9968317223037</t>
  </si>
  <si>
    <t>Evento 3252</t>
  </si>
  <si>
    <t>Detalles e información relevante de Evento 3252</t>
  </si>
  <si>
    <t>Lugar de Evento 3252</t>
  </si>
  <si>
    <t>-12.0727139475604</t>
  </si>
  <si>
    <t>-77.0336631588523</t>
  </si>
  <si>
    <t>Evento 3253</t>
  </si>
  <si>
    <t>Detalles e información relevante de Evento 3253</t>
  </si>
  <si>
    <t>Lugar de Evento 3253</t>
  </si>
  <si>
    <t>-12.1094476691607</t>
  </si>
  <si>
    <t>-76.9773587358882</t>
  </si>
  <si>
    <t>Evento 3254</t>
  </si>
  <si>
    <t>Detalles e información relevante de Evento 3254</t>
  </si>
  <si>
    <t>Lugar de Evento 3254</t>
  </si>
  <si>
    <t>-12.0696433686326</t>
  </si>
  <si>
    <t>-77.0055269787509</t>
  </si>
  <si>
    <t>Evento 3255</t>
  </si>
  <si>
    <t>Detalles e información relevante de Evento 3255</t>
  </si>
  <si>
    <t>Lugar de Evento 3255</t>
  </si>
  <si>
    <t>-12.081354785104</t>
  </si>
  <si>
    <t>-77.0412854284841</t>
  </si>
  <si>
    <t>Evento 3256</t>
  </si>
  <si>
    <t>Detalles e información relevante de Evento 3256</t>
  </si>
  <si>
    <t>Lugar de Evento 3256</t>
  </si>
  <si>
    <t>-12.1103951967209</t>
  </si>
  <si>
    <t>-77.0231741202573</t>
  </si>
  <si>
    <t>Evento 3257</t>
  </si>
  <si>
    <t>Detalles e información relevante de Evento 3257</t>
  </si>
  <si>
    <t>Lugar de Evento 3257</t>
  </si>
  <si>
    <t>-12.1011719786711</t>
  </si>
  <si>
    <t>-76.9942112165144</t>
  </si>
  <si>
    <t>Evento 3258</t>
  </si>
  <si>
    <t>Detalles e información relevante de Evento 3258</t>
  </si>
  <si>
    <t>Lugar de Evento 3258</t>
  </si>
  <si>
    <t>-12.1041199334567</t>
  </si>
  <si>
    <t>-77.0360479337593</t>
  </si>
  <si>
    <t>Evento 3259</t>
  </si>
  <si>
    <t>Detalles e información relevante de Evento 3259</t>
  </si>
  <si>
    <t>Lugar de Evento 3259</t>
  </si>
  <si>
    <t>-12.1129102987102</t>
  </si>
  <si>
    <t>-77.0402347948526</t>
  </si>
  <si>
    <t>Evento 3260</t>
  </si>
  <si>
    <t>Detalles e información relevante de Evento 3260</t>
  </si>
  <si>
    <t>Lugar de Evento 3260</t>
  </si>
  <si>
    <t>-12.0786968811099</t>
  </si>
  <si>
    <t>-77.0155724473612</t>
  </si>
  <si>
    <t>Evento 3261</t>
  </si>
  <si>
    <t>Detalles e información relevante de Evento 3261</t>
  </si>
  <si>
    <t>Lugar de Evento 3261</t>
  </si>
  <si>
    <t>-12.0765835106449</t>
  </si>
  <si>
    <t>-77.0237541903054</t>
  </si>
  <si>
    <t>Evento 3262</t>
  </si>
  <si>
    <t>Detalles e información relevante de Evento 3262</t>
  </si>
  <si>
    <t>Lugar de Evento 3262</t>
  </si>
  <si>
    <t>-12.0924756534759</t>
  </si>
  <si>
    <t>-76.9692695787048</t>
  </si>
  <si>
    <t>Evento 3263</t>
  </si>
  <si>
    <t>Detalles e información relevante de Evento 3263</t>
  </si>
  <si>
    <t>Lugar de Evento 3263</t>
  </si>
  <si>
    <t>-12.0941925073839</t>
  </si>
  <si>
    <t>-77.0326102174715</t>
  </si>
  <si>
    <t>Evento 3264</t>
  </si>
  <si>
    <t>Detalles e información relevante de Evento 3264</t>
  </si>
  <si>
    <t>Lugar de Evento 3264</t>
  </si>
  <si>
    <t>-12.0950643281479</t>
  </si>
  <si>
    <t>-76.9712467016665</t>
  </si>
  <si>
    <t>Evento 3265</t>
  </si>
  <si>
    <t>Detalles e información relevante de Evento 3265</t>
  </si>
  <si>
    <t>Lugar de Evento 3265</t>
  </si>
  <si>
    <t>-12.0877528930345</t>
  </si>
  <si>
    <t>-76.9695694274862</t>
  </si>
  <si>
    <t>Evento 3266</t>
  </si>
  <si>
    <t>Detalles e información relevante de Evento 3266</t>
  </si>
  <si>
    <t>Lugar de Evento 3266</t>
  </si>
  <si>
    <t>-12.109787213461</t>
  </si>
  <si>
    <t>-76.9736134872245</t>
  </si>
  <si>
    <t>Evento 3267</t>
  </si>
  <si>
    <t>Detalles e información relevante de Evento 3267</t>
  </si>
  <si>
    <t>Lugar de Evento 3267</t>
  </si>
  <si>
    <t>-12.1039067373813</t>
  </si>
  <si>
    <t>-77.0404306089221</t>
  </si>
  <si>
    <t>Evento 3268</t>
  </si>
  <si>
    <t>Detalles e información relevante de Evento 3268</t>
  </si>
  <si>
    <t>Lugar de Evento 3268</t>
  </si>
  <si>
    <t>-12.0721697685638</t>
  </si>
  <si>
    <t>-77.0285106529519</t>
  </si>
  <si>
    <t>Evento 3269</t>
  </si>
  <si>
    <t>Detalles e información relevante de Evento 3269</t>
  </si>
  <si>
    <t>Lugar de Evento 3269</t>
  </si>
  <si>
    <t>-12.0688306453762</t>
  </si>
  <si>
    <t>-77.008227857391</t>
  </si>
  <si>
    <t>Evento 3270</t>
  </si>
  <si>
    <t>Detalles e información relevante de Evento 3270</t>
  </si>
  <si>
    <t>Lugar de Evento 3270</t>
  </si>
  <si>
    <t>-12.1000631401914</t>
  </si>
  <si>
    <t>-77.0101496443706</t>
  </si>
  <si>
    <t>Evento 3271</t>
  </si>
  <si>
    <t>Detalles e información relevante de Evento 3271</t>
  </si>
  <si>
    <t>Lugar de Evento 3271</t>
  </si>
  <si>
    <t>-12.0924485705649</t>
  </si>
  <si>
    <t>-77.0361523969937</t>
  </si>
  <si>
    <t>Evento 3272</t>
  </si>
  <si>
    <t>Detalles e información relevante de Evento 3272</t>
  </si>
  <si>
    <t>Lugar de Evento 3272</t>
  </si>
  <si>
    <t>-12.0658972054514</t>
  </si>
  <si>
    <t>-77.046691769302</t>
  </si>
  <si>
    <t>Evento 3273</t>
  </si>
  <si>
    <t>Detalles e información relevante de Evento 3273</t>
  </si>
  <si>
    <t>Lugar de Evento 3273</t>
  </si>
  <si>
    <t>-12.0831617351718</t>
  </si>
  <si>
    <t>-76.9831239950777</t>
  </si>
  <si>
    <t>Evento 3274</t>
  </si>
  <si>
    <t>Detalles e información relevante de Evento 3274</t>
  </si>
  <si>
    <t>Lugar de Evento 3274</t>
  </si>
  <si>
    <t>-12.0656056922006</t>
  </si>
  <si>
    <t>-76.9833776624053</t>
  </si>
  <si>
    <t>Evento 3275</t>
  </si>
  <si>
    <t>Detalles e información relevante de Evento 3275</t>
  </si>
  <si>
    <t>Lugar de Evento 3275</t>
  </si>
  <si>
    <t>-12.0985130116272</t>
  </si>
  <si>
    <t>-77.0363537102612</t>
  </si>
  <si>
    <t>Evento 3276</t>
  </si>
  <si>
    <t>Detalles e información relevante de Evento 3276</t>
  </si>
  <si>
    <t>Lugar de Evento 3276</t>
  </si>
  <si>
    <t>-12.0879390040434</t>
  </si>
  <si>
    <t>-77.0414279982036</t>
  </si>
  <si>
    <t>Evento 3277</t>
  </si>
  <si>
    <t>Detalles e información relevante de Evento 3277</t>
  </si>
  <si>
    <t>Lugar de Evento 3277</t>
  </si>
  <si>
    <t>-12.1010496085685</t>
  </si>
  <si>
    <t>-77.0253878360206</t>
  </si>
  <si>
    <t>Evento 3278</t>
  </si>
  <si>
    <t>Detalles e información relevante de Evento 3278</t>
  </si>
  <si>
    <t>Lugar de Evento 3278</t>
  </si>
  <si>
    <t>-12.0977906894568</t>
  </si>
  <si>
    <t>-77.0368760533122</t>
  </si>
  <si>
    <t>Evento 3279</t>
  </si>
  <si>
    <t>Detalles e información relevante de Evento 3279</t>
  </si>
  <si>
    <t>Lugar de Evento 3279</t>
  </si>
  <si>
    <t>-12.1106968593673</t>
  </si>
  <si>
    <t>-76.975920973781</t>
  </si>
  <si>
    <t>Evento 3280</t>
  </si>
  <si>
    <t>Detalles e información relevante de Evento 3280</t>
  </si>
  <si>
    <t>Lugar de Evento 3280</t>
  </si>
  <si>
    <t>-12.0918129639849</t>
  </si>
  <si>
    <t>-77.0372438914386</t>
  </si>
  <si>
    <t>Evento 3281</t>
  </si>
  <si>
    <t>Detalles e información relevante de Evento 3281</t>
  </si>
  <si>
    <t>Lugar de Evento 3281</t>
  </si>
  <si>
    <t>-12.1096771170485</t>
  </si>
  <si>
    <t>-76.9829671042447</t>
  </si>
  <si>
    <t>Evento 3282</t>
  </si>
  <si>
    <t>Detalles e información relevante de Evento 3282</t>
  </si>
  <si>
    <t>Lugar de Evento 3282</t>
  </si>
  <si>
    <t>-12.1147525298699</t>
  </si>
  <si>
    <t>-76.9851564064518</t>
  </si>
  <si>
    <t>Evento 3283</t>
  </si>
  <si>
    <t>Detalles e información relevante de Evento 3283</t>
  </si>
  <si>
    <t>Lugar de Evento 3283</t>
  </si>
  <si>
    <t>-12.0999273633245</t>
  </si>
  <si>
    <t>-77.0130348474524</t>
  </si>
  <si>
    <t>Evento 3284</t>
  </si>
  <si>
    <t>Detalles e información relevante de Evento 3284</t>
  </si>
  <si>
    <t>Lugar de Evento 3284</t>
  </si>
  <si>
    <t>-12.1068438457618</t>
  </si>
  <si>
    <t>-76.9752605854204</t>
  </si>
  <si>
    <t>Evento 3285</t>
  </si>
  <si>
    <t>Detalles e información relevante de Evento 3285</t>
  </si>
  <si>
    <t>Lugar de Evento 3285</t>
  </si>
  <si>
    <t>-12.1025021955197</t>
  </si>
  <si>
    <t>-76.97384415867</t>
  </si>
  <si>
    <t>Evento 3286</t>
  </si>
  <si>
    <t>Detalles e información relevante de Evento 3286</t>
  </si>
  <si>
    <t>Lugar de Evento 3286</t>
  </si>
  <si>
    <t>-12.0842781425645</t>
  </si>
  <si>
    <t>-77.0348245044326</t>
  </si>
  <si>
    <t>Evento 3287</t>
  </si>
  <si>
    <t>Detalles e información relevante de Evento 3287</t>
  </si>
  <si>
    <t>Lugar de Evento 3287</t>
  </si>
  <si>
    <t>-12.1004370149894</t>
  </si>
  <si>
    <t>-76.9780829436281</t>
  </si>
  <si>
    <t>Evento 3288</t>
  </si>
  <si>
    <t>Detalles e información relevante de Evento 3288</t>
  </si>
  <si>
    <t>Lugar de Evento 3288</t>
  </si>
  <si>
    <t>-12.1011268653389</t>
  </si>
  <si>
    <t>-77.0063632678564</t>
  </si>
  <si>
    <t>Evento 3289</t>
  </si>
  <si>
    <t>Detalles e información relevante de Evento 3289</t>
  </si>
  <si>
    <t>Lugar de Evento 3289</t>
  </si>
  <si>
    <t>-12.0675716835699</t>
  </si>
  <si>
    <t>-77.0045358973746</t>
  </si>
  <si>
    <t>Evento 3290</t>
  </si>
  <si>
    <t>Detalles e información relevante de Evento 3290</t>
  </si>
  <si>
    <t>Lugar de Evento 3290</t>
  </si>
  <si>
    <t>-12.1157785978469</t>
  </si>
  <si>
    <t>-77.0310212507069</t>
  </si>
  <si>
    <t>Evento 3291</t>
  </si>
  <si>
    <t>Detalles e información relevante de Evento 3291</t>
  </si>
  <si>
    <t>Lugar de Evento 3291</t>
  </si>
  <si>
    <t>-12.1027648638876</t>
  </si>
  <si>
    <t>-77.0226042956876</t>
  </si>
  <si>
    <t>Evento 3292</t>
  </si>
  <si>
    <t>Detalles e información relevante de Evento 3292</t>
  </si>
  <si>
    <t>Lugar de Evento 3292</t>
  </si>
  <si>
    <t>-12.0666443560645</t>
  </si>
  <si>
    <t>-76.9869331860814</t>
  </si>
  <si>
    <t>Evento 3293</t>
  </si>
  <si>
    <t>Detalles e información relevante de Evento 3293</t>
  </si>
  <si>
    <t>Lugar de Evento 3293</t>
  </si>
  <si>
    <t>-12.1069546934834</t>
  </si>
  <si>
    <t>-76.9902010352024</t>
  </si>
  <si>
    <t>Evento 3294</t>
  </si>
  <si>
    <t>Detalles e información relevante de Evento 3294</t>
  </si>
  <si>
    <t>Lugar de Evento 3294</t>
  </si>
  <si>
    <t>-12.0967230255543</t>
  </si>
  <si>
    <t>-77.0431332670362</t>
  </si>
  <si>
    <t>Evento 3295</t>
  </si>
  <si>
    <t>Detalles e información relevante de Evento 3295</t>
  </si>
  <si>
    <t>Lugar de Evento 3295</t>
  </si>
  <si>
    <t>-12.0675158604148</t>
  </si>
  <si>
    <t>-76.9818190743562</t>
  </si>
  <si>
    <t>Evento 3296</t>
  </si>
  <si>
    <t>Detalles e información relevante de Evento 3296</t>
  </si>
  <si>
    <t>Lugar de Evento 3296</t>
  </si>
  <si>
    <t>-12.0673965271733</t>
  </si>
  <si>
    <t>-76.9846274399189</t>
  </si>
  <si>
    <t>Evento 3297</t>
  </si>
  <si>
    <t>Detalles e información relevante de Evento 3297</t>
  </si>
  <si>
    <t>Lugar de Evento 3297</t>
  </si>
  <si>
    <t>-12.1145033053071</t>
  </si>
  <si>
    <t>-77.0312412700455</t>
  </si>
  <si>
    <t>Evento 3298</t>
  </si>
  <si>
    <t>Detalles e información relevante de Evento 3298</t>
  </si>
  <si>
    <t>Lugar de Evento 3298</t>
  </si>
  <si>
    <t>-12.072150804673</t>
  </si>
  <si>
    <t>-76.9842606469991</t>
  </si>
  <si>
    <t>Evento 3299</t>
  </si>
  <si>
    <t>Detalles e información relevante de Evento 3299</t>
  </si>
  <si>
    <t>Lugar de Evento 3299</t>
  </si>
  <si>
    <t>-12.0901736861335</t>
  </si>
  <si>
    <t>-76.9980833685017</t>
  </si>
  <si>
    <t>Evento 3300</t>
  </si>
  <si>
    <t>Detalles e información relevante de Evento 3300</t>
  </si>
  <si>
    <t>Lugar de Evento 3300</t>
  </si>
  <si>
    <t>-12.0921171207315</t>
  </si>
  <si>
    <t>-77.0330582205559</t>
  </si>
  <si>
    <t>Evento 3301</t>
  </si>
  <si>
    <t>Detalles e información relevante de Evento 3301</t>
  </si>
  <si>
    <t>Lugar de Evento 3301</t>
  </si>
  <si>
    <t>-12.0794619186827</t>
  </si>
  <si>
    <t>-77.0283767908012</t>
  </si>
  <si>
    <t>Evento 3302</t>
  </si>
  <si>
    <t>Detalles e información relevante de Evento 3302</t>
  </si>
  <si>
    <t>Lugar de Evento 3302</t>
  </si>
  <si>
    <t>-12.0920018996817</t>
  </si>
  <si>
    <t>-77.0202707143563</t>
  </si>
  <si>
    <t>Evento 3303</t>
  </si>
  <si>
    <t>Detalles e información relevante de Evento 3303</t>
  </si>
  <si>
    <t>Lugar de Evento 3303</t>
  </si>
  <si>
    <t>-12.1130244433534</t>
  </si>
  <si>
    <t>-77.0167757059403</t>
  </si>
  <si>
    <t>Evento 3304</t>
  </si>
  <si>
    <t>Detalles e información relevante de Evento 3304</t>
  </si>
  <si>
    <t>Lugar de Evento 3304</t>
  </si>
  <si>
    <t>-12.1147992917422</t>
  </si>
  <si>
    <t>-77.0239702038286</t>
  </si>
  <si>
    <t>Evento 3305</t>
  </si>
  <si>
    <t>Detalles e información relevante de Evento 3305</t>
  </si>
  <si>
    <t>Lugar de Evento 3305</t>
  </si>
  <si>
    <t>-12.0876033025214</t>
  </si>
  <si>
    <t>-77.0489550114342</t>
  </si>
  <si>
    <t>Evento 3306</t>
  </si>
  <si>
    <t>Detalles e información relevante de Evento 3306</t>
  </si>
  <si>
    <t>Lugar de Evento 3306</t>
  </si>
  <si>
    <t>-12.0898951086922</t>
  </si>
  <si>
    <t>-77.0019034499242</t>
  </si>
  <si>
    <t>Evento 3307</t>
  </si>
  <si>
    <t>Detalles e información relevante de Evento 3307</t>
  </si>
  <si>
    <t>Lugar de Evento 3307</t>
  </si>
  <si>
    <t>-12.0897120339229</t>
  </si>
  <si>
    <t>-77.0155955551747</t>
  </si>
  <si>
    <t>Evento 3308</t>
  </si>
  <si>
    <t>Detalles e información relevante de Evento 3308</t>
  </si>
  <si>
    <t>Lugar de Evento 3308</t>
  </si>
  <si>
    <t>-12.1066310278078</t>
  </si>
  <si>
    <t>-76.9885548030362</t>
  </si>
  <si>
    <t>Evento 3309</t>
  </si>
  <si>
    <t>Detalles e información relevante de Evento 3309</t>
  </si>
  <si>
    <t>Lugar de Evento 3309</t>
  </si>
  <si>
    <t>-12.0811425462096</t>
  </si>
  <si>
    <t>-77.0492342642686</t>
  </si>
  <si>
    <t>Evento 3310</t>
  </si>
  <si>
    <t>Detalles e información relevante de Evento 3310</t>
  </si>
  <si>
    <t>Lugar de Evento 3310</t>
  </si>
  <si>
    <t>-12.0836116246443</t>
  </si>
  <si>
    <t>-76.9907055378232</t>
  </si>
  <si>
    <t>Evento 3311</t>
  </si>
  <si>
    <t>Detalles e información relevante de Evento 3311</t>
  </si>
  <si>
    <t>Lugar de Evento 3311</t>
  </si>
  <si>
    <t>-12.1094172631103</t>
  </si>
  <si>
    <t>-77.0028505811116</t>
  </si>
  <si>
    <t>Evento 3312</t>
  </si>
  <si>
    <t>Detalles e información relevante de Evento 3312</t>
  </si>
  <si>
    <t>Lugar de Evento 3312</t>
  </si>
  <si>
    <t>-12.1133816082601</t>
  </si>
  <si>
    <t>-76.9930277837185</t>
  </si>
  <si>
    <t>Evento 3313</t>
  </si>
  <si>
    <t>Detalles e información relevante de Evento 3313</t>
  </si>
  <si>
    <t>Lugar de Evento 3313</t>
  </si>
  <si>
    <t>-12.099599831333</t>
  </si>
  <si>
    <t>-76.9752570769763</t>
  </si>
  <si>
    <t>Evento 3314</t>
  </si>
  <si>
    <t>Detalles e información relevante de Evento 3314</t>
  </si>
  <si>
    <t>Lugar de Evento 3314</t>
  </si>
  <si>
    <t>-12.1000784874736</t>
  </si>
  <si>
    <t>-77.0141921469854</t>
  </si>
  <si>
    <t>Evento 3315</t>
  </si>
  <si>
    <t>Detalles e información relevante de Evento 3315</t>
  </si>
  <si>
    <t>Lugar de Evento 3315</t>
  </si>
  <si>
    <t>-12.0717948467773</t>
  </si>
  <si>
    <t>-77.0001289185575</t>
  </si>
  <si>
    <t>Evento 3316</t>
  </si>
  <si>
    <t>Detalles e información relevante de Evento 3316</t>
  </si>
  <si>
    <t>Lugar de Evento 3316</t>
  </si>
  <si>
    <t>-12.1063999429476</t>
  </si>
  <si>
    <t>-76.9805973430779</t>
  </si>
  <si>
    <t>Evento 3317</t>
  </si>
  <si>
    <t>Detalles e información relevante de Evento 3317</t>
  </si>
  <si>
    <t>Lugar de Evento 3317</t>
  </si>
  <si>
    <t>-12.0850689940328</t>
  </si>
  <si>
    <t>-77.0360801089104</t>
  </si>
  <si>
    <t>Evento 3318</t>
  </si>
  <si>
    <t>Detalles e información relevante de Evento 3318</t>
  </si>
  <si>
    <t>Lugar de Evento 3318</t>
  </si>
  <si>
    <t>-12.0995858360668</t>
  </si>
  <si>
    <t>-77.0243404706715</t>
  </si>
  <si>
    <t>Evento 3319</t>
  </si>
  <si>
    <t>Detalles e información relevante de Evento 3319</t>
  </si>
  <si>
    <t>Lugar de Evento 3319</t>
  </si>
  <si>
    <t>-12.0706547022643</t>
  </si>
  <si>
    <t>-77.0171149261536</t>
  </si>
  <si>
    <t>Evento 3320</t>
  </si>
  <si>
    <t>Detalles e información relevante de Evento 3320</t>
  </si>
  <si>
    <t>Lugar de Evento 3320</t>
  </si>
  <si>
    <t>-12.0959602468496</t>
  </si>
  <si>
    <t>-76.9950282131541</t>
  </si>
  <si>
    <t>Evento 3321</t>
  </si>
  <si>
    <t>Detalles e información relevante de Evento 3321</t>
  </si>
  <si>
    <t>Lugar de Evento 3321</t>
  </si>
  <si>
    <t>-12.0761728748987</t>
  </si>
  <si>
    <t>-77.008311316571</t>
  </si>
  <si>
    <t>Evento 3322</t>
  </si>
  <si>
    <t>Detalles e información relevante de Evento 3322</t>
  </si>
  <si>
    <t>Lugar de Evento 3322</t>
  </si>
  <si>
    <t>-12.0765806212359</t>
  </si>
  <si>
    <t>-77.0064526616745</t>
  </si>
  <si>
    <t>Evento 3323</t>
  </si>
  <si>
    <t>Detalles e información relevante de Evento 3323</t>
  </si>
  <si>
    <t>Lugar de Evento 3323</t>
  </si>
  <si>
    <t>-12.0865008945312</t>
  </si>
  <si>
    <t>-77.0005076149008</t>
  </si>
  <si>
    <t>Evento 3324</t>
  </si>
  <si>
    <t>Detalles e información relevante de Evento 3324</t>
  </si>
  <si>
    <t>Lugar de Evento 3324</t>
  </si>
  <si>
    <t>-12.0781485440976</t>
  </si>
  <si>
    <t>-77.0348261095652</t>
  </si>
  <si>
    <t>Evento 3325</t>
  </si>
  <si>
    <t>Detalles e información relevante de Evento 3325</t>
  </si>
  <si>
    <t>Lugar de Evento 3325</t>
  </si>
  <si>
    <t>-12.0896999798775</t>
  </si>
  <si>
    <t>-77.0389617922399</t>
  </si>
  <si>
    <t>Evento 3326</t>
  </si>
  <si>
    <t>Detalles e información relevante de Evento 3326</t>
  </si>
  <si>
    <t>Lugar de Evento 3326</t>
  </si>
  <si>
    <t>-12.0876762211852</t>
  </si>
  <si>
    <t>-77.0277639303104</t>
  </si>
  <si>
    <t>Evento 3327</t>
  </si>
  <si>
    <t>Detalles e información relevante de Evento 3327</t>
  </si>
  <si>
    <t>Lugar de Evento 3327</t>
  </si>
  <si>
    <t>-12.0899451106668</t>
  </si>
  <si>
    <t>-77.0090109712319</t>
  </si>
  <si>
    <t>Evento 3328</t>
  </si>
  <si>
    <t>Detalles e información relevante de Evento 3328</t>
  </si>
  <si>
    <t>Lugar de Evento 3328</t>
  </si>
  <si>
    <t>-12.0679125804432</t>
  </si>
  <si>
    <t>-76.994215468376</t>
  </si>
  <si>
    <t>Evento 3329</t>
  </si>
  <si>
    <t>Detalles e información relevante de Evento 3329</t>
  </si>
  <si>
    <t>Lugar de Evento 3329</t>
  </si>
  <si>
    <t>-12.1149961460544</t>
  </si>
  <si>
    <t>-76.9839433632023</t>
  </si>
  <si>
    <t>Evento 3330</t>
  </si>
  <si>
    <t>Detalles e información relevante de Evento 3330</t>
  </si>
  <si>
    <t>Lugar de Evento 3330</t>
  </si>
  <si>
    <t>-12.1143905803455</t>
  </si>
  <si>
    <t>-76.9802667483939</t>
  </si>
  <si>
    <t>Evento 3331</t>
  </si>
  <si>
    <t>Detalles e información relevante de Evento 3331</t>
  </si>
  <si>
    <t>Lugar de Evento 3331</t>
  </si>
  <si>
    <t>-12.1024095703692</t>
  </si>
  <si>
    <t>-77.0136413271724</t>
  </si>
  <si>
    <t>Evento 3332</t>
  </si>
  <si>
    <t>Detalles e información relevante de Evento 3332</t>
  </si>
  <si>
    <t>Lugar de Evento 3332</t>
  </si>
  <si>
    <t>-12.1151714215128</t>
  </si>
  <si>
    <t>-76.999257336394</t>
  </si>
  <si>
    <t>Evento 3333</t>
  </si>
  <si>
    <t>Detalles e información relevante de Evento 3333</t>
  </si>
  <si>
    <t>Lugar de Evento 3333</t>
  </si>
  <si>
    <t>-12.0840095123448</t>
  </si>
  <si>
    <t>-77.0389143529885</t>
  </si>
  <si>
    <t>Evento 3334</t>
  </si>
  <si>
    <t>Detalles e información relevante de Evento 3334</t>
  </si>
  <si>
    <t>Lugar de Evento 3334</t>
  </si>
  <si>
    <t>-12.0743338432166</t>
  </si>
  <si>
    <t>-77.0331882968777</t>
  </si>
  <si>
    <t>Evento 3335</t>
  </si>
  <si>
    <t>Detalles e información relevante de Evento 3335</t>
  </si>
  <si>
    <t>Lugar de Evento 3335</t>
  </si>
  <si>
    <t>-12.0654625623683</t>
  </si>
  <si>
    <t>-77.027246486991</t>
  </si>
  <si>
    <t>Evento 3336</t>
  </si>
  <si>
    <t>Detalles e información relevante de Evento 3336</t>
  </si>
  <si>
    <t>Lugar de Evento 3336</t>
  </si>
  <si>
    <t>-12.1154177174228</t>
  </si>
  <si>
    <t>-77.0514253530552</t>
  </si>
  <si>
    <t>Evento 3337</t>
  </si>
  <si>
    <t>Detalles e información relevante de Evento 3337</t>
  </si>
  <si>
    <t>Lugar de Evento 3337</t>
  </si>
  <si>
    <t>-12.0879189857178</t>
  </si>
  <si>
    <t>-76.9919667745697</t>
  </si>
  <si>
    <t>Evento 3338</t>
  </si>
  <si>
    <t>Detalles e información relevante de Evento 3338</t>
  </si>
  <si>
    <t>Lugar de Evento 3338</t>
  </si>
  <si>
    <t>-12.0722527825841</t>
  </si>
  <si>
    <t>-77.0233551417715</t>
  </si>
  <si>
    <t>Evento 3339</t>
  </si>
  <si>
    <t>Detalles e información relevante de Evento 3339</t>
  </si>
  <si>
    <t>Lugar de Evento 3339</t>
  </si>
  <si>
    <t>-12.0820591251649</t>
  </si>
  <si>
    <t>-76.9689599993637</t>
  </si>
  <si>
    <t>Evento 3340</t>
  </si>
  <si>
    <t>Detalles e información relevante de Evento 3340</t>
  </si>
  <si>
    <t>Lugar de Evento 3340</t>
  </si>
  <si>
    <t>-12.0809081981506</t>
  </si>
  <si>
    <t>-76.9775054200221</t>
  </si>
  <si>
    <t>Evento 3341</t>
  </si>
  <si>
    <t>Detalles e información relevante de Evento 3341</t>
  </si>
  <si>
    <t>Lugar de Evento 3341</t>
  </si>
  <si>
    <t>-12.0819524702851</t>
  </si>
  <si>
    <t>-77.0154490955809</t>
  </si>
  <si>
    <t>Evento 3342</t>
  </si>
  <si>
    <t>Detalles e información relevante de Evento 3342</t>
  </si>
  <si>
    <t>Lugar de Evento 3342</t>
  </si>
  <si>
    <t>-12.0817881670879</t>
  </si>
  <si>
    <t>-76.9661093967214</t>
  </si>
  <si>
    <t>Evento 3343</t>
  </si>
  <si>
    <t>Detalles e información relevante de Evento 3343</t>
  </si>
  <si>
    <t>Lugar de Evento 3343</t>
  </si>
  <si>
    <t>-12.113684240741</t>
  </si>
  <si>
    <t>-77.0344888237382</t>
  </si>
  <si>
    <t>Evento 3344</t>
  </si>
  <si>
    <t>Detalles e información relevante de Evento 3344</t>
  </si>
  <si>
    <t>Lugar de Evento 3344</t>
  </si>
  <si>
    <t>-12.0698834201919</t>
  </si>
  <si>
    <t>-77.0282949241572</t>
  </si>
  <si>
    <t>Evento 3345</t>
  </si>
  <si>
    <t>Detalles e información relevante de Evento 3345</t>
  </si>
  <si>
    <t>Lugar de Evento 3345</t>
  </si>
  <si>
    <t>-12.0697209615192</t>
  </si>
  <si>
    <t>-77.0374795460742</t>
  </si>
  <si>
    <t>Evento 3346</t>
  </si>
  <si>
    <t>Detalles e información relevante de Evento 3346</t>
  </si>
  <si>
    <t>Lugar de Evento 3346</t>
  </si>
  <si>
    <t>-12.103861014136</t>
  </si>
  <si>
    <t>-76.9967398548603</t>
  </si>
  <si>
    <t>Evento 3347</t>
  </si>
  <si>
    <t>Detalles e información relevante de Evento 3347</t>
  </si>
  <si>
    <t>Lugar de Evento 3347</t>
  </si>
  <si>
    <t>-12.0649043723949</t>
  </si>
  <si>
    <t>-77.0030816173668</t>
  </si>
  <si>
    <t>Evento 3348</t>
  </si>
  <si>
    <t>Detalles e información relevante de Evento 3348</t>
  </si>
  <si>
    <t>Lugar de Evento 3348</t>
  </si>
  <si>
    <t>-12.1003752782266</t>
  </si>
  <si>
    <t>-76.9660164175922</t>
  </si>
  <si>
    <t>Evento 3349</t>
  </si>
  <si>
    <t>Detalles e información relevante de Evento 3349</t>
  </si>
  <si>
    <t>Lugar de Evento 3349</t>
  </si>
  <si>
    <t>-12.0680156314515</t>
  </si>
  <si>
    <t>-77.0135469539075</t>
  </si>
  <si>
    <t>Evento 3350</t>
  </si>
  <si>
    <t>Detalles e información relevante de Evento 3350</t>
  </si>
  <si>
    <t>Lugar de Evento 3350</t>
  </si>
  <si>
    <t>-12.0870281512703</t>
  </si>
  <si>
    <t>-77.0240589629813</t>
  </si>
  <si>
    <t>Evento 3351</t>
  </si>
  <si>
    <t>Detalles e información relevante de Evento 3351</t>
  </si>
  <si>
    <t>Lugar de Evento 3351</t>
  </si>
  <si>
    <t>-12.0813146445884</t>
  </si>
  <si>
    <t>-76.9857074639629</t>
  </si>
  <si>
    <t>Evento 3352</t>
  </si>
  <si>
    <t>Detalles e información relevante de Evento 3352</t>
  </si>
  <si>
    <t>Lugar de Evento 3352</t>
  </si>
  <si>
    <t>-12.0689822730806</t>
  </si>
  <si>
    <t>-77.049195633913</t>
  </si>
  <si>
    <t>Evento 3353</t>
  </si>
  <si>
    <t>Detalles e información relevante de Evento 3353</t>
  </si>
  <si>
    <t>Lugar de Evento 3353</t>
  </si>
  <si>
    <t>-12.0967026530307</t>
  </si>
  <si>
    <t>-76.9804810897984</t>
  </si>
  <si>
    <t>Evento 3354</t>
  </si>
  <si>
    <t>Detalles e información relevante de Evento 3354</t>
  </si>
  <si>
    <t>Lugar de Evento 3354</t>
  </si>
  <si>
    <t>-12.0947763354176</t>
  </si>
  <si>
    <t>-77.0010003864031</t>
  </si>
  <si>
    <t>Evento 3355</t>
  </si>
  <si>
    <t>Detalles e información relevante de Evento 3355</t>
  </si>
  <si>
    <t>Lugar de Evento 3355</t>
  </si>
  <si>
    <t>-12.073981569062</t>
  </si>
  <si>
    <t>-76.967933202859</t>
  </si>
  <si>
    <t>Evento 3356</t>
  </si>
  <si>
    <t>Detalles e información relevante de Evento 3356</t>
  </si>
  <si>
    <t>Lugar de Evento 3356</t>
  </si>
  <si>
    <t>-12.0933168086465</t>
  </si>
  <si>
    <t>-76.98685810696</t>
  </si>
  <si>
    <t>Evento 3357</t>
  </si>
  <si>
    <t>Detalles e información relevante de Evento 3357</t>
  </si>
  <si>
    <t>Lugar de Evento 3357</t>
  </si>
  <si>
    <t>-12.0868847481914</t>
  </si>
  <si>
    <t>-77.0060164108173</t>
  </si>
  <si>
    <t>Evento 3358</t>
  </si>
  <si>
    <t>Detalles e información relevante de Evento 3358</t>
  </si>
  <si>
    <t>Lugar de Evento 3358</t>
  </si>
  <si>
    <t>-12.1117668168612</t>
  </si>
  <si>
    <t>-77.0191233339363</t>
  </si>
  <si>
    <t>Evento 3359</t>
  </si>
  <si>
    <t>Detalles e información relevante de Evento 3359</t>
  </si>
  <si>
    <t>Lugar de Evento 3359</t>
  </si>
  <si>
    <t>-12.092341800321</t>
  </si>
  <si>
    <t>-76.9813360916535</t>
  </si>
  <si>
    <t>Evento 3360</t>
  </si>
  <si>
    <t>Detalles e información relevante de Evento 3360</t>
  </si>
  <si>
    <t>Lugar de Evento 3360</t>
  </si>
  <si>
    <t>-12.0995866837928</t>
  </si>
  <si>
    <t>-77.0412663601851</t>
  </si>
  <si>
    <t>Evento 3361</t>
  </si>
  <si>
    <t>Detalles e información relevante de Evento 3361</t>
  </si>
  <si>
    <t>Lugar de Evento 3361</t>
  </si>
  <si>
    <t>-12.0950998475315</t>
  </si>
  <si>
    <t>-77.0116028023958</t>
  </si>
  <si>
    <t>Evento 3362</t>
  </si>
  <si>
    <t>Detalles e información relevante de Evento 3362</t>
  </si>
  <si>
    <t>Lugar de Evento 3362</t>
  </si>
  <si>
    <t>-12.1113892556133</t>
  </si>
  <si>
    <t>-77.0355141908318</t>
  </si>
  <si>
    <t>Evento 3363</t>
  </si>
  <si>
    <t>Detalles e información relevante de Evento 3363</t>
  </si>
  <si>
    <t>Lugar de Evento 3363</t>
  </si>
  <si>
    <t>-12.1103727719894</t>
  </si>
  <si>
    <t>-77.0286698789174</t>
  </si>
  <si>
    <t>Evento 3364</t>
  </si>
  <si>
    <t>Detalles e información relevante de Evento 3364</t>
  </si>
  <si>
    <t>Lugar de Evento 3364</t>
  </si>
  <si>
    <t>-12.0868129013492</t>
  </si>
  <si>
    <t>-77.0029352361364</t>
  </si>
  <si>
    <t>Evento 3365</t>
  </si>
  <si>
    <t>Detalles e información relevante de Evento 3365</t>
  </si>
  <si>
    <t>Lugar de Evento 3365</t>
  </si>
  <si>
    <t>-12.077326960847</t>
  </si>
  <si>
    <t>-76.9761496325627</t>
  </si>
  <si>
    <t>Evento 3366</t>
  </si>
  <si>
    <t>Detalles e información relevante de Evento 3366</t>
  </si>
  <si>
    <t>Lugar de Evento 3366</t>
  </si>
  <si>
    <t>-12.0909060991982</t>
  </si>
  <si>
    <t>-76.9955931715136</t>
  </si>
  <si>
    <t>Evento 3367</t>
  </si>
  <si>
    <t>Detalles e información relevante de Evento 3367</t>
  </si>
  <si>
    <t>Lugar de Evento 3367</t>
  </si>
  <si>
    <t>-12.0842257982845</t>
  </si>
  <si>
    <t>-77.0302257405611</t>
  </si>
  <si>
    <t>Evento 3368</t>
  </si>
  <si>
    <t>Detalles e información relevante de Evento 3368</t>
  </si>
  <si>
    <t>Lugar de Evento 3368</t>
  </si>
  <si>
    <t>-12.089173165545</t>
  </si>
  <si>
    <t>-76.975932923011</t>
  </si>
  <si>
    <t>Evento 3369</t>
  </si>
  <si>
    <t>Detalles e información relevante de Evento 3369</t>
  </si>
  <si>
    <t>Lugar de Evento 3369</t>
  </si>
  <si>
    <t>-12.0772100679547</t>
  </si>
  <si>
    <t>-76.9919695383685</t>
  </si>
  <si>
    <t>Evento 3370</t>
  </si>
  <si>
    <t>Detalles e información relevante de Evento 3370</t>
  </si>
  <si>
    <t>Lugar de Evento 3370</t>
  </si>
  <si>
    <t>-12.1162334274486</t>
  </si>
  <si>
    <t>-76.9879559627713</t>
  </si>
  <si>
    <t>Evento 3371</t>
  </si>
  <si>
    <t>Detalles e información relevante de Evento 3371</t>
  </si>
  <si>
    <t>Lugar de Evento 3371</t>
  </si>
  <si>
    <t>-12.075992732225</t>
  </si>
  <si>
    <t>-77.0449327731056</t>
  </si>
  <si>
    <t>Evento 3372</t>
  </si>
  <si>
    <t>Detalles e información relevante de Evento 3372</t>
  </si>
  <si>
    <t>Lugar de Evento 3372</t>
  </si>
  <si>
    <t>-12.1011663865305</t>
  </si>
  <si>
    <t>-76.9957201708917</t>
  </si>
  <si>
    <t>Evento 3373</t>
  </si>
  <si>
    <t>Detalles e información relevante de Evento 3373</t>
  </si>
  <si>
    <t>Lugar de Evento 3373</t>
  </si>
  <si>
    <t>-12.0649158036288</t>
  </si>
  <si>
    <t>-77.0448262927121</t>
  </si>
  <si>
    <t>Evento 3374</t>
  </si>
  <si>
    <t>Detalles e información relevante de Evento 3374</t>
  </si>
  <si>
    <t>Lugar de Evento 3374</t>
  </si>
  <si>
    <t>-12.0988326603608</t>
  </si>
  <si>
    <t>-77.0057825788478</t>
  </si>
  <si>
    <t>Evento 3375</t>
  </si>
  <si>
    <t>Detalles e información relevante de Evento 3375</t>
  </si>
  <si>
    <t>Lugar de Evento 3375</t>
  </si>
  <si>
    <t>-12.0802412505229</t>
  </si>
  <si>
    <t>-77.0326949267833</t>
  </si>
  <si>
    <t>Evento 3376</t>
  </si>
  <si>
    <t>Detalles e información relevante de Evento 3376</t>
  </si>
  <si>
    <t>Lugar de Evento 3376</t>
  </si>
  <si>
    <t>-12.0883016432949</t>
  </si>
  <si>
    <t>-77.0421803273428</t>
  </si>
  <si>
    <t>Evento 3377</t>
  </si>
  <si>
    <t>Detalles e información relevante de Evento 3377</t>
  </si>
  <si>
    <t>Lugar de Evento 3377</t>
  </si>
  <si>
    <t>-12.1123663224247</t>
  </si>
  <si>
    <t>-77.0202100198492</t>
  </si>
  <si>
    <t>Evento 3378</t>
  </si>
  <si>
    <t>Detalles e información relevante de Evento 3378</t>
  </si>
  <si>
    <t>Lugar de Evento 3378</t>
  </si>
  <si>
    <t>-12.1089794387278</t>
  </si>
  <si>
    <t>-76.9951893692703</t>
  </si>
  <si>
    <t>Evento 3379</t>
  </si>
  <si>
    <t>Detalles e información relevante de Evento 3379</t>
  </si>
  <si>
    <t>Lugar de Evento 3379</t>
  </si>
  <si>
    <t>-12.0857835877667</t>
  </si>
  <si>
    <t>-77.0433876964308</t>
  </si>
  <si>
    <t>Evento 3380</t>
  </si>
  <si>
    <t>Detalles e información relevante de Evento 3380</t>
  </si>
  <si>
    <t>Lugar de Evento 3380</t>
  </si>
  <si>
    <t>-12.0928857068878</t>
  </si>
  <si>
    <t>-76.9835005124966</t>
  </si>
  <si>
    <t>Evento 3381</t>
  </si>
  <si>
    <t>Detalles e información relevante de Evento 3381</t>
  </si>
  <si>
    <t>Lugar de Evento 3381</t>
  </si>
  <si>
    <t>-12.1089288059056</t>
  </si>
  <si>
    <t>-76.9795039918258</t>
  </si>
  <si>
    <t>Evento 3382</t>
  </si>
  <si>
    <t>Detalles e información relevante de Evento 3382</t>
  </si>
  <si>
    <t>Lugar de Evento 3382</t>
  </si>
  <si>
    <t>-12.065744264899</t>
  </si>
  <si>
    <t>-76.9663749013054</t>
  </si>
  <si>
    <t>Evento 3383</t>
  </si>
  <si>
    <t>Detalles e información relevante de Evento 3383</t>
  </si>
  <si>
    <t>Lugar de Evento 3383</t>
  </si>
  <si>
    <t>-12.0757749772588</t>
  </si>
  <si>
    <t>-77.0432886702733</t>
  </si>
  <si>
    <t>Evento 3384</t>
  </si>
  <si>
    <t>Detalles e información relevante de Evento 3384</t>
  </si>
  <si>
    <t>Lugar de Evento 3384</t>
  </si>
  <si>
    <t>-12.0838213900398</t>
  </si>
  <si>
    <t>-77.041650375589</t>
  </si>
  <si>
    <t>Evento 3385</t>
  </si>
  <si>
    <t>Detalles e información relevante de Evento 3385</t>
  </si>
  <si>
    <t>Lugar de Evento 3385</t>
  </si>
  <si>
    <t>-12.0958998887904</t>
  </si>
  <si>
    <t>-77.0208056222629</t>
  </si>
  <si>
    <t>Evento 3386</t>
  </si>
  <si>
    <t>Detalles e información relevante de Evento 3386</t>
  </si>
  <si>
    <t>Lugar de Evento 3386</t>
  </si>
  <si>
    <t>-12.0889568286276</t>
  </si>
  <si>
    <t>-77.0213476226333</t>
  </si>
  <si>
    <t>Evento 3387</t>
  </si>
  <si>
    <t>Detalles e información relevante de Evento 3387</t>
  </si>
  <si>
    <t>Lugar de Evento 3387</t>
  </si>
  <si>
    <t>-12.072296532053</t>
  </si>
  <si>
    <t>-76.9946090785049</t>
  </si>
  <si>
    <t>Evento 3388</t>
  </si>
  <si>
    <t>Detalles e información relevante de Evento 3388</t>
  </si>
  <si>
    <t>Lugar de Evento 3388</t>
  </si>
  <si>
    <t>-12.1103849043138</t>
  </si>
  <si>
    <t>-76.9803567667383</t>
  </si>
  <si>
    <t>Evento 3389</t>
  </si>
  <si>
    <t>Detalles e información relevante de Evento 3389</t>
  </si>
  <si>
    <t>Lugar de Evento 3389</t>
  </si>
  <si>
    <t>-12.0849222620753</t>
  </si>
  <si>
    <t>-77.0092993057232</t>
  </si>
  <si>
    <t>Evento 3390</t>
  </si>
  <si>
    <t>Detalles e información relevante de Evento 3390</t>
  </si>
  <si>
    <t>Lugar de Evento 3390</t>
  </si>
  <si>
    <t>-12.0681222787088</t>
  </si>
  <si>
    <t>-77.0126266109488</t>
  </si>
  <si>
    <t>Evento 3391</t>
  </si>
  <si>
    <t>Detalles e información relevante de Evento 3391</t>
  </si>
  <si>
    <t>Lugar de Evento 3391</t>
  </si>
  <si>
    <t>-12.1129926203512</t>
  </si>
  <si>
    <t>-77.0458422986645</t>
  </si>
  <si>
    <t>Evento 3392</t>
  </si>
  <si>
    <t>Detalles e información relevante de Evento 3392</t>
  </si>
  <si>
    <t>Lugar de Evento 3392</t>
  </si>
  <si>
    <t>-12.0720454653026</t>
  </si>
  <si>
    <t>-77.0174290330347</t>
  </si>
  <si>
    <t>Evento 3393</t>
  </si>
  <si>
    <t>Detalles e información relevante de Evento 3393</t>
  </si>
  <si>
    <t>Lugar de Evento 3393</t>
  </si>
  <si>
    <t>-12.1119325736432</t>
  </si>
  <si>
    <t>-77.0040384543365</t>
  </si>
  <si>
    <t>Evento 3394</t>
  </si>
  <si>
    <t>Detalles e información relevante de Evento 3394</t>
  </si>
  <si>
    <t>Lugar de Evento 3394</t>
  </si>
  <si>
    <t>-12.0740455604722</t>
  </si>
  <si>
    <t>-77.0402468342177</t>
  </si>
  <si>
    <t>Evento 3395</t>
  </si>
  <si>
    <t>Detalles e información relevante de Evento 3395</t>
  </si>
  <si>
    <t>Lugar de Evento 3395</t>
  </si>
  <si>
    <t>-12.0997451232762</t>
  </si>
  <si>
    <t>-76.9814604546857</t>
  </si>
  <si>
    <t>Evento 3396</t>
  </si>
  <si>
    <t>Detalles e información relevante de Evento 3396</t>
  </si>
  <si>
    <t>Lugar de Evento 3396</t>
  </si>
  <si>
    <t>-12.0772270289203</t>
  </si>
  <si>
    <t>-77.0097702332409</t>
  </si>
  <si>
    <t>Evento 3397</t>
  </si>
  <si>
    <t>Detalles e información relevante de Evento 3397</t>
  </si>
  <si>
    <t>Lugar de Evento 3397</t>
  </si>
  <si>
    <t>-12.0910524482788</t>
  </si>
  <si>
    <t>-77.0392050150392</t>
  </si>
  <si>
    <t>Evento 3398</t>
  </si>
  <si>
    <t>Detalles e información relevante de Evento 3398</t>
  </si>
  <si>
    <t>Lugar de Evento 3398</t>
  </si>
  <si>
    <t>-12.0875219679602</t>
  </si>
  <si>
    <t>-77.0452297039408</t>
  </si>
  <si>
    <t>Evento 3399</t>
  </si>
  <si>
    <t>Detalles e información relevante de Evento 3399</t>
  </si>
  <si>
    <t>Lugar de Evento 3399</t>
  </si>
  <si>
    <t>-12.0652289565567</t>
  </si>
  <si>
    <t>-77.0202235921028</t>
  </si>
  <si>
    <t>Evento 3400</t>
  </si>
  <si>
    <t>Detalles e información relevante de Evento 3400</t>
  </si>
  <si>
    <t>Lugar de Evento 3400</t>
  </si>
  <si>
    <t>-12.1005708923953</t>
  </si>
  <si>
    <t>-77.0137280077431</t>
  </si>
  <si>
    <t>Evento 3401</t>
  </si>
  <si>
    <t>Detalles e información relevante de Evento 3401</t>
  </si>
  <si>
    <t>Lugar de Evento 3401</t>
  </si>
  <si>
    <t>-12.0770407153712</t>
  </si>
  <si>
    <t>-76.9985540829944</t>
  </si>
  <si>
    <t>Evento 3402</t>
  </si>
  <si>
    <t>Detalles e información relevante de Evento 3402</t>
  </si>
  <si>
    <t>Lugar de Evento 3402</t>
  </si>
  <si>
    <t>-12.0933370781555</t>
  </si>
  <si>
    <t>-76.9920126343328</t>
  </si>
  <si>
    <t>Evento 3403</t>
  </si>
  <si>
    <t>Detalles e información relevante de Evento 3403</t>
  </si>
  <si>
    <t>Lugar de Evento 3403</t>
  </si>
  <si>
    <t>-12.1152117854357</t>
  </si>
  <si>
    <t>-77.0038939580875</t>
  </si>
  <si>
    <t>Evento 3404</t>
  </si>
  <si>
    <t>Detalles e información relevante de Evento 3404</t>
  </si>
  <si>
    <t>Lugar de Evento 3404</t>
  </si>
  <si>
    <t>-12.109506453675</t>
  </si>
  <si>
    <t>-77.0218474958393</t>
  </si>
  <si>
    <t>Evento 3405</t>
  </si>
  <si>
    <t>Detalles e información relevante de Evento 3405</t>
  </si>
  <si>
    <t>Lugar de Evento 3405</t>
  </si>
  <si>
    <t>-12.0883995424785</t>
  </si>
  <si>
    <t>-77.0134222548966</t>
  </si>
  <si>
    <t>Evento 3406</t>
  </si>
  <si>
    <t>Detalles e información relevante de Evento 3406</t>
  </si>
  <si>
    <t>Lugar de Evento 3406</t>
  </si>
  <si>
    <t>-12.0987291097214</t>
  </si>
  <si>
    <t>-77.0028118548958</t>
  </si>
  <si>
    <t>Evento 3407</t>
  </si>
  <si>
    <t>Detalles e información relevante de Evento 3407</t>
  </si>
  <si>
    <t>Lugar de Evento 3407</t>
  </si>
  <si>
    <t>-12.0834015996052</t>
  </si>
  <si>
    <t>-77.0490539062577</t>
  </si>
  <si>
    <t>Evento 3408</t>
  </si>
  <si>
    <t>Detalles e información relevante de Evento 3408</t>
  </si>
  <si>
    <t>Lugar de Evento 3408</t>
  </si>
  <si>
    <t>-12.1141214558806</t>
  </si>
  <si>
    <t>-76.9777237187042</t>
  </si>
  <si>
    <t>Evento 3409</t>
  </si>
  <si>
    <t>Detalles e información relevante de Evento 3409</t>
  </si>
  <si>
    <t>Lugar de Evento 3409</t>
  </si>
  <si>
    <t>-12.0885674486268</t>
  </si>
  <si>
    <t>-77.0487886668277</t>
  </si>
  <si>
    <t>Evento 3410</t>
  </si>
  <si>
    <t>Detalles e información relevante de Evento 3410</t>
  </si>
  <si>
    <t>Lugar de Evento 3410</t>
  </si>
  <si>
    <t>-12.0995302926585</t>
  </si>
  <si>
    <t>-77.0330938584145</t>
  </si>
  <si>
    <t>Evento 3411</t>
  </si>
  <si>
    <t>Detalles e información relevante de Evento 3411</t>
  </si>
  <si>
    <t>Lugar de Evento 3411</t>
  </si>
  <si>
    <t>-12.1069079925134</t>
  </si>
  <si>
    <t>-76.9887399575468</t>
  </si>
  <si>
    <t>Evento 3412</t>
  </si>
  <si>
    <t>Detalles e información relevante de Evento 3412</t>
  </si>
  <si>
    <t>Lugar de Evento 3412</t>
  </si>
  <si>
    <t>-12.0736714669497</t>
  </si>
  <si>
    <t>-77.0020809750462</t>
  </si>
  <si>
    <t>Evento 3413</t>
  </si>
  <si>
    <t>Detalles e información relevante de Evento 3413</t>
  </si>
  <si>
    <t>Lugar de Evento 3413</t>
  </si>
  <si>
    <t>-12.0735571851841</t>
  </si>
  <si>
    <t>-77.0237857401611</t>
  </si>
  <si>
    <t>Evento 3414</t>
  </si>
  <si>
    <t>Detalles e información relevante de Evento 3414</t>
  </si>
  <si>
    <t>Lugar de Evento 3414</t>
  </si>
  <si>
    <t>-12.0788344671756</t>
  </si>
  <si>
    <t>-76.9734922973037</t>
  </si>
  <si>
    <t>Evento 3415</t>
  </si>
  <si>
    <t>Detalles e información relevante de Evento 3415</t>
  </si>
  <si>
    <t>Lugar de Evento 3415</t>
  </si>
  <si>
    <t>-12.0997935698849</t>
  </si>
  <si>
    <t>-76.9791702351875</t>
  </si>
  <si>
    <t>Evento 3416</t>
  </si>
  <si>
    <t>Detalles e información relevante de Evento 3416</t>
  </si>
  <si>
    <t>Lugar de Evento 3416</t>
  </si>
  <si>
    <t>-12.0805513760222</t>
  </si>
  <si>
    <t>-77.0477873494634</t>
  </si>
  <si>
    <t>Evento 3417</t>
  </si>
  <si>
    <t>Detalles e información relevante de Evento 3417</t>
  </si>
  <si>
    <t>Lugar de Evento 3417</t>
  </si>
  <si>
    <t>-12.079044378293</t>
  </si>
  <si>
    <t>-77.0388852937979</t>
  </si>
  <si>
    <t>Evento 3418</t>
  </si>
  <si>
    <t>Detalles e información relevante de Evento 3418</t>
  </si>
  <si>
    <t>Lugar de Evento 3418</t>
  </si>
  <si>
    <t>-12.0781086396649</t>
  </si>
  <si>
    <t>-77.0205793424909</t>
  </si>
  <si>
    <t>Evento 3419</t>
  </si>
  <si>
    <t>Detalles e información relevante de Evento 3419</t>
  </si>
  <si>
    <t>Lugar de Evento 3419</t>
  </si>
  <si>
    <t>-12.0734830806358</t>
  </si>
  <si>
    <t>-77.0499486582659</t>
  </si>
  <si>
    <t>Evento 3420</t>
  </si>
  <si>
    <t>Detalles e información relevante de Evento 3420</t>
  </si>
  <si>
    <t>Lugar de Evento 3420</t>
  </si>
  <si>
    <t>-12.0898896692325</t>
  </si>
  <si>
    <t>-77.018542711384</t>
  </si>
  <si>
    <t>Evento 3421</t>
  </si>
  <si>
    <t>Detalles e información relevante de Evento 3421</t>
  </si>
  <si>
    <t>Lugar de Evento 3421</t>
  </si>
  <si>
    <t>-12.1004052174916</t>
  </si>
  <si>
    <t>-77.0493008158196</t>
  </si>
  <si>
    <t>Evento 3422</t>
  </si>
  <si>
    <t>Detalles e información relevante de Evento 3422</t>
  </si>
  <si>
    <t>Lugar de Evento 3422</t>
  </si>
  <si>
    <t>-12.0862884062175</t>
  </si>
  <si>
    <t>-76.9677578239555</t>
  </si>
  <si>
    <t>Evento 3423</t>
  </si>
  <si>
    <t>Detalles e información relevante de Evento 3423</t>
  </si>
  <si>
    <t>Lugar de Evento 3423</t>
  </si>
  <si>
    <t>-12.1045483926719</t>
  </si>
  <si>
    <t>-76.9784615109306</t>
  </si>
  <si>
    <t>Evento 3424</t>
  </si>
  <si>
    <t>Detalles e información relevante de Evento 3424</t>
  </si>
  <si>
    <t>Lugar de Evento 3424</t>
  </si>
  <si>
    <t>-12.0791141144452</t>
  </si>
  <si>
    <t>-77.0330472678166</t>
  </si>
  <si>
    <t>Evento 3425</t>
  </si>
  <si>
    <t>Detalles e información relevante de Evento 3425</t>
  </si>
  <si>
    <t>Lugar de Evento 3425</t>
  </si>
  <si>
    <t>-12.1152014582419</t>
  </si>
  <si>
    <t>-77.0176799768764</t>
  </si>
  <si>
    <t>Evento 3426</t>
  </si>
  <si>
    <t>Detalles e información relevante de Evento 3426</t>
  </si>
  <si>
    <t>Lugar de Evento 3426</t>
  </si>
  <si>
    <t>-12.0843012509426</t>
  </si>
  <si>
    <t>-77.0425612648132</t>
  </si>
  <si>
    <t>Evento 3427</t>
  </si>
  <si>
    <t>Detalles e información relevante de Evento 3427</t>
  </si>
  <si>
    <t>Lugar de Evento 3427</t>
  </si>
  <si>
    <t>-12.1040437796352</t>
  </si>
  <si>
    <t>-77.0182415373747</t>
  </si>
  <si>
    <t>Evento 3428</t>
  </si>
  <si>
    <t>Detalles e información relevante de Evento 3428</t>
  </si>
  <si>
    <t>Lugar de Evento 3428</t>
  </si>
  <si>
    <t>-12.1144519542932</t>
  </si>
  <si>
    <t>-77.0203440246035</t>
  </si>
  <si>
    <t>Evento 3429</t>
  </si>
  <si>
    <t>Detalles e información relevante de Evento 3429</t>
  </si>
  <si>
    <t>Lugar de Evento 3429</t>
  </si>
  <si>
    <t>-12.1026791595816</t>
  </si>
  <si>
    <t>-76.9952016650073</t>
  </si>
  <si>
    <t>Evento 3430</t>
  </si>
  <si>
    <t>Detalles e información relevante de Evento 3430</t>
  </si>
  <si>
    <t>Lugar de Evento 3430</t>
  </si>
  <si>
    <t>-12.1010558592158</t>
  </si>
  <si>
    <t>-77.0443599295474</t>
  </si>
  <si>
    <t>Evento 3431</t>
  </si>
  <si>
    <t>Detalles e información relevante de Evento 3431</t>
  </si>
  <si>
    <t>Lugar de Evento 3431</t>
  </si>
  <si>
    <t>-12.1147500253873</t>
  </si>
  <si>
    <t>-77.0292542142686</t>
  </si>
  <si>
    <t>Evento 3432</t>
  </si>
  <si>
    <t>Detalles e información relevante de Evento 3432</t>
  </si>
  <si>
    <t>Lugar de Evento 3432</t>
  </si>
  <si>
    <t>-12.1008481046503</t>
  </si>
  <si>
    <t>-77.0290306683934</t>
  </si>
  <si>
    <t>Evento 3433</t>
  </si>
  <si>
    <t>Detalles e información relevante de Evento 3433</t>
  </si>
  <si>
    <t>Lugar de Evento 3433</t>
  </si>
  <si>
    <t>-12.0837440953857</t>
  </si>
  <si>
    <t>-77.0294130297552</t>
  </si>
  <si>
    <t>Evento 3434</t>
  </si>
  <si>
    <t>Detalles e información relevante de Evento 3434</t>
  </si>
  <si>
    <t>Lugar de Evento 3434</t>
  </si>
  <si>
    <t>-12.0803878325184</t>
  </si>
  <si>
    <t>-76.9836213340775</t>
  </si>
  <si>
    <t>Evento 3435</t>
  </si>
  <si>
    <t>Detalles e información relevante de Evento 3435</t>
  </si>
  <si>
    <t>Lugar de Evento 3435</t>
  </si>
  <si>
    <t>-12.0796631879061</t>
  </si>
  <si>
    <t>-76.979631026241</t>
  </si>
  <si>
    <t>Evento 3436</t>
  </si>
  <si>
    <t>Detalles e información relevante de Evento 3436</t>
  </si>
  <si>
    <t>Lugar de Evento 3436</t>
  </si>
  <si>
    <t>-12.0863518600879</t>
  </si>
  <si>
    <t>-76.9885721130453</t>
  </si>
  <si>
    <t>Evento 3437</t>
  </si>
  <si>
    <t>Detalles e información relevante de Evento 3437</t>
  </si>
  <si>
    <t>Lugar de Evento 3437</t>
  </si>
  <si>
    <t>-12.0766807251422</t>
  </si>
  <si>
    <t>-76.9840018929752</t>
  </si>
  <si>
    <t>Evento 3438</t>
  </si>
  <si>
    <t>Detalles e información relevante de Evento 3438</t>
  </si>
  <si>
    <t>Lugar de Evento 3438</t>
  </si>
  <si>
    <t>-12.1073133499379</t>
  </si>
  <si>
    <t>-77.0427220599949</t>
  </si>
  <si>
    <t>Evento 3439</t>
  </si>
  <si>
    <t>Detalles e información relevante de Evento 3439</t>
  </si>
  <si>
    <t>Lugar de Evento 3439</t>
  </si>
  <si>
    <t>-12.0756983925468</t>
  </si>
  <si>
    <t>-76.9939844485867</t>
  </si>
  <si>
    <t>Evento 3440</t>
  </si>
  <si>
    <t>Detalles e información relevante de Evento 3440</t>
  </si>
  <si>
    <t>Lugar de Evento 3440</t>
  </si>
  <si>
    <t>-12.066890199049</t>
  </si>
  <si>
    <t>-77.0409809740606</t>
  </si>
  <si>
    <t>Evento 3441</t>
  </si>
  <si>
    <t>Detalles e información relevante de Evento 3441</t>
  </si>
  <si>
    <t>Lugar de Evento 3441</t>
  </si>
  <si>
    <t>-12.0738287844993</t>
  </si>
  <si>
    <t>-77.0373573303632</t>
  </si>
  <si>
    <t>Evento 3442</t>
  </si>
  <si>
    <t>Detalles e información relevante de Evento 3442</t>
  </si>
  <si>
    <t>Lugar de Evento 3442</t>
  </si>
  <si>
    <t>-12.0963229033466</t>
  </si>
  <si>
    <t>-77.0427339398832</t>
  </si>
  <si>
    <t>Evento 3443</t>
  </si>
  <si>
    <t>Detalles e información relevante de Evento 3443</t>
  </si>
  <si>
    <t>Lugar de Evento 3443</t>
  </si>
  <si>
    <t>-12.0695350725011</t>
  </si>
  <si>
    <t>-77.0167800716001</t>
  </si>
  <si>
    <t>Evento 3444</t>
  </si>
  <si>
    <t>Detalles e información relevante de Evento 3444</t>
  </si>
  <si>
    <t>Lugar de Evento 3444</t>
  </si>
  <si>
    <t>-12.1043039922207</t>
  </si>
  <si>
    <t>-77.0404255826634</t>
  </si>
  <si>
    <t>Evento 3445</t>
  </si>
  <si>
    <t>Detalles e información relevante de Evento 3445</t>
  </si>
  <si>
    <t>Lugar de Evento 3445</t>
  </si>
  <si>
    <t>-12.0960271753522</t>
  </si>
  <si>
    <t>-77.0218973644871</t>
  </si>
  <si>
    <t>Evento 3446</t>
  </si>
  <si>
    <t>Detalles e información relevante de Evento 3446</t>
  </si>
  <si>
    <t>Lugar de Evento 3446</t>
  </si>
  <si>
    <t>-12.073756025181</t>
  </si>
  <si>
    <t>-77.0366517808873</t>
  </si>
  <si>
    <t>Evento 3447</t>
  </si>
  <si>
    <t>Detalles e información relevante de Evento 3447</t>
  </si>
  <si>
    <t>Lugar de Evento 3447</t>
  </si>
  <si>
    <t>-12.0708204141359</t>
  </si>
  <si>
    <t>-76.9749862391307</t>
  </si>
  <si>
    <t>Evento 3448</t>
  </si>
  <si>
    <t>Detalles e información relevante de Evento 3448</t>
  </si>
  <si>
    <t>Lugar de Evento 3448</t>
  </si>
  <si>
    <t>-12.1038730641446</t>
  </si>
  <si>
    <t>-76.996064744872</t>
  </si>
  <si>
    <t>Evento 3449</t>
  </si>
  <si>
    <t>Detalles e información relevante de Evento 3449</t>
  </si>
  <si>
    <t>Lugar de Evento 3449</t>
  </si>
  <si>
    <t>-12.0920954408689</t>
  </si>
  <si>
    <t>-76.9968963818627</t>
  </si>
  <si>
    <t>Evento 3450</t>
  </si>
  <si>
    <t>Detalles e información relevante de Evento 3450</t>
  </si>
  <si>
    <t>Lugar de Evento 3450</t>
  </si>
  <si>
    <t>-12.1039337194184</t>
  </si>
  <si>
    <t>-77.048568041985</t>
  </si>
  <si>
    <t>Evento 3451</t>
  </si>
  <si>
    <t>Detalles e información relevante de Evento 3451</t>
  </si>
  <si>
    <t>Lugar de Evento 3451</t>
  </si>
  <si>
    <t>-12.0793054461971</t>
  </si>
  <si>
    <t>-77.0308016877135</t>
  </si>
  <si>
    <t>Evento 3452</t>
  </si>
  <si>
    <t>Detalles e información relevante de Evento 3452</t>
  </si>
  <si>
    <t>Lugar de Evento 3452</t>
  </si>
  <si>
    <t>-12.0811063726997</t>
  </si>
  <si>
    <t>-76.9766320760117</t>
  </si>
  <si>
    <t>Evento 3453</t>
  </si>
  <si>
    <t>Detalles e información relevante de Evento 3453</t>
  </si>
  <si>
    <t>Lugar de Evento 3453</t>
  </si>
  <si>
    <t>-12.0732548004508</t>
  </si>
  <si>
    <t>-77.02592595087</t>
  </si>
  <si>
    <t>Evento 3454</t>
  </si>
  <si>
    <t>Detalles e información relevante de Evento 3454</t>
  </si>
  <si>
    <t>Lugar de Evento 3454</t>
  </si>
  <si>
    <t>-12.0687634194916</t>
  </si>
  <si>
    <t>-77.0509706165178</t>
  </si>
  <si>
    <t>Evento 3455</t>
  </si>
  <si>
    <t>Detalles e información relevante de Evento 3455</t>
  </si>
  <si>
    <t>Lugar de Evento 3455</t>
  </si>
  <si>
    <t>-12.0886988219673</t>
  </si>
  <si>
    <t>-77.0206581651801</t>
  </si>
  <si>
    <t>Evento 3456</t>
  </si>
  <si>
    <t>Detalles e información relevante de Evento 3456</t>
  </si>
  <si>
    <t>Lugar de Evento 3456</t>
  </si>
  <si>
    <t>-12.072038451223</t>
  </si>
  <si>
    <t>-76.9880063749277</t>
  </si>
  <si>
    <t>Evento 3457</t>
  </si>
  <si>
    <t>Detalles e información relevante de Evento 3457</t>
  </si>
  <si>
    <t>Lugar de Evento 3457</t>
  </si>
  <si>
    <t>-12.065886286986</t>
  </si>
  <si>
    <t>-77.0427278203214</t>
  </si>
  <si>
    <t>Evento 3458</t>
  </si>
  <si>
    <t>Detalles e información relevante de Evento 3458</t>
  </si>
  <si>
    <t>Lugar de Evento 3458</t>
  </si>
  <si>
    <t>-12.1112107103594</t>
  </si>
  <si>
    <t>-76.9884590102208</t>
  </si>
  <si>
    <t>Evento 3459</t>
  </si>
  <si>
    <t>Detalles e información relevante de Evento 3459</t>
  </si>
  <si>
    <t>Lugar de Evento 3459</t>
  </si>
  <si>
    <t>-12.1127973213671</t>
  </si>
  <si>
    <t>-76.9666555042219</t>
  </si>
  <si>
    <t>Evento 3460</t>
  </si>
  <si>
    <t>Detalles e información relevante de Evento 3460</t>
  </si>
  <si>
    <t>Lugar de Evento 3460</t>
  </si>
  <si>
    <t>-12.0881414997835</t>
  </si>
  <si>
    <t>-77.026523616496</t>
  </si>
  <si>
    <t>Evento 3461</t>
  </si>
  <si>
    <t>Detalles e información relevante de Evento 3461</t>
  </si>
  <si>
    <t>Lugar de Evento 3461</t>
  </si>
  <si>
    <t>-12.0869297183189</t>
  </si>
  <si>
    <t>-77.015283312869</t>
  </si>
  <si>
    <t>Evento 3462</t>
  </si>
  <si>
    <t>Detalles e información relevante de Evento 3462</t>
  </si>
  <si>
    <t>Lugar de Evento 3462</t>
  </si>
  <si>
    <t>-12.0727071917816</t>
  </si>
  <si>
    <t>-77.0287522316457</t>
  </si>
  <si>
    <t>Evento 3463</t>
  </si>
  <si>
    <t>Detalles e información relevante de Evento 3463</t>
  </si>
  <si>
    <t>Lugar de Evento 3463</t>
  </si>
  <si>
    <t>-12.081097602644</t>
  </si>
  <si>
    <t>-77.0130716301925</t>
  </si>
  <si>
    <t>Evento 3464</t>
  </si>
  <si>
    <t>Detalles e información relevante de Evento 3464</t>
  </si>
  <si>
    <t>Lugar de Evento 3464</t>
  </si>
  <si>
    <t>-12.1103393526542</t>
  </si>
  <si>
    <t>-77.0032656315165</t>
  </si>
  <si>
    <t>Evento 3465</t>
  </si>
  <si>
    <t>Detalles e información relevante de Evento 3465</t>
  </si>
  <si>
    <t>Lugar de Evento 3465</t>
  </si>
  <si>
    <t>-12.0892287459143</t>
  </si>
  <si>
    <t>-77.0161705212894</t>
  </si>
  <si>
    <t>Evento 3466</t>
  </si>
  <si>
    <t>Detalles e información relevante de Evento 3466</t>
  </si>
  <si>
    <t>Lugar de Evento 3466</t>
  </si>
  <si>
    <t>-12.112808378813</t>
  </si>
  <si>
    <t>-77.0485659283284</t>
  </si>
  <si>
    <t>Evento 3467</t>
  </si>
  <si>
    <t>Detalles e información relevante de Evento 3467</t>
  </si>
  <si>
    <t>Lugar de Evento 3467</t>
  </si>
  <si>
    <t>-12.0700748088927</t>
  </si>
  <si>
    <t>-77.0132023467977</t>
  </si>
  <si>
    <t>Evento 3468</t>
  </si>
  <si>
    <t>Detalles e información relevante de Evento 3468</t>
  </si>
  <si>
    <t>Lugar de Evento 3468</t>
  </si>
  <si>
    <t>-12.0737570312857</t>
  </si>
  <si>
    <t>-77.0288423237197</t>
  </si>
  <si>
    <t>Evento 3469</t>
  </si>
  <si>
    <t>Detalles e información relevante de Evento 3469</t>
  </si>
  <si>
    <t>Lugar de Evento 3469</t>
  </si>
  <si>
    <t>-12.1111555528865</t>
  </si>
  <si>
    <t>-77.0368808771758</t>
  </si>
  <si>
    <t>Evento 3470</t>
  </si>
  <si>
    <t>Detalles e información relevante de Evento 3470</t>
  </si>
  <si>
    <t>Lugar de Evento 3470</t>
  </si>
  <si>
    <t>-12.0863011889709</t>
  </si>
  <si>
    <t>-76.9774755692061</t>
  </si>
  <si>
    <t>Evento 3471</t>
  </si>
  <si>
    <t>Detalles e información relevante de Evento 3471</t>
  </si>
  <si>
    <t>Lugar de Evento 3471</t>
  </si>
  <si>
    <t>-12.0955197539739</t>
  </si>
  <si>
    <t>-76.9901009237193</t>
  </si>
  <si>
    <t>Evento 3472</t>
  </si>
  <si>
    <t>Detalles e información relevante de Evento 3472</t>
  </si>
  <si>
    <t>Lugar de Evento 3472</t>
  </si>
  <si>
    <t>-12.1006731211888</t>
  </si>
  <si>
    <t>-77.0242048350997</t>
  </si>
  <si>
    <t>Evento 3473</t>
  </si>
  <si>
    <t>Detalles e información relevante de Evento 3473</t>
  </si>
  <si>
    <t>Lugar de Evento 3473</t>
  </si>
  <si>
    <t>-12.0851892058179</t>
  </si>
  <si>
    <t>-77.0421243850139</t>
  </si>
  <si>
    <t>Evento 3474</t>
  </si>
  <si>
    <t>Detalles e información relevante de Evento 3474</t>
  </si>
  <si>
    <t>Lugar de Evento 3474</t>
  </si>
  <si>
    <t>-12.0905801446391</t>
  </si>
  <si>
    <t>-76.9835321038016</t>
  </si>
  <si>
    <t>Evento 3475</t>
  </si>
  <si>
    <t>Detalles e información relevante de Evento 3475</t>
  </si>
  <si>
    <t>Lugar de Evento 3475</t>
  </si>
  <si>
    <t>-12.0771083536041</t>
  </si>
  <si>
    <t>-77.0003913806703</t>
  </si>
  <si>
    <t>Evento 3476</t>
  </si>
  <si>
    <t>Detalles e información relevante de Evento 3476</t>
  </si>
  <si>
    <t>Lugar de Evento 3476</t>
  </si>
  <si>
    <t>-12.0721165545179</t>
  </si>
  <si>
    <t>-77.0057584467613</t>
  </si>
  <si>
    <t>Evento 3477</t>
  </si>
  <si>
    <t>Detalles e información relevante de Evento 3477</t>
  </si>
  <si>
    <t>Lugar de Evento 3477</t>
  </si>
  <si>
    <t>-12.0873939665066</t>
  </si>
  <si>
    <t>-77.0081046891313</t>
  </si>
  <si>
    <t>Evento 3478</t>
  </si>
  <si>
    <t>Detalles e información relevante de Evento 3478</t>
  </si>
  <si>
    <t>Lugar de Evento 3478</t>
  </si>
  <si>
    <t>-12.1007593850389</t>
  </si>
  <si>
    <t>-77.0078880206789</t>
  </si>
  <si>
    <t>Evento 3479</t>
  </si>
  <si>
    <t>Detalles e información relevante de Evento 3479</t>
  </si>
  <si>
    <t>Lugar de Evento 3479</t>
  </si>
  <si>
    <t>-12.1159378581321</t>
  </si>
  <si>
    <t>-77.0313644334938</t>
  </si>
  <si>
    <t>Evento 3480</t>
  </si>
  <si>
    <t>Detalles e información relevante de Evento 3480</t>
  </si>
  <si>
    <t>Lugar de Evento 3480</t>
  </si>
  <si>
    <t>-12.095451706877</t>
  </si>
  <si>
    <t>-77.0331658980122</t>
  </si>
  <si>
    <t>Evento 3481</t>
  </si>
  <si>
    <t>Detalles e información relevante de Evento 3481</t>
  </si>
  <si>
    <t>Lugar de Evento 3481</t>
  </si>
  <si>
    <t>-12.1052194167709</t>
  </si>
  <si>
    <t>-77.0362398679055</t>
  </si>
  <si>
    <t>Evento 3482</t>
  </si>
  <si>
    <t>Detalles e información relevante de Evento 3482</t>
  </si>
  <si>
    <t>Lugar de Evento 3482</t>
  </si>
  <si>
    <t>-12.0725076530973</t>
  </si>
  <si>
    <t>-77.0003987464754</t>
  </si>
  <si>
    <t>Evento 3483</t>
  </si>
  <si>
    <t>Detalles e información relevante de Evento 3483</t>
  </si>
  <si>
    <t>Lugar de Evento 3483</t>
  </si>
  <si>
    <t>-12.0908320076867</t>
  </si>
  <si>
    <t>-76.9994163196719</t>
  </si>
  <si>
    <t>Evento 3484</t>
  </si>
  <si>
    <t>Detalles e información relevante de Evento 3484</t>
  </si>
  <si>
    <t>Lugar de Evento 3484</t>
  </si>
  <si>
    <t>-12.1016062089458</t>
  </si>
  <si>
    <t>-76.9743541804005</t>
  </si>
  <si>
    <t>Evento 3485</t>
  </si>
  <si>
    <t>Detalles e información relevante de Evento 3485</t>
  </si>
  <si>
    <t>Lugar de Evento 3485</t>
  </si>
  <si>
    <t>-12.087076866481</t>
  </si>
  <si>
    <t>-76.9735114287279</t>
  </si>
  <si>
    <t>Evento 3486</t>
  </si>
  <si>
    <t>Detalles e información relevante de Evento 3486</t>
  </si>
  <si>
    <t>Lugar de Evento 3486</t>
  </si>
  <si>
    <t>-12.0910263755513</t>
  </si>
  <si>
    <t>-76.9785400185504</t>
  </si>
  <si>
    <t>Evento 3487</t>
  </si>
  <si>
    <t>Detalles e información relevante de Evento 3487</t>
  </si>
  <si>
    <t>Lugar de Evento 3487</t>
  </si>
  <si>
    <t>-12.1073035018862</t>
  </si>
  <si>
    <t>-77.0351000894812</t>
  </si>
  <si>
    <t>Evento 3488</t>
  </si>
  <si>
    <t>Detalles e información relevante de Evento 3488</t>
  </si>
  <si>
    <t>Lugar de Evento 3488</t>
  </si>
  <si>
    <t>-12.071973291497</t>
  </si>
  <si>
    <t>-77.0220073624207</t>
  </si>
  <si>
    <t>Evento 3489</t>
  </si>
  <si>
    <t>Detalles e información relevante de Evento 3489</t>
  </si>
  <si>
    <t>Lugar de Evento 3489</t>
  </si>
  <si>
    <t>-12.0868646348765</t>
  </si>
  <si>
    <t>-77.0209903601058</t>
  </si>
  <si>
    <t>Evento 3490</t>
  </si>
  <si>
    <t>Detalles e información relevante de Evento 3490</t>
  </si>
  <si>
    <t>Lugar de Evento 3490</t>
  </si>
  <si>
    <t>-12.0666981630983</t>
  </si>
  <si>
    <t>-76.9998299148274</t>
  </si>
  <si>
    <t>Evento 3491</t>
  </si>
  <si>
    <t>Detalles e información relevante de Evento 3491</t>
  </si>
  <si>
    <t>Lugar de Evento 3491</t>
  </si>
  <si>
    <t>-12.0780433683128</t>
  </si>
  <si>
    <t>-77.0459770660676</t>
  </si>
  <si>
    <t>Evento 3492</t>
  </si>
  <si>
    <t>Detalles e información relevante de Evento 3492</t>
  </si>
  <si>
    <t>Lugar de Evento 3492</t>
  </si>
  <si>
    <t>-12.116419485422</t>
  </si>
  <si>
    <t>-77.0429171257983</t>
  </si>
  <si>
    <t>Evento 3493</t>
  </si>
  <si>
    <t>Detalles e información relevante de Evento 3493</t>
  </si>
  <si>
    <t>Lugar de Evento 3493</t>
  </si>
  <si>
    <t>-12.1070028231165</t>
  </si>
  <si>
    <t>-76.9769949793384</t>
  </si>
  <si>
    <t>Evento 3494</t>
  </si>
  <si>
    <t>Detalles e información relevante de Evento 3494</t>
  </si>
  <si>
    <t>Lugar de Evento 3494</t>
  </si>
  <si>
    <t>-12.0817182814943</t>
  </si>
  <si>
    <t>-77.030575833108</t>
  </si>
  <si>
    <t>Evento 3495</t>
  </si>
  <si>
    <t>Detalles e información relevante de Evento 3495</t>
  </si>
  <si>
    <t>Lugar de Evento 3495</t>
  </si>
  <si>
    <t>-12.1099398042235</t>
  </si>
  <si>
    <t>-77.0330228963295</t>
  </si>
  <si>
    <t>Evento 3496</t>
  </si>
  <si>
    <t>Detalles e información relevante de Evento 3496</t>
  </si>
  <si>
    <t>Lugar de Evento 3496</t>
  </si>
  <si>
    <t>-12.0964933083755</t>
  </si>
  <si>
    <t>-77.0294413259305</t>
  </si>
  <si>
    <t>Evento 3497</t>
  </si>
  <si>
    <t>Detalles e información relevante de Evento 3497</t>
  </si>
  <si>
    <t>Lugar de Evento 3497</t>
  </si>
  <si>
    <t>-12.0882787473326</t>
  </si>
  <si>
    <t>-77.0401347093181</t>
  </si>
  <si>
    <t>Evento 3498</t>
  </si>
  <si>
    <t>Detalles e información relevante de Evento 3498</t>
  </si>
  <si>
    <t>Lugar de Evento 3498</t>
  </si>
  <si>
    <t>-12.0750212921455</t>
  </si>
  <si>
    <t>-76.974635278343</t>
  </si>
  <si>
    <t>Evento 3499</t>
  </si>
  <si>
    <t>Detalles e información relevante de Evento 3499</t>
  </si>
  <si>
    <t>Lugar de Evento 3499</t>
  </si>
  <si>
    <t>-12.0828784270318</t>
  </si>
  <si>
    <t>-77.0194412721513</t>
  </si>
  <si>
    <t>Evento 3500</t>
  </si>
  <si>
    <t>Detalles e información relevante de Evento 3500</t>
  </si>
  <si>
    <t>Lugar de Evento 3500</t>
  </si>
  <si>
    <t>-12.0687228173343</t>
  </si>
  <si>
    <t>-77.0437923307678</t>
  </si>
  <si>
    <t>Evento 3501</t>
  </si>
  <si>
    <t>Detalles e información relevante de Evento 3501</t>
  </si>
  <si>
    <t>Lugar de Evento 3501</t>
  </si>
  <si>
    <t>-12.1142608219785</t>
  </si>
  <si>
    <t>-77.0061255599058</t>
  </si>
  <si>
    <t>Evento 3502</t>
  </si>
  <si>
    <t>Detalles e información relevante de Evento 3502</t>
  </si>
  <si>
    <t>Lugar de Evento 3502</t>
  </si>
  <si>
    <t>-12.0905187322406</t>
  </si>
  <si>
    <t>-77.0037342955038</t>
  </si>
  <si>
    <t>Evento 3503</t>
  </si>
  <si>
    <t>Detalles e información relevante de Evento 3503</t>
  </si>
  <si>
    <t>Lugar de Evento 3503</t>
  </si>
  <si>
    <t>-12.0754626659165</t>
  </si>
  <si>
    <t>-77.0035443796897</t>
  </si>
  <si>
    <t>Evento 3504</t>
  </si>
  <si>
    <t>Detalles e información relevante de Evento 3504</t>
  </si>
  <si>
    <t>Lugar de Evento 3504</t>
  </si>
  <si>
    <t>-12.093308668315</t>
  </si>
  <si>
    <t>-77.0404975196708</t>
  </si>
  <si>
    <t>Evento 3505</t>
  </si>
  <si>
    <t>Detalles e información relevante de Evento 3505</t>
  </si>
  <si>
    <t>Lugar de Evento 3505</t>
  </si>
  <si>
    <t>-12.1143962886812</t>
  </si>
  <si>
    <t>-76.9708526519088</t>
  </si>
  <si>
    <t>Evento 3506</t>
  </si>
  <si>
    <t>Detalles e información relevante de Evento 3506</t>
  </si>
  <si>
    <t>Lugar de Evento 3506</t>
  </si>
  <si>
    <t>-12.0747370242911</t>
  </si>
  <si>
    <t>-77.0147971332199</t>
  </si>
  <si>
    <t>Evento 3507</t>
  </si>
  <si>
    <t>Detalles e información relevante de Evento 3507</t>
  </si>
  <si>
    <t>Lugar de Evento 3507</t>
  </si>
  <si>
    <t>-12.113611059245</t>
  </si>
  <si>
    <t>-77.0129649606948</t>
  </si>
  <si>
    <t>Evento 3508</t>
  </si>
  <si>
    <t>Detalles e información relevante de Evento 3508</t>
  </si>
  <si>
    <t>Lugar de Evento 3508</t>
  </si>
  <si>
    <t>-12.0807491407656</t>
  </si>
  <si>
    <t>-76.985367029448</t>
  </si>
  <si>
    <t>Evento 3509</t>
  </si>
  <si>
    <t>Detalles e información relevante de Evento 3509</t>
  </si>
  <si>
    <t>Lugar de Evento 3509</t>
  </si>
  <si>
    <t>-12.0933036438788</t>
  </si>
  <si>
    <t>-76.9857587706109</t>
  </si>
  <si>
    <t>Evento 3510</t>
  </si>
  <si>
    <t>Detalles e información relevante de Evento 3510</t>
  </si>
  <si>
    <t>Lugar de Evento 3510</t>
  </si>
  <si>
    <t>-12.1151622054258</t>
  </si>
  <si>
    <t>-77.0090942624791</t>
  </si>
  <si>
    <t>Evento 3511</t>
  </si>
  <si>
    <t>Detalles e información relevante de Evento 3511</t>
  </si>
  <si>
    <t>Lugar de Evento 3511</t>
  </si>
  <si>
    <t>-12.0801422200457</t>
  </si>
  <si>
    <t>-77.0398755258274</t>
  </si>
  <si>
    <t>Evento 3512</t>
  </si>
  <si>
    <t>Detalles e información relevante de Evento 3512</t>
  </si>
  <si>
    <t>Lugar de Evento 3512</t>
  </si>
  <si>
    <t>-12.0694960918966</t>
  </si>
  <si>
    <t>-77.0238311675788</t>
  </si>
  <si>
    <t>Evento 3513</t>
  </si>
  <si>
    <t>Detalles e información relevante de Evento 3513</t>
  </si>
  <si>
    <t>Lugar de Evento 3513</t>
  </si>
  <si>
    <t>-12.067886092873</t>
  </si>
  <si>
    <t>-77.0256562858579</t>
  </si>
  <si>
    <t>Evento 3514</t>
  </si>
  <si>
    <t>Detalles e información relevante de Evento 3514</t>
  </si>
  <si>
    <t>Lugar de Evento 3514</t>
  </si>
  <si>
    <t>-12.1113761910172</t>
  </si>
  <si>
    <t>-77.0207774337678</t>
  </si>
  <si>
    <t>Evento 3515</t>
  </si>
  <si>
    <t>Detalles e información relevante de Evento 3515</t>
  </si>
  <si>
    <t>Lugar de Evento 3515</t>
  </si>
  <si>
    <t>-12.1125592093898</t>
  </si>
  <si>
    <t>-77.0467805969209</t>
  </si>
  <si>
    <t>Evento 3516</t>
  </si>
  <si>
    <t>Detalles e información relevante de Evento 3516</t>
  </si>
  <si>
    <t>Lugar de Evento 3516</t>
  </si>
  <si>
    <t>-12.074655604772</t>
  </si>
  <si>
    <t>-77.0176642043329</t>
  </si>
  <si>
    <t>Evento 3517</t>
  </si>
  <si>
    <t>Detalles e información relevante de Evento 3517</t>
  </si>
  <si>
    <t>Lugar de Evento 3517</t>
  </si>
  <si>
    <t>-12.0939360934465</t>
  </si>
  <si>
    <t>-76.9820604865929</t>
  </si>
  <si>
    <t>Evento 3518</t>
  </si>
  <si>
    <t>Detalles e información relevante de Evento 3518</t>
  </si>
  <si>
    <t>Lugar de Evento 3518</t>
  </si>
  <si>
    <t>-12.1029725380679</t>
  </si>
  <si>
    <t>-77.0442061924048</t>
  </si>
  <si>
    <t>Evento 3519</t>
  </si>
  <si>
    <t>Detalles e información relevante de Evento 3519</t>
  </si>
  <si>
    <t>Lugar de Evento 3519</t>
  </si>
  <si>
    <t>-12.0926255244826</t>
  </si>
  <si>
    <t>-76.9877422034731</t>
  </si>
  <si>
    <t>Evento 3520</t>
  </si>
  <si>
    <t>Detalles e información relevante de Evento 3520</t>
  </si>
  <si>
    <t>Lugar de Evento 3520</t>
  </si>
  <si>
    <t>-12.0881280693202</t>
  </si>
  <si>
    <t>-76.9956621684922</t>
  </si>
  <si>
    <t>Evento 3521</t>
  </si>
  <si>
    <t>Detalles e información relevante de Evento 3521</t>
  </si>
  <si>
    <t>Lugar de Evento 3521</t>
  </si>
  <si>
    <t>-12.0777909725289</t>
  </si>
  <si>
    <t>-76.9706529984198</t>
  </si>
  <si>
    <t>Evento 3522</t>
  </si>
  <si>
    <t>Detalles e información relevante de Evento 3522</t>
  </si>
  <si>
    <t>Lugar de Evento 3522</t>
  </si>
  <si>
    <t>-12.100704358669</t>
  </si>
  <si>
    <t>-76.9667078898475</t>
  </si>
  <si>
    <t>Evento 3523</t>
  </si>
  <si>
    <t>Detalles e información relevante de Evento 3523</t>
  </si>
  <si>
    <t>Lugar de Evento 3523</t>
  </si>
  <si>
    <t>-12.0994617037007</t>
  </si>
  <si>
    <t>-76.9894936599055</t>
  </si>
  <si>
    <t>Evento 3524</t>
  </si>
  <si>
    <t>Detalles e información relevante de Evento 3524</t>
  </si>
  <si>
    <t>Lugar de Evento 3524</t>
  </si>
  <si>
    <t>-12.0909113956079</t>
  </si>
  <si>
    <t>-77.0386569791995</t>
  </si>
  <si>
    <t>Evento 3525</t>
  </si>
  <si>
    <t>Detalles e información relevante de Evento 3525</t>
  </si>
  <si>
    <t>Lugar de Evento 3525</t>
  </si>
  <si>
    <t>-12.0696424523997</t>
  </si>
  <si>
    <t>-77.0117548769189</t>
  </si>
  <si>
    <t>Evento 3526</t>
  </si>
  <si>
    <t>Detalles e información relevante de Evento 3526</t>
  </si>
  <si>
    <t>Lugar de Evento 3526</t>
  </si>
  <si>
    <t>-12.1067669372696</t>
  </si>
  <si>
    <t>-77.0476892133155</t>
  </si>
  <si>
    <t>Evento 3527</t>
  </si>
  <si>
    <t>Detalles e información relevante de Evento 3527</t>
  </si>
  <si>
    <t>Lugar de Evento 3527</t>
  </si>
  <si>
    <t>-12.0790800780429</t>
  </si>
  <si>
    <t>-77.0285159093609</t>
  </si>
  <si>
    <t>Evento 3528</t>
  </si>
  <si>
    <t>Detalles e información relevante de Evento 3528</t>
  </si>
  <si>
    <t>Lugar de Evento 3528</t>
  </si>
  <si>
    <t>-12.0958578429471</t>
  </si>
  <si>
    <t>-77.0418488907997</t>
  </si>
  <si>
    <t>Evento 3529</t>
  </si>
  <si>
    <t>Detalles e información relevante de Evento 3529</t>
  </si>
  <si>
    <t>Lugar de Evento 3529</t>
  </si>
  <si>
    <t>-12.0942580271698</t>
  </si>
  <si>
    <t>-77.0405609234705</t>
  </si>
  <si>
    <t>Evento 3530</t>
  </si>
  <si>
    <t>Detalles e información relevante de Evento 3530</t>
  </si>
  <si>
    <t>Lugar de Evento 3530</t>
  </si>
  <si>
    <t>-12.1072270582323</t>
  </si>
  <si>
    <t>-77.0186161298842</t>
  </si>
  <si>
    <t>Evento 3531</t>
  </si>
  <si>
    <t>Detalles e información relevante de Evento 3531</t>
  </si>
  <si>
    <t>Lugar de Evento 3531</t>
  </si>
  <si>
    <t>-12.0650070696921</t>
  </si>
  <si>
    <t>-77.0205635291148</t>
  </si>
  <si>
    <t>Evento 3532</t>
  </si>
  <si>
    <t>Detalles e información relevante de Evento 3532</t>
  </si>
  <si>
    <t>Lugar de Evento 3532</t>
  </si>
  <si>
    <t>-12.0725136116745</t>
  </si>
  <si>
    <t>-76.9729050730637</t>
  </si>
  <si>
    <t>Evento 3533</t>
  </si>
  <si>
    <t>Detalles e información relevante de Evento 3533</t>
  </si>
  <si>
    <t>Lugar de Evento 3533</t>
  </si>
  <si>
    <t>-12.1035468870769</t>
  </si>
  <si>
    <t>-76.984465112137</t>
  </si>
  <si>
    <t>Evento 3534</t>
  </si>
  <si>
    <t>Detalles e información relevante de Evento 3534</t>
  </si>
  <si>
    <t>Lugar de Evento 3534</t>
  </si>
  <si>
    <t>-12.1041540798718</t>
  </si>
  <si>
    <t>-77.0004150791229</t>
  </si>
  <si>
    <t>Evento 3535</t>
  </si>
  <si>
    <t>Detalles e información relevante de Evento 3535</t>
  </si>
  <si>
    <t>Lugar de Evento 3535</t>
  </si>
  <si>
    <t>-12.0971833277606</t>
  </si>
  <si>
    <t>-77.0437102259498</t>
  </si>
  <si>
    <t>Evento 3536</t>
  </si>
  <si>
    <t>Detalles e información relevante de Evento 3536</t>
  </si>
  <si>
    <t>Lugar de Evento 3536</t>
  </si>
  <si>
    <t>-12.1161822276506</t>
  </si>
  <si>
    <t>-76.9913304300603</t>
  </si>
  <si>
    <t>Evento 3537</t>
  </si>
  <si>
    <t>Detalles e información relevante de Evento 3537</t>
  </si>
  <si>
    <t>Lugar de Evento 3537</t>
  </si>
  <si>
    <t>-12.0874503165779</t>
  </si>
  <si>
    <t>-77.0237910161668</t>
  </si>
  <si>
    <t>Evento 3538</t>
  </si>
  <si>
    <t>Detalles e información relevante de Evento 3538</t>
  </si>
  <si>
    <t>Lugar de Evento 3538</t>
  </si>
  <si>
    <t>-12.0792451686683</t>
  </si>
  <si>
    <t>-77.0138574051183</t>
  </si>
  <si>
    <t>Evento 3539</t>
  </si>
  <si>
    <t>Detalles e información relevante de Evento 3539</t>
  </si>
  <si>
    <t>Lugar de Evento 3539</t>
  </si>
  <si>
    <t>-12.0736051403361</t>
  </si>
  <si>
    <t>-76.9821425098916</t>
  </si>
  <si>
    <t>Evento 3540</t>
  </si>
  <si>
    <t>Detalles e información relevante de Evento 3540</t>
  </si>
  <si>
    <t>Lugar de Evento 3540</t>
  </si>
  <si>
    <t>-12.0980484954012</t>
  </si>
  <si>
    <t>-76.9914982293823</t>
  </si>
  <si>
    <t>Evento 3541</t>
  </si>
  <si>
    <t>Detalles e información relevante de Evento 3541</t>
  </si>
  <si>
    <t>Lugar de Evento 3541</t>
  </si>
  <si>
    <t>-12.0919602780404</t>
  </si>
  <si>
    <t>-76.9828059378555</t>
  </si>
  <si>
    <t>Evento 3542</t>
  </si>
  <si>
    <t>Detalles e información relevante de Evento 3542</t>
  </si>
  <si>
    <t>Lugar de Evento 3542</t>
  </si>
  <si>
    <t>-12.1138235362201</t>
  </si>
  <si>
    <t>-77.0284058726727</t>
  </si>
  <si>
    <t>Evento 3543</t>
  </si>
  <si>
    <t>Detalles e información relevante de Evento 3543</t>
  </si>
  <si>
    <t>Lugar de Evento 3543</t>
  </si>
  <si>
    <t>-12.1043766217389</t>
  </si>
  <si>
    <t>-77.018991376787</t>
  </si>
  <si>
    <t>Evento 3544</t>
  </si>
  <si>
    <t>Detalles e información relevante de Evento 3544</t>
  </si>
  <si>
    <t>Lugar de Evento 3544</t>
  </si>
  <si>
    <t>-12.0709240011221</t>
  </si>
  <si>
    <t>-77.0443937974471</t>
  </si>
  <si>
    <t>Evento 3545</t>
  </si>
  <si>
    <t>Detalles e información relevante de Evento 3545</t>
  </si>
  <si>
    <t>Lugar de Evento 3545</t>
  </si>
  <si>
    <t>-12.0808831004493</t>
  </si>
  <si>
    <t>-77.0006217518497</t>
  </si>
  <si>
    <t>Evento 3546</t>
  </si>
  <si>
    <t>Detalles e información relevante de Evento 3546</t>
  </si>
  <si>
    <t>Lugar de Evento 3546</t>
  </si>
  <si>
    <t>-12.0789568204157</t>
  </si>
  <si>
    <t>-77.0458710864579</t>
  </si>
  <si>
    <t>Evento 3547</t>
  </si>
  <si>
    <t>Detalles e información relevante de Evento 3547</t>
  </si>
  <si>
    <t>Lugar de Evento 3547</t>
  </si>
  <si>
    <t>-12.0886547545065</t>
  </si>
  <si>
    <t>-77.0382265495211</t>
  </si>
  <si>
    <t>Evento 3548</t>
  </si>
  <si>
    <t>Detalles e información relevante de Evento 3548</t>
  </si>
  <si>
    <t>Lugar de Evento 3548</t>
  </si>
  <si>
    <t>-12.0924487845685</t>
  </si>
  <si>
    <t>-77.0280490762899</t>
  </si>
  <si>
    <t>Evento 3549</t>
  </si>
  <si>
    <t>Detalles e información relevante de Evento 3549</t>
  </si>
  <si>
    <t>Lugar de Evento 3549</t>
  </si>
  <si>
    <t>-12.1142130469821</t>
  </si>
  <si>
    <t>-77.0152556567405</t>
  </si>
  <si>
    <t>Evento 3550</t>
  </si>
  <si>
    <t>Detalles e información relevante de Evento 3550</t>
  </si>
  <si>
    <t>Lugar de Evento 3550</t>
  </si>
  <si>
    <t>-12.0768692285127</t>
  </si>
  <si>
    <t>-77.0271832414473</t>
  </si>
  <si>
    <t>Evento 3551</t>
  </si>
  <si>
    <t>Detalles e información relevante de Evento 3551</t>
  </si>
  <si>
    <t>Lugar de Evento 3551</t>
  </si>
  <si>
    <t>-12.1111911454784</t>
  </si>
  <si>
    <t>-77.0017427936966</t>
  </si>
  <si>
    <t>Evento 3552</t>
  </si>
  <si>
    <t>Detalles e información relevante de Evento 3552</t>
  </si>
  <si>
    <t>Lugar de Evento 3552</t>
  </si>
  <si>
    <t>-12.1063601642041</t>
  </si>
  <si>
    <t>-76.967783388674</t>
  </si>
  <si>
    <t>Evento 3553</t>
  </si>
  <si>
    <t>Detalles e información relevante de Evento 3553</t>
  </si>
  <si>
    <t>Lugar de Evento 3553</t>
  </si>
  <si>
    <t>-12.1143058490011</t>
  </si>
  <si>
    <t>-76.9724528633345</t>
  </si>
  <si>
    <t>Evento 3554</t>
  </si>
  <si>
    <t>Detalles e información relevante de Evento 3554</t>
  </si>
  <si>
    <t>Lugar de Evento 3554</t>
  </si>
  <si>
    <t>-12.0918094556107</t>
  </si>
  <si>
    <t>-76.9670850881648</t>
  </si>
  <si>
    <t>Evento 3555</t>
  </si>
  <si>
    <t>Detalles e información relevante de Evento 3555</t>
  </si>
  <si>
    <t>Lugar de Evento 3555</t>
  </si>
  <si>
    <t>-12.0899743168113</t>
  </si>
  <si>
    <t>-76.9660266756391</t>
  </si>
  <si>
    <t>Evento 3556</t>
  </si>
  <si>
    <t>Detalles e información relevante de Evento 3556</t>
  </si>
  <si>
    <t>Lugar de Evento 3556</t>
  </si>
  <si>
    <t>-12.104341683888</t>
  </si>
  <si>
    <t>-76.9736729350705</t>
  </si>
  <si>
    <t>Evento 3557</t>
  </si>
  <si>
    <t>Detalles e información relevante de Evento 3557</t>
  </si>
  <si>
    <t>Lugar de Evento 3557</t>
  </si>
  <si>
    <t>-12.0856791637571</t>
  </si>
  <si>
    <t>-77.0180120758119</t>
  </si>
  <si>
    <t>Evento 3558</t>
  </si>
  <si>
    <t>Detalles e información relevante de Evento 3558</t>
  </si>
  <si>
    <t>Lugar de Evento 3558</t>
  </si>
  <si>
    <t>-12.1079201984373</t>
  </si>
  <si>
    <t>-77.0256429351643</t>
  </si>
  <si>
    <t>Evento 3559</t>
  </si>
  <si>
    <t>Detalles e información relevante de Evento 3559</t>
  </si>
  <si>
    <t>Lugar de Evento 3559</t>
  </si>
  <si>
    <t>-12.1092406178302</t>
  </si>
  <si>
    <t>-76.9888035682741</t>
  </si>
  <si>
    <t>Evento 3560</t>
  </si>
  <si>
    <t>Detalles e información relevante de Evento 3560</t>
  </si>
  <si>
    <t>Lugar de Evento 3560</t>
  </si>
  <si>
    <t>-12.0830138854437</t>
  </si>
  <si>
    <t>-77.0223788024085</t>
  </si>
  <si>
    <t>Evento 3561</t>
  </si>
  <si>
    <t>Detalles e información relevante de Evento 3561</t>
  </si>
  <si>
    <t>Lugar de Evento 3561</t>
  </si>
  <si>
    <t>-12.1148654701076</t>
  </si>
  <si>
    <t>-76.9824933735526</t>
  </si>
  <si>
    <t>Evento 3562</t>
  </si>
  <si>
    <t>Detalles e información relevante de Evento 3562</t>
  </si>
  <si>
    <t>Lugar de Evento 3562</t>
  </si>
  <si>
    <t>-12.0885259202444</t>
  </si>
  <si>
    <t>-76.9848174714886</t>
  </si>
  <si>
    <t>Evento 3563</t>
  </si>
  <si>
    <t>Detalles e información relevante de Evento 3563</t>
  </si>
  <si>
    <t>Lugar de Evento 3563</t>
  </si>
  <si>
    <t>-12.0873754610814</t>
  </si>
  <si>
    <t>-77.021997203522</t>
  </si>
  <si>
    <t>Evento 3564</t>
  </si>
  <si>
    <t>Detalles e información relevante de Evento 3564</t>
  </si>
  <si>
    <t>Lugar de Evento 3564</t>
  </si>
  <si>
    <t>-12.0851024488111</t>
  </si>
  <si>
    <t>-76.9937718007753</t>
  </si>
  <si>
    <t>Evento 3565</t>
  </si>
  <si>
    <t>Detalles e información relevante de Evento 3565</t>
  </si>
  <si>
    <t>Lugar de Evento 3565</t>
  </si>
  <si>
    <t>-12.1078091631593</t>
  </si>
  <si>
    <t>-77.0451852153837</t>
  </si>
  <si>
    <t>Evento 3566</t>
  </si>
  <si>
    <t>Detalles e información relevante de Evento 3566</t>
  </si>
  <si>
    <t>Lugar de Evento 3566</t>
  </si>
  <si>
    <t>-12.0931446494464</t>
  </si>
  <si>
    <t>-77.0208245889839</t>
  </si>
  <si>
    <t>Evento 3567</t>
  </si>
  <si>
    <t>Detalles e información relevante de Evento 3567</t>
  </si>
  <si>
    <t>Lugar de Evento 3567</t>
  </si>
  <si>
    <t>-12.1092061945783</t>
  </si>
  <si>
    <t>-77.0215349341279</t>
  </si>
  <si>
    <t>Evento 3568</t>
  </si>
  <si>
    <t>Detalles e información relevante de Evento 3568</t>
  </si>
  <si>
    <t>Lugar de Evento 3568</t>
  </si>
  <si>
    <t>-12.0649244136802</t>
  </si>
  <si>
    <t>-77.0017756309978</t>
  </si>
  <si>
    <t>Evento 3569</t>
  </si>
  <si>
    <t>Detalles e información relevante de Evento 3569</t>
  </si>
  <si>
    <t>Lugar de Evento 3569</t>
  </si>
  <si>
    <t>-12.1040662840037</t>
  </si>
  <si>
    <t>-76.9975926798581</t>
  </si>
  <si>
    <t>Evento 3570</t>
  </si>
  <si>
    <t>Detalles e información relevante de Evento 3570</t>
  </si>
  <si>
    <t>Lugar de Evento 3570</t>
  </si>
  <si>
    <t>-12.0725177985585</t>
  </si>
  <si>
    <t>-76.9698336051744</t>
  </si>
  <si>
    <t>Evento 3571</t>
  </si>
  <si>
    <t>Detalles e información relevante de Evento 3571</t>
  </si>
  <si>
    <t>Lugar de Evento 3571</t>
  </si>
  <si>
    <t>-12.0882297089098</t>
  </si>
  <si>
    <t>-76.9955324589059</t>
  </si>
  <si>
    <t>Evento 3572</t>
  </si>
  <si>
    <t>Detalles e información relevante de Evento 3572</t>
  </si>
  <si>
    <t>Lugar de Evento 3572</t>
  </si>
  <si>
    <t>-12.0852431645834</t>
  </si>
  <si>
    <t>-77.0384193071489</t>
  </si>
  <si>
    <t>Evento 3573</t>
  </si>
  <si>
    <t>Detalles e información relevante de Evento 3573</t>
  </si>
  <si>
    <t>Lugar de Evento 3573</t>
  </si>
  <si>
    <t>-12.0876954772283</t>
  </si>
  <si>
    <t>-77.0307814463737</t>
  </si>
  <si>
    <t>Evento 3574</t>
  </si>
  <si>
    <t>Detalles e información relevante de Evento 3574</t>
  </si>
  <si>
    <t>Lugar de Evento 3574</t>
  </si>
  <si>
    <t>-12.0714800987558</t>
  </si>
  <si>
    <t>-76.9935316879763</t>
  </si>
  <si>
    <t>Evento 3575</t>
  </si>
  <si>
    <t>Detalles e información relevante de Evento 3575</t>
  </si>
  <si>
    <t>Lugar de Evento 3575</t>
  </si>
  <si>
    <t>-12.1126637338207</t>
  </si>
  <si>
    <t>-77.0424179686009</t>
  </si>
  <si>
    <t>Evento 3576</t>
  </si>
  <si>
    <t>Detalles e información relevante de Evento 3576</t>
  </si>
  <si>
    <t>Lugar de Evento 3576</t>
  </si>
  <si>
    <t>-12.0862308019471</t>
  </si>
  <si>
    <t>-77.0459923141444</t>
  </si>
  <si>
    <t>Evento 3577</t>
  </si>
  <si>
    <t>Detalles e información relevante de Evento 3577</t>
  </si>
  <si>
    <t>Lugar de Evento 3577</t>
  </si>
  <si>
    <t>-12.0831416423458</t>
  </si>
  <si>
    <t>-77.0065789717147</t>
  </si>
  <si>
    <t>Evento 3578</t>
  </si>
  <si>
    <t>Detalles e información relevante de Evento 3578</t>
  </si>
  <si>
    <t>Lugar de Evento 3578</t>
  </si>
  <si>
    <t>-12.0794659552879</t>
  </si>
  <si>
    <t>-77.0366115942604</t>
  </si>
  <si>
    <t>Evento 3579</t>
  </si>
  <si>
    <t>Detalles e información relevante de Evento 3579</t>
  </si>
  <si>
    <t>Lugar de Evento 3579</t>
  </si>
  <si>
    <t>-12.0696657866332</t>
  </si>
  <si>
    <t>-77.0277119351069</t>
  </si>
  <si>
    <t>Evento 3580</t>
  </si>
  <si>
    <t>Detalles e información relevante de Evento 3580</t>
  </si>
  <si>
    <t>Lugar de Evento 3580</t>
  </si>
  <si>
    <t>-12.0807246981262</t>
  </si>
  <si>
    <t>-77.0202299896519</t>
  </si>
  <si>
    <t>Evento 3581</t>
  </si>
  <si>
    <t>Detalles e información relevante de Evento 3581</t>
  </si>
  <si>
    <t>Lugar de Evento 3581</t>
  </si>
  <si>
    <t>-12.0902390666021</t>
  </si>
  <si>
    <t>-76.9720270119223</t>
  </si>
  <si>
    <t>Evento 3582</t>
  </si>
  <si>
    <t>Detalles e información relevante de Evento 3582</t>
  </si>
  <si>
    <t>Lugar de Evento 3582</t>
  </si>
  <si>
    <t>-12.0947589008067</t>
  </si>
  <si>
    <t>-77.0391204823108</t>
  </si>
  <si>
    <t>Evento 3583</t>
  </si>
  <si>
    <t>Detalles e información relevante de Evento 3583</t>
  </si>
  <si>
    <t>Lugar de Evento 3583</t>
  </si>
  <si>
    <t>-12.099958222804</t>
  </si>
  <si>
    <t>-76.9788709280168</t>
  </si>
  <si>
    <t>Evento 3584</t>
  </si>
  <si>
    <t>Detalles e información relevante de Evento 3584</t>
  </si>
  <si>
    <t>Lugar de Evento 3584</t>
  </si>
  <si>
    <t>-12.0848303239344</t>
  </si>
  <si>
    <t>-77.0237849991625</t>
  </si>
  <si>
    <t>Evento 3585</t>
  </si>
  <si>
    <t>Detalles e información relevante de Evento 3585</t>
  </si>
  <si>
    <t>Lugar de Evento 3585</t>
  </si>
  <si>
    <t>-12.0853711853866</t>
  </si>
  <si>
    <t>-76.9922824324785</t>
  </si>
  <si>
    <t>Evento 3586</t>
  </si>
  <si>
    <t>Detalles e información relevante de Evento 3586</t>
  </si>
  <si>
    <t>Lugar de Evento 3586</t>
  </si>
  <si>
    <t>-12.0669708249325</t>
  </si>
  <si>
    <t>-77.0260661668934</t>
  </si>
  <si>
    <t>Evento 3587</t>
  </si>
  <si>
    <t>Detalles e información relevante de Evento 3587</t>
  </si>
  <si>
    <t>Lugar de Evento 3587</t>
  </si>
  <si>
    <t>-12.0740118186884</t>
  </si>
  <si>
    <t>-77.0150224766419</t>
  </si>
  <si>
    <t>Evento 3588</t>
  </si>
  <si>
    <t>Detalles e información relevante de Evento 3588</t>
  </si>
  <si>
    <t>Lugar de Evento 3588</t>
  </si>
  <si>
    <t>-12.0985872494908</t>
  </si>
  <si>
    <t>-77.0454916929853</t>
  </si>
  <si>
    <t>Evento 3589</t>
  </si>
  <si>
    <t>Detalles e información relevante de Evento 3589</t>
  </si>
  <si>
    <t>Lugar de Evento 3589</t>
  </si>
  <si>
    <t>-12.0796692888752</t>
  </si>
  <si>
    <t>-77.0206588722003</t>
  </si>
  <si>
    <t>Evento 3590</t>
  </si>
  <si>
    <t>Detalles e información relevante de Evento 3590</t>
  </si>
  <si>
    <t>Lugar de Evento 3590</t>
  </si>
  <si>
    <t>-12.1085292653255</t>
  </si>
  <si>
    <t>-77.0055220167022</t>
  </si>
  <si>
    <t>Evento 3591</t>
  </si>
  <si>
    <t>Detalles e información relevante de Evento 3591</t>
  </si>
  <si>
    <t>Lugar de Evento 3591</t>
  </si>
  <si>
    <t>-12.0857723692125</t>
  </si>
  <si>
    <t>-76.9870844497264</t>
  </si>
  <si>
    <t>Evento 3592</t>
  </si>
  <si>
    <t>Detalles e información relevante de Evento 3592</t>
  </si>
  <si>
    <t>Lugar de Evento 3592</t>
  </si>
  <si>
    <t>-12.1024321394794</t>
  </si>
  <si>
    <t>-77.0018981595102</t>
  </si>
  <si>
    <t>Evento 3593</t>
  </si>
  <si>
    <t>Detalles e información relevante de Evento 3593</t>
  </si>
  <si>
    <t>Lugar de Evento 3593</t>
  </si>
  <si>
    <t>-12.1156317937619</t>
  </si>
  <si>
    <t>-76.9757004930009</t>
  </si>
  <si>
    <t>Evento 3594</t>
  </si>
  <si>
    <t>Detalles e información relevante de Evento 3594</t>
  </si>
  <si>
    <t>Lugar de Evento 3594</t>
  </si>
  <si>
    <t>-12.0814196541614</t>
  </si>
  <si>
    <t>-76.9786057699937</t>
  </si>
  <si>
    <t>Evento 3595</t>
  </si>
  <si>
    <t>Detalles e información relevante de Evento 3595</t>
  </si>
  <si>
    <t>Lugar de Evento 3595</t>
  </si>
  <si>
    <t>-12.1156101047312</t>
  </si>
  <si>
    <t>-77.0082989078273</t>
  </si>
  <si>
    <t>Evento 3596</t>
  </si>
  <si>
    <t>Detalles e información relevante de Evento 3596</t>
  </si>
  <si>
    <t>Lugar de Evento 3596</t>
  </si>
  <si>
    <t>-12.0653859411621</t>
  </si>
  <si>
    <t>-76.9754359481658</t>
  </si>
  <si>
    <t>Evento 3597</t>
  </si>
  <si>
    <t>Detalles e información relevante de Evento 3597</t>
  </si>
  <si>
    <t>Lugar de Evento 3597</t>
  </si>
  <si>
    <t>-12.0684679581582</t>
  </si>
  <si>
    <t>-77.0444053275709</t>
  </si>
  <si>
    <t>Evento 3598</t>
  </si>
  <si>
    <t>Detalles e información relevante de Evento 3598</t>
  </si>
  <si>
    <t>Lugar de Evento 3598</t>
  </si>
  <si>
    <t>-12.0694674576324</t>
  </si>
  <si>
    <t>-77.0113969045253</t>
  </si>
  <si>
    <t>Evento 3599</t>
  </si>
  <si>
    <t>Detalles e información relevante de Evento 3599</t>
  </si>
  <si>
    <t>Lugar de Evento 3599</t>
  </si>
  <si>
    <t>-12.0713848111616</t>
  </si>
  <si>
    <t>-77.031124329027</t>
  </si>
  <si>
    <t>Evento 3600</t>
  </si>
  <si>
    <t>Detalles e información relevante de Evento 3600</t>
  </si>
  <si>
    <t>Lugar de Evento 3600</t>
  </si>
  <si>
    <t>-12.0984573549642</t>
  </si>
  <si>
    <t>-76.9784798302335</t>
  </si>
  <si>
    <t>Evento 3601</t>
  </si>
  <si>
    <t>Detalles e información relevante de Evento 3601</t>
  </si>
  <si>
    <t>Lugar de Evento 3601</t>
  </si>
  <si>
    <t>-12.0727431889979</t>
  </si>
  <si>
    <t>-77.0457755199966</t>
  </si>
  <si>
    <t>Evento 3602</t>
  </si>
  <si>
    <t>Detalles e información relevante de Evento 3602</t>
  </si>
  <si>
    <t>Lugar de Evento 3602</t>
  </si>
  <si>
    <t>-12.0977233936762</t>
  </si>
  <si>
    <t>-76.9691156992575</t>
  </si>
  <si>
    <t>Evento 3603</t>
  </si>
  <si>
    <t>Detalles e información relevante de Evento 3603</t>
  </si>
  <si>
    <t>Lugar de Evento 3603</t>
  </si>
  <si>
    <t>-12.0698419780205</t>
  </si>
  <si>
    <t>-76.9700829705733</t>
  </si>
  <si>
    <t>Evento 3604</t>
  </si>
  <si>
    <t>Detalles e información relevante de Evento 3604</t>
  </si>
  <si>
    <t>Lugar de Evento 3604</t>
  </si>
  <si>
    <t>-12.0883581612978</t>
  </si>
  <si>
    <t>-77.0473509141828</t>
  </si>
  <si>
    <t>Evento 3605</t>
  </si>
  <si>
    <t>Detalles e información relevante de Evento 3605</t>
  </si>
  <si>
    <t>Lugar de Evento 3605</t>
  </si>
  <si>
    <t>-12.0760527283779</t>
  </si>
  <si>
    <t>-77.0312132151723</t>
  </si>
  <si>
    <t>Evento 3606</t>
  </si>
  <si>
    <t>Detalles e información relevante de Evento 3606</t>
  </si>
  <si>
    <t>Lugar de Evento 3606</t>
  </si>
  <si>
    <t>-12.1145769191087</t>
  </si>
  <si>
    <t>-76.9837826082853</t>
  </si>
  <si>
    <t>Evento 3607</t>
  </si>
  <si>
    <t>Detalles e información relevante de Evento 3607</t>
  </si>
  <si>
    <t>Lugar de Evento 3607</t>
  </si>
  <si>
    <t>-12.0894647385472</t>
  </si>
  <si>
    <t>-76.9808524753243</t>
  </si>
  <si>
    <t>Evento 3608</t>
  </si>
  <si>
    <t>Detalles e información relevante de Evento 3608</t>
  </si>
  <si>
    <t>Lugar de Evento 3608</t>
  </si>
  <si>
    <t>-12.1097542022937</t>
  </si>
  <si>
    <t>-77.009018190517</t>
  </si>
  <si>
    <t>Evento 3609</t>
  </si>
  <si>
    <t>Detalles e información relevante de Evento 3609</t>
  </si>
  <si>
    <t>Lugar de Evento 3609</t>
  </si>
  <si>
    <t>-12.1100025043199</t>
  </si>
  <si>
    <t>-76.9959757957098</t>
  </si>
  <si>
    <t>Evento 3610</t>
  </si>
  <si>
    <t>Detalles e información relevante de Evento 3610</t>
  </si>
  <si>
    <t>Lugar de Evento 3610</t>
  </si>
  <si>
    <t>-12.0676978400982</t>
  </si>
  <si>
    <t>-76.9984546261917</t>
  </si>
  <si>
    <t>Evento 3611</t>
  </si>
  <si>
    <t>Detalles e información relevante de Evento 3611</t>
  </si>
  <si>
    <t>Lugar de Evento 3611</t>
  </si>
  <si>
    <t>-12.0690915028903</t>
  </si>
  <si>
    <t>-76.9913935082162</t>
  </si>
  <si>
    <t>Evento 3612</t>
  </si>
  <si>
    <t>Detalles e información relevante de Evento 3612</t>
  </si>
  <si>
    <t>Lugar de Evento 3612</t>
  </si>
  <si>
    <t>-12.0911605668783</t>
  </si>
  <si>
    <t>-76.9829288143667</t>
  </si>
  <si>
    <t>Evento 3613</t>
  </si>
  <si>
    <t>Detalles e información relevante de Evento 3613</t>
  </si>
  <si>
    <t>Lugar de Evento 3613</t>
  </si>
  <si>
    <t>-12.0931878567145</t>
  </si>
  <si>
    <t>-76.9752984585778</t>
  </si>
  <si>
    <t>Evento 3614</t>
  </si>
  <si>
    <t>Detalles e información relevante de Evento 3614</t>
  </si>
  <si>
    <t>Lugar de Evento 3614</t>
  </si>
  <si>
    <t>-12.0663638634348</t>
  </si>
  <si>
    <t>-77.0043825582628</t>
  </si>
  <si>
    <t>Evento 3615</t>
  </si>
  <si>
    <t>Detalles e información relevante de Evento 3615</t>
  </si>
  <si>
    <t>Lugar de Evento 3615</t>
  </si>
  <si>
    <t>-12.07431539408</t>
  </si>
  <si>
    <t>-77.0078133550208</t>
  </si>
  <si>
    <t>Evento 3616</t>
  </si>
  <si>
    <t>Detalles e información relevante de Evento 3616</t>
  </si>
  <si>
    <t>Lugar de Evento 3616</t>
  </si>
  <si>
    <t>-12.0960433522312</t>
  </si>
  <si>
    <t>-77.0148467373442</t>
  </si>
  <si>
    <t>Evento 3617</t>
  </si>
  <si>
    <t>Detalles e información relevante de Evento 3617</t>
  </si>
  <si>
    <t>Lugar de Evento 3617</t>
  </si>
  <si>
    <t>-12.0829311246567</t>
  </si>
  <si>
    <t>-76.991831348469</t>
  </si>
  <si>
    <t>Evento 3618</t>
  </si>
  <si>
    <t>Detalles e información relevante de Evento 3618</t>
  </si>
  <si>
    <t>Lugar de Evento 3618</t>
  </si>
  <si>
    <t>-12.0834584593513</t>
  </si>
  <si>
    <t>-77.0424109518268</t>
  </si>
  <si>
    <t>Evento 3619</t>
  </si>
  <si>
    <t>Detalles e información relevante de Evento 3619</t>
  </si>
  <si>
    <t>Lugar de Evento 3619</t>
  </si>
  <si>
    <t>-12.100598926812</t>
  </si>
  <si>
    <t>-77.0023414995889</t>
  </si>
  <si>
    <t>Evento 3620</t>
  </si>
  <si>
    <t>Detalles e información relevante de Evento 3620</t>
  </si>
  <si>
    <t>Lugar de Evento 3620</t>
  </si>
  <si>
    <t>-12.0898943884656</t>
  </si>
  <si>
    <t>-76.9712095074558</t>
  </si>
  <si>
    <t>Evento 3621</t>
  </si>
  <si>
    <t>Detalles e información relevante de Evento 3621</t>
  </si>
  <si>
    <t>Lugar de Evento 3621</t>
  </si>
  <si>
    <t>-12.0931775880759</t>
  </si>
  <si>
    <t>-77.0355559376737</t>
  </si>
  <si>
    <t>Evento 3622</t>
  </si>
  <si>
    <t>Detalles e información relevante de Evento 3622</t>
  </si>
  <si>
    <t>Lugar de Evento 3622</t>
  </si>
  <si>
    <t>-12.103970949752</t>
  </si>
  <si>
    <t>-77.0279044832791</t>
  </si>
  <si>
    <t>Evento 3623</t>
  </si>
  <si>
    <t>Detalles e información relevante de Evento 3623</t>
  </si>
  <si>
    <t>Lugar de Evento 3623</t>
  </si>
  <si>
    <t>-12.0897994095962</t>
  </si>
  <si>
    <t>-76.968409351677</t>
  </si>
  <si>
    <t>Evento 3624</t>
  </si>
  <si>
    <t>Detalles e información relevante de Evento 3624</t>
  </si>
  <si>
    <t>Lugar de Evento 3624</t>
  </si>
  <si>
    <t>-12.1125939176063</t>
  </si>
  <si>
    <t>-77.0475732931397</t>
  </si>
  <si>
    <t>Evento 3625</t>
  </si>
  <si>
    <t>Detalles e información relevante de Evento 3625</t>
  </si>
  <si>
    <t>Lugar de Evento 3625</t>
  </si>
  <si>
    <t>-12.1020948384212</t>
  </si>
  <si>
    <t>-76.9703688957807</t>
  </si>
  <si>
    <t>Evento 3626</t>
  </si>
  <si>
    <t>Detalles e información relevante de Evento 3626</t>
  </si>
  <si>
    <t>Lugar de Evento 3626</t>
  </si>
  <si>
    <t>-12.081386834618</t>
  </si>
  <si>
    <t>-77.0279044769707</t>
  </si>
  <si>
    <t>Evento 3627</t>
  </si>
  <si>
    <t>Detalles e información relevante de Evento 3627</t>
  </si>
  <si>
    <t>Lugar de Evento 3627</t>
  </si>
  <si>
    <t>-12.1131781958338</t>
  </si>
  <si>
    <t>-77.0463519185881</t>
  </si>
  <si>
    <t>Evento 3628</t>
  </si>
  <si>
    <t>Detalles e información relevante de Evento 3628</t>
  </si>
  <si>
    <t>Lugar de Evento 3628</t>
  </si>
  <si>
    <t>-12.0964146442797</t>
  </si>
  <si>
    <t>-77.0015591763882</t>
  </si>
  <si>
    <t>Evento 3629</t>
  </si>
  <si>
    <t>Detalles e información relevante de Evento 3629</t>
  </si>
  <si>
    <t>Lugar de Evento 3629</t>
  </si>
  <si>
    <t>-12.111888809084</t>
  </si>
  <si>
    <t>-76.9693686791991</t>
  </si>
  <si>
    <t>Evento 3630</t>
  </si>
  <si>
    <t>Detalles e información relevante de Evento 3630</t>
  </si>
  <si>
    <t>Lugar de Evento 3630</t>
  </si>
  <si>
    <t>-12.1019666802861</t>
  </si>
  <si>
    <t>-76.9815901559857</t>
  </si>
  <si>
    <t>Evento 3631</t>
  </si>
  <si>
    <t>Detalles e información relevante de Evento 3631</t>
  </si>
  <si>
    <t>Lugar de Evento 3631</t>
  </si>
  <si>
    <t>-12.0795407146733</t>
  </si>
  <si>
    <t>-76.9991906004263</t>
  </si>
  <si>
    <t>Evento 3632</t>
  </si>
  <si>
    <t>Detalles e información relevante de Evento 3632</t>
  </si>
  <si>
    <t>Lugar de Evento 3632</t>
  </si>
  <si>
    <t>-12.1071536260928</t>
  </si>
  <si>
    <t>-77.0299984387043</t>
  </si>
  <si>
    <t>Evento 3633</t>
  </si>
  <si>
    <t>Detalles e información relevante de Evento 3633</t>
  </si>
  <si>
    <t>Lugar de Evento 3633</t>
  </si>
  <si>
    <t>-12.072899322953</t>
  </si>
  <si>
    <t>-77.0421856718786</t>
  </si>
  <si>
    <t>Evento 3634</t>
  </si>
  <si>
    <t>Detalles e información relevante de Evento 3634</t>
  </si>
  <si>
    <t>Lugar de Evento 3634</t>
  </si>
  <si>
    <t>-12.0884724940512</t>
  </si>
  <si>
    <t>-76.9712616758604</t>
  </si>
  <si>
    <t>Evento 3635</t>
  </si>
  <si>
    <t>Detalles e información relevante de Evento 3635</t>
  </si>
  <si>
    <t>Lugar de Evento 3635</t>
  </si>
  <si>
    <t>-12.0882782813986</t>
  </si>
  <si>
    <t>-76.9704420554314</t>
  </si>
  <si>
    <t>Evento 3636</t>
  </si>
  <si>
    <t>Detalles e información relevante de Evento 3636</t>
  </si>
  <si>
    <t>Lugar de Evento 3636</t>
  </si>
  <si>
    <t>-12.0847954581255</t>
  </si>
  <si>
    <t>-76.9702888413495</t>
  </si>
  <si>
    <t>Evento 3637</t>
  </si>
  <si>
    <t>Detalles e información relevante de Evento 3637</t>
  </si>
  <si>
    <t>Lugar de Evento 3637</t>
  </si>
  <si>
    <t>-12.112083021596</t>
  </si>
  <si>
    <t>-76.987058732801</t>
  </si>
  <si>
    <t>Evento 3638</t>
  </si>
  <si>
    <t>Detalles e información relevante de Evento 3638</t>
  </si>
  <si>
    <t>Lugar de Evento 3638</t>
  </si>
  <si>
    <t>-12.1126599602373</t>
  </si>
  <si>
    <t>-77.0511820209903</t>
  </si>
  <si>
    <t>Evento 3639</t>
  </si>
  <si>
    <t>Detalles e información relevante de Evento 3639</t>
  </si>
  <si>
    <t>Lugar de Evento 3639</t>
  </si>
  <si>
    <t>-12.1009751966901</t>
  </si>
  <si>
    <t>-76.9814247862516</t>
  </si>
  <si>
    <t>Evento 3640</t>
  </si>
  <si>
    <t>Detalles e información relevante de Evento 3640</t>
  </si>
  <si>
    <t>Lugar de Evento 3640</t>
  </si>
  <si>
    <t>-12.0984136169711</t>
  </si>
  <si>
    <t>-77.0264419675905</t>
  </si>
  <si>
    <t>Evento 3641</t>
  </si>
  <si>
    <t>Detalles e información relevante de Evento 3641</t>
  </si>
  <si>
    <t>Lugar de Evento 3641</t>
  </si>
  <si>
    <t>-12.0789982799054</t>
  </si>
  <si>
    <t>-77.0327113807215</t>
  </si>
  <si>
    <t>Evento 3642</t>
  </si>
  <si>
    <t>Detalles e información relevante de Evento 3642</t>
  </si>
  <si>
    <t>Lugar de Evento 3642</t>
  </si>
  <si>
    <t>-12.115720216052</t>
  </si>
  <si>
    <t>-76.9688527076498</t>
  </si>
  <si>
    <t>Evento 3643</t>
  </si>
  <si>
    <t>Detalles e información relevante de Evento 3643</t>
  </si>
  <si>
    <t>Lugar de Evento 3643</t>
  </si>
  <si>
    <t>-12.112283231411</t>
  </si>
  <si>
    <t>-76.97480845547</t>
  </si>
  <si>
    <t>Evento 3644</t>
  </si>
  <si>
    <t>Detalles e información relevante de Evento 3644</t>
  </si>
  <si>
    <t>Lugar de Evento 3644</t>
  </si>
  <si>
    <t>-12.0721202295031</t>
  </si>
  <si>
    <t>-77.0255099991681</t>
  </si>
  <si>
    <t>Evento 3645</t>
  </si>
  <si>
    <t>Detalles e información relevante de Evento 3645</t>
  </si>
  <si>
    <t>Lugar de Evento 3645</t>
  </si>
  <si>
    <t>-12.1035378168469</t>
  </si>
  <si>
    <t>-77.0425051356649</t>
  </si>
  <si>
    <t>Evento 3646</t>
  </si>
  <si>
    <t>Detalles e información relevante de Evento 3646</t>
  </si>
  <si>
    <t>Lugar de Evento 3646</t>
  </si>
  <si>
    <t>-12.1088313684244</t>
  </si>
  <si>
    <t>-77.0241060705974</t>
  </si>
  <si>
    <t>Evento 3647</t>
  </si>
  <si>
    <t>Detalles e información relevante de Evento 3647</t>
  </si>
  <si>
    <t>Lugar de Evento 3647</t>
  </si>
  <si>
    <t>-12.0702240158925</t>
  </si>
  <si>
    <t>-77.0438589902372</t>
  </si>
  <si>
    <t>Evento 3648</t>
  </si>
  <si>
    <t>Detalles e información relevante de Evento 3648</t>
  </si>
  <si>
    <t>Lugar de Evento 3648</t>
  </si>
  <si>
    <t>-12.0705965156686</t>
  </si>
  <si>
    <t>-77.0093754203252</t>
  </si>
  <si>
    <t>Evento 3649</t>
  </si>
  <si>
    <t>Detalles e información relevante de Evento 3649</t>
  </si>
  <si>
    <t>Lugar de Evento 3649</t>
  </si>
  <si>
    <t>-12.0823885735617</t>
  </si>
  <si>
    <t>-77.0507827924073</t>
  </si>
  <si>
    <t>Evento 3650</t>
  </si>
  <si>
    <t>Detalles e información relevante de Evento 3650</t>
  </si>
  <si>
    <t>Lugar de Evento 3650</t>
  </si>
  <si>
    <t>-12.0782147547414</t>
  </si>
  <si>
    <t>-77.0482663579124</t>
  </si>
  <si>
    <t>Evento 3651</t>
  </si>
  <si>
    <t>Detalles e información relevante de Evento 3651</t>
  </si>
  <si>
    <t>Lugar de Evento 3651</t>
  </si>
  <si>
    <t>-12.0968537507185</t>
  </si>
  <si>
    <t>-77.0002064423446</t>
  </si>
  <si>
    <t>Evento 3652</t>
  </si>
  <si>
    <t>Detalles e información relevante de Evento 3652</t>
  </si>
  <si>
    <t>Lugar de Evento 3652</t>
  </si>
  <si>
    <t>-12.0672531151542</t>
  </si>
  <si>
    <t>-76.9939191282378</t>
  </si>
  <si>
    <t>Evento 3653</t>
  </si>
  <si>
    <t>Detalles e información relevante de Evento 3653</t>
  </si>
  <si>
    <t>Lugar de Evento 3653</t>
  </si>
  <si>
    <t>-12.0871472081286</t>
  </si>
  <si>
    <t>-76.9716651037857</t>
  </si>
  <si>
    <t>Evento 3654</t>
  </si>
  <si>
    <t>Detalles e información relevante de Evento 3654</t>
  </si>
  <si>
    <t>Lugar de Evento 3654</t>
  </si>
  <si>
    <t>-12.0802065118822</t>
  </si>
  <si>
    <t>-76.9906408517256</t>
  </si>
  <si>
    <t>Evento 3655</t>
  </si>
  <si>
    <t>Detalles e información relevante de Evento 3655</t>
  </si>
  <si>
    <t>Lugar de Evento 3655</t>
  </si>
  <si>
    <t>-12.0968461645141</t>
  </si>
  <si>
    <t>-76.9792829976402</t>
  </si>
  <si>
    <t>Evento 3656</t>
  </si>
  <si>
    <t>Detalles e información relevante de Evento 3656</t>
  </si>
  <si>
    <t>Lugar de Evento 3656</t>
  </si>
  <si>
    <t>-12.0772368437862</t>
  </si>
  <si>
    <t>-77.0229789316951</t>
  </si>
  <si>
    <t>Evento 3657</t>
  </si>
  <si>
    <t>Detalles e información relevante de Evento 3657</t>
  </si>
  <si>
    <t>Lugar de Evento 3657</t>
  </si>
  <si>
    <t>-12.0844876939599</t>
  </si>
  <si>
    <t>-76.9968298513558</t>
  </si>
  <si>
    <t>Evento 3658</t>
  </si>
  <si>
    <t>Detalles e información relevante de Evento 3658</t>
  </si>
  <si>
    <t>Lugar de Evento 3658</t>
  </si>
  <si>
    <t>-12.1145328527217</t>
  </si>
  <si>
    <t>-77.0153315310706</t>
  </si>
  <si>
    <t>Evento 3659</t>
  </si>
  <si>
    <t>Detalles e información relevante de Evento 3659</t>
  </si>
  <si>
    <t>Lugar de Evento 3659</t>
  </si>
  <si>
    <t>-12.0917438424773</t>
  </si>
  <si>
    <t>-77.0075460042123</t>
  </si>
  <si>
    <t>Evento 3660</t>
  </si>
  <si>
    <t>Detalles e información relevante de Evento 3660</t>
  </si>
  <si>
    <t>Lugar de Evento 3660</t>
  </si>
  <si>
    <t>-12.083692149615</t>
  </si>
  <si>
    <t>-76.977523786553</t>
  </si>
  <si>
    <t>Evento 3661</t>
  </si>
  <si>
    <t>Detalles e información relevante de Evento 3661</t>
  </si>
  <si>
    <t>Lugar de Evento 3661</t>
  </si>
  <si>
    <t>-12.0962865897442</t>
  </si>
  <si>
    <t>-77.0142562302515</t>
  </si>
  <si>
    <t>Evento 3662</t>
  </si>
  <si>
    <t>Detalles e información relevante de Evento 3662</t>
  </si>
  <si>
    <t>Lugar de Evento 3662</t>
  </si>
  <si>
    <t>-12.0682869526391</t>
  </si>
  <si>
    <t>-77.0416470665095</t>
  </si>
  <si>
    <t>Evento 3663</t>
  </si>
  <si>
    <t>Detalles e información relevante de Evento 3663</t>
  </si>
  <si>
    <t>Lugar de Evento 3663</t>
  </si>
  <si>
    <t>-12.0892318552987</t>
  </si>
  <si>
    <t>-77.0180020413149</t>
  </si>
  <si>
    <t>Evento 3664</t>
  </si>
  <si>
    <t>Detalles e información relevante de Evento 3664</t>
  </si>
  <si>
    <t>Lugar de Evento 3664</t>
  </si>
  <si>
    <t>-12.0905635752352</t>
  </si>
  <si>
    <t>-77.0041580829264</t>
  </si>
  <si>
    <t>Evento 3665</t>
  </si>
  <si>
    <t>Detalles e información relevante de Evento 3665</t>
  </si>
  <si>
    <t>Lugar de Evento 3665</t>
  </si>
  <si>
    <t>-12.1158416094515</t>
  </si>
  <si>
    <t>-77.0040119189138</t>
  </si>
  <si>
    <t>Evento 3666</t>
  </si>
  <si>
    <t>Detalles e información relevante de Evento 3666</t>
  </si>
  <si>
    <t>Lugar de Evento 3666</t>
  </si>
  <si>
    <t>-12.0664361829637</t>
  </si>
  <si>
    <t>-76.9708420911402</t>
  </si>
  <si>
    <t>Evento 3667</t>
  </si>
  <si>
    <t>Detalles e información relevante de Evento 3667</t>
  </si>
  <si>
    <t>Lugar de Evento 3667</t>
  </si>
  <si>
    <t>-12.0701131355613</t>
  </si>
  <si>
    <t>-77.0347706654207</t>
  </si>
  <si>
    <t>Evento 3668</t>
  </si>
  <si>
    <t>Detalles e información relevante de Evento 3668</t>
  </si>
  <si>
    <t>Lugar de Evento 3668</t>
  </si>
  <si>
    <t>-12.0975223585432</t>
  </si>
  <si>
    <t>-77.0340394495657</t>
  </si>
  <si>
    <t>Evento 3669</t>
  </si>
  <si>
    <t>Detalles e información relevante de Evento 3669</t>
  </si>
  <si>
    <t>Lugar de Evento 3669</t>
  </si>
  <si>
    <t>-12.0686983612326</t>
  </si>
  <si>
    <t>-77.002872115657</t>
  </si>
  <si>
    <t>Evento 3670</t>
  </si>
  <si>
    <t>Detalles e información relevante de Evento 3670</t>
  </si>
  <si>
    <t>Lugar de Evento 3670</t>
  </si>
  <si>
    <t>-12.1148298258737</t>
  </si>
  <si>
    <t>-76.9939926670765</t>
  </si>
  <si>
    <t>Evento 3671</t>
  </si>
  <si>
    <t>Detalles e información relevante de Evento 3671</t>
  </si>
  <si>
    <t>Lugar de Evento 3671</t>
  </si>
  <si>
    <t>-12.1023953771006</t>
  </si>
  <si>
    <t>-77.0433373433965</t>
  </si>
  <si>
    <t>Evento 3672</t>
  </si>
  <si>
    <t>Detalles e información relevante de Evento 3672</t>
  </si>
  <si>
    <t>Lugar de Evento 3672</t>
  </si>
  <si>
    <t>-12.0855879492144</t>
  </si>
  <si>
    <t>-76.9745272988641</t>
  </si>
  <si>
    <t>Evento 3673</t>
  </si>
  <si>
    <t>Detalles e información relevante de Evento 3673</t>
  </si>
  <si>
    <t>Lugar de Evento 3673</t>
  </si>
  <si>
    <t>-12.0705039965487</t>
  </si>
  <si>
    <t>-76.9705574335428</t>
  </si>
  <si>
    <t>Evento 3674</t>
  </si>
  <si>
    <t>Detalles e información relevante de Evento 3674</t>
  </si>
  <si>
    <t>Lugar de Evento 3674</t>
  </si>
  <si>
    <t>-12.0725014819513</t>
  </si>
  <si>
    <t>-76.9796876304256</t>
  </si>
  <si>
    <t>Evento 3675</t>
  </si>
  <si>
    <t>Detalles e información relevante de Evento 3675</t>
  </si>
  <si>
    <t>Lugar de Evento 3675</t>
  </si>
  <si>
    <t>-12.0685836907459</t>
  </si>
  <si>
    <t>-77.0394120139053</t>
  </si>
  <si>
    <t>Evento 3676</t>
  </si>
  <si>
    <t>Detalles e información relevante de Evento 3676</t>
  </si>
  <si>
    <t>Lugar de Evento 3676</t>
  </si>
  <si>
    <t>-12.1091990419024</t>
  </si>
  <si>
    <t>-76.9755074992234</t>
  </si>
  <si>
    <t>Evento 3677</t>
  </si>
  <si>
    <t>Detalles e información relevante de Evento 3677</t>
  </si>
  <si>
    <t>Lugar de Evento 3677</t>
  </si>
  <si>
    <t>-12.080227183744</t>
  </si>
  <si>
    <t>-76.9963500522316</t>
  </si>
  <si>
    <t>Evento 3678</t>
  </si>
  <si>
    <t>Detalles e información relevante de Evento 3678</t>
  </si>
  <si>
    <t>Lugar de Evento 3678</t>
  </si>
  <si>
    <t>-12.0948782551586</t>
  </si>
  <si>
    <t>-77.035719980311</t>
  </si>
  <si>
    <t>Evento 3679</t>
  </si>
  <si>
    <t>Detalles e información relevante de Evento 3679</t>
  </si>
  <si>
    <t>Lugar de Evento 3679</t>
  </si>
  <si>
    <t>-12.1056420305017</t>
  </si>
  <si>
    <t>-77.0139563182862</t>
  </si>
  <si>
    <t>Evento 3680</t>
  </si>
  <si>
    <t>Detalles e información relevante de Evento 3680</t>
  </si>
  <si>
    <t>Lugar de Evento 3680</t>
  </si>
  <si>
    <t>-12.0666721527275</t>
  </si>
  <si>
    <t>-76.9715215319786</t>
  </si>
  <si>
    <t>Evento 3681</t>
  </si>
  <si>
    <t>Detalles e información relevante de Evento 3681</t>
  </si>
  <si>
    <t>Lugar de Evento 3681</t>
  </si>
  <si>
    <t>-12.0683440921321</t>
  </si>
  <si>
    <t>-77.0450056736686</t>
  </si>
  <si>
    <t>Evento 3682</t>
  </si>
  <si>
    <t>Detalles e información relevante de Evento 3682</t>
  </si>
  <si>
    <t>Lugar de Evento 3682</t>
  </si>
  <si>
    <t>-12.0795028583179</t>
  </si>
  <si>
    <t>-77.0458241435305</t>
  </si>
  <si>
    <t>Evento 3683</t>
  </si>
  <si>
    <t>Detalles e información relevante de Evento 3683</t>
  </si>
  <si>
    <t>Lugar de Evento 3683</t>
  </si>
  <si>
    <t>-12.0813651494208</t>
  </si>
  <si>
    <t>-77.0006234371089</t>
  </si>
  <si>
    <t>Evento 3684</t>
  </si>
  <si>
    <t>Detalles e información relevante de Evento 3684</t>
  </si>
  <si>
    <t>Lugar de Evento 3684</t>
  </si>
  <si>
    <t>-12.0665775386762</t>
  </si>
  <si>
    <t>-76.991952583003</t>
  </si>
  <si>
    <t>Evento 3685</t>
  </si>
  <si>
    <t>Detalles e información relevante de Evento 3685</t>
  </si>
  <si>
    <t>Lugar de Evento 3685</t>
  </si>
  <si>
    <t>-12.0842300967082</t>
  </si>
  <si>
    <t>-77.0315574554812</t>
  </si>
  <si>
    <t>Evento 3686</t>
  </si>
  <si>
    <t>Detalles e información relevante de Evento 3686</t>
  </si>
  <si>
    <t>Lugar de Evento 3686</t>
  </si>
  <si>
    <t>-12.0873930238929</t>
  </si>
  <si>
    <t>-77.0399542230855</t>
  </si>
  <si>
    <t>Evento 3687</t>
  </si>
  <si>
    <t>Detalles e información relevante de Evento 3687</t>
  </si>
  <si>
    <t>Lugar de Evento 3687</t>
  </si>
  <si>
    <t>-12.0779407040497</t>
  </si>
  <si>
    <t>-76.9661791559706</t>
  </si>
  <si>
    <t>Evento 3688</t>
  </si>
  <si>
    <t>Detalles e información relevante de Evento 3688</t>
  </si>
  <si>
    <t>Lugar de Evento 3688</t>
  </si>
  <si>
    <t>-12.0807504507109</t>
  </si>
  <si>
    <t>-76.9942414015284</t>
  </si>
  <si>
    <t>Evento 3689</t>
  </si>
  <si>
    <t>Detalles e información relevante de Evento 3689</t>
  </si>
  <si>
    <t>Lugar de Evento 3689</t>
  </si>
  <si>
    <t>-12.0853005878451</t>
  </si>
  <si>
    <t>-77.0162742840536</t>
  </si>
  <si>
    <t>Evento 3690</t>
  </si>
  <si>
    <t>Detalles e información relevante de Evento 3690</t>
  </si>
  <si>
    <t>Lugar de Evento 3690</t>
  </si>
  <si>
    <t>-12.0855283346249</t>
  </si>
  <si>
    <t>-76.9872908764374</t>
  </si>
  <si>
    <t>Evento 3691</t>
  </si>
  <si>
    <t>Detalles e información relevante de Evento 3691</t>
  </si>
  <si>
    <t>Lugar de Evento 3691</t>
  </si>
  <si>
    <t>-12.0851989571144</t>
  </si>
  <si>
    <t>-77.0472516987453</t>
  </si>
  <si>
    <t>Evento 3692</t>
  </si>
  <si>
    <t>Detalles e información relevante de Evento 3692</t>
  </si>
  <si>
    <t>Lugar de Evento 3692</t>
  </si>
  <si>
    <t>-12.0745150718554</t>
  </si>
  <si>
    <t>-77.0009123710456</t>
  </si>
  <si>
    <t>Evento 3693</t>
  </si>
  <si>
    <t>Detalles e información relevante de Evento 3693</t>
  </si>
  <si>
    <t>Lugar de Evento 3693</t>
  </si>
  <si>
    <t>-12.0930869733832</t>
  </si>
  <si>
    <t>-76.9732926827394</t>
  </si>
  <si>
    <t>Evento 3694</t>
  </si>
  <si>
    <t>Detalles e información relevante de Evento 3694</t>
  </si>
  <si>
    <t>Lugar de Evento 3694</t>
  </si>
  <si>
    <t>-12.071791403485</t>
  </si>
  <si>
    <t>-76.9703555638263</t>
  </si>
  <si>
    <t>Evento 3695</t>
  </si>
  <si>
    <t>Detalles e información relevante de Evento 3695</t>
  </si>
  <si>
    <t>Lugar de Evento 3695</t>
  </si>
  <si>
    <t>-12.074701290104</t>
  </si>
  <si>
    <t>-77.0250886361381</t>
  </si>
  <si>
    <t>Evento 3696</t>
  </si>
  <si>
    <t>Detalles e información relevante de Evento 3696</t>
  </si>
  <si>
    <t>Lugar de Evento 3696</t>
  </si>
  <si>
    <t>-12.1061356510461</t>
  </si>
  <si>
    <t>-76.9896969068853</t>
  </si>
  <si>
    <t>Evento 3697</t>
  </si>
  <si>
    <t>Detalles e información relevante de Evento 3697</t>
  </si>
  <si>
    <t>Lugar de Evento 3697</t>
  </si>
  <si>
    <t>-12.0886651233348</t>
  </si>
  <si>
    <t>-77.0199776887696</t>
  </si>
  <si>
    <t>Evento 3698</t>
  </si>
  <si>
    <t>Detalles e información relevante de Evento 3698</t>
  </si>
  <si>
    <t>Lugar de Evento 3698</t>
  </si>
  <si>
    <t>-12.0705831171654</t>
  </si>
  <si>
    <t>-77.0072160757039</t>
  </si>
  <si>
    <t>Evento 3699</t>
  </si>
  <si>
    <t>Detalles e información relevante de Evento 3699</t>
  </si>
  <si>
    <t>Lugar de Evento 3699</t>
  </si>
  <si>
    <t>-12.0669770712356</t>
  </si>
  <si>
    <t>-76.9959235761938</t>
  </si>
  <si>
    <t>Evento 3700</t>
  </si>
  <si>
    <t>Detalles e información relevante de Evento 3700</t>
  </si>
  <si>
    <t>Lugar de Evento 3700</t>
  </si>
  <si>
    <t>-12.0880504035685</t>
  </si>
  <si>
    <t>-76.9677977622736</t>
  </si>
  <si>
    <t>Evento 3701</t>
  </si>
  <si>
    <t>Detalles e información relevante de Evento 3701</t>
  </si>
  <si>
    <t>Lugar de Evento 3701</t>
  </si>
  <si>
    <t>-12.0734017289394</t>
  </si>
  <si>
    <t>-76.9710066620787</t>
  </si>
  <si>
    <t>Evento 3702</t>
  </si>
  <si>
    <t>Detalles e información relevante de Evento 3702</t>
  </si>
  <si>
    <t>Lugar de Evento 3702</t>
  </si>
  <si>
    <t>-12.1150944300012</t>
  </si>
  <si>
    <t>-77.0319619144192</t>
  </si>
  <si>
    <t>Evento 3703</t>
  </si>
  <si>
    <t>Detalles e información relevante de Evento 3703</t>
  </si>
  <si>
    <t>Lugar de Evento 3703</t>
  </si>
  <si>
    <t>-12.0744323408602</t>
  </si>
  <si>
    <t>-76.9699277197932</t>
  </si>
  <si>
    <t>Evento 3704</t>
  </si>
  <si>
    <t>Detalles e información relevante de Evento 3704</t>
  </si>
  <si>
    <t>Lugar de Evento 3704</t>
  </si>
  <si>
    <t>-12.0913872861473</t>
  </si>
  <si>
    <t>-77.0266574735997</t>
  </si>
  <si>
    <t>Evento 3705</t>
  </si>
  <si>
    <t>Detalles e información relevante de Evento 3705</t>
  </si>
  <si>
    <t>Lugar de Evento 3705</t>
  </si>
  <si>
    <t>-12.0943074384307</t>
  </si>
  <si>
    <t>-76.9751867297724</t>
  </si>
  <si>
    <t>Evento 3706</t>
  </si>
  <si>
    <t>Detalles e información relevante de Evento 3706</t>
  </si>
  <si>
    <t>Lugar de Evento 3706</t>
  </si>
  <si>
    <t>-12.0703049302002</t>
  </si>
  <si>
    <t>-77.0106611895662</t>
  </si>
  <si>
    <t>Evento 3707</t>
  </si>
  <si>
    <t>Detalles e información relevante de Evento 3707</t>
  </si>
  <si>
    <t>Lugar de Evento 3707</t>
  </si>
  <si>
    <t>-12.1001650199592</t>
  </si>
  <si>
    <t>-76.9980900821431</t>
  </si>
  <si>
    <t>Evento 3708</t>
  </si>
  <si>
    <t>Detalles e información relevante de Evento 3708</t>
  </si>
  <si>
    <t>Lugar de Evento 3708</t>
  </si>
  <si>
    <t>-12.0890285387065</t>
  </si>
  <si>
    <t>-77.0115626536207</t>
  </si>
  <si>
    <t>Evento 3709</t>
  </si>
  <si>
    <t>Detalles e información relevante de Evento 3709</t>
  </si>
  <si>
    <t>Lugar de Evento 3709</t>
  </si>
  <si>
    <t>-12.0761276673061</t>
  </si>
  <si>
    <t>-77.0048172814075</t>
  </si>
  <si>
    <t>Evento 3710</t>
  </si>
  <si>
    <t>Detalles e información relevante de Evento 3710</t>
  </si>
  <si>
    <t>Lugar de Evento 3710</t>
  </si>
  <si>
    <t>-12.082030573212</t>
  </si>
  <si>
    <t>-77.03512644398</t>
  </si>
  <si>
    <t>Evento 3711</t>
  </si>
  <si>
    <t>Detalles e información relevante de Evento 3711</t>
  </si>
  <si>
    <t>Lugar de Evento 3711</t>
  </si>
  <si>
    <t>-12.1108669928576</t>
  </si>
  <si>
    <t>-76.9837481733613</t>
  </si>
  <si>
    <t>Evento 3712</t>
  </si>
  <si>
    <t>Detalles e información relevante de Evento 3712</t>
  </si>
  <si>
    <t>Lugar de Evento 3712</t>
  </si>
  <si>
    <t>-12.1049301313766</t>
  </si>
  <si>
    <t>-77.0452120916133</t>
  </si>
  <si>
    <t>Evento 3713</t>
  </si>
  <si>
    <t>Detalles e información relevante de Evento 3713</t>
  </si>
  <si>
    <t>Lugar de Evento 3713</t>
  </si>
  <si>
    <t>-12.1101651830252</t>
  </si>
  <si>
    <t>-77.0134708649226</t>
  </si>
  <si>
    <t>Evento 3714</t>
  </si>
  <si>
    <t>Detalles e información relevante de Evento 3714</t>
  </si>
  <si>
    <t>Lugar de Evento 3714</t>
  </si>
  <si>
    <t>-12.1009567200709</t>
  </si>
  <si>
    <t>-76.9975705491224</t>
  </si>
  <si>
    <t>Evento 3715</t>
  </si>
  <si>
    <t>Detalles e información relevante de Evento 3715</t>
  </si>
  <si>
    <t>Lugar de Evento 3715</t>
  </si>
  <si>
    <t>-12.0858555294346</t>
  </si>
  <si>
    <t>-77.0208958558794</t>
  </si>
  <si>
    <t>Evento 3716</t>
  </si>
  <si>
    <t>Detalles e información relevante de Evento 3716</t>
  </si>
  <si>
    <t>Lugar de Evento 3716</t>
  </si>
  <si>
    <t>-12.0852200060896</t>
  </si>
  <si>
    <t>-77.0052817030819</t>
  </si>
  <si>
    <t>Evento 3717</t>
  </si>
  <si>
    <t>Detalles e información relevante de Evento 3717</t>
  </si>
  <si>
    <t>Lugar de Evento 3717</t>
  </si>
  <si>
    <t>-12.1031507416291</t>
  </si>
  <si>
    <t>-77.0178528846111</t>
  </si>
  <si>
    <t>Evento 3718</t>
  </si>
  <si>
    <t>Detalles e información relevante de Evento 3718</t>
  </si>
  <si>
    <t>Lugar de Evento 3718</t>
  </si>
  <si>
    <t>-12.0903689547944</t>
  </si>
  <si>
    <t>-77.0416856076115</t>
  </si>
  <si>
    <t>Evento 3719</t>
  </si>
  <si>
    <t>Detalles e información relevante de Evento 3719</t>
  </si>
  <si>
    <t>Lugar de Evento 3719</t>
  </si>
  <si>
    <t>-12.076197749407</t>
  </si>
  <si>
    <t>-77.0451117321203</t>
  </si>
  <si>
    <t>Evento 3720</t>
  </si>
  <si>
    <t>Detalles e información relevante de Evento 3720</t>
  </si>
  <si>
    <t>Lugar de Evento 3720</t>
  </si>
  <si>
    <t>-12.070385164604</t>
  </si>
  <si>
    <t>-77.0448631079581</t>
  </si>
  <si>
    <t>Evento 3721</t>
  </si>
  <si>
    <t>Detalles e información relevante de Evento 3721</t>
  </si>
  <si>
    <t>Lugar de Evento 3721</t>
  </si>
  <si>
    <t>-12.1113553258469</t>
  </si>
  <si>
    <t>-76.9978562317539</t>
  </si>
  <si>
    <t>Evento 3722</t>
  </si>
  <si>
    <t>Detalles e información relevante de Evento 3722</t>
  </si>
  <si>
    <t>Lugar de Evento 3722</t>
  </si>
  <si>
    <t>-12.0677174507574</t>
  </si>
  <si>
    <t>-77.0378738118946</t>
  </si>
  <si>
    <t>Evento 3723</t>
  </si>
  <si>
    <t>Detalles e información relevante de Evento 3723</t>
  </si>
  <si>
    <t>Lugar de Evento 3723</t>
  </si>
  <si>
    <t>-12.0998024864543</t>
  </si>
  <si>
    <t>-77.0297942931986</t>
  </si>
  <si>
    <t>Evento 3724</t>
  </si>
  <si>
    <t>Detalles e información relevante de Evento 3724</t>
  </si>
  <si>
    <t>Lugar de Evento 3724</t>
  </si>
  <si>
    <t>-12.1068585635573</t>
  </si>
  <si>
    <t>-77.0056042362305</t>
  </si>
  <si>
    <t>Evento 3725</t>
  </si>
  <si>
    <t>Detalles e información relevante de Evento 3725</t>
  </si>
  <si>
    <t>Lugar de Evento 3725</t>
  </si>
  <si>
    <t>-12.0767524681736</t>
  </si>
  <si>
    <t>-77.0425479855503</t>
  </si>
  <si>
    <t>Evento 3726</t>
  </si>
  <si>
    <t>Detalles e información relevante de Evento 3726</t>
  </si>
  <si>
    <t>Lugar de Evento 3726</t>
  </si>
  <si>
    <t>-12.0687294234822</t>
  </si>
  <si>
    <t>-77.0303774177334</t>
  </si>
  <si>
    <t>Evento 3727</t>
  </si>
  <si>
    <t>Detalles e información relevante de Evento 3727</t>
  </si>
  <si>
    <t>Lugar de Evento 3727</t>
  </si>
  <si>
    <t>-12.1093263241288</t>
  </si>
  <si>
    <t>-76.967404642409</t>
  </si>
  <si>
    <t>Evento 3728</t>
  </si>
  <si>
    <t>Detalles e información relevante de Evento 3728</t>
  </si>
  <si>
    <t>Lugar de Evento 3728</t>
  </si>
  <si>
    <t>-12.1119424282915</t>
  </si>
  <si>
    <t>-76.9967747155423</t>
  </si>
  <si>
    <t>Evento 3729</t>
  </si>
  <si>
    <t>Detalles e información relevante de Evento 3729</t>
  </si>
  <si>
    <t>Lugar de Evento 3729</t>
  </si>
  <si>
    <t>-12.0933150281358</t>
  </si>
  <si>
    <t>-77.0133014967001</t>
  </si>
  <si>
    <t>Evento 3730</t>
  </si>
  <si>
    <t>Detalles e información relevante de Evento 3730</t>
  </si>
  <si>
    <t>Lugar de Evento 3730</t>
  </si>
  <si>
    <t>-12.0765706147792</t>
  </si>
  <si>
    <t>-77.0377523540158</t>
  </si>
  <si>
    <t>Evento 3731</t>
  </si>
  <si>
    <t>Detalles e información relevante de Evento 3731</t>
  </si>
  <si>
    <t>Lugar de Evento 3731</t>
  </si>
  <si>
    <t>-12.1105091321208</t>
  </si>
  <si>
    <t>-76.9810161513337</t>
  </si>
  <si>
    <t>Evento 3732</t>
  </si>
  <si>
    <t>Detalles e información relevante de Evento 3732</t>
  </si>
  <si>
    <t>Lugar de Evento 3732</t>
  </si>
  <si>
    <t>-12.0955499205788</t>
  </si>
  <si>
    <t>-76.9891084716228</t>
  </si>
  <si>
    <t>Evento 3733</t>
  </si>
  <si>
    <t>Detalles e información relevante de Evento 3733</t>
  </si>
  <si>
    <t>Lugar de Evento 3733</t>
  </si>
  <si>
    <t>-12.0949852321697</t>
  </si>
  <si>
    <t>-76.9725819466438</t>
  </si>
  <si>
    <t>Evento 3734</t>
  </si>
  <si>
    <t>Detalles e información relevante de Evento 3734</t>
  </si>
  <si>
    <t>Lugar de Evento 3734</t>
  </si>
  <si>
    <t>-12.1044883999173</t>
  </si>
  <si>
    <t>-76.9832598657961</t>
  </si>
  <si>
    <t>Evento 3735</t>
  </si>
  <si>
    <t>Detalles e información relevante de Evento 3735</t>
  </si>
  <si>
    <t>Lugar de Evento 3735</t>
  </si>
  <si>
    <t>-12.0715120286722</t>
  </si>
  <si>
    <t>-77.0198951943932</t>
  </si>
  <si>
    <t>Evento 3736</t>
  </si>
  <si>
    <t>Detalles e información relevante de Evento 3736</t>
  </si>
  <si>
    <t>Lugar de Evento 3736</t>
  </si>
  <si>
    <t>-12.1152931689141</t>
  </si>
  <si>
    <t>-76.9899556502754</t>
  </si>
  <si>
    <t>Evento 3737</t>
  </si>
  <si>
    <t>Detalles e información relevante de Evento 3737</t>
  </si>
  <si>
    <t>Lugar de Evento 3737</t>
  </si>
  <si>
    <t>-12.0687951308694</t>
  </si>
  <si>
    <t>-77.0487260603759</t>
  </si>
  <si>
    <t>Evento 3738</t>
  </si>
  <si>
    <t>Detalles e información relevante de Evento 3738</t>
  </si>
  <si>
    <t>Lugar de Evento 3738</t>
  </si>
  <si>
    <t>-12.1022301799432</t>
  </si>
  <si>
    <t>-77.0031972884071</t>
  </si>
  <si>
    <t>Evento 3739</t>
  </si>
  <si>
    <t>Detalles e información relevante de Evento 3739</t>
  </si>
  <si>
    <t>Lugar de Evento 3739</t>
  </si>
  <si>
    <t>-12.0852708100228</t>
  </si>
  <si>
    <t>-77.0124358679474</t>
  </si>
  <si>
    <t>Evento 3740</t>
  </si>
  <si>
    <t>Detalles e información relevante de Evento 3740</t>
  </si>
  <si>
    <t>Lugar de Evento 3740</t>
  </si>
  <si>
    <t>-12.0869090442774</t>
  </si>
  <si>
    <t>-77.0389464700859</t>
  </si>
  <si>
    <t>Evento 3741</t>
  </si>
  <si>
    <t>Detalles e información relevante de Evento 3741</t>
  </si>
  <si>
    <t>Lugar de Evento 3741</t>
  </si>
  <si>
    <t>-12.1083790373984</t>
  </si>
  <si>
    <t>-77.0264017910552</t>
  </si>
  <si>
    <t>Evento 3742</t>
  </si>
  <si>
    <t>Detalles e información relevante de Evento 3742</t>
  </si>
  <si>
    <t>Lugar de Evento 3742</t>
  </si>
  <si>
    <t>-12.0776076564891</t>
  </si>
  <si>
    <t>-76.973525689266</t>
  </si>
  <si>
    <t>Evento 3743</t>
  </si>
  <si>
    <t>Detalles e información relevante de Evento 3743</t>
  </si>
  <si>
    <t>Lugar de Evento 3743</t>
  </si>
  <si>
    <t>-12.1079822283757</t>
  </si>
  <si>
    <t>-77.0394578327163</t>
  </si>
  <si>
    <t>Evento 3744</t>
  </si>
  <si>
    <t>Detalles e información relevante de Evento 3744</t>
  </si>
  <si>
    <t>Lugar de Evento 3744</t>
  </si>
  <si>
    <t>-12.1036787434242</t>
  </si>
  <si>
    <t>-77.0191050427271</t>
  </si>
  <si>
    <t>Evento 3745</t>
  </si>
  <si>
    <t>Detalles e información relevante de Evento 3745</t>
  </si>
  <si>
    <t>Lugar de Evento 3745</t>
  </si>
  <si>
    <t>-12.0885003105103</t>
  </si>
  <si>
    <t>-76.9915815925249</t>
  </si>
  <si>
    <t>Evento 3746</t>
  </si>
  <si>
    <t>Detalles e información relevante de Evento 3746</t>
  </si>
  <si>
    <t>Lugar de Evento 3746</t>
  </si>
  <si>
    <t>-12.07561340776</t>
  </si>
  <si>
    <t>-76.9816048347148</t>
  </si>
  <si>
    <t>Evento 3747</t>
  </si>
  <si>
    <t>Detalles e información relevante de Evento 3747</t>
  </si>
  <si>
    <t>Lugar de Evento 3747</t>
  </si>
  <si>
    <t>-12.0761964191961</t>
  </si>
  <si>
    <t>-77.0294651504272</t>
  </si>
  <si>
    <t>Evento 3748</t>
  </si>
  <si>
    <t>Detalles e información relevante de Evento 3748</t>
  </si>
  <si>
    <t>Lugar de Evento 3748</t>
  </si>
  <si>
    <t>-12.0672700091512</t>
  </si>
  <si>
    <t>-76.9768471374087</t>
  </si>
  <si>
    <t>Evento 3749</t>
  </si>
  <si>
    <t>Detalles e información relevante de Evento 3749</t>
  </si>
  <si>
    <t>Lugar de Evento 3749</t>
  </si>
  <si>
    <t>-12.0795748451348</t>
  </si>
  <si>
    <t>-77.0100830425997</t>
  </si>
  <si>
    <t>Evento 3750</t>
  </si>
  <si>
    <t>Detalles e información relevante de Evento 3750</t>
  </si>
  <si>
    <t>Lugar de Evento 3750</t>
  </si>
  <si>
    <t>-12.1076811700089</t>
  </si>
  <si>
    <t>-77.0006962964774</t>
  </si>
  <si>
    <t>Evento 3751</t>
  </si>
  <si>
    <t>Detalles e información relevante de Evento 3751</t>
  </si>
  <si>
    <t>Lugar de Evento 3751</t>
  </si>
  <si>
    <t>-12.1025465787359</t>
  </si>
  <si>
    <t>-77.0484258544729</t>
  </si>
  <si>
    <t>Evento 3752</t>
  </si>
  <si>
    <t>Detalles e información relevante de Evento 3752</t>
  </si>
  <si>
    <t>Lugar de Evento 3752</t>
  </si>
  <si>
    <t>-12.0673904211199</t>
  </si>
  <si>
    <t>-76.9663409175866</t>
  </si>
  <si>
    <t>Evento 3753</t>
  </si>
  <si>
    <t>Detalles e información relevante de Evento 3753</t>
  </si>
  <si>
    <t>Lugar de Evento 3753</t>
  </si>
  <si>
    <t>-12.1159325922561</t>
  </si>
  <si>
    <t>-77.0047133145956</t>
  </si>
  <si>
    <t>Evento 3754</t>
  </si>
  <si>
    <t>Detalles e información relevante de Evento 3754</t>
  </si>
  <si>
    <t>Lugar de Evento 3754</t>
  </si>
  <si>
    <t>-12.0951139150566</t>
  </si>
  <si>
    <t>-76.9778205513594</t>
  </si>
  <si>
    <t>Evento 3755</t>
  </si>
  <si>
    <t>Detalles e información relevante de Evento 3755</t>
  </si>
  <si>
    <t>Lugar de Evento 3755</t>
  </si>
  <si>
    <t>-12.1035080444857</t>
  </si>
  <si>
    <t>-76.999394915129</t>
  </si>
  <si>
    <t>Evento 3756</t>
  </si>
  <si>
    <t>Detalles e información relevante de Evento 3756</t>
  </si>
  <si>
    <t>Lugar de Evento 3756</t>
  </si>
  <si>
    <t>-12.0746190171446</t>
  </si>
  <si>
    <t>-77.0427995126692</t>
  </si>
  <si>
    <t>Evento 3757</t>
  </si>
  <si>
    <t>Detalles e información relevante de Evento 3757</t>
  </si>
  <si>
    <t>Lugar de Evento 3757</t>
  </si>
  <si>
    <t>-12.1140085462978</t>
  </si>
  <si>
    <t>-77.0072743625624</t>
  </si>
  <si>
    <t>Evento 3758</t>
  </si>
  <si>
    <t>Detalles e información relevante de Evento 3758</t>
  </si>
  <si>
    <t>Lugar de Evento 3758</t>
  </si>
  <si>
    <t>-12.0702970373902</t>
  </si>
  <si>
    <t>-76.9923261677277</t>
  </si>
  <si>
    <t>Evento 3759</t>
  </si>
  <si>
    <t>Detalles e información relevante de Evento 3759</t>
  </si>
  <si>
    <t>Lugar de Evento 3759</t>
  </si>
  <si>
    <t>-12.0737126650689</t>
  </si>
  <si>
    <t>-76.9924690226576</t>
  </si>
  <si>
    <t>Evento 3760</t>
  </si>
  <si>
    <t>Detalles e información relevante de Evento 3760</t>
  </si>
  <si>
    <t>Lugar de Evento 3760</t>
  </si>
  <si>
    <t>-12.1069491614187</t>
  </si>
  <si>
    <t>-77.045032523632</t>
  </si>
  <si>
    <t>Evento 3761</t>
  </si>
  <si>
    <t>Detalles e información relevante de Evento 3761</t>
  </si>
  <si>
    <t>Lugar de Evento 3761</t>
  </si>
  <si>
    <t>-12.092251317395</t>
  </si>
  <si>
    <t>-76.9957920740588</t>
  </si>
  <si>
    <t>Evento 3762</t>
  </si>
  <si>
    <t>Detalles e información relevante de Evento 3762</t>
  </si>
  <si>
    <t>Lugar de Evento 3762</t>
  </si>
  <si>
    <t>-12.0801854849528</t>
  </si>
  <si>
    <t>-76.9782427091262</t>
  </si>
  <si>
    <t>Evento 3763</t>
  </si>
  <si>
    <t>Detalles e información relevante de Evento 3763</t>
  </si>
  <si>
    <t>Lugar de Evento 3763</t>
  </si>
  <si>
    <t>-12.0972461770376</t>
  </si>
  <si>
    <t>-76.982064991027</t>
  </si>
  <si>
    <t>Evento 3764</t>
  </si>
  <si>
    <t>Detalles e información relevante de Evento 3764</t>
  </si>
  <si>
    <t>Lugar de Evento 3764</t>
  </si>
  <si>
    <t>-12.0982995596443</t>
  </si>
  <si>
    <t>-77.0162315451372</t>
  </si>
  <si>
    <t>Evento 3765</t>
  </si>
  <si>
    <t>Detalles e información relevante de Evento 3765</t>
  </si>
  <si>
    <t>Lugar de Evento 3765</t>
  </si>
  <si>
    <t>-12.1108325874441</t>
  </si>
  <si>
    <t>-77.0000741996386</t>
  </si>
  <si>
    <t>Evento 3766</t>
  </si>
  <si>
    <t>Detalles e información relevante de Evento 3766</t>
  </si>
  <si>
    <t>Lugar de Evento 3766</t>
  </si>
  <si>
    <t>-12.0864841710264</t>
  </si>
  <si>
    <t>-77.0306577407337</t>
  </si>
  <si>
    <t>Evento 3767</t>
  </si>
  <si>
    <t>Detalles e información relevante de Evento 3767</t>
  </si>
  <si>
    <t>Lugar de Evento 3767</t>
  </si>
  <si>
    <t>-12.1101969957379</t>
  </si>
  <si>
    <t>-76.9824270185669</t>
  </si>
  <si>
    <t>Evento 3768</t>
  </si>
  <si>
    <t>Detalles e información relevante de Evento 3768</t>
  </si>
  <si>
    <t>Lugar de Evento 3768</t>
  </si>
  <si>
    <t>-12.0673353603919</t>
  </si>
  <si>
    <t>-77.0179595505528</t>
  </si>
  <si>
    <t>Evento 3769</t>
  </si>
  <si>
    <t>Detalles e información relevante de Evento 3769</t>
  </si>
  <si>
    <t>Lugar de Evento 3769</t>
  </si>
  <si>
    <t>-12.0715515395841</t>
  </si>
  <si>
    <t>-76.9918478003695</t>
  </si>
  <si>
    <t>Evento 3770</t>
  </si>
  <si>
    <t>Detalles e información relevante de Evento 3770</t>
  </si>
  <si>
    <t>Lugar de Evento 3770</t>
  </si>
  <si>
    <t>-12.0791556678332</t>
  </si>
  <si>
    <t>-77.0056835873102</t>
  </si>
  <si>
    <t>Evento 3771</t>
  </si>
  <si>
    <t>Detalles e información relevante de Evento 3771</t>
  </si>
  <si>
    <t>Lugar de Evento 3771</t>
  </si>
  <si>
    <t>-12.0729330809832</t>
  </si>
  <si>
    <t>-77.021728379172</t>
  </si>
  <si>
    <t>Evento 3772</t>
  </si>
  <si>
    <t>Detalles e información relevante de Evento 3772</t>
  </si>
  <si>
    <t>Lugar de Evento 3772</t>
  </si>
  <si>
    <t>-12.0663374461735</t>
  </si>
  <si>
    <t>-76.9935520166403</t>
  </si>
  <si>
    <t>Evento 3773</t>
  </si>
  <si>
    <t>Detalles e información relevante de Evento 3773</t>
  </si>
  <si>
    <t>Lugar de Evento 3773</t>
  </si>
  <si>
    <t>-12.0937449544001</t>
  </si>
  <si>
    <t>-77.0300913427256</t>
  </si>
  <si>
    <t>Evento 3774</t>
  </si>
  <si>
    <t>Detalles e información relevante de Evento 3774</t>
  </si>
  <si>
    <t>Lugar de Evento 3774</t>
  </si>
  <si>
    <t>-12.0988040512297</t>
  </si>
  <si>
    <t>-77.020885810728</t>
  </si>
  <si>
    <t>Evento 3775</t>
  </si>
  <si>
    <t>Detalles e información relevante de Evento 3775</t>
  </si>
  <si>
    <t>Lugar de Evento 3775</t>
  </si>
  <si>
    <t>-12.1044511702749</t>
  </si>
  <si>
    <t>-77.0446252834623</t>
  </si>
  <si>
    <t>Evento 3776</t>
  </si>
  <si>
    <t>Detalles e información relevante de Evento 3776</t>
  </si>
  <si>
    <t>Lugar de Evento 3776</t>
  </si>
  <si>
    <t>-12.0856441730943</t>
  </si>
  <si>
    <t>-77.0487673061508</t>
  </si>
  <si>
    <t>Evento 3777</t>
  </si>
  <si>
    <t>Detalles e información relevante de Evento 3777</t>
  </si>
  <si>
    <t>Lugar de Evento 3777</t>
  </si>
  <si>
    <t>-12.0857830201305</t>
  </si>
  <si>
    <t>-76.9712371591399</t>
  </si>
  <si>
    <t>Evento 3778</t>
  </si>
  <si>
    <t>Detalles e información relevante de Evento 3778</t>
  </si>
  <si>
    <t>Lugar de Evento 3778</t>
  </si>
  <si>
    <t>-12.0832323559161</t>
  </si>
  <si>
    <t>-76.9707384119181</t>
  </si>
  <si>
    <t>Evento 3779</t>
  </si>
  <si>
    <t>Detalles e información relevante de Evento 3779</t>
  </si>
  <si>
    <t>Lugar de Evento 3779</t>
  </si>
  <si>
    <t>-12.1142545122509</t>
  </si>
  <si>
    <t>-76.9866553381668</t>
  </si>
  <si>
    <t>Evento 3780</t>
  </si>
  <si>
    <t>Detalles e información relevante de Evento 3780</t>
  </si>
  <si>
    <t>Lugar de Evento 3780</t>
  </si>
  <si>
    <t>-12.1021713505561</t>
  </si>
  <si>
    <t>-77.044223143721</t>
  </si>
  <si>
    <t>Evento 3781</t>
  </si>
  <si>
    <t>Detalles e información relevante de Evento 3781</t>
  </si>
  <si>
    <t>Lugar de Evento 3781</t>
  </si>
  <si>
    <t>-12.0863475774113</t>
  </si>
  <si>
    <t>-77.0465958838622</t>
  </si>
  <si>
    <t>Evento 3782</t>
  </si>
  <si>
    <t>Detalles e información relevante de Evento 3782</t>
  </si>
  <si>
    <t>Lugar de Evento 3782</t>
  </si>
  <si>
    <t>-12.0862072004145</t>
  </si>
  <si>
    <t>-76.994841741144</t>
  </si>
  <si>
    <t>Evento 3783</t>
  </si>
  <si>
    <t>Detalles e información relevante de Evento 3783</t>
  </si>
  <si>
    <t>Lugar de Evento 3783</t>
  </si>
  <si>
    <t>-12.1136600389172</t>
  </si>
  <si>
    <t>-76.9731159265981</t>
  </si>
  <si>
    <t>Evento 3784</t>
  </si>
  <si>
    <t>Detalles e información relevante de Evento 3784</t>
  </si>
  <si>
    <t>Lugar de Evento 3784</t>
  </si>
  <si>
    <t>-12.1031781508038</t>
  </si>
  <si>
    <t>-77.0097886548966</t>
  </si>
  <si>
    <t>Evento 3785</t>
  </si>
  <si>
    <t>Detalles e información relevante de Evento 3785</t>
  </si>
  <si>
    <t>Lugar de Evento 3785</t>
  </si>
  <si>
    <t>-12.0869439373425</t>
  </si>
  <si>
    <t>-76.9739910557318</t>
  </si>
  <si>
    <t>Evento 3786</t>
  </si>
  <si>
    <t>Detalles e información relevante de Evento 3786</t>
  </si>
  <si>
    <t>Lugar de Evento 3786</t>
  </si>
  <si>
    <t>-12.0701994968916</t>
  </si>
  <si>
    <t>-76.9720771479352</t>
  </si>
  <si>
    <t>Evento 3787</t>
  </si>
  <si>
    <t>Detalles e información relevante de Evento 3787</t>
  </si>
  <si>
    <t>Lugar de Evento 3787</t>
  </si>
  <si>
    <t>-12.0872875082469</t>
  </si>
  <si>
    <t>-77.0048090826018</t>
  </si>
  <si>
    <t>Evento 3788</t>
  </si>
  <si>
    <t>Detalles e información relevante de Evento 3788</t>
  </si>
  <si>
    <t>Lugar de Evento 3788</t>
  </si>
  <si>
    <t>-12.1077102515888</t>
  </si>
  <si>
    <t>-76.9949938102801</t>
  </si>
  <si>
    <t>Evento 3789</t>
  </si>
  <si>
    <t>Detalles e información relevante de Evento 3789</t>
  </si>
  <si>
    <t>Lugar de Evento 3789</t>
  </si>
  <si>
    <t>-12.0891987783411</t>
  </si>
  <si>
    <t>-76.9945052006444</t>
  </si>
  <si>
    <t>Evento 3790</t>
  </si>
  <si>
    <t>Detalles e información relevante de Evento 3790</t>
  </si>
  <si>
    <t>Lugar de Evento 3790</t>
  </si>
  <si>
    <t>-12.1130644920888</t>
  </si>
  <si>
    <t>-76.9901794101319</t>
  </si>
  <si>
    <t>Evento 3791</t>
  </si>
  <si>
    <t>Detalles e información relevante de Evento 3791</t>
  </si>
  <si>
    <t>Lugar de Evento 3791</t>
  </si>
  <si>
    <t>-12.0736385986064</t>
  </si>
  <si>
    <t>-77.0226058137882</t>
  </si>
  <si>
    <t>Evento 3792</t>
  </si>
  <si>
    <t>Detalles e información relevante de Evento 3792</t>
  </si>
  <si>
    <t>Lugar de Evento 3792</t>
  </si>
  <si>
    <t>-12.1087793997752</t>
  </si>
  <si>
    <t>-77.0289071374447</t>
  </si>
  <si>
    <t>Evento 3793</t>
  </si>
  <si>
    <t>Detalles e información relevante de Evento 3793</t>
  </si>
  <si>
    <t>Lugar de Evento 3793</t>
  </si>
  <si>
    <t>-12.0831097333335</t>
  </si>
  <si>
    <t>-77.0304627422303</t>
  </si>
  <si>
    <t>Evento 3794</t>
  </si>
  <si>
    <t>Detalles e información relevante de Evento 3794</t>
  </si>
  <si>
    <t>Lugar de Evento 3794</t>
  </si>
  <si>
    <t>-12.0874238564441</t>
  </si>
  <si>
    <t>-77.0273768682256</t>
  </si>
  <si>
    <t>Evento 3795</t>
  </si>
  <si>
    <t>Detalles e información relevante de Evento 3795</t>
  </si>
  <si>
    <t>Lugar de Evento 3795</t>
  </si>
  <si>
    <t>-12.0672060074388</t>
  </si>
  <si>
    <t>-76.9861663603036</t>
  </si>
  <si>
    <t>Evento 3796</t>
  </si>
  <si>
    <t>Detalles e información relevante de Evento 3796</t>
  </si>
  <si>
    <t>Lugar de Evento 3796</t>
  </si>
  <si>
    <t>-12.1084892265977</t>
  </si>
  <si>
    <t>-76.9977081196466</t>
  </si>
  <si>
    <t>Evento 3797</t>
  </si>
  <si>
    <t>Detalles e información relevante de Evento 3797</t>
  </si>
  <si>
    <t>Lugar de Evento 3797</t>
  </si>
  <si>
    <t>-12.0917492445985</t>
  </si>
  <si>
    <t>-77.0205058959318</t>
  </si>
  <si>
    <t>Evento 3798</t>
  </si>
  <si>
    <t>Detalles e información relevante de Evento 3798</t>
  </si>
  <si>
    <t>Lugar de Evento 3798</t>
  </si>
  <si>
    <t>-12.0974823253194</t>
  </si>
  <si>
    <t>-77.0007057060263</t>
  </si>
  <si>
    <t>Evento 3799</t>
  </si>
  <si>
    <t>Detalles e información relevante de Evento 3799</t>
  </si>
  <si>
    <t>Lugar de Evento 3799</t>
  </si>
  <si>
    <t>-12.1093681746937</t>
  </si>
  <si>
    <t>-76.9726092223845</t>
  </si>
  <si>
    <t>Evento 3800</t>
  </si>
  <si>
    <t>Detalles e información relevante de Evento 3800</t>
  </si>
  <si>
    <t>Lugar de Evento 3800</t>
  </si>
  <si>
    <t>-12.0671977907097</t>
  </si>
  <si>
    <t>-77.0506423383975</t>
  </si>
  <si>
    <t>Evento 3801</t>
  </si>
  <si>
    <t>Detalles e información relevante de Evento 3801</t>
  </si>
  <si>
    <t>Lugar de Evento 3801</t>
  </si>
  <si>
    <t>-12.0965356338717</t>
  </si>
  <si>
    <t>-76.9874977874144</t>
  </si>
  <si>
    <t>Evento 3802</t>
  </si>
  <si>
    <t>Detalles e información relevante de Evento 3802</t>
  </si>
  <si>
    <t>Lugar de Evento 3802</t>
  </si>
  <si>
    <t>-12.0732075712966</t>
  </si>
  <si>
    <t>-77.0302890741374</t>
  </si>
  <si>
    <t>Evento 3803</t>
  </si>
  <si>
    <t>Detalles e información relevante de Evento 3803</t>
  </si>
  <si>
    <t>Lugar de Evento 3803</t>
  </si>
  <si>
    <t>-12.1143116816215</t>
  </si>
  <si>
    <t>-76.9924201609327</t>
  </si>
  <si>
    <t>Evento 3804</t>
  </si>
  <si>
    <t>Detalles e información relevante de Evento 3804</t>
  </si>
  <si>
    <t>Lugar de Evento 3804</t>
  </si>
  <si>
    <t>-12.0722297367753</t>
  </si>
  <si>
    <t>-76.9727011888093</t>
  </si>
  <si>
    <t>Evento 3805</t>
  </si>
  <si>
    <t>Detalles e información relevante de Evento 3805</t>
  </si>
  <si>
    <t>Lugar de Evento 3805</t>
  </si>
  <si>
    <t>-12.1062110023308</t>
  </si>
  <si>
    <t>-77.0510521197477</t>
  </si>
  <si>
    <t>Evento 3806</t>
  </si>
  <si>
    <t>Detalles e información relevante de Evento 3806</t>
  </si>
  <si>
    <t>Lugar de Evento 3806</t>
  </si>
  <si>
    <t>-12.1077929032187</t>
  </si>
  <si>
    <t>-77.0075640400961</t>
  </si>
  <si>
    <t>Evento 3807</t>
  </si>
  <si>
    <t>Detalles e información relevante de Evento 3807</t>
  </si>
  <si>
    <t>Lugar de Evento 3807</t>
  </si>
  <si>
    <t>-12.1036856327894</t>
  </si>
  <si>
    <t>-77.0201481156203</t>
  </si>
  <si>
    <t>Evento 3808</t>
  </si>
  <si>
    <t>Detalles e información relevante de Evento 3808</t>
  </si>
  <si>
    <t>Lugar de Evento 3808</t>
  </si>
  <si>
    <t>-12.1036497351043</t>
  </si>
  <si>
    <t>-76.9937592694331</t>
  </si>
  <si>
    <t>Evento 3809</t>
  </si>
  <si>
    <t>Detalles e información relevante de Evento 3809</t>
  </si>
  <si>
    <t>Lugar de Evento 3809</t>
  </si>
  <si>
    <t>-12.0983293923464</t>
  </si>
  <si>
    <t>-77.0315529186855</t>
  </si>
  <si>
    <t>Evento 3810</t>
  </si>
  <si>
    <t>Detalles e información relevante de Evento 3810</t>
  </si>
  <si>
    <t>Lugar de Evento 3810</t>
  </si>
  <si>
    <t>-12.0794893877235</t>
  </si>
  <si>
    <t>-77.0469343303195</t>
  </si>
  <si>
    <t>Evento 3811</t>
  </si>
  <si>
    <t>Detalles e información relevante de Evento 3811</t>
  </si>
  <si>
    <t>Lugar de Evento 3811</t>
  </si>
  <si>
    <t>-12.1110153199167</t>
  </si>
  <si>
    <t>-76.9968139333239</t>
  </si>
  <si>
    <t>Evento 3812</t>
  </si>
  <si>
    <t>Detalles e información relevante de Evento 3812</t>
  </si>
  <si>
    <t>Lugar de Evento 3812</t>
  </si>
  <si>
    <t>-12.0890173989452</t>
  </si>
  <si>
    <t>-77.0168140263782</t>
  </si>
  <si>
    <t>Evento 3813</t>
  </si>
  <si>
    <t>Detalles e información relevante de Evento 3813</t>
  </si>
  <si>
    <t>Lugar de Evento 3813</t>
  </si>
  <si>
    <t>-12.1051732947712</t>
  </si>
  <si>
    <t>-76.9779700318583</t>
  </si>
  <si>
    <t>Evento 3814</t>
  </si>
  <si>
    <t>Detalles e información relevante de Evento 3814</t>
  </si>
  <si>
    <t>Lugar de Evento 3814</t>
  </si>
  <si>
    <t>-12.114264081205</t>
  </si>
  <si>
    <t>-77.0083605460982</t>
  </si>
  <si>
    <t>Evento 3815</t>
  </si>
  <si>
    <t>Detalles e información relevante de Evento 3815</t>
  </si>
  <si>
    <t>Lugar de Evento 3815</t>
  </si>
  <si>
    <t>-12.1041122504815</t>
  </si>
  <si>
    <t>-77.0205758782994</t>
  </si>
  <si>
    <t>Evento 3816</t>
  </si>
  <si>
    <t>Detalles e información relevante de Evento 3816</t>
  </si>
  <si>
    <t>Lugar de Evento 3816</t>
  </si>
  <si>
    <t>-12.0765162620113</t>
  </si>
  <si>
    <t>-76.9970430558483</t>
  </si>
  <si>
    <t>Evento 3817</t>
  </si>
  <si>
    <t>Detalles e información relevante de Evento 3817</t>
  </si>
  <si>
    <t>Lugar de Evento 3817</t>
  </si>
  <si>
    <t>-12.0963513454447</t>
  </si>
  <si>
    <t>-77.0160580780145</t>
  </si>
  <si>
    <t>Evento 3818</t>
  </si>
  <si>
    <t>Detalles e información relevante de Evento 3818</t>
  </si>
  <si>
    <t>Lugar de Evento 3818</t>
  </si>
  <si>
    <t>-12.088634294344</t>
  </si>
  <si>
    <t>-77.0279739285311</t>
  </si>
  <si>
    <t>Evento 3819</t>
  </si>
  <si>
    <t>Detalles e información relevante de Evento 3819</t>
  </si>
  <si>
    <t>Lugar de Evento 3819</t>
  </si>
  <si>
    <t>-12.0884721570243</t>
  </si>
  <si>
    <t>-77.0209831975813</t>
  </si>
  <si>
    <t>Evento 3820</t>
  </si>
  <si>
    <t>Detalles e información relevante de Evento 3820</t>
  </si>
  <si>
    <t>Lugar de Evento 3820</t>
  </si>
  <si>
    <t>-12.0878471121254</t>
  </si>
  <si>
    <t>-76.9805334553385</t>
  </si>
  <si>
    <t>Evento 3821</t>
  </si>
  <si>
    <t>Detalles e información relevante de Evento 3821</t>
  </si>
  <si>
    <t>Lugar de Evento 3821</t>
  </si>
  <si>
    <t>-12.0738086105979</t>
  </si>
  <si>
    <t>-77.0195868840099</t>
  </si>
  <si>
    <t>Evento 3822</t>
  </si>
  <si>
    <t>Detalles e información relevante de Evento 3822</t>
  </si>
  <si>
    <t>Lugar de Evento 3822</t>
  </si>
  <si>
    <t>-12.085440369283</t>
  </si>
  <si>
    <t>-76.9675389504796</t>
  </si>
  <si>
    <t>Evento 3823</t>
  </si>
  <si>
    <t>Detalles e información relevante de Evento 3823</t>
  </si>
  <si>
    <t>Lugar de Evento 3823</t>
  </si>
  <si>
    <t>-12.0809121386822</t>
  </si>
  <si>
    <t>-76.975359703984</t>
  </si>
  <si>
    <t>Evento 3824</t>
  </si>
  <si>
    <t>Detalles e información relevante de Evento 3824</t>
  </si>
  <si>
    <t>Lugar de Evento 3824</t>
  </si>
  <si>
    <t>-12.0948888647535</t>
  </si>
  <si>
    <t>-76.9692051824416</t>
  </si>
  <si>
    <t>Evento 3825</t>
  </si>
  <si>
    <t>Detalles e información relevante de Evento 3825</t>
  </si>
  <si>
    <t>Lugar de Evento 3825</t>
  </si>
  <si>
    <t>-12.0800798534345</t>
  </si>
  <si>
    <t>-77.0463099401944</t>
  </si>
  <si>
    <t>Evento 3826</t>
  </si>
  <si>
    <t>Detalles e información relevante de Evento 3826</t>
  </si>
  <si>
    <t>Lugar de Evento 3826</t>
  </si>
  <si>
    <t>-12.1140768172006</t>
  </si>
  <si>
    <t>-76.9760306599405</t>
  </si>
  <si>
    <t>Evento 3827</t>
  </si>
  <si>
    <t>Detalles e información relevante de Evento 3827</t>
  </si>
  <si>
    <t>Lugar de Evento 3827</t>
  </si>
  <si>
    <t>-12.0696347431174</t>
  </si>
  <si>
    <t>-77.0270229292891</t>
  </si>
  <si>
    <t>Evento 3828</t>
  </si>
  <si>
    <t>Detalles e información relevante de Evento 3828</t>
  </si>
  <si>
    <t>Lugar de Evento 3828</t>
  </si>
  <si>
    <t>-12.1133917516208</t>
  </si>
  <si>
    <t>-76.9797683443464</t>
  </si>
  <si>
    <t>Evento 3829</t>
  </si>
  <si>
    <t>Detalles e información relevante de Evento 3829</t>
  </si>
  <si>
    <t>Lugar de Evento 3829</t>
  </si>
  <si>
    <t>-12.1120392229644</t>
  </si>
  <si>
    <t>-76.9746989431576</t>
  </si>
  <si>
    <t>Evento 3830</t>
  </si>
  <si>
    <t>Detalles e información relevante de Evento 3830</t>
  </si>
  <si>
    <t>Lugar de Evento 3830</t>
  </si>
  <si>
    <t>-12.1121743819831</t>
  </si>
  <si>
    <t>-77.0066367351889</t>
  </si>
  <si>
    <t>Evento 3831</t>
  </si>
  <si>
    <t>Detalles e información relevante de Evento 3831</t>
  </si>
  <si>
    <t>Lugar de Evento 3831</t>
  </si>
  <si>
    <t>-12.1027898998583</t>
  </si>
  <si>
    <t>-76.9903576354162</t>
  </si>
  <si>
    <t>Evento 3832</t>
  </si>
  <si>
    <t>Detalles e información relevante de Evento 3832</t>
  </si>
  <si>
    <t>Lugar de Evento 3832</t>
  </si>
  <si>
    <t>-12.1047028142812</t>
  </si>
  <si>
    <t>-77.0445590933608</t>
  </si>
  <si>
    <t>Evento 3833</t>
  </si>
  <si>
    <t>Detalles e información relevante de Evento 3833</t>
  </si>
  <si>
    <t>Lugar de Evento 3833</t>
  </si>
  <si>
    <t>-12.0676126591869</t>
  </si>
  <si>
    <t>-76.97501484857</t>
  </si>
  <si>
    <t>Evento 3834</t>
  </si>
  <si>
    <t>Detalles e información relevante de Evento 3834</t>
  </si>
  <si>
    <t>Lugar de Evento 3834</t>
  </si>
  <si>
    <t>-12.0867142672095</t>
  </si>
  <si>
    <t>-77.005232067985</t>
  </si>
  <si>
    <t>Evento 3835</t>
  </si>
  <si>
    <t>Detalles e información relevante de Evento 3835</t>
  </si>
  <si>
    <t>Lugar de Evento 3835</t>
  </si>
  <si>
    <t>-12.1058868842984</t>
  </si>
  <si>
    <t>-77.0291010565069</t>
  </si>
  <si>
    <t>Evento 3836</t>
  </si>
  <si>
    <t>Detalles e información relevante de Evento 3836</t>
  </si>
  <si>
    <t>Lugar de Evento 3836</t>
  </si>
  <si>
    <t>-12.1146811957017</t>
  </si>
  <si>
    <t>-77.0184074434078</t>
  </si>
  <si>
    <t>Evento 3837</t>
  </si>
  <si>
    <t>Detalles e información relevante de Evento 3837</t>
  </si>
  <si>
    <t>Lugar de Evento 3837</t>
  </si>
  <si>
    <t>-12.0724654075506</t>
  </si>
  <si>
    <t>-77.0309331503509</t>
  </si>
  <si>
    <t>Evento 3838</t>
  </si>
  <si>
    <t>Detalles e información relevante de Evento 3838</t>
  </si>
  <si>
    <t>Lugar de Evento 3838</t>
  </si>
  <si>
    <t>-12.0901525684608</t>
  </si>
  <si>
    <t>-76.9741162497512</t>
  </si>
  <si>
    <t>Evento 3839</t>
  </si>
  <si>
    <t>Detalles e información relevante de Evento 3839</t>
  </si>
  <si>
    <t>Lugar de Evento 3839</t>
  </si>
  <si>
    <t>-12.0780842156421</t>
  </si>
  <si>
    <t>-77.0379394680028</t>
  </si>
  <si>
    <t>Evento 3840</t>
  </si>
  <si>
    <t>Detalles e información relevante de Evento 3840</t>
  </si>
  <si>
    <t>Lugar de Evento 3840</t>
  </si>
  <si>
    <t>-12.0909581245796</t>
  </si>
  <si>
    <t>-76.9658805630235</t>
  </si>
  <si>
    <t>Evento 3841</t>
  </si>
  <si>
    <t>Detalles e información relevante de Evento 3841</t>
  </si>
  <si>
    <t>Lugar de Evento 3841</t>
  </si>
  <si>
    <t>-12.0810172281609</t>
  </si>
  <si>
    <t>-77.0481641937583</t>
  </si>
  <si>
    <t>Evento 3842</t>
  </si>
  <si>
    <t>Detalles e información relevante de Evento 3842</t>
  </si>
  <si>
    <t>Lugar de Evento 3842</t>
  </si>
  <si>
    <t>-12.0883277603829</t>
  </si>
  <si>
    <t>-77.0045843351965</t>
  </si>
  <si>
    <t>Evento 3843</t>
  </si>
  <si>
    <t>Detalles e información relevante de Evento 3843</t>
  </si>
  <si>
    <t>Lugar de Evento 3843</t>
  </si>
  <si>
    <t>-12.0808319645205</t>
  </si>
  <si>
    <t>-77.018137000783</t>
  </si>
  <si>
    <t>Evento 3844</t>
  </si>
  <si>
    <t>Detalles e información relevante de Evento 3844</t>
  </si>
  <si>
    <t>Lugar de Evento 3844</t>
  </si>
  <si>
    <t>-12.1022380701475</t>
  </si>
  <si>
    <t>-76.9925365247137</t>
  </si>
  <si>
    <t>Evento 3845</t>
  </si>
  <si>
    <t>Detalles e información relevante de Evento 3845</t>
  </si>
  <si>
    <t>Lugar de Evento 3845</t>
  </si>
  <si>
    <t>-12.106619184417</t>
  </si>
  <si>
    <t>-76.9810705430095</t>
  </si>
  <si>
    <t>Evento 3846</t>
  </si>
  <si>
    <t>Detalles e información relevante de Evento 3846</t>
  </si>
  <si>
    <t>Lugar de Evento 3846</t>
  </si>
  <si>
    <t>-12.0807406656672</t>
  </si>
  <si>
    <t>-76.9892024322874</t>
  </si>
  <si>
    <t>Evento 3847</t>
  </si>
  <si>
    <t>Detalles e información relevante de Evento 3847</t>
  </si>
  <si>
    <t>Lugar de Evento 3847</t>
  </si>
  <si>
    <t>-12.0749475399251</t>
  </si>
  <si>
    <t>-76.9851249298257</t>
  </si>
  <si>
    <t>Evento 3848</t>
  </si>
  <si>
    <t>Detalles e información relevante de Evento 3848</t>
  </si>
  <si>
    <t>Lugar de Evento 3848</t>
  </si>
  <si>
    <t>-12.0958487054295</t>
  </si>
  <si>
    <t>-77.0364744218954</t>
  </si>
  <si>
    <t>Evento 3849</t>
  </si>
  <si>
    <t>Detalles e información relevante de Evento 3849</t>
  </si>
  <si>
    <t>Lugar de Evento 3849</t>
  </si>
  <si>
    <t>-12.0839536030488</t>
  </si>
  <si>
    <t>-76.9918578653992</t>
  </si>
  <si>
    <t>Evento 3850</t>
  </si>
  <si>
    <t>Detalles e información relevante de Evento 3850</t>
  </si>
  <si>
    <t>Lugar de Evento 3850</t>
  </si>
  <si>
    <t>-12.0774407402969</t>
  </si>
  <si>
    <t>-77.0496997595587</t>
  </si>
  <si>
    <t>Evento 3851</t>
  </si>
  <si>
    <t>Detalles e información relevante de Evento 3851</t>
  </si>
  <si>
    <t>Lugar de Evento 3851</t>
  </si>
  <si>
    <t>-12.1030341900873</t>
  </si>
  <si>
    <t>-76.9918643347037</t>
  </si>
  <si>
    <t>Evento 3852</t>
  </si>
  <si>
    <t>Detalles e información relevante de Evento 3852</t>
  </si>
  <si>
    <t>Lugar de Evento 3852</t>
  </si>
  <si>
    <t>-12.0724003507835</t>
  </si>
  <si>
    <t>-77.0227441064326</t>
  </si>
  <si>
    <t>Evento 3853</t>
  </si>
  <si>
    <t>Detalles e información relevante de Evento 3853</t>
  </si>
  <si>
    <t>Lugar de Evento 3853</t>
  </si>
  <si>
    <t>-12.0949401892523</t>
  </si>
  <si>
    <t>-76.9985863514881</t>
  </si>
  <si>
    <t>Evento 3854</t>
  </si>
  <si>
    <t>Detalles e información relevante de Evento 3854</t>
  </si>
  <si>
    <t>Lugar de Evento 3854</t>
  </si>
  <si>
    <t>-12.0687959840079</t>
  </si>
  <si>
    <t>-76.9874884044232</t>
  </si>
  <si>
    <t>Evento 3855</t>
  </si>
  <si>
    <t>Detalles e información relevante de Evento 3855</t>
  </si>
  <si>
    <t>Lugar de Evento 3855</t>
  </si>
  <si>
    <t>-12.0726720176654</t>
  </si>
  <si>
    <t>-76.9709718604131</t>
  </si>
  <si>
    <t>Evento 3856</t>
  </si>
  <si>
    <t>Detalles e información relevante de Evento 3856</t>
  </si>
  <si>
    <t>Lugar de Evento 3856</t>
  </si>
  <si>
    <t>-12.0677668917468</t>
  </si>
  <si>
    <t>-77.0390044721101</t>
  </si>
  <si>
    <t>Evento 3857</t>
  </si>
  <si>
    <t>Detalles e información relevante de Evento 3857</t>
  </si>
  <si>
    <t>Lugar de Evento 3857</t>
  </si>
  <si>
    <t>-12.1081071523856</t>
  </si>
  <si>
    <t>-77.0261387020114</t>
  </si>
  <si>
    <t>Evento 3858</t>
  </si>
  <si>
    <t>Detalles e información relevante de Evento 3858</t>
  </si>
  <si>
    <t>Lugar de Evento 3858</t>
  </si>
  <si>
    <t>-12.0702562469612</t>
  </si>
  <si>
    <t>-76.9836046987249</t>
  </si>
  <si>
    <t>Evento 3859</t>
  </si>
  <si>
    <t>Detalles e información relevante de Evento 3859</t>
  </si>
  <si>
    <t>Lugar de Evento 3859</t>
  </si>
  <si>
    <t>-12.0880090677615</t>
  </si>
  <si>
    <t>-77.0086358776662</t>
  </si>
  <si>
    <t>Evento 3860</t>
  </si>
  <si>
    <t>Detalles e información relevante de Evento 3860</t>
  </si>
  <si>
    <t>Lugar de Evento 3860</t>
  </si>
  <si>
    <t>-12.0657551372324</t>
  </si>
  <si>
    <t>-77.0220933024281</t>
  </si>
  <si>
    <t>Evento 3861</t>
  </si>
  <si>
    <t>Detalles e información relevante de Evento 3861</t>
  </si>
  <si>
    <t>Lugar de Evento 3861</t>
  </si>
  <si>
    <t>-12.0944632987661</t>
  </si>
  <si>
    <t>-77.0465538996394</t>
  </si>
  <si>
    <t>Evento 3862</t>
  </si>
  <si>
    <t>Detalles e información relevante de Evento 3862</t>
  </si>
  <si>
    <t>Lugar de Evento 3862</t>
  </si>
  <si>
    <t>-12.081073795768</t>
  </si>
  <si>
    <t>-77.0493162334871</t>
  </si>
  <si>
    <t>Evento 3863</t>
  </si>
  <si>
    <t>Detalles e información relevante de Evento 3863</t>
  </si>
  <si>
    <t>Lugar de Evento 3863</t>
  </si>
  <si>
    <t>-12.0884306314968</t>
  </si>
  <si>
    <t>-76.9768862225988</t>
  </si>
  <si>
    <t>Evento 3864</t>
  </si>
  <si>
    <t>Detalles e información relevante de Evento 3864</t>
  </si>
  <si>
    <t>Lugar de Evento 3864</t>
  </si>
  <si>
    <t>-12.0908248016023</t>
  </si>
  <si>
    <t>-76.9981646780335</t>
  </si>
  <si>
    <t>Evento 3865</t>
  </si>
  <si>
    <t>Detalles e información relevante de Evento 3865</t>
  </si>
  <si>
    <t>Lugar de Evento 3865</t>
  </si>
  <si>
    <t>-12.0754501415452</t>
  </si>
  <si>
    <t>-77.0177824650942</t>
  </si>
  <si>
    <t>Evento 3866</t>
  </si>
  <si>
    <t>Detalles e información relevante de Evento 3866</t>
  </si>
  <si>
    <t>Lugar de Evento 3866</t>
  </si>
  <si>
    <t>-12.1150310278621</t>
  </si>
  <si>
    <t>-77.0225655946178</t>
  </si>
  <si>
    <t>Evento 3867</t>
  </si>
  <si>
    <t>Detalles e información relevante de Evento 3867</t>
  </si>
  <si>
    <t>Lugar de Evento 3867</t>
  </si>
  <si>
    <t>-12.0724342875826</t>
  </si>
  <si>
    <t>-76.9987126925364</t>
  </si>
  <si>
    <t>Evento 3868</t>
  </si>
  <si>
    <t>Detalles e información relevante de Evento 3868</t>
  </si>
  <si>
    <t>Lugar de Evento 3868</t>
  </si>
  <si>
    <t>-12.095950979674</t>
  </si>
  <si>
    <t>-77.0425940937166</t>
  </si>
  <si>
    <t>Evento 3869</t>
  </si>
  <si>
    <t>Detalles e información relevante de Evento 3869</t>
  </si>
  <si>
    <t>Lugar de Evento 3869</t>
  </si>
  <si>
    <t>-12.0675208883262</t>
  </si>
  <si>
    <t>-76.9975719849196</t>
  </si>
  <si>
    <t>Evento 3870</t>
  </si>
  <si>
    <t>Detalles e información relevante de Evento 3870</t>
  </si>
  <si>
    <t>Lugar de Evento 3870</t>
  </si>
  <si>
    <t>-12.1152583666121</t>
  </si>
  <si>
    <t>-77.0136554782665</t>
  </si>
  <si>
    <t>Evento 3871</t>
  </si>
  <si>
    <t>Detalles e información relevante de Evento 3871</t>
  </si>
  <si>
    <t>Lugar de Evento 3871</t>
  </si>
  <si>
    <t>-12.1150295719355</t>
  </si>
  <si>
    <t>-77.0280957181392</t>
  </si>
  <si>
    <t>Evento 3872</t>
  </si>
  <si>
    <t>Detalles e información relevante de Evento 3872</t>
  </si>
  <si>
    <t>Lugar de Evento 3872</t>
  </si>
  <si>
    <t>-12.1054588114043</t>
  </si>
  <si>
    <t>-76.984418923754</t>
  </si>
  <si>
    <t>Evento 3873</t>
  </si>
  <si>
    <t>Detalles e información relevante de Evento 3873</t>
  </si>
  <si>
    <t>Lugar de Evento 3873</t>
  </si>
  <si>
    <t>-12.1018157358252</t>
  </si>
  <si>
    <t>-77.0170491651272</t>
  </si>
  <si>
    <t>Evento 3874</t>
  </si>
  <si>
    <t>Detalles e información relevante de Evento 3874</t>
  </si>
  <si>
    <t>Lugar de Evento 3874</t>
  </si>
  <si>
    <t>-12.1076666187275</t>
  </si>
  <si>
    <t>-76.9687255464146</t>
  </si>
  <si>
    <t>Evento 3875</t>
  </si>
  <si>
    <t>Detalles e información relevante de Evento 3875</t>
  </si>
  <si>
    <t>Lugar de Evento 3875</t>
  </si>
  <si>
    <t>-12.1118749104773</t>
  </si>
  <si>
    <t>-77.0296162699302</t>
  </si>
  <si>
    <t>Evento 3876</t>
  </si>
  <si>
    <t>Detalles e información relevante de Evento 3876</t>
  </si>
  <si>
    <t>Lugar de Evento 3876</t>
  </si>
  <si>
    <t>-12.0732531372906</t>
  </si>
  <si>
    <t>-76.9717162085317</t>
  </si>
  <si>
    <t>Evento 3877</t>
  </si>
  <si>
    <t>Detalles e información relevante de Evento 3877</t>
  </si>
  <si>
    <t>Lugar de Evento 3877</t>
  </si>
  <si>
    <t>-12.0855536482213</t>
  </si>
  <si>
    <t>-77.0238745915203</t>
  </si>
  <si>
    <t>Evento 3878</t>
  </si>
  <si>
    <t>Detalles e información relevante de Evento 3878</t>
  </si>
  <si>
    <t>Lugar de Evento 3878</t>
  </si>
  <si>
    <t>-12.0719650125136</t>
  </si>
  <si>
    <t>-76.9908405034619</t>
  </si>
  <si>
    <t>Evento 3879</t>
  </si>
  <si>
    <t>Detalles e información relevante de Evento 3879</t>
  </si>
  <si>
    <t>Lugar de Evento 3879</t>
  </si>
  <si>
    <t>-12.0745422983173</t>
  </si>
  <si>
    <t>-76.9820428597447</t>
  </si>
  <si>
    <t>Evento 3880</t>
  </si>
  <si>
    <t>Detalles e información relevante de Evento 3880</t>
  </si>
  <si>
    <t>Lugar de Evento 3880</t>
  </si>
  <si>
    <t>-12.0858036027729</t>
  </si>
  <si>
    <t>-76.9782067615284</t>
  </si>
  <si>
    <t>Evento 3881</t>
  </si>
  <si>
    <t>Detalles e información relevante de Evento 3881</t>
  </si>
  <si>
    <t>Lugar de Evento 3881</t>
  </si>
  <si>
    <t>-12.0774983313621</t>
  </si>
  <si>
    <t>-77.0404991048959</t>
  </si>
  <si>
    <t>Evento 3882</t>
  </si>
  <si>
    <t>Detalles e información relevante de Evento 3882</t>
  </si>
  <si>
    <t>Lugar de Evento 3882</t>
  </si>
  <si>
    <t>-12.0847661833176</t>
  </si>
  <si>
    <t>-76.9780310822806</t>
  </si>
  <si>
    <t>Evento 3883</t>
  </si>
  <si>
    <t>Detalles e información relevante de Evento 3883</t>
  </si>
  <si>
    <t>Lugar de Evento 3883</t>
  </si>
  <si>
    <t>-12.0758428952579</t>
  </si>
  <si>
    <t>-77.0463248350105</t>
  </si>
  <si>
    <t>Evento 3884</t>
  </si>
  <si>
    <t>Detalles e información relevante de Evento 3884</t>
  </si>
  <si>
    <t>Lugar de Evento 3884</t>
  </si>
  <si>
    <t>-12.1155245324247</t>
  </si>
  <si>
    <t>-76.9938853514238</t>
  </si>
  <si>
    <t>Evento 3885</t>
  </si>
  <si>
    <t>Detalles e información relevante de Evento 3885</t>
  </si>
  <si>
    <t>Lugar de Evento 3885</t>
  </si>
  <si>
    <t>-12.0896417300329</t>
  </si>
  <si>
    <t>-77.0266839694384</t>
  </si>
  <si>
    <t>Evento 3886</t>
  </si>
  <si>
    <t>Detalles e información relevante de Evento 3886</t>
  </si>
  <si>
    <t>Lugar de Evento 3886</t>
  </si>
  <si>
    <t>-12.0850082818965</t>
  </si>
  <si>
    <t>-77.0128615915834</t>
  </si>
  <si>
    <t>Evento 3887</t>
  </si>
  <si>
    <t>Detalles e información relevante de Evento 3887</t>
  </si>
  <si>
    <t>Lugar de Evento 3887</t>
  </si>
  <si>
    <t>-12.0662758379875</t>
  </si>
  <si>
    <t>-77.0447342673341</t>
  </si>
  <si>
    <t>Evento 3888</t>
  </si>
  <si>
    <t>Detalles e información relevante de Evento 3888</t>
  </si>
  <si>
    <t>Lugar de Evento 3888</t>
  </si>
  <si>
    <t>-12.1106238356651</t>
  </si>
  <si>
    <t>-77.0258468064337</t>
  </si>
  <si>
    <t>Evento 3889</t>
  </si>
  <si>
    <t>Detalles e información relevante de Evento 3889</t>
  </si>
  <si>
    <t>Lugar de Evento 3889</t>
  </si>
  <si>
    <t>-12.0796961950124</t>
  </si>
  <si>
    <t>-77.0213094073779</t>
  </si>
  <si>
    <t>Evento 3890</t>
  </si>
  <si>
    <t>Detalles e información relevante de Evento 3890</t>
  </si>
  <si>
    <t>Lugar de Evento 3890</t>
  </si>
  <si>
    <t>-12.1162274873536</t>
  </si>
  <si>
    <t>-77.0094201278322</t>
  </si>
  <si>
    <t>Evento 3891</t>
  </si>
  <si>
    <t>Detalles e información relevante de Evento 3891</t>
  </si>
  <si>
    <t>Lugar de Evento 3891</t>
  </si>
  <si>
    <t>-12.0847875979164</t>
  </si>
  <si>
    <t>-76.9995364240616</t>
  </si>
  <si>
    <t>Evento 3892</t>
  </si>
  <si>
    <t>Detalles e información relevante de Evento 3892</t>
  </si>
  <si>
    <t>Lugar de Evento 3892</t>
  </si>
  <si>
    <t>-12.0976484053995</t>
  </si>
  <si>
    <t>-77.0372403835414</t>
  </si>
  <si>
    <t>Evento 3893</t>
  </si>
  <si>
    <t>Detalles e información relevante de Evento 3893</t>
  </si>
  <si>
    <t>Lugar de Evento 3893</t>
  </si>
  <si>
    <t>-12.0742982306019</t>
  </si>
  <si>
    <t>-76.9989882061009</t>
  </si>
  <si>
    <t>Evento 3894</t>
  </si>
  <si>
    <t>Detalles e información relevante de Evento 3894</t>
  </si>
  <si>
    <t>Lugar de Evento 3894</t>
  </si>
  <si>
    <t>-12.1050886947631</t>
  </si>
  <si>
    <t>-77.0271358927815</t>
  </si>
  <si>
    <t>Evento 3895</t>
  </si>
  <si>
    <t>Detalles e información relevante de Evento 3895</t>
  </si>
  <si>
    <t>Lugar de Evento 3895</t>
  </si>
  <si>
    <t>-12.0681301552809</t>
  </si>
  <si>
    <t>-76.9858361608156</t>
  </si>
  <si>
    <t>Evento 3896</t>
  </si>
  <si>
    <t>Detalles e información relevante de Evento 3896</t>
  </si>
  <si>
    <t>Lugar de Evento 3896</t>
  </si>
  <si>
    <t>-12.0757273726386</t>
  </si>
  <si>
    <t>-77.0330751960964</t>
  </si>
  <si>
    <t>Evento 3897</t>
  </si>
  <si>
    <t>Detalles e información relevante de Evento 3897</t>
  </si>
  <si>
    <t>Lugar de Evento 3897</t>
  </si>
  <si>
    <t>-12.0828481122757</t>
  </si>
  <si>
    <t>-76.9683932831088</t>
  </si>
  <si>
    <t>Evento 3898</t>
  </si>
  <si>
    <t>Detalles e información relevante de Evento 3898</t>
  </si>
  <si>
    <t>Lugar de Evento 3898</t>
  </si>
  <si>
    <t>-12.0815971931733</t>
  </si>
  <si>
    <t>-76.9673227251558</t>
  </si>
  <si>
    <t>Evento 3899</t>
  </si>
  <si>
    <t>Detalles e información relevante de Evento 3899</t>
  </si>
  <si>
    <t>Lugar de Evento 3899</t>
  </si>
  <si>
    <t>-12.0818933897356</t>
  </si>
  <si>
    <t>-77.0342354461124</t>
  </si>
  <si>
    <t>Evento 3900</t>
  </si>
  <si>
    <t>Detalles e información relevante de Evento 3900</t>
  </si>
  <si>
    <t>Lugar de Evento 3900</t>
  </si>
  <si>
    <t>-12.0948463680028</t>
  </si>
  <si>
    <t>-76.9785607505843</t>
  </si>
  <si>
    <t>Evento 3901</t>
  </si>
  <si>
    <t>Detalles e información relevante de Evento 3901</t>
  </si>
  <si>
    <t>Lugar de Evento 3901</t>
  </si>
  <si>
    <t>-12.0965390199166</t>
  </si>
  <si>
    <t>-77.0090542989506</t>
  </si>
  <si>
    <t>Evento 3902</t>
  </si>
  <si>
    <t>Detalles e información relevante de Evento 3902</t>
  </si>
  <si>
    <t>Lugar de Evento 3902</t>
  </si>
  <si>
    <t>-12.083589138014</t>
  </si>
  <si>
    <t>-77.0155160150868</t>
  </si>
  <si>
    <t>Evento 3903</t>
  </si>
  <si>
    <t>Detalles e información relevante de Evento 3903</t>
  </si>
  <si>
    <t>Lugar de Evento 3903</t>
  </si>
  <si>
    <t>-12.0908499476889</t>
  </si>
  <si>
    <t>-77.0342331918589</t>
  </si>
  <si>
    <t>Evento 3904</t>
  </si>
  <si>
    <t>Detalles e información relevante de Evento 3904</t>
  </si>
  <si>
    <t>Lugar de Evento 3904</t>
  </si>
  <si>
    <t>-12.1006751364072</t>
  </si>
  <si>
    <t>-77.0363498626852</t>
  </si>
  <si>
    <t>Evento 3905</t>
  </si>
  <si>
    <t>Detalles e información relevante de Evento 3905</t>
  </si>
  <si>
    <t>Lugar de Evento 3905</t>
  </si>
  <si>
    <t>-12.0917109032403</t>
  </si>
  <si>
    <t>-77.034481270719</t>
  </si>
  <si>
    <t>Evento 3906</t>
  </si>
  <si>
    <t>Detalles e información relevante de Evento 3906</t>
  </si>
  <si>
    <t>Lugar de Evento 3906</t>
  </si>
  <si>
    <t>-12.0972271139597</t>
  </si>
  <si>
    <t>-77.0062493000631</t>
  </si>
  <si>
    <t>Evento 3907</t>
  </si>
  <si>
    <t>Detalles e información relevante de Evento 3907</t>
  </si>
  <si>
    <t>Lugar de Evento 3907</t>
  </si>
  <si>
    <t>-12.1127378065172</t>
  </si>
  <si>
    <t>-77.0066365551149</t>
  </si>
  <si>
    <t>Evento 3908</t>
  </si>
  <si>
    <t>Detalles e información relevante de Evento 3908</t>
  </si>
  <si>
    <t>Lugar de Evento 3908</t>
  </si>
  <si>
    <t>-12.1016209354973</t>
  </si>
  <si>
    <t>-76.9767002788279</t>
  </si>
  <si>
    <t>Evento 3909</t>
  </si>
  <si>
    <t>Detalles e información relevante de Evento 3909</t>
  </si>
  <si>
    <t>Lugar de Evento 3909</t>
  </si>
  <si>
    <t>-12.0745897810489</t>
  </si>
  <si>
    <t>-76.9928726949212</t>
  </si>
  <si>
    <t>Evento 3910</t>
  </si>
  <si>
    <t>Detalles e información relevante de Evento 3910</t>
  </si>
  <si>
    <t>Lugar de Evento 3910</t>
  </si>
  <si>
    <t>-12.0705570278849</t>
  </si>
  <si>
    <t>-77.0397070052353</t>
  </si>
  <si>
    <t>Evento 3911</t>
  </si>
  <si>
    <t>Detalles e información relevante de Evento 3911</t>
  </si>
  <si>
    <t>Lugar de Evento 3911</t>
  </si>
  <si>
    <t>-12.0829179202518</t>
  </si>
  <si>
    <t>-77.0286417965484</t>
  </si>
  <si>
    <t>Evento 3912</t>
  </si>
  <si>
    <t>Detalles e información relevante de Evento 3912</t>
  </si>
  <si>
    <t>Lugar de Evento 3912</t>
  </si>
  <si>
    <t>-12.1045199501751</t>
  </si>
  <si>
    <t>-77.0186044103605</t>
  </si>
  <si>
    <t>Evento 3913</t>
  </si>
  <si>
    <t>Detalles e información relevante de Evento 3913</t>
  </si>
  <si>
    <t>Lugar de Evento 3913</t>
  </si>
  <si>
    <t>-12.0919755560377</t>
  </si>
  <si>
    <t>-76.9867495553062</t>
  </si>
  <si>
    <t>Evento 3914</t>
  </si>
  <si>
    <t>Detalles e información relevante de Evento 3914</t>
  </si>
  <si>
    <t>Lugar de Evento 3914</t>
  </si>
  <si>
    <t>-12.1096387849929</t>
  </si>
  <si>
    <t>-77.0315769362857</t>
  </si>
  <si>
    <t>Evento 3915</t>
  </si>
  <si>
    <t>Detalles e información relevante de Evento 3915</t>
  </si>
  <si>
    <t>Lugar de Evento 3915</t>
  </si>
  <si>
    <t>-12.0823670748515</t>
  </si>
  <si>
    <t>-77.0414537764531</t>
  </si>
  <si>
    <t>Evento 3916</t>
  </si>
  <si>
    <t>Detalles e información relevante de Evento 3916</t>
  </si>
  <si>
    <t>Lugar de Evento 3916</t>
  </si>
  <si>
    <t>-12.0975370746508</t>
  </si>
  <si>
    <t>-77.0170722530667</t>
  </si>
  <si>
    <t>Evento 3917</t>
  </si>
  <si>
    <t>Detalles e información relevante de Evento 3917</t>
  </si>
  <si>
    <t>Lugar de Evento 3917</t>
  </si>
  <si>
    <t>-12.0689613504394</t>
  </si>
  <si>
    <t>-77.0291998932356</t>
  </si>
  <si>
    <t>Evento 3918</t>
  </si>
  <si>
    <t>Detalles e información relevante de Evento 3918</t>
  </si>
  <si>
    <t>Lugar de Evento 3918</t>
  </si>
  <si>
    <t>-12.0722928043111</t>
  </si>
  <si>
    <t>-76.9720967937632</t>
  </si>
  <si>
    <t>Evento 3919</t>
  </si>
  <si>
    <t>Detalles e información relevante de Evento 3919</t>
  </si>
  <si>
    <t>Lugar de Evento 3919</t>
  </si>
  <si>
    <t>-12.0831939945383</t>
  </si>
  <si>
    <t>-77.0004866368639</t>
  </si>
  <si>
    <t>Evento 3920</t>
  </si>
  <si>
    <t>Detalles e información relevante de Evento 3920</t>
  </si>
  <si>
    <t>Lugar de Evento 3920</t>
  </si>
  <si>
    <t>-12.0712075329557</t>
  </si>
  <si>
    <t>-76.9715061072483</t>
  </si>
  <si>
    <t>Evento 3921</t>
  </si>
  <si>
    <t>Detalles e información relevante de Evento 3921</t>
  </si>
  <si>
    <t>Lugar de Evento 3921</t>
  </si>
  <si>
    <t>-12.0669068100254</t>
  </si>
  <si>
    <t>-76.9996669293303</t>
  </si>
  <si>
    <t>Evento 3922</t>
  </si>
  <si>
    <t>Detalles e información relevante de Evento 3922</t>
  </si>
  <si>
    <t>Lugar de Evento 3922</t>
  </si>
  <si>
    <t>-12.0860857246384</t>
  </si>
  <si>
    <t>-76.9919944596538</t>
  </si>
  <si>
    <t>Evento 3923</t>
  </si>
  <si>
    <t>Detalles e información relevante de Evento 3923</t>
  </si>
  <si>
    <t>Lugar de Evento 3923</t>
  </si>
  <si>
    <t>-12.0725473163669</t>
  </si>
  <si>
    <t>-77.0406609922723</t>
  </si>
  <si>
    <t>Evento 3924</t>
  </si>
  <si>
    <t>Detalles e información relevante de Evento 3924</t>
  </si>
  <si>
    <t>Lugar de Evento 3924</t>
  </si>
  <si>
    <t>-12.0920285442994</t>
  </si>
  <si>
    <t>-77.0082655441958</t>
  </si>
  <si>
    <t>Evento 3925</t>
  </si>
  <si>
    <t>Detalles e información relevante de Evento 3925</t>
  </si>
  <si>
    <t>Lugar de Evento 3925</t>
  </si>
  <si>
    <t>-12.0930391167231</t>
  </si>
  <si>
    <t>-77.0335859809346</t>
  </si>
  <si>
    <t>Evento 3926</t>
  </si>
  <si>
    <t>Detalles e información relevante de Evento 3926</t>
  </si>
  <si>
    <t>Lugar de Evento 3926</t>
  </si>
  <si>
    <t>-12.0726731751413</t>
  </si>
  <si>
    <t>-76.9735460548802</t>
  </si>
  <si>
    <t>Evento 3927</t>
  </si>
  <si>
    <t>Detalles e información relevante de Evento 3927</t>
  </si>
  <si>
    <t>Lugar de Evento 3927</t>
  </si>
  <si>
    <t>-12.1036818193888</t>
  </si>
  <si>
    <t>-76.9853021565885</t>
  </si>
  <si>
    <t>Evento 3928</t>
  </si>
  <si>
    <t>Detalles e información relevante de Evento 3928</t>
  </si>
  <si>
    <t>Lugar de Evento 3928</t>
  </si>
  <si>
    <t>-12.1072859405768</t>
  </si>
  <si>
    <t>-77.012193358882</t>
  </si>
  <si>
    <t>Evento 3929</t>
  </si>
  <si>
    <t>Detalles e información relevante de Evento 3929</t>
  </si>
  <si>
    <t>Lugar de Evento 3929</t>
  </si>
  <si>
    <t>-12.0883616067492</t>
  </si>
  <si>
    <t>-76.9875701284369</t>
  </si>
  <si>
    <t>Evento 3930</t>
  </si>
  <si>
    <t>Detalles e información relevante de Evento 3930</t>
  </si>
  <si>
    <t>Lugar de Evento 3930</t>
  </si>
  <si>
    <t>-12.0946790105002</t>
  </si>
  <si>
    <t>-77.0081580101814</t>
  </si>
  <si>
    <t>Evento 3931</t>
  </si>
  <si>
    <t>Detalles e información relevante de Evento 3931</t>
  </si>
  <si>
    <t>Lugar de Evento 3931</t>
  </si>
  <si>
    <t>-12.0765989923615</t>
  </si>
  <si>
    <t>-76.972722795577</t>
  </si>
  <si>
    <t>Evento 3932</t>
  </si>
  <si>
    <t>Detalles e información relevante de Evento 3932</t>
  </si>
  <si>
    <t>Lugar de Evento 3932</t>
  </si>
  <si>
    <t>-12.0990945010493</t>
  </si>
  <si>
    <t>-77.0226144154444</t>
  </si>
  <si>
    <t>Evento 3933</t>
  </si>
  <si>
    <t>Detalles e información relevante de Evento 3933</t>
  </si>
  <si>
    <t>Lugar de Evento 3933</t>
  </si>
  <si>
    <t>-12.0704717821161</t>
  </si>
  <si>
    <t>-77.020904863861</t>
  </si>
  <si>
    <t>Evento 3934</t>
  </si>
  <si>
    <t>Detalles e información relevante de Evento 3934</t>
  </si>
  <si>
    <t>Lugar de Evento 3934</t>
  </si>
  <si>
    <t>-12.0883229099717</t>
  </si>
  <si>
    <t>-76.9718341773497</t>
  </si>
  <si>
    <t>Evento 3935</t>
  </si>
  <si>
    <t>Detalles e información relevante de Evento 3935</t>
  </si>
  <si>
    <t>Lugar de Evento 3935</t>
  </si>
  <si>
    <t>-12.1126110599067</t>
  </si>
  <si>
    <t>-76.9716650284612</t>
  </si>
  <si>
    <t>Evento 3936</t>
  </si>
  <si>
    <t>Detalles e información relevante de Evento 3936</t>
  </si>
  <si>
    <t>Lugar de Evento 3936</t>
  </si>
  <si>
    <t>-12.0883292642101</t>
  </si>
  <si>
    <t>-76.9902242311731</t>
  </si>
  <si>
    <t>Evento 3937</t>
  </si>
  <si>
    <t>Detalles e información relevante de Evento 3937</t>
  </si>
  <si>
    <t>Lugar de Evento 3937</t>
  </si>
  <si>
    <t>-12.0979499060028</t>
  </si>
  <si>
    <t>-76.9801942127492</t>
  </si>
  <si>
    <t>Evento 3938</t>
  </si>
  <si>
    <t>Detalles e información relevante de Evento 3938</t>
  </si>
  <si>
    <t>Lugar de Evento 3938</t>
  </si>
  <si>
    <t>-12.0673572639389</t>
  </si>
  <si>
    <t>-77.0401631588183</t>
  </si>
  <si>
    <t>Evento 3939</t>
  </si>
  <si>
    <t>Detalles e información relevante de Evento 3939</t>
  </si>
  <si>
    <t>Lugar de Evento 3939</t>
  </si>
  <si>
    <t>-12.102556291558</t>
  </si>
  <si>
    <t>-77.037741893731</t>
  </si>
  <si>
    <t>Evento 3940</t>
  </si>
  <si>
    <t>Detalles e información relevante de Evento 3940</t>
  </si>
  <si>
    <t>Lugar de Evento 3940</t>
  </si>
  <si>
    <t>-12.0685496465599</t>
  </si>
  <si>
    <t>-76.9885834434947</t>
  </si>
  <si>
    <t>Evento 3941</t>
  </si>
  <si>
    <t>Detalles e información relevante de Evento 3941</t>
  </si>
  <si>
    <t>Lugar de Evento 3941</t>
  </si>
  <si>
    <t>-12.0680997125257</t>
  </si>
  <si>
    <t>-76.9867324934344</t>
  </si>
  <si>
    <t>Evento 3942</t>
  </si>
  <si>
    <t>Detalles e información relevante de Evento 3942</t>
  </si>
  <si>
    <t>Lugar de Evento 3942</t>
  </si>
  <si>
    <t>-12.0984338377372</t>
  </si>
  <si>
    <t>-77.0276179935679</t>
  </si>
  <si>
    <t>Evento 3943</t>
  </si>
  <si>
    <t>Detalles e información relevante de Evento 3943</t>
  </si>
  <si>
    <t>Lugar de Evento 3943</t>
  </si>
  <si>
    <t>-12.1001311508362</t>
  </si>
  <si>
    <t>-77.038801631869</t>
  </si>
  <si>
    <t>Evento 3944</t>
  </si>
  <si>
    <t>Detalles e información relevante de Evento 3944</t>
  </si>
  <si>
    <t>Lugar de Evento 3944</t>
  </si>
  <si>
    <t>-12.0988492414136</t>
  </si>
  <si>
    <t>-76.9856531441758</t>
  </si>
  <si>
    <t>Evento 3945</t>
  </si>
  <si>
    <t>Detalles e información relevante de Evento 3945</t>
  </si>
  <si>
    <t>Lugar de Evento 3945</t>
  </si>
  <si>
    <t>-12.0990755945923</t>
  </si>
  <si>
    <t>-76.994972743441</t>
  </si>
  <si>
    <t>Evento 3946</t>
  </si>
  <si>
    <t>Detalles e información relevante de Evento 3946</t>
  </si>
  <si>
    <t>Lugar de Evento 3946</t>
  </si>
  <si>
    <t>-12.116441346328</t>
  </si>
  <si>
    <t>-77.0177713854888</t>
  </si>
  <si>
    <t>Evento 3947</t>
  </si>
  <si>
    <t>Detalles e información relevante de Evento 3947</t>
  </si>
  <si>
    <t>Lugar de Evento 3947</t>
  </si>
  <si>
    <t>-12.1138308856664</t>
  </si>
  <si>
    <t>-76.987330817424</t>
  </si>
  <si>
    <t>Evento 3948</t>
  </si>
  <si>
    <t>Detalles e información relevante de Evento 3948</t>
  </si>
  <si>
    <t>Lugar de Evento 3948</t>
  </si>
  <si>
    <t>-12.0676111017778</t>
  </si>
  <si>
    <t>-76.9893012694571</t>
  </si>
  <si>
    <t>Evento 3949</t>
  </si>
  <si>
    <t>Detalles e información relevante de Evento 3949</t>
  </si>
  <si>
    <t>Lugar de Evento 3949</t>
  </si>
  <si>
    <t>-12.0968265171682</t>
  </si>
  <si>
    <t>-76.9825855224077</t>
  </si>
  <si>
    <t>Evento 3950</t>
  </si>
  <si>
    <t>Detalles e información relevante de Evento 3950</t>
  </si>
  <si>
    <t>Lugar de Evento 3950</t>
  </si>
  <si>
    <t>-12.0930214119789</t>
  </si>
  <si>
    <t>-76.9684828699529</t>
  </si>
  <si>
    <t>Evento 3951</t>
  </si>
  <si>
    <t>Detalles e información relevante de Evento 3951</t>
  </si>
  <si>
    <t>Lugar de Evento 3951</t>
  </si>
  <si>
    <t>-12.0752773596802</t>
  </si>
  <si>
    <t>-77.0424988056546</t>
  </si>
  <si>
    <t>Evento 3952</t>
  </si>
  <si>
    <t>Detalles e información relevante de Evento 3952</t>
  </si>
  <si>
    <t>Lugar de Evento 3952</t>
  </si>
  <si>
    <t>-12.1134800024105</t>
  </si>
  <si>
    <t>-77.0229828616463</t>
  </si>
  <si>
    <t>Evento 3953</t>
  </si>
  <si>
    <t>Detalles e información relevante de Evento 3953</t>
  </si>
  <si>
    <t>Lugar de Evento 3953</t>
  </si>
  <si>
    <t>-12.1156766564849</t>
  </si>
  <si>
    <t>-77.0093180915363</t>
  </si>
  <si>
    <t>Evento 3954</t>
  </si>
  <si>
    <t>Detalles e información relevante de Evento 3954</t>
  </si>
  <si>
    <t>Lugar de Evento 3954</t>
  </si>
  <si>
    <t>-12.0812767385191</t>
  </si>
  <si>
    <t>-77.0449761765871</t>
  </si>
  <si>
    <t>Evento 3955</t>
  </si>
  <si>
    <t>Detalles e información relevante de Evento 3955</t>
  </si>
  <si>
    <t>Lugar de Evento 3955</t>
  </si>
  <si>
    <t>-12.0848266711368</t>
  </si>
  <si>
    <t>-76.9674499581484</t>
  </si>
  <si>
    <t>Evento 3956</t>
  </si>
  <si>
    <t>Detalles e información relevante de Evento 3956</t>
  </si>
  <si>
    <t>Lugar de Evento 3956</t>
  </si>
  <si>
    <t>-12.0846401149843</t>
  </si>
  <si>
    <t>-77.0398637476376</t>
  </si>
  <si>
    <t>Evento 3957</t>
  </si>
  <si>
    <t>Detalles e información relevante de Evento 3957</t>
  </si>
  <si>
    <t>Lugar de Evento 3957</t>
  </si>
  <si>
    <t>-12.069255619056</t>
  </si>
  <si>
    <t>-76.9787885695759</t>
  </si>
  <si>
    <t>Evento 3958</t>
  </si>
  <si>
    <t>Detalles e información relevante de Evento 3958</t>
  </si>
  <si>
    <t>Lugar de Evento 3958</t>
  </si>
  <si>
    <t>-12.0662350822787</t>
  </si>
  <si>
    <t>-77.0517987139022</t>
  </si>
  <si>
    <t>Evento 3959</t>
  </si>
  <si>
    <t>Detalles e información relevante de Evento 3959</t>
  </si>
  <si>
    <t>Lugar de Evento 3959</t>
  </si>
  <si>
    <t>-12.0849526897374</t>
  </si>
  <si>
    <t>-76.9698883644926</t>
  </si>
  <si>
    <t>Evento 3960</t>
  </si>
  <si>
    <t>Detalles e información relevante de Evento 3960</t>
  </si>
  <si>
    <t>Lugar de Evento 3960</t>
  </si>
  <si>
    <t>-12.0669581824447</t>
  </si>
  <si>
    <t>-76.9744055937067</t>
  </si>
  <si>
    <t>Evento 3961</t>
  </si>
  <si>
    <t>Detalles e información relevante de Evento 3961</t>
  </si>
  <si>
    <t>Lugar de Evento 3961</t>
  </si>
  <si>
    <t>-12.0727502066651</t>
  </si>
  <si>
    <t>-76.9836650470472</t>
  </si>
  <si>
    <t>Evento 3962</t>
  </si>
  <si>
    <t>Detalles e información relevante de Evento 3962</t>
  </si>
  <si>
    <t>Lugar de Evento 3962</t>
  </si>
  <si>
    <t>-12.0886808136709</t>
  </si>
  <si>
    <t>-76.973916096647</t>
  </si>
  <si>
    <t>Evento 3963</t>
  </si>
  <si>
    <t>Detalles e información relevante de Evento 3963</t>
  </si>
  <si>
    <t>Lugar de Evento 3963</t>
  </si>
  <si>
    <t>-12.1135767820904</t>
  </si>
  <si>
    <t>-76.9811084055229</t>
  </si>
  <si>
    <t>Evento 3964</t>
  </si>
  <si>
    <t>Detalles e información relevante de Evento 3964</t>
  </si>
  <si>
    <t>Lugar de Evento 3964</t>
  </si>
  <si>
    <t>-12.0857080168685</t>
  </si>
  <si>
    <t>-76.9735952743444</t>
  </si>
  <si>
    <t>Evento 3965</t>
  </si>
  <si>
    <t>Detalles e información relevante de Evento 3965</t>
  </si>
  <si>
    <t>Lugar de Evento 3965</t>
  </si>
  <si>
    <t>-12.0728792734872</t>
  </si>
  <si>
    <t>-77.0031235543819</t>
  </si>
  <si>
    <t>Evento 3966</t>
  </si>
  <si>
    <t>Detalles e información relevante de Evento 3966</t>
  </si>
  <si>
    <t>Lugar de Evento 3966</t>
  </si>
  <si>
    <t>-12.0872808150528</t>
  </si>
  <si>
    <t>-76.9732554672338</t>
  </si>
  <si>
    <t>Evento 3967</t>
  </si>
  <si>
    <t>Detalles e información relevante de Evento 3967</t>
  </si>
  <si>
    <t>Lugar de Evento 3967</t>
  </si>
  <si>
    <t>-12.1002224131498</t>
  </si>
  <si>
    <t>-76.9995894948031</t>
  </si>
  <si>
    <t>Evento 3968</t>
  </si>
  <si>
    <t>Detalles e información relevante de Evento 3968</t>
  </si>
  <si>
    <t>Lugar de Evento 3968</t>
  </si>
  <si>
    <t>-12.0694329338274</t>
  </si>
  <si>
    <t>-77.038713319726</t>
  </si>
  <si>
    <t>Evento 3969</t>
  </si>
  <si>
    <t>Detalles e información relevante de Evento 3969</t>
  </si>
  <si>
    <t>Lugar de Evento 3969</t>
  </si>
  <si>
    <t>-12.0989925171084</t>
  </si>
  <si>
    <t>-77.0396590275052</t>
  </si>
  <si>
    <t>Evento 3970</t>
  </si>
  <si>
    <t>Detalles e información relevante de Evento 3970</t>
  </si>
  <si>
    <t>Lugar de Evento 3970</t>
  </si>
  <si>
    <t>-12.081746338503</t>
  </si>
  <si>
    <t>-76.9750116238312</t>
  </si>
  <si>
    <t>Evento 3971</t>
  </si>
  <si>
    <t>Detalles e información relevante de Evento 3971</t>
  </si>
  <si>
    <t>Lugar de Evento 3971</t>
  </si>
  <si>
    <t>-12.0831446928852</t>
  </si>
  <si>
    <t>-76.9873534035932</t>
  </si>
  <si>
    <t>Evento 3972</t>
  </si>
  <si>
    <t>Detalles e información relevante de Evento 3972</t>
  </si>
  <si>
    <t>Lugar de Evento 3972</t>
  </si>
  <si>
    <t>-12.1020216067947</t>
  </si>
  <si>
    <t>-76.9845754565174</t>
  </si>
  <si>
    <t>Evento 3973</t>
  </si>
  <si>
    <t>Detalles e información relevante de Evento 3973</t>
  </si>
  <si>
    <t>Lugar de Evento 3973</t>
  </si>
  <si>
    <t>-12.067772385052</t>
  </si>
  <si>
    <t>-77.0227466814307</t>
  </si>
  <si>
    <t>Evento 3974</t>
  </si>
  <si>
    <t>Detalles e información relevante de Evento 3974</t>
  </si>
  <si>
    <t>Lugar de Evento 3974</t>
  </si>
  <si>
    <t>-12.0697588357986</t>
  </si>
  <si>
    <t>-77.0441650264883</t>
  </si>
  <si>
    <t>Evento 3975</t>
  </si>
  <si>
    <t>Detalles e información relevante de Evento 3975</t>
  </si>
  <si>
    <t>Lugar de Evento 3975</t>
  </si>
  <si>
    <t>-12.0889323829436</t>
  </si>
  <si>
    <t>-77.0247915849102</t>
  </si>
  <si>
    <t>Evento 3976</t>
  </si>
  <si>
    <t>Detalles e información relevante de Evento 3976</t>
  </si>
  <si>
    <t>Lugar de Evento 3976</t>
  </si>
  <si>
    <t>-12.0834519458121</t>
  </si>
  <si>
    <t>-77.0429181948937</t>
  </si>
  <si>
    <t>Evento 3977</t>
  </si>
  <si>
    <t>Detalles e información relevante de Evento 3977</t>
  </si>
  <si>
    <t>Lugar de Evento 3977</t>
  </si>
  <si>
    <t>-12.0913489183195</t>
  </si>
  <si>
    <t>-76.9723140436998</t>
  </si>
  <si>
    <t>Evento 3978</t>
  </si>
  <si>
    <t>Detalles e información relevante de Evento 3978</t>
  </si>
  <si>
    <t>Lugar de Evento 3978</t>
  </si>
  <si>
    <t>-12.0662133902877</t>
  </si>
  <si>
    <t>-77.0168498126603</t>
  </si>
  <si>
    <t>Evento 3979</t>
  </si>
  <si>
    <t>Detalles e información relevante de Evento 3979</t>
  </si>
  <si>
    <t>Lugar de Evento 3979</t>
  </si>
  <si>
    <t>-12.0790378628533</t>
  </si>
  <si>
    <t>-77.012878918564</t>
  </si>
  <si>
    <t>Evento 3980</t>
  </si>
  <si>
    <t>Detalles e información relevante de Evento 3980</t>
  </si>
  <si>
    <t>Lugar de Evento 3980</t>
  </si>
  <si>
    <t>-12.088349159135</t>
  </si>
  <si>
    <t>-77.0478934914745</t>
  </si>
  <si>
    <t>Evento 3981</t>
  </si>
  <si>
    <t>Detalles e información relevante de Evento 3981</t>
  </si>
  <si>
    <t>Lugar de Evento 3981</t>
  </si>
  <si>
    <t>-12.1008358188007</t>
  </si>
  <si>
    <t>-77.0458686278732</t>
  </si>
  <si>
    <t>Evento 3982</t>
  </si>
  <si>
    <t>Detalles e información relevante de Evento 3982</t>
  </si>
  <si>
    <t>Lugar de Evento 3982</t>
  </si>
  <si>
    <t>-12.0659266116831</t>
  </si>
  <si>
    <t>-77.0322827487587</t>
  </si>
  <si>
    <t>Evento 3983</t>
  </si>
  <si>
    <t>Detalles e información relevante de Evento 3983</t>
  </si>
  <si>
    <t>Lugar de Evento 3983</t>
  </si>
  <si>
    <t>-12.0894367045655</t>
  </si>
  <si>
    <t>-76.9709429190563</t>
  </si>
  <si>
    <t>Evento 3984</t>
  </si>
  <si>
    <t>Detalles e información relevante de Evento 3984</t>
  </si>
  <si>
    <t>Lugar de Evento 3984</t>
  </si>
  <si>
    <t>-12.1012275791903</t>
  </si>
  <si>
    <t>-76.9754963786853</t>
  </si>
  <si>
    <t>Evento 3985</t>
  </si>
  <si>
    <t>Detalles e información relevante de Evento 3985</t>
  </si>
  <si>
    <t>Lugar de Evento 3985</t>
  </si>
  <si>
    <t>-12.1084462632771</t>
  </si>
  <si>
    <t>-76.9914626720299</t>
  </si>
  <si>
    <t>Evento 3986</t>
  </si>
  <si>
    <t>Detalles e información relevante de Evento 3986</t>
  </si>
  <si>
    <t>Lugar de Evento 3986</t>
  </si>
  <si>
    <t>-12.0777841968561</t>
  </si>
  <si>
    <t>-77.0029848086668</t>
  </si>
  <si>
    <t>Evento 3987</t>
  </si>
  <si>
    <t>Detalles e información relevante de Evento 3987</t>
  </si>
  <si>
    <t>Lugar de Evento 3987</t>
  </si>
  <si>
    <t>-12.0702991832902</t>
  </si>
  <si>
    <t>-76.9711175103089</t>
  </si>
  <si>
    <t>Evento 3988</t>
  </si>
  <si>
    <t>Detalles e información relevante de Evento 3988</t>
  </si>
  <si>
    <t>Lugar de Evento 3988</t>
  </si>
  <si>
    <t>-12.1014857696995</t>
  </si>
  <si>
    <t>-77.0360195894756</t>
  </si>
  <si>
    <t>Evento 3989</t>
  </si>
  <si>
    <t>Detalles e información relevante de Evento 3989</t>
  </si>
  <si>
    <t>Lugar de Evento 3989</t>
  </si>
  <si>
    <t>-12.1062158832162</t>
  </si>
  <si>
    <t>-77.0477137706698</t>
  </si>
  <si>
    <t>Evento 3990</t>
  </si>
  <si>
    <t>Detalles e información relevante de Evento 3990</t>
  </si>
  <si>
    <t>Lugar de Evento 3990</t>
  </si>
  <si>
    <t>-12.0793211132356</t>
  </si>
  <si>
    <t>-76.9751949278224</t>
  </si>
  <si>
    <t>Evento 3991</t>
  </si>
  <si>
    <t>Detalles e información relevante de Evento 3991</t>
  </si>
  <si>
    <t>Lugar de Evento 3991</t>
  </si>
  <si>
    <t>-12.0826567824229</t>
  </si>
  <si>
    <t>-77.0099732314852</t>
  </si>
  <si>
    <t>Evento 3992</t>
  </si>
  <si>
    <t>Detalles e información relevante de Evento 3992</t>
  </si>
  <si>
    <t>Lugar de Evento 3992</t>
  </si>
  <si>
    <t>-12.1092732939339</t>
  </si>
  <si>
    <t>-77.0040409684835</t>
  </si>
  <si>
    <t>Evento 3993</t>
  </si>
  <si>
    <t>Detalles e información relevante de Evento 3993</t>
  </si>
  <si>
    <t>Lugar de Evento 3993</t>
  </si>
  <si>
    <t>-12.1143227452133</t>
  </si>
  <si>
    <t>-76.9796850273238</t>
  </si>
  <si>
    <t>Evento 3994</t>
  </si>
  <si>
    <t>Detalles e información relevante de Evento 3994</t>
  </si>
  <si>
    <t>Lugar de Evento 3994</t>
  </si>
  <si>
    <t>-12.0875358778615</t>
  </si>
  <si>
    <t>-77.0483808714526</t>
  </si>
  <si>
    <t>Evento 3995</t>
  </si>
  <si>
    <t>Detalles e información relevante de Evento 3995</t>
  </si>
  <si>
    <t>Lugar de Evento 3995</t>
  </si>
  <si>
    <t>-12.0886701591896</t>
  </si>
  <si>
    <t>-76.9918268932638</t>
  </si>
  <si>
    <t>Evento 3996</t>
  </si>
  <si>
    <t>Detalles e información relevante de Evento 3996</t>
  </si>
  <si>
    <t>Lugar de Evento 3996</t>
  </si>
  <si>
    <t>-12.0899574396876</t>
  </si>
  <si>
    <t>-77.0080920602337</t>
  </si>
  <si>
    <t>Evento 3997</t>
  </si>
  <si>
    <t>Detalles e información relevante de Evento 3997</t>
  </si>
  <si>
    <t>Lugar de Evento 3997</t>
  </si>
  <si>
    <t>-12.107691888432</t>
  </si>
  <si>
    <t>-77.023925561944</t>
  </si>
  <si>
    <t>Evento 3998</t>
  </si>
  <si>
    <t>Detalles e información relevante de Evento 3998</t>
  </si>
  <si>
    <t>Lugar de Evento 3998</t>
  </si>
  <si>
    <t>-12.0710887427007</t>
  </si>
  <si>
    <t>-77.0417029964702</t>
  </si>
  <si>
    <t>Evento 3999</t>
  </si>
  <si>
    <t>Detalles e información relevante de Evento 3999</t>
  </si>
  <si>
    <t>Lugar de Evento 3999</t>
  </si>
  <si>
    <t>-12.1031609569142</t>
  </si>
  <si>
    <t>-77.0156908711249</t>
  </si>
  <si>
    <t>Evento 4000</t>
  </si>
  <si>
    <t>Detalles e información relevante de Evento 4000</t>
  </si>
  <si>
    <t>Lugar de Evento 4000</t>
  </si>
  <si>
    <t>-12.1041021961417</t>
  </si>
  <si>
    <t>-77.0354857874337</t>
  </si>
  <si>
    <t>Evento 4001</t>
  </si>
  <si>
    <t>Detalles e información relevante de Evento 4001</t>
  </si>
  <si>
    <t>Lugar de Evento 4001</t>
  </si>
  <si>
    <t>-12.0885921901898</t>
  </si>
  <si>
    <t>-76.9935534954403</t>
  </si>
  <si>
    <t>Evento 4002</t>
  </si>
  <si>
    <t>Detalles e información relevante de Evento 4002</t>
  </si>
  <si>
    <t>Lugar de Evento 4002</t>
  </si>
  <si>
    <t>-12.0814389844053</t>
  </si>
  <si>
    <t>-76.9770510436062</t>
  </si>
  <si>
    <t>Evento 4003</t>
  </si>
  <si>
    <t>Detalles e información relevante de Evento 4003</t>
  </si>
  <si>
    <t>Lugar de Evento 4003</t>
  </si>
  <si>
    <t>-12.0899276634029</t>
  </si>
  <si>
    <t>-77.000964647696</t>
  </si>
  <si>
    <t>Evento 4004</t>
  </si>
  <si>
    <t>Detalles e información relevante de Evento 4004</t>
  </si>
  <si>
    <t>Lugar de Evento 4004</t>
  </si>
  <si>
    <t>-12.0716728510578</t>
  </si>
  <si>
    <t>-76.9797460552803</t>
  </si>
  <si>
    <t>Evento 4005</t>
  </si>
  <si>
    <t>Detalles e información relevante de Evento 4005</t>
  </si>
  <si>
    <t>Lugar de Evento 4005</t>
  </si>
  <si>
    <t>-12.0855669139472</t>
  </si>
  <si>
    <t>-76.9665375528012</t>
  </si>
  <si>
    <t>Evento 4006</t>
  </si>
  <si>
    <t>Detalles e información relevante de Evento 4006</t>
  </si>
  <si>
    <t>Lugar de Evento 4006</t>
  </si>
  <si>
    <t>-12.0903149321385</t>
  </si>
  <si>
    <t>-76.9987722770989</t>
  </si>
  <si>
    <t>Evento 4007</t>
  </si>
  <si>
    <t>Detalles e información relevante de Evento 4007</t>
  </si>
  <si>
    <t>Lugar de Evento 4007</t>
  </si>
  <si>
    <t>-12.075960381483</t>
  </si>
  <si>
    <t>-77.0039632714132</t>
  </si>
  <si>
    <t>Evento 4008</t>
  </si>
  <si>
    <t>Detalles e información relevante de Evento 4008</t>
  </si>
  <si>
    <t>Lugar de Evento 4008</t>
  </si>
  <si>
    <t>-12.0917493491468</t>
  </si>
  <si>
    <t>-76.9823560339819</t>
  </si>
  <si>
    <t>Evento 4009</t>
  </si>
  <si>
    <t>Detalles e información relevante de Evento 4009</t>
  </si>
  <si>
    <t>Lugar de Evento 4009</t>
  </si>
  <si>
    <t>-12.0796180657565</t>
  </si>
  <si>
    <t>-77.011253591814</t>
  </si>
  <si>
    <t>Evento 4010</t>
  </si>
  <si>
    <t>Detalles e información relevante de Evento 4010</t>
  </si>
  <si>
    <t>Lugar de Evento 4010</t>
  </si>
  <si>
    <t>-12.1089933310095</t>
  </si>
  <si>
    <t>-76.9947779119667</t>
  </si>
  <si>
    <t>Evento 4011</t>
  </si>
  <si>
    <t>Detalles e información relevante de Evento 4011</t>
  </si>
  <si>
    <t>Lugar de Evento 4011</t>
  </si>
  <si>
    <t>-12.0675073939664</t>
  </si>
  <si>
    <t>-76.9870797794891</t>
  </si>
  <si>
    <t>Evento 4012</t>
  </si>
  <si>
    <t>Detalles e información relevante de Evento 4012</t>
  </si>
  <si>
    <t>Lugar de Evento 4012</t>
  </si>
  <si>
    <t>-12.0881057468627</t>
  </si>
  <si>
    <t>-77.0487747542302</t>
  </si>
  <si>
    <t>Evento 4013</t>
  </si>
  <si>
    <t>Detalles e información relevante de Evento 4013</t>
  </si>
  <si>
    <t>Lugar de Evento 4013</t>
  </si>
  <si>
    <t>-12.0813141714903</t>
  </si>
  <si>
    <t>-77.0017157310397</t>
  </si>
  <si>
    <t>Evento 4014</t>
  </si>
  <si>
    <t>Detalles e información relevante de Evento 4014</t>
  </si>
  <si>
    <t>Lugar de Evento 4014</t>
  </si>
  <si>
    <t>-12.1074263911247</t>
  </si>
  <si>
    <t>-77.0505120887137</t>
  </si>
  <si>
    <t>Evento 4015</t>
  </si>
  <si>
    <t>Detalles e información relevante de Evento 4015</t>
  </si>
  <si>
    <t>Lugar de Evento 4015</t>
  </si>
  <si>
    <t>-12.1157433196736</t>
  </si>
  <si>
    <t>-77.0396138617889</t>
  </si>
  <si>
    <t>Evento 4016</t>
  </si>
  <si>
    <t>Detalles e información relevante de Evento 4016</t>
  </si>
  <si>
    <t>Lugar de Evento 4016</t>
  </si>
  <si>
    <t>-12.1008979801375</t>
  </si>
  <si>
    <t>-77.0100249126711</t>
  </si>
  <si>
    <t>Evento 4017</t>
  </si>
  <si>
    <t>Detalles e información relevante de Evento 4017</t>
  </si>
  <si>
    <t>Lugar de Evento 4017</t>
  </si>
  <si>
    <t>-12.0887144871829</t>
  </si>
  <si>
    <t>-77.0419061307726</t>
  </si>
  <si>
    <t>Evento 4018</t>
  </si>
  <si>
    <t>Detalles e información relevante de Evento 4018</t>
  </si>
  <si>
    <t>Lugar de Evento 4018</t>
  </si>
  <si>
    <t>-12.0917720293547</t>
  </si>
  <si>
    <t>-77.040327284587</t>
  </si>
  <si>
    <t>Evento 4019</t>
  </si>
  <si>
    <t>Detalles e información relevante de Evento 4019</t>
  </si>
  <si>
    <t>Lugar de Evento 4019</t>
  </si>
  <si>
    <t>-12.0669588809474</t>
  </si>
  <si>
    <t>-77.050015014028</t>
  </si>
  <si>
    <t>Evento 4020</t>
  </si>
  <si>
    <t>Detalles e información relevante de Evento 4020</t>
  </si>
  <si>
    <t>Lugar de Evento 4020</t>
  </si>
  <si>
    <t>-12.113325825541</t>
  </si>
  <si>
    <t>-77.0131306457564</t>
  </si>
  <si>
    <t>Evento 4021</t>
  </si>
  <si>
    <t>Detalles e información relevante de Evento 4021</t>
  </si>
  <si>
    <t>Lugar de Evento 4021</t>
  </si>
  <si>
    <t>-12.1150066759889</t>
  </si>
  <si>
    <t>-76.9830660849678</t>
  </si>
  <si>
    <t>Evento 4022</t>
  </si>
  <si>
    <t>Detalles e información relevante de Evento 4022</t>
  </si>
  <si>
    <t>Lugar de Evento 4022</t>
  </si>
  <si>
    <t>-12.100888448509</t>
  </si>
  <si>
    <t>-76.9692618414021</t>
  </si>
  <si>
    <t>Evento 4023</t>
  </si>
  <si>
    <t>Detalles e información relevante de Evento 4023</t>
  </si>
  <si>
    <t>Lugar de Evento 4023</t>
  </si>
  <si>
    <t>-12.0830498826432</t>
  </si>
  <si>
    <t>-76.9919223023065</t>
  </si>
  <si>
    <t>Evento 4024</t>
  </si>
  <si>
    <t>Detalles e información relevante de Evento 4024</t>
  </si>
  <si>
    <t>Lugar de Evento 4024</t>
  </si>
  <si>
    <t>-12.1041476249683</t>
  </si>
  <si>
    <t>-76.9879897579537</t>
  </si>
  <si>
    <t>Evento 4025</t>
  </si>
  <si>
    <t>Detalles e información relevante de Evento 4025</t>
  </si>
  <si>
    <t>Lugar de Evento 4025</t>
  </si>
  <si>
    <t>-12.076427704073</t>
  </si>
  <si>
    <t>-76.9766686134256</t>
  </si>
  <si>
    <t>Evento 4026</t>
  </si>
  <si>
    <t>Detalles e información relevante de Evento 4026</t>
  </si>
  <si>
    <t>Lugar de Evento 4026</t>
  </si>
  <si>
    <t>-12.0668400915019</t>
  </si>
  <si>
    <t>-77.0262857693564</t>
  </si>
  <si>
    <t>Evento 4027</t>
  </si>
  <si>
    <t>Detalles e información relevante de Evento 4027</t>
  </si>
  <si>
    <t>Lugar de Evento 4027</t>
  </si>
  <si>
    <t>-12.0980997195187</t>
  </si>
  <si>
    <t>-77.0046923990283</t>
  </si>
  <si>
    <t>Evento 4028</t>
  </si>
  <si>
    <t>Detalles e información relevante de Evento 4028</t>
  </si>
  <si>
    <t>Lugar de Evento 4028</t>
  </si>
  <si>
    <t>-12.0859663124432</t>
  </si>
  <si>
    <t>-76.9698462304337</t>
  </si>
  <si>
    <t>Evento 4029</t>
  </si>
  <si>
    <t>Detalles e información relevante de Evento 4029</t>
  </si>
  <si>
    <t>Lugar de Evento 4029</t>
  </si>
  <si>
    <t>-12.0911111136192</t>
  </si>
  <si>
    <t>-77.0363375216523</t>
  </si>
  <si>
    <t>Evento 4030</t>
  </si>
  <si>
    <t>Detalles e información relevante de Evento 4030</t>
  </si>
  <si>
    <t>Lugar de Evento 4030</t>
  </si>
  <si>
    <t>-12.0750326968147</t>
  </si>
  <si>
    <t>-76.9841269511796</t>
  </si>
  <si>
    <t>Evento 4031</t>
  </si>
  <si>
    <t>Detalles e información relevante de Evento 4031</t>
  </si>
  <si>
    <t>Lugar de Evento 4031</t>
  </si>
  <si>
    <t>-12.0653876637048</t>
  </si>
  <si>
    <t>-77.0271053950023</t>
  </si>
  <si>
    <t>Evento 4032</t>
  </si>
  <si>
    <t>Detalles e información relevante de Evento 4032</t>
  </si>
  <si>
    <t>Lugar de Evento 4032</t>
  </si>
  <si>
    <t>-12.0710060707388</t>
  </si>
  <si>
    <t>-77.0355867589235</t>
  </si>
  <si>
    <t>Evento 4033</t>
  </si>
  <si>
    <t>Detalles e información relevante de Evento 4033</t>
  </si>
  <si>
    <t>Lugar de Evento 4033</t>
  </si>
  <si>
    <t>-12.084520619225</t>
  </si>
  <si>
    <t>-77.0463706500328</t>
  </si>
  <si>
    <t>Evento 4034</t>
  </si>
  <si>
    <t>Detalles e información relevante de Evento 4034</t>
  </si>
  <si>
    <t>Lugar de Evento 4034</t>
  </si>
  <si>
    <t>-12.093831618529</t>
  </si>
  <si>
    <t>-77.0090803310133</t>
  </si>
  <si>
    <t>Evento 4035</t>
  </si>
  <si>
    <t>Detalles e información relevante de Evento 4035</t>
  </si>
  <si>
    <t>Lugar de Evento 4035</t>
  </si>
  <si>
    <t>-12.0848638222896</t>
  </si>
  <si>
    <t>-77.0033984876128</t>
  </si>
  <si>
    <t>Evento 4036</t>
  </si>
  <si>
    <t>Detalles e información relevante de Evento 4036</t>
  </si>
  <si>
    <t>Lugar de Evento 4036</t>
  </si>
  <si>
    <t>-12.0908900750055</t>
  </si>
  <si>
    <t>-76.9777594440377</t>
  </si>
  <si>
    <t>Evento 4037</t>
  </si>
  <si>
    <t>Detalles e información relevante de Evento 4037</t>
  </si>
  <si>
    <t>Lugar de Evento 4037</t>
  </si>
  <si>
    <t>-12.0725804884082</t>
  </si>
  <si>
    <t>-76.9673618517104</t>
  </si>
  <si>
    <t>Evento 4038</t>
  </si>
  <si>
    <t>Detalles e información relevante de Evento 4038</t>
  </si>
  <si>
    <t>Lugar de Evento 4038</t>
  </si>
  <si>
    <t>-12.0989648863405</t>
  </si>
  <si>
    <t>-77.0475623694036</t>
  </si>
  <si>
    <t>Evento 4039</t>
  </si>
  <si>
    <t>Detalles e información relevante de Evento 4039</t>
  </si>
  <si>
    <t>Lugar de Evento 4039</t>
  </si>
  <si>
    <t>-12.0917446289707</t>
  </si>
  <si>
    <t>-77.0412896045318</t>
  </si>
  <si>
    <t>Evento 4040</t>
  </si>
  <si>
    <t>Detalles e información relevante de Evento 4040</t>
  </si>
  <si>
    <t>Lugar de Evento 4040</t>
  </si>
  <si>
    <t>-12.0923784290126</t>
  </si>
  <si>
    <t>-77.0155105461024</t>
  </si>
  <si>
    <t>Evento 4041</t>
  </si>
  <si>
    <t>Detalles e información relevante de Evento 4041</t>
  </si>
  <si>
    <t>Lugar de Evento 4041</t>
  </si>
  <si>
    <t>-12.0767476183885</t>
  </si>
  <si>
    <t>-77.0172474797244</t>
  </si>
  <si>
    <t>Evento 4042</t>
  </si>
  <si>
    <t>Detalles e información relevante de Evento 4042</t>
  </si>
  <si>
    <t>Lugar de Evento 4042</t>
  </si>
  <si>
    <t>-12.0797406910849</t>
  </si>
  <si>
    <t>-77.0019666073915</t>
  </si>
  <si>
    <t>Evento 4043</t>
  </si>
  <si>
    <t>Detalles e información relevante de Evento 4043</t>
  </si>
  <si>
    <t>Lugar de Evento 4043</t>
  </si>
  <si>
    <t>-12.0752009965717</t>
  </si>
  <si>
    <t>-77.0207325060513</t>
  </si>
  <si>
    <t>Evento 4044</t>
  </si>
  <si>
    <t>Detalles e información relevante de Evento 4044</t>
  </si>
  <si>
    <t>Lugar de Evento 4044</t>
  </si>
  <si>
    <t>-12.0687869933477</t>
  </si>
  <si>
    <t>-76.9936953223481</t>
  </si>
  <si>
    <t>Evento 4045</t>
  </si>
  <si>
    <t>Detalles e información relevante de Evento 4045</t>
  </si>
  <si>
    <t>Lugar de Evento 4045</t>
  </si>
  <si>
    <t>-12.1156728040055</t>
  </si>
  <si>
    <t>-77.0132345678454</t>
  </si>
  <si>
    <t>Evento 4046</t>
  </si>
  <si>
    <t>Detalles e información relevante de Evento 4046</t>
  </si>
  <si>
    <t>Lugar de Evento 4046</t>
  </si>
  <si>
    <t>-12.0722575633395</t>
  </si>
  <si>
    <t>-77.0438896256099</t>
  </si>
  <si>
    <t>Evento 4047</t>
  </si>
  <si>
    <t>Detalles e información relevante de Evento 4047</t>
  </si>
  <si>
    <t>Lugar de Evento 4047</t>
  </si>
  <si>
    <t>-12.0869073902816</t>
  </si>
  <si>
    <t>-76.9774920722677</t>
  </si>
  <si>
    <t>Evento 4048</t>
  </si>
  <si>
    <t>Detalles e información relevante de Evento 4048</t>
  </si>
  <si>
    <t>Lugar de Evento 4048</t>
  </si>
  <si>
    <t>-12.0666020535012</t>
  </si>
  <si>
    <t>-76.9954326520545</t>
  </si>
  <si>
    <t>Evento 4049</t>
  </si>
  <si>
    <t>Detalles e información relevante de Evento 4049</t>
  </si>
  <si>
    <t>Lugar de Evento 4049</t>
  </si>
  <si>
    <t>-12.0899612075635</t>
  </si>
  <si>
    <t>-76.9740794246753</t>
  </si>
  <si>
    <t>Evento 4050</t>
  </si>
  <si>
    <t>Detalles e información relevante de Evento 4050</t>
  </si>
  <si>
    <t>Lugar de Evento 4050</t>
  </si>
  <si>
    <t>-12.0779922295153</t>
  </si>
  <si>
    <t>-77.0254728382872</t>
  </si>
  <si>
    <t>Evento 4051</t>
  </si>
  <si>
    <t>Detalles e información relevante de Evento 4051</t>
  </si>
  <si>
    <t>Lugar de Evento 4051</t>
  </si>
  <si>
    <t>-12.0744955008899</t>
  </si>
  <si>
    <t>-77.0182573921751</t>
  </si>
  <si>
    <t>Evento 4052</t>
  </si>
  <si>
    <t>Detalles e información relevante de Evento 4052</t>
  </si>
  <si>
    <t>Lugar de Evento 4052</t>
  </si>
  <si>
    <t>-12.0869507254213</t>
  </si>
  <si>
    <t>-77.0013260471492</t>
  </si>
  <si>
    <t>Evento 4053</t>
  </si>
  <si>
    <t>Detalles e información relevante de Evento 4053</t>
  </si>
  <si>
    <t>Lugar de Evento 4053</t>
  </si>
  <si>
    <t>-12.0905982902772</t>
  </si>
  <si>
    <t>-77.0425856171207</t>
  </si>
  <si>
    <t>Evento 4054</t>
  </si>
  <si>
    <t>Detalles e información relevante de Evento 4054</t>
  </si>
  <si>
    <t>Lugar de Evento 4054</t>
  </si>
  <si>
    <t>-12.0975542287101</t>
  </si>
  <si>
    <t>-77.0099859553104</t>
  </si>
  <si>
    <t>Evento 4055</t>
  </si>
  <si>
    <t>Detalles e información relevante de Evento 4055</t>
  </si>
  <si>
    <t>Lugar de Evento 4055</t>
  </si>
  <si>
    <t>-12.0823028986074</t>
  </si>
  <si>
    <t>-76.9700038768361</t>
  </si>
  <si>
    <t>Evento 4056</t>
  </si>
  <si>
    <t>Detalles e información relevante de Evento 4056</t>
  </si>
  <si>
    <t>Lugar de Evento 4056</t>
  </si>
  <si>
    <t>-12.0939306846165</t>
  </si>
  <si>
    <t>-77.0138281223573</t>
  </si>
  <si>
    <t>Evento 4057</t>
  </si>
  <si>
    <t>Detalles e información relevante de Evento 4057</t>
  </si>
  <si>
    <t>Lugar de Evento 4057</t>
  </si>
  <si>
    <t>-12.0708188189478</t>
  </si>
  <si>
    <t>-76.9700791457483</t>
  </si>
  <si>
    <t>Evento 4058</t>
  </si>
  <si>
    <t>Detalles e información relevante de Evento 4058</t>
  </si>
  <si>
    <t>Lugar de Evento 4058</t>
  </si>
  <si>
    <t>-12.1152859627278</t>
  </si>
  <si>
    <t>-77.0186973589989</t>
  </si>
  <si>
    <t>Evento 4059</t>
  </si>
  <si>
    <t>Detalles e información relevante de Evento 4059</t>
  </si>
  <si>
    <t>Lugar de Evento 4059</t>
  </si>
  <si>
    <t>-12.1021289141693</t>
  </si>
  <si>
    <t>-76.9728984242675</t>
  </si>
  <si>
    <t>Evento 4060</t>
  </si>
  <si>
    <t>Detalles e información relevante de Evento 4060</t>
  </si>
  <si>
    <t>Lugar de Evento 4060</t>
  </si>
  <si>
    <t>-12.0914824147145</t>
  </si>
  <si>
    <t>-77.0006818768029</t>
  </si>
  <si>
    <t>Evento 4061</t>
  </si>
  <si>
    <t>Detalles e información relevante de Evento 4061</t>
  </si>
  <si>
    <t>Lugar de Evento 4061</t>
  </si>
  <si>
    <t>-12.1013972038707</t>
  </si>
  <si>
    <t>-76.9690657262097</t>
  </si>
  <si>
    <t>Evento 4062</t>
  </si>
  <si>
    <t>Detalles e información relevante de Evento 4062</t>
  </si>
  <si>
    <t>Lugar de Evento 4062</t>
  </si>
  <si>
    <t>-12.0954443432249</t>
  </si>
  <si>
    <t>-77.0308161758048</t>
  </si>
  <si>
    <t>Evento 4063</t>
  </si>
  <si>
    <t>Detalles e información relevante de Evento 4063</t>
  </si>
  <si>
    <t>Lugar de Evento 4063</t>
  </si>
  <si>
    <t>-12.1140593013313</t>
  </si>
  <si>
    <t>-76.9801809738696</t>
  </si>
  <si>
    <t>Evento 4064</t>
  </si>
  <si>
    <t>Detalles e información relevante de Evento 4064</t>
  </si>
  <si>
    <t>Lugar de Evento 4064</t>
  </si>
  <si>
    <t>-12.0866906782468</t>
  </si>
  <si>
    <t>-77.0200881207418</t>
  </si>
  <si>
    <t>Evento 4065</t>
  </si>
  <si>
    <t>Detalles e información relevante de Evento 4065</t>
  </si>
  <si>
    <t>Lugar de Evento 4065</t>
  </si>
  <si>
    <t>-12.0659220977532</t>
  </si>
  <si>
    <t>-77.0270988700959</t>
  </si>
  <si>
    <t>Evento 4066</t>
  </si>
  <si>
    <t>Detalles e información relevante de Evento 4066</t>
  </si>
  <si>
    <t>Lugar de Evento 4066</t>
  </si>
  <si>
    <t>-12.0874945563657</t>
  </si>
  <si>
    <t>-77.0352733355967</t>
  </si>
  <si>
    <t>Evento 4067</t>
  </si>
  <si>
    <t>Detalles e información relevante de Evento 4067</t>
  </si>
  <si>
    <t>Lugar de Evento 4067</t>
  </si>
  <si>
    <t>-12.0706080114044</t>
  </si>
  <si>
    <t>-76.9785624805763</t>
  </si>
  <si>
    <t>Evento 4068</t>
  </si>
  <si>
    <t>Detalles e información relevante de Evento 4068</t>
  </si>
  <si>
    <t>Lugar de Evento 4068</t>
  </si>
  <si>
    <t>-12.0748711455327</t>
  </si>
  <si>
    <t>-76.9808049442755</t>
  </si>
  <si>
    <t>Evento 4069</t>
  </si>
  <si>
    <t>Detalles e información relevante de Evento 4069</t>
  </si>
  <si>
    <t>Lugar de Evento 4069</t>
  </si>
  <si>
    <t>-12.1073608756927</t>
  </si>
  <si>
    <t>-77.0081641592037</t>
  </si>
  <si>
    <t>Evento 4070</t>
  </si>
  <si>
    <t>Detalles e información relevante de Evento 4070</t>
  </si>
  <si>
    <t>Lugar de Evento 4070</t>
  </si>
  <si>
    <t>-12.0888228526467</t>
  </si>
  <si>
    <t>-77.0509797994009</t>
  </si>
  <si>
    <t>Evento 4071</t>
  </si>
  <si>
    <t>Detalles e información relevante de Evento 4071</t>
  </si>
  <si>
    <t>Lugar de Evento 4071</t>
  </si>
  <si>
    <t>-12.0680800110975</t>
  </si>
  <si>
    <t>-76.988943558239</t>
  </si>
  <si>
    <t>Evento 4072</t>
  </si>
  <si>
    <t>Detalles e información relevante de Evento 4072</t>
  </si>
  <si>
    <t>Lugar de Evento 4072</t>
  </si>
  <si>
    <t>-12.0912188334066</t>
  </si>
  <si>
    <t>-77.0408808999679</t>
  </si>
  <si>
    <t>Evento 4073</t>
  </si>
  <si>
    <t>Detalles e información relevante de Evento 4073</t>
  </si>
  <si>
    <t>Lugar de Evento 4073</t>
  </si>
  <si>
    <t>-12.083976942979</t>
  </si>
  <si>
    <t>-77.0099395677092</t>
  </si>
  <si>
    <t>Evento 4074</t>
  </si>
  <si>
    <t>Detalles e información relevante de Evento 4074</t>
  </si>
  <si>
    <t>Lugar de Evento 4074</t>
  </si>
  <si>
    <t>-12.0792951550095</t>
  </si>
  <si>
    <t>-76.9691247696044</t>
  </si>
  <si>
    <t>Evento 4075</t>
  </si>
  <si>
    <t>Detalles e información relevante de Evento 4075</t>
  </si>
  <si>
    <t>Lugar de Evento 4075</t>
  </si>
  <si>
    <t>-12.1141179052196</t>
  </si>
  <si>
    <t>-77.0046762517198</t>
  </si>
  <si>
    <t>Evento 4076</t>
  </si>
  <si>
    <t>Detalles e información relevante de Evento 4076</t>
  </si>
  <si>
    <t>Lugar de Evento 4076</t>
  </si>
  <si>
    <t>-12.0779263744322</t>
  </si>
  <si>
    <t>-77.0458730085591</t>
  </si>
  <si>
    <t>Evento 4077</t>
  </si>
  <si>
    <t>Detalles e información relevante de Evento 4077</t>
  </si>
  <si>
    <t>Lugar de Evento 4077</t>
  </si>
  <si>
    <t>-12.0986603051478</t>
  </si>
  <si>
    <t>-77.0376179617116</t>
  </si>
  <si>
    <t>Evento 4078</t>
  </si>
  <si>
    <t>Detalles e información relevante de Evento 4078</t>
  </si>
  <si>
    <t>Lugar de Evento 4078</t>
  </si>
  <si>
    <t>-12.1078804151755</t>
  </si>
  <si>
    <t>-76.9781953432413</t>
  </si>
  <si>
    <t>Evento 4079</t>
  </si>
  <si>
    <t>Detalles e información relevante de Evento 4079</t>
  </si>
  <si>
    <t>Lugar de Evento 4079</t>
  </si>
  <si>
    <t>-12.1117011398301</t>
  </si>
  <si>
    <t>-77.0011850088017</t>
  </si>
  <si>
    <t>Evento 4080</t>
  </si>
  <si>
    <t>Detalles e información relevante de Evento 4080</t>
  </si>
  <si>
    <t>Lugar de Evento 4080</t>
  </si>
  <si>
    <t>-12.0775778938445</t>
  </si>
  <si>
    <t>-76.979700236019</t>
  </si>
  <si>
    <t>Evento 4081</t>
  </si>
  <si>
    <t>Detalles e información relevante de Evento 4081</t>
  </si>
  <si>
    <t>Lugar de Evento 4081</t>
  </si>
  <si>
    <t>-12.0818474307034</t>
  </si>
  <si>
    <t>-77.0281422974859</t>
  </si>
  <si>
    <t>Evento 4082</t>
  </si>
  <si>
    <t>Detalles e información relevante de Evento 4082</t>
  </si>
  <si>
    <t>Lugar de Evento 4082</t>
  </si>
  <si>
    <t>-12.1083827716788</t>
  </si>
  <si>
    <t>-76.9704691533862</t>
  </si>
  <si>
    <t>Evento 4083</t>
  </si>
  <si>
    <t>Detalles e información relevante de Evento 4083</t>
  </si>
  <si>
    <t>Lugar de Evento 4083</t>
  </si>
  <si>
    <t>-12.0865888466027</t>
  </si>
  <si>
    <t>-76.9719249728554</t>
  </si>
  <si>
    <t>Evento 4084</t>
  </si>
  <si>
    <t>Detalles e información relevante de Evento 4084</t>
  </si>
  <si>
    <t>Lugar de Evento 4084</t>
  </si>
  <si>
    <t>-12.1043424688655</t>
  </si>
  <si>
    <t>-77.0349849198022</t>
  </si>
  <si>
    <t>Evento 4085</t>
  </si>
  <si>
    <t>Detalles e información relevante de Evento 4085</t>
  </si>
  <si>
    <t>Lugar de Evento 4085</t>
  </si>
  <si>
    <t>-12.0911088334199</t>
  </si>
  <si>
    <t>-77.0500633697806</t>
  </si>
  <si>
    <t>Evento 4086</t>
  </si>
  <si>
    <t>Detalles e información relevante de Evento 4086</t>
  </si>
  <si>
    <t>Lugar de Evento 4086</t>
  </si>
  <si>
    <t>-12.0821447361799</t>
  </si>
  <si>
    <t>-77.0191160063986</t>
  </si>
  <si>
    <t>Evento 4087</t>
  </si>
  <si>
    <t>Detalles e información relevante de Evento 4087</t>
  </si>
  <si>
    <t>Lugar de Evento 4087</t>
  </si>
  <si>
    <t>-12.1097860031879</t>
  </si>
  <si>
    <t>-76.9662542526155</t>
  </si>
  <si>
    <t>Evento 4088</t>
  </si>
  <si>
    <t>Detalles e información relevante de Evento 4088</t>
  </si>
  <si>
    <t>Lugar de Evento 4088</t>
  </si>
  <si>
    <t>-12.0885561238465</t>
  </si>
  <si>
    <t>-77.0328031505297</t>
  </si>
  <si>
    <t>Evento 4089</t>
  </si>
  <si>
    <t>Detalles e información relevante de Evento 4089</t>
  </si>
  <si>
    <t>Lugar de Evento 4089</t>
  </si>
  <si>
    <t>-12.091652376188</t>
  </si>
  <si>
    <t>-76.9994561175068</t>
  </si>
  <si>
    <t>Evento 4090</t>
  </si>
  <si>
    <t>Detalles e información relevante de Evento 4090</t>
  </si>
  <si>
    <t>Lugar de Evento 4090</t>
  </si>
  <si>
    <t>-12.0833864572561</t>
  </si>
  <si>
    <t>-76.9857254097421</t>
  </si>
  <si>
    <t>Evento 4091</t>
  </si>
  <si>
    <t>Detalles e información relevante de Evento 4091</t>
  </si>
  <si>
    <t>Lugar de Evento 4091</t>
  </si>
  <si>
    <t>-12.1024532411313</t>
  </si>
  <si>
    <t>-76.9801360560644</t>
  </si>
  <si>
    <t>Evento 4092</t>
  </si>
  <si>
    <t>Detalles e información relevante de Evento 4092</t>
  </si>
  <si>
    <t>Lugar de Evento 4092</t>
  </si>
  <si>
    <t>-12.0698866415288</t>
  </si>
  <si>
    <t>-76.9817212207372</t>
  </si>
  <si>
    <t>Evento 4093</t>
  </si>
  <si>
    <t>Detalles e información relevante de Evento 4093</t>
  </si>
  <si>
    <t>Lugar de Evento 4093</t>
  </si>
  <si>
    <t>-12.0918667913277</t>
  </si>
  <si>
    <t>-77.0361297514751</t>
  </si>
  <si>
    <t>Evento 4094</t>
  </si>
  <si>
    <t>Detalles e información relevante de Evento 4094</t>
  </si>
  <si>
    <t>Lugar de Evento 4094</t>
  </si>
  <si>
    <t>-12.0856013044406</t>
  </si>
  <si>
    <t>-77.0483428422465</t>
  </si>
  <si>
    <t>Evento 4095</t>
  </si>
  <si>
    <t>Detalles e información relevante de Evento 4095</t>
  </si>
  <si>
    <t>Lugar de Evento 4095</t>
  </si>
  <si>
    <t>-12.0851152992302</t>
  </si>
  <si>
    <t>-77.030038371971</t>
  </si>
  <si>
    <t>Evento 4096</t>
  </si>
  <si>
    <t>Detalles e información relevante de Evento 4096</t>
  </si>
  <si>
    <t>Lugar de Evento 4096</t>
  </si>
  <si>
    <t>-12.0927631288738</t>
  </si>
  <si>
    <t>-76.9995319732032</t>
  </si>
  <si>
    <t>Evento 4097</t>
  </si>
  <si>
    <t>Detalles e información relevante de Evento 4097</t>
  </si>
  <si>
    <t>Lugar de Evento 4097</t>
  </si>
  <si>
    <t>-12.079911467122</t>
  </si>
  <si>
    <t>-77.009776034808</t>
  </si>
  <si>
    <t>Evento 4098</t>
  </si>
  <si>
    <t>Detalles e información relevante de Evento 4098</t>
  </si>
  <si>
    <t>Lugar de Evento 4098</t>
  </si>
  <si>
    <t>-12.0993017303962</t>
  </si>
  <si>
    <t>-77.0182956215364</t>
  </si>
  <si>
    <t>Evento 4099</t>
  </si>
  <si>
    <t>Detalles e información relevante de Evento 4099</t>
  </si>
  <si>
    <t>Lugar de Evento 4099</t>
  </si>
  <si>
    <t>-12.0897648284303</t>
  </si>
  <si>
    <t>-77.0065458786091</t>
  </si>
  <si>
    <t>Evento 4100</t>
  </si>
  <si>
    <t>Detalles e información relevante de Evento 4100</t>
  </si>
  <si>
    <t>Lugar de Evento 4100</t>
  </si>
  <si>
    <t>-12.1116947629538</t>
  </si>
  <si>
    <t>-77.0325182634276</t>
  </si>
  <si>
    <t>Evento 4101</t>
  </si>
  <si>
    <t>Detalles e información relevante de Evento 4101</t>
  </si>
  <si>
    <t>Lugar de Evento 4101</t>
  </si>
  <si>
    <t>-12.0965404025259</t>
  </si>
  <si>
    <t>-77.0117810936905</t>
  </si>
  <si>
    <t>Evento 4102</t>
  </si>
  <si>
    <t>Detalles e información relevante de Evento 4102</t>
  </si>
  <si>
    <t>Lugar de Evento 4102</t>
  </si>
  <si>
    <t>-12.0808848646432</t>
  </si>
  <si>
    <t>-77.0208871593335</t>
  </si>
  <si>
    <t>Evento 4103</t>
  </si>
  <si>
    <t>Detalles e información relevante de Evento 4103</t>
  </si>
  <si>
    <t>Lugar de Evento 4103</t>
  </si>
  <si>
    <t>-12.1161979753717</t>
  </si>
  <si>
    <t>-77.023692411472</t>
  </si>
  <si>
    <t>Evento 4104</t>
  </si>
  <si>
    <t>Detalles e información relevante de Evento 4104</t>
  </si>
  <si>
    <t>Lugar de Evento 4104</t>
  </si>
  <si>
    <t>-12.0788168741437</t>
  </si>
  <si>
    <t>-77.0263896040689</t>
  </si>
  <si>
    <t>Evento 4105</t>
  </si>
  <si>
    <t>Detalles e información relevante de Evento 4105</t>
  </si>
  <si>
    <t>Lugar de Evento 4105</t>
  </si>
  <si>
    <t>-12.1062051018659</t>
  </si>
  <si>
    <t>-77.0067295980893</t>
  </si>
  <si>
    <t>Evento 4106</t>
  </si>
  <si>
    <t>Detalles e información relevante de Evento 4106</t>
  </si>
  <si>
    <t>Lugar de Evento 4106</t>
  </si>
  <si>
    <t>-12.0976809605382</t>
  </si>
  <si>
    <t>-77.0262930360093</t>
  </si>
  <si>
    <t>Evento 4107</t>
  </si>
  <si>
    <t>Detalles e información relevante de Evento 4107</t>
  </si>
  <si>
    <t>Lugar de Evento 4107</t>
  </si>
  <si>
    <t>-12.0696854579229</t>
  </si>
  <si>
    <t>-77.0058374317793</t>
  </si>
  <si>
    <t>Evento 4108</t>
  </si>
  <si>
    <t>Detalles e información relevante de Evento 4108</t>
  </si>
  <si>
    <t>Lugar de Evento 4108</t>
  </si>
  <si>
    <t>-12.1011954068733</t>
  </si>
  <si>
    <t>-77.0233832907177</t>
  </si>
  <si>
    <t>Evento 4109</t>
  </si>
  <si>
    <t>Detalles e información relevante de Evento 4109</t>
  </si>
  <si>
    <t>Lugar de Evento 4109</t>
  </si>
  <si>
    <t>-12.098953951657</t>
  </si>
  <si>
    <t>-77.0379082814271</t>
  </si>
  <si>
    <t>Evento 4110</t>
  </si>
  <si>
    <t>Detalles e información relevante de Evento 4110</t>
  </si>
  <si>
    <t>Lugar de Evento 4110</t>
  </si>
  <si>
    <t>-12.0866733677236</t>
  </si>
  <si>
    <t>-77.0152914248987</t>
  </si>
  <si>
    <t>Evento 4111</t>
  </si>
  <si>
    <t>Detalles e información relevante de Evento 4111</t>
  </si>
  <si>
    <t>Lugar de Evento 4111</t>
  </si>
  <si>
    <t>-12.0810524420552</t>
  </si>
  <si>
    <t>-77.0234643957318</t>
  </si>
  <si>
    <t>Evento 4112</t>
  </si>
  <si>
    <t>Detalles e información relevante de Evento 4112</t>
  </si>
  <si>
    <t>Lugar de Evento 4112</t>
  </si>
  <si>
    <t>-12.100601887601</t>
  </si>
  <si>
    <t>-76.9958191266037</t>
  </si>
  <si>
    <t>Evento 4113</t>
  </si>
  <si>
    <t>Detalles e información relevante de Evento 4113</t>
  </si>
  <si>
    <t>Lugar de Evento 4113</t>
  </si>
  <si>
    <t>-12.1026005025212</t>
  </si>
  <si>
    <t>-76.9802202011532</t>
  </si>
  <si>
    <t>Evento 4114</t>
  </si>
  <si>
    <t>Detalles e información relevante de Evento 4114</t>
  </si>
  <si>
    <t>Lugar de Evento 4114</t>
  </si>
  <si>
    <t>-12.0704253057135</t>
  </si>
  <si>
    <t>-76.9709793280273</t>
  </si>
  <si>
    <t>Evento 4115</t>
  </si>
  <si>
    <t>Detalles e información relevante de Evento 4115</t>
  </si>
  <si>
    <t>Lugar de Evento 4115</t>
  </si>
  <si>
    <t>-12.1089598911026</t>
  </si>
  <si>
    <t>-77.0442521091844</t>
  </si>
  <si>
    <t>Evento 4116</t>
  </si>
  <si>
    <t>Detalles e información relevante de Evento 4116</t>
  </si>
  <si>
    <t>Lugar de Evento 4116</t>
  </si>
  <si>
    <t>-12.1029313780209</t>
  </si>
  <si>
    <t>-76.9707335233936</t>
  </si>
  <si>
    <t>Evento 4117</t>
  </si>
  <si>
    <t>Detalles e información relevante de Evento 4117</t>
  </si>
  <si>
    <t>Lugar de Evento 4117</t>
  </si>
  <si>
    <t>-12.1061916753671</t>
  </si>
  <si>
    <t>-77.0032482611431</t>
  </si>
  <si>
    <t>Evento 4118</t>
  </si>
  <si>
    <t>Detalles e información relevante de Evento 4118</t>
  </si>
  <si>
    <t>Lugar de Evento 4118</t>
  </si>
  <si>
    <t>-12.1117063301803</t>
  </si>
  <si>
    <t>-77.0211054166459</t>
  </si>
  <si>
    <t>Evento 4119</t>
  </si>
  <si>
    <t>Detalles e información relevante de Evento 4119</t>
  </si>
  <si>
    <t>Lugar de Evento 4119</t>
  </si>
  <si>
    <t>-12.0785121456741</t>
  </si>
  <si>
    <t>-77.0355207942597</t>
  </si>
  <si>
    <t>Evento 4120</t>
  </si>
  <si>
    <t>Detalles e información relevante de Evento 4120</t>
  </si>
  <si>
    <t>Lugar de Evento 4120</t>
  </si>
  <si>
    <t>-12.0991037005526</t>
  </si>
  <si>
    <t>-77.0120792715728</t>
  </si>
  <si>
    <t>Evento 4121</t>
  </si>
  <si>
    <t>Detalles e información relevante de Evento 4121</t>
  </si>
  <si>
    <t>Lugar de Evento 4121</t>
  </si>
  <si>
    <t>-12.0931413435798</t>
  </si>
  <si>
    <t>-76.9962648792886</t>
  </si>
  <si>
    <t>Evento 4122</t>
  </si>
  <si>
    <t>Detalles e información relevante de Evento 4122</t>
  </si>
  <si>
    <t>Lugar de Evento 4122</t>
  </si>
  <si>
    <t>-12.10526340747</t>
  </si>
  <si>
    <t>-76.9997425644847</t>
  </si>
  <si>
    <t>Evento 4123</t>
  </si>
  <si>
    <t>Detalles e información relevante de Evento 4123</t>
  </si>
  <si>
    <t>Lugar de Evento 4123</t>
  </si>
  <si>
    <t>-12.0809506418293</t>
  </si>
  <si>
    <t>-76.9998843690189</t>
  </si>
  <si>
    <t>Evento 4124</t>
  </si>
  <si>
    <t>Detalles e información relevante de Evento 4124</t>
  </si>
  <si>
    <t>Lugar de Evento 4124</t>
  </si>
  <si>
    <t>-12.07634513798</t>
  </si>
  <si>
    <t>-76.9709695071638</t>
  </si>
  <si>
    <t>Evento 4125</t>
  </si>
  <si>
    <t>Detalles e información relevante de Evento 4125</t>
  </si>
  <si>
    <t>Lugar de Evento 4125</t>
  </si>
  <si>
    <t>-12.0861990343586</t>
  </si>
  <si>
    <t>-77.0039277154718</t>
  </si>
  <si>
    <t>Evento 4126</t>
  </si>
  <si>
    <t>Detalles e información relevante de Evento 4126</t>
  </si>
  <si>
    <t>Lugar de Evento 4126</t>
  </si>
  <si>
    <t>-12.0667210628808</t>
  </si>
  <si>
    <t>-77.0270515998932</t>
  </si>
  <si>
    <t>Evento 4127</t>
  </si>
  <si>
    <t>Detalles e información relevante de Evento 4127</t>
  </si>
  <si>
    <t>Lugar de Evento 4127</t>
  </si>
  <si>
    <t>-12.106774917532</t>
  </si>
  <si>
    <t>-76.9978344758405</t>
  </si>
  <si>
    <t>Evento 4128</t>
  </si>
  <si>
    <t>Detalles e información relevante de Evento 4128</t>
  </si>
  <si>
    <t>Lugar de Evento 4128</t>
  </si>
  <si>
    <t>-12.1079572920399</t>
  </si>
  <si>
    <t>-77.0127331022094</t>
  </si>
  <si>
    <t>Evento 4129</t>
  </si>
  <si>
    <t>Detalles e información relevante de Evento 4129</t>
  </si>
  <si>
    <t>Lugar de Evento 4129</t>
  </si>
  <si>
    <t>-12.108610247673</t>
  </si>
  <si>
    <t>-77.0011721125163</t>
  </si>
  <si>
    <t>Evento 4130</t>
  </si>
  <si>
    <t>Detalles e información relevante de Evento 4130</t>
  </si>
  <si>
    <t>Lugar de Evento 4130</t>
  </si>
  <si>
    <t>-12.0776625924637</t>
  </si>
  <si>
    <t>-76.9845857346071</t>
  </si>
  <si>
    <t>Evento 4131</t>
  </si>
  <si>
    <t>Detalles e información relevante de Evento 4131</t>
  </si>
  <si>
    <t>Lugar de Evento 4131</t>
  </si>
  <si>
    <t>-12.1092109059671</t>
  </si>
  <si>
    <t>-77.0383627329643</t>
  </si>
  <si>
    <t>Evento 4132</t>
  </si>
  <si>
    <t>Detalles e información relevante de Evento 4132</t>
  </si>
  <si>
    <t>Lugar de Evento 4132</t>
  </si>
  <si>
    <t>-12.077364494675</t>
  </si>
  <si>
    <t>-77.0007319800129</t>
  </si>
  <si>
    <t>Evento 4133</t>
  </si>
  <si>
    <t>Detalles e información relevante de Evento 4133</t>
  </si>
  <si>
    <t>Lugar de Evento 4133</t>
  </si>
  <si>
    <t>-12.0838018749676</t>
  </si>
  <si>
    <t>-76.9786443497892</t>
  </si>
  <si>
    <t>Evento 4134</t>
  </si>
  <si>
    <t>Detalles e información relevante de Evento 4134</t>
  </si>
  <si>
    <t>Lugar de Evento 4134</t>
  </si>
  <si>
    <t>-12.082328306467</t>
  </si>
  <si>
    <t>-76.9706558495971</t>
  </si>
  <si>
    <t>Evento 4135</t>
  </si>
  <si>
    <t>Detalles e información relevante de Evento 4135</t>
  </si>
  <si>
    <t>Lugar de Evento 4135</t>
  </si>
  <si>
    <t>-12.109463190346</t>
  </si>
  <si>
    <t>-76.9822592171813</t>
  </si>
  <si>
    <t>Evento 4136</t>
  </si>
  <si>
    <t>Detalles e información relevante de Evento 4136</t>
  </si>
  <si>
    <t>Lugar de Evento 4136</t>
  </si>
  <si>
    <t>-12.0808993962488</t>
  </si>
  <si>
    <t>-77.0493502274067</t>
  </si>
  <si>
    <t>Evento 4137</t>
  </si>
  <si>
    <t>Detalles e información relevante de Evento 4137</t>
  </si>
  <si>
    <t>Lugar de Evento 4137</t>
  </si>
  <si>
    <t>-12.0825722333303</t>
  </si>
  <si>
    <t>-77.0263120971274</t>
  </si>
  <si>
    <t>Evento 4138</t>
  </si>
  <si>
    <t>Detalles e información relevante de Evento 4138</t>
  </si>
  <si>
    <t>Lugar de Evento 4138</t>
  </si>
  <si>
    <t>-12.0724613915026</t>
  </si>
  <si>
    <t>-76.9723942521349</t>
  </si>
  <si>
    <t>Evento 4139</t>
  </si>
  <si>
    <t>Detalles e información relevante de Evento 4139</t>
  </si>
  <si>
    <t>Lugar de Evento 4139</t>
  </si>
  <si>
    <t>-12.0992411870399</t>
  </si>
  <si>
    <t>-77.0075152167385</t>
  </si>
  <si>
    <t>Evento 4140</t>
  </si>
  <si>
    <t>Detalles e información relevante de Evento 4140</t>
  </si>
  <si>
    <t>Lugar de Evento 4140</t>
  </si>
  <si>
    <t>-12.0816385762139</t>
  </si>
  <si>
    <t>-77.008420264925</t>
  </si>
  <si>
    <t>Evento 4141</t>
  </si>
  <si>
    <t>Detalles e información relevante de Evento 4141</t>
  </si>
  <si>
    <t>Lugar de Evento 4141</t>
  </si>
  <si>
    <t>-12.0902814808554</t>
  </si>
  <si>
    <t>-77.0246722508098</t>
  </si>
  <si>
    <t>Evento 4142</t>
  </si>
  <si>
    <t>Detalles e información relevante de Evento 4142</t>
  </si>
  <si>
    <t>Lugar de Evento 4142</t>
  </si>
  <si>
    <t>-12.0943049359997</t>
  </si>
  <si>
    <t>-77.0286906322569</t>
  </si>
  <si>
    <t>Evento 4143</t>
  </si>
  <si>
    <t>Detalles e información relevante de Evento 4143</t>
  </si>
  <si>
    <t>Lugar de Evento 4143</t>
  </si>
  <si>
    <t>-12.0837877591538</t>
  </si>
  <si>
    <t>-76.9906303220479</t>
  </si>
  <si>
    <t>Evento 4144</t>
  </si>
  <si>
    <t>Detalles e información relevante de Evento 4144</t>
  </si>
  <si>
    <t>Lugar de Evento 4144</t>
  </si>
  <si>
    <t>-12.0716083606562</t>
  </si>
  <si>
    <t>-76.975077296346</t>
  </si>
  <si>
    <t>Evento 4145</t>
  </si>
  <si>
    <t>Detalles e información relevante de Evento 4145</t>
  </si>
  <si>
    <t>Lugar de Evento 4145</t>
  </si>
  <si>
    <t>-12.1010883445463</t>
  </si>
  <si>
    <t>-76.9980152027495</t>
  </si>
  <si>
    <t>Evento 4146</t>
  </si>
  <si>
    <t>Detalles e información relevante de Evento 4146</t>
  </si>
  <si>
    <t>Lugar de Evento 4146</t>
  </si>
  <si>
    <t>-12.0930960858932</t>
  </si>
  <si>
    <t>-77.0377660417712</t>
  </si>
  <si>
    <t>Evento 4147</t>
  </si>
  <si>
    <t>Detalles e información relevante de Evento 4147</t>
  </si>
  <si>
    <t>Lugar de Evento 4147</t>
  </si>
  <si>
    <t>-12.1144235639128</t>
  </si>
  <si>
    <t>-77.0452091172501</t>
  </si>
  <si>
    <t>Evento 4148</t>
  </si>
  <si>
    <t>Detalles e información relevante de Evento 4148</t>
  </si>
  <si>
    <t>Lugar de Evento 4148</t>
  </si>
  <si>
    <t>-12.0734236963279</t>
  </si>
  <si>
    <t>-77.0093103466122</t>
  </si>
  <si>
    <t>Evento 4149</t>
  </si>
  <si>
    <t>Detalles e información relevante de Evento 4149</t>
  </si>
  <si>
    <t>Lugar de Evento 4149</t>
  </si>
  <si>
    <t>-12.0890692199284</t>
  </si>
  <si>
    <t>-77.0013985949799</t>
  </si>
  <si>
    <t>Evento 4150</t>
  </si>
  <si>
    <t>Detalles e información relevante de Evento 4150</t>
  </si>
  <si>
    <t>Lugar de Evento 4150</t>
  </si>
  <si>
    <t>-12.0875547129938</t>
  </si>
  <si>
    <t>-77.0450481166784</t>
  </si>
  <si>
    <t>Evento 4151</t>
  </si>
  <si>
    <t>Detalles e información relevante de Evento 4151</t>
  </si>
  <si>
    <t>Lugar de Evento 4151</t>
  </si>
  <si>
    <t>-12.0668884507009</t>
  </si>
  <si>
    <t>-76.9995804621772</t>
  </si>
  <si>
    <t>Evento 4152</t>
  </si>
  <si>
    <t>Detalles e información relevante de Evento 4152</t>
  </si>
  <si>
    <t>Lugar de Evento 4152</t>
  </si>
  <si>
    <t>-12.0714801701554</t>
  </si>
  <si>
    <t>-77.0067695397153</t>
  </si>
  <si>
    <t>Evento 4153</t>
  </si>
  <si>
    <t>Detalles e información relevante de Evento 4153</t>
  </si>
  <si>
    <t>Lugar de Evento 4153</t>
  </si>
  <si>
    <t>-12.0873256211515</t>
  </si>
  <si>
    <t>-77.0372639726689</t>
  </si>
  <si>
    <t>Evento 4154</t>
  </si>
  <si>
    <t>Detalles e información relevante de Evento 4154</t>
  </si>
  <si>
    <t>Lugar de Evento 4154</t>
  </si>
  <si>
    <t>-12.0779969806279</t>
  </si>
  <si>
    <t>-77.0300804259991</t>
  </si>
  <si>
    <t>Evento 4155</t>
  </si>
  <si>
    <t>Detalles e información relevante de Evento 4155</t>
  </si>
  <si>
    <t>Lugar de Evento 4155</t>
  </si>
  <si>
    <t>-12.1029163247395</t>
  </si>
  <si>
    <t>-77.0351220640087</t>
  </si>
  <si>
    <t>Evento 4156</t>
  </si>
  <si>
    <t>Detalles e información relevante de Evento 4156</t>
  </si>
  <si>
    <t>Lugar de Evento 4156</t>
  </si>
  <si>
    <t>-12.0853706215289</t>
  </si>
  <si>
    <t>-77.0373752455747</t>
  </si>
  <si>
    <t>Evento 4157</t>
  </si>
  <si>
    <t>Detalles e información relevante de Evento 4157</t>
  </si>
  <si>
    <t>Lugar de Evento 4157</t>
  </si>
  <si>
    <t>-12.0720741907424</t>
  </si>
  <si>
    <t>-76.9694557373325</t>
  </si>
  <si>
    <t>Evento 4158</t>
  </si>
  <si>
    <t>Detalles e información relevante de Evento 4158</t>
  </si>
  <si>
    <t>Lugar de Evento 4158</t>
  </si>
  <si>
    <t>-12.0738795977069</t>
  </si>
  <si>
    <t>-76.998002103194</t>
  </si>
  <si>
    <t>Evento 4159</t>
  </si>
  <si>
    <t>Detalles e información relevante de Evento 4159</t>
  </si>
  <si>
    <t>Lugar de Evento 4159</t>
  </si>
  <si>
    <t>-12.075237529457</t>
  </si>
  <si>
    <t>-76.9667632859632</t>
  </si>
  <si>
    <t>Evento 4160</t>
  </si>
  <si>
    <t>Detalles e información relevante de Evento 4160</t>
  </si>
  <si>
    <t>Lugar de Evento 4160</t>
  </si>
  <si>
    <t>-12.1048194683572</t>
  </si>
  <si>
    <t>-77.0503134799763</t>
  </si>
  <si>
    <t>Evento 4161</t>
  </si>
  <si>
    <t>Detalles e información relevante de Evento 4161</t>
  </si>
  <si>
    <t>Lugar de Evento 4161</t>
  </si>
  <si>
    <t>-12.0703806850049</t>
  </si>
  <si>
    <t>-77.04935539454</t>
  </si>
  <si>
    <t>Evento 4162</t>
  </si>
  <si>
    <t>Detalles e información relevante de Evento 4162</t>
  </si>
  <si>
    <t>Lugar de Evento 4162</t>
  </si>
  <si>
    <t>-12.0963476039215</t>
  </si>
  <si>
    <t>-76.9868986376555</t>
  </si>
  <si>
    <t>Evento 4163</t>
  </si>
  <si>
    <t>Detalles e información relevante de Evento 4163</t>
  </si>
  <si>
    <t>Lugar de Evento 4163</t>
  </si>
  <si>
    <t>-12.105104950816</t>
  </si>
  <si>
    <t>-77.0169786692732</t>
  </si>
  <si>
    <t>Evento 4164</t>
  </si>
  <si>
    <t>Detalles e información relevante de Evento 4164</t>
  </si>
  <si>
    <t>Lugar de Evento 4164</t>
  </si>
  <si>
    <t>-12.075878169162</t>
  </si>
  <si>
    <t>-76.9768241649413</t>
  </si>
  <si>
    <t>Evento 4165</t>
  </si>
  <si>
    <t>Detalles e información relevante de Evento 4165</t>
  </si>
  <si>
    <t>Lugar de Evento 4165</t>
  </si>
  <si>
    <t>-12.0726875983412</t>
  </si>
  <si>
    <t>-76.9945960822768</t>
  </si>
  <si>
    <t>Evento 4166</t>
  </si>
  <si>
    <t>Detalles e información relevante de Evento 4166</t>
  </si>
  <si>
    <t>Lugar de Evento 4166</t>
  </si>
  <si>
    <t>-12.0700502187037</t>
  </si>
  <si>
    <t>-77.0511589531293</t>
  </si>
  <si>
    <t>Evento 4167</t>
  </si>
  <si>
    <t>Detalles e información relevante de Evento 4167</t>
  </si>
  <si>
    <t>Lugar de Evento 4167</t>
  </si>
  <si>
    <t>-12.090098723933</t>
  </si>
  <si>
    <t>-77.0030366954458</t>
  </si>
  <si>
    <t>Evento 4168</t>
  </si>
  <si>
    <t>Detalles e información relevante de Evento 4168</t>
  </si>
  <si>
    <t>Lugar de Evento 4168</t>
  </si>
  <si>
    <t>-12.0963141963732</t>
  </si>
  <si>
    <t>-76.9759968108585</t>
  </si>
  <si>
    <t>Evento 4169</t>
  </si>
  <si>
    <t>Detalles e información relevante de Evento 4169</t>
  </si>
  <si>
    <t>Lugar de Evento 4169</t>
  </si>
  <si>
    <t>-12.0913483212147</t>
  </si>
  <si>
    <t>-76.9925843445247</t>
  </si>
  <si>
    <t>Evento 4170</t>
  </si>
  <si>
    <t>Detalles e información relevante de Evento 4170</t>
  </si>
  <si>
    <t>Lugar de Evento 4170</t>
  </si>
  <si>
    <t>-12.0864893903749</t>
  </si>
  <si>
    <t>-77.0122529204583</t>
  </si>
  <si>
    <t>Evento 4171</t>
  </si>
  <si>
    <t>Detalles e información relevante de Evento 4171</t>
  </si>
  <si>
    <t>Lugar de Evento 4171</t>
  </si>
  <si>
    <t>-12.0901128764634</t>
  </si>
  <si>
    <t>-77.0256026633223</t>
  </si>
  <si>
    <t>Evento 4172</t>
  </si>
  <si>
    <t>Detalles e información relevante de Evento 4172</t>
  </si>
  <si>
    <t>Lugar de Evento 4172</t>
  </si>
  <si>
    <t>-12.0860539141568</t>
  </si>
  <si>
    <t>-77.0099469789141</t>
  </si>
  <si>
    <t>Evento 4173</t>
  </si>
  <si>
    <t>Detalles e información relevante de Evento 4173</t>
  </si>
  <si>
    <t>Lugar de Evento 4173</t>
  </si>
  <si>
    <t>-12.0997906858732</t>
  </si>
  <si>
    <t>-77.0146218534703</t>
  </si>
  <si>
    <t>Evento 4174</t>
  </si>
  <si>
    <t>Detalles e información relevante de Evento 4174</t>
  </si>
  <si>
    <t>Lugar de Evento 4174</t>
  </si>
  <si>
    <t>-12.1081182112272</t>
  </si>
  <si>
    <t>-76.9976043532452</t>
  </si>
  <si>
    <t>Evento 4175</t>
  </si>
  <si>
    <t>Detalles e información relevante de Evento 4175</t>
  </si>
  <si>
    <t>Lugar de Evento 4175</t>
  </si>
  <si>
    <t>-12.0952743369102</t>
  </si>
  <si>
    <t>-76.9918043098317</t>
  </si>
  <si>
    <t>Evento 4176</t>
  </si>
  <si>
    <t>Detalles e información relevante de Evento 4176</t>
  </si>
  <si>
    <t>Lugar de Evento 4176</t>
  </si>
  <si>
    <t>-12.0849026533407</t>
  </si>
  <si>
    <t>-76.999175099856</t>
  </si>
  <si>
    <t>Evento 4177</t>
  </si>
  <si>
    <t>Detalles e información relevante de Evento 4177</t>
  </si>
  <si>
    <t>Lugar de Evento 4177</t>
  </si>
  <si>
    <t>-12.0887973650185</t>
  </si>
  <si>
    <t>-77.0330598995663</t>
  </si>
  <si>
    <t>Evento 4178</t>
  </si>
  <si>
    <t>Detalles e información relevante de Evento 4178</t>
  </si>
  <si>
    <t>Lugar de Evento 4178</t>
  </si>
  <si>
    <t>-12.1096309942807</t>
  </si>
  <si>
    <t>-77.0105092395503</t>
  </si>
  <si>
    <t>Evento 4179</t>
  </si>
  <si>
    <t>Detalles e información relevante de Evento 4179</t>
  </si>
  <si>
    <t>Lugar de Evento 4179</t>
  </si>
  <si>
    <t>-12.0691396681566</t>
  </si>
  <si>
    <t>-77.0195723493597</t>
  </si>
  <si>
    <t>Evento 4180</t>
  </si>
  <si>
    <t>Detalles e información relevante de Evento 4180</t>
  </si>
  <si>
    <t>Lugar de Evento 4180</t>
  </si>
  <si>
    <t>-12.0865514342369</t>
  </si>
  <si>
    <t>-77.0484082947076</t>
  </si>
  <si>
    <t>Evento 4181</t>
  </si>
  <si>
    <t>Detalles e información relevante de Evento 4181</t>
  </si>
  <si>
    <t>Lugar de Evento 4181</t>
  </si>
  <si>
    <t>-12.0770564830886</t>
  </si>
  <si>
    <t>-77.0412408447347</t>
  </si>
  <si>
    <t>Evento 4182</t>
  </si>
  <si>
    <t>Detalles e información relevante de Evento 4182</t>
  </si>
  <si>
    <t>Lugar de Evento 4182</t>
  </si>
  <si>
    <t>-12.0981775089826</t>
  </si>
  <si>
    <t>-76.9961012423788</t>
  </si>
  <si>
    <t>Evento 4183</t>
  </si>
  <si>
    <t>Detalles e información relevante de Evento 4183</t>
  </si>
  <si>
    <t>Lugar de Evento 4183</t>
  </si>
  <si>
    <t>-12.1132786983329</t>
  </si>
  <si>
    <t>-76.9802873537445</t>
  </si>
  <si>
    <t>Evento 4184</t>
  </si>
  <si>
    <t>Detalles e información relevante de Evento 4184</t>
  </si>
  <si>
    <t>Lugar de Evento 4184</t>
  </si>
  <si>
    <t>-12.1056120344102</t>
  </si>
  <si>
    <t>-77.0181697804192</t>
  </si>
  <si>
    <t>Evento 4185</t>
  </si>
  <si>
    <t>Detalles e información relevante de Evento 4185</t>
  </si>
  <si>
    <t>Lugar de Evento 4185</t>
  </si>
  <si>
    <t>-12.1006374726297</t>
  </si>
  <si>
    <t>-76.9863062373909</t>
  </si>
  <si>
    <t>Evento 4186</t>
  </si>
  <si>
    <t>Detalles e información relevante de Evento 4186</t>
  </si>
  <si>
    <t>Lugar de Evento 4186</t>
  </si>
  <si>
    <t>-12.1150364108666</t>
  </si>
  <si>
    <t>-77.026655002915</t>
  </si>
  <si>
    <t>Evento 4187</t>
  </si>
  <si>
    <t>Detalles e información relevante de Evento 4187</t>
  </si>
  <si>
    <t>Lugar de Evento 4187</t>
  </si>
  <si>
    <t>-12.0663970151772</t>
  </si>
  <si>
    <t>-77.0473426150065</t>
  </si>
  <si>
    <t>Evento 4188</t>
  </si>
  <si>
    <t>Detalles e información relevante de Evento 4188</t>
  </si>
  <si>
    <t>Lugar de Evento 4188</t>
  </si>
  <si>
    <t>-12.0812302008907</t>
  </si>
  <si>
    <t>-76.992344784421</t>
  </si>
  <si>
    <t>Evento 4189</t>
  </si>
  <si>
    <t>Detalles e información relevante de Evento 4189</t>
  </si>
  <si>
    <t>Lugar de Evento 4189</t>
  </si>
  <si>
    <t>-12.0685101478525</t>
  </si>
  <si>
    <t>-76.9746626730359</t>
  </si>
  <si>
    <t>Evento 4190</t>
  </si>
  <si>
    <t>Detalles e información relevante de Evento 4190</t>
  </si>
  <si>
    <t>Lugar de Evento 4190</t>
  </si>
  <si>
    <t>-12.10282319363</t>
  </si>
  <si>
    <t>-76.9813084099544</t>
  </si>
  <si>
    <t>Evento 4191</t>
  </si>
  <si>
    <t>Detalles e información relevante de Evento 4191</t>
  </si>
  <si>
    <t>Lugar de Evento 4191</t>
  </si>
  <si>
    <t>-12.1045132635224</t>
  </si>
  <si>
    <t>-76.9826847680643</t>
  </si>
  <si>
    <t>Evento 4192</t>
  </si>
  <si>
    <t>Detalles e información relevante de Evento 4192</t>
  </si>
  <si>
    <t>Lugar de Evento 4192</t>
  </si>
  <si>
    <t>-12.0992811120201</t>
  </si>
  <si>
    <t>-77.0092739076588</t>
  </si>
  <si>
    <t>Evento 4193</t>
  </si>
  <si>
    <t>Detalles e información relevante de Evento 4193</t>
  </si>
  <si>
    <t>Lugar de Evento 4193</t>
  </si>
  <si>
    <t>-12.1060163147004</t>
  </si>
  <si>
    <t>-76.9853784026773</t>
  </si>
  <si>
    <t>Evento 4194</t>
  </si>
  <si>
    <t>Detalles e información relevante de Evento 4194</t>
  </si>
  <si>
    <t>Lugar de Evento 4194</t>
  </si>
  <si>
    <t>-12.0942490530535</t>
  </si>
  <si>
    <t>-77.0141451114805</t>
  </si>
  <si>
    <t>Evento 4195</t>
  </si>
  <si>
    <t>Detalles e información relevante de Evento 4195</t>
  </si>
  <si>
    <t>Lugar de Evento 4195</t>
  </si>
  <si>
    <t>-12.0981946290113</t>
  </si>
  <si>
    <t>-77.0075875612521</t>
  </si>
  <si>
    <t>Evento 4196</t>
  </si>
  <si>
    <t>Detalles e información relevante de Evento 4196</t>
  </si>
  <si>
    <t>Lugar de Evento 4196</t>
  </si>
  <si>
    <t>-12.1059394591907</t>
  </si>
  <si>
    <t>-77.0228783705824</t>
  </si>
  <si>
    <t>Evento 4197</t>
  </si>
  <si>
    <t>Detalles e información relevante de Evento 4197</t>
  </si>
  <si>
    <t>Lugar de Evento 4197</t>
  </si>
  <si>
    <t>-12.0994301506788</t>
  </si>
  <si>
    <t>-77.0406430448711</t>
  </si>
  <si>
    <t>Evento 4198</t>
  </si>
  <si>
    <t>Detalles e información relevante de Evento 4198</t>
  </si>
  <si>
    <t>Lugar de Evento 4198</t>
  </si>
  <si>
    <t>-12.1108714100467</t>
  </si>
  <si>
    <t>-77.0052039834379</t>
  </si>
  <si>
    <t>Evento 4199</t>
  </si>
  <si>
    <t>Detalles e información relevante de Evento 4199</t>
  </si>
  <si>
    <t>Lugar de Evento 4199</t>
  </si>
  <si>
    <t>-12.0853272507517</t>
  </si>
  <si>
    <t>-76.9708824328171</t>
  </si>
  <si>
    <t>Evento 4200</t>
  </si>
  <si>
    <t>Detalles e información relevante de Evento 4200</t>
  </si>
  <si>
    <t>Lugar de Evento 4200</t>
  </si>
  <si>
    <t>-12.0661146952658</t>
  </si>
  <si>
    <t>-77.0298411572659</t>
  </si>
  <si>
    <t>Evento 4201</t>
  </si>
  <si>
    <t>Detalles e información relevante de Evento 4201</t>
  </si>
  <si>
    <t>Lugar de Evento 4201</t>
  </si>
  <si>
    <t>-12.0975623760513</t>
  </si>
  <si>
    <t>-76.9686931711245</t>
  </si>
  <si>
    <t>Evento 4202</t>
  </si>
  <si>
    <t>Detalles e información relevante de Evento 4202</t>
  </si>
  <si>
    <t>Lugar de Evento 4202</t>
  </si>
  <si>
    <t>-12.0803938753382</t>
  </si>
  <si>
    <t>-76.9985287492684</t>
  </si>
  <si>
    <t>Evento 4203</t>
  </si>
  <si>
    <t>Detalles e información relevante de Evento 4203</t>
  </si>
  <si>
    <t>Lugar de Evento 4203</t>
  </si>
  <si>
    <t>-12.072954471838</t>
  </si>
  <si>
    <t>-77.0051841078103</t>
  </si>
  <si>
    <t>Evento 4204</t>
  </si>
  <si>
    <t>Detalles e información relevante de Evento 4204</t>
  </si>
  <si>
    <t>Lugar de Evento 4204</t>
  </si>
  <si>
    <t>-12.0759201090365</t>
  </si>
  <si>
    <t>-76.9706531039703</t>
  </si>
  <si>
    <t>Evento 4205</t>
  </si>
  <si>
    <t>Detalles e información relevante de Evento 4205</t>
  </si>
  <si>
    <t>Lugar de Evento 4205</t>
  </si>
  <si>
    <t>-12.0762083194186</t>
  </si>
  <si>
    <t>-76.9870224528685</t>
  </si>
  <si>
    <t>Evento 4206</t>
  </si>
  <si>
    <t>Detalles e información relevante de Evento 4206</t>
  </si>
  <si>
    <t>Lugar de Evento 4206</t>
  </si>
  <si>
    <t>-12.0673092533699</t>
  </si>
  <si>
    <t>-77.0396927124907</t>
  </si>
  <si>
    <t>Evento 4207</t>
  </si>
  <si>
    <t>Detalles e información relevante de Evento 4207</t>
  </si>
  <si>
    <t>Lugar de Evento 4207</t>
  </si>
  <si>
    <t>-12.0807249293692</t>
  </si>
  <si>
    <t>-77.0114735878016</t>
  </si>
  <si>
    <t>Evento 4208</t>
  </si>
  <si>
    <t>Detalles e información relevante de Evento 4208</t>
  </si>
  <si>
    <t>Lugar de Evento 4208</t>
  </si>
  <si>
    <t>-12.1081833863474</t>
  </si>
  <si>
    <t>-76.9748024333677</t>
  </si>
  <si>
    <t>Evento 4209</t>
  </si>
  <si>
    <t>Detalles e información relevante de Evento 4209</t>
  </si>
  <si>
    <t>Lugar de Evento 4209</t>
  </si>
  <si>
    <t>-12.0730406715118</t>
  </si>
  <si>
    <t>-77.0029962191725</t>
  </si>
  <si>
    <t>Evento 4210</t>
  </si>
  <si>
    <t>Detalles e información relevante de Evento 4210</t>
  </si>
  <si>
    <t>Lugar de Evento 4210</t>
  </si>
  <si>
    <t>-12.0709853583454</t>
  </si>
  <si>
    <t>-77.0175516987956</t>
  </si>
  <si>
    <t>Evento 4211</t>
  </si>
  <si>
    <t>Detalles e información relevante de Evento 4211</t>
  </si>
  <si>
    <t>Lugar de Evento 4211</t>
  </si>
  <si>
    <t>-12.0989907070793</t>
  </si>
  <si>
    <t>-77.0339375396434</t>
  </si>
  <si>
    <t>Evento 4212</t>
  </si>
  <si>
    <t>Detalles e información relevante de Evento 4212</t>
  </si>
  <si>
    <t>Lugar de Evento 4212</t>
  </si>
  <si>
    <t>-12.1124872748853</t>
  </si>
  <si>
    <t>-77.0337659483504</t>
  </si>
  <si>
    <t>Evento 4213</t>
  </si>
  <si>
    <t>Detalles e información relevante de Evento 4213</t>
  </si>
  <si>
    <t>Lugar de Evento 4213</t>
  </si>
  <si>
    <t>-12.1152748328863</t>
  </si>
  <si>
    <t>-76.9662579295667</t>
  </si>
  <si>
    <t>Evento 4214</t>
  </si>
  <si>
    <t>Detalles e información relevante de Evento 4214</t>
  </si>
  <si>
    <t>Lugar de Evento 4214</t>
  </si>
  <si>
    <t>-12.0773181332964</t>
  </si>
  <si>
    <t>-77.0461007690586</t>
  </si>
  <si>
    <t>Evento 4215</t>
  </si>
  <si>
    <t>Detalles e información relevante de Evento 4215</t>
  </si>
  <si>
    <t>Lugar de Evento 4215</t>
  </si>
  <si>
    <t>-12.1032674032241</t>
  </si>
  <si>
    <t>-77.0148694689607</t>
  </si>
  <si>
    <t>Evento 4216</t>
  </si>
  <si>
    <t>Detalles e información relevante de Evento 4216</t>
  </si>
  <si>
    <t>Lugar de Evento 4216</t>
  </si>
  <si>
    <t>-12.0890937989338</t>
  </si>
  <si>
    <t>-77.0179773592912</t>
  </si>
  <si>
    <t>Evento 4217</t>
  </si>
  <si>
    <t>Detalles e información relevante de Evento 4217</t>
  </si>
  <si>
    <t>Lugar de Evento 4217</t>
  </si>
  <si>
    <t>-12.0944507469662</t>
  </si>
  <si>
    <t>-77.0368870851257</t>
  </si>
  <si>
    <t>Evento 4218</t>
  </si>
  <si>
    <t>Detalles e información relevante de Evento 4218</t>
  </si>
  <si>
    <t>Lugar de Evento 4218</t>
  </si>
  <si>
    <t>-12.0821246426901</t>
  </si>
  <si>
    <t>-77.0411071691067</t>
  </si>
  <si>
    <t>Evento 4219</t>
  </si>
  <si>
    <t>Detalles e información relevante de Evento 4219</t>
  </si>
  <si>
    <t>Lugar de Evento 4219</t>
  </si>
  <si>
    <t>-12.1158442346901</t>
  </si>
  <si>
    <t>-76.994040030626</t>
  </si>
  <si>
    <t>Evento 4220</t>
  </si>
  <si>
    <t>Detalles e información relevante de Evento 4220</t>
  </si>
  <si>
    <t>Lugar de Evento 4220</t>
  </si>
  <si>
    <t>-12.1021692775977</t>
  </si>
  <si>
    <t>-77.0032189212712</t>
  </si>
  <si>
    <t>Evento 4221</t>
  </si>
  <si>
    <t>Detalles e información relevante de Evento 4221</t>
  </si>
  <si>
    <t>Lugar de Evento 4221</t>
  </si>
  <si>
    <t>-12.114934092098</t>
  </si>
  <si>
    <t>-76.9681504750138</t>
  </si>
  <si>
    <t>Evento 4222</t>
  </si>
  <si>
    <t>Detalles e información relevante de Evento 4222</t>
  </si>
  <si>
    <t>Lugar de Evento 4222</t>
  </si>
  <si>
    <t>-12.0816262282023</t>
  </si>
  <si>
    <t>-76.9885388522288</t>
  </si>
  <si>
    <t>Evento 4223</t>
  </si>
  <si>
    <t>Detalles e información relevante de Evento 4223</t>
  </si>
  <si>
    <t>Lugar de Evento 4223</t>
  </si>
  <si>
    <t>-12.1161526565997</t>
  </si>
  <si>
    <t>-77.0449346274884</t>
  </si>
  <si>
    <t>Evento 4224</t>
  </si>
  <si>
    <t>Detalles e información relevante de Evento 4224</t>
  </si>
  <si>
    <t>Lugar de Evento 4224</t>
  </si>
  <si>
    <t>-12.1163453050283</t>
  </si>
  <si>
    <t>-77.0126019908067</t>
  </si>
  <si>
    <t>Evento 4225</t>
  </si>
  <si>
    <t>Detalles e información relevante de Evento 4225</t>
  </si>
  <si>
    <t>Lugar de Evento 4225</t>
  </si>
  <si>
    <t>-12.0684675855764</t>
  </si>
  <si>
    <t>-77.0129130981673</t>
  </si>
  <si>
    <t>Evento 4226</t>
  </si>
  <si>
    <t>Detalles e información relevante de Evento 4226</t>
  </si>
  <si>
    <t>Lugar de Evento 4226</t>
  </si>
  <si>
    <t>-12.1043100126063</t>
  </si>
  <si>
    <t>-77.0248577553683</t>
  </si>
  <si>
    <t>Evento 4227</t>
  </si>
  <si>
    <t>Detalles e información relevante de Evento 4227</t>
  </si>
  <si>
    <t>Lugar de Evento 4227</t>
  </si>
  <si>
    <t>-12.091938849873</t>
  </si>
  <si>
    <t>-76.9692472872944</t>
  </si>
  <si>
    <t>Evento 4228</t>
  </si>
  <si>
    <t>Detalles e información relevante de Evento 4228</t>
  </si>
  <si>
    <t>Lugar de Evento 4228</t>
  </si>
  <si>
    <t>-12.1123050033647</t>
  </si>
  <si>
    <t>-77.0169904318163</t>
  </si>
  <si>
    <t>Evento 4229</t>
  </si>
  <si>
    <t>Detalles e información relevante de Evento 4229</t>
  </si>
  <si>
    <t>Lugar de Evento 4229</t>
  </si>
  <si>
    <t>-12.0945762098488</t>
  </si>
  <si>
    <t>-77.0162577996173</t>
  </si>
  <si>
    <t>Evento 4230</t>
  </si>
  <si>
    <t>Detalles e información relevante de Evento 4230</t>
  </si>
  <si>
    <t>Lugar de Evento 4230</t>
  </si>
  <si>
    <t>-12.113684408283</t>
  </si>
  <si>
    <t>-76.972312758683</t>
  </si>
  <si>
    <t>Evento 4231</t>
  </si>
  <si>
    <t>Detalles e información relevante de Evento 4231</t>
  </si>
  <si>
    <t>Lugar de Evento 4231</t>
  </si>
  <si>
    <t>-12.1161852722686</t>
  </si>
  <si>
    <t>-77.0068961443614</t>
  </si>
  <si>
    <t>Evento 4232</t>
  </si>
  <si>
    <t>Detalles e información relevante de Evento 4232</t>
  </si>
  <si>
    <t>Lugar de Evento 4232</t>
  </si>
  <si>
    <t>-12.0842325691539</t>
  </si>
  <si>
    <t>-77.0235973713321</t>
  </si>
  <si>
    <t>Evento 4233</t>
  </si>
  <si>
    <t>Detalles e información relevante de Evento 4233</t>
  </si>
  <si>
    <t>Lugar de Evento 4233</t>
  </si>
  <si>
    <t>-12.0965156442887</t>
  </si>
  <si>
    <t>-76.9813101416009</t>
  </si>
  <si>
    <t>Evento 4234</t>
  </si>
  <si>
    <t>Detalles e información relevante de Evento 4234</t>
  </si>
  <si>
    <t>Lugar de Evento 4234</t>
  </si>
  <si>
    <t>-12.0914720345256</t>
  </si>
  <si>
    <t>-77.0234796928783</t>
  </si>
  <si>
    <t>Evento 4235</t>
  </si>
  <si>
    <t>Detalles e información relevante de Evento 4235</t>
  </si>
  <si>
    <t>Lugar de Evento 4235</t>
  </si>
  <si>
    <t>-12.0694872060913</t>
  </si>
  <si>
    <t>-76.9819227676839</t>
  </si>
  <si>
    <t>Evento 4236</t>
  </si>
  <si>
    <t>Detalles e información relevante de Evento 4236</t>
  </si>
  <si>
    <t>Lugar de Evento 4236</t>
  </si>
  <si>
    <t>-12.0657352287469</t>
  </si>
  <si>
    <t>-76.994509030408</t>
  </si>
  <si>
    <t>Evento 4237</t>
  </si>
  <si>
    <t>Detalles e información relevante de Evento 4237</t>
  </si>
  <si>
    <t>Lugar de Evento 4237</t>
  </si>
  <si>
    <t>-12.1119027838064</t>
  </si>
  <si>
    <t>-76.9962231264715</t>
  </si>
  <si>
    <t>Evento 4238</t>
  </si>
  <si>
    <t>Detalles e información relevante de Evento 4238</t>
  </si>
  <si>
    <t>Lugar de Evento 4238</t>
  </si>
  <si>
    <t>-12.0748805194833</t>
  </si>
  <si>
    <t>-77.0502139907989</t>
  </si>
  <si>
    <t>Evento 4239</t>
  </si>
  <si>
    <t>Detalles e información relevante de Evento 4239</t>
  </si>
  <si>
    <t>Lugar de Evento 4239</t>
  </si>
  <si>
    <t>-12.089978087862</t>
  </si>
  <si>
    <t>-77.0302681277357</t>
  </si>
  <si>
    <t>Evento 4240</t>
  </si>
  <si>
    <t>Detalles e información relevante de Evento 4240</t>
  </si>
  <si>
    <t>Lugar de Evento 4240</t>
  </si>
  <si>
    <t>-12.1133155177196</t>
  </si>
  <si>
    <t>-77.0192158000305</t>
  </si>
  <si>
    <t>Evento 4241</t>
  </si>
  <si>
    <t>Detalles e información relevante de Evento 4241</t>
  </si>
  <si>
    <t>Lugar de Evento 4241</t>
  </si>
  <si>
    <t>-12.0729048887128</t>
  </si>
  <si>
    <t>-76.981775289321</t>
  </si>
  <si>
    <t>Evento 4242</t>
  </si>
  <si>
    <t>Detalles e información relevante de Evento 4242</t>
  </si>
  <si>
    <t>Lugar de Evento 4242</t>
  </si>
  <si>
    <t>-12.0810133063483</t>
  </si>
  <si>
    <t>-76.9983255739436</t>
  </si>
  <si>
    <t>Evento 4243</t>
  </si>
  <si>
    <t>Detalles e información relevante de Evento 4243</t>
  </si>
  <si>
    <t>Lugar de Evento 4243</t>
  </si>
  <si>
    <t>-12.105779965917</t>
  </si>
  <si>
    <t>-76.9816160746991</t>
  </si>
  <si>
    <t>Evento 4244</t>
  </si>
  <si>
    <t>Detalles e información relevante de Evento 4244</t>
  </si>
  <si>
    <t>Lugar de Evento 4244</t>
  </si>
  <si>
    <t>-12.0807957796086</t>
  </si>
  <si>
    <t>-76.971458856979</t>
  </si>
  <si>
    <t>Evento 4245</t>
  </si>
  <si>
    <t>Detalles e información relevante de Evento 4245</t>
  </si>
  <si>
    <t>Lugar de Evento 4245</t>
  </si>
  <si>
    <t>-12.0968137827675</t>
  </si>
  <si>
    <t>-77.033522468091</t>
  </si>
  <si>
    <t>Evento 4246</t>
  </si>
  <si>
    <t>Detalles e información relevante de Evento 4246</t>
  </si>
  <si>
    <t>Lugar de Evento 4246</t>
  </si>
  <si>
    <t>-12.0693714671439</t>
  </si>
  <si>
    <t>-76.9974377283844</t>
  </si>
  <si>
    <t>Evento 4247</t>
  </si>
  <si>
    <t>Detalles e información relevante de Evento 4247</t>
  </si>
  <si>
    <t>Lugar de Evento 4247</t>
  </si>
  <si>
    <t>-12.1062821721361</t>
  </si>
  <si>
    <t>-76.9913355997556</t>
  </si>
  <si>
    <t>Evento 4248</t>
  </si>
  <si>
    <t>Detalles e información relevante de Evento 4248</t>
  </si>
  <si>
    <t>Lugar de Evento 4248</t>
  </si>
  <si>
    <t>-12.1087123369207</t>
  </si>
  <si>
    <t>-77.0282448842194</t>
  </si>
  <si>
    <t>Evento 4249</t>
  </si>
  <si>
    <t>Detalles e información relevante de Evento 4249</t>
  </si>
  <si>
    <t>Lugar de Evento 4249</t>
  </si>
  <si>
    <t>-12.107804277324</t>
  </si>
  <si>
    <t>-77.0241805872233</t>
  </si>
  <si>
    <t>Evento 4250</t>
  </si>
  <si>
    <t>Detalles e información relevante de Evento 4250</t>
  </si>
  <si>
    <t>Lugar de Evento 4250</t>
  </si>
  <si>
    <t>-12.0750866285475</t>
  </si>
  <si>
    <t>-76.9722487069888</t>
  </si>
  <si>
    <t>Evento 4251</t>
  </si>
  <si>
    <t>Detalles e información relevante de Evento 4251</t>
  </si>
  <si>
    <t>Lugar de Evento 4251</t>
  </si>
  <si>
    <t>-12.0649176862975</t>
  </si>
  <si>
    <t>-77.0189979696971</t>
  </si>
  <si>
    <t>Evento 4252</t>
  </si>
  <si>
    <t>Detalles e información relevante de Evento 4252</t>
  </si>
  <si>
    <t>Lugar de Evento 4252</t>
  </si>
  <si>
    <t>-12.1062046152194</t>
  </si>
  <si>
    <t>-77.0169916750728</t>
  </si>
  <si>
    <t>Evento 4253</t>
  </si>
  <si>
    <t>Detalles e información relevante de Evento 4253</t>
  </si>
  <si>
    <t>Lugar de Evento 4253</t>
  </si>
  <si>
    <t>-12.0759420210596</t>
  </si>
  <si>
    <t>-76.9668359304838</t>
  </si>
  <si>
    <t>Evento 4254</t>
  </si>
  <si>
    <t>Detalles e información relevante de Evento 4254</t>
  </si>
  <si>
    <t>Lugar de Evento 4254</t>
  </si>
  <si>
    <t>-12.0877866584444</t>
  </si>
  <si>
    <t>-76.9843167026363</t>
  </si>
  <si>
    <t>Evento 4255</t>
  </si>
  <si>
    <t>Detalles e información relevante de Evento 4255</t>
  </si>
  <si>
    <t>Lugar de Evento 4255</t>
  </si>
  <si>
    <t>-12.0803915775381</t>
  </si>
  <si>
    <t>-77.0184267864171</t>
  </si>
  <si>
    <t>Evento 4256</t>
  </si>
  <si>
    <t>Detalles e información relevante de Evento 4256</t>
  </si>
  <si>
    <t>Lugar de Evento 4256</t>
  </si>
  <si>
    <t>-12.0812151645905</t>
  </si>
  <si>
    <t>-77.0358352503686</t>
  </si>
  <si>
    <t>Evento 4257</t>
  </si>
  <si>
    <t>Detalles e información relevante de Evento 4257</t>
  </si>
  <si>
    <t>Lugar de Evento 4257</t>
  </si>
  <si>
    <t>-12.1035447303914</t>
  </si>
  <si>
    <t>-76.9951916469123</t>
  </si>
  <si>
    <t>Evento 4258</t>
  </si>
  <si>
    <t>Detalles e información relevante de Evento 4258</t>
  </si>
  <si>
    <t>Lugar de Evento 4258</t>
  </si>
  <si>
    <t>-12.1100676827254</t>
  </si>
  <si>
    <t>-76.9751923910862</t>
  </si>
  <si>
    <t>Evento 4259</t>
  </si>
  <si>
    <t>Detalles e información relevante de Evento 4259</t>
  </si>
  <si>
    <t>Lugar de Evento 4259</t>
  </si>
  <si>
    <t>-12.0691340562103</t>
  </si>
  <si>
    <t>-77.0302566273701</t>
  </si>
  <si>
    <t>Evento 4260</t>
  </si>
  <si>
    <t>Detalles e información relevante de Evento 4260</t>
  </si>
  <si>
    <t>Lugar de Evento 4260</t>
  </si>
  <si>
    <t>-12.0829661377874</t>
  </si>
  <si>
    <t>-77.0038146030652</t>
  </si>
  <si>
    <t>Evento 4261</t>
  </si>
  <si>
    <t>Detalles e información relevante de Evento 4261</t>
  </si>
  <si>
    <t>Lugar de Evento 4261</t>
  </si>
  <si>
    <t>-12.1031232060795</t>
  </si>
  <si>
    <t>-77.0435576697063</t>
  </si>
  <si>
    <t>Evento 4262</t>
  </si>
  <si>
    <t>Detalles e información relevante de Evento 4262</t>
  </si>
  <si>
    <t>Lugar de Evento 4262</t>
  </si>
  <si>
    <t>-12.1099806820686</t>
  </si>
  <si>
    <t>-76.9804540708111</t>
  </si>
  <si>
    <t>Evento 4263</t>
  </si>
  <si>
    <t>Detalles e información relevante de Evento 4263</t>
  </si>
  <si>
    <t>Lugar de Evento 4263</t>
  </si>
  <si>
    <t>-12.1146298547212</t>
  </si>
  <si>
    <t>-77.0218223807066</t>
  </si>
  <si>
    <t>Evento 4264</t>
  </si>
  <si>
    <t>Detalles e información relevante de Evento 4264</t>
  </si>
  <si>
    <t>Lugar de Evento 4264</t>
  </si>
  <si>
    <t>-12.1034927719946</t>
  </si>
  <si>
    <t>-77.0240472147674</t>
  </si>
  <si>
    <t>Evento 4265</t>
  </si>
  <si>
    <t>Detalles e información relevante de Evento 4265</t>
  </si>
  <si>
    <t>Lugar de Evento 4265</t>
  </si>
  <si>
    <t>-12.0687010542397</t>
  </si>
  <si>
    <t>-77.0024608426943</t>
  </si>
  <si>
    <t>Evento 4266</t>
  </si>
  <si>
    <t>Detalles e información relevante de Evento 4266</t>
  </si>
  <si>
    <t>Lugar de Evento 4266</t>
  </si>
  <si>
    <t>-12.0913067112752</t>
  </si>
  <si>
    <t>-77.0256444781086</t>
  </si>
  <si>
    <t>Evento 4267</t>
  </si>
  <si>
    <t>Detalles e información relevante de Evento 4267</t>
  </si>
  <si>
    <t>Lugar de Evento 4267</t>
  </si>
  <si>
    <t>-12.0688155040898</t>
  </si>
  <si>
    <t>-77.003356429182</t>
  </si>
  <si>
    <t>Evento 4268</t>
  </si>
  <si>
    <t>Detalles e información relevante de Evento 4268</t>
  </si>
  <si>
    <t>Lugar de Evento 4268</t>
  </si>
  <si>
    <t>-12.0732885261868</t>
  </si>
  <si>
    <t>-76.9685446017786</t>
  </si>
  <si>
    <t>Evento 4269</t>
  </si>
  <si>
    <t>Detalles e información relevante de Evento 4269</t>
  </si>
  <si>
    <t>Lugar de Evento 4269</t>
  </si>
  <si>
    <t>-12.0716347974257</t>
  </si>
  <si>
    <t>-76.9984661039004</t>
  </si>
  <si>
    <t>Evento 4270</t>
  </si>
  <si>
    <t>Detalles e información relevante de Evento 4270</t>
  </si>
  <si>
    <t>Lugar de Evento 4270</t>
  </si>
  <si>
    <t>-12.0672959342769</t>
  </si>
  <si>
    <t>-77.0145955952073</t>
  </si>
  <si>
    <t>Evento 4271</t>
  </si>
  <si>
    <t>Detalles e información relevante de Evento 4271</t>
  </si>
  <si>
    <t>Lugar de Evento 4271</t>
  </si>
  <si>
    <t>-12.0747307854916</t>
  </si>
  <si>
    <t>-77.0067372645691</t>
  </si>
  <si>
    <t>Evento 4272</t>
  </si>
  <si>
    <t>Detalles e información relevante de Evento 4272</t>
  </si>
  <si>
    <t>Lugar de Evento 4272</t>
  </si>
  <si>
    <t>-12.1052769544949</t>
  </si>
  <si>
    <t>-76.9726757762365</t>
  </si>
  <si>
    <t>Evento 4273</t>
  </si>
  <si>
    <t>Detalles e información relevante de Evento 4273</t>
  </si>
  <si>
    <t>Lugar de Evento 4273</t>
  </si>
  <si>
    <t>-12.0787589368048</t>
  </si>
  <si>
    <t>-77.0471534206502</t>
  </si>
  <si>
    <t>Evento 4274</t>
  </si>
  <si>
    <t>Detalles e información relevante de Evento 4274</t>
  </si>
  <si>
    <t>Lugar de Evento 4274</t>
  </si>
  <si>
    <t>-12.1060233194745</t>
  </si>
  <si>
    <t>-76.9788505689754</t>
  </si>
  <si>
    <t>Evento 4275</t>
  </si>
  <si>
    <t>Detalles e información relevante de Evento 4275</t>
  </si>
  <si>
    <t>Lugar de Evento 4275</t>
  </si>
  <si>
    <t>-12.0750936935221</t>
  </si>
  <si>
    <t>-77.0159552919852</t>
  </si>
  <si>
    <t>Evento 4276</t>
  </si>
  <si>
    <t>Detalles e información relevante de Evento 4276</t>
  </si>
  <si>
    <t>Lugar de Evento 4276</t>
  </si>
  <si>
    <t>-12.1113177129459</t>
  </si>
  <si>
    <t>-76.9929633510669</t>
  </si>
  <si>
    <t>Evento 4277</t>
  </si>
  <si>
    <t>Detalles e información relevante de Evento 4277</t>
  </si>
  <si>
    <t>Lugar de Evento 4277</t>
  </si>
  <si>
    <t>-12.073277386095</t>
  </si>
  <si>
    <t>-76.9681604324413</t>
  </si>
  <si>
    <t>Evento 4278</t>
  </si>
  <si>
    <t>Detalles e información relevante de Evento 4278</t>
  </si>
  <si>
    <t>Lugar de Evento 4278</t>
  </si>
  <si>
    <t>-12.0798040038385</t>
  </si>
  <si>
    <t>-76.9743878142463</t>
  </si>
  <si>
    <t>Evento 4279</t>
  </si>
  <si>
    <t>Detalles e información relevante de Evento 4279</t>
  </si>
  <si>
    <t>Lugar de Evento 4279</t>
  </si>
  <si>
    <t>-12.0814021952939</t>
  </si>
  <si>
    <t>-77.0130026927259</t>
  </si>
  <si>
    <t>Evento 4280</t>
  </si>
  <si>
    <t>Detalles e información relevante de Evento 4280</t>
  </si>
  <si>
    <t>Lugar de Evento 4280</t>
  </si>
  <si>
    <t>-12.0848186948838</t>
  </si>
  <si>
    <t>-77.0258171453735</t>
  </si>
  <si>
    <t>Evento 4281</t>
  </si>
  <si>
    <t>Detalles e información relevante de Evento 4281</t>
  </si>
  <si>
    <t>Lugar de Evento 4281</t>
  </si>
  <si>
    <t>-12.0864544772143</t>
  </si>
  <si>
    <t>-77.0076651581102</t>
  </si>
  <si>
    <t>Evento 4282</t>
  </si>
  <si>
    <t>Detalles e información relevante de Evento 4282</t>
  </si>
  <si>
    <t>Lugar de Evento 4282</t>
  </si>
  <si>
    <t>-12.0677350401508</t>
  </si>
  <si>
    <t>-77.0316850215146</t>
  </si>
  <si>
    <t>Evento 4283</t>
  </si>
  <si>
    <t>Detalles e información relevante de Evento 4283</t>
  </si>
  <si>
    <t>Lugar de Evento 4283</t>
  </si>
  <si>
    <t>-12.074044567054</t>
  </si>
  <si>
    <t>-77.0167297311721</t>
  </si>
  <si>
    <t>Evento 4284</t>
  </si>
  <si>
    <t>Detalles e información relevante de Evento 4284</t>
  </si>
  <si>
    <t>Lugar de Evento 4284</t>
  </si>
  <si>
    <t>-12.0952559980218</t>
  </si>
  <si>
    <t>-76.9912840778912</t>
  </si>
  <si>
    <t>Evento 4285</t>
  </si>
  <si>
    <t>Detalles e información relevante de Evento 4285</t>
  </si>
  <si>
    <t>Lugar de Evento 4285</t>
  </si>
  <si>
    <t>-12.0903866808034</t>
  </si>
  <si>
    <t>-77.0137567184355</t>
  </si>
  <si>
    <t>Evento 4286</t>
  </si>
  <si>
    <t>Detalles e información relevante de Evento 4286</t>
  </si>
  <si>
    <t>Lugar de Evento 4286</t>
  </si>
  <si>
    <t>-12.0971225978342</t>
  </si>
  <si>
    <t>-77.0483742649622</t>
  </si>
  <si>
    <t>Evento 4287</t>
  </si>
  <si>
    <t>Detalles e información relevante de Evento 4287</t>
  </si>
  <si>
    <t>Lugar de Evento 4287</t>
  </si>
  <si>
    <t>-12.1146623300982</t>
  </si>
  <si>
    <t>-77.0495878298385</t>
  </si>
  <si>
    <t>Evento 4288</t>
  </si>
  <si>
    <t>Detalles e información relevante de Evento 4288</t>
  </si>
  <si>
    <t>Lugar de Evento 4288</t>
  </si>
  <si>
    <t>-12.0697081022538</t>
  </si>
  <si>
    <t>-77.0275089117939</t>
  </si>
  <si>
    <t>Evento 4289</t>
  </si>
  <si>
    <t>Detalles e información relevante de Evento 4289</t>
  </si>
  <si>
    <t>Lugar de Evento 4289</t>
  </si>
  <si>
    <t>-12.0746257812069</t>
  </si>
  <si>
    <t>-77.0389414026462</t>
  </si>
  <si>
    <t>Evento 4290</t>
  </si>
  <si>
    <t>Detalles e información relevante de Evento 4290</t>
  </si>
  <si>
    <t>Lugar de Evento 4290</t>
  </si>
  <si>
    <t>-12.0675819268013</t>
  </si>
  <si>
    <t>-76.9714230492414</t>
  </si>
  <si>
    <t>Evento 4291</t>
  </si>
  <si>
    <t>Detalles e información relevante de Evento 4291</t>
  </si>
  <si>
    <t>Lugar de Evento 4291</t>
  </si>
  <si>
    <t>-12.0869793140675</t>
  </si>
  <si>
    <t>-76.981217628042</t>
  </si>
  <si>
    <t>Evento 4292</t>
  </si>
  <si>
    <t>Detalles e información relevante de Evento 4292</t>
  </si>
  <si>
    <t>Lugar de Evento 4292</t>
  </si>
  <si>
    <t>-12.1038575987115</t>
  </si>
  <si>
    <t>-76.9671252299782</t>
  </si>
  <si>
    <t>Evento 4293</t>
  </si>
  <si>
    <t>Detalles e información relevante de Evento 4293</t>
  </si>
  <si>
    <t>Lugar de Evento 4293</t>
  </si>
  <si>
    <t>-12.0903020358346</t>
  </si>
  <si>
    <t>-76.9693201637132</t>
  </si>
  <si>
    <t>Evento 4294</t>
  </si>
  <si>
    <t>Detalles e información relevante de Evento 4294</t>
  </si>
  <si>
    <t>Lugar de Evento 4294</t>
  </si>
  <si>
    <t>-12.0679924982891</t>
  </si>
  <si>
    <t>-77.0268424028134</t>
  </si>
  <si>
    <t>Evento 4295</t>
  </si>
  <si>
    <t>Detalles e información relevante de Evento 4295</t>
  </si>
  <si>
    <t>Lugar de Evento 4295</t>
  </si>
  <si>
    <t>-12.1030478728604</t>
  </si>
  <si>
    <t>-77.0113156454005</t>
  </si>
  <si>
    <t>Evento 4296</t>
  </si>
  <si>
    <t>Detalles e información relevante de Evento 4296</t>
  </si>
  <si>
    <t>Lugar de Evento 4296</t>
  </si>
  <si>
    <t>-12.0852495567811</t>
  </si>
  <si>
    <t>-76.998289938289</t>
  </si>
  <si>
    <t>Evento 4297</t>
  </si>
  <si>
    <t>Detalles e información relevante de Evento 4297</t>
  </si>
  <si>
    <t>Lugar de Evento 4297</t>
  </si>
  <si>
    <t>-12.1153903866121</t>
  </si>
  <si>
    <t>-77.0322824149791</t>
  </si>
  <si>
    <t>Evento 4298</t>
  </si>
  <si>
    <t>Detalles e información relevante de Evento 4298</t>
  </si>
  <si>
    <t>Lugar de Evento 4298</t>
  </si>
  <si>
    <t>-12.0683591962083</t>
  </si>
  <si>
    <t>-76.9953562982087</t>
  </si>
  <si>
    <t>Evento 4299</t>
  </si>
  <si>
    <t>Detalles e información relevante de Evento 4299</t>
  </si>
  <si>
    <t>Lugar de Evento 4299</t>
  </si>
  <si>
    <t>-12.092874418178</t>
  </si>
  <si>
    <t>-77.0189999754064</t>
  </si>
  <si>
    <t>Evento 4300</t>
  </si>
  <si>
    <t>Detalles e información relevante de Evento 4300</t>
  </si>
  <si>
    <t>Lugar de Evento 4300</t>
  </si>
  <si>
    <t>-12.0718593588612</t>
  </si>
  <si>
    <t>-77.0306229845558</t>
  </si>
  <si>
    <t>Evento 4301</t>
  </si>
  <si>
    <t>Detalles e información relevante de Evento 4301</t>
  </si>
  <si>
    <t>Lugar de Evento 4301</t>
  </si>
  <si>
    <t>-12.1021877714276</t>
  </si>
  <si>
    <t>-76.967932484486</t>
  </si>
  <si>
    <t>Evento 4302</t>
  </si>
  <si>
    <t>Detalles e información relevante de Evento 4302</t>
  </si>
  <si>
    <t>Lugar de Evento 4302</t>
  </si>
  <si>
    <t>-12.0846092788676</t>
  </si>
  <si>
    <t>-77.0174728940394</t>
  </si>
  <si>
    <t>Evento 4303</t>
  </si>
  <si>
    <t>Detalles e información relevante de Evento 4303</t>
  </si>
  <si>
    <t>Lugar de Evento 4303</t>
  </si>
  <si>
    <t>-12.0686623935271</t>
  </si>
  <si>
    <t>-77.0104758977971</t>
  </si>
  <si>
    <t>Evento 4304</t>
  </si>
  <si>
    <t>Detalles e información relevante de Evento 4304</t>
  </si>
  <si>
    <t>Lugar de Evento 4304</t>
  </si>
  <si>
    <t>-12.0925769307929</t>
  </si>
  <si>
    <t>-77.0023127087143</t>
  </si>
  <si>
    <t>Evento 4305</t>
  </si>
  <si>
    <t>Detalles e información relevante de Evento 4305</t>
  </si>
  <si>
    <t>Lugar de Evento 4305</t>
  </si>
  <si>
    <t>-12.0958021455749</t>
  </si>
  <si>
    <t>-76.9723141715335</t>
  </si>
  <si>
    <t>Evento 4306</t>
  </si>
  <si>
    <t>Detalles e información relevante de Evento 4306</t>
  </si>
  <si>
    <t>Lugar de Evento 4306</t>
  </si>
  <si>
    <t>-12.0701953508311</t>
  </si>
  <si>
    <t>-77.0011433223797</t>
  </si>
  <si>
    <t>Evento 4307</t>
  </si>
  <si>
    <t>Detalles e información relevante de Evento 4307</t>
  </si>
  <si>
    <t>Lugar de Evento 4307</t>
  </si>
  <si>
    <t>-12.0784974457526</t>
  </si>
  <si>
    <t>-77.0470861906955</t>
  </si>
  <si>
    <t>Evento 4308</t>
  </si>
  <si>
    <t>Detalles e información relevante de Evento 4308</t>
  </si>
  <si>
    <t>Lugar de Evento 4308</t>
  </si>
  <si>
    <t>-12.0975188885218</t>
  </si>
  <si>
    <t>-77.0086511738767</t>
  </si>
  <si>
    <t>Evento 4309</t>
  </si>
  <si>
    <t>Detalles e información relevante de Evento 4309</t>
  </si>
  <si>
    <t>Lugar de Evento 4309</t>
  </si>
  <si>
    <t>-12.1128595532171</t>
  </si>
  <si>
    <t>-76.9759789564495</t>
  </si>
  <si>
    <t>Evento 4310</t>
  </si>
  <si>
    <t>Detalles e información relevante de Evento 4310</t>
  </si>
  <si>
    <t>Lugar de Evento 4310</t>
  </si>
  <si>
    <t>-12.0875751146651</t>
  </si>
  <si>
    <t>-77.0508054828374</t>
  </si>
  <si>
    <t>Evento 4311</t>
  </si>
  <si>
    <t>Detalles e información relevante de Evento 4311</t>
  </si>
  <si>
    <t>Lugar de Evento 4311</t>
  </si>
  <si>
    <t>-12.1004565425391</t>
  </si>
  <si>
    <t>-76.9831405338577</t>
  </si>
  <si>
    <t>Evento 4312</t>
  </si>
  <si>
    <t>Detalles e información relevante de Evento 4312</t>
  </si>
  <si>
    <t>Lugar de Evento 4312</t>
  </si>
  <si>
    <t>-12.1049449717124</t>
  </si>
  <si>
    <t>-77.0254481178681</t>
  </si>
  <si>
    <t>Evento 4313</t>
  </si>
  <si>
    <t>Detalles e información relevante de Evento 4313</t>
  </si>
  <si>
    <t>Lugar de Evento 4313</t>
  </si>
  <si>
    <t>-12.0859995209222</t>
  </si>
  <si>
    <t>-77.0067334627692</t>
  </si>
  <si>
    <t>Evento 4314</t>
  </si>
  <si>
    <t>Detalles e información relevante de Evento 4314</t>
  </si>
  <si>
    <t>Lugar de Evento 4314</t>
  </si>
  <si>
    <t>-12.0918045988529</t>
  </si>
  <si>
    <t>-77.0106342638424</t>
  </si>
  <si>
    <t>Evento 4315</t>
  </si>
  <si>
    <t>Detalles e información relevante de Evento 4315</t>
  </si>
  <si>
    <t>Lugar de Evento 4315</t>
  </si>
  <si>
    <t>-12.076624890793</t>
  </si>
  <si>
    <t>-77.0176419455676</t>
  </si>
  <si>
    <t>Evento 4316</t>
  </si>
  <si>
    <t>Detalles e información relevante de Evento 4316</t>
  </si>
  <si>
    <t>Lugar de Evento 4316</t>
  </si>
  <si>
    <t>-12.0704106490246</t>
  </si>
  <si>
    <t>-76.9669791331806</t>
  </si>
  <si>
    <t>Evento 4317</t>
  </si>
  <si>
    <t>Detalles e información relevante de Evento 4317</t>
  </si>
  <si>
    <t>Lugar de Evento 4317</t>
  </si>
  <si>
    <t>-12.0846540114527</t>
  </si>
  <si>
    <t>-77.0356048187074</t>
  </si>
  <si>
    <t>Evento 4318</t>
  </si>
  <si>
    <t>Detalles e información relevante de Evento 4318</t>
  </si>
  <si>
    <t>Lugar de Evento 4318</t>
  </si>
  <si>
    <t>-12.0995736382114</t>
  </si>
  <si>
    <t>-77.0242629143833</t>
  </si>
  <si>
    <t>Evento 4319</t>
  </si>
  <si>
    <t>Detalles e información relevante de Evento 4319</t>
  </si>
  <si>
    <t>Lugar de Evento 4319</t>
  </si>
  <si>
    <t>-12.0651904142354</t>
  </si>
  <si>
    <t>-77.0285665090627</t>
  </si>
  <si>
    <t>Evento 4320</t>
  </si>
  <si>
    <t>Detalles e información relevante de Evento 4320</t>
  </si>
  <si>
    <t>Lugar de Evento 4320</t>
  </si>
  <si>
    <t>-12.0920524554938</t>
  </si>
  <si>
    <t>-77.0056720928935</t>
  </si>
  <si>
    <t>Evento 4321</t>
  </si>
  <si>
    <t>Detalles e información relevante de Evento 4321</t>
  </si>
  <si>
    <t>Lugar de Evento 4321</t>
  </si>
  <si>
    <t>-12.1077962951088</t>
  </si>
  <si>
    <t>-77.0121982531195</t>
  </si>
  <si>
    <t>Evento 4322</t>
  </si>
  <si>
    <t>Detalles e información relevante de Evento 4322</t>
  </si>
  <si>
    <t>Lugar de Evento 4322</t>
  </si>
  <si>
    <t>-12.1017396559025</t>
  </si>
  <si>
    <t>-76.9747590608911</t>
  </si>
  <si>
    <t>Evento 4323</t>
  </si>
  <si>
    <t>Detalles e información relevante de Evento 4323</t>
  </si>
  <si>
    <t>Lugar de Evento 4323</t>
  </si>
  <si>
    <t>-12.0766489909146</t>
  </si>
  <si>
    <t>-77.0098436631184</t>
  </si>
  <si>
    <t>Evento 4324</t>
  </si>
  <si>
    <t>Detalles e información relevante de Evento 4324</t>
  </si>
  <si>
    <t>Lugar de Evento 4324</t>
  </si>
  <si>
    <t>-12.0684669802678</t>
  </si>
  <si>
    <t>-77.0404195796564</t>
  </si>
  <si>
    <t>Evento 4325</t>
  </si>
  <si>
    <t>Detalles e información relevante de Evento 4325</t>
  </si>
  <si>
    <t>Lugar de Evento 4325</t>
  </si>
  <si>
    <t>-12.0749696776947</t>
  </si>
  <si>
    <t>-77.0426944621585</t>
  </si>
  <si>
    <t>Evento 4326</t>
  </si>
  <si>
    <t>Detalles e información relevante de Evento 4326</t>
  </si>
  <si>
    <t>Lugar de Evento 4326</t>
  </si>
  <si>
    <t>-12.1006342854379</t>
  </si>
  <si>
    <t>-77.0196691825856</t>
  </si>
  <si>
    <t>Evento 4327</t>
  </si>
  <si>
    <t>Detalles e información relevante de Evento 4327</t>
  </si>
  <si>
    <t>Lugar de Evento 4327</t>
  </si>
  <si>
    <t>-12.0882119820883</t>
  </si>
  <si>
    <t>-77.0178150497771</t>
  </si>
  <si>
    <t>Evento 4328</t>
  </si>
  <si>
    <t>Detalles e información relevante de Evento 4328</t>
  </si>
  <si>
    <t>Lugar de Evento 4328</t>
  </si>
  <si>
    <t>-12.1038729642615</t>
  </si>
  <si>
    <t>-77.0309491941174</t>
  </si>
  <si>
    <t>Evento 4329</t>
  </si>
  <si>
    <t>Detalles e información relevante de Evento 4329</t>
  </si>
  <si>
    <t>Lugar de Evento 4329</t>
  </si>
  <si>
    <t>-12.0918165621643</t>
  </si>
  <si>
    <t>-77.0179447055186</t>
  </si>
  <si>
    <t>Evento 4330</t>
  </si>
  <si>
    <t>Detalles e información relevante de Evento 4330</t>
  </si>
  <si>
    <t>Lugar de Evento 4330</t>
  </si>
  <si>
    <t>-12.0999326902393</t>
  </si>
  <si>
    <t>-77.0074132319355</t>
  </si>
  <si>
    <t>Evento 4331</t>
  </si>
  <si>
    <t>Detalles e información relevante de Evento 4331</t>
  </si>
  <si>
    <t>Lugar de Evento 4331</t>
  </si>
  <si>
    <t>-12.0818329597355</t>
  </si>
  <si>
    <t>-77.0494645032832</t>
  </si>
  <si>
    <t>Evento 4332</t>
  </si>
  <si>
    <t>Detalles e información relevante de Evento 4332</t>
  </si>
  <si>
    <t>Lugar de Evento 4332</t>
  </si>
  <si>
    <t>-12.0778406212868</t>
  </si>
  <si>
    <t>-77.0491776220582</t>
  </si>
  <si>
    <t>Evento 4333</t>
  </si>
  <si>
    <t>Detalles e información relevante de Evento 4333</t>
  </si>
  <si>
    <t>Lugar de Evento 4333</t>
  </si>
  <si>
    <t>-12.1085075487644</t>
  </si>
  <si>
    <t>-76.9954895334451</t>
  </si>
  <si>
    <t>Evento 4334</t>
  </si>
  <si>
    <t>Detalles e información relevante de Evento 4334</t>
  </si>
  <si>
    <t>Lugar de Evento 4334</t>
  </si>
  <si>
    <t>-12.0729654006817</t>
  </si>
  <si>
    <t>-77.0442476171731</t>
  </si>
  <si>
    <t>Evento 4335</t>
  </si>
  <si>
    <t>Detalles e información relevante de Evento 4335</t>
  </si>
  <si>
    <t>Lugar de Evento 4335</t>
  </si>
  <si>
    <t>-12.0987815998658</t>
  </si>
  <si>
    <t>-76.987420790945</t>
  </si>
  <si>
    <t>Evento 4336</t>
  </si>
  <si>
    <t>Detalles e información relevante de Evento 4336</t>
  </si>
  <si>
    <t>Lugar de Evento 4336</t>
  </si>
  <si>
    <t>-12.1118186918307</t>
  </si>
  <si>
    <t>-76.9954985507287</t>
  </si>
  <si>
    <t>Evento 4337</t>
  </si>
  <si>
    <t>Detalles e información relevante de Evento 4337</t>
  </si>
  <si>
    <t>Lugar de Evento 4337</t>
  </si>
  <si>
    <t>-12.1063960470253</t>
  </si>
  <si>
    <t>-77.0222964567395</t>
  </si>
  <si>
    <t>Evento 4338</t>
  </si>
  <si>
    <t>Detalles e información relevante de Evento 4338</t>
  </si>
  <si>
    <t>Lugar de Evento 4338</t>
  </si>
  <si>
    <t>-12.0957641206792</t>
  </si>
  <si>
    <t>-76.9763692191807</t>
  </si>
  <si>
    <t>Evento 4339</t>
  </si>
  <si>
    <t>Detalles e información relevante de Evento 4339</t>
  </si>
  <si>
    <t>Lugar de Evento 4339</t>
  </si>
  <si>
    <t>-12.0707846250129</t>
  </si>
  <si>
    <t>-77.0457653145833</t>
  </si>
  <si>
    <t>Evento 4340</t>
  </si>
  <si>
    <t>Detalles e información relevante de Evento 4340</t>
  </si>
  <si>
    <t>Lugar de Evento 4340</t>
  </si>
  <si>
    <t>-12.0667128152669</t>
  </si>
  <si>
    <t>-77.0261953152041</t>
  </si>
  <si>
    <t>Evento 4341</t>
  </si>
  <si>
    <t>Detalles e información relevante de Evento 4341</t>
  </si>
  <si>
    <t>Lugar de Evento 4341</t>
  </si>
  <si>
    <t>-12.1017330386087</t>
  </si>
  <si>
    <t>-76.9972020278973</t>
  </si>
  <si>
    <t>Evento 4342</t>
  </si>
  <si>
    <t>Detalles e información relevante de Evento 4342</t>
  </si>
  <si>
    <t>Lugar de Evento 4342</t>
  </si>
  <si>
    <t>-12.093310471269</t>
  </si>
  <si>
    <t>-76.9769411493955</t>
  </si>
  <si>
    <t>Evento 4343</t>
  </si>
  <si>
    <t>Detalles e información relevante de Evento 4343</t>
  </si>
  <si>
    <t>Lugar de Evento 4343</t>
  </si>
  <si>
    <t>-12.0982306404149</t>
  </si>
  <si>
    <t>-77.0339687355168</t>
  </si>
  <si>
    <t>Evento 4344</t>
  </si>
  <si>
    <t>Detalles e información relevante de Evento 4344</t>
  </si>
  <si>
    <t>Lugar de Evento 4344</t>
  </si>
  <si>
    <t>-12.1153416257274</t>
  </si>
  <si>
    <t>-76.974616224354</t>
  </si>
  <si>
    <t>Evento 4345</t>
  </si>
  <si>
    <t>Detalles e información relevante de Evento 4345</t>
  </si>
  <si>
    <t>Lugar de Evento 4345</t>
  </si>
  <si>
    <t>-12.0860706211319</t>
  </si>
  <si>
    <t>-77.0081710289654</t>
  </si>
  <si>
    <t>Evento 4346</t>
  </si>
  <si>
    <t>Detalles e información relevante de Evento 4346</t>
  </si>
  <si>
    <t>Lugar de Evento 4346</t>
  </si>
  <si>
    <t>-12.0802068622891</t>
  </si>
  <si>
    <t>-76.9787639725962</t>
  </si>
  <si>
    <t>Evento 4347</t>
  </si>
  <si>
    <t>Detalles e información relevante de Evento 4347</t>
  </si>
  <si>
    <t>Lugar de Evento 4347</t>
  </si>
  <si>
    <t>-12.111801305694</t>
  </si>
  <si>
    <t>-76.9657686177593</t>
  </si>
  <si>
    <t>Evento 4348</t>
  </si>
  <si>
    <t>Detalles e información relevante de Evento 4348</t>
  </si>
  <si>
    <t>Lugar de Evento 4348</t>
  </si>
  <si>
    <t>-12.0983095144376</t>
  </si>
  <si>
    <t>-77.0346924673266</t>
  </si>
  <si>
    <t>Evento 4349</t>
  </si>
  <si>
    <t>Detalles e información relevante de Evento 4349</t>
  </si>
  <si>
    <t>Lugar de Evento 4349</t>
  </si>
  <si>
    <t>-12.0737842057842</t>
  </si>
  <si>
    <t>-76.9730282013441</t>
  </si>
  <si>
    <t>Evento 4350</t>
  </si>
  <si>
    <t>Detalles e información relevante de Evento 4350</t>
  </si>
  <si>
    <t>Lugar de Evento 4350</t>
  </si>
  <si>
    <t>-12.0772531859795</t>
  </si>
  <si>
    <t>-76.9761695113495</t>
  </si>
  <si>
    <t>Evento 4351</t>
  </si>
  <si>
    <t>Detalles e información relevante de Evento 4351</t>
  </si>
  <si>
    <t>Lugar de Evento 4351</t>
  </si>
  <si>
    <t>-12.0888912787835</t>
  </si>
  <si>
    <t>-77.0323348265424</t>
  </si>
  <si>
    <t>Evento 4352</t>
  </si>
  <si>
    <t>Detalles e información relevante de Evento 4352</t>
  </si>
  <si>
    <t>Lugar de Evento 4352</t>
  </si>
  <si>
    <t>-12.1138815229719</t>
  </si>
  <si>
    <t>-76.9842812474509</t>
  </si>
  <si>
    <t>Evento 4353</t>
  </si>
  <si>
    <t>Detalles e información relevante de Evento 4353</t>
  </si>
  <si>
    <t>Lugar de Evento 4353</t>
  </si>
  <si>
    <t>-12.0656530953069</t>
  </si>
  <si>
    <t>-77.0297514988277</t>
  </si>
  <si>
    <t>Evento 4354</t>
  </si>
  <si>
    <t>Detalles e información relevante de Evento 4354</t>
  </si>
  <si>
    <t>Lugar de Evento 4354</t>
  </si>
  <si>
    <t>-12.0694164120633</t>
  </si>
  <si>
    <t>-76.9920108104383</t>
  </si>
  <si>
    <t>Evento 4355</t>
  </si>
  <si>
    <t>Detalles e información relevante de Evento 4355</t>
  </si>
  <si>
    <t>Lugar de Evento 4355</t>
  </si>
  <si>
    <t>-12.0713340116553</t>
  </si>
  <si>
    <t>-77.03376437731</t>
  </si>
  <si>
    <t>Evento 4356</t>
  </si>
  <si>
    <t>Detalles e información relevante de Evento 4356</t>
  </si>
  <si>
    <t>Lugar de Evento 4356</t>
  </si>
  <si>
    <t>-12.095542555353</t>
  </si>
  <si>
    <t>-77.0047896435952</t>
  </si>
  <si>
    <t>Evento 4357</t>
  </si>
  <si>
    <t>Detalles e información relevante de Evento 4357</t>
  </si>
  <si>
    <t>Lugar de Evento 4357</t>
  </si>
  <si>
    <t>-12.1109331760524</t>
  </si>
  <si>
    <t>-77.050629134196</t>
  </si>
  <si>
    <t>Evento 4358</t>
  </si>
  <si>
    <t>Detalles e información relevante de Evento 4358</t>
  </si>
  <si>
    <t>Lugar de Evento 4358</t>
  </si>
  <si>
    <t>-12.0695239530528</t>
  </si>
  <si>
    <t>-76.9741513891837</t>
  </si>
  <si>
    <t>Evento 4359</t>
  </si>
  <si>
    <t>Detalles e información relevante de Evento 4359</t>
  </si>
  <si>
    <t>Lugar de Evento 4359</t>
  </si>
  <si>
    <t>-12.110280535645</t>
  </si>
  <si>
    <t>-77.0367213524514</t>
  </si>
  <si>
    <t>Evento 4360</t>
  </si>
  <si>
    <t>Detalles e información relevante de Evento 4360</t>
  </si>
  <si>
    <t>Lugar de Evento 4360</t>
  </si>
  <si>
    <t>-12.0902731202622</t>
  </si>
  <si>
    <t>-76.991743057683</t>
  </si>
  <si>
    <t>Evento 4361</t>
  </si>
  <si>
    <t>Detalles e información relevante de Evento 4361</t>
  </si>
  <si>
    <t>Lugar de Evento 4361</t>
  </si>
  <si>
    <t>-12.112487246715</t>
  </si>
  <si>
    <t>-77.0307315112622</t>
  </si>
  <si>
    <t>Evento 4362</t>
  </si>
  <si>
    <t>Detalles e información relevante de Evento 4362</t>
  </si>
  <si>
    <t>Lugar de Evento 4362</t>
  </si>
  <si>
    <t>-12.1100782326253</t>
  </si>
  <si>
    <t>-76.986430685102</t>
  </si>
  <si>
    <t>Evento 4363</t>
  </si>
  <si>
    <t>Detalles e información relevante de Evento 4363</t>
  </si>
  <si>
    <t>Lugar de Evento 4363</t>
  </si>
  <si>
    <t>-12.0815907941509</t>
  </si>
  <si>
    <t>-77.0507632834907</t>
  </si>
  <si>
    <t>Evento 4364</t>
  </si>
  <si>
    <t>Detalles e información relevante de Evento 4364</t>
  </si>
  <si>
    <t>Lugar de Evento 4364</t>
  </si>
  <si>
    <t>-12.0799242712106</t>
  </si>
  <si>
    <t>-77.0011931622731</t>
  </si>
  <si>
    <t>Evento 4365</t>
  </si>
  <si>
    <t>Detalles e información relevante de Evento 4365</t>
  </si>
  <si>
    <t>Lugar de Evento 4365</t>
  </si>
  <si>
    <t>-12.076789385789</t>
  </si>
  <si>
    <t>-76.9853408608223</t>
  </si>
  <si>
    <t>Evento 4366</t>
  </si>
  <si>
    <t>Detalles e información relevante de Evento 4366</t>
  </si>
  <si>
    <t>Lugar de Evento 4366</t>
  </si>
  <si>
    <t>-12.076563116088</t>
  </si>
  <si>
    <t>-77.0425144079807</t>
  </si>
  <si>
    <t>Evento 4367</t>
  </si>
  <si>
    <t>Detalles e información relevante de Evento 4367</t>
  </si>
  <si>
    <t>Lugar de Evento 4367</t>
  </si>
  <si>
    <t>-12.0703063854181</t>
  </si>
  <si>
    <t>-77.0038809643857</t>
  </si>
  <si>
    <t>Evento 4368</t>
  </si>
  <si>
    <t>Detalles e información relevante de Evento 4368</t>
  </si>
  <si>
    <t>Lugar de Evento 4368</t>
  </si>
  <si>
    <t>-12.0976555986836</t>
  </si>
  <si>
    <t>-77.0226139525251</t>
  </si>
  <si>
    <t>Evento 4369</t>
  </si>
  <si>
    <t>Detalles e información relevante de Evento 4369</t>
  </si>
  <si>
    <t>Lugar de Evento 4369</t>
  </si>
  <si>
    <t>-12.0969593142987</t>
  </si>
  <si>
    <t>-77.0090980440616</t>
  </si>
  <si>
    <t>Evento 4370</t>
  </si>
  <si>
    <t>Detalles e información relevante de Evento 4370</t>
  </si>
  <si>
    <t>Lugar de Evento 4370</t>
  </si>
  <si>
    <t>-12.1111558457062</t>
  </si>
  <si>
    <t>-77.0472532933265</t>
  </si>
  <si>
    <t>Evento 4371</t>
  </si>
  <si>
    <t>Detalles e información relevante de Evento 4371</t>
  </si>
  <si>
    <t>Lugar de Evento 4371</t>
  </si>
  <si>
    <t>-12.1060003848187</t>
  </si>
  <si>
    <t>-77.023433685163</t>
  </si>
  <si>
    <t>Evento 4372</t>
  </si>
  <si>
    <t>Detalles e información relevante de Evento 4372</t>
  </si>
  <si>
    <t>Lugar de Evento 4372</t>
  </si>
  <si>
    <t>-12.0730116585661</t>
  </si>
  <si>
    <t>-77.0122367052202</t>
  </si>
  <si>
    <t>Evento 4373</t>
  </si>
  <si>
    <t>Detalles e información relevante de Evento 4373</t>
  </si>
  <si>
    <t>Lugar de Evento 4373</t>
  </si>
  <si>
    <t>-12.078137902158</t>
  </si>
  <si>
    <t>-76.9791303891363</t>
  </si>
  <si>
    <t>Evento 4374</t>
  </si>
  <si>
    <t>Detalles e información relevante de Evento 4374</t>
  </si>
  <si>
    <t>Lugar de Evento 4374</t>
  </si>
  <si>
    <t>-12.0710939376425</t>
  </si>
  <si>
    <t>-77.0497687400378</t>
  </si>
  <si>
    <t>Evento 4375</t>
  </si>
  <si>
    <t>Detalles e información relevante de Evento 4375</t>
  </si>
  <si>
    <t>Lugar de Evento 4375</t>
  </si>
  <si>
    <t>-12.0800159448663</t>
  </si>
  <si>
    <t>-77.0419821529189</t>
  </si>
  <si>
    <t>Evento 4376</t>
  </si>
  <si>
    <t>Detalles e información relevante de Evento 4376</t>
  </si>
  <si>
    <t>Lugar de Evento 4376</t>
  </si>
  <si>
    <t>-12.0769463022603</t>
  </si>
  <si>
    <t>-77.0114508907162</t>
  </si>
  <si>
    <t>Evento 4377</t>
  </si>
  <si>
    <t>Detalles e información relevante de Evento 4377</t>
  </si>
  <si>
    <t>Lugar de Evento 4377</t>
  </si>
  <si>
    <t>-12.1110832892475</t>
  </si>
  <si>
    <t>-77.0039609730553</t>
  </si>
  <si>
    <t>Evento 4378</t>
  </si>
  <si>
    <t>Detalles e información relevante de Evento 4378</t>
  </si>
  <si>
    <t>Lugar de Evento 4378</t>
  </si>
  <si>
    <t>-12.0678740843265</t>
  </si>
  <si>
    <t>-77.0352555975265</t>
  </si>
  <si>
    <t>Evento 4379</t>
  </si>
  <si>
    <t>Detalles e información relevante de Evento 4379</t>
  </si>
  <si>
    <t>Lugar de Evento 4379</t>
  </si>
  <si>
    <t>-12.0864564790621</t>
  </si>
  <si>
    <t>-77.0174632552291</t>
  </si>
  <si>
    <t>Evento 4380</t>
  </si>
  <si>
    <t>Detalles e información relevante de Evento 4380</t>
  </si>
  <si>
    <t>Lugar de Evento 4380</t>
  </si>
  <si>
    <t>-12.0850873029831</t>
  </si>
  <si>
    <t>-77.0505653308628</t>
  </si>
  <si>
    <t>Evento 4381</t>
  </si>
  <si>
    <t>Detalles e información relevante de Evento 4381</t>
  </si>
  <si>
    <t>Lugar de Evento 4381</t>
  </si>
  <si>
    <t>-12.1043461786492</t>
  </si>
  <si>
    <t>-77.0382821702359</t>
  </si>
  <si>
    <t>Evento 4382</t>
  </si>
  <si>
    <t>Detalles e información relevante de Evento 4382</t>
  </si>
  <si>
    <t>Lugar de Evento 4382</t>
  </si>
  <si>
    <t>-12.1113524926931</t>
  </si>
  <si>
    <t>-76.9795752822605</t>
  </si>
  <si>
    <t>Evento 4383</t>
  </si>
  <si>
    <t>Detalles e información relevante de Evento 4383</t>
  </si>
  <si>
    <t>Lugar de Evento 4383</t>
  </si>
  <si>
    <t>-12.1088605638083</t>
  </si>
  <si>
    <t>-77.0290111829409</t>
  </si>
  <si>
    <t>Evento 4384</t>
  </si>
  <si>
    <t>Detalles e información relevante de Evento 4384</t>
  </si>
  <si>
    <t>Lugar de Evento 4384</t>
  </si>
  <si>
    <t>-12.0650733699706</t>
  </si>
  <si>
    <t>-77.0068457059983</t>
  </si>
  <si>
    <t>Evento 4385</t>
  </si>
  <si>
    <t>Detalles e información relevante de Evento 4385</t>
  </si>
  <si>
    <t>Lugar de Evento 4385</t>
  </si>
  <si>
    <t>-12.1140153355272</t>
  </si>
  <si>
    <t>-77.0069089041418</t>
  </si>
  <si>
    <t>Evento 4386</t>
  </si>
  <si>
    <t>Detalles e información relevante de Evento 4386</t>
  </si>
  <si>
    <t>Lugar de Evento 4386</t>
  </si>
  <si>
    <t>-12.0733831698124</t>
  </si>
  <si>
    <t>-76.9667918960267</t>
  </si>
  <si>
    <t>Evento 4387</t>
  </si>
  <si>
    <t>Detalles e información relevante de Evento 4387</t>
  </si>
  <si>
    <t>Lugar de Evento 4387</t>
  </si>
  <si>
    <t>-12.0888044236793</t>
  </si>
  <si>
    <t>-76.9658146671095</t>
  </si>
  <si>
    <t>Evento 4388</t>
  </si>
  <si>
    <t>Detalles e información relevante de Evento 4388</t>
  </si>
  <si>
    <t>Lugar de Evento 4388</t>
  </si>
  <si>
    <t>-12.0801209044965</t>
  </si>
  <si>
    <t>-77.0114499751917</t>
  </si>
  <si>
    <t>Evento 4389</t>
  </si>
  <si>
    <t>Detalles e información relevante de Evento 4389</t>
  </si>
  <si>
    <t>Lugar de Evento 4389</t>
  </si>
  <si>
    <t>-12.1102046384181</t>
  </si>
  <si>
    <t>-77.0485773843574</t>
  </si>
  <si>
    <t>Evento 4390</t>
  </si>
  <si>
    <t>Detalles e información relevante de Evento 4390</t>
  </si>
  <si>
    <t>Lugar de Evento 4390</t>
  </si>
  <si>
    <t>-12.0700926252881</t>
  </si>
  <si>
    <t>-76.9877136876067</t>
  </si>
  <si>
    <t>Evento 4391</t>
  </si>
  <si>
    <t>Detalles e información relevante de Evento 4391</t>
  </si>
  <si>
    <t>Lugar de Evento 4391</t>
  </si>
  <si>
    <t>-12.071717545429</t>
  </si>
  <si>
    <t>-77.0070777394055</t>
  </si>
  <si>
    <t>Evento 4392</t>
  </si>
  <si>
    <t>Detalles e información relevante de Evento 4392</t>
  </si>
  <si>
    <t>Lugar de Evento 4392</t>
  </si>
  <si>
    <t>-12.0669216768109</t>
  </si>
  <si>
    <t>-77.0045345606604</t>
  </si>
  <si>
    <t>Evento 4393</t>
  </si>
  <si>
    <t>Detalles e información relevante de Evento 4393</t>
  </si>
  <si>
    <t>Lugar de Evento 4393</t>
  </si>
  <si>
    <t>-12.1129176149497</t>
  </si>
  <si>
    <t>-76.9960529534607</t>
  </si>
  <si>
    <t>Evento 4394</t>
  </si>
  <si>
    <t>Detalles e información relevante de Evento 4394</t>
  </si>
  <si>
    <t>Lugar de Evento 4394</t>
  </si>
  <si>
    <t>-12.0707245163174</t>
  </si>
  <si>
    <t>-77.0351779303878</t>
  </si>
  <si>
    <t>Evento 4395</t>
  </si>
  <si>
    <t>Detalles e información relevante de Evento 4395</t>
  </si>
  <si>
    <t>Lugar de Evento 4395</t>
  </si>
  <si>
    <t>-12.1109569170885</t>
  </si>
  <si>
    <t>-77.0469978144706</t>
  </si>
  <si>
    <t>Evento 4396</t>
  </si>
  <si>
    <t>Detalles e información relevante de Evento 4396</t>
  </si>
  <si>
    <t>Lugar de Evento 4396</t>
  </si>
  <si>
    <t>-12.073914143678</t>
  </si>
  <si>
    <t>-77.0275056058864</t>
  </si>
  <si>
    <t>Evento 4397</t>
  </si>
  <si>
    <t>Detalles e información relevante de Evento 4397</t>
  </si>
  <si>
    <t>Lugar de Evento 4397</t>
  </si>
  <si>
    <t>-12.0711514865563</t>
  </si>
  <si>
    <t>-77.0060858110083</t>
  </si>
  <si>
    <t>Evento 4398</t>
  </si>
  <si>
    <t>Detalles e información relevante de Evento 4398</t>
  </si>
  <si>
    <t>Lugar de Evento 4398</t>
  </si>
  <si>
    <t>-12.0709849959101</t>
  </si>
  <si>
    <t>-76.9761381715572</t>
  </si>
  <si>
    <t>Evento 4399</t>
  </si>
  <si>
    <t>Detalles e información relevante de Evento 4399</t>
  </si>
  <si>
    <t>Lugar de Evento 4399</t>
  </si>
  <si>
    <t>-12.1147630063224</t>
  </si>
  <si>
    <t>-76.9986953995103</t>
  </si>
  <si>
    <t>Evento 4400</t>
  </si>
  <si>
    <t>Detalles e información relevante de Evento 4400</t>
  </si>
  <si>
    <t>Lugar de Evento 4400</t>
  </si>
  <si>
    <t>-12.091290961565</t>
  </si>
  <si>
    <t>-77.0045584990391</t>
  </si>
  <si>
    <t>Evento 4401</t>
  </si>
  <si>
    <t>Detalles e información relevante de Evento 4401</t>
  </si>
  <si>
    <t>Lugar de Evento 4401</t>
  </si>
  <si>
    <t>-12.080008818302</t>
  </si>
  <si>
    <t>-77.0052873998147</t>
  </si>
  <si>
    <t>Evento 4402</t>
  </si>
  <si>
    <t>Detalles e información relevante de Evento 4402</t>
  </si>
  <si>
    <t>Lugar de Evento 4402</t>
  </si>
  <si>
    <t>-12.0975209754228</t>
  </si>
  <si>
    <t>-77.0055631428004</t>
  </si>
  <si>
    <t>Evento 4403</t>
  </si>
  <si>
    <t>Detalles e información relevante de Evento 4403</t>
  </si>
  <si>
    <t>Lugar de Evento 4403</t>
  </si>
  <si>
    <t>-12.0856987279639</t>
  </si>
  <si>
    <t>-77.0155767399542</t>
  </si>
  <si>
    <t>Evento 4404</t>
  </si>
  <si>
    <t>Detalles e información relevante de Evento 4404</t>
  </si>
  <si>
    <t>Lugar de Evento 4404</t>
  </si>
  <si>
    <t>-12.1078070840593</t>
  </si>
  <si>
    <t>-76.9809079285329</t>
  </si>
  <si>
    <t>Evento 4405</t>
  </si>
  <si>
    <t>Detalles e información relevante de Evento 4405</t>
  </si>
  <si>
    <t>Lugar de Evento 4405</t>
  </si>
  <si>
    <t>-12.0795102226557</t>
  </si>
  <si>
    <t>-77.0438514848496</t>
  </si>
  <si>
    <t>Evento 4406</t>
  </si>
  <si>
    <t>Detalles e información relevante de Evento 4406</t>
  </si>
  <si>
    <t>Lugar de Evento 4406</t>
  </si>
  <si>
    <t>-12.1075699110345</t>
  </si>
  <si>
    <t>-77.0514885983427</t>
  </si>
  <si>
    <t>Evento 4407</t>
  </si>
  <si>
    <t>Detalles e información relevante de Evento 4407</t>
  </si>
  <si>
    <t>Lugar de Evento 4407</t>
  </si>
  <si>
    <t>-12.0940201148019</t>
  </si>
  <si>
    <t>-76.975703136926</t>
  </si>
  <si>
    <t>Evento 4408</t>
  </si>
  <si>
    <t>Detalles e información relevante de Evento 4408</t>
  </si>
  <si>
    <t>Lugar de Evento 4408</t>
  </si>
  <si>
    <t>-12.1041654868019</t>
  </si>
  <si>
    <t>-77.0397355432329</t>
  </si>
  <si>
    <t>Evento 4409</t>
  </si>
  <si>
    <t>Detalles e información relevante de Evento 4409</t>
  </si>
  <si>
    <t>Lugar de Evento 4409</t>
  </si>
  <si>
    <t>-12.0781385481926</t>
  </si>
  <si>
    <t>-77.0009527820316</t>
  </si>
  <si>
    <t>Evento 4410</t>
  </si>
  <si>
    <t>Detalles e información relevante de Evento 4410</t>
  </si>
  <si>
    <t>Lugar de Evento 4410</t>
  </si>
  <si>
    <t>-12.1004998567911</t>
  </si>
  <si>
    <t>-77.0231688349716</t>
  </si>
  <si>
    <t>Evento 4411</t>
  </si>
  <si>
    <t>Detalles e información relevante de Evento 4411</t>
  </si>
  <si>
    <t>Lugar de Evento 4411</t>
  </si>
  <si>
    <t>-12.0818613854002</t>
  </si>
  <si>
    <t>-77.0441564586141</t>
  </si>
  <si>
    <t>Evento 4412</t>
  </si>
  <si>
    <t>Detalles e información relevante de Evento 4412</t>
  </si>
  <si>
    <t>Lugar de Evento 4412</t>
  </si>
  <si>
    <t>-12.0755387041169</t>
  </si>
  <si>
    <t>-77.0351713114581</t>
  </si>
  <si>
    <t>Evento 4413</t>
  </si>
  <si>
    <t>Detalles e información relevante de Evento 4413</t>
  </si>
  <si>
    <t>Lugar de Evento 4413</t>
  </si>
  <si>
    <t>-12.1055020762203</t>
  </si>
  <si>
    <t>-77.017759939534</t>
  </si>
  <si>
    <t>Evento 4414</t>
  </si>
  <si>
    <t>Detalles e información relevante de Evento 4414</t>
  </si>
  <si>
    <t>Lugar de Evento 4414</t>
  </si>
  <si>
    <t>-12.084750833068</t>
  </si>
  <si>
    <t>-77.0015789621222</t>
  </si>
  <si>
    <t>Evento 4415</t>
  </si>
  <si>
    <t>Detalles e información relevante de Evento 4415</t>
  </si>
  <si>
    <t>Lugar de Evento 4415</t>
  </si>
  <si>
    <t>-12.0790768850266</t>
  </si>
  <si>
    <t>-76.986911494788</t>
  </si>
  <si>
    <t>Evento 4416</t>
  </si>
  <si>
    <t>Detalles e información relevante de Evento 4416</t>
  </si>
  <si>
    <t>Lugar de Evento 4416</t>
  </si>
  <si>
    <t>-12.072686782792</t>
  </si>
  <si>
    <t>-77.0212001830392</t>
  </si>
  <si>
    <t>Evento 4417</t>
  </si>
  <si>
    <t>Detalles e información relevante de Evento 4417</t>
  </si>
  <si>
    <t>Lugar de Evento 4417</t>
  </si>
  <si>
    <t>-12.091304218096</t>
  </si>
  <si>
    <t>-77.0025914816021</t>
  </si>
  <si>
    <t>Evento 4418</t>
  </si>
  <si>
    <t>Detalles e información relevante de Evento 4418</t>
  </si>
  <si>
    <t>Lugar de Evento 4418</t>
  </si>
  <si>
    <t>-12.0919668735777</t>
  </si>
  <si>
    <t>-77.0281720531665</t>
  </si>
  <si>
    <t>Evento 4419</t>
  </si>
  <si>
    <t>Detalles e información relevante de Evento 4419</t>
  </si>
  <si>
    <t>Lugar de Evento 4419</t>
  </si>
  <si>
    <t>-12.0795256040561</t>
  </si>
  <si>
    <t>-77.0473693975576</t>
  </si>
  <si>
    <t>Evento 4420</t>
  </si>
  <si>
    <t>Detalles e información relevante de Evento 4420</t>
  </si>
  <si>
    <t>Lugar de Evento 4420</t>
  </si>
  <si>
    <t>-12.1132413846664</t>
  </si>
  <si>
    <t>-77.0116896461179</t>
  </si>
  <si>
    <t>Evento 4421</t>
  </si>
  <si>
    <t>Detalles e información relevante de Evento 4421</t>
  </si>
  <si>
    <t>Lugar de Evento 4421</t>
  </si>
  <si>
    <t>-12.1145667122034</t>
  </si>
  <si>
    <t>-77.0116114976906</t>
  </si>
  <si>
    <t>Evento 4422</t>
  </si>
  <si>
    <t>Detalles e información relevante de Evento 4422</t>
  </si>
  <si>
    <t>Lugar de Evento 4422</t>
  </si>
  <si>
    <t>-12.0783652287392</t>
  </si>
  <si>
    <t>-76.9784389438629</t>
  </si>
  <si>
    <t>Evento 4423</t>
  </si>
  <si>
    <t>Detalles e información relevante de Evento 4423</t>
  </si>
  <si>
    <t>Lugar de Evento 4423</t>
  </si>
  <si>
    <t>-12.0978697776516</t>
  </si>
  <si>
    <t>-77.0168622043775</t>
  </si>
  <si>
    <t>Evento 4424</t>
  </si>
  <si>
    <t>Detalles e información relevante de Evento 4424</t>
  </si>
  <si>
    <t>Lugar de Evento 4424</t>
  </si>
  <si>
    <t>-12.0942449585645</t>
  </si>
  <si>
    <t>-76.9807415914695</t>
  </si>
  <si>
    <t>Evento 4425</t>
  </si>
  <si>
    <t>Detalles e información relevante de Evento 4425</t>
  </si>
  <si>
    <t>Lugar de Evento 4425</t>
  </si>
  <si>
    <t>-12.0727283991347</t>
  </si>
  <si>
    <t>-76.9936654242733</t>
  </si>
  <si>
    <t>Evento 4426</t>
  </si>
  <si>
    <t>Detalles e información relevante de Evento 4426</t>
  </si>
  <si>
    <t>Lugar de Evento 4426</t>
  </si>
  <si>
    <t>-12.0918805506348</t>
  </si>
  <si>
    <t>-77.0311622085004</t>
  </si>
  <si>
    <t>Evento 4427</t>
  </si>
  <si>
    <t>Detalles e información relevante de Evento 4427</t>
  </si>
  <si>
    <t>Lugar de Evento 4427</t>
  </si>
  <si>
    <t>-12.0740202867583</t>
  </si>
  <si>
    <t>-77.0024731216453</t>
  </si>
  <si>
    <t>Evento 4428</t>
  </si>
  <si>
    <t>Detalles e información relevante de Evento 4428</t>
  </si>
  <si>
    <t>Lugar de Evento 4428</t>
  </si>
  <si>
    <t>-12.0992309181803</t>
  </si>
  <si>
    <t>-77.0046891981343</t>
  </si>
  <si>
    <t>Evento 4429</t>
  </si>
  <si>
    <t>Detalles e información relevante de Evento 4429</t>
  </si>
  <si>
    <t>Lugar de Evento 4429</t>
  </si>
  <si>
    <t>-12.1158088749625</t>
  </si>
  <si>
    <t>-77.0505366134991</t>
  </si>
  <si>
    <t>Evento 4430</t>
  </si>
  <si>
    <t>Detalles e información relevante de Evento 4430</t>
  </si>
  <si>
    <t>Lugar de Evento 4430</t>
  </si>
  <si>
    <t>-12.0775805948127</t>
  </si>
  <si>
    <t>-76.9761449522679</t>
  </si>
  <si>
    <t>Evento 4431</t>
  </si>
  <si>
    <t>Detalles e información relevante de Evento 4431</t>
  </si>
  <si>
    <t>Lugar de Evento 4431</t>
  </si>
  <si>
    <t>-12.081074306081</t>
  </si>
  <si>
    <t>-76.987145972597</t>
  </si>
  <si>
    <t>Evento 4432</t>
  </si>
  <si>
    <t>Detalles e información relevante de Evento 4432</t>
  </si>
  <si>
    <t>Lugar de Evento 4432</t>
  </si>
  <si>
    <t>-12.113728393433</t>
  </si>
  <si>
    <t>-77.0514932210826</t>
  </si>
  <si>
    <t>Evento 4433</t>
  </si>
  <si>
    <t>Detalles e información relevante de Evento 4433</t>
  </si>
  <si>
    <t>Lugar de Evento 4433</t>
  </si>
  <si>
    <t>-12.1016830918858</t>
  </si>
  <si>
    <t>-76.9854826615319</t>
  </si>
  <si>
    <t>Evento 4434</t>
  </si>
  <si>
    <t>Detalles e información relevante de Evento 4434</t>
  </si>
  <si>
    <t>Lugar de Evento 4434</t>
  </si>
  <si>
    <t>-12.0859211425619</t>
  </si>
  <si>
    <t>-77.0310366460608</t>
  </si>
  <si>
    <t>Evento 4435</t>
  </si>
  <si>
    <t>Detalles e información relevante de Evento 4435</t>
  </si>
  <si>
    <t>Lugar de Evento 4435</t>
  </si>
  <si>
    <t>-12.0661381156506</t>
  </si>
  <si>
    <t>-77.0218635337725</t>
  </si>
  <si>
    <t>Evento 4436</t>
  </si>
  <si>
    <t>Detalles e información relevante de Evento 4436</t>
  </si>
  <si>
    <t>Lugar de Evento 4436</t>
  </si>
  <si>
    <t>-12.0723783866829</t>
  </si>
  <si>
    <t>-77.0077848465029</t>
  </si>
  <si>
    <t>Evento 4437</t>
  </si>
  <si>
    <t>Detalles e información relevante de Evento 4437</t>
  </si>
  <si>
    <t>Lugar de Evento 4437</t>
  </si>
  <si>
    <t>-12.0989703314002</t>
  </si>
  <si>
    <t>-76.9849962759322</t>
  </si>
  <si>
    <t>Evento 4438</t>
  </si>
  <si>
    <t>Detalles e información relevante de Evento 4438</t>
  </si>
  <si>
    <t>Lugar de Evento 4438</t>
  </si>
  <si>
    <t>-12.0839724136278</t>
  </si>
  <si>
    <t>-77.0258666963444</t>
  </si>
  <si>
    <t>Evento 4439</t>
  </si>
  <si>
    <t>Detalles e información relevante de Evento 4439</t>
  </si>
  <si>
    <t>Lugar de Evento 4439</t>
  </si>
  <si>
    <t>-12.0965813955796</t>
  </si>
  <si>
    <t>-77.0257100847046</t>
  </si>
  <si>
    <t>Evento 4440</t>
  </si>
  <si>
    <t>Detalles e información relevante de Evento 4440</t>
  </si>
  <si>
    <t>Lugar de Evento 4440</t>
  </si>
  <si>
    <t>-12.1060686059024</t>
  </si>
  <si>
    <t>-77.0384155409434</t>
  </si>
  <si>
    <t>Evento 4441</t>
  </si>
  <si>
    <t>Detalles e información relevante de Evento 4441</t>
  </si>
  <si>
    <t>Lugar de Evento 4441</t>
  </si>
  <si>
    <t>-12.0792614657032</t>
  </si>
  <si>
    <t>-77.0143586804289</t>
  </si>
  <si>
    <t>Evento 4442</t>
  </si>
  <si>
    <t>Detalles e información relevante de Evento 4442</t>
  </si>
  <si>
    <t>Lugar de Evento 4442</t>
  </si>
  <si>
    <t>-12.0860765797848</t>
  </si>
  <si>
    <t>-77.0155750285251</t>
  </si>
  <si>
    <t>Evento 4443</t>
  </si>
  <si>
    <t>Detalles e información relevante de Evento 4443</t>
  </si>
  <si>
    <t>Lugar de Evento 4443</t>
  </si>
  <si>
    <t>-12.0834704656736</t>
  </si>
  <si>
    <t>-77.0408724735966</t>
  </si>
  <si>
    <t>Evento 4444</t>
  </si>
  <si>
    <t>Detalles e información relevante de Evento 4444</t>
  </si>
  <si>
    <t>Lugar de Evento 4444</t>
  </si>
  <si>
    <t>-12.097986418741</t>
  </si>
  <si>
    <t>-76.9908887455172</t>
  </si>
  <si>
    <t>Evento 4445</t>
  </si>
  <si>
    <t>Detalles e información relevante de Evento 4445</t>
  </si>
  <si>
    <t>Lugar de Evento 4445</t>
  </si>
  <si>
    <t>-12.0839503495705</t>
  </si>
  <si>
    <t>-77.0213847165802</t>
  </si>
  <si>
    <t>Evento 4446</t>
  </si>
  <si>
    <t>Detalles e información relevante de Evento 4446</t>
  </si>
  <si>
    <t>Lugar de Evento 4446</t>
  </si>
  <si>
    <t>-12.0770419381014</t>
  </si>
  <si>
    <t>-77.0001005954501</t>
  </si>
  <si>
    <t>Evento 4447</t>
  </si>
  <si>
    <t>Detalles e información relevante de Evento 4447</t>
  </si>
  <si>
    <t>Lugar de Evento 4447</t>
  </si>
  <si>
    <t>-12.1163461024966</t>
  </si>
  <si>
    <t>-77.000024401857</t>
  </si>
  <si>
    <t>Evento 4448</t>
  </si>
  <si>
    <t>Detalles e información relevante de Evento 4448</t>
  </si>
  <si>
    <t>Lugar de Evento 4448</t>
  </si>
  <si>
    <t>-12.098516459839</t>
  </si>
  <si>
    <t>-77.0351176671318</t>
  </si>
  <si>
    <t>Evento 4449</t>
  </si>
  <si>
    <t>Detalles e información relevante de Evento 4449</t>
  </si>
  <si>
    <t>Lugar de Evento 4449</t>
  </si>
  <si>
    <t>-12.0904253059391</t>
  </si>
  <si>
    <t>-76.9829536251365</t>
  </si>
  <si>
    <t>Evento 4450</t>
  </si>
  <si>
    <t>Detalles e información relevante de Evento 4450</t>
  </si>
  <si>
    <t>Lugar de Evento 4450</t>
  </si>
  <si>
    <t>-12.0815024012013</t>
  </si>
  <si>
    <t>-77.0187304464202</t>
  </si>
  <si>
    <t>Evento 4451</t>
  </si>
  <si>
    <t>Detalles e información relevante de Evento 4451</t>
  </si>
  <si>
    <t>Lugar de Evento 4451</t>
  </si>
  <si>
    <t>-12.1120926108397</t>
  </si>
  <si>
    <t>-77.0421409495139</t>
  </si>
  <si>
    <t>Evento 4452</t>
  </si>
  <si>
    <t>Detalles e información relevante de Evento 4452</t>
  </si>
  <si>
    <t>Lugar de Evento 4452</t>
  </si>
  <si>
    <t>-12.101623252749</t>
  </si>
  <si>
    <t>-76.9778938257523</t>
  </si>
  <si>
    <t>Evento 4453</t>
  </si>
  <si>
    <t>Detalles e información relevante de Evento 4453</t>
  </si>
  <si>
    <t>Lugar de Evento 4453</t>
  </si>
  <si>
    <t>-12.1019389150215</t>
  </si>
  <si>
    <t>-77.0063053186496</t>
  </si>
  <si>
    <t>Evento 4454</t>
  </si>
  <si>
    <t>Detalles e información relevante de Evento 4454</t>
  </si>
  <si>
    <t>Lugar de Evento 4454</t>
  </si>
  <si>
    <t>-12.1147431508838</t>
  </si>
  <si>
    <t>-76.9668321016894</t>
  </si>
  <si>
    <t>Evento 4455</t>
  </si>
  <si>
    <t>Detalles e información relevante de Evento 4455</t>
  </si>
  <si>
    <t>Lugar de Evento 4455</t>
  </si>
  <si>
    <t>-12.1118469391832</t>
  </si>
  <si>
    <t>-76.9952114095839</t>
  </si>
  <si>
    <t>Evento 4456</t>
  </si>
  <si>
    <t>Detalles e información relevante de Evento 4456</t>
  </si>
  <si>
    <t>Lugar de Evento 4456</t>
  </si>
  <si>
    <t>-12.1021448038669</t>
  </si>
  <si>
    <t>-77.026922338294</t>
  </si>
  <si>
    <t>Evento 4457</t>
  </si>
  <si>
    <t>Detalles e información relevante de Evento 4457</t>
  </si>
  <si>
    <t>Lugar de Evento 4457</t>
  </si>
  <si>
    <t>-12.0955079948967</t>
  </si>
  <si>
    <t>-77.0439659014741</t>
  </si>
  <si>
    <t>Evento 4458</t>
  </si>
  <si>
    <t>Detalles e información relevante de Evento 4458</t>
  </si>
  <si>
    <t>Lugar de Evento 4458</t>
  </si>
  <si>
    <t>-12.0770725223745</t>
  </si>
  <si>
    <t>-77.012816225572</t>
  </si>
  <si>
    <t>Evento 4459</t>
  </si>
  <si>
    <t>Detalles e información relevante de Evento 4459</t>
  </si>
  <si>
    <t>Lugar de Evento 4459</t>
  </si>
  <si>
    <t>-12.0827042677356</t>
  </si>
  <si>
    <t>-77.0440081109897</t>
  </si>
  <si>
    <t>Evento 4460</t>
  </si>
  <si>
    <t>Detalles e información relevante de Evento 4460</t>
  </si>
  <si>
    <t>Lugar de Evento 4460</t>
  </si>
  <si>
    <t>-12.0773868542274</t>
  </si>
  <si>
    <t>-77.0099676543469</t>
  </si>
  <si>
    <t>Evento 4461</t>
  </si>
  <si>
    <t>Detalles e información relevante de Evento 4461</t>
  </si>
  <si>
    <t>Lugar de Evento 4461</t>
  </si>
  <si>
    <t>-12.1079075932425</t>
  </si>
  <si>
    <t>-77.0131828735857</t>
  </si>
  <si>
    <t>Evento 4462</t>
  </si>
  <si>
    <t>Detalles e información relevante de Evento 4462</t>
  </si>
  <si>
    <t>Lugar de Evento 4462</t>
  </si>
  <si>
    <t>-12.1062379527564</t>
  </si>
  <si>
    <t>-76.9868415751614</t>
  </si>
  <si>
    <t>Evento 4463</t>
  </si>
  <si>
    <t>Detalles e información relevante de Evento 4463</t>
  </si>
  <si>
    <t>Lugar de Evento 4463</t>
  </si>
  <si>
    <t>-12.1075890751494</t>
  </si>
  <si>
    <t>-77.0366313553761</t>
  </si>
  <si>
    <t>Evento 4464</t>
  </si>
  <si>
    <t>Detalles e información relevante de Evento 4464</t>
  </si>
  <si>
    <t>Lugar de Evento 4464</t>
  </si>
  <si>
    <t>-12.0719530250281</t>
  </si>
  <si>
    <t>-77.0384217641201</t>
  </si>
  <si>
    <t>Evento 4465</t>
  </si>
  <si>
    <t>Detalles e información relevante de Evento 4465</t>
  </si>
  <si>
    <t>Lugar de Evento 4465</t>
  </si>
  <si>
    <t>-12.1052697254339</t>
  </si>
  <si>
    <t>-77.0396170226427</t>
  </si>
  <si>
    <t>Evento 4466</t>
  </si>
  <si>
    <t>Detalles e información relevante de Evento 4466</t>
  </si>
  <si>
    <t>Lugar de Evento 4466</t>
  </si>
  <si>
    <t>-12.0834862420242</t>
  </si>
  <si>
    <t>-77.0319845707107</t>
  </si>
  <si>
    <t>Evento 4467</t>
  </si>
  <si>
    <t>Detalles e información relevante de Evento 4467</t>
  </si>
  <si>
    <t>Lugar de Evento 4467</t>
  </si>
  <si>
    <t>-12.0970988153152</t>
  </si>
  <si>
    <t>-77.0484599116095</t>
  </si>
  <si>
    <t>Evento 4468</t>
  </si>
  <si>
    <t>Detalles e información relevante de Evento 4468</t>
  </si>
  <si>
    <t>Lugar de Evento 4468</t>
  </si>
  <si>
    <t>-12.0972609907033</t>
  </si>
  <si>
    <t>-77.0363089431988</t>
  </si>
  <si>
    <t>Evento 4469</t>
  </si>
  <si>
    <t>Detalles e información relevante de Evento 4469</t>
  </si>
  <si>
    <t>Lugar de Evento 4469</t>
  </si>
  <si>
    <t>-12.0998997970048</t>
  </si>
  <si>
    <t>-77.0129889667437</t>
  </si>
  <si>
    <t>Evento 4470</t>
  </si>
  <si>
    <t>Detalles e información relevante de Evento 4470</t>
  </si>
  <si>
    <t>Lugar de Evento 4470</t>
  </si>
  <si>
    <t>-12.1114191837152</t>
  </si>
  <si>
    <t>-76.9939782290308</t>
  </si>
  <si>
    <t>Evento 4471</t>
  </si>
  <si>
    <t>Detalles e información relevante de Evento 4471</t>
  </si>
  <si>
    <t>Lugar de Evento 4471</t>
  </si>
  <si>
    <t>-12.0748020498959</t>
  </si>
  <si>
    <t>-76.976544974462</t>
  </si>
  <si>
    <t>Evento 4472</t>
  </si>
  <si>
    <t>Detalles e información relevante de Evento 4472</t>
  </si>
  <si>
    <t>Lugar de Evento 4472</t>
  </si>
  <si>
    <t>-12.0806685689879</t>
  </si>
  <si>
    <t>-77.0193834935618</t>
  </si>
  <si>
    <t>Evento 4473</t>
  </si>
  <si>
    <t>Detalles e información relevante de Evento 4473</t>
  </si>
  <si>
    <t>Lugar de Evento 4473</t>
  </si>
  <si>
    <t>-12.1119279164948</t>
  </si>
  <si>
    <t>-76.9941376110586</t>
  </si>
  <si>
    <t>Evento 4474</t>
  </si>
  <si>
    <t>Detalles e información relevante de Evento 4474</t>
  </si>
  <si>
    <t>Lugar de Evento 4474</t>
  </si>
  <si>
    <t>-12.1093298456016</t>
  </si>
  <si>
    <t>-76.9742630462484</t>
  </si>
  <si>
    <t>Evento 4475</t>
  </si>
  <si>
    <t>Detalles e información relevante de Evento 4475</t>
  </si>
  <si>
    <t>Lugar de Evento 4475</t>
  </si>
  <si>
    <t>-12.1081115203348</t>
  </si>
  <si>
    <t>-77.0468570659449</t>
  </si>
  <si>
    <t>Evento 4476</t>
  </si>
  <si>
    <t>Detalles e información relevante de Evento 4476</t>
  </si>
  <si>
    <t>Lugar de Evento 4476</t>
  </si>
  <si>
    <t>-12.1042788315497</t>
  </si>
  <si>
    <t>-77.0123349923726</t>
  </si>
  <si>
    <t>Evento 4477</t>
  </si>
  <si>
    <t>Detalles e información relevante de Evento 4477</t>
  </si>
  <si>
    <t>Lugar de Evento 4477</t>
  </si>
  <si>
    <t>-12.0784297495811</t>
  </si>
  <si>
    <t>-77.0511529828849</t>
  </si>
  <si>
    <t>Evento 4478</t>
  </si>
  <si>
    <t>Detalles e información relevante de Evento 4478</t>
  </si>
  <si>
    <t>Lugar de Evento 4478</t>
  </si>
  <si>
    <t>-12.1046606910692</t>
  </si>
  <si>
    <t>-76.9928591436932</t>
  </si>
  <si>
    <t>Evento 4479</t>
  </si>
  <si>
    <t>Detalles e información relevante de Evento 4479</t>
  </si>
  <si>
    <t>Lugar de Evento 4479</t>
  </si>
  <si>
    <t>-12.0879342312566</t>
  </si>
  <si>
    <t>-77.0350002975605</t>
  </si>
  <si>
    <t>Evento 4480</t>
  </si>
  <si>
    <t>Detalles e información relevante de Evento 4480</t>
  </si>
  <si>
    <t>Lugar de Evento 4480</t>
  </si>
  <si>
    <t>-12.1027612182256</t>
  </si>
  <si>
    <t>-77.0478919205798</t>
  </si>
  <si>
    <t>Evento 4481</t>
  </si>
  <si>
    <t>Detalles e información relevante de Evento 4481</t>
  </si>
  <si>
    <t>Lugar de Evento 4481</t>
  </si>
  <si>
    <t>-12.097628562258</t>
  </si>
  <si>
    <t>-76.9675172221248</t>
  </si>
  <si>
    <t>Evento 4482</t>
  </si>
  <si>
    <t>Detalles e información relevante de Evento 4482</t>
  </si>
  <si>
    <t>Lugar de Evento 4482</t>
  </si>
  <si>
    <t>-12.0993267490726</t>
  </si>
  <si>
    <t>-76.9858788899061</t>
  </si>
  <si>
    <t>Evento 4483</t>
  </si>
  <si>
    <t>Detalles e información relevante de Evento 4483</t>
  </si>
  <si>
    <t>Lugar de Evento 4483</t>
  </si>
  <si>
    <t>-12.1067889004638</t>
  </si>
  <si>
    <t>-77.0366161461398</t>
  </si>
  <si>
    <t>Evento 4484</t>
  </si>
  <si>
    <t>Detalles e información relevante de Evento 4484</t>
  </si>
  <si>
    <t>Lugar de Evento 4484</t>
  </si>
  <si>
    <t>-12.0745132195789</t>
  </si>
  <si>
    <t>-77.0400085398893</t>
  </si>
  <si>
    <t>Evento 4485</t>
  </si>
  <si>
    <t>Detalles e información relevante de Evento 4485</t>
  </si>
  <si>
    <t>Lugar de Evento 4485</t>
  </si>
  <si>
    <t>-12.1056451728036</t>
  </si>
  <si>
    <t>-77.0494136214435</t>
  </si>
  <si>
    <t>Evento 4486</t>
  </si>
  <si>
    <t>Detalles e información relevante de Evento 4486</t>
  </si>
  <si>
    <t>Lugar de Evento 4486</t>
  </si>
  <si>
    <t>-12.0656001468484</t>
  </si>
  <si>
    <t>-76.9877456914095</t>
  </si>
  <si>
    <t>Evento 4487</t>
  </si>
  <si>
    <t>Detalles e información relevante de Evento 4487</t>
  </si>
  <si>
    <t>Lugar de Evento 4487</t>
  </si>
  <si>
    <t>-12.0877825752983</t>
  </si>
  <si>
    <t>-77.0429864654459</t>
  </si>
  <si>
    <t>Evento 4488</t>
  </si>
  <si>
    <t>Detalles e información relevante de Evento 4488</t>
  </si>
  <si>
    <t>Lugar de Evento 4488</t>
  </si>
  <si>
    <t>-12.1058989099667</t>
  </si>
  <si>
    <t>-77.0128170728273</t>
  </si>
  <si>
    <t>Evento 4489</t>
  </si>
  <si>
    <t>Detalles e información relevante de Evento 4489</t>
  </si>
  <si>
    <t>Lugar de Evento 4489</t>
  </si>
  <si>
    <t>-12.069755217285</t>
  </si>
  <si>
    <t>-77.0104536695212</t>
  </si>
  <si>
    <t>Evento 4490</t>
  </si>
  <si>
    <t>Detalles e información relevante de Evento 4490</t>
  </si>
  <si>
    <t>Lugar de Evento 4490</t>
  </si>
  <si>
    <t>-12.1110954916037</t>
  </si>
  <si>
    <t>-77.0065171423619</t>
  </si>
  <si>
    <t>Evento 4491</t>
  </si>
  <si>
    <t>Detalles e información relevante de Evento 4491</t>
  </si>
  <si>
    <t>Lugar de Evento 4491</t>
  </si>
  <si>
    <t>-12.0661552560388</t>
  </si>
  <si>
    <t>-77.0066865263016</t>
  </si>
  <si>
    <t>Evento 4492</t>
  </si>
  <si>
    <t>Detalles e información relevante de Evento 4492</t>
  </si>
  <si>
    <t>Lugar de Evento 4492</t>
  </si>
  <si>
    <t>-12.0941122597959</t>
  </si>
  <si>
    <t>-77.0191014533066</t>
  </si>
  <si>
    <t>Evento 4493</t>
  </si>
  <si>
    <t>Detalles e información relevante de Evento 4493</t>
  </si>
  <si>
    <t>Lugar de Evento 4493</t>
  </si>
  <si>
    <t>-12.0684401340013</t>
  </si>
  <si>
    <t>-77.0187257974026</t>
  </si>
  <si>
    <t>Evento 4494</t>
  </si>
  <si>
    <t>Detalles e información relevante de Evento 4494</t>
  </si>
  <si>
    <t>Lugar de Evento 4494</t>
  </si>
  <si>
    <t>-12.1149503408029</t>
  </si>
  <si>
    <t>-77.0167920949791</t>
  </si>
  <si>
    <t>Evento 4495</t>
  </si>
  <si>
    <t>Detalles e información relevante de Evento 4495</t>
  </si>
  <si>
    <t>Lugar de Evento 4495</t>
  </si>
  <si>
    <t>-12.0801380604482</t>
  </si>
  <si>
    <t>-77.0208941069754</t>
  </si>
  <si>
    <t>Evento 4496</t>
  </si>
  <si>
    <t>Detalles e información relevante de Evento 4496</t>
  </si>
  <si>
    <t>Lugar de Evento 4496</t>
  </si>
  <si>
    <t>-12.0956484328868</t>
  </si>
  <si>
    <t>-77.0208195263817</t>
  </si>
  <si>
    <t>Evento 4497</t>
  </si>
  <si>
    <t>Detalles e información relevante de Evento 4497</t>
  </si>
  <si>
    <t>Lugar de Evento 4497</t>
  </si>
  <si>
    <t>-12.1088386284277</t>
  </si>
  <si>
    <t>-77.0241512459945</t>
  </si>
  <si>
    <t>Evento 4498</t>
  </si>
  <si>
    <t>Detalles e información relevante de Evento 4498</t>
  </si>
  <si>
    <t>Lugar de Evento 4498</t>
  </si>
  <si>
    <t>-12.0865370468085</t>
  </si>
  <si>
    <t>-76.9984701861825</t>
  </si>
  <si>
    <t>Evento 4499</t>
  </si>
  <si>
    <t>Detalles e información relevante de Evento 4499</t>
  </si>
  <si>
    <t>Lugar de Evento 4499</t>
  </si>
  <si>
    <t>-12.0900325478841</t>
  </si>
  <si>
    <t>-77.0367621297939</t>
  </si>
  <si>
    <t>Evento 4500</t>
  </si>
  <si>
    <t>Detalles e información relevante de Evento 4500</t>
  </si>
  <si>
    <t>Lugar de Evento 4500</t>
  </si>
  <si>
    <t>-12.1143245237256</t>
  </si>
  <si>
    <t>-77.014857269092</t>
  </si>
  <si>
    <t>Evento 4501</t>
  </si>
  <si>
    <t>Detalles e información relevante de Evento 4501</t>
  </si>
  <si>
    <t>Lugar de Evento 4501</t>
  </si>
  <si>
    <t>-12.0749992488412</t>
  </si>
  <si>
    <t>-77.04360093429</t>
  </si>
  <si>
    <t>Evento 4502</t>
  </si>
  <si>
    <t>Detalles e información relevante de Evento 4502</t>
  </si>
  <si>
    <t>Lugar de Evento 4502</t>
  </si>
  <si>
    <t>-12.109291702694</t>
  </si>
  <si>
    <t>-77.0489832375967</t>
  </si>
  <si>
    <t>Evento 4503</t>
  </si>
  <si>
    <t>Detalles e información relevante de Evento 4503</t>
  </si>
  <si>
    <t>Lugar de Evento 4503</t>
  </si>
  <si>
    <t>-12.0966561106914</t>
  </si>
  <si>
    <t>-76.9753735205492</t>
  </si>
  <si>
    <t>Evento 4504</t>
  </si>
  <si>
    <t>Detalles e información relevante de Evento 4504</t>
  </si>
  <si>
    <t>Lugar de Evento 4504</t>
  </si>
  <si>
    <t>-12.0898540802791</t>
  </si>
  <si>
    <t>-77.0262690202973</t>
  </si>
  <si>
    <t>Evento 4505</t>
  </si>
  <si>
    <t>Detalles e información relevante de Evento 4505</t>
  </si>
  <si>
    <t>Lugar de Evento 4505</t>
  </si>
  <si>
    <t>-12.06611624362</t>
  </si>
  <si>
    <t>-77.0400968319092</t>
  </si>
  <si>
    <t>Evento 4506</t>
  </si>
  <si>
    <t>Detalles e información relevante de Evento 4506</t>
  </si>
  <si>
    <t>Lugar de Evento 4506</t>
  </si>
  <si>
    <t>-12.0877092971078</t>
  </si>
  <si>
    <t>-76.9783341178202</t>
  </si>
  <si>
    <t>Evento 4507</t>
  </si>
  <si>
    <t>Detalles e información relevante de Evento 4507</t>
  </si>
  <si>
    <t>Lugar de Evento 4507</t>
  </si>
  <si>
    <t>-12.1100687142028</t>
  </si>
  <si>
    <t>-77.0046358319226</t>
  </si>
  <si>
    <t>Evento 4508</t>
  </si>
  <si>
    <t>Detalles e información relevante de Evento 4508</t>
  </si>
  <si>
    <t>Lugar de Evento 4508</t>
  </si>
  <si>
    <t>-12.1124477884087</t>
  </si>
  <si>
    <t>-77.0243925806336</t>
  </si>
  <si>
    <t>Evento 4509</t>
  </si>
  <si>
    <t>Detalles e información relevante de Evento 4509</t>
  </si>
  <si>
    <t>Lugar de Evento 4509</t>
  </si>
  <si>
    <t>-12.1099920227945</t>
  </si>
  <si>
    <t>-76.9874655434059</t>
  </si>
  <si>
    <t>Evento 4510</t>
  </si>
  <si>
    <t>Detalles e información relevante de Evento 4510</t>
  </si>
  <si>
    <t>Lugar de Evento 4510</t>
  </si>
  <si>
    <t>-12.0997073754825</t>
  </si>
  <si>
    <t>-77.0380009336357</t>
  </si>
  <si>
    <t>Evento 4511</t>
  </si>
  <si>
    <t>Detalles e información relevante de Evento 4511</t>
  </si>
  <si>
    <t>Lugar de Evento 4511</t>
  </si>
  <si>
    <t>-12.1119520429083</t>
  </si>
  <si>
    <t>-77.0515668122322</t>
  </si>
  <si>
    <t>Evento 4512</t>
  </si>
  <si>
    <t>Detalles e información relevante de Evento 4512</t>
  </si>
  <si>
    <t>Lugar de Evento 4512</t>
  </si>
  <si>
    <t>-12.0797164770868</t>
  </si>
  <si>
    <t>-76.9703266018095</t>
  </si>
  <si>
    <t>Evento 4513</t>
  </si>
  <si>
    <t>Detalles e información relevante de Evento 4513</t>
  </si>
  <si>
    <t>Lugar de Evento 4513</t>
  </si>
  <si>
    <t>-12.0965479155572</t>
  </si>
  <si>
    <t>-76.9705806906243</t>
  </si>
  <si>
    <t>Evento 4514</t>
  </si>
  <si>
    <t>Detalles e información relevante de Evento 4514</t>
  </si>
  <si>
    <t>Lugar de Evento 4514</t>
  </si>
  <si>
    <t>-12.0664421632752</t>
  </si>
  <si>
    <t>-77.0006260499327</t>
  </si>
  <si>
    <t>Evento 4515</t>
  </si>
  <si>
    <t>Detalles e información relevante de Evento 4515</t>
  </si>
  <si>
    <t>Lugar de Evento 4515</t>
  </si>
  <si>
    <t>-12.0795311848802</t>
  </si>
  <si>
    <t>-77.0173102040066</t>
  </si>
  <si>
    <t>Evento 4516</t>
  </si>
  <si>
    <t>Detalles e información relevante de Evento 4516</t>
  </si>
  <si>
    <t>Lugar de Evento 4516</t>
  </si>
  <si>
    <t>-12.0669529219831</t>
  </si>
  <si>
    <t>-77.0121323295912</t>
  </si>
  <si>
    <t>Evento 4517</t>
  </si>
  <si>
    <t>Detalles e información relevante de Evento 4517</t>
  </si>
  <si>
    <t>Lugar de Evento 4517</t>
  </si>
  <si>
    <t>-12.105268577053</t>
  </si>
  <si>
    <t>-76.9955448112665</t>
  </si>
  <si>
    <t>Evento 4518</t>
  </si>
  <si>
    <t>Detalles e información relevante de Evento 4518</t>
  </si>
  <si>
    <t>Lugar de Evento 4518</t>
  </si>
  <si>
    <t>-12.0908114945258</t>
  </si>
  <si>
    <t>-77.0232691795194</t>
  </si>
  <si>
    <t>Evento 4519</t>
  </si>
  <si>
    <t>Detalles e información relevante de Evento 4519</t>
  </si>
  <si>
    <t>Lugar de Evento 4519</t>
  </si>
  <si>
    <t>-12.0820039137459</t>
  </si>
  <si>
    <t>-76.9717951321092</t>
  </si>
  <si>
    <t>Evento 4520</t>
  </si>
  <si>
    <t>Detalles e información relevante de Evento 4520</t>
  </si>
  <si>
    <t>Lugar de Evento 4520</t>
  </si>
  <si>
    <t>-12.0910668364414</t>
  </si>
  <si>
    <t>-77.0219563133754</t>
  </si>
  <si>
    <t>Evento 4521</t>
  </si>
  <si>
    <t>Detalles e información relevante de Evento 4521</t>
  </si>
  <si>
    <t>Lugar de Evento 4521</t>
  </si>
  <si>
    <t>-12.1120335331611</t>
  </si>
  <si>
    <t>-77.0026601374662</t>
  </si>
  <si>
    <t>Evento 4522</t>
  </si>
  <si>
    <t>Detalles e información relevante de Evento 4522</t>
  </si>
  <si>
    <t>Lugar de Evento 4522</t>
  </si>
  <si>
    <t>-12.0896564895905</t>
  </si>
  <si>
    <t>-77.0084655348355</t>
  </si>
  <si>
    <t>Evento 4523</t>
  </si>
  <si>
    <t>Detalles e información relevante de Evento 4523</t>
  </si>
  <si>
    <t>Lugar de Evento 4523</t>
  </si>
  <si>
    <t>-12.0792110078901</t>
  </si>
  <si>
    <t>-76.9888657290434</t>
  </si>
  <si>
    <t>Evento 4524</t>
  </si>
  <si>
    <t>Detalles e información relevante de Evento 4524</t>
  </si>
  <si>
    <t>Lugar de Evento 4524</t>
  </si>
  <si>
    <t>-12.0809263188749</t>
  </si>
  <si>
    <t>-76.9954775965498</t>
  </si>
  <si>
    <t>Evento 4525</t>
  </si>
  <si>
    <t>Detalles e información relevante de Evento 4525</t>
  </si>
  <si>
    <t>Lugar de Evento 4525</t>
  </si>
  <si>
    <t>-12.1116081525173</t>
  </si>
  <si>
    <t>-77.0247291445957</t>
  </si>
  <si>
    <t>Evento 4526</t>
  </si>
  <si>
    <t>Detalles e información relevante de Evento 4526</t>
  </si>
  <si>
    <t>Lugar de Evento 4526</t>
  </si>
  <si>
    <t>-12.0903847095437</t>
  </si>
  <si>
    <t>-77.0506007356523</t>
  </si>
  <si>
    <t>Evento 4527</t>
  </si>
  <si>
    <t>Detalles e información relevante de Evento 4527</t>
  </si>
  <si>
    <t>Lugar de Evento 4527</t>
  </si>
  <si>
    <t>-12.1085801349274</t>
  </si>
  <si>
    <t>-76.9954351945038</t>
  </si>
  <si>
    <t>Evento 4528</t>
  </si>
  <si>
    <t>Detalles e información relevante de Evento 4528</t>
  </si>
  <si>
    <t>Lugar de Evento 4528</t>
  </si>
  <si>
    <t>-12.0656492517935</t>
  </si>
  <si>
    <t>-77.0265784996787</t>
  </si>
  <si>
    <t>Evento 4529</t>
  </si>
  <si>
    <t>Detalles e información relevante de Evento 4529</t>
  </si>
  <si>
    <t>Lugar de Evento 4529</t>
  </si>
  <si>
    <t>-12.109478794778</t>
  </si>
  <si>
    <t>-76.9658210041819</t>
  </si>
  <si>
    <t>Evento 4530</t>
  </si>
  <si>
    <t>Detalles e información relevante de Evento 4530</t>
  </si>
  <si>
    <t>Lugar de Evento 4530</t>
  </si>
  <si>
    <t>-12.1079568006987</t>
  </si>
  <si>
    <t>-76.9671503327926</t>
  </si>
  <si>
    <t>Evento 4531</t>
  </si>
  <si>
    <t>Detalles e información relevante de Evento 4531</t>
  </si>
  <si>
    <t>Lugar de Evento 4531</t>
  </si>
  <si>
    <t>-12.1135448579343</t>
  </si>
  <si>
    <t>-76.9769484759305</t>
  </si>
  <si>
    <t>Evento 4532</t>
  </si>
  <si>
    <t>Detalles e información relevante de Evento 4532</t>
  </si>
  <si>
    <t>Lugar de Evento 4532</t>
  </si>
  <si>
    <t>-12.0829501123012</t>
  </si>
  <si>
    <t>-76.98143552163</t>
  </si>
  <si>
    <t>Evento 4533</t>
  </si>
  <si>
    <t>Detalles e información relevante de Evento 4533</t>
  </si>
  <si>
    <t>Lugar de Evento 4533</t>
  </si>
  <si>
    <t>-12.111442660483</t>
  </si>
  <si>
    <t>-76.997795933709</t>
  </si>
  <si>
    <t>Evento 4534</t>
  </si>
  <si>
    <t>Detalles e información relevante de Evento 4534</t>
  </si>
  <si>
    <t>Lugar de Evento 4534</t>
  </si>
  <si>
    <t>-12.0650757748414</t>
  </si>
  <si>
    <t>-76.9692763388275</t>
  </si>
  <si>
    <t>Evento 4535</t>
  </si>
  <si>
    <t>Detalles e información relevante de Evento 4535</t>
  </si>
  <si>
    <t>Lugar de Evento 4535</t>
  </si>
  <si>
    <t>-12.0876203563311</t>
  </si>
  <si>
    <t>-76.996677713831</t>
  </si>
  <si>
    <t>Evento 4536</t>
  </si>
  <si>
    <t>Detalles e información relevante de Evento 4536</t>
  </si>
  <si>
    <t>Lugar de Evento 4536</t>
  </si>
  <si>
    <t>-12.0781115721289</t>
  </si>
  <si>
    <t>-77.0501046096364</t>
  </si>
  <si>
    <t>Evento 4537</t>
  </si>
  <si>
    <t>Detalles e información relevante de Evento 4537</t>
  </si>
  <si>
    <t>Lugar de Evento 4537</t>
  </si>
  <si>
    <t>-12.1059291308212</t>
  </si>
  <si>
    <t>-76.9902353099103</t>
  </si>
  <si>
    <t>Evento 4538</t>
  </si>
  <si>
    <t>Detalles e información relevante de Evento 4538</t>
  </si>
  <si>
    <t>Lugar de Evento 4538</t>
  </si>
  <si>
    <t>-12.0663770374522</t>
  </si>
  <si>
    <t>-76.9791702141481</t>
  </si>
  <si>
    <t>Evento 4539</t>
  </si>
  <si>
    <t>Detalles e información relevante de Evento 4539</t>
  </si>
  <si>
    <t>Lugar de Evento 4539</t>
  </si>
  <si>
    <t>-12.1009846362065</t>
  </si>
  <si>
    <t>-76.9697536191437</t>
  </si>
  <si>
    <t>Evento 4540</t>
  </si>
  <si>
    <t>Detalles e información relevante de Evento 4540</t>
  </si>
  <si>
    <t>Lugar de Evento 4540</t>
  </si>
  <si>
    <t>-12.1040915839297</t>
  </si>
  <si>
    <t>-77.015592153127</t>
  </si>
  <si>
    <t>Evento 4541</t>
  </si>
  <si>
    <t>Detalles e información relevante de Evento 4541</t>
  </si>
  <si>
    <t>Lugar de Evento 4541</t>
  </si>
  <si>
    <t>-12.1084875354768</t>
  </si>
  <si>
    <t>-77.0443110650804</t>
  </si>
  <si>
    <t>Evento 4542</t>
  </si>
  <si>
    <t>Detalles e información relevante de Evento 4542</t>
  </si>
  <si>
    <t>Lugar de Evento 4542</t>
  </si>
  <si>
    <t>-12.0894937772809</t>
  </si>
  <si>
    <t>-76.9714881506984</t>
  </si>
  <si>
    <t>Evento 4543</t>
  </si>
  <si>
    <t>Detalles e información relevante de Evento 4543</t>
  </si>
  <si>
    <t>Lugar de Evento 4543</t>
  </si>
  <si>
    <t>-12.0824980397276</t>
  </si>
  <si>
    <t>-76.9964627348798</t>
  </si>
  <si>
    <t>Evento 4544</t>
  </si>
  <si>
    <t>Detalles e información relevante de Evento 4544</t>
  </si>
  <si>
    <t>Lugar de Evento 4544</t>
  </si>
  <si>
    <t>-12.0786525648125</t>
  </si>
  <si>
    <t>-77.0392607204773</t>
  </si>
  <si>
    <t>Evento 4545</t>
  </si>
  <si>
    <t>Detalles e información relevante de Evento 4545</t>
  </si>
  <si>
    <t>Lugar de Evento 4545</t>
  </si>
  <si>
    <t>-12.0838692611405</t>
  </si>
  <si>
    <t>-76.9872443063974</t>
  </si>
  <si>
    <t>Evento 4546</t>
  </si>
  <si>
    <t>Detalles e información relevante de Evento 4546</t>
  </si>
  <si>
    <t>Lugar de Evento 4546</t>
  </si>
  <si>
    <t>-12.0701515462504</t>
  </si>
  <si>
    <t>-76.9819876269208</t>
  </si>
  <si>
    <t>Evento 4547</t>
  </si>
  <si>
    <t>Detalles e información relevante de Evento 4547</t>
  </si>
  <si>
    <t>Lugar de Evento 4547</t>
  </si>
  <si>
    <t>-12.0691781904067</t>
  </si>
  <si>
    <t>-77.0189641529394</t>
  </si>
  <si>
    <t>Evento 4548</t>
  </si>
  <si>
    <t>Detalles e información relevante de Evento 4548</t>
  </si>
  <si>
    <t>Lugar de Evento 4548</t>
  </si>
  <si>
    <t>-12.1035040342406</t>
  </si>
  <si>
    <t>-77.0080994122301</t>
  </si>
  <si>
    <t>Evento 4549</t>
  </si>
  <si>
    <t>Detalles e información relevante de Evento 4549</t>
  </si>
  <si>
    <t>Lugar de Evento 4549</t>
  </si>
  <si>
    <t>-12.1053349569448</t>
  </si>
  <si>
    <t>-76.9948320546683</t>
  </si>
  <si>
    <t>Evento 4550</t>
  </si>
  <si>
    <t>Detalles e información relevante de Evento 4550</t>
  </si>
  <si>
    <t>Lugar de Evento 4550</t>
  </si>
  <si>
    <t>-12.0754275772113</t>
  </si>
  <si>
    <t>-77.044342228122</t>
  </si>
  <si>
    <t>Evento 4551</t>
  </si>
  <si>
    <t>Detalles e información relevante de Evento 4551</t>
  </si>
  <si>
    <t>Lugar de Evento 4551</t>
  </si>
  <si>
    <t>-12.1097186150889</t>
  </si>
  <si>
    <t>-77.0032574423897</t>
  </si>
  <si>
    <t>Evento 4552</t>
  </si>
  <si>
    <t>Detalles e información relevante de Evento 4552</t>
  </si>
  <si>
    <t>Lugar de Evento 4552</t>
  </si>
  <si>
    <t>-12.0897153712869</t>
  </si>
  <si>
    <t>-76.9825501664622</t>
  </si>
  <si>
    <t>Evento 4553</t>
  </si>
  <si>
    <t>Detalles e información relevante de Evento 4553</t>
  </si>
  <si>
    <t>Lugar de Evento 4553</t>
  </si>
  <si>
    <t>-12.1061337242087</t>
  </si>
  <si>
    <t>-77.0517865620681</t>
  </si>
  <si>
    <t>Evento 4554</t>
  </si>
  <si>
    <t>Detalles e información relevante de Evento 4554</t>
  </si>
  <si>
    <t>Lugar de Evento 4554</t>
  </si>
  <si>
    <t>-12.0982588400509</t>
  </si>
  <si>
    <t>-77.0029260793293</t>
  </si>
  <si>
    <t>Evento 4555</t>
  </si>
  <si>
    <t>Detalles e información relevante de Evento 4555</t>
  </si>
  <si>
    <t>Lugar de Evento 4555</t>
  </si>
  <si>
    <t>-12.0696271500814</t>
  </si>
  <si>
    <t>-77.0380440354969</t>
  </si>
  <si>
    <t>Evento 4556</t>
  </si>
  <si>
    <t>Detalles e información relevante de Evento 4556</t>
  </si>
  <si>
    <t>Lugar de Evento 4556</t>
  </si>
  <si>
    <t>-12.0683417461799</t>
  </si>
  <si>
    <t>-77.0012681630804</t>
  </si>
  <si>
    <t>Evento 4557</t>
  </si>
  <si>
    <t>Detalles e información relevante de Evento 4557</t>
  </si>
  <si>
    <t>Lugar de Evento 4557</t>
  </si>
  <si>
    <t>-12.0724057712543</t>
  </si>
  <si>
    <t>-77.0294137889593</t>
  </si>
  <si>
    <t>Evento 4558</t>
  </si>
  <si>
    <t>Detalles e información relevante de Evento 4558</t>
  </si>
  <si>
    <t>Lugar de Evento 4558</t>
  </si>
  <si>
    <t>-12.0970116083781</t>
  </si>
  <si>
    <t>-77.002195664854</t>
  </si>
  <si>
    <t>Evento 4559</t>
  </si>
  <si>
    <t>Detalles e información relevante de Evento 4559</t>
  </si>
  <si>
    <t>Lugar de Evento 4559</t>
  </si>
  <si>
    <t>-12.1084884385913</t>
  </si>
  <si>
    <t>-77.0064241429546</t>
  </si>
  <si>
    <t>Evento 4560</t>
  </si>
  <si>
    <t>Detalles e información relevante de Evento 4560</t>
  </si>
  <si>
    <t>Lugar de Evento 4560</t>
  </si>
  <si>
    <t>-12.1067606911636</t>
  </si>
  <si>
    <t>-76.995396744098</t>
  </si>
  <si>
    <t>Evento 4561</t>
  </si>
  <si>
    <t>Detalles e información relevante de Evento 4561</t>
  </si>
  <si>
    <t>Lugar de Evento 4561</t>
  </si>
  <si>
    <t>-12.068982234915</t>
  </si>
  <si>
    <t>-76.9906648490729</t>
  </si>
  <si>
    <t>Evento 4562</t>
  </si>
  <si>
    <t>Detalles e información relevante de Evento 4562</t>
  </si>
  <si>
    <t>Lugar de Evento 4562</t>
  </si>
  <si>
    <t>-12.0744186735203</t>
  </si>
  <si>
    <t>-77.0477364020447</t>
  </si>
  <si>
    <t>Evento 4563</t>
  </si>
  <si>
    <t>Detalles e información relevante de Evento 4563</t>
  </si>
  <si>
    <t>Lugar de Evento 4563</t>
  </si>
  <si>
    <t>-12.0781313405551</t>
  </si>
  <si>
    <t>-77.0478304446511</t>
  </si>
  <si>
    <t>Evento 4564</t>
  </si>
  <si>
    <t>Detalles e información relevante de Evento 4564</t>
  </si>
  <si>
    <t>Lugar de Evento 4564</t>
  </si>
  <si>
    <t>-12.1074880459212</t>
  </si>
  <si>
    <t>-77.015789369372</t>
  </si>
  <si>
    <t>Evento 4565</t>
  </si>
  <si>
    <t>Detalles e información relevante de Evento 4565</t>
  </si>
  <si>
    <t>Lugar de Evento 4565</t>
  </si>
  <si>
    <t>-12.0983151420271</t>
  </si>
  <si>
    <t>-77.0141982530352</t>
  </si>
  <si>
    <t>Evento 4566</t>
  </si>
  <si>
    <t>Detalles e información relevante de Evento 4566</t>
  </si>
  <si>
    <t>Lugar de Evento 4566</t>
  </si>
  <si>
    <t>-12.0779029492472</t>
  </si>
  <si>
    <t>-76.9967632605341</t>
  </si>
  <si>
    <t>Evento 4567</t>
  </si>
  <si>
    <t>Detalles e información relevante de Evento 4567</t>
  </si>
  <si>
    <t>Lugar de Evento 4567</t>
  </si>
  <si>
    <t>-12.1157367504038</t>
  </si>
  <si>
    <t>-77.0306896199501</t>
  </si>
  <si>
    <t>Evento 4568</t>
  </si>
  <si>
    <t>Detalles e información relevante de Evento 4568</t>
  </si>
  <si>
    <t>Lugar de Evento 4568</t>
  </si>
  <si>
    <t>-12.113158531071</t>
  </si>
  <si>
    <t>-77.0046793514517</t>
  </si>
  <si>
    <t>Evento 4569</t>
  </si>
  <si>
    <t>Detalles e información relevante de Evento 4569</t>
  </si>
  <si>
    <t>Lugar de Evento 4569</t>
  </si>
  <si>
    <t>-12.0677836115643</t>
  </si>
  <si>
    <t>-77.0393064628065</t>
  </si>
  <si>
    <t>Evento 4570</t>
  </si>
  <si>
    <t>Detalles e información relevante de Evento 4570</t>
  </si>
  <si>
    <t>Lugar de Evento 4570</t>
  </si>
  <si>
    <t>-12.0981595228055</t>
  </si>
  <si>
    <t>-77.0356450732255</t>
  </si>
  <si>
    <t>Evento 4571</t>
  </si>
  <si>
    <t>Detalles e información relevante de Evento 4571</t>
  </si>
  <si>
    <t>Lugar de Evento 4571</t>
  </si>
  <si>
    <t>-12.1141366399058</t>
  </si>
  <si>
    <t>-77.0341697109357</t>
  </si>
  <si>
    <t>Evento 4572</t>
  </si>
  <si>
    <t>Detalles e información relevante de Evento 4572</t>
  </si>
  <si>
    <t>Lugar de Evento 4572</t>
  </si>
  <si>
    <t>-12.0774897983944</t>
  </si>
  <si>
    <t>-76.9803240922977</t>
  </si>
  <si>
    <t>Evento 4573</t>
  </si>
  <si>
    <t>Detalles e información relevante de Evento 4573</t>
  </si>
  <si>
    <t>Lugar de Evento 4573</t>
  </si>
  <si>
    <t>-12.08410097505</t>
  </si>
  <si>
    <t>-76.9935017614994</t>
  </si>
  <si>
    <t>Evento 4574</t>
  </si>
  <si>
    <t>Detalles e información relevante de Evento 4574</t>
  </si>
  <si>
    <t>Lugar de Evento 4574</t>
  </si>
  <si>
    <t>-12.1098916189207</t>
  </si>
  <si>
    <t>-76.9740979265329</t>
  </si>
  <si>
    <t>Evento 4575</t>
  </si>
  <si>
    <t>Detalles e información relevante de Evento 4575</t>
  </si>
  <si>
    <t>Lugar de Evento 4575</t>
  </si>
  <si>
    <t>-12.1152601109566</t>
  </si>
  <si>
    <t>-77.0500905029887</t>
  </si>
  <si>
    <t>Evento 4576</t>
  </si>
  <si>
    <t>Detalles e información relevante de Evento 4576</t>
  </si>
  <si>
    <t>Lugar de Evento 4576</t>
  </si>
  <si>
    <t>-12.087373691902</t>
  </si>
  <si>
    <t>-77.0386452288361</t>
  </si>
  <si>
    <t>Evento 4577</t>
  </si>
  <si>
    <t>Detalles e información relevante de Evento 4577</t>
  </si>
  <si>
    <t>Lugar de Evento 4577</t>
  </si>
  <si>
    <t>-12.1005387354114</t>
  </si>
  <si>
    <t>-76.999855538833</t>
  </si>
  <si>
    <t>Evento 4578</t>
  </si>
  <si>
    <t>Detalles e información relevante de Evento 4578</t>
  </si>
  <si>
    <t>Lugar de Evento 4578</t>
  </si>
  <si>
    <t>-12.0784607069024</t>
  </si>
  <si>
    <t>-77.0298500814549</t>
  </si>
  <si>
    <t>Evento 4579</t>
  </si>
  <si>
    <t>Detalles e información relevante de Evento 4579</t>
  </si>
  <si>
    <t>Lugar de Evento 4579</t>
  </si>
  <si>
    <t>-12.0788090998426</t>
  </si>
  <si>
    <t>-77.0100598225235</t>
  </si>
  <si>
    <t>Evento 4580</t>
  </si>
  <si>
    <t>Detalles e información relevante de Evento 4580</t>
  </si>
  <si>
    <t>Lugar de Evento 4580</t>
  </si>
  <si>
    <t>-12.0767952330126</t>
  </si>
  <si>
    <t>-76.9951562256716</t>
  </si>
  <si>
    <t>Evento 4581</t>
  </si>
  <si>
    <t>Detalles e información relevante de Evento 4581</t>
  </si>
  <si>
    <t>Lugar de Evento 4581</t>
  </si>
  <si>
    <t>-12.0784165411809</t>
  </si>
  <si>
    <t>-77.0339291558675</t>
  </si>
  <si>
    <t>Evento 4582</t>
  </si>
  <si>
    <t>Detalles e información relevante de Evento 4582</t>
  </si>
  <si>
    <t>Lugar de Evento 4582</t>
  </si>
  <si>
    <t>-12.0942571352004</t>
  </si>
  <si>
    <t>-77.0370583295558</t>
  </si>
  <si>
    <t>Evento 4583</t>
  </si>
  <si>
    <t>Detalles e información relevante de Evento 4583</t>
  </si>
  <si>
    <t>Lugar de Evento 4583</t>
  </si>
  <si>
    <t>-12.0726798317072</t>
  </si>
  <si>
    <t>-77.0232987253648</t>
  </si>
  <si>
    <t>Evento 4584</t>
  </si>
  <si>
    <t>Detalles e información relevante de Evento 4584</t>
  </si>
  <si>
    <t>Lugar de Evento 4584</t>
  </si>
  <si>
    <t>-12.1142863200539</t>
  </si>
  <si>
    <t>-76.9763961722192</t>
  </si>
  <si>
    <t>Evento 4585</t>
  </si>
  <si>
    <t>Detalles e información relevante de Evento 4585</t>
  </si>
  <si>
    <t>Lugar de Evento 4585</t>
  </si>
  <si>
    <t>-12.0995010265511</t>
  </si>
  <si>
    <t>-77.0437793311421</t>
  </si>
  <si>
    <t>Evento 4586</t>
  </si>
  <si>
    <t>Detalles e información relevante de Evento 4586</t>
  </si>
  <si>
    <t>Lugar de Evento 4586</t>
  </si>
  <si>
    <t>-12.1114391865702</t>
  </si>
  <si>
    <t>-76.9779765698024</t>
  </si>
  <si>
    <t>Evento 4587</t>
  </si>
  <si>
    <t>Detalles e información relevante de Evento 4587</t>
  </si>
  <si>
    <t>Lugar de Evento 4587</t>
  </si>
  <si>
    <t>-12.0749793806276</t>
  </si>
  <si>
    <t>-76.9931295879139</t>
  </si>
  <si>
    <t>Evento 4588</t>
  </si>
  <si>
    <t>Detalles e información relevante de Evento 4588</t>
  </si>
  <si>
    <t>Lugar de Evento 4588</t>
  </si>
  <si>
    <t>-12.0896959393187</t>
  </si>
  <si>
    <t>-77.0039655714158</t>
  </si>
  <si>
    <t>Evento 4589</t>
  </si>
  <si>
    <t>Detalles e información relevante de Evento 4589</t>
  </si>
  <si>
    <t>Lugar de Evento 4589</t>
  </si>
  <si>
    <t>-12.0664109174497</t>
  </si>
  <si>
    <t>-76.9898369236639</t>
  </si>
  <si>
    <t>Evento 4590</t>
  </si>
  <si>
    <t>Detalles e información relevante de Evento 4590</t>
  </si>
  <si>
    <t>Lugar de Evento 4590</t>
  </si>
  <si>
    <t>-12.073748247176</t>
  </si>
  <si>
    <t>-76.9800954546724</t>
  </si>
  <si>
    <t>Evento 4591</t>
  </si>
  <si>
    <t>Detalles e información relevante de Evento 4591</t>
  </si>
  <si>
    <t>Lugar de Evento 4591</t>
  </si>
  <si>
    <t>-12.0992805364128</t>
  </si>
  <si>
    <t>-76.9697446774825</t>
  </si>
  <si>
    <t>Evento 4592</t>
  </si>
  <si>
    <t>Detalles e información relevante de Evento 4592</t>
  </si>
  <si>
    <t>Lugar de Evento 4592</t>
  </si>
  <si>
    <t>-12.1023671390067</t>
  </si>
  <si>
    <t>-77.0490140678466</t>
  </si>
  <si>
    <t>Evento 4593</t>
  </si>
  <si>
    <t>Detalles e información relevante de Evento 4593</t>
  </si>
  <si>
    <t>Lugar de Evento 4593</t>
  </si>
  <si>
    <t>-12.0818658259561</t>
  </si>
  <si>
    <t>-77.0048645153278</t>
  </si>
  <si>
    <t>Evento 4594</t>
  </si>
  <si>
    <t>Detalles e información relevante de Evento 4594</t>
  </si>
  <si>
    <t>Lugar de Evento 4594</t>
  </si>
  <si>
    <t>-12.1088037163248</t>
  </si>
  <si>
    <t>-77.0000949991506</t>
  </si>
  <si>
    <t>Evento 4595</t>
  </si>
  <si>
    <t>Detalles e información relevante de Evento 4595</t>
  </si>
  <si>
    <t>Lugar de Evento 4595</t>
  </si>
  <si>
    <t>-12.0799510072894</t>
  </si>
  <si>
    <t>-76.9690398966171</t>
  </si>
  <si>
    <t>Evento 4596</t>
  </si>
  <si>
    <t>Detalles e información relevante de Evento 4596</t>
  </si>
  <si>
    <t>Lugar de Evento 4596</t>
  </si>
  <si>
    <t>-12.0932770537836</t>
  </si>
  <si>
    <t>-77.0406464796501</t>
  </si>
  <si>
    <t>Evento 4597</t>
  </si>
  <si>
    <t>Detalles e información relevante de Evento 4597</t>
  </si>
  <si>
    <t>Lugar de Evento 4597</t>
  </si>
  <si>
    <t>-12.0838604182694</t>
  </si>
  <si>
    <t>-77.0112455493052</t>
  </si>
  <si>
    <t>Evento 4598</t>
  </si>
  <si>
    <t>Detalles e información relevante de Evento 4598</t>
  </si>
  <si>
    <t>Lugar de Evento 4598</t>
  </si>
  <si>
    <t>-12.1037297969653</t>
  </si>
  <si>
    <t>-77.0343423213445</t>
  </si>
  <si>
    <t>Evento 4599</t>
  </si>
  <si>
    <t>Detalles e información relevante de Evento 4599</t>
  </si>
  <si>
    <t>Lugar de Evento 4599</t>
  </si>
  <si>
    <t>-12.0945266253535</t>
  </si>
  <si>
    <t>-76.9737878737851</t>
  </si>
  <si>
    <t>Evento 4600</t>
  </si>
  <si>
    <t>Detalles e información relevante de Evento 4600</t>
  </si>
  <si>
    <t>Lugar de Evento 4600</t>
  </si>
  <si>
    <t>-12.0959542692653</t>
  </si>
  <si>
    <t>-76.9935729679408</t>
  </si>
  <si>
    <t>Evento 4601</t>
  </si>
  <si>
    <t>Detalles e información relevante de Evento 4601</t>
  </si>
  <si>
    <t>Lugar de Evento 4601</t>
  </si>
  <si>
    <t>-12.1015814041613</t>
  </si>
  <si>
    <t>-77.0183930577791</t>
  </si>
  <si>
    <t>Evento 4602</t>
  </si>
  <si>
    <t>Detalles e información relevante de Evento 4602</t>
  </si>
  <si>
    <t>Lugar de Evento 4602</t>
  </si>
  <si>
    <t>-12.069558406739</t>
  </si>
  <si>
    <t>-77.0200424107312</t>
  </si>
  <si>
    <t>Evento 4603</t>
  </si>
  <si>
    <t>Detalles e información relevante de Evento 4603</t>
  </si>
  <si>
    <t>Lugar de Evento 4603</t>
  </si>
  <si>
    <t>-12.0687717708857</t>
  </si>
  <si>
    <t>-77.0359966261108</t>
  </si>
  <si>
    <t>Evento 4604</t>
  </si>
  <si>
    <t>Detalles e información relevante de Evento 4604</t>
  </si>
  <si>
    <t>Lugar de Evento 4604</t>
  </si>
  <si>
    <t>-12.1137235606839</t>
  </si>
  <si>
    <t>-77.0264818043449</t>
  </si>
  <si>
    <t>Evento 4605</t>
  </si>
  <si>
    <t>Detalles e información relevante de Evento 4605</t>
  </si>
  <si>
    <t>Lugar de Evento 4605</t>
  </si>
  <si>
    <t>-12.1049114518157</t>
  </si>
  <si>
    <t>-77.0202480623551</t>
  </si>
  <si>
    <t>Evento 4606</t>
  </si>
  <si>
    <t>Detalles e información relevante de Evento 4606</t>
  </si>
  <si>
    <t>Lugar de Evento 4606</t>
  </si>
  <si>
    <t>-12.0736446931303</t>
  </si>
  <si>
    <t>-76.9926149585415</t>
  </si>
  <si>
    <t>Evento 4607</t>
  </si>
  <si>
    <t>Detalles e información relevante de Evento 4607</t>
  </si>
  <si>
    <t>Lugar de Evento 4607</t>
  </si>
  <si>
    <t>-12.0682940998896</t>
  </si>
  <si>
    <t>-76.9686919975951</t>
  </si>
  <si>
    <t>Evento 4608</t>
  </si>
  <si>
    <t>Detalles e información relevante de Evento 4608</t>
  </si>
  <si>
    <t>Lugar de Evento 4608</t>
  </si>
  <si>
    <t>-12.0904768671024</t>
  </si>
  <si>
    <t>-77.0432079166515</t>
  </si>
  <si>
    <t>Evento 4609</t>
  </si>
  <si>
    <t>Detalles e información relevante de Evento 4609</t>
  </si>
  <si>
    <t>Lugar de Evento 4609</t>
  </si>
  <si>
    <t>-12.0692039803234</t>
  </si>
  <si>
    <t>-77.0286029367672</t>
  </si>
  <si>
    <t>Evento 4610</t>
  </si>
  <si>
    <t>Detalles e información relevante de Evento 4610</t>
  </si>
  <si>
    <t>Lugar de Evento 4610</t>
  </si>
  <si>
    <t>-12.0972379166429</t>
  </si>
  <si>
    <t>-77.0206680940364</t>
  </si>
  <si>
    <t>Evento 4611</t>
  </si>
  <si>
    <t>Detalles e información relevante de Evento 4611</t>
  </si>
  <si>
    <t>Lugar de Evento 4611</t>
  </si>
  <si>
    <t>-12.0673617338825</t>
  </si>
  <si>
    <t>-76.985926176136</t>
  </si>
  <si>
    <t>Evento 4612</t>
  </si>
  <si>
    <t>Detalles e información relevante de Evento 4612</t>
  </si>
  <si>
    <t>Lugar de Evento 4612</t>
  </si>
  <si>
    <t>-12.0917772596651</t>
  </si>
  <si>
    <t>-77.0307320484794</t>
  </si>
  <si>
    <t>Evento 4613</t>
  </si>
  <si>
    <t>Detalles e información relevante de Evento 4613</t>
  </si>
  <si>
    <t>Lugar de Evento 4613</t>
  </si>
  <si>
    <t>-12.1100389360636</t>
  </si>
  <si>
    <t>-76.9811472342177</t>
  </si>
  <si>
    <t>Evento 4614</t>
  </si>
  <si>
    <t>Detalles e información relevante de Evento 4614</t>
  </si>
  <si>
    <t>Lugar de Evento 4614</t>
  </si>
  <si>
    <t>-12.1108469711834</t>
  </si>
  <si>
    <t>-76.9928119031806</t>
  </si>
  <si>
    <t>Evento 4615</t>
  </si>
  <si>
    <t>Detalles e información relevante de Evento 4615</t>
  </si>
  <si>
    <t>Lugar de Evento 4615</t>
  </si>
  <si>
    <t>-12.084363210078</t>
  </si>
  <si>
    <t>-77.0368684751278</t>
  </si>
  <si>
    <t>Evento 4616</t>
  </si>
  <si>
    <t>Detalles e información relevante de Evento 4616</t>
  </si>
  <si>
    <t>Lugar de Evento 4616</t>
  </si>
  <si>
    <t>-12.0886228121334</t>
  </si>
  <si>
    <t>-77.0294256160682</t>
  </si>
  <si>
    <t>Evento 4617</t>
  </si>
  <si>
    <t>Detalles e información relevante de Evento 4617</t>
  </si>
  <si>
    <t>Lugar de Evento 4617</t>
  </si>
  <si>
    <t>-12.0679375345741</t>
  </si>
  <si>
    <t>-76.9981062738342</t>
  </si>
  <si>
    <t>Evento 4618</t>
  </si>
  <si>
    <t>Detalles e información relevante de Evento 4618</t>
  </si>
  <si>
    <t>Lugar de Evento 4618</t>
  </si>
  <si>
    <t>-12.0906239558667</t>
  </si>
  <si>
    <t>-76.9963243801996</t>
  </si>
  <si>
    <t>Evento 4619</t>
  </si>
  <si>
    <t>Detalles e información relevante de Evento 4619</t>
  </si>
  <si>
    <t>Lugar de Evento 4619</t>
  </si>
  <si>
    <t>-12.1154568222043</t>
  </si>
  <si>
    <t>-76.9874586836325</t>
  </si>
  <si>
    <t>Evento 4620</t>
  </si>
  <si>
    <t>Detalles e información relevante de Evento 4620</t>
  </si>
  <si>
    <t>Lugar de Evento 4620</t>
  </si>
  <si>
    <t>-12.1141730074742</t>
  </si>
  <si>
    <t>-76.98292075521</t>
  </si>
  <si>
    <t>Evento 4621</t>
  </si>
  <si>
    <t>Detalles e información relevante de Evento 4621</t>
  </si>
  <si>
    <t>Lugar de Evento 4621</t>
  </si>
  <si>
    <t>-12.0872519586142</t>
  </si>
  <si>
    <t>-77.0234479759625</t>
  </si>
  <si>
    <t>Evento 4622</t>
  </si>
  <si>
    <t>Detalles e información relevante de Evento 4622</t>
  </si>
  <si>
    <t>Lugar de Evento 4622</t>
  </si>
  <si>
    <t>-12.1016066367838</t>
  </si>
  <si>
    <t>-76.9848383201678</t>
  </si>
  <si>
    <t>Evento 4623</t>
  </si>
  <si>
    <t>Detalles e información relevante de Evento 4623</t>
  </si>
  <si>
    <t>Lugar de Evento 4623</t>
  </si>
  <si>
    <t>-12.0891282125363</t>
  </si>
  <si>
    <t>-76.9680818231616</t>
  </si>
  <si>
    <t>Evento 4624</t>
  </si>
  <si>
    <t>Detalles e información relevante de Evento 4624</t>
  </si>
  <si>
    <t>Lugar de Evento 4624</t>
  </si>
  <si>
    <t>-12.0744855238427</t>
  </si>
  <si>
    <t>-76.9879130971898</t>
  </si>
  <si>
    <t>Evento 4625</t>
  </si>
  <si>
    <t>Detalles e información relevante de Evento 4625</t>
  </si>
  <si>
    <t>Lugar de Evento 4625</t>
  </si>
  <si>
    <t>-12.0850145008001</t>
  </si>
  <si>
    <t>-77.0388946507301</t>
  </si>
  <si>
    <t>Evento 4626</t>
  </si>
  <si>
    <t>Detalles e información relevante de Evento 4626</t>
  </si>
  <si>
    <t>Lugar de Evento 4626</t>
  </si>
  <si>
    <t>-12.1015222906359</t>
  </si>
  <si>
    <t>-76.9697925724728</t>
  </si>
  <si>
    <t>Evento 4627</t>
  </si>
  <si>
    <t>Detalles e información relevante de Evento 4627</t>
  </si>
  <si>
    <t>Lugar de Evento 4627</t>
  </si>
  <si>
    <t>-12.1072902841735</t>
  </si>
  <si>
    <t>-77.0248884929886</t>
  </si>
  <si>
    <t>Evento 4628</t>
  </si>
  <si>
    <t>Detalles e información relevante de Evento 4628</t>
  </si>
  <si>
    <t>Lugar de Evento 4628</t>
  </si>
  <si>
    <t>-12.0773695105895</t>
  </si>
  <si>
    <t>-76.9729666162194</t>
  </si>
  <si>
    <t>Evento 4629</t>
  </si>
  <si>
    <t>Detalles e información relevante de Evento 4629</t>
  </si>
  <si>
    <t>Lugar de Evento 4629</t>
  </si>
  <si>
    <t>-12.1108774678752</t>
  </si>
  <si>
    <t>-77.0468641449262</t>
  </si>
  <si>
    <t>Evento 4630</t>
  </si>
  <si>
    <t>Detalles e información relevante de Evento 4630</t>
  </si>
  <si>
    <t>Lugar de Evento 4630</t>
  </si>
  <si>
    <t>-12.0951234061946</t>
  </si>
  <si>
    <t>-77.01358121115</t>
  </si>
  <si>
    <t>Evento 4631</t>
  </si>
  <si>
    <t>Detalles e información relevante de Evento 4631</t>
  </si>
  <si>
    <t>Lugar de Evento 4631</t>
  </si>
  <si>
    <t>-12.0849687081136</t>
  </si>
  <si>
    <t>-77.0036339671529</t>
  </si>
  <si>
    <t>Evento 4632</t>
  </si>
  <si>
    <t>Detalles e información relevante de Evento 4632</t>
  </si>
  <si>
    <t>Lugar de Evento 4632</t>
  </si>
  <si>
    <t>-12.0826679226969</t>
  </si>
  <si>
    <t>-76.9731934631038</t>
  </si>
  <si>
    <t>Evento 4633</t>
  </si>
  <si>
    <t>Detalles e información relevante de Evento 4633</t>
  </si>
  <si>
    <t>Lugar de Evento 4633</t>
  </si>
  <si>
    <t>-12.0992727779177</t>
  </si>
  <si>
    <t>-77.0396798225256</t>
  </si>
  <si>
    <t>Evento 4634</t>
  </si>
  <si>
    <t>Detalles e información relevante de Evento 4634</t>
  </si>
  <si>
    <t>Lugar de Evento 4634</t>
  </si>
  <si>
    <t>-12.0914237467619</t>
  </si>
  <si>
    <t>-77.018528943462</t>
  </si>
  <si>
    <t>Evento 4635</t>
  </si>
  <si>
    <t>Detalles e información relevante de Evento 4635</t>
  </si>
  <si>
    <t>Lugar de Evento 4635</t>
  </si>
  <si>
    <t>-12.076164794615</t>
  </si>
  <si>
    <t>-76.9693675948821</t>
  </si>
  <si>
    <t>Evento 4636</t>
  </si>
  <si>
    <t>Detalles e información relevante de Evento 4636</t>
  </si>
  <si>
    <t>Lugar de Evento 4636</t>
  </si>
  <si>
    <t>-12.0966065559764</t>
  </si>
  <si>
    <t>-76.9898906723865</t>
  </si>
  <si>
    <t>Evento 4637</t>
  </si>
  <si>
    <t>Detalles e información relevante de Evento 4637</t>
  </si>
  <si>
    <t>Lugar de Evento 4637</t>
  </si>
  <si>
    <t>-12.1151570155929</t>
  </si>
  <si>
    <t>-76.975219148221</t>
  </si>
  <si>
    <t>Evento 4638</t>
  </si>
  <si>
    <t>Detalles e información relevante de Evento 4638</t>
  </si>
  <si>
    <t>Lugar de Evento 4638</t>
  </si>
  <si>
    <t>-12.1163241039428</t>
  </si>
  <si>
    <t>-77.0001719232574</t>
  </si>
  <si>
    <t>Evento 4639</t>
  </si>
  <si>
    <t>Detalles e información relevante de Evento 4639</t>
  </si>
  <si>
    <t>Lugar de Evento 4639</t>
  </si>
  <si>
    <t>-12.0779710485072</t>
  </si>
  <si>
    <t>-77.0313204487621</t>
  </si>
  <si>
    <t>Evento 4640</t>
  </si>
  <si>
    <t>Detalles e información relevante de Evento 4640</t>
  </si>
  <si>
    <t>Lugar de Evento 4640</t>
  </si>
  <si>
    <t>-12.1080628748023</t>
  </si>
  <si>
    <t>-76.9864301510689</t>
  </si>
  <si>
    <t>Evento 4641</t>
  </si>
  <si>
    <t>Detalles e información relevante de Evento 4641</t>
  </si>
  <si>
    <t>Lugar de Evento 4641</t>
  </si>
  <si>
    <t>-12.0685072428536</t>
  </si>
  <si>
    <t>-77.0140365161366</t>
  </si>
  <si>
    <t>Evento 4642</t>
  </si>
  <si>
    <t>Detalles e información relevante de Evento 4642</t>
  </si>
  <si>
    <t>Lugar de Evento 4642</t>
  </si>
  <si>
    <t>-12.0946599348155</t>
  </si>
  <si>
    <t>-76.9856462480645</t>
  </si>
  <si>
    <t>Evento 4643</t>
  </si>
  <si>
    <t>Detalles e información relevante de Evento 4643</t>
  </si>
  <si>
    <t>Lugar de Evento 4643</t>
  </si>
  <si>
    <t>-12.0896016709196</t>
  </si>
  <si>
    <t>-77.0327857713859</t>
  </si>
  <si>
    <t>Evento 4644</t>
  </si>
  <si>
    <t>Detalles e información relevante de Evento 4644</t>
  </si>
  <si>
    <t>Lugar de Evento 4644</t>
  </si>
  <si>
    <t>-12.1060015218876</t>
  </si>
  <si>
    <t>-77.0422053942372</t>
  </si>
  <si>
    <t>Evento 4645</t>
  </si>
  <si>
    <t>Detalles e información relevante de Evento 4645</t>
  </si>
  <si>
    <t>Lugar de Evento 4645</t>
  </si>
  <si>
    <t>-12.0807784181439</t>
  </si>
  <si>
    <t>-77.0103726213086</t>
  </si>
  <si>
    <t>Evento 4646</t>
  </si>
  <si>
    <t>Detalles e información relevante de Evento 4646</t>
  </si>
  <si>
    <t>Lugar de Evento 4646</t>
  </si>
  <si>
    <t>-12.0682638029347</t>
  </si>
  <si>
    <t>-77.0438207258909</t>
  </si>
  <si>
    <t>Evento 4647</t>
  </si>
  <si>
    <t>Detalles e información relevante de Evento 4647</t>
  </si>
  <si>
    <t>Lugar de Evento 4647</t>
  </si>
  <si>
    <t>-12.0718241842227</t>
  </si>
  <si>
    <t>-76.9762892010132</t>
  </si>
  <si>
    <t>Evento 4648</t>
  </si>
  <si>
    <t>Detalles e información relevante de Evento 4648</t>
  </si>
  <si>
    <t>Lugar de Evento 4648</t>
  </si>
  <si>
    <t>-12.072093607954</t>
  </si>
  <si>
    <t>-77.0462038985864</t>
  </si>
  <si>
    <t>Evento 4649</t>
  </si>
  <si>
    <t>Detalles e información relevante de Evento 4649</t>
  </si>
  <si>
    <t>Lugar de Evento 4649</t>
  </si>
  <si>
    <t>-12.1088133745792</t>
  </si>
  <si>
    <t>-76.9870928323725</t>
  </si>
  <si>
    <t>Evento 4650</t>
  </si>
  <si>
    <t>Detalles e información relevante de Evento 4650</t>
  </si>
  <si>
    <t>Lugar de Evento 4650</t>
  </si>
  <si>
    <t>-12.0780100987466</t>
  </si>
  <si>
    <t>-77.0280979594799</t>
  </si>
  <si>
    <t>Evento 4651</t>
  </si>
  <si>
    <t>Detalles e información relevante de Evento 4651</t>
  </si>
  <si>
    <t>Lugar de Evento 4651</t>
  </si>
  <si>
    <t>-12.0939328004909</t>
  </si>
  <si>
    <t>-77.0033612757939</t>
  </si>
  <si>
    <t>Evento 4652</t>
  </si>
  <si>
    <t>Detalles e información relevante de Evento 4652</t>
  </si>
  <si>
    <t>Lugar de Evento 4652</t>
  </si>
  <si>
    <t>-12.0729083314322</t>
  </si>
  <si>
    <t>-76.9866495442004</t>
  </si>
  <si>
    <t>Evento 4653</t>
  </si>
  <si>
    <t>Detalles e información relevante de Evento 4653</t>
  </si>
  <si>
    <t>Lugar de Evento 4653</t>
  </si>
  <si>
    <t>-12.0741725307438</t>
  </si>
  <si>
    <t>-76.9992914334632</t>
  </si>
  <si>
    <t>Evento 4654</t>
  </si>
  <si>
    <t>Detalles e información relevante de Evento 4654</t>
  </si>
  <si>
    <t>Lugar de Evento 4654</t>
  </si>
  <si>
    <t>-12.0736397460781</t>
  </si>
  <si>
    <t>-77.0167018840296</t>
  </si>
  <si>
    <t>Evento 4655</t>
  </si>
  <si>
    <t>Detalles e información relevante de Evento 4655</t>
  </si>
  <si>
    <t>Lugar de Evento 4655</t>
  </si>
  <si>
    <t>-12.0993706558875</t>
  </si>
  <si>
    <t>-77.04692037808</t>
  </si>
  <si>
    <t>Evento 4656</t>
  </si>
  <si>
    <t>Detalles e información relevante de Evento 4656</t>
  </si>
  <si>
    <t>Lugar de Evento 4656</t>
  </si>
  <si>
    <t>-12.1104512061126</t>
  </si>
  <si>
    <t>-76.9728669133276</t>
  </si>
  <si>
    <t>Evento 4657</t>
  </si>
  <si>
    <t>Detalles e información relevante de Evento 4657</t>
  </si>
  <si>
    <t>Lugar de Evento 4657</t>
  </si>
  <si>
    <t>-12.1104960120886</t>
  </si>
  <si>
    <t>-76.9772356218479</t>
  </si>
  <si>
    <t>Evento 4658</t>
  </si>
  <si>
    <t>Detalles e información relevante de Evento 4658</t>
  </si>
  <si>
    <t>Lugar de Evento 4658</t>
  </si>
  <si>
    <t>-12.1031478069465</t>
  </si>
  <si>
    <t>-77.0356185448368</t>
  </si>
  <si>
    <t>Evento 4659</t>
  </si>
  <si>
    <t>Detalles e información relevante de Evento 4659</t>
  </si>
  <si>
    <t>Lugar de Evento 4659</t>
  </si>
  <si>
    <t>-12.0858690081783</t>
  </si>
  <si>
    <t>-77.0225623329312</t>
  </si>
  <si>
    <t>Evento 4660</t>
  </si>
  <si>
    <t>Detalles e información relevante de Evento 4660</t>
  </si>
  <si>
    <t>Lugar de Evento 4660</t>
  </si>
  <si>
    <t>-12.096975182301</t>
  </si>
  <si>
    <t>-77.0274851589027</t>
  </si>
  <si>
    <t>Evento 4661</t>
  </si>
  <si>
    <t>Detalles e información relevante de Evento 4661</t>
  </si>
  <si>
    <t>Lugar de Evento 4661</t>
  </si>
  <si>
    <t>-12.0662049038456</t>
  </si>
  <si>
    <t>-77.044858068617</t>
  </si>
  <si>
    <t>Evento 4662</t>
  </si>
  <si>
    <t>Detalles e información relevante de Evento 4662</t>
  </si>
  <si>
    <t>Lugar de Evento 4662</t>
  </si>
  <si>
    <t>-12.084353209057</t>
  </si>
  <si>
    <t>-77.0506316405402</t>
  </si>
  <si>
    <t>Evento 4663</t>
  </si>
  <si>
    <t>Detalles e información relevante de Evento 4663</t>
  </si>
  <si>
    <t>Lugar de Evento 4663</t>
  </si>
  <si>
    <t>-12.0853024919044</t>
  </si>
  <si>
    <t>-77.0031574151478</t>
  </si>
  <si>
    <t>Evento 4664</t>
  </si>
  <si>
    <t>Detalles e información relevante de Evento 4664</t>
  </si>
  <si>
    <t>Lugar de Evento 4664</t>
  </si>
  <si>
    <t>-12.0685299489599</t>
  </si>
  <si>
    <t>-76.9843675799498</t>
  </si>
  <si>
    <t>Evento 4665</t>
  </si>
  <si>
    <t>Detalles e información relevante de Evento 4665</t>
  </si>
  <si>
    <t>Lugar de Evento 4665</t>
  </si>
  <si>
    <t>-12.1112889373247</t>
  </si>
  <si>
    <t>-76.9986844226139</t>
  </si>
  <si>
    <t>Evento 4666</t>
  </si>
  <si>
    <t>Detalles e información relevante de Evento 4666</t>
  </si>
  <si>
    <t>Lugar de Evento 4666</t>
  </si>
  <si>
    <t>-12.0814991510242</t>
  </si>
  <si>
    <t>-77.0071636889931</t>
  </si>
  <si>
    <t>Evento 4667</t>
  </si>
  <si>
    <t>Detalles e información relevante de Evento 4667</t>
  </si>
  <si>
    <t>Lugar de Evento 4667</t>
  </si>
  <si>
    <t>-12.0991136979348</t>
  </si>
  <si>
    <t>-77.0157261441093</t>
  </si>
  <si>
    <t>Evento 4668</t>
  </si>
  <si>
    <t>Detalles e información relevante de Evento 4668</t>
  </si>
  <si>
    <t>Lugar de Evento 4668</t>
  </si>
  <si>
    <t>-12.1141539047268</t>
  </si>
  <si>
    <t>-77.0048936527185</t>
  </si>
  <si>
    <t>Evento 4669</t>
  </si>
  <si>
    <t>Detalles e información relevante de Evento 4669</t>
  </si>
  <si>
    <t>Lugar de Evento 4669</t>
  </si>
  <si>
    <t>-12.1104756629041</t>
  </si>
  <si>
    <t>-76.9768652105175</t>
  </si>
  <si>
    <t>Evento 4670</t>
  </si>
  <si>
    <t>Detalles e información relevante de Evento 4670</t>
  </si>
  <si>
    <t>Lugar de Evento 4670</t>
  </si>
  <si>
    <t>-12.0824158922497</t>
  </si>
  <si>
    <t>-77.0387506107969</t>
  </si>
  <si>
    <t>Evento 4671</t>
  </si>
  <si>
    <t>Detalles e información relevante de Evento 4671</t>
  </si>
  <si>
    <t>Lugar de Evento 4671</t>
  </si>
  <si>
    <t>-12.1109422394683</t>
  </si>
  <si>
    <t>-76.9822245933339</t>
  </si>
  <si>
    <t>Evento 4672</t>
  </si>
  <si>
    <t>Detalles e información relevante de Evento 4672</t>
  </si>
  <si>
    <t>Lugar de Evento 4672</t>
  </si>
  <si>
    <t>-12.1092076095794</t>
  </si>
  <si>
    <t>-77.0274994844401</t>
  </si>
  <si>
    <t>Evento 4673</t>
  </si>
  <si>
    <t>Detalles e información relevante de Evento 4673</t>
  </si>
  <si>
    <t>Lugar de Evento 4673</t>
  </si>
  <si>
    <t>-12.104746772571</t>
  </si>
  <si>
    <t>-77.0177717545857</t>
  </si>
  <si>
    <t>Evento 4674</t>
  </si>
  <si>
    <t>Detalles e información relevante de Evento 4674</t>
  </si>
  <si>
    <t>Lugar de Evento 4674</t>
  </si>
  <si>
    <t>-12.0802706133552</t>
  </si>
  <si>
    <t>-76.9717618887414</t>
  </si>
  <si>
    <t>Evento 4675</t>
  </si>
  <si>
    <t>Detalles e información relevante de Evento 4675</t>
  </si>
  <si>
    <t>Lugar de Evento 4675</t>
  </si>
  <si>
    <t>-12.0749947738491</t>
  </si>
  <si>
    <t>-77.0455070186203</t>
  </si>
  <si>
    <t>Evento 4676</t>
  </si>
  <si>
    <t>Detalles e información relevante de Evento 4676</t>
  </si>
  <si>
    <t>Lugar de Evento 4676</t>
  </si>
  <si>
    <t>-12.1006365587174</t>
  </si>
  <si>
    <t>-77.0287332749841</t>
  </si>
  <si>
    <t>Evento 4677</t>
  </si>
  <si>
    <t>Detalles e información relevante de Evento 4677</t>
  </si>
  <si>
    <t>Lugar de Evento 4677</t>
  </si>
  <si>
    <t>-12.0847165314783</t>
  </si>
  <si>
    <t>-76.9850545574357</t>
  </si>
  <si>
    <t>Evento 4678</t>
  </si>
  <si>
    <t>Detalles e información relevante de Evento 4678</t>
  </si>
  <si>
    <t>Lugar de Evento 4678</t>
  </si>
  <si>
    <t>-12.0845118593351</t>
  </si>
  <si>
    <t>-76.9831853195645</t>
  </si>
  <si>
    <t>Evento 4679</t>
  </si>
  <si>
    <t>Detalles e información relevante de Evento 4679</t>
  </si>
  <si>
    <t>Lugar de Evento 4679</t>
  </si>
  <si>
    <t>-12.0884720419884</t>
  </si>
  <si>
    <t>-77.0222790537104</t>
  </si>
  <si>
    <t>Evento 4680</t>
  </si>
  <si>
    <t>Detalles e información relevante de Evento 4680</t>
  </si>
  <si>
    <t>Lugar de Evento 4680</t>
  </si>
  <si>
    <t>-12.0999769239486</t>
  </si>
  <si>
    <t>-77.0026653036244</t>
  </si>
  <si>
    <t>Evento 4681</t>
  </si>
  <si>
    <t>Detalles e información relevante de Evento 4681</t>
  </si>
  <si>
    <t>Lugar de Evento 4681</t>
  </si>
  <si>
    <t>-12.0981241129824</t>
  </si>
  <si>
    <t>-77.0002107081462</t>
  </si>
  <si>
    <t>Evento 4682</t>
  </si>
  <si>
    <t>Detalles e información relevante de Evento 4682</t>
  </si>
  <si>
    <t>Lugar de Evento 4682</t>
  </si>
  <si>
    <t>-12.0744037411893</t>
  </si>
  <si>
    <t>-77.0149690264994</t>
  </si>
  <si>
    <t>Evento 4683</t>
  </si>
  <si>
    <t>Detalles e información relevante de Evento 4683</t>
  </si>
  <si>
    <t>Lugar de Evento 4683</t>
  </si>
  <si>
    <t>-12.0833332992732</t>
  </si>
  <si>
    <t>-77.034383770335</t>
  </si>
  <si>
    <t>Evento 4684</t>
  </si>
  <si>
    <t>Detalles e información relevante de Evento 4684</t>
  </si>
  <si>
    <t>Lugar de Evento 4684</t>
  </si>
  <si>
    <t>-12.0873579078267</t>
  </si>
  <si>
    <t>-77.0039597125632</t>
  </si>
  <si>
    <t>Evento 4685</t>
  </si>
  <si>
    <t>Detalles e información relevante de Evento 4685</t>
  </si>
  <si>
    <t>Lugar de Evento 4685</t>
  </si>
  <si>
    <t>-12.0944546568272</t>
  </si>
  <si>
    <t>-76.9792577371334</t>
  </si>
  <si>
    <t>Evento 4686</t>
  </si>
  <si>
    <t>Detalles e información relevante de Evento 4686</t>
  </si>
  <si>
    <t>Lugar de Evento 4686</t>
  </si>
  <si>
    <t>-12.0693984440109</t>
  </si>
  <si>
    <t>-76.9985204345216</t>
  </si>
  <si>
    <t>Evento 4687</t>
  </si>
  <si>
    <t>Detalles e información relevante de Evento 4687</t>
  </si>
  <si>
    <t>Lugar de Evento 4687</t>
  </si>
  <si>
    <t>-12.0967606768786</t>
  </si>
  <si>
    <t>-77.0330254264938</t>
  </si>
  <si>
    <t>Evento 4688</t>
  </si>
  <si>
    <t>Detalles e información relevante de Evento 4688</t>
  </si>
  <si>
    <t>Lugar de Evento 4688</t>
  </si>
  <si>
    <t>-12.0951174839518</t>
  </si>
  <si>
    <t>-77.0280493002982</t>
  </si>
  <si>
    <t>Evento 4689</t>
  </si>
  <si>
    <t>Detalles e información relevante de Evento 4689</t>
  </si>
  <si>
    <t>Lugar de Evento 4689</t>
  </si>
  <si>
    <t>-12.1090085094258</t>
  </si>
  <si>
    <t>-77.0427433992359</t>
  </si>
  <si>
    <t>Evento 4690</t>
  </si>
  <si>
    <t>Detalles e información relevante de Evento 4690</t>
  </si>
  <si>
    <t>Lugar de Evento 4690</t>
  </si>
  <si>
    <t>-12.0909036849069</t>
  </si>
  <si>
    <t>-76.9964184009709</t>
  </si>
  <si>
    <t>Evento 4691</t>
  </si>
  <si>
    <t>Detalles e información relevante de Evento 4691</t>
  </si>
  <si>
    <t>Lugar de Evento 4691</t>
  </si>
  <si>
    <t>-12.1090417449981</t>
  </si>
  <si>
    <t>-77.0008178059905</t>
  </si>
  <si>
    <t>Evento 4692</t>
  </si>
  <si>
    <t>Detalles e información relevante de Evento 4692</t>
  </si>
  <si>
    <t>Lugar de Evento 4692</t>
  </si>
  <si>
    <t>-12.1131512270171</t>
  </si>
  <si>
    <t>-77.0081217238082</t>
  </si>
  <si>
    <t>Evento 4693</t>
  </si>
  <si>
    <t>Detalles e información relevante de Evento 4693</t>
  </si>
  <si>
    <t>Lugar de Evento 4693</t>
  </si>
  <si>
    <t>-12.0807129257834</t>
  </si>
  <si>
    <t>-77.0036850391049</t>
  </si>
  <si>
    <t>Evento 4694</t>
  </si>
  <si>
    <t>Detalles e información relevante de Evento 4694</t>
  </si>
  <si>
    <t>Lugar de Evento 4694</t>
  </si>
  <si>
    <t>-12.1023439720131</t>
  </si>
  <si>
    <t>-77.0285307908608</t>
  </si>
  <si>
    <t>Evento 4695</t>
  </si>
  <si>
    <t>Detalles e información relevante de Evento 4695</t>
  </si>
  <si>
    <t>Lugar de Evento 4695</t>
  </si>
  <si>
    <t>-12.0701856642435</t>
  </si>
  <si>
    <t>-77.0261043863277</t>
  </si>
  <si>
    <t>Evento 4696</t>
  </si>
  <si>
    <t>Detalles e información relevante de Evento 4696</t>
  </si>
  <si>
    <t>Lugar de Evento 4696</t>
  </si>
  <si>
    <t>-12.0910013072864</t>
  </si>
  <si>
    <t>-76.9858324097027</t>
  </si>
  <si>
    <t>Evento 4697</t>
  </si>
  <si>
    <t>Detalles e información relevante de Evento 4697</t>
  </si>
  <si>
    <t>Lugar de Evento 4697</t>
  </si>
  <si>
    <t>-12.0791848187159</t>
  </si>
  <si>
    <t>-76.9881273119357</t>
  </si>
  <si>
    <t>Evento 4698</t>
  </si>
  <si>
    <t>Detalles e información relevante de Evento 4698</t>
  </si>
  <si>
    <t>Lugar de Evento 4698</t>
  </si>
  <si>
    <t>-12.1108204354541</t>
  </si>
  <si>
    <t>-76.9900885765578</t>
  </si>
  <si>
    <t>Evento 4699</t>
  </si>
  <si>
    <t>Detalles e información relevante de Evento 4699</t>
  </si>
  <si>
    <t>Lugar de Evento 4699</t>
  </si>
  <si>
    <t>-12.1109970090648</t>
  </si>
  <si>
    <t>-76.971126530779</t>
  </si>
  <si>
    <t>Evento 4700</t>
  </si>
  <si>
    <t>Detalles e información relevante de Evento 4700</t>
  </si>
  <si>
    <t>Lugar de Evento 4700</t>
  </si>
  <si>
    <t>-12.0750552324676</t>
  </si>
  <si>
    <t>-77.0276307960099</t>
  </si>
  <si>
    <t>Evento 4701</t>
  </si>
  <si>
    <t>Detalles e información relevante de Evento 4701</t>
  </si>
  <si>
    <t>Lugar de Evento 4701</t>
  </si>
  <si>
    <t>-12.0741959847616</t>
  </si>
  <si>
    <t>-76.9898904848073</t>
  </si>
  <si>
    <t>Evento 4702</t>
  </si>
  <si>
    <t>Detalles e información relevante de Evento 4702</t>
  </si>
  <si>
    <t>Lugar de Evento 4702</t>
  </si>
  <si>
    <t>-12.0700375286711</t>
  </si>
  <si>
    <t>-76.9938017019157</t>
  </si>
  <si>
    <t>Evento 4703</t>
  </si>
  <si>
    <t>Detalles e información relevante de Evento 4703</t>
  </si>
  <si>
    <t>Lugar de Evento 4703</t>
  </si>
  <si>
    <t>-12.1095123345097</t>
  </si>
  <si>
    <t>-77.0089795682319</t>
  </si>
  <si>
    <t>Evento 4704</t>
  </si>
  <si>
    <t>Detalles e información relevante de Evento 4704</t>
  </si>
  <si>
    <t>Lugar de Evento 4704</t>
  </si>
  <si>
    <t>-12.110019471569</t>
  </si>
  <si>
    <t>-77.0488328569393</t>
  </si>
  <si>
    <t>Evento 4705</t>
  </si>
  <si>
    <t>Detalles e información relevante de Evento 4705</t>
  </si>
  <si>
    <t>Lugar de Evento 4705</t>
  </si>
  <si>
    <t>-12.0653702139816</t>
  </si>
  <si>
    <t>-77.0407901258477</t>
  </si>
  <si>
    <t>Evento 4706</t>
  </si>
  <si>
    <t>Detalles e información relevante de Evento 4706</t>
  </si>
  <si>
    <t>Lugar de Evento 4706</t>
  </si>
  <si>
    <t>-12.0855030669286</t>
  </si>
  <si>
    <t>-76.9893891453659</t>
  </si>
  <si>
    <t>Evento 4707</t>
  </si>
  <si>
    <t>Detalles e información relevante de Evento 4707</t>
  </si>
  <si>
    <t>Lugar de Evento 4707</t>
  </si>
  <si>
    <t>-12.1096380533316</t>
  </si>
  <si>
    <t>-77.0068517427681</t>
  </si>
  <si>
    <t>Evento 4708</t>
  </si>
  <si>
    <t>Detalles e información relevante de Evento 4708</t>
  </si>
  <si>
    <t>Lugar de Evento 4708</t>
  </si>
  <si>
    <t>-12.1086348757967</t>
  </si>
  <si>
    <t>-76.9878603248863</t>
  </si>
  <si>
    <t>Evento 4709</t>
  </si>
  <si>
    <t>Detalles e información relevante de Evento 4709</t>
  </si>
  <si>
    <t>Lugar de Evento 4709</t>
  </si>
  <si>
    <t>-12.0990058211188</t>
  </si>
  <si>
    <t>-77.01376881815</t>
  </si>
  <si>
    <t>Evento 4710</t>
  </si>
  <si>
    <t>Detalles e información relevante de Evento 4710</t>
  </si>
  <si>
    <t>Lugar de Evento 4710</t>
  </si>
  <si>
    <t>-12.096394242596</t>
  </si>
  <si>
    <t>-77.0278483234977</t>
  </si>
  <si>
    <t>Evento 4711</t>
  </si>
  <si>
    <t>Detalles e información relevante de Evento 4711</t>
  </si>
  <si>
    <t>Lugar de Evento 4711</t>
  </si>
  <si>
    <t>-12.0749957825522</t>
  </si>
  <si>
    <t>-77.0479601590443</t>
  </si>
  <si>
    <t>Evento 4712</t>
  </si>
  <si>
    <t>Detalles e información relevante de Evento 4712</t>
  </si>
  <si>
    <t>Lugar de Evento 4712</t>
  </si>
  <si>
    <t>-12.0835223190494</t>
  </si>
  <si>
    <t>-77.00449421776</t>
  </si>
  <si>
    <t>Evento 4713</t>
  </si>
  <si>
    <t>Detalles e información relevante de Evento 4713</t>
  </si>
  <si>
    <t>Lugar de Evento 4713</t>
  </si>
  <si>
    <t>-12.0952474999983</t>
  </si>
  <si>
    <t>-77.0029028580037</t>
  </si>
  <si>
    <t>Evento 4714</t>
  </si>
  <si>
    <t>Detalles e información relevante de Evento 4714</t>
  </si>
  <si>
    <t>Lugar de Evento 4714</t>
  </si>
  <si>
    <t>-12.1024997892417</t>
  </si>
  <si>
    <t>-77.0289309137393</t>
  </si>
  <si>
    <t>Evento 4715</t>
  </si>
  <si>
    <t>Detalles e información relevante de Evento 4715</t>
  </si>
  <si>
    <t>Lugar de Evento 4715</t>
  </si>
  <si>
    <t>-12.0977985423179</t>
  </si>
  <si>
    <t>-77.016498562248</t>
  </si>
  <si>
    <t>Evento 4716</t>
  </si>
  <si>
    <t>Detalles e información relevante de Evento 4716</t>
  </si>
  <si>
    <t>Lugar de Evento 4716</t>
  </si>
  <si>
    <t>-12.0695766207595</t>
  </si>
  <si>
    <t>-76.9813099555766</t>
  </si>
  <si>
    <t>Evento 4717</t>
  </si>
  <si>
    <t>Detalles e información relevante de Evento 4717</t>
  </si>
  <si>
    <t>Lugar de Evento 4717</t>
  </si>
  <si>
    <t>-12.0745145254253</t>
  </si>
  <si>
    <t>-77.0470982940416</t>
  </si>
  <si>
    <t>Evento 4718</t>
  </si>
  <si>
    <t>Detalles e información relevante de Evento 4718</t>
  </si>
  <si>
    <t>Lugar de Evento 4718</t>
  </si>
  <si>
    <t>-12.0990650776427</t>
  </si>
  <si>
    <t>-77.0353471170749</t>
  </si>
  <si>
    <t>Evento 4719</t>
  </si>
  <si>
    <t>Detalles e información relevante de Evento 4719</t>
  </si>
  <si>
    <t>Lugar de Evento 4719</t>
  </si>
  <si>
    <t>-12.0847532302849</t>
  </si>
  <si>
    <t>-77.0288326028147</t>
  </si>
  <si>
    <t>Evento 4720</t>
  </si>
  <si>
    <t>Detalles e información relevante de Evento 4720</t>
  </si>
  <si>
    <t>Lugar de Evento 4720</t>
  </si>
  <si>
    <t>-12.1023301876712</t>
  </si>
  <si>
    <t>-76.9687103700122</t>
  </si>
  <si>
    <t>Evento 4721</t>
  </si>
  <si>
    <t>Detalles e información relevante de Evento 4721</t>
  </si>
  <si>
    <t>Lugar de Evento 4721</t>
  </si>
  <si>
    <t>-12.1005468021023</t>
  </si>
  <si>
    <t>-76.9730413171622</t>
  </si>
  <si>
    <t>Evento 4722</t>
  </si>
  <si>
    <t>Detalles e información relevante de Evento 4722</t>
  </si>
  <si>
    <t>Lugar de Evento 4722</t>
  </si>
  <si>
    <t>-12.1116991976615</t>
  </si>
  <si>
    <t>-77.0107644095497</t>
  </si>
  <si>
    <t>Evento 4723</t>
  </si>
  <si>
    <t>Detalles e información relevante de Evento 4723</t>
  </si>
  <si>
    <t>Lugar de Evento 4723</t>
  </si>
  <si>
    <t>-12.1153116146331</t>
  </si>
  <si>
    <t>-76.9725692360451</t>
  </si>
  <si>
    <t>Evento 4724</t>
  </si>
  <si>
    <t>Detalles e información relevante de Evento 4724</t>
  </si>
  <si>
    <t>Lugar de Evento 4724</t>
  </si>
  <si>
    <t>-12.0949172402551</t>
  </si>
  <si>
    <t>-77.0200813571607</t>
  </si>
  <si>
    <t>Evento 4725</t>
  </si>
  <si>
    <t>Detalles e información relevante de Evento 4725</t>
  </si>
  <si>
    <t>Lugar de Evento 4725</t>
  </si>
  <si>
    <t>-12.1016915755358</t>
  </si>
  <si>
    <t>-77.0274930077394</t>
  </si>
  <si>
    <t>Evento 4726</t>
  </si>
  <si>
    <t>Detalles e información relevante de Evento 4726</t>
  </si>
  <si>
    <t>Lugar de Evento 4726</t>
  </si>
  <si>
    <t>-12.0992695840191</t>
  </si>
  <si>
    <t>-76.9772865870915</t>
  </si>
  <si>
    <t>Evento 4727</t>
  </si>
  <si>
    <t>Detalles e información relevante de Evento 4727</t>
  </si>
  <si>
    <t>Lugar de Evento 4727</t>
  </si>
  <si>
    <t>-12.0933322700229</t>
  </si>
  <si>
    <t>-77.0148506637928</t>
  </si>
  <si>
    <t>Evento 4728</t>
  </si>
  <si>
    <t>Detalles e información relevante de Evento 4728</t>
  </si>
  <si>
    <t>Lugar de Evento 4728</t>
  </si>
  <si>
    <t>-12.1131250622567</t>
  </si>
  <si>
    <t>-76.9905653817467</t>
  </si>
  <si>
    <t>Evento 4729</t>
  </si>
  <si>
    <t>Detalles e información relevante de Evento 4729</t>
  </si>
  <si>
    <t>Lugar de Evento 4729</t>
  </si>
  <si>
    <t>-12.0967245062052</t>
  </si>
  <si>
    <t>-77.0286268841218</t>
  </si>
  <si>
    <t>Evento 4730</t>
  </si>
  <si>
    <t>Detalles e información relevante de Evento 4730</t>
  </si>
  <si>
    <t>Lugar de Evento 4730</t>
  </si>
  <si>
    <t>-12.0912066955259</t>
  </si>
  <si>
    <t>-77.05148920297</t>
  </si>
  <si>
    <t>Evento 4731</t>
  </si>
  <si>
    <t>Detalles e información relevante de Evento 4731</t>
  </si>
  <si>
    <t>Lugar de Evento 4731</t>
  </si>
  <si>
    <t>-12.0779326235398</t>
  </si>
  <si>
    <t>-76.9776295573518</t>
  </si>
  <si>
    <t>Evento 4732</t>
  </si>
  <si>
    <t>Detalles e información relevante de Evento 4732</t>
  </si>
  <si>
    <t>Lugar de Evento 4732</t>
  </si>
  <si>
    <t>-12.0729926460361</t>
  </si>
  <si>
    <t>-76.9931472788073</t>
  </si>
  <si>
    <t>Evento 4733</t>
  </si>
  <si>
    <t>Detalles e información relevante de Evento 4733</t>
  </si>
  <si>
    <t>Lugar de Evento 4733</t>
  </si>
  <si>
    <t>-12.0662512658122</t>
  </si>
  <si>
    <t>-76.9833949561744</t>
  </si>
  <si>
    <t>Evento 4734</t>
  </si>
  <si>
    <t>Detalles e información relevante de Evento 4734</t>
  </si>
  <si>
    <t>Lugar de Evento 4734</t>
  </si>
  <si>
    <t>-12.0868000055052</t>
  </si>
  <si>
    <t>-76.9852812824068</t>
  </si>
  <si>
    <t>Evento 4735</t>
  </si>
  <si>
    <t>Detalles e información relevante de Evento 4735</t>
  </si>
  <si>
    <t>Lugar de Evento 4735</t>
  </si>
  <si>
    <t>-12.0830767713001</t>
  </si>
  <si>
    <t>-77.0365708440945</t>
  </si>
  <si>
    <t>Evento 4736</t>
  </si>
  <si>
    <t>Detalles e información relevante de Evento 4736</t>
  </si>
  <si>
    <t>Lugar de Evento 4736</t>
  </si>
  <si>
    <t>-12.0653816672228</t>
  </si>
  <si>
    <t>-77.0236326601969</t>
  </si>
  <si>
    <t>Evento 4737</t>
  </si>
  <si>
    <t>Detalles e información relevante de Evento 4737</t>
  </si>
  <si>
    <t>Lugar de Evento 4737</t>
  </si>
  <si>
    <t>-12.1077690184915</t>
  </si>
  <si>
    <t>-77.0127511482402</t>
  </si>
  <si>
    <t>Evento 4738</t>
  </si>
  <si>
    <t>Detalles e información relevante de Evento 4738</t>
  </si>
  <si>
    <t>Lugar de Evento 4738</t>
  </si>
  <si>
    <t>-12.0780915091017</t>
  </si>
  <si>
    <t>-77.0136294039715</t>
  </si>
  <si>
    <t>Evento 4739</t>
  </si>
  <si>
    <t>Detalles e información relevante de Evento 4739</t>
  </si>
  <si>
    <t>Lugar de Evento 4739</t>
  </si>
  <si>
    <t>-12.0868548742945</t>
  </si>
  <si>
    <t>-77.0208121660621</t>
  </si>
  <si>
    <t>Evento 4740</t>
  </si>
  <si>
    <t>Detalles e información relevante de Evento 4740</t>
  </si>
  <si>
    <t>Lugar de Evento 4740</t>
  </si>
  <si>
    <t>-12.0715188702531</t>
  </si>
  <si>
    <t>-76.9829468800138</t>
  </si>
  <si>
    <t>Evento 4741</t>
  </si>
  <si>
    <t>Detalles e información relevante de Evento 4741</t>
  </si>
  <si>
    <t>Lugar de Evento 4741</t>
  </si>
  <si>
    <t>-12.1154630759245</t>
  </si>
  <si>
    <t>-77.0286253092813</t>
  </si>
  <si>
    <t>Evento 4742</t>
  </si>
  <si>
    <t>Detalles e información relevante de Evento 4742</t>
  </si>
  <si>
    <t>Lugar de Evento 4742</t>
  </si>
  <si>
    <t>-12.1096357110251</t>
  </si>
  <si>
    <t>-77.0462428470594</t>
  </si>
  <si>
    <t>Evento 4743</t>
  </si>
  <si>
    <t>Detalles e información relevante de Evento 4743</t>
  </si>
  <si>
    <t>Lugar de Evento 4743</t>
  </si>
  <si>
    <t>-12.1019333795122</t>
  </si>
  <si>
    <t>-77.0420509392594</t>
  </si>
  <si>
    <t>Evento 4744</t>
  </si>
  <si>
    <t>Detalles e información relevante de Evento 4744</t>
  </si>
  <si>
    <t>Lugar de Evento 4744</t>
  </si>
  <si>
    <t>-12.0788010699712</t>
  </si>
  <si>
    <t>-76.9776274772964</t>
  </si>
  <si>
    <t>Evento 4745</t>
  </si>
  <si>
    <t>Detalles e información relevante de Evento 4745</t>
  </si>
  <si>
    <t>Lugar de Evento 4745</t>
  </si>
  <si>
    <t>-12.111631588203</t>
  </si>
  <si>
    <t>-77.0162356083316</t>
  </si>
  <si>
    <t>Evento 4746</t>
  </si>
  <si>
    <t>Detalles e información relevante de Evento 4746</t>
  </si>
  <si>
    <t>Lugar de Evento 4746</t>
  </si>
  <si>
    <t>-12.1115974400606</t>
  </si>
  <si>
    <t>-76.9791651219477</t>
  </si>
  <si>
    <t>Evento 4747</t>
  </si>
  <si>
    <t>Detalles e información relevante de Evento 4747</t>
  </si>
  <si>
    <t>Lugar de Evento 4747</t>
  </si>
  <si>
    <t>-12.1127185526175</t>
  </si>
  <si>
    <t>-76.9749046134043</t>
  </si>
  <si>
    <t>Evento 4748</t>
  </si>
  <si>
    <t>Detalles e información relevante de Evento 4748</t>
  </si>
  <si>
    <t>Lugar de Evento 4748</t>
  </si>
  <si>
    <t>-12.0947093003355</t>
  </si>
  <si>
    <t>-76.9740352952098</t>
  </si>
  <si>
    <t>Evento 4749</t>
  </si>
  <si>
    <t>Detalles e información relevante de Evento 4749</t>
  </si>
  <si>
    <t>Lugar de Evento 4749</t>
  </si>
  <si>
    <t>-12.0823972781814</t>
  </si>
  <si>
    <t>-77.0091062256739</t>
  </si>
  <si>
    <t>Evento 4750</t>
  </si>
  <si>
    <t>Detalles e información relevante de Evento 4750</t>
  </si>
  <si>
    <t>Lugar de Evento 4750</t>
  </si>
  <si>
    <t>-12.0677013570118</t>
  </si>
  <si>
    <t>-77.0422808133784</t>
  </si>
  <si>
    <t>Evento 4751</t>
  </si>
  <si>
    <t>Detalles e información relevante de Evento 4751</t>
  </si>
  <si>
    <t>Lugar de Evento 4751</t>
  </si>
  <si>
    <t>-12.1096426848383</t>
  </si>
  <si>
    <t>-77.0129459755504</t>
  </si>
  <si>
    <t>Evento 4752</t>
  </si>
  <si>
    <t>Detalles e información relevante de Evento 4752</t>
  </si>
  <si>
    <t>Lugar de Evento 4752</t>
  </si>
  <si>
    <t>-12.0814591746822</t>
  </si>
  <si>
    <t>-77.0502174186804</t>
  </si>
  <si>
    <t>Evento 4753</t>
  </si>
  <si>
    <t>Detalles e información relevante de Evento 4753</t>
  </si>
  <si>
    <t>Lugar de Evento 4753</t>
  </si>
  <si>
    <t>-12.0844723651303</t>
  </si>
  <si>
    <t>-76.9790903079148</t>
  </si>
  <si>
    <t>Evento 4754</t>
  </si>
  <si>
    <t>Detalles e información relevante de Evento 4754</t>
  </si>
  <si>
    <t>Lugar de Evento 4754</t>
  </si>
  <si>
    <t>-12.0648214023431</t>
  </si>
  <si>
    <t>-76.996389294848</t>
  </si>
  <si>
    <t>Evento 4755</t>
  </si>
  <si>
    <t>Detalles e información relevante de Evento 4755</t>
  </si>
  <si>
    <t>Lugar de Evento 4755</t>
  </si>
  <si>
    <t>-12.1061706703517</t>
  </si>
  <si>
    <t>-77.0460803996264</t>
  </si>
  <si>
    <t>Evento 4756</t>
  </si>
  <si>
    <t>Detalles e información relevante de Evento 4756</t>
  </si>
  <si>
    <t>Lugar de Evento 4756</t>
  </si>
  <si>
    <t>-12.0950460199379</t>
  </si>
  <si>
    <t>-77.0167809255062</t>
  </si>
  <si>
    <t>Evento 4757</t>
  </si>
  <si>
    <t>Detalles e información relevante de Evento 4757</t>
  </si>
  <si>
    <t>Lugar de Evento 4757</t>
  </si>
  <si>
    <t>-12.0883564371551</t>
  </si>
  <si>
    <t>-76.9752780235618</t>
  </si>
  <si>
    <t>Evento 4758</t>
  </si>
  <si>
    <t>Detalles e información relevante de Evento 4758</t>
  </si>
  <si>
    <t>Lugar de Evento 4758</t>
  </si>
  <si>
    <t>-12.0690342217875</t>
  </si>
  <si>
    <t>-76.9710223829426</t>
  </si>
  <si>
    <t>Evento 4759</t>
  </si>
  <si>
    <t>Detalles e información relevante de Evento 4759</t>
  </si>
  <si>
    <t>Lugar de Evento 4759</t>
  </si>
  <si>
    <t>-12.0751577751611</t>
  </si>
  <si>
    <t>-77.018738778816</t>
  </si>
  <si>
    <t>Evento 4760</t>
  </si>
  <si>
    <t>Detalles e información relevante de Evento 4760</t>
  </si>
  <si>
    <t>Lugar de Evento 4760</t>
  </si>
  <si>
    <t>-12.0749971665075</t>
  </si>
  <si>
    <t>-77.0295967822302</t>
  </si>
  <si>
    <t>Evento 4761</t>
  </si>
  <si>
    <t>Detalles e información relevante de Evento 4761</t>
  </si>
  <si>
    <t>Lugar de Evento 4761</t>
  </si>
  <si>
    <t>-12.1035260363621</t>
  </si>
  <si>
    <t>-77.0059699066688</t>
  </si>
  <si>
    <t>Evento 4762</t>
  </si>
  <si>
    <t>Detalles e información relevante de Evento 4762</t>
  </si>
  <si>
    <t>Lugar de Evento 4762</t>
  </si>
  <si>
    <t>-12.0701274401279</t>
  </si>
  <si>
    <t>-76.9725278322456</t>
  </si>
  <si>
    <t>Evento 4763</t>
  </si>
  <si>
    <t>Detalles e información relevante de Evento 4763</t>
  </si>
  <si>
    <t>Lugar de Evento 4763</t>
  </si>
  <si>
    <t>-12.0962018332565</t>
  </si>
  <si>
    <t>-77.005748949544</t>
  </si>
  <si>
    <t>Evento 4764</t>
  </si>
  <si>
    <t>Detalles e información relevante de Evento 4764</t>
  </si>
  <si>
    <t>Lugar de Evento 4764</t>
  </si>
  <si>
    <t>-12.0722811277153</t>
  </si>
  <si>
    <t>-76.9839756716208</t>
  </si>
  <si>
    <t>Evento 4765</t>
  </si>
  <si>
    <t>Detalles e información relevante de Evento 4765</t>
  </si>
  <si>
    <t>Lugar de Evento 4765</t>
  </si>
  <si>
    <t>-12.1123378136167</t>
  </si>
  <si>
    <t>-77.0201039647466</t>
  </si>
  <si>
    <t>Evento 4766</t>
  </si>
  <si>
    <t>Detalles e información relevante de Evento 4766</t>
  </si>
  <si>
    <t>Lugar de Evento 4766</t>
  </si>
  <si>
    <t>-12.0926621449012</t>
  </si>
  <si>
    <t>-77.0167473063683</t>
  </si>
  <si>
    <t>Evento 4767</t>
  </si>
  <si>
    <t>Detalles e información relevante de Evento 4767</t>
  </si>
  <si>
    <t>Lugar de Evento 4767</t>
  </si>
  <si>
    <t>-12.0656658358968</t>
  </si>
  <si>
    <t>-76.9698600828844</t>
  </si>
  <si>
    <t>Evento 4768</t>
  </si>
  <si>
    <t>Detalles e información relevante de Evento 4768</t>
  </si>
  <si>
    <t>Lugar de Evento 4768</t>
  </si>
  <si>
    <t>-12.0890630054932</t>
  </si>
  <si>
    <t>-77.0442726244615</t>
  </si>
  <si>
    <t>Evento 4769</t>
  </si>
  <si>
    <t>Detalles e información relevante de Evento 4769</t>
  </si>
  <si>
    <t>Lugar de Evento 4769</t>
  </si>
  <si>
    <t>-12.1099731095621</t>
  </si>
  <si>
    <t>-76.9763062623533</t>
  </si>
  <si>
    <t>Evento 4770</t>
  </si>
  <si>
    <t>Detalles e información relevante de Evento 4770</t>
  </si>
  <si>
    <t>Lugar de Evento 4770</t>
  </si>
  <si>
    <t>-12.0742780302061</t>
  </si>
  <si>
    <t>-77.0329538838961</t>
  </si>
  <si>
    <t>Evento 4771</t>
  </si>
  <si>
    <t>Detalles e información relevante de Evento 4771</t>
  </si>
  <si>
    <t>Lugar de Evento 4771</t>
  </si>
  <si>
    <t>-12.0723769163796</t>
  </si>
  <si>
    <t>-77.0506181575579</t>
  </si>
  <si>
    <t>Evento 4772</t>
  </si>
  <si>
    <t>Detalles e información relevante de Evento 4772</t>
  </si>
  <si>
    <t>Lugar de Evento 4772</t>
  </si>
  <si>
    <t>-12.1136262844831</t>
  </si>
  <si>
    <t>-77.0016672287022</t>
  </si>
  <si>
    <t>Evento 4773</t>
  </si>
  <si>
    <t>Detalles e información relevante de Evento 4773</t>
  </si>
  <si>
    <t>Lugar de Evento 4773</t>
  </si>
  <si>
    <t>-12.0839838199944</t>
  </si>
  <si>
    <t>-76.9982220915425</t>
  </si>
  <si>
    <t>Evento 4774</t>
  </si>
  <si>
    <t>Detalles e información relevante de Evento 4774</t>
  </si>
  <si>
    <t>Lugar de Evento 4774</t>
  </si>
  <si>
    <t>-12.0733046687216</t>
  </si>
  <si>
    <t>-76.9975132772103</t>
  </si>
  <si>
    <t>Evento 4775</t>
  </si>
  <si>
    <t>Detalles e información relevante de Evento 4775</t>
  </si>
  <si>
    <t>Lugar de Evento 4775</t>
  </si>
  <si>
    <t>-12.0933917551372</t>
  </si>
  <si>
    <t>-77.0380952331384</t>
  </si>
  <si>
    <t>Evento 4776</t>
  </si>
  <si>
    <t>Detalles e información relevante de Evento 4776</t>
  </si>
  <si>
    <t>Lugar de Evento 4776</t>
  </si>
  <si>
    <t>-12.0868681685416</t>
  </si>
  <si>
    <t>-77.0038448817727</t>
  </si>
  <si>
    <t>Evento 4777</t>
  </si>
  <si>
    <t>Detalles e información relevante de Evento 4777</t>
  </si>
  <si>
    <t>Lugar de Evento 4777</t>
  </si>
  <si>
    <t>-12.0846286593858</t>
  </si>
  <si>
    <t>-77.0173805088842</t>
  </si>
  <si>
    <t>Evento 4778</t>
  </si>
  <si>
    <t>Detalles e información relevante de Evento 4778</t>
  </si>
  <si>
    <t>Lugar de Evento 4778</t>
  </si>
  <si>
    <t>-12.1069451551512</t>
  </si>
  <si>
    <t>-77.008901864565</t>
  </si>
  <si>
    <t>Evento 4779</t>
  </si>
  <si>
    <t>Detalles e información relevante de Evento 4779</t>
  </si>
  <si>
    <t>Lugar de Evento 4779</t>
  </si>
  <si>
    <t>-12.081903910253</t>
  </si>
  <si>
    <t>-77.0444089556172</t>
  </si>
  <si>
    <t>Evento 4780</t>
  </si>
  <si>
    <t>Detalles e información relevante de Evento 4780</t>
  </si>
  <si>
    <t>Lugar de Evento 4780</t>
  </si>
  <si>
    <t>-12.0661128609075</t>
  </si>
  <si>
    <t>-76.9920889363819</t>
  </si>
  <si>
    <t>Evento 4781</t>
  </si>
  <si>
    <t>Detalles e información relevante de Evento 4781</t>
  </si>
  <si>
    <t>Lugar de Evento 4781</t>
  </si>
  <si>
    <t>-12.1001647258145</t>
  </si>
  <si>
    <t>-76.9785636296647</t>
  </si>
  <si>
    <t>Evento 4782</t>
  </si>
  <si>
    <t>Detalles e información relevante de Evento 4782</t>
  </si>
  <si>
    <t>Lugar de Evento 4782</t>
  </si>
  <si>
    <t>-12.1155628633299</t>
  </si>
  <si>
    <t>-77.0505109954212</t>
  </si>
  <si>
    <t>Evento 4783</t>
  </si>
  <si>
    <t>Detalles e información relevante de Evento 4783</t>
  </si>
  <si>
    <t>Lugar de Evento 4783</t>
  </si>
  <si>
    <t>-12.1006988325083</t>
  </si>
  <si>
    <t>-76.9776435337164</t>
  </si>
  <si>
    <t>Evento 4784</t>
  </si>
  <si>
    <t>Detalles e información relevante de Evento 4784</t>
  </si>
  <si>
    <t>Lugar de Evento 4784</t>
  </si>
  <si>
    <t>-12.0947522512387</t>
  </si>
  <si>
    <t>-76.9690312076544</t>
  </si>
  <si>
    <t>Evento 4785</t>
  </si>
  <si>
    <t>Detalles e información relevante de Evento 4785</t>
  </si>
  <si>
    <t>Lugar de Evento 4785</t>
  </si>
  <si>
    <t>-12.1118998688544</t>
  </si>
  <si>
    <t>-77.0257470230528</t>
  </si>
  <si>
    <t>Evento 4786</t>
  </si>
  <si>
    <t>Detalles e información relevante de Evento 4786</t>
  </si>
  <si>
    <t>Lugar de Evento 4786</t>
  </si>
  <si>
    <t>-12.0657115164151</t>
  </si>
  <si>
    <t>-76.9856594192952</t>
  </si>
  <si>
    <t>Evento 4787</t>
  </si>
  <si>
    <t>Detalles e información relevante de Evento 4787</t>
  </si>
  <si>
    <t>Lugar de Evento 4787</t>
  </si>
  <si>
    <t>-12.1083937698674</t>
  </si>
  <si>
    <t>-77.030962712124</t>
  </si>
  <si>
    <t>Evento 4788</t>
  </si>
  <si>
    <t>Detalles e información relevante de Evento 4788</t>
  </si>
  <si>
    <t>Lugar de Evento 4788</t>
  </si>
  <si>
    <t>-12.0879871460442</t>
  </si>
  <si>
    <t>-77.0050593303053</t>
  </si>
  <si>
    <t>Evento 4789</t>
  </si>
  <si>
    <t>Detalles e información relevante de Evento 4789</t>
  </si>
  <si>
    <t>Lugar de Evento 4789</t>
  </si>
  <si>
    <t>-12.0799309659122</t>
  </si>
  <si>
    <t>-76.994582835076</t>
  </si>
  <si>
    <t>Evento 4790</t>
  </si>
  <si>
    <t>Detalles e información relevante de Evento 4790</t>
  </si>
  <si>
    <t>Lugar de Evento 4790</t>
  </si>
  <si>
    <t>-12.0836531661901</t>
  </si>
  <si>
    <t>-76.9962293189222</t>
  </si>
  <si>
    <t>Evento 4791</t>
  </si>
  <si>
    <t>Detalles e información relevante de Evento 4791</t>
  </si>
  <si>
    <t>Lugar de Evento 4791</t>
  </si>
  <si>
    <t>-12.1062664697459</t>
  </si>
  <si>
    <t>-77.0302732810057</t>
  </si>
  <si>
    <t>Evento 4792</t>
  </si>
  <si>
    <t>Detalles e información relevante de Evento 4792</t>
  </si>
  <si>
    <t>Lugar de Evento 4792</t>
  </si>
  <si>
    <t>-12.0899456689397</t>
  </si>
  <si>
    <t>-77.0222903685725</t>
  </si>
  <si>
    <t>Evento 4793</t>
  </si>
  <si>
    <t>Detalles e información relevante de Evento 4793</t>
  </si>
  <si>
    <t>Lugar de Evento 4793</t>
  </si>
  <si>
    <t>-12.0738967215077</t>
  </si>
  <si>
    <t>-76.9883389236252</t>
  </si>
  <si>
    <t>Evento 4794</t>
  </si>
  <si>
    <t>Detalles e información relevante de Evento 4794</t>
  </si>
  <si>
    <t>Lugar de Evento 4794</t>
  </si>
  <si>
    <t>-12.0792240263651</t>
  </si>
  <si>
    <t>-77.0022210993955</t>
  </si>
  <si>
    <t>Evento 4795</t>
  </si>
  <si>
    <t>Detalles e información relevante de Evento 4795</t>
  </si>
  <si>
    <t>Lugar de Evento 4795</t>
  </si>
  <si>
    <t>-12.0761429658429</t>
  </si>
  <si>
    <t>-77.0182382089244</t>
  </si>
  <si>
    <t>Evento 4796</t>
  </si>
  <si>
    <t>Detalles e información relevante de Evento 4796</t>
  </si>
  <si>
    <t>Lugar de Evento 4796</t>
  </si>
  <si>
    <t>-12.0649551156515</t>
  </si>
  <si>
    <t>-77.0339598891087</t>
  </si>
  <si>
    <t>Evento 4797</t>
  </si>
  <si>
    <t>Detalles e información relevante de Evento 4797</t>
  </si>
  <si>
    <t>Lugar de Evento 4797</t>
  </si>
  <si>
    <t>-12.0780905547139</t>
  </si>
  <si>
    <t>-77.0198826155232</t>
  </si>
  <si>
    <t>Evento 4798</t>
  </si>
  <si>
    <t>Detalles e información relevante de Evento 4798</t>
  </si>
  <si>
    <t>Lugar de Evento 4798</t>
  </si>
  <si>
    <t>-12.0650848411592</t>
  </si>
  <si>
    <t>-77.0476868417577</t>
  </si>
  <si>
    <t>Evento 4799</t>
  </si>
  <si>
    <t>Detalles e información relevante de Evento 4799</t>
  </si>
  <si>
    <t>Lugar de Evento 4799</t>
  </si>
  <si>
    <t>-12.0872658138473</t>
  </si>
  <si>
    <t>-76.990791264576</t>
  </si>
  <si>
    <t>Evento 4800</t>
  </si>
  <si>
    <t>Detalles e información relevante de Evento 4800</t>
  </si>
  <si>
    <t>Lugar de Evento 4800</t>
  </si>
  <si>
    <t>-12.0999983295205</t>
  </si>
  <si>
    <t>-76.9782358262029</t>
  </si>
  <si>
    <t>Evento 4801</t>
  </si>
  <si>
    <t>Detalles e información relevante de Evento 4801</t>
  </si>
  <si>
    <t>Lugar de Evento 4801</t>
  </si>
  <si>
    <t>-12.0966915758939</t>
  </si>
  <si>
    <t>-76.9952451611405</t>
  </si>
  <si>
    <t>Evento 4802</t>
  </si>
  <si>
    <t>Detalles e información relevante de Evento 4802</t>
  </si>
  <si>
    <t>Lugar de Evento 4802</t>
  </si>
  <si>
    <t>-12.1075203667061</t>
  </si>
  <si>
    <t>-76.9756404203115</t>
  </si>
  <si>
    <t>Evento 4803</t>
  </si>
  <si>
    <t>Detalles e información relevante de Evento 4803</t>
  </si>
  <si>
    <t>Lugar de Evento 4803</t>
  </si>
  <si>
    <t>-12.0711265680885</t>
  </si>
  <si>
    <t>-77.0242199558634</t>
  </si>
  <si>
    <t>Evento 4804</t>
  </si>
  <si>
    <t>Detalles e información relevante de Evento 4804</t>
  </si>
  <si>
    <t>Lugar de Evento 4804</t>
  </si>
  <si>
    <t>-12.0809392704541</t>
  </si>
  <si>
    <t>-76.9753504778867</t>
  </si>
  <si>
    <t>Evento 4805</t>
  </si>
  <si>
    <t>Detalles e información relevante de Evento 4805</t>
  </si>
  <si>
    <t>Lugar de Evento 4805</t>
  </si>
  <si>
    <t>-12.0706407162265</t>
  </si>
  <si>
    <t>-77.0481454480673</t>
  </si>
  <si>
    <t>Evento 4806</t>
  </si>
  <si>
    <t>Detalles e información relevante de Evento 4806</t>
  </si>
  <si>
    <t>Lugar de Evento 4806</t>
  </si>
  <si>
    <t>-12.0665583132246</t>
  </si>
  <si>
    <t>-77.0044887655601</t>
  </si>
  <si>
    <t>Evento 4807</t>
  </si>
  <si>
    <t>Detalles e información relevante de Evento 4807</t>
  </si>
  <si>
    <t>Lugar de Evento 4807</t>
  </si>
  <si>
    <t>-12.1074229685358</t>
  </si>
  <si>
    <t>-76.9707055345165</t>
  </si>
  <si>
    <t>Evento 4808</t>
  </si>
  <si>
    <t>Detalles e información relevante de Evento 4808</t>
  </si>
  <si>
    <t>Lugar de Evento 4808</t>
  </si>
  <si>
    <t>-12.0727801833107</t>
  </si>
  <si>
    <t>-77.0375884488679</t>
  </si>
  <si>
    <t>Evento 4809</t>
  </si>
  <si>
    <t>Detalles e información relevante de Evento 4809</t>
  </si>
  <si>
    <t>Lugar de Evento 4809</t>
  </si>
  <si>
    <t>-12.071927435228</t>
  </si>
  <si>
    <t>-77.0120661345577</t>
  </si>
  <si>
    <t>Evento 4810</t>
  </si>
  <si>
    <t>Detalles e información relevante de Evento 4810</t>
  </si>
  <si>
    <t>Lugar de Evento 4810</t>
  </si>
  <si>
    <t>-12.0713460170171</t>
  </si>
  <si>
    <t>-77.0142598312091</t>
  </si>
  <si>
    <t>Evento 4811</t>
  </si>
  <si>
    <t>Detalles e información relevante de Evento 4811</t>
  </si>
  <si>
    <t>Lugar de Evento 4811</t>
  </si>
  <si>
    <t>-12.0750545775476</t>
  </si>
  <si>
    <t>-76.9704233009597</t>
  </si>
  <si>
    <t>Evento 4812</t>
  </si>
  <si>
    <t>Detalles e información relevante de Evento 4812</t>
  </si>
  <si>
    <t>Lugar de Evento 4812</t>
  </si>
  <si>
    <t>-12.0784730962132</t>
  </si>
  <si>
    <t>-77.0077737628853</t>
  </si>
  <si>
    <t>Evento 4813</t>
  </si>
  <si>
    <t>Detalles e información relevante de Evento 4813</t>
  </si>
  <si>
    <t>Lugar de Evento 4813</t>
  </si>
  <si>
    <t>-12.085328098307</t>
  </si>
  <si>
    <t>-76.9982512154456</t>
  </si>
  <si>
    <t>Evento 4814</t>
  </si>
  <si>
    <t>Detalles e información relevante de Evento 4814</t>
  </si>
  <si>
    <t>Lugar de Evento 4814</t>
  </si>
  <si>
    <t>-12.0730266567359</t>
  </si>
  <si>
    <t>-76.9921836645844</t>
  </si>
  <si>
    <t>Evento 4815</t>
  </si>
  <si>
    <t>Detalles e información relevante de Evento 4815</t>
  </si>
  <si>
    <t>Lugar de Evento 4815</t>
  </si>
  <si>
    <t>-12.1151392993718</t>
  </si>
  <si>
    <t>-76.9915152492358</t>
  </si>
  <si>
    <t>Evento 4816</t>
  </si>
  <si>
    <t>Detalles e información relevante de Evento 4816</t>
  </si>
  <si>
    <t>Lugar de Evento 4816</t>
  </si>
  <si>
    <t>-12.0830636680301</t>
  </si>
  <si>
    <t>-76.9686545099679</t>
  </si>
  <si>
    <t>Evento 4817</t>
  </si>
  <si>
    <t>Detalles e información relevante de Evento 4817</t>
  </si>
  <si>
    <t>Lugar de Evento 4817</t>
  </si>
  <si>
    <t>-12.0657042674369</t>
  </si>
  <si>
    <t>-76.9692121193852</t>
  </si>
  <si>
    <t>Evento 4818</t>
  </si>
  <si>
    <t>Detalles e información relevante de Evento 4818</t>
  </si>
  <si>
    <t>Lugar de Evento 4818</t>
  </si>
  <si>
    <t>-12.1074572945593</t>
  </si>
  <si>
    <t>-77.0230406006476</t>
  </si>
  <si>
    <t>Evento 4819</t>
  </si>
  <si>
    <t>Detalles e información relevante de Evento 4819</t>
  </si>
  <si>
    <t>Lugar de Evento 4819</t>
  </si>
  <si>
    <t>-12.0881038480646</t>
  </si>
  <si>
    <t>-77.0475459305773</t>
  </si>
  <si>
    <t>Evento 4820</t>
  </si>
  <si>
    <t>Detalles e información relevante de Evento 4820</t>
  </si>
  <si>
    <t>Lugar de Evento 4820</t>
  </si>
  <si>
    <t>-12.1149831979982</t>
  </si>
  <si>
    <t>-77.0493555237666</t>
  </si>
  <si>
    <t>Evento 4821</t>
  </si>
  <si>
    <t>Detalles e información relevante de Evento 4821</t>
  </si>
  <si>
    <t>Lugar de Evento 4821</t>
  </si>
  <si>
    <t>-12.0711818245443</t>
  </si>
  <si>
    <t>-76.9869693152519</t>
  </si>
  <si>
    <t>Evento 4822</t>
  </si>
  <si>
    <t>Detalles e información relevante de Evento 4822</t>
  </si>
  <si>
    <t>Lugar de Evento 4822</t>
  </si>
  <si>
    <t>-12.1089654147299</t>
  </si>
  <si>
    <t>-77.0468996727929</t>
  </si>
  <si>
    <t>Evento 4823</t>
  </si>
  <si>
    <t>Detalles e información relevante de Evento 4823</t>
  </si>
  <si>
    <t>Lugar de Evento 4823</t>
  </si>
  <si>
    <t>-12.1156466777763</t>
  </si>
  <si>
    <t>-77.0031588572878</t>
  </si>
  <si>
    <t>Evento 4824</t>
  </si>
  <si>
    <t>Detalles e información relevante de Evento 4824</t>
  </si>
  <si>
    <t>Lugar de Evento 4824</t>
  </si>
  <si>
    <t>-12.082651783173</t>
  </si>
  <si>
    <t>-76.9691744664466</t>
  </si>
  <si>
    <t>Evento 4825</t>
  </si>
  <si>
    <t>Detalles e información relevante de Evento 4825</t>
  </si>
  <si>
    <t>Lugar de Evento 4825</t>
  </si>
  <si>
    <t>-12.0945358021386</t>
  </si>
  <si>
    <t>-76.9979046477456</t>
  </si>
  <si>
    <t>Evento 4826</t>
  </si>
  <si>
    <t>Detalles e información relevante de Evento 4826</t>
  </si>
  <si>
    <t>Lugar de Evento 4826</t>
  </si>
  <si>
    <t>-12.0699990810275</t>
  </si>
  <si>
    <t>-76.994739003854</t>
  </si>
  <si>
    <t>Evento 4827</t>
  </si>
  <si>
    <t>Detalles e información relevante de Evento 4827</t>
  </si>
  <si>
    <t>Lugar de Evento 4827</t>
  </si>
  <si>
    <t>-12.0655294648156</t>
  </si>
  <si>
    <t>-77.044568482608</t>
  </si>
  <si>
    <t>Evento 4828</t>
  </si>
  <si>
    <t>Detalles e información relevante de Evento 4828</t>
  </si>
  <si>
    <t>Lugar de Evento 4828</t>
  </si>
  <si>
    <t>-12.0787079796105</t>
  </si>
  <si>
    <t>-77.0057692939316</t>
  </si>
  <si>
    <t>Evento 4829</t>
  </si>
  <si>
    <t>Detalles e información relevante de Evento 4829</t>
  </si>
  <si>
    <t>Lugar de Evento 4829</t>
  </si>
  <si>
    <t>-12.10600639083</t>
  </si>
  <si>
    <t>-77.0382361748</t>
  </si>
  <si>
    <t>Evento 4830</t>
  </si>
  <si>
    <t>Detalles e información relevante de Evento 4830</t>
  </si>
  <si>
    <t>Lugar de Evento 4830</t>
  </si>
  <si>
    <t>-12.1045830065065</t>
  </si>
  <si>
    <t>-77.0127850036736</t>
  </si>
  <si>
    <t>Evento 4831</t>
  </si>
  <si>
    <t>Detalles e información relevante de Evento 4831</t>
  </si>
  <si>
    <t>Lugar de Evento 4831</t>
  </si>
  <si>
    <t>-12.0832615139449</t>
  </si>
  <si>
    <t>-77.0269730590795</t>
  </si>
  <si>
    <t>Evento 4832</t>
  </si>
  <si>
    <t>Detalles e información relevante de Evento 4832</t>
  </si>
  <si>
    <t>Lugar de Evento 4832</t>
  </si>
  <si>
    <t>-12.1137946630968</t>
  </si>
  <si>
    <t>-76.9809053813379</t>
  </si>
  <si>
    <t>Evento 4833</t>
  </si>
  <si>
    <t>Detalles e información relevante de Evento 4833</t>
  </si>
  <si>
    <t>Lugar de Evento 4833</t>
  </si>
  <si>
    <t>-12.1029038468749</t>
  </si>
  <si>
    <t>-77.016689320792</t>
  </si>
  <si>
    <t>Evento 4834</t>
  </si>
  <si>
    <t>Detalles e información relevante de Evento 4834</t>
  </si>
  <si>
    <t>Lugar de Evento 4834</t>
  </si>
  <si>
    <t>-12.0818665341816</t>
  </si>
  <si>
    <t>-76.9685716754482</t>
  </si>
  <si>
    <t>Evento 4835</t>
  </si>
  <si>
    <t>Detalles e información relevante de Evento 4835</t>
  </si>
  <si>
    <t>Lugar de Evento 4835</t>
  </si>
  <si>
    <t>-12.0972289094294</t>
  </si>
  <si>
    <t>-77.001082644438</t>
  </si>
  <si>
    <t>Evento 4836</t>
  </si>
  <si>
    <t>Detalles e información relevante de Evento 4836</t>
  </si>
  <si>
    <t>Lugar de Evento 4836</t>
  </si>
  <si>
    <t>-12.1099135425872</t>
  </si>
  <si>
    <t>-76.9869116373331</t>
  </si>
  <si>
    <t>Evento 4837</t>
  </si>
  <si>
    <t>Detalles e información relevante de Evento 4837</t>
  </si>
  <si>
    <t>Lugar de Evento 4837</t>
  </si>
  <si>
    <t>-12.0886612589677</t>
  </si>
  <si>
    <t>-76.9734714168242</t>
  </si>
  <si>
    <t>Evento 4838</t>
  </si>
  <si>
    <t>Detalles e información relevante de Evento 4838</t>
  </si>
  <si>
    <t>Lugar de Evento 4838</t>
  </si>
  <si>
    <t>-12.0886284840722</t>
  </si>
  <si>
    <t>-77.0244987884269</t>
  </si>
  <si>
    <t>Evento 4839</t>
  </si>
  <si>
    <t>Detalles e información relevante de Evento 4839</t>
  </si>
  <si>
    <t>Lugar de Evento 4839</t>
  </si>
  <si>
    <t>-12.0683573611022</t>
  </si>
  <si>
    <t>-76.9968103544732</t>
  </si>
  <si>
    <t>Evento 4840</t>
  </si>
  <si>
    <t>Detalles e información relevante de Evento 4840</t>
  </si>
  <si>
    <t>Lugar de Evento 4840</t>
  </si>
  <si>
    <t>-12.1125230362956</t>
  </si>
  <si>
    <t>-77.0161918113638</t>
  </si>
  <si>
    <t>Evento 4841</t>
  </si>
  <si>
    <t>Detalles e información relevante de Evento 4841</t>
  </si>
  <si>
    <t>Lugar de Evento 4841</t>
  </si>
  <si>
    <t>-12.0967380765101</t>
  </si>
  <si>
    <t>-76.983628188743</t>
  </si>
  <si>
    <t>Evento 4842</t>
  </si>
  <si>
    <t>Detalles e información relevante de Evento 4842</t>
  </si>
  <si>
    <t>Lugar de Evento 4842</t>
  </si>
  <si>
    <t>-12.096826892241</t>
  </si>
  <si>
    <t>-77.0194833329233</t>
  </si>
  <si>
    <t>Evento 4843</t>
  </si>
  <si>
    <t>Detalles e información relevante de Evento 4843</t>
  </si>
  <si>
    <t>Lugar de Evento 4843</t>
  </si>
  <si>
    <t>-12.0758412524022</t>
  </si>
  <si>
    <t>-76.9936688270346</t>
  </si>
  <si>
    <t>Evento 4844</t>
  </si>
  <si>
    <t>Detalles e información relevante de Evento 4844</t>
  </si>
  <si>
    <t>Lugar de Evento 4844</t>
  </si>
  <si>
    <t>-12.1082756254975</t>
  </si>
  <si>
    <t>-77.0013151730965</t>
  </si>
  <si>
    <t>Evento 4845</t>
  </si>
  <si>
    <t>Detalles e información relevante de Evento 4845</t>
  </si>
  <si>
    <t>Lugar de Evento 4845</t>
  </si>
  <si>
    <t>-12.1019838050525</t>
  </si>
  <si>
    <t>-77.0228839326533</t>
  </si>
  <si>
    <t>Evento 4846</t>
  </si>
  <si>
    <t>Detalles e información relevante de Evento 4846</t>
  </si>
  <si>
    <t>Lugar de Evento 4846</t>
  </si>
  <si>
    <t>-12.0771777683682</t>
  </si>
  <si>
    <t>-77.0362273891066</t>
  </si>
  <si>
    <t>Evento 4847</t>
  </si>
  <si>
    <t>Detalles e información relevante de Evento 4847</t>
  </si>
  <si>
    <t>Lugar de Evento 4847</t>
  </si>
  <si>
    <t>-12.0770290365486</t>
  </si>
  <si>
    <t>-76.9660835892597</t>
  </si>
  <si>
    <t>Evento 4848</t>
  </si>
  <si>
    <t>Detalles e información relevante de Evento 4848</t>
  </si>
  <si>
    <t>Lugar de Evento 4848</t>
  </si>
  <si>
    <t>-12.0977208556001</t>
  </si>
  <si>
    <t>-77.0445947137606</t>
  </si>
  <si>
    <t>Evento 4849</t>
  </si>
  <si>
    <t>Detalles e información relevante de Evento 4849</t>
  </si>
  <si>
    <t>Lugar de Evento 4849</t>
  </si>
  <si>
    <t>-12.0751078042419</t>
  </si>
  <si>
    <t>-76.9738021265211</t>
  </si>
  <si>
    <t>Evento 4850</t>
  </si>
  <si>
    <t>Detalles e información relevante de Evento 4850</t>
  </si>
  <si>
    <t>Lugar de Evento 4850</t>
  </si>
  <si>
    <t>-12.0869386619526</t>
  </si>
  <si>
    <t>-77.0198867624339</t>
  </si>
  <si>
    <t>Evento 4851</t>
  </si>
  <si>
    <t>Detalles e información relevante de Evento 4851</t>
  </si>
  <si>
    <t>Lugar de Evento 4851</t>
  </si>
  <si>
    <t>-12.0685752312198</t>
  </si>
  <si>
    <t>-77.042963949163</t>
  </si>
  <si>
    <t>Evento 4852</t>
  </si>
  <si>
    <t>Detalles e información relevante de Evento 4852</t>
  </si>
  <si>
    <t>Lugar de Evento 4852</t>
  </si>
  <si>
    <t>-12.086958019723</t>
  </si>
  <si>
    <t>-77.0194979480422</t>
  </si>
  <si>
    <t>Evento 4853</t>
  </si>
  <si>
    <t>Detalles e información relevante de Evento 4853</t>
  </si>
  <si>
    <t>Lugar de Evento 4853</t>
  </si>
  <si>
    <t>-12.0679959068363</t>
  </si>
  <si>
    <t>-77.0189862630397</t>
  </si>
  <si>
    <t>Evento 4854</t>
  </si>
  <si>
    <t>Detalles e información relevante de Evento 4854</t>
  </si>
  <si>
    <t>Lugar de Evento 4854</t>
  </si>
  <si>
    <t>-12.1022589563559</t>
  </si>
  <si>
    <t>-77.0273372076516</t>
  </si>
  <si>
    <t>Evento 4855</t>
  </si>
  <si>
    <t>Detalles e información relevante de Evento 4855</t>
  </si>
  <si>
    <t>Lugar de Evento 4855</t>
  </si>
  <si>
    <t>-12.0742834531522</t>
  </si>
  <si>
    <t>-77.0020771171016</t>
  </si>
  <si>
    <t>Evento 4856</t>
  </si>
  <si>
    <t>Detalles e información relevante de Evento 4856</t>
  </si>
  <si>
    <t>Lugar de Evento 4856</t>
  </si>
  <si>
    <t>-12.082017363252</t>
  </si>
  <si>
    <t>-76.9854039439029</t>
  </si>
  <si>
    <t>Evento 4857</t>
  </si>
  <si>
    <t>Detalles e información relevante de Evento 4857</t>
  </si>
  <si>
    <t>Lugar de Evento 4857</t>
  </si>
  <si>
    <t>-12.0972271630906</t>
  </si>
  <si>
    <t>-77.0279343805027</t>
  </si>
  <si>
    <t>Evento 4858</t>
  </si>
  <si>
    <t>Detalles e información relevante de Evento 4858</t>
  </si>
  <si>
    <t>Lugar de Evento 4858</t>
  </si>
  <si>
    <t>-12.081040237953</t>
  </si>
  <si>
    <t>-77.0380103897191</t>
  </si>
  <si>
    <t>Evento 4859</t>
  </si>
  <si>
    <t>Detalles e información relevante de Evento 4859</t>
  </si>
  <si>
    <t>Lugar de Evento 4859</t>
  </si>
  <si>
    <t>-12.0779983907115</t>
  </si>
  <si>
    <t>-77.0418496517135</t>
  </si>
  <si>
    <t>Evento 4860</t>
  </si>
  <si>
    <t>Detalles e información relevante de Evento 4860</t>
  </si>
  <si>
    <t>Lugar de Evento 4860</t>
  </si>
  <si>
    <t>-12.0710189407329</t>
  </si>
  <si>
    <t>-76.9907403718966</t>
  </si>
  <si>
    <t>Evento 4861</t>
  </si>
  <si>
    <t>Detalles e información relevante de Evento 4861</t>
  </si>
  <si>
    <t>Lugar de Evento 4861</t>
  </si>
  <si>
    <t>-12.0838145226024</t>
  </si>
  <si>
    <t>-76.9992661240569</t>
  </si>
  <si>
    <t>Evento 4862</t>
  </si>
  <si>
    <t>Detalles e información relevante de Evento 4862</t>
  </si>
  <si>
    <t>Lugar de Evento 4862</t>
  </si>
  <si>
    <t>-12.0787502575423</t>
  </si>
  <si>
    <t>-77.0189106298818</t>
  </si>
  <si>
    <t>Evento 4863</t>
  </si>
  <si>
    <t>Detalles e información relevante de Evento 4863</t>
  </si>
  <si>
    <t>Lugar de Evento 4863</t>
  </si>
  <si>
    <t>-12.0650863559</t>
  </si>
  <si>
    <t>-77.0249762191856</t>
  </si>
  <si>
    <t>Evento 4864</t>
  </si>
  <si>
    <t>Detalles e información relevante de Evento 4864</t>
  </si>
  <si>
    <t>Lugar de Evento 4864</t>
  </si>
  <si>
    <t>-12.0831325173915</t>
  </si>
  <si>
    <t>-77.0234901070608</t>
  </si>
  <si>
    <t>Evento 4865</t>
  </si>
  <si>
    <t>Detalles e información relevante de Evento 4865</t>
  </si>
  <si>
    <t>Lugar de Evento 4865</t>
  </si>
  <si>
    <t>-12.1070633485168</t>
  </si>
  <si>
    <t>-76.9935258170191</t>
  </si>
  <si>
    <t>Evento 4866</t>
  </si>
  <si>
    <t>Detalles e información relevante de Evento 4866</t>
  </si>
  <si>
    <t>Lugar de Evento 4866</t>
  </si>
  <si>
    <t>-12.1040867044741</t>
  </si>
  <si>
    <t>-77.0117156219326</t>
  </si>
  <si>
    <t>Evento 4867</t>
  </si>
  <si>
    <t>Detalles e información relevante de Evento 4867</t>
  </si>
  <si>
    <t>Lugar de Evento 4867</t>
  </si>
  <si>
    <t>-12.0943050771134</t>
  </si>
  <si>
    <t>-77.0265961899742</t>
  </si>
  <si>
    <t>Evento 4868</t>
  </si>
  <si>
    <t>Detalles e información relevante de Evento 4868</t>
  </si>
  <si>
    <t>Lugar de Evento 4868</t>
  </si>
  <si>
    <t>-12.0727630864536</t>
  </si>
  <si>
    <t>-77.002261024956</t>
  </si>
  <si>
    <t>Evento 4869</t>
  </si>
  <si>
    <t>Detalles e información relevante de Evento 4869</t>
  </si>
  <si>
    <t>Lugar de Evento 4869</t>
  </si>
  <si>
    <t>-12.1115725502782</t>
  </si>
  <si>
    <t>-76.9900165382868</t>
  </si>
  <si>
    <t>Evento 4870</t>
  </si>
  <si>
    <t>Detalles e información relevante de Evento 4870</t>
  </si>
  <si>
    <t>Lugar de Evento 4870</t>
  </si>
  <si>
    <t>-12.1079312587364</t>
  </si>
  <si>
    <t>-77.0359323736597</t>
  </si>
  <si>
    <t>Evento 4871</t>
  </si>
  <si>
    <t>Detalles e información relevante de Evento 4871</t>
  </si>
  <si>
    <t>Lugar de Evento 4871</t>
  </si>
  <si>
    <t>-12.0705829785043</t>
  </si>
  <si>
    <t>-76.9668887870083</t>
  </si>
  <si>
    <t>Evento 4872</t>
  </si>
  <si>
    <t>Detalles e información relevante de Evento 4872</t>
  </si>
  <si>
    <t>Lugar de Evento 4872</t>
  </si>
  <si>
    <t>-12.0936751544581</t>
  </si>
  <si>
    <t>-77.0426299969252</t>
  </si>
  <si>
    <t>Evento 4873</t>
  </si>
  <si>
    <t>Detalles e información relevante de Evento 4873</t>
  </si>
  <si>
    <t>Lugar de Evento 4873</t>
  </si>
  <si>
    <t>-12.1152368537078</t>
  </si>
  <si>
    <t>-77.0409855495658</t>
  </si>
  <si>
    <t>Evento 4874</t>
  </si>
  <si>
    <t>Detalles e información relevante de Evento 4874</t>
  </si>
  <si>
    <t>Lugar de Evento 4874</t>
  </si>
  <si>
    <t>-12.0807881879306</t>
  </si>
  <si>
    <t>-76.9690605017465</t>
  </si>
  <si>
    <t>Evento 4875</t>
  </si>
  <si>
    <t>Detalles e información relevante de Evento 4875</t>
  </si>
  <si>
    <t>Lugar de Evento 4875</t>
  </si>
  <si>
    <t>-12.1010903236324</t>
  </si>
  <si>
    <t>-76.9927511139295</t>
  </si>
  <si>
    <t>Evento 4876</t>
  </si>
  <si>
    <t>Detalles e información relevante de Evento 4876</t>
  </si>
  <si>
    <t>Lugar de Evento 4876</t>
  </si>
  <si>
    <t>-12.0754148208889</t>
  </si>
  <si>
    <t>-76.9675890154152</t>
  </si>
  <si>
    <t>Evento 4877</t>
  </si>
  <si>
    <t>Detalles e información relevante de Evento 4877</t>
  </si>
  <si>
    <t>Lugar de Evento 4877</t>
  </si>
  <si>
    <t>-12.0937882055414</t>
  </si>
  <si>
    <t>-77.0163106915266</t>
  </si>
  <si>
    <t>Evento 4878</t>
  </si>
  <si>
    <t>Detalles e información relevante de Evento 4878</t>
  </si>
  <si>
    <t>Lugar de Evento 4878</t>
  </si>
  <si>
    <t>-12.0838277937862</t>
  </si>
  <si>
    <t>-77.0348295183254</t>
  </si>
  <si>
    <t>Evento 4879</t>
  </si>
  <si>
    <t>Detalles e información relevante de Evento 4879</t>
  </si>
  <si>
    <t>Lugar de Evento 4879</t>
  </si>
  <si>
    <t>-12.1076701751322</t>
  </si>
  <si>
    <t>-76.9722009191124</t>
  </si>
  <si>
    <t>Evento 4880</t>
  </si>
  <si>
    <t>Detalles e información relevante de Evento 4880</t>
  </si>
  <si>
    <t>Lugar de Evento 4880</t>
  </si>
  <si>
    <t>-12.0701818160086</t>
  </si>
  <si>
    <t>-76.9668285093053</t>
  </si>
  <si>
    <t>Evento 4881</t>
  </si>
  <si>
    <t>Detalles e información relevante de Evento 4881</t>
  </si>
  <si>
    <t>Lugar de Evento 4881</t>
  </si>
  <si>
    <t>-12.093929895002</t>
  </si>
  <si>
    <t>-76.9871701188441</t>
  </si>
  <si>
    <t>Evento 4882</t>
  </si>
  <si>
    <t>Detalles e información relevante de Evento 4882</t>
  </si>
  <si>
    <t>Lugar de Evento 4882</t>
  </si>
  <si>
    <t>-12.0744929912403</t>
  </si>
  <si>
    <t>-77.0317925925657</t>
  </si>
  <si>
    <t>Evento 4883</t>
  </si>
  <si>
    <t>Detalles e información relevante de Evento 4883</t>
  </si>
  <si>
    <t>Lugar de Evento 4883</t>
  </si>
  <si>
    <t>-12.0839411324894</t>
  </si>
  <si>
    <t>-77.0171588960389</t>
  </si>
  <si>
    <t>Evento 4884</t>
  </si>
  <si>
    <t>Detalles e información relevante de Evento 4884</t>
  </si>
  <si>
    <t>Lugar de Evento 4884</t>
  </si>
  <si>
    <t>-12.0736934063589</t>
  </si>
  <si>
    <t>-76.9729188360789</t>
  </si>
  <si>
    <t>Evento 4885</t>
  </si>
  <si>
    <t>Detalles e información relevante de Evento 4885</t>
  </si>
  <si>
    <t>Lugar de Evento 4885</t>
  </si>
  <si>
    <t>-12.0997960837108</t>
  </si>
  <si>
    <t>-76.9814419306312</t>
  </si>
  <si>
    <t>Evento 4886</t>
  </si>
  <si>
    <t>Detalles e información relevante de Evento 4886</t>
  </si>
  <si>
    <t>Lugar de Evento 4886</t>
  </si>
  <si>
    <t>-12.094867022722</t>
  </si>
  <si>
    <t>-77.0336114029208</t>
  </si>
  <si>
    <t>Evento 4887</t>
  </si>
  <si>
    <t>Detalles e información relevante de Evento 4887</t>
  </si>
  <si>
    <t>Lugar de Evento 4887</t>
  </si>
  <si>
    <t>-12.1044476111334</t>
  </si>
  <si>
    <t>-76.9747045495945</t>
  </si>
  <si>
    <t>Evento 4888</t>
  </si>
  <si>
    <t>Detalles e información relevante de Evento 4888</t>
  </si>
  <si>
    <t>Lugar de Evento 4888</t>
  </si>
  <si>
    <t>-12.0765650003115</t>
  </si>
  <si>
    <t>-77.0505185325005</t>
  </si>
  <si>
    <t>Evento 4889</t>
  </si>
  <si>
    <t>Detalles e información relevante de Evento 4889</t>
  </si>
  <si>
    <t>Lugar de Evento 4889</t>
  </si>
  <si>
    <t>-12.0853377653727</t>
  </si>
  <si>
    <t>-77.0278267010179</t>
  </si>
  <si>
    <t>Evento 4890</t>
  </si>
  <si>
    <t>Detalles e información relevante de Evento 4890</t>
  </si>
  <si>
    <t>Lugar de Evento 4890</t>
  </si>
  <si>
    <t>-12.0903343628727</t>
  </si>
  <si>
    <t>-77.0355801758652</t>
  </si>
  <si>
    <t>Evento 4891</t>
  </si>
  <si>
    <t>Detalles e información relevante de Evento 4891</t>
  </si>
  <si>
    <t>Lugar de Evento 4891</t>
  </si>
  <si>
    <t>-12.0992035394432</t>
  </si>
  <si>
    <t>-77.0161535192795</t>
  </si>
  <si>
    <t>Evento 4892</t>
  </si>
  <si>
    <t>Detalles e información relevante de Evento 4892</t>
  </si>
  <si>
    <t>Lugar de Evento 4892</t>
  </si>
  <si>
    <t>-12.1140532668248</t>
  </si>
  <si>
    <t>-77.0279525055985</t>
  </si>
  <si>
    <t>Evento 4893</t>
  </si>
  <si>
    <t>Detalles e información relevante de Evento 4893</t>
  </si>
  <si>
    <t>Lugar de Evento 4893</t>
  </si>
  <si>
    <t>-12.0940213796705</t>
  </si>
  <si>
    <t>-77.0249638627238</t>
  </si>
  <si>
    <t>Evento 4894</t>
  </si>
  <si>
    <t>Detalles e información relevante de Evento 4894</t>
  </si>
  <si>
    <t>Lugar de Evento 4894</t>
  </si>
  <si>
    <t>-12.1151224659395</t>
  </si>
  <si>
    <t>-76.9675727992846</t>
  </si>
  <si>
    <t>Evento 4895</t>
  </si>
  <si>
    <t>Detalles e información relevante de Evento 4895</t>
  </si>
  <si>
    <t>Lugar de Evento 4895</t>
  </si>
  <si>
    <t>-12.0835918408755</t>
  </si>
  <si>
    <t>-77.0148453593742</t>
  </si>
  <si>
    <t>Evento 4896</t>
  </si>
  <si>
    <t>Detalles e información relevante de Evento 4896</t>
  </si>
  <si>
    <t>Lugar de Evento 4896</t>
  </si>
  <si>
    <t>-12.0903567264247</t>
  </si>
  <si>
    <t>-76.9880975985945</t>
  </si>
  <si>
    <t>Evento 4897</t>
  </si>
  <si>
    <t>Detalles e información relevante de Evento 4897</t>
  </si>
  <si>
    <t>Lugar de Evento 4897</t>
  </si>
  <si>
    <t>-12.1075051123691</t>
  </si>
  <si>
    <t>-77.0023347208343</t>
  </si>
  <si>
    <t>Evento 4898</t>
  </si>
  <si>
    <t>Detalles e información relevante de Evento 4898</t>
  </si>
  <si>
    <t>Lugar de Evento 4898</t>
  </si>
  <si>
    <t>-12.0989543148153</t>
  </si>
  <si>
    <t>-76.9713420153239</t>
  </si>
  <si>
    <t>Evento 4899</t>
  </si>
  <si>
    <t>Detalles e información relevante de Evento 4899</t>
  </si>
  <si>
    <t>Lugar de Evento 4899</t>
  </si>
  <si>
    <t>-12.1119516625544</t>
  </si>
  <si>
    <t>-76.9864433700635</t>
  </si>
  <si>
    <t>Evento 4900</t>
  </si>
  <si>
    <t>Detalles e información relevante de Evento 4900</t>
  </si>
  <si>
    <t>Lugar de Evento 4900</t>
  </si>
  <si>
    <t>-12.1148578953164</t>
  </si>
  <si>
    <t>-77.0006170743086</t>
  </si>
  <si>
    <t>Evento 4901</t>
  </si>
  <si>
    <t>Detalles e información relevante de Evento 4901</t>
  </si>
  <si>
    <t>Lugar de Evento 4901</t>
  </si>
  <si>
    <t>-12.097178804698</t>
  </si>
  <si>
    <t>-77.0007865310111</t>
  </si>
  <si>
    <t>Evento 4902</t>
  </si>
  <si>
    <t>Detalles e información relevante de Evento 4902</t>
  </si>
  <si>
    <t>Lugar de Evento 4902</t>
  </si>
  <si>
    <t>-12.0712190081545</t>
  </si>
  <si>
    <t>-77.0137039580286</t>
  </si>
  <si>
    <t>Evento 4903</t>
  </si>
  <si>
    <t>Detalles e información relevante de Evento 4903</t>
  </si>
  <si>
    <t>Lugar de Evento 4903</t>
  </si>
  <si>
    <t>-12.0668429894735</t>
  </si>
  <si>
    <t>-77.0277609282697</t>
  </si>
  <si>
    <t>Evento 4904</t>
  </si>
  <si>
    <t>Detalles e información relevante de Evento 4904</t>
  </si>
  <si>
    <t>Lugar de Evento 4904</t>
  </si>
  <si>
    <t>-12.1131904689227</t>
  </si>
  <si>
    <t>-76.9694153332721</t>
  </si>
  <si>
    <t>Evento 4905</t>
  </si>
  <si>
    <t>Detalles e información relevante de Evento 4905</t>
  </si>
  <si>
    <t>Lugar de Evento 4905</t>
  </si>
  <si>
    <t>-12.1135304662867</t>
  </si>
  <si>
    <t>-76.9873393759694</t>
  </si>
  <si>
    <t>Evento 4906</t>
  </si>
  <si>
    <t>Detalles e información relevante de Evento 4906</t>
  </si>
  <si>
    <t>Lugar de Evento 4906</t>
  </si>
  <si>
    <t>-12.0860048763764</t>
  </si>
  <si>
    <t>-77.0339876164752</t>
  </si>
  <si>
    <t>Evento 4907</t>
  </si>
  <si>
    <t>Detalles e información relevante de Evento 4907</t>
  </si>
  <si>
    <t>Lugar de Evento 4907</t>
  </si>
  <si>
    <t>-12.1141106497106</t>
  </si>
  <si>
    <t>-76.9851038839096</t>
  </si>
  <si>
    <t>Evento 4908</t>
  </si>
  <si>
    <t>Detalles e información relevante de Evento 4908</t>
  </si>
  <si>
    <t>Lugar de Evento 4908</t>
  </si>
  <si>
    <t>-12.1018619782531</t>
  </si>
  <si>
    <t>-77.0156317869207</t>
  </si>
  <si>
    <t>Evento 4909</t>
  </si>
  <si>
    <t>Detalles e información relevante de Evento 4909</t>
  </si>
  <si>
    <t>Lugar de Evento 4909</t>
  </si>
  <si>
    <t>-12.0984945552062</t>
  </si>
  <si>
    <t>-77.0173528118261</t>
  </si>
  <si>
    <t>Evento 4910</t>
  </si>
  <si>
    <t>Detalles e información relevante de Evento 4910</t>
  </si>
  <si>
    <t>Lugar de Evento 4910</t>
  </si>
  <si>
    <t>-12.0949780815112</t>
  </si>
  <si>
    <t>-77.0100400752727</t>
  </si>
  <si>
    <t>Evento 4911</t>
  </si>
  <si>
    <t>Detalles e información relevante de Evento 4911</t>
  </si>
  <si>
    <t>Lugar de Evento 4911</t>
  </si>
  <si>
    <t>-12.1009029719768</t>
  </si>
  <si>
    <t>-76.9728664119691</t>
  </si>
  <si>
    <t>Evento 4912</t>
  </si>
  <si>
    <t>Detalles e información relevante de Evento 4912</t>
  </si>
  <si>
    <t>Lugar de Evento 4912</t>
  </si>
  <si>
    <t>-12.087491937571</t>
  </si>
  <si>
    <t>-76.9860929159061</t>
  </si>
  <si>
    <t>Evento 4913</t>
  </si>
  <si>
    <t>Detalles e información relevante de Evento 4913</t>
  </si>
  <si>
    <t>Lugar de Evento 4913</t>
  </si>
  <si>
    <t>-12.107016544592</t>
  </si>
  <si>
    <t>-77.0424359469509</t>
  </si>
  <si>
    <t>Evento 4914</t>
  </si>
  <si>
    <t>Detalles e información relevante de Evento 4914</t>
  </si>
  <si>
    <t>Lugar de Evento 4914</t>
  </si>
  <si>
    <t>-12.0954231374089</t>
  </si>
  <si>
    <t>-77.0061103392289</t>
  </si>
  <si>
    <t>Evento 4915</t>
  </si>
  <si>
    <t>Detalles e información relevante de Evento 4915</t>
  </si>
  <si>
    <t>Lugar de Evento 4915</t>
  </si>
  <si>
    <t>-12.0726284386376</t>
  </si>
  <si>
    <t>-77.0324776161431</t>
  </si>
  <si>
    <t>Evento 4916</t>
  </si>
  <si>
    <t>Detalles e información relevante de Evento 4916</t>
  </si>
  <si>
    <t>Lugar de Evento 4916</t>
  </si>
  <si>
    <t>-12.0995838784325</t>
  </si>
  <si>
    <t>-77.0030499922089</t>
  </si>
  <si>
    <t>Evento 4917</t>
  </si>
  <si>
    <t>Detalles e información relevante de Evento 4917</t>
  </si>
  <si>
    <t>Lugar de Evento 4917</t>
  </si>
  <si>
    <t>-12.1125683407385</t>
  </si>
  <si>
    <t>-76.9743682661375</t>
  </si>
  <si>
    <t>Evento 4918</t>
  </si>
  <si>
    <t>Detalles e información relevante de Evento 4918</t>
  </si>
  <si>
    <t>Lugar de Evento 4918</t>
  </si>
  <si>
    <t>-12.0724312166193</t>
  </si>
  <si>
    <t>-77.0030444930255</t>
  </si>
  <si>
    <t>Evento 4919</t>
  </si>
  <si>
    <t>Detalles e información relevante de Evento 4919</t>
  </si>
  <si>
    <t>Lugar de Evento 4919</t>
  </si>
  <si>
    <t>-12.11338423942</t>
  </si>
  <si>
    <t>-77.006579725727</t>
  </si>
  <si>
    <t>Evento 4920</t>
  </si>
  <si>
    <t>Detalles e información relevante de Evento 4920</t>
  </si>
  <si>
    <t>Lugar de Evento 4920</t>
  </si>
  <si>
    <t>-12.0828972771582</t>
  </si>
  <si>
    <t>-76.9980908976596</t>
  </si>
  <si>
    <t>Evento 4921</t>
  </si>
  <si>
    <t>Detalles e información relevante de Evento 4921</t>
  </si>
  <si>
    <t>Lugar de Evento 4921</t>
  </si>
  <si>
    <t>-12.1122743108038</t>
  </si>
  <si>
    <t>-76.9850684283396</t>
  </si>
  <si>
    <t>Evento 4922</t>
  </si>
  <si>
    <t>Detalles e información relevante de Evento 4922</t>
  </si>
  <si>
    <t>Lugar de Evento 4922</t>
  </si>
  <si>
    <t>-12.1055471367302</t>
  </si>
  <si>
    <t>-77.0444914587073</t>
  </si>
  <si>
    <t>Evento 4923</t>
  </si>
  <si>
    <t>Detalles e información relevante de Evento 4923</t>
  </si>
  <si>
    <t>Lugar de Evento 4923</t>
  </si>
  <si>
    <t>-12.0790669523059</t>
  </si>
  <si>
    <t>-77.0052384376227</t>
  </si>
  <si>
    <t>Evento 4924</t>
  </si>
  <si>
    <t>Detalles e información relevante de Evento 4924</t>
  </si>
  <si>
    <t>Lugar de Evento 4924</t>
  </si>
  <si>
    <t>-12.0721220011951</t>
  </si>
  <si>
    <t>-77.04892240161</t>
  </si>
  <si>
    <t>Evento 4925</t>
  </si>
  <si>
    <t>Detalles e información relevante de Evento 4925</t>
  </si>
  <si>
    <t>Lugar de Evento 4925</t>
  </si>
  <si>
    <t>-12.1035040119317</t>
  </si>
  <si>
    <t>-77.0083662805309</t>
  </si>
  <si>
    <t>Evento 4926</t>
  </si>
  <si>
    <t>Detalles e información relevante de Evento 4926</t>
  </si>
  <si>
    <t>Lugar de Evento 4926</t>
  </si>
  <si>
    <t>-12.1044233437529</t>
  </si>
  <si>
    <t>-77.0243821724409</t>
  </si>
  <si>
    <t>Evento 4927</t>
  </si>
  <si>
    <t>Detalles e información relevante de Evento 4927</t>
  </si>
  <si>
    <t>Lugar de Evento 4927</t>
  </si>
  <si>
    <t>-12.074391099265</t>
  </si>
  <si>
    <t>-77.037019601153</t>
  </si>
  <si>
    <t>Evento 4928</t>
  </si>
  <si>
    <t>Detalles e información relevante de Evento 4928</t>
  </si>
  <si>
    <t>Lugar de Evento 4928</t>
  </si>
  <si>
    <t>-12.1156793151416</t>
  </si>
  <si>
    <t>-76.9966428541893</t>
  </si>
  <si>
    <t>Evento 4929</t>
  </si>
  <si>
    <t>Detalles e información relevante de Evento 4929</t>
  </si>
  <si>
    <t>Lugar de Evento 4929</t>
  </si>
  <si>
    <t>-12.0903935371974</t>
  </si>
  <si>
    <t>-76.9853774855856</t>
  </si>
  <si>
    <t>Evento 4930</t>
  </si>
  <si>
    <t>Detalles e información relevante de Evento 4930</t>
  </si>
  <si>
    <t>Lugar de Evento 4930</t>
  </si>
  <si>
    <t>-12.1119166668681</t>
  </si>
  <si>
    <t>-77.0227176156217</t>
  </si>
  <si>
    <t>Evento 4931</t>
  </si>
  <si>
    <t>Detalles e información relevante de Evento 4931</t>
  </si>
  <si>
    <t>Lugar de Evento 4931</t>
  </si>
  <si>
    <t>-12.0666142931914</t>
  </si>
  <si>
    <t>-76.9809625425136</t>
  </si>
  <si>
    <t>Evento 4932</t>
  </si>
  <si>
    <t>Detalles e información relevante de Evento 4932</t>
  </si>
  <si>
    <t>Lugar de Evento 4932</t>
  </si>
  <si>
    <t>-12.0833823516795</t>
  </si>
  <si>
    <t>-77.0364371444344</t>
  </si>
  <si>
    <t>Evento 4933</t>
  </si>
  <si>
    <t>Detalles e información relevante de Evento 4933</t>
  </si>
  <si>
    <t>Lugar de Evento 4933</t>
  </si>
  <si>
    <t>-12.095551412905</t>
  </si>
  <si>
    <t>-77.0393532656136</t>
  </si>
  <si>
    <t>Evento 4934</t>
  </si>
  <si>
    <t>Detalles e información relevante de Evento 4934</t>
  </si>
  <si>
    <t>Lugar de Evento 4934</t>
  </si>
  <si>
    <t>-12.1103539595498</t>
  </si>
  <si>
    <t>-77.0053090081808</t>
  </si>
  <si>
    <t>Evento 4935</t>
  </si>
  <si>
    <t>Detalles e información relevante de Evento 4935</t>
  </si>
  <si>
    <t>Lugar de Evento 4935</t>
  </si>
  <si>
    <t>-12.0985101169024</t>
  </si>
  <si>
    <t>-77.0432390502927</t>
  </si>
  <si>
    <t>Evento 4936</t>
  </si>
  <si>
    <t>Detalles e información relevante de Evento 4936</t>
  </si>
  <si>
    <t>Lugar de Evento 4936</t>
  </si>
  <si>
    <t>-12.1017679502482</t>
  </si>
  <si>
    <t>-77.0180647702968</t>
  </si>
  <si>
    <t>Evento 4937</t>
  </si>
  <si>
    <t>Detalles e información relevante de Evento 4937</t>
  </si>
  <si>
    <t>Lugar de Evento 4937</t>
  </si>
  <si>
    <t>-12.1119519497874</t>
  </si>
  <si>
    <t>-77.0415738018184</t>
  </si>
  <si>
    <t>Evento 4938</t>
  </si>
  <si>
    <t>Detalles e información relevante de Evento 4938</t>
  </si>
  <si>
    <t>Lugar de Evento 4938</t>
  </si>
  <si>
    <t>-12.1022342128128</t>
  </si>
  <si>
    <t>-76.9918356760303</t>
  </si>
  <si>
    <t>Evento 4939</t>
  </si>
  <si>
    <t>Detalles e información relevante de Evento 4939</t>
  </si>
  <si>
    <t>Lugar de Evento 4939</t>
  </si>
  <si>
    <t>-12.1009026976748</t>
  </si>
  <si>
    <t>-77.0238227556472</t>
  </si>
  <si>
    <t>Evento 4940</t>
  </si>
  <si>
    <t>Detalles e información relevante de Evento 4940</t>
  </si>
  <si>
    <t>Lugar de Evento 4940</t>
  </si>
  <si>
    <t>-12.0914453201579</t>
  </si>
  <si>
    <t>-77.0472761446807</t>
  </si>
  <si>
    <t>Evento 4941</t>
  </si>
  <si>
    <t>Detalles e información relevante de Evento 4941</t>
  </si>
  <si>
    <t>Lugar de Evento 4941</t>
  </si>
  <si>
    <t>-12.0740809453886</t>
  </si>
  <si>
    <t>-76.9849825967473</t>
  </si>
  <si>
    <t>Evento 4942</t>
  </si>
  <si>
    <t>Detalles e información relevante de Evento 4942</t>
  </si>
  <si>
    <t>Lugar de Evento 4942</t>
  </si>
  <si>
    <t>-12.0848257510248</t>
  </si>
  <si>
    <t>-77.0121530104235</t>
  </si>
  <si>
    <t>Evento 4943</t>
  </si>
  <si>
    <t>Detalles e información relevante de Evento 4943</t>
  </si>
  <si>
    <t>Lugar de Evento 4943</t>
  </si>
  <si>
    <t>-12.0777679637783</t>
  </si>
  <si>
    <t>-76.9730257804163</t>
  </si>
  <si>
    <t>Evento 4944</t>
  </si>
  <si>
    <t>Detalles e información relevante de Evento 4944</t>
  </si>
  <si>
    <t>Lugar de Evento 4944</t>
  </si>
  <si>
    <t>-12.1099563377103</t>
  </si>
  <si>
    <t>-77.049338583133</t>
  </si>
  <si>
    <t>Evento 4945</t>
  </si>
  <si>
    <t>Detalles e información relevante de Evento 4945</t>
  </si>
  <si>
    <t>Lugar de Evento 4945</t>
  </si>
  <si>
    <t>-12.0926416627593</t>
  </si>
  <si>
    <t>-76.983657426844</t>
  </si>
  <si>
    <t>Evento 4946</t>
  </si>
  <si>
    <t>Detalles e información relevante de Evento 4946</t>
  </si>
  <si>
    <t>Lugar de Evento 4946</t>
  </si>
  <si>
    <t>-12.0765782696886</t>
  </si>
  <si>
    <t>-77.0057405047273</t>
  </si>
  <si>
    <t>Evento 4947</t>
  </si>
  <si>
    <t>Detalles e información relevante de Evento 4947</t>
  </si>
  <si>
    <t>Lugar de Evento 4947</t>
  </si>
  <si>
    <t>-12.0755610915432</t>
  </si>
  <si>
    <t>-76.998336053859</t>
  </si>
  <si>
    <t>Evento 4948</t>
  </si>
  <si>
    <t>Detalles e información relevante de Evento 4948</t>
  </si>
  <si>
    <t>Lugar de Evento 4948</t>
  </si>
  <si>
    <t>-12.0791283409606</t>
  </si>
  <si>
    <t>-77.0410453697734</t>
  </si>
  <si>
    <t>Evento 4949</t>
  </si>
  <si>
    <t>Detalles e información relevante de Evento 4949</t>
  </si>
  <si>
    <t>Lugar de Evento 4949</t>
  </si>
  <si>
    <t>-12.1118677201465</t>
  </si>
  <si>
    <t>-76.9805417493442</t>
  </si>
  <si>
    <t>Evento 4950</t>
  </si>
  <si>
    <t>Detalles e información relevante de Evento 4950</t>
  </si>
  <si>
    <t>Lugar de Evento 4950</t>
  </si>
  <si>
    <t>-12.1094461852706</t>
  </si>
  <si>
    <t>-76.98353984388</t>
  </si>
  <si>
    <t>Evento 4951</t>
  </si>
  <si>
    <t>Detalles e información relevante de Evento 4951</t>
  </si>
  <si>
    <t>Lugar de Evento 4951</t>
  </si>
  <si>
    <t>-12.1085622684336</t>
  </si>
  <si>
    <t>-77.034402134026</t>
  </si>
  <si>
    <t>Evento 4952</t>
  </si>
  <si>
    <t>Detalles e información relevante de Evento 4952</t>
  </si>
  <si>
    <t>Lugar de Evento 4952</t>
  </si>
  <si>
    <t>-12.1021319263155</t>
  </si>
  <si>
    <t>-77.0413607178246</t>
  </si>
  <si>
    <t>Evento 4953</t>
  </si>
  <si>
    <t>Detalles e información relevante de Evento 4953</t>
  </si>
  <si>
    <t>Lugar de Evento 4953</t>
  </si>
  <si>
    <t>-12.0803839616769</t>
  </si>
  <si>
    <t>-77.00101824588</t>
  </si>
  <si>
    <t>Evento 4954</t>
  </si>
  <si>
    <t>Detalles e información relevante de Evento 4954</t>
  </si>
  <si>
    <t>Lugar de Evento 4954</t>
  </si>
  <si>
    <t>-12.084872699344</t>
  </si>
  <si>
    <t>-77.0366079918138</t>
  </si>
  <si>
    <t>Evento 4955</t>
  </si>
  <si>
    <t>Detalles e información relevante de Evento 4955</t>
  </si>
  <si>
    <t>Lugar de Evento 4955</t>
  </si>
  <si>
    <t>-12.1084568378651</t>
  </si>
  <si>
    <t>-77.0137889629568</t>
  </si>
  <si>
    <t>Evento 4956</t>
  </si>
  <si>
    <t>Detalles e información relevante de Evento 4956</t>
  </si>
  <si>
    <t>Lugar de Evento 4956</t>
  </si>
  <si>
    <t>-12.0661861272919</t>
  </si>
  <si>
    <t>-77.0137427443706</t>
  </si>
  <si>
    <t>Evento 4957</t>
  </si>
  <si>
    <t>Detalles e información relevante de Evento 4957</t>
  </si>
  <si>
    <t>Lugar de Evento 4957</t>
  </si>
  <si>
    <t>-12.1019172046879</t>
  </si>
  <si>
    <t>-77.0415199894576</t>
  </si>
  <si>
    <t>Evento 4958</t>
  </si>
  <si>
    <t>Detalles e información relevante de Evento 4958</t>
  </si>
  <si>
    <t>Lugar de Evento 4958</t>
  </si>
  <si>
    <t>-12.0735536020304</t>
  </si>
  <si>
    <t>-77.0338567908329</t>
  </si>
  <si>
    <t>Evento 4959</t>
  </si>
  <si>
    <t>Detalles e información relevante de Evento 4959</t>
  </si>
  <si>
    <t>Lugar de Evento 4959</t>
  </si>
  <si>
    <t>-12.0659557961131</t>
  </si>
  <si>
    <t>-77.0108495141337</t>
  </si>
  <si>
    <t>Evento 4960</t>
  </si>
  <si>
    <t>Detalles e información relevante de Evento 4960</t>
  </si>
  <si>
    <t>Lugar de Evento 4960</t>
  </si>
  <si>
    <t>-12.0695310838818</t>
  </si>
  <si>
    <t>-77.0448758157483</t>
  </si>
  <si>
    <t>Evento 4961</t>
  </si>
  <si>
    <t>Detalles e información relevante de Evento 4961</t>
  </si>
  <si>
    <t>Lugar de Evento 4961</t>
  </si>
  <si>
    <t>-12.0805323367641</t>
  </si>
  <si>
    <t>-76.983813448</t>
  </si>
  <si>
    <t>Evento 4962</t>
  </si>
  <si>
    <t>Detalles e información relevante de Evento 4962</t>
  </si>
  <si>
    <t>Lugar de Evento 4962</t>
  </si>
  <si>
    <t>-12.0871713799806</t>
  </si>
  <si>
    <t>-77.0498335679854</t>
  </si>
  <si>
    <t>Evento 4963</t>
  </si>
  <si>
    <t>Detalles e información relevante de Evento 4963</t>
  </si>
  <si>
    <t>Lugar de Evento 4963</t>
  </si>
  <si>
    <t>-12.0654012137113</t>
  </si>
  <si>
    <t>-76.987175484367</t>
  </si>
  <si>
    <t>Evento 4964</t>
  </si>
  <si>
    <t>Detalles e información relevante de Evento 4964</t>
  </si>
  <si>
    <t>Lugar de Evento 4964</t>
  </si>
  <si>
    <t>-12.1012555349031</t>
  </si>
  <si>
    <t>-77.0433399233393</t>
  </si>
  <si>
    <t>Evento 4965</t>
  </si>
  <si>
    <t>Detalles e información relevante de Evento 4965</t>
  </si>
  <si>
    <t>Lugar de Evento 4965</t>
  </si>
  <si>
    <t>-12.0995911141078</t>
  </si>
  <si>
    <t>-77.0270517601819</t>
  </si>
  <si>
    <t>Evento 4966</t>
  </si>
  <si>
    <t>Detalles e información relevante de Evento 4966</t>
  </si>
  <si>
    <t>Lugar de Evento 4966</t>
  </si>
  <si>
    <t>-12.0989848617352</t>
  </si>
  <si>
    <t>-76.9663481037314</t>
  </si>
  <si>
    <t>Evento 4967</t>
  </si>
  <si>
    <t>Detalles e información relevante de Evento 4967</t>
  </si>
  <si>
    <t>Lugar de Evento 4967</t>
  </si>
  <si>
    <t>-12.1126164737892</t>
  </si>
  <si>
    <t>-77.0065297685078</t>
  </si>
  <si>
    <t>Evento 4968</t>
  </si>
  <si>
    <t>Detalles e información relevante de Evento 4968</t>
  </si>
  <si>
    <t>Lugar de Evento 4968</t>
  </si>
  <si>
    <t>-12.0943016106577</t>
  </si>
  <si>
    <t>-76.9944675181233</t>
  </si>
  <si>
    <t>Evento 4969</t>
  </si>
  <si>
    <t>Detalles e información relevante de Evento 4969</t>
  </si>
  <si>
    <t>Lugar de Evento 4969</t>
  </si>
  <si>
    <t>-12.0685875490482</t>
  </si>
  <si>
    <t>-77.025538156244</t>
  </si>
  <si>
    <t>Evento 4970</t>
  </si>
  <si>
    <t>Detalles e información relevante de Evento 4970</t>
  </si>
  <si>
    <t>Lugar de Evento 4970</t>
  </si>
  <si>
    <t>-12.0959723570443</t>
  </si>
  <si>
    <t>-76.9763201507005</t>
  </si>
  <si>
    <t>Evento 4971</t>
  </si>
  <si>
    <t>Detalles e información relevante de Evento 4971</t>
  </si>
  <si>
    <t>Lugar de Evento 4971</t>
  </si>
  <si>
    <t>-12.1048235498626</t>
  </si>
  <si>
    <t>-77.0484106015044</t>
  </si>
  <si>
    <t>Evento 4972</t>
  </si>
  <si>
    <t>Detalles e información relevante de Evento 4972</t>
  </si>
  <si>
    <t>Lugar de Evento 4972</t>
  </si>
  <si>
    <t>-12.1138153402107</t>
  </si>
  <si>
    <t>-77.0438839294317</t>
  </si>
  <si>
    <t>Evento 4973</t>
  </si>
  <si>
    <t>Detalles e información relevante de Evento 4973</t>
  </si>
  <si>
    <t>Lugar de Evento 4973</t>
  </si>
  <si>
    <t>-12.0683912278437</t>
  </si>
  <si>
    <t>-77.0326995838732</t>
  </si>
  <si>
    <t>Evento 4974</t>
  </si>
  <si>
    <t>Detalles e información relevante de Evento 4974</t>
  </si>
  <si>
    <t>Lugar de Evento 4974</t>
  </si>
  <si>
    <t>-12.0968301539974</t>
  </si>
  <si>
    <t>-77.0260488173688</t>
  </si>
  <si>
    <t>Evento 4975</t>
  </si>
  <si>
    <t>Detalles e información relevante de Evento 4975</t>
  </si>
  <si>
    <t>Lugar de Evento 4975</t>
  </si>
  <si>
    <t>-12.1123879898481</t>
  </si>
  <si>
    <t>-76.9797385657479</t>
  </si>
  <si>
    <t>Evento 4976</t>
  </si>
  <si>
    <t>Detalles e información relevante de Evento 4976</t>
  </si>
  <si>
    <t>Lugar de Evento 4976</t>
  </si>
  <si>
    <t>-12.1062545254106</t>
  </si>
  <si>
    <t>-76.9882452863578</t>
  </si>
  <si>
    <t>Evento 4977</t>
  </si>
  <si>
    <t>Detalles e información relevante de Evento 4977</t>
  </si>
  <si>
    <t>Lugar de Evento 4977</t>
  </si>
  <si>
    <t>-12.0910641955352</t>
  </si>
  <si>
    <t>-76.9667625481847</t>
  </si>
  <si>
    <t>Evento 4978</t>
  </si>
  <si>
    <t>Detalles e información relevante de Evento 4978</t>
  </si>
  <si>
    <t>Lugar de Evento 4978</t>
  </si>
  <si>
    <t>-12.0851436797284</t>
  </si>
  <si>
    <t>-77.0163334702195</t>
  </si>
  <si>
    <t>Evento 4979</t>
  </si>
  <si>
    <t>Detalles e información relevante de Evento 4979</t>
  </si>
  <si>
    <t>Lugar de Evento 4979</t>
  </si>
  <si>
    <t>-12.116445055863</t>
  </si>
  <si>
    <t>-76.9721176400516</t>
  </si>
  <si>
    <t>Evento 4980</t>
  </si>
  <si>
    <t>Detalles e información relevante de Evento 4980</t>
  </si>
  <si>
    <t>Lugar de Evento 4980</t>
  </si>
  <si>
    <t>-12.0709784031238</t>
  </si>
  <si>
    <t>-77.0471001966654</t>
  </si>
  <si>
    <t>Evento 4981</t>
  </si>
  <si>
    <t>Detalles e información relevante de Evento 4981</t>
  </si>
  <si>
    <t>Lugar de Evento 4981</t>
  </si>
  <si>
    <t>-12.065843216902</t>
  </si>
  <si>
    <t>-77.0503173878939</t>
  </si>
  <si>
    <t>Evento 4982</t>
  </si>
  <si>
    <t>Detalles e información relevante de Evento 4982</t>
  </si>
  <si>
    <t>Lugar de Evento 4982</t>
  </si>
  <si>
    <t>-12.0667022863717</t>
  </si>
  <si>
    <t>-77.0085057021563</t>
  </si>
  <si>
    <t>Evento 4983</t>
  </si>
  <si>
    <t>Detalles e información relevante de Evento 4983</t>
  </si>
  <si>
    <t>Lugar de Evento 4983</t>
  </si>
  <si>
    <t>-12.1046560002808</t>
  </si>
  <si>
    <t>-76.9936068277542</t>
  </si>
  <si>
    <t>Evento 4984</t>
  </si>
  <si>
    <t>Detalles e información relevante de Evento 4984</t>
  </si>
  <si>
    <t>Lugar de Evento 4984</t>
  </si>
  <si>
    <t>-12.0804113004831</t>
  </si>
  <si>
    <t>-77.0471785811702</t>
  </si>
  <si>
    <t>Evento 4985</t>
  </si>
  <si>
    <t>Detalles e información relevante de Evento 4985</t>
  </si>
  <si>
    <t>Lugar de Evento 4985</t>
  </si>
  <si>
    <t>-12.1095800866233</t>
  </si>
  <si>
    <t>-77.0435381082224</t>
  </si>
  <si>
    <t>Evento 4986</t>
  </si>
  <si>
    <t>Detalles e información relevante de Evento 4986</t>
  </si>
  <si>
    <t>Lugar de Evento 4986</t>
  </si>
  <si>
    <t>-12.1107729876425</t>
  </si>
  <si>
    <t>-77.0150397091854</t>
  </si>
  <si>
    <t>Evento 4987</t>
  </si>
  <si>
    <t>Detalles e información relevante de Evento 4987</t>
  </si>
  <si>
    <t>Lugar de Evento 4987</t>
  </si>
  <si>
    <t>-12.1120575985098</t>
  </si>
  <si>
    <t>-76.9665845582646</t>
  </si>
  <si>
    <t>Evento 4988</t>
  </si>
  <si>
    <t>Detalles e información relevante de Evento 4988</t>
  </si>
  <si>
    <t>Lugar de Evento 4988</t>
  </si>
  <si>
    <t>-12.0978669768158</t>
  </si>
  <si>
    <t>-77.0428465370278</t>
  </si>
  <si>
    <t>Evento 4989</t>
  </si>
  <si>
    <t>Detalles e información relevante de Evento 4989</t>
  </si>
  <si>
    <t>Lugar de Evento 4989</t>
  </si>
  <si>
    <t>-12.083994058876</t>
  </si>
  <si>
    <t>-77.0029859853149</t>
  </si>
  <si>
    <t>Evento 4990</t>
  </si>
  <si>
    <t>Detalles e información relevante de Evento 4990</t>
  </si>
  <si>
    <t>Lugar de Evento 4990</t>
  </si>
  <si>
    <t>-12.0805585137719</t>
  </si>
  <si>
    <t>-77.038645829607</t>
  </si>
  <si>
    <t>Evento 4991</t>
  </si>
  <si>
    <t>Detalles e información relevante de Evento 4991</t>
  </si>
  <si>
    <t>Lugar de Evento 4991</t>
  </si>
  <si>
    <t>-12.1074461605983</t>
  </si>
  <si>
    <t>-76.97939569196</t>
  </si>
  <si>
    <t>Evento 4992</t>
  </si>
  <si>
    <t>Detalles e información relevante de Evento 4992</t>
  </si>
  <si>
    <t>Lugar de Evento 4992</t>
  </si>
  <si>
    <t>-12.1059773050446</t>
  </si>
  <si>
    <t>-76.9675338252391</t>
  </si>
  <si>
    <t>Evento 4993</t>
  </si>
  <si>
    <t>Detalles e información relevante de Evento 4993</t>
  </si>
  <si>
    <t>Lugar de Evento 4993</t>
  </si>
  <si>
    <t>-12.0671630435862</t>
  </si>
  <si>
    <t>-77.0166457947364</t>
  </si>
  <si>
    <t>Evento 4994</t>
  </si>
  <si>
    <t>Detalles e información relevante de Evento 4994</t>
  </si>
  <si>
    <t>Lugar de Evento 4994</t>
  </si>
  <si>
    <t>-12.1009752572177</t>
  </si>
  <si>
    <t>-77.0005050135619</t>
  </si>
  <si>
    <t>Evento 4995</t>
  </si>
  <si>
    <t>Detalles e información relevante de Evento 4995</t>
  </si>
  <si>
    <t>Lugar de Evento 4995</t>
  </si>
  <si>
    <t>-12.0733759376131</t>
  </si>
  <si>
    <t>-77.0255753222482</t>
  </si>
  <si>
    <t>Evento 4996</t>
  </si>
  <si>
    <t>Detalles e información relevante de Evento 4996</t>
  </si>
  <si>
    <t>Lugar de Evento 4996</t>
  </si>
  <si>
    <t>-12.09585033362</t>
  </si>
  <si>
    <t>-77.0100734093113</t>
  </si>
  <si>
    <t>Evento 4997</t>
  </si>
  <si>
    <t>Detalles e información relevante de Evento 4997</t>
  </si>
  <si>
    <t>Lugar de Evento 4997</t>
  </si>
  <si>
    <t>-12.0744514740441</t>
  </si>
  <si>
    <t>-77.041235518767</t>
  </si>
  <si>
    <t>Evento 4998</t>
  </si>
  <si>
    <t>Detalles e información relevante de Evento 4998</t>
  </si>
  <si>
    <t>Lugar de Evento 4998</t>
  </si>
  <si>
    <t>-12.1070838915853</t>
  </si>
  <si>
    <t>-77.0313675259551</t>
  </si>
  <si>
    <t>Evento 4999</t>
  </si>
  <si>
    <t>Detalles e información relevante de Evento 4999</t>
  </si>
  <si>
    <t>Lugar de Evento 4999</t>
  </si>
  <si>
    <t>-12.072899548473</t>
  </si>
  <si>
    <t>-77.0449872524945</t>
  </si>
  <si>
    <t>Evento 5000</t>
  </si>
  <si>
    <t>Detalles e información relevante de Evento 5000</t>
  </si>
  <si>
    <t>Lugar de Evento 5000</t>
  </si>
  <si>
    <t>-12.0951365175971</t>
  </si>
  <si>
    <t>-76.9691364796267</t>
  </si>
  <si>
    <t>Evento 5001</t>
  </si>
  <si>
    <t>Detalles e información relevante de Evento 5001</t>
  </si>
  <si>
    <t>Lugar de Evento 5001</t>
  </si>
  <si>
    <t>-12.0710171946805</t>
  </si>
  <si>
    <t>-76.9755712030302</t>
  </si>
  <si>
    <t>Evento 5002</t>
  </si>
  <si>
    <t>Detalles e información relevante de Evento 5002</t>
  </si>
  <si>
    <t>Lugar de Evento 5002</t>
  </si>
  <si>
    <t>-12.0700855172752</t>
  </si>
  <si>
    <t>-77.034871478047</t>
  </si>
  <si>
    <t>Evento 5003</t>
  </si>
  <si>
    <t>Detalles e información relevante de Evento 5003</t>
  </si>
  <si>
    <t>Lugar de Evento 5003</t>
  </si>
  <si>
    <t>-12.09136789781</t>
  </si>
  <si>
    <t>-77.0497398735891</t>
  </si>
  <si>
    <t>Evento 5004</t>
  </si>
  <si>
    <t>Detalles e información relevante de Evento 5004</t>
  </si>
  <si>
    <t>Lugar de Evento 5004</t>
  </si>
  <si>
    <t>-12.0866941396773</t>
  </si>
  <si>
    <t>-76.9705734282965</t>
  </si>
  <si>
    <t>Evento 5005</t>
  </si>
  <si>
    <t>Detalles e información relevante de Evento 5005</t>
  </si>
  <si>
    <t>Lugar de Evento 5005</t>
  </si>
  <si>
    <t>-12.0976768769848</t>
  </si>
  <si>
    <t>-77.0201615708591</t>
  </si>
  <si>
    <t>Evento 5006</t>
  </si>
  <si>
    <t>Detalles e información relevante de Evento 5006</t>
  </si>
  <si>
    <t>Lugar de Evento 5006</t>
  </si>
  <si>
    <t>-12.1094077342231</t>
  </si>
  <si>
    <t>-77.003282034971</t>
  </si>
  <si>
    <t>Evento 5007</t>
  </si>
  <si>
    <t>Detalles e información relevante de Evento 5007</t>
  </si>
  <si>
    <t>Lugar de Evento 5007</t>
  </si>
  <si>
    <t>-12.0957469928173</t>
  </si>
  <si>
    <t>-77.0388376126089</t>
  </si>
  <si>
    <t>Evento 5008</t>
  </si>
  <si>
    <t>Detalles e información relevante de Evento 5008</t>
  </si>
  <si>
    <t>Lugar de Evento 5008</t>
  </si>
  <si>
    <t>-12.1137677580328</t>
  </si>
  <si>
    <t>-76.9715188417595</t>
  </si>
  <si>
    <t>Evento 5009</t>
  </si>
  <si>
    <t>Detalles e información relevante de Evento 5009</t>
  </si>
  <si>
    <t>Lugar de Evento 5009</t>
  </si>
  <si>
    <t>-12.0896459897051</t>
  </si>
  <si>
    <t>-77.0434380530683</t>
  </si>
  <si>
    <t>Evento 5010</t>
  </si>
  <si>
    <t>Detalles e información relevante de Evento 5010</t>
  </si>
  <si>
    <t>Lugar de Evento 5010</t>
  </si>
  <si>
    <t>-12.0732916056835</t>
  </si>
  <si>
    <t>-77.0468798007081</t>
  </si>
  <si>
    <t>Evento 5011</t>
  </si>
  <si>
    <t>Detalles e información relevante de Evento 5011</t>
  </si>
  <si>
    <t>Lugar de Evento 5011</t>
  </si>
  <si>
    <t>-12.1137480063794</t>
  </si>
  <si>
    <t>-77.0175595712627</t>
  </si>
  <si>
    <t>Evento 5012</t>
  </si>
  <si>
    <t>Detalles e información relevante de Evento 5012</t>
  </si>
  <si>
    <t>Lugar de Evento 5012</t>
  </si>
  <si>
    <t>-12.0722096189647</t>
  </si>
  <si>
    <t>-77.0358424273858</t>
  </si>
  <si>
    <t>Evento 5013</t>
  </si>
  <si>
    <t>Detalles e información relevante de Evento 5013</t>
  </si>
  <si>
    <t>Lugar de Evento 5013</t>
  </si>
  <si>
    <t>-12.0932921144142</t>
  </si>
  <si>
    <t>-77.0094835898265</t>
  </si>
  <si>
    <t>Evento 5014</t>
  </si>
  <si>
    <t>Detalles e información relevante de Evento 5014</t>
  </si>
  <si>
    <t>Lugar de Evento 5014</t>
  </si>
  <si>
    <t>-12.1159481945994</t>
  </si>
  <si>
    <t>-76.9902524225059</t>
  </si>
  <si>
    <t>Evento 5015</t>
  </si>
  <si>
    <t>Detalles e información relevante de Evento 5015</t>
  </si>
  <si>
    <t>Lugar de Evento 5015</t>
  </si>
  <si>
    <t>-12.0842221870375</t>
  </si>
  <si>
    <t>-76.9904918257498</t>
  </si>
  <si>
    <t>Evento 5016</t>
  </si>
  <si>
    <t>Detalles e información relevante de Evento 5016</t>
  </si>
  <si>
    <t>Lugar de Evento 5016</t>
  </si>
  <si>
    <t>-12.1087947210221</t>
  </si>
  <si>
    <t>-76.974834701587</t>
  </si>
  <si>
    <t>Evento 5017</t>
  </si>
  <si>
    <t>Detalles e información relevante de Evento 5017</t>
  </si>
  <si>
    <t>Lugar de Evento 5017</t>
  </si>
  <si>
    <t>-12.074859642717</t>
  </si>
  <si>
    <t>-76.9667903864893</t>
  </si>
  <si>
    <t>Evento 5018</t>
  </si>
  <si>
    <t>Detalles e información relevante de Evento 5018</t>
  </si>
  <si>
    <t>Lugar de Evento 5018</t>
  </si>
  <si>
    <t>-12.1081790135905</t>
  </si>
  <si>
    <t>-77.0220303314837</t>
  </si>
  <si>
    <t>Evento 5019</t>
  </si>
  <si>
    <t>Detalles e información relevante de Evento 5019</t>
  </si>
  <si>
    <t>Lugar de Evento 5019</t>
  </si>
  <si>
    <t>-12.0811986460311</t>
  </si>
  <si>
    <t>-77.0121124392382</t>
  </si>
  <si>
    <t>Evento 5020</t>
  </si>
  <si>
    <t>Detalles e información relevante de Evento 5020</t>
  </si>
  <si>
    <t>Lugar de Evento 5020</t>
  </si>
  <si>
    <t>-12.0658023134253</t>
  </si>
  <si>
    <t>-76.9974883616376</t>
  </si>
  <si>
    <t>Evento 5021</t>
  </si>
  <si>
    <t>Detalles e información relevante de Evento 5021</t>
  </si>
  <si>
    <t>Lugar de Evento 5021</t>
  </si>
  <si>
    <t>-12.0968816137694</t>
  </si>
  <si>
    <t>-76.9682753831329</t>
  </si>
  <si>
    <t>Evento 5022</t>
  </si>
  <si>
    <t>Detalles e información relevante de Evento 5022</t>
  </si>
  <si>
    <t>Lugar de Evento 5022</t>
  </si>
  <si>
    <t>-12.0870966919682</t>
  </si>
  <si>
    <t>-77.0440722399889</t>
  </si>
  <si>
    <t>Evento 5023</t>
  </si>
  <si>
    <t>Detalles e información relevante de Evento 5023</t>
  </si>
  <si>
    <t>Lugar de Evento 5023</t>
  </si>
  <si>
    <t>-12.0676823556351</t>
  </si>
  <si>
    <t>-77.0114472846511</t>
  </si>
  <si>
    <t>Evento 5024</t>
  </si>
  <si>
    <t>Detalles e información relevante de Evento 5024</t>
  </si>
  <si>
    <t>Lugar de Evento 5024</t>
  </si>
  <si>
    <t>-12.081604422194</t>
  </si>
  <si>
    <t>-77.0096154315898</t>
  </si>
  <si>
    <t>Evento 5025</t>
  </si>
  <si>
    <t>Detalles e información relevante de Evento 5025</t>
  </si>
  <si>
    <t>Lugar de Evento 5025</t>
  </si>
  <si>
    <t>-12.072947403873</t>
  </si>
  <si>
    <t>-76.970057065662</t>
  </si>
  <si>
    <t>Evento 5026</t>
  </si>
  <si>
    <t>Detalles e información relevante de Evento 5026</t>
  </si>
  <si>
    <t>Lugar de Evento 5026</t>
  </si>
  <si>
    <t>-12.1161461332631</t>
  </si>
  <si>
    <t>-77.026388709253</t>
  </si>
  <si>
    <t>Evento 5027</t>
  </si>
  <si>
    <t>Detalles e información relevante de Evento 5027</t>
  </si>
  <si>
    <t>Lugar de Evento 5027</t>
  </si>
  <si>
    <t>-12.0907181714458</t>
  </si>
  <si>
    <t>-76.9786764291982</t>
  </si>
  <si>
    <t>Evento 5028</t>
  </si>
  <si>
    <t>Detalles e información relevante de Evento 5028</t>
  </si>
  <si>
    <t>Lugar de Evento 5028</t>
  </si>
  <si>
    <t>-12.0825528761434</t>
  </si>
  <si>
    <t>-77.0495213435142</t>
  </si>
  <si>
    <t>Evento 5029</t>
  </si>
  <si>
    <t>Detalles e información relevante de Evento 5029</t>
  </si>
  <si>
    <t>Lugar de Evento 5029</t>
  </si>
  <si>
    <t>-12.1137356110047</t>
  </si>
  <si>
    <t>-76.9865980109037</t>
  </si>
  <si>
    <t>Evento 5030</t>
  </si>
  <si>
    <t>Detalles e información relevante de Evento 5030</t>
  </si>
  <si>
    <t>Lugar de Evento 5030</t>
  </si>
  <si>
    <t>-12.0666725081225</t>
  </si>
  <si>
    <t>-77.0373232990862</t>
  </si>
  <si>
    <t>Evento 5031</t>
  </si>
  <si>
    <t>Detalles e información relevante de Evento 5031</t>
  </si>
  <si>
    <t>Lugar de Evento 5031</t>
  </si>
  <si>
    <t>-12.0783273320832</t>
  </si>
  <si>
    <t>-77.0444445715768</t>
  </si>
  <si>
    <t>Evento 5032</t>
  </si>
  <si>
    <t>Detalles e información relevante de Evento 5032</t>
  </si>
  <si>
    <t>Lugar de Evento 5032</t>
  </si>
  <si>
    <t>-12.1057308969837</t>
  </si>
  <si>
    <t>-77.0031515150424</t>
  </si>
  <si>
    <t>Evento 5033</t>
  </si>
  <si>
    <t>Detalles e información relevante de Evento 5033</t>
  </si>
  <si>
    <t>Lugar de Evento 5033</t>
  </si>
  <si>
    <t>-12.095140629162</t>
  </si>
  <si>
    <t>-77.0190449282144</t>
  </si>
  <si>
    <t>Evento 5034</t>
  </si>
  <si>
    <t>Detalles e información relevante de Evento 5034</t>
  </si>
  <si>
    <t>Lugar de Evento 5034</t>
  </si>
  <si>
    <t>-12.112690443131</t>
  </si>
  <si>
    <t>-77.0000748175786</t>
  </si>
  <si>
    <t>Evento 5035</t>
  </si>
  <si>
    <t>Detalles e información relevante de Evento 5035</t>
  </si>
  <si>
    <t>Lugar de Evento 5035</t>
  </si>
  <si>
    <t>-12.1050141076191</t>
  </si>
  <si>
    <t>-76.9703020678801</t>
  </si>
  <si>
    <t>Evento 5036</t>
  </si>
  <si>
    <t>Detalles e información relevante de Evento 5036</t>
  </si>
  <si>
    <t>Lugar de Evento 5036</t>
  </si>
  <si>
    <t>-12.0683000696661</t>
  </si>
  <si>
    <t>-77.0473923461255</t>
  </si>
  <si>
    <t>Evento 5037</t>
  </si>
  <si>
    <t>Detalles e información relevante de Evento 5037</t>
  </si>
  <si>
    <t>Lugar de Evento 5037</t>
  </si>
  <si>
    <t>-12.107663645901</t>
  </si>
  <si>
    <t>-76.9885874984393</t>
  </si>
  <si>
    <t>Evento 5038</t>
  </si>
  <si>
    <t>Detalles e información relevante de Evento 5038</t>
  </si>
  <si>
    <t>Lugar de Evento 5038</t>
  </si>
  <si>
    <t>-12.0898322856995</t>
  </si>
  <si>
    <t>-77.0117713575309</t>
  </si>
  <si>
    <t>Evento 5039</t>
  </si>
  <si>
    <t>Detalles e información relevante de Evento 5039</t>
  </si>
  <si>
    <t>Lugar de Evento 5039</t>
  </si>
  <si>
    <t>-12.1075897177203</t>
  </si>
  <si>
    <t>-77.0050632192157</t>
  </si>
  <si>
    <t>Evento 5040</t>
  </si>
  <si>
    <t>Detalles e información relevante de Evento 5040</t>
  </si>
  <si>
    <t>Lugar de Evento 5040</t>
  </si>
  <si>
    <t>-12.0959704460416</t>
  </si>
  <si>
    <t>-77.0058583016606</t>
  </si>
  <si>
    <t>Evento 5041</t>
  </si>
  <si>
    <t>Detalles e información relevante de Evento 5041</t>
  </si>
  <si>
    <t>Lugar de Evento 5041</t>
  </si>
  <si>
    <t>-12.1062634440836</t>
  </si>
  <si>
    <t>-77.0073065794022</t>
  </si>
  <si>
    <t>Evento 5042</t>
  </si>
  <si>
    <t>Detalles e información relevante de Evento 5042</t>
  </si>
  <si>
    <t>Lugar de Evento 5042</t>
  </si>
  <si>
    <t>-12.0881394265297</t>
  </si>
  <si>
    <t>-77.0150961233002</t>
  </si>
  <si>
    <t>Evento 5043</t>
  </si>
  <si>
    <t>Detalles e información relevante de Evento 5043</t>
  </si>
  <si>
    <t>Lugar de Evento 5043</t>
  </si>
  <si>
    <t>-12.0833403876856</t>
  </si>
  <si>
    <t>-77.0302659053343</t>
  </si>
  <si>
    <t>Evento 5044</t>
  </si>
  <si>
    <t>Detalles e información relevante de Evento 5044</t>
  </si>
  <si>
    <t>Lugar de Evento 5044</t>
  </si>
  <si>
    <t>-12.0846861576107</t>
  </si>
  <si>
    <t>-77.0299288190161</t>
  </si>
  <si>
    <t>Evento 5045</t>
  </si>
  <si>
    <t>Detalles e información relevante de Evento 5045</t>
  </si>
  <si>
    <t>Lugar de Evento 5045</t>
  </si>
  <si>
    <t>-12.1010085379911</t>
  </si>
  <si>
    <t>-76.978336134768</t>
  </si>
  <si>
    <t>Evento 5046</t>
  </si>
  <si>
    <t>Detalles e información relevante de Evento 5046</t>
  </si>
  <si>
    <t>Lugar de Evento 5046</t>
  </si>
  <si>
    <t>-12.0971728656</t>
  </si>
  <si>
    <t>-76.9664948840557</t>
  </si>
  <si>
    <t>Evento 5047</t>
  </si>
  <si>
    <t>Detalles e información relevante de Evento 5047</t>
  </si>
  <si>
    <t>Lugar de Evento 5047</t>
  </si>
  <si>
    <t>-12.1122817614903</t>
  </si>
  <si>
    <t>-76.9699981995269</t>
  </si>
  <si>
    <t>Evento 5048</t>
  </si>
  <si>
    <t>Detalles e información relevante de Evento 5048</t>
  </si>
  <si>
    <t>Lugar de Evento 5048</t>
  </si>
  <si>
    <t>-12.0672688644266</t>
  </si>
  <si>
    <t>-77.0282168367012</t>
  </si>
  <si>
    <t>Evento 5049</t>
  </si>
  <si>
    <t>Detalles e información relevante de Evento 5049</t>
  </si>
  <si>
    <t>Lugar de Evento 5049</t>
  </si>
  <si>
    <t>-12.0934301047028</t>
  </si>
  <si>
    <t>-77.0190880775659</t>
  </si>
  <si>
    <t>Evento 5050</t>
  </si>
  <si>
    <t>Detalles e información relevante de Evento 5050</t>
  </si>
  <si>
    <t>Lugar de Evento 5050</t>
  </si>
  <si>
    <t>-12.098011564167</t>
  </si>
  <si>
    <t>-77.0496081251381</t>
  </si>
  <si>
    <t>Evento 5051</t>
  </si>
  <si>
    <t>Detalles e información relevante de Evento 5051</t>
  </si>
  <si>
    <t>Lugar de Evento 5051</t>
  </si>
  <si>
    <t>-12.0673760664986</t>
  </si>
  <si>
    <t>-76.9836487676302</t>
  </si>
  <si>
    <t>Evento 5052</t>
  </si>
  <si>
    <t>Detalles e información relevante de Evento 5052</t>
  </si>
  <si>
    <t>Lugar de Evento 5052</t>
  </si>
  <si>
    <t>-12.070166432129</t>
  </si>
  <si>
    <t>-77.023396208247</t>
  </si>
  <si>
    <t>Evento 5053</t>
  </si>
  <si>
    <t>Detalles e información relevante de Evento 5053</t>
  </si>
  <si>
    <t>Lugar de Evento 5053</t>
  </si>
  <si>
    <t>-12.096693620089</t>
  </si>
  <si>
    <t>-76.9847054245092</t>
  </si>
  <si>
    <t>Evento 5054</t>
  </si>
  <si>
    <t>Detalles e información relevante de Evento 5054</t>
  </si>
  <si>
    <t>Lugar de Evento 5054</t>
  </si>
  <si>
    <t>-12.0899683622672</t>
  </si>
  <si>
    <t>-77.0254784400721</t>
  </si>
  <si>
    <t>Evento 5055</t>
  </si>
  <si>
    <t>Detalles e información relevante de Evento 5055</t>
  </si>
  <si>
    <t>Lugar de Evento 5055</t>
  </si>
  <si>
    <t>-12.0861745939632</t>
  </si>
  <si>
    <t>-77.0068876680018</t>
  </si>
  <si>
    <t>Evento 5056</t>
  </si>
  <si>
    <t>Detalles e información relevante de Evento 5056</t>
  </si>
  <si>
    <t>Lugar de Evento 5056</t>
  </si>
  <si>
    <t>-12.080981791354</t>
  </si>
  <si>
    <t>-76.9860581285449</t>
  </si>
  <si>
    <t>Evento 5057</t>
  </si>
  <si>
    <t>Detalles e información relevante de Evento 5057</t>
  </si>
  <si>
    <t>Lugar de Evento 5057</t>
  </si>
  <si>
    <t>-12.0879241110169</t>
  </si>
  <si>
    <t>-77.0162630681756</t>
  </si>
  <si>
    <t>Evento 5058</t>
  </si>
  <si>
    <t>Detalles e información relevante de Evento 5058</t>
  </si>
  <si>
    <t>Lugar de Evento 5058</t>
  </si>
  <si>
    <t>-12.086089600881</t>
  </si>
  <si>
    <t>-77.0078703994389</t>
  </si>
  <si>
    <t>Evento 5059</t>
  </si>
  <si>
    <t>Detalles e información relevante de Evento 5059</t>
  </si>
  <si>
    <t>Lugar de Evento 5059</t>
  </si>
  <si>
    <t>-12.0795495664383</t>
  </si>
  <si>
    <t>-77.046108811261</t>
  </si>
  <si>
    <t>Evento 5060</t>
  </si>
  <si>
    <t>Detalles e información relevante de Evento 5060</t>
  </si>
  <si>
    <t>Lugar de Evento 5060</t>
  </si>
  <si>
    <t>-12.0794816860145</t>
  </si>
  <si>
    <t>-77.0506097830829</t>
  </si>
  <si>
    <t>Evento 5061</t>
  </si>
  <si>
    <t>Detalles e información relevante de Evento 5061</t>
  </si>
  <si>
    <t>Lugar de Evento 5061</t>
  </si>
  <si>
    <t>-12.0824901838484</t>
  </si>
  <si>
    <t>-77.0106882173586</t>
  </si>
  <si>
    <t>Evento 5062</t>
  </si>
  <si>
    <t>Detalles e información relevante de Evento 5062</t>
  </si>
  <si>
    <t>Lugar de Evento 5062</t>
  </si>
  <si>
    <t>-12.0815213444163</t>
  </si>
  <si>
    <t>-77.0301542711226</t>
  </si>
  <si>
    <t>Evento 5063</t>
  </si>
  <si>
    <t>Detalles e información relevante de Evento 5063</t>
  </si>
  <si>
    <t>Lugar de Evento 5063</t>
  </si>
  <si>
    <t>-12.0986480985926</t>
  </si>
  <si>
    <t>-76.9662913347655</t>
  </si>
  <si>
    <t>Evento 5064</t>
  </si>
  <si>
    <t>Detalles e información relevante de Evento 5064</t>
  </si>
  <si>
    <t>Lugar de Evento 5064</t>
  </si>
  <si>
    <t>-12.0902069240678</t>
  </si>
  <si>
    <t>-76.9994342888001</t>
  </si>
  <si>
    <t>Evento 5065</t>
  </si>
  <si>
    <t>Detalles e información relevante de Evento 5065</t>
  </si>
  <si>
    <t>Lugar de Evento 5065</t>
  </si>
  <si>
    <t>-12.1144425676839</t>
  </si>
  <si>
    <t>-76.9785295740278</t>
  </si>
  <si>
    <t>Evento 5066</t>
  </si>
  <si>
    <t>Detalles e información relevante de Evento 5066</t>
  </si>
  <si>
    <t>Lugar de Evento 5066</t>
  </si>
  <si>
    <t>-12.112598364336</t>
  </si>
  <si>
    <t>-76.9998629869314</t>
  </si>
  <si>
    <t>Evento 5067</t>
  </si>
  <si>
    <t>Detalles e información relevante de Evento 5067</t>
  </si>
  <si>
    <t>Lugar de Evento 5067</t>
  </si>
  <si>
    <t>-12.0921995841621</t>
  </si>
  <si>
    <t>-76.9756933925046</t>
  </si>
  <si>
    <t>Evento 5068</t>
  </si>
  <si>
    <t>Detalles e información relevante de Evento 5068</t>
  </si>
  <si>
    <t>Lugar de Evento 5068</t>
  </si>
  <si>
    <t>-12.079097254141</t>
  </si>
  <si>
    <t>-76.9829560164826</t>
  </si>
  <si>
    <t>Evento 5069</t>
  </si>
  <si>
    <t>Detalles e información relevante de Evento 5069</t>
  </si>
  <si>
    <t>Lugar de Evento 5069</t>
  </si>
  <si>
    <t>-12.094686928219</t>
  </si>
  <si>
    <t>-77.0037191558474</t>
  </si>
  <si>
    <t>Evento 5070</t>
  </si>
  <si>
    <t>Detalles e información relevante de Evento 5070</t>
  </si>
  <si>
    <t>Lugar de Evento 5070</t>
  </si>
  <si>
    <t>-12.1030343698649</t>
  </si>
  <si>
    <t>-76.9940963642482</t>
  </si>
  <si>
    <t>Evento 5071</t>
  </si>
  <si>
    <t>Detalles e información relevante de Evento 5071</t>
  </si>
  <si>
    <t>Lugar de Evento 5071</t>
  </si>
  <si>
    <t>-12.115363782153</t>
  </si>
  <si>
    <t>-76.9792132571193</t>
  </si>
  <si>
    <t>Evento 5072</t>
  </si>
  <si>
    <t>Detalles e información relevante de Evento 5072</t>
  </si>
  <si>
    <t>Lugar de Evento 5072</t>
  </si>
  <si>
    <t>-12.0709413164376</t>
  </si>
  <si>
    <t>-77.0502054454348</t>
  </si>
  <si>
    <t>Evento 5073</t>
  </si>
  <si>
    <t>Detalles e información relevante de Evento 5073</t>
  </si>
  <si>
    <t>Lugar de Evento 5073</t>
  </si>
  <si>
    <t>-12.0746075654328</t>
  </si>
  <si>
    <t>-76.9689708416555</t>
  </si>
  <si>
    <t>Evento 5074</t>
  </si>
  <si>
    <t>Detalles e información relevante de Evento 5074</t>
  </si>
  <si>
    <t>Lugar de Evento 5074</t>
  </si>
  <si>
    <t>-12.1086882184456</t>
  </si>
  <si>
    <t>-77.0064824788186</t>
  </si>
  <si>
    <t>Evento 5075</t>
  </si>
  <si>
    <t>Detalles e información relevante de Evento 5075</t>
  </si>
  <si>
    <t>Lugar de Evento 5075</t>
  </si>
  <si>
    <t>-12.1096342938736</t>
  </si>
  <si>
    <t>-77.0501835253415</t>
  </si>
  <si>
    <t>Evento 5076</t>
  </si>
  <si>
    <t>Detalles e información relevante de Evento 5076</t>
  </si>
  <si>
    <t>Lugar de Evento 5076</t>
  </si>
  <si>
    <t>-12.1094001013065</t>
  </si>
  <si>
    <t>-77.0166920357293</t>
  </si>
  <si>
    <t>Evento 5077</t>
  </si>
  <si>
    <t>Detalles e información relevante de Evento 5077</t>
  </si>
  <si>
    <t>Lugar de Evento 5077</t>
  </si>
  <si>
    <t>-12.0886904311433</t>
  </si>
  <si>
    <t>-76.9851584279389</t>
  </si>
  <si>
    <t>Evento 5078</t>
  </si>
  <si>
    <t>Detalles e información relevante de Evento 5078</t>
  </si>
  <si>
    <t>Lugar de Evento 5078</t>
  </si>
  <si>
    <t>-12.1164038014994</t>
  </si>
  <si>
    <t>-77.0474528239801</t>
  </si>
  <si>
    <t>Evento 5079</t>
  </si>
  <si>
    <t>Detalles e información relevante de Evento 5079</t>
  </si>
  <si>
    <t>Lugar de Evento 5079</t>
  </si>
  <si>
    <t>-12.1138094857445</t>
  </si>
  <si>
    <t>-76.9776953787957</t>
  </si>
  <si>
    <t>Evento 5080</t>
  </si>
  <si>
    <t>Detalles e información relevante de Evento 5080</t>
  </si>
  <si>
    <t>Lugar de Evento 5080</t>
  </si>
  <si>
    <t>-12.0830845379977</t>
  </si>
  <si>
    <t>-77.0474537442233</t>
  </si>
  <si>
    <t>Evento 5081</t>
  </si>
  <si>
    <t>Detalles e información relevante de Evento 5081</t>
  </si>
  <si>
    <t>Lugar de Evento 5081</t>
  </si>
  <si>
    <t>-12.1058895219089</t>
  </si>
  <si>
    <t>-77.000518336896</t>
  </si>
  <si>
    <t>Evento 5082</t>
  </si>
  <si>
    <t>Detalles e información relevante de Evento 5082</t>
  </si>
  <si>
    <t>Lugar de Evento 5082</t>
  </si>
  <si>
    <t>-12.0684350187131</t>
  </si>
  <si>
    <t>-77.0398114287186</t>
  </si>
  <si>
    <t>Evento 5083</t>
  </si>
  <si>
    <t>Detalles e información relevante de Evento 5083</t>
  </si>
  <si>
    <t>Lugar de Evento 5083</t>
  </si>
  <si>
    <t>-12.0693434195143</t>
  </si>
  <si>
    <t>-76.9708755257125</t>
  </si>
  <si>
    <t>Evento 5084</t>
  </si>
  <si>
    <t>Detalles e información relevante de Evento 5084</t>
  </si>
  <si>
    <t>Lugar de Evento 5084</t>
  </si>
  <si>
    <t>-12.0672525844277</t>
  </si>
  <si>
    <t>-77.0370130708503</t>
  </si>
  <si>
    <t>Evento 5085</t>
  </si>
  <si>
    <t>Detalles e información relevante de Evento 5085</t>
  </si>
  <si>
    <t>Lugar de Evento 5085</t>
  </si>
  <si>
    <t>-12.0898608608527</t>
  </si>
  <si>
    <t>-76.9851882360843</t>
  </si>
  <si>
    <t>Evento 5086</t>
  </si>
  <si>
    <t>Detalles e información relevante de Evento 5086</t>
  </si>
  <si>
    <t>Lugar de Evento 5086</t>
  </si>
  <si>
    <t>-12.1139091179115</t>
  </si>
  <si>
    <t>-76.9957530161195</t>
  </si>
  <si>
    <t>Evento 5087</t>
  </si>
  <si>
    <t>Detalles e información relevante de Evento 5087</t>
  </si>
  <si>
    <t>Lugar de Evento 5087</t>
  </si>
  <si>
    <t>-12.0819703588526</t>
  </si>
  <si>
    <t>-76.9741418422621</t>
  </si>
  <si>
    <t>Evento 5088</t>
  </si>
  <si>
    <t>Detalles e información relevante de Evento 5088</t>
  </si>
  <si>
    <t>Lugar de Evento 5088</t>
  </si>
  <si>
    <t>-12.0739575029981</t>
  </si>
  <si>
    <t>-76.9775931125499</t>
  </si>
  <si>
    <t>Evento 5089</t>
  </si>
  <si>
    <t>Detalles e información relevante de Evento 5089</t>
  </si>
  <si>
    <t>Lugar de Evento 5089</t>
  </si>
  <si>
    <t>-12.1163152326607</t>
  </si>
  <si>
    <t>-76.9694479659343</t>
  </si>
  <si>
    <t>Evento 5090</t>
  </si>
  <si>
    <t>Detalles e información relevante de Evento 5090</t>
  </si>
  <si>
    <t>Lugar de Evento 5090</t>
  </si>
  <si>
    <t>-12.088039968883</t>
  </si>
  <si>
    <t>-77.0327758872567</t>
  </si>
  <si>
    <t>Evento 5091</t>
  </si>
  <si>
    <t>Detalles e información relevante de Evento 5091</t>
  </si>
  <si>
    <t>Lugar de Evento 5091</t>
  </si>
  <si>
    <t>-12.0813441882542</t>
  </si>
  <si>
    <t>-77.0274852322934</t>
  </si>
  <si>
    <t>Evento 5092</t>
  </si>
  <si>
    <t>Detalles e información relevante de Evento 5092</t>
  </si>
  <si>
    <t>Lugar de Evento 5092</t>
  </si>
  <si>
    <t>-12.0852675382493</t>
  </si>
  <si>
    <t>-77.0200722536221</t>
  </si>
  <si>
    <t>Evento 5093</t>
  </si>
  <si>
    <t>Detalles e información relevante de Evento 5093</t>
  </si>
  <si>
    <t>Lugar de Evento 5093</t>
  </si>
  <si>
    <t>-12.1126009752432</t>
  </si>
  <si>
    <t>-77.0112566525161</t>
  </si>
  <si>
    <t>Evento 5094</t>
  </si>
  <si>
    <t>Detalles e información relevante de Evento 5094</t>
  </si>
  <si>
    <t>Lugar de Evento 5094</t>
  </si>
  <si>
    <t>-12.1056300289306</t>
  </si>
  <si>
    <t>-77.0305785107902</t>
  </si>
  <si>
    <t>Evento 5095</t>
  </si>
  <si>
    <t>Detalles e información relevante de Evento 5095</t>
  </si>
  <si>
    <t>Lugar de Evento 5095</t>
  </si>
  <si>
    <t>-12.0993175580301</t>
  </si>
  <si>
    <t>-76.9904655485461</t>
  </si>
  <si>
    <t>Evento 5096</t>
  </si>
  <si>
    <t>Detalles e información relevante de Evento 5096</t>
  </si>
  <si>
    <t>Lugar de Evento 5096</t>
  </si>
  <si>
    <t>-12.0948787437358</t>
  </si>
  <si>
    <t>-76.9678539464889</t>
  </si>
  <si>
    <t>Evento 5097</t>
  </si>
  <si>
    <t>Detalles e información relevante de Evento 5097</t>
  </si>
  <si>
    <t>Lugar de Evento 5097</t>
  </si>
  <si>
    <t>-12.1161602498298</t>
  </si>
  <si>
    <t>-77.0272789060553</t>
  </si>
  <si>
    <t>Evento 5098</t>
  </si>
  <si>
    <t>Detalles e información relevante de Evento 5098</t>
  </si>
  <si>
    <t>Lugar de Evento 5098</t>
  </si>
  <si>
    <t>-12.1114820117019</t>
  </si>
  <si>
    <t>-77.0178922625369</t>
  </si>
  <si>
    <t>Evento 5099</t>
  </si>
  <si>
    <t>Detalles e información relevante de Evento 5099</t>
  </si>
  <si>
    <t>Lugar de Evento 5099</t>
  </si>
  <si>
    <t>-12.0975018890871</t>
  </si>
  <si>
    <t>-76.9930749238888</t>
  </si>
  <si>
    <t>Evento 5100</t>
  </si>
  <si>
    <t>Detalles e información relevante de Evento 5100</t>
  </si>
  <si>
    <t>Lugar de Evento 5100</t>
  </si>
  <si>
    <t>-12.0673251527471</t>
  </si>
  <si>
    <t>-76.968686431686</t>
  </si>
  <si>
    <t>Evento 5101</t>
  </si>
  <si>
    <t>Detalles e información relevante de Evento 5101</t>
  </si>
  <si>
    <t>Lugar de Evento 5101</t>
  </si>
  <si>
    <t>-12.1130349197661</t>
  </si>
  <si>
    <t>-76.9672674019416</t>
  </si>
  <si>
    <t>Evento 5102</t>
  </si>
  <si>
    <t>Detalles e información relevante de Evento 5102</t>
  </si>
  <si>
    <t>Lugar de Evento 5102</t>
  </si>
  <si>
    <t>-12.0698950376075</t>
  </si>
  <si>
    <t>-76.9702393518124</t>
  </si>
  <si>
    <t>Evento 5103</t>
  </si>
  <si>
    <t>Detalles e información relevante de Evento 5103</t>
  </si>
  <si>
    <t>Lugar de Evento 5103</t>
  </si>
  <si>
    <t>-12.1164077869613</t>
  </si>
  <si>
    <t>-77.0308267157132</t>
  </si>
  <si>
    <t>Evento 5104</t>
  </si>
  <si>
    <t>Detalles e información relevante de Evento 5104</t>
  </si>
  <si>
    <t>Lugar de Evento 5104</t>
  </si>
  <si>
    <t>-12.091373537814</t>
  </si>
  <si>
    <t>-76.9814890560984</t>
  </si>
  <si>
    <t>Evento 5105</t>
  </si>
  <si>
    <t>Detalles e información relevante de Evento 5105</t>
  </si>
  <si>
    <t>Lugar de Evento 5105</t>
  </si>
  <si>
    <t>-12.1133243567904</t>
  </si>
  <si>
    <t>-77.0288758090967</t>
  </si>
  <si>
    <t>Evento 5106</t>
  </si>
  <si>
    <t>Detalles e información relevante de Evento 5106</t>
  </si>
  <si>
    <t>Lugar de Evento 5106</t>
  </si>
  <si>
    <t>-12.0992489618631</t>
  </si>
  <si>
    <t>-77.0021620729966</t>
  </si>
  <si>
    <t>Evento 5107</t>
  </si>
  <si>
    <t>Detalles e información relevante de Evento 5107</t>
  </si>
  <si>
    <t>Lugar de Evento 5107</t>
  </si>
  <si>
    <t>-12.0896351401304</t>
  </si>
  <si>
    <t>-76.9810960031447</t>
  </si>
  <si>
    <t>Evento 5108</t>
  </si>
  <si>
    <t>Detalles e información relevante de Evento 5108</t>
  </si>
  <si>
    <t>Lugar de Evento 5108</t>
  </si>
  <si>
    <t>-12.1098112701246</t>
  </si>
  <si>
    <t>-76.9820951136888</t>
  </si>
  <si>
    <t>Evento 5109</t>
  </si>
  <si>
    <t>Detalles e información relevante de Evento 5109</t>
  </si>
  <si>
    <t>Lugar de Evento 5109</t>
  </si>
  <si>
    <t>-12.1099791070465</t>
  </si>
  <si>
    <t>-77.0203641659813</t>
  </si>
  <si>
    <t>Evento 5110</t>
  </si>
  <si>
    <t>Detalles e información relevante de Evento 5110</t>
  </si>
  <si>
    <t>Lugar de Evento 5110</t>
  </si>
  <si>
    <t>-12.0918254660493</t>
  </si>
  <si>
    <t>-76.9892368618686</t>
  </si>
  <si>
    <t>Evento 5111</t>
  </si>
  <si>
    <t>Detalles e información relevante de Evento 5111</t>
  </si>
  <si>
    <t>Lugar de Evento 5111</t>
  </si>
  <si>
    <t>-12.1051514461401</t>
  </si>
  <si>
    <t>-77.0265013979033</t>
  </si>
  <si>
    <t>Evento 5112</t>
  </si>
  <si>
    <t>Detalles e información relevante de Evento 5112</t>
  </si>
  <si>
    <t>Lugar de Evento 5112</t>
  </si>
  <si>
    <t>-12.114555251785</t>
  </si>
  <si>
    <t>-76.9669226279546</t>
  </si>
  <si>
    <t>Evento 5113</t>
  </si>
  <si>
    <t>Detalles e información relevante de Evento 5113</t>
  </si>
  <si>
    <t>Lugar de Evento 5113</t>
  </si>
  <si>
    <t>-12.0675081684421</t>
  </si>
  <si>
    <t>-76.9796573373965</t>
  </si>
  <si>
    <t>Evento 5114</t>
  </si>
  <si>
    <t>Detalles e información relevante de Evento 5114</t>
  </si>
  <si>
    <t>Lugar de Evento 5114</t>
  </si>
  <si>
    <t>-12.0809268541735</t>
  </si>
  <si>
    <t>-76.9890665768869</t>
  </si>
  <si>
    <t>Evento 5115</t>
  </si>
  <si>
    <t>Detalles e información relevante de Evento 5115</t>
  </si>
  <si>
    <t>Lugar de Evento 5115</t>
  </si>
  <si>
    <t>-12.0742529860291</t>
  </si>
  <si>
    <t>-77.035839762275</t>
  </si>
  <si>
    <t>Evento 5116</t>
  </si>
  <si>
    <t>Detalles e información relevante de Evento 5116</t>
  </si>
  <si>
    <t>Lugar de Evento 5116</t>
  </si>
  <si>
    <t>-12.0807532617588</t>
  </si>
  <si>
    <t>-77.0182530924838</t>
  </si>
  <si>
    <t>Evento 5117</t>
  </si>
  <si>
    <t>Detalles e información relevante de Evento 5117</t>
  </si>
  <si>
    <t>Lugar de Evento 5117</t>
  </si>
  <si>
    <t>-12.091681694863</t>
  </si>
  <si>
    <t>-76.9687300600168</t>
  </si>
  <si>
    <t>Evento 5118</t>
  </si>
  <si>
    <t>Detalles e información relevante de Evento 5118</t>
  </si>
  <si>
    <t>Lugar de Evento 5118</t>
  </si>
  <si>
    <t>-12.0911728337949</t>
  </si>
  <si>
    <t>-76.9805136242861</t>
  </si>
  <si>
    <t>Evento 5119</t>
  </si>
  <si>
    <t>Detalles e información relevante de Evento 5119</t>
  </si>
  <si>
    <t>Lugar de Evento 5119</t>
  </si>
  <si>
    <t>-12.0669228854117</t>
  </si>
  <si>
    <t>-76.9913889534887</t>
  </si>
  <si>
    <t>Evento 5120</t>
  </si>
  <si>
    <t>Detalles e información relevante de Evento 5120</t>
  </si>
  <si>
    <t>Lugar de Evento 5120</t>
  </si>
  <si>
    <t>-12.0673158477356</t>
  </si>
  <si>
    <t>-76.99205407741</t>
  </si>
  <si>
    <t>Evento 5121</t>
  </si>
  <si>
    <t>Detalles e información relevante de Evento 5121</t>
  </si>
  <si>
    <t>Lugar de Evento 5121</t>
  </si>
  <si>
    <t>-12.0696635093828</t>
  </si>
  <si>
    <t>-77.0200948103851</t>
  </si>
  <si>
    <t>Evento 5122</t>
  </si>
  <si>
    <t>Detalles e información relevante de Evento 5122</t>
  </si>
  <si>
    <t>Lugar de Evento 5122</t>
  </si>
  <si>
    <t>-12.1047580245525</t>
  </si>
  <si>
    <t>-76.9673928574739</t>
  </si>
  <si>
    <t>Evento 5123</t>
  </si>
  <si>
    <t>Detalles e información relevante de Evento 5123</t>
  </si>
  <si>
    <t>Lugar de Evento 5123</t>
  </si>
  <si>
    <t>-12.1057311319263</t>
  </si>
  <si>
    <t>-77.009434632011</t>
  </si>
  <si>
    <t>Evento 5124</t>
  </si>
  <si>
    <t>Detalles e información relevante de Evento 5124</t>
  </si>
  <si>
    <t>Lugar de Evento 5124</t>
  </si>
  <si>
    <t>-12.1125299044343</t>
  </si>
  <si>
    <t>-77.0189596561987</t>
  </si>
  <si>
    <t>Evento 5125</t>
  </si>
  <si>
    <t>Detalles e información relevante de Evento 5125</t>
  </si>
  <si>
    <t>Lugar de Evento 5125</t>
  </si>
  <si>
    <t>-12.1012776628387</t>
  </si>
  <si>
    <t>-77.0319300017224</t>
  </si>
  <si>
    <t>Evento 5126</t>
  </si>
  <si>
    <t>Detalles e información relevante de Evento 5126</t>
  </si>
  <si>
    <t>Lugar de Evento 5126</t>
  </si>
  <si>
    <t>-12.1141142463565</t>
  </si>
  <si>
    <t>-77.0480138783172</t>
  </si>
  <si>
    <t>Evento 5127</t>
  </si>
  <si>
    <t>Detalles e información relevante de Evento 5127</t>
  </si>
  <si>
    <t>Lugar de Evento 5127</t>
  </si>
  <si>
    <t>-12.0795635509154</t>
  </si>
  <si>
    <t>-77.0172645106719</t>
  </si>
  <si>
    <t>Evento 5128</t>
  </si>
  <si>
    <t>Detalles e información relevante de Evento 5128</t>
  </si>
  <si>
    <t>Lugar de Evento 5128</t>
  </si>
  <si>
    <t>-12.0914620878531</t>
  </si>
  <si>
    <t>-76.9884519928915</t>
  </si>
  <si>
    <t>Evento 5129</t>
  </si>
  <si>
    <t>Detalles e información relevante de Evento 5129</t>
  </si>
  <si>
    <t>Lugar de Evento 5129</t>
  </si>
  <si>
    <t>-12.0964891301851</t>
  </si>
  <si>
    <t>-76.9943373183836</t>
  </si>
  <si>
    <t>Evento 5130</t>
  </si>
  <si>
    <t>Detalles e información relevante de Evento 5130</t>
  </si>
  <si>
    <t>Lugar de Evento 5130</t>
  </si>
  <si>
    <t>-12.0743884901702</t>
  </si>
  <si>
    <t>-76.9843118855471</t>
  </si>
  <si>
    <t>Evento 5131</t>
  </si>
  <si>
    <t>Detalles e información relevante de Evento 5131</t>
  </si>
  <si>
    <t>Lugar de Evento 5131</t>
  </si>
  <si>
    <t>-12.0742953713324</t>
  </si>
  <si>
    <t>-76.996830088525</t>
  </si>
  <si>
    <t>Evento 5132</t>
  </si>
  <si>
    <t>Detalles e información relevante de Evento 5132</t>
  </si>
  <si>
    <t>Lugar de Evento 5132</t>
  </si>
  <si>
    <t>-12.0794566286538</t>
  </si>
  <si>
    <t>-77.0401292226272</t>
  </si>
  <si>
    <t>Evento 5133</t>
  </si>
  <si>
    <t>Detalles e información relevante de Evento 5133</t>
  </si>
  <si>
    <t>Lugar de Evento 5133</t>
  </si>
  <si>
    <t>-12.0778212892616</t>
  </si>
  <si>
    <t>-77.0454865271483</t>
  </si>
  <si>
    <t>Evento 5134</t>
  </si>
  <si>
    <t>Detalles e información relevante de Evento 5134</t>
  </si>
  <si>
    <t>Lugar de Evento 5134</t>
  </si>
  <si>
    <t>-12.1062885986495</t>
  </si>
  <si>
    <t>-77.0419160108388</t>
  </si>
  <si>
    <t>Evento 5135</t>
  </si>
  <si>
    <t>Detalles e información relevante de Evento 5135</t>
  </si>
  <si>
    <t>Lugar de Evento 5135</t>
  </si>
  <si>
    <t>-12.0961855369126</t>
  </si>
  <si>
    <t>-77.0513926196923</t>
  </si>
  <si>
    <t>Evento 5136</t>
  </si>
  <si>
    <t>Detalles e información relevante de Evento 5136</t>
  </si>
  <si>
    <t>Lugar de Evento 5136</t>
  </si>
  <si>
    <t>-12.0662845393551</t>
  </si>
  <si>
    <t>-77.0288839020963</t>
  </si>
  <si>
    <t>Evento 5137</t>
  </si>
  <si>
    <t>Detalles e información relevante de Evento 5137</t>
  </si>
  <si>
    <t>Lugar de Evento 5137</t>
  </si>
  <si>
    <t>-12.1078113683195</t>
  </si>
  <si>
    <t>-77.0014383179954</t>
  </si>
  <si>
    <t>Evento 5138</t>
  </si>
  <si>
    <t>Detalles e información relevante de Evento 5138</t>
  </si>
  <si>
    <t>Lugar de Evento 5138</t>
  </si>
  <si>
    <t>-12.1008609674319</t>
  </si>
  <si>
    <t>-77.0104751121562</t>
  </si>
  <si>
    <t>Evento 5139</t>
  </si>
  <si>
    <t>Detalles e información relevante de Evento 5139</t>
  </si>
  <si>
    <t>Lugar de Evento 5139</t>
  </si>
  <si>
    <t>-12.0753049305547</t>
  </si>
  <si>
    <t>-77.0126001428624</t>
  </si>
  <si>
    <t>Evento 5140</t>
  </si>
  <si>
    <t>Detalles e información relevante de Evento 5140</t>
  </si>
  <si>
    <t>Lugar de Evento 5140</t>
  </si>
  <si>
    <t>-12.1096016058348</t>
  </si>
  <si>
    <t>-77.023005732438</t>
  </si>
  <si>
    <t>Evento 5141</t>
  </si>
  <si>
    <t>Detalles e información relevante de Evento 5141</t>
  </si>
  <si>
    <t>Lugar de Evento 5141</t>
  </si>
  <si>
    <t>-12.0693151017667</t>
  </si>
  <si>
    <t>-77.0267231928817</t>
  </si>
  <si>
    <t>Evento 5142</t>
  </si>
  <si>
    <t>Detalles e información relevante de Evento 5142</t>
  </si>
  <si>
    <t>Lugar de Evento 5142</t>
  </si>
  <si>
    <t>-12.0737815638087</t>
  </si>
  <si>
    <t>-77.0066177053397</t>
  </si>
  <si>
    <t>Evento 5143</t>
  </si>
  <si>
    <t>Detalles e información relevante de Evento 5143</t>
  </si>
  <si>
    <t>Lugar de Evento 5143</t>
  </si>
  <si>
    <t>-12.1024972456107</t>
  </si>
  <si>
    <t>-77.047490690879</t>
  </si>
  <si>
    <t>Evento 5144</t>
  </si>
  <si>
    <t>Detalles e información relevante de Evento 5144</t>
  </si>
  <si>
    <t>Lugar de Evento 5144</t>
  </si>
  <si>
    <t>-12.1040491721665</t>
  </si>
  <si>
    <t>-77.0234237612189</t>
  </si>
  <si>
    <t>Evento 5145</t>
  </si>
  <si>
    <t>Detalles e información relevante de Evento 5145</t>
  </si>
  <si>
    <t>Lugar de Evento 5145</t>
  </si>
  <si>
    <t>-12.1130304223241</t>
  </si>
  <si>
    <t>-76.9983065473211</t>
  </si>
  <si>
    <t>Evento 5146</t>
  </si>
  <si>
    <t>Detalles e información relevante de Evento 5146</t>
  </si>
  <si>
    <t>Lugar de Evento 5146</t>
  </si>
  <si>
    <t>-12.0966962920491</t>
  </si>
  <si>
    <t>-77.0290221941934</t>
  </si>
  <si>
    <t>Evento 5147</t>
  </si>
  <si>
    <t>Detalles e información relevante de Evento 5147</t>
  </si>
  <si>
    <t>Lugar de Evento 5147</t>
  </si>
  <si>
    <t>-12.0815415664227</t>
  </si>
  <si>
    <t>-77.0465138826673</t>
  </si>
  <si>
    <t>Evento 5148</t>
  </si>
  <si>
    <t>Detalles e información relevante de Evento 5148</t>
  </si>
  <si>
    <t>Lugar de Evento 5148</t>
  </si>
  <si>
    <t>-12.097671241388</t>
  </si>
  <si>
    <t>-77.0174369170687</t>
  </si>
  <si>
    <t>Evento 5149</t>
  </si>
  <si>
    <t>Detalles e información relevante de Evento 5149</t>
  </si>
  <si>
    <t>Lugar de Evento 5149</t>
  </si>
  <si>
    <t>-12.0817597994556</t>
  </si>
  <si>
    <t>-77.0292041378668</t>
  </si>
  <si>
    <t>Evento 5150</t>
  </si>
  <si>
    <t>Detalles e información relevante de Evento 5150</t>
  </si>
  <si>
    <t>Lugar de Evento 5150</t>
  </si>
  <si>
    <t>-12.0733900915862</t>
  </si>
  <si>
    <t>-76.9714341585577</t>
  </si>
  <si>
    <t>Evento 5151</t>
  </si>
  <si>
    <t>Detalles e información relevante de Evento 5151</t>
  </si>
  <si>
    <t>Lugar de Evento 5151</t>
  </si>
  <si>
    <t>-12.1143206031402</t>
  </si>
  <si>
    <t>-77.0512374412131</t>
  </si>
  <si>
    <t>Evento 5152</t>
  </si>
  <si>
    <t>Detalles e información relevante de Evento 5152</t>
  </si>
  <si>
    <t>Lugar de Evento 5152</t>
  </si>
  <si>
    <t>-12.0825083713781</t>
  </si>
  <si>
    <t>-77.0294223593722</t>
  </si>
  <si>
    <t>Evento 5153</t>
  </si>
  <si>
    <t>Detalles e información relevante de Evento 5153</t>
  </si>
  <si>
    <t>Lugar de Evento 5153</t>
  </si>
  <si>
    <t>-12.0803178446329</t>
  </si>
  <si>
    <t>-76.9703390559165</t>
  </si>
  <si>
    <t>Evento 5154</t>
  </si>
  <si>
    <t>Detalles e información relevante de Evento 5154</t>
  </si>
  <si>
    <t>Lugar de Evento 5154</t>
  </si>
  <si>
    <t>-12.0742955909103</t>
  </si>
  <si>
    <t>-76.982252557267</t>
  </si>
  <si>
    <t>Evento 5155</t>
  </si>
  <si>
    <t>Detalles e información relevante de Evento 5155</t>
  </si>
  <si>
    <t>Lugar de Evento 5155</t>
  </si>
  <si>
    <t>-12.0736757389507</t>
  </si>
  <si>
    <t>-77.0063003729944</t>
  </si>
  <si>
    <t>Evento 5156</t>
  </si>
  <si>
    <t>Detalles e información relevante de Evento 5156</t>
  </si>
  <si>
    <t>Lugar de Evento 5156</t>
  </si>
  <si>
    <t>-12.0889597575015</t>
  </si>
  <si>
    <t>-77.0114248389763</t>
  </si>
  <si>
    <t>Evento 5157</t>
  </si>
  <si>
    <t>Detalles e información relevante de Evento 5157</t>
  </si>
  <si>
    <t>Lugar de Evento 5157</t>
  </si>
  <si>
    <t>-12.1123544305864</t>
  </si>
  <si>
    <t>-76.984408943754</t>
  </si>
  <si>
    <t>Evento 5158</t>
  </si>
  <si>
    <t>Detalles e información relevante de Evento 5158</t>
  </si>
  <si>
    <t>Lugar de Evento 5158</t>
  </si>
  <si>
    <t>-12.1037406189119</t>
  </si>
  <si>
    <t>-77.0287162127826</t>
  </si>
  <si>
    <t>Evento 5159</t>
  </si>
  <si>
    <t>Detalles e información relevante de Evento 5159</t>
  </si>
  <si>
    <t>Lugar de Evento 5159</t>
  </si>
  <si>
    <t>-12.0771794358295</t>
  </si>
  <si>
    <t>-76.9777968265158</t>
  </si>
  <si>
    <t>Evento 5160</t>
  </si>
  <si>
    <t>Detalles e información relevante de Evento 5160</t>
  </si>
  <si>
    <t>Lugar de Evento 5160</t>
  </si>
  <si>
    <t>-12.1047818085273</t>
  </si>
  <si>
    <t>-76.984655898263</t>
  </si>
  <si>
    <t>Evento 5161</t>
  </si>
  <si>
    <t>Detalles e información relevante de Evento 5161</t>
  </si>
  <si>
    <t>Lugar de Evento 5161</t>
  </si>
  <si>
    <t>-12.0911035980845</t>
  </si>
  <si>
    <t>-77.0081963754016</t>
  </si>
  <si>
    <t>Evento 5162</t>
  </si>
  <si>
    <t>Detalles e información relevante de Evento 5162</t>
  </si>
  <si>
    <t>Lugar de Evento 5162</t>
  </si>
  <si>
    <t>-12.089889316132</t>
  </si>
  <si>
    <t>-76.978972854088</t>
  </si>
  <si>
    <t>Evento 5163</t>
  </si>
  <si>
    <t>Detalles e información relevante de Evento 5163</t>
  </si>
  <si>
    <t>Lugar de Evento 5163</t>
  </si>
  <si>
    <t>-12.1014445554855</t>
  </si>
  <si>
    <t>-76.9931514406206</t>
  </si>
  <si>
    <t>Evento 5164</t>
  </si>
  <si>
    <t>Detalles e información relevante de Evento 5164</t>
  </si>
  <si>
    <t>Lugar de Evento 5164</t>
  </si>
  <si>
    <t>-12.0987294791888</t>
  </si>
  <si>
    <t>-76.9715135179826</t>
  </si>
  <si>
    <t>Evento 5165</t>
  </si>
  <si>
    <t>Detalles e información relevante de Evento 5165</t>
  </si>
  <si>
    <t>Lugar de Evento 5165</t>
  </si>
  <si>
    <t>-12.0791270249755</t>
  </si>
  <si>
    <t>-77.0266554828988</t>
  </si>
  <si>
    <t>Evento 5166</t>
  </si>
  <si>
    <t>Detalles e información relevante de Evento 5166</t>
  </si>
  <si>
    <t>Lugar de Evento 5166</t>
  </si>
  <si>
    <t>-12.0957114041006</t>
  </si>
  <si>
    <t>-76.974169178337</t>
  </si>
  <si>
    <t>Evento 5167</t>
  </si>
  <si>
    <t>Detalles e información relevante de Evento 5167</t>
  </si>
  <si>
    <t>Lugar de Evento 5167</t>
  </si>
  <si>
    <t>-12.0998486288187</t>
  </si>
  <si>
    <t>-77.0517979018871</t>
  </si>
  <si>
    <t>Evento 5168</t>
  </si>
  <si>
    <t>Detalles e información relevante de Evento 5168</t>
  </si>
  <si>
    <t>Lugar de Evento 5168</t>
  </si>
  <si>
    <t>-12.0929739857317</t>
  </si>
  <si>
    <t>-76.9908471834868</t>
  </si>
  <si>
    <t>Evento 5169</t>
  </si>
  <si>
    <t>Detalles e información relevante de Evento 5169</t>
  </si>
  <si>
    <t>Lugar de Evento 5169</t>
  </si>
  <si>
    <t>-12.0800692815125</t>
  </si>
  <si>
    <t>-76.9884044602426</t>
  </si>
  <si>
    <t>Evento 5170</t>
  </si>
  <si>
    <t>Detalles e información relevante de Evento 5170</t>
  </si>
  <si>
    <t>Lugar de Evento 5170</t>
  </si>
  <si>
    <t>-12.1038982943338</t>
  </si>
  <si>
    <t>-76.9705262653537</t>
  </si>
  <si>
    <t>Evento 5171</t>
  </si>
  <si>
    <t>Detalles e información relevante de Evento 5171</t>
  </si>
  <si>
    <t>Lugar de Evento 5171</t>
  </si>
  <si>
    <t>-12.1112745718512</t>
  </si>
  <si>
    <t>-76.9719522939673</t>
  </si>
  <si>
    <t>Evento 5172</t>
  </si>
  <si>
    <t>Detalles e información relevante de Evento 5172</t>
  </si>
  <si>
    <t>Lugar de Evento 5172</t>
  </si>
  <si>
    <t>-12.1034855768216</t>
  </si>
  <si>
    <t>-77.0287243096758</t>
  </si>
  <si>
    <t>Evento 5173</t>
  </si>
  <si>
    <t>Detalles e información relevante de Evento 5173</t>
  </si>
  <si>
    <t>Lugar de Evento 5173</t>
  </si>
  <si>
    <t>-12.1032296647133</t>
  </si>
  <si>
    <t>-77.0008916050656</t>
  </si>
  <si>
    <t>Evento 5174</t>
  </si>
  <si>
    <t>Detalles e información relevante de Evento 5174</t>
  </si>
  <si>
    <t>Lugar de Evento 5174</t>
  </si>
  <si>
    <t>-12.1140972176647</t>
  </si>
  <si>
    <t>-77.0315626769899</t>
  </si>
  <si>
    <t>Evento 5175</t>
  </si>
  <si>
    <t>Detalles e información relevante de Evento 5175</t>
  </si>
  <si>
    <t>Lugar de Evento 5175</t>
  </si>
  <si>
    <t>-12.0821600163855</t>
  </si>
  <si>
    <t>-77.0436850251584</t>
  </si>
  <si>
    <t>Evento 5176</t>
  </si>
  <si>
    <t>Detalles e información relevante de Evento 5176</t>
  </si>
  <si>
    <t>Lugar de Evento 5176</t>
  </si>
  <si>
    <t>-12.0712749820045</t>
  </si>
  <si>
    <t>-77.0332022166434</t>
  </si>
  <si>
    <t>Evento 5177</t>
  </si>
  <si>
    <t>Detalles e información relevante de Evento 5177</t>
  </si>
  <si>
    <t>Lugar de Evento 5177</t>
  </si>
  <si>
    <t>-12.0677058518353</t>
  </si>
  <si>
    <t>-77.0465055547331</t>
  </si>
  <si>
    <t>Evento 5178</t>
  </si>
  <si>
    <t>Detalles e información relevante de Evento 5178</t>
  </si>
  <si>
    <t>Lugar de Evento 5178</t>
  </si>
  <si>
    <t>-12.0742506287622</t>
  </si>
  <si>
    <t>-77.0166741575125</t>
  </si>
  <si>
    <t>Evento 5179</t>
  </si>
  <si>
    <t>Detalles e información relevante de Evento 5179</t>
  </si>
  <si>
    <t>Lugar de Evento 5179</t>
  </si>
  <si>
    <t>-12.1137190376523</t>
  </si>
  <si>
    <t>-77.0092097376121</t>
  </si>
  <si>
    <t>Evento 5180</t>
  </si>
  <si>
    <t>Detalles e información relevante de Evento 5180</t>
  </si>
  <si>
    <t>Lugar de Evento 5180</t>
  </si>
  <si>
    <t>-12.1071967674824</t>
  </si>
  <si>
    <t>-77.006809304172</t>
  </si>
  <si>
    <t>Evento 5181</t>
  </si>
  <si>
    <t>Detalles e información relevante de Evento 5181</t>
  </si>
  <si>
    <t>Lugar de Evento 5181</t>
  </si>
  <si>
    <t>-12.1023279251614</t>
  </si>
  <si>
    <t>-77.0188082444186</t>
  </si>
  <si>
    <t>Evento 5182</t>
  </si>
  <si>
    <t>Detalles e información relevante de Evento 5182</t>
  </si>
  <si>
    <t>Lugar de Evento 5182</t>
  </si>
  <si>
    <t>-12.1088252729492</t>
  </si>
  <si>
    <t>-76.9769274419422</t>
  </si>
  <si>
    <t>Evento 5183</t>
  </si>
  <si>
    <t>Detalles e información relevante de Evento 5183</t>
  </si>
  <si>
    <t>Lugar de Evento 5183</t>
  </si>
  <si>
    <t>-12.0856347112723</t>
  </si>
  <si>
    <t>-76.9885238282883</t>
  </si>
  <si>
    <t>Evento 5184</t>
  </si>
  <si>
    <t>Detalles e información relevante de Evento 5184</t>
  </si>
  <si>
    <t>Lugar de Evento 5184</t>
  </si>
  <si>
    <t>-12.0870387878838</t>
  </si>
  <si>
    <t>-77.0107712318835</t>
  </si>
  <si>
    <t>Evento 5185</t>
  </si>
  <si>
    <t>Detalles e información relevante de Evento 5185</t>
  </si>
  <si>
    <t>Lugar de Evento 5185</t>
  </si>
  <si>
    <t>-12.0834778974734</t>
  </si>
  <si>
    <t>-77.0439937500707</t>
  </si>
  <si>
    <t>Evento 5186</t>
  </si>
  <si>
    <t>Detalles e información relevante de Evento 5186</t>
  </si>
  <si>
    <t>Lugar de Evento 5186</t>
  </si>
  <si>
    <t>-12.0920946407656</t>
  </si>
  <si>
    <t>-77.0294358939568</t>
  </si>
  <si>
    <t>Evento 5187</t>
  </si>
  <si>
    <t>Detalles e información relevante de Evento 5187</t>
  </si>
  <si>
    <t>Lugar de Evento 5187</t>
  </si>
  <si>
    <t>-12.0970334822987</t>
  </si>
  <si>
    <t>-76.9977318389593</t>
  </si>
  <si>
    <t>Evento 5188</t>
  </si>
  <si>
    <t>Detalles e información relevante de Evento 5188</t>
  </si>
  <si>
    <t>Lugar de Evento 5188</t>
  </si>
  <si>
    <t>-12.0780662740784</t>
  </si>
  <si>
    <t>-76.9716869138651</t>
  </si>
  <si>
    <t>Evento 5189</t>
  </si>
  <si>
    <t>Detalles e información relevante de Evento 5189</t>
  </si>
  <si>
    <t>Lugar de Evento 5189</t>
  </si>
  <si>
    <t>-12.0711959716563</t>
  </si>
  <si>
    <t>-77.0213036962177</t>
  </si>
  <si>
    <t>Evento 5190</t>
  </si>
  <si>
    <t>Detalles e información relevante de Evento 5190</t>
  </si>
  <si>
    <t>Lugar de Evento 5190</t>
  </si>
  <si>
    <t>-12.0857269835221</t>
  </si>
  <si>
    <t>-77.0133680359039</t>
  </si>
  <si>
    <t>Evento 5191</t>
  </si>
  <si>
    <t>Detalles e información relevante de Evento 5191</t>
  </si>
  <si>
    <t>Lugar de Evento 5191</t>
  </si>
  <si>
    <t>-12.097948694965</t>
  </si>
  <si>
    <t>-76.9857822793692</t>
  </si>
  <si>
    <t>Evento 5192</t>
  </si>
  <si>
    <t>Detalles e información relevante de Evento 5192</t>
  </si>
  <si>
    <t>Lugar de Evento 5192</t>
  </si>
  <si>
    <t>-12.0961936267242</t>
  </si>
  <si>
    <t>-77.0165265032586</t>
  </si>
  <si>
    <t>Evento 5193</t>
  </si>
  <si>
    <t>Detalles e información relevante de Evento 5193</t>
  </si>
  <si>
    <t>Lugar de Evento 5193</t>
  </si>
  <si>
    <t>-12.0845401853365</t>
  </si>
  <si>
    <t>-77.0427891331269</t>
  </si>
  <si>
    <t>Evento 5194</t>
  </si>
  <si>
    <t>Detalles e información relevante de Evento 5194</t>
  </si>
  <si>
    <t>Lugar de Evento 5194</t>
  </si>
  <si>
    <t>-12.0705507475967</t>
  </si>
  <si>
    <t>-77.0023617372383</t>
  </si>
  <si>
    <t>Evento 5195</t>
  </si>
  <si>
    <t>Detalles e información relevante de Evento 5195</t>
  </si>
  <si>
    <t>Lugar de Evento 5195</t>
  </si>
  <si>
    <t>-12.0841891055653</t>
  </si>
  <si>
    <t>-77.027885452763</t>
  </si>
  <si>
    <t>Evento 5196</t>
  </si>
  <si>
    <t>Detalles e información relevante de Evento 5196</t>
  </si>
  <si>
    <t>Lugar de Evento 5196</t>
  </si>
  <si>
    <t>-12.0967503920461</t>
  </si>
  <si>
    <t>-77.0100652754809</t>
  </si>
  <si>
    <t>Evento 5197</t>
  </si>
  <si>
    <t>Detalles e información relevante de Evento 5197</t>
  </si>
  <si>
    <t>Lugar de Evento 5197</t>
  </si>
  <si>
    <t>-12.0895961875062</t>
  </si>
  <si>
    <t>-76.9765401124268</t>
  </si>
  <si>
    <t>Evento 5198</t>
  </si>
  <si>
    <t>Detalles e información relevante de Evento 5198</t>
  </si>
  <si>
    <t>Lugar de Evento 5198</t>
  </si>
  <si>
    <t>-12.0875176434603</t>
  </si>
  <si>
    <t>-76.9805198432669</t>
  </si>
  <si>
    <t>Evento 5199</t>
  </si>
  <si>
    <t>Detalles e información relevante de Evento 5199</t>
  </si>
  <si>
    <t>Lugar de Evento 5199</t>
  </si>
  <si>
    <t>-12.0664699913784</t>
  </si>
  <si>
    <t>-77.0465592633517</t>
  </si>
  <si>
    <t>Evento 5200</t>
  </si>
  <si>
    <t>Detalles e información relevante de Evento 5200</t>
  </si>
  <si>
    <t>Lugar de Evento 5200</t>
  </si>
  <si>
    <t>-12.0889105408284</t>
  </si>
  <si>
    <t>-77.049395987745</t>
  </si>
  <si>
    <t>Evento 5201</t>
  </si>
  <si>
    <t>Detalles e información relevante de Evento 5201</t>
  </si>
  <si>
    <t>Lugar de Evento 5201</t>
  </si>
  <si>
    <t>-12.0955404161803</t>
  </si>
  <si>
    <t>-77.0038544493664</t>
  </si>
  <si>
    <t>Evento 5202</t>
  </si>
  <si>
    <t>Detalles e información relevante de Evento 5202</t>
  </si>
  <si>
    <t>Lugar de Evento 5202</t>
  </si>
  <si>
    <t>-12.1024248409241</t>
  </si>
  <si>
    <t>-76.9908830530407</t>
  </si>
  <si>
    <t>Evento 5203</t>
  </si>
  <si>
    <t>Detalles e información relevante de Evento 5203</t>
  </si>
  <si>
    <t>Lugar de Evento 5203</t>
  </si>
  <si>
    <t>-12.0659186191837</t>
  </si>
  <si>
    <t>-76.977417664599</t>
  </si>
  <si>
    <t>Evento 5204</t>
  </si>
  <si>
    <t>Detalles e información relevante de Evento 5204</t>
  </si>
  <si>
    <t>Lugar de Evento 5204</t>
  </si>
  <si>
    <t>-12.0980737088236</t>
  </si>
  <si>
    <t>-77.0165878185155</t>
  </si>
  <si>
    <t>Evento 5205</t>
  </si>
  <si>
    <t>Detalles e información relevante de Evento 5205</t>
  </si>
  <si>
    <t>Lugar de Evento 5205</t>
  </si>
  <si>
    <t>-12.0888215349326</t>
  </si>
  <si>
    <t>-77.0346256358858</t>
  </si>
  <si>
    <t>Evento 5206</t>
  </si>
  <si>
    <t>Detalles e información relevante de Evento 5206</t>
  </si>
  <si>
    <t>Lugar de Evento 5206</t>
  </si>
  <si>
    <t>-12.087493785621</t>
  </si>
  <si>
    <t>-77.0173863227258</t>
  </si>
  <si>
    <t>Evento 5207</t>
  </si>
  <si>
    <t>Detalles e información relevante de Evento 5207</t>
  </si>
  <si>
    <t>Lugar de Evento 5207</t>
  </si>
  <si>
    <t>-12.1133761776355</t>
  </si>
  <si>
    <t>-76.9863666971629</t>
  </si>
  <si>
    <t>Evento 5208</t>
  </si>
  <si>
    <t>Detalles e información relevante de Evento 5208</t>
  </si>
  <si>
    <t>Lugar de Evento 5208</t>
  </si>
  <si>
    <t>-12.0808655870784</t>
  </si>
  <si>
    <t>-77.0110819973275</t>
  </si>
  <si>
    <t>Evento 5209</t>
  </si>
  <si>
    <t>Detalles e información relevante de Evento 5209</t>
  </si>
  <si>
    <t>Lugar de Evento 5209</t>
  </si>
  <si>
    <t>-12.0992862439594</t>
  </si>
  <si>
    <t>-76.9977236303868</t>
  </si>
  <si>
    <t>Evento 5210</t>
  </si>
  <si>
    <t>Detalles e información relevante de Evento 5210</t>
  </si>
  <si>
    <t>Lugar de Evento 5210</t>
  </si>
  <si>
    <t>-12.096212657987</t>
  </si>
  <si>
    <t>-76.9756666173185</t>
  </si>
  <si>
    <t>Evento 5211</t>
  </si>
  <si>
    <t>Detalles e información relevante de Evento 5211</t>
  </si>
  <si>
    <t>Lugar de Evento 5211</t>
  </si>
  <si>
    <t>-12.0813837658696</t>
  </si>
  <si>
    <t>-77.0286665433465</t>
  </si>
  <si>
    <t>Evento 5212</t>
  </si>
  <si>
    <t>Detalles e información relevante de Evento 5212</t>
  </si>
  <si>
    <t>Lugar de Evento 5212</t>
  </si>
  <si>
    <t>-12.0677025697885</t>
  </si>
  <si>
    <t>-77.0035171983894</t>
  </si>
  <si>
    <t>Evento 5213</t>
  </si>
  <si>
    <t>Detalles e información relevante de Evento 5213</t>
  </si>
  <si>
    <t>Lugar de Evento 5213</t>
  </si>
  <si>
    <t>-12.1106310729091</t>
  </si>
  <si>
    <t>-77.0463123155005</t>
  </si>
  <si>
    <t>Evento 5214</t>
  </si>
  <si>
    <t>Detalles e información relevante de Evento 5214</t>
  </si>
  <si>
    <t>Lugar de Evento 5214</t>
  </si>
  <si>
    <t>-12.1146322617589</t>
  </si>
  <si>
    <t>-77.0424666935967</t>
  </si>
  <si>
    <t>Evento 5215</t>
  </si>
  <si>
    <t>Detalles e información relevante de Evento 5215</t>
  </si>
  <si>
    <t>Lugar de Evento 5215</t>
  </si>
  <si>
    <t>-12.1064387620916</t>
  </si>
  <si>
    <t>-77.0154050949475</t>
  </si>
  <si>
    <t>Evento 5216</t>
  </si>
  <si>
    <t>Detalles e información relevante de Evento 5216</t>
  </si>
  <si>
    <t>Lugar de Evento 5216</t>
  </si>
  <si>
    <t>-12.0698339150086</t>
  </si>
  <si>
    <t>-77.0231017517967</t>
  </si>
  <si>
    <t>Evento 5217</t>
  </si>
  <si>
    <t>Detalles e información relevante de Evento 5217</t>
  </si>
  <si>
    <t>Lugar de Evento 5217</t>
  </si>
  <si>
    <t>-12.0854459993702</t>
  </si>
  <si>
    <t>-77.0138848357544</t>
  </si>
  <si>
    <t>Evento 5218</t>
  </si>
  <si>
    <t>Detalles e información relevante de Evento 5218</t>
  </si>
  <si>
    <t>Lugar de Evento 5218</t>
  </si>
  <si>
    <t>-12.0763061032692</t>
  </si>
  <si>
    <t>-76.9787047640335</t>
  </si>
  <si>
    <t>Evento 5219</t>
  </si>
  <si>
    <t>Detalles e información relevante de Evento 5219</t>
  </si>
  <si>
    <t>Lugar de Evento 5219</t>
  </si>
  <si>
    <t>-12.0900291975731</t>
  </si>
  <si>
    <t>-76.9781265946952</t>
  </si>
  <si>
    <t>Evento 5220</t>
  </si>
  <si>
    <t>Detalles e información relevante de Evento 5220</t>
  </si>
  <si>
    <t>Lugar de Evento 5220</t>
  </si>
  <si>
    <t>-12.0951232521249</t>
  </si>
  <si>
    <t>-76.9834659635</t>
  </si>
  <si>
    <t>Evento 5221</t>
  </si>
  <si>
    <t>Detalles e información relevante de Evento 5221</t>
  </si>
  <si>
    <t>Lugar de Evento 5221</t>
  </si>
  <si>
    <t>-12.1088576832679</t>
  </si>
  <si>
    <t>-77.0344701275283</t>
  </si>
  <si>
    <t>Evento 5222</t>
  </si>
  <si>
    <t>Detalles e información relevante de Evento 5222</t>
  </si>
  <si>
    <t>Lugar de Evento 5222</t>
  </si>
  <si>
    <t>-12.0703189125092</t>
  </si>
  <si>
    <t>-76.9929817887687</t>
  </si>
  <si>
    <t>Evento 5223</t>
  </si>
  <si>
    <t>Detalles e información relevante de Evento 5223</t>
  </si>
  <si>
    <t>Lugar de Evento 5223</t>
  </si>
  <si>
    <t>-12.091126751188</t>
  </si>
  <si>
    <t>-77.004513751616</t>
  </si>
  <si>
    <t>Evento 5224</t>
  </si>
  <si>
    <t>Detalles e información relevante de Evento 5224</t>
  </si>
  <si>
    <t>Lugar de Evento 5224</t>
  </si>
  <si>
    <t>-12.1071971223042</t>
  </si>
  <si>
    <t>-77.0192412061223</t>
  </si>
  <si>
    <t>Evento 5225</t>
  </si>
  <si>
    <t>Detalles e información relevante de Evento 5225</t>
  </si>
  <si>
    <t>Lugar de Evento 5225</t>
  </si>
  <si>
    <t>-12.072713655907</t>
  </si>
  <si>
    <t>-77.0338984348713</t>
  </si>
  <si>
    <t>Evento 5226</t>
  </si>
  <si>
    <t>Detalles e información relevante de Evento 5226</t>
  </si>
  <si>
    <t>Lugar de Evento 5226</t>
  </si>
  <si>
    <t>-12.0892000639938</t>
  </si>
  <si>
    <t>-77.0498162416694</t>
  </si>
  <si>
    <t>Evento 5227</t>
  </si>
  <si>
    <t>Detalles e información relevante de Evento 5227</t>
  </si>
  <si>
    <t>Lugar de Evento 5227</t>
  </si>
  <si>
    <t>-12.0990417023075</t>
  </si>
  <si>
    <t>-76.9935815485412</t>
  </si>
  <si>
    <t>Evento 5228</t>
  </si>
  <si>
    <t>Detalles e información relevante de Evento 5228</t>
  </si>
  <si>
    <t>Lugar de Evento 5228</t>
  </si>
  <si>
    <t>-12.0775876713178</t>
  </si>
  <si>
    <t>-77.0487591964581</t>
  </si>
  <si>
    <t>Evento 5229</t>
  </si>
  <si>
    <t>Detalles e información relevante de Evento 5229</t>
  </si>
  <si>
    <t>Lugar de Evento 5229</t>
  </si>
  <si>
    <t>-12.0678700026274</t>
  </si>
  <si>
    <t>-77.0384259922292</t>
  </si>
  <si>
    <t>Evento 5230</t>
  </si>
  <si>
    <t>Detalles e información relevante de Evento 5230</t>
  </si>
  <si>
    <t>Lugar de Evento 5230</t>
  </si>
  <si>
    <t>-12.0769450546905</t>
  </si>
  <si>
    <t>-77.0508618457687</t>
  </si>
  <si>
    <t>Evento 5231</t>
  </si>
  <si>
    <t>Detalles e información relevante de Evento 5231</t>
  </si>
  <si>
    <t>Lugar de Evento 5231</t>
  </si>
  <si>
    <t>-12.0901313108674</t>
  </si>
  <si>
    <t>-76.9880846581699</t>
  </si>
  <si>
    <t>Evento 5232</t>
  </si>
  <si>
    <t>Detalles e información relevante de Evento 5232</t>
  </si>
  <si>
    <t>Lugar de Evento 5232</t>
  </si>
  <si>
    <t>-12.0914174295207</t>
  </si>
  <si>
    <t>-76.9974953545394</t>
  </si>
  <si>
    <t>Evento 5233</t>
  </si>
  <si>
    <t>Detalles e información relevante de Evento 5233</t>
  </si>
  <si>
    <t>Lugar de Evento 5233</t>
  </si>
  <si>
    <t>-12.0846360969651</t>
  </si>
  <si>
    <t>-77.0444730135928</t>
  </si>
  <si>
    <t>Evento 5234</t>
  </si>
  <si>
    <t>Detalles e información relevante de Evento 5234</t>
  </si>
  <si>
    <t>Lugar de Evento 5234</t>
  </si>
  <si>
    <t>-12.1033501604307</t>
  </si>
  <si>
    <t>-77.0254130638538</t>
  </si>
  <si>
    <t>Evento 5235</t>
  </si>
  <si>
    <t>Detalles e información relevante de Evento 5235</t>
  </si>
  <si>
    <t>Lugar de Evento 5235</t>
  </si>
  <si>
    <t>-12.1111305734642</t>
  </si>
  <si>
    <t>-76.9832769942421</t>
  </si>
  <si>
    <t>Evento 5236</t>
  </si>
  <si>
    <t>Detalles e información relevante de Evento 5236</t>
  </si>
  <si>
    <t>Lugar de Evento 5236</t>
  </si>
  <si>
    <t>-12.0925202251472</t>
  </si>
  <si>
    <t>-76.9864220033002</t>
  </si>
  <si>
    <t>Evento 5237</t>
  </si>
  <si>
    <t>Detalles e información relevante de Evento 5237</t>
  </si>
  <si>
    <t>Lugar de Evento 5237</t>
  </si>
  <si>
    <t>-12.0806225298927</t>
  </si>
  <si>
    <t>-77.0401197762825</t>
  </si>
  <si>
    <t>Evento 5238</t>
  </si>
  <si>
    <t>Detalles e información relevante de Evento 5238</t>
  </si>
  <si>
    <t>Lugar de Evento 5238</t>
  </si>
  <si>
    <t>-12.0713697956943</t>
  </si>
  <si>
    <t>-76.9782626327044</t>
  </si>
  <si>
    <t>Evento 5239</t>
  </si>
  <si>
    <t>Detalles e información relevante de Evento 5239</t>
  </si>
  <si>
    <t>Lugar de Evento 5239</t>
  </si>
  <si>
    <t>-12.0877372074334</t>
  </si>
  <si>
    <t>-77.021557402669</t>
  </si>
  <si>
    <t>Evento 5240</t>
  </si>
  <si>
    <t>Detalles e información relevante de Evento 5240</t>
  </si>
  <si>
    <t>Lugar de Evento 5240</t>
  </si>
  <si>
    <t>-12.0929859053973</t>
  </si>
  <si>
    <t>-76.9695463346383</t>
  </si>
  <si>
    <t>Evento 5241</t>
  </si>
  <si>
    <t>Detalles e información relevante de Evento 5241</t>
  </si>
  <si>
    <t>Lugar de Evento 5241</t>
  </si>
  <si>
    <t>-12.0933854054773</t>
  </si>
  <si>
    <t>-77.0161969206696</t>
  </si>
  <si>
    <t>Evento 5242</t>
  </si>
  <si>
    <t>Detalles e información relevante de Evento 5242</t>
  </si>
  <si>
    <t>Lugar de Evento 5242</t>
  </si>
  <si>
    <t>-12.0983418045516</t>
  </si>
  <si>
    <t>-77.0430699225502</t>
  </si>
  <si>
    <t>Evento 5243</t>
  </si>
  <si>
    <t>Detalles e información relevante de Evento 5243</t>
  </si>
  <si>
    <t>Lugar de Evento 5243</t>
  </si>
  <si>
    <t>-12.0919392033959</t>
  </si>
  <si>
    <t>-76.9787045868327</t>
  </si>
  <si>
    <t>Evento 5244</t>
  </si>
  <si>
    <t>Detalles e información relevante de Evento 5244</t>
  </si>
  <si>
    <t>Lugar de Evento 5244</t>
  </si>
  <si>
    <t>-12.0689867705487</t>
  </si>
  <si>
    <t>-76.9986771740728</t>
  </si>
  <si>
    <t>Evento 5245</t>
  </si>
  <si>
    <t>Detalles e información relevante de Evento 5245</t>
  </si>
  <si>
    <t>Lugar de Evento 5245</t>
  </si>
  <si>
    <t>-12.1083520302519</t>
  </si>
  <si>
    <t>-76.9721370351287</t>
  </si>
  <si>
    <t>Evento 5246</t>
  </si>
  <si>
    <t>Detalles e información relevante de Evento 5246</t>
  </si>
  <si>
    <t>Lugar de Evento 5246</t>
  </si>
  <si>
    <t>-12.0715686750389</t>
  </si>
  <si>
    <t>-77.036719089292</t>
  </si>
  <si>
    <t>Evento 5247</t>
  </si>
  <si>
    <t>Detalles e información relevante de Evento 5247</t>
  </si>
  <si>
    <t>Lugar de Evento 5247</t>
  </si>
  <si>
    <t>-12.0701170707627</t>
  </si>
  <si>
    <t>-77.0130752947347</t>
  </si>
  <si>
    <t>Evento 5248</t>
  </si>
  <si>
    <t>Detalles e información relevante de Evento 5248</t>
  </si>
  <si>
    <t>Lugar de Evento 5248</t>
  </si>
  <si>
    <t>-12.1127537594718</t>
  </si>
  <si>
    <t>-77.0354354066309</t>
  </si>
  <si>
    <t>Evento 5249</t>
  </si>
  <si>
    <t>Detalles e información relevante de Evento 5249</t>
  </si>
  <si>
    <t>Lugar de Evento 5249</t>
  </si>
  <si>
    <t>-12.1153728844455</t>
  </si>
  <si>
    <t>-77.022241862055</t>
  </si>
  <si>
    <t>Evento 5250</t>
  </si>
  <si>
    <t>Detalles e información relevante de Evento 5250</t>
  </si>
  <si>
    <t>Lugar de Evento 5250</t>
  </si>
  <si>
    <t>-12.095143392769</t>
  </si>
  <si>
    <t>-76.9719694850684</t>
  </si>
  <si>
    <t>Evento 5251</t>
  </si>
  <si>
    <t>Detalles e información relevante de Evento 5251</t>
  </si>
  <si>
    <t>Lugar de Evento 5251</t>
  </si>
  <si>
    <t>-12.1040596093816</t>
  </si>
  <si>
    <t>-76.9705400900162</t>
  </si>
  <si>
    <t>Evento 5252</t>
  </si>
  <si>
    <t>Detalles e información relevante de Evento 5252</t>
  </si>
  <si>
    <t>Lugar de Evento 5252</t>
  </si>
  <si>
    <t>-12.1035969123901</t>
  </si>
  <si>
    <t>-77.0002151158997</t>
  </si>
  <si>
    <t>Evento 5253</t>
  </si>
  <si>
    <t>Detalles e información relevante de Evento 5253</t>
  </si>
  <si>
    <t>Lugar de Evento 5253</t>
  </si>
  <si>
    <t>-12.1005185936817</t>
  </si>
  <si>
    <t>-77.0072815724331</t>
  </si>
  <si>
    <t>Evento 5254</t>
  </si>
  <si>
    <t>Detalles e información relevante de Evento 5254</t>
  </si>
  <si>
    <t>Lugar de Evento 5254</t>
  </si>
  <si>
    <t>-12.1122138404751</t>
  </si>
  <si>
    <t>-77.0301555881368</t>
  </si>
  <si>
    <t>Evento 5255</t>
  </si>
  <si>
    <t>Detalles e información relevante de Evento 5255</t>
  </si>
  <si>
    <t>Lugar de Evento 5255</t>
  </si>
  <si>
    <t>-12.0646874076971</t>
  </si>
  <si>
    <t>-76.9966404432377</t>
  </si>
  <si>
    <t>Evento 5256</t>
  </si>
  <si>
    <t>Detalles e información relevante de Evento 5256</t>
  </si>
  <si>
    <t>Lugar de Evento 5256</t>
  </si>
  <si>
    <t>-12.0904682595681</t>
  </si>
  <si>
    <t>-76.9846995178832</t>
  </si>
  <si>
    <t>Evento 5257</t>
  </si>
  <si>
    <t>Detalles e información relevante de Evento 5257</t>
  </si>
  <si>
    <t>Lugar de Evento 5257</t>
  </si>
  <si>
    <t>-12.080645290004</t>
  </si>
  <si>
    <t>-77.0436744089504</t>
  </si>
  <si>
    <t>Evento 5258</t>
  </si>
  <si>
    <t>Detalles e información relevante de Evento 5258</t>
  </si>
  <si>
    <t>Lugar de Evento 5258</t>
  </si>
  <si>
    <t>-12.0873806667703</t>
  </si>
  <si>
    <t>-77.0226134874628</t>
  </si>
  <si>
    <t>Evento 5259</t>
  </si>
  <si>
    <t>Detalles e información relevante de Evento 5259</t>
  </si>
  <si>
    <t>Lugar de Evento 5259</t>
  </si>
  <si>
    <t>-12.0895627519631</t>
  </si>
  <si>
    <t>-76.9978817416293</t>
  </si>
  <si>
    <t>Evento 5260</t>
  </si>
  <si>
    <t>Detalles e información relevante de Evento 5260</t>
  </si>
  <si>
    <t>Lugar de Evento 5260</t>
  </si>
  <si>
    <t>-12.0687974543452</t>
  </si>
  <si>
    <t>-76.9782487826707</t>
  </si>
  <si>
    <t>Evento 5261</t>
  </si>
  <si>
    <t>Detalles e información relevante de Evento 5261</t>
  </si>
  <si>
    <t>Lugar de Evento 5261</t>
  </si>
  <si>
    <t>-12.1126290668358</t>
  </si>
  <si>
    <t>-76.9836971164086</t>
  </si>
  <si>
    <t>Evento 5262</t>
  </si>
  <si>
    <t>Detalles e información relevante de Evento 5262</t>
  </si>
  <si>
    <t>Lugar de Evento 5262</t>
  </si>
  <si>
    <t>-12.0835903763314</t>
  </si>
  <si>
    <t>-77.0173774098743</t>
  </si>
  <si>
    <t>Evento 5263</t>
  </si>
  <si>
    <t>Detalles e información relevante de Evento 5263</t>
  </si>
  <si>
    <t>Lugar de Evento 5263</t>
  </si>
  <si>
    <t>-12.1055685045107</t>
  </si>
  <si>
    <t>-77.0436232093134</t>
  </si>
  <si>
    <t>Evento 5264</t>
  </si>
  <si>
    <t>Detalles e información relevante de Evento 5264</t>
  </si>
  <si>
    <t>Lugar de Evento 5264</t>
  </si>
  <si>
    <t>-12.1113900283894</t>
  </si>
  <si>
    <t>-76.9891086490215</t>
  </si>
  <si>
    <t>Evento 5265</t>
  </si>
  <si>
    <t>Detalles e información relevante de Evento 5265</t>
  </si>
  <si>
    <t>Lugar de Evento 5265</t>
  </si>
  <si>
    <t>-12.0662648301724</t>
  </si>
  <si>
    <t>-77.0475117252156</t>
  </si>
  <si>
    <t>Evento 5266</t>
  </si>
  <si>
    <t>Detalles e información relevante de Evento 5266</t>
  </si>
  <si>
    <t>Lugar de Evento 5266</t>
  </si>
  <si>
    <t>-12.0894276765493</t>
  </si>
  <si>
    <t>-76.9763915239259</t>
  </si>
  <si>
    <t>Evento 5267</t>
  </si>
  <si>
    <t>Detalles e información relevante de Evento 5267</t>
  </si>
  <si>
    <t>Lugar de Evento 5267</t>
  </si>
  <si>
    <t>-12.0702694419628</t>
  </si>
  <si>
    <t>-76.9739928873606</t>
  </si>
  <si>
    <t>Evento 5268</t>
  </si>
  <si>
    <t>Detalles e información relevante de Evento 5268</t>
  </si>
  <si>
    <t>Lugar de Evento 5268</t>
  </si>
  <si>
    <t>-12.067970704296</t>
  </si>
  <si>
    <t>-76.9742458353342</t>
  </si>
  <si>
    <t>Evento 5269</t>
  </si>
  <si>
    <t>Detalles e información relevante de Evento 5269</t>
  </si>
  <si>
    <t>Lugar de Evento 5269</t>
  </si>
  <si>
    <t>-12.0892850842224</t>
  </si>
  <si>
    <t>-77.0369364950525</t>
  </si>
  <si>
    <t>Evento 5270</t>
  </si>
  <si>
    <t>Detalles e información relevante de Evento 5270</t>
  </si>
  <si>
    <t>Lugar de Evento 5270</t>
  </si>
  <si>
    <t>-12.0650277985039</t>
  </si>
  <si>
    <t>-77.0250448585502</t>
  </si>
  <si>
    <t>Evento 5271</t>
  </si>
  <si>
    <t>Detalles e información relevante de Evento 5271</t>
  </si>
  <si>
    <t>Lugar de Evento 5271</t>
  </si>
  <si>
    <t>-12.1105022824264</t>
  </si>
  <si>
    <t>-77.0391675153297</t>
  </si>
  <si>
    <t>Evento 5272</t>
  </si>
  <si>
    <t>Detalles e información relevante de Evento 5272</t>
  </si>
  <si>
    <t>Lugar de Evento 5272</t>
  </si>
  <si>
    <t>-12.0887666987705</t>
  </si>
  <si>
    <t>-76.9933503686503</t>
  </si>
  <si>
    <t>Evento 5273</t>
  </si>
  <si>
    <t>Detalles e información relevante de Evento 5273</t>
  </si>
  <si>
    <t>Lugar de Evento 5273</t>
  </si>
  <si>
    <t>-12.116359422272</t>
  </si>
  <si>
    <t>-77.0031973170981</t>
  </si>
  <si>
    <t>Evento 5274</t>
  </si>
  <si>
    <t>Detalles e información relevante de Evento 5274</t>
  </si>
  <si>
    <t>Lugar de Evento 5274</t>
  </si>
  <si>
    <t>-12.0709705187064</t>
  </si>
  <si>
    <t>-77.0152319802629</t>
  </si>
  <si>
    <t>Evento 5275</t>
  </si>
  <si>
    <t>Detalles e información relevante de Evento 5275</t>
  </si>
  <si>
    <t>Lugar de Evento 5275</t>
  </si>
  <si>
    <t>-12.1090655992678</t>
  </si>
  <si>
    <t>-77.0350837703342</t>
  </si>
  <si>
    <t>Evento 5276</t>
  </si>
  <si>
    <t>Detalles e información relevante de Evento 5276</t>
  </si>
  <si>
    <t>Lugar de Evento 5276</t>
  </si>
  <si>
    <t>-12.0793374454245</t>
  </si>
  <si>
    <t>-76.9871402061963</t>
  </si>
  <si>
    <t>Evento 5277</t>
  </si>
  <si>
    <t>Detalles e información relevante de Evento 5277</t>
  </si>
  <si>
    <t>Lugar de Evento 5277</t>
  </si>
  <si>
    <t>-12.0771292839779</t>
  </si>
  <si>
    <t>-77.0401124439636</t>
  </si>
  <si>
    <t>Evento 5278</t>
  </si>
  <si>
    <t>Detalles e información relevante de Evento 5278</t>
  </si>
  <si>
    <t>Lugar de Evento 5278</t>
  </si>
  <si>
    <t>-12.0809366092156</t>
  </si>
  <si>
    <t>-77.0379438932906</t>
  </si>
  <si>
    <t>Evento 5279</t>
  </si>
  <si>
    <t>Detalles e información relevante de Evento 5279</t>
  </si>
  <si>
    <t>Lugar de Evento 5279</t>
  </si>
  <si>
    <t>-12.1023891247901</t>
  </si>
  <si>
    <t>-76.9709309853351</t>
  </si>
  <si>
    <t>Evento 5280</t>
  </si>
  <si>
    <t>Detalles e información relevante de Evento 5280</t>
  </si>
  <si>
    <t>Lugar de Evento 5280</t>
  </si>
  <si>
    <t>-12.0867228790273</t>
  </si>
  <si>
    <t>-76.9883357813229</t>
  </si>
  <si>
    <t>Evento 5281</t>
  </si>
  <si>
    <t>Detalles e información relevante de Evento 5281</t>
  </si>
  <si>
    <t>Lugar de Evento 5281</t>
  </si>
  <si>
    <t>-12.0976565205382</t>
  </si>
  <si>
    <t>-76.9939544988079</t>
  </si>
  <si>
    <t>Evento 5282</t>
  </si>
  <si>
    <t>Detalles e información relevante de Evento 5282</t>
  </si>
  <si>
    <t>Lugar de Evento 5282</t>
  </si>
  <si>
    <t>-12.0764537720726</t>
  </si>
  <si>
    <t>-77.008015532135</t>
  </si>
  <si>
    <t>Evento 5283</t>
  </si>
  <si>
    <t>Detalles e información relevante de Evento 5283</t>
  </si>
  <si>
    <t>Lugar de Evento 5283</t>
  </si>
  <si>
    <t>-12.1084703964255</t>
  </si>
  <si>
    <t>-77.0341810228696</t>
  </si>
  <si>
    <t>Evento 5284</t>
  </si>
  <si>
    <t>Detalles e información relevante de Evento 5284</t>
  </si>
  <si>
    <t>Lugar de Evento 5284</t>
  </si>
  <si>
    <t>-12.0923246552624</t>
  </si>
  <si>
    <t>-77.0293148871957</t>
  </si>
  <si>
    <t>Evento 5285</t>
  </si>
  <si>
    <t>Detalles e información relevante de Evento 5285</t>
  </si>
  <si>
    <t>Lugar de Evento 5285</t>
  </si>
  <si>
    <t>-12.090201070836</t>
  </si>
  <si>
    <t>-76.9721828246592</t>
  </si>
  <si>
    <t>Evento 5286</t>
  </si>
  <si>
    <t>Detalles e información relevante de Evento 5286</t>
  </si>
  <si>
    <t>Lugar de Evento 5286</t>
  </si>
  <si>
    <t>-12.0758095690658</t>
  </si>
  <si>
    <t>-76.9808856262244</t>
  </si>
  <si>
    <t>Evento 5287</t>
  </si>
  <si>
    <t>Detalles e información relevante de Evento 5287</t>
  </si>
  <si>
    <t>Lugar de Evento 5287</t>
  </si>
  <si>
    <t>-12.071573830276</t>
  </si>
  <si>
    <t>-77.0051251172131</t>
  </si>
  <si>
    <t>Evento 5288</t>
  </si>
  <si>
    <t>Detalles e información relevante de Evento 5288</t>
  </si>
  <si>
    <t>Lugar de Evento 5288</t>
  </si>
  <si>
    <t>-12.0899164398569</t>
  </si>
  <si>
    <t>-77.0128242108721</t>
  </si>
  <si>
    <t>Evento 5289</t>
  </si>
  <si>
    <t>Detalles e información relevante de Evento 5289</t>
  </si>
  <si>
    <t>Lugar de Evento 5289</t>
  </si>
  <si>
    <t>-12.080076055908</t>
  </si>
  <si>
    <t>-77.0491077206148</t>
  </si>
  <si>
    <t>Evento 5290</t>
  </si>
  <si>
    <t>Detalles e información relevante de Evento 5290</t>
  </si>
  <si>
    <t>Lugar de Evento 5290</t>
  </si>
  <si>
    <t>-12.0884318653366</t>
  </si>
  <si>
    <t>-76.9974236728279</t>
  </si>
  <si>
    <t>Evento 5291</t>
  </si>
  <si>
    <t>Detalles e información relevante de Evento 5291</t>
  </si>
  <si>
    <t>Lugar de Evento 5291</t>
  </si>
  <si>
    <t>-12.0878028299087</t>
  </si>
  <si>
    <t>-76.977799084394</t>
  </si>
  <si>
    <t>Evento 5292</t>
  </si>
  <si>
    <t>Detalles e información relevante de Evento 5292</t>
  </si>
  <si>
    <t>Lugar de Evento 5292</t>
  </si>
  <si>
    <t>-12.075856821321</t>
  </si>
  <si>
    <t>-77.0188178395846</t>
  </si>
  <si>
    <t>Evento 5293</t>
  </si>
  <si>
    <t>Detalles e información relevante de Evento 5293</t>
  </si>
  <si>
    <t>Lugar de Evento 5293</t>
  </si>
  <si>
    <t>-12.0846304242375</t>
  </si>
  <si>
    <t>-76.9843110604505</t>
  </si>
  <si>
    <t>Evento 5294</t>
  </si>
  <si>
    <t>Detalles e información relevante de Evento 5294</t>
  </si>
  <si>
    <t>Lugar de Evento 5294</t>
  </si>
  <si>
    <t>-12.1105579763035</t>
  </si>
  <si>
    <t>-77.0463903770946</t>
  </si>
  <si>
    <t>Evento 5295</t>
  </si>
  <si>
    <t>Detalles e información relevante de Evento 5295</t>
  </si>
  <si>
    <t>Lugar de Evento 5295</t>
  </si>
  <si>
    <t>-12.075444549937</t>
  </si>
  <si>
    <t>-76.9770582958225</t>
  </si>
  <si>
    <t>Evento 5296</t>
  </si>
  <si>
    <t>Detalles e información relevante de Evento 5296</t>
  </si>
  <si>
    <t>Lugar de Evento 5296</t>
  </si>
  <si>
    <t>-12.0697902235835</t>
  </si>
  <si>
    <t>-77.0324259542977</t>
  </si>
  <si>
    <t>Evento 5297</t>
  </si>
  <si>
    <t>Detalles e información relevante de Evento 5297</t>
  </si>
  <si>
    <t>Lugar de Evento 5297</t>
  </si>
  <si>
    <t>-12.0897035072515</t>
  </si>
  <si>
    <t>-76.9912659169383</t>
  </si>
  <si>
    <t>Evento 5298</t>
  </si>
  <si>
    <t>Detalles e información relevante de Evento 5298</t>
  </si>
  <si>
    <t>Lugar de Evento 5298</t>
  </si>
  <si>
    <t>-12.0916157593571</t>
  </si>
  <si>
    <t>-77.0292135155351</t>
  </si>
  <si>
    <t>Evento 5299</t>
  </si>
  <si>
    <t>Detalles e información relevante de Evento 5299</t>
  </si>
  <si>
    <t>Lugar de Evento 5299</t>
  </si>
  <si>
    <t>-12.1075282015882</t>
  </si>
  <si>
    <t>-76.9750565715154</t>
  </si>
  <si>
    <t>Evento 5300</t>
  </si>
  <si>
    <t>Detalles e información relevante de Evento 5300</t>
  </si>
  <si>
    <t>Lugar de Evento 5300</t>
  </si>
  <si>
    <t>-12.0658566436437</t>
  </si>
  <si>
    <t>-77.0509497753127</t>
  </si>
  <si>
    <t>Evento 5301</t>
  </si>
  <si>
    <t>Detalles e información relevante de Evento 5301</t>
  </si>
  <si>
    <t>Lugar de Evento 5301</t>
  </si>
  <si>
    <t>-12.0899362127833</t>
  </si>
  <si>
    <t>-77.0309085222937</t>
  </si>
  <si>
    <t>Evento 5302</t>
  </si>
  <si>
    <t>Detalles e información relevante de Evento 5302</t>
  </si>
  <si>
    <t>Lugar de Evento 5302</t>
  </si>
  <si>
    <t>-12.1058812384238</t>
  </si>
  <si>
    <t>-77.0042232902244</t>
  </si>
  <si>
    <t>Evento 5303</t>
  </si>
  <si>
    <t>Detalles e información relevante de Evento 5303</t>
  </si>
  <si>
    <t>Lugar de Evento 5303</t>
  </si>
  <si>
    <t>-12.0908855682822</t>
  </si>
  <si>
    <t>-77.0370321643474</t>
  </si>
  <si>
    <t>Evento 5304</t>
  </si>
  <si>
    <t>Detalles e información relevante de Evento 5304</t>
  </si>
  <si>
    <t>Lugar de Evento 5304</t>
  </si>
  <si>
    <t>-12.1075700214471</t>
  </si>
  <si>
    <t>-76.9969882033073</t>
  </si>
  <si>
    <t>Evento 5305</t>
  </si>
  <si>
    <t>Detalles e información relevante de Evento 5305</t>
  </si>
  <si>
    <t>Lugar de Evento 5305</t>
  </si>
  <si>
    <t>-12.0872735358124</t>
  </si>
  <si>
    <t>-76.9922535196685</t>
  </si>
  <si>
    <t>Evento 5306</t>
  </si>
  <si>
    <t>Detalles e información relevante de Evento 5306</t>
  </si>
  <si>
    <t>Lugar de Evento 5306</t>
  </si>
  <si>
    <t>-12.0809670754605</t>
  </si>
  <si>
    <t>-76.9730279016365</t>
  </si>
  <si>
    <t>Evento 5307</t>
  </si>
  <si>
    <t>Detalles e información relevante de Evento 5307</t>
  </si>
  <si>
    <t>Lugar de Evento 5307</t>
  </si>
  <si>
    <t>-12.0930655820593</t>
  </si>
  <si>
    <t>-77.0126847046848</t>
  </si>
  <si>
    <t>Evento 5308</t>
  </si>
  <si>
    <t>Detalles e información relevante de Evento 5308</t>
  </si>
  <si>
    <t>Lugar de Evento 5308</t>
  </si>
  <si>
    <t>-12.081506987089</t>
  </si>
  <si>
    <t>-77.0270237447272</t>
  </si>
  <si>
    <t>Evento 5309</t>
  </si>
  <si>
    <t>Detalles e información relevante de Evento 5309</t>
  </si>
  <si>
    <t>Lugar de Evento 5309</t>
  </si>
  <si>
    <t>-12.0889014310213</t>
  </si>
  <si>
    <t>-76.9732969626684</t>
  </si>
  <si>
    <t>Evento 5310</t>
  </si>
  <si>
    <t>Detalles e información relevante de Evento 5310</t>
  </si>
  <si>
    <t>Lugar de Evento 5310</t>
  </si>
  <si>
    <t>-12.089392914703</t>
  </si>
  <si>
    <t>-76.9806920608543</t>
  </si>
  <si>
    <t>Evento 5311</t>
  </si>
  <si>
    <t>Detalles e información relevante de Evento 5311</t>
  </si>
  <si>
    <t>Lugar de Evento 5311</t>
  </si>
  <si>
    <t>-12.0828179481083</t>
  </si>
  <si>
    <t>-76.9898529638896</t>
  </si>
  <si>
    <t>Evento 5312</t>
  </si>
  <si>
    <t>Detalles e información relevante de Evento 5312</t>
  </si>
  <si>
    <t>Lugar de Evento 5312</t>
  </si>
  <si>
    <t>-12.0972712325579</t>
  </si>
  <si>
    <t>-77.0079094081554</t>
  </si>
  <si>
    <t>Evento 5313</t>
  </si>
  <si>
    <t>Detalles e información relevante de Evento 5313</t>
  </si>
  <si>
    <t>Lugar de Evento 5313</t>
  </si>
  <si>
    <t>-12.0920217505554</t>
  </si>
  <si>
    <t>-77.0365058490473</t>
  </si>
  <si>
    <t>Evento 5314</t>
  </si>
  <si>
    <t>Detalles e información relevante de Evento 5314</t>
  </si>
  <si>
    <t>Lugar de Evento 5314</t>
  </si>
  <si>
    <t>-12.1151182564343</t>
  </si>
  <si>
    <t>-77.0062285791043</t>
  </si>
  <si>
    <t>Evento 5315</t>
  </si>
  <si>
    <t>Detalles e información relevante de Evento 5315</t>
  </si>
  <si>
    <t>Lugar de Evento 5315</t>
  </si>
  <si>
    <t>-12.0976974180593</t>
  </si>
  <si>
    <t>-77.0314125685248</t>
  </si>
  <si>
    <t>Evento 5316</t>
  </si>
  <si>
    <t>Detalles e información relevante de Evento 5316</t>
  </si>
  <si>
    <t>Lugar de Evento 5316</t>
  </si>
  <si>
    <t>-12.0839801678619</t>
  </si>
  <si>
    <t>-77.029500344834</t>
  </si>
  <si>
    <t>Evento 5317</t>
  </si>
  <si>
    <t>Detalles e información relevante de Evento 5317</t>
  </si>
  <si>
    <t>Lugar de Evento 5317</t>
  </si>
  <si>
    <t>-12.1018356495584</t>
  </si>
  <si>
    <t>-76.9699168853637</t>
  </si>
  <si>
    <t>Evento 5318</t>
  </si>
  <si>
    <t>Detalles e información relevante de Evento 5318</t>
  </si>
  <si>
    <t>Lugar de Evento 5318</t>
  </si>
  <si>
    <t>-12.1154930395097</t>
  </si>
  <si>
    <t>-77.0331218257388</t>
  </si>
  <si>
    <t>Evento 5319</t>
  </si>
  <si>
    <t>Detalles e información relevante de Evento 5319</t>
  </si>
  <si>
    <t>Lugar de Evento 5319</t>
  </si>
  <si>
    <t>-12.0741244700352</t>
  </si>
  <si>
    <t>-77.0258675082457</t>
  </si>
  <si>
    <t>Evento 5320</t>
  </si>
  <si>
    <t>Detalles e información relevante de Evento 5320</t>
  </si>
  <si>
    <t>Lugar de Evento 5320</t>
  </si>
  <si>
    <t>-12.0750938925612</t>
  </si>
  <si>
    <t>-76.9926981166931</t>
  </si>
  <si>
    <t>Evento 5321</t>
  </si>
  <si>
    <t>Detalles e información relevante de Evento 5321</t>
  </si>
  <si>
    <t>Lugar de Evento 5321</t>
  </si>
  <si>
    <t>-12.0683815194371</t>
  </si>
  <si>
    <t>-76.9789085932226</t>
  </si>
  <si>
    <t>Evento 5322</t>
  </si>
  <si>
    <t>Detalles e información relevante de Evento 5322</t>
  </si>
  <si>
    <t>Lugar de Evento 5322</t>
  </si>
  <si>
    <t>-12.0892300518714</t>
  </si>
  <si>
    <t>-77.0274018013725</t>
  </si>
  <si>
    <t>Evento 5323</t>
  </si>
  <si>
    <t>Detalles e información relevante de Evento 5323</t>
  </si>
  <si>
    <t>Lugar de Evento 5323</t>
  </si>
  <si>
    <t>-12.1051817913384</t>
  </si>
  <si>
    <t>-77.0184006830875</t>
  </si>
  <si>
    <t>Evento 5324</t>
  </si>
  <si>
    <t>Detalles e información relevante de Evento 5324</t>
  </si>
  <si>
    <t>Lugar de Evento 5324</t>
  </si>
  <si>
    <t>-12.1017103779166</t>
  </si>
  <si>
    <t>-76.996225927507</t>
  </si>
  <si>
    <t>Evento 5325</t>
  </si>
  <si>
    <t>Detalles e información relevante de Evento 5325</t>
  </si>
  <si>
    <t>Lugar de Evento 5325</t>
  </si>
  <si>
    <t>-12.0914973911601</t>
  </si>
  <si>
    <t>-76.9998347509952</t>
  </si>
  <si>
    <t>Evento 5326</t>
  </si>
  <si>
    <t>Detalles e información relevante de Evento 5326</t>
  </si>
  <si>
    <t>Lugar de Evento 5326</t>
  </si>
  <si>
    <t>-12.0940912234989</t>
  </si>
  <si>
    <t>-76.9876383765856</t>
  </si>
  <si>
    <t>Evento 5327</t>
  </si>
  <si>
    <t>Detalles e información relevante de Evento 5327</t>
  </si>
  <si>
    <t>Lugar de Evento 5327</t>
  </si>
  <si>
    <t>-12.0828066029557</t>
  </si>
  <si>
    <t>-77.0106450587977</t>
  </si>
  <si>
    <t>Evento 5328</t>
  </si>
  <si>
    <t>Detalles e información relevante de Evento 5328</t>
  </si>
  <si>
    <t>Lugar de Evento 5328</t>
  </si>
  <si>
    <t>-12.0879648059061</t>
  </si>
  <si>
    <t>-76.9779652526499</t>
  </si>
  <si>
    <t>Evento 5329</t>
  </si>
  <si>
    <t>Detalles e información relevante de Evento 5329</t>
  </si>
  <si>
    <t>Lugar de Evento 5329</t>
  </si>
  <si>
    <t>-12.08989677</t>
  </si>
  <si>
    <t>-76.9918739558926</t>
  </si>
  <si>
    <t>Evento 5330</t>
  </si>
  <si>
    <t>Detalles e información relevante de Evento 5330</t>
  </si>
  <si>
    <t>Lugar de Evento 5330</t>
  </si>
  <si>
    <t>-12.1060498303574</t>
  </si>
  <si>
    <t>-76.9695577406958</t>
  </si>
  <si>
    <t>Evento 5331</t>
  </si>
  <si>
    <t>Detalles e información relevante de Evento 5331</t>
  </si>
  <si>
    <t>Lugar de Evento 5331</t>
  </si>
  <si>
    <t>-12.0979615399138</t>
  </si>
  <si>
    <t>-76.9660815655817</t>
  </si>
  <si>
    <t>Evento 5332</t>
  </si>
  <si>
    <t>Detalles e información relevante de Evento 5332</t>
  </si>
  <si>
    <t>Lugar de Evento 5332</t>
  </si>
  <si>
    <t>-12.0890958395982</t>
  </si>
  <si>
    <t>-77.0443462085169</t>
  </si>
  <si>
    <t>Evento 5333</t>
  </si>
  <si>
    <t>Detalles e información relevante de Evento 5333</t>
  </si>
  <si>
    <t>Lugar de Evento 5333</t>
  </si>
  <si>
    <t>-12.1162878598242</t>
  </si>
  <si>
    <t>-76.992559427652</t>
  </si>
  <si>
    <t>Evento 5334</t>
  </si>
  <si>
    <t>Detalles e información relevante de Evento 5334</t>
  </si>
  <si>
    <t>Lugar de Evento 5334</t>
  </si>
  <si>
    <t>-12.0973977987589</t>
  </si>
  <si>
    <t>-77.014630631696</t>
  </si>
  <si>
    <t>Evento 5335</t>
  </si>
  <si>
    <t>Detalles e información relevante de Evento 5335</t>
  </si>
  <si>
    <t>Lugar de Evento 5335</t>
  </si>
  <si>
    <t>-12.0774740478747</t>
  </si>
  <si>
    <t>-76.9945340741228</t>
  </si>
  <si>
    <t>Evento 5336</t>
  </si>
  <si>
    <t>Detalles e información relevante de Evento 5336</t>
  </si>
  <si>
    <t>Lugar de Evento 5336</t>
  </si>
  <si>
    <t>-12.0749182734608</t>
  </si>
  <si>
    <t>-77.051449296262</t>
  </si>
  <si>
    <t>Evento 5337</t>
  </si>
  <si>
    <t>Detalles e información relevante de Evento 5337</t>
  </si>
  <si>
    <t>Lugar de Evento 5337</t>
  </si>
  <si>
    <t>-12.1128538956468</t>
  </si>
  <si>
    <t>-77.0314119524291</t>
  </si>
  <si>
    <t>Evento 5338</t>
  </si>
  <si>
    <t>Detalles e información relevante de Evento 5338</t>
  </si>
  <si>
    <t>Lugar de Evento 5338</t>
  </si>
  <si>
    <t>-12.0860890591</t>
  </si>
  <si>
    <t>-77.0244960596633</t>
  </si>
  <si>
    <t>Evento 5339</t>
  </si>
  <si>
    <t>Detalles e información relevante de Evento 5339</t>
  </si>
  <si>
    <t>Lugar de Evento 5339</t>
  </si>
  <si>
    <t>-12.0741562184539</t>
  </si>
  <si>
    <t>-76.974280414982</t>
  </si>
  <si>
    <t>Evento 5340</t>
  </si>
  <si>
    <t>Detalles e información relevante de Evento 5340</t>
  </si>
  <si>
    <t>Lugar de Evento 5340</t>
  </si>
  <si>
    <t>-12.0916417188509</t>
  </si>
  <si>
    <t>-77.0519252051957</t>
  </si>
  <si>
    <t>Evento 5341</t>
  </si>
  <si>
    <t>Detalles e información relevante de Evento 5341</t>
  </si>
  <si>
    <t>Lugar de Evento 5341</t>
  </si>
  <si>
    <t>-12.1104749962226</t>
  </si>
  <si>
    <t>-76.9781442372193</t>
  </si>
  <si>
    <t>Evento 5342</t>
  </si>
  <si>
    <t>Detalles e información relevante de Evento 5342</t>
  </si>
  <si>
    <t>Lugar de Evento 5342</t>
  </si>
  <si>
    <t>-12.1076583629319</t>
  </si>
  <si>
    <t>-76.980113533253</t>
  </si>
  <si>
    <t>Evento 5343</t>
  </si>
  <si>
    <t>Detalles e información relevante de Evento 5343</t>
  </si>
  <si>
    <t>Lugar de Evento 5343</t>
  </si>
  <si>
    <t>-12.0985551115455</t>
  </si>
  <si>
    <t>-77.0295761950501</t>
  </si>
  <si>
    <t>Evento 5344</t>
  </si>
  <si>
    <t>Detalles e información relevante de Evento 5344</t>
  </si>
  <si>
    <t>Lugar de Evento 5344</t>
  </si>
  <si>
    <t>-12.0882653838422</t>
  </si>
  <si>
    <t>-77.0263904927131</t>
  </si>
  <si>
    <t>Evento 5345</t>
  </si>
  <si>
    <t>Detalles e información relevante de Evento 5345</t>
  </si>
  <si>
    <t>Lugar de Evento 5345</t>
  </si>
  <si>
    <t>-12.0724461183704</t>
  </si>
  <si>
    <t>-77.0303297836902</t>
  </si>
  <si>
    <t>Evento 5346</t>
  </si>
  <si>
    <t>Detalles e información relevante de Evento 5346</t>
  </si>
  <si>
    <t>Lugar de Evento 5346</t>
  </si>
  <si>
    <t>-12.1025691326373</t>
  </si>
  <si>
    <t>-76.9817097351207</t>
  </si>
  <si>
    <t>Evento 5347</t>
  </si>
  <si>
    <t>Detalles e información relevante de Evento 5347</t>
  </si>
  <si>
    <t>Lugar de Evento 5347</t>
  </si>
  <si>
    <t>-12.0959896701462</t>
  </si>
  <si>
    <t>-77.04385887516</t>
  </si>
  <si>
    <t>Evento 5348</t>
  </si>
  <si>
    <t>Detalles e información relevante de Evento 5348</t>
  </si>
  <si>
    <t>Lugar de Evento 5348</t>
  </si>
  <si>
    <t>-12.0785527274725</t>
  </si>
  <si>
    <t>-77.0337197788799</t>
  </si>
  <si>
    <t>Evento 5349</t>
  </si>
  <si>
    <t>Detalles e información relevante de Evento 5349</t>
  </si>
  <si>
    <t>Lugar de Evento 5349</t>
  </si>
  <si>
    <t>-12.0941972545452</t>
  </si>
  <si>
    <t>-77.00166175447</t>
  </si>
  <si>
    <t>Evento 5350</t>
  </si>
  <si>
    <t>Detalles e información relevante de Evento 5350</t>
  </si>
  <si>
    <t>Lugar de Evento 5350</t>
  </si>
  <si>
    <t>-12.1110493605857</t>
  </si>
  <si>
    <t>-76.996456319608</t>
  </si>
  <si>
    <t>Evento 5351</t>
  </si>
  <si>
    <t>Detalles e información relevante de Evento 5351</t>
  </si>
  <si>
    <t>Lugar de Evento 5351</t>
  </si>
  <si>
    <t>-12.1093224796034</t>
  </si>
  <si>
    <t>-77.0508457849982</t>
  </si>
  <si>
    <t>Evento 5352</t>
  </si>
  <si>
    <t>Detalles e información relevante de Evento 5352</t>
  </si>
  <si>
    <t>Lugar de Evento 5352</t>
  </si>
  <si>
    <t>-12.0792589087578</t>
  </si>
  <si>
    <t>-77.0026264361702</t>
  </si>
  <si>
    <t>Evento 5353</t>
  </si>
  <si>
    <t>Detalles e información relevante de Evento 5353</t>
  </si>
  <si>
    <t>Lugar de Evento 5353</t>
  </si>
  <si>
    <t>-12.1016748256054</t>
  </si>
  <si>
    <t>-77.0072928274147</t>
  </si>
  <si>
    <t>Evento 5354</t>
  </si>
  <si>
    <t>Detalles e información relevante de Evento 5354</t>
  </si>
  <si>
    <t>Lugar de Evento 5354</t>
  </si>
  <si>
    <t>-12.1119846496737</t>
  </si>
  <si>
    <t>-77.0050926033439</t>
  </si>
  <si>
    <t>Evento 5355</t>
  </si>
  <si>
    <t>Detalles e información relevante de Evento 5355</t>
  </si>
  <si>
    <t>Lugar de Evento 5355</t>
  </si>
  <si>
    <t>-12.0875448465462</t>
  </si>
  <si>
    <t>-77.0438719872204</t>
  </si>
  <si>
    <t>Evento 5356</t>
  </si>
  <si>
    <t>Detalles e información relevante de Evento 5356</t>
  </si>
  <si>
    <t>Lugar de Evento 5356</t>
  </si>
  <si>
    <t>-12.0952278049791</t>
  </si>
  <si>
    <t>-77.0030484471026</t>
  </si>
  <si>
    <t>Evento 5357</t>
  </si>
  <si>
    <t>Detalles e información relevante de Evento 5357</t>
  </si>
  <si>
    <t>Lugar de Evento 5357</t>
  </si>
  <si>
    <t>-12.0887704320382</t>
  </si>
  <si>
    <t>-77.0273677048362</t>
  </si>
  <si>
    <t>Evento 5358</t>
  </si>
  <si>
    <t>Detalles e información relevante de Evento 5358</t>
  </si>
  <si>
    <t>Lugar de Evento 5358</t>
  </si>
  <si>
    <t>-12.0784279966078</t>
  </si>
  <si>
    <t>-77.043659372591</t>
  </si>
  <si>
    <t>Evento 5359</t>
  </si>
  <si>
    <t>Detalles e información relevante de Evento 5359</t>
  </si>
  <si>
    <t>Lugar de Evento 5359</t>
  </si>
  <si>
    <t>-12.0684936778435</t>
  </si>
  <si>
    <t>-77.0154081573797</t>
  </si>
  <si>
    <t>Evento 5360</t>
  </si>
  <si>
    <t>Detalles e información relevante de Evento 5360</t>
  </si>
  <si>
    <t>Lugar de Evento 5360</t>
  </si>
  <si>
    <t>-12.1075117302599</t>
  </si>
  <si>
    <t>-77.0109283002855</t>
  </si>
  <si>
    <t>Evento 5361</t>
  </si>
  <si>
    <t>Detalles e información relevante de Evento 5361</t>
  </si>
  <si>
    <t>Lugar de Evento 5361</t>
  </si>
  <si>
    <t>-12.1126438495492</t>
  </si>
  <si>
    <t>-77.0021501353657</t>
  </si>
  <si>
    <t>Evento 5362</t>
  </si>
  <si>
    <t>Detalles e información relevante de Evento 5362</t>
  </si>
  <si>
    <t>Lugar de Evento 5362</t>
  </si>
  <si>
    <t>-12.0851492686328</t>
  </si>
  <si>
    <t>-77.0429864588636</t>
  </si>
  <si>
    <t>Evento 5363</t>
  </si>
  <si>
    <t>Detalles e información relevante de Evento 5363</t>
  </si>
  <si>
    <t>Lugar de Evento 5363</t>
  </si>
  <si>
    <t>-12.1000952420948</t>
  </si>
  <si>
    <t>-77.0164996530656</t>
  </si>
  <si>
    <t>Evento 5364</t>
  </si>
  <si>
    <t>Detalles e información relevante de Evento 5364</t>
  </si>
  <si>
    <t>Lugar de Evento 5364</t>
  </si>
  <si>
    <t>-12.0667133077702</t>
  </si>
  <si>
    <t>-77.0262356079477</t>
  </si>
  <si>
    <t>Evento 5365</t>
  </si>
  <si>
    <t>Detalles e información relevante de Evento 5365</t>
  </si>
  <si>
    <t>Lugar de Evento 5365</t>
  </si>
  <si>
    <t>-12.1096299839327</t>
  </si>
  <si>
    <t>-76.9690497814765</t>
  </si>
  <si>
    <t>Evento 5366</t>
  </si>
  <si>
    <t>Detalles e información relevante de Evento 5366</t>
  </si>
  <si>
    <t>Lugar de Evento 5366</t>
  </si>
  <si>
    <t>-12.1001768199282</t>
  </si>
  <si>
    <t>-76.9917561641707</t>
  </si>
  <si>
    <t>Evento 5367</t>
  </si>
  <si>
    <t>Detalles e información relevante de Evento 5367</t>
  </si>
  <si>
    <t>Lugar de Evento 5367</t>
  </si>
  <si>
    <t>-12.0726159702998</t>
  </si>
  <si>
    <t>-77.0327593221865</t>
  </si>
  <si>
    <t>Evento 5368</t>
  </si>
  <si>
    <t>Detalles e información relevante de Evento 5368</t>
  </si>
  <si>
    <t>Lugar de Evento 5368</t>
  </si>
  <si>
    <t>-12.0776946762846</t>
  </si>
  <si>
    <t>-76.9917719458215</t>
  </si>
  <si>
    <t>Evento 5369</t>
  </si>
  <si>
    <t>Detalles e información relevante de Evento 5369</t>
  </si>
  <si>
    <t>Lugar de Evento 5369</t>
  </si>
  <si>
    <t>-12.0829695026061</t>
  </si>
  <si>
    <t>-76.9797237886378</t>
  </si>
  <si>
    <t>Evento 5370</t>
  </si>
  <si>
    <t>Detalles e información relevante de Evento 5370</t>
  </si>
  <si>
    <t>Lugar de Evento 5370</t>
  </si>
  <si>
    <t>-12.0841862523827</t>
  </si>
  <si>
    <t>-77.0319016581588</t>
  </si>
  <si>
    <t>Evento 5371</t>
  </si>
  <si>
    <t>Detalles e información relevante de Evento 5371</t>
  </si>
  <si>
    <t>Lugar de Evento 5371</t>
  </si>
  <si>
    <t>-12.0940854517552</t>
  </si>
  <si>
    <t>-77.0396496914164</t>
  </si>
  <si>
    <t>Evento 5372</t>
  </si>
  <si>
    <t>Detalles e información relevante de Evento 5372</t>
  </si>
  <si>
    <t>Lugar de Evento 5372</t>
  </si>
  <si>
    <t>-12.0749893369891</t>
  </si>
  <si>
    <t>-76.9847199545987</t>
  </si>
  <si>
    <t>Evento 5373</t>
  </si>
  <si>
    <t>Detalles e información relevante de Evento 5373</t>
  </si>
  <si>
    <t>Lugar de Evento 5373</t>
  </si>
  <si>
    <t>-12.0974418687679</t>
  </si>
  <si>
    <t>-77.0473463084009</t>
  </si>
  <si>
    <t>Evento 5374</t>
  </si>
  <si>
    <t>Detalles e información relevante de Evento 5374</t>
  </si>
  <si>
    <t>Lugar de Evento 5374</t>
  </si>
  <si>
    <t>-12.0863763519877</t>
  </si>
  <si>
    <t>-76.98978032969</t>
  </si>
  <si>
    <t>Evento 5375</t>
  </si>
  <si>
    <t>Detalles e información relevante de Evento 5375</t>
  </si>
  <si>
    <t>Lugar de Evento 5375</t>
  </si>
  <si>
    <t>-12.0746626845951</t>
  </si>
  <si>
    <t>-76.9702451623626</t>
  </si>
  <si>
    <t>Evento 5376</t>
  </si>
  <si>
    <t>Detalles e información relevante de Evento 5376</t>
  </si>
  <si>
    <t>Lugar de Evento 5376</t>
  </si>
  <si>
    <t>-12.0786683068022</t>
  </si>
  <si>
    <t>-76.991208998678</t>
  </si>
  <si>
    <t>Evento 5377</t>
  </si>
  <si>
    <t>Detalles e información relevante de Evento 5377</t>
  </si>
  <si>
    <t>Lugar de Evento 5377</t>
  </si>
  <si>
    <t>-12.0888994067185</t>
  </si>
  <si>
    <t>-76.9721428158221</t>
  </si>
  <si>
    <t>Evento 5378</t>
  </si>
  <si>
    <t>Detalles e información relevante de Evento 5378</t>
  </si>
  <si>
    <t>Lugar de Evento 5378</t>
  </si>
  <si>
    <t>-12.0912956209119</t>
  </si>
  <si>
    <t>-76.9683103646318</t>
  </si>
  <si>
    <t>Evento 5379</t>
  </si>
  <si>
    <t>Detalles e información relevante de Evento 5379</t>
  </si>
  <si>
    <t>Lugar de Evento 5379</t>
  </si>
  <si>
    <t>-12.1098108805353</t>
  </si>
  <si>
    <t>-76.9811871886287</t>
  </si>
  <si>
    <t>Evento 5380</t>
  </si>
  <si>
    <t>Detalles e información relevante de Evento 5380</t>
  </si>
  <si>
    <t>Lugar de Evento 5380</t>
  </si>
  <si>
    <t>-12.0993340241787</t>
  </si>
  <si>
    <t>-76.9722992308609</t>
  </si>
  <si>
    <t>Evento 5381</t>
  </si>
  <si>
    <t>Detalles e información relevante de Evento 5381</t>
  </si>
  <si>
    <t>Lugar de Evento 5381</t>
  </si>
  <si>
    <t>-12.0716198114126</t>
  </si>
  <si>
    <t>-76.98790821991</t>
  </si>
  <si>
    <t>Evento 5382</t>
  </si>
  <si>
    <t>Detalles e información relevante de Evento 5382</t>
  </si>
  <si>
    <t>Lugar de Evento 5382</t>
  </si>
  <si>
    <t>-12.0923591566617</t>
  </si>
  <si>
    <t>-77.0084727009659</t>
  </si>
  <si>
    <t>Evento 5383</t>
  </si>
  <si>
    <t>Detalles e información relevante de Evento 5383</t>
  </si>
  <si>
    <t>Lugar de Evento 5383</t>
  </si>
  <si>
    <t>-12.0736530964164</t>
  </si>
  <si>
    <t>-77.0312811521139</t>
  </si>
  <si>
    <t>Evento 5384</t>
  </si>
  <si>
    <t>Detalles e información relevante de Evento 5384</t>
  </si>
  <si>
    <t>Lugar de Evento 5384</t>
  </si>
  <si>
    <t>-12.0796080476026</t>
  </si>
  <si>
    <t>-76.9803244911593</t>
  </si>
  <si>
    <t>Evento 5385</t>
  </si>
  <si>
    <t>Detalles e información relevante de Evento 5385</t>
  </si>
  <si>
    <t>Lugar de Evento 5385</t>
  </si>
  <si>
    <t>-12.0716989924301</t>
  </si>
  <si>
    <t>-77.0145866625252</t>
  </si>
  <si>
    <t>Evento 5386</t>
  </si>
  <si>
    <t>Detalles e información relevante de Evento 5386</t>
  </si>
  <si>
    <t>Lugar de Evento 5386</t>
  </si>
  <si>
    <t>-12.110379182624</t>
  </si>
  <si>
    <t>-76.9707498557398</t>
  </si>
  <si>
    <t>Evento 5387</t>
  </si>
  <si>
    <t>Detalles e información relevante de Evento 5387</t>
  </si>
  <si>
    <t>Lugar de Evento 5387</t>
  </si>
  <si>
    <t>-12.0814170391528</t>
  </si>
  <si>
    <t>-76.9899330369304</t>
  </si>
  <si>
    <t>Evento 5388</t>
  </si>
  <si>
    <t>Detalles e información relevante de Evento 5388</t>
  </si>
  <si>
    <t>Lugar de Evento 5388</t>
  </si>
  <si>
    <t>-12.077651109636</t>
  </si>
  <si>
    <t>-76.9921882295485</t>
  </si>
  <si>
    <t>Evento 5389</t>
  </si>
  <si>
    <t>Detalles e información relevante de Evento 5389</t>
  </si>
  <si>
    <t>Lugar de Evento 5389</t>
  </si>
  <si>
    <t>-12.1006558571123</t>
  </si>
  <si>
    <t>-76.9740272686396</t>
  </si>
  <si>
    <t>Evento 5390</t>
  </si>
  <si>
    <t>Detalles e información relevante de Evento 5390</t>
  </si>
  <si>
    <t>Lugar de Evento 5390</t>
  </si>
  <si>
    <t>-12.109297284835</t>
  </si>
  <si>
    <t>-77.0324787091077</t>
  </si>
  <si>
    <t>Evento 5391</t>
  </si>
  <si>
    <t>Detalles e información relevante de Evento 5391</t>
  </si>
  <si>
    <t>Lugar de Evento 5391</t>
  </si>
  <si>
    <t>-12.0723081355459</t>
  </si>
  <si>
    <t>-77.0248124354994</t>
  </si>
  <si>
    <t>Evento 5392</t>
  </si>
  <si>
    <t>Detalles e información relevante de Evento 5392</t>
  </si>
  <si>
    <t>Lugar de Evento 5392</t>
  </si>
  <si>
    <t>-12.066729914366</t>
  </si>
  <si>
    <t>-76.9883041136788</t>
  </si>
  <si>
    <t>Evento 5393</t>
  </si>
  <si>
    <t>Detalles e información relevante de Evento 5393</t>
  </si>
  <si>
    <t>Lugar de Evento 5393</t>
  </si>
  <si>
    <t>-12.1094495127879</t>
  </si>
  <si>
    <t>-77.0214110230989</t>
  </si>
  <si>
    <t>Evento 5394</t>
  </si>
  <si>
    <t>Detalles e información relevante de Evento 5394</t>
  </si>
  <si>
    <t>Lugar de Evento 5394</t>
  </si>
  <si>
    <t>-12.0697008055766</t>
  </si>
  <si>
    <t>-77.0154075209128</t>
  </si>
  <si>
    <t>Evento 5395</t>
  </si>
  <si>
    <t>Detalles e información relevante de Evento 5395</t>
  </si>
  <si>
    <t>Lugar de Evento 5395</t>
  </si>
  <si>
    <t>-12.0758247902851</t>
  </si>
  <si>
    <t>-77.0445191100738</t>
  </si>
  <si>
    <t>Evento 5396</t>
  </si>
  <si>
    <t>Detalles e información relevante de Evento 5396</t>
  </si>
  <si>
    <t>Lugar de Evento 5396</t>
  </si>
  <si>
    <t>-12.0780912541239</t>
  </si>
  <si>
    <t>-77.038593104092</t>
  </si>
  <si>
    <t>Evento 5397</t>
  </si>
  <si>
    <t>Detalles e información relevante de Evento 5397</t>
  </si>
  <si>
    <t>Lugar de Evento 5397</t>
  </si>
  <si>
    <t>-12.0968529351606</t>
  </si>
  <si>
    <t>-77.0120759138441</t>
  </si>
  <si>
    <t>Evento 5398</t>
  </si>
  <si>
    <t>Detalles e información relevante de Evento 5398</t>
  </si>
  <si>
    <t>Lugar de Evento 5398</t>
  </si>
  <si>
    <t>-12.08957960289</t>
  </si>
  <si>
    <t>-76.9993590568631</t>
  </si>
  <si>
    <t>Evento 5399</t>
  </si>
  <si>
    <t>Detalles e información relevante de Evento 5399</t>
  </si>
  <si>
    <t>Lugar de Evento 5399</t>
  </si>
  <si>
    <t>-12.1050738889592</t>
  </si>
  <si>
    <t>-77.005095102327</t>
  </si>
  <si>
    <t>Evento 5400</t>
  </si>
  <si>
    <t>Detalles e información relevante de Evento 5400</t>
  </si>
  <si>
    <t>Lugar de Evento 5400</t>
  </si>
  <si>
    <t>-12.0763269729575</t>
  </si>
  <si>
    <t>-77.0333777334058</t>
  </si>
  <si>
    <t>Evento 5401</t>
  </si>
  <si>
    <t>Detalles e información relevante de Evento 5401</t>
  </si>
  <si>
    <t>Lugar de Evento 5401</t>
  </si>
  <si>
    <t>-12.1032037172451</t>
  </si>
  <si>
    <t>-77.0493984277306</t>
  </si>
  <si>
    <t>Evento 5402</t>
  </si>
  <si>
    <t>Detalles e información relevante de Evento 5402</t>
  </si>
  <si>
    <t>Lugar de Evento 5402</t>
  </si>
  <si>
    <t>-12.1042423567633</t>
  </si>
  <si>
    <t>-77.0010431504035</t>
  </si>
  <si>
    <t>Evento 5403</t>
  </si>
  <si>
    <t>Detalles e información relevante de Evento 5403</t>
  </si>
  <si>
    <t>Lugar de Evento 5403</t>
  </si>
  <si>
    <t>-12.092466805621</t>
  </si>
  <si>
    <t>-76.965989988347</t>
  </si>
  <si>
    <t>Evento 5404</t>
  </si>
  <si>
    <t>Detalles e información relevante de Evento 5404</t>
  </si>
  <si>
    <t>Lugar de Evento 5404</t>
  </si>
  <si>
    <t>-12.0694097370133</t>
  </si>
  <si>
    <t>-77.0112368698627</t>
  </si>
  <si>
    <t>Evento 5405</t>
  </si>
  <si>
    <t>Detalles e información relevante de Evento 5405</t>
  </si>
  <si>
    <t>Lugar de Evento 5405</t>
  </si>
  <si>
    <t>-12.1077315495886</t>
  </si>
  <si>
    <t>-77.0269983918579</t>
  </si>
  <si>
    <t>Evento 5406</t>
  </si>
  <si>
    <t>Detalles e información relevante de Evento 5406</t>
  </si>
  <si>
    <t>Lugar de Evento 5406</t>
  </si>
  <si>
    <t>-12.1125833536665</t>
  </si>
  <si>
    <t>-77.0266401065276</t>
  </si>
  <si>
    <t>Evento 5407</t>
  </si>
  <si>
    <t>Detalles e información relevante de Evento 5407</t>
  </si>
  <si>
    <t>Lugar de Evento 5407</t>
  </si>
  <si>
    <t>-12.1017040894279</t>
  </si>
  <si>
    <t>-76.9880349655186</t>
  </si>
  <si>
    <t>Evento 5408</t>
  </si>
  <si>
    <t>Detalles e información relevante de Evento 5408</t>
  </si>
  <si>
    <t>Lugar de Evento 5408</t>
  </si>
  <si>
    <t>-12.1016182623423</t>
  </si>
  <si>
    <t>-77.01176647792</t>
  </si>
  <si>
    <t>Evento 5409</t>
  </si>
  <si>
    <t>Detalles e información relevante de Evento 5409</t>
  </si>
  <si>
    <t>Lugar de Evento 5409</t>
  </si>
  <si>
    <t>-12.1021533559816</t>
  </si>
  <si>
    <t>-77.0047280465806</t>
  </si>
  <si>
    <t>Evento 5410</t>
  </si>
  <si>
    <t>Detalles e información relevante de Evento 5410</t>
  </si>
  <si>
    <t>Lugar de Evento 5410</t>
  </si>
  <si>
    <t>-12.1031527565333</t>
  </si>
  <si>
    <t>-77.008361718162</t>
  </si>
  <si>
    <t>Evento 5411</t>
  </si>
  <si>
    <t>Detalles e información relevante de Evento 5411</t>
  </si>
  <si>
    <t>Lugar de Evento 5411</t>
  </si>
  <si>
    <t>-12.0877682517137</t>
  </si>
  <si>
    <t>-77.0083600652404</t>
  </si>
  <si>
    <t>Evento 5412</t>
  </si>
  <si>
    <t>Detalles e información relevante de Evento 5412</t>
  </si>
  <si>
    <t>Lugar de Evento 5412</t>
  </si>
  <si>
    <t>-12.0884140455214</t>
  </si>
  <si>
    <t>-76.9740090653261</t>
  </si>
  <si>
    <t>Evento 5413</t>
  </si>
  <si>
    <t>Detalles e información relevante de Evento 5413</t>
  </si>
  <si>
    <t>Lugar de Evento 5413</t>
  </si>
  <si>
    <t>-12.0956604976197</t>
  </si>
  <si>
    <t>-77.0096795217021</t>
  </si>
  <si>
    <t>Evento 5414</t>
  </si>
  <si>
    <t>Detalles e información relevante de Evento 5414</t>
  </si>
  <si>
    <t>Lugar de Evento 5414</t>
  </si>
  <si>
    <t>-12.1038668802391</t>
  </si>
  <si>
    <t>-77.0482504336099</t>
  </si>
  <si>
    <t>Evento 5415</t>
  </si>
  <si>
    <t>Detalles e información relevante de Evento 5415</t>
  </si>
  <si>
    <t>Lugar de Evento 5415</t>
  </si>
  <si>
    <t>-12.0883314107134</t>
  </si>
  <si>
    <t>-77.0518927954656</t>
  </si>
  <si>
    <t>Evento 5416</t>
  </si>
  <si>
    <t>Detalles e información relevante de Evento 5416</t>
  </si>
  <si>
    <t>Lugar de Evento 5416</t>
  </si>
  <si>
    <t>-12.0791340522977</t>
  </si>
  <si>
    <t>-77.0240997055539</t>
  </si>
  <si>
    <t>Evento 5417</t>
  </si>
  <si>
    <t>Detalles e información relevante de Evento 5417</t>
  </si>
  <si>
    <t>Lugar de Evento 5417</t>
  </si>
  <si>
    <t>-12.0739638315252</t>
  </si>
  <si>
    <t>-76.9737965837818</t>
  </si>
  <si>
    <t>Evento 5418</t>
  </si>
  <si>
    <t>Detalles e información relevante de Evento 5418</t>
  </si>
  <si>
    <t>Lugar de Evento 5418</t>
  </si>
  <si>
    <t>-12.0857441908544</t>
  </si>
  <si>
    <t>-77.0369900730857</t>
  </si>
  <si>
    <t>Evento 5419</t>
  </si>
  <si>
    <t>Detalles e información relevante de Evento 5419</t>
  </si>
  <si>
    <t>Lugar de Evento 5419</t>
  </si>
  <si>
    <t>-12.1123231248713</t>
  </si>
  <si>
    <t>-77.0501386750836</t>
  </si>
  <si>
    <t>Evento 5420</t>
  </si>
  <si>
    <t>Detalles e información relevante de Evento 5420</t>
  </si>
  <si>
    <t>Lugar de Evento 5420</t>
  </si>
  <si>
    <t>-12.0726615728518</t>
  </si>
  <si>
    <t>-77.0028996985999</t>
  </si>
  <si>
    <t>Evento 5421</t>
  </si>
  <si>
    <t>Detalles e información relevante de Evento 5421</t>
  </si>
  <si>
    <t>Lugar de Evento 5421</t>
  </si>
  <si>
    <t>-12.1009972266546</t>
  </si>
  <si>
    <t>-76.9837657917208</t>
  </si>
  <si>
    <t>Evento 5422</t>
  </si>
  <si>
    <t>Detalles e información relevante de Evento 5422</t>
  </si>
  <si>
    <t>Lugar de Evento 5422</t>
  </si>
  <si>
    <t>-12.0946813191551</t>
  </si>
  <si>
    <t>-77.0031844459007</t>
  </si>
  <si>
    <t>Evento 5423</t>
  </si>
  <si>
    <t>Detalles e información relevante de Evento 5423</t>
  </si>
  <si>
    <t>Lugar de Evento 5423</t>
  </si>
  <si>
    <t>-12.0939706875333</t>
  </si>
  <si>
    <t>-76.9676411646005</t>
  </si>
  <si>
    <t>Evento 5424</t>
  </si>
  <si>
    <t>Detalles e información relevante de Evento 5424</t>
  </si>
  <si>
    <t>Lugar de Evento 5424</t>
  </si>
  <si>
    <t>-12.1062022830201</t>
  </si>
  <si>
    <t>-77.0149193234192</t>
  </si>
  <si>
    <t>Evento 5425</t>
  </si>
  <si>
    <t>Detalles e información relevante de Evento 5425</t>
  </si>
  <si>
    <t>Lugar de Evento 5425</t>
  </si>
  <si>
    <t>-12.1052418507508</t>
  </si>
  <si>
    <t>-76.9900078811392</t>
  </si>
  <si>
    <t>Evento 5426</t>
  </si>
  <si>
    <t>Detalles e información relevante de Evento 5426</t>
  </si>
  <si>
    <t>Lugar de Evento 5426</t>
  </si>
  <si>
    <t>-12.11394044533</t>
  </si>
  <si>
    <t>-77.0145224862807</t>
  </si>
  <si>
    <t>Evento 5427</t>
  </si>
  <si>
    <t>Detalles e información relevante de Evento 5427</t>
  </si>
  <si>
    <t>Lugar de Evento 5427</t>
  </si>
  <si>
    <t>-12.0968820096717</t>
  </si>
  <si>
    <t>-77.0201843355581</t>
  </si>
  <si>
    <t>Evento 5428</t>
  </si>
  <si>
    <t>Detalles e información relevante de Evento 5428</t>
  </si>
  <si>
    <t>Lugar de Evento 5428</t>
  </si>
  <si>
    <t>-12.0827316163394</t>
  </si>
  <si>
    <t>-77.050558026876</t>
  </si>
  <si>
    <t>Evento 5429</t>
  </si>
  <si>
    <t>Detalles e información relevante de Evento 5429</t>
  </si>
  <si>
    <t>Lugar de Evento 5429</t>
  </si>
  <si>
    <t>-12.0873775483249</t>
  </si>
  <si>
    <t>-77.0243573412966</t>
  </si>
  <si>
    <t>Evento 5430</t>
  </si>
  <si>
    <t>Detalles e información relevante de Evento 5430</t>
  </si>
  <si>
    <t>Lugar de Evento 5430</t>
  </si>
  <si>
    <t>-12.1081041125747</t>
  </si>
  <si>
    <t>-77.0009881202056</t>
  </si>
  <si>
    <t>Evento 5431</t>
  </si>
  <si>
    <t>Detalles e información relevante de Evento 5431</t>
  </si>
  <si>
    <t>Lugar de Evento 5431</t>
  </si>
  <si>
    <t>-12.1131231784615</t>
  </si>
  <si>
    <t>-76.9900858833798</t>
  </si>
  <si>
    <t>Evento 5432</t>
  </si>
  <si>
    <t>Detalles e información relevante de Evento 5432</t>
  </si>
  <si>
    <t>Lugar de Evento 5432</t>
  </si>
  <si>
    <t>-12.0712482653743</t>
  </si>
  <si>
    <t>-76.9694181111378</t>
  </si>
  <si>
    <t>Evento 5433</t>
  </si>
  <si>
    <t>Detalles e información relevante de Evento 5433</t>
  </si>
  <si>
    <t>Lugar de Evento 5433</t>
  </si>
  <si>
    <t>-12.1068059789166</t>
  </si>
  <si>
    <t>-77.0513375286289</t>
  </si>
  <si>
    <t>Evento 5434</t>
  </si>
  <si>
    <t>Detalles e información relevante de Evento 5434</t>
  </si>
  <si>
    <t>Lugar de Evento 5434</t>
  </si>
  <si>
    <t>-12.0824612296625</t>
  </si>
  <si>
    <t>-77.01024030724</t>
  </si>
  <si>
    <t>Evento 5435</t>
  </si>
  <si>
    <t>Detalles e información relevante de Evento 5435</t>
  </si>
  <si>
    <t>Lugar de Evento 5435</t>
  </si>
  <si>
    <t>-12.0866618249007</t>
  </si>
  <si>
    <t>-77.0126314463304</t>
  </si>
  <si>
    <t>Evento 5436</t>
  </si>
  <si>
    <t>Detalles e información relevante de Evento 5436</t>
  </si>
  <si>
    <t>Lugar de Evento 5436</t>
  </si>
  <si>
    <t>-12.0881847376507</t>
  </si>
  <si>
    <t>-76.9952121106797</t>
  </si>
  <si>
    <t>Evento 5437</t>
  </si>
  <si>
    <t>Detalles e información relevante de Evento 5437</t>
  </si>
  <si>
    <t>Lugar de Evento 5437</t>
  </si>
  <si>
    <t>-12.0680787828826</t>
  </si>
  <si>
    <t>-77.0190573000947</t>
  </si>
  <si>
    <t>Evento 5438</t>
  </si>
  <si>
    <t>Detalles e información relevante de Evento 5438</t>
  </si>
  <si>
    <t>Lugar de Evento 5438</t>
  </si>
  <si>
    <t>-12.0892889205099</t>
  </si>
  <si>
    <t>-77.030473792116</t>
  </si>
  <si>
    <t>Evento 5439</t>
  </si>
  <si>
    <t>Detalles e información relevante de Evento 5439</t>
  </si>
  <si>
    <t>Lugar de Evento 5439</t>
  </si>
  <si>
    <t>-12.0906460929761</t>
  </si>
  <si>
    <t>-76.9867897602222</t>
  </si>
  <si>
    <t>Evento 5440</t>
  </si>
  <si>
    <t>Detalles e información relevante de Evento 5440</t>
  </si>
  <si>
    <t>Lugar de Evento 5440</t>
  </si>
  <si>
    <t>-12.0884034890117</t>
  </si>
  <si>
    <t>-77.0405649686004</t>
  </si>
  <si>
    <t>Evento 5441</t>
  </si>
  <si>
    <t>Detalles e información relevante de Evento 5441</t>
  </si>
  <si>
    <t>Lugar de Evento 5441</t>
  </si>
  <si>
    <t>-12.0752130188412</t>
  </si>
  <si>
    <t>-77.0218477322784</t>
  </si>
  <si>
    <t>Evento 5442</t>
  </si>
  <si>
    <t>Detalles e información relevante de Evento 5442</t>
  </si>
  <si>
    <t>Lugar de Evento 5442</t>
  </si>
  <si>
    <t>-12.0762053161427</t>
  </si>
  <si>
    <t>-76.9699757740513</t>
  </si>
  <si>
    <t>Evento 5443</t>
  </si>
  <si>
    <t>Detalles e información relevante de Evento 5443</t>
  </si>
  <si>
    <t>Lugar de Evento 5443</t>
  </si>
  <si>
    <t>-12.0961450276872</t>
  </si>
  <si>
    <t>-76.9676566408108</t>
  </si>
  <si>
    <t>Evento 5444</t>
  </si>
  <si>
    <t>Detalles e información relevante de Evento 5444</t>
  </si>
  <si>
    <t>Lugar de Evento 5444</t>
  </si>
  <si>
    <t>-12.1137335822591</t>
  </si>
  <si>
    <t>-76.9954269305705</t>
  </si>
  <si>
    <t>Evento 5445</t>
  </si>
  <si>
    <t>Detalles e información relevante de Evento 5445</t>
  </si>
  <si>
    <t>Lugar de Evento 5445</t>
  </si>
  <si>
    <t>-12.0754808855705</t>
  </si>
  <si>
    <t>-77.0209205171777</t>
  </si>
  <si>
    <t>Evento 5446</t>
  </si>
  <si>
    <t>Detalles e información relevante de Evento 5446</t>
  </si>
  <si>
    <t>Lugar de Evento 5446</t>
  </si>
  <si>
    <t>-12.1070839395916</t>
  </si>
  <si>
    <t>-77.0396831375196</t>
  </si>
  <si>
    <t>Evento 5447</t>
  </si>
  <si>
    <t>Detalles e información relevante de Evento 5447</t>
  </si>
  <si>
    <t>Lugar de Evento 5447</t>
  </si>
  <si>
    <t>-12.0730925547632</t>
  </si>
  <si>
    <t>-76.9870412376291</t>
  </si>
  <si>
    <t>Evento 5448</t>
  </si>
  <si>
    <t>Detalles e información relevante de Evento 5448</t>
  </si>
  <si>
    <t>Lugar de Evento 5448</t>
  </si>
  <si>
    <t>-12.1130335388224</t>
  </si>
  <si>
    <t>-76.9776263659751</t>
  </si>
  <si>
    <t>Evento 5449</t>
  </si>
  <si>
    <t>Detalles e información relevante de Evento 5449</t>
  </si>
  <si>
    <t>Lugar de Evento 5449</t>
  </si>
  <si>
    <t>-12.1126105085769</t>
  </si>
  <si>
    <t>-76.983723304013</t>
  </si>
  <si>
    <t>Evento 5450</t>
  </si>
  <si>
    <t>Detalles e información relevante de Evento 5450</t>
  </si>
  <si>
    <t>Lugar de Evento 5450</t>
  </si>
  <si>
    <t>-12.0844940927605</t>
  </si>
  <si>
    <t>-77.0313819138565</t>
  </si>
  <si>
    <t>Evento 5451</t>
  </si>
  <si>
    <t>Detalles e información relevante de Evento 5451</t>
  </si>
  <si>
    <t>Lugar de Evento 5451</t>
  </si>
  <si>
    <t>-12.0685793175364</t>
  </si>
  <si>
    <t>-77.0181883292695</t>
  </si>
  <si>
    <t>Evento 5452</t>
  </si>
  <si>
    <t>Detalles e información relevante de Evento 5452</t>
  </si>
  <si>
    <t>Lugar de Evento 5452</t>
  </si>
  <si>
    <t>-12.0693266204425</t>
  </si>
  <si>
    <t>-76.9815149771273</t>
  </si>
  <si>
    <t>Evento 5453</t>
  </si>
  <si>
    <t>Detalles e información relevante de Evento 5453</t>
  </si>
  <si>
    <t>Lugar de Evento 5453</t>
  </si>
  <si>
    <t>-12.1080265015419</t>
  </si>
  <si>
    <t>-77.0410280291398</t>
  </si>
  <si>
    <t>Evento 5454</t>
  </si>
  <si>
    <t>Detalles e información relevante de Evento 5454</t>
  </si>
  <si>
    <t>Lugar de Evento 5454</t>
  </si>
  <si>
    <t>-12.1023339238829</t>
  </si>
  <si>
    <t>-76.9757224311352</t>
  </si>
  <si>
    <t>Evento 5455</t>
  </si>
  <si>
    <t>Detalles e información relevante de Evento 5455</t>
  </si>
  <si>
    <t>Lugar de Evento 5455</t>
  </si>
  <si>
    <t>-12.1146765635305</t>
  </si>
  <si>
    <t>-76.9862363458936</t>
  </si>
  <si>
    <t>Evento 5456</t>
  </si>
  <si>
    <t>Detalles e información relevante de Evento 5456</t>
  </si>
  <si>
    <t>Lugar de Evento 5456</t>
  </si>
  <si>
    <t>-12.1109647031295</t>
  </si>
  <si>
    <t>-77.0321522382784</t>
  </si>
  <si>
    <t>Evento 5457</t>
  </si>
  <si>
    <t>Detalles e información relevante de Evento 5457</t>
  </si>
  <si>
    <t>Lugar de Evento 5457</t>
  </si>
  <si>
    <t>-12.0692097930829</t>
  </si>
  <si>
    <t>-77.0333554006785</t>
  </si>
  <si>
    <t>Evento 5458</t>
  </si>
  <si>
    <t>Detalles e información relevante de Evento 5458</t>
  </si>
  <si>
    <t>Lugar de Evento 5458</t>
  </si>
  <si>
    <t>-12.0918597804455</t>
  </si>
  <si>
    <t>-76.9786968965825</t>
  </si>
  <si>
    <t>Evento 5459</t>
  </si>
  <si>
    <t>Detalles e información relevante de Evento 5459</t>
  </si>
  <si>
    <t>Lugar de Evento 5459</t>
  </si>
  <si>
    <t>-12.0796968942056</t>
  </si>
  <si>
    <t>-77.0310044258013</t>
  </si>
  <si>
    <t>Evento 5460</t>
  </si>
  <si>
    <t>Detalles e información relevante de Evento 5460</t>
  </si>
  <si>
    <t>Lugar de Evento 5460</t>
  </si>
  <si>
    <t>-12.0859311413201</t>
  </si>
  <si>
    <t>-76.9910590760977</t>
  </si>
  <si>
    <t>Evento 5461</t>
  </si>
  <si>
    <t>Detalles e información relevante de Evento 5461</t>
  </si>
  <si>
    <t>Lugar de Evento 5461</t>
  </si>
  <si>
    <t>-12.0997506589984</t>
  </si>
  <si>
    <t>-77.004174407088</t>
  </si>
  <si>
    <t>Evento 5462</t>
  </si>
  <si>
    <t>Detalles e información relevante de Evento 5462</t>
  </si>
  <si>
    <t>Lugar de Evento 5462</t>
  </si>
  <si>
    <t>-12.0703505267794</t>
  </si>
  <si>
    <t>-77.0266382102561</t>
  </si>
  <si>
    <t>Evento 5463</t>
  </si>
  <si>
    <t>Detalles e información relevante de Evento 5463</t>
  </si>
  <si>
    <t>Lugar de Evento 5463</t>
  </si>
  <si>
    <t>-12.0936446766696</t>
  </si>
  <si>
    <t>-76.9691046767988</t>
  </si>
  <si>
    <t>Evento 5464</t>
  </si>
  <si>
    <t>Detalles e información relevante de Evento 5464</t>
  </si>
  <si>
    <t>Lugar de Evento 5464</t>
  </si>
  <si>
    <t>-12.10284784413</t>
  </si>
  <si>
    <t>-77.0370450808749</t>
  </si>
  <si>
    <t>Evento 5465</t>
  </si>
  <si>
    <t>Detalles e información relevante de Evento 5465</t>
  </si>
  <si>
    <t>Lugar de Evento 5465</t>
  </si>
  <si>
    <t>-12.0970489305793</t>
  </si>
  <si>
    <t>-77.0417543494217</t>
  </si>
  <si>
    <t>Evento 5466</t>
  </si>
  <si>
    <t>Detalles e información relevante de Evento 5466</t>
  </si>
  <si>
    <t>Lugar de Evento 5466</t>
  </si>
  <si>
    <t>-12.1058169250301</t>
  </si>
  <si>
    <t>-77.023990710359</t>
  </si>
  <si>
    <t>Evento 5467</t>
  </si>
  <si>
    <t>Detalles e información relevante de Evento 5467</t>
  </si>
  <si>
    <t>Lugar de Evento 5467</t>
  </si>
  <si>
    <t>-12.114038717113</t>
  </si>
  <si>
    <t>-77.0499590485868</t>
  </si>
  <si>
    <t>Evento 5468</t>
  </si>
  <si>
    <t>Detalles e información relevante de Evento 5468</t>
  </si>
  <si>
    <t>Lugar de Evento 5468</t>
  </si>
  <si>
    <t>-12.0665522559015</t>
  </si>
  <si>
    <t>-77.0372653007607</t>
  </si>
  <si>
    <t>Evento 5469</t>
  </si>
  <si>
    <t>Detalles e información relevante de Evento 5469</t>
  </si>
  <si>
    <t>Lugar de Evento 5469</t>
  </si>
  <si>
    <t>-12.0677830642203</t>
  </si>
  <si>
    <t>-77.0025662357667</t>
  </si>
  <si>
    <t>Evento 5470</t>
  </si>
  <si>
    <t>Detalles e información relevante de Evento 5470</t>
  </si>
  <si>
    <t>Lugar de Evento 5470</t>
  </si>
  <si>
    <t>-12.0705439398889</t>
  </si>
  <si>
    <t>-76.9778602267744</t>
  </si>
  <si>
    <t>Evento 5471</t>
  </si>
  <si>
    <t>Detalles e información relevante de Evento 5471</t>
  </si>
  <si>
    <t>Lugar de Evento 5471</t>
  </si>
  <si>
    <t>-12.1131132529119</t>
  </si>
  <si>
    <t>-76.9897683608352</t>
  </si>
  <si>
    <t>Evento 5472</t>
  </si>
  <si>
    <t>Detalles e información relevante de Evento 5472</t>
  </si>
  <si>
    <t>Lugar de Evento 5472</t>
  </si>
  <si>
    <t>-12.1075365387383</t>
  </si>
  <si>
    <t>-76.9919355883904</t>
  </si>
  <si>
    <t>Evento 5473</t>
  </si>
  <si>
    <t>Detalles e información relevante de Evento 5473</t>
  </si>
  <si>
    <t>Lugar de Evento 5473</t>
  </si>
  <si>
    <t>-12.0935746958874</t>
  </si>
  <si>
    <t>-76.9983035786096</t>
  </si>
  <si>
    <t>Evento 5474</t>
  </si>
  <si>
    <t>Detalles e información relevante de Evento 5474</t>
  </si>
  <si>
    <t>Lugar de Evento 5474</t>
  </si>
  <si>
    <t>-12.0931504476999</t>
  </si>
  <si>
    <t>-77.0244300974061</t>
  </si>
  <si>
    <t>Evento 5475</t>
  </si>
  <si>
    <t>Detalles e información relevante de Evento 5475</t>
  </si>
  <si>
    <t>Lugar de Evento 5475</t>
  </si>
  <si>
    <t>-12.1084236919873</t>
  </si>
  <si>
    <t>-77.036284872953</t>
  </si>
  <si>
    <t>Evento 5476</t>
  </si>
  <si>
    <t>Detalles e información relevante de Evento 5476</t>
  </si>
  <si>
    <t>Lugar de Evento 5476</t>
  </si>
  <si>
    <t>-12.0653107589237</t>
  </si>
  <si>
    <t>-76.9756886869999</t>
  </si>
  <si>
    <t>Evento 5477</t>
  </si>
  <si>
    <t>Detalles e información relevante de Evento 5477</t>
  </si>
  <si>
    <t>Lugar de Evento 5477</t>
  </si>
  <si>
    <t>-12.1058473729497</t>
  </si>
  <si>
    <t>-77.045709589219</t>
  </si>
  <si>
    <t>Evento 5478</t>
  </si>
  <si>
    <t>Detalles e información relevante de Evento 5478</t>
  </si>
  <si>
    <t>Lugar de Evento 5478</t>
  </si>
  <si>
    <t>-12.1133775118563</t>
  </si>
  <si>
    <t>-77.0291975926185</t>
  </si>
  <si>
    <t>Evento 5479</t>
  </si>
  <si>
    <t>Detalles e información relevante de Evento 5479</t>
  </si>
  <si>
    <t>Lugar de Evento 5479</t>
  </si>
  <si>
    <t>-12.0737338777891</t>
  </si>
  <si>
    <t>-76.9927097625766</t>
  </si>
  <si>
    <t>Evento 5480</t>
  </si>
  <si>
    <t>Detalles e información relevante de Evento 5480</t>
  </si>
  <si>
    <t>Lugar de Evento 5480</t>
  </si>
  <si>
    <t>-12.1104521734813</t>
  </si>
  <si>
    <t>-76.9845196427026</t>
  </si>
  <si>
    <t>Evento 5481</t>
  </si>
  <si>
    <t>Detalles e información relevante de Evento 5481</t>
  </si>
  <si>
    <t>Lugar de Evento 5481</t>
  </si>
  <si>
    <t>-12.083434136238</t>
  </si>
  <si>
    <t>-77.0025093607801</t>
  </si>
  <si>
    <t>Evento 5482</t>
  </si>
  <si>
    <t>Detalles e información relevante de Evento 5482</t>
  </si>
  <si>
    <t>Lugar de Evento 5482</t>
  </si>
  <si>
    <t>-12.1146554353976</t>
  </si>
  <si>
    <t>-77.0226523147518</t>
  </si>
  <si>
    <t>Evento 5483</t>
  </si>
  <si>
    <t>Detalles e información relevante de Evento 5483</t>
  </si>
  <si>
    <t>Lugar de Evento 5483</t>
  </si>
  <si>
    <t>-12.0885877108738</t>
  </si>
  <si>
    <t>-77.0093127785224</t>
  </si>
  <si>
    <t>Evento 5484</t>
  </si>
  <si>
    <t>Detalles e información relevante de Evento 5484</t>
  </si>
  <si>
    <t>Lugar de Evento 5484</t>
  </si>
  <si>
    <t>-12.0843142607766</t>
  </si>
  <si>
    <t>-77.0161674540755</t>
  </si>
  <si>
    <t>Evento 5485</t>
  </si>
  <si>
    <t>Detalles e información relevante de Evento 5485</t>
  </si>
  <si>
    <t>Lugar de Evento 5485</t>
  </si>
  <si>
    <t>-12.1113472020353</t>
  </si>
  <si>
    <t>-77.0049710201781</t>
  </si>
  <si>
    <t>Evento 5486</t>
  </si>
  <si>
    <t>Detalles e información relevante de Evento 5486</t>
  </si>
  <si>
    <t>Lugar de Evento 5486</t>
  </si>
  <si>
    <t>-12.1155300819175</t>
  </si>
  <si>
    <t>-77.0111371764325</t>
  </si>
  <si>
    <t>Evento 5487</t>
  </si>
  <si>
    <t>Detalles e información relevante de Evento 5487</t>
  </si>
  <si>
    <t>Lugar de Evento 5487</t>
  </si>
  <si>
    <t>-12.0662624386571</t>
  </si>
  <si>
    <t>-77.0472595738461</t>
  </si>
  <si>
    <t>Evento 5488</t>
  </si>
  <si>
    <t>Detalles e información relevante de Evento 5488</t>
  </si>
  <si>
    <t>Lugar de Evento 5488</t>
  </si>
  <si>
    <t>-12.1161050128356</t>
  </si>
  <si>
    <t>-76.9769441033776</t>
  </si>
  <si>
    <t>Evento 5489</t>
  </si>
  <si>
    <t>Detalles e información relevante de Evento 5489</t>
  </si>
  <si>
    <t>Lugar de Evento 5489</t>
  </si>
  <si>
    <t>-12.1031576631506</t>
  </si>
  <si>
    <t>-77.0187072987391</t>
  </si>
  <si>
    <t>Evento 5490</t>
  </si>
  <si>
    <t>Detalles e información relevante de Evento 5490</t>
  </si>
  <si>
    <t>Lugar de Evento 5490</t>
  </si>
  <si>
    <t>-12.1074011160744</t>
  </si>
  <si>
    <t>-77.0064925336099</t>
  </si>
  <si>
    <t>Evento 5491</t>
  </si>
  <si>
    <t>Detalles e información relevante de Evento 5491</t>
  </si>
  <si>
    <t>Lugar de Evento 5491</t>
  </si>
  <si>
    <t>-12.0772441373046</t>
  </si>
  <si>
    <t>-77.0381002377598</t>
  </si>
  <si>
    <t>Evento 5492</t>
  </si>
  <si>
    <t>Detalles e información relevante de Evento 5492</t>
  </si>
  <si>
    <t>Lugar de Evento 5492</t>
  </si>
  <si>
    <t>-12.1106905341378</t>
  </si>
  <si>
    <t>-77.0277135994806</t>
  </si>
  <si>
    <t>Evento 5493</t>
  </si>
  <si>
    <t>Detalles e información relevante de Evento 5493</t>
  </si>
  <si>
    <t>Lugar de Evento 5493</t>
  </si>
  <si>
    <t>-12.1016316881599</t>
  </si>
  <si>
    <t>-77.0231723455196</t>
  </si>
  <si>
    <t>Evento 5494</t>
  </si>
  <si>
    <t>Detalles e información relevante de Evento 5494</t>
  </si>
  <si>
    <t>Lugar de Evento 5494</t>
  </si>
  <si>
    <t>-12.0916406484564</t>
  </si>
  <si>
    <t>-76.9822720329067</t>
  </si>
  <si>
    <t>Evento 5495</t>
  </si>
  <si>
    <t>Detalles e información relevante de Evento 5495</t>
  </si>
  <si>
    <t>Lugar de Evento 5495</t>
  </si>
  <si>
    <t>-12.1141337844968</t>
  </si>
  <si>
    <t>-76.9768103414403</t>
  </si>
  <si>
    <t>Evento 5496</t>
  </si>
  <si>
    <t>Detalles e información relevante de Evento 5496</t>
  </si>
  <si>
    <t>Lugar de Evento 5496</t>
  </si>
  <si>
    <t>-12.1059188222779</t>
  </si>
  <si>
    <t>-76.9698697382448</t>
  </si>
  <si>
    <t>Evento 5497</t>
  </si>
  <si>
    <t>Detalles e información relevante de Evento 5497</t>
  </si>
  <si>
    <t>Lugar de Evento 5497</t>
  </si>
  <si>
    <t>-12.0700110102844</t>
  </si>
  <si>
    <t>-77.0032433437325</t>
  </si>
  <si>
    <t>Evento 5498</t>
  </si>
  <si>
    <t>Detalles e información relevante de Evento 5498</t>
  </si>
  <si>
    <t>Lugar de Evento 5498</t>
  </si>
  <si>
    <t>-12.0676093468393</t>
  </si>
  <si>
    <t>-77.0212123522713</t>
  </si>
  <si>
    <t>Evento 5499</t>
  </si>
  <si>
    <t>Detalles e información relevante de Evento 5499</t>
  </si>
  <si>
    <t>Lugar de Evento 5499</t>
  </si>
  <si>
    <t>-12.1063108062199</t>
  </si>
  <si>
    <t>-77.0176250349344</t>
  </si>
  <si>
    <t>Evento 5500</t>
  </si>
  <si>
    <t>Detalles e información relevante de Evento 5500</t>
  </si>
  <si>
    <t>Lugar de Evento 5500</t>
  </si>
  <si>
    <t>-12.1125766010474</t>
  </si>
  <si>
    <t>-77.0038505049659</t>
  </si>
  <si>
    <t>Evento 5501</t>
  </si>
  <si>
    <t>Detalles e información relevante de Evento 5501</t>
  </si>
  <si>
    <t>Lugar de Evento 5501</t>
  </si>
  <si>
    <t>-12.0833211857189</t>
  </si>
  <si>
    <t>-76.9844251808667</t>
  </si>
  <si>
    <t>Evento 5502</t>
  </si>
  <si>
    <t>Detalles e información relevante de Evento 5502</t>
  </si>
  <si>
    <t>Lugar de Evento 5502</t>
  </si>
  <si>
    <t>-12.090244996922</t>
  </si>
  <si>
    <t>-77.007753958225</t>
  </si>
  <si>
    <t>Evento 5503</t>
  </si>
  <si>
    <t>Detalles e información relevante de Evento 5503</t>
  </si>
  <si>
    <t>Lugar de Evento 5503</t>
  </si>
  <si>
    <t>-12.0698216975449</t>
  </si>
  <si>
    <t>-77.0419041066435</t>
  </si>
  <si>
    <t>Evento 5504</t>
  </si>
  <si>
    <t>Detalles e información relevante de Evento 5504</t>
  </si>
  <si>
    <t>Lugar de Evento 5504</t>
  </si>
  <si>
    <t>-12.0969877803238</t>
  </si>
  <si>
    <t>-77.0274206040589</t>
  </si>
  <si>
    <t>Evento 5505</t>
  </si>
  <si>
    <t>Detalles e información relevante de Evento 5505</t>
  </si>
  <si>
    <t>Lugar de Evento 5505</t>
  </si>
  <si>
    <t>-12.0685163560457</t>
  </si>
  <si>
    <t>-77.0201343258858</t>
  </si>
  <si>
    <t>Evento 5506</t>
  </si>
  <si>
    <t>Detalles e información relevante de Evento 5506</t>
  </si>
  <si>
    <t>Lugar de Evento 5506</t>
  </si>
  <si>
    <t>-12.0981415912539</t>
  </si>
  <si>
    <t>-77.0307283619629</t>
  </si>
  <si>
    <t>Evento 5507</t>
  </si>
  <si>
    <t>Detalles e información relevante de Evento 5507</t>
  </si>
  <si>
    <t>Lugar de Evento 5507</t>
  </si>
  <si>
    <t>-12.1025333817037</t>
  </si>
  <si>
    <t>-77.0305962047181</t>
  </si>
  <si>
    <t>Evento 5508</t>
  </si>
  <si>
    <t>Detalles e información relevante de Evento 5508</t>
  </si>
  <si>
    <t>Lugar de Evento 5508</t>
  </si>
  <si>
    <t>-12.1079063236207</t>
  </si>
  <si>
    <t>-76.9729541196808</t>
  </si>
  <si>
    <t>Evento 5509</t>
  </si>
  <si>
    <t>Detalles e información relevante de Evento 5509</t>
  </si>
  <si>
    <t>Lugar de Evento 5509</t>
  </si>
  <si>
    <t>-12.1099702454747</t>
  </si>
  <si>
    <t>-76.971518035219</t>
  </si>
  <si>
    <t>Evento 5510</t>
  </si>
  <si>
    <t>Detalles e información relevante de Evento 5510</t>
  </si>
  <si>
    <t>Lugar de Evento 5510</t>
  </si>
  <si>
    <t>-12.0680271854684</t>
  </si>
  <si>
    <t>-76.9811668019385</t>
  </si>
  <si>
    <t>Evento 5511</t>
  </si>
  <si>
    <t>Detalles e información relevante de Evento 5511</t>
  </si>
  <si>
    <t>Lugar de Evento 5511</t>
  </si>
  <si>
    <t>-12.0955226321956</t>
  </si>
  <si>
    <t>-77.0025452402553</t>
  </si>
  <si>
    <t>Evento 5512</t>
  </si>
  <si>
    <t>Detalles e información relevante de Evento 5512</t>
  </si>
  <si>
    <t>Lugar de Evento 5512</t>
  </si>
  <si>
    <t>-12.0960830015771</t>
  </si>
  <si>
    <t>-76.9929688235319</t>
  </si>
  <si>
    <t>Evento 5513</t>
  </si>
  <si>
    <t>Detalles e información relevante de Evento 5513</t>
  </si>
  <si>
    <t>Lugar de Evento 5513</t>
  </si>
  <si>
    <t>-12.1149925285548</t>
  </si>
  <si>
    <t>-77.0269151215767</t>
  </si>
  <si>
    <t>Evento 5514</t>
  </si>
  <si>
    <t>Detalles e información relevante de Evento 5514</t>
  </si>
  <si>
    <t>Lugar de Evento 5514</t>
  </si>
  <si>
    <t>-12.101512723987</t>
  </si>
  <si>
    <t>-77.0028652334416</t>
  </si>
  <si>
    <t>Evento 5515</t>
  </si>
  <si>
    <t>Detalles e información relevante de Evento 5515</t>
  </si>
  <si>
    <t>Lugar de Evento 5515</t>
  </si>
  <si>
    <t>-12.0853711451667</t>
  </si>
  <si>
    <t>-76.9743938279191</t>
  </si>
  <si>
    <t>Evento 5516</t>
  </si>
  <si>
    <t>Detalles e información relevante de Evento 5516</t>
  </si>
  <si>
    <t>Lugar de Evento 5516</t>
  </si>
  <si>
    <t>-12.0970180295756</t>
  </si>
  <si>
    <t>-77.0259213671867</t>
  </si>
  <si>
    <t>Evento 5517</t>
  </si>
  <si>
    <t>Detalles e información relevante de Evento 5517</t>
  </si>
  <si>
    <t>Lugar de Evento 5517</t>
  </si>
  <si>
    <t>-12.0964465529649</t>
  </si>
  <si>
    <t>-77.0297947868921</t>
  </si>
  <si>
    <t>Evento 5518</t>
  </si>
  <si>
    <t>Detalles e información relevante de Evento 5518</t>
  </si>
  <si>
    <t>Lugar de Evento 5518</t>
  </si>
  <si>
    <t>-12.0837021794765</t>
  </si>
  <si>
    <t>-76.9937238390035</t>
  </si>
  <si>
    <t>Evento 5519</t>
  </si>
  <si>
    <t>Detalles e información relevante de Evento 5519</t>
  </si>
  <si>
    <t>Lugar de Evento 5519</t>
  </si>
  <si>
    <t>-12.1032946001485</t>
  </si>
  <si>
    <t>-76.9993628017706</t>
  </si>
  <si>
    <t>Evento 5520</t>
  </si>
  <si>
    <t>Detalles e información relevante de Evento 5520</t>
  </si>
  <si>
    <t>Lugar de Evento 5520</t>
  </si>
  <si>
    <t>-12.0842782838283</t>
  </si>
  <si>
    <t>-77.0079867545815</t>
  </si>
  <si>
    <t>Evento 5521</t>
  </si>
  <si>
    <t>Detalles e información relevante de Evento 5521</t>
  </si>
  <si>
    <t>Lugar de Evento 5521</t>
  </si>
  <si>
    <t>-12.1110090731841</t>
  </si>
  <si>
    <t>-77.0064034435837</t>
  </si>
  <si>
    <t>Evento 5522</t>
  </si>
  <si>
    <t>Detalles e información relevante de Evento 5522</t>
  </si>
  <si>
    <t>Lugar de Evento 5522</t>
  </si>
  <si>
    <t>-12.0837261257759</t>
  </si>
  <si>
    <t>-76.9845893838716</t>
  </si>
  <si>
    <t>Evento 5523</t>
  </si>
  <si>
    <t>Detalles e información relevante de Evento 5523</t>
  </si>
  <si>
    <t>Lugar de Evento 5523</t>
  </si>
  <si>
    <t>-12.0855730373015</t>
  </si>
  <si>
    <t>-77.0322454165666</t>
  </si>
  <si>
    <t>Evento 5524</t>
  </si>
  <si>
    <t>Detalles e información relevante de Evento 5524</t>
  </si>
  <si>
    <t>Lugar de Evento 5524</t>
  </si>
  <si>
    <t>-12.1054366624168</t>
  </si>
  <si>
    <t>-76.984417021168</t>
  </si>
  <si>
    <t>Evento 5525</t>
  </si>
  <si>
    <t>Detalles e información relevante de Evento 5525</t>
  </si>
  <si>
    <t>Lugar de Evento 5525</t>
  </si>
  <si>
    <t>-12.0880944986729</t>
  </si>
  <si>
    <t>-76.9718816048877</t>
  </si>
  <si>
    <t>Evento 5526</t>
  </si>
  <si>
    <t>Detalles e información relevante de Evento 5526</t>
  </si>
  <si>
    <t>Lugar de Evento 5526</t>
  </si>
  <si>
    <t>-12.0783896137252</t>
  </si>
  <si>
    <t>-77.022726061312</t>
  </si>
  <si>
    <t>Evento 5527</t>
  </si>
  <si>
    <t>Detalles e información relevante de Evento 5527</t>
  </si>
  <si>
    <t>Lugar de Evento 5527</t>
  </si>
  <si>
    <t>-12.0901465901192</t>
  </si>
  <si>
    <t>-76.9915518928637</t>
  </si>
  <si>
    <t>Evento 5528</t>
  </si>
  <si>
    <t>Detalles e información relevante de Evento 5528</t>
  </si>
  <si>
    <t>Lugar de Evento 5528</t>
  </si>
  <si>
    <t>-12.0678305176216</t>
  </si>
  <si>
    <t>-76.9833927017232</t>
  </si>
  <si>
    <t>Evento 5529</t>
  </si>
  <si>
    <t>Detalles e información relevante de Evento 5529</t>
  </si>
  <si>
    <t>Lugar de Evento 5529</t>
  </si>
  <si>
    <t>-12.1106277406714</t>
  </si>
  <si>
    <t>-76.9805386829484</t>
  </si>
  <si>
    <t>Evento 5530</t>
  </si>
  <si>
    <t>Detalles e información relevante de Evento 5530</t>
  </si>
  <si>
    <t>Lugar de Evento 5530</t>
  </si>
  <si>
    <t>-12.072709152524</t>
  </si>
  <si>
    <t>-76.9793705732941</t>
  </si>
  <si>
    <t>Evento 5531</t>
  </si>
  <si>
    <t>Detalles e información relevante de Evento 5531</t>
  </si>
  <si>
    <t>Lugar de Evento 5531</t>
  </si>
  <si>
    <t>-12.1080770790196</t>
  </si>
  <si>
    <t>-76.9804285651833</t>
  </si>
  <si>
    <t>Evento 5532</t>
  </si>
  <si>
    <t>Detalles e información relevante de Evento 5532</t>
  </si>
  <si>
    <t>Lugar de Evento 5532</t>
  </si>
  <si>
    <t>-12.0948006047043</t>
  </si>
  <si>
    <t>-77.0447711175196</t>
  </si>
  <si>
    <t>Evento 5533</t>
  </si>
  <si>
    <t>Detalles e información relevante de Evento 5533</t>
  </si>
  <si>
    <t>Lugar de Evento 5533</t>
  </si>
  <si>
    <t>-12.0808576227529</t>
  </si>
  <si>
    <t>-77.0430232199614</t>
  </si>
  <si>
    <t>Evento 5534</t>
  </si>
  <si>
    <t>Detalles e información relevante de Evento 5534</t>
  </si>
  <si>
    <t>Lugar de Evento 5534</t>
  </si>
  <si>
    <t>-12.1106643303974</t>
  </si>
  <si>
    <t>-76.9690911064655</t>
  </si>
  <si>
    <t>Evento 5535</t>
  </si>
  <si>
    <t>Detalles e información relevante de Evento 5535</t>
  </si>
  <si>
    <t>Lugar de Evento 5535</t>
  </si>
  <si>
    <t>-12.1105157435614</t>
  </si>
  <si>
    <t>-77.0514082474298</t>
  </si>
  <si>
    <t>Evento 5536</t>
  </si>
  <si>
    <t>Detalles e información relevante de Evento 5536</t>
  </si>
  <si>
    <t>Lugar de Evento 5536</t>
  </si>
  <si>
    <t>-12.0778714625723</t>
  </si>
  <si>
    <t>-77.0036846358718</t>
  </si>
  <si>
    <t>Evento 5537</t>
  </si>
  <si>
    <t>Detalles e información relevante de Evento 5537</t>
  </si>
  <si>
    <t>Lugar de Evento 5537</t>
  </si>
  <si>
    <t>-12.0915970488101</t>
  </si>
  <si>
    <t>-77.0389370137974</t>
  </si>
  <si>
    <t>Evento 5538</t>
  </si>
  <si>
    <t>Detalles e información relevante de Evento 5538</t>
  </si>
  <si>
    <t>Lugar de Evento 5538</t>
  </si>
  <si>
    <t>-12.1158876837662</t>
  </si>
  <si>
    <t>-77.0190962371554</t>
  </si>
  <si>
    <t>Evento 5539</t>
  </si>
  <si>
    <t>Detalles e información relevante de Evento 5539</t>
  </si>
  <si>
    <t>Lugar de Evento 5539</t>
  </si>
  <si>
    <t>-12.0899432437008</t>
  </si>
  <si>
    <t>-76.9757526488064</t>
  </si>
  <si>
    <t>Evento 5540</t>
  </si>
  <si>
    <t>Detalles e información relevante de Evento 5540</t>
  </si>
  <si>
    <t>Lugar de Evento 5540</t>
  </si>
  <si>
    <t>-12.1145176439444</t>
  </si>
  <si>
    <t>-76.9993035256964</t>
  </si>
  <si>
    <t>Evento 5541</t>
  </si>
  <si>
    <t>Detalles e información relevante de Evento 5541</t>
  </si>
  <si>
    <t>Lugar de Evento 5541</t>
  </si>
  <si>
    <t>-12.0817179409348</t>
  </si>
  <si>
    <t>-77.0059449822325</t>
  </si>
  <si>
    <t>Evento 5542</t>
  </si>
  <si>
    <t>Detalles e información relevante de Evento 5542</t>
  </si>
  <si>
    <t>Lugar de Evento 5542</t>
  </si>
  <si>
    <t>-12.0730773776799</t>
  </si>
  <si>
    <t>-77.0028883413045</t>
  </si>
  <si>
    <t>Evento 5543</t>
  </si>
  <si>
    <t>Detalles e información relevante de Evento 5543</t>
  </si>
  <si>
    <t>Lugar de Evento 5543</t>
  </si>
  <si>
    <t>-12.090835207783</t>
  </si>
  <si>
    <t>-77.0194579148638</t>
  </si>
  <si>
    <t>Evento 5544</t>
  </si>
  <si>
    <t>Detalles e información relevante de Evento 5544</t>
  </si>
  <si>
    <t>Lugar de Evento 5544</t>
  </si>
  <si>
    <t>-12.0987017225472</t>
  </si>
  <si>
    <t>-77.0360113661121</t>
  </si>
  <si>
    <t>Evento 5545</t>
  </si>
  <si>
    <t>Detalles e información relevante de Evento 5545</t>
  </si>
  <si>
    <t>Lugar de Evento 5545</t>
  </si>
  <si>
    <t>-12.0826277572324</t>
  </si>
  <si>
    <t>-76.9980926330775</t>
  </si>
  <si>
    <t>Evento 5546</t>
  </si>
  <si>
    <t>Detalles e información relevante de Evento 5546</t>
  </si>
  <si>
    <t>Lugar de Evento 5546</t>
  </si>
  <si>
    <t>-12.0941908812659</t>
  </si>
  <si>
    <t>-77.0250405787699</t>
  </si>
  <si>
    <t>Evento 5547</t>
  </si>
  <si>
    <t>Detalles e información relevante de Evento 5547</t>
  </si>
  <si>
    <t>Lugar de Evento 5547</t>
  </si>
  <si>
    <t>-12.082105272781</t>
  </si>
  <si>
    <t>-76.9857873515115</t>
  </si>
  <si>
    <t>Evento 5548</t>
  </si>
  <si>
    <t>Detalles e información relevante de Evento 5548</t>
  </si>
  <si>
    <t>Lugar de Evento 5548</t>
  </si>
  <si>
    <t>-12.106151773833</t>
  </si>
  <si>
    <t>-77.0239564327659</t>
  </si>
  <si>
    <t>Evento 5549</t>
  </si>
  <si>
    <t>Detalles e información relevante de Evento 5549</t>
  </si>
  <si>
    <t>Lugar de Evento 5549</t>
  </si>
  <si>
    <t>-12.0872917159711</t>
  </si>
  <si>
    <t>-77.0196851596164</t>
  </si>
  <si>
    <t>Evento 5550</t>
  </si>
  <si>
    <t>Detalles e información relevante de Evento 5550</t>
  </si>
  <si>
    <t>Lugar de Evento 5550</t>
  </si>
  <si>
    <t>-12.0866754650593</t>
  </si>
  <si>
    <t>-77.0302826861964</t>
  </si>
  <si>
    <t>Evento 5551</t>
  </si>
  <si>
    <t>Detalles e información relevante de Evento 5551</t>
  </si>
  <si>
    <t>Lugar de Evento 5551</t>
  </si>
  <si>
    <t>-12.110661036453</t>
  </si>
  <si>
    <t>-76.9737925845404</t>
  </si>
  <si>
    <t>Evento 5552</t>
  </si>
  <si>
    <t>Detalles e información relevante de Evento 5552</t>
  </si>
  <si>
    <t>Lugar de Evento 5552</t>
  </si>
  <si>
    <t>-12.0767036351778</t>
  </si>
  <si>
    <t>-77.0201852982101</t>
  </si>
  <si>
    <t>Evento 5553</t>
  </si>
  <si>
    <t>Detalles e información relevante de Evento 5553</t>
  </si>
  <si>
    <t>Lugar de Evento 5553</t>
  </si>
  <si>
    <t>-12.0748338730787</t>
  </si>
  <si>
    <t>-76.9985436127371</t>
  </si>
  <si>
    <t>Evento 5554</t>
  </si>
  <si>
    <t>Detalles e información relevante de Evento 5554</t>
  </si>
  <si>
    <t>Lugar de Evento 5554</t>
  </si>
  <si>
    <t>-12.1054023510134</t>
  </si>
  <si>
    <t>-77.0443883123967</t>
  </si>
  <si>
    <t>Evento 5555</t>
  </si>
  <si>
    <t>Detalles e información relevante de Evento 5555</t>
  </si>
  <si>
    <t>Lugar de Evento 5555</t>
  </si>
  <si>
    <t>-12.106686846109</t>
  </si>
  <si>
    <t>-76.9805224775141</t>
  </si>
  <si>
    <t>Evento 5556</t>
  </si>
  <si>
    <t>Detalles e información relevante de Evento 5556</t>
  </si>
  <si>
    <t>Lugar de Evento 5556</t>
  </si>
  <si>
    <t>-12.1108559298931</t>
  </si>
  <si>
    <t>-77.0371756344213</t>
  </si>
  <si>
    <t>Evento 5557</t>
  </si>
  <si>
    <t>Detalles e información relevante de Evento 5557</t>
  </si>
  <si>
    <t>Lugar de Evento 5557</t>
  </si>
  <si>
    <t>-12.088642894354</t>
  </si>
  <si>
    <t>-77.0261253435758</t>
  </si>
  <si>
    <t>Evento 5558</t>
  </si>
  <si>
    <t>Detalles e información relevante de Evento 5558</t>
  </si>
  <si>
    <t>Lugar de Evento 5558</t>
  </si>
  <si>
    <t>-12.0891896493062</t>
  </si>
  <si>
    <t>-77.0239349374715</t>
  </si>
  <si>
    <t>Evento 5559</t>
  </si>
  <si>
    <t>Detalles e información relevante de Evento 5559</t>
  </si>
  <si>
    <t>Lugar de Evento 5559</t>
  </si>
  <si>
    <t>-12.1005981969845</t>
  </si>
  <si>
    <t>-76.969807319048</t>
  </si>
  <si>
    <t>Evento 5560</t>
  </si>
  <si>
    <t>Detalles e información relevante de Evento 5560</t>
  </si>
  <si>
    <t>Lugar de Evento 5560</t>
  </si>
  <si>
    <t>-12.0719710030319</t>
  </si>
  <si>
    <t>-76.9704908679243</t>
  </si>
  <si>
    <t>Evento 5561</t>
  </si>
  <si>
    <t>Detalles e información relevante de Evento 5561</t>
  </si>
  <si>
    <t>Lugar de Evento 5561</t>
  </si>
  <si>
    <t>-12.0747719140794</t>
  </si>
  <si>
    <t>-77.0506975324581</t>
  </si>
  <si>
    <t>Evento 5562</t>
  </si>
  <si>
    <t>Detalles e información relevante de Evento 5562</t>
  </si>
  <si>
    <t>Lugar de Evento 5562</t>
  </si>
  <si>
    <t>-12.0916943966443</t>
  </si>
  <si>
    <t>-76.9944737627289</t>
  </si>
  <si>
    <t>Evento 5563</t>
  </si>
  <si>
    <t>Detalles e información relevante de Evento 5563</t>
  </si>
  <si>
    <t>Lugar de Evento 5563</t>
  </si>
  <si>
    <t>-12.1010122920368</t>
  </si>
  <si>
    <t>-77.0462422594765</t>
  </si>
  <si>
    <t>Evento 5564</t>
  </si>
  <si>
    <t>Detalles e información relevante de Evento 5564</t>
  </si>
  <si>
    <t>Lugar de Evento 5564</t>
  </si>
  <si>
    <t>-12.0917247662047</t>
  </si>
  <si>
    <t>-77.045014786435</t>
  </si>
  <si>
    <t>Evento 5565</t>
  </si>
  <si>
    <t>Detalles e información relevante de Evento 5565</t>
  </si>
  <si>
    <t>Lugar de Evento 5565</t>
  </si>
  <si>
    <t>-12.0648983435466</t>
  </si>
  <si>
    <t>-77.0396823419101</t>
  </si>
  <si>
    <t>Evento 5566</t>
  </si>
  <si>
    <t>Detalles e información relevante de Evento 5566</t>
  </si>
  <si>
    <t>Lugar de Evento 5566</t>
  </si>
  <si>
    <t>-12.1073733173639</t>
  </si>
  <si>
    <t>-77.0009354535435</t>
  </si>
  <si>
    <t>Evento 5567</t>
  </si>
  <si>
    <t>Detalles e información relevante de Evento 5567</t>
  </si>
  <si>
    <t>Lugar de Evento 5567</t>
  </si>
  <si>
    <t>-12.0999093054059</t>
  </si>
  <si>
    <t>-77.0119222972477</t>
  </si>
  <si>
    <t>Evento 5568</t>
  </si>
  <si>
    <t>Detalles e información relevante de Evento 5568</t>
  </si>
  <si>
    <t>Lugar de Evento 5568</t>
  </si>
  <si>
    <t>-12.0739815738515</t>
  </si>
  <si>
    <t>-77.0023233719402</t>
  </si>
  <si>
    <t>Evento 5569</t>
  </si>
  <si>
    <t>Detalles e información relevante de Evento 5569</t>
  </si>
  <si>
    <t>Lugar de Evento 5569</t>
  </si>
  <si>
    <t>-12.1100151556737</t>
  </si>
  <si>
    <t>-77.0091257694951</t>
  </si>
  <si>
    <t>Evento 5570</t>
  </si>
  <si>
    <t>Detalles e información relevante de Evento 5570</t>
  </si>
  <si>
    <t>Lugar de Evento 5570</t>
  </si>
  <si>
    <t>-12.0958651664201</t>
  </si>
  <si>
    <t>-77.0518944669754</t>
  </si>
  <si>
    <t>Evento 5571</t>
  </si>
  <si>
    <t>Detalles e información relevante de Evento 5571</t>
  </si>
  <si>
    <t>Lugar de Evento 5571</t>
  </si>
  <si>
    <t>-12.0916729427549</t>
  </si>
  <si>
    <t>-77.0293286147698</t>
  </si>
  <si>
    <t>Evento 5572</t>
  </si>
  <si>
    <t>Detalles e información relevante de Evento 5572</t>
  </si>
  <si>
    <t>Lugar de Evento 5572</t>
  </si>
  <si>
    <t>-12.1106600975211</t>
  </si>
  <si>
    <t>-76.9905068864142</t>
  </si>
  <si>
    <t>Evento 5573</t>
  </si>
  <si>
    <t>Detalles e información relevante de Evento 5573</t>
  </si>
  <si>
    <t>Lugar de Evento 5573</t>
  </si>
  <si>
    <t>-12.0719678011567</t>
  </si>
  <si>
    <t>-76.9781848780361</t>
  </si>
  <si>
    <t>Evento 5574</t>
  </si>
  <si>
    <t>Detalles e información relevante de Evento 5574</t>
  </si>
  <si>
    <t>Lugar de Evento 5574</t>
  </si>
  <si>
    <t>-12.0677337475635</t>
  </si>
  <si>
    <t>-77.0303601622875</t>
  </si>
  <si>
    <t>Evento 5575</t>
  </si>
  <si>
    <t>Detalles e información relevante de Evento 5575</t>
  </si>
  <si>
    <t>Lugar de Evento 5575</t>
  </si>
  <si>
    <t>-12.0801086835339</t>
  </si>
  <si>
    <t>-77.0376787973805</t>
  </si>
  <si>
    <t>Evento 5576</t>
  </si>
  <si>
    <t>Detalles e información relevante de Evento 5576</t>
  </si>
  <si>
    <t>Lugar de Evento 5576</t>
  </si>
  <si>
    <t>-12.0960397783826</t>
  </si>
  <si>
    <t>-77.0417060677257</t>
  </si>
  <si>
    <t>Evento 5577</t>
  </si>
  <si>
    <t>Detalles e información relevante de Evento 5577</t>
  </si>
  <si>
    <t>Lugar de Evento 5577</t>
  </si>
  <si>
    <t>-12.0738427245984</t>
  </si>
  <si>
    <t>-77.0323260436771</t>
  </si>
  <si>
    <t>Evento 5578</t>
  </si>
  <si>
    <t>Detalles e información relevante de Evento 5578</t>
  </si>
  <si>
    <t>Lugar de Evento 5578</t>
  </si>
  <si>
    <t>-12.0696063968746</t>
  </si>
  <si>
    <t>-76.9809561583567</t>
  </si>
  <si>
    <t>Evento 5579</t>
  </si>
  <si>
    <t>Detalles e información relevante de Evento 5579</t>
  </si>
  <si>
    <t>Lugar de Evento 5579</t>
  </si>
  <si>
    <t>-12.0666235323775</t>
  </si>
  <si>
    <t>-76.997648496578</t>
  </si>
  <si>
    <t>Evento 5580</t>
  </si>
  <si>
    <t>Detalles e información relevante de Evento 5580</t>
  </si>
  <si>
    <t>Lugar de Evento 5580</t>
  </si>
  <si>
    <t>-12.0925911205965</t>
  </si>
  <si>
    <t>-76.9698542013306</t>
  </si>
  <si>
    <t>Evento 5581</t>
  </si>
  <si>
    <t>Detalles e información relevante de Evento 5581</t>
  </si>
  <si>
    <t>Lugar de Evento 5581</t>
  </si>
  <si>
    <t>-12.0647295720563</t>
  </si>
  <si>
    <t>-76.9689878198356</t>
  </si>
  <si>
    <t>Evento 5582</t>
  </si>
  <si>
    <t>Detalles e información relevante de Evento 5582</t>
  </si>
  <si>
    <t>Lugar de Evento 5582</t>
  </si>
  <si>
    <t>-12.1095551818567</t>
  </si>
  <si>
    <t>-76.99113757732</t>
  </si>
  <si>
    <t>Evento 5583</t>
  </si>
  <si>
    <t>Detalles e información relevante de Evento 5583</t>
  </si>
  <si>
    <t>Lugar de Evento 5583</t>
  </si>
  <si>
    <t>-12.108932564404</t>
  </si>
  <si>
    <t>-77.0391689254521</t>
  </si>
  <si>
    <t>Evento 5584</t>
  </si>
  <si>
    <t>Detalles e información relevante de Evento 5584</t>
  </si>
  <si>
    <t>Lugar de Evento 5584</t>
  </si>
  <si>
    <t>-12.1071047850817</t>
  </si>
  <si>
    <t>-76.9936934694167</t>
  </si>
  <si>
    <t>Evento 5585</t>
  </si>
  <si>
    <t>Detalles e información relevante de Evento 5585</t>
  </si>
  <si>
    <t>Lugar de Evento 5585</t>
  </si>
  <si>
    <t>-12.0668590867856</t>
  </si>
  <si>
    <t>-77.0259517575326</t>
  </si>
  <si>
    <t>Evento 5586</t>
  </si>
  <si>
    <t>Detalles e información relevante de Evento 5586</t>
  </si>
  <si>
    <t>Lugar de Evento 5586</t>
  </si>
  <si>
    <t>-12.0876184021961</t>
  </si>
  <si>
    <t>-76.9816960543065</t>
  </si>
  <si>
    <t>Evento 5587</t>
  </si>
  <si>
    <t>Detalles e información relevante de Evento 5587</t>
  </si>
  <si>
    <t>Lugar de Evento 5587</t>
  </si>
  <si>
    <t>-12.0792437943014</t>
  </si>
  <si>
    <t>-77.0208723857827</t>
  </si>
  <si>
    <t>Evento 5588</t>
  </si>
  <si>
    <t>Detalles e información relevante de Evento 5588</t>
  </si>
  <si>
    <t>Lugar de Evento 5588</t>
  </si>
  <si>
    <t>-12.0857476441173</t>
  </si>
  <si>
    <t>-77.046475167444</t>
  </si>
  <si>
    <t>Evento 5589</t>
  </si>
  <si>
    <t>Detalles e información relevante de Evento 5589</t>
  </si>
  <si>
    <t>Lugar de Evento 5589</t>
  </si>
  <si>
    <t>-12.1074282939193</t>
  </si>
  <si>
    <t>-77.0196516614164</t>
  </si>
  <si>
    <t>Evento 5590</t>
  </si>
  <si>
    <t>Detalles e información relevante de Evento 5590</t>
  </si>
  <si>
    <t>Lugar de Evento 5590</t>
  </si>
  <si>
    <t>-12.1086513061248</t>
  </si>
  <si>
    <t>-77.0448663143177</t>
  </si>
  <si>
    <t>Evento 5591</t>
  </si>
  <si>
    <t>Detalles e información relevante de Evento 5591</t>
  </si>
  <si>
    <t>Lugar de Evento 5591</t>
  </si>
  <si>
    <t>-12.1049046946614</t>
  </si>
  <si>
    <t>-76.975427921422</t>
  </si>
  <si>
    <t>Evento 5592</t>
  </si>
  <si>
    <t>Detalles e información relevante de Evento 5592</t>
  </si>
  <si>
    <t>Lugar de Evento 5592</t>
  </si>
  <si>
    <t>-12.0812293191367</t>
  </si>
  <si>
    <t>-77.0011696025101</t>
  </si>
  <si>
    <t>Evento 5593</t>
  </si>
  <si>
    <t>Detalles e información relevante de Evento 5593</t>
  </si>
  <si>
    <t>Lugar de Evento 5593</t>
  </si>
  <si>
    <t>-12.1042884296606</t>
  </si>
  <si>
    <t>-76.9666950914801</t>
  </si>
  <si>
    <t>Evento 5594</t>
  </si>
  <si>
    <t>Detalles e información relevante de Evento 5594</t>
  </si>
  <si>
    <t>Lugar de Evento 5594</t>
  </si>
  <si>
    <t>-12.1107265813236</t>
  </si>
  <si>
    <t>-76.9766562464116</t>
  </si>
  <si>
    <t>Evento 5595</t>
  </si>
  <si>
    <t>Detalles e información relevante de Evento 5595</t>
  </si>
  <si>
    <t>Lugar de Evento 5595</t>
  </si>
  <si>
    <t>-12.0787107257476</t>
  </si>
  <si>
    <t>-76.9806875800409</t>
  </si>
  <si>
    <t>Evento 5596</t>
  </si>
  <si>
    <t>Detalles e información relevante de Evento 5596</t>
  </si>
  <si>
    <t>Lugar de Evento 5596</t>
  </si>
  <si>
    <t>-12.0703973975569</t>
  </si>
  <si>
    <t>-76.9825337151581</t>
  </si>
  <si>
    <t>Evento 5597</t>
  </si>
  <si>
    <t>Detalles e información relevante de Evento 5597</t>
  </si>
  <si>
    <t>Lugar de Evento 5597</t>
  </si>
  <si>
    <t>-12.1119535386545</t>
  </si>
  <si>
    <t>-76.9958904305376</t>
  </si>
  <si>
    <t>Evento 5598</t>
  </si>
  <si>
    <t>Detalles e información relevante de Evento 5598</t>
  </si>
  <si>
    <t>Lugar de Evento 5598</t>
  </si>
  <si>
    <t>-12.0746300504239</t>
  </si>
  <si>
    <t>-77.0014003384919</t>
  </si>
  <si>
    <t>Evento 5599</t>
  </si>
  <si>
    <t>Detalles e información relevante de Evento 5599</t>
  </si>
  <si>
    <t>Lugar de Evento 5599</t>
  </si>
  <si>
    <t>-12.0690384132864</t>
  </si>
  <si>
    <t>-76.9857661357003</t>
  </si>
  <si>
    <t>Evento 5600</t>
  </si>
  <si>
    <t>Detalles e información relevante de Evento 5600</t>
  </si>
  <si>
    <t>Lugar de Evento 5600</t>
  </si>
  <si>
    <t>-12.1068744386299</t>
  </si>
  <si>
    <t>-76.987113659516</t>
  </si>
  <si>
    <t>Evento 5601</t>
  </si>
  <si>
    <t>Detalles e información relevante de Evento 5601</t>
  </si>
  <si>
    <t>Lugar de Evento 5601</t>
  </si>
  <si>
    <t>-12.103542696807</t>
  </si>
  <si>
    <t>-76.9785789376342</t>
  </si>
  <si>
    <t>Evento 5602</t>
  </si>
  <si>
    <t>Detalles e información relevante de Evento 5602</t>
  </si>
  <si>
    <t>Lugar de Evento 5602</t>
  </si>
  <si>
    <t>-12.0963253071256</t>
  </si>
  <si>
    <t>-76.9985750285496</t>
  </si>
  <si>
    <t>Evento 5603</t>
  </si>
  <si>
    <t>Detalles e información relevante de Evento 5603</t>
  </si>
  <si>
    <t>Lugar de Evento 5603</t>
  </si>
  <si>
    <t>-12.1019324278992</t>
  </si>
  <si>
    <t>-77.0364224477461</t>
  </si>
  <si>
    <t>Evento 5604</t>
  </si>
  <si>
    <t>Detalles e información relevante de Evento 5604</t>
  </si>
  <si>
    <t>Lugar de Evento 5604</t>
  </si>
  <si>
    <t>-12.098389392145</t>
  </si>
  <si>
    <t>-77.0480981565775</t>
  </si>
  <si>
    <t>Evento 5605</t>
  </si>
  <si>
    <t>Detalles e información relevante de Evento 5605</t>
  </si>
  <si>
    <t>Lugar de Evento 5605</t>
  </si>
  <si>
    <t>-12.1054620724915</t>
  </si>
  <si>
    <t>-76.9977166480893</t>
  </si>
  <si>
    <t>Evento 5606</t>
  </si>
  <si>
    <t>Detalles e información relevante de Evento 5606</t>
  </si>
  <si>
    <t>Lugar de Evento 5606</t>
  </si>
  <si>
    <t>-12.0924220020684</t>
  </si>
  <si>
    <t>-77.0137758507066</t>
  </si>
  <si>
    <t>Evento 5607</t>
  </si>
  <si>
    <t>Detalles e información relevante de Evento 5607</t>
  </si>
  <si>
    <t>Lugar de Evento 5607</t>
  </si>
  <si>
    <t>-12.0703695592765</t>
  </si>
  <si>
    <t>-77.0222033594664</t>
  </si>
  <si>
    <t>Evento 5608</t>
  </si>
  <si>
    <t>Detalles e información relevante de Evento 5608</t>
  </si>
  <si>
    <t>Lugar de Evento 5608</t>
  </si>
  <si>
    <t>-12.0881027372801</t>
  </si>
  <si>
    <t>-77.0502819950677</t>
  </si>
  <si>
    <t>Evento 5609</t>
  </si>
  <si>
    <t>Detalles e información relevante de Evento 5609</t>
  </si>
  <si>
    <t>Lugar de Evento 5609</t>
  </si>
  <si>
    <t>-12.11111492508</t>
  </si>
  <si>
    <t>-76.9835939365012</t>
  </si>
  <si>
    <t>Evento 5610</t>
  </si>
  <si>
    <t>Detalles e información relevante de Evento 5610</t>
  </si>
  <si>
    <t>Lugar de Evento 5610</t>
  </si>
  <si>
    <t>-12.0813534343201</t>
  </si>
  <si>
    <t>-77.0482132794514</t>
  </si>
  <si>
    <t>Evento 5611</t>
  </si>
  <si>
    <t>Detalles e información relevante de Evento 5611</t>
  </si>
  <si>
    <t>Lugar de Evento 5611</t>
  </si>
  <si>
    <t>-12.071147986542</t>
  </si>
  <si>
    <t>-77.0053045834706</t>
  </si>
  <si>
    <t>Evento 5612</t>
  </si>
  <si>
    <t>Detalles e información relevante de Evento 5612</t>
  </si>
  <si>
    <t>Lugar de Evento 5612</t>
  </si>
  <si>
    <t>-12.0803002719879</t>
  </si>
  <si>
    <t>-76.9762860449169</t>
  </si>
  <si>
    <t>Evento 5613</t>
  </si>
  <si>
    <t>Detalles e información relevante de Evento 5613</t>
  </si>
  <si>
    <t>Lugar de Evento 5613</t>
  </si>
  <si>
    <t>-12.0981130044958</t>
  </si>
  <si>
    <t>-77.0229591548237</t>
  </si>
  <si>
    <t>Evento 5614</t>
  </si>
  <si>
    <t>Detalles e información relevante de Evento 5614</t>
  </si>
  <si>
    <t>Lugar de Evento 5614</t>
  </si>
  <si>
    <t>-12.1077943967705</t>
  </si>
  <si>
    <t>-76.9688474507069</t>
  </si>
  <si>
    <t>Evento 5615</t>
  </si>
  <si>
    <t>Detalles e información relevante de Evento 5615</t>
  </si>
  <si>
    <t>Lugar de Evento 5615</t>
  </si>
  <si>
    <t>-12.0863579877314</t>
  </si>
  <si>
    <t>-76.9996784925766</t>
  </si>
  <si>
    <t>Evento 5616</t>
  </si>
  <si>
    <t>Detalles e información relevante de Evento 5616</t>
  </si>
  <si>
    <t>Lugar de Evento 5616</t>
  </si>
  <si>
    <t>-12.0938966070132</t>
  </si>
  <si>
    <t>-76.9782926408846</t>
  </si>
  <si>
    <t>Evento 5617</t>
  </si>
  <si>
    <t>Detalles e información relevante de Evento 5617</t>
  </si>
  <si>
    <t>Lugar de Evento 5617</t>
  </si>
  <si>
    <t>-12.0935079847977</t>
  </si>
  <si>
    <t>-76.9743511708147</t>
  </si>
  <si>
    <t>Evento 5618</t>
  </si>
  <si>
    <t>Detalles e información relevante de Evento 5618</t>
  </si>
  <si>
    <t>Lugar de Evento 5618</t>
  </si>
  <si>
    <t>-12.0721916830196</t>
  </si>
  <si>
    <t>-77.0293480472406</t>
  </si>
  <si>
    <t>Evento 5619</t>
  </si>
  <si>
    <t>Detalles e información relevante de Evento 5619</t>
  </si>
  <si>
    <t>Lugar de Evento 5619</t>
  </si>
  <si>
    <t>-12.102799378702</t>
  </si>
  <si>
    <t>-76.9810121544681</t>
  </si>
  <si>
    <t>Evento 5620</t>
  </si>
  <si>
    <t>Detalles e información relevante de Evento 5620</t>
  </si>
  <si>
    <t>Lugar de Evento 5620</t>
  </si>
  <si>
    <t>-12.0656017616018</t>
  </si>
  <si>
    <t>-77.0381001928317</t>
  </si>
  <si>
    <t>Evento 5621</t>
  </si>
  <si>
    <t>Detalles e información relevante de Evento 5621</t>
  </si>
  <si>
    <t>Lugar de Evento 5621</t>
  </si>
  <si>
    <t>-12.1152482732352</t>
  </si>
  <si>
    <t>-76.970371590175</t>
  </si>
  <si>
    <t>Evento 5622</t>
  </si>
  <si>
    <t>Detalles e información relevante de Evento 5622</t>
  </si>
  <si>
    <t>Lugar de Evento 5622</t>
  </si>
  <si>
    <t>-12.0913683863253</t>
  </si>
  <si>
    <t>-76.9875735217513</t>
  </si>
  <si>
    <t>Evento 5623</t>
  </si>
  <si>
    <t>Detalles e información relevante de Evento 5623</t>
  </si>
  <si>
    <t>Lugar de Evento 5623</t>
  </si>
  <si>
    <t>-12.1126544068892</t>
  </si>
  <si>
    <t>-76.9747322702062</t>
  </si>
  <si>
    <t>Evento 5624</t>
  </si>
  <si>
    <t>Detalles e información relevante de Evento 5624</t>
  </si>
  <si>
    <t>Lugar de Evento 5624</t>
  </si>
  <si>
    <t>-12.0914063989856</t>
  </si>
  <si>
    <t>-76.9946699513688</t>
  </si>
  <si>
    <t>Evento 5625</t>
  </si>
  <si>
    <t>Detalles e información relevante de Evento 5625</t>
  </si>
  <si>
    <t>Lugar de Evento 5625</t>
  </si>
  <si>
    <t>-12.0783744447304</t>
  </si>
  <si>
    <t>-76.9688363376691</t>
  </si>
  <si>
    <t>Evento 5626</t>
  </si>
  <si>
    <t>Detalles e información relevante de Evento 5626</t>
  </si>
  <si>
    <t>Lugar de Evento 5626</t>
  </si>
  <si>
    <t>-12.0757948878528</t>
  </si>
  <si>
    <t>-77.0448892390928</t>
  </si>
  <si>
    <t>Evento 5627</t>
  </si>
  <si>
    <t>Detalles e información relevante de Evento 5627</t>
  </si>
  <si>
    <t>Lugar de Evento 5627</t>
  </si>
  <si>
    <t>-12.1087890997727</t>
  </si>
  <si>
    <t>-77.0334178589933</t>
  </si>
  <si>
    <t>Evento 5628</t>
  </si>
  <si>
    <t>Detalles e información relevante de Evento 5628</t>
  </si>
  <si>
    <t>Lugar de Evento 5628</t>
  </si>
  <si>
    <t>-12.092546598698</t>
  </si>
  <si>
    <t>-77.0268032600407</t>
  </si>
  <si>
    <t>Evento 5629</t>
  </si>
  <si>
    <t>Detalles e información relevante de Evento 5629</t>
  </si>
  <si>
    <t>Lugar de Evento 5629</t>
  </si>
  <si>
    <t>-12.0697028217804</t>
  </si>
  <si>
    <t>-77.043142879455</t>
  </si>
  <si>
    <t>Evento 5630</t>
  </si>
  <si>
    <t>Detalles e información relevante de Evento 5630</t>
  </si>
  <si>
    <t>Lugar de Evento 5630</t>
  </si>
  <si>
    <t>-12.0713945874257</t>
  </si>
  <si>
    <t>-77.0506206528229</t>
  </si>
  <si>
    <t>Evento 5631</t>
  </si>
  <si>
    <t>Detalles e información relevante de Evento 5631</t>
  </si>
  <si>
    <t>Lugar de Evento 5631</t>
  </si>
  <si>
    <t>-12.1039399913934</t>
  </si>
  <si>
    <t>-77.0144138802105</t>
  </si>
  <si>
    <t>Evento 5632</t>
  </si>
  <si>
    <t>Detalles e información relevante de Evento 5632</t>
  </si>
  <si>
    <t>Lugar de Evento 5632</t>
  </si>
  <si>
    <t>-12.1073405038476</t>
  </si>
  <si>
    <t>-77.0178545040239</t>
  </si>
  <si>
    <t>Evento 5633</t>
  </si>
  <si>
    <t>Detalles e información relevante de Evento 5633</t>
  </si>
  <si>
    <t>Lugar de Evento 5633</t>
  </si>
  <si>
    <t>-12.0689072732719</t>
  </si>
  <si>
    <t>-76.967594275222</t>
  </si>
  <si>
    <t>Evento 5634</t>
  </si>
  <si>
    <t>Detalles e información relevante de Evento 5634</t>
  </si>
  <si>
    <t>Lugar de Evento 5634</t>
  </si>
  <si>
    <t>-12.0923301715365</t>
  </si>
  <si>
    <t>-77.0343505296762</t>
  </si>
  <si>
    <t>Evento 5635</t>
  </si>
  <si>
    <t>Detalles e información relevante de Evento 5635</t>
  </si>
  <si>
    <t>Lugar de Evento 5635</t>
  </si>
  <si>
    <t>-12.0669407247469</t>
  </si>
  <si>
    <t>-77.0241607216656</t>
  </si>
  <si>
    <t>Evento 5636</t>
  </si>
  <si>
    <t>Detalles e información relevante de Evento 5636</t>
  </si>
  <si>
    <t>Lugar de Evento 5636</t>
  </si>
  <si>
    <t>-12.0902706059166</t>
  </si>
  <si>
    <t>-76.9854346779785</t>
  </si>
  <si>
    <t>Evento 5637</t>
  </si>
  <si>
    <t>Detalles e información relevante de Evento 5637</t>
  </si>
  <si>
    <t>Lugar de Evento 5637</t>
  </si>
  <si>
    <t>-12.0817466138377</t>
  </si>
  <si>
    <t>-76.9987901930596</t>
  </si>
  <si>
    <t>Evento 5638</t>
  </si>
  <si>
    <t>Detalles e información relevante de Evento 5638</t>
  </si>
  <si>
    <t>Lugar de Evento 5638</t>
  </si>
  <si>
    <t>-12.0884981609548</t>
  </si>
  <si>
    <t>-76.9859148333382</t>
  </si>
  <si>
    <t>Evento 5639</t>
  </si>
  <si>
    <t>Detalles e información relevante de Evento 5639</t>
  </si>
  <si>
    <t>Lugar de Evento 5639</t>
  </si>
  <si>
    <t>-12.093168761541</t>
  </si>
  <si>
    <t>-77.0196970554475</t>
  </si>
  <si>
    <t>Evento 5640</t>
  </si>
  <si>
    <t>Detalles e información relevante de Evento 5640</t>
  </si>
  <si>
    <t>Lugar de Evento 5640</t>
  </si>
  <si>
    <t>-12.0930905165551</t>
  </si>
  <si>
    <t>-76.9750379940292</t>
  </si>
  <si>
    <t>Evento 5641</t>
  </si>
  <si>
    <t>Detalles e información relevante de Evento 5641</t>
  </si>
  <si>
    <t>Lugar de Evento 5641</t>
  </si>
  <si>
    <t>-12.1039647212104</t>
  </si>
  <si>
    <t>-76.9679806785247</t>
  </si>
  <si>
    <t>Evento 5642</t>
  </si>
  <si>
    <t>Detalles e información relevante de Evento 5642</t>
  </si>
  <si>
    <t>Lugar de Evento 5642</t>
  </si>
  <si>
    <t>-12.1107665103536</t>
  </si>
  <si>
    <t>-77.0360189823301</t>
  </si>
  <si>
    <t>Evento 5643</t>
  </si>
  <si>
    <t>Detalles e información relevante de Evento 5643</t>
  </si>
  <si>
    <t>Lugar de Evento 5643</t>
  </si>
  <si>
    <t>-12.1145994657431</t>
  </si>
  <si>
    <t>-77.0021915716707</t>
  </si>
  <si>
    <t>Evento 5644</t>
  </si>
  <si>
    <t>Detalles e información relevante de Evento 5644</t>
  </si>
  <si>
    <t>Lugar de Evento 5644</t>
  </si>
  <si>
    <t>-12.109224140745</t>
  </si>
  <si>
    <t>-77.0129581209419</t>
  </si>
  <si>
    <t>Evento 5645</t>
  </si>
  <si>
    <t>Detalles e información relevante de Evento 5645</t>
  </si>
  <si>
    <t>Lugar de Evento 5645</t>
  </si>
  <si>
    <t>-12.0836169414148</t>
  </si>
  <si>
    <t>-77.0096862146098</t>
  </si>
  <si>
    <t>Evento 5646</t>
  </si>
  <si>
    <t>Detalles e información relevante de Evento 5646</t>
  </si>
  <si>
    <t>Lugar de Evento 5646</t>
  </si>
  <si>
    <t>-12.0690334642042</t>
  </si>
  <si>
    <t>-77.0364492654683</t>
  </si>
  <si>
    <t>Evento 5647</t>
  </si>
  <si>
    <t>Detalles e información relevante de Evento 5647</t>
  </si>
  <si>
    <t>Lugar de Evento 5647</t>
  </si>
  <si>
    <t>-12.0673336200719</t>
  </si>
  <si>
    <t>-77.0404046052009</t>
  </si>
  <si>
    <t>Evento 5648</t>
  </si>
  <si>
    <t>Detalles e información relevante de Evento 5648</t>
  </si>
  <si>
    <t>Lugar de Evento 5648</t>
  </si>
  <si>
    <t>-12.0686128939709</t>
  </si>
  <si>
    <t>-76.9683145512592</t>
  </si>
  <si>
    <t>Evento 5649</t>
  </si>
  <si>
    <t>Detalles e información relevante de Evento 5649</t>
  </si>
  <si>
    <t>Lugar de Evento 5649</t>
  </si>
  <si>
    <t>-12.0972540118364</t>
  </si>
  <si>
    <t>-76.9897763038272</t>
  </si>
  <si>
    <t>Evento 5650</t>
  </si>
  <si>
    <t>Detalles e información relevante de Evento 5650</t>
  </si>
  <si>
    <t>Lugar de Evento 5650</t>
  </si>
  <si>
    <t>-12.1158160791286</t>
  </si>
  <si>
    <t>-76.9986517444312</t>
  </si>
  <si>
    <t>Evento 5651</t>
  </si>
  <si>
    <t>Detalles e información relevante de Evento 5651</t>
  </si>
  <si>
    <t>Lugar de Evento 5651</t>
  </si>
  <si>
    <t>-12.0812205339385</t>
  </si>
  <si>
    <t>-77.0470103608592</t>
  </si>
  <si>
    <t>Evento 5652</t>
  </si>
  <si>
    <t>Detalles e información relevante de Evento 5652</t>
  </si>
  <si>
    <t>Lugar de Evento 5652</t>
  </si>
  <si>
    <t>-12.0847215389885</t>
  </si>
  <si>
    <t>-77.0332107213819</t>
  </si>
  <si>
    <t>Evento 5653</t>
  </si>
  <si>
    <t>Detalles e información relevante de Evento 5653</t>
  </si>
  <si>
    <t>Lugar de Evento 5653</t>
  </si>
  <si>
    <t>-12.0776046021982</t>
  </si>
  <si>
    <t>-77.0304981003611</t>
  </si>
  <si>
    <t>Evento 5654</t>
  </si>
  <si>
    <t>Detalles e información relevante de Evento 5654</t>
  </si>
  <si>
    <t>Lugar de Evento 5654</t>
  </si>
  <si>
    <t>-12.0935562111381</t>
  </si>
  <si>
    <t>-77.0469707654319</t>
  </si>
  <si>
    <t>Evento 5655</t>
  </si>
  <si>
    <t>Detalles e información relevante de Evento 5655</t>
  </si>
  <si>
    <t>Lugar de Evento 5655</t>
  </si>
  <si>
    <t>-12.0696141043554</t>
  </si>
  <si>
    <t>-77.0450964182</t>
  </si>
  <si>
    <t>Evento 5656</t>
  </si>
  <si>
    <t>Detalles e información relevante de Evento 5656</t>
  </si>
  <si>
    <t>Lugar de Evento 5656</t>
  </si>
  <si>
    <t>-12.0819041962322</t>
  </si>
  <si>
    <t>-76.973574815608</t>
  </si>
  <si>
    <t>Evento 5657</t>
  </si>
  <si>
    <t>Detalles e información relevante de Evento 5657</t>
  </si>
  <si>
    <t>Lugar de Evento 5657</t>
  </si>
  <si>
    <t>-12.1134946167351</t>
  </si>
  <si>
    <t>-77.0411665574377</t>
  </si>
  <si>
    <t>Evento 5658</t>
  </si>
  <si>
    <t>Detalles e información relevante de Evento 5658</t>
  </si>
  <si>
    <t>Lugar de Evento 5658</t>
  </si>
  <si>
    <t>-12.0818329288833</t>
  </si>
  <si>
    <t>-76.991354373616</t>
  </si>
  <si>
    <t>Evento 5659</t>
  </si>
  <si>
    <t>Detalles e información relevante de Evento 5659</t>
  </si>
  <si>
    <t>Lugar de Evento 5659</t>
  </si>
  <si>
    <t>-12.0971235598636</t>
  </si>
  <si>
    <t>-76.9986481048761</t>
  </si>
  <si>
    <t>Evento 5660</t>
  </si>
  <si>
    <t>Detalles e información relevante de Evento 5660</t>
  </si>
  <si>
    <t>Lugar de Evento 5660</t>
  </si>
  <si>
    <t>-12.0744709097109</t>
  </si>
  <si>
    <t>-77.031158269728</t>
  </si>
  <si>
    <t>Evento 5661</t>
  </si>
  <si>
    <t>Detalles e información relevante de Evento 5661</t>
  </si>
  <si>
    <t>Lugar de Evento 5661</t>
  </si>
  <si>
    <t>-12.0807962001479</t>
  </si>
  <si>
    <t>-77.0347539177006</t>
  </si>
  <si>
    <t>Evento 5662</t>
  </si>
  <si>
    <t>Detalles e información relevante de Evento 5662</t>
  </si>
  <si>
    <t>Lugar de Evento 5662</t>
  </si>
  <si>
    <t>-12.0946691017843</t>
  </si>
  <si>
    <t>-77.0197525842748</t>
  </si>
  <si>
    <t>Evento 5663</t>
  </si>
  <si>
    <t>Detalles e información relevante de Evento 5663</t>
  </si>
  <si>
    <t>Lugar de Evento 5663</t>
  </si>
  <si>
    <t>-12.0988284814671</t>
  </si>
  <si>
    <t>-76.9956426127166</t>
  </si>
  <si>
    <t>Evento 5664</t>
  </si>
  <si>
    <t>Detalles e información relevante de Evento 5664</t>
  </si>
  <si>
    <t>Lugar de Evento 5664</t>
  </si>
  <si>
    <t>-12.1066373256354</t>
  </si>
  <si>
    <t>-77.0080985075502</t>
  </si>
  <si>
    <t>Evento 5665</t>
  </si>
  <si>
    <t>Detalles e información relevante de Evento 5665</t>
  </si>
  <si>
    <t>Lugar de Evento 5665</t>
  </si>
  <si>
    <t>-12.0902711316912</t>
  </si>
  <si>
    <t>-77.0159679996198</t>
  </si>
  <si>
    <t>Evento 5666</t>
  </si>
  <si>
    <t>Detalles e información relevante de Evento 5666</t>
  </si>
  <si>
    <t>Lugar de Evento 5666</t>
  </si>
  <si>
    <t>-12.0999314935455</t>
  </si>
  <si>
    <t>-77.0006259938744</t>
  </si>
  <si>
    <t>Evento 5667</t>
  </si>
  <si>
    <t>Detalles e información relevante de Evento 5667</t>
  </si>
  <si>
    <t>Lugar de Evento 5667</t>
  </si>
  <si>
    <t>-12.0652982694462</t>
  </si>
  <si>
    <t>-77.0217431578841</t>
  </si>
  <si>
    <t>Evento 5668</t>
  </si>
  <si>
    <t>Detalles e información relevante de Evento 5668</t>
  </si>
  <si>
    <t>Lugar de Evento 5668</t>
  </si>
  <si>
    <t>-12.075161978878</t>
  </si>
  <si>
    <t>-77.0164879242777</t>
  </si>
  <si>
    <t>Evento 5669</t>
  </si>
  <si>
    <t>Detalles e información relevante de Evento 5669</t>
  </si>
  <si>
    <t>Lugar de Evento 5669</t>
  </si>
  <si>
    <t>-12.0697247388952</t>
  </si>
  <si>
    <t>-77.0428440411257</t>
  </si>
  <si>
    <t>Evento 5670</t>
  </si>
  <si>
    <t>Detalles e información relevante de Evento 5670</t>
  </si>
  <si>
    <t>Lugar de Evento 5670</t>
  </si>
  <si>
    <t>-12.0767234919241</t>
  </si>
  <si>
    <t>-77.034492074404</t>
  </si>
  <si>
    <t>Evento 5671</t>
  </si>
  <si>
    <t>Detalles e información relevante de Evento 5671</t>
  </si>
  <si>
    <t>Lugar de Evento 5671</t>
  </si>
  <si>
    <t>-12.114738784254</t>
  </si>
  <si>
    <t>-77.0260553884244</t>
  </si>
  <si>
    <t>Evento 5672</t>
  </si>
  <si>
    <t>Detalles e información relevante de Evento 5672</t>
  </si>
  <si>
    <t>Lugar de Evento 5672</t>
  </si>
  <si>
    <t>-12.1155834560623</t>
  </si>
  <si>
    <t>-77.0402940581831</t>
  </si>
  <si>
    <t>Evento 5673</t>
  </si>
  <si>
    <t>Detalles e información relevante de Evento 5673</t>
  </si>
  <si>
    <t>Lugar de Evento 5673</t>
  </si>
  <si>
    <t>-12.0698365664229</t>
  </si>
  <si>
    <t>-77.0359052180396</t>
  </si>
  <si>
    <t>Evento 5674</t>
  </si>
  <si>
    <t>Detalles e información relevante de Evento 5674</t>
  </si>
  <si>
    <t>Lugar de Evento 5674</t>
  </si>
  <si>
    <t>-12.0664613208877</t>
  </si>
  <si>
    <t>-77.0247557030027</t>
  </si>
  <si>
    <t>Evento 5675</t>
  </si>
  <si>
    <t>Detalles e información relevante de Evento 5675</t>
  </si>
  <si>
    <t>Lugar de Evento 5675</t>
  </si>
  <si>
    <t>-12.0719212721648</t>
  </si>
  <si>
    <t>-77.0493368914161</t>
  </si>
  <si>
    <t>Evento 5676</t>
  </si>
  <si>
    <t>Detalles e información relevante de Evento 5676</t>
  </si>
  <si>
    <t>Lugar de Evento 5676</t>
  </si>
  <si>
    <t>-12.073359073863</t>
  </si>
  <si>
    <t>-77.0194108492069</t>
  </si>
  <si>
    <t>Evento 5677</t>
  </si>
  <si>
    <t>Detalles e información relevante de Evento 5677</t>
  </si>
  <si>
    <t>Lugar de Evento 5677</t>
  </si>
  <si>
    <t>-12.1086442111281</t>
  </si>
  <si>
    <t>-76.9712820983805</t>
  </si>
  <si>
    <t>Evento 5678</t>
  </si>
  <si>
    <t>Detalles e información relevante de Evento 5678</t>
  </si>
  <si>
    <t>Lugar de Evento 5678</t>
  </si>
  <si>
    <t>-12.0825091682406</t>
  </si>
  <si>
    <t>-77.0053449069319</t>
  </si>
  <si>
    <t>Evento 5679</t>
  </si>
  <si>
    <t>Detalles e información relevante de Evento 5679</t>
  </si>
  <si>
    <t>Lugar de Evento 5679</t>
  </si>
  <si>
    <t>-12.0881327785825</t>
  </si>
  <si>
    <t>-76.9657901789972</t>
  </si>
  <si>
    <t>Evento 5680</t>
  </si>
  <si>
    <t>Detalles e información relevante de Evento 5680</t>
  </si>
  <si>
    <t>Lugar de Evento 5680</t>
  </si>
  <si>
    <t>-12.1136934409041</t>
  </si>
  <si>
    <t>-76.985372008834</t>
  </si>
  <si>
    <t>Evento 5681</t>
  </si>
  <si>
    <t>Detalles e información relevante de Evento 5681</t>
  </si>
  <si>
    <t>Lugar de Evento 5681</t>
  </si>
  <si>
    <t>-12.0962133098531</t>
  </si>
  <si>
    <t>-76.984061749297</t>
  </si>
  <si>
    <t>Evento 5682</t>
  </si>
  <si>
    <t>Detalles e información relevante de Evento 5682</t>
  </si>
  <si>
    <t>Lugar de Evento 5682</t>
  </si>
  <si>
    <t>-12.0818633151208</t>
  </si>
  <si>
    <t>-77.0012696850968</t>
  </si>
  <si>
    <t>Evento 5683</t>
  </si>
  <si>
    <t>Detalles e información relevante de Evento 5683</t>
  </si>
  <si>
    <t>Lugar de Evento 5683</t>
  </si>
  <si>
    <t>-12.071571432648</t>
  </si>
  <si>
    <t>-76.9928671664958</t>
  </si>
  <si>
    <t>Evento 5684</t>
  </si>
  <si>
    <t>Detalles e información relevante de Evento 5684</t>
  </si>
  <si>
    <t>Lugar de Evento 5684</t>
  </si>
  <si>
    <t>-12.0835187497852</t>
  </si>
  <si>
    <t>-76.984430239705</t>
  </si>
  <si>
    <t>Evento 5685</t>
  </si>
  <si>
    <t>Detalles e información relevante de Evento 5685</t>
  </si>
  <si>
    <t>Lugar de Evento 5685</t>
  </si>
  <si>
    <t>-12.0990946096807</t>
  </si>
  <si>
    <t>-76.9750246961145</t>
  </si>
  <si>
    <t>Evento 5686</t>
  </si>
  <si>
    <t>Detalles e información relevante de Evento 5686</t>
  </si>
  <si>
    <t>Lugar de Evento 5686</t>
  </si>
  <si>
    <t>-12.0655201902544</t>
  </si>
  <si>
    <t>-77.0108074443469</t>
  </si>
  <si>
    <t>Evento 5687</t>
  </si>
  <si>
    <t>Detalles e información relevante de Evento 5687</t>
  </si>
  <si>
    <t>Lugar de Evento 5687</t>
  </si>
  <si>
    <t>-12.0889216857741</t>
  </si>
  <si>
    <t>-77.0096209552297</t>
  </si>
  <si>
    <t>Evento 5688</t>
  </si>
  <si>
    <t>Detalles e información relevante de Evento 5688</t>
  </si>
  <si>
    <t>Lugar de Evento 5688</t>
  </si>
  <si>
    <t>-12.0940540065826</t>
  </si>
  <si>
    <t>-77.033690082014</t>
  </si>
  <si>
    <t>Evento 5689</t>
  </si>
  <si>
    <t>Detalles e información relevante de Evento 5689</t>
  </si>
  <si>
    <t>Lugar de Evento 5689</t>
  </si>
  <si>
    <t>-12.1095497572586</t>
  </si>
  <si>
    <t>-77.0271054340957</t>
  </si>
  <si>
    <t>Evento 5690</t>
  </si>
  <si>
    <t>Detalles e información relevante de Evento 5690</t>
  </si>
  <si>
    <t>Lugar de Evento 5690</t>
  </si>
  <si>
    <t>-12.1022279775258</t>
  </si>
  <si>
    <t>-76.9795127167481</t>
  </si>
  <si>
    <t>Evento 5691</t>
  </si>
  <si>
    <t>Detalles e información relevante de Evento 5691</t>
  </si>
  <si>
    <t>Lugar de Evento 5691</t>
  </si>
  <si>
    <t>-12.0859582672845</t>
  </si>
  <si>
    <t>-77.0501725730902</t>
  </si>
  <si>
    <t>Evento 5692</t>
  </si>
  <si>
    <t>Detalles e información relevante de Evento 5692</t>
  </si>
  <si>
    <t>Lugar de Evento 5692</t>
  </si>
  <si>
    <t>-12.1102149972194</t>
  </si>
  <si>
    <t>-77.0231759624206</t>
  </si>
  <si>
    <t>Evento 5693</t>
  </si>
  <si>
    <t>Detalles e información relevante de Evento 5693</t>
  </si>
  <si>
    <t>Lugar de Evento 5693</t>
  </si>
  <si>
    <t>-12.1034488644791</t>
  </si>
  <si>
    <t>-76.9952077617547</t>
  </si>
  <si>
    <t>Evento 5694</t>
  </si>
  <si>
    <t>Detalles e información relevante de Evento 5694</t>
  </si>
  <si>
    <t>Lugar de Evento 5694</t>
  </si>
  <si>
    <t>-12.0744314321064</t>
  </si>
  <si>
    <t>-77.0414938281007</t>
  </si>
  <si>
    <t>Evento 5695</t>
  </si>
  <si>
    <t>Detalles e información relevante de Evento 5695</t>
  </si>
  <si>
    <t>Lugar de Evento 5695</t>
  </si>
  <si>
    <t>-12.0647513293682</t>
  </si>
  <si>
    <t>-77.0017345324162</t>
  </si>
  <si>
    <t>Evento 5696</t>
  </si>
  <si>
    <t>Detalles e información relevante de Evento 5696</t>
  </si>
  <si>
    <t>Lugar de Evento 5696</t>
  </si>
  <si>
    <t>-12.0681781573696</t>
  </si>
  <si>
    <t>-77.0450770044851</t>
  </si>
  <si>
    <t>Evento 5697</t>
  </si>
  <si>
    <t>Detalles e información relevante de Evento 5697</t>
  </si>
  <si>
    <t>Lugar de Evento 5697</t>
  </si>
  <si>
    <t>-12.1052320570466</t>
  </si>
  <si>
    <t>-77.0103874102514</t>
  </si>
  <si>
    <t>Evento 5698</t>
  </si>
  <si>
    <t>Detalles e información relevante de Evento 5698</t>
  </si>
  <si>
    <t>Lugar de Evento 5698</t>
  </si>
  <si>
    <t>-12.0943959815649</t>
  </si>
  <si>
    <t>-77.036534908667</t>
  </si>
  <si>
    <t>Evento 5699</t>
  </si>
  <si>
    <t>Detalles e información relevante de Evento 5699</t>
  </si>
  <si>
    <t>Lugar de Evento 5699</t>
  </si>
  <si>
    <t>-12.1082473808927</t>
  </si>
  <si>
    <t>-76.9709022777042</t>
  </si>
  <si>
    <t>Evento 5700</t>
  </si>
  <si>
    <t>Detalles e información relevante de Evento 5700</t>
  </si>
  <si>
    <t>Lugar de Evento 5700</t>
  </si>
  <si>
    <t>-12.0653603437075</t>
  </si>
  <si>
    <t>-76.9775921354777</t>
  </si>
  <si>
    <t>Evento 5701</t>
  </si>
  <si>
    <t>Detalles e información relevante de Evento 5701</t>
  </si>
  <si>
    <t>Lugar de Evento 5701</t>
  </si>
  <si>
    <t>-12.0751292794027</t>
  </si>
  <si>
    <t>-77.0445265159479</t>
  </si>
  <si>
    <t>Evento 5702</t>
  </si>
  <si>
    <t>Detalles e información relevante de Evento 5702</t>
  </si>
  <si>
    <t>Lugar de Evento 5702</t>
  </si>
  <si>
    <t>-12.1116971920104</t>
  </si>
  <si>
    <t>-77.0085091366687</t>
  </si>
  <si>
    <t>Evento 5703</t>
  </si>
  <si>
    <t>Detalles e información relevante de Evento 5703</t>
  </si>
  <si>
    <t>Lugar de Evento 5703</t>
  </si>
  <si>
    <t>-12.1061733300119</t>
  </si>
  <si>
    <t>-77.0493840064542</t>
  </si>
  <si>
    <t>Evento 5704</t>
  </si>
  <si>
    <t>Detalles e información relevante de Evento 5704</t>
  </si>
  <si>
    <t>Lugar de Evento 5704</t>
  </si>
  <si>
    <t>-12.104847480751</t>
  </si>
  <si>
    <t>-77.0298953050074</t>
  </si>
  <si>
    <t>Evento 5705</t>
  </si>
  <si>
    <t>Detalles e información relevante de Evento 5705</t>
  </si>
  <si>
    <t>Lugar de Evento 5705</t>
  </si>
  <si>
    <t>-12.0972692702805</t>
  </si>
  <si>
    <t>-77.0339568441992</t>
  </si>
  <si>
    <t>Evento 5706</t>
  </si>
  <si>
    <t>Detalles e información relevante de Evento 5706</t>
  </si>
  <si>
    <t>Lugar de Evento 5706</t>
  </si>
  <si>
    <t>-12.0862986177243</t>
  </si>
  <si>
    <t>-76.9747776923324</t>
  </si>
  <si>
    <t>Evento 5707</t>
  </si>
  <si>
    <t>Detalles e información relevante de Evento 5707</t>
  </si>
  <si>
    <t>Lugar de Evento 5707</t>
  </si>
  <si>
    <t>-12.0832089833668</t>
  </si>
  <si>
    <t>-76.9858505251215</t>
  </si>
  <si>
    <t>Evento 5708</t>
  </si>
  <si>
    <t>Detalles e información relevante de Evento 5708</t>
  </si>
  <si>
    <t>Lugar de Evento 5708</t>
  </si>
  <si>
    <t>-12.0942762837069</t>
  </si>
  <si>
    <t>-76.9664241188627</t>
  </si>
  <si>
    <t>Evento 5709</t>
  </si>
  <si>
    <t>Detalles e información relevante de Evento 5709</t>
  </si>
  <si>
    <t>Lugar de Evento 5709</t>
  </si>
  <si>
    <t>-12.1129775943112</t>
  </si>
  <si>
    <t>-77.0393939913005</t>
  </si>
  <si>
    <t>Evento 5710</t>
  </si>
  <si>
    <t>Detalles e información relevante de Evento 5710</t>
  </si>
  <si>
    <t>Lugar de Evento 5710</t>
  </si>
  <si>
    <t>-12.106789102089</t>
  </si>
  <si>
    <t>-77.0165637786024</t>
  </si>
  <si>
    <t>Evento 5711</t>
  </si>
  <si>
    <t>Detalles e información relevante de Evento 5711</t>
  </si>
  <si>
    <t>Lugar de Evento 5711</t>
  </si>
  <si>
    <t>-12.1141044344895</t>
  </si>
  <si>
    <t>-76.9767682068497</t>
  </si>
  <si>
    <t>Evento 5712</t>
  </si>
  <si>
    <t>Detalles e información relevante de Evento 5712</t>
  </si>
  <si>
    <t>Lugar de Evento 5712</t>
  </si>
  <si>
    <t>-12.0752180000392</t>
  </si>
  <si>
    <t>-77.0224996243189</t>
  </si>
  <si>
    <t>Evento 5713</t>
  </si>
  <si>
    <t>Detalles e información relevante de Evento 5713</t>
  </si>
  <si>
    <t>Lugar de Evento 5713</t>
  </si>
  <si>
    <t>-12.1001381781068</t>
  </si>
  <si>
    <t>-77.0512924601487</t>
  </si>
  <si>
    <t>Evento 5714</t>
  </si>
  <si>
    <t>Detalles e información relevante de Evento 5714</t>
  </si>
  <si>
    <t>Lugar de Evento 5714</t>
  </si>
  <si>
    <t>-12.0750384319412</t>
  </si>
  <si>
    <t>-77.0311224416922</t>
  </si>
  <si>
    <t>Evento 5715</t>
  </si>
  <si>
    <t>Detalles e información relevante de Evento 5715</t>
  </si>
  <si>
    <t>Lugar de Evento 5715</t>
  </si>
  <si>
    <t>-12.1132847156884</t>
  </si>
  <si>
    <t>-77.0020368857299</t>
  </si>
  <si>
    <t>Evento 5716</t>
  </si>
  <si>
    <t>Detalles e información relevante de Evento 5716</t>
  </si>
  <si>
    <t>Lugar de Evento 5716</t>
  </si>
  <si>
    <t>-12.0994602723311</t>
  </si>
  <si>
    <t>-77.0465169388758</t>
  </si>
  <si>
    <t>Evento 5717</t>
  </si>
  <si>
    <t>Detalles e información relevante de Evento 5717</t>
  </si>
  <si>
    <t>Lugar de Evento 5717</t>
  </si>
  <si>
    <t>-12.0730173809509</t>
  </si>
  <si>
    <t>-77.0118803590582</t>
  </si>
  <si>
    <t>Evento 5718</t>
  </si>
  <si>
    <t>Detalles e información relevante de Evento 5718</t>
  </si>
  <si>
    <t>Lugar de Evento 5718</t>
  </si>
  <si>
    <t>-12.0956390383363</t>
  </si>
  <si>
    <t>-76.966914667456</t>
  </si>
  <si>
    <t>Evento 5719</t>
  </si>
  <si>
    <t>Detalles e información relevante de Evento 5719</t>
  </si>
  <si>
    <t>Lugar de Evento 5719</t>
  </si>
  <si>
    <t>-12.1028259935667</t>
  </si>
  <si>
    <t>-77.0332844871651</t>
  </si>
  <si>
    <t>Evento 5720</t>
  </si>
  <si>
    <t>Detalles e información relevante de Evento 5720</t>
  </si>
  <si>
    <t>Lugar de Evento 5720</t>
  </si>
  <si>
    <t>-12.1078717357225</t>
  </si>
  <si>
    <t>-76.9701620325411</t>
  </si>
  <si>
    <t>Evento 5721</t>
  </si>
  <si>
    <t>Detalles e información relevante de Evento 5721</t>
  </si>
  <si>
    <t>Lugar de Evento 5721</t>
  </si>
  <si>
    <t>-12.066221200938</t>
  </si>
  <si>
    <t>-77.0512138350496</t>
  </si>
  <si>
    <t>Evento 5722</t>
  </si>
  <si>
    <t>Detalles e información relevante de Evento 5722</t>
  </si>
  <si>
    <t>Lugar de Evento 5722</t>
  </si>
  <si>
    <t>-12.0968014518436</t>
  </si>
  <si>
    <t>-77.0480425373437</t>
  </si>
  <si>
    <t>Evento 5723</t>
  </si>
  <si>
    <t>Detalles e información relevante de Evento 5723</t>
  </si>
  <si>
    <t>Lugar de Evento 5723</t>
  </si>
  <si>
    <t>-12.0897341196882</t>
  </si>
  <si>
    <t>-76.9710009420793</t>
  </si>
  <si>
    <t>Evento 5724</t>
  </si>
  <si>
    <t>Detalles e información relevante de Evento 5724</t>
  </si>
  <si>
    <t>Lugar de Evento 5724</t>
  </si>
  <si>
    <t>-12.0910387968591</t>
  </si>
  <si>
    <t>-76.992903100394</t>
  </si>
  <si>
    <t>Evento 5725</t>
  </si>
  <si>
    <t>Detalles e información relevante de Evento 5725</t>
  </si>
  <si>
    <t>Lugar de Evento 5725</t>
  </si>
  <si>
    <t>-12.0678823257867</t>
  </si>
  <si>
    <t>-76.9786654838549</t>
  </si>
  <si>
    <t>Evento 5726</t>
  </si>
  <si>
    <t>Detalles e información relevante de Evento 5726</t>
  </si>
  <si>
    <t>Lugar de Evento 5726</t>
  </si>
  <si>
    <t>-12.1071636355964</t>
  </si>
  <si>
    <t>-77.0422504966856</t>
  </si>
  <si>
    <t>Evento 5727</t>
  </si>
  <si>
    <t>Detalles e información relevante de Evento 5727</t>
  </si>
  <si>
    <t>Lugar de Evento 5727</t>
  </si>
  <si>
    <t>-12.1010259589485</t>
  </si>
  <si>
    <t>-77.0381749296389</t>
  </si>
  <si>
    <t>Evento 5728</t>
  </si>
  <si>
    <t>Detalles e información relevante de Evento 5728</t>
  </si>
  <si>
    <t>Lugar de Evento 5728</t>
  </si>
  <si>
    <t>-12.102118623043</t>
  </si>
  <si>
    <t>-77.0474820609338</t>
  </si>
  <si>
    <t>Evento 5729</t>
  </si>
  <si>
    <t>Detalles e información relevante de Evento 5729</t>
  </si>
  <si>
    <t>Lugar de Evento 5729</t>
  </si>
  <si>
    <t>-12.1061772286384</t>
  </si>
  <si>
    <t>-77.0211972864354</t>
  </si>
  <si>
    <t>Evento 5730</t>
  </si>
  <si>
    <t>Detalles e información relevante de Evento 5730</t>
  </si>
  <si>
    <t>Lugar de Evento 5730</t>
  </si>
  <si>
    <t>-12.0821771916842</t>
  </si>
  <si>
    <t>-77.0154512030435</t>
  </si>
  <si>
    <t>Evento 5731</t>
  </si>
  <si>
    <t>Detalles e información relevante de Evento 5731</t>
  </si>
  <si>
    <t>Lugar de Evento 5731</t>
  </si>
  <si>
    <t>-12.0910711495589</t>
  </si>
  <si>
    <t>-77.011746773572</t>
  </si>
  <si>
    <t>Evento 5732</t>
  </si>
  <si>
    <t>Detalles e información relevante de Evento 5732</t>
  </si>
  <si>
    <t>Lugar de Evento 5732</t>
  </si>
  <si>
    <t>-12.095159571727</t>
  </si>
  <si>
    <t>-76.9709897395336</t>
  </si>
  <si>
    <t>Evento 5733</t>
  </si>
  <si>
    <t>Detalles e información relevante de Evento 5733</t>
  </si>
  <si>
    <t>Lugar de Evento 5733</t>
  </si>
  <si>
    <t>-12.0921218009237</t>
  </si>
  <si>
    <t>-77.0468613335193</t>
  </si>
  <si>
    <t>Evento 5734</t>
  </si>
  <si>
    <t>Detalles e información relevante de Evento 5734</t>
  </si>
  <si>
    <t>Lugar de Evento 5734</t>
  </si>
  <si>
    <t>-12.0833412652702</t>
  </si>
  <si>
    <t>-76.986986895058</t>
  </si>
  <si>
    <t>Evento 5735</t>
  </si>
  <si>
    <t>Detalles e información relevante de Evento 5735</t>
  </si>
  <si>
    <t>Lugar de Evento 5735</t>
  </si>
  <si>
    <t>-12.0759196612369</t>
  </si>
  <si>
    <t>-76.9657535879437</t>
  </si>
  <si>
    <t>Evento 5736</t>
  </si>
  <si>
    <t>Detalles e información relevante de Evento 5736</t>
  </si>
  <si>
    <t>Lugar de Evento 5736</t>
  </si>
  <si>
    <t>-12.0957459099212</t>
  </si>
  <si>
    <t>-76.9783729955977</t>
  </si>
  <si>
    <t>Evento 5737</t>
  </si>
  <si>
    <t>Detalles e información relevante de Evento 5737</t>
  </si>
  <si>
    <t>Lugar de Evento 5737</t>
  </si>
  <si>
    <t>-12.0873336749507</t>
  </si>
  <si>
    <t>-77.0037900011448</t>
  </si>
  <si>
    <t>Evento 5738</t>
  </si>
  <si>
    <t>Detalles e información relevante de Evento 5738</t>
  </si>
  <si>
    <t>Lugar de Evento 5738</t>
  </si>
  <si>
    <t>-12.1140101025675</t>
  </si>
  <si>
    <t>-77.0247205197215</t>
  </si>
  <si>
    <t>Evento 5739</t>
  </si>
  <si>
    <t>Detalles e información relevante de Evento 5739</t>
  </si>
  <si>
    <t>Lugar de Evento 5739</t>
  </si>
  <si>
    <t>-12.070558356798</t>
  </si>
  <si>
    <t>-77.0153320879475</t>
  </si>
  <si>
    <t>Evento 5740</t>
  </si>
  <si>
    <t>Detalles e información relevante de Evento 5740</t>
  </si>
  <si>
    <t>Lugar de Evento 5740</t>
  </si>
  <si>
    <t>-12.10466736005</t>
  </si>
  <si>
    <t>-77.0154447222973</t>
  </si>
  <si>
    <t>Evento 5741</t>
  </si>
  <si>
    <t>Detalles e información relevante de Evento 5741</t>
  </si>
  <si>
    <t>Lugar de Evento 5741</t>
  </si>
  <si>
    <t>-12.1007841990468</t>
  </si>
  <si>
    <t>-77.0439915623751</t>
  </si>
  <si>
    <t>Evento 5742</t>
  </si>
  <si>
    <t>Detalles e información relevante de Evento 5742</t>
  </si>
  <si>
    <t>Lugar de Evento 5742</t>
  </si>
  <si>
    <t>-12.0765564799688</t>
  </si>
  <si>
    <t>-77.0359651513371</t>
  </si>
  <si>
    <t>Evento 5743</t>
  </si>
  <si>
    <t>Detalles e información relevante de Evento 5743</t>
  </si>
  <si>
    <t>Lugar de Evento 5743</t>
  </si>
  <si>
    <t>-12.0820645437715</t>
  </si>
  <si>
    <t>-77.0077933170504</t>
  </si>
  <si>
    <t>Evento 5744</t>
  </si>
  <si>
    <t>Detalles e información relevante de Evento 5744</t>
  </si>
  <si>
    <t>Lugar de Evento 5744</t>
  </si>
  <si>
    <t>-12.0654748786112</t>
  </si>
  <si>
    <t>-77.0288557159195</t>
  </si>
  <si>
    <t>Evento 5745</t>
  </si>
  <si>
    <t>Detalles e información relevante de Evento 5745</t>
  </si>
  <si>
    <t>Lugar de Evento 5745</t>
  </si>
  <si>
    <t>-12.0850945463549</t>
  </si>
  <si>
    <t>-77.019034063815</t>
  </si>
  <si>
    <t>Evento 5746</t>
  </si>
  <si>
    <t>Detalles e información relevante de Evento 5746</t>
  </si>
  <si>
    <t>Lugar de Evento 5746</t>
  </si>
  <si>
    <t>-12.0856933149871</t>
  </si>
  <si>
    <t>-77.0202811057165</t>
  </si>
  <si>
    <t>Evento 5747</t>
  </si>
  <si>
    <t>Detalles e información relevante de Evento 5747</t>
  </si>
  <si>
    <t>Lugar de Evento 5747</t>
  </si>
  <si>
    <t>-12.082112999293</t>
  </si>
  <si>
    <t>-76.9903116122491</t>
  </si>
  <si>
    <t>Evento 5748</t>
  </si>
  <si>
    <t>Detalles e información relevante de Evento 5748</t>
  </si>
  <si>
    <t>Lugar de Evento 5748</t>
  </si>
  <si>
    <t>-12.0695732187392</t>
  </si>
  <si>
    <t>-77.0163174502981</t>
  </si>
  <si>
    <t>Evento 5749</t>
  </si>
  <si>
    <t>Detalles e información relevante de Evento 5749</t>
  </si>
  <si>
    <t>Lugar de Evento 5749</t>
  </si>
  <si>
    <t>-12.0817503151836</t>
  </si>
  <si>
    <t>-77.0423064600715</t>
  </si>
  <si>
    <t>Evento 5750</t>
  </si>
  <si>
    <t>Detalles e información relevante de Evento 5750</t>
  </si>
  <si>
    <t>Lugar de Evento 5750</t>
  </si>
  <si>
    <t>-12.1146860092965</t>
  </si>
  <si>
    <t>-77.04565560043</t>
  </si>
  <si>
    <t>Evento 5751</t>
  </si>
  <si>
    <t>Detalles e información relevante de Evento 5751</t>
  </si>
  <si>
    <t>Lugar de Evento 5751</t>
  </si>
  <si>
    <t>-12.1063930051323</t>
  </si>
  <si>
    <t>-76.9970255190927</t>
  </si>
  <si>
    <t>Evento 5752</t>
  </si>
  <si>
    <t>Detalles e información relevante de Evento 5752</t>
  </si>
  <si>
    <t>Lugar de Evento 5752</t>
  </si>
  <si>
    <t>-12.1072764216837</t>
  </si>
  <si>
    <t>-77.0271560528777</t>
  </si>
  <si>
    <t>Evento 5753</t>
  </si>
  <si>
    <t>Detalles e información relevante de Evento 5753</t>
  </si>
  <si>
    <t>Lugar de Evento 5753</t>
  </si>
  <si>
    <t>-12.0802879728173</t>
  </si>
  <si>
    <t>-77.034562543817</t>
  </si>
  <si>
    <t>Evento 5754</t>
  </si>
  <si>
    <t>Detalles e información relevante de Evento 5754</t>
  </si>
  <si>
    <t>Lugar de Evento 5754</t>
  </si>
  <si>
    <t>-12.1030756256596</t>
  </si>
  <si>
    <t>-76.9881303664757</t>
  </si>
  <si>
    <t>Evento 5755</t>
  </si>
  <si>
    <t>Detalles e información relevante de Evento 5755</t>
  </si>
  <si>
    <t>Lugar de Evento 5755</t>
  </si>
  <si>
    <t>-12.0872951691496</t>
  </si>
  <si>
    <t>-77.0519238372529</t>
  </si>
  <si>
    <t>Evento 5756</t>
  </si>
  <si>
    <t>Detalles e información relevante de Evento 5756</t>
  </si>
  <si>
    <t>Lugar de Evento 5756</t>
  </si>
  <si>
    <t>-12.110878725061</t>
  </si>
  <si>
    <t>-77.0487354242822</t>
  </si>
  <si>
    <t>Evento 5757</t>
  </si>
  <si>
    <t>Detalles e información relevante de Evento 5757</t>
  </si>
  <si>
    <t>Lugar de Evento 5757</t>
  </si>
  <si>
    <t>-12.1137352402326</t>
  </si>
  <si>
    <t>-76.9720324800265</t>
  </si>
  <si>
    <t>Evento 5758</t>
  </si>
  <si>
    <t>Detalles e información relevante de Evento 5758</t>
  </si>
  <si>
    <t>Lugar de Evento 5758</t>
  </si>
  <si>
    <t>-12.1101845793194</t>
  </si>
  <si>
    <t>-77.0393008679595</t>
  </si>
  <si>
    <t>Evento 5759</t>
  </si>
  <si>
    <t>Detalles e información relevante de Evento 5759</t>
  </si>
  <si>
    <t>Lugar de Evento 5759</t>
  </si>
  <si>
    <t>-12.0863598139234</t>
  </si>
  <si>
    <t>-77.0046992743703</t>
  </si>
  <si>
    <t>Evento 5760</t>
  </si>
  <si>
    <t>Detalles e información relevante de Evento 5760</t>
  </si>
  <si>
    <t>Lugar de Evento 5760</t>
  </si>
  <si>
    <t>-12.0700968201165</t>
  </si>
  <si>
    <t>-76.9794267424366</t>
  </si>
  <si>
    <t>Evento 5761</t>
  </si>
  <si>
    <t>Detalles e información relevante de Evento 5761</t>
  </si>
  <si>
    <t>Lugar de Evento 5761</t>
  </si>
  <si>
    <t>-12.1164207680998</t>
  </si>
  <si>
    <t>-76.9882854243397</t>
  </si>
  <si>
    <t>Evento 5762</t>
  </si>
  <si>
    <t>Detalles e información relevante de Evento 5762</t>
  </si>
  <si>
    <t>Lugar de Evento 5762</t>
  </si>
  <si>
    <t>-12.0748588776455</t>
  </si>
  <si>
    <t>-76.9808377663425</t>
  </si>
  <si>
    <t>Evento 5763</t>
  </si>
  <si>
    <t>Detalles e información relevante de Evento 5763</t>
  </si>
  <si>
    <t>Lugar de Evento 5763</t>
  </si>
  <si>
    <t>-12.0964650601794</t>
  </si>
  <si>
    <t>-76.9996163740789</t>
  </si>
  <si>
    <t>Evento 5764</t>
  </si>
  <si>
    <t>Detalles e información relevante de Evento 5764</t>
  </si>
  <si>
    <t>Lugar de Evento 5764</t>
  </si>
  <si>
    <t>-12.1151315118368</t>
  </si>
  <si>
    <t>-77.0426183749506</t>
  </si>
  <si>
    <t>Evento 5765</t>
  </si>
  <si>
    <t>Detalles e información relevante de Evento 5765</t>
  </si>
  <si>
    <t>Lugar de Evento 5765</t>
  </si>
  <si>
    <t>-12.0896681493467</t>
  </si>
  <si>
    <t>-77.0032654280753</t>
  </si>
  <si>
    <t>Evento 5766</t>
  </si>
  <si>
    <t>Detalles e información relevante de Evento 5766</t>
  </si>
  <si>
    <t>Lugar de Evento 5766</t>
  </si>
  <si>
    <t>-12.1032347354952</t>
  </si>
  <si>
    <t>-76.9743654789683</t>
  </si>
  <si>
    <t>Evento 5767</t>
  </si>
  <si>
    <t>Detalles e información relevante de Evento 5767</t>
  </si>
  <si>
    <t>Lugar de Evento 5767</t>
  </si>
  <si>
    <t>-12.100038512351</t>
  </si>
  <si>
    <t>-77.0322680668388</t>
  </si>
  <si>
    <t>Evento 5768</t>
  </si>
  <si>
    <t>Detalles e información relevante de Evento 5768</t>
  </si>
  <si>
    <t>Lugar de Evento 5768</t>
  </si>
  <si>
    <t>-12.0836328287408</t>
  </si>
  <si>
    <t>-77.048431833558</t>
  </si>
  <si>
    <t>Evento 5769</t>
  </si>
  <si>
    <t>Detalles e información relevante de Evento 5769</t>
  </si>
  <si>
    <t>Lugar de Evento 5769</t>
  </si>
  <si>
    <t>-12.0923119856091</t>
  </si>
  <si>
    <t>-77.0047292084756</t>
  </si>
  <si>
    <t>Evento 5770</t>
  </si>
  <si>
    <t>Detalles e información relevante de Evento 5770</t>
  </si>
  <si>
    <t>Lugar de Evento 5770</t>
  </si>
  <si>
    <t>-12.1156083526428</t>
  </si>
  <si>
    <t>-77.0431678204196</t>
  </si>
  <si>
    <t>Evento 5771</t>
  </si>
  <si>
    <t>Detalles e información relevante de Evento 5771</t>
  </si>
  <si>
    <t>Lugar de Evento 5771</t>
  </si>
  <si>
    <t>-12.0760632668484</t>
  </si>
  <si>
    <t>-77.0231165979498</t>
  </si>
  <si>
    <t>Evento 5772</t>
  </si>
  <si>
    <t>Detalles e información relevante de Evento 5772</t>
  </si>
  <si>
    <t>Lugar de Evento 5772</t>
  </si>
  <si>
    <t>-12.090454177831</t>
  </si>
  <si>
    <t>-76.9923199400764</t>
  </si>
  <si>
    <t>Evento 5773</t>
  </si>
  <si>
    <t>Detalles e información relevante de Evento 5773</t>
  </si>
  <si>
    <t>Lugar de Evento 5773</t>
  </si>
  <si>
    <t>-12.0722804721964</t>
  </si>
  <si>
    <t>-77.005630494783</t>
  </si>
  <si>
    <t>Evento 5774</t>
  </si>
  <si>
    <t>Detalles e información relevante de Evento 5774</t>
  </si>
  <si>
    <t>Lugar de Evento 5774</t>
  </si>
  <si>
    <t>-12.1075902424062</t>
  </si>
  <si>
    <t>-76.991090208031</t>
  </si>
  <si>
    <t>Evento 5775</t>
  </si>
  <si>
    <t>Detalles e información relevante de Evento 5775</t>
  </si>
  <si>
    <t>Lugar de Evento 5775</t>
  </si>
  <si>
    <t>-12.0918889438852</t>
  </si>
  <si>
    <t>-77.0261588074917</t>
  </si>
  <si>
    <t>Evento 5776</t>
  </si>
  <si>
    <t>Detalles e información relevante de Evento 5776</t>
  </si>
  <si>
    <t>Lugar de Evento 5776</t>
  </si>
  <si>
    <t>-12.1154741677097</t>
  </si>
  <si>
    <t>-76.9992897148029</t>
  </si>
  <si>
    <t>Evento 5777</t>
  </si>
  <si>
    <t>Detalles e información relevante de Evento 5777</t>
  </si>
  <si>
    <t>Lugar de Evento 5777</t>
  </si>
  <si>
    <t>-12.0655422665374</t>
  </si>
  <si>
    <t>-77.0089393889667</t>
  </si>
  <si>
    <t>Evento 5778</t>
  </si>
  <si>
    <t>Detalles e información relevante de Evento 5778</t>
  </si>
  <si>
    <t>Lugar de Evento 5778</t>
  </si>
  <si>
    <t>-12.116531369368</t>
  </si>
  <si>
    <t>-76.9876911192224</t>
  </si>
  <si>
    <t>Evento 5779</t>
  </si>
  <si>
    <t>Detalles e información relevante de Evento 5779</t>
  </si>
  <si>
    <t>Lugar de Evento 5779</t>
  </si>
  <si>
    <t>-12.1096036599019</t>
  </si>
  <si>
    <t>-77.0031206399523</t>
  </si>
  <si>
    <t>Evento 5780</t>
  </si>
  <si>
    <t>Detalles e información relevante de Evento 5780</t>
  </si>
  <si>
    <t>Lugar de Evento 5780</t>
  </si>
  <si>
    <t>-12.1160842414556</t>
  </si>
  <si>
    <t>-76.9777986160881</t>
  </si>
  <si>
    <t>Evento 5781</t>
  </si>
  <si>
    <t>Detalles e información relevante de Evento 5781</t>
  </si>
  <si>
    <t>Lugar de Evento 5781</t>
  </si>
  <si>
    <t>-12.0751171893946</t>
  </si>
  <si>
    <t>-76.971226829613</t>
  </si>
  <si>
    <t>Evento 5782</t>
  </si>
  <si>
    <t>Detalles e información relevante de Evento 5782</t>
  </si>
  <si>
    <t>Lugar de Evento 5782</t>
  </si>
  <si>
    <t>-12.1002381485193</t>
  </si>
  <si>
    <t>-76.9848113589825</t>
  </si>
  <si>
    <t>Evento 5783</t>
  </si>
  <si>
    <t>Detalles e información relevante de Evento 5783</t>
  </si>
  <si>
    <t>Lugar de Evento 5783</t>
  </si>
  <si>
    <t>-12.0829489218465</t>
  </si>
  <si>
    <t>-76.9979569719683</t>
  </si>
  <si>
    <t>Evento 5784</t>
  </si>
  <si>
    <t>Detalles e información relevante de Evento 5784</t>
  </si>
  <si>
    <t>Lugar de Evento 5784</t>
  </si>
  <si>
    <t>-12.113168344835</t>
  </si>
  <si>
    <t>-77.0230052461636</t>
  </si>
  <si>
    <t>Evento 5785</t>
  </si>
  <si>
    <t>Detalles e información relevante de Evento 5785</t>
  </si>
  <si>
    <t>Lugar de Evento 5785</t>
  </si>
  <si>
    <t>-12.0824940697146</t>
  </si>
  <si>
    <t>-77.0056513576177</t>
  </si>
  <si>
    <t>Evento 5786</t>
  </si>
  <si>
    <t>Detalles e información relevante de Evento 5786</t>
  </si>
  <si>
    <t>Lugar de Evento 5786</t>
  </si>
  <si>
    <t>-12.0658002787841</t>
  </si>
  <si>
    <t>-77.0152026280384</t>
  </si>
  <si>
    <t>Evento 5787</t>
  </si>
  <si>
    <t>Detalles e información relevante de Evento 5787</t>
  </si>
  <si>
    <t>Lugar de Evento 5787</t>
  </si>
  <si>
    <t>-12.1066114202099</t>
  </si>
  <si>
    <t>-76.9766960113431</t>
  </si>
  <si>
    <t>Evento 5788</t>
  </si>
  <si>
    <t>Detalles e información relevante de Evento 5788</t>
  </si>
  <si>
    <t>Lugar de Evento 5788</t>
  </si>
  <si>
    <t>-12.0724594136634</t>
  </si>
  <si>
    <t>-76.9772491730798</t>
  </si>
  <si>
    <t>Evento 5789</t>
  </si>
  <si>
    <t>Detalles e información relevante de Evento 5789</t>
  </si>
  <si>
    <t>Lugar de Evento 5789</t>
  </si>
  <si>
    <t>-12.0711725703677</t>
  </si>
  <si>
    <t>-77.0094967207722</t>
  </si>
  <si>
    <t>Evento 5790</t>
  </si>
  <si>
    <t>Detalles e información relevante de Evento 5790</t>
  </si>
  <si>
    <t>Lugar de Evento 5790</t>
  </si>
  <si>
    <t>-12.1083096328989</t>
  </si>
  <si>
    <t>-77.044101714949</t>
  </si>
  <si>
    <t>Evento 5791</t>
  </si>
  <si>
    <t>Detalles e información relevante de Evento 5791</t>
  </si>
  <si>
    <t>Lugar de Evento 5791</t>
  </si>
  <si>
    <t>-12.1027831963609</t>
  </si>
  <si>
    <t>-77.0269430394968</t>
  </si>
  <si>
    <t>Evento 5792</t>
  </si>
  <si>
    <t>Detalles e información relevante de Evento 5792</t>
  </si>
  <si>
    <t>Lugar de Evento 5792</t>
  </si>
  <si>
    <t>-12.0783903015659</t>
  </si>
  <si>
    <t>-76.9968840995194</t>
  </si>
  <si>
    <t>Evento 5793</t>
  </si>
  <si>
    <t>Detalles e información relevante de Evento 5793</t>
  </si>
  <si>
    <t>Lugar de Evento 5793</t>
  </si>
  <si>
    <t>-12.0722029463554</t>
  </si>
  <si>
    <t>-77.0064806072674</t>
  </si>
  <si>
    <t>Evento 5794</t>
  </si>
  <si>
    <t>Detalles e información relevante de Evento 5794</t>
  </si>
  <si>
    <t>Lugar de Evento 5794</t>
  </si>
  <si>
    <t>-12.1123755799236</t>
  </si>
  <si>
    <t>-77.0052326439369</t>
  </si>
  <si>
    <t>Evento 5795</t>
  </si>
  <si>
    <t>Detalles e información relevante de Evento 5795</t>
  </si>
  <si>
    <t>Lugar de Evento 5795</t>
  </si>
  <si>
    <t>-12.0817836707951</t>
  </si>
  <si>
    <t>-77.0226798989026</t>
  </si>
  <si>
    <t>Evento 5796</t>
  </si>
  <si>
    <t>Detalles e información relevante de Evento 5796</t>
  </si>
  <si>
    <t>Lugar de Evento 5796</t>
  </si>
  <si>
    <t>-12.0973312285592</t>
  </si>
  <si>
    <t>-77.0103933875725</t>
  </si>
  <si>
    <t>Evento 5797</t>
  </si>
  <si>
    <t>Detalles e información relevante de Evento 5797</t>
  </si>
  <si>
    <t>Lugar de Evento 5797</t>
  </si>
  <si>
    <t>-12.0886455341305</t>
  </si>
  <si>
    <t>-77.010010808217</t>
  </si>
  <si>
    <t>Evento 5798</t>
  </si>
  <si>
    <t>Detalles e información relevante de Evento 5798</t>
  </si>
  <si>
    <t>Lugar de Evento 5798</t>
  </si>
  <si>
    <t>-12.1108445963477</t>
  </si>
  <si>
    <t>-77.0176449226119</t>
  </si>
  <si>
    <t>Evento 5799</t>
  </si>
  <si>
    <t>Detalles e información relevante de Evento 5799</t>
  </si>
  <si>
    <t>Lugar de Evento 5799</t>
  </si>
  <si>
    <t>-12.1158071586232</t>
  </si>
  <si>
    <t>-76.9738736900592</t>
  </si>
  <si>
    <t>Evento 5800</t>
  </si>
  <si>
    <t>Detalles e información relevante de Evento 5800</t>
  </si>
  <si>
    <t>Lugar de Evento 5800</t>
  </si>
  <si>
    <t>-12.0958589557756</t>
  </si>
  <si>
    <t>-77.0096702264416</t>
  </si>
  <si>
    <t>Evento 5801</t>
  </si>
  <si>
    <t>Detalles e información relevante de Evento 5801</t>
  </si>
  <si>
    <t>Lugar de Evento 5801</t>
  </si>
  <si>
    <t>-12.0912066333826</t>
  </si>
  <si>
    <t>-76.9809726518947</t>
  </si>
  <si>
    <t>Evento 5802</t>
  </si>
  <si>
    <t>Detalles e información relevante de Evento 5802</t>
  </si>
  <si>
    <t>Lugar de Evento 5802</t>
  </si>
  <si>
    <t>-12.1161475434126</t>
  </si>
  <si>
    <t>-77.0379388588522</t>
  </si>
  <si>
    <t>Evento 5803</t>
  </si>
  <si>
    <t>Detalles e información relevante de Evento 5803</t>
  </si>
  <si>
    <t>Lugar de Evento 5803</t>
  </si>
  <si>
    <t>-12.0953707576946</t>
  </si>
  <si>
    <t>-77.0372558936391</t>
  </si>
  <si>
    <t>Evento 5804</t>
  </si>
  <si>
    <t>Detalles e información relevante de Evento 5804</t>
  </si>
  <si>
    <t>Lugar de Evento 5804</t>
  </si>
  <si>
    <t>-12.0711880787001</t>
  </si>
  <si>
    <t>-77.0466103627543</t>
  </si>
  <si>
    <t>Evento 5805</t>
  </si>
  <si>
    <t>Detalles e información relevante de Evento 5805</t>
  </si>
  <si>
    <t>Lugar de Evento 5805</t>
  </si>
  <si>
    <t>-12.0941780996341</t>
  </si>
  <si>
    <t>-77.0178005158979</t>
  </si>
  <si>
    <t>Evento 5806</t>
  </si>
  <si>
    <t>Detalles e información relevante de Evento 5806</t>
  </si>
  <si>
    <t>Lugar de Evento 5806</t>
  </si>
  <si>
    <t>-12.0984238689712</t>
  </si>
  <si>
    <t>-76.9827363974496</t>
  </si>
  <si>
    <t>Evento 5807</t>
  </si>
  <si>
    <t>Detalles e información relevante de Evento 5807</t>
  </si>
  <si>
    <t>Lugar de Evento 5807</t>
  </si>
  <si>
    <t>-12.0970481427732</t>
  </si>
  <si>
    <t>-77.0428381434102</t>
  </si>
  <si>
    <t>Evento 5808</t>
  </si>
  <si>
    <t>Detalles e información relevante de Evento 5808</t>
  </si>
  <si>
    <t>Lugar de Evento 5808</t>
  </si>
  <si>
    <t>-12.0662725219308</t>
  </si>
  <si>
    <t>-76.9754769005157</t>
  </si>
  <si>
    <t>Evento 5809</t>
  </si>
  <si>
    <t>Detalles e información relevante de Evento 5809</t>
  </si>
  <si>
    <t>Lugar de Evento 5809</t>
  </si>
  <si>
    <t>-12.0973518825291</t>
  </si>
  <si>
    <t>-77.0268367660072</t>
  </si>
  <si>
    <t>Evento 5810</t>
  </si>
  <si>
    <t>Detalles e información relevante de Evento 5810</t>
  </si>
  <si>
    <t>Lugar de Evento 5810</t>
  </si>
  <si>
    <t>-12.1008469960606</t>
  </si>
  <si>
    <t>-77.0215808595258</t>
  </si>
  <si>
    <t>Evento 5811</t>
  </si>
  <si>
    <t>Detalles e información relevante de Evento 5811</t>
  </si>
  <si>
    <t>Lugar de Evento 5811</t>
  </si>
  <si>
    <t>-12.1138536376801</t>
  </si>
  <si>
    <t>-77.0429715919967</t>
  </si>
  <si>
    <t>Evento 5812</t>
  </si>
  <si>
    <t>Detalles e información relevante de Evento 5812</t>
  </si>
  <si>
    <t>Lugar de Evento 5812</t>
  </si>
  <si>
    <t>-12.104674462841</t>
  </si>
  <si>
    <t>-76.9790673087383</t>
  </si>
  <si>
    <t>Evento 5813</t>
  </si>
  <si>
    <t>Detalles e información relevante de Evento 5813</t>
  </si>
  <si>
    <t>Lugar de Evento 5813</t>
  </si>
  <si>
    <t>-12.0891648224156</t>
  </si>
  <si>
    <t>-76.9701250972855</t>
  </si>
  <si>
    <t>Evento 5814</t>
  </si>
  <si>
    <t>Detalles e información relevante de Evento 5814</t>
  </si>
  <si>
    <t>Lugar de Evento 5814</t>
  </si>
  <si>
    <t>-12.0794288659711</t>
  </si>
  <si>
    <t>-77.0166908816256</t>
  </si>
  <si>
    <t>Evento 5815</t>
  </si>
  <si>
    <t>Detalles e información relevante de Evento 5815</t>
  </si>
  <si>
    <t>Lugar de Evento 5815</t>
  </si>
  <si>
    <t>-12.1151272256268</t>
  </si>
  <si>
    <t>-77.0281571768099</t>
  </si>
  <si>
    <t>Evento 5816</t>
  </si>
  <si>
    <t>Detalles e información relevante de Evento 5816</t>
  </si>
  <si>
    <t>Lugar de Evento 5816</t>
  </si>
  <si>
    <t>-12.1033148754985</t>
  </si>
  <si>
    <t>-76.9674085227527</t>
  </si>
  <si>
    <t>Evento 5817</t>
  </si>
  <si>
    <t>Detalles e información relevante de Evento 5817</t>
  </si>
  <si>
    <t>Lugar de Evento 5817</t>
  </si>
  <si>
    <t>-12.1092674778413</t>
  </si>
  <si>
    <t>-76.9732520514307</t>
  </si>
  <si>
    <t>Evento 5818</t>
  </si>
  <si>
    <t>Detalles e información relevante de Evento 5818</t>
  </si>
  <si>
    <t>Lugar de Evento 5818</t>
  </si>
  <si>
    <t>-12.1127802137873</t>
  </si>
  <si>
    <t>-76.9850449678824</t>
  </si>
  <si>
    <t>Evento 5819</t>
  </si>
  <si>
    <t>Detalles e información relevante de Evento 5819</t>
  </si>
  <si>
    <t>Lugar de Evento 5819</t>
  </si>
  <si>
    <t>-12.1073477000008</t>
  </si>
  <si>
    <t>-77.0503534387221</t>
  </si>
  <si>
    <t>Evento 5820</t>
  </si>
  <si>
    <t>Detalles e información relevante de Evento 5820</t>
  </si>
  <si>
    <t>Lugar de Evento 5820</t>
  </si>
  <si>
    <t>-12.0727441068653</t>
  </si>
  <si>
    <t>-77.0215619685089</t>
  </si>
  <si>
    <t>Evento 5821</t>
  </si>
  <si>
    <t>Detalles e información relevante de Evento 5821</t>
  </si>
  <si>
    <t>Lugar de Evento 5821</t>
  </si>
  <si>
    <t>-12.0962913637437</t>
  </si>
  <si>
    <t>-76.9952177127979</t>
  </si>
  <si>
    <t>Evento 5822</t>
  </si>
  <si>
    <t>Detalles e información relevante de Evento 5822</t>
  </si>
  <si>
    <t>Lugar de Evento 5822</t>
  </si>
  <si>
    <t>-12.098314710802</t>
  </si>
  <si>
    <t>-76.9847343356418</t>
  </si>
  <si>
    <t>Evento 5823</t>
  </si>
  <si>
    <t>Detalles e información relevante de Evento 5823</t>
  </si>
  <si>
    <t>Lugar de Evento 5823</t>
  </si>
  <si>
    <t>-12.0981907462635</t>
  </si>
  <si>
    <t>-76.9676119918361</t>
  </si>
  <si>
    <t>Evento 5824</t>
  </si>
  <si>
    <t>Detalles e información relevante de Evento 5824</t>
  </si>
  <si>
    <t>Lugar de Evento 5824</t>
  </si>
  <si>
    <t>-12.1100076299685</t>
  </si>
  <si>
    <t>-76.9996635192282</t>
  </si>
  <si>
    <t>Evento 5825</t>
  </si>
  <si>
    <t>Detalles e información relevante de Evento 5825</t>
  </si>
  <si>
    <t>Lugar de Evento 5825</t>
  </si>
  <si>
    <t>-12.0715069318959</t>
  </si>
  <si>
    <t>-76.9861717812249</t>
  </si>
  <si>
    <t>Evento 5826</t>
  </si>
  <si>
    <t>Detalles e información relevante de Evento 5826</t>
  </si>
  <si>
    <t>Lugar de Evento 5826</t>
  </si>
  <si>
    <t>-12.0889708170013</t>
  </si>
  <si>
    <t>-77.0318688783197</t>
  </si>
  <si>
    <t>Evento 5827</t>
  </si>
  <si>
    <t>Detalles e información relevante de Evento 5827</t>
  </si>
  <si>
    <t>Lugar de Evento 5827</t>
  </si>
  <si>
    <t>-12.1077824979691</t>
  </si>
  <si>
    <t>-76.9790203097837</t>
  </si>
  <si>
    <t>Evento 5828</t>
  </si>
  <si>
    <t>Detalles e información relevante de Evento 5828</t>
  </si>
  <si>
    <t>Lugar de Evento 5828</t>
  </si>
  <si>
    <t>-12.1103370167907</t>
  </si>
  <si>
    <t>-76.9716066058355</t>
  </si>
  <si>
    <t>Evento 5829</t>
  </si>
  <si>
    <t>Detalles e información relevante de Evento 5829</t>
  </si>
  <si>
    <t>Lugar de Evento 5829</t>
  </si>
  <si>
    <t>-12.0701371723105</t>
  </si>
  <si>
    <t>-77.0067869503721</t>
  </si>
  <si>
    <t>Evento 5830</t>
  </si>
  <si>
    <t>Detalles e información relevante de Evento 5830</t>
  </si>
  <si>
    <t>Lugar de Evento 5830</t>
  </si>
  <si>
    <t>-12.0755422490379</t>
  </si>
  <si>
    <t>-77.012578247068</t>
  </si>
  <si>
    <t>Evento 5831</t>
  </si>
  <si>
    <t>Detalles e información relevante de Evento 5831</t>
  </si>
  <si>
    <t>Lugar de Evento 5831</t>
  </si>
  <si>
    <t>-12.1156163365002</t>
  </si>
  <si>
    <t>-77.0172110067568</t>
  </si>
  <si>
    <t>Evento 5832</t>
  </si>
  <si>
    <t>Detalles e información relevante de Evento 5832</t>
  </si>
  <si>
    <t>Lugar de Evento 5832</t>
  </si>
  <si>
    <t>-12.0721221387817</t>
  </si>
  <si>
    <t>-77.0168491924667</t>
  </si>
  <si>
    <t>Evento 5833</t>
  </si>
  <si>
    <t>Detalles e información relevante de Evento 5833</t>
  </si>
  <si>
    <t>Lugar de Evento 5833</t>
  </si>
  <si>
    <t>-12.0708948962868</t>
  </si>
  <si>
    <t>-77.0159516083385</t>
  </si>
  <si>
    <t>Evento 5834</t>
  </si>
  <si>
    <t>Detalles e información relevante de Evento 5834</t>
  </si>
  <si>
    <t>Lugar de Evento 5834</t>
  </si>
  <si>
    <t>-12.1105988180259</t>
  </si>
  <si>
    <t>-77.0421164766578</t>
  </si>
  <si>
    <t>Evento 5835</t>
  </si>
  <si>
    <t>Detalles e información relevante de Evento 5835</t>
  </si>
  <si>
    <t>Lugar de Evento 5835</t>
  </si>
  <si>
    <t>-12.0687303377673</t>
  </si>
  <si>
    <t>-77.0322835700277</t>
  </si>
  <si>
    <t>Evento 5836</t>
  </si>
  <si>
    <t>Detalles e información relevante de Evento 5836</t>
  </si>
  <si>
    <t>Lugar de Evento 5836</t>
  </si>
  <si>
    <t>-12.0993378587113</t>
  </si>
  <si>
    <t>-77.0379459901013</t>
  </si>
  <si>
    <t>Evento 5837</t>
  </si>
  <si>
    <t>Detalles e información relevante de Evento 5837</t>
  </si>
  <si>
    <t>Lugar de Evento 5837</t>
  </si>
  <si>
    <t>-12.0676251370768</t>
  </si>
  <si>
    <t>-77.049533025367</t>
  </si>
  <si>
    <t>Evento 5838</t>
  </si>
  <si>
    <t>Detalles e información relevante de Evento 5838</t>
  </si>
  <si>
    <t>Lugar de Evento 5838</t>
  </si>
  <si>
    <t>-12.0949509397116</t>
  </si>
  <si>
    <t>-77.0002473281831</t>
  </si>
  <si>
    <t>Evento 5839</t>
  </si>
  <si>
    <t>Detalles e información relevante de Evento 5839</t>
  </si>
  <si>
    <t>Lugar de Evento 5839</t>
  </si>
  <si>
    <t>-12.0671094817841</t>
  </si>
  <si>
    <t>-77.0248707842033</t>
  </si>
  <si>
    <t>Evento 5840</t>
  </si>
  <si>
    <t>Detalles e información relevante de Evento 5840</t>
  </si>
  <si>
    <t>Lugar de Evento 5840</t>
  </si>
  <si>
    <t>-12.1036994129011</t>
  </si>
  <si>
    <t>-76.9724305769123</t>
  </si>
  <si>
    <t>Evento 5841</t>
  </si>
  <si>
    <t>Detalles e información relevante de Evento 5841</t>
  </si>
  <si>
    <t>Lugar de Evento 5841</t>
  </si>
  <si>
    <t>-12.0674932187596</t>
  </si>
  <si>
    <t>-76.9878443888227</t>
  </si>
  <si>
    <t>Evento 5842</t>
  </si>
  <si>
    <t>Detalles e información relevante de Evento 5842</t>
  </si>
  <si>
    <t>Lugar de Evento 5842</t>
  </si>
  <si>
    <t>-12.0974575968234</t>
  </si>
  <si>
    <t>-77.0223085174845</t>
  </si>
  <si>
    <t>Evento 5843</t>
  </si>
  <si>
    <t>Detalles e información relevante de Evento 5843</t>
  </si>
  <si>
    <t>Lugar de Evento 5843</t>
  </si>
  <si>
    <t>-12.09779226311</t>
  </si>
  <si>
    <t>-77.0166127863467</t>
  </si>
  <si>
    <t>Evento 5844</t>
  </si>
  <si>
    <t>Detalles e información relevante de Evento 5844</t>
  </si>
  <si>
    <t>Lugar de Evento 5844</t>
  </si>
  <si>
    <t>-12.0910652121595</t>
  </si>
  <si>
    <t>-76.9729285405982</t>
  </si>
  <si>
    <t>Evento 5845</t>
  </si>
  <si>
    <t>Detalles e información relevante de Evento 5845</t>
  </si>
  <si>
    <t>Lugar de Evento 5845</t>
  </si>
  <si>
    <t>-12.0961731972336</t>
  </si>
  <si>
    <t>-77.0247372928094</t>
  </si>
  <si>
    <t>Evento 5846</t>
  </si>
  <si>
    <t>Detalles e información relevante de Evento 5846</t>
  </si>
  <si>
    <t>Lugar de Evento 5846</t>
  </si>
  <si>
    <t>-12.1069627674362</t>
  </si>
  <si>
    <t>-76.970437067284</t>
  </si>
  <si>
    <t>Evento 5847</t>
  </si>
  <si>
    <t>Detalles e información relevante de Evento 5847</t>
  </si>
  <si>
    <t>Lugar de Evento 5847</t>
  </si>
  <si>
    <t>-12.1150489175904</t>
  </si>
  <si>
    <t>-77.004295059104</t>
  </si>
  <si>
    <t>Evento 5848</t>
  </si>
  <si>
    <t>Detalles e información relevante de Evento 5848</t>
  </si>
  <si>
    <t>Lugar de Evento 5848</t>
  </si>
  <si>
    <t>-12.1045840984566</t>
  </si>
  <si>
    <t>-77.0123306376616</t>
  </si>
  <si>
    <t>Evento 5849</t>
  </si>
  <si>
    <t>Detalles e información relevante de Evento 5849</t>
  </si>
  <si>
    <t>Lugar de Evento 5849</t>
  </si>
  <si>
    <t>-12.0863051066104</t>
  </si>
  <si>
    <t>-76.9753257291074</t>
  </si>
  <si>
    <t>Evento 5850</t>
  </si>
  <si>
    <t>Detalles e información relevante de Evento 5850</t>
  </si>
  <si>
    <t>Lugar de Evento 5850</t>
  </si>
  <si>
    <t>-12.0867069871657</t>
  </si>
  <si>
    <t>-77.037845807928</t>
  </si>
  <si>
    <t>Evento 5851</t>
  </si>
  <si>
    <t>Detalles e información relevante de Evento 5851</t>
  </si>
  <si>
    <t>Lugar de Evento 5851</t>
  </si>
  <si>
    <t>-12.0681507383262</t>
  </si>
  <si>
    <t>-76.9948039625034</t>
  </si>
  <si>
    <t>Evento 5852</t>
  </si>
  <si>
    <t>Detalles e información relevante de Evento 5852</t>
  </si>
  <si>
    <t>Lugar de Evento 5852</t>
  </si>
  <si>
    <t>-12.0740151260595</t>
  </si>
  <si>
    <t>-76.9751804943617</t>
  </si>
  <si>
    <t>Evento 5853</t>
  </si>
  <si>
    <t>Detalles e información relevante de Evento 5853</t>
  </si>
  <si>
    <t>Lugar de Evento 5853</t>
  </si>
  <si>
    <t>-12.0871422161778</t>
  </si>
  <si>
    <t>-76.9769798512122</t>
  </si>
  <si>
    <t>Evento 5854</t>
  </si>
  <si>
    <t>Detalles e información relevante de Evento 5854</t>
  </si>
  <si>
    <t>Lugar de Evento 5854</t>
  </si>
  <si>
    <t>-12.1152405422204</t>
  </si>
  <si>
    <t>-76.9889460383119</t>
  </si>
  <si>
    <t>Evento 5855</t>
  </si>
  <si>
    <t>Detalles e información relevante de Evento 5855</t>
  </si>
  <si>
    <t>Lugar de Evento 5855</t>
  </si>
  <si>
    <t>-12.0899615631469</t>
  </si>
  <si>
    <t>-77.0501504339569</t>
  </si>
  <si>
    <t>Evento 5856</t>
  </si>
  <si>
    <t>Detalles e información relevante de Evento 5856</t>
  </si>
  <si>
    <t>Lugar de Evento 5856</t>
  </si>
  <si>
    <t>-12.1154731733221</t>
  </si>
  <si>
    <t>-77.0412826696634</t>
  </si>
  <si>
    <t>Evento 5857</t>
  </si>
  <si>
    <t>Detalles e información relevante de Evento 5857</t>
  </si>
  <si>
    <t>Lugar de Evento 5857</t>
  </si>
  <si>
    <t>-12.0816812299757</t>
  </si>
  <si>
    <t>-77.0487144904057</t>
  </si>
  <si>
    <t>Evento 5858</t>
  </si>
  <si>
    <t>Detalles e información relevante de Evento 5858</t>
  </si>
  <si>
    <t>Lugar de Evento 5858</t>
  </si>
  <si>
    <t>-12.0726026033866</t>
  </si>
  <si>
    <t>-77.0081944913586</t>
  </si>
  <si>
    <t>Evento 5859</t>
  </si>
  <si>
    <t>Detalles e información relevante de Evento 5859</t>
  </si>
  <si>
    <t>Lugar de Evento 5859</t>
  </si>
  <si>
    <t>-12.0896557944848</t>
  </si>
  <si>
    <t>-77.0292145518567</t>
  </si>
  <si>
    <t>Evento 5860</t>
  </si>
  <si>
    <t>Detalles e información relevante de Evento 5860</t>
  </si>
  <si>
    <t>Lugar de Evento 5860</t>
  </si>
  <si>
    <t>-12.0659327111132</t>
  </si>
  <si>
    <t>-77.0005379612995</t>
  </si>
  <si>
    <t>Evento 5861</t>
  </si>
  <si>
    <t>Detalles e información relevante de Evento 5861</t>
  </si>
  <si>
    <t>Lugar de Evento 5861</t>
  </si>
  <si>
    <t>-12.1097835397609</t>
  </si>
  <si>
    <t>-76.9950849684929</t>
  </si>
  <si>
    <t>Evento 5862</t>
  </si>
  <si>
    <t>Detalles e información relevante de Evento 5862</t>
  </si>
  <si>
    <t>Lugar de Evento 5862</t>
  </si>
  <si>
    <t>-12.0689895923719</t>
  </si>
  <si>
    <t>-76.9662662340005</t>
  </si>
  <si>
    <t>Evento 5863</t>
  </si>
  <si>
    <t>Detalles e información relevante de Evento 5863</t>
  </si>
  <si>
    <t>Lugar de Evento 5863</t>
  </si>
  <si>
    <t>-12.08970063094</t>
  </si>
  <si>
    <t>-77.0022981439534</t>
  </si>
  <si>
    <t>Evento 5864</t>
  </si>
  <si>
    <t>Detalles e información relevante de Evento 5864</t>
  </si>
  <si>
    <t>Lugar de Evento 5864</t>
  </si>
  <si>
    <t>-12.0815062504002</t>
  </si>
  <si>
    <t>-77.0463557424438</t>
  </si>
  <si>
    <t>Evento 5865</t>
  </si>
  <si>
    <t>Detalles e información relevante de Evento 5865</t>
  </si>
  <si>
    <t>Lugar de Evento 5865</t>
  </si>
  <si>
    <t>-12.0827720686919</t>
  </si>
  <si>
    <t>-77.0349976916729</t>
  </si>
  <si>
    <t>Evento 5866</t>
  </si>
  <si>
    <t>Detalles e información relevante de Evento 5866</t>
  </si>
  <si>
    <t>Lugar de Evento 5866</t>
  </si>
  <si>
    <t>-12.0791513390062</t>
  </si>
  <si>
    <t>-76.9782484296791</t>
  </si>
  <si>
    <t>Evento 5867</t>
  </si>
  <si>
    <t>Detalles e información relevante de Evento 5867</t>
  </si>
  <si>
    <t>Lugar de Evento 5867</t>
  </si>
  <si>
    <t>-12.1001966959901</t>
  </si>
  <si>
    <t>-76.9767521715593</t>
  </si>
  <si>
    <t>Evento 5868</t>
  </si>
  <si>
    <t>Detalles e información relevante de Evento 5868</t>
  </si>
  <si>
    <t>Lugar de Evento 5868</t>
  </si>
  <si>
    <t>-12.0977636634545</t>
  </si>
  <si>
    <t>-77.0053473156288</t>
  </si>
  <si>
    <t>Evento 5869</t>
  </si>
  <si>
    <t>Detalles e información relevante de Evento 5869</t>
  </si>
  <si>
    <t>Lugar de Evento 5869</t>
  </si>
  <si>
    <t>-12.1020067333306</t>
  </si>
  <si>
    <t>-77.0073072958483</t>
  </si>
  <si>
    <t>Evento 5870</t>
  </si>
  <si>
    <t>Detalles e información relevante de Evento 5870</t>
  </si>
  <si>
    <t>Lugar de Evento 5870</t>
  </si>
  <si>
    <t>-12.0938973419544</t>
  </si>
  <si>
    <t>-77.032464124977</t>
  </si>
  <si>
    <t>Evento 5871</t>
  </si>
  <si>
    <t>Detalles e información relevante de Evento 5871</t>
  </si>
  <si>
    <t>Lugar de Evento 5871</t>
  </si>
  <si>
    <t>-12.092999878951</t>
  </si>
  <si>
    <t>-77.0465965630312</t>
  </si>
  <si>
    <t>Evento 5872</t>
  </si>
  <si>
    <t>Detalles e información relevante de Evento 5872</t>
  </si>
  <si>
    <t>Lugar de Evento 5872</t>
  </si>
  <si>
    <t>-12.078961446853</t>
  </si>
  <si>
    <t>-77.0143137916356</t>
  </si>
  <si>
    <t>Evento 5873</t>
  </si>
  <si>
    <t>Detalles e información relevante de Evento 5873</t>
  </si>
  <si>
    <t>Lugar de Evento 5873</t>
  </si>
  <si>
    <t>-12.0731554070505</t>
  </si>
  <si>
    <t>-77.0399124188341</t>
  </si>
  <si>
    <t>Evento 5874</t>
  </si>
  <si>
    <t>Detalles e información relevante de Evento 5874</t>
  </si>
  <si>
    <t>Lugar de Evento 5874</t>
  </si>
  <si>
    <t>-12.0882370112767</t>
  </si>
  <si>
    <t>-76.9983613120353</t>
  </si>
  <si>
    <t>Evento 5875</t>
  </si>
  <si>
    <t>Detalles e información relevante de Evento 5875</t>
  </si>
  <si>
    <t>Lugar de Evento 5875</t>
  </si>
  <si>
    <t>-12.0799885390621</t>
  </si>
  <si>
    <t>-77.0463796685675</t>
  </si>
  <si>
    <t>Evento 5876</t>
  </si>
  <si>
    <t>Detalles e información relevante de Evento 5876</t>
  </si>
  <si>
    <t>Lugar de Evento 5876</t>
  </si>
  <si>
    <t>-12.0956061217258</t>
  </si>
  <si>
    <t>-76.9714895993311</t>
  </si>
  <si>
    <t>Evento 5877</t>
  </si>
  <si>
    <t>Detalles e información relevante de Evento 5877</t>
  </si>
  <si>
    <t>Lugar de Evento 5877</t>
  </si>
  <si>
    <t>-12.1141708779426</t>
  </si>
  <si>
    <t>-77.0062461501538</t>
  </si>
  <si>
    <t>Evento 5878</t>
  </si>
  <si>
    <t>Detalles e información relevante de Evento 5878</t>
  </si>
  <si>
    <t>Lugar de Evento 5878</t>
  </si>
  <si>
    <t>-12.0893881540449</t>
  </si>
  <si>
    <t>-77.0502715602409</t>
  </si>
  <si>
    <t>Evento 5879</t>
  </si>
  <si>
    <t>Detalles e información relevante de Evento 5879</t>
  </si>
  <si>
    <t>Lugar de Evento 5879</t>
  </si>
  <si>
    <t>-12.1061248804647</t>
  </si>
  <si>
    <t>-76.9780271812481</t>
  </si>
  <si>
    <t>Evento 5880</t>
  </si>
  <si>
    <t>Detalles e información relevante de Evento 5880</t>
  </si>
  <si>
    <t>Lugar de Evento 5880</t>
  </si>
  <si>
    <t>-12.1020726180329</t>
  </si>
  <si>
    <t>-77.0087512574422</t>
  </si>
  <si>
    <t>Evento 5881</t>
  </si>
  <si>
    <t>Detalles e información relevante de Evento 5881</t>
  </si>
  <si>
    <t>Lugar de Evento 5881</t>
  </si>
  <si>
    <t>-12.0832567520641</t>
  </si>
  <si>
    <t>-77.0139905524666</t>
  </si>
  <si>
    <t>Evento 5882</t>
  </si>
  <si>
    <t>Detalles e información relevante de Evento 5882</t>
  </si>
  <si>
    <t>Lugar de Evento 5882</t>
  </si>
  <si>
    <t>-12.0647376953391</t>
  </si>
  <si>
    <t>-77.0151435623808</t>
  </si>
  <si>
    <t>Evento 5883</t>
  </si>
  <si>
    <t>Detalles e información relevante de Evento 5883</t>
  </si>
  <si>
    <t>Lugar de Evento 5883</t>
  </si>
  <si>
    <t>-12.076135910047</t>
  </si>
  <si>
    <t>-77.0316621055725</t>
  </si>
  <si>
    <t>Evento 5884</t>
  </si>
  <si>
    <t>Detalles e información relevante de Evento 5884</t>
  </si>
  <si>
    <t>Lugar de Evento 5884</t>
  </si>
  <si>
    <t>-12.0752003337307</t>
  </si>
  <si>
    <t>-77.0303723189487</t>
  </si>
  <si>
    <t>Evento 5885</t>
  </si>
  <si>
    <t>Detalles e información relevante de Evento 5885</t>
  </si>
  <si>
    <t>Lugar de Evento 5885</t>
  </si>
  <si>
    <t>-12.0654349557573</t>
  </si>
  <si>
    <t>-77.0026380339438</t>
  </si>
  <si>
    <t>Evento 5886</t>
  </si>
  <si>
    <t>Detalles e información relevante de Evento 5886</t>
  </si>
  <si>
    <t>Lugar de Evento 5886</t>
  </si>
  <si>
    <t>-12.0842501403941</t>
  </si>
  <si>
    <t>-76.9887187554537</t>
  </si>
  <si>
    <t>Evento 5887</t>
  </si>
  <si>
    <t>Detalles e información relevante de Evento 5887</t>
  </si>
  <si>
    <t>Lugar de Evento 5887</t>
  </si>
  <si>
    <t>-12.0784011224964</t>
  </si>
  <si>
    <t>-77.0478668222758</t>
  </si>
  <si>
    <t>Evento 5888</t>
  </si>
  <si>
    <t>Detalles e información relevante de Evento 5888</t>
  </si>
  <si>
    <t>Lugar de Evento 5888</t>
  </si>
  <si>
    <t>-12.1051390468048</t>
  </si>
  <si>
    <t>-76.9679030345202</t>
  </si>
  <si>
    <t>Evento 5889</t>
  </si>
  <si>
    <t>Detalles e información relevante de Evento 5889</t>
  </si>
  <si>
    <t>Lugar de Evento 5889</t>
  </si>
  <si>
    <t>-12.109926061137</t>
  </si>
  <si>
    <t>-76.9954810148805</t>
  </si>
  <si>
    <t>Evento 5890</t>
  </si>
  <si>
    <t>Detalles e información relevante de Evento 5890</t>
  </si>
  <si>
    <t>Lugar de Evento 5890</t>
  </si>
  <si>
    <t>-12.0663413053851</t>
  </si>
  <si>
    <t>-77.0035386713903</t>
  </si>
  <si>
    <t>Evento 5891</t>
  </si>
  <si>
    <t>Detalles e información relevante de Evento 5891</t>
  </si>
  <si>
    <t>Lugar de Evento 5891</t>
  </si>
  <si>
    <t>-12.0705654066971</t>
  </si>
  <si>
    <t>-76.984190030108</t>
  </si>
  <si>
    <t>Evento 5892</t>
  </si>
  <si>
    <t>Detalles e información relevante de Evento 5892</t>
  </si>
  <si>
    <t>Lugar de Evento 5892</t>
  </si>
  <si>
    <t>-12.0897297273569</t>
  </si>
  <si>
    <t>-77.0004937468911</t>
  </si>
  <si>
    <t>Evento 5893</t>
  </si>
  <si>
    <t>Detalles e información relevante de Evento 5893</t>
  </si>
  <si>
    <t>Lugar de Evento 5893</t>
  </si>
  <si>
    <t>-12.0662326423897</t>
  </si>
  <si>
    <t>-77.045794266565</t>
  </si>
  <si>
    <t>Evento 5894</t>
  </si>
  <si>
    <t>Detalles e información relevante de Evento 5894</t>
  </si>
  <si>
    <t>Lugar de Evento 5894</t>
  </si>
  <si>
    <t>-12.1109431170789</t>
  </si>
  <si>
    <t>-77.0361231762096</t>
  </si>
  <si>
    <t>Evento 5895</t>
  </si>
  <si>
    <t>Detalles e información relevante de Evento 5895</t>
  </si>
  <si>
    <t>Lugar de Evento 5895</t>
  </si>
  <si>
    <t>-12.0832736658847</t>
  </si>
  <si>
    <t>-76.9763364980919</t>
  </si>
  <si>
    <t>Evento 5896</t>
  </si>
  <si>
    <t>Detalles e información relevante de Evento 5896</t>
  </si>
  <si>
    <t>Lugar de Evento 5896</t>
  </si>
  <si>
    <t>-12.0658363002572</t>
  </si>
  <si>
    <t>-76.9794792748131</t>
  </si>
  <si>
    <t>Evento 5897</t>
  </si>
  <si>
    <t>Detalles e información relevante de Evento 5897</t>
  </si>
  <si>
    <t>Lugar de Evento 5897</t>
  </si>
  <si>
    <t>-12.0680200731217</t>
  </si>
  <si>
    <t>-77.0516347855771</t>
  </si>
  <si>
    <t>Evento 5898</t>
  </si>
  <si>
    <t>Detalles e información relevante de Evento 5898</t>
  </si>
  <si>
    <t>Lugar de Evento 5898</t>
  </si>
  <si>
    <t>-12.1119726999514</t>
  </si>
  <si>
    <t>-77.0107328392109</t>
  </si>
  <si>
    <t>Evento 5899</t>
  </si>
  <si>
    <t>Detalles e información relevante de Evento 5899</t>
  </si>
  <si>
    <t>Lugar de Evento 5899</t>
  </si>
  <si>
    <t>-12.1160223425864</t>
  </si>
  <si>
    <t>-77.0179623414201</t>
  </si>
  <si>
    <t>Evento 5900</t>
  </si>
  <si>
    <t>Detalles e información relevante de Evento 5900</t>
  </si>
  <si>
    <t>Lugar de Evento 5900</t>
  </si>
  <si>
    <t>-12.1101311917006</t>
  </si>
  <si>
    <t>-77.0260147068733</t>
  </si>
  <si>
    <t>Evento 5901</t>
  </si>
  <si>
    <t>Detalles e información relevante de Evento 5901</t>
  </si>
  <si>
    <t>Lugar de Evento 5901</t>
  </si>
  <si>
    <t>-12.0776142259381</t>
  </si>
  <si>
    <t>-77.00938760567</t>
  </si>
  <si>
    <t>Evento 5902</t>
  </si>
  <si>
    <t>Detalles e información relevante de Evento 5902</t>
  </si>
  <si>
    <t>Lugar de Evento 5902</t>
  </si>
  <si>
    <t>-12.1042807529848</t>
  </si>
  <si>
    <t>-77.04488301538</t>
  </si>
  <si>
    <t>Evento 5903</t>
  </si>
  <si>
    <t>Detalles e información relevante de Evento 5903</t>
  </si>
  <si>
    <t>Lugar de Evento 5903</t>
  </si>
  <si>
    <t>-12.0984944876834</t>
  </si>
  <si>
    <t>-77.0427232546895</t>
  </si>
  <si>
    <t>Evento 5904</t>
  </si>
  <si>
    <t>Detalles e información relevante de Evento 5904</t>
  </si>
  <si>
    <t>Lugar de Evento 5904</t>
  </si>
  <si>
    <t>-12.1162523447572</t>
  </si>
  <si>
    <t>-76.9862093216558</t>
  </si>
  <si>
    <t>Evento 5905</t>
  </si>
  <si>
    <t>Detalles e información relevante de Evento 5905</t>
  </si>
  <si>
    <t>Lugar de Evento 5905</t>
  </si>
  <si>
    <t>-12.0858238697382</t>
  </si>
  <si>
    <t>-76.9938676774101</t>
  </si>
  <si>
    <t>Evento 5906</t>
  </si>
  <si>
    <t>Detalles e información relevante de Evento 5906</t>
  </si>
  <si>
    <t>Lugar de Evento 5906</t>
  </si>
  <si>
    <t>-12.1097668017019</t>
  </si>
  <si>
    <t>-77.0303708965994</t>
  </si>
  <si>
    <t>Evento 5907</t>
  </si>
  <si>
    <t>Detalles e información relevante de Evento 5907</t>
  </si>
  <si>
    <t>Lugar de Evento 5907</t>
  </si>
  <si>
    <t>-12.0907201146934</t>
  </si>
  <si>
    <t>-77.0291781073061</t>
  </si>
  <si>
    <t>Evento 5908</t>
  </si>
  <si>
    <t>Detalles e información relevante de Evento 5908</t>
  </si>
  <si>
    <t>Lugar de Evento 5908</t>
  </si>
  <si>
    <t>-12.0647892170847</t>
  </si>
  <si>
    <t>-76.9832981457622</t>
  </si>
  <si>
    <t>Evento 5909</t>
  </si>
  <si>
    <t>Detalles e información relevante de Evento 5909</t>
  </si>
  <si>
    <t>Lugar de Evento 5909</t>
  </si>
  <si>
    <t>-12.111702948832</t>
  </si>
  <si>
    <t>-77.0292477818068</t>
  </si>
  <si>
    <t>Evento 5910</t>
  </si>
  <si>
    <t>Detalles e información relevante de Evento 5910</t>
  </si>
  <si>
    <t>Lugar de Evento 5910</t>
  </si>
  <si>
    <t>-12.0908241848715</t>
  </si>
  <si>
    <t>-77.033227957036</t>
  </si>
  <si>
    <t>Evento 5911</t>
  </si>
  <si>
    <t>Detalles e información relevante de Evento 5911</t>
  </si>
  <si>
    <t>Lugar de Evento 5911</t>
  </si>
  <si>
    <t>-12.0658030860593</t>
  </si>
  <si>
    <t>-76.9819482860111</t>
  </si>
  <si>
    <t>Evento 5912</t>
  </si>
  <si>
    <t>Detalles e información relevante de Evento 5912</t>
  </si>
  <si>
    <t>Lugar de Evento 5912</t>
  </si>
  <si>
    <t>-12.0903111355147</t>
  </si>
  <si>
    <t>-76.9697463403848</t>
  </si>
  <si>
    <t>Evento 5913</t>
  </si>
  <si>
    <t>Detalles e información relevante de Evento 5913</t>
  </si>
  <si>
    <t>Lugar de Evento 5913</t>
  </si>
  <si>
    <t>-12.0722947154576</t>
  </si>
  <si>
    <t>-76.9692347358274</t>
  </si>
  <si>
    <t>Evento 5914</t>
  </si>
  <si>
    <t>Detalles e información relevante de Evento 5914</t>
  </si>
  <si>
    <t>Lugar de Evento 5914</t>
  </si>
  <si>
    <t>-12.0825228078641</t>
  </si>
  <si>
    <t>-77.0398606985516</t>
  </si>
  <si>
    <t>Evento 5915</t>
  </si>
  <si>
    <t>Detalles e información relevante de Evento 5915</t>
  </si>
  <si>
    <t>Lugar de Evento 5915</t>
  </si>
  <si>
    <t>-12.0798574304314</t>
  </si>
  <si>
    <t>-77.004970530251</t>
  </si>
  <si>
    <t>Evento 5916</t>
  </si>
  <si>
    <t>Detalles e información relevante de Evento 5916</t>
  </si>
  <si>
    <t>Lugar de Evento 5916</t>
  </si>
  <si>
    <t>-12.0674359147652</t>
  </si>
  <si>
    <t>-77.0108771408702</t>
  </si>
  <si>
    <t>Evento 5917</t>
  </si>
  <si>
    <t>Detalles e información relevante de Evento 5917</t>
  </si>
  <si>
    <t>Lugar de Evento 5917</t>
  </si>
  <si>
    <t>-12.1000421313548</t>
  </si>
  <si>
    <t>-77.004708682552</t>
  </si>
  <si>
    <t>Evento 5918</t>
  </si>
  <si>
    <t>Detalles e información relevante de Evento 5918</t>
  </si>
  <si>
    <t>Lugar de Evento 5918</t>
  </si>
  <si>
    <t>-12.0653543868027</t>
  </si>
  <si>
    <t>-77.0392597522668</t>
  </si>
  <si>
    <t>Evento 5919</t>
  </si>
  <si>
    <t>Detalles e información relevante de Evento 5919</t>
  </si>
  <si>
    <t>Lugar de Evento 5919</t>
  </si>
  <si>
    <t>-12.0710532943871</t>
  </si>
  <si>
    <t>-77.0169710233667</t>
  </si>
  <si>
    <t>Evento 5920</t>
  </si>
  <si>
    <t>Detalles e información relevante de Evento 5920</t>
  </si>
  <si>
    <t>Lugar de Evento 5920</t>
  </si>
  <si>
    <t>-12.0791324221712</t>
  </si>
  <si>
    <t>-76.9886282765058</t>
  </si>
  <si>
    <t>Evento 5921</t>
  </si>
  <si>
    <t>Detalles e información relevante de Evento 5921</t>
  </si>
  <si>
    <t>Lugar de Evento 5921</t>
  </si>
  <si>
    <t>-12.0919672942636</t>
  </si>
  <si>
    <t>-76.9810649141059</t>
  </si>
  <si>
    <t>Evento 5922</t>
  </si>
  <si>
    <t>Detalles e información relevante de Evento 5922</t>
  </si>
  <si>
    <t>Lugar de Evento 5922</t>
  </si>
  <si>
    <t>-12.0668535921618</t>
  </si>
  <si>
    <t>-77.0149757237783</t>
  </si>
  <si>
    <t>Evento 5923</t>
  </si>
  <si>
    <t>Detalles e información relevante de Evento 5923</t>
  </si>
  <si>
    <t>Lugar de Evento 5923</t>
  </si>
  <si>
    <t>-12.1164452779156</t>
  </si>
  <si>
    <t>-77.0177552873714</t>
  </si>
  <si>
    <t>Evento 5924</t>
  </si>
  <si>
    <t>Detalles e información relevante de Evento 5924</t>
  </si>
  <si>
    <t>Lugar de Evento 5924</t>
  </si>
  <si>
    <t>-12.1030764720924</t>
  </si>
  <si>
    <t>-76.9751683459713</t>
  </si>
  <si>
    <t>Evento 5925</t>
  </si>
  <si>
    <t>Detalles e información relevante de Evento 5925</t>
  </si>
  <si>
    <t>Lugar de Evento 5925</t>
  </si>
  <si>
    <t>-12.0930153907773</t>
  </si>
  <si>
    <t>-77.0256589960028</t>
  </si>
  <si>
    <t>Evento 5926</t>
  </si>
  <si>
    <t>Detalles e información relevante de Evento 5926</t>
  </si>
  <si>
    <t>Lugar de Evento 5926</t>
  </si>
  <si>
    <t>-12.0657267036895</t>
  </si>
  <si>
    <t>-77.041181850602</t>
  </si>
  <si>
    <t>Evento 5927</t>
  </si>
  <si>
    <t>Detalles e información relevante de Evento 5927</t>
  </si>
  <si>
    <t>Lugar de Evento 5927</t>
  </si>
  <si>
    <t>-12.0855501475525</t>
  </si>
  <si>
    <t>-76.976553917012</t>
  </si>
  <si>
    <t>Evento 5928</t>
  </si>
  <si>
    <t>Detalles e información relevante de Evento 5928</t>
  </si>
  <si>
    <t>Lugar de Evento 5928</t>
  </si>
  <si>
    <t>-12.0758587657395</t>
  </si>
  <si>
    <t>-77.0416068161501</t>
  </si>
  <si>
    <t>Evento 5929</t>
  </si>
  <si>
    <t>Detalles e información relevante de Evento 5929</t>
  </si>
  <si>
    <t>Lugar de Evento 5929</t>
  </si>
  <si>
    <t>-12.0820995565389</t>
  </si>
  <si>
    <t>-77.0364429281311</t>
  </si>
  <si>
    <t>Evento 5930</t>
  </si>
  <si>
    <t>Detalles e información relevante de Evento 5930</t>
  </si>
  <si>
    <t>Lugar de Evento 5930</t>
  </si>
  <si>
    <t>-12.0841772335025</t>
  </si>
  <si>
    <t>-77.0029084594195</t>
  </si>
  <si>
    <t>Evento 5931</t>
  </si>
  <si>
    <t>Detalles e información relevante de Evento 5931</t>
  </si>
  <si>
    <t>Lugar de Evento 5931</t>
  </si>
  <si>
    <t>-12.079405935538</t>
  </si>
  <si>
    <t>-76.9885178703471</t>
  </si>
  <si>
    <t>Evento 5932</t>
  </si>
  <si>
    <t>Detalles e información relevante de Evento 5932</t>
  </si>
  <si>
    <t>Lugar de Evento 5932</t>
  </si>
  <si>
    <t>-12.1056690614123</t>
  </si>
  <si>
    <t>-77.0469614088992</t>
  </si>
  <si>
    <t>Evento 5933</t>
  </si>
  <si>
    <t>Detalles e información relevante de Evento 5933</t>
  </si>
  <si>
    <t>Lugar de Evento 5933</t>
  </si>
  <si>
    <t>-12.1068426613773</t>
  </si>
  <si>
    <t>-77.0024570586441</t>
  </si>
  <si>
    <t>Evento 5934</t>
  </si>
  <si>
    <t>Detalles e información relevante de Evento 5934</t>
  </si>
  <si>
    <t>Lugar de Evento 5934</t>
  </si>
  <si>
    <t>-12.1148205139046</t>
  </si>
  <si>
    <t>-76.991446622149</t>
  </si>
  <si>
    <t>Evento 5935</t>
  </si>
  <si>
    <t>Detalles e información relevante de Evento 5935</t>
  </si>
  <si>
    <t>Lugar de Evento 5935</t>
  </si>
  <si>
    <t>-12.0898732992648</t>
  </si>
  <si>
    <t>-77.0094593985211</t>
  </si>
  <si>
    <t>Evento 5936</t>
  </si>
  <si>
    <t>Detalles e información relevante de Evento 5936</t>
  </si>
  <si>
    <t>Lugar de Evento 5936</t>
  </si>
  <si>
    <t>-12.1092369521873</t>
  </si>
  <si>
    <t>-77.0001941282611</t>
  </si>
  <si>
    <t>Evento 5937</t>
  </si>
  <si>
    <t>Detalles e información relevante de Evento 5937</t>
  </si>
  <si>
    <t>Lugar de Evento 5937</t>
  </si>
  <si>
    <t>-12.0994145768359</t>
  </si>
  <si>
    <t>-76.9800760561794</t>
  </si>
  <si>
    <t>Evento 5938</t>
  </si>
  <si>
    <t>Detalles e información relevante de Evento 5938</t>
  </si>
  <si>
    <t>Lugar de Evento 5938</t>
  </si>
  <si>
    <t>-12.0995197994585</t>
  </si>
  <si>
    <t>-77.0036471359062</t>
  </si>
  <si>
    <t>Evento 5939</t>
  </si>
  <si>
    <t>Detalles e información relevante de Evento 5939</t>
  </si>
  <si>
    <t>Lugar de Evento 5939</t>
  </si>
  <si>
    <t>-12.0917982856184</t>
  </si>
  <si>
    <t>-77.0094992713518</t>
  </si>
  <si>
    <t>Evento 5940</t>
  </si>
  <si>
    <t>Detalles e información relevante de Evento 5940</t>
  </si>
  <si>
    <t>Lugar de Evento 5940</t>
  </si>
  <si>
    <t>-12.0891907989743</t>
  </si>
  <si>
    <t>-77.0465518213885</t>
  </si>
  <si>
    <t>Evento 5941</t>
  </si>
  <si>
    <t>Detalles e información relevante de Evento 5941</t>
  </si>
  <si>
    <t>Lugar de Evento 5941</t>
  </si>
  <si>
    <t>-12.1108477590785</t>
  </si>
  <si>
    <t>-77.0144011676245</t>
  </si>
  <si>
    <t>Evento 5942</t>
  </si>
  <si>
    <t>Detalles e información relevante de Evento 5942</t>
  </si>
  <si>
    <t>Lugar de Evento 5942</t>
  </si>
  <si>
    <t>-12.0870392192785</t>
  </si>
  <si>
    <t>-77.0196448561004</t>
  </si>
  <si>
    <t>Evento 5943</t>
  </si>
  <si>
    <t>Detalles e información relevante de Evento 5943</t>
  </si>
  <si>
    <t>Lugar de Evento 5943</t>
  </si>
  <si>
    <t>-12.1122196415679</t>
  </si>
  <si>
    <t>-77.0106009119379</t>
  </si>
  <si>
    <t>Evento 5944</t>
  </si>
  <si>
    <t>Detalles e información relevante de Evento 5944</t>
  </si>
  <si>
    <t>Lugar de Evento 5944</t>
  </si>
  <si>
    <t>-12.0824212555773</t>
  </si>
  <si>
    <t>-77.0099785466155</t>
  </si>
  <si>
    <t>Evento 5945</t>
  </si>
  <si>
    <t>Detalles e información relevante de Evento 5945</t>
  </si>
  <si>
    <t>Lugar de Evento 5945</t>
  </si>
  <si>
    <t>-12.0733614014727</t>
  </si>
  <si>
    <t>-77.0321225733396</t>
  </si>
  <si>
    <t>Evento 5946</t>
  </si>
  <si>
    <t>Detalles e información relevante de Evento 5946</t>
  </si>
  <si>
    <t>Lugar de Evento 5946</t>
  </si>
  <si>
    <t>-12.1022919660536</t>
  </si>
  <si>
    <t>-77.0060155268315</t>
  </si>
  <si>
    <t>Evento 5947</t>
  </si>
  <si>
    <t>Detalles e información relevante de Evento 5947</t>
  </si>
  <si>
    <t>Lugar de Evento 5947</t>
  </si>
  <si>
    <t>-12.0736123415935</t>
  </si>
  <si>
    <t>-77.0086224390476</t>
  </si>
  <si>
    <t>Evento 5948</t>
  </si>
  <si>
    <t>Detalles e información relevante de Evento 5948</t>
  </si>
  <si>
    <t>Lugar de Evento 5948</t>
  </si>
  <si>
    <t>-12.0818360561144</t>
  </si>
  <si>
    <t>-77.000791692085</t>
  </si>
  <si>
    <t>Evento 5949</t>
  </si>
  <si>
    <t>Detalles e información relevante de Evento 5949</t>
  </si>
  <si>
    <t>Lugar de Evento 5949</t>
  </si>
  <si>
    <t>-12.095874010969</t>
  </si>
  <si>
    <t>-77.0166785496657</t>
  </si>
  <si>
    <t>Evento 5950</t>
  </si>
  <si>
    <t>Detalles e información relevante de Evento 5950</t>
  </si>
  <si>
    <t>Lugar de Evento 5950</t>
  </si>
  <si>
    <t>-12.0814620750514</t>
  </si>
  <si>
    <t>-77.0513489154396</t>
  </si>
  <si>
    <t>Evento 5951</t>
  </si>
  <si>
    <t>Detalles e información relevante de Evento 5951</t>
  </si>
  <si>
    <t>Lugar de Evento 5951</t>
  </si>
  <si>
    <t>-12.1083562156545</t>
  </si>
  <si>
    <t>-76.9730062754998</t>
  </si>
  <si>
    <t>Evento 5952</t>
  </si>
  <si>
    <t>Detalles e información relevante de Evento 5952</t>
  </si>
  <si>
    <t>Lugar de Evento 5952</t>
  </si>
  <si>
    <t>-12.1038533739117</t>
  </si>
  <si>
    <t>-76.9712567273954</t>
  </si>
  <si>
    <t>Evento 5953</t>
  </si>
  <si>
    <t>Detalles e información relevante de Evento 5953</t>
  </si>
  <si>
    <t>Lugar de Evento 5953</t>
  </si>
  <si>
    <t>-12.1135266818185</t>
  </si>
  <si>
    <t>-76.9895217077509</t>
  </si>
  <si>
    <t>Evento 5954</t>
  </si>
  <si>
    <t>Detalles e información relevante de Evento 5954</t>
  </si>
  <si>
    <t>Lugar de Evento 5954</t>
  </si>
  <si>
    <t>-12.1149267317955</t>
  </si>
  <si>
    <t>-77.0117041559039</t>
  </si>
  <si>
    <t>Evento 5955</t>
  </si>
  <si>
    <t>Detalles e información relevante de Evento 5955</t>
  </si>
  <si>
    <t>Lugar de Evento 5955</t>
  </si>
  <si>
    <t>-12.1065020160858</t>
  </si>
  <si>
    <t>-76.9894647252655</t>
  </si>
  <si>
    <t>Evento 5956</t>
  </si>
  <si>
    <t>Detalles e información relevante de Evento 5956</t>
  </si>
  <si>
    <t>Lugar de Evento 5956</t>
  </si>
  <si>
    <t>-12.115422202644</t>
  </si>
  <si>
    <t>-77.0026137812668</t>
  </si>
  <si>
    <t>Evento 5957</t>
  </si>
  <si>
    <t>Detalles e información relevante de Evento 5957</t>
  </si>
  <si>
    <t>Lugar de Evento 5957</t>
  </si>
  <si>
    <t>-12.0850731672069</t>
  </si>
  <si>
    <t>-77.0319344454357</t>
  </si>
  <si>
    <t>Evento 5958</t>
  </si>
  <si>
    <t>Detalles e información relevante de Evento 5958</t>
  </si>
  <si>
    <t>Lugar de Evento 5958</t>
  </si>
  <si>
    <t>-12.0682957448137</t>
  </si>
  <si>
    <t>-77.0324880831706</t>
  </si>
  <si>
    <t>Evento 5959</t>
  </si>
  <si>
    <t>Detalles e información relevante de Evento 5959</t>
  </si>
  <si>
    <t>Lugar de Evento 5959</t>
  </si>
  <si>
    <t>-12.0723011672383</t>
  </si>
  <si>
    <t>-77.0234538165863</t>
  </si>
  <si>
    <t>Evento 5960</t>
  </si>
  <si>
    <t>Detalles e información relevante de Evento 5960</t>
  </si>
  <si>
    <t>Lugar de Evento 5960</t>
  </si>
  <si>
    <t>-12.1057244804507</t>
  </si>
  <si>
    <t>-77.0463819620411</t>
  </si>
  <si>
    <t>Evento 5961</t>
  </si>
  <si>
    <t>Detalles e información relevante de Evento 5961</t>
  </si>
  <si>
    <t>Lugar de Evento 5961</t>
  </si>
  <si>
    <t>-12.1079886780296</t>
  </si>
  <si>
    <t>-76.9952193248492</t>
  </si>
  <si>
    <t>Evento 5962</t>
  </si>
  <si>
    <t>Detalles e información relevante de Evento 5962</t>
  </si>
  <si>
    <t>Lugar de Evento 5962</t>
  </si>
  <si>
    <t>-12.1031352063876</t>
  </si>
  <si>
    <t>-76.9806037060303</t>
  </si>
  <si>
    <t>Evento 5963</t>
  </si>
  <si>
    <t>Detalles e información relevante de Evento 5963</t>
  </si>
  <si>
    <t>Lugar de Evento 5963</t>
  </si>
  <si>
    <t>-12.1021149363939</t>
  </si>
  <si>
    <t>-77.000777756886</t>
  </si>
  <si>
    <t>Evento 5964</t>
  </si>
  <si>
    <t>Detalles e información relevante de Evento 5964</t>
  </si>
  <si>
    <t>Lugar de Evento 5964</t>
  </si>
  <si>
    <t>-12.1093831439374</t>
  </si>
  <si>
    <t>-77.0383332588392</t>
  </si>
  <si>
    <t>Evento 5965</t>
  </si>
  <si>
    <t>Detalles e información relevante de Evento 5965</t>
  </si>
  <si>
    <t>Lugar de Evento 5965</t>
  </si>
  <si>
    <t>-12.070397594155</t>
  </si>
  <si>
    <t>-76.984270150937</t>
  </si>
  <si>
    <t>Evento 5966</t>
  </si>
  <si>
    <t>Detalles e información relevante de Evento 5966</t>
  </si>
  <si>
    <t>Lugar de Evento 5966</t>
  </si>
  <si>
    <t>-12.1038421132586</t>
  </si>
  <si>
    <t>-77.0174775300362</t>
  </si>
  <si>
    <t>Evento 5967</t>
  </si>
  <si>
    <t>Detalles e información relevante de Evento 5967</t>
  </si>
  <si>
    <t>Lugar de Evento 5967</t>
  </si>
  <si>
    <t>-12.0987877156095</t>
  </si>
  <si>
    <t>-77.0347680185276</t>
  </si>
  <si>
    <t>Evento 5968</t>
  </si>
  <si>
    <t>Detalles e información relevante de Evento 5968</t>
  </si>
  <si>
    <t>Lugar de Evento 5968</t>
  </si>
  <si>
    <t>-12.10327628587</t>
  </si>
  <si>
    <t>-77.0285684632796</t>
  </si>
  <si>
    <t>Evento 5969</t>
  </si>
  <si>
    <t>Detalles e información relevante de Evento 5969</t>
  </si>
  <si>
    <t>Lugar de Evento 5969</t>
  </si>
  <si>
    <t>-12.084321671507</t>
  </si>
  <si>
    <t>-76.9856013776732</t>
  </si>
  <si>
    <t>Evento 5970</t>
  </si>
  <si>
    <t>Detalles e información relevante de Evento 5970</t>
  </si>
  <si>
    <t>Lugar de Evento 5970</t>
  </si>
  <si>
    <t>-12.0874892267858</t>
  </si>
  <si>
    <t>-77.0236564249637</t>
  </si>
  <si>
    <t>Evento 5971</t>
  </si>
  <si>
    <t>Detalles e información relevante de Evento 5971</t>
  </si>
  <si>
    <t>Lugar de Evento 5971</t>
  </si>
  <si>
    <t>-12.0770866456756</t>
  </si>
  <si>
    <t>-77.0105631169945</t>
  </si>
  <si>
    <t>Evento 5972</t>
  </si>
  <si>
    <t>Detalles e información relevante de Evento 5972</t>
  </si>
  <si>
    <t>Lugar de Evento 5972</t>
  </si>
  <si>
    <t>-12.0983252815042</t>
  </si>
  <si>
    <t>-76.9915739013731</t>
  </si>
  <si>
    <t>Evento 5973</t>
  </si>
  <si>
    <t>Detalles e información relevante de Evento 5973</t>
  </si>
  <si>
    <t>Lugar de Evento 5973</t>
  </si>
  <si>
    <t>-12.0761661905621</t>
  </si>
  <si>
    <t>-76.9952498095432</t>
  </si>
  <si>
    <t>Evento 5974</t>
  </si>
  <si>
    <t>Detalles e información relevante de Evento 5974</t>
  </si>
  <si>
    <t>Lugar de Evento 5974</t>
  </si>
  <si>
    <t>-12.1158271484705</t>
  </si>
  <si>
    <t>-77.0371916407175</t>
  </si>
  <si>
    <t>Evento 5975</t>
  </si>
  <si>
    <t>Detalles e información relevante de Evento 5975</t>
  </si>
  <si>
    <t>Lugar de Evento 5975</t>
  </si>
  <si>
    <t>-12.0749098174963</t>
  </si>
  <si>
    <t>-76.9706533529425</t>
  </si>
  <si>
    <t>Evento 5976</t>
  </si>
  <si>
    <t>Detalles e información relevante de Evento 5976</t>
  </si>
  <si>
    <t>Lugar de Evento 5976</t>
  </si>
  <si>
    <t>-12.0703883407306</t>
  </si>
  <si>
    <t>-76.9874686091625</t>
  </si>
  <si>
    <t>Evento 5977</t>
  </si>
  <si>
    <t>Detalles e información relevante de Evento 5977</t>
  </si>
  <si>
    <t>Lugar de Evento 5977</t>
  </si>
  <si>
    <t>-12.079650521775</t>
  </si>
  <si>
    <t>-77.0114070918887</t>
  </si>
  <si>
    <t>Evento 5978</t>
  </si>
  <si>
    <t>Detalles e información relevante de Evento 5978</t>
  </si>
  <si>
    <t>Lugar de Evento 5978</t>
  </si>
  <si>
    <t>-12.0862977287481</t>
  </si>
  <si>
    <t>-77.044470189973</t>
  </si>
  <si>
    <t>Evento 5979</t>
  </si>
  <si>
    <t>Detalles e información relevante de Evento 5979</t>
  </si>
  <si>
    <t>Lugar de Evento 5979</t>
  </si>
  <si>
    <t>-12.1126770171746</t>
  </si>
  <si>
    <t>-77.0492212898058</t>
  </si>
  <si>
    <t>Evento 5980</t>
  </si>
  <si>
    <t>Detalles e información relevante de Evento 5980</t>
  </si>
  <si>
    <t>Lugar de Evento 5980</t>
  </si>
  <si>
    <t>-12.1081824000857</t>
  </si>
  <si>
    <t>-77.0359435854252</t>
  </si>
  <si>
    <t>Evento 5981</t>
  </si>
  <si>
    <t>Detalles e información relevante de Evento 5981</t>
  </si>
  <si>
    <t>Lugar de Evento 5981</t>
  </si>
  <si>
    <t>-12.0692596830737</t>
  </si>
  <si>
    <t>-76.9914121556234</t>
  </si>
  <si>
    <t>Evento 5982</t>
  </si>
  <si>
    <t>Detalles e información relevante de Evento 5982</t>
  </si>
  <si>
    <t>Lugar de Evento 5982</t>
  </si>
  <si>
    <t>-12.0712882848804</t>
  </si>
  <si>
    <t>-76.9969511429754</t>
  </si>
  <si>
    <t>Evento 5983</t>
  </si>
  <si>
    <t>Detalles e información relevante de Evento 5983</t>
  </si>
  <si>
    <t>Lugar de Evento 5983</t>
  </si>
  <si>
    <t>-12.0972745312354</t>
  </si>
  <si>
    <t>-77.0234495770368</t>
  </si>
  <si>
    <t>Evento 5984</t>
  </si>
  <si>
    <t>Detalles e información relevante de Evento 5984</t>
  </si>
  <si>
    <t>Lugar de Evento 5984</t>
  </si>
  <si>
    <t>-12.0660238534708</t>
  </si>
  <si>
    <t>-77.0207997585341</t>
  </si>
  <si>
    <t>Evento 5985</t>
  </si>
  <si>
    <t>Detalles e información relevante de Evento 5985</t>
  </si>
  <si>
    <t>Lugar de Evento 5985</t>
  </si>
  <si>
    <t>-12.0917121137183</t>
  </si>
  <si>
    <t>-77.0377862044525</t>
  </si>
  <si>
    <t>Evento 5986</t>
  </si>
  <si>
    <t>Detalles e información relevante de Evento 5986</t>
  </si>
  <si>
    <t>Lugar de Evento 5986</t>
  </si>
  <si>
    <t>-12.0980402555087</t>
  </si>
  <si>
    <t>-77.0496794205043</t>
  </si>
  <si>
    <t>Evento 5987</t>
  </si>
  <si>
    <t>Detalles e información relevante de Evento 5987</t>
  </si>
  <si>
    <t>Lugar de Evento 5987</t>
  </si>
  <si>
    <t>-12.0955564935014</t>
  </si>
  <si>
    <t>-77.00686333347</t>
  </si>
  <si>
    <t>Evento 5988</t>
  </si>
  <si>
    <t>Detalles e información relevante de Evento 5988</t>
  </si>
  <si>
    <t>Lugar de Evento 5988</t>
  </si>
  <si>
    <t>-12.1139213097237</t>
  </si>
  <si>
    <t>-77.035245783015</t>
  </si>
  <si>
    <t>Evento 5989</t>
  </si>
  <si>
    <t>Detalles e información relevante de Evento 5989</t>
  </si>
  <si>
    <t>Lugar de Evento 5989</t>
  </si>
  <si>
    <t>-12.1131476789019</t>
  </si>
  <si>
    <t>-77.0373690595137</t>
  </si>
  <si>
    <t>Evento 5990</t>
  </si>
  <si>
    <t>Detalles e información relevante de Evento 5990</t>
  </si>
  <si>
    <t>Lugar de Evento 5990</t>
  </si>
  <si>
    <t>-12.093719443135</t>
  </si>
  <si>
    <t>-77.021266277156</t>
  </si>
  <si>
    <t>Evento 5991</t>
  </si>
  <si>
    <t>Detalles e información relevante de Evento 5991</t>
  </si>
  <si>
    <t>Lugar de Evento 5991</t>
  </si>
  <si>
    <t>-12.0821742891462</t>
  </si>
  <si>
    <t>-77.0021489681268</t>
  </si>
  <si>
    <t>Evento 5992</t>
  </si>
  <si>
    <t>Detalles e información relevante de Evento 5992</t>
  </si>
  <si>
    <t>Lugar de Evento 5992</t>
  </si>
  <si>
    <t>-12.1079330437853</t>
  </si>
  <si>
    <t>-77.0250744144412</t>
  </si>
  <si>
    <t>Evento 5993</t>
  </si>
  <si>
    <t>Detalles e información relevante de Evento 5993</t>
  </si>
  <si>
    <t>Lugar de Evento 5993</t>
  </si>
  <si>
    <t>-12.0954717760812</t>
  </si>
  <si>
    <t>-76.9945709529196</t>
  </si>
  <si>
    <t>Evento 5994</t>
  </si>
  <si>
    <t>Detalles e información relevante de Evento 5994</t>
  </si>
  <si>
    <t>Lugar de Evento 5994</t>
  </si>
  <si>
    <t>-12.1130714592421</t>
  </si>
  <si>
    <t>-76.9778820284474</t>
  </si>
  <si>
    <t>Evento 5995</t>
  </si>
  <si>
    <t>Detalles e información relevante de Evento 5995</t>
  </si>
  <si>
    <t>Lugar de Evento 5995</t>
  </si>
  <si>
    <t>-12.0858078890301</t>
  </si>
  <si>
    <t>-76.9823329077314</t>
  </si>
  <si>
    <t>Evento 5996</t>
  </si>
  <si>
    <t>Detalles e información relevante de Evento 5996</t>
  </si>
  <si>
    <t>Lugar de Evento 5996</t>
  </si>
  <si>
    <t>-12.1002938511364</t>
  </si>
  <si>
    <t>-77.0043740955622</t>
  </si>
  <si>
    <t>Evento 5997</t>
  </si>
  <si>
    <t>Detalles e información relevante de Evento 5997</t>
  </si>
  <si>
    <t>Lugar de Evento 5997</t>
  </si>
  <si>
    <t>-12.0935971660386</t>
  </si>
  <si>
    <t>-77.0299635475474</t>
  </si>
  <si>
    <t>Evento 5998</t>
  </si>
  <si>
    <t>Detalles e información relevante de Evento 5998</t>
  </si>
  <si>
    <t>Lugar de Evento 5998</t>
  </si>
  <si>
    <t>-12.0981688315779</t>
  </si>
  <si>
    <t>-77.033983147544</t>
  </si>
  <si>
    <t>Evento 5999</t>
  </si>
  <si>
    <t>Detalles e información relevante de Evento 5999</t>
  </si>
  <si>
    <t>Lugar de Evento 5999</t>
  </si>
  <si>
    <t>-12.0737893794943</t>
  </si>
  <si>
    <t>-76.990171905317</t>
  </si>
  <si>
    <t>Evento 6000</t>
  </si>
  <si>
    <t>Detalles e información relevante de Evento 6000</t>
  </si>
  <si>
    <t>Lugar de Evento 6000</t>
  </si>
  <si>
    <t>-12.0906239871743</t>
  </si>
  <si>
    <t>-77.0350401475103</t>
  </si>
  <si>
    <t>Evento 6001</t>
  </si>
  <si>
    <t>Detalles e información relevante de Evento 6001</t>
  </si>
  <si>
    <t>Lugar de Evento 6001</t>
  </si>
  <si>
    <t>-12.0831315106585</t>
  </si>
  <si>
    <t>-76.9686731936832</t>
  </si>
  <si>
    <t>Evento 6002</t>
  </si>
  <si>
    <t>Detalles e información relevante de Evento 6002</t>
  </si>
  <si>
    <t>Lugar de Evento 6002</t>
  </si>
  <si>
    <t>-12.1104418745573</t>
  </si>
  <si>
    <t>-76.9721987361168</t>
  </si>
  <si>
    <t>Evento 6003</t>
  </si>
  <si>
    <t>Detalles e información relevante de Evento 6003</t>
  </si>
  <si>
    <t>Lugar de Evento 6003</t>
  </si>
  <si>
    <t>-12.0826851769464</t>
  </si>
  <si>
    <t>-77.0011603161348</t>
  </si>
  <si>
    <t>Evento 6004</t>
  </si>
  <si>
    <t>Detalles e información relevante de Evento 6004</t>
  </si>
  <si>
    <t>Lugar de Evento 6004</t>
  </si>
  <si>
    <t>-12.113962487777</t>
  </si>
  <si>
    <t>-77.0352605108879</t>
  </si>
  <si>
    <t>Evento 6005</t>
  </si>
  <si>
    <t>Detalles e información relevante de Evento 6005</t>
  </si>
  <si>
    <t>Lugar de Evento 6005</t>
  </si>
  <si>
    <t>-12.0653753402572</t>
  </si>
  <si>
    <t>-77.0481403752181</t>
  </si>
  <si>
    <t>Evento 6006</t>
  </si>
  <si>
    <t>Detalles e información relevante de Evento 6006</t>
  </si>
  <si>
    <t>Lugar de Evento 6006</t>
  </si>
  <si>
    <t>-12.0653765126118</t>
  </si>
  <si>
    <t>-77.0107107135114</t>
  </si>
  <si>
    <t>Evento 6007</t>
  </si>
  <si>
    <t>Detalles e información relevante de Evento 6007</t>
  </si>
  <si>
    <t>Lugar de Evento 6007</t>
  </si>
  <si>
    <t>-12.0918487747262</t>
  </si>
  <si>
    <t>-77.0216967019521</t>
  </si>
  <si>
    <t>Evento 6008</t>
  </si>
  <si>
    <t>Detalles e información relevante de Evento 6008</t>
  </si>
  <si>
    <t>Lugar de Evento 6008</t>
  </si>
  <si>
    <t>-12.0702889005458</t>
  </si>
  <si>
    <t>-77.0105269812237</t>
  </si>
  <si>
    <t>Evento 6009</t>
  </si>
  <si>
    <t>Detalles e información relevante de Evento 6009</t>
  </si>
  <si>
    <t>Lugar de Evento 6009</t>
  </si>
  <si>
    <t>-12.1056291866525</t>
  </si>
  <si>
    <t>-77.0400979054048</t>
  </si>
  <si>
    <t>Evento 6010</t>
  </si>
  <si>
    <t>Detalles e información relevante de Evento 6010</t>
  </si>
  <si>
    <t>Lugar de Evento 6010</t>
  </si>
  <si>
    <t>-12.0927449051349</t>
  </si>
  <si>
    <t>-77.0218292166825</t>
  </si>
  <si>
    <t>Evento 6011</t>
  </si>
  <si>
    <t>Detalles e información relevante de Evento 6011</t>
  </si>
  <si>
    <t>Lugar de Evento 6011</t>
  </si>
  <si>
    <t>-12.0701429098031</t>
  </si>
  <si>
    <t>-77.0193009813945</t>
  </si>
  <si>
    <t>Evento 6012</t>
  </si>
  <si>
    <t>Detalles e información relevante de Evento 6012</t>
  </si>
  <si>
    <t>Lugar de Evento 6012</t>
  </si>
  <si>
    <t>-12.1084866181244</t>
  </si>
  <si>
    <t>-77.0033762913267</t>
  </si>
  <si>
    <t>Evento 6013</t>
  </si>
  <si>
    <t>Detalles e información relevante de Evento 6013</t>
  </si>
  <si>
    <t>Lugar de Evento 6013</t>
  </si>
  <si>
    <t>-12.1012440425933</t>
  </si>
  <si>
    <t>-77.0463818285188</t>
  </si>
  <si>
    <t>Evento 6014</t>
  </si>
  <si>
    <t>Detalles e información relevante de Evento 6014</t>
  </si>
  <si>
    <t>Lugar de Evento 6014</t>
  </si>
  <si>
    <t>-12.1050420745902</t>
  </si>
  <si>
    <t>-77.031092200214</t>
  </si>
  <si>
    <t>Evento 6015</t>
  </si>
  <si>
    <t>Detalles e información relevante de Evento 6015</t>
  </si>
  <si>
    <t>Lugar de Evento 6015</t>
  </si>
  <si>
    <t>-12.079867879185</t>
  </si>
  <si>
    <t>-76.9757139536175</t>
  </si>
  <si>
    <t>Evento 6016</t>
  </si>
  <si>
    <t>Detalles e información relevante de Evento 6016</t>
  </si>
  <si>
    <t>Lugar de Evento 6016</t>
  </si>
  <si>
    <t>-12.0948771277135</t>
  </si>
  <si>
    <t>-77.0501015489233</t>
  </si>
  <si>
    <t>Evento 6017</t>
  </si>
  <si>
    <t>Detalles e información relevante de Evento 6017</t>
  </si>
  <si>
    <t>Lugar de Evento 6017</t>
  </si>
  <si>
    <t>-12.106663150315</t>
  </si>
  <si>
    <t>-77.0103073500245</t>
  </si>
  <si>
    <t>Evento 6018</t>
  </si>
  <si>
    <t>Detalles e información relevante de Evento 6018</t>
  </si>
  <si>
    <t>Lugar de Evento 6018</t>
  </si>
  <si>
    <t>-12.0853985437138</t>
  </si>
  <si>
    <t>-77.0234051226359</t>
  </si>
  <si>
    <t>Evento 6019</t>
  </si>
  <si>
    <t>Detalles e información relevante de Evento 6019</t>
  </si>
  <si>
    <t>Lugar de Evento 6019</t>
  </si>
  <si>
    <t>-12.0961918706239</t>
  </si>
  <si>
    <t>-76.998048718941</t>
  </si>
  <si>
    <t>Evento 6020</t>
  </si>
  <si>
    <t>Detalles e información relevante de Evento 6020</t>
  </si>
  <si>
    <t>Lugar de Evento 6020</t>
  </si>
  <si>
    <t>-12.0670583767318</t>
  </si>
  <si>
    <t>-77.0494026871732</t>
  </si>
  <si>
    <t>Evento 6021</t>
  </si>
  <si>
    <t>Detalles e información relevante de Evento 6021</t>
  </si>
  <si>
    <t>Lugar de Evento 6021</t>
  </si>
  <si>
    <t>-12.1055275946024</t>
  </si>
  <si>
    <t>-77.0408083825553</t>
  </si>
  <si>
    <t>Evento 6022</t>
  </si>
  <si>
    <t>Detalles e información relevante de Evento 6022</t>
  </si>
  <si>
    <t>Lugar de Evento 6022</t>
  </si>
  <si>
    <t>-12.113222279678</t>
  </si>
  <si>
    <t>-77.0415167210912</t>
  </si>
  <si>
    <t>Evento 6023</t>
  </si>
  <si>
    <t>Detalles e información relevante de Evento 6023</t>
  </si>
  <si>
    <t>Lugar de Evento 6023</t>
  </si>
  <si>
    <t>-12.0825529348641</t>
  </si>
  <si>
    <t>-76.9662918516343</t>
  </si>
  <si>
    <t>Evento 6024</t>
  </si>
  <si>
    <t>Detalles e información relevante de Evento 6024</t>
  </si>
  <si>
    <t>Lugar de Evento 6024</t>
  </si>
  <si>
    <t>-12.1143823476071</t>
  </si>
  <si>
    <t>-77.0442248806386</t>
  </si>
  <si>
    <t>Evento 6025</t>
  </si>
  <si>
    <t>Detalles e información relevante de Evento 6025</t>
  </si>
  <si>
    <t>Lugar de Evento 6025</t>
  </si>
  <si>
    <t>-12.1146769245835</t>
  </si>
  <si>
    <t>-76.982986680879</t>
  </si>
  <si>
    <t>Evento 6026</t>
  </si>
  <si>
    <t>Detalles e información relevante de Evento 6026</t>
  </si>
  <si>
    <t>Lugar de Evento 6026</t>
  </si>
  <si>
    <t>-12.102217404645</t>
  </si>
  <si>
    <t>-76.9681718435116</t>
  </si>
  <si>
    <t>Evento 6027</t>
  </si>
  <si>
    <t>Detalles e información relevante de Evento 6027</t>
  </si>
  <si>
    <t>Lugar de Evento 6027</t>
  </si>
  <si>
    <t>-12.1008983566693</t>
  </si>
  <si>
    <t>-77.0198512225333</t>
  </si>
  <si>
    <t>Evento 6028</t>
  </si>
  <si>
    <t>Detalles e información relevante de Evento 6028</t>
  </si>
  <si>
    <t>Lugar de Evento 6028</t>
  </si>
  <si>
    <t>-12.093333112333</t>
  </si>
  <si>
    <t>-76.9889947488263</t>
  </si>
  <si>
    <t>Evento 6029</t>
  </si>
  <si>
    <t>Detalles e información relevante de Evento 6029</t>
  </si>
  <si>
    <t>Lugar de Evento 6029</t>
  </si>
  <si>
    <t>-12.1009046621735</t>
  </si>
  <si>
    <t>-76.9938388808035</t>
  </si>
  <si>
    <t>Evento 6030</t>
  </si>
  <si>
    <t>Detalles e información relevante de Evento 6030</t>
  </si>
  <si>
    <t>Lugar de Evento 6030</t>
  </si>
  <si>
    <t>-12.1121380403357</t>
  </si>
  <si>
    <t>-77.0122243743083</t>
  </si>
  <si>
    <t>Evento 6031</t>
  </si>
  <si>
    <t>Detalles e información relevante de Evento 6031</t>
  </si>
  <si>
    <t>Lugar de Evento 6031</t>
  </si>
  <si>
    <t>-12.0991650991316</t>
  </si>
  <si>
    <t>-77.0349043905511</t>
  </si>
  <si>
    <t>Evento 6032</t>
  </si>
  <si>
    <t>Detalles e información relevante de Evento 6032</t>
  </si>
  <si>
    <t>Lugar de Evento 6032</t>
  </si>
  <si>
    <t>-12.0999647174409</t>
  </si>
  <si>
    <t>-77.0153637515813</t>
  </si>
  <si>
    <t>Evento 6033</t>
  </si>
  <si>
    <t>Detalles e información relevante de Evento 6033</t>
  </si>
  <si>
    <t>Lugar de Evento 6033</t>
  </si>
  <si>
    <t>-12.0964153248827</t>
  </si>
  <si>
    <t>-76.9678315840577</t>
  </si>
  <si>
    <t>Evento 6034</t>
  </si>
  <si>
    <t>Detalles e información relevante de Evento 6034</t>
  </si>
  <si>
    <t>Lugar de Evento 6034</t>
  </si>
  <si>
    <t>-12.0822874077199</t>
  </si>
  <si>
    <t>-77.0241905326098</t>
  </si>
  <si>
    <t>Evento 6035</t>
  </si>
  <si>
    <t>Detalles e información relevante de Evento 6035</t>
  </si>
  <si>
    <t>Lugar de Evento 6035</t>
  </si>
  <si>
    <t>-12.0882386306718</t>
  </si>
  <si>
    <t>-76.9809362812123</t>
  </si>
  <si>
    <t>Evento 6036</t>
  </si>
  <si>
    <t>Detalles e información relevante de Evento 6036</t>
  </si>
  <si>
    <t>Lugar de Evento 6036</t>
  </si>
  <si>
    <t>-12.0742282885822</t>
  </si>
  <si>
    <t>-76.977935376664</t>
  </si>
  <si>
    <t>Evento 6037</t>
  </si>
  <si>
    <t>Detalles e información relevante de Evento 6037</t>
  </si>
  <si>
    <t>Lugar de Evento 6037</t>
  </si>
  <si>
    <t>-12.0702759287226</t>
  </si>
  <si>
    <t>-77.0515973389319</t>
  </si>
  <si>
    <t>Evento 6038</t>
  </si>
  <si>
    <t>Detalles e información relevante de Evento 6038</t>
  </si>
  <si>
    <t>Lugar de Evento 6038</t>
  </si>
  <si>
    <t>-12.1156100826546</t>
  </si>
  <si>
    <t>-76.9800924548076</t>
  </si>
  <si>
    <t>Evento 6039</t>
  </si>
  <si>
    <t>Detalles e información relevante de Evento 6039</t>
  </si>
  <si>
    <t>Lugar de Evento 6039</t>
  </si>
  <si>
    <t>-12.1023822128558</t>
  </si>
  <si>
    <t>-77.0389385869235</t>
  </si>
  <si>
    <t>Evento 6040</t>
  </si>
  <si>
    <t>Detalles e información relevante de Evento 6040</t>
  </si>
  <si>
    <t>Lugar de Evento 6040</t>
  </si>
  <si>
    <t>-12.0957082754661</t>
  </si>
  <si>
    <t>-76.9746642452656</t>
  </si>
  <si>
    <t>Evento 6041</t>
  </si>
  <si>
    <t>Detalles e información relevante de Evento 6041</t>
  </si>
  <si>
    <t>Lugar de Evento 6041</t>
  </si>
  <si>
    <t>-12.1005753952855</t>
  </si>
  <si>
    <t>-77.0324502073133</t>
  </si>
  <si>
    <t>Evento 6042</t>
  </si>
  <si>
    <t>Detalles e información relevante de Evento 6042</t>
  </si>
  <si>
    <t>Lugar de Evento 6042</t>
  </si>
  <si>
    <t>-12.0841778565523</t>
  </si>
  <si>
    <t>-76.9779121103011</t>
  </si>
  <si>
    <t>Evento 6043</t>
  </si>
  <si>
    <t>Detalles e información relevante de Evento 6043</t>
  </si>
  <si>
    <t>Lugar de Evento 6043</t>
  </si>
  <si>
    <t>-12.0909086624475</t>
  </si>
  <si>
    <t>-77.0215783844239</t>
  </si>
  <si>
    <t>Evento 6044</t>
  </si>
  <si>
    <t>Detalles e información relevante de Evento 6044</t>
  </si>
  <si>
    <t>Lugar de Evento 6044</t>
  </si>
  <si>
    <t>-12.07835602615</t>
  </si>
  <si>
    <t>-76.9929802309534</t>
  </si>
  <si>
    <t>Evento 6045</t>
  </si>
  <si>
    <t>Detalles e información relevante de Evento 6045</t>
  </si>
  <si>
    <t>Lugar de Evento 6045</t>
  </si>
  <si>
    <t>-12.0787175868553</t>
  </si>
  <si>
    <t>-77.0162947897831</t>
  </si>
  <si>
    <t>Evento 6046</t>
  </si>
  <si>
    <t>Detalles e información relevante de Evento 6046</t>
  </si>
  <si>
    <t>Lugar de Evento 6046</t>
  </si>
  <si>
    <t>-12.0665666601951</t>
  </si>
  <si>
    <t>-77.0113602731835</t>
  </si>
  <si>
    <t>Evento 6047</t>
  </si>
  <si>
    <t>Detalles e información relevante de Evento 6047</t>
  </si>
  <si>
    <t>Lugar de Evento 6047</t>
  </si>
  <si>
    <t>-12.0797994649633</t>
  </si>
  <si>
    <t>-76.9898855431126</t>
  </si>
  <si>
    <t>Evento 6048</t>
  </si>
  <si>
    <t>Detalles e información relevante de Evento 6048</t>
  </si>
  <si>
    <t>Lugar de Evento 6048</t>
  </si>
  <si>
    <t>-12.1145609288223</t>
  </si>
  <si>
    <t>-76.9793881444197</t>
  </si>
  <si>
    <t>Evento 6049</t>
  </si>
  <si>
    <t>Detalles e información relevante de Evento 6049</t>
  </si>
  <si>
    <t>Lugar de Evento 6049</t>
  </si>
  <si>
    <t>-12.1000074260099</t>
  </si>
  <si>
    <t>-76.9965640520853</t>
  </si>
  <si>
    <t>Evento 6050</t>
  </si>
  <si>
    <t>Detalles e información relevante de Evento 6050</t>
  </si>
  <si>
    <t>Lugar de Evento 6050</t>
  </si>
  <si>
    <t>-12.0983827349046</t>
  </si>
  <si>
    <t>-76.9903206934861</t>
  </si>
  <si>
    <t>Evento 6051</t>
  </si>
  <si>
    <t>Detalles e información relevante de Evento 6051</t>
  </si>
  <si>
    <t>Lugar de Evento 6051</t>
  </si>
  <si>
    <t>-12.087497767892</t>
  </si>
  <si>
    <t>-77.0451710746097</t>
  </si>
  <si>
    <t>Evento 6052</t>
  </si>
  <si>
    <t>Detalles e información relevante de Evento 6052</t>
  </si>
  <si>
    <t>Lugar de Evento 6052</t>
  </si>
  <si>
    <t>-12.0842497978103</t>
  </si>
  <si>
    <t>-77.0035622426845</t>
  </si>
  <si>
    <t>Evento 6053</t>
  </si>
  <si>
    <t>Detalles e información relevante de Evento 6053</t>
  </si>
  <si>
    <t>Lugar de Evento 6053</t>
  </si>
  <si>
    <t>-12.0997017328361</t>
  </si>
  <si>
    <t>-76.9815801894017</t>
  </si>
  <si>
    <t>Evento 6054</t>
  </si>
  <si>
    <t>Detalles e información relevante de Evento 6054</t>
  </si>
  <si>
    <t>Lugar de Evento 6054</t>
  </si>
  <si>
    <t>-12.0676848475297</t>
  </si>
  <si>
    <t>-76.9761376082347</t>
  </si>
  <si>
    <t>Evento 6055</t>
  </si>
  <si>
    <t>Detalles e información relevante de Evento 6055</t>
  </si>
  <si>
    <t>Lugar de Evento 6055</t>
  </si>
  <si>
    <t>-12.0818922242775</t>
  </si>
  <si>
    <t>-77.0050039510579</t>
  </si>
  <si>
    <t>Evento 6056</t>
  </si>
  <si>
    <t>Detalles e información relevante de Evento 6056</t>
  </si>
  <si>
    <t>Lugar de Evento 6056</t>
  </si>
  <si>
    <t>-12.0744962235542</t>
  </si>
  <si>
    <t>-76.9849228258756</t>
  </si>
  <si>
    <t>Evento 6057</t>
  </si>
  <si>
    <t>Detalles e información relevante de Evento 6057</t>
  </si>
  <si>
    <t>Lugar de Evento 6057</t>
  </si>
  <si>
    <t>-12.0898814495233</t>
  </si>
  <si>
    <t>-77.0461206773578</t>
  </si>
  <si>
    <t>Evento 6058</t>
  </si>
  <si>
    <t>Detalles e información relevante de Evento 6058</t>
  </si>
  <si>
    <t>Lugar de Evento 6058</t>
  </si>
  <si>
    <t>-12.0764701040543</t>
  </si>
  <si>
    <t>-76.9920626226981</t>
  </si>
  <si>
    <t>Evento 6059</t>
  </si>
  <si>
    <t>Detalles e información relevante de Evento 6059</t>
  </si>
  <si>
    <t>Lugar de Evento 6059</t>
  </si>
  <si>
    <t>-12.0944258276464</t>
  </si>
  <si>
    <t>-77.0368471285932</t>
  </si>
  <si>
    <t>Evento 6060</t>
  </si>
  <si>
    <t>Detalles e información relevante de Evento 6060</t>
  </si>
  <si>
    <t>Lugar de Evento 6060</t>
  </si>
  <si>
    <t>-12.0757039038296</t>
  </si>
  <si>
    <t>-76.994548640366</t>
  </si>
  <si>
    <t>Evento 6061</t>
  </si>
  <si>
    <t>Detalles e información relevante de Evento 6061</t>
  </si>
  <si>
    <t>Lugar de Evento 6061</t>
  </si>
  <si>
    <t>-12.1121824214541</t>
  </si>
  <si>
    <t>-76.994058599133</t>
  </si>
  <si>
    <t>Evento 6062</t>
  </si>
  <si>
    <t>Detalles e información relevante de Evento 6062</t>
  </si>
  <si>
    <t>Lugar de Evento 6062</t>
  </si>
  <si>
    <t>-12.1028045611988</t>
  </si>
  <si>
    <t>-77.0108263868778</t>
  </si>
  <si>
    <t>Evento 6063</t>
  </si>
  <si>
    <t>Detalles e información relevante de Evento 6063</t>
  </si>
  <si>
    <t>Lugar de Evento 6063</t>
  </si>
  <si>
    <t>-12.1027255944045</t>
  </si>
  <si>
    <t>-76.9771988927579</t>
  </si>
  <si>
    <t>Evento 6064</t>
  </si>
  <si>
    <t>Detalles e información relevante de Evento 6064</t>
  </si>
  <si>
    <t>Lugar de Evento 6064</t>
  </si>
  <si>
    <t>-12.0861404153779</t>
  </si>
  <si>
    <t>-77.0011261671881</t>
  </si>
  <si>
    <t>Evento 6065</t>
  </si>
  <si>
    <t>Detalles e información relevante de Evento 6065</t>
  </si>
  <si>
    <t>Lugar de Evento 6065</t>
  </si>
  <si>
    <t>-12.1127324681304</t>
  </si>
  <si>
    <t>-77.0280260473399</t>
  </si>
  <si>
    <t>Evento 6066</t>
  </si>
  <si>
    <t>Detalles e información relevante de Evento 6066</t>
  </si>
  <si>
    <t>Lugar de Evento 6066</t>
  </si>
  <si>
    <t>-12.0771124066846</t>
  </si>
  <si>
    <t>-77.0420992462845</t>
  </si>
  <si>
    <t>Evento 6067</t>
  </si>
  <si>
    <t>Detalles e información relevante de Evento 6067</t>
  </si>
  <si>
    <t>Lugar de Evento 6067</t>
  </si>
  <si>
    <t>-12.0715898484294</t>
  </si>
  <si>
    <t>-77.0420613014935</t>
  </si>
  <si>
    <t>Evento 6068</t>
  </si>
  <si>
    <t>Detalles e información relevante de Evento 6068</t>
  </si>
  <si>
    <t>Lugar de Evento 6068</t>
  </si>
  <si>
    <t>-12.0982491630034</t>
  </si>
  <si>
    <t>-76.977390803967</t>
  </si>
  <si>
    <t>Evento 6069</t>
  </si>
  <si>
    <t>Detalles e información relevante de Evento 6069</t>
  </si>
  <si>
    <t>Lugar de Evento 6069</t>
  </si>
  <si>
    <t>-12.0996771463893</t>
  </si>
  <si>
    <t>-77.0321553156515</t>
  </si>
  <si>
    <t>Evento 6070</t>
  </si>
  <si>
    <t>Detalles e información relevante de Evento 6070</t>
  </si>
  <si>
    <t>Lugar de Evento 6070</t>
  </si>
  <si>
    <t>-12.0814158323709</t>
  </si>
  <si>
    <t>-77.0497492304775</t>
  </si>
  <si>
    <t>Evento 6071</t>
  </si>
  <si>
    <t>Detalles e información relevante de Evento 6071</t>
  </si>
  <si>
    <t>Lugar de Evento 6071</t>
  </si>
  <si>
    <t>-12.1077195718935</t>
  </si>
  <si>
    <t>-77.0399553914494</t>
  </si>
  <si>
    <t>Evento 6072</t>
  </si>
  <si>
    <t>Detalles e información relevante de Evento 6072</t>
  </si>
  <si>
    <t>Lugar de Evento 6072</t>
  </si>
  <si>
    <t>-12.0841040729432</t>
  </si>
  <si>
    <t>-77.0025109491772</t>
  </si>
  <si>
    <t>Evento 6073</t>
  </si>
  <si>
    <t>Detalles e información relevante de Evento 6073</t>
  </si>
  <si>
    <t>Lugar de Evento 6073</t>
  </si>
  <si>
    <t>-12.086406780474</t>
  </si>
  <si>
    <t>-77.0491099114993</t>
  </si>
  <si>
    <t>Evento 6074</t>
  </si>
  <si>
    <t>Detalles e información relevante de Evento 6074</t>
  </si>
  <si>
    <t>Lugar de Evento 6074</t>
  </si>
  <si>
    <t>-12.0859901024631</t>
  </si>
  <si>
    <t>-77.0348520029135</t>
  </si>
  <si>
    <t>Evento 6075</t>
  </si>
  <si>
    <t>Detalles e información relevante de Evento 6075</t>
  </si>
  <si>
    <t>Lugar de Evento 6075</t>
  </si>
  <si>
    <t>-12.1117924281261</t>
  </si>
  <si>
    <t>-77.0060762033127</t>
  </si>
  <si>
    <t>Evento 6076</t>
  </si>
  <si>
    <t>Detalles e información relevante de Evento 6076</t>
  </si>
  <si>
    <t>Lugar de Evento 6076</t>
  </si>
  <si>
    <t>-12.0953536941839</t>
  </si>
  <si>
    <t>-77.0241158103666</t>
  </si>
  <si>
    <t>Evento 6077</t>
  </si>
  <si>
    <t>Detalles e información relevante de Evento 6077</t>
  </si>
  <si>
    <t>Lugar de Evento 6077</t>
  </si>
  <si>
    <t>-12.0998261356605</t>
  </si>
  <si>
    <t>-77.0505297740774</t>
  </si>
  <si>
    <t>Evento 6078</t>
  </si>
  <si>
    <t>Detalles e información relevante de Evento 6078</t>
  </si>
  <si>
    <t>Lugar de Evento 6078</t>
  </si>
  <si>
    <t>-12.0692568756411</t>
  </si>
  <si>
    <t>-77.0101909498628</t>
  </si>
  <si>
    <t>Evento 6079</t>
  </si>
  <si>
    <t>Detalles e información relevante de Evento 6079</t>
  </si>
  <si>
    <t>Lugar de Evento 6079</t>
  </si>
  <si>
    <t>-12.0849999398945</t>
  </si>
  <si>
    <t>-77.0498871435246</t>
  </si>
  <si>
    <t>Evento 6080</t>
  </si>
  <si>
    <t>Detalles e información relevante de Evento 6080</t>
  </si>
  <si>
    <t>Lugar de Evento 6080</t>
  </si>
  <si>
    <t>-12.0673550329927</t>
  </si>
  <si>
    <t>-76.9858851441021</t>
  </si>
  <si>
    <t>Evento 6081</t>
  </si>
  <si>
    <t>Detalles e información relevante de Evento 6081</t>
  </si>
  <si>
    <t>Lugar de Evento 6081</t>
  </si>
  <si>
    <t>-12.0672359389636</t>
  </si>
  <si>
    <t>-77.0371279060218</t>
  </si>
  <si>
    <t>Evento 6082</t>
  </si>
  <si>
    <t>Detalles e información relevante de Evento 6082</t>
  </si>
  <si>
    <t>Lugar de Evento 6082</t>
  </si>
  <si>
    <t>-12.0736505995005</t>
  </si>
  <si>
    <t>-76.9918956425821</t>
  </si>
  <si>
    <t>Evento 6083</t>
  </si>
  <si>
    <t>Detalles e información relevante de Evento 6083</t>
  </si>
  <si>
    <t>Lugar de Evento 6083</t>
  </si>
  <si>
    <t>-12.1058557098069</t>
  </si>
  <si>
    <t>-77.0077076038982</t>
  </si>
  <si>
    <t>Evento 6084</t>
  </si>
  <si>
    <t>Detalles e información relevante de Evento 6084</t>
  </si>
  <si>
    <t>Lugar de Evento 6084</t>
  </si>
  <si>
    <t>-12.0723368645808</t>
  </si>
  <si>
    <t>-77.0379537985755</t>
  </si>
  <si>
    <t>Evento 6085</t>
  </si>
  <si>
    <t>Detalles e información relevante de Evento 6085</t>
  </si>
  <si>
    <t>Lugar de Evento 6085</t>
  </si>
  <si>
    <t>-12.0728737879595</t>
  </si>
  <si>
    <t>-76.9922023835438</t>
  </si>
  <si>
    <t>Evento 6086</t>
  </si>
  <si>
    <t>Detalles e información relevante de Evento 6086</t>
  </si>
  <si>
    <t>Lugar de Evento 6086</t>
  </si>
  <si>
    <t>-12.0845194373072</t>
  </si>
  <si>
    <t>-77.0447192898729</t>
  </si>
  <si>
    <t>Evento 6087</t>
  </si>
  <si>
    <t>Detalles e información relevante de Evento 6087</t>
  </si>
  <si>
    <t>Lugar de Evento 6087</t>
  </si>
  <si>
    <t>-12.067344098582</t>
  </si>
  <si>
    <t>-77.0311841508188</t>
  </si>
  <si>
    <t>Evento 6088</t>
  </si>
  <si>
    <t>Detalles e información relevante de Evento 6088</t>
  </si>
  <si>
    <t>Lugar de Evento 6088</t>
  </si>
  <si>
    <t>-12.0997300993993</t>
  </si>
  <si>
    <t>-77.0478992655776</t>
  </si>
  <si>
    <t>Evento 6089</t>
  </si>
  <si>
    <t>Detalles e información relevante de Evento 6089</t>
  </si>
  <si>
    <t>Lugar de Evento 6089</t>
  </si>
  <si>
    <t>-12.099875813086</t>
  </si>
  <si>
    <t>-77.0193424135167</t>
  </si>
  <si>
    <t>Evento 6090</t>
  </si>
  <si>
    <t>Detalles e información relevante de Evento 6090</t>
  </si>
  <si>
    <t>Lugar de Evento 6090</t>
  </si>
  <si>
    <t>-12.0655190583378</t>
  </si>
  <si>
    <t>-77.0158452888272</t>
  </si>
  <si>
    <t>Evento 6091</t>
  </si>
  <si>
    <t>Detalles e información relevante de Evento 6091</t>
  </si>
  <si>
    <t>Lugar de Evento 6091</t>
  </si>
  <si>
    <t>-12.1137771563934</t>
  </si>
  <si>
    <t>-77.0060635718719</t>
  </si>
  <si>
    <t>Evento 6092</t>
  </si>
  <si>
    <t>Detalles e información relevante de Evento 6092</t>
  </si>
  <si>
    <t>Lugar de Evento 6092</t>
  </si>
  <si>
    <t>-12.0838976725638</t>
  </si>
  <si>
    <t>-77.0048773827659</t>
  </si>
  <si>
    <t>Evento 6093</t>
  </si>
  <si>
    <t>Detalles e información relevante de Evento 6093</t>
  </si>
  <si>
    <t>Lugar de Evento 6093</t>
  </si>
  <si>
    <t>-12.0842299450328</t>
  </si>
  <si>
    <t>-77.0459563460985</t>
  </si>
  <si>
    <t>Evento 6094</t>
  </si>
  <si>
    <t>Detalles e información relevante de Evento 6094</t>
  </si>
  <si>
    <t>Lugar de Evento 6094</t>
  </si>
  <si>
    <t>-12.0820638051812</t>
  </si>
  <si>
    <t>-77.0233035050318</t>
  </si>
  <si>
    <t>Evento 6095</t>
  </si>
  <si>
    <t>Detalles e información relevante de Evento 6095</t>
  </si>
  <si>
    <t>Lugar de Evento 6095</t>
  </si>
  <si>
    <t>-12.0968325681692</t>
  </si>
  <si>
    <t>-77.0351393360211</t>
  </si>
  <si>
    <t>Evento 6096</t>
  </si>
  <si>
    <t>Detalles e información relevante de Evento 6096</t>
  </si>
  <si>
    <t>Lugar de Evento 6096</t>
  </si>
  <si>
    <t>-12.0683114699322</t>
  </si>
  <si>
    <t>-77.0280657757825</t>
  </si>
  <si>
    <t>Evento 6097</t>
  </si>
  <si>
    <t>Detalles e información relevante de Evento 6097</t>
  </si>
  <si>
    <t>Lugar de Evento 6097</t>
  </si>
  <si>
    <t>-12.0866712975252</t>
  </si>
  <si>
    <t>-76.9792909247351</t>
  </si>
  <si>
    <t>Evento 6098</t>
  </si>
  <si>
    <t>Detalles e información relevante de Evento 6098</t>
  </si>
  <si>
    <t>Lugar de Evento 6098</t>
  </si>
  <si>
    <t>-12.0686346477298</t>
  </si>
  <si>
    <t>-77.0293965606466</t>
  </si>
  <si>
    <t>Evento 6099</t>
  </si>
  <si>
    <t>Detalles e información relevante de Evento 6099</t>
  </si>
  <si>
    <t>Lugar de Evento 6099</t>
  </si>
  <si>
    <t>-12.0964035210394</t>
  </si>
  <si>
    <t>-76.9915876154404</t>
  </si>
  <si>
    <t>Evento 6100</t>
  </si>
  <si>
    <t>Detalles e información relevante de Evento 6100</t>
  </si>
  <si>
    <t>Lugar de Evento 6100</t>
  </si>
  <si>
    <t>-12.1023451290256</t>
  </si>
  <si>
    <t>-77.0041687642046</t>
  </si>
  <si>
    <t>Evento 6101</t>
  </si>
  <si>
    <t>Detalles e información relevante de Evento 6101</t>
  </si>
  <si>
    <t>Lugar de Evento 6101</t>
  </si>
  <si>
    <t>-12.0930363994458</t>
  </si>
  <si>
    <t>-76.9922546555679</t>
  </si>
  <si>
    <t>Evento 6102</t>
  </si>
  <si>
    <t>Detalles e información relevante de Evento 6102</t>
  </si>
  <si>
    <t>Lugar de Evento 6102</t>
  </si>
  <si>
    <t>-12.0682355536702</t>
  </si>
  <si>
    <t>-77.0175163697433</t>
  </si>
  <si>
    <t>Evento 6103</t>
  </si>
  <si>
    <t>Detalles e información relevante de Evento 6103</t>
  </si>
  <si>
    <t>Lugar de Evento 6103</t>
  </si>
  <si>
    <t>-12.1075511382506</t>
  </si>
  <si>
    <t>-76.9804874483484</t>
  </si>
  <si>
    <t>Evento 6104</t>
  </si>
  <si>
    <t>Detalles e información relevante de Evento 6104</t>
  </si>
  <si>
    <t>Lugar de Evento 6104</t>
  </si>
  <si>
    <t>-12.1151265155537</t>
  </si>
  <si>
    <t>-77.021791691257</t>
  </si>
  <si>
    <t>Evento 6105</t>
  </si>
  <si>
    <t>Detalles e información relevante de Evento 6105</t>
  </si>
  <si>
    <t>Lugar de Evento 6105</t>
  </si>
  <si>
    <t>-12.0876528434467</t>
  </si>
  <si>
    <t>-77.0340698012491</t>
  </si>
  <si>
    <t>Evento 6106</t>
  </si>
  <si>
    <t>Detalles e información relevante de Evento 6106</t>
  </si>
  <si>
    <t>Lugar de Evento 6106</t>
  </si>
  <si>
    <t>-12.0769789441436</t>
  </si>
  <si>
    <t>-76.9792685814077</t>
  </si>
  <si>
    <t>Evento 6107</t>
  </si>
  <si>
    <t>Detalles e información relevante de Evento 6107</t>
  </si>
  <si>
    <t>Lugar de Evento 6107</t>
  </si>
  <si>
    <t>-12.1075703236041</t>
  </si>
  <si>
    <t>-76.9750475123447</t>
  </si>
  <si>
    <t>Evento 6108</t>
  </si>
  <si>
    <t>Detalles e información relevante de Evento 6108</t>
  </si>
  <si>
    <t>Lugar de Evento 6108</t>
  </si>
  <si>
    <t>-12.1154301156721</t>
  </si>
  <si>
    <t>-76.9718468923821</t>
  </si>
  <si>
    <t>Evento 6109</t>
  </si>
  <si>
    <t>Detalles e información relevante de Evento 6109</t>
  </si>
  <si>
    <t>Lugar de Evento 6109</t>
  </si>
  <si>
    <t>-12.1034455865421</t>
  </si>
  <si>
    <t>-77.0472882564242</t>
  </si>
  <si>
    <t>Evento 6110</t>
  </si>
  <si>
    <t>Detalles e información relevante de Evento 6110</t>
  </si>
  <si>
    <t>Lugar de Evento 6110</t>
  </si>
  <si>
    <t>-12.0966991218635</t>
  </si>
  <si>
    <t>-77.0181825362134</t>
  </si>
  <si>
    <t>Evento 6111</t>
  </si>
  <si>
    <t>Detalles e información relevante de Evento 6111</t>
  </si>
  <si>
    <t>Lugar de Evento 6111</t>
  </si>
  <si>
    <t>-12.0702073620464</t>
  </si>
  <si>
    <t>-77.0258229246406</t>
  </si>
  <si>
    <t>Evento 6112</t>
  </si>
  <si>
    <t>Detalles e información relevante de Evento 6112</t>
  </si>
  <si>
    <t>Lugar de Evento 6112</t>
  </si>
  <si>
    <t>-12.1074303381851</t>
  </si>
  <si>
    <t>-77.0504359080475</t>
  </si>
  <si>
    <t>Evento 6113</t>
  </si>
  <si>
    <t>Detalles e información relevante de Evento 6113</t>
  </si>
  <si>
    <t>Lugar de Evento 6113</t>
  </si>
  <si>
    <t>-12.0792468099163</t>
  </si>
  <si>
    <t>-77.0247335383468</t>
  </si>
  <si>
    <t>Evento 6114</t>
  </si>
  <si>
    <t>Detalles e información relevante de Evento 6114</t>
  </si>
  <si>
    <t>Lugar de Evento 6114</t>
  </si>
  <si>
    <t>-12.1143413005299</t>
  </si>
  <si>
    <t>-76.9761751375494</t>
  </si>
  <si>
    <t>Evento 6115</t>
  </si>
  <si>
    <t>Detalles e información relevante de Evento 6115</t>
  </si>
  <si>
    <t>Lugar de Evento 6115</t>
  </si>
  <si>
    <t>-12.0831169019792</t>
  </si>
  <si>
    <t>-76.98147395692</t>
  </si>
  <si>
    <t>Evento 6116</t>
  </si>
  <si>
    <t>Detalles e información relevante de Evento 6116</t>
  </si>
  <si>
    <t>Lugar de Evento 6116</t>
  </si>
  <si>
    <t>-12.0916034767553</t>
  </si>
  <si>
    <t>-76.9952835843586</t>
  </si>
  <si>
    <t>Evento 6117</t>
  </si>
  <si>
    <t>Detalles e información relevante de Evento 6117</t>
  </si>
  <si>
    <t>Lugar de Evento 6117</t>
  </si>
  <si>
    <t>-12.0675856262038</t>
  </si>
  <si>
    <t>-76.9670919872132</t>
  </si>
  <si>
    <t>Evento 6118</t>
  </si>
  <si>
    <t>Detalles e información relevante de Evento 6118</t>
  </si>
  <si>
    <t>Lugar de Evento 6118</t>
  </si>
  <si>
    <t>-12.0989770357466</t>
  </si>
  <si>
    <t>-76.9782218128408</t>
  </si>
  <si>
    <t>Evento 6119</t>
  </si>
  <si>
    <t>Detalles e información relevante de Evento 6119</t>
  </si>
  <si>
    <t>Lugar de Evento 6119</t>
  </si>
  <si>
    <t>-12.0930817603714</t>
  </si>
  <si>
    <t>-77.0490999075976</t>
  </si>
  <si>
    <t>Evento 6120</t>
  </si>
  <si>
    <t>Detalles e información relevante de Evento 6120</t>
  </si>
  <si>
    <t>Lugar de Evento 6120</t>
  </si>
  <si>
    <t>-12.0908831868309</t>
  </si>
  <si>
    <t>-77.0192893938168</t>
  </si>
  <si>
    <t>Evento 6121</t>
  </si>
  <si>
    <t>Detalles e información relevante de Evento 6121</t>
  </si>
  <si>
    <t>Lugar de Evento 6121</t>
  </si>
  <si>
    <t>-12.0956678202157</t>
  </si>
  <si>
    <t>-77.0154304371357</t>
  </si>
  <si>
    <t>Evento 6122</t>
  </si>
  <si>
    <t>Detalles e información relevante de Evento 6122</t>
  </si>
  <si>
    <t>Lugar de Evento 6122</t>
  </si>
  <si>
    <t>-12.0869020376328</t>
  </si>
  <si>
    <t>-76.9916534541298</t>
  </si>
  <si>
    <t>Evento 6123</t>
  </si>
  <si>
    <t>Detalles e información relevante de Evento 6123</t>
  </si>
  <si>
    <t>Lugar de Evento 6123</t>
  </si>
  <si>
    <t>-12.0777497844726</t>
  </si>
  <si>
    <t>-77.0021868522075</t>
  </si>
  <si>
    <t>Evento 6124</t>
  </si>
  <si>
    <t>Detalles e información relevante de Evento 6124</t>
  </si>
  <si>
    <t>Lugar de Evento 6124</t>
  </si>
  <si>
    <t>-12.0808259310672</t>
  </si>
  <si>
    <t>-77.0476432374151</t>
  </si>
  <si>
    <t>Evento 6125</t>
  </si>
  <si>
    <t>Detalles e información relevante de Evento 6125</t>
  </si>
  <si>
    <t>Lugar de Evento 6125</t>
  </si>
  <si>
    <t>-12.0823211426797</t>
  </si>
  <si>
    <t>-77.0146063647042</t>
  </si>
  <si>
    <t>Evento 6126</t>
  </si>
  <si>
    <t>Detalles e información relevante de Evento 6126</t>
  </si>
  <si>
    <t>Lugar de Evento 6126</t>
  </si>
  <si>
    <t>-12.0858176731803</t>
  </si>
  <si>
    <t>-76.9758195425823</t>
  </si>
  <si>
    <t>Evento 6127</t>
  </si>
  <si>
    <t>Detalles e información relevante de Evento 6127</t>
  </si>
  <si>
    <t>Lugar de Evento 6127</t>
  </si>
  <si>
    <t>-12.1153326765358</t>
  </si>
  <si>
    <t>-77.0430068223794</t>
  </si>
  <si>
    <t>Evento 6128</t>
  </si>
  <si>
    <t>Detalles e información relevante de Evento 6128</t>
  </si>
  <si>
    <t>Lugar de Evento 6128</t>
  </si>
  <si>
    <t>-12.067710829085</t>
  </si>
  <si>
    <t>-77.0216601742483</t>
  </si>
  <si>
    <t>Evento 6129</t>
  </si>
  <si>
    <t>Detalles e información relevante de Evento 6129</t>
  </si>
  <si>
    <t>Lugar de Evento 6129</t>
  </si>
  <si>
    <t>-12.0801708020111</t>
  </si>
  <si>
    <t>-77.015749691853</t>
  </si>
  <si>
    <t>Evento 6130</t>
  </si>
  <si>
    <t>Detalles e información relevante de Evento 6130</t>
  </si>
  <si>
    <t>Lugar de Evento 6130</t>
  </si>
  <si>
    <t>-12.1126614334533</t>
  </si>
  <si>
    <t>-77.0221716323277</t>
  </si>
  <si>
    <t>Evento 6131</t>
  </si>
  <si>
    <t>Detalles e información relevante de Evento 6131</t>
  </si>
  <si>
    <t>Lugar de Evento 6131</t>
  </si>
  <si>
    <t>-12.1155092631133</t>
  </si>
  <si>
    <t>-77.0014665751372</t>
  </si>
  <si>
    <t>Evento 6132</t>
  </si>
  <si>
    <t>Detalles e información relevante de Evento 6132</t>
  </si>
  <si>
    <t>Lugar de Evento 6132</t>
  </si>
  <si>
    <t>-12.0791823534578</t>
  </si>
  <si>
    <t>-77.035149254131</t>
  </si>
  <si>
    <t>Evento 6133</t>
  </si>
  <si>
    <t>Detalles e información relevante de Evento 6133</t>
  </si>
  <si>
    <t>Lugar de Evento 6133</t>
  </si>
  <si>
    <t>-12.0817871374627</t>
  </si>
  <si>
    <t>-77.032483079563</t>
  </si>
  <si>
    <t>Evento 6134</t>
  </si>
  <si>
    <t>Detalles e información relevante de Evento 6134</t>
  </si>
  <si>
    <t>Lugar de Evento 6134</t>
  </si>
  <si>
    <t>-12.0908049874955</t>
  </si>
  <si>
    <t>-76.9963828178891</t>
  </si>
  <si>
    <t>Evento 6135</t>
  </si>
  <si>
    <t>Detalles e información relevante de Evento 6135</t>
  </si>
  <si>
    <t>Lugar de Evento 6135</t>
  </si>
  <si>
    <t>-12.0735317240945</t>
  </si>
  <si>
    <t>-76.9696929670852</t>
  </si>
  <si>
    <t>Evento 6136</t>
  </si>
  <si>
    <t>Detalles e información relevante de Evento 6136</t>
  </si>
  <si>
    <t>Lugar de Evento 6136</t>
  </si>
  <si>
    <t>-12.0745029865392</t>
  </si>
  <si>
    <t>-76.9898909274505</t>
  </si>
  <si>
    <t>Evento 6137</t>
  </si>
  <si>
    <t>Detalles e información relevante de Evento 6137</t>
  </si>
  <si>
    <t>Lugar de Evento 6137</t>
  </si>
  <si>
    <t>-12.1122985371549</t>
  </si>
  <si>
    <t>-76.9717828697265</t>
  </si>
  <si>
    <t>Evento 6138</t>
  </si>
  <si>
    <t>Detalles e información relevante de Evento 6138</t>
  </si>
  <si>
    <t>Lugar de Evento 6138</t>
  </si>
  <si>
    <t>-12.0750699385538</t>
  </si>
  <si>
    <t>-76.9884501870569</t>
  </si>
  <si>
    <t>Evento 6139</t>
  </si>
  <si>
    <t>Detalles e información relevante de Evento 6139</t>
  </si>
  <si>
    <t>Lugar de Evento 6139</t>
  </si>
  <si>
    <t>-12.0721998008543</t>
  </si>
  <si>
    <t>-77.028956614861</t>
  </si>
  <si>
    <t>Evento 6140</t>
  </si>
  <si>
    <t>Detalles e información relevante de Evento 6140</t>
  </si>
  <si>
    <t>Lugar de Evento 6140</t>
  </si>
  <si>
    <t>-12.0985938081419</t>
  </si>
  <si>
    <t>-76.9697506884357</t>
  </si>
  <si>
    <t>Evento 6141</t>
  </si>
  <si>
    <t>Detalles e información relevante de Evento 6141</t>
  </si>
  <si>
    <t>Lugar de Evento 6141</t>
  </si>
  <si>
    <t>-12.0860287456845</t>
  </si>
  <si>
    <t>-77.0200849207505</t>
  </si>
  <si>
    <t>Evento 6142</t>
  </si>
  <si>
    <t>Detalles e información relevante de Evento 6142</t>
  </si>
  <si>
    <t>Lugar de Evento 6142</t>
  </si>
  <si>
    <t>-12.0840413193834</t>
  </si>
  <si>
    <t>-77.0161988170957</t>
  </si>
  <si>
    <t>Evento 6143</t>
  </si>
  <si>
    <t>Detalles e información relevante de Evento 6143</t>
  </si>
  <si>
    <t>Lugar de Evento 6143</t>
  </si>
  <si>
    <t>-12.1140090876738</t>
  </si>
  <si>
    <t>-77.0161390830002</t>
  </si>
  <si>
    <t>Evento 6144</t>
  </si>
  <si>
    <t>Detalles e información relevante de Evento 6144</t>
  </si>
  <si>
    <t>Lugar de Evento 6144</t>
  </si>
  <si>
    <t>-12.1103641193036</t>
  </si>
  <si>
    <t>-77.038552662409</t>
  </si>
  <si>
    <t>Evento 6145</t>
  </si>
  <si>
    <t>Detalles e información relevante de Evento 6145</t>
  </si>
  <si>
    <t>Lugar de Evento 6145</t>
  </si>
  <si>
    <t>-12.0905352938664</t>
  </si>
  <si>
    <t>-77.0507025850187</t>
  </si>
  <si>
    <t>Evento 6146</t>
  </si>
  <si>
    <t>Detalles e información relevante de Evento 6146</t>
  </si>
  <si>
    <t>Lugar de Evento 6146</t>
  </si>
  <si>
    <t>-12.0884391086801</t>
  </si>
  <si>
    <t>-77.0377660994275</t>
  </si>
  <si>
    <t>Evento 6147</t>
  </si>
  <si>
    <t>Detalles e información relevante de Evento 6147</t>
  </si>
  <si>
    <t>Lugar de Evento 6147</t>
  </si>
  <si>
    <t>-12.075834827836</t>
  </si>
  <si>
    <t>-77.0027309010301</t>
  </si>
  <si>
    <t>Evento 6148</t>
  </si>
  <si>
    <t>Detalles e información relevante de Evento 6148</t>
  </si>
  <si>
    <t>Lugar de Evento 6148</t>
  </si>
  <si>
    <t>-12.1129101561682</t>
  </si>
  <si>
    <t>-77.026093225449</t>
  </si>
  <si>
    <t>Evento 6149</t>
  </si>
  <si>
    <t>Detalles e información relevante de Evento 6149</t>
  </si>
  <si>
    <t>Lugar de Evento 6149</t>
  </si>
  <si>
    <t>-12.0650993215282</t>
  </si>
  <si>
    <t>-77.0408345742612</t>
  </si>
  <si>
    <t>Evento 6150</t>
  </si>
  <si>
    <t>Detalles e información relevante de Evento 6150</t>
  </si>
  <si>
    <t>Lugar de Evento 6150</t>
  </si>
  <si>
    <t>-12.0911330871771</t>
  </si>
  <si>
    <t>-76.9733192108627</t>
  </si>
  <si>
    <t>Evento 6151</t>
  </si>
  <si>
    <t>Detalles e información relevante de Evento 6151</t>
  </si>
  <si>
    <t>Lugar de Evento 6151</t>
  </si>
  <si>
    <t>-12.0784148549558</t>
  </si>
  <si>
    <t>-77.0015667460251</t>
  </si>
  <si>
    <t>Evento 6152</t>
  </si>
  <si>
    <t>Detalles e información relevante de Evento 6152</t>
  </si>
  <si>
    <t>Lugar de Evento 6152</t>
  </si>
  <si>
    <t>-12.0889654573962</t>
  </si>
  <si>
    <t>-76.9869703902568</t>
  </si>
  <si>
    <t>Evento 6153</t>
  </si>
  <si>
    <t>Detalles e información relevante de Evento 6153</t>
  </si>
  <si>
    <t>Lugar de Evento 6153</t>
  </si>
  <si>
    <t>-12.0779173077227</t>
  </si>
  <si>
    <t>-77.0011239175156</t>
  </si>
  <si>
    <t>Evento 6154</t>
  </si>
  <si>
    <t>Detalles e información relevante de Evento 6154</t>
  </si>
  <si>
    <t>Lugar de Evento 6154</t>
  </si>
  <si>
    <t>-12.1138852855782</t>
  </si>
  <si>
    <t>-77.0294155112633</t>
  </si>
  <si>
    <t>Evento 6155</t>
  </si>
  <si>
    <t>Detalles e información relevante de Evento 6155</t>
  </si>
  <si>
    <t>Lugar de Evento 6155</t>
  </si>
  <si>
    <t>-12.0793467004617</t>
  </si>
  <si>
    <t>-77.0000207929759</t>
  </si>
  <si>
    <t>Evento 6156</t>
  </si>
  <si>
    <t>Detalles e información relevante de Evento 6156</t>
  </si>
  <si>
    <t>Lugar de Evento 6156</t>
  </si>
  <si>
    <t>-12.0891608845908</t>
  </si>
  <si>
    <t>-76.9934869980844</t>
  </si>
  <si>
    <t>Evento 6157</t>
  </si>
  <si>
    <t>Detalles e información relevante de Evento 6157</t>
  </si>
  <si>
    <t>Lugar de Evento 6157</t>
  </si>
  <si>
    <t>-12.1069558650078</t>
  </si>
  <si>
    <t>-77.037408827723</t>
  </si>
  <si>
    <t>Evento 6158</t>
  </si>
  <si>
    <t>Detalles e información relevante de Evento 6158</t>
  </si>
  <si>
    <t>Lugar de Evento 6158</t>
  </si>
  <si>
    <t>-12.0902957755633</t>
  </si>
  <si>
    <t>-77.0222415012846</t>
  </si>
  <si>
    <t>Evento 6159</t>
  </si>
  <si>
    <t>Detalles e información relevante de Evento 6159</t>
  </si>
  <si>
    <t>Lugar de Evento 6159</t>
  </si>
  <si>
    <t>-12.0980237260988</t>
  </si>
  <si>
    <t>-77.0361717273049</t>
  </si>
  <si>
    <t>Evento 6160</t>
  </si>
  <si>
    <t>Detalles e información relevante de Evento 6160</t>
  </si>
  <si>
    <t>Lugar de Evento 6160</t>
  </si>
  <si>
    <t>-12.1037121046471</t>
  </si>
  <si>
    <t>-76.9678689945117</t>
  </si>
  <si>
    <t>Evento 6161</t>
  </si>
  <si>
    <t>Detalles e información relevante de Evento 6161</t>
  </si>
  <si>
    <t>Lugar de Evento 6161</t>
  </si>
  <si>
    <t>-12.0847336848597</t>
  </si>
  <si>
    <t>-77.0061505713325</t>
  </si>
  <si>
    <t>Evento 6162</t>
  </si>
  <si>
    <t>Detalles e información relevante de Evento 6162</t>
  </si>
  <si>
    <t>Lugar de Evento 6162</t>
  </si>
  <si>
    <t>-12.1121494682034</t>
  </si>
  <si>
    <t>-77.0155632271009</t>
  </si>
  <si>
    <t>Evento 6163</t>
  </si>
  <si>
    <t>Detalles e información relevante de Evento 6163</t>
  </si>
  <si>
    <t>Lugar de Evento 6163</t>
  </si>
  <si>
    <t>-12.0839535887037</t>
  </si>
  <si>
    <t>-76.9966290891321</t>
  </si>
  <si>
    <t>Evento 6164</t>
  </si>
  <si>
    <t>Detalles e información relevante de Evento 6164</t>
  </si>
  <si>
    <t>Lugar de Evento 6164</t>
  </si>
  <si>
    <t>-12.0673992712872</t>
  </si>
  <si>
    <t>-76.992912495722</t>
  </si>
  <si>
    <t>Evento 6165</t>
  </si>
  <si>
    <t>Detalles e información relevante de Evento 6165</t>
  </si>
  <si>
    <t>Lugar de Evento 6165</t>
  </si>
  <si>
    <t>-12.0948123084953</t>
  </si>
  <si>
    <t>-76.9941515182483</t>
  </si>
  <si>
    <t>Evento 6166</t>
  </si>
  <si>
    <t>Detalles e información relevante de Evento 6166</t>
  </si>
  <si>
    <t>Lugar de Evento 6166</t>
  </si>
  <si>
    <t>-12.0898993329594</t>
  </si>
  <si>
    <t>-76.980584865982</t>
  </si>
  <si>
    <t>Evento 6167</t>
  </si>
  <si>
    <t>Detalles e información relevante de Evento 6167</t>
  </si>
  <si>
    <t>Lugar de Evento 6167</t>
  </si>
  <si>
    <t>-12.0662542961748</t>
  </si>
  <si>
    <t>-76.9989891348179</t>
  </si>
  <si>
    <t>Evento 6168</t>
  </si>
  <si>
    <t>Detalles e información relevante de Evento 6168</t>
  </si>
  <si>
    <t>Lugar de Evento 6168</t>
  </si>
  <si>
    <t>-12.1015646490239</t>
  </si>
  <si>
    <t>-76.995787076614</t>
  </si>
  <si>
    <t>Evento 6169</t>
  </si>
  <si>
    <t>Detalles e información relevante de Evento 6169</t>
  </si>
  <si>
    <t>Lugar de Evento 6169</t>
  </si>
  <si>
    <t>-12.0845068276379</t>
  </si>
  <si>
    <t>-76.9847855112526</t>
  </si>
  <si>
    <t>Evento 6170</t>
  </si>
  <si>
    <t>Detalles e información relevante de Evento 6170</t>
  </si>
  <si>
    <t>Lugar de Evento 6170</t>
  </si>
  <si>
    <t>-12.0670450422894</t>
  </si>
  <si>
    <t>-77.0147930620287</t>
  </si>
  <si>
    <t>Evento 6171</t>
  </si>
  <si>
    <t>Detalles e información relevante de Evento 6171</t>
  </si>
  <si>
    <t>Lugar de Evento 6171</t>
  </si>
  <si>
    <t>-12.1100792143494</t>
  </si>
  <si>
    <t>-77.0390181964569</t>
  </si>
  <si>
    <t>Evento 6172</t>
  </si>
  <si>
    <t>Detalles e información relevante de Evento 6172</t>
  </si>
  <si>
    <t>Lugar de Evento 6172</t>
  </si>
  <si>
    <t>-12.0722409098079</t>
  </si>
  <si>
    <t>-76.9978428756334</t>
  </si>
  <si>
    <t>Evento 6173</t>
  </si>
  <si>
    <t>Detalles e información relevante de Evento 6173</t>
  </si>
  <si>
    <t>Lugar de Evento 6173</t>
  </si>
  <si>
    <t>-12.0895247714354</t>
  </si>
  <si>
    <t>-77.0010533619301</t>
  </si>
  <si>
    <t>Evento 6174</t>
  </si>
  <si>
    <t>Detalles e información relevante de Evento 6174</t>
  </si>
  <si>
    <t>Lugar de Evento 6174</t>
  </si>
  <si>
    <t>-12.0759914674955</t>
  </si>
  <si>
    <t>-76.9765234208743</t>
  </si>
  <si>
    <t>Evento 6175</t>
  </si>
  <si>
    <t>Detalles e información relevante de Evento 6175</t>
  </si>
  <si>
    <t>Lugar de Evento 6175</t>
  </si>
  <si>
    <t>-12.0921095536822</t>
  </si>
  <si>
    <t>-76.9803142046981</t>
  </si>
  <si>
    <t>Evento 6176</t>
  </si>
  <si>
    <t>Detalles e información relevante de Evento 6176</t>
  </si>
  <si>
    <t>Lugar de Evento 6176</t>
  </si>
  <si>
    <t>-12.1076150841213</t>
  </si>
  <si>
    <t>-77.0049007712963</t>
  </si>
  <si>
    <t>Evento 6177</t>
  </si>
  <si>
    <t>Detalles e información relevante de Evento 6177</t>
  </si>
  <si>
    <t>Lugar de Evento 6177</t>
  </si>
  <si>
    <t>-12.0656620896573</t>
  </si>
  <si>
    <t>-76.9795662114962</t>
  </si>
  <si>
    <t>Evento 6178</t>
  </si>
  <si>
    <t>Detalles e información relevante de Evento 6178</t>
  </si>
  <si>
    <t>Lugar de Evento 6178</t>
  </si>
  <si>
    <t>-12.0888152302212</t>
  </si>
  <si>
    <t>-77.0408660560138</t>
  </si>
  <si>
    <t>Evento 6179</t>
  </si>
  <si>
    <t>Detalles e información relevante de Evento 6179</t>
  </si>
  <si>
    <t>Lugar de Evento 6179</t>
  </si>
  <si>
    <t>-12.1061261995535</t>
  </si>
  <si>
    <t>-77.0400643067317</t>
  </si>
  <si>
    <t>Evento 6180</t>
  </si>
  <si>
    <t>Detalles e información relevante de Evento 6180</t>
  </si>
  <si>
    <t>Lugar de Evento 6180</t>
  </si>
  <si>
    <t>-12.0681036642026</t>
  </si>
  <si>
    <t>-77.0187844955823</t>
  </si>
  <si>
    <t>Evento 6181</t>
  </si>
  <si>
    <t>Detalles e información relevante de Evento 6181</t>
  </si>
  <si>
    <t>Lugar de Evento 6181</t>
  </si>
  <si>
    <t>-12.0656424636337</t>
  </si>
  <si>
    <t>-77.0113753508358</t>
  </si>
  <si>
    <t>Evento 6182</t>
  </si>
  <si>
    <t>Detalles e información relevante de Evento 6182</t>
  </si>
  <si>
    <t>Lugar de Evento 6182</t>
  </si>
  <si>
    <t>-12.0809245669237</t>
  </si>
  <si>
    <t>-77.0472544778062</t>
  </si>
  <si>
    <t>Evento 6183</t>
  </si>
  <si>
    <t>Detalles e información relevante de Evento 6183</t>
  </si>
  <si>
    <t>Lugar de Evento 6183</t>
  </si>
  <si>
    <t>-12.1029498461932</t>
  </si>
  <si>
    <t>-77.0279114232753</t>
  </si>
  <si>
    <t>Evento 6184</t>
  </si>
  <si>
    <t>Detalles e información relevante de Evento 6184</t>
  </si>
  <si>
    <t>Lugar de Evento 6184</t>
  </si>
  <si>
    <t>-12.1004413348483</t>
  </si>
  <si>
    <t>-77.0120876236257</t>
  </si>
  <si>
    <t>Evento 6185</t>
  </si>
  <si>
    <t>Detalles e información relevante de Evento 6185</t>
  </si>
  <si>
    <t>Lugar de Evento 6185</t>
  </si>
  <si>
    <t>-12.0795867841828</t>
  </si>
  <si>
    <t>-76.9860916576048</t>
  </si>
  <si>
    <t>Evento 6186</t>
  </si>
  <si>
    <t>Detalles e información relevante de Evento 6186</t>
  </si>
  <si>
    <t>Lugar de Evento 6186</t>
  </si>
  <si>
    <t>-12.077179238232</t>
  </si>
  <si>
    <t>-76.9658228834838</t>
  </si>
  <si>
    <t>Evento 6187</t>
  </si>
  <si>
    <t>Detalles e información relevante de Evento 6187</t>
  </si>
  <si>
    <t>Lugar de Evento 6187</t>
  </si>
  <si>
    <t>-12.1103409598316</t>
  </si>
  <si>
    <t>-77.020036514681</t>
  </si>
  <si>
    <t>Evento 6188</t>
  </si>
  <si>
    <t>Detalles e información relevante de Evento 6188</t>
  </si>
  <si>
    <t>Lugar de Evento 6188</t>
  </si>
  <si>
    <t>-12.0886925955281</t>
  </si>
  <si>
    <t>-77.0492631341891</t>
  </si>
  <si>
    <t>Evento 6189</t>
  </si>
  <si>
    <t>Detalles e información relevante de Evento 6189</t>
  </si>
  <si>
    <t>Lugar de Evento 6189</t>
  </si>
  <si>
    <t>-12.1059087279811</t>
  </si>
  <si>
    <t>-77.0266258493613</t>
  </si>
  <si>
    <t>Evento 6190</t>
  </si>
  <si>
    <t>Detalles e información relevante de Evento 6190</t>
  </si>
  <si>
    <t>Lugar de Evento 6190</t>
  </si>
  <si>
    <t>-12.0741888592103</t>
  </si>
  <si>
    <t>-77.0153681890939</t>
  </si>
  <si>
    <t>Evento 6191</t>
  </si>
  <si>
    <t>Detalles e información relevante de Evento 6191</t>
  </si>
  <si>
    <t>Lugar de Evento 6191</t>
  </si>
  <si>
    <t>-12.0769966923371</t>
  </si>
  <si>
    <t>-77.0137216627342</t>
  </si>
  <si>
    <t>Evento 6192</t>
  </si>
  <si>
    <t>Detalles e información relevante de Evento 6192</t>
  </si>
  <si>
    <t>Lugar de Evento 6192</t>
  </si>
  <si>
    <t>-12.0777890846692</t>
  </si>
  <si>
    <t>-77.024044419743</t>
  </si>
  <si>
    <t>Evento 6193</t>
  </si>
  <si>
    <t>Detalles e información relevante de Evento 6193</t>
  </si>
  <si>
    <t>Lugar de Evento 6193</t>
  </si>
  <si>
    <t>-12.0749682297029</t>
  </si>
  <si>
    <t>-76.9663922573207</t>
  </si>
  <si>
    <t>Evento 6194</t>
  </si>
  <si>
    <t>Detalles e información relevante de Evento 6194</t>
  </si>
  <si>
    <t>Lugar de Evento 6194</t>
  </si>
  <si>
    <t>-12.0696160140391</t>
  </si>
  <si>
    <t>-77.0129294147981</t>
  </si>
  <si>
    <t>Evento 6195</t>
  </si>
  <si>
    <t>Detalles e información relevante de Evento 6195</t>
  </si>
  <si>
    <t>Lugar de Evento 6195</t>
  </si>
  <si>
    <t>-12.0817006760342</t>
  </si>
  <si>
    <t>-77.0251738991663</t>
  </si>
  <si>
    <t>Evento 6196</t>
  </si>
  <si>
    <t>Detalles e información relevante de Evento 6196</t>
  </si>
  <si>
    <t>Lugar de Evento 6196</t>
  </si>
  <si>
    <t>-12.1081036320271</t>
  </si>
  <si>
    <t>-77.0483814906306</t>
  </si>
  <si>
    <t>Evento 6197</t>
  </si>
  <si>
    <t>Detalles e información relevante de Evento 6197</t>
  </si>
  <si>
    <t>Lugar de Evento 6197</t>
  </si>
  <si>
    <t>-12.0977216166983</t>
  </si>
  <si>
    <t>-76.9905759674341</t>
  </si>
  <si>
    <t>Evento 6198</t>
  </si>
  <si>
    <t>Detalles e información relevante de Evento 6198</t>
  </si>
  <si>
    <t>Lugar de Evento 6198</t>
  </si>
  <si>
    <t>-12.0960534830815</t>
  </si>
  <si>
    <t>-77.0262906572194</t>
  </si>
  <si>
    <t>Evento 6199</t>
  </si>
  <si>
    <t>Detalles e información relevante de Evento 6199</t>
  </si>
  <si>
    <t>Lugar de Evento 6199</t>
  </si>
  <si>
    <t>-12.1112412042172</t>
  </si>
  <si>
    <t>-76.994942388379</t>
  </si>
  <si>
    <t>Evento 6200</t>
  </si>
  <si>
    <t>Detalles e información relevante de Evento 6200</t>
  </si>
  <si>
    <t>Lugar de Evento 6200</t>
  </si>
  <si>
    <t>-12.1158285781502</t>
  </si>
  <si>
    <t>-77.0163362605877</t>
  </si>
  <si>
    <t>Evento 6201</t>
  </si>
  <si>
    <t>Detalles e información relevante de Evento 6201</t>
  </si>
  <si>
    <t>Lugar de Evento 6201</t>
  </si>
  <si>
    <t>-12.0674679917427</t>
  </si>
  <si>
    <t>-76.9796292743486</t>
  </si>
  <si>
    <t>Evento 6202</t>
  </si>
  <si>
    <t>Detalles e información relevante de Evento 6202</t>
  </si>
  <si>
    <t>Lugar de Evento 6202</t>
  </si>
  <si>
    <t>-12.0653868719234</t>
  </si>
  <si>
    <t>-76.9727230956491</t>
  </si>
  <si>
    <t>Evento 6203</t>
  </si>
  <si>
    <t>Detalles e información relevante de Evento 6203</t>
  </si>
  <si>
    <t>Lugar de Evento 6203</t>
  </si>
  <si>
    <t>-12.0832121823968</t>
  </si>
  <si>
    <t>-76.9854767497513</t>
  </si>
  <si>
    <t>Evento 6204</t>
  </si>
  <si>
    <t>Detalles e información relevante de Evento 6204</t>
  </si>
  <si>
    <t>Lugar de Evento 6204</t>
  </si>
  <si>
    <t>-12.0713300208199</t>
  </si>
  <si>
    <t>-76.9901461966705</t>
  </si>
  <si>
    <t>Evento 6205</t>
  </si>
  <si>
    <t>Detalles e información relevante de Evento 6205</t>
  </si>
  <si>
    <t>Lugar de Evento 6205</t>
  </si>
  <si>
    <t>-12.0722422349114</t>
  </si>
  <si>
    <t>-76.9879083136215</t>
  </si>
  <si>
    <t>Evento 6206</t>
  </si>
  <si>
    <t>Detalles e información relevante de Evento 6206</t>
  </si>
  <si>
    <t>Lugar de Evento 6206</t>
  </si>
  <si>
    <t>-12.0708253537458</t>
  </si>
  <si>
    <t>-76.968344006398</t>
  </si>
  <si>
    <t>Evento 6207</t>
  </si>
  <si>
    <t>Detalles e información relevante de Evento 6207</t>
  </si>
  <si>
    <t>Lugar de Evento 6207</t>
  </si>
  <si>
    <t>-12.0686332626308</t>
  </si>
  <si>
    <t>-77.0362449647907</t>
  </si>
  <si>
    <t>Evento 6208</t>
  </si>
  <si>
    <t>Detalles e información relevante de Evento 6208</t>
  </si>
  <si>
    <t>Lugar de Evento 6208</t>
  </si>
  <si>
    <t>-12.070968442164</t>
  </si>
  <si>
    <t>-77.0166802735</t>
  </si>
  <si>
    <t>Evento 6209</t>
  </si>
  <si>
    <t>Detalles e información relevante de Evento 6209</t>
  </si>
  <si>
    <t>Lugar de Evento 6209</t>
  </si>
  <si>
    <t>-12.1052369638674</t>
  </si>
  <si>
    <t>-77.0418894848252</t>
  </si>
  <si>
    <t>Evento 6210</t>
  </si>
  <si>
    <t>Detalles e información relevante de Evento 6210</t>
  </si>
  <si>
    <t>Lugar de Evento 6210</t>
  </si>
  <si>
    <t>-12.0680993497634</t>
  </si>
  <si>
    <t>-76.9668987186386</t>
  </si>
  <si>
    <t>Evento 6211</t>
  </si>
  <si>
    <t>Detalles e información relevante de Evento 6211</t>
  </si>
  <si>
    <t>Lugar de Evento 6211</t>
  </si>
  <si>
    <t>-12.0803056020627</t>
  </si>
  <si>
    <t>-76.9692842625012</t>
  </si>
  <si>
    <t>Evento 6212</t>
  </si>
  <si>
    <t>Detalles e información relevante de Evento 6212</t>
  </si>
  <si>
    <t>Lugar de Evento 6212</t>
  </si>
  <si>
    <t>-12.1084176826325</t>
  </si>
  <si>
    <t>-77.0454047564954</t>
  </si>
  <si>
    <t>Evento 6213</t>
  </si>
  <si>
    <t>Detalles e información relevante de Evento 6213</t>
  </si>
  <si>
    <t>Lugar de Evento 6213</t>
  </si>
  <si>
    <t>-12.09900484769</t>
  </si>
  <si>
    <t>-77.0026086959332</t>
  </si>
  <si>
    <t>Evento 6214</t>
  </si>
  <si>
    <t>Detalles e información relevante de Evento 6214</t>
  </si>
  <si>
    <t>Lugar de Evento 6214</t>
  </si>
  <si>
    <t>-12.0732816772557</t>
  </si>
  <si>
    <t>-77.0496814655488</t>
  </si>
  <si>
    <t>Evento 6215</t>
  </si>
  <si>
    <t>Detalles e información relevante de Evento 6215</t>
  </si>
  <si>
    <t>Lugar de Evento 6215</t>
  </si>
  <si>
    <t>-12.1111611808272</t>
  </si>
  <si>
    <t>-77.048487991548</t>
  </si>
  <si>
    <t>Evento 6216</t>
  </si>
  <si>
    <t>Detalles e información relevante de Evento 6216</t>
  </si>
  <si>
    <t>Lugar de Evento 6216</t>
  </si>
  <si>
    <t>-12.0886753042144</t>
  </si>
  <si>
    <t>-76.9925099065706</t>
  </si>
  <si>
    <t>Evento 6217</t>
  </si>
  <si>
    <t>Detalles e información relevante de Evento 6217</t>
  </si>
  <si>
    <t>Lugar de Evento 6217</t>
  </si>
  <si>
    <t>-12.0963629455425</t>
  </si>
  <si>
    <t>-77.0369797827449</t>
  </si>
  <si>
    <t>Evento 6218</t>
  </si>
  <si>
    <t>Detalles e información relevante de Evento 6218</t>
  </si>
  <si>
    <t>Lugar de Evento 6218</t>
  </si>
  <si>
    <t>-12.0877703422048</t>
  </si>
  <si>
    <t>-77.0119774063569</t>
  </si>
  <si>
    <t>Evento 6219</t>
  </si>
  <si>
    <t>Detalles e información relevante de Evento 6219</t>
  </si>
  <si>
    <t>Lugar de Evento 6219</t>
  </si>
  <si>
    <t>-12.1134555196678</t>
  </si>
  <si>
    <t>-77.0170058497444</t>
  </si>
  <si>
    <t>Evento 6220</t>
  </si>
  <si>
    <t>Detalles e información relevante de Evento 6220</t>
  </si>
  <si>
    <t>Lugar de Evento 6220</t>
  </si>
  <si>
    <t>-12.0935727666963</t>
  </si>
  <si>
    <t>-76.9822554074186</t>
  </si>
  <si>
    <t>Evento 6221</t>
  </si>
  <si>
    <t>Detalles e información relevante de Evento 6221</t>
  </si>
  <si>
    <t>Lugar de Evento 6221</t>
  </si>
  <si>
    <t>-12.0956842656505</t>
  </si>
  <si>
    <t>-76.9931964648168</t>
  </si>
  <si>
    <t>Evento 6222</t>
  </si>
  <si>
    <t>Detalles e información relevante de Evento 6222</t>
  </si>
  <si>
    <t>Lugar de Evento 6222</t>
  </si>
  <si>
    <t>-12.0838069598855</t>
  </si>
  <si>
    <t>-77.0249844979787</t>
  </si>
  <si>
    <t>Evento 6223</t>
  </si>
  <si>
    <t>Detalles e información relevante de Evento 6223</t>
  </si>
  <si>
    <t>Lugar de Evento 6223</t>
  </si>
  <si>
    <t>-12.1094893361263</t>
  </si>
  <si>
    <t>-77.0127770620933</t>
  </si>
  <si>
    <t>Evento 6224</t>
  </si>
  <si>
    <t>Detalles e información relevante de Evento 6224</t>
  </si>
  <si>
    <t>Lugar de Evento 6224</t>
  </si>
  <si>
    <t>-12.0836211540215</t>
  </si>
  <si>
    <t>-76.9796652360413</t>
  </si>
  <si>
    <t>Evento 6225</t>
  </si>
  <si>
    <t>Detalles e información relevante de Evento 6225</t>
  </si>
  <si>
    <t>Lugar de Evento 6225</t>
  </si>
  <si>
    <t>-12.1051312056393</t>
  </si>
  <si>
    <t>-77.0295734025659</t>
  </si>
  <si>
    <t>Evento 6226</t>
  </si>
  <si>
    <t>Detalles e información relevante de Evento 6226</t>
  </si>
  <si>
    <t>Lugar de Evento 6226</t>
  </si>
  <si>
    <t>-12.1069745005694</t>
  </si>
  <si>
    <t>-77.0098757425377</t>
  </si>
  <si>
    <t>Evento 6227</t>
  </si>
  <si>
    <t>Detalles e información relevante de Evento 6227</t>
  </si>
  <si>
    <t>Lugar de Evento 6227</t>
  </si>
  <si>
    <t>-12.1027927153618</t>
  </si>
  <si>
    <t>-76.9996098192262</t>
  </si>
  <si>
    <t>Evento 6228</t>
  </si>
  <si>
    <t>Detalles e información relevante de Evento 6228</t>
  </si>
  <si>
    <t>Lugar de Evento 6228</t>
  </si>
  <si>
    <t>-12.1075743238793</t>
  </si>
  <si>
    <t>-76.9862692417224</t>
  </si>
  <si>
    <t>Evento 6229</t>
  </si>
  <si>
    <t>Detalles e información relevante de Evento 6229</t>
  </si>
  <si>
    <t>Lugar de Evento 6229</t>
  </si>
  <si>
    <t>-12.097253038405</t>
  </si>
  <si>
    <t>-77.0256183648482</t>
  </si>
  <si>
    <t>Evento 6230</t>
  </si>
  <si>
    <t>Detalles e información relevante de Evento 6230</t>
  </si>
  <si>
    <t>Lugar de Evento 6230</t>
  </si>
  <si>
    <t>-12.0652849090552</t>
  </si>
  <si>
    <t>-77.0303728730137</t>
  </si>
  <si>
    <t>Evento 6231</t>
  </si>
  <si>
    <t>Detalles e información relevante de Evento 6231</t>
  </si>
  <si>
    <t>Lugar de Evento 6231</t>
  </si>
  <si>
    <t>-12.0987430809876</t>
  </si>
  <si>
    <t>-77.030093647391</t>
  </si>
  <si>
    <t>Evento 6232</t>
  </si>
  <si>
    <t>Detalles e información relevante de Evento 6232</t>
  </si>
  <si>
    <t>Lugar de Evento 6232</t>
  </si>
  <si>
    <t>-12.0973001925953</t>
  </si>
  <si>
    <t>-77.0449959647198</t>
  </si>
  <si>
    <t>Evento 6233</t>
  </si>
  <si>
    <t>Detalles e información relevante de Evento 6233</t>
  </si>
  <si>
    <t>Lugar de Evento 6233</t>
  </si>
  <si>
    <t>-12.0871125202664</t>
  </si>
  <si>
    <t>-77.0461692959877</t>
  </si>
  <si>
    <t>Evento 6234</t>
  </si>
  <si>
    <t>Detalles e información relevante de Evento 6234</t>
  </si>
  <si>
    <t>Lugar de Evento 6234</t>
  </si>
  <si>
    <t>-12.0887765685019</t>
  </si>
  <si>
    <t>-77.0030163761875</t>
  </si>
  <si>
    <t>Evento 6235</t>
  </si>
  <si>
    <t>Detalles e información relevante de Evento 6235</t>
  </si>
  <si>
    <t>Lugar de Evento 6235</t>
  </si>
  <si>
    <t>-12.0845202286703</t>
  </si>
  <si>
    <t>-76.9843740074641</t>
  </si>
  <si>
    <t>Evento 6236</t>
  </si>
  <si>
    <t>Detalles e información relevante de Evento 6236</t>
  </si>
  <si>
    <t>Lugar de Evento 6236</t>
  </si>
  <si>
    <t>-12.1025751197297</t>
  </si>
  <si>
    <t>-77.0019309558386</t>
  </si>
  <si>
    <t>Evento 6237</t>
  </si>
  <si>
    <t>Detalles e información relevante de Evento 6237</t>
  </si>
  <si>
    <t>Lugar de Evento 6237</t>
  </si>
  <si>
    <t>-12.0786200117372</t>
  </si>
  <si>
    <t>-77.0025766583365</t>
  </si>
  <si>
    <t>Evento 6238</t>
  </si>
  <si>
    <t>Detalles e información relevante de Evento 6238</t>
  </si>
  <si>
    <t>Lugar de Evento 6238</t>
  </si>
  <si>
    <t>-12.0780055666284</t>
  </si>
  <si>
    <t>-76.9707929689817</t>
  </si>
  <si>
    <t>Evento 6239</t>
  </si>
  <si>
    <t>Detalles e información relevante de Evento 6239</t>
  </si>
  <si>
    <t>Lugar de Evento 6239</t>
  </si>
  <si>
    <t>-12.1048306634053</t>
  </si>
  <si>
    <t>-77.0420393678137</t>
  </si>
  <si>
    <t>Evento 6240</t>
  </si>
  <si>
    <t>Detalles e información relevante de Evento 6240</t>
  </si>
  <si>
    <t>Lugar de Evento 6240</t>
  </si>
  <si>
    <t>-12.0862460187308</t>
  </si>
  <si>
    <t>-76.981323618739</t>
  </si>
  <si>
    <t>Evento 6241</t>
  </si>
  <si>
    <t>Detalles e información relevante de Evento 6241</t>
  </si>
  <si>
    <t>Lugar de Evento 6241</t>
  </si>
  <si>
    <t>-12.0963003275566</t>
  </si>
  <si>
    <t>-77.0121622832744</t>
  </si>
  <si>
    <t>Evento 6242</t>
  </si>
  <si>
    <t>Detalles e información relevante de Evento 6242</t>
  </si>
  <si>
    <t>Lugar de Evento 6242</t>
  </si>
  <si>
    <t>-12.1118387562858</t>
  </si>
  <si>
    <t>-77.0077417693427</t>
  </si>
  <si>
    <t>Evento 6243</t>
  </si>
  <si>
    <t>Detalles e información relevante de Evento 6243</t>
  </si>
  <si>
    <t>Lugar de Evento 6243</t>
  </si>
  <si>
    <t>-12.0901802205334</t>
  </si>
  <si>
    <t>-76.9658155497825</t>
  </si>
  <si>
    <t>Evento 6244</t>
  </si>
  <si>
    <t>Detalles e información relevante de Evento 6244</t>
  </si>
  <si>
    <t>Lugar de Evento 6244</t>
  </si>
  <si>
    <t>-12.1018400950926</t>
  </si>
  <si>
    <t>-76.9680881557799</t>
  </si>
  <si>
    <t>Evento 6245</t>
  </si>
  <si>
    <t>Detalles e información relevante de Evento 6245</t>
  </si>
  <si>
    <t>Lugar de Evento 6245</t>
  </si>
  <si>
    <t>-12.1134130591985</t>
  </si>
  <si>
    <t>-76.9891257668272</t>
  </si>
  <si>
    <t>Evento 6246</t>
  </si>
  <si>
    <t>Detalles e información relevante de Evento 6246</t>
  </si>
  <si>
    <t>Lugar de Evento 6246</t>
  </si>
  <si>
    <t>-12.1020123149002</t>
  </si>
  <si>
    <t>-77.0441212068294</t>
  </si>
  <si>
    <t>Evento 6247</t>
  </si>
  <si>
    <t>Detalles e información relevante de Evento 6247</t>
  </si>
  <si>
    <t>Lugar de Evento 6247</t>
  </si>
  <si>
    <t>-12.0823747383916</t>
  </si>
  <si>
    <t>-76.970672373008</t>
  </si>
  <si>
    <t>Evento 6248</t>
  </si>
  <si>
    <t>Detalles e información relevante de Evento 6248</t>
  </si>
  <si>
    <t>Lugar de Evento 6248</t>
  </si>
  <si>
    <t>-12.1032185327825</t>
  </si>
  <si>
    <t>-76.9745386229709</t>
  </si>
  <si>
    <t>Evento 6249</t>
  </si>
  <si>
    <t>Detalles e información relevante de Evento 6249</t>
  </si>
  <si>
    <t>Lugar de Evento 6249</t>
  </si>
  <si>
    <t>-12.1163364560183</t>
  </si>
  <si>
    <t>-77.0511630344961</t>
  </si>
  <si>
    <t>Evento 6250</t>
  </si>
  <si>
    <t>Detalles e información relevante de Evento 6250</t>
  </si>
  <si>
    <t>Lugar de Evento 6250</t>
  </si>
  <si>
    <t>-12.083905704469</t>
  </si>
  <si>
    <t>-77.0312922686449</t>
  </si>
  <si>
    <t>Evento 6251</t>
  </si>
  <si>
    <t>Detalles e información relevante de Evento 6251</t>
  </si>
  <si>
    <t>Lugar de Evento 6251</t>
  </si>
  <si>
    <t>-12.0984078853615</t>
  </si>
  <si>
    <t>-77.0466977192756</t>
  </si>
  <si>
    <t>Evento 6252</t>
  </si>
  <si>
    <t>Detalles e información relevante de Evento 6252</t>
  </si>
  <si>
    <t>Lugar de Evento 6252</t>
  </si>
  <si>
    <t>-12.0818263819925</t>
  </si>
  <si>
    <t>-77.0328825500113</t>
  </si>
  <si>
    <t>Evento 6253</t>
  </si>
  <si>
    <t>Detalles e información relevante de Evento 6253</t>
  </si>
  <si>
    <t>Lugar de Evento 6253</t>
  </si>
  <si>
    <t>-12.0722874312727</t>
  </si>
  <si>
    <t>-76.9984109412945</t>
  </si>
  <si>
    <t>Evento 6254</t>
  </si>
  <si>
    <t>Detalles e información relevante de Evento 6254</t>
  </si>
  <si>
    <t>Lugar de Evento 6254</t>
  </si>
  <si>
    <t>-12.0979715215015</t>
  </si>
  <si>
    <t>-76.9754471385316</t>
  </si>
  <si>
    <t>Evento 6255</t>
  </si>
  <si>
    <t>Detalles e información relevante de Evento 6255</t>
  </si>
  <si>
    <t>Lugar de Evento 6255</t>
  </si>
  <si>
    <t>-12.0872266841055</t>
  </si>
  <si>
    <t>-76.9935977589211</t>
  </si>
  <si>
    <t>Evento 6256</t>
  </si>
  <si>
    <t>Detalles e información relevante de Evento 6256</t>
  </si>
  <si>
    <t>Lugar de Evento 6256</t>
  </si>
  <si>
    <t>-12.0915022792564</t>
  </si>
  <si>
    <t>-77.029839935278</t>
  </si>
  <si>
    <t>Evento 6257</t>
  </si>
  <si>
    <t>Detalles e información relevante de Evento 6257</t>
  </si>
  <si>
    <t>Lugar de Evento 6257</t>
  </si>
  <si>
    <t>-12.073878823561</t>
  </si>
  <si>
    <t>-77.0257865067769</t>
  </si>
  <si>
    <t>Evento 6258</t>
  </si>
  <si>
    <t>Detalles e información relevante de Evento 6258</t>
  </si>
  <si>
    <t>Lugar de Evento 6258</t>
  </si>
  <si>
    <t>-12.0712063664016</t>
  </si>
  <si>
    <t>-77.0480671767735</t>
  </si>
  <si>
    <t>Evento 6259</t>
  </si>
  <si>
    <t>Detalles e información relevante de Evento 6259</t>
  </si>
  <si>
    <t>Lugar de Evento 6259</t>
  </si>
  <si>
    <t>-12.098160272362</t>
  </si>
  <si>
    <t>-77.0115880194528</t>
  </si>
  <si>
    <t>Evento 6260</t>
  </si>
  <si>
    <t>Detalles e información relevante de Evento 6260</t>
  </si>
  <si>
    <t>Lugar de Evento 6260</t>
  </si>
  <si>
    <t>-12.0986778283486</t>
  </si>
  <si>
    <t>-77.0364492768038</t>
  </si>
  <si>
    <t>Evento 6261</t>
  </si>
  <si>
    <t>Detalles e información relevante de Evento 6261</t>
  </si>
  <si>
    <t>Lugar de Evento 6261</t>
  </si>
  <si>
    <t>-12.0656210300829</t>
  </si>
  <si>
    <t>-77.049812899464</t>
  </si>
  <si>
    <t>Evento 6262</t>
  </si>
  <si>
    <t>Detalles e información relevante de Evento 6262</t>
  </si>
  <si>
    <t>Lugar de Evento 6262</t>
  </si>
  <si>
    <t>-12.0967882141808</t>
  </si>
  <si>
    <t>-77.0293057071003</t>
  </si>
  <si>
    <t>Evento 6263</t>
  </si>
  <si>
    <t>Detalles e información relevante de Evento 6263</t>
  </si>
  <si>
    <t>Lugar de Evento 6263</t>
  </si>
  <si>
    <t>-12.0917721346269</t>
  </si>
  <si>
    <t>-77.0139443950132</t>
  </si>
  <si>
    <t>Evento 6264</t>
  </si>
  <si>
    <t>Detalles e información relevante de Evento 6264</t>
  </si>
  <si>
    <t>Lugar de Evento 6264</t>
  </si>
  <si>
    <t>-12.0965059789678</t>
  </si>
  <si>
    <t>-77.0047754523386</t>
  </si>
  <si>
    <t>Evento 6265</t>
  </si>
  <si>
    <t>Detalles e información relevante de Evento 6265</t>
  </si>
  <si>
    <t>Lugar de Evento 6265</t>
  </si>
  <si>
    <t>-12.09798839689</t>
  </si>
  <si>
    <t>-77.0135680523291</t>
  </si>
  <si>
    <t>Evento 6266</t>
  </si>
  <si>
    <t>Detalles e información relevante de Evento 6266</t>
  </si>
  <si>
    <t>Lugar de Evento 6266</t>
  </si>
  <si>
    <t>-12.0797096246372</t>
  </si>
  <si>
    <t>-77.0319624292547</t>
  </si>
  <si>
    <t>Evento 6267</t>
  </si>
  <si>
    <t>Detalles e información relevante de Evento 6267</t>
  </si>
  <si>
    <t>Lugar de Evento 6267</t>
  </si>
  <si>
    <t>-12.1164700313789</t>
  </si>
  <si>
    <t>-77.0481751678988</t>
  </si>
  <si>
    <t>Evento 6268</t>
  </si>
  <si>
    <t>Detalles e información relevante de Evento 6268</t>
  </si>
  <si>
    <t>Lugar de Evento 6268</t>
  </si>
  <si>
    <t>-12.1100503298903</t>
  </si>
  <si>
    <t>-77.04135829878</t>
  </si>
  <si>
    <t>Evento 6269</t>
  </si>
  <si>
    <t>Detalles e información relevante de Evento 6269</t>
  </si>
  <si>
    <t>Lugar de Evento 6269</t>
  </si>
  <si>
    <t>-12.072695339129</t>
  </si>
  <si>
    <t>-77.0081277173023</t>
  </si>
  <si>
    <t>Evento 6270</t>
  </si>
  <si>
    <t>Detalles e información relevante de Evento 6270</t>
  </si>
  <si>
    <t>Lugar de Evento 6270</t>
  </si>
  <si>
    <t>-12.0942366613951</t>
  </si>
  <si>
    <t>-76.986788374859</t>
  </si>
  <si>
    <t>Evento 6271</t>
  </si>
  <si>
    <t>Detalles e información relevante de Evento 6271</t>
  </si>
  <si>
    <t>Lugar de Evento 6271</t>
  </si>
  <si>
    <t>-12.0753632987316</t>
  </si>
  <si>
    <t>-76.9913347826455</t>
  </si>
  <si>
    <t>Evento 6272</t>
  </si>
  <si>
    <t>Detalles e información relevante de Evento 6272</t>
  </si>
  <si>
    <t>Lugar de Evento 6272</t>
  </si>
  <si>
    <t>-12.0782512287424</t>
  </si>
  <si>
    <t>-77.0291841320296</t>
  </si>
  <si>
    <t>Evento 6273</t>
  </si>
  <si>
    <t>Detalles e información relevante de Evento 6273</t>
  </si>
  <si>
    <t>Lugar de Evento 6273</t>
  </si>
  <si>
    <t>-12.0689208635198</t>
  </si>
  <si>
    <t>-77.0060056334232</t>
  </si>
  <si>
    <t>Evento 6274</t>
  </si>
  <si>
    <t>Detalles e información relevante de Evento 6274</t>
  </si>
  <si>
    <t>Lugar de Evento 6274</t>
  </si>
  <si>
    <t>-12.112023181617</t>
  </si>
  <si>
    <t>-77.0241859828283</t>
  </si>
  <si>
    <t>Evento 6275</t>
  </si>
  <si>
    <t>Detalles e información relevante de Evento 6275</t>
  </si>
  <si>
    <t>Lugar de Evento 6275</t>
  </si>
  <si>
    <t>-12.0873430908779</t>
  </si>
  <si>
    <t>-77.0145878788577</t>
  </si>
  <si>
    <t>Evento 6276</t>
  </si>
  <si>
    <t>Detalles e información relevante de Evento 6276</t>
  </si>
  <si>
    <t>Lugar de Evento 6276</t>
  </si>
  <si>
    <t>-12.0886843527893</t>
  </si>
  <si>
    <t>-77.0147395978963</t>
  </si>
  <si>
    <t>Evento 6277</t>
  </si>
  <si>
    <t>Detalles e información relevante de Evento 6277</t>
  </si>
  <si>
    <t>Lugar de Evento 6277</t>
  </si>
  <si>
    <t>-12.0663681149887</t>
  </si>
  <si>
    <t>-77.0255206525287</t>
  </si>
  <si>
    <t>Evento 6278</t>
  </si>
  <si>
    <t>Detalles e información relevante de Evento 6278</t>
  </si>
  <si>
    <t>Lugar de Evento 6278</t>
  </si>
  <si>
    <t>-12.0914138141261</t>
  </si>
  <si>
    <t>-77.001476368333</t>
  </si>
  <si>
    <t>Evento 6279</t>
  </si>
  <si>
    <t>Detalles e información relevante de Evento 6279</t>
  </si>
  <si>
    <t>Lugar de Evento 6279</t>
  </si>
  <si>
    <t>-12.0864061316724</t>
  </si>
  <si>
    <t>-76.981139092828</t>
  </si>
  <si>
    <t>Evento 6280</t>
  </si>
  <si>
    <t>Detalles e información relevante de Evento 6280</t>
  </si>
  <si>
    <t>Lugar de Evento 6280</t>
  </si>
  <si>
    <t>-12.105891338354</t>
  </si>
  <si>
    <t>-77.0462153910779</t>
  </si>
  <si>
    <t>Evento 6281</t>
  </si>
  <si>
    <t>Detalles e información relevante de Evento 6281</t>
  </si>
  <si>
    <t>Lugar de Evento 6281</t>
  </si>
  <si>
    <t>-12.1036602476106</t>
  </si>
  <si>
    <t>-77.0115563109379</t>
  </si>
  <si>
    <t>Evento 6282</t>
  </si>
  <si>
    <t>Detalles e información relevante de Evento 6282</t>
  </si>
  <si>
    <t>Lugar de Evento 6282</t>
  </si>
  <si>
    <t>-12.0868420548479</t>
  </si>
  <si>
    <t>-76.9772080133522</t>
  </si>
  <si>
    <t>Evento 6283</t>
  </si>
  <si>
    <t>Detalles e información relevante de Evento 6283</t>
  </si>
  <si>
    <t>Lugar de Evento 6283</t>
  </si>
  <si>
    <t>-12.0862970678584</t>
  </si>
  <si>
    <t>-77.0284202171682</t>
  </si>
  <si>
    <t>Evento 6284</t>
  </si>
  <si>
    <t>Detalles e información relevante de Evento 6284</t>
  </si>
  <si>
    <t>Lugar de Evento 6284</t>
  </si>
  <si>
    <t>-12.1080769762125</t>
  </si>
  <si>
    <t>-76.9922182640579</t>
  </si>
  <si>
    <t>Evento 6285</t>
  </si>
  <si>
    <t>Detalles e información relevante de Evento 6285</t>
  </si>
  <si>
    <t>Lugar de Evento 6285</t>
  </si>
  <si>
    <t>-12.0828882346767</t>
  </si>
  <si>
    <t>-76.968808756862</t>
  </si>
  <si>
    <t>Evento 6286</t>
  </si>
  <si>
    <t>Detalles e información relevante de Evento 6286</t>
  </si>
  <si>
    <t>Lugar de Evento 6286</t>
  </si>
  <si>
    <t>-12.0886409282894</t>
  </si>
  <si>
    <t>-77.0346514151913</t>
  </si>
  <si>
    <t>Evento 6287</t>
  </si>
  <si>
    <t>Detalles e información relevante de Evento 6287</t>
  </si>
  <si>
    <t>Lugar de Evento 6287</t>
  </si>
  <si>
    <t>-12.0654266538749</t>
  </si>
  <si>
    <t>-76.9748120629899</t>
  </si>
  <si>
    <t>Evento 6288</t>
  </si>
  <si>
    <t>Detalles e información relevante de Evento 6288</t>
  </si>
  <si>
    <t>Lugar de Evento 6288</t>
  </si>
  <si>
    <t>-12.1071154689566</t>
  </si>
  <si>
    <t>-77.0016343596716</t>
  </si>
  <si>
    <t>Evento 6289</t>
  </si>
  <si>
    <t>Detalles e información relevante de Evento 6289</t>
  </si>
  <si>
    <t>Lugar de Evento 6289</t>
  </si>
  <si>
    <t>-12.074622703491</t>
  </si>
  <si>
    <t>-76.9807318396184</t>
  </si>
  <si>
    <t>Evento 6290</t>
  </si>
  <si>
    <t>Detalles e información relevante de Evento 6290</t>
  </si>
  <si>
    <t>Lugar de Evento 6290</t>
  </si>
  <si>
    <t>-12.066363153056</t>
  </si>
  <si>
    <t>-76.971794180631</t>
  </si>
  <si>
    <t>Evento 6291</t>
  </si>
  <si>
    <t>Detalles e información relevante de Evento 6291</t>
  </si>
  <si>
    <t>Lugar de Evento 6291</t>
  </si>
  <si>
    <t>-12.104152002926</t>
  </si>
  <si>
    <t>-76.9964603383684</t>
  </si>
  <si>
    <t>Evento 6292</t>
  </si>
  <si>
    <t>Detalles e información relevante de Evento 6292</t>
  </si>
  <si>
    <t>Lugar de Evento 6292</t>
  </si>
  <si>
    <t>-12.1159655306849</t>
  </si>
  <si>
    <t>-77.0368118926456</t>
  </si>
  <si>
    <t>Evento 6293</t>
  </si>
  <si>
    <t>Detalles e información relevante de Evento 6293</t>
  </si>
  <si>
    <t>Lugar de Evento 6293</t>
  </si>
  <si>
    <t>-12.1072584701151</t>
  </si>
  <si>
    <t>-77.0168459213216</t>
  </si>
  <si>
    <t>Evento 6294</t>
  </si>
  <si>
    <t>Detalles e información relevante de Evento 6294</t>
  </si>
  <si>
    <t>Lugar de Evento 6294</t>
  </si>
  <si>
    <t>-12.0689031652023</t>
  </si>
  <si>
    <t>-77.0357331054047</t>
  </si>
  <si>
    <t>Evento 6295</t>
  </si>
  <si>
    <t>Detalles e información relevante de Evento 6295</t>
  </si>
  <si>
    <t>Lugar de Evento 6295</t>
  </si>
  <si>
    <t>-12.0976657291573</t>
  </si>
  <si>
    <t>-77.0423964347634</t>
  </si>
  <si>
    <t>Evento 6296</t>
  </si>
  <si>
    <t>Detalles e información relevante de Evento 6296</t>
  </si>
  <si>
    <t>Lugar de Evento 6296</t>
  </si>
  <si>
    <t>-12.0873943303732</t>
  </si>
  <si>
    <t>-77.049322380461</t>
  </si>
  <si>
    <t>Evento 6297</t>
  </si>
  <si>
    <t>Detalles e información relevante de Evento 6297</t>
  </si>
  <si>
    <t>Lugar de Evento 6297</t>
  </si>
  <si>
    <t>-12.0650147221736</t>
  </si>
  <si>
    <t>-76.9709979469862</t>
  </si>
  <si>
    <t>Evento 6298</t>
  </si>
  <si>
    <t>Detalles e información relevante de Evento 6298</t>
  </si>
  <si>
    <t>Lugar de Evento 6298</t>
  </si>
  <si>
    <t>-12.1068824262164</t>
  </si>
  <si>
    <t>-77.0184649972694</t>
  </si>
  <si>
    <t>Evento 6299</t>
  </si>
  <si>
    <t>Detalles e información relevante de Evento 6299</t>
  </si>
  <si>
    <t>Lugar de Evento 6299</t>
  </si>
  <si>
    <t>-12.0812955428437</t>
  </si>
  <si>
    <t>-76.9714676537761</t>
  </si>
  <si>
    <t>Evento 6300</t>
  </si>
  <si>
    <t>Detalles e información relevante de Evento 6300</t>
  </si>
  <si>
    <t>Lugar de Evento 6300</t>
  </si>
  <si>
    <t>-12.1068728122857</t>
  </si>
  <si>
    <t>-76.9900171421296</t>
  </si>
  <si>
    <t>Evento 6301</t>
  </si>
  <si>
    <t>Detalles e información relevante de Evento 6301</t>
  </si>
  <si>
    <t>Lugar de Evento 6301</t>
  </si>
  <si>
    <t>-12.0946385356177</t>
  </si>
  <si>
    <t>-76.9776740758666</t>
  </si>
  <si>
    <t>Evento 6302</t>
  </si>
  <si>
    <t>Detalles e información relevante de Evento 6302</t>
  </si>
  <si>
    <t>Lugar de Evento 6302</t>
  </si>
  <si>
    <t>-12.1003702139416</t>
  </si>
  <si>
    <t>-76.9824028939474</t>
  </si>
  <si>
    <t>Evento 6303</t>
  </si>
  <si>
    <t>Detalles e información relevante de Evento 6303</t>
  </si>
  <si>
    <t>Lugar de Evento 6303</t>
  </si>
  <si>
    <t>-12.1164519634188</t>
  </si>
  <si>
    <t>-76.991767153633</t>
  </si>
  <si>
    <t>Evento 6304</t>
  </si>
  <si>
    <t>Detalles e información relevante de Evento 6304</t>
  </si>
  <si>
    <t>Lugar de Evento 6304</t>
  </si>
  <si>
    <t>-12.0661826998654</t>
  </si>
  <si>
    <t>-76.9735111794497</t>
  </si>
  <si>
    <t>Evento 6305</t>
  </si>
  <si>
    <t>Detalles e información relevante de Evento 6305</t>
  </si>
  <si>
    <t>Lugar de Evento 6305</t>
  </si>
  <si>
    <t>-12.1059428353787</t>
  </si>
  <si>
    <t>-77.0018686180024</t>
  </si>
  <si>
    <t>Evento 6306</t>
  </si>
  <si>
    <t>Detalles e información relevante de Evento 6306</t>
  </si>
  <si>
    <t>Lugar de Evento 6306</t>
  </si>
  <si>
    <t>-12.1126195698901</t>
  </si>
  <si>
    <t>-76.9843859258845</t>
  </si>
  <si>
    <t>Evento 6307</t>
  </si>
  <si>
    <t>Detalles e información relevante de Evento 6307</t>
  </si>
  <si>
    <t>Lugar de Evento 6307</t>
  </si>
  <si>
    <t>-12.098106022935</t>
  </si>
  <si>
    <t>-76.9773304363277</t>
  </si>
  <si>
    <t>Evento 6308</t>
  </si>
  <si>
    <t>Detalles e información relevante de Evento 6308</t>
  </si>
  <si>
    <t>Lugar de Evento 6308</t>
  </si>
  <si>
    <t>-12.1001582122459</t>
  </si>
  <si>
    <t>-77.0241190825567</t>
  </si>
  <si>
    <t>Evento 6309</t>
  </si>
  <si>
    <t>Detalles e información relevante de Evento 6309</t>
  </si>
  <si>
    <t>Lugar de Evento 6309</t>
  </si>
  <si>
    <t>-12.1082783745202</t>
  </si>
  <si>
    <t>-76.9842086197948</t>
  </si>
  <si>
    <t>Evento 6310</t>
  </si>
  <si>
    <t>Detalles e información relevante de Evento 6310</t>
  </si>
  <si>
    <t>Lugar de Evento 6310</t>
  </si>
  <si>
    <t>-12.0777678900047</t>
  </si>
  <si>
    <t>-76.9965090022321</t>
  </si>
  <si>
    <t>Evento 6311</t>
  </si>
  <si>
    <t>Detalles e información relevante de Evento 6311</t>
  </si>
  <si>
    <t>Lugar de Evento 6311</t>
  </si>
  <si>
    <t>-12.066360342324</t>
  </si>
  <si>
    <t>-77.0465742620285</t>
  </si>
  <si>
    <t>Evento 6312</t>
  </si>
  <si>
    <t>Detalles e información relevante de Evento 6312</t>
  </si>
  <si>
    <t>Lugar de Evento 6312</t>
  </si>
  <si>
    <t>-12.0706163477512</t>
  </si>
  <si>
    <t>-77.0078338177059</t>
  </si>
  <si>
    <t>Evento 6313</t>
  </si>
  <si>
    <t>Detalles e información relevante de Evento 6313</t>
  </si>
  <si>
    <t>Lugar de Evento 6313</t>
  </si>
  <si>
    <t>-12.0773827499709</t>
  </si>
  <si>
    <t>-76.9690505421486</t>
  </si>
  <si>
    <t>Evento 6314</t>
  </si>
  <si>
    <t>Detalles e información relevante de Evento 6314</t>
  </si>
  <si>
    <t>Lugar de Evento 6314</t>
  </si>
  <si>
    <t>-12.0838373426774</t>
  </si>
  <si>
    <t>-77.0143202458439</t>
  </si>
  <si>
    <t>Evento 6315</t>
  </si>
  <si>
    <t>Detalles e información relevante de Evento 6315</t>
  </si>
  <si>
    <t>Lugar de Evento 6315</t>
  </si>
  <si>
    <t>-12.1066401249043</t>
  </si>
  <si>
    <t>-77.0219044999705</t>
  </si>
  <si>
    <t>Evento 6316</t>
  </si>
  <si>
    <t>Detalles e información relevante de Evento 6316</t>
  </si>
  <si>
    <t>Lugar de Evento 6316</t>
  </si>
  <si>
    <t>-12.0917551676071</t>
  </si>
  <si>
    <t>-77.0165639333651</t>
  </si>
  <si>
    <t>Evento 6317</t>
  </si>
  <si>
    <t>Detalles e información relevante de Evento 6317</t>
  </si>
  <si>
    <t>Lugar de Evento 6317</t>
  </si>
  <si>
    <t>-12.100666104134</t>
  </si>
  <si>
    <t>-76.9753035346579</t>
  </si>
  <si>
    <t>Evento 6318</t>
  </si>
  <si>
    <t>Detalles e información relevante de Evento 6318</t>
  </si>
  <si>
    <t>Lugar de Evento 6318</t>
  </si>
  <si>
    <t>-12.1032074464928</t>
  </si>
  <si>
    <t>-77.0086931987836</t>
  </si>
  <si>
    <t>Evento 6319</t>
  </si>
  <si>
    <t>Detalles e información relevante de Evento 6319</t>
  </si>
  <si>
    <t>Lugar de Evento 6319</t>
  </si>
  <si>
    <t>-12.0963735550635</t>
  </si>
  <si>
    <t>-77.0517670503905</t>
  </si>
  <si>
    <t>Evento 6320</t>
  </si>
  <si>
    <t>Detalles e información relevante de Evento 6320</t>
  </si>
  <si>
    <t>Lugar de Evento 6320</t>
  </si>
  <si>
    <t>-12.0661439582423</t>
  </si>
  <si>
    <t>-76.9981446647562</t>
  </si>
  <si>
    <t>Evento 6321</t>
  </si>
  <si>
    <t>Detalles e información relevante de Evento 6321</t>
  </si>
  <si>
    <t>Lugar de Evento 6321</t>
  </si>
  <si>
    <t>-12.0668422559365</t>
  </si>
  <si>
    <t>-76.9959129098167</t>
  </si>
  <si>
    <t>Evento 6322</t>
  </si>
  <si>
    <t>Detalles e información relevante de Evento 6322</t>
  </si>
  <si>
    <t>Lugar de Evento 6322</t>
  </si>
  <si>
    <t>-12.0663481918327</t>
  </si>
  <si>
    <t>-77.0275819417668</t>
  </si>
  <si>
    <t>Evento 6323</t>
  </si>
  <si>
    <t>Detalles e información relevante de Evento 6323</t>
  </si>
  <si>
    <t>Lugar de Evento 6323</t>
  </si>
  <si>
    <t>-12.0950729714164</t>
  </si>
  <si>
    <t>-77.0199792370333</t>
  </si>
  <si>
    <t>Evento 6324</t>
  </si>
  <si>
    <t>Detalles e información relevante de Evento 6324</t>
  </si>
  <si>
    <t>Lugar de Evento 6324</t>
  </si>
  <si>
    <t>-12.0679486991915</t>
  </si>
  <si>
    <t>-77.0390052271731</t>
  </si>
  <si>
    <t>Evento 6325</t>
  </si>
  <si>
    <t>Detalles e información relevante de Evento 6325</t>
  </si>
  <si>
    <t>Lugar de Evento 6325</t>
  </si>
  <si>
    <t>-12.1070921864204</t>
  </si>
  <si>
    <t>-77.0418908962975</t>
  </si>
  <si>
    <t>Evento 6326</t>
  </si>
  <si>
    <t>Detalles e información relevante de Evento 6326</t>
  </si>
  <si>
    <t>Lugar de Evento 6326</t>
  </si>
  <si>
    <t>-12.0746019206533</t>
  </si>
  <si>
    <t>-77.0225636163317</t>
  </si>
  <si>
    <t>Evento 6327</t>
  </si>
  <si>
    <t>Detalles e información relevante de Evento 6327</t>
  </si>
  <si>
    <t>Lugar de Evento 6327</t>
  </si>
  <si>
    <t>-12.0758230455389</t>
  </si>
  <si>
    <t>-77.0221257747523</t>
  </si>
  <si>
    <t>Evento 6328</t>
  </si>
  <si>
    <t>Detalles e información relevante de Evento 6328</t>
  </si>
  <si>
    <t>Lugar de Evento 6328</t>
  </si>
  <si>
    <t>-12.0985539090459</t>
  </si>
  <si>
    <t>-77.0319654493154</t>
  </si>
  <si>
    <t>Evento 6329</t>
  </si>
  <si>
    <t>Detalles e información relevante de Evento 6329</t>
  </si>
  <si>
    <t>Lugar de Evento 6329</t>
  </si>
  <si>
    <t>-12.1042896604577</t>
  </si>
  <si>
    <t>-76.9873796388155</t>
  </si>
  <si>
    <t>Evento 6330</t>
  </si>
  <si>
    <t>Detalles e información relevante de Evento 6330</t>
  </si>
  <si>
    <t>Lugar de Evento 6330</t>
  </si>
  <si>
    <t>-12.0894179155545</t>
  </si>
  <si>
    <t>-77.0106633824727</t>
  </si>
  <si>
    <t>Evento 6331</t>
  </si>
  <si>
    <t>Detalles e información relevante de Evento 6331</t>
  </si>
  <si>
    <t>Lugar de Evento 6331</t>
  </si>
  <si>
    <t>-12.0786802331749</t>
  </si>
  <si>
    <t>-76.9718613419467</t>
  </si>
  <si>
    <t>Evento 6332</t>
  </si>
  <si>
    <t>Detalles e información relevante de Evento 6332</t>
  </si>
  <si>
    <t>Lugar de Evento 6332</t>
  </si>
  <si>
    <t>-12.1066599691523</t>
  </si>
  <si>
    <t>-77.0240414060495</t>
  </si>
  <si>
    <t>Evento 6333</t>
  </si>
  <si>
    <t>Detalles e información relevante de Evento 6333</t>
  </si>
  <si>
    <t>Lugar de Evento 6333</t>
  </si>
  <si>
    <t>-12.1036462685833</t>
  </si>
  <si>
    <t>-77.0087424051966</t>
  </si>
  <si>
    <t>Evento 6334</t>
  </si>
  <si>
    <t>Detalles e información relevante de Evento 6334</t>
  </si>
  <si>
    <t>Lugar de Evento 6334</t>
  </si>
  <si>
    <t>-12.107550225212</t>
  </si>
  <si>
    <t>-76.9711286249969</t>
  </si>
  <si>
    <t>Evento 6335</t>
  </si>
  <si>
    <t>Detalles e información relevante de Evento 6335</t>
  </si>
  <si>
    <t>Lugar de Evento 6335</t>
  </si>
  <si>
    <t>-12.0748139689537</t>
  </si>
  <si>
    <t>-76.979009377249</t>
  </si>
  <si>
    <t>Evento 6336</t>
  </si>
  <si>
    <t>Detalles e información relevante de Evento 6336</t>
  </si>
  <si>
    <t>Lugar de Evento 6336</t>
  </si>
  <si>
    <t>-12.1112443230488</t>
  </si>
  <si>
    <t>-77.0187879119308</t>
  </si>
  <si>
    <t>Evento 6337</t>
  </si>
  <si>
    <t>Detalles e información relevante de Evento 6337</t>
  </si>
  <si>
    <t>Lugar de Evento 6337</t>
  </si>
  <si>
    <t>-12.087736762665</t>
  </si>
  <si>
    <t>-76.9705161962771</t>
  </si>
  <si>
    <t>Evento 6338</t>
  </si>
  <si>
    <t>Detalles e información relevante de Evento 6338</t>
  </si>
  <si>
    <t>Lugar de Evento 6338</t>
  </si>
  <si>
    <t>-12.1034638110217</t>
  </si>
  <si>
    <t>-76.9811803003117</t>
  </si>
  <si>
    <t>Evento 6339</t>
  </si>
  <si>
    <t>Detalles e información relevante de Evento 6339</t>
  </si>
  <si>
    <t>Lugar de Evento 6339</t>
  </si>
  <si>
    <t>-12.0795008089324</t>
  </si>
  <si>
    <t>-76.9748216992662</t>
  </si>
  <si>
    <t>Evento 6340</t>
  </si>
  <si>
    <t>Detalles e información relevante de Evento 6340</t>
  </si>
  <si>
    <t>Lugar de Evento 6340</t>
  </si>
  <si>
    <t>-12.0848970014657</t>
  </si>
  <si>
    <t>-77.0419919829856</t>
  </si>
  <si>
    <t>Evento 6341</t>
  </si>
  <si>
    <t>Detalles e información relevante de Evento 6341</t>
  </si>
  <si>
    <t>Lugar de Evento 6341</t>
  </si>
  <si>
    <t>-12.0791991648629</t>
  </si>
  <si>
    <t>-77.0001447226329</t>
  </si>
  <si>
    <t>Evento 6342</t>
  </si>
  <si>
    <t>Detalles e información relevante de Evento 6342</t>
  </si>
  <si>
    <t>Lugar de Evento 6342</t>
  </si>
  <si>
    <t>-12.0821493719865</t>
  </si>
  <si>
    <t>-76.976948938997</t>
  </si>
  <si>
    <t>Evento 6343</t>
  </si>
  <si>
    <t>Detalles e información relevante de Evento 6343</t>
  </si>
  <si>
    <t>Lugar de Evento 6343</t>
  </si>
  <si>
    <t>-12.1116623892411</t>
  </si>
  <si>
    <t>-77.0436026017779</t>
  </si>
  <si>
    <t>Evento 6344</t>
  </si>
  <si>
    <t>Detalles e información relevante de Evento 6344</t>
  </si>
  <si>
    <t>Lugar de Evento 6344</t>
  </si>
  <si>
    <t>-12.1032821704383</t>
  </si>
  <si>
    <t>-76.9819040768968</t>
  </si>
  <si>
    <t>Evento 6345</t>
  </si>
  <si>
    <t>Detalles e información relevante de Evento 6345</t>
  </si>
  <si>
    <t>Lugar de Evento 6345</t>
  </si>
  <si>
    <t>-12.096931901046</t>
  </si>
  <si>
    <t>-76.9882503249557</t>
  </si>
  <si>
    <t>Evento 6346</t>
  </si>
  <si>
    <t>Detalles e información relevante de Evento 6346</t>
  </si>
  <si>
    <t>Lugar de Evento 6346</t>
  </si>
  <si>
    <t>-12.0815312864229</t>
  </si>
  <si>
    <t>-77.0064306306001</t>
  </si>
  <si>
    <t>Evento 6347</t>
  </si>
  <si>
    <t>Detalles e información relevante de Evento 6347</t>
  </si>
  <si>
    <t>Lugar de Evento 6347</t>
  </si>
  <si>
    <t>-12.1127610346191</t>
  </si>
  <si>
    <t>-76.9787760149746</t>
  </si>
  <si>
    <t>Evento 6348</t>
  </si>
  <si>
    <t>Detalles e información relevante de Evento 6348</t>
  </si>
  <si>
    <t>Lugar de Evento 6348</t>
  </si>
  <si>
    <t>-12.0754993281437</t>
  </si>
  <si>
    <t>-77.0389542193865</t>
  </si>
  <si>
    <t>Evento 6349</t>
  </si>
  <si>
    <t>Detalles e información relevante de Evento 6349</t>
  </si>
  <si>
    <t>Lugar de Evento 6349</t>
  </si>
  <si>
    <t>-12.0984303735604</t>
  </si>
  <si>
    <t>-76.9769573264786</t>
  </si>
  <si>
    <t>Evento 6350</t>
  </si>
  <si>
    <t>Detalles e información relevante de Evento 6350</t>
  </si>
  <si>
    <t>Lugar de Evento 6350</t>
  </si>
  <si>
    <t>-12.0791785257865</t>
  </si>
  <si>
    <t>-77.0456971601632</t>
  </si>
  <si>
    <t>Evento 6351</t>
  </si>
  <si>
    <t>Detalles e información relevante de Evento 6351</t>
  </si>
  <si>
    <t>Lugar de Evento 6351</t>
  </si>
  <si>
    <t>-12.0988852852481</t>
  </si>
  <si>
    <t>-77.0386931539655</t>
  </si>
  <si>
    <t>Evento 6352</t>
  </si>
  <si>
    <t>Detalles e información relevante de Evento 6352</t>
  </si>
  <si>
    <t>Lugar de Evento 6352</t>
  </si>
  <si>
    <t>-12.0751374674279</t>
  </si>
  <si>
    <t>-77.0376328681658</t>
  </si>
  <si>
    <t>Evento 6353</t>
  </si>
  <si>
    <t>Detalles e información relevante de Evento 6353</t>
  </si>
  <si>
    <t>Lugar de Evento 6353</t>
  </si>
  <si>
    <t>-12.1133117242097</t>
  </si>
  <si>
    <t>-76.9883395547712</t>
  </si>
  <si>
    <t>Evento 6354</t>
  </si>
  <si>
    <t>Detalles e información relevante de Evento 6354</t>
  </si>
  <si>
    <t>Lugar de Evento 6354</t>
  </si>
  <si>
    <t>-12.1051381133522</t>
  </si>
  <si>
    <t>-77.0321260604776</t>
  </si>
  <si>
    <t>Evento 6355</t>
  </si>
  <si>
    <t>Detalles e información relevante de Evento 6355</t>
  </si>
  <si>
    <t>Lugar de Evento 6355</t>
  </si>
  <si>
    <t>-12.1087297710157</t>
  </si>
  <si>
    <t>-77.0141836593157</t>
  </si>
  <si>
    <t>Evento 6356</t>
  </si>
  <si>
    <t>Detalles e información relevante de Evento 6356</t>
  </si>
  <si>
    <t>Lugar de Evento 6356</t>
  </si>
  <si>
    <t>-12.1087611160347</t>
  </si>
  <si>
    <t>-76.9877715538511</t>
  </si>
  <si>
    <t>Evento 6357</t>
  </si>
  <si>
    <t>Detalles e información relevante de Evento 6357</t>
  </si>
  <si>
    <t>Lugar de Evento 6357</t>
  </si>
  <si>
    <t>-12.1163412371786</t>
  </si>
  <si>
    <t>-76.9712393753738</t>
  </si>
  <si>
    <t>Evento 6358</t>
  </si>
  <si>
    <t>Detalles e información relevante de Evento 6358</t>
  </si>
  <si>
    <t>Lugar de Evento 6358</t>
  </si>
  <si>
    <t>-12.0699713356997</t>
  </si>
  <si>
    <t>-77.0424894489297</t>
  </si>
  <si>
    <t>Evento 6359</t>
  </si>
  <si>
    <t>Detalles e información relevante de Evento 6359</t>
  </si>
  <si>
    <t>Lugar de Evento 6359</t>
  </si>
  <si>
    <t>-12.095883224619</t>
  </si>
  <si>
    <t>-76.987512506922</t>
  </si>
  <si>
    <t>Evento 6360</t>
  </si>
  <si>
    <t>Detalles e información relevante de Evento 6360</t>
  </si>
  <si>
    <t>Lugar de Evento 6360</t>
  </si>
  <si>
    <t>-12.0702582409712</t>
  </si>
  <si>
    <t>-77.0137067928153</t>
  </si>
  <si>
    <t>Evento 6361</t>
  </si>
  <si>
    <t>Detalles e información relevante de Evento 6361</t>
  </si>
  <si>
    <t>Lugar de Evento 6361</t>
  </si>
  <si>
    <t>-12.0843066307496</t>
  </si>
  <si>
    <t>-77.0169752089739</t>
  </si>
  <si>
    <t>Evento 6362</t>
  </si>
  <si>
    <t>Detalles e información relevante de Evento 6362</t>
  </si>
  <si>
    <t>Lugar de Evento 6362</t>
  </si>
  <si>
    <t>-12.0693883850211</t>
  </si>
  <si>
    <t>-77.0409477015311</t>
  </si>
  <si>
    <t>Evento 6363</t>
  </si>
  <si>
    <t>Detalles e información relevante de Evento 6363</t>
  </si>
  <si>
    <t>Lugar de Evento 6363</t>
  </si>
  <si>
    <t>-12.0798132757356</t>
  </si>
  <si>
    <t>-76.9677553924072</t>
  </si>
  <si>
    <t>Evento 6364</t>
  </si>
  <si>
    <t>Detalles e información relevante de Evento 6364</t>
  </si>
  <si>
    <t>Lugar de Evento 6364</t>
  </si>
  <si>
    <t>-12.0997682526589</t>
  </si>
  <si>
    <t>-76.9822891473024</t>
  </si>
  <si>
    <t>Evento 6365</t>
  </si>
  <si>
    <t>Detalles e información relevante de Evento 6365</t>
  </si>
  <si>
    <t>Lugar de Evento 6365</t>
  </si>
  <si>
    <t>-12.0730777792944</t>
  </si>
  <si>
    <t>-77.0285602141033</t>
  </si>
  <si>
    <t>Evento 6366</t>
  </si>
  <si>
    <t>Detalles e información relevante de Evento 6366</t>
  </si>
  <si>
    <t>Lugar de Evento 6366</t>
  </si>
  <si>
    <t>-12.0698441891656</t>
  </si>
  <si>
    <t>-77.0009972002094</t>
  </si>
  <si>
    <t>Evento 6367</t>
  </si>
  <si>
    <t>Detalles e información relevante de Evento 6367</t>
  </si>
  <si>
    <t>Lugar de Evento 6367</t>
  </si>
  <si>
    <t>-12.0665115982073</t>
  </si>
  <si>
    <t>-77.0142330208711</t>
  </si>
  <si>
    <t>Evento 6368</t>
  </si>
  <si>
    <t>Detalles e información relevante de Evento 6368</t>
  </si>
  <si>
    <t>Lugar de Evento 6368</t>
  </si>
  <si>
    <t>-12.1125037175107</t>
  </si>
  <si>
    <t>-76.9824616841003</t>
  </si>
  <si>
    <t>Evento 6369</t>
  </si>
  <si>
    <t>Detalles e información relevante de Evento 6369</t>
  </si>
  <si>
    <t>Lugar de Evento 6369</t>
  </si>
  <si>
    <t>-12.1038030638624</t>
  </si>
  <si>
    <t>-76.9870993096686</t>
  </si>
  <si>
    <t>Evento 6370</t>
  </si>
  <si>
    <t>Detalles e información relevante de Evento 6370</t>
  </si>
  <si>
    <t>Lugar de Evento 6370</t>
  </si>
  <si>
    <t>-12.1152574993359</t>
  </si>
  <si>
    <t>-77.001832072151</t>
  </si>
  <si>
    <t>Evento 6371</t>
  </si>
  <si>
    <t>Detalles e información relevante de Evento 6371</t>
  </si>
  <si>
    <t>Lugar de Evento 6371</t>
  </si>
  <si>
    <t>-12.0874614649025</t>
  </si>
  <si>
    <t>-76.9669906454102</t>
  </si>
  <si>
    <t>Evento 6372</t>
  </si>
  <si>
    <t>Detalles e información relevante de Evento 6372</t>
  </si>
  <si>
    <t>Lugar de Evento 6372</t>
  </si>
  <si>
    <t>-12.0651124844282</t>
  </si>
  <si>
    <t>-76.9846867439371</t>
  </si>
  <si>
    <t>Evento 6373</t>
  </si>
  <si>
    <t>Detalles e información relevante de Evento 6373</t>
  </si>
  <si>
    <t>Lugar de Evento 6373</t>
  </si>
  <si>
    <t>-12.0889179805026</t>
  </si>
  <si>
    <t>-77.0113283053316</t>
  </si>
  <si>
    <t>Evento 6374</t>
  </si>
  <si>
    <t>Detalles e información relevante de Evento 6374</t>
  </si>
  <si>
    <t>Lugar de Evento 6374</t>
  </si>
  <si>
    <t>-12.0759464394037</t>
  </si>
  <si>
    <t>-76.9771997071955</t>
  </si>
  <si>
    <t>Evento 6375</t>
  </si>
  <si>
    <t>Detalles e información relevante de Evento 6375</t>
  </si>
  <si>
    <t>Lugar de Evento 6375</t>
  </si>
  <si>
    <t>-12.0721720369201</t>
  </si>
  <si>
    <t>-76.9738066785809</t>
  </si>
  <si>
    <t>Evento 6376</t>
  </si>
  <si>
    <t>Detalles e información relevante de Evento 6376</t>
  </si>
  <si>
    <t>Lugar de Evento 6376</t>
  </si>
  <si>
    <t>-12.1007659738983</t>
  </si>
  <si>
    <t>-76.9678903904929</t>
  </si>
  <si>
    <t>Evento 6377</t>
  </si>
  <si>
    <t>Detalles e información relevante de Evento 6377</t>
  </si>
  <si>
    <t>Lugar de Evento 6377</t>
  </si>
  <si>
    <t>-12.0986638125603</t>
  </si>
  <si>
    <t>-76.9931860267562</t>
  </si>
  <si>
    <t>Evento 6378</t>
  </si>
  <si>
    <t>Detalles e información relevante de Evento 6378</t>
  </si>
  <si>
    <t>Lugar de Evento 6378</t>
  </si>
  <si>
    <t>-12.0820579660299</t>
  </si>
  <si>
    <t>-76.9788373910856</t>
  </si>
  <si>
    <t>Evento 6379</t>
  </si>
  <si>
    <t>Detalles e información relevante de Evento 6379</t>
  </si>
  <si>
    <t>Lugar de Evento 6379</t>
  </si>
  <si>
    <t>-12.1116681468556</t>
  </si>
  <si>
    <t>-76.9750331133107</t>
  </si>
  <si>
    <t>Evento 6380</t>
  </si>
  <si>
    <t>Detalles e información relevante de Evento 6380</t>
  </si>
  <si>
    <t>Lugar de Evento 6380</t>
  </si>
  <si>
    <t>-12.0727767313061</t>
  </si>
  <si>
    <t>-76.9690981922706</t>
  </si>
  <si>
    <t>Evento 6381</t>
  </si>
  <si>
    <t>Detalles e información relevante de Evento 6381</t>
  </si>
  <si>
    <t>Lugar de Evento 6381</t>
  </si>
  <si>
    <t>-12.1090693502585</t>
  </si>
  <si>
    <t>-77.0358644568167</t>
  </si>
  <si>
    <t>Evento 6382</t>
  </si>
  <si>
    <t>Detalles e información relevante de Evento 6382</t>
  </si>
  <si>
    <t>Lugar de Evento 6382</t>
  </si>
  <si>
    <t>-12.080202206925</t>
  </si>
  <si>
    <t>-77.0385869995607</t>
  </si>
  <si>
    <t>Evento 6383</t>
  </si>
  <si>
    <t>Detalles e información relevante de Evento 6383</t>
  </si>
  <si>
    <t>Lugar de Evento 6383</t>
  </si>
  <si>
    <t>-12.1002124464672</t>
  </si>
  <si>
    <t>-77.0130701910931</t>
  </si>
  <si>
    <t>Evento 6384</t>
  </si>
  <si>
    <t>Detalles e información relevante de Evento 6384</t>
  </si>
  <si>
    <t>Lugar de Evento 6384</t>
  </si>
  <si>
    <t>-12.1094112569959</t>
  </si>
  <si>
    <t>-77.0279698737819</t>
  </si>
  <si>
    <t>Evento 6385</t>
  </si>
  <si>
    <t>Detalles e información relevante de Evento 6385</t>
  </si>
  <si>
    <t>Lugar de Evento 6385</t>
  </si>
  <si>
    <t>-12.0673103232075</t>
  </si>
  <si>
    <t>-76.9704982600871</t>
  </si>
  <si>
    <t>Evento 6386</t>
  </si>
  <si>
    <t>Detalles e información relevante de Evento 6386</t>
  </si>
  <si>
    <t>Lugar de Evento 6386</t>
  </si>
  <si>
    <t>-12.0945244966337</t>
  </si>
  <si>
    <t>-76.976881014532</t>
  </si>
  <si>
    <t>Evento 6387</t>
  </si>
  <si>
    <t>Detalles e información relevante de Evento 6387</t>
  </si>
  <si>
    <t>Lugar de Evento 6387</t>
  </si>
  <si>
    <t>-12.1063727814027</t>
  </si>
  <si>
    <t>-76.9938186367328</t>
  </si>
  <si>
    <t>Evento 6388</t>
  </si>
  <si>
    <t>Detalles e información relevante de Evento 6388</t>
  </si>
  <si>
    <t>Lugar de Evento 6388</t>
  </si>
  <si>
    <t>-12.0660579475673</t>
  </si>
  <si>
    <t>-76.985372596514</t>
  </si>
  <si>
    <t>Evento 6389</t>
  </si>
  <si>
    <t>Detalles e información relevante de Evento 6389</t>
  </si>
  <si>
    <t>Lugar de Evento 6389</t>
  </si>
  <si>
    <t>-12.0810744476506</t>
  </si>
  <si>
    <t>-76.9677241972116</t>
  </si>
  <si>
    <t>Evento 6390</t>
  </si>
  <si>
    <t>Detalles e información relevante de Evento 6390</t>
  </si>
  <si>
    <t>Lugar de Evento 6390</t>
  </si>
  <si>
    <t>-12.1152139978226</t>
  </si>
  <si>
    <t>-76.9832496243856</t>
  </si>
  <si>
    <t>Evento 6391</t>
  </si>
  <si>
    <t>Detalles e información relevante de Evento 6391</t>
  </si>
  <si>
    <t>Lugar de Evento 6391</t>
  </si>
  <si>
    <t>-12.0877728695775</t>
  </si>
  <si>
    <t>-77.0166730341069</t>
  </si>
  <si>
    <t>Evento 6392</t>
  </si>
  <si>
    <t>Detalles e información relevante de Evento 6392</t>
  </si>
  <si>
    <t>Lugar de Evento 6392</t>
  </si>
  <si>
    <t>-12.0777334130589</t>
  </si>
  <si>
    <t>-76.9736327372738</t>
  </si>
  <si>
    <t>Evento 6393</t>
  </si>
  <si>
    <t>Detalles e información relevante de Evento 6393</t>
  </si>
  <si>
    <t>Lugar de Evento 6393</t>
  </si>
  <si>
    <t>-12.066412360481</t>
  </si>
  <si>
    <t>-77.0197836730005</t>
  </si>
  <si>
    <t>Evento 6394</t>
  </si>
  <si>
    <t>Detalles e información relevante de Evento 6394</t>
  </si>
  <si>
    <t>Lugar de Evento 6394</t>
  </si>
  <si>
    <t>-12.1024656135592</t>
  </si>
  <si>
    <t>-77.0308719057358</t>
  </si>
  <si>
    <t>Evento 6395</t>
  </si>
  <si>
    <t>Detalles e información relevante de Evento 6395</t>
  </si>
  <si>
    <t>Lugar de Evento 6395</t>
  </si>
  <si>
    <t>-12.0861325089619</t>
  </si>
  <si>
    <t>-77.0116796050356</t>
  </si>
  <si>
    <t>Evento 6396</t>
  </si>
  <si>
    <t>Detalles e información relevante de Evento 6396</t>
  </si>
  <si>
    <t>Lugar de Evento 6396</t>
  </si>
  <si>
    <t>-12.0843268703166</t>
  </si>
  <si>
    <t>-77.0356278089479</t>
  </si>
  <si>
    <t>Evento 6397</t>
  </si>
  <si>
    <t>Detalles e información relevante de Evento 6397</t>
  </si>
  <si>
    <t>Lugar de Evento 6397</t>
  </si>
  <si>
    <t>-12.0910010751898</t>
  </si>
  <si>
    <t>-77.0204813136111</t>
  </si>
  <si>
    <t>Evento 6398</t>
  </si>
  <si>
    <t>Detalles e información relevante de Evento 6398</t>
  </si>
  <si>
    <t>Lugar de Evento 6398</t>
  </si>
  <si>
    <t>-12.0809975775961</t>
  </si>
  <si>
    <t>-77.0123873740369</t>
  </si>
  <si>
    <t>Evento 6399</t>
  </si>
  <si>
    <t>Detalles e información relevante de Evento 6399</t>
  </si>
  <si>
    <t>Lugar de Evento 6399</t>
  </si>
  <si>
    <t>-12.1011504650485</t>
  </si>
  <si>
    <t>-76.9865030107653</t>
  </si>
  <si>
    <t>Evento 6400</t>
  </si>
  <si>
    <t>Detalles e información relevante de Evento 6400</t>
  </si>
  <si>
    <t>Lugar de Evento 6400</t>
  </si>
  <si>
    <t>-12.071392609811</t>
  </si>
  <si>
    <t>-77.0007056456413</t>
  </si>
  <si>
    <t>Evento 6401</t>
  </si>
  <si>
    <t>Detalles e información relevante de Evento 6401</t>
  </si>
  <si>
    <t>Lugar de Evento 6401</t>
  </si>
  <si>
    <t>-12.0786885423746</t>
  </si>
  <si>
    <t>-76.9965520502888</t>
  </si>
  <si>
    <t>Evento 6402</t>
  </si>
  <si>
    <t>Detalles e información relevante de Evento 6402</t>
  </si>
  <si>
    <t>Lugar de Evento 6402</t>
  </si>
  <si>
    <t>-12.0820740243844</t>
  </si>
  <si>
    <t>-77.0330582149457</t>
  </si>
  <si>
    <t>Evento 6403</t>
  </si>
  <si>
    <t>Detalles e información relevante de Evento 6403</t>
  </si>
  <si>
    <t>Lugar de Evento 6403</t>
  </si>
  <si>
    <t>-12.0734468549614</t>
  </si>
  <si>
    <t>-77.0322864653988</t>
  </si>
  <si>
    <t>Evento 6404</t>
  </si>
  <si>
    <t>Detalles e información relevante de Evento 6404</t>
  </si>
  <si>
    <t>Lugar de Evento 6404</t>
  </si>
  <si>
    <t>-12.0899209697384</t>
  </si>
  <si>
    <t>-76.9790591044482</t>
  </si>
  <si>
    <t>Evento 6405</t>
  </si>
  <si>
    <t>Detalles e información relevante de Evento 6405</t>
  </si>
  <si>
    <t>Lugar de Evento 6405</t>
  </si>
  <si>
    <t>-12.1048094418974</t>
  </si>
  <si>
    <t>-76.9773083712929</t>
  </si>
  <si>
    <t>Evento 6406</t>
  </si>
  <si>
    <t>Detalles e información relevante de Evento 6406</t>
  </si>
  <si>
    <t>Lugar de Evento 6406</t>
  </si>
  <si>
    <t>-12.0759828547855</t>
  </si>
  <si>
    <t>-77.0170886778251</t>
  </si>
  <si>
    <t>Evento 6407</t>
  </si>
  <si>
    <t>Detalles e información relevante de Evento 6407</t>
  </si>
  <si>
    <t>Lugar de Evento 6407</t>
  </si>
  <si>
    <t>-12.0901969930412</t>
  </si>
  <si>
    <t>-77.0193837417904</t>
  </si>
  <si>
    <t>Evento 6408</t>
  </si>
  <si>
    <t>Detalles e información relevante de Evento 6408</t>
  </si>
  <si>
    <t>Lugar de Evento 6408</t>
  </si>
  <si>
    <t>-12.0651616999188</t>
  </si>
  <si>
    <t>-77.0362469894114</t>
  </si>
  <si>
    <t>Evento 6409</t>
  </si>
  <si>
    <t>Detalles e información relevante de Evento 6409</t>
  </si>
  <si>
    <t>Lugar de Evento 6409</t>
  </si>
  <si>
    <t>-12.1142353609465</t>
  </si>
  <si>
    <t>-76.9974193487253</t>
  </si>
  <si>
    <t>Evento 6410</t>
  </si>
  <si>
    <t>Detalles e información relevante de Evento 6410</t>
  </si>
  <si>
    <t>Lugar de Evento 6410</t>
  </si>
  <si>
    <t>-12.10029320422</t>
  </si>
  <si>
    <t>-77.0137416446861</t>
  </si>
  <si>
    <t>Evento 6411</t>
  </si>
  <si>
    <t>Detalles e información relevante de Evento 6411</t>
  </si>
  <si>
    <t>Lugar de Evento 6411</t>
  </si>
  <si>
    <t>-12.0957534632257</t>
  </si>
  <si>
    <t>-77.0382013271098</t>
  </si>
  <si>
    <t>Evento 6412</t>
  </si>
  <si>
    <t>Detalles e información relevante de Evento 6412</t>
  </si>
  <si>
    <t>Lugar de Evento 6412</t>
  </si>
  <si>
    <t>-12.1127138758816</t>
  </si>
  <si>
    <t>-77.0415149881028</t>
  </si>
  <si>
    <t>Evento 6413</t>
  </si>
  <si>
    <t>Detalles e información relevante de Evento 6413</t>
  </si>
  <si>
    <t>Lugar de Evento 6413</t>
  </si>
  <si>
    <t>-12.0687829717836</t>
  </si>
  <si>
    <t>-76.9676287964383</t>
  </si>
  <si>
    <t>Evento 6414</t>
  </si>
  <si>
    <t>Detalles e información relevante de Evento 6414</t>
  </si>
  <si>
    <t>Lugar de Evento 6414</t>
  </si>
  <si>
    <t>-12.1137723929251</t>
  </si>
  <si>
    <t>-77.007901140796</t>
  </si>
  <si>
    <t>Evento 6415</t>
  </si>
  <si>
    <t>Detalles e información relevante de Evento 6415</t>
  </si>
  <si>
    <t>Lugar de Evento 6415</t>
  </si>
  <si>
    <t>-12.1157358063517</t>
  </si>
  <si>
    <t>-77.0377166333653</t>
  </si>
  <si>
    <t>Evento 6416</t>
  </si>
  <si>
    <t>Detalles e información relevante de Evento 6416</t>
  </si>
  <si>
    <t>Lugar de Evento 6416</t>
  </si>
  <si>
    <t>-12.1043636748798</t>
  </si>
  <si>
    <t>-77.0486990583751</t>
  </si>
  <si>
    <t>Evento 6417</t>
  </si>
  <si>
    <t>Detalles e información relevante de Evento 6417</t>
  </si>
  <si>
    <t>Lugar de Evento 6417</t>
  </si>
  <si>
    <t>-12.0798292411154</t>
  </si>
  <si>
    <t>-76.9771691857201</t>
  </si>
  <si>
    <t>Evento 6418</t>
  </si>
  <si>
    <t>Detalles e información relevante de Evento 6418</t>
  </si>
  <si>
    <t>Lugar de Evento 6418</t>
  </si>
  <si>
    <t>-12.1107423517035</t>
  </si>
  <si>
    <t>-77.0039197744199</t>
  </si>
  <si>
    <t>Evento 6419</t>
  </si>
  <si>
    <t>Detalles e información relevante de Evento 6419</t>
  </si>
  <si>
    <t>Lugar de Evento 6419</t>
  </si>
  <si>
    <t>-12.0756733253317</t>
  </si>
  <si>
    <t>-76.9892942729577</t>
  </si>
  <si>
    <t>Evento 6420</t>
  </si>
  <si>
    <t>Detalles e información relevante de Evento 6420</t>
  </si>
  <si>
    <t>Lugar de Evento 6420</t>
  </si>
  <si>
    <t>-12.0877650773021</t>
  </si>
  <si>
    <t>-77.0077414016719</t>
  </si>
  <si>
    <t>Evento 6421</t>
  </si>
  <si>
    <t>Detalles e información relevante de Evento 6421</t>
  </si>
  <si>
    <t>Lugar de Evento 6421</t>
  </si>
  <si>
    <t>-12.1113932118026</t>
  </si>
  <si>
    <t>-77.0260872395379</t>
  </si>
  <si>
    <t>Evento 6422</t>
  </si>
  <si>
    <t>Detalles e información relevante de Evento 6422</t>
  </si>
  <si>
    <t>Lugar de Evento 6422</t>
  </si>
  <si>
    <t>-12.0665108288039</t>
  </si>
  <si>
    <t>-77.0046402792197</t>
  </si>
  <si>
    <t>Evento 6423</t>
  </si>
  <si>
    <t>Detalles e información relevante de Evento 6423</t>
  </si>
  <si>
    <t>Lugar de Evento 6423</t>
  </si>
  <si>
    <t>-12.086975530454</t>
  </si>
  <si>
    <t>-76.9694967646416</t>
  </si>
  <si>
    <t>Evento 6424</t>
  </si>
  <si>
    <t>Detalles e información relevante de Evento 6424</t>
  </si>
  <si>
    <t>Lugar de Evento 6424</t>
  </si>
  <si>
    <t>-12.0949540388953</t>
  </si>
  <si>
    <t>-77.0172478124369</t>
  </si>
  <si>
    <t>Evento 6425</t>
  </si>
  <si>
    <t>Detalles e información relevante de Evento 6425</t>
  </si>
  <si>
    <t>Lugar de Evento 6425</t>
  </si>
  <si>
    <t>-12.0798859108595</t>
  </si>
  <si>
    <t>-77.031566629212</t>
  </si>
  <si>
    <t>Evento 6426</t>
  </si>
  <si>
    <t>Detalles e información relevante de Evento 6426</t>
  </si>
  <si>
    <t>Lugar de Evento 6426</t>
  </si>
  <si>
    <t>-12.070264816984</t>
  </si>
  <si>
    <t>-77.0103411243694</t>
  </si>
  <si>
    <t>Evento 6427</t>
  </si>
  <si>
    <t>Detalles e información relevante de Evento 6427</t>
  </si>
  <si>
    <t>Lugar de Evento 6427</t>
  </si>
  <si>
    <t>-12.0961859677675</t>
  </si>
  <si>
    <t>-76.9813426162025</t>
  </si>
  <si>
    <t>Evento 6428</t>
  </si>
  <si>
    <t>Detalles e información relevante de Evento 6428</t>
  </si>
  <si>
    <t>Lugar de Evento 6428</t>
  </si>
  <si>
    <t>-12.087984356353</t>
  </si>
  <si>
    <t>-76.9996137274848</t>
  </si>
  <si>
    <t>Evento 6429</t>
  </si>
  <si>
    <t>Detalles e información relevante de Evento 6429</t>
  </si>
  <si>
    <t>Lugar de Evento 6429</t>
  </si>
  <si>
    <t>-12.077445934326</t>
  </si>
  <si>
    <t>-77.0405093467001</t>
  </si>
  <si>
    <t>Evento 6430</t>
  </si>
  <si>
    <t>Detalles e información relevante de Evento 6430</t>
  </si>
  <si>
    <t>Lugar de Evento 6430</t>
  </si>
  <si>
    <t>-12.0984150921688</t>
  </si>
  <si>
    <t>-77.008250793675</t>
  </si>
  <si>
    <t>Evento 6431</t>
  </si>
  <si>
    <t>Detalles e información relevante de Evento 6431</t>
  </si>
  <si>
    <t>Lugar de Evento 6431</t>
  </si>
  <si>
    <t>-12.1018487066585</t>
  </si>
  <si>
    <t>-77.0092610520384</t>
  </si>
  <si>
    <t>Evento 6432</t>
  </si>
  <si>
    <t>Detalles e información relevante de Evento 6432</t>
  </si>
  <si>
    <t>Lugar de Evento 6432</t>
  </si>
  <si>
    <t>-12.1107106301151</t>
  </si>
  <si>
    <t>-77.0348438845046</t>
  </si>
  <si>
    <t>Evento 6433</t>
  </si>
  <si>
    <t>Detalles e información relevante de Evento 6433</t>
  </si>
  <si>
    <t>Lugar de Evento 6433</t>
  </si>
  <si>
    <t>-12.0854950343194</t>
  </si>
  <si>
    <t>-77.0386831915902</t>
  </si>
  <si>
    <t>Evento 6434</t>
  </si>
  <si>
    <t>Detalles e información relevante de Evento 6434</t>
  </si>
  <si>
    <t>Lugar de Evento 6434</t>
  </si>
  <si>
    <t>-12.1076707478834</t>
  </si>
  <si>
    <t>-77.0187985691694</t>
  </si>
  <si>
    <t>Evento 6435</t>
  </si>
  <si>
    <t>Detalles e información relevante de Evento 6435</t>
  </si>
  <si>
    <t>Lugar de Evento 6435</t>
  </si>
  <si>
    <t>-12.0829231018318</t>
  </si>
  <si>
    <t>-76.9673484666468</t>
  </si>
  <si>
    <t>Evento 6436</t>
  </si>
  <si>
    <t>Detalles e información relevante de Evento 6436</t>
  </si>
  <si>
    <t>Lugar de Evento 6436</t>
  </si>
  <si>
    <t>-12.0672196425947</t>
  </si>
  <si>
    <t>-76.9737993036883</t>
  </si>
  <si>
    <t>Evento 6437</t>
  </si>
  <si>
    <t>Detalles e información relevante de Evento 6437</t>
  </si>
  <si>
    <t>Lugar de Evento 6437</t>
  </si>
  <si>
    <t>-12.0895309746815</t>
  </si>
  <si>
    <t>-77.0260058478269</t>
  </si>
  <si>
    <t>Evento 6438</t>
  </si>
  <si>
    <t>Detalles e información relevante de Evento 6438</t>
  </si>
  <si>
    <t>Lugar de Evento 6438</t>
  </si>
  <si>
    <t>-12.0932143307272</t>
  </si>
  <si>
    <t>-76.9757949577433</t>
  </si>
  <si>
    <t>Evento 6439</t>
  </si>
  <si>
    <t>Detalles e información relevante de Evento 6439</t>
  </si>
  <si>
    <t>Lugar de Evento 6439</t>
  </si>
  <si>
    <t>-12.0841631449485</t>
  </si>
  <si>
    <t>-77.0303524838847</t>
  </si>
  <si>
    <t>Evento 6440</t>
  </si>
  <si>
    <t>Detalles e información relevante de Evento 6440</t>
  </si>
  <si>
    <t>Lugar de Evento 6440</t>
  </si>
  <si>
    <t>-12.0861709095459</t>
  </si>
  <si>
    <t>-76.9661859241241</t>
  </si>
  <si>
    <t>Evento 6441</t>
  </si>
  <si>
    <t>Detalles e información relevante de Evento 6441</t>
  </si>
  <si>
    <t>Lugar de Evento 6441</t>
  </si>
  <si>
    <t>-12.1047679476243</t>
  </si>
  <si>
    <t>-77.0294123488066</t>
  </si>
  <si>
    <t>Evento 6442</t>
  </si>
  <si>
    <t>Detalles e información relevante de Evento 6442</t>
  </si>
  <si>
    <t>Lugar de Evento 6442</t>
  </si>
  <si>
    <t>-12.088061868828</t>
  </si>
  <si>
    <t>-76.9750816380302</t>
  </si>
  <si>
    <t>Evento 6443</t>
  </si>
  <si>
    <t>Detalles e información relevante de Evento 6443</t>
  </si>
  <si>
    <t>Lugar de Evento 6443</t>
  </si>
  <si>
    <t>-12.0895534171821</t>
  </si>
  <si>
    <t>-76.9664179900268</t>
  </si>
  <si>
    <t>Evento 6444</t>
  </si>
  <si>
    <t>Detalles e información relevante de Evento 6444</t>
  </si>
  <si>
    <t>Lugar de Evento 6444</t>
  </si>
  <si>
    <t>-12.0728569754359</t>
  </si>
  <si>
    <t>-77.0174973182747</t>
  </si>
  <si>
    <t>Evento 6445</t>
  </si>
  <si>
    <t>Detalles e información relevante de Evento 6445</t>
  </si>
  <si>
    <t>Lugar de Evento 6445</t>
  </si>
  <si>
    <t>-12.0748373640024</t>
  </si>
  <si>
    <t>-77.0149113488571</t>
  </si>
  <si>
    <t>Evento 6446</t>
  </si>
  <si>
    <t>Detalles e información relevante de Evento 6446</t>
  </si>
  <si>
    <t>Lugar de Evento 6446</t>
  </si>
  <si>
    <t>-12.1116223381348</t>
  </si>
  <si>
    <t>-76.9786577203308</t>
  </si>
  <si>
    <t>Evento 6447</t>
  </si>
  <si>
    <t>Detalles e información relevante de Evento 6447</t>
  </si>
  <si>
    <t>Lugar de Evento 6447</t>
  </si>
  <si>
    <t>-12.0849352389005</t>
  </si>
  <si>
    <t>-76.9872533276939</t>
  </si>
  <si>
    <t>Evento 6448</t>
  </si>
  <si>
    <t>Detalles e información relevante de Evento 6448</t>
  </si>
  <si>
    <t>Lugar de Evento 6448</t>
  </si>
  <si>
    <t>-12.1009120854523</t>
  </si>
  <si>
    <t>-76.985002289244</t>
  </si>
  <si>
    <t>Evento 6449</t>
  </si>
  <si>
    <t>Detalles e información relevante de Evento 6449</t>
  </si>
  <si>
    <t>Lugar de Evento 6449</t>
  </si>
  <si>
    <t>-12.1036775606265</t>
  </si>
  <si>
    <t>-77.0036698359359</t>
  </si>
  <si>
    <t>Evento 6450</t>
  </si>
  <si>
    <t>Detalles e información relevante de Evento 6450</t>
  </si>
  <si>
    <t>Lugar de Evento 6450</t>
  </si>
  <si>
    <t>-12.0831257119821</t>
  </si>
  <si>
    <t>-76.976774300454</t>
  </si>
  <si>
    <t>Evento 6451</t>
  </si>
  <si>
    <t>Detalles e información relevante de Evento 6451</t>
  </si>
  <si>
    <t>Lugar de Evento 6451</t>
  </si>
  <si>
    <t>-12.0675153520056</t>
  </si>
  <si>
    <t>-76.9800503430669</t>
  </si>
  <si>
    <t>Evento 6452</t>
  </si>
  <si>
    <t>Detalles e información relevante de Evento 6452</t>
  </si>
  <si>
    <t>Lugar de Evento 6452</t>
  </si>
  <si>
    <t>-12.1151299563453</t>
  </si>
  <si>
    <t>-77.0406086592563</t>
  </si>
  <si>
    <t>Evento 6453</t>
  </si>
  <si>
    <t>Detalles e información relevante de Evento 6453</t>
  </si>
  <si>
    <t>Lugar de Evento 6453</t>
  </si>
  <si>
    <t>-12.0783755859969</t>
  </si>
  <si>
    <t>-76.9742709246665</t>
  </si>
  <si>
    <t>Evento 6454</t>
  </si>
  <si>
    <t>Detalles e información relevante de Evento 6454</t>
  </si>
  <si>
    <t>Lugar de Evento 6454</t>
  </si>
  <si>
    <t>-12.0997364408811</t>
  </si>
  <si>
    <t>-77.0014856388975</t>
  </si>
  <si>
    <t>Evento 6455</t>
  </si>
  <si>
    <t>Detalles e información relevante de Evento 6455</t>
  </si>
  <si>
    <t>Lugar de Evento 6455</t>
  </si>
  <si>
    <t>-12.0758466337811</t>
  </si>
  <si>
    <t>-77.0212679453676</t>
  </si>
  <si>
    <t>Evento 6456</t>
  </si>
  <si>
    <t>Detalles e información relevante de Evento 6456</t>
  </si>
  <si>
    <t>Lugar de Evento 6456</t>
  </si>
  <si>
    <t>-12.1128435365274</t>
  </si>
  <si>
    <t>-77.0356463158414</t>
  </si>
  <si>
    <t>Evento 6457</t>
  </si>
  <si>
    <t>Detalles e información relevante de Evento 6457</t>
  </si>
  <si>
    <t>Lugar de Evento 6457</t>
  </si>
  <si>
    <t>-12.0923385264611</t>
  </si>
  <si>
    <t>-77.0251584375144</t>
  </si>
  <si>
    <t>Evento 6458</t>
  </si>
  <si>
    <t>Detalles e información relevante de Evento 6458</t>
  </si>
  <si>
    <t>Lugar de Evento 6458</t>
  </si>
  <si>
    <t>-12.0804279201699</t>
  </si>
  <si>
    <t>-76.9692703593004</t>
  </si>
  <si>
    <t>Evento 6459</t>
  </si>
  <si>
    <t>Detalles e información relevante de Evento 6459</t>
  </si>
  <si>
    <t>Lugar de Evento 6459</t>
  </si>
  <si>
    <t>-12.0898108493741</t>
  </si>
  <si>
    <t>-76.9839219170334</t>
  </si>
  <si>
    <t>Evento 6460</t>
  </si>
  <si>
    <t>Detalles e información relevante de Evento 6460</t>
  </si>
  <si>
    <t>Lugar de Evento 6460</t>
  </si>
  <si>
    <t>-12.0862120615329</t>
  </si>
  <si>
    <t>-76.9670650348308</t>
  </si>
  <si>
    <t>Evento 6461</t>
  </si>
  <si>
    <t>Detalles e información relevante de Evento 6461</t>
  </si>
  <si>
    <t>Lugar de Evento 6461</t>
  </si>
  <si>
    <t>-12.068070421211</t>
  </si>
  <si>
    <t>-77.0286609411173</t>
  </si>
  <si>
    <t>Evento 6462</t>
  </si>
  <si>
    <t>Detalles e información relevante de Evento 6462</t>
  </si>
  <si>
    <t>Lugar de Evento 6462</t>
  </si>
  <si>
    <t>-12.1154980641441</t>
  </si>
  <si>
    <t>-77.0314098574621</t>
  </si>
  <si>
    <t>Evento 6463</t>
  </si>
  <si>
    <t>Detalles e información relevante de Evento 6463</t>
  </si>
  <si>
    <t>Lugar de Evento 6463</t>
  </si>
  <si>
    <t>-12.0768478520755</t>
  </si>
  <si>
    <t>-76.974280037509</t>
  </si>
  <si>
    <t>Evento 6464</t>
  </si>
  <si>
    <t>Detalles e información relevante de Evento 6464</t>
  </si>
  <si>
    <t>Lugar de Evento 6464</t>
  </si>
  <si>
    <t>-12.1136726093259</t>
  </si>
  <si>
    <t>-76.9709578671586</t>
  </si>
  <si>
    <t>Evento 6465</t>
  </si>
  <si>
    <t>Detalles e información relevante de Evento 6465</t>
  </si>
  <si>
    <t>Lugar de Evento 6465</t>
  </si>
  <si>
    <t>-12.1012516883441</t>
  </si>
  <si>
    <t>-76.9922752893507</t>
  </si>
  <si>
    <t>Evento 6466</t>
  </si>
  <si>
    <t>Detalles e información relevante de Evento 6466</t>
  </si>
  <si>
    <t>Lugar de Evento 6466</t>
  </si>
  <si>
    <t>-12.0830105230841</t>
  </si>
  <si>
    <t>-77.0275043221737</t>
  </si>
  <si>
    <t>Evento 6467</t>
  </si>
  <si>
    <t>Detalles e información relevante de Evento 6467</t>
  </si>
  <si>
    <t>Lugar de Evento 6467</t>
  </si>
  <si>
    <t>-12.0661098859407</t>
  </si>
  <si>
    <t>-77.0097051452714</t>
  </si>
  <si>
    <t>Evento 6468</t>
  </si>
  <si>
    <t>Detalles e información relevante de Evento 6468</t>
  </si>
  <si>
    <t>Lugar de Evento 6468</t>
  </si>
  <si>
    <t>-12.074304537824</t>
  </si>
  <si>
    <t>-77.0015968111815</t>
  </si>
  <si>
    <t>Evento 6469</t>
  </si>
  <si>
    <t>Detalles e información relevante de Evento 6469</t>
  </si>
  <si>
    <t>Lugar de Evento 6469</t>
  </si>
  <si>
    <t>-12.0767721425734</t>
  </si>
  <si>
    <t>-77.006916624004</t>
  </si>
  <si>
    <t>Evento 6470</t>
  </si>
  <si>
    <t>Detalles e información relevante de Evento 6470</t>
  </si>
  <si>
    <t>Lugar de Evento 6470</t>
  </si>
  <si>
    <t>-12.0886375733712</t>
  </si>
  <si>
    <t>-77.0033972524053</t>
  </si>
  <si>
    <t>Evento 6471</t>
  </si>
  <si>
    <t>Detalles e información relevante de Evento 6471</t>
  </si>
  <si>
    <t>Lugar de Evento 6471</t>
  </si>
  <si>
    <t>-12.065498623092</t>
  </si>
  <si>
    <t>-77.0308871855461</t>
  </si>
  <si>
    <t>Evento 6472</t>
  </si>
  <si>
    <t>Detalles e información relevante de Evento 6472</t>
  </si>
  <si>
    <t>Lugar de Evento 6472</t>
  </si>
  <si>
    <t>-12.0828667826067</t>
  </si>
  <si>
    <t>-76.9932303554895</t>
  </si>
  <si>
    <t>Evento 6473</t>
  </si>
  <si>
    <t>Detalles e información relevante de Evento 6473</t>
  </si>
  <si>
    <t>Lugar de Evento 6473</t>
  </si>
  <si>
    <t>-12.087831896503</t>
  </si>
  <si>
    <t>-77.028061092546</t>
  </si>
  <si>
    <t>Evento 6474</t>
  </si>
  <si>
    <t>Detalles e información relevante de Evento 6474</t>
  </si>
  <si>
    <t>Lugar de Evento 6474</t>
  </si>
  <si>
    <t>-12.072815040044</t>
  </si>
  <si>
    <t>-77.0306522429606</t>
  </si>
  <si>
    <t>Evento 6475</t>
  </si>
  <si>
    <t>Detalles e información relevante de Evento 6475</t>
  </si>
  <si>
    <t>Lugar de Evento 6475</t>
  </si>
  <si>
    <t>-12.0919105771442</t>
  </si>
  <si>
    <t>-76.9848804861568</t>
  </si>
  <si>
    <t>Evento 6476</t>
  </si>
  <si>
    <t>Detalles e información relevante de Evento 6476</t>
  </si>
  <si>
    <t>Lugar de Evento 6476</t>
  </si>
  <si>
    <t>-12.1040565886747</t>
  </si>
  <si>
    <t>-77.0109901112608</t>
  </si>
  <si>
    <t>Evento 6477</t>
  </si>
  <si>
    <t>Detalles e información relevante de Evento 6477</t>
  </si>
  <si>
    <t>Lugar de Evento 6477</t>
  </si>
  <si>
    <t>-12.0882198400318</t>
  </si>
  <si>
    <t>-76.992404709323</t>
  </si>
  <si>
    <t>Evento 6478</t>
  </si>
  <si>
    <t>Detalles e información relevante de Evento 6478</t>
  </si>
  <si>
    <t>Lugar de Evento 6478</t>
  </si>
  <si>
    <t>-12.0785438837482</t>
  </si>
  <si>
    <t>-76.9944256829765</t>
  </si>
  <si>
    <t>Evento 6479</t>
  </si>
  <si>
    <t>Detalles e información relevante de Evento 6479</t>
  </si>
  <si>
    <t>Lugar de Evento 6479</t>
  </si>
  <si>
    <t>-12.1085449445218</t>
  </si>
  <si>
    <t>-77.0269904978582</t>
  </si>
  <si>
    <t>Evento 6480</t>
  </si>
  <si>
    <t>Detalles e información relevante de Evento 6480</t>
  </si>
  <si>
    <t>Lugar de Evento 6480</t>
  </si>
  <si>
    <t>-12.089476092375</t>
  </si>
  <si>
    <t>-77.0240725247764</t>
  </si>
  <si>
    <t>Evento 6481</t>
  </si>
  <si>
    <t>Detalles e información relevante de Evento 6481</t>
  </si>
  <si>
    <t>Lugar de Evento 6481</t>
  </si>
  <si>
    <t>-12.1076852409196</t>
  </si>
  <si>
    <t>-76.9801884058658</t>
  </si>
  <si>
    <t>Evento 6482</t>
  </si>
  <si>
    <t>Detalles e información relevante de Evento 6482</t>
  </si>
  <si>
    <t>Lugar de Evento 6482</t>
  </si>
  <si>
    <t>-12.088090861149</t>
  </si>
  <si>
    <t>-77.0412838524908</t>
  </si>
  <si>
    <t>Evento 6483</t>
  </si>
  <si>
    <t>Detalles e información relevante de Evento 6483</t>
  </si>
  <si>
    <t>Lugar de Evento 6483</t>
  </si>
  <si>
    <t>-12.0757675825133</t>
  </si>
  <si>
    <t>-77.0166221251474</t>
  </si>
  <si>
    <t>Evento 6484</t>
  </si>
  <si>
    <t>Detalles e información relevante de Evento 6484</t>
  </si>
  <si>
    <t>Lugar de Evento 6484</t>
  </si>
  <si>
    <t>-12.0693054000951</t>
  </si>
  <si>
    <t>-77.0265450269871</t>
  </si>
  <si>
    <t>Evento 6485</t>
  </si>
  <si>
    <t>Detalles e información relevante de Evento 6485</t>
  </si>
  <si>
    <t>Lugar de Evento 6485</t>
  </si>
  <si>
    <t>-12.0754516588966</t>
  </si>
  <si>
    <t>-76.992982472864</t>
  </si>
  <si>
    <t>Evento 6486</t>
  </si>
  <si>
    <t>Detalles e información relevante de Evento 6486</t>
  </si>
  <si>
    <t>Lugar de Evento 6486</t>
  </si>
  <si>
    <t>-12.092633616425</t>
  </si>
  <si>
    <t>-77.0082673955919</t>
  </si>
  <si>
    <t>Evento 6487</t>
  </si>
  <si>
    <t>Detalles e información relevante de Evento 6487</t>
  </si>
  <si>
    <t>Lugar de Evento 6487</t>
  </si>
  <si>
    <t>-12.1066242034288</t>
  </si>
  <si>
    <t>-77.0453033401067</t>
  </si>
  <si>
    <t>Evento 6488</t>
  </si>
  <si>
    <t>Detalles e información relevante de Evento 6488</t>
  </si>
  <si>
    <t>Lugar de Evento 6488</t>
  </si>
  <si>
    <t>-12.0680521442811</t>
  </si>
  <si>
    <t>-77.0165509602223</t>
  </si>
  <si>
    <t>Evento 6489</t>
  </si>
  <si>
    <t>Detalles e información relevante de Evento 6489</t>
  </si>
  <si>
    <t>Lugar de Evento 6489</t>
  </si>
  <si>
    <t>-12.1096595917211</t>
  </si>
  <si>
    <t>-76.9701843636483</t>
  </si>
  <si>
    <t>Evento 6490</t>
  </si>
  <si>
    <t>Detalles e información relevante de Evento 6490</t>
  </si>
  <si>
    <t>Lugar de Evento 6490</t>
  </si>
  <si>
    <t>-12.1113317655727</t>
  </si>
  <si>
    <t>-77.0134111106566</t>
  </si>
  <si>
    <t>Evento 6491</t>
  </si>
  <si>
    <t>Detalles e información relevante de Evento 6491</t>
  </si>
  <si>
    <t>Lugar de Evento 6491</t>
  </si>
  <si>
    <t>-12.1143038577764</t>
  </si>
  <si>
    <t>-76.9883329171241</t>
  </si>
  <si>
    <t>Evento 6492</t>
  </si>
  <si>
    <t>Detalles e información relevante de Evento 6492</t>
  </si>
  <si>
    <t>Lugar de Evento 6492</t>
  </si>
  <si>
    <t>-12.1157120853195</t>
  </si>
  <si>
    <t>-76.9899505910225</t>
  </si>
  <si>
    <t>Evento 6493</t>
  </si>
  <si>
    <t>Detalles e información relevante de Evento 6493</t>
  </si>
  <si>
    <t>Lugar de Evento 6493</t>
  </si>
  <si>
    <t>-12.0787407615468</t>
  </si>
  <si>
    <t>-77.0011916885252</t>
  </si>
  <si>
    <t>Evento 6494</t>
  </si>
  <si>
    <t>Detalles e información relevante de Evento 6494</t>
  </si>
  <si>
    <t>Lugar de Evento 6494</t>
  </si>
  <si>
    <t>-12.0754174328411</t>
  </si>
  <si>
    <t>-77.0002669954367</t>
  </si>
  <si>
    <t>Evento 6495</t>
  </si>
  <si>
    <t>Detalles e información relevante de Evento 6495</t>
  </si>
  <si>
    <t>Lugar de Evento 6495</t>
  </si>
  <si>
    <t>-12.0677877691605</t>
  </si>
  <si>
    <t>-76.9878290418452</t>
  </si>
  <si>
    <t>Evento 6496</t>
  </si>
  <si>
    <t>Detalles e información relevante de Evento 6496</t>
  </si>
  <si>
    <t>Lugar de Evento 6496</t>
  </si>
  <si>
    <t>-12.0823572766299</t>
  </si>
  <si>
    <t>-77.0315219479956</t>
  </si>
  <si>
    <t>Evento 6497</t>
  </si>
  <si>
    <t>Detalles e información relevante de Evento 6497</t>
  </si>
  <si>
    <t>Lugar de Evento 6497</t>
  </si>
  <si>
    <t>-12.0872804528827</t>
  </si>
  <si>
    <t>-77.0485297284334</t>
  </si>
  <si>
    <t>Evento 6498</t>
  </si>
  <si>
    <t>Detalles e información relevante de Evento 6498</t>
  </si>
  <si>
    <t>Lugar de Evento 6498</t>
  </si>
  <si>
    <t>-12.0942767347956</t>
  </si>
  <si>
    <t>-76.9937060385917</t>
  </si>
  <si>
    <t>Evento 6499</t>
  </si>
  <si>
    <t>Detalles e información relevante de Evento 6499</t>
  </si>
  <si>
    <t>Lugar de Evento 6499</t>
  </si>
  <si>
    <t>-12.0773701748755</t>
  </si>
  <si>
    <t>-76.9784884946456</t>
  </si>
  <si>
    <t>Evento 6500</t>
  </si>
  <si>
    <t>Detalles e información relevante de Evento 6500</t>
  </si>
  <si>
    <t>Lugar de Evento 6500</t>
  </si>
  <si>
    <t>-12.1005571541875</t>
  </si>
  <si>
    <t>-77.0013954185005</t>
  </si>
  <si>
    <t>Evento 6501</t>
  </si>
  <si>
    <t>Detalles e información relevante de Evento 6501</t>
  </si>
  <si>
    <t>Lugar de Evento 6501</t>
  </si>
  <si>
    <t>-12.0935534785795</t>
  </si>
  <si>
    <t>-76.9734724978279</t>
  </si>
  <si>
    <t>Evento 6502</t>
  </si>
  <si>
    <t>Detalles e información relevante de Evento 6502</t>
  </si>
  <si>
    <t>Lugar de Evento 6502</t>
  </si>
  <si>
    <t>-12.0889596792526</t>
  </si>
  <si>
    <t>-76.9923386531237</t>
  </si>
  <si>
    <t>Evento 6503</t>
  </si>
  <si>
    <t>Detalles e información relevante de Evento 6503</t>
  </si>
  <si>
    <t>Lugar de Evento 6503</t>
  </si>
  <si>
    <t>-12.0756826842764</t>
  </si>
  <si>
    <t>-76.997687357473</t>
  </si>
  <si>
    <t>Evento 6504</t>
  </si>
  <si>
    <t>Detalles e información relevante de Evento 6504</t>
  </si>
  <si>
    <t>Lugar de Evento 6504</t>
  </si>
  <si>
    <t>-12.1010599425331</t>
  </si>
  <si>
    <t>-77.0484359215929</t>
  </si>
  <si>
    <t>Evento 6505</t>
  </si>
  <si>
    <t>Detalles e información relevante de Evento 6505</t>
  </si>
  <si>
    <t>Lugar de Evento 6505</t>
  </si>
  <si>
    <t>-12.0899693618617</t>
  </si>
  <si>
    <t>-76.985459086665</t>
  </si>
  <si>
    <t>Evento 6506</t>
  </si>
  <si>
    <t>Detalles e información relevante de Evento 6506</t>
  </si>
  <si>
    <t>Lugar de Evento 6506</t>
  </si>
  <si>
    <t>-12.0738425810149</t>
  </si>
  <si>
    <t>-77.0334126243793</t>
  </si>
  <si>
    <t>Evento 6507</t>
  </si>
  <si>
    <t>Detalles e información relevante de Evento 6507</t>
  </si>
  <si>
    <t>Lugar de Evento 6507</t>
  </si>
  <si>
    <t>-12.0802295363798</t>
  </si>
  <si>
    <t>-77.0180519711809</t>
  </si>
  <si>
    <t>Evento 6508</t>
  </si>
  <si>
    <t>Detalles e información relevante de Evento 6508</t>
  </si>
  <si>
    <t>Lugar de Evento 6508</t>
  </si>
  <si>
    <t>-12.0822557366734</t>
  </si>
  <si>
    <t>-77.0515138786446</t>
  </si>
  <si>
    <t>Evento 6509</t>
  </si>
  <si>
    <t>Detalles e información relevante de Evento 6509</t>
  </si>
  <si>
    <t>Lugar de Evento 6509</t>
  </si>
  <si>
    <t>-12.0968619293279</t>
  </si>
  <si>
    <t>-77.0353961704306</t>
  </si>
  <si>
    <t>Evento 6510</t>
  </si>
  <si>
    <t>Detalles e información relevante de Evento 6510</t>
  </si>
  <si>
    <t>Lugar de Evento 6510</t>
  </si>
  <si>
    <t>-12.0963037386342</t>
  </si>
  <si>
    <t>-76.9733720729736</t>
  </si>
  <si>
    <t>Evento 6511</t>
  </si>
  <si>
    <t>Detalles e información relevante de Evento 6511</t>
  </si>
  <si>
    <t>Lugar de Evento 6511</t>
  </si>
  <si>
    <t>-12.1074044129681</t>
  </si>
  <si>
    <t>-76.9830194391241</t>
  </si>
  <si>
    <t>Evento 6512</t>
  </si>
  <si>
    <t>Detalles e información relevante de Evento 6512</t>
  </si>
  <si>
    <t>Lugar de Evento 6512</t>
  </si>
  <si>
    <t>-12.089039539218</t>
  </si>
  <si>
    <t>-76.9963213488053</t>
  </si>
  <si>
    <t>Evento 6513</t>
  </si>
  <si>
    <t>Detalles e información relevante de Evento 6513</t>
  </si>
  <si>
    <t>Lugar de Evento 6513</t>
  </si>
  <si>
    <t>-12.1155751720032</t>
  </si>
  <si>
    <t>-76.9693880989078</t>
  </si>
  <si>
    <t>Evento 6514</t>
  </si>
  <si>
    <t>Detalles e información relevante de Evento 6514</t>
  </si>
  <si>
    <t>Lugar de Evento 6514</t>
  </si>
  <si>
    <t>-12.0806923946159</t>
  </si>
  <si>
    <t>-77.0283126742391</t>
  </si>
  <si>
    <t>Evento 6515</t>
  </si>
  <si>
    <t>Detalles e información relevante de Evento 6515</t>
  </si>
  <si>
    <t>Lugar de Evento 6515</t>
  </si>
  <si>
    <t>-12.0667397899452</t>
  </si>
  <si>
    <t>-76.9954779389688</t>
  </si>
  <si>
    <t>Evento 6516</t>
  </si>
  <si>
    <t>Detalles e información relevante de Evento 6516</t>
  </si>
  <si>
    <t>Lugar de Evento 6516</t>
  </si>
  <si>
    <t>-12.0840896224975</t>
  </si>
  <si>
    <t>-77.0166035859094</t>
  </si>
  <si>
    <t>Evento 6517</t>
  </si>
  <si>
    <t>Detalles e información relevante de Evento 6517</t>
  </si>
  <si>
    <t>Lugar de Evento 6517</t>
  </si>
  <si>
    <t>-12.1064660085901</t>
  </si>
  <si>
    <t>-77.0432271736887</t>
  </si>
  <si>
    <t>Evento 6518</t>
  </si>
  <si>
    <t>Detalles e información relevante de Evento 6518</t>
  </si>
  <si>
    <t>Lugar de Evento 6518</t>
  </si>
  <si>
    <t>-12.113332063783</t>
  </si>
  <si>
    <t>-76.9918436109796</t>
  </si>
  <si>
    <t>Evento 6519</t>
  </si>
  <si>
    <t>Detalles e información relevante de Evento 6519</t>
  </si>
  <si>
    <t>Lugar de Evento 6519</t>
  </si>
  <si>
    <t>-12.0968116858144</t>
  </si>
  <si>
    <t>-77.0462201981289</t>
  </si>
  <si>
    <t>Evento 6520</t>
  </si>
  <si>
    <t>Detalles e información relevante de Evento 6520</t>
  </si>
  <si>
    <t>Lugar de Evento 6520</t>
  </si>
  <si>
    <t>-12.1150487538243</t>
  </si>
  <si>
    <t>-76.9841304220082</t>
  </si>
  <si>
    <t>Evento 6521</t>
  </si>
  <si>
    <t>Detalles e información relevante de Evento 6521</t>
  </si>
  <si>
    <t>Lugar de Evento 6521</t>
  </si>
  <si>
    <t>-12.1009591459874</t>
  </si>
  <si>
    <t>-77.0440065953078</t>
  </si>
  <si>
    <t>Evento 6522</t>
  </si>
  <si>
    <t>Detalles e información relevante de Evento 6522</t>
  </si>
  <si>
    <t>Lugar de Evento 6522</t>
  </si>
  <si>
    <t>-12.0711576482735</t>
  </si>
  <si>
    <t>-77.0031158115037</t>
  </si>
  <si>
    <t>Evento 6523</t>
  </si>
  <si>
    <t>Detalles e información relevante de Evento 6523</t>
  </si>
  <si>
    <t>Lugar de Evento 6523</t>
  </si>
  <si>
    <t>-12.0804303897769</t>
  </si>
  <si>
    <t>-77.0155622291995</t>
  </si>
  <si>
    <t>Evento 6524</t>
  </si>
  <si>
    <t>Detalles e información relevante de Evento 6524</t>
  </si>
  <si>
    <t>Lugar de Evento 6524</t>
  </si>
  <si>
    <t>-12.0998629358605</t>
  </si>
  <si>
    <t>-77.0343534984031</t>
  </si>
  <si>
    <t>Evento 6525</t>
  </si>
  <si>
    <t>Detalles e información relevante de Evento 6525</t>
  </si>
  <si>
    <t>Lugar de Evento 6525</t>
  </si>
  <si>
    <t>-12.0968588178967</t>
  </si>
  <si>
    <t>-77.0339597030065</t>
  </si>
  <si>
    <t>Evento 6526</t>
  </si>
  <si>
    <t>Detalles e información relevante de Evento 6526</t>
  </si>
  <si>
    <t>Lugar de Evento 6526</t>
  </si>
  <si>
    <t>-12.1009729594207</t>
  </si>
  <si>
    <t>-76.9970800914917</t>
  </si>
  <si>
    <t>Evento 6527</t>
  </si>
  <si>
    <t>Detalles e información relevante de Evento 6527</t>
  </si>
  <si>
    <t>Lugar de Evento 6527</t>
  </si>
  <si>
    <t>-12.0772353210795</t>
  </si>
  <si>
    <t>-77.0404650433155</t>
  </si>
  <si>
    <t>Evento 6528</t>
  </si>
  <si>
    <t>Detalles e información relevante de Evento 6528</t>
  </si>
  <si>
    <t>Lugar de Evento 6528</t>
  </si>
  <si>
    <t>-12.0795628176163</t>
  </si>
  <si>
    <t>-76.9800791369607</t>
  </si>
  <si>
    <t>Evento 6529</t>
  </si>
  <si>
    <t>Detalles e información relevante de Evento 6529</t>
  </si>
  <si>
    <t>Lugar de Evento 6529</t>
  </si>
  <si>
    <t>-12.0817459090406</t>
  </si>
  <si>
    <t>-77.0490067087886</t>
  </si>
  <si>
    <t>Evento 6530</t>
  </si>
  <si>
    <t>Detalles e información relevante de Evento 6530</t>
  </si>
  <si>
    <t>Lugar de Evento 6530</t>
  </si>
  <si>
    <t>-12.0978317525511</t>
  </si>
  <si>
    <t>-77.0087618207768</t>
  </si>
  <si>
    <t>Evento 6531</t>
  </si>
  <si>
    <t>Detalles e información relevante de Evento 6531</t>
  </si>
  <si>
    <t>Lugar de Evento 6531</t>
  </si>
  <si>
    <t>-12.1027002616029</t>
  </si>
  <si>
    <t>-77.0479812241866</t>
  </si>
  <si>
    <t>Evento 6532</t>
  </si>
  <si>
    <t>Detalles e información relevante de Evento 6532</t>
  </si>
  <si>
    <t>Lugar de Evento 6532</t>
  </si>
  <si>
    <t>-12.0803485337427</t>
  </si>
  <si>
    <t>-76.9686148181887</t>
  </si>
  <si>
    <t>Evento 6533</t>
  </si>
  <si>
    <t>Detalles e información relevante de Evento 6533</t>
  </si>
  <si>
    <t>Lugar de Evento 6533</t>
  </si>
  <si>
    <t>-12.0734268474221</t>
  </si>
  <si>
    <t>-76.9840320533715</t>
  </si>
  <si>
    <t>Evento 6534</t>
  </si>
  <si>
    <t>Detalles e información relevante de Evento 6534</t>
  </si>
  <si>
    <t>Lugar de Evento 6534</t>
  </si>
  <si>
    <t>-12.101224436888</t>
  </si>
  <si>
    <t>-77.0310442284567</t>
  </si>
  <si>
    <t>Evento 6535</t>
  </si>
  <si>
    <t>Detalles e información relevante de Evento 6535</t>
  </si>
  <si>
    <t>Lugar de Evento 6535</t>
  </si>
  <si>
    <t>-12.0810791687959</t>
  </si>
  <si>
    <t>-77.0097628438026</t>
  </si>
  <si>
    <t>Evento 6536</t>
  </si>
  <si>
    <t>Detalles e información relevante de Evento 6536</t>
  </si>
  <si>
    <t>Lugar de Evento 6536</t>
  </si>
  <si>
    <t>-12.104763032172</t>
  </si>
  <si>
    <t>-76.9913875784949</t>
  </si>
  <si>
    <t>Evento 6537</t>
  </si>
  <si>
    <t>Detalles e información relevante de Evento 6537</t>
  </si>
  <si>
    <t>Lugar de Evento 6537</t>
  </si>
  <si>
    <t>-12.1062046453568</t>
  </si>
  <si>
    <t>-76.9875860636001</t>
  </si>
  <si>
    <t>Evento 6538</t>
  </si>
  <si>
    <t>Detalles e información relevante de Evento 6538</t>
  </si>
  <si>
    <t>Lugar de Evento 6538</t>
  </si>
  <si>
    <t>-12.0744859318497</t>
  </si>
  <si>
    <t>-76.9917491223156</t>
  </si>
  <si>
    <t>Evento 6539</t>
  </si>
  <si>
    <t>Detalles e información relevante de Evento 6539</t>
  </si>
  <si>
    <t>Lugar de Evento 6539</t>
  </si>
  <si>
    <t>-12.1052732305984</t>
  </si>
  <si>
    <t>-77.0480907052646</t>
  </si>
  <si>
    <t>Evento 6540</t>
  </si>
  <si>
    <t>Detalles e información relevante de Evento 6540</t>
  </si>
  <si>
    <t>Lugar de Evento 6540</t>
  </si>
  <si>
    <t>-12.1147352851297</t>
  </si>
  <si>
    <t>-76.9778534684442</t>
  </si>
  <si>
    <t>Evento 6541</t>
  </si>
  <si>
    <t>Detalles e información relevante de Evento 6541</t>
  </si>
  <si>
    <t>Lugar de Evento 6541</t>
  </si>
  <si>
    <t>-12.0849117069102</t>
  </si>
  <si>
    <t>-77.0473956144003</t>
  </si>
  <si>
    <t>Evento 6542</t>
  </si>
  <si>
    <t>Detalles e información relevante de Evento 6542</t>
  </si>
  <si>
    <t>Lugar de Evento 6542</t>
  </si>
  <si>
    <t>-12.0822011224602</t>
  </si>
  <si>
    <t>-76.9863798031166</t>
  </si>
  <si>
    <t>Evento 6543</t>
  </si>
  <si>
    <t>Detalles e información relevante de Evento 6543</t>
  </si>
  <si>
    <t>Lugar de Evento 6543</t>
  </si>
  <si>
    <t>-12.07087527826</t>
  </si>
  <si>
    <t>-77.0403699409096</t>
  </si>
  <si>
    <t>Evento 6544</t>
  </si>
  <si>
    <t>Detalles e información relevante de Evento 6544</t>
  </si>
  <si>
    <t>Lugar de Evento 6544</t>
  </si>
  <si>
    <t>-12.0989672572406</t>
  </si>
  <si>
    <t>-77.0166414620215</t>
  </si>
  <si>
    <t>Evento 6545</t>
  </si>
  <si>
    <t>Detalles e información relevante de Evento 6545</t>
  </si>
  <si>
    <t>Lugar de Evento 6545</t>
  </si>
  <si>
    <t>-12.0948514327478</t>
  </si>
  <si>
    <t>-76.9909981922096</t>
  </si>
  <si>
    <t>Evento 6546</t>
  </si>
  <si>
    <t>Detalles e información relevante de Evento 6546</t>
  </si>
  <si>
    <t>Lugar de Evento 6546</t>
  </si>
  <si>
    <t>-12.0728650184094</t>
  </si>
  <si>
    <t>-77.0377825199953</t>
  </si>
  <si>
    <t>Evento 6547</t>
  </si>
  <si>
    <t>Detalles e información relevante de Evento 6547</t>
  </si>
  <si>
    <t>Lugar de Evento 6547</t>
  </si>
  <si>
    <t>-12.0840360630224</t>
  </si>
  <si>
    <t>-76.9908960439839</t>
  </si>
  <si>
    <t>Evento 6548</t>
  </si>
  <si>
    <t>Detalles e información relevante de Evento 6548</t>
  </si>
  <si>
    <t>Lugar de Evento 6548</t>
  </si>
  <si>
    <t>-12.1023517986592</t>
  </si>
  <si>
    <t>-77.0453596418647</t>
  </si>
  <si>
    <t>Evento 6549</t>
  </si>
  <si>
    <t>Detalles e información relevante de Evento 6549</t>
  </si>
  <si>
    <t>Lugar de Evento 6549</t>
  </si>
  <si>
    <t>-12.0719229576293</t>
  </si>
  <si>
    <t>-76.9930050347462</t>
  </si>
  <si>
    <t>Evento 6550</t>
  </si>
  <si>
    <t>Detalles e información relevante de Evento 6550</t>
  </si>
  <si>
    <t>Lugar de Evento 6550</t>
  </si>
  <si>
    <t>-12.077397258823</t>
  </si>
  <si>
    <t>-77.0120405424334</t>
  </si>
  <si>
    <t>Evento 6551</t>
  </si>
  <si>
    <t>Detalles e información relevante de Evento 6551</t>
  </si>
  <si>
    <t>Lugar de Evento 6551</t>
  </si>
  <si>
    <t>-12.0946455495276</t>
  </si>
  <si>
    <t>-77.0236485883165</t>
  </si>
  <si>
    <t>Evento 6552</t>
  </si>
  <si>
    <t>Detalles e información relevante de Evento 6552</t>
  </si>
  <si>
    <t>Lugar de Evento 6552</t>
  </si>
  <si>
    <t>-12.1121794398189</t>
  </si>
  <si>
    <t>-76.9761320177041</t>
  </si>
  <si>
    <t>Evento 6553</t>
  </si>
  <si>
    <t>Detalles e información relevante de Evento 6553</t>
  </si>
  <si>
    <t>Lugar de Evento 6553</t>
  </si>
  <si>
    <t>-12.115870374098</t>
  </si>
  <si>
    <t>-76.979485759074</t>
  </si>
  <si>
    <t>Evento 6554</t>
  </si>
  <si>
    <t>Detalles e información relevante de Evento 6554</t>
  </si>
  <si>
    <t>Lugar de Evento 6554</t>
  </si>
  <si>
    <t>-12.103167472715</t>
  </si>
  <si>
    <t>-77.0135861863579</t>
  </si>
  <si>
    <t>Evento 6555</t>
  </si>
  <si>
    <t>Detalles e información relevante de Evento 6555</t>
  </si>
  <si>
    <t>Lugar de Evento 6555</t>
  </si>
  <si>
    <t>-12.0849540561896</t>
  </si>
  <si>
    <t>-77.0382888335285</t>
  </si>
  <si>
    <t>Evento 6556</t>
  </si>
  <si>
    <t>Detalles e información relevante de Evento 6556</t>
  </si>
  <si>
    <t>Lugar de Evento 6556</t>
  </si>
  <si>
    <t>-12.1129541732009</t>
  </si>
  <si>
    <t>-76.9953280239016</t>
  </si>
  <si>
    <t>Evento 6557</t>
  </si>
  <si>
    <t>Detalles e información relevante de Evento 6557</t>
  </si>
  <si>
    <t>Lugar de Evento 6557</t>
  </si>
  <si>
    <t>-12.0850529281072</t>
  </si>
  <si>
    <t>-76.9818242430265</t>
  </si>
  <si>
    <t>Evento 6558</t>
  </si>
  <si>
    <t>Detalles e información relevante de Evento 6558</t>
  </si>
  <si>
    <t>Lugar de Evento 6558</t>
  </si>
  <si>
    <t>-12.0892251677426</t>
  </si>
  <si>
    <t>-77.0316879020674</t>
  </si>
  <si>
    <t>Evento 6559</t>
  </si>
  <si>
    <t>Detalles e información relevante de Evento 6559</t>
  </si>
  <si>
    <t>Lugar de Evento 6559</t>
  </si>
  <si>
    <t>-12.0867124003113</t>
  </si>
  <si>
    <t>-77.0480179369194</t>
  </si>
  <si>
    <t>Evento 6560</t>
  </si>
  <si>
    <t>Detalles e información relevante de Evento 6560</t>
  </si>
  <si>
    <t>Lugar de Evento 6560</t>
  </si>
  <si>
    <t>-12.0748462505204</t>
  </si>
  <si>
    <t>-77.0041757400678</t>
  </si>
  <si>
    <t>Evento 6561</t>
  </si>
  <si>
    <t>Detalles e información relevante de Evento 6561</t>
  </si>
  <si>
    <t>Lugar de Evento 6561</t>
  </si>
  <si>
    <t>-12.0794393991999</t>
  </si>
  <si>
    <t>-76.973276168019</t>
  </si>
  <si>
    <t>Evento 6562</t>
  </si>
  <si>
    <t>Detalles e información relevante de Evento 6562</t>
  </si>
  <si>
    <t>Lugar de Evento 6562</t>
  </si>
  <si>
    <t>-12.0903819034604</t>
  </si>
  <si>
    <t>-76.9737835494452</t>
  </si>
  <si>
    <t>Evento 6563</t>
  </si>
  <si>
    <t>Detalles e información relevante de Evento 6563</t>
  </si>
  <si>
    <t>Lugar de Evento 6563</t>
  </si>
  <si>
    <t>-12.1072292356744</t>
  </si>
  <si>
    <t>-77.0426731831005</t>
  </si>
  <si>
    <t>Evento 6564</t>
  </si>
  <si>
    <t>Detalles e información relevante de Evento 6564</t>
  </si>
  <si>
    <t>Lugar de Evento 6564</t>
  </si>
  <si>
    <t>-12.0698877204835</t>
  </si>
  <si>
    <t>-77.0508033275704</t>
  </si>
  <si>
    <t>Evento 6565</t>
  </si>
  <si>
    <t>Detalles e información relevante de Evento 6565</t>
  </si>
  <si>
    <t>Lugar de Evento 6565</t>
  </si>
  <si>
    <t>-12.0721754668519</t>
  </si>
  <si>
    <t>-77.0087114506099</t>
  </si>
  <si>
    <t>Evento 6566</t>
  </si>
  <si>
    <t>Detalles e información relevante de Evento 6566</t>
  </si>
  <si>
    <t>Lugar de Evento 6566</t>
  </si>
  <si>
    <t>-12.0919336080779</t>
  </si>
  <si>
    <t>-77.0485263437687</t>
  </si>
  <si>
    <t>Evento 6567</t>
  </si>
  <si>
    <t>Detalles e información relevante de Evento 6567</t>
  </si>
  <si>
    <t>Lugar de Evento 6567</t>
  </si>
  <si>
    <t>-12.0803705695668</t>
  </si>
  <si>
    <t>-77.0008416716691</t>
  </si>
  <si>
    <t>Evento 6568</t>
  </si>
  <si>
    <t>Detalles e información relevante de Evento 6568</t>
  </si>
  <si>
    <t>Lugar de Evento 6568</t>
  </si>
  <si>
    <t>-12.0931175159437</t>
  </si>
  <si>
    <t>-77.0263945910907</t>
  </si>
  <si>
    <t>Evento 6569</t>
  </si>
  <si>
    <t>Detalles e información relevante de Evento 6569</t>
  </si>
  <si>
    <t>Lugar de Evento 6569</t>
  </si>
  <si>
    <t>-12.0787778941087</t>
  </si>
  <si>
    <t>-77.002314001871</t>
  </si>
  <si>
    <t>Evento 6570</t>
  </si>
  <si>
    <t>Detalles e información relevante de Evento 6570</t>
  </si>
  <si>
    <t>Lugar de Evento 6570</t>
  </si>
  <si>
    <t>-12.0792448070687</t>
  </si>
  <si>
    <t>-77.0035782949909</t>
  </si>
  <si>
    <t>Evento 6571</t>
  </si>
  <si>
    <t>Detalles e información relevante de Evento 6571</t>
  </si>
  <si>
    <t>Lugar de Evento 6571</t>
  </si>
  <si>
    <t>-12.088256464811</t>
  </si>
  <si>
    <t>-77.0496885242487</t>
  </si>
  <si>
    <t>Evento 6572</t>
  </si>
  <si>
    <t>Detalles e información relevante de Evento 6572</t>
  </si>
  <si>
    <t>Lugar de Evento 6572</t>
  </si>
  <si>
    <t>-12.0887786852811</t>
  </si>
  <si>
    <t>-77.0288057087344</t>
  </si>
  <si>
    <t>Evento 6573</t>
  </si>
  <si>
    <t>Detalles e información relevante de Evento 6573</t>
  </si>
  <si>
    <t>Lugar de Evento 6573</t>
  </si>
  <si>
    <t>-12.0926414630963</t>
  </si>
  <si>
    <t>-77.0348613285938</t>
  </si>
  <si>
    <t>Evento 6574</t>
  </si>
  <si>
    <t>Detalles e información relevante de Evento 6574</t>
  </si>
  <si>
    <t>Lugar de Evento 6574</t>
  </si>
  <si>
    <t>-12.0958964726817</t>
  </si>
  <si>
    <t>-77.0375823454125</t>
  </si>
  <si>
    <t>Evento 6575</t>
  </si>
  <si>
    <t>Detalles e información relevante de Evento 6575</t>
  </si>
  <si>
    <t>Lugar de Evento 6575</t>
  </si>
  <si>
    <t>-12.1138657637484</t>
  </si>
  <si>
    <t>-76.974471171308</t>
  </si>
  <si>
    <t>Evento 6576</t>
  </si>
  <si>
    <t>Detalles e información relevante de Evento 6576</t>
  </si>
  <si>
    <t>Lugar de Evento 6576</t>
  </si>
  <si>
    <t>-12.0904957167257</t>
  </si>
  <si>
    <t>-77.0109288473694</t>
  </si>
  <si>
    <t>Evento 6577</t>
  </si>
  <si>
    <t>Detalles e información relevante de Evento 6577</t>
  </si>
  <si>
    <t>Lugar de Evento 6577</t>
  </si>
  <si>
    <t>-12.0820746547007</t>
  </si>
  <si>
    <t>-76.9720692217261</t>
  </si>
  <si>
    <t>Evento 6578</t>
  </si>
  <si>
    <t>Detalles e información relevante de Evento 6578</t>
  </si>
  <si>
    <t>Lugar de Evento 6578</t>
  </si>
  <si>
    <t>-12.1021701568414</t>
  </si>
  <si>
    <t>-77.036277322571</t>
  </si>
  <si>
    <t>Evento 6579</t>
  </si>
  <si>
    <t>Detalles e información relevante de Evento 6579</t>
  </si>
  <si>
    <t>Lugar de Evento 6579</t>
  </si>
  <si>
    <t>-12.0745877531378</t>
  </si>
  <si>
    <t>-77.0003800863773</t>
  </si>
  <si>
    <t>Evento 6580</t>
  </si>
  <si>
    <t>Detalles e información relevante de Evento 6580</t>
  </si>
  <si>
    <t>Lugar de Evento 6580</t>
  </si>
  <si>
    <t>-12.0739301422514</t>
  </si>
  <si>
    <t>-77.0230331956694</t>
  </si>
  <si>
    <t>Evento 6581</t>
  </si>
  <si>
    <t>Detalles e información relevante de Evento 6581</t>
  </si>
  <si>
    <t>Lugar de Evento 6581</t>
  </si>
  <si>
    <t>-12.0827675807641</t>
  </si>
  <si>
    <t>-76.9703398451662</t>
  </si>
  <si>
    <t>Evento 6582</t>
  </si>
  <si>
    <t>Detalles e información relevante de Evento 6582</t>
  </si>
  <si>
    <t>Lugar de Evento 6582</t>
  </si>
  <si>
    <t>-12.1142760277467</t>
  </si>
  <si>
    <t>-76.9720965532535</t>
  </si>
  <si>
    <t>Evento 6583</t>
  </si>
  <si>
    <t>Detalles e información relevante de Evento 6583</t>
  </si>
  <si>
    <t>Lugar de Evento 6583</t>
  </si>
  <si>
    <t>-12.0858917683394</t>
  </si>
  <si>
    <t>-77.0199672584431</t>
  </si>
  <si>
    <t>Evento 6584</t>
  </si>
  <si>
    <t>Detalles e información relevante de Evento 6584</t>
  </si>
  <si>
    <t>Lugar de Evento 6584</t>
  </si>
  <si>
    <t>-12.0976154721394</t>
  </si>
  <si>
    <t>-77.0028079190753</t>
  </si>
  <si>
    <t>Evento 6585</t>
  </si>
  <si>
    <t>Detalles e información relevante de Evento 6585</t>
  </si>
  <si>
    <t>Lugar de Evento 6585</t>
  </si>
  <si>
    <t>-12.1025553208876</t>
  </si>
  <si>
    <t>-76.9669527829547</t>
  </si>
  <si>
    <t>Evento 6586</t>
  </si>
  <si>
    <t>Detalles e información relevante de Evento 6586</t>
  </si>
  <si>
    <t>Lugar de Evento 6586</t>
  </si>
  <si>
    <t>-12.0740811745317</t>
  </si>
  <si>
    <t>-76.9927355652926</t>
  </si>
  <si>
    <t>Evento 6587</t>
  </si>
  <si>
    <t>Detalles e información relevante de Evento 6587</t>
  </si>
  <si>
    <t>Lugar de Evento 6587</t>
  </si>
  <si>
    <t>-12.0763253163751</t>
  </si>
  <si>
    <t>-76.9803409059908</t>
  </si>
  <si>
    <t>Evento 6588</t>
  </si>
  <si>
    <t>Detalles e información relevante de Evento 6588</t>
  </si>
  <si>
    <t>Lugar de Evento 6588</t>
  </si>
  <si>
    <t>-12.0808040735256</t>
  </si>
  <si>
    <t>-77.0346772558248</t>
  </si>
  <si>
    <t>Evento 6589</t>
  </si>
  <si>
    <t>Detalles e información relevante de Evento 6589</t>
  </si>
  <si>
    <t>Lugar de Evento 6589</t>
  </si>
  <si>
    <t>-12.0753995040393</t>
  </si>
  <si>
    <t>-77.0144527604426</t>
  </si>
  <si>
    <t>Evento 6590</t>
  </si>
  <si>
    <t>Detalles e información relevante de Evento 6590</t>
  </si>
  <si>
    <t>Lugar de Evento 6590</t>
  </si>
  <si>
    <t>-12.1032860233796</t>
  </si>
  <si>
    <t>-77.0133055954223</t>
  </si>
  <si>
    <t>Evento 6591</t>
  </si>
  <si>
    <t>Detalles e información relevante de Evento 6591</t>
  </si>
  <si>
    <t>Lugar de Evento 6591</t>
  </si>
  <si>
    <t>-12.0980478922393</t>
  </si>
  <si>
    <t>-77.008818538482</t>
  </si>
  <si>
    <t>Evento 6592</t>
  </si>
  <si>
    <t>Detalles e información relevante de Evento 6592</t>
  </si>
  <si>
    <t>Lugar de Evento 6592</t>
  </si>
  <si>
    <t>-12.074986944956</t>
  </si>
  <si>
    <t>-76.9921217203375</t>
  </si>
  <si>
    <t>Evento 6593</t>
  </si>
  <si>
    <t>Detalles e información relevante de Evento 6593</t>
  </si>
  <si>
    <t>Lugar de Evento 6593</t>
  </si>
  <si>
    <t>-12.0690141663463</t>
  </si>
  <si>
    <t>-77.0025596626535</t>
  </si>
  <si>
    <t>Evento 6594</t>
  </si>
  <si>
    <t>Detalles e información relevante de Evento 6594</t>
  </si>
  <si>
    <t>Lugar de Evento 6594</t>
  </si>
  <si>
    <t>-12.092584519813</t>
  </si>
  <si>
    <t>-76.9861868221968</t>
  </si>
  <si>
    <t>Evento 6595</t>
  </si>
  <si>
    <t>Detalles e información relevante de Evento 6595</t>
  </si>
  <si>
    <t>Lugar de Evento 6595</t>
  </si>
  <si>
    <t>-12.0853770651584</t>
  </si>
  <si>
    <t>-77.0234512953466</t>
  </si>
  <si>
    <t>Evento 6596</t>
  </si>
  <si>
    <t>Detalles e información relevante de Evento 6596</t>
  </si>
  <si>
    <t>Lugar de Evento 6596</t>
  </si>
  <si>
    <t>-12.0971425214968</t>
  </si>
  <si>
    <t>-76.9697141585548</t>
  </si>
  <si>
    <t>Evento 6597</t>
  </si>
  <si>
    <t>Detalles e información relevante de Evento 6597</t>
  </si>
  <si>
    <t>Lugar de Evento 6597</t>
  </si>
  <si>
    <t>-12.0824757577568</t>
  </si>
  <si>
    <t>-76.9859730822095</t>
  </si>
  <si>
    <t>Evento 6598</t>
  </si>
  <si>
    <t>Detalles e información relevante de Evento 6598</t>
  </si>
  <si>
    <t>Lugar de Evento 6598</t>
  </si>
  <si>
    <t>-12.071221012834</t>
  </si>
  <si>
    <t>-76.9832662020749</t>
  </si>
  <si>
    <t>Evento 6599</t>
  </si>
  <si>
    <t>Detalles e información relevante de Evento 6599</t>
  </si>
  <si>
    <t>Lugar de Evento 6599</t>
  </si>
  <si>
    <t>-12.0712155212768</t>
  </si>
  <si>
    <t>-76.9727025093747</t>
  </si>
  <si>
    <t>Evento 6600</t>
  </si>
  <si>
    <t>Detalles e información relevante de Evento 6600</t>
  </si>
  <si>
    <t>Lugar de Evento 6600</t>
  </si>
  <si>
    <t>-12.0892691862201</t>
  </si>
  <si>
    <t>-76.9767163637657</t>
  </si>
  <si>
    <t>Evento 6601</t>
  </si>
  <si>
    <t>Detalles e información relevante de Evento 6601</t>
  </si>
  <si>
    <t>Lugar de Evento 6601</t>
  </si>
  <si>
    <t>-12.1141293005037</t>
  </si>
  <si>
    <t>-77.0039743130661</t>
  </si>
  <si>
    <t>Evento 6602</t>
  </si>
  <si>
    <t>Detalles e información relevante de Evento 6602</t>
  </si>
  <si>
    <t>Lugar de Evento 6602</t>
  </si>
  <si>
    <t>-12.0742908716614</t>
  </si>
  <si>
    <t>-77.0310981133813</t>
  </si>
  <si>
    <t>Evento 6603</t>
  </si>
  <si>
    <t>Detalles e información relevante de Evento 6603</t>
  </si>
  <si>
    <t>Lugar de Evento 6603</t>
  </si>
  <si>
    <t>-12.0816332652767</t>
  </si>
  <si>
    <t>-77.0297745012899</t>
  </si>
  <si>
    <t>Evento 6604</t>
  </si>
  <si>
    <t>Detalles e información relevante de Evento 6604</t>
  </si>
  <si>
    <t>Lugar de Evento 6604</t>
  </si>
  <si>
    <t>-12.0897810120628</t>
  </si>
  <si>
    <t>-77.0338922072665</t>
  </si>
  <si>
    <t>Evento 6605</t>
  </si>
  <si>
    <t>Detalles e información relevante de Evento 6605</t>
  </si>
  <si>
    <t>Lugar de Evento 6605</t>
  </si>
  <si>
    <t>-12.0688456762925</t>
  </si>
  <si>
    <t>-77.0178502218332</t>
  </si>
  <si>
    <t>Evento 6606</t>
  </si>
  <si>
    <t>Detalles e información relevante de Evento 6606</t>
  </si>
  <si>
    <t>Lugar de Evento 6606</t>
  </si>
  <si>
    <t>-12.0770326178144</t>
  </si>
  <si>
    <t>-76.9805473561333</t>
  </si>
  <si>
    <t>Evento 6607</t>
  </si>
  <si>
    <t>Detalles e información relevante de Evento 6607</t>
  </si>
  <si>
    <t>Lugar de Evento 6607</t>
  </si>
  <si>
    <t>-12.0672565860651</t>
  </si>
  <si>
    <t>-77.0271703456347</t>
  </si>
  <si>
    <t>Evento 6608</t>
  </si>
  <si>
    <t>Detalles e información relevante de Evento 6608</t>
  </si>
  <si>
    <t>Lugar de Evento 6608</t>
  </si>
  <si>
    <t>-12.1060994538073</t>
  </si>
  <si>
    <t>-77.0024970660531</t>
  </si>
  <si>
    <t>Evento 6609</t>
  </si>
  <si>
    <t>Detalles e información relevante de Evento 6609</t>
  </si>
  <si>
    <t>Lugar de Evento 6609</t>
  </si>
  <si>
    <t>-12.0771656772693</t>
  </si>
  <si>
    <t>-77.0199353902146</t>
  </si>
  <si>
    <t>Evento 6610</t>
  </si>
  <si>
    <t>Detalles e información relevante de Evento 6610</t>
  </si>
  <si>
    <t>Lugar de Evento 6610</t>
  </si>
  <si>
    <t>-12.0769766241543</t>
  </si>
  <si>
    <t>-77.018856145649</t>
  </si>
  <si>
    <t>Evento 6611</t>
  </si>
  <si>
    <t>Detalles e información relevante de Evento 6611</t>
  </si>
  <si>
    <t>Lugar de Evento 6611</t>
  </si>
  <si>
    <t>-12.0732756112815</t>
  </si>
  <si>
    <t>-77.0122146535815</t>
  </si>
  <si>
    <t>Evento 6612</t>
  </si>
  <si>
    <t>Detalles e información relevante de Evento 6612</t>
  </si>
  <si>
    <t>Lugar de Evento 6612</t>
  </si>
  <si>
    <t>-12.0908467925563</t>
  </si>
  <si>
    <t>-76.9973528684484</t>
  </si>
  <si>
    <t>Evento 6613</t>
  </si>
  <si>
    <t>Detalles e información relevante de Evento 6613</t>
  </si>
  <si>
    <t>Lugar de Evento 6613</t>
  </si>
  <si>
    <t>-12.0934695067263</t>
  </si>
  <si>
    <t>-77.0038909960252</t>
  </si>
  <si>
    <t>Evento 6614</t>
  </si>
  <si>
    <t>Detalles e información relevante de Evento 6614</t>
  </si>
  <si>
    <t>Lugar de Evento 6614</t>
  </si>
  <si>
    <t>-12.0987847673354</t>
  </si>
  <si>
    <t>-76.9844838481066</t>
  </si>
  <si>
    <t>Evento 6615</t>
  </si>
  <si>
    <t>Detalles e información relevante de Evento 6615</t>
  </si>
  <si>
    <t>Lugar de Evento 6615</t>
  </si>
  <si>
    <t>-12.1036211853748</t>
  </si>
  <si>
    <t>-77.0317603299278</t>
  </si>
  <si>
    <t>Evento 6616</t>
  </si>
  <si>
    <t>Detalles e información relevante de Evento 6616</t>
  </si>
  <si>
    <t>Lugar de Evento 6616</t>
  </si>
  <si>
    <t>-12.0888451313626</t>
  </si>
  <si>
    <t>-77.0208868247583</t>
  </si>
  <si>
    <t>Evento 6617</t>
  </si>
  <si>
    <t>Detalles e información relevante de Evento 6617</t>
  </si>
  <si>
    <t>Lugar de Evento 6617</t>
  </si>
  <si>
    <t>-12.0715704414458</t>
  </si>
  <si>
    <t>-77.0140670368205</t>
  </si>
  <si>
    <t>Evento 6618</t>
  </si>
  <si>
    <t>Detalles e información relevante de Evento 6618</t>
  </si>
  <si>
    <t>Lugar de Evento 6618</t>
  </si>
  <si>
    <t>-12.0762715589237</t>
  </si>
  <si>
    <t>-77.0220242301356</t>
  </si>
  <si>
    <t>Evento 6619</t>
  </si>
  <si>
    <t>Detalles e información relevante de Evento 6619</t>
  </si>
  <si>
    <t>Lugar de Evento 6619</t>
  </si>
  <si>
    <t>-12.0831417777444</t>
  </si>
  <si>
    <t>-77.036963546444</t>
  </si>
  <si>
    <t>Evento 6620</t>
  </si>
  <si>
    <t>Detalles e información relevante de Evento 6620</t>
  </si>
  <si>
    <t>Lugar de Evento 6620</t>
  </si>
  <si>
    <t>-12.1032310481217</t>
  </si>
  <si>
    <t>-77.0251992422608</t>
  </si>
  <si>
    <t>Evento 6621</t>
  </si>
  <si>
    <t>Detalles e información relevante de Evento 6621</t>
  </si>
  <si>
    <t>Lugar de Evento 6621</t>
  </si>
  <si>
    <t>-12.0722070932824</t>
  </si>
  <si>
    <t>-77.0205536632341</t>
  </si>
  <si>
    <t>Evento 6622</t>
  </si>
  <si>
    <t>Detalles e información relevante de Evento 6622</t>
  </si>
  <si>
    <t>Lugar de Evento 6622</t>
  </si>
  <si>
    <t>-12.1036511689843</t>
  </si>
  <si>
    <t>-77.0246803718369</t>
  </si>
  <si>
    <t>Evento 6623</t>
  </si>
  <si>
    <t>Detalles e información relevante de Evento 6623</t>
  </si>
  <si>
    <t>Lugar de Evento 6623</t>
  </si>
  <si>
    <t>-12.1080749466439</t>
  </si>
  <si>
    <t>-77.0401489539015</t>
  </si>
  <si>
    <t>Evento 6624</t>
  </si>
  <si>
    <t>Detalles e información relevante de Evento 6624</t>
  </si>
  <si>
    <t>Lugar de Evento 6624</t>
  </si>
  <si>
    <t>-12.0731418459105</t>
  </si>
  <si>
    <t>-77.0232967292846</t>
  </si>
  <si>
    <t>Evento 6625</t>
  </si>
  <si>
    <t>Detalles e información relevante de Evento 6625</t>
  </si>
  <si>
    <t>Lugar de Evento 6625</t>
  </si>
  <si>
    <t>-12.10473535278</t>
  </si>
  <si>
    <t>-77.0393624911932</t>
  </si>
  <si>
    <t>Evento 6626</t>
  </si>
  <si>
    <t>Detalles e información relevante de Evento 6626</t>
  </si>
  <si>
    <t>Lugar de Evento 6626</t>
  </si>
  <si>
    <t>-12.0665765214879</t>
  </si>
  <si>
    <t>-77.0293751879573</t>
  </si>
  <si>
    <t>Evento 6627</t>
  </si>
  <si>
    <t>Detalles e información relevante de Evento 6627</t>
  </si>
  <si>
    <t>Lugar de Evento 6627</t>
  </si>
  <si>
    <t>-12.1044042646465</t>
  </si>
  <si>
    <t>-77.050014666969</t>
  </si>
  <si>
    <t>Evento 6628</t>
  </si>
  <si>
    <t>Detalles e información relevante de Evento 6628</t>
  </si>
  <si>
    <t>Lugar de Evento 6628</t>
  </si>
  <si>
    <t>-12.0866028234298</t>
  </si>
  <si>
    <t>-77.0328546262052</t>
  </si>
  <si>
    <t>Evento 6629</t>
  </si>
  <si>
    <t>Detalles e información relevante de Evento 6629</t>
  </si>
  <si>
    <t>Lugar de Evento 6629</t>
  </si>
  <si>
    <t>-12.113777051785</t>
  </si>
  <si>
    <t>-77.0296125245761</t>
  </si>
  <si>
    <t>Evento 6630</t>
  </si>
  <si>
    <t>Detalles e información relevante de Evento 6630</t>
  </si>
  <si>
    <t>Lugar de Evento 6630</t>
  </si>
  <si>
    <t>-12.0656734800599</t>
  </si>
  <si>
    <t>-77.0115220098179</t>
  </si>
  <si>
    <t>Evento 6631</t>
  </si>
  <si>
    <t>Detalles e información relevante de Evento 6631</t>
  </si>
  <si>
    <t>Lugar de Evento 6631</t>
  </si>
  <si>
    <t>-12.0929566675632</t>
  </si>
  <si>
    <t>-76.9913356570841</t>
  </si>
  <si>
    <t>Evento 6632</t>
  </si>
  <si>
    <t>Detalles e información relevante de Evento 6632</t>
  </si>
  <si>
    <t>Lugar de Evento 6632</t>
  </si>
  <si>
    <t>-12.0737100136765</t>
  </si>
  <si>
    <t>-76.9861698852407</t>
  </si>
  <si>
    <t>Evento 6633</t>
  </si>
  <si>
    <t>Detalles e información relevante de Evento 6633</t>
  </si>
  <si>
    <t>Lugar de Evento 6633</t>
  </si>
  <si>
    <t>-12.0702274553978</t>
  </si>
  <si>
    <t>-77.0259996071976</t>
  </si>
  <si>
    <t>Evento 6634</t>
  </si>
  <si>
    <t>Detalles e información relevante de Evento 6634</t>
  </si>
  <si>
    <t>Lugar de Evento 6634</t>
  </si>
  <si>
    <t>-12.0790302417548</t>
  </si>
  <si>
    <t>-76.9931991080745</t>
  </si>
  <si>
    <t>Evento 6635</t>
  </si>
  <si>
    <t>Detalles e información relevante de Evento 6635</t>
  </si>
  <si>
    <t>Lugar de Evento 6635</t>
  </si>
  <si>
    <t>-12.0748460439535</t>
  </si>
  <si>
    <t>-77.0316702747184</t>
  </si>
  <si>
    <t>Evento 6636</t>
  </si>
  <si>
    <t>Detalles e información relevante de Evento 6636</t>
  </si>
  <si>
    <t>Lugar de Evento 6636</t>
  </si>
  <si>
    <t>-12.1086377171929</t>
  </si>
  <si>
    <t>-77.0489954104207</t>
  </si>
  <si>
    <t>Evento 6637</t>
  </si>
  <si>
    <t>Detalles e información relevante de Evento 6637</t>
  </si>
  <si>
    <t>Lugar de Evento 6637</t>
  </si>
  <si>
    <t>-12.0686347439357</t>
  </si>
  <si>
    <t>-76.9690620671597</t>
  </si>
  <si>
    <t>Evento 6638</t>
  </si>
  <si>
    <t>Detalles e información relevante de Evento 6638</t>
  </si>
  <si>
    <t>Lugar de Evento 6638</t>
  </si>
  <si>
    <t>-12.0885643042211</t>
  </si>
  <si>
    <t>-77.0204020987469</t>
  </si>
  <si>
    <t>Evento 6639</t>
  </si>
  <si>
    <t>Detalles e información relevante de Evento 6639</t>
  </si>
  <si>
    <t>Lugar de Evento 6639</t>
  </si>
  <si>
    <t>-12.1149815250697</t>
  </si>
  <si>
    <t>-76.9782252299301</t>
  </si>
  <si>
    <t>Evento 6640</t>
  </si>
  <si>
    <t>Detalles e información relevante de Evento 6640</t>
  </si>
  <si>
    <t>Lugar de Evento 6640</t>
  </si>
  <si>
    <t>-12.1067184248747</t>
  </si>
  <si>
    <t>-77.0372876324864</t>
  </si>
  <si>
    <t>Evento 6641</t>
  </si>
  <si>
    <t>Detalles e información relevante de Evento 6641</t>
  </si>
  <si>
    <t>Lugar de Evento 6641</t>
  </si>
  <si>
    <t>-12.0754923690688</t>
  </si>
  <si>
    <t>-77.0009340325055</t>
  </si>
  <si>
    <t>Evento 6642</t>
  </si>
  <si>
    <t>Detalles e información relevante de Evento 6642</t>
  </si>
  <si>
    <t>Lugar de Evento 6642</t>
  </si>
  <si>
    <t>-12.0879513917476</t>
  </si>
  <si>
    <t>-77.0127264810907</t>
  </si>
  <si>
    <t>Evento 6643</t>
  </si>
  <si>
    <t>Detalles e información relevante de Evento 6643</t>
  </si>
  <si>
    <t>Lugar de Evento 6643</t>
  </si>
  <si>
    <t>-12.1007703224152</t>
  </si>
  <si>
    <t>-77.0132851494229</t>
  </si>
  <si>
    <t>Evento 6644</t>
  </si>
  <si>
    <t>Detalles e información relevante de Evento 6644</t>
  </si>
  <si>
    <t>Lugar de Evento 6644</t>
  </si>
  <si>
    <t>-12.1127715663455</t>
  </si>
  <si>
    <t>-77.0348092152571</t>
  </si>
  <si>
    <t>Evento 6645</t>
  </si>
  <si>
    <t>Detalles e información relevante de Evento 6645</t>
  </si>
  <si>
    <t>Lugar de Evento 6645</t>
  </si>
  <si>
    <t>-12.1119083112728</t>
  </si>
  <si>
    <t>-77.0233303009237</t>
  </si>
  <si>
    <t>Evento 6646</t>
  </si>
  <si>
    <t>Detalles e información relevante de Evento 6646</t>
  </si>
  <si>
    <t>Lugar de Evento 6646</t>
  </si>
  <si>
    <t>-12.109039819867</t>
  </si>
  <si>
    <t>-77.001599213858</t>
  </si>
  <si>
    <t>Evento 6647</t>
  </si>
  <si>
    <t>Detalles e información relevante de Evento 6647</t>
  </si>
  <si>
    <t>Lugar de Evento 6647</t>
  </si>
  <si>
    <t>-12.0825204607599</t>
  </si>
  <si>
    <t>-77.0305437640756</t>
  </si>
  <si>
    <t>Evento 6648</t>
  </si>
  <si>
    <t>Detalles e información relevante de Evento 6648</t>
  </si>
  <si>
    <t>Lugar de Evento 6648</t>
  </si>
  <si>
    <t>-12.0973967169961</t>
  </si>
  <si>
    <t>-76.971191295163</t>
  </si>
  <si>
    <t>Evento 6649</t>
  </si>
  <si>
    <t>Detalles e información relevante de Evento 6649</t>
  </si>
  <si>
    <t>Lugar de Evento 6649</t>
  </si>
  <si>
    <t>-12.092010072624</t>
  </si>
  <si>
    <t>-76.9667908513969</t>
  </si>
  <si>
    <t>Evento 6650</t>
  </si>
  <si>
    <t>Detalles e información relevante de Evento 6650</t>
  </si>
  <si>
    <t>Lugar de Evento 6650</t>
  </si>
  <si>
    <t>-12.1119163845247</t>
  </si>
  <si>
    <t>-76.9717567503022</t>
  </si>
  <si>
    <t>Evento 6651</t>
  </si>
  <si>
    <t>Detalles e información relevante de Evento 6651</t>
  </si>
  <si>
    <t>Lugar de Evento 6651</t>
  </si>
  <si>
    <t>-12.1001011356877</t>
  </si>
  <si>
    <t>-77.0286851349075</t>
  </si>
  <si>
    <t>Evento 6652</t>
  </si>
  <si>
    <t>Detalles e información relevante de Evento 6652</t>
  </si>
  <si>
    <t>Lugar de Evento 6652</t>
  </si>
  <si>
    <t>-12.1099281451596</t>
  </si>
  <si>
    <t>-77.0003523692254</t>
  </si>
  <si>
    <t>Evento 6653</t>
  </si>
  <si>
    <t>Detalles e información relevante de Evento 6653</t>
  </si>
  <si>
    <t>Lugar de Evento 6653</t>
  </si>
  <si>
    <t>-12.0666596285533</t>
  </si>
  <si>
    <t>-77.0270353821124</t>
  </si>
  <si>
    <t>Evento 6654</t>
  </si>
  <si>
    <t>Detalles e información relevante de Evento 6654</t>
  </si>
  <si>
    <t>Lugar de Evento 6654</t>
  </si>
  <si>
    <t>-12.0771798416817</t>
  </si>
  <si>
    <t>-77.0439704864903</t>
  </si>
  <si>
    <t>Evento 6655</t>
  </si>
  <si>
    <t>Detalles e información relevante de Evento 6655</t>
  </si>
  <si>
    <t>Lugar de Evento 6655</t>
  </si>
  <si>
    <t>-12.0952869387031</t>
  </si>
  <si>
    <t>-77.0361482742199</t>
  </si>
  <si>
    <t>Evento 6656</t>
  </si>
  <si>
    <t>Detalles e información relevante de Evento 6656</t>
  </si>
  <si>
    <t>Lugar de Evento 6656</t>
  </si>
  <si>
    <t>-12.1002597143546</t>
  </si>
  <si>
    <t>-76.9985816187773</t>
  </si>
  <si>
    <t>Evento 6657</t>
  </si>
  <si>
    <t>Detalles e información relevante de Evento 6657</t>
  </si>
  <si>
    <t>Lugar de Evento 6657</t>
  </si>
  <si>
    <t>-12.0924454129326</t>
  </si>
  <si>
    <t>-77.026902288908</t>
  </si>
  <si>
    <t>Evento 6658</t>
  </si>
  <si>
    <t>Detalles e información relevante de Evento 6658</t>
  </si>
  <si>
    <t>Lugar de Evento 6658</t>
  </si>
  <si>
    <t>-12.089623487199</t>
  </si>
  <si>
    <t>-77.0315210914642</t>
  </si>
  <si>
    <t>Evento 6659</t>
  </si>
  <si>
    <t>Detalles e información relevante de Evento 6659</t>
  </si>
  <si>
    <t>Lugar de Evento 6659</t>
  </si>
  <si>
    <t>-12.1132575696913</t>
  </si>
  <si>
    <t>-77.0444937739393</t>
  </si>
  <si>
    <t>Evento 6660</t>
  </si>
  <si>
    <t>Detalles e información relevante de Evento 6660</t>
  </si>
  <si>
    <t>Lugar de Evento 6660</t>
  </si>
  <si>
    <t>-12.101262615806</t>
  </si>
  <si>
    <t>-77.0019200115928</t>
  </si>
  <si>
    <t>Evento 6661</t>
  </si>
  <si>
    <t>Detalles e información relevante de Evento 6661</t>
  </si>
  <si>
    <t>Lugar de Evento 6661</t>
  </si>
  <si>
    <t>-12.0968748977333</t>
  </si>
  <si>
    <t>-77.0175600473805</t>
  </si>
  <si>
    <t>Evento 6662</t>
  </si>
  <si>
    <t>Detalles e información relevante de Evento 6662</t>
  </si>
  <si>
    <t>Lugar de Evento 6662</t>
  </si>
  <si>
    <t>-12.0882619666048</t>
  </si>
  <si>
    <t>-77.0229794124092</t>
  </si>
  <si>
    <t>Evento 6663</t>
  </si>
  <si>
    <t>Detalles e información relevante de Evento 6663</t>
  </si>
  <si>
    <t>Lugar de Evento 6663</t>
  </si>
  <si>
    <t>-12.0857077433956</t>
  </si>
  <si>
    <t>-77.0140835922891</t>
  </si>
  <si>
    <t>Evento 6664</t>
  </si>
  <si>
    <t>Detalles e información relevante de Evento 6664</t>
  </si>
  <si>
    <t>Lugar de Evento 6664</t>
  </si>
  <si>
    <t>-12.1070239684533</t>
  </si>
  <si>
    <t>-77.0501224341974</t>
  </si>
  <si>
    <t>Evento 6665</t>
  </si>
  <si>
    <t>Detalles e información relevante de Evento 6665</t>
  </si>
  <si>
    <t>Lugar de Evento 6665</t>
  </si>
  <si>
    <t>-12.1046713641576</t>
  </si>
  <si>
    <t>-77.0061657223936</t>
  </si>
  <si>
    <t>Evento 6666</t>
  </si>
  <si>
    <t>Detalles e información relevante de Evento 6666</t>
  </si>
  <si>
    <t>Lugar de Evento 6666</t>
  </si>
  <si>
    <t>-12.1163676019579</t>
  </si>
  <si>
    <t>-77.0243553958007</t>
  </si>
  <si>
    <t>Evento 6667</t>
  </si>
  <si>
    <t>Detalles e información relevante de Evento 6667</t>
  </si>
  <si>
    <t>Lugar de Evento 6667</t>
  </si>
  <si>
    <t>-12.072747566365</t>
  </si>
  <si>
    <t>-77.0072755623416</t>
  </si>
  <si>
    <t>Evento 6668</t>
  </si>
  <si>
    <t>Detalles e información relevante de Evento 6668</t>
  </si>
  <si>
    <t>Lugar de Evento 6668</t>
  </si>
  <si>
    <t>-12.1157025734071</t>
  </si>
  <si>
    <t>-77.0367783751348</t>
  </si>
  <si>
    <t>Evento 6669</t>
  </si>
  <si>
    <t>Detalles e información relevante de Evento 6669</t>
  </si>
  <si>
    <t>Lugar de Evento 6669</t>
  </si>
  <si>
    <t>-12.0973073851357</t>
  </si>
  <si>
    <t>-77.0285135895537</t>
  </si>
  <si>
    <t>Evento 6670</t>
  </si>
  <si>
    <t>Detalles e información relevante de Evento 6670</t>
  </si>
  <si>
    <t>Lugar de Evento 6670</t>
  </si>
  <si>
    <t>-12.1097684137981</t>
  </si>
  <si>
    <t>-76.97297878574</t>
  </si>
  <si>
    <t>Evento 6671</t>
  </si>
  <si>
    <t>Detalles e información relevante de Evento 6671</t>
  </si>
  <si>
    <t>Lugar de Evento 6671</t>
  </si>
  <si>
    <t>-12.0899765847943</t>
  </si>
  <si>
    <t>-76.9938600039731</t>
  </si>
  <si>
    <t>Evento 6672</t>
  </si>
  <si>
    <t>Detalles e información relevante de Evento 6672</t>
  </si>
  <si>
    <t>Lugar de Evento 6672</t>
  </si>
  <si>
    <t>-12.0949770811651</t>
  </si>
  <si>
    <t>-77.0492686956325</t>
  </si>
  <si>
    <t>Evento 6673</t>
  </si>
  <si>
    <t>Detalles e información relevante de Evento 6673</t>
  </si>
  <si>
    <t>Lugar de Evento 6673</t>
  </si>
  <si>
    <t>-12.1035631113501</t>
  </si>
  <si>
    <t>-77.0173718235317</t>
  </si>
  <si>
    <t>Evento 6674</t>
  </si>
  <si>
    <t>Detalles e información relevante de Evento 6674</t>
  </si>
  <si>
    <t>Lugar de Evento 6674</t>
  </si>
  <si>
    <t>-12.1070307728138</t>
  </si>
  <si>
    <t>-76.9732105418692</t>
  </si>
  <si>
    <t>Evento 6675</t>
  </si>
  <si>
    <t>Detalles e información relevante de Evento 6675</t>
  </si>
  <si>
    <t>Lugar de Evento 6675</t>
  </si>
  <si>
    <t>-12.0738985181275</t>
  </si>
  <si>
    <t>-76.9928527562369</t>
  </si>
  <si>
    <t>Evento 6676</t>
  </si>
  <si>
    <t>Detalles e información relevante de Evento 6676</t>
  </si>
  <si>
    <t>Lugar de Evento 6676</t>
  </si>
  <si>
    <t>-12.0929208171061</t>
  </si>
  <si>
    <t>-77.0076118601703</t>
  </si>
  <si>
    <t>Evento 6677</t>
  </si>
  <si>
    <t>Detalles e información relevante de Evento 6677</t>
  </si>
  <si>
    <t>Lugar de Evento 6677</t>
  </si>
  <si>
    <t>-12.0940954268074</t>
  </si>
  <si>
    <t>-77.0407848197849</t>
  </si>
  <si>
    <t>Evento 6678</t>
  </si>
  <si>
    <t>Detalles e información relevante de Evento 6678</t>
  </si>
  <si>
    <t>Lugar de Evento 6678</t>
  </si>
  <si>
    <t>-12.115727432553</t>
  </si>
  <si>
    <t>-77.0294795702591</t>
  </si>
  <si>
    <t>Evento 6679</t>
  </si>
  <si>
    <t>Detalles e información relevante de Evento 6679</t>
  </si>
  <si>
    <t>Lugar de Evento 6679</t>
  </si>
  <si>
    <t>-12.0908254387294</t>
  </si>
  <si>
    <t>-76.9783237411406</t>
  </si>
  <si>
    <t>Evento 6680</t>
  </si>
  <si>
    <t>Detalles e información relevante de Evento 6680</t>
  </si>
  <si>
    <t>Lugar de Evento 6680</t>
  </si>
  <si>
    <t>-12.077872764388</t>
  </si>
  <si>
    <t>-76.9937182559864</t>
  </si>
  <si>
    <t>Evento 6681</t>
  </si>
  <si>
    <t>Detalles e información relevante de Evento 6681</t>
  </si>
  <si>
    <t>Lugar de Evento 6681</t>
  </si>
  <si>
    <t>-12.0672753646778</t>
  </si>
  <si>
    <t>-76.9684014741223</t>
  </si>
  <si>
    <t>Evento 6682</t>
  </si>
  <si>
    <t>Detalles e información relevante de Evento 6682</t>
  </si>
  <si>
    <t>Lugar de Evento 6682</t>
  </si>
  <si>
    <t>-12.065236672273</t>
  </si>
  <si>
    <t>-76.9824097362508</t>
  </si>
  <si>
    <t>Evento 6683</t>
  </si>
  <si>
    <t>Detalles e información relevante de Evento 6683</t>
  </si>
  <si>
    <t>Lugar de Evento 6683</t>
  </si>
  <si>
    <t>-12.0727054422713</t>
  </si>
  <si>
    <t>-76.9977020925966</t>
  </si>
  <si>
    <t>Evento 6684</t>
  </si>
  <si>
    <t>Detalles e información relevante de Evento 6684</t>
  </si>
  <si>
    <t>Lugar de Evento 6684</t>
  </si>
  <si>
    <t>-12.0855075170978</t>
  </si>
  <si>
    <t>-77.0323179913858</t>
  </si>
  <si>
    <t>Evento 6685</t>
  </si>
  <si>
    <t>Detalles e información relevante de Evento 6685</t>
  </si>
  <si>
    <t>Lugar de Evento 6685</t>
  </si>
  <si>
    <t>-12.0988852401049</t>
  </si>
  <si>
    <t>-76.9937403941323</t>
  </si>
  <si>
    <t>Evento 6686</t>
  </si>
  <si>
    <t>Detalles e información relevante de Evento 6686</t>
  </si>
  <si>
    <t>Lugar de Evento 6686</t>
  </si>
  <si>
    <t>-12.081722940537</t>
  </si>
  <si>
    <t>-77.0083890662564</t>
  </si>
  <si>
    <t>Evento 6687</t>
  </si>
  <si>
    <t>Detalles e información relevante de Evento 6687</t>
  </si>
  <si>
    <t>Lugar de Evento 6687</t>
  </si>
  <si>
    <t>-12.1093593878258</t>
  </si>
  <si>
    <t>-77.0422286479291</t>
  </si>
  <si>
    <t>Evento 6688</t>
  </si>
  <si>
    <t>Detalles e información relevante de Evento 6688</t>
  </si>
  <si>
    <t>Lugar de Evento 6688</t>
  </si>
  <si>
    <t>-12.0969699818953</t>
  </si>
  <si>
    <t>-76.9951283911827</t>
  </si>
  <si>
    <t>Evento 6689</t>
  </si>
  <si>
    <t>Detalles e información relevante de Evento 6689</t>
  </si>
  <si>
    <t>Lugar de Evento 6689</t>
  </si>
  <si>
    <t>-12.1130278937188</t>
  </si>
  <si>
    <t>-77.0400681023426</t>
  </si>
  <si>
    <t>Evento 6690</t>
  </si>
  <si>
    <t>Detalles e información relevante de Evento 6690</t>
  </si>
  <si>
    <t>Lugar de Evento 6690</t>
  </si>
  <si>
    <t>-12.0863911472944</t>
  </si>
  <si>
    <t>-76.9771771228016</t>
  </si>
  <si>
    <t>Evento 6691</t>
  </si>
  <si>
    <t>Detalles e información relevante de Evento 6691</t>
  </si>
  <si>
    <t>Lugar de Evento 6691</t>
  </si>
  <si>
    <t>-12.1069378619695</t>
  </si>
  <si>
    <t>-76.9737169736883</t>
  </si>
  <si>
    <t>Evento 6692</t>
  </si>
  <si>
    <t>Detalles e información relevante de Evento 6692</t>
  </si>
  <si>
    <t>Lugar de Evento 6692</t>
  </si>
  <si>
    <t>-12.1067841320212</t>
  </si>
  <si>
    <t>-77.0096516489586</t>
  </si>
  <si>
    <t>Evento 6693</t>
  </si>
  <si>
    <t>Detalles e información relevante de Evento 6693</t>
  </si>
  <si>
    <t>Lugar de Evento 6693</t>
  </si>
  <si>
    <t>-12.0706125620417</t>
  </si>
  <si>
    <t>-77.0358992798342</t>
  </si>
  <si>
    <t>Evento 6694</t>
  </si>
  <si>
    <t>Detalles e información relevante de Evento 6694</t>
  </si>
  <si>
    <t>Lugar de Evento 6694</t>
  </si>
  <si>
    <t>-12.0916690027743</t>
  </si>
  <si>
    <t>-77.0355326311381</t>
  </si>
  <si>
    <t>Evento 6695</t>
  </si>
  <si>
    <t>Detalles e información relevante de Evento 6695</t>
  </si>
  <si>
    <t>Lugar de Evento 6695</t>
  </si>
  <si>
    <t>-12.0724519891064</t>
  </si>
  <si>
    <t>-76.9788070119856</t>
  </si>
  <si>
    <t>Evento 6696</t>
  </si>
  <si>
    <t>Detalles e información relevante de Evento 6696</t>
  </si>
  <si>
    <t>Lugar de Evento 6696</t>
  </si>
  <si>
    <t>-12.1155766573912</t>
  </si>
  <si>
    <t>-76.9673622250887</t>
  </si>
  <si>
    <t>Evento 6697</t>
  </si>
  <si>
    <t>Detalles e información relevante de Evento 6697</t>
  </si>
  <si>
    <t>Lugar de Evento 6697</t>
  </si>
  <si>
    <t>-12.0851066642282</t>
  </si>
  <si>
    <t>-77.0363698339516</t>
  </si>
  <si>
    <t>Evento 6698</t>
  </si>
  <si>
    <t>Detalles e información relevante de Evento 6698</t>
  </si>
  <si>
    <t>Lugar de Evento 6698</t>
  </si>
  <si>
    <t>-12.1048267963202</t>
  </si>
  <si>
    <t>-76.9683131537528</t>
  </si>
  <si>
    <t>Evento 6699</t>
  </si>
  <si>
    <t>Detalles e información relevante de Evento 6699</t>
  </si>
  <si>
    <t>Lugar de Evento 6699</t>
  </si>
  <si>
    <t>-12.1084942571298</t>
  </si>
  <si>
    <t>-76.9848261763531</t>
  </si>
  <si>
    <t>Evento 6700</t>
  </si>
  <si>
    <t>Detalles e información relevante de Evento 6700</t>
  </si>
  <si>
    <t>Lugar de Evento 6700</t>
  </si>
  <si>
    <t>-12.0876589387744</t>
  </si>
  <si>
    <t>-77.0141935152458</t>
  </si>
  <si>
    <t>Evento 6701</t>
  </si>
  <si>
    <t>Detalles e información relevante de Evento 6701</t>
  </si>
  <si>
    <t>Lugar de Evento 6701</t>
  </si>
  <si>
    <t>-12.0845495352136</t>
  </si>
  <si>
    <t>-76.9989387105499</t>
  </si>
  <si>
    <t>Evento 6702</t>
  </si>
  <si>
    <t>Detalles e información relevante de Evento 6702</t>
  </si>
  <si>
    <t>Lugar de Evento 6702</t>
  </si>
  <si>
    <t>-12.1077268610096</t>
  </si>
  <si>
    <t>-77.0420336236186</t>
  </si>
  <si>
    <t>Evento 6703</t>
  </si>
  <si>
    <t>Detalles e información relevante de Evento 6703</t>
  </si>
  <si>
    <t>Lugar de Evento 6703</t>
  </si>
  <si>
    <t>-12.0944410494326</t>
  </si>
  <si>
    <t>-76.9716108516039</t>
  </si>
  <si>
    <t>Evento 6704</t>
  </si>
  <si>
    <t>Detalles e información relevante de Evento 6704</t>
  </si>
  <si>
    <t>Lugar de Evento 6704</t>
  </si>
  <si>
    <t>-12.1002248772026</t>
  </si>
  <si>
    <t>-77.0518676863536</t>
  </si>
  <si>
    <t>Evento 6705</t>
  </si>
  <si>
    <t>Detalles e información relevante de Evento 6705</t>
  </si>
  <si>
    <t>Lugar de Evento 6705</t>
  </si>
  <si>
    <t>-12.0833011769651</t>
  </si>
  <si>
    <t>-77.0264956200227</t>
  </si>
  <si>
    <t>Evento 6706</t>
  </si>
  <si>
    <t>Detalles e información relevante de Evento 6706</t>
  </si>
  <si>
    <t>Lugar de Evento 6706</t>
  </si>
  <si>
    <t>-12.1081395021466</t>
  </si>
  <si>
    <t>-77.0213785408574</t>
  </si>
  <si>
    <t>Evento 6707</t>
  </si>
  <si>
    <t>Detalles e información relevante de Evento 6707</t>
  </si>
  <si>
    <t>Lugar de Evento 6707</t>
  </si>
  <si>
    <t>-12.0750740386418</t>
  </si>
  <si>
    <t>-77.0059002666137</t>
  </si>
  <si>
    <t>Evento 6708</t>
  </si>
  <si>
    <t>Detalles e información relevante de Evento 6708</t>
  </si>
  <si>
    <t>Lugar de Evento 6708</t>
  </si>
  <si>
    <t>-12.0839734366204</t>
  </si>
  <si>
    <t>-76.9682931347374</t>
  </si>
  <si>
    <t>Evento 6709</t>
  </si>
  <si>
    <t>Detalles e información relevante de Evento 6709</t>
  </si>
  <si>
    <t>Lugar de Evento 6709</t>
  </si>
  <si>
    <t>-12.0981010237199</t>
  </si>
  <si>
    <t>-77.0235866657346</t>
  </si>
  <si>
    <t>Evento 6710</t>
  </si>
  <si>
    <t>Detalles e información relevante de Evento 6710</t>
  </si>
  <si>
    <t>Lugar de Evento 6710</t>
  </si>
  <si>
    <t>-12.071408636855</t>
  </si>
  <si>
    <t>-77.0244428548324</t>
  </si>
  <si>
    <t>Evento 6711</t>
  </si>
  <si>
    <t>Detalles e información relevante de Evento 6711</t>
  </si>
  <si>
    <t>Lugar de Evento 6711</t>
  </si>
  <si>
    <t>-12.0840394937998</t>
  </si>
  <si>
    <t>-77.0464095219257</t>
  </si>
  <si>
    <t>Evento 6712</t>
  </si>
  <si>
    <t>Detalles e información relevante de Evento 6712</t>
  </si>
  <si>
    <t>Lugar de Evento 6712</t>
  </si>
  <si>
    <t>-12.1030670648626</t>
  </si>
  <si>
    <t>-77.0333535099824</t>
  </si>
  <si>
    <t>Evento 6713</t>
  </si>
  <si>
    <t>Detalles e información relevante de Evento 6713</t>
  </si>
  <si>
    <t>Lugar de Evento 6713</t>
  </si>
  <si>
    <t>-12.079118520246</t>
  </si>
  <si>
    <t>-77.0079126578022</t>
  </si>
  <si>
    <t>Evento 6714</t>
  </si>
  <si>
    <t>Detalles e información relevante de Evento 6714</t>
  </si>
  <si>
    <t>Lugar de Evento 6714</t>
  </si>
  <si>
    <t>-12.0690939500709</t>
  </si>
  <si>
    <t>-77.0177111681447</t>
  </si>
  <si>
    <t>Evento 6715</t>
  </si>
  <si>
    <t>Detalles e información relevante de Evento 6715</t>
  </si>
  <si>
    <t>Lugar de Evento 6715</t>
  </si>
  <si>
    <t>-12.0725180681938</t>
  </si>
  <si>
    <t>-76.9932283657417</t>
  </si>
  <si>
    <t>Evento 6716</t>
  </si>
  <si>
    <t>Detalles e información relevante de Evento 6716</t>
  </si>
  <si>
    <t>Lugar de Evento 6716</t>
  </si>
  <si>
    <t>-12.0871616503152</t>
  </si>
  <si>
    <t>-77.0196621300714</t>
  </si>
  <si>
    <t>Evento 6717</t>
  </si>
  <si>
    <t>Detalles e información relevante de Evento 6717</t>
  </si>
  <si>
    <t>Lugar de Evento 6717</t>
  </si>
  <si>
    <t>-12.0948309194485</t>
  </si>
  <si>
    <t>-77.0209583146913</t>
  </si>
  <si>
    <t>Evento 6718</t>
  </si>
  <si>
    <t>Detalles e información relevante de Evento 6718</t>
  </si>
  <si>
    <t>Lugar de Evento 6718</t>
  </si>
  <si>
    <t>-12.1082884493662</t>
  </si>
  <si>
    <t>-77.0371398130371</t>
  </si>
  <si>
    <t>Evento 6719</t>
  </si>
  <si>
    <t>Detalles e información relevante de Evento 6719</t>
  </si>
  <si>
    <t>Lugar de Evento 6719</t>
  </si>
  <si>
    <t>-12.0663980927767</t>
  </si>
  <si>
    <t>-77.0041716614749</t>
  </si>
  <si>
    <t>Evento 6720</t>
  </si>
  <si>
    <t>Detalles e información relevante de Evento 6720</t>
  </si>
  <si>
    <t>Lugar de Evento 6720</t>
  </si>
  <si>
    <t>-12.0724550720333</t>
  </si>
  <si>
    <t>-76.9860954820064</t>
  </si>
  <si>
    <t>Evento 6721</t>
  </si>
  <si>
    <t>Detalles e información relevante de Evento 6721</t>
  </si>
  <si>
    <t>Lugar de Evento 6721</t>
  </si>
  <si>
    <t>-12.1123224136256</t>
  </si>
  <si>
    <t>-77.0191070076958</t>
  </si>
  <si>
    <t>Evento 6722</t>
  </si>
  <si>
    <t>Detalles e información relevante de Evento 6722</t>
  </si>
  <si>
    <t>Lugar de Evento 6722</t>
  </si>
  <si>
    <t>-12.0759271698024</t>
  </si>
  <si>
    <t>-77.0211714484221</t>
  </si>
  <si>
    <t>Evento 6723</t>
  </si>
  <si>
    <t>Detalles e información relevante de Evento 6723</t>
  </si>
  <si>
    <t>Lugar de Evento 6723</t>
  </si>
  <si>
    <t>-12.0743161344195</t>
  </si>
  <si>
    <t>-77.0400154575343</t>
  </si>
  <si>
    <t>Evento 6724</t>
  </si>
  <si>
    <t>Detalles e información relevante de Evento 6724</t>
  </si>
  <si>
    <t>Lugar de Evento 6724</t>
  </si>
  <si>
    <t>-12.1063032032445</t>
  </si>
  <si>
    <t>-77.0138974524733</t>
  </si>
  <si>
    <t>Evento 6725</t>
  </si>
  <si>
    <t>Detalles e información relevante de Evento 6725</t>
  </si>
  <si>
    <t>Lugar de Evento 6725</t>
  </si>
  <si>
    <t>-12.0814008085003</t>
  </si>
  <si>
    <t>-77.0004363063794</t>
  </si>
  <si>
    <t>Evento 6726</t>
  </si>
  <si>
    <t>Detalles e información relevante de Evento 6726</t>
  </si>
  <si>
    <t>Lugar de Evento 6726</t>
  </si>
  <si>
    <t>-12.0763478707857</t>
  </si>
  <si>
    <t>-76.9825335383613</t>
  </si>
  <si>
    <t>Evento 6727</t>
  </si>
  <si>
    <t>Detalles e información relevante de Evento 6727</t>
  </si>
  <si>
    <t>Lugar de Evento 6727</t>
  </si>
  <si>
    <t>-12.0774141492426</t>
  </si>
  <si>
    <t>-77.0441857943033</t>
  </si>
  <si>
    <t>Evento 6728</t>
  </si>
  <si>
    <t>Detalles e información relevante de Evento 6728</t>
  </si>
  <si>
    <t>Lugar de Evento 6728</t>
  </si>
  <si>
    <t>-12.0833217833122</t>
  </si>
  <si>
    <t>-77.0067443061082</t>
  </si>
  <si>
    <t>Evento 6729</t>
  </si>
  <si>
    <t>Detalles e información relevante de Evento 6729</t>
  </si>
  <si>
    <t>Lugar de Evento 6729</t>
  </si>
  <si>
    <t>-12.0860286792493</t>
  </si>
  <si>
    <t>-77.0350492583715</t>
  </si>
  <si>
    <t>Evento 6730</t>
  </si>
  <si>
    <t>Detalles e información relevante de Evento 6730</t>
  </si>
  <si>
    <t>Lugar de Evento 6730</t>
  </si>
  <si>
    <t>-12.0778688697966</t>
  </si>
  <si>
    <t>-77.029449221236</t>
  </si>
  <si>
    <t>Evento 6731</t>
  </si>
  <si>
    <t>Detalles e información relevante de Evento 6731</t>
  </si>
  <si>
    <t>Lugar de Evento 6731</t>
  </si>
  <si>
    <t>-12.0863978900321</t>
  </si>
  <si>
    <t>-77.0068989389482</t>
  </si>
  <si>
    <t>Evento 6732</t>
  </si>
  <si>
    <t>Detalles e información relevante de Evento 6732</t>
  </si>
  <si>
    <t>Lugar de Evento 6732</t>
  </si>
  <si>
    <t>-12.0906367343618</t>
  </si>
  <si>
    <t>-77.00973805248</t>
  </si>
  <si>
    <t>Evento 6733</t>
  </si>
  <si>
    <t>Detalles e información relevante de Evento 6733</t>
  </si>
  <si>
    <t>Lugar de Evento 6733</t>
  </si>
  <si>
    <t>-12.0937906160734</t>
  </si>
  <si>
    <t>-77.0392622757498</t>
  </si>
  <si>
    <t>Evento 6734</t>
  </si>
  <si>
    <t>Detalles e información relevante de Evento 6734</t>
  </si>
  <si>
    <t>Lugar de Evento 6734</t>
  </si>
  <si>
    <t>-12.1106288418568</t>
  </si>
  <si>
    <t>-77.0350062866695</t>
  </si>
  <si>
    <t>Evento 6735</t>
  </si>
  <si>
    <t>Detalles e información relevante de Evento 6735</t>
  </si>
  <si>
    <t>Lugar de Evento 6735</t>
  </si>
  <si>
    <t>-12.1049277808331</t>
  </si>
  <si>
    <t>-76.9723670166193</t>
  </si>
  <si>
    <t>Evento 6736</t>
  </si>
  <si>
    <t>Detalles e información relevante de Evento 6736</t>
  </si>
  <si>
    <t>Lugar de Evento 6736</t>
  </si>
  <si>
    <t>-12.076403974435</t>
  </si>
  <si>
    <t>-77.0315216833802</t>
  </si>
  <si>
    <t>Evento 6737</t>
  </si>
  <si>
    <t>Detalles e información relevante de Evento 6737</t>
  </si>
  <si>
    <t>Lugar de Evento 6737</t>
  </si>
  <si>
    <t>-12.0744400792369</t>
  </si>
  <si>
    <t>-77.020692692194</t>
  </si>
  <si>
    <t>Evento 6738</t>
  </si>
  <si>
    <t>Detalles e información relevante de Evento 6738</t>
  </si>
  <si>
    <t>Lugar de Evento 6738</t>
  </si>
  <si>
    <t>-12.0695115635532</t>
  </si>
  <si>
    <t>-76.998946437925</t>
  </si>
  <si>
    <t>Evento 6739</t>
  </si>
  <si>
    <t>Detalles e información relevante de Evento 6739</t>
  </si>
  <si>
    <t>Lugar de Evento 6739</t>
  </si>
  <si>
    <t>-12.097911198308</t>
  </si>
  <si>
    <t>-76.9810931876849</t>
  </si>
  <si>
    <t>Evento 6740</t>
  </si>
  <si>
    <t>Detalles e información relevante de Evento 6740</t>
  </si>
  <si>
    <t>Lugar de Evento 6740</t>
  </si>
  <si>
    <t>-12.0982913292088</t>
  </si>
  <si>
    <t>-77.0145062221949</t>
  </si>
  <si>
    <t>Evento 6741</t>
  </si>
  <si>
    <t>Detalles e información relevante de Evento 6741</t>
  </si>
  <si>
    <t>Lugar de Evento 6741</t>
  </si>
  <si>
    <t>-12.0899714978935</t>
  </si>
  <si>
    <t>-76.9817218257344</t>
  </si>
  <si>
    <t>Evento 6742</t>
  </si>
  <si>
    <t>Detalles e información relevante de Evento 6742</t>
  </si>
  <si>
    <t>Lugar de Evento 6742</t>
  </si>
  <si>
    <t>-12.0944512925698</t>
  </si>
  <si>
    <t>-77.0161888683666</t>
  </si>
  <si>
    <t>Evento 6743</t>
  </si>
  <si>
    <t>Detalles e información relevante de Evento 6743</t>
  </si>
  <si>
    <t>Lugar de Evento 6743</t>
  </si>
  <si>
    <t>-12.0996387098277</t>
  </si>
  <si>
    <t>-76.9749651169235</t>
  </si>
  <si>
    <t>Evento 6744</t>
  </si>
  <si>
    <t>Detalles e información relevante de Evento 6744</t>
  </si>
  <si>
    <t>Lugar de Evento 6744</t>
  </si>
  <si>
    <t>-12.0777043177627</t>
  </si>
  <si>
    <t>-77.0282084008238</t>
  </si>
  <si>
    <t>Evento 6745</t>
  </si>
  <si>
    <t>Detalles e información relevante de Evento 6745</t>
  </si>
  <si>
    <t>Lugar de Evento 6745</t>
  </si>
  <si>
    <t>-12.0689784078714</t>
  </si>
  <si>
    <t>-76.9734131309146</t>
  </si>
  <si>
    <t>Evento 6746</t>
  </si>
  <si>
    <t>Detalles e información relevante de Evento 6746</t>
  </si>
  <si>
    <t>Lugar de Evento 6746</t>
  </si>
  <si>
    <t>-12.0920493193715</t>
  </si>
  <si>
    <t>-77.0102492481157</t>
  </si>
  <si>
    <t>Evento 6747</t>
  </si>
  <si>
    <t>Detalles e información relevante de Evento 6747</t>
  </si>
  <si>
    <t>Lugar de Evento 6747</t>
  </si>
  <si>
    <t>-12.1039223420199</t>
  </si>
  <si>
    <t>-77.0038402997006</t>
  </si>
  <si>
    <t>Evento 6748</t>
  </si>
  <si>
    <t>Detalles e información relevante de Evento 6748</t>
  </si>
  <si>
    <t>Lugar de Evento 6748</t>
  </si>
  <si>
    <t>-12.1036648855814</t>
  </si>
  <si>
    <t>-77.0427442069245</t>
  </si>
  <si>
    <t>Evento 6749</t>
  </si>
  <si>
    <t>Detalles e información relevante de Evento 6749</t>
  </si>
  <si>
    <t>Lugar de Evento 6749</t>
  </si>
  <si>
    <t>-12.0854138251031</t>
  </si>
  <si>
    <t>-77.0204880208265</t>
  </si>
  <si>
    <t>Evento 6750</t>
  </si>
  <si>
    <t>Detalles e información relevante de Evento 6750</t>
  </si>
  <si>
    <t>Lugar de Evento 6750</t>
  </si>
  <si>
    <t>-12.1009538142673</t>
  </si>
  <si>
    <t>-76.9882886553131</t>
  </si>
  <si>
    <t>Evento 6751</t>
  </si>
  <si>
    <t>Detalles e información relevante de Evento 6751</t>
  </si>
  <si>
    <t>Lugar de Evento 6751</t>
  </si>
  <si>
    <t>-12.0986268354445</t>
  </si>
  <si>
    <t>-76.9920214795363</t>
  </si>
  <si>
    <t>Evento 6752</t>
  </si>
  <si>
    <t>Detalles e información relevante de Evento 6752</t>
  </si>
  <si>
    <t>Lugar de Evento 6752</t>
  </si>
  <si>
    <t>-12.1052502916085</t>
  </si>
  <si>
    <t>-76.9665583986766</t>
  </si>
  <si>
    <t>Evento 6753</t>
  </si>
  <si>
    <t>Detalles e información relevante de Evento 6753</t>
  </si>
  <si>
    <t>Lugar de Evento 6753</t>
  </si>
  <si>
    <t>-12.0934031392615</t>
  </si>
  <si>
    <t>-77.0261429518771</t>
  </si>
  <si>
    <t>Evento 6754</t>
  </si>
  <si>
    <t>Detalles e información relevante de Evento 6754</t>
  </si>
  <si>
    <t>Lugar de Evento 6754</t>
  </si>
  <si>
    <t>-12.081252334923</t>
  </si>
  <si>
    <t>-76.9872143257151</t>
  </si>
  <si>
    <t>Evento 6755</t>
  </si>
  <si>
    <t>Detalles e información relevante de Evento 6755</t>
  </si>
  <si>
    <t>Lugar de Evento 6755</t>
  </si>
  <si>
    <t>-12.0982574464561</t>
  </si>
  <si>
    <t>-76.9805278815087</t>
  </si>
  <si>
    <t>Evento 6756</t>
  </si>
  <si>
    <t>Detalles e información relevante de Evento 6756</t>
  </si>
  <si>
    <t>Lugar de Evento 6756</t>
  </si>
  <si>
    <t>-12.1045015651091</t>
  </si>
  <si>
    <t>-77.0401619351994</t>
  </si>
  <si>
    <t>Evento 6757</t>
  </si>
  <si>
    <t>Detalles e información relevante de Evento 6757</t>
  </si>
  <si>
    <t>Lugar de Evento 6757</t>
  </si>
  <si>
    <t>-12.0965245591827</t>
  </si>
  <si>
    <t>-77.0224557687483</t>
  </si>
  <si>
    <t>Evento 6758</t>
  </si>
  <si>
    <t>Detalles e información relevante de Evento 6758</t>
  </si>
  <si>
    <t>Lugar de Evento 6758</t>
  </si>
  <si>
    <t>-12.0894573413222</t>
  </si>
  <si>
    <t>-76.9767348664275</t>
  </si>
  <si>
    <t>Evento 6759</t>
  </si>
  <si>
    <t>Detalles e información relevante de Evento 6759</t>
  </si>
  <si>
    <t>Lugar de Evento 6759</t>
  </si>
  <si>
    <t>-12.0746469343295</t>
  </si>
  <si>
    <t>-76.9881164094638</t>
  </si>
  <si>
    <t>Evento 6760</t>
  </si>
  <si>
    <t>Detalles e información relevante de Evento 6760</t>
  </si>
  <si>
    <t>Lugar de Evento 6760</t>
  </si>
  <si>
    <t>-12.0750464935623</t>
  </si>
  <si>
    <t>-77.0242318034532</t>
  </si>
  <si>
    <t>Evento 6761</t>
  </si>
  <si>
    <t>Detalles e información relevante de Evento 6761</t>
  </si>
  <si>
    <t>Lugar de Evento 6761</t>
  </si>
  <si>
    <t>-12.1029642380563</t>
  </si>
  <si>
    <t>-76.9840346629998</t>
  </si>
  <si>
    <t>Evento 6762</t>
  </si>
  <si>
    <t>Detalles e información relevante de Evento 6762</t>
  </si>
  <si>
    <t>Lugar de Evento 6762</t>
  </si>
  <si>
    <t>-12.090341909171</t>
  </si>
  <si>
    <t>-76.9932108535629</t>
  </si>
  <si>
    <t>Evento 6763</t>
  </si>
  <si>
    <t>Detalles e información relevante de Evento 6763</t>
  </si>
  <si>
    <t>Lugar de Evento 6763</t>
  </si>
  <si>
    <t>-12.0647593551279</t>
  </si>
  <si>
    <t>-76.9874014632192</t>
  </si>
  <si>
    <t>Evento 6764</t>
  </si>
  <si>
    <t>Detalles e información relevante de Evento 6764</t>
  </si>
  <si>
    <t>Lugar de Evento 6764</t>
  </si>
  <si>
    <t>-12.1056648544119</t>
  </si>
  <si>
    <t>-77.0351501287281</t>
  </si>
  <si>
    <t>Evento 6765</t>
  </si>
  <si>
    <t>Detalles e información relevante de Evento 6765</t>
  </si>
  <si>
    <t>Lugar de Evento 6765</t>
  </si>
  <si>
    <t>-12.0826229298951</t>
  </si>
  <si>
    <t>-77.0135809967653</t>
  </si>
  <si>
    <t>Evento 6766</t>
  </si>
  <si>
    <t>Detalles e información relevante de Evento 6766</t>
  </si>
  <si>
    <t>Lugar de Evento 6766</t>
  </si>
  <si>
    <t>-12.0955135453585</t>
  </si>
  <si>
    <t>-77.0253262775491</t>
  </si>
  <si>
    <t>Evento 6767</t>
  </si>
  <si>
    <t>Detalles e información relevante de Evento 6767</t>
  </si>
  <si>
    <t>Lugar de Evento 6767</t>
  </si>
  <si>
    <t>-12.0757472785225</t>
  </si>
  <si>
    <t>-77.0059149733526</t>
  </si>
  <si>
    <t>Evento 6768</t>
  </si>
  <si>
    <t>Detalles e información relevante de Evento 6768</t>
  </si>
  <si>
    <t>Lugar de Evento 6768</t>
  </si>
  <si>
    <t>-12.0897575517907</t>
  </si>
  <si>
    <t>-77.0354998982559</t>
  </si>
  <si>
    <t>Evento 6769</t>
  </si>
  <si>
    <t>Detalles e información relevante de Evento 6769</t>
  </si>
  <si>
    <t>Lugar de Evento 6769</t>
  </si>
  <si>
    <t>-12.1123453060472</t>
  </si>
  <si>
    <t>-76.9800008978457</t>
  </si>
  <si>
    <t>Evento 6770</t>
  </si>
  <si>
    <t>Detalles e información relevante de Evento 6770</t>
  </si>
  <si>
    <t>Lugar de Evento 6770</t>
  </si>
  <si>
    <t>-12.095926165733</t>
  </si>
  <si>
    <t>-76.9899002072987</t>
  </si>
  <si>
    <t>Evento 6771</t>
  </si>
  <si>
    <t>Detalles e información relevante de Evento 6771</t>
  </si>
  <si>
    <t>Lugar de Evento 6771</t>
  </si>
  <si>
    <t>-12.1009339556302</t>
  </si>
  <si>
    <t>-77.0383434167314</t>
  </si>
  <si>
    <t>Evento 6772</t>
  </si>
  <si>
    <t>Detalles e información relevante de Evento 6772</t>
  </si>
  <si>
    <t>Lugar de Evento 6772</t>
  </si>
  <si>
    <t>-12.1111461083831</t>
  </si>
  <si>
    <t>-77.0365459260792</t>
  </si>
  <si>
    <t>Evento 6773</t>
  </si>
  <si>
    <t>Detalles e información relevante de Evento 6773</t>
  </si>
  <si>
    <t>Lugar de Evento 6773</t>
  </si>
  <si>
    <t>-12.1021834183044</t>
  </si>
  <si>
    <t>-76.9672335914398</t>
  </si>
  <si>
    <t>Evento 6774</t>
  </si>
  <si>
    <t>Detalles e información relevante de Evento 6774</t>
  </si>
  <si>
    <t>Lugar de Evento 6774</t>
  </si>
  <si>
    <t>-12.1042175293056</t>
  </si>
  <si>
    <t>-77.0136922810996</t>
  </si>
  <si>
    <t>Evento 6775</t>
  </si>
  <si>
    <t>Detalles e información relevante de Evento 6775</t>
  </si>
  <si>
    <t>Lugar de Evento 6775</t>
  </si>
  <si>
    <t>-12.0830196694164</t>
  </si>
  <si>
    <t>-77.0128140703888</t>
  </si>
  <si>
    <t>Evento 6776</t>
  </si>
  <si>
    <t>Detalles e información relevante de Evento 6776</t>
  </si>
  <si>
    <t>Lugar de Evento 6776</t>
  </si>
  <si>
    <t>-12.0797256491391</t>
  </si>
  <si>
    <t>-76.9962974392884</t>
  </si>
  <si>
    <t>Evento 6777</t>
  </si>
  <si>
    <t>Detalles e información relevante de Evento 6777</t>
  </si>
  <si>
    <t>Lugar de Evento 6777</t>
  </si>
  <si>
    <t>-12.0870289078722</t>
  </si>
  <si>
    <t>-76.9764100813333</t>
  </si>
  <si>
    <t>Evento 6778</t>
  </si>
  <si>
    <t>Detalles e información relevante de Evento 6778</t>
  </si>
  <si>
    <t>Lugar de Evento 6778</t>
  </si>
  <si>
    <t>-12.1045995439652</t>
  </si>
  <si>
    <t>-77.0480054241619</t>
  </si>
  <si>
    <t>Evento 6779</t>
  </si>
  <si>
    <t>Detalles e información relevante de Evento 6779</t>
  </si>
  <si>
    <t>Lugar de Evento 6779</t>
  </si>
  <si>
    <t>-12.0786615298832</t>
  </si>
  <si>
    <t>-77.0137268043422</t>
  </si>
  <si>
    <t>Evento 6780</t>
  </si>
  <si>
    <t>Detalles e información relevante de Evento 6780</t>
  </si>
  <si>
    <t>Lugar de Evento 6780</t>
  </si>
  <si>
    <t>-12.0682710446437</t>
  </si>
  <si>
    <t>-77.0247698628276</t>
  </si>
  <si>
    <t>Evento 6781</t>
  </si>
  <si>
    <t>Detalles e información relevante de Evento 6781</t>
  </si>
  <si>
    <t>Lugar de Evento 6781</t>
  </si>
  <si>
    <t>-12.0729275605112</t>
  </si>
  <si>
    <t>-77.0444611594603</t>
  </si>
  <si>
    <t>Evento 6782</t>
  </si>
  <si>
    <t>Detalles e información relevante de Evento 6782</t>
  </si>
  <si>
    <t>Lugar de Evento 6782</t>
  </si>
  <si>
    <t>-12.0776354915949</t>
  </si>
  <si>
    <t>-77.0388616768996</t>
  </si>
  <si>
    <t>Evento 6783</t>
  </si>
  <si>
    <t>Detalles e información relevante de Evento 6783</t>
  </si>
  <si>
    <t>Lugar de Evento 6783</t>
  </si>
  <si>
    <t>-12.0763071817991</t>
  </si>
  <si>
    <t>-77.0176985794735</t>
  </si>
  <si>
    <t>Evento 6784</t>
  </si>
  <si>
    <t>Detalles e información relevante de Evento 6784</t>
  </si>
  <si>
    <t>Lugar de Evento 6784</t>
  </si>
  <si>
    <t>-12.1126895134638</t>
  </si>
  <si>
    <t>-77.0430796499439</t>
  </si>
  <si>
    <t>Evento 6785</t>
  </si>
  <si>
    <t>Detalles e información relevante de Evento 6785</t>
  </si>
  <si>
    <t>Lugar de Evento 6785</t>
  </si>
  <si>
    <t>-12.0770010856316</t>
  </si>
  <si>
    <t>-77.0499100180783</t>
  </si>
  <si>
    <t>Evento 6786</t>
  </si>
  <si>
    <t>Detalles e información relevante de Evento 6786</t>
  </si>
  <si>
    <t>Lugar de Evento 6786</t>
  </si>
  <si>
    <t>-12.0922215159387</t>
  </si>
  <si>
    <t>-76.9781136176902</t>
  </si>
  <si>
    <t>Evento 6787</t>
  </si>
  <si>
    <t>Detalles e información relevante de Evento 6787</t>
  </si>
  <si>
    <t>Lugar de Evento 6787</t>
  </si>
  <si>
    <t>-12.0919143584319</t>
  </si>
  <si>
    <t>-77.0312610093219</t>
  </si>
  <si>
    <t>Evento 6788</t>
  </si>
  <si>
    <t>Detalles e información relevante de Evento 6788</t>
  </si>
  <si>
    <t>Lugar de Evento 6788</t>
  </si>
  <si>
    <t>-12.0906724344927</t>
  </si>
  <si>
    <t>-77.0379628027016</t>
  </si>
  <si>
    <t>Evento 6789</t>
  </si>
  <si>
    <t>Detalles e información relevante de Evento 6789</t>
  </si>
  <si>
    <t>Lugar de Evento 6789</t>
  </si>
  <si>
    <t>-12.0770714968063</t>
  </si>
  <si>
    <t>-77.0239106579935</t>
  </si>
  <si>
    <t>Evento 6790</t>
  </si>
  <si>
    <t>Detalles e información relevante de Evento 6790</t>
  </si>
  <si>
    <t>Lugar de Evento 6790</t>
  </si>
  <si>
    <t>-12.0863796712461</t>
  </si>
  <si>
    <t>-76.9675713401752</t>
  </si>
  <si>
    <t>Evento 6791</t>
  </si>
  <si>
    <t>Detalles e información relevante de Evento 6791</t>
  </si>
  <si>
    <t>Lugar de Evento 6791</t>
  </si>
  <si>
    <t>-12.065429078784</t>
  </si>
  <si>
    <t>-77.0113710509733</t>
  </si>
  <si>
    <t>Evento 6792</t>
  </si>
  <si>
    <t>Detalles e información relevante de Evento 6792</t>
  </si>
  <si>
    <t>Lugar de Evento 6792</t>
  </si>
  <si>
    <t>-12.0949970472543</t>
  </si>
  <si>
    <t>-77.0501467618624</t>
  </si>
  <si>
    <t>Evento 6793</t>
  </si>
  <si>
    <t>Detalles e información relevante de Evento 6793</t>
  </si>
  <si>
    <t>Lugar de Evento 6793</t>
  </si>
  <si>
    <t>-12.0968639920069</t>
  </si>
  <si>
    <t>-77.0425578600359</t>
  </si>
  <si>
    <t>Evento 6794</t>
  </si>
  <si>
    <t>Detalles e información relevante de Evento 6794</t>
  </si>
  <si>
    <t>Lugar de Evento 6794</t>
  </si>
  <si>
    <t>-12.0724277179882</t>
  </si>
  <si>
    <t>-77.0016401950412</t>
  </si>
  <si>
    <t>Evento 6795</t>
  </si>
  <si>
    <t>Detalles e información relevante de Evento 6795</t>
  </si>
  <si>
    <t>Lugar de Evento 6795</t>
  </si>
  <si>
    <t>-12.1053684312084</t>
  </si>
  <si>
    <t>-76.9692979154306</t>
  </si>
  <si>
    <t>Evento 6796</t>
  </si>
  <si>
    <t>Detalles e información relevante de Evento 6796</t>
  </si>
  <si>
    <t>Lugar de Evento 6796</t>
  </si>
  <si>
    <t>-12.1156484521243</t>
  </si>
  <si>
    <t>-76.9792756503902</t>
  </si>
  <si>
    <t>Evento 6797</t>
  </si>
  <si>
    <t>Detalles e información relevante de Evento 6797</t>
  </si>
  <si>
    <t>Lugar de Evento 6797</t>
  </si>
  <si>
    <t>-12.0993307676341</t>
  </si>
  <si>
    <t>-76.9716117952268</t>
  </si>
  <si>
    <t>Evento 6798</t>
  </si>
  <si>
    <t>Detalles e información relevante de Evento 6798</t>
  </si>
  <si>
    <t>Lugar de Evento 6798</t>
  </si>
  <si>
    <t>-12.0786509342898</t>
  </si>
  <si>
    <t>-77.0006461805645</t>
  </si>
  <si>
    <t>Evento 6799</t>
  </si>
  <si>
    <t>Detalles e información relevante de Evento 6799</t>
  </si>
  <si>
    <t>Lugar de Evento 6799</t>
  </si>
  <si>
    <t>-12.1059343429932</t>
  </si>
  <si>
    <t>-77.048476736633</t>
  </si>
  <si>
    <t>Evento 6800</t>
  </si>
  <si>
    <t>Detalles e información relevante de Evento 6800</t>
  </si>
  <si>
    <t>Lugar de Evento 6800</t>
  </si>
  <si>
    <t>-12.0751565793115</t>
  </si>
  <si>
    <t>-77.0464834873105</t>
  </si>
  <si>
    <t>Evento 6801</t>
  </si>
  <si>
    <t>Detalles e información relevante de Evento 6801</t>
  </si>
  <si>
    <t>Lugar de Evento 6801</t>
  </si>
  <si>
    <t>-12.0816779344777</t>
  </si>
  <si>
    <t>-77.0059987124388</t>
  </si>
  <si>
    <t>Evento 6802</t>
  </si>
  <si>
    <t>Detalles e información relevante de Evento 6802</t>
  </si>
  <si>
    <t>Lugar de Evento 6802</t>
  </si>
  <si>
    <t>-12.093171876516</t>
  </si>
  <si>
    <t>-77.038156686885</t>
  </si>
  <si>
    <t>Evento 6803</t>
  </si>
  <si>
    <t>Detalles e información relevante de Evento 6803</t>
  </si>
  <si>
    <t>Lugar de Evento 6803</t>
  </si>
  <si>
    <t>-12.0964059812075</t>
  </si>
  <si>
    <t>-77.0266475210932</t>
  </si>
  <si>
    <t>Evento 6804</t>
  </si>
  <si>
    <t>Detalles e información relevante de Evento 6804</t>
  </si>
  <si>
    <t>Lugar de Evento 6804</t>
  </si>
  <si>
    <t>-12.0766085214407</t>
  </si>
  <si>
    <t>-77.0215045292563</t>
  </si>
  <si>
    <t>Evento 6805</t>
  </si>
  <si>
    <t>Detalles e información relevante de Evento 6805</t>
  </si>
  <si>
    <t>Lugar de Evento 6805</t>
  </si>
  <si>
    <t>-12.1105382397369</t>
  </si>
  <si>
    <t>-76.9689725920379</t>
  </si>
  <si>
    <t>Evento 6806</t>
  </si>
  <si>
    <t>Detalles e información relevante de Evento 6806</t>
  </si>
  <si>
    <t>Lugar de Evento 6806</t>
  </si>
  <si>
    <t>-12.0757320262901</t>
  </si>
  <si>
    <t>-77.035834505151</t>
  </si>
  <si>
    <t>Evento 6807</t>
  </si>
  <si>
    <t>Detalles e información relevante de Evento 6807</t>
  </si>
  <si>
    <t>Lugar de Evento 6807</t>
  </si>
  <si>
    <t>-12.1091768695118</t>
  </si>
  <si>
    <t>-77.0435292081408</t>
  </si>
  <si>
    <t>Evento 6808</t>
  </si>
  <si>
    <t>Detalles e información relevante de Evento 6808</t>
  </si>
  <si>
    <t>Lugar de Evento 6808</t>
  </si>
  <si>
    <t>-12.0905935979011</t>
  </si>
  <si>
    <t>-77.0465980792457</t>
  </si>
  <si>
    <t>Evento 6809</t>
  </si>
  <si>
    <t>Detalles e información relevante de Evento 6809</t>
  </si>
  <si>
    <t>Lugar de Evento 6809</t>
  </si>
  <si>
    <t>-12.1123585738902</t>
  </si>
  <si>
    <t>-76.9867895365751</t>
  </si>
  <si>
    <t>Evento 6810</t>
  </si>
  <si>
    <t>Detalles e información relevante de Evento 6810</t>
  </si>
  <si>
    <t>Lugar de Evento 6810</t>
  </si>
  <si>
    <t>-12.0901156264188</t>
  </si>
  <si>
    <t>-77.008899987485</t>
  </si>
  <si>
    <t>Evento 6811</t>
  </si>
  <si>
    <t>Detalles e información relevante de Evento 6811</t>
  </si>
  <si>
    <t>Lugar de Evento 6811</t>
  </si>
  <si>
    <t>-12.099047471068</t>
  </si>
  <si>
    <t>-77.0502791786922</t>
  </si>
  <si>
    <t>Evento 6812</t>
  </si>
  <si>
    <t>Detalles e información relevante de Evento 6812</t>
  </si>
  <si>
    <t>Lugar de Evento 6812</t>
  </si>
  <si>
    <t>-12.0920483786712</t>
  </si>
  <si>
    <t>-77.0416216053381</t>
  </si>
  <si>
    <t>Evento 6813</t>
  </si>
  <si>
    <t>Detalles e información relevante de Evento 6813</t>
  </si>
  <si>
    <t>Lugar de Evento 6813</t>
  </si>
  <si>
    <t>-12.0860201040504</t>
  </si>
  <si>
    <t>-76.9918170080308</t>
  </si>
  <si>
    <t>Evento 6814</t>
  </si>
  <si>
    <t>Detalles e información relevante de Evento 6814</t>
  </si>
  <si>
    <t>Lugar de Evento 6814</t>
  </si>
  <si>
    <t>-12.0828055603616</t>
  </si>
  <si>
    <t>-76.9911572994873</t>
  </si>
  <si>
    <t>Evento 6815</t>
  </si>
  <si>
    <t>Detalles e información relevante de Evento 6815</t>
  </si>
  <si>
    <t>Lugar de Evento 6815</t>
  </si>
  <si>
    <t>-12.1017653415351</t>
  </si>
  <si>
    <t>-76.9889381824739</t>
  </si>
  <si>
    <t>Evento 6816</t>
  </si>
  <si>
    <t>Detalles e información relevante de Evento 6816</t>
  </si>
  <si>
    <t>Lugar de Evento 6816</t>
  </si>
  <si>
    <t>-12.1086422521232</t>
  </si>
  <si>
    <t>-76.9887010009235</t>
  </si>
  <si>
    <t>Evento 6817</t>
  </si>
  <si>
    <t>Detalles e información relevante de Evento 6817</t>
  </si>
  <si>
    <t>Lugar de Evento 6817</t>
  </si>
  <si>
    <t>-12.0817073425175</t>
  </si>
  <si>
    <t>-76.9919732173303</t>
  </si>
  <si>
    <t>Evento 6818</t>
  </si>
  <si>
    <t>Detalles e información relevante de Evento 6818</t>
  </si>
  <si>
    <t>Lugar de Evento 6818</t>
  </si>
  <si>
    <t>-12.0991895582304</t>
  </si>
  <si>
    <t>-77.0097781982831</t>
  </si>
  <si>
    <t>Evento 6819</t>
  </si>
  <si>
    <t>Detalles e información relevante de Evento 6819</t>
  </si>
  <si>
    <t>Lugar de Evento 6819</t>
  </si>
  <si>
    <t>-12.1079483369509</t>
  </si>
  <si>
    <t>-77.0429628628155</t>
  </si>
  <si>
    <t>Evento 6820</t>
  </si>
  <si>
    <t>Detalles e información relevante de Evento 6820</t>
  </si>
  <si>
    <t>Lugar de Evento 6820</t>
  </si>
  <si>
    <t>-12.1139971705343</t>
  </si>
  <si>
    <t>-77.0455492567887</t>
  </si>
  <si>
    <t>Evento 6821</t>
  </si>
  <si>
    <t>Detalles e información relevante de Evento 6821</t>
  </si>
  <si>
    <t>Lugar de Evento 6821</t>
  </si>
  <si>
    <t>-12.1120273814837</t>
  </si>
  <si>
    <t>-76.9870492644875</t>
  </si>
  <si>
    <t>Evento 6822</t>
  </si>
  <si>
    <t>Detalles e información relevante de Evento 6822</t>
  </si>
  <si>
    <t>Lugar de Evento 6822</t>
  </si>
  <si>
    <t>-12.1109800591181</t>
  </si>
  <si>
    <t>-76.9977003840772</t>
  </si>
  <si>
    <t>Evento 6823</t>
  </si>
  <si>
    <t>Detalles e información relevante de Evento 6823</t>
  </si>
  <si>
    <t>Lugar de Evento 6823</t>
  </si>
  <si>
    <t>-12.1067145113674</t>
  </si>
  <si>
    <t>-77.04358979025</t>
  </si>
  <si>
    <t>Evento 6824</t>
  </si>
  <si>
    <t>Detalles e información relevante de Evento 6824</t>
  </si>
  <si>
    <t>Lugar de Evento 6824</t>
  </si>
  <si>
    <t>-12.1039714150049</t>
  </si>
  <si>
    <t>-76.9669418920645</t>
  </si>
  <si>
    <t>Evento 6825</t>
  </si>
  <si>
    <t>Detalles e información relevante de Evento 6825</t>
  </si>
  <si>
    <t>Lugar de Evento 6825</t>
  </si>
  <si>
    <t>-12.065265964124</t>
  </si>
  <si>
    <t>-77.0342907585009</t>
  </si>
  <si>
    <t>Evento 6826</t>
  </si>
  <si>
    <t>Detalles e información relevante de Evento 6826</t>
  </si>
  <si>
    <t>Lugar de Evento 6826</t>
  </si>
  <si>
    <t>-12.1031744941074</t>
  </si>
  <si>
    <t>-77.0437110394933</t>
  </si>
  <si>
    <t>Evento 6827</t>
  </si>
  <si>
    <t>Detalles e información relevante de Evento 6827</t>
  </si>
  <si>
    <t>Lugar de Evento 6827</t>
  </si>
  <si>
    <t>-12.0895128423979</t>
  </si>
  <si>
    <t>-76.970251869459</t>
  </si>
  <si>
    <t>Evento 6828</t>
  </si>
  <si>
    <t>Detalles e información relevante de Evento 6828</t>
  </si>
  <si>
    <t>Lugar de Evento 6828</t>
  </si>
  <si>
    <t>-12.0894725513623</t>
  </si>
  <si>
    <t>-77.0513102346353</t>
  </si>
  <si>
    <t>Evento 6829</t>
  </si>
  <si>
    <t>Detalles e información relevante de Evento 6829</t>
  </si>
  <si>
    <t>Lugar de Evento 6829</t>
  </si>
  <si>
    <t>-12.0688542917818</t>
  </si>
  <si>
    <t>-76.9736492154507</t>
  </si>
  <si>
    <t>Evento 6830</t>
  </si>
  <si>
    <t>Detalles e información relevante de Evento 6830</t>
  </si>
  <si>
    <t>Lugar de Evento 6830</t>
  </si>
  <si>
    <t>-12.0668617800891</t>
  </si>
  <si>
    <t>-76.9874947189036</t>
  </si>
  <si>
    <t>Evento 6831</t>
  </si>
  <si>
    <t>Detalles e información relevante de Evento 6831</t>
  </si>
  <si>
    <t>Lugar de Evento 6831</t>
  </si>
  <si>
    <t>-12.088791385129</t>
  </si>
  <si>
    <t>-77.035577575975</t>
  </si>
  <si>
    <t>Evento 6832</t>
  </si>
  <si>
    <t>Detalles e información relevante de Evento 6832</t>
  </si>
  <si>
    <t>Lugar de Evento 6832</t>
  </si>
  <si>
    <t>-12.0685288381084</t>
  </si>
  <si>
    <t>-76.996680962689</t>
  </si>
  <si>
    <t>Evento 6833</t>
  </si>
  <si>
    <t>Detalles e información relevante de Evento 6833</t>
  </si>
  <si>
    <t>Lugar de Evento 6833</t>
  </si>
  <si>
    <t>-12.0991924954514</t>
  </si>
  <si>
    <t>-77.0212349166688</t>
  </si>
  <si>
    <t>Evento 6834</t>
  </si>
  <si>
    <t>Detalles e información relevante de Evento 6834</t>
  </si>
  <si>
    <t>Lugar de Evento 6834</t>
  </si>
  <si>
    <t>-12.095156370452</t>
  </si>
  <si>
    <t>-77.0386921760603</t>
  </si>
  <si>
    <t>Evento 6835</t>
  </si>
  <si>
    <t>Detalles e información relevante de Evento 6835</t>
  </si>
  <si>
    <t>Lugar de Evento 6835</t>
  </si>
  <si>
    <t>-12.0904534911254</t>
  </si>
  <si>
    <t>-77.0098476613727</t>
  </si>
  <si>
    <t>Evento 6836</t>
  </si>
  <si>
    <t>Detalles e información relevante de Evento 6836</t>
  </si>
  <si>
    <t>Lugar de Evento 6836</t>
  </si>
  <si>
    <t>-12.0970604868507</t>
  </si>
  <si>
    <t>-77.0476351404005</t>
  </si>
  <si>
    <t>Evento 6837</t>
  </si>
  <si>
    <t>Detalles e información relevante de Evento 6837</t>
  </si>
  <si>
    <t>Lugar de Evento 6837</t>
  </si>
  <si>
    <t>-12.0848207963963</t>
  </si>
  <si>
    <t>-76.9940409704805</t>
  </si>
  <si>
    <t>Evento 6838</t>
  </si>
  <si>
    <t>Detalles e información relevante de Evento 6838</t>
  </si>
  <si>
    <t>Lugar de Evento 6838</t>
  </si>
  <si>
    <t>-12.0663459400722</t>
  </si>
  <si>
    <t>-77.0257200194494</t>
  </si>
  <si>
    <t>Evento 6839</t>
  </si>
  <si>
    <t>Detalles e información relevante de Evento 6839</t>
  </si>
  <si>
    <t>Lugar de Evento 6839</t>
  </si>
  <si>
    <t>-12.0667369088883</t>
  </si>
  <si>
    <t>-77.0439078880958</t>
  </si>
  <si>
    <t>Evento 6840</t>
  </si>
  <si>
    <t>Detalles e información relevante de Evento 6840</t>
  </si>
  <si>
    <t>Lugar de Evento 6840</t>
  </si>
  <si>
    <t>-12.1158759443698</t>
  </si>
  <si>
    <t>-77.017858978126</t>
  </si>
  <si>
    <t>Evento 6841</t>
  </si>
  <si>
    <t>Detalles e información relevante de Evento 6841</t>
  </si>
  <si>
    <t>Lugar de Evento 6841</t>
  </si>
  <si>
    <t>-12.0985215782202</t>
  </si>
  <si>
    <t>-77.0242341670859</t>
  </si>
  <si>
    <t>Evento 6842</t>
  </si>
  <si>
    <t>Detalles e información relevante de Evento 6842</t>
  </si>
  <si>
    <t>Lugar de Evento 6842</t>
  </si>
  <si>
    <t>-12.0754553853239</t>
  </si>
  <si>
    <t>-77.0331341313045</t>
  </si>
  <si>
    <t>Evento 6843</t>
  </si>
  <si>
    <t>Detalles e información relevante de Evento 6843</t>
  </si>
  <si>
    <t>Lugar de Evento 6843</t>
  </si>
  <si>
    <t>-12.067363253575</t>
  </si>
  <si>
    <t>-77.0421835985186</t>
  </si>
  <si>
    <t>Evento 6844</t>
  </si>
  <si>
    <t>Detalles e información relevante de Evento 6844</t>
  </si>
  <si>
    <t>Lugar de Evento 6844</t>
  </si>
  <si>
    <t>-12.0713374627756</t>
  </si>
  <si>
    <t>-77.044993822385</t>
  </si>
  <si>
    <t>Evento 6845</t>
  </si>
  <si>
    <t>Detalles e información relevante de Evento 6845</t>
  </si>
  <si>
    <t>Lugar de Evento 6845</t>
  </si>
  <si>
    <t>-12.1067666108575</t>
  </si>
  <si>
    <t>-77.0112160875798</t>
  </si>
  <si>
    <t>Evento 6846</t>
  </si>
  <si>
    <t>Detalles e información relevante de Evento 6846</t>
  </si>
  <si>
    <t>Lugar de Evento 6846</t>
  </si>
  <si>
    <t>-12.0824629491045</t>
  </si>
  <si>
    <t>-76.9884475787556</t>
  </si>
  <si>
    <t>Evento 6847</t>
  </si>
  <si>
    <t>Detalles e información relevante de Evento 6847</t>
  </si>
  <si>
    <t>Lugar de Evento 6847</t>
  </si>
  <si>
    <t>-12.0832626616637</t>
  </si>
  <si>
    <t>-77.0288701666257</t>
  </si>
  <si>
    <t>Evento 6848</t>
  </si>
  <si>
    <t>Detalles e información relevante de Evento 6848</t>
  </si>
  <si>
    <t>Lugar de Evento 6848</t>
  </si>
  <si>
    <t>-12.0812109478906</t>
  </si>
  <si>
    <t>-76.9758962516999</t>
  </si>
  <si>
    <t>Evento 6849</t>
  </si>
  <si>
    <t>Detalles e información relevante de Evento 6849</t>
  </si>
  <si>
    <t>Lugar de Evento 6849</t>
  </si>
  <si>
    <t>-12.0873712441524</t>
  </si>
  <si>
    <t>-77.0112668901208</t>
  </si>
  <si>
    <t>Evento 6850</t>
  </si>
  <si>
    <t>Detalles e información relevante de Evento 6850</t>
  </si>
  <si>
    <t>Lugar de Evento 6850</t>
  </si>
  <si>
    <t>-12.0958149758432</t>
  </si>
  <si>
    <t>-76.9776715256746</t>
  </si>
  <si>
    <t>Evento 6851</t>
  </si>
  <si>
    <t>Detalles e información relevante de Evento 6851</t>
  </si>
  <si>
    <t>Lugar de Evento 6851</t>
  </si>
  <si>
    <t>-12.0833953020601</t>
  </si>
  <si>
    <t>-76.9727358242607</t>
  </si>
  <si>
    <t>Evento 6852</t>
  </si>
  <si>
    <t>Detalles e información relevante de Evento 6852</t>
  </si>
  <si>
    <t>Lugar de Evento 6852</t>
  </si>
  <si>
    <t>-12.0969316312614</t>
  </si>
  <si>
    <t>-76.9755853286945</t>
  </si>
  <si>
    <t>Evento 6853</t>
  </si>
  <si>
    <t>Detalles e información relevante de Evento 6853</t>
  </si>
  <si>
    <t>Lugar de Evento 6853</t>
  </si>
  <si>
    <t>-12.1042850342651</t>
  </si>
  <si>
    <t>-76.9789573198343</t>
  </si>
  <si>
    <t>Evento 6854</t>
  </si>
  <si>
    <t>Detalles e información relevante de Evento 6854</t>
  </si>
  <si>
    <t>Lugar de Evento 6854</t>
  </si>
  <si>
    <t>-12.0771245549678</t>
  </si>
  <si>
    <t>-76.9659086151802</t>
  </si>
  <si>
    <t>Evento 6855</t>
  </si>
  <si>
    <t>Detalles e información relevante de Evento 6855</t>
  </si>
  <si>
    <t>Lugar de Evento 6855</t>
  </si>
  <si>
    <t>-12.0848457884653</t>
  </si>
  <si>
    <t>-77.048572147424</t>
  </si>
  <si>
    <t>Evento 6856</t>
  </si>
  <si>
    <t>Detalles e información relevante de Evento 6856</t>
  </si>
  <si>
    <t>Lugar de Evento 6856</t>
  </si>
  <si>
    <t>-12.0959383110055</t>
  </si>
  <si>
    <t>-76.9946444389716</t>
  </si>
  <si>
    <t>Evento 6857</t>
  </si>
  <si>
    <t>Detalles e información relevante de Evento 6857</t>
  </si>
  <si>
    <t>Lugar de Evento 6857</t>
  </si>
  <si>
    <t>-12.0954671618234</t>
  </si>
  <si>
    <t>-77.0049315726165</t>
  </si>
  <si>
    <t>Evento 6858</t>
  </si>
  <si>
    <t>Detalles e información relevante de Evento 6858</t>
  </si>
  <si>
    <t>Lugar de Evento 6858</t>
  </si>
  <si>
    <t>-12.1122452324266</t>
  </si>
  <si>
    <t>-77.0477595060563</t>
  </si>
  <si>
    <t>Evento 6859</t>
  </si>
  <si>
    <t>Detalles e información relevante de Evento 6859</t>
  </si>
  <si>
    <t>Lugar de Evento 6859</t>
  </si>
  <si>
    <t>-12.1108064532137</t>
  </si>
  <si>
    <t>-76.981329858864</t>
  </si>
  <si>
    <t>Evento 6860</t>
  </si>
  <si>
    <t>Detalles e información relevante de Evento 6860</t>
  </si>
  <si>
    <t>Lugar de Evento 6860</t>
  </si>
  <si>
    <t>-12.0651903297743</t>
  </si>
  <si>
    <t>-77.0482082443153</t>
  </si>
  <si>
    <t>Evento 6861</t>
  </si>
  <si>
    <t>Detalles e información relevante de Evento 6861</t>
  </si>
  <si>
    <t>Lugar de Evento 6861</t>
  </si>
  <si>
    <t>-12.1029376935197</t>
  </si>
  <si>
    <t>-76.9729082254167</t>
  </si>
  <si>
    <t>Evento 6862</t>
  </si>
  <si>
    <t>Detalles e información relevante de Evento 6862</t>
  </si>
  <si>
    <t>Lugar de Evento 6862</t>
  </si>
  <si>
    <t>-12.0806708618826</t>
  </si>
  <si>
    <t>-76.9947633535476</t>
  </si>
  <si>
    <t>Evento 6863</t>
  </si>
  <si>
    <t>Detalles e información relevante de Evento 6863</t>
  </si>
  <si>
    <t>Lugar de Evento 6863</t>
  </si>
  <si>
    <t>-12.1117144493656</t>
  </si>
  <si>
    <t>-76.9905526676515</t>
  </si>
  <si>
    <t>Evento 6864</t>
  </si>
  <si>
    <t>Detalles e información relevante de Evento 6864</t>
  </si>
  <si>
    <t>Lugar de Evento 6864</t>
  </si>
  <si>
    <t>-12.0863730070925</t>
  </si>
  <si>
    <t>-77.0157998953384</t>
  </si>
  <si>
    <t>Evento 6865</t>
  </si>
  <si>
    <t>Detalles e información relevante de Evento 6865</t>
  </si>
  <si>
    <t>Lugar de Evento 6865</t>
  </si>
  <si>
    <t>-12.0965427807753</t>
  </si>
  <si>
    <t>-77.0320941035089</t>
  </si>
  <si>
    <t>Evento 6866</t>
  </si>
  <si>
    <t>Detalles e información relevante de Evento 6866</t>
  </si>
  <si>
    <t>Lugar de Evento 6866</t>
  </si>
  <si>
    <t>-12.080529691099</t>
  </si>
  <si>
    <t>-77.0015115488262</t>
  </si>
  <si>
    <t>Evento 6867</t>
  </si>
  <si>
    <t>Detalles e información relevante de Evento 6867</t>
  </si>
  <si>
    <t>Lugar de Evento 6867</t>
  </si>
  <si>
    <t>-12.1122251519587</t>
  </si>
  <si>
    <t>-76.9933267104333</t>
  </si>
  <si>
    <t>Evento 6868</t>
  </si>
  <si>
    <t>Detalles e información relevante de Evento 6868</t>
  </si>
  <si>
    <t>Lugar de Evento 6868</t>
  </si>
  <si>
    <t>-12.1012101075649</t>
  </si>
  <si>
    <t>-77.0151592551243</t>
  </si>
  <si>
    <t>Evento 6869</t>
  </si>
  <si>
    <t>Detalles e información relevante de Evento 6869</t>
  </si>
  <si>
    <t>Lugar de Evento 6869</t>
  </si>
  <si>
    <t>-12.0689541565254</t>
  </si>
  <si>
    <t>-76.9907993017306</t>
  </si>
  <si>
    <t>Evento 6870</t>
  </si>
  <si>
    <t>Detalles e información relevante de Evento 6870</t>
  </si>
  <si>
    <t>Lugar de Evento 6870</t>
  </si>
  <si>
    <t>-12.0830944570243</t>
  </si>
  <si>
    <t>-77.0053318951163</t>
  </si>
  <si>
    <t>Evento 6871</t>
  </si>
  <si>
    <t>Detalles e información relevante de Evento 6871</t>
  </si>
  <si>
    <t>Lugar de Evento 6871</t>
  </si>
  <si>
    <t>-12.1151588513665</t>
  </si>
  <si>
    <t>-77.006454395138</t>
  </si>
  <si>
    <t>Evento 6872</t>
  </si>
  <si>
    <t>Detalles e información relevante de Evento 6872</t>
  </si>
  <si>
    <t>Lugar de Evento 6872</t>
  </si>
  <si>
    <t>-12.0763242529123</t>
  </si>
  <si>
    <t>-76.9975786715644</t>
  </si>
  <si>
    <t>Evento 6873</t>
  </si>
  <si>
    <t>Detalles e información relevante de Evento 6873</t>
  </si>
  <si>
    <t>Lugar de Evento 6873</t>
  </si>
  <si>
    <t>-12.0792184840356</t>
  </si>
  <si>
    <t>-76.9695746823606</t>
  </si>
  <si>
    <t>Evento 6874</t>
  </si>
  <si>
    <t>Detalles e información relevante de Evento 6874</t>
  </si>
  <si>
    <t>Lugar de Evento 6874</t>
  </si>
  <si>
    <t>-12.077988654982</t>
  </si>
  <si>
    <t>-76.9859873603173</t>
  </si>
  <si>
    <t>Evento 6875</t>
  </si>
  <si>
    <t>Detalles e información relevante de Evento 6875</t>
  </si>
  <si>
    <t>Lugar de Evento 6875</t>
  </si>
  <si>
    <t>-12.1159449146791</t>
  </si>
  <si>
    <t>-76.966023346357</t>
  </si>
  <si>
    <t>Evento 6876</t>
  </si>
  <si>
    <t>Detalles e información relevante de Evento 6876</t>
  </si>
  <si>
    <t>Lugar de Evento 6876</t>
  </si>
  <si>
    <t>-12.0661286769376</t>
  </si>
  <si>
    <t>-76.9798972910786</t>
  </si>
  <si>
    <t>Evento 6877</t>
  </si>
  <si>
    <t>Detalles e información relevante de Evento 6877</t>
  </si>
  <si>
    <t>Lugar de Evento 6877</t>
  </si>
  <si>
    <t>-12.1151171367398</t>
  </si>
  <si>
    <t>-76.9680347512499</t>
  </si>
  <si>
    <t>Evento 6878</t>
  </si>
  <si>
    <t>Detalles e información relevante de Evento 6878</t>
  </si>
  <si>
    <t>Lugar de Evento 6878</t>
  </si>
  <si>
    <t>-12.1098174571096</t>
  </si>
  <si>
    <t>-77.0298655195865</t>
  </si>
  <si>
    <t>Evento 6879</t>
  </si>
  <si>
    <t>Detalles e información relevante de Evento 6879</t>
  </si>
  <si>
    <t>Lugar de Evento 6879</t>
  </si>
  <si>
    <t>-12.1077182348208</t>
  </si>
  <si>
    <t>-77.0457419759929</t>
  </si>
  <si>
    <t>Evento 6880</t>
  </si>
  <si>
    <t>Detalles e información relevante de Evento 6880</t>
  </si>
  <si>
    <t>Lugar de Evento 6880</t>
  </si>
  <si>
    <t>-12.0780474064686</t>
  </si>
  <si>
    <t>-77.0103551071558</t>
  </si>
  <si>
    <t>Evento 6881</t>
  </si>
  <si>
    <t>Detalles e información relevante de Evento 6881</t>
  </si>
  <si>
    <t>Lugar de Evento 6881</t>
  </si>
  <si>
    <t>-12.0749630421273</t>
  </si>
  <si>
    <t>-76.971372845709</t>
  </si>
  <si>
    <t>Evento 6882</t>
  </si>
  <si>
    <t>Detalles e información relevante de Evento 6882</t>
  </si>
  <si>
    <t>Lugar de Evento 6882</t>
  </si>
  <si>
    <t>-12.1158958521625</t>
  </si>
  <si>
    <t>-77.0097923511958</t>
  </si>
  <si>
    <t>Evento 6883</t>
  </si>
  <si>
    <t>Detalles e información relevante de Evento 6883</t>
  </si>
  <si>
    <t>Lugar de Evento 6883</t>
  </si>
  <si>
    <t>-12.0672407574599</t>
  </si>
  <si>
    <t>-77.0252929855325</t>
  </si>
  <si>
    <t>Evento 6884</t>
  </si>
  <si>
    <t>Detalles e información relevante de Evento 6884</t>
  </si>
  <si>
    <t>Lugar de Evento 6884</t>
  </si>
  <si>
    <t>-12.103302974962</t>
  </si>
  <si>
    <t>-77.0388105071063</t>
  </si>
  <si>
    <t>Evento 6885</t>
  </si>
  <si>
    <t>Detalles e información relevante de Evento 6885</t>
  </si>
  <si>
    <t>Lugar de Evento 6885</t>
  </si>
  <si>
    <t>-12.1039117418645</t>
  </si>
  <si>
    <t>-77.0169240939375</t>
  </si>
  <si>
    <t>Evento 6886</t>
  </si>
  <si>
    <t>Detalles e información relevante de Evento 6886</t>
  </si>
  <si>
    <t>Lugar de Evento 6886</t>
  </si>
  <si>
    <t>-12.0877339273818</t>
  </si>
  <si>
    <t>-76.9801175735416</t>
  </si>
  <si>
    <t>Evento 6887</t>
  </si>
  <si>
    <t>Detalles e información relevante de Evento 6887</t>
  </si>
  <si>
    <t>Lugar de Evento 6887</t>
  </si>
  <si>
    <t>-12.0851276674195</t>
  </si>
  <si>
    <t>-76.9744536480598</t>
  </si>
  <si>
    <t>Evento 6888</t>
  </si>
  <si>
    <t>Detalles e información relevante de Evento 6888</t>
  </si>
  <si>
    <t>Lugar de Evento 6888</t>
  </si>
  <si>
    <t>-12.0809313187247</t>
  </si>
  <si>
    <t>-76.9726804806419</t>
  </si>
  <si>
    <t>Evento 6889</t>
  </si>
  <si>
    <t>Detalles e información relevante de Evento 6889</t>
  </si>
  <si>
    <t>Lugar de Evento 6889</t>
  </si>
  <si>
    <t>-12.0691371219216</t>
  </si>
  <si>
    <t>-76.9896177699675</t>
  </si>
  <si>
    <t>Evento 6890</t>
  </si>
  <si>
    <t>Detalles e información relevante de Evento 6890</t>
  </si>
  <si>
    <t>Lugar de Evento 6890</t>
  </si>
  <si>
    <t>-12.0818253173074</t>
  </si>
  <si>
    <t>-77.0292380534555</t>
  </si>
  <si>
    <t>Evento 6891</t>
  </si>
  <si>
    <t>Detalles e información relevante de Evento 6891</t>
  </si>
  <si>
    <t>Lugar de Evento 6891</t>
  </si>
  <si>
    <t>-12.0998247504545</t>
  </si>
  <si>
    <t>-77.0125215426758</t>
  </si>
  <si>
    <t>Evento 6892</t>
  </si>
  <si>
    <t>Detalles e información relevante de Evento 6892</t>
  </si>
  <si>
    <t>Lugar de Evento 6892</t>
  </si>
  <si>
    <t>-12.1163576126901</t>
  </si>
  <si>
    <t>-77.0482602818163</t>
  </si>
  <si>
    <t>Evento 6893</t>
  </si>
  <si>
    <t>Detalles e información relevante de Evento 6893</t>
  </si>
  <si>
    <t>Lugar de Evento 6893</t>
  </si>
  <si>
    <t>-12.0686487644175</t>
  </si>
  <si>
    <t>-77.0280078756566</t>
  </si>
  <si>
    <t>Evento 6894</t>
  </si>
  <si>
    <t>Detalles e información relevante de Evento 6894</t>
  </si>
  <si>
    <t>Lugar de Evento 6894</t>
  </si>
  <si>
    <t>-12.0903636144412</t>
  </si>
  <si>
    <t>-77.0418993852492</t>
  </si>
  <si>
    <t>Evento 6895</t>
  </si>
  <si>
    <t>Detalles e información relevante de Evento 6895</t>
  </si>
  <si>
    <t>Lugar de Evento 6895</t>
  </si>
  <si>
    <t>-12.0950033458566</t>
  </si>
  <si>
    <t>-76.9773497920353</t>
  </si>
  <si>
    <t>Evento 6896</t>
  </si>
  <si>
    <t>Detalles e información relevante de Evento 6896</t>
  </si>
  <si>
    <t>Lugar de Evento 6896</t>
  </si>
  <si>
    <t>-12.0728920752405</t>
  </si>
  <si>
    <t>-76.9915568675942</t>
  </si>
  <si>
    <t>Evento 6897</t>
  </si>
  <si>
    <t>Detalles e información relevante de Evento 6897</t>
  </si>
  <si>
    <t>Lugar de Evento 6897</t>
  </si>
  <si>
    <t>-12.0705510399943</t>
  </si>
  <si>
    <t>-77.0112689944354</t>
  </si>
  <si>
    <t>Evento 6898</t>
  </si>
  <si>
    <t>Detalles e información relevante de Evento 6898</t>
  </si>
  <si>
    <t>Lugar de Evento 6898</t>
  </si>
  <si>
    <t>-12.1048832848271</t>
  </si>
  <si>
    <t>-76.9783407425694</t>
  </si>
  <si>
    <t>Evento 6899</t>
  </si>
  <si>
    <t>Detalles e información relevante de Evento 6899</t>
  </si>
  <si>
    <t>Lugar de Evento 6899</t>
  </si>
  <si>
    <t>-12.088793772832</t>
  </si>
  <si>
    <t>-76.9845143362849</t>
  </si>
  <si>
    <t>Evento 6900</t>
  </si>
  <si>
    <t>Detalles e información relevante de Evento 6900</t>
  </si>
  <si>
    <t>Lugar de Evento 6900</t>
  </si>
  <si>
    <t>-12.0884910211809</t>
  </si>
  <si>
    <t>-77.0292719426865</t>
  </si>
  <si>
    <t>Evento 6901</t>
  </si>
  <si>
    <t>Detalles e información relevante de Evento 6901</t>
  </si>
  <si>
    <t>Lugar de Evento 6901</t>
  </si>
  <si>
    <t>-12.0731381549255</t>
  </si>
  <si>
    <t>-77.026829615329</t>
  </si>
  <si>
    <t>Evento 6902</t>
  </si>
  <si>
    <t>Detalles e información relevante de Evento 6902</t>
  </si>
  <si>
    <t>Lugar de Evento 6902</t>
  </si>
  <si>
    <t>-12.0758206626922</t>
  </si>
  <si>
    <t>-76.9685837819209</t>
  </si>
  <si>
    <t>Evento 6903</t>
  </si>
  <si>
    <t>Detalles e información relevante de Evento 6903</t>
  </si>
  <si>
    <t>Lugar de Evento 6903</t>
  </si>
  <si>
    <t>-12.1111116213029</t>
  </si>
  <si>
    <t>-77.0152785614729</t>
  </si>
  <si>
    <t>Evento 6904</t>
  </si>
  <si>
    <t>Detalles e información relevante de Evento 6904</t>
  </si>
  <si>
    <t>Lugar de Evento 6904</t>
  </si>
  <si>
    <t>-12.0799856710107</t>
  </si>
  <si>
    <t>-76.9838904522226</t>
  </si>
  <si>
    <t>Evento 6905</t>
  </si>
  <si>
    <t>Detalles e información relevante de Evento 6905</t>
  </si>
  <si>
    <t>Lugar de Evento 6905</t>
  </si>
  <si>
    <t>-12.094920029188</t>
  </si>
  <si>
    <t>-76.9783357248637</t>
  </si>
  <si>
    <t>Evento 6906</t>
  </si>
  <si>
    <t>Detalles e información relevante de Evento 6906</t>
  </si>
  <si>
    <t>Lugar de Evento 6906</t>
  </si>
  <si>
    <t>-12.0915614271528</t>
  </si>
  <si>
    <t>-76.9712813840894</t>
  </si>
  <si>
    <t>Evento 6907</t>
  </si>
  <si>
    <t>Detalles e información relevante de Evento 6907</t>
  </si>
  <si>
    <t>Lugar de Evento 6907</t>
  </si>
  <si>
    <t>-12.0839524586707</t>
  </si>
  <si>
    <t>-77.0318372637367</t>
  </si>
  <si>
    <t>Evento 6908</t>
  </si>
  <si>
    <t>Detalles e información relevante de Evento 6908</t>
  </si>
  <si>
    <t>Lugar de Evento 6908</t>
  </si>
  <si>
    <t>-12.0921229100902</t>
  </si>
  <si>
    <t>-77.0344104263859</t>
  </si>
  <si>
    <t>Evento 6909</t>
  </si>
  <si>
    <t>Detalles e información relevante de Evento 6909</t>
  </si>
  <si>
    <t>Lugar de Evento 6909</t>
  </si>
  <si>
    <t>-12.0696351895137</t>
  </si>
  <si>
    <t>-77.0118815519478</t>
  </si>
  <si>
    <t>Evento 6910</t>
  </si>
  <si>
    <t>Detalles e información relevante de Evento 6910</t>
  </si>
  <si>
    <t>Lugar de Evento 6910</t>
  </si>
  <si>
    <t>-12.1143085569616</t>
  </si>
  <si>
    <t>-77.0511591855526</t>
  </si>
  <si>
    <t>Evento 6911</t>
  </si>
  <si>
    <t>Detalles e información relevante de Evento 6911</t>
  </si>
  <si>
    <t>Lugar de Evento 6911</t>
  </si>
  <si>
    <t>-12.0715474522861</t>
  </si>
  <si>
    <t>-76.9938269555027</t>
  </si>
  <si>
    <t>Evento 6912</t>
  </si>
  <si>
    <t>Detalles e información relevante de Evento 6912</t>
  </si>
  <si>
    <t>Lugar de Evento 6912</t>
  </si>
  <si>
    <t>-12.1041431578985</t>
  </si>
  <si>
    <t>-77.0305129498409</t>
  </si>
  <si>
    <t>Evento 6913</t>
  </si>
  <si>
    <t>Detalles e información relevante de Evento 6913</t>
  </si>
  <si>
    <t>Lugar de Evento 6913</t>
  </si>
  <si>
    <t>-12.1135743382944</t>
  </si>
  <si>
    <t>-76.9785818755252</t>
  </si>
  <si>
    <t>Evento 6914</t>
  </si>
  <si>
    <t>Detalles e información relevante de Evento 6914</t>
  </si>
  <si>
    <t>Lugar de Evento 6914</t>
  </si>
  <si>
    <t>-12.093700252546</t>
  </si>
  <si>
    <t>-77.0357213866352</t>
  </si>
  <si>
    <t>Evento 6915</t>
  </si>
  <si>
    <t>Detalles e información relevante de Evento 6915</t>
  </si>
  <si>
    <t>Lugar de Evento 6915</t>
  </si>
  <si>
    <t>-12.0686242754802</t>
  </si>
  <si>
    <t>-77.0204003239569</t>
  </si>
  <si>
    <t>Evento 6916</t>
  </si>
  <si>
    <t>Detalles e información relevante de Evento 6916</t>
  </si>
  <si>
    <t>Lugar de Evento 6916</t>
  </si>
  <si>
    <t>-12.0771598796789</t>
  </si>
  <si>
    <t>-77.0403548720075</t>
  </si>
  <si>
    <t>Evento 6917</t>
  </si>
  <si>
    <t>Detalles e información relevante de Evento 6917</t>
  </si>
  <si>
    <t>Lugar de Evento 6917</t>
  </si>
  <si>
    <t>-12.0863954247663</t>
  </si>
  <si>
    <t>-77.0502396060159</t>
  </si>
  <si>
    <t>Evento 6918</t>
  </si>
  <si>
    <t>Detalles e información relevante de Evento 6918</t>
  </si>
  <si>
    <t>Lugar de Evento 6918</t>
  </si>
  <si>
    <t>-12.0988535744426</t>
  </si>
  <si>
    <t>-77.0262034428066</t>
  </si>
  <si>
    <t>Evento 6919</t>
  </si>
  <si>
    <t>Detalles e información relevante de Evento 6919</t>
  </si>
  <si>
    <t>Lugar de Evento 6919</t>
  </si>
  <si>
    <t>-12.1009151944767</t>
  </si>
  <si>
    <t>-77.0452660341441</t>
  </si>
  <si>
    <t>Evento 6920</t>
  </si>
  <si>
    <t>Detalles e información relevante de Evento 6920</t>
  </si>
  <si>
    <t>Lugar de Evento 6920</t>
  </si>
  <si>
    <t>-12.0690825850464</t>
  </si>
  <si>
    <t>-77.0359872536773</t>
  </si>
  <si>
    <t>Evento 6921</t>
  </si>
  <si>
    <t>Detalles e información relevante de Evento 6921</t>
  </si>
  <si>
    <t>Lugar de Evento 6921</t>
  </si>
  <si>
    <t>-12.0955955504081</t>
  </si>
  <si>
    <t>-77.0044893736183</t>
  </si>
  <si>
    <t>Evento 6922</t>
  </si>
  <si>
    <t>Detalles e información relevante de Evento 6922</t>
  </si>
  <si>
    <t>Lugar de Evento 6922</t>
  </si>
  <si>
    <t>-12.0805607808481</t>
  </si>
  <si>
    <t>-76.9884788590202</t>
  </si>
  <si>
    <t>Evento 6923</t>
  </si>
  <si>
    <t>Detalles e información relevante de Evento 6923</t>
  </si>
  <si>
    <t>Lugar de Evento 6923</t>
  </si>
  <si>
    <t>-12.1142209753703</t>
  </si>
  <si>
    <t>-77.0058684760447</t>
  </si>
  <si>
    <t>Evento 6924</t>
  </si>
  <si>
    <t>Detalles e información relevante de Evento 6924</t>
  </si>
  <si>
    <t>Lugar de Evento 6924</t>
  </si>
  <si>
    <t>-12.0991078358736</t>
  </si>
  <si>
    <t>-77.0467464923912</t>
  </si>
  <si>
    <t>Evento 6925</t>
  </si>
  <si>
    <t>Detalles e información relevante de Evento 6925</t>
  </si>
  <si>
    <t>Lugar de Evento 6925</t>
  </si>
  <si>
    <t>-12.110793505421</t>
  </si>
  <si>
    <t>-77.032928361245</t>
  </si>
  <si>
    <t>Evento 6926</t>
  </si>
  <si>
    <t>Detalles e información relevante de Evento 6926</t>
  </si>
  <si>
    <t>Lugar de Evento 6926</t>
  </si>
  <si>
    <t>-12.1045021584495</t>
  </si>
  <si>
    <t>-77.0050782150116</t>
  </si>
  <si>
    <t>Evento 6927</t>
  </si>
  <si>
    <t>Detalles e información relevante de Evento 6927</t>
  </si>
  <si>
    <t>Lugar de Evento 6927</t>
  </si>
  <si>
    <t>-12.0979499978045</t>
  </si>
  <si>
    <t>-77.0252399883967</t>
  </si>
  <si>
    <t>Evento 6928</t>
  </si>
  <si>
    <t>Detalles e información relevante de Evento 6928</t>
  </si>
  <si>
    <t>Lugar de Evento 6928</t>
  </si>
  <si>
    <t>-12.1156836604149</t>
  </si>
  <si>
    <t>-76.9714414666135</t>
  </si>
  <si>
    <t>Evento 6929</t>
  </si>
  <si>
    <t>Detalles e información relevante de Evento 6929</t>
  </si>
  <si>
    <t>Lugar de Evento 6929</t>
  </si>
  <si>
    <t>-12.0934935667263</t>
  </si>
  <si>
    <t>-76.9826033898446</t>
  </si>
  <si>
    <t>Evento 6930</t>
  </si>
  <si>
    <t>Detalles e información relevante de Evento 6930</t>
  </si>
  <si>
    <t>Lugar de Evento 6930</t>
  </si>
  <si>
    <t>-12.0990830014824</t>
  </si>
  <si>
    <t>-77.0417458224741</t>
  </si>
  <si>
    <t>Evento 6931</t>
  </si>
  <si>
    <t>Detalles e información relevante de Evento 6931</t>
  </si>
  <si>
    <t>Lugar de Evento 6931</t>
  </si>
  <si>
    <t>-12.1119813562511</t>
  </si>
  <si>
    <t>-77.0194802298746</t>
  </si>
  <si>
    <t>Evento 6932</t>
  </si>
  <si>
    <t>Detalles e información relevante de Evento 6932</t>
  </si>
  <si>
    <t>Lugar de Evento 6932</t>
  </si>
  <si>
    <t>-12.1130575561047</t>
  </si>
  <si>
    <t>-76.9791117908011</t>
  </si>
  <si>
    <t>Evento 6933</t>
  </si>
  <si>
    <t>Detalles e información relevante de Evento 6933</t>
  </si>
  <si>
    <t>Lugar de Evento 6933</t>
  </si>
  <si>
    <t>-12.1156011162014</t>
  </si>
  <si>
    <t>-76.9810267610662</t>
  </si>
  <si>
    <t>Evento 6934</t>
  </si>
  <si>
    <t>Detalles e información relevante de Evento 6934</t>
  </si>
  <si>
    <t>Lugar de Evento 6934</t>
  </si>
  <si>
    <t>-12.0970693325323</t>
  </si>
  <si>
    <t>-77.0161809123221</t>
  </si>
  <si>
    <t>Evento 6935</t>
  </si>
  <si>
    <t>Detalles e información relevante de Evento 6935</t>
  </si>
  <si>
    <t>Lugar de Evento 6935</t>
  </si>
  <si>
    <t>-12.0896941691398</t>
  </si>
  <si>
    <t>-76.9750589581696</t>
  </si>
  <si>
    <t>Evento 6936</t>
  </si>
  <si>
    <t>Detalles e información relevante de Evento 6936</t>
  </si>
  <si>
    <t>Lugar de Evento 6936</t>
  </si>
  <si>
    <t>-12.1026737937001</t>
  </si>
  <si>
    <t>-76.9886697844364</t>
  </si>
  <si>
    <t>Evento 6937</t>
  </si>
  <si>
    <t>Detalles e información relevante de Evento 6937</t>
  </si>
  <si>
    <t>Lugar de Evento 6937</t>
  </si>
  <si>
    <t>-12.0727573170567</t>
  </si>
  <si>
    <t>-76.9791848892953</t>
  </si>
  <si>
    <t>Evento 6938</t>
  </si>
  <si>
    <t>Detalles e información relevante de Evento 6938</t>
  </si>
  <si>
    <t>Lugar de Evento 6938</t>
  </si>
  <si>
    <t>-12.0711131270142</t>
  </si>
  <si>
    <t>-77.0515673410624</t>
  </si>
  <si>
    <t>Evento 6939</t>
  </si>
  <si>
    <t>Detalles e información relevante de Evento 6939</t>
  </si>
  <si>
    <t>Lugar de Evento 6939</t>
  </si>
  <si>
    <t>-12.0762847748463</t>
  </si>
  <si>
    <t>-77.0243008299264</t>
  </si>
  <si>
    <t>Evento 6940</t>
  </si>
  <si>
    <t>Detalles e información relevante de Evento 6940</t>
  </si>
  <si>
    <t>Lugar de Evento 6940</t>
  </si>
  <si>
    <t>-12.0847306802223</t>
  </si>
  <si>
    <t>-77.017127039643</t>
  </si>
  <si>
    <t>Evento 6941</t>
  </si>
  <si>
    <t>Detalles e información relevante de Evento 6941</t>
  </si>
  <si>
    <t>Lugar de Evento 6941</t>
  </si>
  <si>
    <t>-12.0909844836983</t>
  </si>
  <si>
    <t>-77.0165350910141</t>
  </si>
  <si>
    <t>Evento 6942</t>
  </si>
  <si>
    <t>Detalles e información relevante de Evento 6942</t>
  </si>
  <si>
    <t>Lugar de Evento 6942</t>
  </si>
  <si>
    <t>-12.1074065724667</t>
  </si>
  <si>
    <t>-77.0327074665271</t>
  </si>
  <si>
    <t>Evento 6943</t>
  </si>
  <si>
    <t>Detalles e información relevante de Evento 6943</t>
  </si>
  <si>
    <t>Lugar de Evento 6943</t>
  </si>
  <si>
    <t>-12.0714256326084</t>
  </si>
  <si>
    <t>-77.0477734161615</t>
  </si>
  <si>
    <t>Evento 6944</t>
  </si>
  <si>
    <t>Detalles e información relevante de Evento 6944</t>
  </si>
  <si>
    <t>Lugar de Evento 6944</t>
  </si>
  <si>
    <t>-12.078881462808</t>
  </si>
  <si>
    <t>-77.0118083565341</t>
  </si>
  <si>
    <t>Evento 6945</t>
  </si>
  <si>
    <t>Detalles e información relevante de Evento 6945</t>
  </si>
  <si>
    <t>Lugar de Evento 6945</t>
  </si>
  <si>
    <t>-12.0806651580535</t>
  </si>
  <si>
    <t>-77.0418491413902</t>
  </si>
  <si>
    <t>Evento 6946</t>
  </si>
  <si>
    <t>Detalles e información relevante de Evento 6946</t>
  </si>
  <si>
    <t>Lugar de Evento 6946</t>
  </si>
  <si>
    <t>-12.0905025265091</t>
  </si>
  <si>
    <t>-76.9891876759512</t>
  </si>
  <si>
    <t>Evento 6947</t>
  </si>
  <si>
    <t>Detalles e información relevante de Evento 6947</t>
  </si>
  <si>
    <t>Lugar de Evento 6947</t>
  </si>
  <si>
    <t>-12.0725447564604</t>
  </si>
  <si>
    <t>-77.0081970068662</t>
  </si>
  <si>
    <t>Evento 6948</t>
  </si>
  <si>
    <t>Detalles e información relevante de Evento 6948</t>
  </si>
  <si>
    <t>Lugar de Evento 6948</t>
  </si>
  <si>
    <t>-12.0873088740659</t>
  </si>
  <si>
    <t>-77.0172755324003</t>
  </si>
  <si>
    <t>Evento 6949</t>
  </si>
  <si>
    <t>Detalles e información relevante de Evento 6949</t>
  </si>
  <si>
    <t>Lugar de Evento 6949</t>
  </si>
  <si>
    <t>-12.0991433233365</t>
  </si>
  <si>
    <t>-77.034873559355</t>
  </si>
  <si>
    <t>Evento 6950</t>
  </si>
  <si>
    <t>Detalles e información relevante de Evento 6950</t>
  </si>
  <si>
    <t>Lugar de Evento 6950</t>
  </si>
  <si>
    <t>-12.0780460265944</t>
  </si>
  <si>
    <t>-76.9820497696191</t>
  </si>
  <si>
    <t>Evento 6951</t>
  </si>
  <si>
    <t>Detalles e información relevante de Evento 6951</t>
  </si>
  <si>
    <t>Lugar de Evento 6951</t>
  </si>
  <si>
    <t>-12.098769687696</t>
  </si>
  <si>
    <t>-77.0298177569696</t>
  </si>
  <si>
    <t>Evento 6952</t>
  </si>
  <si>
    <t>Detalles e información relevante de Evento 6952</t>
  </si>
  <si>
    <t>Lugar de Evento 6952</t>
  </si>
  <si>
    <t>-12.1113318867118</t>
  </si>
  <si>
    <t>-77.0212760896349</t>
  </si>
  <si>
    <t>Evento 6953</t>
  </si>
  <si>
    <t>Detalles e información relevante de Evento 6953</t>
  </si>
  <si>
    <t>Lugar de Evento 6953</t>
  </si>
  <si>
    <t>-12.0785027424484</t>
  </si>
  <si>
    <t>-77.0414889674633</t>
  </si>
  <si>
    <t>Evento 6954</t>
  </si>
  <si>
    <t>Detalles e información relevante de Evento 6954</t>
  </si>
  <si>
    <t>Lugar de Evento 6954</t>
  </si>
  <si>
    <t>-12.1107450681981</t>
  </si>
  <si>
    <t>-76.9988999158067</t>
  </si>
  <si>
    <t>Evento 6955</t>
  </si>
  <si>
    <t>Detalles e información relevante de Evento 6955</t>
  </si>
  <si>
    <t>Lugar de Evento 6955</t>
  </si>
  <si>
    <t>-12.0864911823285</t>
  </si>
  <si>
    <t>-77.0368007435417</t>
  </si>
  <si>
    <t>Evento 6956</t>
  </si>
  <si>
    <t>Detalles e información relevante de Evento 6956</t>
  </si>
  <si>
    <t>Lugar de Evento 6956</t>
  </si>
  <si>
    <t>-12.1010690725892</t>
  </si>
  <si>
    <t>-77.0126804636395</t>
  </si>
  <si>
    <t>Evento 6957</t>
  </si>
  <si>
    <t>Detalles e información relevante de Evento 6957</t>
  </si>
  <si>
    <t>Lugar de Evento 6957</t>
  </si>
  <si>
    <t>-12.1010860291664</t>
  </si>
  <si>
    <t>-77.0015592713507</t>
  </si>
  <si>
    <t>Evento 6958</t>
  </si>
  <si>
    <t>Detalles e información relevante de Evento 6958</t>
  </si>
  <si>
    <t>Lugar de Evento 6958</t>
  </si>
  <si>
    <t>-12.0876651049072</t>
  </si>
  <si>
    <t>-76.9983026893938</t>
  </si>
  <si>
    <t>Evento 6959</t>
  </si>
  <si>
    <t>Detalles e información relevante de Evento 6959</t>
  </si>
  <si>
    <t>Lugar de Evento 6959</t>
  </si>
  <si>
    <t>-12.0907449940263</t>
  </si>
  <si>
    <t>-76.9943010750036</t>
  </si>
  <si>
    <t>Evento 6960</t>
  </si>
  <si>
    <t>Detalles e información relevante de Evento 6960</t>
  </si>
  <si>
    <t>Lugar de Evento 6960</t>
  </si>
  <si>
    <t>-12.1121478388554</t>
  </si>
  <si>
    <t>-77.0455474325483</t>
  </si>
  <si>
    <t>Evento 6961</t>
  </si>
  <si>
    <t>Detalles e información relevante de Evento 6961</t>
  </si>
  <si>
    <t>Lugar de Evento 6961</t>
  </si>
  <si>
    <t>-12.1161369376363</t>
  </si>
  <si>
    <t>-77.0194883765562</t>
  </si>
  <si>
    <t>Evento 6962</t>
  </si>
  <si>
    <t>Detalles e información relevante de Evento 6962</t>
  </si>
  <si>
    <t>Lugar de Evento 6962</t>
  </si>
  <si>
    <t>-12.1028004975669</t>
  </si>
  <si>
    <t>-76.9917657022342</t>
  </si>
  <si>
    <t>Evento 6963</t>
  </si>
  <si>
    <t>Detalles e información relevante de Evento 6963</t>
  </si>
  <si>
    <t>Lugar de Evento 6963</t>
  </si>
  <si>
    <t>-12.0861150667251</t>
  </si>
  <si>
    <t>-76.9922147252785</t>
  </si>
  <si>
    <t>Evento 6964</t>
  </si>
  <si>
    <t>Detalles e información relevante de Evento 6964</t>
  </si>
  <si>
    <t>Lugar de Evento 6964</t>
  </si>
  <si>
    <t>-12.1021245135932</t>
  </si>
  <si>
    <t>-76.9896358510946</t>
  </si>
  <si>
    <t>Evento 6965</t>
  </si>
  <si>
    <t>Detalles e información relevante de Evento 6965</t>
  </si>
  <si>
    <t>Lugar de Evento 6965</t>
  </si>
  <si>
    <t>-12.0833218157741</t>
  </si>
  <si>
    <t>-77.0142361941526</t>
  </si>
  <si>
    <t>Evento 6966</t>
  </si>
  <si>
    <t>Detalles e información relevante de Evento 6966</t>
  </si>
  <si>
    <t>Lugar de Evento 6966</t>
  </si>
  <si>
    <t>-12.0832765724263</t>
  </si>
  <si>
    <t>-76.9816298690329</t>
  </si>
  <si>
    <t>Evento 6967</t>
  </si>
  <si>
    <t>Detalles e información relevante de Evento 6967</t>
  </si>
  <si>
    <t>Lugar de Evento 6967</t>
  </si>
  <si>
    <t>-12.1069956312365</t>
  </si>
  <si>
    <t>-77.019849322138</t>
  </si>
  <si>
    <t>Evento 6968</t>
  </si>
  <si>
    <t>Detalles e información relevante de Evento 6968</t>
  </si>
  <si>
    <t>Lugar de Evento 6968</t>
  </si>
  <si>
    <t>-12.0950559209967</t>
  </si>
  <si>
    <t>-77.023526967716</t>
  </si>
  <si>
    <t>Evento 6969</t>
  </si>
  <si>
    <t>Detalles e información relevante de Evento 6969</t>
  </si>
  <si>
    <t>Lugar de Evento 6969</t>
  </si>
  <si>
    <t>-12.1145194341522</t>
  </si>
  <si>
    <t>-77.0220210396863</t>
  </si>
  <si>
    <t>Evento 6970</t>
  </si>
  <si>
    <t>Detalles e información relevante de Evento 6970</t>
  </si>
  <si>
    <t>Lugar de Evento 6970</t>
  </si>
  <si>
    <t>-12.102456509061</t>
  </si>
  <si>
    <t>-76.9752972154865</t>
  </si>
  <si>
    <t>Evento 6971</t>
  </si>
  <si>
    <t>Detalles e información relevante de Evento 6971</t>
  </si>
  <si>
    <t>Lugar de Evento 6971</t>
  </si>
  <si>
    <t>-12.0866559998631</t>
  </si>
  <si>
    <t>-76.9701242198031</t>
  </si>
  <si>
    <t>Evento 6972</t>
  </si>
  <si>
    <t>Detalles e información relevante de Evento 6972</t>
  </si>
  <si>
    <t>Lugar de Evento 6972</t>
  </si>
  <si>
    <t>-12.0671655322192</t>
  </si>
  <si>
    <t>-77.0302674939453</t>
  </si>
  <si>
    <t>Evento 6973</t>
  </si>
  <si>
    <t>Detalles e información relevante de Evento 6973</t>
  </si>
  <si>
    <t>Lugar de Evento 6973</t>
  </si>
  <si>
    <t>-12.1069176421262</t>
  </si>
  <si>
    <t>-76.9695981794753</t>
  </si>
  <si>
    <t>Evento 6974</t>
  </si>
  <si>
    <t>Detalles e información relevante de Evento 6974</t>
  </si>
  <si>
    <t>Lugar de Evento 6974</t>
  </si>
  <si>
    <t>-12.1159404385355</t>
  </si>
  <si>
    <t>-76.9772453510413</t>
  </si>
  <si>
    <t>Evento 6975</t>
  </si>
  <si>
    <t>Detalles e información relevante de Evento 6975</t>
  </si>
  <si>
    <t>Lugar de Evento 6975</t>
  </si>
  <si>
    <t>-12.0898437321316</t>
  </si>
  <si>
    <t>-77.0303343790585</t>
  </si>
  <si>
    <t>Evento 6976</t>
  </si>
  <si>
    <t>Detalles e información relevante de Evento 6976</t>
  </si>
  <si>
    <t>Lugar de Evento 6976</t>
  </si>
  <si>
    <t>-12.0937595288435</t>
  </si>
  <si>
    <t>-76.9844000739316</t>
  </si>
  <si>
    <t>Evento 6977</t>
  </si>
  <si>
    <t>Detalles e información relevante de Evento 6977</t>
  </si>
  <si>
    <t>Lugar de Evento 6977</t>
  </si>
  <si>
    <t>-12.0862777436266</t>
  </si>
  <si>
    <t>-77.0020043208537</t>
  </si>
  <si>
    <t>Evento 6978</t>
  </si>
  <si>
    <t>Detalles e información relevante de Evento 6978</t>
  </si>
  <si>
    <t>Lugar de Evento 6978</t>
  </si>
  <si>
    <t>-12.1026350991429</t>
  </si>
  <si>
    <t>-77.0399475948217</t>
  </si>
  <si>
    <t>Evento 6979</t>
  </si>
  <si>
    <t>Detalles e información relevante de Evento 6979</t>
  </si>
  <si>
    <t>Lugar de Evento 6979</t>
  </si>
  <si>
    <t>-12.088171896467</t>
  </si>
  <si>
    <t>-77.0214533637761</t>
  </si>
  <si>
    <t>Evento 6980</t>
  </si>
  <si>
    <t>Detalles e información relevante de Evento 6980</t>
  </si>
  <si>
    <t>Lugar de Evento 6980</t>
  </si>
  <si>
    <t>-12.1162252095954</t>
  </si>
  <si>
    <t>-76.9867122174847</t>
  </si>
  <si>
    <t>Evento 6981</t>
  </si>
  <si>
    <t>Detalles e información relevante de Evento 6981</t>
  </si>
  <si>
    <t>Lugar de Evento 6981</t>
  </si>
  <si>
    <t>-12.082852502356</t>
  </si>
  <si>
    <t>-76.994001374131</t>
  </si>
  <si>
    <t>Evento 6982</t>
  </si>
  <si>
    <t>Detalles e información relevante de Evento 6982</t>
  </si>
  <si>
    <t>Lugar de Evento 6982</t>
  </si>
  <si>
    <t>-12.1033416247037</t>
  </si>
  <si>
    <t>-76.9728629292923</t>
  </si>
  <si>
    <t>Evento 6983</t>
  </si>
  <si>
    <t>Detalles e información relevante de Evento 6983</t>
  </si>
  <si>
    <t>Lugar de Evento 6983</t>
  </si>
  <si>
    <t>-12.0749525831436</t>
  </si>
  <si>
    <t>-77.0300108446398</t>
  </si>
  <si>
    <t>Evento 6984</t>
  </si>
  <si>
    <t>Detalles e información relevante de Evento 6984</t>
  </si>
  <si>
    <t>Lugar de Evento 6984</t>
  </si>
  <si>
    <t>-12.0772180080504</t>
  </si>
  <si>
    <t>-77.0149392885283</t>
  </si>
  <si>
    <t>Evento 6985</t>
  </si>
  <si>
    <t>Detalles e información relevante de Evento 6985</t>
  </si>
  <si>
    <t>Lugar de Evento 6985</t>
  </si>
  <si>
    <t>-12.1141457603087</t>
  </si>
  <si>
    <t>-77.012567407622</t>
  </si>
  <si>
    <t>Evento 6986</t>
  </si>
  <si>
    <t>Detalles e información relevante de Evento 6986</t>
  </si>
  <si>
    <t>Lugar de Evento 6986</t>
  </si>
  <si>
    <t>-12.0670432183119</t>
  </si>
  <si>
    <t>-77.0309603046526</t>
  </si>
  <si>
    <t>Evento 6987</t>
  </si>
  <si>
    <t>Detalles e información relevante de Evento 6987</t>
  </si>
  <si>
    <t>Lugar de Evento 6987</t>
  </si>
  <si>
    <t>-12.1105379972976</t>
  </si>
  <si>
    <t>-77.00113255607</t>
  </si>
  <si>
    <t>Evento 6988</t>
  </si>
  <si>
    <t>Detalles e información relevante de Evento 6988</t>
  </si>
  <si>
    <t>Lugar de Evento 6988</t>
  </si>
  <si>
    <t>-12.0894397971462</t>
  </si>
  <si>
    <t>-77.0292417183268</t>
  </si>
  <si>
    <t>Evento 6989</t>
  </si>
  <si>
    <t>Detalles e información relevante de Evento 6989</t>
  </si>
  <si>
    <t>Lugar de Evento 6989</t>
  </si>
  <si>
    <t>-12.0726922231105</t>
  </si>
  <si>
    <t>-77.0385301616077</t>
  </si>
  <si>
    <t>Evento 6990</t>
  </si>
  <si>
    <t>Detalles e información relevante de Evento 6990</t>
  </si>
  <si>
    <t>Lugar de Evento 6990</t>
  </si>
  <si>
    <t>-12.0712171728537</t>
  </si>
  <si>
    <t>-76.9941490607413</t>
  </si>
  <si>
    <t>Evento 6991</t>
  </si>
  <si>
    <t>Detalles e información relevante de Evento 6991</t>
  </si>
  <si>
    <t>Lugar de Evento 6991</t>
  </si>
  <si>
    <t>-12.0746314147812</t>
  </si>
  <si>
    <t>-77.0265445140828</t>
  </si>
  <si>
    <t>Evento 6992</t>
  </si>
  <si>
    <t>Detalles e información relevante de Evento 6992</t>
  </si>
  <si>
    <t>Lugar de Evento 6992</t>
  </si>
  <si>
    <t>-12.1119053136015</t>
  </si>
  <si>
    <t>-77.0341390640616</t>
  </si>
  <si>
    <t>Evento 6993</t>
  </si>
  <si>
    <t>Detalles e información relevante de Evento 6993</t>
  </si>
  <si>
    <t>Lugar de Evento 6993</t>
  </si>
  <si>
    <t>-12.094232806487</t>
  </si>
  <si>
    <t>-77.0278899671113</t>
  </si>
  <si>
    <t>Evento 6994</t>
  </si>
  <si>
    <t>Detalles e información relevante de Evento 6994</t>
  </si>
  <si>
    <t>Lugar de Evento 6994</t>
  </si>
  <si>
    <t>-12.0910272104403</t>
  </si>
  <si>
    <t>-77.0498729943402</t>
  </si>
  <si>
    <t>Evento 6995</t>
  </si>
  <si>
    <t>Detalles e información relevante de Evento 6995</t>
  </si>
  <si>
    <t>Lugar de Evento 6995</t>
  </si>
  <si>
    <t>-12.1144414590451</t>
  </si>
  <si>
    <t>-77.0265822917692</t>
  </si>
  <si>
    <t>Evento 6996</t>
  </si>
  <si>
    <t>Detalles e información relevante de Evento 6996</t>
  </si>
  <si>
    <t>Lugar de Evento 6996</t>
  </si>
  <si>
    <t>-12.0969231896047</t>
  </si>
  <si>
    <t>-77.0439941143404</t>
  </si>
  <si>
    <t>Evento 6997</t>
  </si>
  <si>
    <t>Detalles e información relevante de Evento 6997</t>
  </si>
  <si>
    <t>Lugar de Evento 6997</t>
  </si>
  <si>
    <t>-12.1123381378008</t>
  </si>
  <si>
    <t>-77.0375649421102</t>
  </si>
  <si>
    <t>Evento 6998</t>
  </si>
  <si>
    <t>Detalles e información relevante de Evento 6998</t>
  </si>
  <si>
    <t>Lugar de Evento 6998</t>
  </si>
  <si>
    <t>-12.0869712818887</t>
  </si>
  <si>
    <t>-77.0230418675782</t>
  </si>
  <si>
    <t>Evento 6999</t>
  </si>
  <si>
    <t>Detalles e información relevante de Evento 6999</t>
  </si>
  <si>
    <t>Lugar de Evento 6999</t>
  </si>
  <si>
    <t>-12.1059099105853</t>
  </si>
  <si>
    <t>-77.0283407160738</t>
  </si>
  <si>
    <t>Evento 7000</t>
  </si>
  <si>
    <t>Detalles e información relevante de Evento 7000</t>
  </si>
  <si>
    <t>Lugar de Evento 7000</t>
  </si>
  <si>
    <t>-12.0979558838255</t>
  </si>
  <si>
    <t>-76.9858116855299</t>
  </si>
  <si>
    <t>-12.0855196073358</t>
  </si>
  <si>
    <t>-76.9682650721167</t>
  </si>
  <si>
    <t>-12.1099304706236</t>
  </si>
  <si>
    <t>-77.0247212413568</t>
  </si>
  <si>
    <t>-12.1083899227176</t>
  </si>
  <si>
    <t>-76.9890623001372</t>
  </si>
  <si>
    <t>-12.1032913177937</t>
  </si>
  <si>
    <t>-77.0290702214404</t>
  </si>
  <si>
    <t>-12.0725870332727</t>
  </si>
  <si>
    <t>-77.0112603481808</t>
  </si>
  <si>
    <t>-12.10129073448</t>
  </si>
  <si>
    <t>-77.0491047422495</t>
  </si>
  <si>
    <t>-12.0680152086674</t>
  </si>
  <si>
    <t>-77.0239509032995</t>
  </si>
  <si>
    <t>-12.1094313396644</t>
  </si>
  <si>
    <t>-77.0428965510605</t>
  </si>
  <si>
    <t>-12.1114662107547</t>
  </si>
  <si>
    <t>-77.0086003117871</t>
  </si>
  <si>
    <t>-12.0832463339233</t>
  </si>
  <si>
    <t>-76.9765193703508</t>
  </si>
  <si>
    <t>-12.0949901737486</t>
  </si>
  <si>
    <t>-76.9723488973031</t>
  </si>
  <si>
    <t>-12.0837634783778</t>
  </si>
  <si>
    <t>-77.0156947793413</t>
  </si>
  <si>
    <t>-12.078856414729</t>
  </si>
  <si>
    <t>-76.9915014231345</t>
  </si>
  <si>
    <t>-12.1049138407152</t>
  </si>
  <si>
    <t>-76.999727686592</t>
  </si>
  <si>
    <t>-12.0907711581793</t>
  </si>
  <si>
    <t>-76.9891969711155</t>
  </si>
  <si>
    <t>-12.0711671966782</t>
  </si>
  <si>
    <t>-76.9910988058289</t>
  </si>
  <si>
    <t>-12.0937748212723</t>
  </si>
  <si>
    <t>-76.9986083873179</t>
  </si>
  <si>
    <t>-12.1071967081038</t>
  </si>
  <si>
    <t>-77.0078693147456</t>
  </si>
  <si>
    <t>-12.069189048361</t>
  </si>
  <si>
    <t>-77.0393645573062</t>
  </si>
  <si>
    <t>-12.0958203123592</t>
  </si>
  <si>
    <t>-76.9774615423746</t>
  </si>
  <si>
    <t>-12.1051670028161</t>
  </si>
  <si>
    <t>-76.9869968004491</t>
  </si>
  <si>
    <t>-12.0891694498883</t>
  </si>
  <si>
    <t>-77.0004396104285</t>
  </si>
  <si>
    <t>-12.0681744589865</t>
  </si>
  <si>
    <t>-77.0387676072819</t>
  </si>
  <si>
    <t>-12.0779169545437</t>
  </si>
  <si>
    <t>-77.0342276511916</t>
  </si>
  <si>
    <t>-12.0876416193174</t>
  </si>
  <si>
    <t>-76.9710643780743</t>
  </si>
  <si>
    <t>-12.0689359789302</t>
  </si>
  <si>
    <t>-76.9909370824256</t>
  </si>
  <si>
    <t>-12.0945738737154</t>
  </si>
  <si>
    <t>-76.9679558882015</t>
  </si>
  <si>
    <t>-12.0733786766372</t>
  </si>
  <si>
    <t>-76.9897184065651</t>
  </si>
  <si>
    <t>-12.0884907541706</t>
  </si>
  <si>
    <t>-77.0405195783631</t>
  </si>
  <si>
    <t>-12.1068824386891</t>
  </si>
  <si>
    <t>-77.0510281134505</t>
  </si>
  <si>
    <t>-12.069565899251</t>
  </si>
  <si>
    <t>-77.0025667301459</t>
  </si>
  <si>
    <t>-12.0675815995264</t>
  </si>
  <si>
    <t>-77.0175053845849</t>
  </si>
  <si>
    <t>-12.0849571216463</t>
  </si>
  <si>
    <t>-77.0267474670126</t>
  </si>
  <si>
    <t>-12.0773565291032</t>
  </si>
  <si>
    <t>-76.9968013776174</t>
  </si>
  <si>
    <t>-12.0755909598294</t>
  </si>
  <si>
    <t>-76.9739983849791</t>
  </si>
  <si>
    <t>-12.1008503588257</t>
  </si>
  <si>
    <t>-76.9698783447099</t>
  </si>
  <si>
    <t>-12.1044266026429</t>
  </si>
  <si>
    <t>-76.9796537623011</t>
  </si>
  <si>
    <t>-12.1118379532999</t>
  </si>
  <si>
    <t>-76.9990684667043</t>
  </si>
  <si>
    <t>-12.1116425686397</t>
  </si>
  <si>
    <t>-77.036169035025</t>
  </si>
  <si>
    <t>-12.1119811259939</t>
  </si>
  <si>
    <t>-77.0416565300123</t>
  </si>
  <si>
    <t>-12.0898301134849</t>
  </si>
  <si>
    <t>-77.0184337934607</t>
  </si>
  <si>
    <t>-12.0781649448545</t>
  </si>
  <si>
    <t>-77.0013470272569</t>
  </si>
  <si>
    <t>-12.0985197142349</t>
  </si>
  <si>
    <t>-77.0412201280197</t>
  </si>
  <si>
    <t>-12.0702449287124</t>
  </si>
  <si>
    <t>-77.0140482746285</t>
  </si>
  <si>
    <t>-12.0675258121175</t>
  </si>
  <si>
    <t>-77.007578763479</t>
  </si>
  <si>
    <t>-12.105951074138</t>
  </si>
  <si>
    <t>-76.9969370175778</t>
  </si>
  <si>
    <t>-12.1070977603229</t>
  </si>
  <si>
    <t>-76.984222723171</t>
  </si>
  <si>
    <t>-12.1143227017082</t>
  </si>
  <si>
    <t>-76.9913399030768</t>
  </si>
  <si>
    <t>-12.0834078248018</t>
  </si>
  <si>
    <t>-77.0332902716175</t>
  </si>
  <si>
    <t>-12.0917817899458</t>
  </si>
  <si>
    <t>-76.9888313413251</t>
  </si>
  <si>
    <t>-12.0854441542879</t>
  </si>
  <si>
    <t>-76.9850867193047</t>
  </si>
  <si>
    <t>-12.0894105644987</t>
  </si>
  <si>
    <t>-77.0002830997371</t>
  </si>
  <si>
    <t>-12.0702342210702</t>
  </si>
  <si>
    <t>-77.0158180388529</t>
  </si>
  <si>
    <t>-12.1089269257836</t>
  </si>
  <si>
    <t>-77.0081079716437</t>
  </si>
  <si>
    <t>-12.0840937341474</t>
  </si>
  <si>
    <t>-77.0043707350338</t>
  </si>
  <si>
    <t>-12.0969376213877</t>
  </si>
  <si>
    <t>-76.9999847493048</t>
  </si>
  <si>
    <t>-12.0976332540208</t>
  </si>
  <si>
    <t>-76.988776598896</t>
  </si>
  <si>
    <t>-12.1076965566654</t>
  </si>
  <si>
    <t>-77.0431767598132</t>
  </si>
  <si>
    <t>-12.0948039468279</t>
  </si>
  <si>
    <t>-76.9957210403395</t>
  </si>
  <si>
    <t>-12.0753769789558</t>
  </si>
  <si>
    <t>-77.0077212657401</t>
  </si>
  <si>
    <t>-12.0861289275877</t>
  </si>
  <si>
    <t>-77.0407343835766</t>
  </si>
  <si>
    <t>-12.0801028110722</t>
  </si>
  <si>
    <t>-76.9789674608927</t>
  </si>
  <si>
    <t>-12.065593170587</t>
  </si>
  <si>
    <t>-77.0139488653625</t>
  </si>
  <si>
    <t>-12.0724569192668</t>
  </si>
  <si>
    <t>-77.043715559155</t>
  </si>
  <si>
    <t>-12.1051962478406</t>
  </si>
  <si>
    <t>-76.9791843439926</t>
  </si>
  <si>
    <t>-12.0817867053195</t>
  </si>
  <si>
    <t>-77.0088739006189</t>
  </si>
  <si>
    <t>-12.0793826500816</t>
  </si>
  <si>
    <t>-76.99528065582</t>
  </si>
  <si>
    <t>-12.0861051561618</t>
  </si>
  <si>
    <t>-76.9663046132718</t>
  </si>
  <si>
    <t>-12.1038968953761</t>
  </si>
  <si>
    <t>-77.0474603488694</t>
  </si>
  <si>
    <t>-12.0723677038406</t>
  </si>
  <si>
    <t>-77.0441161580869</t>
  </si>
  <si>
    <t>-12.0946990806609</t>
  </si>
  <si>
    <t>-77.0507867626537</t>
  </si>
  <si>
    <t>-12.113446314744</t>
  </si>
  <si>
    <t>-77.0195427501799</t>
  </si>
  <si>
    <t>-12.064941153304</t>
  </si>
  <si>
    <t>-77.0124001039031</t>
  </si>
  <si>
    <t>-12.1097326903633</t>
  </si>
  <si>
    <t>-77.0261923798897</t>
  </si>
  <si>
    <t>-12.0977663178213</t>
  </si>
  <si>
    <t>-76.9878915148955</t>
  </si>
  <si>
    <t>-12.0679544983826</t>
  </si>
  <si>
    <t>-77.0185036386892</t>
  </si>
  <si>
    <t>-12.0800189379092</t>
  </si>
  <si>
    <t>-77.0478071662083</t>
  </si>
  <si>
    <t>-12.0679677400738</t>
  </si>
  <si>
    <t>-76.9932665295155</t>
  </si>
  <si>
    <t>-12.0730419734687</t>
  </si>
  <si>
    <t>-76.9939057687968</t>
  </si>
  <si>
    <t>-12.0709372689815</t>
  </si>
  <si>
    <t>-77.0011899577771</t>
  </si>
  <si>
    <t>-12.0992151184634</t>
  </si>
  <si>
    <t>-76.9885395299949</t>
  </si>
  <si>
    <t>-12.1067160591114</t>
  </si>
  <si>
    <t>-77.0390508412254</t>
  </si>
  <si>
    <t>-12.1117493154125</t>
  </si>
  <si>
    <t>-77.0224218572039</t>
  </si>
  <si>
    <t>-12.0987164363095</t>
  </si>
  <si>
    <t>-77.0228199709192</t>
  </si>
  <si>
    <t>-12.0944921972782</t>
  </si>
  <si>
    <t>-76.976894578059</t>
  </si>
  <si>
    <t>-12.0970546460714</t>
  </si>
  <si>
    <t>-77.0183274193423</t>
  </si>
  <si>
    <t>-12.0747057898268</t>
  </si>
  <si>
    <t>-77.0058250283153</t>
  </si>
  <si>
    <t>-12.1160611634471</t>
  </si>
  <si>
    <t>-77.0509451735347</t>
  </si>
  <si>
    <t>-12.0648972993145</t>
  </si>
  <si>
    <t>-77.0360227350864</t>
  </si>
  <si>
    <t>-12.1122262110112</t>
  </si>
  <si>
    <t>-76.9788947053597</t>
  </si>
  <si>
    <t>-12.082404155128</t>
  </si>
  <si>
    <t>-77.0299536188542</t>
  </si>
  <si>
    <t>-12.1153111436293</t>
  </si>
  <si>
    <t>-77.0180266872602</t>
  </si>
  <si>
    <t>-12.0666597682568</t>
  </si>
  <si>
    <t>-77.0454861625707</t>
  </si>
  <si>
    <t>-12.0884393781079</t>
  </si>
  <si>
    <t>-76.9738983278196</t>
  </si>
  <si>
    <t>-12.0855823566935</t>
  </si>
  <si>
    <t>-77.0178991685565</t>
  </si>
  <si>
    <t>-12.1068038198859</t>
  </si>
  <si>
    <t>-76.9886936233762</t>
  </si>
  <si>
    <t>-12.1009359435971</t>
  </si>
  <si>
    <t>-76.9681382638657</t>
  </si>
  <si>
    <t>-12.0722205063104</t>
  </si>
  <si>
    <t>-77.0379809677473</t>
  </si>
  <si>
    <t>-12.0913071300102</t>
  </si>
  <si>
    <t>-77.0214669642124</t>
  </si>
  <si>
    <t>-12.1128065870722</t>
  </si>
  <si>
    <t>-76.9962860200735</t>
  </si>
  <si>
    <t>-12.1006526156611</t>
  </si>
  <si>
    <t>-76.9882534929298</t>
  </si>
  <si>
    <t>-12.0931337758912</t>
  </si>
  <si>
    <t>-77.0491205318217</t>
  </si>
  <si>
    <t>-12.0949013801352</t>
  </si>
  <si>
    <t>-76.9978965500991</t>
  </si>
  <si>
    <t>-12.0728738678005</t>
  </si>
  <si>
    <t>-77.0299086480166</t>
  </si>
  <si>
    <t>-12.1020666817942</t>
  </si>
  <si>
    <t>-76.9816153994123</t>
  </si>
  <si>
    <t>-12.1027604418656</t>
  </si>
  <si>
    <t>-77.0300620916098</t>
  </si>
  <si>
    <t>-12.0795221450529</t>
  </si>
  <si>
    <t>-77.0517750761323</t>
  </si>
  <si>
    <t>-12.0753891586975</t>
  </si>
  <si>
    <t>-77.0114242869856</t>
  </si>
  <si>
    <t>-12.0962069763126</t>
  </si>
  <si>
    <t>-76.9813636642673</t>
  </si>
  <si>
    <t>-12.0967498168533</t>
  </si>
  <si>
    <t>-76.9848923242601</t>
  </si>
  <si>
    <t>-12.0809106266164</t>
  </si>
  <si>
    <t>-76.9988826166827</t>
  </si>
  <si>
    <t>-12.0818711753355</t>
  </si>
  <si>
    <t>-77.0372469888981</t>
  </si>
  <si>
    <t>-12.0738698315472</t>
  </si>
  <si>
    <t>-77.0132609051668</t>
  </si>
  <si>
    <t>-12.1065125455623</t>
  </si>
  <si>
    <t>-77.0435947000403</t>
  </si>
  <si>
    <t>-12.076750482413</t>
  </si>
  <si>
    <t>-77.0266467888161</t>
  </si>
  <si>
    <t>-12.0717800919157</t>
  </si>
  <si>
    <t>-76.982944130493</t>
  </si>
  <si>
    <t>-12.112611444478</t>
  </si>
  <si>
    <t>-77.0478823322021</t>
  </si>
  <si>
    <t>-12.0655671884229</t>
  </si>
  <si>
    <t>-77.0202118704466</t>
  </si>
  <si>
    <t>-12.0991634687778</t>
  </si>
  <si>
    <t>-77.0354942559139</t>
  </si>
  <si>
    <t>-12.0837299227684</t>
  </si>
  <si>
    <t>-77.0069338071604</t>
  </si>
  <si>
    <t>-12.0967165577871</t>
  </si>
  <si>
    <t>-77.0360334810376</t>
  </si>
  <si>
    <t>-12.0732435892974</t>
  </si>
  <si>
    <t>-77.0121136730816</t>
  </si>
  <si>
    <t>-12.0656923022848</t>
  </si>
  <si>
    <t>-77.0390993008087</t>
  </si>
  <si>
    <t>-12.066555602482</t>
  </si>
  <si>
    <t>-77.0495840198946</t>
  </si>
  <si>
    <t>-12.0667693123266</t>
  </si>
  <si>
    <t>-77.0230254291853</t>
  </si>
  <si>
    <t>-12.0689594898144</t>
  </si>
  <si>
    <t>-77.0338906764134</t>
  </si>
  <si>
    <t>-12.0646954544783</t>
  </si>
  <si>
    <t>-76.9967911462797</t>
  </si>
  <si>
    <t>-12.0780933682801</t>
  </si>
  <si>
    <t>-77.0242440517848</t>
  </si>
  <si>
    <t>-12.1005466359428</t>
  </si>
  <si>
    <t>-77.0042176271225</t>
  </si>
  <si>
    <t>-12.1007634647291</t>
  </si>
  <si>
    <t>-76.9797085169652</t>
  </si>
  <si>
    <t>-12.0750766017733</t>
  </si>
  <si>
    <t>-77.0057210240027</t>
  </si>
  <si>
    <t>-12.0932729555139</t>
  </si>
  <si>
    <t>-76.9777950395731</t>
  </si>
  <si>
    <t>-12.0934741075546</t>
  </si>
  <si>
    <t>-76.9778368499337</t>
  </si>
  <si>
    <t>-12.1093035796877</t>
  </si>
  <si>
    <t>-76.9674977325712</t>
  </si>
  <si>
    <t>-12.1121981192896</t>
  </si>
  <si>
    <t>-77.0408583788848</t>
  </si>
  <si>
    <t>-12.0824373407804</t>
  </si>
  <si>
    <t>-77.0002647627884</t>
  </si>
  <si>
    <t>-12.0948791158481</t>
  </si>
  <si>
    <t>-77.0405673804987</t>
  </si>
  <si>
    <t>-12.1096954136812</t>
  </si>
  <si>
    <t>-77.0035570529826</t>
  </si>
  <si>
    <t>-12.0836835855264</t>
  </si>
  <si>
    <t>-76.9915205352067</t>
  </si>
  <si>
    <t>-12.109515365657</t>
  </si>
  <si>
    <t>-77.0431095333426</t>
  </si>
  <si>
    <t>-12.0729462322102</t>
  </si>
  <si>
    <t>-76.9678705423683</t>
  </si>
  <si>
    <t>-12.0745000057634</t>
  </si>
  <si>
    <t>-77.0307706259761</t>
  </si>
  <si>
    <t>-12.0754286159812</t>
  </si>
  <si>
    <t>-76.9700908777276</t>
  </si>
  <si>
    <t>-12.0817756341975</t>
  </si>
  <si>
    <t>-76.9711838228565</t>
  </si>
  <si>
    <t>-12.0745607071217</t>
  </si>
  <si>
    <t>-76.9962371267658</t>
  </si>
  <si>
    <t>-12.0741283018627</t>
  </si>
  <si>
    <t>-77.0394333447117</t>
  </si>
  <si>
    <t>-12.1155097404158</t>
  </si>
  <si>
    <t>-77.0509178092399</t>
  </si>
  <si>
    <t>-12.0994305085726</t>
  </si>
  <si>
    <t>-76.9898009738336</t>
  </si>
  <si>
    <t>-12.0858881274887</t>
  </si>
  <si>
    <t>-76.9823617369746</t>
  </si>
  <si>
    <t>-12.0755774222993</t>
  </si>
  <si>
    <t>-76.9893487138375</t>
  </si>
  <si>
    <t>-12.1107382030603</t>
  </si>
  <si>
    <t>-77.0362500529171</t>
  </si>
  <si>
    <t>-12.0791218813573</t>
  </si>
  <si>
    <t>-77.0129185381181</t>
  </si>
  <si>
    <t>-12.0692445289908</t>
  </si>
  <si>
    <t>-77.0227680935097</t>
  </si>
  <si>
    <t>-12.0945088131083</t>
  </si>
  <si>
    <t>-76.9663289330097</t>
  </si>
  <si>
    <t>-12.1091001156079</t>
  </si>
  <si>
    <t>-76.9865567027408</t>
  </si>
  <si>
    <t>-12.0964039551936</t>
  </si>
  <si>
    <t>-76.9686393261573</t>
  </si>
  <si>
    <t>-12.0696146141695</t>
  </si>
  <si>
    <t>-77.0014066126044</t>
  </si>
  <si>
    <t>-12.0694872691415</t>
  </si>
  <si>
    <t>-77.0060585790983</t>
  </si>
  <si>
    <t>-12.0679467551857</t>
  </si>
  <si>
    <t>-76.9892874185037</t>
  </si>
  <si>
    <t>-12.1096726800165</t>
  </si>
  <si>
    <t>-77.0303711583626</t>
  </si>
  <si>
    <t>-12.1098596619082</t>
  </si>
  <si>
    <t>-77.0461703234607</t>
  </si>
  <si>
    <t>-12.1110125901492</t>
  </si>
  <si>
    <t>-77.0404157690769</t>
  </si>
  <si>
    <t>-12.0861225581076</t>
  </si>
  <si>
    <t>-76.9824513074598</t>
  </si>
  <si>
    <t>-12.0745956405455</t>
  </si>
  <si>
    <t>-76.967730902583</t>
  </si>
  <si>
    <t>-12.0716338796916</t>
  </si>
  <si>
    <t>-77.0472036362802</t>
  </si>
  <si>
    <t>-12.0909568512709</t>
  </si>
  <si>
    <t>-77.0067056186163</t>
  </si>
  <si>
    <t>-12.0746839985141</t>
  </si>
  <si>
    <t>-77.0248041975819</t>
  </si>
  <si>
    <t>-12.069842626501</t>
  </si>
  <si>
    <t>-77.0040755941746</t>
  </si>
  <si>
    <t>-12.1002554411952</t>
  </si>
  <si>
    <t>-77.051265213899</t>
  </si>
  <si>
    <t>-12.0916155717321</t>
  </si>
  <si>
    <t>-77.0277949215776</t>
  </si>
  <si>
    <t>-12.1038703049917</t>
  </si>
  <si>
    <t>-76.9872244952236</t>
  </si>
  <si>
    <t>-12.0656619416008</t>
  </si>
  <si>
    <t>-76.9996121805707</t>
  </si>
  <si>
    <t>-12.0857882811225</t>
  </si>
  <si>
    <t>-77.0212534323944</t>
  </si>
  <si>
    <t>-12.0964362001515</t>
  </si>
  <si>
    <t>-76.9708295642993</t>
  </si>
  <si>
    <t>-12.105722509834</t>
  </si>
  <si>
    <t>-77.0295479298902</t>
  </si>
  <si>
    <t>-12.0737664376146</t>
  </si>
  <si>
    <t>-76.9797134222304</t>
  </si>
  <si>
    <t>-12.0648328274902</t>
  </si>
  <si>
    <t>-77.0357259492226</t>
  </si>
  <si>
    <t>-12.0772985120893</t>
  </si>
  <si>
    <t>-77.0076357039675</t>
  </si>
  <si>
    <t>-12.1037523233161</t>
  </si>
  <si>
    <t>-77.0176383250941</t>
  </si>
  <si>
    <t>-12.1075914753033</t>
  </si>
  <si>
    <t>-76.9777690855867</t>
  </si>
  <si>
    <t>-12.1162562514076</t>
  </si>
  <si>
    <t>-76.9981691409975</t>
  </si>
  <si>
    <t>-12.1132866222398</t>
  </si>
  <si>
    <t>-77.0037992797008</t>
  </si>
  <si>
    <t>-12.0978318612345</t>
  </si>
  <si>
    <t>-76.9827429738557</t>
  </si>
  <si>
    <t>-12.0691425558656</t>
  </si>
  <si>
    <t>-77.0346581577232</t>
  </si>
  <si>
    <t>-12.1100941641255</t>
  </si>
  <si>
    <t>-76.9689753802734</t>
  </si>
  <si>
    <t>-12.1146278259966</t>
  </si>
  <si>
    <t>-77.0459946537131</t>
  </si>
  <si>
    <t>-12.0732960526164</t>
  </si>
  <si>
    <t>-76.998384237542</t>
  </si>
  <si>
    <t>-12.1053373798347</t>
  </si>
  <si>
    <t>-77.0342690550524</t>
  </si>
  <si>
    <t>-12.0815085836064</t>
  </si>
  <si>
    <t>-77.0069692612694</t>
  </si>
  <si>
    <t>-12.1124662515928</t>
  </si>
  <si>
    <t>-77.0506479061388</t>
  </si>
  <si>
    <t>-12.0686595689517</t>
  </si>
  <si>
    <t>-77.0306248625487</t>
  </si>
  <si>
    <t>-12.0748134927336</t>
  </si>
  <si>
    <t>-77.0363284290517</t>
  </si>
  <si>
    <t>-12.0952551348604</t>
  </si>
  <si>
    <t>-76.9896122014099</t>
  </si>
  <si>
    <t>-12.1010264392621</t>
  </si>
  <si>
    <t>-77.0055190247262</t>
  </si>
  <si>
    <t>-12.0887573641576</t>
  </si>
  <si>
    <t>-76.9932209742279</t>
  </si>
  <si>
    <t>-12.0778169697572</t>
  </si>
  <si>
    <t>-76.9824572998306</t>
  </si>
  <si>
    <t>-12.0722847675332</t>
  </si>
  <si>
    <t>-76.9712746118994</t>
  </si>
  <si>
    <t>-12.0746672006934</t>
  </si>
  <si>
    <t>-76.9666229271557</t>
  </si>
  <si>
    <t>-12.1085050179508</t>
  </si>
  <si>
    <t>-76.9941376554024</t>
  </si>
  <si>
    <t>-12.1052729543099</t>
  </si>
  <si>
    <t>-77.0321954544622</t>
  </si>
  <si>
    <t>-12.1022755606139</t>
  </si>
  <si>
    <t>-76.9676273681557</t>
  </si>
  <si>
    <t>-12.0691361244108</t>
  </si>
  <si>
    <t>-76.9819301560165</t>
  </si>
  <si>
    <t>-12.0976155527202</t>
  </si>
  <si>
    <t>-76.9775108620222</t>
  </si>
  <si>
    <t>-12.0668455406228</t>
  </si>
  <si>
    <t>-77.0157554475936</t>
  </si>
  <si>
    <t>-12.0913340648459</t>
  </si>
  <si>
    <t>-77.0483398333009</t>
  </si>
  <si>
    <t>-12.0918126754646</t>
  </si>
  <si>
    <t>-76.9884227115676</t>
  </si>
  <si>
    <t>-12.0963092305128</t>
  </si>
  <si>
    <t>-77.0305950080002</t>
  </si>
  <si>
    <t>-12.1164116822566</t>
  </si>
  <si>
    <t>-76.9698955985725</t>
  </si>
  <si>
    <t>-12.0993084964177</t>
  </si>
  <si>
    <t>-77.0346093093952</t>
  </si>
  <si>
    <t>-12.1017147227485</t>
  </si>
  <si>
    <t>-77.0296706573239</t>
  </si>
  <si>
    <t>-12.11009503106</t>
  </si>
  <si>
    <t>-77.0179019488767</t>
  </si>
  <si>
    <t>-12.0742654816765</t>
  </si>
  <si>
    <t>-77.0287230250785</t>
  </si>
  <si>
    <t>-12.1047983667916</t>
  </si>
  <si>
    <t>-77.0207668768987</t>
  </si>
  <si>
    <t>-12.0659793963905</t>
  </si>
  <si>
    <t>-76.9774505655065</t>
  </si>
  <si>
    <t>-12.0785541534123</t>
  </si>
  <si>
    <t>-77.011136989866</t>
  </si>
  <si>
    <t>-12.0738084075797</t>
  </si>
  <si>
    <t>-76.9742866340116</t>
  </si>
  <si>
    <t>-12.099267090005</t>
  </si>
  <si>
    <t>-77.0119528416662</t>
  </si>
  <si>
    <t>-12.0940301727021</t>
  </si>
  <si>
    <t>-77.0230625979366</t>
  </si>
  <si>
    <t>-12.0933513844392</t>
  </si>
  <si>
    <t>-76.9813700893512</t>
  </si>
  <si>
    <t>-12.1075870394401</t>
  </si>
  <si>
    <t>-76.9744125688172</t>
  </si>
  <si>
    <t>-12.0767574395019</t>
  </si>
  <si>
    <t>-77.0370537202666</t>
  </si>
  <si>
    <t>-12.0648203773224</t>
  </si>
  <si>
    <t>-77.0233011218021</t>
  </si>
  <si>
    <t>-12.0976296519529</t>
  </si>
  <si>
    <t>-77.040168408362</t>
  </si>
  <si>
    <t>-12.1016007519268</t>
  </si>
  <si>
    <t>-77.0437493263344</t>
  </si>
  <si>
    <t>-12.1066899267228</t>
  </si>
  <si>
    <t>-77.0210366001139</t>
  </si>
  <si>
    <t>-12.1139543199388</t>
  </si>
  <si>
    <t>-76.9776810762867</t>
  </si>
  <si>
    <t>-12.1073246007129</t>
  </si>
  <si>
    <t>-77.0094799147856</t>
  </si>
  <si>
    <t>-12.0957865078812</t>
  </si>
  <si>
    <t>-77.0207904087165</t>
  </si>
  <si>
    <t>-12.0784471760398</t>
  </si>
  <si>
    <t>-77.0222227692243</t>
  </si>
  <si>
    <t>-12.0779884204322</t>
  </si>
  <si>
    <t>-77.0142502951327</t>
  </si>
  <si>
    <t>-12.1096873868612</t>
  </si>
  <si>
    <t>-77.0184951265677</t>
  </si>
  <si>
    <t>-12.0734750896581</t>
  </si>
  <si>
    <t>-77.0360906662095</t>
  </si>
  <si>
    <t>-12.0653919119394</t>
  </si>
  <si>
    <t>-77.0480366230336</t>
  </si>
  <si>
    <t>-12.0939877986317</t>
  </si>
  <si>
    <t>-77.0113924622887</t>
  </si>
  <si>
    <t>-12.1153668578757</t>
  </si>
  <si>
    <t>-76.9749814982013</t>
  </si>
  <si>
    <t>-12.0917029409032</t>
  </si>
  <si>
    <t>-76.9749335350155</t>
  </si>
  <si>
    <t>-12.110759460385</t>
  </si>
  <si>
    <t>-77.0047410319251</t>
  </si>
  <si>
    <t>-12.0875912684713</t>
  </si>
  <si>
    <t>-76.9950909103257</t>
  </si>
  <si>
    <t>-12.109691256003</t>
  </si>
  <si>
    <t>-76.9874479964553</t>
  </si>
  <si>
    <t>-12.10996841089</t>
  </si>
  <si>
    <t>-77.0250568880753</t>
  </si>
  <si>
    <t>-12.0855407219809</t>
  </si>
  <si>
    <t>-76.9999682985224</t>
  </si>
  <si>
    <t>-12.1163736568336</t>
  </si>
  <si>
    <t>-77.0390686083391</t>
  </si>
  <si>
    <t>-12.0914009362853</t>
  </si>
  <si>
    <t>-76.9949389758736</t>
  </si>
  <si>
    <t>-12.1029844268528</t>
  </si>
  <si>
    <t>-76.9926407665048</t>
  </si>
  <si>
    <t>-12.0722859169057</t>
  </si>
  <si>
    <t>-77.0116428235564</t>
  </si>
  <si>
    <t>-12.0790766296298</t>
  </si>
  <si>
    <t>-76.9728119558754</t>
  </si>
  <si>
    <t>-12.0679845788074</t>
  </si>
  <si>
    <t>-76.9813004649428</t>
  </si>
  <si>
    <t>-12.0974413908877</t>
  </si>
  <si>
    <t>-77.0205572308974</t>
  </si>
  <si>
    <t>-12.0927497795909</t>
  </si>
  <si>
    <t>-77.0310107460161</t>
  </si>
  <si>
    <t>-12.0825841422983</t>
  </si>
  <si>
    <t>-77.0079782806133</t>
  </si>
  <si>
    <t>-12.1148388500863</t>
  </si>
  <si>
    <t>-77.0485246594233</t>
  </si>
  <si>
    <t>-12.1056727848104</t>
  </si>
  <si>
    <t>-77.0401293802572</t>
  </si>
  <si>
    <t>-12.0739138330335</t>
  </si>
  <si>
    <t>-77.0311593200658</t>
  </si>
  <si>
    <t>-12.0704839429535</t>
  </si>
  <si>
    <t>-76.9826270987588</t>
  </si>
  <si>
    <t>-12.0905713130671</t>
  </si>
  <si>
    <t>-76.9883290302991</t>
  </si>
  <si>
    <t>-12.085025798832</t>
  </si>
  <si>
    <t>-76.9869096532441</t>
  </si>
  <si>
    <t>-12.0998023692649</t>
  </si>
  <si>
    <t>-77.0506849123624</t>
  </si>
  <si>
    <t>-12.0763455863657</t>
  </si>
  <si>
    <t>-76.9899790910274</t>
  </si>
  <si>
    <t>-12.0697695436514</t>
  </si>
  <si>
    <t>-77.0434607482668</t>
  </si>
  <si>
    <t>-12.0876095659899</t>
  </si>
  <si>
    <t>-76.9932184384884</t>
  </si>
  <si>
    <t>-12.0807993452717</t>
  </si>
  <si>
    <t>-77.012677004052</t>
  </si>
  <si>
    <t>-12.1030128820869</t>
  </si>
  <si>
    <t>-76.9688777237747</t>
  </si>
  <si>
    <t>-12.1106994476185</t>
  </si>
  <si>
    <t>-77.0463081361415</t>
  </si>
  <si>
    <t>-12.0757198173658</t>
  </si>
  <si>
    <t>-76.9991332630273</t>
  </si>
  <si>
    <t>-12.0830049179645</t>
  </si>
  <si>
    <t>-76.9780204764313</t>
  </si>
  <si>
    <t>-12.089368089193</t>
  </si>
  <si>
    <t>-77.0210922960405</t>
  </si>
  <si>
    <t>-12.101667265703</t>
  </si>
  <si>
    <t>-77.01864347944</t>
  </si>
  <si>
    <t>-12.1040158166485</t>
  </si>
  <si>
    <t>-77.0047385017076</t>
  </si>
  <si>
    <t>-12.0904487352951</t>
  </si>
  <si>
    <t>-77.0183490088794</t>
  </si>
  <si>
    <t>-12.0972452345195</t>
  </si>
  <si>
    <t>-76.997806212012</t>
  </si>
  <si>
    <t>-12.103742022599</t>
  </si>
  <si>
    <t>-77.0245469296811</t>
  </si>
  <si>
    <t>-12.0654023475761</t>
  </si>
  <si>
    <t>-77.0049090721406</t>
  </si>
  <si>
    <t>-12.0873640454618</t>
  </si>
  <si>
    <t>-77.0451898259705</t>
  </si>
  <si>
    <t>-12.1038244827566</t>
  </si>
  <si>
    <t>-77.0436352323792</t>
  </si>
  <si>
    <t>-12.0849900823654</t>
  </si>
  <si>
    <t>-76.9980731331963</t>
  </si>
  <si>
    <t>-12.0931299485581</t>
  </si>
  <si>
    <t>-77.0138803237165</t>
  </si>
  <si>
    <t>-12.1091794239158</t>
  </si>
  <si>
    <t>-76.9829362415009</t>
  </si>
  <si>
    <t>-12.0752850102083</t>
  </si>
  <si>
    <t>-77.0441236426843</t>
  </si>
  <si>
    <t>-12.10739435422</t>
  </si>
  <si>
    <t>-76.9689414416536</t>
  </si>
  <si>
    <t>-12.0912939977641</t>
  </si>
  <si>
    <t>-77.0016337294987</t>
  </si>
  <si>
    <t>-12.1103774268834</t>
  </si>
  <si>
    <t>-77.0144306502703</t>
  </si>
  <si>
    <t>-12.1027429922385</t>
  </si>
  <si>
    <t>-77.0412077586432</t>
  </si>
  <si>
    <t>-12.0771919574515</t>
  </si>
  <si>
    <t>-76.9863478819389</t>
  </si>
  <si>
    <t>-12.072027208697</t>
  </si>
  <si>
    <t>-77.0125293281246</t>
  </si>
  <si>
    <t>-12.0955194165568</t>
  </si>
  <si>
    <t>-76.9777540353699</t>
  </si>
  <si>
    <t>-12.0980437521827</t>
  </si>
  <si>
    <t>-76.9681656428623</t>
  </si>
  <si>
    <t>-12.115477200074</t>
  </si>
  <si>
    <t>-76.998219095172</t>
  </si>
  <si>
    <t>-12.0796974210499</t>
  </si>
  <si>
    <t>-77.04122467041</t>
  </si>
  <si>
    <t>-12.1092858323802</t>
  </si>
  <si>
    <t>-76.9872168976206</t>
  </si>
  <si>
    <t>-12.1056692234277</t>
  </si>
  <si>
    <t>-77.0358867303624</t>
  </si>
  <si>
    <t>-12.0957994137944</t>
  </si>
  <si>
    <t>-76.99345778417</t>
  </si>
  <si>
    <t>-12.0690680086965</t>
  </si>
  <si>
    <t>-76.9795766514512</t>
  </si>
  <si>
    <t>-12.108659837572</t>
  </si>
  <si>
    <t>-77.0290018864011</t>
  </si>
  <si>
    <t>-12.0699618915585</t>
  </si>
  <si>
    <t>-77.0490197402953</t>
  </si>
  <si>
    <t>-12.0746228395875</t>
  </si>
  <si>
    <t>-77.0093541564514</t>
  </si>
  <si>
    <t>-12.0947953101221</t>
  </si>
  <si>
    <t>-76.9904761802184</t>
  </si>
  <si>
    <t>-12.1122484756162</t>
  </si>
  <si>
    <t>-76.988663113055</t>
  </si>
  <si>
    <t>-12.0995374766007</t>
  </si>
  <si>
    <t>-76.9749880746321</t>
  </si>
  <si>
    <t>-12.0786188641833</t>
  </si>
  <si>
    <t>-76.9773824974361</t>
  </si>
  <si>
    <t>-12.0762932822065</t>
  </si>
  <si>
    <t>-77.0183772656937</t>
  </si>
  <si>
    <t>-12.1022830044595</t>
  </si>
  <si>
    <t>-77.0291076329159</t>
  </si>
  <si>
    <t>-12.0938709467789</t>
  </si>
  <si>
    <t>-77.0329302167076</t>
  </si>
  <si>
    <t>-12.1040490424125</t>
  </si>
  <si>
    <t>-77.0366042314487</t>
  </si>
  <si>
    <t>-12.0800479392522</t>
  </si>
  <si>
    <t>-76.9717052364298</t>
  </si>
  <si>
    <t>-12.1064642199985</t>
  </si>
  <si>
    <t>-77.0343180141467</t>
  </si>
  <si>
    <t>-12.1046268078408</t>
  </si>
  <si>
    <t>-77.0172352316541</t>
  </si>
  <si>
    <t>-12.0801792564209</t>
  </si>
  <si>
    <t>-77.0416089126407</t>
  </si>
  <si>
    <t>-12.079049462419</t>
  </si>
  <si>
    <t>-77.0293830203936</t>
  </si>
  <si>
    <t>-12.0718993923432</t>
  </si>
  <si>
    <t>-77.0330545158458</t>
  </si>
  <si>
    <t>-12.0732791848075</t>
  </si>
  <si>
    <t>-76.9953256398372</t>
  </si>
  <si>
    <t>-12.108928081427</t>
  </si>
  <si>
    <t>-76.9767402638769</t>
  </si>
  <si>
    <t>-12.0703069781829</t>
  </si>
  <si>
    <t>-77.0311582923001</t>
  </si>
  <si>
    <t>-12.1096000850427</t>
  </si>
  <si>
    <t>-77.0396066204097</t>
  </si>
  <si>
    <t>-12.0802422891024</t>
  </si>
  <si>
    <t>-77.0207694716251</t>
  </si>
  <si>
    <t>-12.0780940895653</t>
  </si>
  <si>
    <t>-76.9702017757604</t>
  </si>
  <si>
    <t>-12.0986695383728</t>
  </si>
  <si>
    <t>-76.9697165633522</t>
  </si>
  <si>
    <t>-12.1121358691502</t>
  </si>
  <si>
    <t>-77.0228542038101</t>
  </si>
  <si>
    <t>-12.1048259736778</t>
  </si>
  <si>
    <t>-77.0093050441756</t>
  </si>
  <si>
    <t>-12.0896373503315</t>
  </si>
  <si>
    <t>-77.0139921069687</t>
  </si>
  <si>
    <t>-12.1159673939431</t>
  </si>
  <si>
    <t>-76.9918517271134</t>
  </si>
  <si>
    <t>-12.0864830962324</t>
  </si>
  <si>
    <t>-77.0299027540753</t>
  </si>
  <si>
    <t>-12.0701692572117</t>
  </si>
  <si>
    <t>-77.019691486582</t>
  </si>
  <si>
    <t>-12.0890330377638</t>
  </si>
  <si>
    <t>-76.9815269979599</t>
  </si>
  <si>
    <t>-12.085864892053</t>
  </si>
  <si>
    <t>-76.9879287773882</t>
  </si>
  <si>
    <t>-12.0721978297407</t>
  </si>
  <si>
    <t>-77.0113172651328</t>
  </si>
  <si>
    <t>-12.0890493980848</t>
  </si>
  <si>
    <t>-77.0270892743748</t>
  </si>
  <si>
    <t>-12.0838238501995</t>
  </si>
  <si>
    <t>-77.0120795489911</t>
  </si>
  <si>
    <t>-12.110903388394</t>
  </si>
  <si>
    <t>-76.9663691277576</t>
  </si>
  <si>
    <t>-12.0973651526569</t>
  </si>
  <si>
    <t>-76.9914317741266</t>
  </si>
  <si>
    <t>-12.0863799318028</t>
  </si>
  <si>
    <t>-77.0240666198667</t>
  </si>
  <si>
    <t>-12.0943442714637</t>
  </si>
  <si>
    <t>-76.9995428080935</t>
  </si>
  <si>
    <t>-12.0960596582309</t>
  </si>
  <si>
    <t>-76.9695521723355</t>
  </si>
  <si>
    <t>-12.1128141318532</t>
  </si>
  <si>
    <t>-77.0435026041572</t>
  </si>
  <si>
    <t>-12.1024489920383</t>
  </si>
  <si>
    <t>-76.9950520660474</t>
  </si>
  <si>
    <t>-12.0716006357051</t>
  </si>
  <si>
    <t>-76.9966510732458</t>
  </si>
  <si>
    <t>-12.1104316508394</t>
  </si>
  <si>
    <t>-76.976791397243</t>
  </si>
  <si>
    <t>-12.1085533906757</t>
  </si>
  <si>
    <t>-76.9878911228464</t>
  </si>
  <si>
    <t>-12.1076141743501</t>
  </si>
  <si>
    <t>-77.0068961391737</t>
  </si>
  <si>
    <t>-12.0915754183178</t>
  </si>
  <si>
    <t>-77.0400031560568</t>
  </si>
  <si>
    <t>-12.1094961606704</t>
  </si>
  <si>
    <t>-77.0063540889949</t>
  </si>
  <si>
    <t>-12.1037470611362</t>
  </si>
  <si>
    <t>-76.9866335942468</t>
  </si>
  <si>
    <t>-12.0981820122536</t>
  </si>
  <si>
    <t>-77.0325951581264</t>
  </si>
  <si>
    <t>-12.0749819407025</t>
  </si>
  <si>
    <t>-77.0477855082708</t>
  </si>
  <si>
    <t>-12.0687826300883</t>
  </si>
  <si>
    <t>-76.993928993966</t>
  </si>
  <si>
    <t>-12.0920316894245</t>
  </si>
  <si>
    <t>-77.0163318617354</t>
  </si>
  <si>
    <t>-12.1116181167269</t>
  </si>
  <si>
    <t>-76.9925565513077</t>
  </si>
  <si>
    <t>-12.1019875400752</t>
  </si>
  <si>
    <t>-77.0509775758277</t>
  </si>
  <si>
    <t>-12.0906510390256</t>
  </si>
  <si>
    <t>-77.0227565263573</t>
  </si>
  <si>
    <t>-12.0969997722777</t>
  </si>
  <si>
    <t>-77.0202173389506</t>
  </si>
  <si>
    <t>-12.1117397811232</t>
  </si>
  <si>
    <t>-76.9766290574094</t>
  </si>
  <si>
    <t>-12.0659083624315</t>
  </si>
  <si>
    <t>-77.0126947237988</t>
  </si>
  <si>
    <t>-12.0921116124269</t>
  </si>
  <si>
    <t>-77.0385254993901</t>
  </si>
  <si>
    <t>-12.08248754793</t>
  </si>
  <si>
    <t>-76.9715896167894</t>
  </si>
  <si>
    <t>-12.0721323310538</t>
  </si>
  <si>
    <t>-77.01883273699</t>
  </si>
  <si>
    <t>-12.1105916114618</t>
  </si>
  <si>
    <t>-76.9719217493814</t>
  </si>
  <si>
    <t>-12.0988569610664</t>
  </si>
  <si>
    <t>-77.0452941550601</t>
  </si>
  <si>
    <t>-12.1070144501287</t>
  </si>
  <si>
    <t>-76.9776098115669</t>
  </si>
  <si>
    <t>-12.084191986694</t>
  </si>
  <si>
    <t>-77.0415705034257</t>
  </si>
  <si>
    <t>-12.0832793653323</t>
  </si>
  <si>
    <t>-76.9783885262317</t>
  </si>
  <si>
    <t>-12.1105847417377</t>
  </si>
  <si>
    <t>-76.9842988617605</t>
  </si>
  <si>
    <t>-12.0859186401208</t>
  </si>
  <si>
    <t>-77.0440656754456</t>
  </si>
  <si>
    <t>-12.1002281073683</t>
  </si>
  <si>
    <t>-76.9899134271286</t>
  </si>
  <si>
    <t>-12.0933892193484</t>
  </si>
  <si>
    <t>-76.9794583511685</t>
  </si>
  <si>
    <t>-12.1165060030232</t>
  </si>
  <si>
    <t>-77.0386620597379</t>
  </si>
  <si>
    <t>-12.1141361444158</t>
  </si>
  <si>
    <t>-76.9956093808809</t>
  </si>
  <si>
    <t>-12.0842464308296</t>
  </si>
  <si>
    <t>-77.0231903182601</t>
  </si>
  <si>
    <t>-12.0714650088311</t>
  </si>
  <si>
    <t>-76.9974495191518</t>
  </si>
  <si>
    <t>-12.0897125170705</t>
  </si>
  <si>
    <t>-77.051698993119</t>
  </si>
  <si>
    <t>-12.1080391657168</t>
  </si>
  <si>
    <t>-76.9940478503231</t>
  </si>
  <si>
    <t>-12.1000834586479</t>
  </si>
  <si>
    <t>-77.0145061542697</t>
  </si>
  <si>
    <t>-12.0670698138494</t>
  </si>
  <si>
    <t>-76.9841314963175</t>
  </si>
  <si>
    <t>-12.1073599737947</t>
  </si>
  <si>
    <t>-77.0154234495046</t>
  </si>
  <si>
    <t>-12.0843841771302</t>
  </si>
  <si>
    <t>-77.0444343349314</t>
  </si>
  <si>
    <t>-12.0944104931324</t>
  </si>
  <si>
    <t>-77.03439206832</t>
  </si>
  <si>
    <t>-12.1154054125856</t>
  </si>
  <si>
    <t>-76.9929120516004</t>
  </si>
  <si>
    <t>-12.0808177959221</t>
  </si>
  <si>
    <t>-76.9937729887504</t>
  </si>
  <si>
    <t>-12.0790596355917</t>
  </si>
  <si>
    <t>-77.028493789934</t>
  </si>
  <si>
    <t>-12.1044161766246</t>
  </si>
  <si>
    <t>-76.9733244732075</t>
  </si>
  <si>
    <t>-12.0817003502185</t>
  </si>
  <si>
    <t>-76.9936257950714</t>
  </si>
  <si>
    <t>-12.0826069121106</t>
  </si>
  <si>
    <t>-77.0477227391646</t>
  </si>
  <si>
    <t>-12.0928233564612</t>
  </si>
  <si>
    <t>-77.0236067609905</t>
  </si>
  <si>
    <t>-12.1040216337207</t>
  </si>
  <si>
    <t>-77.0095429676215</t>
  </si>
  <si>
    <t>-12.0748897393162</t>
  </si>
  <si>
    <t>-77.0046080175834</t>
  </si>
  <si>
    <t>-12.0923931520177</t>
  </si>
  <si>
    <t>-77.0026364381219</t>
  </si>
  <si>
    <t>-12.0677532057452</t>
  </si>
  <si>
    <t>-77.0269554840875</t>
  </si>
  <si>
    <t>-12.0802514980042</t>
  </si>
  <si>
    <t>-77.0031572562808</t>
  </si>
  <si>
    <t>-12.1048493503129</t>
  </si>
  <si>
    <t>-77.0139998826659</t>
  </si>
  <si>
    <t>-12.1045043593385</t>
  </si>
  <si>
    <t>-77.0338740270934</t>
  </si>
  <si>
    <t>-12.08035501761</t>
  </si>
  <si>
    <t>-77.0233576312462</t>
  </si>
  <si>
    <t>-12.0769480032326</t>
  </si>
  <si>
    <t>-76.9745140298615</t>
  </si>
  <si>
    <t>-12.068523919865</t>
  </si>
  <si>
    <t>-76.972750079419</t>
  </si>
  <si>
    <t>-12.0991188536138</t>
  </si>
  <si>
    <t>-76.9944935255055</t>
  </si>
  <si>
    <t>-12.0908699295469</t>
  </si>
  <si>
    <t>-76.9872643943057</t>
  </si>
  <si>
    <t>-12.1021146111128</t>
  </si>
  <si>
    <t>-77.0065372693122</t>
  </si>
  <si>
    <t>-12.0893585746609</t>
  </si>
  <si>
    <t>-76.9982447960002</t>
  </si>
  <si>
    <t>-12.0981056369442</t>
  </si>
  <si>
    <t>-77.043495212341</t>
  </si>
  <si>
    <t>-12.07197153524</t>
  </si>
  <si>
    <t>-77.0399501847317</t>
  </si>
  <si>
    <t>-12.0987873992691</t>
  </si>
  <si>
    <t>-76.9792583598611</t>
  </si>
  <si>
    <t>-12.0985388572515</t>
  </si>
  <si>
    <t>-77.0145947827393</t>
  </si>
  <si>
    <t>-12.1098647301132</t>
  </si>
  <si>
    <t>-76.9989184687554</t>
  </si>
  <si>
    <t>-12.089994528601</t>
  </si>
  <si>
    <t>-76.9775149418818</t>
  </si>
  <si>
    <t>-12.0873838249716</t>
  </si>
  <si>
    <t>-76.9798153201216</t>
  </si>
  <si>
    <t>-12.1136450258776</t>
  </si>
  <si>
    <t>-77.0317694613284</t>
  </si>
  <si>
    <t>-12.0919825411449</t>
  </si>
  <si>
    <t>-77.0226899871008</t>
  </si>
  <si>
    <t>-12.0788646391586</t>
  </si>
  <si>
    <t>-77.0201127108962</t>
  </si>
  <si>
    <t>-12.0681878112291</t>
  </si>
  <si>
    <t>-77.0022269059446</t>
  </si>
  <si>
    <t>-12.0726271787539</t>
  </si>
  <si>
    <t>-76.9990107789387</t>
  </si>
  <si>
    <t>-12.0835829169934</t>
  </si>
  <si>
    <t>-77.050429025174</t>
  </si>
  <si>
    <t>-12.09659795552</t>
  </si>
  <si>
    <t>-77.0373140216634</t>
  </si>
  <si>
    <t>-12.0758406647622</t>
  </si>
  <si>
    <t>-77.0448069869093</t>
  </si>
  <si>
    <t>-12.1106572087551</t>
  </si>
  <si>
    <t>-77.0013341949698</t>
  </si>
  <si>
    <t>-12.0830541156774</t>
  </si>
  <si>
    <t>-77.0377178638655</t>
  </si>
  <si>
    <t>-12.092976112913</t>
  </si>
  <si>
    <t>-77.0164225042853</t>
  </si>
  <si>
    <t>-12.0899527559713</t>
  </si>
  <si>
    <t>-77.0124101963158</t>
  </si>
  <si>
    <t>-12.1020646815423</t>
  </si>
  <si>
    <t>-77.0394476533163</t>
  </si>
  <si>
    <t>-12.077446133015</t>
  </si>
  <si>
    <t>-77.0411521503815</t>
  </si>
  <si>
    <t>-12.0842243593315</t>
  </si>
  <si>
    <t>-76.9725691945366</t>
  </si>
  <si>
    <t>-12.107123558543</t>
  </si>
  <si>
    <t>-77.0372117156972</t>
  </si>
  <si>
    <t>-12.1051232856443</t>
  </si>
  <si>
    <t>-76.9992105508284</t>
  </si>
  <si>
    <t>-12.0705619270295</t>
  </si>
  <si>
    <t>-76.9900267781782</t>
  </si>
  <si>
    <t>-12.1060923733303</t>
  </si>
  <si>
    <t>-77.0516444747877</t>
  </si>
  <si>
    <t>-12.0686773425563</t>
  </si>
  <si>
    <t>-76.9931838978665</t>
  </si>
  <si>
    <t>-12.0949567394726</t>
  </si>
  <si>
    <t>-77.0430834461098</t>
  </si>
  <si>
    <t>-12.0969300319721</t>
  </si>
  <si>
    <t>-76.9727432288747</t>
  </si>
  <si>
    <t>-12.0797172570743</t>
  </si>
  <si>
    <t>-77.0321873840986</t>
  </si>
  <si>
    <t>-12.1129130969041</t>
  </si>
  <si>
    <t>-76.9788780933345</t>
  </si>
  <si>
    <t>-12.0972915013165</t>
  </si>
  <si>
    <t>-77.0373742613372</t>
  </si>
  <si>
    <t>-12.0806469689788</t>
  </si>
  <si>
    <t>-76.9896803985889</t>
  </si>
  <si>
    <t>-12.0898110552498</t>
  </si>
  <si>
    <t>-76.9849598722963</t>
  </si>
  <si>
    <t>-12.0744017710104</t>
  </si>
  <si>
    <t>-77.0040349958702</t>
  </si>
  <si>
    <t>-12.082325292444</t>
  </si>
  <si>
    <t>-76.9725966321803</t>
  </si>
  <si>
    <t>-12.1118998153973</t>
  </si>
  <si>
    <t>-77.0130325854782</t>
  </si>
  <si>
    <t>-12.1034049849855</t>
  </si>
  <si>
    <t>-77.0417218130476</t>
  </si>
  <si>
    <t>-12.0882845892532</t>
  </si>
  <si>
    <t>-77.0156321360099</t>
  </si>
  <si>
    <t>-12.0808422785227</t>
  </si>
  <si>
    <t>-76.9685369479369</t>
  </si>
  <si>
    <t>-12.0700444121466</t>
  </si>
  <si>
    <t>-77.0393362987625</t>
  </si>
  <si>
    <t>-12.0816625262652</t>
  </si>
  <si>
    <t>-76.9890021509867</t>
  </si>
  <si>
    <t>-12.0719354538733</t>
  </si>
  <si>
    <t>-77.0303734800813</t>
  </si>
  <si>
    <t>-12.080984114255</t>
  </si>
  <si>
    <t>-77.013465642927</t>
  </si>
  <si>
    <t>-12.0870521150451</t>
  </si>
  <si>
    <t>-77.0270900795239</t>
  </si>
  <si>
    <t>-12.0765159069583</t>
  </si>
  <si>
    <t>-77.0226694917706</t>
  </si>
  <si>
    <t>-12.0830312154165</t>
  </si>
  <si>
    <t>-77.0282286439746</t>
  </si>
  <si>
    <t>-12.1041662654708</t>
  </si>
  <si>
    <t>-76.9926063747802</t>
  </si>
  <si>
    <t>-12.0748053739479</t>
  </si>
  <si>
    <t>-76.9953751638608</t>
  </si>
  <si>
    <t>-12.08720697349</t>
  </si>
  <si>
    <t>-76.9725731138576</t>
  </si>
  <si>
    <t>-12.1080517346343</t>
  </si>
  <si>
    <t>-77.0209086445126</t>
  </si>
  <si>
    <t>-12.0652991220388</t>
  </si>
  <si>
    <t>-76.9798216689984</t>
  </si>
  <si>
    <t>-12.0908868582652</t>
  </si>
  <si>
    <t>-77.0232187012179</t>
  </si>
  <si>
    <t>-12.0647515982754</t>
  </si>
  <si>
    <t>-76.9837826974218</t>
  </si>
  <si>
    <t>-12.0847768869854</t>
  </si>
  <si>
    <t>-77.032414441383</t>
  </si>
  <si>
    <t>-12.115962893494</t>
  </si>
  <si>
    <t>-77.0168154738606</t>
  </si>
  <si>
    <t>-12.1084758093525</t>
  </si>
  <si>
    <t>-76.9733953800008</t>
  </si>
  <si>
    <t>-12.1063682844517</t>
  </si>
  <si>
    <t>-76.995138645683</t>
  </si>
  <si>
    <t>-12.0821199157334</t>
  </si>
  <si>
    <t>-77.0394383122011</t>
  </si>
  <si>
    <t>-12.0707254159672</t>
  </si>
  <si>
    <t>-77.0185334891674</t>
  </si>
  <si>
    <t>-12.0738406412133</t>
  </si>
  <si>
    <t>-77.0367184900946</t>
  </si>
  <si>
    <t>-12.0747403271134</t>
  </si>
  <si>
    <t>-77.0047263441508</t>
  </si>
  <si>
    <t>-12.1077295227039</t>
  </si>
  <si>
    <t>-77.0332517329858</t>
  </si>
  <si>
    <t>-12.1143260273091</t>
  </si>
  <si>
    <t>-76.971629023017</t>
  </si>
  <si>
    <t>-12.0771740973497</t>
  </si>
  <si>
    <t>-76.9764856748096</t>
  </si>
  <si>
    <t>-12.1034064882761</t>
  </si>
  <si>
    <t>-77.0135519546566</t>
  </si>
  <si>
    <t>-12.0974124407049</t>
  </si>
  <si>
    <t>-77.0398183396457</t>
  </si>
  <si>
    <t>-12.0744851756613</t>
  </si>
  <si>
    <t>-76.9869002715346</t>
  </si>
  <si>
    <t>-12.0732801783011</t>
  </si>
  <si>
    <t>-77.0239602991504</t>
  </si>
  <si>
    <t>-12.0959222671136</t>
  </si>
  <si>
    <t>-77.0368350817951</t>
  </si>
  <si>
    <t>-12.1098978344039</t>
  </si>
  <si>
    <t>-77.0446915094088</t>
  </si>
  <si>
    <t>-12.0998905958687</t>
  </si>
  <si>
    <t>-76.9962399118153</t>
  </si>
  <si>
    <t>-12.0891420165722</t>
  </si>
  <si>
    <t>-76.992995307205</t>
  </si>
  <si>
    <t>-12.0704946770041</t>
  </si>
  <si>
    <t>-76.9889808130651</t>
  </si>
  <si>
    <t>-12.0924387284905</t>
  </si>
  <si>
    <t>-77.0198273129725</t>
  </si>
  <si>
    <t>-12.0977869553965</t>
  </si>
  <si>
    <t>-77.007675862451</t>
  </si>
  <si>
    <t>-12.0892521790452</t>
  </si>
  <si>
    <t>-77.0000077517709</t>
  </si>
  <si>
    <t>-12.0892320609877</t>
  </si>
  <si>
    <t>-77.0212624188185</t>
  </si>
  <si>
    <t>-12.0766436204724</t>
  </si>
  <si>
    <t>-76.9744921204468</t>
  </si>
  <si>
    <t>-12.0751551822716</t>
  </si>
  <si>
    <t>-77.0005588304564</t>
  </si>
  <si>
    <t>-12.0847659131804</t>
  </si>
  <si>
    <t>-76.9836262671226</t>
  </si>
  <si>
    <t>-12.0896826681961</t>
  </si>
  <si>
    <t>-77.0220279574547</t>
  </si>
  <si>
    <t>-12.0652074992355</t>
  </si>
  <si>
    <t>-77.0402782776818</t>
  </si>
  <si>
    <t>-12.1150703103064</t>
  </si>
  <si>
    <t>-77.0101844206578</t>
  </si>
  <si>
    <t>-12.1102148261748</t>
  </si>
  <si>
    <t>-77.0389190057349</t>
  </si>
  <si>
    <t>-12.0755859866525</t>
  </si>
  <si>
    <t>-76.9661260438722</t>
  </si>
  <si>
    <t>-12.1131379381204</t>
  </si>
  <si>
    <t>-77.0337665544223</t>
  </si>
  <si>
    <t>-12.0884001594332</t>
  </si>
  <si>
    <t>-76.9704679860833</t>
  </si>
  <si>
    <t>-12.1023525132567</t>
  </si>
  <si>
    <t>-76.9732634580456</t>
  </si>
  <si>
    <t>-12.1148319352126</t>
  </si>
  <si>
    <t>-76.9930719618729</t>
  </si>
  <si>
    <t>-12.0731667452006</t>
  </si>
  <si>
    <t>-77.0038869751596</t>
  </si>
  <si>
    <t>-12.085031314348</t>
  </si>
  <si>
    <t>-76.9911117211959</t>
  </si>
  <si>
    <t>-12.0793392707645</t>
  </si>
  <si>
    <t>-77.0111624260511</t>
  </si>
  <si>
    <t>-12.1071725906337</t>
  </si>
  <si>
    <t>-76.9846014503501</t>
  </si>
  <si>
    <t>-12.0972591693354</t>
  </si>
  <si>
    <t>-77.036709026097</t>
  </si>
  <si>
    <t>-12.1027741564023</t>
  </si>
  <si>
    <t>-77.0022848632936</t>
  </si>
  <si>
    <t>-12.1008220116744</t>
  </si>
  <si>
    <t>-77.0236353806968</t>
  </si>
  <si>
    <t>-12.0829887604789</t>
  </si>
  <si>
    <t>-76.9961337567496</t>
  </si>
  <si>
    <t>-12.0756338829757</t>
  </si>
  <si>
    <t>-76.9785995425111</t>
  </si>
  <si>
    <t>-12.0657066311958</t>
  </si>
  <si>
    <t>-77.0153056572336</t>
  </si>
  <si>
    <t>-12.0834103624376</t>
  </si>
  <si>
    <t>-76.9682093248345</t>
  </si>
  <si>
    <t>-12.0921759059839</t>
  </si>
  <si>
    <t>-76.9827600716347</t>
  </si>
  <si>
    <t>-12.0995281928675</t>
  </si>
  <si>
    <t>-77.0438893739842</t>
  </si>
  <si>
    <t>-12.0922403546773</t>
  </si>
  <si>
    <t>-76.9706481942859</t>
  </si>
  <si>
    <t>-12.0784826219273</t>
  </si>
  <si>
    <t>-76.9894399456459</t>
  </si>
  <si>
    <t>-12.0700659589258</t>
  </si>
  <si>
    <t>-77.0026134994693</t>
  </si>
  <si>
    <t>-12.0807707265108</t>
  </si>
  <si>
    <t>-77.0315951307131</t>
  </si>
  <si>
    <t>-12.086387064478</t>
  </si>
  <si>
    <t>-77.0168990124677</t>
  </si>
  <si>
    <t>-12.0772677556582</t>
  </si>
  <si>
    <t>-77.0266757358734</t>
  </si>
  <si>
    <t>-12.1036129774301</t>
  </si>
  <si>
    <t>-77.0233554910276</t>
  </si>
  <si>
    <t>-12.1033907075638</t>
  </si>
  <si>
    <t>-76.9987345038644</t>
  </si>
  <si>
    <t>-12.0680436158334</t>
  </si>
  <si>
    <t>-77.0481509604256</t>
  </si>
  <si>
    <t>-12.0947100407769</t>
  </si>
  <si>
    <t>-77.0266402831421</t>
  </si>
  <si>
    <t>-12.0988595904828</t>
  </si>
  <si>
    <t>-77.0307248432303</t>
  </si>
  <si>
    <t>-12.0948846916289</t>
  </si>
  <si>
    <t>-77.049598483306</t>
  </si>
  <si>
    <t>-12.097978375613</t>
  </si>
  <si>
    <t>-77.008435224204</t>
  </si>
  <si>
    <t>-12.0671362955035</t>
  </si>
  <si>
    <t>-77.0104068508287</t>
  </si>
  <si>
    <t>-12.0954090382453</t>
  </si>
  <si>
    <t>-76.9797083494611</t>
  </si>
  <si>
    <t>-12.0986195014745</t>
  </si>
  <si>
    <t>-76.9894689308397</t>
  </si>
  <si>
    <t>-12.08062780151</t>
  </si>
  <si>
    <t>-77.013436389014</t>
  </si>
  <si>
    <t>-12.0793281885119</t>
  </si>
  <si>
    <t>-77.03508665455</t>
  </si>
  <si>
    <t>-12.107020641882</t>
  </si>
  <si>
    <t>-77.0139832075937</t>
  </si>
  <si>
    <t>-12.1007972900451</t>
  </si>
  <si>
    <t>-77.0032374496614</t>
  </si>
  <si>
    <t>-12.111574591896</t>
  </si>
  <si>
    <t>-77.0323522858649</t>
  </si>
  <si>
    <t>-12.0966298360104</t>
  </si>
  <si>
    <t>-76.9775144606685</t>
  </si>
  <si>
    <t>-12.0657994583404</t>
  </si>
  <si>
    <t>-76.9844575148525</t>
  </si>
  <si>
    <t>-12.0698068176361</t>
  </si>
  <si>
    <t>-76.985828271803</t>
  </si>
  <si>
    <t>-12.0961277206061</t>
  </si>
  <si>
    <t>-77.0513300386189</t>
  </si>
  <si>
    <t>-12.0915317912075</t>
  </si>
  <si>
    <t>-76.9857304474054</t>
  </si>
  <si>
    <t>-12.1093146685411</t>
  </si>
  <si>
    <t>-77.0237854793282</t>
  </si>
  <si>
    <t>-12.0781462633581</t>
  </si>
  <si>
    <t>-77.0182213848598</t>
  </si>
  <si>
    <t>-12.10439566097</t>
  </si>
  <si>
    <t>-77.0277836115908</t>
  </si>
  <si>
    <t>-12.0701275734218</t>
  </si>
  <si>
    <t>-76.9690812041933</t>
  </si>
  <si>
    <t>-12.0867394225499</t>
  </si>
  <si>
    <t>-77.0309640333769</t>
  </si>
  <si>
    <t>-12.1045726061502</t>
  </si>
  <si>
    <t>-76.9838544518884</t>
  </si>
  <si>
    <t>-12.0703105409369</t>
  </si>
  <si>
    <t>-77.0131958114299</t>
  </si>
  <si>
    <t>-12.1126147856964</t>
  </si>
  <si>
    <t>-77.0270860716809</t>
  </si>
  <si>
    <t>-12.0741434642924</t>
  </si>
  <si>
    <t>-76.9777310308896</t>
  </si>
  <si>
    <t>-12.1062493495341</t>
  </si>
  <si>
    <t>-77.0150039715715</t>
  </si>
  <si>
    <t>-12.1079667333199</t>
  </si>
  <si>
    <t>-77.0466538939112</t>
  </si>
  <si>
    <t>-12.0818435345263</t>
  </si>
  <si>
    <t>-77.0455813504599</t>
  </si>
  <si>
    <t>-12.0732721970108</t>
  </si>
  <si>
    <t>-77.0509596196108</t>
  </si>
  <si>
    <t>-12.0911827598396</t>
  </si>
  <si>
    <t>-77.0376998952674</t>
  </si>
  <si>
    <t>-12.107676024274</t>
  </si>
  <si>
    <t>-76.9780783496797</t>
  </si>
  <si>
    <t>-12.0998092629998</t>
  </si>
  <si>
    <t>-77.0436501410986</t>
  </si>
  <si>
    <t>-12.115450352559</t>
  </si>
  <si>
    <t>-77.015850669519</t>
  </si>
  <si>
    <t>-12.087848944444</t>
  </si>
  <si>
    <t>-77.0378952139997</t>
  </si>
  <si>
    <t>-12.0695869970003</t>
  </si>
  <si>
    <t>-77.0216874616076</t>
  </si>
  <si>
    <t>-12.0977652953657</t>
  </si>
  <si>
    <t>-76.98443234471</t>
  </si>
  <si>
    <t>-12.099475618883</t>
  </si>
  <si>
    <t>-77.0039079700337</t>
  </si>
  <si>
    <t>-12.0857918454357</t>
  </si>
  <si>
    <t>-77.036887511875</t>
  </si>
  <si>
    <t>-12.0670524626478</t>
  </si>
  <si>
    <t>-76.9931078457113</t>
  </si>
  <si>
    <t>-12.0741774430886</t>
  </si>
  <si>
    <t>-76.9671998162043</t>
  </si>
  <si>
    <t>-12.094059601677</t>
  </si>
  <si>
    <t>-76.9724209313901</t>
  </si>
  <si>
    <t>-12.1109703304323</t>
  </si>
  <si>
    <t>-76.9961333370738</t>
  </si>
  <si>
    <t>-12.0700370123784</t>
  </si>
  <si>
    <t>-77.0276169248423</t>
  </si>
  <si>
    <t>-12.0980998026656</t>
  </si>
  <si>
    <t>-76.982884295635</t>
  </si>
  <si>
    <t>-12.0682708013062</t>
  </si>
  <si>
    <t>-77.0365146504426</t>
  </si>
  <si>
    <t>-12.109692906182</t>
  </si>
  <si>
    <t>-77.0499606551625</t>
  </si>
  <si>
    <t>-12.1128908223394</t>
  </si>
  <si>
    <t>-76.994796954775</t>
  </si>
  <si>
    <t>-12.0985429764207</t>
  </si>
  <si>
    <t>-77.0048125919897</t>
  </si>
  <si>
    <t>-12.0853361890374</t>
  </si>
  <si>
    <t>-77.0463329443372</t>
  </si>
  <si>
    <t>-12.1153884348619</t>
  </si>
  <si>
    <t>-76.9962628409693</t>
  </si>
  <si>
    <t>-12.1142094467323</t>
  </si>
  <si>
    <t>-77.01247398744</t>
  </si>
  <si>
    <t>-12.0874220059596</t>
  </si>
  <si>
    <t>-76.9988332319801</t>
  </si>
  <si>
    <t>-12.0785308923768</t>
  </si>
  <si>
    <t>-76.9950268122573</t>
  </si>
  <si>
    <t>-12.0974124522931</t>
  </si>
  <si>
    <t>-77.0270320980954</t>
  </si>
  <si>
    <t>-12.0757779013146</t>
  </si>
  <si>
    <t>-77.0330182585669</t>
  </si>
  <si>
    <t>-12.0907727938477</t>
  </si>
  <si>
    <t>-77.0134204722511</t>
  </si>
  <si>
    <t>-12.0748539466375</t>
  </si>
  <si>
    <t>-76.9946043260513</t>
  </si>
  <si>
    <t>-12.0936703092703</t>
  </si>
  <si>
    <t>-76.9694971858214</t>
  </si>
  <si>
    <t>-12.0888000635877</t>
  </si>
  <si>
    <t>-76.9886896059406</t>
  </si>
  <si>
    <t>-12.1077695851217</t>
  </si>
  <si>
    <t>-76.9782247428134</t>
  </si>
  <si>
    <t>-12.0710337323799</t>
  </si>
  <si>
    <t>-77.0250756688496</t>
  </si>
  <si>
    <t>-12.084107964663</t>
  </si>
  <si>
    <t>-76.96886504258</t>
  </si>
  <si>
    <t>-12.0864040885634</t>
  </si>
  <si>
    <t>-76.9965701761036</t>
  </si>
  <si>
    <t>-12.1109506112897</t>
  </si>
  <si>
    <t>-76.9687414647392</t>
  </si>
  <si>
    <t>-12.1007504226722</t>
  </si>
  <si>
    <t>-76.9661910334547</t>
  </si>
  <si>
    <t>-12.1146262422906</t>
  </si>
  <si>
    <t>-77.0363397958335</t>
  </si>
  <si>
    <t>-12.1151022859077</t>
  </si>
  <si>
    <t>-76.9942465664092</t>
  </si>
  <si>
    <t>-12.0890350063387</t>
  </si>
  <si>
    <t>-77.0093691610509</t>
  </si>
  <si>
    <t>-12.0939751154033</t>
  </si>
  <si>
    <t>-77.0135396866726</t>
  </si>
  <si>
    <t>-12.1089017651541</t>
  </si>
  <si>
    <t>-77.0016339508626</t>
  </si>
  <si>
    <t>-12.0714845228481</t>
  </si>
  <si>
    <t>-77.0507935900024</t>
  </si>
  <si>
    <t>-12.0706566872839</t>
  </si>
  <si>
    <t>-76.9993927566446</t>
  </si>
  <si>
    <t>-12.0726614908968</t>
  </si>
  <si>
    <t>-77.0473325362529</t>
  </si>
  <si>
    <t>-12.0740364109959</t>
  </si>
  <si>
    <t>-77.0003784054376</t>
  </si>
  <si>
    <t>-12.0932577506259</t>
  </si>
  <si>
    <t>-77.0061952117129</t>
  </si>
  <si>
    <t>-12.0972399238342</t>
  </si>
  <si>
    <t>-76.9958271673589</t>
  </si>
  <si>
    <t>-12.0949312117697</t>
  </si>
  <si>
    <t>-77.0457131530273</t>
  </si>
  <si>
    <t>-12.0899494723076</t>
  </si>
  <si>
    <t>-76.9779484293071</t>
  </si>
  <si>
    <t>-12.1135970543837</t>
  </si>
  <si>
    <t>-76.9835446268526</t>
  </si>
  <si>
    <t>-12.1145203847795</t>
  </si>
  <si>
    <t>-77.0374669984217</t>
  </si>
  <si>
    <t>-12.0808643947459</t>
  </si>
  <si>
    <t>-76.9734145320963</t>
  </si>
  <si>
    <t>-12.1140616750613</t>
  </si>
  <si>
    <t>-77.0441401647596</t>
  </si>
  <si>
    <t>-12.1119384636892</t>
  </si>
  <si>
    <t>-77.0371651006144</t>
  </si>
  <si>
    <t>-12.1081273910466</t>
  </si>
  <si>
    <t>-76.9986695541639</t>
  </si>
  <si>
    <t>-12.0900350783971</t>
  </si>
  <si>
    <t>-76.9948193206941</t>
  </si>
  <si>
    <t>-12.0686479146642</t>
  </si>
  <si>
    <t>-76.974943086437</t>
  </si>
  <si>
    <t>-12.0740975000276</t>
  </si>
  <si>
    <t>-76.9739287368457</t>
  </si>
  <si>
    <t>-12.0765374187664</t>
  </si>
  <si>
    <t>-77.023145703007</t>
  </si>
  <si>
    <t>-12.1137978338249</t>
  </si>
  <si>
    <t>-77.0080657373305</t>
  </si>
  <si>
    <t>-12.1065037690262</t>
  </si>
  <si>
    <t>-77.025012079982</t>
  </si>
  <si>
    <t>-12.067116041754</t>
  </si>
  <si>
    <t>-77.0400208104897</t>
  </si>
  <si>
    <t>-12.0936014876361</t>
  </si>
  <si>
    <t>-76.9881908144112</t>
  </si>
  <si>
    <t>-12.0877249147083</t>
  </si>
  <si>
    <t>-77.0381689057008</t>
  </si>
  <si>
    <t>-12.1033960979716</t>
  </si>
  <si>
    <t>-77.0272453871112</t>
  </si>
  <si>
    <t>-12.0759054092396</t>
  </si>
  <si>
    <t>-77.0401596798738</t>
  </si>
  <si>
    <t>-12.0744553189074</t>
  </si>
  <si>
    <t>-77.0032470587582</t>
  </si>
  <si>
    <t>-12.09338358571</t>
  </si>
  <si>
    <t>-77.042728640756</t>
  </si>
  <si>
    <t>-12.1134823330139</t>
  </si>
  <si>
    <t>-77.0398398550985</t>
  </si>
  <si>
    <t>-12.0990906592292</t>
  </si>
  <si>
    <t>-77.032229828181</t>
  </si>
  <si>
    <t>-12.1145257848885</t>
  </si>
  <si>
    <t>-77.0174512932038</t>
  </si>
  <si>
    <t>-12.0829456658257</t>
  </si>
  <si>
    <t>-76.9860670407145</t>
  </si>
  <si>
    <t>-12.1154674676454</t>
  </si>
  <si>
    <t>-76.9858602134714</t>
  </si>
  <si>
    <t>-12.0835376278881</t>
  </si>
  <si>
    <t>-76.9736814567852</t>
  </si>
  <si>
    <t>-12.076194139585</t>
  </si>
  <si>
    <t>-76.9745706387424</t>
  </si>
  <si>
    <t>-12.071118937735</t>
  </si>
  <si>
    <t>-76.9671776988429</t>
  </si>
  <si>
    <t>-12.0693793706656</t>
  </si>
  <si>
    <t>-76.9995294980023</t>
  </si>
  <si>
    <t>-12.109743362847</t>
  </si>
  <si>
    <t>-77.0136584405197</t>
  </si>
  <si>
    <t>-12.0810387545486</t>
  </si>
  <si>
    <t>-77.0043099752802</t>
  </si>
  <si>
    <t>-12.092107437706</t>
  </si>
  <si>
    <t>-76.975698976691</t>
  </si>
  <si>
    <t>-12.0756080436241</t>
  </si>
  <si>
    <t>-77.0189457946129</t>
  </si>
  <si>
    <t>-12.105316434306</t>
  </si>
  <si>
    <t>-77.0330885174429</t>
  </si>
  <si>
    <t>-12.1065225246787</t>
  </si>
  <si>
    <t>-76.9900735240988</t>
  </si>
  <si>
    <t>-12.0855990679425</t>
  </si>
  <si>
    <t>-76.989448455216</t>
  </si>
  <si>
    <t>-12.069744195248</t>
  </si>
  <si>
    <t>-77.004968183404</t>
  </si>
  <si>
    <t>-12.0760966654073</t>
  </si>
  <si>
    <t>-76.9657590518805</t>
  </si>
  <si>
    <t>-12.107527892593</t>
  </si>
  <si>
    <t>-76.9820130286298</t>
  </si>
  <si>
    <t>-12.0759351790455</t>
  </si>
  <si>
    <t>-77.0426692149897</t>
  </si>
  <si>
    <t>-12.0989905290994</t>
  </si>
  <si>
    <t>-77.0419598414037</t>
  </si>
  <si>
    <t>-12.083693204441</t>
  </si>
  <si>
    <t>-77.0342601329705</t>
  </si>
  <si>
    <t>-12.0694104748813</t>
  </si>
  <si>
    <t>-76.9893357378083</t>
  </si>
  <si>
    <t>-12.084988006339</t>
  </si>
  <si>
    <t>-77.0378417027385</t>
  </si>
  <si>
    <t>-12.1100194855979</t>
  </si>
  <si>
    <t>-77.0246685368466</t>
  </si>
  <si>
    <t>-12.0759213363511</t>
  </si>
  <si>
    <t>-76.9886932069905</t>
  </si>
  <si>
    <t>-12.0895624577554</t>
  </si>
  <si>
    <t>-76.9939254630954</t>
  </si>
  <si>
    <t>-12.1000774256125</t>
  </si>
  <si>
    <t>-77.0240194014516</t>
  </si>
  <si>
    <t>-12.1103418832584</t>
  </si>
  <si>
    <t>-77.0110612436467</t>
  </si>
  <si>
    <t>-12.1039285060171</t>
  </si>
  <si>
    <t>-76.9894660554863</t>
  </si>
  <si>
    <t>-12.0741014204821</t>
  </si>
  <si>
    <t>-76.9816067159592</t>
  </si>
  <si>
    <t>-12.0762925191361</t>
  </si>
  <si>
    <t>-76.9798951463324</t>
  </si>
  <si>
    <t>-12.0862732418008</t>
  </si>
  <si>
    <t>-76.9997790355171</t>
  </si>
  <si>
    <t>-12.0671651205644</t>
  </si>
  <si>
    <t>-77.0062034734546</t>
  </si>
  <si>
    <t>-12.1061275001206</t>
  </si>
  <si>
    <t>-77.0311258743367</t>
  </si>
  <si>
    <t>-12.0746229665066</t>
  </si>
  <si>
    <t>-77.0225672306347</t>
  </si>
  <si>
    <t>-12.0682545497278</t>
  </si>
  <si>
    <t>-77.04613308751</t>
  </si>
  <si>
    <t>-12.0970744763677</t>
  </si>
  <si>
    <t>-77.0102900969613</t>
  </si>
  <si>
    <t>-12.1040628255657</t>
  </si>
  <si>
    <t>-76.98380023831</t>
  </si>
  <si>
    <t>-12.0650400728053</t>
  </si>
  <si>
    <t>-76.9680509956011</t>
  </si>
  <si>
    <t>-12.0979504233131</t>
  </si>
  <si>
    <t>-76.9737399388883</t>
  </si>
  <si>
    <t>-12.0996073170245</t>
  </si>
  <si>
    <t>-76.9937481738792</t>
  </si>
  <si>
    <t>-12.0797836463813</t>
  </si>
  <si>
    <t>-76.9880344287389</t>
  </si>
  <si>
    <t>-12.0954115056702</t>
  </si>
  <si>
    <t>-77.001092354195</t>
  </si>
  <si>
    <t>-12.0937258215297</t>
  </si>
  <si>
    <t>-76.989737838271</t>
  </si>
  <si>
    <t>-12.099712372378</t>
  </si>
  <si>
    <t>-77.0497469484066</t>
  </si>
  <si>
    <t>-12.0664251299087</t>
  </si>
  <si>
    <t>-77.0063239704024</t>
  </si>
  <si>
    <t>-12.1157903708183</t>
  </si>
  <si>
    <t>-77.0472411045659</t>
  </si>
  <si>
    <t>-12.1111896019287</t>
  </si>
  <si>
    <t>-76.983019632305</t>
  </si>
  <si>
    <t>-12.0936940314327</t>
  </si>
  <si>
    <t>-76.966768406949</t>
  </si>
  <si>
    <t>-12.0908054186902</t>
  </si>
  <si>
    <t>-76.9955096246369</t>
  </si>
  <si>
    <t>-12.0965058178063</t>
  </si>
  <si>
    <t>-77.0085306921493</t>
  </si>
  <si>
    <t>-12.09385870159</t>
  </si>
  <si>
    <t>-76.9775805925221</t>
  </si>
  <si>
    <t>-12.1002502183805</t>
  </si>
  <si>
    <t>-77.0348630211884</t>
  </si>
  <si>
    <t>-12.1164099129272</t>
  </si>
  <si>
    <t>-77.0270549529973</t>
  </si>
  <si>
    <t>-12.0828124630215</t>
  </si>
  <si>
    <t>-76.9914955635556</t>
  </si>
  <si>
    <t>-12.0650529988847</t>
  </si>
  <si>
    <t>-77.0269922938041</t>
  </si>
  <si>
    <t>-12.079682578982</t>
  </si>
  <si>
    <t>-76.9784557968238</t>
  </si>
  <si>
    <t>-12.0973167122833</t>
  </si>
  <si>
    <t>-77.028986135635</t>
  </si>
  <si>
    <t>-12.1063466232334</t>
  </si>
  <si>
    <t>-77.0083186706894</t>
  </si>
  <si>
    <t>-12.0811497039401</t>
  </si>
  <si>
    <t>-77.0403799452812</t>
  </si>
  <si>
    <t>-12.0705646538701</t>
  </si>
  <si>
    <t>-76.9927387536788</t>
  </si>
  <si>
    <t>-12.0853672063905</t>
  </si>
  <si>
    <t>-77.0380011882183</t>
  </si>
  <si>
    <t>-12.1032869795989</t>
  </si>
  <si>
    <t>-77.0337172334586</t>
  </si>
  <si>
    <t>-12.0900642143905</t>
  </si>
  <si>
    <t>-77.0304359244875</t>
  </si>
  <si>
    <t>-12.0736152092512</t>
  </si>
  <si>
    <t>-77.0065287952141</t>
  </si>
  <si>
    <t>-12.1080163002388</t>
  </si>
  <si>
    <t>-77.0113058402773</t>
  </si>
  <si>
    <t>-12.1116726812048</t>
  </si>
  <si>
    <t>-77.0233728618226</t>
  </si>
  <si>
    <t>-12.0756474253594</t>
  </si>
  <si>
    <t>-77.0460092211799</t>
  </si>
  <si>
    <t>-12.0959946565272</t>
  </si>
  <si>
    <t>-77.0281149144925</t>
  </si>
  <si>
    <t>-12.0687366819171</t>
  </si>
  <si>
    <t>-77.0281548220022</t>
  </si>
  <si>
    <t>-12.0963513935216</t>
  </si>
  <si>
    <t>-76.9784378617533</t>
  </si>
  <si>
    <t>-12.1162898277143</t>
  </si>
  <si>
    <t>-77.0315701507786</t>
  </si>
  <si>
    <t>-12.0979741844291</t>
  </si>
  <si>
    <t>-76.9992630275558</t>
  </si>
  <si>
    <t>-12.0938777746979</t>
  </si>
  <si>
    <t>-77.0193201950133</t>
  </si>
  <si>
    <t>-12.1159431492304</t>
  </si>
  <si>
    <t>-77.0319518091911</t>
  </si>
  <si>
    <t>-12.0787723342779</t>
  </si>
  <si>
    <t>-77.0413195433145</t>
  </si>
  <si>
    <t>-12.1139968301595</t>
  </si>
  <si>
    <t>-77.0356359119857</t>
  </si>
  <si>
    <t>-12.1066913836701</t>
  </si>
  <si>
    <t>-76.9701305791403</t>
  </si>
  <si>
    <t>-12.1098602945845</t>
  </si>
  <si>
    <t>-77.0159346355746</t>
  </si>
  <si>
    <t>-12.1146405181784</t>
  </si>
  <si>
    <t>-77.0094651865512</t>
  </si>
  <si>
    <t>-12.1081711945436</t>
  </si>
  <si>
    <t>-77.0177495759016</t>
  </si>
  <si>
    <t>-12.1143950318026</t>
  </si>
  <si>
    <t>-76.9693497514988</t>
  </si>
  <si>
    <t>-12.1162511379236</t>
  </si>
  <si>
    <t>-76.9898458860233</t>
  </si>
  <si>
    <t>-12.0778406849781</t>
  </si>
  <si>
    <t>-77.0133375230719</t>
  </si>
  <si>
    <t>-12.0864932157715</t>
  </si>
  <si>
    <t>-77.021856832109</t>
  </si>
  <si>
    <t>-12.1018575305446</t>
  </si>
  <si>
    <t>-77.0254618956003</t>
  </si>
  <si>
    <t>-12.108663002939</t>
  </si>
  <si>
    <t>-76.9856803411683</t>
  </si>
  <si>
    <t>-12.0830445397765</t>
  </si>
  <si>
    <t>-77.0292075661479</t>
  </si>
  <si>
    <t>-12.0657330752421</t>
  </si>
  <si>
    <t>-76.9714469103686</t>
  </si>
  <si>
    <t>-12.0746853314963</t>
  </si>
  <si>
    <t>-77.0160982938718</t>
  </si>
  <si>
    <t>-12.0999689824148</t>
  </si>
  <si>
    <t>-77.0106039810692</t>
  </si>
  <si>
    <t>-12.0863809939849</t>
  </si>
  <si>
    <t>-76.9975169264957</t>
  </si>
  <si>
    <t>-12.0908577984348</t>
  </si>
  <si>
    <t>-77.0178209834499</t>
  </si>
  <si>
    <t>-12.078880422458</t>
  </si>
  <si>
    <t>-77.0482582812508</t>
  </si>
  <si>
    <t>-12.1048738130764</t>
  </si>
  <si>
    <t>-76.9774563197891</t>
  </si>
  <si>
    <t>-12.0971339033565</t>
  </si>
  <si>
    <t>-76.9945075515882</t>
  </si>
  <si>
    <t>-12.1099459467927</t>
  </si>
  <si>
    <t>-76.9795333962313</t>
  </si>
  <si>
    <t>-12.0957248233727</t>
  </si>
  <si>
    <t>-76.9711690457512</t>
  </si>
  <si>
    <t>-12.0689258548857</t>
  </si>
  <si>
    <t>-77.0177562954872</t>
  </si>
  <si>
    <t>-12.07600668456</t>
  </si>
  <si>
    <t>-77.028321673673</t>
  </si>
  <si>
    <t>-12.0963905639182</t>
  </si>
  <si>
    <t>-76.9786069973175</t>
  </si>
  <si>
    <t>-12.0945767597528</t>
  </si>
  <si>
    <t>-77.0050558470553</t>
  </si>
  <si>
    <t>-12.1145141556639</t>
  </si>
  <si>
    <t>-77.011907632277</t>
  </si>
  <si>
    <t>-12.1044861833745</t>
  </si>
  <si>
    <t>-77.0233198279293</t>
  </si>
  <si>
    <t>-12.0799448196773</t>
  </si>
  <si>
    <t>-77.0391686504559</t>
  </si>
  <si>
    <t>-12.0696016013666</t>
  </si>
  <si>
    <t>-77.0371663006682</t>
  </si>
  <si>
    <t>-12.1126238513097</t>
  </si>
  <si>
    <t>-77.0424832639907</t>
  </si>
  <si>
    <t>-12.0658314729546</t>
  </si>
  <si>
    <t>-77.0215596205099</t>
  </si>
  <si>
    <t>-12.1089790226015</t>
  </si>
  <si>
    <t>-77.0062874393579</t>
  </si>
  <si>
    <t>-12.0954075608213</t>
  </si>
  <si>
    <t>-77.025508989708</t>
  </si>
  <si>
    <t>-12.0806298070387</t>
  </si>
  <si>
    <t>-76.9821252626038</t>
  </si>
  <si>
    <t>-12.1043759341628</t>
  </si>
  <si>
    <t>-76.9940621582178</t>
  </si>
  <si>
    <t>-12.1124819497032</t>
  </si>
  <si>
    <t>-76.9886352136584</t>
  </si>
  <si>
    <t>-12.1145502845507</t>
  </si>
  <si>
    <t>-76.9968498931447</t>
  </si>
  <si>
    <t>-12.0664802760214</t>
  </si>
  <si>
    <t>-77.0129592489121</t>
  </si>
  <si>
    <t>-12.0914606934806</t>
  </si>
  <si>
    <t>-76.9976192030604</t>
  </si>
  <si>
    <t>-12.0962634585831</t>
  </si>
  <si>
    <t>-77.0122672888365</t>
  </si>
  <si>
    <t>-12.1077573302701</t>
  </si>
  <si>
    <t>-77.0235527598793</t>
  </si>
  <si>
    <t>-12.0946557779696</t>
  </si>
  <si>
    <t>-76.9837936981831</t>
  </si>
  <si>
    <t>-12.1116785027281</t>
  </si>
  <si>
    <t>-76.9930481817619</t>
  </si>
  <si>
    <t>-12.0903950747485</t>
  </si>
  <si>
    <t>-76.966070938888</t>
  </si>
  <si>
    <t>-12.1011801417436</t>
  </si>
  <si>
    <t>-76.9710452294868</t>
  </si>
  <si>
    <t>-12.1069869444407</t>
  </si>
  <si>
    <t>-76.9695806145235</t>
  </si>
  <si>
    <t>-12.1119906428783</t>
  </si>
  <si>
    <t>-77.0349393506489</t>
  </si>
  <si>
    <t>-12.0918023989473</t>
  </si>
  <si>
    <t>-77.0300034245677</t>
  </si>
  <si>
    <t>-12.0686002047459</t>
  </si>
  <si>
    <t>-77.0160879211865</t>
  </si>
  <si>
    <t>-12.068227398443</t>
  </si>
  <si>
    <t>-77.0451700114308</t>
  </si>
  <si>
    <t>-12.0679141583082</t>
  </si>
  <si>
    <t>-77.002629929152</t>
  </si>
  <si>
    <t>-12.1039449831793</t>
  </si>
  <si>
    <t>-76.9930044190375</t>
  </si>
  <si>
    <t>-12.0797850705217</t>
  </si>
  <si>
    <t>-76.9823416311377</t>
  </si>
  <si>
    <t>-12.0684994296275</t>
  </si>
  <si>
    <t>-77.0278977426551</t>
  </si>
  <si>
    <t>-12.1039972195568</t>
  </si>
  <si>
    <t>-76.9935523302094</t>
  </si>
  <si>
    <t>-12.0732910611856</t>
  </si>
  <si>
    <t>-76.9957403872683</t>
  </si>
  <si>
    <t>-12.096702878639</t>
  </si>
  <si>
    <t>-77.0432732979892</t>
  </si>
  <si>
    <t>-12.1150344977509</t>
  </si>
  <si>
    <t>-77.0169933765669</t>
  </si>
  <si>
    <t>-12.0705992253959</t>
  </si>
  <si>
    <t>-76.9924364814166</t>
  </si>
  <si>
    <t>-12.0898665202619</t>
  </si>
  <si>
    <t>-77.0187140119537</t>
  </si>
  <si>
    <t>-12.1124059723074</t>
  </si>
  <si>
    <t>-76.9702519634174</t>
  </si>
  <si>
    <t>-12.0966701790904</t>
  </si>
  <si>
    <t>-77.0476610695152</t>
  </si>
  <si>
    <t>-12.0872521246721</t>
  </si>
  <si>
    <t>-77.03182097152</t>
  </si>
  <si>
    <t>-12.1110974161203</t>
  </si>
  <si>
    <t>-76.9743050748904</t>
  </si>
  <si>
    <t>-12.0950049986552</t>
  </si>
  <si>
    <t>-77.0452592825169</t>
  </si>
  <si>
    <t>-12.0906096180729</t>
  </si>
  <si>
    <t>-77.0313619723553</t>
  </si>
  <si>
    <t>-12.0788901329177</t>
  </si>
  <si>
    <t>-77.0268059825946</t>
  </si>
  <si>
    <t>-12.0926791458068</t>
  </si>
  <si>
    <t>-76.9800883881157</t>
  </si>
  <si>
    <t>-12.1088407119019</t>
  </si>
  <si>
    <t>-77.0177233912634</t>
  </si>
  <si>
    <t>-12.0823637162326</t>
  </si>
  <si>
    <t>-77.0407159746614</t>
  </si>
  <si>
    <t>-12.0775928361217</t>
  </si>
  <si>
    <t>-76.9743324971566</t>
  </si>
  <si>
    <t>-12.0970510469955</t>
  </si>
  <si>
    <t>-77.0095217253119</t>
  </si>
  <si>
    <t>-12.1024995250457</t>
  </si>
  <si>
    <t>-77.0484605803482</t>
  </si>
  <si>
    <t>-12.0893542499273</t>
  </si>
  <si>
    <t>-77.0181761584246</t>
  </si>
  <si>
    <t>-12.0932680346949</t>
  </si>
  <si>
    <t>-77.0455500260448</t>
  </si>
  <si>
    <t>-12.0689849734953</t>
  </si>
  <si>
    <t>-77.0158295723742</t>
  </si>
  <si>
    <t>-12.0679021409365</t>
  </si>
  <si>
    <t>-77.0039619189012</t>
  </si>
  <si>
    <t>-12.093773926466</t>
  </si>
  <si>
    <t>-77.0194143419897</t>
  </si>
  <si>
    <t>-12.0792415875687</t>
  </si>
  <si>
    <t>-76.9662147583712</t>
  </si>
  <si>
    <t>-12.1034204905386</t>
  </si>
  <si>
    <t>-77.0086769569718</t>
  </si>
  <si>
    <t>-12.0670282998856</t>
  </si>
  <si>
    <t>-77.0233878409213</t>
  </si>
  <si>
    <t>-12.0809033953759</t>
  </si>
  <si>
    <t>-77.0050235030354</t>
  </si>
  <si>
    <t>-12.1031643362575</t>
  </si>
  <si>
    <t>-77.0287345122567</t>
  </si>
  <si>
    <t>-12.1064489642909</t>
  </si>
  <si>
    <t>-77.0490394645077</t>
  </si>
  <si>
    <t>-12.1155682646379</t>
  </si>
  <si>
    <t>-76.9830760920577</t>
  </si>
  <si>
    <t>-12.1111853160437</t>
  </si>
  <si>
    <t>-76.9711486896961</t>
  </si>
  <si>
    <t>-12.0831406655159</t>
  </si>
  <si>
    <t>-77.0467974245137</t>
  </si>
  <si>
    <t>-12.0775063244236</t>
  </si>
  <si>
    <t>-76.9844446266677</t>
  </si>
  <si>
    <t>-12.1019608794618</t>
  </si>
  <si>
    <t>-76.9757700597651</t>
  </si>
  <si>
    <t>-12.1080529519641</t>
  </si>
  <si>
    <t>-77.0058306699958</t>
  </si>
  <si>
    <t>-12.0788024185328</t>
  </si>
  <si>
    <t>-77.0057936670148</t>
  </si>
  <si>
    <t>-12.091952692763</t>
  </si>
  <si>
    <t>-76.9666053129988</t>
  </si>
  <si>
    <t>-12.1042845649296</t>
  </si>
  <si>
    <t>-76.9702666565776</t>
  </si>
  <si>
    <t>-12.0659524406811</t>
  </si>
  <si>
    <t>-76.974021351643</t>
  </si>
  <si>
    <t>-12.0816143209265</t>
  </si>
  <si>
    <t>-77.0452762004405</t>
  </si>
  <si>
    <t>-12.0991096742898</t>
  </si>
  <si>
    <t>-77.046618846469</t>
  </si>
  <si>
    <t>-12.0731868065858</t>
  </si>
  <si>
    <t>-77.0085509234848</t>
  </si>
  <si>
    <t>-12.1069049052914</t>
  </si>
  <si>
    <t>-76.983235748106</t>
  </si>
  <si>
    <t>-12.090695628413</t>
  </si>
  <si>
    <t>-76.9709130337222</t>
  </si>
  <si>
    <t>-12.0984131033284</t>
  </si>
  <si>
    <t>-76.9836896882865</t>
  </si>
  <si>
    <t>-12.0794047562138</t>
  </si>
  <si>
    <t>-76.9894488034143</t>
  </si>
  <si>
    <t>-12.0813779275134</t>
  </si>
  <si>
    <t>-76.984088790604</t>
  </si>
  <si>
    <t>-12.1162513742403</t>
  </si>
  <si>
    <t>-77.0235264031284</t>
  </si>
  <si>
    <t>-12.0831756317738</t>
  </si>
  <si>
    <t>-76.9845379380933</t>
  </si>
  <si>
    <t>-12.1032107891704</t>
  </si>
  <si>
    <t>-77.005810514676</t>
  </si>
  <si>
    <t>-12.1003095280923</t>
  </si>
  <si>
    <t>-77.036070561394</t>
  </si>
  <si>
    <t>-12.1159527321592</t>
  </si>
  <si>
    <t>-77.0242326730239</t>
  </si>
  <si>
    <t>-12.0677473654249</t>
  </si>
  <si>
    <t>-77.0419554269415</t>
  </si>
  <si>
    <t>-12.0673584185492</t>
  </si>
  <si>
    <t>-77.0122382086979</t>
  </si>
  <si>
    <t>-12.0742310774628</t>
  </si>
  <si>
    <t>-77.0359416126101</t>
  </si>
  <si>
    <t>-12.1091304845711</t>
  </si>
  <si>
    <t>-77.0330633082087</t>
  </si>
  <si>
    <t>-12.084174746132</t>
  </si>
  <si>
    <t>-77.0020689703929</t>
  </si>
  <si>
    <t>-12.0813196042457</t>
  </si>
  <si>
    <t>-76.9670332648271</t>
  </si>
  <si>
    <t>-12.087018261497</t>
  </si>
  <si>
    <t>-77.0065751217713</t>
  </si>
  <si>
    <t>-12.067942329087</t>
  </si>
  <si>
    <t>-77.0183310948906</t>
  </si>
  <si>
    <t>-12.0680351868548</t>
  </si>
  <si>
    <t>-76.988810189934</t>
  </si>
  <si>
    <t>-12.0958897364288</t>
  </si>
  <si>
    <t>-77.0243951847565</t>
  </si>
  <si>
    <t>-12.0779072167533</t>
  </si>
  <si>
    <t>-76.9762393593032</t>
  </si>
  <si>
    <t>-12.0903114012764</t>
  </si>
  <si>
    <t>-77.0354704310917</t>
  </si>
  <si>
    <t>-12.0868059795749</t>
  </si>
  <si>
    <t>-77.0177002879738</t>
  </si>
  <si>
    <t>-12.0671466676464</t>
  </si>
  <si>
    <t>-76.9856058060283</t>
  </si>
  <si>
    <t>-12.0818116109855</t>
  </si>
  <si>
    <t>-77.0459937189287</t>
  </si>
  <si>
    <t>-12.1113905061155</t>
  </si>
  <si>
    <t>-76.9858980943926</t>
  </si>
  <si>
    <t>-12.1004702504303</t>
  </si>
  <si>
    <t>-77.02407668182</t>
  </si>
  <si>
    <t>-12.0900490600561</t>
  </si>
  <si>
    <t>-76.9993743694248</t>
  </si>
  <si>
    <t>-12.0774342839592</t>
  </si>
  <si>
    <t>-76.9924511167745</t>
  </si>
  <si>
    <t>-12.0875756328025</t>
  </si>
  <si>
    <t>-77.0509650519242</t>
  </si>
  <si>
    <t>-12.0890523423189</t>
  </si>
  <si>
    <t>-76.968250761483</t>
  </si>
  <si>
    <t>-12.073266884647</t>
  </si>
  <si>
    <t>-77.0426163794252</t>
  </si>
  <si>
    <t>-12.0806946695671</t>
  </si>
  <si>
    <t>-76.9669052024253</t>
  </si>
  <si>
    <t>-12.0988114764178</t>
  </si>
  <si>
    <t>-77.0103678171783</t>
  </si>
  <si>
    <t>-12.0719819309151</t>
  </si>
  <si>
    <t>-77.0462127956368</t>
  </si>
  <si>
    <t>-12.0851548288471</t>
  </si>
  <si>
    <t>-77.0221082360433</t>
  </si>
  <si>
    <t>-12.108703316852</t>
  </si>
  <si>
    <t>-76.9966032436611</t>
  </si>
  <si>
    <t>-12.0979221247852</t>
  </si>
  <si>
    <t>-77.0049535685615</t>
  </si>
  <si>
    <t>-12.0948785125845</t>
  </si>
  <si>
    <t>-77.0490006255381</t>
  </si>
  <si>
    <t>-12.0982365033602</t>
  </si>
  <si>
    <t>-76.9989951777027</t>
  </si>
  <si>
    <t>-12.0942965936327</t>
  </si>
  <si>
    <t>-77.0490066554371</t>
  </si>
  <si>
    <t>-12.0847430697185</t>
  </si>
  <si>
    <t>-77.0067509906739</t>
  </si>
  <si>
    <t>-12.1072699574852</t>
  </si>
  <si>
    <t>-76.9692908993372</t>
  </si>
  <si>
    <t>-12.0697343976091</t>
  </si>
  <si>
    <t>-77.0165992758687</t>
  </si>
  <si>
    <t>-12.0746335481352</t>
  </si>
  <si>
    <t>-77.0332708330543</t>
  </si>
  <si>
    <t>-12.0659654219435</t>
  </si>
  <si>
    <t>-76.9877461462626</t>
  </si>
  <si>
    <t>-12.1029231639983</t>
  </si>
  <si>
    <t>-76.9797727035831</t>
  </si>
  <si>
    <t>-12.0791692613413</t>
  </si>
  <si>
    <t>-77.0334689351865</t>
  </si>
  <si>
    <t>-12.0855659437085</t>
  </si>
  <si>
    <t>-77.0398033078952</t>
  </si>
  <si>
    <t>-12.093110962127</t>
  </si>
  <si>
    <t>-77.04562897706</t>
  </si>
  <si>
    <t>-12.0991974483731</t>
  </si>
  <si>
    <t>-77.0239587183786</t>
  </si>
  <si>
    <t>-12.0988070833508</t>
  </si>
  <si>
    <t>-76.9927761759124</t>
  </si>
  <si>
    <t>-12.1078303036645</t>
  </si>
  <si>
    <t>-77.0182860361473</t>
  </si>
  <si>
    <t>-12.1041889530761</t>
  </si>
  <si>
    <t>-77.0042369663397</t>
  </si>
  <si>
    <t>-12.1088029416372</t>
  </si>
  <si>
    <t>-77.0346157135334</t>
  </si>
  <si>
    <t>-12.1092810170592</t>
  </si>
  <si>
    <t>-76.9969597602159</t>
  </si>
  <si>
    <t>-12.1044468156324</t>
  </si>
  <si>
    <t>-77.0375590851652</t>
  </si>
  <si>
    <t>-12.113196175411</t>
  </si>
  <si>
    <t>-76.9784528761349</t>
  </si>
  <si>
    <t>-12.0749785270021</t>
  </si>
  <si>
    <t>-77.0068480798949</t>
  </si>
  <si>
    <t>-12.0674567736032</t>
  </si>
  <si>
    <t>-77.0103966607592</t>
  </si>
  <si>
    <t>-12.1075507673345</t>
  </si>
  <si>
    <t>-77.0333527890501</t>
  </si>
  <si>
    <t>-12.0695264136732</t>
  </si>
  <si>
    <t>-76.9660651848982</t>
  </si>
  <si>
    <t>-12.1076254540285</t>
  </si>
  <si>
    <t>-77.0013109490486</t>
  </si>
  <si>
    <t>-12.0862298950975</t>
  </si>
  <si>
    <t>-76.9857595605342</t>
  </si>
  <si>
    <t>-12.1121461951102</t>
  </si>
  <si>
    <t>-76.9767305813321</t>
  </si>
  <si>
    <t>-12.0890271830654</t>
  </si>
  <si>
    <t>-76.9730104251494</t>
  </si>
  <si>
    <t>-12.0917438923693</t>
  </si>
  <si>
    <t>-76.9699342790989</t>
  </si>
  <si>
    <t>-12.0684241006806</t>
  </si>
  <si>
    <t>-77.0357438631408</t>
  </si>
  <si>
    <t>-12.0870799986217</t>
  </si>
  <si>
    <t>-77.0122168599869</t>
  </si>
  <si>
    <t>-12.1102041414399</t>
  </si>
  <si>
    <t>-77.0484364268713</t>
  </si>
  <si>
    <t>-12.0647731220807</t>
  </si>
  <si>
    <t>-77.0090559303576</t>
  </si>
  <si>
    <t>-12.0742604386155</t>
  </si>
  <si>
    <t>-76.9915498191471</t>
  </si>
  <si>
    <t>-12.0968487358432</t>
  </si>
  <si>
    <t>-77.0407020026348</t>
  </si>
  <si>
    <t>-12.0925314536243</t>
  </si>
  <si>
    <t>-77.0045846718978</t>
  </si>
  <si>
    <t>-12.0804342535296</t>
  </si>
  <si>
    <t>-76.9939461930402</t>
  </si>
  <si>
    <t>-12.0966584495987</t>
  </si>
  <si>
    <t>-77.0415085233799</t>
  </si>
  <si>
    <t>-12.0660381574137</t>
  </si>
  <si>
    <t>-76.9921426964736</t>
  </si>
  <si>
    <t>-12.1011424490296</t>
  </si>
  <si>
    <t>-76.9705912675792</t>
  </si>
  <si>
    <t>-12.108266807515</t>
  </si>
  <si>
    <t>-77.0418656189627</t>
  </si>
  <si>
    <t>-12.0822637871507</t>
  </si>
  <si>
    <t>-76.9688167627298</t>
  </si>
  <si>
    <t>-12.07636765238</t>
  </si>
  <si>
    <t>-77.0355487496074</t>
  </si>
  <si>
    <t>-12.0971011875128</t>
  </si>
  <si>
    <t>-76.9923798287389</t>
  </si>
  <si>
    <t>-12.0844443327441</t>
  </si>
  <si>
    <t>-76.9848623743873</t>
  </si>
  <si>
    <t>-12.0832915606599</t>
  </si>
  <si>
    <t>-77.0381634367016</t>
  </si>
  <si>
    <t>-12.0799641482866</t>
  </si>
  <si>
    <t>-76.9795298260127</t>
  </si>
  <si>
    <t>-12.0657798863855</t>
  </si>
  <si>
    <t>-76.9676003784034</t>
  </si>
  <si>
    <t>-12.0846223249635</t>
  </si>
  <si>
    <t>-77.0108469122934</t>
  </si>
  <si>
    <t>-12.115665457533</t>
  </si>
  <si>
    <t>-76.9901571181359</t>
  </si>
  <si>
    <t>-12.0885029342639</t>
  </si>
  <si>
    <t>-77.0257158240011</t>
  </si>
  <si>
    <t>-12.096082984252</t>
  </si>
  <si>
    <t>-77.0409334025556</t>
  </si>
  <si>
    <t>-12.0687805808519</t>
  </si>
  <si>
    <t>-77.0266584796205</t>
  </si>
  <si>
    <t>-12.0823472512619</t>
  </si>
  <si>
    <t>-76.9931541355106</t>
  </si>
  <si>
    <t>-12.1024732393722</t>
  </si>
  <si>
    <t>-77.0478053824356</t>
  </si>
  <si>
    <t>-12.0798004532983</t>
  </si>
  <si>
    <t>-76.9982782714249</t>
  </si>
  <si>
    <t>-12.0862330498063</t>
  </si>
  <si>
    <t>-76.9769299708975</t>
  </si>
  <si>
    <t>-12.0700005802045</t>
  </si>
  <si>
    <t>-77.0387680537837</t>
  </si>
  <si>
    <t>-12.0960636727801</t>
  </si>
  <si>
    <t>-77.0357256629845</t>
  </si>
  <si>
    <t>-12.0880304259593</t>
  </si>
  <si>
    <t>-77.0423753870073</t>
  </si>
  <si>
    <t>-12.0810748351676</t>
  </si>
  <si>
    <t>-77.0434202317275</t>
  </si>
  <si>
    <t>-12.1016755375012</t>
  </si>
  <si>
    <t>-76.9775458198113</t>
  </si>
  <si>
    <t>-12.1045414236529</t>
  </si>
  <si>
    <t>-76.9687441957156</t>
  </si>
  <si>
    <t>-12.0813193639888</t>
  </si>
  <si>
    <t>-76.9821238862495</t>
  </si>
  <si>
    <t>-12.0889772459889</t>
  </si>
  <si>
    <t>-77.0351788622962</t>
  </si>
  <si>
    <t>-12.0863439760365</t>
  </si>
  <si>
    <t>-76.9824208474412</t>
  </si>
  <si>
    <t>-12.0810026325869</t>
  </si>
  <si>
    <t>-77.0398587447469</t>
  </si>
  <si>
    <t>-12.0748973662812</t>
  </si>
  <si>
    <t>-76.9702814240867</t>
  </si>
  <si>
    <t>-12.0656525552505</t>
  </si>
  <si>
    <t>-77.0319588268611</t>
  </si>
  <si>
    <t>-12.1004255047838</t>
  </si>
  <si>
    <t>-76.9768176474732</t>
  </si>
  <si>
    <t>-12.1113021678314</t>
  </si>
  <si>
    <t>-77.0368292769368</t>
  </si>
  <si>
    <t>-12.1072248174323</t>
  </si>
  <si>
    <t>-77.0138258578839</t>
  </si>
  <si>
    <t>-12.0820381484153</t>
  </si>
  <si>
    <t>-77.0195828047299</t>
  </si>
  <si>
    <t>-12.0857575680053</t>
  </si>
  <si>
    <t>-77.0130993057571</t>
  </si>
  <si>
    <t>-12.0974931641743</t>
  </si>
  <si>
    <t>-76.9869226861828</t>
  </si>
  <si>
    <t>-12.0653480958328</t>
  </si>
  <si>
    <t>-77.0377071354319</t>
  </si>
  <si>
    <t>-12.1040566515856</t>
  </si>
  <si>
    <t>-77.0180646953086</t>
  </si>
  <si>
    <t>-12.1020654218402</t>
  </si>
  <si>
    <t>-76.9842607186175</t>
  </si>
  <si>
    <t>-12.0813962708112</t>
  </si>
  <si>
    <t>-76.9990997558891</t>
  </si>
  <si>
    <t>-12.07630820139</t>
  </si>
  <si>
    <t>-77.0510961021868</t>
  </si>
  <si>
    <t>-12.1032481793294</t>
  </si>
  <si>
    <t>-77.0020456979106</t>
  </si>
  <si>
    <t>-12.0714958555599</t>
  </si>
  <si>
    <t>-76.9895302432311</t>
  </si>
  <si>
    <t>-12.088547009283</t>
  </si>
  <si>
    <t>-77.0217863654872</t>
  </si>
  <si>
    <t>-12.1062109075981</t>
  </si>
  <si>
    <t>-76.9740225394893</t>
  </si>
  <si>
    <t>-12.0944185825602</t>
  </si>
  <si>
    <t>-76.9725873114868</t>
  </si>
  <si>
    <t>-12.0745442342413</t>
  </si>
  <si>
    <t>-77.0357480177918</t>
  </si>
  <si>
    <t>-12.0686393037436</t>
  </si>
  <si>
    <t>-76.9816989360686</t>
  </si>
  <si>
    <t>-12.0724590863961</t>
  </si>
  <si>
    <t>-76.9988620588278</t>
  </si>
  <si>
    <t>-12.1111397262044</t>
  </si>
  <si>
    <t>-77.0390369835934</t>
  </si>
  <si>
    <t>-12.1070778054094</t>
  </si>
  <si>
    <t>-77.0386045021683</t>
  </si>
  <si>
    <t>-12.0874566181437</t>
  </si>
  <si>
    <t>-76.9977340748277</t>
  </si>
  <si>
    <t>-12.0649076014601</t>
  </si>
  <si>
    <t>-77.0275111411299</t>
  </si>
  <si>
    <t>-12.088642153559</t>
  </si>
  <si>
    <t>-77.0497140067938</t>
  </si>
  <si>
    <t>-12.1122793746325</t>
  </si>
  <si>
    <t>-77.0371881648257</t>
  </si>
  <si>
    <t>-12.0710829675138</t>
  </si>
  <si>
    <t>-77.047294788738</t>
  </si>
  <si>
    <t>-12.109426486865</t>
  </si>
  <si>
    <t>-76.9695450866657</t>
  </si>
  <si>
    <t>-12.1119219109602</t>
  </si>
  <si>
    <t>-76.9726088428202</t>
  </si>
  <si>
    <t>-12.0824129686936</t>
  </si>
  <si>
    <t>-76.9702656349604</t>
  </si>
  <si>
    <t>-12.0688747745059</t>
  </si>
  <si>
    <t>-77.0142843288532</t>
  </si>
  <si>
    <t>-12.0953642329567</t>
  </si>
  <si>
    <t>-76.9958004340825</t>
  </si>
  <si>
    <t>-12.1119185772109</t>
  </si>
  <si>
    <t>-76.9897906106531</t>
  </si>
  <si>
    <t>-12.1112601692584</t>
  </si>
  <si>
    <t>-76.974256601661</t>
  </si>
  <si>
    <t>-12.0847802393863</t>
  </si>
  <si>
    <t>-77.0396592688021</t>
  </si>
  <si>
    <t>-12.09681957991</t>
  </si>
  <si>
    <t>-77.0275067691388</t>
  </si>
  <si>
    <t>-12.1149816968517</t>
  </si>
  <si>
    <t>-76.9873689287374</t>
  </si>
  <si>
    <t>-12.0848587402053</t>
  </si>
  <si>
    <t>-76.981658316365</t>
  </si>
  <si>
    <t>-12.0879739819052</t>
  </si>
  <si>
    <t>-76.9988130450727</t>
  </si>
  <si>
    <t>-12.0734454240315</t>
  </si>
  <si>
    <t>-77.0209758227394</t>
  </si>
  <si>
    <t>-12.0712068418035</t>
  </si>
  <si>
    <t>-77.039024350377</t>
  </si>
  <si>
    <t>-12.0914094649867</t>
  </si>
  <si>
    <t>-77.0370097976738</t>
  </si>
  <si>
    <t>-12.0795151471491</t>
  </si>
  <si>
    <t>-77.0381922735277</t>
  </si>
  <si>
    <t>-12.0889310153502</t>
  </si>
  <si>
    <t>-77.0214826964442</t>
  </si>
  <si>
    <t>-12.1053254441414</t>
  </si>
  <si>
    <t>-77.0293660018061</t>
  </si>
  <si>
    <t>-12.0746554536665</t>
  </si>
  <si>
    <t>-77.04265119844</t>
  </si>
  <si>
    <t>-12.110370827243</t>
  </si>
  <si>
    <t>-76.9926353907226</t>
  </si>
  <si>
    <t>-12.0770336128982</t>
  </si>
  <si>
    <t>-76.9830318971769</t>
  </si>
  <si>
    <t>-12.0950951446976</t>
  </si>
  <si>
    <t>-77.0135620197265</t>
  </si>
  <si>
    <t>-12.0697874895713</t>
  </si>
  <si>
    <t>-76.9980919262634</t>
  </si>
  <si>
    <t>-12.1130203971525</t>
  </si>
  <si>
    <t>-77.0301558822448</t>
  </si>
  <si>
    <t>-12.0675060098507</t>
  </si>
  <si>
    <t>-77.0029271944173</t>
  </si>
  <si>
    <t>-12.1009381978812</t>
  </si>
  <si>
    <t>-77.0471102236094</t>
  </si>
  <si>
    <t>-12.1139769773898</t>
  </si>
  <si>
    <t>-76.9714780188154</t>
  </si>
  <si>
    <t>-12.0939103872632</t>
  </si>
  <si>
    <t>-76.9881211271871</t>
  </si>
  <si>
    <t>-12.0666997270356</t>
  </si>
  <si>
    <t>-77.0475523775987</t>
  </si>
  <si>
    <t>-12.1142983732315</t>
  </si>
  <si>
    <t>-77.0345960804062</t>
  </si>
  <si>
    <t>-12.0738488414673</t>
  </si>
  <si>
    <t>-76.9771042060796</t>
  </si>
  <si>
    <t>-12.1081050892729</t>
  </si>
  <si>
    <t>-77.00487588629</t>
  </si>
  <si>
    <t>-12.072744117517</t>
  </si>
  <si>
    <t>-77.0340371371491</t>
  </si>
  <si>
    <t>-12.0857138845637</t>
  </si>
  <si>
    <t>-76.9686923980919</t>
  </si>
  <si>
    <t>-12.1092925508655</t>
  </si>
  <si>
    <t>-76.9833972314771</t>
  </si>
  <si>
    <t>-12.0870228422359</t>
  </si>
  <si>
    <t>-77.0367454448735</t>
  </si>
  <si>
    <t>-12.0732370455294</t>
  </si>
  <si>
    <t>-77.0217262854997</t>
  </si>
  <si>
    <t>-12.0661993887298</t>
  </si>
  <si>
    <t>-76.9698493845412</t>
  </si>
  <si>
    <t>-12.0750832129076</t>
  </si>
  <si>
    <t>-76.9741121824009</t>
  </si>
  <si>
    <t>-12.0788838323124</t>
  </si>
  <si>
    <t>-77.0045322446754</t>
  </si>
  <si>
    <t>-12.0777551702787</t>
  </si>
  <si>
    <t>-76.9945476273464</t>
  </si>
  <si>
    <t>-12.0733020013669</t>
  </si>
  <si>
    <t>-77.0396852195408</t>
  </si>
  <si>
    <t>-12.077674021001</t>
  </si>
  <si>
    <t>-76.9937221960291</t>
  </si>
  <si>
    <t>-12.0679561698031</t>
  </si>
  <si>
    <t>-76.9717891816904</t>
  </si>
  <si>
    <t>-12.092169383566</t>
  </si>
  <si>
    <t>-77.0250760076973</t>
  </si>
  <si>
    <t>-12.1013691734528</t>
  </si>
  <si>
    <t>-76.9663374086021</t>
  </si>
  <si>
    <t>-12.0826247033618</t>
  </si>
  <si>
    <t>-77.0138840005636</t>
  </si>
  <si>
    <t>-12.1000667135091</t>
  </si>
  <si>
    <t>-76.9959076446667</t>
  </si>
  <si>
    <t>-12.0709851024614</t>
  </si>
  <si>
    <t>-77.048512455406</t>
  </si>
  <si>
    <t>-12.0756787963166</t>
  </si>
  <si>
    <t>-77.0003141254011</t>
  </si>
  <si>
    <t>-12.0889624498293</t>
  </si>
  <si>
    <t>-77.044481760759</t>
  </si>
  <si>
    <t>-12.0665215084756</t>
  </si>
  <si>
    <t>-77.0431402303476</t>
  </si>
  <si>
    <t>-12.0650526395499</t>
  </si>
  <si>
    <t>-77.0130158950404</t>
  </si>
  <si>
    <t>-12.1079848995468</t>
  </si>
  <si>
    <t>-77.0040147584091</t>
  </si>
  <si>
    <t>-12.0685892405565</t>
  </si>
  <si>
    <t>-77.0206149681406</t>
  </si>
  <si>
    <t>-12.1036179666745</t>
  </si>
  <si>
    <t>-77.0293465263</t>
  </si>
  <si>
    <t>-12.0775932617895</t>
  </si>
  <si>
    <t>-76.9658833594494</t>
  </si>
  <si>
    <t>-12.1070028376645</t>
  </si>
  <si>
    <t>-76.9945296670324</t>
  </si>
  <si>
    <t>-12.0798295868098</t>
  </si>
  <si>
    <t>-76.9960855512546</t>
  </si>
  <si>
    <t>-12.0926713839351</t>
  </si>
  <si>
    <t>-76.9740127312054</t>
  </si>
  <si>
    <t>-12.0816885043164</t>
  </si>
  <si>
    <t>-76.9778559859022</t>
  </si>
  <si>
    <t>-12.0861813311412</t>
  </si>
  <si>
    <t>-77.0429300529213</t>
  </si>
  <si>
    <t>-12.0871122305405</t>
  </si>
  <si>
    <t>-77.0470491318702</t>
  </si>
  <si>
    <t>-12.1008657758953</t>
  </si>
  <si>
    <t>-77.0359790951146</t>
  </si>
  <si>
    <t>-12.1130195331056</t>
  </si>
  <si>
    <t>-76.9850965278584</t>
  </si>
  <si>
    <t>-12.104072526586</t>
  </si>
  <si>
    <t>-77.0324949264873</t>
  </si>
  <si>
    <t>-12.0828301433601</t>
  </si>
  <si>
    <t>-76.9696961912489</t>
  </si>
  <si>
    <t>-12.1054553898285</t>
  </si>
  <si>
    <t>-76.9681965578867</t>
  </si>
  <si>
    <t>-12.0790898730902</t>
  </si>
  <si>
    <t>-76.9918742362676</t>
  </si>
  <si>
    <t>-12.0680200798554</t>
  </si>
  <si>
    <t>-77.0402756275617</t>
  </si>
  <si>
    <t>-12.0887004631669</t>
  </si>
  <si>
    <t>-76.9678466209826</t>
  </si>
  <si>
    <t>-12.0986080644432</t>
  </si>
  <si>
    <t>-77.0454758666844</t>
  </si>
  <si>
    <t>-12.0846676160727</t>
  </si>
  <si>
    <t>-77.0469019494945</t>
  </si>
  <si>
    <t>-12.0824482441948</t>
  </si>
  <si>
    <t>-76.9660672221946</t>
  </si>
  <si>
    <t>-12.114083599174</t>
  </si>
  <si>
    <t>-76.9882440523195</t>
  </si>
  <si>
    <t>-12.0902961900238</t>
  </si>
  <si>
    <t>-77.025576416974</t>
  </si>
  <si>
    <t>-12.0706958013249</t>
  </si>
  <si>
    <t>-77.0339514543846</t>
  </si>
  <si>
    <t>-12.0920099279329</t>
  </si>
  <si>
    <t>-77.0035158333796</t>
  </si>
  <si>
    <t>-12.0718205813649</t>
  </si>
  <si>
    <t>-76.9735726347904</t>
  </si>
  <si>
    <t>-12.1016194887494</t>
  </si>
  <si>
    <t>-77.0049306130323</t>
  </si>
  <si>
    <t>-12.0944825387465</t>
  </si>
  <si>
    <t>-77.0071669945255</t>
  </si>
  <si>
    <t>-12.0966244445838</t>
  </si>
  <si>
    <t>-77.0324650230948</t>
  </si>
  <si>
    <t>-12.0679773578151</t>
  </si>
  <si>
    <t>-77.0441189754334</t>
  </si>
  <si>
    <t>-12.0739596734548</t>
  </si>
  <si>
    <t>-77.0458843331266</t>
  </si>
  <si>
    <t>-12.0910500818241</t>
  </si>
  <si>
    <t>-77.0488097848414</t>
  </si>
  <si>
    <t>-12.0693359701106</t>
  </si>
  <si>
    <t>-77.0382814775485</t>
  </si>
  <si>
    <t>-12.101162280445</t>
  </si>
  <si>
    <t>-76.9690241667282</t>
  </si>
  <si>
    <t>-12.1083941118107</t>
  </si>
  <si>
    <t>-77.0337580698446</t>
  </si>
  <si>
    <t>-12.0803795210421</t>
  </si>
  <si>
    <t>-76.9852853670504</t>
  </si>
  <si>
    <t>-12.0983027528956</t>
  </si>
  <si>
    <t>-77.01491254273</t>
  </si>
  <si>
    <t>-12.0692904265036</t>
  </si>
  <si>
    <t>-77.0431515716147</t>
  </si>
  <si>
    <t>-12.0826240762273</t>
  </si>
  <si>
    <t>-76.9744176884074</t>
  </si>
  <si>
    <t>-12.1025014631604</t>
  </si>
  <si>
    <t>-76.9827024827898</t>
  </si>
  <si>
    <t>-12.0843628298909</t>
  </si>
  <si>
    <t>-76.9968222223722</t>
  </si>
  <si>
    <t>-12.0872431197975</t>
  </si>
  <si>
    <t>-76.9864763248322</t>
  </si>
  <si>
    <t>-12.1048962490484</t>
  </si>
  <si>
    <t>-77.0379052562159</t>
  </si>
  <si>
    <t>-12.0967532340723</t>
  </si>
  <si>
    <t>-77.0397485003947</t>
  </si>
  <si>
    <t>-12.1133880543261</t>
  </si>
  <si>
    <t>-77.0285295421886</t>
  </si>
  <si>
    <t>-12.1027279438411</t>
  </si>
  <si>
    <t>-76.9836209388762</t>
  </si>
  <si>
    <t>-12.0674712137018</t>
  </si>
  <si>
    <t>-77.0390608690622</t>
  </si>
  <si>
    <t>-12.0760094391902</t>
  </si>
  <si>
    <t>-76.9920595100881</t>
  </si>
  <si>
    <t>-12.0715430485937</t>
  </si>
  <si>
    <t>-76.9856405682359</t>
  </si>
  <si>
    <t>-12.0796083308493</t>
  </si>
  <si>
    <t>-76.9897438570826</t>
  </si>
  <si>
    <t>-12.0878676447272</t>
  </si>
  <si>
    <t>-77.0306643386269</t>
  </si>
  <si>
    <t>-12.094481576171</t>
  </si>
  <si>
    <t>-77.0500080284599</t>
  </si>
  <si>
    <t>-12.1073272350627</t>
  </si>
  <si>
    <t>-77.0275412988646</t>
  </si>
  <si>
    <t>-12.0652520968024</t>
  </si>
  <si>
    <t>-76.9776468851195</t>
  </si>
  <si>
    <t>-12.0791348703399</t>
  </si>
  <si>
    <t>-76.9860249891684</t>
  </si>
  <si>
    <t>-12.0731084489853</t>
  </si>
  <si>
    <t>-77.0355749579729</t>
  </si>
  <si>
    <t>-12.1133997434571</t>
  </si>
  <si>
    <t>-76.9759128061129</t>
  </si>
  <si>
    <t>-12.0685554755687</t>
  </si>
  <si>
    <t>-77.0283056522316</t>
  </si>
  <si>
    <t>-12.0992379393537</t>
  </si>
  <si>
    <t>-76.9684766332195</t>
  </si>
  <si>
    <t>-12.0799030727138</t>
  </si>
  <si>
    <t>-76.9915190855113</t>
  </si>
  <si>
    <t>-12.0747663783262</t>
  </si>
  <si>
    <t>-77.0512851618421</t>
  </si>
  <si>
    <t>-12.093474791417</t>
  </si>
  <si>
    <t>-77.040932237827</t>
  </si>
  <si>
    <t>-12.0925800781773</t>
  </si>
  <si>
    <t>-77.0274080708723</t>
  </si>
  <si>
    <t>-12.0877178406977</t>
  </si>
  <si>
    <t>-77.0217528969982</t>
  </si>
  <si>
    <t>-12.1092351856471</t>
  </si>
  <si>
    <t>-76.9885659977041</t>
  </si>
  <si>
    <t>-12.1052394169301</t>
  </si>
  <si>
    <t>-76.9947495957953</t>
  </si>
  <si>
    <t>-12.0649578229473</t>
  </si>
  <si>
    <t>-77.0083017219034</t>
  </si>
  <si>
    <t>-12.0788615367631</t>
  </si>
  <si>
    <t>-76.9925259150742</t>
  </si>
  <si>
    <t>-12.1103796269146</t>
  </si>
  <si>
    <t>-77.0315512826667</t>
  </si>
  <si>
    <t>-12.1097954873644</t>
  </si>
  <si>
    <t>-77.0350842278499</t>
  </si>
  <si>
    <t>-12.0756800357583</t>
  </si>
  <si>
    <t>-76.9766779668011</t>
  </si>
  <si>
    <t>-12.0858977430738</t>
  </si>
  <si>
    <t>-76.9843327809554</t>
  </si>
  <si>
    <t>-12.0703994378895</t>
  </si>
  <si>
    <t>-77.0500449586712</t>
  </si>
  <si>
    <t>-12.089716588758</t>
  </si>
  <si>
    <t>-77.0182152330687</t>
  </si>
  <si>
    <t>-12.1008330786784</t>
  </si>
  <si>
    <t>-76.9935592522212</t>
  </si>
  <si>
    <t>-12.0852463858832</t>
  </si>
  <si>
    <t>-77.0457515301786</t>
  </si>
  <si>
    <t>-12.1148514192735</t>
  </si>
  <si>
    <t>-77.0368086767978</t>
  </si>
  <si>
    <t>-12.0722553531528</t>
  </si>
  <si>
    <t>-76.999919444152</t>
  </si>
  <si>
    <t>-12.1042531379542</t>
  </si>
  <si>
    <t>-77.0482591064604</t>
  </si>
  <si>
    <t>-12.0828625326033</t>
  </si>
  <si>
    <t>-77.027577449115</t>
  </si>
  <si>
    <t>-12.1102084351392</t>
  </si>
  <si>
    <t>-77.0386602510783</t>
  </si>
  <si>
    <t>-12.1031205825693</t>
  </si>
  <si>
    <t>-76.9820166113283</t>
  </si>
  <si>
    <t>-12.0921434708026</t>
  </si>
  <si>
    <t>-76.969411714438</t>
  </si>
  <si>
    <t>-12.0921812622053</t>
  </si>
  <si>
    <t>-77.011393641371</t>
  </si>
  <si>
    <t>-12.0919745147789</t>
  </si>
  <si>
    <t>-77.0246300446058</t>
  </si>
  <si>
    <t>-12.0928048624659</t>
  </si>
  <si>
    <t>-77.0208679970443</t>
  </si>
  <si>
    <t>-12.1162705726515</t>
  </si>
  <si>
    <t>-77.0028765919953</t>
  </si>
  <si>
    <t>-12.0754541632662</t>
  </si>
  <si>
    <t>-76.9692604033849</t>
  </si>
  <si>
    <t>-12.088651157712</t>
  </si>
  <si>
    <t>-76.9991575379483</t>
  </si>
  <si>
    <t>-12.0837240108975</t>
  </si>
  <si>
    <t>-76.9793089480245</t>
  </si>
  <si>
    <t>-12.1138306072327</t>
  </si>
  <si>
    <t>-77.0222560307089</t>
  </si>
  <si>
    <t>-12.0722109490372</t>
  </si>
  <si>
    <t>-77.0265848097199</t>
  </si>
  <si>
    <t>-12.0994387304511</t>
  </si>
  <si>
    <t>-77.0479412655981</t>
  </si>
  <si>
    <t>-12.0660888443517</t>
  </si>
  <si>
    <t>-77.0210499771516</t>
  </si>
  <si>
    <t>-12.0952954387756</t>
  </si>
  <si>
    <t>-77.0191019871132</t>
  </si>
  <si>
    <t>-12.1111653433033</t>
  </si>
  <si>
    <t>-77.0026031612941</t>
  </si>
  <si>
    <t>-12.0685770538734</t>
  </si>
  <si>
    <t>-77.0318682369961</t>
  </si>
  <si>
    <t>-12.1107298791831</t>
  </si>
  <si>
    <t>-76.9882965582524</t>
  </si>
  <si>
    <t>-12.1051182274979</t>
  </si>
  <si>
    <t>-76.9796921661128</t>
  </si>
  <si>
    <t>-12.0866292532236</t>
  </si>
  <si>
    <t>-77.0141881225504</t>
  </si>
  <si>
    <t>-12.1100269499642</t>
  </si>
  <si>
    <t>-77.0433261756596</t>
  </si>
  <si>
    <t>-12.0714006605811</t>
  </si>
  <si>
    <t>-77.0225433211398</t>
  </si>
  <si>
    <t>-12.111959292819</t>
  </si>
  <si>
    <t>-77.045132788871</t>
  </si>
  <si>
    <t>-12.0744245418169</t>
  </si>
  <si>
    <t>-77.0237459533801</t>
  </si>
  <si>
    <t>-12.1050640501379</t>
  </si>
  <si>
    <t>-77.0143998137676</t>
  </si>
  <si>
    <t>-12.0829732793217</t>
  </si>
  <si>
    <t>-76.9819969124394</t>
  </si>
  <si>
    <t>-12.0973813832701</t>
  </si>
  <si>
    <t>-77.026655998349</t>
  </si>
  <si>
    <t>-12.0967500275756</t>
  </si>
  <si>
    <t>-77.0280284433676</t>
  </si>
  <si>
    <t>-12.1024307941794</t>
  </si>
  <si>
    <t>-77.0103665086215</t>
  </si>
  <si>
    <t>-12.073149446268</t>
  </si>
  <si>
    <t>-77.0326655510667</t>
  </si>
  <si>
    <t>-12.0919973638699</t>
  </si>
  <si>
    <t>-77.0029489049452</t>
  </si>
  <si>
    <t>-12.0991711647194</t>
  </si>
  <si>
    <t>-76.9745231574707</t>
  </si>
  <si>
    <t>-12.0818933684992</t>
  </si>
  <si>
    <t>-77.0321521202886</t>
  </si>
  <si>
    <t>-12.1102773412872</t>
  </si>
  <si>
    <t>-76.9757056078387</t>
  </si>
  <si>
    <t>-12.0824236936976</t>
  </si>
  <si>
    <t>-77.0393417479627</t>
  </si>
  <si>
    <t>-12.0744416572289</t>
  </si>
  <si>
    <t>-77.0158701072114</t>
  </si>
  <si>
    <t>-12.1144325819413</t>
  </si>
  <si>
    <t>-77.005741175962</t>
  </si>
  <si>
    <t>-12.074916233178</t>
  </si>
  <si>
    <t>-77.0344976938938</t>
  </si>
  <si>
    <t>-12.0893201198052</t>
  </si>
  <si>
    <t>-77.0463558420262</t>
  </si>
  <si>
    <t>-12.1034658676864</t>
  </si>
  <si>
    <t>-77.0055706862562</t>
  </si>
  <si>
    <t>-12.0859277696871</t>
  </si>
  <si>
    <t>-77.0330229579069</t>
  </si>
  <si>
    <t>-12.1135522332388</t>
  </si>
  <si>
    <t>-76.9663359130899</t>
  </si>
  <si>
    <t>-12.1121279735362</t>
  </si>
  <si>
    <t>-77.0182431849961</t>
  </si>
  <si>
    <t>-12.074998457127</t>
  </si>
  <si>
    <t>-77.0064081179836</t>
  </si>
  <si>
    <t>-12.1001732098944</t>
  </si>
  <si>
    <t>-77.0392540697183</t>
  </si>
  <si>
    <t>-12.0760088208929</t>
  </si>
  <si>
    <t>-77.0375326259616</t>
  </si>
  <si>
    <t>-12.0764615129155</t>
  </si>
  <si>
    <t>-76.9751288557176</t>
  </si>
  <si>
    <t>-12.0986905096332</t>
  </si>
  <si>
    <t>-76.9685950561644</t>
  </si>
  <si>
    <t>-12.1129347872693</t>
  </si>
  <si>
    <t>-76.9848129882358</t>
  </si>
  <si>
    <t>-12.1032901945243</t>
  </si>
  <si>
    <t>-77.0513834397688</t>
  </si>
  <si>
    <t>-12.0960304428473</t>
  </si>
  <si>
    <t>-76.9801237183017</t>
  </si>
  <si>
    <t>-12.0942496667535</t>
  </si>
  <si>
    <t>-77.0195895448801</t>
  </si>
  <si>
    <t>-12.1162432276774</t>
  </si>
  <si>
    <t>-76.9963447088544</t>
  </si>
  <si>
    <t>-12.0840337813445</t>
  </si>
  <si>
    <t>-76.9972738665117</t>
  </si>
  <si>
    <t>-12.0952723345246</t>
  </si>
  <si>
    <t>-77.0425229854564</t>
  </si>
  <si>
    <t>-12.0950031774705</t>
  </si>
  <si>
    <t>-76.9831216188405</t>
  </si>
  <si>
    <t>-12.104223009559</t>
  </si>
  <si>
    <t>-77.0093805151981</t>
  </si>
  <si>
    <t>-12.0904252703587</t>
  </si>
  <si>
    <t>-76.9699720652011</t>
  </si>
  <si>
    <t>-12.078908050236</t>
  </si>
  <si>
    <t>-77.0247443021212</t>
  </si>
  <si>
    <t>-12.0976363686673</t>
  </si>
  <si>
    <t>-77.0060461918616</t>
  </si>
  <si>
    <t>-12.1132843462781</t>
  </si>
  <si>
    <t>-76.9831864128755</t>
  </si>
  <si>
    <t>-12.0666620606077</t>
  </si>
  <si>
    <t>-76.9714433685269</t>
  </si>
  <si>
    <t>-12.1062113818815</t>
  </si>
  <si>
    <t>-76.9810694355804</t>
  </si>
  <si>
    <t>-12.1164133700397</t>
  </si>
  <si>
    <t>-77.0095180510953</t>
  </si>
  <si>
    <t>-12.1051976262724</t>
  </si>
  <si>
    <t>-77.009393362649</t>
  </si>
  <si>
    <t>-12.0709343723877</t>
  </si>
  <si>
    <t>-77.0506003481724</t>
  </si>
  <si>
    <t>-12.0788533639284</t>
  </si>
  <si>
    <t>-77.0299362949365</t>
  </si>
  <si>
    <t>-12.0812944489595</t>
  </si>
  <si>
    <t>-76.9745011903504</t>
  </si>
  <si>
    <t>-12.0967014408619</t>
  </si>
  <si>
    <t>-77.0241086022503</t>
  </si>
  <si>
    <t>-12.0961054503884</t>
  </si>
  <si>
    <t>-76.9784080991584</t>
  </si>
  <si>
    <t>-12.0943324420801</t>
  </si>
  <si>
    <t>-77.0006383316784</t>
  </si>
  <si>
    <t>-12.1041620292947</t>
  </si>
  <si>
    <t>-77.0243814685862</t>
  </si>
  <si>
    <t>-12.0650192883326</t>
  </si>
  <si>
    <t>-76.9781678362684</t>
  </si>
  <si>
    <t>-12.0699512254368</t>
  </si>
  <si>
    <t>-76.9921989670109</t>
  </si>
  <si>
    <t>-12.111226300686</t>
  </si>
  <si>
    <t>-76.9733813180254</t>
  </si>
  <si>
    <t>-12.1076499110368</t>
  </si>
  <si>
    <t>-76.9948625638791</t>
  </si>
  <si>
    <t>-12.0961894965005</t>
  </si>
  <si>
    <t>-76.9667042561876</t>
  </si>
  <si>
    <t>-12.0736829444805</t>
  </si>
  <si>
    <t>-76.9914909236209</t>
  </si>
  <si>
    <t>-12.0908875447933</t>
  </si>
  <si>
    <t>-77.0269654574459</t>
  </si>
  <si>
    <t>-12.084084709359</t>
  </si>
  <si>
    <t>-76.9827797712612</t>
  </si>
  <si>
    <t>-12.0814987118915</t>
  </si>
  <si>
    <t>-77.0326541027614</t>
  </si>
  <si>
    <t>-12.1145737285015</t>
  </si>
  <si>
    <t>-77.0015027513109</t>
  </si>
  <si>
    <t>-12.1153363066637</t>
  </si>
  <si>
    <t>-76.9711922703614</t>
  </si>
  <si>
    <t>-12.1059294443886</t>
  </si>
  <si>
    <t>-77.0347579969129</t>
  </si>
  <si>
    <t>-12.0700776572916</t>
  </si>
  <si>
    <t>-77.0203299858546</t>
  </si>
  <si>
    <t>-12.1099439478</t>
  </si>
  <si>
    <t>-76.9794842181641</t>
  </si>
  <si>
    <t>-12.0969710477046</t>
  </si>
  <si>
    <t>-77.0325418123518</t>
  </si>
  <si>
    <t>-12.0661160493061</t>
  </si>
  <si>
    <t>-76.9824766294018</t>
  </si>
  <si>
    <t>-12.1161682362348</t>
  </si>
  <si>
    <t>-77.0459052868111</t>
  </si>
  <si>
    <t>-12.0775248304385</t>
  </si>
  <si>
    <t>-77.0220036668905</t>
  </si>
  <si>
    <t>-12.1031823781891</t>
  </si>
  <si>
    <t>-76.9682959780657</t>
  </si>
  <si>
    <t>-12.0928824314036</t>
  </si>
  <si>
    <t>-77.0518595132075</t>
  </si>
  <si>
    <t>-12.1040872055033</t>
  </si>
  <si>
    <t>-77.0052428659259</t>
  </si>
  <si>
    <t>-12.0673655910194</t>
  </si>
  <si>
    <t>-77.0230810531122</t>
  </si>
  <si>
    <t>-12.0684677253261</t>
  </si>
  <si>
    <t>-77.0180203801469</t>
  </si>
  <si>
    <t>-12.0940779995767</t>
  </si>
  <si>
    <t>-77.0235882988503</t>
  </si>
  <si>
    <t>-12.1128725683984</t>
  </si>
  <si>
    <t>-76.9983099976409</t>
  </si>
  <si>
    <t>-12.1049177096153</t>
  </si>
  <si>
    <t>-76.9768711795637</t>
  </si>
  <si>
    <t>-12.1141645358259</t>
  </si>
  <si>
    <t>-77.0474539177726</t>
  </si>
  <si>
    <t>-12.0778904613716</t>
  </si>
  <si>
    <t>-77.0307800725074</t>
  </si>
  <si>
    <t>-12.0663036402695</t>
  </si>
  <si>
    <t>-77.001333093777</t>
  </si>
  <si>
    <t>-12.1007392682829</t>
  </si>
  <si>
    <t>-76.9857361302148</t>
  </si>
  <si>
    <t>-12.1158710482413</t>
  </si>
  <si>
    <t>-76.9869361075587</t>
  </si>
  <si>
    <t>-12.0896181413564</t>
  </si>
  <si>
    <t>-77.0312048899673</t>
  </si>
  <si>
    <t>-12.0952691693819</t>
  </si>
  <si>
    <t>-77.0389589793011</t>
  </si>
  <si>
    <t>-12.1042516422626</t>
  </si>
  <si>
    <t>-76.988953846555</t>
  </si>
  <si>
    <t>-12.085409971985</t>
  </si>
  <si>
    <t>-77.0096370669486</t>
  </si>
  <si>
    <t>-12.1135833959776</t>
  </si>
  <si>
    <t>-77.0424883677019</t>
  </si>
  <si>
    <t>-12.0998683071335</t>
  </si>
  <si>
    <t>-77.0420462857361</t>
  </si>
  <si>
    <t>-12.0876817670512</t>
  </si>
  <si>
    <t>-77.0502147438458</t>
  </si>
  <si>
    <t>-12.0729295378413</t>
  </si>
  <si>
    <t>-76.9837820784915</t>
  </si>
  <si>
    <t>-12.1011410912286</t>
  </si>
  <si>
    <t>-77.0504911451419</t>
  </si>
  <si>
    <t>-12.1123979588142</t>
  </si>
  <si>
    <t>-77.0340793384114</t>
  </si>
  <si>
    <t>-12.0734661107412</t>
  </si>
  <si>
    <t>-76.9980197548956</t>
  </si>
  <si>
    <t>-12.0694835532952</t>
  </si>
  <si>
    <t>-77.0387764327191</t>
  </si>
  <si>
    <t>-12.0828494981329</t>
  </si>
  <si>
    <t>-76.9659624577335</t>
  </si>
  <si>
    <t>-12.1065619525046</t>
  </si>
  <si>
    <t>-77.0367303796718</t>
  </si>
  <si>
    <t>-12.0716260684411</t>
  </si>
  <si>
    <t>-76.9886266534555</t>
  </si>
  <si>
    <t>-12.1002912575718</t>
  </si>
  <si>
    <t>-77.0273345097475</t>
  </si>
  <si>
    <t>-12.1086708620081</t>
  </si>
  <si>
    <t>-77.0395724054209</t>
  </si>
  <si>
    <t>-12.0941922895125</t>
  </si>
  <si>
    <t>-77.0457446751049</t>
  </si>
  <si>
    <t>-12.0690664964201</t>
  </si>
  <si>
    <t>-76.982091415281</t>
  </si>
  <si>
    <t>-12.1078837033905</t>
  </si>
  <si>
    <t>-77.0030638072667</t>
  </si>
  <si>
    <t>-12.1053607488999</t>
  </si>
  <si>
    <t>-77.0314451500412</t>
  </si>
  <si>
    <t>-12.1112405825563</t>
  </si>
  <si>
    <t>-77.0184225941317</t>
  </si>
  <si>
    <t>-12.0723385072597</t>
  </si>
  <si>
    <t>-76.9933682769757</t>
  </si>
  <si>
    <t>-12.1108813424026</t>
  </si>
  <si>
    <t>-76.9836023778744</t>
  </si>
  <si>
    <t>-12.1156381331929</t>
  </si>
  <si>
    <t>-76.9659171629628</t>
  </si>
  <si>
    <t>-12.1145328097488</t>
  </si>
  <si>
    <t>-77.0314174160715</t>
  </si>
  <si>
    <t>-12.0815180263747</t>
  </si>
  <si>
    <t>-77.034198692488</t>
  </si>
  <si>
    <t>-12.0789753954126</t>
  </si>
  <si>
    <t>-76.9776298882964</t>
  </si>
  <si>
    <t>-12.0649396414316</t>
  </si>
  <si>
    <t>-76.9903784563091</t>
  </si>
  <si>
    <t>-12.096763494134</t>
  </si>
  <si>
    <t>-76.9826618570223</t>
  </si>
  <si>
    <t>-12.0950430192315</t>
  </si>
  <si>
    <t>-76.98787838358</t>
  </si>
  <si>
    <t>-12.0783335910148</t>
  </si>
  <si>
    <t>-77.0095751696354</t>
  </si>
  <si>
    <t>-12.1094633935185</t>
  </si>
  <si>
    <t>-76.9735174418726</t>
  </si>
  <si>
    <t>-12.0803097030121</t>
  </si>
  <si>
    <t>-77.0044436098572</t>
  </si>
  <si>
    <t>-12.0733529736454</t>
  </si>
  <si>
    <t>-77.0135457380011</t>
  </si>
  <si>
    <t>-12.0820113602117</t>
  </si>
  <si>
    <t>-76.9926262804954</t>
  </si>
  <si>
    <t>-12.0847834818925</t>
  </si>
  <si>
    <t>-77.0288674115221</t>
  </si>
  <si>
    <t>-12.1142238005636</t>
  </si>
  <si>
    <t>-76.9959905149422</t>
  </si>
  <si>
    <t>-12.1037866669112</t>
  </si>
  <si>
    <t>-76.9984169730092</t>
  </si>
  <si>
    <t>-12.1090869950966</t>
  </si>
  <si>
    <t>-76.973523683045</t>
  </si>
  <si>
    <t>-12.1154843182443</t>
  </si>
  <si>
    <t>-77.0154521461334</t>
  </si>
  <si>
    <t>-12.0895529526529</t>
  </si>
  <si>
    <t>-77.0152897785592</t>
  </si>
  <si>
    <t>-12.1151191412405</t>
  </si>
  <si>
    <t>-76.9735549237452</t>
  </si>
  <si>
    <t>-12.1060868332346</t>
  </si>
  <si>
    <t>-77.037806593104</t>
  </si>
  <si>
    <t>-12.1157380938748</t>
  </si>
  <si>
    <t>-76.9799065311764</t>
  </si>
  <si>
    <t>-12.110539752193</t>
  </si>
  <si>
    <t>-77.0315070936014</t>
  </si>
  <si>
    <t>-12.10669798885</t>
  </si>
  <si>
    <t>-76.9731793026592</t>
  </si>
  <si>
    <t>-12.1025329121792</t>
  </si>
  <si>
    <t>-77.0381533344872</t>
  </si>
  <si>
    <t>-12.0667083930665</t>
  </si>
  <si>
    <t>-76.9680677758186</t>
  </si>
  <si>
    <t>-12.0827372597127</t>
  </si>
  <si>
    <t>-76.9679426964969</t>
  </si>
  <si>
    <t>-12.0705538056619</t>
  </si>
  <si>
    <t>-77.0069188997557</t>
  </si>
  <si>
    <t>-12.0648899528404</t>
  </si>
  <si>
    <t>-76.9868210400993</t>
  </si>
  <si>
    <t>-12.1091321546301</t>
  </si>
  <si>
    <t>-76.975969799073</t>
  </si>
  <si>
    <t>-12.0890477820621</t>
  </si>
  <si>
    <t>-77.0253677034107</t>
  </si>
  <si>
    <t>-12.1086020832654</t>
  </si>
  <si>
    <t>-76.9838133399455</t>
  </si>
  <si>
    <t>-12.1040303915341</t>
  </si>
  <si>
    <t>-76.9791754506903</t>
  </si>
  <si>
    <t>-12.0807280357163</t>
  </si>
  <si>
    <t>-77.0017318051339</t>
  </si>
  <si>
    <t>-12.1039648947182</t>
  </si>
  <si>
    <t>-77.0358572282019</t>
  </si>
  <si>
    <t>-12.100960290631</t>
  </si>
  <si>
    <t>-76.9827040285584</t>
  </si>
  <si>
    <t>-12.0888744632032</t>
  </si>
  <si>
    <t>-76.996044210144</t>
  </si>
  <si>
    <t>-12.0791564437185</t>
  </si>
  <si>
    <t>-76.9802280759617</t>
  </si>
  <si>
    <t>-12.1028667492285</t>
  </si>
  <si>
    <t>-77.0021334208595</t>
  </si>
  <si>
    <t>-12.1009302662383</t>
  </si>
  <si>
    <t>-77.0352803281279</t>
  </si>
  <si>
    <t>-12.0728548125322</t>
  </si>
  <si>
    <t>-77.0049768848195</t>
  </si>
  <si>
    <t>-12.0723316006277</t>
  </si>
  <si>
    <t>-77.0385833787556</t>
  </si>
  <si>
    <t>-12.1144262995939</t>
  </si>
  <si>
    <t>-77.0328641621362</t>
  </si>
  <si>
    <t>-12.084318362315</t>
  </si>
  <si>
    <t>-76.9659652732519</t>
  </si>
  <si>
    <t>-12.0984084489914</t>
  </si>
  <si>
    <t>-76.9676440362552</t>
  </si>
  <si>
    <t>-12.072122996504</t>
  </si>
  <si>
    <t>-77.0463869727968</t>
  </si>
  <si>
    <t>-12.083333843753</t>
  </si>
  <si>
    <t>-77.010697564233</t>
  </si>
  <si>
    <t>-12.0931829891942</t>
  </si>
  <si>
    <t>-77.018480401871</t>
  </si>
  <si>
    <t>-12.0732064915859</t>
  </si>
  <si>
    <t>-77.0185254277032</t>
  </si>
  <si>
    <t>-12.1098274249824</t>
  </si>
  <si>
    <t>-77.0143613095841</t>
  </si>
  <si>
    <t>-12.097872592774</t>
  </si>
  <si>
    <t>-76.9667422625562</t>
  </si>
  <si>
    <t>-12.1059242759555</t>
  </si>
  <si>
    <t>-76.9968463145681</t>
  </si>
  <si>
    <t>-12.0705517935295</t>
  </si>
  <si>
    <t>-77.0423713775045</t>
  </si>
  <si>
    <t>-12.1020340191746</t>
  </si>
  <si>
    <t>-77.0120739445453</t>
  </si>
  <si>
    <t>-12.0749707507911</t>
  </si>
  <si>
    <t>-76.9723485795213</t>
  </si>
  <si>
    <t>-12.0767630011268</t>
  </si>
  <si>
    <t>-77.0260448983041</t>
  </si>
  <si>
    <t>-12.0681741427781</t>
  </si>
  <si>
    <t>-76.9993475878261</t>
  </si>
  <si>
    <t>-12.1157069522891</t>
  </si>
  <si>
    <t>-77.0337118545664</t>
  </si>
  <si>
    <t>-12.0840377073668</t>
  </si>
  <si>
    <t>-77.0351432573314</t>
  </si>
  <si>
    <t>-12.0786032745816</t>
  </si>
  <si>
    <t>-76.9973048368116</t>
  </si>
  <si>
    <t>-12.0837025801196</t>
  </si>
  <si>
    <t>-76.9731556303297</t>
  </si>
  <si>
    <t>-12.0909069799645</t>
  </si>
  <si>
    <t>-77.0461064235402</t>
  </si>
  <si>
    <t>-12.0819273012512</t>
  </si>
  <si>
    <t>-76.9685054308766</t>
  </si>
  <si>
    <t>-12.1071076717816</t>
  </si>
  <si>
    <t>-77.0488161562507</t>
  </si>
  <si>
    <t>-12.0846246361837</t>
  </si>
  <si>
    <t>-77.038300678572</t>
  </si>
  <si>
    <t>-12.1126132548211</t>
  </si>
  <si>
    <t>-76.9659490138529</t>
  </si>
  <si>
    <t>-12.0925502574439</t>
  </si>
  <si>
    <t>-77.0082507717894</t>
  </si>
  <si>
    <t>-12.0894656194357</t>
  </si>
  <si>
    <t>-77.0025539556269</t>
  </si>
  <si>
    <t>-12.0875851982922</t>
  </si>
  <si>
    <t>-77.0211437208857</t>
  </si>
  <si>
    <t>-12.1151189577524</t>
  </si>
  <si>
    <t>-77.0007539922196</t>
  </si>
  <si>
    <t>-12.0925578058915</t>
  </si>
  <si>
    <t>-76.9952788200001</t>
  </si>
  <si>
    <t>-12.1114812185505</t>
  </si>
  <si>
    <t>-77.038612019667</t>
  </si>
  <si>
    <t>-12.0727024707457</t>
  </si>
  <si>
    <t>-77.0373536210292</t>
  </si>
  <si>
    <t>-12.0729235939649</t>
  </si>
  <si>
    <t>-77.0216971592865</t>
  </si>
  <si>
    <t>-12.1003091569965</t>
  </si>
  <si>
    <t>-76.9662074833583</t>
  </si>
  <si>
    <t>-12.0800976309059</t>
  </si>
  <si>
    <t>-77.0330698349364</t>
  </si>
  <si>
    <t>-12.076292091726</t>
  </si>
  <si>
    <t>-77.0487419764674</t>
  </si>
  <si>
    <t>-12.109493535895</t>
  </si>
  <si>
    <t>-77.0101141299915</t>
  </si>
  <si>
    <t>-12.0905751544611</t>
  </si>
  <si>
    <t>-76.9862643903023</t>
  </si>
  <si>
    <t>-12.0693649195453</t>
  </si>
  <si>
    <t>-77.0102495275267</t>
  </si>
  <si>
    <t>-12.0692701101463</t>
  </si>
  <si>
    <t>-76.9887179959378</t>
  </si>
  <si>
    <t>-12.0776542941192</t>
  </si>
  <si>
    <t>-76.9933878361178</t>
  </si>
  <si>
    <t>-12.0905007772662</t>
  </si>
  <si>
    <t>-77.0189843616766</t>
  </si>
  <si>
    <t>-12.0814875553734</t>
  </si>
  <si>
    <t>-76.9694867145096</t>
  </si>
  <si>
    <t>-12.0873336467753</t>
  </si>
  <si>
    <t>-76.9993261568955</t>
  </si>
  <si>
    <t>-12.1077662101898</t>
  </si>
  <si>
    <t>-77.0346032991607</t>
  </si>
  <si>
    <t>-12.1049268647135</t>
  </si>
  <si>
    <t>-76.9777719590908</t>
  </si>
  <si>
    <t>-12.0986007607395</t>
  </si>
  <si>
    <t>-77.046351502421</t>
  </si>
  <si>
    <t>-12.0815298929285</t>
  </si>
  <si>
    <t>-77.0270464946558</t>
  </si>
  <si>
    <t>-12.113761416531</t>
  </si>
  <si>
    <t>-76.9869231217033</t>
  </si>
  <si>
    <t>-12.1057230414945</t>
  </si>
  <si>
    <t>-76.9982654885256</t>
  </si>
  <si>
    <t>-12.0946939400639</t>
  </si>
  <si>
    <t>-77.0395994176629</t>
  </si>
  <si>
    <t>-12.0963639905857</t>
  </si>
  <si>
    <t>-77.0287539698088</t>
  </si>
  <si>
    <t>-12.0894015538881</t>
  </si>
  <si>
    <t>-76.994600389372</t>
  </si>
  <si>
    <t>-12.0879517688378</t>
  </si>
  <si>
    <t>-77.0311882463081</t>
  </si>
  <si>
    <t>-12.0924315068592</t>
  </si>
  <si>
    <t>-77.04638346377</t>
  </si>
  <si>
    <t>-12.070972251002</t>
  </si>
  <si>
    <t>-76.9767154447823</t>
  </si>
  <si>
    <t>-12.1109079807681</t>
  </si>
  <si>
    <t>-77.0147720831591</t>
  </si>
  <si>
    <t>-12.092070038257</t>
  </si>
  <si>
    <t>-77.008376621086</t>
  </si>
  <si>
    <t>-12.0726110326977</t>
  </si>
  <si>
    <t>-77.0114461922539</t>
  </si>
  <si>
    <t>-12.0804295825064</t>
  </si>
  <si>
    <t>-77.0424965952905</t>
  </si>
  <si>
    <t>-12.0965925373758</t>
  </si>
  <si>
    <t>-77.0412126944229</t>
  </si>
  <si>
    <t>-12.0756383726903</t>
  </si>
  <si>
    <t>-77.0189535510837</t>
  </si>
  <si>
    <t>-12.1130539344802</t>
  </si>
  <si>
    <t>-77.0275093973406</t>
  </si>
  <si>
    <t>-12.0683278707678</t>
  </si>
  <si>
    <t>-76.9881896609871</t>
  </si>
  <si>
    <t>-12.0925596412563</t>
  </si>
  <si>
    <t>-76.9999243573719</t>
  </si>
  <si>
    <t>-12.1120044778734</t>
  </si>
  <si>
    <t>-77.0372705639847</t>
  </si>
  <si>
    <t>-12.0661081581492</t>
  </si>
  <si>
    <t>-77.0454161212649</t>
  </si>
  <si>
    <t>-12.0844492704608</t>
  </si>
  <si>
    <t>-77.0205469253964</t>
  </si>
  <si>
    <t>-12.0706757562627</t>
  </si>
  <si>
    <t>-76.9993361632051</t>
  </si>
  <si>
    <t>-12.1009172184196</t>
  </si>
  <si>
    <t>-76.9769449742031</t>
  </si>
  <si>
    <t>-12.0698108658551</t>
  </si>
  <si>
    <t>-76.9700788607379</t>
  </si>
  <si>
    <t>-12.0944767255934</t>
  </si>
  <si>
    <t>-76.9901938085155</t>
  </si>
  <si>
    <t>-12.1034169395599</t>
  </si>
  <si>
    <t>-77.0278714941106</t>
  </si>
  <si>
    <t>-12.082456362203</t>
  </si>
  <si>
    <t>-77.0435482256652</t>
  </si>
  <si>
    <t>-12.0860222510913</t>
  </si>
  <si>
    <t>-77.0388229641003</t>
  </si>
  <si>
    <t>-12.0854325080285</t>
  </si>
  <si>
    <t>-77.0194078393685</t>
  </si>
  <si>
    <t>-12.0931827819109</t>
  </si>
  <si>
    <t>-77.0038143356898</t>
  </si>
  <si>
    <t>-12.09394843599</t>
  </si>
  <si>
    <t>-77.043195444964</t>
  </si>
  <si>
    <t>-12.1060633111484</t>
  </si>
  <si>
    <t>-77.0392813891815</t>
  </si>
  <si>
    <t>-12.0871322912697</t>
  </si>
  <si>
    <t>-76.9808657634309</t>
  </si>
  <si>
    <t>-12.0996976056372</t>
  </si>
  <si>
    <t>-77.051616060831</t>
  </si>
  <si>
    <t>-12.0656297466059</t>
  </si>
  <si>
    <t>-76.9780238946744</t>
  </si>
  <si>
    <t>-12.0853255163547</t>
  </si>
  <si>
    <t>-77.0352936273842</t>
  </si>
  <si>
    <t>-12.1010225667926</t>
  </si>
  <si>
    <t>-77.0108910388409</t>
  </si>
  <si>
    <t>-12.0931807237925</t>
  </si>
  <si>
    <t>-77.0213773038262</t>
  </si>
  <si>
    <t>-12.0999875785823</t>
  </si>
  <si>
    <t>-77.0277278063703</t>
  </si>
  <si>
    <t>-12.086326632478</t>
  </si>
  <si>
    <t>-77.0218659044311</t>
  </si>
  <si>
    <t>-12.1106650564717</t>
  </si>
  <si>
    <t>-77.0334204683057</t>
  </si>
  <si>
    <t>-12.0669327681003</t>
  </si>
  <si>
    <t>-77.0479431902865</t>
  </si>
  <si>
    <t>-12.0655385623135</t>
  </si>
  <si>
    <t>-77.0253766244552</t>
  </si>
  <si>
    <t>-12.0873111524424</t>
  </si>
  <si>
    <t>-76.9864716233877</t>
  </si>
  <si>
    <t>-12.1006940560521</t>
  </si>
  <si>
    <t>-77.0317676230348</t>
  </si>
  <si>
    <t>-12.100545215982</t>
  </si>
  <si>
    <t>-76.9909683048143</t>
  </si>
  <si>
    <t>-12.0670076984704</t>
  </si>
  <si>
    <t>-77.0345012840061</t>
  </si>
  <si>
    <t>-12.0858282693574</t>
  </si>
  <si>
    <t>-76.9814507460031</t>
  </si>
  <si>
    <t>-12.0710128911387</t>
  </si>
  <si>
    <t>-77.0403468936697</t>
  </si>
  <si>
    <t>-12.099530517937</t>
  </si>
  <si>
    <t>-77.047075975515</t>
  </si>
  <si>
    <t>-12.0656291681074</t>
  </si>
  <si>
    <t>-77.0353061795151</t>
  </si>
  <si>
    <t>-12.0949473408742</t>
  </si>
  <si>
    <t>-76.9889266586053</t>
  </si>
  <si>
    <t>-12.0734067683708</t>
  </si>
  <si>
    <t>-77.0394629355063</t>
  </si>
  <si>
    <t>-12.0667536301386</t>
  </si>
  <si>
    <t>-76.9802726175732</t>
  </si>
  <si>
    <t>-12.0783974870347</t>
  </si>
  <si>
    <t>-77.0426286982717</t>
  </si>
  <si>
    <t>-12.0704915978312</t>
  </si>
  <si>
    <t>-77.045188082529</t>
  </si>
  <si>
    <t>-12.0870444322427</t>
  </si>
  <si>
    <t>-76.9916982601167</t>
  </si>
  <si>
    <t>-12.1022131623074</t>
  </si>
  <si>
    <t>-76.9971701678753</t>
  </si>
  <si>
    <t>-12.0666698768723</t>
  </si>
  <si>
    <t>-77.0479731214873</t>
  </si>
  <si>
    <t>-12.099231794224</t>
  </si>
  <si>
    <t>-77.0509809166138</t>
  </si>
  <si>
    <t>-12.0907633714144</t>
  </si>
  <si>
    <t>-77.0072772778785</t>
  </si>
  <si>
    <t>-12.112900895937</t>
  </si>
  <si>
    <t>-77.0306583493696</t>
  </si>
  <si>
    <t>-12.0931095812863</t>
  </si>
  <si>
    <t>-77.0368774753611</t>
  </si>
  <si>
    <t>-12.0897278946808</t>
  </si>
  <si>
    <t>-76.9912935593592</t>
  </si>
  <si>
    <t>-12.0878509985057</t>
  </si>
  <si>
    <t>-76.9857034957198</t>
  </si>
  <si>
    <t>-12.0821942524365</t>
  </si>
  <si>
    <t>-77.0207905111263</t>
  </si>
  <si>
    <t>-12.0740969298421</t>
  </si>
  <si>
    <t>-77.007860592202</t>
  </si>
  <si>
    <t>-12.0711683551995</t>
  </si>
  <si>
    <t>-76.9824058078032</t>
  </si>
  <si>
    <t>-12.079799137076</t>
  </si>
  <si>
    <t>-76.9725321079913</t>
  </si>
  <si>
    <t>-12.0715384121655</t>
  </si>
  <si>
    <t>-77.0510054367665</t>
  </si>
  <si>
    <t>-12.0941059110675</t>
  </si>
  <si>
    <t>-76.9770601340064</t>
  </si>
  <si>
    <t>-12.1126169541781</t>
  </si>
  <si>
    <t>-76.9825620753696</t>
  </si>
  <si>
    <t>-12.080906137872</t>
  </si>
  <si>
    <t>-76.9885410442644</t>
  </si>
  <si>
    <t>-12.0751662162854</t>
  </si>
  <si>
    <t>-77.0342381176862</t>
  </si>
  <si>
    <t>-12.0951472311147</t>
  </si>
  <si>
    <t>-76.9746581418198</t>
  </si>
  <si>
    <t>-12.0780868465689</t>
  </si>
  <si>
    <t>-77.0065880036668</t>
  </si>
  <si>
    <t>-12.0676841838965</t>
  </si>
  <si>
    <t>-77.0182816805097</t>
  </si>
  <si>
    <t>-12.1106098630029</t>
  </si>
  <si>
    <t>-77.0168334804618</t>
  </si>
  <si>
    <t>-12.083864696047</t>
  </si>
  <si>
    <t>-76.9990760302153</t>
  </si>
  <si>
    <t>-12.1144672196602</t>
  </si>
  <si>
    <t>-77.0435541133903</t>
  </si>
  <si>
    <t>-12.0682022306469</t>
  </si>
  <si>
    <t>-77.0254223361566</t>
  </si>
  <si>
    <t>-12.1164157648773</t>
  </si>
  <si>
    <t>-77.0047867233424</t>
  </si>
  <si>
    <t>-12.0665713125726</t>
  </si>
  <si>
    <t>-77.0296692535493</t>
  </si>
  <si>
    <t>-12.1151139338087</t>
  </si>
  <si>
    <t>-76.9755661262543</t>
  </si>
  <si>
    <t>-12.104085688478</t>
  </si>
  <si>
    <t>-77.0059124898667</t>
  </si>
  <si>
    <t>-12.0768413686105</t>
  </si>
  <si>
    <t>-77.0265114141161</t>
  </si>
  <si>
    <t>-12.0763672894627</t>
  </si>
  <si>
    <t>-77.0416262656495</t>
  </si>
  <si>
    <t>-12.0838277403385</t>
  </si>
  <si>
    <t>-76.974590054163</t>
  </si>
  <si>
    <t>-12.0938426871229</t>
  </si>
  <si>
    <t>-77.0063223469598</t>
  </si>
  <si>
    <t>-12.0972095131984</t>
  </si>
  <si>
    <t>-77.0474527817267</t>
  </si>
  <si>
    <t>-12.0928222780211</t>
  </si>
  <si>
    <t>-77.0137066838811</t>
  </si>
  <si>
    <t>-12.0721509008155</t>
  </si>
  <si>
    <t>-77.0506006843093</t>
  </si>
  <si>
    <t>-12.0848751452333</t>
  </si>
  <si>
    <t>-76.9685190706203</t>
  </si>
  <si>
    <t>-12.0666093097665</t>
  </si>
  <si>
    <t>-77.0459479072764</t>
  </si>
  <si>
    <t>-12.0718684178762</t>
  </si>
  <si>
    <t>-77.049559246343</t>
  </si>
  <si>
    <t>-12.0662259484681</t>
  </si>
  <si>
    <t>-76.9993710297921</t>
  </si>
  <si>
    <t>-12.0767715018611</t>
  </si>
  <si>
    <t>-76.9746948113041</t>
  </si>
  <si>
    <t>-12.1089848909745</t>
  </si>
  <si>
    <t>-77.0256145710137</t>
  </si>
  <si>
    <t>-12.0783831769813</t>
  </si>
  <si>
    <t>-77.0263697935501</t>
  </si>
  <si>
    <t>-12.0978265151058</t>
  </si>
  <si>
    <t>-77.0303674555111</t>
  </si>
  <si>
    <t>-12.1008872450333</t>
  </si>
  <si>
    <t>-77.0153927512552</t>
  </si>
  <si>
    <t>-12.0741912956166</t>
  </si>
  <si>
    <t>-77.0005491771405</t>
  </si>
  <si>
    <t>-12.1025791113163</t>
  </si>
  <si>
    <t>-76.9682957123478</t>
  </si>
  <si>
    <t>-12.1160050663458</t>
  </si>
  <si>
    <t>-77.0040183795787</t>
  </si>
  <si>
    <t>-12.1046961993195</t>
  </si>
  <si>
    <t>-76.9917330325081</t>
  </si>
  <si>
    <t>-12.0719051736484</t>
  </si>
  <si>
    <t>-76.9690852711668</t>
  </si>
  <si>
    <t>-12.1072007086219</t>
  </si>
  <si>
    <t>-77.0376263784318</t>
  </si>
  <si>
    <t>-12.0933818898617</t>
  </si>
  <si>
    <t>-77.0271921771188</t>
  </si>
  <si>
    <t>-12.0791027857056</t>
  </si>
  <si>
    <t>-76.9731576104219</t>
  </si>
  <si>
    <t>-12.0950014232997</t>
  </si>
  <si>
    <t>-76.9822503931924</t>
  </si>
  <si>
    <t>-12.1144711707506</t>
  </si>
  <si>
    <t>-77.0408007410049</t>
  </si>
  <si>
    <t>-12.1074000262891</t>
  </si>
  <si>
    <t>-77.049362904996</t>
  </si>
  <si>
    <t>-12.0952165745025</t>
  </si>
  <si>
    <t>-76.9874144211868</t>
  </si>
  <si>
    <t>-12.0972809970444</t>
  </si>
  <si>
    <t>-77.0287557748225</t>
  </si>
  <si>
    <t>-12.077828619106</t>
  </si>
  <si>
    <t>-76.9842748790794</t>
  </si>
  <si>
    <t>-12.0674465137565</t>
  </si>
  <si>
    <t>-77.0281345673029</t>
  </si>
  <si>
    <t>-12.1138802312935</t>
  </si>
  <si>
    <t>-77.0397619935636</t>
  </si>
  <si>
    <t>-12.1009932114828</t>
  </si>
  <si>
    <t>-77.0305771172712</t>
  </si>
  <si>
    <t>-12.086451087044</t>
  </si>
  <si>
    <t>-76.9977300505417</t>
  </si>
  <si>
    <t>-12.0710015094049</t>
  </si>
  <si>
    <t>-77.0029280408715</t>
  </si>
  <si>
    <t>-12.0933784254992</t>
  </si>
  <si>
    <t>-77.039822928366</t>
  </si>
  <si>
    <t>-12.0891663780781</t>
  </si>
  <si>
    <t>-77.0042366584649</t>
  </si>
  <si>
    <t>-12.1068734725734</t>
  </si>
  <si>
    <t>-76.9896292803476</t>
  </si>
  <si>
    <t>-12.0884676459085</t>
  </si>
  <si>
    <t>-77.0299003179605</t>
  </si>
  <si>
    <t>-12.0877478384167</t>
  </si>
  <si>
    <t>-76.9787766133034</t>
  </si>
  <si>
    <t>-12.1108483008234</t>
  </si>
  <si>
    <t>-76.9989300305369</t>
  </si>
  <si>
    <t>-12.1145274962489</t>
  </si>
  <si>
    <t>-77.0490582128787</t>
  </si>
  <si>
    <t>-12.1003193311355</t>
  </si>
  <si>
    <t>-76.9899358614959</t>
  </si>
  <si>
    <t>-12.0992800249028</t>
  </si>
  <si>
    <t>-77.007436335339</t>
  </si>
  <si>
    <t>-12.0719268529195</t>
  </si>
  <si>
    <t>-76.9862429293109</t>
  </si>
  <si>
    <t>-12.0791479868165</t>
  </si>
  <si>
    <t>-77.0176553270575</t>
  </si>
  <si>
    <t>-12.069139065021</t>
  </si>
  <si>
    <t>-77.0072503811038</t>
  </si>
  <si>
    <t>-12.1085349046049</t>
  </si>
  <si>
    <t>-76.9689820015922</t>
  </si>
  <si>
    <t>-12.0790618783884</t>
  </si>
  <si>
    <t>-77.0248820643363</t>
  </si>
  <si>
    <t>-12.0879784414013</t>
  </si>
  <si>
    <t>-76.9855976668631</t>
  </si>
  <si>
    <t>-12.1140791688389</t>
  </si>
  <si>
    <t>-76.9791298817952</t>
  </si>
  <si>
    <t>-12.0717432777747</t>
  </si>
  <si>
    <t>-77.0003780088032</t>
  </si>
  <si>
    <t>-12.0932897146905</t>
  </si>
  <si>
    <t>-77.0485545090971</t>
  </si>
  <si>
    <t>-12.0970373647722</t>
  </si>
  <si>
    <t>-76.9761314864334</t>
  </si>
  <si>
    <t>-12.0686743335258</t>
  </si>
  <si>
    <t>-77.0003779320095</t>
  </si>
  <si>
    <t>-12.107941886548</t>
  </si>
  <si>
    <t>-77.0234966436217</t>
  </si>
  <si>
    <t>-12.0945476165294</t>
  </si>
  <si>
    <t>-77.014693252008</t>
  </si>
  <si>
    <t>-12.1114906865784</t>
  </si>
  <si>
    <t>-77.022605196319</t>
  </si>
  <si>
    <t>-12.0856511333193</t>
  </si>
  <si>
    <t>-77.0322678062165</t>
  </si>
  <si>
    <t>-12.0835221129454</t>
  </si>
  <si>
    <t>-77.0491457276452</t>
  </si>
  <si>
    <t>-12.0768003378424</t>
  </si>
  <si>
    <t>-77.0373703770249</t>
  </si>
  <si>
    <t>-12.0800820728725</t>
  </si>
  <si>
    <t>-76.9806814785376</t>
  </si>
  <si>
    <t>-12.1107077219206</t>
  </si>
  <si>
    <t>-77.0320503808259</t>
  </si>
  <si>
    <t>-12.0861665798159</t>
  </si>
  <si>
    <t>-77.0284166862233</t>
  </si>
  <si>
    <t>-12.1062041607515</t>
  </si>
  <si>
    <t>-77.0352590962341</t>
  </si>
  <si>
    <t>-12.1053699047557</t>
  </si>
  <si>
    <t>-77.0210627878791</t>
  </si>
  <si>
    <t>-12.0841235619809</t>
  </si>
  <si>
    <t>-76.9830148333247</t>
  </si>
  <si>
    <t>-12.0758483553845</t>
  </si>
  <si>
    <t>-77.0362645807684</t>
  </si>
  <si>
    <t>-12.1147774780569</t>
  </si>
  <si>
    <t>-77.0497304422143</t>
  </si>
  <si>
    <t>-12.0849398264626</t>
  </si>
  <si>
    <t>-77.0006438705448</t>
  </si>
  <si>
    <t>-12.0798735346636</t>
  </si>
  <si>
    <t>-76.9923116932247</t>
  </si>
  <si>
    <t>-12.0862717684868</t>
  </si>
  <si>
    <t>-77.0042852492983</t>
  </si>
  <si>
    <t>-12.0825282623226</t>
  </si>
  <si>
    <t>-76.9918884844533</t>
  </si>
  <si>
    <t>-12.0676617435367</t>
  </si>
  <si>
    <t>-77.0224714947565</t>
  </si>
  <si>
    <t>-12.0945425558692</t>
  </si>
  <si>
    <t>-77.022257480241</t>
  </si>
  <si>
    <t>-12.0747197331267</t>
  </si>
  <si>
    <t>-76.9814960072328</t>
  </si>
  <si>
    <t>-12.0679128440892</t>
  </si>
  <si>
    <t>-76.9913470074078</t>
  </si>
  <si>
    <t>-12.1056517174411</t>
  </si>
  <si>
    <t>-76.9986246683877</t>
  </si>
  <si>
    <t>-12.0865537440299</t>
  </si>
  <si>
    <t>-77.0164050425751</t>
  </si>
  <si>
    <t>-12.0867060491399</t>
  </si>
  <si>
    <t>-77.0339778395773</t>
  </si>
  <si>
    <t>-12.0660134751803</t>
  </si>
  <si>
    <t>-77.0495906284189</t>
  </si>
  <si>
    <t>-12.1139537777888</t>
  </si>
  <si>
    <t>-77.0073752902584</t>
  </si>
  <si>
    <t>-12.0767834085514</t>
  </si>
  <si>
    <t>-76.9809675294346</t>
  </si>
  <si>
    <t>-12.068611223158</t>
  </si>
  <si>
    <t>-77.0475869094766</t>
  </si>
  <si>
    <t>-12.1025346815601</t>
  </si>
  <si>
    <t>-76.9924494876513</t>
  </si>
  <si>
    <t>-12.1007813473554</t>
  </si>
  <si>
    <t>-77.0083360845528</t>
  </si>
  <si>
    <t>-12.1132606764749</t>
  </si>
  <si>
    <t>-76.9927075165125</t>
  </si>
  <si>
    <t>-12.089556647217</t>
  </si>
  <si>
    <t>-76.9727000370337</t>
  </si>
  <si>
    <t>-12.0952998221914</t>
  </si>
  <si>
    <t>-77.0061282869678</t>
  </si>
  <si>
    <t>-12.0972034321318</t>
  </si>
  <si>
    <t>-77.023701111608</t>
  </si>
  <si>
    <t>-12.0896641396957</t>
  </si>
  <si>
    <t>-76.9756284011924</t>
  </si>
  <si>
    <t>-12.113803531205</t>
  </si>
  <si>
    <t>-76.9944282142743</t>
  </si>
  <si>
    <t>-12.0662552414666</t>
  </si>
  <si>
    <t>-77.028738752849</t>
  </si>
  <si>
    <t>-12.0702307884381</t>
  </si>
  <si>
    <t>-77.035532162064</t>
  </si>
  <si>
    <t>-12.104275299703</t>
  </si>
  <si>
    <t>-77.0239582036198</t>
  </si>
  <si>
    <t>-12.0910366306552</t>
  </si>
  <si>
    <t>-76.9757829337487</t>
  </si>
  <si>
    <t>-12.0919007088892</t>
  </si>
  <si>
    <t>-77.0282351037081</t>
  </si>
  <si>
    <t>-12.1060868689369</t>
  </si>
  <si>
    <t>-76.9702112668111</t>
  </si>
  <si>
    <t>-12.082893316416</t>
  </si>
  <si>
    <t>-76.9694443894784</t>
  </si>
  <si>
    <t>-12.066343967437</t>
  </si>
  <si>
    <t>-77.0138926989386</t>
  </si>
  <si>
    <t>-12.1041523735417</t>
  </si>
  <si>
    <t>-77.040369224006</t>
  </si>
  <si>
    <t>-12.1003761668915</t>
  </si>
  <si>
    <t>-76.9676680875556</t>
  </si>
  <si>
    <t>-12.0676769952874</t>
  </si>
  <si>
    <t>-77.031530618841</t>
  </si>
  <si>
    <t>-12.0874071066638</t>
  </si>
  <si>
    <t>-76.9819701714615</t>
  </si>
  <si>
    <t>-12.1157476380426</t>
  </si>
  <si>
    <t>-77.0109954806568</t>
  </si>
  <si>
    <t>-12.0766675590345</t>
  </si>
  <si>
    <t>-77.0289862731646</t>
  </si>
  <si>
    <t>-12.0809647969988</t>
  </si>
  <si>
    <t>-77.0117500966642</t>
  </si>
  <si>
    <t>-12.077183920347</t>
  </si>
  <si>
    <t>-76.9707054750181</t>
  </si>
  <si>
    <t>-12.095187287389</t>
  </si>
  <si>
    <t>-76.997629085877</t>
  </si>
  <si>
    <t>-12.0824983453491</t>
  </si>
  <si>
    <t>-76.974752369328</t>
  </si>
  <si>
    <t>-12.099752344231</t>
  </si>
  <si>
    <t>-77.0360548588296</t>
  </si>
  <si>
    <t>-12.1068625054776</t>
  </si>
  <si>
    <t>-76.9997763546555</t>
  </si>
  <si>
    <t>-12.0753991720068</t>
  </si>
  <si>
    <t>-77.0488864571961</t>
  </si>
  <si>
    <t>-12.0693020019297</t>
  </si>
  <si>
    <t>-76.9954521023327</t>
  </si>
  <si>
    <t>-12.0953426539524</t>
  </si>
  <si>
    <t>-76.9701906811196</t>
  </si>
  <si>
    <t>-12.1056695792908</t>
  </si>
  <si>
    <t>-77.0235866833731</t>
  </si>
  <si>
    <t>-12.0659705502255</t>
  </si>
  <si>
    <t>-76.9676829990028</t>
  </si>
  <si>
    <t>-12.097202331084</t>
  </si>
  <si>
    <t>-77.0436483059281</t>
  </si>
  <si>
    <t>-12.0769035301952</t>
  </si>
  <si>
    <t>-76.9784854791785</t>
  </si>
  <si>
    <t>-12.0960917670299</t>
  </si>
  <si>
    <t>-77.0448244938453</t>
  </si>
  <si>
    <t>-12.0722184290123</t>
  </si>
  <si>
    <t>-76.9885201932376</t>
  </si>
  <si>
    <t>-12.0775017398516</t>
  </si>
  <si>
    <t>-77.0335465833751</t>
  </si>
  <si>
    <t>-12.1075311392079</t>
  </si>
  <si>
    <t>-77.0383804088511</t>
  </si>
  <si>
    <t>-12.0888559086096</t>
  </si>
  <si>
    <t>-76.9823096546909</t>
  </si>
  <si>
    <t>-12.0733765692089</t>
  </si>
  <si>
    <t>-76.9892946295989</t>
  </si>
  <si>
    <t>-12.0881969212773</t>
  </si>
  <si>
    <t>-77.0502540594099</t>
  </si>
  <si>
    <t>-12.0866173094375</t>
  </si>
  <si>
    <t>-77.0476669094694</t>
  </si>
  <si>
    <t>-12.1032303010332</t>
  </si>
  <si>
    <t>-77.0370787756383</t>
  </si>
  <si>
    <t>-12.0727295372223</t>
  </si>
  <si>
    <t>-77.0413498150744</t>
  </si>
  <si>
    <t>-12.0912626311495</t>
  </si>
  <si>
    <t>-77.0105196554209</t>
  </si>
  <si>
    <t>-12.0800917315455</t>
  </si>
  <si>
    <t>-77.013868264846</t>
  </si>
  <si>
    <t>-12.0788634569905</t>
  </si>
  <si>
    <t>-77.0368830835138</t>
  </si>
  <si>
    <t>-12.1017298361601</t>
  </si>
  <si>
    <t>-76.988273786458</t>
  </si>
  <si>
    <t>-12.0944963850618</t>
  </si>
  <si>
    <t>-77.0178425422781</t>
  </si>
  <si>
    <t>-12.0940588209861</t>
  </si>
  <si>
    <t>-76.9892950424044</t>
  </si>
  <si>
    <t>-12.0981998126341</t>
  </si>
  <si>
    <t>-77.0191693874886</t>
  </si>
  <si>
    <t>-12.0748812247382</t>
  </si>
  <si>
    <t>-76.9777945863389</t>
  </si>
  <si>
    <t>-12.0791373422086</t>
  </si>
  <si>
    <t>-77.0322830651528</t>
  </si>
  <si>
    <t>-12.0812903648742</t>
  </si>
  <si>
    <t>-77.0298326073275</t>
  </si>
  <si>
    <t>-12.0679753074184</t>
  </si>
  <si>
    <t>-77.033657359946</t>
  </si>
  <si>
    <t>-12.0970368231006</t>
  </si>
  <si>
    <t>-77.0130666738631</t>
  </si>
  <si>
    <t>-12.0829525391066</t>
  </si>
  <si>
    <t>-77.0234623030866</t>
  </si>
  <si>
    <t>-12.1160668622477</t>
  </si>
  <si>
    <t>-77.0017628249601</t>
  </si>
  <si>
    <t>-12.1069934106776</t>
  </si>
  <si>
    <t>-77.0459038782762</t>
  </si>
  <si>
    <t>-12.1146808839318</t>
  </si>
  <si>
    <t>-76.9869547312278</t>
  </si>
  <si>
    <t>-12.0711053664953</t>
  </si>
  <si>
    <t>-76.9699820185177</t>
  </si>
  <si>
    <t>-12.1144812285341</t>
  </si>
  <si>
    <t>-77.0376455135719</t>
  </si>
  <si>
    <t>-12.0834316200936</t>
  </si>
  <si>
    <t>-76.9675783909365</t>
  </si>
  <si>
    <t>-12.0707555239298</t>
  </si>
  <si>
    <t>-77.049713436882</t>
  </si>
  <si>
    <t>-12.0822061302758</t>
  </si>
  <si>
    <t>-76.9698774035182</t>
  </si>
  <si>
    <t>-12.0983263054345</t>
  </si>
  <si>
    <t>-76.9930274616642</t>
  </si>
  <si>
    <t>-12.097680943288</t>
  </si>
  <si>
    <t>-77.0481323693067</t>
  </si>
  <si>
    <t>-12.1134760174944</t>
  </si>
  <si>
    <t>-76.9998461235864</t>
  </si>
  <si>
    <t>-12.0790451781508</t>
  </si>
  <si>
    <t>-76.9775360146794</t>
  </si>
  <si>
    <t>-12.0965993483621</t>
  </si>
  <si>
    <t>-77.0222399863125</t>
  </si>
  <si>
    <t>-12.1115632622008</t>
  </si>
  <si>
    <t>-77.0214863025274</t>
  </si>
  <si>
    <t>-12.0928686692689</t>
  </si>
  <si>
    <t>-77.0393404079097</t>
  </si>
  <si>
    <t>-12.103271565297</t>
  </si>
  <si>
    <t>-76.9658106394584</t>
  </si>
  <si>
    <t>-12.080597727418</t>
  </si>
  <si>
    <t>-77.0259887403091</t>
  </si>
  <si>
    <t>-12.11319822775</t>
  </si>
  <si>
    <t>-76.9921009963083</t>
  </si>
  <si>
    <t>-12.1097540774095</t>
  </si>
  <si>
    <t>-76.979379367055</t>
  </si>
  <si>
    <t>-12.1131101619577</t>
  </si>
  <si>
    <t>-76.9855826010542</t>
  </si>
  <si>
    <t>-12.0647865161461</t>
  </si>
  <si>
    <t>-77.0468892029012</t>
  </si>
  <si>
    <t>-12.0704847824904</t>
  </si>
  <si>
    <t>-76.9770404572952</t>
  </si>
  <si>
    <t>-12.0736334348772</t>
  </si>
  <si>
    <t>-76.9818189641737</t>
  </si>
  <si>
    <t>-12.065883578375</t>
  </si>
  <si>
    <t>-76.9793079071016</t>
  </si>
  <si>
    <t>-12.097058835311</t>
  </si>
  <si>
    <t>-77.033521920281</t>
  </si>
  <si>
    <t>-12.1040798684845</t>
  </si>
  <si>
    <t>-77.042683846481</t>
  </si>
  <si>
    <t>-12.0863209961956</t>
  </si>
  <si>
    <t>-77.0310386613593</t>
  </si>
  <si>
    <t>-12.067673916157</t>
  </si>
  <si>
    <t>-77.0277460861943</t>
  </si>
  <si>
    <t>-12.1147233333056</t>
  </si>
  <si>
    <t>-77.0510036919603</t>
  </si>
  <si>
    <t>-12.0900560920315</t>
  </si>
  <si>
    <t>-76.992466267773</t>
  </si>
  <si>
    <t>-12.1158326885288</t>
  </si>
  <si>
    <t>-76.9832869245581</t>
  </si>
  <si>
    <t>-12.0805786532312</t>
  </si>
  <si>
    <t>-77.0180966959469</t>
  </si>
  <si>
    <t>-12.0888642829976</t>
  </si>
  <si>
    <t>-77.0169567479031</t>
  </si>
  <si>
    <t>-12.0670750287008</t>
  </si>
  <si>
    <t>-77.0512445911402</t>
  </si>
  <si>
    <t>-12.0757493298886</t>
  </si>
  <si>
    <t>-76.9746680613816</t>
  </si>
  <si>
    <t>-12.080174363584</t>
  </si>
  <si>
    <t>-76.9713956257545</t>
  </si>
  <si>
    <t>-12.1025112774455</t>
  </si>
  <si>
    <t>-77.0172715832336</t>
  </si>
  <si>
    <t>-12.1136066513135</t>
  </si>
  <si>
    <t>-76.9976839744967</t>
  </si>
  <si>
    <t>-12.0759345030932</t>
  </si>
  <si>
    <t>-77.0197669654605</t>
  </si>
  <si>
    <t>-12.0906049448013</t>
  </si>
  <si>
    <t>-77.0490793299114</t>
  </si>
  <si>
    <t>-12.080333481586</t>
  </si>
  <si>
    <t>-77.028283297722</t>
  </si>
  <si>
    <t>-12.0724742026044</t>
  </si>
  <si>
    <t>-77.022501199194</t>
  </si>
  <si>
    <t>-12.1138968693733</t>
  </si>
  <si>
    <t>-77.0089621980507</t>
  </si>
  <si>
    <t>-12.0809272707281</t>
  </si>
  <si>
    <t>-76.976819078384</t>
  </si>
  <si>
    <t>-12.1121968857337</t>
  </si>
  <si>
    <t>-76.9814433713839</t>
  </si>
  <si>
    <t>-12.108759365458</t>
  </si>
  <si>
    <t>-77.0097090352498</t>
  </si>
  <si>
    <t>-12.1156209556215</t>
  </si>
  <si>
    <t>-76.9978108883225</t>
  </si>
  <si>
    <t>-12.1107127280073</t>
  </si>
  <si>
    <t>-76.9808616389061</t>
  </si>
  <si>
    <t>-12.07166739918</t>
  </si>
  <si>
    <t>-77.033808923335</t>
  </si>
  <si>
    <t>-12.098682554832</t>
  </si>
  <si>
    <t>-77.0375401870887</t>
  </si>
  <si>
    <t>-12.1066279671323</t>
  </si>
  <si>
    <t>-77.0152330157621</t>
  </si>
  <si>
    <t>-12.1089808739817</t>
  </si>
  <si>
    <t>-76.9781730807188</t>
  </si>
  <si>
    <t>-12.1011507606708</t>
  </si>
  <si>
    <t>-77.0411266611617</t>
  </si>
  <si>
    <t>-12.0954594810258</t>
  </si>
  <si>
    <t>-76.9977135450585</t>
  </si>
  <si>
    <t>-12.1119117486492</t>
  </si>
  <si>
    <t>-76.967144709104</t>
  </si>
  <si>
    <t>-12.0656390725036</t>
  </si>
  <si>
    <t>-76.9863622995986</t>
  </si>
  <si>
    <t>-12.083481145583</t>
  </si>
  <si>
    <t>-76.9911501703453</t>
  </si>
  <si>
    <t>-12.0784524611433</t>
  </si>
  <si>
    <t>-76.9988689618187</t>
  </si>
  <si>
    <t>-12.1079879814967</t>
  </si>
  <si>
    <t>-76.9916093594137</t>
  </si>
  <si>
    <t>-12.1130020271542</t>
  </si>
  <si>
    <t>-77.0381411233016</t>
  </si>
  <si>
    <t>-12.1090231561688</t>
  </si>
  <si>
    <t>-77.018364655885</t>
  </si>
  <si>
    <t>-12.0826905399887</t>
  </si>
  <si>
    <t>-76.9716974849119</t>
  </si>
  <si>
    <t>-12.0832804370012</t>
  </si>
  <si>
    <t>-76.9920062379569</t>
  </si>
  <si>
    <t>-12.0849823045349</t>
  </si>
  <si>
    <t>-77.0458585548461</t>
  </si>
  <si>
    <t>-12.0905496283209</t>
  </si>
  <si>
    <t>-77.0508087967353</t>
  </si>
  <si>
    <t>-12.087396806168</t>
  </si>
  <si>
    <t>-76.9702851480692</t>
  </si>
  <si>
    <t>-12.0834165435115</t>
  </si>
  <si>
    <t>-77.0170801799859</t>
  </si>
  <si>
    <t>-12.1007357761714</t>
  </si>
  <si>
    <t>-76.9668700657439</t>
  </si>
  <si>
    <t>-12.1069203612195</t>
  </si>
  <si>
    <t>-77.0106616006059</t>
  </si>
  <si>
    <t>-12.0844951381437</t>
  </si>
  <si>
    <t>-76.979462293566</t>
  </si>
  <si>
    <t>-12.0679271840188</t>
  </si>
  <si>
    <t>-77.0507015960773</t>
  </si>
  <si>
    <t>-12.1045983089467</t>
  </si>
  <si>
    <t>-76.967286904626</t>
  </si>
  <si>
    <t>-12.0802621933655</t>
  </si>
  <si>
    <t>-77.0430005646555</t>
  </si>
  <si>
    <t>-12.0712102262043</t>
  </si>
  <si>
    <t>-77.0112457787417</t>
  </si>
  <si>
    <t>-12.0803020103145</t>
  </si>
  <si>
    <t>-77.0304244928209</t>
  </si>
  <si>
    <t>-12.0934358503573</t>
  </si>
  <si>
    <t>-77.0447536225109</t>
  </si>
  <si>
    <t>-12.1002923890138</t>
  </si>
  <si>
    <t>-77.0179925469597</t>
  </si>
  <si>
    <t>-12.0821976436404</t>
  </si>
  <si>
    <t>-76.9699692741587</t>
  </si>
  <si>
    <t>-12.0938933432288</t>
  </si>
  <si>
    <t>-76.9679766332521</t>
  </si>
  <si>
    <t>-12.0954113429415</t>
  </si>
  <si>
    <t>-77.0132847301477</t>
  </si>
  <si>
    <t>-12.0918011943186</t>
  </si>
  <si>
    <t>-77.0510575084186</t>
  </si>
  <si>
    <t>-12.1127460624314</t>
  </si>
  <si>
    <t>-77.0379883665275</t>
  </si>
  <si>
    <t>-12.0692396420822</t>
  </si>
  <si>
    <t>-77.0077239836877</t>
  </si>
  <si>
    <t>-12.0948906844688</t>
  </si>
  <si>
    <t>-76.9681209301855</t>
  </si>
  <si>
    <t>-12.0834712221407</t>
  </si>
  <si>
    <t>-77.0275023116694</t>
  </si>
  <si>
    <t>-12.089811174607</t>
  </si>
  <si>
    <t>-77.0147772653516</t>
  </si>
  <si>
    <t>-12.1114994674916</t>
  </si>
  <si>
    <t>-76.9956772553619</t>
  </si>
  <si>
    <t>-12.0952698086779</t>
  </si>
  <si>
    <t>-77.0377209823398</t>
  </si>
  <si>
    <t>-12.0670380967103</t>
  </si>
  <si>
    <t>-76.9793931041987</t>
  </si>
  <si>
    <t>-12.0670251029001</t>
  </si>
  <si>
    <t>-77.0380286699564</t>
  </si>
  <si>
    <t>-12.1125352050416</t>
  </si>
  <si>
    <t>-76.9848753557575</t>
  </si>
  <si>
    <t>-12.1019945768221</t>
  </si>
  <si>
    <t>-76.9780981849475</t>
  </si>
  <si>
    <t>-12.0750863042429</t>
  </si>
  <si>
    <t>-76.9986351664134</t>
  </si>
  <si>
    <t>-12.099722035673</t>
  </si>
  <si>
    <t>-77.0381775214573</t>
  </si>
  <si>
    <t>-12.0665439632589</t>
  </si>
  <si>
    <t>-77.0058869737154</t>
  </si>
  <si>
    <t>-12.0818716804674</t>
  </si>
  <si>
    <t>-76.9765583932027</t>
  </si>
  <si>
    <t>-12.0678782548637</t>
  </si>
  <si>
    <t>-76.9735114089677</t>
  </si>
  <si>
    <t>-12.1108949496602</t>
  </si>
  <si>
    <t>-77.0214011566448</t>
  </si>
  <si>
    <t>-12.1046464577065</t>
  </si>
  <si>
    <t>-77.0400799512191</t>
  </si>
  <si>
    <t>-12.0899423055724</t>
  </si>
  <si>
    <t>-77.0089798501782</t>
  </si>
  <si>
    <t>-12.0821794460746</t>
  </si>
  <si>
    <t>-76.9915835419387</t>
  </si>
  <si>
    <t>-12.0735991887009</t>
  </si>
  <si>
    <t>-76.9890080077513</t>
  </si>
  <si>
    <t>-12.0825657878043</t>
  </si>
  <si>
    <t>-77.0166294888647</t>
  </si>
  <si>
    <t>-12.0894925763813</t>
  </si>
  <si>
    <t>-77.0140781795209</t>
  </si>
  <si>
    <t>-12.0844576635903</t>
  </si>
  <si>
    <t>-76.9912166803662</t>
  </si>
  <si>
    <t>-12.073948211081</t>
  </si>
  <si>
    <t>-77.0507824138483</t>
  </si>
  <si>
    <t>-12.077591776253</t>
  </si>
  <si>
    <t>-76.9992155149096</t>
  </si>
  <si>
    <t>-12.1046732946166</t>
  </si>
  <si>
    <t>-77.0304342405005</t>
  </si>
  <si>
    <t>-12.1118934930354</t>
  </si>
  <si>
    <t>-77.0209860457036</t>
  </si>
  <si>
    <t>-12.087834658556</t>
  </si>
  <si>
    <t>-76.9943127916711</t>
  </si>
  <si>
    <t>-12.108885197087</t>
  </si>
  <si>
    <t>-77.0426045219126</t>
  </si>
  <si>
    <t>-12.1010684149972</t>
  </si>
  <si>
    <t>-76.9781045805878</t>
  </si>
  <si>
    <t>-12.0754485202438</t>
  </si>
  <si>
    <t>-76.9676074798519</t>
  </si>
  <si>
    <t>-12.0738901870737</t>
  </si>
  <si>
    <t>-77.0075366382775</t>
  </si>
  <si>
    <t>-12.1088789446918</t>
  </si>
  <si>
    <t>-76.9840966353515</t>
  </si>
  <si>
    <t>-12.088646136442</t>
  </si>
  <si>
    <t>-76.9979589419489</t>
  </si>
  <si>
    <t>-12.0941629735191</t>
  </si>
  <si>
    <t>-77.0371034019875</t>
  </si>
  <si>
    <t>-12.0742010400836</t>
  </si>
  <si>
    <t>-77.0509565296192</t>
  </si>
  <si>
    <t>-12.0884024139531</t>
  </si>
  <si>
    <t>-77.0509046416123</t>
  </si>
  <si>
    <t>-12.1118586995461</t>
  </si>
  <si>
    <t>-76.9987731839271</t>
  </si>
  <si>
    <t>-12.0667082963976</t>
  </si>
  <si>
    <t>-76.9883641926661</t>
  </si>
  <si>
    <t>-12.0654558634984</t>
  </si>
  <si>
    <t>-77.0320562237655</t>
  </si>
  <si>
    <t>-12.0773978328768</t>
  </si>
  <si>
    <t>-76.989651110433</t>
  </si>
  <si>
    <t>-12.0689374643565</t>
  </si>
  <si>
    <t>-77.0308271335041</t>
  </si>
  <si>
    <t>-12.103491794313</t>
  </si>
  <si>
    <t>-76.9796009360302</t>
  </si>
  <si>
    <t>-12.0927100109944</t>
  </si>
  <si>
    <t>-77.0316289415527</t>
  </si>
  <si>
    <t>-12.0909114411946</t>
  </si>
  <si>
    <t>-76.9756439639445</t>
  </si>
  <si>
    <t>-12.0716343021565</t>
  </si>
  <si>
    <t>-77.0387503721904</t>
  </si>
  <si>
    <t>-12.0734718654769</t>
  </si>
  <si>
    <t>-77.0060311823949</t>
  </si>
  <si>
    <t>-12.0849477904979</t>
  </si>
  <si>
    <t>-77.0303639055034</t>
  </si>
  <si>
    <t>-12.0976143501997</t>
  </si>
  <si>
    <t>-76.9927810821956</t>
  </si>
  <si>
    <t>-12.093691082964</t>
  </si>
  <si>
    <t>-77.0388895808051</t>
  </si>
  <si>
    <t>-12.1084050936608</t>
  </si>
  <si>
    <t>-77.0244944615173</t>
  </si>
  <si>
    <t>-12.0949875919963</t>
  </si>
  <si>
    <t>-77.0045600008437</t>
  </si>
  <si>
    <t>-12.0843320995637</t>
  </si>
  <si>
    <t>-77.0203427656174</t>
  </si>
  <si>
    <t>-12.0848474640541</t>
  </si>
  <si>
    <t>-77.0410274605899</t>
  </si>
  <si>
    <t>-12.1144881521151</t>
  </si>
  <si>
    <t>-77.0113606511445</t>
  </si>
  <si>
    <t>-12.0700992086433</t>
  </si>
  <si>
    <t>-77.0050276171424</t>
  </si>
  <si>
    <t>-12.1129750437814</t>
  </si>
  <si>
    <t>-77.0310239576982</t>
  </si>
  <si>
    <t>-12.0694965129386</t>
  </si>
  <si>
    <t>-76.9991641706105</t>
  </si>
  <si>
    <t>-12.0973791490571</t>
  </si>
  <si>
    <t>-77.0487321011216</t>
  </si>
  <si>
    <t>-12.0827366689018</t>
  </si>
  <si>
    <t>-76.9819331611739</t>
  </si>
  <si>
    <t>-12.0735642578067</t>
  </si>
  <si>
    <t>-76.9659974559051</t>
  </si>
  <si>
    <t>-12.0909137082958</t>
  </si>
  <si>
    <t>-77.0008475219177</t>
  </si>
  <si>
    <t>-12.0932758297622</t>
  </si>
  <si>
    <t>-77.0362624820474</t>
  </si>
  <si>
    <t>-12.0849674964178</t>
  </si>
  <si>
    <t>-76.9963461801984</t>
  </si>
  <si>
    <t>-12.0734376064883</t>
  </si>
  <si>
    <t>-77.0458857569827</t>
  </si>
  <si>
    <t>-12.0941885753328</t>
  </si>
  <si>
    <t>-77.0296272102958</t>
  </si>
  <si>
    <t>-12.0943125793164</t>
  </si>
  <si>
    <t>-76.9676722968176</t>
  </si>
  <si>
    <t>-12.1159632055219</t>
  </si>
  <si>
    <t>-77.028313076258</t>
  </si>
  <si>
    <t>-12.0710720350958</t>
  </si>
  <si>
    <t>-77.0094393539259</t>
  </si>
  <si>
    <t>-12.0980160825665</t>
  </si>
  <si>
    <t>-77.0493855385191</t>
  </si>
  <si>
    <t>-12.1084328837393</t>
  </si>
  <si>
    <t>-76.9767440555556</t>
  </si>
  <si>
    <t>-12.1159943182364</t>
  </si>
  <si>
    <t>-76.9665411750017</t>
  </si>
  <si>
    <t>-12.0985058629821</t>
  </si>
  <si>
    <t>-77.0364789346289</t>
  </si>
  <si>
    <t>-12.1102595655798</t>
  </si>
  <si>
    <t>-77.0427212326223</t>
  </si>
  <si>
    <t>-12.0865892258671</t>
  </si>
  <si>
    <t>-76.9715558933663</t>
  </si>
  <si>
    <t>-12.0664297678187</t>
  </si>
  <si>
    <t>-77.0054165700668</t>
  </si>
  <si>
    <t>-12.0853544017698</t>
  </si>
  <si>
    <t>-76.9960579779801</t>
  </si>
  <si>
    <t>-12.1157882827514</t>
  </si>
  <si>
    <t>-76.9718039274241</t>
  </si>
  <si>
    <t>-12.090641485899</t>
  </si>
  <si>
    <t>-77.006038549696</t>
  </si>
  <si>
    <t>-12.086561234269</t>
  </si>
  <si>
    <t>-77.0225485105106</t>
  </si>
  <si>
    <t>-12.0923579178333</t>
  </si>
  <si>
    <t>-77.0310180030656</t>
  </si>
  <si>
    <t>-12.1057333474136</t>
  </si>
  <si>
    <t>-76.9676830719833</t>
  </si>
  <si>
    <t>-12.0912984212629</t>
  </si>
  <si>
    <t>-77.0248217679676</t>
  </si>
  <si>
    <t>-12.0821550271498</t>
  </si>
  <si>
    <t>-76.9963388982898</t>
  </si>
  <si>
    <t>-12.0983072941023</t>
  </si>
  <si>
    <t>-77.0111710870793</t>
  </si>
  <si>
    <t>-12.0731225139915</t>
  </si>
  <si>
    <t>-76.9979064696675</t>
  </si>
  <si>
    <t>-12.0850257173472</t>
  </si>
  <si>
    <t>-76.9872392916477</t>
  </si>
  <si>
    <t>-12.0873742229594</t>
  </si>
  <si>
    <t>-77.0171791782347</t>
  </si>
  <si>
    <t>-12.0776181031449</t>
  </si>
  <si>
    <t>-77.0041240398804</t>
  </si>
  <si>
    <t>-12.1061797991667</t>
  </si>
  <si>
    <t>-76.9951071498043</t>
  </si>
  <si>
    <t>-12.0900126253904</t>
  </si>
  <si>
    <t>-76.9928969595375</t>
  </si>
  <si>
    <t>-12.1072517133829</t>
  </si>
  <si>
    <t>-76.987387520993</t>
  </si>
  <si>
    <t>-12.1095695903084</t>
  </si>
  <si>
    <t>-77.0163890462884</t>
  </si>
  <si>
    <t>-12.1123193586351</t>
  </si>
  <si>
    <t>-76.9797947532296</t>
  </si>
  <si>
    <t>-12.0749031281345</t>
  </si>
  <si>
    <t>-77.0512294508991</t>
  </si>
  <si>
    <t>-12.099757357018</t>
  </si>
  <si>
    <t>-76.9955552408103</t>
  </si>
  <si>
    <t>-12.1105828441127</t>
  </si>
  <si>
    <t>-77.002334352885</t>
  </si>
  <si>
    <t>-12.0800566180018</t>
  </si>
  <si>
    <t>-76.973712292197</t>
  </si>
  <si>
    <t>-12.0942433848445</t>
  </si>
  <si>
    <t>-77.0370178840745</t>
  </si>
  <si>
    <t>-12.0889219974412</t>
  </si>
  <si>
    <t>-77.0329142715594</t>
  </si>
  <si>
    <t>-12.0886469816627</t>
  </si>
  <si>
    <t>-76.9738041308694</t>
  </si>
  <si>
    <t>-12.076718090715</t>
  </si>
  <si>
    <t>-77.022915545924</t>
  </si>
  <si>
    <t>-12.077679995316</t>
  </si>
  <si>
    <t>-77.0110915749972</t>
  </si>
  <si>
    <t>-12.0748829503693</t>
  </si>
  <si>
    <t>-76.9746583287978</t>
  </si>
  <si>
    <t>-12.0717322775575</t>
  </si>
  <si>
    <t>-76.9805958969967</t>
  </si>
  <si>
    <t>-12.0959759712684</t>
  </si>
  <si>
    <t>-77.0407732063056</t>
  </si>
  <si>
    <t>-12.1035602266368</t>
  </si>
  <si>
    <t>-77.0047282154776</t>
  </si>
  <si>
    <t>-12.0948679965962</t>
  </si>
  <si>
    <t>-76.9812832655211</t>
  </si>
  <si>
    <t>-12.1036578268312</t>
  </si>
  <si>
    <t>-76.9706459388479</t>
  </si>
  <si>
    <t>-12.0787848474288</t>
  </si>
  <si>
    <t>-77.0016676416627</t>
  </si>
  <si>
    <t>-12.1102805407468</t>
  </si>
  <si>
    <t>-77.0384307882159</t>
  </si>
  <si>
    <t>-12.1037711134149</t>
  </si>
  <si>
    <t>-76.978809200968</t>
  </si>
  <si>
    <t>-12.0809115060646</t>
  </si>
  <si>
    <t>-76.9993471226514</t>
  </si>
  <si>
    <t>-12.0892761979538</t>
  </si>
  <si>
    <t>-76.9749059522672</t>
  </si>
  <si>
    <t>-12.0744820908024</t>
  </si>
  <si>
    <t>-76.9829763355803</t>
  </si>
  <si>
    <t>-12.0688023337099</t>
  </si>
  <si>
    <t>-77.0323879163977</t>
  </si>
  <si>
    <t>-12.1024065791965</t>
  </si>
  <si>
    <t>-77.0143524373182</t>
  </si>
  <si>
    <t>-12.112691749663</t>
  </si>
  <si>
    <t>-76.9835403331277</t>
  </si>
  <si>
    <t>-12.0835796445688</t>
  </si>
  <si>
    <t>-77.0447126695623</t>
  </si>
  <si>
    <t>-12.0906790025314</t>
  </si>
  <si>
    <t>-77.0298145364105</t>
  </si>
  <si>
    <t>-12.0991138464876</t>
  </si>
  <si>
    <t>-77.0335973767944</t>
  </si>
  <si>
    <t>-12.0712288969774</t>
  </si>
  <si>
    <t>-77.0040095021219</t>
  </si>
  <si>
    <t>-12.0838849127116</t>
  </si>
  <si>
    <t>-77.0123145287257</t>
  </si>
  <si>
    <t>-12.1006234446238</t>
  </si>
  <si>
    <t>-77.0456185489345</t>
  </si>
  <si>
    <t>-12.0869460289644</t>
  </si>
  <si>
    <t>-77.0326570065085</t>
  </si>
  <si>
    <t>-12.0940944672484</t>
  </si>
  <si>
    <t>-76.9783554647321</t>
  </si>
  <si>
    <t>-12.072040664492</t>
  </si>
  <si>
    <t>-77.0322487328284</t>
  </si>
  <si>
    <t>-12.0907053833244</t>
  </si>
  <si>
    <t>-77.0016562499401</t>
  </si>
  <si>
    <t>-12.0915754593876</t>
  </si>
  <si>
    <t>-77.0206290328759</t>
  </si>
  <si>
    <t>-12.0837788307758</t>
  </si>
  <si>
    <t>-77.024014611348</t>
  </si>
  <si>
    <t>-12.1165062728591</t>
  </si>
  <si>
    <t>-77.0348817807124</t>
  </si>
  <si>
    <t>-12.0963036269953</t>
  </si>
  <si>
    <t>-76.9866914683895</t>
  </si>
  <si>
    <t>-12.0674274545623</t>
  </si>
  <si>
    <t>-77.0307196428239</t>
  </si>
  <si>
    <t>-12.0828090845874</t>
  </si>
  <si>
    <t>-76.9731626672009</t>
  </si>
  <si>
    <t>-12.1044214539063</t>
  </si>
  <si>
    <t>-76.9731638405705</t>
  </si>
  <si>
    <t>-12.1123869505557</t>
  </si>
  <si>
    <t>-77.0381826041925</t>
  </si>
  <si>
    <t>-12.0707450230789</t>
  </si>
  <si>
    <t>-77.0324147304299</t>
  </si>
  <si>
    <t>-12.0731679856159</t>
  </si>
  <si>
    <t>-77.033924164801</t>
  </si>
  <si>
    <t>-12.1092833887149</t>
  </si>
  <si>
    <t>-77.0223446120294</t>
  </si>
  <si>
    <t>-12.1156834650159</t>
  </si>
  <si>
    <t>-77.0308393753058</t>
  </si>
  <si>
    <t>-12.1022909243975</t>
  </si>
  <si>
    <t>-77.0160261826205</t>
  </si>
  <si>
    <t>-12.0673920496378</t>
  </si>
  <si>
    <t>-77.0414491475101</t>
  </si>
  <si>
    <t>-12.0920675772811</t>
  </si>
  <si>
    <t>-77.0420219878677</t>
  </si>
  <si>
    <t>-12.1106761610069</t>
  </si>
  <si>
    <t>-77.0368545602466</t>
  </si>
  <si>
    <t>-12.0874772554829</t>
  </si>
  <si>
    <t>-77.050754986021</t>
  </si>
  <si>
    <t>-12.1015145528643</t>
  </si>
  <si>
    <t>-77.0390619322522</t>
  </si>
  <si>
    <t>-12.0975647363806</t>
  </si>
  <si>
    <t>-77.0487594807795</t>
  </si>
  <si>
    <t>-12.1013717010065</t>
  </si>
  <si>
    <t>-76.9940309345518</t>
  </si>
  <si>
    <t>-12.1145959954105</t>
  </si>
  <si>
    <t>-77.0165365327003</t>
  </si>
  <si>
    <t>-12.0678936145661</t>
  </si>
  <si>
    <t>-76.9781237130716</t>
  </si>
  <si>
    <t>-12.1164282239589</t>
  </si>
  <si>
    <t>-77.0417286574586</t>
  </si>
  <si>
    <t>-12.1122470859395</t>
  </si>
  <si>
    <t>-77.0239882548901</t>
  </si>
  <si>
    <t>-12.0946927366211</t>
  </si>
  <si>
    <t>-77.0419943570222</t>
  </si>
  <si>
    <t>-12.0712843203078</t>
  </si>
  <si>
    <t>-77.0453750480267</t>
  </si>
  <si>
    <t>-12.0891819449197</t>
  </si>
  <si>
    <t>-76.9790887109419</t>
  </si>
  <si>
    <t>-12.0887012816265</t>
  </si>
  <si>
    <t>-77.0037578822594</t>
  </si>
  <si>
    <t>-12.0905881900801</t>
  </si>
  <si>
    <t>-76.9731538416128</t>
  </si>
  <si>
    <t>-12.1049055232168</t>
  </si>
  <si>
    <t>-76.994841627952</t>
  </si>
  <si>
    <t>-12.1140036971133</t>
  </si>
  <si>
    <t>-76.9976828468003</t>
  </si>
  <si>
    <t>-12.0975970640529</t>
  </si>
  <si>
    <t>-77.0445111161721</t>
  </si>
  <si>
    <t>-12.1136237860091</t>
  </si>
  <si>
    <t>-76.9894885692843</t>
  </si>
  <si>
    <t>-12.0681581919097</t>
  </si>
  <si>
    <t>-76.9677647766701</t>
  </si>
  <si>
    <t>-12.0750659034706</t>
  </si>
  <si>
    <t>-76.9877161642945</t>
  </si>
  <si>
    <t>-12.0691517640606</t>
  </si>
  <si>
    <t>-77.0433873069148</t>
  </si>
  <si>
    <t>-12.0996012056786</t>
  </si>
  <si>
    <t>-77.0037453096183</t>
  </si>
  <si>
    <t>-12.0772045053343</t>
  </si>
  <si>
    <t>-76.9901094837867</t>
  </si>
  <si>
    <t>-12.0879327061691</t>
  </si>
  <si>
    <t>-77.0128328192231</t>
  </si>
  <si>
    <t>-12.1147211577904</t>
  </si>
  <si>
    <t>-77.0018995469872</t>
  </si>
  <si>
    <t>-12.0715176646243</t>
  </si>
  <si>
    <t>-77.0252760715406</t>
  </si>
  <si>
    <t>-12.1098105888832</t>
  </si>
  <si>
    <t>-77.0297285412059</t>
  </si>
  <si>
    <t>-12.0901407198885</t>
  </si>
  <si>
    <t>-77.0453713325598</t>
  </si>
  <si>
    <t>-12.0770004894806</t>
  </si>
  <si>
    <t>-77.0060806851079</t>
  </si>
  <si>
    <t>-12.0945683707584</t>
  </si>
  <si>
    <t>-76.984140208921</t>
  </si>
  <si>
    <t>-12.0933044294031</t>
  </si>
  <si>
    <t>-77.0430240930099</t>
  </si>
  <si>
    <t>-12.1030184057025</t>
  </si>
  <si>
    <t>-77.0261941213536</t>
  </si>
  <si>
    <t>-12.0712918931206</t>
  </si>
  <si>
    <t>-77.0485528670407</t>
  </si>
  <si>
    <t>-12.0866579692743</t>
  </si>
  <si>
    <t>-76.9774022686019</t>
  </si>
  <si>
    <t>-12.0831143724497</t>
  </si>
  <si>
    <t>-76.9825027608625</t>
  </si>
  <si>
    <t>-12.0819857625948</t>
  </si>
  <si>
    <t>-77.04264333727</t>
  </si>
  <si>
    <t>-12.0898946955129</t>
  </si>
  <si>
    <t>-76.966808626481</t>
  </si>
  <si>
    <t>-12.1042548610422</t>
  </si>
  <si>
    <t>-76.9732196937883</t>
  </si>
  <si>
    <t>-12.0715412884855</t>
  </si>
  <si>
    <t>-77.0211902544066</t>
  </si>
  <si>
    <t>-12.0741790276157</t>
  </si>
  <si>
    <t>-77.021529962067</t>
  </si>
  <si>
    <t>-12.0971354154776</t>
  </si>
  <si>
    <t>-76.9939288560497</t>
  </si>
  <si>
    <t>-12.0965616272751</t>
  </si>
  <si>
    <t>-77.0011002788202</t>
  </si>
  <si>
    <t>-12.1048774494528</t>
  </si>
  <si>
    <t>-77.0030387018982</t>
  </si>
  <si>
    <t>-12.1118214208163</t>
  </si>
  <si>
    <t>-77.0480802818001</t>
  </si>
  <si>
    <t>-12.107174369577</t>
  </si>
  <si>
    <t>-76.9916616605381</t>
  </si>
  <si>
    <t>-12.0999455937872</t>
  </si>
  <si>
    <t>-77.0162276675587</t>
  </si>
  <si>
    <t>-12.0680102266103</t>
  </si>
  <si>
    <t>-77.0315663419814</t>
  </si>
  <si>
    <t>-12.0744343637841</t>
  </si>
  <si>
    <t>-77.0147282143427</t>
  </si>
  <si>
    <t>-12.0762266559856</t>
  </si>
  <si>
    <t>-77.0473948951186</t>
  </si>
  <si>
    <t>-12.0656214452106</t>
  </si>
  <si>
    <t>-76.988582370317</t>
  </si>
  <si>
    <t>-12.073743756918</t>
  </si>
  <si>
    <t>-76.9890145585526</t>
  </si>
  <si>
    <t>-12.0851795512299</t>
  </si>
  <si>
    <t>-76.9925460934806</t>
  </si>
  <si>
    <t>-12.1000387563856</t>
  </si>
  <si>
    <t>-77.0070026247921</t>
  </si>
  <si>
    <t>-12.0853915587194</t>
  </si>
  <si>
    <t>-76.9996512838853</t>
  </si>
  <si>
    <t>-12.0736139837626</t>
  </si>
  <si>
    <t>-76.9882204078615</t>
  </si>
  <si>
    <t>-12.0888436439572</t>
  </si>
  <si>
    <t>-76.9707301294824</t>
  </si>
  <si>
    <t>-12.0722089789555</t>
  </si>
  <si>
    <t>-77.0342236497598</t>
  </si>
  <si>
    <t>-12.1094338177623</t>
  </si>
  <si>
    <t>-77.0322740908074</t>
  </si>
  <si>
    <t>-12.0850798315278</t>
  </si>
  <si>
    <t>-77.0107292413963</t>
  </si>
  <si>
    <t>-12.0724822032051</t>
  </si>
  <si>
    <t>-76.9965579724447</t>
  </si>
  <si>
    <t>-12.1097630551606</t>
  </si>
  <si>
    <t>-76.9999187155141</t>
  </si>
  <si>
    <t>-12.1149396032867</t>
  </si>
  <si>
    <t>-76.9819297259294</t>
  </si>
  <si>
    <t>-12.0804283110187</t>
  </si>
  <si>
    <t>-77.0024639183704</t>
  </si>
  <si>
    <t>-12.0915104284032</t>
  </si>
  <si>
    <t>-76.9892811813545</t>
  </si>
  <si>
    <t>-12.0967993810997</t>
  </si>
  <si>
    <t>-77.0063486024586</t>
  </si>
  <si>
    <t>-12.0826777366112</t>
  </si>
  <si>
    <t>-76.9977637712016</t>
  </si>
  <si>
    <t>-12.0965415630779</t>
  </si>
  <si>
    <t>-76.9778946280703</t>
  </si>
  <si>
    <t>-12.1029807092309</t>
  </si>
  <si>
    <t>-76.9900470162886</t>
  </si>
  <si>
    <t>-12.0782039367879</t>
  </si>
  <si>
    <t>-77.0291547601424</t>
  </si>
  <si>
    <t>-12.0981449657969</t>
  </si>
  <si>
    <t>-77.0119051859062</t>
  </si>
  <si>
    <t>-12.077945085271</t>
  </si>
  <si>
    <t>-77.0234326073896</t>
  </si>
  <si>
    <t>-12.1006424634425</t>
  </si>
  <si>
    <t>-77.0501814423475</t>
  </si>
  <si>
    <t>-12.0743069576906</t>
  </si>
  <si>
    <t>-77.0505844484333</t>
  </si>
  <si>
    <t>-12.1114487587069</t>
  </si>
  <si>
    <t>-77.0331227601907</t>
  </si>
  <si>
    <t>-12.0829279310315</t>
  </si>
  <si>
    <t>-77.0460332187697</t>
  </si>
  <si>
    <t>-12.1054994092311</t>
  </si>
  <si>
    <t>-77.0007197485535</t>
  </si>
  <si>
    <t>-12.0763852807787</t>
  </si>
  <si>
    <t>-76.9717772251141</t>
  </si>
  <si>
    <t>-12.0743344535952</t>
  </si>
  <si>
    <t>-77.0285888754712</t>
  </si>
  <si>
    <t>-12.099864420885</t>
  </si>
  <si>
    <t>-76.9749165502432</t>
  </si>
  <si>
    <t>-12.0857857408189</t>
  </si>
  <si>
    <t>-77.048752806107</t>
  </si>
  <si>
    <t>-12.1034993741723</t>
  </si>
  <si>
    <t>-77.002786696595</t>
  </si>
  <si>
    <t>-12.0758721219044</t>
  </si>
  <si>
    <t>-77.0331553474812</t>
  </si>
  <si>
    <t>-12.0981218091328</t>
  </si>
  <si>
    <t>-77.0096134462536</t>
  </si>
  <si>
    <t>-12.0978069414509</t>
  </si>
  <si>
    <t>-76.9782386503484</t>
  </si>
  <si>
    <t>-12.1072601990706</t>
  </si>
  <si>
    <t>-77.0461395342013</t>
  </si>
  <si>
    <t>-12.1000245771999</t>
  </si>
  <si>
    <t>-77.0253445288718</t>
  </si>
  <si>
    <t>-12.0990896897005</t>
  </si>
  <si>
    <t>-77.0261280180635</t>
  </si>
  <si>
    <t>-12.0741287679516</t>
  </si>
  <si>
    <t>-76.9733137404892</t>
  </si>
  <si>
    <t>-12.0742547899499</t>
  </si>
  <si>
    <t>-77.0442271458478</t>
  </si>
  <si>
    <t>-12.0753085599638</t>
  </si>
  <si>
    <t>-77.0398418211344</t>
  </si>
  <si>
    <t>-12.0646771518621</t>
  </si>
  <si>
    <t>-77.0125482659654</t>
  </si>
  <si>
    <t>-12.1102888128998</t>
  </si>
  <si>
    <t>-77.0000111423033</t>
  </si>
  <si>
    <t>-12.1122672175431</t>
  </si>
  <si>
    <t>-77.0152428779899</t>
  </si>
  <si>
    <t>-12.1060528944758</t>
  </si>
  <si>
    <t>-76.9878302013647</t>
  </si>
  <si>
    <t>-12.0704673883499</t>
  </si>
  <si>
    <t>-76.9991502689687</t>
  </si>
  <si>
    <t>-12.0971800435222</t>
  </si>
  <si>
    <t>-76.9936598198714</t>
  </si>
  <si>
    <t>-12.071352265772</t>
  </si>
  <si>
    <t>-77.0282525006209</t>
  </si>
  <si>
    <t>-12.0896368929788</t>
  </si>
  <si>
    <t>-77.0380715667667</t>
  </si>
  <si>
    <t>-12.1024984409926</t>
  </si>
  <si>
    <t>-77.0227328647182</t>
  </si>
  <si>
    <t>-12.0782044692658</t>
  </si>
  <si>
    <t>-77.011229718393</t>
  </si>
  <si>
    <t>-12.1051899513034</t>
  </si>
  <si>
    <t>-77.0354013105075</t>
  </si>
  <si>
    <t>-12.0786651609412</t>
  </si>
  <si>
    <t>-77.0249862738308</t>
  </si>
  <si>
    <t>-12.0986158071501</t>
  </si>
  <si>
    <t>-76.9910625371932</t>
  </si>
  <si>
    <t>-12.0875182764603</t>
  </si>
  <si>
    <t>-77.0048836801621</t>
  </si>
  <si>
    <t>-12.0805029416411</t>
  </si>
  <si>
    <t>-77.0194037938542</t>
  </si>
  <si>
    <t>-12.098496712109</t>
  </si>
  <si>
    <t>-76.9951451967641</t>
  </si>
  <si>
    <t>-12.094797736006</t>
  </si>
  <si>
    <t>-76.9736201697926</t>
  </si>
  <si>
    <t>-12.0745614384719</t>
  </si>
  <si>
    <t>-76.9923761900857</t>
  </si>
  <si>
    <t>-12.0975606999469</t>
  </si>
  <si>
    <t>-76.9712444239113</t>
  </si>
  <si>
    <t>-12.0917646775936</t>
  </si>
  <si>
    <t>-77.0466275586202</t>
  </si>
  <si>
    <t>-12.0849671408315</t>
  </si>
  <si>
    <t>-76.9837257612548</t>
  </si>
  <si>
    <t>-12.0778383689355</t>
  </si>
  <si>
    <t>-77.0495709850767</t>
  </si>
  <si>
    <t>-12.1083292996752</t>
  </si>
  <si>
    <t>-77.034786900274</t>
  </si>
  <si>
    <t>-12.0891555520723</t>
  </si>
  <si>
    <t>-77.007442025942</t>
  </si>
  <si>
    <t>-12.1055899891125</t>
  </si>
  <si>
    <t>-77.0065543267275</t>
  </si>
  <si>
    <t>-12.0956692180943</t>
  </si>
  <si>
    <t>-76.9744041890897</t>
  </si>
  <si>
    <t>-12.1050350013596</t>
  </si>
  <si>
    <t>-76.9698630681946</t>
  </si>
  <si>
    <t>-12.0757042849342</t>
  </si>
  <si>
    <t>-76.9723885706084</t>
  </si>
  <si>
    <t>-12.0810267009379</t>
  </si>
  <si>
    <t>-77.0063264766666</t>
  </si>
  <si>
    <t>-12.1143789075119</t>
  </si>
  <si>
    <t>-76.9669585482979</t>
  </si>
  <si>
    <t>-12.072041416451</t>
  </si>
  <si>
    <t>-77.0486754017952</t>
  </si>
  <si>
    <t>-12.1060253856048</t>
  </si>
  <si>
    <t>-76.9851378126365</t>
  </si>
  <si>
    <t>-12.0825473217137</t>
  </si>
  <si>
    <t>-77.0015329571097</t>
  </si>
  <si>
    <t>-12.0779411469064</t>
  </si>
  <si>
    <t>-76.998336415637</t>
  </si>
  <si>
    <t>-12.0930791880559</t>
  </si>
  <si>
    <t>-76.9759920506622</t>
  </si>
  <si>
    <t>-12.0978996676995</t>
  </si>
  <si>
    <t>-76.9927183881364</t>
  </si>
  <si>
    <t>-12.0826500893391</t>
  </si>
  <si>
    <t>-76.974350641087</t>
  </si>
  <si>
    <t>-12.0895517794438</t>
  </si>
  <si>
    <t>-77.0474617149116</t>
  </si>
  <si>
    <t>-12.1046714938994</t>
  </si>
  <si>
    <t>-76.994357414668</t>
  </si>
  <si>
    <t>-12.100204621794</t>
  </si>
  <si>
    <t>-76.9683176194571</t>
  </si>
  <si>
    <t>-12.0728269260314</t>
  </si>
  <si>
    <t>-76.9980134103299</t>
  </si>
  <si>
    <t>-12.085601400786</t>
  </si>
  <si>
    <t>-77.0120664817666</t>
  </si>
  <si>
    <t>-12.1064569714811</t>
  </si>
  <si>
    <t>-77.0283949125685</t>
  </si>
  <si>
    <t>-12.1114210969864</t>
  </si>
  <si>
    <t>-76.979579252</t>
  </si>
  <si>
    <t>-12.082739157409</t>
  </si>
  <si>
    <t>-77.0439524867168</t>
  </si>
  <si>
    <t>-12.1035497599023</t>
  </si>
  <si>
    <t>-76.9778778057823</t>
  </si>
  <si>
    <t>-12.0748236689388</t>
  </si>
  <si>
    <t>-76.9994874128656</t>
  </si>
  <si>
    <t>-12.0756522519396</t>
  </si>
  <si>
    <t>-76.9764263506392</t>
  </si>
  <si>
    <t>-12.0898177539709</t>
  </si>
  <si>
    <t>-76.9694391679732</t>
  </si>
  <si>
    <t>-12.1005956142396</t>
  </si>
  <si>
    <t>-76.9912107073899</t>
  </si>
  <si>
    <t>-12.065477708986</t>
  </si>
  <si>
    <t>-76.9847922578776</t>
  </si>
  <si>
    <t>-12.0658536248891</t>
  </si>
  <si>
    <t>-77.025377441614</t>
  </si>
  <si>
    <t>-12.1047763994438</t>
  </si>
  <si>
    <t>-76.9921801770033</t>
  </si>
  <si>
    <t>-12.1071440375361</t>
  </si>
  <si>
    <t>-77.0338159359364</t>
  </si>
  <si>
    <t>-12.1113542098166</t>
  </si>
  <si>
    <t>-77.022561106476</t>
  </si>
  <si>
    <t>-12.0848674875796</t>
  </si>
  <si>
    <t>-76.985510934721</t>
  </si>
  <si>
    <t>-12.0967193534875</t>
  </si>
  <si>
    <t>-76.9823588761743</t>
  </si>
  <si>
    <t>-12.107554869774</t>
  </si>
  <si>
    <t>-76.991903490538</t>
  </si>
  <si>
    <t>-12.0921075014615</t>
  </si>
  <si>
    <t>-77.0474115578064</t>
  </si>
  <si>
    <t>-12.0654924284968</t>
  </si>
  <si>
    <t>-76.9917698477528</t>
  </si>
  <si>
    <t>-12.073357288079</t>
  </si>
  <si>
    <t>-76.9846526887344</t>
  </si>
  <si>
    <t>-12.0960201966936</t>
  </si>
  <si>
    <t>-77.0479708140444</t>
  </si>
  <si>
    <t>-12.1128026670416</t>
  </si>
  <si>
    <t>-77.0468870733337</t>
  </si>
  <si>
    <t>-12.1016775277024</t>
  </si>
  <si>
    <t>-77.0048972902358</t>
  </si>
  <si>
    <t>-12.0722989278743</t>
  </si>
  <si>
    <t>-77.0241053748546</t>
  </si>
  <si>
    <t>-12.1036679163154</t>
  </si>
  <si>
    <t>-77.0317161135036</t>
  </si>
  <si>
    <t>-12.0972047260297</t>
  </si>
  <si>
    <t>-76.9950256132223</t>
  </si>
  <si>
    <t>-12.1153151653899</t>
  </si>
  <si>
    <t>-77.0492218296918</t>
  </si>
  <si>
    <t>-12.0824053585267</t>
  </si>
  <si>
    <t>-77.0384518821001</t>
  </si>
  <si>
    <t>-12.1038230259255</t>
  </si>
  <si>
    <t>-76.9994794151186</t>
  </si>
  <si>
    <t>-12.0711554857652</t>
  </si>
  <si>
    <t>-77.0412077142151</t>
  </si>
  <si>
    <t>-12.0770775715776</t>
  </si>
  <si>
    <t>-77.0513878100901</t>
  </si>
  <si>
    <t>-12.0865878723455</t>
  </si>
  <si>
    <t>-76.9809514334742</t>
  </si>
  <si>
    <t>-12.0816312550909</t>
  </si>
  <si>
    <t>-76.9991323489304</t>
  </si>
  <si>
    <t>-12.1025664431861</t>
  </si>
  <si>
    <t>-76.9859092351786</t>
  </si>
  <si>
    <t>-12.0997115239874</t>
  </si>
  <si>
    <t>-77.0282695116476</t>
  </si>
  <si>
    <t>-12.0972267191043</t>
  </si>
  <si>
    <t>-76.9923891605488</t>
  </si>
  <si>
    <t>-12.1143550455313</t>
  </si>
  <si>
    <t>-77.040654557796</t>
  </si>
  <si>
    <t>-12.1054045431028</t>
  </si>
  <si>
    <t>-76.9815013959757</t>
  </si>
  <si>
    <t>-12.1135374574245</t>
  </si>
  <si>
    <t>-77.0208503264954</t>
  </si>
  <si>
    <t>-12.095672000858</t>
  </si>
  <si>
    <t>-76.9953373143985</t>
  </si>
  <si>
    <t>-12.0906330376007</t>
  </si>
  <si>
    <t>-76.9974201533341</t>
  </si>
  <si>
    <t>-12.0717890780199</t>
  </si>
  <si>
    <t>-77.0475134773834</t>
  </si>
  <si>
    <t>-12.0785457142671</t>
  </si>
  <si>
    <t>-76.9754015363903</t>
  </si>
  <si>
    <t>-12.077558916008</t>
  </si>
  <si>
    <t>-77.0331575318253</t>
  </si>
  <si>
    <t>-12.0962300628329</t>
  </si>
  <si>
    <t>-77.0030429649095</t>
  </si>
  <si>
    <t>-12.0946424511618</t>
  </si>
  <si>
    <t>-76.9673617172752</t>
  </si>
  <si>
    <t>-12.0983383892521</t>
  </si>
  <si>
    <t>-77.011881264838</t>
  </si>
  <si>
    <t>-12.0684650229229</t>
  </si>
  <si>
    <t>-76.9832674302844</t>
  </si>
  <si>
    <t>-12.0908754832824</t>
  </si>
  <si>
    <t>-77.046225525822</t>
  </si>
  <si>
    <t>-12.0886554784177</t>
  </si>
  <si>
    <t>-76.9723039184448</t>
  </si>
  <si>
    <t>-12.0685153130259</t>
  </si>
  <si>
    <t>-76.9881143642644</t>
  </si>
  <si>
    <t>-12.1107089243116</t>
  </si>
  <si>
    <t>-76.9847199751981</t>
  </si>
  <si>
    <t>-12.0673691718515</t>
  </si>
  <si>
    <t>-77.0417329454432</t>
  </si>
  <si>
    <t>-12.081865656331</t>
  </si>
  <si>
    <t>-77.0097183523474</t>
  </si>
  <si>
    <t>-12.0927802328148</t>
  </si>
  <si>
    <t>-77.0088811832662</t>
  </si>
  <si>
    <t>-12.0916962631171</t>
  </si>
  <si>
    <t>-76.9969030041995</t>
  </si>
  <si>
    <t>-12.1098481337427</t>
  </si>
  <si>
    <t>-76.9729499112544</t>
  </si>
  <si>
    <t>-12.084182867442</t>
  </si>
  <si>
    <t>-77.039210725143</t>
  </si>
  <si>
    <t>-12.0719008568324</t>
  </si>
  <si>
    <t>-76.9900193695061</t>
  </si>
  <si>
    <t>-12.0987735262801</t>
  </si>
  <si>
    <t>-77.0335948678547</t>
  </si>
  <si>
    <t>-12.1030629021921</t>
  </si>
  <si>
    <t>-77.0420897779927</t>
  </si>
  <si>
    <t>-12.0836685202697</t>
  </si>
  <si>
    <t>-77.0478414403901</t>
  </si>
  <si>
    <t>-12.0654370132082</t>
  </si>
  <si>
    <t>-77.0222849495771</t>
  </si>
  <si>
    <t>-12.1011140977777</t>
  </si>
  <si>
    <t>-76.97487398011</t>
  </si>
  <si>
    <t>-12.0724906659878</t>
  </si>
  <si>
    <t>-77.0188154982282</t>
  </si>
  <si>
    <t>-12.0731870191907</t>
  </si>
  <si>
    <t>-76.9658505689673</t>
  </si>
  <si>
    <t>-12.0941372155917</t>
  </si>
  <si>
    <t>-76.983717911976</t>
  </si>
  <si>
    <t>-12.0788929003878</t>
  </si>
  <si>
    <t>-76.9838513516515</t>
  </si>
  <si>
    <t>-12.1158986130894</t>
  </si>
  <si>
    <t>-77.018557478558</t>
  </si>
  <si>
    <t>-12.1016872486671</t>
  </si>
  <si>
    <t>-77.009157628945</t>
  </si>
  <si>
    <t>-12.102800739202</t>
  </si>
  <si>
    <t>-77.0282607092203</t>
  </si>
  <si>
    <t>-12.0808974117256</t>
  </si>
  <si>
    <t>-77.0019106425498</t>
  </si>
  <si>
    <t>-12.0743834463633</t>
  </si>
  <si>
    <t>-76.9774403953533</t>
  </si>
  <si>
    <t>-12.0677116547739</t>
  </si>
  <si>
    <t>-76.9780170457204</t>
  </si>
  <si>
    <t>-12.0993665954296</t>
  </si>
  <si>
    <t>-76.9791353496271</t>
  </si>
  <si>
    <t>-12.1142357696789</t>
  </si>
  <si>
    <t>-76.9687890130214</t>
  </si>
  <si>
    <t>-12.0900850152928</t>
  </si>
  <si>
    <t>-77.0147913838413</t>
  </si>
  <si>
    <t>-12.1038857281858</t>
  </si>
  <si>
    <t>-77.0224221314845</t>
  </si>
  <si>
    <t>-12.0815372041826</t>
  </si>
  <si>
    <t>-76.9698431729762</t>
  </si>
  <si>
    <t>-12.1116260895741</t>
  </si>
  <si>
    <t>-77.0089281373735</t>
  </si>
  <si>
    <t>-12.0889157946536</t>
  </si>
  <si>
    <t>-77.0041252308178</t>
  </si>
  <si>
    <t>-12.0741322768991</t>
  </si>
  <si>
    <t>-77.0083085967547</t>
  </si>
  <si>
    <t>-12.0781444064697</t>
  </si>
  <si>
    <t>-76.996745826614</t>
  </si>
  <si>
    <t>-12.0883982399415</t>
  </si>
  <si>
    <t>-77.0235940076646</t>
  </si>
  <si>
    <t>-12.068025640806</t>
  </si>
  <si>
    <t>-77.0400744089528</t>
  </si>
  <si>
    <t>-12.0911914641994</t>
  </si>
  <si>
    <t>-77.0480344500058</t>
  </si>
  <si>
    <t>-12.1044591920482</t>
  </si>
  <si>
    <t>-77.0098875743874</t>
  </si>
  <si>
    <t>-12.0833186885657</t>
  </si>
  <si>
    <t>-77.0465711197517</t>
  </si>
  <si>
    <t>-12.0935088132312</t>
  </si>
  <si>
    <t>-77.000406790225</t>
  </si>
  <si>
    <t>-12.1142943582355</t>
  </si>
  <si>
    <t>-77.0414975226772</t>
  </si>
  <si>
    <t>-12.0845629345612</t>
  </si>
  <si>
    <t>-77.0180591452276</t>
  </si>
  <si>
    <t>-12.1016759220507</t>
  </si>
  <si>
    <t>-76.9849885161243</t>
  </si>
  <si>
    <t>-12.0784718337914</t>
  </si>
  <si>
    <t>-76.9745181863019</t>
  </si>
  <si>
    <t>-12.066555126359</t>
  </si>
  <si>
    <t>-76.9765614435503</t>
  </si>
  <si>
    <t>-12.1015236633017</t>
  </si>
  <si>
    <t>-77.0208614736005</t>
  </si>
  <si>
    <t>-12.0913918268051</t>
  </si>
  <si>
    <t>-76.9704858449691</t>
  </si>
  <si>
    <t>-12.077359104857</t>
  </si>
  <si>
    <t>-77.0023577783435</t>
  </si>
  <si>
    <t>-12.0943377245699</t>
  </si>
  <si>
    <t>-77.0140422425961</t>
  </si>
  <si>
    <t>-12.079533719615</t>
  </si>
  <si>
    <t>-77.0254009509254</t>
  </si>
  <si>
    <t>-12.0651744736915</t>
  </si>
  <si>
    <t>-77.0072279729971</t>
  </si>
  <si>
    <t>-12.0696629693083</t>
  </si>
  <si>
    <t>-77.0084347603981</t>
  </si>
  <si>
    <t>-12.0708241791744</t>
  </si>
  <si>
    <t>-77.0461528254242</t>
  </si>
  <si>
    <t>-12.0802256898475</t>
  </si>
  <si>
    <t>-76.9709205516925</t>
  </si>
  <si>
    <t>-12.1131670398107</t>
  </si>
  <si>
    <t>-77.0407890000536</t>
  </si>
  <si>
    <t>-12.1142802873345</t>
  </si>
  <si>
    <t>-76.9713359315636</t>
  </si>
  <si>
    <t>-12.0799978846796</t>
  </si>
  <si>
    <t>-77.0362236527216</t>
  </si>
  <si>
    <t>-12.0852174466756</t>
  </si>
  <si>
    <t>-77.0517712017775</t>
  </si>
  <si>
    <t>-12.0689120014877</t>
  </si>
  <si>
    <t>-77.028626193961</t>
  </si>
  <si>
    <t>-12.1071834766424</t>
  </si>
  <si>
    <t>-77.021609833835</t>
  </si>
  <si>
    <t>-12.075822469465</t>
  </si>
  <si>
    <t>-76.9826215795787</t>
  </si>
  <si>
    <t>-12.103613148923</t>
  </si>
  <si>
    <t>-76.9846748241891</t>
  </si>
  <si>
    <t>-12.1098052357872</t>
  </si>
  <si>
    <t>-77.0426281428669</t>
  </si>
  <si>
    <t>-12.1111965285232</t>
  </si>
  <si>
    <t>-77.0109459742461</t>
  </si>
  <si>
    <t>-12.0716914649773</t>
  </si>
  <si>
    <t>-77.0376976943751</t>
  </si>
  <si>
    <t>-12.0697419128614</t>
  </si>
  <si>
    <t>-76.977955697028</t>
  </si>
  <si>
    <t>-12.0943337346858</t>
  </si>
  <si>
    <t>-76.9923993769048</t>
  </si>
  <si>
    <t>-12.0668529946418</t>
  </si>
  <si>
    <t>-76.9969688943541</t>
  </si>
  <si>
    <t>-12.1010159381735</t>
  </si>
  <si>
    <t>-77.036289899346</t>
  </si>
  <si>
    <t>-12.1158305670367</t>
  </si>
  <si>
    <t>-76.9776405823399</t>
  </si>
  <si>
    <t>-12.1039135476822</t>
  </si>
  <si>
    <t>-77.0227768955973</t>
  </si>
  <si>
    <t>-12.101705918425</t>
  </si>
  <si>
    <t>-77.0250746813487</t>
  </si>
  <si>
    <t>-12.0918179730043</t>
  </si>
  <si>
    <t>-77.0178462522161</t>
  </si>
  <si>
    <t>-12.110058650049</t>
  </si>
  <si>
    <t>-77.0487565927287</t>
  </si>
  <si>
    <t>-12.1099827002594</t>
  </si>
  <si>
    <t>-76.9980841625636</t>
  </si>
  <si>
    <t>-12.1023737303141</t>
  </si>
  <si>
    <t>-76.9886140805498</t>
  </si>
  <si>
    <t>-12.0656053996711</t>
  </si>
  <si>
    <t>-77.0308368594645</t>
  </si>
  <si>
    <t>-12.1026065169995</t>
  </si>
  <si>
    <t>-76.9722765048965</t>
  </si>
  <si>
    <t>-12.0931570969545</t>
  </si>
  <si>
    <t>-77.0498761387287</t>
  </si>
  <si>
    <t>-12.0843596719672</t>
  </si>
  <si>
    <t>-77.0469867293836</t>
  </si>
  <si>
    <t>-12.0943278100221</t>
  </si>
  <si>
    <t>-77.0325860565908</t>
  </si>
  <si>
    <t>-12.0752373772416</t>
  </si>
  <si>
    <t>-76.983482149154</t>
  </si>
  <si>
    <t>-12.0658666965812</t>
  </si>
  <si>
    <t>-76.9753323619857</t>
  </si>
  <si>
    <t>-12.0955670803565</t>
  </si>
  <si>
    <t>-76.9809100430539</t>
  </si>
  <si>
    <t>-12.0659237899233</t>
  </si>
  <si>
    <t>-77.0463044268371</t>
  </si>
  <si>
    <t>-12.0730984536017</t>
  </si>
  <si>
    <t>-77.0313198867237</t>
  </si>
  <si>
    <t>-12.1059089182743</t>
  </si>
  <si>
    <t>-76.9739071250116</t>
  </si>
  <si>
    <t>-12.1083272121753</t>
  </si>
  <si>
    <t>-76.9869450219046</t>
  </si>
  <si>
    <t>-12.1124040001645</t>
  </si>
  <si>
    <t>-77.0494081482087</t>
  </si>
  <si>
    <t>-12.0953161360959</t>
  </si>
  <si>
    <t>-76.9868130966485</t>
  </si>
  <si>
    <t>-12.0669517910472</t>
  </si>
  <si>
    <t>-77.049391546482</t>
  </si>
  <si>
    <t>-12.0678522353365</t>
  </si>
  <si>
    <t>-77.0366921373982</t>
  </si>
  <si>
    <t>-12.076313022046</t>
  </si>
  <si>
    <t>-76.9944749650615</t>
  </si>
  <si>
    <t>-12.1048365167667</t>
  </si>
  <si>
    <t>-77.0057147763243</t>
  </si>
  <si>
    <t>-12.0975229366731</t>
  </si>
  <si>
    <t>-77.0417151874726</t>
  </si>
  <si>
    <t>-12.0858297578176</t>
  </si>
  <si>
    <t>-77.0171247234319</t>
  </si>
  <si>
    <t>-12.0714056143793</t>
  </si>
  <si>
    <t>-77.0435695535386</t>
  </si>
  <si>
    <t>-12.1057916618233</t>
  </si>
  <si>
    <t>-77.0037580161723</t>
  </si>
  <si>
    <t>-12.1013217227019</t>
  </si>
  <si>
    <t>-76.9985341786099</t>
  </si>
  <si>
    <t>-12.1126556618382</t>
  </si>
  <si>
    <t>-76.9747103095327</t>
  </si>
  <si>
    <t>-12.0865969218141</t>
  </si>
  <si>
    <t>-76.9807748420789</t>
  </si>
  <si>
    <t>-12.0993181491716</t>
  </si>
  <si>
    <t>-77.020506723928</t>
  </si>
  <si>
    <t>-12.1071622781507</t>
  </si>
  <si>
    <t>-77.000737672921</t>
  </si>
  <si>
    <t>-12.1002923800635</t>
  </si>
  <si>
    <t>-76.9731005660166</t>
  </si>
  <si>
    <t>-12.0713487051876</t>
  </si>
  <si>
    <t>-76.9822602933908</t>
  </si>
  <si>
    <t>-12.099699530884</t>
  </si>
  <si>
    <t>-76.983082086026</t>
  </si>
  <si>
    <t>-12.1047315222798</t>
  </si>
  <si>
    <t>-76.9760926098218</t>
  </si>
  <si>
    <t>-12.1080406936715</t>
  </si>
  <si>
    <t>-76.9964667812603</t>
  </si>
  <si>
    <t>-12.0971344139666</t>
  </si>
  <si>
    <t>-76.9665026153316</t>
  </si>
  <si>
    <t>-12.1043376855414</t>
  </si>
  <si>
    <t>-76.9674195056177</t>
  </si>
  <si>
    <t>-12.1125104089963</t>
  </si>
  <si>
    <t>-76.9771862659376</t>
  </si>
  <si>
    <t>-12.1089322182432</t>
  </si>
  <si>
    <t>-76.9891839080295</t>
  </si>
  <si>
    <t>-12.1011232692014</t>
  </si>
  <si>
    <t>-77.0415014340543</t>
  </si>
  <si>
    <t>-12.0703047821772</t>
  </si>
  <si>
    <t>-77.0472331238937</t>
  </si>
  <si>
    <t>-12.1015255395761</t>
  </si>
  <si>
    <t>-77.0263319097935</t>
  </si>
  <si>
    <t>-12.080789929551</t>
  </si>
  <si>
    <t>-76.9878359174623</t>
  </si>
  <si>
    <t>-12.0730392273443</t>
  </si>
  <si>
    <t>-77.0324755138801</t>
  </si>
  <si>
    <t>-12.08961701711</t>
  </si>
  <si>
    <t>-77.012626026681</t>
  </si>
  <si>
    <t>-12.1067701736548</t>
  </si>
  <si>
    <t>-76.9676518438343</t>
  </si>
  <si>
    <t>-12.0720136644181</t>
  </si>
  <si>
    <t>-77.014962658738</t>
  </si>
  <si>
    <t>-12.1019300431494</t>
  </si>
  <si>
    <t>-77.0375238459759</t>
  </si>
  <si>
    <t>-12.1031817437896</t>
  </si>
  <si>
    <t>-76.9723834725632</t>
  </si>
  <si>
    <t>-12.1074772901711</t>
  </si>
  <si>
    <t>-77.0212457911815</t>
  </si>
  <si>
    <t>-12.0729044965348</t>
  </si>
  <si>
    <t>-77.0086377498486</t>
  </si>
  <si>
    <t>-12.0754838346318</t>
  </si>
  <si>
    <t>-77.0394092025988</t>
  </si>
  <si>
    <t>-12.066153827403</t>
  </si>
  <si>
    <t>-76.9682723998913</t>
  </si>
  <si>
    <t>-12.1057159196191</t>
  </si>
  <si>
    <t>-77.0318926894175</t>
  </si>
  <si>
    <t>-12.0787744847052</t>
  </si>
  <si>
    <t>-76.9974564867046</t>
  </si>
  <si>
    <t>-12.0779280172614</t>
  </si>
  <si>
    <t>-77.0343234036794</t>
  </si>
  <si>
    <t>-12.115585239255</t>
  </si>
  <si>
    <t>-77.016696954624</t>
  </si>
  <si>
    <t>-12.0809146333429</t>
  </si>
  <si>
    <t>-76.9895715986504</t>
  </si>
  <si>
    <t>-12.0936853108143</t>
  </si>
  <si>
    <t>-77.0122394482311</t>
  </si>
  <si>
    <t>-12.0988224449475</t>
  </si>
  <si>
    <t>-76.9901551604959</t>
  </si>
  <si>
    <t>-12.1060553480344</t>
  </si>
  <si>
    <t>-76.9925133914334</t>
  </si>
  <si>
    <t>-12.0998586838165</t>
  </si>
  <si>
    <t>-76.9712015901863</t>
  </si>
  <si>
    <t>-12.0863519044811</t>
  </si>
  <si>
    <t>-77.044985304071</t>
  </si>
  <si>
    <t>-12.0679110433908</t>
  </si>
  <si>
    <t>-76.9706691234588</t>
  </si>
  <si>
    <t>-12.0844518317001</t>
  </si>
  <si>
    <t>-77.0409024859077</t>
  </si>
  <si>
    <t>-12.1164020133226</t>
  </si>
  <si>
    <t>-76.9936543370221</t>
  </si>
  <si>
    <t>-12.1046470262137</t>
  </si>
  <si>
    <t>-77.0040782702021</t>
  </si>
  <si>
    <t>-12.0902315067607</t>
  </si>
  <si>
    <t>-76.990985745166</t>
  </si>
  <si>
    <t>-12.1107280730971</t>
  </si>
  <si>
    <t>-76.9737738841351</t>
  </si>
  <si>
    <t>-12.0978359737836</t>
  </si>
  <si>
    <t>-77.0192597937607</t>
  </si>
  <si>
    <t>-12.0930338408065</t>
  </si>
  <si>
    <t>-77.0412955994132</t>
  </si>
  <si>
    <t>-12.1155430902494</t>
  </si>
  <si>
    <t>-77.0461222089702</t>
  </si>
  <si>
    <t>-12.0948190352375</t>
  </si>
  <si>
    <t>-76.982658260203</t>
  </si>
  <si>
    <t>-12.0929609266428</t>
  </si>
  <si>
    <t>-76.9733737383323</t>
  </si>
  <si>
    <t>-12.0923327315833</t>
  </si>
  <si>
    <t>-76.9906605051244</t>
  </si>
  <si>
    <t>-12.0829620368329</t>
  </si>
  <si>
    <t>-77.019616830593</t>
  </si>
  <si>
    <t>-12.0742907966915</t>
  </si>
  <si>
    <t>-77.0204711726892</t>
  </si>
  <si>
    <t>-12.0968034750649</t>
  </si>
  <si>
    <t>-77.0031229221158</t>
  </si>
  <si>
    <t>-12.0671283658078</t>
  </si>
  <si>
    <t>-77.0165077820852</t>
  </si>
  <si>
    <t>-12.0858530257306</t>
  </si>
  <si>
    <t>-77.0480245479336</t>
  </si>
  <si>
    <t>-12.0857285258386</t>
  </si>
  <si>
    <t>-77.0143057576757</t>
  </si>
  <si>
    <t>-12.0842218836987</t>
  </si>
  <si>
    <t>-76.971007222829</t>
  </si>
  <si>
    <t>-12.1003658950495</t>
  </si>
  <si>
    <t>-77.041113239183</t>
  </si>
  <si>
    <t>-12.0793515469509</t>
  </si>
  <si>
    <t>-77.0041977509973</t>
  </si>
  <si>
    <t>-12.0809429859143</t>
  </si>
  <si>
    <t>-77.0032760310481</t>
  </si>
  <si>
    <t>-12.102527553493</t>
  </si>
  <si>
    <t>-77.0003983613969</t>
  </si>
  <si>
    <t>-12.1133079428795</t>
  </si>
  <si>
    <t>-77.0283017672581</t>
  </si>
  <si>
    <t>-12.1015044819703</t>
  </si>
  <si>
    <t>-77.0087017136895</t>
  </si>
  <si>
    <t>-12.086736562628</t>
  </si>
  <si>
    <t>-77.0020969224512</t>
  </si>
  <si>
    <t>-12.082274257628</t>
  </si>
  <si>
    <t>-76.9731744076978</t>
  </si>
  <si>
    <t>-12.0873500893548</t>
  </si>
  <si>
    <t>-77.0450017691207</t>
  </si>
  <si>
    <t>-12.1152370278222</t>
  </si>
  <si>
    <t>-77.0420770591367</t>
  </si>
  <si>
    <t>-12.0759358655845</t>
  </si>
  <si>
    <t>-77.0418026712397</t>
  </si>
  <si>
    <t>-12.069972255383</t>
  </si>
  <si>
    <t>-77.0130512072458</t>
  </si>
  <si>
    <t>-12.0883346997683</t>
  </si>
  <si>
    <t>-77.0478763216768</t>
  </si>
  <si>
    <t>-12.077324667155</t>
  </si>
  <si>
    <t>-76.9883177744535</t>
  </si>
  <si>
    <t>-12.1072673985599</t>
  </si>
  <si>
    <t>-76.9864878983854</t>
  </si>
  <si>
    <t>-12.1032741665251</t>
  </si>
  <si>
    <t>-76.9753264622928</t>
  </si>
  <si>
    <t>-12.0948416254789</t>
  </si>
  <si>
    <t>-77.0161032796106</t>
  </si>
  <si>
    <t>-12.0667412027252</t>
  </si>
  <si>
    <t>-77.019491066732</t>
  </si>
  <si>
    <t>-12.1055035175141</t>
  </si>
  <si>
    <t>-77.0186539533269</t>
  </si>
  <si>
    <t>-12.097739509216</t>
  </si>
  <si>
    <t>-76.9931593461761</t>
  </si>
  <si>
    <t>-12.1081542768944</t>
  </si>
  <si>
    <t>-77.0306538107073</t>
  </si>
  <si>
    <t>-12.1049064479327</t>
  </si>
  <si>
    <t>-77.0497399823673</t>
  </si>
  <si>
    <t>-12.0857015423333</t>
  </si>
  <si>
    <t>-76.9806301253547</t>
  </si>
  <si>
    <t>-12.0796843866704</t>
  </si>
  <si>
    <t>-77.0168842095723</t>
  </si>
  <si>
    <t>-12.0943146437044</t>
  </si>
  <si>
    <t>-77.0032090568788</t>
  </si>
  <si>
    <t>-12.066845001793</t>
  </si>
  <si>
    <t>-77.0040985942934</t>
  </si>
  <si>
    <t>-12.0817775508634</t>
  </si>
  <si>
    <t>-76.9745879597233</t>
  </si>
  <si>
    <t>-12.1040787297207</t>
  </si>
  <si>
    <t>-76.9870660508422</t>
  </si>
  <si>
    <t>-12.0692495052549</t>
  </si>
  <si>
    <t>-77.028716123274</t>
  </si>
  <si>
    <t>-12.0928978974058</t>
  </si>
  <si>
    <t>-76.9778462634957</t>
  </si>
  <si>
    <t>-12.101654541782</t>
  </si>
  <si>
    <t>-77.047920017806</t>
  </si>
  <si>
    <t>-12.0879574965547</t>
  </si>
  <si>
    <t>-76.9834906871978</t>
  </si>
  <si>
    <t>-12.0874705206437</t>
  </si>
  <si>
    <t>-77.0211363686857</t>
  </si>
  <si>
    <t>-12.1103914914048</t>
  </si>
  <si>
    <t>-77.0148628689118</t>
  </si>
  <si>
    <t>-12.0658184702523</t>
  </si>
  <si>
    <t>-77.0163196946549</t>
  </si>
  <si>
    <t>-12.0819761992205</t>
  </si>
  <si>
    <t>-77.0426156039224</t>
  </si>
  <si>
    <t>-12.0700011012427</t>
  </si>
  <si>
    <t>-77.0431424501911</t>
  </si>
  <si>
    <t>-12.0978485665497</t>
  </si>
  <si>
    <t>-77.0301094200374</t>
  </si>
  <si>
    <t>-12.1105138176677</t>
  </si>
  <si>
    <t>-77.0237391161071</t>
  </si>
  <si>
    <t>-12.0891531740024</t>
  </si>
  <si>
    <t>-76.9801540717965</t>
  </si>
  <si>
    <t>-12.1015845848423</t>
  </si>
  <si>
    <t>-77.010998970442</t>
  </si>
  <si>
    <t>-12.0838988221154</t>
  </si>
  <si>
    <t>-77.0194166508865</t>
  </si>
  <si>
    <t>-12.086426687189</t>
  </si>
  <si>
    <t>-77.0392562427541</t>
  </si>
  <si>
    <t>-12.0898852645738</t>
  </si>
  <si>
    <t>-76.9720018563391</t>
  </si>
  <si>
    <t>-12.0930233388567</t>
  </si>
  <si>
    <t>-77.0184414129534</t>
  </si>
  <si>
    <t>-12.0916450799144</t>
  </si>
  <si>
    <t>-77.0467381849058</t>
  </si>
  <si>
    <t>-12.1003668743537</t>
  </si>
  <si>
    <t>-76.9717030730288</t>
  </si>
  <si>
    <t>-12.0939167786356</t>
  </si>
  <si>
    <t>-77.0318895843629</t>
  </si>
  <si>
    <t>-12.0649115937378</t>
  </si>
  <si>
    <t>-77.0381294628526</t>
  </si>
  <si>
    <t>-12.1065483186528</t>
  </si>
  <si>
    <t>-76.9937865141324</t>
  </si>
  <si>
    <t>-12.0968455828487</t>
  </si>
  <si>
    <t>-77.0183660223291</t>
  </si>
  <si>
    <t>-12.1164422072298</t>
  </si>
  <si>
    <t>-76.9764331073741</t>
  </si>
  <si>
    <t>-12.0910929836736</t>
  </si>
  <si>
    <t>-76.9791492069688</t>
  </si>
  <si>
    <t>-12.0901564786366</t>
  </si>
  <si>
    <t>-76.9879734870631</t>
  </si>
  <si>
    <t>-12.0849661276645</t>
  </si>
  <si>
    <t>-77.0360613756197</t>
  </si>
  <si>
    <t>-12.0797884804988</t>
  </si>
  <si>
    <t>-76.9998042321992</t>
  </si>
  <si>
    <t>-12.0980997610278</t>
  </si>
  <si>
    <t>-77.0377648432816</t>
  </si>
  <si>
    <t>-12.0845496412489</t>
  </si>
  <si>
    <t>-77.0357088057865</t>
  </si>
  <si>
    <t>-12.0827565103423</t>
  </si>
  <si>
    <t>-77.0346770264184</t>
  </si>
  <si>
    <t>-12.0973824537056</t>
  </si>
  <si>
    <t>-76.9700195780694</t>
  </si>
  <si>
    <t>-12.0936941333432</t>
  </si>
  <si>
    <t>-77.0341903157923</t>
  </si>
  <si>
    <t>-12.0766346445645</t>
  </si>
  <si>
    <t>-76.9936362792677</t>
  </si>
  <si>
    <t>-12.0764278035137</t>
  </si>
  <si>
    <t>-77.0503034538958</t>
  </si>
  <si>
    <t>-12.0822629735953</t>
  </si>
  <si>
    <t>-76.9852710379042</t>
  </si>
  <si>
    <t>-12.0767826882854</t>
  </si>
  <si>
    <t>-77.0505753103726</t>
  </si>
  <si>
    <t>-12.0898343568787</t>
  </si>
  <si>
    <t>-76.9674601032514</t>
  </si>
  <si>
    <t>-12.105493200253</t>
  </si>
  <si>
    <t>-76.9825325975777</t>
  </si>
  <si>
    <t>-12.0990235854653</t>
  </si>
  <si>
    <t>-77.0247335491687</t>
  </si>
  <si>
    <t>-12.0659377466961</t>
  </si>
  <si>
    <t>-76.9786198072159</t>
  </si>
  <si>
    <t>-12.1046755585585</t>
  </si>
  <si>
    <t>-76.9772648858207</t>
  </si>
  <si>
    <t>-12.0729059058466</t>
  </si>
  <si>
    <t>-76.9894755314322</t>
  </si>
  <si>
    <t>-12.0714030312279</t>
  </si>
  <si>
    <t>-77.0324818792955</t>
  </si>
  <si>
    <t>-12.0774308086935</t>
  </si>
  <si>
    <t>-76.9726957387269</t>
  </si>
  <si>
    <t>-12.1085358322815</t>
  </si>
  <si>
    <t>-76.9846394739353</t>
  </si>
  <si>
    <t>-12.082651860594</t>
  </si>
  <si>
    <t>-77.0328313039358</t>
  </si>
  <si>
    <t>-12.0680476637105</t>
  </si>
  <si>
    <t>-76.9978284567173</t>
  </si>
  <si>
    <t>-12.0938358157814</t>
  </si>
  <si>
    <t>-76.9824430039772</t>
  </si>
  <si>
    <t>-12.0927722537531</t>
  </si>
  <si>
    <t>-77.0272673593488</t>
  </si>
  <si>
    <t>-12.10132697935</t>
  </si>
  <si>
    <t>-77.0028628143124</t>
  </si>
  <si>
    <t>-12.0757618062105</t>
  </si>
  <si>
    <t>-77.039343586606</t>
  </si>
  <si>
    <t>-12.0724633011878</t>
  </si>
  <si>
    <t>-76.9723353281671</t>
  </si>
  <si>
    <t>-12.1090513640958</t>
  </si>
  <si>
    <t>-76.9795637106015</t>
  </si>
  <si>
    <t>-12.0659462547157</t>
  </si>
  <si>
    <t>-77.0024508554118</t>
  </si>
  <si>
    <t>-12.0909032014569</t>
  </si>
  <si>
    <t>-77.0108999925777</t>
  </si>
  <si>
    <t>-12.0808641239973</t>
  </si>
  <si>
    <t>-76.9936760827791</t>
  </si>
  <si>
    <t>-12.1145515600699</t>
  </si>
  <si>
    <t>-76.9909674033923</t>
  </si>
  <si>
    <t>-12.0800620503427</t>
  </si>
  <si>
    <t>-76.987728045745</t>
  </si>
  <si>
    <t>-12.0880347319793</t>
  </si>
  <si>
    <t>-77.0266032119695</t>
  </si>
  <si>
    <t>-12.0994947669844</t>
  </si>
  <si>
    <t>-77.0124534434028</t>
  </si>
  <si>
    <t>-12.1151650448142</t>
  </si>
  <si>
    <t>-76.9728884317232</t>
  </si>
  <si>
    <t>-12.094010479715</t>
  </si>
  <si>
    <t>-77.0048310140284</t>
  </si>
  <si>
    <t>-12.1104153563627</t>
  </si>
  <si>
    <t>-76.9793718136956</t>
  </si>
  <si>
    <t>-12.10444155296</t>
  </si>
  <si>
    <t>-76.9985278978722</t>
  </si>
  <si>
    <t>-12.084375166283</t>
  </si>
  <si>
    <t>-77.0331931381816</t>
  </si>
  <si>
    <t>-12.0847861530203</t>
  </si>
  <si>
    <t>-76.9997803382372</t>
  </si>
  <si>
    <t>-12.09097800332</t>
  </si>
  <si>
    <t>-77.0271988928663</t>
  </si>
  <si>
    <t>-12.0681511827352</t>
  </si>
  <si>
    <t>-76.99267573057</t>
  </si>
  <si>
    <t>-12.1078540890826</t>
  </si>
  <si>
    <t>-76.9781052422328</t>
  </si>
  <si>
    <t>-12.1004363854067</t>
  </si>
  <si>
    <t>-76.9957020598285</t>
  </si>
  <si>
    <t>-12.1063481788287</t>
  </si>
  <si>
    <t>-77.0510513043008</t>
  </si>
  <si>
    <t>-12.092966111228</t>
  </si>
  <si>
    <t>-76.9816201135025</t>
  </si>
  <si>
    <t>-12.0854694176889</t>
  </si>
  <si>
    <t>-76.9954571140362</t>
  </si>
  <si>
    <t>-12.0841109968416</t>
  </si>
  <si>
    <t>-76.976927419798</t>
  </si>
  <si>
    <t>-12.1029224686715</t>
  </si>
  <si>
    <t>-77.0443745706502</t>
  </si>
  <si>
    <t>-12.0771251394695</t>
  </si>
  <si>
    <t>-76.9734208716081</t>
  </si>
  <si>
    <t>-12.0947274533994</t>
  </si>
  <si>
    <t>-77.0143311874639</t>
  </si>
  <si>
    <t>-12.0661070423339</t>
  </si>
  <si>
    <t>-77.0446358362361</t>
  </si>
  <si>
    <t>-12.0969149336042</t>
  </si>
  <si>
    <t>-77.0276814020548</t>
  </si>
  <si>
    <t>-12.1126551225342</t>
  </si>
  <si>
    <t>-76.9715633866655</t>
  </si>
  <si>
    <t>-12.0889017952522</t>
  </si>
  <si>
    <t>-76.9958638048877</t>
  </si>
  <si>
    <t>-12.0835196386689</t>
  </si>
  <si>
    <t>-76.9914827157949</t>
  </si>
  <si>
    <t>-12.100051418393</t>
  </si>
  <si>
    <t>-76.9835727372819</t>
  </si>
  <si>
    <t>-12.1129572764343</t>
  </si>
  <si>
    <t>-77.024495563638</t>
  </si>
  <si>
    <t>-12.0900955237205</t>
  </si>
  <si>
    <t>-76.9921960456094</t>
  </si>
  <si>
    <t>-12.112735509317</t>
  </si>
  <si>
    <t>-77.0054479015436</t>
  </si>
  <si>
    <t>-12.1046156118696</t>
  </si>
  <si>
    <t>-76.9937759293197</t>
  </si>
  <si>
    <t>-12.1093697107136</t>
  </si>
  <si>
    <t>-77.0262031187516</t>
  </si>
  <si>
    <t>-12.0827281046794</t>
  </si>
  <si>
    <t>-77.0445327234365</t>
  </si>
  <si>
    <t>-12.1113571243161</t>
  </si>
  <si>
    <t>-76.9678476523775</t>
  </si>
  <si>
    <t>-12.1130245731961</t>
  </si>
  <si>
    <t>-77.0474404350937</t>
  </si>
  <si>
    <t>-12.0986092229857</t>
  </si>
  <si>
    <t>-77.0439044306054</t>
  </si>
  <si>
    <t>-12.107418694875</t>
  </si>
  <si>
    <t>-77.0013586038843</t>
  </si>
  <si>
    <t>-12.0673154238892</t>
  </si>
  <si>
    <t>-76.9955809033203</t>
  </si>
  <si>
    <t>-12.0881298858084</t>
  </si>
  <si>
    <t>-76.9836998236363</t>
  </si>
  <si>
    <t>-12.0726431443408</t>
  </si>
  <si>
    <t>-77.0168588443001</t>
  </si>
  <si>
    <t>-12.0682468893333</t>
  </si>
  <si>
    <t>-77.0302364563074</t>
  </si>
  <si>
    <t>-12.0997007019171</t>
  </si>
  <si>
    <t>-76.9805684673675</t>
  </si>
  <si>
    <t>-12.082099291971</t>
  </si>
  <si>
    <t>-77.0284066703602</t>
  </si>
  <si>
    <t>-12.0810285573754</t>
  </si>
  <si>
    <t>-77.0386445932814</t>
  </si>
  <si>
    <t>-12.0818305301825</t>
  </si>
  <si>
    <t>-77.0126549514974</t>
  </si>
  <si>
    <t>-12.1100529629087</t>
  </si>
  <si>
    <t>-76.9687602698699</t>
  </si>
  <si>
    <t>-12.1082736089882</t>
  </si>
  <si>
    <t>-77.005541341273</t>
  </si>
  <si>
    <t>-12.1016632193387</t>
  </si>
  <si>
    <t>-76.9873917475441</t>
  </si>
  <si>
    <t>-12.0791835224435</t>
  </si>
  <si>
    <t>-77.0337679255521</t>
  </si>
  <si>
    <t>-12.0875648445347</t>
  </si>
  <si>
    <t>-77.0046817655161</t>
  </si>
  <si>
    <t>-12.0776474789006</t>
  </si>
  <si>
    <t>-76.9781994530223</t>
  </si>
  <si>
    <t>-12.1021892769361</t>
  </si>
  <si>
    <t>-77.0125043138806</t>
  </si>
  <si>
    <t>-12.0809020810401</t>
  </si>
  <si>
    <t>-77.044000765609</t>
  </si>
  <si>
    <t>-12.1155329216426</t>
  </si>
  <si>
    <t>-76.9703741807512</t>
  </si>
  <si>
    <t>-12.1164662893708</t>
  </si>
  <si>
    <t>-76.9891355341154</t>
  </si>
  <si>
    <t>-12.0786196624231</t>
  </si>
  <si>
    <t>-77.0358163500376</t>
  </si>
  <si>
    <t>-12.0692937143338</t>
  </si>
  <si>
    <t>-77.0372209038318</t>
  </si>
  <si>
    <t>-12.0947200696542</t>
  </si>
  <si>
    <t>-77.0333995146684</t>
  </si>
  <si>
    <t>-12.0694324039765</t>
  </si>
  <si>
    <t>-76.9659398171325</t>
  </si>
  <si>
    <t>-12.0803999967582</t>
  </si>
  <si>
    <t>-77.035614771803</t>
  </si>
  <si>
    <t>-12.0848388211616</t>
  </si>
  <si>
    <t>-76.966345993208</t>
  </si>
  <si>
    <t>-12.0919455320025</t>
  </si>
  <si>
    <t>-76.9795714403581</t>
  </si>
  <si>
    <t>-12.08615777208</t>
  </si>
  <si>
    <t>-77.0314275957667</t>
  </si>
  <si>
    <t>-12.0768801872275</t>
  </si>
  <si>
    <t>-77.0229121260418</t>
  </si>
  <si>
    <t>-12.0708852315588</t>
  </si>
  <si>
    <t>-77.0035795735065</t>
  </si>
  <si>
    <t>-12.0684077861114</t>
  </si>
  <si>
    <t>-77.0046337951233</t>
  </si>
  <si>
    <t>-12.094378012748</t>
  </si>
  <si>
    <t>-76.984983804751</t>
  </si>
  <si>
    <t>-12.0934340103372</t>
  </si>
  <si>
    <t>-76.9846592752656</t>
  </si>
  <si>
    <t>-12.0724704945514</t>
  </si>
  <si>
    <t>-76.9694828713435</t>
  </si>
  <si>
    <t>-12.0996543261397</t>
  </si>
  <si>
    <t>-77.0257074657793</t>
  </si>
  <si>
    <t>-12.0716705724442</t>
  </si>
  <si>
    <t>-76.9845114000933</t>
  </si>
  <si>
    <t>-12.0682593391561</t>
  </si>
  <si>
    <t>-77.0133274666738</t>
  </si>
  <si>
    <t>-12.1081235193517</t>
  </si>
  <si>
    <t>-77.0094570654811</t>
  </si>
  <si>
    <t>-12.1091364431287</t>
  </si>
  <si>
    <t>-77.0155727435972</t>
  </si>
  <si>
    <t>-12.0651995088877</t>
  </si>
  <si>
    <t>-77.0061672011758</t>
  </si>
  <si>
    <t>-12.0995732494046</t>
  </si>
  <si>
    <t>-77.0345366092116</t>
  </si>
  <si>
    <t>-12.0674772817028</t>
  </si>
  <si>
    <t>-77.0008545234589</t>
  </si>
  <si>
    <t>-12.0841699508619</t>
  </si>
  <si>
    <t>-76.9677214340191</t>
  </si>
  <si>
    <t>-12.1057122104874</t>
  </si>
  <si>
    <t>-77.0363453546226</t>
  </si>
  <si>
    <t>-12.075547980388</t>
  </si>
  <si>
    <t>-76.9810216383902</t>
  </si>
  <si>
    <t>-12.1132710584629</t>
  </si>
  <si>
    <t>-77.024449798907</t>
  </si>
  <si>
    <t>-12.0677234682873</t>
  </si>
  <si>
    <t>-76.9769037811444</t>
  </si>
  <si>
    <t>-12.0913240214514</t>
  </si>
  <si>
    <t>-77.0135265400661</t>
  </si>
  <si>
    <t>-12.065927822429</t>
  </si>
  <si>
    <t>-76.9813639642706</t>
  </si>
  <si>
    <t>-12.111610581201</t>
  </si>
  <si>
    <t>-76.9941402542742</t>
  </si>
  <si>
    <t>-12.0838926153199</t>
  </si>
  <si>
    <t>-76.9748700782636</t>
  </si>
  <si>
    <t>-12.0814351369788</t>
  </si>
  <si>
    <t>-77.0079833758837</t>
  </si>
  <si>
    <t>-12.085563981851</t>
  </si>
  <si>
    <t>-77.0473718677597</t>
  </si>
  <si>
    <t>-12.0868778975696</t>
  </si>
  <si>
    <t>-76.981827209871</t>
  </si>
  <si>
    <t>-12.1030126801054</t>
  </si>
  <si>
    <t>-76.9858323764093</t>
  </si>
  <si>
    <t>-12.0891763886459</t>
  </si>
  <si>
    <t>-77.0397673836182</t>
  </si>
  <si>
    <t>-12.0807022886137</t>
  </si>
  <si>
    <t>-77.0240367918325</t>
  </si>
  <si>
    <t>-12.0936572689348</t>
  </si>
  <si>
    <t>-77.0450881478826</t>
  </si>
  <si>
    <t>-12.0854247795733</t>
  </si>
  <si>
    <t>-77.0085663255116</t>
  </si>
  <si>
    <t>-12.0839996894126</t>
  </si>
  <si>
    <t>-77.0177623052661</t>
  </si>
  <si>
    <t>-12.0838477868004</t>
  </si>
  <si>
    <t>-77.0429784614749</t>
  </si>
  <si>
    <t>-12.1118994161714</t>
  </si>
  <si>
    <t>-76.974923387566</t>
  </si>
  <si>
    <t>-12.0743237579864</t>
  </si>
  <si>
    <t>-77.0122672564679</t>
  </si>
  <si>
    <t>-12.1093177354216</t>
  </si>
  <si>
    <t>-77.025495186153</t>
  </si>
  <si>
    <t>-12.1025469617268</t>
  </si>
  <si>
    <t>-77.0429418902803</t>
  </si>
  <si>
    <t>-12.0983958329598</t>
  </si>
  <si>
    <t>-77.0161904725913</t>
  </si>
  <si>
    <t>-12.1144987348207</t>
  </si>
  <si>
    <t>-76.9860936018529</t>
  </si>
  <si>
    <t>-12.0821583572346</t>
  </si>
  <si>
    <t>-77.0105555099834</t>
  </si>
  <si>
    <t>-12.1027347479335</t>
  </si>
  <si>
    <t>-77.0239083121402</t>
  </si>
  <si>
    <t>-12.0729471265694</t>
  </si>
  <si>
    <t>-77.0010272496918</t>
  </si>
  <si>
    <t>-12.068638765568</t>
  </si>
  <si>
    <t>-76.9959162889245</t>
  </si>
  <si>
    <t>-12.0717690184619</t>
  </si>
  <si>
    <t>-77.0368230718724</t>
  </si>
  <si>
    <t>-12.0769370678215</t>
  </si>
  <si>
    <t>-76.9679825918927</t>
  </si>
  <si>
    <t>-12.0972988290463</t>
  </si>
  <si>
    <t>-76.9784821390787</t>
  </si>
  <si>
    <t>-12.0649476249045</t>
  </si>
  <si>
    <t>-77.0363845636364</t>
  </si>
  <si>
    <t>-12.0876539614282</t>
  </si>
  <si>
    <t>-76.9924467827904</t>
  </si>
  <si>
    <t>-12.1149253389839</t>
  </si>
  <si>
    <t>-77.00377173451</t>
  </si>
  <si>
    <t>-12.0924315740393</t>
  </si>
  <si>
    <t>-76.9778739702643</t>
  </si>
  <si>
    <t>-12.0822122686294</t>
  </si>
  <si>
    <t>-76.9897054504613</t>
  </si>
  <si>
    <t>-12.0973064267555</t>
  </si>
  <si>
    <t>-77.0441491293007</t>
  </si>
  <si>
    <t>-12.0662284910471</t>
  </si>
  <si>
    <t>-77.0216746122849</t>
  </si>
  <si>
    <t>-12.1044866308484</t>
  </si>
  <si>
    <t>-77.0478056979769</t>
  </si>
  <si>
    <t>-12.071783346156</t>
  </si>
  <si>
    <t>-77.0196413695723</t>
  </si>
  <si>
    <t>-12.0731281425052</t>
  </si>
  <si>
    <t>-77.0411422521867</t>
  </si>
  <si>
    <t>-12.092844052938</t>
  </si>
  <si>
    <t>-76.9972457485206</t>
  </si>
  <si>
    <t>-12.1049973365843</t>
  </si>
  <si>
    <t>-76.9730026032742</t>
  </si>
  <si>
    <t>-12.0700204040458</t>
  </si>
  <si>
    <t>-76.9922283539696</t>
  </si>
  <si>
    <t>-12.0924557846736</t>
  </si>
  <si>
    <t>-77.0273548602208</t>
  </si>
  <si>
    <t>-12.0810570081912</t>
  </si>
  <si>
    <t>-77.0165597105802</t>
  </si>
  <si>
    <t>-12.07528241708</t>
  </si>
  <si>
    <t>-76.9771883345052</t>
  </si>
  <si>
    <t>-12.1126909106769</t>
  </si>
  <si>
    <t>-76.9913859230928</t>
  </si>
  <si>
    <t>-12.1086706347761</t>
  </si>
  <si>
    <t>-77.0239442884249</t>
  </si>
  <si>
    <t>-12.1111152989024</t>
  </si>
  <si>
    <t>-77.0361861422932</t>
  </si>
  <si>
    <t>-12.1068614400323</t>
  </si>
  <si>
    <t>-77.0271551928447</t>
  </si>
  <si>
    <t>-12.0841107038567</t>
  </si>
  <si>
    <t>-77.0276575337907</t>
  </si>
  <si>
    <t>-12.0647538433345</t>
  </si>
  <si>
    <t>-76.9810545360777</t>
  </si>
  <si>
    <t>-12.0968452261934</t>
  </si>
  <si>
    <t>-77.0277904604593</t>
  </si>
  <si>
    <t>-12.0730267851873</t>
  </si>
  <si>
    <t>-77.0456515803901</t>
  </si>
  <si>
    <t>-12.109802677669</t>
  </si>
  <si>
    <t>-77.013828441938</t>
  </si>
  <si>
    <t>-12.0660747390762</t>
  </si>
  <si>
    <t>-77.0295901749913</t>
  </si>
  <si>
    <t>-12.0911134510327</t>
  </si>
  <si>
    <t>-76.972374273499</t>
  </si>
  <si>
    <t>-12.0798677290969</t>
  </si>
  <si>
    <t>-76.9796779633673</t>
  </si>
  <si>
    <t>-12.0928430835903</t>
  </si>
  <si>
    <t>-77.001731044146</t>
  </si>
  <si>
    <t>-12.0914038438841</t>
  </si>
  <si>
    <t>-76.9840407812784</t>
  </si>
  <si>
    <t>-12.0873730719844</t>
  </si>
  <si>
    <t>-76.9808310768455</t>
  </si>
  <si>
    <t>-12.1132915641327</t>
  </si>
  <si>
    <t>-76.9751718548743</t>
  </si>
  <si>
    <t>-12.085685115476</t>
  </si>
  <si>
    <t>-77.0251224734522</t>
  </si>
  <si>
    <t>-12.1058862238171</t>
  </si>
  <si>
    <t>-77.0265561204124</t>
  </si>
  <si>
    <t>-12.1126398976956</t>
  </si>
  <si>
    <t>-76.9977690190468</t>
  </si>
  <si>
    <t>-12.1080321677741</t>
  </si>
  <si>
    <t>-76.9790615310891</t>
  </si>
  <si>
    <t>-12.1134454665163</t>
  </si>
  <si>
    <t>-76.9906729707658</t>
  </si>
  <si>
    <t>-12.0841213178902</t>
  </si>
  <si>
    <t>-76.9705236905911</t>
  </si>
  <si>
    <t>-12.1080456811058</t>
  </si>
  <si>
    <t>-76.9705214195648</t>
  </si>
  <si>
    <t>-12.0653912812123</t>
  </si>
  <si>
    <t>-77.0462584803085</t>
  </si>
  <si>
    <t>-12.1103205655252</t>
  </si>
  <si>
    <t>-77.0342436542476</t>
  </si>
  <si>
    <t>-12.080137837932</t>
  </si>
  <si>
    <t>-77.0274107879997</t>
  </si>
  <si>
    <t>-12.0768484639616</t>
  </si>
  <si>
    <t>-77.0068901306095</t>
  </si>
  <si>
    <t>-12.1065087827176</t>
  </si>
  <si>
    <t>-77.0010404814709</t>
  </si>
  <si>
    <t>-12.0883247191716</t>
  </si>
  <si>
    <t>-77.0099123323267</t>
  </si>
  <si>
    <t>-12.0720899570966</t>
  </si>
  <si>
    <t>-77.0278342652657</t>
  </si>
  <si>
    <t>-12.1086947930291</t>
  </si>
  <si>
    <t>-77.0463181755013</t>
  </si>
  <si>
    <t>-12.097414023806</t>
  </si>
  <si>
    <t>-77.001875978573</t>
  </si>
  <si>
    <t>-12.0848515024688</t>
  </si>
  <si>
    <t>-77.0514389648445</t>
  </si>
  <si>
    <t>-12.0653018586194</t>
  </si>
  <si>
    <t>-77.0399920120767</t>
  </si>
  <si>
    <t>-12.0706613850978</t>
  </si>
  <si>
    <t>-77.0399357810396</t>
  </si>
  <si>
    <t>-12.0808235564746</t>
  </si>
  <si>
    <t>-76.9918840971027</t>
  </si>
  <si>
    <t>-12.1016871072713</t>
  </si>
  <si>
    <t>-77.0118839464827</t>
  </si>
  <si>
    <t>-12.0958487055562</t>
  </si>
  <si>
    <t>-77.0315765818148</t>
  </si>
  <si>
    <t>-12.0828728710785</t>
  </si>
  <si>
    <t>-77.0286506701498</t>
  </si>
  <si>
    <t>-12.0850997049328</t>
  </si>
  <si>
    <t>-77.0184253636633</t>
  </si>
  <si>
    <t>-12.0688782023931</t>
  </si>
  <si>
    <t>-76.9820699622137</t>
  </si>
  <si>
    <t>-12.1018787981906</t>
  </si>
  <si>
    <t>-77.0015892662135</t>
  </si>
  <si>
    <t>-12.0763883077038</t>
  </si>
  <si>
    <t>-76.975812800732</t>
  </si>
  <si>
    <t>-12.0662348133643</t>
  </si>
  <si>
    <t>-76.9830903446394</t>
  </si>
  <si>
    <t>-12.0977146159677</t>
  </si>
  <si>
    <t>-77.0044831090115</t>
  </si>
  <si>
    <t>-12.0710744039767</t>
  </si>
  <si>
    <t>-77.0456740247637</t>
  </si>
  <si>
    <t>-12.0705749380936</t>
  </si>
  <si>
    <t>-76.9726564321622</t>
  </si>
  <si>
    <t>-12.0908837112398</t>
  </si>
  <si>
    <t>-77.0358071123432</t>
  </si>
  <si>
    <t>-12.1122086388742</t>
  </si>
  <si>
    <t>-76.9817716358791</t>
  </si>
  <si>
    <t>-12.1117327280778</t>
  </si>
  <si>
    <t>-76.9924491152839</t>
  </si>
  <si>
    <t>-12.0859300767396</t>
  </si>
  <si>
    <t>-77.0171992810755</t>
  </si>
  <si>
    <t>-12.105876521942</t>
  </si>
  <si>
    <t>-77.0250856724368</t>
  </si>
  <si>
    <t>-12.0925842757211</t>
  </si>
  <si>
    <t>-77.0496367308708</t>
  </si>
  <si>
    <t>-12.1032268416947</t>
  </si>
  <si>
    <t>-77.0009594634662</t>
  </si>
  <si>
    <t>-12.1064685744759</t>
  </si>
  <si>
    <t>-77.015691967025</t>
  </si>
  <si>
    <t>-12.1033726581015</t>
  </si>
  <si>
    <t>-77.0337834427278</t>
  </si>
  <si>
    <t>-12.0779162235756</t>
  </si>
  <si>
    <t>-77.0502837281734</t>
  </si>
  <si>
    <t>-12.0761382735793</t>
  </si>
  <si>
    <t>-77.0192379888151</t>
  </si>
  <si>
    <t>-12.1044660949518</t>
  </si>
  <si>
    <t>-76.969156039978</t>
  </si>
  <si>
    <t>-12.1022499340996</t>
  </si>
  <si>
    <t>-77.0202078776408</t>
  </si>
  <si>
    <t>-12.0964548377055</t>
  </si>
  <si>
    <t>-76.967928650318</t>
  </si>
  <si>
    <t>-12.0765766165035</t>
  </si>
  <si>
    <t>-76.9841525071635</t>
  </si>
  <si>
    <t>-12.0710492988242</t>
  </si>
  <si>
    <t>-76.9863901774114</t>
  </si>
  <si>
    <t>-12.084809138186</t>
  </si>
  <si>
    <t>-77.0431847356131</t>
  </si>
  <si>
    <t>-12.0816614761077</t>
  </si>
  <si>
    <t>-76.9796498809976</t>
  </si>
  <si>
    <t>-12.0997008814241</t>
  </si>
  <si>
    <t>-77.0266242679293</t>
  </si>
  <si>
    <t>-12.1116632792358</t>
  </si>
  <si>
    <t>-76.975420887874</t>
  </si>
  <si>
    <t>-12.091377113647</t>
  </si>
  <si>
    <t>-77.0056869290504</t>
  </si>
  <si>
    <t>-12.0676209297285</t>
  </si>
  <si>
    <t>-76.9809820797574</t>
  </si>
  <si>
    <t>-12.0868843557799</t>
  </si>
  <si>
    <t>-77.0381660986595</t>
  </si>
  <si>
    <t>-12.1032368817303</t>
  </si>
  <si>
    <t>-77.0177606137025</t>
  </si>
  <si>
    <t>-12.0694685761852</t>
  </si>
  <si>
    <t>-77.0406298659848</t>
  </si>
  <si>
    <t>-12.1073733797221</t>
  </si>
  <si>
    <t>-76.9961512411581</t>
  </si>
  <si>
    <t>-12.109249034429</t>
  </si>
  <si>
    <t>-77.0065470253575</t>
  </si>
  <si>
    <t>-12.1113165780248</t>
  </si>
  <si>
    <t>-77.0339167510389</t>
  </si>
  <si>
    <t>-12.1164442225936</t>
  </si>
  <si>
    <t>-77.018620624607</t>
  </si>
  <si>
    <t>-12.0741602827423</t>
  </si>
  <si>
    <t>-77.0458291133019</t>
  </si>
  <si>
    <t>-12.094806692255</t>
  </si>
  <si>
    <t>-77.0041128611901</t>
  </si>
  <si>
    <t>-12.1023373522989</t>
  </si>
  <si>
    <t>-77.0309534057498</t>
  </si>
  <si>
    <t>-12.109562279767</t>
  </si>
  <si>
    <t>-77.0373696216579</t>
  </si>
  <si>
    <t>-12.1139483111215</t>
  </si>
  <si>
    <t>-77.0383965607847</t>
  </si>
  <si>
    <t>-12.1009701918116</t>
  </si>
  <si>
    <t>-77.0079541094285</t>
  </si>
  <si>
    <t>-12.0910536860702</t>
  </si>
  <si>
    <t>-76.9955138884976</t>
  </si>
  <si>
    <t>-12.1085056432714</t>
  </si>
  <si>
    <t>-76.9782680617871</t>
  </si>
  <si>
    <t>-12.0789054562337</t>
  </si>
  <si>
    <t>-77.0037091124795</t>
  </si>
  <si>
    <t>-12.1022074738532</t>
  </si>
  <si>
    <t>-76.9998369984009</t>
  </si>
  <si>
    <t>-12.0849334821819</t>
  </si>
  <si>
    <t>-76.9865572671913</t>
  </si>
  <si>
    <t>-12.1094497235421</t>
  </si>
  <si>
    <t>-76.9954542769937</t>
  </si>
  <si>
    <t>-12.0946768467981</t>
  </si>
  <si>
    <t>-77.030772624409</t>
  </si>
  <si>
    <t>-12.1069169153232</t>
  </si>
  <si>
    <t>-77.0340872564962</t>
  </si>
  <si>
    <t>-12.0876147226032</t>
  </si>
  <si>
    <t>-76.9905901534523</t>
  </si>
  <si>
    <t>-12.0728350988618</t>
  </si>
  <si>
    <t>-77.0044542710339</t>
  </si>
  <si>
    <t>-12.109404997715</t>
  </si>
  <si>
    <t>-77.0251109439929</t>
  </si>
  <si>
    <t>-12.0816968053543</t>
  </si>
  <si>
    <t>-76.9729210369093</t>
  </si>
  <si>
    <t>-12.0865442815089</t>
  </si>
  <si>
    <t>-77.0173492922732</t>
  </si>
  <si>
    <t>-12.0987496136295</t>
  </si>
  <si>
    <t>-76.9992085171931</t>
  </si>
  <si>
    <t>-12.0994435548386</t>
  </si>
  <si>
    <t>-77.049803906716</t>
  </si>
  <si>
    <t>-12.105598079919</t>
  </si>
  <si>
    <t>-76.9945638588014</t>
  </si>
  <si>
    <t>-12.0998457766878</t>
  </si>
  <si>
    <t>-77.0186793371304</t>
  </si>
  <si>
    <t>-12.1015434764785</t>
  </si>
  <si>
    <t>-76.9906758945692</t>
  </si>
  <si>
    <t>-12.068726381408</t>
  </si>
  <si>
    <t>-77.0270426450401</t>
  </si>
  <si>
    <t>-12.0941700433898</t>
  </si>
  <si>
    <t>-77.0280311506429</t>
  </si>
  <si>
    <t>-12.066053725282</t>
  </si>
  <si>
    <t>-77.0506345749589</t>
  </si>
  <si>
    <t>-12.0787244869716</t>
  </si>
  <si>
    <t>-76.9773832641067</t>
  </si>
  <si>
    <t>-12.1009814088675</t>
  </si>
  <si>
    <t>-77.0245377604137</t>
  </si>
  <si>
    <t>-12.0793854587345</t>
  </si>
  <si>
    <t>-76.965819064083</t>
  </si>
  <si>
    <t>-12.1126429927631</t>
  </si>
  <si>
    <t>-77.0389289824608</t>
  </si>
  <si>
    <t>-12.1142702331876</t>
  </si>
  <si>
    <t>-77.0187679813949</t>
  </si>
  <si>
    <t>-12.1117233417521</t>
  </si>
  <si>
    <t>-77.0254816002034</t>
  </si>
  <si>
    <t>-12.0925470405697</t>
  </si>
  <si>
    <t>-76.9899763843111</t>
  </si>
  <si>
    <t>-12.0979132701712</t>
  </si>
  <si>
    <t>-76.9747052598571</t>
  </si>
  <si>
    <t>-12.0749395089374</t>
  </si>
  <si>
    <t>-77.0279819722907</t>
  </si>
  <si>
    <t>-12.0888582082703</t>
  </si>
  <si>
    <t>-77.0226188617175</t>
  </si>
  <si>
    <t>-12.0900094035898</t>
  </si>
  <si>
    <t>-77.0409287567249</t>
  </si>
  <si>
    <t>-12.103868987445</t>
  </si>
  <si>
    <t>-77.0369244806748</t>
  </si>
  <si>
    <t>-12.0953483819682</t>
  </si>
  <si>
    <t>-77.0048512925243</t>
  </si>
  <si>
    <t>-12.0849734820706</t>
  </si>
  <si>
    <t>-77.0340366209572</t>
  </si>
  <si>
    <t>-12.0977838635865</t>
  </si>
  <si>
    <t>-77.0299921874106</t>
  </si>
  <si>
    <t>-12.0784037591054</t>
  </si>
  <si>
    <t>-76.9715941668319</t>
  </si>
  <si>
    <t>-12.0809177719444</t>
  </si>
  <si>
    <t>-77.0374583167629</t>
  </si>
  <si>
    <t>-12.0803848563228</t>
  </si>
  <si>
    <t>-77.0398104038429</t>
  </si>
  <si>
    <t>-12.085005131879</t>
  </si>
  <si>
    <t>-77.0455253285613</t>
  </si>
  <si>
    <t>-12.0725023130704</t>
  </si>
  <si>
    <t>-76.9940908590196</t>
  </si>
  <si>
    <t>-12.072798934771</t>
  </si>
  <si>
    <t>-77.0492154328163</t>
  </si>
  <si>
    <t>-12.1115665845657</t>
  </si>
  <si>
    <t>-76.9841812614935</t>
  </si>
  <si>
    <t>-12.0803279106549</t>
  </si>
  <si>
    <t>-77.0095013777718</t>
  </si>
  <si>
    <t>-12.067392433957</t>
  </si>
  <si>
    <t>-76.9708258547879</t>
  </si>
  <si>
    <t>-12.112336799657</t>
  </si>
  <si>
    <t>-76.9713349874848</t>
  </si>
  <si>
    <t>-12.1095667047061</t>
  </si>
  <si>
    <t>-76.9740273548837</t>
  </si>
  <si>
    <t>-12.105081257593</t>
  </si>
  <si>
    <t>-77.033166909501</t>
  </si>
  <si>
    <t>-12.1029735032637</t>
  </si>
  <si>
    <t>-77.0370757848132</t>
  </si>
  <si>
    <t>-12.0647687640489</t>
  </si>
  <si>
    <t>-77.0387918696005</t>
  </si>
  <si>
    <t>-12.1160365806809</t>
  </si>
  <si>
    <t>-77.0445105819358</t>
  </si>
  <si>
    <t>-12.0995866744989</t>
  </si>
  <si>
    <t>-77.0239869482775</t>
  </si>
  <si>
    <t>-12.115814402732</t>
  </si>
  <si>
    <t>-76.9925160339491</t>
  </si>
  <si>
    <t>-12.0861963377212</t>
  </si>
  <si>
    <t>-77.0019305821104</t>
  </si>
  <si>
    <t>-12.0718830213293</t>
  </si>
  <si>
    <t>-77.0199515299355</t>
  </si>
  <si>
    <t>-12.1103088769677</t>
  </si>
  <si>
    <t>-76.9742854832276</t>
  </si>
  <si>
    <t>-12.0991858505069</t>
  </si>
  <si>
    <t>-76.9802266460578</t>
  </si>
  <si>
    <t>-12.0888953626982</t>
  </si>
  <si>
    <t>-77.0455781665855</t>
  </si>
  <si>
    <t>-12.0796400168798</t>
  </si>
  <si>
    <t>-77.0178968140434</t>
  </si>
  <si>
    <t>-12.082827423436</t>
  </si>
  <si>
    <t>-77.017281678039</t>
  </si>
  <si>
    <t>-12.0808855876786</t>
  </si>
  <si>
    <t>-76.9753220319281</t>
  </si>
  <si>
    <t>-12.0904469843519</t>
  </si>
  <si>
    <t>-77.0083148789356</t>
  </si>
  <si>
    <t>-12.1064855146368</t>
  </si>
  <si>
    <t>-77.0362501844491</t>
  </si>
  <si>
    <t>-12.0666954146302</t>
  </si>
  <si>
    <t>-77.0449750084881</t>
  </si>
  <si>
    <t>-12.1024451932364</t>
  </si>
  <si>
    <t>-76.9683265865367</t>
  </si>
  <si>
    <t>-12.1060165174079</t>
  </si>
  <si>
    <t>-76.9998565648971</t>
  </si>
  <si>
    <t>-12.1030003374368</t>
  </si>
  <si>
    <t>-77.043743303304</t>
  </si>
  <si>
    <t>-12.0751488599949</t>
  </si>
  <si>
    <t>-77.0350040314943</t>
  </si>
  <si>
    <t>-12.0787554203835</t>
  </si>
  <si>
    <t>-77.0022115938956</t>
  </si>
  <si>
    <t>-12.1128640732209</t>
  </si>
  <si>
    <t>-77.0262758679714</t>
  </si>
  <si>
    <t>-12.0869831304735</t>
  </si>
  <si>
    <t>-77.0229404781332</t>
  </si>
  <si>
    <t>-12.0747839939094</t>
  </si>
  <si>
    <t>-77.0150182947018</t>
  </si>
  <si>
    <t>-12.1147169861435</t>
  </si>
  <si>
    <t>-77.0516912531575</t>
  </si>
  <si>
    <t>-12.0833764255525</t>
  </si>
  <si>
    <t>-77.0228282624189</t>
  </si>
  <si>
    <t>-12.0887356111362</t>
  </si>
  <si>
    <t>-77.0268035978499</t>
  </si>
  <si>
    <t>-12.0830669631434</t>
  </si>
  <si>
    <t>-77.0391999258118</t>
  </si>
  <si>
    <t>-12.082708019014</t>
  </si>
  <si>
    <t>-77.0352622798325</t>
  </si>
  <si>
    <t>-12.1115643014787</t>
  </si>
  <si>
    <t>-77.0310267265077</t>
  </si>
  <si>
    <t>-12.1096392832611</t>
  </si>
  <si>
    <t>-77.0311482915397</t>
  </si>
  <si>
    <t>-12.1163363197324</t>
  </si>
  <si>
    <t>-76.9852497615024</t>
  </si>
  <si>
    <t>-12.070570199046</t>
  </si>
  <si>
    <t>-77.018571404604</t>
  </si>
  <si>
    <t>-12.1073951811956</t>
  </si>
  <si>
    <t>-77.0328144103537</t>
  </si>
  <si>
    <t>-12.1097284337072</t>
  </si>
  <si>
    <t>-76.9784409898267</t>
  </si>
  <si>
    <t>-12.0987970358158</t>
  </si>
  <si>
    <t>-77.0397414209566</t>
  </si>
  <si>
    <t>-12.0811629788424</t>
  </si>
  <si>
    <t>-77.0461634645349</t>
  </si>
  <si>
    <t>-12.1044972381697</t>
  </si>
  <si>
    <t>-77.0261049220479</t>
  </si>
  <si>
    <t>-12.1163291318747</t>
  </si>
  <si>
    <t>-77.0343748782376</t>
  </si>
  <si>
    <t>-12.100252505619</t>
  </si>
  <si>
    <t>-77.017137907046</t>
  </si>
  <si>
    <t>-12.0802140716043</t>
  </si>
  <si>
    <t>-77.0429147565885</t>
  </si>
  <si>
    <t>-12.0850205014243</t>
  </si>
  <si>
    <t>-76.9851000434075</t>
  </si>
  <si>
    <t>-12.1072848942529</t>
  </si>
  <si>
    <t>-76.9911757250111</t>
  </si>
  <si>
    <t>-12.0749483523014</t>
  </si>
  <si>
    <t>-76.9749388829576</t>
  </si>
  <si>
    <t>-12.0905745789702</t>
  </si>
  <si>
    <t>-77.0170885119934</t>
  </si>
  <si>
    <t>-12.0783020151844</t>
  </si>
  <si>
    <t>-76.9921908620803</t>
  </si>
  <si>
    <t>-12.115311304004</t>
  </si>
  <si>
    <t>-77.0482451901813</t>
  </si>
  <si>
    <t>-12.08076283639</t>
  </si>
  <si>
    <t>-76.987249319258</t>
  </si>
  <si>
    <t>-12.0860321009055</t>
  </si>
  <si>
    <t>-77.0170400731948</t>
  </si>
  <si>
    <t>-12.1126896285563</t>
  </si>
  <si>
    <t>-77.0125885834819</t>
  </si>
  <si>
    <t>-12.1018278995787</t>
  </si>
  <si>
    <t>-77.0043405451905</t>
  </si>
  <si>
    <t>-12.0918265218958</t>
  </si>
  <si>
    <t>-76.9826554598487</t>
  </si>
  <si>
    <t>-12.1056768331938</t>
  </si>
  <si>
    <t>-77.0171632081412</t>
  </si>
  <si>
    <t>-12.1078412818791</t>
  </si>
  <si>
    <t>-77.0020742588793</t>
  </si>
  <si>
    <t>-12.0817876972864</t>
  </si>
  <si>
    <t>-77.0108046090969</t>
  </si>
  <si>
    <t>-12.1119282107533</t>
  </si>
  <si>
    <t>-77.0005583170463</t>
  </si>
  <si>
    <t>-12.079234086849</t>
  </si>
  <si>
    <t>-76.9702231235399</t>
  </si>
  <si>
    <t>-12.0807127118352</t>
  </si>
  <si>
    <t>-77.0372527355771</t>
  </si>
  <si>
    <t>-12.0978765062384</t>
  </si>
  <si>
    <t>-77.039047139587</t>
  </si>
  <si>
    <t>-12.0875045001765</t>
  </si>
  <si>
    <t>-76.972133663881</t>
  </si>
  <si>
    <t>-12.0714671287126</t>
  </si>
  <si>
    <t>-77.0231089255445</t>
  </si>
  <si>
    <t>-12.070605073995</t>
  </si>
  <si>
    <t>-77.0270645323362</t>
  </si>
  <si>
    <t>-12.0748968634072</t>
  </si>
  <si>
    <t>-76.982888389944</t>
  </si>
  <si>
    <t>-12.1048642216712</t>
  </si>
  <si>
    <t>-76.969904005074</t>
  </si>
  <si>
    <t>-12.0965971516147</t>
  </si>
  <si>
    <t>-77.0326828389369</t>
  </si>
  <si>
    <t>-12.1006382983207</t>
  </si>
  <si>
    <t>-77.0186922618459</t>
  </si>
  <si>
    <t>-12.0983076707212</t>
  </si>
  <si>
    <t>-76.9932761151465</t>
  </si>
  <si>
    <t>-12.064670869845</t>
  </si>
  <si>
    <t>-77.0248112826319</t>
  </si>
  <si>
    <t>-12.0704067171123</t>
  </si>
  <si>
    <t>-76.9764691150459</t>
  </si>
  <si>
    <t>-12.0812625017304</t>
  </si>
  <si>
    <t>-76.9911044777537</t>
  </si>
  <si>
    <t>-12.1081294721167</t>
  </si>
  <si>
    <t>-77.0316988850574</t>
  </si>
  <si>
    <t>-12.0697976713887</t>
  </si>
  <si>
    <t>-77.0488602305687</t>
  </si>
  <si>
    <t>-12.1026788474367</t>
  </si>
  <si>
    <t>-76.9821227942802</t>
  </si>
  <si>
    <t>-12.0698875471422</t>
  </si>
  <si>
    <t>-76.9729932028217</t>
  </si>
  <si>
    <t>-12.10388748825</t>
  </si>
  <si>
    <t>-77.0487217742081</t>
  </si>
  <si>
    <t>-12.0654461326197</t>
  </si>
  <si>
    <t>-76.99579403143</t>
  </si>
  <si>
    <t>-12.1066247676495</t>
  </si>
  <si>
    <t>-77.0414506582427</t>
  </si>
  <si>
    <t>-12.066677679025</t>
  </si>
  <si>
    <t>-77.0357087628913</t>
  </si>
  <si>
    <t>-12.0797617680876</t>
  </si>
  <si>
    <t>-77.049347554532</t>
  </si>
  <si>
    <t>-12.1011847309108</t>
  </si>
  <si>
    <t>-77.0195544399584</t>
  </si>
  <si>
    <t>-12.1132501949382</t>
  </si>
  <si>
    <t>-77.0366394835424</t>
  </si>
  <si>
    <t>-12.075388276835</t>
  </si>
  <si>
    <t>-76.9809520930469</t>
  </si>
  <si>
    <t>-12.0764630869949</t>
  </si>
  <si>
    <t>-76.9679880994953</t>
  </si>
  <si>
    <t>-12.104508982854</t>
  </si>
  <si>
    <t>-76.99604386498</t>
  </si>
  <si>
    <t>-12.0804321246258</t>
  </si>
  <si>
    <t>-76.9828253527099</t>
  </si>
  <si>
    <t>-12.0736370374615</t>
  </si>
  <si>
    <t>-77.0028668633194</t>
  </si>
  <si>
    <t>-12.0980624083644</t>
  </si>
  <si>
    <t>-76.967252071085</t>
  </si>
  <si>
    <t>-12.0852631967114</t>
  </si>
  <si>
    <t>-77.0034060300664</t>
  </si>
  <si>
    <t>-12.0717205338869</t>
  </si>
  <si>
    <t>-77.0054859007081</t>
  </si>
  <si>
    <t>-12.1062692646702</t>
  </si>
  <si>
    <t>-77.0064920346568</t>
  </si>
  <si>
    <t>-12.0905196601209</t>
  </si>
  <si>
    <t>-77.0106457071563</t>
  </si>
  <si>
    <t>-12.1133829848879</t>
  </si>
  <si>
    <t>-76.9904966863271</t>
  </si>
  <si>
    <t>-12.1121076071468</t>
  </si>
  <si>
    <t>-77.0426192590223</t>
  </si>
  <si>
    <t>-12.0731519459382</t>
  </si>
  <si>
    <t>-77.0507326406523</t>
  </si>
  <si>
    <t>-12.0993292748675</t>
  </si>
  <si>
    <t>-77.0050351809763</t>
  </si>
  <si>
    <t>-12.0840810961567</t>
  </si>
  <si>
    <t>-77.0181010361427</t>
  </si>
  <si>
    <t>-12.0807232394046</t>
  </si>
  <si>
    <t>-77.022461200524</t>
  </si>
  <si>
    <t>-12.1059730616663</t>
  </si>
  <si>
    <t>-76.9689890140868</t>
  </si>
  <si>
    <t>-12.0862274199933</t>
  </si>
  <si>
    <t>-76.9669701466954</t>
  </si>
  <si>
    <t>-12.0998234894445</t>
  </si>
  <si>
    <t>-76.9674732079478</t>
  </si>
  <si>
    <t>-12.0956437609785</t>
  </si>
  <si>
    <t>-76.991549048278</t>
  </si>
  <si>
    <t>-12.0691225609068</t>
  </si>
  <si>
    <t>-76.9956995626175</t>
  </si>
  <si>
    <t>-12.0880780046545</t>
  </si>
  <si>
    <t>-77.0063122391734</t>
  </si>
  <si>
    <t>-12.0954142635283</t>
  </si>
  <si>
    <t>-77.0135790514555</t>
  </si>
  <si>
    <t>-12.0722141842561</t>
  </si>
  <si>
    <t>-77.0132102761497</t>
  </si>
  <si>
    <t>-12.1060482575373</t>
  </si>
  <si>
    <t>-77.0052878926536</t>
  </si>
  <si>
    <t>-12.090899610321</t>
  </si>
  <si>
    <t>-77.0129142118048</t>
  </si>
  <si>
    <t>-12.0702481052385</t>
  </si>
  <si>
    <t>-77.0134086310378</t>
  </si>
  <si>
    <t>-12.0843227888329</t>
  </si>
  <si>
    <t>-77.0322757879331</t>
  </si>
  <si>
    <t>-12.0990709146091</t>
  </si>
  <si>
    <t>-77.0266761878548</t>
  </si>
  <si>
    <t>-12.0977304100514</t>
  </si>
  <si>
    <t>-76.9883646546554</t>
  </si>
  <si>
    <t>-12.0893760673398</t>
  </si>
  <si>
    <t>-77.012767581068</t>
  </si>
  <si>
    <t>-12.1118201711922</t>
  </si>
  <si>
    <t>-77.0209393637128</t>
  </si>
  <si>
    <t>-12.1040492577887</t>
  </si>
  <si>
    <t>-76.9752951188065</t>
  </si>
  <si>
    <t>-12.0694424219829</t>
  </si>
  <si>
    <t>-76.9897299601923</t>
  </si>
  <si>
    <t>-12.1010775383994</t>
  </si>
  <si>
    <t>-76.9869476578415</t>
  </si>
  <si>
    <t>-12.0844657416568</t>
  </si>
  <si>
    <t>-77.0079206124212</t>
  </si>
  <si>
    <t>-12.1114755860696</t>
  </si>
  <si>
    <t>-77.0210986464502</t>
  </si>
  <si>
    <t>-12.0729646446601</t>
  </si>
  <si>
    <t>-76.9920226906245</t>
  </si>
  <si>
    <t>-12.1059996561845</t>
  </si>
  <si>
    <t>-77.003242309715</t>
  </si>
  <si>
    <t>-12.0854569592581</t>
  </si>
  <si>
    <t>-77.0041207826745</t>
  </si>
  <si>
    <t>-12.0922305197452</t>
  </si>
  <si>
    <t>-76.9688616868845</t>
  </si>
  <si>
    <t>-12.0834231901474</t>
  </si>
  <si>
    <t>-77.0374000132239</t>
  </si>
  <si>
    <t>-12.0844944653162</t>
  </si>
  <si>
    <t>-76.9863920892024</t>
  </si>
  <si>
    <t>-12.103033161259</t>
  </si>
  <si>
    <t>-77.0099783931329</t>
  </si>
  <si>
    <t>-12.112363095739</t>
  </si>
  <si>
    <t>-76.973133959437</t>
  </si>
  <si>
    <t>-12.0818939477565</t>
  </si>
  <si>
    <t>-76.9977132276164</t>
  </si>
  <si>
    <t>-12.0803111798438</t>
  </si>
  <si>
    <t>-76.9903187289855</t>
  </si>
  <si>
    <t>-12.0961201403429</t>
  </si>
  <si>
    <t>-77.0431100695588</t>
  </si>
  <si>
    <t>-12.0739446204755</t>
  </si>
  <si>
    <t>-77.0350583625043</t>
  </si>
  <si>
    <t>-12.0859910979834</t>
  </si>
  <si>
    <t>-77.0041977079939</t>
  </si>
  <si>
    <t>-12.0846059123552</t>
  </si>
  <si>
    <t>-77.0127537491853</t>
  </si>
  <si>
    <t>-12.0667124211823</t>
  </si>
  <si>
    <t>-77.0422213075376</t>
  </si>
  <si>
    <t>-12.0804755386587</t>
  </si>
  <si>
    <t>-77.0333881904964</t>
  </si>
  <si>
    <t>-12.0807591364884</t>
  </si>
  <si>
    <t>-76.9927019904502</t>
  </si>
  <si>
    <t>-12.0930157626726</t>
  </si>
  <si>
    <t>-77.0492024797469</t>
  </si>
  <si>
    <t>-12.0910734694137</t>
  </si>
  <si>
    <t>-77.0501950838351</t>
  </si>
  <si>
    <t>-12.0758003670283</t>
  </si>
  <si>
    <t>-77.0113141664242</t>
  </si>
  <si>
    <t>-12.0887244599314</t>
  </si>
  <si>
    <t>-76.9857799983096</t>
  </si>
  <si>
    <t>-12.1101996702847</t>
  </si>
  <si>
    <t>-77.0098263512202</t>
  </si>
  <si>
    <t>-12.0969584499066</t>
  </si>
  <si>
    <t>-77.0253234538426</t>
  </si>
  <si>
    <t>-12.0808151143583</t>
  </si>
  <si>
    <t>-76.9957988500996</t>
  </si>
  <si>
    <t>-12.1074941509962</t>
  </si>
  <si>
    <t>-77.0241996597889</t>
  </si>
  <si>
    <t>-12.066083230756</t>
  </si>
  <si>
    <t>-76.9836971334589</t>
  </si>
  <si>
    <t>-12.0656715724206</t>
  </si>
  <si>
    <t>-76.9743021873575</t>
  </si>
  <si>
    <t>-12.0735638958978</t>
  </si>
  <si>
    <t>-77.0509859977748</t>
  </si>
  <si>
    <t>-12.0874692190176</t>
  </si>
  <si>
    <t>-77.0058795232821</t>
  </si>
  <si>
    <t>-12.0855782843967</t>
  </si>
  <si>
    <t>-77.0345396193838</t>
  </si>
  <si>
    <t>-12.07546960015</t>
  </si>
  <si>
    <t>-76.9852871066915</t>
  </si>
  <si>
    <t>-12.1126856466978</t>
  </si>
  <si>
    <t>-76.9748571895798</t>
  </si>
  <si>
    <t>-12.1136951429963</t>
  </si>
  <si>
    <t>-77.0366207642519</t>
  </si>
  <si>
    <t>-12.1020864986069</t>
  </si>
  <si>
    <t>-76.9728785766513</t>
  </si>
  <si>
    <t>-12.0829435449148</t>
  </si>
  <si>
    <t>-77.0261031689534</t>
  </si>
  <si>
    <t>-12.0828239995237</t>
  </si>
  <si>
    <t>-77.0378668328964</t>
  </si>
  <si>
    <t>-12.0664787268137</t>
  </si>
  <si>
    <t>-77.0057234619207</t>
  </si>
  <si>
    <t>-12.1156432635771</t>
  </si>
  <si>
    <t>-77.0236533433391</t>
  </si>
  <si>
    <t>-12.0883677061676</t>
  </si>
  <si>
    <t>-77.0449622495062</t>
  </si>
  <si>
    <t>-12.0691545032298</t>
  </si>
  <si>
    <t>-77.0249195204644</t>
  </si>
  <si>
    <t>-12.104136079346</t>
  </si>
  <si>
    <t>-76.9980909625062</t>
  </si>
  <si>
    <t>-12.0924032232229</t>
  </si>
  <si>
    <t>-77.0294793667846</t>
  </si>
  <si>
    <t>-12.111501181834</t>
  </si>
  <si>
    <t>-77.0231450252085</t>
  </si>
  <si>
    <t>-12.1021922212697</t>
  </si>
  <si>
    <t>-76.9970247440505</t>
  </si>
  <si>
    <t>-12.1114630735265</t>
  </si>
  <si>
    <t>-76.9765774127671</t>
  </si>
  <si>
    <t>-12.1055161299167</t>
  </si>
  <si>
    <t>-76.9932969381852</t>
  </si>
  <si>
    <t>-12.0730659695278</t>
  </si>
  <si>
    <t>-77.0437672205811</t>
  </si>
  <si>
    <t>-12.0898779145201</t>
  </si>
  <si>
    <t>-77.0322964213001</t>
  </si>
  <si>
    <t>-12.0667530610549</t>
  </si>
  <si>
    <t>-76.990598838454</t>
  </si>
  <si>
    <t>-12.0673728434398</t>
  </si>
  <si>
    <t>-76.9663291238702</t>
  </si>
  <si>
    <t>-12.1068313228386</t>
  </si>
  <si>
    <t>-76.992721919562</t>
  </si>
  <si>
    <t>-12.1000205506815</t>
  </si>
  <si>
    <t>-77.0160750843993</t>
  </si>
  <si>
    <t>-12.1031061227934</t>
  </si>
  <si>
    <t>-76.9922420049873</t>
  </si>
  <si>
    <t>-12.0964331189343</t>
  </si>
  <si>
    <t>-77.0091762919347</t>
  </si>
  <si>
    <t>-12.1054702561457</t>
  </si>
  <si>
    <t>-76.9885396604069</t>
  </si>
  <si>
    <t>-12.0815148185493</t>
  </si>
  <si>
    <t>-76.9747318055662</t>
  </si>
  <si>
    <t>-12.1140280177985</t>
  </si>
  <si>
    <t>-77.0041256983044</t>
  </si>
  <si>
    <t>-12.112303815621</t>
  </si>
  <si>
    <t>-77.0179652782304</t>
  </si>
  <si>
    <t>-12.1081446207718</t>
  </si>
  <si>
    <t>-77.0467340521175</t>
  </si>
  <si>
    <t>-12.0766936595395</t>
  </si>
  <si>
    <t>-77.0363171447421</t>
  </si>
  <si>
    <t>-12.0952386280209</t>
  </si>
  <si>
    <t>-76.9711563899679</t>
  </si>
  <si>
    <t>-12.0690606361712</t>
  </si>
  <si>
    <t>-76.9824866227808</t>
  </si>
  <si>
    <t>-12.1027067083055</t>
  </si>
  <si>
    <t>-77.0196838245832</t>
  </si>
  <si>
    <t>-12.1048863476952</t>
  </si>
  <si>
    <t>-76.9741443526106</t>
  </si>
  <si>
    <t>-12.0798500358394</t>
  </si>
  <si>
    <t>-77.0120631192261</t>
  </si>
  <si>
    <t>-12.0849554634287</t>
  </si>
  <si>
    <t>-76.9741390304797</t>
  </si>
  <si>
    <t>-12.112391382762</t>
  </si>
  <si>
    <t>-76.9825943111323</t>
  </si>
  <si>
    <t>-12.0895128413011</t>
  </si>
  <si>
    <t>-76.9909596745544</t>
  </si>
  <si>
    <t>-12.0790221884516</t>
  </si>
  <si>
    <t>-77.0008450853116</t>
  </si>
  <si>
    <t>-12.1018932159656</t>
  </si>
  <si>
    <t>-77.0207537528075</t>
  </si>
  <si>
    <t>-12.1072371475029</t>
  </si>
  <si>
    <t>-76.9686106385356</t>
  </si>
  <si>
    <t>-12.0978065021385</t>
  </si>
  <si>
    <t>-77.0088977928743</t>
  </si>
  <si>
    <t>-12.0922624414758</t>
  </si>
  <si>
    <t>-76.9922618062232</t>
  </si>
  <si>
    <t>-12.0687253577288</t>
  </si>
  <si>
    <t>-76.9661547025367</t>
  </si>
  <si>
    <t>-12.0683757444689</t>
  </si>
  <si>
    <t>-77.0498071167779</t>
  </si>
  <si>
    <t>-12.1104500874984</t>
  </si>
  <si>
    <t>-77.044267808644</t>
  </si>
  <si>
    <t>-12.0919342114252</t>
  </si>
  <si>
    <t>-76.9738010276182</t>
  </si>
  <si>
    <t>-12.0894006517648</t>
  </si>
  <si>
    <t>-76.9661690712262</t>
  </si>
  <si>
    <t>-12.0689287371589</t>
  </si>
  <si>
    <t>-77.045948407882</t>
  </si>
  <si>
    <t>-12.0704814652583</t>
  </si>
  <si>
    <t>-77.0227264120845</t>
  </si>
  <si>
    <t>-12.1111051321338</t>
  </si>
  <si>
    <t>-77.0407409778057</t>
  </si>
  <si>
    <t>-12.0774880172166</t>
  </si>
  <si>
    <t>-77.0154116356469</t>
  </si>
  <si>
    <t>-12.0872365098725</t>
  </si>
  <si>
    <t>-77.0262636233092</t>
  </si>
  <si>
    <t>-12.0723149724338</t>
  </si>
  <si>
    <t>-77.0085100155266</t>
  </si>
  <si>
    <t>-12.069212054501</t>
  </si>
  <si>
    <t>-77.0117006852209</t>
  </si>
  <si>
    <t>-12.0696169743628</t>
  </si>
  <si>
    <t>-76.9980395293669</t>
  </si>
  <si>
    <t>-12.0979435751111</t>
  </si>
  <si>
    <t>-76.9895464143219</t>
  </si>
  <si>
    <t>-12.0878741413856</t>
  </si>
  <si>
    <t>-76.9875899089535</t>
  </si>
  <si>
    <t>-12.0818017243618</t>
  </si>
  <si>
    <t>-76.9897453283172</t>
  </si>
  <si>
    <t>-12.0825496657786</t>
  </si>
  <si>
    <t>-77.0436163615353</t>
  </si>
  <si>
    <t>-12.1031268273558</t>
  </si>
  <si>
    <t>-77.017646941116</t>
  </si>
  <si>
    <t>-12.0741097421759</t>
  </si>
  <si>
    <t>-77.0043254065931</t>
  </si>
  <si>
    <t>-12.0878120403762</t>
  </si>
  <si>
    <t>-76.9919446924376</t>
  </si>
  <si>
    <t>-12.0994089651994</t>
  </si>
  <si>
    <t>-76.9950308869153</t>
  </si>
  <si>
    <t>-12.0667612727272</t>
  </si>
  <si>
    <t>-77.0423326102145</t>
  </si>
  <si>
    <t>-12.1061091940921</t>
  </si>
  <si>
    <t>-76.9841080085993</t>
  </si>
  <si>
    <t>-12.0941299195739</t>
  </si>
  <si>
    <t>-77.0095539161395</t>
  </si>
  <si>
    <t>-12.0758937524833</t>
  </si>
  <si>
    <t>-77.0011056710686</t>
  </si>
  <si>
    <t>-12.0863171602054</t>
  </si>
  <si>
    <t>-77.0055113539533</t>
  </si>
  <si>
    <t>-12.0838569999452</t>
  </si>
  <si>
    <t>-77.0333661953069</t>
  </si>
  <si>
    <t>-12.0707485683592</t>
  </si>
  <si>
    <t>-77.0341505368166</t>
  </si>
  <si>
    <t>-12.1094386496722</t>
  </si>
  <si>
    <t>-76.9904819507875</t>
  </si>
  <si>
    <t>-12.0873639542871</t>
  </si>
  <si>
    <t>-76.9729249742286</t>
  </si>
  <si>
    <t>-12.1147170265575</t>
  </si>
  <si>
    <t>-76.9916286489387</t>
  </si>
  <si>
    <t>-12.0930085174373</t>
  </si>
  <si>
    <t>-77.0409724253195</t>
  </si>
  <si>
    <t>-12.1089579534481</t>
  </si>
  <si>
    <t>-76.9690445070245</t>
  </si>
  <si>
    <t>-12.0818248843548</t>
  </si>
  <si>
    <t>-77.0192015608353</t>
  </si>
  <si>
    <t>-12.0817918200336</t>
  </si>
  <si>
    <t>-76.9685677123651</t>
  </si>
  <si>
    <t>-12.0698118129245</t>
  </si>
  <si>
    <t>-76.9712281461957</t>
  </si>
  <si>
    <t>-12.0853338417301</t>
  </si>
  <si>
    <t>-77.0349432091742</t>
  </si>
  <si>
    <t>-12.1013647641557</t>
  </si>
  <si>
    <t>-76.9687749332158</t>
  </si>
  <si>
    <t>-12.0722225197435</t>
  </si>
  <si>
    <t>-77.028947648731</t>
  </si>
  <si>
    <t>-12.0843436881148</t>
  </si>
  <si>
    <t>-77.0371741116256</t>
  </si>
  <si>
    <t>-12.0911936710125</t>
  </si>
  <si>
    <t>-76.9829396169297</t>
  </si>
  <si>
    <t>-12.080038187879</t>
  </si>
  <si>
    <t>-76.9781652913677</t>
  </si>
  <si>
    <t>-12.0885311312925</t>
  </si>
  <si>
    <t>-76.9962041377156</t>
  </si>
  <si>
    <t>-12.1067634058747</t>
  </si>
  <si>
    <t>-77.0139948922454</t>
  </si>
  <si>
    <t>-12.0931167405093</t>
  </si>
  <si>
    <t>-77.0039716038063</t>
  </si>
  <si>
    <t>-12.0681366835838</t>
  </si>
  <si>
    <t>-76.9881795155787</t>
  </si>
  <si>
    <t>-12.1133714324307</t>
  </si>
  <si>
    <t>-77.026855732282</t>
  </si>
  <si>
    <t>-12.0700017636034</t>
  </si>
  <si>
    <t>-76.9755502320808</t>
  </si>
  <si>
    <t>-12.1093459085406</t>
  </si>
  <si>
    <t>-77.0311054662072</t>
  </si>
  <si>
    <t>-12.0829875573915</t>
  </si>
  <si>
    <t>-77.0201304767927</t>
  </si>
  <si>
    <t>-12.072915297327</t>
  </si>
  <si>
    <t>-76.996595979635</t>
  </si>
  <si>
    <t>-12.0751387562095</t>
  </si>
  <si>
    <t>-76.9658454714741</t>
  </si>
  <si>
    <t>-12.1077544685291</t>
  </si>
  <si>
    <t>-76.9677474334375</t>
  </si>
  <si>
    <t>-12.0742943491252</t>
  </si>
  <si>
    <t>-77.0451075746266</t>
  </si>
  <si>
    <t>-12.0820806584017</t>
  </si>
  <si>
    <t>-77.0022466849756</t>
  </si>
  <si>
    <t>-12.1070810961532</t>
  </si>
  <si>
    <t>-77.0026973547683</t>
  </si>
  <si>
    <t>-12.0878931819439</t>
  </si>
  <si>
    <t>-76.9830586641025</t>
  </si>
  <si>
    <t>-12.0731140956865</t>
  </si>
  <si>
    <t>-76.9839097272535</t>
  </si>
  <si>
    <t>-12.0998665178053</t>
  </si>
  <si>
    <t>-77.0367998490814</t>
  </si>
  <si>
    <t>-12.0965438362618</t>
  </si>
  <si>
    <t>-77.0306644029994</t>
  </si>
  <si>
    <t>-12.0676852387824</t>
  </si>
  <si>
    <t>-77.0122581512542</t>
  </si>
  <si>
    <t>-12.0852942223224</t>
  </si>
  <si>
    <t>-76.9831937004809</t>
  </si>
  <si>
    <t>-12.0776680463221</t>
  </si>
  <si>
    <t>-77.0404317593321</t>
  </si>
  <si>
    <t>-12.0769174739897</t>
  </si>
  <si>
    <t>-77.0477785527633</t>
  </si>
  <si>
    <t>-12.0951618200371</t>
  </si>
  <si>
    <t>-76.9855514207282</t>
  </si>
  <si>
    <t>-12.0668620485786</t>
  </si>
  <si>
    <t>-77.0471972935973</t>
  </si>
  <si>
    <t>-12.0793294354396</t>
  </si>
  <si>
    <t>-77.0066731202763</t>
  </si>
  <si>
    <t>-12.0866812200712</t>
  </si>
  <si>
    <t>-76.9716627411861</t>
  </si>
  <si>
    <t>-12.1116707938906</t>
  </si>
  <si>
    <t>-76.9904629643818</t>
  </si>
  <si>
    <t>-12.1162746861706</t>
  </si>
  <si>
    <t>-77.0287491354979</t>
  </si>
  <si>
    <t>-12.0694788078403</t>
  </si>
  <si>
    <t>-77.0037751834117</t>
  </si>
  <si>
    <t>-12.0892853826933</t>
  </si>
  <si>
    <t>-77.0256786815564</t>
  </si>
  <si>
    <t>-12.0909550918512</t>
  </si>
  <si>
    <t>-77.045869333026</t>
  </si>
  <si>
    <t>-12.0731739395241</t>
  </si>
  <si>
    <t>-77.0048024500448</t>
  </si>
  <si>
    <t>-12.0782417763921</t>
  </si>
  <si>
    <t>-77.0011375806408</t>
  </si>
  <si>
    <t>-12.0765523586434</t>
  </si>
  <si>
    <t>-77.0363299348115</t>
  </si>
  <si>
    <t>-12.0725540356252</t>
  </si>
  <si>
    <t>-76.9830494700263</t>
  </si>
  <si>
    <t>-12.1141921957527</t>
  </si>
  <si>
    <t>-77.0496128997331</t>
  </si>
  <si>
    <t>-12.0826590606746</t>
  </si>
  <si>
    <t>-77.0321908022306</t>
  </si>
  <si>
    <t>-12.0888086375797</t>
  </si>
  <si>
    <t>-77.0141655192162</t>
  </si>
  <si>
    <t>-12.0800735896866</t>
  </si>
  <si>
    <t>-77.0344023731294</t>
  </si>
  <si>
    <t>-12.0842960577644</t>
  </si>
  <si>
    <t>-76.9948794925401</t>
  </si>
  <si>
    <t>-12.0975333690938</t>
  </si>
  <si>
    <t>-77.0495854039031</t>
  </si>
  <si>
    <t>-12.0795007811741</t>
  </si>
  <si>
    <t>-77.0056983351363</t>
  </si>
  <si>
    <t>-12.0965053115693</t>
  </si>
  <si>
    <t>-77.0277580608402</t>
  </si>
  <si>
    <t>-12.0801321557896</t>
  </si>
  <si>
    <t>-76.9712149819328</t>
  </si>
  <si>
    <t>-12.093666773351</t>
  </si>
  <si>
    <t>-77.0443414248613</t>
  </si>
  <si>
    <t>-12.0794135797878</t>
  </si>
  <si>
    <t>-76.9924566348904</t>
  </si>
  <si>
    <t>-12.0803875914068</t>
  </si>
  <si>
    <t>-77.0006731797281</t>
  </si>
  <si>
    <t>-12.089701103664</t>
  </si>
  <si>
    <t>-77.0515448383579</t>
  </si>
  <si>
    <t>-12.0849845201285</t>
  </si>
  <si>
    <t>-77.0333319048563</t>
  </si>
  <si>
    <t>-12.1139964345389</t>
  </si>
  <si>
    <t>-76.9667043861916</t>
  </si>
  <si>
    <t>-12.1012865749081</t>
  </si>
  <si>
    <t>-77.0222873185689</t>
  </si>
  <si>
    <t>-12.1147542930129</t>
  </si>
  <si>
    <t>-77.0150739509125</t>
  </si>
  <si>
    <t>-12.1065247902869</t>
  </si>
  <si>
    <t>-77.0196896958323</t>
  </si>
  <si>
    <t>-12.0873435332564</t>
  </si>
  <si>
    <t>-77.0228912225777</t>
  </si>
  <si>
    <t>-12.0779529977051</t>
  </si>
  <si>
    <t>-77.0133253754304</t>
  </si>
  <si>
    <t>-12.0906531471596</t>
  </si>
  <si>
    <t>-76.9927535578034</t>
  </si>
  <si>
    <t>-12.0955277036107</t>
  </si>
  <si>
    <t>-76.9685212924873</t>
  </si>
  <si>
    <t>-12.0801976778654</t>
  </si>
  <si>
    <t>-77.0386901654051</t>
  </si>
  <si>
    <t>-12.0744699044171</t>
  </si>
  <si>
    <t>-76.9904304624377</t>
  </si>
  <si>
    <t>-12.0691685013537</t>
  </si>
  <si>
    <t>-77.0042229418742</t>
  </si>
  <si>
    <t>-12.0704157192824</t>
  </si>
  <si>
    <t>-77.0479255253495</t>
  </si>
  <si>
    <t>-12.0904621859685</t>
  </si>
  <si>
    <t>-77.0190131990911</t>
  </si>
  <si>
    <t>-12.1113054874494</t>
  </si>
  <si>
    <t>-77.0280717122992</t>
  </si>
  <si>
    <t>-12.0717227517507</t>
  </si>
  <si>
    <t>-77.0094216404904</t>
  </si>
  <si>
    <t>-12.0800312953955</t>
  </si>
  <si>
    <t>-76.9794896510573</t>
  </si>
  <si>
    <t>-12.0723505780213</t>
  </si>
  <si>
    <t>-77.0193115912103</t>
  </si>
  <si>
    <t>-12.0988878785089</t>
  </si>
  <si>
    <t>-76.9965934032914</t>
  </si>
  <si>
    <t>-12.0655252874046</t>
  </si>
  <si>
    <t>-77.0206802142007</t>
  </si>
  <si>
    <t>-12.1112765187115</t>
  </si>
  <si>
    <t>-77.0461333217922</t>
  </si>
  <si>
    <t>-12.1013929867611</t>
  </si>
  <si>
    <t>-77.0491092469593</t>
  </si>
  <si>
    <t>-12.0689663385325</t>
  </si>
  <si>
    <t>-77.0414559736038</t>
  </si>
  <si>
    <t>-12.0736790223619</t>
  </si>
  <si>
    <t>-76.9767622855128</t>
  </si>
  <si>
    <t>-12.0708757582928</t>
  </si>
  <si>
    <t>-76.9948554408497</t>
  </si>
  <si>
    <t>-12.0904009886885</t>
  </si>
  <si>
    <t>-76.9743290985323</t>
  </si>
  <si>
    <t>-12.1042718944381</t>
  </si>
  <si>
    <t>-76.990111880947</t>
  </si>
  <si>
    <t>-12.0998746881959</t>
  </si>
  <si>
    <t>-77.0325830182392</t>
  </si>
  <si>
    <t>-12.0941545671297</t>
  </si>
  <si>
    <t>-76.9822239146671</t>
  </si>
  <si>
    <t>-12.114743095565</t>
  </si>
  <si>
    <t>-77.0365848598642</t>
  </si>
  <si>
    <t>-12.105458822458</t>
  </si>
  <si>
    <t>-76.9830538232985</t>
  </si>
  <si>
    <t>-12.1054507939759</t>
  </si>
  <si>
    <t>-76.9770795857508</t>
  </si>
  <si>
    <t>-12.0756999644176</t>
  </si>
  <si>
    <t>-76.9714551825235</t>
  </si>
  <si>
    <t>-12.1007847217535</t>
  </si>
  <si>
    <t>-77.0386028719206</t>
  </si>
  <si>
    <t>-12.0902351261357</t>
  </si>
  <si>
    <t>-77.0120601761212</t>
  </si>
  <si>
    <t>-12.0980771163854</t>
  </si>
  <si>
    <t>-76.9988379214027</t>
  </si>
  <si>
    <t>-12.0818131804936</t>
  </si>
  <si>
    <t>-76.996389345344</t>
  </si>
  <si>
    <t>-12.1133981843288</t>
  </si>
  <si>
    <t>-77.0421020402941</t>
  </si>
  <si>
    <t>-12.116492992837</t>
  </si>
  <si>
    <t>-77.0113140955767</t>
  </si>
  <si>
    <t>-12.1013961862771</t>
  </si>
  <si>
    <t>-77.022654761127</t>
  </si>
  <si>
    <t>-12.1100128800804</t>
  </si>
  <si>
    <t>-77.0223087356307</t>
  </si>
  <si>
    <t>-12.0960931842051</t>
  </si>
  <si>
    <t>-77.0382346545283</t>
  </si>
  <si>
    <t>-12.0840042576696</t>
  </si>
  <si>
    <t>-77.034847131666</t>
  </si>
  <si>
    <t>-12.0918442196266</t>
  </si>
  <si>
    <t>-77.0511604851579</t>
  </si>
  <si>
    <t>-12.0973686077212</t>
  </si>
  <si>
    <t>-77.0500073146487</t>
  </si>
  <si>
    <t>-12.1145326901502</t>
  </si>
  <si>
    <t>-76.9793262129388</t>
  </si>
  <si>
    <t>-12.0736168648904</t>
  </si>
  <si>
    <t>-77.0495241329425</t>
  </si>
  <si>
    <t>-12.0710958920035</t>
  </si>
  <si>
    <t>-77.014550377238</t>
  </si>
  <si>
    <t>-12.0708135376175</t>
  </si>
  <si>
    <t>-76.9887410957641</t>
  </si>
  <si>
    <t>-12.0776843087695</t>
  </si>
  <si>
    <t>-77.016767946332</t>
  </si>
  <si>
    <t>-12.0845903110487</t>
  </si>
  <si>
    <t>-77.0106255943065</t>
  </si>
  <si>
    <t>-12.0858060923507</t>
  </si>
  <si>
    <t>-77.0048535074578</t>
  </si>
  <si>
    <t>-12.0911797134705</t>
  </si>
  <si>
    <t>-77.0148895328551</t>
  </si>
  <si>
    <t>-12.0787180613963</t>
  </si>
  <si>
    <t>-77.0047319348767</t>
  </si>
  <si>
    <t>-12.0901490888797</t>
  </si>
  <si>
    <t>-76.977642205525</t>
  </si>
  <si>
    <t>-12.0793732709257</t>
  </si>
  <si>
    <t>-77.0201151276543</t>
  </si>
  <si>
    <t>-12.0859053572399</t>
  </si>
  <si>
    <t>-77.0206021458744</t>
  </si>
  <si>
    <t>-12.1016260214099</t>
  </si>
  <si>
    <t>-77.0226200321812</t>
  </si>
  <si>
    <t>-12.0895028371441</t>
  </si>
  <si>
    <t>-77.0179022606877</t>
  </si>
  <si>
    <t>-12.0673717515641</t>
  </si>
  <si>
    <t>-77.0440922804889</t>
  </si>
  <si>
    <t>-12.0699351900278</t>
  </si>
  <si>
    <t>-77.0061322367343</t>
  </si>
  <si>
    <t>-12.1001185757299</t>
  </si>
  <si>
    <t>-76.9958575021549</t>
  </si>
  <si>
    <t>-12.0967859933036</t>
  </si>
  <si>
    <t>-76.9776501955331</t>
  </si>
  <si>
    <t>-12.0824319505354</t>
  </si>
  <si>
    <t>-77.0181805416281</t>
  </si>
  <si>
    <t>-12.0822579551946</t>
  </si>
  <si>
    <t>-76.9887520078084</t>
  </si>
  <si>
    <t>-12.090316933173</t>
  </si>
  <si>
    <t>-77.0317498838316</t>
  </si>
  <si>
    <t>-12.0826958652053</t>
  </si>
  <si>
    <t>-77.010946394126</t>
  </si>
  <si>
    <t>-12.0991469136913</t>
  </si>
  <si>
    <t>-77.0479329352308</t>
  </si>
  <si>
    <t>-12.0753783604145</t>
  </si>
  <si>
    <t>-77.0136508868652</t>
  </si>
  <si>
    <t>-12.1063071004539</t>
  </si>
  <si>
    <t>-76.9767847713768</t>
  </si>
  <si>
    <t>-12.1089598978687</t>
  </si>
  <si>
    <t>-76.9736416364777</t>
  </si>
  <si>
    <t>-12.1107327671132</t>
  </si>
  <si>
    <t>-76.9859583736845</t>
  </si>
  <si>
    <t>-12.1072804880505</t>
  </si>
  <si>
    <t>-76.9787658462335</t>
  </si>
  <si>
    <t>-12.0932228413408</t>
  </si>
  <si>
    <t>-76.9943067933046</t>
  </si>
  <si>
    <t>-12.076355213003</t>
  </si>
  <si>
    <t>-77.0164845537631</t>
  </si>
  <si>
    <t>-12.0955425707375</t>
  </si>
  <si>
    <t>-77.0024821750703</t>
  </si>
  <si>
    <t>-12.071658724519</t>
  </si>
  <si>
    <t>-76.9723690380872</t>
  </si>
  <si>
    <t>-12.1077542289568</t>
  </si>
  <si>
    <t>-77.0092610957032</t>
  </si>
  <si>
    <t>-12.0814929585432</t>
  </si>
  <si>
    <t>-77.0351343025441</t>
  </si>
  <si>
    <t>-12.0842349328759</t>
  </si>
  <si>
    <t>-77.0363621528967</t>
  </si>
  <si>
    <t>-12.1012893868011</t>
  </si>
  <si>
    <t>-77.0046333133359</t>
  </si>
  <si>
    <t>-12.0960102987204</t>
  </si>
  <si>
    <t>-76.9870081505696</t>
  </si>
  <si>
    <t>-12.0954088137771</t>
  </si>
  <si>
    <t>-77.0375243949031</t>
  </si>
  <si>
    <t>-12.1050547318359</t>
  </si>
  <si>
    <t>-77.0507792914367</t>
  </si>
  <si>
    <t>-12.0683486261172</t>
  </si>
  <si>
    <t>-77.0095688923907</t>
  </si>
  <si>
    <t>-12.1122607001839</t>
  </si>
  <si>
    <t>-76.9985502135842</t>
  </si>
  <si>
    <t>-12.0907762622642</t>
  </si>
  <si>
    <t>-77.0468593181543</t>
  </si>
  <si>
    <t>-12.0896890133869</t>
  </si>
  <si>
    <t>-77.0501397791803</t>
  </si>
  <si>
    <t>-12.1040697541974</t>
  </si>
  <si>
    <t>-76.9890475016592</t>
  </si>
  <si>
    <t>-12.1123602020417</t>
  </si>
  <si>
    <t>-77.0182960144847</t>
  </si>
  <si>
    <t>-12.1164607166856</t>
  </si>
  <si>
    <t>-76.9768244635491</t>
  </si>
  <si>
    <t>-12.1015735130905</t>
  </si>
  <si>
    <t>-76.9806047317932</t>
  </si>
  <si>
    <t>-12.0725805796119</t>
  </si>
  <si>
    <t>-77.015803421542</t>
  </si>
  <si>
    <t>-12.0931121778155</t>
  </si>
  <si>
    <t>-77.0369037514072</t>
  </si>
  <si>
    <t>-12.0933314760041</t>
  </si>
  <si>
    <t>-76.969869810109</t>
  </si>
  <si>
    <t>-12.1009538950174</t>
  </si>
  <si>
    <t>-76.9941479495664</t>
  </si>
  <si>
    <t>-12.0933527571444</t>
  </si>
  <si>
    <t>-77.0120254249474</t>
  </si>
  <si>
    <t>-12.0825847172818</t>
  </si>
  <si>
    <t>-76.9995660027601</t>
  </si>
  <si>
    <t>-12.070108149462</t>
  </si>
  <si>
    <t>-76.9896233314222</t>
  </si>
  <si>
    <t>-12.0934101567947</t>
  </si>
  <si>
    <t>-77.0205649226079</t>
  </si>
  <si>
    <t>-12.0848777202843</t>
  </si>
  <si>
    <t>-77.0070597415566</t>
  </si>
  <si>
    <t>-12.0975126596992</t>
  </si>
  <si>
    <t>-77.0482894650947</t>
  </si>
  <si>
    <t>-12.1035996027858</t>
  </si>
  <si>
    <t>-76.9948488687568</t>
  </si>
  <si>
    <t>-12.0889696170725</t>
  </si>
  <si>
    <t>-77.0254059890214</t>
  </si>
  <si>
    <t>-12.0852005979243</t>
  </si>
  <si>
    <t>-77.0154700583819</t>
  </si>
  <si>
    <t>-12.1105522040722</t>
  </si>
  <si>
    <t>-77.0023016707455</t>
  </si>
  <si>
    <t>-12.1009839926611</t>
  </si>
  <si>
    <t>-76.9701107493483</t>
  </si>
  <si>
    <t>-12.0878139464627</t>
  </si>
  <si>
    <t>-77.0041373574629</t>
  </si>
  <si>
    <t>-12.0912818436294</t>
  </si>
  <si>
    <t>-77.0095439537322</t>
  </si>
  <si>
    <t>-12.0801950613717</t>
  </si>
  <si>
    <t>-77.0478517641491</t>
  </si>
  <si>
    <t>-12.070981607749</t>
  </si>
  <si>
    <t>-77.0147597828098</t>
  </si>
  <si>
    <t>-12.0647446593546</t>
  </si>
  <si>
    <t>-77.0169282166273</t>
  </si>
  <si>
    <t>-12.1062598807338</t>
  </si>
  <si>
    <t>-77.0249230014733</t>
  </si>
  <si>
    <t>-12.07935601579</t>
  </si>
  <si>
    <t>-77.0323329957705</t>
  </si>
  <si>
    <t>-12.0708837503588</t>
  </si>
  <si>
    <t>-77.0115354635841</t>
  </si>
  <si>
    <t>-12.0801222008384</t>
  </si>
  <si>
    <t>-76.9715114419914</t>
  </si>
  <si>
    <t>-12.106037833489</t>
  </si>
  <si>
    <t>-76.9720923378491</t>
  </si>
  <si>
    <t>-12.0890838556224</t>
  </si>
  <si>
    <t>-77.0423500011475</t>
  </si>
  <si>
    <t>-12.109085262174</t>
  </si>
  <si>
    <t>-77.0206445613561</t>
  </si>
  <si>
    <t>-12.0680406552761</t>
  </si>
  <si>
    <t>-76.9751748073513</t>
  </si>
  <si>
    <t>-12.1021662323765</t>
  </si>
  <si>
    <t>-77.0112839177976</t>
  </si>
  <si>
    <t>-12.0708495933839</t>
  </si>
  <si>
    <t>-76.9934006456386</t>
  </si>
  <si>
    <t>-12.0708855429244</t>
  </si>
  <si>
    <t>-76.9922845587945</t>
  </si>
  <si>
    <t>-12.0796730076548</t>
  </si>
  <si>
    <t>-76.9732917735558</t>
  </si>
  <si>
    <t>-12.079083190739</t>
  </si>
  <si>
    <t>-76.9674374101883</t>
  </si>
  <si>
    <t>-12.1014233118738</t>
  </si>
  <si>
    <t>-76.9902450814945</t>
  </si>
  <si>
    <t>-12.0821695246534</t>
  </si>
  <si>
    <t>-77.0100901866546</t>
  </si>
  <si>
    <t>-12.0838112388086</t>
  </si>
  <si>
    <t>-77.0071947581666</t>
  </si>
  <si>
    <t>-12.0790020603289</t>
  </si>
  <si>
    <t>-76.9988881533234</t>
  </si>
  <si>
    <t>-12.0655293809207</t>
  </si>
  <si>
    <t>-77.0177770540437</t>
  </si>
  <si>
    <t>-12.1086408899019</t>
  </si>
  <si>
    <t>-77.0089835244362</t>
  </si>
  <si>
    <t>-12.0754208104374</t>
  </si>
  <si>
    <t>-77.0433631535435</t>
  </si>
  <si>
    <t>-12.0668003900731</t>
  </si>
  <si>
    <t>-76.9821089410387</t>
  </si>
  <si>
    <t>-12.1021500711167</t>
  </si>
  <si>
    <t>-76.9701607187415</t>
  </si>
  <si>
    <t>-12.1031001127779</t>
  </si>
  <si>
    <t>-77.0278060474927</t>
  </si>
  <si>
    <t>-12.0981413502643</t>
  </si>
  <si>
    <t>-76.9859394850342</t>
  </si>
  <si>
    <t>-12.1117699296204</t>
  </si>
  <si>
    <t>-77.0493344428138</t>
  </si>
  <si>
    <t>-12.0966491437655</t>
  </si>
  <si>
    <t>-76.9830534613205</t>
  </si>
  <si>
    <t>-12.0923458254916</t>
  </si>
  <si>
    <t>-77.0160561003757</t>
  </si>
  <si>
    <t>-12.0660012061229</t>
  </si>
  <si>
    <t>-77.0204029801617</t>
  </si>
  <si>
    <t>-12.1041385573669</t>
  </si>
  <si>
    <t>-77.030844209156</t>
  </si>
  <si>
    <t>-12.08616343886</t>
  </si>
  <si>
    <t>-77.0364605203365</t>
  </si>
  <si>
    <t>-12.1158401029541</t>
  </si>
  <si>
    <t>-77.0091616506018</t>
  </si>
  <si>
    <t>-12.0983440066856</t>
  </si>
  <si>
    <t>-77.0266745369782</t>
  </si>
  <si>
    <t>-12.0787556696404</t>
  </si>
  <si>
    <t>-77.0201057002296</t>
  </si>
  <si>
    <t>-12.0696387317033</t>
  </si>
  <si>
    <t>-76.9955047608692</t>
  </si>
  <si>
    <t>-12.1106783413204</t>
  </si>
  <si>
    <t>-76.969756348723</t>
  </si>
  <si>
    <t>-12.0786227780666</t>
  </si>
  <si>
    <t>-76.9910511757495</t>
  </si>
  <si>
    <t>-12.0719282503045</t>
  </si>
  <si>
    <t>-77.005754375105</t>
  </si>
  <si>
    <t>-12.0700330137267</t>
  </si>
  <si>
    <t>-77.0055512662042</t>
  </si>
  <si>
    <t>-12.0669455962359</t>
  </si>
  <si>
    <t>-77.0338925311035</t>
  </si>
  <si>
    <t>-12.0935832064005</t>
  </si>
  <si>
    <t>-77.0087029766449</t>
  </si>
  <si>
    <t>-12.1065872027238</t>
  </si>
  <si>
    <t>-77.0015009496792</t>
  </si>
  <si>
    <t>-12.0754966350567</t>
  </si>
  <si>
    <t>-77.00331445516</t>
  </si>
  <si>
    <t>-12.077142517829</t>
  </si>
  <si>
    <t>-76.9729535513284</t>
  </si>
  <si>
    <t>-12.0654644141212</t>
  </si>
  <si>
    <t>-76.999574783686</t>
  </si>
  <si>
    <t>-12.0814141538416</t>
  </si>
  <si>
    <t>-77.0209870243835</t>
  </si>
  <si>
    <t>-12.1164965505412</t>
  </si>
  <si>
    <t>-76.9758448683647</t>
  </si>
  <si>
    <t>-12.0868573689743</t>
  </si>
  <si>
    <t>-77.0355225095159</t>
  </si>
  <si>
    <t>-12.0770250595393</t>
  </si>
  <si>
    <t>-77.0056007457239</t>
  </si>
  <si>
    <t>-12.1073666652749</t>
  </si>
  <si>
    <t>-76.9920064891653</t>
  </si>
  <si>
    <t>-12.1087033298749</t>
  </si>
  <si>
    <t>-76.9757013073282</t>
  </si>
  <si>
    <t>-12.0784082032959</t>
  </si>
  <si>
    <t>-77.0113049625611</t>
  </si>
  <si>
    <t>-12.0756004266833</t>
  </si>
  <si>
    <t>-76.997680748481</t>
  </si>
  <si>
    <t>-12.1074488262036</t>
  </si>
  <si>
    <t>-76.9762794087457</t>
  </si>
  <si>
    <t>-12.0652331753422</t>
  </si>
  <si>
    <t>-77.0385183191321</t>
  </si>
  <si>
    <t>-12.1147784524357</t>
  </si>
  <si>
    <t>-76.9783124238928</t>
  </si>
  <si>
    <t>-12.0699507398097</t>
  </si>
  <si>
    <t>-77.0508381274179</t>
  </si>
  <si>
    <t>-12.0830799755595</t>
  </si>
  <si>
    <t>-77.0247534388794</t>
  </si>
  <si>
    <t>-12.0901677032685</t>
  </si>
  <si>
    <t>-76.9839330841074</t>
  </si>
  <si>
    <t>-12.0924524836896</t>
  </si>
  <si>
    <t>-77.0468040050609</t>
  </si>
  <si>
    <t>-12.1011666788505</t>
  </si>
  <si>
    <t>-77.0312293148051</t>
  </si>
  <si>
    <t>-12.0901038223564</t>
  </si>
  <si>
    <t>-77.0511439274176</t>
  </si>
  <si>
    <t>-12.0982197921116</t>
  </si>
  <si>
    <t>-77.0508342131544</t>
  </si>
  <si>
    <t>-12.1083573186632</t>
  </si>
  <si>
    <t>-77.0187985499772</t>
  </si>
  <si>
    <t>-12.0779661601534</t>
  </si>
  <si>
    <t>-77.0322877828271</t>
  </si>
  <si>
    <t>-12.1101803471715</t>
  </si>
  <si>
    <t>-76.9744792394202</t>
  </si>
  <si>
    <t>-12.083024757298</t>
  </si>
  <si>
    <t>-77.028666945305</t>
  </si>
  <si>
    <t>-12.0855953012201</t>
  </si>
  <si>
    <t>-77.0156336833031</t>
  </si>
  <si>
    <t>-12.1059409865698</t>
  </si>
  <si>
    <t>-77.0384017881373</t>
  </si>
  <si>
    <t>-12.0874553988748</t>
  </si>
  <si>
    <t>-77.0124568434699</t>
  </si>
  <si>
    <t>-12.0893441796788</t>
  </si>
  <si>
    <t>-76.9822667448029</t>
  </si>
  <si>
    <t>-12.0663244553696</t>
  </si>
  <si>
    <t>-76.9856496204339</t>
  </si>
  <si>
    <t>-12.1114346143257</t>
  </si>
  <si>
    <t>-77.0378595705443</t>
  </si>
  <si>
    <t>-12.0800787524197</t>
  </si>
  <si>
    <t>-77.0389122469098</t>
  </si>
  <si>
    <t>-12.0958233192398</t>
  </si>
  <si>
    <t>-76.994099685369</t>
  </si>
  <si>
    <t>-12.1064110803157</t>
  </si>
  <si>
    <t>-77.0482065980727</t>
  </si>
  <si>
    <t>-12.0866340293089</t>
  </si>
  <si>
    <t>-76.9723483458092</t>
  </si>
  <si>
    <t>-12.0929981260282</t>
  </si>
  <si>
    <t>-77.0193272007147</t>
  </si>
  <si>
    <t>-12.0956609479734</t>
  </si>
  <si>
    <t>-77.0146137130711</t>
  </si>
  <si>
    <t>-12.0656913129156</t>
  </si>
  <si>
    <t>-77.0351348842223</t>
  </si>
  <si>
    <t>-12.0732672062571</t>
  </si>
  <si>
    <t>-77.0264792295059</t>
  </si>
  <si>
    <t>-12.0989958016386</t>
  </si>
  <si>
    <t>-77.0217987486149</t>
  </si>
  <si>
    <t>-12.087576534366</t>
  </si>
  <si>
    <t>-76.9854244818245</t>
  </si>
  <si>
    <t>-12.0932170851963</t>
  </si>
  <si>
    <t>-77.0111739990457</t>
  </si>
  <si>
    <t>-12.105029919673</t>
  </si>
  <si>
    <t>-76.9686045606295</t>
  </si>
  <si>
    <t>-12.1143170230773</t>
  </si>
  <si>
    <t>-77.0322156614668</t>
  </si>
  <si>
    <t>-12.0786449108489</t>
  </si>
  <si>
    <t>-76.9695420108181</t>
  </si>
  <si>
    <t>-12.0689243652454</t>
  </si>
  <si>
    <t>-76.9756307010942</t>
  </si>
  <si>
    <t>-12.1158431914506</t>
  </si>
  <si>
    <t>-77.0140678376127</t>
  </si>
  <si>
    <t>-12.0813271313424</t>
  </si>
  <si>
    <t>-77.0403409601393</t>
  </si>
  <si>
    <t>-12.0878689448455</t>
  </si>
  <si>
    <t>-77.0210759828108</t>
  </si>
  <si>
    <t>-12.0999512655585</t>
  </si>
  <si>
    <t>-76.9942285397821</t>
  </si>
  <si>
    <t>-12.0659108960634</t>
  </si>
  <si>
    <t>-76.9730168443187</t>
  </si>
  <si>
    <t>-12.0888698150795</t>
  </si>
  <si>
    <t>-77.0379179034102</t>
  </si>
  <si>
    <t>-12.0776093251251</t>
  </si>
  <si>
    <t>-76.9702928431042</t>
  </si>
  <si>
    <t>-12.104953451448</t>
  </si>
  <si>
    <t>-76.9983105216572</t>
  </si>
  <si>
    <t>-12.102288451569</t>
  </si>
  <si>
    <t>-76.9737381475898</t>
  </si>
  <si>
    <t>-12.0781016893153</t>
  </si>
  <si>
    <t>-77.0503500919108</t>
  </si>
  <si>
    <t>-12.0765030695013</t>
  </si>
  <si>
    <t>-76.9816598880628</t>
  </si>
  <si>
    <t>-12.0886803214088</t>
  </si>
  <si>
    <t>-77.0004063923765</t>
  </si>
  <si>
    <t>-12.0761192475456</t>
  </si>
  <si>
    <t>-76.997840618015</t>
  </si>
  <si>
    <t>-12.0924723804848</t>
  </si>
  <si>
    <t>-77.0294808385668</t>
  </si>
  <si>
    <t>-12.0767911947216</t>
  </si>
  <si>
    <t>-77.0223899223852</t>
  </si>
  <si>
    <t>-12.0749985581034</t>
  </si>
  <si>
    <t>-77.0195956785838</t>
  </si>
  <si>
    <t>-12.0798987794618</t>
  </si>
  <si>
    <t>-77.0190591228589</t>
  </si>
  <si>
    <t>-12.0907869916937</t>
  </si>
  <si>
    <t>-76.9667668966789</t>
  </si>
  <si>
    <t>-12.1163292906457</t>
  </si>
  <si>
    <t>-76.9772284508511</t>
  </si>
  <si>
    <t>-12.0734650139609</t>
  </si>
  <si>
    <t>-76.9851324878801</t>
  </si>
  <si>
    <t>-12.0684142185885</t>
  </si>
  <si>
    <t>-77.035725275035</t>
  </si>
  <si>
    <t>-12.0810434296953</t>
  </si>
  <si>
    <t>-76.9677639694468</t>
  </si>
  <si>
    <t>-12.089612670173</t>
  </si>
  <si>
    <t>-77.0299033675781</t>
  </si>
  <si>
    <t>-12.1022388989098</t>
  </si>
  <si>
    <t>-77.0233564475541</t>
  </si>
  <si>
    <t>-12.081044371998</t>
  </si>
  <si>
    <t>-77.0460928328724</t>
  </si>
  <si>
    <t>-12.0824462700888</t>
  </si>
  <si>
    <t>-77.0139552910248</t>
  </si>
  <si>
    <t>-12.072518981754</t>
  </si>
  <si>
    <t>-76.9954860954902</t>
  </si>
  <si>
    <t>-12.1016471528164</t>
  </si>
  <si>
    <t>-77.046029255112</t>
  </si>
  <si>
    <t>-12.0657778267562</t>
  </si>
  <si>
    <t>-76.97251334142</t>
  </si>
  <si>
    <t>-12.0730190129886</t>
  </si>
  <si>
    <t>-76.9907979977819</t>
  </si>
  <si>
    <t>-12.0758570225704</t>
  </si>
  <si>
    <t>-77.0015726093047</t>
  </si>
  <si>
    <t>-12.1103383594044</t>
  </si>
  <si>
    <t>-77.0492467611721</t>
  </si>
  <si>
    <t>-12.1056923291915</t>
  </si>
  <si>
    <t>-77.0437538133976</t>
  </si>
  <si>
    <t>-12.0685225026669</t>
  </si>
  <si>
    <t>-77.0113161464719</t>
  </si>
  <si>
    <t>-12.1074784743831</t>
  </si>
  <si>
    <t>-77.0328449845103</t>
  </si>
  <si>
    <t>-12.0689322858821</t>
  </si>
  <si>
    <t>-76.9783520443166</t>
  </si>
  <si>
    <t>-12.0993552918349</t>
  </si>
  <si>
    <t>-77.0259181713376</t>
  </si>
  <si>
    <t>-12.0721973503796</t>
  </si>
  <si>
    <t>-77.0481829056932</t>
  </si>
  <si>
    <t>-12.0821462522402</t>
  </si>
  <si>
    <t>-76.9799946318933</t>
  </si>
  <si>
    <t>-12.0821581509825</t>
  </si>
  <si>
    <t>-77.011802474876</t>
  </si>
  <si>
    <t>-12.0817288510892</t>
  </si>
  <si>
    <t>-76.9856951000756</t>
  </si>
  <si>
    <t>-12.0952913569222</t>
  </si>
  <si>
    <t>-77.0310052984906</t>
  </si>
  <si>
    <t>-12.0660190388529</t>
  </si>
  <si>
    <t>-77.0475160897106</t>
  </si>
  <si>
    <t>-12.1135052268193</t>
  </si>
  <si>
    <t>-77.0221005072952</t>
  </si>
  <si>
    <t>-12.1006511808943</t>
  </si>
  <si>
    <t>-77.0356649848001</t>
  </si>
  <si>
    <t>-12.0730762756615</t>
  </si>
  <si>
    <t>-77.042142062469</t>
  </si>
  <si>
    <t>-12.0869360677669</t>
  </si>
  <si>
    <t>-77.0013097319401</t>
  </si>
  <si>
    <t>-12.1033387498966</t>
  </si>
  <si>
    <t>-76.9713626464271</t>
  </si>
  <si>
    <t>-12.1134950553155</t>
  </si>
  <si>
    <t>-77.009316348482</t>
  </si>
  <si>
    <t>-12.0769488114144</t>
  </si>
  <si>
    <t>-77.050489942308</t>
  </si>
  <si>
    <t>-12.0960620189182</t>
  </si>
  <si>
    <t>-77.0217249132555</t>
  </si>
  <si>
    <t>-12.0988972028102</t>
  </si>
  <si>
    <t>-76.9790441404487</t>
  </si>
  <si>
    <t>-12.0666785364367</t>
  </si>
  <si>
    <t>-76.9896121458088</t>
  </si>
  <si>
    <t>-12.1082992007987</t>
  </si>
  <si>
    <t>-77.0004668281398</t>
  </si>
  <si>
    <t>-12.0978794057702</t>
  </si>
  <si>
    <t>-77.0394614204985</t>
  </si>
  <si>
    <t>-12.0919762830938</t>
  </si>
  <si>
    <t>-77.0508979489659</t>
  </si>
  <si>
    <t>-12.0824930902303</t>
  </si>
  <si>
    <t>-77.0427977622202</t>
  </si>
  <si>
    <t>-12.0998793281279</t>
  </si>
  <si>
    <t>-76.9888517566305</t>
  </si>
  <si>
    <t>-12.1073650859624</t>
  </si>
  <si>
    <t>-77.0452915314488</t>
  </si>
  <si>
    <t>-12.1062831970293</t>
  </si>
  <si>
    <t>-77.0170072611792</t>
  </si>
  <si>
    <t>-12.0701012566345</t>
  </si>
  <si>
    <t>-77.0462286210928</t>
  </si>
  <si>
    <t>-12.0755442783406</t>
  </si>
  <si>
    <t>-77.0228177192596</t>
  </si>
  <si>
    <t>-12.1021000430503</t>
  </si>
  <si>
    <t>-77.0153775139295</t>
  </si>
  <si>
    <t>-12.0733518482847</t>
  </si>
  <si>
    <t>-77.0391707023187</t>
  </si>
  <si>
    <t>-12.083139016985</t>
  </si>
  <si>
    <t>-77.0438474106039</t>
  </si>
  <si>
    <t>-12.1091505595276</t>
  </si>
  <si>
    <t>-76.9792632515037</t>
  </si>
  <si>
    <t>-12.0706822922788</t>
  </si>
  <si>
    <t>-77.0212101863958</t>
  </si>
  <si>
    <t>-12.0732031222739</t>
  </si>
  <si>
    <t>-76.996308203674</t>
  </si>
  <si>
    <t>-12.0775351722754</t>
  </si>
  <si>
    <t>-77.0475726705728</t>
  </si>
  <si>
    <t>-12.0770359972886</t>
  </si>
  <si>
    <t>-76.9983397853976</t>
  </si>
  <si>
    <t>-12.0971015493652</t>
  </si>
  <si>
    <t>-76.977881275659</t>
  </si>
  <si>
    <t>-12.0671223674568</t>
  </si>
  <si>
    <t>-77.0284385050513</t>
  </si>
  <si>
    <t>-12.0873075842751</t>
  </si>
  <si>
    <t>-77.0439676910961</t>
  </si>
  <si>
    <t>-12.1004030183294</t>
  </si>
  <si>
    <t>-77.0049586882236</t>
  </si>
  <si>
    <t>-12.1053211851481</t>
  </si>
  <si>
    <t>-76.9764650866127</t>
  </si>
  <si>
    <t>-12.1112760333097</t>
  </si>
  <si>
    <t>-76.9779318350068</t>
  </si>
  <si>
    <t>-12.0840266916883</t>
  </si>
  <si>
    <t>-76.9724763385916</t>
  </si>
  <si>
    <t>-12.0790296796267</t>
  </si>
  <si>
    <t>-77.0517007329617</t>
  </si>
  <si>
    <t>-12.1011597654803</t>
  </si>
  <si>
    <t>-77.0233188656943</t>
  </si>
  <si>
    <t>-12.0682275263847</t>
  </si>
  <si>
    <t>-77.0029910336332</t>
  </si>
  <si>
    <t>-12.1148687262122</t>
  </si>
  <si>
    <t>-77.0367775155767</t>
  </si>
  <si>
    <t>-12.0778251232059</t>
  </si>
  <si>
    <t>-77.0424112799459</t>
  </si>
  <si>
    <t>-12.1157359107004</t>
  </si>
  <si>
    <t>-76.9783881485167</t>
  </si>
  <si>
    <t>-12.0949636495986</t>
  </si>
  <si>
    <t>-76.9726844951563</t>
  </si>
  <si>
    <t>-12.0772417748617</t>
  </si>
  <si>
    <t>-77.0195637370468</t>
  </si>
  <si>
    <t>-12.1033392005522</t>
  </si>
  <si>
    <t>-77.0070713721417</t>
  </si>
  <si>
    <t>-12.0853072267676</t>
  </si>
  <si>
    <t>-76.9789688298814</t>
  </si>
  <si>
    <t>-12.0791387440413</t>
  </si>
  <si>
    <t>-77.0465957758234</t>
  </si>
  <si>
    <t>-12.0919102083548</t>
  </si>
  <si>
    <t>-77.0171535122177</t>
  </si>
  <si>
    <t>-12.1059974736807</t>
  </si>
  <si>
    <t>-76.9733026350588</t>
  </si>
  <si>
    <t>-12.115429380207</t>
  </si>
  <si>
    <t>-76.9817186745438</t>
  </si>
  <si>
    <t>-12.1029555838208</t>
  </si>
  <si>
    <t>-76.9693947567411</t>
  </si>
  <si>
    <t>-12.11571226706</t>
  </si>
  <si>
    <t>-76.9756929819427</t>
  </si>
  <si>
    <t>-12.0732412557312</t>
  </si>
  <si>
    <t>-77.008890350018</t>
  </si>
  <si>
    <t>-12.0830068329804</t>
  </si>
  <si>
    <t>-77.0158818226513</t>
  </si>
  <si>
    <t>-12.1080341787679</t>
  </si>
  <si>
    <t>-76.9742883066307</t>
  </si>
  <si>
    <t>-12.1104883733383</t>
  </si>
  <si>
    <t>-77.034020902878</t>
  </si>
  <si>
    <t>-12.0921476677699</t>
  </si>
  <si>
    <t>-77.0335414720705</t>
  </si>
  <si>
    <t>-12.0793790472738</t>
  </si>
  <si>
    <t>-77.0177837048179</t>
  </si>
  <si>
    <t>-12.099408259798</t>
  </si>
  <si>
    <t>-77.0009066827157</t>
  </si>
  <si>
    <t>-12.0859840466492</t>
  </si>
  <si>
    <t>-77.0425199914362</t>
  </si>
  <si>
    <t>-12.0680361742244</t>
  </si>
  <si>
    <t>-77.0116607419418</t>
  </si>
  <si>
    <t>-12.1024690560121</t>
  </si>
  <si>
    <t>-77.0042350608137</t>
  </si>
  <si>
    <t>-12.1071219580008</t>
  </si>
  <si>
    <t>-77.0280590840306</t>
  </si>
  <si>
    <t>-12.0823658755535</t>
  </si>
  <si>
    <t>-77.0259844698135</t>
  </si>
  <si>
    <t>-12.0652624855528</t>
  </si>
  <si>
    <t>-77.044198520818</t>
  </si>
  <si>
    <t>-12.0780716282852</t>
  </si>
  <si>
    <t>-77.0046171334332</t>
  </si>
  <si>
    <t>-12.0967662544687</t>
  </si>
  <si>
    <t>-76.9817534994694</t>
  </si>
  <si>
    <t>-12.0818950651788</t>
  </si>
  <si>
    <t>-76.9705455309479</t>
  </si>
  <si>
    <t>-12.1061711666072</t>
  </si>
  <si>
    <t>-76.9753594521675</t>
  </si>
  <si>
    <t>-12.104199594329</t>
  </si>
  <si>
    <t>-76.9823760399807</t>
  </si>
  <si>
    <t>-12.0775234505534</t>
  </si>
  <si>
    <t>-76.9851944613079</t>
  </si>
  <si>
    <t>-12.0780843840786</t>
  </si>
  <si>
    <t>-77.0236357288712</t>
  </si>
  <si>
    <t>-12.0896186435227</t>
  </si>
  <si>
    <t>-76.9830041803084</t>
  </si>
  <si>
    <t>-12.0906559147162</t>
  </si>
  <si>
    <t>-77.0485496557418</t>
  </si>
  <si>
    <t>-12.0715564709731</t>
  </si>
  <si>
    <t>-77.0386794377116</t>
  </si>
  <si>
    <t>-12.0835066277614</t>
  </si>
  <si>
    <t>-76.9685766274025</t>
  </si>
  <si>
    <t>-12.1007368011785</t>
  </si>
  <si>
    <t>-76.9708404694163</t>
  </si>
  <si>
    <t>-12.0760323745516</t>
  </si>
  <si>
    <t>-77.0287792801572</t>
  </si>
  <si>
    <t>-12.0938271611596</t>
  </si>
  <si>
    <t>-77.0423182026417</t>
  </si>
  <si>
    <t>-12.1135589280069</t>
  </si>
  <si>
    <t>-77.0417094538751</t>
  </si>
  <si>
    <t>-12.0725047748674</t>
  </si>
  <si>
    <t>-77.0135765462473</t>
  </si>
  <si>
    <t>-12.0703362024897</t>
  </si>
  <si>
    <t>-77.0040044859533</t>
  </si>
  <si>
    <t>-12.0861136748445</t>
  </si>
  <si>
    <t>-77.0305678686544</t>
  </si>
  <si>
    <t>-12.0730363686987</t>
  </si>
  <si>
    <t>-77.0132164735279</t>
  </si>
  <si>
    <t>-12.1007146528356</t>
  </si>
  <si>
    <t>-76.9769773757048</t>
  </si>
  <si>
    <t>-12.0774689213069</t>
  </si>
  <si>
    <t>-77.0326059964861</t>
  </si>
  <si>
    <t>-12.0928623695891</t>
  </si>
  <si>
    <t>-77.0426045395575</t>
  </si>
  <si>
    <t>-12.1101139776487</t>
  </si>
  <si>
    <t>-77.0446080523508</t>
  </si>
  <si>
    <t>-12.0753646120282</t>
  </si>
  <si>
    <t>-77.0259655057749</t>
  </si>
  <si>
    <t>-12.0711162720933</t>
  </si>
  <si>
    <t>-77.0173005976685</t>
  </si>
  <si>
    <t>-12.0962160366336</t>
  </si>
  <si>
    <t>-77.0010906746457</t>
  </si>
  <si>
    <t>-12.1090008212748</t>
  </si>
  <si>
    <t>-77.011280940802</t>
  </si>
  <si>
    <t>-12.1090905434002</t>
  </si>
  <si>
    <t>-76.9709417955904</t>
  </si>
  <si>
    <t>-12.1005502571516</t>
  </si>
  <si>
    <t>-76.9766653973192</t>
  </si>
  <si>
    <t>-12.0756252061963</t>
  </si>
  <si>
    <t>-76.9859398301736</t>
  </si>
  <si>
    <t>-12.0720237611251</t>
  </si>
  <si>
    <t>-77.0173463341361</t>
  </si>
  <si>
    <t>-12.0854879870761</t>
  </si>
  <si>
    <t>-76.9839045676278</t>
  </si>
  <si>
    <t>-12.0979523087549</t>
  </si>
  <si>
    <t>-77.0493482929093</t>
  </si>
  <si>
    <t>-12.1108000561774</t>
  </si>
  <si>
    <t>-77.0028032713726</t>
  </si>
  <si>
    <t>-12.1117770202448</t>
  </si>
  <si>
    <t>-77.0480216485426</t>
  </si>
  <si>
    <t>-12.0967536683347</t>
  </si>
  <si>
    <t>-77.0415964702996</t>
  </si>
  <si>
    <t>-12.0701719179787</t>
  </si>
  <si>
    <t>-77.0076007941989</t>
  </si>
  <si>
    <t>-12.1077576632819</t>
  </si>
  <si>
    <t>-76.9811375314005</t>
  </si>
  <si>
    <t>-12.1122685967681</t>
  </si>
  <si>
    <t>-76.9961540584844</t>
  </si>
  <si>
    <t>-12.1113526907103</t>
  </si>
  <si>
    <t>-76.9897774767476</t>
  </si>
  <si>
    <t>-12.0908144599566</t>
  </si>
  <si>
    <t>-77.0059777050701</t>
  </si>
  <si>
    <t>-12.0943916249839</t>
  </si>
  <si>
    <t>-77.0346638968002</t>
  </si>
  <si>
    <t>-12.1164084611233</t>
  </si>
  <si>
    <t>-76.9669294363954</t>
  </si>
  <si>
    <t>-12.0932947004769</t>
  </si>
  <si>
    <t>-77.0243112975905</t>
  </si>
  <si>
    <t>-12.0704120254302</t>
  </si>
  <si>
    <t>-76.9905011132695</t>
  </si>
  <si>
    <t>-12.1102869818852</t>
  </si>
  <si>
    <t>-76.9817536890468</t>
  </si>
  <si>
    <t>-12.0859797354217</t>
  </si>
  <si>
    <t>-76.9740088683018</t>
  </si>
  <si>
    <t>-12.0748704801517</t>
  </si>
  <si>
    <t>-77.0217073699691</t>
  </si>
  <si>
    <t>-12.0996465214723</t>
  </si>
  <si>
    <t>-76.9740456049663</t>
  </si>
  <si>
    <t>-12.1158345601979</t>
  </si>
  <si>
    <t>-77.0449325766392</t>
  </si>
  <si>
    <t>-12.0746131462134</t>
  </si>
  <si>
    <t>-77.0121830964867</t>
  </si>
  <si>
    <t>-12.088587167699</t>
  </si>
  <si>
    <t>-76.9949350088143</t>
  </si>
  <si>
    <t>-12.0788215977933</t>
  </si>
  <si>
    <t>-77.04362541627</t>
  </si>
  <si>
    <t>-12.0653604683942</t>
  </si>
  <si>
    <t>-77.051484778702</t>
  </si>
  <si>
    <t>-12.1098130770771</t>
  </si>
  <si>
    <t>-76.9979875846667</t>
  </si>
  <si>
    <t>-12.0780273674097</t>
  </si>
  <si>
    <t>-77.0438528331538</t>
  </si>
  <si>
    <t>-12.1017264038947</t>
  </si>
  <si>
    <t>-76.9858718321705</t>
  </si>
  <si>
    <t>-12.1040801055432</t>
  </si>
  <si>
    <t>-77.013235606663</t>
  </si>
  <si>
    <t>-12.0789505327827</t>
  </si>
  <si>
    <t>-77.0189922920352</t>
  </si>
  <si>
    <t>-12.0940759404122</t>
  </si>
  <si>
    <t>-77.0407987999849</t>
  </si>
  <si>
    <t>-12.10498226272</t>
  </si>
  <si>
    <t>-77.0062588353463</t>
  </si>
  <si>
    <t>-12.089580676562</t>
  </si>
  <si>
    <t>-76.974786419232</t>
  </si>
  <si>
    <t>-12.0988186646843</t>
  </si>
  <si>
    <t>-77.0039322540155</t>
  </si>
  <si>
    <t>-12.1137370933638</t>
  </si>
  <si>
    <t>-77.0376290297614</t>
  </si>
  <si>
    <t>-12.082282648987</t>
  </si>
  <si>
    <t>-76.984198007028</t>
  </si>
  <si>
    <t>-12.1141113895632</t>
  </si>
  <si>
    <t>-77.0023593810442</t>
  </si>
  <si>
    <t>-12.0676580560964</t>
  </si>
  <si>
    <t>-76.9757154011458</t>
  </si>
  <si>
    <t>-12.1150958163211</t>
  </si>
  <si>
    <t>-77.0156272320201</t>
  </si>
  <si>
    <t>-12.0861191089435</t>
  </si>
  <si>
    <t>-76.9872994215269</t>
  </si>
  <si>
    <t>-12.0802380007807</t>
  </si>
  <si>
    <t>-77.0169871153989</t>
  </si>
  <si>
    <t>-12.0732440434745</t>
  </si>
  <si>
    <t>-77.0492096119466</t>
  </si>
  <si>
    <t>-12.0842082783547</t>
  </si>
  <si>
    <t>-77.035932941993</t>
  </si>
  <si>
    <t>-12.0813004455018</t>
  </si>
  <si>
    <t>-76.9664079338011</t>
  </si>
  <si>
    <t>-12.1144473442564</t>
  </si>
  <si>
    <t>-76.9726140490727</t>
  </si>
  <si>
    <t>-12.0850695745787</t>
  </si>
  <si>
    <t>-77.0260430334652</t>
  </si>
  <si>
    <t>-12.0719110665918</t>
  </si>
  <si>
    <t>-77.0154460026731</t>
  </si>
  <si>
    <t>-12.0949560911957</t>
  </si>
  <si>
    <t>-77.0498228589177</t>
  </si>
  <si>
    <t>-12.0956206792483</t>
  </si>
  <si>
    <t>-76.9730167898458</t>
  </si>
  <si>
    <t>-12.0661340856197</t>
  </si>
  <si>
    <t>-77.0248427661481</t>
  </si>
  <si>
    <t>-12.095704274666</t>
  </si>
  <si>
    <t>-76.9906845336653</t>
  </si>
  <si>
    <t>-12.1049937464299</t>
  </si>
  <si>
    <t>-77.020140719226</t>
  </si>
  <si>
    <t>-12.0665071905622</t>
  </si>
  <si>
    <t>-77.0313425627706</t>
  </si>
  <si>
    <t>-12.0829551964047</t>
  </si>
  <si>
    <t>-76.9744343889421</t>
  </si>
  <si>
    <t>-12.0774599519202</t>
  </si>
  <si>
    <t>-77.0291885944027</t>
  </si>
  <si>
    <t>-12.1162875719506</t>
  </si>
  <si>
    <t>-77.0054681280181</t>
  </si>
  <si>
    <t>-12.0890826860271</t>
  </si>
  <si>
    <t>-76.9766587506584</t>
  </si>
  <si>
    <t>-12.0769340690038</t>
  </si>
  <si>
    <t>-77.0304504383611</t>
  </si>
  <si>
    <t>-12.110662757283</t>
  </si>
  <si>
    <t>-76.9878526180416</t>
  </si>
  <si>
    <t>-12.0717018134641</t>
  </si>
  <si>
    <t>-76.9694731237514</t>
  </si>
  <si>
    <t>-12.0806812708862</t>
  </si>
  <si>
    <t>-76.9892724124057</t>
  </si>
  <si>
    <t>-12.0896570743585</t>
  </si>
  <si>
    <t>-76.9836884386682</t>
  </si>
  <si>
    <t>-12.0910021270688</t>
  </si>
  <si>
    <t>-77.0176847613183</t>
  </si>
  <si>
    <t>-12.0954310334066</t>
  </si>
  <si>
    <t>-77.0056859657237</t>
  </si>
  <si>
    <t>-12.0704738421997</t>
  </si>
  <si>
    <t>-76.9838035387259</t>
  </si>
  <si>
    <t>-12.0824122398316</t>
  </si>
  <si>
    <t>-77.0294836791032</t>
  </si>
  <si>
    <t>-12.0884470903155</t>
  </si>
  <si>
    <t>-76.9801842331164</t>
  </si>
  <si>
    <t>-12.1118551015082</t>
  </si>
  <si>
    <t>-77.0130592244695</t>
  </si>
  <si>
    <t>-12.1147575719535</t>
  </si>
  <si>
    <t>-77.0223283747588</t>
  </si>
  <si>
    <t>-12.1161814742114</t>
  </si>
  <si>
    <t>-76.9771364871964</t>
  </si>
  <si>
    <t>-12.0814821790646</t>
  </si>
  <si>
    <t>-77.0240483514013</t>
  </si>
  <si>
    <t>-12.093617587667</t>
  </si>
  <si>
    <t>-76.9778890607212</t>
  </si>
  <si>
    <t>-12.0921550493184</t>
  </si>
  <si>
    <t>-77.0473345279436</t>
  </si>
  <si>
    <t>-12.1101404243886</t>
  </si>
  <si>
    <t>-77.0256528435705</t>
  </si>
  <si>
    <t>-12.113441075559</t>
  </si>
  <si>
    <t>-76.9785974040224</t>
  </si>
  <si>
    <t>-12.0954610188609</t>
  </si>
  <si>
    <t>-77.0252783685659</t>
  </si>
  <si>
    <t>-12.1131798134949</t>
  </si>
  <si>
    <t>-76.9898210933158</t>
  </si>
  <si>
    <t>-12.0687650615608</t>
  </si>
  <si>
    <t>-77.0382184336202</t>
  </si>
  <si>
    <t>-12.099968284974</t>
  </si>
  <si>
    <t>-76.9784386251145</t>
  </si>
  <si>
    <t>-12.0850817454138</t>
  </si>
  <si>
    <t>-77.0087870955115</t>
  </si>
  <si>
    <t>-12.0822625821002</t>
  </si>
  <si>
    <t>-76.9789802954622</t>
  </si>
  <si>
    <t>-12.0854566119082</t>
  </si>
  <si>
    <t>-76.9969679753792</t>
  </si>
  <si>
    <t>-12.0985885387674</t>
  </si>
  <si>
    <t>-76.9684338280005</t>
  </si>
  <si>
    <t>-12.0810925128915</t>
  </si>
  <si>
    <t>-76.9687311394201</t>
  </si>
  <si>
    <t>-12.0924688546531</t>
  </si>
  <si>
    <t>-77.0264021512746</t>
  </si>
  <si>
    <t>-12.0895277627971</t>
  </si>
  <si>
    <t>-76.9941966937595</t>
  </si>
  <si>
    <t>-12.0916468960787</t>
  </si>
  <si>
    <t>-76.9697858590549</t>
  </si>
  <si>
    <t>-12.1104605237026</t>
  </si>
  <si>
    <t>-77.0196926496313</t>
  </si>
  <si>
    <t>-12.0803231539661</t>
  </si>
  <si>
    <t>-77.0247552799397</t>
  </si>
  <si>
    <t>-12.1039011274544</t>
  </si>
  <si>
    <t>-77.0197928518333</t>
  </si>
  <si>
    <t>-12.1138688186361</t>
  </si>
  <si>
    <t>-76.9770587722958</t>
  </si>
  <si>
    <t>-12.0722336447736</t>
  </si>
  <si>
    <t>-77.0454891672792</t>
  </si>
  <si>
    <t>-12.0905748411573</t>
  </si>
  <si>
    <t>-76.9974225390218</t>
  </si>
  <si>
    <t>-12.1142279289869</t>
  </si>
  <si>
    <t>-77.0322009319303</t>
  </si>
  <si>
    <t>-12.0819099374335</t>
  </si>
  <si>
    <t>-77.0373118048356</t>
  </si>
  <si>
    <t>-12.079433282278</t>
  </si>
  <si>
    <t>-77.01079012384</t>
  </si>
  <si>
    <t>-12.086447677099</t>
  </si>
  <si>
    <t>-76.9977975789837</t>
  </si>
  <si>
    <t>-12.0898475940065</t>
  </si>
  <si>
    <t>-77.0131202414196</t>
  </si>
  <si>
    <t>-12.0752260648827</t>
  </si>
  <si>
    <t>-77.0020539620911</t>
  </si>
  <si>
    <t>-12.0934378644652</t>
  </si>
  <si>
    <t>-76.9856837171209</t>
  </si>
  <si>
    <t>-12.1043629128058</t>
  </si>
  <si>
    <t>-77.0347806814852</t>
  </si>
  <si>
    <t>-12.0945251669819</t>
  </si>
  <si>
    <t>-76.9762669107975</t>
  </si>
  <si>
    <t>-12.0674249691225</t>
  </si>
  <si>
    <t>-77.0126710357525</t>
  </si>
  <si>
    <t>-12.0990328410754</t>
  </si>
  <si>
    <t>-77.026657092447</t>
  </si>
  <si>
    <t>-12.1000060050431</t>
  </si>
  <si>
    <t>-76.9729687930882</t>
  </si>
  <si>
    <t>-12.0767943167384</t>
  </si>
  <si>
    <t>-77.0422787195283</t>
  </si>
  <si>
    <t>-12.0688535323719</t>
  </si>
  <si>
    <t>-77.0201701557399</t>
  </si>
  <si>
    <t>-12.0950286777756</t>
  </si>
  <si>
    <t>-76.9668180407073</t>
  </si>
  <si>
    <t>-12.0742306005284</t>
  </si>
  <si>
    <t>-77.006498817962</t>
  </si>
  <si>
    <t>-12.1060781097695</t>
  </si>
  <si>
    <t>-77.0335044370949</t>
  </si>
  <si>
    <t>-12.0860184218274</t>
  </si>
  <si>
    <t>-76.9693265562104</t>
  </si>
  <si>
    <t>-12.0784692834732</t>
  </si>
  <si>
    <t>-77.0386700434567</t>
  </si>
  <si>
    <t>-12.0825883341476</t>
  </si>
  <si>
    <t>-77.0413636476542</t>
  </si>
  <si>
    <t>-12.0750517672116</t>
  </si>
  <si>
    <t>-76.9988218790847</t>
  </si>
  <si>
    <t>-12.0664590861508</t>
  </si>
  <si>
    <t>-77.0185707417629</t>
  </si>
  <si>
    <t>-12.1152073774728</t>
  </si>
  <si>
    <t>-76.968674931171</t>
  </si>
  <si>
    <t>-12.1053690141453</t>
  </si>
  <si>
    <t>-77.0317554110659</t>
  </si>
  <si>
    <t>-12.0856796474456</t>
  </si>
  <si>
    <t>-76.9976710434476</t>
  </si>
  <si>
    <t>-12.1087233875216</t>
  </si>
  <si>
    <t>-77.0051507045135</t>
  </si>
  <si>
    <t>-12.066489834738</t>
  </si>
  <si>
    <t>-77.0463822076634</t>
  </si>
  <si>
    <t>-12.0858189909411</t>
  </si>
  <si>
    <t>-77.0092138041201</t>
  </si>
  <si>
    <t>-12.0738597074345</t>
  </si>
  <si>
    <t>-76.9797195234154</t>
  </si>
  <si>
    <t>-12.1162808544377</t>
  </si>
  <si>
    <t>-76.9988777526709</t>
  </si>
  <si>
    <t>-12.0713684649959</t>
  </si>
  <si>
    <t>-77.0240467996987</t>
  </si>
  <si>
    <t>-12.0982569874288</t>
  </si>
  <si>
    <t>-76.9898067359651</t>
  </si>
  <si>
    <t>-12.0948175934827</t>
  </si>
  <si>
    <t>-77.0206743663297</t>
  </si>
  <si>
    <t>-12.1082039992971</t>
  </si>
  <si>
    <t>-77.034674529454</t>
  </si>
  <si>
    <t>-12.104327308522</t>
  </si>
  <si>
    <t>-76.9831663814035</t>
  </si>
  <si>
    <t>-12.1058006717053</t>
  </si>
  <si>
    <t>-77.0071289471111</t>
  </si>
  <si>
    <t>-12.076214461874</t>
  </si>
  <si>
    <t>-77.0444014874572</t>
  </si>
  <si>
    <t>-12.0685098862047</t>
  </si>
  <si>
    <t>-77.0001300275866</t>
  </si>
  <si>
    <t>-12.0894518335042</t>
  </si>
  <si>
    <t>-76.9717612878937</t>
  </si>
  <si>
    <t>-12.0879386954333</t>
  </si>
  <si>
    <t>-77.0044981776758</t>
  </si>
  <si>
    <t>-12.0963715645846</t>
  </si>
  <si>
    <t>-76.9950693542419</t>
  </si>
  <si>
    <t>-12.0767103269593</t>
  </si>
  <si>
    <t>-76.9928524796873</t>
  </si>
  <si>
    <t>-12.112186317651</t>
  </si>
  <si>
    <t>-76.999318800547</t>
  </si>
  <si>
    <t>-12.0915711157638</t>
  </si>
  <si>
    <t>-77.0250009130639</t>
  </si>
  <si>
    <t>-12.1042093190001</t>
  </si>
  <si>
    <t>-77.0234139158161</t>
  </si>
  <si>
    <t>-12.1011495976638</t>
  </si>
  <si>
    <t>-77.0430948070465</t>
  </si>
  <si>
    <t>-12.0949011234469</t>
  </si>
  <si>
    <t>-77.0014750576523</t>
  </si>
  <si>
    <t>-12.1123934589004</t>
  </si>
  <si>
    <t>-77.051293292873</t>
  </si>
  <si>
    <t>-12.0763546701465</t>
  </si>
  <si>
    <t>-76.9718088107724</t>
  </si>
  <si>
    <t>-12.1002801492402</t>
  </si>
  <si>
    <t>-76.9943715395088</t>
  </si>
  <si>
    <t>-12.0692181703978</t>
  </si>
  <si>
    <t>-77.0122025790898</t>
  </si>
  <si>
    <t>-12.0888171891326</t>
  </si>
  <si>
    <t>-76.9805909547849</t>
  </si>
  <si>
    <t>-12.1154003204281</t>
  </si>
  <si>
    <t>-76.9729227999927</t>
  </si>
  <si>
    <t>-12.1156858590445</t>
  </si>
  <si>
    <t>-77.0333379146341</t>
  </si>
  <si>
    <t>-12.0963576854461</t>
  </si>
  <si>
    <t>-76.9972061924503</t>
  </si>
  <si>
    <t>-12.095328547901</t>
  </si>
  <si>
    <t>-77.019052836235</t>
  </si>
  <si>
    <t>-12.0785563325879</t>
  </si>
  <si>
    <t>-76.9797189220494</t>
  </si>
  <si>
    <t>-12.1079119903013</t>
  </si>
  <si>
    <t>-77.0058548522957</t>
  </si>
  <si>
    <t>-12.0976440472769</t>
  </si>
  <si>
    <t>-76.9814150397546</t>
  </si>
  <si>
    <t>-12.115858702286</t>
  </si>
  <si>
    <t>-76.9703185687716</t>
  </si>
  <si>
    <t>-12.0813624449225</t>
  </si>
  <si>
    <t>-77.0140819070007</t>
  </si>
  <si>
    <t>-12.096051206109</t>
  </si>
  <si>
    <t>-76.9706309960328</t>
  </si>
  <si>
    <t>-12.0747727542765</t>
  </si>
  <si>
    <t>-77.0112214984706</t>
  </si>
  <si>
    <t>-12.1091927869004</t>
  </si>
  <si>
    <t>-77.0504175998907</t>
  </si>
  <si>
    <t>-12.1096477476704</t>
  </si>
  <si>
    <t>-76.9867810672017</t>
  </si>
  <si>
    <t>-12.088632891005</t>
  </si>
  <si>
    <t>-77.0179892746024</t>
  </si>
  <si>
    <t>-12.0998026268276</t>
  </si>
  <si>
    <t>-77.0436078821954</t>
  </si>
  <si>
    <t>-12.0679557117336</t>
  </si>
  <si>
    <t>-76.9891737417977</t>
  </si>
  <si>
    <t>-12.0683230084163</t>
  </si>
  <si>
    <t>-77.0449818773075</t>
  </si>
  <si>
    <t>-12.0895572912731</t>
  </si>
  <si>
    <t>-77.0420563487991</t>
  </si>
  <si>
    <t>-12.0899267887484</t>
  </si>
  <si>
    <t>-76.9892839481776</t>
  </si>
  <si>
    <t>-12.076135870171</t>
  </si>
  <si>
    <t>-77.0453328784463</t>
  </si>
  <si>
    <t>-12.0818342579691</t>
  </si>
  <si>
    <t>-77.0422853048405</t>
  </si>
  <si>
    <t>-12.1032855021081</t>
  </si>
  <si>
    <t>-76.9992334658273</t>
  </si>
  <si>
    <t>-12.0878434330979</t>
  </si>
  <si>
    <t>-76.9842855438355</t>
  </si>
  <si>
    <t>-12.0909007830612</t>
  </si>
  <si>
    <t>-76.9888240740082</t>
  </si>
  <si>
    <t>-12.0655246028018</t>
  </si>
  <si>
    <t>-76.9950524728629</t>
  </si>
  <si>
    <t>-12.0832549328366</t>
  </si>
  <si>
    <t>-76.9943077563851</t>
  </si>
  <si>
    <t>-12.1053535013375</t>
  </si>
  <si>
    <t>-77.0487186179818</t>
  </si>
  <si>
    <t>-12.1143974562396</t>
  </si>
  <si>
    <t>-77.0340168771279</t>
  </si>
  <si>
    <t>-12.0803681381379</t>
  </si>
  <si>
    <t>-76.9939133793324</t>
  </si>
  <si>
    <t>-12.0815508325606</t>
  </si>
  <si>
    <t>-77.0034329175381</t>
  </si>
  <si>
    <t>-12.0857809858359</t>
  </si>
  <si>
    <t>-77.0357813569135</t>
  </si>
  <si>
    <t>-12.0920206019263</t>
  </si>
  <si>
    <t>-76.9945355778476</t>
  </si>
  <si>
    <t>-12.090059288703</t>
  </si>
  <si>
    <t>-76.9938349789</t>
  </si>
  <si>
    <t>-12.0985939685575</t>
  </si>
  <si>
    <t>-77.0362284570441</t>
  </si>
  <si>
    <t>-12.1139716733335</t>
  </si>
  <si>
    <t>-76.9675468407539</t>
  </si>
  <si>
    <t>-12.1089643988481</t>
  </si>
  <si>
    <t>-77.0260540322295</t>
  </si>
  <si>
    <t>-12.0787756130137</t>
  </si>
  <si>
    <t>-76.9935385841815</t>
  </si>
  <si>
    <t>-12.0736994863112</t>
  </si>
  <si>
    <t>-77.0050325678732</t>
  </si>
  <si>
    <t>-12.0933198155967</t>
  </si>
  <si>
    <t>-76.978145695247</t>
  </si>
  <si>
    <t>-12.0802272373509</t>
  </si>
  <si>
    <t>-77.008130770229</t>
  </si>
  <si>
    <t>-12.0822166593013</t>
  </si>
  <si>
    <t>-76.9832037817729</t>
  </si>
  <si>
    <t>-12.1089017566303</t>
  </si>
  <si>
    <t>-77.0209048417852</t>
  </si>
  <si>
    <t>-12.1147409300936</t>
  </si>
  <si>
    <t>-77.0466453973915</t>
  </si>
  <si>
    <t>-12.0663673979587</t>
  </si>
  <si>
    <t>-77.0281857345664</t>
  </si>
  <si>
    <t>-12.0851288039369</t>
  </si>
  <si>
    <t>-77.0088946616093</t>
  </si>
  <si>
    <t>-12.0779582904718</t>
  </si>
  <si>
    <t>-76.9666202952973</t>
  </si>
  <si>
    <t>-12.0798483360354</t>
  </si>
  <si>
    <t>-76.9678383943302</t>
  </si>
  <si>
    <t>-12.1075318215496</t>
  </si>
  <si>
    <t>-77.0281969159288</t>
  </si>
  <si>
    <t>-12.0896886479525</t>
  </si>
  <si>
    <t>-77.01518145453</t>
  </si>
  <si>
    <t>-12.0917987352511</t>
  </si>
  <si>
    <t>-76.9657583226855</t>
  </si>
  <si>
    <t>-12.06851231188</t>
  </si>
  <si>
    <t>-77.0411330842965</t>
  </si>
  <si>
    <t>-12.0915342485827</t>
  </si>
  <si>
    <t>-77.0391736253394</t>
  </si>
  <si>
    <t>-12.0875127489994</t>
  </si>
  <si>
    <t>-77.0020377236392</t>
  </si>
  <si>
    <t>-12.1019399411839</t>
  </si>
  <si>
    <t>-76.9733289417312</t>
  </si>
  <si>
    <t>-12.1094011374118</t>
  </si>
  <si>
    <t>-76.9729220023833</t>
  </si>
  <si>
    <t>-12.1145554461409</t>
  </si>
  <si>
    <t>-77.0107105876447</t>
  </si>
  <si>
    <t>-12.0904286132568</t>
  </si>
  <si>
    <t>-76.9806261994265</t>
  </si>
  <si>
    <t>-12.0979239676486</t>
  </si>
  <si>
    <t>-76.9811288390068</t>
  </si>
  <si>
    <t>-12.0839636996449</t>
  </si>
  <si>
    <t>-76.9871987651115</t>
  </si>
  <si>
    <t>-12.0966053175211</t>
  </si>
  <si>
    <t>-77.0285048375275</t>
  </si>
  <si>
    <t>-12.1042797327046</t>
  </si>
  <si>
    <t>-77.0505948210279</t>
  </si>
  <si>
    <t>-12.1127458846594</t>
  </si>
  <si>
    <t>-76.9690273553971</t>
  </si>
  <si>
    <t>-12.0840452510837</t>
  </si>
  <si>
    <t>-77.0066713543315</t>
  </si>
  <si>
    <t>-12.1084321100888</t>
  </si>
  <si>
    <t>-77.0152514809887</t>
  </si>
  <si>
    <t>-12.0910657567821</t>
  </si>
  <si>
    <t>-77.0061610950503</t>
  </si>
  <si>
    <t>-12.0980405087737</t>
  </si>
  <si>
    <t>-77.00943352228</t>
  </si>
  <si>
    <t>-12.077790354073</t>
  </si>
  <si>
    <t>-76.9714163964734</t>
  </si>
  <si>
    <t>-12.0998735041968</t>
  </si>
  <si>
    <t>-76.989003893167</t>
  </si>
  <si>
    <t>-12.074840225685</t>
  </si>
  <si>
    <t>-77.0470739010213</t>
  </si>
  <si>
    <t>-12.0960305846336</t>
  </si>
  <si>
    <t>-76.9692272459114</t>
  </si>
  <si>
    <t>-12.0786416166249</t>
  </si>
  <si>
    <t>-77.0036614232152</t>
  </si>
  <si>
    <t>-12.1112340141954</t>
  </si>
  <si>
    <t>-77.0016335053168</t>
  </si>
  <si>
    <t>-12.0834330170765</t>
  </si>
  <si>
    <t>-77.0512571848739</t>
  </si>
  <si>
    <t>-12.0978920588678</t>
  </si>
  <si>
    <t>-76.9995133651651</t>
  </si>
  <si>
    <t>-12.069884680965</t>
  </si>
  <si>
    <t>-76.9937790799749</t>
  </si>
  <si>
    <t>-12.096860590544</t>
  </si>
  <si>
    <t>-76.9938182450548</t>
  </si>
  <si>
    <t>-12.1008143992698</t>
  </si>
  <si>
    <t>-76.9965775197456</t>
  </si>
  <si>
    <t>-12.116176916372</t>
  </si>
  <si>
    <t>-76.9795396217624</t>
  </si>
  <si>
    <t>-12.0966353173459</t>
  </si>
  <si>
    <t>-76.9902463176296</t>
  </si>
  <si>
    <t>-12.0951352798155</t>
  </si>
  <si>
    <t>-77.0494187169061</t>
  </si>
  <si>
    <t>-12.1028347883706</t>
  </si>
  <si>
    <t>-76.988869128332</t>
  </si>
  <si>
    <t>-12.0854185198867</t>
  </si>
  <si>
    <t>-77.049685704533</t>
  </si>
  <si>
    <t>-12.101126852508</t>
  </si>
  <si>
    <t>-76.9826439197024</t>
  </si>
  <si>
    <t>-12.0907501284499</t>
  </si>
  <si>
    <t>-76.9805476457782</t>
  </si>
  <si>
    <t>-12.1125373048669</t>
  </si>
  <si>
    <t>-76.9900642767326</t>
  </si>
  <si>
    <t>-12.0930998683388</t>
  </si>
  <si>
    <t>-77.0380806424615</t>
  </si>
  <si>
    <t>-12.0769749515575</t>
  </si>
  <si>
    <t>-77.0491450509209</t>
  </si>
  <si>
    <t>-12.0856483746109</t>
  </si>
  <si>
    <t>-76.9781556913955</t>
  </si>
  <si>
    <t>-12.1022444875417</t>
  </si>
  <si>
    <t>-77.000459232571</t>
  </si>
  <si>
    <t>-12.1158678140957</t>
  </si>
  <si>
    <t>-77.0341253307699</t>
  </si>
  <si>
    <t>-12.0894768557475</t>
  </si>
  <si>
    <t>-76.9869243607777</t>
  </si>
  <si>
    <t>-12.1087994442116</t>
  </si>
  <si>
    <t>-76.9713748178254</t>
  </si>
  <si>
    <t>-12.0949897707919</t>
  </si>
  <si>
    <t>-76.99387122658</t>
  </si>
  <si>
    <t>-12.0689429447167</t>
  </si>
  <si>
    <t>-77.0142411890398</t>
  </si>
  <si>
    <t>-12.0672774478666</t>
  </si>
  <si>
    <t>-77.0260260817913</t>
  </si>
  <si>
    <t>-12.1145144450427</t>
  </si>
  <si>
    <t>-76.9680020906973</t>
  </si>
  <si>
    <t>-12.0783795730579</t>
  </si>
  <si>
    <t>-77.0111010175169</t>
  </si>
  <si>
    <t>-12.0916744764926</t>
  </si>
  <si>
    <t>-77.0010996618478</t>
  </si>
  <si>
    <t>-12.099564555825</t>
  </si>
  <si>
    <t>-76.9688776814906</t>
  </si>
  <si>
    <t>-12.0678469856711</t>
  </si>
  <si>
    <t>-76.9985368814643</t>
  </si>
  <si>
    <t>-12.1025170685711</t>
  </si>
  <si>
    <t>-77.0321889712643</t>
  </si>
  <si>
    <t>-12.0862643952444</t>
  </si>
  <si>
    <t>-77.0255628153701</t>
  </si>
  <si>
    <t>-12.0729372561946</t>
  </si>
  <si>
    <t>-77.0359200708997</t>
  </si>
  <si>
    <t>-12.1027340610625</t>
  </si>
  <si>
    <t>-76.9941416765004</t>
  </si>
  <si>
    <t>-12.1080838711282</t>
  </si>
  <si>
    <t>-77.0035020311126</t>
  </si>
  <si>
    <t>-12.1125386095237</t>
  </si>
  <si>
    <t>-77.0327251785589</t>
  </si>
  <si>
    <t>-12.0852646866777</t>
  </si>
  <si>
    <t>-77.0099225392986</t>
  </si>
  <si>
    <t>-12.103862262446</t>
  </si>
  <si>
    <t>-76.9807301497596</t>
  </si>
  <si>
    <t>-12.1053433552479</t>
  </si>
  <si>
    <t>-76.9763917697619</t>
  </si>
  <si>
    <t>-12.0948986775256</t>
  </si>
  <si>
    <t>-77.008109717023</t>
  </si>
  <si>
    <t>-12.1070723691926</t>
  </si>
  <si>
    <t>-77.0095318537583</t>
  </si>
  <si>
    <t>-12.0977202485927</t>
  </si>
  <si>
    <t>-77.0183975662837</t>
  </si>
  <si>
    <t>-12.1129863156954</t>
  </si>
  <si>
    <t>-76.9975889752589</t>
  </si>
  <si>
    <t>-12.0906916962964</t>
  </si>
  <si>
    <t>-76.9867502013641</t>
  </si>
  <si>
    <t>-12.0918826711267</t>
  </si>
  <si>
    <t>-77.0516074455165</t>
  </si>
  <si>
    <t>-12.1038999424586</t>
  </si>
  <si>
    <t>-77.0506666139427</t>
  </si>
  <si>
    <t>-12.0907102300638</t>
  </si>
  <si>
    <t>-76.990751930619</t>
  </si>
  <si>
    <t>-12.1157146440722</t>
  </si>
  <si>
    <t>-77.0252247920799</t>
  </si>
  <si>
    <t>-12.1113078126408</t>
  </si>
  <si>
    <t>-77.0002605355443</t>
  </si>
  <si>
    <t>-12.1107193904296</t>
  </si>
  <si>
    <t>-77.0144499087848</t>
  </si>
  <si>
    <t>-12.0737527276553</t>
  </si>
  <si>
    <t>-77.0384011282647</t>
  </si>
  <si>
    <t>-12.0717433394781</t>
  </si>
  <si>
    <t>-77.0220484087234</t>
  </si>
  <si>
    <t>-12.0867683308347</t>
  </si>
  <si>
    <t>-76.9976777325495</t>
  </si>
  <si>
    <t>-12.0972402390863</t>
  </si>
  <si>
    <t>-77.0478996765612</t>
  </si>
  <si>
    <t>-12.0906074115514</t>
  </si>
  <si>
    <t>-77.0020417307155</t>
  </si>
  <si>
    <t>-12.0961064787565</t>
  </si>
  <si>
    <t>-76.9755374996828</t>
  </si>
  <si>
    <t>-12.105488442416</t>
  </si>
  <si>
    <t>-77.0051784921051</t>
  </si>
  <si>
    <t>-12.0794384431197</t>
  </si>
  <si>
    <t>-76.9957456754247</t>
  </si>
  <si>
    <t>-12.0963250785047</t>
  </si>
  <si>
    <t>-77.0032744595868</t>
  </si>
  <si>
    <t>-12.0940380987804</t>
  </si>
  <si>
    <t>-77.0398678116076</t>
  </si>
  <si>
    <t>-12.0859897997012</t>
  </si>
  <si>
    <t>-76.9748838084796</t>
  </si>
  <si>
    <t>-12.1122840272974</t>
  </si>
  <si>
    <t>-77.0392063537536</t>
  </si>
  <si>
    <t>-12.104168380536</t>
  </si>
  <si>
    <t>-77.0413392796765</t>
  </si>
  <si>
    <t>-12.1151785807264</t>
  </si>
  <si>
    <t>-76.9849849741057</t>
  </si>
  <si>
    <t>-12.0934392028313</t>
  </si>
  <si>
    <t>-76.9830076036666</t>
  </si>
  <si>
    <t>-12.0934933401534</t>
  </si>
  <si>
    <t>-77.0433930505869</t>
  </si>
  <si>
    <t>-12.093837543794</t>
  </si>
  <si>
    <t>-76.9982239369383</t>
  </si>
  <si>
    <t>-12.0678902114829</t>
  </si>
  <si>
    <t>-76.9913092501153</t>
  </si>
  <si>
    <t>-12.1069815826422</t>
  </si>
  <si>
    <t>-77.0045832118065</t>
  </si>
  <si>
    <t>-12.078124564206</t>
  </si>
  <si>
    <t>-77.0487361759989</t>
  </si>
  <si>
    <t>-12.0880927748799</t>
  </si>
  <si>
    <t>-76.9962214534357</t>
  </si>
  <si>
    <t>-12.1124133619862</t>
  </si>
  <si>
    <t>-76.9997641574699</t>
  </si>
  <si>
    <t>-12.1041301442376</t>
  </si>
  <si>
    <t>-77.0094470335475</t>
  </si>
  <si>
    <t>-12.0959711672661</t>
  </si>
  <si>
    <t>-76.9892089808841</t>
  </si>
  <si>
    <t>-12.0897178599301</t>
  </si>
  <si>
    <t>-77.0310383305655</t>
  </si>
  <si>
    <t>-12.0731209917492</t>
  </si>
  <si>
    <t>-77.0313705743136</t>
  </si>
  <si>
    <t>-12.0997837761201</t>
  </si>
  <si>
    <t>-77.0030259166117</t>
  </si>
  <si>
    <t>-12.1010198550151</t>
  </si>
  <si>
    <t>-76.9846471006274</t>
  </si>
  <si>
    <t>-12.1154372490042</t>
  </si>
  <si>
    <t>-77.0486080937145</t>
  </si>
  <si>
    <t>-12.0780401444696</t>
  </si>
  <si>
    <t>-76.9700032030837</t>
  </si>
  <si>
    <t>-12.0788347585768</t>
  </si>
  <si>
    <t>-76.9865990239236</t>
  </si>
  <si>
    <t>-12.1124459300135</t>
  </si>
  <si>
    <t>-76.970908335572</t>
  </si>
  <si>
    <t>-12.1017259562801</t>
  </si>
  <si>
    <t>-77.0192471952194</t>
  </si>
  <si>
    <t>-12.1162766991991</t>
  </si>
  <si>
    <t>-76.9821555632256</t>
  </si>
  <si>
    <t>-12.1043701102307</t>
  </si>
  <si>
    <t>-76.9820679381393</t>
  </si>
  <si>
    <t>-12.0935189958317</t>
  </si>
  <si>
    <t>-76.9886417723276</t>
  </si>
  <si>
    <t>-12.0927735751826</t>
  </si>
  <si>
    <t>-77.0287550837394</t>
  </si>
  <si>
    <t>-12.0992146010941</t>
  </si>
  <si>
    <t>-77.0106446938834</t>
  </si>
  <si>
    <t>-12.0951677964384</t>
  </si>
  <si>
    <t>-76.9698362877688</t>
  </si>
  <si>
    <t>-12.0946528474234</t>
  </si>
  <si>
    <t>-77.0432788091071</t>
  </si>
  <si>
    <t>-12.0831707620663</t>
  </si>
  <si>
    <t>-77.0080187742311</t>
  </si>
  <si>
    <t>-12.0873514585632</t>
  </si>
  <si>
    <t>-77.0025352241956</t>
  </si>
  <si>
    <t>-12.1071234949576</t>
  </si>
  <si>
    <t>-77.035891818611</t>
  </si>
  <si>
    <t>-12.0749225374365</t>
  </si>
  <si>
    <t>-77.0089108703547</t>
  </si>
  <si>
    <t>-12.0727392462876</t>
  </si>
  <si>
    <t>-77.013652068262</t>
  </si>
  <si>
    <t>-12.0913622694876</t>
  </si>
  <si>
    <t>-77.0297422984334</t>
  </si>
  <si>
    <t>-12.0680396965692</t>
  </si>
  <si>
    <t>-76.9943080160622</t>
  </si>
  <si>
    <t>-12.0669497804214</t>
  </si>
  <si>
    <t>-76.9769873178692</t>
  </si>
  <si>
    <t>-12.0888054268467</t>
  </si>
  <si>
    <t>-77.0061017135764</t>
  </si>
  <si>
    <t>-12.0909673635516</t>
  </si>
  <si>
    <t>-77.0015784146469</t>
  </si>
  <si>
    <t>-12.1101945401477</t>
  </si>
  <si>
    <t>-76.9682926058989</t>
  </si>
  <si>
    <t>-12.0739248361411</t>
  </si>
  <si>
    <t>-76.9726254272573</t>
  </si>
  <si>
    <t>-12.1042337923538</t>
  </si>
  <si>
    <t>-77.0356258861475</t>
  </si>
  <si>
    <t>-12.0945169616269</t>
  </si>
  <si>
    <t>-76.9924242645913</t>
  </si>
  <si>
    <t>-12.0854007845696</t>
  </si>
  <si>
    <t>-76.987924807913</t>
  </si>
  <si>
    <t>-12.0966302960517</t>
  </si>
  <si>
    <t>-76.9935201159272</t>
  </si>
  <si>
    <t>-12.0900496605146</t>
  </si>
  <si>
    <t>-77.0182525649646</t>
  </si>
  <si>
    <t>-12.0949875380622</t>
  </si>
  <si>
    <t>-77.0367501405037</t>
  </si>
  <si>
    <t>-12.101134468836</t>
  </si>
  <si>
    <t>-76.9866306752506</t>
  </si>
  <si>
    <t>-12.0697371107553</t>
  </si>
  <si>
    <t>-76.994475013874</t>
  </si>
  <si>
    <t>-12.0706827399545</t>
  </si>
  <si>
    <t>-76.9902049788372</t>
  </si>
  <si>
    <t>-12.0734821172574</t>
  </si>
  <si>
    <t>-77.0351708052655</t>
  </si>
  <si>
    <t>-12.0790326821564</t>
  </si>
  <si>
    <t>-77.0026211182184</t>
  </si>
  <si>
    <t>-12.0888638034147</t>
  </si>
  <si>
    <t>-76.9726568276062</t>
  </si>
  <si>
    <t>-12.1077089777341</t>
  </si>
  <si>
    <t>-77.0390778860956</t>
  </si>
  <si>
    <t>-12.0848373729337</t>
  </si>
  <si>
    <t>-77.0249296040022</t>
  </si>
  <si>
    <t>-12.1145798129255</t>
  </si>
  <si>
    <t>-76.9797458042962</t>
  </si>
  <si>
    <t>-12.1151184523869</t>
  </si>
  <si>
    <t>-77.0448825474684</t>
  </si>
  <si>
    <t>-12.0720609640687</t>
  </si>
  <si>
    <t>-77.020469642868</t>
  </si>
  <si>
    <t>-12.107636103945</t>
  </si>
  <si>
    <t>-77.0316509880324</t>
  </si>
  <si>
    <t>-12.0764533397787</t>
  </si>
  <si>
    <t>-77.0387615787202</t>
  </si>
  <si>
    <t>-12.0831520911973</t>
  </si>
  <si>
    <t>-77.0197600809765</t>
  </si>
  <si>
    <t>-12.1026957698571</t>
  </si>
  <si>
    <t>-77.034565442387</t>
  </si>
  <si>
    <t>-12.1120474270835</t>
  </si>
  <si>
    <t>-77.0179428974093</t>
  </si>
  <si>
    <t>-12.1126755614663</t>
  </si>
  <si>
    <t>-77.027815641483</t>
  </si>
  <si>
    <t>-12.0662453990809</t>
  </si>
  <si>
    <t>-77.0097088826896</t>
  </si>
  <si>
    <t>-12.0850266795733</t>
  </si>
  <si>
    <t>-77.0207894719644</t>
  </si>
  <si>
    <t>-12.07204062448</t>
  </si>
  <si>
    <t>-77.0175480450704</t>
  </si>
  <si>
    <t>-12.1160632950852</t>
  </si>
  <si>
    <t>-77.016069285803</t>
  </si>
  <si>
    <t>-12.0779366792413</t>
  </si>
  <si>
    <t>-76.971098648428</t>
  </si>
  <si>
    <t>-12.0825365223353</t>
  </si>
  <si>
    <t>-76.9723798680251</t>
  </si>
  <si>
    <t>-12.0720446458951</t>
  </si>
  <si>
    <t>-77.0098317791234</t>
  </si>
  <si>
    <t>-12.1138185231954</t>
  </si>
  <si>
    <t>-77.0276502100597</t>
  </si>
  <si>
    <t>-12.1083887489374</t>
  </si>
  <si>
    <t>-77.0197140741518</t>
  </si>
  <si>
    <t>-12.0834752235835</t>
  </si>
  <si>
    <t>-77.0448893380728</t>
  </si>
  <si>
    <t>-12.0909901957698</t>
  </si>
  <si>
    <t>-76.9953998414201</t>
  </si>
  <si>
    <t>-12.0730824244455</t>
  </si>
  <si>
    <t>-76.992030510577</t>
  </si>
  <si>
    <t>-12.0920671744703</t>
  </si>
  <si>
    <t>-76.9918053081773</t>
  </si>
  <si>
    <t>-12.1162916054415</t>
  </si>
  <si>
    <t>-77.0216676925739</t>
  </si>
  <si>
    <t>-12.1115027013363</t>
  </si>
  <si>
    <t>-76.9825095255775</t>
  </si>
  <si>
    <t>-12.0678001159012</t>
  </si>
  <si>
    <t>-77.0477937523427</t>
  </si>
  <si>
    <t>-12.0826913529694</t>
  </si>
  <si>
    <t>-76.9692302919862</t>
  </si>
  <si>
    <t>-12.1160908424329</t>
  </si>
  <si>
    <t>-77.0176280520071</t>
  </si>
  <si>
    <t>-12.0963338221639</t>
  </si>
  <si>
    <t>-77.0078243143855</t>
  </si>
  <si>
    <t>-12.1024520052534</t>
  </si>
  <si>
    <t>-76.9833706941027</t>
  </si>
  <si>
    <t>-12.0801550381396</t>
  </si>
  <si>
    <t>-76.9879375832417</t>
  </si>
  <si>
    <t>-12.0779635167713</t>
  </si>
  <si>
    <t>-77.0236753020253</t>
  </si>
  <si>
    <t>-12.1068449080541</t>
  </si>
  <si>
    <t>-77.0312737767511</t>
  </si>
  <si>
    <t>-12.1102008856501</t>
  </si>
  <si>
    <t>-77.022831894184</t>
  </si>
  <si>
    <t>-12.108215990757</t>
  </si>
  <si>
    <t>-77.0207277143624</t>
  </si>
  <si>
    <t>-12.0953800526416</t>
  </si>
  <si>
    <t>-76.9873348804588</t>
  </si>
  <si>
    <t>-12.0978932990981</t>
  </si>
  <si>
    <t>-77.0016272198801</t>
  </si>
  <si>
    <t>-12.0765389103038</t>
  </si>
  <si>
    <t>-77.0462594061947</t>
  </si>
  <si>
    <t>-12.0965100480027</t>
  </si>
  <si>
    <t>-77.0156076636662</t>
  </si>
  <si>
    <t>-12.0797457635632</t>
  </si>
  <si>
    <t>-76.9875738075278</t>
  </si>
  <si>
    <t>-12.1098532959892</t>
  </si>
  <si>
    <t>-76.9734243082359</t>
  </si>
  <si>
    <t>-12.1082483028152</t>
  </si>
  <si>
    <t>-77.0156996413886</t>
  </si>
  <si>
    <t>-12.0836602085586</t>
  </si>
  <si>
    <t>-77.0018751752147</t>
  </si>
  <si>
    <t>-12.0671296928637</t>
  </si>
  <si>
    <t>-77.000022879583</t>
  </si>
  <si>
    <t>-12.1041680278761</t>
  </si>
  <si>
    <t>-76.9979015941997</t>
  </si>
  <si>
    <t>-12.0890992649488</t>
  </si>
  <si>
    <t>-76.9775558906985</t>
  </si>
  <si>
    <t>-12.1002657752974</t>
  </si>
  <si>
    <t>-76.9744967019829</t>
  </si>
  <si>
    <t>-12.0655131278999</t>
  </si>
  <si>
    <t>-77.0318255927865</t>
  </si>
  <si>
    <t>-12.115281778451</t>
  </si>
  <si>
    <t>-76.966063248541</t>
  </si>
  <si>
    <t>-12.1079038431694</t>
  </si>
  <si>
    <t>-76.9873673396065</t>
  </si>
  <si>
    <t>-12.0719809722974</t>
  </si>
  <si>
    <t>-77.0062344918553</t>
  </si>
  <si>
    <t>-12.0689493709577</t>
  </si>
  <si>
    <t>-76.9839754636396</t>
  </si>
  <si>
    <t>-12.0945828652441</t>
  </si>
  <si>
    <t>-77.0343886636555</t>
  </si>
  <si>
    <t>-12.1158463355198</t>
  </si>
  <si>
    <t>-77.0061509420842</t>
  </si>
  <si>
    <t>-12.0737402471498</t>
  </si>
  <si>
    <t>-77.0517368237539</t>
  </si>
  <si>
    <t>-12.0949652663836</t>
  </si>
  <si>
    <t>-77.0140712761373</t>
  </si>
  <si>
    <t>-12.08294366983</t>
  </si>
  <si>
    <t>-77.0309413072755</t>
  </si>
  <si>
    <t>-12.1044980958647</t>
  </si>
  <si>
    <t>-77.001003023751</t>
  </si>
  <si>
    <t>-12.0695272955804</t>
  </si>
  <si>
    <t>-76.975737318862</t>
  </si>
  <si>
    <t>-12.0921362950313</t>
  </si>
  <si>
    <t>-77.0365515604182</t>
  </si>
  <si>
    <t>-12.103033375193</t>
  </si>
  <si>
    <t>-76.9999356623381</t>
  </si>
  <si>
    <t>-12.1126101886907</t>
  </si>
  <si>
    <t>-76.9688938995527</t>
  </si>
  <si>
    <t>-12.0705657661616</t>
  </si>
  <si>
    <t>-77.0432662599783</t>
  </si>
  <si>
    <t>-12.1102129211021</t>
  </si>
  <si>
    <t>-77.0328972641603</t>
  </si>
  <si>
    <t>-12.0769013876865</t>
  </si>
  <si>
    <t>-77.0079889429334</t>
  </si>
  <si>
    <t>-12.0831222239942</t>
  </si>
  <si>
    <t>-76.9812459388752</t>
  </si>
  <si>
    <t>-12.0804486055173</t>
  </si>
  <si>
    <t>-76.9838354666685</t>
  </si>
  <si>
    <t>-12.0843359899414</t>
  </si>
  <si>
    <t>-76.9743132086959</t>
  </si>
  <si>
    <t>-12.0947615609969</t>
  </si>
  <si>
    <t>-77.0131310585678</t>
  </si>
  <si>
    <t>-12.1094831065421</t>
  </si>
  <si>
    <t>-76.9840995907669</t>
  </si>
  <si>
    <t>-12.079369819242</t>
  </si>
  <si>
    <t>-76.9718109094728</t>
  </si>
  <si>
    <t>-12.1053940462992</t>
  </si>
  <si>
    <t>-77.0188642646308</t>
  </si>
  <si>
    <t>-12.0766302744317</t>
  </si>
  <si>
    <t>-77.005452586555</t>
  </si>
  <si>
    <t>-12.1040091918195</t>
  </si>
  <si>
    <t>-76.9733152268266</t>
  </si>
  <si>
    <t>-12.0939275526203</t>
  </si>
  <si>
    <t>-77.022908334612</t>
  </si>
  <si>
    <t>-12.0873213877639</t>
  </si>
  <si>
    <t>-77.011289985132</t>
  </si>
  <si>
    <t>-12.1034297729373</t>
  </si>
  <si>
    <t>-77.0284667936672</t>
  </si>
  <si>
    <t>-12.0857179441619</t>
  </si>
  <si>
    <t>-77.0434180939533</t>
  </si>
  <si>
    <t>-12.0874508888073</t>
  </si>
  <si>
    <t>-76.9975639793399</t>
  </si>
  <si>
    <t>-12.0990411344434</t>
  </si>
  <si>
    <t>-77.0423834341174</t>
  </si>
  <si>
    <t>-12.0709784750519</t>
  </si>
  <si>
    <t>-77.0142362248781</t>
  </si>
  <si>
    <t>-12.0813136204787</t>
  </si>
  <si>
    <t>-77.0439403993779</t>
  </si>
  <si>
    <t>-12.0881562256006</t>
  </si>
  <si>
    <t>-77.0079230965404</t>
  </si>
  <si>
    <t>-12.1039292831246</t>
  </si>
  <si>
    <t>-77.0343158020585</t>
  </si>
  <si>
    <t>-12.1137082642341</t>
  </si>
  <si>
    <t>-77.0001362892913</t>
  </si>
  <si>
    <t>-12.0784618015417</t>
  </si>
  <si>
    <t>-76.9993924988309</t>
  </si>
  <si>
    <t>-12.0946298988946</t>
  </si>
  <si>
    <t>-77.0029028140802</t>
  </si>
  <si>
    <t>-12.0826373986912</t>
  </si>
  <si>
    <t>-77.0386216197597</t>
  </si>
  <si>
    <t>-12.0778605706942</t>
  </si>
  <si>
    <t>-77.0440021198148</t>
  </si>
  <si>
    <t>-12.083463546201</t>
  </si>
  <si>
    <t>-76.9908372436559</t>
  </si>
  <si>
    <t>-12.0680622832874</t>
  </si>
  <si>
    <t>-77.0485874074123</t>
  </si>
  <si>
    <t>-12.0944752221971</t>
  </si>
  <si>
    <t>-77.006450008724</t>
  </si>
  <si>
    <t>-12.0911470531943</t>
  </si>
  <si>
    <t>-76.9754656831312</t>
  </si>
  <si>
    <t>-12.0781340078386</t>
  </si>
  <si>
    <t>-77.0448130224566</t>
  </si>
  <si>
    <t>-12.0835842101994</t>
  </si>
  <si>
    <t>-77.0347988042097</t>
  </si>
  <si>
    <t>-12.0694017043579</t>
  </si>
  <si>
    <t>-77.020503970422</t>
  </si>
  <si>
    <t>-12.1149230897393</t>
  </si>
  <si>
    <t>-76.9966729809435</t>
  </si>
  <si>
    <t>-12.0855441387097</t>
  </si>
  <si>
    <t>-77.0108101851584</t>
  </si>
  <si>
    <t>-12.0834546046635</t>
  </si>
  <si>
    <t>-77.0047443924038</t>
  </si>
  <si>
    <t>-12.0746983495229</t>
  </si>
  <si>
    <t>-77.017143068696</t>
  </si>
  <si>
    <t>-12.0959662664538</t>
  </si>
  <si>
    <t>-76.9840534812708</t>
  </si>
  <si>
    <t>-12.1125512039551</t>
  </si>
  <si>
    <t>-77.000699253716</t>
  </si>
  <si>
    <t>-12.0998148244858</t>
  </si>
  <si>
    <t>-77.0028745543842</t>
  </si>
  <si>
    <t>-12.0659762370109</t>
  </si>
  <si>
    <t>-76.9751747086098</t>
  </si>
  <si>
    <t>-12.0673194841276</t>
  </si>
  <si>
    <t>-77.0036654976305</t>
  </si>
  <si>
    <t>-12.0839895207215</t>
  </si>
  <si>
    <t>-77.0002296195822</t>
  </si>
  <si>
    <t>-12.0847327388123</t>
  </si>
  <si>
    <t>-77.0054125399505</t>
  </si>
  <si>
    <t>-12.1150883306584</t>
  </si>
  <si>
    <t>-76.9670301448755</t>
  </si>
  <si>
    <t>-12.1133476019223</t>
  </si>
  <si>
    <t>-76.9953577642697</t>
  </si>
  <si>
    <t>-12.0775679447029</t>
  </si>
  <si>
    <t>-77.0426698562727</t>
  </si>
  <si>
    <t>-12.078879646148</t>
  </si>
  <si>
    <t>-76.9698284032292</t>
  </si>
  <si>
    <t>-12.0657918157392</t>
  </si>
  <si>
    <t>-76.9858538528398</t>
  </si>
  <si>
    <t>-12.1160055117925</t>
  </si>
  <si>
    <t>-76.9890748994933</t>
  </si>
  <si>
    <t>-12.1079908775748</t>
  </si>
  <si>
    <t>-77.0316964961957</t>
  </si>
  <si>
    <t>-12.0804131985773</t>
  </si>
  <si>
    <t>-76.9947550019498</t>
  </si>
  <si>
    <t>-12.0950645919228</t>
  </si>
  <si>
    <t>-77.0163239883621</t>
  </si>
  <si>
    <t>-12.0657257335539</t>
  </si>
  <si>
    <t>-76.9914814662099</t>
  </si>
  <si>
    <t>-12.1029552356249</t>
  </si>
  <si>
    <t>-76.9882504958679</t>
  </si>
  <si>
    <t>-12.0682568711397</t>
  </si>
  <si>
    <t>-77.0279828362095</t>
  </si>
  <si>
    <t>-12.0941520052375</t>
  </si>
  <si>
    <t>-76.9936547252702</t>
  </si>
  <si>
    <t>-12.0713927572044</t>
  </si>
  <si>
    <t>-77.0350475027418</t>
  </si>
  <si>
    <t>-12.076204583708</t>
  </si>
  <si>
    <t>-76.9960263334294</t>
  </si>
  <si>
    <t>-12.0964370426477</t>
  </si>
  <si>
    <t>-77.0385550521976</t>
  </si>
  <si>
    <t>-12.0799495290619</t>
  </si>
  <si>
    <t>-77.0328529725125</t>
  </si>
  <si>
    <t>-12.0998349244087</t>
  </si>
  <si>
    <t>-77.0342865034819</t>
  </si>
  <si>
    <t>-12.0761169425908</t>
  </si>
  <si>
    <t>-77.0268327121205</t>
  </si>
  <si>
    <t>-12.1102028626685</t>
  </si>
  <si>
    <t>-77.0163386483067</t>
  </si>
  <si>
    <t>-12.1122382939937</t>
  </si>
  <si>
    <t>-76.9963538352</t>
  </si>
  <si>
    <t>-12.0941649334767</t>
  </si>
  <si>
    <t>-77.029249734681</t>
  </si>
  <si>
    <t>-12.1063365149499</t>
  </si>
  <si>
    <t>-77.0088932540927</t>
  </si>
  <si>
    <t>-12.0961643659762</t>
  </si>
  <si>
    <t>-77.0343191003423</t>
  </si>
  <si>
    <t>-12.0829218602153</t>
  </si>
  <si>
    <t>-77.0507910174439</t>
  </si>
  <si>
    <t>-12.0868903365226</t>
  </si>
  <si>
    <t>-76.9676266024446</t>
  </si>
  <si>
    <t>-12.1058754491452</t>
  </si>
  <si>
    <t>-77.0012192233083</t>
  </si>
  <si>
    <t>-12.0760070792965</t>
  </si>
  <si>
    <t>-77.0444471960802</t>
  </si>
  <si>
    <t>-12.0860043345755</t>
  </si>
  <si>
    <t>-76.9885906938187</t>
  </si>
  <si>
    <t>-12.105436732761</t>
  </si>
  <si>
    <t>-76.9939762874514</t>
  </si>
  <si>
    <t>-12.0676800185266</t>
  </si>
  <si>
    <t>-77.0296534527025</t>
  </si>
  <si>
    <t>-12.0704227763076</t>
  </si>
  <si>
    <t>-77.0457261549352</t>
  </si>
  <si>
    <t>-12.1063436682726</t>
  </si>
  <si>
    <t>-77.030135536345</t>
  </si>
  <si>
    <t>-12.075603465789</t>
  </si>
  <si>
    <t>-76.9898648278187</t>
  </si>
  <si>
    <t>-12.0666240485223</t>
  </si>
  <si>
    <t>-76.9765920078833</t>
  </si>
  <si>
    <t>-12.1044553690702</t>
  </si>
  <si>
    <t>-77.0394477838345</t>
  </si>
  <si>
    <t>-12.0780888446389</t>
  </si>
  <si>
    <t>-77.0176130572713</t>
  </si>
  <si>
    <t>-12.1031706449841</t>
  </si>
  <si>
    <t>-76.9964467946931</t>
  </si>
  <si>
    <t>-12.0804406901539</t>
  </si>
  <si>
    <t>-77.0147255372925</t>
  </si>
  <si>
    <t>-12.116163738993</t>
  </si>
  <si>
    <t>-77.0498398007265</t>
  </si>
  <si>
    <t>-12.0775870698285</t>
  </si>
  <si>
    <t>-77.0095635651157</t>
  </si>
  <si>
    <t>-12.0891539573022</t>
  </si>
  <si>
    <t>-77.0179420425288</t>
  </si>
  <si>
    <t>-12.09049779482</t>
  </si>
  <si>
    <t>-76.9703636316002</t>
  </si>
  <si>
    <t>-12.0733905257011</t>
  </si>
  <si>
    <t>-77.0342943958827</t>
  </si>
  <si>
    <t>-12.1121214302724</t>
  </si>
  <si>
    <t>-77.0212120784193</t>
  </si>
  <si>
    <t>-12.1151460670425</t>
  </si>
  <si>
    <t>-77.0118111725816</t>
  </si>
  <si>
    <t>-12.1055818383291</t>
  </si>
  <si>
    <t>-77.0237420251503</t>
  </si>
  <si>
    <t>-12.0717955683155</t>
  </si>
  <si>
    <t>-76.9679913588496</t>
  </si>
  <si>
    <t>-12.095991041649</t>
  </si>
  <si>
    <t>-77.0316511249248</t>
  </si>
  <si>
    <t>-12.0669535197727</t>
  </si>
  <si>
    <t>-77.0514244115989</t>
  </si>
  <si>
    <t>-12.0942122130079</t>
  </si>
  <si>
    <t>-76.9979027195232</t>
  </si>
  <si>
    <t>-12.0934719533244</t>
  </si>
  <si>
    <t>-76.9792265910754</t>
  </si>
  <si>
    <t>-12.0979140911905</t>
  </si>
  <si>
    <t>-77.0486681306342</t>
  </si>
  <si>
    <t>-12.1026773857833</t>
  </si>
  <si>
    <t>-77.0459597973303</t>
  </si>
  <si>
    <t>-12.0876144156187</t>
  </si>
  <si>
    <t>-76.987611253164</t>
  </si>
  <si>
    <t>-12.0779111177246</t>
  </si>
  <si>
    <t>-76.9997611671574</t>
  </si>
  <si>
    <t>-12.0663216234388</t>
  </si>
  <si>
    <t>-77.0344009477492</t>
  </si>
  <si>
    <t>-12.077568501369</t>
  </si>
  <si>
    <t>-76.9769293147624</t>
  </si>
  <si>
    <t>-12.0869833749707</t>
  </si>
  <si>
    <t>-77.0186573220152</t>
  </si>
  <si>
    <t>-12.1105155218966</t>
  </si>
  <si>
    <t>-77.0138265244398</t>
  </si>
  <si>
    <t>-12.0655550921201</t>
  </si>
  <si>
    <t>-77.028002815346</t>
  </si>
  <si>
    <t>-12.1009849764006</t>
  </si>
  <si>
    <t>-77.0418264158768</t>
  </si>
  <si>
    <t>-12.0869666707833</t>
  </si>
  <si>
    <t>-76.9704482910578</t>
  </si>
  <si>
    <t>-12.0982397809399</t>
  </si>
  <si>
    <t>-77.0026512236913</t>
  </si>
  <si>
    <t>-12.0829546785655</t>
  </si>
  <si>
    <t>-76.9818928774632</t>
  </si>
  <si>
    <t>-12.0807079742687</t>
  </si>
  <si>
    <t>-76.9926533767739</t>
  </si>
  <si>
    <t>-12.1083231034901</t>
  </si>
  <si>
    <t>-77.0462359336003</t>
  </si>
  <si>
    <t>-12.0717465696339</t>
  </si>
  <si>
    <t>-77.0174052308018</t>
  </si>
  <si>
    <t>-12.0706369604887</t>
  </si>
  <si>
    <t>-76.9838088446245</t>
  </si>
  <si>
    <t>-12.1037668945505</t>
  </si>
  <si>
    <t>-76.9849828979418</t>
  </si>
  <si>
    <t>-12.0790788669129</t>
  </si>
  <si>
    <t>-77.0070641424603</t>
  </si>
  <si>
    <t>-12.0723964069959</t>
  </si>
  <si>
    <t>-76.9685464832875</t>
  </si>
  <si>
    <t>-12.1077532292624</t>
  </si>
  <si>
    <t>-77.0114558178671</t>
  </si>
  <si>
    <t>-12.113589097038</t>
  </si>
  <si>
    <t>-77.0300719461343</t>
  </si>
  <si>
    <t>-12.0977816758023</t>
  </si>
  <si>
    <t>-76.9832868623723</t>
  </si>
  <si>
    <t>-12.0706964478497</t>
  </si>
  <si>
    <t>-76.9738025298526</t>
  </si>
  <si>
    <t>-12.0784200761419</t>
  </si>
  <si>
    <t>-76.993070852001</t>
  </si>
  <si>
    <t>-12.1102906680966</t>
  </si>
  <si>
    <t>-77.0383247127765</t>
  </si>
  <si>
    <t>-12.0959606663938</t>
  </si>
  <si>
    <t>-76.9678541478748</t>
  </si>
  <si>
    <t>-12.0666961705629</t>
  </si>
  <si>
    <t>-76.9752887759886</t>
  </si>
  <si>
    <t>-12.0734916039086</t>
  </si>
  <si>
    <t>-77.0240721717839</t>
  </si>
  <si>
    <t>-12.0930094171832</t>
  </si>
  <si>
    <t>-77.0251958578527</t>
  </si>
  <si>
    <t>-12.0772793785757</t>
  </si>
  <si>
    <t>-77.0434010605607</t>
  </si>
  <si>
    <t>-12.0688075056345</t>
  </si>
  <si>
    <t>-76.9880937278195</t>
  </si>
  <si>
    <t>-12.1041657322051</t>
  </si>
  <si>
    <t>-77.049451092236</t>
  </si>
  <si>
    <t>-12.0663435180055</t>
  </si>
  <si>
    <t>-77.0191947067208</t>
  </si>
  <si>
    <t>-12.0650246386153</t>
  </si>
  <si>
    <t>-76.9777350138761</t>
  </si>
  <si>
    <t>-12.0801974957537</t>
  </si>
  <si>
    <t>-76.9891615639887</t>
  </si>
  <si>
    <t>-12.0732338222946</t>
  </si>
  <si>
    <t>-77.0206524530311</t>
  </si>
  <si>
    <t>-12.1046797606761</t>
  </si>
  <si>
    <t>-76.9683888195214</t>
  </si>
  <si>
    <t>-12.1072176623189</t>
  </si>
  <si>
    <t>-76.967944692741</t>
  </si>
  <si>
    <t>-12.0940260799479</t>
  </si>
  <si>
    <t>-76.9833628385536</t>
  </si>
  <si>
    <t>-12.0672055134714</t>
  </si>
  <si>
    <t>-76.9937975771696</t>
  </si>
  <si>
    <t>-12.1112798651072</t>
  </si>
  <si>
    <t>-76.9720954501953</t>
  </si>
  <si>
    <t>-12.1005271922749</t>
  </si>
  <si>
    <t>-76.9856002508315</t>
  </si>
  <si>
    <t>-12.1151420530397</t>
  </si>
  <si>
    <t>-77.0409115492584</t>
  </si>
  <si>
    <t>-12.0945969513561</t>
  </si>
  <si>
    <t>-77.0152265157904</t>
  </si>
  <si>
    <t>-12.1094154939133</t>
  </si>
  <si>
    <t>-77.0049833755451</t>
  </si>
  <si>
    <t>-12.0730485580027</t>
  </si>
  <si>
    <t>-76.9791950359608</t>
  </si>
  <si>
    <t>-12.0771800096639</t>
  </si>
  <si>
    <t>-77.0517195397206</t>
  </si>
  <si>
    <t>-12.0880505185105</t>
  </si>
  <si>
    <t>-77.0220176434116</t>
  </si>
  <si>
    <t>-12.0717944694865</t>
  </si>
  <si>
    <t>-77.0340206833881</t>
  </si>
  <si>
    <t>-12.0915020374921</t>
  </si>
  <si>
    <t>-77.0114893185432</t>
  </si>
  <si>
    <t>-12.0972262555428</t>
  </si>
  <si>
    <t>-76.987957721856</t>
  </si>
  <si>
    <t>-12.1071987422219</t>
  </si>
  <si>
    <t>-76.9869026379254</t>
  </si>
  <si>
    <t>-12.1120331097258</t>
  </si>
  <si>
    <t>-76.9798848600184</t>
  </si>
  <si>
    <t>-12.0960166061772</t>
  </si>
  <si>
    <t>-77.0467281993198</t>
  </si>
  <si>
    <t>-12.0924925209166</t>
  </si>
  <si>
    <t>-77.0007267148733</t>
  </si>
  <si>
    <t>-12.1043590396727</t>
  </si>
  <si>
    <t>-77.0158374954484</t>
  </si>
  <si>
    <t>-12.0842065736191</t>
  </si>
  <si>
    <t>-76.9960994571409</t>
  </si>
  <si>
    <t>-12.0805131353756</t>
  </si>
  <si>
    <t>-76.9797338099381</t>
  </si>
  <si>
    <t>-12.1121306623565</t>
  </si>
  <si>
    <t>-76.9746531098874</t>
  </si>
  <si>
    <t>-12.0702196446799</t>
  </si>
  <si>
    <t>-77.039966356603</t>
  </si>
  <si>
    <t>-12.089249256028</t>
  </si>
  <si>
    <t>-77.0430001675891</t>
  </si>
  <si>
    <t>-12.112724922041</t>
  </si>
  <si>
    <t>-76.9694354443883</t>
  </si>
  <si>
    <t>-12.0704848153696</t>
  </si>
  <si>
    <t>-76.9975652697733</t>
  </si>
  <si>
    <t>-12.0720516308765</t>
  </si>
  <si>
    <t>-76.9754591667325</t>
  </si>
  <si>
    <t>-12.0677386064452</t>
  </si>
  <si>
    <t>-76.9851225714143</t>
  </si>
  <si>
    <t>-12.0957406786533</t>
  </si>
  <si>
    <t>-76.9889154284525</t>
  </si>
  <si>
    <t>-12.0973939529051</t>
  </si>
  <si>
    <t>-77.0399541073326</t>
  </si>
  <si>
    <t>-12.0995553304335</t>
  </si>
  <si>
    <t>-77.0433201481241</t>
  </si>
  <si>
    <t>-12.1069988093456</t>
  </si>
  <si>
    <t>-76.9692264238177</t>
  </si>
  <si>
    <t>-12.0939559162311</t>
  </si>
  <si>
    <t>-76.9876179915026</t>
  </si>
  <si>
    <t>-12.0871202539847</t>
  </si>
  <si>
    <t>-76.9932447690766</t>
  </si>
  <si>
    <t>-12.0809433905601</t>
  </si>
  <si>
    <t>-77.0392098455679</t>
  </si>
  <si>
    <t>-12.0780465230573</t>
  </si>
  <si>
    <t>-77.0324656948287</t>
  </si>
  <si>
    <t>-12.0909891726109</t>
  </si>
  <si>
    <t>-77.0382596542305</t>
  </si>
  <si>
    <t>-12.1077000017345</t>
  </si>
  <si>
    <t>-77.0322929898607</t>
  </si>
  <si>
    <t>-12.1041714808256</t>
  </si>
  <si>
    <t>-76.9948212453524</t>
  </si>
  <si>
    <t>-12.1134943776406</t>
  </si>
  <si>
    <t>-76.9838210005525</t>
  </si>
  <si>
    <t>-12.1027770236241</t>
  </si>
  <si>
    <t>-76.9944278550061</t>
  </si>
  <si>
    <t>-12.092017697188</t>
  </si>
  <si>
    <t>-77.0058385281947</t>
  </si>
  <si>
    <t>-12.1112763415498</t>
  </si>
  <si>
    <t>-76.9905428159936</t>
  </si>
  <si>
    <t>-12.0975649973595</t>
  </si>
  <si>
    <t>-76.9764163003116</t>
  </si>
  <si>
    <t>-12.0652039954081</t>
  </si>
  <si>
    <t>-76.9903775878709</t>
  </si>
  <si>
    <t>-12.1130981799389</t>
  </si>
  <si>
    <t>-76.9741187584286</t>
  </si>
  <si>
    <t>-12.1066407048224</t>
  </si>
  <si>
    <t>-77.0358510951463</t>
  </si>
  <si>
    <t>-12.0703426698256</t>
  </si>
  <si>
    <t>-77.0476025546378</t>
  </si>
  <si>
    <t>-12.0935395830055</t>
  </si>
  <si>
    <t>-77.0182439915414</t>
  </si>
  <si>
    <t>-12.0725812316371</t>
  </si>
  <si>
    <t>-77.0167616517296</t>
  </si>
  <si>
    <t>-12.100533598725</t>
  </si>
  <si>
    <t>-76.9998631757176</t>
  </si>
  <si>
    <t>-12.0892305234588</t>
  </si>
  <si>
    <t>-76.9843494706028</t>
  </si>
  <si>
    <t>-12.0659539924312</t>
  </si>
  <si>
    <t>-76.9788665847292</t>
  </si>
  <si>
    <t>-12.0706025508481</t>
  </si>
  <si>
    <t>-77.035520262956</t>
  </si>
  <si>
    <t>-12.1050924100879</t>
  </si>
  <si>
    <t>-76.9759320989661</t>
  </si>
  <si>
    <t>-12.0808534325394</t>
  </si>
  <si>
    <t>-76.9794145426118</t>
  </si>
  <si>
    <t>-12.1098822528632</t>
  </si>
  <si>
    <t>-76.9734644479063</t>
  </si>
  <si>
    <t>-12.0654590500544</t>
  </si>
  <si>
    <t>-77.0377005688856</t>
  </si>
  <si>
    <t>-12.0687498082936</t>
  </si>
  <si>
    <t>-76.9830155044801</t>
  </si>
  <si>
    <t>-12.0946912912314</t>
  </si>
  <si>
    <t>-76.9828726255064</t>
  </si>
  <si>
    <t>-12.109668152271</t>
  </si>
  <si>
    <t>-76.9743846541901</t>
  </si>
  <si>
    <t>-12.0709759146071</t>
  </si>
  <si>
    <t>-77.0216830467862</t>
  </si>
  <si>
    <t>-12.1094463162952</t>
  </si>
  <si>
    <t>-77.0434100736472</t>
  </si>
  <si>
    <t>-12.1053750792493</t>
  </si>
  <si>
    <t>-77.0514690310056</t>
  </si>
  <si>
    <t>-12.0870622026335</t>
  </si>
  <si>
    <t>-77.0282803952817</t>
  </si>
  <si>
    <t>-12.0662867603702</t>
  </si>
  <si>
    <t>-76.9727287452019</t>
  </si>
  <si>
    <t>-12.0834007872328</t>
  </si>
  <si>
    <t>-77.0115798350942</t>
  </si>
  <si>
    <t>-12.0745339781487</t>
  </si>
  <si>
    <t>-76.97928002332</t>
  </si>
  <si>
    <t>-12.0685554310179</t>
  </si>
  <si>
    <t>-77.0308726027117</t>
  </si>
  <si>
    <t>-12.0844463242898</t>
  </si>
  <si>
    <t>-77.0210210034792</t>
  </si>
  <si>
    <t>-12.1039577689642</t>
  </si>
  <si>
    <t>-77.0194122443582</t>
  </si>
  <si>
    <t>-12.0761212312463</t>
  </si>
  <si>
    <t>-77.0304565751515</t>
  </si>
  <si>
    <t>-12.1104276899636</t>
  </si>
  <si>
    <t>-76.9812862829647</t>
  </si>
  <si>
    <t>-12.0815766927343</t>
  </si>
  <si>
    <t>-77.0149074393212</t>
  </si>
  <si>
    <t>-12.0902390891934</t>
  </si>
  <si>
    <t>-76.9817808440783</t>
  </si>
  <si>
    <t>-12.0679782496113</t>
  </si>
  <si>
    <t>-77.0028589044258</t>
  </si>
  <si>
    <t>-12.1140763365388</t>
  </si>
  <si>
    <t>-77.0002678210614</t>
  </si>
  <si>
    <t>-12.0661169723784</t>
  </si>
  <si>
    <t>-77.0267793024098</t>
  </si>
  <si>
    <t>-12.1156574517408</t>
  </si>
  <si>
    <t>-76.9804660694464</t>
  </si>
  <si>
    <t>-12.1035411418829</t>
  </si>
  <si>
    <t>-77.0211027049446</t>
  </si>
  <si>
    <t>-12.0742170460848</t>
  </si>
  <si>
    <t>-76.9970504005676</t>
  </si>
  <si>
    <t>-12.0968608594597</t>
  </si>
  <si>
    <t>-77.0502569091769</t>
  </si>
  <si>
    <t>-12.0877160378723</t>
  </si>
  <si>
    <t>-76.9758158217193</t>
  </si>
  <si>
    <t>-12.0921640712241</t>
  </si>
  <si>
    <t>-76.9665855370121</t>
  </si>
  <si>
    <t>-12.0817633928018</t>
  </si>
  <si>
    <t>-76.9885387683106</t>
  </si>
  <si>
    <t>-12.0737648779247</t>
  </si>
  <si>
    <t>-77.0279633163584</t>
  </si>
  <si>
    <t>-12.0792834546719</t>
  </si>
  <si>
    <t>-77.0085038640661</t>
  </si>
  <si>
    <t>-12.1058824265609</t>
  </si>
  <si>
    <t>-77.0179591921181</t>
  </si>
  <si>
    <t>-12.1076702377227</t>
  </si>
  <si>
    <t>-77.0370841264238</t>
  </si>
  <si>
    <t>-12.098426627135</t>
  </si>
  <si>
    <t>-77.0378801691149</t>
  </si>
  <si>
    <t>-12.0803821100928</t>
  </si>
  <si>
    <t>-77.0428225273045</t>
  </si>
  <si>
    <t>-12.0753460731461</t>
  </si>
  <si>
    <t>-76.9804470165617</t>
  </si>
  <si>
    <t>-12.1088292740296</t>
  </si>
  <si>
    <t>-76.9809346581232</t>
  </si>
  <si>
    <t>-12.066395145517</t>
  </si>
  <si>
    <t>-77.0433642438652</t>
  </si>
  <si>
    <t>-12.0746535692859</t>
  </si>
  <si>
    <t>-76.9825778620959</t>
  </si>
  <si>
    <t>-12.0836030174685</t>
  </si>
  <si>
    <t>-77.008004288574</t>
  </si>
  <si>
    <t>-12.1045860695022</t>
  </si>
  <si>
    <t>-77.0102120296308</t>
  </si>
  <si>
    <t>-12.0726933897822</t>
  </si>
  <si>
    <t>-77.0022871329548</t>
  </si>
  <si>
    <t>-12.088410925864</t>
  </si>
  <si>
    <t>-76.9768781317908</t>
  </si>
  <si>
    <t>-12.0863805356093</t>
  </si>
  <si>
    <t>-76.9731596683564</t>
  </si>
  <si>
    <t>-12.078838962139</t>
  </si>
  <si>
    <t>-76.9764175205844</t>
  </si>
  <si>
    <t>-12.0709727495729</t>
  </si>
  <si>
    <t>-76.9976221123087</t>
  </si>
  <si>
    <t>-12.0865175621224</t>
  </si>
  <si>
    <t>-77.0218780284505</t>
  </si>
  <si>
    <t>-12.0925185320897</t>
  </si>
  <si>
    <t>-77.0001156379137</t>
  </si>
  <si>
    <t>-12.0922863886705</t>
  </si>
  <si>
    <t>-77.029525408149</t>
  </si>
  <si>
    <t>-12.0669662527362</t>
  </si>
  <si>
    <t>-77.0235824886884</t>
  </si>
  <si>
    <t>-12.095285340947</t>
  </si>
  <si>
    <t>-76.9847709720393</t>
  </si>
  <si>
    <t>-12.0908583761964</t>
  </si>
  <si>
    <t>-76.9981623553898</t>
  </si>
  <si>
    <t>-12.0879603413301</t>
  </si>
  <si>
    <t>-77.0314339313553</t>
  </si>
  <si>
    <t>-12.0653695530245</t>
  </si>
  <si>
    <t>-76.9767098190894</t>
  </si>
  <si>
    <t>-12.0981368713087</t>
  </si>
  <si>
    <t>-77.0469326184909</t>
  </si>
  <si>
    <t>-12.0817623088611</t>
  </si>
  <si>
    <t>-77.0456737076415</t>
  </si>
  <si>
    <t>-12.0910452935511</t>
  </si>
  <si>
    <t>-77.0104098969704</t>
  </si>
  <si>
    <t>-12.0849111900803</t>
  </si>
  <si>
    <t>-76.987393580489</t>
  </si>
  <si>
    <t>-12.1010312518915</t>
  </si>
  <si>
    <t>-76.993017952436</t>
  </si>
  <si>
    <t>-12.0865266936771</t>
  </si>
  <si>
    <t>-77.0055012974762</t>
  </si>
  <si>
    <t>-12.092553195239</t>
  </si>
  <si>
    <t>-77.0381777526304</t>
  </si>
  <si>
    <t>-12.0677005096174</t>
  </si>
  <si>
    <t>-77.028958099981</t>
  </si>
  <si>
    <t>-12.0880841483017</t>
  </si>
  <si>
    <t>-76.9963648931186</t>
  </si>
  <si>
    <t>-12.1004195229766</t>
  </si>
  <si>
    <t>-76.9986904811969</t>
  </si>
  <si>
    <t>-12.1127821873414</t>
  </si>
  <si>
    <t>-76.9769468431989</t>
  </si>
  <si>
    <t>-12.0888794746146</t>
  </si>
  <si>
    <t>-77.051856992362</t>
  </si>
  <si>
    <t>-12.0723072925114</t>
  </si>
  <si>
    <t>-76.9744779144359</t>
  </si>
  <si>
    <t>-12.0961897973524</t>
  </si>
  <si>
    <t>-76.9658167856366</t>
  </si>
  <si>
    <t>-12.0854789796723</t>
  </si>
  <si>
    <t>-77.037851930727</t>
  </si>
  <si>
    <t>-12.0886086040897</t>
  </si>
  <si>
    <t>-77.0207120404937</t>
  </si>
  <si>
    <t>-12.072968339903</t>
  </si>
  <si>
    <t>-77.0219125154059</t>
  </si>
  <si>
    <t>-12.0703531185855</t>
  </si>
  <si>
    <t>-77.0174533946857</t>
  </si>
  <si>
    <t>-12.1107282024725</t>
  </si>
  <si>
    <t>-77.0013477876786</t>
  </si>
  <si>
    <t>-12.1021365373669</t>
  </si>
  <si>
    <t>-76.9956349326971</t>
  </si>
  <si>
    <t>-12.0692090701051</t>
  </si>
  <si>
    <t>-76.9907794361853</t>
  </si>
  <si>
    <t>-12.0715064859497</t>
  </si>
  <si>
    <t>-77.0306436306466</t>
  </si>
  <si>
    <t>-12.0985098895569</t>
  </si>
  <si>
    <t>-76.9710125402517</t>
  </si>
  <si>
    <t>-12.0822145386305</t>
  </si>
  <si>
    <t>-76.9781667353795</t>
  </si>
  <si>
    <t>-12.1093093102905</t>
  </si>
  <si>
    <t>-77.0357759079992</t>
  </si>
  <si>
    <t>-12.1148617449956</t>
  </si>
  <si>
    <t>-76.9725740193107</t>
  </si>
  <si>
    <t>-12.0876082896086</t>
  </si>
  <si>
    <t>-77.0177948051623</t>
  </si>
  <si>
    <t>-12.0958707924652</t>
  </si>
  <si>
    <t>-76.9746714392481</t>
  </si>
  <si>
    <t>-12.0772390965063</t>
  </si>
  <si>
    <t>-77.0322678005578</t>
  </si>
  <si>
    <t>-12.1155054002718</t>
  </si>
  <si>
    <t>-76.9754648414932</t>
  </si>
  <si>
    <t>-12.0975218247611</t>
  </si>
  <si>
    <t>-77.0483631957869</t>
  </si>
  <si>
    <t>-12.1044426541812</t>
  </si>
  <si>
    <t>-76.9910088024942</t>
  </si>
  <si>
    <t>-12.1077481033752</t>
  </si>
  <si>
    <t>-77.0412720411937</t>
  </si>
  <si>
    <t>-12.0864916718194</t>
  </si>
  <si>
    <t>-77.0137352348285</t>
  </si>
  <si>
    <t>-12.1097885702686</t>
  </si>
  <si>
    <t>-77.0375506875815</t>
  </si>
  <si>
    <t>-12.0766468452966</t>
  </si>
  <si>
    <t>-76.9724032752577</t>
  </si>
  <si>
    <t>-12.0751411340085</t>
  </si>
  <si>
    <t>-77.0280070559062</t>
  </si>
  <si>
    <t>-12.0670788275278</t>
  </si>
  <si>
    <t>-76.9944981251329</t>
  </si>
  <si>
    <t>-12.1164567621308</t>
  </si>
  <si>
    <t>-77.0326402748388</t>
  </si>
  <si>
    <t>-12.1072616458924</t>
  </si>
  <si>
    <t>-77.0517091138263</t>
  </si>
  <si>
    <t>-12.0800905557178</t>
  </si>
  <si>
    <t>-77.0027710815239</t>
  </si>
  <si>
    <t>-12.0724462649439</t>
  </si>
  <si>
    <t>-77.0290385613004</t>
  </si>
  <si>
    <t>-12.0756217884102</t>
  </si>
  <si>
    <t>-76.9939430942574</t>
  </si>
  <si>
    <t>-12.0848327469499</t>
  </si>
  <si>
    <t>-77.0074408525676</t>
  </si>
  <si>
    <t>-12.1051196213263</t>
  </si>
  <si>
    <t>-77.0419484747543</t>
  </si>
  <si>
    <t>-12.1109058455599</t>
  </si>
  <si>
    <t>-77.0137535265973</t>
  </si>
  <si>
    <t>-12.0890873973798</t>
  </si>
  <si>
    <t>-76.980346380687</t>
  </si>
  <si>
    <t>-12.0928360156921</t>
  </si>
  <si>
    <t>-77.0211289333801</t>
  </si>
  <si>
    <t>-12.0854038251488</t>
  </si>
  <si>
    <t>-77.0239779155247</t>
  </si>
  <si>
    <t>-12.0992426599737</t>
  </si>
  <si>
    <t>-77.0324655428078</t>
  </si>
  <si>
    <t>-12.0651431707402</t>
  </si>
  <si>
    <t>-77.0190645485478</t>
  </si>
  <si>
    <t>-12.0703376332061</t>
  </si>
  <si>
    <t>-76.9726356070837</t>
  </si>
  <si>
    <t>-12.0738961964498</t>
  </si>
  <si>
    <t>-76.9913306742872</t>
  </si>
  <si>
    <t>-12.1139219224265</t>
  </si>
  <si>
    <t>-77.0163311468854</t>
  </si>
  <si>
    <t>-12.1040760945655</t>
  </si>
  <si>
    <t>-77.0108843613296</t>
  </si>
  <si>
    <t>-12.0656649134289</t>
  </si>
  <si>
    <t>-76.9749968818013</t>
  </si>
  <si>
    <t>-12.0906177959348</t>
  </si>
  <si>
    <t>-77.0348378858927</t>
  </si>
  <si>
    <t>-12.1048588251323</t>
  </si>
  <si>
    <t>-76.9781251117509</t>
  </si>
  <si>
    <t>-12.1032664204816</t>
  </si>
  <si>
    <t>-76.9774345778007</t>
  </si>
  <si>
    <t>-12.0864516087589</t>
  </si>
  <si>
    <t>-76.9984779752373</t>
  </si>
  <si>
    <t>-12.1134434953271</t>
  </si>
  <si>
    <t>-76.9971199198089</t>
  </si>
  <si>
    <t>-12.0807727197327</t>
  </si>
  <si>
    <t>-77.0475355291624</t>
  </si>
  <si>
    <t>-12.1005908989466</t>
  </si>
  <si>
    <t>-77.0163779476484</t>
  </si>
  <si>
    <t>-12.0887278508087</t>
  </si>
  <si>
    <t>-77.0468229090416</t>
  </si>
  <si>
    <t>-12.0847637691285</t>
  </si>
  <si>
    <t>-77.0339264165223</t>
  </si>
  <si>
    <t>-12.0819580414822</t>
  </si>
  <si>
    <t>-77.046071254234</t>
  </si>
  <si>
    <t>-12.1131325448906</t>
  </si>
  <si>
    <t>-76.9713190493068</t>
  </si>
  <si>
    <t>-12.0962571568144</t>
  </si>
  <si>
    <t>-77.0471845008737</t>
  </si>
  <si>
    <t>-12.1066504735381</t>
  </si>
  <si>
    <t>-77.0188680923401</t>
  </si>
  <si>
    <t>-12.1065029357767</t>
  </si>
  <si>
    <t>-77.0149292915009</t>
  </si>
  <si>
    <t>-12.0789712051769</t>
  </si>
  <si>
    <t>-76.9741431559079</t>
  </si>
  <si>
    <t>-12.1049234131753</t>
  </si>
  <si>
    <t>-76.9717940884454</t>
  </si>
  <si>
    <t>-12.1119782693437</t>
  </si>
  <si>
    <t>-76.9788155584207</t>
  </si>
  <si>
    <t>-12.1143048775278</t>
  </si>
  <si>
    <t>-76.9874559161117</t>
  </si>
  <si>
    <t>-12.0990667846847</t>
  </si>
  <si>
    <t>-76.9846682525224</t>
  </si>
  <si>
    <t>-12.0974461378008</t>
  </si>
  <si>
    <t>-77.0174289445929</t>
  </si>
  <si>
    <t>-12.1102899504669</t>
  </si>
  <si>
    <t>-77.0296308839287</t>
  </si>
  <si>
    <t>-12.0706613712849</t>
  </si>
  <si>
    <t>-76.9666634414085</t>
  </si>
  <si>
    <t>-12.1017846203895</t>
  </si>
  <si>
    <t>-77.0098968570109</t>
  </si>
  <si>
    <t>-12.1023905360943</t>
  </si>
  <si>
    <t>-77.0361457052554</t>
  </si>
  <si>
    <t>-12.1072585278713</t>
  </si>
  <si>
    <t>-76.9943615797351</t>
  </si>
  <si>
    <t>-12.0859717185649</t>
  </si>
  <si>
    <t>-77.021522506539</t>
  </si>
  <si>
    <t>-12.0666044363288</t>
  </si>
  <si>
    <t>-77.0487362335917</t>
  </si>
  <si>
    <t>-12.0676037915494</t>
  </si>
  <si>
    <t>-77.0273797343179</t>
  </si>
  <si>
    <t>-12.1046382536792</t>
  </si>
  <si>
    <t>-76.9688409067303</t>
  </si>
  <si>
    <t>-12.1086481684536</t>
  </si>
  <si>
    <t>-77.0308225057591</t>
  </si>
  <si>
    <t>-12.0813308486082</t>
  </si>
  <si>
    <t>-77.0508380026547</t>
  </si>
  <si>
    <t>-12.1133869518468</t>
  </si>
  <si>
    <t>-76.983071682895</t>
  </si>
  <si>
    <t>-12.0985456945695</t>
  </si>
  <si>
    <t>-76.9912624138714</t>
  </si>
  <si>
    <t>-12.1117219123456</t>
  </si>
  <si>
    <t>-76.9884842093967</t>
  </si>
  <si>
    <t>-12.0812052567966</t>
  </si>
  <si>
    <t>-76.9744335242157</t>
  </si>
  <si>
    <t>-12.1031984904906</t>
  </si>
  <si>
    <t>-77.000105846364</t>
  </si>
  <si>
    <t>-12.1056185773035</t>
  </si>
  <si>
    <t>-76.9999671365352</t>
  </si>
  <si>
    <t>-12.0857816971972</t>
  </si>
  <si>
    <t>-76.9869840905614</t>
  </si>
  <si>
    <t>-12.0750468648494</t>
  </si>
  <si>
    <t>-76.9829470719507</t>
  </si>
  <si>
    <t>-12.1100401838978</t>
  </si>
  <si>
    <t>-76.991246825904</t>
  </si>
  <si>
    <t>-12.1065034550922</t>
  </si>
  <si>
    <t>-77.0251323749402</t>
  </si>
  <si>
    <t>-12.1022815198815</t>
  </si>
  <si>
    <t>-76.9963025298367</t>
  </si>
  <si>
    <t>-12.081271439645</t>
  </si>
  <si>
    <t>-77.0312377622091</t>
  </si>
  <si>
    <t>-12.0775557755598</t>
  </si>
  <si>
    <t>-77.0341921024596</t>
  </si>
  <si>
    <t>-12.1161262377701</t>
  </si>
  <si>
    <t>-77.0446171654088</t>
  </si>
  <si>
    <t>-12.1085116999253</t>
  </si>
  <si>
    <t>-77.0184786478295</t>
  </si>
  <si>
    <t>-12.0939875531063</t>
  </si>
  <si>
    <t>-77.0439324588879</t>
  </si>
  <si>
    <t>-12.1162858660508</t>
  </si>
  <si>
    <t>-77.0113324096091</t>
  </si>
  <si>
    <t>-12.1110456491733</t>
  </si>
  <si>
    <t>-77.0505128931266</t>
  </si>
  <si>
    <t>-12.0862934372368</t>
  </si>
  <si>
    <t>-76.9929343713096</t>
  </si>
  <si>
    <t>-12.1137350819554</t>
  </si>
  <si>
    <t>-77.018011619906</t>
  </si>
  <si>
    <t>-12.0977925783338</t>
  </si>
  <si>
    <t>-77.0234499620458</t>
  </si>
  <si>
    <t>-12.0752459745739</t>
  </si>
  <si>
    <t>-77.0416501985698</t>
  </si>
  <si>
    <t>-12.0908348333049</t>
  </si>
  <si>
    <t>-77.0391595651591</t>
  </si>
  <si>
    <t>-12.0707183057842</t>
  </si>
  <si>
    <t>-77.0461821378618</t>
  </si>
  <si>
    <t>-12.1016220880887</t>
  </si>
  <si>
    <t>-77.0317929832069</t>
  </si>
  <si>
    <t>-12.0915858192941</t>
  </si>
  <si>
    <t>-77.015543491717</t>
  </si>
  <si>
    <t>-12.1047842748574</t>
  </si>
  <si>
    <t>-76.9816733880632</t>
  </si>
  <si>
    <t>-12.0811345551751</t>
  </si>
  <si>
    <t>-76.9722025953555</t>
  </si>
  <si>
    <t>-12.1005253802051</t>
  </si>
  <si>
    <t>-77.0482429336507</t>
  </si>
  <si>
    <t>-12.1106720911785</t>
  </si>
  <si>
    <t>-77.0435406358522</t>
  </si>
  <si>
    <t>-12.0742883793347</t>
  </si>
  <si>
    <t>-76.9861630007143</t>
  </si>
  <si>
    <t>-12.0932206036162</t>
  </si>
  <si>
    <t>-76.9710312493191</t>
  </si>
  <si>
    <t>-12.1010461940227</t>
  </si>
  <si>
    <t>-77.024479165223</t>
  </si>
  <si>
    <t>-12.0722226157768</t>
  </si>
  <si>
    <t>-77.036604459095</t>
  </si>
  <si>
    <t>-12.067888345924</t>
  </si>
  <si>
    <t>-77.0092503436107</t>
  </si>
  <si>
    <t>-12.0935298317336</t>
  </si>
  <si>
    <t>-77.0078546519119</t>
  </si>
  <si>
    <t>-12.1014910739275</t>
  </si>
  <si>
    <t>-77.0263102744479</t>
  </si>
  <si>
    <t>-12.0794688723913</t>
  </si>
  <si>
    <t>-76.969019271557</t>
  </si>
  <si>
    <t>-12.0897543436583</t>
  </si>
  <si>
    <t>-76.9844835764801</t>
  </si>
  <si>
    <t>-12.0900897425519</t>
  </si>
  <si>
    <t>-77.0052616989263</t>
  </si>
  <si>
    <t>-12.0725469102582</t>
  </si>
  <si>
    <t>-77.0111930560613</t>
  </si>
  <si>
    <t>-12.1037931334871</t>
  </si>
  <si>
    <t>-76.9932322476299</t>
  </si>
  <si>
    <t>-12.113421752135</t>
  </si>
  <si>
    <t>-77.0421014228077</t>
  </si>
  <si>
    <t>-12.0795528118885</t>
  </si>
  <si>
    <t>-77.0032695070801</t>
  </si>
  <si>
    <t>-12.0665000008144</t>
  </si>
  <si>
    <t>-76.9734912124226</t>
  </si>
  <si>
    <t>-12.0920335015973</t>
  </si>
  <si>
    <t>-76.9929605769377</t>
  </si>
  <si>
    <t>-12.109378311015</t>
  </si>
  <si>
    <t>-77.0443642944085</t>
  </si>
  <si>
    <t>-12.1137926790623</t>
  </si>
  <si>
    <t>-77.0275679887429</t>
  </si>
  <si>
    <t>-12.1006814699589</t>
  </si>
  <si>
    <t>-77.0128625471954</t>
  </si>
  <si>
    <t>-12.1000776335857</t>
  </si>
  <si>
    <t>-77.0341947532702</t>
  </si>
  <si>
    <t>-12.071742412227</t>
  </si>
  <si>
    <t>-76.9965285672565</t>
  </si>
  <si>
    <t>-12.1138443950789</t>
  </si>
  <si>
    <t>-76.9690352065057</t>
  </si>
  <si>
    <t>-12.1154545678182</t>
  </si>
  <si>
    <t>-76.9910219593159</t>
  </si>
  <si>
    <t>-12.0657850283684</t>
  </si>
  <si>
    <t>-76.9683688836517</t>
  </si>
  <si>
    <t>-12.095151945268</t>
  </si>
  <si>
    <t>-77.0086018564869</t>
  </si>
  <si>
    <t>-12.1114171262314</t>
  </si>
  <si>
    <t>-76.9694943123128</t>
  </si>
  <si>
    <t>-12.1060202514839</t>
  </si>
  <si>
    <t>-76.9846036471193</t>
  </si>
  <si>
    <t>-12.0993257038749</t>
  </si>
  <si>
    <t>-76.9737901298916</t>
  </si>
  <si>
    <t>-12.0686459902146</t>
  </si>
  <si>
    <t>-77.037104134461</t>
  </si>
  <si>
    <t>-12.1034052151373</t>
  </si>
  <si>
    <t>-77.0057709284986</t>
  </si>
  <si>
    <t>-12.0650991795433</t>
  </si>
  <si>
    <t>-77.0389440759358</t>
  </si>
  <si>
    <t>-12.0688419498228</t>
  </si>
  <si>
    <t>-76.9658475513895</t>
  </si>
  <si>
    <t>-12.0675653549028</t>
  </si>
  <si>
    <t>-77.0470280831293</t>
  </si>
  <si>
    <t>-12.0844114121497</t>
  </si>
  <si>
    <t>-77.0150803848299</t>
  </si>
  <si>
    <t>-12.0669440359027</t>
  </si>
  <si>
    <t>-77.0309179148424</t>
  </si>
  <si>
    <t>-12.0796330533425</t>
  </si>
  <si>
    <t>-76.988024178047</t>
  </si>
  <si>
    <t>-12.0824238759622</t>
  </si>
  <si>
    <t>-76.9813535128174</t>
  </si>
  <si>
    <t>-12.1126712114406</t>
  </si>
  <si>
    <t>-77.0385146576122</t>
  </si>
  <si>
    <t>-12.0849555863504</t>
  </si>
  <si>
    <t>-77.0128012815926</t>
  </si>
  <si>
    <t>-12.0768436702182</t>
  </si>
  <si>
    <t>-77.0130283843874</t>
  </si>
  <si>
    <t>-12.0747363504703</t>
  </si>
  <si>
    <t>-76.9791300625161</t>
  </si>
  <si>
    <t>-12.1130337261444</t>
  </si>
  <si>
    <t>-77.0174176764813</t>
  </si>
  <si>
    <t>-12.1105431768699</t>
  </si>
  <si>
    <t>-76.9855899074896</t>
  </si>
  <si>
    <t>-12.0924259356813</t>
  </si>
  <si>
    <t>-77.026312766552</t>
  </si>
  <si>
    <t>-12.0940599168765</t>
  </si>
  <si>
    <t>-77.0056685034225</t>
  </si>
  <si>
    <t>-12.0841141631158</t>
  </si>
  <si>
    <t>-76.9785818397957</t>
  </si>
  <si>
    <t>-12.1015170501027</t>
  </si>
  <si>
    <t>-77.0143512288785</t>
  </si>
  <si>
    <t>-12.1049516469185</t>
  </si>
  <si>
    <t>-77.0059716021577</t>
  </si>
  <si>
    <t>-12.1057100146402</t>
  </si>
  <si>
    <t>-77.0376674313048</t>
  </si>
  <si>
    <t>-12.1137285889348</t>
  </si>
  <si>
    <t>-77.013594303679</t>
  </si>
  <si>
    <t>-12.0753747138085</t>
  </si>
  <si>
    <t>-77.0349485016826</t>
  </si>
  <si>
    <t>-12.075861208006</t>
  </si>
  <si>
    <t>-77.0108799794801</t>
  </si>
  <si>
    <t>-12.1062885662321</t>
  </si>
  <si>
    <t>-76.9716866240347</t>
  </si>
  <si>
    <t>-12.1054694665932</t>
  </si>
  <si>
    <t>-77.0230841399799</t>
  </si>
  <si>
    <t>-12.0873600371464</t>
  </si>
  <si>
    <t>-76.9813187720875</t>
  </si>
  <si>
    <t>-12.0999773279347</t>
  </si>
  <si>
    <t>-77.000917515035</t>
  </si>
  <si>
    <t>-12.1138564312836</t>
  </si>
  <si>
    <t>-76.9709601779699</t>
  </si>
  <si>
    <t>-12.1081129727736</t>
  </si>
  <si>
    <t>-76.9841416570925</t>
  </si>
  <si>
    <t>-12.077139242859</t>
  </si>
  <si>
    <t>-77.0366013759582</t>
  </si>
  <si>
    <t>-12.1155800748254</t>
  </si>
  <si>
    <t>-77.0488152059751</t>
  </si>
  <si>
    <t>-12.0754288453166</t>
  </si>
  <si>
    <t>-77.0484302774344</t>
  </si>
  <si>
    <t>-12.0883903951418</t>
  </si>
  <si>
    <t>-77.0149919628202</t>
  </si>
  <si>
    <t>-12.1006598764878</t>
  </si>
  <si>
    <t>-76.980024169495</t>
  </si>
  <si>
    <t>-12.0670950451929</t>
  </si>
  <si>
    <t>-76.976779894438</t>
  </si>
  <si>
    <t>-12.1160273086906</t>
  </si>
  <si>
    <t>-76.9946365108571</t>
  </si>
  <si>
    <t>-12.0749759104792</t>
  </si>
  <si>
    <t>-77.0137310269553</t>
  </si>
  <si>
    <t>-12.1028905891961</t>
  </si>
  <si>
    <t>-76.9993156440989</t>
  </si>
  <si>
    <t>-12.0935996085338</t>
  </si>
  <si>
    <t>-77.0218524995923</t>
  </si>
  <si>
    <t>-12.0711764396097</t>
  </si>
  <si>
    <t>-76.9660118920467</t>
  </si>
  <si>
    <t>-12.1152277486933</t>
  </si>
  <si>
    <t>-77.0331499979041</t>
  </si>
  <si>
    <t>-12.0701998457166</t>
  </si>
  <si>
    <t>-76.9872577072018</t>
  </si>
  <si>
    <t>-12.0689189804364</t>
  </si>
  <si>
    <t>-77.0219376834864</t>
  </si>
  <si>
    <t>-12.1070672346926</t>
  </si>
  <si>
    <t>-76.987253723477</t>
  </si>
  <si>
    <t>-12.1036626832056</t>
  </si>
  <si>
    <t>-77.0409303261763</t>
  </si>
  <si>
    <t>-12.0680761204075</t>
  </si>
  <si>
    <t>-76.9665346170847</t>
  </si>
  <si>
    <t>-12.0776803521435</t>
  </si>
  <si>
    <t>-77.0397920888651</t>
  </si>
  <si>
    <t>-12.070355531586</t>
  </si>
  <si>
    <t>-77.0251844342638</t>
  </si>
  <si>
    <t>-12.0804264080191</t>
  </si>
  <si>
    <t>-77.0107024184491</t>
  </si>
  <si>
    <t>-12.1031248936344</t>
  </si>
  <si>
    <t>-76.9856985393273</t>
  </si>
  <si>
    <t>-12.0912666407016</t>
  </si>
  <si>
    <t>-76.9909667560315</t>
  </si>
  <si>
    <t>-12.1114724293996</t>
  </si>
  <si>
    <t>-76.9929882198984</t>
  </si>
  <si>
    <t>-12.0777518772285</t>
  </si>
  <si>
    <t>-76.9921583346445</t>
  </si>
  <si>
    <t>-12.1102984877228</t>
  </si>
  <si>
    <t>-77.0451945989492</t>
  </si>
  <si>
    <t>-12.0783393475508</t>
  </si>
  <si>
    <t>-77.0255023948643</t>
  </si>
  <si>
    <t>-12.0924746383443</t>
  </si>
  <si>
    <t>-76.9953554430358</t>
  </si>
  <si>
    <t>-12.0806663907025</t>
  </si>
  <si>
    <t>-77.0255501317487</t>
  </si>
  <si>
    <t>-12.1025447408616</t>
  </si>
  <si>
    <t>-77.0325112279351</t>
  </si>
  <si>
    <t>-12.0759032998218</t>
  </si>
  <si>
    <t>-77.042633828054</t>
  </si>
  <si>
    <t>-12.1046641812185</t>
  </si>
  <si>
    <t>-77.0503780177078</t>
  </si>
  <si>
    <t>-12.0774693491341</t>
  </si>
  <si>
    <t>-76.9740936220449</t>
  </si>
  <si>
    <t>-12.069142409391</t>
  </si>
  <si>
    <t>-77.0172384017181</t>
  </si>
  <si>
    <t>-12.0896550067652</t>
  </si>
  <si>
    <t>-76.9993822931618</t>
  </si>
  <si>
    <t>-12.070133698284</t>
  </si>
  <si>
    <t>-76.9742954833311</t>
  </si>
  <si>
    <t>-12.1133788436577</t>
  </si>
  <si>
    <t>-76.973018030431</t>
  </si>
  <si>
    <t>-12.0673626104031</t>
  </si>
  <si>
    <t>-77.0348755468986</t>
  </si>
  <si>
    <t>-12.0762250308583</t>
  </si>
  <si>
    <t>-77.0144574036177</t>
  </si>
  <si>
    <t>-12.0702179115657</t>
  </si>
  <si>
    <t>-76.9823232261569</t>
  </si>
  <si>
    <t>-12.1145701363955</t>
  </si>
  <si>
    <t>-76.986362367307</t>
  </si>
  <si>
    <t>-12.114936064984</t>
  </si>
  <si>
    <t>-77.0457423174892</t>
  </si>
  <si>
    <t>-12.1134503330964</t>
  </si>
  <si>
    <t>-77.006075192613</t>
  </si>
  <si>
    <t>-12.0874375838491</t>
  </si>
  <si>
    <t>-77.0472365064237</t>
  </si>
  <si>
    <t>-12.0675959330303</t>
  </si>
  <si>
    <t>-76.9999101854956</t>
  </si>
  <si>
    <t>-12.1059684336063</t>
  </si>
  <si>
    <t>-77.0498723985088</t>
  </si>
  <si>
    <t>-12.1153616008467</t>
  </si>
  <si>
    <t>-77.0321652248462</t>
  </si>
  <si>
    <t>-12.0771839180331</t>
  </si>
  <si>
    <t>-76.9981266721804</t>
  </si>
  <si>
    <t>-12.0923755390901</t>
  </si>
  <si>
    <t>-77.0502181968311</t>
  </si>
  <si>
    <t>-12.1051646332899</t>
  </si>
  <si>
    <t>-77.0210809758331</t>
  </si>
  <si>
    <t>-12.0700414272915</t>
  </si>
  <si>
    <t>-77.0237057375629</t>
  </si>
  <si>
    <t>-12.0936683478162</t>
  </si>
  <si>
    <t>-77.0417485906297</t>
  </si>
  <si>
    <t>-12.0714460524959</t>
  </si>
  <si>
    <t>-76.9726407544997</t>
  </si>
  <si>
    <t>-12.0922892984572</t>
  </si>
  <si>
    <t>-77.0496642839335</t>
  </si>
  <si>
    <t>-12.104091735188</t>
  </si>
  <si>
    <t>-77.0303585584816</t>
  </si>
  <si>
    <t>-12.0756061410848</t>
  </si>
  <si>
    <t>-76.9794266938033</t>
  </si>
  <si>
    <t>-12.0953009648652</t>
  </si>
  <si>
    <t>-77.0180760969354</t>
  </si>
  <si>
    <t>-12.086836238162</t>
  </si>
  <si>
    <t>-77.0255892178775</t>
  </si>
  <si>
    <t>-12.0736132282335</t>
  </si>
  <si>
    <t>-76.9690748761712</t>
  </si>
  <si>
    <t>-12.1078172879524</t>
  </si>
  <si>
    <t>-76.9808829904604</t>
  </si>
  <si>
    <t>-12.0934177463795</t>
  </si>
  <si>
    <t>-76.9875604083069</t>
  </si>
  <si>
    <t>-12.0837117450836</t>
  </si>
  <si>
    <t>-76.9673768439579</t>
  </si>
  <si>
    <t>-12.0806524107274</t>
  </si>
  <si>
    <t>-77.0469224526404</t>
  </si>
  <si>
    <t>-12.0971844232476</t>
  </si>
  <si>
    <t>-76.9744027805044</t>
  </si>
  <si>
    <t>-12.0912097793555</t>
  </si>
  <si>
    <t>-77.037569491203</t>
  </si>
  <si>
    <t>-12.0910665891907</t>
  </si>
  <si>
    <t>-77.0348335191787</t>
  </si>
  <si>
    <t>-12.1026416697048</t>
  </si>
  <si>
    <t>-76.9766787741413</t>
  </si>
  <si>
    <t>-12.112346507308</t>
  </si>
  <si>
    <t>-76.9999735536251</t>
  </si>
  <si>
    <t>-12.1114227646206</t>
  </si>
  <si>
    <t>-77.0428443903911</t>
  </si>
  <si>
    <t>-12.1022424392368</t>
  </si>
  <si>
    <t>-76.9753846691751</t>
  </si>
  <si>
    <t>-12.1017039254354</t>
  </si>
  <si>
    <t>-77.0410351623779</t>
  </si>
  <si>
    <t>-12.0786168362412</t>
  </si>
  <si>
    <t>-76.9941322296696</t>
  </si>
  <si>
    <t>-12.0861183051565</t>
  </si>
  <si>
    <t>-77.0026296492855</t>
  </si>
  <si>
    <t>-12.1146809128758</t>
  </si>
  <si>
    <t>-76.9750518721381</t>
  </si>
  <si>
    <t>-12.1075543381968</t>
  </si>
  <si>
    <t>-77.0383347492236</t>
  </si>
  <si>
    <t>-12.0697699557259</t>
  </si>
  <si>
    <t>-76.997798727206</t>
  </si>
  <si>
    <t>-12.0942895597753</t>
  </si>
  <si>
    <t>-77.0469478092158</t>
  </si>
  <si>
    <t>-12.0957127556023</t>
  </si>
  <si>
    <t>-76.992212403146</t>
  </si>
  <si>
    <t>-12.082467254557</t>
  </si>
  <si>
    <t>-77.0431036844721</t>
  </si>
  <si>
    <t>-12.0836572766129</t>
  </si>
  <si>
    <t>-76.9821818877294</t>
  </si>
  <si>
    <t>-12.1053247259143</t>
  </si>
  <si>
    <t>-77.0381535590073</t>
  </si>
  <si>
    <t>-12.1033599846466</t>
  </si>
  <si>
    <t>-76.9873239591138</t>
  </si>
  <si>
    <t>-12.0877852861995</t>
  </si>
  <si>
    <t>-77.0369679370757</t>
  </si>
  <si>
    <t>-12.0846743673881</t>
  </si>
  <si>
    <t>-77.0014321469678</t>
  </si>
  <si>
    <t>-12.1109643948672</t>
  </si>
  <si>
    <t>-77.0181146217554</t>
  </si>
  <si>
    <t>-12.100219150338</t>
  </si>
  <si>
    <t>-77.0173316612452</t>
  </si>
  <si>
    <t>-12.0753435010599</t>
  </si>
  <si>
    <t>-76.997887097046</t>
  </si>
  <si>
    <t>-12.0824726033306</t>
  </si>
  <si>
    <t>-76.9700451670164</t>
  </si>
  <si>
    <t>-12.0788519817604</t>
  </si>
  <si>
    <t>-76.9795209744488</t>
  </si>
  <si>
    <t>-12.1067753564582</t>
  </si>
  <si>
    <t>-77.0030309341224</t>
  </si>
  <si>
    <t>-12.0922327531072</t>
  </si>
  <si>
    <t>-77.0449754538557</t>
  </si>
  <si>
    <t>-12.0812175867774</t>
  </si>
  <si>
    <t>-76.9689767283194</t>
  </si>
  <si>
    <t>-12.0804235593003</t>
  </si>
  <si>
    <t>-77.0453271256251</t>
  </si>
  <si>
    <t>-12.0978590461435</t>
  </si>
  <si>
    <t>-76.9751780854999</t>
  </si>
  <si>
    <t>-12.1009371396129</t>
  </si>
  <si>
    <t>-77.0375686948387</t>
  </si>
  <si>
    <t>-12.0671307673911</t>
  </si>
  <si>
    <t>-77.0284233828478</t>
  </si>
  <si>
    <t>-12.1041622568495</t>
  </si>
  <si>
    <t>-76.9988653606498</t>
  </si>
  <si>
    <t>-12.0907272798562</t>
  </si>
  <si>
    <t>-77.0402028747074</t>
  </si>
  <si>
    <t>-12.1067400367164</t>
  </si>
  <si>
    <t>-77.032085262591</t>
  </si>
  <si>
    <t>-12.0874091527751</t>
  </si>
  <si>
    <t>-77.0278373879837</t>
  </si>
  <si>
    <t>-12.1057979227506</t>
  </si>
  <si>
    <t>-77.0183808959894</t>
  </si>
  <si>
    <t>-12.1125177935908</t>
  </si>
  <si>
    <t>-76.9922751046658</t>
  </si>
  <si>
    <t>-12.0851754011002</t>
  </si>
  <si>
    <t>-77.0075869240798</t>
  </si>
  <si>
    <t>-12.0665939209699</t>
  </si>
  <si>
    <t>-76.9988533542182</t>
  </si>
  <si>
    <t>-12.1154369735973</t>
  </si>
  <si>
    <t>-77.0226320064029</t>
  </si>
  <si>
    <t>-12.1031683144412</t>
  </si>
  <si>
    <t>-77.0029417385612</t>
  </si>
  <si>
    <t>-12.0988172680977</t>
  </si>
  <si>
    <t>-77.0139863407846</t>
  </si>
  <si>
    <t>-12.1160019650295</t>
  </si>
  <si>
    <t>-77.0200324292181</t>
  </si>
  <si>
    <t>-12.0924860823424</t>
  </si>
  <si>
    <t>-77.023523729314</t>
  </si>
  <si>
    <t>-12.0804704941204</t>
  </si>
  <si>
    <t>-77.0226479558707</t>
  </si>
  <si>
    <t>-12.1013365340578</t>
  </si>
  <si>
    <t>-76.9735628438671</t>
  </si>
  <si>
    <t>-12.0750815238955</t>
  </si>
  <si>
    <t>-77.0266501322929</t>
  </si>
  <si>
    <t>-12.081243208279</t>
  </si>
  <si>
    <t>-77.0098695554228</t>
  </si>
  <si>
    <t>-12.0931162146891</t>
  </si>
  <si>
    <t>-76.9855795436557</t>
  </si>
  <si>
    <t>-12.0849810464058</t>
  </si>
  <si>
    <t>-76.97568181596</t>
  </si>
  <si>
    <t>-12.0987841732901</t>
  </si>
  <si>
    <t>-76.9923088318199</t>
  </si>
  <si>
    <t>-12.1140877144546</t>
  </si>
  <si>
    <t>-76.9864025132017</t>
  </si>
  <si>
    <t>-12.1116744429047</t>
  </si>
  <si>
    <t>-76.9885464352906</t>
  </si>
  <si>
    <t>-12.1080830985108</t>
  </si>
  <si>
    <t>-76.9938437706082</t>
  </si>
  <si>
    <t>-12.1057815158441</t>
  </si>
  <si>
    <t>-76.9858786003249</t>
  </si>
  <si>
    <t>-12.1142439424024</t>
  </si>
  <si>
    <t>-77.0167140924992</t>
  </si>
  <si>
    <t>-12.1068109232663</t>
  </si>
  <si>
    <t>-77.0175155500072</t>
  </si>
  <si>
    <t>-12.1163003882544</t>
  </si>
  <si>
    <t>-76.9980591290867</t>
  </si>
  <si>
    <t>-12.0678843943259</t>
  </si>
  <si>
    <t>-77.000169792911</t>
  </si>
  <si>
    <t>-12.0743312933744</t>
  </si>
  <si>
    <t>-76.997111600053</t>
  </si>
  <si>
    <t>-12.1065495811411</t>
  </si>
  <si>
    <t>-76.9783518968744</t>
  </si>
  <si>
    <t>-12.0877426375343</t>
  </si>
  <si>
    <t>-77.0130767304927</t>
  </si>
  <si>
    <t>-12.0924300857915</t>
  </si>
  <si>
    <t>-77.0277041012243</t>
  </si>
  <si>
    <t>-12.0690437891438</t>
  </si>
  <si>
    <t>-77.0217367852657</t>
  </si>
  <si>
    <t>-12.0811534672964</t>
  </si>
  <si>
    <t>-76.9668125112688</t>
  </si>
  <si>
    <t>-12.1036337159196</t>
  </si>
  <si>
    <t>-77.0345996717318</t>
  </si>
  <si>
    <t>-12.1098101859533</t>
  </si>
  <si>
    <t>-77.0500493553765</t>
  </si>
  <si>
    <t>-12.0995536014245</t>
  </si>
  <si>
    <t>-76.9842740483421</t>
  </si>
  <si>
    <t>-12.0780251041113</t>
  </si>
  <si>
    <t>-77.0154898515343</t>
  </si>
  <si>
    <t>-12.0804541235954</t>
  </si>
  <si>
    <t>-77.0465693118519</t>
  </si>
  <si>
    <t>-12.0876529251756</t>
  </si>
  <si>
    <t>-77.0326523968347</t>
  </si>
  <si>
    <t>-12.0647886941032</t>
  </si>
  <si>
    <t>-77.002036688263</t>
  </si>
  <si>
    <t>-12.097946980748</t>
  </si>
  <si>
    <t>-77.0335024618956</t>
  </si>
  <si>
    <t>-12.0780681288362</t>
  </si>
  <si>
    <t>-77.0191178525743</t>
  </si>
  <si>
    <t>-12.1134221178276</t>
  </si>
  <si>
    <t>-77.0362928683429</t>
  </si>
  <si>
    <t>-12.1099943616902</t>
  </si>
  <si>
    <t>-76.9870695507378</t>
  </si>
  <si>
    <t>-12.0786219436217</t>
  </si>
  <si>
    <t>-77.0056186091521</t>
  </si>
  <si>
    <t>-12.1070567335074</t>
  </si>
  <si>
    <t>-77.010019350811</t>
  </si>
  <si>
    <t>-12.0810114173086</t>
  </si>
  <si>
    <t>-76.9970991182409</t>
  </si>
  <si>
    <t>-12.095188332082</t>
  </si>
  <si>
    <t>-77.0068670548585</t>
  </si>
  <si>
    <t>-12.0905176678875</t>
  </si>
  <si>
    <t>-77.0509058184961</t>
  </si>
  <si>
    <t>-12.0790332737417</t>
  </si>
  <si>
    <t>-76.9832521292571</t>
  </si>
  <si>
    <t>-12.1082438168669</t>
  </si>
  <si>
    <t>-77.0114776810051</t>
  </si>
  <si>
    <t>-12.088512689854</t>
  </si>
  <si>
    <t>-76.9709528545144</t>
  </si>
  <si>
    <t>-12.0856664633516</t>
  </si>
  <si>
    <t>-77.0427987855137</t>
  </si>
  <si>
    <t>-12.1153515451823</t>
  </si>
  <si>
    <t>-77.0418996060876</t>
  </si>
  <si>
    <t>-12.1030799524704</t>
  </si>
  <si>
    <t>-76.9976615065038</t>
  </si>
  <si>
    <t>-12.0751345674103</t>
  </si>
  <si>
    <t>-77.0494983053839</t>
  </si>
  <si>
    <t>-12.1088012008167</t>
  </si>
  <si>
    <t>-76.9948505475348</t>
  </si>
  <si>
    <t>-12.0822522016097</t>
  </si>
  <si>
    <t>-77.0172801341314</t>
  </si>
  <si>
    <t>-12.1032328901028</t>
  </si>
  <si>
    <t>-77.01610687975</t>
  </si>
  <si>
    <t>-12.1115291594034</t>
  </si>
  <si>
    <t>-76.9715705999667</t>
  </si>
  <si>
    <t>-12.0864799019714</t>
  </si>
  <si>
    <t>-76.9696585372083</t>
  </si>
  <si>
    <t>-12.0797245847025</t>
  </si>
  <si>
    <t>-77.0475496125479</t>
  </si>
  <si>
    <t>-12.1077053256067</t>
  </si>
  <si>
    <t>-77.047634099575</t>
  </si>
  <si>
    <t>-12.0984908817519</t>
  </si>
  <si>
    <t>-77.0451843571961</t>
  </si>
  <si>
    <t>-12.1024556212422</t>
  </si>
  <si>
    <t>-76.987663899573</t>
  </si>
  <si>
    <t>-12.0868122308009</t>
  </si>
  <si>
    <t>-77.0283004074766</t>
  </si>
  <si>
    <t>-12.0912138947228</t>
  </si>
  <si>
    <t>-77.0072642464684</t>
  </si>
  <si>
    <t>-12.0919252156958</t>
  </si>
  <si>
    <t>-77.0060277305144</t>
  </si>
  <si>
    <t>-12.0680119472549</t>
  </si>
  <si>
    <t>-77.0316633522</t>
  </si>
  <si>
    <t>-12.0885110072808</t>
  </si>
  <si>
    <t>-76.9716687502322</t>
  </si>
  <si>
    <t>-12.0999412757259</t>
  </si>
  <si>
    <t>-77.0150651707747</t>
  </si>
  <si>
    <t>-12.076648436414</t>
  </si>
  <si>
    <t>-77.0201138400774</t>
  </si>
  <si>
    <t>-12.1062822430947</t>
  </si>
  <si>
    <t>-76.9791450566176</t>
  </si>
  <si>
    <t>-12.0871134489581</t>
  </si>
  <si>
    <t>-76.9856681003124</t>
  </si>
  <si>
    <t>-12.1159148631599</t>
  </si>
  <si>
    <t>-76.9735850539436</t>
  </si>
  <si>
    <t>-12.0909526786107</t>
  </si>
  <si>
    <t>-77.0093003244576</t>
  </si>
  <si>
    <t>-12.1056220367018</t>
  </si>
  <si>
    <t>-77.0114191614879</t>
  </si>
  <si>
    <t>-12.0649894321144</t>
  </si>
  <si>
    <t>-76.990844383791</t>
  </si>
  <si>
    <t>-12.0989001675526</t>
  </si>
  <si>
    <t>-76.9807149814168</t>
  </si>
  <si>
    <t>-12.1077300223326</t>
  </si>
  <si>
    <t>-77.0040455587008</t>
  </si>
  <si>
    <t>-12.1107111709372</t>
  </si>
  <si>
    <t>-76.9991408404614</t>
  </si>
  <si>
    <t>-12.0748589503116</t>
  </si>
  <si>
    <t>-77.0119795284917</t>
  </si>
  <si>
    <t>-12.0786629992808</t>
  </si>
  <si>
    <t>-77.0391991356065</t>
  </si>
  <si>
    <t>-12.0908866140264</t>
  </si>
  <si>
    <t>-76.9737454417066</t>
  </si>
  <si>
    <t>-12.0870818827462</t>
  </si>
  <si>
    <t>-77.0368665808171</t>
  </si>
  <si>
    <t>-12.0661389538802</t>
  </si>
  <si>
    <t>-77.0003002770286</t>
  </si>
  <si>
    <t>-12.0723861179607</t>
  </si>
  <si>
    <t>-76.9941771955177</t>
  </si>
  <si>
    <t>-12.0979525247445</t>
  </si>
  <si>
    <t>-77.0258277371276</t>
  </si>
  <si>
    <t>-12.0770378357441</t>
  </si>
  <si>
    <t>-77.0221947388854</t>
  </si>
  <si>
    <t>-12.0871695766713</t>
  </si>
  <si>
    <t>-76.9732035608673</t>
  </si>
  <si>
    <t>-12.089545913273</t>
  </si>
  <si>
    <t>-77.0196457479469</t>
  </si>
  <si>
    <t>-12.0685590014947</t>
  </si>
  <si>
    <t>-76.9948695437706</t>
  </si>
  <si>
    <t>-12.1015409681205</t>
  </si>
  <si>
    <t>-77.0477830974958</t>
  </si>
  <si>
    <t>-12.1006224279471</t>
  </si>
  <si>
    <t>-77.0367952129304</t>
  </si>
  <si>
    <t>-12.0916171193182</t>
  </si>
  <si>
    <t>-77.0288122344873</t>
  </si>
  <si>
    <t>-12.0700507488417</t>
  </si>
  <si>
    <t>-77.0443644282687</t>
  </si>
  <si>
    <t>-12.0653452223117</t>
  </si>
  <si>
    <t>-76.9952009092098</t>
  </si>
  <si>
    <t>-12.1104004436908</t>
  </si>
  <si>
    <t>-77.048545945235</t>
  </si>
  <si>
    <t>-12.0963798710045</t>
  </si>
  <si>
    <t>-76.9850358545709</t>
  </si>
  <si>
    <t>-12.0921393202319</t>
  </si>
  <si>
    <t>-76.9864915509976</t>
  </si>
  <si>
    <t>-12.1024053819858</t>
  </si>
  <si>
    <t>-77.0035277603503</t>
  </si>
  <si>
    <t>-12.1103692621345</t>
  </si>
  <si>
    <t>-77.0080983058163</t>
  </si>
  <si>
    <t>-12.0969588304499</t>
  </si>
  <si>
    <t>-76.9832449437627</t>
  </si>
  <si>
    <t>-12.1034853802559</t>
  </si>
  <si>
    <t>-76.9766758814798</t>
  </si>
  <si>
    <t>-12.0853180937051</t>
  </si>
  <si>
    <t>-77.0059312297794</t>
  </si>
  <si>
    <t>-12.0942994622667</t>
  </si>
  <si>
    <t>-76.9987227701265</t>
  </si>
  <si>
    <t>-12.1047029093682</t>
  </si>
  <si>
    <t>-76.9669595042016</t>
  </si>
  <si>
    <t>-12.101495355901</t>
  </si>
  <si>
    <t>-77.0233876185411</t>
  </si>
  <si>
    <t>-12.0959231778523</t>
  </si>
  <si>
    <t>-76.9986253686437</t>
  </si>
  <si>
    <t>-12.0899174768911</t>
  </si>
  <si>
    <t>-76.9923100252355</t>
  </si>
  <si>
    <t>-12.0722567979215</t>
  </si>
  <si>
    <t>-76.9792604612711</t>
  </si>
  <si>
    <t>-12.1126816084757</t>
  </si>
  <si>
    <t>-76.9674631001733</t>
  </si>
  <si>
    <t>-12.0959939434265</t>
  </si>
  <si>
    <t>-76.9760488483067</t>
  </si>
  <si>
    <t>-12.0973417415666</t>
  </si>
  <si>
    <t>-76.9732665638825</t>
  </si>
  <si>
    <t>-12.1093879044254</t>
  </si>
  <si>
    <t>-77.0041982414878</t>
  </si>
  <si>
    <t>-12.074124536393</t>
  </si>
  <si>
    <t>-77.0292826752669</t>
  </si>
  <si>
    <t>-12.0774610324625</t>
  </si>
  <si>
    <t>-76.9804456120734</t>
  </si>
  <si>
    <t>-12.0902254226292</t>
  </si>
  <si>
    <t>-76.9688621394362</t>
  </si>
  <si>
    <t>-12.1123338599428</t>
  </si>
  <si>
    <t>-77.0235423602471</t>
  </si>
  <si>
    <t>-12.0874992122132</t>
  </si>
  <si>
    <t>-76.9949048428739</t>
  </si>
  <si>
    <t>-12.0675546885762</t>
  </si>
  <si>
    <t>-77.0240722446436</t>
  </si>
  <si>
    <t>-12.0920771172843</t>
  </si>
  <si>
    <t>-77.0116715975573</t>
  </si>
  <si>
    <t>-12.1118101217404</t>
  </si>
  <si>
    <t>-76.9787039601397</t>
  </si>
  <si>
    <t>-12.0803192862475</t>
  </si>
  <si>
    <t>-77.0302502695557</t>
  </si>
  <si>
    <t>-12.0695252933007</t>
  </si>
  <si>
    <t>-77.0274289055174</t>
  </si>
  <si>
    <t>-12.1028946737475</t>
  </si>
  <si>
    <t>-76.9763007720726</t>
  </si>
  <si>
    <t>-12.1094920391816</t>
  </si>
  <si>
    <t>-76.9786007723131</t>
  </si>
  <si>
    <t>-12.0778205351722</t>
  </si>
  <si>
    <t>-76.9903179400054</t>
  </si>
  <si>
    <t>-12.07943834874</t>
  </si>
  <si>
    <t>-76.9800378800245</t>
  </si>
  <si>
    <t>-12.0694512437252</t>
  </si>
  <si>
    <t>-76.974681676829</t>
  </si>
  <si>
    <t>-12.0941841962089</t>
  </si>
  <si>
    <t>-76.973511517448</t>
  </si>
  <si>
    <t>-12.1045013976511</t>
  </si>
  <si>
    <t>-76.970284281367</t>
  </si>
  <si>
    <t>-12.0843693178674</t>
  </si>
  <si>
    <t>-76.9797243673354</t>
  </si>
  <si>
    <t>-12.0952068241881</t>
  </si>
  <si>
    <t>-77.047255088133</t>
  </si>
  <si>
    <t>-12.0936641059204</t>
  </si>
  <si>
    <t>-77.0353587256911</t>
  </si>
  <si>
    <t>-12.0930409946464</t>
  </si>
  <si>
    <t>-76.9963644139496</t>
  </si>
  <si>
    <t>-12.1078515384638</t>
  </si>
  <si>
    <t>-76.9662619508704</t>
  </si>
  <si>
    <t>-12.1036009814609</t>
  </si>
  <si>
    <t>-77.045311353943</t>
  </si>
  <si>
    <t>-12.103105364336</t>
  </si>
  <si>
    <t>-77.0325629966738</t>
  </si>
  <si>
    <t>-12.0732318268179</t>
  </si>
  <si>
    <t>-77.0215655919055</t>
  </si>
  <si>
    <t>-12.0804595042163</t>
  </si>
  <si>
    <t>-76.9702657929848</t>
  </si>
  <si>
    <t>-12.0925761916377</t>
  </si>
  <si>
    <t>-77.005106381965</t>
  </si>
  <si>
    <t>-12.0818538658986</t>
  </si>
  <si>
    <t>-77.0156083015468</t>
  </si>
  <si>
    <t>-12.0806794957422</t>
  </si>
  <si>
    <t>-77.0015005599869</t>
  </si>
  <si>
    <t>-12.1032112797783</t>
  </si>
  <si>
    <t>-77.0214965477913</t>
  </si>
  <si>
    <t>-12.1081440050481</t>
  </si>
  <si>
    <t>-76.9857052335804</t>
  </si>
  <si>
    <t>-12.070265076803</t>
  </si>
  <si>
    <t>-77.0331082596223</t>
  </si>
  <si>
    <t>-12.0722487439622</t>
  </si>
  <si>
    <t>-77.0168872826304</t>
  </si>
  <si>
    <t>-12.1031559156972</t>
  </si>
  <si>
    <t>-76.9907787087641</t>
  </si>
  <si>
    <t>-12.0961235363735</t>
  </si>
  <si>
    <t>-77.0281688432176</t>
  </si>
  <si>
    <t>-12.080319863521</t>
  </si>
  <si>
    <t>-77.0263928452929</t>
  </si>
  <si>
    <t>-12.0869960943749</t>
  </si>
  <si>
    <t>-77.008553336729</t>
  </si>
  <si>
    <t>-12.0930446261273</t>
  </si>
  <si>
    <t>-76.9716581168634</t>
  </si>
  <si>
    <t>-12.1162926915842</t>
  </si>
  <si>
    <t>-76.9863442577957</t>
  </si>
  <si>
    <t>-12.0914173518634</t>
  </si>
  <si>
    <t>-77.0088725686982</t>
  </si>
  <si>
    <t>-12.0983879216126</t>
  </si>
  <si>
    <t>-77.0191749706422</t>
  </si>
  <si>
    <t>-12.0740436966549</t>
  </si>
  <si>
    <t>-77.0111681545651</t>
  </si>
  <si>
    <t>-12.0689441335885</t>
  </si>
  <si>
    <t>-76.981461979073</t>
  </si>
  <si>
    <t>-12.0875829131391</t>
  </si>
  <si>
    <t>-76.993399008691</t>
  </si>
  <si>
    <t>-12.0709663645323</t>
  </si>
  <si>
    <t>-77.0325654927999</t>
  </si>
  <si>
    <t>-12.100516659934</t>
  </si>
  <si>
    <t>-77.0463521938761</t>
  </si>
  <si>
    <t>-12.1145283576415</t>
  </si>
  <si>
    <t>-77.0353572928448</t>
  </si>
  <si>
    <t>-12.1052159898664</t>
  </si>
  <si>
    <t>-77.0470160925801</t>
  </si>
  <si>
    <t>-12.0880113282982</t>
  </si>
  <si>
    <t>-77.0221929721479</t>
  </si>
  <si>
    <t>-12.110804320439</t>
  </si>
  <si>
    <t>-77.0028766027417</t>
  </si>
  <si>
    <t>-12.1025541648164</t>
  </si>
  <si>
    <t>-76.9785987873424</t>
  </si>
  <si>
    <t>-12.0948477913781</t>
  </si>
  <si>
    <t>-76.9717545278882</t>
  </si>
  <si>
    <t>-12.0647004813738</t>
  </si>
  <si>
    <t>-77.0323750787324</t>
  </si>
  <si>
    <t>-12.0716644608946</t>
  </si>
  <si>
    <t>-76.9857602324241</t>
  </si>
  <si>
    <t>-12.1147705488792</t>
  </si>
  <si>
    <t>-77.0034219133245</t>
  </si>
  <si>
    <t>-12.0779061760598</t>
  </si>
  <si>
    <t>-76.9970253568974</t>
  </si>
  <si>
    <t>-12.1060624654937</t>
  </si>
  <si>
    <t>-77.0314241008259</t>
  </si>
  <si>
    <t>-12.1102736982613</t>
  </si>
  <si>
    <t>-77.0454528965231</t>
  </si>
  <si>
    <t>-12.0922119502099</t>
  </si>
  <si>
    <t>-77.0324232753588</t>
  </si>
  <si>
    <t>-12.0813108623776</t>
  </si>
  <si>
    <t>-76.9695721423026</t>
  </si>
  <si>
    <t>-12.116222801853</t>
  </si>
  <si>
    <t>-77.0387198974463</t>
  </si>
  <si>
    <t>-12.1151030885651</t>
  </si>
  <si>
    <t>-77.026172553758</t>
  </si>
  <si>
    <t>-12.0670321334311</t>
  </si>
  <si>
    <t>-77.0177941090495</t>
  </si>
  <si>
    <t>-12.096342841105</t>
  </si>
  <si>
    <t>-76.9762684995764</t>
  </si>
  <si>
    <t>-12.0959717375706</t>
  </si>
  <si>
    <t>-76.9778609459377</t>
  </si>
  <si>
    <t>-12.0834111024181</t>
  </si>
  <si>
    <t>-76.9978520216556</t>
  </si>
  <si>
    <t>-12.1006070491725</t>
  </si>
  <si>
    <t>-77.0506778237937</t>
  </si>
  <si>
    <t>-12.1081621044862</t>
  </si>
  <si>
    <t>-77.0287233078341</t>
  </si>
  <si>
    <t>-12.0676097290023</t>
  </si>
  <si>
    <t>-77.0481313734924</t>
  </si>
  <si>
    <t>-12.0901972812494</t>
  </si>
  <si>
    <t>-77.0213235448484</t>
  </si>
  <si>
    <t>-12.0901333938376</t>
  </si>
  <si>
    <t>-77.0498721954518</t>
  </si>
  <si>
    <t>-12.1137890532444</t>
  </si>
  <si>
    <t>-77.0202241838126</t>
  </si>
  <si>
    <t>-12.1162696879773</t>
  </si>
  <si>
    <t>-76.968662038626</t>
  </si>
  <si>
    <t>-12.0771111641219</t>
  </si>
  <si>
    <t>-76.9803925860791</t>
  </si>
  <si>
    <t>-12.0723260060935</t>
  </si>
  <si>
    <t>-77.0463920794727</t>
  </si>
  <si>
    <t>-12.0718069038315</t>
  </si>
  <si>
    <t>-76.9901812232102</t>
  </si>
  <si>
    <t>-12.087716626642</t>
  </si>
  <si>
    <t>-76.9897398664186</t>
  </si>
  <si>
    <t>-12.0725645397368</t>
  </si>
  <si>
    <t>-77.0416297401106</t>
  </si>
  <si>
    <t>-12.1107401447653</t>
  </si>
  <si>
    <t>-76.9851786718976</t>
  </si>
  <si>
    <t>-12.0954110673683</t>
  </si>
  <si>
    <t>-76.9672214014026</t>
  </si>
  <si>
    <t>-12.1085760919387</t>
  </si>
  <si>
    <t>-76.9949900259409</t>
  </si>
  <si>
    <t>-12.0690105150193</t>
  </si>
  <si>
    <t>-76.9869703801225</t>
  </si>
  <si>
    <t>-12.0742250889642</t>
  </si>
  <si>
    <t>-77.0083418040397</t>
  </si>
  <si>
    <t>-12.0994151791237</t>
  </si>
  <si>
    <t>-76.9790371802528</t>
  </si>
  <si>
    <t>-12.077469075881</t>
  </si>
  <si>
    <t>-76.9913626329908</t>
  </si>
  <si>
    <t>-12.0863548784571</t>
  </si>
  <si>
    <t>-77.0328421692136</t>
  </si>
  <si>
    <t>-12.078739853062</t>
  </si>
  <si>
    <t>-77.0362311503725</t>
  </si>
  <si>
    <t>-12.0838670826892</t>
  </si>
  <si>
    <t>-77.0037136078825</t>
  </si>
  <si>
    <t>-12.0665012713225</t>
  </si>
  <si>
    <t>-77.0490864720215</t>
  </si>
  <si>
    <t>-12.0959909760307</t>
  </si>
  <si>
    <t>-77.0395044940326</t>
  </si>
  <si>
    <t>-12.0989590822051</t>
  </si>
  <si>
    <t>-77.0346294630455</t>
  </si>
  <si>
    <t>-12.0684965389408</t>
  </si>
  <si>
    <t>-76.9726217328668</t>
  </si>
  <si>
    <t>-12.0793660007577</t>
  </si>
  <si>
    <t>-77.0287871506147</t>
  </si>
  <si>
    <t>-12.0851053901065</t>
  </si>
  <si>
    <t>-76.9766640672111</t>
  </si>
  <si>
    <t>-12.0786489006554</t>
  </si>
  <si>
    <t>-76.9873329673747</t>
  </si>
  <si>
    <t>-12.1019507313683</t>
  </si>
  <si>
    <t>-76.9735857630108</t>
  </si>
  <si>
    <t>-12.071300352352</t>
  </si>
  <si>
    <t>-77.010744675244</t>
  </si>
  <si>
    <t>-12.0889636833539</t>
  </si>
  <si>
    <t>-77.0160053391463</t>
  </si>
  <si>
    <t>-12.1022369230909</t>
  </si>
  <si>
    <t>-77.0435328054493</t>
  </si>
  <si>
    <t>-12.0729330028533</t>
  </si>
  <si>
    <t>-76.9990175525862</t>
  </si>
  <si>
    <t>-12.0706617197118</t>
  </si>
  <si>
    <t>-77.0307680016379</t>
  </si>
  <si>
    <t>-12.0901960272936</t>
  </si>
  <si>
    <t>-77.0423630873839</t>
  </si>
  <si>
    <t>-12.1055140377716</t>
  </si>
  <si>
    <t>-77.0512450238377</t>
  </si>
  <si>
    <t>-12.1008076107328</t>
  </si>
  <si>
    <t>-77.0427917041823</t>
  </si>
  <si>
    <t>-12.108244541736</t>
  </si>
  <si>
    <t>-77.0199328180061</t>
  </si>
  <si>
    <t>-12.0859781495668</t>
  </si>
  <si>
    <t>-77.0335842010802</t>
  </si>
  <si>
    <t>-12.1164435749901</t>
  </si>
  <si>
    <t>-77.0417102682883</t>
  </si>
  <si>
    <t>-12.0925274247719</t>
  </si>
  <si>
    <t>-77.0123003474034</t>
  </si>
  <si>
    <t>-12.078699925995</t>
  </si>
  <si>
    <t>-77.0122120711389</t>
  </si>
  <si>
    <t>-12.0827854163526</t>
  </si>
  <si>
    <t>-77.0473438081859</t>
  </si>
  <si>
    <t>-12.0945680887095</t>
  </si>
  <si>
    <t>-76.9757147300622</t>
  </si>
  <si>
    <t>-12.0965026720004</t>
  </si>
  <si>
    <t>-77.0149262836205</t>
  </si>
  <si>
    <t>-12.0683268002271</t>
  </si>
  <si>
    <t>-77.0305007904181</t>
  </si>
  <si>
    <t>-12.103175157053</t>
  </si>
  <si>
    <t>-77.0125130795482</t>
  </si>
  <si>
    <t>-12.114632340622</t>
  </si>
  <si>
    <t>-77.0406069634623</t>
  </si>
  <si>
    <t>-12.1021294880131</t>
  </si>
  <si>
    <t>-77.0421416091444</t>
  </si>
  <si>
    <t>-12.0809294536774</t>
  </si>
  <si>
    <t>-77.0231664964612</t>
  </si>
  <si>
    <t>-12.1100073995229</t>
  </si>
  <si>
    <t>-77.0229248285804</t>
  </si>
  <si>
    <t>-12.087278507038</t>
  </si>
  <si>
    <t>-77.0049892005053</t>
  </si>
  <si>
    <t>-12.0711033763012</t>
  </si>
  <si>
    <t>-77.0038597253022</t>
  </si>
  <si>
    <t>-12.0893989070021</t>
  </si>
  <si>
    <t>-77.0132256937044</t>
  </si>
  <si>
    <t>-12.112733991178</t>
  </si>
  <si>
    <t>-77.0328919661305</t>
  </si>
  <si>
    <t>-12.070043965212</t>
  </si>
  <si>
    <t>-77.010146218332</t>
  </si>
  <si>
    <t>-12.0754019931336</t>
  </si>
  <si>
    <t>-77.0105797527637</t>
  </si>
  <si>
    <t>-12.1077580260336</t>
  </si>
  <si>
    <t>-76.9820999491748</t>
  </si>
  <si>
    <t>-12.101238633764</t>
  </si>
  <si>
    <t>-77.0440956169652</t>
  </si>
  <si>
    <t>-12.0784469119697</t>
  </si>
  <si>
    <t>-76.9771246381989</t>
  </si>
  <si>
    <t>-12.1057994785263</t>
  </si>
  <si>
    <t>-77.0123513853854</t>
  </si>
  <si>
    <t>-12.1044770780319</t>
  </si>
  <si>
    <t>-76.9920233917297</t>
  </si>
  <si>
    <t>-12.0801502660231</t>
  </si>
  <si>
    <t>-77.0028086043471</t>
  </si>
  <si>
    <t>-12.0931499879875</t>
  </si>
  <si>
    <t>-77.051727011431</t>
  </si>
  <si>
    <t>-12.0656030885753</t>
  </si>
  <si>
    <t>-77.000171109777</t>
  </si>
  <si>
    <t>-12.0816052050597</t>
  </si>
  <si>
    <t>-76.9874152229518</t>
  </si>
  <si>
    <t>-12.1008580790113</t>
  </si>
  <si>
    <t>-77.0453786269989</t>
  </si>
  <si>
    <t>-12.0820651671762</t>
  </si>
  <si>
    <t>-77.0320759444885</t>
  </si>
  <si>
    <t>-12.0868683012287</t>
  </si>
  <si>
    <t>-77.0107701297526</t>
  </si>
  <si>
    <t>-12.1084597279745</t>
  </si>
  <si>
    <t>-77.0447735883034</t>
  </si>
  <si>
    <t>-12.0990106688401</t>
  </si>
  <si>
    <t>-77.0288872148576</t>
  </si>
  <si>
    <t>-12.1137118842777</t>
  </si>
  <si>
    <t>-77.0318511036552</t>
  </si>
  <si>
    <t>-12.0753279704298</t>
  </si>
  <si>
    <t>-77.0161459377768</t>
  </si>
  <si>
    <t>-12.0894537133429</t>
  </si>
  <si>
    <t>-77.0031742370436</t>
  </si>
  <si>
    <t>-12.1009217257976</t>
  </si>
  <si>
    <t>-76.9719901093762</t>
  </si>
  <si>
    <t>-12.1115146483314</t>
  </si>
  <si>
    <t>-77.0376449654253</t>
  </si>
  <si>
    <t>-12.0902508375581</t>
  </si>
  <si>
    <t>-77.0310010074392</t>
  </si>
  <si>
    <t>-12.0718285187778</t>
  </si>
  <si>
    <t>-77.0144253985834</t>
  </si>
  <si>
    <t>-12.096111656914</t>
  </si>
  <si>
    <t>-76.9664631434316</t>
  </si>
  <si>
    <t>-12.0782551156109</t>
  </si>
  <si>
    <t>-77.0050523708624</t>
  </si>
  <si>
    <t>-12.076743435188</t>
  </si>
  <si>
    <t>-77.0495774529968</t>
  </si>
  <si>
    <t>-12.1086496361323</t>
  </si>
  <si>
    <t>-76.9763559033978</t>
  </si>
  <si>
    <t>-12.0651403697615</t>
  </si>
  <si>
    <t>-77.0078576754608</t>
  </si>
  <si>
    <t>-12.08845361054</t>
  </si>
  <si>
    <t>-77.0202288943308</t>
  </si>
  <si>
    <t>-12.0750168655783</t>
  </si>
  <si>
    <t>-76.9964512765516</t>
  </si>
  <si>
    <t>-12.1038102267182</t>
  </si>
  <si>
    <t>-77.0066700311878</t>
  </si>
  <si>
    <t>-12.1061404793439</t>
  </si>
  <si>
    <t>-77.0127140040296</t>
  </si>
  <si>
    <t>-12.0752848367028</t>
  </si>
  <si>
    <t>-77.0138744218455</t>
  </si>
  <si>
    <t>-12.0827282305455</t>
  </si>
  <si>
    <t>-77.0197156569276</t>
  </si>
  <si>
    <t>-12.0970998898026</t>
  </si>
  <si>
    <t>-76.9712332405743</t>
  </si>
  <si>
    <t>-12.0735830347434</t>
  </si>
  <si>
    <t>-77.0341125628362</t>
  </si>
  <si>
    <t>-12.0647734788327</t>
  </si>
  <si>
    <t>-77.0398182171917</t>
  </si>
  <si>
    <t>-12.1003313413028</t>
  </si>
  <si>
    <t>-76.9911227878714</t>
  </si>
  <si>
    <t>-12.0925219532294</t>
  </si>
  <si>
    <t>-77.0479692794868</t>
  </si>
  <si>
    <t>-12.0663498275624</t>
  </si>
  <si>
    <t>-76.9944569728881</t>
  </si>
  <si>
    <t>-12.065274511756</t>
  </si>
  <si>
    <t>-77.0461063619744</t>
  </si>
  <si>
    <t>-12.0964739594521</t>
  </si>
  <si>
    <t>-76.9750049333685</t>
  </si>
  <si>
    <t>-12.1069036107777</t>
  </si>
  <si>
    <t>-77.0095712294925</t>
  </si>
  <si>
    <t>-12.1141273583343</t>
  </si>
  <si>
    <t>-76.9864325114227</t>
  </si>
  <si>
    <t>-12.0757675274193</t>
  </si>
  <si>
    <t>-77.02281434962</t>
  </si>
  <si>
    <t>-12.1086054880332</t>
  </si>
  <si>
    <t>-76.9709600107413</t>
  </si>
  <si>
    <t>-12.1131942383143</t>
  </si>
  <si>
    <t>-77.0490911121475</t>
  </si>
  <si>
    <t>-12.072730291215</t>
  </si>
  <si>
    <t>-76.969837720658</t>
  </si>
  <si>
    <t>-12.0728638282662</t>
  </si>
  <si>
    <t>-76.9777672678088</t>
  </si>
  <si>
    <t>-12.0713245782693</t>
  </si>
  <si>
    <t>-76.9925568923016</t>
  </si>
  <si>
    <t>-12.0877028663742</t>
  </si>
  <si>
    <t>-77.0470158676618</t>
  </si>
  <si>
    <t>-12.0957982479317</t>
  </si>
  <si>
    <t>-77.0133745418952</t>
  </si>
  <si>
    <t>-12.0733023967976</t>
  </si>
  <si>
    <t>-77.0382118137757</t>
  </si>
  <si>
    <t>-12.0781643062579</t>
  </si>
  <si>
    <t>-77.0335607550881</t>
  </si>
  <si>
    <t>-12.1030566081014</t>
  </si>
  <si>
    <t>-76.9845678817993</t>
  </si>
  <si>
    <t>-12.1101387256874</t>
  </si>
  <si>
    <t>-77.0067059545488</t>
  </si>
  <si>
    <t>-12.1097595136452</t>
  </si>
  <si>
    <t>-76.9938470580966</t>
  </si>
  <si>
    <t>-12.0723682937777</t>
  </si>
  <si>
    <t>-77.0409992867264</t>
  </si>
  <si>
    <t>-12.0670053464336</t>
  </si>
  <si>
    <t>-77.0048540734305</t>
  </si>
  <si>
    <t>-12.0997763748297</t>
  </si>
  <si>
    <t>-77.0417849807793</t>
  </si>
  <si>
    <t>-12.1077069873355</t>
  </si>
  <si>
    <t>-77.0241644357748</t>
  </si>
  <si>
    <t>-12.0668170035247</t>
  </si>
  <si>
    <t>-76.9813038517161</t>
  </si>
  <si>
    <t>-12.1020650275554</t>
  </si>
  <si>
    <t>-77.0321834611242</t>
  </si>
  <si>
    <t>-12.072688195408</t>
  </si>
  <si>
    <t>-77.0183991499374</t>
  </si>
  <si>
    <t>-12.1049584830567</t>
  </si>
  <si>
    <t>-76.9878328325475</t>
  </si>
  <si>
    <t>-12.1120967385715</t>
  </si>
  <si>
    <t>-77.0478162508439</t>
  </si>
  <si>
    <t>-12.0647929515362</t>
  </si>
  <si>
    <t>-76.9797986625408</t>
  </si>
  <si>
    <t>-12.0774743339262</t>
  </si>
  <si>
    <t>-77.0036335614949</t>
  </si>
  <si>
    <t>-12.0846604283473</t>
  </si>
  <si>
    <t>-76.9798052356364</t>
  </si>
  <si>
    <t>-12.0661290153932</t>
  </si>
  <si>
    <t>-76.9907943719133</t>
  </si>
  <si>
    <t>-12.0785838594049</t>
  </si>
  <si>
    <t>-77.0064903473752</t>
  </si>
  <si>
    <t>-12.1102862537221</t>
  </si>
  <si>
    <t>-77.0275767476348</t>
  </si>
  <si>
    <t>-12.09759140331</t>
  </si>
  <si>
    <t>-77.0031267629981</t>
  </si>
  <si>
    <t>-12.0996685086859</t>
  </si>
  <si>
    <t>-77.0310930840185</t>
  </si>
  <si>
    <t>-12.0869926082851</t>
  </si>
  <si>
    <t>-76.9863110254186</t>
  </si>
  <si>
    <t>-12.0807772690295</t>
  </si>
  <si>
    <t>-77.0049242731788</t>
  </si>
  <si>
    <t>-12.1085462037562</t>
  </si>
  <si>
    <t>-76.9870290073945</t>
  </si>
  <si>
    <t>-12.0710549694955</t>
  </si>
  <si>
    <t>-77.0127416500496</t>
  </si>
  <si>
    <t>-12.0666545616671</t>
  </si>
  <si>
    <t>-77.0288694373137</t>
  </si>
  <si>
    <t>-12.0692416802719</t>
  </si>
  <si>
    <t>-77.0476537059601</t>
  </si>
  <si>
    <t>-12.0851082845552</t>
  </si>
  <si>
    <t>-77.0053247029528</t>
  </si>
  <si>
    <t>-12.0655301079916</t>
  </si>
  <si>
    <t>-77.0361994561302</t>
  </si>
  <si>
    <t>-12.0688458898725</t>
  </si>
  <si>
    <t>-76.971259477617</t>
  </si>
  <si>
    <t>-12.0713515601654</t>
  </si>
  <si>
    <t>-76.9932678019279</t>
  </si>
  <si>
    <t>-12.1118241315752</t>
  </si>
  <si>
    <t>-77.0417456924828</t>
  </si>
  <si>
    <t>-12.0995387571974</t>
  </si>
  <si>
    <t>-77.0096139001165</t>
  </si>
  <si>
    <t>-12.0925349733436</t>
  </si>
  <si>
    <t>-77.0202464772985</t>
  </si>
  <si>
    <t>-12.0949204406779</t>
  </si>
  <si>
    <t>-77.0260512078252</t>
  </si>
  <si>
    <t>-12.0886389703223</t>
  </si>
  <si>
    <t>-76.9742166055261</t>
  </si>
  <si>
    <t>-12.0678946896838</t>
  </si>
  <si>
    <t>-76.9947572824032</t>
  </si>
  <si>
    <t>-12.0781769408019</t>
  </si>
  <si>
    <t>-77.0431383372856</t>
  </si>
  <si>
    <t>-12.068491886639</t>
  </si>
  <si>
    <t>-77.0288043123688</t>
  </si>
  <si>
    <t>-12.0763351645773</t>
  </si>
  <si>
    <t>-76.9878960242463</t>
  </si>
  <si>
    <t>-12.0741973149353</t>
  </si>
  <si>
    <t>-76.9776524812248</t>
  </si>
  <si>
    <t>-12.0712986807557</t>
  </si>
  <si>
    <t>-77.0206852169663</t>
  </si>
  <si>
    <t>-12.0787533215404</t>
  </si>
  <si>
    <t>-77.0439654876685</t>
  </si>
  <si>
    <t>-12.0694993468721</t>
  </si>
  <si>
    <t>-76.9759213937201</t>
  </si>
  <si>
    <t>-12.0770344289579</t>
  </si>
  <si>
    <t>-76.979865784947</t>
  </si>
  <si>
    <t>-12.0919390924758</t>
  </si>
  <si>
    <t>-77.0059670725884</t>
  </si>
  <si>
    <t>-12.1072381709258</t>
  </si>
  <si>
    <t>-77.0201185181277</t>
  </si>
  <si>
    <t>-12.1143132251763</t>
  </si>
  <si>
    <t>-77.0153134365695</t>
  </si>
  <si>
    <t>-12.1045422396166</t>
  </si>
  <si>
    <t>-76.981482895072</t>
  </si>
  <si>
    <t>-12.109437209746</t>
  </si>
  <si>
    <t>-77.0010042700194</t>
  </si>
  <si>
    <t>-12.1068377215742</t>
  </si>
  <si>
    <t>-77.011814091105</t>
  </si>
  <si>
    <t>-12.0944142002341</t>
  </si>
  <si>
    <t>-77.0224523078307</t>
  </si>
  <si>
    <t>-12.0699570427596</t>
  </si>
  <si>
    <t>-76.9917288566493</t>
  </si>
  <si>
    <t>-12.0889200105771</t>
  </si>
  <si>
    <t>-76.9829108842205</t>
  </si>
  <si>
    <t>-12.0823895452892</t>
  </si>
  <si>
    <t>-77.031502935375</t>
  </si>
  <si>
    <t>-12.0977591402434</t>
  </si>
  <si>
    <t>-77.0135945373311</t>
  </si>
  <si>
    <t>-12.0664468967486</t>
  </si>
  <si>
    <t>-76.9691310949103</t>
  </si>
  <si>
    <t>-12.0677524619903</t>
  </si>
  <si>
    <t>-76.9658306505153</t>
  </si>
  <si>
    <t>-12.0664325663566</t>
  </si>
  <si>
    <t>-77.0388676051235</t>
  </si>
  <si>
    <t>-12.1106820932088</t>
  </si>
  <si>
    <t>-77.0074971824784</t>
  </si>
  <si>
    <t>-12.1153396308504</t>
  </si>
  <si>
    <t>-77.0189550157382</t>
  </si>
  <si>
    <t>-12.0993010640704</t>
  </si>
  <si>
    <t>-77.0099881821995</t>
  </si>
  <si>
    <t>-12.0716991606199</t>
  </si>
  <si>
    <t>-76.9865372938845</t>
  </si>
  <si>
    <t>-12.1140398299977</t>
  </si>
  <si>
    <t>-77.0028415865556</t>
  </si>
  <si>
    <t>-12.1101708742621</t>
  </si>
  <si>
    <t>-77.011162464668</t>
  </si>
  <si>
    <t>-12.1038513231066</t>
  </si>
  <si>
    <t>-77.0123543011894</t>
  </si>
  <si>
    <t>-12.0750397596484</t>
  </si>
  <si>
    <t>-76.9799128756278</t>
  </si>
  <si>
    <t>-12.0730548816312</t>
  </si>
  <si>
    <t>-77.0328516891385</t>
  </si>
  <si>
    <t>-12.0818605581508</t>
  </si>
  <si>
    <t>-77.0274576127022</t>
  </si>
  <si>
    <t>-12.0734662116789</t>
  </si>
  <si>
    <t>-77.0236564454893</t>
  </si>
  <si>
    <t>-12.0839063464532</t>
  </si>
  <si>
    <t>-77.0470043356194</t>
  </si>
  <si>
    <t>-12.0874721768405</t>
  </si>
  <si>
    <t>-77.0383891313433</t>
  </si>
  <si>
    <t>-12.1090421333585</t>
  </si>
  <si>
    <t>-77.0039005988183</t>
  </si>
  <si>
    <t>-12.1009591268546</t>
  </si>
  <si>
    <t>-77.0250738563216</t>
  </si>
  <si>
    <t>-12.0801484822018</t>
  </si>
  <si>
    <t>-77.051818338949</t>
  </si>
  <si>
    <t>-12.1045329476534</t>
  </si>
  <si>
    <t>-77.0175563171837</t>
  </si>
  <si>
    <t>-12.0972207433218</t>
  </si>
  <si>
    <t>-76.9820523143397</t>
  </si>
  <si>
    <t>-12.1012924743629</t>
  </si>
  <si>
    <t>-77.0043524698517</t>
  </si>
  <si>
    <t>-12.0937636514936</t>
  </si>
  <si>
    <t>-77.0318183596394</t>
  </si>
  <si>
    <t>-12.0937261393545</t>
  </si>
  <si>
    <t>-76.9830043409619</t>
  </si>
  <si>
    <t>-12.0995525727628</t>
  </si>
  <si>
    <t>-76.9918011842968</t>
  </si>
  <si>
    <t>-12.1153050027415</t>
  </si>
  <si>
    <t>-77.0044475023271</t>
  </si>
  <si>
    <t>-12.0987061645524</t>
  </si>
  <si>
    <t>-77.0337351778943</t>
  </si>
  <si>
    <t>-12.0965785423101</t>
  </si>
  <si>
    <t>-77.0451944798836</t>
  </si>
  <si>
    <t>-12.0927875467218</t>
  </si>
  <si>
    <t>-76.9987279854954</t>
  </si>
  <si>
    <t>-12.0785280273591</t>
  </si>
  <si>
    <t>-77.0294297631999</t>
  </si>
  <si>
    <t>-12.092534833572</t>
  </si>
  <si>
    <t>-77.0135269907076</t>
  </si>
  <si>
    <t>-12.0835875919111</t>
  </si>
  <si>
    <t>-77.0412345181639</t>
  </si>
  <si>
    <t>-12.0939303940317</t>
  </si>
  <si>
    <t>-77.0378981692052</t>
  </si>
  <si>
    <t>-12.0684320682114</t>
  </si>
  <si>
    <t>-77.029385173485</t>
  </si>
  <si>
    <t>-12.084266342835</t>
  </si>
  <si>
    <t>-76.9673231075336</t>
  </si>
  <si>
    <t>-12.1048345960734</t>
  </si>
  <si>
    <t>-77.0452777754655</t>
  </si>
  <si>
    <t>-12.107439820926</t>
  </si>
  <si>
    <t>-77.0503147683031</t>
  </si>
  <si>
    <t>-12.0650341959098</t>
  </si>
  <si>
    <t>-76.9895575506907</t>
  </si>
  <si>
    <t>-12.1074618444515</t>
  </si>
  <si>
    <t>-77.0071464246729</t>
  </si>
  <si>
    <t>-12.1090801624119</t>
  </si>
  <si>
    <t>-76.9951990745744</t>
  </si>
  <si>
    <t>-12.10655022427</t>
  </si>
  <si>
    <t>-77.0191509189649</t>
  </si>
  <si>
    <t>-12.0770668244676</t>
  </si>
  <si>
    <t>-77.0243645871679</t>
  </si>
  <si>
    <t>-12.098697867207</t>
  </si>
  <si>
    <t>-77.0486239855856</t>
  </si>
  <si>
    <t>-12.0727385209969</t>
  </si>
  <si>
    <t>-77.000317721299</t>
  </si>
  <si>
    <t>-12.1026966098671</t>
  </si>
  <si>
    <t>-76.9819677337718</t>
  </si>
  <si>
    <t>-12.0707416053237</t>
  </si>
  <si>
    <t>-76.9929719243909</t>
  </si>
  <si>
    <t>-12.0936508086956</t>
  </si>
  <si>
    <t>-77.009477429226</t>
  </si>
  <si>
    <t>-12.0650079526884</t>
  </si>
  <si>
    <t>-76.9771047789447</t>
  </si>
  <si>
    <t>-12.0859955582004</t>
  </si>
  <si>
    <t>-77.0113484767705</t>
  </si>
  <si>
    <t>-12.1119427734919</t>
  </si>
  <si>
    <t>-77.0346484986987</t>
  </si>
  <si>
    <t>-12.1141597963629</t>
  </si>
  <si>
    <t>-76.9753053110342</t>
  </si>
  <si>
    <t>-12.0949241392083</t>
  </si>
  <si>
    <t>-77.0051744250398</t>
  </si>
  <si>
    <t>-12.0788898985328</t>
  </si>
  <si>
    <t>-77.0486522727824</t>
  </si>
  <si>
    <t>-12.0904518274712</t>
  </si>
  <si>
    <t>-77.0278603823202</t>
  </si>
  <si>
    <t>-12.0720274046292</t>
  </si>
  <si>
    <t>-77.0453176961943</t>
  </si>
  <si>
    <t>-12.1001831641356</t>
  </si>
  <si>
    <t>-77.051365313134</t>
  </si>
  <si>
    <t>-12.0744339010611</t>
  </si>
  <si>
    <t>-77.0516270687598</t>
  </si>
  <si>
    <t>-12.0854426969698</t>
  </si>
  <si>
    <t>-77.0339487029604</t>
  </si>
  <si>
    <t>-12.0895351322271</t>
  </si>
  <si>
    <t>-76.9829173825289</t>
  </si>
  <si>
    <t>-12.1144028108676</t>
  </si>
  <si>
    <t>-76.9721782085232</t>
  </si>
  <si>
    <t>-12.1094935737401</t>
  </si>
  <si>
    <t>-76.9780995619483</t>
  </si>
  <si>
    <t>-12.1132467984856</t>
  </si>
  <si>
    <t>-77.0045593561056</t>
  </si>
  <si>
    <t>-12.0737040566423</t>
  </si>
  <si>
    <t>-76.9788558014523</t>
  </si>
  <si>
    <t>-12.0966734978166</t>
  </si>
  <si>
    <t>-77.0070704757843</t>
  </si>
  <si>
    <t>-12.0657141066336</t>
  </si>
  <si>
    <t>-77.0097577826283</t>
  </si>
  <si>
    <t>-12.1044979444777</t>
  </si>
  <si>
    <t>-77.0008848654282</t>
  </si>
  <si>
    <t>-12.0862401974034</t>
  </si>
  <si>
    <t>-76.9726941529887</t>
  </si>
  <si>
    <t>-12.0668463689439</t>
  </si>
  <si>
    <t>-77.0408954274411</t>
  </si>
  <si>
    <t>-12.0893075773059</t>
  </si>
  <si>
    <t>-77.0177078491385</t>
  </si>
  <si>
    <t>-12.1132575023186</t>
  </si>
  <si>
    <t>-77.0340282326595</t>
  </si>
  <si>
    <t>-12.1056603338087</t>
  </si>
  <si>
    <t>-77.0014677836336</t>
  </si>
  <si>
    <t>-12.0899004083713</t>
  </si>
  <si>
    <t>-76.9979546697373</t>
  </si>
  <si>
    <t>-12.1110038555475</t>
  </si>
  <si>
    <t>-76.9771198443704</t>
  </si>
  <si>
    <t>-12.1082604720097</t>
  </si>
  <si>
    <t>-76.9747067909366</t>
  </si>
  <si>
    <t>-12.1152406696658</t>
  </si>
  <si>
    <t>-77.0411802760261</t>
  </si>
  <si>
    <t>-12.0670432773438</t>
  </si>
  <si>
    <t>-77.0372871343321</t>
  </si>
  <si>
    <t>-12.0827753967681</t>
  </si>
  <si>
    <t>-77.0476065342543</t>
  </si>
  <si>
    <t>-12.0995756169601</t>
  </si>
  <si>
    <t>-76.9668830721023</t>
  </si>
  <si>
    <t>-12.0716542853777</t>
  </si>
  <si>
    <t>-77.0038530746887</t>
  </si>
  <si>
    <t>-12.1084587142975</t>
  </si>
  <si>
    <t>-77.0434690669524</t>
  </si>
  <si>
    <t>-12.1078323353298</t>
  </si>
  <si>
    <t>-77.044428353647</t>
  </si>
  <si>
    <t>-12.0855475757629</t>
  </si>
  <si>
    <t>-76.9688869293472</t>
  </si>
  <si>
    <t>-12.079317917595</t>
  </si>
  <si>
    <t>-76.9713051392146</t>
  </si>
  <si>
    <t>-12.1031730350069</t>
  </si>
  <si>
    <t>-76.9789897247417</t>
  </si>
  <si>
    <t>-12.1013176930677</t>
  </si>
  <si>
    <t>-76.9711107861588</t>
  </si>
  <si>
    <t>-12.0800148359626</t>
  </si>
  <si>
    <t>-77.0154701384995</t>
  </si>
  <si>
    <t>-12.0666114775243</t>
  </si>
  <si>
    <t>-77.0133512690871</t>
  </si>
  <si>
    <t>-12.0688488827834</t>
  </si>
  <si>
    <t>-76.9886800090858</t>
  </si>
  <si>
    <t>-12.0665907031335</t>
  </si>
  <si>
    <t>-76.9823603820228</t>
  </si>
  <si>
    <t>-12.1072472394878</t>
  </si>
  <si>
    <t>-76.9705682819967</t>
  </si>
  <si>
    <t>-12.0992340631364</t>
  </si>
  <si>
    <t>-77.0037015833158</t>
  </si>
  <si>
    <t>-12.1084357746553</t>
  </si>
  <si>
    <t>-77.0243163739049</t>
  </si>
  <si>
    <t>-12.0710129511067</t>
  </si>
  <si>
    <t>-77.007544390811</t>
  </si>
  <si>
    <t>-12.1054097914469</t>
  </si>
  <si>
    <t>-77.01258192572</t>
  </si>
  <si>
    <t>-12.0986606548099</t>
  </si>
  <si>
    <t>-77.0278134720282</t>
  </si>
  <si>
    <t>-12.1083172722502</t>
  </si>
  <si>
    <t>-77.0453015360071</t>
  </si>
  <si>
    <t>-12.1025568564364</t>
  </si>
  <si>
    <t>-77.0461981747438</t>
  </si>
  <si>
    <t>-12.065997321698</t>
  </si>
  <si>
    <t>-77.0302758604894</t>
  </si>
  <si>
    <t>-12.109178734022</t>
  </si>
  <si>
    <t>-77.0328700234132</t>
  </si>
  <si>
    <t>-12.097841167442</t>
  </si>
  <si>
    <t>-77.0415286974417</t>
  </si>
  <si>
    <t>-12.0827995445682</t>
  </si>
  <si>
    <t>-76.9854798540938</t>
  </si>
  <si>
    <t>-12.1075425703139</t>
  </si>
  <si>
    <t>-77.0488272646208</t>
  </si>
  <si>
    <t>-12.0754397554426</t>
  </si>
  <si>
    <t>-76.9887395697552</t>
  </si>
  <si>
    <t>-12.0697643984559</t>
  </si>
  <si>
    <t>-76.9778334772715</t>
  </si>
  <si>
    <t>-12.0779534337841</t>
  </si>
  <si>
    <t>-77.004695825077</t>
  </si>
  <si>
    <t>-12.1055195795098</t>
  </si>
  <si>
    <t>-77.0489180427147</t>
  </si>
  <si>
    <t>-12.074016423302</t>
  </si>
  <si>
    <t>-76.9957375359356</t>
  </si>
  <si>
    <t>-12.0681594828575</t>
  </si>
  <si>
    <t>-76.9818145162419</t>
  </si>
  <si>
    <t>-12.0668765821749</t>
  </si>
  <si>
    <t>-76.9846777778122</t>
  </si>
  <si>
    <t>-12.106445606232</t>
  </si>
  <si>
    <t>-77.0003651870402</t>
  </si>
  <si>
    <t>-12.0787221135458</t>
  </si>
  <si>
    <t>-76.9684895619789</t>
  </si>
  <si>
    <t>-12.0743379087594</t>
  </si>
  <si>
    <t>-77.0364690185242</t>
  </si>
  <si>
    <t>-12.0735094946187</t>
  </si>
  <si>
    <t>-77.0379195061654</t>
  </si>
  <si>
    <t>-12.0746999389647</t>
  </si>
  <si>
    <t>-76.9905346674099</t>
  </si>
  <si>
    <t>-12.1108585641242</t>
  </si>
  <si>
    <t>-77.0406413337962</t>
  </si>
  <si>
    <t>-12.0837621398467</t>
  </si>
  <si>
    <t>-77.0010557843341</t>
  </si>
  <si>
    <t>-12.0904548618124</t>
  </si>
  <si>
    <t>-76.9812115723227</t>
  </si>
  <si>
    <t>-12.1146093171151</t>
  </si>
  <si>
    <t>-77.0217639621368</t>
  </si>
  <si>
    <t>-12.114863340229</t>
  </si>
  <si>
    <t>-77.0052398531307</t>
  </si>
  <si>
    <t>-12.0980679585097</t>
  </si>
  <si>
    <t>-77.0487327190854</t>
  </si>
  <si>
    <t>-12.1038299391145</t>
  </si>
  <si>
    <t>-77.0389865015024</t>
  </si>
  <si>
    <t>-12.1104088235611</t>
  </si>
  <si>
    <t>-76.9764035771723</t>
  </si>
  <si>
    <t>-12.1030515877113</t>
  </si>
  <si>
    <t>-77.0462608991912</t>
  </si>
  <si>
    <t>-12.0898314903874</t>
  </si>
  <si>
    <t>-76.9795579299593</t>
  </si>
  <si>
    <t>-12.1111960926298</t>
  </si>
  <si>
    <t>-77.0041640883618</t>
  </si>
  <si>
    <t>-12.1161301907349</t>
  </si>
  <si>
    <t>-77.018567501907</t>
  </si>
  <si>
    <t>-12.0871615226207</t>
  </si>
  <si>
    <t>-76.9749652591399</t>
  </si>
  <si>
    <t>-12.1046813490158</t>
  </si>
  <si>
    <t>-77.0363800445605</t>
  </si>
  <si>
    <t>-12.0732222502642</t>
  </si>
  <si>
    <t>-77.0161033616972</t>
  </si>
  <si>
    <t>-12.0812064832272</t>
  </si>
  <si>
    <t>-77.0424489444256</t>
  </si>
  <si>
    <t>-12.1058765038106</t>
  </si>
  <si>
    <t>-77.0431463403843</t>
  </si>
  <si>
    <t>-12.1018713974604</t>
  </si>
  <si>
    <t>-77.0249424709254</t>
  </si>
  <si>
    <t>-12.0809239986466</t>
  </si>
  <si>
    <t>-76.9827117007417</t>
  </si>
  <si>
    <t>-12.0701483225077</t>
  </si>
  <si>
    <t>-77.0365504710994</t>
  </si>
  <si>
    <t>-12.1152556965594</t>
  </si>
  <si>
    <t>-77.0461626283922</t>
  </si>
  <si>
    <t>-12.0821997407654</t>
  </si>
  <si>
    <t>-77.0086384333241</t>
  </si>
  <si>
    <t>-12.0981006075624</t>
  </si>
  <si>
    <t>-76.9902790943469</t>
  </si>
  <si>
    <t>-12.0695932441459</t>
  </si>
  <si>
    <t>-77.0512256572516</t>
  </si>
  <si>
    <t>-12.0687717710799</t>
  </si>
  <si>
    <t>-77.0020290198067</t>
  </si>
  <si>
    <t>-12.0802220837751</t>
  </si>
  <si>
    <t>-77.048446129519</t>
  </si>
  <si>
    <t>-12.0794779608582</t>
  </si>
  <si>
    <t>-76.9891764323276</t>
  </si>
  <si>
    <t>-12.0952765718988</t>
  </si>
  <si>
    <t>-77.0153246874829</t>
  </si>
  <si>
    <t>-12.0785831069</t>
  </si>
  <si>
    <t>-77.0033327984226</t>
  </si>
  <si>
    <t>-12.1035179352422</t>
  </si>
  <si>
    <t>-77.0351306842444</t>
  </si>
  <si>
    <t>-12.085734345899</t>
  </si>
  <si>
    <t>-77.0181076818923</t>
  </si>
  <si>
    <t>-12.0920660385996</t>
  </si>
  <si>
    <t>-76.9688022947426</t>
  </si>
  <si>
    <t>-12.116231175768</t>
  </si>
  <si>
    <t>-77.0430034099951</t>
  </si>
  <si>
    <t>-12.1078929086655</t>
  </si>
  <si>
    <t>-77.0183493627442</t>
  </si>
  <si>
    <t>-12.077754794082</t>
  </si>
  <si>
    <t>-77.0343889320519</t>
  </si>
  <si>
    <t>-12.1049836902227</t>
  </si>
  <si>
    <t>-76.9747260415097</t>
  </si>
  <si>
    <t>-12.1056630713963</t>
  </si>
  <si>
    <t>-76.9970803508352</t>
  </si>
  <si>
    <t>-12.1106673759286</t>
  </si>
  <si>
    <t>-76.981756106007</t>
  </si>
  <si>
    <t>-12.1103847672452</t>
  </si>
  <si>
    <t>-77.0456175760488</t>
  </si>
  <si>
    <t>-12.1114577324335</t>
  </si>
  <si>
    <t>-76.9972735505313</t>
  </si>
  <si>
    <t>-12.1068758505404</t>
  </si>
  <si>
    <t>-77.005448124209</t>
  </si>
  <si>
    <t>-12.0851300355089</t>
  </si>
  <si>
    <t>-77.009094056868</t>
  </si>
  <si>
    <t>-12.0990637260747</t>
  </si>
  <si>
    <t>-77.0147200674484</t>
  </si>
  <si>
    <t>-12.1146775397983</t>
  </si>
  <si>
    <t>-77.0444485518774</t>
  </si>
  <si>
    <t>-12.0878059530678</t>
  </si>
  <si>
    <t>-77.042083409146</t>
  </si>
  <si>
    <t>-12.0958489127858</t>
  </si>
  <si>
    <t>-77.0336952365949</t>
  </si>
  <si>
    <t>-12.0887611478196</t>
  </si>
  <si>
    <t>-76.9937175313294</t>
  </si>
  <si>
    <t>-12.0931096195267</t>
  </si>
  <si>
    <t>-77.0454497880825</t>
  </si>
  <si>
    <t>-12.1012064817977</t>
  </si>
  <si>
    <t>-76.986546965246</t>
  </si>
  <si>
    <t>-12.0813330667528</t>
  </si>
  <si>
    <t>-76.9723188425245</t>
  </si>
  <si>
    <t>-12.0838261611459</t>
  </si>
  <si>
    <t>-77.0167611601676</t>
  </si>
  <si>
    <t>-12.0938948256056</t>
  </si>
  <si>
    <t>-76.9969634126035</t>
  </si>
  <si>
    <t>-12.1136016016445</t>
  </si>
  <si>
    <t>-76.9795907140516</t>
  </si>
  <si>
    <t>-12.0934566871382</t>
  </si>
  <si>
    <t>-77.0510591582852</t>
  </si>
  <si>
    <t>-12.1149545482883</t>
  </si>
  <si>
    <t>-77.0360438415365</t>
  </si>
  <si>
    <t>-12.1039352754595</t>
  </si>
  <si>
    <t>-77.0212758250733</t>
  </si>
  <si>
    <t>-12.0833746529565</t>
  </si>
  <si>
    <t>-76.9661580961884</t>
  </si>
  <si>
    <t>-12.0996203160332</t>
  </si>
  <si>
    <t>-76.9848629369859</t>
  </si>
  <si>
    <t>-12.0772740126337</t>
  </si>
  <si>
    <t>-77.0141137309058</t>
  </si>
  <si>
    <t>-12.0873876763606</t>
  </si>
  <si>
    <t>-77.0040624475816</t>
  </si>
  <si>
    <t>-12.0754649765508</t>
  </si>
  <si>
    <t>-76.9893291736645</t>
  </si>
  <si>
    <t>-12.0945720868089</t>
  </si>
  <si>
    <t>-77.0040579188625</t>
  </si>
  <si>
    <t>-12.0667729131928</t>
  </si>
  <si>
    <t>-77.0262326803531</t>
  </si>
  <si>
    <t>-12.0764546180341</t>
  </si>
  <si>
    <t>-77.0242235234688</t>
  </si>
  <si>
    <t>-12.092848477407</t>
  </si>
  <si>
    <t>-76.9971825568798</t>
  </si>
  <si>
    <t>-12.1155759350883</t>
  </si>
  <si>
    <t>-77.0258907994284</t>
  </si>
  <si>
    <t>-12.0734108887998</t>
  </si>
  <si>
    <t>-76.9689227922389</t>
  </si>
  <si>
    <t>-12.0754406578814</t>
  </si>
  <si>
    <t>-76.9703008042212</t>
  </si>
  <si>
    <t>-12.1048512739438</t>
  </si>
  <si>
    <t>-76.9817786772462</t>
  </si>
  <si>
    <t>-12.0995341352333</t>
  </si>
  <si>
    <t>-76.9897972240107</t>
  </si>
  <si>
    <t>-12.0659245817375</t>
  </si>
  <si>
    <t>-77.0307316677092</t>
  </si>
  <si>
    <t>-12.1153699446641</t>
  </si>
  <si>
    <t>-76.9798992228368</t>
  </si>
  <si>
    <t>-12.1071864462005</t>
  </si>
  <si>
    <t>-77.0038643878376</t>
  </si>
  <si>
    <t>-12.0738295149815</t>
  </si>
  <si>
    <t>-77.0399640848459</t>
  </si>
  <si>
    <t>-12.0737042264539</t>
  </si>
  <si>
    <t>-77.00847023215</t>
  </si>
  <si>
    <t>-12.0958388241499</t>
  </si>
  <si>
    <t>-77.0234653520711</t>
  </si>
  <si>
    <t>-12.0858378148451</t>
  </si>
  <si>
    <t>-76.9694893344786</t>
  </si>
  <si>
    <t>-12.0735321911206</t>
  </si>
  <si>
    <t>-77.0417834364661</t>
  </si>
  <si>
    <t>-12.0738835508993</t>
  </si>
  <si>
    <t>-77.0177254543357</t>
  </si>
  <si>
    <t>-12.1076447864275</t>
  </si>
  <si>
    <t>-77.0439153704227</t>
  </si>
  <si>
    <t>-12.0990644116447</t>
  </si>
  <si>
    <t>-77.0378405449357</t>
  </si>
  <si>
    <t>-12.0774349050427</t>
  </si>
  <si>
    <t>-76.97135105184</t>
  </si>
  <si>
    <t>-12.1132102515946</t>
  </si>
  <si>
    <t>-77.0003961404576</t>
  </si>
  <si>
    <t>-12.0655292838243</t>
  </si>
  <si>
    <t>-77.0096568300898</t>
  </si>
  <si>
    <t>-12.1001038710687</t>
  </si>
  <si>
    <t>-76.9699214505976</t>
  </si>
  <si>
    <t>-12.0911778390785</t>
  </si>
  <si>
    <t>-77.0007127437919</t>
  </si>
  <si>
    <t>-12.1055081335742</t>
  </si>
  <si>
    <t>-76.9690393075511</t>
  </si>
  <si>
    <t>-12.0950001062621</t>
  </si>
  <si>
    <t>-77.0061357349974</t>
  </si>
  <si>
    <t>-12.0700239691714</t>
  </si>
  <si>
    <t>-76.9977722266544</t>
  </si>
  <si>
    <t>-12.1067551219993</t>
  </si>
  <si>
    <t>-77.0109165184604</t>
  </si>
  <si>
    <t>-12.071303043912</t>
  </si>
  <si>
    <t>-77.0313433511355</t>
  </si>
  <si>
    <t>-12.0880647788341</t>
  </si>
  <si>
    <t>-77.0472646968623</t>
  </si>
  <si>
    <t>-12.0977455907088</t>
  </si>
  <si>
    <t>-76.9760832842632</t>
  </si>
  <si>
    <t>-12.1019585296968</t>
  </si>
  <si>
    <t>-77.0020335852718</t>
  </si>
  <si>
    <t>-12.0938794015939</t>
  </si>
  <si>
    <t>-76.9764976012843</t>
  </si>
  <si>
    <t>-12.1061903457373</t>
  </si>
  <si>
    <t>-77.0273930178849</t>
  </si>
  <si>
    <t>-12.1013006230576</t>
  </si>
  <si>
    <t>-76.9700796650599</t>
  </si>
  <si>
    <t>-12.1148707610052</t>
  </si>
  <si>
    <t>-77.0349193130946</t>
  </si>
  <si>
    <t>-12.1051930126194</t>
  </si>
  <si>
    <t>-77.039455051998</t>
  </si>
  <si>
    <t>-12.0832865727372</t>
  </si>
  <si>
    <t>-77.046042792255</t>
  </si>
  <si>
    <t>-12.094702409762</t>
  </si>
  <si>
    <t>-77.0118693024585</t>
  </si>
  <si>
    <t>-12.0714863746467</t>
  </si>
  <si>
    <t>-77.0451108028998</t>
  </si>
  <si>
    <t>-12.0911012398664</t>
  </si>
  <si>
    <t>-76.9723750198542</t>
  </si>
  <si>
    <t>-12.0824625784742</t>
  </si>
  <si>
    <t>-77.0450146008429</t>
  </si>
  <si>
    <t>-12.1107202341935</t>
  </si>
  <si>
    <t>-76.972741508497</t>
  </si>
  <si>
    <t>-12.0965829639958</t>
  </si>
  <si>
    <t>-76.9837690690485</t>
  </si>
  <si>
    <t>-12.0842401720422</t>
  </si>
  <si>
    <t>-77.0059109082456</t>
  </si>
  <si>
    <t>-12.0771046057352</t>
  </si>
  <si>
    <t>-76.9701659028621</t>
  </si>
  <si>
    <t>-12.1022405750586</t>
  </si>
  <si>
    <t>-77.0437651396116</t>
  </si>
  <si>
    <t>-12.070319084876</t>
  </si>
  <si>
    <t>-76.9843094784667</t>
  </si>
  <si>
    <t>-12.0660053212498</t>
  </si>
  <si>
    <t>-76.9860815971295</t>
  </si>
  <si>
    <t>-12.0935921218007</t>
  </si>
  <si>
    <t>-77.0348085780512</t>
  </si>
  <si>
    <t>-12.0686260772415</t>
  </si>
  <si>
    <t>-77.0108152300668</t>
  </si>
  <si>
    <t>-12.0793711272658</t>
  </si>
  <si>
    <t>-77.0330275776802</t>
  </si>
  <si>
    <t>-12.0914852236492</t>
  </si>
  <si>
    <t>-77.00450071665</t>
  </si>
  <si>
    <t>-12.0887696367113</t>
  </si>
  <si>
    <t>-77.0212442038777</t>
  </si>
  <si>
    <t>-12.101415808531</t>
  </si>
  <si>
    <t>-77.0303944662229</t>
  </si>
  <si>
    <t>-12.1010704298767</t>
  </si>
  <si>
    <t>-77.0374818077981</t>
  </si>
  <si>
    <t>-12.1081361995333</t>
  </si>
  <si>
    <t>-77.0268161191067</t>
  </si>
  <si>
    <t>-12.0999359861673</t>
  </si>
  <si>
    <t>-76.9950858838846</t>
  </si>
  <si>
    <t>-12.1018242705288</t>
  </si>
  <si>
    <t>-77.0498530371461</t>
  </si>
  <si>
    <t>-12.0898848697051</t>
  </si>
  <si>
    <t>-77.0063825195312</t>
  </si>
  <si>
    <t>-12.0932013632055</t>
  </si>
  <si>
    <t>-77.0490664262826</t>
  </si>
  <si>
    <t>-12.0655979626044</t>
  </si>
  <si>
    <t>-76.9957103693844</t>
  </si>
  <si>
    <t>-12.0728630206108</t>
  </si>
  <si>
    <t>-77.021760585631</t>
  </si>
  <si>
    <t>-12.1115554248649</t>
  </si>
  <si>
    <t>-77.010639470944</t>
  </si>
  <si>
    <t>-12.0999966538826</t>
  </si>
  <si>
    <t>-76.975975856433</t>
  </si>
  <si>
    <t>-12.0700669192624</t>
  </si>
  <si>
    <t>-77.0451869378114</t>
  </si>
  <si>
    <t>-12.0876559904523</t>
  </si>
  <si>
    <t>-76.9807174902148</t>
  </si>
  <si>
    <t>-12.1130785953505</t>
  </si>
  <si>
    <t>-77.0197191321136</t>
  </si>
  <si>
    <t>-12.0695276128004</t>
  </si>
  <si>
    <t>-77.0252279168749</t>
  </si>
  <si>
    <t>-12.0923424452476</t>
  </si>
  <si>
    <t>-77.0013263959958</t>
  </si>
  <si>
    <t>-12.0812337682153</t>
  </si>
  <si>
    <t>-76.9962233598041</t>
  </si>
  <si>
    <t>-12.1087757196046</t>
  </si>
  <si>
    <t>-76.9819210018004</t>
  </si>
  <si>
    <t>-12.1065319944469</t>
  </si>
  <si>
    <t>-76.9981319781024</t>
  </si>
  <si>
    <t>-12.1076141880864</t>
  </si>
  <si>
    <t>-76.9997327813903</t>
  </si>
  <si>
    <t>-12.0832872805977</t>
  </si>
  <si>
    <t>-76.9708012144477</t>
  </si>
  <si>
    <t>-12.0888655614431</t>
  </si>
  <si>
    <t>-77.018311874897</t>
  </si>
  <si>
    <t>-12.0797420958592</t>
  </si>
  <si>
    <t>-77.0051556522386</t>
  </si>
  <si>
    <t>-12.0754356431194</t>
  </si>
  <si>
    <t>-77.0095634694173</t>
  </si>
  <si>
    <t>-12.1009502603729</t>
  </si>
  <si>
    <t>-77.0471372601753</t>
  </si>
  <si>
    <t>-12.0927984624128</t>
  </si>
  <si>
    <t>-76.9809227311981</t>
  </si>
  <si>
    <t>-12.0670643697053</t>
  </si>
  <si>
    <t>-76.9922123467282</t>
  </si>
  <si>
    <t>-12.074062468167</t>
  </si>
  <si>
    <t>-76.9910492283613</t>
  </si>
  <si>
    <t>-12.0901505781297</t>
  </si>
  <si>
    <t>-76.9796576864136</t>
  </si>
  <si>
    <t>-12.1162102114511</t>
  </si>
  <si>
    <t>-76.9852848161278</t>
  </si>
  <si>
    <t>-12.11631926411</t>
  </si>
  <si>
    <t>-77.0004987872835</t>
  </si>
  <si>
    <t>-12.0787170851454</t>
  </si>
  <si>
    <t>-76.9773802576711</t>
  </si>
  <si>
    <t>-12.0812794618898</t>
  </si>
  <si>
    <t>-77.0074291551376</t>
  </si>
  <si>
    <t>-12.0819811281729</t>
  </si>
  <si>
    <t>-77.0047364709854</t>
  </si>
  <si>
    <t>-12.0701525849346</t>
  </si>
  <si>
    <t>-77.0230872890285</t>
  </si>
  <si>
    <t>-12.0813972167519</t>
  </si>
  <si>
    <t>-77.0134634967684</t>
  </si>
  <si>
    <t>-12.0874938184096</t>
  </si>
  <si>
    <t>-77.0120335484889</t>
  </si>
  <si>
    <t>-12.0846574158693</t>
  </si>
  <si>
    <t>-76.9897286565699</t>
  </si>
  <si>
    <t>-12.0779868116761</t>
  </si>
  <si>
    <t>-76.9725316252402</t>
  </si>
  <si>
    <t>-12.0877472644516</t>
  </si>
  <si>
    <t>-77.0017524903014</t>
  </si>
  <si>
    <t>-12.1100176191091</t>
  </si>
  <si>
    <t>-76.9888574909613</t>
  </si>
  <si>
    <t>-12.0946096799329</t>
  </si>
  <si>
    <t>-77.0447148715911</t>
  </si>
  <si>
    <t>-12.0717657094741</t>
  </si>
  <si>
    <t>-76.9883030228137</t>
  </si>
  <si>
    <t>-12.0654256171222</t>
  </si>
  <si>
    <t>-76.9967769046931</t>
  </si>
  <si>
    <t>-12.0658268641838</t>
  </si>
  <si>
    <t>-77.0011911529267</t>
  </si>
  <si>
    <t>-12.0954769510863</t>
  </si>
  <si>
    <t>-76.974894653183</t>
  </si>
  <si>
    <t>-12.1051409156717</t>
  </si>
  <si>
    <t>-77.0088375572388</t>
  </si>
  <si>
    <t>-12.0831856697654</t>
  </si>
  <si>
    <t>-77.0266149620733</t>
  </si>
  <si>
    <t>-12.1079289652733</t>
  </si>
  <si>
    <t>-77.0004417408635</t>
  </si>
  <si>
    <t>-12.1127735428112</t>
  </si>
  <si>
    <t>-76.9951448814365</t>
  </si>
  <si>
    <t>-12.1020979985472</t>
  </si>
  <si>
    <t>-77.0518584796219</t>
  </si>
  <si>
    <t>-12.1140445950033</t>
  </si>
  <si>
    <t>-77.0020399178747</t>
  </si>
  <si>
    <t>-12.108870698155</t>
  </si>
  <si>
    <t>-76.9987095481748</t>
  </si>
  <si>
    <t>-12.0780136758313</t>
  </si>
  <si>
    <t>-77.0275642933404</t>
  </si>
  <si>
    <t>-12.0958495938799</t>
  </si>
  <si>
    <t>-77.0001426228521</t>
  </si>
  <si>
    <t>-12.1086182825883</t>
  </si>
  <si>
    <t>-77.024835207116</t>
  </si>
  <si>
    <t>-12.0731518874447</t>
  </si>
  <si>
    <t>-77.0168217140171</t>
  </si>
  <si>
    <t>-12.0967302402126</t>
  </si>
  <si>
    <t>-77.0273107794311</t>
  </si>
  <si>
    <t>-12.0897301907942</t>
  </si>
  <si>
    <t>-77.0126693114436</t>
  </si>
  <si>
    <t>-12.1052194891808</t>
  </si>
  <si>
    <t>-77.0277573295549</t>
  </si>
  <si>
    <t>-12.0739691276125</t>
  </si>
  <si>
    <t>-77.0368466962959</t>
  </si>
  <si>
    <t>-12.0720956721645</t>
  </si>
  <si>
    <t>-77.0276377213428</t>
  </si>
  <si>
    <t>-12.0922313383784</t>
  </si>
  <si>
    <t>-77.0112005714709</t>
  </si>
  <si>
    <t>-12.0792717445314</t>
  </si>
  <si>
    <t>-76.9850683237718</t>
  </si>
  <si>
    <t>-12.0719649919558</t>
  </si>
  <si>
    <t>-77.0068154860961</t>
  </si>
  <si>
    <t>-12.0966191889046</t>
  </si>
  <si>
    <t>-76.985195112145</t>
  </si>
  <si>
    <t>-12.0872825115281</t>
  </si>
  <si>
    <t>-77.0326843780694</t>
  </si>
  <si>
    <t>-12.071527777241</t>
  </si>
  <si>
    <t>-77.0339843154793</t>
  </si>
  <si>
    <t>-12.0714107936585</t>
  </si>
  <si>
    <t>-76.9898486999612</t>
  </si>
  <si>
    <t>-12.0871234271986</t>
  </si>
  <si>
    <t>-77.0108745095073</t>
  </si>
  <si>
    <t>-12.0861163301579</t>
  </si>
  <si>
    <t>-77.0144481451083</t>
  </si>
  <si>
    <t>-12.0843090439964</t>
  </si>
  <si>
    <t>-77.0056902326173</t>
  </si>
  <si>
    <t>-12.1097405329841</t>
  </si>
  <si>
    <t>-77.0216409819175</t>
  </si>
  <si>
    <t>-12.1020906334207</t>
  </si>
  <si>
    <t>-77.0173590525613</t>
  </si>
  <si>
    <t>-12.0789592129307</t>
  </si>
  <si>
    <t>-76.986074262832</t>
  </si>
  <si>
    <t>-12.0998820226112</t>
  </si>
  <si>
    <t>-77.0179281278648</t>
  </si>
  <si>
    <t>-12.1154733148796</t>
  </si>
  <si>
    <t>-77.0299549540438</t>
  </si>
  <si>
    <t>-12.0831123701978</t>
  </si>
  <si>
    <t>-77.021896148963</t>
  </si>
  <si>
    <t>-12.0772344899326</t>
  </si>
  <si>
    <t>-76.9768008481705</t>
  </si>
  <si>
    <t>-12.0688015563147</t>
  </si>
  <si>
    <t>-76.9703277283625</t>
  </si>
  <si>
    <t>-12.0877582696379</t>
  </si>
  <si>
    <t>-76.9718051145524</t>
  </si>
  <si>
    <t>-12.0838455018772</t>
  </si>
  <si>
    <t>-77.0439669582022</t>
  </si>
  <si>
    <t>-12.1046472623601</t>
  </si>
  <si>
    <t>-77.0325969393525</t>
  </si>
  <si>
    <t>-12.0777163547117</t>
  </si>
  <si>
    <t>-76.9914904877231</t>
  </si>
  <si>
    <t>-12.1127888020595</t>
  </si>
  <si>
    <t>-77.0390132856938</t>
  </si>
  <si>
    <t>-12.0968358116255</t>
  </si>
  <si>
    <t>-77.0363029433499</t>
  </si>
  <si>
    <t>-12.1048789800103</t>
  </si>
  <si>
    <t>-77.0064088307196</t>
  </si>
  <si>
    <t>-12.1085085312272</t>
  </si>
  <si>
    <t>-77.0094031153601</t>
  </si>
  <si>
    <t>-12.0920870856742</t>
  </si>
  <si>
    <t>-77.0139747012935</t>
  </si>
  <si>
    <t>-12.0791547471265</t>
  </si>
  <si>
    <t>-76.9978683159298</t>
  </si>
  <si>
    <t>-12.1062275315879</t>
  </si>
  <si>
    <t>-77.0436478452585</t>
  </si>
  <si>
    <t>-12.0908975363024</t>
  </si>
  <si>
    <t>-77.037535814598</t>
  </si>
  <si>
    <t>-12.0659880323356</t>
  </si>
  <si>
    <t>-77.0177236812685</t>
  </si>
  <si>
    <t>-12.075221298765</t>
  </si>
  <si>
    <t>-77.0212604032214</t>
  </si>
  <si>
    <t>-12.1036092736683</t>
  </si>
  <si>
    <t>-77.0141112157022</t>
  </si>
  <si>
    <t>-12.096845096993</t>
  </si>
  <si>
    <t>-77.0081094573062</t>
  </si>
  <si>
    <t>-12.0942060979414</t>
  </si>
  <si>
    <t>-77.0446784928461</t>
  </si>
  <si>
    <t>-12.0916277024191</t>
  </si>
  <si>
    <t>-77.0428205914883</t>
  </si>
  <si>
    <t>-12.115402630071</t>
  </si>
  <si>
    <t>-77.0141477159425</t>
  </si>
  <si>
    <t>-12.095142813224</t>
  </si>
  <si>
    <t>-77.0125150736717</t>
  </si>
  <si>
    <t>-12.1070926777374</t>
  </si>
  <si>
    <t>-77.0168212207184</t>
  </si>
  <si>
    <t>-12.0748068859139</t>
  </si>
  <si>
    <t>-76.9988095905226</t>
  </si>
  <si>
    <t>-12.098583200855</t>
  </si>
  <si>
    <t>-76.9969052750205</t>
  </si>
  <si>
    <t>-12.0886337731931</t>
  </si>
  <si>
    <t>-76.9961431915332</t>
  </si>
  <si>
    <t>-12.0771467470834</t>
  </si>
  <si>
    <t>-77.010582892166</t>
  </si>
  <si>
    <t>-12.0915427042385</t>
  </si>
  <si>
    <t>-77.0175129776178</t>
  </si>
  <si>
    <t>-12.0769580772897</t>
  </si>
  <si>
    <t>-77.0107394643036</t>
  </si>
  <si>
    <t>-12.1125154873416</t>
  </si>
  <si>
    <t>-76.9937711889305</t>
  </si>
  <si>
    <t>-12.0806451308025</t>
  </si>
  <si>
    <t>-77.0445414907202</t>
  </si>
  <si>
    <t>-12.0785180412613</t>
  </si>
  <si>
    <t>-77.0485048820113</t>
  </si>
  <si>
    <t>-12.115654168094</t>
  </si>
  <si>
    <t>-77.0200594805695</t>
  </si>
  <si>
    <t>-12.074078710932</t>
  </si>
  <si>
    <t>-77.0251415438184</t>
  </si>
  <si>
    <t>-12.10732298796</t>
  </si>
  <si>
    <t>-76.9933369667986</t>
  </si>
  <si>
    <t>-12.0831052060285</t>
  </si>
  <si>
    <t>-77.0017490638091</t>
  </si>
  <si>
    <t>-12.1131988083749</t>
  </si>
  <si>
    <t>-76.9814828070619</t>
  </si>
  <si>
    <t>-12.0764393017791</t>
  </si>
  <si>
    <t>-77.0252893293285</t>
  </si>
  <si>
    <t>-12.0961013134188</t>
  </si>
  <si>
    <t>-77.0475549321096</t>
  </si>
  <si>
    <t>-12.065156392267</t>
  </si>
  <si>
    <t>-76.9946467393904</t>
  </si>
  <si>
    <t>-12.1124029153993</t>
  </si>
  <si>
    <t>-77.0185633902928</t>
  </si>
  <si>
    <t>-12.1091956560531</t>
  </si>
  <si>
    <t>-77.0165021008626</t>
  </si>
  <si>
    <t>-12.1080882069806</t>
  </si>
  <si>
    <t>-76.9867787340803</t>
  </si>
  <si>
    <t>-12.0882324503043</t>
  </si>
  <si>
    <t>-76.9896529279956</t>
  </si>
  <si>
    <t>-12.0910501514641</t>
  </si>
  <si>
    <t>-76.9764886567145</t>
  </si>
  <si>
    <t>-12.0864094552401</t>
  </si>
  <si>
    <t>-77.0514245324713</t>
  </si>
  <si>
    <t>-12.0648282604871</t>
  </si>
  <si>
    <t>-77.0419835797285</t>
  </si>
  <si>
    <t>-12.0903454004417</t>
  </si>
  <si>
    <t>-76.9938984919267</t>
  </si>
  <si>
    <t>-12.0789547429329</t>
  </si>
  <si>
    <t>-77.0083801985083</t>
  </si>
  <si>
    <t>-12.1076810189846</t>
  </si>
  <si>
    <t>-77.0462145166272</t>
  </si>
  <si>
    <t>-12.1121272305189</t>
  </si>
  <si>
    <t>-76.9827547193202</t>
  </si>
  <si>
    <t>-12.1139144470215</t>
  </si>
  <si>
    <t>-77.0284015642392</t>
  </si>
  <si>
    <t>-12.0921691748315</t>
  </si>
  <si>
    <t>-77.0057767365268</t>
  </si>
  <si>
    <t>-12.1091889602058</t>
  </si>
  <si>
    <t>-76.9964055969891</t>
  </si>
  <si>
    <t>-12.1007261466669</t>
  </si>
  <si>
    <t>-76.9944025707585</t>
  </si>
  <si>
    <t>-12.0958034597331</t>
  </si>
  <si>
    <t>-77.0491986944108</t>
  </si>
  <si>
    <t>-12.0881507054023</t>
  </si>
  <si>
    <t>-77.0266640601565</t>
  </si>
  <si>
    <t>-12.1102151118062</t>
  </si>
  <si>
    <t>-77.043604931734</t>
  </si>
  <si>
    <t>-12.0908359941721</t>
  </si>
  <si>
    <t>-77.0423598822773</t>
  </si>
  <si>
    <t>-12.0876192377898</t>
  </si>
  <si>
    <t>-77.0077430689992</t>
  </si>
  <si>
    <t>-12.0782893674446</t>
  </si>
  <si>
    <t>-77.0050308788921</t>
  </si>
  <si>
    <t>-12.0718016817212</t>
  </si>
  <si>
    <t>-76.9685355009138</t>
  </si>
  <si>
    <t>-12.0851066467001</t>
  </si>
  <si>
    <t>-77.0162195831325</t>
  </si>
  <si>
    <t>-12.0851584042034</t>
  </si>
  <si>
    <t>-77.0313811841347</t>
  </si>
  <si>
    <t>-12.0829259730637</t>
  </si>
  <si>
    <t>-77.0120277190707</t>
  </si>
  <si>
    <t>-12.110351400564</t>
  </si>
  <si>
    <t>-77.0010412214691</t>
  </si>
  <si>
    <t>-12.0649862286236</t>
  </si>
  <si>
    <t>-77.0324677120005</t>
  </si>
  <si>
    <t>-12.0857452793689</t>
  </si>
  <si>
    <t>-76.9726460476916</t>
  </si>
  <si>
    <t>-12.0812595435719</t>
  </si>
  <si>
    <t>-76.9722583551162</t>
  </si>
  <si>
    <t>-12.0737123870848</t>
  </si>
  <si>
    <t>-77.0257152610254</t>
  </si>
  <si>
    <t>-12.0731548105431</t>
  </si>
  <si>
    <t>-76.987232290398</t>
  </si>
  <si>
    <t>-12.092066603365</t>
  </si>
  <si>
    <t>-76.9682432753083</t>
  </si>
  <si>
    <t>-12.091416258864</t>
  </si>
  <si>
    <t>-76.9966458737072</t>
  </si>
  <si>
    <t>-12.0858987026601</t>
  </si>
  <si>
    <t>-77.0457479530206</t>
  </si>
  <si>
    <t>-12.1121961501135</t>
  </si>
  <si>
    <t>-77.0043679869898</t>
  </si>
  <si>
    <t>-12.0684454664677</t>
  </si>
  <si>
    <t>-76.9826576438805</t>
  </si>
  <si>
    <t>-12.0836210653727</t>
  </si>
  <si>
    <t>-76.9998611164674</t>
  </si>
  <si>
    <t>-12.0972049439843</t>
  </si>
  <si>
    <t>-76.9959907075064</t>
  </si>
  <si>
    <t>-12.0992004457526</t>
  </si>
  <si>
    <t>-76.9744839065693</t>
  </si>
  <si>
    <t>-12.0888915508043</t>
  </si>
  <si>
    <t>-77.0475007257185</t>
  </si>
  <si>
    <t>-12.0855725509211</t>
  </si>
  <si>
    <t>-77.0004023860537</t>
  </si>
  <si>
    <t>-12.0861995858501</t>
  </si>
  <si>
    <t>-77.0461052984006</t>
  </si>
  <si>
    <t>-12.0914081777322</t>
  </si>
  <si>
    <t>-76.9911114077121</t>
  </si>
  <si>
    <t>-12.0725034041579</t>
  </si>
  <si>
    <t>-77.0297659515245</t>
  </si>
  <si>
    <t>-12.0821465292634</t>
  </si>
  <si>
    <t>-77.0150125420545</t>
  </si>
  <si>
    <t>-12.1013709833392</t>
  </si>
  <si>
    <t>-76.9854530446821</t>
  </si>
  <si>
    <t>-12.0891333047753</t>
  </si>
  <si>
    <t>-76.9775492926486</t>
  </si>
  <si>
    <t>-12.1059091345808</t>
  </si>
  <si>
    <t>-77.046480967163</t>
  </si>
  <si>
    <t>-12.0980244255585</t>
  </si>
  <si>
    <t>-77.0088471603204</t>
  </si>
  <si>
    <t>-12.1062474613516</t>
  </si>
  <si>
    <t>-76.9739332783042</t>
  </si>
  <si>
    <t>-12.0720868119865</t>
  </si>
  <si>
    <t>-76.9975434543561</t>
  </si>
  <si>
    <t>-12.0689169827249</t>
  </si>
  <si>
    <t>-77.0347009053281</t>
  </si>
  <si>
    <t>-12.0658755912936</t>
  </si>
  <si>
    <t>-76.9701251873297</t>
  </si>
  <si>
    <t>-12.0816125839686</t>
  </si>
  <si>
    <t>-76.987504743648</t>
  </si>
  <si>
    <t>-12.092299720497</t>
  </si>
  <si>
    <t>-77.0368551231243</t>
  </si>
  <si>
    <t>-12.0850287169976</t>
  </si>
  <si>
    <t>-77.0117707953048</t>
  </si>
  <si>
    <t>-12.1118065322433</t>
  </si>
  <si>
    <t>-77.0496067069676</t>
  </si>
  <si>
    <t>-12.1058826735897</t>
  </si>
  <si>
    <t>-77.050162168958</t>
  </si>
  <si>
    <t>-12.0993797012352</t>
  </si>
  <si>
    <t>-77.0293852696121</t>
  </si>
  <si>
    <t>-12.0998265904903</t>
  </si>
  <si>
    <t>-77.0273301896289</t>
  </si>
  <si>
    <t>-12.1149300567334</t>
  </si>
  <si>
    <t>-77.0178972928411</t>
  </si>
  <si>
    <t>-12.0648942894239</t>
  </si>
  <si>
    <t>-77.0079657214255</t>
  </si>
  <si>
    <t>-12.0815797866525</t>
  </si>
  <si>
    <t>-77.045888279598</t>
  </si>
  <si>
    <t>-12.0955246519094</t>
  </si>
  <si>
    <t>-77.0094152113938</t>
  </si>
  <si>
    <t>-12.0995409050173</t>
  </si>
  <si>
    <t>-77.0344525189889</t>
  </si>
  <si>
    <t>-12.0862805676425</t>
  </si>
  <si>
    <t>-76.9706508875734</t>
  </si>
  <si>
    <t>-12.0667602293926</t>
  </si>
  <si>
    <t>-77.0442555328793</t>
  </si>
  <si>
    <t>-12.0730026159959</t>
  </si>
  <si>
    <t>-76.9878352336879</t>
  </si>
  <si>
    <t>-12.0833181041723</t>
  </si>
  <si>
    <t>-76.9741807562302</t>
  </si>
  <si>
    <t>-12.0918658782638</t>
  </si>
  <si>
    <t>-77.0408780897358</t>
  </si>
  <si>
    <t>-12.1136812038495</t>
  </si>
  <si>
    <t>-77.0379466118048</t>
  </si>
  <si>
    <t>-12.1081957905072</t>
  </si>
  <si>
    <t>-77.0018057534027</t>
  </si>
  <si>
    <t>-12.0938424238343</t>
  </si>
  <si>
    <t>-76.993516679243</t>
  </si>
  <si>
    <t>-12.1015805533708</t>
  </si>
  <si>
    <t>-77.0153552275709</t>
  </si>
  <si>
    <t>-12.0857043701256</t>
  </si>
  <si>
    <t>-76.9960109274208</t>
  </si>
  <si>
    <t>-12.0759784882129</t>
  </si>
  <si>
    <t>-77.0477184914195</t>
  </si>
  <si>
    <t>-12.0953879343831</t>
  </si>
  <si>
    <t>-76.9947423567069</t>
  </si>
  <si>
    <t>-12.1026184120308</t>
  </si>
  <si>
    <t>-76.974127656077</t>
  </si>
  <si>
    <t>-12.0882443268902</t>
  </si>
  <si>
    <t>-77.0159435579162</t>
  </si>
  <si>
    <t>-12.0809279948276</t>
  </si>
  <si>
    <t>-76.9953136233312</t>
  </si>
  <si>
    <t>-12.1019704853493</t>
  </si>
  <si>
    <t>-77.0353467436632</t>
  </si>
  <si>
    <t>-12.1025311588786</t>
  </si>
  <si>
    <t>-77.048460918939</t>
  </si>
  <si>
    <t>-12.0734566407059</t>
  </si>
  <si>
    <t>-76.9758685298567</t>
  </si>
  <si>
    <t>-12.0834483290824</t>
  </si>
  <si>
    <t>-76.9683546632863</t>
  </si>
  <si>
    <t>-12.0648621625196</t>
  </si>
  <si>
    <t>-76.988670145303</t>
  </si>
  <si>
    <t>-12.092718721014</t>
  </si>
  <si>
    <t>-76.9785365083615</t>
  </si>
  <si>
    <t>-12.0664236738488</t>
  </si>
  <si>
    <t>-77.0210559005837</t>
  </si>
  <si>
    <t>-12.0766065510465</t>
  </si>
  <si>
    <t>-76.9786408328645</t>
  </si>
  <si>
    <t>-12.0758321245975</t>
  </si>
  <si>
    <t>-76.9699051219268</t>
  </si>
  <si>
    <t>-12.0874234858359</t>
  </si>
  <si>
    <t>-77.0215615200774</t>
  </si>
  <si>
    <t>-12.0822199894995</t>
  </si>
  <si>
    <t>-77.0108968362132</t>
  </si>
  <si>
    <t>-12.1040643937748</t>
  </si>
  <si>
    <t>-76.9699606415334</t>
  </si>
  <si>
    <t>-12.072568377084</t>
  </si>
  <si>
    <t>-77.0357188695096</t>
  </si>
  <si>
    <t>-12.1050821165476</t>
  </si>
  <si>
    <t>-77.0377042899819</t>
  </si>
  <si>
    <t>-12.0871597932686</t>
  </si>
  <si>
    <t>-77.0037068565684</t>
  </si>
  <si>
    <t>-12.0893093345445</t>
  </si>
  <si>
    <t>-77.0511763716392</t>
  </si>
  <si>
    <t>-12.0775794929523</t>
  </si>
  <si>
    <t>-76.980526901404</t>
  </si>
  <si>
    <t>-12.1086011564798</t>
  </si>
  <si>
    <t>-77.0223524185608</t>
  </si>
  <si>
    <t>-12.0824114318439</t>
  </si>
  <si>
    <t>-77.0017844675018</t>
  </si>
  <si>
    <t>-12.1108198878</t>
  </si>
  <si>
    <t>-76.992855417078</t>
  </si>
  <si>
    <t>-12.0834423453298</t>
  </si>
  <si>
    <t>-77.0048156288222</t>
  </si>
  <si>
    <t>-12.1020780447629</t>
  </si>
  <si>
    <t>-77.0370175629026</t>
  </si>
  <si>
    <t>-12.0884335881167</t>
  </si>
  <si>
    <t>-77.0026504330918</t>
  </si>
  <si>
    <t>-12.0851768784804</t>
  </si>
  <si>
    <t>-77.0006186149159</t>
  </si>
  <si>
    <t>-12.077483275931</t>
  </si>
  <si>
    <t>-76.9684738754229</t>
  </si>
  <si>
    <t>-12.0675550598056</t>
  </si>
  <si>
    <t>-77.0267663263456</t>
  </si>
  <si>
    <t>-12.0782531259036</t>
  </si>
  <si>
    <t>-77.0209146251682</t>
  </si>
  <si>
    <t>-12.0680170105695</t>
  </si>
  <si>
    <t>-77.0418801728573</t>
  </si>
  <si>
    <t>-12.0982628686901</t>
  </si>
  <si>
    <t>-77.0149616006035</t>
  </si>
  <si>
    <t>-12.0800042528738</t>
  </si>
  <si>
    <t>-76.9714570038594</t>
  </si>
  <si>
    <t>-12.0701570595546</t>
  </si>
  <si>
    <t>-77.0240715469273</t>
  </si>
  <si>
    <t>-12.0948515459865</t>
  </si>
  <si>
    <t>-77.0027415955176</t>
  </si>
  <si>
    <t>-12.1094463488806</t>
  </si>
  <si>
    <t>-77.0291272844705</t>
  </si>
  <si>
    <t>-12.0756104373</t>
  </si>
  <si>
    <t>-76.969259012356</t>
  </si>
  <si>
    <t>-12.1080282881526</t>
  </si>
  <si>
    <t>-76.9924586615106</t>
  </si>
  <si>
    <t>-12.1076333246079</t>
  </si>
  <si>
    <t>-77.0430808732038</t>
  </si>
  <si>
    <t>-12.1023669912309</t>
  </si>
  <si>
    <t>-76.9970088104102</t>
  </si>
  <si>
    <t>-12.1031789951791</t>
  </si>
  <si>
    <t>-77.0353024997124</t>
  </si>
  <si>
    <t>-12.1144943038926</t>
  </si>
  <si>
    <t>-77.0008072927631</t>
  </si>
  <si>
    <t>-12.0984132799828</t>
  </si>
  <si>
    <t>-77.0249259406341</t>
  </si>
  <si>
    <t>-12.1083005890345</t>
  </si>
  <si>
    <t>-76.9768028601801</t>
  </si>
  <si>
    <t>-12.0807306770458</t>
  </si>
  <si>
    <t>-76.9830914251261</t>
  </si>
  <si>
    <t>-12.1087067694405</t>
  </si>
  <si>
    <t>-76.9742492586185</t>
  </si>
  <si>
    <t>-12.0807354081106</t>
  </si>
  <si>
    <t>-77.0013517290515</t>
  </si>
  <si>
    <t>-12.0784042931154</t>
  </si>
  <si>
    <t>-77.0465488736767</t>
  </si>
  <si>
    <t>-12.0956791401829</t>
  </si>
  <si>
    <t>-77.0500444436997</t>
  </si>
  <si>
    <t>-12.0662433025073</t>
  </si>
  <si>
    <t>-77.0456503614532</t>
  </si>
  <si>
    <t>-12.1138641429173</t>
  </si>
  <si>
    <t>-76.9794191729596</t>
  </si>
  <si>
    <t>-12.1128496700349</t>
  </si>
  <si>
    <t>-76.9938845878053</t>
  </si>
  <si>
    <t>-12.0678111875854</t>
  </si>
  <si>
    <t>-77.0447978050031</t>
  </si>
  <si>
    <t>-12.0687052001549</t>
  </si>
  <si>
    <t>-77.0037668684699</t>
  </si>
  <si>
    <t>-12.0650970212172</t>
  </si>
  <si>
    <t>-76.9971685937115</t>
  </si>
  <si>
    <t>-12.1154737742505</t>
  </si>
  <si>
    <t>-77.0113173960854</t>
  </si>
  <si>
    <t>-12.0689764987135</t>
  </si>
  <si>
    <t>-76.9683015181332</t>
  </si>
  <si>
    <t>-12.07666540759</t>
  </si>
  <si>
    <t>-76.9920563748647</t>
  </si>
  <si>
    <t>-12.0790610863617</t>
  </si>
  <si>
    <t>-77.0210203667906</t>
  </si>
  <si>
    <t>-12.0810333442934</t>
  </si>
  <si>
    <t>-77.01402941655</t>
  </si>
  <si>
    <t>-12.0806376964297</t>
  </si>
  <si>
    <t>-77.0332976026542</t>
  </si>
  <si>
    <t>-12.0884254187642</t>
  </si>
  <si>
    <t>-76.9898890037478</t>
  </si>
  <si>
    <t>-12.1077991899878</t>
  </si>
  <si>
    <t>-77.0412849627254</t>
  </si>
  <si>
    <t>-12.0963070309466</t>
  </si>
  <si>
    <t>-77.0483810233226</t>
  </si>
  <si>
    <t>-12.0689355202269</t>
  </si>
  <si>
    <t>-76.968166277631</t>
  </si>
  <si>
    <t>-12.0725721370582</t>
  </si>
  <si>
    <t>-76.9861735920223</t>
  </si>
  <si>
    <t>-12.1073512710141</t>
  </si>
  <si>
    <t>-77.0160376237956</t>
  </si>
  <si>
    <t>-12.0851971189837</t>
  </si>
  <si>
    <t>-76.9662167261023</t>
  </si>
  <si>
    <t>-12.1098128225036</t>
  </si>
  <si>
    <t>-76.9808694579309</t>
  </si>
  <si>
    <t>-12.0781173013894</t>
  </si>
  <si>
    <t>-77.0395039363462</t>
  </si>
  <si>
    <t>-12.1146323645603</t>
  </si>
  <si>
    <t>-77.0177613651617</t>
  </si>
  <si>
    <t>-12.0879623816905</t>
  </si>
  <si>
    <t>-76.9742035510515</t>
  </si>
  <si>
    <t>-12.1059179609914</t>
  </si>
  <si>
    <t>-76.9756157471356</t>
  </si>
  <si>
    <t>-12.0990149652721</t>
  </si>
  <si>
    <t>-77.0060143221557</t>
  </si>
  <si>
    <t>-12.1149294887302</t>
  </si>
  <si>
    <t>-76.9949972839218</t>
  </si>
  <si>
    <t>-12.0794772775816</t>
  </si>
  <si>
    <t>-77.0235216143889</t>
  </si>
  <si>
    <t>-12.1094509376081</t>
  </si>
  <si>
    <t>-77.0288499443091</t>
  </si>
  <si>
    <t>-12.0962889952036</t>
  </si>
  <si>
    <t>-77.033732618789</t>
  </si>
  <si>
    <t>-12.074222564451</t>
  </si>
  <si>
    <t>-77.0369157570651</t>
  </si>
  <si>
    <t>-12.111658945144</t>
  </si>
  <si>
    <t>-76.968166197133</t>
  </si>
  <si>
    <t>-12.1133164293248</t>
  </si>
  <si>
    <t>-77.032546111079</t>
  </si>
  <si>
    <t>-12.0866387313833</t>
  </si>
  <si>
    <t>-76.9926608868392</t>
  </si>
  <si>
    <t>-12.0891683664666</t>
  </si>
  <si>
    <t>-77.002680671233</t>
  </si>
  <si>
    <t>-12.1054380366645</t>
  </si>
  <si>
    <t>-76.9998707666717</t>
  </si>
  <si>
    <t>-12.0970578317868</t>
  </si>
  <si>
    <t>-77.0425516605984</t>
  </si>
  <si>
    <t>-12.0758965926892</t>
  </si>
  <si>
    <t>-76.99666506437</t>
  </si>
  <si>
    <t>-12.0692027404329</t>
  </si>
  <si>
    <t>-76.9823551768239</t>
  </si>
  <si>
    <t>-12.0767140920404</t>
  </si>
  <si>
    <t>-76.9665027318437</t>
  </si>
  <si>
    <t>-12.1128536068198</t>
  </si>
  <si>
    <t>-77.0170373970254</t>
  </si>
  <si>
    <t>-12.1054840838925</t>
  </si>
  <si>
    <t>-76.9789941287585</t>
  </si>
  <si>
    <t>-12.0937999678741</t>
  </si>
  <si>
    <t>-77.0225709377354</t>
  </si>
  <si>
    <t>-12.1083151993916</t>
  </si>
  <si>
    <t>-77.0256312723865</t>
  </si>
  <si>
    <t>-12.0790857270525</t>
  </si>
  <si>
    <t>-77.0273352909256</t>
  </si>
  <si>
    <t>-12.0652142122318</t>
  </si>
  <si>
    <t>-77.0484162134445</t>
  </si>
  <si>
    <t>-12.1111258455352</t>
  </si>
  <si>
    <t>-77.0182047575202</t>
  </si>
  <si>
    <t>-12.0888793850897</t>
  </si>
  <si>
    <t>-77.0037751276041</t>
  </si>
  <si>
    <t>-12.1149681681759</t>
  </si>
  <si>
    <t>-77.0067256604938</t>
  </si>
  <si>
    <t>-12.0939083841146</t>
  </si>
  <si>
    <t>-76.9785317499737</t>
  </si>
  <si>
    <t>-12.0903120230415</t>
  </si>
  <si>
    <t>-76.9870233236299</t>
  </si>
  <si>
    <t>-12.0899486424789</t>
  </si>
  <si>
    <t>-77.0095853189073</t>
  </si>
  <si>
    <t>-12.1034655945315</t>
  </si>
  <si>
    <t>-77.0463830419608</t>
  </si>
  <si>
    <t>-12.0952866113531</t>
  </si>
  <si>
    <t>-76.9752578079949</t>
  </si>
  <si>
    <t>-12.1078980618906</t>
  </si>
  <si>
    <t>-76.9843769697654</t>
  </si>
  <si>
    <t>-12.0957068948715</t>
  </si>
  <si>
    <t>-76.9900687701356</t>
  </si>
  <si>
    <t>-12.1136883975571</t>
  </si>
  <si>
    <t>-76.9966906623114</t>
  </si>
  <si>
    <t>-12.0990850855664</t>
  </si>
  <si>
    <t>-76.9882304447379</t>
  </si>
  <si>
    <t>-12.104050058733</t>
  </si>
  <si>
    <t>-76.9752946937351</t>
  </si>
  <si>
    <t>-12.0765624756294</t>
  </si>
  <si>
    <t>-76.9865502759643</t>
  </si>
  <si>
    <t>-12.1079330250298</t>
  </si>
  <si>
    <t>-77.0402423895559</t>
  </si>
  <si>
    <t>-12.0982768040979</t>
  </si>
  <si>
    <t>-76.9825198406493</t>
  </si>
  <si>
    <t>-12.1008495009941</t>
  </si>
  <si>
    <t>-76.9737937215828</t>
  </si>
  <si>
    <t>-12.0780839263448</t>
  </si>
  <si>
    <t>-76.9723373411776</t>
  </si>
  <si>
    <t>-12.1122455647099</t>
  </si>
  <si>
    <t>-77.0206648936531</t>
  </si>
  <si>
    <t>-12.0889090315535</t>
  </si>
  <si>
    <t>-77.0228108469922</t>
  </si>
  <si>
    <t>-12.0726431983936</t>
  </si>
  <si>
    <t>-76.9822343511131</t>
  </si>
  <si>
    <t>-12.1139349384847</t>
  </si>
  <si>
    <t>-77.0397457768257</t>
  </si>
  <si>
    <t>-12.0876896051102</t>
  </si>
  <si>
    <t>-76.9738552218632</t>
  </si>
  <si>
    <t>-12.1058925222159</t>
  </si>
  <si>
    <t>-77.0473050448651</t>
  </si>
  <si>
    <t>-12.1023656669392</t>
  </si>
  <si>
    <t>-77.0149073458009</t>
  </si>
  <si>
    <t>-12.0693427116188</t>
  </si>
  <si>
    <t>-77.0214190361357</t>
  </si>
  <si>
    <t>-12.0735694691765</t>
  </si>
  <si>
    <t>-77.0316968762257</t>
  </si>
  <si>
    <t>-12.0766645062438</t>
  </si>
  <si>
    <t>-77.0341133146359</t>
  </si>
  <si>
    <t>-12.0984015794054</t>
  </si>
  <si>
    <t>-77.0178889701991</t>
  </si>
  <si>
    <t>-12.0735047728715</t>
  </si>
  <si>
    <t>-76.9684164160091</t>
  </si>
  <si>
    <t>-12.108636470348</t>
  </si>
  <si>
    <t>-77.032358797325</t>
  </si>
  <si>
    <t>-12.1123617944412</t>
  </si>
  <si>
    <t>-77.0031718582021</t>
  </si>
  <si>
    <t>-12.0879344131882</t>
  </si>
  <si>
    <t>-77.0473059726733</t>
  </si>
  <si>
    <t>-12.0987185768558</t>
  </si>
  <si>
    <t>-76.985828406684</t>
  </si>
  <si>
    <t>-12.0799646441536</t>
  </si>
  <si>
    <t>-76.9966939052457</t>
  </si>
  <si>
    <t>-12.0853400274034</t>
  </si>
  <si>
    <t>-77.0409757671074</t>
  </si>
  <si>
    <t>-12.1100192775963</t>
  </si>
  <si>
    <t>-77.0438249020561</t>
  </si>
  <si>
    <t>-12.1008717343427</t>
  </si>
  <si>
    <t>-76.9671452931433</t>
  </si>
  <si>
    <t>-12.1151982203956</t>
  </si>
  <si>
    <t>-77.0403283518682</t>
  </si>
  <si>
    <t>-12.1035073520262</t>
  </si>
  <si>
    <t>-77.0236273950774</t>
  </si>
  <si>
    <t>-12.1140805320486</t>
  </si>
  <si>
    <t>-77.0173828244457</t>
  </si>
  <si>
    <t>-12.1046413338106</t>
  </si>
  <si>
    <t>-77.0160007294092</t>
  </si>
  <si>
    <t>-12.095833121237</t>
  </si>
  <si>
    <t>-76.9740780203635</t>
  </si>
  <si>
    <t>-12.1085989576981</t>
  </si>
  <si>
    <t>-76.9768081199497</t>
  </si>
  <si>
    <t>-12.0669177361877</t>
  </si>
  <si>
    <t>-77.0286815483909</t>
  </si>
  <si>
    <t>-12.1164557496532</t>
  </si>
  <si>
    <t>-77.0511552653652</t>
  </si>
  <si>
    <t>-12.1129407018879</t>
  </si>
  <si>
    <t>-76.9978544916507</t>
  </si>
  <si>
    <t>-12.1062525171494</t>
  </si>
  <si>
    <t>-76.966756457232</t>
  </si>
  <si>
    <t>-12.1130070818927</t>
  </si>
  <si>
    <t>-77.0302269101713</t>
  </si>
  <si>
    <t>-12.0900104910879</t>
  </si>
  <si>
    <t>-76.9687768349867</t>
  </si>
  <si>
    <t>-12.0994804277669</t>
  </si>
  <si>
    <t>-77.0492204331826</t>
  </si>
  <si>
    <t>-12.0872036023741</t>
  </si>
  <si>
    <t>-77.0255724047978</t>
  </si>
  <si>
    <t>-12.1138660512909</t>
  </si>
  <si>
    <t>-76.9961518968991</t>
  </si>
  <si>
    <t>-12.0873844555663</t>
  </si>
  <si>
    <t>-76.9881231949327</t>
  </si>
  <si>
    <t>-12.0718108597995</t>
  </si>
  <si>
    <t>-77.0387184490825</t>
  </si>
  <si>
    <t>-12.0777343579045</t>
  </si>
  <si>
    <t>-77.0271617460422</t>
  </si>
  <si>
    <t>-12.1144528650152</t>
  </si>
  <si>
    <t>-77.0060754376239</t>
  </si>
  <si>
    <t>-12.112200657751</t>
  </si>
  <si>
    <t>-77.0480228692295</t>
  </si>
  <si>
    <t>-12.0859673179719</t>
  </si>
  <si>
    <t>-76.997467812552</t>
  </si>
  <si>
    <t>-12.099152121932</t>
  </si>
  <si>
    <t>-77.0367557699635</t>
  </si>
  <si>
    <t>-12.1059725464065</t>
  </si>
  <si>
    <t>-76.9851922505837</t>
  </si>
  <si>
    <t>-12.0809110824344</t>
  </si>
  <si>
    <t>-76.9901352608808</t>
  </si>
  <si>
    <t>-12.0935677785065</t>
  </si>
  <si>
    <t>-76.9951517285136</t>
  </si>
  <si>
    <t>-12.0785256910694</t>
  </si>
  <si>
    <t>-77.0341228623484</t>
  </si>
  <si>
    <t>-12.0977334976407</t>
  </si>
  <si>
    <t>-77.0298881978387</t>
  </si>
  <si>
    <t>-12.0806224458311</t>
  </si>
  <si>
    <t>-77.0264506080637</t>
  </si>
  <si>
    <t>-12.0716706693373</t>
  </si>
  <si>
    <t>-76.9848666770942</t>
  </si>
  <si>
    <t>-12.1109819831721</t>
  </si>
  <si>
    <t>-76.9995439469787</t>
  </si>
  <si>
    <t>-12.0983618769617</t>
  </si>
  <si>
    <t>-76.9890570945865</t>
  </si>
  <si>
    <t>-12.0798539165897</t>
  </si>
  <si>
    <t>-77.0145026358178</t>
  </si>
  <si>
    <t>-12.1126828247322</t>
  </si>
  <si>
    <t>-77.0121786453825</t>
  </si>
  <si>
    <t>-12.0768180341074</t>
  </si>
  <si>
    <t>-76.9894082726523</t>
  </si>
  <si>
    <t>-12.0992114259559</t>
  </si>
  <si>
    <t>-76.993001213859</t>
  </si>
  <si>
    <t>-12.113589214663</t>
  </si>
  <si>
    <t>-77.0218438101789</t>
  </si>
  <si>
    <t>-12.1077053342822</t>
  </si>
  <si>
    <t>-77.0430820448129</t>
  </si>
  <si>
    <t>-12.0948133009452</t>
  </si>
  <si>
    <t>-77.0446275650841</t>
  </si>
  <si>
    <t>-12.0776830392974</t>
  </si>
  <si>
    <t>-77.0149460521535</t>
  </si>
  <si>
    <t>-12.065688853334</t>
  </si>
  <si>
    <t>-77.0255874324107</t>
  </si>
  <si>
    <t>-12.0805043834843</t>
  </si>
  <si>
    <t>-76.9727964421667</t>
  </si>
  <si>
    <t>-12.0798971893939</t>
  </si>
  <si>
    <t>-77.0271765826206</t>
  </si>
  <si>
    <t>-12.0794503975637</t>
  </si>
  <si>
    <t>-77.004165087369</t>
  </si>
  <si>
    <t>-12.0958291252497</t>
  </si>
  <si>
    <t>-77.0234833398529</t>
  </si>
  <si>
    <t>-12.0962987225557</t>
  </si>
  <si>
    <t>-77.0510299547059</t>
  </si>
  <si>
    <t>-12.1120183718453</t>
  </si>
  <si>
    <t>-76.9705715546904</t>
  </si>
  <si>
    <t>-12.1015853922982</t>
  </si>
  <si>
    <t>-76.9879250087103</t>
  </si>
  <si>
    <t>-12.109906640724</t>
  </si>
  <si>
    <t>-76.978702846153</t>
  </si>
  <si>
    <t>-12.0848570761302</t>
  </si>
  <si>
    <t>-76.977131618557</t>
  </si>
  <si>
    <t>-12.1156691995095</t>
  </si>
  <si>
    <t>-76.9878996026685</t>
  </si>
  <si>
    <t>-12.079362383767</t>
  </si>
  <si>
    <t>-76.9823053260063</t>
  </si>
  <si>
    <t>-12.1111728352223</t>
  </si>
  <si>
    <t>-77.0302567321761</t>
  </si>
  <si>
    <t>-12.1073826396356</t>
  </si>
  <si>
    <t>-76.9883113097107</t>
  </si>
  <si>
    <t>-12.0943565920086</t>
  </si>
  <si>
    <t>-77.0324545644298</t>
  </si>
  <si>
    <t>-12.0771761518585</t>
  </si>
  <si>
    <t>-76.965916849127</t>
  </si>
  <si>
    <t>-12.0943956793763</t>
  </si>
  <si>
    <t>-76.9816588133987</t>
  </si>
  <si>
    <t>-12.0763504357664</t>
  </si>
  <si>
    <t>-76.994110490086</t>
  </si>
  <si>
    <t>-12.0824967838342</t>
  </si>
  <si>
    <t>-77.006462825416</t>
  </si>
  <si>
    <t>-12.0965473209507</t>
  </si>
  <si>
    <t>-77.0029742638864</t>
  </si>
  <si>
    <t>-12.1084189347554</t>
  </si>
  <si>
    <t>-77.0324080003125</t>
  </si>
  <si>
    <t>-12.0818784649741</t>
  </si>
  <si>
    <t>-77.0308740154014</t>
  </si>
  <si>
    <t>-12.0803758862248</t>
  </si>
  <si>
    <t>-77.0388233296133</t>
  </si>
  <si>
    <t>-12.0832608753109</t>
  </si>
  <si>
    <t>-76.9763745778691</t>
  </si>
  <si>
    <t>-12.0688932134994</t>
  </si>
  <si>
    <t>-76.9685974908529</t>
  </si>
  <si>
    <t>-12.0924689501149</t>
  </si>
  <si>
    <t>-77.046776317582</t>
  </si>
  <si>
    <t>-12.0750203797436</t>
  </si>
  <si>
    <t>-77.0302760778135</t>
  </si>
  <si>
    <t>-12.0946828000715</t>
  </si>
  <si>
    <t>-77.0297053755721</t>
  </si>
  <si>
    <t>-12.0911573967335</t>
  </si>
  <si>
    <t>-76.9732820260964</t>
  </si>
  <si>
    <t>-12.1027583991012</t>
  </si>
  <si>
    <t>-77.0220690910486</t>
  </si>
  <si>
    <t>-12.0725400976001</t>
  </si>
  <si>
    <t>-77.0091999551687</t>
  </si>
  <si>
    <t>-12.1138143773293</t>
  </si>
  <si>
    <t>-76.9812713758741</t>
  </si>
  <si>
    <t>-12.0659604328271</t>
  </si>
  <si>
    <t>-77.0074418913957</t>
  </si>
  <si>
    <t>-12.0900672112375</t>
  </si>
  <si>
    <t>-76.9808678029889</t>
  </si>
  <si>
    <t>-12.1063089242774</t>
  </si>
  <si>
    <t>-77.020213177413</t>
  </si>
  <si>
    <t>-12.0846584480141</t>
  </si>
  <si>
    <t>-76.9662360710453</t>
  </si>
  <si>
    <t>-12.078510144827</t>
  </si>
  <si>
    <t>-76.9900431754428</t>
  </si>
  <si>
    <t>-12.1067207481782</t>
  </si>
  <si>
    <t>-77.0111323642093</t>
  </si>
  <si>
    <t>-12.0677217753562</t>
  </si>
  <si>
    <t>-77.0412984010169</t>
  </si>
  <si>
    <t>-12.1042473558041</t>
  </si>
  <si>
    <t>-77.0353379938678</t>
  </si>
  <si>
    <t>-12.0986047440246</t>
  </si>
  <si>
    <t>-76.9942801781752</t>
  </si>
  <si>
    <t>-12.1069069137521</t>
  </si>
  <si>
    <t>-77.0233676052288</t>
  </si>
  <si>
    <t>-12.0783705077993</t>
  </si>
  <si>
    <t>-77.0372213916026</t>
  </si>
  <si>
    <t>-12.088959819068</t>
  </si>
  <si>
    <t>-77.0231109293488</t>
  </si>
  <si>
    <t>-12.1053753483001</t>
  </si>
  <si>
    <t>-77.0157670252331</t>
  </si>
  <si>
    <t>-12.075814209303</t>
  </si>
  <si>
    <t>-77.0138653661841</t>
  </si>
  <si>
    <t>-12.0814069788514</t>
  </si>
  <si>
    <t>-77.0025194925969</t>
  </si>
  <si>
    <t>-12.0742347761805</t>
  </si>
  <si>
    <t>-76.9998338031159</t>
  </si>
  <si>
    <t>-12.0696721555585</t>
  </si>
  <si>
    <t>-76.9987122966644</t>
  </si>
  <si>
    <t>-12.0650437198138</t>
  </si>
  <si>
    <t>-77.0076305066352</t>
  </si>
  <si>
    <t>-12.0829499954887</t>
  </si>
  <si>
    <t>-77.0066837299658</t>
  </si>
  <si>
    <t>-12.0741200699857</t>
  </si>
  <si>
    <t>-77.0143286550961</t>
  </si>
  <si>
    <t>-12.1128279823794</t>
  </si>
  <si>
    <t>-76.9872081562477</t>
  </si>
  <si>
    <t>-12.0931664853895</t>
  </si>
  <si>
    <t>-76.997362426256</t>
  </si>
  <si>
    <t>-12.0714032331425</t>
  </si>
  <si>
    <t>-76.9920084665489</t>
  </si>
  <si>
    <t>-12.1159443486455</t>
  </si>
  <si>
    <t>-76.9657787961175</t>
  </si>
  <si>
    <t>-12.0813580285029</t>
  </si>
  <si>
    <t>-77.0158376882449</t>
  </si>
  <si>
    <t>-12.1115813694388</t>
  </si>
  <si>
    <t>-77.045383509558</t>
  </si>
  <si>
    <t>-12.0731857717704</t>
  </si>
  <si>
    <t>-77.0121532135277</t>
  </si>
  <si>
    <t>-12.1080750895781</t>
  </si>
  <si>
    <t>-77.0397275340002</t>
  </si>
  <si>
    <t>-12.1058171184339</t>
  </si>
  <si>
    <t>-76.9779449724169</t>
  </si>
  <si>
    <t>-12.0941298714534</t>
  </si>
  <si>
    <t>-76.9718551981934</t>
  </si>
  <si>
    <t>-12.0733440282003</t>
  </si>
  <si>
    <t>-76.9998217130832</t>
  </si>
  <si>
    <t>-12.0930507788614</t>
  </si>
  <si>
    <t>-77.0344820008391</t>
  </si>
  <si>
    <t>-12.0850541896378</t>
  </si>
  <si>
    <t>-77.0485697464148</t>
  </si>
  <si>
    <t>-12.0897093067126</t>
  </si>
  <si>
    <t>-76.9933317521204</t>
  </si>
  <si>
    <t>-12.1007126973077</t>
  </si>
  <si>
    <t>-77.0207495850646</t>
  </si>
  <si>
    <t>-12.099403769775</t>
  </si>
  <si>
    <t>-77.0097201201747</t>
  </si>
  <si>
    <t>-12.110172161318</t>
  </si>
  <si>
    <t>-76.9826023523155</t>
  </si>
  <si>
    <t>-12.0938702471355</t>
  </si>
  <si>
    <t>-77.0048926792402</t>
  </si>
  <si>
    <t>-12.0897849293897</t>
  </si>
  <si>
    <t>-77.0472930856262</t>
  </si>
  <si>
    <t>-12.0730498020715</t>
  </si>
  <si>
    <t>-77.0487518254333</t>
  </si>
  <si>
    <t>-12.0865167521606</t>
  </si>
  <si>
    <t>-76.9886061639953</t>
  </si>
  <si>
    <t>-12.0804379788437</t>
  </si>
  <si>
    <t>-76.9868170194046</t>
  </si>
  <si>
    <t>-12.0758007784835</t>
  </si>
  <si>
    <t>-76.9963770884323</t>
  </si>
  <si>
    <t>-12.0725830606856</t>
  </si>
  <si>
    <t>-77.0501818722063</t>
  </si>
  <si>
    <t>-12.067752411961</t>
  </si>
  <si>
    <t>-77.044809777835</t>
  </si>
  <si>
    <t>-12.0830021104796</t>
  </si>
  <si>
    <t>-76.9865681969499</t>
  </si>
  <si>
    <t>-12.1106261128267</t>
  </si>
  <si>
    <t>-76.9745121824076</t>
  </si>
  <si>
    <t>-12.0884237794024</t>
  </si>
  <si>
    <t>-76.9801482974372</t>
  </si>
  <si>
    <t>-12.0746255692613</t>
  </si>
  <si>
    <t>-77.0021691290237</t>
  </si>
  <si>
    <t>-12.1138189776357</t>
  </si>
  <si>
    <t>-77.0088874900091</t>
  </si>
  <si>
    <t>-12.1090387572899</t>
  </si>
  <si>
    <t>-76.967813498799</t>
  </si>
  <si>
    <t>-12.1160676290029</t>
  </si>
  <si>
    <t>-77.038052390915</t>
  </si>
  <si>
    <t>-12.0874197819365</t>
  </si>
  <si>
    <t>-77.0254003237358</t>
  </si>
  <si>
    <t>-12.1078927814927</t>
  </si>
  <si>
    <t>-77.0465734881505</t>
  </si>
  <si>
    <t>-12.0977285880867</t>
  </si>
  <si>
    <t>-77.0282151960084</t>
  </si>
  <si>
    <t>-12.0998813493245</t>
  </si>
  <si>
    <t>-77.0218347162975</t>
  </si>
  <si>
    <t>-12.1124306815697</t>
  </si>
  <si>
    <t>-77.0099929332087</t>
  </si>
  <si>
    <t>-12.1033099473509</t>
  </si>
  <si>
    <t>-77.0292660239899</t>
  </si>
  <si>
    <t>-12.1080075512461</t>
  </si>
  <si>
    <t>-76.9802810215761</t>
  </si>
  <si>
    <t>-12.0648360696895</t>
  </si>
  <si>
    <t>-77.0222915618633</t>
  </si>
  <si>
    <t>-12.0770053547828</t>
  </si>
  <si>
    <t>-76.9881871515489</t>
  </si>
  <si>
    <t>-12.1155741597078</t>
  </si>
  <si>
    <t>-77.0357244754814</t>
  </si>
  <si>
    <t>-12.1044686783873</t>
  </si>
  <si>
    <t>-76.9851267048651</t>
  </si>
  <si>
    <t>-12.071400338268</t>
  </si>
  <si>
    <t>-77.0157469058532</t>
  </si>
  <si>
    <t>-12.076144858499</t>
  </si>
  <si>
    <t>-77.0099868542873</t>
  </si>
  <si>
    <t>-12.0944212990551</t>
  </si>
  <si>
    <t>-77.0121453530217</t>
  </si>
  <si>
    <t>-12.0761478097662</t>
  </si>
  <si>
    <t>-76.9878497029982</t>
  </si>
  <si>
    <t>-12.1010714117846</t>
  </si>
  <si>
    <t>-76.9952979115587</t>
  </si>
  <si>
    <t>-12.0961608026413</t>
  </si>
  <si>
    <t>-76.984831435782</t>
  </si>
  <si>
    <t>-12.0816825822303</t>
  </si>
  <si>
    <t>-77.0341458317198</t>
  </si>
  <si>
    <t>-12.1100668193025</t>
  </si>
  <si>
    <t>-77.0313092097813</t>
  </si>
  <si>
    <t>-12.0978682185347</t>
  </si>
  <si>
    <t>-77.0338188557124</t>
  </si>
  <si>
    <t>-12.1087236857155</t>
  </si>
  <si>
    <t>-76.9736393163312</t>
  </si>
  <si>
    <t>-12.0887821330689</t>
  </si>
  <si>
    <t>-77.041369100177</t>
  </si>
  <si>
    <t>-12.0788983932528</t>
  </si>
  <si>
    <t>-77.0305697959147</t>
  </si>
  <si>
    <t>-12.107741012716</t>
  </si>
  <si>
    <t>-76.984307483397</t>
  </si>
  <si>
    <t>-12.0774858756904</t>
  </si>
  <si>
    <t>-76.9988052915947</t>
  </si>
  <si>
    <t>-12.1018709602745</t>
  </si>
  <si>
    <t>-76.972961404373</t>
  </si>
  <si>
    <t>-12.1161094149457</t>
  </si>
  <si>
    <t>-77.0423337411212</t>
  </si>
  <si>
    <t>-12.0676665904027</t>
  </si>
  <si>
    <t>-76.9734420972249</t>
  </si>
  <si>
    <t>-12.0908575313612</t>
  </si>
  <si>
    <t>-77.0244574188559</t>
  </si>
  <si>
    <t>-12.1049179489656</t>
  </si>
  <si>
    <t>-77.0461468981178</t>
  </si>
  <si>
    <t>-12.0666495248687</t>
  </si>
  <si>
    <t>-77.0432714241042</t>
  </si>
  <si>
    <t>-12.0847249539562</t>
  </si>
  <si>
    <t>-77.0274986687043</t>
  </si>
  <si>
    <t>-12.1053000722297</t>
  </si>
  <si>
    <t>-77.0240915492092</t>
  </si>
  <si>
    <t>-12.1071589888831</t>
  </si>
  <si>
    <t>-76.9971511630464</t>
  </si>
  <si>
    <t>-12.0737192619906</t>
  </si>
  <si>
    <t>-76.9747204040742</t>
  </si>
  <si>
    <t>-12.0672547099186</t>
  </si>
  <si>
    <t>-77.0298703708022</t>
  </si>
  <si>
    <t>-12.1100046224711</t>
  </si>
  <si>
    <t>-77.0363105310045</t>
  </si>
  <si>
    <t>-12.0667486968884</t>
  </si>
  <si>
    <t>-77.0307342683246</t>
  </si>
  <si>
    <t>-12.0779167201966</t>
  </si>
  <si>
    <t>-77.0443045671657</t>
  </si>
  <si>
    <t>-12.0880931761461</t>
  </si>
  <si>
    <t>-76.9828958096755</t>
  </si>
  <si>
    <t>-12.0655981885203</t>
  </si>
  <si>
    <t>-77.0272034944747</t>
  </si>
  <si>
    <t>-12.0860469581204</t>
  </si>
  <si>
    <t>-76.9719895721697</t>
  </si>
  <si>
    <t>-12.0975902690016</t>
  </si>
  <si>
    <t>-76.9933879262857</t>
  </si>
  <si>
    <t>-12.0729738949385</t>
  </si>
  <si>
    <t>-76.9970840238719</t>
  </si>
  <si>
    <t>-12.0896865245637</t>
  </si>
  <si>
    <t>-76.9895548852193</t>
  </si>
  <si>
    <t>-12.0816925423227</t>
  </si>
  <si>
    <t>-77.0152993025081</t>
  </si>
  <si>
    <t>-12.1109660357584</t>
  </si>
  <si>
    <t>-77.0440588115654</t>
  </si>
  <si>
    <t>-12.1066976547072</t>
  </si>
  <si>
    <t>-77.0166564346106</t>
  </si>
  <si>
    <t>-12.1076899255082</t>
  </si>
  <si>
    <t>-77.0006151610502</t>
  </si>
  <si>
    <t>-12.0739028343144</t>
  </si>
  <si>
    <t>-76.9807431487473</t>
  </si>
  <si>
    <t>-12.1038046401506</t>
  </si>
  <si>
    <t>-77.0113297291433</t>
  </si>
  <si>
    <t>-12.0786363873013</t>
  </si>
  <si>
    <t>-77.0320499962187</t>
  </si>
  <si>
    <t>-12.0784992368261</t>
  </si>
  <si>
    <t>-76.993581478411</t>
  </si>
  <si>
    <t>-12.1082670623152</t>
  </si>
  <si>
    <t>-77.0349536547802</t>
  </si>
  <si>
    <t>-12.0745960960293</t>
  </si>
  <si>
    <t>-77.0163617750741</t>
  </si>
  <si>
    <t>-12.0657853272088</t>
  </si>
  <si>
    <t>-76.9918875521544</t>
  </si>
  <si>
    <t>-12.1046804752281</t>
  </si>
  <si>
    <t>-76.9926318578877</t>
  </si>
  <si>
    <t>-12.0699188977617</t>
  </si>
  <si>
    <t>-77.0022917408409</t>
  </si>
  <si>
    <t>-12.0786315416259</t>
  </si>
  <si>
    <t>-77.0504134874691</t>
  </si>
  <si>
    <t>-12.0923238007146</t>
  </si>
  <si>
    <t>-77.0141080988926</t>
  </si>
  <si>
    <t>-12.089423825206</t>
  </si>
  <si>
    <t>-77.0451052962292</t>
  </si>
  <si>
    <t>-12.0672789842103</t>
  </si>
  <si>
    <t>-76.996254522628</t>
  </si>
  <si>
    <t>-12.1149143055991</t>
  </si>
  <si>
    <t>-77.0096876836691</t>
  </si>
  <si>
    <t>-12.0972198752715</t>
  </si>
  <si>
    <t>-77.0266129703749</t>
  </si>
  <si>
    <t>-12.0986148080866</t>
  </si>
  <si>
    <t>-76.9726523742694</t>
  </si>
  <si>
    <t>-12.1078938620881</t>
  </si>
  <si>
    <t>-76.9833473295687</t>
  </si>
  <si>
    <t>-12.0746091269793</t>
  </si>
  <si>
    <t>-77.0083306529696</t>
  </si>
  <si>
    <t>-12.0732487019564</t>
  </si>
  <si>
    <t>-76.9961852683031</t>
  </si>
  <si>
    <t>-12.0948216656581</t>
  </si>
  <si>
    <t>-77.0447706831258</t>
  </si>
  <si>
    <t>-12.0744547562251</t>
  </si>
  <si>
    <t>-77.0455252359421</t>
  </si>
  <si>
    <t>-12.0700923991363</t>
  </si>
  <si>
    <t>-77.0107155186701</t>
  </si>
  <si>
    <t>-12.0746549709486</t>
  </si>
  <si>
    <t>-76.9933072524869</t>
  </si>
  <si>
    <t>-12.1126986539904</t>
  </si>
  <si>
    <t>-77.0333399651115</t>
  </si>
  <si>
    <t>-12.0733765038776</t>
  </si>
  <si>
    <t>-77.0040992203176</t>
  </si>
  <si>
    <t>-12.1019771742245</t>
  </si>
  <si>
    <t>-77.0204118002271</t>
  </si>
  <si>
    <t>-12.0746462505761</t>
  </si>
  <si>
    <t>-76.9780892949756</t>
  </si>
  <si>
    <t>-12.0904219308792</t>
  </si>
  <si>
    <t>-77.0484520894121</t>
  </si>
  <si>
    <t>-12.070818358314</t>
  </si>
  <si>
    <t>-76.982588675352</t>
  </si>
  <si>
    <t>-12.075988065535</t>
  </si>
  <si>
    <t>-77.0375257537938</t>
  </si>
  <si>
    <t>-12.0873888410836</t>
  </si>
  <si>
    <t>-77.0088070733427</t>
  </si>
  <si>
    <t>-12.076140013411</t>
  </si>
  <si>
    <t>-77.0495415074852</t>
  </si>
  <si>
    <t>-12.115860624228</t>
  </si>
  <si>
    <t>-77.0511801368204</t>
  </si>
  <si>
    <t>-12.085756848761</t>
  </si>
  <si>
    <t>-77.0209801276405</t>
  </si>
  <si>
    <t>-12.0646872289758</t>
  </si>
  <si>
    <t>-77.0030990187641</t>
  </si>
  <si>
    <t>-12.0736607701303</t>
  </si>
  <si>
    <t>-77.0061167065269</t>
  </si>
  <si>
    <t>-12.0867782563784</t>
  </si>
  <si>
    <t>-76.9980190191861</t>
  </si>
  <si>
    <t>-12.0817751478433</t>
  </si>
  <si>
    <t>-76.9669458066892</t>
  </si>
  <si>
    <t>-12.0875198098581</t>
  </si>
  <si>
    <t>-76.9999645093647</t>
  </si>
  <si>
    <t>-12.079534232935</t>
  </si>
  <si>
    <t>-77.0446492921372</t>
  </si>
  <si>
    <t>-12.1025926458065</t>
  </si>
  <si>
    <t>-77.0268480743744</t>
  </si>
  <si>
    <t>-12.093391331253</t>
  </si>
  <si>
    <t>-77.051034895296</t>
  </si>
  <si>
    <t>-12.0853994615167</t>
  </si>
  <si>
    <t>-76.9663650642529</t>
  </si>
  <si>
    <t>-12.0705397415273</t>
  </si>
  <si>
    <t>-77.0124832359762</t>
  </si>
  <si>
    <t>-12.0920781737622</t>
  </si>
  <si>
    <t>-76.9898872374145</t>
  </si>
  <si>
    <t>-12.0940572170201</t>
  </si>
  <si>
    <t>-77.0287064758031</t>
  </si>
  <si>
    <t>-12.0828221373445</t>
  </si>
  <si>
    <t>-77.0417617810917</t>
  </si>
  <si>
    <t>-12.095627884488</t>
  </si>
  <si>
    <t>-76.9699135754447</t>
  </si>
  <si>
    <t>-12.1040127416129</t>
  </si>
  <si>
    <t>-77.0175569986041</t>
  </si>
  <si>
    <t>-12.0870264930852</t>
  </si>
  <si>
    <t>-77.0286418873306</t>
  </si>
  <si>
    <t>-12.0716555112771</t>
  </si>
  <si>
    <t>-77.0398522656082</t>
  </si>
  <si>
    <t>-12.098008752466</t>
  </si>
  <si>
    <t>-76.9979570581627</t>
  </si>
  <si>
    <t>-12.0993986129477</t>
  </si>
  <si>
    <t>-77.011881897736</t>
  </si>
  <si>
    <t>-12.0709168373043</t>
  </si>
  <si>
    <t>-77.036501268497</t>
  </si>
  <si>
    <t>-12.0772163495632</t>
  </si>
  <si>
    <t>-77.0224105356607</t>
  </si>
  <si>
    <t>-12.0744159255192</t>
  </si>
  <si>
    <t>-76.9658420962137</t>
  </si>
  <si>
    <t>-12.0751006310951</t>
  </si>
  <si>
    <t>-77.0215929504079</t>
  </si>
  <si>
    <t>-12.0734837773218</t>
  </si>
  <si>
    <t>-76.9843296705201</t>
  </si>
  <si>
    <t>-12.0808064127795</t>
  </si>
  <si>
    <t>-76.9815495405717</t>
  </si>
  <si>
    <t>-12.1122970560728</t>
  </si>
  <si>
    <t>-77.0380244735174</t>
  </si>
  <si>
    <t>-12.0837905527463</t>
  </si>
  <si>
    <t>-77.0440144739396</t>
  </si>
  <si>
    <t>-12.0992939576368</t>
  </si>
  <si>
    <t>-76.9785093573526</t>
  </si>
  <si>
    <t>-12.0966544862564</t>
  </si>
  <si>
    <t>-77.0110808725368</t>
  </si>
  <si>
    <t>-12.0756811878641</t>
  </si>
  <si>
    <t>-77.0071846447303</t>
  </si>
  <si>
    <t>-12.0661247457279</t>
  </si>
  <si>
    <t>-76.9921961198042</t>
  </si>
  <si>
    <t>-12.0820219273317</t>
  </si>
  <si>
    <t>-77.0449065554318</t>
  </si>
  <si>
    <t>-12.069479033427</t>
  </si>
  <si>
    <t>-76.9706218440654</t>
  </si>
  <si>
    <t>-12.1015899565252</t>
  </si>
  <si>
    <t>-77.0401383202938</t>
  </si>
  <si>
    <t>-12.0716096123887</t>
  </si>
  <si>
    <t>-76.9663652014067</t>
  </si>
  <si>
    <t>-12.0878245725792</t>
  </si>
  <si>
    <t>-76.993657179082</t>
  </si>
  <si>
    <t>-12.1007433031749</t>
  </si>
  <si>
    <t>-76.9845046893649</t>
  </si>
  <si>
    <t>-12.0934495933627</t>
  </si>
  <si>
    <t>-77.0434487217604</t>
  </si>
  <si>
    <t>-12.0916393835027</t>
  </si>
  <si>
    <t>-77.0053488060083</t>
  </si>
  <si>
    <t>-12.1130517629705</t>
  </si>
  <si>
    <t>-76.994824949147</t>
  </si>
  <si>
    <t>-12.1030512330813</t>
  </si>
  <si>
    <t>-77.0169802036603</t>
  </si>
  <si>
    <t>-12.1143215326609</t>
  </si>
  <si>
    <t>-77.0225728981977</t>
  </si>
  <si>
    <t>-12.1031359827801</t>
  </si>
  <si>
    <t>-77.0199315793639</t>
  </si>
  <si>
    <t>-12.1126026497253</t>
  </si>
  <si>
    <t>-77.0315148592575</t>
  </si>
  <si>
    <t>-12.1147159911777</t>
  </si>
  <si>
    <t>-77.0167604163648</t>
  </si>
  <si>
    <t>-12.1010031138347</t>
  </si>
  <si>
    <t>-77.0350631352689</t>
  </si>
  <si>
    <t>-12.0820219093925</t>
  </si>
  <si>
    <t>-77.0518569097884</t>
  </si>
  <si>
    <t>-12.1072752549129</t>
  </si>
  <si>
    <t>-77.0486737234267</t>
  </si>
  <si>
    <t>-12.0793007145993</t>
  </si>
  <si>
    <t>-76.999717251226</t>
  </si>
  <si>
    <t>-12.1112578103176</t>
  </si>
  <si>
    <t>-77.0489969342944</t>
  </si>
  <si>
    <t>-12.0781744774158</t>
  </si>
  <si>
    <t>-77.0214377577152</t>
  </si>
  <si>
    <t>-12.0819030528138</t>
  </si>
  <si>
    <t>-77.0355307633036</t>
  </si>
  <si>
    <t>-12.0909981774143</t>
  </si>
  <si>
    <t>-76.9874367774912</t>
  </si>
  <si>
    <t>-12.0814424458839</t>
  </si>
  <si>
    <t>-76.9668519459644</t>
  </si>
  <si>
    <t>-12.1013281760026</t>
  </si>
  <si>
    <t>-77.0053354854797</t>
  </si>
  <si>
    <t>-12.0801610403667</t>
  </si>
  <si>
    <t>-77.0309895858469</t>
  </si>
  <si>
    <t>-12.0927589020951</t>
  </si>
  <si>
    <t>-77.0149714188892</t>
  </si>
  <si>
    <t>-12.0730426290942</t>
  </si>
  <si>
    <t>-76.9862712747354</t>
  </si>
  <si>
    <t>-12.0918629943931</t>
  </si>
  <si>
    <t>-77.0472662366019</t>
  </si>
  <si>
    <t>-12.1147732783177</t>
  </si>
  <si>
    <t>-77.038048156591</t>
  </si>
  <si>
    <t>-12.1011940568023</t>
  </si>
  <si>
    <t>-77.0183553686073</t>
  </si>
  <si>
    <t>-12.097234384423</t>
  </si>
  <si>
    <t>-77.0329713403436</t>
  </si>
  <si>
    <t>-12.0821121881588</t>
  </si>
  <si>
    <t>-76.9773308846623</t>
  </si>
  <si>
    <t>-12.1161025349328</t>
  </si>
  <si>
    <t>-77.0277425454302</t>
  </si>
  <si>
    <t>-12.0788135329899</t>
  </si>
  <si>
    <t>-77.0345212545166</t>
  </si>
  <si>
    <t>-12.0811470106683</t>
  </si>
  <si>
    <t>-77.0112518041441</t>
  </si>
  <si>
    <t>-12.0806900261485</t>
  </si>
  <si>
    <t>-77.0370219044155</t>
  </si>
  <si>
    <t>-12.0719568702389</t>
  </si>
  <si>
    <t>-77.0254411111988</t>
  </si>
  <si>
    <t>-12.0780329064674</t>
  </si>
  <si>
    <t>-77.0126853245811</t>
  </si>
  <si>
    <t>-12.0701978527084</t>
  </si>
  <si>
    <t>-76.993604968257</t>
  </si>
  <si>
    <t>-12.0796007748263</t>
  </si>
  <si>
    <t>-76.972759431764</t>
  </si>
  <si>
    <t>-12.0763002462929</t>
  </si>
  <si>
    <t>-77.0276016848706</t>
  </si>
  <si>
    <t>-12.0770029214909</t>
  </si>
  <si>
    <t>-76.9905964085879</t>
  </si>
  <si>
    <t>-12.1010453387739</t>
  </si>
  <si>
    <t>-76.9738387985134</t>
  </si>
  <si>
    <t>-12.0816002816855</t>
  </si>
  <si>
    <t>-76.9944897076861</t>
  </si>
  <si>
    <t>-12.115650647793</t>
  </si>
  <si>
    <t>-76.9699576751666</t>
  </si>
  <si>
    <t>-12.0887928609404</t>
  </si>
  <si>
    <t>-76.9780293004983</t>
  </si>
  <si>
    <t>-12.1082335507687</t>
  </si>
  <si>
    <t>-77.0360238498925</t>
  </si>
  <si>
    <t>-12.0855393493976</t>
  </si>
  <si>
    <t>-76.9707199849404</t>
  </si>
  <si>
    <t>-12.0981199341609</t>
  </si>
  <si>
    <t>-77.0030094245325</t>
  </si>
  <si>
    <t>-12.0978669563014</t>
  </si>
  <si>
    <t>-76.9796618495202</t>
  </si>
  <si>
    <t>-12.0712163277285</t>
  </si>
  <si>
    <t>-76.9913900991948</t>
  </si>
  <si>
    <t>-12.0781722617597</t>
  </si>
  <si>
    <t>-77.0439705949556</t>
  </si>
  <si>
    <t>-12.0745995076282</t>
  </si>
  <si>
    <t>-76.9849803359206</t>
  </si>
  <si>
    <t>-12.1025677562418</t>
  </si>
  <si>
    <t>-76.9871386394998</t>
  </si>
  <si>
    <t>-12.0926481158154</t>
  </si>
  <si>
    <t>-76.9948373588023</t>
  </si>
  <si>
    <t>-12.0710294003998</t>
  </si>
  <si>
    <t>-77.003139500597</t>
  </si>
  <si>
    <t>-12.07797810526</t>
  </si>
  <si>
    <t>-76.9990100056006</t>
  </si>
  <si>
    <t>-12.0977049849179</t>
  </si>
  <si>
    <t>-77.014187740115</t>
  </si>
  <si>
    <t>-12.1118048905374</t>
  </si>
  <si>
    <t>-76.9954397898988</t>
  </si>
  <si>
    <t>-12.1165096208848</t>
  </si>
  <si>
    <t>-77.0135857895299</t>
  </si>
  <si>
    <t>-12.0885079102018</t>
  </si>
  <si>
    <t>-76.9809431744623</t>
  </si>
  <si>
    <t>-12.0741422952883</t>
  </si>
  <si>
    <t>-76.981168168912</t>
  </si>
  <si>
    <t>-12.0745813350794</t>
  </si>
  <si>
    <t>-76.9925570665623</t>
  </si>
  <si>
    <t>-12.0925311455736</t>
  </si>
  <si>
    <t>-76.9849470583675</t>
  </si>
  <si>
    <t>-12.1100957707855</t>
  </si>
  <si>
    <t>-76.9727213698214</t>
  </si>
  <si>
    <t>-12.0843367348241</t>
  </si>
  <si>
    <t>-77.0436886717</t>
  </si>
  <si>
    <t>-12.0699218902221</t>
  </si>
  <si>
    <t>-77.0016187601216</t>
  </si>
  <si>
    <t>-12.1058552797517</t>
  </si>
  <si>
    <t>-77.036657751109</t>
  </si>
  <si>
    <t>-12.0822104785347</t>
  </si>
  <si>
    <t>-77.0012613345202</t>
  </si>
  <si>
    <t>-12.1093230983042</t>
  </si>
  <si>
    <t>-77.0027708318315</t>
  </si>
  <si>
    <t>-12.0840788857693</t>
  </si>
  <si>
    <t>-76.9926907804723</t>
  </si>
  <si>
    <t>-12.0809973276236</t>
  </si>
  <si>
    <t>-76.9877824041753</t>
  </si>
  <si>
    <t>-12.0892506902943</t>
  </si>
  <si>
    <t>-77.0008080051956</t>
  </si>
  <si>
    <t>-12.1102724836594</t>
  </si>
  <si>
    <t>-77.0506196699865</t>
  </si>
  <si>
    <t>-12.069273467377</t>
  </si>
  <si>
    <t>-77.0095148285287</t>
  </si>
  <si>
    <t>-12.0732967424845</t>
  </si>
  <si>
    <t>-76.9690126963077</t>
  </si>
  <si>
    <t>-12.0655950763736</t>
  </si>
  <si>
    <t>-76.9926887821078</t>
  </si>
  <si>
    <t>-12.1035044646956</t>
  </si>
  <si>
    <t>-76.9904248803959</t>
  </si>
  <si>
    <t>-12.1014160323471</t>
  </si>
  <si>
    <t>-76.9895121796845</t>
  </si>
  <si>
    <t>-12.1082691662361</t>
  </si>
  <si>
    <t>-77.0156953142915</t>
  </si>
  <si>
    <t>-12.1150587831315</t>
  </si>
  <si>
    <t>-77.0180384793591</t>
  </si>
  <si>
    <t>-12.1144258095514</t>
  </si>
  <si>
    <t>-76.9903109362048</t>
  </si>
  <si>
    <t>-12.0895557367697</t>
  </si>
  <si>
    <t>-76.9847279293915</t>
  </si>
  <si>
    <t>-12.080340760249</t>
  </si>
  <si>
    <t>-77.0495728386826</t>
  </si>
  <si>
    <t>-12.0683103635781</t>
  </si>
  <si>
    <t>-77.051706901477</t>
  </si>
  <si>
    <t>-12.084192383706</t>
  </si>
  <si>
    <t>-77.0363670200315</t>
  </si>
  <si>
    <t>-12.0834261847187</t>
  </si>
  <si>
    <t>-77.0035266991126</t>
  </si>
  <si>
    <t>-12.1165322071258</t>
  </si>
  <si>
    <t>-77.0437416492949</t>
  </si>
  <si>
    <t>-12.1164182722169</t>
  </si>
  <si>
    <t>-76.9766160307185</t>
  </si>
  <si>
    <t>-12.0677348999462</t>
  </si>
  <si>
    <t>-77.0401517474665</t>
  </si>
  <si>
    <t>-12.1016076184229</t>
  </si>
  <si>
    <t>-76.9682598479742</t>
  </si>
  <si>
    <t>-12.0736965330954</t>
  </si>
  <si>
    <t>-77.0034590141634</t>
  </si>
  <si>
    <t>-12.0938635208777</t>
  </si>
  <si>
    <t>-76.9938655007335</t>
  </si>
  <si>
    <t>-12.0757010855395</t>
  </si>
  <si>
    <t>-76.9783890079589</t>
  </si>
  <si>
    <t>-12.1030193581849</t>
  </si>
  <si>
    <t>-77.0366204316616</t>
  </si>
  <si>
    <t>-12.0659224407845</t>
  </si>
  <si>
    <t>-76.9711666244121</t>
  </si>
  <si>
    <t>-12.0702413194723</t>
  </si>
  <si>
    <t>-76.9894208342252</t>
  </si>
  <si>
    <t>-12.115230730161</t>
  </si>
  <si>
    <t>-76.9920401857755</t>
  </si>
  <si>
    <t>-12.1071133078348</t>
  </si>
  <si>
    <t>-76.9848852680219</t>
  </si>
  <si>
    <t>-12.0865400159854</t>
  </si>
  <si>
    <t>-76.9840724476733</t>
  </si>
  <si>
    <t>-12.1056619161343</t>
  </si>
  <si>
    <t>-76.9876955662373</t>
  </si>
  <si>
    <t>-12.09999227857</t>
  </si>
  <si>
    <t>-77.0052882561754</t>
  </si>
  <si>
    <t>-12.1021360779612</t>
  </si>
  <si>
    <t>-76.9967538498501</t>
  </si>
  <si>
    <t>-12.0991055673611</t>
  </si>
  <si>
    <t>-77.0215608824742</t>
  </si>
  <si>
    <t>-12.0905991371227</t>
  </si>
  <si>
    <t>-77.013848548265</t>
  </si>
  <si>
    <t>-12.068023476933</t>
  </si>
  <si>
    <t>-76.9738848588022</t>
  </si>
  <si>
    <t>-12.0879568059186</t>
  </si>
  <si>
    <t>-77.0418681859492</t>
  </si>
  <si>
    <t>-12.107844336051</t>
  </si>
  <si>
    <t>-76.9839885570442</t>
  </si>
  <si>
    <t>-12.0820476963412</t>
  </si>
  <si>
    <t>-77.0466234234983</t>
  </si>
  <si>
    <t>-12.0761238313211</t>
  </si>
  <si>
    <t>-77.0518964998577</t>
  </si>
  <si>
    <t>-12.0987725517871</t>
  </si>
  <si>
    <t>-77.038061318207</t>
  </si>
  <si>
    <t>-12.0709364959652</t>
  </si>
  <si>
    <t>-76.9753346732486</t>
  </si>
  <si>
    <t>-12.0898696215304</t>
  </si>
  <si>
    <t>-77.0144761288319</t>
  </si>
  <si>
    <t>-12.0796123585144</t>
  </si>
  <si>
    <t>-76.9660264236076</t>
  </si>
  <si>
    <t>-12.0773401711316</t>
  </si>
  <si>
    <t>-76.9701023926723</t>
  </si>
  <si>
    <t>-12.0731647537484</t>
  </si>
  <si>
    <t>-77.0129110056299</t>
  </si>
  <si>
    <t>-12.0976059342942</t>
  </si>
  <si>
    <t>-76.9704677772484</t>
  </si>
  <si>
    <t>-12.0874789229572</t>
  </si>
  <si>
    <t>-77.0409832476088</t>
  </si>
  <si>
    <t>-12.0803973770567</t>
  </si>
  <si>
    <t>-76.9981577621881</t>
  </si>
  <si>
    <t>-12.0899761604624</t>
  </si>
  <si>
    <t>-77.0071038358159</t>
  </si>
  <si>
    <t>-12.0988999779425</t>
  </si>
  <si>
    <t>-77.0474749966397</t>
  </si>
  <si>
    <t>-12.0986339145572</t>
  </si>
  <si>
    <t>-77.0127287791259</t>
  </si>
  <si>
    <t>-12.0692145308416</t>
  </si>
  <si>
    <t>-76.9766596196548</t>
  </si>
  <si>
    <t>-12.0848328899786</t>
  </si>
  <si>
    <t>-76.9774855655094</t>
  </si>
  <si>
    <t>-12.0873406876301</t>
  </si>
  <si>
    <t>-77.0249166208671</t>
  </si>
  <si>
    <t>-12.0662638217052</t>
  </si>
  <si>
    <t>-76.9956126984605</t>
  </si>
  <si>
    <t>-12.0718487584937</t>
  </si>
  <si>
    <t>-77.0325540054364</t>
  </si>
  <si>
    <t>-12.0750792179933</t>
  </si>
  <si>
    <t>-76.9731848723431</t>
  </si>
  <si>
    <t>-12.095558249021</t>
  </si>
  <si>
    <t>-76.9845125306337</t>
  </si>
  <si>
    <t>-12.0675554155297</t>
  </si>
  <si>
    <t>-76.9859619143873</t>
  </si>
  <si>
    <t>-12.0688391896121</t>
  </si>
  <si>
    <t>-77.05168442468</t>
  </si>
  <si>
    <t>-12.0783496201673</t>
  </si>
  <si>
    <t>-77.0183475837166</t>
  </si>
  <si>
    <t>-12.087755991793</t>
  </si>
  <si>
    <t>-77.0405478675161</t>
  </si>
  <si>
    <t>-12.0765200407453</t>
  </si>
  <si>
    <t>-77.0357450230704</t>
  </si>
  <si>
    <t>-12.0910663467162</t>
  </si>
  <si>
    <t>-76.9685567431956</t>
  </si>
  <si>
    <t>-12.0754205968222</t>
  </si>
  <si>
    <t>-77.0021541069362</t>
  </si>
  <si>
    <t>-12.0896044428013</t>
  </si>
  <si>
    <t>-76.981608738573</t>
  </si>
  <si>
    <t>-12.0649301157019</t>
  </si>
  <si>
    <t>-76.9941306542648</t>
  </si>
  <si>
    <t>-12.082171573634</t>
  </si>
  <si>
    <t>-77.0216431678949</t>
  </si>
  <si>
    <t>-12.0975460410336</t>
  </si>
  <si>
    <t>-76.9945561958724</t>
  </si>
  <si>
    <t>-12.0954450898025</t>
  </si>
  <si>
    <t>-76.9787303566455</t>
  </si>
  <si>
    <t>-12.0918964517719</t>
  </si>
  <si>
    <t>-76.9808355582816</t>
  </si>
  <si>
    <t>-12.0754945696584</t>
  </si>
  <si>
    <t>-77.0458905410057</t>
  </si>
  <si>
    <t>-12.0783298976082</t>
  </si>
  <si>
    <t>-77.0433158073899</t>
  </si>
  <si>
    <t>-12.0814208942738</t>
  </si>
  <si>
    <t>-77.0512323345564</t>
  </si>
  <si>
    <t>-12.109696959962</t>
  </si>
  <si>
    <t>-76.9940808692382</t>
  </si>
  <si>
    <t>-12.0734587836632</t>
  </si>
  <si>
    <t>-76.9776166309905</t>
  </si>
  <si>
    <t>-12.0719721413148</t>
  </si>
  <si>
    <t>-77.0007655413538</t>
  </si>
  <si>
    <t>-12.1058487799169</t>
  </si>
  <si>
    <t>-76.9778481895689</t>
  </si>
  <si>
    <t>-12.0698430241885</t>
  </si>
  <si>
    <t>-76.9875895488413</t>
  </si>
  <si>
    <t>-12.0850099714011</t>
  </si>
  <si>
    <t>-77.0181330039534</t>
  </si>
  <si>
    <t>-12.0783715743175</t>
  </si>
  <si>
    <t>-76.9993935097106</t>
  </si>
  <si>
    <t>-12.0689870183711</t>
  </si>
  <si>
    <t>-77.0428328097569</t>
  </si>
  <si>
    <t>-12.0858395862161</t>
  </si>
  <si>
    <t>-76.9729916517134</t>
  </si>
  <si>
    <t>-12.0660228773235</t>
  </si>
  <si>
    <t>-77.0398299911935</t>
  </si>
  <si>
    <t>-12.0993930905596</t>
  </si>
  <si>
    <t>-77.0412337687078</t>
  </si>
  <si>
    <t>-12.0983541949333</t>
  </si>
  <si>
    <t>-76.9956452538246</t>
  </si>
  <si>
    <t>-12.0885150296644</t>
  </si>
  <si>
    <t>-77.0073008916782</t>
  </si>
  <si>
    <t>-12.1127087866987</t>
  </si>
  <si>
    <t>-77.0474454305595</t>
  </si>
  <si>
    <t>-12.0801713868378</t>
  </si>
  <si>
    <t>-77.0326244476701</t>
  </si>
  <si>
    <t>-12.0896507590815</t>
  </si>
  <si>
    <t>-76.9982807976615</t>
  </si>
  <si>
    <t>-12.0865216769064</t>
  </si>
  <si>
    <t>-77.0026960354295</t>
  </si>
  <si>
    <t>-12.0978182466309</t>
  </si>
  <si>
    <t>-76.9693736936994</t>
  </si>
  <si>
    <t>-12.0826512901654</t>
  </si>
  <si>
    <t>-77.0114021841815</t>
  </si>
  <si>
    <t>-12.0742025067709</t>
  </si>
  <si>
    <t>-76.9722931419079</t>
  </si>
  <si>
    <t>-12.0965806757196</t>
  </si>
  <si>
    <t>-77.0402386925867</t>
  </si>
  <si>
    <t>-12.0766652573775</t>
  </si>
  <si>
    <t>-76.9944502809954</t>
  </si>
  <si>
    <t>-12.0792434541092</t>
  </si>
  <si>
    <t>-77.0440496263905</t>
  </si>
  <si>
    <t>-12.0673565050541</t>
  </si>
  <si>
    <t>-77.0058511448037</t>
  </si>
  <si>
    <t>-12.0996099446871</t>
  </si>
  <si>
    <t>-77.046175372019</t>
  </si>
  <si>
    <t>-12.0830469880498</t>
  </si>
  <si>
    <t>-77.0463436634929</t>
  </si>
  <si>
    <t>-12.068139102165</t>
  </si>
  <si>
    <t>-77.0351231213373</t>
  </si>
  <si>
    <t>-12.089531964045</t>
  </si>
  <si>
    <t>-77.0177272677124</t>
  </si>
  <si>
    <t>-12.0735665326019</t>
  </si>
  <si>
    <t>-77.042352986551</t>
  </si>
  <si>
    <t>-12.0979192156055</t>
  </si>
  <si>
    <t>-76.9964139892443</t>
  </si>
  <si>
    <t>-12.0929855796566</t>
  </si>
  <si>
    <t>-77.0056597146255</t>
  </si>
  <si>
    <t>-12.0841618355771</t>
  </si>
  <si>
    <t>-76.972303639829</t>
  </si>
  <si>
    <t>-12.0992020656681</t>
  </si>
  <si>
    <t>-77.0207105465881</t>
  </si>
  <si>
    <t>-12.0857562224682</t>
  </si>
  <si>
    <t>-77.0167783692062</t>
  </si>
  <si>
    <t>-12.0973030528819</t>
  </si>
  <si>
    <t>-77.0317610357783</t>
  </si>
  <si>
    <t>-12.1058290610945</t>
  </si>
  <si>
    <t>-77.0511197218454</t>
  </si>
  <si>
    <t>-12.1032892429152</t>
  </si>
  <si>
    <t>-77.0467363265817</t>
  </si>
  <si>
    <t>-12.0911567936634</t>
  </si>
  <si>
    <t>-77.0156467634578</t>
  </si>
  <si>
    <t>-12.0860439175113</t>
  </si>
  <si>
    <t>-76.968598231972</t>
  </si>
  <si>
    <t>-12.1156602580095</t>
  </si>
  <si>
    <t>-76.9881738600834</t>
  </si>
  <si>
    <t>-12.1036454429154</t>
  </si>
  <si>
    <t>-77.0130231182523</t>
  </si>
  <si>
    <t>-12.1077819349949</t>
  </si>
  <si>
    <t>-77.0325534469089</t>
  </si>
  <si>
    <t>-12.0915007202352</t>
  </si>
  <si>
    <t>-77.0395610288083</t>
  </si>
  <si>
    <t>-12.0750521644732</t>
  </si>
  <si>
    <t>-77.034752611921</t>
  </si>
  <si>
    <t>-12.0955202208631</t>
  </si>
  <si>
    <t>-77.0491910554056</t>
  </si>
  <si>
    <t>-12.1019546270395</t>
  </si>
  <si>
    <t>-76.9828325140571</t>
  </si>
  <si>
    <t>-12.101543235128</t>
  </si>
  <si>
    <t>-76.9750021029543</t>
  </si>
  <si>
    <t>-12.0875656842877</t>
  </si>
  <si>
    <t>-77.0379960364383</t>
  </si>
  <si>
    <t>-12.0721748495359</t>
  </si>
  <si>
    <t>-77.0459065975404</t>
  </si>
  <si>
    <t>-12.0750721523866</t>
  </si>
  <si>
    <t>-77.0443788931408</t>
  </si>
  <si>
    <t>-12.0811937157731</t>
  </si>
  <si>
    <t>-77.0312316173503</t>
  </si>
  <si>
    <t>-12.0946125944414</t>
  </si>
  <si>
    <t>-77.0070147481515</t>
  </si>
  <si>
    <t>-12.0686581267932</t>
  </si>
  <si>
    <t>-77.0121865786355</t>
  </si>
  <si>
    <t>-12.0658485959334</t>
  </si>
  <si>
    <t>-77.0033069028874</t>
  </si>
  <si>
    <t>-12.086271952781</t>
  </si>
  <si>
    <t>-76.9670389699987</t>
  </si>
  <si>
    <t>-12.1097307404711</t>
  </si>
  <si>
    <t>-77.0497093622157</t>
  </si>
  <si>
    <t>-12.091229441511</t>
  </si>
  <si>
    <t>-77.0441103644146</t>
  </si>
  <si>
    <t>-12.1109280913194</t>
  </si>
  <si>
    <t>-76.9984876804223</t>
  </si>
  <si>
    <t>-12.108077957556</t>
  </si>
  <si>
    <t>-76.9805376659809</t>
  </si>
  <si>
    <t>-12.1071921684673</t>
  </si>
  <si>
    <t>-76.9707204464415</t>
  </si>
  <si>
    <t>-12.0832650863187</t>
  </si>
  <si>
    <t>-77.0196762411934</t>
  </si>
  <si>
    <t>-12.0819298649736</t>
  </si>
  <si>
    <t>-76.975934814184</t>
  </si>
  <si>
    <t>-12.0724404473577</t>
  </si>
  <si>
    <t>-77.048005856692</t>
  </si>
  <si>
    <t>-12.0859906026057</t>
  </si>
  <si>
    <t>-77.0254602539365</t>
  </si>
  <si>
    <t>-12.0986788412025</t>
  </si>
  <si>
    <t>-76.9797371133689</t>
  </si>
  <si>
    <t>-12.1036396629564</t>
  </si>
  <si>
    <t>-77.017946859871</t>
  </si>
  <si>
    <t>-12.0874087152958</t>
  </si>
  <si>
    <t>-76.9870762422856</t>
  </si>
  <si>
    <t>-12.0694525460697</t>
  </si>
  <si>
    <t>-76.9967276944359</t>
  </si>
  <si>
    <t>-12.1142399533522</t>
  </si>
  <si>
    <t>-77.0443863087956</t>
  </si>
  <si>
    <t>-12.1091300553986</t>
  </si>
  <si>
    <t>-76.9863215856814</t>
  </si>
  <si>
    <t>-12.1121006251501</t>
  </si>
  <si>
    <t>-76.9903192762936</t>
  </si>
  <si>
    <t>-12.1003537593405</t>
  </si>
  <si>
    <t>-77.0378163572877</t>
  </si>
  <si>
    <t>-12.0954913675404</t>
  </si>
  <si>
    <t>-77.0055540262829</t>
  </si>
  <si>
    <t>-12.1101447119262</t>
  </si>
  <si>
    <t>-77.0033583358379</t>
  </si>
  <si>
    <t>-12.074338637382</t>
  </si>
  <si>
    <t>-77.0187163352784</t>
  </si>
  <si>
    <t>-12.0931034506727</t>
  </si>
  <si>
    <t>-77.0046978992196</t>
  </si>
  <si>
    <t>-12.1011071547129</t>
  </si>
  <si>
    <t>-76.9803935113975</t>
  </si>
  <si>
    <t>-12.0768046644908</t>
  </si>
  <si>
    <t>-76.9935041251937</t>
  </si>
  <si>
    <t>-12.0709260321709</t>
  </si>
  <si>
    <t>-76.9765729884268</t>
  </si>
  <si>
    <t>-12.0892717874868</t>
  </si>
  <si>
    <t>-76.96714881047</t>
  </si>
  <si>
    <t>-12.0980465011263</t>
  </si>
  <si>
    <t>-77.0405662666676</t>
  </si>
  <si>
    <t>-12.0927270633304</t>
  </si>
  <si>
    <t>-77.0149018542724</t>
  </si>
  <si>
    <t>-12.0745418490858</t>
  </si>
  <si>
    <t>-77.0444869111968</t>
  </si>
  <si>
    <t>-12.1031396625485</t>
  </si>
  <si>
    <t>-77.0159514163884</t>
  </si>
  <si>
    <t>-12.0706321129379</t>
  </si>
  <si>
    <t>-76.9915888791659</t>
  </si>
  <si>
    <t>-12.1043838634442</t>
  </si>
  <si>
    <t>-77.0173401150987</t>
  </si>
  <si>
    <t>-12.0809931022574</t>
  </si>
  <si>
    <t>-77.0253129200862</t>
  </si>
  <si>
    <t>-12.1136212297001</t>
  </si>
  <si>
    <t>-77.0151029129622</t>
  </si>
  <si>
    <t>-12.0951250866955</t>
  </si>
  <si>
    <t>-77.0238805574338</t>
  </si>
  <si>
    <t>-12.0928286413018</t>
  </si>
  <si>
    <t>-77.0329571648176</t>
  </si>
  <si>
    <t>-12.1165285547441</t>
  </si>
  <si>
    <t>-77.0511216781426</t>
  </si>
  <si>
    <t>-12.0706343333162</t>
  </si>
  <si>
    <t>-77.0513536606058</t>
  </si>
  <si>
    <t>-12.0676539251595</t>
  </si>
  <si>
    <t>-77.0444117794314</t>
  </si>
  <si>
    <t>-12.0862750091376</t>
  </si>
  <si>
    <t>-76.9698404858385</t>
  </si>
  <si>
    <t>-12.0824765991861</t>
  </si>
  <si>
    <t>-77.0435838803076</t>
  </si>
  <si>
    <t>-12.0885719010387</t>
  </si>
  <si>
    <t>-77.0390862879653</t>
  </si>
  <si>
    <t>-12.0893868659122</t>
  </si>
  <si>
    <t>-77.0286334626877</t>
  </si>
  <si>
    <t>-12.0709081625144</t>
  </si>
  <si>
    <t>-76.9669795286271</t>
  </si>
  <si>
    <t>-12.0674626936622</t>
  </si>
  <si>
    <t>-77.0107617861636</t>
  </si>
  <si>
    <t>-12.0717246393125</t>
  </si>
  <si>
    <t>-77.0331821476769</t>
  </si>
  <si>
    <t>-12.0888802600526</t>
  </si>
  <si>
    <t>-76.9915792085007</t>
  </si>
  <si>
    <t>-12.0788766143743</t>
  </si>
  <si>
    <t>-76.9848706082587</t>
  </si>
  <si>
    <t>-12.0895178949119</t>
  </si>
  <si>
    <t>-77.0392224854153</t>
  </si>
  <si>
    <t>-12.0754331949378</t>
  </si>
  <si>
    <t>-76.990244665955</t>
  </si>
  <si>
    <t>-12.1117745567116</t>
  </si>
  <si>
    <t>-77.0453939405463</t>
  </si>
  <si>
    <t>-12.1029093025398</t>
  </si>
  <si>
    <t>-77.0230724984812</t>
  </si>
  <si>
    <t>-12.1061059115032</t>
  </si>
  <si>
    <t>-77.0333528854976</t>
  </si>
  <si>
    <t>-12.0661438221523</t>
  </si>
  <si>
    <t>-76.9834664963507</t>
  </si>
  <si>
    <t>-12.1064781495258</t>
  </si>
  <si>
    <t>-77.044574083901</t>
  </si>
  <si>
    <t>-12.0765441321677</t>
  </si>
  <si>
    <t>-76.9680123777006</t>
  </si>
  <si>
    <t>-12.1110780273245</t>
  </si>
  <si>
    <t>-77.0265145014038</t>
  </si>
  <si>
    <t>-12.1126539133659</t>
  </si>
  <si>
    <t>-77.0121722818341</t>
  </si>
  <si>
    <t>-12.0943964624127</t>
  </si>
  <si>
    <t>-76.9701002865466</t>
  </si>
  <si>
    <t>-12.0693588714831</t>
  </si>
  <si>
    <t>-77.0228601650075</t>
  </si>
  <si>
    <t>-12.0824416582754</t>
  </si>
  <si>
    <t>-76.999598937143</t>
  </si>
  <si>
    <t>-12.0734445561773</t>
  </si>
  <si>
    <t>-77.0512509275742</t>
  </si>
  <si>
    <t>-12.1120475355761</t>
  </si>
  <si>
    <t>-77.0333502997307</t>
  </si>
  <si>
    <t>-12.0985553067136</t>
  </si>
  <si>
    <t>-77.0422182868225</t>
  </si>
  <si>
    <t>-12.1098695183215</t>
  </si>
  <si>
    <t>-77.0130847151216</t>
  </si>
  <si>
    <t>-12.0758376788088</t>
  </si>
  <si>
    <t>-76.992886399288</t>
  </si>
  <si>
    <t>-12.1007563475604</t>
  </si>
  <si>
    <t>-77.047956567243</t>
  </si>
  <si>
    <t>-12.0746715302074</t>
  </si>
  <si>
    <t>-77.0177669378077</t>
  </si>
  <si>
    <t>-12.0770448069863</t>
  </si>
  <si>
    <t>-77.0133470275732</t>
  </si>
  <si>
    <t>-12.0906447069314</t>
  </si>
  <si>
    <t>-77.0159492756173</t>
  </si>
  <si>
    <t>-12.0868997759967</t>
  </si>
  <si>
    <t>-77.0333246632452</t>
  </si>
  <si>
    <t>-12.1127784777554</t>
  </si>
  <si>
    <t>-77.0228534949853</t>
  </si>
  <si>
    <t>-12.1151330344497</t>
  </si>
  <si>
    <t>-77.0135680777677</t>
  </si>
  <si>
    <t>-12.0662104773047</t>
  </si>
  <si>
    <t>-77.0010238951996</t>
  </si>
  <si>
    <t>-12.0861966193477</t>
  </si>
  <si>
    <t>-76.9770483943097</t>
  </si>
  <si>
    <t>-12.1067362928433</t>
  </si>
  <si>
    <t>-77.0097268186378</t>
  </si>
  <si>
    <t>-12.0831481009959</t>
  </si>
  <si>
    <t>-77.0115993474189</t>
  </si>
  <si>
    <t>-12.0904857801319</t>
  </si>
  <si>
    <t>-77.0266461366859</t>
  </si>
  <si>
    <t>-12.0748976297052</t>
  </si>
  <si>
    <t>-77.0148276870532</t>
  </si>
  <si>
    <t>-12.1154245843991</t>
  </si>
  <si>
    <t>-77.0049063575331</t>
  </si>
  <si>
    <t>-12.1089123656935</t>
  </si>
  <si>
    <t>-76.9794545665378</t>
  </si>
  <si>
    <t>-12.0916859346242</t>
  </si>
  <si>
    <t>-77.044320540639</t>
  </si>
  <si>
    <t>-12.0826607399831</t>
  </si>
  <si>
    <t>-77.0152691349354</t>
  </si>
  <si>
    <t>-12.0755205333044</t>
  </si>
  <si>
    <t>-77.01422967682</t>
  </si>
  <si>
    <t>-12.073884380768</t>
  </si>
  <si>
    <t>-77.0352191425263</t>
  </si>
  <si>
    <t>-12.0865924195432</t>
  </si>
  <si>
    <t>-76.9843694873856</t>
  </si>
  <si>
    <t>-12.0863992695889</t>
  </si>
  <si>
    <t>-77.0449071605052</t>
  </si>
  <si>
    <t>-12.0770156516648</t>
  </si>
  <si>
    <t>-77.0071284218323</t>
  </si>
  <si>
    <t>-12.0875443111594</t>
  </si>
  <si>
    <t>-77.0277936257397</t>
  </si>
  <si>
    <t>-12.0944531845501</t>
  </si>
  <si>
    <t>-77.0229327570218</t>
  </si>
  <si>
    <t>-12.1018933376992</t>
  </si>
  <si>
    <t>-77.0325182926594</t>
  </si>
  <si>
    <t>-12.0731904029258</t>
  </si>
  <si>
    <t>-77.0345933352018</t>
  </si>
  <si>
    <t>-12.0883088202898</t>
  </si>
  <si>
    <t>-77.036954047704</t>
  </si>
  <si>
    <t>-12.069743301438</t>
  </si>
  <si>
    <t>-77.0093584705324</t>
  </si>
  <si>
    <t>-12.0916725627124</t>
  </si>
  <si>
    <t>-76.9783032494554</t>
  </si>
  <si>
    <t>-12.1130742923854</t>
  </si>
  <si>
    <t>-77.0334194168303</t>
  </si>
  <si>
    <t>-12.0781499871423</t>
  </si>
  <si>
    <t>-77.0141194154139</t>
  </si>
  <si>
    <t>-12.113736549332</t>
  </si>
  <si>
    <t>-77.0019820257766</t>
  </si>
  <si>
    <t>-12.0839767775045</t>
  </si>
  <si>
    <t>-77.009076150787</t>
  </si>
  <si>
    <t>-12.0785928756189</t>
  </si>
  <si>
    <t>-76.994264923686</t>
  </si>
  <si>
    <t>-12.0970895345596</t>
  </si>
  <si>
    <t>-77.0352243728563</t>
  </si>
  <si>
    <t>-12.1035396792187</t>
  </si>
  <si>
    <t>-76.9672219241948</t>
  </si>
  <si>
    <t>-12.0789387381204</t>
  </si>
  <si>
    <t>-77.0253741508876</t>
  </si>
  <si>
    <t>-12.0725992000999</t>
  </si>
  <si>
    <t>-76.998397510231</t>
  </si>
  <si>
    <t>-12.0767106158956</t>
  </si>
  <si>
    <t>-77.0440495233368</t>
  </si>
  <si>
    <t>-12.1031857229567</t>
  </si>
  <si>
    <t>-77.0281172229597</t>
  </si>
  <si>
    <t>-12.0888308845228</t>
  </si>
  <si>
    <t>-77.0103447453605</t>
  </si>
  <si>
    <t>-12.066695942171</t>
  </si>
  <si>
    <t>-77.0506763065046</t>
  </si>
  <si>
    <t>-12.1075719856144</t>
  </si>
  <si>
    <t>-77.0286804577635</t>
  </si>
  <si>
    <t>-12.0746332469831</t>
  </si>
  <si>
    <t>-77.0250977875558</t>
  </si>
  <si>
    <t>-12.1003059945165</t>
  </si>
  <si>
    <t>-77.018250905827</t>
  </si>
  <si>
    <t>-12.1143716362634</t>
  </si>
  <si>
    <t>-77.046898006712</t>
  </si>
  <si>
    <t>-12.087985029421</t>
  </si>
  <si>
    <t>-77.0375105519628</t>
  </si>
  <si>
    <t>-12.0688611714863</t>
  </si>
  <si>
    <t>-77.0513681056659</t>
  </si>
  <si>
    <t>-12.0807190604092</t>
  </si>
  <si>
    <t>-77.02549794782</t>
  </si>
  <si>
    <t>-12.0893113854683</t>
  </si>
  <si>
    <t>-76.9663798318528</t>
  </si>
  <si>
    <t>-12.0926354609</t>
  </si>
  <si>
    <t>-76.9938288401931</t>
  </si>
  <si>
    <t>-12.1111305988294</t>
  </si>
  <si>
    <t>-77.0387871052652</t>
  </si>
  <si>
    <t>-12.071675404209</t>
  </si>
  <si>
    <t>-76.9836732713022</t>
  </si>
  <si>
    <t>-12.0675430528695</t>
  </si>
  <si>
    <t>-77.0414863733171</t>
  </si>
  <si>
    <t>-12.0852237428446</t>
  </si>
  <si>
    <t>-77.0103256159839</t>
  </si>
  <si>
    <t>-12.0796076890813</t>
  </si>
  <si>
    <t>-77.0391787327336</t>
  </si>
  <si>
    <t>-12.0880813218411</t>
  </si>
  <si>
    <t>-77.0325829386993</t>
  </si>
  <si>
    <t>-12.0958129363065</t>
  </si>
  <si>
    <t>-77.0283370252361</t>
  </si>
  <si>
    <t>-12.0854915733983</t>
  </si>
  <si>
    <t>-77.0376753760632</t>
  </si>
  <si>
    <t>-12.0757435633348</t>
  </si>
  <si>
    <t>-76.9831318928661</t>
  </si>
  <si>
    <t>-12.0826971826558</t>
  </si>
  <si>
    <t>-77.0045964874832</t>
  </si>
  <si>
    <t>-12.1032979457579</t>
  </si>
  <si>
    <t>-76.9670633972115</t>
  </si>
  <si>
    <t>-12.0685359130971</t>
  </si>
  <si>
    <t>-76.9738860739329</t>
  </si>
  <si>
    <t>-12.0940254734419</t>
  </si>
  <si>
    <t>-76.9824629732219</t>
  </si>
  <si>
    <t>-12.0994743257692</t>
  </si>
  <si>
    <t>-77.0194460952016</t>
  </si>
  <si>
    <t>-12.0819092138694</t>
  </si>
  <si>
    <t>-77.0509300776541</t>
  </si>
  <si>
    <t>-12.1046992842668</t>
  </si>
  <si>
    <t>-76.9734467092606</t>
  </si>
  <si>
    <t>-12.0854625574792</t>
  </si>
  <si>
    <t>-77.0262002060854</t>
  </si>
  <si>
    <t>-12.0806306695023</t>
  </si>
  <si>
    <t>-76.9727062448872</t>
  </si>
  <si>
    <t>-12.0680325896879</t>
  </si>
  <si>
    <t>-77.0093392050971</t>
  </si>
  <si>
    <t>-12.1115719338392</t>
  </si>
  <si>
    <t>-77.0167755305742</t>
  </si>
  <si>
    <t>-12.087120190251</t>
  </si>
  <si>
    <t>-76.977723997547</t>
  </si>
  <si>
    <t>-12.0966807064682</t>
  </si>
  <si>
    <t>-77.0106347577943</t>
  </si>
  <si>
    <t>-12.0740663163844</t>
  </si>
  <si>
    <t>-77.0310773672088</t>
  </si>
  <si>
    <t>-12.0739348059627</t>
  </si>
  <si>
    <t>-77.0486307198837</t>
  </si>
  <si>
    <t>-12.1013420170974</t>
  </si>
  <si>
    <t>-76.9687630754957</t>
  </si>
  <si>
    <t>-12.0775285453853</t>
  </si>
  <si>
    <t>-76.9763695431624</t>
  </si>
  <si>
    <t>-12.073332304811</t>
  </si>
  <si>
    <t>-77.0333941543874</t>
  </si>
  <si>
    <t>-12.1001349794162</t>
  </si>
  <si>
    <t>-76.9742764776396</t>
  </si>
  <si>
    <t>-12.097532568028</t>
  </si>
  <si>
    <t>-77.0237763453709</t>
  </si>
  <si>
    <t>-12.0950928584079</t>
  </si>
  <si>
    <t>-77.030984687554</t>
  </si>
  <si>
    <t>-12.0912545796911</t>
  </si>
  <si>
    <t>-76.9869618055117</t>
  </si>
  <si>
    <t>-12.1129423111176</t>
  </si>
  <si>
    <t>-77.0000045939769</t>
  </si>
  <si>
    <t>-12.1094378226517</t>
  </si>
  <si>
    <t>-77.03772169591</t>
  </si>
  <si>
    <t>-12.0811967459522</t>
  </si>
  <si>
    <t>-77.0164226621635</t>
  </si>
  <si>
    <t>-12.0936247510088</t>
  </si>
  <si>
    <t>-77.0430405093942</t>
  </si>
  <si>
    <t>-12.1022840019589</t>
  </si>
  <si>
    <t>-76.9843487083851</t>
  </si>
  <si>
    <t>-12.1139633747757</t>
  </si>
  <si>
    <t>-77.0407061113975</t>
  </si>
  <si>
    <t>-12.092586040563</t>
  </si>
  <si>
    <t>-77.0016263121074</t>
  </si>
  <si>
    <t>-12.1055715628832</t>
  </si>
  <si>
    <t>-77.0333641353548</t>
  </si>
  <si>
    <t>-12.0678004752999</t>
  </si>
  <si>
    <t>-77.0358592301092</t>
  </si>
  <si>
    <t>-12.1128641900639</t>
  </si>
  <si>
    <t>-76.9689051282183</t>
  </si>
  <si>
    <t>-12.0888485892933</t>
  </si>
  <si>
    <t>-77.0438767245743</t>
  </si>
  <si>
    <t>-12.0989782272776</t>
  </si>
  <si>
    <t>-76.9989442698669</t>
  </si>
  <si>
    <t>-12.1049017753282</t>
  </si>
  <si>
    <t>-76.9960194396928</t>
  </si>
  <si>
    <t>-12.0656101207225</t>
  </si>
  <si>
    <t>-77.0010631862884</t>
  </si>
  <si>
    <t>-12.0990317801927</t>
  </si>
  <si>
    <t>-77.0482574863428</t>
  </si>
  <si>
    <t>-12.0869605491751</t>
  </si>
  <si>
    <t>-77.0154659371677</t>
  </si>
  <si>
    <t>-12.0996479701136</t>
  </si>
  <si>
    <t>-77.0040279025031</t>
  </si>
  <si>
    <t>-12.0807655952574</t>
  </si>
  <si>
    <t>-77.0094661028842</t>
  </si>
  <si>
    <t>-12.0992237943553</t>
  </si>
  <si>
    <t>-76.9756499498137</t>
  </si>
  <si>
    <t>-12.1041802124259</t>
  </si>
  <si>
    <t>-77.0473692129392</t>
  </si>
  <si>
    <t>-12.1152256420349</t>
  </si>
  <si>
    <t>-76.979236444346</t>
  </si>
  <si>
    <t>-12.0755869055453</t>
  </si>
  <si>
    <t>-77.0049579088257</t>
  </si>
  <si>
    <t>-12.1105249826256</t>
  </si>
  <si>
    <t>-76.9716361834504</t>
  </si>
  <si>
    <t>-12.0869439202836</t>
  </si>
  <si>
    <t>-77.0067261238481</t>
  </si>
  <si>
    <t>-12.0872660686422</t>
  </si>
  <si>
    <t>-76.9805258960642</t>
  </si>
  <si>
    <t>-12.1078186232772</t>
  </si>
  <si>
    <t>-76.9709021200045</t>
  </si>
  <si>
    <t>-12.0748076367918</t>
  </si>
  <si>
    <t>-76.9732302891572</t>
  </si>
  <si>
    <t>-12.1060486668197</t>
  </si>
  <si>
    <t>-77.0441931787929</t>
  </si>
  <si>
    <t>-12.07364092939</t>
  </si>
  <si>
    <t>-77.0518691523214</t>
  </si>
  <si>
    <t>-12.1065724346268</t>
  </si>
  <si>
    <t>-76.9698995828861</t>
  </si>
  <si>
    <t>-12.0882222826757</t>
  </si>
  <si>
    <t>-76.9847210547607</t>
  </si>
  <si>
    <t>-12.0786356601915</t>
  </si>
  <si>
    <t>-77.0139294867611</t>
  </si>
  <si>
    <t>-12.0686421085036</t>
  </si>
  <si>
    <t>-77.0208996530941</t>
  </si>
  <si>
    <t>-12.0950056132945</t>
  </si>
  <si>
    <t>-76.9691916969215</t>
  </si>
  <si>
    <t>-12.1036631670071</t>
  </si>
  <si>
    <t>-77.0181494239405</t>
  </si>
  <si>
    <t>-12.0960670704068</t>
  </si>
  <si>
    <t>-77.007137331791</t>
  </si>
  <si>
    <t>-12.0883273358877</t>
  </si>
  <si>
    <t>-77.0373110267281</t>
  </si>
  <si>
    <t>-12.1038319670817</t>
  </si>
  <si>
    <t>-77.0253182447011</t>
  </si>
  <si>
    <t>-12.0894107082622</t>
  </si>
  <si>
    <t>-77.0123604289647</t>
  </si>
  <si>
    <t>-12.0997727658228</t>
  </si>
  <si>
    <t>-77.0170354433548</t>
  </si>
  <si>
    <t>-12.0826095715069</t>
  </si>
  <si>
    <t>-77.0050401044603</t>
  </si>
  <si>
    <t>-12.0836427380713</t>
  </si>
  <si>
    <t>-77.0216949857929</t>
  </si>
  <si>
    <t>-12.1127917431008</t>
  </si>
  <si>
    <t>-76.9703640690415</t>
  </si>
  <si>
    <t>-12.0864413860816</t>
  </si>
  <si>
    <t>-77.0161933055735</t>
  </si>
  <si>
    <t>-12.1094170717305</t>
  </si>
  <si>
    <t>-76.9753048578782</t>
  </si>
  <si>
    <t>-12.0955566611656</t>
  </si>
  <si>
    <t>-77.0135648226304</t>
  </si>
  <si>
    <t>-12.0874595340639</t>
  </si>
  <si>
    <t>-77.0436897098487</t>
  </si>
  <si>
    <t>-12.0984547167171</t>
  </si>
  <si>
    <t>-76.9825143360015</t>
  </si>
  <si>
    <t>-12.0840893403275</t>
  </si>
  <si>
    <t>-77.0124716645266</t>
  </si>
  <si>
    <t>-12.0766116836008</t>
  </si>
  <si>
    <t>-77.0419031007616</t>
  </si>
  <si>
    <t>-12.0680134264119</t>
  </si>
  <si>
    <t>-76.9845455950685</t>
  </si>
  <si>
    <t>-12.1020599880851</t>
  </si>
  <si>
    <t>-77.0053924018825</t>
  </si>
  <si>
    <t>-12.1144363201947</t>
  </si>
  <si>
    <t>-77.0502535394872</t>
  </si>
  <si>
    <t>-12.1142029002874</t>
  </si>
  <si>
    <t>-77.0124017390417</t>
  </si>
  <si>
    <t>-12.1044133021688</t>
  </si>
  <si>
    <t>-76.968425918488</t>
  </si>
  <si>
    <t>-12.0764719987896</t>
  </si>
  <si>
    <t>-76.9933766559056</t>
  </si>
  <si>
    <t>-12.1068820280205</t>
  </si>
  <si>
    <t>-76.9735972774759</t>
  </si>
  <si>
    <t>-12.0982381652426</t>
  </si>
  <si>
    <t>-76.980776937866</t>
  </si>
  <si>
    <t>-12.0791747909566</t>
  </si>
  <si>
    <t>-76.9770987573561</t>
  </si>
  <si>
    <t>-12.089210395522</t>
  </si>
  <si>
    <t>-77.0025210850664</t>
  </si>
  <si>
    <t>-12.0893138451687</t>
  </si>
  <si>
    <t>-77.035235395206</t>
  </si>
  <si>
    <t>-12.0973803728189</t>
  </si>
  <si>
    <t>-77.0277812179909</t>
  </si>
  <si>
    <t>-12.1096092073348</t>
  </si>
  <si>
    <t>-77.0014709212145</t>
  </si>
  <si>
    <t>-12.0814296862966</t>
  </si>
  <si>
    <t>-76.9842000260924</t>
  </si>
  <si>
    <t>-12.0671979506012</t>
  </si>
  <si>
    <t>-77.0316588238324</t>
  </si>
  <si>
    <t>-12.0879482737291</t>
  </si>
  <si>
    <t>-77.0354075918727</t>
  </si>
  <si>
    <t>-12.076696304334</t>
  </si>
  <si>
    <t>-76.9728653477327</t>
  </si>
  <si>
    <t>-12.0802975737606</t>
  </si>
  <si>
    <t>-76.9977797505947</t>
  </si>
  <si>
    <t>-12.1115110742643</t>
  </si>
  <si>
    <t>-76.994738673672</t>
  </si>
  <si>
    <t>-12.0917406389723</t>
  </si>
  <si>
    <t>-77.0041563348802</t>
  </si>
  <si>
    <t>-12.0690255377944</t>
  </si>
  <si>
    <t>-77.0366278200547</t>
  </si>
  <si>
    <t>-12.0705140723126</t>
  </si>
  <si>
    <t>-77.0391096434289</t>
  </si>
  <si>
    <t>-12.1157949236377</t>
  </si>
  <si>
    <t>-77.0179274655667</t>
  </si>
  <si>
    <t>-12.1018675136614</t>
  </si>
  <si>
    <t>-76.9673712533926</t>
  </si>
  <si>
    <t>-12.1109937258637</t>
  </si>
  <si>
    <t>-77.0059191193011</t>
  </si>
  <si>
    <t>-12.1018391333226</t>
  </si>
  <si>
    <t>-77.0377956476845</t>
  </si>
  <si>
    <t>-12.0709227738325</t>
  </si>
  <si>
    <t>-77.0269703987722</t>
  </si>
  <si>
    <t>-12.0768352250049</t>
  </si>
  <si>
    <t>-76.9799822050226</t>
  </si>
  <si>
    <t>-12.0659690622684</t>
  </si>
  <si>
    <t>-76.9829881825772</t>
  </si>
  <si>
    <t>-12.0674835520386</t>
  </si>
  <si>
    <t>-76.9792031648944</t>
  </si>
  <si>
    <t>-12.0936026154686</t>
  </si>
  <si>
    <t>-77.0065531076272</t>
  </si>
  <si>
    <t>-12.0704809508551</t>
  </si>
  <si>
    <t>-77.0318795487418</t>
  </si>
  <si>
    <t>-12.0789086137909</t>
  </si>
  <si>
    <t>-77.026801897248</t>
  </si>
  <si>
    <t>-12.074434120467</t>
  </si>
  <si>
    <t>-77.0293824015628</t>
  </si>
  <si>
    <t>-12.074550358575</t>
  </si>
  <si>
    <t>-77.0163603586083</t>
  </si>
  <si>
    <t>-12.0716759806407</t>
  </si>
  <si>
    <t>-77.0089029926449</t>
  </si>
  <si>
    <t>-12.1154273801942</t>
  </si>
  <si>
    <t>-77.0306835011853</t>
  </si>
  <si>
    <t>-12.102920034783</t>
  </si>
  <si>
    <t>-76.9931046934931</t>
  </si>
  <si>
    <t>-12.0929740063739</t>
  </si>
  <si>
    <t>-77.0517232590425</t>
  </si>
  <si>
    <t>-12.0732407944328</t>
  </si>
  <si>
    <t>-76.981730265247</t>
  </si>
  <si>
    <t>-12.0832540798228</t>
  </si>
  <si>
    <t>-77.0256072181797</t>
  </si>
  <si>
    <t>-12.0753014675057</t>
  </si>
  <si>
    <t>-77.024867871183</t>
  </si>
  <si>
    <t>-12.092480892295</t>
  </si>
  <si>
    <t>-76.9846281317317</t>
  </si>
  <si>
    <t>-12.0700305257869</t>
  </si>
  <si>
    <t>-77.0238254511788</t>
  </si>
  <si>
    <t>-12.0976735140737</t>
  </si>
  <si>
    <t>-77.0054600210564</t>
  </si>
  <si>
    <t>-12.115993214255</t>
  </si>
  <si>
    <t>-77.040272800534</t>
  </si>
  <si>
    <t>-12.1072484342616</t>
  </si>
  <si>
    <t>-76.9793460323824</t>
  </si>
  <si>
    <t>-12.1139544738497</t>
  </si>
  <si>
    <t>-77.0082002760322</t>
  </si>
  <si>
    <t>-12.1147580421601</t>
  </si>
  <si>
    <t>-76.9916772880835</t>
  </si>
  <si>
    <t>-12.0735017742486</t>
  </si>
  <si>
    <t>-76.9877532281821</t>
  </si>
  <si>
    <t>-12.0836831640802</t>
  </si>
  <si>
    <t>-76.9915427494168</t>
  </si>
  <si>
    <t>-12.0763418525109</t>
  </si>
  <si>
    <t>-77.0101498187994</t>
  </si>
  <si>
    <t>-12.108876333272</t>
  </si>
  <si>
    <t>-77.0230275130395</t>
  </si>
  <si>
    <t>-12.0652282636843</t>
  </si>
  <si>
    <t>-77.0344253089002</t>
  </si>
  <si>
    <t>-12.0936818828894</t>
  </si>
  <si>
    <t>-77.0285418943096</t>
  </si>
  <si>
    <t>-12.0833780358586</t>
  </si>
  <si>
    <t>-76.9709831040577</t>
  </si>
  <si>
    <t>-12.1009893168817</t>
  </si>
  <si>
    <t>-77.0404895699887</t>
  </si>
  <si>
    <t>-12.0793006811482</t>
  </si>
  <si>
    <t>-77.0366605616786</t>
  </si>
  <si>
    <t>-12.0986280453713</t>
  </si>
  <si>
    <t>-77.0266197460671</t>
  </si>
  <si>
    <t>-12.0708983600761</t>
  </si>
  <si>
    <t>-76.9694146036836</t>
  </si>
  <si>
    <t>-12.0920301988904</t>
  </si>
  <si>
    <t>-77.0096953392714</t>
  </si>
  <si>
    <t>-12.0933756464689</t>
  </si>
  <si>
    <t>-76.9805326709237</t>
  </si>
  <si>
    <t>-12.0962482111491</t>
  </si>
  <si>
    <t>-77.0165226630071</t>
  </si>
  <si>
    <t>-12.1044257877904</t>
  </si>
  <si>
    <t>-77.0040973923804</t>
  </si>
  <si>
    <t>-12.1037223332812</t>
  </si>
  <si>
    <t>-77.0454000427936</t>
  </si>
  <si>
    <t>-12.1091436761685</t>
  </si>
  <si>
    <t>-76.9876617504255</t>
  </si>
  <si>
    <t>-12.1062874111204</t>
  </si>
  <si>
    <t>-77.0476861760961</t>
  </si>
  <si>
    <t>-12.1026450336938</t>
  </si>
  <si>
    <t>-77.0264543872154</t>
  </si>
  <si>
    <t>-12.0703007097413</t>
  </si>
  <si>
    <t>-77.0411863304766</t>
  </si>
  <si>
    <t>-12.0818511252069</t>
  </si>
  <si>
    <t>-76.996244400824</t>
  </si>
  <si>
    <t>-12.0876638788392</t>
  </si>
  <si>
    <t>-77.0314181573812</t>
  </si>
  <si>
    <t>-12.112336230141</t>
  </si>
  <si>
    <t>-76.9919397412724</t>
  </si>
  <si>
    <t>-12.101677386943</t>
  </si>
  <si>
    <t>-76.9973103839687</t>
  </si>
  <si>
    <t>-12.0784183652456</t>
  </si>
  <si>
    <t>-77.026967301811</t>
  </si>
  <si>
    <t>-12.0766216282341</t>
  </si>
  <si>
    <t>-77.0021249641914</t>
  </si>
  <si>
    <t>-12.0930654556334</t>
  </si>
  <si>
    <t>-77.0064829138177</t>
  </si>
  <si>
    <t>-12.0865833313733</t>
  </si>
  <si>
    <t>-77.0429546480518</t>
  </si>
  <si>
    <t>-12.0730942479997</t>
  </si>
  <si>
    <t>-76.9852693933328</t>
  </si>
  <si>
    <t>-12.0846527729401</t>
  </si>
  <si>
    <t>-77.0114973768188</t>
  </si>
  <si>
    <t>-12.1086855679945</t>
  </si>
  <si>
    <t>-77.0415895796357</t>
  </si>
  <si>
    <t>-12.0875631478946</t>
  </si>
  <si>
    <t>-76.9846730804582</t>
  </si>
  <si>
    <t>-12.0693101287552</t>
  </si>
  <si>
    <t>-77.0002984337476</t>
  </si>
  <si>
    <t>-12.1164527601525</t>
  </si>
  <si>
    <t>-76.9916726538096</t>
  </si>
  <si>
    <t>-12.0716556697494</t>
  </si>
  <si>
    <t>-77.0197755353107</t>
  </si>
  <si>
    <t>-12.105671341853</t>
  </si>
  <si>
    <t>-76.9996040403517</t>
  </si>
  <si>
    <t>-12.1165152331671</t>
  </si>
  <si>
    <t>-76.9858364778025</t>
  </si>
  <si>
    <t>-12.0939048300628</t>
  </si>
  <si>
    <t>-76.9880344392465</t>
  </si>
  <si>
    <t>-12.0935450115081</t>
  </si>
  <si>
    <t>-76.9923537174015</t>
  </si>
  <si>
    <t>-12.0803157192213</t>
  </si>
  <si>
    <t>-76.9833600846191</t>
  </si>
  <si>
    <t>-12.0672224695801</t>
  </si>
  <si>
    <t>-77.0001251499498</t>
  </si>
  <si>
    <t>-12.0754860918675</t>
  </si>
  <si>
    <t>-76.988121267302</t>
  </si>
  <si>
    <t>-12.0673856134417</t>
  </si>
  <si>
    <t>-76.9936669178102</t>
  </si>
  <si>
    <t>-12.0737257327471</t>
  </si>
  <si>
    <t>-77.0146768609903</t>
  </si>
  <si>
    <t>-12.1048590097884</t>
  </si>
  <si>
    <t>-77.0498673503113</t>
  </si>
  <si>
    <t>-12.0690446298502</t>
  </si>
  <si>
    <t>-77.042065838119</t>
  </si>
  <si>
    <t>-12.0769159617033</t>
  </si>
  <si>
    <t>-76.9941238034329</t>
  </si>
  <si>
    <t>-12.0988386012399</t>
  </si>
  <si>
    <t>-77.0036846027838</t>
  </si>
  <si>
    <t>-12.0897480617185</t>
  </si>
  <si>
    <t>-77.0080857304268</t>
  </si>
  <si>
    <t>-12.1154798372222</t>
  </si>
  <si>
    <t>-77.0211129613293</t>
  </si>
  <si>
    <t>-12.0964092184076</t>
  </si>
  <si>
    <t>-76.9804940403586</t>
  </si>
  <si>
    <t>-12.089894780695</t>
  </si>
  <si>
    <t>-77.0226701248979</t>
  </si>
  <si>
    <t>-12.106848538272</t>
  </si>
  <si>
    <t>-77.0122284241172</t>
  </si>
  <si>
    <t>-12.115256844155</t>
  </si>
  <si>
    <t>-76.9978118198251</t>
  </si>
  <si>
    <t>-12.067823050949</t>
  </si>
  <si>
    <t>-76.9721355854034</t>
  </si>
  <si>
    <t>-12.1143871653764</t>
  </si>
  <si>
    <t>-77.0056945042513</t>
  </si>
  <si>
    <t>-12.0843932810769</t>
  </si>
  <si>
    <t>-77.0173270998312</t>
  </si>
  <si>
    <t>-12.065032499641</t>
  </si>
  <si>
    <t>-76.9965081823244</t>
  </si>
  <si>
    <t>-12.1058978312569</t>
  </si>
  <si>
    <t>-77.009281797915</t>
  </si>
  <si>
    <t>-12.0759948670035</t>
  </si>
  <si>
    <t>-76.9772030953986</t>
  </si>
  <si>
    <t>-12.092210811447</t>
  </si>
  <si>
    <t>-76.9778079442414</t>
  </si>
  <si>
    <t>-12.0723942063329</t>
  </si>
  <si>
    <t>-77.0226784716308</t>
  </si>
  <si>
    <t>-12.098095503193</t>
  </si>
  <si>
    <t>-76.9667539752944</t>
  </si>
  <si>
    <t>-12.0920058324942</t>
  </si>
  <si>
    <t>-77.0234537531081</t>
  </si>
  <si>
    <t>-12.0921158034485</t>
  </si>
  <si>
    <t>-77.0007416424803</t>
  </si>
  <si>
    <t>-12.0772534266525</t>
  </si>
  <si>
    <t>-77.0318077405171</t>
  </si>
  <si>
    <t>-12.0928634577168</t>
  </si>
  <si>
    <t>-77.0478770624939</t>
  </si>
  <si>
    <t>-12.0864799853704</t>
  </si>
  <si>
    <t>-77.0142855940304</t>
  </si>
  <si>
    <t>-12.0850966567362</t>
  </si>
  <si>
    <t>-76.9960408440127</t>
  </si>
  <si>
    <t>-12.0917063336192</t>
  </si>
  <si>
    <t>-77.0139473378948</t>
  </si>
  <si>
    <t>-12.0691414012288</t>
  </si>
  <si>
    <t>-76.9769333126317</t>
  </si>
  <si>
    <t>-12.0938356335119</t>
  </si>
  <si>
    <t>-77.0122780208182</t>
  </si>
  <si>
    <t>-12.09381878559</t>
  </si>
  <si>
    <t>-77.0288064290135</t>
  </si>
  <si>
    <t>-12.0804481429775</t>
  </si>
  <si>
    <t>-76.9975224307347</t>
  </si>
  <si>
    <t>-12.1008317884462</t>
  </si>
  <si>
    <t>-77.0439791225748</t>
  </si>
  <si>
    <t>-12.1064235276446</t>
  </si>
  <si>
    <t>-77.0182208860978</t>
  </si>
  <si>
    <t>-12.1089090391291</t>
  </si>
  <si>
    <t>-76.9799006555261</t>
  </si>
  <si>
    <t>-12.0726897842302</t>
  </si>
  <si>
    <t>-77.0107014924915</t>
  </si>
  <si>
    <t>-12.0980466947298</t>
  </si>
  <si>
    <t>-77.0331964847482</t>
  </si>
  <si>
    <t>-12.108120607814</t>
  </si>
  <si>
    <t>-77.0359122211135</t>
  </si>
  <si>
    <t>-12.1021094902737</t>
  </si>
  <si>
    <t>-77.0286146029123</t>
  </si>
  <si>
    <t>-12.0936067382803</t>
  </si>
  <si>
    <t>-77.0333660724099</t>
  </si>
  <si>
    <t>-12.0783825831182</t>
  </si>
  <si>
    <t>-76.9763981280601</t>
  </si>
  <si>
    <t>-12.1018222837792</t>
  </si>
  <si>
    <t>-77.0218975120922</t>
  </si>
  <si>
    <t>-12.0795842715598</t>
  </si>
  <si>
    <t>-76.9683742643253</t>
  </si>
  <si>
    <t>-12.1073080212604</t>
  </si>
  <si>
    <t>-77.0503441928157</t>
  </si>
  <si>
    <t>-12.1016325830179</t>
  </si>
  <si>
    <t>-77.0389552710132</t>
  </si>
  <si>
    <t>-12.0719609591325</t>
  </si>
  <si>
    <t>-77.0365745763665</t>
  </si>
  <si>
    <t>-12.0733416025097</t>
  </si>
  <si>
    <t>-77.0383174488532</t>
  </si>
  <si>
    <t>-12.1113470727271</t>
  </si>
  <si>
    <t>-77.0333677514129</t>
  </si>
  <si>
    <t>-12.0926363601457</t>
  </si>
  <si>
    <t>-77.0510816807418</t>
  </si>
  <si>
    <t>-12.0809498946719</t>
  </si>
  <si>
    <t>-77.051389340251</t>
  </si>
  <si>
    <t>-12.0848235044162</t>
  </si>
  <si>
    <t>-76.9713324124629</t>
  </si>
  <si>
    <t>-12.070387585291</t>
  </si>
  <si>
    <t>-77.0080190470437</t>
  </si>
  <si>
    <t>-12.1046001518764</t>
  </si>
  <si>
    <t>-76.9860956443766</t>
  </si>
  <si>
    <t>-12.0710053200853</t>
  </si>
  <si>
    <t>-77.0026658869191</t>
  </si>
  <si>
    <t>-12.1015534926379</t>
  </si>
  <si>
    <t>-77.0472936783666</t>
  </si>
  <si>
    <t>-12.1020482638537</t>
  </si>
  <si>
    <t>-76.9957449742737</t>
  </si>
  <si>
    <t>-12.1082608125845</t>
  </si>
  <si>
    <t>-77.0068203797108</t>
  </si>
  <si>
    <t>-12.0808537239211</t>
  </si>
  <si>
    <t>-76.9982477861941</t>
  </si>
  <si>
    <t>-12.1162509912353</t>
  </si>
  <si>
    <t>-77.0014482150166</t>
  </si>
  <si>
    <t>-12.0986998492242</t>
  </si>
  <si>
    <t>-77.0490643262338</t>
  </si>
  <si>
    <t>-12.0648186474779</t>
  </si>
  <si>
    <t>-77.0320756500519</t>
  </si>
  <si>
    <t>-12.1071196594926</t>
  </si>
  <si>
    <t>-76.9780868020547</t>
  </si>
  <si>
    <t>-12.0718177036471</t>
  </si>
  <si>
    <t>-77.0050467523446</t>
  </si>
  <si>
    <t>-12.1073441851384</t>
  </si>
  <si>
    <t>-76.9890944368048</t>
  </si>
  <si>
    <t>-12.0669553934369</t>
  </si>
  <si>
    <t>-77.0344547992247</t>
  </si>
  <si>
    <t>-12.0886304426358</t>
  </si>
  <si>
    <t>-76.9998842737687</t>
  </si>
  <si>
    <t>-12.088057761215</t>
  </si>
  <si>
    <t>-76.9983215394186</t>
  </si>
  <si>
    <t>-12.0948464810184</t>
  </si>
  <si>
    <t>-76.9696169058761</t>
  </si>
  <si>
    <t>-12.094175641191</t>
  </si>
  <si>
    <t>-77.0094404393413</t>
  </si>
  <si>
    <t>-12.1106601872619</t>
  </si>
  <si>
    <t>-77.0262557570029</t>
  </si>
  <si>
    <t>-12.0866070809318</t>
  </si>
  <si>
    <t>-76.9965190295224</t>
  </si>
  <si>
    <t>-12.0662022653359</t>
  </si>
  <si>
    <t>-77.0331262012283</t>
  </si>
  <si>
    <t>-12.0909360403614</t>
  </si>
  <si>
    <t>-77.0387227432461</t>
  </si>
  <si>
    <t>-12.0861254009841</t>
  </si>
  <si>
    <t>-77.0320781821599</t>
  </si>
  <si>
    <t>-12.1149893796957</t>
  </si>
  <si>
    <t>-77.0419284797429</t>
  </si>
  <si>
    <t>-12.1019437298613</t>
  </si>
  <si>
    <t>-77.012666080325</t>
  </si>
  <si>
    <t>-12.0972522554129</t>
  </si>
  <si>
    <t>-76.995448991363</t>
  </si>
  <si>
    <t>-12.0810077318732</t>
  </si>
  <si>
    <t>-77.0420905323807</t>
  </si>
  <si>
    <t>-12.0647425324333</t>
  </si>
  <si>
    <t>-76.9781296369655</t>
  </si>
  <si>
    <t>-12.1131576733836</t>
  </si>
  <si>
    <t>-76.9688778813685</t>
  </si>
  <si>
    <t>-12.0768350553406</t>
  </si>
  <si>
    <t>-77.0297287104401</t>
  </si>
  <si>
    <t>-12.0957849976784</t>
  </si>
  <si>
    <t>-77.0377233331668</t>
  </si>
  <si>
    <t>-12.0787613715106</t>
  </si>
  <si>
    <t>-77.0068083384817</t>
  </si>
  <si>
    <t>-12.0699937337032</t>
  </si>
  <si>
    <t>-77.041192722763</t>
  </si>
  <si>
    <t>-12.1105165509379</t>
  </si>
  <si>
    <t>-76.9928169250262</t>
  </si>
  <si>
    <t>-12.0742229070029</t>
  </si>
  <si>
    <t>-76.9837088911056</t>
  </si>
  <si>
    <t>-12.1109676139251</t>
  </si>
  <si>
    <t>-77.0301537746057</t>
  </si>
  <si>
    <t>-12.1121889206915</t>
  </si>
  <si>
    <t>-76.9668895312884</t>
  </si>
  <si>
    <t>-12.1060017765069</t>
  </si>
  <si>
    <t>-76.9968614255436</t>
  </si>
  <si>
    <t>-12.0795030862682</t>
  </si>
  <si>
    <t>-77.0410223636405</t>
  </si>
  <si>
    <t>-12.0937689636738</t>
  </si>
  <si>
    <t>-76.9947023809017</t>
  </si>
  <si>
    <t>-12.1071840835734</t>
  </si>
  <si>
    <t>-76.9742713092547</t>
  </si>
  <si>
    <t>-12.1077261438321</t>
  </si>
  <si>
    <t>-76.9917059360358</t>
  </si>
  <si>
    <t>-12.0814450133436</t>
  </si>
  <si>
    <t>-77.0017602213558</t>
  </si>
  <si>
    <t>-12.0648831599853</t>
  </si>
  <si>
    <t>-77.0328049307348</t>
  </si>
  <si>
    <t>-12.0679788468741</t>
  </si>
  <si>
    <t>-77.0259848969912</t>
  </si>
  <si>
    <t>-12.1068897359463</t>
  </si>
  <si>
    <t>-77.0463181718803</t>
  </si>
  <si>
    <t>-12.090732327176</t>
  </si>
  <si>
    <t>-76.9734169342706</t>
  </si>
  <si>
    <t>-12.0921519070381</t>
  </si>
  <si>
    <t>-77.034759703664</t>
  </si>
  <si>
    <t>-12.0852382095807</t>
  </si>
  <si>
    <t>-76.9980957306687</t>
  </si>
  <si>
    <t>-12.1156826810243</t>
  </si>
  <si>
    <t>-76.9974493663114</t>
  </si>
  <si>
    <t>-12.0930462217176</t>
  </si>
  <si>
    <t>-77.030962658815</t>
  </si>
  <si>
    <t>-12.0948923693932</t>
  </si>
  <si>
    <t>-77.022961002588</t>
  </si>
  <si>
    <t>-12.0849021572707</t>
  </si>
  <si>
    <t>-76.9760939268063</t>
  </si>
  <si>
    <t>-12.0980183938962</t>
  </si>
  <si>
    <t>-76.9900113998457</t>
  </si>
  <si>
    <t>-12.0802920758356</t>
  </si>
  <si>
    <t>-77.0185107109843</t>
  </si>
  <si>
    <t>-12.1074397011803</t>
  </si>
  <si>
    <t>-77.0441077840569</t>
  </si>
  <si>
    <t>-12.0648488312555</t>
  </si>
  <si>
    <t>-77.0280674645115</t>
  </si>
  <si>
    <t>-12.0931806377014</t>
  </si>
  <si>
    <t>-76.9868485944041</t>
  </si>
  <si>
    <t>-12.1075632517535</t>
  </si>
  <si>
    <t>-76.9932022652596</t>
  </si>
  <si>
    <t>-12.0975153700245</t>
  </si>
  <si>
    <t>-77.020032150617</t>
  </si>
  <si>
    <t>-12.0726578833738</t>
  </si>
  <si>
    <t>-77.0043603168299</t>
  </si>
  <si>
    <t>-12.100783456174</t>
  </si>
  <si>
    <t>-76.989817316442</t>
  </si>
  <si>
    <t>-12.0663105750748</t>
  </si>
  <si>
    <t>-77.0318143462696</t>
  </si>
  <si>
    <t>-12.0652433933619</t>
  </si>
  <si>
    <t>-77.0283044899581</t>
  </si>
  <si>
    <t>-12.1096753056145</t>
  </si>
  <si>
    <t>-77.019969995201</t>
  </si>
  <si>
    <t>-12.1090069560283</t>
  </si>
  <si>
    <t>-77.0458986521849</t>
  </si>
  <si>
    <t>-12.1128413901249</t>
  </si>
  <si>
    <t>-77.0364829813416</t>
  </si>
  <si>
    <t>-12.0884973444243</t>
  </si>
  <si>
    <t>-77.0261494097894</t>
  </si>
  <si>
    <t>-12.103607215904</t>
  </si>
  <si>
    <t>-76.9976721044903</t>
  </si>
  <si>
    <t>-12.0806281147269</t>
  </si>
  <si>
    <t>-77.0087083590745</t>
  </si>
  <si>
    <t>-12.0844701886715</t>
  </si>
  <si>
    <t>-77.0322110666537</t>
  </si>
  <si>
    <t>-12.0911139748155</t>
  </si>
  <si>
    <t>-77.0438202329217</t>
  </si>
  <si>
    <t>-12.0722440676131</t>
  </si>
  <si>
    <t>-77.0282058872344</t>
  </si>
  <si>
    <t>-12.0829085379383</t>
  </si>
  <si>
    <t>-77.0292759194309</t>
  </si>
  <si>
    <t>-12.1014614866161</t>
  </si>
  <si>
    <t>-76.9930055486217</t>
  </si>
  <si>
    <t>-12.0826055456317</t>
  </si>
  <si>
    <t>-76.984274122</t>
  </si>
  <si>
    <t>-12.0770445497729</t>
  </si>
  <si>
    <t>-76.97156973681</t>
  </si>
  <si>
    <t>-12.087283777681</t>
  </si>
  <si>
    <t>-77.0464526021471</t>
  </si>
  <si>
    <t>-12.078297584193</t>
  </si>
  <si>
    <t>-77.0478189405299</t>
  </si>
  <si>
    <t>-12.1142210604129</t>
  </si>
  <si>
    <t>-77.038014553931</t>
  </si>
  <si>
    <t>-12.1132148174194</t>
  </si>
  <si>
    <t>-77.0148962579169</t>
  </si>
  <si>
    <t>-12.0759780665526</t>
  </si>
  <si>
    <t>-77.0336369117774</t>
  </si>
  <si>
    <t>-12.1016959060682</t>
  </si>
  <si>
    <t>-76.9864265365199</t>
  </si>
  <si>
    <t>-12.0739912925725</t>
  </si>
  <si>
    <t>-77.0333174696969</t>
  </si>
  <si>
    <t>-12.1029717438479</t>
  </si>
  <si>
    <t>-76.9953641713506</t>
  </si>
  <si>
    <t>-12.0978371903338</t>
  </si>
  <si>
    <t>-77.0398648715901</t>
  </si>
  <si>
    <t>-12.0721573280511</t>
  </si>
  <si>
    <t>-77.0160077661488</t>
  </si>
  <si>
    <t>-12.1056208427731</t>
  </si>
  <si>
    <t>-77.0239662986381</t>
  </si>
  <si>
    <t>-12.1075881959597</t>
  </si>
  <si>
    <t>-77.0131032743528</t>
  </si>
  <si>
    <t>-12.0859883797212</t>
  </si>
  <si>
    <t>-76.969094386277</t>
  </si>
  <si>
    <t>-12.077759634107</t>
  </si>
  <si>
    <t>-77.040442921633</t>
  </si>
  <si>
    <t>-12.0795266366836</t>
  </si>
  <si>
    <t>-77.0023611042619</t>
  </si>
  <si>
    <t>-12.0744948174789</t>
  </si>
  <si>
    <t>-77.0271131395094</t>
  </si>
  <si>
    <t>-12.109930212997</t>
  </si>
  <si>
    <t>-76.9930308026346</t>
  </si>
  <si>
    <t>-12.1081549943784</t>
  </si>
  <si>
    <t>-76.9808456972917</t>
  </si>
  <si>
    <t>-12.1050473567494</t>
  </si>
  <si>
    <t>-77.0119678061656</t>
  </si>
  <si>
    <t>-12.1098783067844</t>
  </si>
  <si>
    <t>-76.9697416206506</t>
  </si>
  <si>
    <t>-12.1090597676622</t>
  </si>
  <si>
    <t>-77.0479622305826</t>
  </si>
  <si>
    <t>-12.0662301560666</t>
  </si>
  <si>
    <t>-77.0517978821837</t>
  </si>
  <si>
    <t>-12.0999440391065</t>
  </si>
  <si>
    <t>-76.9684328135132</t>
  </si>
  <si>
    <t>-12.1135429936489</t>
  </si>
  <si>
    <t>-76.9865572160277</t>
  </si>
  <si>
    <t>-12.0823102394985</t>
  </si>
  <si>
    <t>-76.9814930323949</t>
  </si>
  <si>
    <t>-12.0992997843181</t>
  </si>
  <si>
    <t>-77.0086897775769</t>
  </si>
  <si>
    <t>-12.0692922887384</t>
  </si>
  <si>
    <t>-76.9803966615682</t>
  </si>
  <si>
    <t>-12.0814076826171</t>
  </si>
  <si>
    <t>-76.9866995946085</t>
  </si>
  <si>
    <t>-12.0863013808993</t>
  </si>
  <si>
    <t>-76.9894536534086</t>
  </si>
  <si>
    <t>-12.0985409089617</t>
  </si>
  <si>
    <t>-77.0058980559474</t>
  </si>
  <si>
    <t>-12.097932214322</t>
  </si>
  <si>
    <t>-76.9945199386786</t>
  </si>
  <si>
    <t>-12.0740501102388</t>
  </si>
  <si>
    <t>-77.0100137011656</t>
  </si>
  <si>
    <t>-12.0702257144788</t>
  </si>
  <si>
    <t>-77.0072649155015</t>
  </si>
  <si>
    <t>-12.0811131632012</t>
  </si>
  <si>
    <t>-76.9982308665451</t>
  </si>
  <si>
    <t>-12.0972767837937</t>
  </si>
  <si>
    <t>-76.9726255925546</t>
  </si>
  <si>
    <t>-12.0773227459228</t>
  </si>
  <si>
    <t>-76.9753478609565</t>
  </si>
  <si>
    <t>-12.0747786062184</t>
  </si>
  <si>
    <t>-77.0024314678441</t>
  </si>
  <si>
    <t>-12.0745250021471</t>
  </si>
  <si>
    <t>-76.9822777801607</t>
  </si>
  <si>
    <t>-12.0921896496733</t>
  </si>
  <si>
    <t>-76.9998895984275</t>
  </si>
  <si>
    <t>-12.065271158301</t>
  </si>
  <si>
    <t>-76.9823583949342</t>
  </si>
  <si>
    <t>-12.1080772317237</t>
  </si>
  <si>
    <t>-76.9887996927201</t>
  </si>
  <si>
    <t>-12.1120515901254</t>
  </si>
  <si>
    <t>-77.0402537747704</t>
  </si>
  <si>
    <t>-12.1064533372011</t>
  </si>
  <si>
    <t>-76.9679552490299</t>
  </si>
  <si>
    <t>-12.0692309846591</t>
  </si>
  <si>
    <t>-77.03875393833</t>
  </si>
  <si>
    <t>-12.101803772174</t>
  </si>
  <si>
    <t>-76.9737750423177</t>
  </si>
  <si>
    <t>-12.0663323979315</t>
  </si>
  <si>
    <t>-77.0449739266414</t>
  </si>
  <si>
    <t>-12.0726566829799</t>
  </si>
  <si>
    <t>-77.0378686463625</t>
  </si>
  <si>
    <t>-12.0742653619827</t>
  </si>
  <si>
    <t>-76.9882816205659</t>
  </si>
  <si>
    <t>-12.0833463961329</t>
  </si>
  <si>
    <t>-76.9884012360249</t>
  </si>
  <si>
    <t>-12.0871148679002</t>
  </si>
  <si>
    <t>-76.9744757317948</t>
  </si>
  <si>
    <t>-12.1035567006582</t>
  </si>
  <si>
    <t>-77.0158743057763</t>
  </si>
  <si>
    <t>-12.1097139257965</t>
  </si>
  <si>
    <t>-77.0109979911219</t>
  </si>
  <si>
    <t>-12.083518518671</t>
  </si>
  <si>
    <t>-77.0043798085665</t>
  </si>
  <si>
    <t>-12.0759109663869</t>
  </si>
  <si>
    <t>-77.0506981338559</t>
  </si>
  <si>
    <t>-12.0696086956163</t>
  </si>
  <si>
    <t>-77.0498717607384</t>
  </si>
  <si>
    <t>-12.1160499815548</t>
  </si>
  <si>
    <t>-76.999790097946</t>
  </si>
  <si>
    <t>-12.0941516441384</t>
  </si>
  <si>
    <t>-76.9910114207303</t>
  </si>
  <si>
    <t>-12.1153810342674</t>
  </si>
  <si>
    <t>-76.9762945954212</t>
  </si>
  <si>
    <t>-12.0976654767777</t>
  </si>
  <si>
    <t>-77.002207186427</t>
  </si>
  <si>
    <t>-12.1111557569275</t>
  </si>
  <si>
    <t>-76.9872646329688</t>
  </si>
  <si>
    <t>-12.1077074138034</t>
  </si>
  <si>
    <t>-76.9712041214114</t>
  </si>
  <si>
    <t>-12.1119721372594</t>
  </si>
  <si>
    <t>-77.0272179146883</t>
  </si>
  <si>
    <t>-12.1153255084342</t>
  </si>
  <si>
    <t>-77.0316473884782</t>
  </si>
  <si>
    <t>-12.0908542297</t>
  </si>
  <si>
    <t>-77.0373481965738</t>
  </si>
  <si>
    <t>-12.1004836362785</t>
  </si>
  <si>
    <t>-77.0318141432404</t>
  </si>
  <si>
    <t>-12.0755194842264</t>
  </si>
  <si>
    <t>-77.0115480584989</t>
  </si>
  <si>
    <t>-12.0930011241864</t>
  </si>
  <si>
    <t>-76.9987528496676</t>
  </si>
  <si>
    <t>-12.1015535012326</t>
  </si>
  <si>
    <t>-77.0384792718481</t>
  </si>
  <si>
    <t>-12.0665539508287</t>
  </si>
  <si>
    <t>-76.9836135323864</t>
  </si>
  <si>
    <t>-12.0657602901448</t>
  </si>
  <si>
    <t>-76.9853485429236</t>
  </si>
  <si>
    <t>-12.1128825127357</t>
  </si>
  <si>
    <t>-77.0217471709114</t>
  </si>
  <si>
    <t>-12.1002375522339</t>
  </si>
  <si>
    <t>-77.0351030302571</t>
  </si>
  <si>
    <t>-12.0752429953361</t>
  </si>
  <si>
    <t>-77.0045421881245</t>
  </si>
  <si>
    <t>-12.0922273133748</t>
  </si>
  <si>
    <t>-77.0070708384117</t>
  </si>
  <si>
    <t>-12.068769660779</t>
  </si>
  <si>
    <t>-77.021479431798</t>
  </si>
  <si>
    <t>-12.0715432601139</t>
  </si>
  <si>
    <t>-77.0372816979554</t>
  </si>
  <si>
    <t>-12.0667902496352</t>
  </si>
  <si>
    <t>-77.0036626945563</t>
  </si>
  <si>
    <t>-12.1112523744247</t>
  </si>
  <si>
    <t>-77.0158486305539</t>
  </si>
  <si>
    <t>-12.09623430776</t>
  </si>
  <si>
    <t>-76.9905275604547</t>
  </si>
  <si>
    <t>-12.1114562302367</t>
  </si>
  <si>
    <t>-77.0019499346825</t>
  </si>
  <si>
    <t>-12.0917755213366</t>
  </si>
  <si>
    <t>-77.0438522588131</t>
  </si>
  <si>
    <t>-12.0980361882858</t>
  </si>
  <si>
    <t>-77.0426482490914</t>
  </si>
  <si>
    <t>-12.1051421869812</t>
  </si>
  <si>
    <t>-76.9981888050489</t>
  </si>
  <si>
    <t>-12.08702451827</t>
  </si>
  <si>
    <t>-77.019062886924</t>
  </si>
  <si>
    <t>-12.107591482841</t>
  </si>
  <si>
    <t>-77.0194074597105</t>
  </si>
  <si>
    <t>-12.0666098759034</t>
  </si>
  <si>
    <t>-76.9685820407929</t>
  </si>
  <si>
    <t>-12.0756229382981</t>
  </si>
  <si>
    <t>-77.047355684524</t>
  </si>
  <si>
    <t>-12.0703651051952</t>
  </si>
  <si>
    <t>-77.0372631756111</t>
  </si>
  <si>
    <t>-12.0815137348044</t>
  </si>
  <si>
    <t>-77.0079757819526</t>
  </si>
  <si>
    <t>-12.094252783315</t>
  </si>
  <si>
    <t>-76.9815079274094</t>
  </si>
  <si>
    <t>-12.0875503448746</t>
  </si>
  <si>
    <t>-77.0171745344316</t>
  </si>
  <si>
    <t>-12.0773569926707</t>
  </si>
  <si>
    <t>-76.9754127434146</t>
  </si>
  <si>
    <t>-12.0699177071107</t>
  </si>
  <si>
    <t>-76.9949004288867</t>
  </si>
  <si>
    <t>-12.0894908729936</t>
  </si>
  <si>
    <t>-77.0079303207433</t>
  </si>
  <si>
    <t>-12.0779300591413</t>
  </si>
  <si>
    <t>-77.0206154960104</t>
  </si>
  <si>
    <t>-12.0854466145067</t>
  </si>
  <si>
    <t>-77.0295024156769</t>
  </si>
  <si>
    <t>-12.1102190435333</t>
  </si>
  <si>
    <t>-76.9957446845396</t>
  </si>
  <si>
    <t>-12.116434879366</t>
  </si>
  <si>
    <t>-76.9714583093637</t>
  </si>
  <si>
    <t>-12.1043678158593</t>
  </si>
  <si>
    <t>-77.0092808373837</t>
  </si>
  <si>
    <t>-12.065084764163</t>
  </si>
  <si>
    <t>-76.9811737089091</t>
  </si>
  <si>
    <t>-12.1143527536859</t>
  </si>
  <si>
    <t>-77.0112782050661</t>
  </si>
  <si>
    <t>-12.0793368831851</t>
  </si>
  <si>
    <t>-77.0413084245703</t>
  </si>
  <si>
    <t>-12.1090690955423</t>
  </si>
  <si>
    <t>-76.9933294017837</t>
  </si>
  <si>
    <t>-12.09042204647</t>
  </si>
  <si>
    <t>-77.0121953151775</t>
  </si>
  <si>
    <t>-12.090929993745</t>
  </si>
  <si>
    <t>-77.0485160709068</t>
  </si>
  <si>
    <t>-12.0846404974604</t>
  </si>
  <si>
    <t>-77.0298072934028</t>
  </si>
  <si>
    <t>-12.1037277309214</t>
  </si>
  <si>
    <t>-77.0031874012763</t>
  </si>
  <si>
    <t>-12.0957060016685</t>
  </si>
  <si>
    <t>-76.9853663159697</t>
  </si>
  <si>
    <t>-12.0964229390076</t>
  </si>
  <si>
    <t>-77.0001408457725</t>
  </si>
  <si>
    <t>-12.1038969584198</t>
  </si>
  <si>
    <t>-76.992960673281</t>
  </si>
  <si>
    <t>-12.0693042484457</t>
  </si>
  <si>
    <t>-77.0369827423625</t>
  </si>
  <si>
    <t>-12.0796805794347</t>
  </si>
  <si>
    <t>-77.0233043502883</t>
  </si>
  <si>
    <t>-12.0664117182336</t>
  </si>
  <si>
    <t>-77.0200762800302</t>
  </si>
  <si>
    <t>-12.1129362494036</t>
  </si>
  <si>
    <t>-77.0435998323509</t>
  </si>
  <si>
    <t>-12.083373301125</t>
  </si>
  <si>
    <t>-77.0339774143012</t>
  </si>
  <si>
    <t>-12.1133937958908</t>
  </si>
  <si>
    <t>-76.9984029075233</t>
  </si>
  <si>
    <t>-12.1151383101756</t>
  </si>
  <si>
    <t>-76.9921570519439</t>
  </si>
  <si>
    <t>-12.0883367862052</t>
  </si>
  <si>
    <t>-77.011315968008</t>
  </si>
  <si>
    <t>-12.0833775919401</t>
  </si>
  <si>
    <t>-76.9958122230199</t>
  </si>
  <si>
    <t>-12.0730675596314</t>
  </si>
  <si>
    <t>-77.0141236821994</t>
  </si>
  <si>
    <t>-12.1104974237026</t>
  </si>
  <si>
    <t>-77.0103766619107</t>
  </si>
  <si>
    <t>-12.1013515280853</t>
  </si>
  <si>
    <t>-76.999877198317</t>
  </si>
  <si>
    <t>-12.1155066639353</t>
  </si>
  <si>
    <t>-77.0160098835366</t>
  </si>
  <si>
    <t>-12.0955823129105</t>
  </si>
  <si>
    <t>-77.0227925984369</t>
  </si>
  <si>
    <t>-12.0749924031656</t>
  </si>
  <si>
    <t>-76.9778194539465</t>
  </si>
  <si>
    <t>-12.1047075060123</t>
  </si>
  <si>
    <t>-76.9915892123298</t>
  </si>
  <si>
    <t>-12.0908154175027</t>
  </si>
  <si>
    <t>-76.9938703726548</t>
  </si>
  <si>
    <t>-12.1139931495984</t>
  </si>
  <si>
    <t>-77.0201220680482</t>
  </si>
  <si>
    <t>-12.0985941047288</t>
  </si>
  <si>
    <t>-76.9761988936384</t>
  </si>
  <si>
    <t>-12.0825252424328</t>
  </si>
  <si>
    <t>-76.9950133651682</t>
  </si>
  <si>
    <t>-12.0801505710054</t>
  </si>
  <si>
    <t>-77.0302091917235</t>
  </si>
  <si>
    <t>-12.0705194534562</t>
  </si>
  <si>
    <t>-76.9815734327761</t>
  </si>
  <si>
    <t>-12.0951348966602</t>
  </si>
  <si>
    <t>-77.0277900818639</t>
  </si>
  <si>
    <t>-12.0757026813098</t>
  </si>
  <si>
    <t>-76.9698903952934</t>
  </si>
  <si>
    <t>-12.1157133672639</t>
  </si>
  <si>
    <t>-76.9934643075599</t>
  </si>
  <si>
    <t>-12.1082527894969</t>
  </si>
  <si>
    <t>-77.038435645679</t>
  </si>
  <si>
    <t>-12.0662905752009</t>
  </si>
  <si>
    <t>-76.9709405935302</t>
  </si>
  <si>
    <t>-12.0672288255359</t>
  </si>
  <si>
    <t>-77.0421874576099</t>
  </si>
  <si>
    <t>-12.1123956771522</t>
  </si>
  <si>
    <t>-76.9993951012368</t>
  </si>
  <si>
    <t>-12.0908710656249</t>
  </si>
  <si>
    <t>-76.9828898792871</t>
  </si>
  <si>
    <t>-12.1102436063741</t>
  </si>
  <si>
    <t>-76.9921003922075</t>
  </si>
  <si>
    <t>-12.1163820725005</t>
  </si>
  <si>
    <t>-77.034370821873</t>
  </si>
  <si>
    <t>-12.1002681499696</t>
  </si>
  <si>
    <t>-76.9843997974448</t>
  </si>
  <si>
    <t>-12.0704492323536</t>
  </si>
  <si>
    <t>-77.0159327818739</t>
  </si>
  <si>
    <t>-12.0710194845885</t>
  </si>
  <si>
    <t>-77.0501362139676</t>
  </si>
  <si>
    <t>-12.0776973261392</t>
  </si>
  <si>
    <t>-77.0488590365137</t>
  </si>
  <si>
    <t>-12.0875570017254</t>
  </si>
  <si>
    <t>-77.0436590588369</t>
  </si>
  <si>
    <t>-12.1079908809059</t>
  </si>
  <si>
    <t>-77.032905638535</t>
  </si>
  <si>
    <t>-12.105644172263</t>
  </si>
  <si>
    <t>-77.0453444739955</t>
  </si>
  <si>
    <t>-12.0849243845615</t>
  </si>
  <si>
    <t>-76.9829959302361</t>
  </si>
  <si>
    <t>-12.0794275749608</t>
  </si>
  <si>
    <t>-76.9855179443562</t>
  </si>
  <si>
    <t>-12.0828736029109</t>
  </si>
  <si>
    <t>-76.9816455781289</t>
  </si>
  <si>
    <t>-12.0726489947818</t>
  </si>
  <si>
    <t>-77.0354068100503</t>
  </si>
  <si>
    <t>-12.1076045446485</t>
  </si>
  <si>
    <t>-76.9972334302009</t>
  </si>
  <si>
    <t>-12.0949846835971</t>
  </si>
  <si>
    <t>-77.0022686194625</t>
  </si>
  <si>
    <t>-12.0993957040571</t>
  </si>
  <si>
    <t>-76.9976966374501</t>
  </si>
  <si>
    <t>-12.0759464028724</t>
  </si>
  <si>
    <t>-77.0459719626444</t>
  </si>
  <si>
    <t>-12.0810720326624</t>
  </si>
  <si>
    <t>-76.9953064375233</t>
  </si>
  <si>
    <t>-12.0944499736056</t>
  </si>
  <si>
    <t>-77.0412493498798</t>
  </si>
  <si>
    <t>-12.0823356429631</t>
  </si>
  <si>
    <t>-77.0406040729737</t>
  </si>
  <si>
    <t>-12.0876776900221</t>
  </si>
  <si>
    <t>-77.0149384373277</t>
  </si>
  <si>
    <t>-12.115856287207</t>
  </si>
  <si>
    <t>-76.9823543153399</t>
  </si>
  <si>
    <t>-12.0995775534195</t>
  </si>
  <si>
    <t>-77.0491965133272</t>
  </si>
  <si>
    <t>-12.0962802640221</t>
  </si>
  <si>
    <t>-77.0149552081284</t>
  </si>
  <si>
    <t>-12.0660984931016</t>
  </si>
  <si>
    <t>-77.0302309507455</t>
  </si>
  <si>
    <t>-12.1044001288209</t>
  </si>
  <si>
    <t>-76.9886419091251</t>
  </si>
  <si>
    <t>-12.0774365477953</t>
  </si>
  <si>
    <t>-77.0095018797426</t>
  </si>
  <si>
    <t>-12.0962914613205</t>
  </si>
  <si>
    <t>-77.0465680763294</t>
  </si>
  <si>
    <t>-12.0794187776687</t>
  </si>
  <si>
    <t>-77.0430926181137</t>
  </si>
  <si>
    <t>-12.1041360431752</t>
  </si>
  <si>
    <t>-77.0317614838493</t>
  </si>
  <si>
    <t>-12.0775709236921</t>
  </si>
  <si>
    <t>-77.0002090851014</t>
  </si>
  <si>
    <t>-12.112944646483</t>
  </si>
  <si>
    <t>-76.991246576071</t>
  </si>
  <si>
    <t>-12.0693685979937</t>
  </si>
  <si>
    <t>-76.9739874498144</t>
  </si>
  <si>
    <t>-12.0672018185321</t>
  </si>
  <si>
    <t>-77.0029500277763</t>
  </si>
  <si>
    <t>-12.0787722025069</t>
  </si>
  <si>
    <t>-76.9675070959444</t>
  </si>
  <si>
    <t>-12.0993122379886</t>
  </si>
  <si>
    <t>-76.9742297890877</t>
  </si>
  <si>
    <t>-12.0975274171222</t>
  </si>
  <si>
    <t>-77.0019322645578</t>
  </si>
  <si>
    <t>-12.075206983191</t>
  </si>
  <si>
    <t>-77.037776872709</t>
  </si>
  <si>
    <t>-12.0895667583479</t>
  </si>
  <si>
    <t>-77.0168676482382</t>
  </si>
  <si>
    <t>-12.1151159064123</t>
  </si>
  <si>
    <t>-76.9895195615262</t>
  </si>
  <si>
    <t>-12.0685534541625</t>
  </si>
  <si>
    <t>-77.0273009166634</t>
  </si>
  <si>
    <t>-12.0703144195097</t>
  </si>
  <si>
    <t>-77.0094700990604</t>
  </si>
  <si>
    <t>-12.1060602692429</t>
  </si>
  <si>
    <t>-76.9881007757436</t>
  </si>
  <si>
    <t>-12.0825556120861</t>
  </si>
  <si>
    <t>-76.9830233379662</t>
  </si>
  <si>
    <t>-12.1137227020215</t>
  </si>
  <si>
    <t>-76.9717395490335</t>
  </si>
  <si>
    <t>-12.0815095823106</t>
  </si>
  <si>
    <t>-76.9857049541092</t>
  </si>
  <si>
    <t>-12.0972453661683</t>
  </si>
  <si>
    <t>-77.0211034680812</t>
  </si>
  <si>
    <t>-12.0919396022232</t>
  </si>
  <si>
    <t>-77.0243454974291</t>
  </si>
  <si>
    <t>-12.1079089017648</t>
  </si>
  <si>
    <t>-77.0367333832342</t>
  </si>
  <si>
    <t>-12.1066566450093</t>
  </si>
  <si>
    <t>-77.034826951321</t>
  </si>
  <si>
    <t>-12.09044683092</t>
  </si>
  <si>
    <t>-77.0390265331989</t>
  </si>
  <si>
    <t>-12.1065225622344</t>
  </si>
  <si>
    <t>-76.9961708796327</t>
  </si>
  <si>
    <t>-12.0868860821835</t>
  </si>
  <si>
    <t>-77.0282714331923</t>
  </si>
  <si>
    <t>-12.0648941364177</t>
  </si>
  <si>
    <t>-77.0304354348204</t>
  </si>
  <si>
    <t>-12.1137216800321</t>
  </si>
  <si>
    <t>-76.9687307942341</t>
  </si>
  <si>
    <t>-12.0874545169555</t>
  </si>
  <si>
    <t>-77.0453491403192</t>
  </si>
  <si>
    <t>-12.0880695412925</t>
  </si>
  <si>
    <t>-77.0177792969933</t>
  </si>
  <si>
    <t>-12.1007702026552</t>
  </si>
  <si>
    <t>-76.9977204761631</t>
  </si>
  <si>
    <t>-12.0887737394222</t>
  </si>
  <si>
    <t>-76.9764648235742</t>
  </si>
  <si>
    <t>-12.0816297974839</t>
  </si>
  <si>
    <t>-76.9858143425918</t>
  </si>
  <si>
    <t>-12.1050154302692</t>
  </si>
  <si>
    <t>-76.9977226593088</t>
  </si>
  <si>
    <t>-12.0893199920575</t>
  </si>
  <si>
    <t>-77.0461402441416</t>
  </si>
  <si>
    <t>-12.0767181101878</t>
  </si>
  <si>
    <t>-76.9790789724677</t>
  </si>
  <si>
    <t>-12.0872785352101</t>
  </si>
  <si>
    <t>-76.9777733175015</t>
  </si>
  <si>
    <t>-12.0981122570342</t>
  </si>
  <si>
    <t>-76.9885278163307</t>
  </si>
  <si>
    <t>-12.0936511066304</t>
  </si>
  <si>
    <t>-76.969302565999</t>
  </si>
  <si>
    <t>-12.101952938741</t>
  </si>
  <si>
    <t>-77.0068596570331</t>
  </si>
  <si>
    <t>-12.1051487253735</t>
  </si>
  <si>
    <t>-77.0000260193657</t>
  </si>
  <si>
    <t>-12.0666107805333</t>
  </si>
  <si>
    <t>-77.0404770679858</t>
  </si>
  <si>
    <t>-12.1092223739996</t>
  </si>
  <si>
    <t>-76.9682323997203</t>
  </si>
  <si>
    <t>-12.104287149617</t>
  </si>
  <si>
    <t>-77.0082586034887</t>
  </si>
  <si>
    <t>-12.0787852675374</t>
  </si>
  <si>
    <t>-77.0423180735581</t>
  </si>
  <si>
    <t>-12.0965986382683</t>
  </si>
  <si>
    <t>-77.0238173037657</t>
  </si>
  <si>
    <t>-12.098695695525</t>
  </si>
  <si>
    <t>-76.990939038308</t>
  </si>
  <si>
    <t>-12.0747153746517</t>
  </si>
  <si>
    <t>-77.0185993793189</t>
  </si>
  <si>
    <t>-12.111007954819</t>
  </si>
  <si>
    <t>-77.0077255122252</t>
  </si>
  <si>
    <t>-12.0835032794724</t>
  </si>
  <si>
    <t>-77.0415845143967</t>
  </si>
  <si>
    <t>-12.1132013985319</t>
  </si>
  <si>
    <t>-76.9979904189339</t>
  </si>
  <si>
    <t>-12.1140209906221</t>
  </si>
  <si>
    <t>-77.0188721821742</t>
  </si>
  <si>
    <t>-12.1055354398453</t>
  </si>
  <si>
    <t>-76.9712414261822</t>
  </si>
  <si>
    <t>-12.0723613269985</t>
  </si>
  <si>
    <t>-77.0308329348738</t>
  </si>
  <si>
    <t>-12.1061342946612</t>
  </si>
  <si>
    <t>-76.9692968570158</t>
  </si>
  <si>
    <t>-12.0784507858501</t>
  </si>
  <si>
    <t>-76.9805542670715</t>
  </si>
  <si>
    <t>-12.1147332631757</t>
  </si>
  <si>
    <t>-77.0217987540185</t>
  </si>
  <si>
    <t>-12.0750357522986</t>
  </si>
  <si>
    <t>-77.0117894556208</t>
  </si>
  <si>
    <t>-12.1076154936521</t>
  </si>
  <si>
    <t>-77.0416293298082</t>
  </si>
  <si>
    <t>-12.1095025964879</t>
  </si>
  <si>
    <t>-77.0319370427347</t>
  </si>
  <si>
    <t>-12.0908893768091</t>
  </si>
  <si>
    <t>-76.9802969810622</t>
  </si>
  <si>
    <t>-12.0872573272391</t>
  </si>
  <si>
    <t>-77.046813142262</t>
  </si>
  <si>
    <t>-12.1150513465388</t>
  </si>
  <si>
    <t>-76.9892411395432</t>
  </si>
  <si>
    <t>-12.0718264857953</t>
  </si>
  <si>
    <t>-77.0377175920523</t>
  </si>
  <si>
    <t>-12.0923669414195</t>
  </si>
  <si>
    <t>-77.0215603689403</t>
  </si>
  <si>
    <t>-12.0924426099927</t>
  </si>
  <si>
    <t>-76.9899141281643</t>
  </si>
  <si>
    <t>-12.0708752117652</t>
  </si>
  <si>
    <t>-77.0070816150939</t>
  </si>
  <si>
    <t>-12.0949948601987</t>
  </si>
  <si>
    <t>-77.0062726887703</t>
  </si>
  <si>
    <t>-12.0851462240397</t>
  </si>
  <si>
    <t>-77.0160836931492</t>
  </si>
  <si>
    <t>-12.0878414840526</t>
  </si>
  <si>
    <t>-77.0070233075326</t>
  </si>
  <si>
    <t>-12.1053803186308</t>
  </si>
  <si>
    <t>-77.0185891318729</t>
  </si>
  <si>
    <t>-12.1111208546712</t>
  </si>
  <si>
    <t>-76.9684836291511</t>
  </si>
  <si>
    <t>-12.104401900913</t>
  </si>
  <si>
    <t>-76.9691884688426</t>
  </si>
  <si>
    <t>-12.0674459143006</t>
  </si>
  <si>
    <t>-76.9713644005977</t>
  </si>
  <si>
    <t>-12.0981704454766</t>
  </si>
  <si>
    <t>-76.9873368357412</t>
  </si>
  <si>
    <t>-12.0739783496749</t>
  </si>
  <si>
    <t>-77.0098997481377</t>
  </si>
  <si>
    <t>-12.0821795521955</t>
  </si>
  <si>
    <t>-77.0199275788483</t>
  </si>
  <si>
    <t>-12.1110248171488</t>
  </si>
  <si>
    <t>-76.9671501894839</t>
  </si>
  <si>
    <t>-12.0814965259936</t>
  </si>
  <si>
    <t>-76.9971049328681</t>
  </si>
  <si>
    <t>-12.0671060401474</t>
  </si>
  <si>
    <t>-76.9862785560502</t>
  </si>
  <si>
    <t>-12.1064337720104</t>
  </si>
  <si>
    <t>-77.04875758423</t>
  </si>
  <si>
    <t>-12.0677422494828</t>
  </si>
  <si>
    <t>-76.9919927044974</t>
  </si>
  <si>
    <t>-12.0955697549465</t>
  </si>
  <si>
    <t>-77.0163797380306</t>
  </si>
  <si>
    <t>-12.0954961886468</t>
  </si>
  <si>
    <t>-77.0367158864807</t>
  </si>
  <si>
    <t>-12.1087029400237</t>
  </si>
  <si>
    <t>-76.9956770355011</t>
  </si>
  <si>
    <t>-12.0881996900199</t>
  </si>
  <si>
    <t>-76.9839122405496</t>
  </si>
  <si>
    <t>-12.0652463476517</t>
  </si>
  <si>
    <t>-77.0496889182059</t>
  </si>
  <si>
    <t>-12.1074973008881</t>
  </si>
  <si>
    <t>-77.0514346256142</t>
  </si>
  <si>
    <t>-12.1035856047933</t>
  </si>
  <si>
    <t>-76.9749269520159</t>
  </si>
  <si>
    <t>-12.0924122573094</t>
  </si>
  <si>
    <t>-76.9923489260653</t>
  </si>
  <si>
    <t>-12.0769765320824</t>
  </si>
  <si>
    <t>-76.9976545732223</t>
  </si>
  <si>
    <t>-12.0962935510699</t>
  </si>
  <si>
    <t>-77.0314793074226</t>
  </si>
  <si>
    <t>-12.0694402158317</t>
  </si>
  <si>
    <t>-77.0174831302019</t>
  </si>
  <si>
    <t>-12.1064425553688</t>
  </si>
  <si>
    <t>-76.9866199659098</t>
  </si>
  <si>
    <t>-12.0770245581485</t>
  </si>
  <si>
    <t>-77.0030059301422</t>
  </si>
  <si>
    <t>-12.0665928391572</t>
  </si>
  <si>
    <t>-77.010466069749</t>
  </si>
  <si>
    <t>-12.0792420593012</t>
  </si>
  <si>
    <t>-76.9830325226947</t>
  </si>
  <si>
    <t>-12.1002270869879</t>
  </si>
  <si>
    <t>-77.0107714003126</t>
  </si>
  <si>
    <t>-12.1004596411832</t>
  </si>
  <si>
    <t>-77.0376653878858</t>
  </si>
  <si>
    <t>-12.1009220882826</t>
  </si>
  <si>
    <t>-76.9892231326573</t>
  </si>
  <si>
    <t>-12.0819655654249</t>
  </si>
  <si>
    <t>-77.0500717633324</t>
  </si>
  <si>
    <t>-12.0917335560498</t>
  </si>
  <si>
    <t>-77.0410394354618</t>
  </si>
  <si>
    <t>-12.1004671363941</t>
  </si>
  <si>
    <t>-76.9993852407701</t>
  </si>
  <si>
    <t>-12.1126105888327</t>
  </si>
  <si>
    <t>-76.9968321282597</t>
  </si>
  <si>
    <t>-12.0900445218864</t>
  </si>
  <si>
    <t>-77.0410257416458</t>
  </si>
  <si>
    <t>-12.0705792246129</t>
  </si>
  <si>
    <t>-77.0061640065742</t>
  </si>
  <si>
    <t>-12.0862473225588</t>
  </si>
  <si>
    <t>-76.9894323957897</t>
  </si>
  <si>
    <t>-12.0932104791985</t>
  </si>
  <si>
    <t>-77.0307635408085</t>
  </si>
  <si>
    <t>-12.0847159823565</t>
  </si>
  <si>
    <t>-77.0235364380325</t>
  </si>
  <si>
    <t>-12.0708139809995</t>
  </si>
  <si>
    <t>-76.9820794055969</t>
  </si>
  <si>
    <t>-12.0765541232876</t>
  </si>
  <si>
    <t>-76.9754422224828</t>
  </si>
  <si>
    <t>-12.0955784497246</t>
  </si>
  <si>
    <t>-77.0311852858158</t>
  </si>
  <si>
    <t>-12.0999259734443</t>
  </si>
  <si>
    <t>-76.9909671389271</t>
  </si>
  <si>
    <t>-12.076521162806</t>
  </si>
  <si>
    <t>-77.00122643528</t>
  </si>
  <si>
    <t>-12.107663336719</t>
  </si>
  <si>
    <t>-77.0195348841808</t>
  </si>
  <si>
    <t>-12.0699920832396</t>
  </si>
  <si>
    <t>-77.0195341074023</t>
  </si>
  <si>
    <t>-12.1045955554575</t>
  </si>
  <si>
    <t>-76.9887158397063</t>
  </si>
  <si>
    <t>-12.0708615613396</t>
  </si>
  <si>
    <t>-77.0450676049652</t>
  </si>
  <si>
    <t>-12.0889249151615</t>
  </si>
  <si>
    <t>-76.9871174243315</t>
  </si>
  <si>
    <t>-12.0940417454735</t>
  </si>
  <si>
    <t>-77.0121280360524</t>
  </si>
  <si>
    <t>-12.0731447670116</t>
  </si>
  <si>
    <t>-77.0186725125503</t>
  </si>
  <si>
    <t>-12.1071480688152</t>
  </si>
  <si>
    <t>-76.9944001068875</t>
  </si>
  <si>
    <t>-12.0926925851383</t>
  </si>
  <si>
    <t>-76.9779605210784</t>
  </si>
  <si>
    <t>-12.0688726639129</t>
  </si>
  <si>
    <t>-77.0163549283323</t>
  </si>
  <si>
    <t>-12.1086058555524</t>
  </si>
  <si>
    <t>-77.0113725009588</t>
  </si>
  <si>
    <t>-12.0826807823535</t>
  </si>
  <si>
    <t>-77.0334835180295</t>
  </si>
  <si>
    <t>-12.1004509317791</t>
  </si>
  <si>
    <t>-76.9717860666922</t>
  </si>
  <si>
    <t>-12.1126152339575</t>
  </si>
  <si>
    <t>-77.0447868382193</t>
  </si>
  <si>
    <t>-12.0981643157483</t>
  </si>
  <si>
    <t>-77.0431331986311</t>
  </si>
  <si>
    <t>-12.1092755937289</t>
  </si>
  <si>
    <t>-77.0256832662788</t>
  </si>
  <si>
    <t>-12.0712047287604</t>
  </si>
  <si>
    <t>-77.0488704604163</t>
  </si>
  <si>
    <t>-12.1009993331518</t>
  </si>
  <si>
    <t>-76.9897345113325</t>
  </si>
  <si>
    <t>-12.0729580340723</t>
  </si>
  <si>
    <t>-76.9696662094655</t>
  </si>
  <si>
    <t>-12.0654074523747</t>
  </si>
  <si>
    <t>-77.0367073868551</t>
  </si>
  <si>
    <t>-12.0980158361881</t>
  </si>
  <si>
    <t>-77.0050218616646</t>
  </si>
  <si>
    <t>-12.1082480402481</t>
  </si>
  <si>
    <t>-76.970991381077</t>
  </si>
  <si>
    <t>-12.1094587535223</t>
  </si>
  <si>
    <t>-76.9974230990799</t>
  </si>
  <si>
    <t>-12.0654070411689</t>
  </si>
  <si>
    <t>-77.0127251099805</t>
  </si>
  <si>
    <t>-12.1106690315376</t>
  </si>
  <si>
    <t>-76.9674416711355</t>
  </si>
  <si>
    <t>-12.1051067226498</t>
  </si>
  <si>
    <t>-77.0078430446684</t>
  </si>
  <si>
    <t>-12.1067331438298</t>
  </si>
  <si>
    <t>-76.9698674185256</t>
  </si>
  <si>
    <t>-12.1112086675101</t>
  </si>
  <si>
    <t>-77.0147301536523</t>
  </si>
  <si>
    <t>-12.096940806002</t>
  </si>
  <si>
    <t>-77.0374714826431</t>
  </si>
  <si>
    <t>-12.0860541434769</t>
  </si>
  <si>
    <t>-76.9981524538363</t>
  </si>
  <si>
    <t>-12.0725623123972</t>
  </si>
  <si>
    <t>-77.0279863459916</t>
  </si>
  <si>
    <t>-12.0887879414808</t>
  </si>
  <si>
    <t>-76.9884345300184</t>
  </si>
  <si>
    <t>-12.0809527057267</t>
  </si>
  <si>
    <t>-76.9779462520749</t>
  </si>
  <si>
    <t>-12.1107361729696</t>
  </si>
  <si>
    <t>-77.0345558549981</t>
  </si>
  <si>
    <t>-12.0796851599874</t>
  </si>
  <si>
    <t>-77.0049430746269</t>
  </si>
  <si>
    <t>-12.0902676098304</t>
  </si>
  <si>
    <t>-77.023095926779</t>
  </si>
  <si>
    <t>-12.1124759505372</t>
  </si>
  <si>
    <t>-77.0388097295914</t>
  </si>
  <si>
    <t>-12.110108450765</t>
  </si>
  <si>
    <t>-77.0363296549991</t>
  </si>
  <si>
    <t>-12.1110108043845</t>
  </si>
  <si>
    <t>-76.9890688685381</t>
  </si>
  <si>
    <t>-12.0730517874886</t>
  </si>
  <si>
    <t>-76.9694516640853</t>
  </si>
  <si>
    <t>-12.099293997064</t>
  </si>
  <si>
    <t>-76.9829245414383</t>
  </si>
  <si>
    <t>-12.1099955847786</t>
  </si>
  <si>
    <t>-76.9879206240897</t>
  </si>
  <si>
    <t>-12.0707480086699</t>
  </si>
  <si>
    <t>-76.9674484637813</t>
  </si>
  <si>
    <t>-12.0778956882322</t>
  </si>
  <si>
    <t>-77.0514972030905</t>
  </si>
  <si>
    <t>-12.1137157171007</t>
  </si>
  <si>
    <t>-76.9845548412874</t>
  </si>
  <si>
    <t>-12.0917045456827</t>
  </si>
  <si>
    <t>-76.9698400975723</t>
  </si>
  <si>
    <t>-12.078436882388</t>
  </si>
  <si>
    <t>-76.9736849207336</t>
  </si>
  <si>
    <t>-12.1003583928255</t>
  </si>
  <si>
    <t>-77.0216518130374</t>
  </si>
  <si>
    <t>-12.0898280264849</t>
  </si>
  <si>
    <t>-77.048030329219</t>
  </si>
  <si>
    <t>-12.1117621896128</t>
  </si>
  <si>
    <t>-77.0282859128997</t>
  </si>
  <si>
    <t>-12.1078252829899</t>
  </si>
  <si>
    <t>-76.9976390946546</t>
  </si>
  <si>
    <t>-12.0735014137169</t>
  </si>
  <si>
    <t>-77.0188441973661</t>
  </si>
  <si>
    <t>-12.0701360374499</t>
  </si>
  <si>
    <t>-77.0497528618944</t>
  </si>
  <si>
    <t>-12.1027278101203</t>
  </si>
  <si>
    <t>-77.026114481397</t>
  </si>
  <si>
    <t>-12.085193962695</t>
  </si>
  <si>
    <t>-76.9756938688187</t>
  </si>
  <si>
    <t>-12.0905218328557</t>
  </si>
  <si>
    <t>-77.0271095845181</t>
  </si>
  <si>
    <t>-12.1160565644223</t>
  </si>
  <si>
    <t>-76.9893717142443</t>
  </si>
  <si>
    <t>-12.0661119170066</t>
  </si>
  <si>
    <t>-77.0106220846119</t>
  </si>
  <si>
    <t>-12.0805324525869</t>
  </si>
  <si>
    <t>-77.0273745612897</t>
  </si>
  <si>
    <t>-12.1024378176584</t>
  </si>
  <si>
    <t>-77.020377156505</t>
  </si>
  <si>
    <t>-12.0956785499015</t>
  </si>
  <si>
    <t>-76.9945466236683</t>
  </si>
  <si>
    <t>-12.1047574462677</t>
  </si>
  <si>
    <t>-76.994540521915</t>
  </si>
  <si>
    <t>-12.1054096083554</t>
  </si>
  <si>
    <t>-77.0462402488136</t>
  </si>
  <si>
    <t>-12.0810548584692</t>
  </si>
  <si>
    <t>-76.9901225259012</t>
  </si>
  <si>
    <t>-12.0955258710366</t>
  </si>
  <si>
    <t>-77.021930434349</t>
  </si>
  <si>
    <t>-12.0773023186588</t>
  </si>
  <si>
    <t>-77.0436061017728</t>
  </si>
  <si>
    <t>-12.1116840347829</t>
  </si>
  <si>
    <t>-77.0087907401375</t>
  </si>
  <si>
    <t>-12.0862293240812</t>
  </si>
  <si>
    <t>-76.9763648244408</t>
  </si>
  <si>
    <t>-12.0939832757253</t>
  </si>
  <si>
    <t>-77.0476480862791</t>
  </si>
  <si>
    <t>-12.0748971487221</t>
  </si>
  <si>
    <t>-77.0018449374463</t>
  </si>
  <si>
    <t>-12.1123206687989</t>
  </si>
  <si>
    <t>-77.0140103104895</t>
  </si>
  <si>
    <t>-12.0763462982467</t>
  </si>
  <si>
    <t>-76.9734333550077</t>
  </si>
  <si>
    <t>-12.1001381230418</t>
  </si>
  <si>
    <t>-76.9703820592993</t>
  </si>
  <si>
    <t>-12.0820652676345</t>
  </si>
  <si>
    <t>-77.0417345346295</t>
  </si>
  <si>
    <t>-12.1106183478671</t>
  </si>
  <si>
    <t>-77.0265869920372</t>
  </si>
  <si>
    <t>-12.110300141556</t>
  </si>
  <si>
    <t>-76.9902949091397</t>
  </si>
  <si>
    <t>-12.1084114834152</t>
  </si>
  <si>
    <t>-77.0241064401887</t>
  </si>
  <si>
    <t>-12.0839318524341</t>
  </si>
  <si>
    <t>-77.0513140821025</t>
  </si>
  <si>
    <t>-12.0712685645196</t>
  </si>
  <si>
    <t>-77.0484820671365</t>
  </si>
  <si>
    <t>-12.0980299281117</t>
  </si>
  <si>
    <t>-77.0430742912546</t>
  </si>
  <si>
    <t>-12.1010135461073</t>
  </si>
  <si>
    <t>-76.9799981542869</t>
  </si>
  <si>
    <t>-12.0735455850764</t>
  </si>
  <si>
    <t>-77.0375963577435</t>
  </si>
  <si>
    <t>-12.0976812710911</t>
  </si>
  <si>
    <t>-76.9972989234397</t>
  </si>
  <si>
    <t>-12.087207718339</t>
  </si>
  <si>
    <t>-76.9777604435168</t>
  </si>
  <si>
    <t>-12.0649312321936</t>
  </si>
  <si>
    <t>-77.0222693148185</t>
  </si>
  <si>
    <t>-12.1074596113929</t>
  </si>
  <si>
    <t>-76.9998271974247</t>
  </si>
  <si>
    <t>-12.0722085572838</t>
  </si>
  <si>
    <t>-77.0508082057667</t>
  </si>
  <si>
    <t>-12.090814832795</t>
  </si>
  <si>
    <t>-77.0319767719366</t>
  </si>
  <si>
    <t>-12.0927052479829</t>
  </si>
  <si>
    <t>-77.0363006756762</t>
  </si>
  <si>
    <t>-12.1029411751967</t>
  </si>
  <si>
    <t>-76.9702130656369</t>
  </si>
  <si>
    <t>-12.1147792109454</t>
  </si>
  <si>
    <t>-76.9998349720976</t>
  </si>
  <si>
    <t>-12.074942089595</t>
  </si>
  <si>
    <t>-77.0005483620873</t>
  </si>
  <si>
    <t>-12.0938876053699</t>
  </si>
  <si>
    <t>-77.0238947446269</t>
  </si>
  <si>
    <t>-12.1071481648205</t>
  </si>
  <si>
    <t>-77.0411888531694</t>
  </si>
  <si>
    <t>-12.0947167405161</t>
  </si>
  <si>
    <t>-77.0420753493642</t>
  </si>
  <si>
    <t>-12.0716416617683</t>
  </si>
  <si>
    <t>-76.9675517864672</t>
  </si>
  <si>
    <t>-12.0865963842925</t>
  </si>
  <si>
    <t>-77.0245825985346</t>
  </si>
  <si>
    <t>-12.0760332429144</t>
  </si>
  <si>
    <t>-77.0074221390071</t>
  </si>
  <si>
    <t>-12.0868360840485</t>
  </si>
  <si>
    <t>-77.0301119141304</t>
  </si>
  <si>
    <t>-12.0721503897716</t>
  </si>
  <si>
    <t>-77.0067177867798</t>
  </si>
  <si>
    <t>-12.0874529503371</t>
  </si>
  <si>
    <t>-76.9918866015665</t>
  </si>
  <si>
    <t>-12.10474569465</t>
  </si>
  <si>
    <t>-77.0070933141176</t>
  </si>
  <si>
    <t>-12.0729229855889</t>
  </si>
  <si>
    <t>-77.0175229787362</t>
  </si>
  <si>
    <t>-12.0779915993014</t>
  </si>
  <si>
    <t>-76.9938528550944</t>
  </si>
  <si>
    <t>-12.1000772831102</t>
  </si>
  <si>
    <t>-77.0130019654201</t>
  </si>
  <si>
    <t>-12.0881851103401</t>
  </si>
  <si>
    <t>-76.9973434160545</t>
  </si>
  <si>
    <t>-12.0825476595134</t>
  </si>
  <si>
    <t>-77.0303076374853</t>
  </si>
  <si>
    <t>-12.0680700028006</t>
  </si>
  <si>
    <t>-77.0418700771679</t>
  </si>
  <si>
    <t>-12.0722074593512</t>
  </si>
  <si>
    <t>-76.9748557812825</t>
  </si>
  <si>
    <t>-12.089436747522</t>
  </si>
  <si>
    <t>-77.0244562363664</t>
  </si>
  <si>
    <t>-12.0657815528609</t>
  </si>
  <si>
    <t>-77.0038207892675</t>
  </si>
  <si>
    <t>-12.0983756943053</t>
  </si>
  <si>
    <t>-77.0411292918511</t>
  </si>
  <si>
    <t>-12.1003140819221</t>
  </si>
  <si>
    <t>-76.9742985111158</t>
  </si>
  <si>
    <t>-12.1021618247066</t>
  </si>
  <si>
    <t>-76.9819449240659</t>
  </si>
  <si>
    <t>-12.0860667465846</t>
  </si>
  <si>
    <t>-76.9796581320153</t>
  </si>
  <si>
    <t>-12.067835023764</t>
  </si>
  <si>
    <t>-76.9721008745099</t>
  </si>
  <si>
    <t>-12.0678351643078</t>
  </si>
  <si>
    <t>-76.9849186903923</t>
  </si>
  <si>
    <t>-12.0777803888477</t>
  </si>
  <si>
    <t>-77.0100999168731</t>
  </si>
  <si>
    <t>-12.0841939021035</t>
  </si>
  <si>
    <t>-77.0264086434594</t>
  </si>
  <si>
    <t>-12.0800300732615</t>
  </si>
  <si>
    <t>-77.0313927779741</t>
  </si>
  <si>
    <t>-12.1029030457602</t>
  </si>
  <si>
    <t>-76.9981960764789</t>
  </si>
  <si>
    <t>-12.0832284467491</t>
  </si>
  <si>
    <t>-77.0384233241745</t>
  </si>
  <si>
    <t>-12.1088500734057</t>
  </si>
  <si>
    <t>-76.9925494855731</t>
  </si>
  <si>
    <t>-12.065718068497</t>
  </si>
  <si>
    <t>-77.0139345714218</t>
  </si>
  <si>
    <t>-12.0867262810227</t>
  </si>
  <si>
    <t>-77.0125161631184</t>
  </si>
  <si>
    <t>-12.1097113583974</t>
  </si>
  <si>
    <t>-77.0000843397177</t>
  </si>
  <si>
    <t>-12.0956616438851</t>
  </si>
  <si>
    <t>-76.9737330614443</t>
  </si>
  <si>
    <t>-12.1034965612993</t>
  </si>
  <si>
    <t>-77.0477134532364</t>
  </si>
  <si>
    <t>-12.0678951990453</t>
  </si>
  <si>
    <t>-76.9979726024962</t>
  </si>
  <si>
    <t>-12.0966848298674</t>
  </si>
  <si>
    <t>-77.0251604804007</t>
  </si>
  <si>
    <t>-12.0912693500266</t>
  </si>
  <si>
    <t>-76.968071175883</t>
  </si>
  <si>
    <t>-12.0856684529948</t>
  </si>
  <si>
    <t>-76.9816467562972</t>
  </si>
  <si>
    <t>-12.0938901649659</t>
  </si>
  <si>
    <t>-77.042449983878</t>
  </si>
  <si>
    <t>-12.0651528658297</t>
  </si>
  <si>
    <t>-77.0271051488857</t>
  </si>
  <si>
    <t>-12.0733133563469</t>
  </si>
  <si>
    <t>-77.0200646617061</t>
  </si>
  <si>
    <t>-12.0649511312882</t>
  </si>
  <si>
    <t>-77.0183104090443</t>
  </si>
  <si>
    <t>-12.0939983616331</t>
  </si>
  <si>
    <t>-76.9737267431904</t>
  </si>
  <si>
    <t>-12.0930574685078</t>
  </si>
  <si>
    <t>-77.0302465000649</t>
  </si>
  <si>
    <t>-12.101410726443</t>
  </si>
  <si>
    <t>-77.0072161618719</t>
  </si>
  <si>
    <t>-12.1091873276103</t>
  </si>
  <si>
    <t>-77.0233982795308</t>
  </si>
  <si>
    <t>-12.1109931097421</t>
  </si>
  <si>
    <t>-77.0320814388582</t>
  </si>
  <si>
    <t>-12.090706481003</t>
  </si>
  <si>
    <t>-77.0113837260982</t>
  </si>
  <si>
    <t>-12.1035276528792</t>
  </si>
  <si>
    <t>-77.0221134844957</t>
  </si>
  <si>
    <t>-12.0718617551744</t>
  </si>
  <si>
    <t>-76.9869998860052</t>
  </si>
  <si>
    <t>-12.1136546670127</t>
  </si>
  <si>
    <t>-77.0179806441318</t>
  </si>
  <si>
    <t>-12.0741156503255</t>
  </si>
  <si>
    <t>-76.9967565619272</t>
  </si>
  <si>
    <t>-12.07219324254</t>
  </si>
  <si>
    <t>-76.9973195771143</t>
  </si>
  <si>
    <t>-12.0686576620261</t>
  </si>
  <si>
    <t>-77.0496713850054</t>
  </si>
  <si>
    <t>-12.0659069334181</t>
  </si>
  <si>
    <t>-77.0338402132494</t>
  </si>
  <si>
    <t>-12.0847785305887</t>
  </si>
  <si>
    <t>-77.0509512278107</t>
  </si>
  <si>
    <t>-12.0662910501327</t>
  </si>
  <si>
    <t>-77.0517849594702</t>
  </si>
  <si>
    <t>-12.0688695077062</t>
  </si>
  <si>
    <t>-77.0163088762629</t>
  </si>
  <si>
    <t>-12.1066609374666</t>
  </si>
  <si>
    <t>-76.980276515416</t>
  </si>
  <si>
    <t>-12.103701198495</t>
  </si>
  <si>
    <t>-77.0089807398445</t>
  </si>
  <si>
    <t>-12.0653313793153</t>
  </si>
  <si>
    <t>-76.9854402095091</t>
  </si>
  <si>
    <t>-12.0859742180516</t>
  </si>
  <si>
    <t>-77.0468192976402</t>
  </si>
  <si>
    <t>-12.0781006410224</t>
  </si>
  <si>
    <t>-77.0369749537119</t>
  </si>
  <si>
    <t>-12.0953193191562</t>
  </si>
  <si>
    <t>-76.9874927871499</t>
  </si>
  <si>
    <t>-12.0944304199897</t>
  </si>
  <si>
    <t>-77.021419737447</t>
  </si>
  <si>
    <t>-12.0791081629183</t>
  </si>
  <si>
    <t>-76.9749607981126</t>
  </si>
  <si>
    <t>-12.0661671372401</t>
  </si>
  <si>
    <t>-77.0360546707968</t>
  </si>
  <si>
    <t>-12.1131407019843</t>
  </si>
  <si>
    <t>-76.9697186810837</t>
  </si>
  <si>
    <t>-12.0704518880599</t>
  </si>
  <si>
    <t>-77.0104978454774</t>
  </si>
  <si>
    <t>-12.0677759665826</t>
  </si>
  <si>
    <t>-77.0157929449542</t>
  </si>
  <si>
    <t>-12.1009473003989</t>
  </si>
  <si>
    <t>-76.9822817762804</t>
  </si>
  <si>
    <t>-12.0685196911867</t>
  </si>
  <si>
    <t>-77.0291540765801</t>
  </si>
  <si>
    <t>-12.0984617145431</t>
  </si>
  <si>
    <t>-77.0367630639032</t>
  </si>
  <si>
    <t>-12.1160009197598</t>
  </si>
  <si>
    <t>-77.0066450322052</t>
  </si>
  <si>
    <t>-12.1142176637807</t>
  </si>
  <si>
    <t>-77.0272126550276</t>
  </si>
  <si>
    <t>-12.0969626669399</t>
  </si>
  <si>
    <t>-76.9921418580115</t>
  </si>
  <si>
    <t>-12.114585265422</t>
  </si>
  <si>
    <t>-77.0343129334082</t>
  </si>
  <si>
    <t>-12.0761231879315</t>
  </si>
  <si>
    <t>-76.9760188050636</t>
  </si>
  <si>
    <t>-12.0810341736959</t>
  </si>
  <si>
    <t>-77.008592653042</t>
  </si>
  <si>
    <t>-12.0992741265488</t>
  </si>
  <si>
    <t>-77.0022868245218</t>
  </si>
  <si>
    <t>-12.1094893438332</t>
  </si>
  <si>
    <t>-77.0499606650125</t>
  </si>
  <si>
    <t>-12.1054733389192</t>
  </si>
  <si>
    <t>-77.0033145439189</t>
  </si>
  <si>
    <t>-12.0670913945138</t>
  </si>
  <si>
    <t>-77.0430288976025</t>
  </si>
  <si>
    <t>-12.0897175069085</t>
  </si>
  <si>
    <t>-77.0464728137322</t>
  </si>
  <si>
    <t>-12.0774181779563</t>
  </si>
  <si>
    <t>-76.9851903035486</t>
  </si>
  <si>
    <t>-12.0712676977862</t>
  </si>
  <si>
    <t>-77.0275090449105</t>
  </si>
  <si>
    <t>-12.0654453773564</t>
  </si>
  <si>
    <t>-77.0478223136551</t>
  </si>
  <si>
    <t>-12.0651484782706</t>
  </si>
  <si>
    <t>-76.9760205476325</t>
  </si>
  <si>
    <t>-12.1148469245644</t>
  </si>
  <si>
    <t>-77.0016278464189</t>
  </si>
  <si>
    <t>-12.1013342039556</t>
  </si>
  <si>
    <t>-76.9695165411946</t>
  </si>
  <si>
    <t>-12.0672903849451</t>
  </si>
  <si>
    <t>-77.0008400549101</t>
  </si>
  <si>
    <t>-12.0743627528543</t>
  </si>
  <si>
    <t>-77.0195327197489</t>
  </si>
  <si>
    <t>-12.1104314917445</t>
  </si>
  <si>
    <t>-76.9776929889637</t>
  </si>
  <si>
    <t>-12.0775953968515</t>
  </si>
  <si>
    <t>-76.977138219232</t>
  </si>
  <si>
    <t>-12.0996690212055</t>
  </si>
  <si>
    <t>-76.9657678402579</t>
  </si>
  <si>
    <t>-12.1142443009706</t>
  </si>
  <si>
    <t>-77.028536818013</t>
  </si>
  <si>
    <t>-12.0858158751059</t>
  </si>
  <si>
    <t>-77.0417844058048</t>
  </si>
  <si>
    <t>-12.1037496770086</t>
  </si>
  <si>
    <t>-77.0193478822433</t>
  </si>
  <si>
    <t>-12.0685280467354</t>
  </si>
  <si>
    <t>-76.9801971605725</t>
  </si>
  <si>
    <t>-12.111066067335</t>
  </si>
  <si>
    <t>-77.0041318099721</t>
  </si>
  <si>
    <t>-12.0727090176803</t>
  </si>
  <si>
    <t>-77.0452758975151</t>
  </si>
  <si>
    <t>-12.0659814607464</t>
  </si>
  <si>
    <t>-77.0026043560454</t>
  </si>
  <si>
    <t>-12.1087726005933</t>
  </si>
  <si>
    <t>-77.0340424149152</t>
  </si>
  <si>
    <t>-12.07175972117</t>
  </si>
  <si>
    <t>-77.0267510381008</t>
  </si>
  <si>
    <t>-12.0948265000714</t>
  </si>
  <si>
    <t>-76.980065379929</t>
  </si>
  <si>
    <t>-12.0705829046599</t>
  </si>
  <si>
    <t>-77.0287127324078</t>
  </si>
  <si>
    <t>-12.0863346734225</t>
  </si>
  <si>
    <t>-77.0436310867227</t>
  </si>
  <si>
    <t>-12.1116404036417</t>
  </si>
  <si>
    <t>-77.0300305445644</t>
  </si>
  <si>
    <t>-12.08308068989</t>
  </si>
  <si>
    <t>-77.0381857994357</t>
  </si>
  <si>
    <t>-12.0926259003005</t>
  </si>
  <si>
    <t>-77.0405978918628</t>
  </si>
  <si>
    <t>-12.1023692499375</t>
  </si>
  <si>
    <t>-77.0033054538598</t>
  </si>
  <si>
    <t>-12.0922178778657</t>
  </si>
  <si>
    <t>-77.0385561001174</t>
  </si>
  <si>
    <t>-12.0711501137227</t>
  </si>
  <si>
    <t>-77.0443932239236</t>
  </si>
  <si>
    <t>-12.0729554829935</t>
  </si>
  <si>
    <t>-76.9840408564928</t>
  </si>
  <si>
    <t>-12.095366933772</t>
  </si>
  <si>
    <t>-76.998105991357</t>
  </si>
  <si>
    <t>-12.0703726024379</t>
  </si>
  <si>
    <t>-76.9793052391593</t>
  </si>
  <si>
    <t>-12.1073321060733</t>
  </si>
  <si>
    <t>-77.0403408310075</t>
  </si>
  <si>
    <t>-12.0662892387793</t>
  </si>
  <si>
    <t>-76.9740123297784</t>
  </si>
  <si>
    <t>-12.0909989230978</t>
  </si>
  <si>
    <t>-76.980828591447</t>
  </si>
  <si>
    <t>-12.1131833697114</t>
  </si>
  <si>
    <t>-76.9681611851781</t>
  </si>
  <si>
    <t>-12.0812574503825</t>
  </si>
  <si>
    <t>-77.0439433737379</t>
  </si>
  <si>
    <t>-12.1050548031729</t>
  </si>
  <si>
    <t>-77.045433291383</t>
  </si>
  <si>
    <t>-12.0710550397954</t>
  </si>
  <si>
    <t>-76.9881288875714</t>
  </si>
  <si>
    <t>-12.0690009747281</t>
  </si>
  <si>
    <t>-77.045212593291</t>
  </si>
  <si>
    <t>-12.0959333059127</t>
  </si>
  <si>
    <t>-76.9895569021201</t>
  </si>
  <si>
    <t>-12.1113728551654</t>
  </si>
  <si>
    <t>-76.9852398079632</t>
  </si>
  <si>
    <t>-12.081756215807</t>
  </si>
  <si>
    <t>-77.0021219204108</t>
  </si>
  <si>
    <t>-12.0662790328631</t>
  </si>
  <si>
    <t>-77.0183795878594</t>
  </si>
  <si>
    <t>-12.1046802428228</t>
  </si>
  <si>
    <t>-77.0423566123882</t>
  </si>
  <si>
    <t>-12.0895902227466</t>
  </si>
  <si>
    <t>-77.020613176508</t>
  </si>
  <si>
    <t>-12.074454184861</t>
  </si>
  <si>
    <t>-76.9826332674754</t>
  </si>
  <si>
    <t>-12.1155833041632</t>
  </si>
  <si>
    <t>-77.0408213878163</t>
  </si>
  <si>
    <t>-12.0789351942952</t>
  </si>
  <si>
    <t>-76.9673271192304</t>
  </si>
  <si>
    <t>-12.068091994115</t>
  </si>
  <si>
    <t>-76.9897605638239</t>
  </si>
  <si>
    <t>-12.0877830909255</t>
  </si>
  <si>
    <t>-76.9958182770153</t>
  </si>
  <si>
    <t>-12.0916081457252</t>
  </si>
  <si>
    <t>-76.9787001231268</t>
  </si>
  <si>
    <t>-12.0818066706333</t>
  </si>
  <si>
    <t>-77.0384855487531</t>
  </si>
  <si>
    <t>-12.0901303443238</t>
  </si>
  <si>
    <t>-76.9927315260523</t>
  </si>
  <si>
    <t>-12.0908995505949</t>
  </si>
  <si>
    <t>-77.0209214293699</t>
  </si>
  <si>
    <t>-12.0831181412685</t>
  </si>
  <si>
    <t>-77.0197756837573</t>
  </si>
  <si>
    <t>-12.1039179843262</t>
  </si>
  <si>
    <t>-77.0503732758015</t>
  </si>
  <si>
    <t>-12.0839099842431</t>
  </si>
  <si>
    <t>-77.0314079494185</t>
  </si>
  <si>
    <t>-12.0708393042066</t>
  </si>
  <si>
    <t>-76.9691283859096</t>
  </si>
  <si>
    <t>-12.0671951154248</t>
  </si>
  <si>
    <t>-76.9769777197422</t>
  </si>
  <si>
    <t>-12.1033465143385</t>
  </si>
  <si>
    <t>-76.9996893186819</t>
  </si>
  <si>
    <t>-12.0779736688116</t>
  </si>
  <si>
    <t>-77.040335043829</t>
  </si>
  <si>
    <t>-12.0921848685336</t>
  </si>
  <si>
    <t>-77.0218497109782</t>
  </si>
  <si>
    <t>-12.0656355593941</t>
  </si>
  <si>
    <t>-77.0509820859095</t>
  </si>
  <si>
    <t>-12.1036514868422</t>
  </si>
  <si>
    <t>-76.9715366446916</t>
  </si>
  <si>
    <t>-12.1158067664383</t>
  </si>
  <si>
    <t>-77.0268094177796</t>
  </si>
  <si>
    <t>-12.0965089377802</t>
  </si>
  <si>
    <t>-77.0010409676324</t>
  </si>
  <si>
    <t>-12.0859077954418</t>
  </si>
  <si>
    <t>-77.0225529450677</t>
  </si>
  <si>
    <t>-12.0715189604553</t>
  </si>
  <si>
    <t>-77.0432286006178</t>
  </si>
  <si>
    <t>-12.1040056884457</t>
  </si>
  <si>
    <t>-77.0247046739645</t>
  </si>
  <si>
    <t>-12.0920805308636</t>
  </si>
  <si>
    <t>-77.0490617169337</t>
  </si>
  <si>
    <t>-12.1009271392279</t>
  </si>
  <si>
    <t>-77.0170396617334</t>
  </si>
  <si>
    <t>-12.071308889363</t>
  </si>
  <si>
    <t>-77.0112207388355</t>
  </si>
  <si>
    <t>-12.0867907828094</t>
  </si>
  <si>
    <t>-77.0423621076383</t>
  </si>
  <si>
    <t>-12.095910187625</t>
  </si>
  <si>
    <t>-77.020632593521</t>
  </si>
  <si>
    <t>-12.0749134048793</t>
  </si>
  <si>
    <t>-77.0032215781944</t>
  </si>
  <si>
    <t>-12.1122454437051</t>
  </si>
  <si>
    <t>-76.9748348192705</t>
  </si>
  <si>
    <t>-12.1027967317877</t>
  </si>
  <si>
    <t>-76.970153534746</t>
  </si>
  <si>
    <t>-12.0717180870478</t>
  </si>
  <si>
    <t>-76.9715263687089</t>
  </si>
  <si>
    <t>-12.1009050148134</t>
  </si>
  <si>
    <t>-76.9794738354169</t>
  </si>
  <si>
    <t>-12.0696978858532</t>
  </si>
  <si>
    <t>-77.0239160148559</t>
  </si>
  <si>
    <t>-12.0977879011622</t>
  </si>
  <si>
    <t>-77.0368680505176</t>
  </si>
  <si>
    <t>-12.0865623049355</t>
  </si>
  <si>
    <t>-77.0106300633683</t>
  </si>
  <si>
    <t>-12.08178877778</t>
  </si>
  <si>
    <t>-76.9942871118486</t>
  </si>
  <si>
    <t>-12.0710540230055</t>
  </si>
  <si>
    <t>-77.0497669321608</t>
  </si>
  <si>
    <t>-12.1111458392182</t>
  </si>
  <si>
    <t>-76.9672518407016</t>
  </si>
  <si>
    <t>-12.0792363977195</t>
  </si>
  <si>
    <t>-77.0345167153486</t>
  </si>
  <si>
    <t>-12.0929232533654</t>
  </si>
  <si>
    <t>-77.0020260580114</t>
  </si>
  <si>
    <t>-12.0663231189562</t>
  </si>
  <si>
    <t>-77.0069741045708</t>
  </si>
  <si>
    <t>-12.1008413910372</t>
  </si>
  <si>
    <t>-77.0423799925705</t>
  </si>
  <si>
    <t>-12.0906937780274</t>
  </si>
  <si>
    <t>-76.9666141435091</t>
  </si>
  <si>
    <t>-12.113873052459</t>
  </si>
  <si>
    <t>-77.0167692432833</t>
  </si>
  <si>
    <t>-12.1045501212566</t>
  </si>
  <si>
    <t>-77.0425878766041</t>
  </si>
  <si>
    <t>-12.0873073920519</t>
  </si>
  <si>
    <t>-77.0362395362211</t>
  </si>
  <si>
    <t>-12.0746542952056</t>
  </si>
  <si>
    <t>-76.9758521500163</t>
  </si>
  <si>
    <t>-12.0823237426279</t>
  </si>
  <si>
    <t>-77.0248870030735</t>
  </si>
  <si>
    <t>-12.0857982417218</t>
  </si>
  <si>
    <t>-77.0199437383377</t>
  </si>
  <si>
    <t>-12.1138345081373</t>
  </si>
  <si>
    <t>-77.049442724651</t>
  </si>
  <si>
    <t>-12.1024649144869</t>
  </si>
  <si>
    <t>-77.0217595177215</t>
  </si>
  <si>
    <t>-12.0686715637828</t>
  </si>
  <si>
    <t>-77.0215905522315</t>
  </si>
  <si>
    <t>-12.1025391735923</t>
  </si>
  <si>
    <t>-77.008862731904</t>
  </si>
  <si>
    <t>-12.1084242348466</t>
  </si>
  <si>
    <t>-77.0163328072079</t>
  </si>
  <si>
    <t>-12.0691554864109</t>
  </si>
  <si>
    <t>-77.0036803977045</t>
  </si>
  <si>
    <t>-12.0673874308135</t>
  </si>
  <si>
    <t>-76.9923017314223</t>
  </si>
  <si>
    <t>-12.1156044700996</t>
  </si>
  <si>
    <t>-76.9788632974943</t>
  </si>
  <si>
    <t>-12.1080707351609</t>
  </si>
  <si>
    <t>-77.0312528904959</t>
  </si>
  <si>
    <t>-12.1067112411768</t>
  </si>
  <si>
    <t>-76.9709615020784</t>
  </si>
  <si>
    <t>-12.0729115094651</t>
  </si>
  <si>
    <t>-76.9695319160235</t>
  </si>
  <si>
    <t>-12.1113573161107</t>
  </si>
  <si>
    <t>-76.996685352336</t>
  </si>
  <si>
    <t>-12.0891113185196</t>
  </si>
  <si>
    <t>-76.9707557748831</t>
  </si>
  <si>
    <t>-12.0666629162682</t>
  </si>
  <si>
    <t>-77.0173350660365</t>
  </si>
  <si>
    <t>-12.1011287269396</t>
  </si>
  <si>
    <t>-76.9820287250078</t>
  </si>
  <si>
    <t>-12.0911802322543</t>
  </si>
  <si>
    <t>-77.0250264666508</t>
  </si>
  <si>
    <t>-12.0956126019033</t>
  </si>
  <si>
    <t>-76.9723380765268</t>
  </si>
  <si>
    <t>-12.1133024249046</t>
  </si>
  <si>
    <t>-76.9831759312912</t>
  </si>
  <si>
    <t>-12.1070631889156</t>
  </si>
  <si>
    <t>-77.0072207954374</t>
  </si>
  <si>
    <t>-12.0679937881121</t>
  </si>
  <si>
    <t>-77.0342537529157</t>
  </si>
  <si>
    <t>-12.0818908479199</t>
  </si>
  <si>
    <t>-76.9711494395536</t>
  </si>
  <si>
    <t>-12.1133573522395</t>
  </si>
  <si>
    <t>-77.0403504800569</t>
  </si>
  <si>
    <t>-12.0967389237424</t>
  </si>
  <si>
    <t>-77.0475611973011</t>
  </si>
  <si>
    <t>-12.1031467103805</t>
  </si>
  <si>
    <t>-76.9845111163018</t>
  </si>
  <si>
    <t>-12.1112190766195</t>
  </si>
  <si>
    <t>-76.9958471888293</t>
  </si>
  <si>
    <t>-12.1108349937108</t>
  </si>
  <si>
    <t>-77.0132994046831</t>
  </si>
  <si>
    <t>-12.078233164358</t>
  </si>
  <si>
    <t>-77.0051249179702</t>
  </si>
  <si>
    <t>-12.0751884560118</t>
  </si>
  <si>
    <t>-77.010598194701</t>
  </si>
  <si>
    <t>-12.0697182105437</t>
  </si>
  <si>
    <t>-77.0343986103583</t>
  </si>
  <si>
    <t>-12.0981840833686</t>
  </si>
  <si>
    <t>-76.968720191121</t>
  </si>
  <si>
    <t>-12.0898369098518</t>
  </si>
  <si>
    <t>-76.9681594341505</t>
  </si>
  <si>
    <t>-12.1142803777411</t>
  </si>
  <si>
    <t>-77.0395815766089</t>
  </si>
  <si>
    <t>-12.1056908618642</t>
  </si>
  <si>
    <t>-77.0492197591288</t>
  </si>
  <si>
    <t>-12.0684816070548</t>
  </si>
  <si>
    <t>-76.9963127408389</t>
  </si>
  <si>
    <t>-12.1059700219593</t>
  </si>
  <si>
    <t>-77.0266778031084</t>
  </si>
  <si>
    <t>-12.1158595018969</t>
  </si>
  <si>
    <t>-77.0273060520392</t>
  </si>
  <si>
    <t>-12.103941530886</t>
  </si>
  <si>
    <t>-76.9962586814809</t>
  </si>
  <si>
    <t>-12.1153945091879</t>
  </si>
  <si>
    <t>-76.9922096240965</t>
  </si>
  <si>
    <t>-12.0950325718435</t>
  </si>
  <si>
    <t>-76.9788541609322</t>
  </si>
  <si>
    <t>-12.1141250476994</t>
  </si>
  <si>
    <t>-76.9994650034583</t>
  </si>
  <si>
    <t>-12.1147017614168</t>
  </si>
  <si>
    <t>-76.987330798154</t>
  </si>
  <si>
    <t>-12.0976292002659</t>
  </si>
  <si>
    <t>-77.0354035811737</t>
  </si>
  <si>
    <t>-12.0896409024513</t>
  </si>
  <si>
    <t>-76.9858232840396</t>
  </si>
  <si>
    <t>-12.0977595624855</t>
  </si>
  <si>
    <t>-76.9922919518792</t>
  </si>
  <si>
    <t>-12.1038323754875</t>
  </si>
  <si>
    <t>-77.0296193785874</t>
  </si>
  <si>
    <t>-12.095426560422</t>
  </si>
  <si>
    <t>-76.9968329026344</t>
  </si>
  <si>
    <t>-12.088167118494</t>
  </si>
  <si>
    <t>-77.0146279043861</t>
  </si>
  <si>
    <t>-12.0949186766769</t>
  </si>
  <si>
    <t>-76.9863875602261</t>
  </si>
  <si>
    <t>-12.0661766902287</t>
  </si>
  <si>
    <t>-77.0029363176388</t>
  </si>
  <si>
    <t>-12.0847801007935</t>
  </si>
  <si>
    <t>-77.0251192086487</t>
  </si>
  <si>
    <t>-12.1052226991944</t>
  </si>
  <si>
    <t>-76.9751093107143</t>
  </si>
  <si>
    <t>-12.1055042107181</t>
  </si>
  <si>
    <t>-76.994010074391</t>
  </si>
  <si>
    <t>-12.0789496974393</t>
  </si>
  <si>
    <t>-77.0261289855704</t>
  </si>
  <si>
    <t>-12.0910531929342</t>
  </si>
  <si>
    <t>-76.9932596283713</t>
  </si>
  <si>
    <t>-12.0842100796958</t>
  </si>
  <si>
    <t>-77.0217578318185</t>
  </si>
  <si>
    <t>-12.0655989803558</t>
  </si>
  <si>
    <t>-76.999245952323</t>
  </si>
  <si>
    <t>-12.095250307723</t>
  </si>
  <si>
    <t>-76.9861601200651</t>
  </si>
  <si>
    <t>-12.0757458382418</t>
  </si>
  <si>
    <t>-77.0112394466177</t>
  </si>
  <si>
    <t>-12.0678363120507</t>
  </si>
  <si>
    <t>-76.9818921456896</t>
  </si>
  <si>
    <t>-12.1149912751363</t>
  </si>
  <si>
    <t>-77.0325710695191</t>
  </si>
  <si>
    <t>-12.0773462058807</t>
  </si>
  <si>
    <t>-76.9932286687209</t>
  </si>
  <si>
    <t>-12.0870777518354</t>
  </si>
  <si>
    <t>-76.9774996596625</t>
  </si>
  <si>
    <t>-12.1135790117686</t>
  </si>
  <si>
    <t>-77.0274983159711</t>
  </si>
  <si>
    <t>-12.101589632377</t>
  </si>
  <si>
    <t>-76.9862532417578</t>
  </si>
  <si>
    <t>-12.1010144419974</t>
  </si>
  <si>
    <t>-77.0380237077371</t>
  </si>
  <si>
    <t>-12.08496770377</t>
  </si>
  <si>
    <t>-76.9714964392423</t>
  </si>
  <si>
    <t>-12.102636851663</t>
  </si>
  <si>
    <t>-77.0064781338366</t>
  </si>
  <si>
    <t>-12.0917776548111</t>
  </si>
  <si>
    <t>-77.0132689243689</t>
  </si>
  <si>
    <t>-12.0931800029342</t>
  </si>
  <si>
    <t>-76.990629465508</t>
  </si>
  <si>
    <t>-12.1067534646023</t>
  </si>
  <si>
    <t>-76.991328404614</t>
  </si>
  <si>
    <t>-12.0902141459854</t>
  </si>
  <si>
    <t>-76.9952012947479</t>
  </si>
  <si>
    <t>-12.0894208915499</t>
  </si>
  <si>
    <t>-77.0089627053112</t>
  </si>
  <si>
    <t>-12.0786912414584</t>
  </si>
  <si>
    <t>-77.0043671272254</t>
  </si>
  <si>
    <t>-12.0807811789469</t>
  </si>
  <si>
    <t>-77.0309311632524</t>
  </si>
  <si>
    <t>-12.1134767774272</t>
  </si>
  <si>
    <t>-76.9714273172917</t>
  </si>
  <si>
    <t>-12.1126049457263</t>
  </si>
  <si>
    <t>-76.9805296755467</t>
  </si>
  <si>
    <t>-12.081474020787</t>
  </si>
  <si>
    <t>-76.9867205220011</t>
  </si>
  <si>
    <t>-12.1163114450925</t>
  </si>
  <si>
    <t>-77.0434417062442</t>
  </si>
  <si>
    <t>-12.0996858841548</t>
  </si>
  <si>
    <t>-77.0338095380801</t>
  </si>
  <si>
    <t>-12.071911561868</t>
  </si>
  <si>
    <t>-77.0200826586762</t>
  </si>
  <si>
    <t>-12.0986807362079</t>
  </si>
  <si>
    <t>-77.0309373471316</t>
  </si>
  <si>
    <t>-12.104726630234</t>
  </si>
  <si>
    <t>-77.0257091754509</t>
  </si>
  <si>
    <t>-12.1152110705155</t>
  </si>
  <si>
    <t>-76.9964795506242</t>
  </si>
  <si>
    <t>-12.1163114823491</t>
  </si>
  <si>
    <t>-77.0223858671636</t>
  </si>
  <si>
    <t>-12.112252540704</t>
  </si>
  <si>
    <t>-77.0505242567957</t>
  </si>
  <si>
    <t>-12.1050976644781</t>
  </si>
  <si>
    <t>-77.0281642759714</t>
  </si>
  <si>
    <t>-12.0964842325189</t>
  </si>
  <si>
    <t>-77.0270739704243</t>
  </si>
  <si>
    <t>-12.1103668940263</t>
  </si>
  <si>
    <t>-76.9804277900693</t>
  </si>
  <si>
    <t>-12.0741362443737</t>
  </si>
  <si>
    <t>-77.0307952177466</t>
  </si>
  <si>
    <t>-12.0916907210236</t>
  </si>
  <si>
    <t>-76.9881602461252</t>
  </si>
  <si>
    <t>-12.0693783684991</t>
  </si>
  <si>
    <t>-76.9737250945036</t>
  </si>
  <si>
    <t>-12.0658965904769</t>
  </si>
  <si>
    <t>-76.9721836820521</t>
  </si>
  <si>
    <t>-12.108201245603</t>
  </si>
  <si>
    <t>-76.9741923009953</t>
  </si>
  <si>
    <t>-12.0729202234836</t>
  </si>
  <si>
    <t>-77.0346787762669</t>
  </si>
  <si>
    <t>-12.0704176658101</t>
  </si>
  <si>
    <t>-77.0473165514937</t>
  </si>
  <si>
    <t>-12.0998516686419</t>
  </si>
  <si>
    <t>-77.0025605130712</t>
  </si>
  <si>
    <t>-12.1044656244038</t>
  </si>
  <si>
    <t>-77.0326243339722</t>
  </si>
  <si>
    <t>-12.1138441101197</t>
  </si>
  <si>
    <t>-77.0183458089604</t>
  </si>
  <si>
    <t>-12.0663891600906</t>
  </si>
  <si>
    <t>-77.0003980227527</t>
  </si>
  <si>
    <t>-12.1110428707978</t>
  </si>
  <si>
    <t>-76.9681280659075</t>
  </si>
  <si>
    <t>-12.0955627615108</t>
  </si>
  <si>
    <t>-76.9815458095563</t>
  </si>
  <si>
    <t>-12.0912583280856</t>
  </si>
  <si>
    <t>-77.0439104674638</t>
  </si>
  <si>
    <t>-12.0671649587669</t>
  </si>
  <si>
    <t>-77.0257590098833</t>
  </si>
  <si>
    <t>-12.0657014300956</t>
  </si>
  <si>
    <t>-76.9681255279979</t>
  </si>
  <si>
    <t>-12.1147162823337</t>
  </si>
  <si>
    <t>-77.0240548859621</t>
  </si>
  <si>
    <t>-12.0692113146921</t>
  </si>
  <si>
    <t>-77.0427954389806</t>
  </si>
  <si>
    <t>-12.0744664893221</t>
  </si>
  <si>
    <t>-76.9802749725127</t>
  </si>
  <si>
    <t>-12.0831390148258</t>
  </si>
  <si>
    <t>-76.9969166139816</t>
  </si>
  <si>
    <t>-12.087063974069</t>
  </si>
  <si>
    <t>-77.0488606322786</t>
  </si>
  <si>
    <t>-12.0733891442387</t>
  </si>
  <si>
    <t>-76.9666872483089</t>
  </si>
  <si>
    <t>-12.1093637477929</t>
  </si>
  <si>
    <t>-76.9904176350996</t>
  </si>
  <si>
    <t>-12.1101516877602</t>
  </si>
  <si>
    <t>-77.0166146888562</t>
  </si>
  <si>
    <t>-12.0826260432091</t>
  </si>
  <si>
    <t>-77.020329260024</t>
  </si>
  <si>
    <t>-12.0681921395566</t>
  </si>
  <si>
    <t>-76.9789403360611</t>
  </si>
  <si>
    <t>-12.0687916870559</t>
  </si>
  <si>
    <t>-76.9921091225243</t>
  </si>
  <si>
    <t>-12.1143211774592</t>
  </si>
  <si>
    <t>-76.9911292796136</t>
  </si>
  <si>
    <t>-12.0662087770272</t>
  </si>
  <si>
    <t>-77.0262470350587</t>
  </si>
  <si>
    <t>-12.1017767105279</t>
  </si>
  <si>
    <t>-77.0450048251634</t>
  </si>
  <si>
    <t>-12.0869439946867</t>
  </si>
  <si>
    <t>-77.0256439561201</t>
  </si>
  <si>
    <t>-12.0949920289551</t>
  </si>
  <si>
    <t>-76.9876261169808</t>
  </si>
  <si>
    <t>-12.0694333287253</t>
  </si>
  <si>
    <t>-77.0132456571645</t>
  </si>
  <si>
    <t>-12.0685246257934</t>
  </si>
  <si>
    <t>-76.9886236697127</t>
  </si>
  <si>
    <t>-12.0822602649521</t>
  </si>
  <si>
    <t>-76.9973624283229</t>
  </si>
  <si>
    <t>-12.1053733491875</t>
  </si>
  <si>
    <t>-76.974499677586</t>
  </si>
  <si>
    <t>-12.0844347766145</t>
  </si>
  <si>
    <t>-77.0252528416865</t>
  </si>
  <si>
    <t>-12.1058288214332</t>
  </si>
  <si>
    <t>-76.9793362868295</t>
  </si>
  <si>
    <t>-12.0990057907646</t>
  </si>
  <si>
    <t>-77.0184046331324</t>
  </si>
  <si>
    <t>-12.0866976637779</t>
  </si>
  <si>
    <t>-76.9749463166779</t>
  </si>
  <si>
    <t>-12.1023225341456</t>
  </si>
  <si>
    <t>-76.9742802266047</t>
  </si>
  <si>
    <t>-12.0884816716804</t>
  </si>
  <si>
    <t>-76.9977089922044</t>
  </si>
  <si>
    <t>-12.0863469643947</t>
  </si>
  <si>
    <t>-76.9960249774275</t>
  </si>
  <si>
    <t>-12.0677942858268</t>
  </si>
  <si>
    <t>-77.0102406520398</t>
  </si>
  <si>
    <t>-12.1003721126263</t>
  </si>
  <si>
    <t>-76.9930450385719</t>
  </si>
  <si>
    <t>-12.0959870405739</t>
  </si>
  <si>
    <t>-77.0112691526625</t>
  </si>
  <si>
    <t>-12.0747870748018</t>
  </si>
  <si>
    <t>-76.9691932390616</t>
  </si>
  <si>
    <t>-12.1157503529398</t>
  </si>
  <si>
    <t>-77.0496020522679</t>
  </si>
  <si>
    <t>-12.0723579240698</t>
  </si>
  <si>
    <t>-77.0117994379832</t>
  </si>
  <si>
    <t>-12.0859796764031</t>
  </si>
  <si>
    <t>-76.9836453639884</t>
  </si>
  <si>
    <t>-12.0868109469726</t>
  </si>
  <si>
    <t>-77.0013320995503</t>
  </si>
  <si>
    <t>-12.085721486135</t>
  </si>
  <si>
    <t>-77.0216553707657</t>
  </si>
  <si>
    <t>-12.1070837067347</t>
  </si>
  <si>
    <t>-77.0294288099959</t>
  </si>
  <si>
    <t>-12.0814936325153</t>
  </si>
  <si>
    <t>-77.0306242667768</t>
  </si>
  <si>
    <t>-12.1120194824033</t>
  </si>
  <si>
    <t>-77.0255287686726</t>
  </si>
  <si>
    <t>-12.1099486684924</t>
  </si>
  <si>
    <t>-76.9779324890966</t>
  </si>
  <si>
    <t>-12.10975276208</t>
  </si>
  <si>
    <t>-77.0119382550138</t>
  </si>
  <si>
    <t>-12.0857998554778</t>
  </si>
  <si>
    <t>-77.0407554845183</t>
  </si>
  <si>
    <t>-12.0648339551583</t>
  </si>
  <si>
    <t>-76.9874534303563</t>
  </si>
  <si>
    <t>-12.0964657323062</t>
  </si>
  <si>
    <t>-77.0063993561566</t>
  </si>
  <si>
    <t>-12.0687086772141</t>
  </si>
  <si>
    <t>-77.0018455118109</t>
  </si>
  <si>
    <t>-12.1140014377566</t>
  </si>
  <si>
    <t>-76.9919685445905</t>
  </si>
  <si>
    <t>-12.066567598473</t>
  </si>
  <si>
    <t>-76.9872253236154</t>
  </si>
  <si>
    <t>-12.0967981148579</t>
  </si>
  <si>
    <t>-77.0012774872092</t>
  </si>
  <si>
    <t>-12.0821975567595</t>
  </si>
  <si>
    <t>-76.9933402986492</t>
  </si>
  <si>
    <t>-12.1138577916773</t>
  </si>
  <si>
    <t>-77.0357261788748</t>
  </si>
  <si>
    <t>-12.1082907895251</t>
  </si>
  <si>
    <t>-77.0372103272589</t>
  </si>
  <si>
    <t>-12.1140475946391</t>
  </si>
  <si>
    <t>-77.0114386516748</t>
  </si>
  <si>
    <t>-12.1125245760815</t>
  </si>
  <si>
    <t>-77.0241927434687</t>
  </si>
  <si>
    <t>-12.0865471912618</t>
  </si>
  <si>
    <t>-77.0360662315489</t>
  </si>
  <si>
    <t>-12.0792533461725</t>
  </si>
  <si>
    <t>-77.0196614852704</t>
  </si>
  <si>
    <t>-12.0850622536688</t>
  </si>
  <si>
    <t>-76.9901947633344</t>
  </si>
  <si>
    <t>-12.0773383398659</t>
  </si>
  <si>
    <t>-77.0343770505538</t>
  </si>
  <si>
    <t>-12.0702538205182</t>
  </si>
  <si>
    <t>-77.0109042393713</t>
  </si>
  <si>
    <t>-12.1094169721454</t>
  </si>
  <si>
    <t>-77.0126678333557</t>
  </si>
  <si>
    <t>-12.0812822902396</t>
  </si>
  <si>
    <t>-77.0249461622876</t>
  </si>
  <si>
    <t>-12.1129796748819</t>
  </si>
  <si>
    <t>-77.0161003808578</t>
  </si>
  <si>
    <t>-12.072540289363</t>
  </si>
  <si>
    <t>-76.9821669906439</t>
  </si>
  <si>
    <t>-12.0778210754002</t>
  </si>
  <si>
    <t>-76.9873796428835</t>
  </si>
  <si>
    <t>-12.108131700924</t>
  </si>
  <si>
    <t>-77.0479979595066</t>
  </si>
  <si>
    <t>-12.096253425652</t>
  </si>
  <si>
    <t>-76.992222916492</t>
  </si>
  <si>
    <t>-12.0662282434197</t>
  </si>
  <si>
    <t>-77.0025179429398</t>
  </si>
  <si>
    <t>-12.0908972794221</t>
  </si>
  <si>
    <t>-77.051782769771</t>
  </si>
  <si>
    <t>-12.1078031904957</t>
  </si>
  <si>
    <t>-77.0371863059108</t>
  </si>
  <si>
    <t>-12.0814776009321</t>
  </si>
  <si>
    <t>-76.9969182814304</t>
  </si>
  <si>
    <t>-12.0869785174136</t>
  </si>
  <si>
    <t>-77.0407284229789</t>
  </si>
  <si>
    <t>-12.0950301966022</t>
  </si>
  <si>
    <t>-76.9741168141927</t>
  </si>
  <si>
    <t>-12.0835311712485</t>
  </si>
  <si>
    <t>-77.0340773456413</t>
  </si>
  <si>
    <t>-12.0730112945515</t>
  </si>
  <si>
    <t>-77.0282849464029</t>
  </si>
  <si>
    <t>-12.0854058875645</t>
  </si>
  <si>
    <t>-76.9769281132632</t>
  </si>
  <si>
    <t>-12.0683160138708</t>
  </si>
  <si>
    <t>-76.9940524057736</t>
  </si>
  <si>
    <t>-12.1139595249005</t>
  </si>
  <si>
    <t>-76.9776887906012</t>
  </si>
  <si>
    <t>-12.0834602311971</t>
  </si>
  <si>
    <t>-77.0471519286669</t>
  </si>
  <si>
    <t>-12.0665083303264</t>
  </si>
  <si>
    <t>-77.0057119356188</t>
  </si>
  <si>
    <t>-12.1081284927099</t>
  </si>
  <si>
    <t>-76.9981535034908</t>
  </si>
  <si>
    <t>-12.0928233988369</t>
  </si>
  <si>
    <t>-77.0322224207197</t>
  </si>
  <si>
    <t>-12.1051952365153</t>
  </si>
  <si>
    <t>-76.9997976732185</t>
  </si>
  <si>
    <t>-12.1017149780132</t>
  </si>
  <si>
    <t>-77.037426150509</t>
  </si>
  <si>
    <t>-12.0715389610297</t>
  </si>
  <si>
    <t>-76.9919748953059</t>
  </si>
  <si>
    <t>-12.0688829527946</t>
  </si>
  <si>
    <t>-77.0234007366437</t>
  </si>
  <si>
    <t>-12.091159253377</t>
  </si>
  <si>
    <t>-76.9995041514667</t>
  </si>
  <si>
    <t>-12.1149399343676</t>
  </si>
  <si>
    <t>-76.9774932743208</t>
  </si>
  <si>
    <t>-12.0945655231644</t>
  </si>
  <si>
    <t>-76.9806005376083</t>
  </si>
  <si>
    <t>-12.1085088591274</t>
  </si>
  <si>
    <t>-76.9797426198201</t>
  </si>
  <si>
    <t>-12.1064435195878</t>
  </si>
  <si>
    <t>-77.0300368814796</t>
  </si>
  <si>
    <t>-12.1001023668361</t>
  </si>
  <si>
    <t>-77.0435179463379</t>
  </si>
  <si>
    <t>-12.0782293425742</t>
  </si>
  <si>
    <t>-77.0031744979005</t>
  </si>
  <si>
    <t>-12.0805791286265</t>
  </si>
  <si>
    <t>-77.0395619451176</t>
  </si>
  <si>
    <t>-12.1161310380711</t>
  </si>
  <si>
    <t>-76.9677380022538</t>
  </si>
  <si>
    <t>-12.0651666629254</t>
  </si>
  <si>
    <t>-76.9916189841138</t>
  </si>
  <si>
    <t>-12.1077732085789</t>
  </si>
  <si>
    <t>-76.99946441163</t>
  </si>
  <si>
    <t>-12.0822137914637</t>
  </si>
  <si>
    <t>-77.0084859902542</t>
  </si>
  <si>
    <t>-12.0892895610912</t>
  </si>
  <si>
    <t>-77.0421082573946</t>
  </si>
  <si>
    <t>-12.083821665111</t>
  </si>
  <si>
    <t>-76.9920475448866</t>
  </si>
  <si>
    <t>-12.1037675848854</t>
  </si>
  <si>
    <t>-77.0445450135496</t>
  </si>
  <si>
    <t>-12.1128578606423</t>
  </si>
  <si>
    <t>-76.9710511313554</t>
  </si>
  <si>
    <t>-12.0956095045535</t>
  </si>
  <si>
    <t>-77.047991154363</t>
  </si>
  <si>
    <t>-12.0942299729347</t>
  </si>
  <si>
    <t>-77.0281605636649</t>
  </si>
  <si>
    <t>-12.0874910305717</t>
  </si>
  <si>
    <t>-76.9826583224634</t>
  </si>
  <si>
    <t>-12.0887447655736</t>
  </si>
  <si>
    <t>-77.0033545358156</t>
  </si>
  <si>
    <t>-12.1020608645469</t>
  </si>
  <si>
    <t>-76.9858736213604</t>
  </si>
  <si>
    <t>-12.0740384049109</t>
  </si>
  <si>
    <t>-76.9788177375546</t>
  </si>
  <si>
    <t>-12.0656964014865</t>
  </si>
  <si>
    <t>-77.0315429025841</t>
  </si>
  <si>
    <t>-12.0908097737595</t>
  </si>
  <si>
    <t>-76.9798194270201</t>
  </si>
  <si>
    <t>-12.1005063988684</t>
  </si>
  <si>
    <t>-77.051890871239</t>
  </si>
  <si>
    <t>-12.1089171792141</t>
  </si>
  <si>
    <t>-77.0252687306501</t>
  </si>
  <si>
    <t>-12.0980333769695</t>
  </si>
  <si>
    <t>-77.005792724017</t>
  </si>
  <si>
    <t>-12.0711041612896</t>
  </si>
  <si>
    <t>-77.051333357727</t>
  </si>
  <si>
    <t>-12.071285259496</t>
  </si>
  <si>
    <t>-77.0399037186816</t>
  </si>
  <si>
    <t>-12.0813846620527</t>
  </si>
  <si>
    <t>-76.9962061540982</t>
  </si>
  <si>
    <t>-12.090367194108</t>
  </si>
  <si>
    <t>-77.0360405977387</t>
  </si>
  <si>
    <t>-12.0792367328906</t>
  </si>
  <si>
    <t>-77.0463020121848</t>
  </si>
  <si>
    <t>-12.0690928040704</t>
  </si>
  <si>
    <t>-77.0026631586498</t>
  </si>
  <si>
    <t>-12.0997817129395</t>
  </si>
  <si>
    <t>-77.0015859634617</t>
  </si>
  <si>
    <t>-12.1064398330333</t>
  </si>
  <si>
    <t>-77.0109354275512</t>
  </si>
  <si>
    <t>-12.1126010190472</t>
  </si>
  <si>
    <t>-76.9944428558082</t>
  </si>
  <si>
    <t>-12.0929176755877</t>
  </si>
  <si>
    <t>-77.0214091841501</t>
  </si>
  <si>
    <t>-12.0871215391315</t>
  </si>
  <si>
    <t>-76.9764018439946</t>
  </si>
  <si>
    <t>-12.075369798163</t>
  </si>
  <si>
    <t>-76.9929043741093</t>
  </si>
  <si>
    <t>-12.0751795535871</t>
  </si>
  <si>
    <t>-77.0492639276425</t>
  </si>
  <si>
    <t>-12.0944585621393</t>
  </si>
  <si>
    <t>-76.9810688272489</t>
  </si>
  <si>
    <t>-12.0751948593746</t>
  </si>
  <si>
    <t>-77.0465500782584</t>
  </si>
  <si>
    <t>-12.1062471482398</t>
  </si>
  <si>
    <t>-76.9750032675282</t>
  </si>
  <si>
    <t>-12.1082315837433</t>
  </si>
  <si>
    <t>-77.0272242580681</t>
  </si>
  <si>
    <t>-12.0948757365182</t>
  </si>
  <si>
    <t>-77.0435005163225</t>
  </si>
  <si>
    <t>-12.091455056592</t>
  </si>
  <si>
    <t>-77.0163437615416</t>
  </si>
  <si>
    <t>-12.1141133203581</t>
  </si>
  <si>
    <t>-76.9678745597804</t>
  </si>
  <si>
    <t>-12.0932514818097</t>
  </si>
  <si>
    <t>-77.0042111986561</t>
  </si>
  <si>
    <t>-12.1041718119228</t>
  </si>
  <si>
    <t>-77.0393730084337</t>
  </si>
  <si>
    <t>-12.0881478833528</t>
  </si>
  <si>
    <t>-76.9709850592845</t>
  </si>
  <si>
    <t>-12.0936881078633</t>
  </si>
  <si>
    <t>-76.9917517988756</t>
  </si>
  <si>
    <t>-12.0703745477614</t>
  </si>
  <si>
    <t>-76.980646114049</t>
  </si>
  <si>
    <t>-12.091123063623</t>
  </si>
  <si>
    <t>-76.9806352139261</t>
  </si>
  <si>
    <t>-12.1134065349755</t>
  </si>
  <si>
    <t>-76.984160136847</t>
  </si>
  <si>
    <t>-12.1128356668995</t>
  </si>
  <si>
    <t>-76.986413506198</t>
  </si>
  <si>
    <t>-12.1112708102988</t>
  </si>
  <si>
    <t>-76.9804449158211</t>
  </si>
  <si>
    <t>-12.1041922115991</t>
  </si>
  <si>
    <t>-77.0374227774792</t>
  </si>
  <si>
    <t>-12.0721853364442</t>
  </si>
  <si>
    <t>-77.0503964873836</t>
  </si>
  <si>
    <t>-12.0921074932665</t>
  </si>
  <si>
    <t>-76.9954241282226</t>
  </si>
  <si>
    <t>-12.0719240570657</t>
  </si>
  <si>
    <t>-77.023322231442</t>
  </si>
  <si>
    <t>-12.0903162080403</t>
  </si>
  <si>
    <t>-77.0071887096385</t>
  </si>
  <si>
    <t>-12.107577814514</t>
  </si>
  <si>
    <t>-77.0019004473839</t>
  </si>
  <si>
    <t>-12.1148252420443</t>
  </si>
  <si>
    <t>-76.9661652805718</t>
  </si>
  <si>
    <t>-12.0911459517713</t>
  </si>
  <si>
    <t>-77.0344723952746</t>
  </si>
  <si>
    <t>-12.0840708007086</t>
  </si>
  <si>
    <t>-76.976126474378</t>
  </si>
  <si>
    <t>-12.1156922227593</t>
  </si>
  <si>
    <t>-76.9962885058711</t>
  </si>
  <si>
    <t>-12.0803756444363</t>
  </si>
  <si>
    <t>-76.9896553917118</t>
  </si>
  <si>
    <t>-12.1157274632313</t>
  </si>
  <si>
    <t>-76.997077004519</t>
  </si>
  <si>
    <t>-12.0941661643153</t>
  </si>
  <si>
    <t>-77.0022423576803</t>
  </si>
  <si>
    <t>-12.0712524517871</t>
  </si>
  <si>
    <t>-76.9691723060834</t>
  </si>
  <si>
    <t>-12.0851996636416</t>
  </si>
  <si>
    <t>-77.0390935624919</t>
  </si>
  <si>
    <t>-12.0965946993025</t>
  </si>
  <si>
    <t>-77.0448999757263</t>
  </si>
  <si>
    <t>-12.1047024627378</t>
  </si>
  <si>
    <t>-77.0335976272438</t>
  </si>
  <si>
    <t>-12.0975457455386</t>
  </si>
  <si>
    <t>-76.9851431548773</t>
  </si>
  <si>
    <t>-12.070261242763</t>
  </si>
  <si>
    <t>-77.0369935390209</t>
  </si>
  <si>
    <t>-12.1043436905093</t>
  </si>
  <si>
    <t>-77.0262586892825</t>
  </si>
  <si>
    <t>-12.1159320961735</t>
  </si>
  <si>
    <t>-76.9696525344502</t>
  </si>
  <si>
    <t>-12.0995094938714</t>
  </si>
  <si>
    <t>-77.0371719314592</t>
  </si>
  <si>
    <t>-12.0915852791521</t>
  </si>
  <si>
    <t>-76.9740126996601</t>
  </si>
  <si>
    <t>-12.0664937505984</t>
  </si>
  <si>
    <t>-77.0455763542224</t>
  </si>
  <si>
    <t>-12.1073267080584</t>
  </si>
  <si>
    <t>-77.0198269039961</t>
  </si>
  <si>
    <t>-12.0844485016247</t>
  </si>
  <si>
    <t>-77.0036241545694</t>
  </si>
  <si>
    <t>-12.1047745475746</t>
  </si>
  <si>
    <t>-77.0482320865945</t>
  </si>
  <si>
    <t>-12.0901539202535</t>
  </si>
  <si>
    <t>-77.0313596291947</t>
  </si>
  <si>
    <t>-12.1144627026861</t>
  </si>
  <si>
    <t>-77.046208820917</t>
  </si>
  <si>
    <t>-12.0838258062241</t>
  </si>
  <si>
    <t>-77.0107801110324</t>
  </si>
  <si>
    <t>-12.1147627323871</t>
  </si>
  <si>
    <t>-76.9890633915631</t>
  </si>
  <si>
    <t>-12.0691821439152</t>
  </si>
  <si>
    <t>-77.0201825177562</t>
  </si>
  <si>
    <t>-12.0946610872563</t>
  </si>
  <si>
    <t>-76.9735345529485</t>
  </si>
  <si>
    <t>-12.073473541733</t>
  </si>
  <si>
    <t>-77.0282433909062</t>
  </si>
  <si>
    <t>-12.1087265812165</t>
  </si>
  <si>
    <t>-77.032852495636</t>
  </si>
  <si>
    <t>-12.0795065563195</t>
  </si>
  <si>
    <t>-77.0097596838151</t>
  </si>
  <si>
    <t>-12.0819374246514</t>
  </si>
  <si>
    <t>-77.023573578657</t>
  </si>
  <si>
    <t>-12.0705807371958</t>
  </si>
  <si>
    <t>-77.0123045925256</t>
  </si>
  <si>
    <t>-12.0934762163214</t>
  </si>
  <si>
    <t>-77.0273497092711</t>
  </si>
  <si>
    <t>-12.1120835582241</t>
  </si>
  <si>
    <t>-76.967589774514</t>
  </si>
  <si>
    <t>-12.1042087164545</t>
  </si>
  <si>
    <t>-76.9803101144808</t>
  </si>
  <si>
    <t>-12.1038428329642</t>
  </si>
  <si>
    <t>-77.0388865537231</t>
  </si>
  <si>
    <t>-12.0927579868402</t>
  </si>
  <si>
    <t>-77.02048119442</t>
  </si>
  <si>
    <t>-12.0952322627894</t>
  </si>
  <si>
    <t>-77.0152206013292</t>
  </si>
  <si>
    <t>-12.0839364575451</t>
  </si>
  <si>
    <t>-77.0506329528453</t>
  </si>
  <si>
    <t>-12.0945827910207</t>
  </si>
  <si>
    <t>-76.9874074901492</t>
  </si>
  <si>
    <t>-12.0748850828593</t>
  </si>
  <si>
    <t>-76.9746648025403</t>
  </si>
  <si>
    <t>-12.0740732720067</t>
  </si>
  <si>
    <t>-76.9956671014091</t>
  </si>
  <si>
    <t>-12.0770513926027</t>
  </si>
  <si>
    <t>-77.0155503418798</t>
  </si>
  <si>
    <t>-12.0851918413943</t>
  </si>
  <si>
    <t>-76.9751312348934</t>
  </si>
  <si>
    <t>-12.0944130277547</t>
  </si>
  <si>
    <t>-77.013080583931</t>
  </si>
  <si>
    <t>-12.0850878168171</t>
  </si>
  <si>
    <t>-76.9923595168883</t>
  </si>
  <si>
    <t>-12.0679855596539</t>
  </si>
  <si>
    <t>-77.0395509233915</t>
  </si>
  <si>
    <t>-12.0910170109651</t>
  </si>
  <si>
    <t>-77.0032591170679</t>
  </si>
  <si>
    <t>-12.0788484576433</t>
  </si>
  <si>
    <t>-76.9887038653922</t>
  </si>
  <si>
    <t>-12.0728232837009</t>
  </si>
  <si>
    <t>-77.0013728495641</t>
  </si>
  <si>
    <t>-12.1031147260424</t>
  </si>
  <si>
    <t>-76.9714544823148</t>
  </si>
  <si>
    <t>-12.1055117651962</t>
  </si>
  <si>
    <t>-77.0197928376145</t>
  </si>
  <si>
    <t>-12.094310927805</t>
  </si>
  <si>
    <t>-76.9697958507597</t>
  </si>
  <si>
    <t>-12.0810333579225</t>
  </si>
  <si>
    <t>-77.0193756026005</t>
  </si>
  <si>
    <t>-12.0692891518148</t>
  </si>
  <si>
    <t>-77.0125043339475</t>
  </si>
  <si>
    <t>-12.1052243198058</t>
  </si>
  <si>
    <t>-77.0205077078478</t>
  </si>
  <si>
    <t>-12.1076460944291</t>
  </si>
  <si>
    <t>-77.0384100735119</t>
  </si>
  <si>
    <t>-12.0680441565075</t>
  </si>
  <si>
    <t>-77.0282398603995</t>
  </si>
  <si>
    <t>-12.1125171501963</t>
  </si>
  <si>
    <t>-77.0061438798864</t>
  </si>
  <si>
    <t>-12.0793298603351</t>
  </si>
  <si>
    <t>-77.0410605934564</t>
  </si>
  <si>
    <t>-12.1007523285408</t>
  </si>
  <si>
    <t>-77.0313539881861</t>
  </si>
  <si>
    <t>-12.1127479929624</t>
  </si>
  <si>
    <t>-77.0381523979568</t>
  </si>
  <si>
    <t>-12.0656323283893</t>
  </si>
  <si>
    <t>-76.9781338206281</t>
  </si>
  <si>
    <t>-12.0672378137047</t>
  </si>
  <si>
    <t>-77.0159601368581</t>
  </si>
  <si>
    <t>-12.1085493200931</t>
  </si>
  <si>
    <t>-77.0283646405281</t>
  </si>
  <si>
    <t>-12.1091333019093</t>
  </si>
  <si>
    <t>-76.9876516362522</t>
  </si>
  <si>
    <t>-12.0721318066087</t>
  </si>
  <si>
    <t>-76.9712292925296</t>
  </si>
  <si>
    <t>-12.0774275120851</t>
  </si>
  <si>
    <t>-77.0328869319147</t>
  </si>
  <si>
    <t>-12.0928486296318</t>
  </si>
  <si>
    <t>-77.0311879960322</t>
  </si>
  <si>
    <t>-12.1066074762176</t>
  </si>
  <si>
    <t>-76.987009529954</t>
  </si>
  <si>
    <t>-12.0911402944932</t>
  </si>
  <si>
    <t>-77.0182661884933</t>
  </si>
  <si>
    <t>-12.113958099509</t>
  </si>
  <si>
    <t>-77.0447081862892</t>
  </si>
  <si>
    <t>-12.1049162987325</t>
  </si>
  <si>
    <t>-77.0424639872944</t>
  </si>
  <si>
    <t>-12.1144110249753</t>
  </si>
  <si>
    <t>-76.9703783382486</t>
  </si>
  <si>
    <t>-12.0886431206108</t>
  </si>
  <si>
    <t>-76.9892599922699</t>
  </si>
  <si>
    <t>-12.0822486291041</t>
  </si>
  <si>
    <t>-77.0190221425274</t>
  </si>
  <si>
    <t>-12.0832660057709</t>
  </si>
  <si>
    <t>-77.0288184279687</t>
  </si>
  <si>
    <t>-12.1119093493724</t>
  </si>
  <si>
    <t>-77.0190023489031</t>
  </si>
  <si>
    <t>-12.0825159106865</t>
  </si>
  <si>
    <t>-76.979706848412</t>
  </si>
  <si>
    <t>-12.0689883841117</t>
  </si>
  <si>
    <t>-77.0322365164445</t>
  </si>
  <si>
    <t>-12.0942336229201</t>
  </si>
  <si>
    <t>-77.0024768357738</t>
  </si>
  <si>
    <t>-12.1043049524882</t>
  </si>
  <si>
    <t>-77.0482451956258</t>
  </si>
  <si>
    <t>-12.0926202395653</t>
  </si>
  <si>
    <t>-76.9862874286148</t>
  </si>
  <si>
    <t>-12.1006269131775</t>
  </si>
  <si>
    <t>-76.9926121209127</t>
  </si>
  <si>
    <t>-12.0833979087642</t>
  </si>
  <si>
    <t>-77.032876952415</t>
  </si>
  <si>
    <t>-12.0755077214939</t>
  </si>
  <si>
    <t>-77.0272929436466</t>
  </si>
  <si>
    <t>-12.0959179977221</t>
  </si>
  <si>
    <t>-77.0494446826865</t>
  </si>
  <si>
    <t>-12.0759386531731</t>
  </si>
  <si>
    <t>-76.9782563018589</t>
  </si>
  <si>
    <t>-12.0858347416975</t>
  </si>
  <si>
    <t>-76.9715737560572</t>
  </si>
  <si>
    <t>-12.0671681625488</t>
  </si>
  <si>
    <t>-76.9766198110881</t>
  </si>
  <si>
    <t>-12.064946229466</t>
  </si>
  <si>
    <t>-77.0049784898357</t>
  </si>
  <si>
    <t>-12.1018077656979</t>
  </si>
  <si>
    <t>-76.9816211667184</t>
  </si>
  <si>
    <t>-12.0999365508527</t>
  </si>
  <si>
    <t>-77.0495717561706</t>
  </si>
  <si>
    <t>-12.0865836457751</t>
  </si>
  <si>
    <t>-77.0115462724393</t>
  </si>
  <si>
    <t>-12.090725859596</t>
  </si>
  <si>
    <t>-77.0404578226244</t>
  </si>
  <si>
    <t>-12.102326847063</t>
  </si>
  <si>
    <t>-76.9780895221961</t>
  </si>
  <si>
    <t>-12.0976731001372</t>
  </si>
  <si>
    <t>-77.0045426515588</t>
  </si>
  <si>
    <t>-12.0886584899162</t>
  </si>
  <si>
    <t>-77.0318254022256</t>
  </si>
  <si>
    <t>-12.0646714919198</t>
  </si>
  <si>
    <t>-77.0422530492834</t>
  </si>
  <si>
    <t>-12.0871704562821</t>
  </si>
  <si>
    <t>-77.0277182695114</t>
  </si>
  <si>
    <t>-12.0682666418121</t>
  </si>
  <si>
    <t>-76.9835103734124</t>
  </si>
  <si>
    <t>-12.0676947744858</t>
  </si>
  <si>
    <t>-76.9914131179709</t>
  </si>
  <si>
    <t>-12.0859224177564</t>
  </si>
  <si>
    <t>-77.0272680664926</t>
  </si>
  <si>
    <t>-12.0849695356582</t>
  </si>
  <si>
    <t>-77.0178301799766</t>
  </si>
  <si>
    <t>-12.0724924090722</t>
  </si>
  <si>
    <t>-77.0010444547147</t>
  </si>
  <si>
    <t>-12.0977159045471</t>
  </si>
  <si>
    <t>-77.0189296840036</t>
  </si>
  <si>
    <t>-12.0878245174604</t>
  </si>
  <si>
    <t>-76.9679954503998</t>
  </si>
  <si>
    <t>-12.0905291102867</t>
  </si>
  <si>
    <t>-77.0322285858387</t>
  </si>
  <si>
    <t>-12.068690305528</t>
  </si>
  <si>
    <t>-76.9994984028343</t>
  </si>
  <si>
    <t>-12.105327758505</t>
  </si>
  <si>
    <t>-76.9872558442591</t>
  </si>
  <si>
    <t>-12.0959925229485</t>
  </si>
  <si>
    <t>-77.0454566528968</t>
  </si>
  <si>
    <t>-12.0797354765028</t>
  </si>
  <si>
    <t>-76.9865440660106</t>
  </si>
  <si>
    <t>-12.1103061059922</t>
  </si>
  <si>
    <t>-76.9921926952104</t>
  </si>
  <si>
    <t>-12.0710774819577</t>
  </si>
  <si>
    <t>-77.0438334909487</t>
  </si>
  <si>
    <t>-12.0779940442916</t>
  </si>
  <si>
    <t>-76.9780604723525</t>
  </si>
  <si>
    <t>-12.0675255582998</t>
  </si>
  <si>
    <t>-76.9675111360677</t>
  </si>
  <si>
    <t>-12.1163447154723</t>
  </si>
  <si>
    <t>-76.996510325095</t>
  </si>
  <si>
    <t>-12.065593683972</t>
  </si>
  <si>
    <t>-76.9998155460359</t>
  </si>
  <si>
    <t>-12.0962298591168</t>
  </si>
  <si>
    <t>-77.0421934444856</t>
  </si>
  <si>
    <t>-12.0960641008213</t>
  </si>
  <si>
    <t>-77.0348785000184</t>
  </si>
  <si>
    <t>-12.0748257781069</t>
  </si>
  <si>
    <t>-77.0205067991142</t>
  </si>
  <si>
    <t>-12.0882291089133</t>
  </si>
  <si>
    <t>-76.982141091398</t>
  </si>
  <si>
    <t>-12.0678277483684</t>
  </si>
  <si>
    <t>-76.9683502134187</t>
  </si>
  <si>
    <t>-12.1025925602712</t>
  </si>
  <si>
    <t>-76.9864900573007</t>
  </si>
  <si>
    <t>-12.0856626732604</t>
  </si>
  <si>
    <t>-77.0179194473109</t>
  </si>
  <si>
    <t>-12.0687736892973</t>
  </si>
  <si>
    <t>-76.9699984960185</t>
  </si>
  <si>
    <t>-12.0960958024276</t>
  </si>
  <si>
    <t>-76.9914865935342</t>
  </si>
  <si>
    <t>-12.0699173713327</t>
  </si>
  <si>
    <t>-77.0063407421433</t>
  </si>
  <si>
    <t>-12.0728540620526</t>
  </si>
  <si>
    <t>-77.0258664473742</t>
  </si>
  <si>
    <t>-12.0833959009124</t>
  </si>
  <si>
    <t>-77.0187726329392</t>
  </si>
  <si>
    <t>-12.1108401913117</t>
  </si>
  <si>
    <t>-76.9881084988591</t>
  </si>
  <si>
    <t>-12.0920004724701</t>
  </si>
  <si>
    <t>-77.0443013969223</t>
  </si>
  <si>
    <t>-12.0926327415338</t>
  </si>
  <si>
    <t>-77.0369358796609</t>
  </si>
  <si>
    <t>-12.0823075306372</t>
  </si>
  <si>
    <t>-76.9938220713778</t>
  </si>
  <si>
    <t>-12.0693957470867</t>
  </si>
  <si>
    <t>-77.0088832588334</t>
  </si>
  <si>
    <t>-12.0649891092431</t>
  </si>
  <si>
    <t>-76.9777720283274</t>
  </si>
  <si>
    <t>-12.0743764732593</t>
  </si>
  <si>
    <t>-77.0377518103694</t>
  </si>
  <si>
    <t>-12.0885872799999</t>
  </si>
  <si>
    <t>-77.027403096776</t>
  </si>
  <si>
    <t>-12.0790965216467</t>
  </si>
  <si>
    <t>-77.0005485423571</t>
  </si>
  <si>
    <t>-12.0875973939076</t>
  </si>
  <si>
    <t>-77.0239610107438</t>
  </si>
  <si>
    <t>-12.0976570173619</t>
  </si>
  <si>
    <t>-76.9870490170762</t>
  </si>
  <si>
    <t>-12.0801307205937</t>
  </si>
  <si>
    <t>-77.0087649604181</t>
  </si>
  <si>
    <t>-12.0775790465932</t>
  </si>
  <si>
    <t>-77.0422322752949</t>
  </si>
  <si>
    <t>-12.0977364007645</t>
  </si>
  <si>
    <t>-76.9902179891387</t>
  </si>
  <si>
    <t>-12.1098802808074</t>
  </si>
  <si>
    <t>-77.0365527387189</t>
  </si>
  <si>
    <t>-12.0972660771058</t>
  </si>
  <si>
    <t>-77.0026495243549</t>
  </si>
  <si>
    <t>-12.0768220380292</t>
  </si>
  <si>
    <t>-76.9665498264668</t>
  </si>
  <si>
    <t>-12.0804071183275</t>
  </si>
  <si>
    <t>-77.0105659064187</t>
  </si>
  <si>
    <t>-12.0820349176357</t>
  </si>
  <si>
    <t>-77.0499230805444</t>
  </si>
  <si>
    <t>-12.1040116165272</t>
  </si>
  <si>
    <t>-77.0077108353392</t>
  </si>
  <si>
    <t>-12.0907165709947</t>
  </si>
  <si>
    <t>-77.0023163883488</t>
  </si>
  <si>
    <t>-12.0678758096453</t>
  </si>
  <si>
    <t>-77.0382975575953</t>
  </si>
  <si>
    <t>-12.1070250257665</t>
  </si>
  <si>
    <t>-76.9718624657233</t>
  </si>
  <si>
    <t>-12.0761461728372</t>
  </si>
  <si>
    <t>-77.0012084671415</t>
  </si>
  <si>
    <t>-12.0743256533457</t>
  </si>
  <si>
    <t>-76.9962967409402</t>
  </si>
  <si>
    <t>-12.0787849864851</t>
  </si>
  <si>
    <t>-77.0069623384913</t>
  </si>
  <si>
    <t>-12.0805241007987</t>
  </si>
  <si>
    <t>-77.0249402248897</t>
  </si>
  <si>
    <t>-12.0817939922089</t>
  </si>
  <si>
    <t>-76.996510921829</t>
  </si>
  <si>
    <t>-12.0734636792314</t>
  </si>
  <si>
    <t>-77.0415456961227</t>
  </si>
  <si>
    <t>-12.1080209668001</t>
  </si>
  <si>
    <t>-77.0031792575432</t>
  </si>
  <si>
    <t>-12.1014985308187</t>
  </si>
  <si>
    <t>-76.9955938133192</t>
  </si>
  <si>
    <t>-12.0820161418761</t>
  </si>
  <si>
    <t>-77.0280906995459</t>
  </si>
  <si>
    <t>-12.0764368622216</t>
  </si>
  <si>
    <t>-77.0392029511761</t>
  </si>
  <si>
    <t>-12.096198476768</t>
  </si>
  <si>
    <t>-77.0470520070493</t>
  </si>
  <si>
    <t>-12.1009072611482</t>
  </si>
  <si>
    <t>-76.9898958590613</t>
  </si>
  <si>
    <t>-12.0800108201927</t>
  </si>
  <si>
    <t>-77.0403012765103</t>
  </si>
  <si>
    <t>-12.070878523853</t>
  </si>
  <si>
    <t>-77.0050449202073</t>
  </si>
  <si>
    <t>-12.0915809721962</t>
  </si>
  <si>
    <t>-76.9986186345595</t>
  </si>
  <si>
    <t>-12.0850594814207</t>
  </si>
  <si>
    <t>-76.9848561649842</t>
  </si>
  <si>
    <t>-12.0694800212944</t>
  </si>
  <si>
    <t>-77.0397956956829</t>
  </si>
  <si>
    <t>-12.1035057396601</t>
  </si>
  <si>
    <t>-77.0267833517584</t>
  </si>
  <si>
    <t>-12.0773121877147</t>
  </si>
  <si>
    <t>-77.027102487334</t>
  </si>
  <si>
    <t>-12.0914102866369</t>
  </si>
  <si>
    <t>-76.980723945259</t>
  </si>
  <si>
    <t>-12.0907186064979</t>
  </si>
  <si>
    <t>-77.032879685989</t>
  </si>
  <si>
    <t>-12.0834725903364</t>
  </si>
  <si>
    <t>-77.0242329539978</t>
  </si>
  <si>
    <t>-12.0875316025545</t>
  </si>
  <si>
    <t>-77.0098124353329</t>
  </si>
  <si>
    <t>-12.067044797026</t>
  </si>
  <si>
    <t>-76.9901217680704</t>
  </si>
  <si>
    <t>-12.0782013874103</t>
  </si>
  <si>
    <t>-76.9854792711574</t>
  </si>
  <si>
    <t>-12.0664103578933</t>
  </si>
  <si>
    <t>-77.0302486482377</t>
  </si>
  <si>
    <t>-12.110581500378</t>
  </si>
  <si>
    <t>-77.0375986153066</t>
  </si>
  <si>
    <t>-12.1036590262226</t>
  </si>
  <si>
    <t>-77.0000145100438</t>
  </si>
  <si>
    <t>-12.0707502999795</t>
  </si>
  <si>
    <t>-76.9980243875461</t>
  </si>
  <si>
    <t>-12.0939310669299</t>
  </si>
  <si>
    <t>-77.0322791479887</t>
  </si>
  <si>
    <t>-12.1079416067845</t>
  </si>
  <si>
    <t>-77.032094794331</t>
  </si>
  <si>
    <t>-12.0776127204161</t>
  </si>
  <si>
    <t>-77.0181345049238</t>
  </si>
  <si>
    <t>-12.1105899234435</t>
  </si>
  <si>
    <t>-77.0259794076</t>
  </si>
  <si>
    <t>-12.0777467997744</t>
  </si>
  <si>
    <t>-77.0069272429904</t>
  </si>
  <si>
    <t>-12.0883537472975</t>
  </si>
  <si>
    <t>-76.9774607146343</t>
  </si>
  <si>
    <t>-12.0924322734074</t>
  </si>
  <si>
    <t>-77.0186172620865</t>
  </si>
  <si>
    <t>-12.0921235838433</t>
  </si>
  <si>
    <t>-77.0503816529711</t>
  </si>
  <si>
    <t>-12.1018575840796</t>
  </si>
  <si>
    <t>-77.0214793235518</t>
  </si>
  <si>
    <t>-12.0810558469923</t>
  </si>
  <si>
    <t>-77.0182384702168</t>
  </si>
  <si>
    <t>-12.0708342789035</t>
  </si>
  <si>
    <t>-77.0335747643936</t>
  </si>
  <si>
    <t>-12.0746265324856</t>
  </si>
  <si>
    <t>-76.9931682999311</t>
  </si>
  <si>
    <t>-12.0903023896187</t>
  </si>
  <si>
    <t>-77.0485291791362</t>
  </si>
  <si>
    <t>-12.0947302779534</t>
  </si>
  <si>
    <t>-77.0482582223169</t>
  </si>
  <si>
    <t>-12.0751918296533</t>
  </si>
  <si>
    <t>-76.9766874226684</t>
  </si>
  <si>
    <t>-12.1088959030636</t>
  </si>
  <si>
    <t>-76.9689889445012</t>
  </si>
  <si>
    <t>-12.1120013329002</t>
  </si>
  <si>
    <t>-76.9726591890411</t>
  </si>
  <si>
    <t>-12.0907702903482</t>
  </si>
  <si>
    <t>-76.9933155948476</t>
  </si>
  <si>
    <t>-12.0941922888974</t>
  </si>
  <si>
    <t>-77.0148850880645</t>
  </si>
  <si>
    <t>-12.0667851380398</t>
  </si>
  <si>
    <t>-76.9874331641994</t>
  </si>
  <si>
    <t>-12.0714538668264</t>
  </si>
  <si>
    <t>-76.9991556195088</t>
  </si>
  <si>
    <t>-12.1023513842992</t>
  </si>
  <si>
    <t>-77.0065974767017</t>
  </si>
  <si>
    <t>-12.0805901440556</t>
  </si>
  <si>
    <t>-77.0424893232521</t>
  </si>
  <si>
    <t>-12.0980861379716</t>
  </si>
  <si>
    <t>-77.0449196330549</t>
  </si>
  <si>
    <t>-12.0918194159496</t>
  </si>
  <si>
    <t>-76.9934816866611</t>
  </si>
  <si>
    <t>-12.0662204769148</t>
  </si>
  <si>
    <t>-76.9868343151604</t>
  </si>
  <si>
    <t>-12.0677878306705</t>
  </si>
  <si>
    <t>-76.9821922421148</t>
  </si>
  <si>
    <t>-12.1037248087925</t>
  </si>
  <si>
    <t>-77.03922207385</t>
  </si>
  <si>
    <t>-12.071159402672</t>
  </si>
  <si>
    <t>-77.0201240719858</t>
  </si>
  <si>
    <t>-12.0918629587009</t>
  </si>
  <si>
    <t>-76.9772034822714</t>
  </si>
  <si>
    <t>-12.0659052892106</t>
  </si>
  <si>
    <t>-77.0178164465258</t>
  </si>
  <si>
    <t>-12.0891218765565</t>
  </si>
  <si>
    <t>-77.0109833887679</t>
  </si>
  <si>
    <t>-12.0736529130927</t>
  </si>
  <si>
    <t>-76.9721467664001</t>
  </si>
  <si>
    <t>-12.0940881620773</t>
  </si>
  <si>
    <t>-77.0493000951923</t>
  </si>
  <si>
    <t>-12.0810425293432</t>
  </si>
  <si>
    <t>-77.0459042712267</t>
  </si>
  <si>
    <t>-12.0747320499243</t>
  </si>
  <si>
    <t>-77.0493676140934</t>
  </si>
  <si>
    <t>-12.0847338466787</t>
  </si>
  <si>
    <t>-76.9815651596925</t>
  </si>
  <si>
    <t>-12.0775730853444</t>
  </si>
  <si>
    <t>-77.0031399746858</t>
  </si>
  <si>
    <t>-12.1079128383123</t>
  </si>
  <si>
    <t>-76.9958302702521</t>
  </si>
  <si>
    <t>-12.076864106269</t>
  </si>
  <si>
    <t>-76.9959645279503</t>
  </si>
  <si>
    <t>-12.0730800095135</t>
  </si>
  <si>
    <t>-76.9859018160377</t>
  </si>
  <si>
    <t>-12.0999522265143</t>
  </si>
  <si>
    <t>-77.0166479941583</t>
  </si>
  <si>
    <t>-12.0651578440538</t>
  </si>
  <si>
    <t>-76.9720661551755</t>
  </si>
  <si>
    <t>-12.0674088176489</t>
  </si>
  <si>
    <t>-76.9718897689886</t>
  </si>
  <si>
    <t>-12.0767415147765</t>
  </si>
  <si>
    <t>-77.0056011944372</t>
  </si>
  <si>
    <t>-12.068164604539</t>
  </si>
  <si>
    <t>-77.0231819691029</t>
  </si>
  <si>
    <t>-12.0940095577923</t>
  </si>
  <si>
    <t>-76.9686630242644</t>
  </si>
  <si>
    <t>-12.079594769589</t>
  </si>
  <si>
    <t>-77.0120119370708</t>
  </si>
  <si>
    <t>-12.068923332677</t>
  </si>
  <si>
    <t>-77.0410966294737</t>
  </si>
  <si>
    <t>-12.1052059204929</t>
  </si>
  <si>
    <t>-77.0146166974974</t>
  </si>
  <si>
    <t>-12.0745846256128</t>
  </si>
  <si>
    <t>-76.9848339889631</t>
  </si>
  <si>
    <t>-12.1140118252228</t>
  </si>
  <si>
    <t>-76.9845694348727</t>
  </si>
  <si>
    <t>-12.0665808325254</t>
  </si>
  <si>
    <t>-77.0111492548669</t>
  </si>
  <si>
    <t>-12.0780908960461</t>
  </si>
  <si>
    <t>-76.977189358916</t>
  </si>
  <si>
    <t>-12.0888355206145</t>
  </si>
  <si>
    <t>-76.970351375953</t>
  </si>
  <si>
    <t>-12.0871568211297</t>
  </si>
  <si>
    <t>-77.0494885871274</t>
  </si>
  <si>
    <t>-12.0938261385112</t>
  </si>
  <si>
    <t>-77.029124914305</t>
  </si>
  <si>
    <t>-12.0984380634418</t>
  </si>
  <si>
    <t>-77.0002787146526</t>
  </si>
  <si>
    <t>-12.0734743753357</t>
  </si>
  <si>
    <t>-77.0258479375292</t>
  </si>
  <si>
    <t>-12.1100994168388</t>
  </si>
  <si>
    <t>-77.0082382308048</t>
  </si>
  <si>
    <t>-12.1070613284586</t>
  </si>
  <si>
    <t>-76.974814965054</t>
  </si>
  <si>
    <t>-12.1008576611234</t>
  </si>
  <si>
    <t>-77.0193125086686</t>
  </si>
  <si>
    <t>-12.0705142632608</t>
  </si>
  <si>
    <t>-76.9774763362233</t>
  </si>
  <si>
    <t>-12.0770033534302</t>
  </si>
  <si>
    <t>-76.990908737823</t>
  </si>
  <si>
    <t>-12.0751172602573</t>
  </si>
  <si>
    <t>-77.0095986144624</t>
  </si>
  <si>
    <t>-12.0872925390129</t>
  </si>
  <si>
    <t>-77.0343770356522</t>
  </si>
  <si>
    <t>-12.0963124525496</t>
  </si>
  <si>
    <t>-76.9920466382076</t>
  </si>
  <si>
    <t>-12.1138540914591</t>
  </si>
  <si>
    <t>-76.9669309654082</t>
  </si>
  <si>
    <t>-12.0885678087218</t>
  </si>
  <si>
    <t>-76.9771061626269</t>
  </si>
  <si>
    <t>-12.0864785012698</t>
  </si>
  <si>
    <t>-77.0007326775382</t>
  </si>
  <si>
    <t>-12.0786018090375</t>
  </si>
  <si>
    <t>-76.9742152625914</t>
  </si>
  <si>
    <t>-12.0687470620602</t>
  </si>
  <si>
    <t>-77.0061688180913</t>
  </si>
  <si>
    <t>-12.1140995156003</t>
  </si>
  <si>
    <t>-77.0122405381866</t>
  </si>
  <si>
    <t>-12.0913083453554</t>
  </si>
  <si>
    <t>-76.9893392252654</t>
  </si>
  <si>
    <t>-12.0898382757811</t>
  </si>
  <si>
    <t>-76.9782873217313</t>
  </si>
  <si>
    <t>-12.0918402910451</t>
  </si>
  <si>
    <t>-77.0514968634946</t>
  </si>
  <si>
    <t>-12.0998516305703</t>
  </si>
  <si>
    <t>-77.0304025049549</t>
  </si>
  <si>
    <t>-12.0995362616409</t>
  </si>
  <si>
    <t>-76.9946128685163</t>
  </si>
  <si>
    <t>-12.0685440981264</t>
  </si>
  <si>
    <t>-76.9855344818361</t>
  </si>
  <si>
    <t>-12.0751735219323</t>
  </si>
  <si>
    <t>-76.9765648299292</t>
  </si>
  <si>
    <t>-12.0911338214507</t>
  </si>
  <si>
    <t>-77.0160405427883</t>
  </si>
  <si>
    <t>-12.1000993364049</t>
  </si>
  <si>
    <t>-77.0111062976763</t>
  </si>
  <si>
    <t>-12.0972412796645</t>
  </si>
  <si>
    <t>-76.9990769461874</t>
  </si>
  <si>
    <t>-12.1129032161726</t>
  </si>
  <si>
    <t>-76.9746188373756</t>
  </si>
  <si>
    <t>-12.0686843110443</t>
  </si>
  <si>
    <t>-77.0043233520754</t>
  </si>
  <si>
    <t>-12.1006888350211</t>
  </si>
  <si>
    <t>-77.0138529942263</t>
  </si>
  <si>
    <t>-12.0990358229434</t>
  </si>
  <si>
    <t>-76.9900076634924</t>
  </si>
  <si>
    <t>-12.0933538137371</t>
  </si>
  <si>
    <t>-76.9968269156379</t>
  </si>
  <si>
    <t>-12.0771307780697</t>
  </si>
  <si>
    <t>-77.0000304310679</t>
  </si>
  <si>
    <t>-12.0857139273276</t>
  </si>
  <si>
    <t>-77.050047030114</t>
  </si>
  <si>
    <t>-12.1000711947722</t>
  </si>
  <si>
    <t>-77.0164420468599</t>
  </si>
  <si>
    <t>-12.1121004596061</t>
  </si>
  <si>
    <t>-77.0070685054129</t>
  </si>
  <si>
    <t>-12.0816177116898</t>
  </si>
  <si>
    <t>-77.0147869522069</t>
  </si>
  <si>
    <t>-12.0870291214107</t>
  </si>
  <si>
    <t>-76.9724342429883</t>
  </si>
  <si>
    <t>-12.0979548940467</t>
  </si>
  <si>
    <t>-77.042216914612</t>
  </si>
  <si>
    <t>-12.0999469628535</t>
  </si>
  <si>
    <t>-76.9856687961115</t>
  </si>
  <si>
    <t>-12.0716658147275</t>
  </si>
  <si>
    <t>-76.9763014635742</t>
  </si>
  <si>
    <t>-12.0868974454184</t>
  </si>
  <si>
    <t>-76.989543135851</t>
  </si>
  <si>
    <t>-12.0966227145142</t>
  </si>
  <si>
    <t>-77.0151260432895</t>
  </si>
  <si>
    <t>-12.096339742073</t>
  </si>
  <si>
    <t>-76.9864238381669</t>
  </si>
  <si>
    <t>-12.0776570249238</t>
  </si>
  <si>
    <t>-77.0266353413664</t>
  </si>
  <si>
    <t>-12.0946888139688</t>
  </si>
  <si>
    <t>-77.032369428204</t>
  </si>
  <si>
    <t>-12.0690409590038</t>
  </si>
  <si>
    <t>-77.014428087311</t>
  </si>
  <si>
    <t>-12.0829823018231</t>
  </si>
  <si>
    <t>-77.0283212260598</t>
  </si>
  <si>
    <t>-12.0820905035855</t>
  </si>
  <si>
    <t>-76.9879137966316</t>
  </si>
  <si>
    <t>-12.0874872195784</t>
  </si>
  <si>
    <t>-77.0150939199157</t>
  </si>
  <si>
    <t>-12.0772977786763</t>
  </si>
  <si>
    <t>-76.979570118397</t>
  </si>
  <si>
    <t>-12.0950949716849</t>
  </si>
  <si>
    <t>-76.9946432361903</t>
  </si>
  <si>
    <t>-12.0903380919928</t>
  </si>
  <si>
    <t>-77.0085759732772</t>
  </si>
  <si>
    <t>-12.107985750283</t>
  </si>
  <si>
    <t>-77.0352176272354</t>
  </si>
  <si>
    <t>-12.1105718453136</t>
  </si>
  <si>
    <t>-76.9964170039256</t>
  </si>
  <si>
    <t>-12.06543009166</t>
  </si>
  <si>
    <t>-77.013182065052</t>
  </si>
  <si>
    <t>-12.0740391359864</t>
  </si>
  <si>
    <t>-77.008567915631</t>
  </si>
  <si>
    <t>-12.0663927028687</t>
  </si>
  <si>
    <t>-76.9753653503783</t>
  </si>
  <si>
    <t>-12.0740824212467</t>
  </si>
  <si>
    <t>-77.031978525071</t>
  </si>
  <si>
    <t>-12.1013668189231</t>
  </si>
  <si>
    <t>-77.0509212238033</t>
  </si>
  <si>
    <t>-12.0884297314093</t>
  </si>
  <si>
    <t>-77.0345394323136</t>
  </si>
  <si>
    <t>-12.1071626838578</t>
  </si>
  <si>
    <t>-77.007656571319</t>
  </si>
  <si>
    <t>-12.1090440929247</t>
  </si>
  <si>
    <t>-77.0324663314385</t>
  </si>
  <si>
    <t>-12.0949472418294</t>
  </si>
  <si>
    <t>-76.9846389883512</t>
  </si>
  <si>
    <t>-12.1027100578729</t>
  </si>
  <si>
    <t>-76.9848334816049</t>
  </si>
  <si>
    <t>-12.0775680328478</t>
  </si>
  <si>
    <t>-76.9995989388728</t>
  </si>
  <si>
    <t>-12.1161772894198</t>
  </si>
  <si>
    <t>-76.9851674731906</t>
  </si>
  <si>
    <t>-12.0646731282083</t>
  </si>
  <si>
    <t>-77.022971053273</t>
  </si>
  <si>
    <t>-12.0675014807027</t>
  </si>
  <si>
    <t>-77.0477704827934</t>
  </si>
  <si>
    <t>-12.0651578097193</t>
  </si>
  <si>
    <t>-76.9898552447312</t>
  </si>
  <si>
    <t>-12.1057208260063</t>
  </si>
  <si>
    <t>-77.0273911071669</t>
  </si>
  <si>
    <t>-12.092433983664</t>
  </si>
  <si>
    <t>-77.0356224582181</t>
  </si>
  <si>
    <t>-12.0836874817358</t>
  </si>
  <si>
    <t>-76.9935993112498</t>
  </si>
  <si>
    <t>-12.08303945025</t>
  </si>
  <si>
    <t>-76.9755532440611</t>
  </si>
  <si>
    <t>-12.1093594592293</t>
  </si>
  <si>
    <t>-76.9953261906312</t>
  </si>
  <si>
    <t>-12.0978074674114</t>
  </si>
  <si>
    <t>-77.0360776182418</t>
  </si>
  <si>
    <t>-12.1080296662847</t>
  </si>
  <si>
    <t>-76.9789225664203</t>
  </si>
  <si>
    <t>-12.088825296753</t>
  </si>
  <si>
    <t>-76.982128944001</t>
  </si>
  <si>
    <t>-12.1058680437647</t>
  </si>
  <si>
    <t>-77.0225368366067</t>
  </si>
  <si>
    <t>-12.1141596786392</t>
  </si>
  <si>
    <t>-76.9909394165069</t>
  </si>
  <si>
    <t>-12.0780262066973</t>
  </si>
  <si>
    <t>-77.0080320177422</t>
  </si>
  <si>
    <t>-12.0871445215857</t>
  </si>
  <si>
    <t>-77.0080502390365</t>
  </si>
  <si>
    <t>-12.0792167575307</t>
  </si>
  <si>
    <t>-76.9745164338557</t>
  </si>
  <si>
    <t>-12.1081453108809</t>
  </si>
  <si>
    <t>-76.9812666329542</t>
  </si>
  <si>
    <t>-12.1002621145791</t>
  </si>
  <si>
    <t>-77.0406345953501</t>
  </si>
  <si>
    <t>-12.0819529926964</t>
  </si>
  <si>
    <t>-77.0316178797245</t>
  </si>
  <si>
    <t>-12.0745350984134</t>
  </si>
  <si>
    <t>-77.0399384793438</t>
  </si>
  <si>
    <t>-12.0944081185535</t>
  </si>
  <si>
    <t>-77.0387915905958</t>
  </si>
  <si>
    <t>-12.1161647799236</t>
  </si>
  <si>
    <t>-76.9986194538505</t>
  </si>
  <si>
    <t>-12.1096368334832</t>
  </si>
  <si>
    <t>-77.028474787823</t>
  </si>
  <si>
    <t>-12.086499263968</t>
  </si>
  <si>
    <t>-76.9767717713184</t>
  </si>
  <si>
    <t>-12.0676912947946</t>
  </si>
  <si>
    <t>-76.9862947136294</t>
  </si>
  <si>
    <t>-12.0884909313744</t>
  </si>
  <si>
    <t>-76.9769807676657</t>
  </si>
  <si>
    <t>-12.0959071084057</t>
  </si>
  <si>
    <t>-76.9910642286588</t>
  </si>
  <si>
    <t>-12.0750786198113</t>
  </si>
  <si>
    <t>-77.0083363139164</t>
  </si>
  <si>
    <t>-12.0882396425188</t>
  </si>
  <si>
    <t>-77.0415040588033</t>
  </si>
  <si>
    <t>-12.0901904656004</t>
  </si>
  <si>
    <t>-77.0412002242976</t>
  </si>
  <si>
    <t>-12.0706357780021</t>
  </si>
  <si>
    <t>-77.049118382185</t>
  </si>
  <si>
    <t>-12.0903566535226</t>
  </si>
  <si>
    <t>-77.0059248559936</t>
  </si>
  <si>
    <t>-12.1131944989065</t>
  </si>
  <si>
    <t>-76.9919823555705</t>
  </si>
  <si>
    <t>-12.0946285655802</t>
  </si>
  <si>
    <t>-77.0233922955588</t>
  </si>
  <si>
    <t>-12.0928323409744</t>
  </si>
  <si>
    <t>-77.0043392908328</t>
  </si>
  <si>
    <t>-12.0888411280186</t>
  </si>
  <si>
    <t>-77.0395108382827</t>
  </si>
  <si>
    <t>-12.1021715910823</t>
  </si>
  <si>
    <t>-76.9691992257757</t>
  </si>
  <si>
    <t>-12.1058121000511</t>
  </si>
  <si>
    <t>-76.9909511946107</t>
  </si>
  <si>
    <t>-12.0690482548061</t>
  </si>
  <si>
    <t>-77.0367452279249</t>
  </si>
  <si>
    <t>-12.087295820088</t>
  </si>
  <si>
    <t>-77.0226710003691</t>
  </si>
  <si>
    <t>-12.0713098009245</t>
  </si>
  <si>
    <t>-77.0106480636683</t>
  </si>
  <si>
    <t>-12.0966854300791</t>
  </si>
  <si>
    <t>-77.0114864528622</t>
  </si>
  <si>
    <t>-12.0716419603573</t>
  </si>
  <si>
    <t>-77.0458383129183</t>
  </si>
  <si>
    <t>-12.088216006228</t>
  </si>
  <si>
    <t>-76.9673175789009</t>
  </si>
  <si>
    <t>-12.0791444833932</t>
  </si>
  <si>
    <t>-77.0184150078215</t>
  </si>
  <si>
    <t>-12.1061613635781</t>
  </si>
  <si>
    <t>-77.016538948048</t>
  </si>
  <si>
    <t>-12.0743646100776</t>
  </si>
  <si>
    <t>-76.9695386853044</t>
  </si>
  <si>
    <t>-12.0844684496217</t>
  </si>
  <si>
    <t>-77.0311052375605</t>
  </si>
  <si>
    <t>-12.1059407211122</t>
  </si>
  <si>
    <t>-76.9812293496341</t>
  </si>
  <si>
    <t>-12.065095667874</t>
  </si>
  <si>
    <t>-76.9816817377782</t>
  </si>
  <si>
    <t>-12.0712794746101</t>
  </si>
  <si>
    <t>-77.0330707679304</t>
  </si>
  <si>
    <t>-12.1059770382652</t>
  </si>
  <si>
    <t>-76.9713764151339</t>
  </si>
  <si>
    <t>-12.0828694359538</t>
  </si>
  <si>
    <t>-76.979678544176</t>
  </si>
  <si>
    <t>-12.1083939170433</t>
  </si>
  <si>
    <t>-76.9662112625576</t>
  </si>
  <si>
    <t>-12.0945819120799</t>
  </si>
  <si>
    <t>-76.9808353369527</t>
  </si>
  <si>
    <t>-12.0837669747475</t>
  </si>
  <si>
    <t>-76.9943131811949</t>
  </si>
  <si>
    <t>-12.0780113437235</t>
  </si>
  <si>
    <t>-77.0170703393003</t>
  </si>
  <si>
    <t>-12.0871754181293</t>
  </si>
  <si>
    <t>-77.0254855666197</t>
  </si>
  <si>
    <t>-12.0823908095561</t>
  </si>
  <si>
    <t>-77.0040561524163</t>
  </si>
  <si>
    <t>-12.1153084456489</t>
  </si>
  <si>
    <t>-76.9971600306876</t>
  </si>
  <si>
    <t>-12.1131936996101</t>
  </si>
  <si>
    <t>-77.0256051544469</t>
  </si>
  <si>
    <t>-12.1113094669346</t>
  </si>
  <si>
    <t>-77.0433504379058</t>
  </si>
  <si>
    <t>-12.1074949303442</t>
  </si>
  <si>
    <t>-77.0441694674892</t>
  </si>
  <si>
    <t>-12.0947873022248</t>
  </si>
  <si>
    <t>-77.04092175391</t>
  </si>
  <si>
    <t>-12.0942728716415</t>
  </si>
  <si>
    <t>-77.047728524967</t>
  </si>
  <si>
    <t>-12.0898580612519</t>
  </si>
  <si>
    <t>-76.9729184757731</t>
  </si>
  <si>
    <t>-12.0926632654664</t>
  </si>
  <si>
    <t>-77.0392736024444</t>
  </si>
  <si>
    <t>-12.1160379951997</t>
  </si>
  <si>
    <t>-77.0185977425238</t>
  </si>
  <si>
    <t>-12.0676822038103</t>
  </si>
  <si>
    <t>-76.9903425673956</t>
  </si>
  <si>
    <t>-12.0723875320476</t>
  </si>
  <si>
    <t>-77.0144680964828</t>
  </si>
  <si>
    <t>-12.1049447666226</t>
  </si>
  <si>
    <t>-76.966824827291</t>
  </si>
  <si>
    <t>-12.1114176273073</t>
  </si>
  <si>
    <t>-77.0297581180268</t>
  </si>
  <si>
    <t>-12.0981644906104</t>
  </si>
  <si>
    <t>-76.9978390815901</t>
  </si>
  <si>
    <t>-12.0796136860429</t>
  </si>
  <si>
    <t>-77.0024959122455</t>
  </si>
  <si>
    <t>-12.1072701751126</t>
  </si>
  <si>
    <t>-76.9972722182882</t>
  </si>
  <si>
    <t>-12.1041047776387</t>
  </si>
  <si>
    <t>-76.9704381972613</t>
  </si>
  <si>
    <t>-12.1039456520035</t>
  </si>
  <si>
    <t>-77.0011455011023</t>
  </si>
  <si>
    <t>-12.0857622361851</t>
  </si>
  <si>
    <t>-77.0106621303366</t>
  </si>
  <si>
    <t>-12.1073382433687</t>
  </si>
  <si>
    <t>-77.0188595604177</t>
  </si>
  <si>
    <t>-12.0992219904804</t>
  </si>
  <si>
    <t>-76.9709048831754</t>
  </si>
  <si>
    <t>-12.0694203531049</t>
  </si>
  <si>
    <t>-76.986383539493</t>
  </si>
  <si>
    <t>-12.0846902611249</t>
  </si>
  <si>
    <t>-77.0351594241545</t>
  </si>
  <si>
    <t>-12.0917408726453</t>
  </si>
  <si>
    <t>-77.0003227532451</t>
  </si>
  <si>
    <t>-12.1024146745357</t>
  </si>
  <si>
    <t>-76.9675730755352</t>
  </si>
  <si>
    <t>-12.0842241102788</t>
  </si>
  <si>
    <t>-77.039703699074</t>
  </si>
  <si>
    <t>-12.072876072114</t>
  </si>
  <si>
    <t>-76.9718866009712</t>
  </si>
  <si>
    <t>-12.0994148690291</t>
  </si>
  <si>
    <t>-76.9762632720394</t>
  </si>
  <si>
    <t>-12.1034884884588</t>
  </si>
  <si>
    <t>-77.0131148563048</t>
  </si>
  <si>
    <t>-12.0690829766738</t>
  </si>
  <si>
    <t>-76.9802742512856</t>
  </si>
  <si>
    <t>-12.0780940479111</t>
  </si>
  <si>
    <t>-77.0266718197703</t>
  </si>
  <si>
    <t>-12.0818944260451</t>
  </si>
  <si>
    <t>-77.0343465062574</t>
  </si>
  <si>
    <t>-12.1014842355338</t>
  </si>
  <si>
    <t>-77.0436147164291</t>
  </si>
  <si>
    <t>-12.0682072259431</t>
  </si>
  <si>
    <t>-76.9714314706736</t>
  </si>
  <si>
    <t>-12.0681906450332</t>
  </si>
  <si>
    <t>-77.0253951405376</t>
  </si>
  <si>
    <t>-12.0971547275571</t>
  </si>
  <si>
    <t>-77.0101305348892</t>
  </si>
  <si>
    <t>-12.0817400408528</t>
  </si>
  <si>
    <t>-76.9869547402051</t>
  </si>
  <si>
    <t>-12.1027543346502</t>
  </si>
  <si>
    <t>-77.0297735087293</t>
  </si>
  <si>
    <t>-12.0954469943969</t>
  </si>
  <si>
    <t>-77.0326870314409</t>
  </si>
  <si>
    <t>-12.0756694405392</t>
  </si>
  <si>
    <t>-77.006289102177</t>
  </si>
  <si>
    <t>-12.0807061928962</t>
  </si>
  <si>
    <t>-77.0004839966353</t>
  </si>
  <si>
    <t>-12.0681618202849</t>
  </si>
  <si>
    <t>-76.9802684712563</t>
  </si>
  <si>
    <t>-12.0662081778866</t>
  </si>
  <si>
    <t>-77.0517425697965</t>
  </si>
  <si>
    <t>-12.0821679759784</t>
  </si>
  <si>
    <t>-77.0285158339598</t>
  </si>
  <si>
    <t>-12.0895730046055</t>
  </si>
  <si>
    <t>-77.0388961512845</t>
  </si>
  <si>
    <t>-12.0935093493652</t>
  </si>
  <si>
    <t>-77.0019095014122</t>
  </si>
  <si>
    <t>-12.069564444549</t>
  </si>
  <si>
    <t>-77.0252616236989</t>
  </si>
  <si>
    <t>-12.099661963255</t>
  </si>
  <si>
    <t>-77.0483232896537</t>
  </si>
  <si>
    <t>-12.0844765005058</t>
  </si>
  <si>
    <t>-77.0001810644881</t>
  </si>
  <si>
    <t>-12.1016075567901</t>
  </si>
  <si>
    <t>-76.9676010228201</t>
  </si>
  <si>
    <t>-12.1165204316228</t>
  </si>
  <si>
    <t>-77.0433806632044</t>
  </si>
  <si>
    <t>-12.0935412618776</t>
  </si>
  <si>
    <t>-77.0143281660727</t>
  </si>
  <si>
    <t>-12.1096160039457</t>
  </si>
  <si>
    <t>-77.0071552979534</t>
  </si>
  <si>
    <t>-12.1028512789505</t>
  </si>
  <si>
    <t>-77.0012225146876</t>
  </si>
  <si>
    <t>-12.0680486702441</t>
  </si>
  <si>
    <t>-76.9805893823278</t>
  </si>
  <si>
    <t>-12.0759154114164</t>
  </si>
  <si>
    <t>-76.9981550461474</t>
  </si>
  <si>
    <t>-12.074612126351</t>
  </si>
  <si>
    <t>-77.0188314744153</t>
  </si>
  <si>
    <t>-12.0725842866168</t>
  </si>
  <si>
    <t>-77.0430058142994</t>
  </si>
  <si>
    <t>-12.0655970368791</t>
  </si>
  <si>
    <t>-76.9807496501313</t>
  </si>
  <si>
    <t>-12.0777833535571</t>
  </si>
  <si>
    <t>-77.0457659449219</t>
  </si>
  <si>
    <t>-12.0687984109482</t>
  </si>
  <si>
    <t>-77.0143200886339</t>
  </si>
  <si>
    <t>-12.1154499516796</t>
  </si>
  <si>
    <t>-77.0181291768828</t>
  </si>
  <si>
    <t>-12.1107115923231</t>
  </si>
  <si>
    <t>-76.9849452296205</t>
  </si>
  <si>
    <t>-12.0820809348151</t>
  </si>
  <si>
    <t>-77.0182315888433</t>
  </si>
  <si>
    <t>-12.0834715274435</t>
  </si>
  <si>
    <t>-77.0234027917004</t>
  </si>
  <si>
    <t>-12.0664443858404</t>
  </si>
  <si>
    <t>-76.9952547153716</t>
  </si>
  <si>
    <t>-12.0845880345934</t>
  </si>
  <si>
    <t>-76.9793371665897</t>
  </si>
  <si>
    <t>-12.0662505588539</t>
  </si>
  <si>
    <t>-77.0101272483575</t>
  </si>
  <si>
    <t>-12.0804209187449</t>
  </si>
  <si>
    <t>-77.0198284565258</t>
  </si>
  <si>
    <t>-12.0703708576654</t>
  </si>
  <si>
    <t>-77.0041910528515</t>
  </si>
  <si>
    <t>-12.0840554135833</t>
  </si>
  <si>
    <t>-77.0306707830308</t>
  </si>
  <si>
    <t>-12.0870169317312</t>
  </si>
  <si>
    <t>-77.004070407935</t>
  </si>
  <si>
    <t>-12.1061615658424</t>
  </si>
  <si>
    <t>-77.0060431444647</t>
  </si>
  <si>
    <t>-12.0833305347976</t>
  </si>
  <si>
    <t>-77.0137480088087</t>
  </si>
  <si>
    <t>-12.1049569750208</t>
  </si>
  <si>
    <t>-76.974263648397</t>
  </si>
  <si>
    <t>-12.082355711561</t>
  </si>
  <si>
    <t>-77.0044380656043</t>
  </si>
  <si>
    <t>-12.0816585802464</t>
  </si>
  <si>
    <t>-77.0266545832763</t>
  </si>
  <si>
    <t>-12.0805761410668</t>
  </si>
  <si>
    <t>-77.0196656743666</t>
  </si>
  <si>
    <t>-12.1032830904614</t>
  </si>
  <si>
    <t>-77.0496463517801</t>
  </si>
  <si>
    <t>-12.0754867707573</t>
  </si>
  <si>
    <t>-77.009748059379</t>
  </si>
  <si>
    <t>-12.073652766222</t>
  </si>
  <si>
    <t>-76.9673250242169</t>
  </si>
  <si>
    <t>-12.1147957737317</t>
  </si>
  <si>
    <t>-77.0182605610004</t>
  </si>
  <si>
    <t>-12.0676820335258</t>
  </si>
  <si>
    <t>-76.9689752511812</t>
  </si>
  <si>
    <t>-12.0852027410534</t>
  </si>
  <si>
    <t>-76.9929418037219</t>
  </si>
  <si>
    <t>-12.0786598106621</t>
  </si>
  <si>
    <t>-76.9798844430421</t>
  </si>
  <si>
    <t>-12.0781209367256</t>
  </si>
  <si>
    <t>-77.012271622107</t>
  </si>
  <si>
    <t>-12.106395922886</t>
  </si>
  <si>
    <t>-77.0421199629094</t>
  </si>
  <si>
    <t>-12.1000083727655</t>
  </si>
  <si>
    <t>-77.0119813584055</t>
  </si>
  <si>
    <t>-12.0819400968916</t>
  </si>
  <si>
    <t>-77.0442831301181</t>
  </si>
  <si>
    <t>-12.1083147590597</t>
  </si>
  <si>
    <t>-76.9900518918936</t>
  </si>
  <si>
    <t>-12.1079630780858</t>
  </si>
  <si>
    <t>-76.9658495444796</t>
  </si>
  <si>
    <t>-12.068188727459</t>
  </si>
  <si>
    <t>-77.0474430717111</t>
  </si>
  <si>
    <t>-12.1008891909395</t>
  </si>
  <si>
    <t>-77.0468479567032</t>
  </si>
  <si>
    <t>-12.0981661803355</t>
  </si>
  <si>
    <t>-77.0231998470856</t>
  </si>
  <si>
    <t>-12.0672519458314</t>
  </si>
  <si>
    <t>-77.0311983021677</t>
  </si>
  <si>
    <t>-12.0745902177839</t>
  </si>
  <si>
    <t>-77.030099685764</t>
  </si>
  <si>
    <t>-12.0814494693139</t>
  </si>
  <si>
    <t>-76.9935890409848</t>
  </si>
  <si>
    <t>-12.1155959579684</t>
  </si>
  <si>
    <t>-77.0350414273145</t>
  </si>
  <si>
    <t>-12.0854516275255</t>
  </si>
  <si>
    <t>-77.0210093233354</t>
  </si>
  <si>
    <t>-12.0997282147984</t>
  </si>
  <si>
    <t>-77.0398305222727</t>
  </si>
  <si>
    <t>-12.0680253018739</t>
  </si>
  <si>
    <t>-76.9741091680082</t>
  </si>
  <si>
    <t>-12.1094313470357</t>
  </si>
  <si>
    <t>-76.9793462633717</t>
  </si>
  <si>
    <t>-12.0981719531217</t>
  </si>
  <si>
    <t>-77.0118826410227</t>
  </si>
  <si>
    <t>-12.1071389310502</t>
  </si>
  <si>
    <t>-76.9709886065021</t>
  </si>
  <si>
    <t>-12.0860238213132</t>
  </si>
  <si>
    <t>-77.0020992096227</t>
  </si>
  <si>
    <t>-12.1007802109221</t>
  </si>
  <si>
    <t>-77.0167717625296</t>
  </si>
  <si>
    <t>-12.0989398614679</t>
  </si>
  <si>
    <t>-77.0034249104615</t>
  </si>
  <si>
    <t>-12.0943885734128</t>
  </si>
  <si>
    <t>-76.9914064013034</t>
  </si>
  <si>
    <t>-12.0750886292129</t>
  </si>
  <si>
    <t>-77.0171893098477</t>
  </si>
  <si>
    <t>-12.0962890902108</t>
  </si>
  <si>
    <t>-76.991042822057</t>
  </si>
  <si>
    <t>-12.1148519294163</t>
  </si>
  <si>
    <t>-77.0180962272363</t>
  </si>
  <si>
    <t>-12.1024394646509</t>
  </si>
  <si>
    <t>-77.0331197809935</t>
  </si>
  <si>
    <t>-12.0732152518236</t>
  </si>
  <si>
    <t>-77.0051614120507</t>
  </si>
  <si>
    <t>-12.0770079249557</t>
  </si>
  <si>
    <t>-77.0054647920746</t>
  </si>
  <si>
    <t>-12.0886552710026</t>
  </si>
  <si>
    <t>-77.0500037592174</t>
  </si>
  <si>
    <t>-12.0793137602073</t>
  </si>
  <si>
    <t>-77.0241466524239</t>
  </si>
  <si>
    <t>-12.0699538120957</t>
  </si>
  <si>
    <t>-77.038361521625</t>
  </si>
  <si>
    <t>-12.0790769143354</t>
  </si>
  <si>
    <t>-77.0122036604968</t>
  </si>
  <si>
    <t>-12.0842805415573</t>
  </si>
  <si>
    <t>-76.9725010300044</t>
  </si>
  <si>
    <t>-12.0775495411679</t>
  </si>
  <si>
    <t>-76.9754949930787</t>
  </si>
  <si>
    <t>-12.1093022021269</t>
  </si>
  <si>
    <t>-77.0410755703277</t>
  </si>
  <si>
    <t>-12.0983714019893</t>
  </si>
  <si>
    <t>-77.0444016656065</t>
  </si>
  <si>
    <t>-12.0880708681746</t>
  </si>
  <si>
    <t>-77.0479366024138</t>
  </si>
  <si>
    <t>-12.0849351748371</t>
  </si>
  <si>
    <t>-76.9740040272381</t>
  </si>
  <si>
    <t>-12.1087274275763</t>
  </si>
  <si>
    <t>-76.9687571678822</t>
  </si>
  <si>
    <t>-12.0808312133449</t>
  </si>
  <si>
    <t>-76.9802635966588</t>
  </si>
  <si>
    <t>-12.0901621775141</t>
  </si>
  <si>
    <t>-77.0134993147358</t>
  </si>
  <si>
    <t>-12.112213415373</t>
  </si>
  <si>
    <t>-77.0373098769363</t>
  </si>
  <si>
    <t>-12.091509614954</t>
  </si>
  <si>
    <t>-77.025753943006</t>
  </si>
  <si>
    <t>-12.0926117592046</t>
  </si>
  <si>
    <t>-77.0068332104869</t>
  </si>
  <si>
    <t>-12.0672846589756</t>
  </si>
  <si>
    <t>-76.9894504147867</t>
  </si>
  <si>
    <t>-12.0930044255326</t>
  </si>
  <si>
    <t>-76.9785279300865</t>
  </si>
  <si>
    <t>-12.0966546936397</t>
  </si>
  <si>
    <t>-76.970311491337</t>
  </si>
  <si>
    <t>-12.1159708455943</t>
  </si>
  <si>
    <t>-77.0343547717076</t>
  </si>
  <si>
    <t>-12.0943785953563</t>
  </si>
  <si>
    <t>-77.0334928463103</t>
  </si>
  <si>
    <t>-12.0721335253962</t>
  </si>
  <si>
    <t>-77.0171661843593</t>
  </si>
  <si>
    <t>-12.0959674399404</t>
  </si>
  <si>
    <t>-76.9678786589136</t>
  </si>
  <si>
    <t>-12.0976730502128</t>
  </si>
  <si>
    <t>-77.0011983316384</t>
  </si>
  <si>
    <t>-12.0818551230801</t>
  </si>
  <si>
    <t>-76.9955524587581</t>
  </si>
  <si>
    <t>-12.083857048694</t>
  </si>
  <si>
    <t>-76.9958399184035</t>
  </si>
  <si>
    <t>-12.0893130367292</t>
  </si>
  <si>
    <t>-77.0123804839799</t>
  </si>
  <si>
    <t>-12.0946139192258</t>
  </si>
  <si>
    <t>-77.0438207801545</t>
  </si>
  <si>
    <t>-12.1064550650862</t>
  </si>
  <si>
    <t>-77.0503738268052</t>
  </si>
  <si>
    <t>-12.0849386909091</t>
  </si>
  <si>
    <t>-77.0054230177322</t>
  </si>
  <si>
    <t>-12.110087838432</t>
  </si>
  <si>
    <t>-76.9660091684931</t>
  </si>
  <si>
    <t>-12.0787377664911</t>
  </si>
  <si>
    <t>-76.9892866118636</t>
  </si>
  <si>
    <t>-12.1111866248347</t>
  </si>
  <si>
    <t>-76.9744312608596</t>
  </si>
  <si>
    <t>-12.1088590765509</t>
  </si>
  <si>
    <t>-77.0229766926296</t>
  </si>
  <si>
    <t>-12.0943563820778</t>
  </si>
  <si>
    <t>-77.0484931317273</t>
  </si>
  <si>
    <t>-12.0775962025164</t>
  </si>
  <si>
    <t>-77.0258183845351</t>
  </si>
  <si>
    <t>-12.0739080103003</t>
  </si>
  <si>
    <t>-77.0112163322135</t>
  </si>
  <si>
    <t>-12.0892601296383</t>
  </si>
  <si>
    <t>-77.0456965690917</t>
  </si>
  <si>
    <t>-12.0976788535232</t>
  </si>
  <si>
    <t>-76.9977236780988</t>
  </si>
  <si>
    <t>-12.1130151105308</t>
  </si>
  <si>
    <t>-77.0442257841729</t>
  </si>
  <si>
    <t>-12.1123730026938</t>
  </si>
  <si>
    <t>-77.0004718102871</t>
  </si>
  <si>
    <t>-12.1100485973202</t>
  </si>
  <si>
    <t>-77.0395004692658</t>
  </si>
  <si>
    <t>-12.1120384495659</t>
  </si>
  <si>
    <t>-77.0364269980623</t>
  </si>
  <si>
    <t>-12.1055868523322</t>
  </si>
  <si>
    <t>-77.0374567213337</t>
  </si>
  <si>
    <t>-12.0694431150431</t>
  </si>
  <si>
    <t>-76.9834153110876</t>
  </si>
  <si>
    <t>-12.0878522373584</t>
  </si>
  <si>
    <t>-77.0210627915148</t>
  </si>
  <si>
    <t>-12.1004146625718</t>
  </si>
  <si>
    <t>-77.0424879785852</t>
  </si>
  <si>
    <t>-12.1065196400761</t>
  </si>
  <si>
    <t>-77.0042907542972</t>
  </si>
  <si>
    <t>-12.1035589557828</t>
  </si>
  <si>
    <t>-77.0513029390822</t>
  </si>
  <si>
    <t>-12.0871612852902</t>
  </si>
  <si>
    <t>-76.9708291629311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</si>
</sst>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#,##0.000000000000"/>
    <numFmt numFmtId="165" formatCode="#,##0.0000000000000"/>
    <numFmt numFmtId="166" formatCode="0.000000000000"/>
    <numFmt numFmtId="167" formatCode="yyyy/mm/dd;@"/>
  </numFmts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3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4" fontId="0" fillId="0" borderId="0" xfId="0" applyNumberFormat="1"/>
    <xf numFmtId="16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7001"/>
  <sheetViews>
    <sheetView workbookViewId="0">
      <selection activeCell="G4" sqref="G4"/>
    </sheetView>
  </sheetViews>
  <sheetFormatPr baseColWidth="10" defaultRowHeight="16" x14ac:dyDescent="0.2"/>
  <cols>
    <col min="6" max="6" width="22.6640625" bestFit="1" customWidth="1"/>
    <col min="7" max="7" width="21.6640625" bestFit="1" customWidth="1"/>
    <col min="14" max="14" width="20.5" bestFit="1" customWidth="1"/>
    <col min="15" max="15" width="16.5" bestFit="1" customWidth="1"/>
  </cols>
  <sheetData>
    <row r="1" spans="1:15" x14ac:dyDescent="0.2">
      <c r="A1" t="s">
        <v>0</v>
      </c>
      <c r="B1" t="s">
        <v>1</v>
      </c>
      <c r="C1" t="s">
        <v>11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12</v>
      </c>
      <c r="J1" t="s">
        <v>21</v>
      </c>
      <c r="K1" t="s">
        <v>22</v>
      </c>
      <c r="N1" t="s">
        <v>4</v>
      </c>
      <c r="O1" t="s">
        <v>5</v>
      </c>
    </row>
    <row r="2" spans="1:15" x14ac:dyDescent="0.2">
      <c r="A2">
        <f>ROW()-1</f>
        <v>1</v>
      </c>
      <c r="B2" t="str">
        <f>"Evento "&amp;A2</f>
        <v>Evento 1</v>
      </c>
      <c r="C2" t="str" cm="1">
        <f t="array" aca="1" ref="C2" ca="1">INDEX($N$12:$N$14,RANDBETWEEN(1,3))</f>
        <v>Nocturna</v>
      </c>
      <c r="D2" t="str">
        <f>"Detalles e información relevante de "&amp;B2</f>
        <v>Detalles e información relevante de Evento 1</v>
      </c>
      <c r="E2" t="str">
        <f>"Lugar de "&amp;B2</f>
        <v>Lugar de Evento 1</v>
      </c>
      <c r="F2" s="3" t="str">
        <f ca="1">LEFT(SUBSTITUTE(_xlfn.CONCAT(RAND()*$N$4+$N$3,""),",","."),$N$5)</f>
        <v>-12.0903967416569</v>
      </c>
      <c r="G2" s="3" t="str">
        <f ca="1">LEFT(SUBSTITUTE(_xlfn.CONCAT(RAND()*$O$4+$O$3,""),",","."),$N$5)</f>
        <v>-77.043599872718</v>
      </c>
      <c r="H2" t="s">
        <v>7</v>
      </c>
      <c r="I2" s="5">
        <f ca="1">$N$6+RANDBETWEEN($N$9,$N$8)</f>
        <v>44048</v>
      </c>
      <c r="J2">
        <f ca="1">RANDBETWEEN($N$10,$N$11)</f>
        <v>7</v>
      </c>
      <c r="K2">
        <f ca="1">RANDBETWEEN($J2,$N$11)</f>
        <v>8</v>
      </c>
      <c r="M2" t="s">
        <v>13</v>
      </c>
      <c r="N2" s="2">
        <v>-12.064670090950999</v>
      </c>
      <c r="O2" s="4">
        <v>-77.05192565918</v>
      </c>
    </row>
    <row r="3" spans="1:15" x14ac:dyDescent="0.2">
      <c r="A3">
        <f t="shared" ref="A3:A66" si="0">ROW()-1</f>
        <v>2</v>
      </c>
      <c r="B3" t="str">
        <f t="shared" ref="B3:B66" si="1">"Evento "&amp;A3</f>
        <v>Evento 2</v>
      </c>
      <c r="C3" t="str" cm="1">
        <f t="array" aca="1" ref="C3" ca="1">INDEX($N$12:$N$14,RANDBETWEEN(1,3))</f>
        <v>Feria</v>
      </c>
      <c r="D3" t="str">
        <f t="shared" ref="D3:D66" si="2">"Detalles e información relevante de "&amp;B3</f>
        <v>Detalles e información relevante de Evento 2</v>
      </c>
      <c r="E3" t="str">
        <f t="shared" ref="E3:E13" si="3">"Lugar de "&amp;B3</f>
        <v>Lugar de Evento 2</v>
      </c>
      <c r="F3" s="3" t="str">
        <f t="shared" ref="F3:F66" ca="1" si="4">LEFT(SUBSTITUTE(_xlfn.CONCAT(RAND()*$N$4+$N$3,""),",","."),$N$5)</f>
        <v>-12.0901194355944</v>
      </c>
      <c r="G3" s="3" t="str">
        <f t="shared" ref="G3:G66" ca="1" si="5">LEFT(SUBSTITUTE(_xlfn.CONCAT(RAND()*$O$4+$O$3,""),",","."),$N$5)</f>
        <v>-77.0109526841877</v>
      </c>
      <c r="H3" t="s">
        <v>7</v>
      </c>
      <c r="I3" s="5">
        <f t="shared" ref="I3:I66" ca="1" si="6">$N$6+RANDBETWEEN($N$9,$N$8)</f>
        <v>44179</v>
      </c>
      <c r="J3">
        <f t="shared" ref="J3:J66" ca="1" si="7">RANDBETWEEN($N$10,$N$11)</f>
        <v>18</v>
      </c>
      <c r="K3">
        <f t="shared" ref="K3:K66" ca="1" si="8">RANDBETWEEN($J3,$N$11)</f>
        <v>19</v>
      </c>
      <c r="M3" t="s">
        <v>14</v>
      </c>
      <c r="N3" s="4">
        <v>-12.116536825408</v>
      </c>
      <c r="O3" s="4">
        <v>-76.965751647949006</v>
      </c>
    </row>
    <row r="4" spans="1:15" x14ac:dyDescent="0.2">
      <c r="A4">
        <f t="shared" si="0"/>
        <v>3</v>
      </c>
      <c r="B4" t="str">
        <f t="shared" si="1"/>
        <v>Evento 3</v>
      </c>
      <c r="C4" t="str" cm="1">
        <f t="array" aca="1" ref="C4" ca="1">INDEX($N$12:$N$14,RANDBETWEEN(1,3))</f>
        <v>Nocturna</v>
      </c>
      <c r="D4" t="str">
        <f t="shared" si="2"/>
        <v>Detalles e información relevante de Evento 3</v>
      </c>
      <c r="E4" t="str">
        <f t="shared" si="3"/>
        <v>Lugar de Evento 3</v>
      </c>
      <c r="F4" s="3" t="str">
        <f t="shared" ca="1" si="4"/>
        <v>-12.1145241674383</v>
      </c>
      <c r="G4" s="3" t="str">
        <f t="shared" ca="1" si="5"/>
        <v>-77.0122667217135</v>
      </c>
      <c r="H4" t="s">
        <v>7</v>
      </c>
      <c r="I4" s="5">
        <f t="shared" ca="1" si="6"/>
        <v>43832</v>
      </c>
      <c r="J4">
        <f t="shared" ca="1" si="7"/>
        <v>10</v>
      </c>
      <c r="K4">
        <f t="shared" ca="1" si="8"/>
        <v>19</v>
      </c>
      <c r="M4" t="s">
        <v>16</v>
      </c>
      <c r="N4" s="2">
        <f>N2-N3</f>
        <v>5.1866734457000518E-2</v>
      </c>
      <c r="O4" s="2">
        <f>O2-O3</f>
        <v>-8.6174011230994552E-2</v>
      </c>
    </row>
    <row r="5" spans="1:15" x14ac:dyDescent="0.2">
      <c r="A5">
        <f t="shared" si="0"/>
        <v>4</v>
      </c>
      <c r="B5" t="str">
        <f t="shared" si="1"/>
        <v>Evento 4</v>
      </c>
      <c r="C5" t="str" cm="1">
        <f t="array" aca="1" ref="C5" ca="1">INDEX($N$12:$N$14,RANDBETWEEN(1,3))</f>
        <v>Concierto</v>
      </c>
      <c r="D5" t="str">
        <f t="shared" si="2"/>
        <v>Detalles e información relevante de Evento 4</v>
      </c>
      <c r="E5" t="str">
        <f t="shared" si="3"/>
        <v>Lugar de Evento 4</v>
      </c>
      <c r="F5" s="3" t="str">
        <f t="shared" ca="1" si="4"/>
        <v>-12.1095946893867</v>
      </c>
      <c r="G5" s="3" t="str">
        <f t="shared" ca="1" si="5"/>
        <v>-76.9722872886949</v>
      </c>
      <c r="H5" t="s">
        <v>7</v>
      </c>
      <c r="I5" s="5">
        <f t="shared" ca="1" si="6"/>
        <v>43901</v>
      </c>
      <c r="J5">
        <f t="shared" ca="1" si="7"/>
        <v>17</v>
      </c>
      <c r="K5">
        <f t="shared" ca="1" si="8"/>
        <v>17</v>
      </c>
      <c r="M5" t="s">
        <v>15</v>
      </c>
      <c r="N5">
        <v>19</v>
      </c>
    </row>
    <row r="6" spans="1:15" x14ac:dyDescent="0.2">
      <c r="A6">
        <f t="shared" si="0"/>
        <v>5</v>
      </c>
      <c r="B6" t="str">
        <f t="shared" si="1"/>
        <v>Evento 5</v>
      </c>
      <c r="C6" t="str" cm="1">
        <f t="array" aca="1" ref="C6" ca="1">INDEX($N$12:$N$14,RANDBETWEEN(1,3))</f>
        <v>Nocturna</v>
      </c>
      <c r="D6" t="str">
        <f t="shared" si="2"/>
        <v>Detalles e información relevante de Evento 5</v>
      </c>
      <c r="E6" t="str">
        <f t="shared" si="3"/>
        <v>Lugar de Evento 5</v>
      </c>
      <c r="F6" s="3" t="str">
        <f t="shared" ca="1" si="4"/>
        <v>-12.0945366689376</v>
      </c>
      <c r="G6" s="3" t="str">
        <f t="shared" ca="1" si="5"/>
        <v>-76.989291743744</v>
      </c>
      <c r="H6" t="s">
        <v>7</v>
      </c>
      <c r="I6" s="5">
        <f t="shared" ca="1" si="6"/>
        <v>43909</v>
      </c>
      <c r="J6">
        <f t="shared" ca="1" si="7"/>
        <v>9</v>
      </c>
      <c r="K6">
        <f t="shared" ca="1" si="8"/>
        <v>23</v>
      </c>
      <c r="M6" t="s">
        <v>17</v>
      </c>
      <c r="N6" s="5">
        <v>43831</v>
      </c>
    </row>
    <row r="7" spans="1:15" x14ac:dyDescent="0.2">
      <c r="A7">
        <f t="shared" si="0"/>
        <v>6</v>
      </c>
      <c r="B7" t="str">
        <f t="shared" si="1"/>
        <v>Evento 6</v>
      </c>
      <c r="C7" t="str" cm="1">
        <f t="array" aca="1" ref="C7" ca="1">INDEX($N$12:$N$14,RANDBETWEEN(1,3))</f>
        <v>Concierto</v>
      </c>
      <c r="D7" t="str">
        <f t="shared" si="2"/>
        <v>Detalles e información relevante de Evento 6</v>
      </c>
      <c r="E7" t="str">
        <f t="shared" si="3"/>
        <v>Lugar de Evento 6</v>
      </c>
      <c r="F7" s="3" t="str">
        <f t="shared" ca="1" si="4"/>
        <v>-12.1104685257324</v>
      </c>
      <c r="G7" s="3" t="str">
        <f t="shared" ca="1" si="5"/>
        <v>-77.0342391366994</v>
      </c>
      <c r="H7" t="s">
        <v>7</v>
      </c>
      <c r="I7" s="5">
        <f t="shared" ca="1" si="6"/>
        <v>43940</v>
      </c>
      <c r="J7">
        <f t="shared" ca="1" si="7"/>
        <v>22</v>
      </c>
      <c r="K7">
        <f t="shared" ca="1" si="8"/>
        <v>23</v>
      </c>
      <c r="M7" t="s">
        <v>18</v>
      </c>
      <c r="N7" s="5">
        <v>44196</v>
      </c>
    </row>
    <row r="8" spans="1:15" x14ac:dyDescent="0.2">
      <c r="A8">
        <f t="shared" si="0"/>
        <v>7</v>
      </c>
      <c r="B8" t="str">
        <f t="shared" si="1"/>
        <v>Evento 7</v>
      </c>
      <c r="C8" t="str" cm="1">
        <f t="array" aca="1" ref="C8" ca="1">INDEX($N$12:$N$14,RANDBETWEEN(1,3))</f>
        <v>Feria</v>
      </c>
      <c r="D8" t="str">
        <f t="shared" si="2"/>
        <v>Detalles e información relevante de Evento 7</v>
      </c>
      <c r="E8" t="str">
        <f t="shared" si="3"/>
        <v>Lugar de Evento 7</v>
      </c>
      <c r="F8" s="3" t="str">
        <f t="shared" ca="1" si="4"/>
        <v>-12.0982585926145</v>
      </c>
      <c r="G8" s="3" t="str">
        <f t="shared" ca="1" si="5"/>
        <v>-77.0055418116428</v>
      </c>
      <c r="H8" t="s">
        <v>7</v>
      </c>
      <c r="I8" s="5">
        <f t="shared" ca="1" si="6"/>
        <v>44178</v>
      </c>
      <c r="J8">
        <f t="shared" ca="1" si="7"/>
        <v>10</v>
      </c>
      <c r="K8">
        <f t="shared" ca="1" si="8"/>
        <v>14</v>
      </c>
      <c r="M8" t="s">
        <v>19</v>
      </c>
      <c r="N8">
        <f>N7-N6</f>
        <v>365</v>
      </c>
    </row>
    <row r="9" spans="1:15" x14ac:dyDescent="0.2">
      <c r="A9">
        <f t="shared" si="0"/>
        <v>8</v>
      </c>
      <c r="B9" t="str">
        <f t="shared" si="1"/>
        <v>Evento 8</v>
      </c>
      <c r="C9" t="str" cm="1">
        <f t="array" aca="1" ref="C9" ca="1">INDEX($N$12:$N$14,RANDBETWEEN(1,3))</f>
        <v>Concierto</v>
      </c>
      <c r="D9" t="str">
        <f t="shared" si="2"/>
        <v>Detalles e información relevante de Evento 8</v>
      </c>
      <c r="E9" t="str">
        <f t="shared" si="3"/>
        <v>Lugar de Evento 8</v>
      </c>
      <c r="F9" s="3" t="str">
        <f t="shared" ca="1" si="4"/>
        <v>-12.0857693131516</v>
      </c>
      <c r="G9" s="3" t="str">
        <f t="shared" ca="1" si="5"/>
        <v>-76.9671888485129</v>
      </c>
      <c r="H9" t="s">
        <v>7</v>
      </c>
      <c r="I9" s="5">
        <f t="shared" ca="1" si="6"/>
        <v>43979</v>
      </c>
      <c r="J9">
        <f t="shared" ca="1" si="7"/>
        <v>6</v>
      </c>
      <c r="K9">
        <f t="shared" ca="1" si="8"/>
        <v>23</v>
      </c>
      <c r="M9" t="s">
        <v>20</v>
      </c>
      <c r="N9">
        <v>0</v>
      </c>
    </row>
    <row r="10" spans="1:15" x14ac:dyDescent="0.2">
      <c r="A10">
        <f t="shared" si="0"/>
        <v>9</v>
      </c>
      <c r="B10" t="str">
        <f t="shared" si="1"/>
        <v>Evento 9</v>
      </c>
      <c r="C10" t="str" cm="1">
        <f t="array" aca="1" ref="C10" ca="1">INDEX($N$12:$N$14,RANDBETWEEN(1,3))</f>
        <v>Nocturna</v>
      </c>
      <c r="D10" t="str">
        <f t="shared" si="2"/>
        <v>Detalles e información relevante de Evento 9</v>
      </c>
      <c r="E10" t="str">
        <f t="shared" si="3"/>
        <v>Lugar de Evento 9</v>
      </c>
      <c r="F10" s="3" t="str">
        <f t="shared" ca="1" si="4"/>
        <v>-12.0903544046138</v>
      </c>
      <c r="G10" s="3" t="str">
        <f t="shared" ca="1" si="5"/>
        <v>-77.0446712677439</v>
      </c>
      <c r="H10" t="s">
        <v>7</v>
      </c>
      <c r="I10" s="5">
        <f t="shared" ca="1" si="6"/>
        <v>44094</v>
      </c>
      <c r="J10">
        <f t="shared" ca="1" si="7"/>
        <v>22</v>
      </c>
      <c r="K10">
        <f t="shared" ca="1" si="8"/>
        <v>23</v>
      </c>
      <c r="M10" t="s">
        <v>23</v>
      </c>
      <c r="N10">
        <v>0</v>
      </c>
    </row>
    <row r="11" spans="1:15" x14ac:dyDescent="0.2">
      <c r="A11">
        <f t="shared" si="0"/>
        <v>10</v>
      </c>
      <c r="B11" t="str">
        <f t="shared" si="1"/>
        <v>Evento 10</v>
      </c>
      <c r="C11" t="str" cm="1">
        <f t="array" aca="1" ref="C11" ca="1">INDEX($N$12:$N$14,RANDBETWEEN(1,3))</f>
        <v>Nocturna</v>
      </c>
      <c r="D11" t="str">
        <f t="shared" si="2"/>
        <v>Detalles e información relevante de Evento 10</v>
      </c>
      <c r="E11" t="str">
        <f t="shared" si="3"/>
        <v>Lugar de Evento 10</v>
      </c>
      <c r="F11" s="3" t="str">
        <f t="shared" ca="1" si="4"/>
        <v>-12.0852350721137</v>
      </c>
      <c r="G11" s="3" t="str">
        <f t="shared" ca="1" si="5"/>
        <v>-76.9816684573596</v>
      </c>
      <c r="H11" t="s">
        <v>7</v>
      </c>
      <c r="I11" s="5">
        <f t="shared" ca="1" si="6"/>
        <v>44135</v>
      </c>
      <c r="J11">
        <f t="shared" ca="1" si="7"/>
        <v>18</v>
      </c>
      <c r="K11">
        <f t="shared" ca="1" si="8"/>
        <v>18</v>
      </c>
      <c r="M11" t="s">
        <v>24</v>
      </c>
      <c r="N11">
        <v>23</v>
      </c>
    </row>
    <row r="12" spans="1:15" x14ac:dyDescent="0.2">
      <c r="A12">
        <f t="shared" si="0"/>
        <v>11</v>
      </c>
      <c r="B12" t="str">
        <f t="shared" si="1"/>
        <v>Evento 11</v>
      </c>
      <c r="C12" t="str" cm="1">
        <f t="array" aca="1" ref="C12" ca="1">INDEX($N$12:$N$14,RANDBETWEEN(1,3))</f>
        <v>Concierto</v>
      </c>
      <c r="D12" t="str">
        <f t="shared" si="2"/>
        <v>Detalles e información relevante de Evento 11</v>
      </c>
      <c r="E12" t="str">
        <f t="shared" si="3"/>
        <v>Lugar de Evento 11</v>
      </c>
      <c r="F12" s="3" t="str">
        <f t="shared" ca="1" si="4"/>
        <v>-12.0732913480391</v>
      </c>
      <c r="G12" s="3" t="str">
        <f t="shared" ca="1" si="5"/>
        <v>-77.0223210037383</v>
      </c>
      <c r="H12" t="s">
        <v>7</v>
      </c>
      <c r="I12" s="5">
        <f t="shared" ca="1" si="6"/>
        <v>44171</v>
      </c>
      <c r="J12">
        <f t="shared" ca="1" si="7"/>
        <v>19</v>
      </c>
      <c r="K12">
        <f t="shared" ca="1" si="8"/>
        <v>22</v>
      </c>
      <c r="M12" t="s">
        <v>9026</v>
      </c>
      <c r="N12" t="s">
        <v>9029</v>
      </c>
    </row>
    <row r="13" spans="1:15" x14ac:dyDescent="0.2">
      <c r="A13">
        <f t="shared" si="0"/>
        <v>12</v>
      </c>
      <c r="B13" t="str">
        <f t="shared" si="1"/>
        <v>Evento 12</v>
      </c>
      <c r="C13" t="str" cm="1">
        <f t="array" aca="1" ref="C13" ca="1">INDEX($N$12:$N$14,RANDBETWEEN(1,3))</f>
        <v>Nocturna</v>
      </c>
      <c r="D13" t="str">
        <f t="shared" si="2"/>
        <v>Detalles e información relevante de Evento 12</v>
      </c>
      <c r="E13" t="str">
        <f t="shared" si="3"/>
        <v>Lugar de Evento 12</v>
      </c>
      <c r="F13" s="3" t="str">
        <f t="shared" ca="1" si="4"/>
        <v>-12.0748297604669</v>
      </c>
      <c r="G13" s="3" t="str">
        <f t="shared" ca="1" si="5"/>
        <v>-77.002707485171</v>
      </c>
      <c r="H13" t="s">
        <v>7</v>
      </c>
      <c r="I13" s="5">
        <f t="shared" ca="1" si="6"/>
        <v>43956</v>
      </c>
      <c r="J13">
        <f t="shared" ca="1" si="7"/>
        <v>14</v>
      </c>
      <c r="K13">
        <f t="shared" ca="1" si="8"/>
        <v>22</v>
      </c>
      <c r="M13" t="s">
        <v>9027</v>
      </c>
      <c r="N13" t="s">
        <v>9030</v>
      </c>
    </row>
    <row r="14" spans="1:15" x14ac:dyDescent="0.2">
      <c r="A14">
        <f t="shared" si="0"/>
        <v>13</v>
      </c>
      <c r="B14" t="str">
        <f t="shared" si="1"/>
        <v>Evento 13</v>
      </c>
      <c r="C14" t="str" cm="1">
        <f t="array" aca="1" ref="C14" ca="1">INDEX($N$12:$N$14,RANDBETWEEN(1,3))</f>
        <v>Nocturna</v>
      </c>
      <c r="D14" t="str">
        <f t="shared" si="2"/>
        <v>Detalles e información relevante de Evento 13</v>
      </c>
      <c r="E14" t="str">
        <f t="shared" ref="E14:E77" si="9">"Lugar de "&amp;B14</f>
        <v>Lugar de Evento 13</v>
      </c>
      <c r="F14" s="3" t="str">
        <f t="shared" ca="1" si="4"/>
        <v>-12.0795746401968</v>
      </c>
      <c r="G14" s="3" t="str">
        <f t="shared" ca="1" si="5"/>
        <v>-76.9699482240082</v>
      </c>
      <c r="H14" t="s">
        <v>7</v>
      </c>
      <c r="I14" s="5">
        <f t="shared" ca="1" si="6"/>
        <v>43831</v>
      </c>
      <c r="J14">
        <f t="shared" ca="1" si="7"/>
        <v>0</v>
      </c>
      <c r="K14">
        <f t="shared" ca="1" si="8"/>
        <v>5</v>
      </c>
      <c r="M14" t="s">
        <v>9028</v>
      </c>
      <c r="N14" t="s">
        <v>9031</v>
      </c>
    </row>
    <row r="15" spans="1:15" x14ac:dyDescent="0.2">
      <c r="A15">
        <f t="shared" si="0"/>
        <v>14</v>
      </c>
      <c r="B15" t="str">
        <f t="shared" si="1"/>
        <v>Evento 14</v>
      </c>
      <c r="C15" t="str" cm="1">
        <f t="array" aca="1" ref="C15" ca="1">INDEX($N$12:$N$14,RANDBETWEEN(1,3))</f>
        <v>Concierto</v>
      </c>
      <c r="D15" t="str">
        <f t="shared" si="2"/>
        <v>Detalles e información relevante de Evento 14</v>
      </c>
      <c r="E15" t="str">
        <f t="shared" si="9"/>
        <v>Lugar de Evento 14</v>
      </c>
      <c r="F15" s="3" t="str">
        <f t="shared" ca="1" si="4"/>
        <v>-12.0720920186535</v>
      </c>
      <c r="G15" s="3" t="str">
        <f t="shared" ca="1" si="5"/>
        <v>-76.9772266449537</v>
      </c>
      <c r="H15" t="s">
        <v>7</v>
      </c>
      <c r="I15" s="5">
        <f t="shared" ca="1" si="6"/>
        <v>43927</v>
      </c>
      <c r="J15">
        <f t="shared" ca="1" si="7"/>
        <v>14</v>
      </c>
      <c r="K15">
        <f t="shared" ca="1" si="8"/>
        <v>23</v>
      </c>
    </row>
    <row r="16" spans="1:15" x14ac:dyDescent="0.2">
      <c r="A16">
        <f t="shared" si="0"/>
        <v>15</v>
      </c>
      <c r="B16" t="str">
        <f t="shared" si="1"/>
        <v>Evento 15</v>
      </c>
      <c r="C16" t="str" cm="1">
        <f t="array" aca="1" ref="C16" ca="1">INDEX($N$12:$N$14,RANDBETWEEN(1,3))</f>
        <v>Nocturna</v>
      </c>
      <c r="D16" t="str">
        <f t="shared" si="2"/>
        <v>Detalles e información relevante de Evento 15</v>
      </c>
      <c r="E16" t="str">
        <f t="shared" si="9"/>
        <v>Lugar de Evento 15</v>
      </c>
      <c r="F16" s="3" t="str">
        <f t="shared" ca="1" si="4"/>
        <v>-12.1158805622244</v>
      </c>
      <c r="G16" s="3" t="str">
        <f t="shared" ca="1" si="5"/>
        <v>-77.0387951407161</v>
      </c>
      <c r="H16" t="s">
        <v>7</v>
      </c>
      <c r="I16" s="5">
        <f t="shared" ca="1" si="6"/>
        <v>43841</v>
      </c>
      <c r="J16">
        <f t="shared" ca="1" si="7"/>
        <v>7</v>
      </c>
      <c r="K16">
        <f t="shared" ca="1" si="8"/>
        <v>15</v>
      </c>
    </row>
    <row r="17" spans="1:11" x14ac:dyDescent="0.2">
      <c r="A17">
        <f t="shared" si="0"/>
        <v>16</v>
      </c>
      <c r="B17" t="str">
        <f t="shared" si="1"/>
        <v>Evento 16</v>
      </c>
      <c r="C17" t="str" cm="1">
        <f t="array" aca="1" ref="C17" ca="1">INDEX($N$12:$N$14,RANDBETWEEN(1,3))</f>
        <v>Feria</v>
      </c>
      <c r="D17" t="str">
        <f t="shared" si="2"/>
        <v>Detalles e información relevante de Evento 16</v>
      </c>
      <c r="E17" t="str">
        <f t="shared" si="9"/>
        <v>Lugar de Evento 16</v>
      </c>
      <c r="F17" s="3" t="str">
        <f t="shared" ca="1" si="4"/>
        <v>-12.0651170013456</v>
      </c>
      <c r="G17" s="3" t="str">
        <f t="shared" ca="1" si="5"/>
        <v>-77.0282184318641</v>
      </c>
      <c r="H17" t="s">
        <v>7</v>
      </c>
      <c r="I17" s="5">
        <f t="shared" ca="1" si="6"/>
        <v>43999</v>
      </c>
      <c r="J17">
        <f t="shared" ca="1" si="7"/>
        <v>4</v>
      </c>
      <c r="K17">
        <f t="shared" ca="1" si="8"/>
        <v>11</v>
      </c>
    </row>
    <row r="18" spans="1:11" x14ac:dyDescent="0.2">
      <c r="A18">
        <f t="shared" si="0"/>
        <v>17</v>
      </c>
      <c r="B18" t="str">
        <f t="shared" si="1"/>
        <v>Evento 17</v>
      </c>
      <c r="C18" t="str" cm="1">
        <f t="array" aca="1" ref="C18" ca="1">INDEX($N$12:$N$14,RANDBETWEEN(1,3))</f>
        <v>Feria</v>
      </c>
      <c r="D18" t="str">
        <f t="shared" si="2"/>
        <v>Detalles e información relevante de Evento 17</v>
      </c>
      <c r="E18" t="str">
        <f t="shared" si="9"/>
        <v>Lugar de Evento 17</v>
      </c>
      <c r="F18" s="3" t="str">
        <f t="shared" ca="1" si="4"/>
        <v>-12.0867773090991</v>
      </c>
      <c r="G18" s="3" t="str">
        <f t="shared" ca="1" si="5"/>
        <v>-76.9804686448403</v>
      </c>
      <c r="H18" t="s">
        <v>7</v>
      </c>
      <c r="I18" s="5">
        <f t="shared" ca="1" si="6"/>
        <v>43989</v>
      </c>
      <c r="J18">
        <f t="shared" ca="1" si="7"/>
        <v>15</v>
      </c>
      <c r="K18">
        <f t="shared" ca="1" si="8"/>
        <v>23</v>
      </c>
    </row>
    <row r="19" spans="1:11" x14ac:dyDescent="0.2">
      <c r="A19">
        <f t="shared" si="0"/>
        <v>18</v>
      </c>
      <c r="B19" t="str">
        <f t="shared" si="1"/>
        <v>Evento 18</v>
      </c>
      <c r="C19" t="str" cm="1">
        <f t="array" aca="1" ref="C19" ca="1">INDEX($N$12:$N$14,RANDBETWEEN(1,3))</f>
        <v>Feria</v>
      </c>
      <c r="D19" t="str">
        <f t="shared" si="2"/>
        <v>Detalles e información relevante de Evento 18</v>
      </c>
      <c r="E19" t="str">
        <f t="shared" si="9"/>
        <v>Lugar de Evento 18</v>
      </c>
      <c r="F19" s="3" t="str">
        <f t="shared" ca="1" si="4"/>
        <v>-12.06771094101</v>
      </c>
      <c r="G19" s="3" t="str">
        <f t="shared" ca="1" si="5"/>
        <v>-76.9960277547229</v>
      </c>
      <c r="H19" t="s">
        <v>7</v>
      </c>
      <c r="I19" s="5">
        <f t="shared" ca="1" si="6"/>
        <v>44062</v>
      </c>
      <c r="J19">
        <f t="shared" ca="1" si="7"/>
        <v>13</v>
      </c>
      <c r="K19">
        <f t="shared" ca="1" si="8"/>
        <v>14</v>
      </c>
    </row>
    <row r="20" spans="1:11" x14ac:dyDescent="0.2">
      <c r="A20">
        <f t="shared" si="0"/>
        <v>19</v>
      </c>
      <c r="B20" t="str">
        <f t="shared" si="1"/>
        <v>Evento 19</v>
      </c>
      <c r="C20" t="str" cm="1">
        <f t="array" aca="1" ref="C20" ca="1">INDEX($N$12:$N$14,RANDBETWEEN(1,3))</f>
        <v>Feria</v>
      </c>
      <c r="D20" t="str">
        <f t="shared" si="2"/>
        <v>Detalles e información relevante de Evento 19</v>
      </c>
      <c r="E20" t="str">
        <f t="shared" si="9"/>
        <v>Lugar de Evento 19</v>
      </c>
      <c r="F20" s="3" t="str">
        <f t="shared" ca="1" si="4"/>
        <v>-12.0948565098922</v>
      </c>
      <c r="G20" s="3" t="str">
        <f t="shared" ca="1" si="5"/>
        <v>-77.002637853557</v>
      </c>
      <c r="H20" t="s">
        <v>7</v>
      </c>
      <c r="I20" s="5">
        <f t="shared" ca="1" si="6"/>
        <v>44124</v>
      </c>
      <c r="J20">
        <f t="shared" ca="1" si="7"/>
        <v>18</v>
      </c>
      <c r="K20">
        <f t="shared" ca="1" si="8"/>
        <v>18</v>
      </c>
    </row>
    <row r="21" spans="1:11" x14ac:dyDescent="0.2">
      <c r="A21">
        <f t="shared" si="0"/>
        <v>20</v>
      </c>
      <c r="B21" t="str">
        <f t="shared" si="1"/>
        <v>Evento 20</v>
      </c>
      <c r="C21" t="str" cm="1">
        <f t="array" aca="1" ref="C21" ca="1">INDEX($N$12:$N$14,RANDBETWEEN(1,3))</f>
        <v>Concierto</v>
      </c>
      <c r="D21" t="str">
        <f t="shared" si="2"/>
        <v>Detalles e información relevante de Evento 20</v>
      </c>
      <c r="E21" t="str">
        <f t="shared" si="9"/>
        <v>Lugar de Evento 20</v>
      </c>
      <c r="F21" s="3" t="str">
        <f t="shared" ca="1" si="4"/>
        <v>-12.0805890414006</v>
      </c>
      <c r="G21" s="3" t="str">
        <f t="shared" ca="1" si="5"/>
        <v>-76.9897837932636</v>
      </c>
      <c r="H21" t="s">
        <v>7</v>
      </c>
      <c r="I21" s="5">
        <f t="shared" ca="1" si="6"/>
        <v>43890</v>
      </c>
      <c r="J21">
        <f t="shared" ca="1" si="7"/>
        <v>18</v>
      </c>
      <c r="K21">
        <f t="shared" ca="1" si="8"/>
        <v>18</v>
      </c>
    </row>
    <row r="22" spans="1:11" x14ac:dyDescent="0.2">
      <c r="A22">
        <f t="shared" si="0"/>
        <v>21</v>
      </c>
      <c r="B22" t="str">
        <f t="shared" si="1"/>
        <v>Evento 21</v>
      </c>
      <c r="C22" t="str" cm="1">
        <f t="array" aca="1" ref="C22" ca="1">INDEX($N$12:$N$14,RANDBETWEEN(1,3))</f>
        <v>Nocturna</v>
      </c>
      <c r="D22" t="str">
        <f t="shared" si="2"/>
        <v>Detalles e información relevante de Evento 21</v>
      </c>
      <c r="E22" t="str">
        <f t="shared" si="9"/>
        <v>Lugar de Evento 21</v>
      </c>
      <c r="F22" s="3" t="str">
        <f t="shared" ca="1" si="4"/>
        <v>-12.065761250281</v>
      </c>
      <c r="G22" s="3" t="str">
        <f t="shared" ca="1" si="5"/>
        <v>-76.9993062258108</v>
      </c>
      <c r="H22" t="s">
        <v>7</v>
      </c>
      <c r="I22" s="5">
        <f t="shared" ca="1" si="6"/>
        <v>43970</v>
      </c>
      <c r="J22">
        <f t="shared" ca="1" si="7"/>
        <v>18</v>
      </c>
      <c r="K22">
        <f t="shared" ca="1" si="8"/>
        <v>20</v>
      </c>
    </row>
    <row r="23" spans="1:11" x14ac:dyDescent="0.2">
      <c r="A23">
        <f t="shared" si="0"/>
        <v>22</v>
      </c>
      <c r="B23" t="str">
        <f t="shared" si="1"/>
        <v>Evento 22</v>
      </c>
      <c r="C23" t="str" cm="1">
        <f t="array" aca="1" ref="C23" ca="1">INDEX($N$12:$N$14,RANDBETWEEN(1,3))</f>
        <v>Concierto</v>
      </c>
      <c r="D23" t="str">
        <f t="shared" si="2"/>
        <v>Detalles e información relevante de Evento 22</v>
      </c>
      <c r="E23" t="str">
        <f t="shared" si="9"/>
        <v>Lugar de Evento 22</v>
      </c>
      <c r="F23" s="3" t="str">
        <f t="shared" ca="1" si="4"/>
        <v>-12.0874617177846</v>
      </c>
      <c r="G23" s="3" t="str">
        <f t="shared" ca="1" si="5"/>
        <v>-77.0392819220901</v>
      </c>
      <c r="H23" t="s">
        <v>7</v>
      </c>
      <c r="I23" s="5">
        <f t="shared" ca="1" si="6"/>
        <v>43895</v>
      </c>
      <c r="J23">
        <f t="shared" ca="1" si="7"/>
        <v>3</v>
      </c>
      <c r="K23">
        <f t="shared" ca="1" si="8"/>
        <v>23</v>
      </c>
    </row>
    <row r="24" spans="1:11" x14ac:dyDescent="0.2">
      <c r="A24">
        <f t="shared" si="0"/>
        <v>23</v>
      </c>
      <c r="B24" t="str">
        <f t="shared" si="1"/>
        <v>Evento 23</v>
      </c>
      <c r="C24" t="str" cm="1">
        <f t="array" aca="1" ref="C24" ca="1">INDEX($N$12:$N$14,RANDBETWEEN(1,3))</f>
        <v>Nocturna</v>
      </c>
      <c r="D24" t="str">
        <f t="shared" si="2"/>
        <v>Detalles e información relevante de Evento 23</v>
      </c>
      <c r="E24" t="str">
        <f t="shared" si="9"/>
        <v>Lugar de Evento 23</v>
      </c>
      <c r="F24" s="3" t="str">
        <f t="shared" ca="1" si="4"/>
        <v>-12.0837814004235</v>
      </c>
      <c r="G24" s="3" t="str">
        <f t="shared" ca="1" si="5"/>
        <v>-77.0471923558854</v>
      </c>
      <c r="H24" t="s">
        <v>7</v>
      </c>
      <c r="I24" s="5">
        <f t="shared" ca="1" si="6"/>
        <v>44058</v>
      </c>
      <c r="J24">
        <f t="shared" ca="1" si="7"/>
        <v>22</v>
      </c>
      <c r="K24">
        <f t="shared" ca="1" si="8"/>
        <v>22</v>
      </c>
    </row>
    <row r="25" spans="1:11" x14ac:dyDescent="0.2">
      <c r="A25">
        <f t="shared" si="0"/>
        <v>24</v>
      </c>
      <c r="B25" t="str">
        <f t="shared" si="1"/>
        <v>Evento 24</v>
      </c>
      <c r="C25" t="str" cm="1">
        <f t="array" aca="1" ref="C25" ca="1">INDEX($N$12:$N$14,RANDBETWEEN(1,3))</f>
        <v>Nocturna</v>
      </c>
      <c r="D25" t="str">
        <f t="shared" si="2"/>
        <v>Detalles e información relevante de Evento 24</v>
      </c>
      <c r="E25" t="str">
        <f t="shared" si="9"/>
        <v>Lugar de Evento 24</v>
      </c>
      <c r="F25" s="3" t="str">
        <f t="shared" ca="1" si="4"/>
        <v>-12.0924681446301</v>
      </c>
      <c r="G25" s="3" t="str">
        <f t="shared" ca="1" si="5"/>
        <v>-77.0259515914998</v>
      </c>
      <c r="H25" t="s">
        <v>7</v>
      </c>
      <c r="I25" s="5">
        <f t="shared" ca="1" si="6"/>
        <v>44150</v>
      </c>
      <c r="J25">
        <f t="shared" ca="1" si="7"/>
        <v>14</v>
      </c>
      <c r="K25">
        <f t="shared" ca="1" si="8"/>
        <v>16</v>
      </c>
    </row>
    <row r="26" spans="1:11" x14ac:dyDescent="0.2">
      <c r="A26">
        <f t="shared" si="0"/>
        <v>25</v>
      </c>
      <c r="B26" t="str">
        <f t="shared" si="1"/>
        <v>Evento 25</v>
      </c>
      <c r="C26" t="str" cm="1">
        <f t="array" aca="1" ref="C26" ca="1">INDEX($N$12:$N$14,RANDBETWEEN(1,3))</f>
        <v>Concierto</v>
      </c>
      <c r="D26" t="str">
        <f t="shared" si="2"/>
        <v>Detalles e información relevante de Evento 25</v>
      </c>
      <c r="E26" t="str">
        <f t="shared" si="9"/>
        <v>Lugar de Evento 25</v>
      </c>
      <c r="F26" s="3" t="str">
        <f t="shared" ca="1" si="4"/>
        <v>-12.0815127806533</v>
      </c>
      <c r="G26" s="3" t="str">
        <f t="shared" ca="1" si="5"/>
        <v>-77.0482569087517</v>
      </c>
      <c r="H26" t="s">
        <v>7</v>
      </c>
      <c r="I26" s="5">
        <f t="shared" ca="1" si="6"/>
        <v>44161</v>
      </c>
      <c r="J26">
        <f t="shared" ca="1" si="7"/>
        <v>7</v>
      </c>
      <c r="K26">
        <f t="shared" ca="1" si="8"/>
        <v>19</v>
      </c>
    </row>
    <row r="27" spans="1:11" x14ac:dyDescent="0.2">
      <c r="A27">
        <f t="shared" si="0"/>
        <v>26</v>
      </c>
      <c r="B27" t="str">
        <f t="shared" si="1"/>
        <v>Evento 26</v>
      </c>
      <c r="C27" t="str" cm="1">
        <f t="array" aca="1" ref="C27" ca="1">INDEX($N$12:$N$14,RANDBETWEEN(1,3))</f>
        <v>Feria</v>
      </c>
      <c r="D27" t="str">
        <f t="shared" si="2"/>
        <v>Detalles e información relevante de Evento 26</v>
      </c>
      <c r="E27" t="str">
        <f t="shared" si="9"/>
        <v>Lugar de Evento 26</v>
      </c>
      <c r="F27" s="3" t="str">
        <f t="shared" ca="1" si="4"/>
        <v>-12.1129316377711</v>
      </c>
      <c r="G27" s="3" t="str">
        <f t="shared" ca="1" si="5"/>
        <v>-76.9673190578166</v>
      </c>
      <c r="H27" t="s">
        <v>7</v>
      </c>
      <c r="I27" s="5">
        <f t="shared" ca="1" si="6"/>
        <v>44160</v>
      </c>
      <c r="J27">
        <f t="shared" ca="1" si="7"/>
        <v>10</v>
      </c>
      <c r="K27">
        <f t="shared" ca="1" si="8"/>
        <v>12</v>
      </c>
    </row>
    <row r="28" spans="1:11" x14ac:dyDescent="0.2">
      <c r="A28">
        <f t="shared" si="0"/>
        <v>27</v>
      </c>
      <c r="B28" t="str">
        <f t="shared" si="1"/>
        <v>Evento 27</v>
      </c>
      <c r="C28" t="str" cm="1">
        <f t="array" aca="1" ref="C28" ca="1">INDEX($N$12:$N$14,RANDBETWEEN(1,3))</f>
        <v>Concierto</v>
      </c>
      <c r="D28" t="str">
        <f t="shared" si="2"/>
        <v>Detalles e información relevante de Evento 27</v>
      </c>
      <c r="E28" t="str">
        <f t="shared" si="9"/>
        <v>Lugar de Evento 27</v>
      </c>
      <c r="F28" s="3" t="str">
        <f t="shared" ca="1" si="4"/>
        <v>-12.1132213797712</v>
      </c>
      <c r="G28" s="3" t="str">
        <f t="shared" ca="1" si="5"/>
        <v>-77.0207050940193</v>
      </c>
      <c r="H28" t="s">
        <v>7</v>
      </c>
      <c r="I28" s="5">
        <f t="shared" ca="1" si="6"/>
        <v>43897</v>
      </c>
      <c r="J28">
        <f t="shared" ca="1" si="7"/>
        <v>7</v>
      </c>
      <c r="K28">
        <f t="shared" ca="1" si="8"/>
        <v>22</v>
      </c>
    </row>
    <row r="29" spans="1:11" x14ac:dyDescent="0.2">
      <c r="A29">
        <f t="shared" si="0"/>
        <v>28</v>
      </c>
      <c r="B29" t="str">
        <f t="shared" si="1"/>
        <v>Evento 28</v>
      </c>
      <c r="C29" t="str" cm="1">
        <f t="array" aca="1" ref="C29" ca="1">INDEX($N$12:$N$14,RANDBETWEEN(1,3))</f>
        <v>Feria</v>
      </c>
      <c r="D29" t="str">
        <f t="shared" si="2"/>
        <v>Detalles e información relevante de Evento 28</v>
      </c>
      <c r="E29" t="str">
        <f t="shared" si="9"/>
        <v>Lugar de Evento 28</v>
      </c>
      <c r="F29" s="3" t="str">
        <f t="shared" ca="1" si="4"/>
        <v>-12.0710960652606</v>
      </c>
      <c r="G29" s="3" t="str">
        <f t="shared" ca="1" si="5"/>
        <v>-77.0462019556485</v>
      </c>
      <c r="H29" t="s">
        <v>7</v>
      </c>
      <c r="I29" s="5">
        <f t="shared" ca="1" si="6"/>
        <v>43997</v>
      </c>
      <c r="J29">
        <f t="shared" ca="1" si="7"/>
        <v>21</v>
      </c>
      <c r="K29">
        <f t="shared" ca="1" si="8"/>
        <v>22</v>
      </c>
    </row>
    <row r="30" spans="1:11" x14ac:dyDescent="0.2">
      <c r="A30">
        <f t="shared" si="0"/>
        <v>29</v>
      </c>
      <c r="B30" t="str">
        <f t="shared" si="1"/>
        <v>Evento 29</v>
      </c>
      <c r="C30" t="str" cm="1">
        <f t="array" aca="1" ref="C30" ca="1">INDEX($N$12:$N$14,RANDBETWEEN(1,3))</f>
        <v>Feria</v>
      </c>
      <c r="D30" t="str">
        <f t="shared" si="2"/>
        <v>Detalles e información relevante de Evento 29</v>
      </c>
      <c r="E30" t="str">
        <f t="shared" si="9"/>
        <v>Lugar de Evento 29</v>
      </c>
      <c r="F30" s="3" t="str">
        <f t="shared" ca="1" si="4"/>
        <v>-12.0972682889811</v>
      </c>
      <c r="G30" s="3" t="str">
        <f t="shared" ca="1" si="5"/>
        <v>-77.036142639064</v>
      </c>
      <c r="H30" t="s">
        <v>7</v>
      </c>
      <c r="I30" s="5">
        <f t="shared" ca="1" si="6"/>
        <v>43883</v>
      </c>
      <c r="J30">
        <f t="shared" ca="1" si="7"/>
        <v>23</v>
      </c>
      <c r="K30">
        <f t="shared" ca="1" si="8"/>
        <v>23</v>
      </c>
    </row>
    <row r="31" spans="1:11" x14ac:dyDescent="0.2">
      <c r="A31">
        <f t="shared" si="0"/>
        <v>30</v>
      </c>
      <c r="B31" t="str">
        <f t="shared" si="1"/>
        <v>Evento 30</v>
      </c>
      <c r="C31" t="str" cm="1">
        <f t="array" aca="1" ref="C31" ca="1">INDEX($N$12:$N$14,RANDBETWEEN(1,3))</f>
        <v>Nocturna</v>
      </c>
      <c r="D31" t="str">
        <f t="shared" si="2"/>
        <v>Detalles e información relevante de Evento 30</v>
      </c>
      <c r="E31" t="str">
        <f t="shared" si="9"/>
        <v>Lugar de Evento 30</v>
      </c>
      <c r="F31" s="3" t="str">
        <f t="shared" ca="1" si="4"/>
        <v>-12.0728034711546</v>
      </c>
      <c r="G31" s="3" t="str">
        <f t="shared" ca="1" si="5"/>
        <v>-77.0379152770737</v>
      </c>
      <c r="H31" t="s">
        <v>7</v>
      </c>
      <c r="I31" s="5">
        <f t="shared" ca="1" si="6"/>
        <v>44068</v>
      </c>
      <c r="J31">
        <f t="shared" ca="1" si="7"/>
        <v>17</v>
      </c>
      <c r="K31">
        <f t="shared" ca="1" si="8"/>
        <v>19</v>
      </c>
    </row>
    <row r="32" spans="1:11" x14ac:dyDescent="0.2">
      <c r="A32">
        <f t="shared" si="0"/>
        <v>31</v>
      </c>
      <c r="B32" t="str">
        <f t="shared" si="1"/>
        <v>Evento 31</v>
      </c>
      <c r="C32" t="str" cm="1">
        <f t="array" aca="1" ref="C32" ca="1">INDEX($N$12:$N$14,RANDBETWEEN(1,3))</f>
        <v>Nocturna</v>
      </c>
      <c r="D32" t="str">
        <f t="shared" si="2"/>
        <v>Detalles e información relevante de Evento 31</v>
      </c>
      <c r="E32" t="str">
        <f t="shared" si="9"/>
        <v>Lugar de Evento 31</v>
      </c>
      <c r="F32" s="3" t="str">
        <f t="shared" ca="1" si="4"/>
        <v>-12.0965108495443</v>
      </c>
      <c r="G32" s="3" t="str">
        <f t="shared" ca="1" si="5"/>
        <v>-76.9748856295843</v>
      </c>
      <c r="H32" t="s">
        <v>7</v>
      </c>
      <c r="I32" s="5">
        <f t="shared" ca="1" si="6"/>
        <v>43833</v>
      </c>
      <c r="J32">
        <f t="shared" ca="1" si="7"/>
        <v>0</v>
      </c>
      <c r="K32">
        <f t="shared" ca="1" si="8"/>
        <v>12</v>
      </c>
    </row>
    <row r="33" spans="1:11" x14ac:dyDescent="0.2">
      <c r="A33">
        <f t="shared" si="0"/>
        <v>32</v>
      </c>
      <c r="B33" t="str">
        <f t="shared" si="1"/>
        <v>Evento 32</v>
      </c>
      <c r="C33" t="str" cm="1">
        <f t="array" aca="1" ref="C33" ca="1">INDEX($N$12:$N$14,RANDBETWEEN(1,3))</f>
        <v>Concierto</v>
      </c>
      <c r="D33" t="str">
        <f t="shared" si="2"/>
        <v>Detalles e información relevante de Evento 32</v>
      </c>
      <c r="E33" t="str">
        <f t="shared" si="9"/>
        <v>Lugar de Evento 32</v>
      </c>
      <c r="F33" s="3" t="str">
        <f t="shared" ca="1" si="4"/>
        <v>-12.1053674918538</v>
      </c>
      <c r="G33" s="3" t="str">
        <f t="shared" ca="1" si="5"/>
        <v>-76.9847685499506</v>
      </c>
      <c r="H33" t="s">
        <v>7</v>
      </c>
      <c r="I33" s="5">
        <f t="shared" ca="1" si="6"/>
        <v>43849</v>
      </c>
      <c r="J33">
        <f t="shared" ca="1" si="7"/>
        <v>11</v>
      </c>
      <c r="K33">
        <f t="shared" ca="1" si="8"/>
        <v>15</v>
      </c>
    </row>
    <row r="34" spans="1:11" x14ac:dyDescent="0.2">
      <c r="A34">
        <f t="shared" si="0"/>
        <v>33</v>
      </c>
      <c r="B34" t="str">
        <f t="shared" si="1"/>
        <v>Evento 33</v>
      </c>
      <c r="C34" t="str" cm="1">
        <f t="array" aca="1" ref="C34" ca="1">INDEX($N$12:$N$14,RANDBETWEEN(1,3))</f>
        <v>Nocturna</v>
      </c>
      <c r="D34" t="str">
        <f t="shared" si="2"/>
        <v>Detalles e información relevante de Evento 33</v>
      </c>
      <c r="E34" t="str">
        <f t="shared" si="9"/>
        <v>Lugar de Evento 33</v>
      </c>
      <c r="F34" s="3" t="str">
        <f t="shared" ca="1" si="4"/>
        <v>-12.1024485705823</v>
      </c>
      <c r="G34" s="3" t="str">
        <f t="shared" ca="1" si="5"/>
        <v>-77.0088687779209</v>
      </c>
      <c r="H34" t="s">
        <v>7</v>
      </c>
      <c r="I34" s="5">
        <f t="shared" ca="1" si="6"/>
        <v>43945</v>
      </c>
      <c r="J34">
        <f t="shared" ca="1" si="7"/>
        <v>12</v>
      </c>
      <c r="K34">
        <f t="shared" ca="1" si="8"/>
        <v>21</v>
      </c>
    </row>
    <row r="35" spans="1:11" x14ac:dyDescent="0.2">
      <c r="A35">
        <f t="shared" si="0"/>
        <v>34</v>
      </c>
      <c r="B35" t="str">
        <f t="shared" si="1"/>
        <v>Evento 34</v>
      </c>
      <c r="C35" t="str" cm="1">
        <f t="array" aca="1" ref="C35" ca="1">INDEX($N$12:$N$14,RANDBETWEEN(1,3))</f>
        <v>Nocturna</v>
      </c>
      <c r="D35" t="str">
        <f t="shared" si="2"/>
        <v>Detalles e información relevante de Evento 34</v>
      </c>
      <c r="E35" t="str">
        <f t="shared" si="9"/>
        <v>Lugar de Evento 34</v>
      </c>
      <c r="F35" s="3" t="str">
        <f t="shared" ca="1" si="4"/>
        <v>-12.1027646387547</v>
      </c>
      <c r="G35" s="3" t="str">
        <f t="shared" ca="1" si="5"/>
        <v>-76.9871719536343</v>
      </c>
      <c r="H35" t="s">
        <v>7</v>
      </c>
      <c r="I35" s="5">
        <f t="shared" ca="1" si="6"/>
        <v>43831</v>
      </c>
      <c r="J35">
        <f t="shared" ca="1" si="7"/>
        <v>17</v>
      </c>
      <c r="K35">
        <f t="shared" ca="1" si="8"/>
        <v>20</v>
      </c>
    </row>
    <row r="36" spans="1:11" x14ac:dyDescent="0.2">
      <c r="A36">
        <f t="shared" si="0"/>
        <v>35</v>
      </c>
      <c r="B36" t="str">
        <f t="shared" si="1"/>
        <v>Evento 35</v>
      </c>
      <c r="C36" t="str" cm="1">
        <f t="array" aca="1" ref="C36" ca="1">INDEX($N$12:$N$14,RANDBETWEEN(1,3))</f>
        <v>Feria</v>
      </c>
      <c r="D36" t="str">
        <f t="shared" si="2"/>
        <v>Detalles e información relevante de Evento 35</v>
      </c>
      <c r="E36" t="str">
        <f t="shared" si="9"/>
        <v>Lugar de Evento 35</v>
      </c>
      <c r="F36" s="3" t="str">
        <f t="shared" ca="1" si="4"/>
        <v>-12.0915021154394</v>
      </c>
      <c r="G36" s="3" t="str">
        <f t="shared" ca="1" si="5"/>
        <v>-76.9755193625922</v>
      </c>
      <c r="H36" t="s">
        <v>7</v>
      </c>
      <c r="I36" s="5">
        <f t="shared" ca="1" si="6"/>
        <v>44080</v>
      </c>
      <c r="J36">
        <f t="shared" ca="1" si="7"/>
        <v>1</v>
      </c>
      <c r="K36">
        <f t="shared" ca="1" si="8"/>
        <v>19</v>
      </c>
    </row>
    <row r="37" spans="1:11" x14ac:dyDescent="0.2">
      <c r="A37">
        <f t="shared" si="0"/>
        <v>36</v>
      </c>
      <c r="B37" t="str">
        <f t="shared" si="1"/>
        <v>Evento 36</v>
      </c>
      <c r="C37" t="str" cm="1">
        <f t="array" aca="1" ref="C37" ca="1">INDEX($N$12:$N$14,RANDBETWEEN(1,3))</f>
        <v>Concierto</v>
      </c>
      <c r="D37" t="str">
        <f t="shared" si="2"/>
        <v>Detalles e información relevante de Evento 36</v>
      </c>
      <c r="E37" t="str">
        <f t="shared" si="9"/>
        <v>Lugar de Evento 36</v>
      </c>
      <c r="F37" s="3" t="str">
        <f t="shared" ca="1" si="4"/>
        <v>-12.0810739916353</v>
      </c>
      <c r="G37" s="3" t="str">
        <f t="shared" ca="1" si="5"/>
        <v>-76.983679677908</v>
      </c>
      <c r="H37" t="s">
        <v>7</v>
      </c>
      <c r="I37" s="5">
        <f t="shared" ca="1" si="6"/>
        <v>43867</v>
      </c>
      <c r="J37">
        <f t="shared" ca="1" si="7"/>
        <v>3</v>
      </c>
      <c r="K37">
        <f t="shared" ca="1" si="8"/>
        <v>3</v>
      </c>
    </row>
    <row r="38" spans="1:11" x14ac:dyDescent="0.2">
      <c r="A38">
        <f t="shared" si="0"/>
        <v>37</v>
      </c>
      <c r="B38" t="str">
        <f t="shared" si="1"/>
        <v>Evento 37</v>
      </c>
      <c r="C38" t="str" cm="1">
        <f t="array" aca="1" ref="C38" ca="1">INDEX($N$12:$N$14,RANDBETWEEN(1,3))</f>
        <v>Feria</v>
      </c>
      <c r="D38" t="str">
        <f t="shared" si="2"/>
        <v>Detalles e información relevante de Evento 37</v>
      </c>
      <c r="E38" t="str">
        <f t="shared" si="9"/>
        <v>Lugar de Evento 37</v>
      </c>
      <c r="F38" s="3" t="str">
        <f t="shared" ca="1" si="4"/>
        <v>-12.0859524493567</v>
      </c>
      <c r="G38" s="3" t="str">
        <f t="shared" ca="1" si="5"/>
        <v>-77.0508471990819</v>
      </c>
      <c r="H38" t="s">
        <v>7</v>
      </c>
      <c r="I38" s="5">
        <f t="shared" ca="1" si="6"/>
        <v>44000</v>
      </c>
      <c r="J38">
        <f t="shared" ca="1" si="7"/>
        <v>8</v>
      </c>
      <c r="K38">
        <f t="shared" ca="1" si="8"/>
        <v>20</v>
      </c>
    </row>
    <row r="39" spans="1:11" x14ac:dyDescent="0.2">
      <c r="A39">
        <f t="shared" si="0"/>
        <v>38</v>
      </c>
      <c r="B39" t="str">
        <f t="shared" si="1"/>
        <v>Evento 38</v>
      </c>
      <c r="C39" t="str" cm="1">
        <f t="array" aca="1" ref="C39" ca="1">INDEX($N$12:$N$14,RANDBETWEEN(1,3))</f>
        <v>Feria</v>
      </c>
      <c r="D39" t="str">
        <f t="shared" si="2"/>
        <v>Detalles e información relevante de Evento 38</v>
      </c>
      <c r="E39" t="str">
        <f t="shared" si="9"/>
        <v>Lugar de Evento 38</v>
      </c>
      <c r="F39" s="3" t="str">
        <f t="shared" ca="1" si="4"/>
        <v>-12.072233731292</v>
      </c>
      <c r="G39" s="3" t="str">
        <f t="shared" ca="1" si="5"/>
        <v>-77.0045930137822</v>
      </c>
      <c r="H39" t="s">
        <v>7</v>
      </c>
      <c r="I39" s="5">
        <f t="shared" ca="1" si="6"/>
        <v>44091</v>
      </c>
      <c r="J39">
        <f t="shared" ca="1" si="7"/>
        <v>20</v>
      </c>
      <c r="K39">
        <f t="shared" ca="1" si="8"/>
        <v>22</v>
      </c>
    </row>
    <row r="40" spans="1:11" x14ac:dyDescent="0.2">
      <c r="A40">
        <f t="shared" si="0"/>
        <v>39</v>
      </c>
      <c r="B40" t="str">
        <f t="shared" si="1"/>
        <v>Evento 39</v>
      </c>
      <c r="C40" t="str" cm="1">
        <f t="array" aca="1" ref="C40" ca="1">INDEX($N$12:$N$14,RANDBETWEEN(1,3))</f>
        <v>Concierto</v>
      </c>
      <c r="D40" t="str">
        <f t="shared" si="2"/>
        <v>Detalles e información relevante de Evento 39</v>
      </c>
      <c r="E40" t="str">
        <f t="shared" si="9"/>
        <v>Lugar de Evento 39</v>
      </c>
      <c r="F40" s="3" t="str">
        <f t="shared" ca="1" si="4"/>
        <v>-12.094318898826</v>
      </c>
      <c r="G40" s="3" t="str">
        <f t="shared" ca="1" si="5"/>
        <v>-76.9864228493893</v>
      </c>
      <c r="H40" t="s">
        <v>7</v>
      </c>
      <c r="I40" s="5">
        <f t="shared" ca="1" si="6"/>
        <v>44111</v>
      </c>
      <c r="J40">
        <f t="shared" ca="1" si="7"/>
        <v>19</v>
      </c>
      <c r="K40">
        <f t="shared" ca="1" si="8"/>
        <v>21</v>
      </c>
    </row>
    <row r="41" spans="1:11" x14ac:dyDescent="0.2">
      <c r="A41">
        <f t="shared" si="0"/>
        <v>40</v>
      </c>
      <c r="B41" t="str">
        <f t="shared" si="1"/>
        <v>Evento 40</v>
      </c>
      <c r="C41" t="str" cm="1">
        <f t="array" aca="1" ref="C41" ca="1">INDEX($N$12:$N$14,RANDBETWEEN(1,3))</f>
        <v>Feria</v>
      </c>
      <c r="D41" t="str">
        <f t="shared" si="2"/>
        <v>Detalles e información relevante de Evento 40</v>
      </c>
      <c r="E41" t="str">
        <f t="shared" si="9"/>
        <v>Lugar de Evento 40</v>
      </c>
      <c r="F41" s="3" t="str">
        <f t="shared" ca="1" si="4"/>
        <v>-12.1089497978948</v>
      </c>
      <c r="G41" s="3" t="str">
        <f t="shared" ca="1" si="5"/>
        <v>-76.9670964245562</v>
      </c>
      <c r="H41" t="s">
        <v>7</v>
      </c>
      <c r="I41" s="5">
        <f t="shared" ca="1" si="6"/>
        <v>43835</v>
      </c>
      <c r="J41">
        <f t="shared" ca="1" si="7"/>
        <v>15</v>
      </c>
      <c r="K41">
        <f t="shared" ca="1" si="8"/>
        <v>18</v>
      </c>
    </row>
    <row r="42" spans="1:11" x14ac:dyDescent="0.2">
      <c r="A42">
        <f t="shared" si="0"/>
        <v>41</v>
      </c>
      <c r="B42" t="str">
        <f t="shared" si="1"/>
        <v>Evento 41</v>
      </c>
      <c r="C42" t="str" cm="1">
        <f t="array" aca="1" ref="C42" ca="1">INDEX($N$12:$N$14,RANDBETWEEN(1,3))</f>
        <v>Concierto</v>
      </c>
      <c r="D42" t="str">
        <f t="shared" si="2"/>
        <v>Detalles e información relevante de Evento 41</v>
      </c>
      <c r="E42" t="str">
        <f t="shared" si="9"/>
        <v>Lugar de Evento 41</v>
      </c>
      <c r="F42" s="3" t="str">
        <f t="shared" ca="1" si="4"/>
        <v>-12.1017756488829</v>
      </c>
      <c r="G42" s="3" t="str">
        <f t="shared" ca="1" si="5"/>
        <v>-76.9684731924535</v>
      </c>
      <c r="H42" t="s">
        <v>7</v>
      </c>
      <c r="I42" s="5">
        <f t="shared" ca="1" si="6"/>
        <v>43875</v>
      </c>
      <c r="J42">
        <f t="shared" ca="1" si="7"/>
        <v>18</v>
      </c>
      <c r="K42">
        <f t="shared" ca="1" si="8"/>
        <v>20</v>
      </c>
    </row>
    <row r="43" spans="1:11" x14ac:dyDescent="0.2">
      <c r="A43">
        <f t="shared" si="0"/>
        <v>42</v>
      </c>
      <c r="B43" t="str">
        <f t="shared" si="1"/>
        <v>Evento 42</v>
      </c>
      <c r="C43" t="str" cm="1">
        <f t="array" aca="1" ref="C43" ca="1">INDEX($N$12:$N$14,RANDBETWEEN(1,3))</f>
        <v>Nocturna</v>
      </c>
      <c r="D43" t="str">
        <f t="shared" si="2"/>
        <v>Detalles e información relevante de Evento 42</v>
      </c>
      <c r="E43" t="str">
        <f t="shared" si="9"/>
        <v>Lugar de Evento 42</v>
      </c>
      <c r="F43" s="3" t="str">
        <f t="shared" ca="1" si="4"/>
        <v>-12.0818282364889</v>
      </c>
      <c r="G43" s="3" t="str">
        <f t="shared" ca="1" si="5"/>
        <v>-76.9883135339789</v>
      </c>
      <c r="H43" t="s">
        <v>7</v>
      </c>
      <c r="I43" s="5">
        <f t="shared" ca="1" si="6"/>
        <v>44133</v>
      </c>
      <c r="J43">
        <f t="shared" ca="1" si="7"/>
        <v>1</v>
      </c>
      <c r="K43">
        <f t="shared" ca="1" si="8"/>
        <v>18</v>
      </c>
    </row>
    <row r="44" spans="1:11" x14ac:dyDescent="0.2">
      <c r="A44">
        <f t="shared" si="0"/>
        <v>43</v>
      </c>
      <c r="B44" t="str">
        <f t="shared" si="1"/>
        <v>Evento 43</v>
      </c>
      <c r="C44" t="str" cm="1">
        <f t="array" aca="1" ref="C44" ca="1">INDEX($N$12:$N$14,RANDBETWEEN(1,3))</f>
        <v>Feria</v>
      </c>
      <c r="D44" t="str">
        <f t="shared" si="2"/>
        <v>Detalles e información relevante de Evento 43</v>
      </c>
      <c r="E44" t="str">
        <f t="shared" si="9"/>
        <v>Lugar de Evento 43</v>
      </c>
      <c r="F44" s="3" t="str">
        <f t="shared" ca="1" si="4"/>
        <v>-12.0648642565315</v>
      </c>
      <c r="G44" s="3" t="str">
        <f t="shared" ca="1" si="5"/>
        <v>-76.9873073945332</v>
      </c>
      <c r="H44" t="s">
        <v>7</v>
      </c>
      <c r="I44" s="5">
        <f t="shared" ca="1" si="6"/>
        <v>44190</v>
      </c>
      <c r="J44">
        <f t="shared" ca="1" si="7"/>
        <v>6</v>
      </c>
      <c r="K44">
        <f t="shared" ca="1" si="8"/>
        <v>9</v>
      </c>
    </row>
    <row r="45" spans="1:11" x14ac:dyDescent="0.2">
      <c r="A45">
        <f t="shared" si="0"/>
        <v>44</v>
      </c>
      <c r="B45" t="str">
        <f t="shared" si="1"/>
        <v>Evento 44</v>
      </c>
      <c r="C45" t="str" cm="1">
        <f t="array" aca="1" ref="C45" ca="1">INDEX($N$12:$N$14,RANDBETWEEN(1,3))</f>
        <v>Nocturna</v>
      </c>
      <c r="D45" t="str">
        <f t="shared" si="2"/>
        <v>Detalles e información relevante de Evento 44</v>
      </c>
      <c r="E45" t="str">
        <f t="shared" si="9"/>
        <v>Lugar de Evento 44</v>
      </c>
      <c r="F45" s="3" t="str">
        <f t="shared" ca="1" si="4"/>
        <v>-12.1001847011198</v>
      </c>
      <c r="G45" s="3" t="str">
        <f t="shared" ca="1" si="5"/>
        <v>-77.0307072959792</v>
      </c>
      <c r="H45" t="s">
        <v>7</v>
      </c>
      <c r="I45" s="5">
        <f t="shared" ca="1" si="6"/>
        <v>43953</v>
      </c>
      <c r="J45">
        <f t="shared" ca="1" si="7"/>
        <v>4</v>
      </c>
      <c r="K45">
        <f t="shared" ca="1" si="8"/>
        <v>4</v>
      </c>
    </row>
    <row r="46" spans="1:11" x14ac:dyDescent="0.2">
      <c r="A46">
        <f t="shared" si="0"/>
        <v>45</v>
      </c>
      <c r="B46" t="str">
        <f t="shared" si="1"/>
        <v>Evento 45</v>
      </c>
      <c r="C46" t="str" cm="1">
        <f t="array" aca="1" ref="C46" ca="1">INDEX($N$12:$N$14,RANDBETWEEN(1,3))</f>
        <v>Nocturna</v>
      </c>
      <c r="D46" t="str">
        <f t="shared" si="2"/>
        <v>Detalles e información relevante de Evento 45</v>
      </c>
      <c r="E46" t="str">
        <f t="shared" si="9"/>
        <v>Lugar de Evento 45</v>
      </c>
      <c r="F46" s="3" t="str">
        <f t="shared" ca="1" si="4"/>
        <v>-12.0725398055981</v>
      </c>
      <c r="G46" s="3" t="str">
        <f t="shared" ca="1" si="5"/>
        <v>-76.9913259643792</v>
      </c>
      <c r="H46" t="s">
        <v>7</v>
      </c>
      <c r="I46" s="5">
        <f t="shared" ca="1" si="6"/>
        <v>43904</v>
      </c>
      <c r="J46">
        <f t="shared" ca="1" si="7"/>
        <v>14</v>
      </c>
      <c r="K46">
        <f t="shared" ca="1" si="8"/>
        <v>18</v>
      </c>
    </row>
    <row r="47" spans="1:11" x14ac:dyDescent="0.2">
      <c r="A47">
        <f t="shared" si="0"/>
        <v>46</v>
      </c>
      <c r="B47" t="str">
        <f t="shared" si="1"/>
        <v>Evento 46</v>
      </c>
      <c r="C47" t="str" cm="1">
        <f t="array" aca="1" ref="C47" ca="1">INDEX($N$12:$N$14,RANDBETWEEN(1,3))</f>
        <v>Concierto</v>
      </c>
      <c r="D47" t="str">
        <f t="shared" si="2"/>
        <v>Detalles e información relevante de Evento 46</v>
      </c>
      <c r="E47" t="str">
        <f t="shared" si="9"/>
        <v>Lugar de Evento 46</v>
      </c>
      <c r="F47" s="3" t="str">
        <f t="shared" ca="1" si="4"/>
        <v>-12.0925564036588</v>
      </c>
      <c r="G47" s="3" t="str">
        <f t="shared" ca="1" si="5"/>
        <v>-77.0009737387783</v>
      </c>
      <c r="H47" t="s">
        <v>7</v>
      </c>
      <c r="I47" s="5">
        <f t="shared" ca="1" si="6"/>
        <v>44099</v>
      </c>
      <c r="J47">
        <f t="shared" ca="1" si="7"/>
        <v>2</v>
      </c>
      <c r="K47">
        <f t="shared" ca="1" si="8"/>
        <v>12</v>
      </c>
    </row>
    <row r="48" spans="1:11" x14ac:dyDescent="0.2">
      <c r="A48">
        <f t="shared" si="0"/>
        <v>47</v>
      </c>
      <c r="B48" t="str">
        <f t="shared" si="1"/>
        <v>Evento 47</v>
      </c>
      <c r="C48" t="str" cm="1">
        <f t="array" aca="1" ref="C48" ca="1">INDEX($N$12:$N$14,RANDBETWEEN(1,3))</f>
        <v>Nocturna</v>
      </c>
      <c r="D48" t="str">
        <f t="shared" si="2"/>
        <v>Detalles e información relevante de Evento 47</v>
      </c>
      <c r="E48" t="str">
        <f t="shared" si="9"/>
        <v>Lugar de Evento 47</v>
      </c>
      <c r="F48" s="3" t="str">
        <f t="shared" ca="1" si="4"/>
        <v>-12.1144382503615</v>
      </c>
      <c r="G48" s="3" t="str">
        <f t="shared" ca="1" si="5"/>
        <v>-77.0081535437847</v>
      </c>
      <c r="H48" t="s">
        <v>7</v>
      </c>
      <c r="I48" s="5">
        <f t="shared" ca="1" si="6"/>
        <v>43895</v>
      </c>
      <c r="J48">
        <f t="shared" ca="1" si="7"/>
        <v>0</v>
      </c>
      <c r="K48">
        <f t="shared" ca="1" si="8"/>
        <v>12</v>
      </c>
    </row>
    <row r="49" spans="1:11" x14ac:dyDescent="0.2">
      <c r="A49">
        <f t="shared" si="0"/>
        <v>48</v>
      </c>
      <c r="B49" t="str">
        <f t="shared" si="1"/>
        <v>Evento 48</v>
      </c>
      <c r="C49" t="str" cm="1">
        <f t="array" aca="1" ref="C49" ca="1">INDEX($N$12:$N$14,RANDBETWEEN(1,3))</f>
        <v>Concierto</v>
      </c>
      <c r="D49" t="str">
        <f t="shared" si="2"/>
        <v>Detalles e información relevante de Evento 48</v>
      </c>
      <c r="E49" t="str">
        <f t="shared" si="9"/>
        <v>Lugar de Evento 48</v>
      </c>
      <c r="F49" s="3" t="str">
        <f t="shared" ca="1" si="4"/>
        <v>-12.1148601444912</v>
      </c>
      <c r="G49" s="3" t="str">
        <f t="shared" ca="1" si="5"/>
        <v>-76.9851613623479</v>
      </c>
      <c r="H49" t="s">
        <v>7</v>
      </c>
      <c r="I49" s="5">
        <f t="shared" ca="1" si="6"/>
        <v>44057</v>
      </c>
      <c r="J49">
        <f t="shared" ca="1" si="7"/>
        <v>4</v>
      </c>
      <c r="K49">
        <f t="shared" ca="1" si="8"/>
        <v>11</v>
      </c>
    </row>
    <row r="50" spans="1:11" x14ac:dyDescent="0.2">
      <c r="A50">
        <f t="shared" si="0"/>
        <v>49</v>
      </c>
      <c r="B50" t="str">
        <f t="shared" si="1"/>
        <v>Evento 49</v>
      </c>
      <c r="C50" t="str" cm="1">
        <f t="array" aca="1" ref="C50" ca="1">INDEX($N$12:$N$14,RANDBETWEEN(1,3))</f>
        <v>Nocturna</v>
      </c>
      <c r="D50" t="str">
        <f t="shared" si="2"/>
        <v>Detalles e información relevante de Evento 49</v>
      </c>
      <c r="E50" t="str">
        <f t="shared" si="9"/>
        <v>Lugar de Evento 49</v>
      </c>
      <c r="F50" s="3" t="str">
        <f t="shared" ca="1" si="4"/>
        <v>-12.0664068469411</v>
      </c>
      <c r="G50" s="3" t="str">
        <f t="shared" ca="1" si="5"/>
        <v>-77.0030132090147</v>
      </c>
      <c r="H50" t="s">
        <v>7</v>
      </c>
      <c r="I50" s="5">
        <f t="shared" ca="1" si="6"/>
        <v>44073</v>
      </c>
      <c r="J50">
        <f t="shared" ca="1" si="7"/>
        <v>2</v>
      </c>
      <c r="K50">
        <f t="shared" ca="1" si="8"/>
        <v>5</v>
      </c>
    </row>
    <row r="51" spans="1:11" x14ac:dyDescent="0.2">
      <c r="A51">
        <f t="shared" si="0"/>
        <v>50</v>
      </c>
      <c r="B51" t="str">
        <f t="shared" si="1"/>
        <v>Evento 50</v>
      </c>
      <c r="C51" t="str" cm="1">
        <f t="array" aca="1" ref="C51" ca="1">INDEX($N$12:$N$14,RANDBETWEEN(1,3))</f>
        <v>Nocturna</v>
      </c>
      <c r="D51" t="str">
        <f t="shared" si="2"/>
        <v>Detalles e información relevante de Evento 50</v>
      </c>
      <c r="E51" t="str">
        <f t="shared" si="9"/>
        <v>Lugar de Evento 50</v>
      </c>
      <c r="F51" s="3" t="str">
        <f t="shared" ca="1" si="4"/>
        <v>-12.0676736201494</v>
      </c>
      <c r="G51" s="3" t="str">
        <f t="shared" ca="1" si="5"/>
        <v>-76.998430454265</v>
      </c>
      <c r="H51" t="s">
        <v>7</v>
      </c>
      <c r="I51" s="5">
        <f t="shared" ca="1" si="6"/>
        <v>44127</v>
      </c>
      <c r="J51">
        <f t="shared" ca="1" si="7"/>
        <v>1</v>
      </c>
      <c r="K51">
        <f t="shared" ca="1" si="8"/>
        <v>23</v>
      </c>
    </row>
    <row r="52" spans="1:11" x14ac:dyDescent="0.2">
      <c r="A52">
        <f t="shared" si="0"/>
        <v>51</v>
      </c>
      <c r="B52" t="str">
        <f t="shared" si="1"/>
        <v>Evento 51</v>
      </c>
      <c r="C52" t="str" cm="1">
        <f t="array" aca="1" ref="C52" ca="1">INDEX($N$12:$N$14,RANDBETWEEN(1,3))</f>
        <v>Concierto</v>
      </c>
      <c r="D52" t="str">
        <f t="shared" si="2"/>
        <v>Detalles e información relevante de Evento 51</v>
      </c>
      <c r="E52" t="str">
        <f t="shared" si="9"/>
        <v>Lugar de Evento 51</v>
      </c>
      <c r="F52" s="3" t="str">
        <f t="shared" ca="1" si="4"/>
        <v>-12.0728212452392</v>
      </c>
      <c r="G52" s="3" t="str">
        <f t="shared" ca="1" si="5"/>
        <v>-77.0274708883771</v>
      </c>
      <c r="H52" t="s">
        <v>7</v>
      </c>
      <c r="I52" s="5">
        <f t="shared" ca="1" si="6"/>
        <v>44176</v>
      </c>
      <c r="J52">
        <f t="shared" ca="1" si="7"/>
        <v>4</v>
      </c>
      <c r="K52">
        <f t="shared" ca="1" si="8"/>
        <v>6</v>
      </c>
    </row>
    <row r="53" spans="1:11" x14ac:dyDescent="0.2">
      <c r="A53">
        <f t="shared" si="0"/>
        <v>52</v>
      </c>
      <c r="B53" t="str">
        <f t="shared" si="1"/>
        <v>Evento 52</v>
      </c>
      <c r="C53" t="str" cm="1">
        <f t="array" aca="1" ref="C53" ca="1">INDEX($N$12:$N$14,RANDBETWEEN(1,3))</f>
        <v>Concierto</v>
      </c>
      <c r="D53" t="str">
        <f t="shared" si="2"/>
        <v>Detalles e información relevante de Evento 52</v>
      </c>
      <c r="E53" t="str">
        <f t="shared" si="9"/>
        <v>Lugar de Evento 52</v>
      </c>
      <c r="F53" s="3" t="str">
        <f t="shared" ca="1" si="4"/>
        <v>-12.0683763290421</v>
      </c>
      <c r="G53" s="3" t="str">
        <f t="shared" ca="1" si="5"/>
        <v>-76.9702847814717</v>
      </c>
      <c r="H53" t="s">
        <v>7</v>
      </c>
      <c r="I53" s="5">
        <f t="shared" ca="1" si="6"/>
        <v>44008</v>
      </c>
      <c r="J53">
        <f t="shared" ca="1" si="7"/>
        <v>17</v>
      </c>
      <c r="K53">
        <f t="shared" ca="1" si="8"/>
        <v>19</v>
      </c>
    </row>
    <row r="54" spans="1:11" x14ac:dyDescent="0.2">
      <c r="A54">
        <f t="shared" si="0"/>
        <v>53</v>
      </c>
      <c r="B54" t="str">
        <f t="shared" si="1"/>
        <v>Evento 53</v>
      </c>
      <c r="C54" t="str" cm="1">
        <f t="array" aca="1" ref="C54" ca="1">INDEX($N$12:$N$14,RANDBETWEEN(1,3))</f>
        <v>Feria</v>
      </c>
      <c r="D54" t="str">
        <f t="shared" si="2"/>
        <v>Detalles e información relevante de Evento 53</v>
      </c>
      <c r="E54" t="str">
        <f t="shared" si="9"/>
        <v>Lugar de Evento 53</v>
      </c>
      <c r="F54" s="3" t="str">
        <f t="shared" ca="1" si="4"/>
        <v>-12.1118129321463</v>
      </c>
      <c r="G54" s="3" t="str">
        <f t="shared" ca="1" si="5"/>
        <v>-77.0012975038453</v>
      </c>
      <c r="H54" t="s">
        <v>7</v>
      </c>
      <c r="I54" s="5">
        <f t="shared" ca="1" si="6"/>
        <v>44034</v>
      </c>
      <c r="J54">
        <f t="shared" ca="1" si="7"/>
        <v>21</v>
      </c>
      <c r="K54">
        <f t="shared" ca="1" si="8"/>
        <v>21</v>
      </c>
    </row>
    <row r="55" spans="1:11" x14ac:dyDescent="0.2">
      <c r="A55">
        <f t="shared" si="0"/>
        <v>54</v>
      </c>
      <c r="B55" t="str">
        <f t="shared" si="1"/>
        <v>Evento 54</v>
      </c>
      <c r="C55" t="str" cm="1">
        <f t="array" aca="1" ref="C55" ca="1">INDEX($N$12:$N$14,RANDBETWEEN(1,3))</f>
        <v>Feria</v>
      </c>
      <c r="D55" t="str">
        <f t="shared" si="2"/>
        <v>Detalles e información relevante de Evento 54</v>
      </c>
      <c r="E55" t="str">
        <f t="shared" si="9"/>
        <v>Lugar de Evento 54</v>
      </c>
      <c r="F55" s="3" t="str">
        <f t="shared" ca="1" si="4"/>
        <v>-12.0802274933134</v>
      </c>
      <c r="G55" s="3" t="str">
        <f t="shared" ca="1" si="5"/>
        <v>-77.0137653423646</v>
      </c>
      <c r="H55" t="s">
        <v>7</v>
      </c>
      <c r="I55" s="5">
        <f t="shared" ca="1" si="6"/>
        <v>44123</v>
      </c>
      <c r="J55">
        <f t="shared" ca="1" si="7"/>
        <v>2</v>
      </c>
      <c r="K55">
        <f t="shared" ca="1" si="8"/>
        <v>10</v>
      </c>
    </row>
    <row r="56" spans="1:11" x14ac:dyDescent="0.2">
      <c r="A56">
        <f t="shared" si="0"/>
        <v>55</v>
      </c>
      <c r="B56" t="str">
        <f t="shared" si="1"/>
        <v>Evento 55</v>
      </c>
      <c r="C56" t="str" cm="1">
        <f t="array" aca="1" ref="C56" ca="1">INDEX($N$12:$N$14,RANDBETWEEN(1,3))</f>
        <v>Nocturna</v>
      </c>
      <c r="D56" t="str">
        <f t="shared" si="2"/>
        <v>Detalles e información relevante de Evento 55</v>
      </c>
      <c r="E56" t="str">
        <f t="shared" si="9"/>
        <v>Lugar de Evento 55</v>
      </c>
      <c r="F56" s="3" t="str">
        <f t="shared" ca="1" si="4"/>
        <v>-12.1101847698232</v>
      </c>
      <c r="G56" s="3" t="str">
        <f t="shared" ca="1" si="5"/>
        <v>-77.0037420574254</v>
      </c>
      <c r="H56" t="s">
        <v>7</v>
      </c>
      <c r="I56" s="5">
        <f t="shared" ca="1" si="6"/>
        <v>43864</v>
      </c>
      <c r="J56">
        <f t="shared" ca="1" si="7"/>
        <v>2</v>
      </c>
      <c r="K56">
        <f t="shared" ca="1" si="8"/>
        <v>22</v>
      </c>
    </row>
    <row r="57" spans="1:11" x14ac:dyDescent="0.2">
      <c r="A57">
        <f t="shared" si="0"/>
        <v>56</v>
      </c>
      <c r="B57" t="str">
        <f t="shared" si="1"/>
        <v>Evento 56</v>
      </c>
      <c r="C57" t="str" cm="1">
        <f t="array" aca="1" ref="C57" ca="1">INDEX($N$12:$N$14,RANDBETWEEN(1,3))</f>
        <v>Nocturna</v>
      </c>
      <c r="D57" t="str">
        <f t="shared" si="2"/>
        <v>Detalles e información relevante de Evento 56</v>
      </c>
      <c r="E57" t="str">
        <f t="shared" si="9"/>
        <v>Lugar de Evento 56</v>
      </c>
      <c r="F57" s="3" t="str">
        <f t="shared" ca="1" si="4"/>
        <v>-12.1042549533001</v>
      </c>
      <c r="G57" s="3" t="str">
        <f t="shared" ca="1" si="5"/>
        <v>-76.9778373013457</v>
      </c>
      <c r="H57" t="s">
        <v>7</v>
      </c>
      <c r="I57" s="5">
        <f t="shared" ca="1" si="6"/>
        <v>44117</v>
      </c>
      <c r="J57">
        <f t="shared" ca="1" si="7"/>
        <v>0</v>
      </c>
      <c r="K57">
        <f t="shared" ca="1" si="8"/>
        <v>4</v>
      </c>
    </row>
    <row r="58" spans="1:11" x14ac:dyDescent="0.2">
      <c r="A58">
        <f t="shared" si="0"/>
        <v>57</v>
      </c>
      <c r="B58" t="str">
        <f t="shared" si="1"/>
        <v>Evento 57</v>
      </c>
      <c r="C58" t="str" cm="1">
        <f t="array" aca="1" ref="C58" ca="1">INDEX($N$12:$N$14,RANDBETWEEN(1,3))</f>
        <v>Concierto</v>
      </c>
      <c r="D58" t="str">
        <f t="shared" si="2"/>
        <v>Detalles e información relevante de Evento 57</v>
      </c>
      <c r="E58" t="str">
        <f t="shared" si="9"/>
        <v>Lugar de Evento 57</v>
      </c>
      <c r="F58" s="3" t="str">
        <f t="shared" ca="1" si="4"/>
        <v>-12.1125523339095</v>
      </c>
      <c r="G58" s="3" t="str">
        <f t="shared" ca="1" si="5"/>
        <v>-77.0275412432601</v>
      </c>
      <c r="H58" t="s">
        <v>7</v>
      </c>
      <c r="I58" s="5">
        <f t="shared" ca="1" si="6"/>
        <v>43932</v>
      </c>
      <c r="J58">
        <f t="shared" ca="1" si="7"/>
        <v>2</v>
      </c>
      <c r="K58">
        <f t="shared" ca="1" si="8"/>
        <v>13</v>
      </c>
    </row>
    <row r="59" spans="1:11" x14ac:dyDescent="0.2">
      <c r="A59">
        <f t="shared" si="0"/>
        <v>58</v>
      </c>
      <c r="B59" t="str">
        <f t="shared" si="1"/>
        <v>Evento 58</v>
      </c>
      <c r="C59" t="str" cm="1">
        <f t="array" aca="1" ref="C59" ca="1">INDEX($N$12:$N$14,RANDBETWEEN(1,3))</f>
        <v>Nocturna</v>
      </c>
      <c r="D59" t="str">
        <f t="shared" si="2"/>
        <v>Detalles e información relevante de Evento 58</v>
      </c>
      <c r="E59" t="str">
        <f t="shared" si="9"/>
        <v>Lugar de Evento 58</v>
      </c>
      <c r="F59" s="3" t="str">
        <f t="shared" ca="1" si="4"/>
        <v>-12.0821991294942</v>
      </c>
      <c r="G59" s="3" t="str">
        <f t="shared" ca="1" si="5"/>
        <v>-76.983228007663</v>
      </c>
      <c r="H59" t="s">
        <v>7</v>
      </c>
      <c r="I59" s="5">
        <f t="shared" ca="1" si="6"/>
        <v>43831</v>
      </c>
      <c r="J59">
        <f t="shared" ca="1" si="7"/>
        <v>7</v>
      </c>
      <c r="K59">
        <f t="shared" ca="1" si="8"/>
        <v>13</v>
      </c>
    </row>
    <row r="60" spans="1:11" x14ac:dyDescent="0.2">
      <c r="A60">
        <f t="shared" si="0"/>
        <v>59</v>
      </c>
      <c r="B60" t="str">
        <f t="shared" si="1"/>
        <v>Evento 59</v>
      </c>
      <c r="C60" t="str" cm="1">
        <f t="array" aca="1" ref="C60" ca="1">INDEX($N$12:$N$14,RANDBETWEEN(1,3))</f>
        <v>Feria</v>
      </c>
      <c r="D60" t="str">
        <f t="shared" si="2"/>
        <v>Detalles e información relevante de Evento 59</v>
      </c>
      <c r="E60" t="str">
        <f t="shared" si="9"/>
        <v>Lugar de Evento 59</v>
      </c>
      <c r="F60" s="3" t="str">
        <f t="shared" ca="1" si="4"/>
        <v>-12.1016501491618</v>
      </c>
      <c r="G60" s="3" t="str">
        <f t="shared" ca="1" si="5"/>
        <v>-77.0201503671993</v>
      </c>
      <c r="H60" t="s">
        <v>7</v>
      </c>
      <c r="I60" s="5">
        <f t="shared" ca="1" si="6"/>
        <v>44148</v>
      </c>
      <c r="J60">
        <f t="shared" ca="1" si="7"/>
        <v>13</v>
      </c>
      <c r="K60">
        <f t="shared" ca="1" si="8"/>
        <v>14</v>
      </c>
    </row>
    <row r="61" spans="1:11" x14ac:dyDescent="0.2">
      <c r="A61">
        <f t="shared" si="0"/>
        <v>60</v>
      </c>
      <c r="B61" t="str">
        <f t="shared" si="1"/>
        <v>Evento 60</v>
      </c>
      <c r="C61" t="str" cm="1">
        <f t="array" aca="1" ref="C61" ca="1">INDEX($N$12:$N$14,RANDBETWEEN(1,3))</f>
        <v>Concierto</v>
      </c>
      <c r="D61" t="str">
        <f t="shared" si="2"/>
        <v>Detalles e información relevante de Evento 60</v>
      </c>
      <c r="E61" t="str">
        <f t="shared" si="9"/>
        <v>Lugar de Evento 60</v>
      </c>
      <c r="F61" s="3" t="str">
        <f t="shared" ca="1" si="4"/>
        <v>-12.1019839757839</v>
      </c>
      <c r="G61" s="3" t="str">
        <f t="shared" ca="1" si="5"/>
        <v>-76.9732633666539</v>
      </c>
      <c r="H61" t="s">
        <v>7</v>
      </c>
      <c r="I61" s="5">
        <f t="shared" ca="1" si="6"/>
        <v>43968</v>
      </c>
      <c r="J61">
        <f t="shared" ca="1" si="7"/>
        <v>1</v>
      </c>
      <c r="K61">
        <f t="shared" ca="1" si="8"/>
        <v>12</v>
      </c>
    </row>
    <row r="62" spans="1:11" x14ac:dyDescent="0.2">
      <c r="A62">
        <f t="shared" si="0"/>
        <v>61</v>
      </c>
      <c r="B62" t="str">
        <f t="shared" si="1"/>
        <v>Evento 61</v>
      </c>
      <c r="C62" t="str" cm="1">
        <f t="array" aca="1" ref="C62" ca="1">INDEX($N$12:$N$14,RANDBETWEEN(1,3))</f>
        <v>Concierto</v>
      </c>
      <c r="D62" t="str">
        <f t="shared" si="2"/>
        <v>Detalles e información relevante de Evento 61</v>
      </c>
      <c r="E62" t="str">
        <f t="shared" si="9"/>
        <v>Lugar de Evento 61</v>
      </c>
      <c r="F62" s="3" t="str">
        <f t="shared" ca="1" si="4"/>
        <v>-12.0975388555767</v>
      </c>
      <c r="G62" s="3" t="str">
        <f t="shared" ca="1" si="5"/>
        <v>-76.9724582550246</v>
      </c>
      <c r="H62" t="s">
        <v>7</v>
      </c>
      <c r="I62" s="5">
        <f t="shared" ca="1" si="6"/>
        <v>43853</v>
      </c>
      <c r="J62">
        <f t="shared" ca="1" si="7"/>
        <v>16</v>
      </c>
      <c r="K62">
        <f t="shared" ca="1" si="8"/>
        <v>21</v>
      </c>
    </row>
    <row r="63" spans="1:11" x14ac:dyDescent="0.2">
      <c r="A63">
        <f t="shared" si="0"/>
        <v>62</v>
      </c>
      <c r="B63" t="str">
        <f t="shared" si="1"/>
        <v>Evento 62</v>
      </c>
      <c r="C63" t="str" cm="1">
        <f t="array" aca="1" ref="C63" ca="1">INDEX($N$12:$N$14,RANDBETWEEN(1,3))</f>
        <v>Nocturna</v>
      </c>
      <c r="D63" t="str">
        <f t="shared" si="2"/>
        <v>Detalles e información relevante de Evento 62</v>
      </c>
      <c r="E63" t="str">
        <f t="shared" si="9"/>
        <v>Lugar de Evento 62</v>
      </c>
      <c r="F63" s="3" t="str">
        <f t="shared" ca="1" si="4"/>
        <v>-12.0658865163819</v>
      </c>
      <c r="G63" s="3" t="str">
        <f t="shared" ca="1" si="5"/>
        <v>-77.0267663765217</v>
      </c>
      <c r="H63" t="s">
        <v>7</v>
      </c>
      <c r="I63" s="5">
        <f t="shared" ca="1" si="6"/>
        <v>44052</v>
      </c>
      <c r="J63">
        <f t="shared" ca="1" si="7"/>
        <v>9</v>
      </c>
      <c r="K63">
        <f t="shared" ca="1" si="8"/>
        <v>12</v>
      </c>
    </row>
    <row r="64" spans="1:11" x14ac:dyDescent="0.2">
      <c r="A64">
        <f t="shared" si="0"/>
        <v>63</v>
      </c>
      <c r="B64" t="str">
        <f t="shared" si="1"/>
        <v>Evento 63</v>
      </c>
      <c r="C64" t="str" cm="1">
        <f t="array" aca="1" ref="C64" ca="1">INDEX($N$12:$N$14,RANDBETWEEN(1,3))</f>
        <v>Feria</v>
      </c>
      <c r="D64" t="str">
        <f t="shared" si="2"/>
        <v>Detalles e información relevante de Evento 63</v>
      </c>
      <c r="E64" t="str">
        <f t="shared" si="9"/>
        <v>Lugar de Evento 63</v>
      </c>
      <c r="F64" s="3" t="str">
        <f t="shared" ca="1" si="4"/>
        <v>-12.1140202873116</v>
      </c>
      <c r="G64" s="3" t="str">
        <f t="shared" ca="1" si="5"/>
        <v>-77.0381162660015</v>
      </c>
      <c r="H64" t="s">
        <v>7</v>
      </c>
      <c r="I64" s="5">
        <f t="shared" ca="1" si="6"/>
        <v>43952</v>
      </c>
      <c r="J64">
        <f t="shared" ca="1" si="7"/>
        <v>3</v>
      </c>
      <c r="K64">
        <f t="shared" ca="1" si="8"/>
        <v>7</v>
      </c>
    </row>
    <row r="65" spans="1:11" x14ac:dyDescent="0.2">
      <c r="A65">
        <f t="shared" si="0"/>
        <v>64</v>
      </c>
      <c r="B65" t="str">
        <f t="shared" si="1"/>
        <v>Evento 64</v>
      </c>
      <c r="C65" t="str" cm="1">
        <f t="array" aca="1" ref="C65" ca="1">INDEX($N$12:$N$14,RANDBETWEEN(1,3))</f>
        <v>Nocturna</v>
      </c>
      <c r="D65" t="str">
        <f t="shared" si="2"/>
        <v>Detalles e información relevante de Evento 64</v>
      </c>
      <c r="E65" t="str">
        <f t="shared" si="9"/>
        <v>Lugar de Evento 64</v>
      </c>
      <c r="F65" s="3" t="str">
        <f t="shared" ca="1" si="4"/>
        <v>-12.1162519077358</v>
      </c>
      <c r="G65" s="3" t="str">
        <f t="shared" ca="1" si="5"/>
        <v>-76.9715794271402</v>
      </c>
      <c r="H65" t="s">
        <v>7</v>
      </c>
      <c r="I65" s="5">
        <f t="shared" ca="1" si="6"/>
        <v>44169</v>
      </c>
      <c r="J65">
        <f t="shared" ca="1" si="7"/>
        <v>6</v>
      </c>
      <c r="K65">
        <f t="shared" ca="1" si="8"/>
        <v>18</v>
      </c>
    </row>
    <row r="66" spans="1:11" x14ac:dyDescent="0.2">
      <c r="A66">
        <f t="shared" si="0"/>
        <v>65</v>
      </c>
      <c r="B66" t="str">
        <f t="shared" si="1"/>
        <v>Evento 65</v>
      </c>
      <c r="C66" t="str" cm="1">
        <f t="array" aca="1" ref="C66" ca="1">INDEX($N$12:$N$14,RANDBETWEEN(1,3))</f>
        <v>Nocturna</v>
      </c>
      <c r="D66" t="str">
        <f t="shared" si="2"/>
        <v>Detalles e información relevante de Evento 65</v>
      </c>
      <c r="E66" t="str">
        <f t="shared" si="9"/>
        <v>Lugar de Evento 65</v>
      </c>
      <c r="F66" s="3" t="str">
        <f t="shared" ca="1" si="4"/>
        <v>-12.1001748266218</v>
      </c>
      <c r="G66" s="3" t="str">
        <f t="shared" ca="1" si="5"/>
        <v>-76.9848501741313</v>
      </c>
      <c r="H66" t="s">
        <v>7</v>
      </c>
      <c r="I66" s="5">
        <f t="shared" ca="1" si="6"/>
        <v>44016</v>
      </c>
      <c r="J66">
        <f t="shared" ca="1" si="7"/>
        <v>8</v>
      </c>
      <c r="K66">
        <f t="shared" ca="1" si="8"/>
        <v>10</v>
      </c>
    </row>
    <row r="67" spans="1:11" x14ac:dyDescent="0.2">
      <c r="A67">
        <f t="shared" ref="A67:A130" si="10">ROW()-1</f>
        <v>66</v>
      </c>
      <c r="B67" t="str">
        <f t="shared" ref="B67:B130" si="11">"Evento "&amp;A67</f>
        <v>Evento 66</v>
      </c>
      <c r="C67" t="str" cm="1">
        <f t="array" aca="1" ref="C67" ca="1">INDEX($N$12:$N$14,RANDBETWEEN(1,3))</f>
        <v>Nocturna</v>
      </c>
      <c r="D67" t="str">
        <f t="shared" ref="D67:D130" si="12">"Detalles e información relevante de "&amp;B67</f>
        <v>Detalles e información relevante de Evento 66</v>
      </c>
      <c r="E67" t="str">
        <f t="shared" si="9"/>
        <v>Lugar de Evento 66</v>
      </c>
      <c r="F67" s="3" t="str">
        <f t="shared" ref="F67:F130" ca="1" si="13">LEFT(SUBSTITUTE(_xlfn.CONCAT(RAND()*$N$4+$N$3,""),",","."),$N$5)</f>
        <v>-12.0715948950393</v>
      </c>
      <c r="G67" s="3" t="str">
        <f t="shared" ref="G67:G130" ca="1" si="14">LEFT(SUBSTITUTE(_xlfn.CONCAT(RAND()*$O$4+$O$3,""),",","."),$N$5)</f>
        <v>-77.0136921476772</v>
      </c>
      <c r="H67" t="s">
        <v>7</v>
      </c>
      <c r="I67" s="5">
        <f t="shared" ref="I67:I130" ca="1" si="15">$N$6+RANDBETWEEN($N$9,$N$8)</f>
        <v>44029</v>
      </c>
      <c r="J67">
        <f t="shared" ref="J67:J130" ca="1" si="16">RANDBETWEEN($N$10,$N$11)</f>
        <v>5</v>
      </c>
      <c r="K67">
        <f t="shared" ref="K67:K130" ca="1" si="17">RANDBETWEEN($J67,$N$11)</f>
        <v>23</v>
      </c>
    </row>
    <row r="68" spans="1:11" x14ac:dyDescent="0.2">
      <c r="A68">
        <f t="shared" si="10"/>
        <v>67</v>
      </c>
      <c r="B68" t="str">
        <f t="shared" si="11"/>
        <v>Evento 67</v>
      </c>
      <c r="C68" t="str" cm="1">
        <f t="array" aca="1" ref="C68" ca="1">INDEX($N$12:$N$14,RANDBETWEEN(1,3))</f>
        <v>Feria</v>
      </c>
      <c r="D68" t="str">
        <f t="shared" si="12"/>
        <v>Detalles e información relevante de Evento 67</v>
      </c>
      <c r="E68" t="str">
        <f t="shared" si="9"/>
        <v>Lugar de Evento 67</v>
      </c>
      <c r="F68" s="3" t="str">
        <f t="shared" ca="1" si="13"/>
        <v>-12.096470597898</v>
      </c>
      <c r="G68" s="3" t="str">
        <f t="shared" ca="1" si="14"/>
        <v>-77.0451786838665</v>
      </c>
      <c r="H68" t="s">
        <v>7</v>
      </c>
      <c r="I68" s="5">
        <f t="shared" ca="1" si="15"/>
        <v>44122</v>
      </c>
      <c r="J68">
        <f t="shared" ca="1" si="16"/>
        <v>8</v>
      </c>
      <c r="K68">
        <f t="shared" ca="1" si="17"/>
        <v>12</v>
      </c>
    </row>
    <row r="69" spans="1:11" x14ac:dyDescent="0.2">
      <c r="A69">
        <f t="shared" si="10"/>
        <v>68</v>
      </c>
      <c r="B69" t="str">
        <f t="shared" si="11"/>
        <v>Evento 68</v>
      </c>
      <c r="C69" t="str" cm="1">
        <f t="array" aca="1" ref="C69" ca="1">INDEX($N$12:$N$14,RANDBETWEEN(1,3))</f>
        <v>Concierto</v>
      </c>
      <c r="D69" t="str">
        <f t="shared" si="12"/>
        <v>Detalles e información relevante de Evento 68</v>
      </c>
      <c r="E69" t="str">
        <f t="shared" si="9"/>
        <v>Lugar de Evento 68</v>
      </c>
      <c r="F69" s="3" t="str">
        <f t="shared" ca="1" si="13"/>
        <v>-12.0817292489937</v>
      </c>
      <c r="G69" s="3" t="str">
        <f t="shared" ca="1" si="14"/>
        <v>-76.9892207075809</v>
      </c>
      <c r="H69" t="s">
        <v>7</v>
      </c>
      <c r="I69" s="5">
        <f t="shared" ca="1" si="15"/>
        <v>44083</v>
      </c>
      <c r="J69">
        <f t="shared" ca="1" si="16"/>
        <v>9</v>
      </c>
      <c r="K69">
        <f t="shared" ca="1" si="17"/>
        <v>22</v>
      </c>
    </row>
    <row r="70" spans="1:11" x14ac:dyDescent="0.2">
      <c r="A70">
        <f t="shared" si="10"/>
        <v>69</v>
      </c>
      <c r="B70" t="str">
        <f t="shared" si="11"/>
        <v>Evento 69</v>
      </c>
      <c r="C70" t="str" cm="1">
        <f t="array" aca="1" ref="C70" ca="1">INDEX($N$12:$N$14,RANDBETWEEN(1,3))</f>
        <v>Concierto</v>
      </c>
      <c r="D70" t="str">
        <f t="shared" si="12"/>
        <v>Detalles e información relevante de Evento 69</v>
      </c>
      <c r="E70" t="str">
        <f t="shared" si="9"/>
        <v>Lugar de Evento 69</v>
      </c>
      <c r="F70" s="3" t="str">
        <f t="shared" ca="1" si="13"/>
        <v>-12.0912881244528</v>
      </c>
      <c r="G70" s="3" t="str">
        <f t="shared" ca="1" si="14"/>
        <v>-76.9863919600126</v>
      </c>
      <c r="H70" t="s">
        <v>7</v>
      </c>
      <c r="I70" s="5">
        <f t="shared" ca="1" si="15"/>
        <v>44163</v>
      </c>
      <c r="J70">
        <f t="shared" ca="1" si="16"/>
        <v>11</v>
      </c>
      <c r="K70">
        <f t="shared" ca="1" si="17"/>
        <v>21</v>
      </c>
    </row>
    <row r="71" spans="1:11" x14ac:dyDescent="0.2">
      <c r="A71">
        <f t="shared" si="10"/>
        <v>70</v>
      </c>
      <c r="B71" t="str">
        <f t="shared" si="11"/>
        <v>Evento 70</v>
      </c>
      <c r="C71" t="str" cm="1">
        <f t="array" aca="1" ref="C71" ca="1">INDEX($N$12:$N$14,RANDBETWEEN(1,3))</f>
        <v>Nocturna</v>
      </c>
      <c r="D71" t="str">
        <f t="shared" si="12"/>
        <v>Detalles e información relevante de Evento 70</v>
      </c>
      <c r="E71" t="str">
        <f t="shared" si="9"/>
        <v>Lugar de Evento 70</v>
      </c>
      <c r="F71" s="3" t="str">
        <f t="shared" ca="1" si="13"/>
        <v>-12.1004205441455</v>
      </c>
      <c r="G71" s="3" t="str">
        <f t="shared" ca="1" si="14"/>
        <v>-77.0362399682483</v>
      </c>
      <c r="H71" t="s">
        <v>7</v>
      </c>
      <c r="I71" s="5">
        <f t="shared" ca="1" si="15"/>
        <v>43904</v>
      </c>
      <c r="J71">
        <f t="shared" ca="1" si="16"/>
        <v>23</v>
      </c>
      <c r="K71">
        <f t="shared" ca="1" si="17"/>
        <v>23</v>
      </c>
    </row>
    <row r="72" spans="1:11" x14ac:dyDescent="0.2">
      <c r="A72">
        <f t="shared" si="10"/>
        <v>71</v>
      </c>
      <c r="B72" t="str">
        <f t="shared" si="11"/>
        <v>Evento 71</v>
      </c>
      <c r="C72" t="str" cm="1">
        <f t="array" aca="1" ref="C72" ca="1">INDEX($N$12:$N$14,RANDBETWEEN(1,3))</f>
        <v>Nocturna</v>
      </c>
      <c r="D72" t="str">
        <f t="shared" si="12"/>
        <v>Detalles e información relevante de Evento 71</v>
      </c>
      <c r="E72" t="str">
        <f t="shared" si="9"/>
        <v>Lugar de Evento 71</v>
      </c>
      <c r="F72" s="3" t="str">
        <f t="shared" ca="1" si="13"/>
        <v>-12.1081580398824</v>
      </c>
      <c r="G72" s="3" t="str">
        <f t="shared" ca="1" si="14"/>
        <v>-76.9883324713614</v>
      </c>
      <c r="H72" t="s">
        <v>7</v>
      </c>
      <c r="I72" s="5">
        <f t="shared" ca="1" si="15"/>
        <v>44040</v>
      </c>
      <c r="J72">
        <f t="shared" ca="1" si="16"/>
        <v>3</v>
      </c>
      <c r="K72">
        <f t="shared" ca="1" si="17"/>
        <v>21</v>
      </c>
    </row>
    <row r="73" spans="1:11" x14ac:dyDescent="0.2">
      <c r="A73">
        <f t="shared" si="10"/>
        <v>72</v>
      </c>
      <c r="B73" t="str">
        <f t="shared" si="11"/>
        <v>Evento 72</v>
      </c>
      <c r="C73" t="str" cm="1">
        <f t="array" aca="1" ref="C73" ca="1">INDEX($N$12:$N$14,RANDBETWEEN(1,3))</f>
        <v>Feria</v>
      </c>
      <c r="D73" t="str">
        <f t="shared" si="12"/>
        <v>Detalles e información relevante de Evento 72</v>
      </c>
      <c r="E73" t="str">
        <f t="shared" si="9"/>
        <v>Lugar de Evento 72</v>
      </c>
      <c r="F73" s="3" t="str">
        <f t="shared" ca="1" si="13"/>
        <v>-12.0737497263852</v>
      </c>
      <c r="G73" s="3" t="str">
        <f t="shared" ca="1" si="14"/>
        <v>-77.032520122445</v>
      </c>
      <c r="H73" t="s">
        <v>7</v>
      </c>
      <c r="I73" s="5">
        <f t="shared" ca="1" si="15"/>
        <v>44148</v>
      </c>
      <c r="J73">
        <f t="shared" ca="1" si="16"/>
        <v>14</v>
      </c>
      <c r="K73">
        <f t="shared" ca="1" si="17"/>
        <v>14</v>
      </c>
    </row>
    <row r="74" spans="1:11" x14ac:dyDescent="0.2">
      <c r="A74">
        <f t="shared" si="10"/>
        <v>73</v>
      </c>
      <c r="B74" t="str">
        <f t="shared" si="11"/>
        <v>Evento 73</v>
      </c>
      <c r="C74" t="str" cm="1">
        <f t="array" aca="1" ref="C74" ca="1">INDEX($N$12:$N$14,RANDBETWEEN(1,3))</f>
        <v>Feria</v>
      </c>
      <c r="D74" t="str">
        <f t="shared" si="12"/>
        <v>Detalles e información relevante de Evento 73</v>
      </c>
      <c r="E74" t="str">
        <f t="shared" si="9"/>
        <v>Lugar de Evento 73</v>
      </c>
      <c r="F74" s="3" t="str">
        <f t="shared" ca="1" si="13"/>
        <v>-12.0927723290545</v>
      </c>
      <c r="G74" s="3" t="str">
        <f t="shared" ca="1" si="14"/>
        <v>-77.0204536117318</v>
      </c>
      <c r="H74" t="s">
        <v>7</v>
      </c>
      <c r="I74" s="5">
        <f t="shared" ca="1" si="15"/>
        <v>44146</v>
      </c>
      <c r="J74">
        <f t="shared" ca="1" si="16"/>
        <v>5</v>
      </c>
      <c r="K74">
        <f t="shared" ca="1" si="17"/>
        <v>20</v>
      </c>
    </row>
    <row r="75" spans="1:11" x14ac:dyDescent="0.2">
      <c r="A75">
        <f t="shared" si="10"/>
        <v>74</v>
      </c>
      <c r="B75" t="str">
        <f t="shared" si="11"/>
        <v>Evento 74</v>
      </c>
      <c r="C75" t="str" cm="1">
        <f t="array" aca="1" ref="C75" ca="1">INDEX($N$12:$N$14,RANDBETWEEN(1,3))</f>
        <v>Concierto</v>
      </c>
      <c r="D75" t="str">
        <f t="shared" si="12"/>
        <v>Detalles e información relevante de Evento 74</v>
      </c>
      <c r="E75" t="str">
        <f t="shared" si="9"/>
        <v>Lugar de Evento 74</v>
      </c>
      <c r="F75" s="3" t="str">
        <f t="shared" ca="1" si="13"/>
        <v>-12.0893711950522</v>
      </c>
      <c r="G75" s="3" t="str">
        <f t="shared" ca="1" si="14"/>
        <v>-77.0281779730369</v>
      </c>
      <c r="H75" t="s">
        <v>7</v>
      </c>
      <c r="I75" s="5">
        <f t="shared" ca="1" si="15"/>
        <v>43950</v>
      </c>
      <c r="J75">
        <f t="shared" ca="1" si="16"/>
        <v>20</v>
      </c>
      <c r="K75">
        <f t="shared" ca="1" si="17"/>
        <v>21</v>
      </c>
    </row>
    <row r="76" spans="1:11" x14ac:dyDescent="0.2">
      <c r="A76">
        <f t="shared" si="10"/>
        <v>75</v>
      </c>
      <c r="B76" t="str">
        <f t="shared" si="11"/>
        <v>Evento 75</v>
      </c>
      <c r="C76" t="str" cm="1">
        <f t="array" aca="1" ref="C76" ca="1">INDEX($N$12:$N$14,RANDBETWEEN(1,3))</f>
        <v>Feria</v>
      </c>
      <c r="D76" t="str">
        <f t="shared" si="12"/>
        <v>Detalles e información relevante de Evento 75</v>
      </c>
      <c r="E76" t="str">
        <f t="shared" si="9"/>
        <v>Lugar de Evento 75</v>
      </c>
      <c r="F76" s="3" t="str">
        <f t="shared" ca="1" si="13"/>
        <v>-12.1035728938507</v>
      </c>
      <c r="G76" s="3" t="str">
        <f t="shared" ca="1" si="14"/>
        <v>-77.0080862549729</v>
      </c>
      <c r="H76" t="s">
        <v>7</v>
      </c>
      <c r="I76" s="5">
        <f t="shared" ca="1" si="15"/>
        <v>43940</v>
      </c>
      <c r="J76">
        <f t="shared" ca="1" si="16"/>
        <v>16</v>
      </c>
      <c r="K76">
        <f t="shared" ca="1" si="17"/>
        <v>17</v>
      </c>
    </row>
    <row r="77" spans="1:11" x14ac:dyDescent="0.2">
      <c r="A77">
        <f t="shared" si="10"/>
        <v>76</v>
      </c>
      <c r="B77" t="str">
        <f t="shared" si="11"/>
        <v>Evento 76</v>
      </c>
      <c r="C77" t="str" cm="1">
        <f t="array" aca="1" ref="C77" ca="1">INDEX($N$12:$N$14,RANDBETWEEN(1,3))</f>
        <v>Concierto</v>
      </c>
      <c r="D77" t="str">
        <f t="shared" si="12"/>
        <v>Detalles e información relevante de Evento 76</v>
      </c>
      <c r="E77" t="str">
        <f t="shared" si="9"/>
        <v>Lugar de Evento 76</v>
      </c>
      <c r="F77" s="3" t="str">
        <f t="shared" ca="1" si="13"/>
        <v>-12.098392597465</v>
      </c>
      <c r="G77" s="3" t="str">
        <f t="shared" ca="1" si="14"/>
        <v>-77.0196375624841</v>
      </c>
      <c r="H77" t="s">
        <v>7</v>
      </c>
      <c r="I77" s="5">
        <f t="shared" ca="1" si="15"/>
        <v>44095</v>
      </c>
      <c r="J77">
        <f t="shared" ca="1" si="16"/>
        <v>14</v>
      </c>
      <c r="K77">
        <f t="shared" ca="1" si="17"/>
        <v>16</v>
      </c>
    </row>
    <row r="78" spans="1:11" x14ac:dyDescent="0.2">
      <c r="A78">
        <f t="shared" si="10"/>
        <v>77</v>
      </c>
      <c r="B78" t="str">
        <f t="shared" si="11"/>
        <v>Evento 77</v>
      </c>
      <c r="C78" t="str" cm="1">
        <f t="array" aca="1" ref="C78" ca="1">INDEX($N$12:$N$14,RANDBETWEEN(1,3))</f>
        <v>Nocturna</v>
      </c>
      <c r="D78" t="str">
        <f t="shared" si="12"/>
        <v>Detalles e información relevante de Evento 77</v>
      </c>
      <c r="E78" t="str">
        <f t="shared" ref="E78:E141" si="18">"Lugar de "&amp;B78</f>
        <v>Lugar de Evento 77</v>
      </c>
      <c r="F78" s="3" t="str">
        <f t="shared" ca="1" si="13"/>
        <v>-12.1127105232316</v>
      </c>
      <c r="G78" s="3" t="str">
        <f t="shared" ca="1" si="14"/>
        <v>-77.0163110944927</v>
      </c>
      <c r="H78" t="s">
        <v>7</v>
      </c>
      <c r="I78" s="5">
        <f t="shared" ca="1" si="15"/>
        <v>43914</v>
      </c>
      <c r="J78">
        <f t="shared" ca="1" si="16"/>
        <v>3</v>
      </c>
      <c r="K78">
        <f t="shared" ca="1" si="17"/>
        <v>5</v>
      </c>
    </row>
    <row r="79" spans="1:11" x14ac:dyDescent="0.2">
      <c r="A79">
        <f t="shared" si="10"/>
        <v>78</v>
      </c>
      <c r="B79" t="str">
        <f t="shared" si="11"/>
        <v>Evento 78</v>
      </c>
      <c r="C79" t="str" cm="1">
        <f t="array" aca="1" ref="C79" ca="1">INDEX($N$12:$N$14,RANDBETWEEN(1,3))</f>
        <v>Feria</v>
      </c>
      <c r="D79" t="str">
        <f t="shared" si="12"/>
        <v>Detalles e información relevante de Evento 78</v>
      </c>
      <c r="E79" t="str">
        <f t="shared" si="18"/>
        <v>Lugar de Evento 78</v>
      </c>
      <c r="F79" s="3" t="str">
        <f t="shared" ca="1" si="13"/>
        <v>-12.0720831935613</v>
      </c>
      <c r="G79" s="3" t="str">
        <f t="shared" ca="1" si="14"/>
        <v>-77.0036979506833</v>
      </c>
      <c r="H79" t="s">
        <v>7</v>
      </c>
      <c r="I79" s="5">
        <f t="shared" ca="1" si="15"/>
        <v>44060</v>
      </c>
      <c r="J79">
        <f t="shared" ca="1" si="16"/>
        <v>9</v>
      </c>
      <c r="K79">
        <f t="shared" ca="1" si="17"/>
        <v>22</v>
      </c>
    </row>
    <row r="80" spans="1:11" x14ac:dyDescent="0.2">
      <c r="A80">
        <f t="shared" si="10"/>
        <v>79</v>
      </c>
      <c r="B80" t="str">
        <f t="shared" si="11"/>
        <v>Evento 79</v>
      </c>
      <c r="C80" t="str" cm="1">
        <f t="array" aca="1" ref="C80" ca="1">INDEX($N$12:$N$14,RANDBETWEEN(1,3))</f>
        <v>Concierto</v>
      </c>
      <c r="D80" t="str">
        <f t="shared" si="12"/>
        <v>Detalles e información relevante de Evento 79</v>
      </c>
      <c r="E80" t="str">
        <f t="shared" si="18"/>
        <v>Lugar de Evento 79</v>
      </c>
      <c r="F80" s="3" t="str">
        <f t="shared" ca="1" si="13"/>
        <v>-12.112702088554</v>
      </c>
      <c r="G80" s="3" t="str">
        <f t="shared" ca="1" si="14"/>
        <v>-76.9951511469961</v>
      </c>
      <c r="H80" t="s">
        <v>7</v>
      </c>
      <c r="I80" s="5">
        <f t="shared" ca="1" si="15"/>
        <v>43913</v>
      </c>
      <c r="J80">
        <f t="shared" ca="1" si="16"/>
        <v>7</v>
      </c>
      <c r="K80">
        <f t="shared" ca="1" si="17"/>
        <v>23</v>
      </c>
    </row>
    <row r="81" spans="1:11" x14ac:dyDescent="0.2">
      <c r="A81">
        <f t="shared" si="10"/>
        <v>80</v>
      </c>
      <c r="B81" t="str">
        <f t="shared" si="11"/>
        <v>Evento 80</v>
      </c>
      <c r="C81" t="str" cm="1">
        <f t="array" aca="1" ref="C81" ca="1">INDEX($N$12:$N$14,RANDBETWEEN(1,3))</f>
        <v>Nocturna</v>
      </c>
      <c r="D81" t="str">
        <f t="shared" si="12"/>
        <v>Detalles e información relevante de Evento 80</v>
      </c>
      <c r="E81" t="str">
        <f t="shared" si="18"/>
        <v>Lugar de Evento 80</v>
      </c>
      <c r="F81" s="3" t="str">
        <f t="shared" ca="1" si="13"/>
        <v>-12.1111724830158</v>
      </c>
      <c r="G81" s="3" t="str">
        <f t="shared" ca="1" si="14"/>
        <v>-76.9771217285763</v>
      </c>
      <c r="H81" t="s">
        <v>7</v>
      </c>
      <c r="I81" s="5">
        <f t="shared" ca="1" si="15"/>
        <v>44010</v>
      </c>
      <c r="J81">
        <f t="shared" ca="1" si="16"/>
        <v>20</v>
      </c>
      <c r="K81">
        <f t="shared" ca="1" si="17"/>
        <v>22</v>
      </c>
    </row>
    <row r="82" spans="1:11" x14ac:dyDescent="0.2">
      <c r="A82">
        <f t="shared" si="10"/>
        <v>81</v>
      </c>
      <c r="B82" t="str">
        <f t="shared" si="11"/>
        <v>Evento 81</v>
      </c>
      <c r="C82" t="str" cm="1">
        <f t="array" aca="1" ref="C82" ca="1">INDEX($N$12:$N$14,RANDBETWEEN(1,3))</f>
        <v>Feria</v>
      </c>
      <c r="D82" t="str">
        <f t="shared" si="12"/>
        <v>Detalles e información relevante de Evento 81</v>
      </c>
      <c r="E82" t="str">
        <f t="shared" si="18"/>
        <v>Lugar de Evento 81</v>
      </c>
      <c r="F82" s="3" t="str">
        <f t="shared" ca="1" si="13"/>
        <v>-12.1035626238675</v>
      </c>
      <c r="G82" s="3" t="str">
        <f t="shared" ca="1" si="14"/>
        <v>-77.001283059748</v>
      </c>
      <c r="H82" t="s">
        <v>7</v>
      </c>
      <c r="I82" s="5">
        <f t="shared" ca="1" si="15"/>
        <v>43844</v>
      </c>
      <c r="J82">
        <f t="shared" ca="1" si="16"/>
        <v>15</v>
      </c>
      <c r="K82">
        <f t="shared" ca="1" si="17"/>
        <v>16</v>
      </c>
    </row>
    <row r="83" spans="1:11" x14ac:dyDescent="0.2">
      <c r="A83">
        <f t="shared" si="10"/>
        <v>82</v>
      </c>
      <c r="B83" t="str">
        <f t="shared" si="11"/>
        <v>Evento 82</v>
      </c>
      <c r="C83" t="str" cm="1">
        <f t="array" aca="1" ref="C83" ca="1">INDEX($N$12:$N$14,RANDBETWEEN(1,3))</f>
        <v>Feria</v>
      </c>
      <c r="D83" t="str">
        <f t="shared" si="12"/>
        <v>Detalles e información relevante de Evento 82</v>
      </c>
      <c r="E83" t="str">
        <f t="shared" si="18"/>
        <v>Lugar de Evento 82</v>
      </c>
      <c r="F83" s="3" t="str">
        <f t="shared" ca="1" si="13"/>
        <v>-12.0700535422048</v>
      </c>
      <c r="G83" s="3" t="str">
        <f t="shared" ca="1" si="14"/>
        <v>-76.9794099589821</v>
      </c>
      <c r="H83" t="s">
        <v>7</v>
      </c>
      <c r="I83" s="5">
        <f t="shared" ca="1" si="15"/>
        <v>43862</v>
      </c>
      <c r="J83">
        <f t="shared" ca="1" si="16"/>
        <v>10</v>
      </c>
      <c r="K83">
        <f t="shared" ca="1" si="17"/>
        <v>11</v>
      </c>
    </row>
    <row r="84" spans="1:11" x14ac:dyDescent="0.2">
      <c r="A84">
        <f t="shared" si="10"/>
        <v>83</v>
      </c>
      <c r="B84" t="str">
        <f t="shared" si="11"/>
        <v>Evento 83</v>
      </c>
      <c r="C84" t="str" cm="1">
        <f t="array" aca="1" ref="C84" ca="1">INDEX($N$12:$N$14,RANDBETWEEN(1,3))</f>
        <v>Feria</v>
      </c>
      <c r="D84" t="str">
        <f t="shared" si="12"/>
        <v>Detalles e información relevante de Evento 83</v>
      </c>
      <c r="E84" t="str">
        <f t="shared" si="18"/>
        <v>Lugar de Evento 83</v>
      </c>
      <c r="F84" s="3" t="str">
        <f t="shared" ca="1" si="13"/>
        <v>-12.0893472883595</v>
      </c>
      <c r="G84" s="3" t="str">
        <f t="shared" ca="1" si="14"/>
        <v>-76.9839992730081</v>
      </c>
      <c r="H84" t="s">
        <v>7</v>
      </c>
      <c r="I84" s="5">
        <f t="shared" ca="1" si="15"/>
        <v>43885</v>
      </c>
      <c r="J84">
        <f t="shared" ca="1" si="16"/>
        <v>0</v>
      </c>
      <c r="K84">
        <f t="shared" ca="1" si="17"/>
        <v>10</v>
      </c>
    </row>
    <row r="85" spans="1:11" x14ac:dyDescent="0.2">
      <c r="A85">
        <f t="shared" si="10"/>
        <v>84</v>
      </c>
      <c r="B85" t="str">
        <f t="shared" si="11"/>
        <v>Evento 84</v>
      </c>
      <c r="C85" t="str" cm="1">
        <f t="array" aca="1" ref="C85" ca="1">INDEX($N$12:$N$14,RANDBETWEEN(1,3))</f>
        <v>Concierto</v>
      </c>
      <c r="D85" t="str">
        <f t="shared" si="12"/>
        <v>Detalles e información relevante de Evento 84</v>
      </c>
      <c r="E85" t="str">
        <f t="shared" si="18"/>
        <v>Lugar de Evento 84</v>
      </c>
      <c r="F85" s="3" t="str">
        <f t="shared" ca="1" si="13"/>
        <v>-12.1036070296775</v>
      </c>
      <c r="G85" s="3" t="str">
        <f t="shared" ca="1" si="14"/>
        <v>-77.0385831208052</v>
      </c>
      <c r="H85" t="s">
        <v>7</v>
      </c>
      <c r="I85" s="5">
        <f t="shared" ca="1" si="15"/>
        <v>44013</v>
      </c>
      <c r="J85">
        <f t="shared" ca="1" si="16"/>
        <v>1</v>
      </c>
      <c r="K85">
        <f t="shared" ca="1" si="17"/>
        <v>9</v>
      </c>
    </row>
    <row r="86" spans="1:11" x14ac:dyDescent="0.2">
      <c r="A86">
        <f t="shared" si="10"/>
        <v>85</v>
      </c>
      <c r="B86" t="str">
        <f t="shared" si="11"/>
        <v>Evento 85</v>
      </c>
      <c r="C86" t="str" cm="1">
        <f t="array" aca="1" ref="C86" ca="1">INDEX($N$12:$N$14,RANDBETWEEN(1,3))</f>
        <v>Nocturna</v>
      </c>
      <c r="D86" t="str">
        <f t="shared" si="12"/>
        <v>Detalles e información relevante de Evento 85</v>
      </c>
      <c r="E86" t="str">
        <f t="shared" si="18"/>
        <v>Lugar de Evento 85</v>
      </c>
      <c r="F86" s="3" t="str">
        <f t="shared" ca="1" si="13"/>
        <v>-12.1148551258217</v>
      </c>
      <c r="G86" s="3" t="str">
        <f t="shared" ca="1" si="14"/>
        <v>-76.9882397188501</v>
      </c>
      <c r="H86" t="s">
        <v>7</v>
      </c>
      <c r="I86" s="5">
        <f t="shared" ca="1" si="15"/>
        <v>44089</v>
      </c>
      <c r="J86">
        <f t="shared" ca="1" si="16"/>
        <v>4</v>
      </c>
      <c r="K86">
        <f t="shared" ca="1" si="17"/>
        <v>7</v>
      </c>
    </row>
    <row r="87" spans="1:11" x14ac:dyDescent="0.2">
      <c r="A87">
        <f t="shared" si="10"/>
        <v>86</v>
      </c>
      <c r="B87" t="str">
        <f t="shared" si="11"/>
        <v>Evento 86</v>
      </c>
      <c r="C87" t="str" cm="1">
        <f t="array" aca="1" ref="C87" ca="1">INDEX($N$12:$N$14,RANDBETWEEN(1,3))</f>
        <v>Concierto</v>
      </c>
      <c r="D87" t="str">
        <f t="shared" si="12"/>
        <v>Detalles e información relevante de Evento 86</v>
      </c>
      <c r="E87" t="str">
        <f t="shared" si="18"/>
        <v>Lugar de Evento 86</v>
      </c>
      <c r="F87" s="3" t="str">
        <f t="shared" ca="1" si="13"/>
        <v>-12.0959972132069</v>
      </c>
      <c r="G87" s="3" t="str">
        <f t="shared" ca="1" si="14"/>
        <v>-76.9782851668145</v>
      </c>
      <c r="H87" t="s">
        <v>7</v>
      </c>
      <c r="I87" s="5">
        <f t="shared" ca="1" si="15"/>
        <v>44192</v>
      </c>
      <c r="J87">
        <f t="shared" ca="1" si="16"/>
        <v>10</v>
      </c>
      <c r="K87">
        <f t="shared" ca="1" si="17"/>
        <v>19</v>
      </c>
    </row>
    <row r="88" spans="1:11" x14ac:dyDescent="0.2">
      <c r="A88">
        <f t="shared" si="10"/>
        <v>87</v>
      </c>
      <c r="B88" t="str">
        <f t="shared" si="11"/>
        <v>Evento 87</v>
      </c>
      <c r="C88" t="str" cm="1">
        <f t="array" aca="1" ref="C88" ca="1">INDEX($N$12:$N$14,RANDBETWEEN(1,3))</f>
        <v>Concierto</v>
      </c>
      <c r="D88" t="str">
        <f t="shared" si="12"/>
        <v>Detalles e información relevante de Evento 87</v>
      </c>
      <c r="E88" t="str">
        <f t="shared" si="18"/>
        <v>Lugar de Evento 87</v>
      </c>
      <c r="F88" s="3" t="str">
        <f t="shared" ca="1" si="13"/>
        <v>-12.0665680969575</v>
      </c>
      <c r="G88" s="3" t="str">
        <f t="shared" ca="1" si="14"/>
        <v>-77.0032452128923</v>
      </c>
      <c r="H88" t="s">
        <v>7</v>
      </c>
      <c r="I88" s="5">
        <f t="shared" ca="1" si="15"/>
        <v>43984</v>
      </c>
      <c r="J88">
        <f t="shared" ca="1" si="16"/>
        <v>21</v>
      </c>
      <c r="K88">
        <f t="shared" ca="1" si="17"/>
        <v>23</v>
      </c>
    </row>
    <row r="89" spans="1:11" x14ac:dyDescent="0.2">
      <c r="A89">
        <f t="shared" si="10"/>
        <v>88</v>
      </c>
      <c r="B89" t="str">
        <f t="shared" si="11"/>
        <v>Evento 88</v>
      </c>
      <c r="C89" t="str" cm="1">
        <f t="array" aca="1" ref="C89" ca="1">INDEX($N$12:$N$14,RANDBETWEEN(1,3))</f>
        <v>Feria</v>
      </c>
      <c r="D89" t="str">
        <f t="shared" si="12"/>
        <v>Detalles e información relevante de Evento 88</v>
      </c>
      <c r="E89" t="str">
        <f t="shared" si="18"/>
        <v>Lugar de Evento 88</v>
      </c>
      <c r="F89" s="3" t="str">
        <f t="shared" ca="1" si="13"/>
        <v>-12.103255575467</v>
      </c>
      <c r="G89" s="3" t="str">
        <f t="shared" ca="1" si="14"/>
        <v>-77.0353911080839</v>
      </c>
      <c r="H89" t="s">
        <v>7</v>
      </c>
      <c r="I89" s="5">
        <f t="shared" ca="1" si="15"/>
        <v>43843</v>
      </c>
      <c r="J89">
        <f t="shared" ca="1" si="16"/>
        <v>10</v>
      </c>
      <c r="K89">
        <f t="shared" ca="1" si="17"/>
        <v>20</v>
      </c>
    </row>
    <row r="90" spans="1:11" x14ac:dyDescent="0.2">
      <c r="A90">
        <f t="shared" si="10"/>
        <v>89</v>
      </c>
      <c r="B90" t="str">
        <f t="shared" si="11"/>
        <v>Evento 89</v>
      </c>
      <c r="C90" t="str" cm="1">
        <f t="array" aca="1" ref="C90" ca="1">INDEX($N$12:$N$14,RANDBETWEEN(1,3))</f>
        <v>Concierto</v>
      </c>
      <c r="D90" t="str">
        <f t="shared" si="12"/>
        <v>Detalles e información relevante de Evento 89</v>
      </c>
      <c r="E90" t="str">
        <f t="shared" si="18"/>
        <v>Lugar de Evento 89</v>
      </c>
      <c r="F90" s="3" t="str">
        <f t="shared" ca="1" si="13"/>
        <v>-12.069248264629</v>
      </c>
      <c r="G90" s="3" t="str">
        <f t="shared" ca="1" si="14"/>
        <v>-77.0131800221116</v>
      </c>
      <c r="H90" t="s">
        <v>7</v>
      </c>
      <c r="I90" s="5">
        <f t="shared" ca="1" si="15"/>
        <v>43845</v>
      </c>
      <c r="J90">
        <f t="shared" ca="1" si="16"/>
        <v>1</v>
      </c>
      <c r="K90">
        <f t="shared" ca="1" si="17"/>
        <v>2</v>
      </c>
    </row>
    <row r="91" spans="1:11" x14ac:dyDescent="0.2">
      <c r="A91">
        <f t="shared" si="10"/>
        <v>90</v>
      </c>
      <c r="B91" t="str">
        <f t="shared" si="11"/>
        <v>Evento 90</v>
      </c>
      <c r="C91" t="str" cm="1">
        <f t="array" aca="1" ref="C91" ca="1">INDEX($N$12:$N$14,RANDBETWEEN(1,3))</f>
        <v>Feria</v>
      </c>
      <c r="D91" t="str">
        <f t="shared" si="12"/>
        <v>Detalles e información relevante de Evento 90</v>
      </c>
      <c r="E91" t="str">
        <f t="shared" si="18"/>
        <v>Lugar de Evento 90</v>
      </c>
      <c r="F91" s="3" t="str">
        <f t="shared" ca="1" si="13"/>
        <v>-12.0693288829962</v>
      </c>
      <c r="G91" s="3" t="str">
        <f t="shared" ca="1" si="14"/>
        <v>-76.9836086852892</v>
      </c>
      <c r="H91" t="s">
        <v>7</v>
      </c>
      <c r="I91" s="5">
        <f t="shared" ca="1" si="15"/>
        <v>43979</v>
      </c>
      <c r="J91">
        <f t="shared" ca="1" si="16"/>
        <v>20</v>
      </c>
      <c r="K91">
        <f t="shared" ca="1" si="17"/>
        <v>22</v>
      </c>
    </row>
    <row r="92" spans="1:11" x14ac:dyDescent="0.2">
      <c r="A92">
        <f t="shared" si="10"/>
        <v>91</v>
      </c>
      <c r="B92" t="str">
        <f t="shared" si="11"/>
        <v>Evento 91</v>
      </c>
      <c r="C92" t="str" cm="1">
        <f t="array" aca="1" ref="C92" ca="1">INDEX($N$12:$N$14,RANDBETWEEN(1,3))</f>
        <v>Nocturna</v>
      </c>
      <c r="D92" t="str">
        <f t="shared" si="12"/>
        <v>Detalles e información relevante de Evento 91</v>
      </c>
      <c r="E92" t="str">
        <f t="shared" si="18"/>
        <v>Lugar de Evento 91</v>
      </c>
      <c r="F92" s="3" t="str">
        <f t="shared" ca="1" si="13"/>
        <v>-12.1152008078386</v>
      </c>
      <c r="G92" s="3" t="str">
        <f t="shared" ca="1" si="14"/>
        <v>-77.0082830690193</v>
      </c>
      <c r="H92" t="s">
        <v>7</v>
      </c>
      <c r="I92" s="5">
        <f t="shared" ca="1" si="15"/>
        <v>44088</v>
      </c>
      <c r="J92">
        <f t="shared" ca="1" si="16"/>
        <v>20</v>
      </c>
      <c r="K92">
        <f t="shared" ca="1" si="17"/>
        <v>21</v>
      </c>
    </row>
    <row r="93" spans="1:11" x14ac:dyDescent="0.2">
      <c r="A93">
        <f t="shared" si="10"/>
        <v>92</v>
      </c>
      <c r="B93" t="str">
        <f t="shared" si="11"/>
        <v>Evento 92</v>
      </c>
      <c r="C93" t="str" cm="1">
        <f t="array" aca="1" ref="C93" ca="1">INDEX($N$12:$N$14,RANDBETWEEN(1,3))</f>
        <v>Nocturna</v>
      </c>
      <c r="D93" t="str">
        <f t="shared" si="12"/>
        <v>Detalles e información relevante de Evento 92</v>
      </c>
      <c r="E93" t="str">
        <f t="shared" si="18"/>
        <v>Lugar de Evento 92</v>
      </c>
      <c r="F93" s="3" t="str">
        <f t="shared" ca="1" si="13"/>
        <v>-12.1128684283682</v>
      </c>
      <c r="G93" s="3" t="str">
        <f t="shared" ca="1" si="14"/>
        <v>-77.0167295272422</v>
      </c>
      <c r="H93" t="s">
        <v>7</v>
      </c>
      <c r="I93" s="5">
        <f t="shared" ca="1" si="15"/>
        <v>44117</v>
      </c>
      <c r="J93">
        <f t="shared" ca="1" si="16"/>
        <v>20</v>
      </c>
      <c r="K93">
        <f t="shared" ca="1" si="17"/>
        <v>20</v>
      </c>
    </row>
    <row r="94" spans="1:11" x14ac:dyDescent="0.2">
      <c r="A94">
        <f t="shared" si="10"/>
        <v>93</v>
      </c>
      <c r="B94" t="str">
        <f t="shared" si="11"/>
        <v>Evento 93</v>
      </c>
      <c r="C94" t="str" cm="1">
        <f t="array" aca="1" ref="C94" ca="1">INDEX($N$12:$N$14,RANDBETWEEN(1,3))</f>
        <v>Nocturna</v>
      </c>
      <c r="D94" t="str">
        <f t="shared" si="12"/>
        <v>Detalles e información relevante de Evento 93</v>
      </c>
      <c r="E94" t="str">
        <f t="shared" si="18"/>
        <v>Lugar de Evento 93</v>
      </c>
      <c r="F94" s="3" t="str">
        <f t="shared" ca="1" si="13"/>
        <v>-12.101769016454</v>
      </c>
      <c r="G94" s="3" t="str">
        <f t="shared" ca="1" si="14"/>
        <v>-77.0153850540303</v>
      </c>
      <c r="H94" t="s">
        <v>7</v>
      </c>
      <c r="I94" s="5">
        <f t="shared" ca="1" si="15"/>
        <v>44128</v>
      </c>
      <c r="J94">
        <f t="shared" ca="1" si="16"/>
        <v>23</v>
      </c>
      <c r="K94">
        <f t="shared" ca="1" si="17"/>
        <v>23</v>
      </c>
    </row>
    <row r="95" spans="1:11" x14ac:dyDescent="0.2">
      <c r="A95">
        <f t="shared" si="10"/>
        <v>94</v>
      </c>
      <c r="B95" t="str">
        <f t="shared" si="11"/>
        <v>Evento 94</v>
      </c>
      <c r="C95" t="str" cm="1">
        <f t="array" aca="1" ref="C95" ca="1">INDEX($N$12:$N$14,RANDBETWEEN(1,3))</f>
        <v>Concierto</v>
      </c>
      <c r="D95" t="str">
        <f t="shared" si="12"/>
        <v>Detalles e información relevante de Evento 94</v>
      </c>
      <c r="E95" t="str">
        <f t="shared" si="18"/>
        <v>Lugar de Evento 94</v>
      </c>
      <c r="F95" s="3" t="str">
        <f t="shared" ca="1" si="13"/>
        <v>-12.0656309155761</v>
      </c>
      <c r="G95" s="3" t="str">
        <f t="shared" ca="1" si="14"/>
        <v>-77.0421471178268</v>
      </c>
      <c r="H95" t="s">
        <v>7</v>
      </c>
      <c r="I95" s="5">
        <f t="shared" ca="1" si="15"/>
        <v>44029</v>
      </c>
      <c r="J95">
        <f t="shared" ca="1" si="16"/>
        <v>18</v>
      </c>
      <c r="K95">
        <f t="shared" ca="1" si="17"/>
        <v>22</v>
      </c>
    </row>
    <row r="96" spans="1:11" x14ac:dyDescent="0.2">
      <c r="A96">
        <f t="shared" si="10"/>
        <v>95</v>
      </c>
      <c r="B96" t="str">
        <f t="shared" si="11"/>
        <v>Evento 95</v>
      </c>
      <c r="C96" t="str" cm="1">
        <f t="array" aca="1" ref="C96" ca="1">INDEX($N$12:$N$14,RANDBETWEEN(1,3))</f>
        <v>Feria</v>
      </c>
      <c r="D96" t="str">
        <f t="shared" si="12"/>
        <v>Detalles e información relevante de Evento 95</v>
      </c>
      <c r="E96" t="str">
        <f t="shared" si="18"/>
        <v>Lugar de Evento 95</v>
      </c>
      <c r="F96" s="3" t="str">
        <f t="shared" ca="1" si="13"/>
        <v>-12.0756869968043</v>
      </c>
      <c r="G96" s="3" t="str">
        <f t="shared" ca="1" si="14"/>
        <v>-77.0231225055366</v>
      </c>
      <c r="H96" t="s">
        <v>7</v>
      </c>
      <c r="I96" s="5">
        <f t="shared" ca="1" si="15"/>
        <v>44187</v>
      </c>
      <c r="J96">
        <f t="shared" ca="1" si="16"/>
        <v>17</v>
      </c>
      <c r="K96">
        <f t="shared" ca="1" si="17"/>
        <v>23</v>
      </c>
    </row>
    <row r="97" spans="1:11" x14ac:dyDescent="0.2">
      <c r="A97">
        <f t="shared" si="10"/>
        <v>96</v>
      </c>
      <c r="B97" t="str">
        <f t="shared" si="11"/>
        <v>Evento 96</v>
      </c>
      <c r="C97" t="str" cm="1">
        <f t="array" aca="1" ref="C97" ca="1">INDEX($N$12:$N$14,RANDBETWEEN(1,3))</f>
        <v>Nocturna</v>
      </c>
      <c r="D97" t="str">
        <f t="shared" si="12"/>
        <v>Detalles e información relevante de Evento 96</v>
      </c>
      <c r="E97" t="str">
        <f t="shared" si="18"/>
        <v>Lugar de Evento 96</v>
      </c>
      <c r="F97" s="3" t="str">
        <f t="shared" ca="1" si="13"/>
        <v>-12.1059261801025</v>
      </c>
      <c r="G97" s="3" t="str">
        <f t="shared" ca="1" si="14"/>
        <v>-77.0494237104285</v>
      </c>
      <c r="H97" t="s">
        <v>7</v>
      </c>
      <c r="I97" s="5">
        <f t="shared" ca="1" si="15"/>
        <v>44073</v>
      </c>
      <c r="J97">
        <f t="shared" ca="1" si="16"/>
        <v>9</v>
      </c>
      <c r="K97">
        <f t="shared" ca="1" si="17"/>
        <v>17</v>
      </c>
    </row>
    <row r="98" spans="1:11" x14ac:dyDescent="0.2">
      <c r="A98">
        <f t="shared" si="10"/>
        <v>97</v>
      </c>
      <c r="B98" t="str">
        <f t="shared" si="11"/>
        <v>Evento 97</v>
      </c>
      <c r="C98" t="str" cm="1">
        <f t="array" aca="1" ref="C98" ca="1">INDEX($N$12:$N$14,RANDBETWEEN(1,3))</f>
        <v>Feria</v>
      </c>
      <c r="D98" t="str">
        <f t="shared" si="12"/>
        <v>Detalles e información relevante de Evento 97</v>
      </c>
      <c r="E98" t="str">
        <f t="shared" si="18"/>
        <v>Lugar de Evento 97</v>
      </c>
      <c r="F98" s="3" t="str">
        <f t="shared" ca="1" si="13"/>
        <v>-12.0701546630213</v>
      </c>
      <c r="G98" s="3" t="str">
        <f t="shared" ca="1" si="14"/>
        <v>-77.0239084238487</v>
      </c>
      <c r="H98" t="s">
        <v>7</v>
      </c>
      <c r="I98" s="5">
        <f t="shared" ca="1" si="15"/>
        <v>44152</v>
      </c>
      <c r="J98">
        <f t="shared" ca="1" si="16"/>
        <v>5</v>
      </c>
      <c r="K98">
        <f t="shared" ca="1" si="17"/>
        <v>6</v>
      </c>
    </row>
    <row r="99" spans="1:11" x14ac:dyDescent="0.2">
      <c r="A99">
        <f t="shared" si="10"/>
        <v>98</v>
      </c>
      <c r="B99" t="str">
        <f t="shared" si="11"/>
        <v>Evento 98</v>
      </c>
      <c r="C99" t="str" cm="1">
        <f t="array" aca="1" ref="C99" ca="1">INDEX($N$12:$N$14,RANDBETWEEN(1,3))</f>
        <v>Concierto</v>
      </c>
      <c r="D99" t="str">
        <f t="shared" si="12"/>
        <v>Detalles e información relevante de Evento 98</v>
      </c>
      <c r="E99" t="str">
        <f t="shared" si="18"/>
        <v>Lugar de Evento 98</v>
      </c>
      <c r="F99" s="3" t="str">
        <f t="shared" ca="1" si="13"/>
        <v>-12.1140212777828</v>
      </c>
      <c r="G99" s="3" t="str">
        <f t="shared" ca="1" si="14"/>
        <v>-76.9826130674642</v>
      </c>
      <c r="H99" t="s">
        <v>7</v>
      </c>
      <c r="I99" s="5">
        <f t="shared" ca="1" si="15"/>
        <v>43966</v>
      </c>
      <c r="J99">
        <f t="shared" ca="1" si="16"/>
        <v>8</v>
      </c>
      <c r="K99">
        <f t="shared" ca="1" si="17"/>
        <v>21</v>
      </c>
    </row>
    <row r="100" spans="1:11" x14ac:dyDescent="0.2">
      <c r="A100">
        <f t="shared" si="10"/>
        <v>99</v>
      </c>
      <c r="B100" t="str">
        <f t="shared" si="11"/>
        <v>Evento 99</v>
      </c>
      <c r="C100" t="str" cm="1">
        <f t="array" aca="1" ref="C100" ca="1">INDEX($N$12:$N$14,RANDBETWEEN(1,3))</f>
        <v>Nocturna</v>
      </c>
      <c r="D100" t="str">
        <f t="shared" si="12"/>
        <v>Detalles e información relevante de Evento 99</v>
      </c>
      <c r="E100" t="str">
        <f t="shared" si="18"/>
        <v>Lugar de Evento 99</v>
      </c>
      <c r="F100" s="3" t="str">
        <f t="shared" ca="1" si="13"/>
        <v>-12.1059116611597</v>
      </c>
      <c r="G100" s="3" t="str">
        <f t="shared" ca="1" si="14"/>
        <v>-77.0103448885665</v>
      </c>
      <c r="H100" t="s">
        <v>7</v>
      </c>
      <c r="I100" s="5">
        <f t="shared" ca="1" si="15"/>
        <v>44174</v>
      </c>
      <c r="J100">
        <f t="shared" ca="1" si="16"/>
        <v>23</v>
      </c>
      <c r="K100">
        <f t="shared" ca="1" si="17"/>
        <v>23</v>
      </c>
    </row>
    <row r="101" spans="1:11" x14ac:dyDescent="0.2">
      <c r="A101">
        <f t="shared" si="10"/>
        <v>100</v>
      </c>
      <c r="B101" t="str">
        <f t="shared" si="11"/>
        <v>Evento 100</v>
      </c>
      <c r="C101" t="str" cm="1">
        <f t="array" aca="1" ref="C101" ca="1">INDEX($N$12:$N$14,RANDBETWEEN(1,3))</f>
        <v>Nocturna</v>
      </c>
      <c r="D101" t="str">
        <f t="shared" si="12"/>
        <v>Detalles e información relevante de Evento 100</v>
      </c>
      <c r="E101" t="str">
        <f t="shared" si="18"/>
        <v>Lugar de Evento 100</v>
      </c>
      <c r="F101" s="3" t="str">
        <f t="shared" ca="1" si="13"/>
        <v>-12.0740388327281</v>
      </c>
      <c r="G101" s="3" t="str">
        <f t="shared" ca="1" si="14"/>
        <v>-77.0422923506243</v>
      </c>
      <c r="H101" t="s">
        <v>7</v>
      </c>
      <c r="I101" s="5">
        <f t="shared" ca="1" si="15"/>
        <v>44154</v>
      </c>
      <c r="J101">
        <f t="shared" ca="1" si="16"/>
        <v>15</v>
      </c>
      <c r="K101">
        <f t="shared" ca="1" si="17"/>
        <v>20</v>
      </c>
    </row>
    <row r="102" spans="1:11" x14ac:dyDescent="0.2">
      <c r="A102">
        <f t="shared" si="10"/>
        <v>101</v>
      </c>
      <c r="B102" t="str">
        <f t="shared" si="11"/>
        <v>Evento 101</v>
      </c>
      <c r="C102" t="str" cm="1">
        <f t="array" aca="1" ref="C102" ca="1">INDEX($N$12:$N$14,RANDBETWEEN(1,3))</f>
        <v>Nocturna</v>
      </c>
      <c r="D102" t="str">
        <f t="shared" si="12"/>
        <v>Detalles e información relevante de Evento 101</v>
      </c>
      <c r="E102" t="str">
        <f t="shared" si="18"/>
        <v>Lugar de Evento 101</v>
      </c>
      <c r="F102" s="3" t="str">
        <f t="shared" ca="1" si="13"/>
        <v>-12.1159039981561</v>
      </c>
      <c r="G102" s="3" t="str">
        <f t="shared" ca="1" si="14"/>
        <v>-77.0328887349474</v>
      </c>
      <c r="H102" t="s">
        <v>7</v>
      </c>
      <c r="I102" s="5">
        <f t="shared" ca="1" si="15"/>
        <v>43890</v>
      </c>
      <c r="J102">
        <f t="shared" ca="1" si="16"/>
        <v>1</v>
      </c>
      <c r="K102">
        <f t="shared" ca="1" si="17"/>
        <v>1</v>
      </c>
    </row>
    <row r="103" spans="1:11" x14ac:dyDescent="0.2">
      <c r="A103">
        <f t="shared" si="10"/>
        <v>102</v>
      </c>
      <c r="B103" t="str">
        <f t="shared" si="11"/>
        <v>Evento 102</v>
      </c>
      <c r="C103" t="str" cm="1">
        <f t="array" aca="1" ref="C103" ca="1">INDEX($N$12:$N$14,RANDBETWEEN(1,3))</f>
        <v>Feria</v>
      </c>
      <c r="D103" t="str">
        <f t="shared" si="12"/>
        <v>Detalles e información relevante de Evento 102</v>
      </c>
      <c r="E103" t="str">
        <f t="shared" si="18"/>
        <v>Lugar de Evento 102</v>
      </c>
      <c r="F103" s="3" t="str">
        <f t="shared" ca="1" si="13"/>
        <v>-12.0758718615862</v>
      </c>
      <c r="G103" s="3" t="str">
        <f t="shared" ca="1" si="14"/>
        <v>-76.9699492333494</v>
      </c>
      <c r="H103" t="s">
        <v>7</v>
      </c>
      <c r="I103" s="5">
        <f t="shared" ca="1" si="15"/>
        <v>44113</v>
      </c>
      <c r="J103">
        <f t="shared" ca="1" si="16"/>
        <v>1</v>
      </c>
      <c r="K103">
        <f t="shared" ca="1" si="17"/>
        <v>18</v>
      </c>
    </row>
    <row r="104" spans="1:11" x14ac:dyDescent="0.2">
      <c r="A104">
        <f t="shared" si="10"/>
        <v>103</v>
      </c>
      <c r="B104" t="str">
        <f t="shared" si="11"/>
        <v>Evento 103</v>
      </c>
      <c r="C104" t="str" cm="1">
        <f t="array" aca="1" ref="C104" ca="1">INDEX($N$12:$N$14,RANDBETWEEN(1,3))</f>
        <v>Concierto</v>
      </c>
      <c r="D104" t="str">
        <f t="shared" si="12"/>
        <v>Detalles e información relevante de Evento 103</v>
      </c>
      <c r="E104" t="str">
        <f t="shared" si="18"/>
        <v>Lugar de Evento 103</v>
      </c>
      <c r="F104" s="3" t="str">
        <f t="shared" ca="1" si="13"/>
        <v>-12.0656993948152</v>
      </c>
      <c r="G104" s="3" t="str">
        <f t="shared" ca="1" si="14"/>
        <v>-76.9884682061073</v>
      </c>
      <c r="H104" t="s">
        <v>7</v>
      </c>
      <c r="I104" s="5">
        <f t="shared" ca="1" si="15"/>
        <v>43914</v>
      </c>
      <c r="J104">
        <f t="shared" ca="1" si="16"/>
        <v>0</v>
      </c>
      <c r="K104">
        <f t="shared" ca="1" si="17"/>
        <v>8</v>
      </c>
    </row>
    <row r="105" spans="1:11" x14ac:dyDescent="0.2">
      <c r="A105">
        <f t="shared" si="10"/>
        <v>104</v>
      </c>
      <c r="B105" t="str">
        <f t="shared" si="11"/>
        <v>Evento 104</v>
      </c>
      <c r="C105" t="str" cm="1">
        <f t="array" aca="1" ref="C105" ca="1">INDEX($N$12:$N$14,RANDBETWEEN(1,3))</f>
        <v>Concierto</v>
      </c>
      <c r="D105" t="str">
        <f t="shared" si="12"/>
        <v>Detalles e información relevante de Evento 104</v>
      </c>
      <c r="E105" t="str">
        <f t="shared" si="18"/>
        <v>Lugar de Evento 104</v>
      </c>
      <c r="F105" s="3" t="str">
        <f t="shared" ca="1" si="13"/>
        <v>-12.0929006859853</v>
      </c>
      <c r="G105" s="3" t="str">
        <f t="shared" ca="1" si="14"/>
        <v>-77.0245592714421</v>
      </c>
      <c r="H105" t="s">
        <v>7</v>
      </c>
      <c r="I105" s="5">
        <f t="shared" ca="1" si="15"/>
        <v>43914</v>
      </c>
      <c r="J105">
        <f t="shared" ca="1" si="16"/>
        <v>22</v>
      </c>
      <c r="K105">
        <f t="shared" ca="1" si="17"/>
        <v>23</v>
      </c>
    </row>
    <row r="106" spans="1:11" x14ac:dyDescent="0.2">
      <c r="A106">
        <f t="shared" si="10"/>
        <v>105</v>
      </c>
      <c r="B106" t="str">
        <f t="shared" si="11"/>
        <v>Evento 105</v>
      </c>
      <c r="C106" t="str" cm="1">
        <f t="array" aca="1" ref="C106" ca="1">INDEX($N$12:$N$14,RANDBETWEEN(1,3))</f>
        <v>Nocturna</v>
      </c>
      <c r="D106" t="str">
        <f t="shared" si="12"/>
        <v>Detalles e información relevante de Evento 105</v>
      </c>
      <c r="E106" t="str">
        <f t="shared" si="18"/>
        <v>Lugar de Evento 105</v>
      </c>
      <c r="F106" s="3" t="str">
        <f t="shared" ca="1" si="13"/>
        <v>-12.0822350098424</v>
      </c>
      <c r="G106" s="3" t="str">
        <f t="shared" ca="1" si="14"/>
        <v>-77.014215855988</v>
      </c>
      <c r="H106" t="s">
        <v>7</v>
      </c>
      <c r="I106" s="5">
        <f t="shared" ca="1" si="15"/>
        <v>44047</v>
      </c>
      <c r="J106">
        <f t="shared" ca="1" si="16"/>
        <v>7</v>
      </c>
      <c r="K106">
        <f t="shared" ca="1" si="17"/>
        <v>8</v>
      </c>
    </row>
    <row r="107" spans="1:11" x14ac:dyDescent="0.2">
      <c r="A107">
        <f t="shared" si="10"/>
        <v>106</v>
      </c>
      <c r="B107" t="str">
        <f t="shared" si="11"/>
        <v>Evento 106</v>
      </c>
      <c r="C107" t="str" cm="1">
        <f t="array" aca="1" ref="C107" ca="1">INDEX($N$12:$N$14,RANDBETWEEN(1,3))</f>
        <v>Concierto</v>
      </c>
      <c r="D107" t="str">
        <f t="shared" si="12"/>
        <v>Detalles e información relevante de Evento 106</v>
      </c>
      <c r="E107" t="str">
        <f t="shared" si="18"/>
        <v>Lugar de Evento 106</v>
      </c>
      <c r="F107" s="3" t="str">
        <f t="shared" ca="1" si="13"/>
        <v>-12.0819110456117</v>
      </c>
      <c r="G107" s="3" t="str">
        <f t="shared" ca="1" si="14"/>
        <v>-77.0253098060584</v>
      </c>
      <c r="H107" t="s">
        <v>7</v>
      </c>
      <c r="I107" s="5">
        <f t="shared" ca="1" si="15"/>
        <v>43896</v>
      </c>
      <c r="J107">
        <f t="shared" ca="1" si="16"/>
        <v>7</v>
      </c>
      <c r="K107">
        <f t="shared" ca="1" si="17"/>
        <v>18</v>
      </c>
    </row>
    <row r="108" spans="1:11" x14ac:dyDescent="0.2">
      <c r="A108">
        <f t="shared" si="10"/>
        <v>107</v>
      </c>
      <c r="B108" t="str">
        <f t="shared" si="11"/>
        <v>Evento 107</v>
      </c>
      <c r="C108" t="str" cm="1">
        <f t="array" aca="1" ref="C108" ca="1">INDEX($N$12:$N$14,RANDBETWEEN(1,3))</f>
        <v>Concierto</v>
      </c>
      <c r="D108" t="str">
        <f t="shared" si="12"/>
        <v>Detalles e información relevante de Evento 107</v>
      </c>
      <c r="E108" t="str">
        <f t="shared" si="18"/>
        <v>Lugar de Evento 107</v>
      </c>
      <c r="F108" s="3" t="str">
        <f t="shared" ca="1" si="13"/>
        <v>-12.0732004728697</v>
      </c>
      <c r="G108" s="3" t="str">
        <f t="shared" ca="1" si="14"/>
        <v>-76.9944233313388</v>
      </c>
      <c r="H108" t="s">
        <v>7</v>
      </c>
      <c r="I108" s="5">
        <f t="shared" ca="1" si="15"/>
        <v>43973</v>
      </c>
      <c r="J108">
        <f t="shared" ca="1" si="16"/>
        <v>19</v>
      </c>
      <c r="K108">
        <f t="shared" ca="1" si="17"/>
        <v>23</v>
      </c>
    </row>
    <row r="109" spans="1:11" x14ac:dyDescent="0.2">
      <c r="A109">
        <f t="shared" si="10"/>
        <v>108</v>
      </c>
      <c r="B109" t="str">
        <f t="shared" si="11"/>
        <v>Evento 108</v>
      </c>
      <c r="C109" t="str" cm="1">
        <f t="array" aca="1" ref="C109" ca="1">INDEX($N$12:$N$14,RANDBETWEEN(1,3))</f>
        <v>Concierto</v>
      </c>
      <c r="D109" t="str">
        <f t="shared" si="12"/>
        <v>Detalles e información relevante de Evento 108</v>
      </c>
      <c r="E109" t="str">
        <f t="shared" si="18"/>
        <v>Lugar de Evento 108</v>
      </c>
      <c r="F109" s="3" t="str">
        <f t="shared" ca="1" si="13"/>
        <v>-12.091946857546</v>
      </c>
      <c r="G109" s="3" t="str">
        <f t="shared" ca="1" si="14"/>
        <v>-77.0118715053681</v>
      </c>
      <c r="H109" t="s">
        <v>7</v>
      </c>
      <c r="I109" s="5">
        <f t="shared" ca="1" si="15"/>
        <v>44158</v>
      </c>
      <c r="J109">
        <f t="shared" ca="1" si="16"/>
        <v>19</v>
      </c>
      <c r="K109">
        <f t="shared" ca="1" si="17"/>
        <v>22</v>
      </c>
    </row>
    <row r="110" spans="1:11" x14ac:dyDescent="0.2">
      <c r="A110">
        <f t="shared" si="10"/>
        <v>109</v>
      </c>
      <c r="B110" t="str">
        <f t="shared" si="11"/>
        <v>Evento 109</v>
      </c>
      <c r="C110" t="str" cm="1">
        <f t="array" aca="1" ref="C110" ca="1">INDEX($N$12:$N$14,RANDBETWEEN(1,3))</f>
        <v>Nocturna</v>
      </c>
      <c r="D110" t="str">
        <f t="shared" si="12"/>
        <v>Detalles e información relevante de Evento 109</v>
      </c>
      <c r="E110" t="str">
        <f t="shared" si="18"/>
        <v>Lugar de Evento 109</v>
      </c>
      <c r="F110" s="3" t="str">
        <f t="shared" ca="1" si="13"/>
        <v>-12.0688809733128</v>
      </c>
      <c r="G110" s="3" t="str">
        <f t="shared" ca="1" si="14"/>
        <v>-77.0457770324536</v>
      </c>
      <c r="H110" t="s">
        <v>7</v>
      </c>
      <c r="I110" s="5">
        <f t="shared" ca="1" si="15"/>
        <v>43969</v>
      </c>
      <c r="J110">
        <f t="shared" ca="1" si="16"/>
        <v>3</v>
      </c>
      <c r="K110">
        <f t="shared" ca="1" si="17"/>
        <v>22</v>
      </c>
    </row>
    <row r="111" spans="1:11" x14ac:dyDescent="0.2">
      <c r="A111">
        <f t="shared" si="10"/>
        <v>110</v>
      </c>
      <c r="B111" t="str">
        <f t="shared" si="11"/>
        <v>Evento 110</v>
      </c>
      <c r="C111" t="str" cm="1">
        <f t="array" aca="1" ref="C111" ca="1">INDEX($N$12:$N$14,RANDBETWEEN(1,3))</f>
        <v>Feria</v>
      </c>
      <c r="D111" t="str">
        <f t="shared" si="12"/>
        <v>Detalles e información relevante de Evento 110</v>
      </c>
      <c r="E111" t="str">
        <f t="shared" si="18"/>
        <v>Lugar de Evento 110</v>
      </c>
      <c r="F111" s="3" t="str">
        <f t="shared" ca="1" si="13"/>
        <v>-12.1017436377288</v>
      </c>
      <c r="G111" s="3" t="str">
        <f t="shared" ca="1" si="14"/>
        <v>-77.0431642802407</v>
      </c>
      <c r="H111" t="s">
        <v>7</v>
      </c>
      <c r="I111" s="5">
        <f t="shared" ca="1" si="15"/>
        <v>44113</v>
      </c>
      <c r="J111">
        <f t="shared" ca="1" si="16"/>
        <v>10</v>
      </c>
      <c r="K111">
        <f t="shared" ca="1" si="17"/>
        <v>22</v>
      </c>
    </row>
    <row r="112" spans="1:11" x14ac:dyDescent="0.2">
      <c r="A112">
        <f t="shared" si="10"/>
        <v>111</v>
      </c>
      <c r="B112" t="str">
        <f t="shared" si="11"/>
        <v>Evento 111</v>
      </c>
      <c r="C112" t="str" cm="1">
        <f t="array" aca="1" ref="C112" ca="1">INDEX($N$12:$N$14,RANDBETWEEN(1,3))</f>
        <v>Concierto</v>
      </c>
      <c r="D112" t="str">
        <f t="shared" si="12"/>
        <v>Detalles e información relevante de Evento 111</v>
      </c>
      <c r="E112" t="str">
        <f t="shared" si="18"/>
        <v>Lugar de Evento 111</v>
      </c>
      <c r="F112" s="3" t="str">
        <f t="shared" ca="1" si="13"/>
        <v>-12.0899054632708</v>
      </c>
      <c r="G112" s="3" t="str">
        <f t="shared" ca="1" si="14"/>
        <v>-76.9803106322804</v>
      </c>
      <c r="H112" t="s">
        <v>7</v>
      </c>
      <c r="I112" s="5">
        <f t="shared" ca="1" si="15"/>
        <v>44028</v>
      </c>
      <c r="J112">
        <f t="shared" ca="1" si="16"/>
        <v>17</v>
      </c>
      <c r="K112">
        <f t="shared" ca="1" si="17"/>
        <v>22</v>
      </c>
    </row>
    <row r="113" spans="1:11" x14ac:dyDescent="0.2">
      <c r="A113">
        <f t="shared" si="10"/>
        <v>112</v>
      </c>
      <c r="B113" t="str">
        <f t="shared" si="11"/>
        <v>Evento 112</v>
      </c>
      <c r="C113" t="str" cm="1">
        <f t="array" aca="1" ref="C113" ca="1">INDEX($N$12:$N$14,RANDBETWEEN(1,3))</f>
        <v>Feria</v>
      </c>
      <c r="D113" t="str">
        <f t="shared" si="12"/>
        <v>Detalles e información relevante de Evento 112</v>
      </c>
      <c r="E113" t="str">
        <f t="shared" si="18"/>
        <v>Lugar de Evento 112</v>
      </c>
      <c r="F113" s="3" t="str">
        <f t="shared" ca="1" si="13"/>
        <v>-12.0723551215954</v>
      </c>
      <c r="G113" s="3" t="str">
        <f t="shared" ca="1" si="14"/>
        <v>-77.0242416978458</v>
      </c>
      <c r="H113" t="s">
        <v>7</v>
      </c>
      <c r="I113" s="5">
        <f t="shared" ca="1" si="15"/>
        <v>44129</v>
      </c>
      <c r="J113">
        <f t="shared" ca="1" si="16"/>
        <v>19</v>
      </c>
      <c r="K113">
        <f t="shared" ca="1" si="17"/>
        <v>19</v>
      </c>
    </row>
    <row r="114" spans="1:11" x14ac:dyDescent="0.2">
      <c r="A114">
        <f t="shared" si="10"/>
        <v>113</v>
      </c>
      <c r="B114" t="str">
        <f t="shared" si="11"/>
        <v>Evento 113</v>
      </c>
      <c r="C114" t="str" cm="1">
        <f t="array" aca="1" ref="C114" ca="1">INDEX($N$12:$N$14,RANDBETWEEN(1,3))</f>
        <v>Concierto</v>
      </c>
      <c r="D114" t="str">
        <f t="shared" si="12"/>
        <v>Detalles e información relevante de Evento 113</v>
      </c>
      <c r="E114" t="str">
        <f t="shared" si="18"/>
        <v>Lugar de Evento 113</v>
      </c>
      <c r="F114" s="3" t="str">
        <f t="shared" ca="1" si="13"/>
        <v>-12.0869719406026</v>
      </c>
      <c r="G114" s="3" t="str">
        <f t="shared" ca="1" si="14"/>
        <v>-77.030601911077</v>
      </c>
      <c r="H114" t="s">
        <v>7</v>
      </c>
      <c r="I114" s="5">
        <f t="shared" ca="1" si="15"/>
        <v>44067</v>
      </c>
      <c r="J114">
        <f t="shared" ca="1" si="16"/>
        <v>0</v>
      </c>
      <c r="K114">
        <f t="shared" ca="1" si="17"/>
        <v>15</v>
      </c>
    </row>
    <row r="115" spans="1:11" x14ac:dyDescent="0.2">
      <c r="A115">
        <f t="shared" si="10"/>
        <v>114</v>
      </c>
      <c r="B115" t="str">
        <f t="shared" si="11"/>
        <v>Evento 114</v>
      </c>
      <c r="C115" t="str" cm="1">
        <f t="array" aca="1" ref="C115" ca="1">INDEX($N$12:$N$14,RANDBETWEEN(1,3))</f>
        <v>Nocturna</v>
      </c>
      <c r="D115" t="str">
        <f t="shared" si="12"/>
        <v>Detalles e información relevante de Evento 114</v>
      </c>
      <c r="E115" t="str">
        <f t="shared" si="18"/>
        <v>Lugar de Evento 114</v>
      </c>
      <c r="F115" s="3" t="str">
        <f t="shared" ca="1" si="13"/>
        <v>-12.0976347852229</v>
      </c>
      <c r="G115" s="3" t="str">
        <f t="shared" ca="1" si="14"/>
        <v>-77.0385128281957</v>
      </c>
      <c r="H115" t="s">
        <v>7</v>
      </c>
      <c r="I115" s="5">
        <f t="shared" ca="1" si="15"/>
        <v>43851</v>
      </c>
      <c r="J115">
        <f t="shared" ca="1" si="16"/>
        <v>19</v>
      </c>
      <c r="K115">
        <f t="shared" ca="1" si="17"/>
        <v>19</v>
      </c>
    </row>
    <row r="116" spans="1:11" x14ac:dyDescent="0.2">
      <c r="A116">
        <f t="shared" si="10"/>
        <v>115</v>
      </c>
      <c r="B116" t="str">
        <f t="shared" si="11"/>
        <v>Evento 115</v>
      </c>
      <c r="C116" t="str" cm="1">
        <f t="array" aca="1" ref="C116" ca="1">INDEX($N$12:$N$14,RANDBETWEEN(1,3))</f>
        <v>Concierto</v>
      </c>
      <c r="D116" t="str">
        <f t="shared" si="12"/>
        <v>Detalles e información relevante de Evento 115</v>
      </c>
      <c r="E116" t="str">
        <f t="shared" si="18"/>
        <v>Lugar de Evento 115</v>
      </c>
      <c r="F116" s="3" t="str">
        <f t="shared" ca="1" si="13"/>
        <v>-12.0708907743466</v>
      </c>
      <c r="G116" s="3" t="str">
        <f t="shared" ca="1" si="14"/>
        <v>-77.0332269215956</v>
      </c>
      <c r="H116" t="s">
        <v>7</v>
      </c>
      <c r="I116" s="5">
        <f t="shared" ca="1" si="15"/>
        <v>44145</v>
      </c>
      <c r="J116">
        <f t="shared" ca="1" si="16"/>
        <v>10</v>
      </c>
      <c r="K116">
        <f t="shared" ca="1" si="17"/>
        <v>16</v>
      </c>
    </row>
    <row r="117" spans="1:11" x14ac:dyDescent="0.2">
      <c r="A117">
        <f t="shared" si="10"/>
        <v>116</v>
      </c>
      <c r="B117" t="str">
        <f t="shared" si="11"/>
        <v>Evento 116</v>
      </c>
      <c r="C117" t="str" cm="1">
        <f t="array" aca="1" ref="C117" ca="1">INDEX($N$12:$N$14,RANDBETWEEN(1,3))</f>
        <v>Nocturna</v>
      </c>
      <c r="D117" t="str">
        <f t="shared" si="12"/>
        <v>Detalles e información relevante de Evento 116</v>
      </c>
      <c r="E117" t="str">
        <f t="shared" si="18"/>
        <v>Lugar de Evento 116</v>
      </c>
      <c r="F117" s="3" t="str">
        <f t="shared" ca="1" si="13"/>
        <v>-12.0740555265338</v>
      </c>
      <c r="G117" s="3" t="str">
        <f t="shared" ca="1" si="14"/>
        <v>-76.9666523733853</v>
      </c>
      <c r="H117" t="s">
        <v>7</v>
      </c>
      <c r="I117" s="5">
        <f t="shared" ca="1" si="15"/>
        <v>44064</v>
      </c>
      <c r="J117">
        <f t="shared" ca="1" si="16"/>
        <v>5</v>
      </c>
      <c r="K117">
        <f t="shared" ca="1" si="17"/>
        <v>8</v>
      </c>
    </row>
    <row r="118" spans="1:11" x14ac:dyDescent="0.2">
      <c r="A118">
        <f t="shared" si="10"/>
        <v>117</v>
      </c>
      <c r="B118" t="str">
        <f t="shared" si="11"/>
        <v>Evento 117</v>
      </c>
      <c r="C118" t="str" cm="1">
        <f t="array" aca="1" ref="C118" ca="1">INDEX($N$12:$N$14,RANDBETWEEN(1,3))</f>
        <v>Nocturna</v>
      </c>
      <c r="D118" t="str">
        <f t="shared" si="12"/>
        <v>Detalles e información relevante de Evento 117</v>
      </c>
      <c r="E118" t="str">
        <f t="shared" si="18"/>
        <v>Lugar de Evento 117</v>
      </c>
      <c r="F118" s="3" t="str">
        <f t="shared" ca="1" si="13"/>
        <v>-12.1158481793151</v>
      </c>
      <c r="G118" s="3" t="str">
        <f t="shared" ca="1" si="14"/>
        <v>-77.0443445869584</v>
      </c>
      <c r="H118" t="s">
        <v>7</v>
      </c>
      <c r="I118" s="5">
        <f t="shared" ca="1" si="15"/>
        <v>43974</v>
      </c>
      <c r="J118">
        <f t="shared" ca="1" si="16"/>
        <v>2</v>
      </c>
      <c r="K118">
        <f t="shared" ca="1" si="17"/>
        <v>9</v>
      </c>
    </row>
    <row r="119" spans="1:11" x14ac:dyDescent="0.2">
      <c r="A119">
        <f t="shared" si="10"/>
        <v>118</v>
      </c>
      <c r="B119" t="str">
        <f t="shared" si="11"/>
        <v>Evento 118</v>
      </c>
      <c r="C119" t="str" cm="1">
        <f t="array" aca="1" ref="C119" ca="1">INDEX($N$12:$N$14,RANDBETWEEN(1,3))</f>
        <v>Concierto</v>
      </c>
      <c r="D119" t="str">
        <f t="shared" si="12"/>
        <v>Detalles e información relevante de Evento 118</v>
      </c>
      <c r="E119" t="str">
        <f t="shared" si="18"/>
        <v>Lugar de Evento 118</v>
      </c>
      <c r="F119" s="3" t="str">
        <f t="shared" ca="1" si="13"/>
        <v>-12.0866447090364</v>
      </c>
      <c r="G119" s="3" t="str">
        <f t="shared" ca="1" si="14"/>
        <v>-76.9697758337093</v>
      </c>
      <c r="H119" t="s">
        <v>7</v>
      </c>
      <c r="I119" s="5">
        <f t="shared" ca="1" si="15"/>
        <v>43889</v>
      </c>
      <c r="J119">
        <f t="shared" ca="1" si="16"/>
        <v>18</v>
      </c>
      <c r="K119">
        <f t="shared" ca="1" si="17"/>
        <v>18</v>
      </c>
    </row>
    <row r="120" spans="1:11" x14ac:dyDescent="0.2">
      <c r="A120">
        <f t="shared" si="10"/>
        <v>119</v>
      </c>
      <c r="B120" t="str">
        <f t="shared" si="11"/>
        <v>Evento 119</v>
      </c>
      <c r="C120" t="str" cm="1">
        <f t="array" aca="1" ref="C120" ca="1">INDEX($N$12:$N$14,RANDBETWEEN(1,3))</f>
        <v>Nocturna</v>
      </c>
      <c r="D120" t="str">
        <f t="shared" si="12"/>
        <v>Detalles e información relevante de Evento 119</v>
      </c>
      <c r="E120" t="str">
        <f t="shared" si="18"/>
        <v>Lugar de Evento 119</v>
      </c>
      <c r="F120" s="3" t="str">
        <f t="shared" ca="1" si="13"/>
        <v>-12.0919526101388</v>
      </c>
      <c r="G120" s="3" t="str">
        <f t="shared" ca="1" si="14"/>
        <v>-77.0388352385818</v>
      </c>
      <c r="H120" t="s">
        <v>7</v>
      </c>
      <c r="I120" s="5">
        <f t="shared" ca="1" si="15"/>
        <v>43954</v>
      </c>
      <c r="J120">
        <f t="shared" ca="1" si="16"/>
        <v>6</v>
      </c>
      <c r="K120">
        <f t="shared" ca="1" si="17"/>
        <v>15</v>
      </c>
    </row>
    <row r="121" spans="1:11" x14ac:dyDescent="0.2">
      <c r="A121">
        <f t="shared" si="10"/>
        <v>120</v>
      </c>
      <c r="B121" t="str">
        <f t="shared" si="11"/>
        <v>Evento 120</v>
      </c>
      <c r="C121" t="str" cm="1">
        <f t="array" aca="1" ref="C121" ca="1">INDEX($N$12:$N$14,RANDBETWEEN(1,3))</f>
        <v>Concierto</v>
      </c>
      <c r="D121" t="str">
        <f t="shared" si="12"/>
        <v>Detalles e información relevante de Evento 120</v>
      </c>
      <c r="E121" t="str">
        <f t="shared" si="18"/>
        <v>Lugar de Evento 120</v>
      </c>
      <c r="F121" s="3" t="str">
        <f t="shared" ca="1" si="13"/>
        <v>-12.1091063761252</v>
      </c>
      <c r="G121" s="3" t="str">
        <f t="shared" ca="1" si="14"/>
        <v>-77.0485773120314</v>
      </c>
      <c r="H121" t="s">
        <v>7</v>
      </c>
      <c r="I121" s="5">
        <f t="shared" ca="1" si="15"/>
        <v>44012</v>
      </c>
      <c r="J121">
        <f t="shared" ca="1" si="16"/>
        <v>19</v>
      </c>
      <c r="K121">
        <f t="shared" ca="1" si="17"/>
        <v>19</v>
      </c>
    </row>
    <row r="122" spans="1:11" x14ac:dyDescent="0.2">
      <c r="A122">
        <f t="shared" si="10"/>
        <v>121</v>
      </c>
      <c r="B122" t="str">
        <f t="shared" si="11"/>
        <v>Evento 121</v>
      </c>
      <c r="C122" t="str" cm="1">
        <f t="array" aca="1" ref="C122" ca="1">INDEX($N$12:$N$14,RANDBETWEEN(1,3))</f>
        <v>Concierto</v>
      </c>
      <c r="D122" t="str">
        <f t="shared" si="12"/>
        <v>Detalles e información relevante de Evento 121</v>
      </c>
      <c r="E122" t="str">
        <f t="shared" si="18"/>
        <v>Lugar de Evento 121</v>
      </c>
      <c r="F122" s="3" t="str">
        <f t="shared" ca="1" si="13"/>
        <v>-12.0817899943355</v>
      </c>
      <c r="G122" s="3" t="str">
        <f t="shared" ca="1" si="14"/>
        <v>-77.0104770057215</v>
      </c>
      <c r="H122" t="s">
        <v>7</v>
      </c>
      <c r="I122" s="5">
        <f t="shared" ca="1" si="15"/>
        <v>44138</v>
      </c>
      <c r="J122">
        <f t="shared" ca="1" si="16"/>
        <v>9</v>
      </c>
      <c r="K122">
        <f t="shared" ca="1" si="17"/>
        <v>14</v>
      </c>
    </row>
    <row r="123" spans="1:11" x14ac:dyDescent="0.2">
      <c r="A123">
        <f t="shared" si="10"/>
        <v>122</v>
      </c>
      <c r="B123" t="str">
        <f t="shared" si="11"/>
        <v>Evento 122</v>
      </c>
      <c r="C123" t="str" cm="1">
        <f t="array" aca="1" ref="C123" ca="1">INDEX($N$12:$N$14,RANDBETWEEN(1,3))</f>
        <v>Nocturna</v>
      </c>
      <c r="D123" t="str">
        <f t="shared" si="12"/>
        <v>Detalles e información relevante de Evento 122</v>
      </c>
      <c r="E123" t="str">
        <f t="shared" si="18"/>
        <v>Lugar de Evento 122</v>
      </c>
      <c r="F123" s="3" t="str">
        <f t="shared" ca="1" si="13"/>
        <v>-12.0856649272607</v>
      </c>
      <c r="G123" s="3" t="str">
        <f t="shared" ca="1" si="14"/>
        <v>-77.0425352117087</v>
      </c>
      <c r="H123" t="s">
        <v>7</v>
      </c>
      <c r="I123" s="5">
        <f t="shared" ca="1" si="15"/>
        <v>44092</v>
      </c>
      <c r="J123">
        <f t="shared" ca="1" si="16"/>
        <v>5</v>
      </c>
      <c r="K123">
        <f t="shared" ca="1" si="17"/>
        <v>19</v>
      </c>
    </row>
    <row r="124" spans="1:11" x14ac:dyDescent="0.2">
      <c r="A124">
        <f t="shared" si="10"/>
        <v>123</v>
      </c>
      <c r="B124" t="str">
        <f t="shared" si="11"/>
        <v>Evento 123</v>
      </c>
      <c r="C124" t="str" cm="1">
        <f t="array" aca="1" ref="C124" ca="1">INDEX($N$12:$N$14,RANDBETWEEN(1,3))</f>
        <v>Concierto</v>
      </c>
      <c r="D124" t="str">
        <f t="shared" si="12"/>
        <v>Detalles e información relevante de Evento 123</v>
      </c>
      <c r="E124" t="str">
        <f t="shared" si="18"/>
        <v>Lugar de Evento 123</v>
      </c>
      <c r="F124" s="3" t="str">
        <f t="shared" ca="1" si="13"/>
        <v>-12.1061245760379</v>
      </c>
      <c r="G124" s="3" t="str">
        <f t="shared" ca="1" si="14"/>
        <v>-76.9890703057714</v>
      </c>
      <c r="H124" t="s">
        <v>7</v>
      </c>
      <c r="I124" s="5">
        <f t="shared" ca="1" si="15"/>
        <v>43994</v>
      </c>
      <c r="J124">
        <f t="shared" ca="1" si="16"/>
        <v>7</v>
      </c>
      <c r="K124">
        <f t="shared" ca="1" si="17"/>
        <v>23</v>
      </c>
    </row>
    <row r="125" spans="1:11" x14ac:dyDescent="0.2">
      <c r="A125">
        <f t="shared" si="10"/>
        <v>124</v>
      </c>
      <c r="B125" t="str">
        <f t="shared" si="11"/>
        <v>Evento 124</v>
      </c>
      <c r="C125" t="str" cm="1">
        <f t="array" aca="1" ref="C125" ca="1">INDEX($N$12:$N$14,RANDBETWEEN(1,3))</f>
        <v>Feria</v>
      </c>
      <c r="D125" t="str">
        <f t="shared" si="12"/>
        <v>Detalles e información relevante de Evento 124</v>
      </c>
      <c r="E125" t="str">
        <f t="shared" si="18"/>
        <v>Lugar de Evento 124</v>
      </c>
      <c r="F125" s="3" t="str">
        <f t="shared" ca="1" si="13"/>
        <v>-12.1030818213941</v>
      </c>
      <c r="G125" s="3" t="str">
        <f t="shared" ca="1" si="14"/>
        <v>-76.9705539660726</v>
      </c>
      <c r="H125" t="s">
        <v>7</v>
      </c>
      <c r="I125" s="5">
        <f t="shared" ca="1" si="15"/>
        <v>43902</v>
      </c>
      <c r="J125">
        <f t="shared" ca="1" si="16"/>
        <v>22</v>
      </c>
      <c r="K125">
        <f t="shared" ca="1" si="17"/>
        <v>22</v>
      </c>
    </row>
    <row r="126" spans="1:11" x14ac:dyDescent="0.2">
      <c r="A126">
        <f t="shared" si="10"/>
        <v>125</v>
      </c>
      <c r="B126" t="str">
        <f t="shared" si="11"/>
        <v>Evento 125</v>
      </c>
      <c r="C126" t="str" cm="1">
        <f t="array" aca="1" ref="C126" ca="1">INDEX($N$12:$N$14,RANDBETWEEN(1,3))</f>
        <v>Nocturna</v>
      </c>
      <c r="D126" t="str">
        <f t="shared" si="12"/>
        <v>Detalles e información relevante de Evento 125</v>
      </c>
      <c r="E126" t="str">
        <f t="shared" si="18"/>
        <v>Lugar de Evento 125</v>
      </c>
      <c r="F126" s="3" t="str">
        <f t="shared" ca="1" si="13"/>
        <v>-12.1061432971601</v>
      </c>
      <c r="G126" s="3" t="str">
        <f t="shared" ca="1" si="14"/>
        <v>-76.9977770202113</v>
      </c>
      <c r="H126" t="s">
        <v>7</v>
      </c>
      <c r="I126" s="5">
        <f t="shared" ca="1" si="15"/>
        <v>43997</v>
      </c>
      <c r="J126">
        <f t="shared" ca="1" si="16"/>
        <v>19</v>
      </c>
      <c r="K126">
        <f t="shared" ca="1" si="17"/>
        <v>22</v>
      </c>
    </row>
    <row r="127" spans="1:11" x14ac:dyDescent="0.2">
      <c r="A127">
        <f t="shared" si="10"/>
        <v>126</v>
      </c>
      <c r="B127" t="str">
        <f t="shared" si="11"/>
        <v>Evento 126</v>
      </c>
      <c r="C127" t="str" cm="1">
        <f t="array" aca="1" ref="C127" ca="1">INDEX($N$12:$N$14,RANDBETWEEN(1,3))</f>
        <v>Feria</v>
      </c>
      <c r="D127" t="str">
        <f t="shared" si="12"/>
        <v>Detalles e información relevante de Evento 126</v>
      </c>
      <c r="E127" t="str">
        <f t="shared" si="18"/>
        <v>Lugar de Evento 126</v>
      </c>
      <c r="F127" s="3" t="str">
        <f t="shared" ca="1" si="13"/>
        <v>-12.0668941946751</v>
      </c>
      <c r="G127" s="3" t="str">
        <f t="shared" ca="1" si="14"/>
        <v>-76.9812729966314</v>
      </c>
      <c r="H127" t="s">
        <v>7</v>
      </c>
      <c r="I127" s="5">
        <f t="shared" ca="1" si="15"/>
        <v>44008</v>
      </c>
      <c r="J127">
        <f t="shared" ca="1" si="16"/>
        <v>1</v>
      </c>
      <c r="K127">
        <f t="shared" ca="1" si="17"/>
        <v>18</v>
      </c>
    </row>
    <row r="128" spans="1:11" x14ac:dyDescent="0.2">
      <c r="A128">
        <f t="shared" si="10"/>
        <v>127</v>
      </c>
      <c r="B128" t="str">
        <f t="shared" si="11"/>
        <v>Evento 127</v>
      </c>
      <c r="C128" t="str" cm="1">
        <f t="array" aca="1" ref="C128" ca="1">INDEX($N$12:$N$14,RANDBETWEEN(1,3))</f>
        <v>Feria</v>
      </c>
      <c r="D128" t="str">
        <f t="shared" si="12"/>
        <v>Detalles e información relevante de Evento 127</v>
      </c>
      <c r="E128" t="str">
        <f t="shared" si="18"/>
        <v>Lugar de Evento 127</v>
      </c>
      <c r="F128" s="3" t="str">
        <f t="shared" ca="1" si="13"/>
        <v>-12.1036440171453</v>
      </c>
      <c r="G128" s="3" t="str">
        <f t="shared" ca="1" si="14"/>
        <v>-77.0140777695769</v>
      </c>
      <c r="H128" t="s">
        <v>7</v>
      </c>
      <c r="I128" s="5">
        <f t="shared" ca="1" si="15"/>
        <v>43950</v>
      </c>
      <c r="J128">
        <f t="shared" ca="1" si="16"/>
        <v>21</v>
      </c>
      <c r="K128">
        <f t="shared" ca="1" si="17"/>
        <v>23</v>
      </c>
    </row>
    <row r="129" spans="1:11" x14ac:dyDescent="0.2">
      <c r="A129">
        <f t="shared" si="10"/>
        <v>128</v>
      </c>
      <c r="B129" t="str">
        <f t="shared" si="11"/>
        <v>Evento 128</v>
      </c>
      <c r="C129" t="str" cm="1">
        <f t="array" aca="1" ref="C129" ca="1">INDEX($N$12:$N$14,RANDBETWEEN(1,3))</f>
        <v>Concierto</v>
      </c>
      <c r="D129" t="str">
        <f t="shared" si="12"/>
        <v>Detalles e información relevante de Evento 128</v>
      </c>
      <c r="E129" t="str">
        <f t="shared" si="18"/>
        <v>Lugar de Evento 128</v>
      </c>
      <c r="F129" s="3" t="str">
        <f t="shared" ca="1" si="13"/>
        <v>-12.0929265187096</v>
      </c>
      <c r="G129" s="3" t="str">
        <f t="shared" ca="1" si="14"/>
        <v>-76.9961505717204</v>
      </c>
      <c r="H129" t="s">
        <v>7</v>
      </c>
      <c r="I129" s="5">
        <f t="shared" ca="1" si="15"/>
        <v>44180</v>
      </c>
      <c r="J129">
        <f t="shared" ca="1" si="16"/>
        <v>0</v>
      </c>
      <c r="K129">
        <f t="shared" ca="1" si="17"/>
        <v>22</v>
      </c>
    </row>
    <row r="130" spans="1:11" x14ac:dyDescent="0.2">
      <c r="A130">
        <f t="shared" si="10"/>
        <v>129</v>
      </c>
      <c r="B130" t="str">
        <f t="shared" si="11"/>
        <v>Evento 129</v>
      </c>
      <c r="C130" t="str" cm="1">
        <f t="array" aca="1" ref="C130" ca="1">INDEX($N$12:$N$14,RANDBETWEEN(1,3))</f>
        <v>Nocturna</v>
      </c>
      <c r="D130" t="str">
        <f t="shared" si="12"/>
        <v>Detalles e información relevante de Evento 129</v>
      </c>
      <c r="E130" t="str">
        <f t="shared" si="18"/>
        <v>Lugar de Evento 129</v>
      </c>
      <c r="F130" s="3" t="str">
        <f t="shared" ca="1" si="13"/>
        <v>-12.0914447297241</v>
      </c>
      <c r="G130" s="3" t="str">
        <f t="shared" ca="1" si="14"/>
        <v>-77.0326490243917</v>
      </c>
      <c r="H130" t="s">
        <v>7</v>
      </c>
      <c r="I130" s="5">
        <f t="shared" ca="1" si="15"/>
        <v>44003</v>
      </c>
      <c r="J130">
        <f t="shared" ca="1" si="16"/>
        <v>15</v>
      </c>
      <c r="K130">
        <f t="shared" ca="1" si="17"/>
        <v>22</v>
      </c>
    </row>
    <row r="131" spans="1:11" x14ac:dyDescent="0.2">
      <c r="A131">
        <f t="shared" ref="A131:A194" si="19">ROW()-1</f>
        <v>130</v>
      </c>
      <c r="B131" t="str">
        <f t="shared" ref="B131:B194" si="20">"Evento "&amp;A131</f>
        <v>Evento 130</v>
      </c>
      <c r="C131" t="str" cm="1">
        <f t="array" aca="1" ref="C131" ca="1">INDEX($N$12:$N$14,RANDBETWEEN(1,3))</f>
        <v>Concierto</v>
      </c>
      <c r="D131" t="str">
        <f t="shared" ref="D131:D194" si="21">"Detalles e información relevante de "&amp;B131</f>
        <v>Detalles e información relevante de Evento 130</v>
      </c>
      <c r="E131" t="str">
        <f t="shared" si="18"/>
        <v>Lugar de Evento 130</v>
      </c>
      <c r="F131" s="3" t="str">
        <f t="shared" ref="F131:F194" ca="1" si="22">LEFT(SUBSTITUTE(_xlfn.CONCAT(RAND()*$N$4+$N$3,""),",","."),$N$5)</f>
        <v>-12.07303172198</v>
      </c>
      <c r="G131" s="3" t="str">
        <f t="shared" ref="G131:G194" ca="1" si="23">LEFT(SUBSTITUTE(_xlfn.CONCAT(RAND()*$O$4+$O$3,""),",","."),$N$5)</f>
        <v>-76.9856961139753</v>
      </c>
      <c r="H131" t="s">
        <v>7</v>
      </c>
      <c r="I131" s="5">
        <f t="shared" ref="I131:I194" ca="1" si="24">$N$6+RANDBETWEEN($N$9,$N$8)</f>
        <v>44055</v>
      </c>
      <c r="J131">
        <f t="shared" ref="J131:J194" ca="1" si="25">RANDBETWEEN($N$10,$N$11)</f>
        <v>2</v>
      </c>
      <c r="K131">
        <f t="shared" ref="K131:K194" ca="1" si="26">RANDBETWEEN($J131,$N$11)</f>
        <v>13</v>
      </c>
    </row>
    <row r="132" spans="1:11" x14ac:dyDescent="0.2">
      <c r="A132">
        <f t="shared" si="19"/>
        <v>131</v>
      </c>
      <c r="B132" t="str">
        <f t="shared" si="20"/>
        <v>Evento 131</v>
      </c>
      <c r="C132" t="str" cm="1">
        <f t="array" aca="1" ref="C132" ca="1">INDEX($N$12:$N$14,RANDBETWEEN(1,3))</f>
        <v>Concierto</v>
      </c>
      <c r="D132" t="str">
        <f t="shared" si="21"/>
        <v>Detalles e información relevante de Evento 131</v>
      </c>
      <c r="E132" t="str">
        <f t="shared" si="18"/>
        <v>Lugar de Evento 131</v>
      </c>
      <c r="F132" s="3" t="str">
        <f t="shared" ca="1" si="22"/>
        <v>-12.1026201786305</v>
      </c>
      <c r="G132" s="3" t="str">
        <f t="shared" ca="1" si="23"/>
        <v>-77.0518009760185</v>
      </c>
      <c r="H132" t="s">
        <v>7</v>
      </c>
      <c r="I132" s="5">
        <f t="shared" ca="1" si="24"/>
        <v>44140</v>
      </c>
      <c r="J132">
        <f t="shared" ca="1" si="25"/>
        <v>20</v>
      </c>
      <c r="K132">
        <f t="shared" ca="1" si="26"/>
        <v>21</v>
      </c>
    </row>
    <row r="133" spans="1:11" x14ac:dyDescent="0.2">
      <c r="A133">
        <f t="shared" si="19"/>
        <v>132</v>
      </c>
      <c r="B133" t="str">
        <f t="shared" si="20"/>
        <v>Evento 132</v>
      </c>
      <c r="C133" t="str" cm="1">
        <f t="array" aca="1" ref="C133" ca="1">INDEX($N$12:$N$14,RANDBETWEEN(1,3))</f>
        <v>Feria</v>
      </c>
      <c r="D133" t="str">
        <f t="shared" si="21"/>
        <v>Detalles e información relevante de Evento 132</v>
      </c>
      <c r="E133" t="str">
        <f t="shared" si="18"/>
        <v>Lugar de Evento 132</v>
      </c>
      <c r="F133" s="3" t="str">
        <f t="shared" ca="1" si="22"/>
        <v>-12.1022433790645</v>
      </c>
      <c r="G133" s="3" t="str">
        <f t="shared" ca="1" si="23"/>
        <v>-77.0398801390997</v>
      </c>
      <c r="H133" t="s">
        <v>7</v>
      </c>
      <c r="I133" s="5">
        <f t="shared" ca="1" si="24"/>
        <v>43852</v>
      </c>
      <c r="J133">
        <f t="shared" ca="1" si="25"/>
        <v>18</v>
      </c>
      <c r="K133">
        <f t="shared" ca="1" si="26"/>
        <v>19</v>
      </c>
    </row>
    <row r="134" spans="1:11" x14ac:dyDescent="0.2">
      <c r="A134">
        <f t="shared" si="19"/>
        <v>133</v>
      </c>
      <c r="B134" t="str">
        <f t="shared" si="20"/>
        <v>Evento 133</v>
      </c>
      <c r="C134" t="str" cm="1">
        <f t="array" aca="1" ref="C134" ca="1">INDEX($N$12:$N$14,RANDBETWEEN(1,3))</f>
        <v>Nocturna</v>
      </c>
      <c r="D134" t="str">
        <f t="shared" si="21"/>
        <v>Detalles e información relevante de Evento 133</v>
      </c>
      <c r="E134" t="str">
        <f t="shared" si="18"/>
        <v>Lugar de Evento 133</v>
      </c>
      <c r="F134" s="3" t="str">
        <f t="shared" ca="1" si="22"/>
        <v>-12.0787700732016</v>
      </c>
      <c r="G134" s="3" t="str">
        <f t="shared" ca="1" si="23"/>
        <v>-77.0516070888655</v>
      </c>
      <c r="H134" t="s">
        <v>7</v>
      </c>
      <c r="I134" s="5">
        <f t="shared" ca="1" si="24"/>
        <v>43997</v>
      </c>
      <c r="J134">
        <f t="shared" ca="1" si="25"/>
        <v>17</v>
      </c>
      <c r="K134">
        <f t="shared" ca="1" si="26"/>
        <v>23</v>
      </c>
    </row>
    <row r="135" spans="1:11" x14ac:dyDescent="0.2">
      <c r="A135">
        <f t="shared" si="19"/>
        <v>134</v>
      </c>
      <c r="B135" t="str">
        <f t="shared" si="20"/>
        <v>Evento 134</v>
      </c>
      <c r="C135" t="str" cm="1">
        <f t="array" aca="1" ref="C135" ca="1">INDEX($N$12:$N$14,RANDBETWEEN(1,3))</f>
        <v>Concierto</v>
      </c>
      <c r="D135" t="str">
        <f t="shared" si="21"/>
        <v>Detalles e información relevante de Evento 134</v>
      </c>
      <c r="E135" t="str">
        <f t="shared" si="18"/>
        <v>Lugar de Evento 134</v>
      </c>
      <c r="F135" s="3" t="str">
        <f t="shared" ca="1" si="22"/>
        <v>-12.0687973377281</v>
      </c>
      <c r="G135" s="3" t="str">
        <f t="shared" ca="1" si="23"/>
        <v>-76.9671307470078</v>
      </c>
      <c r="H135" t="s">
        <v>7</v>
      </c>
      <c r="I135" s="5">
        <f t="shared" ca="1" si="24"/>
        <v>44017</v>
      </c>
      <c r="J135">
        <f t="shared" ca="1" si="25"/>
        <v>9</v>
      </c>
      <c r="K135">
        <f t="shared" ca="1" si="26"/>
        <v>11</v>
      </c>
    </row>
    <row r="136" spans="1:11" x14ac:dyDescent="0.2">
      <c r="A136">
        <f t="shared" si="19"/>
        <v>135</v>
      </c>
      <c r="B136" t="str">
        <f t="shared" si="20"/>
        <v>Evento 135</v>
      </c>
      <c r="C136" t="str" cm="1">
        <f t="array" aca="1" ref="C136" ca="1">INDEX($N$12:$N$14,RANDBETWEEN(1,3))</f>
        <v>Feria</v>
      </c>
      <c r="D136" t="str">
        <f t="shared" si="21"/>
        <v>Detalles e información relevante de Evento 135</v>
      </c>
      <c r="E136" t="str">
        <f t="shared" si="18"/>
        <v>Lugar de Evento 135</v>
      </c>
      <c r="F136" s="3" t="str">
        <f t="shared" ca="1" si="22"/>
        <v>-12.0943947103184</v>
      </c>
      <c r="G136" s="3" t="str">
        <f t="shared" ca="1" si="23"/>
        <v>-77.0079226063344</v>
      </c>
      <c r="H136" t="s">
        <v>7</v>
      </c>
      <c r="I136" s="5">
        <f t="shared" ca="1" si="24"/>
        <v>44052</v>
      </c>
      <c r="J136">
        <f t="shared" ca="1" si="25"/>
        <v>18</v>
      </c>
      <c r="K136">
        <f t="shared" ca="1" si="26"/>
        <v>21</v>
      </c>
    </row>
    <row r="137" spans="1:11" x14ac:dyDescent="0.2">
      <c r="A137">
        <f t="shared" si="19"/>
        <v>136</v>
      </c>
      <c r="B137" t="str">
        <f t="shared" si="20"/>
        <v>Evento 136</v>
      </c>
      <c r="C137" t="str" cm="1">
        <f t="array" aca="1" ref="C137" ca="1">INDEX($N$12:$N$14,RANDBETWEEN(1,3))</f>
        <v>Feria</v>
      </c>
      <c r="D137" t="str">
        <f t="shared" si="21"/>
        <v>Detalles e información relevante de Evento 136</v>
      </c>
      <c r="E137" t="str">
        <f t="shared" si="18"/>
        <v>Lugar de Evento 136</v>
      </c>
      <c r="F137" s="3" t="str">
        <f t="shared" ca="1" si="22"/>
        <v>-12.1103592999099</v>
      </c>
      <c r="G137" s="3" t="str">
        <f t="shared" ca="1" si="23"/>
        <v>-76.9970542434682</v>
      </c>
      <c r="H137" t="s">
        <v>7</v>
      </c>
      <c r="I137" s="5">
        <f t="shared" ca="1" si="24"/>
        <v>44103</v>
      </c>
      <c r="J137">
        <f t="shared" ca="1" si="25"/>
        <v>17</v>
      </c>
      <c r="K137">
        <f t="shared" ca="1" si="26"/>
        <v>22</v>
      </c>
    </row>
    <row r="138" spans="1:11" x14ac:dyDescent="0.2">
      <c r="A138">
        <f t="shared" si="19"/>
        <v>137</v>
      </c>
      <c r="B138" t="str">
        <f t="shared" si="20"/>
        <v>Evento 137</v>
      </c>
      <c r="C138" t="str" cm="1">
        <f t="array" aca="1" ref="C138" ca="1">INDEX($N$12:$N$14,RANDBETWEEN(1,3))</f>
        <v>Concierto</v>
      </c>
      <c r="D138" t="str">
        <f t="shared" si="21"/>
        <v>Detalles e información relevante de Evento 137</v>
      </c>
      <c r="E138" t="str">
        <f t="shared" si="18"/>
        <v>Lugar de Evento 137</v>
      </c>
      <c r="F138" s="3" t="str">
        <f t="shared" ca="1" si="22"/>
        <v>-12.0696953108911</v>
      </c>
      <c r="G138" s="3" t="str">
        <f t="shared" ca="1" si="23"/>
        <v>-76.982160407993</v>
      </c>
      <c r="H138" t="s">
        <v>7</v>
      </c>
      <c r="I138" s="5">
        <f t="shared" ca="1" si="24"/>
        <v>44169</v>
      </c>
      <c r="J138">
        <f t="shared" ca="1" si="25"/>
        <v>10</v>
      </c>
      <c r="K138">
        <f t="shared" ca="1" si="26"/>
        <v>17</v>
      </c>
    </row>
    <row r="139" spans="1:11" x14ac:dyDescent="0.2">
      <c r="A139">
        <f t="shared" si="19"/>
        <v>138</v>
      </c>
      <c r="B139" t="str">
        <f t="shared" si="20"/>
        <v>Evento 138</v>
      </c>
      <c r="C139" t="str" cm="1">
        <f t="array" aca="1" ref="C139" ca="1">INDEX($N$12:$N$14,RANDBETWEEN(1,3))</f>
        <v>Concierto</v>
      </c>
      <c r="D139" t="str">
        <f t="shared" si="21"/>
        <v>Detalles e información relevante de Evento 138</v>
      </c>
      <c r="E139" t="str">
        <f t="shared" si="18"/>
        <v>Lugar de Evento 138</v>
      </c>
      <c r="F139" s="3" t="str">
        <f t="shared" ca="1" si="22"/>
        <v>-12.0920448881505</v>
      </c>
      <c r="G139" s="3" t="str">
        <f t="shared" ca="1" si="23"/>
        <v>-77.0228746744939</v>
      </c>
      <c r="H139" t="s">
        <v>7</v>
      </c>
      <c r="I139" s="5">
        <f t="shared" ca="1" si="24"/>
        <v>44098</v>
      </c>
      <c r="J139">
        <f t="shared" ca="1" si="25"/>
        <v>15</v>
      </c>
      <c r="K139">
        <f t="shared" ca="1" si="26"/>
        <v>23</v>
      </c>
    </row>
    <row r="140" spans="1:11" x14ac:dyDescent="0.2">
      <c r="A140">
        <f t="shared" si="19"/>
        <v>139</v>
      </c>
      <c r="B140" t="str">
        <f t="shared" si="20"/>
        <v>Evento 139</v>
      </c>
      <c r="C140" t="str" cm="1">
        <f t="array" aca="1" ref="C140" ca="1">INDEX($N$12:$N$14,RANDBETWEEN(1,3))</f>
        <v>Feria</v>
      </c>
      <c r="D140" t="str">
        <f t="shared" si="21"/>
        <v>Detalles e información relevante de Evento 139</v>
      </c>
      <c r="E140" t="str">
        <f t="shared" si="18"/>
        <v>Lugar de Evento 139</v>
      </c>
      <c r="F140" s="3" t="str">
        <f t="shared" ca="1" si="22"/>
        <v>-12.1116835366525</v>
      </c>
      <c r="G140" s="3" t="str">
        <f t="shared" ca="1" si="23"/>
        <v>-77.0112949631452</v>
      </c>
      <c r="H140" t="s">
        <v>7</v>
      </c>
      <c r="I140" s="5">
        <f t="shared" ca="1" si="24"/>
        <v>44170</v>
      </c>
      <c r="J140">
        <f t="shared" ca="1" si="25"/>
        <v>16</v>
      </c>
      <c r="K140">
        <f t="shared" ca="1" si="26"/>
        <v>17</v>
      </c>
    </row>
    <row r="141" spans="1:11" x14ac:dyDescent="0.2">
      <c r="A141">
        <f t="shared" si="19"/>
        <v>140</v>
      </c>
      <c r="B141" t="str">
        <f t="shared" si="20"/>
        <v>Evento 140</v>
      </c>
      <c r="C141" t="str" cm="1">
        <f t="array" aca="1" ref="C141" ca="1">INDEX($N$12:$N$14,RANDBETWEEN(1,3))</f>
        <v>Concierto</v>
      </c>
      <c r="D141" t="str">
        <f t="shared" si="21"/>
        <v>Detalles e información relevante de Evento 140</v>
      </c>
      <c r="E141" t="str">
        <f t="shared" si="18"/>
        <v>Lugar de Evento 140</v>
      </c>
      <c r="F141" s="3" t="str">
        <f t="shared" ca="1" si="22"/>
        <v>-12.0733614995097</v>
      </c>
      <c r="G141" s="3" t="str">
        <f t="shared" ca="1" si="23"/>
        <v>-76.9990615187746</v>
      </c>
      <c r="H141" t="s">
        <v>7</v>
      </c>
      <c r="I141" s="5">
        <f t="shared" ca="1" si="24"/>
        <v>44179</v>
      </c>
      <c r="J141">
        <f t="shared" ca="1" si="25"/>
        <v>5</v>
      </c>
      <c r="K141">
        <f t="shared" ca="1" si="26"/>
        <v>9</v>
      </c>
    </row>
    <row r="142" spans="1:11" x14ac:dyDescent="0.2">
      <c r="A142">
        <f t="shared" si="19"/>
        <v>141</v>
      </c>
      <c r="B142" t="str">
        <f t="shared" si="20"/>
        <v>Evento 141</v>
      </c>
      <c r="C142" t="str" cm="1">
        <f t="array" aca="1" ref="C142" ca="1">INDEX($N$12:$N$14,RANDBETWEEN(1,3))</f>
        <v>Feria</v>
      </c>
      <c r="D142" t="str">
        <f t="shared" si="21"/>
        <v>Detalles e información relevante de Evento 141</v>
      </c>
      <c r="E142" t="str">
        <f t="shared" ref="E142:E205" si="27">"Lugar de "&amp;B142</f>
        <v>Lugar de Evento 141</v>
      </c>
      <c r="F142" s="3" t="str">
        <f t="shared" ca="1" si="22"/>
        <v>-12.0811872654661</v>
      </c>
      <c r="G142" s="3" t="str">
        <f t="shared" ca="1" si="23"/>
        <v>-76.972006393947</v>
      </c>
      <c r="H142" t="s">
        <v>7</v>
      </c>
      <c r="I142" s="5">
        <f t="shared" ca="1" si="24"/>
        <v>44190</v>
      </c>
      <c r="J142">
        <f t="shared" ca="1" si="25"/>
        <v>0</v>
      </c>
      <c r="K142">
        <f t="shared" ca="1" si="26"/>
        <v>18</v>
      </c>
    </row>
    <row r="143" spans="1:11" x14ac:dyDescent="0.2">
      <c r="A143">
        <f t="shared" si="19"/>
        <v>142</v>
      </c>
      <c r="B143" t="str">
        <f t="shared" si="20"/>
        <v>Evento 142</v>
      </c>
      <c r="C143" t="str" cm="1">
        <f t="array" aca="1" ref="C143" ca="1">INDEX($N$12:$N$14,RANDBETWEEN(1,3))</f>
        <v>Nocturna</v>
      </c>
      <c r="D143" t="str">
        <f t="shared" si="21"/>
        <v>Detalles e información relevante de Evento 142</v>
      </c>
      <c r="E143" t="str">
        <f t="shared" si="27"/>
        <v>Lugar de Evento 142</v>
      </c>
      <c r="F143" s="3" t="str">
        <f t="shared" ca="1" si="22"/>
        <v>-12.0680663262477</v>
      </c>
      <c r="G143" s="3" t="str">
        <f t="shared" ca="1" si="23"/>
        <v>-76.9725982915437</v>
      </c>
      <c r="H143" t="s">
        <v>7</v>
      </c>
      <c r="I143" s="5">
        <f t="shared" ca="1" si="24"/>
        <v>43876</v>
      </c>
      <c r="J143">
        <f t="shared" ca="1" si="25"/>
        <v>9</v>
      </c>
      <c r="K143">
        <f t="shared" ca="1" si="26"/>
        <v>18</v>
      </c>
    </row>
    <row r="144" spans="1:11" x14ac:dyDescent="0.2">
      <c r="A144">
        <f t="shared" si="19"/>
        <v>143</v>
      </c>
      <c r="B144" t="str">
        <f t="shared" si="20"/>
        <v>Evento 143</v>
      </c>
      <c r="C144" t="str" cm="1">
        <f t="array" aca="1" ref="C144" ca="1">INDEX($N$12:$N$14,RANDBETWEEN(1,3))</f>
        <v>Concierto</v>
      </c>
      <c r="D144" t="str">
        <f t="shared" si="21"/>
        <v>Detalles e información relevante de Evento 143</v>
      </c>
      <c r="E144" t="str">
        <f t="shared" si="27"/>
        <v>Lugar de Evento 143</v>
      </c>
      <c r="F144" s="3" t="str">
        <f t="shared" ca="1" si="22"/>
        <v>-12.067603538462</v>
      </c>
      <c r="G144" s="3" t="str">
        <f t="shared" ca="1" si="23"/>
        <v>-77.0366026196943</v>
      </c>
      <c r="H144" t="s">
        <v>7</v>
      </c>
      <c r="I144" s="5">
        <f t="shared" ca="1" si="24"/>
        <v>43872</v>
      </c>
      <c r="J144">
        <f t="shared" ca="1" si="25"/>
        <v>12</v>
      </c>
      <c r="K144">
        <f t="shared" ca="1" si="26"/>
        <v>18</v>
      </c>
    </row>
    <row r="145" spans="1:11" x14ac:dyDescent="0.2">
      <c r="A145">
        <f t="shared" si="19"/>
        <v>144</v>
      </c>
      <c r="B145" t="str">
        <f t="shared" si="20"/>
        <v>Evento 144</v>
      </c>
      <c r="C145" t="str" cm="1">
        <f t="array" aca="1" ref="C145" ca="1">INDEX($N$12:$N$14,RANDBETWEEN(1,3))</f>
        <v>Nocturna</v>
      </c>
      <c r="D145" t="str">
        <f t="shared" si="21"/>
        <v>Detalles e información relevante de Evento 144</v>
      </c>
      <c r="E145" t="str">
        <f t="shared" si="27"/>
        <v>Lugar de Evento 144</v>
      </c>
      <c r="F145" s="3" t="str">
        <f t="shared" ca="1" si="22"/>
        <v>-12.1114140333487</v>
      </c>
      <c r="G145" s="3" t="str">
        <f t="shared" ca="1" si="23"/>
        <v>-76.97222869403</v>
      </c>
      <c r="H145" t="s">
        <v>7</v>
      </c>
      <c r="I145" s="5">
        <f t="shared" ca="1" si="24"/>
        <v>43921</v>
      </c>
      <c r="J145">
        <f t="shared" ca="1" si="25"/>
        <v>21</v>
      </c>
      <c r="K145">
        <f t="shared" ca="1" si="26"/>
        <v>22</v>
      </c>
    </row>
    <row r="146" spans="1:11" x14ac:dyDescent="0.2">
      <c r="A146">
        <f t="shared" si="19"/>
        <v>145</v>
      </c>
      <c r="B146" t="str">
        <f t="shared" si="20"/>
        <v>Evento 145</v>
      </c>
      <c r="C146" t="str" cm="1">
        <f t="array" aca="1" ref="C146" ca="1">INDEX($N$12:$N$14,RANDBETWEEN(1,3))</f>
        <v>Feria</v>
      </c>
      <c r="D146" t="str">
        <f t="shared" si="21"/>
        <v>Detalles e información relevante de Evento 145</v>
      </c>
      <c r="E146" t="str">
        <f t="shared" si="27"/>
        <v>Lugar de Evento 145</v>
      </c>
      <c r="F146" s="3" t="str">
        <f t="shared" ca="1" si="22"/>
        <v>-12.086803961211</v>
      </c>
      <c r="G146" s="3" t="str">
        <f t="shared" ca="1" si="23"/>
        <v>-77.0230521174502</v>
      </c>
      <c r="H146" t="s">
        <v>7</v>
      </c>
      <c r="I146" s="5">
        <f t="shared" ca="1" si="24"/>
        <v>43862</v>
      </c>
      <c r="J146">
        <f t="shared" ca="1" si="25"/>
        <v>10</v>
      </c>
      <c r="K146">
        <f t="shared" ca="1" si="26"/>
        <v>18</v>
      </c>
    </row>
    <row r="147" spans="1:11" x14ac:dyDescent="0.2">
      <c r="A147">
        <f t="shared" si="19"/>
        <v>146</v>
      </c>
      <c r="B147" t="str">
        <f t="shared" si="20"/>
        <v>Evento 146</v>
      </c>
      <c r="C147" t="str" cm="1">
        <f t="array" aca="1" ref="C147" ca="1">INDEX($N$12:$N$14,RANDBETWEEN(1,3))</f>
        <v>Concierto</v>
      </c>
      <c r="D147" t="str">
        <f t="shared" si="21"/>
        <v>Detalles e información relevante de Evento 146</v>
      </c>
      <c r="E147" t="str">
        <f t="shared" si="27"/>
        <v>Lugar de Evento 146</v>
      </c>
      <c r="F147" s="3" t="str">
        <f t="shared" ca="1" si="22"/>
        <v>-12.0752524067954</v>
      </c>
      <c r="G147" s="3" t="str">
        <f t="shared" ca="1" si="23"/>
        <v>-77.0331761031939</v>
      </c>
      <c r="H147" t="s">
        <v>7</v>
      </c>
      <c r="I147" s="5">
        <f t="shared" ca="1" si="24"/>
        <v>44145</v>
      </c>
      <c r="J147">
        <f t="shared" ca="1" si="25"/>
        <v>2</v>
      </c>
      <c r="K147">
        <f t="shared" ca="1" si="26"/>
        <v>17</v>
      </c>
    </row>
    <row r="148" spans="1:11" x14ac:dyDescent="0.2">
      <c r="A148">
        <f t="shared" si="19"/>
        <v>147</v>
      </c>
      <c r="B148" t="str">
        <f t="shared" si="20"/>
        <v>Evento 147</v>
      </c>
      <c r="C148" t="str" cm="1">
        <f t="array" aca="1" ref="C148" ca="1">INDEX($N$12:$N$14,RANDBETWEEN(1,3))</f>
        <v>Nocturna</v>
      </c>
      <c r="D148" t="str">
        <f t="shared" si="21"/>
        <v>Detalles e información relevante de Evento 147</v>
      </c>
      <c r="E148" t="str">
        <f t="shared" si="27"/>
        <v>Lugar de Evento 147</v>
      </c>
      <c r="F148" s="3" t="str">
        <f t="shared" ca="1" si="22"/>
        <v>-12.1143491367536</v>
      </c>
      <c r="G148" s="3" t="str">
        <f t="shared" ca="1" si="23"/>
        <v>-76.9693232816486</v>
      </c>
      <c r="H148" t="s">
        <v>7</v>
      </c>
      <c r="I148" s="5">
        <f t="shared" ca="1" si="24"/>
        <v>44166</v>
      </c>
      <c r="J148">
        <f t="shared" ca="1" si="25"/>
        <v>5</v>
      </c>
      <c r="K148">
        <f t="shared" ca="1" si="26"/>
        <v>21</v>
      </c>
    </row>
    <row r="149" spans="1:11" x14ac:dyDescent="0.2">
      <c r="A149">
        <f t="shared" si="19"/>
        <v>148</v>
      </c>
      <c r="B149" t="str">
        <f t="shared" si="20"/>
        <v>Evento 148</v>
      </c>
      <c r="C149" t="str" cm="1">
        <f t="array" aca="1" ref="C149" ca="1">INDEX($N$12:$N$14,RANDBETWEEN(1,3))</f>
        <v>Concierto</v>
      </c>
      <c r="D149" t="str">
        <f t="shared" si="21"/>
        <v>Detalles e información relevante de Evento 148</v>
      </c>
      <c r="E149" t="str">
        <f t="shared" si="27"/>
        <v>Lugar de Evento 148</v>
      </c>
      <c r="F149" s="3" t="str">
        <f t="shared" ca="1" si="22"/>
        <v>-12.1065496308614</v>
      </c>
      <c r="G149" s="3" t="str">
        <f t="shared" ca="1" si="23"/>
        <v>-76.9673525597745</v>
      </c>
      <c r="H149" t="s">
        <v>7</v>
      </c>
      <c r="I149" s="5">
        <f t="shared" ca="1" si="24"/>
        <v>43932</v>
      </c>
      <c r="J149">
        <f t="shared" ca="1" si="25"/>
        <v>13</v>
      </c>
      <c r="K149">
        <f t="shared" ca="1" si="26"/>
        <v>13</v>
      </c>
    </row>
    <row r="150" spans="1:11" x14ac:dyDescent="0.2">
      <c r="A150">
        <f t="shared" si="19"/>
        <v>149</v>
      </c>
      <c r="B150" t="str">
        <f t="shared" si="20"/>
        <v>Evento 149</v>
      </c>
      <c r="C150" t="str" cm="1">
        <f t="array" aca="1" ref="C150" ca="1">INDEX($N$12:$N$14,RANDBETWEEN(1,3))</f>
        <v>Nocturna</v>
      </c>
      <c r="D150" t="str">
        <f t="shared" si="21"/>
        <v>Detalles e información relevante de Evento 149</v>
      </c>
      <c r="E150" t="str">
        <f t="shared" si="27"/>
        <v>Lugar de Evento 149</v>
      </c>
      <c r="F150" s="3" t="str">
        <f t="shared" ca="1" si="22"/>
        <v>-12.067205870772</v>
      </c>
      <c r="G150" s="3" t="str">
        <f t="shared" ca="1" si="23"/>
        <v>-77.0234372757994</v>
      </c>
      <c r="H150" t="s">
        <v>7</v>
      </c>
      <c r="I150" s="5">
        <f t="shared" ca="1" si="24"/>
        <v>43867</v>
      </c>
      <c r="J150">
        <f t="shared" ca="1" si="25"/>
        <v>10</v>
      </c>
      <c r="K150">
        <f t="shared" ca="1" si="26"/>
        <v>16</v>
      </c>
    </row>
    <row r="151" spans="1:11" x14ac:dyDescent="0.2">
      <c r="A151">
        <f t="shared" si="19"/>
        <v>150</v>
      </c>
      <c r="B151" t="str">
        <f t="shared" si="20"/>
        <v>Evento 150</v>
      </c>
      <c r="C151" t="str" cm="1">
        <f t="array" aca="1" ref="C151" ca="1">INDEX($N$12:$N$14,RANDBETWEEN(1,3))</f>
        <v>Concierto</v>
      </c>
      <c r="D151" t="str">
        <f t="shared" si="21"/>
        <v>Detalles e información relevante de Evento 150</v>
      </c>
      <c r="E151" t="str">
        <f t="shared" si="27"/>
        <v>Lugar de Evento 150</v>
      </c>
      <c r="F151" s="3" t="str">
        <f t="shared" ca="1" si="22"/>
        <v>-12.0903646338888</v>
      </c>
      <c r="G151" s="3" t="str">
        <f t="shared" ca="1" si="23"/>
        <v>-77.0196783396321</v>
      </c>
      <c r="H151" t="s">
        <v>7</v>
      </c>
      <c r="I151" s="5">
        <f t="shared" ca="1" si="24"/>
        <v>44097</v>
      </c>
      <c r="J151">
        <f t="shared" ca="1" si="25"/>
        <v>2</v>
      </c>
      <c r="K151">
        <f t="shared" ca="1" si="26"/>
        <v>13</v>
      </c>
    </row>
    <row r="152" spans="1:11" x14ac:dyDescent="0.2">
      <c r="A152">
        <f t="shared" si="19"/>
        <v>151</v>
      </c>
      <c r="B152" t="str">
        <f t="shared" si="20"/>
        <v>Evento 151</v>
      </c>
      <c r="C152" t="str" cm="1">
        <f t="array" aca="1" ref="C152" ca="1">INDEX($N$12:$N$14,RANDBETWEEN(1,3))</f>
        <v>Concierto</v>
      </c>
      <c r="D152" t="str">
        <f t="shared" si="21"/>
        <v>Detalles e información relevante de Evento 151</v>
      </c>
      <c r="E152" t="str">
        <f t="shared" si="27"/>
        <v>Lugar de Evento 151</v>
      </c>
      <c r="F152" s="3" t="str">
        <f t="shared" ca="1" si="22"/>
        <v>-12.0857187410927</v>
      </c>
      <c r="G152" s="3" t="str">
        <f t="shared" ca="1" si="23"/>
        <v>-77.0218912862161</v>
      </c>
      <c r="H152" t="s">
        <v>7</v>
      </c>
      <c r="I152" s="5">
        <f t="shared" ca="1" si="24"/>
        <v>43943</v>
      </c>
      <c r="J152">
        <f t="shared" ca="1" si="25"/>
        <v>7</v>
      </c>
      <c r="K152">
        <f t="shared" ca="1" si="26"/>
        <v>8</v>
      </c>
    </row>
    <row r="153" spans="1:11" x14ac:dyDescent="0.2">
      <c r="A153">
        <f t="shared" si="19"/>
        <v>152</v>
      </c>
      <c r="B153" t="str">
        <f t="shared" si="20"/>
        <v>Evento 152</v>
      </c>
      <c r="C153" t="str" cm="1">
        <f t="array" aca="1" ref="C153" ca="1">INDEX($N$12:$N$14,RANDBETWEEN(1,3))</f>
        <v>Concierto</v>
      </c>
      <c r="D153" t="str">
        <f t="shared" si="21"/>
        <v>Detalles e información relevante de Evento 152</v>
      </c>
      <c r="E153" t="str">
        <f t="shared" si="27"/>
        <v>Lugar de Evento 152</v>
      </c>
      <c r="F153" s="3" t="str">
        <f t="shared" ca="1" si="22"/>
        <v>-12.0981348326126</v>
      </c>
      <c r="G153" s="3" t="str">
        <f t="shared" ca="1" si="23"/>
        <v>-77.0061863267725</v>
      </c>
      <c r="H153" t="s">
        <v>7</v>
      </c>
      <c r="I153" s="5">
        <f t="shared" ca="1" si="24"/>
        <v>44175</v>
      </c>
      <c r="J153">
        <f t="shared" ca="1" si="25"/>
        <v>16</v>
      </c>
      <c r="K153">
        <f t="shared" ca="1" si="26"/>
        <v>17</v>
      </c>
    </row>
    <row r="154" spans="1:11" x14ac:dyDescent="0.2">
      <c r="A154">
        <f t="shared" si="19"/>
        <v>153</v>
      </c>
      <c r="B154" t="str">
        <f t="shared" si="20"/>
        <v>Evento 153</v>
      </c>
      <c r="C154" t="str" cm="1">
        <f t="array" aca="1" ref="C154" ca="1">INDEX($N$12:$N$14,RANDBETWEEN(1,3))</f>
        <v>Nocturna</v>
      </c>
      <c r="D154" t="str">
        <f t="shared" si="21"/>
        <v>Detalles e información relevante de Evento 153</v>
      </c>
      <c r="E154" t="str">
        <f t="shared" si="27"/>
        <v>Lugar de Evento 153</v>
      </c>
      <c r="F154" s="3" t="str">
        <f t="shared" ca="1" si="22"/>
        <v>-12.0980784349833</v>
      </c>
      <c r="G154" s="3" t="str">
        <f t="shared" ca="1" si="23"/>
        <v>-77.009704563183</v>
      </c>
      <c r="H154" t="s">
        <v>7</v>
      </c>
      <c r="I154" s="5">
        <f t="shared" ca="1" si="24"/>
        <v>44127</v>
      </c>
      <c r="J154">
        <f t="shared" ca="1" si="25"/>
        <v>0</v>
      </c>
      <c r="K154">
        <f t="shared" ca="1" si="26"/>
        <v>6</v>
      </c>
    </row>
    <row r="155" spans="1:11" x14ac:dyDescent="0.2">
      <c r="A155">
        <f t="shared" si="19"/>
        <v>154</v>
      </c>
      <c r="B155" t="str">
        <f t="shared" si="20"/>
        <v>Evento 154</v>
      </c>
      <c r="C155" t="str" cm="1">
        <f t="array" aca="1" ref="C155" ca="1">INDEX($N$12:$N$14,RANDBETWEEN(1,3))</f>
        <v>Concierto</v>
      </c>
      <c r="D155" t="str">
        <f t="shared" si="21"/>
        <v>Detalles e información relevante de Evento 154</v>
      </c>
      <c r="E155" t="str">
        <f t="shared" si="27"/>
        <v>Lugar de Evento 154</v>
      </c>
      <c r="F155" s="3" t="str">
        <f t="shared" ca="1" si="22"/>
        <v>-12.0674450466444</v>
      </c>
      <c r="G155" s="3" t="str">
        <f t="shared" ca="1" si="23"/>
        <v>-77.0515606095783</v>
      </c>
      <c r="H155" t="s">
        <v>7</v>
      </c>
      <c r="I155" s="5">
        <f t="shared" ca="1" si="24"/>
        <v>43899</v>
      </c>
      <c r="J155">
        <f t="shared" ca="1" si="25"/>
        <v>19</v>
      </c>
      <c r="K155">
        <f t="shared" ca="1" si="26"/>
        <v>23</v>
      </c>
    </row>
    <row r="156" spans="1:11" x14ac:dyDescent="0.2">
      <c r="A156">
        <f t="shared" si="19"/>
        <v>155</v>
      </c>
      <c r="B156" t="str">
        <f t="shared" si="20"/>
        <v>Evento 155</v>
      </c>
      <c r="C156" t="str" cm="1">
        <f t="array" aca="1" ref="C156" ca="1">INDEX($N$12:$N$14,RANDBETWEEN(1,3))</f>
        <v>Feria</v>
      </c>
      <c r="D156" t="str">
        <f t="shared" si="21"/>
        <v>Detalles e información relevante de Evento 155</v>
      </c>
      <c r="E156" t="str">
        <f t="shared" si="27"/>
        <v>Lugar de Evento 155</v>
      </c>
      <c r="F156" s="3" t="str">
        <f t="shared" ca="1" si="22"/>
        <v>-12.0880410847799</v>
      </c>
      <c r="G156" s="3" t="str">
        <f t="shared" ca="1" si="23"/>
        <v>-77.0294367619562</v>
      </c>
      <c r="H156" t="s">
        <v>7</v>
      </c>
      <c r="I156" s="5">
        <f t="shared" ca="1" si="24"/>
        <v>44107</v>
      </c>
      <c r="J156">
        <f t="shared" ca="1" si="25"/>
        <v>2</v>
      </c>
      <c r="K156">
        <f t="shared" ca="1" si="26"/>
        <v>4</v>
      </c>
    </row>
    <row r="157" spans="1:11" x14ac:dyDescent="0.2">
      <c r="A157">
        <f t="shared" si="19"/>
        <v>156</v>
      </c>
      <c r="B157" t="str">
        <f t="shared" si="20"/>
        <v>Evento 156</v>
      </c>
      <c r="C157" t="str" cm="1">
        <f t="array" aca="1" ref="C157" ca="1">INDEX($N$12:$N$14,RANDBETWEEN(1,3))</f>
        <v>Feria</v>
      </c>
      <c r="D157" t="str">
        <f t="shared" si="21"/>
        <v>Detalles e información relevante de Evento 156</v>
      </c>
      <c r="E157" t="str">
        <f t="shared" si="27"/>
        <v>Lugar de Evento 156</v>
      </c>
      <c r="F157" s="3" t="str">
        <f t="shared" ca="1" si="22"/>
        <v>-12.1057393543228</v>
      </c>
      <c r="G157" s="3" t="str">
        <f t="shared" ca="1" si="23"/>
        <v>-76.988476620542</v>
      </c>
      <c r="H157" t="s">
        <v>7</v>
      </c>
      <c r="I157" s="5">
        <f t="shared" ca="1" si="24"/>
        <v>43940</v>
      </c>
      <c r="J157">
        <f t="shared" ca="1" si="25"/>
        <v>15</v>
      </c>
      <c r="K157">
        <f t="shared" ca="1" si="26"/>
        <v>18</v>
      </c>
    </row>
    <row r="158" spans="1:11" x14ac:dyDescent="0.2">
      <c r="A158">
        <f t="shared" si="19"/>
        <v>157</v>
      </c>
      <c r="B158" t="str">
        <f t="shared" si="20"/>
        <v>Evento 157</v>
      </c>
      <c r="C158" t="str" cm="1">
        <f t="array" aca="1" ref="C158" ca="1">INDEX($N$12:$N$14,RANDBETWEEN(1,3))</f>
        <v>Nocturna</v>
      </c>
      <c r="D158" t="str">
        <f t="shared" si="21"/>
        <v>Detalles e información relevante de Evento 157</v>
      </c>
      <c r="E158" t="str">
        <f t="shared" si="27"/>
        <v>Lugar de Evento 157</v>
      </c>
      <c r="F158" s="3" t="str">
        <f t="shared" ca="1" si="22"/>
        <v>-12.1162332316697</v>
      </c>
      <c r="G158" s="3" t="str">
        <f t="shared" ca="1" si="23"/>
        <v>-77.0307331162188</v>
      </c>
      <c r="H158" t="s">
        <v>7</v>
      </c>
      <c r="I158" s="5">
        <f t="shared" ca="1" si="24"/>
        <v>43947</v>
      </c>
      <c r="J158">
        <f t="shared" ca="1" si="25"/>
        <v>2</v>
      </c>
      <c r="K158">
        <f t="shared" ca="1" si="26"/>
        <v>10</v>
      </c>
    </row>
    <row r="159" spans="1:11" x14ac:dyDescent="0.2">
      <c r="A159">
        <f t="shared" si="19"/>
        <v>158</v>
      </c>
      <c r="B159" t="str">
        <f t="shared" si="20"/>
        <v>Evento 158</v>
      </c>
      <c r="C159" t="str" cm="1">
        <f t="array" aca="1" ref="C159" ca="1">INDEX($N$12:$N$14,RANDBETWEEN(1,3))</f>
        <v>Concierto</v>
      </c>
      <c r="D159" t="str">
        <f t="shared" si="21"/>
        <v>Detalles e información relevante de Evento 158</v>
      </c>
      <c r="E159" t="str">
        <f t="shared" si="27"/>
        <v>Lugar de Evento 158</v>
      </c>
      <c r="F159" s="3" t="str">
        <f t="shared" ca="1" si="22"/>
        <v>-12.0961962887648</v>
      </c>
      <c r="G159" s="3" t="str">
        <f t="shared" ca="1" si="23"/>
        <v>-77.002159150989</v>
      </c>
      <c r="H159" t="s">
        <v>7</v>
      </c>
      <c r="I159" s="5">
        <f t="shared" ca="1" si="24"/>
        <v>43932</v>
      </c>
      <c r="J159">
        <f t="shared" ca="1" si="25"/>
        <v>20</v>
      </c>
      <c r="K159">
        <f t="shared" ca="1" si="26"/>
        <v>20</v>
      </c>
    </row>
    <row r="160" spans="1:11" x14ac:dyDescent="0.2">
      <c r="A160">
        <f t="shared" si="19"/>
        <v>159</v>
      </c>
      <c r="B160" t="str">
        <f t="shared" si="20"/>
        <v>Evento 159</v>
      </c>
      <c r="C160" t="str" cm="1">
        <f t="array" aca="1" ref="C160" ca="1">INDEX($N$12:$N$14,RANDBETWEEN(1,3))</f>
        <v>Concierto</v>
      </c>
      <c r="D160" t="str">
        <f t="shared" si="21"/>
        <v>Detalles e información relevante de Evento 159</v>
      </c>
      <c r="E160" t="str">
        <f t="shared" si="27"/>
        <v>Lugar de Evento 159</v>
      </c>
      <c r="F160" s="3" t="str">
        <f t="shared" ca="1" si="22"/>
        <v>-12.094665739065</v>
      </c>
      <c r="G160" s="3" t="str">
        <f t="shared" ca="1" si="23"/>
        <v>-77.0260928189745</v>
      </c>
      <c r="H160" t="s">
        <v>7</v>
      </c>
      <c r="I160" s="5">
        <f t="shared" ca="1" si="24"/>
        <v>44076</v>
      </c>
      <c r="J160">
        <f t="shared" ca="1" si="25"/>
        <v>17</v>
      </c>
      <c r="K160">
        <f t="shared" ca="1" si="26"/>
        <v>18</v>
      </c>
    </row>
    <row r="161" spans="1:11" x14ac:dyDescent="0.2">
      <c r="A161">
        <f t="shared" si="19"/>
        <v>160</v>
      </c>
      <c r="B161" t="str">
        <f t="shared" si="20"/>
        <v>Evento 160</v>
      </c>
      <c r="C161" t="str" cm="1">
        <f t="array" aca="1" ref="C161" ca="1">INDEX($N$12:$N$14,RANDBETWEEN(1,3))</f>
        <v>Concierto</v>
      </c>
      <c r="D161" t="str">
        <f t="shared" si="21"/>
        <v>Detalles e información relevante de Evento 160</v>
      </c>
      <c r="E161" t="str">
        <f t="shared" si="27"/>
        <v>Lugar de Evento 160</v>
      </c>
      <c r="F161" s="3" t="str">
        <f t="shared" ca="1" si="22"/>
        <v>-12.1117983014523</v>
      </c>
      <c r="G161" s="3" t="str">
        <f t="shared" ca="1" si="23"/>
        <v>-77.014263556198</v>
      </c>
      <c r="H161" t="s">
        <v>7</v>
      </c>
      <c r="I161" s="5">
        <f t="shared" ca="1" si="24"/>
        <v>43948</v>
      </c>
      <c r="J161">
        <f t="shared" ca="1" si="25"/>
        <v>20</v>
      </c>
      <c r="K161">
        <f t="shared" ca="1" si="26"/>
        <v>21</v>
      </c>
    </row>
    <row r="162" spans="1:11" x14ac:dyDescent="0.2">
      <c r="A162">
        <f t="shared" si="19"/>
        <v>161</v>
      </c>
      <c r="B162" t="str">
        <f t="shared" si="20"/>
        <v>Evento 161</v>
      </c>
      <c r="C162" t="str" cm="1">
        <f t="array" aca="1" ref="C162" ca="1">INDEX($N$12:$N$14,RANDBETWEEN(1,3))</f>
        <v>Concierto</v>
      </c>
      <c r="D162" t="str">
        <f t="shared" si="21"/>
        <v>Detalles e información relevante de Evento 161</v>
      </c>
      <c r="E162" t="str">
        <f t="shared" si="27"/>
        <v>Lugar de Evento 161</v>
      </c>
      <c r="F162" s="3" t="str">
        <f t="shared" ca="1" si="22"/>
        <v>-12.1014510741793</v>
      </c>
      <c r="G162" s="3" t="str">
        <f t="shared" ca="1" si="23"/>
        <v>-77.0330210749066</v>
      </c>
      <c r="H162" t="s">
        <v>7</v>
      </c>
      <c r="I162" s="5">
        <f t="shared" ca="1" si="24"/>
        <v>43977</v>
      </c>
      <c r="J162">
        <f t="shared" ca="1" si="25"/>
        <v>11</v>
      </c>
      <c r="K162">
        <f t="shared" ca="1" si="26"/>
        <v>21</v>
      </c>
    </row>
    <row r="163" spans="1:11" x14ac:dyDescent="0.2">
      <c r="A163">
        <f t="shared" si="19"/>
        <v>162</v>
      </c>
      <c r="B163" t="str">
        <f t="shared" si="20"/>
        <v>Evento 162</v>
      </c>
      <c r="C163" t="str" cm="1">
        <f t="array" aca="1" ref="C163" ca="1">INDEX($N$12:$N$14,RANDBETWEEN(1,3))</f>
        <v>Feria</v>
      </c>
      <c r="D163" t="str">
        <f t="shared" si="21"/>
        <v>Detalles e información relevante de Evento 162</v>
      </c>
      <c r="E163" t="str">
        <f t="shared" si="27"/>
        <v>Lugar de Evento 162</v>
      </c>
      <c r="F163" s="3" t="str">
        <f t="shared" ca="1" si="22"/>
        <v>-12.1068769123642</v>
      </c>
      <c r="G163" s="3" t="str">
        <f t="shared" ca="1" si="23"/>
        <v>-77.0319930011837</v>
      </c>
      <c r="H163" t="s">
        <v>7</v>
      </c>
      <c r="I163" s="5">
        <f t="shared" ca="1" si="24"/>
        <v>44131</v>
      </c>
      <c r="J163">
        <f t="shared" ca="1" si="25"/>
        <v>23</v>
      </c>
      <c r="K163">
        <f t="shared" ca="1" si="26"/>
        <v>23</v>
      </c>
    </row>
    <row r="164" spans="1:11" x14ac:dyDescent="0.2">
      <c r="A164">
        <f t="shared" si="19"/>
        <v>163</v>
      </c>
      <c r="B164" t="str">
        <f t="shared" si="20"/>
        <v>Evento 163</v>
      </c>
      <c r="C164" t="str" cm="1">
        <f t="array" aca="1" ref="C164" ca="1">INDEX($N$12:$N$14,RANDBETWEEN(1,3))</f>
        <v>Nocturna</v>
      </c>
      <c r="D164" t="str">
        <f t="shared" si="21"/>
        <v>Detalles e información relevante de Evento 163</v>
      </c>
      <c r="E164" t="str">
        <f t="shared" si="27"/>
        <v>Lugar de Evento 163</v>
      </c>
      <c r="F164" s="3" t="str">
        <f t="shared" ca="1" si="22"/>
        <v>-12.100683577994</v>
      </c>
      <c r="G164" s="3" t="str">
        <f t="shared" ca="1" si="23"/>
        <v>-77.045551611163</v>
      </c>
      <c r="H164" t="s">
        <v>7</v>
      </c>
      <c r="I164" s="5">
        <f t="shared" ca="1" si="24"/>
        <v>44151</v>
      </c>
      <c r="J164">
        <f t="shared" ca="1" si="25"/>
        <v>21</v>
      </c>
      <c r="K164">
        <f t="shared" ca="1" si="26"/>
        <v>23</v>
      </c>
    </row>
    <row r="165" spans="1:11" x14ac:dyDescent="0.2">
      <c r="A165">
        <f t="shared" si="19"/>
        <v>164</v>
      </c>
      <c r="B165" t="str">
        <f t="shared" si="20"/>
        <v>Evento 164</v>
      </c>
      <c r="C165" t="str" cm="1">
        <f t="array" aca="1" ref="C165" ca="1">INDEX($N$12:$N$14,RANDBETWEEN(1,3))</f>
        <v>Concierto</v>
      </c>
      <c r="D165" t="str">
        <f t="shared" si="21"/>
        <v>Detalles e información relevante de Evento 164</v>
      </c>
      <c r="E165" t="str">
        <f t="shared" si="27"/>
        <v>Lugar de Evento 164</v>
      </c>
      <c r="F165" s="3" t="str">
        <f t="shared" ca="1" si="22"/>
        <v>-12.0719790088404</v>
      </c>
      <c r="G165" s="3" t="str">
        <f t="shared" ca="1" si="23"/>
        <v>-77.0323243109614</v>
      </c>
      <c r="H165" t="s">
        <v>7</v>
      </c>
      <c r="I165" s="5">
        <f t="shared" ca="1" si="24"/>
        <v>44128</v>
      </c>
      <c r="J165">
        <f t="shared" ca="1" si="25"/>
        <v>9</v>
      </c>
      <c r="K165">
        <f t="shared" ca="1" si="26"/>
        <v>16</v>
      </c>
    </row>
    <row r="166" spans="1:11" x14ac:dyDescent="0.2">
      <c r="A166">
        <f t="shared" si="19"/>
        <v>165</v>
      </c>
      <c r="B166" t="str">
        <f t="shared" si="20"/>
        <v>Evento 165</v>
      </c>
      <c r="C166" t="str" cm="1">
        <f t="array" aca="1" ref="C166" ca="1">INDEX($N$12:$N$14,RANDBETWEEN(1,3))</f>
        <v>Concierto</v>
      </c>
      <c r="D166" t="str">
        <f t="shared" si="21"/>
        <v>Detalles e información relevante de Evento 165</v>
      </c>
      <c r="E166" t="str">
        <f t="shared" si="27"/>
        <v>Lugar de Evento 165</v>
      </c>
      <c r="F166" s="3" t="str">
        <f t="shared" ca="1" si="22"/>
        <v>-12.0907695544791</v>
      </c>
      <c r="G166" s="3" t="str">
        <f t="shared" ca="1" si="23"/>
        <v>-77.0289327825276</v>
      </c>
      <c r="H166" t="s">
        <v>7</v>
      </c>
      <c r="I166" s="5">
        <f t="shared" ca="1" si="24"/>
        <v>44035</v>
      </c>
      <c r="J166">
        <f t="shared" ca="1" si="25"/>
        <v>8</v>
      </c>
      <c r="K166">
        <f t="shared" ca="1" si="26"/>
        <v>10</v>
      </c>
    </row>
    <row r="167" spans="1:11" x14ac:dyDescent="0.2">
      <c r="A167">
        <f t="shared" si="19"/>
        <v>166</v>
      </c>
      <c r="B167" t="str">
        <f t="shared" si="20"/>
        <v>Evento 166</v>
      </c>
      <c r="C167" t="str" cm="1">
        <f t="array" aca="1" ref="C167" ca="1">INDEX($N$12:$N$14,RANDBETWEEN(1,3))</f>
        <v>Feria</v>
      </c>
      <c r="D167" t="str">
        <f t="shared" si="21"/>
        <v>Detalles e información relevante de Evento 166</v>
      </c>
      <c r="E167" t="str">
        <f t="shared" si="27"/>
        <v>Lugar de Evento 166</v>
      </c>
      <c r="F167" s="3" t="str">
        <f t="shared" ca="1" si="22"/>
        <v>-12.0933482015805</v>
      </c>
      <c r="G167" s="3" t="str">
        <f t="shared" ca="1" si="23"/>
        <v>-77.046291096512</v>
      </c>
      <c r="H167" t="s">
        <v>7</v>
      </c>
      <c r="I167" s="5">
        <f t="shared" ca="1" si="24"/>
        <v>44070</v>
      </c>
      <c r="J167">
        <f t="shared" ca="1" si="25"/>
        <v>13</v>
      </c>
      <c r="K167">
        <f t="shared" ca="1" si="26"/>
        <v>18</v>
      </c>
    </row>
    <row r="168" spans="1:11" x14ac:dyDescent="0.2">
      <c r="A168">
        <f t="shared" si="19"/>
        <v>167</v>
      </c>
      <c r="B168" t="str">
        <f t="shared" si="20"/>
        <v>Evento 167</v>
      </c>
      <c r="C168" t="str" cm="1">
        <f t="array" aca="1" ref="C168" ca="1">INDEX($N$12:$N$14,RANDBETWEEN(1,3))</f>
        <v>Concierto</v>
      </c>
      <c r="D168" t="str">
        <f t="shared" si="21"/>
        <v>Detalles e información relevante de Evento 167</v>
      </c>
      <c r="E168" t="str">
        <f t="shared" si="27"/>
        <v>Lugar de Evento 167</v>
      </c>
      <c r="F168" s="3" t="str">
        <f t="shared" ca="1" si="22"/>
        <v>-12.0802171094406</v>
      </c>
      <c r="G168" s="3" t="str">
        <f t="shared" ca="1" si="23"/>
        <v>-77.0009784123316</v>
      </c>
      <c r="H168" t="s">
        <v>7</v>
      </c>
      <c r="I168" s="5">
        <f t="shared" ca="1" si="24"/>
        <v>43950</v>
      </c>
      <c r="J168">
        <f t="shared" ca="1" si="25"/>
        <v>15</v>
      </c>
      <c r="K168">
        <f t="shared" ca="1" si="26"/>
        <v>17</v>
      </c>
    </row>
    <row r="169" spans="1:11" x14ac:dyDescent="0.2">
      <c r="A169">
        <f t="shared" si="19"/>
        <v>168</v>
      </c>
      <c r="B169" t="str">
        <f t="shared" si="20"/>
        <v>Evento 168</v>
      </c>
      <c r="C169" t="str" cm="1">
        <f t="array" aca="1" ref="C169" ca="1">INDEX($N$12:$N$14,RANDBETWEEN(1,3))</f>
        <v>Concierto</v>
      </c>
      <c r="D169" t="str">
        <f t="shared" si="21"/>
        <v>Detalles e información relevante de Evento 168</v>
      </c>
      <c r="E169" t="str">
        <f t="shared" si="27"/>
        <v>Lugar de Evento 168</v>
      </c>
      <c r="F169" s="3" t="str">
        <f t="shared" ca="1" si="22"/>
        <v>-12.0937816840288</v>
      </c>
      <c r="G169" s="3" t="str">
        <f t="shared" ca="1" si="23"/>
        <v>-77.0399211822897</v>
      </c>
      <c r="H169" t="s">
        <v>7</v>
      </c>
      <c r="I169" s="5">
        <f t="shared" ca="1" si="24"/>
        <v>44034</v>
      </c>
      <c r="J169">
        <f t="shared" ca="1" si="25"/>
        <v>5</v>
      </c>
      <c r="K169">
        <f t="shared" ca="1" si="26"/>
        <v>12</v>
      </c>
    </row>
    <row r="170" spans="1:11" x14ac:dyDescent="0.2">
      <c r="A170">
        <f t="shared" si="19"/>
        <v>169</v>
      </c>
      <c r="B170" t="str">
        <f t="shared" si="20"/>
        <v>Evento 169</v>
      </c>
      <c r="C170" t="str" cm="1">
        <f t="array" aca="1" ref="C170" ca="1">INDEX($N$12:$N$14,RANDBETWEEN(1,3))</f>
        <v>Concierto</v>
      </c>
      <c r="D170" t="str">
        <f t="shared" si="21"/>
        <v>Detalles e información relevante de Evento 169</v>
      </c>
      <c r="E170" t="str">
        <f t="shared" si="27"/>
        <v>Lugar de Evento 169</v>
      </c>
      <c r="F170" s="3" t="str">
        <f t="shared" ca="1" si="22"/>
        <v>-12.0726225369514</v>
      </c>
      <c r="G170" s="3" t="str">
        <f t="shared" ca="1" si="23"/>
        <v>-76.9709608076121</v>
      </c>
      <c r="H170" t="s">
        <v>7</v>
      </c>
      <c r="I170" s="5">
        <f t="shared" ca="1" si="24"/>
        <v>44065</v>
      </c>
      <c r="J170">
        <f t="shared" ca="1" si="25"/>
        <v>8</v>
      </c>
      <c r="K170">
        <f t="shared" ca="1" si="26"/>
        <v>20</v>
      </c>
    </row>
    <row r="171" spans="1:11" x14ac:dyDescent="0.2">
      <c r="A171">
        <f t="shared" si="19"/>
        <v>170</v>
      </c>
      <c r="B171" t="str">
        <f t="shared" si="20"/>
        <v>Evento 170</v>
      </c>
      <c r="C171" t="str" cm="1">
        <f t="array" aca="1" ref="C171" ca="1">INDEX($N$12:$N$14,RANDBETWEEN(1,3))</f>
        <v>Nocturna</v>
      </c>
      <c r="D171" t="str">
        <f t="shared" si="21"/>
        <v>Detalles e información relevante de Evento 170</v>
      </c>
      <c r="E171" t="str">
        <f t="shared" si="27"/>
        <v>Lugar de Evento 170</v>
      </c>
      <c r="F171" s="3" t="str">
        <f t="shared" ca="1" si="22"/>
        <v>-12.0773587214197</v>
      </c>
      <c r="G171" s="3" t="str">
        <f t="shared" ca="1" si="23"/>
        <v>-76.9805896180164</v>
      </c>
      <c r="H171" t="s">
        <v>7</v>
      </c>
      <c r="I171" s="5">
        <f t="shared" ca="1" si="24"/>
        <v>43889</v>
      </c>
      <c r="J171">
        <f t="shared" ca="1" si="25"/>
        <v>3</v>
      </c>
      <c r="K171">
        <f t="shared" ca="1" si="26"/>
        <v>17</v>
      </c>
    </row>
    <row r="172" spans="1:11" x14ac:dyDescent="0.2">
      <c r="A172">
        <f t="shared" si="19"/>
        <v>171</v>
      </c>
      <c r="B172" t="str">
        <f t="shared" si="20"/>
        <v>Evento 171</v>
      </c>
      <c r="C172" t="str" cm="1">
        <f t="array" aca="1" ref="C172" ca="1">INDEX($N$12:$N$14,RANDBETWEEN(1,3))</f>
        <v>Concierto</v>
      </c>
      <c r="D172" t="str">
        <f t="shared" si="21"/>
        <v>Detalles e información relevante de Evento 171</v>
      </c>
      <c r="E172" t="str">
        <f t="shared" si="27"/>
        <v>Lugar de Evento 171</v>
      </c>
      <c r="F172" s="3" t="str">
        <f t="shared" ca="1" si="22"/>
        <v>-12.0652263123634</v>
      </c>
      <c r="G172" s="3" t="str">
        <f t="shared" ca="1" si="23"/>
        <v>-77.0269512349514</v>
      </c>
      <c r="H172" t="s">
        <v>7</v>
      </c>
      <c r="I172" s="5">
        <f t="shared" ca="1" si="24"/>
        <v>44004</v>
      </c>
      <c r="J172">
        <f t="shared" ca="1" si="25"/>
        <v>10</v>
      </c>
      <c r="K172">
        <f t="shared" ca="1" si="26"/>
        <v>16</v>
      </c>
    </row>
    <row r="173" spans="1:11" x14ac:dyDescent="0.2">
      <c r="A173">
        <f t="shared" si="19"/>
        <v>172</v>
      </c>
      <c r="B173" t="str">
        <f t="shared" si="20"/>
        <v>Evento 172</v>
      </c>
      <c r="C173" t="str" cm="1">
        <f t="array" aca="1" ref="C173" ca="1">INDEX($N$12:$N$14,RANDBETWEEN(1,3))</f>
        <v>Concierto</v>
      </c>
      <c r="D173" t="str">
        <f t="shared" si="21"/>
        <v>Detalles e información relevante de Evento 172</v>
      </c>
      <c r="E173" t="str">
        <f t="shared" si="27"/>
        <v>Lugar de Evento 172</v>
      </c>
      <c r="F173" s="3" t="str">
        <f t="shared" ca="1" si="22"/>
        <v>-12.095259820964</v>
      </c>
      <c r="G173" s="3" t="str">
        <f t="shared" ca="1" si="23"/>
        <v>-77.0165297655903</v>
      </c>
      <c r="H173" t="s">
        <v>7</v>
      </c>
      <c r="I173" s="5">
        <f t="shared" ca="1" si="24"/>
        <v>43998</v>
      </c>
      <c r="J173">
        <f t="shared" ca="1" si="25"/>
        <v>17</v>
      </c>
      <c r="K173">
        <f t="shared" ca="1" si="26"/>
        <v>22</v>
      </c>
    </row>
    <row r="174" spans="1:11" x14ac:dyDescent="0.2">
      <c r="A174">
        <f t="shared" si="19"/>
        <v>173</v>
      </c>
      <c r="B174" t="str">
        <f t="shared" si="20"/>
        <v>Evento 173</v>
      </c>
      <c r="C174" t="str" cm="1">
        <f t="array" aca="1" ref="C174" ca="1">INDEX($N$12:$N$14,RANDBETWEEN(1,3))</f>
        <v>Feria</v>
      </c>
      <c r="D174" t="str">
        <f t="shared" si="21"/>
        <v>Detalles e información relevante de Evento 173</v>
      </c>
      <c r="E174" t="str">
        <f t="shared" si="27"/>
        <v>Lugar de Evento 173</v>
      </c>
      <c r="F174" s="3" t="str">
        <f t="shared" ca="1" si="22"/>
        <v>-12.073362377859</v>
      </c>
      <c r="G174" s="3" t="str">
        <f t="shared" ca="1" si="23"/>
        <v>-77.0265060984423</v>
      </c>
      <c r="H174" t="s">
        <v>7</v>
      </c>
      <c r="I174" s="5">
        <f t="shared" ca="1" si="24"/>
        <v>44024</v>
      </c>
      <c r="J174">
        <f t="shared" ca="1" si="25"/>
        <v>17</v>
      </c>
      <c r="K174">
        <f t="shared" ca="1" si="26"/>
        <v>21</v>
      </c>
    </row>
    <row r="175" spans="1:11" x14ac:dyDescent="0.2">
      <c r="A175">
        <f t="shared" si="19"/>
        <v>174</v>
      </c>
      <c r="B175" t="str">
        <f t="shared" si="20"/>
        <v>Evento 174</v>
      </c>
      <c r="C175" t="str" cm="1">
        <f t="array" aca="1" ref="C175" ca="1">INDEX($N$12:$N$14,RANDBETWEEN(1,3))</f>
        <v>Feria</v>
      </c>
      <c r="D175" t="str">
        <f t="shared" si="21"/>
        <v>Detalles e información relevante de Evento 174</v>
      </c>
      <c r="E175" t="str">
        <f t="shared" si="27"/>
        <v>Lugar de Evento 174</v>
      </c>
      <c r="F175" s="3" t="str">
        <f t="shared" ca="1" si="22"/>
        <v>-12.1019662022262</v>
      </c>
      <c r="G175" s="3" t="str">
        <f t="shared" ca="1" si="23"/>
        <v>-77.0508854092334</v>
      </c>
      <c r="H175" t="s">
        <v>7</v>
      </c>
      <c r="I175" s="5">
        <f t="shared" ca="1" si="24"/>
        <v>43960</v>
      </c>
      <c r="J175">
        <f t="shared" ca="1" si="25"/>
        <v>15</v>
      </c>
      <c r="K175">
        <f t="shared" ca="1" si="26"/>
        <v>15</v>
      </c>
    </row>
    <row r="176" spans="1:11" x14ac:dyDescent="0.2">
      <c r="A176">
        <f t="shared" si="19"/>
        <v>175</v>
      </c>
      <c r="B176" t="str">
        <f t="shared" si="20"/>
        <v>Evento 175</v>
      </c>
      <c r="C176" t="str" cm="1">
        <f t="array" aca="1" ref="C176" ca="1">INDEX($N$12:$N$14,RANDBETWEEN(1,3))</f>
        <v>Concierto</v>
      </c>
      <c r="D176" t="str">
        <f t="shared" si="21"/>
        <v>Detalles e información relevante de Evento 175</v>
      </c>
      <c r="E176" t="str">
        <f t="shared" si="27"/>
        <v>Lugar de Evento 175</v>
      </c>
      <c r="F176" s="3" t="str">
        <f t="shared" ca="1" si="22"/>
        <v>-12.0655292204486</v>
      </c>
      <c r="G176" s="3" t="str">
        <f t="shared" ca="1" si="23"/>
        <v>-76.967084027794</v>
      </c>
      <c r="H176" t="s">
        <v>7</v>
      </c>
      <c r="I176" s="5">
        <f t="shared" ca="1" si="24"/>
        <v>44141</v>
      </c>
      <c r="J176">
        <f t="shared" ca="1" si="25"/>
        <v>1</v>
      </c>
      <c r="K176">
        <f t="shared" ca="1" si="26"/>
        <v>18</v>
      </c>
    </row>
    <row r="177" spans="1:11" x14ac:dyDescent="0.2">
      <c r="A177">
        <f t="shared" si="19"/>
        <v>176</v>
      </c>
      <c r="B177" t="str">
        <f t="shared" si="20"/>
        <v>Evento 176</v>
      </c>
      <c r="C177" t="str" cm="1">
        <f t="array" aca="1" ref="C177" ca="1">INDEX($N$12:$N$14,RANDBETWEEN(1,3))</f>
        <v>Concierto</v>
      </c>
      <c r="D177" t="str">
        <f t="shared" si="21"/>
        <v>Detalles e información relevante de Evento 176</v>
      </c>
      <c r="E177" t="str">
        <f t="shared" si="27"/>
        <v>Lugar de Evento 176</v>
      </c>
      <c r="F177" s="3" t="str">
        <f t="shared" ca="1" si="22"/>
        <v>-12.1033050941186</v>
      </c>
      <c r="G177" s="3" t="str">
        <f t="shared" ca="1" si="23"/>
        <v>-77.0014846527214</v>
      </c>
      <c r="H177" t="s">
        <v>7</v>
      </c>
      <c r="I177" s="5">
        <f t="shared" ca="1" si="24"/>
        <v>44127</v>
      </c>
      <c r="J177">
        <f t="shared" ca="1" si="25"/>
        <v>11</v>
      </c>
      <c r="K177">
        <f t="shared" ca="1" si="26"/>
        <v>20</v>
      </c>
    </row>
    <row r="178" spans="1:11" x14ac:dyDescent="0.2">
      <c r="A178">
        <f t="shared" si="19"/>
        <v>177</v>
      </c>
      <c r="B178" t="str">
        <f t="shared" si="20"/>
        <v>Evento 177</v>
      </c>
      <c r="C178" t="str" cm="1">
        <f t="array" aca="1" ref="C178" ca="1">INDEX($N$12:$N$14,RANDBETWEEN(1,3))</f>
        <v>Concierto</v>
      </c>
      <c r="D178" t="str">
        <f t="shared" si="21"/>
        <v>Detalles e información relevante de Evento 177</v>
      </c>
      <c r="E178" t="str">
        <f t="shared" si="27"/>
        <v>Lugar de Evento 177</v>
      </c>
      <c r="F178" s="3" t="str">
        <f t="shared" ca="1" si="22"/>
        <v>-12.0672156532645</v>
      </c>
      <c r="G178" s="3" t="str">
        <f t="shared" ca="1" si="23"/>
        <v>-77.0102389387761</v>
      </c>
      <c r="H178" t="s">
        <v>7</v>
      </c>
      <c r="I178" s="5">
        <f t="shared" ca="1" si="24"/>
        <v>44071</v>
      </c>
      <c r="J178">
        <f t="shared" ca="1" si="25"/>
        <v>1</v>
      </c>
      <c r="K178">
        <f t="shared" ca="1" si="26"/>
        <v>16</v>
      </c>
    </row>
    <row r="179" spans="1:11" x14ac:dyDescent="0.2">
      <c r="A179">
        <f t="shared" si="19"/>
        <v>178</v>
      </c>
      <c r="B179" t="str">
        <f t="shared" si="20"/>
        <v>Evento 178</v>
      </c>
      <c r="C179" t="str" cm="1">
        <f t="array" aca="1" ref="C179" ca="1">INDEX($N$12:$N$14,RANDBETWEEN(1,3))</f>
        <v>Feria</v>
      </c>
      <c r="D179" t="str">
        <f t="shared" si="21"/>
        <v>Detalles e información relevante de Evento 178</v>
      </c>
      <c r="E179" t="str">
        <f t="shared" si="27"/>
        <v>Lugar de Evento 178</v>
      </c>
      <c r="F179" s="3" t="str">
        <f t="shared" ca="1" si="22"/>
        <v>-12.0956132726349</v>
      </c>
      <c r="G179" s="3" t="str">
        <f t="shared" ca="1" si="23"/>
        <v>-77.0242574022192</v>
      </c>
      <c r="H179" t="s">
        <v>7</v>
      </c>
      <c r="I179" s="5">
        <f t="shared" ca="1" si="24"/>
        <v>43856</v>
      </c>
      <c r="J179">
        <f t="shared" ca="1" si="25"/>
        <v>16</v>
      </c>
      <c r="K179">
        <f t="shared" ca="1" si="26"/>
        <v>19</v>
      </c>
    </row>
    <row r="180" spans="1:11" x14ac:dyDescent="0.2">
      <c r="A180">
        <f t="shared" si="19"/>
        <v>179</v>
      </c>
      <c r="B180" t="str">
        <f t="shared" si="20"/>
        <v>Evento 179</v>
      </c>
      <c r="C180" t="str" cm="1">
        <f t="array" aca="1" ref="C180" ca="1">INDEX($N$12:$N$14,RANDBETWEEN(1,3))</f>
        <v>Concierto</v>
      </c>
      <c r="D180" t="str">
        <f t="shared" si="21"/>
        <v>Detalles e información relevante de Evento 179</v>
      </c>
      <c r="E180" t="str">
        <f t="shared" si="27"/>
        <v>Lugar de Evento 179</v>
      </c>
      <c r="F180" s="3" t="str">
        <f t="shared" ca="1" si="22"/>
        <v>-12.096639252415</v>
      </c>
      <c r="G180" s="3" t="str">
        <f t="shared" ca="1" si="23"/>
        <v>-77.0513729470265</v>
      </c>
      <c r="H180" t="s">
        <v>7</v>
      </c>
      <c r="I180" s="5">
        <f t="shared" ca="1" si="24"/>
        <v>44189</v>
      </c>
      <c r="J180">
        <f t="shared" ca="1" si="25"/>
        <v>17</v>
      </c>
      <c r="K180">
        <f t="shared" ca="1" si="26"/>
        <v>20</v>
      </c>
    </row>
    <row r="181" spans="1:11" x14ac:dyDescent="0.2">
      <c r="A181">
        <f t="shared" si="19"/>
        <v>180</v>
      </c>
      <c r="B181" t="str">
        <f t="shared" si="20"/>
        <v>Evento 180</v>
      </c>
      <c r="C181" t="str" cm="1">
        <f t="array" aca="1" ref="C181" ca="1">INDEX($N$12:$N$14,RANDBETWEEN(1,3))</f>
        <v>Concierto</v>
      </c>
      <c r="D181" t="str">
        <f t="shared" si="21"/>
        <v>Detalles e información relevante de Evento 180</v>
      </c>
      <c r="E181" t="str">
        <f t="shared" si="27"/>
        <v>Lugar de Evento 180</v>
      </c>
      <c r="F181" s="3" t="str">
        <f t="shared" ca="1" si="22"/>
        <v>-12.1070568514845</v>
      </c>
      <c r="G181" s="3" t="str">
        <f t="shared" ca="1" si="23"/>
        <v>-76.9878746245422</v>
      </c>
      <c r="H181" t="s">
        <v>7</v>
      </c>
      <c r="I181" s="5">
        <f t="shared" ca="1" si="24"/>
        <v>44062</v>
      </c>
      <c r="J181">
        <f t="shared" ca="1" si="25"/>
        <v>5</v>
      </c>
      <c r="K181">
        <f t="shared" ca="1" si="26"/>
        <v>19</v>
      </c>
    </row>
    <row r="182" spans="1:11" x14ac:dyDescent="0.2">
      <c r="A182">
        <f t="shared" si="19"/>
        <v>181</v>
      </c>
      <c r="B182" t="str">
        <f t="shared" si="20"/>
        <v>Evento 181</v>
      </c>
      <c r="C182" t="str" cm="1">
        <f t="array" aca="1" ref="C182" ca="1">INDEX($N$12:$N$14,RANDBETWEEN(1,3))</f>
        <v>Feria</v>
      </c>
      <c r="D182" t="str">
        <f t="shared" si="21"/>
        <v>Detalles e información relevante de Evento 181</v>
      </c>
      <c r="E182" t="str">
        <f t="shared" si="27"/>
        <v>Lugar de Evento 181</v>
      </c>
      <c r="F182" s="3" t="str">
        <f t="shared" ca="1" si="22"/>
        <v>-12.0967868458013</v>
      </c>
      <c r="G182" s="3" t="str">
        <f t="shared" ca="1" si="23"/>
        <v>-76.9970031054082</v>
      </c>
      <c r="H182" t="s">
        <v>7</v>
      </c>
      <c r="I182" s="5">
        <f t="shared" ca="1" si="24"/>
        <v>44087</v>
      </c>
      <c r="J182">
        <f t="shared" ca="1" si="25"/>
        <v>3</v>
      </c>
      <c r="K182">
        <f t="shared" ca="1" si="26"/>
        <v>3</v>
      </c>
    </row>
    <row r="183" spans="1:11" x14ac:dyDescent="0.2">
      <c r="A183">
        <f t="shared" si="19"/>
        <v>182</v>
      </c>
      <c r="B183" t="str">
        <f t="shared" si="20"/>
        <v>Evento 182</v>
      </c>
      <c r="C183" t="str" cm="1">
        <f t="array" aca="1" ref="C183" ca="1">INDEX($N$12:$N$14,RANDBETWEEN(1,3))</f>
        <v>Nocturna</v>
      </c>
      <c r="D183" t="str">
        <f t="shared" si="21"/>
        <v>Detalles e información relevante de Evento 182</v>
      </c>
      <c r="E183" t="str">
        <f t="shared" si="27"/>
        <v>Lugar de Evento 182</v>
      </c>
      <c r="F183" s="3" t="str">
        <f t="shared" ca="1" si="22"/>
        <v>-12.0874616270738</v>
      </c>
      <c r="G183" s="3" t="str">
        <f t="shared" ca="1" si="23"/>
        <v>-77.0091229172991</v>
      </c>
      <c r="H183" t="s">
        <v>7</v>
      </c>
      <c r="I183" s="5">
        <f t="shared" ca="1" si="24"/>
        <v>44014</v>
      </c>
      <c r="J183">
        <f t="shared" ca="1" si="25"/>
        <v>13</v>
      </c>
      <c r="K183">
        <f t="shared" ca="1" si="26"/>
        <v>19</v>
      </c>
    </row>
    <row r="184" spans="1:11" x14ac:dyDescent="0.2">
      <c r="A184">
        <f t="shared" si="19"/>
        <v>183</v>
      </c>
      <c r="B184" t="str">
        <f t="shared" si="20"/>
        <v>Evento 183</v>
      </c>
      <c r="C184" t="str" cm="1">
        <f t="array" aca="1" ref="C184" ca="1">INDEX($N$12:$N$14,RANDBETWEEN(1,3))</f>
        <v>Nocturna</v>
      </c>
      <c r="D184" t="str">
        <f t="shared" si="21"/>
        <v>Detalles e información relevante de Evento 183</v>
      </c>
      <c r="E184" t="str">
        <f t="shared" si="27"/>
        <v>Lugar de Evento 183</v>
      </c>
      <c r="F184" s="3" t="str">
        <f t="shared" ca="1" si="22"/>
        <v>-12.0813388825694</v>
      </c>
      <c r="G184" s="3" t="str">
        <f t="shared" ca="1" si="23"/>
        <v>-77.0329774214378</v>
      </c>
      <c r="H184" t="s">
        <v>7</v>
      </c>
      <c r="I184" s="5">
        <f t="shared" ca="1" si="24"/>
        <v>44195</v>
      </c>
      <c r="J184">
        <f t="shared" ca="1" si="25"/>
        <v>14</v>
      </c>
      <c r="K184">
        <f t="shared" ca="1" si="26"/>
        <v>17</v>
      </c>
    </row>
    <row r="185" spans="1:11" x14ac:dyDescent="0.2">
      <c r="A185">
        <f t="shared" si="19"/>
        <v>184</v>
      </c>
      <c r="B185" t="str">
        <f t="shared" si="20"/>
        <v>Evento 184</v>
      </c>
      <c r="C185" t="str" cm="1">
        <f t="array" aca="1" ref="C185" ca="1">INDEX($N$12:$N$14,RANDBETWEEN(1,3))</f>
        <v>Feria</v>
      </c>
      <c r="D185" t="str">
        <f t="shared" si="21"/>
        <v>Detalles e información relevante de Evento 184</v>
      </c>
      <c r="E185" t="str">
        <f t="shared" si="27"/>
        <v>Lugar de Evento 184</v>
      </c>
      <c r="F185" s="3" t="str">
        <f t="shared" ca="1" si="22"/>
        <v>-12.0799131756505</v>
      </c>
      <c r="G185" s="3" t="str">
        <f t="shared" ca="1" si="23"/>
        <v>-77.037802090409</v>
      </c>
      <c r="H185" t="s">
        <v>7</v>
      </c>
      <c r="I185" s="5">
        <f t="shared" ca="1" si="24"/>
        <v>44162</v>
      </c>
      <c r="J185">
        <f t="shared" ca="1" si="25"/>
        <v>18</v>
      </c>
      <c r="K185">
        <f t="shared" ca="1" si="26"/>
        <v>20</v>
      </c>
    </row>
    <row r="186" spans="1:11" x14ac:dyDescent="0.2">
      <c r="A186">
        <f t="shared" si="19"/>
        <v>185</v>
      </c>
      <c r="B186" t="str">
        <f t="shared" si="20"/>
        <v>Evento 185</v>
      </c>
      <c r="C186" t="str" cm="1">
        <f t="array" aca="1" ref="C186" ca="1">INDEX($N$12:$N$14,RANDBETWEEN(1,3))</f>
        <v>Concierto</v>
      </c>
      <c r="D186" t="str">
        <f t="shared" si="21"/>
        <v>Detalles e información relevante de Evento 185</v>
      </c>
      <c r="E186" t="str">
        <f t="shared" si="27"/>
        <v>Lugar de Evento 185</v>
      </c>
      <c r="F186" s="3" t="str">
        <f t="shared" ca="1" si="22"/>
        <v>-12.098480608575</v>
      </c>
      <c r="G186" s="3" t="str">
        <f t="shared" ca="1" si="23"/>
        <v>-77.013188846569</v>
      </c>
      <c r="H186" t="s">
        <v>7</v>
      </c>
      <c r="I186" s="5">
        <f t="shared" ca="1" si="24"/>
        <v>44054</v>
      </c>
      <c r="J186">
        <f t="shared" ca="1" si="25"/>
        <v>13</v>
      </c>
      <c r="K186">
        <f t="shared" ca="1" si="26"/>
        <v>22</v>
      </c>
    </row>
    <row r="187" spans="1:11" x14ac:dyDescent="0.2">
      <c r="A187">
        <f t="shared" si="19"/>
        <v>186</v>
      </c>
      <c r="B187" t="str">
        <f t="shared" si="20"/>
        <v>Evento 186</v>
      </c>
      <c r="C187" t="str" cm="1">
        <f t="array" aca="1" ref="C187" ca="1">INDEX($N$12:$N$14,RANDBETWEEN(1,3))</f>
        <v>Concierto</v>
      </c>
      <c r="D187" t="str">
        <f t="shared" si="21"/>
        <v>Detalles e información relevante de Evento 186</v>
      </c>
      <c r="E187" t="str">
        <f t="shared" si="27"/>
        <v>Lugar de Evento 186</v>
      </c>
      <c r="F187" s="3" t="str">
        <f t="shared" ca="1" si="22"/>
        <v>-12.1103589984792</v>
      </c>
      <c r="G187" s="3" t="str">
        <f t="shared" ca="1" si="23"/>
        <v>-76.9812515276181</v>
      </c>
      <c r="H187" t="s">
        <v>7</v>
      </c>
      <c r="I187" s="5">
        <f t="shared" ca="1" si="24"/>
        <v>44143</v>
      </c>
      <c r="J187">
        <f t="shared" ca="1" si="25"/>
        <v>12</v>
      </c>
      <c r="K187">
        <f t="shared" ca="1" si="26"/>
        <v>13</v>
      </c>
    </row>
    <row r="188" spans="1:11" x14ac:dyDescent="0.2">
      <c r="A188">
        <f t="shared" si="19"/>
        <v>187</v>
      </c>
      <c r="B188" t="str">
        <f t="shared" si="20"/>
        <v>Evento 187</v>
      </c>
      <c r="C188" t="str" cm="1">
        <f t="array" aca="1" ref="C188" ca="1">INDEX($N$12:$N$14,RANDBETWEEN(1,3))</f>
        <v>Feria</v>
      </c>
      <c r="D188" t="str">
        <f t="shared" si="21"/>
        <v>Detalles e información relevante de Evento 187</v>
      </c>
      <c r="E188" t="str">
        <f t="shared" si="27"/>
        <v>Lugar de Evento 187</v>
      </c>
      <c r="F188" s="3" t="str">
        <f t="shared" ca="1" si="22"/>
        <v>-12.0687004274854</v>
      </c>
      <c r="G188" s="3" t="str">
        <f t="shared" ca="1" si="23"/>
        <v>-77.00356340622</v>
      </c>
      <c r="H188" t="s">
        <v>7</v>
      </c>
      <c r="I188" s="5">
        <f t="shared" ca="1" si="24"/>
        <v>44040</v>
      </c>
      <c r="J188">
        <f t="shared" ca="1" si="25"/>
        <v>3</v>
      </c>
      <c r="K188">
        <f t="shared" ca="1" si="26"/>
        <v>19</v>
      </c>
    </row>
    <row r="189" spans="1:11" x14ac:dyDescent="0.2">
      <c r="A189">
        <f t="shared" si="19"/>
        <v>188</v>
      </c>
      <c r="B189" t="str">
        <f t="shared" si="20"/>
        <v>Evento 188</v>
      </c>
      <c r="C189" t="str" cm="1">
        <f t="array" aca="1" ref="C189" ca="1">INDEX($N$12:$N$14,RANDBETWEEN(1,3))</f>
        <v>Concierto</v>
      </c>
      <c r="D189" t="str">
        <f t="shared" si="21"/>
        <v>Detalles e información relevante de Evento 188</v>
      </c>
      <c r="E189" t="str">
        <f t="shared" si="27"/>
        <v>Lugar de Evento 188</v>
      </c>
      <c r="F189" s="3" t="str">
        <f t="shared" ca="1" si="22"/>
        <v>-12.075368668163</v>
      </c>
      <c r="G189" s="3" t="str">
        <f t="shared" ca="1" si="23"/>
        <v>-77.0028122854582</v>
      </c>
      <c r="H189" t="s">
        <v>7</v>
      </c>
      <c r="I189" s="5">
        <f t="shared" ca="1" si="24"/>
        <v>43977</v>
      </c>
      <c r="J189">
        <f t="shared" ca="1" si="25"/>
        <v>21</v>
      </c>
      <c r="K189">
        <f t="shared" ca="1" si="26"/>
        <v>21</v>
      </c>
    </row>
    <row r="190" spans="1:11" x14ac:dyDescent="0.2">
      <c r="A190">
        <f t="shared" si="19"/>
        <v>189</v>
      </c>
      <c r="B190" t="str">
        <f t="shared" si="20"/>
        <v>Evento 189</v>
      </c>
      <c r="C190" t="str" cm="1">
        <f t="array" aca="1" ref="C190" ca="1">INDEX($N$12:$N$14,RANDBETWEEN(1,3))</f>
        <v>Feria</v>
      </c>
      <c r="D190" t="str">
        <f t="shared" si="21"/>
        <v>Detalles e información relevante de Evento 189</v>
      </c>
      <c r="E190" t="str">
        <f t="shared" si="27"/>
        <v>Lugar de Evento 189</v>
      </c>
      <c r="F190" s="3" t="str">
        <f t="shared" ca="1" si="22"/>
        <v>-12.0794574230163</v>
      </c>
      <c r="G190" s="3" t="str">
        <f t="shared" ca="1" si="23"/>
        <v>-77.007646978372</v>
      </c>
      <c r="H190" t="s">
        <v>7</v>
      </c>
      <c r="I190" s="5">
        <f t="shared" ca="1" si="24"/>
        <v>44158</v>
      </c>
      <c r="J190">
        <f t="shared" ca="1" si="25"/>
        <v>4</v>
      </c>
      <c r="K190">
        <f t="shared" ca="1" si="26"/>
        <v>23</v>
      </c>
    </row>
    <row r="191" spans="1:11" x14ac:dyDescent="0.2">
      <c r="A191">
        <f t="shared" si="19"/>
        <v>190</v>
      </c>
      <c r="B191" t="str">
        <f t="shared" si="20"/>
        <v>Evento 190</v>
      </c>
      <c r="C191" t="str" cm="1">
        <f t="array" aca="1" ref="C191" ca="1">INDEX($N$12:$N$14,RANDBETWEEN(1,3))</f>
        <v>Nocturna</v>
      </c>
      <c r="D191" t="str">
        <f t="shared" si="21"/>
        <v>Detalles e información relevante de Evento 190</v>
      </c>
      <c r="E191" t="str">
        <f t="shared" si="27"/>
        <v>Lugar de Evento 190</v>
      </c>
      <c r="F191" s="3" t="str">
        <f t="shared" ca="1" si="22"/>
        <v>-12.0833685138837</v>
      </c>
      <c r="G191" s="3" t="str">
        <f t="shared" ca="1" si="23"/>
        <v>-77.0261458129595</v>
      </c>
      <c r="H191" t="s">
        <v>7</v>
      </c>
      <c r="I191" s="5">
        <f t="shared" ca="1" si="24"/>
        <v>44057</v>
      </c>
      <c r="J191">
        <f t="shared" ca="1" si="25"/>
        <v>18</v>
      </c>
      <c r="K191">
        <f t="shared" ca="1" si="26"/>
        <v>23</v>
      </c>
    </row>
    <row r="192" spans="1:11" x14ac:dyDescent="0.2">
      <c r="A192">
        <f t="shared" si="19"/>
        <v>191</v>
      </c>
      <c r="B192" t="str">
        <f t="shared" si="20"/>
        <v>Evento 191</v>
      </c>
      <c r="C192" t="str" cm="1">
        <f t="array" aca="1" ref="C192" ca="1">INDEX($N$12:$N$14,RANDBETWEEN(1,3))</f>
        <v>Feria</v>
      </c>
      <c r="D192" t="str">
        <f t="shared" si="21"/>
        <v>Detalles e información relevante de Evento 191</v>
      </c>
      <c r="E192" t="str">
        <f t="shared" si="27"/>
        <v>Lugar de Evento 191</v>
      </c>
      <c r="F192" s="3" t="str">
        <f t="shared" ca="1" si="22"/>
        <v>-12.1027753257263</v>
      </c>
      <c r="G192" s="3" t="str">
        <f t="shared" ca="1" si="23"/>
        <v>-76.9924493633992</v>
      </c>
      <c r="H192" t="s">
        <v>7</v>
      </c>
      <c r="I192" s="5">
        <f t="shared" ca="1" si="24"/>
        <v>44138</v>
      </c>
      <c r="J192">
        <f t="shared" ca="1" si="25"/>
        <v>9</v>
      </c>
      <c r="K192">
        <f t="shared" ca="1" si="26"/>
        <v>17</v>
      </c>
    </row>
    <row r="193" spans="1:11" x14ac:dyDescent="0.2">
      <c r="A193">
        <f t="shared" si="19"/>
        <v>192</v>
      </c>
      <c r="B193" t="str">
        <f t="shared" si="20"/>
        <v>Evento 192</v>
      </c>
      <c r="C193" t="str" cm="1">
        <f t="array" aca="1" ref="C193" ca="1">INDEX($N$12:$N$14,RANDBETWEEN(1,3))</f>
        <v>Nocturna</v>
      </c>
      <c r="D193" t="str">
        <f t="shared" si="21"/>
        <v>Detalles e información relevante de Evento 192</v>
      </c>
      <c r="E193" t="str">
        <f t="shared" si="27"/>
        <v>Lugar de Evento 192</v>
      </c>
      <c r="F193" s="3" t="str">
        <f t="shared" ca="1" si="22"/>
        <v>-12.0848579512514</v>
      </c>
      <c r="G193" s="3" t="str">
        <f t="shared" ca="1" si="23"/>
        <v>-77.0293604911959</v>
      </c>
      <c r="H193" t="s">
        <v>7</v>
      </c>
      <c r="I193" s="5">
        <f t="shared" ca="1" si="24"/>
        <v>43973</v>
      </c>
      <c r="J193">
        <f t="shared" ca="1" si="25"/>
        <v>5</v>
      </c>
      <c r="K193">
        <f t="shared" ca="1" si="26"/>
        <v>19</v>
      </c>
    </row>
    <row r="194" spans="1:11" x14ac:dyDescent="0.2">
      <c r="A194">
        <f t="shared" si="19"/>
        <v>193</v>
      </c>
      <c r="B194" t="str">
        <f t="shared" si="20"/>
        <v>Evento 193</v>
      </c>
      <c r="C194" t="str" cm="1">
        <f t="array" aca="1" ref="C194" ca="1">INDEX($N$12:$N$14,RANDBETWEEN(1,3))</f>
        <v>Nocturna</v>
      </c>
      <c r="D194" t="str">
        <f t="shared" si="21"/>
        <v>Detalles e información relevante de Evento 193</v>
      </c>
      <c r="E194" t="str">
        <f t="shared" si="27"/>
        <v>Lugar de Evento 193</v>
      </c>
      <c r="F194" s="3" t="str">
        <f t="shared" ca="1" si="22"/>
        <v>-12.1042011781015</v>
      </c>
      <c r="G194" s="3" t="str">
        <f t="shared" ca="1" si="23"/>
        <v>-76.9927339968049</v>
      </c>
      <c r="H194" t="s">
        <v>7</v>
      </c>
      <c r="I194" s="5">
        <f t="shared" ca="1" si="24"/>
        <v>43947</v>
      </c>
      <c r="J194">
        <f t="shared" ca="1" si="25"/>
        <v>17</v>
      </c>
      <c r="K194">
        <f t="shared" ca="1" si="26"/>
        <v>17</v>
      </c>
    </row>
    <row r="195" spans="1:11" x14ac:dyDescent="0.2">
      <c r="A195">
        <f t="shared" ref="A195:A258" si="28">ROW()-1</f>
        <v>194</v>
      </c>
      <c r="B195" t="str">
        <f t="shared" ref="B195:B258" si="29">"Evento "&amp;A195</f>
        <v>Evento 194</v>
      </c>
      <c r="C195" t="str" cm="1">
        <f t="array" aca="1" ref="C195" ca="1">INDEX($N$12:$N$14,RANDBETWEEN(1,3))</f>
        <v>Concierto</v>
      </c>
      <c r="D195" t="str">
        <f t="shared" ref="D195:D258" si="30">"Detalles e información relevante de "&amp;B195</f>
        <v>Detalles e información relevante de Evento 194</v>
      </c>
      <c r="E195" t="str">
        <f t="shared" si="27"/>
        <v>Lugar de Evento 194</v>
      </c>
      <c r="F195" s="3" t="str">
        <f t="shared" ref="F195:F258" ca="1" si="31">LEFT(SUBSTITUTE(_xlfn.CONCAT(RAND()*$N$4+$N$3,""),",","."),$N$5)</f>
        <v>-12.0795688966341</v>
      </c>
      <c r="G195" s="3" t="str">
        <f t="shared" ref="G195:G258" ca="1" si="32">LEFT(SUBSTITUTE(_xlfn.CONCAT(RAND()*$O$4+$O$3,""),",","."),$N$5)</f>
        <v>-76.9955690508983</v>
      </c>
      <c r="H195" t="s">
        <v>7</v>
      </c>
      <c r="I195" s="5">
        <f t="shared" ref="I195:I258" ca="1" si="33">$N$6+RANDBETWEEN($N$9,$N$8)</f>
        <v>43890</v>
      </c>
      <c r="J195">
        <f t="shared" ref="J195:J258" ca="1" si="34">RANDBETWEEN($N$10,$N$11)</f>
        <v>6</v>
      </c>
      <c r="K195">
        <f t="shared" ref="K195:K258" ca="1" si="35">RANDBETWEEN($J195,$N$11)</f>
        <v>11</v>
      </c>
    </row>
    <row r="196" spans="1:11" x14ac:dyDescent="0.2">
      <c r="A196">
        <f t="shared" si="28"/>
        <v>195</v>
      </c>
      <c r="B196" t="str">
        <f t="shared" si="29"/>
        <v>Evento 195</v>
      </c>
      <c r="C196" t="str" cm="1">
        <f t="array" aca="1" ref="C196" ca="1">INDEX($N$12:$N$14,RANDBETWEEN(1,3))</f>
        <v>Nocturna</v>
      </c>
      <c r="D196" t="str">
        <f t="shared" si="30"/>
        <v>Detalles e información relevante de Evento 195</v>
      </c>
      <c r="E196" t="str">
        <f t="shared" si="27"/>
        <v>Lugar de Evento 195</v>
      </c>
      <c r="F196" s="3" t="str">
        <f t="shared" ca="1" si="31"/>
        <v>-12.0991070508304</v>
      </c>
      <c r="G196" s="3" t="str">
        <f t="shared" ca="1" si="32"/>
        <v>-77.0475581276815</v>
      </c>
      <c r="H196" t="s">
        <v>7</v>
      </c>
      <c r="I196" s="5">
        <f t="shared" ca="1" si="33"/>
        <v>44005</v>
      </c>
      <c r="J196">
        <f t="shared" ca="1" si="34"/>
        <v>11</v>
      </c>
      <c r="K196">
        <f t="shared" ca="1" si="35"/>
        <v>13</v>
      </c>
    </row>
    <row r="197" spans="1:11" x14ac:dyDescent="0.2">
      <c r="A197">
        <f t="shared" si="28"/>
        <v>196</v>
      </c>
      <c r="B197" t="str">
        <f t="shared" si="29"/>
        <v>Evento 196</v>
      </c>
      <c r="C197" t="str" cm="1">
        <f t="array" aca="1" ref="C197" ca="1">INDEX($N$12:$N$14,RANDBETWEEN(1,3))</f>
        <v>Feria</v>
      </c>
      <c r="D197" t="str">
        <f t="shared" si="30"/>
        <v>Detalles e información relevante de Evento 196</v>
      </c>
      <c r="E197" t="str">
        <f t="shared" si="27"/>
        <v>Lugar de Evento 196</v>
      </c>
      <c r="F197" s="3" t="str">
        <f t="shared" ca="1" si="31"/>
        <v>-12.0822584899522</v>
      </c>
      <c r="G197" s="3" t="str">
        <f t="shared" ca="1" si="32"/>
        <v>-76.9741808932881</v>
      </c>
      <c r="H197" t="s">
        <v>7</v>
      </c>
      <c r="I197" s="5">
        <f t="shared" ca="1" si="33"/>
        <v>44048</v>
      </c>
      <c r="J197">
        <f t="shared" ca="1" si="34"/>
        <v>21</v>
      </c>
      <c r="K197">
        <f t="shared" ca="1" si="35"/>
        <v>21</v>
      </c>
    </row>
    <row r="198" spans="1:11" x14ac:dyDescent="0.2">
      <c r="A198">
        <f t="shared" si="28"/>
        <v>197</v>
      </c>
      <c r="B198" t="str">
        <f t="shared" si="29"/>
        <v>Evento 197</v>
      </c>
      <c r="C198" t="str" cm="1">
        <f t="array" aca="1" ref="C198" ca="1">INDEX($N$12:$N$14,RANDBETWEEN(1,3))</f>
        <v>Concierto</v>
      </c>
      <c r="D198" t="str">
        <f t="shared" si="30"/>
        <v>Detalles e información relevante de Evento 197</v>
      </c>
      <c r="E198" t="str">
        <f t="shared" si="27"/>
        <v>Lugar de Evento 197</v>
      </c>
      <c r="F198" s="3" t="str">
        <f t="shared" ca="1" si="31"/>
        <v>-12.1083604337862</v>
      </c>
      <c r="G198" s="3" t="str">
        <f t="shared" ca="1" si="32"/>
        <v>-77.0064103996108</v>
      </c>
      <c r="H198" t="s">
        <v>7</v>
      </c>
      <c r="I198" s="5">
        <f t="shared" ca="1" si="33"/>
        <v>44036</v>
      </c>
      <c r="J198">
        <f t="shared" ca="1" si="34"/>
        <v>13</v>
      </c>
      <c r="K198">
        <f t="shared" ca="1" si="35"/>
        <v>14</v>
      </c>
    </row>
    <row r="199" spans="1:11" x14ac:dyDescent="0.2">
      <c r="A199">
        <f t="shared" si="28"/>
        <v>198</v>
      </c>
      <c r="B199" t="str">
        <f t="shared" si="29"/>
        <v>Evento 198</v>
      </c>
      <c r="C199" t="str" cm="1">
        <f t="array" aca="1" ref="C199" ca="1">INDEX($N$12:$N$14,RANDBETWEEN(1,3))</f>
        <v>Nocturna</v>
      </c>
      <c r="D199" t="str">
        <f t="shared" si="30"/>
        <v>Detalles e información relevante de Evento 198</v>
      </c>
      <c r="E199" t="str">
        <f t="shared" si="27"/>
        <v>Lugar de Evento 198</v>
      </c>
      <c r="F199" s="3" t="str">
        <f t="shared" ca="1" si="31"/>
        <v>-12.1075370258341</v>
      </c>
      <c r="G199" s="3" t="str">
        <f t="shared" ca="1" si="32"/>
        <v>-76.9778299517873</v>
      </c>
      <c r="H199" t="s">
        <v>7</v>
      </c>
      <c r="I199" s="5">
        <f t="shared" ca="1" si="33"/>
        <v>44010</v>
      </c>
      <c r="J199">
        <f t="shared" ca="1" si="34"/>
        <v>5</v>
      </c>
      <c r="K199">
        <f t="shared" ca="1" si="35"/>
        <v>17</v>
      </c>
    </row>
    <row r="200" spans="1:11" x14ac:dyDescent="0.2">
      <c r="A200">
        <f t="shared" si="28"/>
        <v>199</v>
      </c>
      <c r="B200" t="str">
        <f t="shared" si="29"/>
        <v>Evento 199</v>
      </c>
      <c r="C200" t="str" cm="1">
        <f t="array" aca="1" ref="C200" ca="1">INDEX($N$12:$N$14,RANDBETWEEN(1,3))</f>
        <v>Feria</v>
      </c>
      <c r="D200" t="str">
        <f t="shared" si="30"/>
        <v>Detalles e información relevante de Evento 199</v>
      </c>
      <c r="E200" t="str">
        <f t="shared" si="27"/>
        <v>Lugar de Evento 199</v>
      </c>
      <c r="F200" s="3" t="str">
        <f t="shared" ca="1" si="31"/>
        <v>-12.1029468722994</v>
      </c>
      <c r="G200" s="3" t="str">
        <f t="shared" ca="1" si="32"/>
        <v>-77.0286362603204</v>
      </c>
      <c r="H200" t="s">
        <v>7</v>
      </c>
      <c r="I200" s="5">
        <f t="shared" ca="1" si="33"/>
        <v>44174</v>
      </c>
      <c r="J200">
        <f t="shared" ca="1" si="34"/>
        <v>0</v>
      </c>
      <c r="K200">
        <f t="shared" ca="1" si="35"/>
        <v>16</v>
      </c>
    </row>
    <row r="201" spans="1:11" x14ac:dyDescent="0.2">
      <c r="A201">
        <f t="shared" si="28"/>
        <v>200</v>
      </c>
      <c r="B201" t="str">
        <f t="shared" si="29"/>
        <v>Evento 200</v>
      </c>
      <c r="C201" t="str" cm="1">
        <f t="array" aca="1" ref="C201" ca="1">INDEX($N$12:$N$14,RANDBETWEEN(1,3))</f>
        <v>Concierto</v>
      </c>
      <c r="D201" t="str">
        <f t="shared" si="30"/>
        <v>Detalles e información relevante de Evento 200</v>
      </c>
      <c r="E201" t="str">
        <f t="shared" si="27"/>
        <v>Lugar de Evento 200</v>
      </c>
      <c r="F201" s="3" t="str">
        <f t="shared" ca="1" si="31"/>
        <v>-12.1121394322072</v>
      </c>
      <c r="G201" s="3" t="str">
        <f t="shared" ca="1" si="32"/>
        <v>-76.9884740360919</v>
      </c>
      <c r="H201" t="s">
        <v>7</v>
      </c>
      <c r="I201" s="5">
        <f t="shared" ca="1" si="33"/>
        <v>43891</v>
      </c>
      <c r="J201">
        <f t="shared" ca="1" si="34"/>
        <v>8</v>
      </c>
      <c r="K201">
        <f t="shared" ca="1" si="35"/>
        <v>8</v>
      </c>
    </row>
    <row r="202" spans="1:11" x14ac:dyDescent="0.2">
      <c r="A202">
        <f t="shared" si="28"/>
        <v>201</v>
      </c>
      <c r="B202" t="str">
        <f t="shared" si="29"/>
        <v>Evento 201</v>
      </c>
      <c r="C202" t="str" cm="1">
        <f t="array" aca="1" ref="C202" ca="1">INDEX($N$12:$N$14,RANDBETWEEN(1,3))</f>
        <v>Nocturna</v>
      </c>
      <c r="D202" t="str">
        <f t="shared" si="30"/>
        <v>Detalles e información relevante de Evento 201</v>
      </c>
      <c r="E202" t="str">
        <f t="shared" si="27"/>
        <v>Lugar de Evento 201</v>
      </c>
      <c r="F202" s="3" t="str">
        <f t="shared" ca="1" si="31"/>
        <v>-12.0998208506388</v>
      </c>
      <c r="G202" s="3" t="str">
        <f t="shared" ca="1" si="32"/>
        <v>-77.0432313783159</v>
      </c>
      <c r="H202" t="s">
        <v>7</v>
      </c>
      <c r="I202" s="5">
        <f t="shared" ca="1" si="33"/>
        <v>44167</v>
      </c>
      <c r="J202">
        <f t="shared" ca="1" si="34"/>
        <v>14</v>
      </c>
      <c r="K202">
        <f t="shared" ca="1" si="35"/>
        <v>16</v>
      </c>
    </row>
    <row r="203" spans="1:11" x14ac:dyDescent="0.2">
      <c r="A203">
        <f t="shared" si="28"/>
        <v>202</v>
      </c>
      <c r="B203" t="str">
        <f t="shared" si="29"/>
        <v>Evento 202</v>
      </c>
      <c r="C203" t="str" cm="1">
        <f t="array" aca="1" ref="C203" ca="1">INDEX($N$12:$N$14,RANDBETWEEN(1,3))</f>
        <v>Concierto</v>
      </c>
      <c r="D203" t="str">
        <f t="shared" si="30"/>
        <v>Detalles e información relevante de Evento 202</v>
      </c>
      <c r="E203" t="str">
        <f t="shared" si="27"/>
        <v>Lugar de Evento 202</v>
      </c>
      <c r="F203" s="3" t="str">
        <f t="shared" ca="1" si="31"/>
        <v>-12.100716601307</v>
      </c>
      <c r="G203" s="3" t="str">
        <f t="shared" ca="1" si="32"/>
        <v>-77.0508089123496</v>
      </c>
      <c r="H203" t="s">
        <v>7</v>
      </c>
      <c r="I203" s="5">
        <f t="shared" ca="1" si="33"/>
        <v>44195</v>
      </c>
      <c r="J203">
        <f t="shared" ca="1" si="34"/>
        <v>5</v>
      </c>
      <c r="K203">
        <f t="shared" ca="1" si="35"/>
        <v>10</v>
      </c>
    </row>
    <row r="204" spans="1:11" x14ac:dyDescent="0.2">
      <c r="A204">
        <f t="shared" si="28"/>
        <v>203</v>
      </c>
      <c r="B204" t="str">
        <f t="shared" si="29"/>
        <v>Evento 203</v>
      </c>
      <c r="C204" t="str" cm="1">
        <f t="array" aca="1" ref="C204" ca="1">INDEX($N$12:$N$14,RANDBETWEEN(1,3))</f>
        <v>Nocturna</v>
      </c>
      <c r="D204" t="str">
        <f t="shared" si="30"/>
        <v>Detalles e información relevante de Evento 203</v>
      </c>
      <c r="E204" t="str">
        <f t="shared" si="27"/>
        <v>Lugar de Evento 203</v>
      </c>
      <c r="F204" s="3" t="str">
        <f t="shared" ca="1" si="31"/>
        <v>-12.0795284434135</v>
      </c>
      <c r="G204" s="3" t="str">
        <f t="shared" ca="1" si="32"/>
        <v>-76.9658869634636</v>
      </c>
      <c r="H204" t="s">
        <v>7</v>
      </c>
      <c r="I204" s="5">
        <f t="shared" ca="1" si="33"/>
        <v>44122</v>
      </c>
      <c r="J204">
        <f t="shared" ca="1" si="34"/>
        <v>9</v>
      </c>
      <c r="K204">
        <f t="shared" ca="1" si="35"/>
        <v>12</v>
      </c>
    </row>
    <row r="205" spans="1:11" x14ac:dyDescent="0.2">
      <c r="A205">
        <f t="shared" si="28"/>
        <v>204</v>
      </c>
      <c r="B205" t="str">
        <f t="shared" si="29"/>
        <v>Evento 204</v>
      </c>
      <c r="C205" t="str" cm="1">
        <f t="array" aca="1" ref="C205" ca="1">INDEX($N$12:$N$14,RANDBETWEEN(1,3))</f>
        <v>Feria</v>
      </c>
      <c r="D205" t="str">
        <f t="shared" si="30"/>
        <v>Detalles e información relevante de Evento 204</v>
      </c>
      <c r="E205" t="str">
        <f t="shared" si="27"/>
        <v>Lugar de Evento 204</v>
      </c>
      <c r="F205" s="3" t="str">
        <f t="shared" ca="1" si="31"/>
        <v>-12.0980346005642</v>
      </c>
      <c r="G205" s="3" t="str">
        <f t="shared" ca="1" si="32"/>
        <v>-76.9950082181529</v>
      </c>
      <c r="H205" t="s">
        <v>7</v>
      </c>
      <c r="I205" s="5">
        <f t="shared" ca="1" si="33"/>
        <v>43934</v>
      </c>
      <c r="J205">
        <f t="shared" ca="1" si="34"/>
        <v>13</v>
      </c>
      <c r="K205">
        <f t="shared" ca="1" si="35"/>
        <v>14</v>
      </c>
    </row>
    <row r="206" spans="1:11" x14ac:dyDescent="0.2">
      <c r="A206">
        <f t="shared" si="28"/>
        <v>205</v>
      </c>
      <c r="B206" t="str">
        <f t="shared" si="29"/>
        <v>Evento 205</v>
      </c>
      <c r="C206" t="str" cm="1">
        <f t="array" aca="1" ref="C206" ca="1">INDEX($N$12:$N$14,RANDBETWEEN(1,3))</f>
        <v>Feria</v>
      </c>
      <c r="D206" t="str">
        <f t="shared" si="30"/>
        <v>Detalles e información relevante de Evento 205</v>
      </c>
      <c r="E206" t="str">
        <f t="shared" ref="E206:E269" si="36">"Lugar de "&amp;B206</f>
        <v>Lugar de Evento 205</v>
      </c>
      <c r="F206" s="3" t="str">
        <f t="shared" ca="1" si="31"/>
        <v>-12.0791643063926</v>
      </c>
      <c r="G206" s="3" t="str">
        <f t="shared" ca="1" si="32"/>
        <v>-77.0368567107197</v>
      </c>
      <c r="H206" t="s">
        <v>7</v>
      </c>
      <c r="I206" s="5">
        <f t="shared" ca="1" si="33"/>
        <v>43855</v>
      </c>
      <c r="J206">
        <f t="shared" ca="1" si="34"/>
        <v>20</v>
      </c>
      <c r="K206">
        <f t="shared" ca="1" si="35"/>
        <v>20</v>
      </c>
    </row>
    <row r="207" spans="1:11" x14ac:dyDescent="0.2">
      <c r="A207">
        <f t="shared" si="28"/>
        <v>206</v>
      </c>
      <c r="B207" t="str">
        <f t="shared" si="29"/>
        <v>Evento 206</v>
      </c>
      <c r="C207" t="str" cm="1">
        <f t="array" aca="1" ref="C207" ca="1">INDEX($N$12:$N$14,RANDBETWEEN(1,3))</f>
        <v>Concierto</v>
      </c>
      <c r="D207" t="str">
        <f t="shared" si="30"/>
        <v>Detalles e información relevante de Evento 206</v>
      </c>
      <c r="E207" t="str">
        <f t="shared" si="36"/>
        <v>Lugar de Evento 206</v>
      </c>
      <c r="F207" s="3" t="str">
        <f t="shared" ca="1" si="31"/>
        <v>-12.0720994398701</v>
      </c>
      <c r="G207" s="3" t="str">
        <f t="shared" ca="1" si="32"/>
        <v>-76.9700410652461</v>
      </c>
      <c r="H207" t="s">
        <v>7</v>
      </c>
      <c r="I207" s="5">
        <f t="shared" ca="1" si="33"/>
        <v>44121</v>
      </c>
      <c r="J207">
        <f t="shared" ca="1" si="34"/>
        <v>21</v>
      </c>
      <c r="K207">
        <f t="shared" ca="1" si="35"/>
        <v>22</v>
      </c>
    </row>
    <row r="208" spans="1:11" x14ac:dyDescent="0.2">
      <c r="A208">
        <f t="shared" si="28"/>
        <v>207</v>
      </c>
      <c r="B208" t="str">
        <f t="shared" si="29"/>
        <v>Evento 207</v>
      </c>
      <c r="C208" t="str" cm="1">
        <f t="array" aca="1" ref="C208" ca="1">INDEX($N$12:$N$14,RANDBETWEEN(1,3))</f>
        <v>Nocturna</v>
      </c>
      <c r="D208" t="str">
        <f t="shared" si="30"/>
        <v>Detalles e información relevante de Evento 207</v>
      </c>
      <c r="E208" t="str">
        <f t="shared" si="36"/>
        <v>Lugar de Evento 207</v>
      </c>
      <c r="F208" s="3" t="str">
        <f t="shared" ca="1" si="31"/>
        <v>-12.0710798080203</v>
      </c>
      <c r="G208" s="3" t="str">
        <f t="shared" ca="1" si="32"/>
        <v>-77.04162273379</v>
      </c>
      <c r="H208" t="s">
        <v>7</v>
      </c>
      <c r="I208" s="5">
        <f t="shared" ca="1" si="33"/>
        <v>44153</v>
      </c>
      <c r="J208">
        <f t="shared" ca="1" si="34"/>
        <v>10</v>
      </c>
      <c r="K208">
        <f t="shared" ca="1" si="35"/>
        <v>15</v>
      </c>
    </row>
    <row r="209" spans="1:11" x14ac:dyDescent="0.2">
      <c r="A209">
        <f t="shared" si="28"/>
        <v>208</v>
      </c>
      <c r="B209" t="str">
        <f t="shared" si="29"/>
        <v>Evento 208</v>
      </c>
      <c r="C209" t="str" cm="1">
        <f t="array" aca="1" ref="C209" ca="1">INDEX($N$12:$N$14,RANDBETWEEN(1,3))</f>
        <v>Feria</v>
      </c>
      <c r="D209" t="str">
        <f t="shared" si="30"/>
        <v>Detalles e información relevante de Evento 208</v>
      </c>
      <c r="E209" t="str">
        <f t="shared" si="36"/>
        <v>Lugar de Evento 208</v>
      </c>
      <c r="F209" s="3" t="str">
        <f t="shared" ca="1" si="31"/>
        <v>-12.1133346812722</v>
      </c>
      <c r="G209" s="3" t="str">
        <f t="shared" ca="1" si="32"/>
        <v>-76.9659035838005</v>
      </c>
      <c r="H209" t="s">
        <v>7</v>
      </c>
      <c r="I209" s="5">
        <f t="shared" ca="1" si="33"/>
        <v>44190</v>
      </c>
      <c r="J209">
        <f t="shared" ca="1" si="34"/>
        <v>5</v>
      </c>
      <c r="K209">
        <f t="shared" ca="1" si="35"/>
        <v>6</v>
      </c>
    </row>
    <row r="210" spans="1:11" x14ac:dyDescent="0.2">
      <c r="A210">
        <f t="shared" si="28"/>
        <v>209</v>
      </c>
      <c r="B210" t="str">
        <f t="shared" si="29"/>
        <v>Evento 209</v>
      </c>
      <c r="C210" t="str" cm="1">
        <f t="array" aca="1" ref="C210" ca="1">INDEX($N$12:$N$14,RANDBETWEEN(1,3))</f>
        <v>Nocturna</v>
      </c>
      <c r="D210" t="str">
        <f t="shared" si="30"/>
        <v>Detalles e información relevante de Evento 209</v>
      </c>
      <c r="E210" t="str">
        <f t="shared" si="36"/>
        <v>Lugar de Evento 209</v>
      </c>
      <c r="F210" s="3" t="str">
        <f t="shared" ca="1" si="31"/>
        <v>-12.1128729354897</v>
      </c>
      <c r="G210" s="3" t="str">
        <f t="shared" ca="1" si="32"/>
        <v>-76.9723550258512</v>
      </c>
      <c r="H210" t="s">
        <v>7</v>
      </c>
      <c r="I210" s="5">
        <f t="shared" ca="1" si="33"/>
        <v>43946</v>
      </c>
      <c r="J210">
        <f t="shared" ca="1" si="34"/>
        <v>4</v>
      </c>
      <c r="K210">
        <f t="shared" ca="1" si="35"/>
        <v>4</v>
      </c>
    </row>
    <row r="211" spans="1:11" x14ac:dyDescent="0.2">
      <c r="A211">
        <f t="shared" si="28"/>
        <v>210</v>
      </c>
      <c r="B211" t="str">
        <f t="shared" si="29"/>
        <v>Evento 210</v>
      </c>
      <c r="C211" t="str" cm="1">
        <f t="array" aca="1" ref="C211" ca="1">INDEX($N$12:$N$14,RANDBETWEEN(1,3))</f>
        <v>Nocturna</v>
      </c>
      <c r="D211" t="str">
        <f t="shared" si="30"/>
        <v>Detalles e información relevante de Evento 210</v>
      </c>
      <c r="E211" t="str">
        <f t="shared" si="36"/>
        <v>Lugar de Evento 210</v>
      </c>
      <c r="F211" s="3" t="str">
        <f t="shared" ca="1" si="31"/>
        <v>-12.0728296632444</v>
      </c>
      <c r="G211" s="3" t="str">
        <f t="shared" ca="1" si="32"/>
        <v>-77.0384784199019</v>
      </c>
      <c r="H211" t="s">
        <v>7</v>
      </c>
      <c r="I211" s="5">
        <f t="shared" ca="1" si="33"/>
        <v>43987</v>
      </c>
      <c r="J211">
        <f t="shared" ca="1" si="34"/>
        <v>10</v>
      </c>
      <c r="K211">
        <f t="shared" ca="1" si="35"/>
        <v>11</v>
      </c>
    </row>
    <row r="212" spans="1:11" x14ac:dyDescent="0.2">
      <c r="A212">
        <f t="shared" si="28"/>
        <v>211</v>
      </c>
      <c r="B212" t="str">
        <f t="shared" si="29"/>
        <v>Evento 211</v>
      </c>
      <c r="C212" t="str" cm="1">
        <f t="array" aca="1" ref="C212" ca="1">INDEX($N$12:$N$14,RANDBETWEEN(1,3))</f>
        <v>Feria</v>
      </c>
      <c r="D212" t="str">
        <f t="shared" si="30"/>
        <v>Detalles e información relevante de Evento 211</v>
      </c>
      <c r="E212" t="str">
        <f t="shared" si="36"/>
        <v>Lugar de Evento 211</v>
      </c>
      <c r="F212" s="3" t="str">
        <f t="shared" ca="1" si="31"/>
        <v>-12.1044917857317</v>
      </c>
      <c r="G212" s="3" t="str">
        <f t="shared" ca="1" si="32"/>
        <v>-77.0175141487793</v>
      </c>
      <c r="H212" t="s">
        <v>7</v>
      </c>
      <c r="I212" s="5">
        <f t="shared" ca="1" si="33"/>
        <v>43837</v>
      </c>
      <c r="J212">
        <f t="shared" ca="1" si="34"/>
        <v>9</v>
      </c>
      <c r="K212">
        <f t="shared" ca="1" si="35"/>
        <v>16</v>
      </c>
    </row>
    <row r="213" spans="1:11" x14ac:dyDescent="0.2">
      <c r="A213">
        <f t="shared" si="28"/>
        <v>212</v>
      </c>
      <c r="B213" t="str">
        <f t="shared" si="29"/>
        <v>Evento 212</v>
      </c>
      <c r="C213" t="str" cm="1">
        <f t="array" aca="1" ref="C213" ca="1">INDEX($N$12:$N$14,RANDBETWEEN(1,3))</f>
        <v>Concierto</v>
      </c>
      <c r="D213" t="str">
        <f t="shared" si="30"/>
        <v>Detalles e información relevante de Evento 212</v>
      </c>
      <c r="E213" t="str">
        <f t="shared" si="36"/>
        <v>Lugar de Evento 212</v>
      </c>
      <c r="F213" s="3" t="str">
        <f t="shared" ca="1" si="31"/>
        <v>-12.0767965282355</v>
      </c>
      <c r="G213" s="3" t="str">
        <f t="shared" ca="1" si="32"/>
        <v>-77.0403664558888</v>
      </c>
      <c r="H213" t="s">
        <v>7</v>
      </c>
      <c r="I213" s="5">
        <f t="shared" ca="1" si="33"/>
        <v>43970</v>
      </c>
      <c r="J213">
        <f t="shared" ca="1" si="34"/>
        <v>12</v>
      </c>
      <c r="K213">
        <f t="shared" ca="1" si="35"/>
        <v>21</v>
      </c>
    </row>
    <row r="214" spans="1:11" x14ac:dyDescent="0.2">
      <c r="A214">
        <f t="shared" si="28"/>
        <v>213</v>
      </c>
      <c r="B214" t="str">
        <f t="shared" si="29"/>
        <v>Evento 213</v>
      </c>
      <c r="C214" t="str" cm="1">
        <f t="array" aca="1" ref="C214" ca="1">INDEX($N$12:$N$14,RANDBETWEEN(1,3))</f>
        <v>Concierto</v>
      </c>
      <c r="D214" t="str">
        <f t="shared" si="30"/>
        <v>Detalles e información relevante de Evento 213</v>
      </c>
      <c r="E214" t="str">
        <f t="shared" si="36"/>
        <v>Lugar de Evento 213</v>
      </c>
      <c r="F214" s="3" t="str">
        <f t="shared" ca="1" si="31"/>
        <v>-12.0811193848933</v>
      </c>
      <c r="G214" s="3" t="str">
        <f t="shared" ca="1" si="32"/>
        <v>-77.0064607217739</v>
      </c>
      <c r="H214" t="s">
        <v>7</v>
      </c>
      <c r="I214" s="5">
        <f t="shared" ca="1" si="33"/>
        <v>43913</v>
      </c>
      <c r="J214">
        <f t="shared" ca="1" si="34"/>
        <v>22</v>
      </c>
      <c r="K214">
        <f t="shared" ca="1" si="35"/>
        <v>23</v>
      </c>
    </row>
    <row r="215" spans="1:11" x14ac:dyDescent="0.2">
      <c r="A215">
        <f t="shared" si="28"/>
        <v>214</v>
      </c>
      <c r="B215" t="str">
        <f t="shared" si="29"/>
        <v>Evento 214</v>
      </c>
      <c r="C215" t="str" cm="1">
        <f t="array" aca="1" ref="C215" ca="1">INDEX($N$12:$N$14,RANDBETWEEN(1,3))</f>
        <v>Concierto</v>
      </c>
      <c r="D215" t="str">
        <f t="shared" si="30"/>
        <v>Detalles e información relevante de Evento 214</v>
      </c>
      <c r="E215" t="str">
        <f t="shared" si="36"/>
        <v>Lugar de Evento 214</v>
      </c>
      <c r="F215" s="3" t="str">
        <f t="shared" ca="1" si="31"/>
        <v>-12.0886653369712</v>
      </c>
      <c r="G215" s="3" t="str">
        <f t="shared" ca="1" si="32"/>
        <v>-76.9762516643171</v>
      </c>
      <c r="H215" t="s">
        <v>7</v>
      </c>
      <c r="I215" s="5">
        <f t="shared" ca="1" si="33"/>
        <v>43870</v>
      </c>
      <c r="J215">
        <f t="shared" ca="1" si="34"/>
        <v>1</v>
      </c>
      <c r="K215">
        <f t="shared" ca="1" si="35"/>
        <v>17</v>
      </c>
    </row>
    <row r="216" spans="1:11" x14ac:dyDescent="0.2">
      <c r="A216">
        <f t="shared" si="28"/>
        <v>215</v>
      </c>
      <c r="B216" t="str">
        <f t="shared" si="29"/>
        <v>Evento 215</v>
      </c>
      <c r="C216" t="str" cm="1">
        <f t="array" aca="1" ref="C216" ca="1">INDEX($N$12:$N$14,RANDBETWEEN(1,3))</f>
        <v>Concierto</v>
      </c>
      <c r="D216" t="str">
        <f t="shared" si="30"/>
        <v>Detalles e información relevante de Evento 215</v>
      </c>
      <c r="E216" t="str">
        <f t="shared" si="36"/>
        <v>Lugar de Evento 215</v>
      </c>
      <c r="F216" s="3" t="str">
        <f t="shared" ca="1" si="31"/>
        <v>-12.0771862463004</v>
      </c>
      <c r="G216" s="3" t="str">
        <f t="shared" ca="1" si="32"/>
        <v>-77.0388085163168</v>
      </c>
      <c r="H216" t="s">
        <v>7</v>
      </c>
      <c r="I216" s="5">
        <f t="shared" ca="1" si="33"/>
        <v>44060</v>
      </c>
      <c r="J216">
        <f t="shared" ca="1" si="34"/>
        <v>23</v>
      </c>
      <c r="K216">
        <f t="shared" ca="1" si="35"/>
        <v>23</v>
      </c>
    </row>
    <row r="217" spans="1:11" x14ac:dyDescent="0.2">
      <c r="A217">
        <f t="shared" si="28"/>
        <v>216</v>
      </c>
      <c r="B217" t="str">
        <f t="shared" si="29"/>
        <v>Evento 216</v>
      </c>
      <c r="C217" t="str" cm="1">
        <f t="array" aca="1" ref="C217" ca="1">INDEX($N$12:$N$14,RANDBETWEEN(1,3))</f>
        <v>Nocturna</v>
      </c>
      <c r="D217" t="str">
        <f t="shared" si="30"/>
        <v>Detalles e información relevante de Evento 216</v>
      </c>
      <c r="E217" t="str">
        <f t="shared" si="36"/>
        <v>Lugar de Evento 216</v>
      </c>
      <c r="F217" s="3" t="str">
        <f t="shared" ca="1" si="31"/>
        <v>-12.0832450345392</v>
      </c>
      <c r="G217" s="3" t="str">
        <f t="shared" ca="1" si="32"/>
        <v>-77.0060119433869</v>
      </c>
      <c r="H217" t="s">
        <v>7</v>
      </c>
      <c r="I217" s="5">
        <f t="shared" ca="1" si="33"/>
        <v>43912</v>
      </c>
      <c r="J217">
        <f t="shared" ca="1" si="34"/>
        <v>22</v>
      </c>
      <c r="K217">
        <f t="shared" ca="1" si="35"/>
        <v>22</v>
      </c>
    </row>
    <row r="218" spans="1:11" x14ac:dyDescent="0.2">
      <c r="A218">
        <f t="shared" si="28"/>
        <v>217</v>
      </c>
      <c r="B218" t="str">
        <f t="shared" si="29"/>
        <v>Evento 217</v>
      </c>
      <c r="C218" t="str" cm="1">
        <f t="array" aca="1" ref="C218" ca="1">INDEX($N$12:$N$14,RANDBETWEEN(1,3))</f>
        <v>Concierto</v>
      </c>
      <c r="D218" t="str">
        <f t="shared" si="30"/>
        <v>Detalles e información relevante de Evento 217</v>
      </c>
      <c r="E218" t="str">
        <f t="shared" si="36"/>
        <v>Lugar de Evento 217</v>
      </c>
      <c r="F218" s="3" t="str">
        <f t="shared" ca="1" si="31"/>
        <v>-12.0868106716549</v>
      </c>
      <c r="G218" s="3" t="str">
        <f t="shared" ca="1" si="32"/>
        <v>-77.0377726627667</v>
      </c>
      <c r="H218" t="s">
        <v>7</v>
      </c>
      <c r="I218" s="5">
        <f t="shared" ca="1" si="33"/>
        <v>43977</v>
      </c>
      <c r="J218">
        <f t="shared" ca="1" si="34"/>
        <v>2</v>
      </c>
      <c r="K218">
        <f t="shared" ca="1" si="35"/>
        <v>15</v>
      </c>
    </row>
    <row r="219" spans="1:11" x14ac:dyDescent="0.2">
      <c r="A219">
        <f t="shared" si="28"/>
        <v>218</v>
      </c>
      <c r="B219" t="str">
        <f t="shared" si="29"/>
        <v>Evento 218</v>
      </c>
      <c r="C219" t="str" cm="1">
        <f t="array" aca="1" ref="C219" ca="1">INDEX($N$12:$N$14,RANDBETWEEN(1,3))</f>
        <v>Feria</v>
      </c>
      <c r="D219" t="str">
        <f t="shared" si="30"/>
        <v>Detalles e información relevante de Evento 218</v>
      </c>
      <c r="E219" t="str">
        <f t="shared" si="36"/>
        <v>Lugar de Evento 218</v>
      </c>
      <c r="F219" s="3" t="str">
        <f t="shared" ca="1" si="31"/>
        <v>-12.1072972091617</v>
      </c>
      <c r="G219" s="3" t="str">
        <f t="shared" ca="1" si="32"/>
        <v>-77.044072664969</v>
      </c>
      <c r="H219" t="s">
        <v>7</v>
      </c>
      <c r="I219" s="5">
        <f t="shared" ca="1" si="33"/>
        <v>44043</v>
      </c>
      <c r="J219">
        <f t="shared" ca="1" si="34"/>
        <v>6</v>
      </c>
      <c r="K219">
        <f t="shared" ca="1" si="35"/>
        <v>17</v>
      </c>
    </row>
    <row r="220" spans="1:11" x14ac:dyDescent="0.2">
      <c r="A220">
        <f t="shared" si="28"/>
        <v>219</v>
      </c>
      <c r="B220" t="str">
        <f t="shared" si="29"/>
        <v>Evento 219</v>
      </c>
      <c r="C220" t="str" cm="1">
        <f t="array" aca="1" ref="C220" ca="1">INDEX($N$12:$N$14,RANDBETWEEN(1,3))</f>
        <v>Nocturna</v>
      </c>
      <c r="D220" t="str">
        <f t="shared" si="30"/>
        <v>Detalles e información relevante de Evento 219</v>
      </c>
      <c r="E220" t="str">
        <f t="shared" si="36"/>
        <v>Lugar de Evento 219</v>
      </c>
      <c r="F220" s="3" t="str">
        <f t="shared" ca="1" si="31"/>
        <v>-12.0981210607072</v>
      </c>
      <c r="G220" s="3" t="str">
        <f t="shared" ca="1" si="32"/>
        <v>-77.0507425435939</v>
      </c>
      <c r="H220" t="s">
        <v>7</v>
      </c>
      <c r="I220" s="5">
        <f t="shared" ca="1" si="33"/>
        <v>43883</v>
      </c>
      <c r="J220">
        <f t="shared" ca="1" si="34"/>
        <v>2</v>
      </c>
      <c r="K220">
        <f t="shared" ca="1" si="35"/>
        <v>5</v>
      </c>
    </row>
    <row r="221" spans="1:11" x14ac:dyDescent="0.2">
      <c r="A221">
        <f t="shared" si="28"/>
        <v>220</v>
      </c>
      <c r="B221" t="str">
        <f t="shared" si="29"/>
        <v>Evento 220</v>
      </c>
      <c r="C221" t="str" cm="1">
        <f t="array" aca="1" ref="C221" ca="1">INDEX($N$12:$N$14,RANDBETWEEN(1,3))</f>
        <v>Nocturna</v>
      </c>
      <c r="D221" t="str">
        <f t="shared" si="30"/>
        <v>Detalles e información relevante de Evento 220</v>
      </c>
      <c r="E221" t="str">
        <f t="shared" si="36"/>
        <v>Lugar de Evento 220</v>
      </c>
      <c r="F221" s="3" t="str">
        <f t="shared" ca="1" si="31"/>
        <v>-12.0765499176652</v>
      </c>
      <c r="G221" s="3" t="str">
        <f t="shared" ca="1" si="32"/>
        <v>-77.0259943006695</v>
      </c>
      <c r="H221" t="s">
        <v>7</v>
      </c>
      <c r="I221" s="5">
        <f t="shared" ca="1" si="33"/>
        <v>43978</v>
      </c>
      <c r="J221">
        <f t="shared" ca="1" si="34"/>
        <v>19</v>
      </c>
      <c r="K221">
        <f t="shared" ca="1" si="35"/>
        <v>21</v>
      </c>
    </row>
    <row r="222" spans="1:11" x14ac:dyDescent="0.2">
      <c r="A222">
        <f t="shared" si="28"/>
        <v>221</v>
      </c>
      <c r="B222" t="str">
        <f t="shared" si="29"/>
        <v>Evento 221</v>
      </c>
      <c r="C222" t="str" cm="1">
        <f t="array" aca="1" ref="C222" ca="1">INDEX($N$12:$N$14,RANDBETWEEN(1,3))</f>
        <v>Concierto</v>
      </c>
      <c r="D222" t="str">
        <f t="shared" si="30"/>
        <v>Detalles e información relevante de Evento 221</v>
      </c>
      <c r="E222" t="str">
        <f t="shared" si="36"/>
        <v>Lugar de Evento 221</v>
      </c>
      <c r="F222" s="3" t="str">
        <f t="shared" ca="1" si="31"/>
        <v>-12.093235115623</v>
      </c>
      <c r="G222" s="3" t="str">
        <f t="shared" ca="1" si="32"/>
        <v>-77.0479742737903</v>
      </c>
      <c r="H222" t="s">
        <v>7</v>
      </c>
      <c r="I222" s="5">
        <f t="shared" ca="1" si="33"/>
        <v>43961</v>
      </c>
      <c r="J222">
        <f t="shared" ca="1" si="34"/>
        <v>6</v>
      </c>
      <c r="K222">
        <f t="shared" ca="1" si="35"/>
        <v>7</v>
      </c>
    </row>
    <row r="223" spans="1:11" x14ac:dyDescent="0.2">
      <c r="A223">
        <f t="shared" si="28"/>
        <v>222</v>
      </c>
      <c r="B223" t="str">
        <f t="shared" si="29"/>
        <v>Evento 222</v>
      </c>
      <c r="C223" t="str" cm="1">
        <f t="array" aca="1" ref="C223" ca="1">INDEX($N$12:$N$14,RANDBETWEEN(1,3))</f>
        <v>Feria</v>
      </c>
      <c r="D223" t="str">
        <f t="shared" si="30"/>
        <v>Detalles e información relevante de Evento 222</v>
      </c>
      <c r="E223" t="str">
        <f t="shared" si="36"/>
        <v>Lugar de Evento 222</v>
      </c>
      <c r="F223" s="3" t="str">
        <f t="shared" ca="1" si="31"/>
        <v>-12.0649639134134</v>
      </c>
      <c r="G223" s="3" t="str">
        <f t="shared" ca="1" si="32"/>
        <v>-77.0125300364839</v>
      </c>
      <c r="H223" t="s">
        <v>7</v>
      </c>
      <c r="I223" s="5">
        <f t="shared" ca="1" si="33"/>
        <v>44004</v>
      </c>
      <c r="J223">
        <f t="shared" ca="1" si="34"/>
        <v>6</v>
      </c>
      <c r="K223">
        <f t="shared" ca="1" si="35"/>
        <v>22</v>
      </c>
    </row>
    <row r="224" spans="1:11" x14ac:dyDescent="0.2">
      <c r="A224">
        <f t="shared" si="28"/>
        <v>223</v>
      </c>
      <c r="B224" t="str">
        <f t="shared" si="29"/>
        <v>Evento 223</v>
      </c>
      <c r="C224" t="str" cm="1">
        <f t="array" aca="1" ref="C224" ca="1">INDEX($N$12:$N$14,RANDBETWEEN(1,3))</f>
        <v>Concierto</v>
      </c>
      <c r="D224" t="str">
        <f t="shared" si="30"/>
        <v>Detalles e información relevante de Evento 223</v>
      </c>
      <c r="E224" t="str">
        <f t="shared" si="36"/>
        <v>Lugar de Evento 223</v>
      </c>
      <c r="F224" s="3" t="str">
        <f t="shared" ca="1" si="31"/>
        <v>-12.0969126989936</v>
      </c>
      <c r="G224" s="3" t="str">
        <f t="shared" ca="1" si="32"/>
        <v>-77.034175167467</v>
      </c>
      <c r="H224" t="s">
        <v>7</v>
      </c>
      <c r="I224" s="5">
        <f t="shared" ca="1" si="33"/>
        <v>44191</v>
      </c>
      <c r="J224">
        <f t="shared" ca="1" si="34"/>
        <v>9</v>
      </c>
      <c r="K224">
        <f t="shared" ca="1" si="35"/>
        <v>22</v>
      </c>
    </row>
    <row r="225" spans="1:11" x14ac:dyDescent="0.2">
      <c r="A225">
        <f t="shared" si="28"/>
        <v>224</v>
      </c>
      <c r="B225" t="str">
        <f t="shared" si="29"/>
        <v>Evento 224</v>
      </c>
      <c r="C225" t="str" cm="1">
        <f t="array" aca="1" ref="C225" ca="1">INDEX($N$12:$N$14,RANDBETWEEN(1,3))</f>
        <v>Feria</v>
      </c>
      <c r="D225" t="str">
        <f t="shared" si="30"/>
        <v>Detalles e información relevante de Evento 224</v>
      </c>
      <c r="E225" t="str">
        <f t="shared" si="36"/>
        <v>Lugar de Evento 224</v>
      </c>
      <c r="F225" s="3" t="str">
        <f t="shared" ca="1" si="31"/>
        <v>-12.072898649565</v>
      </c>
      <c r="G225" s="3" t="str">
        <f t="shared" ca="1" si="32"/>
        <v>-76.9691202115498</v>
      </c>
      <c r="H225" t="s">
        <v>7</v>
      </c>
      <c r="I225" s="5">
        <f t="shared" ca="1" si="33"/>
        <v>44131</v>
      </c>
      <c r="J225">
        <f t="shared" ca="1" si="34"/>
        <v>21</v>
      </c>
      <c r="K225">
        <f t="shared" ca="1" si="35"/>
        <v>23</v>
      </c>
    </row>
    <row r="226" spans="1:11" x14ac:dyDescent="0.2">
      <c r="A226">
        <f t="shared" si="28"/>
        <v>225</v>
      </c>
      <c r="B226" t="str">
        <f t="shared" si="29"/>
        <v>Evento 225</v>
      </c>
      <c r="C226" t="str" cm="1">
        <f t="array" aca="1" ref="C226" ca="1">INDEX($N$12:$N$14,RANDBETWEEN(1,3))</f>
        <v>Concierto</v>
      </c>
      <c r="D226" t="str">
        <f t="shared" si="30"/>
        <v>Detalles e información relevante de Evento 225</v>
      </c>
      <c r="E226" t="str">
        <f t="shared" si="36"/>
        <v>Lugar de Evento 225</v>
      </c>
      <c r="F226" s="3" t="str">
        <f t="shared" ca="1" si="31"/>
        <v>-12.0834853962535</v>
      </c>
      <c r="G226" s="3" t="str">
        <f t="shared" ca="1" si="32"/>
        <v>-76.9906025898278</v>
      </c>
      <c r="H226" t="s">
        <v>7</v>
      </c>
      <c r="I226" s="5">
        <f t="shared" ca="1" si="33"/>
        <v>44077</v>
      </c>
      <c r="J226">
        <f t="shared" ca="1" si="34"/>
        <v>8</v>
      </c>
      <c r="K226">
        <f t="shared" ca="1" si="35"/>
        <v>16</v>
      </c>
    </row>
    <row r="227" spans="1:11" x14ac:dyDescent="0.2">
      <c r="A227">
        <f t="shared" si="28"/>
        <v>226</v>
      </c>
      <c r="B227" t="str">
        <f t="shared" si="29"/>
        <v>Evento 226</v>
      </c>
      <c r="C227" t="str" cm="1">
        <f t="array" aca="1" ref="C227" ca="1">INDEX($N$12:$N$14,RANDBETWEEN(1,3))</f>
        <v>Nocturna</v>
      </c>
      <c r="D227" t="str">
        <f t="shared" si="30"/>
        <v>Detalles e información relevante de Evento 226</v>
      </c>
      <c r="E227" t="str">
        <f t="shared" si="36"/>
        <v>Lugar de Evento 226</v>
      </c>
      <c r="F227" s="3" t="str">
        <f t="shared" ca="1" si="31"/>
        <v>-12.0670081937175</v>
      </c>
      <c r="G227" s="3" t="str">
        <f t="shared" ca="1" si="32"/>
        <v>-76.9781623623798</v>
      </c>
      <c r="H227" t="s">
        <v>7</v>
      </c>
      <c r="I227" s="5">
        <f t="shared" ca="1" si="33"/>
        <v>43837</v>
      </c>
      <c r="J227">
        <f t="shared" ca="1" si="34"/>
        <v>6</v>
      </c>
      <c r="K227">
        <f t="shared" ca="1" si="35"/>
        <v>20</v>
      </c>
    </row>
    <row r="228" spans="1:11" x14ac:dyDescent="0.2">
      <c r="A228">
        <f t="shared" si="28"/>
        <v>227</v>
      </c>
      <c r="B228" t="str">
        <f t="shared" si="29"/>
        <v>Evento 227</v>
      </c>
      <c r="C228" t="str" cm="1">
        <f t="array" aca="1" ref="C228" ca="1">INDEX($N$12:$N$14,RANDBETWEEN(1,3))</f>
        <v>Concierto</v>
      </c>
      <c r="D228" t="str">
        <f t="shared" si="30"/>
        <v>Detalles e información relevante de Evento 227</v>
      </c>
      <c r="E228" t="str">
        <f t="shared" si="36"/>
        <v>Lugar de Evento 227</v>
      </c>
      <c r="F228" s="3" t="str">
        <f t="shared" ca="1" si="31"/>
        <v>-12.0873303942701</v>
      </c>
      <c r="G228" s="3" t="str">
        <f t="shared" ca="1" si="32"/>
        <v>-77.0202791306246</v>
      </c>
      <c r="H228" t="s">
        <v>7</v>
      </c>
      <c r="I228" s="5">
        <f t="shared" ca="1" si="33"/>
        <v>44135</v>
      </c>
      <c r="J228">
        <f t="shared" ca="1" si="34"/>
        <v>22</v>
      </c>
      <c r="K228">
        <f t="shared" ca="1" si="35"/>
        <v>22</v>
      </c>
    </row>
    <row r="229" spans="1:11" x14ac:dyDescent="0.2">
      <c r="A229">
        <f t="shared" si="28"/>
        <v>228</v>
      </c>
      <c r="B229" t="str">
        <f t="shared" si="29"/>
        <v>Evento 228</v>
      </c>
      <c r="C229" t="str" cm="1">
        <f t="array" aca="1" ref="C229" ca="1">INDEX($N$12:$N$14,RANDBETWEEN(1,3))</f>
        <v>Concierto</v>
      </c>
      <c r="D229" t="str">
        <f t="shared" si="30"/>
        <v>Detalles e información relevante de Evento 228</v>
      </c>
      <c r="E229" t="str">
        <f t="shared" si="36"/>
        <v>Lugar de Evento 228</v>
      </c>
      <c r="F229" s="3" t="str">
        <f t="shared" ca="1" si="31"/>
        <v>-12.0849672810541</v>
      </c>
      <c r="G229" s="3" t="str">
        <f t="shared" ca="1" si="32"/>
        <v>-77.0341135442841</v>
      </c>
      <c r="H229" t="s">
        <v>7</v>
      </c>
      <c r="I229" s="5">
        <f t="shared" ca="1" si="33"/>
        <v>43864</v>
      </c>
      <c r="J229">
        <f t="shared" ca="1" si="34"/>
        <v>18</v>
      </c>
      <c r="K229">
        <f t="shared" ca="1" si="35"/>
        <v>23</v>
      </c>
    </row>
    <row r="230" spans="1:11" x14ac:dyDescent="0.2">
      <c r="A230">
        <f t="shared" si="28"/>
        <v>229</v>
      </c>
      <c r="B230" t="str">
        <f t="shared" si="29"/>
        <v>Evento 229</v>
      </c>
      <c r="C230" t="str" cm="1">
        <f t="array" aca="1" ref="C230" ca="1">INDEX($N$12:$N$14,RANDBETWEEN(1,3))</f>
        <v>Concierto</v>
      </c>
      <c r="D230" t="str">
        <f t="shared" si="30"/>
        <v>Detalles e información relevante de Evento 229</v>
      </c>
      <c r="E230" t="str">
        <f t="shared" si="36"/>
        <v>Lugar de Evento 229</v>
      </c>
      <c r="F230" s="3" t="str">
        <f t="shared" ca="1" si="31"/>
        <v>-12.0900242098996</v>
      </c>
      <c r="G230" s="3" t="str">
        <f t="shared" ca="1" si="32"/>
        <v>-77.0137380421731</v>
      </c>
      <c r="H230" t="s">
        <v>7</v>
      </c>
      <c r="I230" s="5">
        <f t="shared" ca="1" si="33"/>
        <v>43831</v>
      </c>
      <c r="J230">
        <f t="shared" ca="1" si="34"/>
        <v>4</v>
      </c>
      <c r="K230">
        <f t="shared" ca="1" si="35"/>
        <v>18</v>
      </c>
    </row>
    <row r="231" spans="1:11" x14ac:dyDescent="0.2">
      <c r="A231">
        <f t="shared" si="28"/>
        <v>230</v>
      </c>
      <c r="B231" t="str">
        <f t="shared" si="29"/>
        <v>Evento 230</v>
      </c>
      <c r="C231" t="str" cm="1">
        <f t="array" aca="1" ref="C231" ca="1">INDEX($N$12:$N$14,RANDBETWEEN(1,3))</f>
        <v>Nocturna</v>
      </c>
      <c r="D231" t="str">
        <f t="shared" si="30"/>
        <v>Detalles e información relevante de Evento 230</v>
      </c>
      <c r="E231" t="str">
        <f t="shared" si="36"/>
        <v>Lugar de Evento 230</v>
      </c>
      <c r="F231" s="3" t="str">
        <f t="shared" ca="1" si="31"/>
        <v>-12.0947178518153</v>
      </c>
      <c r="G231" s="3" t="str">
        <f t="shared" ca="1" si="32"/>
        <v>-76.9995061630954</v>
      </c>
      <c r="H231" t="s">
        <v>7</v>
      </c>
      <c r="I231" s="5">
        <f t="shared" ca="1" si="33"/>
        <v>43857</v>
      </c>
      <c r="J231">
        <f t="shared" ca="1" si="34"/>
        <v>13</v>
      </c>
      <c r="K231">
        <f t="shared" ca="1" si="35"/>
        <v>15</v>
      </c>
    </row>
    <row r="232" spans="1:11" x14ac:dyDescent="0.2">
      <c r="A232">
        <f t="shared" si="28"/>
        <v>231</v>
      </c>
      <c r="B232" t="str">
        <f t="shared" si="29"/>
        <v>Evento 231</v>
      </c>
      <c r="C232" t="str" cm="1">
        <f t="array" aca="1" ref="C232" ca="1">INDEX($N$12:$N$14,RANDBETWEEN(1,3))</f>
        <v>Feria</v>
      </c>
      <c r="D232" t="str">
        <f t="shared" si="30"/>
        <v>Detalles e información relevante de Evento 231</v>
      </c>
      <c r="E232" t="str">
        <f t="shared" si="36"/>
        <v>Lugar de Evento 231</v>
      </c>
      <c r="F232" s="3" t="str">
        <f t="shared" ca="1" si="31"/>
        <v>-12.1127051190975</v>
      </c>
      <c r="G232" s="3" t="str">
        <f t="shared" ca="1" si="32"/>
        <v>-76.9807255569965</v>
      </c>
      <c r="H232" t="s">
        <v>7</v>
      </c>
      <c r="I232" s="5">
        <f t="shared" ca="1" si="33"/>
        <v>44184</v>
      </c>
      <c r="J232">
        <f t="shared" ca="1" si="34"/>
        <v>20</v>
      </c>
      <c r="K232">
        <f t="shared" ca="1" si="35"/>
        <v>21</v>
      </c>
    </row>
    <row r="233" spans="1:11" x14ac:dyDescent="0.2">
      <c r="A233">
        <f t="shared" si="28"/>
        <v>232</v>
      </c>
      <c r="B233" t="str">
        <f t="shared" si="29"/>
        <v>Evento 232</v>
      </c>
      <c r="C233" t="str" cm="1">
        <f t="array" aca="1" ref="C233" ca="1">INDEX($N$12:$N$14,RANDBETWEEN(1,3))</f>
        <v>Nocturna</v>
      </c>
      <c r="D233" t="str">
        <f t="shared" si="30"/>
        <v>Detalles e información relevante de Evento 232</v>
      </c>
      <c r="E233" t="str">
        <f t="shared" si="36"/>
        <v>Lugar de Evento 232</v>
      </c>
      <c r="F233" s="3" t="str">
        <f t="shared" ca="1" si="31"/>
        <v>-12.08761631152</v>
      </c>
      <c r="G233" s="3" t="str">
        <f t="shared" ca="1" si="32"/>
        <v>-77.0318737662791</v>
      </c>
      <c r="H233" t="s">
        <v>7</v>
      </c>
      <c r="I233" s="5">
        <f t="shared" ca="1" si="33"/>
        <v>43865</v>
      </c>
      <c r="J233">
        <f t="shared" ca="1" si="34"/>
        <v>13</v>
      </c>
      <c r="K233">
        <f t="shared" ca="1" si="35"/>
        <v>23</v>
      </c>
    </row>
    <row r="234" spans="1:11" x14ac:dyDescent="0.2">
      <c r="A234">
        <f t="shared" si="28"/>
        <v>233</v>
      </c>
      <c r="B234" t="str">
        <f t="shared" si="29"/>
        <v>Evento 233</v>
      </c>
      <c r="C234" t="str" cm="1">
        <f t="array" aca="1" ref="C234" ca="1">INDEX($N$12:$N$14,RANDBETWEEN(1,3))</f>
        <v>Feria</v>
      </c>
      <c r="D234" t="str">
        <f t="shared" si="30"/>
        <v>Detalles e información relevante de Evento 233</v>
      </c>
      <c r="E234" t="str">
        <f t="shared" si="36"/>
        <v>Lugar de Evento 233</v>
      </c>
      <c r="F234" s="3" t="str">
        <f t="shared" ca="1" si="31"/>
        <v>-12.1084521401421</v>
      </c>
      <c r="G234" s="3" t="str">
        <f t="shared" ca="1" si="32"/>
        <v>-76.9723239333203</v>
      </c>
      <c r="H234" t="s">
        <v>7</v>
      </c>
      <c r="I234" s="5">
        <f t="shared" ca="1" si="33"/>
        <v>43868</v>
      </c>
      <c r="J234">
        <f t="shared" ca="1" si="34"/>
        <v>17</v>
      </c>
      <c r="K234">
        <f t="shared" ca="1" si="35"/>
        <v>18</v>
      </c>
    </row>
    <row r="235" spans="1:11" x14ac:dyDescent="0.2">
      <c r="A235">
        <f t="shared" si="28"/>
        <v>234</v>
      </c>
      <c r="B235" t="str">
        <f t="shared" si="29"/>
        <v>Evento 234</v>
      </c>
      <c r="C235" t="str" cm="1">
        <f t="array" aca="1" ref="C235" ca="1">INDEX($N$12:$N$14,RANDBETWEEN(1,3))</f>
        <v>Concierto</v>
      </c>
      <c r="D235" t="str">
        <f t="shared" si="30"/>
        <v>Detalles e información relevante de Evento 234</v>
      </c>
      <c r="E235" t="str">
        <f t="shared" si="36"/>
        <v>Lugar de Evento 234</v>
      </c>
      <c r="F235" s="3" t="str">
        <f t="shared" ca="1" si="31"/>
        <v>-12.0710752791568</v>
      </c>
      <c r="G235" s="3" t="str">
        <f t="shared" ca="1" si="32"/>
        <v>-77.0505330966936</v>
      </c>
      <c r="H235" t="s">
        <v>7</v>
      </c>
      <c r="I235" s="5">
        <f t="shared" ca="1" si="33"/>
        <v>44057</v>
      </c>
      <c r="J235">
        <f t="shared" ca="1" si="34"/>
        <v>19</v>
      </c>
      <c r="K235">
        <f t="shared" ca="1" si="35"/>
        <v>19</v>
      </c>
    </row>
    <row r="236" spans="1:11" x14ac:dyDescent="0.2">
      <c r="A236">
        <f t="shared" si="28"/>
        <v>235</v>
      </c>
      <c r="B236" t="str">
        <f t="shared" si="29"/>
        <v>Evento 235</v>
      </c>
      <c r="C236" t="str" cm="1">
        <f t="array" aca="1" ref="C236" ca="1">INDEX($N$12:$N$14,RANDBETWEEN(1,3))</f>
        <v>Concierto</v>
      </c>
      <c r="D236" t="str">
        <f t="shared" si="30"/>
        <v>Detalles e información relevante de Evento 235</v>
      </c>
      <c r="E236" t="str">
        <f t="shared" si="36"/>
        <v>Lugar de Evento 235</v>
      </c>
      <c r="F236" s="3" t="str">
        <f t="shared" ca="1" si="31"/>
        <v>-12.0781122117928</v>
      </c>
      <c r="G236" s="3" t="str">
        <f t="shared" ca="1" si="32"/>
        <v>-76.9876058515248</v>
      </c>
      <c r="H236" t="s">
        <v>7</v>
      </c>
      <c r="I236" s="5">
        <f t="shared" ca="1" si="33"/>
        <v>44046</v>
      </c>
      <c r="J236">
        <f t="shared" ca="1" si="34"/>
        <v>4</v>
      </c>
      <c r="K236">
        <f t="shared" ca="1" si="35"/>
        <v>17</v>
      </c>
    </row>
    <row r="237" spans="1:11" x14ac:dyDescent="0.2">
      <c r="A237">
        <f t="shared" si="28"/>
        <v>236</v>
      </c>
      <c r="B237" t="str">
        <f t="shared" si="29"/>
        <v>Evento 236</v>
      </c>
      <c r="C237" t="str" cm="1">
        <f t="array" aca="1" ref="C237" ca="1">INDEX($N$12:$N$14,RANDBETWEEN(1,3))</f>
        <v>Nocturna</v>
      </c>
      <c r="D237" t="str">
        <f t="shared" si="30"/>
        <v>Detalles e información relevante de Evento 236</v>
      </c>
      <c r="E237" t="str">
        <f t="shared" si="36"/>
        <v>Lugar de Evento 236</v>
      </c>
      <c r="F237" s="3" t="str">
        <f t="shared" ca="1" si="31"/>
        <v>-12.0671419060367</v>
      </c>
      <c r="G237" s="3" t="str">
        <f t="shared" ca="1" si="32"/>
        <v>-77.044602115849</v>
      </c>
      <c r="H237" t="s">
        <v>7</v>
      </c>
      <c r="I237" s="5">
        <f t="shared" ca="1" si="33"/>
        <v>44171</v>
      </c>
      <c r="J237">
        <f t="shared" ca="1" si="34"/>
        <v>1</v>
      </c>
      <c r="K237">
        <f t="shared" ca="1" si="35"/>
        <v>7</v>
      </c>
    </row>
    <row r="238" spans="1:11" x14ac:dyDescent="0.2">
      <c r="A238">
        <f t="shared" si="28"/>
        <v>237</v>
      </c>
      <c r="B238" t="str">
        <f t="shared" si="29"/>
        <v>Evento 237</v>
      </c>
      <c r="C238" t="str" cm="1">
        <f t="array" aca="1" ref="C238" ca="1">INDEX($N$12:$N$14,RANDBETWEEN(1,3))</f>
        <v>Nocturna</v>
      </c>
      <c r="D238" t="str">
        <f t="shared" si="30"/>
        <v>Detalles e información relevante de Evento 237</v>
      </c>
      <c r="E238" t="str">
        <f t="shared" si="36"/>
        <v>Lugar de Evento 237</v>
      </c>
      <c r="F238" s="3" t="str">
        <f t="shared" ca="1" si="31"/>
        <v>-12.1052978406988</v>
      </c>
      <c r="G238" s="3" t="str">
        <f t="shared" ca="1" si="32"/>
        <v>-77.0059082150735</v>
      </c>
      <c r="H238" t="s">
        <v>7</v>
      </c>
      <c r="I238" s="5">
        <f t="shared" ca="1" si="33"/>
        <v>44087</v>
      </c>
      <c r="J238">
        <f t="shared" ca="1" si="34"/>
        <v>10</v>
      </c>
      <c r="K238">
        <f t="shared" ca="1" si="35"/>
        <v>18</v>
      </c>
    </row>
    <row r="239" spans="1:11" x14ac:dyDescent="0.2">
      <c r="A239">
        <f t="shared" si="28"/>
        <v>238</v>
      </c>
      <c r="B239" t="str">
        <f t="shared" si="29"/>
        <v>Evento 238</v>
      </c>
      <c r="C239" t="str" cm="1">
        <f t="array" aca="1" ref="C239" ca="1">INDEX($N$12:$N$14,RANDBETWEEN(1,3))</f>
        <v>Concierto</v>
      </c>
      <c r="D239" t="str">
        <f t="shared" si="30"/>
        <v>Detalles e información relevante de Evento 238</v>
      </c>
      <c r="E239" t="str">
        <f t="shared" si="36"/>
        <v>Lugar de Evento 238</v>
      </c>
      <c r="F239" s="3" t="str">
        <f t="shared" ca="1" si="31"/>
        <v>-12.0882207703937</v>
      </c>
      <c r="G239" s="3" t="str">
        <f t="shared" ca="1" si="32"/>
        <v>-77.0308193551567</v>
      </c>
      <c r="H239" t="s">
        <v>7</v>
      </c>
      <c r="I239" s="5">
        <f t="shared" ca="1" si="33"/>
        <v>43846</v>
      </c>
      <c r="J239">
        <f t="shared" ca="1" si="34"/>
        <v>12</v>
      </c>
      <c r="K239">
        <f t="shared" ca="1" si="35"/>
        <v>23</v>
      </c>
    </row>
    <row r="240" spans="1:11" x14ac:dyDescent="0.2">
      <c r="A240">
        <f t="shared" si="28"/>
        <v>239</v>
      </c>
      <c r="B240" t="str">
        <f t="shared" si="29"/>
        <v>Evento 239</v>
      </c>
      <c r="C240" t="str" cm="1">
        <f t="array" aca="1" ref="C240" ca="1">INDEX($N$12:$N$14,RANDBETWEEN(1,3))</f>
        <v>Concierto</v>
      </c>
      <c r="D240" t="str">
        <f t="shared" si="30"/>
        <v>Detalles e información relevante de Evento 239</v>
      </c>
      <c r="E240" t="str">
        <f t="shared" si="36"/>
        <v>Lugar de Evento 239</v>
      </c>
      <c r="F240" s="3" t="str">
        <f t="shared" ca="1" si="31"/>
        <v>-12.0667488523728</v>
      </c>
      <c r="G240" s="3" t="str">
        <f t="shared" ca="1" si="32"/>
        <v>-77.0451578261384</v>
      </c>
      <c r="H240" t="s">
        <v>7</v>
      </c>
      <c r="I240" s="5">
        <f t="shared" ca="1" si="33"/>
        <v>44175</v>
      </c>
      <c r="J240">
        <f t="shared" ca="1" si="34"/>
        <v>14</v>
      </c>
      <c r="K240">
        <f t="shared" ca="1" si="35"/>
        <v>20</v>
      </c>
    </row>
    <row r="241" spans="1:11" x14ac:dyDescent="0.2">
      <c r="A241">
        <f t="shared" si="28"/>
        <v>240</v>
      </c>
      <c r="B241" t="str">
        <f t="shared" si="29"/>
        <v>Evento 240</v>
      </c>
      <c r="C241" t="str" cm="1">
        <f t="array" aca="1" ref="C241" ca="1">INDEX($N$12:$N$14,RANDBETWEEN(1,3))</f>
        <v>Concierto</v>
      </c>
      <c r="D241" t="str">
        <f t="shared" si="30"/>
        <v>Detalles e información relevante de Evento 240</v>
      </c>
      <c r="E241" t="str">
        <f t="shared" si="36"/>
        <v>Lugar de Evento 240</v>
      </c>
      <c r="F241" s="3" t="str">
        <f t="shared" ca="1" si="31"/>
        <v>-12.0851534118143</v>
      </c>
      <c r="G241" s="3" t="str">
        <f t="shared" ca="1" si="32"/>
        <v>-77.0215638615096</v>
      </c>
      <c r="H241" t="s">
        <v>7</v>
      </c>
      <c r="I241" s="5">
        <f t="shared" ca="1" si="33"/>
        <v>44141</v>
      </c>
      <c r="J241">
        <f t="shared" ca="1" si="34"/>
        <v>19</v>
      </c>
      <c r="K241">
        <f t="shared" ca="1" si="35"/>
        <v>23</v>
      </c>
    </row>
    <row r="242" spans="1:11" x14ac:dyDescent="0.2">
      <c r="A242">
        <f t="shared" si="28"/>
        <v>241</v>
      </c>
      <c r="B242" t="str">
        <f t="shared" si="29"/>
        <v>Evento 241</v>
      </c>
      <c r="C242" t="str" cm="1">
        <f t="array" aca="1" ref="C242" ca="1">INDEX($N$12:$N$14,RANDBETWEEN(1,3))</f>
        <v>Nocturna</v>
      </c>
      <c r="D242" t="str">
        <f t="shared" si="30"/>
        <v>Detalles e información relevante de Evento 241</v>
      </c>
      <c r="E242" t="str">
        <f t="shared" si="36"/>
        <v>Lugar de Evento 241</v>
      </c>
      <c r="F242" s="3" t="str">
        <f t="shared" ca="1" si="31"/>
        <v>-12.0942396601458</v>
      </c>
      <c r="G242" s="3" t="str">
        <f t="shared" ca="1" si="32"/>
        <v>-77.0148105623589</v>
      </c>
      <c r="H242" t="s">
        <v>7</v>
      </c>
      <c r="I242" s="5">
        <f t="shared" ca="1" si="33"/>
        <v>43946</v>
      </c>
      <c r="J242">
        <f t="shared" ca="1" si="34"/>
        <v>4</v>
      </c>
      <c r="K242">
        <f t="shared" ca="1" si="35"/>
        <v>7</v>
      </c>
    </row>
    <row r="243" spans="1:11" x14ac:dyDescent="0.2">
      <c r="A243">
        <f t="shared" si="28"/>
        <v>242</v>
      </c>
      <c r="B243" t="str">
        <f t="shared" si="29"/>
        <v>Evento 242</v>
      </c>
      <c r="C243" t="str" cm="1">
        <f t="array" aca="1" ref="C243" ca="1">INDEX($N$12:$N$14,RANDBETWEEN(1,3))</f>
        <v>Concierto</v>
      </c>
      <c r="D243" t="str">
        <f t="shared" si="30"/>
        <v>Detalles e información relevante de Evento 242</v>
      </c>
      <c r="E243" t="str">
        <f t="shared" si="36"/>
        <v>Lugar de Evento 242</v>
      </c>
      <c r="F243" s="3" t="str">
        <f t="shared" ca="1" si="31"/>
        <v>-12.1158871195443</v>
      </c>
      <c r="G243" s="3" t="str">
        <f t="shared" ca="1" si="32"/>
        <v>-76.99509263545</v>
      </c>
      <c r="H243" t="s">
        <v>7</v>
      </c>
      <c r="I243" s="5">
        <f t="shared" ca="1" si="33"/>
        <v>43989</v>
      </c>
      <c r="J243">
        <f t="shared" ca="1" si="34"/>
        <v>7</v>
      </c>
      <c r="K243">
        <f t="shared" ca="1" si="35"/>
        <v>10</v>
      </c>
    </row>
    <row r="244" spans="1:11" x14ac:dyDescent="0.2">
      <c r="A244">
        <f t="shared" si="28"/>
        <v>243</v>
      </c>
      <c r="B244" t="str">
        <f t="shared" si="29"/>
        <v>Evento 243</v>
      </c>
      <c r="C244" t="str" cm="1">
        <f t="array" aca="1" ref="C244" ca="1">INDEX($N$12:$N$14,RANDBETWEEN(1,3))</f>
        <v>Nocturna</v>
      </c>
      <c r="D244" t="str">
        <f t="shared" si="30"/>
        <v>Detalles e información relevante de Evento 243</v>
      </c>
      <c r="E244" t="str">
        <f t="shared" si="36"/>
        <v>Lugar de Evento 243</v>
      </c>
      <c r="F244" s="3" t="str">
        <f t="shared" ca="1" si="31"/>
        <v>-12.0905434496231</v>
      </c>
      <c r="G244" s="3" t="str">
        <f t="shared" ca="1" si="32"/>
        <v>-77.0191223132009</v>
      </c>
      <c r="H244" t="s">
        <v>7</v>
      </c>
      <c r="I244" s="5">
        <f t="shared" ca="1" si="33"/>
        <v>44153</v>
      </c>
      <c r="J244">
        <f t="shared" ca="1" si="34"/>
        <v>17</v>
      </c>
      <c r="K244">
        <f t="shared" ca="1" si="35"/>
        <v>17</v>
      </c>
    </row>
    <row r="245" spans="1:11" x14ac:dyDescent="0.2">
      <c r="A245">
        <f t="shared" si="28"/>
        <v>244</v>
      </c>
      <c r="B245" t="str">
        <f t="shared" si="29"/>
        <v>Evento 244</v>
      </c>
      <c r="C245" t="str" cm="1">
        <f t="array" aca="1" ref="C245" ca="1">INDEX($N$12:$N$14,RANDBETWEEN(1,3))</f>
        <v>Nocturna</v>
      </c>
      <c r="D245" t="str">
        <f t="shared" si="30"/>
        <v>Detalles e información relevante de Evento 244</v>
      </c>
      <c r="E245" t="str">
        <f t="shared" si="36"/>
        <v>Lugar de Evento 244</v>
      </c>
      <c r="F245" s="3" t="str">
        <f t="shared" ca="1" si="31"/>
        <v>-12.1025913838002</v>
      </c>
      <c r="G245" s="3" t="str">
        <f t="shared" ca="1" si="32"/>
        <v>-77.0011238745414</v>
      </c>
      <c r="H245" t="s">
        <v>7</v>
      </c>
      <c r="I245" s="5">
        <f t="shared" ca="1" si="33"/>
        <v>44144</v>
      </c>
      <c r="J245">
        <f t="shared" ca="1" si="34"/>
        <v>12</v>
      </c>
      <c r="K245">
        <f t="shared" ca="1" si="35"/>
        <v>15</v>
      </c>
    </row>
    <row r="246" spans="1:11" x14ac:dyDescent="0.2">
      <c r="A246">
        <f t="shared" si="28"/>
        <v>245</v>
      </c>
      <c r="B246" t="str">
        <f t="shared" si="29"/>
        <v>Evento 245</v>
      </c>
      <c r="C246" t="str" cm="1">
        <f t="array" aca="1" ref="C246" ca="1">INDEX($N$12:$N$14,RANDBETWEEN(1,3))</f>
        <v>Nocturna</v>
      </c>
      <c r="D246" t="str">
        <f t="shared" si="30"/>
        <v>Detalles e información relevante de Evento 245</v>
      </c>
      <c r="E246" t="str">
        <f t="shared" si="36"/>
        <v>Lugar de Evento 245</v>
      </c>
      <c r="F246" s="3" t="str">
        <f t="shared" ca="1" si="31"/>
        <v>-12.0899318346097</v>
      </c>
      <c r="G246" s="3" t="str">
        <f t="shared" ca="1" si="32"/>
        <v>-76.9907582996959</v>
      </c>
      <c r="H246" t="s">
        <v>7</v>
      </c>
      <c r="I246" s="5">
        <f t="shared" ca="1" si="33"/>
        <v>43895</v>
      </c>
      <c r="J246">
        <f t="shared" ca="1" si="34"/>
        <v>11</v>
      </c>
      <c r="K246">
        <f t="shared" ca="1" si="35"/>
        <v>16</v>
      </c>
    </row>
    <row r="247" spans="1:11" x14ac:dyDescent="0.2">
      <c r="A247">
        <f t="shared" si="28"/>
        <v>246</v>
      </c>
      <c r="B247" t="str">
        <f t="shared" si="29"/>
        <v>Evento 246</v>
      </c>
      <c r="C247" t="str" cm="1">
        <f t="array" aca="1" ref="C247" ca="1">INDEX($N$12:$N$14,RANDBETWEEN(1,3))</f>
        <v>Nocturna</v>
      </c>
      <c r="D247" t="str">
        <f t="shared" si="30"/>
        <v>Detalles e información relevante de Evento 246</v>
      </c>
      <c r="E247" t="str">
        <f t="shared" si="36"/>
        <v>Lugar de Evento 246</v>
      </c>
      <c r="F247" s="3" t="str">
        <f t="shared" ca="1" si="31"/>
        <v>-12.108220495465</v>
      </c>
      <c r="G247" s="3" t="str">
        <f t="shared" ca="1" si="32"/>
        <v>-76.993199478969</v>
      </c>
      <c r="H247" t="s">
        <v>7</v>
      </c>
      <c r="I247" s="5">
        <f t="shared" ca="1" si="33"/>
        <v>44037</v>
      </c>
      <c r="J247">
        <f t="shared" ca="1" si="34"/>
        <v>21</v>
      </c>
      <c r="K247">
        <f t="shared" ca="1" si="35"/>
        <v>21</v>
      </c>
    </row>
    <row r="248" spans="1:11" x14ac:dyDescent="0.2">
      <c r="A248">
        <f t="shared" si="28"/>
        <v>247</v>
      </c>
      <c r="B248" t="str">
        <f t="shared" si="29"/>
        <v>Evento 247</v>
      </c>
      <c r="C248" t="str" cm="1">
        <f t="array" aca="1" ref="C248" ca="1">INDEX($N$12:$N$14,RANDBETWEEN(1,3))</f>
        <v>Concierto</v>
      </c>
      <c r="D248" t="str">
        <f t="shared" si="30"/>
        <v>Detalles e información relevante de Evento 247</v>
      </c>
      <c r="E248" t="str">
        <f t="shared" si="36"/>
        <v>Lugar de Evento 247</v>
      </c>
      <c r="F248" s="3" t="str">
        <f t="shared" ca="1" si="31"/>
        <v>-12.0783108121747</v>
      </c>
      <c r="G248" s="3" t="str">
        <f t="shared" ca="1" si="32"/>
        <v>-76.974957827634</v>
      </c>
      <c r="H248" t="s">
        <v>7</v>
      </c>
      <c r="I248" s="5">
        <f t="shared" ca="1" si="33"/>
        <v>44027</v>
      </c>
      <c r="J248">
        <f t="shared" ca="1" si="34"/>
        <v>23</v>
      </c>
      <c r="K248">
        <f t="shared" ca="1" si="35"/>
        <v>23</v>
      </c>
    </row>
    <row r="249" spans="1:11" x14ac:dyDescent="0.2">
      <c r="A249">
        <f t="shared" si="28"/>
        <v>248</v>
      </c>
      <c r="B249" t="str">
        <f t="shared" si="29"/>
        <v>Evento 248</v>
      </c>
      <c r="C249" t="str" cm="1">
        <f t="array" aca="1" ref="C249" ca="1">INDEX($N$12:$N$14,RANDBETWEEN(1,3))</f>
        <v>Nocturna</v>
      </c>
      <c r="D249" t="str">
        <f t="shared" si="30"/>
        <v>Detalles e información relevante de Evento 248</v>
      </c>
      <c r="E249" t="str">
        <f t="shared" si="36"/>
        <v>Lugar de Evento 248</v>
      </c>
      <c r="F249" s="3" t="str">
        <f t="shared" ca="1" si="31"/>
        <v>-12.1125289954846</v>
      </c>
      <c r="G249" s="3" t="str">
        <f t="shared" ca="1" si="32"/>
        <v>-76.9837005486902</v>
      </c>
      <c r="H249" t="s">
        <v>7</v>
      </c>
      <c r="I249" s="5">
        <f t="shared" ca="1" si="33"/>
        <v>43919</v>
      </c>
      <c r="J249">
        <f t="shared" ca="1" si="34"/>
        <v>8</v>
      </c>
      <c r="K249">
        <f t="shared" ca="1" si="35"/>
        <v>19</v>
      </c>
    </row>
    <row r="250" spans="1:11" x14ac:dyDescent="0.2">
      <c r="A250">
        <f t="shared" si="28"/>
        <v>249</v>
      </c>
      <c r="B250" t="str">
        <f t="shared" si="29"/>
        <v>Evento 249</v>
      </c>
      <c r="C250" t="str" cm="1">
        <f t="array" aca="1" ref="C250" ca="1">INDEX($N$12:$N$14,RANDBETWEEN(1,3))</f>
        <v>Feria</v>
      </c>
      <c r="D250" t="str">
        <f t="shared" si="30"/>
        <v>Detalles e información relevante de Evento 249</v>
      </c>
      <c r="E250" t="str">
        <f t="shared" si="36"/>
        <v>Lugar de Evento 249</v>
      </c>
      <c r="F250" s="3" t="str">
        <f t="shared" ca="1" si="31"/>
        <v>-12.0658505544738</v>
      </c>
      <c r="G250" s="3" t="str">
        <f t="shared" ca="1" si="32"/>
        <v>-76.9726074229764</v>
      </c>
      <c r="H250" t="s">
        <v>7</v>
      </c>
      <c r="I250" s="5">
        <f t="shared" ca="1" si="33"/>
        <v>44053</v>
      </c>
      <c r="J250">
        <f t="shared" ca="1" si="34"/>
        <v>13</v>
      </c>
      <c r="K250">
        <f t="shared" ca="1" si="35"/>
        <v>21</v>
      </c>
    </row>
    <row r="251" spans="1:11" x14ac:dyDescent="0.2">
      <c r="A251">
        <f t="shared" si="28"/>
        <v>250</v>
      </c>
      <c r="B251" t="str">
        <f t="shared" si="29"/>
        <v>Evento 250</v>
      </c>
      <c r="C251" t="str" cm="1">
        <f t="array" aca="1" ref="C251" ca="1">INDEX($N$12:$N$14,RANDBETWEEN(1,3))</f>
        <v>Feria</v>
      </c>
      <c r="D251" t="str">
        <f t="shared" si="30"/>
        <v>Detalles e información relevante de Evento 250</v>
      </c>
      <c r="E251" t="str">
        <f t="shared" si="36"/>
        <v>Lugar de Evento 250</v>
      </c>
      <c r="F251" s="3" t="str">
        <f t="shared" ca="1" si="31"/>
        <v>-12.0808532889314</v>
      </c>
      <c r="G251" s="3" t="str">
        <f t="shared" ca="1" si="32"/>
        <v>-77.0344288225671</v>
      </c>
      <c r="H251" t="s">
        <v>7</v>
      </c>
      <c r="I251" s="5">
        <f t="shared" ca="1" si="33"/>
        <v>43946</v>
      </c>
      <c r="J251">
        <f t="shared" ca="1" si="34"/>
        <v>2</v>
      </c>
      <c r="K251">
        <f t="shared" ca="1" si="35"/>
        <v>11</v>
      </c>
    </row>
    <row r="252" spans="1:11" x14ac:dyDescent="0.2">
      <c r="A252">
        <f t="shared" si="28"/>
        <v>251</v>
      </c>
      <c r="B252" t="str">
        <f t="shared" si="29"/>
        <v>Evento 251</v>
      </c>
      <c r="C252" t="str" cm="1">
        <f t="array" aca="1" ref="C252" ca="1">INDEX($N$12:$N$14,RANDBETWEEN(1,3))</f>
        <v>Nocturna</v>
      </c>
      <c r="D252" t="str">
        <f t="shared" si="30"/>
        <v>Detalles e información relevante de Evento 251</v>
      </c>
      <c r="E252" t="str">
        <f t="shared" si="36"/>
        <v>Lugar de Evento 251</v>
      </c>
      <c r="F252" s="3" t="str">
        <f t="shared" ca="1" si="31"/>
        <v>-12.0769820434473</v>
      </c>
      <c r="G252" s="3" t="str">
        <f t="shared" ca="1" si="32"/>
        <v>-77.0028965175633</v>
      </c>
      <c r="H252" t="s">
        <v>7</v>
      </c>
      <c r="I252" s="5">
        <f t="shared" ca="1" si="33"/>
        <v>44095</v>
      </c>
      <c r="J252">
        <f t="shared" ca="1" si="34"/>
        <v>23</v>
      </c>
      <c r="K252">
        <f t="shared" ca="1" si="35"/>
        <v>23</v>
      </c>
    </row>
    <row r="253" spans="1:11" x14ac:dyDescent="0.2">
      <c r="A253">
        <f t="shared" si="28"/>
        <v>252</v>
      </c>
      <c r="B253" t="str">
        <f t="shared" si="29"/>
        <v>Evento 252</v>
      </c>
      <c r="C253" t="str" cm="1">
        <f t="array" aca="1" ref="C253" ca="1">INDEX($N$12:$N$14,RANDBETWEEN(1,3))</f>
        <v>Feria</v>
      </c>
      <c r="D253" t="str">
        <f t="shared" si="30"/>
        <v>Detalles e información relevante de Evento 252</v>
      </c>
      <c r="E253" t="str">
        <f t="shared" si="36"/>
        <v>Lugar de Evento 252</v>
      </c>
      <c r="F253" s="3" t="str">
        <f t="shared" ca="1" si="31"/>
        <v>-12.0845011429865</v>
      </c>
      <c r="G253" s="3" t="str">
        <f t="shared" ca="1" si="32"/>
        <v>-77.0494001384787</v>
      </c>
      <c r="H253" t="s">
        <v>7</v>
      </c>
      <c r="I253" s="5">
        <f t="shared" ca="1" si="33"/>
        <v>44054</v>
      </c>
      <c r="J253">
        <f t="shared" ca="1" si="34"/>
        <v>2</v>
      </c>
      <c r="K253">
        <f t="shared" ca="1" si="35"/>
        <v>2</v>
      </c>
    </row>
    <row r="254" spans="1:11" x14ac:dyDescent="0.2">
      <c r="A254">
        <f t="shared" si="28"/>
        <v>253</v>
      </c>
      <c r="B254" t="str">
        <f t="shared" si="29"/>
        <v>Evento 253</v>
      </c>
      <c r="C254" t="str" cm="1">
        <f t="array" aca="1" ref="C254" ca="1">INDEX($N$12:$N$14,RANDBETWEEN(1,3))</f>
        <v>Feria</v>
      </c>
      <c r="D254" t="str">
        <f t="shared" si="30"/>
        <v>Detalles e información relevante de Evento 253</v>
      </c>
      <c r="E254" t="str">
        <f t="shared" si="36"/>
        <v>Lugar de Evento 253</v>
      </c>
      <c r="F254" s="3" t="str">
        <f t="shared" ca="1" si="31"/>
        <v>-12.098492264432</v>
      </c>
      <c r="G254" s="3" t="str">
        <f t="shared" ca="1" si="32"/>
        <v>-77.010226740085</v>
      </c>
      <c r="H254" t="s">
        <v>7</v>
      </c>
      <c r="I254" s="5">
        <f t="shared" ca="1" si="33"/>
        <v>43948</v>
      </c>
      <c r="J254">
        <f t="shared" ca="1" si="34"/>
        <v>9</v>
      </c>
      <c r="K254">
        <f t="shared" ca="1" si="35"/>
        <v>12</v>
      </c>
    </row>
    <row r="255" spans="1:11" x14ac:dyDescent="0.2">
      <c r="A255">
        <f t="shared" si="28"/>
        <v>254</v>
      </c>
      <c r="B255" t="str">
        <f t="shared" si="29"/>
        <v>Evento 254</v>
      </c>
      <c r="C255" t="str" cm="1">
        <f t="array" aca="1" ref="C255" ca="1">INDEX($N$12:$N$14,RANDBETWEEN(1,3))</f>
        <v>Concierto</v>
      </c>
      <c r="D255" t="str">
        <f t="shared" si="30"/>
        <v>Detalles e información relevante de Evento 254</v>
      </c>
      <c r="E255" t="str">
        <f t="shared" si="36"/>
        <v>Lugar de Evento 254</v>
      </c>
      <c r="F255" s="3" t="str">
        <f t="shared" ca="1" si="31"/>
        <v>-12.0755231770197</v>
      </c>
      <c r="G255" s="3" t="str">
        <f t="shared" ca="1" si="32"/>
        <v>-77.0065618552116</v>
      </c>
      <c r="H255" t="s">
        <v>7</v>
      </c>
      <c r="I255" s="5">
        <f t="shared" ca="1" si="33"/>
        <v>43931</v>
      </c>
      <c r="J255">
        <f t="shared" ca="1" si="34"/>
        <v>2</v>
      </c>
      <c r="K255">
        <f t="shared" ca="1" si="35"/>
        <v>11</v>
      </c>
    </row>
    <row r="256" spans="1:11" x14ac:dyDescent="0.2">
      <c r="A256">
        <f t="shared" si="28"/>
        <v>255</v>
      </c>
      <c r="B256" t="str">
        <f t="shared" si="29"/>
        <v>Evento 255</v>
      </c>
      <c r="C256" t="str" cm="1">
        <f t="array" aca="1" ref="C256" ca="1">INDEX($N$12:$N$14,RANDBETWEEN(1,3))</f>
        <v>Concierto</v>
      </c>
      <c r="D256" t="str">
        <f t="shared" si="30"/>
        <v>Detalles e información relevante de Evento 255</v>
      </c>
      <c r="E256" t="str">
        <f t="shared" si="36"/>
        <v>Lugar de Evento 255</v>
      </c>
      <c r="F256" s="3" t="str">
        <f t="shared" ca="1" si="31"/>
        <v>-12.0841734511866</v>
      </c>
      <c r="G256" s="3" t="str">
        <f t="shared" ca="1" si="32"/>
        <v>-76.9894717935265</v>
      </c>
      <c r="H256" t="s">
        <v>7</v>
      </c>
      <c r="I256" s="5">
        <f t="shared" ca="1" si="33"/>
        <v>44160</v>
      </c>
      <c r="J256">
        <f t="shared" ca="1" si="34"/>
        <v>14</v>
      </c>
      <c r="K256">
        <f t="shared" ca="1" si="35"/>
        <v>21</v>
      </c>
    </row>
    <row r="257" spans="1:11" x14ac:dyDescent="0.2">
      <c r="A257">
        <f t="shared" si="28"/>
        <v>256</v>
      </c>
      <c r="B257" t="str">
        <f t="shared" si="29"/>
        <v>Evento 256</v>
      </c>
      <c r="C257" t="str" cm="1">
        <f t="array" aca="1" ref="C257" ca="1">INDEX($N$12:$N$14,RANDBETWEEN(1,3))</f>
        <v>Feria</v>
      </c>
      <c r="D257" t="str">
        <f t="shared" si="30"/>
        <v>Detalles e información relevante de Evento 256</v>
      </c>
      <c r="E257" t="str">
        <f t="shared" si="36"/>
        <v>Lugar de Evento 256</v>
      </c>
      <c r="F257" s="3" t="str">
        <f t="shared" ca="1" si="31"/>
        <v>-12.0730799405728</v>
      </c>
      <c r="G257" s="3" t="str">
        <f t="shared" ca="1" si="32"/>
        <v>-76.9687522855882</v>
      </c>
      <c r="H257" t="s">
        <v>7</v>
      </c>
      <c r="I257" s="5">
        <f t="shared" ca="1" si="33"/>
        <v>44015</v>
      </c>
      <c r="J257">
        <f t="shared" ca="1" si="34"/>
        <v>7</v>
      </c>
      <c r="K257">
        <f t="shared" ca="1" si="35"/>
        <v>22</v>
      </c>
    </row>
    <row r="258" spans="1:11" x14ac:dyDescent="0.2">
      <c r="A258">
        <f t="shared" si="28"/>
        <v>257</v>
      </c>
      <c r="B258" t="str">
        <f t="shared" si="29"/>
        <v>Evento 257</v>
      </c>
      <c r="C258" t="str" cm="1">
        <f t="array" aca="1" ref="C258" ca="1">INDEX($N$12:$N$14,RANDBETWEEN(1,3))</f>
        <v>Nocturna</v>
      </c>
      <c r="D258" t="str">
        <f t="shared" si="30"/>
        <v>Detalles e información relevante de Evento 257</v>
      </c>
      <c r="E258" t="str">
        <f t="shared" si="36"/>
        <v>Lugar de Evento 257</v>
      </c>
      <c r="F258" s="3" t="str">
        <f t="shared" ca="1" si="31"/>
        <v>-12.0746314559911</v>
      </c>
      <c r="G258" s="3" t="str">
        <f t="shared" ca="1" si="32"/>
        <v>-76.966981292848</v>
      </c>
      <c r="H258" t="s">
        <v>7</v>
      </c>
      <c r="I258" s="5">
        <f t="shared" ca="1" si="33"/>
        <v>43866</v>
      </c>
      <c r="J258">
        <f t="shared" ca="1" si="34"/>
        <v>16</v>
      </c>
      <c r="K258">
        <f t="shared" ca="1" si="35"/>
        <v>17</v>
      </c>
    </row>
    <row r="259" spans="1:11" x14ac:dyDescent="0.2">
      <c r="A259">
        <f t="shared" ref="A259:A322" si="37">ROW()-1</f>
        <v>258</v>
      </c>
      <c r="B259" t="str">
        <f t="shared" ref="B259:B322" si="38">"Evento "&amp;A259</f>
        <v>Evento 258</v>
      </c>
      <c r="C259" t="str" cm="1">
        <f t="array" aca="1" ref="C259" ca="1">INDEX($N$12:$N$14,RANDBETWEEN(1,3))</f>
        <v>Feria</v>
      </c>
      <c r="D259" t="str">
        <f t="shared" ref="D259:D322" si="39">"Detalles e información relevante de "&amp;B259</f>
        <v>Detalles e información relevante de Evento 258</v>
      </c>
      <c r="E259" t="str">
        <f t="shared" si="36"/>
        <v>Lugar de Evento 258</v>
      </c>
      <c r="F259" s="3" t="str">
        <f t="shared" ref="F259:F322" ca="1" si="40">LEFT(SUBSTITUTE(_xlfn.CONCAT(RAND()*$N$4+$N$3,""),",","."),$N$5)</f>
        <v>-12.0820366305685</v>
      </c>
      <c r="G259" s="3" t="str">
        <f t="shared" ref="G259:G322" ca="1" si="41">LEFT(SUBSTITUTE(_xlfn.CONCAT(RAND()*$O$4+$O$3,""),",","."),$N$5)</f>
        <v>-76.9672496368853</v>
      </c>
      <c r="H259" t="s">
        <v>7</v>
      </c>
      <c r="I259" s="5">
        <f t="shared" ref="I259:I322" ca="1" si="42">$N$6+RANDBETWEEN($N$9,$N$8)</f>
        <v>43988</v>
      </c>
      <c r="J259">
        <f t="shared" ref="J259:J322" ca="1" si="43">RANDBETWEEN($N$10,$N$11)</f>
        <v>15</v>
      </c>
      <c r="K259">
        <f t="shared" ref="K259:K322" ca="1" si="44">RANDBETWEEN($J259,$N$11)</f>
        <v>15</v>
      </c>
    </row>
    <row r="260" spans="1:11" x14ac:dyDescent="0.2">
      <c r="A260">
        <f t="shared" si="37"/>
        <v>259</v>
      </c>
      <c r="B260" t="str">
        <f t="shared" si="38"/>
        <v>Evento 259</v>
      </c>
      <c r="C260" t="str" cm="1">
        <f t="array" aca="1" ref="C260" ca="1">INDEX($N$12:$N$14,RANDBETWEEN(1,3))</f>
        <v>Nocturna</v>
      </c>
      <c r="D260" t="str">
        <f t="shared" si="39"/>
        <v>Detalles e información relevante de Evento 259</v>
      </c>
      <c r="E260" t="str">
        <f t="shared" si="36"/>
        <v>Lugar de Evento 259</v>
      </c>
      <c r="F260" s="3" t="str">
        <f t="shared" ca="1" si="40"/>
        <v>-12.1014122486924</v>
      </c>
      <c r="G260" s="3" t="str">
        <f t="shared" ca="1" si="41"/>
        <v>-76.9852922867165</v>
      </c>
      <c r="H260" t="s">
        <v>7</v>
      </c>
      <c r="I260" s="5">
        <f t="shared" ca="1" si="42"/>
        <v>43900</v>
      </c>
      <c r="J260">
        <f t="shared" ca="1" si="43"/>
        <v>7</v>
      </c>
      <c r="K260">
        <f t="shared" ca="1" si="44"/>
        <v>20</v>
      </c>
    </row>
    <row r="261" spans="1:11" x14ac:dyDescent="0.2">
      <c r="A261">
        <f t="shared" si="37"/>
        <v>260</v>
      </c>
      <c r="B261" t="str">
        <f t="shared" si="38"/>
        <v>Evento 260</v>
      </c>
      <c r="C261" t="str" cm="1">
        <f t="array" aca="1" ref="C261" ca="1">INDEX($N$12:$N$14,RANDBETWEEN(1,3))</f>
        <v>Feria</v>
      </c>
      <c r="D261" t="str">
        <f t="shared" si="39"/>
        <v>Detalles e información relevante de Evento 260</v>
      </c>
      <c r="E261" t="str">
        <f t="shared" si="36"/>
        <v>Lugar de Evento 260</v>
      </c>
      <c r="F261" s="3" t="str">
        <f t="shared" ca="1" si="40"/>
        <v>-12.090478037137</v>
      </c>
      <c r="G261" s="3" t="str">
        <f t="shared" ca="1" si="41"/>
        <v>-77.0480613744844</v>
      </c>
      <c r="H261" t="s">
        <v>7</v>
      </c>
      <c r="I261" s="5">
        <f t="shared" ca="1" si="42"/>
        <v>43968</v>
      </c>
      <c r="J261">
        <f t="shared" ca="1" si="43"/>
        <v>21</v>
      </c>
      <c r="K261">
        <f t="shared" ca="1" si="44"/>
        <v>23</v>
      </c>
    </row>
    <row r="262" spans="1:11" x14ac:dyDescent="0.2">
      <c r="A262">
        <f t="shared" si="37"/>
        <v>261</v>
      </c>
      <c r="B262" t="str">
        <f t="shared" si="38"/>
        <v>Evento 261</v>
      </c>
      <c r="C262" t="str" cm="1">
        <f t="array" aca="1" ref="C262" ca="1">INDEX($N$12:$N$14,RANDBETWEEN(1,3))</f>
        <v>Feria</v>
      </c>
      <c r="D262" t="str">
        <f t="shared" si="39"/>
        <v>Detalles e información relevante de Evento 261</v>
      </c>
      <c r="E262" t="str">
        <f t="shared" si="36"/>
        <v>Lugar de Evento 261</v>
      </c>
      <c r="F262" s="3" t="str">
        <f t="shared" ca="1" si="40"/>
        <v>-12.0987616336511</v>
      </c>
      <c r="G262" s="3" t="str">
        <f t="shared" ca="1" si="41"/>
        <v>-76.9873073022504</v>
      </c>
      <c r="H262" t="s">
        <v>7</v>
      </c>
      <c r="I262" s="5">
        <f t="shared" ca="1" si="42"/>
        <v>44029</v>
      </c>
      <c r="J262">
        <f t="shared" ca="1" si="43"/>
        <v>4</v>
      </c>
      <c r="K262">
        <f t="shared" ca="1" si="44"/>
        <v>16</v>
      </c>
    </row>
    <row r="263" spans="1:11" x14ac:dyDescent="0.2">
      <c r="A263">
        <f t="shared" si="37"/>
        <v>262</v>
      </c>
      <c r="B263" t="str">
        <f t="shared" si="38"/>
        <v>Evento 262</v>
      </c>
      <c r="C263" t="str" cm="1">
        <f t="array" aca="1" ref="C263" ca="1">INDEX($N$12:$N$14,RANDBETWEEN(1,3))</f>
        <v>Nocturna</v>
      </c>
      <c r="D263" t="str">
        <f t="shared" si="39"/>
        <v>Detalles e información relevante de Evento 262</v>
      </c>
      <c r="E263" t="str">
        <f t="shared" si="36"/>
        <v>Lugar de Evento 262</v>
      </c>
      <c r="F263" s="3" t="str">
        <f t="shared" ca="1" si="40"/>
        <v>-12.1010024517712</v>
      </c>
      <c r="G263" s="3" t="str">
        <f t="shared" ca="1" si="41"/>
        <v>-77.0311065949055</v>
      </c>
      <c r="H263" t="s">
        <v>7</v>
      </c>
      <c r="I263" s="5">
        <f t="shared" ca="1" si="42"/>
        <v>44104</v>
      </c>
      <c r="J263">
        <f t="shared" ca="1" si="43"/>
        <v>9</v>
      </c>
      <c r="K263">
        <f t="shared" ca="1" si="44"/>
        <v>12</v>
      </c>
    </row>
    <row r="264" spans="1:11" x14ac:dyDescent="0.2">
      <c r="A264">
        <f t="shared" si="37"/>
        <v>263</v>
      </c>
      <c r="B264" t="str">
        <f t="shared" si="38"/>
        <v>Evento 263</v>
      </c>
      <c r="C264" t="str" cm="1">
        <f t="array" aca="1" ref="C264" ca="1">INDEX($N$12:$N$14,RANDBETWEEN(1,3))</f>
        <v>Nocturna</v>
      </c>
      <c r="D264" t="str">
        <f t="shared" si="39"/>
        <v>Detalles e información relevante de Evento 263</v>
      </c>
      <c r="E264" t="str">
        <f t="shared" si="36"/>
        <v>Lugar de Evento 263</v>
      </c>
      <c r="F264" s="3" t="str">
        <f t="shared" ca="1" si="40"/>
        <v>-12.1072169276961</v>
      </c>
      <c r="G264" s="3" t="str">
        <f t="shared" ca="1" si="41"/>
        <v>-77.0053768556978</v>
      </c>
      <c r="H264" t="s">
        <v>7</v>
      </c>
      <c r="I264" s="5">
        <f t="shared" ca="1" si="42"/>
        <v>43875</v>
      </c>
      <c r="J264">
        <f t="shared" ca="1" si="43"/>
        <v>20</v>
      </c>
      <c r="K264">
        <f t="shared" ca="1" si="44"/>
        <v>23</v>
      </c>
    </row>
    <row r="265" spans="1:11" x14ac:dyDescent="0.2">
      <c r="A265">
        <f t="shared" si="37"/>
        <v>264</v>
      </c>
      <c r="B265" t="str">
        <f t="shared" si="38"/>
        <v>Evento 264</v>
      </c>
      <c r="C265" t="str" cm="1">
        <f t="array" aca="1" ref="C265" ca="1">INDEX($N$12:$N$14,RANDBETWEEN(1,3))</f>
        <v>Nocturna</v>
      </c>
      <c r="D265" t="str">
        <f t="shared" si="39"/>
        <v>Detalles e información relevante de Evento 264</v>
      </c>
      <c r="E265" t="str">
        <f t="shared" si="36"/>
        <v>Lugar de Evento 264</v>
      </c>
      <c r="F265" s="3" t="str">
        <f t="shared" ca="1" si="40"/>
        <v>-12.0697650323854</v>
      </c>
      <c r="G265" s="3" t="str">
        <f t="shared" ca="1" si="41"/>
        <v>-77.0010729076679</v>
      </c>
      <c r="H265" t="s">
        <v>7</v>
      </c>
      <c r="I265" s="5">
        <f t="shared" ca="1" si="42"/>
        <v>44081</v>
      </c>
      <c r="J265">
        <f t="shared" ca="1" si="43"/>
        <v>23</v>
      </c>
      <c r="K265">
        <f t="shared" ca="1" si="44"/>
        <v>23</v>
      </c>
    </row>
    <row r="266" spans="1:11" x14ac:dyDescent="0.2">
      <c r="A266">
        <f t="shared" si="37"/>
        <v>265</v>
      </c>
      <c r="B266" t="str">
        <f t="shared" si="38"/>
        <v>Evento 265</v>
      </c>
      <c r="C266" t="str" cm="1">
        <f t="array" aca="1" ref="C266" ca="1">INDEX($N$12:$N$14,RANDBETWEEN(1,3))</f>
        <v>Concierto</v>
      </c>
      <c r="D266" t="str">
        <f t="shared" si="39"/>
        <v>Detalles e información relevante de Evento 265</v>
      </c>
      <c r="E266" t="str">
        <f t="shared" si="36"/>
        <v>Lugar de Evento 265</v>
      </c>
      <c r="F266" s="3" t="str">
        <f t="shared" ca="1" si="40"/>
        <v>-12.0697965897787</v>
      </c>
      <c r="G266" s="3" t="str">
        <f t="shared" ca="1" si="41"/>
        <v>-76.9997693606216</v>
      </c>
      <c r="H266" t="s">
        <v>7</v>
      </c>
      <c r="I266" s="5">
        <f t="shared" ca="1" si="42"/>
        <v>44159</v>
      </c>
      <c r="J266">
        <f t="shared" ca="1" si="43"/>
        <v>0</v>
      </c>
      <c r="K266">
        <f t="shared" ca="1" si="44"/>
        <v>12</v>
      </c>
    </row>
    <row r="267" spans="1:11" x14ac:dyDescent="0.2">
      <c r="A267">
        <f t="shared" si="37"/>
        <v>266</v>
      </c>
      <c r="B267" t="str">
        <f t="shared" si="38"/>
        <v>Evento 266</v>
      </c>
      <c r="C267" t="str" cm="1">
        <f t="array" aca="1" ref="C267" ca="1">INDEX($N$12:$N$14,RANDBETWEEN(1,3))</f>
        <v>Concierto</v>
      </c>
      <c r="D267" t="str">
        <f t="shared" si="39"/>
        <v>Detalles e información relevante de Evento 266</v>
      </c>
      <c r="E267" t="str">
        <f t="shared" si="36"/>
        <v>Lugar de Evento 266</v>
      </c>
      <c r="F267" s="3" t="str">
        <f t="shared" ca="1" si="40"/>
        <v>-12.1070896031544</v>
      </c>
      <c r="G267" s="3" t="str">
        <f t="shared" ca="1" si="41"/>
        <v>-77.0252591733195</v>
      </c>
      <c r="H267" t="s">
        <v>7</v>
      </c>
      <c r="I267" s="5">
        <f t="shared" ca="1" si="42"/>
        <v>44071</v>
      </c>
      <c r="J267">
        <f t="shared" ca="1" si="43"/>
        <v>16</v>
      </c>
      <c r="K267">
        <f t="shared" ca="1" si="44"/>
        <v>17</v>
      </c>
    </row>
    <row r="268" spans="1:11" x14ac:dyDescent="0.2">
      <c r="A268">
        <f t="shared" si="37"/>
        <v>267</v>
      </c>
      <c r="B268" t="str">
        <f t="shared" si="38"/>
        <v>Evento 267</v>
      </c>
      <c r="C268" t="str" cm="1">
        <f t="array" aca="1" ref="C268" ca="1">INDEX($N$12:$N$14,RANDBETWEEN(1,3))</f>
        <v>Nocturna</v>
      </c>
      <c r="D268" t="str">
        <f t="shared" si="39"/>
        <v>Detalles e información relevante de Evento 267</v>
      </c>
      <c r="E268" t="str">
        <f t="shared" si="36"/>
        <v>Lugar de Evento 267</v>
      </c>
      <c r="F268" s="3" t="str">
        <f t="shared" ca="1" si="40"/>
        <v>-12.0795598852553</v>
      </c>
      <c r="G268" s="3" t="str">
        <f t="shared" ca="1" si="41"/>
        <v>-76.9788495310022</v>
      </c>
      <c r="H268" t="s">
        <v>7</v>
      </c>
      <c r="I268" s="5">
        <f t="shared" ca="1" si="42"/>
        <v>44019</v>
      </c>
      <c r="J268">
        <f t="shared" ca="1" si="43"/>
        <v>21</v>
      </c>
      <c r="K268">
        <f t="shared" ca="1" si="44"/>
        <v>21</v>
      </c>
    </row>
    <row r="269" spans="1:11" x14ac:dyDescent="0.2">
      <c r="A269">
        <f t="shared" si="37"/>
        <v>268</v>
      </c>
      <c r="B269" t="str">
        <f t="shared" si="38"/>
        <v>Evento 268</v>
      </c>
      <c r="C269" t="str" cm="1">
        <f t="array" aca="1" ref="C269" ca="1">INDEX($N$12:$N$14,RANDBETWEEN(1,3))</f>
        <v>Nocturna</v>
      </c>
      <c r="D269" t="str">
        <f t="shared" si="39"/>
        <v>Detalles e información relevante de Evento 268</v>
      </c>
      <c r="E269" t="str">
        <f t="shared" si="36"/>
        <v>Lugar de Evento 268</v>
      </c>
      <c r="F269" s="3" t="str">
        <f t="shared" ca="1" si="40"/>
        <v>-12.0696404969178</v>
      </c>
      <c r="G269" s="3" t="str">
        <f t="shared" ca="1" si="41"/>
        <v>-76.968245349944</v>
      </c>
      <c r="H269" t="s">
        <v>7</v>
      </c>
      <c r="I269" s="5">
        <f t="shared" ca="1" si="42"/>
        <v>44084</v>
      </c>
      <c r="J269">
        <f t="shared" ca="1" si="43"/>
        <v>20</v>
      </c>
      <c r="K269">
        <f t="shared" ca="1" si="44"/>
        <v>23</v>
      </c>
    </row>
    <row r="270" spans="1:11" x14ac:dyDescent="0.2">
      <c r="A270">
        <f t="shared" si="37"/>
        <v>269</v>
      </c>
      <c r="B270" t="str">
        <f t="shared" si="38"/>
        <v>Evento 269</v>
      </c>
      <c r="C270" t="str" cm="1">
        <f t="array" aca="1" ref="C270" ca="1">INDEX($N$12:$N$14,RANDBETWEEN(1,3))</f>
        <v>Concierto</v>
      </c>
      <c r="D270" t="str">
        <f t="shared" si="39"/>
        <v>Detalles e información relevante de Evento 269</v>
      </c>
      <c r="E270" t="str">
        <f t="shared" ref="E270:E333" si="45">"Lugar de "&amp;B270</f>
        <v>Lugar de Evento 269</v>
      </c>
      <c r="F270" s="3" t="str">
        <f t="shared" ca="1" si="40"/>
        <v>-12.1010363073238</v>
      </c>
      <c r="G270" s="3" t="str">
        <f t="shared" ca="1" si="41"/>
        <v>-77.018899303226</v>
      </c>
      <c r="H270" t="s">
        <v>7</v>
      </c>
      <c r="I270" s="5">
        <f t="shared" ca="1" si="42"/>
        <v>44182</v>
      </c>
      <c r="J270">
        <f t="shared" ca="1" si="43"/>
        <v>8</v>
      </c>
      <c r="K270">
        <f t="shared" ca="1" si="44"/>
        <v>21</v>
      </c>
    </row>
    <row r="271" spans="1:11" x14ac:dyDescent="0.2">
      <c r="A271">
        <f t="shared" si="37"/>
        <v>270</v>
      </c>
      <c r="B271" t="str">
        <f t="shared" si="38"/>
        <v>Evento 270</v>
      </c>
      <c r="C271" t="str" cm="1">
        <f t="array" aca="1" ref="C271" ca="1">INDEX($N$12:$N$14,RANDBETWEEN(1,3))</f>
        <v>Concierto</v>
      </c>
      <c r="D271" t="str">
        <f t="shared" si="39"/>
        <v>Detalles e información relevante de Evento 270</v>
      </c>
      <c r="E271" t="str">
        <f t="shared" si="45"/>
        <v>Lugar de Evento 270</v>
      </c>
      <c r="F271" s="3" t="str">
        <f t="shared" ca="1" si="40"/>
        <v>-12.0744566676746</v>
      </c>
      <c r="G271" s="3" t="str">
        <f t="shared" ca="1" si="41"/>
        <v>-77.0429776274979</v>
      </c>
      <c r="H271" t="s">
        <v>7</v>
      </c>
      <c r="I271" s="5">
        <f t="shared" ca="1" si="42"/>
        <v>43877</v>
      </c>
      <c r="J271">
        <f t="shared" ca="1" si="43"/>
        <v>1</v>
      </c>
      <c r="K271">
        <f t="shared" ca="1" si="44"/>
        <v>11</v>
      </c>
    </row>
    <row r="272" spans="1:11" x14ac:dyDescent="0.2">
      <c r="A272">
        <f t="shared" si="37"/>
        <v>271</v>
      </c>
      <c r="B272" t="str">
        <f t="shared" si="38"/>
        <v>Evento 271</v>
      </c>
      <c r="C272" t="str" cm="1">
        <f t="array" aca="1" ref="C272" ca="1">INDEX($N$12:$N$14,RANDBETWEEN(1,3))</f>
        <v>Nocturna</v>
      </c>
      <c r="D272" t="str">
        <f t="shared" si="39"/>
        <v>Detalles e información relevante de Evento 271</v>
      </c>
      <c r="E272" t="str">
        <f t="shared" si="45"/>
        <v>Lugar de Evento 271</v>
      </c>
      <c r="F272" s="3" t="str">
        <f t="shared" ca="1" si="40"/>
        <v>-12.0913276965339</v>
      </c>
      <c r="G272" s="3" t="str">
        <f t="shared" ca="1" si="41"/>
        <v>-77.0083958141622</v>
      </c>
      <c r="H272" t="s">
        <v>7</v>
      </c>
      <c r="I272" s="5">
        <f t="shared" ca="1" si="42"/>
        <v>44185</v>
      </c>
      <c r="J272">
        <f t="shared" ca="1" si="43"/>
        <v>1</v>
      </c>
      <c r="K272">
        <f t="shared" ca="1" si="44"/>
        <v>14</v>
      </c>
    </row>
    <row r="273" spans="1:11" x14ac:dyDescent="0.2">
      <c r="A273">
        <f t="shared" si="37"/>
        <v>272</v>
      </c>
      <c r="B273" t="str">
        <f t="shared" si="38"/>
        <v>Evento 272</v>
      </c>
      <c r="C273" t="str" cm="1">
        <f t="array" aca="1" ref="C273" ca="1">INDEX($N$12:$N$14,RANDBETWEEN(1,3))</f>
        <v>Nocturna</v>
      </c>
      <c r="D273" t="str">
        <f t="shared" si="39"/>
        <v>Detalles e información relevante de Evento 272</v>
      </c>
      <c r="E273" t="str">
        <f t="shared" si="45"/>
        <v>Lugar de Evento 272</v>
      </c>
      <c r="F273" s="3" t="str">
        <f t="shared" ca="1" si="40"/>
        <v>-12.0660530873719</v>
      </c>
      <c r="G273" s="3" t="str">
        <f t="shared" ca="1" si="41"/>
        <v>-76.9832068733173</v>
      </c>
      <c r="H273" t="s">
        <v>7</v>
      </c>
      <c r="I273" s="5">
        <f t="shared" ca="1" si="42"/>
        <v>44127</v>
      </c>
      <c r="J273">
        <f t="shared" ca="1" si="43"/>
        <v>7</v>
      </c>
      <c r="K273">
        <f t="shared" ca="1" si="44"/>
        <v>10</v>
      </c>
    </row>
    <row r="274" spans="1:11" x14ac:dyDescent="0.2">
      <c r="A274">
        <f t="shared" si="37"/>
        <v>273</v>
      </c>
      <c r="B274" t="str">
        <f t="shared" si="38"/>
        <v>Evento 273</v>
      </c>
      <c r="C274" t="str" cm="1">
        <f t="array" aca="1" ref="C274" ca="1">INDEX($N$12:$N$14,RANDBETWEEN(1,3))</f>
        <v>Feria</v>
      </c>
      <c r="D274" t="str">
        <f t="shared" si="39"/>
        <v>Detalles e información relevante de Evento 273</v>
      </c>
      <c r="E274" t="str">
        <f t="shared" si="45"/>
        <v>Lugar de Evento 273</v>
      </c>
      <c r="F274" s="3" t="str">
        <f t="shared" ca="1" si="40"/>
        <v>-12.0933135715121</v>
      </c>
      <c r="G274" s="3" t="str">
        <f t="shared" ca="1" si="41"/>
        <v>-77.0037400396275</v>
      </c>
      <c r="H274" t="s">
        <v>7</v>
      </c>
      <c r="I274" s="5">
        <f t="shared" ca="1" si="42"/>
        <v>43973</v>
      </c>
      <c r="J274">
        <f t="shared" ca="1" si="43"/>
        <v>8</v>
      </c>
      <c r="K274">
        <f t="shared" ca="1" si="44"/>
        <v>20</v>
      </c>
    </row>
    <row r="275" spans="1:11" x14ac:dyDescent="0.2">
      <c r="A275">
        <f t="shared" si="37"/>
        <v>274</v>
      </c>
      <c r="B275" t="str">
        <f t="shared" si="38"/>
        <v>Evento 274</v>
      </c>
      <c r="C275" t="str" cm="1">
        <f t="array" aca="1" ref="C275" ca="1">INDEX($N$12:$N$14,RANDBETWEEN(1,3))</f>
        <v>Nocturna</v>
      </c>
      <c r="D275" t="str">
        <f t="shared" si="39"/>
        <v>Detalles e información relevante de Evento 274</v>
      </c>
      <c r="E275" t="str">
        <f t="shared" si="45"/>
        <v>Lugar de Evento 274</v>
      </c>
      <c r="F275" s="3" t="str">
        <f t="shared" ca="1" si="40"/>
        <v>-12.0967468715842</v>
      </c>
      <c r="G275" s="3" t="str">
        <f t="shared" ca="1" si="41"/>
        <v>-76.9871396643552</v>
      </c>
      <c r="H275" t="s">
        <v>7</v>
      </c>
      <c r="I275" s="5">
        <f t="shared" ca="1" si="42"/>
        <v>43965</v>
      </c>
      <c r="J275">
        <f t="shared" ca="1" si="43"/>
        <v>6</v>
      </c>
      <c r="K275">
        <f t="shared" ca="1" si="44"/>
        <v>7</v>
      </c>
    </row>
    <row r="276" spans="1:11" x14ac:dyDescent="0.2">
      <c r="A276">
        <f t="shared" si="37"/>
        <v>275</v>
      </c>
      <c r="B276" t="str">
        <f t="shared" si="38"/>
        <v>Evento 275</v>
      </c>
      <c r="C276" t="str" cm="1">
        <f t="array" aca="1" ref="C276" ca="1">INDEX($N$12:$N$14,RANDBETWEEN(1,3))</f>
        <v>Feria</v>
      </c>
      <c r="D276" t="str">
        <f t="shared" si="39"/>
        <v>Detalles e información relevante de Evento 275</v>
      </c>
      <c r="E276" t="str">
        <f t="shared" si="45"/>
        <v>Lugar de Evento 275</v>
      </c>
      <c r="F276" s="3" t="str">
        <f t="shared" ca="1" si="40"/>
        <v>-12.0735440204391</v>
      </c>
      <c r="G276" s="3" t="str">
        <f t="shared" ca="1" si="41"/>
        <v>-77.0009460341833</v>
      </c>
      <c r="H276" t="s">
        <v>7</v>
      </c>
      <c r="I276" s="5">
        <f t="shared" ca="1" si="42"/>
        <v>43921</v>
      </c>
      <c r="J276">
        <f t="shared" ca="1" si="43"/>
        <v>9</v>
      </c>
      <c r="K276">
        <f t="shared" ca="1" si="44"/>
        <v>22</v>
      </c>
    </row>
    <row r="277" spans="1:11" x14ac:dyDescent="0.2">
      <c r="A277">
        <f t="shared" si="37"/>
        <v>276</v>
      </c>
      <c r="B277" t="str">
        <f t="shared" si="38"/>
        <v>Evento 276</v>
      </c>
      <c r="C277" t="str" cm="1">
        <f t="array" aca="1" ref="C277" ca="1">INDEX($N$12:$N$14,RANDBETWEEN(1,3))</f>
        <v>Feria</v>
      </c>
      <c r="D277" t="str">
        <f t="shared" si="39"/>
        <v>Detalles e información relevante de Evento 276</v>
      </c>
      <c r="E277" t="str">
        <f t="shared" si="45"/>
        <v>Lugar de Evento 276</v>
      </c>
      <c r="F277" s="3" t="str">
        <f t="shared" ca="1" si="40"/>
        <v>-12.0792224574403</v>
      </c>
      <c r="G277" s="3" t="str">
        <f t="shared" ca="1" si="41"/>
        <v>-77.009017159871</v>
      </c>
      <c r="H277" t="s">
        <v>7</v>
      </c>
      <c r="I277" s="5">
        <f t="shared" ca="1" si="42"/>
        <v>44064</v>
      </c>
      <c r="J277">
        <f t="shared" ca="1" si="43"/>
        <v>3</v>
      </c>
      <c r="K277">
        <f t="shared" ca="1" si="44"/>
        <v>15</v>
      </c>
    </row>
    <row r="278" spans="1:11" x14ac:dyDescent="0.2">
      <c r="A278">
        <f t="shared" si="37"/>
        <v>277</v>
      </c>
      <c r="B278" t="str">
        <f t="shared" si="38"/>
        <v>Evento 277</v>
      </c>
      <c r="C278" t="str" cm="1">
        <f t="array" aca="1" ref="C278" ca="1">INDEX($N$12:$N$14,RANDBETWEEN(1,3))</f>
        <v>Concierto</v>
      </c>
      <c r="D278" t="str">
        <f t="shared" si="39"/>
        <v>Detalles e información relevante de Evento 277</v>
      </c>
      <c r="E278" t="str">
        <f t="shared" si="45"/>
        <v>Lugar de Evento 277</v>
      </c>
      <c r="F278" s="3" t="str">
        <f t="shared" ca="1" si="40"/>
        <v>-12.0980388603134</v>
      </c>
      <c r="G278" s="3" t="str">
        <f t="shared" ca="1" si="41"/>
        <v>-77.019492296022</v>
      </c>
      <c r="H278" t="s">
        <v>7</v>
      </c>
      <c r="I278" s="5">
        <f t="shared" ca="1" si="42"/>
        <v>43948</v>
      </c>
      <c r="J278">
        <f t="shared" ca="1" si="43"/>
        <v>16</v>
      </c>
      <c r="K278">
        <f t="shared" ca="1" si="44"/>
        <v>22</v>
      </c>
    </row>
    <row r="279" spans="1:11" x14ac:dyDescent="0.2">
      <c r="A279">
        <f t="shared" si="37"/>
        <v>278</v>
      </c>
      <c r="B279" t="str">
        <f t="shared" si="38"/>
        <v>Evento 278</v>
      </c>
      <c r="C279" t="str" cm="1">
        <f t="array" aca="1" ref="C279" ca="1">INDEX($N$12:$N$14,RANDBETWEEN(1,3))</f>
        <v>Feria</v>
      </c>
      <c r="D279" t="str">
        <f t="shared" si="39"/>
        <v>Detalles e información relevante de Evento 278</v>
      </c>
      <c r="E279" t="str">
        <f t="shared" si="45"/>
        <v>Lugar de Evento 278</v>
      </c>
      <c r="F279" s="3" t="str">
        <f t="shared" ca="1" si="40"/>
        <v>-12.0829424511491</v>
      </c>
      <c r="G279" s="3" t="str">
        <f t="shared" ca="1" si="41"/>
        <v>-77.0027164461981</v>
      </c>
      <c r="H279" t="s">
        <v>7</v>
      </c>
      <c r="I279" s="5">
        <f t="shared" ca="1" si="42"/>
        <v>44008</v>
      </c>
      <c r="J279">
        <f t="shared" ca="1" si="43"/>
        <v>18</v>
      </c>
      <c r="K279">
        <f t="shared" ca="1" si="44"/>
        <v>18</v>
      </c>
    </row>
    <row r="280" spans="1:11" x14ac:dyDescent="0.2">
      <c r="A280">
        <f t="shared" si="37"/>
        <v>279</v>
      </c>
      <c r="B280" t="str">
        <f t="shared" si="38"/>
        <v>Evento 279</v>
      </c>
      <c r="C280" t="str" cm="1">
        <f t="array" aca="1" ref="C280" ca="1">INDEX($N$12:$N$14,RANDBETWEEN(1,3))</f>
        <v>Nocturna</v>
      </c>
      <c r="D280" t="str">
        <f t="shared" si="39"/>
        <v>Detalles e información relevante de Evento 279</v>
      </c>
      <c r="E280" t="str">
        <f t="shared" si="45"/>
        <v>Lugar de Evento 279</v>
      </c>
      <c r="F280" s="3" t="str">
        <f t="shared" ca="1" si="40"/>
        <v>-12.1048146066322</v>
      </c>
      <c r="G280" s="3" t="str">
        <f t="shared" ca="1" si="41"/>
        <v>-76.9740988382116</v>
      </c>
      <c r="H280" t="s">
        <v>7</v>
      </c>
      <c r="I280" s="5">
        <f t="shared" ca="1" si="42"/>
        <v>44036</v>
      </c>
      <c r="J280">
        <f t="shared" ca="1" si="43"/>
        <v>22</v>
      </c>
      <c r="K280">
        <f t="shared" ca="1" si="44"/>
        <v>23</v>
      </c>
    </row>
    <row r="281" spans="1:11" x14ac:dyDescent="0.2">
      <c r="A281">
        <f t="shared" si="37"/>
        <v>280</v>
      </c>
      <c r="B281" t="str">
        <f t="shared" si="38"/>
        <v>Evento 280</v>
      </c>
      <c r="C281" t="str" cm="1">
        <f t="array" aca="1" ref="C281" ca="1">INDEX($N$12:$N$14,RANDBETWEEN(1,3))</f>
        <v>Nocturna</v>
      </c>
      <c r="D281" t="str">
        <f t="shared" si="39"/>
        <v>Detalles e información relevante de Evento 280</v>
      </c>
      <c r="E281" t="str">
        <f t="shared" si="45"/>
        <v>Lugar de Evento 280</v>
      </c>
      <c r="F281" s="3" t="str">
        <f t="shared" ca="1" si="40"/>
        <v>-12.0842514549723</v>
      </c>
      <c r="G281" s="3" t="str">
        <f t="shared" ca="1" si="41"/>
        <v>-76.974834471556</v>
      </c>
      <c r="H281" t="s">
        <v>7</v>
      </c>
      <c r="I281" s="5">
        <f t="shared" ca="1" si="42"/>
        <v>44172</v>
      </c>
      <c r="J281">
        <f t="shared" ca="1" si="43"/>
        <v>19</v>
      </c>
      <c r="K281">
        <f t="shared" ca="1" si="44"/>
        <v>21</v>
      </c>
    </row>
    <row r="282" spans="1:11" x14ac:dyDescent="0.2">
      <c r="A282">
        <f t="shared" si="37"/>
        <v>281</v>
      </c>
      <c r="B282" t="str">
        <f t="shared" si="38"/>
        <v>Evento 281</v>
      </c>
      <c r="C282" t="str" cm="1">
        <f t="array" aca="1" ref="C282" ca="1">INDEX($N$12:$N$14,RANDBETWEEN(1,3))</f>
        <v>Nocturna</v>
      </c>
      <c r="D282" t="str">
        <f t="shared" si="39"/>
        <v>Detalles e información relevante de Evento 281</v>
      </c>
      <c r="E282" t="str">
        <f t="shared" si="45"/>
        <v>Lugar de Evento 281</v>
      </c>
      <c r="F282" s="3" t="str">
        <f t="shared" ca="1" si="40"/>
        <v>-12.0989801330355</v>
      </c>
      <c r="G282" s="3" t="str">
        <f t="shared" ca="1" si="41"/>
        <v>-77.0070663685258</v>
      </c>
      <c r="H282" t="s">
        <v>7</v>
      </c>
      <c r="I282" s="5">
        <f t="shared" ca="1" si="42"/>
        <v>44009</v>
      </c>
      <c r="J282">
        <f t="shared" ca="1" si="43"/>
        <v>15</v>
      </c>
      <c r="K282">
        <f t="shared" ca="1" si="44"/>
        <v>23</v>
      </c>
    </row>
    <row r="283" spans="1:11" x14ac:dyDescent="0.2">
      <c r="A283">
        <f t="shared" si="37"/>
        <v>282</v>
      </c>
      <c r="B283" t="str">
        <f t="shared" si="38"/>
        <v>Evento 282</v>
      </c>
      <c r="C283" t="str" cm="1">
        <f t="array" aca="1" ref="C283" ca="1">INDEX($N$12:$N$14,RANDBETWEEN(1,3))</f>
        <v>Nocturna</v>
      </c>
      <c r="D283" t="str">
        <f t="shared" si="39"/>
        <v>Detalles e información relevante de Evento 282</v>
      </c>
      <c r="E283" t="str">
        <f t="shared" si="45"/>
        <v>Lugar de Evento 282</v>
      </c>
      <c r="F283" s="3" t="str">
        <f t="shared" ca="1" si="40"/>
        <v>-12.1119221390038</v>
      </c>
      <c r="G283" s="3" t="str">
        <f t="shared" ca="1" si="41"/>
        <v>-77.0182644787743</v>
      </c>
      <c r="H283" t="s">
        <v>7</v>
      </c>
      <c r="I283" s="5">
        <f t="shared" ca="1" si="42"/>
        <v>43996</v>
      </c>
      <c r="J283">
        <f t="shared" ca="1" si="43"/>
        <v>16</v>
      </c>
      <c r="K283">
        <f t="shared" ca="1" si="44"/>
        <v>21</v>
      </c>
    </row>
    <row r="284" spans="1:11" x14ac:dyDescent="0.2">
      <c r="A284">
        <f t="shared" si="37"/>
        <v>283</v>
      </c>
      <c r="B284" t="str">
        <f t="shared" si="38"/>
        <v>Evento 283</v>
      </c>
      <c r="C284" t="str" cm="1">
        <f t="array" aca="1" ref="C284" ca="1">INDEX($N$12:$N$14,RANDBETWEEN(1,3))</f>
        <v>Feria</v>
      </c>
      <c r="D284" t="str">
        <f t="shared" si="39"/>
        <v>Detalles e información relevante de Evento 283</v>
      </c>
      <c r="E284" t="str">
        <f t="shared" si="45"/>
        <v>Lugar de Evento 283</v>
      </c>
      <c r="F284" s="3" t="str">
        <f t="shared" ca="1" si="40"/>
        <v>-12.0803083070389</v>
      </c>
      <c r="G284" s="3" t="str">
        <f t="shared" ca="1" si="41"/>
        <v>-76.9986551691662</v>
      </c>
      <c r="H284" t="s">
        <v>7</v>
      </c>
      <c r="I284" s="5">
        <f t="shared" ca="1" si="42"/>
        <v>43950</v>
      </c>
      <c r="J284">
        <f t="shared" ca="1" si="43"/>
        <v>16</v>
      </c>
      <c r="K284">
        <f t="shared" ca="1" si="44"/>
        <v>20</v>
      </c>
    </row>
    <row r="285" spans="1:11" x14ac:dyDescent="0.2">
      <c r="A285">
        <f t="shared" si="37"/>
        <v>284</v>
      </c>
      <c r="B285" t="str">
        <f t="shared" si="38"/>
        <v>Evento 284</v>
      </c>
      <c r="C285" t="str" cm="1">
        <f t="array" aca="1" ref="C285" ca="1">INDEX($N$12:$N$14,RANDBETWEEN(1,3))</f>
        <v>Nocturna</v>
      </c>
      <c r="D285" t="str">
        <f t="shared" si="39"/>
        <v>Detalles e información relevante de Evento 284</v>
      </c>
      <c r="E285" t="str">
        <f t="shared" si="45"/>
        <v>Lugar de Evento 284</v>
      </c>
      <c r="F285" s="3" t="str">
        <f t="shared" ca="1" si="40"/>
        <v>-12.1100511537519</v>
      </c>
      <c r="G285" s="3" t="str">
        <f t="shared" ca="1" si="41"/>
        <v>-77.0034460524637</v>
      </c>
      <c r="H285" t="s">
        <v>7</v>
      </c>
      <c r="I285" s="5">
        <f t="shared" ca="1" si="42"/>
        <v>44193</v>
      </c>
      <c r="J285">
        <f t="shared" ca="1" si="43"/>
        <v>11</v>
      </c>
      <c r="K285">
        <f t="shared" ca="1" si="44"/>
        <v>14</v>
      </c>
    </row>
    <row r="286" spans="1:11" x14ac:dyDescent="0.2">
      <c r="A286">
        <f t="shared" si="37"/>
        <v>285</v>
      </c>
      <c r="B286" t="str">
        <f t="shared" si="38"/>
        <v>Evento 285</v>
      </c>
      <c r="C286" t="str" cm="1">
        <f t="array" aca="1" ref="C286" ca="1">INDEX($N$12:$N$14,RANDBETWEEN(1,3))</f>
        <v>Concierto</v>
      </c>
      <c r="D286" t="str">
        <f t="shared" si="39"/>
        <v>Detalles e información relevante de Evento 285</v>
      </c>
      <c r="E286" t="str">
        <f t="shared" si="45"/>
        <v>Lugar de Evento 285</v>
      </c>
      <c r="F286" s="3" t="str">
        <f t="shared" ca="1" si="40"/>
        <v>-12.0893916763599</v>
      </c>
      <c r="G286" s="3" t="str">
        <f t="shared" ca="1" si="41"/>
        <v>-77.007219603506</v>
      </c>
      <c r="H286" t="s">
        <v>7</v>
      </c>
      <c r="I286" s="5">
        <f t="shared" ca="1" si="42"/>
        <v>43855</v>
      </c>
      <c r="J286">
        <f t="shared" ca="1" si="43"/>
        <v>10</v>
      </c>
      <c r="K286">
        <f t="shared" ca="1" si="44"/>
        <v>17</v>
      </c>
    </row>
    <row r="287" spans="1:11" x14ac:dyDescent="0.2">
      <c r="A287">
        <f t="shared" si="37"/>
        <v>286</v>
      </c>
      <c r="B287" t="str">
        <f t="shared" si="38"/>
        <v>Evento 286</v>
      </c>
      <c r="C287" t="str" cm="1">
        <f t="array" aca="1" ref="C287" ca="1">INDEX($N$12:$N$14,RANDBETWEEN(1,3))</f>
        <v>Feria</v>
      </c>
      <c r="D287" t="str">
        <f t="shared" si="39"/>
        <v>Detalles e información relevante de Evento 286</v>
      </c>
      <c r="E287" t="str">
        <f t="shared" si="45"/>
        <v>Lugar de Evento 286</v>
      </c>
      <c r="F287" s="3" t="str">
        <f t="shared" ca="1" si="40"/>
        <v>-12.0841773115096</v>
      </c>
      <c r="G287" s="3" t="str">
        <f t="shared" ca="1" si="41"/>
        <v>-76.9708367018117</v>
      </c>
      <c r="H287" t="s">
        <v>7</v>
      </c>
      <c r="I287" s="5">
        <f t="shared" ca="1" si="42"/>
        <v>43961</v>
      </c>
      <c r="J287">
        <f t="shared" ca="1" si="43"/>
        <v>0</v>
      </c>
      <c r="K287">
        <f t="shared" ca="1" si="44"/>
        <v>23</v>
      </c>
    </row>
    <row r="288" spans="1:11" x14ac:dyDescent="0.2">
      <c r="A288">
        <f t="shared" si="37"/>
        <v>287</v>
      </c>
      <c r="B288" t="str">
        <f t="shared" si="38"/>
        <v>Evento 287</v>
      </c>
      <c r="C288" t="str" cm="1">
        <f t="array" aca="1" ref="C288" ca="1">INDEX($N$12:$N$14,RANDBETWEEN(1,3))</f>
        <v>Feria</v>
      </c>
      <c r="D288" t="str">
        <f t="shared" si="39"/>
        <v>Detalles e información relevante de Evento 287</v>
      </c>
      <c r="E288" t="str">
        <f t="shared" si="45"/>
        <v>Lugar de Evento 287</v>
      </c>
      <c r="F288" s="3" t="str">
        <f t="shared" ca="1" si="40"/>
        <v>-12.0787884480896</v>
      </c>
      <c r="G288" s="3" t="str">
        <f t="shared" ca="1" si="41"/>
        <v>-77.006376245547</v>
      </c>
      <c r="H288" t="s">
        <v>7</v>
      </c>
      <c r="I288" s="5">
        <f t="shared" ca="1" si="42"/>
        <v>44100</v>
      </c>
      <c r="J288">
        <f t="shared" ca="1" si="43"/>
        <v>6</v>
      </c>
      <c r="K288">
        <f t="shared" ca="1" si="44"/>
        <v>6</v>
      </c>
    </row>
    <row r="289" spans="1:11" x14ac:dyDescent="0.2">
      <c r="A289">
        <f t="shared" si="37"/>
        <v>288</v>
      </c>
      <c r="B289" t="str">
        <f t="shared" si="38"/>
        <v>Evento 288</v>
      </c>
      <c r="C289" t="str" cm="1">
        <f t="array" aca="1" ref="C289" ca="1">INDEX($N$12:$N$14,RANDBETWEEN(1,3))</f>
        <v>Concierto</v>
      </c>
      <c r="D289" t="str">
        <f t="shared" si="39"/>
        <v>Detalles e información relevante de Evento 288</v>
      </c>
      <c r="E289" t="str">
        <f t="shared" si="45"/>
        <v>Lugar de Evento 288</v>
      </c>
      <c r="F289" s="3" t="str">
        <f t="shared" ca="1" si="40"/>
        <v>-12.0918079763594</v>
      </c>
      <c r="G289" s="3" t="str">
        <f t="shared" ca="1" si="41"/>
        <v>-76.992423162563</v>
      </c>
      <c r="H289" t="s">
        <v>7</v>
      </c>
      <c r="I289" s="5">
        <f t="shared" ca="1" si="42"/>
        <v>44052</v>
      </c>
      <c r="J289">
        <f t="shared" ca="1" si="43"/>
        <v>10</v>
      </c>
      <c r="K289">
        <f t="shared" ca="1" si="44"/>
        <v>11</v>
      </c>
    </row>
    <row r="290" spans="1:11" x14ac:dyDescent="0.2">
      <c r="A290">
        <f t="shared" si="37"/>
        <v>289</v>
      </c>
      <c r="B290" t="str">
        <f t="shared" si="38"/>
        <v>Evento 289</v>
      </c>
      <c r="C290" t="str" cm="1">
        <f t="array" aca="1" ref="C290" ca="1">INDEX($N$12:$N$14,RANDBETWEEN(1,3))</f>
        <v>Concierto</v>
      </c>
      <c r="D290" t="str">
        <f t="shared" si="39"/>
        <v>Detalles e información relevante de Evento 289</v>
      </c>
      <c r="E290" t="str">
        <f t="shared" si="45"/>
        <v>Lugar de Evento 289</v>
      </c>
      <c r="F290" s="3" t="str">
        <f t="shared" ca="1" si="40"/>
        <v>-12.0997920878994</v>
      </c>
      <c r="G290" s="3" t="str">
        <f t="shared" ca="1" si="41"/>
        <v>-77.0432393858506</v>
      </c>
      <c r="H290" t="s">
        <v>7</v>
      </c>
      <c r="I290" s="5">
        <f t="shared" ca="1" si="42"/>
        <v>44082</v>
      </c>
      <c r="J290">
        <f t="shared" ca="1" si="43"/>
        <v>7</v>
      </c>
      <c r="K290">
        <f t="shared" ca="1" si="44"/>
        <v>20</v>
      </c>
    </row>
    <row r="291" spans="1:11" x14ac:dyDescent="0.2">
      <c r="A291">
        <f t="shared" si="37"/>
        <v>290</v>
      </c>
      <c r="B291" t="str">
        <f t="shared" si="38"/>
        <v>Evento 290</v>
      </c>
      <c r="C291" t="str" cm="1">
        <f t="array" aca="1" ref="C291" ca="1">INDEX($N$12:$N$14,RANDBETWEEN(1,3))</f>
        <v>Feria</v>
      </c>
      <c r="D291" t="str">
        <f t="shared" si="39"/>
        <v>Detalles e información relevante de Evento 290</v>
      </c>
      <c r="E291" t="str">
        <f t="shared" si="45"/>
        <v>Lugar de Evento 290</v>
      </c>
      <c r="F291" s="3" t="str">
        <f t="shared" ca="1" si="40"/>
        <v>-12.0761208022113</v>
      </c>
      <c r="G291" s="3" t="str">
        <f t="shared" ca="1" si="41"/>
        <v>-77.0019920655872</v>
      </c>
      <c r="H291" t="s">
        <v>7</v>
      </c>
      <c r="I291" s="5">
        <f t="shared" ca="1" si="42"/>
        <v>43911</v>
      </c>
      <c r="J291">
        <f t="shared" ca="1" si="43"/>
        <v>5</v>
      </c>
      <c r="K291">
        <f t="shared" ca="1" si="44"/>
        <v>23</v>
      </c>
    </row>
    <row r="292" spans="1:11" x14ac:dyDescent="0.2">
      <c r="A292">
        <f t="shared" si="37"/>
        <v>291</v>
      </c>
      <c r="B292" t="str">
        <f t="shared" si="38"/>
        <v>Evento 291</v>
      </c>
      <c r="C292" t="str" cm="1">
        <f t="array" aca="1" ref="C292" ca="1">INDEX($N$12:$N$14,RANDBETWEEN(1,3))</f>
        <v>Nocturna</v>
      </c>
      <c r="D292" t="str">
        <f t="shared" si="39"/>
        <v>Detalles e información relevante de Evento 291</v>
      </c>
      <c r="E292" t="str">
        <f t="shared" si="45"/>
        <v>Lugar de Evento 291</v>
      </c>
      <c r="F292" s="3" t="str">
        <f t="shared" ca="1" si="40"/>
        <v>-12.1117505129005</v>
      </c>
      <c r="G292" s="3" t="str">
        <f t="shared" ca="1" si="41"/>
        <v>-76.9876977862537</v>
      </c>
      <c r="H292" t="s">
        <v>7</v>
      </c>
      <c r="I292" s="5">
        <f t="shared" ca="1" si="42"/>
        <v>44146</v>
      </c>
      <c r="J292">
        <f t="shared" ca="1" si="43"/>
        <v>18</v>
      </c>
      <c r="K292">
        <f t="shared" ca="1" si="44"/>
        <v>21</v>
      </c>
    </row>
    <row r="293" spans="1:11" x14ac:dyDescent="0.2">
      <c r="A293">
        <f t="shared" si="37"/>
        <v>292</v>
      </c>
      <c r="B293" t="str">
        <f t="shared" si="38"/>
        <v>Evento 292</v>
      </c>
      <c r="C293" t="str" cm="1">
        <f t="array" aca="1" ref="C293" ca="1">INDEX($N$12:$N$14,RANDBETWEEN(1,3))</f>
        <v>Concierto</v>
      </c>
      <c r="D293" t="str">
        <f t="shared" si="39"/>
        <v>Detalles e información relevante de Evento 292</v>
      </c>
      <c r="E293" t="str">
        <f t="shared" si="45"/>
        <v>Lugar de Evento 292</v>
      </c>
      <c r="F293" s="3" t="str">
        <f t="shared" ca="1" si="40"/>
        <v>-12.1057561886707</v>
      </c>
      <c r="G293" s="3" t="str">
        <f t="shared" ca="1" si="41"/>
        <v>-77.0458811144499</v>
      </c>
      <c r="H293" t="s">
        <v>7</v>
      </c>
      <c r="I293" s="5">
        <f t="shared" ca="1" si="42"/>
        <v>43898</v>
      </c>
      <c r="J293">
        <f t="shared" ca="1" si="43"/>
        <v>14</v>
      </c>
      <c r="K293">
        <f t="shared" ca="1" si="44"/>
        <v>17</v>
      </c>
    </row>
    <row r="294" spans="1:11" x14ac:dyDescent="0.2">
      <c r="A294">
        <f t="shared" si="37"/>
        <v>293</v>
      </c>
      <c r="B294" t="str">
        <f t="shared" si="38"/>
        <v>Evento 293</v>
      </c>
      <c r="C294" t="str" cm="1">
        <f t="array" aca="1" ref="C294" ca="1">INDEX($N$12:$N$14,RANDBETWEEN(1,3))</f>
        <v>Feria</v>
      </c>
      <c r="D294" t="str">
        <f t="shared" si="39"/>
        <v>Detalles e información relevante de Evento 293</v>
      </c>
      <c r="E294" t="str">
        <f t="shared" si="45"/>
        <v>Lugar de Evento 293</v>
      </c>
      <c r="F294" s="3" t="str">
        <f t="shared" ca="1" si="40"/>
        <v>-12.1077460396173</v>
      </c>
      <c r="G294" s="3" t="str">
        <f t="shared" ca="1" si="41"/>
        <v>-76.9696951998573</v>
      </c>
      <c r="H294" t="s">
        <v>7</v>
      </c>
      <c r="I294" s="5">
        <f t="shared" ca="1" si="42"/>
        <v>43891</v>
      </c>
      <c r="J294">
        <f t="shared" ca="1" si="43"/>
        <v>3</v>
      </c>
      <c r="K294">
        <f t="shared" ca="1" si="44"/>
        <v>3</v>
      </c>
    </row>
    <row r="295" spans="1:11" x14ac:dyDescent="0.2">
      <c r="A295">
        <f t="shared" si="37"/>
        <v>294</v>
      </c>
      <c r="B295" t="str">
        <f t="shared" si="38"/>
        <v>Evento 294</v>
      </c>
      <c r="C295" t="str" cm="1">
        <f t="array" aca="1" ref="C295" ca="1">INDEX($N$12:$N$14,RANDBETWEEN(1,3))</f>
        <v>Concierto</v>
      </c>
      <c r="D295" t="str">
        <f t="shared" si="39"/>
        <v>Detalles e información relevante de Evento 294</v>
      </c>
      <c r="E295" t="str">
        <f t="shared" si="45"/>
        <v>Lugar de Evento 294</v>
      </c>
      <c r="F295" s="3" t="str">
        <f t="shared" ca="1" si="40"/>
        <v>-12.1040834638612</v>
      </c>
      <c r="G295" s="3" t="str">
        <f t="shared" ca="1" si="41"/>
        <v>-77.022038296782</v>
      </c>
      <c r="H295" t="s">
        <v>7</v>
      </c>
      <c r="I295" s="5">
        <f t="shared" ca="1" si="42"/>
        <v>44072</v>
      </c>
      <c r="J295">
        <f t="shared" ca="1" si="43"/>
        <v>9</v>
      </c>
      <c r="K295">
        <f t="shared" ca="1" si="44"/>
        <v>23</v>
      </c>
    </row>
    <row r="296" spans="1:11" x14ac:dyDescent="0.2">
      <c r="A296">
        <f t="shared" si="37"/>
        <v>295</v>
      </c>
      <c r="B296" t="str">
        <f t="shared" si="38"/>
        <v>Evento 295</v>
      </c>
      <c r="C296" t="str" cm="1">
        <f t="array" aca="1" ref="C296" ca="1">INDEX($N$12:$N$14,RANDBETWEEN(1,3))</f>
        <v>Nocturna</v>
      </c>
      <c r="D296" t="str">
        <f t="shared" si="39"/>
        <v>Detalles e información relevante de Evento 295</v>
      </c>
      <c r="E296" t="str">
        <f t="shared" si="45"/>
        <v>Lugar de Evento 295</v>
      </c>
      <c r="F296" s="3" t="str">
        <f t="shared" ca="1" si="40"/>
        <v>-12.0690176390279</v>
      </c>
      <c r="G296" s="3" t="str">
        <f t="shared" ca="1" si="41"/>
        <v>-77.0498183083001</v>
      </c>
      <c r="H296" t="s">
        <v>7</v>
      </c>
      <c r="I296" s="5">
        <f t="shared" ca="1" si="42"/>
        <v>43953</v>
      </c>
      <c r="J296">
        <f t="shared" ca="1" si="43"/>
        <v>12</v>
      </c>
      <c r="K296">
        <f t="shared" ca="1" si="44"/>
        <v>16</v>
      </c>
    </row>
    <row r="297" spans="1:11" x14ac:dyDescent="0.2">
      <c r="A297">
        <f t="shared" si="37"/>
        <v>296</v>
      </c>
      <c r="B297" t="str">
        <f t="shared" si="38"/>
        <v>Evento 296</v>
      </c>
      <c r="C297" t="str" cm="1">
        <f t="array" aca="1" ref="C297" ca="1">INDEX($N$12:$N$14,RANDBETWEEN(1,3))</f>
        <v>Concierto</v>
      </c>
      <c r="D297" t="str">
        <f t="shared" si="39"/>
        <v>Detalles e información relevante de Evento 296</v>
      </c>
      <c r="E297" t="str">
        <f t="shared" si="45"/>
        <v>Lugar de Evento 296</v>
      </c>
      <c r="F297" s="3" t="str">
        <f t="shared" ca="1" si="40"/>
        <v>-12.102967787385</v>
      </c>
      <c r="G297" s="3" t="str">
        <f t="shared" ca="1" si="41"/>
        <v>-77.0202421916719</v>
      </c>
      <c r="H297" t="s">
        <v>7</v>
      </c>
      <c r="I297" s="5">
        <f t="shared" ca="1" si="42"/>
        <v>44150</v>
      </c>
      <c r="J297">
        <f t="shared" ca="1" si="43"/>
        <v>23</v>
      </c>
      <c r="K297">
        <f t="shared" ca="1" si="44"/>
        <v>23</v>
      </c>
    </row>
    <row r="298" spans="1:11" x14ac:dyDescent="0.2">
      <c r="A298">
        <f t="shared" si="37"/>
        <v>297</v>
      </c>
      <c r="B298" t="str">
        <f t="shared" si="38"/>
        <v>Evento 297</v>
      </c>
      <c r="C298" t="str" cm="1">
        <f t="array" aca="1" ref="C298" ca="1">INDEX($N$12:$N$14,RANDBETWEEN(1,3))</f>
        <v>Nocturna</v>
      </c>
      <c r="D298" t="str">
        <f t="shared" si="39"/>
        <v>Detalles e información relevante de Evento 297</v>
      </c>
      <c r="E298" t="str">
        <f t="shared" si="45"/>
        <v>Lugar de Evento 297</v>
      </c>
      <c r="F298" s="3" t="str">
        <f t="shared" ca="1" si="40"/>
        <v>-12.0962098196737</v>
      </c>
      <c r="G298" s="3" t="str">
        <f t="shared" ca="1" si="41"/>
        <v>-77.0406711686488</v>
      </c>
      <c r="H298" t="s">
        <v>7</v>
      </c>
      <c r="I298" s="5">
        <f t="shared" ca="1" si="42"/>
        <v>43921</v>
      </c>
      <c r="J298">
        <f t="shared" ca="1" si="43"/>
        <v>0</v>
      </c>
      <c r="K298">
        <f t="shared" ca="1" si="44"/>
        <v>2</v>
      </c>
    </row>
    <row r="299" spans="1:11" x14ac:dyDescent="0.2">
      <c r="A299">
        <f t="shared" si="37"/>
        <v>298</v>
      </c>
      <c r="B299" t="str">
        <f t="shared" si="38"/>
        <v>Evento 298</v>
      </c>
      <c r="C299" t="str" cm="1">
        <f t="array" aca="1" ref="C299" ca="1">INDEX($N$12:$N$14,RANDBETWEEN(1,3))</f>
        <v>Nocturna</v>
      </c>
      <c r="D299" t="str">
        <f t="shared" si="39"/>
        <v>Detalles e información relevante de Evento 298</v>
      </c>
      <c r="E299" t="str">
        <f t="shared" si="45"/>
        <v>Lugar de Evento 298</v>
      </c>
      <c r="F299" s="3" t="str">
        <f t="shared" ca="1" si="40"/>
        <v>-12.0785543179947</v>
      </c>
      <c r="G299" s="3" t="str">
        <f t="shared" ca="1" si="41"/>
        <v>-77.009108050329</v>
      </c>
      <c r="H299" t="s">
        <v>7</v>
      </c>
      <c r="I299" s="5">
        <f t="shared" ca="1" si="42"/>
        <v>44149</v>
      </c>
      <c r="J299">
        <f t="shared" ca="1" si="43"/>
        <v>10</v>
      </c>
      <c r="K299">
        <f t="shared" ca="1" si="44"/>
        <v>21</v>
      </c>
    </row>
    <row r="300" spans="1:11" x14ac:dyDescent="0.2">
      <c r="A300">
        <f t="shared" si="37"/>
        <v>299</v>
      </c>
      <c r="B300" t="str">
        <f t="shared" si="38"/>
        <v>Evento 299</v>
      </c>
      <c r="C300" t="str" cm="1">
        <f t="array" aca="1" ref="C300" ca="1">INDEX($N$12:$N$14,RANDBETWEEN(1,3))</f>
        <v>Nocturna</v>
      </c>
      <c r="D300" t="str">
        <f t="shared" si="39"/>
        <v>Detalles e información relevante de Evento 299</v>
      </c>
      <c r="E300" t="str">
        <f t="shared" si="45"/>
        <v>Lugar de Evento 299</v>
      </c>
      <c r="F300" s="3" t="str">
        <f t="shared" ca="1" si="40"/>
        <v>-12.1164615559966</v>
      </c>
      <c r="G300" s="3" t="str">
        <f t="shared" ca="1" si="41"/>
        <v>-77.041667793597</v>
      </c>
      <c r="H300" t="s">
        <v>7</v>
      </c>
      <c r="I300" s="5">
        <f t="shared" ca="1" si="42"/>
        <v>43857</v>
      </c>
      <c r="J300">
        <f t="shared" ca="1" si="43"/>
        <v>18</v>
      </c>
      <c r="K300">
        <f t="shared" ca="1" si="44"/>
        <v>23</v>
      </c>
    </row>
    <row r="301" spans="1:11" x14ac:dyDescent="0.2">
      <c r="A301">
        <f t="shared" si="37"/>
        <v>300</v>
      </c>
      <c r="B301" t="str">
        <f t="shared" si="38"/>
        <v>Evento 300</v>
      </c>
      <c r="C301" t="str" cm="1">
        <f t="array" aca="1" ref="C301" ca="1">INDEX($N$12:$N$14,RANDBETWEEN(1,3))</f>
        <v>Nocturna</v>
      </c>
      <c r="D301" t="str">
        <f t="shared" si="39"/>
        <v>Detalles e información relevante de Evento 300</v>
      </c>
      <c r="E301" t="str">
        <f t="shared" si="45"/>
        <v>Lugar de Evento 300</v>
      </c>
      <c r="F301" s="3" t="str">
        <f t="shared" ca="1" si="40"/>
        <v>-12.0754364756067</v>
      </c>
      <c r="G301" s="3" t="str">
        <f t="shared" ca="1" si="41"/>
        <v>-77.0499423173498</v>
      </c>
      <c r="H301" t="s">
        <v>7</v>
      </c>
      <c r="I301" s="5">
        <f t="shared" ca="1" si="42"/>
        <v>43906</v>
      </c>
      <c r="J301">
        <f t="shared" ca="1" si="43"/>
        <v>8</v>
      </c>
      <c r="K301">
        <f t="shared" ca="1" si="44"/>
        <v>20</v>
      </c>
    </row>
    <row r="302" spans="1:11" x14ac:dyDescent="0.2">
      <c r="A302">
        <f t="shared" si="37"/>
        <v>301</v>
      </c>
      <c r="B302" t="str">
        <f t="shared" si="38"/>
        <v>Evento 301</v>
      </c>
      <c r="C302" t="str" cm="1">
        <f t="array" aca="1" ref="C302" ca="1">INDEX($N$12:$N$14,RANDBETWEEN(1,3))</f>
        <v>Nocturna</v>
      </c>
      <c r="D302" t="str">
        <f t="shared" si="39"/>
        <v>Detalles e información relevante de Evento 301</v>
      </c>
      <c r="E302" t="str">
        <f t="shared" si="45"/>
        <v>Lugar de Evento 301</v>
      </c>
      <c r="F302" s="3" t="str">
        <f t="shared" ca="1" si="40"/>
        <v>-12.064995829409</v>
      </c>
      <c r="G302" s="3" t="str">
        <f t="shared" ca="1" si="41"/>
        <v>-77.0073251161274</v>
      </c>
      <c r="H302" t="s">
        <v>7</v>
      </c>
      <c r="I302" s="5">
        <f t="shared" ca="1" si="42"/>
        <v>43854</v>
      </c>
      <c r="J302">
        <f t="shared" ca="1" si="43"/>
        <v>8</v>
      </c>
      <c r="K302">
        <f t="shared" ca="1" si="44"/>
        <v>15</v>
      </c>
    </row>
    <row r="303" spans="1:11" x14ac:dyDescent="0.2">
      <c r="A303">
        <f t="shared" si="37"/>
        <v>302</v>
      </c>
      <c r="B303" t="str">
        <f t="shared" si="38"/>
        <v>Evento 302</v>
      </c>
      <c r="C303" t="str" cm="1">
        <f t="array" aca="1" ref="C303" ca="1">INDEX($N$12:$N$14,RANDBETWEEN(1,3))</f>
        <v>Concierto</v>
      </c>
      <c r="D303" t="str">
        <f t="shared" si="39"/>
        <v>Detalles e información relevante de Evento 302</v>
      </c>
      <c r="E303" t="str">
        <f t="shared" si="45"/>
        <v>Lugar de Evento 302</v>
      </c>
      <c r="F303" s="3" t="str">
        <f t="shared" ca="1" si="40"/>
        <v>-12.0858150594734</v>
      </c>
      <c r="G303" s="3" t="str">
        <f t="shared" ca="1" si="41"/>
        <v>-77.0132170698238</v>
      </c>
      <c r="H303" t="s">
        <v>7</v>
      </c>
      <c r="I303" s="5">
        <f t="shared" ca="1" si="42"/>
        <v>44070</v>
      </c>
      <c r="J303">
        <f t="shared" ca="1" si="43"/>
        <v>20</v>
      </c>
      <c r="K303">
        <f t="shared" ca="1" si="44"/>
        <v>20</v>
      </c>
    </row>
    <row r="304" spans="1:11" x14ac:dyDescent="0.2">
      <c r="A304">
        <f t="shared" si="37"/>
        <v>303</v>
      </c>
      <c r="B304" t="str">
        <f t="shared" si="38"/>
        <v>Evento 303</v>
      </c>
      <c r="C304" t="str" cm="1">
        <f t="array" aca="1" ref="C304" ca="1">INDEX($N$12:$N$14,RANDBETWEEN(1,3))</f>
        <v>Nocturna</v>
      </c>
      <c r="D304" t="str">
        <f t="shared" si="39"/>
        <v>Detalles e información relevante de Evento 303</v>
      </c>
      <c r="E304" t="str">
        <f t="shared" si="45"/>
        <v>Lugar de Evento 303</v>
      </c>
      <c r="F304" s="3" t="str">
        <f t="shared" ca="1" si="40"/>
        <v>-12.0996089044452</v>
      </c>
      <c r="G304" s="3" t="str">
        <f t="shared" ca="1" si="41"/>
        <v>-77.0084949637493</v>
      </c>
      <c r="H304" t="s">
        <v>7</v>
      </c>
      <c r="I304" s="5">
        <f t="shared" ca="1" si="42"/>
        <v>44127</v>
      </c>
      <c r="J304">
        <f t="shared" ca="1" si="43"/>
        <v>6</v>
      </c>
      <c r="K304">
        <f t="shared" ca="1" si="44"/>
        <v>11</v>
      </c>
    </row>
    <row r="305" spans="1:11" x14ac:dyDescent="0.2">
      <c r="A305">
        <f t="shared" si="37"/>
        <v>304</v>
      </c>
      <c r="B305" t="str">
        <f t="shared" si="38"/>
        <v>Evento 304</v>
      </c>
      <c r="C305" t="str" cm="1">
        <f t="array" aca="1" ref="C305" ca="1">INDEX($N$12:$N$14,RANDBETWEEN(1,3))</f>
        <v>Feria</v>
      </c>
      <c r="D305" t="str">
        <f t="shared" si="39"/>
        <v>Detalles e información relevante de Evento 304</v>
      </c>
      <c r="E305" t="str">
        <f t="shared" si="45"/>
        <v>Lugar de Evento 304</v>
      </c>
      <c r="F305" s="3" t="str">
        <f t="shared" ca="1" si="40"/>
        <v>-12.0777866818355</v>
      </c>
      <c r="G305" s="3" t="str">
        <f t="shared" ca="1" si="41"/>
        <v>-77.0291491630812</v>
      </c>
      <c r="H305" t="s">
        <v>7</v>
      </c>
      <c r="I305" s="5">
        <f t="shared" ca="1" si="42"/>
        <v>43965</v>
      </c>
      <c r="J305">
        <f t="shared" ca="1" si="43"/>
        <v>5</v>
      </c>
      <c r="K305">
        <f t="shared" ca="1" si="44"/>
        <v>6</v>
      </c>
    </row>
    <row r="306" spans="1:11" x14ac:dyDescent="0.2">
      <c r="A306">
        <f t="shared" si="37"/>
        <v>305</v>
      </c>
      <c r="B306" t="str">
        <f t="shared" si="38"/>
        <v>Evento 305</v>
      </c>
      <c r="C306" t="str" cm="1">
        <f t="array" aca="1" ref="C306" ca="1">INDEX($N$12:$N$14,RANDBETWEEN(1,3))</f>
        <v>Nocturna</v>
      </c>
      <c r="D306" t="str">
        <f t="shared" si="39"/>
        <v>Detalles e información relevante de Evento 305</v>
      </c>
      <c r="E306" t="str">
        <f t="shared" si="45"/>
        <v>Lugar de Evento 305</v>
      </c>
      <c r="F306" s="3" t="str">
        <f t="shared" ca="1" si="40"/>
        <v>-12.084872109744</v>
      </c>
      <c r="G306" s="3" t="str">
        <f t="shared" ca="1" si="41"/>
        <v>-77.0208962704929</v>
      </c>
      <c r="H306" t="s">
        <v>7</v>
      </c>
      <c r="I306" s="5">
        <f t="shared" ca="1" si="42"/>
        <v>43949</v>
      </c>
      <c r="J306">
        <f t="shared" ca="1" si="43"/>
        <v>2</v>
      </c>
      <c r="K306">
        <f t="shared" ca="1" si="44"/>
        <v>21</v>
      </c>
    </row>
    <row r="307" spans="1:11" x14ac:dyDescent="0.2">
      <c r="A307">
        <f t="shared" si="37"/>
        <v>306</v>
      </c>
      <c r="B307" t="str">
        <f t="shared" si="38"/>
        <v>Evento 306</v>
      </c>
      <c r="C307" t="str" cm="1">
        <f t="array" aca="1" ref="C307" ca="1">INDEX($N$12:$N$14,RANDBETWEEN(1,3))</f>
        <v>Feria</v>
      </c>
      <c r="D307" t="str">
        <f t="shared" si="39"/>
        <v>Detalles e información relevante de Evento 306</v>
      </c>
      <c r="E307" t="str">
        <f t="shared" si="45"/>
        <v>Lugar de Evento 306</v>
      </c>
      <c r="F307" s="3" t="str">
        <f t="shared" ca="1" si="40"/>
        <v>-12.1044527606031</v>
      </c>
      <c r="G307" s="3" t="str">
        <f t="shared" ca="1" si="41"/>
        <v>-76.9760915720357</v>
      </c>
      <c r="H307" t="s">
        <v>7</v>
      </c>
      <c r="I307" s="5">
        <f t="shared" ca="1" si="42"/>
        <v>44132</v>
      </c>
      <c r="J307">
        <f t="shared" ca="1" si="43"/>
        <v>17</v>
      </c>
      <c r="K307">
        <f t="shared" ca="1" si="44"/>
        <v>20</v>
      </c>
    </row>
    <row r="308" spans="1:11" x14ac:dyDescent="0.2">
      <c r="A308">
        <f t="shared" si="37"/>
        <v>307</v>
      </c>
      <c r="B308" t="str">
        <f t="shared" si="38"/>
        <v>Evento 307</v>
      </c>
      <c r="C308" t="str" cm="1">
        <f t="array" aca="1" ref="C308" ca="1">INDEX($N$12:$N$14,RANDBETWEEN(1,3))</f>
        <v>Nocturna</v>
      </c>
      <c r="D308" t="str">
        <f t="shared" si="39"/>
        <v>Detalles e información relevante de Evento 307</v>
      </c>
      <c r="E308" t="str">
        <f t="shared" si="45"/>
        <v>Lugar de Evento 307</v>
      </c>
      <c r="F308" s="3" t="str">
        <f t="shared" ca="1" si="40"/>
        <v>-12.0982673696531</v>
      </c>
      <c r="G308" s="3" t="str">
        <f t="shared" ca="1" si="41"/>
        <v>-76.9780014900009</v>
      </c>
      <c r="H308" t="s">
        <v>7</v>
      </c>
      <c r="I308" s="5">
        <f t="shared" ca="1" si="42"/>
        <v>43959</v>
      </c>
      <c r="J308">
        <f t="shared" ca="1" si="43"/>
        <v>3</v>
      </c>
      <c r="K308">
        <f t="shared" ca="1" si="44"/>
        <v>5</v>
      </c>
    </row>
    <row r="309" spans="1:11" x14ac:dyDescent="0.2">
      <c r="A309">
        <f t="shared" si="37"/>
        <v>308</v>
      </c>
      <c r="B309" t="str">
        <f t="shared" si="38"/>
        <v>Evento 308</v>
      </c>
      <c r="C309" t="str" cm="1">
        <f t="array" aca="1" ref="C309" ca="1">INDEX($N$12:$N$14,RANDBETWEEN(1,3))</f>
        <v>Nocturna</v>
      </c>
      <c r="D309" t="str">
        <f t="shared" si="39"/>
        <v>Detalles e información relevante de Evento 308</v>
      </c>
      <c r="E309" t="str">
        <f t="shared" si="45"/>
        <v>Lugar de Evento 308</v>
      </c>
      <c r="F309" s="3" t="str">
        <f t="shared" ca="1" si="40"/>
        <v>-12.0723453346952</v>
      </c>
      <c r="G309" s="3" t="str">
        <f t="shared" ca="1" si="41"/>
        <v>-76.9954815004594</v>
      </c>
      <c r="H309" t="s">
        <v>7</v>
      </c>
      <c r="I309" s="5">
        <f t="shared" ca="1" si="42"/>
        <v>43959</v>
      </c>
      <c r="J309">
        <f t="shared" ca="1" si="43"/>
        <v>7</v>
      </c>
      <c r="K309">
        <f t="shared" ca="1" si="44"/>
        <v>17</v>
      </c>
    </row>
    <row r="310" spans="1:11" x14ac:dyDescent="0.2">
      <c r="A310">
        <f t="shared" si="37"/>
        <v>309</v>
      </c>
      <c r="B310" t="str">
        <f t="shared" si="38"/>
        <v>Evento 309</v>
      </c>
      <c r="C310" t="str" cm="1">
        <f t="array" aca="1" ref="C310" ca="1">INDEX($N$12:$N$14,RANDBETWEEN(1,3))</f>
        <v>Feria</v>
      </c>
      <c r="D310" t="str">
        <f t="shared" si="39"/>
        <v>Detalles e información relevante de Evento 309</v>
      </c>
      <c r="E310" t="str">
        <f t="shared" si="45"/>
        <v>Lugar de Evento 309</v>
      </c>
      <c r="F310" s="3" t="str">
        <f t="shared" ca="1" si="40"/>
        <v>-12.0668600925468</v>
      </c>
      <c r="G310" s="3" t="str">
        <f t="shared" ca="1" si="41"/>
        <v>-76.9827335485379</v>
      </c>
      <c r="H310" t="s">
        <v>7</v>
      </c>
      <c r="I310" s="5">
        <f t="shared" ca="1" si="42"/>
        <v>43948</v>
      </c>
      <c r="J310">
        <f t="shared" ca="1" si="43"/>
        <v>9</v>
      </c>
      <c r="K310">
        <f t="shared" ca="1" si="44"/>
        <v>18</v>
      </c>
    </row>
    <row r="311" spans="1:11" x14ac:dyDescent="0.2">
      <c r="A311">
        <f t="shared" si="37"/>
        <v>310</v>
      </c>
      <c r="B311" t="str">
        <f t="shared" si="38"/>
        <v>Evento 310</v>
      </c>
      <c r="C311" t="str" cm="1">
        <f t="array" aca="1" ref="C311" ca="1">INDEX($N$12:$N$14,RANDBETWEEN(1,3))</f>
        <v>Nocturna</v>
      </c>
      <c r="D311" t="str">
        <f t="shared" si="39"/>
        <v>Detalles e información relevante de Evento 310</v>
      </c>
      <c r="E311" t="str">
        <f t="shared" si="45"/>
        <v>Lugar de Evento 310</v>
      </c>
      <c r="F311" s="3" t="str">
        <f t="shared" ca="1" si="40"/>
        <v>-12.1072602769839</v>
      </c>
      <c r="G311" s="3" t="str">
        <f t="shared" ca="1" si="41"/>
        <v>-77.0006279189705</v>
      </c>
      <c r="H311" t="s">
        <v>7</v>
      </c>
      <c r="I311" s="5">
        <f t="shared" ca="1" si="42"/>
        <v>44008</v>
      </c>
      <c r="J311">
        <f t="shared" ca="1" si="43"/>
        <v>8</v>
      </c>
      <c r="K311">
        <f t="shared" ca="1" si="44"/>
        <v>15</v>
      </c>
    </row>
    <row r="312" spans="1:11" x14ac:dyDescent="0.2">
      <c r="A312">
        <f t="shared" si="37"/>
        <v>311</v>
      </c>
      <c r="B312" t="str">
        <f t="shared" si="38"/>
        <v>Evento 311</v>
      </c>
      <c r="C312" t="str" cm="1">
        <f t="array" aca="1" ref="C312" ca="1">INDEX($N$12:$N$14,RANDBETWEEN(1,3))</f>
        <v>Feria</v>
      </c>
      <c r="D312" t="str">
        <f t="shared" si="39"/>
        <v>Detalles e información relevante de Evento 311</v>
      </c>
      <c r="E312" t="str">
        <f t="shared" si="45"/>
        <v>Lugar de Evento 311</v>
      </c>
      <c r="F312" s="3" t="str">
        <f t="shared" ca="1" si="40"/>
        <v>-12.0907654882778</v>
      </c>
      <c r="G312" s="3" t="str">
        <f t="shared" ca="1" si="41"/>
        <v>-77.0399593726356</v>
      </c>
      <c r="H312" t="s">
        <v>7</v>
      </c>
      <c r="I312" s="5">
        <f t="shared" ca="1" si="42"/>
        <v>43914</v>
      </c>
      <c r="J312">
        <f t="shared" ca="1" si="43"/>
        <v>18</v>
      </c>
      <c r="K312">
        <f t="shared" ca="1" si="44"/>
        <v>18</v>
      </c>
    </row>
    <row r="313" spans="1:11" x14ac:dyDescent="0.2">
      <c r="A313">
        <f t="shared" si="37"/>
        <v>312</v>
      </c>
      <c r="B313" t="str">
        <f t="shared" si="38"/>
        <v>Evento 312</v>
      </c>
      <c r="C313" t="str" cm="1">
        <f t="array" aca="1" ref="C313" ca="1">INDEX($N$12:$N$14,RANDBETWEEN(1,3))</f>
        <v>Nocturna</v>
      </c>
      <c r="D313" t="str">
        <f t="shared" si="39"/>
        <v>Detalles e información relevante de Evento 312</v>
      </c>
      <c r="E313" t="str">
        <f t="shared" si="45"/>
        <v>Lugar de Evento 312</v>
      </c>
      <c r="F313" s="3" t="str">
        <f t="shared" ca="1" si="40"/>
        <v>-12.0949385940629</v>
      </c>
      <c r="G313" s="3" t="str">
        <f t="shared" ca="1" si="41"/>
        <v>-77.0071951467031</v>
      </c>
      <c r="H313" t="s">
        <v>7</v>
      </c>
      <c r="I313" s="5">
        <f t="shared" ca="1" si="42"/>
        <v>43937</v>
      </c>
      <c r="J313">
        <f t="shared" ca="1" si="43"/>
        <v>2</v>
      </c>
      <c r="K313">
        <f t="shared" ca="1" si="44"/>
        <v>8</v>
      </c>
    </row>
    <row r="314" spans="1:11" x14ac:dyDescent="0.2">
      <c r="A314">
        <f t="shared" si="37"/>
        <v>313</v>
      </c>
      <c r="B314" t="str">
        <f t="shared" si="38"/>
        <v>Evento 313</v>
      </c>
      <c r="C314" t="str" cm="1">
        <f t="array" aca="1" ref="C314" ca="1">INDEX($N$12:$N$14,RANDBETWEEN(1,3))</f>
        <v>Concierto</v>
      </c>
      <c r="D314" t="str">
        <f t="shared" si="39"/>
        <v>Detalles e información relevante de Evento 313</v>
      </c>
      <c r="E314" t="str">
        <f t="shared" si="45"/>
        <v>Lugar de Evento 313</v>
      </c>
      <c r="F314" s="3" t="str">
        <f t="shared" ca="1" si="40"/>
        <v>-12.0875522730289</v>
      </c>
      <c r="G314" s="3" t="str">
        <f t="shared" ca="1" si="41"/>
        <v>-77.0513873379438</v>
      </c>
      <c r="H314" t="s">
        <v>7</v>
      </c>
      <c r="I314" s="5">
        <f t="shared" ca="1" si="42"/>
        <v>44142</v>
      </c>
      <c r="J314">
        <f t="shared" ca="1" si="43"/>
        <v>14</v>
      </c>
      <c r="K314">
        <f t="shared" ca="1" si="44"/>
        <v>18</v>
      </c>
    </row>
    <row r="315" spans="1:11" x14ac:dyDescent="0.2">
      <c r="A315">
        <f t="shared" si="37"/>
        <v>314</v>
      </c>
      <c r="B315" t="str">
        <f t="shared" si="38"/>
        <v>Evento 314</v>
      </c>
      <c r="C315" t="str" cm="1">
        <f t="array" aca="1" ref="C315" ca="1">INDEX($N$12:$N$14,RANDBETWEEN(1,3))</f>
        <v>Feria</v>
      </c>
      <c r="D315" t="str">
        <f t="shared" si="39"/>
        <v>Detalles e información relevante de Evento 314</v>
      </c>
      <c r="E315" t="str">
        <f t="shared" si="45"/>
        <v>Lugar de Evento 314</v>
      </c>
      <c r="F315" s="3" t="str">
        <f t="shared" ca="1" si="40"/>
        <v>-12.081041456598</v>
      </c>
      <c r="G315" s="3" t="str">
        <f t="shared" ca="1" si="41"/>
        <v>-77.0202299469368</v>
      </c>
      <c r="H315" t="s">
        <v>7</v>
      </c>
      <c r="I315" s="5">
        <f t="shared" ca="1" si="42"/>
        <v>43904</v>
      </c>
      <c r="J315">
        <f t="shared" ca="1" si="43"/>
        <v>14</v>
      </c>
      <c r="K315">
        <f t="shared" ca="1" si="44"/>
        <v>15</v>
      </c>
    </row>
    <row r="316" spans="1:11" x14ac:dyDescent="0.2">
      <c r="A316">
        <f t="shared" si="37"/>
        <v>315</v>
      </c>
      <c r="B316" t="str">
        <f t="shared" si="38"/>
        <v>Evento 315</v>
      </c>
      <c r="C316" t="str" cm="1">
        <f t="array" aca="1" ref="C316" ca="1">INDEX($N$12:$N$14,RANDBETWEEN(1,3))</f>
        <v>Feria</v>
      </c>
      <c r="D316" t="str">
        <f t="shared" si="39"/>
        <v>Detalles e información relevante de Evento 315</v>
      </c>
      <c r="E316" t="str">
        <f t="shared" si="45"/>
        <v>Lugar de Evento 315</v>
      </c>
      <c r="F316" s="3" t="str">
        <f t="shared" ca="1" si="40"/>
        <v>-12.1108442531643</v>
      </c>
      <c r="G316" s="3" t="str">
        <f t="shared" ca="1" si="41"/>
        <v>-77.0406549265558</v>
      </c>
      <c r="H316" t="s">
        <v>7</v>
      </c>
      <c r="I316" s="5">
        <f t="shared" ca="1" si="42"/>
        <v>43961</v>
      </c>
      <c r="J316">
        <f t="shared" ca="1" si="43"/>
        <v>14</v>
      </c>
      <c r="K316">
        <f t="shared" ca="1" si="44"/>
        <v>16</v>
      </c>
    </row>
    <row r="317" spans="1:11" x14ac:dyDescent="0.2">
      <c r="A317">
        <f t="shared" si="37"/>
        <v>316</v>
      </c>
      <c r="B317" t="str">
        <f t="shared" si="38"/>
        <v>Evento 316</v>
      </c>
      <c r="C317" t="str" cm="1">
        <f t="array" aca="1" ref="C317" ca="1">INDEX($N$12:$N$14,RANDBETWEEN(1,3))</f>
        <v>Concierto</v>
      </c>
      <c r="D317" t="str">
        <f t="shared" si="39"/>
        <v>Detalles e información relevante de Evento 316</v>
      </c>
      <c r="E317" t="str">
        <f t="shared" si="45"/>
        <v>Lugar de Evento 316</v>
      </c>
      <c r="F317" s="3" t="str">
        <f t="shared" ca="1" si="40"/>
        <v>-12.1024407275599</v>
      </c>
      <c r="G317" s="3" t="str">
        <f t="shared" ca="1" si="41"/>
        <v>-76.9821768178927</v>
      </c>
      <c r="H317" t="s">
        <v>7</v>
      </c>
      <c r="I317" s="5">
        <f t="shared" ca="1" si="42"/>
        <v>44100</v>
      </c>
      <c r="J317">
        <f t="shared" ca="1" si="43"/>
        <v>9</v>
      </c>
      <c r="K317">
        <f t="shared" ca="1" si="44"/>
        <v>19</v>
      </c>
    </row>
    <row r="318" spans="1:11" x14ac:dyDescent="0.2">
      <c r="A318">
        <f t="shared" si="37"/>
        <v>317</v>
      </c>
      <c r="B318" t="str">
        <f t="shared" si="38"/>
        <v>Evento 317</v>
      </c>
      <c r="C318" t="str" cm="1">
        <f t="array" aca="1" ref="C318" ca="1">INDEX($N$12:$N$14,RANDBETWEEN(1,3))</f>
        <v>Concierto</v>
      </c>
      <c r="D318" t="str">
        <f t="shared" si="39"/>
        <v>Detalles e información relevante de Evento 317</v>
      </c>
      <c r="E318" t="str">
        <f t="shared" si="45"/>
        <v>Lugar de Evento 317</v>
      </c>
      <c r="F318" s="3" t="str">
        <f t="shared" ca="1" si="40"/>
        <v>-12.0755099714282</v>
      </c>
      <c r="G318" s="3" t="str">
        <f t="shared" ca="1" si="41"/>
        <v>-76.9679243196482</v>
      </c>
      <c r="H318" t="s">
        <v>7</v>
      </c>
      <c r="I318" s="5">
        <f t="shared" ca="1" si="42"/>
        <v>44055</v>
      </c>
      <c r="J318">
        <f t="shared" ca="1" si="43"/>
        <v>7</v>
      </c>
      <c r="K318">
        <f t="shared" ca="1" si="44"/>
        <v>14</v>
      </c>
    </row>
    <row r="319" spans="1:11" x14ac:dyDescent="0.2">
      <c r="A319">
        <f t="shared" si="37"/>
        <v>318</v>
      </c>
      <c r="B319" t="str">
        <f t="shared" si="38"/>
        <v>Evento 318</v>
      </c>
      <c r="C319" t="str" cm="1">
        <f t="array" aca="1" ref="C319" ca="1">INDEX($N$12:$N$14,RANDBETWEEN(1,3))</f>
        <v>Concierto</v>
      </c>
      <c r="D319" t="str">
        <f t="shared" si="39"/>
        <v>Detalles e información relevante de Evento 318</v>
      </c>
      <c r="E319" t="str">
        <f t="shared" si="45"/>
        <v>Lugar de Evento 318</v>
      </c>
      <c r="F319" s="3" t="str">
        <f t="shared" ca="1" si="40"/>
        <v>-12.1136078694907</v>
      </c>
      <c r="G319" s="3" t="str">
        <f t="shared" ca="1" si="41"/>
        <v>-77.0289141332498</v>
      </c>
      <c r="H319" t="s">
        <v>7</v>
      </c>
      <c r="I319" s="5">
        <f t="shared" ca="1" si="42"/>
        <v>43849</v>
      </c>
      <c r="J319">
        <f t="shared" ca="1" si="43"/>
        <v>21</v>
      </c>
      <c r="K319">
        <f t="shared" ca="1" si="44"/>
        <v>22</v>
      </c>
    </row>
    <row r="320" spans="1:11" x14ac:dyDescent="0.2">
      <c r="A320">
        <f t="shared" si="37"/>
        <v>319</v>
      </c>
      <c r="B320" t="str">
        <f t="shared" si="38"/>
        <v>Evento 319</v>
      </c>
      <c r="C320" t="str" cm="1">
        <f t="array" aca="1" ref="C320" ca="1">INDEX($N$12:$N$14,RANDBETWEEN(1,3))</f>
        <v>Concierto</v>
      </c>
      <c r="D320" t="str">
        <f t="shared" si="39"/>
        <v>Detalles e información relevante de Evento 319</v>
      </c>
      <c r="E320" t="str">
        <f t="shared" si="45"/>
        <v>Lugar de Evento 319</v>
      </c>
      <c r="F320" s="3" t="str">
        <f t="shared" ca="1" si="40"/>
        <v>-12.0913091642097</v>
      </c>
      <c r="G320" s="3" t="str">
        <f t="shared" ca="1" si="41"/>
        <v>-77.0239396420111</v>
      </c>
      <c r="H320" t="s">
        <v>7</v>
      </c>
      <c r="I320" s="5">
        <f t="shared" ca="1" si="42"/>
        <v>44128</v>
      </c>
      <c r="J320">
        <f t="shared" ca="1" si="43"/>
        <v>14</v>
      </c>
      <c r="K320">
        <f t="shared" ca="1" si="44"/>
        <v>21</v>
      </c>
    </row>
    <row r="321" spans="1:11" x14ac:dyDescent="0.2">
      <c r="A321">
        <f t="shared" si="37"/>
        <v>320</v>
      </c>
      <c r="B321" t="str">
        <f t="shared" si="38"/>
        <v>Evento 320</v>
      </c>
      <c r="C321" t="str" cm="1">
        <f t="array" aca="1" ref="C321" ca="1">INDEX($N$12:$N$14,RANDBETWEEN(1,3))</f>
        <v>Nocturna</v>
      </c>
      <c r="D321" t="str">
        <f t="shared" si="39"/>
        <v>Detalles e información relevante de Evento 320</v>
      </c>
      <c r="E321" t="str">
        <f t="shared" si="45"/>
        <v>Lugar de Evento 320</v>
      </c>
      <c r="F321" s="3" t="str">
        <f t="shared" ca="1" si="40"/>
        <v>-12.0967788351612</v>
      </c>
      <c r="G321" s="3" t="str">
        <f t="shared" ca="1" si="41"/>
        <v>-77.0169805330111</v>
      </c>
      <c r="H321" t="s">
        <v>7</v>
      </c>
      <c r="I321" s="5">
        <f t="shared" ca="1" si="42"/>
        <v>44191</v>
      </c>
      <c r="J321">
        <f t="shared" ca="1" si="43"/>
        <v>19</v>
      </c>
      <c r="K321">
        <f t="shared" ca="1" si="44"/>
        <v>19</v>
      </c>
    </row>
    <row r="322" spans="1:11" x14ac:dyDescent="0.2">
      <c r="A322">
        <f t="shared" si="37"/>
        <v>321</v>
      </c>
      <c r="B322" t="str">
        <f t="shared" si="38"/>
        <v>Evento 321</v>
      </c>
      <c r="C322" t="str" cm="1">
        <f t="array" aca="1" ref="C322" ca="1">INDEX($N$12:$N$14,RANDBETWEEN(1,3))</f>
        <v>Concierto</v>
      </c>
      <c r="D322" t="str">
        <f t="shared" si="39"/>
        <v>Detalles e información relevante de Evento 321</v>
      </c>
      <c r="E322" t="str">
        <f t="shared" si="45"/>
        <v>Lugar de Evento 321</v>
      </c>
      <c r="F322" s="3" t="str">
        <f t="shared" ca="1" si="40"/>
        <v>-12.0824702570748</v>
      </c>
      <c r="G322" s="3" t="str">
        <f t="shared" ca="1" si="41"/>
        <v>-77.0285100349179</v>
      </c>
      <c r="H322" t="s">
        <v>7</v>
      </c>
      <c r="I322" s="5">
        <f t="shared" ca="1" si="42"/>
        <v>43993</v>
      </c>
      <c r="J322">
        <f t="shared" ca="1" si="43"/>
        <v>12</v>
      </c>
      <c r="K322">
        <f t="shared" ca="1" si="44"/>
        <v>12</v>
      </c>
    </row>
    <row r="323" spans="1:11" x14ac:dyDescent="0.2">
      <c r="A323">
        <f t="shared" ref="A323:A386" si="46">ROW()-1</f>
        <v>322</v>
      </c>
      <c r="B323" t="str">
        <f t="shared" ref="B323:B386" si="47">"Evento "&amp;A323</f>
        <v>Evento 322</v>
      </c>
      <c r="C323" t="str" cm="1">
        <f t="array" aca="1" ref="C323" ca="1">INDEX($N$12:$N$14,RANDBETWEEN(1,3))</f>
        <v>Nocturna</v>
      </c>
      <c r="D323" t="str">
        <f t="shared" ref="D323:D386" si="48">"Detalles e información relevante de "&amp;B323</f>
        <v>Detalles e información relevante de Evento 322</v>
      </c>
      <c r="E323" t="str">
        <f t="shared" si="45"/>
        <v>Lugar de Evento 322</v>
      </c>
      <c r="F323" s="3" t="str">
        <f t="shared" ref="F323:F386" ca="1" si="49">LEFT(SUBSTITUTE(_xlfn.CONCAT(RAND()*$N$4+$N$3,""),",","."),$N$5)</f>
        <v>-12.1019798580502</v>
      </c>
      <c r="G323" s="3" t="str">
        <f t="shared" ref="G323:G386" ca="1" si="50">LEFT(SUBSTITUTE(_xlfn.CONCAT(RAND()*$O$4+$O$3,""),",","."),$N$5)</f>
        <v>-77.0401679460553</v>
      </c>
      <c r="H323" t="s">
        <v>7</v>
      </c>
      <c r="I323" s="5">
        <f t="shared" ref="I323:I386" ca="1" si="51">$N$6+RANDBETWEEN($N$9,$N$8)</f>
        <v>43831</v>
      </c>
      <c r="J323">
        <f t="shared" ref="J323:J386" ca="1" si="52">RANDBETWEEN($N$10,$N$11)</f>
        <v>19</v>
      </c>
      <c r="K323">
        <f t="shared" ref="K323:K386" ca="1" si="53">RANDBETWEEN($J323,$N$11)</f>
        <v>21</v>
      </c>
    </row>
    <row r="324" spans="1:11" x14ac:dyDescent="0.2">
      <c r="A324">
        <f t="shared" si="46"/>
        <v>323</v>
      </c>
      <c r="B324" t="str">
        <f t="shared" si="47"/>
        <v>Evento 323</v>
      </c>
      <c r="C324" t="str" cm="1">
        <f t="array" aca="1" ref="C324" ca="1">INDEX($N$12:$N$14,RANDBETWEEN(1,3))</f>
        <v>Feria</v>
      </c>
      <c r="D324" t="str">
        <f t="shared" si="48"/>
        <v>Detalles e información relevante de Evento 323</v>
      </c>
      <c r="E324" t="str">
        <f t="shared" si="45"/>
        <v>Lugar de Evento 323</v>
      </c>
      <c r="F324" s="3" t="str">
        <f t="shared" ca="1" si="49"/>
        <v>-12.0995022552079</v>
      </c>
      <c r="G324" s="3" t="str">
        <f t="shared" ca="1" si="50"/>
        <v>-77.0511078950667</v>
      </c>
      <c r="H324" t="s">
        <v>7</v>
      </c>
      <c r="I324" s="5">
        <f t="shared" ca="1" si="51"/>
        <v>44152</v>
      </c>
      <c r="J324">
        <f t="shared" ca="1" si="52"/>
        <v>14</v>
      </c>
      <c r="K324">
        <f t="shared" ca="1" si="53"/>
        <v>19</v>
      </c>
    </row>
    <row r="325" spans="1:11" x14ac:dyDescent="0.2">
      <c r="A325">
        <f t="shared" si="46"/>
        <v>324</v>
      </c>
      <c r="B325" t="str">
        <f t="shared" si="47"/>
        <v>Evento 324</v>
      </c>
      <c r="C325" t="str" cm="1">
        <f t="array" aca="1" ref="C325" ca="1">INDEX($N$12:$N$14,RANDBETWEEN(1,3))</f>
        <v>Nocturna</v>
      </c>
      <c r="D325" t="str">
        <f t="shared" si="48"/>
        <v>Detalles e información relevante de Evento 324</v>
      </c>
      <c r="E325" t="str">
        <f t="shared" si="45"/>
        <v>Lugar de Evento 324</v>
      </c>
      <c r="F325" s="3" t="str">
        <f t="shared" ca="1" si="49"/>
        <v>-12.0999340932505</v>
      </c>
      <c r="G325" s="3" t="str">
        <f t="shared" ca="1" si="50"/>
        <v>-77.0163011458871</v>
      </c>
      <c r="H325" t="s">
        <v>7</v>
      </c>
      <c r="I325" s="5">
        <f t="shared" ca="1" si="51"/>
        <v>44086</v>
      </c>
      <c r="J325">
        <f t="shared" ca="1" si="52"/>
        <v>9</v>
      </c>
      <c r="K325">
        <f t="shared" ca="1" si="53"/>
        <v>22</v>
      </c>
    </row>
    <row r="326" spans="1:11" x14ac:dyDescent="0.2">
      <c r="A326">
        <f t="shared" si="46"/>
        <v>325</v>
      </c>
      <c r="B326" t="str">
        <f t="shared" si="47"/>
        <v>Evento 325</v>
      </c>
      <c r="C326" t="str" cm="1">
        <f t="array" aca="1" ref="C326" ca="1">INDEX($N$12:$N$14,RANDBETWEEN(1,3))</f>
        <v>Feria</v>
      </c>
      <c r="D326" t="str">
        <f t="shared" si="48"/>
        <v>Detalles e información relevante de Evento 325</v>
      </c>
      <c r="E326" t="str">
        <f t="shared" si="45"/>
        <v>Lugar de Evento 325</v>
      </c>
      <c r="F326" s="3" t="str">
        <f t="shared" ca="1" si="49"/>
        <v>-12.1023917873533</v>
      </c>
      <c r="G326" s="3" t="str">
        <f t="shared" ca="1" si="50"/>
        <v>-77.0380134681498</v>
      </c>
      <c r="H326" t="s">
        <v>7</v>
      </c>
      <c r="I326" s="5">
        <f t="shared" ca="1" si="51"/>
        <v>43835</v>
      </c>
      <c r="J326">
        <f t="shared" ca="1" si="52"/>
        <v>10</v>
      </c>
      <c r="K326">
        <f t="shared" ca="1" si="53"/>
        <v>23</v>
      </c>
    </row>
    <row r="327" spans="1:11" x14ac:dyDescent="0.2">
      <c r="A327">
        <f t="shared" si="46"/>
        <v>326</v>
      </c>
      <c r="B327" t="str">
        <f t="shared" si="47"/>
        <v>Evento 326</v>
      </c>
      <c r="C327" t="str" cm="1">
        <f t="array" aca="1" ref="C327" ca="1">INDEX($N$12:$N$14,RANDBETWEEN(1,3))</f>
        <v>Feria</v>
      </c>
      <c r="D327" t="str">
        <f t="shared" si="48"/>
        <v>Detalles e información relevante de Evento 326</v>
      </c>
      <c r="E327" t="str">
        <f t="shared" si="45"/>
        <v>Lugar de Evento 326</v>
      </c>
      <c r="F327" s="3" t="str">
        <f t="shared" ca="1" si="49"/>
        <v>-12.1041389487944</v>
      </c>
      <c r="G327" s="3" t="str">
        <f t="shared" ca="1" si="50"/>
        <v>-77.0428049687276</v>
      </c>
      <c r="H327" t="s">
        <v>7</v>
      </c>
      <c r="I327" s="5">
        <f t="shared" ca="1" si="51"/>
        <v>44012</v>
      </c>
      <c r="J327">
        <f t="shared" ca="1" si="52"/>
        <v>10</v>
      </c>
      <c r="K327">
        <f t="shared" ca="1" si="53"/>
        <v>21</v>
      </c>
    </row>
    <row r="328" spans="1:11" x14ac:dyDescent="0.2">
      <c r="A328">
        <f t="shared" si="46"/>
        <v>327</v>
      </c>
      <c r="B328" t="str">
        <f t="shared" si="47"/>
        <v>Evento 327</v>
      </c>
      <c r="C328" t="str" cm="1">
        <f t="array" aca="1" ref="C328" ca="1">INDEX($N$12:$N$14,RANDBETWEEN(1,3))</f>
        <v>Nocturna</v>
      </c>
      <c r="D328" t="str">
        <f t="shared" si="48"/>
        <v>Detalles e información relevante de Evento 327</v>
      </c>
      <c r="E328" t="str">
        <f t="shared" si="45"/>
        <v>Lugar de Evento 327</v>
      </c>
      <c r="F328" s="3" t="str">
        <f t="shared" ca="1" si="49"/>
        <v>-12.0838723906148</v>
      </c>
      <c r="G328" s="3" t="str">
        <f t="shared" ca="1" si="50"/>
        <v>-77.0024057289735</v>
      </c>
      <c r="H328" t="s">
        <v>7</v>
      </c>
      <c r="I328" s="5">
        <f t="shared" ca="1" si="51"/>
        <v>44126</v>
      </c>
      <c r="J328">
        <f t="shared" ca="1" si="52"/>
        <v>10</v>
      </c>
      <c r="K328">
        <f t="shared" ca="1" si="53"/>
        <v>18</v>
      </c>
    </row>
    <row r="329" spans="1:11" x14ac:dyDescent="0.2">
      <c r="A329">
        <f t="shared" si="46"/>
        <v>328</v>
      </c>
      <c r="B329" t="str">
        <f t="shared" si="47"/>
        <v>Evento 328</v>
      </c>
      <c r="C329" t="str" cm="1">
        <f t="array" aca="1" ref="C329" ca="1">INDEX($N$12:$N$14,RANDBETWEEN(1,3))</f>
        <v>Feria</v>
      </c>
      <c r="D329" t="str">
        <f t="shared" si="48"/>
        <v>Detalles e información relevante de Evento 328</v>
      </c>
      <c r="E329" t="str">
        <f t="shared" si="45"/>
        <v>Lugar de Evento 328</v>
      </c>
      <c r="F329" s="3" t="str">
        <f t="shared" ca="1" si="49"/>
        <v>-12.1091251664587</v>
      </c>
      <c r="G329" s="3" t="str">
        <f t="shared" ca="1" si="50"/>
        <v>-77.0223645189294</v>
      </c>
      <c r="H329" t="s">
        <v>7</v>
      </c>
      <c r="I329" s="5">
        <f t="shared" ca="1" si="51"/>
        <v>44090</v>
      </c>
      <c r="J329">
        <f t="shared" ca="1" si="52"/>
        <v>14</v>
      </c>
      <c r="K329">
        <f t="shared" ca="1" si="53"/>
        <v>18</v>
      </c>
    </row>
    <row r="330" spans="1:11" x14ac:dyDescent="0.2">
      <c r="A330">
        <f t="shared" si="46"/>
        <v>329</v>
      </c>
      <c r="B330" t="str">
        <f t="shared" si="47"/>
        <v>Evento 329</v>
      </c>
      <c r="C330" t="str" cm="1">
        <f t="array" aca="1" ref="C330" ca="1">INDEX($N$12:$N$14,RANDBETWEEN(1,3))</f>
        <v>Nocturna</v>
      </c>
      <c r="D330" t="str">
        <f t="shared" si="48"/>
        <v>Detalles e información relevante de Evento 329</v>
      </c>
      <c r="E330" t="str">
        <f t="shared" si="45"/>
        <v>Lugar de Evento 329</v>
      </c>
      <c r="F330" s="3" t="str">
        <f t="shared" ca="1" si="49"/>
        <v>-12.0826600806358</v>
      </c>
      <c r="G330" s="3" t="str">
        <f t="shared" ca="1" si="50"/>
        <v>-76.986140606587</v>
      </c>
      <c r="H330" t="s">
        <v>7</v>
      </c>
      <c r="I330" s="5">
        <f t="shared" ca="1" si="51"/>
        <v>44186</v>
      </c>
      <c r="J330">
        <f t="shared" ca="1" si="52"/>
        <v>3</v>
      </c>
      <c r="K330">
        <f t="shared" ca="1" si="53"/>
        <v>16</v>
      </c>
    </row>
    <row r="331" spans="1:11" x14ac:dyDescent="0.2">
      <c r="A331">
        <f t="shared" si="46"/>
        <v>330</v>
      </c>
      <c r="B331" t="str">
        <f t="shared" si="47"/>
        <v>Evento 330</v>
      </c>
      <c r="C331" t="str" cm="1">
        <f t="array" aca="1" ref="C331" ca="1">INDEX($N$12:$N$14,RANDBETWEEN(1,3))</f>
        <v>Concierto</v>
      </c>
      <c r="D331" t="str">
        <f t="shared" si="48"/>
        <v>Detalles e información relevante de Evento 330</v>
      </c>
      <c r="E331" t="str">
        <f t="shared" si="45"/>
        <v>Lugar de Evento 330</v>
      </c>
      <c r="F331" s="3" t="str">
        <f t="shared" ca="1" si="49"/>
        <v>-12.0771043385953</v>
      </c>
      <c r="G331" s="3" t="str">
        <f t="shared" ca="1" si="50"/>
        <v>-77.0508371046533</v>
      </c>
      <c r="H331" t="s">
        <v>7</v>
      </c>
      <c r="I331" s="5">
        <f t="shared" ca="1" si="51"/>
        <v>43866</v>
      </c>
      <c r="J331">
        <f t="shared" ca="1" si="52"/>
        <v>9</v>
      </c>
      <c r="K331">
        <f t="shared" ca="1" si="53"/>
        <v>13</v>
      </c>
    </row>
    <row r="332" spans="1:11" x14ac:dyDescent="0.2">
      <c r="A332">
        <f t="shared" si="46"/>
        <v>331</v>
      </c>
      <c r="B332" t="str">
        <f t="shared" si="47"/>
        <v>Evento 331</v>
      </c>
      <c r="C332" t="str" cm="1">
        <f t="array" aca="1" ref="C332" ca="1">INDEX($N$12:$N$14,RANDBETWEEN(1,3))</f>
        <v>Nocturna</v>
      </c>
      <c r="D332" t="str">
        <f t="shared" si="48"/>
        <v>Detalles e información relevante de Evento 331</v>
      </c>
      <c r="E332" t="str">
        <f t="shared" si="45"/>
        <v>Lugar de Evento 331</v>
      </c>
      <c r="F332" s="3" t="str">
        <f t="shared" ca="1" si="49"/>
        <v>-12.0996077820573</v>
      </c>
      <c r="G332" s="3" t="str">
        <f t="shared" ca="1" si="50"/>
        <v>-76.9791769841526</v>
      </c>
      <c r="H332" t="s">
        <v>7</v>
      </c>
      <c r="I332" s="5">
        <f t="shared" ca="1" si="51"/>
        <v>44028</v>
      </c>
      <c r="J332">
        <f t="shared" ca="1" si="52"/>
        <v>13</v>
      </c>
      <c r="K332">
        <f t="shared" ca="1" si="53"/>
        <v>14</v>
      </c>
    </row>
    <row r="333" spans="1:11" x14ac:dyDescent="0.2">
      <c r="A333">
        <f t="shared" si="46"/>
        <v>332</v>
      </c>
      <c r="B333" t="str">
        <f t="shared" si="47"/>
        <v>Evento 332</v>
      </c>
      <c r="C333" t="str" cm="1">
        <f t="array" aca="1" ref="C333" ca="1">INDEX($N$12:$N$14,RANDBETWEEN(1,3))</f>
        <v>Nocturna</v>
      </c>
      <c r="D333" t="str">
        <f t="shared" si="48"/>
        <v>Detalles e información relevante de Evento 332</v>
      </c>
      <c r="E333" t="str">
        <f t="shared" si="45"/>
        <v>Lugar de Evento 332</v>
      </c>
      <c r="F333" s="3" t="str">
        <f t="shared" ca="1" si="49"/>
        <v>-12.1016850259313</v>
      </c>
      <c r="G333" s="3" t="str">
        <f t="shared" ca="1" si="50"/>
        <v>-76.9791452900387</v>
      </c>
      <c r="H333" t="s">
        <v>7</v>
      </c>
      <c r="I333" s="5">
        <f t="shared" ca="1" si="51"/>
        <v>43876</v>
      </c>
      <c r="J333">
        <f t="shared" ca="1" si="52"/>
        <v>4</v>
      </c>
      <c r="K333">
        <f t="shared" ca="1" si="53"/>
        <v>16</v>
      </c>
    </row>
    <row r="334" spans="1:11" x14ac:dyDescent="0.2">
      <c r="A334">
        <f t="shared" si="46"/>
        <v>333</v>
      </c>
      <c r="B334" t="str">
        <f t="shared" si="47"/>
        <v>Evento 333</v>
      </c>
      <c r="C334" t="str" cm="1">
        <f t="array" aca="1" ref="C334" ca="1">INDEX($N$12:$N$14,RANDBETWEEN(1,3))</f>
        <v>Nocturna</v>
      </c>
      <c r="D334" t="str">
        <f t="shared" si="48"/>
        <v>Detalles e información relevante de Evento 333</v>
      </c>
      <c r="E334" t="str">
        <f t="shared" ref="E334:E397" si="54">"Lugar de "&amp;B334</f>
        <v>Lugar de Evento 333</v>
      </c>
      <c r="F334" s="3" t="str">
        <f t="shared" ca="1" si="49"/>
        <v>-12.1080343442129</v>
      </c>
      <c r="G334" s="3" t="str">
        <f t="shared" ca="1" si="50"/>
        <v>-77.0224012712598</v>
      </c>
      <c r="H334" t="s">
        <v>7</v>
      </c>
      <c r="I334" s="5">
        <f t="shared" ca="1" si="51"/>
        <v>44124</v>
      </c>
      <c r="J334">
        <f t="shared" ca="1" si="52"/>
        <v>11</v>
      </c>
      <c r="K334">
        <f t="shared" ca="1" si="53"/>
        <v>12</v>
      </c>
    </row>
    <row r="335" spans="1:11" x14ac:dyDescent="0.2">
      <c r="A335">
        <f t="shared" si="46"/>
        <v>334</v>
      </c>
      <c r="B335" t="str">
        <f t="shared" si="47"/>
        <v>Evento 334</v>
      </c>
      <c r="C335" t="str" cm="1">
        <f t="array" aca="1" ref="C335" ca="1">INDEX($N$12:$N$14,RANDBETWEEN(1,3))</f>
        <v>Concierto</v>
      </c>
      <c r="D335" t="str">
        <f t="shared" si="48"/>
        <v>Detalles e información relevante de Evento 334</v>
      </c>
      <c r="E335" t="str">
        <f t="shared" si="54"/>
        <v>Lugar de Evento 334</v>
      </c>
      <c r="F335" s="3" t="str">
        <f t="shared" ca="1" si="49"/>
        <v>-12.1083549117174</v>
      </c>
      <c r="G335" s="3" t="str">
        <f t="shared" ca="1" si="50"/>
        <v>-77.0122197417238</v>
      </c>
      <c r="H335" t="s">
        <v>7</v>
      </c>
      <c r="I335" s="5">
        <f t="shared" ca="1" si="51"/>
        <v>43923</v>
      </c>
      <c r="J335">
        <f t="shared" ca="1" si="52"/>
        <v>3</v>
      </c>
      <c r="K335">
        <f t="shared" ca="1" si="53"/>
        <v>23</v>
      </c>
    </row>
    <row r="336" spans="1:11" x14ac:dyDescent="0.2">
      <c r="A336">
        <f t="shared" si="46"/>
        <v>335</v>
      </c>
      <c r="B336" t="str">
        <f t="shared" si="47"/>
        <v>Evento 335</v>
      </c>
      <c r="C336" t="str" cm="1">
        <f t="array" aca="1" ref="C336" ca="1">INDEX($N$12:$N$14,RANDBETWEEN(1,3))</f>
        <v>Concierto</v>
      </c>
      <c r="D336" t="str">
        <f t="shared" si="48"/>
        <v>Detalles e información relevante de Evento 335</v>
      </c>
      <c r="E336" t="str">
        <f t="shared" si="54"/>
        <v>Lugar de Evento 335</v>
      </c>
      <c r="F336" s="3" t="str">
        <f t="shared" ca="1" si="49"/>
        <v>-12.103319725026</v>
      </c>
      <c r="G336" s="3" t="str">
        <f t="shared" ca="1" si="50"/>
        <v>-77.0181244174239</v>
      </c>
      <c r="H336" t="s">
        <v>7</v>
      </c>
      <c r="I336" s="5">
        <f t="shared" ca="1" si="51"/>
        <v>44001</v>
      </c>
      <c r="J336">
        <f t="shared" ca="1" si="52"/>
        <v>19</v>
      </c>
      <c r="K336">
        <f t="shared" ca="1" si="53"/>
        <v>23</v>
      </c>
    </row>
    <row r="337" spans="1:11" x14ac:dyDescent="0.2">
      <c r="A337">
        <f t="shared" si="46"/>
        <v>336</v>
      </c>
      <c r="B337" t="str">
        <f t="shared" si="47"/>
        <v>Evento 336</v>
      </c>
      <c r="C337" t="str" cm="1">
        <f t="array" aca="1" ref="C337" ca="1">INDEX($N$12:$N$14,RANDBETWEEN(1,3))</f>
        <v>Nocturna</v>
      </c>
      <c r="D337" t="str">
        <f t="shared" si="48"/>
        <v>Detalles e información relevante de Evento 336</v>
      </c>
      <c r="E337" t="str">
        <f t="shared" si="54"/>
        <v>Lugar de Evento 336</v>
      </c>
      <c r="F337" s="3" t="str">
        <f t="shared" ca="1" si="49"/>
        <v>-12.084194590889</v>
      </c>
      <c r="G337" s="3" t="str">
        <f t="shared" ca="1" si="50"/>
        <v>-77.0152007187772</v>
      </c>
      <c r="H337" t="s">
        <v>7</v>
      </c>
      <c r="I337" s="5">
        <f t="shared" ca="1" si="51"/>
        <v>44043</v>
      </c>
      <c r="J337">
        <f t="shared" ca="1" si="52"/>
        <v>15</v>
      </c>
      <c r="K337">
        <f t="shared" ca="1" si="53"/>
        <v>23</v>
      </c>
    </row>
    <row r="338" spans="1:11" x14ac:dyDescent="0.2">
      <c r="A338">
        <f t="shared" si="46"/>
        <v>337</v>
      </c>
      <c r="B338" t="str">
        <f t="shared" si="47"/>
        <v>Evento 337</v>
      </c>
      <c r="C338" t="str" cm="1">
        <f t="array" aca="1" ref="C338" ca="1">INDEX($N$12:$N$14,RANDBETWEEN(1,3))</f>
        <v>Concierto</v>
      </c>
      <c r="D338" t="str">
        <f t="shared" si="48"/>
        <v>Detalles e información relevante de Evento 337</v>
      </c>
      <c r="E338" t="str">
        <f t="shared" si="54"/>
        <v>Lugar de Evento 337</v>
      </c>
      <c r="F338" s="3" t="str">
        <f t="shared" ca="1" si="49"/>
        <v>-12.0665446476172</v>
      </c>
      <c r="G338" s="3" t="str">
        <f t="shared" ca="1" si="50"/>
        <v>-76.9931721178998</v>
      </c>
      <c r="H338" t="s">
        <v>7</v>
      </c>
      <c r="I338" s="5">
        <f t="shared" ca="1" si="51"/>
        <v>43902</v>
      </c>
      <c r="J338">
        <f t="shared" ca="1" si="52"/>
        <v>2</v>
      </c>
      <c r="K338">
        <f t="shared" ca="1" si="53"/>
        <v>11</v>
      </c>
    </row>
    <row r="339" spans="1:11" x14ac:dyDescent="0.2">
      <c r="A339">
        <f t="shared" si="46"/>
        <v>338</v>
      </c>
      <c r="B339" t="str">
        <f t="shared" si="47"/>
        <v>Evento 338</v>
      </c>
      <c r="C339" t="str" cm="1">
        <f t="array" aca="1" ref="C339" ca="1">INDEX($N$12:$N$14,RANDBETWEEN(1,3))</f>
        <v>Nocturna</v>
      </c>
      <c r="D339" t="str">
        <f t="shared" si="48"/>
        <v>Detalles e información relevante de Evento 338</v>
      </c>
      <c r="E339" t="str">
        <f t="shared" si="54"/>
        <v>Lugar de Evento 338</v>
      </c>
      <c r="F339" s="3" t="str">
        <f t="shared" ca="1" si="49"/>
        <v>-12.1031493437842</v>
      </c>
      <c r="G339" s="3" t="str">
        <f t="shared" ca="1" si="50"/>
        <v>-77.0434854142547</v>
      </c>
      <c r="H339" t="s">
        <v>7</v>
      </c>
      <c r="I339" s="5">
        <f t="shared" ca="1" si="51"/>
        <v>44188</v>
      </c>
      <c r="J339">
        <f t="shared" ca="1" si="52"/>
        <v>2</v>
      </c>
      <c r="K339">
        <f t="shared" ca="1" si="53"/>
        <v>15</v>
      </c>
    </row>
    <row r="340" spans="1:11" x14ac:dyDescent="0.2">
      <c r="A340">
        <f t="shared" si="46"/>
        <v>339</v>
      </c>
      <c r="B340" t="str">
        <f t="shared" si="47"/>
        <v>Evento 339</v>
      </c>
      <c r="C340" t="str" cm="1">
        <f t="array" aca="1" ref="C340" ca="1">INDEX($N$12:$N$14,RANDBETWEEN(1,3))</f>
        <v>Concierto</v>
      </c>
      <c r="D340" t="str">
        <f t="shared" si="48"/>
        <v>Detalles e información relevante de Evento 339</v>
      </c>
      <c r="E340" t="str">
        <f t="shared" si="54"/>
        <v>Lugar de Evento 339</v>
      </c>
      <c r="F340" s="3" t="str">
        <f t="shared" ca="1" si="49"/>
        <v>-12.1028999818423</v>
      </c>
      <c r="G340" s="3" t="str">
        <f t="shared" ca="1" si="50"/>
        <v>-77.0106441619233</v>
      </c>
      <c r="H340" t="s">
        <v>7</v>
      </c>
      <c r="I340" s="5">
        <f t="shared" ca="1" si="51"/>
        <v>44043</v>
      </c>
      <c r="J340">
        <f t="shared" ca="1" si="52"/>
        <v>14</v>
      </c>
      <c r="K340">
        <f t="shared" ca="1" si="53"/>
        <v>21</v>
      </c>
    </row>
    <row r="341" spans="1:11" x14ac:dyDescent="0.2">
      <c r="A341">
        <f t="shared" si="46"/>
        <v>340</v>
      </c>
      <c r="B341" t="str">
        <f t="shared" si="47"/>
        <v>Evento 340</v>
      </c>
      <c r="C341" t="str" cm="1">
        <f t="array" aca="1" ref="C341" ca="1">INDEX($N$12:$N$14,RANDBETWEEN(1,3))</f>
        <v>Nocturna</v>
      </c>
      <c r="D341" t="str">
        <f t="shared" si="48"/>
        <v>Detalles e información relevante de Evento 340</v>
      </c>
      <c r="E341" t="str">
        <f t="shared" si="54"/>
        <v>Lugar de Evento 340</v>
      </c>
      <c r="F341" s="3" t="str">
        <f t="shared" ca="1" si="49"/>
        <v>-12.0789514147445</v>
      </c>
      <c r="G341" s="3" t="str">
        <f t="shared" ca="1" si="50"/>
        <v>-76.9799818605685</v>
      </c>
      <c r="H341" t="s">
        <v>7</v>
      </c>
      <c r="I341" s="5">
        <f t="shared" ca="1" si="51"/>
        <v>44097</v>
      </c>
      <c r="J341">
        <f t="shared" ca="1" si="52"/>
        <v>16</v>
      </c>
      <c r="K341">
        <f t="shared" ca="1" si="53"/>
        <v>19</v>
      </c>
    </row>
    <row r="342" spans="1:11" x14ac:dyDescent="0.2">
      <c r="A342">
        <f t="shared" si="46"/>
        <v>341</v>
      </c>
      <c r="B342" t="str">
        <f t="shared" si="47"/>
        <v>Evento 341</v>
      </c>
      <c r="C342" t="str" cm="1">
        <f t="array" aca="1" ref="C342" ca="1">INDEX($N$12:$N$14,RANDBETWEEN(1,3))</f>
        <v>Concierto</v>
      </c>
      <c r="D342" t="str">
        <f t="shared" si="48"/>
        <v>Detalles e información relevante de Evento 341</v>
      </c>
      <c r="E342" t="str">
        <f t="shared" si="54"/>
        <v>Lugar de Evento 341</v>
      </c>
      <c r="F342" s="3" t="str">
        <f t="shared" ca="1" si="49"/>
        <v>-12.0993884870859</v>
      </c>
      <c r="G342" s="3" t="str">
        <f t="shared" ca="1" si="50"/>
        <v>-77.0197892650605</v>
      </c>
      <c r="H342" t="s">
        <v>7</v>
      </c>
      <c r="I342" s="5">
        <f t="shared" ca="1" si="51"/>
        <v>43831</v>
      </c>
      <c r="J342">
        <f t="shared" ca="1" si="52"/>
        <v>7</v>
      </c>
      <c r="K342">
        <f t="shared" ca="1" si="53"/>
        <v>13</v>
      </c>
    </row>
    <row r="343" spans="1:11" x14ac:dyDescent="0.2">
      <c r="A343">
        <f t="shared" si="46"/>
        <v>342</v>
      </c>
      <c r="B343" t="str">
        <f t="shared" si="47"/>
        <v>Evento 342</v>
      </c>
      <c r="C343" t="str" cm="1">
        <f t="array" aca="1" ref="C343" ca="1">INDEX($N$12:$N$14,RANDBETWEEN(1,3))</f>
        <v>Nocturna</v>
      </c>
      <c r="D343" t="str">
        <f t="shared" si="48"/>
        <v>Detalles e información relevante de Evento 342</v>
      </c>
      <c r="E343" t="str">
        <f t="shared" si="54"/>
        <v>Lugar de Evento 342</v>
      </c>
      <c r="F343" s="3" t="str">
        <f t="shared" ca="1" si="49"/>
        <v>-12.0785157279193</v>
      </c>
      <c r="G343" s="3" t="str">
        <f t="shared" ca="1" si="50"/>
        <v>-77.0033532723237</v>
      </c>
      <c r="H343" t="s">
        <v>7</v>
      </c>
      <c r="I343" s="5">
        <f t="shared" ca="1" si="51"/>
        <v>44100</v>
      </c>
      <c r="J343">
        <f t="shared" ca="1" si="52"/>
        <v>20</v>
      </c>
      <c r="K343">
        <f t="shared" ca="1" si="53"/>
        <v>22</v>
      </c>
    </row>
    <row r="344" spans="1:11" x14ac:dyDescent="0.2">
      <c r="A344">
        <f t="shared" si="46"/>
        <v>343</v>
      </c>
      <c r="B344" t="str">
        <f t="shared" si="47"/>
        <v>Evento 343</v>
      </c>
      <c r="C344" t="str" cm="1">
        <f t="array" aca="1" ref="C344" ca="1">INDEX($N$12:$N$14,RANDBETWEEN(1,3))</f>
        <v>Nocturna</v>
      </c>
      <c r="D344" t="str">
        <f t="shared" si="48"/>
        <v>Detalles e información relevante de Evento 343</v>
      </c>
      <c r="E344" t="str">
        <f t="shared" si="54"/>
        <v>Lugar de Evento 343</v>
      </c>
      <c r="F344" s="3" t="str">
        <f t="shared" ca="1" si="49"/>
        <v>-12.0717705870003</v>
      </c>
      <c r="G344" s="3" t="str">
        <f t="shared" ca="1" si="50"/>
        <v>-77.0447968298267</v>
      </c>
      <c r="H344" t="s">
        <v>7</v>
      </c>
      <c r="I344" s="5">
        <f t="shared" ca="1" si="51"/>
        <v>43927</v>
      </c>
      <c r="J344">
        <f t="shared" ca="1" si="52"/>
        <v>21</v>
      </c>
      <c r="K344">
        <f t="shared" ca="1" si="53"/>
        <v>21</v>
      </c>
    </row>
    <row r="345" spans="1:11" x14ac:dyDescent="0.2">
      <c r="A345">
        <f t="shared" si="46"/>
        <v>344</v>
      </c>
      <c r="B345" t="str">
        <f t="shared" si="47"/>
        <v>Evento 344</v>
      </c>
      <c r="C345" t="str" cm="1">
        <f t="array" aca="1" ref="C345" ca="1">INDEX($N$12:$N$14,RANDBETWEEN(1,3))</f>
        <v>Nocturna</v>
      </c>
      <c r="D345" t="str">
        <f t="shared" si="48"/>
        <v>Detalles e información relevante de Evento 344</v>
      </c>
      <c r="E345" t="str">
        <f t="shared" si="54"/>
        <v>Lugar de Evento 344</v>
      </c>
      <c r="F345" s="3" t="str">
        <f t="shared" ca="1" si="49"/>
        <v>-12.0857532083744</v>
      </c>
      <c r="G345" s="3" t="str">
        <f t="shared" ca="1" si="50"/>
        <v>-77.0035255672339</v>
      </c>
      <c r="H345" t="s">
        <v>7</v>
      </c>
      <c r="I345" s="5">
        <f t="shared" ca="1" si="51"/>
        <v>43974</v>
      </c>
      <c r="J345">
        <f t="shared" ca="1" si="52"/>
        <v>4</v>
      </c>
      <c r="K345">
        <f t="shared" ca="1" si="53"/>
        <v>4</v>
      </c>
    </row>
    <row r="346" spans="1:11" x14ac:dyDescent="0.2">
      <c r="A346">
        <f t="shared" si="46"/>
        <v>345</v>
      </c>
      <c r="B346" t="str">
        <f t="shared" si="47"/>
        <v>Evento 345</v>
      </c>
      <c r="C346" t="str" cm="1">
        <f t="array" aca="1" ref="C346" ca="1">INDEX($N$12:$N$14,RANDBETWEEN(1,3))</f>
        <v>Concierto</v>
      </c>
      <c r="D346" t="str">
        <f t="shared" si="48"/>
        <v>Detalles e información relevante de Evento 345</v>
      </c>
      <c r="E346" t="str">
        <f t="shared" si="54"/>
        <v>Lugar de Evento 345</v>
      </c>
      <c r="F346" s="3" t="str">
        <f t="shared" ca="1" si="49"/>
        <v>-12.0835185534276</v>
      </c>
      <c r="G346" s="3" t="str">
        <f t="shared" ca="1" si="50"/>
        <v>-77.000571841154</v>
      </c>
      <c r="H346" t="s">
        <v>7</v>
      </c>
      <c r="I346" s="5">
        <f t="shared" ca="1" si="51"/>
        <v>44121</v>
      </c>
      <c r="J346">
        <f t="shared" ca="1" si="52"/>
        <v>21</v>
      </c>
      <c r="K346">
        <f t="shared" ca="1" si="53"/>
        <v>21</v>
      </c>
    </row>
    <row r="347" spans="1:11" x14ac:dyDescent="0.2">
      <c r="A347">
        <f t="shared" si="46"/>
        <v>346</v>
      </c>
      <c r="B347" t="str">
        <f t="shared" si="47"/>
        <v>Evento 346</v>
      </c>
      <c r="C347" t="str" cm="1">
        <f t="array" aca="1" ref="C347" ca="1">INDEX($N$12:$N$14,RANDBETWEEN(1,3))</f>
        <v>Concierto</v>
      </c>
      <c r="D347" t="str">
        <f t="shared" si="48"/>
        <v>Detalles e información relevante de Evento 346</v>
      </c>
      <c r="E347" t="str">
        <f t="shared" si="54"/>
        <v>Lugar de Evento 346</v>
      </c>
      <c r="F347" s="3" t="str">
        <f t="shared" ca="1" si="49"/>
        <v>-12.080096646681</v>
      </c>
      <c r="G347" s="3" t="str">
        <f t="shared" ca="1" si="50"/>
        <v>-77.0238654248593</v>
      </c>
      <c r="H347" t="s">
        <v>7</v>
      </c>
      <c r="I347" s="5">
        <f t="shared" ca="1" si="51"/>
        <v>44076</v>
      </c>
      <c r="J347">
        <f t="shared" ca="1" si="52"/>
        <v>5</v>
      </c>
      <c r="K347">
        <f t="shared" ca="1" si="53"/>
        <v>10</v>
      </c>
    </row>
    <row r="348" spans="1:11" x14ac:dyDescent="0.2">
      <c r="A348">
        <f t="shared" si="46"/>
        <v>347</v>
      </c>
      <c r="B348" t="str">
        <f t="shared" si="47"/>
        <v>Evento 347</v>
      </c>
      <c r="C348" t="str" cm="1">
        <f t="array" aca="1" ref="C348" ca="1">INDEX($N$12:$N$14,RANDBETWEEN(1,3))</f>
        <v>Concierto</v>
      </c>
      <c r="D348" t="str">
        <f t="shared" si="48"/>
        <v>Detalles e información relevante de Evento 347</v>
      </c>
      <c r="E348" t="str">
        <f t="shared" si="54"/>
        <v>Lugar de Evento 347</v>
      </c>
      <c r="F348" s="3" t="str">
        <f t="shared" ca="1" si="49"/>
        <v>-12.0813774285633</v>
      </c>
      <c r="G348" s="3" t="str">
        <f t="shared" ca="1" si="50"/>
        <v>-77.0340942318607</v>
      </c>
      <c r="H348" t="s">
        <v>7</v>
      </c>
      <c r="I348" s="5">
        <f t="shared" ca="1" si="51"/>
        <v>44013</v>
      </c>
      <c r="J348">
        <f t="shared" ca="1" si="52"/>
        <v>23</v>
      </c>
      <c r="K348">
        <f t="shared" ca="1" si="53"/>
        <v>23</v>
      </c>
    </row>
    <row r="349" spans="1:11" x14ac:dyDescent="0.2">
      <c r="A349">
        <f t="shared" si="46"/>
        <v>348</v>
      </c>
      <c r="B349" t="str">
        <f t="shared" si="47"/>
        <v>Evento 348</v>
      </c>
      <c r="C349" t="str" cm="1">
        <f t="array" aca="1" ref="C349" ca="1">INDEX($N$12:$N$14,RANDBETWEEN(1,3))</f>
        <v>Nocturna</v>
      </c>
      <c r="D349" t="str">
        <f t="shared" si="48"/>
        <v>Detalles e información relevante de Evento 348</v>
      </c>
      <c r="E349" t="str">
        <f t="shared" si="54"/>
        <v>Lugar de Evento 348</v>
      </c>
      <c r="F349" s="3" t="str">
        <f t="shared" ca="1" si="49"/>
        <v>-12.0887030298423</v>
      </c>
      <c r="G349" s="3" t="str">
        <f t="shared" ca="1" si="50"/>
        <v>-76.9701370910237</v>
      </c>
      <c r="H349" t="s">
        <v>7</v>
      </c>
      <c r="I349" s="5">
        <f t="shared" ca="1" si="51"/>
        <v>43876</v>
      </c>
      <c r="J349">
        <f t="shared" ca="1" si="52"/>
        <v>17</v>
      </c>
      <c r="K349">
        <f t="shared" ca="1" si="53"/>
        <v>19</v>
      </c>
    </row>
    <row r="350" spans="1:11" x14ac:dyDescent="0.2">
      <c r="A350">
        <f t="shared" si="46"/>
        <v>349</v>
      </c>
      <c r="B350" t="str">
        <f t="shared" si="47"/>
        <v>Evento 349</v>
      </c>
      <c r="C350" t="str" cm="1">
        <f t="array" aca="1" ref="C350" ca="1">INDEX($N$12:$N$14,RANDBETWEEN(1,3))</f>
        <v>Nocturna</v>
      </c>
      <c r="D350" t="str">
        <f t="shared" si="48"/>
        <v>Detalles e información relevante de Evento 349</v>
      </c>
      <c r="E350" t="str">
        <f t="shared" si="54"/>
        <v>Lugar de Evento 349</v>
      </c>
      <c r="F350" s="3" t="str">
        <f t="shared" ca="1" si="49"/>
        <v>-12.1155286213411</v>
      </c>
      <c r="G350" s="3" t="str">
        <f t="shared" ca="1" si="50"/>
        <v>-77.004714338387</v>
      </c>
      <c r="H350" t="s">
        <v>7</v>
      </c>
      <c r="I350" s="5">
        <f t="shared" ca="1" si="51"/>
        <v>44146</v>
      </c>
      <c r="J350">
        <f t="shared" ca="1" si="52"/>
        <v>9</v>
      </c>
      <c r="K350">
        <f t="shared" ca="1" si="53"/>
        <v>22</v>
      </c>
    </row>
    <row r="351" spans="1:11" x14ac:dyDescent="0.2">
      <c r="A351">
        <f t="shared" si="46"/>
        <v>350</v>
      </c>
      <c r="B351" t="str">
        <f t="shared" si="47"/>
        <v>Evento 350</v>
      </c>
      <c r="C351" t="str" cm="1">
        <f t="array" aca="1" ref="C351" ca="1">INDEX($N$12:$N$14,RANDBETWEEN(1,3))</f>
        <v>Nocturna</v>
      </c>
      <c r="D351" t="str">
        <f t="shared" si="48"/>
        <v>Detalles e información relevante de Evento 350</v>
      </c>
      <c r="E351" t="str">
        <f t="shared" si="54"/>
        <v>Lugar de Evento 350</v>
      </c>
      <c r="F351" s="3" t="str">
        <f t="shared" ca="1" si="49"/>
        <v>-12.1020469899256</v>
      </c>
      <c r="G351" s="3" t="str">
        <f t="shared" ca="1" si="50"/>
        <v>-77.026814256333</v>
      </c>
      <c r="H351" t="s">
        <v>7</v>
      </c>
      <c r="I351" s="5">
        <f t="shared" ca="1" si="51"/>
        <v>43936</v>
      </c>
      <c r="J351">
        <f t="shared" ca="1" si="52"/>
        <v>6</v>
      </c>
      <c r="K351">
        <f t="shared" ca="1" si="53"/>
        <v>11</v>
      </c>
    </row>
    <row r="352" spans="1:11" x14ac:dyDescent="0.2">
      <c r="A352">
        <f t="shared" si="46"/>
        <v>351</v>
      </c>
      <c r="B352" t="str">
        <f t="shared" si="47"/>
        <v>Evento 351</v>
      </c>
      <c r="C352" t="str" cm="1">
        <f t="array" aca="1" ref="C352" ca="1">INDEX($N$12:$N$14,RANDBETWEEN(1,3))</f>
        <v>Feria</v>
      </c>
      <c r="D352" t="str">
        <f t="shared" si="48"/>
        <v>Detalles e información relevante de Evento 351</v>
      </c>
      <c r="E352" t="str">
        <f t="shared" si="54"/>
        <v>Lugar de Evento 351</v>
      </c>
      <c r="F352" s="3" t="str">
        <f t="shared" ca="1" si="49"/>
        <v>-12.1065568534661</v>
      </c>
      <c r="G352" s="3" t="str">
        <f t="shared" ca="1" si="50"/>
        <v>-76.9666767896302</v>
      </c>
      <c r="H352" t="s">
        <v>7</v>
      </c>
      <c r="I352" s="5">
        <f t="shared" ca="1" si="51"/>
        <v>43898</v>
      </c>
      <c r="J352">
        <f t="shared" ca="1" si="52"/>
        <v>5</v>
      </c>
      <c r="K352">
        <f t="shared" ca="1" si="53"/>
        <v>22</v>
      </c>
    </row>
    <row r="353" spans="1:11" x14ac:dyDescent="0.2">
      <c r="A353">
        <f t="shared" si="46"/>
        <v>352</v>
      </c>
      <c r="B353" t="str">
        <f t="shared" si="47"/>
        <v>Evento 352</v>
      </c>
      <c r="C353" t="str" cm="1">
        <f t="array" aca="1" ref="C353" ca="1">INDEX($N$12:$N$14,RANDBETWEEN(1,3))</f>
        <v>Feria</v>
      </c>
      <c r="D353" t="str">
        <f t="shared" si="48"/>
        <v>Detalles e información relevante de Evento 352</v>
      </c>
      <c r="E353" t="str">
        <f t="shared" si="54"/>
        <v>Lugar de Evento 352</v>
      </c>
      <c r="F353" s="3" t="str">
        <f t="shared" ca="1" si="49"/>
        <v>-12.0833702250575</v>
      </c>
      <c r="G353" s="3" t="str">
        <f t="shared" ca="1" si="50"/>
        <v>-76.9696653294287</v>
      </c>
      <c r="H353" t="s">
        <v>7</v>
      </c>
      <c r="I353" s="5">
        <f t="shared" ca="1" si="51"/>
        <v>44184</v>
      </c>
      <c r="J353">
        <f t="shared" ca="1" si="52"/>
        <v>15</v>
      </c>
      <c r="K353">
        <f t="shared" ca="1" si="53"/>
        <v>15</v>
      </c>
    </row>
    <row r="354" spans="1:11" x14ac:dyDescent="0.2">
      <c r="A354">
        <f t="shared" si="46"/>
        <v>353</v>
      </c>
      <c r="B354" t="str">
        <f t="shared" si="47"/>
        <v>Evento 353</v>
      </c>
      <c r="C354" t="str" cm="1">
        <f t="array" aca="1" ref="C354" ca="1">INDEX($N$12:$N$14,RANDBETWEEN(1,3))</f>
        <v>Feria</v>
      </c>
      <c r="D354" t="str">
        <f t="shared" si="48"/>
        <v>Detalles e información relevante de Evento 353</v>
      </c>
      <c r="E354" t="str">
        <f t="shared" si="54"/>
        <v>Lugar de Evento 353</v>
      </c>
      <c r="F354" s="3" t="str">
        <f t="shared" ca="1" si="49"/>
        <v>-12.0836783861773</v>
      </c>
      <c r="G354" s="3" t="str">
        <f t="shared" ca="1" si="50"/>
        <v>-76.9998476211006</v>
      </c>
      <c r="H354" t="s">
        <v>7</v>
      </c>
      <c r="I354" s="5">
        <f t="shared" ca="1" si="51"/>
        <v>44052</v>
      </c>
      <c r="J354">
        <f t="shared" ca="1" si="52"/>
        <v>17</v>
      </c>
      <c r="K354">
        <f t="shared" ca="1" si="53"/>
        <v>19</v>
      </c>
    </row>
    <row r="355" spans="1:11" x14ac:dyDescent="0.2">
      <c r="A355">
        <f t="shared" si="46"/>
        <v>354</v>
      </c>
      <c r="B355" t="str">
        <f t="shared" si="47"/>
        <v>Evento 354</v>
      </c>
      <c r="C355" t="str" cm="1">
        <f t="array" aca="1" ref="C355" ca="1">INDEX($N$12:$N$14,RANDBETWEEN(1,3))</f>
        <v>Concierto</v>
      </c>
      <c r="D355" t="str">
        <f t="shared" si="48"/>
        <v>Detalles e información relevante de Evento 354</v>
      </c>
      <c r="E355" t="str">
        <f t="shared" si="54"/>
        <v>Lugar de Evento 354</v>
      </c>
      <c r="F355" s="3" t="str">
        <f t="shared" ca="1" si="49"/>
        <v>-12.0683333915809</v>
      </c>
      <c r="G355" s="3" t="str">
        <f t="shared" ca="1" si="50"/>
        <v>-76.9848504574401</v>
      </c>
      <c r="H355" t="s">
        <v>7</v>
      </c>
      <c r="I355" s="5">
        <f t="shared" ca="1" si="51"/>
        <v>44081</v>
      </c>
      <c r="J355">
        <f t="shared" ca="1" si="52"/>
        <v>23</v>
      </c>
      <c r="K355">
        <f t="shared" ca="1" si="53"/>
        <v>23</v>
      </c>
    </row>
    <row r="356" spans="1:11" x14ac:dyDescent="0.2">
      <c r="A356">
        <f t="shared" si="46"/>
        <v>355</v>
      </c>
      <c r="B356" t="str">
        <f t="shared" si="47"/>
        <v>Evento 355</v>
      </c>
      <c r="C356" t="str" cm="1">
        <f t="array" aca="1" ref="C356" ca="1">INDEX($N$12:$N$14,RANDBETWEEN(1,3))</f>
        <v>Concierto</v>
      </c>
      <c r="D356" t="str">
        <f t="shared" si="48"/>
        <v>Detalles e información relevante de Evento 355</v>
      </c>
      <c r="E356" t="str">
        <f t="shared" si="54"/>
        <v>Lugar de Evento 355</v>
      </c>
      <c r="F356" s="3" t="str">
        <f t="shared" ca="1" si="49"/>
        <v>-12.080566117177</v>
      </c>
      <c r="G356" s="3" t="str">
        <f t="shared" ca="1" si="50"/>
        <v>-76.9915373741167</v>
      </c>
      <c r="H356" t="s">
        <v>7</v>
      </c>
      <c r="I356" s="5">
        <f t="shared" ca="1" si="51"/>
        <v>44081</v>
      </c>
      <c r="J356">
        <f t="shared" ca="1" si="52"/>
        <v>18</v>
      </c>
      <c r="K356">
        <f t="shared" ca="1" si="53"/>
        <v>22</v>
      </c>
    </row>
    <row r="357" spans="1:11" x14ac:dyDescent="0.2">
      <c r="A357">
        <f t="shared" si="46"/>
        <v>356</v>
      </c>
      <c r="B357" t="str">
        <f t="shared" si="47"/>
        <v>Evento 356</v>
      </c>
      <c r="C357" t="str" cm="1">
        <f t="array" aca="1" ref="C357" ca="1">INDEX($N$12:$N$14,RANDBETWEEN(1,3))</f>
        <v>Nocturna</v>
      </c>
      <c r="D357" t="str">
        <f t="shared" si="48"/>
        <v>Detalles e información relevante de Evento 356</v>
      </c>
      <c r="E357" t="str">
        <f t="shared" si="54"/>
        <v>Lugar de Evento 356</v>
      </c>
      <c r="F357" s="3" t="str">
        <f t="shared" ca="1" si="49"/>
        <v>-12.077763832337</v>
      </c>
      <c r="G357" s="3" t="str">
        <f t="shared" ca="1" si="50"/>
        <v>-77.0054834296266</v>
      </c>
      <c r="H357" t="s">
        <v>7</v>
      </c>
      <c r="I357" s="5">
        <f t="shared" ca="1" si="51"/>
        <v>43995</v>
      </c>
      <c r="J357">
        <f t="shared" ca="1" si="52"/>
        <v>23</v>
      </c>
      <c r="K357">
        <f t="shared" ca="1" si="53"/>
        <v>23</v>
      </c>
    </row>
    <row r="358" spans="1:11" x14ac:dyDescent="0.2">
      <c r="A358">
        <f t="shared" si="46"/>
        <v>357</v>
      </c>
      <c r="B358" t="str">
        <f t="shared" si="47"/>
        <v>Evento 357</v>
      </c>
      <c r="C358" t="str" cm="1">
        <f t="array" aca="1" ref="C358" ca="1">INDEX($N$12:$N$14,RANDBETWEEN(1,3))</f>
        <v>Concierto</v>
      </c>
      <c r="D358" t="str">
        <f t="shared" si="48"/>
        <v>Detalles e información relevante de Evento 357</v>
      </c>
      <c r="E358" t="str">
        <f t="shared" si="54"/>
        <v>Lugar de Evento 357</v>
      </c>
      <c r="F358" s="3" t="str">
        <f t="shared" ca="1" si="49"/>
        <v>-12.0925547019807</v>
      </c>
      <c r="G358" s="3" t="str">
        <f t="shared" ca="1" si="50"/>
        <v>-77.0376045492041</v>
      </c>
      <c r="H358" t="s">
        <v>7</v>
      </c>
      <c r="I358" s="5">
        <f t="shared" ca="1" si="51"/>
        <v>44196</v>
      </c>
      <c r="J358">
        <f t="shared" ca="1" si="52"/>
        <v>3</v>
      </c>
      <c r="K358">
        <f t="shared" ca="1" si="53"/>
        <v>18</v>
      </c>
    </row>
    <row r="359" spans="1:11" x14ac:dyDescent="0.2">
      <c r="A359">
        <f t="shared" si="46"/>
        <v>358</v>
      </c>
      <c r="B359" t="str">
        <f t="shared" si="47"/>
        <v>Evento 358</v>
      </c>
      <c r="C359" t="str" cm="1">
        <f t="array" aca="1" ref="C359" ca="1">INDEX($N$12:$N$14,RANDBETWEEN(1,3))</f>
        <v>Concierto</v>
      </c>
      <c r="D359" t="str">
        <f t="shared" si="48"/>
        <v>Detalles e información relevante de Evento 358</v>
      </c>
      <c r="E359" t="str">
        <f t="shared" si="54"/>
        <v>Lugar de Evento 358</v>
      </c>
      <c r="F359" s="3" t="str">
        <f t="shared" ca="1" si="49"/>
        <v>-12.0714306395906</v>
      </c>
      <c r="G359" s="3" t="str">
        <f t="shared" ca="1" si="50"/>
        <v>-76.9940294443737</v>
      </c>
      <c r="H359" t="s">
        <v>7</v>
      </c>
      <c r="I359" s="5">
        <f t="shared" ca="1" si="51"/>
        <v>44109</v>
      </c>
      <c r="J359">
        <f t="shared" ca="1" si="52"/>
        <v>0</v>
      </c>
      <c r="K359">
        <f t="shared" ca="1" si="53"/>
        <v>3</v>
      </c>
    </row>
    <row r="360" spans="1:11" x14ac:dyDescent="0.2">
      <c r="A360">
        <f t="shared" si="46"/>
        <v>359</v>
      </c>
      <c r="B360" t="str">
        <f t="shared" si="47"/>
        <v>Evento 359</v>
      </c>
      <c r="C360" t="str" cm="1">
        <f t="array" aca="1" ref="C360" ca="1">INDEX($N$12:$N$14,RANDBETWEEN(1,3))</f>
        <v>Nocturna</v>
      </c>
      <c r="D360" t="str">
        <f t="shared" si="48"/>
        <v>Detalles e información relevante de Evento 359</v>
      </c>
      <c r="E360" t="str">
        <f t="shared" si="54"/>
        <v>Lugar de Evento 359</v>
      </c>
      <c r="F360" s="3" t="str">
        <f t="shared" ca="1" si="49"/>
        <v>-12.0866163272119</v>
      </c>
      <c r="G360" s="3" t="str">
        <f t="shared" ca="1" si="50"/>
        <v>-77.0425089572618</v>
      </c>
      <c r="H360" t="s">
        <v>7</v>
      </c>
      <c r="I360" s="5">
        <f t="shared" ca="1" si="51"/>
        <v>44183</v>
      </c>
      <c r="J360">
        <f t="shared" ca="1" si="52"/>
        <v>16</v>
      </c>
      <c r="K360">
        <f t="shared" ca="1" si="53"/>
        <v>19</v>
      </c>
    </row>
    <row r="361" spans="1:11" x14ac:dyDescent="0.2">
      <c r="A361">
        <f t="shared" si="46"/>
        <v>360</v>
      </c>
      <c r="B361" t="str">
        <f t="shared" si="47"/>
        <v>Evento 360</v>
      </c>
      <c r="C361" t="str" cm="1">
        <f t="array" aca="1" ref="C361" ca="1">INDEX($N$12:$N$14,RANDBETWEEN(1,3))</f>
        <v>Nocturna</v>
      </c>
      <c r="D361" t="str">
        <f t="shared" si="48"/>
        <v>Detalles e información relevante de Evento 360</v>
      </c>
      <c r="E361" t="str">
        <f t="shared" si="54"/>
        <v>Lugar de Evento 360</v>
      </c>
      <c r="F361" s="3" t="str">
        <f t="shared" ca="1" si="49"/>
        <v>-12.1029681499525</v>
      </c>
      <c r="G361" s="3" t="str">
        <f t="shared" ca="1" si="50"/>
        <v>-77.0043095626349</v>
      </c>
      <c r="H361" t="s">
        <v>7</v>
      </c>
      <c r="I361" s="5">
        <f t="shared" ca="1" si="51"/>
        <v>43985</v>
      </c>
      <c r="J361">
        <f t="shared" ca="1" si="52"/>
        <v>5</v>
      </c>
      <c r="K361">
        <f t="shared" ca="1" si="53"/>
        <v>11</v>
      </c>
    </row>
    <row r="362" spans="1:11" x14ac:dyDescent="0.2">
      <c r="A362">
        <f t="shared" si="46"/>
        <v>361</v>
      </c>
      <c r="B362" t="str">
        <f t="shared" si="47"/>
        <v>Evento 361</v>
      </c>
      <c r="C362" t="str" cm="1">
        <f t="array" aca="1" ref="C362" ca="1">INDEX($N$12:$N$14,RANDBETWEEN(1,3))</f>
        <v>Nocturna</v>
      </c>
      <c r="D362" t="str">
        <f t="shared" si="48"/>
        <v>Detalles e información relevante de Evento 361</v>
      </c>
      <c r="E362" t="str">
        <f t="shared" si="54"/>
        <v>Lugar de Evento 361</v>
      </c>
      <c r="F362" s="3" t="str">
        <f t="shared" ca="1" si="49"/>
        <v>-12.0678160265518</v>
      </c>
      <c r="G362" s="3" t="str">
        <f t="shared" ca="1" si="50"/>
        <v>-77.029582214606</v>
      </c>
      <c r="H362" t="s">
        <v>7</v>
      </c>
      <c r="I362" s="5">
        <f t="shared" ca="1" si="51"/>
        <v>44034</v>
      </c>
      <c r="J362">
        <f t="shared" ca="1" si="52"/>
        <v>9</v>
      </c>
      <c r="K362">
        <f t="shared" ca="1" si="53"/>
        <v>19</v>
      </c>
    </row>
    <row r="363" spans="1:11" x14ac:dyDescent="0.2">
      <c r="A363">
        <f t="shared" si="46"/>
        <v>362</v>
      </c>
      <c r="B363" t="str">
        <f t="shared" si="47"/>
        <v>Evento 362</v>
      </c>
      <c r="C363" t="str" cm="1">
        <f t="array" aca="1" ref="C363" ca="1">INDEX($N$12:$N$14,RANDBETWEEN(1,3))</f>
        <v>Nocturna</v>
      </c>
      <c r="D363" t="str">
        <f t="shared" si="48"/>
        <v>Detalles e información relevante de Evento 362</v>
      </c>
      <c r="E363" t="str">
        <f t="shared" si="54"/>
        <v>Lugar de Evento 362</v>
      </c>
      <c r="F363" s="3" t="str">
        <f t="shared" ca="1" si="49"/>
        <v>-12.0728886997808</v>
      </c>
      <c r="G363" s="3" t="str">
        <f t="shared" ca="1" si="50"/>
        <v>-76.9967676515712</v>
      </c>
      <c r="H363" t="s">
        <v>7</v>
      </c>
      <c r="I363" s="5">
        <f t="shared" ca="1" si="51"/>
        <v>44051</v>
      </c>
      <c r="J363">
        <f t="shared" ca="1" si="52"/>
        <v>17</v>
      </c>
      <c r="K363">
        <f t="shared" ca="1" si="53"/>
        <v>22</v>
      </c>
    </row>
    <row r="364" spans="1:11" x14ac:dyDescent="0.2">
      <c r="A364">
        <f t="shared" si="46"/>
        <v>363</v>
      </c>
      <c r="B364" t="str">
        <f t="shared" si="47"/>
        <v>Evento 363</v>
      </c>
      <c r="C364" t="str" cm="1">
        <f t="array" aca="1" ref="C364" ca="1">INDEX($N$12:$N$14,RANDBETWEEN(1,3))</f>
        <v>Nocturna</v>
      </c>
      <c r="D364" t="str">
        <f t="shared" si="48"/>
        <v>Detalles e información relevante de Evento 363</v>
      </c>
      <c r="E364" t="str">
        <f t="shared" si="54"/>
        <v>Lugar de Evento 363</v>
      </c>
      <c r="F364" s="3" t="str">
        <f t="shared" ca="1" si="49"/>
        <v>-12.1033967858705</v>
      </c>
      <c r="G364" s="3" t="str">
        <f t="shared" ca="1" si="50"/>
        <v>-77.0130109815293</v>
      </c>
      <c r="H364" t="s">
        <v>7</v>
      </c>
      <c r="I364" s="5">
        <f t="shared" ca="1" si="51"/>
        <v>43942</v>
      </c>
      <c r="J364">
        <f t="shared" ca="1" si="52"/>
        <v>23</v>
      </c>
      <c r="K364">
        <f t="shared" ca="1" si="53"/>
        <v>23</v>
      </c>
    </row>
    <row r="365" spans="1:11" x14ac:dyDescent="0.2">
      <c r="A365">
        <f t="shared" si="46"/>
        <v>364</v>
      </c>
      <c r="B365" t="str">
        <f t="shared" si="47"/>
        <v>Evento 364</v>
      </c>
      <c r="C365" t="str" cm="1">
        <f t="array" aca="1" ref="C365" ca="1">INDEX($N$12:$N$14,RANDBETWEEN(1,3))</f>
        <v>Concierto</v>
      </c>
      <c r="D365" t="str">
        <f t="shared" si="48"/>
        <v>Detalles e información relevante de Evento 364</v>
      </c>
      <c r="E365" t="str">
        <f t="shared" si="54"/>
        <v>Lugar de Evento 364</v>
      </c>
      <c r="F365" s="3" t="str">
        <f t="shared" ca="1" si="49"/>
        <v>-12.0704479140687</v>
      </c>
      <c r="G365" s="3" t="str">
        <f t="shared" ca="1" si="50"/>
        <v>-76.9699053009559</v>
      </c>
      <c r="H365" t="s">
        <v>7</v>
      </c>
      <c r="I365" s="5">
        <f t="shared" ca="1" si="51"/>
        <v>44183</v>
      </c>
      <c r="J365">
        <f t="shared" ca="1" si="52"/>
        <v>9</v>
      </c>
      <c r="K365">
        <f t="shared" ca="1" si="53"/>
        <v>10</v>
      </c>
    </row>
    <row r="366" spans="1:11" x14ac:dyDescent="0.2">
      <c r="A366">
        <f t="shared" si="46"/>
        <v>365</v>
      </c>
      <c r="B366" t="str">
        <f t="shared" si="47"/>
        <v>Evento 365</v>
      </c>
      <c r="C366" t="str" cm="1">
        <f t="array" aca="1" ref="C366" ca="1">INDEX($N$12:$N$14,RANDBETWEEN(1,3))</f>
        <v>Nocturna</v>
      </c>
      <c r="D366" t="str">
        <f t="shared" si="48"/>
        <v>Detalles e información relevante de Evento 365</v>
      </c>
      <c r="E366" t="str">
        <f t="shared" si="54"/>
        <v>Lugar de Evento 365</v>
      </c>
      <c r="F366" s="3" t="str">
        <f t="shared" ca="1" si="49"/>
        <v>-12.1146712347403</v>
      </c>
      <c r="G366" s="3" t="str">
        <f t="shared" ca="1" si="50"/>
        <v>-77.0461356223827</v>
      </c>
      <c r="H366" t="s">
        <v>7</v>
      </c>
      <c r="I366" s="5">
        <f t="shared" ca="1" si="51"/>
        <v>44128</v>
      </c>
      <c r="J366">
        <f t="shared" ca="1" si="52"/>
        <v>21</v>
      </c>
      <c r="K366">
        <f t="shared" ca="1" si="53"/>
        <v>22</v>
      </c>
    </row>
    <row r="367" spans="1:11" x14ac:dyDescent="0.2">
      <c r="A367">
        <f t="shared" si="46"/>
        <v>366</v>
      </c>
      <c r="B367" t="str">
        <f t="shared" si="47"/>
        <v>Evento 366</v>
      </c>
      <c r="C367" t="str" cm="1">
        <f t="array" aca="1" ref="C367" ca="1">INDEX($N$12:$N$14,RANDBETWEEN(1,3))</f>
        <v>Nocturna</v>
      </c>
      <c r="D367" t="str">
        <f t="shared" si="48"/>
        <v>Detalles e información relevante de Evento 366</v>
      </c>
      <c r="E367" t="str">
        <f t="shared" si="54"/>
        <v>Lugar de Evento 366</v>
      </c>
      <c r="F367" s="3" t="str">
        <f t="shared" ca="1" si="49"/>
        <v>-12.0681773606816</v>
      </c>
      <c r="G367" s="3" t="str">
        <f t="shared" ca="1" si="50"/>
        <v>-76.970680290957</v>
      </c>
      <c r="H367" t="s">
        <v>7</v>
      </c>
      <c r="I367" s="5">
        <f t="shared" ca="1" si="51"/>
        <v>43926</v>
      </c>
      <c r="J367">
        <f t="shared" ca="1" si="52"/>
        <v>21</v>
      </c>
      <c r="K367">
        <f t="shared" ca="1" si="53"/>
        <v>23</v>
      </c>
    </row>
    <row r="368" spans="1:11" x14ac:dyDescent="0.2">
      <c r="A368">
        <f t="shared" si="46"/>
        <v>367</v>
      </c>
      <c r="B368" t="str">
        <f t="shared" si="47"/>
        <v>Evento 367</v>
      </c>
      <c r="C368" t="str" cm="1">
        <f t="array" aca="1" ref="C368" ca="1">INDEX($N$12:$N$14,RANDBETWEEN(1,3))</f>
        <v>Nocturna</v>
      </c>
      <c r="D368" t="str">
        <f t="shared" si="48"/>
        <v>Detalles e información relevante de Evento 367</v>
      </c>
      <c r="E368" t="str">
        <f t="shared" si="54"/>
        <v>Lugar de Evento 367</v>
      </c>
      <c r="F368" s="3" t="str">
        <f t="shared" ca="1" si="49"/>
        <v>-12.0752614736973</v>
      </c>
      <c r="G368" s="3" t="str">
        <f t="shared" ca="1" si="50"/>
        <v>-76.9985686691623</v>
      </c>
      <c r="H368" t="s">
        <v>7</v>
      </c>
      <c r="I368" s="5">
        <f t="shared" ca="1" si="51"/>
        <v>44037</v>
      </c>
      <c r="J368">
        <f t="shared" ca="1" si="52"/>
        <v>8</v>
      </c>
      <c r="K368">
        <f t="shared" ca="1" si="53"/>
        <v>12</v>
      </c>
    </row>
    <row r="369" spans="1:11" x14ac:dyDescent="0.2">
      <c r="A369">
        <f t="shared" si="46"/>
        <v>368</v>
      </c>
      <c r="B369" t="str">
        <f t="shared" si="47"/>
        <v>Evento 368</v>
      </c>
      <c r="C369" t="str" cm="1">
        <f t="array" aca="1" ref="C369" ca="1">INDEX($N$12:$N$14,RANDBETWEEN(1,3))</f>
        <v>Feria</v>
      </c>
      <c r="D369" t="str">
        <f t="shared" si="48"/>
        <v>Detalles e información relevante de Evento 368</v>
      </c>
      <c r="E369" t="str">
        <f t="shared" si="54"/>
        <v>Lugar de Evento 368</v>
      </c>
      <c r="F369" s="3" t="str">
        <f t="shared" ca="1" si="49"/>
        <v>-12.1058854805048</v>
      </c>
      <c r="G369" s="3" t="str">
        <f t="shared" ca="1" si="50"/>
        <v>-77.029834505178</v>
      </c>
      <c r="H369" t="s">
        <v>7</v>
      </c>
      <c r="I369" s="5">
        <f t="shared" ca="1" si="51"/>
        <v>43872</v>
      </c>
      <c r="J369">
        <f t="shared" ca="1" si="52"/>
        <v>16</v>
      </c>
      <c r="K369">
        <f t="shared" ca="1" si="53"/>
        <v>16</v>
      </c>
    </row>
    <row r="370" spans="1:11" x14ac:dyDescent="0.2">
      <c r="A370">
        <f t="shared" si="46"/>
        <v>369</v>
      </c>
      <c r="B370" t="str">
        <f t="shared" si="47"/>
        <v>Evento 369</v>
      </c>
      <c r="C370" t="str" cm="1">
        <f t="array" aca="1" ref="C370" ca="1">INDEX($N$12:$N$14,RANDBETWEEN(1,3))</f>
        <v>Concierto</v>
      </c>
      <c r="D370" t="str">
        <f t="shared" si="48"/>
        <v>Detalles e información relevante de Evento 369</v>
      </c>
      <c r="E370" t="str">
        <f t="shared" si="54"/>
        <v>Lugar de Evento 369</v>
      </c>
      <c r="F370" s="3" t="str">
        <f t="shared" ca="1" si="49"/>
        <v>-12.0836989067752</v>
      </c>
      <c r="G370" s="3" t="str">
        <f t="shared" ca="1" si="50"/>
        <v>-77.0084849790736</v>
      </c>
      <c r="H370" t="s">
        <v>7</v>
      </c>
      <c r="I370" s="5">
        <f t="shared" ca="1" si="51"/>
        <v>44013</v>
      </c>
      <c r="J370">
        <f t="shared" ca="1" si="52"/>
        <v>0</v>
      </c>
      <c r="K370">
        <f t="shared" ca="1" si="53"/>
        <v>15</v>
      </c>
    </row>
    <row r="371" spans="1:11" x14ac:dyDescent="0.2">
      <c r="A371">
        <f t="shared" si="46"/>
        <v>370</v>
      </c>
      <c r="B371" t="str">
        <f t="shared" si="47"/>
        <v>Evento 370</v>
      </c>
      <c r="C371" t="str" cm="1">
        <f t="array" aca="1" ref="C371" ca="1">INDEX($N$12:$N$14,RANDBETWEEN(1,3))</f>
        <v>Nocturna</v>
      </c>
      <c r="D371" t="str">
        <f t="shared" si="48"/>
        <v>Detalles e información relevante de Evento 370</v>
      </c>
      <c r="E371" t="str">
        <f t="shared" si="54"/>
        <v>Lugar de Evento 370</v>
      </c>
      <c r="F371" s="3" t="str">
        <f t="shared" ca="1" si="49"/>
        <v>-12.103395419659</v>
      </c>
      <c r="G371" s="3" t="str">
        <f t="shared" ca="1" si="50"/>
        <v>-76.9743779981845</v>
      </c>
      <c r="H371" t="s">
        <v>7</v>
      </c>
      <c r="I371" s="5">
        <f t="shared" ca="1" si="51"/>
        <v>43845</v>
      </c>
      <c r="J371">
        <f t="shared" ca="1" si="52"/>
        <v>13</v>
      </c>
      <c r="K371">
        <f t="shared" ca="1" si="53"/>
        <v>13</v>
      </c>
    </row>
    <row r="372" spans="1:11" x14ac:dyDescent="0.2">
      <c r="A372">
        <f t="shared" si="46"/>
        <v>371</v>
      </c>
      <c r="B372" t="str">
        <f t="shared" si="47"/>
        <v>Evento 371</v>
      </c>
      <c r="C372" t="str" cm="1">
        <f t="array" aca="1" ref="C372" ca="1">INDEX($N$12:$N$14,RANDBETWEEN(1,3))</f>
        <v>Nocturna</v>
      </c>
      <c r="D372" t="str">
        <f t="shared" si="48"/>
        <v>Detalles e información relevante de Evento 371</v>
      </c>
      <c r="E372" t="str">
        <f t="shared" si="54"/>
        <v>Lugar de Evento 371</v>
      </c>
      <c r="F372" s="3" t="str">
        <f t="shared" ca="1" si="49"/>
        <v>-12.0680488699663</v>
      </c>
      <c r="G372" s="3" t="str">
        <f t="shared" ca="1" si="50"/>
        <v>-77.0104397381566</v>
      </c>
      <c r="H372" t="s">
        <v>7</v>
      </c>
      <c r="I372" s="5">
        <f t="shared" ca="1" si="51"/>
        <v>44052</v>
      </c>
      <c r="J372">
        <f t="shared" ca="1" si="52"/>
        <v>2</v>
      </c>
      <c r="K372">
        <f t="shared" ca="1" si="53"/>
        <v>21</v>
      </c>
    </row>
    <row r="373" spans="1:11" x14ac:dyDescent="0.2">
      <c r="A373">
        <f t="shared" si="46"/>
        <v>372</v>
      </c>
      <c r="B373" t="str">
        <f t="shared" si="47"/>
        <v>Evento 372</v>
      </c>
      <c r="C373" t="str" cm="1">
        <f t="array" aca="1" ref="C373" ca="1">INDEX($N$12:$N$14,RANDBETWEEN(1,3))</f>
        <v>Nocturna</v>
      </c>
      <c r="D373" t="str">
        <f t="shared" si="48"/>
        <v>Detalles e información relevante de Evento 372</v>
      </c>
      <c r="E373" t="str">
        <f t="shared" si="54"/>
        <v>Lugar de Evento 372</v>
      </c>
      <c r="F373" s="3" t="str">
        <f t="shared" ca="1" si="49"/>
        <v>-12.1047594960446</v>
      </c>
      <c r="G373" s="3" t="str">
        <f t="shared" ca="1" si="50"/>
        <v>-77.0261171493958</v>
      </c>
      <c r="H373" t="s">
        <v>7</v>
      </c>
      <c r="I373" s="5">
        <f t="shared" ca="1" si="51"/>
        <v>43914</v>
      </c>
      <c r="J373">
        <f t="shared" ca="1" si="52"/>
        <v>23</v>
      </c>
      <c r="K373">
        <f t="shared" ca="1" si="53"/>
        <v>23</v>
      </c>
    </row>
    <row r="374" spans="1:11" x14ac:dyDescent="0.2">
      <c r="A374">
        <f t="shared" si="46"/>
        <v>373</v>
      </c>
      <c r="B374" t="str">
        <f t="shared" si="47"/>
        <v>Evento 373</v>
      </c>
      <c r="C374" t="str" cm="1">
        <f t="array" aca="1" ref="C374" ca="1">INDEX($N$12:$N$14,RANDBETWEEN(1,3))</f>
        <v>Feria</v>
      </c>
      <c r="D374" t="str">
        <f t="shared" si="48"/>
        <v>Detalles e información relevante de Evento 373</v>
      </c>
      <c r="E374" t="str">
        <f t="shared" si="54"/>
        <v>Lugar de Evento 373</v>
      </c>
      <c r="F374" s="3" t="str">
        <f t="shared" ca="1" si="49"/>
        <v>-12.0749581994541</v>
      </c>
      <c r="G374" s="3" t="str">
        <f t="shared" ca="1" si="50"/>
        <v>-77.0373139266391</v>
      </c>
      <c r="H374" t="s">
        <v>7</v>
      </c>
      <c r="I374" s="5">
        <f t="shared" ca="1" si="51"/>
        <v>43844</v>
      </c>
      <c r="J374">
        <f t="shared" ca="1" si="52"/>
        <v>17</v>
      </c>
      <c r="K374">
        <f t="shared" ca="1" si="53"/>
        <v>23</v>
      </c>
    </row>
    <row r="375" spans="1:11" x14ac:dyDescent="0.2">
      <c r="A375">
        <f t="shared" si="46"/>
        <v>374</v>
      </c>
      <c r="B375" t="str">
        <f t="shared" si="47"/>
        <v>Evento 374</v>
      </c>
      <c r="C375" t="str" cm="1">
        <f t="array" aca="1" ref="C375" ca="1">INDEX($N$12:$N$14,RANDBETWEEN(1,3))</f>
        <v>Nocturna</v>
      </c>
      <c r="D375" t="str">
        <f t="shared" si="48"/>
        <v>Detalles e información relevante de Evento 374</v>
      </c>
      <c r="E375" t="str">
        <f t="shared" si="54"/>
        <v>Lugar de Evento 374</v>
      </c>
      <c r="F375" s="3" t="str">
        <f t="shared" ca="1" si="49"/>
        <v>-12.0833784238869</v>
      </c>
      <c r="G375" s="3" t="str">
        <f t="shared" ca="1" si="50"/>
        <v>-77.0299005751653</v>
      </c>
      <c r="H375" t="s">
        <v>7</v>
      </c>
      <c r="I375" s="5">
        <f t="shared" ca="1" si="51"/>
        <v>44002</v>
      </c>
      <c r="J375">
        <f t="shared" ca="1" si="52"/>
        <v>20</v>
      </c>
      <c r="K375">
        <f t="shared" ca="1" si="53"/>
        <v>22</v>
      </c>
    </row>
    <row r="376" spans="1:11" x14ac:dyDescent="0.2">
      <c r="A376">
        <f t="shared" si="46"/>
        <v>375</v>
      </c>
      <c r="B376" t="str">
        <f t="shared" si="47"/>
        <v>Evento 375</v>
      </c>
      <c r="C376" t="str" cm="1">
        <f t="array" aca="1" ref="C376" ca="1">INDEX($N$12:$N$14,RANDBETWEEN(1,3))</f>
        <v>Feria</v>
      </c>
      <c r="D376" t="str">
        <f t="shared" si="48"/>
        <v>Detalles e información relevante de Evento 375</v>
      </c>
      <c r="E376" t="str">
        <f t="shared" si="54"/>
        <v>Lugar de Evento 375</v>
      </c>
      <c r="F376" s="3" t="str">
        <f t="shared" ca="1" si="49"/>
        <v>-12.1021969254411</v>
      </c>
      <c r="G376" s="3" t="str">
        <f t="shared" ca="1" si="50"/>
        <v>-77.0202134996224</v>
      </c>
      <c r="H376" t="s">
        <v>7</v>
      </c>
      <c r="I376" s="5">
        <f t="shared" ca="1" si="51"/>
        <v>44185</v>
      </c>
      <c r="J376">
        <f t="shared" ca="1" si="52"/>
        <v>8</v>
      </c>
      <c r="K376">
        <f t="shared" ca="1" si="53"/>
        <v>12</v>
      </c>
    </row>
    <row r="377" spans="1:11" x14ac:dyDescent="0.2">
      <c r="A377">
        <f t="shared" si="46"/>
        <v>376</v>
      </c>
      <c r="B377" t="str">
        <f t="shared" si="47"/>
        <v>Evento 376</v>
      </c>
      <c r="C377" t="str" cm="1">
        <f t="array" aca="1" ref="C377" ca="1">INDEX($N$12:$N$14,RANDBETWEEN(1,3))</f>
        <v>Concierto</v>
      </c>
      <c r="D377" t="str">
        <f t="shared" si="48"/>
        <v>Detalles e información relevante de Evento 376</v>
      </c>
      <c r="E377" t="str">
        <f t="shared" si="54"/>
        <v>Lugar de Evento 376</v>
      </c>
      <c r="F377" s="3" t="str">
        <f t="shared" ca="1" si="49"/>
        <v>-12.1163030503299</v>
      </c>
      <c r="G377" s="3" t="str">
        <f t="shared" ca="1" si="50"/>
        <v>-77.0282826209602</v>
      </c>
      <c r="H377" t="s">
        <v>7</v>
      </c>
      <c r="I377" s="5">
        <f t="shared" ca="1" si="51"/>
        <v>44001</v>
      </c>
      <c r="J377">
        <f t="shared" ca="1" si="52"/>
        <v>2</v>
      </c>
      <c r="K377">
        <f t="shared" ca="1" si="53"/>
        <v>9</v>
      </c>
    </row>
    <row r="378" spans="1:11" x14ac:dyDescent="0.2">
      <c r="A378">
        <f t="shared" si="46"/>
        <v>377</v>
      </c>
      <c r="B378" t="str">
        <f t="shared" si="47"/>
        <v>Evento 377</v>
      </c>
      <c r="C378" t="str" cm="1">
        <f t="array" aca="1" ref="C378" ca="1">INDEX($N$12:$N$14,RANDBETWEEN(1,3))</f>
        <v>Nocturna</v>
      </c>
      <c r="D378" t="str">
        <f t="shared" si="48"/>
        <v>Detalles e información relevante de Evento 377</v>
      </c>
      <c r="E378" t="str">
        <f t="shared" si="54"/>
        <v>Lugar de Evento 377</v>
      </c>
      <c r="F378" s="3" t="str">
        <f t="shared" ca="1" si="49"/>
        <v>-12.1062326568979</v>
      </c>
      <c r="G378" s="3" t="str">
        <f t="shared" ca="1" si="50"/>
        <v>-77.0448485882293</v>
      </c>
      <c r="H378" t="s">
        <v>7</v>
      </c>
      <c r="I378" s="5">
        <f t="shared" ca="1" si="51"/>
        <v>44194</v>
      </c>
      <c r="J378">
        <f t="shared" ca="1" si="52"/>
        <v>20</v>
      </c>
      <c r="K378">
        <f t="shared" ca="1" si="53"/>
        <v>20</v>
      </c>
    </row>
    <row r="379" spans="1:11" x14ac:dyDescent="0.2">
      <c r="A379">
        <f t="shared" si="46"/>
        <v>378</v>
      </c>
      <c r="B379" t="str">
        <f t="shared" si="47"/>
        <v>Evento 378</v>
      </c>
      <c r="C379" t="str" cm="1">
        <f t="array" aca="1" ref="C379" ca="1">INDEX($N$12:$N$14,RANDBETWEEN(1,3))</f>
        <v>Feria</v>
      </c>
      <c r="D379" t="str">
        <f t="shared" si="48"/>
        <v>Detalles e información relevante de Evento 378</v>
      </c>
      <c r="E379" t="str">
        <f t="shared" si="54"/>
        <v>Lugar de Evento 378</v>
      </c>
      <c r="F379" s="3" t="str">
        <f t="shared" ca="1" si="49"/>
        <v>-12.0663981168183</v>
      </c>
      <c r="G379" s="3" t="str">
        <f t="shared" ca="1" si="50"/>
        <v>-77.0186633676052</v>
      </c>
      <c r="H379" t="s">
        <v>7</v>
      </c>
      <c r="I379" s="5">
        <f t="shared" ca="1" si="51"/>
        <v>43945</v>
      </c>
      <c r="J379">
        <f t="shared" ca="1" si="52"/>
        <v>4</v>
      </c>
      <c r="K379">
        <f t="shared" ca="1" si="53"/>
        <v>14</v>
      </c>
    </row>
    <row r="380" spans="1:11" x14ac:dyDescent="0.2">
      <c r="A380">
        <f t="shared" si="46"/>
        <v>379</v>
      </c>
      <c r="B380" t="str">
        <f t="shared" si="47"/>
        <v>Evento 379</v>
      </c>
      <c r="C380" t="str" cm="1">
        <f t="array" aca="1" ref="C380" ca="1">INDEX($N$12:$N$14,RANDBETWEEN(1,3))</f>
        <v>Feria</v>
      </c>
      <c r="D380" t="str">
        <f t="shared" si="48"/>
        <v>Detalles e información relevante de Evento 379</v>
      </c>
      <c r="E380" t="str">
        <f t="shared" si="54"/>
        <v>Lugar de Evento 379</v>
      </c>
      <c r="F380" s="3" t="str">
        <f t="shared" ca="1" si="49"/>
        <v>-12.1151074118344</v>
      </c>
      <c r="G380" s="3" t="str">
        <f t="shared" ca="1" si="50"/>
        <v>-77.0044233765119</v>
      </c>
      <c r="H380" t="s">
        <v>7</v>
      </c>
      <c r="I380" s="5">
        <f t="shared" ca="1" si="51"/>
        <v>44100</v>
      </c>
      <c r="J380">
        <f t="shared" ca="1" si="52"/>
        <v>2</v>
      </c>
      <c r="K380">
        <f t="shared" ca="1" si="53"/>
        <v>5</v>
      </c>
    </row>
    <row r="381" spans="1:11" x14ac:dyDescent="0.2">
      <c r="A381">
        <f t="shared" si="46"/>
        <v>380</v>
      </c>
      <c r="B381" t="str">
        <f t="shared" si="47"/>
        <v>Evento 380</v>
      </c>
      <c r="C381" t="str" cm="1">
        <f t="array" aca="1" ref="C381" ca="1">INDEX($N$12:$N$14,RANDBETWEEN(1,3))</f>
        <v>Feria</v>
      </c>
      <c r="D381" t="str">
        <f t="shared" si="48"/>
        <v>Detalles e información relevante de Evento 380</v>
      </c>
      <c r="E381" t="str">
        <f t="shared" si="54"/>
        <v>Lugar de Evento 380</v>
      </c>
      <c r="F381" s="3" t="str">
        <f t="shared" ca="1" si="49"/>
        <v>-12.1088039496517</v>
      </c>
      <c r="G381" s="3" t="str">
        <f t="shared" ca="1" si="50"/>
        <v>-77.0226359105277</v>
      </c>
      <c r="H381" t="s">
        <v>7</v>
      </c>
      <c r="I381" s="5">
        <f t="shared" ca="1" si="51"/>
        <v>44125</v>
      </c>
      <c r="J381">
        <f t="shared" ca="1" si="52"/>
        <v>21</v>
      </c>
      <c r="K381">
        <f t="shared" ca="1" si="53"/>
        <v>21</v>
      </c>
    </row>
    <row r="382" spans="1:11" x14ac:dyDescent="0.2">
      <c r="A382">
        <f t="shared" si="46"/>
        <v>381</v>
      </c>
      <c r="B382" t="str">
        <f t="shared" si="47"/>
        <v>Evento 381</v>
      </c>
      <c r="C382" t="str" cm="1">
        <f t="array" aca="1" ref="C382" ca="1">INDEX($N$12:$N$14,RANDBETWEEN(1,3))</f>
        <v>Nocturna</v>
      </c>
      <c r="D382" t="str">
        <f t="shared" si="48"/>
        <v>Detalles e información relevante de Evento 381</v>
      </c>
      <c r="E382" t="str">
        <f t="shared" si="54"/>
        <v>Lugar de Evento 381</v>
      </c>
      <c r="F382" s="3" t="str">
        <f t="shared" ca="1" si="49"/>
        <v>-12.0653294279294</v>
      </c>
      <c r="G382" s="3" t="str">
        <f t="shared" ca="1" si="50"/>
        <v>-76.9688454870727</v>
      </c>
      <c r="H382" t="s">
        <v>7</v>
      </c>
      <c r="I382" s="5">
        <f t="shared" ca="1" si="51"/>
        <v>44122</v>
      </c>
      <c r="J382">
        <f t="shared" ca="1" si="52"/>
        <v>9</v>
      </c>
      <c r="K382">
        <f t="shared" ca="1" si="53"/>
        <v>12</v>
      </c>
    </row>
    <row r="383" spans="1:11" x14ac:dyDescent="0.2">
      <c r="A383">
        <f t="shared" si="46"/>
        <v>382</v>
      </c>
      <c r="B383" t="str">
        <f t="shared" si="47"/>
        <v>Evento 382</v>
      </c>
      <c r="C383" t="str" cm="1">
        <f t="array" aca="1" ref="C383" ca="1">INDEX($N$12:$N$14,RANDBETWEEN(1,3))</f>
        <v>Nocturna</v>
      </c>
      <c r="D383" t="str">
        <f t="shared" si="48"/>
        <v>Detalles e información relevante de Evento 382</v>
      </c>
      <c r="E383" t="str">
        <f t="shared" si="54"/>
        <v>Lugar de Evento 382</v>
      </c>
      <c r="F383" s="3" t="str">
        <f t="shared" ca="1" si="49"/>
        <v>-12.0685512240736</v>
      </c>
      <c r="G383" s="3" t="str">
        <f t="shared" ca="1" si="50"/>
        <v>-76.9795247999585</v>
      </c>
      <c r="H383" t="s">
        <v>7</v>
      </c>
      <c r="I383" s="5">
        <f t="shared" ca="1" si="51"/>
        <v>44011</v>
      </c>
      <c r="J383">
        <f t="shared" ca="1" si="52"/>
        <v>8</v>
      </c>
      <c r="K383">
        <f t="shared" ca="1" si="53"/>
        <v>8</v>
      </c>
    </row>
    <row r="384" spans="1:11" x14ac:dyDescent="0.2">
      <c r="A384">
        <f t="shared" si="46"/>
        <v>383</v>
      </c>
      <c r="B384" t="str">
        <f t="shared" si="47"/>
        <v>Evento 383</v>
      </c>
      <c r="C384" t="str" cm="1">
        <f t="array" aca="1" ref="C384" ca="1">INDEX($N$12:$N$14,RANDBETWEEN(1,3))</f>
        <v>Feria</v>
      </c>
      <c r="D384" t="str">
        <f t="shared" si="48"/>
        <v>Detalles e información relevante de Evento 383</v>
      </c>
      <c r="E384" t="str">
        <f t="shared" si="54"/>
        <v>Lugar de Evento 383</v>
      </c>
      <c r="F384" s="3" t="str">
        <f t="shared" ca="1" si="49"/>
        <v>-12.1008117759738</v>
      </c>
      <c r="G384" s="3" t="str">
        <f t="shared" ca="1" si="50"/>
        <v>-77.0414335189993</v>
      </c>
      <c r="H384" t="s">
        <v>7</v>
      </c>
      <c r="I384" s="5">
        <f t="shared" ca="1" si="51"/>
        <v>44102</v>
      </c>
      <c r="J384">
        <f t="shared" ca="1" si="52"/>
        <v>12</v>
      </c>
      <c r="K384">
        <f t="shared" ca="1" si="53"/>
        <v>14</v>
      </c>
    </row>
    <row r="385" spans="1:11" x14ac:dyDescent="0.2">
      <c r="A385">
        <f t="shared" si="46"/>
        <v>384</v>
      </c>
      <c r="B385" t="str">
        <f t="shared" si="47"/>
        <v>Evento 384</v>
      </c>
      <c r="C385" t="str" cm="1">
        <f t="array" aca="1" ref="C385" ca="1">INDEX($N$12:$N$14,RANDBETWEEN(1,3))</f>
        <v>Nocturna</v>
      </c>
      <c r="D385" t="str">
        <f t="shared" si="48"/>
        <v>Detalles e información relevante de Evento 384</v>
      </c>
      <c r="E385" t="str">
        <f t="shared" si="54"/>
        <v>Lugar de Evento 384</v>
      </c>
      <c r="F385" s="3" t="str">
        <f t="shared" ca="1" si="49"/>
        <v>-12.0838321891446</v>
      </c>
      <c r="G385" s="3" t="str">
        <f t="shared" ca="1" si="50"/>
        <v>-77.0495156114005</v>
      </c>
      <c r="H385" t="s">
        <v>7</v>
      </c>
      <c r="I385" s="5">
        <f t="shared" ca="1" si="51"/>
        <v>43954</v>
      </c>
      <c r="J385">
        <f t="shared" ca="1" si="52"/>
        <v>18</v>
      </c>
      <c r="K385">
        <f t="shared" ca="1" si="53"/>
        <v>18</v>
      </c>
    </row>
    <row r="386" spans="1:11" x14ac:dyDescent="0.2">
      <c r="A386">
        <f t="shared" si="46"/>
        <v>385</v>
      </c>
      <c r="B386" t="str">
        <f t="shared" si="47"/>
        <v>Evento 385</v>
      </c>
      <c r="C386" t="str" cm="1">
        <f t="array" aca="1" ref="C386" ca="1">INDEX($N$12:$N$14,RANDBETWEEN(1,3))</f>
        <v>Nocturna</v>
      </c>
      <c r="D386" t="str">
        <f t="shared" si="48"/>
        <v>Detalles e información relevante de Evento 385</v>
      </c>
      <c r="E386" t="str">
        <f t="shared" si="54"/>
        <v>Lugar de Evento 385</v>
      </c>
      <c r="F386" s="3" t="str">
        <f t="shared" ca="1" si="49"/>
        <v>-12.0923424749409</v>
      </c>
      <c r="G386" s="3" t="str">
        <f t="shared" ca="1" si="50"/>
        <v>-77.0465783103419</v>
      </c>
      <c r="H386" t="s">
        <v>7</v>
      </c>
      <c r="I386" s="5">
        <f t="shared" ca="1" si="51"/>
        <v>43970</v>
      </c>
      <c r="J386">
        <f t="shared" ca="1" si="52"/>
        <v>10</v>
      </c>
      <c r="K386">
        <f t="shared" ca="1" si="53"/>
        <v>22</v>
      </c>
    </row>
    <row r="387" spans="1:11" x14ac:dyDescent="0.2">
      <c r="A387">
        <f t="shared" ref="A387:A450" si="55">ROW()-1</f>
        <v>386</v>
      </c>
      <c r="B387" t="str">
        <f t="shared" ref="B387:B450" si="56">"Evento "&amp;A387</f>
        <v>Evento 386</v>
      </c>
      <c r="C387" t="str" cm="1">
        <f t="array" aca="1" ref="C387" ca="1">INDEX($N$12:$N$14,RANDBETWEEN(1,3))</f>
        <v>Nocturna</v>
      </c>
      <c r="D387" t="str">
        <f t="shared" ref="D387:D450" si="57">"Detalles e información relevante de "&amp;B387</f>
        <v>Detalles e información relevante de Evento 386</v>
      </c>
      <c r="E387" t="str">
        <f t="shared" si="54"/>
        <v>Lugar de Evento 386</v>
      </c>
      <c r="F387" s="3" t="str">
        <f t="shared" ref="F387:F450" ca="1" si="58">LEFT(SUBSTITUTE(_xlfn.CONCAT(RAND()*$N$4+$N$3,""),",","."),$N$5)</f>
        <v>-12.1096790483237</v>
      </c>
      <c r="G387" s="3" t="str">
        <f t="shared" ref="G387:G450" ca="1" si="59">LEFT(SUBSTITUTE(_xlfn.CONCAT(RAND()*$O$4+$O$3,""),",","."),$N$5)</f>
        <v>-77.0478995639552</v>
      </c>
      <c r="H387" t="s">
        <v>7</v>
      </c>
      <c r="I387" s="5">
        <f t="shared" ref="I387:I450" ca="1" si="60">$N$6+RANDBETWEEN($N$9,$N$8)</f>
        <v>44161</v>
      </c>
      <c r="J387">
        <f t="shared" ref="J387:J450" ca="1" si="61">RANDBETWEEN($N$10,$N$11)</f>
        <v>23</v>
      </c>
      <c r="K387">
        <f t="shared" ref="K387:K450" ca="1" si="62">RANDBETWEEN($J387,$N$11)</f>
        <v>23</v>
      </c>
    </row>
    <row r="388" spans="1:11" x14ac:dyDescent="0.2">
      <c r="A388">
        <f t="shared" si="55"/>
        <v>387</v>
      </c>
      <c r="B388" t="str">
        <f t="shared" si="56"/>
        <v>Evento 387</v>
      </c>
      <c r="C388" t="str" cm="1">
        <f t="array" aca="1" ref="C388" ca="1">INDEX($N$12:$N$14,RANDBETWEEN(1,3))</f>
        <v>Concierto</v>
      </c>
      <c r="D388" t="str">
        <f t="shared" si="57"/>
        <v>Detalles e información relevante de Evento 387</v>
      </c>
      <c r="E388" t="str">
        <f t="shared" si="54"/>
        <v>Lugar de Evento 387</v>
      </c>
      <c r="F388" s="3" t="str">
        <f t="shared" ca="1" si="58"/>
        <v>-12.107179375348</v>
      </c>
      <c r="G388" s="3" t="str">
        <f t="shared" ca="1" si="59"/>
        <v>-76.9715187796806</v>
      </c>
      <c r="H388" t="s">
        <v>7</v>
      </c>
      <c r="I388" s="5">
        <f t="shared" ca="1" si="60"/>
        <v>44056</v>
      </c>
      <c r="J388">
        <f t="shared" ca="1" si="61"/>
        <v>21</v>
      </c>
      <c r="K388">
        <f t="shared" ca="1" si="62"/>
        <v>21</v>
      </c>
    </row>
    <row r="389" spans="1:11" x14ac:dyDescent="0.2">
      <c r="A389">
        <f t="shared" si="55"/>
        <v>388</v>
      </c>
      <c r="B389" t="str">
        <f t="shared" si="56"/>
        <v>Evento 388</v>
      </c>
      <c r="C389" t="str" cm="1">
        <f t="array" aca="1" ref="C389" ca="1">INDEX($N$12:$N$14,RANDBETWEEN(1,3))</f>
        <v>Nocturna</v>
      </c>
      <c r="D389" t="str">
        <f t="shared" si="57"/>
        <v>Detalles e información relevante de Evento 388</v>
      </c>
      <c r="E389" t="str">
        <f t="shared" si="54"/>
        <v>Lugar de Evento 388</v>
      </c>
      <c r="F389" s="3" t="str">
        <f t="shared" ca="1" si="58"/>
        <v>-12.0682247252348</v>
      </c>
      <c r="G389" s="3" t="str">
        <f t="shared" ca="1" si="59"/>
        <v>-77.0090437429131</v>
      </c>
      <c r="H389" t="s">
        <v>7</v>
      </c>
      <c r="I389" s="5">
        <f t="shared" ca="1" si="60"/>
        <v>44046</v>
      </c>
      <c r="J389">
        <f t="shared" ca="1" si="61"/>
        <v>19</v>
      </c>
      <c r="K389">
        <f t="shared" ca="1" si="62"/>
        <v>23</v>
      </c>
    </row>
    <row r="390" spans="1:11" x14ac:dyDescent="0.2">
      <c r="A390">
        <f t="shared" si="55"/>
        <v>389</v>
      </c>
      <c r="B390" t="str">
        <f t="shared" si="56"/>
        <v>Evento 389</v>
      </c>
      <c r="C390" t="str" cm="1">
        <f t="array" aca="1" ref="C390" ca="1">INDEX($N$12:$N$14,RANDBETWEEN(1,3))</f>
        <v>Concierto</v>
      </c>
      <c r="D390" t="str">
        <f t="shared" si="57"/>
        <v>Detalles e información relevante de Evento 389</v>
      </c>
      <c r="E390" t="str">
        <f t="shared" si="54"/>
        <v>Lugar de Evento 389</v>
      </c>
      <c r="F390" s="3" t="str">
        <f t="shared" ca="1" si="58"/>
        <v>-12.0909961365761</v>
      </c>
      <c r="G390" s="3" t="str">
        <f t="shared" ca="1" si="59"/>
        <v>-76.9776523638524</v>
      </c>
      <c r="H390" t="s">
        <v>7</v>
      </c>
      <c r="I390" s="5">
        <f t="shared" ca="1" si="60"/>
        <v>44029</v>
      </c>
      <c r="J390">
        <f t="shared" ca="1" si="61"/>
        <v>17</v>
      </c>
      <c r="K390">
        <f t="shared" ca="1" si="62"/>
        <v>18</v>
      </c>
    </row>
    <row r="391" spans="1:11" x14ac:dyDescent="0.2">
      <c r="A391">
        <f t="shared" si="55"/>
        <v>390</v>
      </c>
      <c r="B391" t="str">
        <f t="shared" si="56"/>
        <v>Evento 390</v>
      </c>
      <c r="C391" t="str" cm="1">
        <f t="array" aca="1" ref="C391" ca="1">INDEX($N$12:$N$14,RANDBETWEEN(1,3))</f>
        <v>Nocturna</v>
      </c>
      <c r="D391" t="str">
        <f t="shared" si="57"/>
        <v>Detalles e información relevante de Evento 390</v>
      </c>
      <c r="E391" t="str">
        <f t="shared" si="54"/>
        <v>Lugar de Evento 390</v>
      </c>
      <c r="F391" s="3" t="str">
        <f t="shared" ca="1" si="58"/>
        <v>-12.0823671085997</v>
      </c>
      <c r="G391" s="3" t="str">
        <f t="shared" ca="1" si="59"/>
        <v>-77.0070664814249</v>
      </c>
      <c r="H391" t="s">
        <v>7</v>
      </c>
      <c r="I391" s="5">
        <f t="shared" ca="1" si="60"/>
        <v>43984</v>
      </c>
      <c r="J391">
        <f t="shared" ca="1" si="61"/>
        <v>23</v>
      </c>
      <c r="K391">
        <f t="shared" ca="1" si="62"/>
        <v>23</v>
      </c>
    </row>
    <row r="392" spans="1:11" x14ac:dyDescent="0.2">
      <c r="A392">
        <f t="shared" si="55"/>
        <v>391</v>
      </c>
      <c r="B392" t="str">
        <f t="shared" si="56"/>
        <v>Evento 391</v>
      </c>
      <c r="C392" t="str" cm="1">
        <f t="array" aca="1" ref="C392" ca="1">INDEX($N$12:$N$14,RANDBETWEEN(1,3))</f>
        <v>Feria</v>
      </c>
      <c r="D392" t="str">
        <f t="shared" si="57"/>
        <v>Detalles e información relevante de Evento 391</v>
      </c>
      <c r="E392" t="str">
        <f t="shared" si="54"/>
        <v>Lugar de Evento 391</v>
      </c>
      <c r="F392" s="3" t="str">
        <f t="shared" ca="1" si="58"/>
        <v>-12.1001105541606</v>
      </c>
      <c r="G392" s="3" t="str">
        <f t="shared" ca="1" si="59"/>
        <v>-76.9919423992655</v>
      </c>
      <c r="H392" t="s">
        <v>7</v>
      </c>
      <c r="I392" s="5">
        <f t="shared" ca="1" si="60"/>
        <v>44158</v>
      </c>
      <c r="J392">
        <f t="shared" ca="1" si="61"/>
        <v>5</v>
      </c>
      <c r="K392">
        <f t="shared" ca="1" si="62"/>
        <v>16</v>
      </c>
    </row>
    <row r="393" spans="1:11" x14ac:dyDescent="0.2">
      <c r="A393">
        <f t="shared" si="55"/>
        <v>392</v>
      </c>
      <c r="B393" t="str">
        <f t="shared" si="56"/>
        <v>Evento 392</v>
      </c>
      <c r="C393" t="str" cm="1">
        <f t="array" aca="1" ref="C393" ca="1">INDEX($N$12:$N$14,RANDBETWEEN(1,3))</f>
        <v>Concierto</v>
      </c>
      <c r="D393" t="str">
        <f t="shared" si="57"/>
        <v>Detalles e información relevante de Evento 392</v>
      </c>
      <c r="E393" t="str">
        <f t="shared" si="54"/>
        <v>Lugar de Evento 392</v>
      </c>
      <c r="F393" s="3" t="str">
        <f t="shared" ca="1" si="58"/>
        <v>-12.0877188954875</v>
      </c>
      <c r="G393" s="3" t="str">
        <f t="shared" ca="1" si="59"/>
        <v>-77.0265894300018</v>
      </c>
      <c r="H393" t="s">
        <v>7</v>
      </c>
      <c r="I393" s="5">
        <f t="shared" ca="1" si="60"/>
        <v>43832</v>
      </c>
      <c r="J393">
        <f t="shared" ca="1" si="61"/>
        <v>4</v>
      </c>
      <c r="K393">
        <f t="shared" ca="1" si="62"/>
        <v>10</v>
      </c>
    </row>
    <row r="394" spans="1:11" x14ac:dyDescent="0.2">
      <c r="A394">
        <f t="shared" si="55"/>
        <v>393</v>
      </c>
      <c r="B394" t="str">
        <f t="shared" si="56"/>
        <v>Evento 393</v>
      </c>
      <c r="C394" t="str" cm="1">
        <f t="array" aca="1" ref="C394" ca="1">INDEX($N$12:$N$14,RANDBETWEEN(1,3))</f>
        <v>Feria</v>
      </c>
      <c r="D394" t="str">
        <f t="shared" si="57"/>
        <v>Detalles e información relevante de Evento 393</v>
      </c>
      <c r="E394" t="str">
        <f t="shared" si="54"/>
        <v>Lugar de Evento 393</v>
      </c>
      <c r="F394" s="3" t="str">
        <f t="shared" ca="1" si="58"/>
        <v>-12.0840346883432</v>
      </c>
      <c r="G394" s="3" t="str">
        <f t="shared" ca="1" si="59"/>
        <v>-77.0233036079916</v>
      </c>
      <c r="H394" t="s">
        <v>7</v>
      </c>
      <c r="I394" s="5">
        <f t="shared" ca="1" si="60"/>
        <v>43885</v>
      </c>
      <c r="J394">
        <f t="shared" ca="1" si="61"/>
        <v>9</v>
      </c>
      <c r="K394">
        <f t="shared" ca="1" si="62"/>
        <v>13</v>
      </c>
    </row>
    <row r="395" spans="1:11" x14ac:dyDescent="0.2">
      <c r="A395">
        <f t="shared" si="55"/>
        <v>394</v>
      </c>
      <c r="B395" t="str">
        <f t="shared" si="56"/>
        <v>Evento 394</v>
      </c>
      <c r="C395" t="str" cm="1">
        <f t="array" aca="1" ref="C395" ca="1">INDEX($N$12:$N$14,RANDBETWEEN(1,3))</f>
        <v>Concierto</v>
      </c>
      <c r="D395" t="str">
        <f t="shared" si="57"/>
        <v>Detalles e información relevante de Evento 394</v>
      </c>
      <c r="E395" t="str">
        <f t="shared" si="54"/>
        <v>Lugar de Evento 394</v>
      </c>
      <c r="F395" s="3" t="str">
        <f t="shared" ca="1" si="58"/>
        <v>-12.0881751727986</v>
      </c>
      <c r="G395" s="3" t="str">
        <f t="shared" ca="1" si="59"/>
        <v>-76.9795211979568</v>
      </c>
      <c r="H395" t="s">
        <v>7</v>
      </c>
      <c r="I395" s="5">
        <f t="shared" ca="1" si="60"/>
        <v>44106</v>
      </c>
      <c r="J395">
        <f t="shared" ca="1" si="61"/>
        <v>20</v>
      </c>
      <c r="K395">
        <f t="shared" ca="1" si="62"/>
        <v>21</v>
      </c>
    </row>
    <row r="396" spans="1:11" x14ac:dyDescent="0.2">
      <c r="A396">
        <f t="shared" si="55"/>
        <v>395</v>
      </c>
      <c r="B396" t="str">
        <f t="shared" si="56"/>
        <v>Evento 395</v>
      </c>
      <c r="C396" t="str" cm="1">
        <f t="array" aca="1" ref="C396" ca="1">INDEX($N$12:$N$14,RANDBETWEEN(1,3))</f>
        <v>Concierto</v>
      </c>
      <c r="D396" t="str">
        <f t="shared" si="57"/>
        <v>Detalles e información relevante de Evento 395</v>
      </c>
      <c r="E396" t="str">
        <f t="shared" si="54"/>
        <v>Lugar de Evento 395</v>
      </c>
      <c r="F396" s="3" t="str">
        <f t="shared" ca="1" si="58"/>
        <v>-12.0934245464246</v>
      </c>
      <c r="G396" s="3" t="str">
        <f t="shared" ca="1" si="59"/>
        <v>-76.997050241904</v>
      </c>
      <c r="H396" t="s">
        <v>7</v>
      </c>
      <c r="I396" s="5">
        <f t="shared" ca="1" si="60"/>
        <v>44063</v>
      </c>
      <c r="J396">
        <f t="shared" ca="1" si="61"/>
        <v>6</v>
      </c>
      <c r="K396">
        <f t="shared" ca="1" si="62"/>
        <v>23</v>
      </c>
    </row>
    <row r="397" spans="1:11" x14ac:dyDescent="0.2">
      <c r="A397">
        <f t="shared" si="55"/>
        <v>396</v>
      </c>
      <c r="B397" t="str">
        <f t="shared" si="56"/>
        <v>Evento 396</v>
      </c>
      <c r="C397" t="str" cm="1">
        <f t="array" aca="1" ref="C397" ca="1">INDEX($N$12:$N$14,RANDBETWEEN(1,3))</f>
        <v>Concierto</v>
      </c>
      <c r="D397" t="str">
        <f t="shared" si="57"/>
        <v>Detalles e información relevante de Evento 396</v>
      </c>
      <c r="E397" t="str">
        <f t="shared" si="54"/>
        <v>Lugar de Evento 396</v>
      </c>
      <c r="F397" s="3" t="str">
        <f t="shared" ca="1" si="58"/>
        <v>-12.0701268783893</v>
      </c>
      <c r="G397" s="3" t="str">
        <f t="shared" ca="1" si="59"/>
        <v>-77.0394710510354</v>
      </c>
      <c r="H397" t="s">
        <v>7</v>
      </c>
      <c r="I397" s="5">
        <f t="shared" ca="1" si="60"/>
        <v>44153</v>
      </c>
      <c r="J397">
        <f t="shared" ca="1" si="61"/>
        <v>5</v>
      </c>
      <c r="K397">
        <f t="shared" ca="1" si="62"/>
        <v>18</v>
      </c>
    </row>
    <row r="398" spans="1:11" x14ac:dyDescent="0.2">
      <c r="A398">
        <f t="shared" si="55"/>
        <v>397</v>
      </c>
      <c r="B398" t="str">
        <f t="shared" si="56"/>
        <v>Evento 397</v>
      </c>
      <c r="C398" t="str" cm="1">
        <f t="array" aca="1" ref="C398" ca="1">INDEX($N$12:$N$14,RANDBETWEEN(1,3))</f>
        <v>Feria</v>
      </c>
      <c r="D398" t="str">
        <f t="shared" si="57"/>
        <v>Detalles e información relevante de Evento 397</v>
      </c>
      <c r="E398" t="str">
        <f t="shared" ref="E398:E461" si="63">"Lugar de "&amp;B398</f>
        <v>Lugar de Evento 397</v>
      </c>
      <c r="F398" s="3" t="str">
        <f t="shared" ca="1" si="58"/>
        <v>-12.096850779675</v>
      </c>
      <c r="G398" s="3" t="str">
        <f t="shared" ca="1" si="59"/>
        <v>-77.0000809006593</v>
      </c>
      <c r="H398" t="s">
        <v>7</v>
      </c>
      <c r="I398" s="5">
        <f t="shared" ca="1" si="60"/>
        <v>44012</v>
      </c>
      <c r="J398">
        <f t="shared" ca="1" si="61"/>
        <v>3</v>
      </c>
      <c r="K398">
        <f t="shared" ca="1" si="62"/>
        <v>16</v>
      </c>
    </row>
    <row r="399" spans="1:11" x14ac:dyDescent="0.2">
      <c r="A399">
        <f t="shared" si="55"/>
        <v>398</v>
      </c>
      <c r="B399" t="str">
        <f t="shared" si="56"/>
        <v>Evento 398</v>
      </c>
      <c r="C399" t="str" cm="1">
        <f t="array" aca="1" ref="C399" ca="1">INDEX($N$12:$N$14,RANDBETWEEN(1,3))</f>
        <v>Nocturna</v>
      </c>
      <c r="D399" t="str">
        <f t="shared" si="57"/>
        <v>Detalles e información relevante de Evento 398</v>
      </c>
      <c r="E399" t="str">
        <f t="shared" si="63"/>
        <v>Lugar de Evento 398</v>
      </c>
      <c r="F399" s="3" t="str">
        <f t="shared" ca="1" si="58"/>
        <v>-12.1029746497461</v>
      </c>
      <c r="G399" s="3" t="str">
        <f t="shared" ca="1" si="59"/>
        <v>-77.0038448686084</v>
      </c>
      <c r="H399" t="s">
        <v>7</v>
      </c>
      <c r="I399" s="5">
        <f t="shared" ca="1" si="60"/>
        <v>43843</v>
      </c>
      <c r="J399">
        <f t="shared" ca="1" si="61"/>
        <v>19</v>
      </c>
      <c r="K399">
        <f t="shared" ca="1" si="62"/>
        <v>21</v>
      </c>
    </row>
    <row r="400" spans="1:11" x14ac:dyDescent="0.2">
      <c r="A400">
        <f t="shared" si="55"/>
        <v>399</v>
      </c>
      <c r="B400" t="str">
        <f t="shared" si="56"/>
        <v>Evento 399</v>
      </c>
      <c r="C400" t="str" cm="1">
        <f t="array" aca="1" ref="C400" ca="1">INDEX($N$12:$N$14,RANDBETWEEN(1,3))</f>
        <v>Feria</v>
      </c>
      <c r="D400" t="str">
        <f t="shared" si="57"/>
        <v>Detalles e información relevante de Evento 399</v>
      </c>
      <c r="E400" t="str">
        <f t="shared" si="63"/>
        <v>Lugar de Evento 399</v>
      </c>
      <c r="F400" s="3" t="str">
        <f t="shared" ca="1" si="58"/>
        <v>-12.0895081010508</v>
      </c>
      <c r="G400" s="3" t="str">
        <f t="shared" ca="1" si="59"/>
        <v>-77.026896458625</v>
      </c>
      <c r="H400" t="s">
        <v>7</v>
      </c>
      <c r="I400" s="5">
        <f t="shared" ca="1" si="60"/>
        <v>44069</v>
      </c>
      <c r="J400">
        <f t="shared" ca="1" si="61"/>
        <v>15</v>
      </c>
      <c r="K400">
        <f t="shared" ca="1" si="62"/>
        <v>20</v>
      </c>
    </row>
    <row r="401" spans="1:11" x14ac:dyDescent="0.2">
      <c r="A401">
        <f t="shared" si="55"/>
        <v>400</v>
      </c>
      <c r="B401" t="str">
        <f t="shared" si="56"/>
        <v>Evento 400</v>
      </c>
      <c r="C401" t="str" cm="1">
        <f t="array" aca="1" ref="C401" ca="1">INDEX($N$12:$N$14,RANDBETWEEN(1,3))</f>
        <v>Nocturna</v>
      </c>
      <c r="D401" t="str">
        <f t="shared" si="57"/>
        <v>Detalles e información relevante de Evento 400</v>
      </c>
      <c r="E401" t="str">
        <f t="shared" si="63"/>
        <v>Lugar de Evento 400</v>
      </c>
      <c r="F401" s="3" t="str">
        <f t="shared" ca="1" si="58"/>
        <v>-12.0814672471342</v>
      </c>
      <c r="G401" s="3" t="str">
        <f t="shared" ca="1" si="59"/>
        <v>-76.9685513108716</v>
      </c>
      <c r="H401" t="s">
        <v>7</v>
      </c>
      <c r="I401" s="5">
        <f t="shared" ca="1" si="60"/>
        <v>43998</v>
      </c>
      <c r="J401">
        <f t="shared" ca="1" si="61"/>
        <v>23</v>
      </c>
      <c r="K401">
        <f t="shared" ca="1" si="62"/>
        <v>23</v>
      </c>
    </row>
    <row r="402" spans="1:11" x14ac:dyDescent="0.2">
      <c r="A402">
        <f t="shared" si="55"/>
        <v>401</v>
      </c>
      <c r="B402" t="str">
        <f t="shared" si="56"/>
        <v>Evento 401</v>
      </c>
      <c r="C402" t="str" cm="1">
        <f t="array" aca="1" ref="C402" ca="1">INDEX($N$12:$N$14,RANDBETWEEN(1,3))</f>
        <v>Feria</v>
      </c>
      <c r="D402" t="str">
        <f t="shared" si="57"/>
        <v>Detalles e información relevante de Evento 401</v>
      </c>
      <c r="E402" t="str">
        <f t="shared" si="63"/>
        <v>Lugar de Evento 401</v>
      </c>
      <c r="F402" s="3" t="str">
        <f t="shared" ca="1" si="58"/>
        <v>-12.0909329759172</v>
      </c>
      <c r="G402" s="3" t="str">
        <f t="shared" ca="1" si="59"/>
        <v>-76.9715845155788</v>
      </c>
      <c r="H402" t="s">
        <v>7</v>
      </c>
      <c r="I402" s="5">
        <f t="shared" ca="1" si="60"/>
        <v>43927</v>
      </c>
      <c r="J402">
        <f t="shared" ca="1" si="61"/>
        <v>2</v>
      </c>
      <c r="K402">
        <f t="shared" ca="1" si="62"/>
        <v>2</v>
      </c>
    </row>
    <row r="403" spans="1:11" x14ac:dyDescent="0.2">
      <c r="A403">
        <f t="shared" si="55"/>
        <v>402</v>
      </c>
      <c r="B403" t="str">
        <f t="shared" si="56"/>
        <v>Evento 402</v>
      </c>
      <c r="C403" t="str" cm="1">
        <f t="array" aca="1" ref="C403" ca="1">INDEX($N$12:$N$14,RANDBETWEEN(1,3))</f>
        <v>Feria</v>
      </c>
      <c r="D403" t="str">
        <f t="shared" si="57"/>
        <v>Detalles e información relevante de Evento 402</v>
      </c>
      <c r="E403" t="str">
        <f t="shared" si="63"/>
        <v>Lugar de Evento 402</v>
      </c>
      <c r="F403" s="3" t="str">
        <f t="shared" ca="1" si="58"/>
        <v>-12.1000013497406</v>
      </c>
      <c r="G403" s="3" t="str">
        <f t="shared" ca="1" si="59"/>
        <v>-77.0060189160231</v>
      </c>
      <c r="H403" t="s">
        <v>7</v>
      </c>
      <c r="I403" s="5">
        <f t="shared" ca="1" si="60"/>
        <v>44093</v>
      </c>
      <c r="J403">
        <f t="shared" ca="1" si="61"/>
        <v>3</v>
      </c>
      <c r="K403">
        <f t="shared" ca="1" si="62"/>
        <v>19</v>
      </c>
    </row>
    <row r="404" spans="1:11" x14ac:dyDescent="0.2">
      <c r="A404">
        <f t="shared" si="55"/>
        <v>403</v>
      </c>
      <c r="B404" t="str">
        <f t="shared" si="56"/>
        <v>Evento 403</v>
      </c>
      <c r="C404" t="str" cm="1">
        <f t="array" aca="1" ref="C404" ca="1">INDEX($N$12:$N$14,RANDBETWEEN(1,3))</f>
        <v>Feria</v>
      </c>
      <c r="D404" t="str">
        <f t="shared" si="57"/>
        <v>Detalles e información relevante de Evento 403</v>
      </c>
      <c r="E404" t="str">
        <f t="shared" si="63"/>
        <v>Lugar de Evento 403</v>
      </c>
      <c r="F404" s="3" t="str">
        <f t="shared" ca="1" si="58"/>
        <v>-12.0723163961166</v>
      </c>
      <c r="G404" s="3" t="str">
        <f t="shared" ca="1" si="59"/>
        <v>-77.0513628388759</v>
      </c>
      <c r="H404" t="s">
        <v>7</v>
      </c>
      <c r="I404" s="5">
        <f t="shared" ca="1" si="60"/>
        <v>44153</v>
      </c>
      <c r="J404">
        <f t="shared" ca="1" si="61"/>
        <v>21</v>
      </c>
      <c r="K404">
        <f t="shared" ca="1" si="62"/>
        <v>22</v>
      </c>
    </row>
    <row r="405" spans="1:11" x14ac:dyDescent="0.2">
      <c r="A405">
        <f t="shared" si="55"/>
        <v>404</v>
      </c>
      <c r="B405" t="str">
        <f t="shared" si="56"/>
        <v>Evento 404</v>
      </c>
      <c r="C405" t="str" cm="1">
        <f t="array" aca="1" ref="C405" ca="1">INDEX($N$12:$N$14,RANDBETWEEN(1,3))</f>
        <v>Concierto</v>
      </c>
      <c r="D405" t="str">
        <f t="shared" si="57"/>
        <v>Detalles e información relevante de Evento 404</v>
      </c>
      <c r="E405" t="str">
        <f t="shared" si="63"/>
        <v>Lugar de Evento 404</v>
      </c>
      <c r="F405" s="3" t="str">
        <f t="shared" ca="1" si="58"/>
        <v>-12.1142211218716</v>
      </c>
      <c r="G405" s="3" t="str">
        <f t="shared" ca="1" si="59"/>
        <v>-76.9999482899071</v>
      </c>
      <c r="H405" t="s">
        <v>7</v>
      </c>
      <c r="I405" s="5">
        <f t="shared" ca="1" si="60"/>
        <v>44067</v>
      </c>
      <c r="J405">
        <f t="shared" ca="1" si="61"/>
        <v>23</v>
      </c>
      <c r="K405">
        <f t="shared" ca="1" si="62"/>
        <v>23</v>
      </c>
    </row>
    <row r="406" spans="1:11" x14ac:dyDescent="0.2">
      <c r="A406">
        <f t="shared" si="55"/>
        <v>405</v>
      </c>
      <c r="B406" t="str">
        <f t="shared" si="56"/>
        <v>Evento 405</v>
      </c>
      <c r="C406" t="str" cm="1">
        <f t="array" aca="1" ref="C406" ca="1">INDEX($N$12:$N$14,RANDBETWEEN(1,3))</f>
        <v>Nocturna</v>
      </c>
      <c r="D406" t="str">
        <f t="shared" si="57"/>
        <v>Detalles e información relevante de Evento 405</v>
      </c>
      <c r="E406" t="str">
        <f t="shared" si="63"/>
        <v>Lugar de Evento 405</v>
      </c>
      <c r="F406" s="3" t="str">
        <f t="shared" ca="1" si="58"/>
        <v>-12.0891836877952</v>
      </c>
      <c r="G406" s="3" t="str">
        <f t="shared" ca="1" si="59"/>
        <v>-77.0261118946466</v>
      </c>
      <c r="H406" t="s">
        <v>7</v>
      </c>
      <c r="I406" s="5">
        <f t="shared" ca="1" si="60"/>
        <v>43972</v>
      </c>
      <c r="J406">
        <f t="shared" ca="1" si="61"/>
        <v>7</v>
      </c>
      <c r="K406">
        <f t="shared" ca="1" si="62"/>
        <v>22</v>
      </c>
    </row>
    <row r="407" spans="1:11" x14ac:dyDescent="0.2">
      <c r="A407">
        <f t="shared" si="55"/>
        <v>406</v>
      </c>
      <c r="B407" t="str">
        <f t="shared" si="56"/>
        <v>Evento 406</v>
      </c>
      <c r="C407" t="str" cm="1">
        <f t="array" aca="1" ref="C407" ca="1">INDEX($N$12:$N$14,RANDBETWEEN(1,3))</f>
        <v>Concierto</v>
      </c>
      <c r="D407" t="str">
        <f t="shared" si="57"/>
        <v>Detalles e información relevante de Evento 406</v>
      </c>
      <c r="E407" t="str">
        <f t="shared" si="63"/>
        <v>Lugar de Evento 406</v>
      </c>
      <c r="F407" s="3" t="str">
        <f t="shared" ca="1" si="58"/>
        <v>-12.0749021752022</v>
      </c>
      <c r="G407" s="3" t="str">
        <f t="shared" ca="1" si="59"/>
        <v>-77.0452541661689</v>
      </c>
      <c r="H407" t="s">
        <v>7</v>
      </c>
      <c r="I407" s="5">
        <f t="shared" ca="1" si="60"/>
        <v>44092</v>
      </c>
      <c r="J407">
        <f t="shared" ca="1" si="61"/>
        <v>19</v>
      </c>
      <c r="K407">
        <f t="shared" ca="1" si="62"/>
        <v>19</v>
      </c>
    </row>
    <row r="408" spans="1:11" x14ac:dyDescent="0.2">
      <c r="A408">
        <f t="shared" si="55"/>
        <v>407</v>
      </c>
      <c r="B408" t="str">
        <f t="shared" si="56"/>
        <v>Evento 407</v>
      </c>
      <c r="C408" t="str" cm="1">
        <f t="array" aca="1" ref="C408" ca="1">INDEX($N$12:$N$14,RANDBETWEEN(1,3))</f>
        <v>Concierto</v>
      </c>
      <c r="D408" t="str">
        <f t="shared" si="57"/>
        <v>Detalles e información relevante de Evento 407</v>
      </c>
      <c r="E408" t="str">
        <f t="shared" si="63"/>
        <v>Lugar de Evento 407</v>
      </c>
      <c r="F408" s="3" t="str">
        <f t="shared" ca="1" si="58"/>
        <v>-12.0740332045544</v>
      </c>
      <c r="G408" s="3" t="str">
        <f t="shared" ca="1" si="59"/>
        <v>-77.0059295090628</v>
      </c>
      <c r="H408" t="s">
        <v>7</v>
      </c>
      <c r="I408" s="5">
        <f t="shared" ca="1" si="60"/>
        <v>44072</v>
      </c>
      <c r="J408">
        <f t="shared" ca="1" si="61"/>
        <v>21</v>
      </c>
      <c r="K408">
        <f t="shared" ca="1" si="62"/>
        <v>21</v>
      </c>
    </row>
    <row r="409" spans="1:11" x14ac:dyDescent="0.2">
      <c r="A409">
        <f t="shared" si="55"/>
        <v>408</v>
      </c>
      <c r="B409" t="str">
        <f t="shared" si="56"/>
        <v>Evento 408</v>
      </c>
      <c r="C409" t="str" cm="1">
        <f t="array" aca="1" ref="C409" ca="1">INDEX($N$12:$N$14,RANDBETWEEN(1,3))</f>
        <v>Feria</v>
      </c>
      <c r="D409" t="str">
        <f t="shared" si="57"/>
        <v>Detalles e información relevante de Evento 408</v>
      </c>
      <c r="E409" t="str">
        <f t="shared" si="63"/>
        <v>Lugar de Evento 408</v>
      </c>
      <c r="F409" s="3" t="str">
        <f t="shared" ca="1" si="58"/>
        <v>-12.0853976449633</v>
      </c>
      <c r="G409" s="3" t="str">
        <f t="shared" ca="1" si="59"/>
        <v>-76.9804200148197</v>
      </c>
      <c r="H409" t="s">
        <v>7</v>
      </c>
      <c r="I409" s="5">
        <f t="shared" ca="1" si="60"/>
        <v>43928</v>
      </c>
      <c r="J409">
        <f t="shared" ca="1" si="61"/>
        <v>0</v>
      </c>
      <c r="K409">
        <f t="shared" ca="1" si="62"/>
        <v>22</v>
      </c>
    </row>
    <row r="410" spans="1:11" x14ac:dyDescent="0.2">
      <c r="A410">
        <f t="shared" si="55"/>
        <v>409</v>
      </c>
      <c r="B410" t="str">
        <f t="shared" si="56"/>
        <v>Evento 409</v>
      </c>
      <c r="C410" t="str" cm="1">
        <f t="array" aca="1" ref="C410" ca="1">INDEX($N$12:$N$14,RANDBETWEEN(1,3))</f>
        <v>Concierto</v>
      </c>
      <c r="D410" t="str">
        <f t="shared" si="57"/>
        <v>Detalles e información relevante de Evento 409</v>
      </c>
      <c r="E410" t="str">
        <f t="shared" si="63"/>
        <v>Lugar de Evento 409</v>
      </c>
      <c r="F410" s="3" t="str">
        <f t="shared" ca="1" si="58"/>
        <v>-12.0804539850881</v>
      </c>
      <c r="G410" s="3" t="str">
        <f t="shared" ca="1" si="59"/>
        <v>-76.9749774212977</v>
      </c>
      <c r="H410" t="s">
        <v>7</v>
      </c>
      <c r="I410" s="5">
        <f t="shared" ca="1" si="60"/>
        <v>44005</v>
      </c>
      <c r="J410">
        <f t="shared" ca="1" si="61"/>
        <v>11</v>
      </c>
      <c r="K410">
        <f t="shared" ca="1" si="62"/>
        <v>22</v>
      </c>
    </row>
    <row r="411" spans="1:11" x14ac:dyDescent="0.2">
      <c r="A411">
        <f t="shared" si="55"/>
        <v>410</v>
      </c>
      <c r="B411" t="str">
        <f t="shared" si="56"/>
        <v>Evento 410</v>
      </c>
      <c r="C411" t="str" cm="1">
        <f t="array" aca="1" ref="C411" ca="1">INDEX($N$12:$N$14,RANDBETWEEN(1,3))</f>
        <v>Feria</v>
      </c>
      <c r="D411" t="str">
        <f t="shared" si="57"/>
        <v>Detalles e información relevante de Evento 410</v>
      </c>
      <c r="E411" t="str">
        <f t="shared" si="63"/>
        <v>Lugar de Evento 410</v>
      </c>
      <c r="F411" s="3" t="str">
        <f t="shared" ca="1" si="58"/>
        <v>-12.10525336596</v>
      </c>
      <c r="G411" s="3" t="str">
        <f t="shared" ca="1" si="59"/>
        <v>-77.0130521013918</v>
      </c>
      <c r="H411" t="s">
        <v>7</v>
      </c>
      <c r="I411" s="5">
        <f t="shared" ca="1" si="60"/>
        <v>43940</v>
      </c>
      <c r="J411">
        <f t="shared" ca="1" si="61"/>
        <v>5</v>
      </c>
      <c r="K411">
        <f t="shared" ca="1" si="62"/>
        <v>7</v>
      </c>
    </row>
    <row r="412" spans="1:11" x14ac:dyDescent="0.2">
      <c r="A412">
        <f t="shared" si="55"/>
        <v>411</v>
      </c>
      <c r="B412" t="str">
        <f t="shared" si="56"/>
        <v>Evento 411</v>
      </c>
      <c r="C412" t="str" cm="1">
        <f t="array" aca="1" ref="C412" ca="1">INDEX($N$12:$N$14,RANDBETWEEN(1,3))</f>
        <v>Concierto</v>
      </c>
      <c r="D412" t="str">
        <f t="shared" si="57"/>
        <v>Detalles e información relevante de Evento 411</v>
      </c>
      <c r="E412" t="str">
        <f t="shared" si="63"/>
        <v>Lugar de Evento 411</v>
      </c>
      <c r="F412" s="3" t="str">
        <f t="shared" ca="1" si="58"/>
        <v>-12.069573935431</v>
      </c>
      <c r="G412" s="3" t="str">
        <f t="shared" ca="1" si="59"/>
        <v>-76.9892405797254</v>
      </c>
      <c r="H412" t="s">
        <v>7</v>
      </c>
      <c r="I412" s="5">
        <f t="shared" ca="1" si="60"/>
        <v>43984</v>
      </c>
      <c r="J412">
        <f t="shared" ca="1" si="61"/>
        <v>21</v>
      </c>
      <c r="K412">
        <f t="shared" ca="1" si="62"/>
        <v>23</v>
      </c>
    </row>
    <row r="413" spans="1:11" x14ac:dyDescent="0.2">
      <c r="A413">
        <f t="shared" si="55"/>
        <v>412</v>
      </c>
      <c r="B413" t="str">
        <f t="shared" si="56"/>
        <v>Evento 412</v>
      </c>
      <c r="C413" t="str" cm="1">
        <f t="array" aca="1" ref="C413" ca="1">INDEX($N$12:$N$14,RANDBETWEEN(1,3))</f>
        <v>Concierto</v>
      </c>
      <c r="D413" t="str">
        <f t="shared" si="57"/>
        <v>Detalles e información relevante de Evento 412</v>
      </c>
      <c r="E413" t="str">
        <f t="shared" si="63"/>
        <v>Lugar de Evento 412</v>
      </c>
      <c r="F413" s="3" t="str">
        <f t="shared" ca="1" si="58"/>
        <v>-12.0805064150401</v>
      </c>
      <c r="G413" s="3" t="str">
        <f t="shared" ca="1" si="59"/>
        <v>-77.0340102831147</v>
      </c>
      <c r="H413" t="s">
        <v>7</v>
      </c>
      <c r="I413" s="5">
        <f t="shared" ca="1" si="60"/>
        <v>44089</v>
      </c>
      <c r="J413">
        <f t="shared" ca="1" si="61"/>
        <v>20</v>
      </c>
      <c r="K413">
        <f t="shared" ca="1" si="62"/>
        <v>22</v>
      </c>
    </row>
    <row r="414" spans="1:11" x14ac:dyDescent="0.2">
      <c r="A414">
        <f t="shared" si="55"/>
        <v>413</v>
      </c>
      <c r="B414" t="str">
        <f t="shared" si="56"/>
        <v>Evento 413</v>
      </c>
      <c r="C414" t="str" cm="1">
        <f t="array" aca="1" ref="C414" ca="1">INDEX($N$12:$N$14,RANDBETWEEN(1,3))</f>
        <v>Feria</v>
      </c>
      <c r="D414" t="str">
        <f t="shared" si="57"/>
        <v>Detalles e información relevante de Evento 413</v>
      </c>
      <c r="E414" t="str">
        <f t="shared" si="63"/>
        <v>Lugar de Evento 413</v>
      </c>
      <c r="F414" s="3" t="str">
        <f t="shared" ca="1" si="58"/>
        <v>-12.0731479486624</v>
      </c>
      <c r="G414" s="3" t="str">
        <f t="shared" ca="1" si="59"/>
        <v>-77.0430353562669</v>
      </c>
      <c r="H414" t="s">
        <v>7</v>
      </c>
      <c r="I414" s="5">
        <f t="shared" ca="1" si="60"/>
        <v>43847</v>
      </c>
      <c r="J414">
        <f t="shared" ca="1" si="61"/>
        <v>3</v>
      </c>
      <c r="K414">
        <f t="shared" ca="1" si="62"/>
        <v>4</v>
      </c>
    </row>
    <row r="415" spans="1:11" x14ac:dyDescent="0.2">
      <c r="A415">
        <f t="shared" si="55"/>
        <v>414</v>
      </c>
      <c r="B415" t="str">
        <f t="shared" si="56"/>
        <v>Evento 414</v>
      </c>
      <c r="C415" t="str" cm="1">
        <f t="array" aca="1" ref="C415" ca="1">INDEX($N$12:$N$14,RANDBETWEEN(1,3))</f>
        <v>Feria</v>
      </c>
      <c r="D415" t="str">
        <f t="shared" si="57"/>
        <v>Detalles e información relevante de Evento 414</v>
      </c>
      <c r="E415" t="str">
        <f t="shared" si="63"/>
        <v>Lugar de Evento 414</v>
      </c>
      <c r="F415" s="3" t="str">
        <f t="shared" ca="1" si="58"/>
        <v>-12.0732931611643</v>
      </c>
      <c r="G415" s="3" t="str">
        <f t="shared" ca="1" si="59"/>
        <v>-77.0044028244158</v>
      </c>
      <c r="H415" t="s">
        <v>7</v>
      </c>
      <c r="I415" s="5">
        <f t="shared" ca="1" si="60"/>
        <v>44167</v>
      </c>
      <c r="J415">
        <f t="shared" ca="1" si="61"/>
        <v>6</v>
      </c>
      <c r="K415">
        <f t="shared" ca="1" si="62"/>
        <v>16</v>
      </c>
    </row>
    <row r="416" spans="1:11" x14ac:dyDescent="0.2">
      <c r="A416">
        <f t="shared" si="55"/>
        <v>415</v>
      </c>
      <c r="B416" t="str">
        <f t="shared" si="56"/>
        <v>Evento 415</v>
      </c>
      <c r="C416" t="str" cm="1">
        <f t="array" aca="1" ref="C416" ca="1">INDEX($N$12:$N$14,RANDBETWEEN(1,3))</f>
        <v>Concierto</v>
      </c>
      <c r="D416" t="str">
        <f t="shared" si="57"/>
        <v>Detalles e información relevante de Evento 415</v>
      </c>
      <c r="E416" t="str">
        <f t="shared" si="63"/>
        <v>Lugar de Evento 415</v>
      </c>
      <c r="F416" s="3" t="str">
        <f t="shared" ca="1" si="58"/>
        <v>-12.0934684239305</v>
      </c>
      <c r="G416" s="3" t="str">
        <f t="shared" ca="1" si="59"/>
        <v>-77.0359642926076</v>
      </c>
      <c r="H416" t="s">
        <v>7</v>
      </c>
      <c r="I416" s="5">
        <f t="shared" ca="1" si="60"/>
        <v>43936</v>
      </c>
      <c r="J416">
        <f t="shared" ca="1" si="61"/>
        <v>21</v>
      </c>
      <c r="K416">
        <f t="shared" ca="1" si="62"/>
        <v>21</v>
      </c>
    </row>
    <row r="417" spans="1:11" x14ac:dyDescent="0.2">
      <c r="A417">
        <f t="shared" si="55"/>
        <v>416</v>
      </c>
      <c r="B417" t="str">
        <f t="shared" si="56"/>
        <v>Evento 416</v>
      </c>
      <c r="C417" t="str" cm="1">
        <f t="array" aca="1" ref="C417" ca="1">INDEX($N$12:$N$14,RANDBETWEEN(1,3))</f>
        <v>Feria</v>
      </c>
      <c r="D417" t="str">
        <f t="shared" si="57"/>
        <v>Detalles e información relevante de Evento 416</v>
      </c>
      <c r="E417" t="str">
        <f t="shared" si="63"/>
        <v>Lugar de Evento 416</v>
      </c>
      <c r="F417" s="3" t="str">
        <f t="shared" ca="1" si="58"/>
        <v>-12.1156984454398</v>
      </c>
      <c r="G417" s="3" t="str">
        <f t="shared" ca="1" si="59"/>
        <v>-77.0410869033838</v>
      </c>
      <c r="H417" t="s">
        <v>7</v>
      </c>
      <c r="I417" s="5">
        <f t="shared" ca="1" si="60"/>
        <v>44048</v>
      </c>
      <c r="J417">
        <f t="shared" ca="1" si="61"/>
        <v>15</v>
      </c>
      <c r="K417">
        <f t="shared" ca="1" si="62"/>
        <v>23</v>
      </c>
    </row>
    <row r="418" spans="1:11" x14ac:dyDescent="0.2">
      <c r="A418">
        <f t="shared" si="55"/>
        <v>417</v>
      </c>
      <c r="B418" t="str">
        <f t="shared" si="56"/>
        <v>Evento 417</v>
      </c>
      <c r="C418" t="str" cm="1">
        <f t="array" aca="1" ref="C418" ca="1">INDEX($N$12:$N$14,RANDBETWEEN(1,3))</f>
        <v>Feria</v>
      </c>
      <c r="D418" t="str">
        <f t="shared" si="57"/>
        <v>Detalles e información relevante de Evento 417</v>
      </c>
      <c r="E418" t="str">
        <f t="shared" si="63"/>
        <v>Lugar de Evento 417</v>
      </c>
      <c r="F418" s="3" t="str">
        <f t="shared" ca="1" si="58"/>
        <v>-12.0899583833423</v>
      </c>
      <c r="G418" s="3" t="str">
        <f t="shared" ca="1" si="59"/>
        <v>-76.9836978033398</v>
      </c>
      <c r="H418" t="s">
        <v>7</v>
      </c>
      <c r="I418" s="5">
        <f t="shared" ca="1" si="60"/>
        <v>43839</v>
      </c>
      <c r="J418">
        <f t="shared" ca="1" si="61"/>
        <v>18</v>
      </c>
      <c r="K418">
        <f t="shared" ca="1" si="62"/>
        <v>20</v>
      </c>
    </row>
    <row r="419" spans="1:11" x14ac:dyDescent="0.2">
      <c r="A419">
        <f t="shared" si="55"/>
        <v>418</v>
      </c>
      <c r="B419" t="str">
        <f t="shared" si="56"/>
        <v>Evento 418</v>
      </c>
      <c r="C419" t="str" cm="1">
        <f t="array" aca="1" ref="C419" ca="1">INDEX($N$12:$N$14,RANDBETWEEN(1,3))</f>
        <v>Concierto</v>
      </c>
      <c r="D419" t="str">
        <f t="shared" si="57"/>
        <v>Detalles e información relevante de Evento 418</v>
      </c>
      <c r="E419" t="str">
        <f t="shared" si="63"/>
        <v>Lugar de Evento 418</v>
      </c>
      <c r="F419" s="3" t="str">
        <f t="shared" ca="1" si="58"/>
        <v>-12.1070648303819</v>
      </c>
      <c r="G419" s="3" t="str">
        <f t="shared" ca="1" si="59"/>
        <v>-77.0262872876973</v>
      </c>
      <c r="H419" t="s">
        <v>7</v>
      </c>
      <c r="I419" s="5">
        <f t="shared" ca="1" si="60"/>
        <v>43986</v>
      </c>
      <c r="J419">
        <f t="shared" ca="1" si="61"/>
        <v>0</v>
      </c>
      <c r="K419">
        <f t="shared" ca="1" si="62"/>
        <v>4</v>
      </c>
    </row>
    <row r="420" spans="1:11" x14ac:dyDescent="0.2">
      <c r="A420">
        <f t="shared" si="55"/>
        <v>419</v>
      </c>
      <c r="B420" t="str">
        <f t="shared" si="56"/>
        <v>Evento 419</v>
      </c>
      <c r="C420" t="str" cm="1">
        <f t="array" aca="1" ref="C420" ca="1">INDEX($N$12:$N$14,RANDBETWEEN(1,3))</f>
        <v>Feria</v>
      </c>
      <c r="D420" t="str">
        <f t="shared" si="57"/>
        <v>Detalles e información relevante de Evento 419</v>
      </c>
      <c r="E420" t="str">
        <f t="shared" si="63"/>
        <v>Lugar de Evento 419</v>
      </c>
      <c r="F420" s="3" t="str">
        <f t="shared" ca="1" si="58"/>
        <v>-12.1019485798472</v>
      </c>
      <c r="G420" s="3" t="str">
        <f t="shared" ca="1" si="59"/>
        <v>-77.0192135808041</v>
      </c>
      <c r="H420" t="s">
        <v>7</v>
      </c>
      <c r="I420" s="5">
        <f t="shared" ca="1" si="60"/>
        <v>43840</v>
      </c>
      <c r="J420">
        <f t="shared" ca="1" si="61"/>
        <v>22</v>
      </c>
      <c r="K420">
        <f t="shared" ca="1" si="62"/>
        <v>23</v>
      </c>
    </row>
    <row r="421" spans="1:11" x14ac:dyDescent="0.2">
      <c r="A421">
        <f t="shared" si="55"/>
        <v>420</v>
      </c>
      <c r="B421" t="str">
        <f t="shared" si="56"/>
        <v>Evento 420</v>
      </c>
      <c r="C421" t="str" cm="1">
        <f t="array" aca="1" ref="C421" ca="1">INDEX($N$12:$N$14,RANDBETWEEN(1,3))</f>
        <v>Concierto</v>
      </c>
      <c r="D421" t="str">
        <f t="shared" si="57"/>
        <v>Detalles e información relevante de Evento 420</v>
      </c>
      <c r="E421" t="str">
        <f t="shared" si="63"/>
        <v>Lugar de Evento 420</v>
      </c>
      <c r="F421" s="3" t="str">
        <f t="shared" ca="1" si="58"/>
        <v>-12.108323700162</v>
      </c>
      <c r="G421" s="3" t="str">
        <f t="shared" ca="1" si="59"/>
        <v>-77.0087316186</v>
      </c>
      <c r="H421" t="s">
        <v>7</v>
      </c>
      <c r="I421" s="5">
        <f t="shared" ca="1" si="60"/>
        <v>43869</v>
      </c>
      <c r="J421">
        <f t="shared" ca="1" si="61"/>
        <v>3</v>
      </c>
      <c r="K421">
        <f t="shared" ca="1" si="62"/>
        <v>9</v>
      </c>
    </row>
    <row r="422" spans="1:11" x14ac:dyDescent="0.2">
      <c r="A422">
        <f t="shared" si="55"/>
        <v>421</v>
      </c>
      <c r="B422" t="str">
        <f t="shared" si="56"/>
        <v>Evento 421</v>
      </c>
      <c r="C422" t="str" cm="1">
        <f t="array" aca="1" ref="C422" ca="1">INDEX($N$12:$N$14,RANDBETWEEN(1,3))</f>
        <v>Nocturna</v>
      </c>
      <c r="D422" t="str">
        <f t="shared" si="57"/>
        <v>Detalles e información relevante de Evento 421</v>
      </c>
      <c r="E422" t="str">
        <f t="shared" si="63"/>
        <v>Lugar de Evento 421</v>
      </c>
      <c r="F422" s="3" t="str">
        <f t="shared" ca="1" si="58"/>
        <v>-12.066656571506</v>
      </c>
      <c r="G422" s="3" t="str">
        <f t="shared" ca="1" si="59"/>
        <v>-76.9812923444789</v>
      </c>
      <c r="H422" t="s">
        <v>7</v>
      </c>
      <c r="I422" s="5">
        <f t="shared" ca="1" si="60"/>
        <v>44157</v>
      </c>
      <c r="J422">
        <f t="shared" ca="1" si="61"/>
        <v>6</v>
      </c>
      <c r="K422">
        <f t="shared" ca="1" si="62"/>
        <v>15</v>
      </c>
    </row>
    <row r="423" spans="1:11" x14ac:dyDescent="0.2">
      <c r="A423">
        <f t="shared" si="55"/>
        <v>422</v>
      </c>
      <c r="B423" t="str">
        <f t="shared" si="56"/>
        <v>Evento 422</v>
      </c>
      <c r="C423" t="str" cm="1">
        <f t="array" aca="1" ref="C423" ca="1">INDEX($N$12:$N$14,RANDBETWEEN(1,3))</f>
        <v>Feria</v>
      </c>
      <c r="D423" t="str">
        <f t="shared" si="57"/>
        <v>Detalles e información relevante de Evento 422</v>
      </c>
      <c r="E423" t="str">
        <f t="shared" si="63"/>
        <v>Lugar de Evento 422</v>
      </c>
      <c r="F423" s="3" t="str">
        <f t="shared" ca="1" si="58"/>
        <v>-12.0711755586441</v>
      </c>
      <c r="G423" s="3" t="str">
        <f t="shared" ca="1" si="59"/>
        <v>-76.9883598742369</v>
      </c>
      <c r="H423" t="s">
        <v>7</v>
      </c>
      <c r="I423" s="5">
        <f t="shared" ca="1" si="60"/>
        <v>43882</v>
      </c>
      <c r="J423">
        <f t="shared" ca="1" si="61"/>
        <v>16</v>
      </c>
      <c r="K423">
        <f t="shared" ca="1" si="62"/>
        <v>17</v>
      </c>
    </row>
    <row r="424" spans="1:11" x14ac:dyDescent="0.2">
      <c r="A424">
        <f t="shared" si="55"/>
        <v>423</v>
      </c>
      <c r="B424" t="str">
        <f t="shared" si="56"/>
        <v>Evento 423</v>
      </c>
      <c r="C424" t="str" cm="1">
        <f t="array" aca="1" ref="C424" ca="1">INDEX($N$12:$N$14,RANDBETWEEN(1,3))</f>
        <v>Nocturna</v>
      </c>
      <c r="D424" t="str">
        <f t="shared" si="57"/>
        <v>Detalles e información relevante de Evento 423</v>
      </c>
      <c r="E424" t="str">
        <f t="shared" si="63"/>
        <v>Lugar de Evento 423</v>
      </c>
      <c r="F424" s="3" t="str">
        <f t="shared" ca="1" si="58"/>
        <v>-12.1025445382606</v>
      </c>
      <c r="G424" s="3" t="str">
        <f t="shared" ca="1" si="59"/>
        <v>-77.0117886968085</v>
      </c>
      <c r="H424" t="s">
        <v>7</v>
      </c>
      <c r="I424" s="5">
        <f t="shared" ca="1" si="60"/>
        <v>44149</v>
      </c>
      <c r="J424">
        <f t="shared" ca="1" si="61"/>
        <v>22</v>
      </c>
      <c r="K424">
        <f t="shared" ca="1" si="62"/>
        <v>23</v>
      </c>
    </row>
    <row r="425" spans="1:11" x14ac:dyDescent="0.2">
      <c r="A425">
        <f t="shared" si="55"/>
        <v>424</v>
      </c>
      <c r="B425" t="str">
        <f t="shared" si="56"/>
        <v>Evento 424</v>
      </c>
      <c r="C425" t="str" cm="1">
        <f t="array" aca="1" ref="C425" ca="1">INDEX($N$12:$N$14,RANDBETWEEN(1,3))</f>
        <v>Concierto</v>
      </c>
      <c r="D425" t="str">
        <f t="shared" si="57"/>
        <v>Detalles e información relevante de Evento 424</v>
      </c>
      <c r="E425" t="str">
        <f t="shared" si="63"/>
        <v>Lugar de Evento 424</v>
      </c>
      <c r="F425" s="3" t="str">
        <f t="shared" ca="1" si="58"/>
        <v>-12.0780999831506</v>
      </c>
      <c r="G425" s="3" t="str">
        <f t="shared" ca="1" si="59"/>
        <v>-77.0349095007578</v>
      </c>
      <c r="H425" t="s">
        <v>7</v>
      </c>
      <c r="I425" s="5">
        <f t="shared" ca="1" si="60"/>
        <v>43888</v>
      </c>
      <c r="J425">
        <f t="shared" ca="1" si="61"/>
        <v>0</v>
      </c>
      <c r="K425">
        <f t="shared" ca="1" si="62"/>
        <v>18</v>
      </c>
    </row>
    <row r="426" spans="1:11" x14ac:dyDescent="0.2">
      <c r="A426">
        <f t="shared" si="55"/>
        <v>425</v>
      </c>
      <c r="B426" t="str">
        <f t="shared" si="56"/>
        <v>Evento 425</v>
      </c>
      <c r="C426" t="str" cm="1">
        <f t="array" aca="1" ref="C426" ca="1">INDEX($N$12:$N$14,RANDBETWEEN(1,3))</f>
        <v>Nocturna</v>
      </c>
      <c r="D426" t="str">
        <f t="shared" si="57"/>
        <v>Detalles e información relevante de Evento 425</v>
      </c>
      <c r="E426" t="str">
        <f t="shared" si="63"/>
        <v>Lugar de Evento 425</v>
      </c>
      <c r="F426" s="3" t="str">
        <f t="shared" ca="1" si="58"/>
        <v>-12.0750806294767</v>
      </c>
      <c r="G426" s="3" t="str">
        <f t="shared" ca="1" si="59"/>
        <v>-77.0402065157638</v>
      </c>
      <c r="H426" t="s">
        <v>7</v>
      </c>
      <c r="I426" s="5">
        <f t="shared" ca="1" si="60"/>
        <v>44008</v>
      </c>
      <c r="J426">
        <f t="shared" ca="1" si="61"/>
        <v>0</v>
      </c>
      <c r="K426">
        <f t="shared" ca="1" si="62"/>
        <v>11</v>
      </c>
    </row>
    <row r="427" spans="1:11" x14ac:dyDescent="0.2">
      <c r="A427">
        <f t="shared" si="55"/>
        <v>426</v>
      </c>
      <c r="B427" t="str">
        <f t="shared" si="56"/>
        <v>Evento 426</v>
      </c>
      <c r="C427" t="str" cm="1">
        <f t="array" aca="1" ref="C427" ca="1">INDEX($N$12:$N$14,RANDBETWEEN(1,3))</f>
        <v>Concierto</v>
      </c>
      <c r="D427" t="str">
        <f t="shared" si="57"/>
        <v>Detalles e información relevante de Evento 426</v>
      </c>
      <c r="E427" t="str">
        <f t="shared" si="63"/>
        <v>Lugar de Evento 426</v>
      </c>
      <c r="F427" s="3" t="str">
        <f t="shared" ca="1" si="58"/>
        <v>-12.0686850818529</v>
      </c>
      <c r="G427" s="3" t="str">
        <f t="shared" ca="1" si="59"/>
        <v>-77.0027341583008</v>
      </c>
      <c r="H427" t="s">
        <v>7</v>
      </c>
      <c r="I427" s="5">
        <f t="shared" ca="1" si="60"/>
        <v>43869</v>
      </c>
      <c r="J427">
        <f t="shared" ca="1" si="61"/>
        <v>17</v>
      </c>
      <c r="K427">
        <f t="shared" ca="1" si="62"/>
        <v>20</v>
      </c>
    </row>
    <row r="428" spans="1:11" x14ac:dyDescent="0.2">
      <c r="A428">
        <f t="shared" si="55"/>
        <v>427</v>
      </c>
      <c r="B428" t="str">
        <f t="shared" si="56"/>
        <v>Evento 427</v>
      </c>
      <c r="C428" t="str" cm="1">
        <f t="array" aca="1" ref="C428" ca="1">INDEX($N$12:$N$14,RANDBETWEEN(1,3))</f>
        <v>Feria</v>
      </c>
      <c r="D428" t="str">
        <f t="shared" si="57"/>
        <v>Detalles e información relevante de Evento 427</v>
      </c>
      <c r="E428" t="str">
        <f t="shared" si="63"/>
        <v>Lugar de Evento 427</v>
      </c>
      <c r="F428" s="3" t="str">
        <f t="shared" ca="1" si="58"/>
        <v>-12.1114859863151</v>
      </c>
      <c r="G428" s="3" t="str">
        <f t="shared" ca="1" si="59"/>
        <v>-77.0221706869215</v>
      </c>
      <c r="H428" t="s">
        <v>7</v>
      </c>
      <c r="I428" s="5">
        <f t="shared" ca="1" si="60"/>
        <v>43908</v>
      </c>
      <c r="J428">
        <f t="shared" ca="1" si="61"/>
        <v>9</v>
      </c>
      <c r="K428">
        <f t="shared" ca="1" si="62"/>
        <v>11</v>
      </c>
    </row>
    <row r="429" spans="1:11" x14ac:dyDescent="0.2">
      <c r="A429">
        <f t="shared" si="55"/>
        <v>428</v>
      </c>
      <c r="B429" t="str">
        <f t="shared" si="56"/>
        <v>Evento 428</v>
      </c>
      <c r="C429" t="str" cm="1">
        <f t="array" aca="1" ref="C429" ca="1">INDEX($N$12:$N$14,RANDBETWEEN(1,3))</f>
        <v>Concierto</v>
      </c>
      <c r="D429" t="str">
        <f t="shared" si="57"/>
        <v>Detalles e información relevante de Evento 428</v>
      </c>
      <c r="E429" t="str">
        <f t="shared" si="63"/>
        <v>Lugar de Evento 428</v>
      </c>
      <c r="F429" s="3" t="str">
        <f t="shared" ca="1" si="58"/>
        <v>-12.10660885014</v>
      </c>
      <c r="G429" s="3" t="str">
        <f t="shared" ca="1" si="59"/>
        <v>-76.9727566796472</v>
      </c>
      <c r="H429" t="s">
        <v>7</v>
      </c>
      <c r="I429" s="5">
        <f t="shared" ca="1" si="60"/>
        <v>43942</v>
      </c>
      <c r="J429">
        <f t="shared" ca="1" si="61"/>
        <v>4</v>
      </c>
      <c r="K429">
        <f t="shared" ca="1" si="62"/>
        <v>22</v>
      </c>
    </row>
    <row r="430" spans="1:11" x14ac:dyDescent="0.2">
      <c r="A430">
        <f t="shared" si="55"/>
        <v>429</v>
      </c>
      <c r="B430" t="str">
        <f t="shared" si="56"/>
        <v>Evento 429</v>
      </c>
      <c r="C430" t="str" cm="1">
        <f t="array" aca="1" ref="C430" ca="1">INDEX($N$12:$N$14,RANDBETWEEN(1,3))</f>
        <v>Feria</v>
      </c>
      <c r="D430" t="str">
        <f t="shared" si="57"/>
        <v>Detalles e información relevante de Evento 429</v>
      </c>
      <c r="E430" t="str">
        <f t="shared" si="63"/>
        <v>Lugar de Evento 429</v>
      </c>
      <c r="F430" s="3" t="str">
        <f t="shared" ca="1" si="58"/>
        <v>-12.0809734522182</v>
      </c>
      <c r="G430" s="3" t="str">
        <f t="shared" ca="1" si="59"/>
        <v>-77.0234805655296</v>
      </c>
      <c r="H430" t="s">
        <v>7</v>
      </c>
      <c r="I430" s="5">
        <f t="shared" ca="1" si="60"/>
        <v>43927</v>
      </c>
      <c r="J430">
        <f t="shared" ca="1" si="61"/>
        <v>22</v>
      </c>
      <c r="K430">
        <f t="shared" ca="1" si="62"/>
        <v>22</v>
      </c>
    </row>
    <row r="431" spans="1:11" x14ac:dyDescent="0.2">
      <c r="A431">
        <f t="shared" si="55"/>
        <v>430</v>
      </c>
      <c r="B431" t="str">
        <f t="shared" si="56"/>
        <v>Evento 430</v>
      </c>
      <c r="C431" t="str" cm="1">
        <f t="array" aca="1" ref="C431" ca="1">INDEX($N$12:$N$14,RANDBETWEEN(1,3))</f>
        <v>Nocturna</v>
      </c>
      <c r="D431" t="str">
        <f t="shared" si="57"/>
        <v>Detalles e información relevante de Evento 430</v>
      </c>
      <c r="E431" t="str">
        <f t="shared" si="63"/>
        <v>Lugar de Evento 430</v>
      </c>
      <c r="F431" s="3" t="str">
        <f t="shared" ca="1" si="58"/>
        <v>-12.0821480111872</v>
      </c>
      <c r="G431" s="3" t="str">
        <f t="shared" ca="1" si="59"/>
        <v>-77.0380500173281</v>
      </c>
      <c r="H431" t="s">
        <v>7</v>
      </c>
      <c r="I431" s="5">
        <f t="shared" ca="1" si="60"/>
        <v>44149</v>
      </c>
      <c r="J431">
        <f t="shared" ca="1" si="61"/>
        <v>19</v>
      </c>
      <c r="K431">
        <f t="shared" ca="1" si="62"/>
        <v>23</v>
      </c>
    </row>
    <row r="432" spans="1:11" x14ac:dyDescent="0.2">
      <c r="A432">
        <f t="shared" si="55"/>
        <v>431</v>
      </c>
      <c r="B432" t="str">
        <f t="shared" si="56"/>
        <v>Evento 431</v>
      </c>
      <c r="C432" t="str" cm="1">
        <f t="array" aca="1" ref="C432" ca="1">INDEX($N$12:$N$14,RANDBETWEEN(1,3))</f>
        <v>Feria</v>
      </c>
      <c r="D432" t="str">
        <f t="shared" si="57"/>
        <v>Detalles e información relevante de Evento 431</v>
      </c>
      <c r="E432" t="str">
        <f t="shared" si="63"/>
        <v>Lugar de Evento 431</v>
      </c>
      <c r="F432" s="3" t="str">
        <f t="shared" ca="1" si="58"/>
        <v>-12.0882936474835</v>
      </c>
      <c r="G432" s="3" t="str">
        <f t="shared" ca="1" si="59"/>
        <v>-77.0378102132501</v>
      </c>
      <c r="H432" t="s">
        <v>7</v>
      </c>
      <c r="I432" s="5">
        <f t="shared" ca="1" si="60"/>
        <v>44113</v>
      </c>
      <c r="J432">
        <f t="shared" ca="1" si="61"/>
        <v>10</v>
      </c>
      <c r="K432">
        <f t="shared" ca="1" si="62"/>
        <v>13</v>
      </c>
    </row>
    <row r="433" spans="1:11" x14ac:dyDescent="0.2">
      <c r="A433">
        <f t="shared" si="55"/>
        <v>432</v>
      </c>
      <c r="B433" t="str">
        <f t="shared" si="56"/>
        <v>Evento 432</v>
      </c>
      <c r="C433" t="str" cm="1">
        <f t="array" aca="1" ref="C433" ca="1">INDEX($N$12:$N$14,RANDBETWEEN(1,3))</f>
        <v>Concierto</v>
      </c>
      <c r="D433" t="str">
        <f t="shared" si="57"/>
        <v>Detalles e información relevante de Evento 432</v>
      </c>
      <c r="E433" t="str">
        <f t="shared" si="63"/>
        <v>Lugar de Evento 432</v>
      </c>
      <c r="F433" s="3" t="str">
        <f t="shared" ca="1" si="58"/>
        <v>-12.0801971033498</v>
      </c>
      <c r="G433" s="3" t="str">
        <f t="shared" ca="1" si="59"/>
        <v>-77.0499635710373</v>
      </c>
      <c r="H433" t="s">
        <v>7</v>
      </c>
      <c r="I433" s="5">
        <f t="shared" ca="1" si="60"/>
        <v>43922</v>
      </c>
      <c r="J433">
        <f t="shared" ca="1" si="61"/>
        <v>0</v>
      </c>
      <c r="K433">
        <f t="shared" ca="1" si="62"/>
        <v>0</v>
      </c>
    </row>
    <row r="434" spans="1:11" x14ac:dyDescent="0.2">
      <c r="A434">
        <f t="shared" si="55"/>
        <v>433</v>
      </c>
      <c r="B434" t="str">
        <f t="shared" si="56"/>
        <v>Evento 433</v>
      </c>
      <c r="C434" t="str" cm="1">
        <f t="array" aca="1" ref="C434" ca="1">INDEX($N$12:$N$14,RANDBETWEEN(1,3))</f>
        <v>Feria</v>
      </c>
      <c r="D434" t="str">
        <f t="shared" si="57"/>
        <v>Detalles e información relevante de Evento 433</v>
      </c>
      <c r="E434" t="str">
        <f t="shared" si="63"/>
        <v>Lugar de Evento 433</v>
      </c>
      <c r="F434" s="3" t="str">
        <f t="shared" ca="1" si="58"/>
        <v>-12.0820749207029</v>
      </c>
      <c r="G434" s="3" t="str">
        <f t="shared" ca="1" si="59"/>
        <v>-77.0325402611487</v>
      </c>
      <c r="H434" t="s">
        <v>7</v>
      </c>
      <c r="I434" s="5">
        <f t="shared" ca="1" si="60"/>
        <v>43967</v>
      </c>
      <c r="J434">
        <f t="shared" ca="1" si="61"/>
        <v>17</v>
      </c>
      <c r="K434">
        <f t="shared" ca="1" si="62"/>
        <v>20</v>
      </c>
    </row>
    <row r="435" spans="1:11" x14ac:dyDescent="0.2">
      <c r="A435">
        <f t="shared" si="55"/>
        <v>434</v>
      </c>
      <c r="B435" t="str">
        <f t="shared" si="56"/>
        <v>Evento 434</v>
      </c>
      <c r="C435" t="str" cm="1">
        <f t="array" aca="1" ref="C435" ca="1">INDEX($N$12:$N$14,RANDBETWEEN(1,3))</f>
        <v>Concierto</v>
      </c>
      <c r="D435" t="str">
        <f t="shared" si="57"/>
        <v>Detalles e información relevante de Evento 434</v>
      </c>
      <c r="E435" t="str">
        <f t="shared" si="63"/>
        <v>Lugar de Evento 434</v>
      </c>
      <c r="F435" s="3" t="str">
        <f t="shared" ca="1" si="58"/>
        <v>-12.0719645262633</v>
      </c>
      <c r="G435" s="3" t="str">
        <f t="shared" ca="1" si="59"/>
        <v>-77.002355425474</v>
      </c>
      <c r="H435" t="s">
        <v>7</v>
      </c>
      <c r="I435" s="5">
        <f t="shared" ca="1" si="60"/>
        <v>44059</v>
      </c>
      <c r="J435">
        <f t="shared" ca="1" si="61"/>
        <v>4</v>
      </c>
      <c r="K435">
        <f t="shared" ca="1" si="62"/>
        <v>7</v>
      </c>
    </row>
    <row r="436" spans="1:11" x14ac:dyDescent="0.2">
      <c r="A436">
        <f t="shared" si="55"/>
        <v>435</v>
      </c>
      <c r="B436" t="str">
        <f t="shared" si="56"/>
        <v>Evento 435</v>
      </c>
      <c r="C436" t="str" cm="1">
        <f t="array" aca="1" ref="C436" ca="1">INDEX($N$12:$N$14,RANDBETWEEN(1,3))</f>
        <v>Feria</v>
      </c>
      <c r="D436" t="str">
        <f t="shared" si="57"/>
        <v>Detalles e información relevante de Evento 435</v>
      </c>
      <c r="E436" t="str">
        <f t="shared" si="63"/>
        <v>Lugar de Evento 435</v>
      </c>
      <c r="F436" s="3" t="str">
        <f t="shared" ca="1" si="58"/>
        <v>-12.0875555464979</v>
      </c>
      <c r="G436" s="3" t="str">
        <f t="shared" ca="1" si="59"/>
        <v>-77.0512664145025</v>
      </c>
      <c r="H436" t="s">
        <v>7</v>
      </c>
      <c r="I436" s="5">
        <f t="shared" ca="1" si="60"/>
        <v>43920</v>
      </c>
      <c r="J436">
        <f t="shared" ca="1" si="61"/>
        <v>18</v>
      </c>
      <c r="K436">
        <f t="shared" ca="1" si="62"/>
        <v>20</v>
      </c>
    </row>
    <row r="437" spans="1:11" x14ac:dyDescent="0.2">
      <c r="A437">
        <f t="shared" si="55"/>
        <v>436</v>
      </c>
      <c r="B437" t="str">
        <f t="shared" si="56"/>
        <v>Evento 436</v>
      </c>
      <c r="C437" t="str" cm="1">
        <f t="array" aca="1" ref="C437" ca="1">INDEX($N$12:$N$14,RANDBETWEEN(1,3))</f>
        <v>Nocturna</v>
      </c>
      <c r="D437" t="str">
        <f t="shared" si="57"/>
        <v>Detalles e información relevante de Evento 436</v>
      </c>
      <c r="E437" t="str">
        <f t="shared" si="63"/>
        <v>Lugar de Evento 436</v>
      </c>
      <c r="F437" s="3" t="str">
        <f t="shared" ca="1" si="58"/>
        <v>-12.0788525575901</v>
      </c>
      <c r="G437" s="3" t="str">
        <f t="shared" ca="1" si="59"/>
        <v>-77.0434375259741</v>
      </c>
      <c r="H437" t="s">
        <v>7</v>
      </c>
      <c r="I437" s="5">
        <f t="shared" ca="1" si="60"/>
        <v>44144</v>
      </c>
      <c r="J437">
        <f t="shared" ca="1" si="61"/>
        <v>5</v>
      </c>
      <c r="K437">
        <f t="shared" ca="1" si="62"/>
        <v>12</v>
      </c>
    </row>
    <row r="438" spans="1:11" x14ac:dyDescent="0.2">
      <c r="A438">
        <f t="shared" si="55"/>
        <v>437</v>
      </c>
      <c r="B438" t="str">
        <f t="shared" si="56"/>
        <v>Evento 437</v>
      </c>
      <c r="C438" t="str" cm="1">
        <f t="array" aca="1" ref="C438" ca="1">INDEX($N$12:$N$14,RANDBETWEEN(1,3))</f>
        <v>Concierto</v>
      </c>
      <c r="D438" t="str">
        <f t="shared" si="57"/>
        <v>Detalles e información relevante de Evento 437</v>
      </c>
      <c r="E438" t="str">
        <f t="shared" si="63"/>
        <v>Lugar de Evento 437</v>
      </c>
      <c r="F438" s="3" t="str">
        <f t="shared" ca="1" si="58"/>
        <v>-12.0775483633315</v>
      </c>
      <c r="G438" s="3" t="str">
        <f t="shared" ca="1" si="59"/>
        <v>-76.9991630024374</v>
      </c>
      <c r="H438" t="s">
        <v>7</v>
      </c>
      <c r="I438" s="5">
        <f t="shared" ca="1" si="60"/>
        <v>43857</v>
      </c>
      <c r="J438">
        <f t="shared" ca="1" si="61"/>
        <v>21</v>
      </c>
      <c r="K438">
        <f t="shared" ca="1" si="62"/>
        <v>23</v>
      </c>
    </row>
    <row r="439" spans="1:11" x14ac:dyDescent="0.2">
      <c r="A439">
        <f t="shared" si="55"/>
        <v>438</v>
      </c>
      <c r="B439" t="str">
        <f t="shared" si="56"/>
        <v>Evento 438</v>
      </c>
      <c r="C439" t="str" cm="1">
        <f t="array" aca="1" ref="C439" ca="1">INDEX($N$12:$N$14,RANDBETWEEN(1,3))</f>
        <v>Feria</v>
      </c>
      <c r="D439" t="str">
        <f t="shared" si="57"/>
        <v>Detalles e información relevante de Evento 438</v>
      </c>
      <c r="E439" t="str">
        <f t="shared" si="63"/>
        <v>Lugar de Evento 438</v>
      </c>
      <c r="F439" s="3" t="str">
        <f t="shared" ca="1" si="58"/>
        <v>-12.0680661034568</v>
      </c>
      <c r="G439" s="3" t="str">
        <f t="shared" ca="1" si="59"/>
        <v>-77.0276229080702</v>
      </c>
      <c r="H439" t="s">
        <v>7</v>
      </c>
      <c r="I439" s="5">
        <f t="shared" ca="1" si="60"/>
        <v>43837</v>
      </c>
      <c r="J439">
        <f t="shared" ca="1" si="61"/>
        <v>2</v>
      </c>
      <c r="K439">
        <f t="shared" ca="1" si="62"/>
        <v>9</v>
      </c>
    </row>
    <row r="440" spans="1:11" x14ac:dyDescent="0.2">
      <c r="A440">
        <f t="shared" si="55"/>
        <v>439</v>
      </c>
      <c r="B440" t="str">
        <f t="shared" si="56"/>
        <v>Evento 439</v>
      </c>
      <c r="C440" t="str" cm="1">
        <f t="array" aca="1" ref="C440" ca="1">INDEX($N$12:$N$14,RANDBETWEEN(1,3))</f>
        <v>Concierto</v>
      </c>
      <c r="D440" t="str">
        <f t="shared" si="57"/>
        <v>Detalles e información relevante de Evento 439</v>
      </c>
      <c r="E440" t="str">
        <f t="shared" si="63"/>
        <v>Lugar de Evento 439</v>
      </c>
      <c r="F440" s="3" t="str">
        <f t="shared" ca="1" si="58"/>
        <v>-12.1085790107937</v>
      </c>
      <c r="G440" s="3" t="str">
        <f t="shared" ca="1" si="59"/>
        <v>-77.0507056518381</v>
      </c>
      <c r="H440" t="s">
        <v>7</v>
      </c>
      <c r="I440" s="5">
        <f t="shared" ca="1" si="60"/>
        <v>43850</v>
      </c>
      <c r="J440">
        <f t="shared" ca="1" si="61"/>
        <v>0</v>
      </c>
      <c r="K440">
        <f t="shared" ca="1" si="62"/>
        <v>20</v>
      </c>
    </row>
    <row r="441" spans="1:11" x14ac:dyDescent="0.2">
      <c r="A441">
        <f t="shared" si="55"/>
        <v>440</v>
      </c>
      <c r="B441" t="str">
        <f t="shared" si="56"/>
        <v>Evento 440</v>
      </c>
      <c r="C441" t="str" cm="1">
        <f t="array" aca="1" ref="C441" ca="1">INDEX($N$12:$N$14,RANDBETWEEN(1,3))</f>
        <v>Concierto</v>
      </c>
      <c r="D441" t="str">
        <f t="shared" si="57"/>
        <v>Detalles e información relevante de Evento 440</v>
      </c>
      <c r="E441" t="str">
        <f t="shared" si="63"/>
        <v>Lugar de Evento 440</v>
      </c>
      <c r="F441" s="3" t="str">
        <f t="shared" ca="1" si="58"/>
        <v>-12.0994630978019</v>
      </c>
      <c r="G441" s="3" t="str">
        <f t="shared" ca="1" si="59"/>
        <v>-77.0350180645972</v>
      </c>
      <c r="H441" t="s">
        <v>7</v>
      </c>
      <c r="I441" s="5">
        <f t="shared" ca="1" si="60"/>
        <v>44120</v>
      </c>
      <c r="J441">
        <f t="shared" ca="1" si="61"/>
        <v>5</v>
      </c>
      <c r="K441">
        <f t="shared" ca="1" si="62"/>
        <v>5</v>
      </c>
    </row>
    <row r="442" spans="1:11" x14ac:dyDescent="0.2">
      <c r="A442">
        <f t="shared" si="55"/>
        <v>441</v>
      </c>
      <c r="B442" t="str">
        <f t="shared" si="56"/>
        <v>Evento 441</v>
      </c>
      <c r="C442" t="str" cm="1">
        <f t="array" aca="1" ref="C442" ca="1">INDEX($N$12:$N$14,RANDBETWEEN(1,3))</f>
        <v>Concierto</v>
      </c>
      <c r="D442" t="str">
        <f t="shared" si="57"/>
        <v>Detalles e información relevante de Evento 441</v>
      </c>
      <c r="E442" t="str">
        <f t="shared" si="63"/>
        <v>Lugar de Evento 441</v>
      </c>
      <c r="F442" s="3" t="str">
        <f t="shared" ca="1" si="58"/>
        <v>-12.0673845963213</v>
      </c>
      <c r="G442" s="3" t="str">
        <f t="shared" ca="1" si="59"/>
        <v>-77.0429985917005</v>
      </c>
      <c r="H442" t="s">
        <v>7</v>
      </c>
      <c r="I442" s="5">
        <f t="shared" ca="1" si="60"/>
        <v>44058</v>
      </c>
      <c r="J442">
        <f t="shared" ca="1" si="61"/>
        <v>15</v>
      </c>
      <c r="K442">
        <f t="shared" ca="1" si="62"/>
        <v>22</v>
      </c>
    </row>
    <row r="443" spans="1:11" x14ac:dyDescent="0.2">
      <c r="A443">
        <f t="shared" si="55"/>
        <v>442</v>
      </c>
      <c r="B443" t="str">
        <f t="shared" si="56"/>
        <v>Evento 442</v>
      </c>
      <c r="C443" t="str" cm="1">
        <f t="array" aca="1" ref="C443" ca="1">INDEX($N$12:$N$14,RANDBETWEEN(1,3))</f>
        <v>Nocturna</v>
      </c>
      <c r="D443" t="str">
        <f t="shared" si="57"/>
        <v>Detalles e información relevante de Evento 442</v>
      </c>
      <c r="E443" t="str">
        <f t="shared" si="63"/>
        <v>Lugar de Evento 442</v>
      </c>
      <c r="F443" s="3" t="str">
        <f t="shared" ca="1" si="58"/>
        <v>-12.1020705641476</v>
      </c>
      <c r="G443" s="3" t="str">
        <f t="shared" ca="1" si="59"/>
        <v>-76.9971493703965</v>
      </c>
      <c r="H443" t="s">
        <v>7</v>
      </c>
      <c r="I443" s="5">
        <f t="shared" ca="1" si="60"/>
        <v>43876</v>
      </c>
      <c r="J443">
        <f t="shared" ca="1" si="61"/>
        <v>8</v>
      </c>
      <c r="K443">
        <f t="shared" ca="1" si="62"/>
        <v>8</v>
      </c>
    </row>
    <row r="444" spans="1:11" x14ac:dyDescent="0.2">
      <c r="A444">
        <f t="shared" si="55"/>
        <v>443</v>
      </c>
      <c r="B444" t="str">
        <f t="shared" si="56"/>
        <v>Evento 443</v>
      </c>
      <c r="C444" t="str" cm="1">
        <f t="array" aca="1" ref="C444" ca="1">INDEX($N$12:$N$14,RANDBETWEEN(1,3))</f>
        <v>Concierto</v>
      </c>
      <c r="D444" t="str">
        <f t="shared" si="57"/>
        <v>Detalles e información relevante de Evento 443</v>
      </c>
      <c r="E444" t="str">
        <f t="shared" si="63"/>
        <v>Lugar de Evento 443</v>
      </c>
      <c r="F444" s="3" t="str">
        <f t="shared" ca="1" si="58"/>
        <v>-12.1041514043981</v>
      </c>
      <c r="G444" s="3" t="str">
        <f t="shared" ca="1" si="59"/>
        <v>-76.9907470112678</v>
      </c>
      <c r="H444" t="s">
        <v>7</v>
      </c>
      <c r="I444" s="5">
        <f t="shared" ca="1" si="60"/>
        <v>44188</v>
      </c>
      <c r="J444">
        <f t="shared" ca="1" si="61"/>
        <v>19</v>
      </c>
      <c r="K444">
        <f t="shared" ca="1" si="62"/>
        <v>22</v>
      </c>
    </row>
    <row r="445" spans="1:11" x14ac:dyDescent="0.2">
      <c r="A445">
        <f t="shared" si="55"/>
        <v>444</v>
      </c>
      <c r="B445" t="str">
        <f t="shared" si="56"/>
        <v>Evento 444</v>
      </c>
      <c r="C445" t="str" cm="1">
        <f t="array" aca="1" ref="C445" ca="1">INDEX($N$12:$N$14,RANDBETWEEN(1,3))</f>
        <v>Feria</v>
      </c>
      <c r="D445" t="str">
        <f t="shared" si="57"/>
        <v>Detalles e información relevante de Evento 444</v>
      </c>
      <c r="E445" t="str">
        <f t="shared" si="63"/>
        <v>Lugar de Evento 444</v>
      </c>
      <c r="F445" s="3" t="str">
        <f t="shared" ca="1" si="58"/>
        <v>-12.0707117369381</v>
      </c>
      <c r="G445" s="3" t="str">
        <f t="shared" ca="1" si="59"/>
        <v>-76.9842277769301</v>
      </c>
      <c r="H445" t="s">
        <v>7</v>
      </c>
      <c r="I445" s="5">
        <f t="shared" ca="1" si="60"/>
        <v>44044</v>
      </c>
      <c r="J445">
        <f t="shared" ca="1" si="61"/>
        <v>15</v>
      </c>
      <c r="K445">
        <f t="shared" ca="1" si="62"/>
        <v>17</v>
      </c>
    </row>
    <row r="446" spans="1:11" x14ac:dyDescent="0.2">
      <c r="A446">
        <f t="shared" si="55"/>
        <v>445</v>
      </c>
      <c r="B446" t="str">
        <f t="shared" si="56"/>
        <v>Evento 445</v>
      </c>
      <c r="C446" t="str" cm="1">
        <f t="array" aca="1" ref="C446" ca="1">INDEX($N$12:$N$14,RANDBETWEEN(1,3))</f>
        <v>Concierto</v>
      </c>
      <c r="D446" t="str">
        <f t="shared" si="57"/>
        <v>Detalles e información relevante de Evento 445</v>
      </c>
      <c r="E446" t="str">
        <f t="shared" si="63"/>
        <v>Lugar de Evento 445</v>
      </c>
      <c r="F446" s="3" t="str">
        <f t="shared" ca="1" si="58"/>
        <v>-12.0872716030589</v>
      </c>
      <c r="G446" s="3" t="str">
        <f t="shared" ca="1" si="59"/>
        <v>-77.0452068204275</v>
      </c>
      <c r="H446" t="s">
        <v>7</v>
      </c>
      <c r="I446" s="5">
        <f t="shared" ca="1" si="60"/>
        <v>43876</v>
      </c>
      <c r="J446">
        <f t="shared" ca="1" si="61"/>
        <v>3</v>
      </c>
      <c r="K446">
        <f t="shared" ca="1" si="62"/>
        <v>19</v>
      </c>
    </row>
    <row r="447" spans="1:11" x14ac:dyDescent="0.2">
      <c r="A447">
        <f t="shared" si="55"/>
        <v>446</v>
      </c>
      <c r="B447" t="str">
        <f t="shared" si="56"/>
        <v>Evento 446</v>
      </c>
      <c r="C447" t="str" cm="1">
        <f t="array" aca="1" ref="C447" ca="1">INDEX($N$12:$N$14,RANDBETWEEN(1,3))</f>
        <v>Nocturna</v>
      </c>
      <c r="D447" t="str">
        <f t="shared" si="57"/>
        <v>Detalles e información relevante de Evento 446</v>
      </c>
      <c r="E447" t="str">
        <f t="shared" si="63"/>
        <v>Lugar de Evento 446</v>
      </c>
      <c r="F447" s="3" t="str">
        <f t="shared" ca="1" si="58"/>
        <v>-12.0805172772247</v>
      </c>
      <c r="G447" s="3" t="str">
        <f t="shared" ca="1" si="59"/>
        <v>-76.9995985821765</v>
      </c>
      <c r="H447" t="s">
        <v>7</v>
      </c>
      <c r="I447" s="5">
        <f t="shared" ca="1" si="60"/>
        <v>44028</v>
      </c>
      <c r="J447">
        <f t="shared" ca="1" si="61"/>
        <v>16</v>
      </c>
      <c r="K447">
        <f t="shared" ca="1" si="62"/>
        <v>16</v>
      </c>
    </row>
    <row r="448" spans="1:11" x14ac:dyDescent="0.2">
      <c r="A448">
        <f t="shared" si="55"/>
        <v>447</v>
      </c>
      <c r="B448" t="str">
        <f t="shared" si="56"/>
        <v>Evento 447</v>
      </c>
      <c r="C448" t="str" cm="1">
        <f t="array" aca="1" ref="C448" ca="1">INDEX($N$12:$N$14,RANDBETWEEN(1,3))</f>
        <v>Nocturna</v>
      </c>
      <c r="D448" t="str">
        <f t="shared" si="57"/>
        <v>Detalles e información relevante de Evento 447</v>
      </c>
      <c r="E448" t="str">
        <f t="shared" si="63"/>
        <v>Lugar de Evento 447</v>
      </c>
      <c r="F448" s="3" t="str">
        <f t="shared" ca="1" si="58"/>
        <v>-12.0780811141559</v>
      </c>
      <c r="G448" s="3" t="str">
        <f t="shared" ca="1" si="59"/>
        <v>-77.0018470195851</v>
      </c>
      <c r="H448" t="s">
        <v>7</v>
      </c>
      <c r="I448" s="5">
        <f t="shared" ca="1" si="60"/>
        <v>44184</v>
      </c>
      <c r="J448">
        <f t="shared" ca="1" si="61"/>
        <v>9</v>
      </c>
      <c r="K448">
        <f t="shared" ca="1" si="62"/>
        <v>17</v>
      </c>
    </row>
    <row r="449" spans="1:11" x14ac:dyDescent="0.2">
      <c r="A449">
        <f t="shared" si="55"/>
        <v>448</v>
      </c>
      <c r="B449" t="str">
        <f t="shared" si="56"/>
        <v>Evento 448</v>
      </c>
      <c r="C449" t="str" cm="1">
        <f t="array" aca="1" ref="C449" ca="1">INDEX($N$12:$N$14,RANDBETWEEN(1,3))</f>
        <v>Nocturna</v>
      </c>
      <c r="D449" t="str">
        <f t="shared" si="57"/>
        <v>Detalles e información relevante de Evento 448</v>
      </c>
      <c r="E449" t="str">
        <f t="shared" si="63"/>
        <v>Lugar de Evento 448</v>
      </c>
      <c r="F449" s="3" t="str">
        <f t="shared" ca="1" si="58"/>
        <v>-12.0702438293306</v>
      </c>
      <c r="G449" s="3" t="str">
        <f t="shared" ca="1" si="59"/>
        <v>-76.9756600382482</v>
      </c>
      <c r="H449" t="s">
        <v>7</v>
      </c>
      <c r="I449" s="5">
        <f t="shared" ca="1" si="60"/>
        <v>44011</v>
      </c>
      <c r="J449">
        <f t="shared" ca="1" si="61"/>
        <v>4</v>
      </c>
      <c r="K449">
        <f t="shared" ca="1" si="62"/>
        <v>4</v>
      </c>
    </row>
    <row r="450" spans="1:11" x14ac:dyDescent="0.2">
      <c r="A450">
        <f t="shared" si="55"/>
        <v>449</v>
      </c>
      <c r="B450" t="str">
        <f t="shared" si="56"/>
        <v>Evento 449</v>
      </c>
      <c r="C450" t="str" cm="1">
        <f t="array" aca="1" ref="C450" ca="1">INDEX($N$12:$N$14,RANDBETWEEN(1,3))</f>
        <v>Nocturna</v>
      </c>
      <c r="D450" t="str">
        <f t="shared" si="57"/>
        <v>Detalles e información relevante de Evento 449</v>
      </c>
      <c r="E450" t="str">
        <f t="shared" si="63"/>
        <v>Lugar de Evento 449</v>
      </c>
      <c r="F450" s="3" t="str">
        <f t="shared" ca="1" si="58"/>
        <v>-12.1122742525157</v>
      </c>
      <c r="G450" s="3" t="str">
        <f t="shared" ca="1" si="59"/>
        <v>-76.9756206181133</v>
      </c>
      <c r="H450" t="s">
        <v>7</v>
      </c>
      <c r="I450" s="5">
        <f t="shared" ca="1" si="60"/>
        <v>44116</v>
      </c>
      <c r="J450">
        <f t="shared" ca="1" si="61"/>
        <v>2</v>
      </c>
      <c r="K450">
        <f t="shared" ca="1" si="62"/>
        <v>18</v>
      </c>
    </row>
    <row r="451" spans="1:11" x14ac:dyDescent="0.2">
      <c r="A451">
        <f t="shared" ref="A451:A514" si="64">ROW()-1</f>
        <v>450</v>
      </c>
      <c r="B451" t="str">
        <f t="shared" ref="B451:B514" si="65">"Evento "&amp;A451</f>
        <v>Evento 450</v>
      </c>
      <c r="C451" t="str" cm="1">
        <f t="array" aca="1" ref="C451" ca="1">INDEX($N$12:$N$14,RANDBETWEEN(1,3))</f>
        <v>Concierto</v>
      </c>
      <c r="D451" t="str">
        <f t="shared" ref="D451:D514" si="66">"Detalles e información relevante de "&amp;B451</f>
        <v>Detalles e información relevante de Evento 450</v>
      </c>
      <c r="E451" t="str">
        <f t="shared" si="63"/>
        <v>Lugar de Evento 450</v>
      </c>
      <c r="F451" s="3" t="str">
        <f t="shared" ref="F451:F514" ca="1" si="67">LEFT(SUBSTITUTE(_xlfn.CONCAT(RAND()*$N$4+$N$3,""),",","."),$N$5)</f>
        <v>-12.0813800254377</v>
      </c>
      <c r="G451" s="3" t="str">
        <f t="shared" ref="G451:G514" ca="1" si="68">LEFT(SUBSTITUTE(_xlfn.CONCAT(RAND()*$O$4+$O$3,""),",","."),$N$5)</f>
        <v>-76.990854459008</v>
      </c>
      <c r="H451" t="s">
        <v>7</v>
      </c>
      <c r="I451" s="5">
        <f t="shared" ref="I451:I514" ca="1" si="69">$N$6+RANDBETWEEN($N$9,$N$8)</f>
        <v>43918</v>
      </c>
      <c r="J451">
        <f t="shared" ref="J451:J514" ca="1" si="70">RANDBETWEEN($N$10,$N$11)</f>
        <v>1</v>
      </c>
      <c r="K451">
        <f t="shared" ref="K451:K514" ca="1" si="71">RANDBETWEEN($J451,$N$11)</f>
        <v>19</v>
      </c>
    </row>
    <row r="452" spans="1:11" x14ac:dyDescent="0.2">
      <c r="A452">
        <f t="shared" si="64"/>
        <v>451</v>
      </c>
      <c r="B452" t="str">
        <f t="shared" si="65"/>
        <v>Evento 451</v>
      </c>
      <c r="C452" t="str" cm="1">
        <f t="array" aca="1" ref="C452" ca="1">INDEX($N$12:$N$14,RANDBETWEEN(1,3))</f>
        <v>Nocturna</v>
      </c>
      <c r="D452" t="str">
        <f t="shared" si="66"/>
        <v>Detalles e información relevante de Evento 451</v>
      </c>
      <c r="E452" t="str">
        <f t="shared" si="63"/>
        <v>Lugar de Evento 451</v>
      </c>
      <c r="F452" s="3" t="str">
        <f t="shared" ca="1" si="67"/>
        <v>-12.0889158598305</v>
      </c>
      <c r="G452" s="3" t="str">
        <f t="shared" ca="1" si="68"/>
        <v>-77.0066570244306</v>
      </c>
      <c r="H452" t="s">
        <v>7</v>
      </c>
      <c r="I452" s="5">
        <f t="shared" ca="1" si="69"/>
        <v>44165</v>
      </c>
      <c r="J452">
        <f t="shared" ca="1" si="70"/>
        <v>22</v>
      </c>
      <c r="K452">
        <f t="shared" ca="1" si="71"/>
        <v>22</v>
      </c>
    </row>
    <row r="453" spans="1:11" x14ac:dyDescent="0.2">
      <c r="A453">
        <f t="shared" si="64"/>
        <v>452</v>
      </c>
      <c r="B453" t="str">
        <f t="shared" si="65"/>
        <v>Evento 452</v>
      </c>
      <c r="C453" t="str" cm="1">
        <f t="array" aca="1" ref="C453" ca="1">INDEX($N$12:$N$14,RANDBETWEEN(1,3))</f>
        <v>Nocturna</v>
      </c>
      <c r="D453" t="str">
        <f t="shared" si="66"/>
        <v>Detalles e información relevante de Evento 452</v>
      </c>
      <c r="E453" t="str">
        <f t="shared" si="63"/>
        <v>Lugar de Evento 452</v>
      </c>
      <c r="F453" s="3" t="str">
        <f t="shared" ca="1" si="67"/>
        <v>-12.0872605874265</v>
      </c>
      <c r="G453" s="3" t="str">
        <f t="shared" ca="1" si="68"/>
        <v>-76.9964330075774</v>
      </c>
      <c r="H453" t="s">
        <v>7</v>
      </c>
      <c r="I453" s="5">
        <f t="shared" ca="1" si="69"/>
        <v>44013</v>
      </c>
      <c r="J453">
        <f t="shared" ca="1" si="70"/>
        <v>10</v>
      </c>
      <c r="K453">
        <f t="shared" ca="1" si="71"/>
        <v>20</v>
      </c>
    </row>
    <row r="454" spans="1:11" x14ac:dyDescent="0.2">
      <c r="A454">
        <f t="shared" si="64"/>
        <v>453</v>
      </c>
      <c r="B454" t="str">
        <f t="shared" si="65"/>
        <v>Evento 453</v>
      </c>
      <c r="C454" t="str" cm="1">
        <f t="array" aca="1" ref="C454" ca="1">INDEX($N$12:$N$14,RANDBETWEEN(1,3))</f>
        <v>Concierto</v>
      </c>
      <c r="D454" t="str">
        <f t="shared" si="66"/>
        <v>Detalles e información relevante de Evento 453</v>
      </c>
      <c r="E454" t="str">
        <f t="shared" si="63"/>
        <v>Lugar de Evento 453</v>
      </c>
      <c r="F454" s="3" t="str">
        <f t="shared" ca="1" si="67"/>
        <v>-12.1114904537448</v>
      </c>
      <c r="G454" s="3" t="str">
        <f t="shared" ca="1" si="68"/>
        <v>-76.9807315788514</v>
      </c>
      <c r="H454" t="s">
        <v>7</v>
      </c>
      <c r="I454" s="5">
        <f t="shared" ca="1" si="69"/>
        <v>44066</v>
      </c>
      <c r="J454">
        <f t="shared" ca="1" si="70"/>
        <v>6</v>
      </c>
      <c r="K454">
        <f t="shared" ca="1" si="71"/>
        <v>12</v>
      </c>
    </row>
    <row r="455" spans="1:11" x14ac:dyDescent="0.2">
      <c r="A455">
        <f t="shared" si="64"/>
        <v>454</v>
      </c>
      <c r="B455" t="str">
        <f t="shared" si="65"/>
        <v>Evento 454</v>
      </c>
      <c r="C455" t="str" cm="1">
        <f t="array" aca="1" ref="C455" ca="1">INDEX($N$12:$N$14,RANDBETWEEN(1,3))</f>
        <v>Concierto</v>
      </c>
      <c r="D455" t="str">
        <f t="shared" si="66"/>
        <v>Detalles e información relevante de Evento 454</v>
      </c>
      <c r="E455" t="str">
        <f t="shared" si="63"/>
        <v>Lugar de Evento 454</v>
      </c>
      <c r="F455" s="3" t="str">
        <f t="shared" ca="1" si="67"/>
        <v>-12.1159120876253</v>
      </c>
      <c r="G455" s="3" t="str">
        <f t="shared" ca="1" si="68"/>
        <v>-76.9935533730608</v>
      </c>
      <c r="H455" t="s">
        <v>7</v>
      </c>
      <c r="I455" s="5">
        <f t="shared" ca="1" si="69"/>
        <v>43969</v>
      </c>
      <c r="J455">
        <f t="shared" ca="1" si="70"/>
        <v>20</v>
      </c>
      <c r="K455">
        <f t="shared" ca="1" si="71"/>
        <v>23</v>
      </c>
    </row>
    <row r="456" spans="1:11" x14ac:dyDescent="0.2">
      <c r="A456">
        <f t="shared" si="64"/>
        <v>455</v>
      </c>
      <c r="B456" t="str">
        <f t="shared" si="65"/>
        <v>Evento 455</v>
      </c>
      <c r="C456" t="str" cm="1">
        <f t="array" aca="1" ref="C456" ca="1">INDEX($N$12:$N$14,RANDBETWEEN(1,3))</f>
        <v>Feria</v>
      </c>
      <c r="D456" t="str">
        <f t="shared" si="66"/>
        <v>Detalles e información relevante de Evento 455</v>
      </c>
      <c r="E456" t="str">
        <f t="shared" si="63"/>
        <v>Lugar de Evento 455</v>
      </c>
      <c r="F456" s="3" t="str">
        <f t="shared" ca="1" si="67"/>
        <v>-12.1139844978152</v>
      </c>
      <c r="G456" s="3" t="str">
        <f t="shared" ca="1" si="68"/>
        <v>-77.0362561827413</v>
      </c>
      <c r="H456" t="s">
        <v>7</v>
      </c>
      <c r="I456" s="5">
        <f t="shared" ca="1" si="69"/>
        <v>43938</v>
      </c>
      <c r="J456">
        <f t="shared" ca="1" si="70"/>
        <v>0</v>
      </c>
      <c r="K456">
        <f t="shared" ca="1" si="71"/>
        <v>6</v>
      </c>
    </row>
    <row r="457" spans="1:11" x14ac:dyDescent="0.2">
      <c r="A457">
        <f t="shared" si="64"/>
        <v>456</v>
      </c>
      <c r="B457" t="str">
        <f t="shared" si="65"/>
        <v>Evento 456</v>
      </c>
      <c r="C457" t="str" cm="1">
        <f t="array" aca="1" ref="C457" ca="1">INDEX($N$12:$N$14,RANDBETWEEN(1,3))</f>
        <v>Nocturna</v>
      </c>
      <c r="D457" t="str">
        <f t="shared" si="66"/>
        <v>Detalles e información relevante de Evento 456</v>
      </c>
      <c r="E457" t="str">
        <f t="shared" si="63"/>
        <v>Lugar de Evento 456</v>
      </c>
      <c r="F457" s="3" t="str">
        <f t="shared" ca="1" si="67"/>
        <v>-12.1042968137284</v>
      </c>
      <c r="G457" s="3" t="str">
        <f t="shared" ca="1" si="68"/>
        <v>-76.9883957072635</v>
      </c>
      <c r="H457" t="s">
        <v>7</v>
      </c>
      <c r="I457" s="5">
        <f t="shared" ca="1" si="69"/>
        <v>43932</v>
      </c>
      <c r="J457">
        <f t="shared" ca="1" si="70"/>
        <v>19</v>
      </c>
      <c r="K457">
        <f t="shared" ca="1" si="71"/>
        <v>22</v>
      </c>
    </row>
    <row r="458" spans="1:11" x14ac:dyDescent="0.2">
      <c r="A458">
        <f t="shared" si="64"/>
        <v>457</v>
      </c>
      <c r="B458" t="str">
        <f t="shared" si="65"/>
        <v>Evento 457</v>
      </c>
      <c r="C458" t="str" cm="1">
        <f t="array" aca="1" ref="C458" ca="1">INDEX($N$12:$N$14,RANDBETWEEN(1,3))</f>
        <v>Feria</v>
      </c>
      <c r="D458" t="str">
        <f t="shared" si="66"/>
        <v>Detalles e información relevante de Evento 457</v>
      </c>
      <c r="E458" t="str">
        <f t="shared" si="63"/>
        <v>Lugar de Evento 457</v>
      </c>
      <c r="F458" s="3" t="str">
        <f t="shared" ca="1" si="67"/>
        <v>-12.0738664902093</v>
      </c>
      <c r="G458" s="3" t="str">
        <f t="shared" ca="1" si="68"/>
        <v>-76.9806225303483</v>
      </c>
      <c r="H458" t="s">
        <v>7</v>
      </c>
      <c r="I458" s="5">
        <f t="shared" ca="1" si="69"/>
        <v>44168</v>
      </c>
      <c r="J458">
        <f t="shared" ca="1" si="70"/>
        <v>6</v>
      </c>
      <c r="K458">
        <f t="shared" ca="1" si="71"/>
        <v>9</v>
      </c>
    </row>
    <row r="459" spans="1:11" x14ac:dyDescent="0.2">
      <c r="A459">
        <f t="shared" si="64"/>
        <v>458</v>
      </c>
      <c r="B459" t="str">
        <f t="shared" si="65"/>
        <v>Evento 458</v>
      </c>
      <c r="C459" t="str" cm="1">
        <f t="array" aca="1" ref="C459" ca="1">INDEX($N$12:$N$14,RANDBETWEEN(1,3))</f>
        <v>Feria</v>
      </c>
      <c r="D459" t="str">
        <f t="shared" si="66"/>
        <v>Detalles e información relevante de Evento 458</v>
      </c>
      <c r="E459" t="str">
        <f t="shared" si="63"/>
        <v>Lugar de Evento 458</v>
      </c>
      <c r="F459" s="3" t="str">
        <f t="shared" ca="1" si="67"/>
        <v>-12.0930166766392</v>
      </c>
      <c r="G459" s="3" t="str">
        <f t="shared" ca="1" si="68"/>
        <v>-77.0363700102355</v>
      </c>
      <c r="H459" t="s">
        <v>7</v>
      </c>
      <c r="I459" s="5">
        <f t="shared" ca="1" si="69"/>
        <v>43877</v>
      </c>
      <c r="J459">
        <f t="shared" ca="1" si="70"/>
        <v>19</v>
      </c>
      <c r="K459">
        <f t="shared" ca="1" si="71"/>
        <v>19</v>
      </c>
    </row>
    <row r="460" spans="1:11" x14ac:dyDescent="0.2">
      <c r="A460">
        <f t="shared" si="64"/>
        <v>459</v>
      </c>
      <c r="B460" t="str">
        <f t="shared" si="65"/>
        <v>Evento 459</v>
      </c>
      <c r="C460" t="str" cm="1">
        <f t="array" aca="1" ref="C460" ca="1">INDEX($N$12:$N$14,RANDBETWEEN(1,3))</f>
        <v>Nocturna</v>
      </c>
      <c r="D460" t="str">
        <f t="shared" si="66"/>
        <v>Detalles e información relevante de Evento 459</v>
      </c>
      <c r="E460" t="str">
        <f t="shared" si="63"/>
        <v>Lugar de Evento 459</v>
      </c>
      <c r="F460" s="3" t="str">
        <f t="shared" ca="1" si="67"/>
        <v>-12.0738363775194</v>
      </c>
      <c r="G460" s="3" t="str">
        <f t="shared" ca="1" si="68"/>
        <v>-77.0113920648702</v>
      </c>
      <c r="H460" t="s">
        <v>7</v>
      </c>
      <c r="I460" s="5">
        <f t="shared" ca="1" si="69"/>
        <v>44010</v>
      </c>
      <c r="J460">
        <f t="shared" ca="1" si="70"/>
        <v>16</v>
      </c>
      <c r="K460">
        <f t="shared" ca="1" si="71"/>
        <v>18</v>
      </c>
    </row>
    <row r="461" spans="1:11" x14ac:dyDescent="0.2">
      <c r="A461">
        <f t="shared" si="64"/>
        <v>460</v>
      </c>
      <c r="B461" t="str">
        <f t="shared" si="65"/>
        <v>Evento 460</v>
      </c>
      <c r="C461" t="str" cm="1">
        <f t="array" aca="1" ref="C461" ca="1">INDEX($N$12:$N$14,RANDBETWEEN(1,3))</f>
        <v>Feria</v>
      </c>
      <c r="D461" t="str">
        <f t="shared" si="66"/>
        <v>Detalles e información relevante de Evento 460</v>
      </c>
      <c r="E461" t="str">
        <f t="shared" si="63"/>
        <v>Lugar de Evento 460</v>
      </c>
      <c r="F461" s="3" t="str">
        <f t="shared" ca="1" si="67"/>
        <v>-12.1096689848992</v>
      </c>
      <c r="G461" s="3" t="str">
        <f t="shared" ca="1" si="68"/>
        <v>-77.0481238131407</v>
      </c>
      <c r="H461" t="s">
        <v>7</v>
      </c>
      <c r="I461" s="5">
        <f t="shared" ca="1" si="69"/>
        <v>44026</v>
      </c>
      <c r="J461">
        <f t="shared" ca="1" si="70"/>
        <v>3</v>
      </c>
      <c r="K461">
        <f t="shared" ca="1" si="71"/>
        <v>15</v>
      </c>
    </row>
    <row r="462" spans="1:11" x14ac:dyDescent="0.2">
      <c r="A462">
        <f t="shared" si="64"/>
        <v>461</v>
      </c>
      <c r="B462" t="str">
        <f t="shared" si="65"/>
        <v>Evento 461</v>
      </c>
      <c r="C462" t="str" cm="1">
        <f t="array" aca="1" ref="C462" ca="1">INDEX($N$12:$N$14,RANDBETWEEN(1,3))</f>
        <v>Concierto</v>
      </c>
      <c r="D462" t="str">
        <f t="shared" si="66"/>
        <v>Detalles e información relevante de Evento 461</v>
      </c>
      <c r="E462" t="str">
        <f t="shared" ref="E462:E525" si="72">"Lugar de "&amp;B462</f>
        <v>Lugar de Evento 461</v>
      </c>
      <c r="F462" s="3" t="str">
        <f t="shared" ca="1" si="67"/>
        <v>-12.0813209918099</v>
      </c>
      <c r="G462" s="3" t="str">
        <f t="shared" ca="1" si="68"/>
        <v>-76.9902699970717</v>
      </c>
      <c r="H462" t="s">
        <v>7</v>
      </c>
      <c r="I462" s="5">
        <f t="shared" ca="1" si="69"/>
        <v>44162</v>
      </c>
      <c r="J462">
        <f t="shared" ca="1" si="70"/>
        <v>4</v>
      </c>
      <c r="K462">
        <f t="shared" ca="1" si="71"/>
        <v>4</v>
      </c>
    </row>
    <row r="463" spans="1:11" x14ac:dyDescent="0.2">
      <c r="A463">
        <f t="shared" si="64"/>
        <v>462</v>
      </c>
      <c r="B463" t="str">
        <f t="shared" si="65"/>
        <v>Evento 462</v>
      </c>
      <c r="C463" t="str" cm="1">
        <f t="array" aca="1" ref="C463" ca="1">INDEX($N$12:$N$14,RANDBETWEEN(1,3))</f>
        <v>Concierto</v>
      </c>
      <c r="D463" t="str">
        <f t="shared" si="66"/>
        <v>Detalles e información relevante de Evento 462</v>
      </c>
      <c r="E463" t="str">
        <f t="shared" si="72"/>
        <v>Lugar de Evento 462</v>
      </c>
      <c r="F463" s="3" t="str">
        <f t="shared" ca="1" si="67"/>
        <v>-12.0777169346984</v>
      </c>
      <c r="G463" s="3" t="str">
        <f t="shared" ca="1" si="68"/>
        <v>-76.9785185328131</v>
      </c>
      <c r="H463" t="s">
        <v>7</v>
      </c>
      <c r="I463" s="5">
        <f t="shared" ca="1" si="69"/>
        <v>44040</v>
      </c>
      <c r="J463">
        <f t="shared" ca="1" si="70"/>
        <v>21</v>
      </c>
      <c r="K463">
        <f t="shared" ca="1" si="71"/>
        <v>21</v>
      </c>
    </row>
    <row r="464" spans="1:11" x14ac:dyDescent="0.2">
      <c r="A464">
        <f t="shared" si="64"/>
        <v>463</v>
      </c>
      <c r="B464" t="str">
        <f t="shared" si="65"/>
        <v>Evento 463</v>
      </c>
      <c r="C464" t="str" cm="1">
        <f t="array" aca="1" ref="C464" ca="1">INDEX($N$12:$N$14,RANDBETWEEN(1,3))</f>
        <v>Feria</v>
      </c>
      <c r="D464" t="str">
        <f t="shared" si="66"/>
        <v>Detalles e información relevante de Evento 463</v>
      </c>
      <c r="E464" t="str">
        <f t="shared" si="72"/>
        <v>Lugar de Evento 463</v>
      </c>
      <c r="F464" s="3" t="str">
        <f t="shared" ca="1" si="67"/>
        <v>-12.1070749455776</v>
      </c>
      <c r="G464" s="3" t="str">
        <f t="shared" ca="1" si="68"/>
        <v>-77.0370531782897</v>
      </c>
      <c r="H464" t="s">
        <v>7</v>
      </c>
      <c r="I464" s="5">
        <f t="shared" ca="1" si="69"/>
        <v>43996</v>
      </c>
      <c r="J464">
        <f t="shared" ca="1" si="70"/>
        <v>7</v>
      </c>
      <c r="K464">
        <f t="shared" ca="1" si="71"/>
        <v>9</v>
      </c>
    </row>
    <row r="465" spans="1:11" x14ac:dyDescent="0.2">
      <c r="A465">
        <f t="shared" si="64"/>
        <v>464</v>
      </c>
      <c r="B465" t="str">
        <f t="shared" si="65"/>
        <v>Evento 464</v>
      </c>
      <c r="C465" t="str" cm="1">
        <f t="array" aca="1" ref="C465" ca="1">INDEX($N$12:$N$14,RANDBETWEEN(1,3))</f>
        <v>Nocturna</v>
      </c>
      <c r="D465" t="str">
        <f t="shared" si="66"/>
        <v>Detalles e información relevante de Evento 464</v>
      </c>
      <c r="E465" t="str">
        <f t="shared" si="72"/>
        <v>Lugar de Evento 464</v>
      </c>
      <c r="F465" s="3" t="str">
        <f t="shared" ca="1" si="67"/>
        <v>-12.113899102814</v>
      </c>
      <c r="G465" s="3" t="str">
        <f t="shared" ca="1" si="68"/>
        <v>-76.9688486089188</v>
      </c>
      <c r="H465" t="s">
        <v>7</v>
      </c>
      <c r="I465" s="5">
        <f t="shared" ca="1" si="69"/>
        <v>44032</v>
      </c>
      <c r="J465">
        <f t="shared" ca="1" si="70"/>
        <v>9</v>
      </c>
      <c r="K465">
        <f t="shared" ca="1" si="71"/>
        <v>18</v>
      </c>
    </row>
    <row r="466" spans="1:11" x14ac:dyDescent="0.2">
      <c r="A466">
        <f t="shared" si="64"/>
        <v>465</v>
      </c>
      <c r="B466" t="str">
        <f t="shared" si="65"/>
        <v>Evento 465</v>
      </c>
      <c r="C466" t="str" cm="1">
        <f t="array" aca="1" ref="C466" ca="1">INDEX($N$12:$N$14,RANDBETWEEN(1,3))</f>
        <v>Concierto</v>
      </c>
      <c r="D466" t="str">
        <f t="shared" si="66"/>
        <v>Detalles e información relevante de Evento 465</v>
      </c>
      <c r="E466" t="str">
        <f t="shared" si="72"/>
        <v>Lugar de Evento 465</v>
      </c>
      <c r="F466" s="3" t="str">
        <f t="shared" ca="1" si="67"/>
        <v>-12.0706711815711</v>
      </c>
      <c r="G466" s="3" t="str">
        <f t="shared" ca="1" si="68"/>
        <v>-77.048608216825</v>
      </c>
      <c r="H466" t="s">
        <v>7</v>
      </c>
      <c r="I466" s="5">
        <f t="shared" ca="1" si="69"/>
        <v>43847</v>
      </c>
      <c r="J466">
        <f t="shared" ca="1" si="70"/>
        <v>23</v>
      </c>
      <c r="K466">
        <f t="shared" ca="1" si="71"/>
        <v>23</v>
      </c>
    </row>
    <row r="467" spans="1:11" x14ac:dyDescent="0.2">
      <c r="A467">
        <f t="shared" si="64"/>
        <v>466</v>
      </c>
      <c r="B467" t="str">
        <f t="shared" si="65"/>
        <v>Evento 466</v>
      </c>
      <c r="C467" t="str" cm="1">
        <f t="array" aca="1" ref="C467" ca="1">INDEX($N$12:$N$14,RANDBETWEEN(1,3))</f>
        <v>Nocturna</v>
      </c>
      <c r="D467" t="str">
        <f t="shared" si="66"/>
        <v>Detalles e información relevante de Evento 466</v>
      </c>
      <c r="E467" t="str">
        <f t="shared" si="72"/>
        <v>Lugar de Evento 466</v>
      </c>
      <c r="F467" s="3" t="str">
        <f t="shared" ca="1" si="67"/>
        <v>-12.0943645054665</v>
      </c>
      <c r="G467" s="3" t="str">
        <f t="shared" ca="1" si="68"/>
        <v>-76.9936655269508</v>
      </c>
      <c r="H467" t="s">
        <v>7</v>
      </c>
      <c r="I467" s="5">
        <f t="shared" ca="1" si="69"/>
        <v>44131</v>
      </c>
      <c r="J467">
        <f t="shared" ca="1" si="70"/>
        <v>15</v>
      </c>
      <c r="K467">
        <f t="shared" ca="1" si="71"/>
        <v>20</v>
      </c>
    </row>
    <row r="468" spans="1:11" x14ac:dyDescent="0.2">
      <c r="A468">
        <f t="shared" si="64"/>
        <v>467</v>
      </c>
      <c r="B468" t="str">
        <f t="shared" si="65"/>
        <v>Evento 467</v>
      </c>
      <c r="C468" t="str" cm="1">
        <f t="array" aca="1" ref="C468" ca="1">INDEX($N$12:$N$14,RANDBETWEEN(1,3))</f>
        <v>Nocturna</v>
      </c>
      <c r="D468" t="str">
        <f t="shared" si="66"/>
        <v>Detalles e información relevante de Evento 467</v>
      </c>
      <c r="E468" t="str">
        <f t="shared" si="72"/>
        <v>Lugar de Evento 467</v>
      </c>
      <c r="F468" s="3" t="str">
        <f t="shared" ca="1" si="67"/>
        <v>-12.1152142835777</v>
      </c>
      <c r="G468" s="3" t="str">
        <f t="shared" ca="1" si="68"/>
        <v>-76.9739762223846</v>
      </c>
      <c r="H468" t="s">
        <v>7</v>
      </c>
      <c r="I468" s="5">
        <f t="shared" ca="1" si="69"/>
        <v>43918</v>
      </c>
      <c r="J468">
        <f t="shared" ca="1" si="70"/>
        <v>9</v>
      </c>
      <c r="K468">
        <f t="shared" ca="1" si="71"/>
        <v>16</v>
      </c>
    </row>
    <row r="469" spans="1:11" x14ac:dyDescent="0.2">
      <c r="A469">
        <f t="shared" si="64"/>
        <v>468</v>
      </c>
      <c r="B469" t="str">
        <f t="shared" si="65"/>
        <v>Evento 468</v>
      </c>
      <c r="C469" t="str" cm="1">
        <f t="array" aca="1" ref="C469" ca="1">INDEX($N$12:$N$14,RANDBETWEEN(1,3))</f>
        <v>Concierto</v>
      </c>
      <c r="D469" t="str">
        <f t="shared" si="66"/>
        <v>Detalles e información relevante de Evento 468</v>
      </c>
      <c r="E469" t="str">
        <f t="shared" si="72"/>
        <v>Lugar de Evento 468</v>
      </c>
      <c r="F469" s="3" t="str">
        <f t="shared" ca="1" si="67"/>
        <v>-12.0857209358876</v>
      </c>
      <c r="G469" s="3" t="str">
        <f t="shared" ca="1" si="68"/>
        <v>-77.0518477962921</v>
      </c>
      <c r="H469" t="s">
        <v>7</v>
      </c>
      <c r="I469" s="5">
        <f t="shared" ca="1" si="69"/>
        <v>44190</v>
      </c>
      <c r="J469">
        <f t="shared" ca="1" si="70"/>
        <v>19</v>
      </c>
      <c r="K469">
        <f t="shared" ca="1" si="71"/>
        <v>19</v>
      </c>
    </row>
    <row r="470" spans="1:11" x14ac:dyDescent="0.2">
      <c r="A470">
        <f t="shared" si="64"/>
        <v>469</v>
      </c>
      <c r="B470" t="str">
        <f t="shared" si="65"/>
        <v>Evento 469</v>
      </c>
      <c r="C470" t="str" cm="1">
        <f t="array" aca="1" ref="C470" ca="1">INDEX($N$12:$N$14,RANDBETWEEN(1,3))</f>
        <v>Feria</v>
      </c>
      <c r="D470" t="str">
        <f t="shared" si="66"/>
        <v>Detalles e información relevante de Evento 469</v>
      </c>
      <c r="E470" t="str">
        <f t="shared" si="72"/>
        <v>Lugar de Evento 469</v>
      </c>
      <c r="F470" s="3" t="str">
        <f t="shared" ca="1" si="67"/>
        <v>-12.0857210377479</v>
      </c>
      <c r="G470" s="3" t="str">
        <f t="shared" ca="1" si="68"/>
        <v>-76.9683453555822</v>
      </c>
      <c r="H470" t="s">
        <v>7</v>
      </c>
      <c r="I470" s="5">
        <f t="shared" ca="1" si="69"/>
        <v>43886</v>
      </c>
      <c r="J470">
        <f t="shared" ca="1" si="70"/>
        <v>7</v>
      </c>
      <c r="K470">
        <f t="shared" ca="1" si="71"/>
        <v>22</v>
      </c>
    </row>
    <row r="471" spans="1:11" x14ac:dyDescent="0.2">
      <c r="A471">
        <f t="shared" si="64"/>
        <v>470</v>
      </c>
      <c r="B471" t="str">
        <f t="shared" si="65"/>
        <v>Evento 470</v>
      </c>
      <c r="C471" t="str" cm="1">
        <f t="array" aca="1" ref="C471" ca="1">INDEX($N$12:$N$14,RANDBETWEEN(1,3))</f>
        <v>Nocturna</v>
      </c>
      <c r="D471" t="str">
        <f t="shared" si="66"/>
        <v>Detalles e información relevante de Evento 470</v>
      </c>
      <c r="E471" t="str">
        <f t="shared" si="72"/>
        <v>Lugar de Evento 470</v>
      </c>
      <c r="F471" s="3" t="str">
        <f t="shared" ca="1" si="67"/>
        <v>-12.0959508106832</v>
      </c>
      <c r="G471" s="3" t="str">
        <f t="shared" ca="1" si="68"/>
        <v>-77.0061022084553</v>
      </c>
      <c r="H471" t="s">
        <v>7</v>
      </c>
      <c r="I471" s="5">
        <f t="shared" ca="1" si="69"/>
        <v>44076</v>
      </c>
      <c r="J471">
        <f t="shared" ca="1" si="70"/>
        <v>1</v>
      </c>
      <c r="K471">
        <f t="shared" ca="1" si="71"/>
        <v>9</v>
      </c>
    </row>
    <row r="472" spans="1:11" x14ac:dyDescent="0.2">
      <c r="A472">
        <f t="shared" si="64"/>
        <v>471</v>
      </c>
      <c r="B472" t="str">
        <f t="shared" si="65"/>
        <v>Evento 471</v>
      </c>
      <c r="C472" t="str" cm="1">
        <f t="array" aca="1" ref="C472" ca="1">INDEX($N$12:$N$14,RANDBETWEEN(1,3))</f>
        <v>Feria</v>
      </c>
      <c r="D472" t="str">
        <f t="shared" si="66"/>
        <v>Detalles e información relevante de Evento 471</v>
      </c>
      <c r="E472" t="str">
        <f t="shared" si="72"/>
        <v>Lugar de Evento 471</v>
      </c>
      <c r="F472" s="3" t="str">
        <f t="shared" ca="1" si="67"/>
        <v>-12.0804703373527</v>
      </c>
      <c r="G472" s="3" t="str">
        <f t="shared" ca="1" si="68"/>
        <v>-76.9787370298509</v>
      </c>
      <c r="H472" t="s">
        <v>7</v>
      </c>
      <c r="I472" s="5">
        <f t="shared" ca="1" si="69"/>
        <v>44119</v>
      </c>
      <c r="J472">
        <f t="shared" ca="1" si="70"/>
        <v>8</v>
      </c>
      <c r="K472">
        <f t="shared" ca="1" si="71"/>
        <v>20</v>
      </c>
    </row>
    <row r="473" spans="1:11" x14ac:dyDescent="0.2">
      <c r="A473">
        <f t="shared" si="64"/>
        <v>472</v>
      </c>
      <c r="B473" t="str">
        <f t="shared" si="65"/>
        <v>Evento 472</v>
      </c>
      <c r="C473" t="str" cm="1">
        <f t="array" aca="1" ref="C473" ca="1">INDEX($N$12:$N$14,RANDBETWEEN(1,3))</f>
        <v>Nocturna</v>
      </c>
      <c r="D473" t="str">
        <f t="shared" si="66"/>
        <v>Detalles e información relevante de Evento 472</v>
      </c>
      <c r="E473" t="str">
        <f t="shared" si="72"/>
        <v>Lugar de Evento 472</v>
      </c>
      <c r="F473" s="3" t="str">
        <f t="shared" ca="1" si="67"/>
        <v>-12.1129446100444</v>
      </c>
      <c r="G473" s="3" t="str">
        <f t="shared" ca="1" si="68"/>
        <v>-77.0289947801382</v>
      </c>
      <c r="H473" t="s">
        <v>7</v>
      </c>
      <c r="I473" s="5">
        <f t="shared" ca="1" si="69"/>
        <v>43837</v>
      </c>
      <c r="J473">
        <f t="shared" ca="1" si="70"/>
        <v>12</v>
      </c>
      <c r="K473">
        <f t="shared" ca="1" si="71"/>
        <v>23</v>
      </c>
    </row>
    <row r="474" spans="1:11" x14ac:dyDescent="0.2">
      <c r="A474">
        <f t="shared" si="64"/>
        <v>473</v>
      </c>
      <c r="B474" t="str">
        <f t="shared" si="65"/>
        <v>Evento 473</v>
      </c>
      <c r="C474" t="str" cm="1">
        <f t="array" aca="1" ref="C474" ca="1">INDEX($N$12:$N$14,RANDBETWEEN(1,3))</f>
        <v>Nocturna</v>
      </c>
      <c r="D474" t="str">
        <f t="shared" si="66"/>
        <v>Detalles e información relevante de Evento 473</v>
      </c>
      <c r="E474" t="str">
        <f t="shared" si="72"/>
        <v>Lugar de Evento 473</v>
      </c>
      <c r="F474" s="3" t="str">
        <f t="shared" ca="1" si="67"/>
        <v>-12.0943265062303</v>
      </c>
      <c r="G474" s="3" t="str">
        <f t="shared" ca="1" si="68"/>
        <v>-77.0252864783224</v>
      </c>
      <c r="H474" t="s">
        <v>7</v>
      </c>
      <c r="I474" s="5">
        <f t="shared" ca="1" si="69"/>
        <v>43932</v>
      </c>
      <c r="J474">
        <f t="shared" ca="1" si="70"/>
        <v>5</v>
      </c>
      <c r="K474">
        <f t="shared" ca="1" si="71"/>
        <v>16</v>
      </c>
    </row>
    <row r="475" spans="1:11" x14ac:dyDescent="0.2">
      <c r="A475">
        <f t="shared" si="64"/>
        <v>474</v>
      </c>
      <c r="B475" t="str">
        <f t="shared" si="65"/>
        <v>Evento 474</v>
      </c>
      <c r="C475" t="str" cm="1">
        <f t="array" aca="1" ref="C475" ca="1">INDEX($N$12:$N$14,RANDBETWEEN(1,3))</f>
        <v>Nocturna</v>
      </c>
      <c r="D475" t="str">
        <f t="shared" si="66"/>
        <v>Detalles e información relevante de Evento 474</v>
      </c>
      <c r="E475" t="str">
        <f t="shared" si="72"/>
        <v>Lugar de Evento 474</v>
      </c>
      <c r="F475" s="3" t="str">
        <f t="shared" ca="1" si="67"/>
        <v>-12.0965141953906</v>
      </c>
      <c r="G475" s="3" t="str">
        <f t="shared" ca="1" si="68"/>
        <v>-77.0445091498698</v>
      </c>
      <c r="H475" t="s">
        <v>7</v>
      </c>
      <c r="I475" s="5">
        <f t="shared" ca="1" si="69"/>
        <v>43950</v>
      </c>
      <c r="J475">
        <f t="shared" ca="1" si="70"/>
        <v>19</v>
      </c>
      <c r="K475">
        <f t="shared" ca="1" si="71"/>
        <v>21</v>
      </c>
    </row>
    <row r="476" spans="1:11" x14ac:dyDescent="0.2">
      <c r="A476">
        <f t="shared" si="64"/>
        <v>475</v>
      </c>
      <c r="B476" t="str">
        <f t="shared" si="65"/>
        <v>Evento 475</v>
      </c>
      <c r="C476" t="str" cm="1">
        <f t="array" aca="1" ref="C476" ca="1">INDEX($N$12:$N$14,RANDBETWEEN(1,3))</f>
        <v>Nocturna</v>
      </c>
      <c r="D476" t="str">
        <f t="shared" si="66"/>
        <v>Detalles e información relevante de Evento 475</v>
      </c>
      <c r="E476" t="str">
        <f t="shared" si="72"/>
        <v>Lugar de Evento 475</v>
      </c>
      <c r="F476" s="3" t="str">
        <f t="shared" ca="1" si="67"/>
        <v>-12.1120507918738</v>
      </c>
      <c r="G476" s="3" t="str">
        <f t="shared" ca="1" si="68"/>
        <v>-77.0080419398248</v>
      </c>
      <c r="H476" t="s">
        <v>7</v>
      </c>
      <c r="I476" s="5">
        <f t="shared" ca="1" si="69"/>
        <v>43850</v>
      </c>
      <c r="J476">
        <f t="shared" ca="1" si="70"/>
        <v>5</v>
      </c>
      <c r="K476">
        <f t="shared" ca="1" si="71"/>
        <v>18</v>
      </c>
    </row>
    <row r="477" spans="1:11" x14ac:dyDescent="0.2">
      <c r="A477">
        <f t="shared" si="64"/>
        <v>476</v>
      </c>
      <c r="B477" t="str">
        <f t="shared" si="65"/>
        <v>Evento 476</v>
      </c>
      <c r="C477" t="str" cm="1">
        <f t="array" aca="1" ref="C477" ca="1">INDEX($N$12:$N$14,RANDBETWEEN(1,3))</f>
        <v>Nocturna</v>
      </c>
      <c r="D477" t="str">
        <f t="shared" si="66"/>
        <v>Detalles e información relevante de Evento 476</v>
      </c>
      <c r="E477" t="str">
        <f t="shared" si="72"/>
        <v>Lugar de Evento 476</v>
      </c>
      <c r="F477" s="3" t="str">
        <f t="shared" ca="1" si="67"/>
        <v>-12.079029853835</v>
      </c>
      <c r="G477" s="3" t="str">
        <f t="shared" ca="1" si="68"/>
        <v>-77.0473362248102</v>
      </c>
      <c r="H477" t="s">
        <v>7</v>
      </c>
      <c r="I477" s="5">
        <f t="shared" ca="1" si="69"/>
        <v>44003</v>
      </c>
      <c r="J477">
        <f t="shared" ca="1" si="70"/>
        <v>7</v>
      </c>
      <c r="K477">
        <f t="shared" ca="1" si="71"/>
        <v>19</v>
      </c>
    </row>
    <row r="478" spans="1:11" x14ac:dyDescent="0.2">
      <c r="A478">
        <f t="shared" si="64"/>
        <v>477</v>
      </c>
      <c r="B478" t="str">
        <f t="shared" si="65"/>
        <v>Evento 477</v>
      </c>
      <c r="C478" t="str" cm="1">
        <f t="array" aca="1" ref="C478" ca="1">INDEX($N$12:$N$14,RANDBETWEEN(1,3))</f>
        <v>Feria</v>
      </c>
      <c r="D478" t="str">
        <f t="shared" si="66"/>
        <v>Detalles e información relevante de Evento 477</v>
      </c>
      <c r="E478" t="str">
        <f t="shared" si="72"/>
        <v>Lugar de Evento 477</v>
      </c>
      <c r="F478" s="3" t="str">
        <f t="shared" ca="1" si="67"/>
        <v>-12.1027079011579</v>
      </c>
      <c r="G478" s="3" t="str">
        <f t="shared" ca="1" si="68"/>
        <v>-77.0224264526287</v>
      </c>
      <c r="H478" t="s">
        <v>7</v>
      </c>
      <c r="I478" s="5">
        <f t="shared" ca="1" si="69"/>
        <v>43981</v>
      </c>
      <c r="J478">
        <f t="shared" ca="1" si="70"/>
        <v>12</v>
      </c>
      <c r="K478">
        <f t="shared" ca="1" si="71"/>
        <v>19</v>
      </c>
    </row>
    <row r="479" spans="1:11" x14ac:dyDescent="0.2">
      <c r="A479">
        <f t="shared" si="64"/>
        <v>478</v>
      </c>
      <c r="B479" t="str">
        <f t="shared" si="65"/>
        <v>Evento 478</v>
      </c>
      <c r="C479" t="str" cm="1">
        <f t="array" aca="1" ref="C479" ca="1">INDEX($N$12:$N$14,RANDBETWEEN(1,3))</f>
        <v>Nocturna</v>
      </c>
      <c r="D479" t="str">
        <f t="shared" si="66"/>
        <v>Detalles e información relevante de Evento 478</v>
      </c>
      <c r="E479" t="str">
        <f t="shared" si="72"/>
        <v>Lugar de Evento 478</v>
      </c>
      <c r="F479" s="3" t="str">
        <f t="shared" ca="1" si="67"/>
        <v>-12.1000608143108</v>
      </c>
      <c r="G479" s="3" t="str">
        <f t="shared" ca="1" si="68"/>
        <v>-77.009519594054</v>
      </c>
      <c r="H479" t="s">
        <v>7</v>
      </c>
      <c r="I479" s="5">
        <f t="shared" ca="1" si="69"/>
        <v>43987</v>
      </c>
      <c r="J479">
        <f t="shared" ca="1" si="70"/>
        <v>7</v>
      </c>
      <c r="K479">
        <f t="shared" ca="1" si="71"/>
        <v>13</v>
      </c>
    </row>
    <row r="480" spans="1:11" x14ac:dyDescent="0.2">
      <c r="A480">
        <f t="shared" si="64"/>
        <v>479</v>
      </c>
      <c r="B480" t="str">
        <f t="shared" si="65"/>
        <v>Evento 479</v>
      </c>
      <c r="C480" t="str" cm="1">
        <f t="array" aca="1" ref="C480" ca="1">INDEX($N$12:$N$14,RANDBETWEEN(1,3))</f>
        <v>Feria</v>
      </c>
      <c r="D480" t="str">
        <f t="shared" si="66"/>
        <v>Detalles e información relevante de Evento 479</v>
      </c>
      <c r="E480" t="str">
        <f t="shared" si="72"/>
        <v>Lugar de Evento 479</v>
      </c>
      <c r="F480" s="3" t="str">
        <f t="shared" ca="1" si="67"/>
        <v>-12.1151929298036</v>
      </c>
      <c r="G480" s="3" t="str">
        <f t="shared" ca="1" si="68"/>
        <v>-77.0448576699145</v>
      </c>
      <c r="H480" t="s">
        <v>7</v>
      </c>
      <c r="I480" s="5">
        <f t="shared" ca="1" si="69"/>
        <v>43864</v>
      </c>
      <c r="J480">
        <f t="shared" ca="1" si="70"/>
        <v>19</v>
      </c>
      <c r="K480">
        <f t="shared" ca="1" si="71"/>
        <v>23</v>
      </c>
    </row>
    <row r="481" spans="1:11" x14ac:dyDescent="0.2">
      <c r="A481">
        <f t="shared" si="64"/>
        <v>480</v>
      </c>
      <c r="B481" t="str">
        <f t="shared" si="65"/>
        <v>Evento 480</v>
      </c>
      <c r="C481" t="str" cm="1">
        <f t="array" aca="1" ref="C481" ca="1">INDEX($N$12:$N$14,RANDBETWEEN(1,3))</f>
        <v>Concierto</v>
      </c>
      <c r="D481" t="str">
        <f t="shared" si="66"/>
        <v>Detalles e información relevante de Evento 480</v>
      </c>
      <c r="E481" t="str">
        <f t="shared" si="72"/>
        <v>Lugar de Evento 480</v>
      </c>
      <c r="F481" s="3" t="str">
        <f t="shared" ca="1" si="67"/>
        <v>-12.069612578514</v>
      </c>
      <c r="G481" s="3" t="str">
        <f t="shared" ca="1" si="68"/>
        <v>-77.0167129167998</v>
      </c>
      <c r="H481" t="s">
        <v>7</v>
      </c>
      <c r="I481" s="5">
        <f t="shared" ca="1" si="69"/>
        <v>44051</v>
      </c>
      <c r="J481">
        <f t="shared" ca="1" si="70"/>
        <v>12</v>
      </c>
      <c r="K481">
        <f t="shared" ca="1" si="71"/>
        <v>20</v>
      </c>
    </row>
    <row r="482" spans="1:11" x14ac:dyDescent="0.2">
      <c r="A482">
        <f t="shared" si="64"/>
        <v>481</v>
      </c>
      <c r="B482" t="str">
        <f t="shared" si="65"/>
        <v>Evento 481</v>
      </c>
      <c r="C482" t="str" cm="1">
        <f t="array" aca="1" ref="C482" ca="1">INDEX($N$12:$N$14,RANDBETWEEN(1,3))</f>
        <v>Nocturna</v>
      </c>
      <c r="D482" t="str">
        <f t="shared" si="66"/>
        <v>Detalles e información relevante de Evento 481</v>
      </c>
      <c r="E482" t="str">
        <f t="shared" si="72"/>
        <v>Lugar de Evento 481</v>
      </c>
      <c r="F482" s="3" t="str">
        <f t="shared" ca="1" si="67"/>
        <v>-12.1041849115028</v>
      </c>
      <c r="G482" s="3" t="str">
        <f t="shared" ca="1" si="68"/>
        <v>-77.0494668852716</v>
      </c>
      <c r="H482" t="s">
        <v>7</v>
      </c>
      <c r="I482" s="5">
        <f t="shared" ca="1" si="69"/>
        <v>43844</v>
      </c>
      <c r="J482">
        <f t="shared" ca="1" si="70"/>
        <v>2</v>
      </c>
      <c r="K482">
        <f t="shared" ca="1" si="71"/>
        <v>11</v>
      </c>
    </row>
    <row r="483" spans="1:11" x14ac:dyDescent="0.2">
      <c r="A483">
        <f t="shared" si="64"/>
        <v>482</v>
      </c>
      <c r="B483" t="str">
        <f t="shared" si="65"/>
        <v>Evento 482</v>
      </c>
      <c r="C483" t="str" cm="1">
        <f t="array" aca="1" ref="C483" ca="1">INDEX($N$12:$N$14,RANDBETWEEN(1,3))</f>
        <v>Concierto</v>
      </c>
      <c r="D483" t="str">
        <f t="shared" si="66"/>
        <v>Detalles e información relevante de Evento 482</v>
      </c>
      <c r="E483" t="str">
        <f t="shared" si="72"/>
        <v>Lugar de Evento 482</v>
      </c>
      <c r="F483" s="3" t="str">
        <f t="shared" ca="1" si="67"/>
        <v>-12.1003492057939</v>
      </c>
      <c r="G483" s="3" t="str">
        <f t="shared" ca="1" si="68"/>
        <v>-77.0309817682913</v>
      </c>
      <c r="H483" t="s">
        <v>7</v>
      </c>
      <c r="I483" s="5">
        <f t="shared" ca="1" si="69"/>
        <v>43905</v>
      </c>
      <c r="J483">
        <f t="shared" ca="1" si="70"/>
        <v>22</v>
      </c>
      <c r="K483">
        <f t="shared" ca="1" si="71"/>
        <v>23</v>
      </c>
    </row>
    <row r="484" spans="1:11" x14ac:dyDescent="0.2">
      <c r="A484">
        <f t="shared" si="64"/>
        <v>483</v>
      </c>
      <c r="B484" t="str">
        <f t="shared" si="65"/>
        <v>Evento 483</v>
      </c>
      <c r="C484" t="str" cm="1">
        <f t="array" aca="1" ref="C484" ca="1">INDEX($N$12:$N$14,RANDBETWEEN(1,3))</f>
        <v>Nocturna</v>
      </c>
      <c r="D484" t="str">
        <f t="shared" si="66"/>
        <v>Detalles e información relevante de Evento 483</v>
      </c>
      <c r="E484" t="str">
        <f t="shared" si="72"/>
        <v>Lugar de Evento 483</v>
      </c>
      <c r="F484" s="3" t="str">
        <f t="shared" ca="1" si="67"/>
        <v>-12.105568592628</v>
      </c>
      <c r="G484" s="3" t="str">
        <f t="shared" ca="1" si="68"/>
        <v>-76.9898141916049</v>
      </c>
      <c r="H484" t="s">
        <v>7</v>
      </c>
      <c r="I484" s="5">
        <f t="shared" ca="1" si="69"/>
        <v>43865</v>
      </c>
      <c r="J484">
        <f t="shared" ca="1" si="70"/>
        <v>8</v>
      </c>
      <c r="K484">
        <f t="shared" ca="1" si="71"/>
        <v>8</v>
      </c>
    </row>
    <row r="485" spans="1:11" x14ac:dyDescent="0.2">
      <c r="A485">
        <f t="shared" si="64"/>
        <v>484</v>
      </c>
      <c r="B485" t="str">
        <f t="shared" si="65"/>
        <v>Evento 484</v>
      </c>
      <c r="C485" t="str" cm="1">
        <f t="array" aca="1" ref="C485" ca="1">INDEX($N$12:$N$14,RANDBETWEEN(1,3))</f>
        <v>Nocturna</v>
      </c>
      <c r="D485" t="str">
        <f t="shared" si="66"/>
        <v>Detalles e información relevante de Evento 484</v>
      </c>
      <c r="E485" t="str">
        <f t="shared" si="72"/>
        <v>Lugar de Evento 484</v>
      </c>
      <c r="F485" s="3" t="str">
        <f t="shared" ca="1" si="67"/>
        <v>-12.0914155438043</v>
      </c>
      <c r="G485" s="3" t="str">
        <f t="shared" ca="1" si="68"/>
        <v>-77.0196544270288</v>
      </c>
      <c r="H485" t="s">
        <v>7</v>
      </c>
      <c r="I485" s="5">
        <f t="shared" ca="1" si="69"/>
        <v>44169</v>
      </c>
      <c r="J485">
        <f t="shared" ca="1" si="70"/>
        <v>22</v>
      </c>
      <c r="K485">
        <f t="shared" ca="1" si="71"/>
        <v>22</v>
      </c>
    </row>
    <row r="486" spans="1:11" x14ac:dyDescent="0.2">
      <c r="A486">
        <f t="shared" si="64"/>
        <v>485</v>
      </c>
      <c r="B486" t="str">
        <f t="shared" si="65"/>
        <v>Evento 485</v>
      </c>
      <c r="C486" t="str" cm="1">
        <f t="array" aca="1" ref="C486" ca="1">INDEX($N$12:$N$14,RANDBETWEEN(1,3))</f>
        <v>Feria</v>
      </c>
      <c r="D486" t="str">
        <f t="shared" si="66"/>
        <v>Detalles e información relevante de Evento 485</v>
      </c>
      <c r="E486" t="str">
        <f t="shared" si="72"/>
        <v>Lugar de Evento 485</v>
      </c>
      <c r="F486" s="3" t="str">
        <f t="shared" ca="1" si="67"/>
        <v>-12.0795596536936</v>
      </c>
      <c r="G486" s="3" t="str">
        <f t="shared" ca="1" si="68"/>
        <v>-77.0069832969274</v>
      </c>
      <c r="H486" t="s">
        <v>7</v>
      </c>
      <c r="I486" s="5">
        <f t="shared" ca="1" si="69"/>
        <v>43961</v>
      </c>
      <c r="J486">
        <f t="shared" ca="1" si="70"/>
        <v>9</v>
      </c>
      <c r="K486">
        <f t="shared" ca="1" si="71"/>
        <v>22</v>
      </c>
    </row>
    <row r="487" spans="1:11" x14ac:dyDescent="0.2">
      <c r="A487">
        <f t="shared" si="64"/>
        <v>486</v>
      </c>
      <c r="B487" t="str">
        <f t="shared" si="65"/>
        <v>Evento 486</v>
      </c>
      <c r="C487" t="str" cm="1">
        <f t="array" aca="1" ref="C487" ca="1">INDEX($N$12:$N$14,RANDBETWEEN(1,3))</f>
        <v>Feria</v>
      </c>
      <c r="D487" t="str">
        <f t="shared" si="66"/>
        <v>Detalles e información relevante de Evento 486</v>
      </c>
      <c r="E487" t="str">
        <f t="shared" si="72"/>
        <v>Lugar de Evento 486</v>
      </c>
      <c r="F487" s="3" t="str">
        <f t="shared" ca="1" si="67"/>
        <v>-12.111934031233</v>
      </c>
      <c r="G487" s="3" t="str">
        <f t="shared" ca="1" si="68"/>
        <v>-76.9925257032417</v>
      </c>
      <c r="H487" t="s">
        <v>7</v>
      </c>
      <c r="I487" s="5">
        <f t="shared" ca="1" si="69"/>
        <v>44079</v>
      </c>
      <c r="J487">
        <f t="shared" ca="1" si="70"/>
        <v>22</v>
      </c>
      <c r="K487">
        <f t="shared" ca="1" si="71"/>
        <v>23</v>
      </c>
    </row>
    <row r="488" spans="1:11" x14ac:dyDescent="0.2">
      <c r="A488">
        <f t="shared" si="64"/>
        <v>487</v>
      </c>
      <c r="B488" t="str">
        <f t="shared" si="65"/>
        <v>Evento 487</v>
      </c>
      <c r="C488" t="str" cm="1">
        <f t="array" aca="1" ref="C488" ca="1">INDEX($N$12:$N$14,RANDBETWEEN(1,3))</f>
        <v>Nocturna</v>
      </c>
      <c r="D488" t="str">
        <f t="shared" si="66"/>
        <v>Detalles e información relevante de Evento 487</v>
      </c>
      <c r="E488" t="str">
        <f t="shared" si="72"/>
        <v>Lugar de Evento 487</v>
      </c>
      <c r="F488" s="3" t="str">
        <f t="shared" ca="1" si="67"/>
        <v>-12.0954694485802</v>
      </c>
      <c r="G488" s="3" t="str">
        <f t="shared" ca="1" si="68"/>
        <v>-76.9914149040013</v>
      </c>
      <c r="H488" t="s">
        <v>7</v>
      </c>
      <c r="I488" s="5">
        <f t="shared" ca="1" si="69"/>
        <v>44041</v>
      </c>
      <c r="J488">
        <f t="shared" ca="1" si="70"/>
        <v>3</v>
      </c>
      <c r="K488">
        <f t="shared" ca="1" si="71"/>
        <v>3</v>
      </c>
    </row>
    <row r="489" spans="1:11" x14ac:dyDescent="0.2">
      <c r="A489">
        <f t="shared" si="64"/>
        <v>488</v>
      </c>
      <c r="B489" t="str">
        <f t="shared" si="65"/>
        <v>Evento 488</v>
      </c>
      <c r="C489" t="str" cm="1">
        <f t="array" aca="1" ref="C489" ca="1">INDEX($N$12:$N$14,RANDBETWEEN(1,3))</f>
        <v>Nocturna</v>
      </c>
      <c r="D489" t="str">
        <f t="shared" si="66"/>
        <v>Detalles e información relevante de Evento 488</v>
      </c>
      <c r="E489" t="str">
        <f t="shared" si="72"/>
        <v>Lugar de Evento 488</v>
      </c>
      <c r="F489" s="3" t="str">
        <f t="shared" ca="1" si="67"/>
        <v>-12.0930348538061</v>
      </c>
      <c r="G489" s="3" t="str">
        <f t="shared" ca="1" si="68"/>
        <v>-76.9997480731946</v>
      </c>
      <c r="H489" t="s">
        <v>7</v>
      </c>
      <c r="I489" s="5">
        <f t="shared" ca="1" si="69"/>
        <v>43983</v>
      </c>
      <c r="J489">
        <f t="shared" ca="1" si="70"/>
        <v>4</v>
      </c>
      <c r="K489">
        <f t="shared" ca="1" si="71"/>
        <v>13</v>
      </c>
    </row>
    <row r="490" spans="1:11" x14ac:dyDescent="0.2">
      <c r="A490">
        <f t="shared" si="64"/>
        <v>489</v>
      </c>
      <c r="B490" t="str">
        <f t="shared" si="65"/>
        <v>Evento 489</v>
      </c>
      <c r="C490" t="str" cm="1">
        <f t="array" aca="1" ref="C490" ca="1">INDEX($N$12:$N$14,RANDBETWEEN(1,3))</f>
        <v>Nocturna</v>
      </c>
      <c r="D490" t="str">
        <f t="shared" si="66"/>
        <v>Detalles e información relevante de Evento 489</v>
      </c>
      <c r="E490" t="str">
        <f t="shared" si="72"/>
        <v>Lugar de Evento 489</v>
      </c>
      <c r="F490" s="3" t="str">
        <f t="shared" ca="1" si="67"/>
        <v>-12.0668395473544</v>
      </c>
      <c r="G490" s="3" t="str">
        <f t="shared" ca="1" si="68"/>
        <v>-76.9871379629761</v>
      </c>
      <c r="H490" t="s">
        <v>7</v>
      </c>
      <c r="I490" s="5">
        <f t="shared" ca="1" si="69"/>
        <v>43875</v>
      </c>
      <c r="J490">
        <f t="shared" ca="1" si="70"/>
        <v>20</v>
      </c>
      <c r="K490">
        <f t="shared" ca="1" si="71"/>
        <v>21</v>
      </c>
    </row>
    <row r="491" spans="1:11" x14ac:dyDescent="0.2">
      <c r="A491">
        <f t="shared" si="64"/>
        <v>490</v>
      </c>
      <c r="B491" t="str">
        <f t="shared" si="65"/>
        <v>Evento 490</v>
      </c>
      <c r="C491" t="str" cm="1">
        <f t="array" aca="1" ref="C491" ca="1">INDEX($N$12:$N$14,RANDBETWEEN(1,3))</f>
        <v>Concierto</v>
      </c>
      <c r="D491" t="str">
        <f t="shared" si="66"/>
        <v>Detalles e información relevante de Evento 490</v>
      </c>
      <c r="E491" t="str">
        <f t="shared" si="72"/>
        <v>Lugar de Evento 490</v>
      </c>
      <c r="F491" s="3" t="str">
        <f t="shared" ca="1" si="67"/>
        <v>-12.1037172371101</v>
      </c>
      <c r="G491" s="3" t="str">
        <f t="shared" ca="1" si="68"/>
        <v>-77.019847174087</v>
      </c>
      <c r="H491" t="s">
        <v>7</v>
      </c>
      <c r="I491" s="5">
        <f t="shared" ca="1" si="69"/>
        <v>44005</v>
      </c>
      <c r="J491">
        <f t="shared" ca="1" si="70"/>
        <v>3</v>
      </c>
      <c r="K491">
        <f t="shared" ca="1" si="71"/>
        <v>10</v>
      </c>
    </row>
    <row r="492" spans="1:11" x14ac:dyDescent="0.2">
      <c r="A492">
        <f t="shared" si="64"/>
        <v>491</v>
      </c>
      <c r="B492" t="str">
        <f t="shared" si="65"/>
        <v>Evento 491</v>
      </c>
      <c r="C492" t="str" cm="1">
        <f t="array" aca="1" ref="C492" ca="1">INDEX($N$12:$N$14,RANDBETWEEN(1,3))</f>
        <v>Feria</v>
      </c>
      <c r="D492" t="str">
        <f t="shared" si="66"/>
        <v>Detalles e información relevante de Evento 491</v>
      </c>
      <c r="E492" t="str">
        <f t="shared" si="72"/>
        <v>Lugar de Evento 491</v>
      </c>
      <c r="F492" s="3" t="str">
        <f t="shared" ca="1" si="67"/>
        <v>-12.0929244101211</v>
      </c>
      <c r="G492" s="3" t="str">
        <f t="shared" ca="1" si="68"/>
        <v>-77.0420321212017</v>
      </c>
      <c r="H492" t="s">
        <v>7</v>
      </c>
      <c r="I492" s="5">
        <f t="shared" ca="1" si="69"/>
        <v>44007</v>
      </c>
      <c r="J492">
        <f t="shared" ca="1" si="70"/>
        <v>4</v>
      </c>
      <c r="K492">
        <f t="shared" ca="1" si="71"/>
        <v>4</v>
      </c>
    </row>
    <row r="493" spans="1:11" x14ac:dyDescent="0.2">
      <c r="A493">
        <f t="shared" si="64"/>
        <v>492</v>
      </c>
      <c r="B493" t="str">
        <f t="shared" si="65"/>
        <v>Evento 492</v>
      </c>
      <c r="C493" t="str" cm="1">
        <f t="array" aca="1" ref="C493" ca="1">INDEX($N$12:$N$14,RANDBETWEEN(1,3))</f>
        <v>Nocturna</v>
      </c>
      <c r="D493" t="str">
        <f t="shared" si="66"/>
        <v>Detalles e información relevante de Evento 492</v>
      </c>
      <c r="E493" t="str">
        <f t="shared" si="72"/>
        <v>Lugar de Evento 492</v>
      </c>
      <c r="F493" s="3" t="str">
        <f t="shared" ca="1" si="67"/>
        <v>-12.0989482098055</v>
      </c>
      <c r="G493" s="3" t="str">
        <f t="shared" ca="1" si="68"/>
        <v>-77.050457993597</v>
      </c>
      <c r="H493" t="s">
        <v>7</v>
      </c>
      <c r="I493" s="5">
        <f t="shared" ca="1" si="69"/>
        <v>43997</v>
      </c>
      <c r="J493">
        <f t="shared" ca="1" si="70"/>
        <v>7</v>
      </c>
      <c r="K493">
        <f t="shared" ca="1" si="71"/>
        <v>21</v>
      </c>
    </row>
    <row r="494" spans="1:11" x14ac:dyDescent="0.2">
      <c r="A494">
        <f t="shared" si="64"/>
        <v>493</v>
      </c>
      <c r="B494" t="str">
        <f t="shared" si="65"/>
        <v>Evento 493</v>
      </c>
      <c r="C494" t="str" cm="1">
        <f t="array" aca="1" ref="C494" ca="1">INDEX($N$12:$N$14,RANDBETWEEN(1,3))</f>
        <v>Nocturna</v>
      </c>
      <c r="D494" t="str">
        <f t="shared" si="66"/>
        <v>Detalles e información relevante de Evento 493</v>
      </c>
      <c r="E494" t="str">
        <f t="shared" si="72"/>
        <v>Lugar de Evento 493</v>
      </c>
      <c r="F494" s="3" t="str">
        <f t="shared" ca="1" si="67"/>
        <v>-12.1107525872623</v>
      </c>
      <c r="G494" s="3" t="str">
        <f t="shared" ca="1" si="68"/>
        <v>-77.0094515741623</v>
      </c>
      <c r="H494" t="s">
        <v>7</v>
      </c>
      <c r="I494" s="5">
        <f t="shared" ca="1" si="69"/>
        <v>44064</v>
      </c>
      <c r="J494">
        <f t="shared" ca="1" si="70"/>
        <v>19</v>
      </c>
      <c r="K494">
        <f t="shared" ca="1" si="71"/>
        <v>20</v>
      </c>
    </row>
    <row r="495" spans="1:11" x14ac:dyDescent="0.2">
      <c r="A495">
        <f t="shared" si="64"/>
        <v>494</v>
      </c>
      <c r="B495" t="str">
        <f t="shared" si="65"/>
        <v>Evento 494</v>
      </c>
      <c r="C495" t="str" cm="1">
        <f t="array" aca="1" ref="C495" ca="1">INDEX($N$12:$N$14,RANDBETWEEN(1,3))</f>
        <v>Concierto</v>
      </c>
      <c r="D495" t="str">
        <f t="shared" si="66"/>
        <v>Detalles e información relevante de Evento 494</v>
      </c>
      <c r="E495" t="str">
        <f t="shared" si="72"/>
        <v>Lugar de Evento 494</v>
      </c>
      <c r="F495" s="3" t="str">
        <f t="shared" ca="1" si="67"/>
        <v>-12.0703157125861</v>
      </c>
      <c r="G495" s="3" t="str">
        <f t="shared" ca="1" si="68"/>
        <v>-77.0483094554166</v>
      </c>
      <c r="H495" t="s">
        <v>7</v>
      </c>
      <c r="I495" s="5">
        <f t="shared" ca="1" si="69"/>
        <v>43948</v>
      </c>
      <c r="J495">
        <f t="shared" ca="1" si="70"/>
        <v>21</v>
      </c>
      <c r="K495">
        <f t="shared" ca="1" si="71"/>
        <v>23</v>
      </c>
    </row>
    <row r="496" spans="1:11" x14ac:dyDescent="0.2">
      <c r="A496">
        <f t="shared" si="64"/>
        <v>495</v>
      </c>
      <c r="B496" t="str">
        <f t="shared" si="65"/>
        <v>Evento 495</v>
      </c>
      <c r="C496" t="str" cm="1">
        <f t="array" aca="1" ref="C496" ca="1">INDEX($N$12:$N$14,RANDBETWEEN(1,3))</f>
        <v>Concierto</v>
      </c>
      <c r="D496" t="str">
        <f t="shared" si="66"/>
        <v>Detalles e información relevante de Evento 495</v>
      </c>
      <c r="E496" t="str">
        <f t="shared" si="72"/>
        <v>Lugar de Evento 495</v>
      </c>
      <c r="F496" s="3" t="str">
        <f t="shared" ca="1" si="67"/>
        <v>-12.0815405926929</v>
      </c>
      <c r="G496" s="3" t="str">
        <f t="shared" ca="1" si="68"/>
        <v>-76.9799132988177</v>
      </c>
      <c r="H496" t="s">
        <v>7</v>
      </c>
      <c r="I496" s="5">
        <f t="shared" ca="1" si="69"/>
        <v>43989</v>
      </c>
      <c r="J496">
        <f t="shared" ca="1" si="70"/>
        <v>17</v>
      </c>
      <c r="K496">
        <f t="shared" ca="1" si="71"/>
        <v>22</v>
      </c>
    </row>
    <row r="497" spans="1:11" x14ac:dyDescent="0.2">
      <c r="A497">
        <f t="shared" si="64"/>
        <v>496</v>
      </c>
      <c r="B497" t="str">
        <f t="shared" si="65"/>
        <v>Evento 496</v>
      </c>
      <c r="C497" t="str" cm="1">
        <f t="array" aca="1" ref="C497" ca="1">INDEX($N$12:$N$14,RANDBETWEEN(1,3))</f>
        <v>Concierto</v>
      </c>
      <c r="D497" t="str">
        <f t="shared" si="66"/>
        <v>Detalles e información relevante de Evento 496</v>
      </c>
      <c r="E497" t="str">
        <f t="shared" si="72"/>
        <v>Lugar de Evento 496</v>
      </c>
      <c r="F497" s="3" t="str">
        <f t="shared" ca="1" si="67"/>
        <v>-12.1118804640031</v>
      </c>
      <c r="G497" s="3" t="str">
        <f t="shared" ca="1" si="68"/>
        <v>-77.0394165395053</v>
      </c>
      <c r="H497" t="s">
        <v>7</v>
      </c>
      <c r="I497" s="5">
        <f t="shared" ca="1" si="69"/>
        <v>44053</v>
      </c>
      <c r="J497">
        <f t="shared" ca="1" si="70"/>
        <v>8</v>
      </c>
      <c r="K497">
        <f t="shared" ca="1" si="71"/>
        <v>23</v>
      </c>
    </row>
    <row r="498" spans="1:11" x14ac:dyDescent="0.2">
      <c r="A498">
        <f t="shared" si="64"/>
        <v>497</v>
      </c>
      <c r="B498" t="str">
        <f t="shared" si="65"/>
        <v>Evento 497</v>
      </c>
      <c r="C498" t="str" cm="1">
        <f t="array" aca="1" ref="C498" ca="1">INDEX($N$12:$N$14,RANDBETWEEN(1,3))</f>
        <v>Concierto</v>
      </c>
      <c r="D498" t="str">
        <f t="shared" si="66"/>
        <v>Detalles e información relevante de Evento 497</v>
      </c>
      <c r="E498" t="str">
        <f t="shared" si="72"/>
        <v>Lugar de Evento 497</v>
      </c>
      <c r="F498" s="3" t="str">
        <f t="shared" ca="1" si="67"/>
        <v>-12.1125967848643</v>
      </c>
      <c r="G498" s="3" t="str">
        <f t="shared" ca="1" si="68"/>
        <v>-77.0249801153</v>
      </c>
      <c r="H498" t="s">
        <v>7</v>
      </c>
      <c r="I498" s="5">
        <f t="shared" ca="1" si="69"/>
        <v>44114</v>
      </c>
      <c r="J498">
        <f t="shared" ca="1" si="70"/>
        <v>13</v>
      </c>
      <c r="K498">
        <f t="shared" ca="1" si="71"/>
        <v>21</v>
      </c>
    </row>
    <row r="499" spans="1:11" x14ac:dyDescent="0.2">
      <c r="A499">
        <f t="shared" si="64"/>
        <v>498</v>
      </c>
      <c r="B499" t="str">
        <f t="shared" si="65"/>
        <v>Evento 498</v>
      </c>
      <c r="C499" t="str" cm="1">
        <f t="array" aca="1" ref="C499" ca="1">INDEX($N$12:$N$14,RANDBETWEEN(1,3))</f>
        <v>Nocturna</v>
      </c>
      <c r="D499" t="str">
        <f t="shared" si="66"/>
        <v>Detalles e información relevante de Evento 498</v>
      </c>
      <c r="E499" t="str">
        <f t="shared" si="72"/>
        <v>Lugar de Evento 498</v>
      </c>
      <c r="F499" s="3" t="str">
        <f t="shared" ca="1" si="67"/>
        <v>-12.1006237310172</v>
      </c>
      <c r="G499" s="3" t="str">
        <f t="shared" ca="1" si="68"/>
        <v>-76.9893599293529</v>
      </c>
      <c r="H499" t="s">
        <v>7</v>
      </c>
      <c r="I499" s="5">
        <f t="shared" ca="1" si="69"/>
        <v>44046</v>
      </c>
      <c r="J499">
        <f t="shared" ca="1" si="70"/>
        <v>20</v>
      </c>
      <c r="K499">
        <f t="shared" ca="1" si="71"/>
        <v>23</v>
      </c>
    </row>
    <row r="500" spans="1:11" x14ac:dyDescent="0.2">
      <c r="A500">
        <f t="shared" si="64"/>
        <v>499</v>
      </c>
      <c r="B500" t="str">
        <f t="shared" si="65"/>
        <v>Evento 499</v>
      </c>
      <c r="C500" t="str" cm="1">
        <f t="array" aca="1" ref="C500" ca="1">INDEX($N$12:$N$14,RANDBETWEEN(1,3))</f>
        <v>Feria</v>
      </c>
      <c r="D500" t="str">
        <f t="shared" si="66"/>
        <v>Detalles e información relevante de Evento 499</v>
      </c>
      <c r="E500" t="str">
        <f t="shared" si="72"/>
        <v>Lugar de Evento 499</v>
      </c>
      <c r="F500" s="3" t="str">
        <f t="shared" ca="1" si="67"/>
        <v>-12.0816829897286</v>
      </c>
      <c r="G500" s="3" t="str">
        <f t="shared" ca="1" si="68"/>
        <v>-76.9745893965667</v>
      </c>
      <c r="H500" t="s">
        <v>7</v>
      </c>
      <c r="I500" s="5">
        <f t="shared" ca="1" si="69"/>
        <v>43841</v>
      </c>
      <c r="J500">
        <f t="shared" ca="1" si="70"/>
        <v>1</v>
      </c>
      <c r="K500">
        <f t="shared" ca="1" si="71"/>
        <v>5</v>
      </c>
    </row>
    <row r="501" spans="1:11" x14ac:dyDescent="0.2">
      <c r="A501">
        <f t="shared" si="64"/>
        <v>500</v>
      </c>
      <c r="B501" t="str">
        <f t="shared" si="65"/>
        <v>Evento 500</v>
      </c>
      <c r="C501" t="str" cm="1">
        <f t="array" aca="1" ref="C501" ca="1">INDEX($N$12:$N$14,RANDBETWEEN(1,3))</f>
        <v>Concierto</v>
      </c>
      <c r="D501" t="str">
        <f t="shared" si="66"/>
        <v>Detalles e información relevante de Evento 500</v>
      </c>
      <c r="E501" t="str">
        <f t="shared" si="72"/>
        <v>Lugar de Evento 500</v>
      </c>
      <c r="F501" s="3" t="str">
        <f t="shared" ca="1" si="67"/>
        <v>-12.0758929744717</v>
      </c>
      <c r="G501" s="3" t="str">
        <f t="shared" ca="1" si="68"/>
        <v>-77.0152440081982</v>
      </c>
      <c r="H501" t="s">
        <v>7</v>
      </c>
      <c r="I501" s="5">
        <f t="shared" ca="1" si="69"/>
        <v>43842</v>
      </c>
      <c r="J501">
        <f t="shared" ca="1" si="70"/>
        <v>3</v>
      </c>
      <c r="K501">
        <f t="shared" ca="1" si="71"/>
        <v>10</v>
      </c>
    </row>
    <row r="502" spans="1:11" x14ac:dyDescent="0.2">
      <c r="A502">
        <f t="shared" si="64"/>
        <v>501</v>
      </c>
      <c r="B502" t="str">
        <f t="shared" si="65"/>
        <v>Evento 501</v>
      </c>
      <c r="C502" t="str" cm="1">
        <f t="array" aca="1" ref="C502" ca="1">INDEX($N$12:$N$14,RANDBETWEEN(1,3))</f>
        <v>Nocturna</v>
      </c>
      <c r="D502" t="str">
        <f t="shared" si="66"/>
        <v>Detalles e información relevante de Evento 501</v>
      </c>
      <c r="E502" t="str">
        <f t="shared" si="72"/>
        <v>Lugar de Evento 501</v>
      </c>
      <c r="F502" s="3" t="str">
        <f t="shared" ca="1" si="67"/>
        <v>-12.0650175964178</v>
      </c>
      <c r="G502" s="3" t="str">
        <f t="shared" ca="1" si="68"/>
        <v>-76.9739354499513</v>
      </c>
      <c r="H502" t="s">
        <v>7</v>
      </c>
      <c r="I502" s="5">
        <f t="shared" ca="1" si="69"/>
        <v>44049</v>
      </c>
      <c r="J502">
        <f t="shared" ca="1" si="70"/>
        <v>23</v>
      </c>
      <c r="K502">
        <f t="shared" ca="1" si="71"/>
        <v>23</v>
      </c>
    </row>
    <row r="503" spans="1:11" x14ac:dyDescent="0.2">
      <c r="A503">
        <f t="shared" si="64"/>
        <v>502</v>
      </c>
      <c r="B503" t="str">
        <f t="shared" si="65"/>
        <v>Evento 502</v>
      </c>
      <c r="C503" t="str" cm="1">
        <f t="array" aca="1" ref="C503" ca="1">INDEX($N$12:$N$14,RANDBETWEEN(1,3))</f>
        <v>Concierto</v>
      </c>
      <c r="D503" t="str">
        <f t="shared" si="66"/>
        <v>Detalles e información relevante de Evento 502</v>
      </c>
      <c r="E503" t="str">
        <f t="shared" si="72"/>
        <v>Lugar de Evento 502</v>
      </c>
      <c r="F503" s="3" t="str">
        <f t="shared" ca="1" si="67"/>
        <v>-12.0781463297391</v>
      </c>
      <c r="G503" s="3" t="str">
        <f t="shared" ca="1" si="68"/>
        <v>-77.0315619547835</v>
      </c>
      <c r="H503" t="s">
        <v>7</v>
      </c>
      <c r="I503" s="5">
        <f t="shared" ca="1" si="69"/>
        <v>43870</v>
      </c>
      <c r="J503">
        <f t="shared" ca="1" si="70"/>
        <v>12</v>
      </c>
      <c r="K503">
        <f t="shared" ca="1" si="71"/>
        <v>12</v>
      </c>
    </row>
    <row r="504" spans="1:11" x14ac:dyDescent="0.2">
      <c r="A504">
        <f t="shared" si="64"/>
        <v>503</v>
      </c>
      <c r="B504" t="str">
        <f t="shared" si="65"/>
        <v>Evento 503</v>
      </c>
      <c r="C504" t="str" cm="1">
        <f t="array" aca="1" ref="C504" ca="1">INDEX($N$12:$N$14,RANDBETWEEN(1,3))</f>
        <v>Concierto</v>
      </c>
      <c r="D504" t="str">
        <f t="shared" si="66"/>
        <v>Detalles e información relevante de Evento 503</v>
      </c>
      <c r="E504" t="str">
        <f t="shared" si="72"/>
        <v>Lugar de Evento 503</v>
      </c>
      <c r="F504" s="3" t="str">
        <f t="shared" ca="1" si="67"/>
        <v>-12.0671353922506</v>
      </c>
      <c r="G504" s="3" t="str">
        <f t="shared" ca="1" si="68"/>
        <v>-77.0314194132886</v>
      </c>
      <c r="H504" t="s">
        <v>7</v>
      </c>
      <c r="I504" s="5">
        <f t="shared" ca="1" si="69"/>
        <v>44169</v>
      </c>
      <c r="J504">
        <f t="shared" ca="1" si="70"/>
        <v>22</v>
      </c>
      <c r="K504">
        <f t="shared" ca="1" si="71"/>
        <v>23</v>
      </c>
    </row>
    <row r="505" spans="1:11" x14ac:dyDescent="0.2">
      <c r="A505">
        <f t="shared" si="64"/>
        <v>504</v>
      </c>
      <c r="B505" t="str">
        <f t="shared" si="65"/>
        <v>Evento 504</v>
      </c>
      <c r="C505" t="str" cm="1">
        <f t="array" aca="1" ref="C505" ca="1">INDEX($N$12:$N$14,RANDBETWEEN(1,3))</f>
        <v>Feria</v>
      </c>
      <c r="D505" t="str">
        <f t="shared" si="66"/>
        <v>Detalles e información relevante de Evento 504</v>
      </c>
      <c r="E505" t="str">
        <f t="shared" si="72"/>
        <v>Lugar de Evento 504</v>
      </c>
      <c r="F505" s="3" t="str">
        <f t="shared" ca="1" si="67"/>
        <v>-12.0944212381164</v>
      </c>
      <c r="G505" s="3" t="str">
        <f t="shared" ca="1" si="68"/>
        <v>-77.0299436892259</v>
      </c>
      <c r="H505" t="s">
        <v>7</v>
      </c>
      <c r="I505" s="5">
        <f t="shared" ca="1" si="69"/>
        <v>44098</v>
      </c>
      <c r="J505">
        <f t="shared" ca="1" si="70"/>
        <v>15</v>
      </c>
      <c r="K505">
        <f t="shared" ca="1" si="71"/>
        <v>19</v>
      </c>
    </row>
    <row r="506" spans="1:11" x14ac:dyDescent="0.2">
      <c r="A506">
        <f t="shared" si="64"/>
        <v>505</v>
      </c>
      <c r="B506" t="str">
        <f t="shared" si="65"/>
        <v>Evento 505</v>
      </c>
      <c r="C506" t="str" cm="1">
        <f t="array" aca="1" ref="C506" ca="1">INDEX($N$12:$N$14,RANDBETWEEN(1,3))</f>
        <v>Concierto</v>
      </c>
      <c r="D506" t="str">
        <f t="shared" si="66"/>
        <v>Detalles e información relevante de Evento 505</v>
      </c>
      <c r="E506" t="str">
        <f t="shared" si="72"/>
        <v>Lugar de Evento 505</v>
      </c>
      <c r="F506" s="3" t="str">
        <f t="shared" ca="1" si="67"/>
        <v>-12.0750624076061</v>
      </c>
      <c r="G506" s="3" t="str">
        <f t="shared" ca="1" si="68"/>
        <v>-77.0009204840796</v>
      </c>
      <c r="H506" t="s">
        <v>7</v>
      </c>
      <c r="I506" s="5">
        <f t="shared" ca="1" si="69"/>
        <v>43915</v>
      </c>
      <c r="J506">
        <f t="shared" ca="1" si="70"/>
        <v>13</v>
      </c>
      <c r="K506">
        <f t="shared" ca="1" si="71"/>
        <v>13</v>
      </c>
    </row>
    <row r="507" spans="1:11" x14ac:dyDescent="0.2">
      <c r="A507">
        <f t="shared" si="64"/>
        <v>506</v>
      </c>
      <c r="B507" t="str">
        <f t="shared" si="65"/>
        <v>Evento 506</v>
      </c>
      <c r="C507" t="str" cm="1">
        <f t="array" aca="1" ref="C507" ca="1">INDEX($N$12:$N$14,RANDBETWEEN(1,3))</f>
        <v>Concierto</v>
      </c>
      <c r="D507" t="str">
        <f t="shared" si="66"/>
        <v>Detalles e información relevante de Evento 506</v>
      </c>
      <c r="E507" t="str">
        <f t="shared" si="72"/>
        <v>Lugar de Evento 506</v>
      </c>
      <c r="F507" s="3" t="str">
        <f t="shared" ca="1" si="67"/>
        <v>-12.102677130977</v>
      </c>
      <c r="G507" s="3" t="str">
        <f t="shared" ca="1" si="68"/>
        <v>-77.0470834320047</v>
      </c>
      <c r="H507" t="s">
        <v>7</v>
      </c>
      <c r="I507" s="5">
        <f t="shared" ca="1" si="69"/>
        <v>43967</v>
      </c>
      <c r="J507">
        <f t="shared" ca="1" si="70"/>
        <v>13</v>
      </c>
      <c r="K507">
        <f t="shared" ca="1" si="71"/>
        <v>19</v>
      </c>
    </row>
    <row r="508" spans="1:11" x14ac:dyDescent="0.2">
      <c r="A508">
        <f t="shared" si="64"/>
        <v>507</v>
      </c>
      <c r="B508" t="str">
        <f t="shared" si="65"/>
        <v>Evento 507</v>
      </c>
      <c r="C508" t="str" cm="1">
        <f t="array" aca="1" ref="C508" ca="1">INDEX($N$12:$N$14,RANDBETWEEN(1,3))</f>
        <v>Nocturna</v>
      </c>
      <c r="D508" t="str">
        <f t="shared" si="66"/>
        <v>Detalles e información relevante de Evento 507</v>
      </c>
      <c r="E508" t="str">
        <f t="shared" si="72"/>
        <v>Lugar de Evento 507</v>
      </c>
      <c r="F508" s="3" t="str">
        <f t="shared" ca="1" si="67"/>
        <v>-12.075627359907</v>
      </c>
      <c r="G508" s="3" t="str">
        <f t="shared" ca="1" si="68"/>
        <v>-76.9851361855357</v>
      </c>
      <c r="H508" t="s">
        <v>7</v>
      </c>
      <c r="I508" s="5">
        <f t="shared" ca="1" si="69"/>
        <v>43898</v>
      </c>
      <c r="J508">
        <f t="shared" ca="1" si="70"/>
        <v>23</v>
      </c>
      <c r="K508">
        <f t="shared" ca="1" si="71"/>
        <v>23</v>
      </c>
    </row>
    <row r="509" spans="1:11" x14ac:dyDescent="0.2">
      <c r="A509">
        <f t="shared" si="64"/>
        <v>508</v>
      </c>
      <c r="B509" t="str">
        <f t="shared" si="65"/>
        <v>Evento 508</v>
      </c>
      <c r="C509" t="str" cm="1">
        <f t="array" aca="1" ref="C509" ca="1">INDEX($N$12:$N$14,RANDBETWEEN(1,3))</f>
        <v>Feria</v>
      </c>
      <c r="D509" t="str">
        <f t="shared" si="66"/>
        <v>Detalles e información relevante de Evento 508</v>
      </c>
      <c r="E509" t="str">
        <f t="shared" si="72"/>
        <v>Lugar de Evento 508</v>
      </c>
      <c r="F509" s="3" t="str">
        <f t="shared" ca="1" si="67"/>
        <v>-12.0994628227038</v>
      </c>
      <c r="G509" s="3" t="str">
        <f t="shared" ca="1" si="68"/>
        <v>-77.0228565695807</v>
      </c>
      <c r="H509" t="s">
        <v>7</v>
      </c>
      <c r="I509" s="5">
        <f t="shared" ca="1" si="69"/>
        <v>44194</v>
      </c>
      <c r="J509">
        <f t="shared" ca="1" si="70"/>
        <v>22</v>
      </c>
      <c r="K509">
        <f t="shared" ca="1" si="71"/>
        <v>22</v>
      </c>
    </row>
    <row r="510" spans="1:11" x14ac:dyDescent="0.2">
      <c r="A510">
        <f t="shared" si="64"/>
        <v>509</v>
      </c>
      <c r="B510" t="str">
        <f t="shared" si="65"/>
        <v>Evento 509</v>
      </c>
      <c r="C510" t="str" cm="1">
        <f t="array" aca="1" ref="C510" ca="1">INDEX($N$12:$N$14,RANDBETWEEN(1,3))</f>
        <v>Concierto</v>
      </c>
      <c r="D510" t="str">
        <f t="shared" si="66"/>
        <v>Detalles e información relevante de Evento 509</v>
      </c>
      <c r="E510" t="str">
        <f t="shared" si="72"/>
        <v>Lugar de Evento 509</v>
      </c>
      <c r="F510" s="3" t="str">
        <f t="shared" ca="1" si="67"/>
        <v>-12.0697993141129</v>
      </c>
      <c r="G510" s="3" t="str">
        <f t="shared" ca="1" si="68"/>
        <v>-76.9684912387302</v>
      </c>
      <c r="H510" t="s">
        <v>7</v>
      </c>
      <c r="I510" s="5">
        <f t="shared" ca="1" si="69"/>
        <v>44092</v>
      </c>
      <c r="J510">
        <f t="shared" ca="1" si="70"/>
        <v>9</v>
      </c>
      <c r="K510">
        <f t="shared" ca="1" si="71"/>
        <v>19</v>
      </c>
    </row>
    <row r="511" spans="1:11" x14ac:dyDescent="0.2">
      <c r="A511">
        <f t="shared" si="64"/>
        <v>510</v>
      </c>
      <c r="B511" t="str">
        <f t="shared" si="65"/>
        <v>Evento 510</v>
      </c>
      <c r="C511" t="str" cm="1">
        <f t="array" aca="1" ref="C511" ca="1">INDEX($N$12:$N$14,RANDBETWEEN(1,3))</f>
        <v>Feria</v>
      </c>
      <c r="D511" t="str">
        <f t="shared" si="66"/>
        <v>Detalles e información relevante de Evento 510</v>
      </c>
      <c r="E511" t="str">
        <f t="shared" si="72"/>
        <v>Lugar de Evento 510</v>
      </c>
      <c r="F511" s="3" t="str">
        <f t="shared" ca="1" si="67"/>
        <v>-12.1135836284374</v>
      </c>
      <c r="G511" s="3" t="str">
        <f t="shared" ca="1" si="68"/>
        <v>-77.0389452470634</v>
      </c>
      <c r="H511" t="s">
        <v>7</v>
      </c>
      <c r="I511" s="5">
        <f t="shared" ca="1" si="69"/>
        <v>43930</v>
      </c>
      <c r="J511">
        <f t="shared" ca="1" si="70"/>
        <v>0</v>
      </c>
      <c r="K511">
        <f t="shared" ca="1" si="71"/>
        <v>8</v>
      </c>
    </row>
    <row r="512" spans="1:11" x14ac:dyDescent="0.2">
      <c r="A512">
        <f t="shared" si="64"/>
        <v>511</v>
      </c>
      <c r="B512" t="str">
        <f t="shared" si="65"/>
        <v>Evento 511</v>
      </c>
      <c r="C512" t="str" cm="1">
        <f t="array" aca="1" ref="C512" ca="1">INDEX($N$12:$N$14,RANDBETWEEN(1,3))</f>
        <v>Feria</v>
      </c>
      <c r="D512" t="str">
        <f t="shared" si="66"/>
        <v>Detalles e información relevante de Evento 511</v>
      </c>
      <c r="E512" t="str">
        <f t="shared" si="72"/>
        <v>Lugar de Evento 511</v>
      </c>
      <c r="F512" s="3" t="str">
        <f t="shared" ca="1" si="67"/>
        <v>-12.0836621110982</v>
      </c>
      <c r="G512" s="3" t="str">
        <f t="shared" ca="1" si="68"/>
        <v>-77.041226395018</v>
      </c>
      <c r="H512" t="s">
        <v>7</v>
      </c>
      <c r="I512" s="5">
        <f t="shared" ca="1" si="69"/>
        <v>44156</v>
      </c>
      <c r="J512">
        <f t="shared" ca="1" si="70"/>
        <v>16</v>
      </c>
      <c r="K512">
        <f t="shared" ca="1" si="71"/>
        <v>22</v>
      </c>
    </row>
    <row r="513" spans="1:11" x14ac:dyDescent="0.2">
      <c r="A513">
        <f t="shared" si="64"/>
        <v>512</v>
      </c>
      <c r="B513" t="str">
        <f t="shared" si="65"/>
        <v>Evento 512</v>
      </c>
      <c r="C513" t="str" cm="1">
        <f t="array" aca="1" ref="C513" ca="1">INDEX($N$12:$N$14,RANDBETWEEN(1,3))</f>
        <v>Concierto</v>
      </c>
      <c r="D513" t="str">
        <f t="shared" si="66"/>
        <v>Detalles e información relevante de Evento 512</v>
      </c>
      <c r="E513" t="str">
        <f t="shared" si="72"/>
        <v>Lugar de Evento 512</v>
      </c>
      <c r="F513" s="3" t="str">
        <f t="shared" ca="1" si="67"/>
        <v>-12.0928590888882</v>
      </c>
      <c r="G513" s="3" t="str">
        <f t="shared" ca="1" si="68"/>
        <v>-76.9961962447798</v>
      </c>
      <c r="H513" t="s">
        <v>7</v>
      </c>
      <c r="I513" s="5">
        <f t="shared" ca="1" si="69"/>
        <v>43903</v>
      </c>
      <c r="J513">
        <f t="shared" ca="1" si="70"/>
        <v>4</v>
      </c>
      <c r="K513">
        <f t="shared" ca="1" si="71"/>
        <v>8</v>
      </c>
    </row>
    <row r="514" spans="1:11" x14ac:dyDescent="0.2">
      <c r="A514">
        <f t="shared" si="64"/>
        <v>513</v>
      </c>
      <c r="B514" t="str">
        <f t="shared" si="65"/>
        <v>Evento 513</v>
      </c>
      <c r="C514" t="str" cm="1">
        <f t="array" aca="1" ref="C514" ca="1">INDEX($N$12:$N$14,RANDBETWEEN(1,3))</f>
        <v>Concierto</v>
      </c>
      <c r="D514" t="str">
        <f t="shared" si="66"/>
        <v>Detalles e información relevante de Evento 513</v>
      </c>
      <c r="E514" t="str">
        <f t="shared" si="72"/>
        <v>Lugar de Evento 513</v>
      </c>
      <c r="F514" s="3" t="str">
        <f t="shared" ca="1" si="67"/>
        <v>-12.0940244799751</v>
      </c>
      <c r="G514" s="3" t="str">
        <f t="shared" ca="1" si="68"/>
        <v>-77.0146614116087</v>
      </c>
      <c r="H514" t="s">
        <v>7</v>
      </c>
      <c r="I514" s="5">
        <f t="shared" ca="1" si="69"/>
        <v>43972</v>
      </c>
      <c r="J514">
        <f t="shared" ca="1" si="70"/>
        <v>8</v>
      </c>
      <c r="K514">
        <f t="shared" ca="1" si="71"/>
        <v>10</v>
      </c>
    </row>
    <row r="515" spans="1:11" x14ac:dyDescent="0.2">
      <c r="A515">
        <f t="shared" ref="A515:A578" si="73">ROW()-1</f>
        <v>514</v>
      </c>
      <c r="B515" t="str">
        <f t="shared" ref="B515:B578" si="74">"Evento "&amp;A515</f>
        <v>Evento 514</v>
      </c>
      <c r="C515" t="str" cm="1">
        <f t="array" aca="1" ref="C515" ca="1">INDEX($N$12:$N$14,RANDBETWEEN(1,3))</f>
        <v>Nocturna</v>
      </c>
      <c r="D515" t="str">
        <f t="shared" ref="D515:D578" si="75">"Detalles e información relevante de "&amp;B515</f>
        <v>Detalles e información relevante de Evento 514</v>
      </c>
      <c r="E515" t="str">
        <f t="shared" si="72"/>
        <v>Lugar de Evento 514</v>
      </c>
      <c r="F515" s="3" t="str">
        <f t="shared" ref="F515:F578" ca="1" si="76">LEFT(SUBSTITUTE(_xlfn.CONCAT(RAND()*$N$4+$N$3,""),",","."),$N$5)</f>
        <v>-12.1049109432398</v>
      </c>
      <c r="G515" s="3" t="str">
        <f t="shared" ref="G515:G578" ca="1" si="77">LEFT(SUBSTITUTE(_xlfn.CONCAT(RAND()*$O$4+$O$3,""),",","."),$N$5)</f>
        <v>-77.0216026742986</v>
      </c>
      <c r="H515" t="s">
        <v>7</v>
      </c>
      <c r="I515" s="5">
        <f t="shared" ref="I515:I578" ca="1" si="78">$N$6+RANDBETWEEN($N$9,$N$8)</f>
        <v>43872</v>
      </c>
      <c r="J515">
        <f t="shared" ref="J515:J578" ca="1" si="79">RANDBETWEEN($N$10,$N$11)</f>
        <v>11</v>
      </c>
      <c r="K515">
        <f t="shared" ref="K515:K578" ca="1" si="80">RANDBETWEEN($J515,$N$11)</f>
        <v>14</v>
      </c>
    </row>
    <row r="516" spans="1:11" x14ac:dyDescent="0.2">
      <c r="A516">
        <f t="shared" si="73"/>
        <v>515</v>
      </c>
      <c r="B516" t="str">
        <f t="shared" si="74"/>
        <v>Evento 515</v>
      </c>
      <c r="C516" t="str" cm="1">
        <f t="array" aca="1" ref="C516" ca="1">INDEX($N$12:$N$14,RANDBETWEEN(1,3))</f>
        <v>Feria</v>
      </c>
      <c r="D516" t="str">
        <f t="shared" si="75"/>
        <v>Detalles e información relevante de Evento 515</v>
      </c>
      <c r="E516" t="str">
        <f t="shared" si="72"/>
        <v>Lugar de Evento 515</v>
      </c>
      <c r="F516" s="3" t="str">
        <f t="shared" ca="1" si="76"/>
        <v>-12.0908583679746</v>
      </c>
      <c r="G516" s="3" t="str">
        <f t="shared" ca="1" si="77"/>
        <v>-77.0375702086541</v>
      </c>
      <c r="H516" t="s">
        <v>7</v>
      </c>
      <c r="I516" s="5">
        <f t="shared" ca="1" si="78"/>
        <v>44072</v>
      </c>
      <c r="J516">
        <f t="shared" ca="1" si="79"/>
        <v>21</v>
      </c>
      <c r="K516">
        <f t="shared" ca="1" si="80"/>
        <v>23</v>
      </c>
    </row>
    <row r="517" spans="1:11" x14ac:dyDescent="0.2">
      <c r="A517">
        <f t="shared" si="73"/>
        <v>516</v>
      </c>
      <c r="B517" t="str">
        <f t="shared" si="74"/>
        <v>Evento 516</v>
      </c>
      <c r="C517" t="str" cm="1">
        <f t="array" aca="1" ref="C517" ca="1">INDEX($N$12:$N$14,RANDBETWEEN(1,3))</f>
        <v>Concierto</v>
      </c>
      <c r="D517" t="str">
        <f t="shared" si="75"/>
        <v>Detalles e información relevante de Evento 516</v>
      </c>
      <c r="E517" t="str">
        <f t="shared" si="72"/>
        <v>Lugar de Evento 516</v>
      </c>
      <c r="F517" s="3" t="str">
        <f t="shared" ca="1" si="76"/>
        <v>-12.0870812871177</v>
      </c>
      <c r="G517" s="3" t="str">
        <f t="shared" ca="1" si="77"/>
        <v>-77.0399580298008</v>
      </c>
      <c r="H517" t="s">
        <v>7</v>
      </c>
      <c r="I517" s="5">
        <f t="shared" ca="1" si="78"/>
        <v>43933</v>
      </c>
      <c r="J517">
        <f t="shared" ca="1" si="79"/>
        <v>2</v>
      </c>
      <c r="K517">
        <f t="shared" ca="1" si="80"/>
        <v>20</v>
      </c>
    </row>
    <row r="518" spans="1:11" x14ac:dyDescent="0.2">
      <c r="A518">
        <f t="shared" si="73"/>
        <v>517</v>
      </c>
      <c r="B518" t="str">
        <f t="shared" si="74"/>
        <v>Evento 517</v>
      </c>
      <c r="C518" t="str" cm="1">
        <f t="array" aca="1" ref="C518" ca="1">INDEX($N$12:$N$14,RANDBETWEEN(1,3))</f>
        <v>Nocturna</v>
      </c>
      <c r="D518" t="str">
        <f t="shared" si="75"/>
        <v>Detalles e información relevante de Evento 517</v>
      </c>
      <c r="E518" t="str">
        <f t="shared" si="72"/>
        <v>Lugar de Evento 517</v>
      </c>
      <c r="F518" s="3" t="str">
        <f t="shared" ca="1" si="76"/>
        <v>-12.0748244603235</v>
      </c>
      <c r="G518" s="3" t="str">
        <f t="shared" ca="1" si="77"/>
        <v>-77.0413572308774</v>
      </c>
      <c r="H518" t="s">
        <v>7</v>
      </c>
      <c r="I518" s="5">
        <f t="shared" ca="1" si="78"/>
        <v>44026</v>
      </c>
      <c r="J518">
        <f t="shared" ca="1" si="79"/>
        <v>6</v>
      </c>
      <c r="K518">
        <f t="shared" ca="1" si="80"/>
        <v>7</v>
      </c>
    </row>
    <row r="519" spans="1:11" x14ac:dyDescent="0.2">
      <c r="A519">
        <f t="shared" si="73"/>
        <v>518</v>
      </c>
      <c r="B519" t="str">
        <f t="shared" si="74"/>
        <v>Evento 518</v>
      </c>
      <c r="C519" t="str" cm="1">
        <f t="array" aca="1" ref="C519" ca="1">INDEX($N$12:$N$14,RANDBETWEEN(1,3))</f>
        <v>Concierto</v>
      </c>
      <c r="D519" t="str">
        <f t="shared" si="75"/>
        <v>Detalles e información relevante de Evento 518</v>
      </c>
      <c r="E519" t="str">
        <f t="shared" si="72"/>
        <v>Lugar de Evento 518</v>
      </c>
      <c r="F519" s="3" t="str">
        <f t="shared" ca="1" si="76"/>
        <v>-12.0808018050626</v>
      </c>
      <c r="G519" s="3" t="str">
        <f t="shared" ca="1" si="77"/>
        <v>-77.0155969026883</v>
      </c>
      <c r="H519" t="s">
        <v>7</v>
      </c>
      <c r="I519" s="5">
        <f t="shared" ca="1" si="78"/>
        <v>44010</v>
      </c>
      <c r="J519">
        <f t="shared" ca="1" si="79"/>
        <v>3</v>
      </c>
      <c r="K519">
        <f t="shared" ca="1" si="80"/>
        <v>11</v>
      </c>
    </row>
    <row r="520" spans="1:11" x14ac:dyDescent="0.2">
      <c r="A520">
        <f t="shared" si="73"/>
        <v>519</v>
      </c>
      <c r="B520" t="str">
        <f t="shared" si="74"/>
        <v>Evento 519</v>
      </c>
      <c r="C520" t="str" cm="1">
        <f t="array" aca="1" ref="C520" ca="1">INDEX($N$12:$N$14,RANDBETWEEN(1,3))</f>
        <v>Nocturna</v>
      </c>
      <c r="D520" t="str">
        <f t="shared" si="75"/>
        <v>Detalles e información relevante de Evento 519</v>
      </c>
      <c r="E520" t="str">
        <f t="shared" si="72"/>
        <v>Lugar de Evento 519</v>
      </c>
      <c r="F520" s="3" t="str">
        <f t="shared" ca="1" si="76"/>
        <v>-12.0809597020126</v>
      </c>
      <c r="G520" s="3" t="str">
        <f t="shared" ca="1" si="77"/>
        <v>-77.0187414210686</v>
      </c>
      <c r="H520" t="s">
        <v>7</v>
      </c>
      <c r="I520" s="5">
        <f t="shared" ca="1" si="78"/>
        <v>43854</v>
      </c>
      <c r="J520">
        <f t="shared" ca="1" si="79"/>
        <v>11</v>
      </c>
      <c r="K520">
        <f t="shared" ca="1" si="80"/>
        <v>21</v>
      </c>
    </row>
    <row r="521" spans="1:11" x14ac:dyDescent="0.2">
      <c r="A521">
        <f t="shared" si="73"/>
        <v>520</v>
      </c>
      <c r="B521" t="str">
        <f t="shared" si="74"/>
        <v>Evento 520</v>
      </c>
      <c r="C521" t="str" cm="1">
        <f t="array" aca="1" ref="C521" ca="1">INDEX($N$12:$N$14,RANDBETWEEN(1,3))</f>
        <v>Nocturna</v>
      </c>
      <c r="D521" t="str">
        <f t="shared" si="75"/>
        <v>Detalles e información relevante de Evento 520</v>
      </c>
      <c r="E521" t="str">
        <f t="shared" si="72"/>
        <v>Lugar de Evento 520</v>
      </c>
      <c r="F521" s="3" t="str">
        <f t="shared" ca="1" si="76"/>
        <v>-12.0880955463389</v>
      </c>
      <c r="G521" s="3" t="str">
        <f t="shared" ca="1" si="77"/>
        <v>-77.0194066943999</v>
      </c>
      <c r="H521" t="s">
        <v>7</v>
      </c>
      <c r="I521" s="5">
        <f t="shared" ca="1" si="78"/>
        <v>43865</v>
      </c>
      <c r="J521">
        <f t="shared" ca="1" si="79"/>
        <v>0</v>
      </c>
      <c r="K521">
        <f t="shared" ca="1" si="80"/>
        <v>20</v>
      </c>
    </row>
    <row r="522" spans="1:11" x14ac:dyDescent="0.2">
      <c r="A522">
        <f t="shared" si="73"/>
        <v>521</v>
      </c>
      <c r="B522" t="str">
        <f t="shared" si="74"/>
        <v>Evento 521</v>
      </c>
      <c r="C522" t="str" cm="1">
        <f t="array" aca="1" ref="C522" ca="1">INDEX($N$12:$N$14,RANDBETWEEN(1,3))</f>
        <v>Concierto</v>
      </c>
      <c r="D522" t="str">
        <f t="shared" si="75"/>
        <v>Detalles e información relevante de Evento 521</v>
      </c>
      <c r="E522" t="str">
        <f t="shared" si="72"/>
        <v>Lugar de Evento 521</v>
      </c>
      <c r="F522" s="3" t="str">
        <f t="shared" ca="1" si="76"/>
        <v>-12.1018750606884</v>
      </c>
      <c r="G522" s="3" t="str">
        <f t="shared" ca="1" si="77"/>
        <v>-77.017974618475</v>
      </c>
      <c r="H522" t="s">
        <v>7</v>
      </c>
      <c r="I522" s="5">
        <f t="shared" ca="1" si="78"/>
        <v>44086</v>
      </c>
      <c r="J522">
        <f t="shared" ca="1" si="79"/>
        <v>7</v>
      </c>
      <c r="K522">
        <f t="shared" ca="1" si="80"/>
        <v>12</v>
      </c>
    </row>
    <row r="523" spans="1:11" x14ac:dyDescent="0.2">
      <c r="A523">
        <f t="shared" si="73"/>
        <v>522</v>
      </c>
      <c r="B523" t="str">
        <f t="shared" si="74"/>
        <v>Evento 522</v>
      </c>
      <c r="C523" t="str" cm="1">
        <f t="array" aca="1" ref="C523" ca="1">INDEX($N$12:$N$14,RANDBETWEEN(1,3))</f>
        <v>Feria</v>
      </c>
      <c r="D523" t="str">
        <f t="shared" si="75"/>
        <v>Detalles e información relevante de Evento 522</v>
      </c>
      <c r="E523" t="str">
        <f t="shared" si="72"/>
        <v>Lugar de Evento 522</v>
      </c>
      <c r="F523" s="3" t="str">
        <f t="shared" ca="1" si="76"/>
        <v>-12.077562301475</v>
      </c>
      <c r="G523" s="3" t="str">
        <f t="shared" ca="1" si="77"/>
        <v>-77.0480526887119</v>
      </c>
      <c r="H523" t="s">
        <v>7</v>
      </c>
      <c r="I523" s="5">
        <f t="shared" ca="1" si="78"/>
        <v>43905</v>
      </c>
      <c r="J523">
        <f t="shared" ca="1" si="79"/>
        <v>1</v>
      </c>
      <c r="K523">
        <f t="shared" ca="1" si="80"/>
        <v>8</v>
      </c>
    </row>
    <row r="524" spans="1:11" x14ac:dyDescent="0.2">
      <c r="A524">
        <f t="shared" si="73"/>
        <v>523</v>
      </c>
      <c r="B524" t="str">
        <f t="shared" si="74"/>
        <v>Evento 523</v>
      </c>
      <c r="C524" t="str" cm="1">
        <f t="array" aca="1" ref="C524" ca="1">INDEX($N$12:$N$14,RANDBETWEEN(1,3))</f>
        <v>Feria</v>
      </c>
      <c r="D524" t="str">
        <f t="shared" si="75"/>
        <v>Detalles e información relevante de Evento 523</v>
      </c>
      <c r="E524" t="str">
        <f t="shared" si="72"/>
        <v>Lugar de Evento 523</v>
      </c>
      <c r="F524" s="3" t="str">
        <f t="shared" ca="1" si="76"/>
        <v>-12.0878732900555</v>
      </c>
      <c r="G524" s="3" t="str">
        <f t="shared" ca="1" si="77"/>
        <v>-76.9669166178079</v>
      </c>
      <c r="H524" t="s">
        <v>7</v>
      </c>
      <c r="I524" s="5">
        <f t="shared" ca="1" si="78"/>
        <v>44018</v>
      </c>
      <c r="J524">
        <f t="shared" ca="1" si="79"/>
        <v>12</v>
      </c>
      <c r="K524">
        <f t="shared" ca="1" si="80"/>
        <v>16</v>
      </c>
    </row>
    <row r="525" spans="1:11" x14ac:dyDescent="0.2">
      <c r="A525">
        <f t="shared" si="73"/>
        <v>524</v>
      </c>
      <c r="B525" t="str">
        <f t="shared" si="74"/>
        <v>Evento 524</v>
      </c>
      <c r="C525" t="str" cm="1">
        <f t="array" aca="1" ref="C525" ca="1">INDEX($N$12:$N$14,RANDBETWEEN(1,3))</f>
        <v>Feria</v>
      </c>
      <c r="D525" t="str">
        <f t="shared" si="75"/>
        <v>Detalles e información relevante de Evento 524</v>
      </c>
      <c r="E525" t="str">
        <f t="shared" si="72"/>
        <v>Lugar de Evento 524</v>
      </c>
      <c r="F525" s="3" t="str">
        <f t="shared" ca="1" si="76"/>
        <v>-12.0780240746846</v>
      </c>
      <c r="G525" s="3" t="str">
        <f t="shared" ca="1" si="77"/>
        <v>-77.0472614520778</v>
      </c>
      <c r="H525" t="s">
        <v>7</v>
      </c>
      <c r="I525" s="5">
        <f t="shared" ca="1" si="78"/>
        <v>43890</v>
      </c>
      <c r="J525">
        <f t="shared" ca="1" si="79"/>
        <v>5</v>
      </c>
      <c r="K525">
        <f t="shared" ca="1" si="80"/>
        <v>12</v>
      </c>
    </row>
    <row r="526" spans="1:11" x14ac:dyDescent="0.2">
      <c r="A526">
        <f t="shared" si="73"/>
        <v>525</v>
      </c>
      <c r="B526" t="str">
        <f t="shared" si="74"/>
        <v>Evento 525</v>
      </c>
      <c r="C526" t="str" cm="1">
        <f t="array" aca="1" ref="C526" ca="1">INDEX($N$12:$N$14,RANDBETWEEN(1,3))</f>
        <v>Feria</v>
      </c>
      <c r="D526" t="str">
        <f t="shared" si="75"/>
        <v>Detalles e información relevante de Evento 525</v>
      </c>
      <c r="E526" t="str">
        <f t="shared" ref="E526:E589" si="81">"Lugar de "&amp;B526</f>
        <v>Lugar de Evento 525</v>
      </c>
      <c r="F526" s="3" t="str">
        <f t="shared" ca="1" si="76"/>
        <v>-12.0703744208602</v>
      </c>
      <c r="G526" s="3" t="str">
        <f t="shared" ca="1" si="77"/>
        <v>-77.0231200701256</v>
      </c>
      <c r="H526" t="s">
        <v>7</v>
      </c>
      <c r="I526" s="5">
        <f t="shared" ca="1" si="78"/>
        <v>43876</v>
      </c>
      <c r="J526">
        <f t="shared" ca="1" si="79"/>
        <v>18</v>
      </c>
      <c r="K526">
        <f t="shared" ca="1" si="80"/>
        <v>20</v>
      </c>
    </row>
    <row r="527" spans="1:11" x14ac:dyDescent="0.2">
      <c r="A527">
        <f t="shared" si="73"/>
        <v>526</v>
      </c>
      <c r="B527" t="str">
        <f t="shared" si="74"/>
        <v>Evento 526</v>
      </c>
      <c r="C527" t="str" cm="1">
        <f t="array" aca="1" ref="C527" ca="1">INDEX($N$12:$N$14,RANDBETWEEN(1,3))</f>
        <v>Feria</v>
      </c>
      <c r="D527" t="str">
        <f t="shared" si="75"/>
        <v>Detalles e información relevante de Evento 526</v>
      </c>
      <c r="E527" t="str">
        <f t="shared" si="81"/>
        <v>Lugar de Evento 526</v>
      </c>
      <c r="F527" s="3" t="str">
        <f t="shared" ca="1" si="76"/>
        <v>-12.0902478048417</v>
      </c>
      <c r="G527" s="3" t="str">
        <f t="shared" ca="1" si="77"/>
        <v>-77.0516684821904</v>
      </c>
      <c r="H527" t="s">
        <v>7</v>
      </c>
      <c r="I527" s="5">
        <f t="shared" ca="1" si="78"/>
        <v>44191</v>
      </c>
      <c r="J527">
        <f t="shared" ca="1" si="79"/>
        <v>13</v>
      </c>
      <c r="K527">
        <f t="shared" ca="1" si="80"/>
        <v>14</v>
      </c>
    </row>
    <row r="528" spans="1:11" x14ac:dyDescent="0.2">
      <c r="A528">
        <f t="shared" si="73"/>
        <v>527</v>
      </c>
      <c r="B528" t="str">
        <f t="shared" si="74"/>
        <v>Evento 527</v>
      </c>
      <c r="C528" t="str" cm="1">
        <f t="array" aca="1" ref="C528" ca="1">INDEX($N$12:$N$14,RANDBETWEEN(1,3))</f>
        <v>Concierto</v>
      </c>
      <c r="D528" t="str">
        <f t="shared" si="75"/>
        <v>Detalles e información relevante de Evento 527</v>
      </c>
      <c r="E528" t="str">
        <f t="shared" si="81"/>
        <v>Lugar de Evento 527</v>
      </c>
      <c r="F528" s="3" t="str">
        <f t="shared" ca="1" si="76"/>
        <v>-12.0858718828105</v>
      </c>
      <c r="G528" s="3" t="str">
        <f t="shared" ca="1" si="77"/>
        <v>-77.0435927102155</v>
      </c>
      <c r="H528" t="s">
        <v>7</v>
      </c>
      <c r="I528" s="5">
        <f t="shared" ca="1" si="78"/>
        <v>44014</v>
      </c>
      <c r="J528">
        <f t="shared" ca="1" si="79"/>
        <v>0</v>
      </c>
      <c r="K528">
        <f t="shared" ca="1" si="80"/>
        <v>20</v>
      </c>
    </row>
    <row r="529" spans="1:11" x14ac:dyDescent="0.2">
      <c r="A529">
        <f t="shared" si="73"/>
        <v>528</v>
      </c>
      <c r="B529" t="str">
        <f t="shared" si="74"/>
        <v>Evento 528</v>
      </c>
      <c r="C529" t="str" cm="1">
        <f t="array" aca="1" ref="C529" ca="1">INDEX($N$12:$N$14,RANDBETWEEN(1,3))</f>
        <v>Nocturna</v>
      </c>
      <c r="D529" t="str">
        <f t="shared" si="75"/>
        <v>Detalles e información relevante de Evento 528</v>
      </c>
      <c r="E529" t="str">
        <f t="shared" si="81"/>
        <v>Lugar de Evento 528</v>
      </c>
      <c r="F529" s="3" t="str">
        <f t="shared" ca="1" si="76"/>
        <v>-12.0805082654143</v>
      </c>
      <c r="G529" s="3" t="str">
        <f t="shared" ca="1" si="77"/>
        <v>-77.0226758572998</v>
      </c>
      <c r="H529" t="s">
        <v>7</v>
      </c>
      <c r="I529" s="5">
        <f t="shared" ca="1" si="78"/>
        <v>43980</v>
      </c>
      <c r="J529">
        <f t="shared" ca="1" si="79"/>
        <v>3</v>
      </c>
      <c r="K529">
        <f t="shared" ca="1" si="80"/>
        <v>12</v>
      </c>
    </row>
    <row r="530" spans="1:11" x14ac:dyDescent="0.2">
      <c r="A530">
        <f t="shared" si="73"/>
        <v>529</v>
      </c>
      <c r="B530" t="str">
        <f t="shared" si="74"/>
        <v>Evento 529</v>
      </c>
      <c r="C530" t="str" cm="1">
        <f t="array" aca="1" ref="C530" ca="1">INDEX($N$12:$N$14,RANDBETWEEN(1,3))</f>
        <v>Concierto</v>
      </c>
      <c r="D530" t="str">
        <f t="shared" si="75"/>
        <v>Detalles e información relevante de Evento 529</v>
      </c>
      <c r="E530" t="str">
        <f t="shared" si="81"/>
        <v>Lugar de Evento 529</v>
      </c>
      <c r="F530" s="3" t="str">
        <f t="shared" ca="1" si="76"/>
        <v>-12.0796176444638</v>
      </c>
      <c r="G530" s="3" t="str">
        <f t="shared" ca="1" si="77"/>
        <v>-77.0337697030444</v>
      </c>
      <c r="H530" t="s">
        <v>7</v>
      </c>
      <c r="I530" s="5">
        <f t="shared" ca="1" si="78"/>
        <v>44006</v>
      </c>
      <c r="J530">
        <f t="shared" ca="1" si="79"/>
        <v>8</v>
      </c>
      <c r="K530">
        <f t="shared" ca="1" si="80"/>
        <v>9</v>
      </c>
    </row>
    <row r="531" spans="1:11" x14ac:dyDescent="0.2">
      <c r="A531">
        <f t="shared" si="73"/>
        <v>530</v>
      </c>
      <c r="B531" t="str">
        <f t="shared" si="74"/>
        <v>Evento 530</v>
      </c>
      <c r="C531" t="str" cm="1">
        <f t="array" aca="1" ref="C531" ca="1">INDEX($N$12:$N$14,RANDBETWEEN(1,3))</f>
        <v>Concierto</v>
      </c>
      <c r="D531" t="str">
        <f t="shared" si="75"/>
        <v>Detalles e información relevante de Evento 530</v>
      </c>
      <c r="E531" t="str">
        <f t="shared" si="81"/>
        <v>Lugar de Evento 530</v>
      </c>
      <c r="F531" s="3" t="str">
        <f t="shared" ca="1" si="76"/>
        <v>-12.0889080561403</v>
      </c>
      <c r="G531" s="3" t="str">
        <f t="shared" ca="1" si="77"/>
        <v>-76.9959973756489</v>
      </c>
      <c r="H531" t="s">
        <v>7</v>
      </c>
      <c r="I531" s="5">
        <f t="shared" ca="1" si="78"/>
        <v>44146</v>
      </c>
      <c r="J531">
        <f t="shared" ca="1" si="79"/>
        <v>5</v>
      </c>
      <c r="K531">
        <f t="shared" ca="1" si="80"/>
        <v>23</v>
      </c>
    </row>
    <row r="532" spans="1:11" x14ac:dyDescent="0.2">
      <c r="A532">
        <f t="shared" si="73"/>
        <v>531</v>
      </c>
      <c r="B532" t="str">
        <f t="shared" si="74"/>
        <v>Evento 531</v>
      </c>
      <c r="C532" t="str" cm="1">
        <f t="array" aca="1" ref="C532" ca="1">INDEX($N$12:$N$14,RANDBETWEEN(1,3))</f>
        <v>Nocturna</v>
      </c>
      <c r="D532" t="str">
        <f t="shared" si="75"/>
        <v>Detalles e información relevante de Evento 531</v>
      </c>
      <c r="E532" t="str">
        <f t="shared" si="81"/>
        <v>Lugar de Evento 531</v>
      </c>
      <c r="F532" s="3" t="str">
        <f t="shared" ca="1" si="76"/>
        <v>-12.0893601755279</v>
      </c>
      <c r="G532" s="3" t="str">
        <f t="shared" ca="1" si="77"/>
        <v>-76.981787505942</v>
      </c>
      <c r="H532" t="s">
        <v>7</v>
      </c>
      <c r="I532" s="5">
        <f t="shared" ca="1" si="78"/>
        <v>43859</v>
      </c>
      <c r="J532">
        <f t="shared" ca="1" si="79"/>
        <v>18</v>
      </c>
      <c r="K532">
        <f t="shared" ca="1" si="80"/>
        <v>21</v>
      </c>
    </row>
    <row r="533" spans="1:11" x14ac:dyDescent="0.2">
      <c r="A533">
        <f t="shared" si="73"/>
        <v>532</v>
      </c>
      <c r="B533" t="str">
        <f t="shared" si="74"/>
        <v>Evento 532</v>
      </c>
      <c r="C533" t="str" cm="1">
        <f t="array" aca="1" ref="C533" ca="1">INDEX($N$12:$N$14,RANDBETWEEN(1,3))</f>
        <v>Concierto</v>
      </c>
      <c r="D533" t="str">
        <f t="shared" si="75"/>
        <v>Detalles e información relevante de Evento 532</v>
      </c>
      <c r="E533" t="str">
        <f t="shared" si="81"/>
        <v>Lugar de Evento 532</v>
      </c>
      <c r="F533" s="3" t="str">
        <f t="shared" ca="1" si="76"/>
        <v>-12.1068079235667</v>
      </c>
      <c r="G533" s="3" t="str">
        <f t="shared" ca="1" si="77"/>
        <v>-76.9921915835254</v>
      </c>
      <c r="H533" t="s">
        <v>7</v>
      </c>
      <c r="I533" s="5">
        <f t="shared" ca="1" si="78"/>
        <v>44005</v>
      </c>
      <c r="J533">
        <f t="shared" ca="1" si="79"/>
        <v>17</v>
      </c>
      <c r="K533">
        <f t="shared" ca="1" si="80"/>
        <v>20</v>
      </c>
    </row>
    <row r="534" spans="1:11" x14ac:dyDescent="0.2">
      <c r="A534">
        <f t="shared" si="73"/>
        <v>533</v>
      </c>
      <c r="B534" t="str">
        <f t="shared" si="74"/>
        <v>Evento 533</v>
      </c>
      <c r="C534" t="str" cm="1">
        <f t="array" aca="1" ref="C534" ca="1">INDEX($N$12:$N$14,RANDBETWEEN(1,3))</f>
        <v>Nocturna</v>
      </c>
      <c r="D534" t="str">
        <f t="shared" si="75"/>
        <v>Detalles e información relevante de Evento 533</v>
      </c>
      <c r="E534" t="str">
        <f t="shared" si="81"/>
        <v>Lugar de Evento 533</v>
      </c>
      <c r="F534" s="3" t="str">
        <f t="shared" ca="1" si="76"/>
        <v>-12.09979055195</v>
      </c>
      <c r="G534" s="3" t="str">
        <f t="shared" ca="1" si="77"/>
        <v>-76.9697008625139</v>
      </c>
      <c r="H534" t="s">
        <v>7</v>
      </c>
      <c r="I534" s="5">
        <f t="shared" ca="1" si="78"/>
        <v>43834</v>
      </c>
      <c r="J534">
        <f t="shared" ca="1" si="79"/>
        <v>17</v>
      </c>
      <c r="K534">
        <f t="shared" ca="1" si="80"/>
        <v>19</v>
      </c>
    </row>
    <row r="535" spans="1:11" x14ac:dyDescent="0.2">
      <c r="A535">
        <f t="shared" si="73"/>
        <v>534</v>
      </c>
      <c r="B535" t="str">
        <f t="shared" si="74"/>
        <v>Evento 534</v>
      </c>
      <c r="C535" t="str" cm="1">
        <f t="array" aca="1" ref="C535" ca="1">INDEX($N$12:$N$14,RANDBETWEEN(1,3))</f>
        <v>Nocturna</v>
      </c>
      <c r="D535" t="str">
        <f t="shared" si="75"/>
        <v>Detalles e información relevante de Evento 534</v>
      </c>
      <c r="E535" t="str">
        <f t="shared" si="81"/>
        <v>Lugar de Evento 534</v>
      </c>
      <c r="F535" s="3" t="str">
        <f t="shared" ca="1" si="76"/>
        <v>-12.1118067828504</v>
      </c>
      <c r="G535" s="3" t="str">
        <f t="shared" ca="1" si="77"/>
        <v>-77.0087194634052</v>
      </c>
      <c r="H535" t="s">
        <v>7</v>
      </c>
      <c r="I535" s="5">
        <f t="shared" ca="1" si="78"/>
        <v>44083</v>
      </c>
      <c r="J535">
        <f t="shared" ca="1" si="79"/>
        <v>6</v>
      </c>
      <c r="K535">
        <f t="shared" ca="1" si="80"/>
        <v>8</v>
      </c>
    </row>
    <row r="536" spans="1:11" x14ac:dyDescent="0.2">
      <c r="A536">
        <f t="shared" si="73"/>
        <v>535</v>
      </c>
      <c r="B536" t="str">
        <f t="shared" si="74"/>
        <v>Evento 535</v>
      </c>
      <c r="C536" t="str" cm="1">
        <f t="array" aca="1" ref="C536" ca="1">INDEX($N$12:$N$14,RANDBETWEEN(1,3))</f>
        <v>Nocturna</v>
      </c>
      <c r="D536" t="str">
        <f t="shared" si="75"/>
        <v>Detalles e información relevante de Evento 535</v>
      </c>
      <c r="E536" t="str">
        <f t="shared" si="81"/>
        <v>Lugar de Evento 535</v>
      </c>
      <c r="F536" s="3" t="str">
        <f t="shared" ca="1" si="76"/>
        <v>-12.0910036702887</v>
      </c>
      <c r="G536" s="3" t="str">
        <f t="shared" ca="1" si="77"/>
        <v>-76.9928384282336</v>
      </c>
      <c r="H536" t="s">
        <v>7</v>
      </c>
      <c r="I536" s="5">
        <f t="shared" ca="1" si="78"/>
        <v>44072</v>
      </c>
      <c r="J536">
        <f t="shared" ca="1" si="79"/>
        <v>5</v>
      </c>
      <c r="K536">
        <f t="shared" ca="1" si="80"/>
        <v>15</v>
      </c>
    </row>
    <row r="537" spans="1:11" x14ac:dyDescent="0.2">
      <c r="A537">
        <f t="shared" si="73"/>
        <v>536</v>
      </c>
      <c r="B537" t="str">
        <f t="shared" si="74"/>
        <v>Evento 536</v>
      </c>
      <c r="C537" t="str" cm="1">
        <f t="array" aca="1" ref="C537" ca="1">INDEX($N$12:$N$14,RANDBETWEEN(1,3))</f>
        <v>Concierto</v>
      </c>
      <c r="D537" t="str">
        <f t="shared" si="75"/>
        <v>Detalles e información relevante de Evento 536</v>
      </c>
      <c r="E537" t="str">
        <f t="shared" si="81"/>
        <v>Lugar de Evento 536</v>
      </c>
      <c r="F537" s="3" t="str">
        <f t="shared" ca="1" si="76"/>
        <v>-12.1104624129622</v>
      </c>
      <c r="G537" s="3" t="str">
        <f t="shared" ca="1" si="77"/>
        <v>-77.0195027368994</v>
      </c>
      <c r="H537" t="s">
        <v>7</v>
      </c>
      <c r="I537" s="5">
        <f t="shared" ca="1" si="78"/>
        <v>44167</v>
      </c>
      <c r="J537">
        <f t="shared" ca="1" si="79"/>
        <v>16</v>
      </c>
      <c r="K537">
        <f t="shared" ca="1" si="80"/>
        <v>16</v>
      </c>
    </row>
    <row r="538" spans="1:11" x14ac:dyDescent="0.2">
      <c r="A538">
        <f t="shared" si="73"/>
        <v>537</v>
      </c>
      <c r="B538" t="str">
        <f t="shared" si="74"/>
        <v>Evento 537</v>
      </c>
      <c r="C538" t="str" cm="1">
        <f t="array" aca="1" ref="C538" ca="1">INDEX($N$12:$N$14,RANDBETWEEN(1,3))</f>
        <v>Concierto</v>
      </c>
      <c r="D538" t="str">
        <f t="shared" si="75"/>
        <v>Detalles e información relevante de Evento 537</v>
      </c>
      <c r="E538" t="str">
        <f t="shared" si="81"/>
        <v>Lugar de Evento 537</v>
      </c>
      <c r="F538" s="3" t="str">
        <f t="shared" ca="1" si="76"/>
        <v>-12.0792375016574</v>
      </c>
      <c r="G538" s="3" t="str">
        <f t="shared" ca="1" si="77"/>
        <v>-77.0190933822471</v>
      </c>
      <c r="H538" t="s">
        <v>7</v>
      </c>
      <c r="I538" s="5">
        <f t="shared" ca="1" si="78"/>
        <v>43845</v>
      </c>
      <c r="J538">
        <f t="shared" ca="1" si="79"/>
        <v>5</v>
      </c>
      <c r="K538">
        <f t="shared" ca="1" si="80"/>
        <v>20</v>
      </c>
    </row>
    <row r="539" spans="1:11" x14ac:dyDescent="0.2">
      <c r="A539">
        <f t="shared" si="73"/>
        <v>538</v>
      </c>
      <c r="B539" t="str">
        <f t="shared" si="74"/>
        <v>Evento 538</v>
      </c>
      <c r="C539" t="str" cm="1">
        <f t="array" aca="1" ref="C539" ca="1">INDEX($N$12:$N$14,RANDBETWEEN(1,3))</f>
        <v>Feria</v>
      </c>
      <c r="D539" t="str">
        <f t="shared" si="75"/>
        <v>Detalles e información relevante de Evento 538</v>
      </c>
      <c r="E539" t="str">
        <f t="shared" si="81"/>
        <v>Lugar de Evento 538</v>
      </c>
      <c r="F539" s="3" t="str">
        <f t="shared" ca="1" si="76"/>
        <v>-12.0863335276465</v>
      </c>
      <c r="G539" s="3" t="str">
        <f t="shared" ca="1" si="77"/>
        <v>-76.9954932115747</v>
      </c>
      <c r="H539" t="s">
        <v>7</v>
      </c>
      <c r="I539" s="5">
        <f t="shared" ca="1" si="78"/>
        <v>44181</v>
      </c>
      <c r="J539">
        <f t="shared" ca="1" si="79"/>
        <v>15</v>
      </c>
      <c r="K539">
        <f t="shared" ca="1" si="80"/>
        <v>20</v>
      </c>
    </row>
    <row r="540" spans="1:11" x14ac:dyDescent="0.2">
      <c r="A540">
        <f t="shared" si="73"/>
        <v>539</v>
      </c>
      <c r="B540" t="str">
        <f t="shared" si="74"/>
        <v>Evento 539</v>
      </c>
      <c r="C540" t="str" cm="1">
        <f t="array" aca="1" ref="C540" ca="1">INDEX($N$12:$N$14,RANDBETWEEN(1,3))</f>
        <v>Concierto</v>
      </c>
      <c r="D540" t="str">
        <f t="shared" si="75"/>
        <v>Detalles e información relevante de Evento 539</v>
      </c>
      <c r="E540" t="str">
        <f t="shared" si="81"/>
        <v>Lugar de Evento 539</v>
      </c>
      <c r="F540" s="3" t="str">
        <f t="shared" ca="1" si="76"/>
        <v>-12.103942349165</v>
      </c>
      <c r="G540" s="3" t="str">
        <f t="shared" ca="1" si="77"/>
        <v>-77.0149033261806</v>
      </c>
      <c r="H540" t="s">
        <v>7</v>
      </c>
      <c r="I540" s="5">
        <f t="shared" ca="1" si="78"/>
        <v>44118</v>
      </c>
      <c r="J540">
        <f t="shared" ca="1" si="79"/>
        <v>20</v>
      </c>
      <c r="K540">
        <f t="shared" ca="1" si="80"/>
        <v>23</v>
      </c>
    </row>
    <row r="541" spans="1:11" x14ac:dyDescent="0.2">
      <c r="A541">
        <f t="shared" si="73"/>
        <v>540</v>
      </c>
      <c r="B541" t="str">
        <f t="shared" si="74"/>
        <v>Evento 540</v>
      </c>
      <c r="C541" t="str" cm="1">
        <f t="array" aca="1" ref="C541" ca="1">INDEX($N$12:$N$14,RANDBETWEEN(1,3))</f>
        <v>Concierto</v>
      </c>
      <c r="D541" t="str">
        <f t="shared" si="75"/>
        <v>Detalles e información relevante de Evento 540</v>
      </c>
      <c r="E541" t="str">
        <f t="shared" si="81"/>
        <v>Lugar de Evento 540</v>
      </c>
      <c r="F541" s="3" t="str">
        <f t="shared" ca="1" si="76"/>
        <v>-12.0853107631706</v>
      </c>
      <c r="G541" s="3" t="str">
        <f t="shared" ca="1" si="77"/>
        <v>-76.965757044285</v>
      </c>
      <c r="H541" t="s">
        <v>7</v>
      </c>
      <c r="I541" s="5">
        <f t="shared" ca="1" si="78"/>
        <v>44088</v>
      </c>
      <c r="J541">
        <f t="shared" ca="1" si="79"/>
        <v>13</v>
      </c>
      <c r="K541">
        <f t="shared" ca="1" si="80"/>
        <v>22</v>
      </c>
    </row>
    <row r="542" spans="1:11" x14ac:dyDescent="0.2">
      <c r="A542">
        <f t="shared" si="73"/>
        <v>541</v>
      </c>
      <c r="B542" t="str">
        <f t="shared" si="74"/>
        <v>Evento 541</v>
      </c>
      <c r="C542" t="str" cm="1">
        <f t="array" aca="1" ref="C542" ca="1">INDEX($N$12:$N$14,RANDBETWEEN(1,3))</f>
        <v>Feria</v>
      </c>
      <c r="D542" t="str">
        <f t="shared" si="75"/>
        <v>Detalles e información relevante de Evento 541</v>
      </c>
      <c r="E542" t="str">
        <f t="shared" si="81"/>
        <v>Lugar de Evento 541</v>
      </c>
      <c r="F542" s="3" t="str">
        <f t="shared" ca="1" si="76"/>
        <v>-12.0695272111423</v>
      </c>
      <c r="G542" s="3" t="str">
        <f t="shared" ca="1" si="77"/>
        <v>-77.0060160680359</v>
      </c>
      <c r="H542" t="s">
        <v>7</v>
      </c>
      <c r="I542" s="5">
        <f t="shared" ca="1" si="78"/>
        <v>44019</v>
      </c>
      <c r="J542">
        <f t="shared" ca="1" si="79"/>
        <v>7</v>
      </c>
      <c r="K542">
        <f t="shared" ca="1" si="80"/>
        <v>21</v>
      </c>
    </row>
    <row r="543" spans="1:11" x14ac:dyDescent="0.2">
      <c r="A543">
        <f t="shared" si="73"/>
        <v>542</v>
      </c>
      <c r="B543" t="str">
        <f t="shared" si="74"/>
        <v>Evento 542</v>
      </c>
      <c r="C543" t="str" cm="1">
        <f t="array" aca="1" ref="C543" ca="1">INDEX($N$12:$N$14,RANDBETWEEN(1,3))</f>
        <v>Nocturna</v>
      </c>
      <c r="D543" t="str">
        <f t="shared" si="75"/>
        <v>Detalles e información relevante de Evento 542</v>
      </c>
      <c r="E543" t="str">
        <f t="shared" si="81"/>
        <v>Lugar de Evento 542</v>
      </c>
      <c r="F543" s="3" t="str">
        <f t="shared" ca="1" si="76"/>
        <v>-12.084353963688</v>
      </c>
      <c r="G543" s="3" t="str">
        <f t="shared" ca="1" si="77"/>
        <v>-76.9945623209307</v>
      </c>
      <c r="H543" t="s">
        <v>7</v>
      </c>
      <c r="I543" s="5">
        <f t="shared" ca="1" si="78"/>
        <v>43891</v>
      </c>
      <c r="J543">
        <f t="shared" ca="1" si="79"/>
        <v>0</v>
      </c>
      <c r="K543">
        <f t="shared" ca="1" si="80"/>
        <v>23</v>
      </c>
    </row>
    <row r="544" spans="1:11" x14ac:dyDescent="0.2">
      <c r="A544">
        <f t="shared" si="73"/>
        <v>543</v>
      </c>
      <c r="B544" t="str">
        <f t="shared" si="74"/>
        <v>Evento 543</v>
      </c>
      <c r="C544" t="str" cm="1">
        <f t="array" aca="1" ref="C544" ca="1">INDEX($N$12:$N$14,RANDBETWEEN(1,3))</f>
        <v>Feria</v>
      </c>
      <c r="D544" t="str">
        <f t="shared" si="75"/>
        <v>Detalles e información relevante de Evento 543</v>
      </c>
      <c r="E544" t="str">
        <f t="shared" si="81"/>
        <v>Lugar de Evento 543</v>
      </c>
      <c r="F544" s="3" t="str">
        <f t="shared" ca="1" si="76"/>
        <v>-12.0800977105554</v>
      </c>
      <c r="G544" s="3" t="str">
        <f t="shared" ca="1" si="77"/>
        <v>-76.9725243755912</v>
      </c>
      <c r="H544" t="s">
        <v>7</v>
      </c>
      <c r="I544" s="5">
        <f t="shared" ca="1" si="78"/>
        <v>44190</v>
      </c>
      <c r="J544">
        <f t="shared" ca="1" si="79"/>
        <v>13</v>
      </c>
      <c r="K544">
        <f t="shared" ca="1" si="80"/>
        <v>19</v>
      </c>
    </row>
    <row r="545" spans="1:11" x14ac:dyDescent="0.2">
      <c r="A545">
        <f t="shared" si="73"/>
        <v>544</v>
      </c>
      <c r="B545" t="str">
        <f t="shared" si="74"/>
        <v>Evento 544</v>
      </c>
      <c r="C545" t="str" cm="1">
        <f t="array" aca="1" ref="C545" ca="1">INDEX($N$12:$N$14,RANDBETWEEN(1,3))</f>
        <v>Feria</v>
      </c>
      <c r="D545" t="str">
        <f t="shared" si="75"/>
        <v>Detalles e información relevante de Evento 544</v>
      </c>
      <c r="E545" t="str">
        <f t="shared" si="81"/>
        <v>Lugar de Evento 544</v>
      </c>
      <c r="F545" s="3" t="str">
        <f t="shared" ca="1" si="76"/>
        <v>-12.0777836803395</v>
      </c>
      <c r="G545" s="3" t="str">
        <f t="shared" ca="1" si="77"/>
        <v>-77.0367030004432</v>
      </c>
      <c r="H545" t="s">
        <v>7</v>
      </c>
      <c r="I545" s="5">
        <f t="shared" ca="1" si="78"/>
        <v>44165</v>
      </c>
      <c r="J545">
        <f t="shared" ca="1" si="79"/>
        <v>20</v>
      </c>
      <c r="K545">
        <f t="shared" ca="1" si="80"/>
        <v>23</v>
      </c>
    </row>
    <row r="546" spans="1:11" x14ac:dyDescent="0.2">
      <c r="A546">
        <f t="shared" si="73"/>
        <v>545</v>
      </c>
      <c r="B546" t="str">
        <f t="shared" si="74"/>
        <v>Evento 545</v>
      </c>
      <c r="C546" t="str" cm="1">
        <f t="array" aca="1" ref="C546" ca="1">INDEX($N$12:$N$14,RANDBETWEEN(1,3))</f>
        <v>Nocturna</v>
      </c>
      <c r="D546" t="str">
        <f t="shared" si="75"/>
        <v>Detalles e información relevante de Evento 545</v>
      </c>
      <c r="E546" t="str">
        <f t="shared" si="81"/>
        <v>Lugar de Evento 545</v>
      </c>
      <c r="F546" s="3" t="str">
        <f t="shared" ca="1" si="76"/>
        <v>-12.0764194161075</v>
      </c>
      <c r="G546" s="3" t="str">
        <f t="shared" ca="1" si="77"/>
        <v>-77.0206397500093</v>
      </c>
      <c r="H546" t="s">
        <v>7</v>
      </c>
      <c r="I546" s="5">
        <f t="shared" ca="1" si="78"/>
        <v>44089</v>
      </c>
      <c r="J546">
        <f t="shared" ca="1" si="79"/>
        <v>5</v>
      </c>
      <c r="K546">
        <f t="shared" ca="1" si="80"/>
        <v>22</v>
      </c>
    </row>
    <row r="547" spans="1:11" x14ac:dyDescent="0.2">
      <c r="A547">
        <f t="shared" si="73"/>
        <v>546</v>
      </c>
      <c r="B547" t="str">
        <f t="shared" si="74"/>
        <v>Evento 546</v>
      </c>
      <c r="C547" t="str" cm="1">
        <f t="array" aca="1" ref="C547" ca="1">INDEX($N$12:$N$14,RANDBETWEEN(1,3))</f>
        <v>Concierto</v>
      </c>
      <c r="D547" t="str">
        <f t="shared" si="75"/>
        <v>Detalles e información relevante de Evento 546</v>
      </c>
      <c r="E547" t="str">
        <f t="shared" si="81"/>
        <v>Lugar de Evento 546</v>
      </c>
      <c r="F547" s="3" t="str">
        <f t="shared" ca="1" si="76"/>
        <v>-12.1154308202272</v>
      </c>
      <c r="G547" s="3" t="str">
        <f t="shared" ca="1" si="77"/>
        <v>-77.0135653000107</v>
      </c>
      <c r="H547" t="s">
        <v>7</v>
      </c>
      <c r="I547" s="5">
        <f t="shared" ca="1" si="78"/>
        <v>43948</v>
      </c>
      <c r="J547">
        <f t="shared" ca="1" si="79"/>
        <v>17</v>
      </c>
      <c r="K547">
        <f t="shared" ca="1" si="80"/>
        <v>17</v>
      </c>
    </row>
    <row r="548" spans="1:11" x14ac:dyDescent="0.2">
      <c r="A548">
        <f t="shared" si="73"/>
        <v>547</v>
      </c>
      <c r="B548" t="str">
        <f t="shared" si="74"/>
        <v>Evento 547</v>
      </c>
      <c r="C548" t="str" cm="1">
        <f t="array" aca="1" ref="C548" ca="1">INDEX($N$12:$N$14,RANDBETWEEN(1,3))</f>
        <v>Nocturna</v>
      </c>
      <c r="D548" t="str">
        <f t="shared" si="75"/>
        <v>Detalles e información relevante de Evento 547</v>
      </c>
      <c r="E548" t="str">
        <f t="shared" si="81"/>
        <v>Lugar de Evento 547</v>
      </c>
      <c r="F548" s="3" t="str">
        <f t="shared" ca="1" si="76"/>
        <v>-12.0991593226861</v>
      </c>
      <c r="G548" s="3" t="str">
        <f t="shared" ca="1" si="77"/>
        <v>-77.0236003076942</v>
      </c>
      <c r="H548" t="s">
        <v>7</v>
      </c>
      <c r="I548" s="5">
        <f t="shared" ca="1" si="78"/>
        <v>44119</v>
      </c>
      <c r="J548">
        <f t="shared" ca="1" si="79"/>
        <v>5</v>
      </c>
      <c r="K548">
        <f t="shared" ca="1" si="80"/>
        <v>8</v>
      </c>
    </row>
    <row r="549" spans="1:11" x14ac:dyDescent="0.2">
      <c r="A549">
        <f t="shared" si="73"/>
        <v>548</v>
      </c>
      <c r="B549" t="str">
        <f t="shared" si="74"/>
        <v>Evento 548</v>
      </c>
      <c r="C549" t="str" cm="1">
        <f t="array" aca="1" ref="C549" ca="1">INDEX($N$12:$N$14,RANDBETWEEN(1,3))</f>
        <v>Nocturna</v>
      </c>
      <c r="D549" t="str">
        <f t="shared" si="75"/>
        <v>Detalles e información relevante de Evento 548</v>
      </c>
      <c r="E549" t="str">
        <f t="shared" si="81"/>
        <v>Lugar de Evento 548</v>
      </c>
      <c r="F549" s="3" t="str">
        <f t="shared" ca="1" si="76"/>
        <v>-12.0977641462479</v>
      </c>
      <c r="G549" s="3" t="str">
        <f t="shared" ca="1" si="77"/>
        <v>-76.973902767367</v>
      </c>
      <c r="H549" t="s">
        <v>7</v>
      </c>
      <c r="I549" s="5">
        <f t="shared" ca="1" si="78"/>
        <v>44159</v>
      </c>
      <c r="J549">
        <f t="shared" ca="1" si="79"/>
        <v>12</v>
      </c>
      <c r="K549">
        <f t="shared" ca="1" si="80"/>
        <v>18</v>
      </c>
    </row>
    <row r="550" spans="1:11" x14ac:dyDescent="0.2">
      <c r="A550">
        <f t="shared" si="73"/>
        <v>549</v>
      </c>
      <c r="B550" t="str">
        <f t="shared" si="74"/>
        <v>Evento 549</v>
      </c>
      <c r="C550" t="str" cm="1">
        <f t="array" aca="1" ref="C550" ca="1">INDEX($N$12:$N$14,RANDBETWEEN(1,3))</f>
        <v>Nocturna</v>
      </c>
      <c r="D550" t="str">
        <f t="shared" si="75"/>
        <v>Detalles e información relevante de Evento 549</v>
      </c>
      <c r="E550" t="str">
        <f t="shared" si="81"/>
        <v>Lugar de Evento 549</v>
      </c>
      <c r="F550" s="3" t="str">
        <f t="shared" ca="1" si="76"/>
        <v>-12.0821718321831</v>
      </c>
      <c r="G550" s="3" t="str">
        <f t="shared" ca="1" si="77"/>
        <v>-77.040376561524</v>
      </c>
      <c r="H550" t="s">
        <v>7</v>
      </c>
      <c r="I550" s="5">
        <f t="shared" ca="1" si="78"/>
        <v>44169</v>
      </c>
      <c r="J550">
        <f t="shared" ca="1" si="79"/>
        <v>2</v>
      </c>
      <c r="K550">
        <f t="shared" ca="1" si="80"/>
        <v>23</v>
      </c>
    </row>
    <row r="551" spans="1:11" x14ac:dyDescent="0.2">
      <c r="A551">
        <f t="shared" si="73"/>
        <v>550</v>
      </c>
      <c r="B551" t="str">
        <f t="shared" si="74"/>
        <v>Evento 550</v>
      </c>
      <c r="C551" t="str" cm="1">
        <f t="array" aca="1" ref="C551" ca="1">INDEX($N$12:$N$14,RANDBETWEEN(1,3))</f>
        <v>Nocturna</v>
      </c>
      <c r="D551" t="str">
        <f t="shared" si="75"/>
        <v>Detalles e información relevante de Evento 550</v>
      </c>
      <c r="E551" t="str">
        <f t="shared" si="81"/>
        <v>Lugar de Evento 550</v>
      </c>
      <c r="F551" s="3" t="str">
        <f t="shared" ca="1" si="76"/>
        <v>-12.0723699723276</v>
      </c>
      <c r="G551" s="3" t="str">
        <f t="shared" ca="1" si="77"/>
        <v>-76.994385371439</v>
      </c>
      <c r="H551" t="s">
        <v>7</v>
      </c>
      <c r="I551" s="5">
        <f t="shared" ca="1" si="78"/>
        <v>43976</v>
      </c>
      <c r="J551">
        <f t="shared" ca="1" si="79"/>
        <v>15</v>
      </c>
      <c r="K551">
        <f t="shared" ca="1" si="80"/>
        <v>16</v>
      </c>
    </row>
    <row r="552" spans="1:11" x14ac:dyDescent="0.2">
      <c r="A552">
        <f t="shared" si="73"/>
        <v>551</v>
      </c>
      <c r="B552" t="str">
        <f t="shared" si="74"/>
        <v>Evento 551</v>
      </c>
      <c r="C552" t="str" cm="1">
        <f t="array" aca="1" ref="C552" ca="1">INDEX($N$12:$N$14,RANDBETWEEN(1,3))</f>
        <v>Feria</v>
      </c>
      <c r="D552" t="str">
        <f t="shared" si="75"/>
        <v>Detalles e información relevante de Evento 551</v>
      </c>
      <c r="E552" t="str">
        <f t="shared" si="81"/>
        <v>Lugar de Evento 551</v>
      </c>
      <c r="F552" s="3" t="str">
        <f t="shared" ca="1" si="76"/>
        <v>-12.0786174769407</v>
      </c>
      <c r="G552" s="3" t="str">
        <f t="shared" ca="1" si="77"/>
        <v>-77.0197364463122</v>
      </c>
      <c r="H552" t="s">
        <v>7</v>
      </c>
      <c r="I552" s="5">
        <f t="shared" ca="1" si="78"/>
        <v>44134</v>
      </c>
      <c r="J552">
        <f t="shared" ca="1" si="79"/>
        <v>13</v>
      </c>
      <c r="K552">
        <f t="shared" ca="1" si="80"/>
        <v>13</v>
      </c>
    </row>
    <row r="553" spans="1:11" x14ac:dyDescent="0.2">
      <c r="A553">
        <f t="shared" si="73"/>
        <v>552</v>
      </c>
      <c r="B553" t="str">
        <f t="shared" si="74"/>
        <v>Evento 552</v>
      </c>
      <c r="C553" t="str" cm="1">
        <f t="array" aca="1" ref="C553" ca="1">INDEX($N$12:$N$14,RANDBETWEEN(1,3))</f>
        <v>Feria</v>
      </c>
      <c r="D553" t="str">
        <f t="shared" si="75"/>
        <v>Detalles e información relevante de Evento 552</v>
      </c>
      <c r="E553" t="str">
        <f t="shared" si="81"/>
        <v>Lugar de Evento 552</v>
      </c>
      <c r="F553" s="3" t="str">
        <f t="shared" ca="1" si="76"/>
        <v>-12.0669964428732</v>
      </c>
      <c r="G553" s="3" t="str">
        <f t="shared" ca="1" si="77"/>
        <v>-76.9853343460798</v>
      </c>
      <c r="H553" t="s">
        <v>7</v>
      </c>
      <c r="I553" s="5">
        <f t="shared" ca="1" si="78"/>
        <v>44196</v>
      </c>
      <c r="J553">
        <f t="shared" ca="1" si="79"/>
        <v>4</v>
      </c>
      <c r="K553">
        <f t="shared" ca="1" si="80"/>
        <v>6</v>
      </c>
    </row>
    <row r="554" spans="1:11" x14ac:dyDescent="0.2">
      <c r="A554">
        <f t="shared" si="73"/>
        <v>553</v>
      </c>
      <c r="B554" t="str">
        <f t="shared" si="74"/>
        <v>Evento 553</v>
      </c>
      <c r="C554" t="str" cm="1">
        <f t="array" aca="1" ref="C554" ca="1">INDEX($N$12:$N$14,RANDBETWEEN(1,3))</f>
        <v>Concierto</v>
      </c>
      <c r="D554" t="str">
        <f t="shared" si="75"/>
        <v>Detalles e información relevante de Evento 553</v>
      </c>
      <c r="E554" t="str">
        <f t="shared" si="81"/>
        <v>Lugar de Evento 553</v>
      </c>
      <c r="F554" s="3" t="str">
        <f t="shared" ca="1" si="76"/>
        <v>-12.0960813452008</v>
      </c>
      <c r="G554" s="3" t="str">
        <f t="shared" ca="1" si="77"/>
        <v>-77.0447658207743</v>
      </c>
      <c r="H554" t="s">
        <v>7</v>
      </c>
      <c r="I554" s="5">
        <f t="shared" ca="1" si="78"/>
        <v>44041</v>
      </c>
      <c r="J554">
        <f t="shared" ca="1" si="79"/>
        <v>21</v>
      </c>
      <c r="K554">
        <f t="shared" ca="1" si="80"/>
        <v>22</v>
      </c>
    </row>
    <row r="555" spans="1:11" x14ac:dyDescent="0.2">
      <c r="A555">
        <f t="shared" si="73"/>
        <v>554</v>
      </c>
      <c r="B555" t="str">
        <f t="shared" si="74"/>
        <v>Evento 554</v>
      </c>
      <c r="C555" t="str" cm="1">
        <f t="array" aca="1" ref="C555" ca="1">INDEX($N$12:$N$14,RANDBETWEEN(1,3))</f>
        <v>Nocturna</v>
      </c>
      <c r="D555" t="str">
        <f t="shared" si="75"/>
        <v>Detalles e información relevante de Evento 554</v>
      </c>
      <c r="E555" t="str">
        <f t="shared" si="81"/>
        <v>Lugar de Evento 554</v>
      </c>
      <c r="F555" s="3" t="str">
        <f t="shared" ca="1" si="76"/>
        <v>-12.0694720916832</v>
      </c>
      <c r="G555" s="3" t="str">
        <f t="shared" ca="1" si="77"/>
        <v>-76.9808114185751</v>
      </c>
      <c r="H555" t="s">
        <v>7</v>
      </c>
      <c r="I555" s="5">
        <f t="shared" ca="1" si="78"/>
        <v>43956</v>
      </c>
      <c r="J555">
        <f t="shared" ca="1" si="79"/>
        <v>17</v>
      </c>
      <c r="K555">
        <f t="shared" ca="1" si="80"/>
        <v>21</v>
      </c>
    </row>
    <row r="556" spans="1:11" x14ac:dyDescent="0.2">
      <c r="A556">
        <f t="shared" si="73"/>
        <v>555</v>
      </c>
      <c r="B556" t="str">
        <f t="shared" si="74"/>
        <v>Evento 555</v>
      </c>
      <c r="C556" t="str" cm="1">
        <f t="array" aca="1" ref="C556" ca="1">INDEX($N$12:$N$14,RANDBETWEEN(1,3))</f>
        <v>Concierto</v>
      </c>
      <c r="D556" t="str">
        <f t="shared" si="75"/>
        <v>Detalles e información relevante de Evento 555</v>
      </c>
      <c r="E556" t="str">
        <f t="shared" si="81"/>
        <v>Lugar de Evento 555</v>
      </c>
      <c r="F556" s="3" t="str">
        <f t="shared" ca="1" si="76"/>
        <v>-12.0916009465205</v>
      </c>
      <c r="G556" s="3" t="str">
        <f t="shared" ca="1" si="77"/>
        <v>-77.0420442013222</v>
      </c>
      <c r="H556" t="s">
        <v>7</v>
      </c>
      <c r="I556" s="5">
        <f t="shared" ca="1" si="78"/>
        <v>43986</v>
      </c>
      <c r="J556">
        <f t="shared" ca="1" si="79"/>
        <v>8</v>
      </c>
      <c r="K556">
        <f t="shared" ca="1" si="80"/>
        <v>19</v>
      </c>
    </row>
    <row r="557" spans="1:11" x14ac:dyDescent="0.2">
      <c r="A557">
        <f t="shared" si="73"/>
        <v>556</v>
      </c>
      <c r="B557" t="str">
        <f t="shared" si="74"/>
        <v>Evento 556</v>
      </c>
      <c r="C557" t="str" cm="1">
        <f t="array" aca="1" ref="C557" ca="1">INDEX($N$12:$N$14,RANDBETWEEN(1,3))</f>
        <v>Feria</v>
      </c>
      <c r="D557" t="str">
        <f t="shared" si="75"/>
        <v>Detalles e información relevante de Evento 556</v>
      </c>
      <c r="E557" t="str">
        <f t="shared" si="81"/>
        <v>Lugar de Evento 556</v>
      </c>
      <c r="F557" s="3" t="str">
        <f t="shared" ca="1" si="76"/>
        <v>-12.0939080263132</v>
      </c>
      <c r="G557" s="3" t="str">
        <f t="shared" ca="1" si="77"/>
        <v>-76.9721165556778</v>
      </c>
      <c r="H557" t="s">
        <v>7</v>
      </c>
      <c r="I557" s="5">
        <f t="shared" ca="1" si="78"/>
        <v>43839</v>
      </c>
      <c r="J557">
        <f t="shared" ca="1" si="79"/>
        <v>17</v>
      </c>
      <c r="K557">
        <f t="shared" ca="1" si="80"/>
        <v>18</v>
      </c>
    </row>
    <row r="558" spans="1:11" x14ac:dyDescent="0.2">
      <c r="A558">
        <f t="shared" si="73"/>
        <v>557</v>
      </c>
      <c r="B558" t="str">
        <f t="shared" si="74"/>
        <v>Evento 557</v>
      </c>
      <c r="C558" t="str" cm="1">
        <f t="array" aca="1" ref="C558" ca="1">INDEX($N$12:$N$14,RANDBETWEEN(1,3))</f>
        <v>Feria</v>
      </c>
      <c r="D558" t="str">
        <f t="shared" si="75"/>
        <v>Detalles e información relevante de Evento 557</v>
      </c>
      <c r="E558" t="str">
        <f t="shared" si="81"/>
        <v>Lugar de Evento 557</v>
      </c>
      <c r="F558" s="3" t="str">
        <f t="shared" ca="1" si="76"/>
        <v>-12.075443548194</v>
      </c>
      <c r="G558" s="3" t="str">
        <f t="shared" ca="1" si="77"/>
        <v>-76.9990588765921</v>
      </c>
      <c r="H558" t="s">
        <v>7</v>
      </c>
      <c r="I558" s="5">
        <f t="shared" ca="1" si="78"/>
        <v>43851</v>
      </c>
      <c r="J558">
        <f t="shared" ca="1" si="79"/>
        <v>22</v>
      </c>
      <c r="K558">
        <f t="shared" ca="1" si="80"/>
        <v>22</v>
      </c>
    </row>
    <row r="559" spans="1:11" x14ac:dyDescent="0.2">
      <c r="A559">
        <f t="shared" si="73"/>
        <v>558</v>
      </c>
      <c r="B559" t="str">
        <f t="shared" si="74"/>
        <v>Evento 558</v>
      </c>
      <c r="C559" t="str" cm="1">
        <f t="array" aca="1" ref="C559" ca="1">INDEX($N$12:$N$14,RANDBETWEEN(1,3))</f>
        <v>Feria</v>
      </c>
      <c r="D559" t="str">
        <f t="shared" si="75"/>
        <v>Detalles e información relevante de Evento 558</v>
      </c>
      <c r="E559" t="str">
        <f t="shared" si="81"/>
        <v>Lugar de Evento 558</v>
      </c>
      <c r="F559" s="3" t="str">
        <f t="shared" ca="1" si="76"/>
        <v>-12.0937791989597</v>
      </c>
      <c r="G559" s="3" t="str">
        <f t="shared" ca="1" si="77"/>
        <v>-77.0232725098039</v>
      </c>
      <c r="H559" t="s">
        <v>7</v>
      </c>
      <c r="I559" s="5">
        <f t="shared" ca="1" si="78"/>
        <v>44035</v>
      </c>
      <c r="J559">
        <f t="shared" ca="1" si="79"/>
        <v>17</v>
      </c>
      <c r="K559">
        <f t="shared" ca="1" si="80"/>
        <v>17</v>
      </c>
    </row>
    <row r="560" spans="1:11" x14ac:dyDescent="0.2">
      <c r="A560">
        <f t="shared" si="73"/>
        <v>559</v>
      </c>
      <c r="B560" t="str">
        <f t="shared" si="74"/>
        <v>Evento 559</v>
      </c>
      <c r="C560" t="str" cm="1">
        <f t="array" aca="1" ref="C560" ca="1">INDEX($N$12:$N$14,RANDBETWEEN(1,3))</f>
        <v>Feria</v>
      </c>
      <c r="D560" t="str">
        <f t="shared" si="75"/>
        <v>Detalles e información relevante de Evento 559</v>
      </c>
      <c r="E560" t="str">
        <f t="shared" si="81"/>
        <v>Lugar de Evento 559</v>
      </c>
      <c r="F560" s="3" t="str">
        <f t="shared" ca="1" si="76"/>
        <v>-12.1103704560397</v>
      </c>
      <c r="G560" s="3" t="str">
        <f t="shared" ca="1" si="77"/>
        <v>-76.9785969123413</v>
      </c>
      <c r="H560" t="s">
        <v>7</v>
      </c>
      <c r="I560" s="5">
        <f t="shared" ca="1" si="78"/>
        <v>44081</v>
      </c>
      <c r="J560">
        <f t="shared" ca="1" si="79"/>
        <v>15</v>
      </c>
      <c r="K560">
        <f t="shared" ca="1" si="80"/>
        <v>19</v>
      </c>
    </row>
    <row r="561" spans="1:11" x14ac:dyDescent="0.2">
      <c r="A561">
        <f t="shared" si="73"/>
        <v>560</v>
      </c>
      <c r="B561" t="str">
        <f t="shared" si="74"/>
        <v>Evento 560</v>
      </c>
      <c r="C561" t="str" cm="1">
        <f t="array" aca="1" ref="C561" ca="1">INDEX($N$12:$N$14,RANDBETWEEN(1,3))</f>
        <v>Nocturna</v>
      </c>
      <c r="D561" t="str">
        <f t="shared" si="75"/>
        <v>Detalles e información relevante de Evento 560</v>
      </c>
      <c r="E561" t="str">
        <f t="shared" si="81"/>
        <v>Lugar de Evento 560</v>
      </c>
      <c r="F561" s="3" t="str">
        <f t="shared" ca="1" si="76"/>
        <v>-12.0748520996546</v>
      </c>
      <c r="G561" s="3" t="str">
        <f t="shared" ca="1" si="77"/>
        <v>-76.982445794438</v>
      </c>
      <c r="H561" t="s">
        <v>7</v>
      </c>
      <c r="I561" s="5">
        <f t="shared" ca="1" si="78"/>
        <v>43853</v>
      </c>
      <c r="J561">
        <f t="shared" ca="1" si="79"/>
        <v>17</v>
      </c>
      <c r="K561">
        <f t="shared" ca="1" si="80"/>
        <v>17</v>
      </c>
    </row>
    <row r="562" spans="1:11" x14ac:dyDescent="0.2">
      <c r="A562">
        <f t="shared" si="73"/>
        <v>561</v>
      </c>
      <c r="B562" t="str">
        <f t="shared" si="74"/>
        <v>Evento 561</v>
      </c>
      <c r="C562" t="str" cm="1">
        <f t="array" aca="1" ref="C562" ca="1">INDEX($N$12:$N$14,RANDBETWEEN(1,3))</f>
        <v>Concierto</v>
      </c>
      <c r="D562" t="str">
        <f t="shared" si="75"/>
        <v>Detalles e información relevante de Evento 561</v>
      </c>
      <c r="E562" t="str">
        <f t="shared" si="81"/>
        <v>Lugar de Evento 561</v>
      </c>
      <c r="F562" s="3" t="str">
        <f t="shared" ca="1" si="76"/>
        <v>-12.1016413034642</v>
      </c>
      <c r="G562" s="3" t="str">
        <f t="shared" ca="1" si="77"/>
        <v>-76.9754654761734</v>
      </c>
      <c r="H562" t="s">
        <v>7</v>
      </c>
      <c r="I562" s="5">
        <f t="shared" ca="1" si="78"/>
        <v>43905</v>
      </c>
      <c r="J562">
        <f t="shared" ca="1" si="79"/>
        <v>6</v>
      </c>
      <c r="K562">
        <f t="shared" ca="1" si="80"/>
        <v>11</v>
      </c>
    </row>
    <row r="563" spans="1:11" x14ac:dyDescent="0.2">
      <c r="A563">
        <f t="shared" si="73"/>
        <v>562</v>
      </c>
      <c r="B563" t="str">
        <f t="shared" si="74"/>
        <v>Evento 562</v>
      </c>
      <c r="C563" t="str" cm="1">
        <f t="array" aca="1" ref="C563" ca="1">INDEX($N$12:$N$14,RANDBETWEEN(1,3))</f>
        <v>Feria</v>
      </c>
      <c r="D563" t="str">
        <f t="shared" si="75"/>
        <v>Detalles e información relevante de Evento 562</v>
      </c>
      <c r="E563" t="str">
        <f t="shared" si="81"/>
        <v>Lugar de Evento 562</v>
      </c>
      <c r="F563" s="3" t="str">
        <f t="shared" ca="1" si="76"/>
        <v>-12.1007600238236</v>
      </c>
      <c r="G563" s="3" t="str">
        <f t="shared" ca="1" si="77"/>
        <v>-76.9976618941578</v>
      </c>
      <c r="H563" t="s">
        <v>7</v>
      </c>
      <c r="I563" s="5">
        <f t="shared" ca="1" si="78"/>
        <v>44144</v>
      </c>
      <c r="J563">
        <f t="shared" ca="1" si="79"/>
        <v>15</v>
      </c>
      <c r="K563">
        <f t="shared" ca="1" si="80"/>
        <v>19</v>
      </c>
    </row>
    <row r="564" spans="1:11" x14ac:dyDescent="0.2">
      <c r="A564">
        <f t="shared" si="73"/>
        <v>563</v>
      </c>
      <c r="B564" t="str">
        <f t="shared" si="74"/>
        <v>Evento 563</v>
      </c>
      <c r="C564" t="str" cm="1">
        <f t="array" aca="1" ref="C564" ca="1">INDEX($N$12:$N$14,RANDBETWEEN(1,3))</f>
        <v>Concierto</v>
      </c>
      <c r="D564" t="str">
        <f t="shared" si="75"/>
        <v>Detalles e información relevante de Evento 563</v>
      </c>
      <c r="E564" t="str">
        <f t="shared" si="81"/>
        <v>Lugar de Evento 563</v>
      </c>
      <c r="F564" s="3" t="str">
        <f t="shared" ca="1" si="76"/>
        <v>-12.0759437349414</v>
      </c>
      <c r="G564" s="3" t="str">
        <f t="shared" ca="1" si="77"/>
        <v>-76.9791565987554</v>
      </c>
      <c r="H564" t="s">
        <v>7</v>
      </c>
      <c r="I564" s="5">
        <f t="shared" ca="1" si="78"/>
        <v>43860</v>
      </c>
      <c r="J564">
        <f t="shared" ca="1" si="79"/>
        <v>2</v>
      </c>
      <c r="K564">
        <f t="shared" ca="1" si="80"/>
        <v>4</v>
      </c>
    </row>
    <row r="565" spans="1:11" x14ac:dyDescent="0.2">
      <c r="A565">
        <f t="shared" si="73"/>
        <v>564</v>
      </c>
      <c r="B565" t="str">
        <f t="shared" si="74"/>
        <v>Evento 564</v>
      </c>
      <c r="C565" t="str" cm="1">
        <f t="array" aca="1" ref="C565" ca="1">INDEX($N$12:$N$14,RANDBETWEEN(1,3))</f>
        <v>Concierto</v>
      </c>
      <c r="D565" t="str">
        <f t="shared" si="75"/>
        <v>Detalles e información relevante de Evento 564</v>
      </c>
      <c r="E565" t="str">
        <f t="shared" si="81"/>
        <v>Lugar de Evento 564</v>
      </c>
      <c r="F565" s="3" t="str">
        <f t="shared" ca="1" si="76"/>
        <v>-12.0991688839806</v>
      </c>
      <c r="G565" s="3" t="str">
        <f t="shared" ca="1" si="77"/>
        <v>-76.9848076459607</v>
      </c>
      <c r="H565" t="s">
        <v>7</v>
      </c>
      <c r="I565" s="5">
        <f t="shared" ca="1" si="78"/>
        <v>44124</v>
      </c>
      <c r="J565">
        <f t="shared" ca="1" si="79"/>
        <v>5</v>
      </c>
      <c r="K565">
        <f t="shared" ca="1" si="80"/>
        <v>16</v>
      </c>
    </row>
    <row r="566" spans="1:11" x14ac:dyDescent="0.2">
      <c r="A566">
        <f t="shared" si="73"/>
        <v>565</v>
      </c>
      <c r="B566" t="str">
        <f t="shared" si="74"/>
        <v>Evento 565</v>
      </c>
      <c r="C566" t="str" cm="1">
        <f t="array" aca="1" ref="C566" ca="1">INDEX($N$12:$N$14,RANDBETWEEN(1,3))</f>
        <v>Feria</v>
      </c>
      <c r="D566" t="str">
        <f t="shared" si="75"/>
        <v>Detalles e información relevante de Evento 565</v>
      </c>
      <c r="E566" t="str">
        <f t="shared" si="81"/>
        <v>Lugar de Evento 565</v>
      </c>
      <c r="F566" s="3" t="str">
        <f t="shared" ca="1" si="76"/>
        <v>-12.0878450104537</v>
      </c>
      <c r="G566" s="3" t="str">
        <f t="shared" ca="1" si="77"/>
        <v>-77.0275274830956</v>
      </c>
      <c r="H566" t="s">
        <v>7</v>
      </c>
      <c r="I566" s="5">
        <f t="shared" ca="1" si="78"/>
        <v>44034</v>
      </c>
      <c r="J566">
        <f t="shared" ca="1" si="79"/>
        <v>2</v>
      </c>
      <c r="K566">
        <f t="shared" ca="1" si="80"/>
        <v>4</v>
      </c>
    </row>
    <row r="567" spans="1:11" x14ac:dyDescent="0.2">
      <c r="A567">
        <f t="shared" si="73"/>
        <v>566</v>
      </c>
      <c r="B567" t="str">
        <f t="shared" si="74"/>
        <v>Evento 566</v>
      </c>
      <c r="C567" t="str" cm="1">
        <f t="array" aca="1" ref="C567" ca="1">INDEX($N$12:$N$14,RANDBETWEEN(1,3))</f>
        <v>Feria</v>
      </c>
      <c r="D567" t="str">
        <f t="shared" si="75"/>
        <v>Detalles e información relevante de Evento 566</v>
      </c>
      <c r="E567" t="str">
        <f t="shared" si="81"/>
        <v>Lugar de Evento 566</v>
      </c>
      <c r="F567" s="3" t="str">
        <f t="shared" ca="1" si="76"/>
        <v>-12.1092133100005</v>
      </c>
      <c r="G567" s="3" t="str">
        <f t="shared" ca="1" si="77"/>
        <v>-77.031356547568</v>
      </c>
      <c r="H567" t="s">
        <v>7</v>
      </c>
      <c r="I567" s="5">
        <f t="shared" ca="1" si="78"/>
        <v>44085</v>
      </c>
      <c r="J567">
        <f t="shared" ca="1" si="79"/>
        <v>21</v>
      </c>
      <c r="K567">
        <f t="shared" ca="1" si="80"/>
        <v>21</v>
      </c>
    </row>
    <row r="568" spans="1:11" x14ac:dyDescent="0.2">
      <c r="A568">
        <f t="shared" si="73"/>
        <v>567</v>
      </c>
      <c r="B568" t="str">
        <f t="shared" si="74"/>
        <v>Evento 567</v>
      </c>
      <c r="C568" t="str" cm="1">
        <f t="array" aca="1" ref="C568" ca="1">INDEX($N$12:$N$14,RANDBETWEEN(1,3))</f>
        <v>Feria</v>
      </c>
      <c r="D568" t="str">
        <f t="shared" si="75"/>
        <v>Detalles e información relevante de Evento 567</v>
      </c>
      <c r="E568" t="str">
        <f t="shared" si="81"/>
        <v>Lugar de Evento 567</v>
      </c>
      <c r="F568" s="3" t="str">
        <f t="shared" ca="1" si="76"/>
        <v>-12.0798245825012</v>
      </c>
      <c r="G568" s="3" t="str">
        <f t="shared" ca="1" si="77"/>
        <v>-77.0471500669207</v>
      </c>
      <c r="H568" t="s">
        <v>7</v>
      </c>
      <c r="I568" s="5">
        <f t="shared" ca="1" si="78"/>
        <v>43872</v>
      </c>
      <c r="J568">
        <f t="shared" ca="1" si="79"/>
        <v>23</v>
      </c>
      <c r="K568">
        <f t="shared" ca="1" si="80"/>
        <v>23</v>
      </c>
    </row>
    <row r="569" spans="1:11" x14ac:dyDescent="0.2">
      <c r="A569">
        <f t="shared" si="73"/>
        <v>568</v>
      </c>
      <c r="B569" t="str">
        <f t="shared" si="74"/>
        <v>Evento 568</v>
      </c>
      <c r="C569" t="str" cm="1">
        <f t="array" aca="1" ref="C569" ca="1">INDEX($N$12:$N$14,RANDBETWEEN(1,3))</f>
        <v>Nocturna</v>
      </c>
      <c r="D569" t="str">
        <f t="shared" si="75"/>
        <v>Detalles e información relevante de Evento 568</v>
      </c>
      <c r="E569" t="str">
        <f t="shared" si="81"/>
        <v>Lugar de Evento 568</v>
      </c>
      <c r="F569" s="3" t="str">
        <f t="shared" ca="1" si="76"/>
        <v>-12.1007270335669</v>
      </c>
      <c r="G569" s="3" t="str">
        <f t="shared" ca="1" si="77"/>
        <v>-76.9849248231678</v>
      </c>
      <c r="H569" t="s">
        <v>7</v>
      </c>
      <c r="I569" s="5">
        <f t="shared" ca="1" si="78"/>
        <v>44088</v>
      </c>
      <c r="J569">
        <f t="shared" ca="1" si="79"/>
        <v>23</v>
      </c>
      <c r="K569">
        <f t="shared" ca="1" si="80"/>
        <v>23</v>
      </c>
    </row>
    <row r="570" spans="1:11" x14ac:dyDescent="0.2">
      <c r="A570">
        <f t="shared" si="73"/>
        <v>569</v>
      </c>
      <c r="B570" t="str">
        <f t="shared" si="74"/>
        <v>Evento 569</v>
      </c>
      <c r="C570" t="str" cm="1">
        <f t="array" aca="1" ref="C570" ca="1">INDEX($N$12:$N$14,RANDBETWEEN(1,3))</f>
        <v>Feria</v>
      </c>
      <c r="D570" t="str">
        <f t="shared" si="75"/>
        <v>Detalles e información relevante de Evento 569</v>
      </c>
      <c r="E570" t="str">
        <f t="shared" si="81"/>
        <v>Lugar de Evento 569</v>
      </c>
      <c r="F570" s="3" t="str">
        <f t="shared" ca="1" si="76"/>
        <v>-12.1092857589979</v>
      </c>
      <c r="G570" s="3" t="str">
        <f t="shared" ca="1" si="77"/>
        <v>-76.9831514296883</v>
      </c>
      <c r="H570" t="s">
        <v>7</v>
      </c>
      <c r="I570" s="5">
        <f t="shared" ca="1" si="78"/>
        <v>44138</v>
      </c>
      <c r="J570">
        <f t="shared" ca="1" si="79"/>
        <v>15</v>
      </c>
      <c r="K570">
        <f t="shared" ca="1" si="80"/>
        <v>15</v>
      </c>
    </row>
    <row r="571" spans="1:11" x14ac:dyDescent="0.2">
      <c r="A571">
        <f t="shared" si="73"/>
        <v>570</v>
      </c>
      <c r="B571" t="str">
        <f t="shared" si="74"/>
        <v>Evento 570</v>
      </c>
      <c r="C571" t="str" cm="1">
        <f t="array" aca="1" ref="C571" ca="1">INDEX($N$12:$N$14,RANDBETWEEN(1,3))</f>
        <v>Feria</v>
      </c>
      <c r="D571" t="str">
        <f t="shared" si="75"/>
        <v>Detalles e información relevante de Evento 570</v>
      </c>
      <c r="E571" t="str">
        <f t="shared" si="81"/>
        <v>Lugar de Evento 570</v>
      </c>
      <c r="F571" s="3" t="str">
        <f t="shared" ca="1" si="76"/>
        <v>-12.0752263706555</v>
      </c>
      <c r="G571" s="3" t="str">
        <f t="shared" ca="1" si="77"/>
        <v>-76.9928127327399</v>
      </c>
      <c r="H571" t="s">
        <v>7</v>
      </c>
      <c r="I571" s="5">
        <f t="shared" ca="1" si="78"/>
        <v>43978</v>
      </c>
      <c r="J571">
        <f t="shared" ca="1" si="79"/>
        <v>18</v>
      </c>
      <c r="K571">
        <f t="shared" ca="1" si="80"/>
        <v>18</v>
      </c>
    </row>
    <row r="572" spans="1:11" x14ac:dyDescent="0.2">
      <c r="A572">
        <f t="shared" si="73"/>
        <v>571</v>
      </c>
      <c r="B572" t="str">
        <f t="shared" si="74"/>
        <v>Evento 571</v>
      </c>
      <c r="C572" t="str" cm="1">
        <f t="array" aca="1" ref="C572" ca="1">INDEX($N$12:$N$14,RANDBETWEEN(1,3))</f>
        <v>Concierto</v>
      </c>
      <c r="D572" t="str">
        <f t="shared" si="75"/>
        <v>Detalles e información relevante de Evento 571</v>
      </c>
      <c r="E572" t="str">
        <f t="shared" si="81"/>
        <v>Lugar de Evento 571</v>
      </c>
      <c r="F572" s="3" t="str">
        <f t="shared" ca="1" si="76"/>
        <v>-12.073454759643</v>
      </c>
      <c r="G572" s="3" t="str">
        <f t="shared" ca="1" si="77"/>
        <v>-77.0192110886352</v>
      </c>
      <c r="H572" t="s">
        <v>7</v>
      </c>
      <c r="I572" s="5">
        <f t="shared" ca="1" si="78"/>
        <v>44083</v>
      </c>
      <c r="J572">
        <f t="shared" ca="1" si="79"/>
        <v>14</v>
      </c>
      <c r="K572">
        <f t="shared" ca="1" si="80"/>
        <v>18</v>
      </c>
    </row>
    <row r="573" spans="1:11" x14ac:dyDescent="0.2">
      <c r="A573">
        <f t="shared" si="73"/>
        <v>572</v>
      </c>
      <c r="B573" t="str">
        <f t="shared" si="74"/>
        <v>Evento 572</v>
      </c>
      <c r="C573" t="str" cm="1">
        <f t="array" aca="1" ref="C573" ca="1">INDEX($N$12:$N$14,RANDBETWEEN(1,3))</f>
        <v>Concierto</v>
      </c>
      <c r="D573" t="str">
        <f t="shared" si="75"/>
        <v>Detalles e información relevante de Evento 572</v>
      </c>
      <c r="E573" t="str">
        <f t="shared" si="81"/>
        <v>Lugar de Evento 572</v>
      </c>
      <c r="F573" s="3" t="str">
        <f t="shared" ca="1" si="76"/>
        <v>-12.0959374481535</v>
      </c>
      <c r="G573" s="3" t="str">
        <f t="shared" ca="1" si="77"/>
        <v>-77.0377994466348</v>
      </c>
      <c r="H573" t="s">
        <v>7</v>
      </c>
      <c r="I573" s="5">
        <f t="shared" ca="1" si="78"/>
        <v>43962</v>
      </c>
      <c r="J573">
        <f t="shared" ca="1" si="79"/>
        <v>6</v>
      </c>
      <c r="K573">
        <f t="shared" ca="1" si="80"/>
        <v>11</v>
      </c>
    </row>
    <row r="574" spans="1:11" x14ac:dyDescent="0.2">
      <c r="A574">
        <f t="shared" si="73"/>
        <v>573</v>
      </c>
      <c r="B574" t="str">
        <f t="shared" si="74"/>
        <v>Evento 573</v>
      </c>
      <c r="C574" t="str" cm="1">
        <f t="array" aca="1" ref="C574" ca="1">INDEX($N$12:$N$14,RANDBETWEEN(1,3))</f>
        <v>Nocturna</v>
      </c>
      <c r="D574" t="str">
        <f t="shared" si="75"/>
        <v>Detalles e información relevante de Evento 573</v>
      </c>
      <c r="E574" t="str">
        <f t="shared" si="81"/>
        <v>Lugar de Evento 573</v>
      </c>
      <c r="F574" s="3" t="str">
        <f t="shared" ca="1" si="76"/>
        <v>-12.0808504050399</v>
      </c>
      <c r="G574" s="3" t="str">
        <f t="shared" ca="1" si="77"/>
        <v>-76.9882242520067</v>
      </c>
      <c r="H574" t="s">
        <v>7</v>
      </c>
      <c r="I574" s="5">
        <f t="shared" ca="1" si="78"/>
        <v>44173</v>
      </c>
      <c r="J574">
        <f t="shared" ca="1" si="79"/>
        <v>11</v>
      </c>
      <c r="K574">
        <f t="shared" ca="1" si="80"/>
        <v>13</v>
      </c>
    </row>
    <row r="575" spans="1:11" x14ac:dyDescent="0.2">
      <c r="A575">
        <f t="shared" si="73"/>
        <v>574</v>
      </c>
      <c r="B575" t="str">
        <f t="shared" si="74"/>
        <v>Evento 574</v>
      </c>
      <c r="C575" t="str" cm="1">
        <f t="array" aca="1" ref="C575" ca="1">INDEX($N$12:$N$14,RANDBETWEEN(1,3))</f>
        <v>Nocturna</v>
      </c>
      <c r="D575" t="str">
        <f t="shared" si="75"/>
        <v>Detalles e información relevante de Evento 574</v>
      </c>
      <c r="E575" t="str">
        <f t="shared" si="81"/>
        <v>Lugar de Evento 574</v>
      </c>
      <c r="F575" s="3" t="str">
        <f t="shared" ca="1" si="76"/>
        <v>-12.1033464538773</v>
      </c>
      <c r="G575" s="3" t="str">
        <f t="shared" ca="1" si="77"/>
        <v>-76.9778125828654</v>
      </c>
      <c r="H575" t="s">
        <v>7</v>
      </c>
      <c r="I575" s="5">
        <f t="shared" ca="1" si="78"/>
        <v>44087</v>
      </c>
      <c r="J575">
        <f t="shared" ca="1" si="79"/>
        <v>9</v>
      </c>
      <c r="K575">
        <f t="shared" ca="1" si="80"/>
        <v>10</v>
      </c>
    </row>
    <row r="576" spans="1:11" x14ac:dyDescent="0.2">
      <c r="A576">
        <f t="shared" si="73"/>
        <v>575</v>
      </c>
      <c r="B576" t="str">
        <f t="shared" si="74"/>
        <v>Evento 575</v>
      </c>
      <c r="C576" t="str" cm="1">
        <f t="array" aca="1" ref="C576" ca="1">INDEX($N$12:$N$14,RANDBETWEEN(1,3))</f>
        <v>Feria</v>
      </c>
      <c r="D576" t="str">
        <f t="shared" si="75"/>
        <v>Detalles e información relevante de Evento 575</v>
      </c>
      <c r="E576" t="str">
        <f t="shared" si="81"/>
        <v>Lugar de Evento 575</v>
      </c>
      <c r="F576" s="3" t="str">
        <f t="shared" ca="1" si="76"/>
        <v>-12.0758259972865</v>
      </c>
      <c r="G576" s="3" t="str">
        <f t="shared" ca="1" si="77"/>
        <v>-76.9683555263675</v>
      </c>
      <c r="H576" t="s">
        <v>7</v>
      </c>
      <c r="I576" s="5">
        <f t="shared" ca="1" si="78"/>
        <v>44119</v>
      </c>
      <c r="J576">
        <f t="shared" ca="1" si="79"/>
        <v>14</v>
      </c>
      <c r="K576">
        <f t="shared" ca="1" si="80"/>
        <v>17</v>
      </c>
    </row>
    <row r="577" spans="1:11" x14ac:dyDescent="0.2">
      <c r="A577">
        <f t="shared" si="73"/>
        <v>576</v>
      </c>
      <c r="B577" t="str">
        <f t="shared" si="74"/>
        <v>Evento 576</v>
      </c>
      <c r="C577" t="str" cm="1">
        <f t="array" aca="1" ref="C577" ca="1">INDEX($N$12:$N$14,RANDBETWEEN(1,3))</f>
        <v>Concierto</v>
      </c>
      <c r="D577" t="str">
        <f t="shared" si="75"/>
        <v>Detalles e información relevante de Evento 576</v>
      </c>
      <c r="E577" t="str">
        <f t="shared" si="81"/>
        <v>Lugar de Evento 576</v>
      </c>
      <c r="F577" s="3" t="str">
        <f t="shared" ca="1" si="76"/>
        <v>-12.0710921828975</v>
      </c>
      <c r="G577" s="3" t="str">
        <f t="shared" ca="1" si="77"/>
        <v>-77.029270562083</v>
      </c>
      <c r="H577" t="s">
        <v>7</v>
      </c>
      <c r="I577" s="5">
        <f t="shared" ca="1" si="78"/>
        <v>43853</v>
      </c>
      <c r="J577">
        <f t="shared" ca="1" si="79"/>
        <v>21</v>
      </c>
      <c r="K577">
        <f t="shared" ca="1" si="80"/>
        <v>21</v>
      </c>
    </row>
    <row r="578" spans="1:11" x14ac:dyDescent="0.2">
      <c r="A578">
        <f t="shared" si="73"/>
        <v>577</v>
      </c>
      <c r="B578" t="str">
        <f t="shared" si="74"/>
        <v>Evento 577</v>
      </c>
      <c r="C578" t="str" cm="1">
        <f t="array" aca="1" ref="C578" ca="1">INDEX($N$12:$N$14,RANDBETWEEN(1,3))</f>
        <v>Nocturna</v>
      </c>
      <c r="D578" t="str">
        <f t="shared" si="75"/>
        <v>Detalles e información relevante de Evento 577</v>
      </c>
      <c r="E578" t="str">
        <f t="shared" si="81"/>
        <v>Lugar de Evento 577</v>
      </c>
      <c r="F578" s="3" t="str">
        <f t="shared" ca="1" si="76"/>
        <v>-12.0820685756725</v>
      </c>
      <c r="G578" s="3" t="str">
        <f t="shared" ca="1" si="77"/>
        <v>-77.0230909651974</v>
      </c>
      <c r="H578" t="s">
        <v>7</v>
      </c>
      <c r="I578" s="5">
        <f t="shared" ca="1" si="78"/>
        <v>44110</v>
      </c>
      <c r="J578">
        <f t="shared" ca="1" si="79"/>
        <v>16</v>
      </c>
      <c r="K578">
        <f t="shared" ca="1" si="80"/>
        <v>20</v>
      </c>
    </row>
    <row r="579" spans="1:11" x14ac:dyDescent="0.2">
      <c r="A579">
        <f t="shared" ref="A579:A642" si="82">ROW()-1</f>
        <v>578</v>
      </c>
      <c r="B579" t="str">
        <f t="shared" ref="B579:B642" si="83">"Evento "&amp;A579</f>
        <v>Evento 578</v>
      </c>
      <c r="C579" t="str" cm="1">
        <f t="array" aca="1" ref="C579" ca="1">INDEX($N$12:$N$14,RANDBETWEEN(1,3))</f>
        <v>Nocturna</v>
      </c>
      <c r="D579" t="str">
        <f t="shared" ref="D579:D642" si="84">"Detalles e información relevante de "&amp;B579</f>
        <v>Detalles e información relevante de Evento 578</v>
      </c>
      <c r="E579" t="str">
        <f t="shared" si="81"/>
        <v>Lugar de Evento 578</v>
      </c>
      <c r="F579" s="3" t="str">
        <f t="shared" ref="F579:F642" ca="1" si="85">LEFT(SUBSTITUTE(_xlfn.CONCAT(RAND()*$N$4+$N$3,""),",","."),$N$5)</f>
        <v>-12.0788027294322</v>
      </c>
      <c r="G579" s="3" t="str">
        <f t="shared" ref="G579:G642" ca="1" si="86">LEFT(SUBSTITUTE(_xlfn.CONCAT(RAND()*$O$4+$O$3,""),",","."),$N$5)</f>
        <v>-77.0050019541323</v>
      </c>
      <c r="H579" t="s">
        <v>7</v>
      </c>
      <c r="I579" s="5">
        <f t="shared" ref="I579:I642" ca="1" si="87">$N$6+RANDBETWEEN($N$9,$N$8)</f>
        <v>43973</v>
      </c>
      <c r="J579">
        <f t="shared" ref="J579:J642" ca="1" si="88">RANDBETWEEN($N$10,$N$11)</f>
        <v>17</v>
      </c>
      <c r="K579">
        <f t="shared" ref="K579:K642" ca="1" si="89">RANDBETWEEN($J579,$N$11)</f>
        <v>18</v>
      </c>
    </row>
    <row r="580" spans="1:11" x14ac:dyDescent="0.2">
      <c r="A580">
        <f t="shared" si="82"/>
        <v>579</v>
      </c>
      <c r="B580" t="str">
        <f t="shared" si="83"/>
        <v>Evento 579</v>
      </c>
      <c r="C580" t="str" cm="1">
        <f t="array" aca="1" ref="C580" ca="1">INDEX($N$12:$N$14,RANDBETWEEN(1,3))</f>
        <v>Feria</v>
      </c>
      <c r="D580" t="str">
        <f t="shared" si="84"/>
        <v>Detalles e información relevante de Evento 579</v>
      </c>
      <c r="E580" t="str">
        <f t="shared" si="81"/>
        <v>Lugar de Evento 579</v>
      </c>
      <c r="F580" s="3" t="str">
        <f t="shared" ca="1" si="85"/>
        <v>-12.0948656212102</v>
      </c>
      <c r="G580" s="3" t="str">
        <f t="shared" ca="1" si="86"/>
        <v>-77.032334892867</v>
      </c>
      <c r="H580" t="s">
        <v>7</v>
      </c>
      <c r="I580" s="5">
        <f t="shared" ca="1" si="87"/>
        <v>44028</v>
      </c>
      <c r="J580">
        <f t="shared" ca="1" si="88"/>
        <v>19</v>
      </c>
      <c r="K580">
        <f t="shared" ca="1" si="89"/>
        <v>23</v>
      </c>
    </row>
    <row r="581" spans="1:11" x14ac:dyDescent="0.2">
      <c r="A581">
        <f t="shared" si="82"/>
        <v>580</v>
      </c>
      <c r="B581" t="str">
        <f t="shared" si="83"/>
        <v>Evento 580</v>
      </c>
      <c r="C581" t="str" cm="1">
        <f t="array" aca="1" ref="C581" ca="1">INDEX($N$12:$N$14,RANDBETWEEN(1,3))</f>
        <v>Nocturna</v>
      </c>
      <c r="D581" t="str">
        <f t="shared" si="84"/>
        <v>Detalles e información relevante de Evento 580</v>
      </c>
      <c r="E581" t="str">
        <f t="shared" si="81"/>
        <v>Lugar de Evento 580</v>
      </c>
      <c r="F581" s="3" t="str">
        <f t="shared" ca="1" si="85"/>
        <v>-12.1148830659662</v>
      </c>
      <c r="G581" s="3" t="str">
        <f t="shared" ca="1" si="86"/>
        <v>-77.0490105237333</v>
      </c>
      <c r="H581" t="s">
        <v>7</v>
      </c>
      <c r="I581" s="5">
        <f t="shared" ca="1" si="87"/>
        <v>44095</v>
      </c>
      <c r="J581">
        <f t="shared" ca="1" si="88"/>
        <v>6</v>
      </c>
      <c r="K581">
        <f t="shared" ca="1" si="89"/>
        <v>22</v>
      </c>
    </row>
    <row r="582" spans="1:11" x14ac:dyDescent="0.2">
      <c r="A582">
        <f t="shared" si="82"/>
        <v>581</v>
      </c>
      <c r="B582" t="str">
        <f t="shared" si="83"/>
        <v>Evento 581</v>
      </c>
      <c r="C582" t="str" cm="1">
        <f t="array" aca="1" ref="C582" ca="1">INDEX($N$12:$N$14,RANDBETWEEN(1,3))</f>
        <v>Nocturna</v>
      </c>
      <c r="D582" t="str">
        <f t="shared" si="84"/>
        <v>Detalles e información relevante de Evento 581</v>
      </c>
      <c r="E582" t="str">
        <f t="shared" si="81"/>
        <v>Lugar de Evento 581</v>
      </c>
      <c r="F582" s="3" t="str">
        <f t="shared" ca="1" si="85"/>
        <v>-12.0943363296852</v>
      </c>
      <c r="G582" s="3" t="str">
        <f t="shared" ca="1" si="86"/>
        <v>-77.0069244136539</v>
      </c>
      <c r="H582" t="s">
        <v>7</v>
      </c>
      <c r="I582" s="5">
        <f t="shared" ca="1" si="87"/>
        <v>44021</v>
      </c>
      <c r="J582">
        <f t="shared" ca="1" si="88"/>
        <v>7</v>
      </c>
      <c r="K582">
        <f t="shared" ca="1" si="89"/>
        <v>20</v>
      </c>
    </row>
    <row r="583" spans="1:11" x14ac:dyDescent="0.2">
      <c r="A583">
        <f t="shared" si="82"/>
        <v>582</v>
      </c>
      <c r="B583" t="str">
        <f t="shared" si="83"/>
        <v>Evento 582</v>
      </c>
      <c r="C583" t="str" cm="1">
        <f t="array" aca="1" ref="C583" ca="1">INDEX($N$12:$N$14,RANDBETWEEN(1,3))</f>
        <v>Nocturna</v>
      </c>
      <c r="D583" t="str">
        <f t="shared" si="84"/>
        <v>Detalles e información relevante de Evento 582</v>
      </c>
      <c r="E583" t="str">
        <f t="shared" si="81"/>
        <v>Lugar de Evento 582</v>
      </c>
      <c r="F583" s="3" t="str">
        <f t="shared" ca="1" si="85"/>
        <v>-12.1153336061872</v>
      </c>
      <c r="G583" s="3" t="str">
        <f t="shared" ca="1" si="86"/>
        <v>-77.0094554388559</v>
      </c>
      <c r="H583" t="s">
        <v>7</v>
      </c>
      <c r="I583" s="5">
        <f t="shared" ca="1" si="87"/>
        <v>43965</v>
      </c>
      <c r="J583">
        <f t="shared" ca="1" si="88"/>
        <v>16</v>
      </c>
      <c r="K583">
        <f t="shared" ca="1" si="89"/>
        <v>23</v>
      </c>
    </row>
    <row r="584" spans="1:11" x14ac:dyDescent="0.2">
      <c r="A584">
        <f t="shared" si="82"/>
        <v>583</v>
      </c>
      <c r="B584" t="str">
        <f t="shared" si="83"/>
        <v>Evento 583</v>
      </c>
      <c r="C584" t="str" cm="1">
        <f t="array" aca="1" ref="C584" ca="1">INDEX($N$12:$N$14,RANDBETWEEN(1,3))</f>
        <v>Feria</v>
      </c>
      <c r="D584" t="str">
        <f t="shared" si="84"/>
        <v>Detalles e información relevante de Evento 583</v>
      </c>
      <c r="E584" t="str">
        <f t="shared" si="81"/>
        <v>Lugar de Evento 583</v>
      </c>
      <c r="F584" s="3" t="str">
        <f t="shared" ca="1" si="85"/>
        <v>-12.1007125672716</v>
      </c>
      <c r="G584" s="3" t="str">
        <f t="shared" ca="1" si="86"/>
        <v>-77.0484198634138</v>
      </c>
      <c r="H584" t="s">
        <v>7</v>
      </c>
      <c r="I584" s="5">
        <f t="shared" ca="1" si="87"/>
        <v>43958</v>
      </c>
      <c r="J584">
        <f t="shared" ca="1" si="88"/>
        <v>1</v>
      </c>
      <c r="K584">
        <f t="shared" ca="1" si="89"/>
        <v>1</v>
      </c>
    </row>
    <row r="585" spans="1:11" x14ac:dyDescent="0.2">
      <c r="A585">
        <f t="shared" si="82"/>
        <v>584</v>
      </c>
      <c r="B585" t="str">
        <f t="shared" si="83"/>
        <v>Evento 584</v>
      </c>
      <c r="C585" t="str" cm="1">
        <f t="array" aca="1" ref="C585" ca="1">INDEX($N$12:$N$14,RANDBETWEEN(1,3))</f>
        <v>Feria</v>
      </c>
      <c r="D585" t="str">
        <f t="shared" si="84"/>
        <v>Detalles e información relevante de Evento 584</v>
      </c>
      <c r="E585" t="str">
        <f t="shared" si="81"/>
        <v>Lugar de Evento 584</v>
      </c>
      <c r="F585" s="3" t="str">
        <f t="shared" ca="1" si="85"/>
        <v>-12.0781088248412</v>
      </c>
      <c r="G585" s="3" t="str">
        <f t="shared" ca="1" si="86"/>
        <v>-76.9949563999783</v>
      </c>
      <c r="H585" t="s">
        <v>7</v>
      </c>
      <c r="I585" s="5">
        <f t="shared" ca="1" si="87"/>
        <v>44027</v>
      </c>
      <c r="J585">
        <f t="shared" ca="1" si="88"/>
        <v>13</v>
      </c>
      <c r="K585">
        <f t="shared" ca="1" si="89"/>
        <v>13</v>
      </c>
    </row>
    <row r="586" spans="1:11" x14ac:dyDescent="0.2">
      <c r="A586">
        <f t="shared" si="82"/>
        <v>585</v>
      </c>
      <c r="B586" t="str">
        <f t="shared" si="83"/>
        <v>Evento 585</v>
      </c>
      <c r="C586" t="str" cm="1">
        <f t="array" aca="1" ref="C586" ca="1">INDEX($N$12:$N$14,RANDBETWEEN(1,3))</f>
        <v>Nocturna</v>
      </c>
      <c r="D586" t="str">
        <f t="shared" si="84"/>
        <v>Detalles e información relevante de Evento 585</v>
      </c>
      <c r="E586" t="str">
        <f t="shared" si="81"/>
        <v>Lugar de Evento 585</v>
      </c>
      <c r="F586" s="3" t="str">
        <f t="shared" ca="1" si="85"/>
        <v>-12.0735740038704</v>
      </c>
      <c r="G586" s="3" t="str">
        <f t="shared" ca="1" si="86"/>
        <v>-76.9826849649994</v>
      </c>
      <c r="H586" t="s">
        <v>7</v>
      </c>
      <c r="I586" s="5">
        <f t="shared" ca="1" si="87"/>
        <v>44094</v>
      </c>
      <c r="J586">
        <f t="shared" ca="1" si="88"/>
        <v>22</v>
      </c>
      <c r="K586">
        <f t="shared" ca="1" si="89"/>
        <v>22</v>
      </c>
    </row>
    <row r="587" spans="1:11" x14ac:dyDescent="0.2">
      <c r="A587">
        <f t="shared" si="82"/>
        <v>586</v>
      </c>
      <c r="B587" t="str">
        <f t="shared" si="83"/>
        <v>Evento 586</v>
      </c>
      <c r="C587" t="str" cm="1">
        <f t="array" aca="1" ref="C587" ca="1">INDEX($N$12:$N$14,RANDBETWEEN(1,3))</f>
        <v>Nocturna</v>
      </c>
      <c r="D587" t="str">
        <f t="shared" si="84"/>
        <v>Detalles e información relevante de Evento 586</v>
      </c>
      <c r="E587" t="str">
        <f t="shared" si="81"/>
        <v>Lugar de Evento 586</v>
      </c>
      <c r="F587" s="3" t="str">
        <f t="shared" ca="1" si="85"/>
        <v>-12.0895302728824</v>
      </c>
      <c r="G587" s="3" t="str">
        <f t="shared" ca="1" si="86"/>
        <v>-77.0090386161705</v>
      </c>
      <c r="H587" t="s">
        <v>7</v>
      </c>
      <c r="I587" s="5">
        <f t="shared" ca="1" si="87"/>
        <v>43883</v>
      </c>
      <c r="J587">
        <f t="shared" ca="1" si="88"/>
        <v>13</v>
      </c>
      <c r="K587">
        <f t="shared" ca="1" si="89"/>
        <v>19</v>
      </c>
    </row>
    <row r="588" spans="1:11" x14ac:dyDescent="0.2">
      <c r="A588">
        <f t="shared" si="82"/>
        <v>587</v>
      </c>
      <c r="B588" t="str">
        <f t="shared" si="83"/>
        <v>Evento 587</v>
      </c>
      <c r="C588" t="str" cm="1">
        <f t="array" aca="1" ref="C588" ca="1">INDEX($N$12:$N$14,RANDBETWEEN(1,3))</f>
        <v>Feria</v>
      </c>
      <c r="D588" t="str">
        <f t="shared" si="84"/>
        <v>Detalles e información relevante de Evento 587</v>
      </c>
      <c r="E588" t="str">
        <f t="shared" si="81"/>
        <v>Lugar de Evento 587</v>
      </c>
      <c r="F588" s="3" t="str">
        <f t="shared" ca="1" si="85"/>
        <v>-12.1147665490641</v>
      </c>
      <c r="G588" s="3" t="str">
        <f t="shared" ca="1" si="86"/>
        <v>-76.987686231151</v>
      </c>
      <c r="H588" t="s">
        <v>7</v>
      </c>
      <c r="I588" s="5">
        <f t="shared" ca="1" si="87"/>
        <v>43947</v>
      </c>
      <c r="J588">
        <f t="shared" ca="1" si="88"/>
        <v>14</v>
      </c>
      <c r="K588">
        <f t="shared" ca="1" si="89"/>
        <v>19</v>
      </c>
    </row>
    <row r="589" spans="1:11" x14ac:dyDescent="0.2">
      <c r="A589">
        <f t="shared" si="82"/>
        <v>588</v>
      </c>
      <c r="B589" t="str">
        <f t="shared" si="83"/>
        <v>Evento 588</v>
      </c>
      <c r="C589" t="str" cm="1">
        <f t="array" aca="1" ref="C589" ca="1">INDEX($N$12:$N$14,RANDBETWEEN(1,3))</f>
        <v>Nocturna</v>
      </c>
      <c r="D589" t="str">
        <f t="shared" si="84"/>
        <v>Detalles e información relevante de Evento 588</v>
      </c>
      <c r="E589" t="str">
        <f t="shared" si="81"/>
        <v>Lugar de Evento 588</v>
      </c>
      <c r="F589" s="3" t="str">
        <f t="shared" ca="1" si="85"/>
        <v>-12.1027021015591</v>
      </c>
      <c r="G589" s="3" t="str">
        <f t="shared" ca="1" si="86"/>
        <v>-77.0321783467635</v>
      </c>
      <c r="H589" t="s">
        <v>7</v>
      </c>
      <c r="I589" s="5">
        <f t="shared" ca="1" si="87"/>
        <v>43978</v>
      </c>
      <c r="J589">
        <f t="shared" ca="1" si="88"/>
        <v>6</v>
      </c>
      <c r="K589">
        <f t="shared" ca="1" si="89"/>
        <v>13</v>
      </c>
    </row>
    <row r="590" spans="1:11" x14ac:dyDescent="0.2">
      <c r="A590">
        <f t="shared" si="82"/>
        <v>589</v>
      </c>
      <c r="B590" t="str">
        <f t="shared" si="83"/>
        <v>Evento 589</v>
      </c>
      <c r="C590" t="str" cm="1">
        <f t="array" aca="1" ref="C590" ca="1">INDEX($N$12:$N$14,RANDBETWEEN(1,3))</f>
        <v>Feria</v>
      </c>
      <c r="D590" t="str">
        <f t="shared" si="84"/>
        <v>Detalles e información relevante de Evento 589</v>
      </c>
      <c r="E590" t="str">
        <f t="shared" ref="E590:E653" si="90">"Lugar de "&amp;B590</f>
        <v>Lugar de Evento 589</v>
      </c>
      <c r="F590" s="3" t="str">
        <f t="shared" ca="1" si="85"/>
        <v>-12.0947094217762</v>
      </c>
      <c r="G590" s="3" t="str">
        <f t="shared" ca="1" si="86"/>
        <v>-76.9753089039043</v>
      </c>
      <c r="H590" t="s">
        <v>7</v>
      </c>
      <c r="I590" s="5">
        <f t="shared" ca="1" si="87"/>
        <v>44031</v>
      </c>
      <c r="J590">
        <f t="shared" ca="1" si="88"/>
        <v>8</v>
      </c>
      <c r="K590">
        <f t="shared" ca="1" si="89"/>
        <v>19</v>
      </c>
    </row>
    <row r="591" spans="1:11" x14ac:dyDescent="0.2">
      <c r="A591">
        <f t="shared" si="82"/>
        <v>590</v>
      </c>
      <c r="B591" t="str">
        <f t="shared" si="83"/>
        <v>Evento 590</v>
      </c>
      <c r="C591" t="str" cm="1">
        <f t="array" aca="1" ref="C591" ca="1">INDEX($N$12:$N$14,RANDBETWEEN(1,3))</f>
        <v>Nocturna</v>
      </c>
      <c r="D591" t="str">
        <f t="shared" si="84"/>
        <v>Detalles e información relevante de Evento 590</v>
      </c>
      <c r="E591" t="str">
        <f t="shared" si="90"/>
        <v>Lugar de Evento 590</v>
      </c>
      <c r="F591" s="3" t="str">
        <f t="shared" ca="1" si="85"/>
        <v>-12.0982022984221</v>
      </c>
      <c r="G591" s="3" t="str">
        <f t="shared" ca="1" si="86"/>
        <v>-77.0165202743327</v>
      </c>
      <c r="H591" t="s">
        <v>7</v>
      </c>
      <c r="I591" s="5">
        <f t="shared" ca="1" si="87"/>
        <v>44059</v>
      </c>
      <c r="J591">
        <f t="shared" ca="1" si="88"/>
        <v>4</v>
      </c>
      <c r="K591">
        <f t="shared" ca="1" si="89"/>
        <v>14</v>
      </c>
    </row>
    <row r="592" spans="1:11" x14ac:dyDescent="0.2">
      <c r="A592">
        <f t="shared" si="82"/>
        <v>591</v>
      </c>
      <c r="B592" t="str">
        <f t="shared" si="83"/>
        <v>Evento 591</v>
      </c>
      <c r="C592" t="str" cm="1">
        <f t="array" aca="1" ref="C592" ca="1">INDEX($N$12:$N$14,RANDBETWEEN(1,3))</f>
        <v>Concierto</v>
      </c>
      <c r="D592" t="str">
        <f t="shared" si="84"/>
        <v>Detalles e información relevante de Evento 591</v>
      </c>
      <c r="E592" t="str">
        <f t="shared" si="90"/>
        <v>Lugar de Evento 591</v>
      </c>
      <c r="F592" s="3" t="str">
        <f t="shared" ca="1" si="85"/>
        <v>-12.06750965324</v>
      </c>
      <c r="G592" s="3" t="str">
        <f t="shared" ca="1" si="86"/>
        <v>-77.0184587212703</v>
      </c>
      <c r="H592" t="s">
        <v>7</v>
      </c>
      <c r="I592" s="5">
        <f t="shared" ca="1" si="87"/>
        <v>43855</v>
      </c>
      <c r="J592">
        <f t="shared" ca="1" si="88"/>
        <v>14</v>
      </c>
      <c r="K592">
        <f t="shared" ca="1" si="89"/>
        <v>16</v>
      </c>
    </row>
    <row r="593" spans="1:11" x14ac:dyDescent="0.2">
      <c r="A593">
        <f t="shared" si="82"/>
        <v>592</v>
      </c>
      <c r="B593" t="str">
        <f t="shared" si="83"/>
        <v>Evento 592</v>
      </c>
      <c r="C593" t="str" cm="1">
        <f t="array" aca="1" ref="C593" ca="1">INDEX($N$12:$N$14,RANDBETWEEN(1,3))</f>
        <v>Concierto</v>
      </c>
      <c r="D593" t="str">
        <f t="shared" si="84"/>
        <v>Detalles e información relevante de Evento 592</v>
      </c>
      <c r="E593" t="str">
        <f t="shared" si="90"/>
        <v>Lugar de Evento 592</v>
      </c>
      <c r="F593" s="3" t="str">
        <f t="shared" ca="1" si="85"/>
        <v>-12.0921859993877</v>
      </c>
      <c r="G593" s="3" t="str">
        <f t="shared" ca="1" si="86"/>
        <v>-77.0211479798032</v>
      </c>
      <c r="H593" t="s">
        <v>7</v>
      </c>
      <c r="I593" s="5">
        <f t="shared" ca="1" si="87"/>
        <v>44044</v>
      </c>
      <c r="J593">
        <f t="shared" ca="1" si="88"/>
        <v>11</v>
      </c>
      <c r="K593">
        <f t="shared" ca="1" si="89"/>
        <v>11</v>
      </c>
    </row>
    <row r="594" spans="1:11" x14ac:dyDescent="0.2">
      <c r="A594">
        <f t="shared" si="82"/>
        <v>593</v>
      </c>
      <c r="B594" t="str">
        <f t="shared" si="83"/>
        <v>Evento 593</v>
      </c>
      <c r="C594" t="str" cm="1">
        <f t="array" aca="1" ref="C594" ca="1">INDEX($N$12:$N$14,RANDBETWEEN(1,3))</f>
        <v>Feria</v>
      </c>
      <c r="D594" t="str">
        <f t="shared" si="84"/>
        <v>Detalles e información relevante de Evento 593</v>
      </c>
      <c r="E594" t="str">
        <f t="shared" si="90"/>
        <v>Lugar de Evento 593</v>
      </c>
      <c r="F594" s="3" t="str">
        <f t="shared" ca="1" si="85"/>
        <v>-12.0683557188672</v>
      </c>
      <c r="G594" s="3" t="str">
        <f t="shared" ca="1" si="86"/>
        <v>-77.0079774008885</v>
      </c>
      <c r="H594" t="s">
        <v>7</v>
      </c>
      <c r="I594" s="5">
        <f t="shared" ca="1" si="87"/>
        <v>44039</v>
      </c>
      <c r="J594">
        <f t="shared" ca="1" si="88"/>
        <v>20</v>
      </c>
      <c r="K594">
        <f t="shared" ca="1" si="89"/>
        <v>20</v>
      </c>
    </row>
    <row r="595" spans="1:11" x14ac:dyDescent="0.2">
      <c r="A595">
        <f t="shared" si="82"/>
        <v>594</v>
      </c>
      <c r="B595" t="str">
        <f t="shared" si="83"/>
        <v>Evento 594</v>
      </c>
      <c r="C595" t="str" cm="1">
        <f t="array" aca="1" ref="C595" ca="1">INDEX($N$12:$N$14,RANDBETWEEN(1,3))</f>
        <v>Concierto</v>
      </c>
      <c r="D595" t="str">
        <f t="shared" si="84"/>
        <v>Detalles e información relevante de Evento 594</v>
      </c>
      <c r="E595" t="str">
        <f t="shared" si="90"/>
        <v>Lugar de Evento 594</v>
      </c>
      <c r="F595" s="3" t="str">
        <f t="shared" ca="1" si="85"/>
        <v>-12.0932187460641</v>
      </c>
      <c r="G595" s="3" t="str">
        <f t="shared" ca="1" si="86"/>
        <v>-76.9835684316957</v>
      </c>
      <c r="H595" t="s">
        <v>7</v>
      </c>
      <c r="I595" s="5">
        <f t="shared" ca="1" si="87"/>
        <v>43895</v>
      </c>
      <c r="J595">
        <f t="shared" ca="1" si="88"/>
        <v>8</v>
      </c>
      <c r="K595">
        <f t="shared" ca="1" si="89"/>
        <v>10</v>
      </c>
    </row>
    <row r="596" spans="1:11" x14ac:dyDescent="0.2">
      <c r="A596">
        <f t="shared" si="82"/>
        <v>595</v>
      </c>
      <c r="B596" t="str">
        <f t="shared" si="83"/>
        <v>Evento 595</v>
      </c>
      <c r="C596" t="str" cm="1">
        <f t="array" aca="1" ref="C596" ca="1">INDEX($N$12:$N$14,RANDBETWEEN(1,3))</f>
        <v>Feria</v>
      </c>
      <c r="D596" t="str">
        <f t="shared" si="84"/>
        <v>Detalles e información relevante de Evento 595</v>
      </c>
      <c r="E596" t="str">
        <f t="shared" si="90"/>
        <v>Lugar de Evento 595</v>
      </c>
      <c r="F596" s="3" t="str">
        <f t="shared" ca="1" si="85"/>
        <v>-12.0979168274414</v>
      </c>
      <c r="G596" s="3" t="str">
        <f t="shared" ca="1" si="86"/>
        <v>-77.04659144372</v>
      </c>
      <c r="H596" t="s">
        <v>7</v>
      </c>
      <c r="I596" s="5">
        <f t="shared" ca="1" si="87"/>
        <v>44107</v>
      </c>
      <c r="J596">
        <f t="shared" ca="1" si="88"/>
        <v>18</v>
      </c>
      <c r="K596">
        <f t="shared" ca="1" si="89"/>
        <v>23</v>
      </c>
    </row>
    <row r="597" spans="1:11" x14ac:dyDescent="0.2">
      <c r="A597">
        <f t="shared" si="82"/>
        <v>596</v>
      </c>
      <c r="B597" t="str">
        <f t="shared" si="83"/>
        <v>Evento 596</v>
      </c>
      <c r="C597" t="str" cm="1">
        <f t="array" aca="1" ref="C597" ca="1">INDEX($N$12:$N$14,RANDBETWEEN(1,3))</f>
        <v>Concierto</v>
      </c>
      <c r="D597" t="str">
        <f t="shared" si="84"/>
        <v>Detalles e información relevante de Evento 596</v>
      </c>
      <c r="E597" t="str">
        <f t="shared" si="90"/>
        <v>Lugar de Evento 596</v>
      </c>
      <c r="F597" s="3" t="str">
        <f t="shared" ca="1" si="85"/>
        <v>-12.092784337908</v>
      </c>
      <c r="G597" s="3" t="str">
        <f t="shared" ca="1" si="86"/>
        <v>-77.0130762769442</v>
      </c>
      <c r="H597" t="s">
        <v>7</v>
      </c>
      <c r="I597" s="5">
        <f t="shared" ca="1" si="87"/>
        <v>43892</v>
      </c>
      <c r="J597">
        <f t="shared" ca="1" si="88"/>
        <v>1</v>
      </c>
      <c r="K597">
        <f t="shared" ca="1" si="89"/>
        <v>22</v>
      </c>
    </row>
    <row r="598" spans="1:11" x14ac:dyDescent="0.2">
      <c r="A598">
        <f t="shared" si="82"/>
        <v>597</v>
      </c>
      <c r="B598" t="str">
        <f t="shared" si="83"/>
        <v>Evento 597</v>
      </c>
      <c r="C598" t="str" cm="1">
        <f t="array" aca="1" ref="C598" ca="1">INDEX($N$12:$N$14,RANDBETWEEN(1,3))</f>
        <v>Nocturna</v>
      </c>
      <c r="D598" t="str">
        <f t="shared" si="84"/>
        <v>Detalles e información relevante de Evento 597</v>
      </c>
      <c r="E598" t="str">
        <f t="shared" si="90"/>
        <v>Lugar de Evento 597</v>
      </c>
      <c r="F598" s="3" t="str">
        <f t="shared" ca="1" si="85"/>
        <v>-12.0898982459393</v>
      </c>
      <c r="G598" s="3" t="str">
        <f t="shared" ca="1" si="86"/>
        <v>-77.0021513169095</v>
      </c>
      <c r="H598" t="s">
        <v>7</v>
      </c>
      <c r="I598" s="5">
        <f t="shared" ca="1" si="87"/>
        <v>44062</v>
      </c>
      <c r="J598">
        <f t="shared" ca="1" si="88"/>
        <v>2</v>
      </c>
      <c r="K598">
        <f t="shared" ca="1" si="89"/>
        <v>21</v>
      </c>
    </row>
    <row r="599" spans="1:11" x14ac:dyDescent="0.2">
      <c r="A599">
        <f t="shared" si="82"/>
        <v>598</v>
      </c>
      <c r="B599" t="str">
        <f t="shared" si="83"/>
        <v>Evento 598</v>
      </c>
      <c r="C599" t="str" cm="1">
        <f t="array" aca="1" ref="C599" ca="1">INDEX($N$12:$N$14,RANDBETWEEN(1,3))</f>
        <v>Nocturna</v>
      </c>
      <c r="D599" t="str">
        <f t="shared" si="84"/>
        <v>Detalles e información relevante de Evento 598</v>
      </c>
      <c r="E599" t="str">
        <f t="shared" si="90"/>
        <v>Lugar de Evento 598</v>
      </c>
      <c r="F599" s="3" t="str">
        <f t="shared" ca="1" si="85"/>
        <v>-12.1048326486869</v>
      </c>
      <c r="G599" s="3" t="str">
        <f t="shared" ca="1" si="86"/>
        <v>-77.0241832823185</v>
      </c>
      <c r="H599" t="s">
        <v>7</v>
      </c>
      <c r="I599" s="5">
        <f t="shared" ca="1" si="87"/>
        <v>43973</v>
      </c>
      <c r="J599">
        <f t="shared" ca="1" si="88"/>
        <v>2</v>
      </c>
      <c r="K599">
        <f t="shared" ca="1" si="89"/>
        <v>10</v>
      </c>
    </row>
    <row r="600" spans="1:11" x14ac:dyDescent="0.2">
      <c r="A600">
        <f t="shared" si="82"/>
        <v>599</v>
      </c>
      <c r="B600" t="str">
        <f t="shared" si="83"/>
        <v>Evento 599</v>
      </c>
      <c r="C600" t="str" cm="1">
        <f t="array" aca="1" ref="C600" ca="1">INDEX($N$12:$N$14,RANDBETWEEN(1,3))</f>
        <v>Concierto</v>
      </c>
      <c r="D600" t="str">
        <f t="shared" si="84"/>
        <v>Detalles e información relevante de Evento 599</v>
      </c>
      <c r="E600" t="str">
        <f t="shared" si="90"/>
        <v>Lugar de Evento 599</v>
      </c>
      <c r="F600" s="3" t="str">
        <f t="shared" ca="1" si="85"/>
        <v>-12.1139962610818</v>
      </c>
      <c r="G600" s="3" t="str">
        <f t="shared" ca="1" si="86"/>
        <v>-76.9956359409354</v>
      </c>
      <c r="H600" t="s">
        <v>7</v>
      </c>
      <c r="I600" s="5">
        <f t="shared" ca="1" si="87"/>
        <v>43980</v>
      </c>
      <c r="J600">
        <f t="shared" ca="1" si="88"/>
        <v>18</v>
      </c>
      <c r="K600">
        <f t="shared" ca="1" si="89"/>
        <v>20</v>
      </c>
    </row>
    <row r="601" spans="1:11" x14ac:dyDescent="0.2">
      <c r="A601">
        <f t="shared" si="82"/>
        <v>600</v>
      </c>
      <c r="B601" t="str">
        <f t="shared" si="83"/>
        <v>Evento 600</v>
      </c>
      <c r="C601" t="str" cm="1">
        <f t="array" aca="1" ref="C601" ca="1">INDEX($N$12:$N$14,RANDBETWEEN(1,3))</f>
        <v>Feria</v>
      </c>
      <c r="D601" t="str">
        <f t="shared" si="84"/>
        <v>Detalles e información relevante de Evento 600</v>
      </c>
      <c r="E601" t="str">
        <f t="shared" si="90"/>
        <v>Lugar de Evento 600</v>
      </c>
      <c r="F601" s="3" t="str">
        <f t="shared" ca="1" si="85"/>
        <v>-12.0996694085866</v>
      </c>
      <c r="G601" s="3" t="str">
        <f t="shared" ca="1" si="86"/>
        <v>-76.977927337101</v>
      </c>
      <c r="H601" t="s">
        <v>7</v>
      </c>
      <c r="I601" s="5">
        <f t="shared" ca="1" si="87"/>
        <v>43896</v>
      </c>
      <c r="J601">
        <f t="shared" ca="1" si="88"/>
        <v>22</v>
      </c>
      <c r="K601">
        <f t="shared" ca="1" si="89"/>
        <v>23</v>
      </c>
    </row>
    <row r="602" spans="1:11" x14ac:dyDescent="0.2">
      <c r="A602">
        <f t="shared" si="82"/>
        <v>601</v>
      </c>
      <c r="B602" t="str">
        <f t="shared" si="83"/>
        <v>Evento 601</v>
      </c>
      <c r="C602" t="str" cm="1">
        <f t="array" aca="1" ref="C602" ca="1">INDEX($N$12:$N$14,RANDBETWEEN(1,3))</f>
        <v>Nocturna</v>
      </c>
      <c r="D602" t="str">
        <f t="shared" si="84"/>
        <v>Detalles e información relevante de Evento 601</v>
      </c>
      <c r="E602" t="str">
        <f t="shared" si="90"/>
        <v>Lugar de Evento 601</v>
      </c>
      <c r="F602" s="3" t="str">
        <f t="shared" ca="1" si="85"/>
        <v>-12.0781445444539</v>
      </c>
      <c r="G602" s="3" t="str">
        <f t="shared" ca="1" si="86"/>
        <v>-76.9855217658235</v>
      </c>
      <c r="H602" t="s">
        <v>7</v>
      </c>
      <c r="I602" s="5">
        <f t="shared" ca="1" si="87"/>
        <v>44110</v>
      </c>
      <c r="J602">
        <f t="shared" ca="1" si="88"/>
        <v>5</v>
      </c>
      <c r="K602">
        <f t="shared" ca="1" si="89"/>
        <v>7</v>
      </c>
    </row>
    <row r="603" spans="1:11" x14ac:dyDescent="0.2">
      <c r="A603">
        <f t="shared" si="82"/>
        <v>602</v>
      </c>
      <c r="B603" t="str">
        <f t="shared" si="83"/>
        <v>Evento 602</v>
      </c>
      <c r="C603" t="str" cm="1">
        <f t="array" aca="1" ref="C603" ca="1">INDEX($N$12:$N$14,RANDBETWEEN(1,3))</f>
        <v>Concierto</v>
      </c>
      <c r="D603" t="str">
        <f t="shared" si="84"/>
        <v>Detalles e información relevante de Evento 602</v>
      </c>
      <c r="E603" t="str">
        <f t="shared" si="90"/>
        <v>Lugar de Evento 602</v>
      </c>
      <c r="F603" s="3" t="str">
        <f t="shared" ca="1" si="85"/>
        <v>-12.1155997962677</v>
      </c>
      <c r="G603" s="3" t="str">
        <f t="shared" ca="1" si="86"/>
        <v>-77.0355549001094</v>
      </c>
      <c r="H603" t="s">
        <v>7</v>
      </c>
      <c r="I603" s="5">
        <f t="shared" ca="1" si="87"/>
        <v>44130</v>
      </c>
      <c r="J603">
        <f t="shared" ca="1" si="88"/>
        <v>10</v>
      </c>
      <c r="K603">
        <f t="shared" ca="1" si="89"/>
        <v>13</v>
      </c>
    </row>
    <row r="604" spans="1:11" x14ac:dyDescent="0.2">
      <c r="A604">
        <f t="shared" si="82"/>
        <v>603</v>
      </c>
      <c r="B604" t="str">
        <f t="shared" si="83"/>
        <v>Evento 603</v>
      </c>
      <c r="C604" t="str" cm="1">
        <f t="array" aca="1" ref="C604" ca="1">INDEX($N$12:$N$14,RANDBETWEEN(1,3))</f>
        <v>Nocturna</v>
      </c>
      <c r="D604" t="str">
        <f t="shared" si="84"/>
        <v>Detalles e información relevante de Evento 603</v>
      </c>
      <c r="E604" t="str">
        <f t="shared" si="90"/>
        <v>Lugar de Evento 603</v>
      </c>
      <c r="F604" s="3" t="str">
        <f t="shared" ca="1" si="85"/>
        <v>-12.1145335463961</v>
      </c>
      <c r="G604" s="3" t="str">
        <f t="shared" ca="1" si="86"/>
        <v>-77.0426375506801</v>
      </c>
      <c r="H604" t="s">
        <v>7</v>
      </c>
      <c r="I604" s="5">
        <f t="shared" ca="1" si="87"/>
        <v>43934</v>
      </c>
      <c r="J604">
        <f t="shared" ca="1" si="88"/>
        <v>2</v>
      </c>
      <c r="K604">
        <f t="shared" ca="1" si="89"/>
        <v>17</v>
      </c>
    </row>
    <row r="605" spans="1:11" x14ac:dyDescent="0.2">
      <c r="A605">
        <f t="shared" si="82"/>
        <v>604</v>
      </c>
      <c r="B605" t="str">
        <f t="shared" si="83"/>
        <v>Evento 604</v>
      </c>
      <c r="C605" t="str" cm="1">
        <f t="array" aca="1" ref="C605" ca="1">INDEX($N$12:$N$14,RANDBETWEEN(1,3))</f>
        <v>Nocturna</v>
      </c>
      <c r="D605" t="str">
        <f t="shared" si="84"/>
        <v>Detalles e información relevante de Evento 604</v>
      </c>
      <c r="E605" t="str">
        <f t="shared" si="90"/>
        <v>Lugar de Evento 604</v>
      </c>
      <c r="F605" s="3" t="str">
        <f t="shared" ca="1" si="85"/>
        <v>-12.1065708193203</v>
      </c>
      <c r="G605" s="3" t="str">
        <f t="shared" ca="1" si="86"/>
        <v>-76.976450722952</v>
      </c>
      <c r="H605" t="s">
        <v>7</v>
      </c>
      <c r="I605" s="5">
        <f t="shared" ca="1" si="87"/>
        <v>44053</v>
      </c>
      <c r="J605">
        <f t="shared" ca="1" si="88"/>
        <v>6</v>
      </c>
      <c r="K605">
        <f t="shared" ca="1" si="89"/>
        <v>13</v>
      </c>
    </row>
    <row r="606" spans="1:11" x14ac:dyDescent="0.2">
      <c r="A606">
        <f t="shared" si="82"/>
        <v>605</v>
      </c>
      <c r="B606" t="str">
        <f t="shared" si="83"/>
        <v>Evento 605</v>
      </c>
      <c r="C606" t="str" cm="1">
        <f t="array" aca="1" ref="C606" ca="1">INDEX($N$12:$N$14,RANDBETWEEN(1,3))</f>
        <v>Concierto</v>
      </c>
      <c r="D606" t="str">
        <f t="shared" si="84"/>
        <v>Detalles e información relevante de Evento 605</v>
      </c>
      <c r="E606" t="str">
        <f t="shared" si="90"/>
        <v>Lugar de Evento 605</v>
      </c>
      <c r="F606" s="3" t="str">
        <f t="shared" ca="1" si="85"/>
        <v>-12.09719909547</v>
      </c>
      <c r="G606" s="3" t="str">
        <f t="shared" ca="1" si="86"/>
        <v>-76.9710714771714</v>
      </c>
      <c r="H606" t="s">
        <v>7</v>
      </c>
      <c r="I606" s="5">
        <f t="shared" ca="1" si="87"/>
        <v>44139</v>
      </c>
      <c r="J606">
        <f t="shared" ca="1" si="88"/>
        <v>7</v>
      </c>
      <c r="K606">
        <f t="shared" ca="1" si="89"/>
        <v>21</v>
      </c>
    </row>
    <row r="607" spans="1:11" x14ac:dyDescent="0.2">
      <c r="A607">
        <f t="shared" si="82"/>
        <v>606</v>
      </c>
      <c r="B607" t="str">
        <f t="shared" si="83"/>
        <v>Evento 606</v>
      </c>
      <c r="C607" t="str" cm="1">
        <f t="array" aca="1" ref="C607" ca="1">INDEX($N$12:$N$14,RANDBETWEEN(1,3))</f>
        <v>Feria</v>
      </c>
      <c r="D607" t="str">
        <f t="shared" si="84"/>
        <v>Detalles e información relevante de Evento 606</v>
      </c>
      <c r="E607" t="str">
        <f t="shared" si="90"/>
        <v>Lugar de Evento 606</v>
      </c>
      <c r="F607" s="3" t="str">
        <f t="shared" ca="1" si="85"/>
        <v>-12.0896282624588</v>
      </c>
      <c r="G607" s="3" t="str">
        <f t="shared" ca="1" si="86"/>
        <v>-76.9674431803788</v>
      </c>
      <c r="H607" t="s">
        <v>7</v>
      </c>
      <c r="I607" s="5">
        <f t="shared" ca="1" si="87"/>
        <v>43844</v>
      </c>
      <c r="J607">
        <f t="shared" ca="1" si="88"/>
        <v>17</v>
      </c>
      <c r="K607">
        <f t="shared" ca="1" si="89"/>
        <v>19</v>
      </c>
    </row>
    <row r="608" spans="1:11" x14ac:dyDescent="0.2">
      <c r="A608">
        <f t="shared" si="82"/>
        <v>607</v>
      </c>
      <c r="B608" t="str">
        <f t="shared" si="83"/>
        <v>Evento 607</v>
      </c>
      <c r="C608" t="str" cm="1">
        <f t="array" aca="1" ref="C608" ca="1">INDEX($N$12:$N$14,RANDBETWEEN(1,3))</f>
        <v>Feria</v>
      </c>
      <c r="D608" t="str">
        <f t="shared" si="84"/>
        <v>Detalles e información relevante de Evento 607</v>
      </c>
      <c r="E608" t="str">
        <f t="shared" si="90"/>
        <v>Lugar de Evento 607</v>
      </c>
      <c r="F608" s="3" t="str">
        <f t="shared" ca="1" si="85"/>
        <v>-12.0676805592901</v>
      </c>
      <c r="G608" s="3" t="str">
        <f t="shared" ca="1" si="86"/>
        <v>-77.0103003764817</v>
      </c>
      <c r="H608" t="s">
        <v>7</v>
      </c>
      <c r="I608" s="5">
        <f t="shared" ca="1" si="87"/>
        <v>43972</v>
      </c>
      <c r="J608">
        <f t="shared" ca="1" si="88"/>
        <v>17</v>
      </c>
      <c r="K608">
        <f t="shared" ca="1" si="89"/>
        <v>17</v>
      </c>
    </row>
    <row r="609" spans="1:11" x14ac:dyDescent="0.2">
      <c r="A609">
        <f t="shared" si="82"/>
        <v>608</v>
      </c>
      <c r="B609" t="str">
        <f t="shared" si="83"/>
        <v>Evento 608</v>
      </c>
      <c r="C609" t="str" cm="1">
        <f t="array" aca="1" ref="C609" ca="1">INDEX($N$12:$N$14,RANDBETWEEN(1,3))</f>
        <v>Concierto</v>
      </c>
      <c r="D609" t="str">
        <f t="shared" si="84"/>
        <v>Detalles e información relevante de Evento 608</v>
      </c>
      <c r="E609" t="str">
        <f t="shared" si="90"/>
        <v>Lugar de Evento 608</v>
      </c>
      <c r="F609" s="3" t="str">
        <f t="shared" ca="1" si="85"/>
        <v>-12.0922481117928</v>
      </c>
      <c r="G609" s="3" t="str">
        <f t="shared" ca="1" si="86"/>
        <v>-77.0511667355384</v>
      </c>
      <c r="H609" t="s">
        <v>7</v>
      </c>
      <c r="I609" s="5">
        <f t="shared" ca="1" si="87"/>
        <v>44093</v>
      </c>
      <c r="J609">
        <f t="shared" ca="1" si="88"/>
        <v>19</v>
      </c>
      <c r="K609">
        <f t="shared" ca="1" si="89"/>
        <v>22</v>
      </c>
    </row>
    <row r="610" spans="1:11" x14ac:dyDescent="0.2">
      <c r="A610">
        <f t="shared" si="82"/>
        <v>609</v>
      </c>
      <c r="B610" t="str">
        <f t="shared" si="83"/>
        <v>Evento 609</v>
      </c>
      <c r="C610" t="str" cm="1">
        <f t="array" aca="1" ref="C610" ca="1">INDEX($N$12:$N$14,RANDBETWEEN(1,3))</f>
        <v>Nocturna</v>
      </c>
      <c r="D610" t="str">
        <f t="shared" si="84"/>
        <v>Detalles e información relevante de Evento 609</v>
      </c>
      <c r="E610" t="str">
        <f t="shared" si="90"/>
        <v>Lugar de Evento 609</v>
      </c>
      <c r="F610" s="3" t="str">
        <f t="shared" ca="1" si="85"/>
        <v>-12.0661624562405</v>
      </c>
      <c r="G610" s="3" t="str">
        <f t="shared" ca="1" si="86"/>
        <v>-77.0082877757949</v>
      </c>
      <c r="H610" t="s">
        <v>7</v>
      </c>
      <c r="I610" s="5">
        <f t="shared" ca="1" si="87"/>
        <v>44056</v>
      </c>
      <c r="J610">
        <f t="shared" ca="1" si="88"/>
        <v>12</v>
      </c>
      <c r="K610">
        <f t="shared" ca="1" si="89"/>
        <v>18</v>
      </c>
    </row>
    <row r="611" spans="1:11" x14ac:dyDescent="0.2">
      <c r="A611">
        <f t="shared" si="82"/>
        <v>610</v>
      </c>
      <c r="B611" t="str">
        <f t="shared" si="83"/>
        <v>Evento 610</v>
      </c>
      <c r="C611" t="str" cm="1">
        <f t="array" aca="1" ref="C611" ca="1">INDEX($N$12:$N$14,RANDBETWEEN(1,3))</f>
        <v>Feria</v>
      </c>
      <c r="D611" t="str">
        <f t="shared" si="84"/>
        <v>Detalles e información relevante de Evento 610</v>
      </c>
      <c r="E611" t="str">
        <f t="shared" si="90"/>
        <v>Lugar de Evento 610</v>
      </c>
      <c r="F611" s="3" t="str">
        <f t="shared" ca="1" si="85"/>
        <v>-12.1092913859787</v>
      </c>
      <c r="G611" s="3" t="str">
        <f t="shared" ca="1" si="86"/>
        <v>-77.0031141298567</v>
      </c>
      <c r="H611" t="s">
        <v>7</v>
      </c>
      <c r="I611" s="5">
        <f t="shared" ca="1" si="87"/>
        <v>43937</v>
      </c>
      <c r="J611">
        <f t="shared" ca="1" si="88"/>
        <v>9</v>
      </c>
      <c r="K611">
        <f t="shared" ca="1" si="89"/>
        <v>20</v>
      </c>
    </row>
    <row r="612" spans="1:11" x14ac:dyDescent="0.2">
      <c r="A612">
        <f t="shared" si="82"/>
        <v>611</v>
      </c>
      <c r="B612" t="str">
        <f t="shared" si="83"/>
        <v>Evento 611</v>
      </c>
      <c r="C612" t="str" cm="1">
        <f t="array" aca="1" ref="C612" ca="1">INDEX($N$12:$N$14,RANDBETWEEN(1,3))</f>
        <v>Feria</v>
      </c>
      <c r="D612" t="str">
        <f t="shared" si="84"/>
        <v>Detalles e información relevante de Evento 611</v>
      </c>
      <c r="E612" t="str">
        <f t="shared" si="90"/>
        <v>Lugar de Evento 611</v>
      </c>
      <c r="F612" s="3" t="str">
        <f t="shared" ca="1" si="85"/>
        <v>-12.0718338520623</v>
      </c>
      <c r="G612" s="3" t="str">
        <f t="shared" ca="1" si="86"/>
        <v>-76.9669961289505</v>
      </c>
      <c r="H612" t="s">
        <v>7</v>
      </c>
      <c r="I612" s="5">
        <f t="shared" ca="1" si="87"/>
        <v>44069</v>
      </c>
      <c r="J612">
        <f t="shared" ca="1" si="88"/>
        <v>9</v>
      </c>
      <c r="K612">
        <f t="shared" ca="1" si="89"/>
        <v>23</v>
      </c>
    </row>
    <row r="613" spans="1:11" x14ac:dyDescent="0.2">
      <c r="A613">
        <f t="shared" si="82"/>
        <v>612</v>
      </c>
      <c r="B613" t="str">
        <f t="shared" si="83"/>
        <v>Evento 612</v>
      </c>
      <c r="C613" t="str" cm="1">
        <f t="array" aca="1" ref="C613" ca="1">INDEX($N$12:$N$14,RANDBETWEEN(1,3))</f>
        <v>Feria</v>
      </c>
      <c r="D613" t="str">
        <f t="shared" si="84"/>
        <v>Detalles e información relevante de Evento 612</v>
      </c>
      <c r="E613" t="str">
        <f t="shared" si="90"/>
        <v>Lugar de Evento 612</v>
      </c>
      <c r="F613" s="3" t="str">
        <f t="shared" ca="1" si="85"/>
        <v>-12.0861929947927</v>
      </c>
      <c r="G613" s="3" t="str">
        <f t="shared" ca="1" si="86"/>
        <v>-77.0145921037685</v>
      </c>
      <c r="H613" t="s">
        <v>7</v>
      </c>
      <c r="I613" s="5">
        <f t="shared" ca="1" si="87"/>
        <v>43984</v>
      </c>
      <c r="J613">
        <f t="shared" ca="1" si="88"/>
        <v>4</v>
      </c>
      <c r="K613">
        <f t="shared" ca="1" si="89"/>
        <v>5</v>
      </c>
    </row>
    <row r="614" spans="1:11" x14ac:dyDescent="0.2">
      <c r="A614">
        <f t="shared" si="82"/>
        <v>613</v>
      </c>
      <c r="B614" t="str">
        <f t="shared" si="83"/>
        <v>Evento 613</v>
      </c>
      <c r="C614" t="str" cm="1">
        <f t="array" aca="1" ref="C614" ca="1">INDEX($N$12:$N$14,RANDBETWEEN(1,3))</f>
        <v>Feria</v>
      </c>
      <c r="D614" t="str">
        <f t="shared" si="84"/>
        <v>Detalles e información relevante de Evento 613</v>
      </c>
      <c r="E614" t="str">
        <f t="shared" si="90"/>
        <v>Lugar de Evento 613</v>
      </c>
      <c r="F614" s="3" t="str">
        <f t="shared" ca="1" si="85"/>
        <v>-12.0663010873235</v>
      </c>
      <c r="G614" s="3" t="str">
        <f t="shared" ca="1" si="86"/>
        <v>-76.9700187668961</v>
      </c>
      <c r="H614" t="s">
        <v>7</v>
      </c>
      <c r="I614" s="5">
        <f t="shared" ca="1" si="87"/>
        <v>43840</v>
      </c>
      <c r="J614">
        <f t="shared" ca="1" si="88"/>
        <v>17</v>
      </c>
      <c r="K614">
        <f t="shared" ca="1" si="89"/>
        <v>19</v>
      </c>
    </row>
    <row r="615" spans="1:11" x14ac:dyDescent="0.2">
      <c r="A615">
        <f t="shared" si="82"/>
        <v>614</v>
      </c>
      <c r="B615" t="str">
        <f t="shared" si="83"/>
        <v>Evento 614</v>
      </c>
      <c r="C615" t="str" cm="1">
        <f t="array" aca="1" ref="C615" ca="1">INDEX($N$12:$N$14,RANDBETWEEN(1,3))</f>
        <v>Concierto</v>
      </c>
      <c r="D615" t="str">
        <f t="shared" si="84"/>
        <v>Detalles e información relevante de Evento 614</v>
      </c>
      <c r="E615" t="str">
        <f t="shared" si="90"/>
        <v>Lugar de Evento 614</v>
      </c>
      <c r="F615" s="3" t="str">
        <f t="shared" ca="1" si="85"/>
        <v>-12.0982478620045</v>
      </c>
      <c r="G615" s="3" t="str">
        <f t="shared" ca="1" si="86"/>
        <v>-77.0481181738244</v>
      </c>
      <c r="H615" t="s">
        <v>7</v>
      </c>
      <c r="I615" s="5">
        <f t="shared" ca="1" si="87"/>
        <v>44065</v>
      </c>
      <c r="J615">
        <f t="shared" ca="1" si="88"/>
        <v>12</v>
      </c>
      <c r="K615">
        <f t="shared" ca="1" si="89"/>
        <v>15</v>
      </c>
    </row>
    <row r="616" spans="1:11" x14ac:dyDescent="0.2">
      <c r="A616">
        <f t="shared" si="82"/>
        <v>615</v>
      </c>
      <c r="B616" t="str">
        <f t="shared" si="83"/>
        <v>Evento 615</v>
      </c>
      <c r="C616" t="str" cm="1">
        <f t="array" aca="1" ref="C616" ca="1">INDEX($N$12:$N$14,RANDBETWEEN(1,3))</f>
        <v>Nocturna</v>
      </c>
      <c r="D616" t="str">
        <f t="shared" si="84"/>
        <v>Detalles e información relevante de Evento 615</v>
      </c>
      <c r="E616" t="str">
        <f t="shared" si="90"/>
        <v>Lugar de Evento 615</v>
      </c>
      <c r="F616" s="3" t="str">
        <f t="shared" ca="1" si="85"/>
        <v>-12.0697985110867</v>
      </c>
      <c r="G616" s="3" t="str">
        <f t="shared" ca="1" si="86"/>
        <v>-77.0136903221449</v>
      </c>
      <c r="H616" t="s">
        <v>7</v>
      </c>
      <c r="I616" s="5">
        <f t="shared" ca="1" si="87"/>
        <v>43926</v>
      </c>
      <c r="J616">
        <f t="shared" ca="1" si="88"/>
        <v>5</v>
      </c>
      <c r="K616">
        <f t="shared" ca="1" si="89"/>
        <v>16</v>
      </c>
    </row>
    <row r="617" spans="1:11" x14ac:dyDescent="0.2">
      <c r="A617">
        <f t="shared" si="82"/>
        <v>616</v>
      </c>
      <c r="B617" t="str">
        <f t="shared" si="83"/>
        <v>Evento 616</v>
      </c>
      <c r="C617" t="str" cm="1">
        <f t="array" aca="1" ref="C617" ca="1">INDEX($N$12:$N$14,RANDBETWEEN(1,3))</f>
        <v>Feria</v>
      </c>
      <c r="D617" t="str">
        <f t="shared" si="84"/>
        <v>Detalles e información relevante de Evento 616</v>
      </c>
      <c r="E617" t="str">
        <f t="shared" si="90"/>
        <v>Lugar de Evento 616</v>
      </c>
      <c r="F617" s="3" t="str">
        <f t="shared" ca="1" si="85"/>
        <v>-12.1003208647846</v>
      </c>
      <c r="G617" s="3" t="str">
        <f t="shared" ca="1" si="86"/>
        <v>-76.9968703068746</v>
      </c>
      <c r="H617" t="s">
        <v>7</v>
      </c>
      <c r="I617" s="5">
        <f t="shared" ca="1" si="87"/>
        <v>44094</v>
      </c>
      <c r="J617">
        <f t="shared" ca="1" si="88"/>
        <v>12</v>
      </c>
      <c r="K617">
        <f t="shared" ca="1" si="89"/>
        <v>15</v>
      </c>
    </row>
    <row r="618" spans="1:11" x14ac:dyDescent="0.2">
      <c r="A618">
        <f t="shared" si="82"/>
        <v>617</v>
      </c>
      <c r="B618" t="str">
        <f t="shared" si="83"/>
        <v>Evento 617</v>
      </c>
      <c r="C618" t="str" cm="1">
        <f t="array" aca="1" ref="C618" ca="1">INDEX($N$12:$N$14,RANDBETWEEN(1,3))</f>
        <v>Feria</v>
      </c>
      <c r="D618" t="str">
        <f t="shared" si="84"/>
        <v>Detalles e información relevante de Evento 617</v>
      </c>
      <c r="E618" t="str">
        <f t="shared" si="90"/>
        <v>Lugar de Evento 617</v>
      </c>
      <c r="F618" s="3" t="str">
        <f t="shared" ca="1" si="85"/>
        <v>-12.0660033493119</v>
      </c>
      <c r="G618" s="3" t="str">
        <f t="shared" ca="1" si="86"/>
        <v>-77.0313802154647</v>
      </c>
      <c r="H618" t="s">
        <v>7</v>
      </c>
      <c r="I618" s="5">
        <f t="shared" ca="1" si="87"/>
        <v>43970</v>
      </c>
      <c r="J618">
        <f t="shared" ca="1" si="88"/>
        <v>2</v>
      </c>
      <c r="K618">
        <f t="shared" ca="1" si="89"/>
        <v>18</v>
      </c>
    </row>
    <row r="619" spans="1:11" x14ac:dyDescent="0.2">
      <c r="A619">
        <f t="shared" si="82"/>
        <v>618</v>
      </c>
      <c r="B619" t="str">
        <f t="shared" si="83"/>
        <v>Evento 618</v>
      </c>
      <c r="C619" t="str" cm="1">
        <f t="array" aca="1" ref="C619" ca="1">INDEX($N$12:$N$14,RANDBETWEEN(1,3))</f>
        <v>Feria</v>
      </c>
      <c r="D619" t="str">
        <f t="shared" si="84"/>
        <v>Detalles e información relevante de Evento 618</v>
      </c>
      <c r="E619" t="str">
        <f t="shared" si="90"/>
        <v>Lugar de Evento 618</v>
      </c>
      <c r="F619" s="3" t="str">
        <f t="shared" ca="1" si="85"/>
        <v>-12.1086724680164</v>
      </c>
      <c r="G619" s="3" t="str">
        <f t="shared" ca="1" si="86"/>
        <v>-76.9673626199491</v>
      </c>
      <c r="H619" t="s">
        <v>7</v>
      </c>
      <c r="I619" s="5">
        <f t="shared" ca="1" si="87"/>
        <v>44011</v>
      </c>
      <c r="J619">
        <f t="shared" ca="1" si="88"/>
        <v>4</v>
      </c>
      <c r="K619">
        <f t="shared" ca="1" si="89"/>
        <v>9</v>
      </c>
    </row>
    <row r="620" spans="1:11" x14ac:dyDescent="0.2">
      <c r="A620">
        <f t="shared" si="82"/>
        <v>619</v>
      </c>
      <c r="B620" t="str">
        <f t="shared" si="83"/>
        <v>Evento 619</v>
      </c>
      <c r="C620" t="str" cm="1">
        <f t="array" aca="1" ref="C620" ca="1">INDEX($N$12:$N$14,RANDBETWEEN(1,3))</f>
        <v>Nocturna</v>
      </c>
      <c r="D620" t="str">
        <f t="shared" si="84"/>
        <v>Detalles e información relevante de Evento 619</v>
      </c>
      <c r="E620" t="str">
        <f t="shared" si="90"/>
        <v>Lugar de Evento 619</v>
      </c>
      <c r="F620" s="3" t="str">
        <f t="shared" ca="1" si="85"/>
        <v>-12.0875292591487</v>
      </c>
      <c r="G620" s="3" t="str">
        <f t="shared" ca="1" si="86"/>
        <v>-77.0492195020569</v>
      </c>
      <c r="H620" t="s">
        <v>7</v>
      </c>
      <c r="I620" s="5">
        <f t="shared" ca="1" si="87"/>
        <v>44085</v>
      </c>
      <c r="J620">
        <f t="shared" ca="1" si="88"/>
        <v>4</v>
      </c>
      <c r="K620">
        <f t="shared" ca="1" si="89"/>
        <v>12</v>
      </c>
    </row>
    <row r="621" spans="1:11" x14ac:dyDescent="0.2">
      <c r="A621">
        <f t="shared" si="82"/>
        <v>620</v>
      </c>
      <c r="B621" t="str">
        <f t="shared" si="83"/>
        <v>Evento 620</v>
      </c>
      <c r="C621" t="str" cm="1">
        <f t="array" aca="1" ref="C621" ca="1">INDEX($N$12:$N$14,RANDBETWEEN(1,3))</f>
        <v>Nocturna</v>
      </c>
      <c r="D621" t="str">
        <f t="shared" si="84"/>
        <v>Detalles e información relevante de Evento 620</v>
      </c>
      <c r="E621" t="str">
        <f t="shared" si="90"/>
        <v>Lugar de Evento 620</v>
      </c>
      <c r="F621" s="3" t="str">
        <f t="shared" ca="1" si="85"/>
        <v>-12.0797776074607</v>
      </c>
      <c r="G621" s="3" t="str">
        <f t="shared" ca="1" si="86"/>
        <v>-76.9721840274968</v>
      </c>
      <c r="H621" t="s">
        <v>7</v>
      </c>
      <c r="I621" s="5">
        <f t="shared" ca="1" si="87"/>
        <v>44173</v>
      </c>
      <c r="J621">
        <f t="shared" ca="1" si="88"/>
        <v>13</v>
      </c>
      <c r="K621">
        <f t="shared" ca="1" si="89"/>
        <v>16</v>
      </c>
    </row>
    <row r="622" spans="1:11" x14ac:dyDescent="0.2">
      <c r="A622">
        <f t="shared" si="82"/>
        <v>621</v>
      </c>
      <c r="B622" t="str">
        <f t="shared" si="83"/>
        <v>Evento 621</v>
      </c>
      <c r="C622" t="str" cm="1">
        <f t="array" aca="1" ref="C622" ca="1">INDEX($N$12:$N$14,RANDBETWEEN(1,3))</f>
        <v>Nocturna</v>
      </c>
      <c r="D622" t="str">
        <f t="shared" si="84"/>
        <v>Detalles e información relevante de Evento 621</v>
      </c>
      <c r="E622" t="str">
        <f t="shared" si="90"/>
        <v>Lugar de Evento 621</v>
      </c>
      <c r="F622" s="3" t="str">
        <f t="shared" ca="1" si="85"/>
        <v>-12.1113073881143</v>
      </c>
      <c r="G622" s="3" t="str">
        <f t="shared" ca="1" si="86"/>
        <v>-77.0183403522027</v>
      </c>
      <c r="H622" t="s">
        <v>7</v>
      </c>
      <c r="I622" s="5">
        <f t="shared" ca="1" si="87"/>
        <v>44013</v>
      </c>
      <c r="J622">
        <f t="shared" ca="1" si="88"/>
        <v>22</v>
      </c>
      <c r="K622">
        <f t="shared" ca="1" si="89"/>
        <v>23</v>
      </c>
    </row>
    <row r="623" spans="1:11" x14ac:dyDescent="0.2">
      <c r="A623">
        <f t="shared" si="82"/>
        <v>622</v>
      </c>
      <c r="B623" t="str">
        <f t="shared" si="83"/>
        <v>Evento 622</v>
      </c>
      <c r="C623" t="str" cm="1">
        <f t="array" aca="1" ref="C623" ca="1">INDEX($N$12:$N$14,RANDBETWEEN(1,3))</f>
        <v>Concierto</v>
      </c>
      <c r="D623" t="str">
        <f t="shared" si="84"/>
        <v>Detalles e información relevante de Evento 622</v>
      </c>
      <c r="E623" t="str">
        <f t="shared" si="90"/>
        <v>Lugar de Evento 622</v>
      </c>
      <c r="F623" s="3" t="str">
        <f t="shared" ca="1" si="85"/>
        <v>-12.1106288384701</v>
      </c>
      <c r="G623" s="3" t="str">
        <f t="shared" ca="1" si="86"/>
        <v>-77.039641896158</v>
      </c>
      <c r="H623" t="s">
        <v>7</v>
      </c>
      <c r="I623" s="5">
        <f t="shared" ca="1" si="87"/>
        <v>44182</v>
      </c>
      <c r="J623">
        <f t="shared" ca="1" si="88"/>
        <v>20</v>
      </c>
      <c r="K623">
        <f t="shared" ca="1" si="89"/>
        <v>23</v>
      </c>
    </row>
    <row r="624" spans="1:11" x14ac:dyDescent="0.2">
      <c r="A624">
        <f t="shared" si="82"/>
        <v>623</v>
      </c>
      <c r="B624" t="str">
        <f t="shared" si="83"/>
        <v>Evento 623</v>
      </c>
      <c r="C624" t="str" cm="1">
        <f t="array" aca="1" ref="C624" ca="1">INDEX($N$12:$N$14,RANDBETWEEN(1,3))</f>
        <v>Feria</v>
      </c>
      <c r="D624" t="str">
        <f t="shared" si="84"/>
        <v>Detalles e información relevante de Evento 623</v>
      </c>
      <c r="E624" t="str">
        <f t="shared" si="90"/>
        <v>Lugar de Evento 623</v>
      </c>
      <c r="F624" s="3" t="str">
        <f t="shared" ca="1" si="85"/>
        <v>-12.0779608617642</v>
      </c>
      <c r="G624" s="3" t="str">
        <f t="shared" ca="1" si="86"/>
        <v>-77.0184411003031</v>
      </c>
      <c r="H624" t="s">
        <v>7</v>
      </c>
      <c r="I624" s="5">
        <f t="shared" ca="1" si="87"/>
        <v>43963</v>
      </c>
      <c r="J624">
        <f t="shared" ca="1" si="88"/>
        <v>12</v>
      </c>
      <c r="K624">
        <f t="shared" ca="1" si="89"/>
        <v>15</v>
      </c>
    </row>
    <row r="625" spans="1:11" x14ac:dyDescent="0.2">
      <c r="A625">
        <f t="shared" si="82"/>
        <v>624</v>
      </c>
      <c r="B625" t="str">
        <f t="shared" si="83"/>
        <v>Evento 624</v>
      </c>
      <c r="C625" t="str" cm="1">
        <f t="array" aca="1" ref="C625" ca="1">INDEX($N$12:$N$14,RANDBETWEEN(1,3))</f>
        <v>Concierto</v>
      </c>
      <c r="D625" t="str">
        <f t="shared" si="84"/>
        <v>Detalles e información relevante de Evento 624</v>
      </c>
      <c r="E625" t="str">
        <f t="shared" si="90"/>
        <v>Lugar de Evento 624</v>
      </c>
      <c r="F625" s="3" t="str">
        <f t="shared" ca="1" si="85"/>
        <v>-12.1162849119811</v>
      </c>
      <c r="G625" s="3" t="str">
        <f t="shared" ca="1" si="86"/>
        <v>-77.030296970765</v>
      </c>
      <c r="H625" t="s">
        <v>7</v>
      </c>
      <c r="I625" s="5">
        <f t="shared" ca="1" si="87"/>
        <v>43842</v>
      </c>
      <c r="J625">
        <f t="shared" ca="1" si="88"/>
        <v>21</v>
      </c>
      <c r="K625">
        <f t="shared" ca="1" si="89"/>
        <v>23</v>
      </c>
    </row>
    <row r="626" spans="1:11" x14ac:dyDescent="0.2">
      <c r="A626">
        <f t="shared" si="82"/>
        <v>625</v>
      </c>
      <c r="B626" t="str">
        <f t="shared" si="83"/>
        <v>Evento 625</v>
      </c>
      <c r="C626" t="str" cm="1">
        <f t="array" aca="1" ref="C626" ca="1">INDEX($N$12:$N$14,RANDBETWEEN(1,3))</f>
        <v>Concierto</v>
      </c>
      <c r="D626" t="str">
        <f t="shared" si="84"/>
        <v>Detalles e información relevante de Evento 625</v>
      </c>
      <c r="E626" t="str">
        <f t="shared" si="90"/>
        <v>Lugar de Evento 625</v>
      </c>
      <c r="F626" s="3" t="str">
        <f t="shared" ca="1" si="85"/>
        <v>-12.0684334468631</v>
      </c>
      <c r="G626" s="3" t="str">
        <f t="shared" ca="1" si="86"/>
        <v>-77.0301063588609</v>
      </c>
      <c r="H626" t="s">
        <v>7</v>
      </c>
      <c r="I626" s="5">
        <f t="shared" ca="1" si="87"/>
        <v>44023</v>
      </c>
      <c r="J626">
        <f t="shared" ca="1" si="88"/>
        <v>15</v>
      </c>
      <c r="K626">
        <f t="shared" ca="1" si="89"/>
        <v>16</v>
      </c>
    </row>
    <row r="627" spans="1:11" x14ac:dyDescent="0.2">
      <c r="A627">
        <f t="shared" si="82"/>
        <v>626</v>
      </c>
      <c r="B627" t="str">
        <f t="shared" si="83"/>
        <v>Evento 626</v>
      </c>
      <c r="C627" t="str" cm="1">
        <f t="array" aca="1" ref="C627" ca="1">INDEX($N$12:$N$14,RANDBETWEEN(1,3))</f>
        <v>Feria</v>
      </c>
      <c r="D627" t="str">
        <f t="shared" si="84"/>
        <v>Detalles e información relevante de Evento 626</v>
      </c>
      <c r="E627" t="str">
        <f t="shared" si="90"/>
        <v>Lugar de Evento 626</v>
      </c>
      <c r="F627" s="3" t="str">
        <f t="shared" ca="1" si="85"/>
        <v>-12.0738053037173</v>
      </c>
      <c r="G627" s="3" t="str">
        <f t="shared" ca="1" si="86"/>
        <v>-76.9889179375285</v>
      </c>
      <c r="H627" t="s">
        <v>7</v>
      </c>
      <c r="I627" s="5">
        <f t="shared" ca="1" si="87"/>
        <v>43965</v>
      </c>
      <c r="J627">
        <f t="shared" ca="1" si="88"/>
        <v>12</v>
      </c>
      <c r="K627">
        <f t="shared" ca="1" si="89"/>
        <v>13</v>
      </c>
    </row>
    <row r="628" spans="1:11" x14ac:dyDescent="0.2">
      <c r="A628">
        <f t="shared" si="82"/>
        <v>627</v>
      </c>
      <c r="B628" t="str">
        <f t="shared" si="83"/>
        <v>Evento 627</v>
      </c>
      <c r="C628" t="str" cm="1">
        <f t="array" aca="1" ref="C628" ca="1">INDEX($N$12:$N$14,RANDBETWEEN(1,3))</f>
        <v>Concierto</v>
      </c>
      <c r="D628" t="str">
        <f t="shared" si="84"/>
        <v>Detalles e información relevante de Evento 627</v>
      </c>
      <c r="E628" t="str">
        <f t="shared" si="90"/>
        <v>Lugar de Evento 627</v>
      </c>
      <c r="F628" s="3" t="str">
        <f t="shared" ca="1" si="85"/>
        <v>-12.0988915136963</v>
      </c>
      <c r="G628" s="3" t="str">
        <f t="shared" ca="1" si="86"/>
        <v>-76.9959921141615</v>
      </c>
      <c r="H628" t="s">
        <v>7</v>
      </c>
      <c r="I628" s="5">
        <f t="shared" ca="1" si="87"/>
        <v>43978</v>
      </c>
      <c r="J628">
        <f t="shared" ca="1" si="88"/>
        <v>20</v>
      </c>
      <c r="K628">
        <f t="shared" ca="1" si="89"/>
        <v>20</v>
      </c>
    </row>
    <row r="629" spans="1:11" x14ac:dyDescent="0.2">
      <c r="A629">
        <f t="shared" si="82"/>
        <v>628</v>
      </c>
      <c r="B629" t="str">
        <f t="shared" si="83"/>
        <v>Evento 628</v>
      </c>
      <c r="C629" t="str" cm="1">
        <f t="array" aca="1" ref="C629" ca="1">INDEX($N$12:$N$14,RANDBETWEEN(1,3))</f>
        <v>Nocturna</v>
      </c>
      <c r="D629" t="str">
        <f t="shared" si="84"/>
        <v>Detalles e información relevante de Evento 628</v>
      </c>
      <c r="E629" t="str">
        <f t="shared" si="90"/>
        <v>Lugar de Evento 628</v>
      </c>
      <c r="F629" s="3" t="str">
        <f t="shared" ca="1" si="85"/>
        <v>-12.0868391939549</v>
      </c>
      <c r="G629" s="3" t="str">
        <f t="shared" ca="1" si="86"/>
        <v>-76.9774417734951</v>
      </c>
      <c r="H629" t="s">
        <v>7</v>
      </c>
      <c r="I629" s="5">
        <f t="shared" ca="1" si="87"/>
        <v>44024</v>
      </c>
      <c r="J629">
        <f t="shared" ca="1" si="88"/>
        <v>0</v>
      </c>
      <c r="K629">
        <f t="shared" ca="1" si="89"/>
        <v>19</v>
      </c>
    </row>
    <row r="630" spans="1:11" x14ac:dyDescent="0.2">
      <c r="A630">
        <f t="shared" si="82"/>
        <v>629</v>
      </c>
      <c r="B630" t="str">
        <f t="shared" si="83"/>
        <v>Evento 629</v>
      </c>
      <c r="C630" t="str" cm="1">
        <f t="array" aca="1" ref="C630" ca="1">INDEX($N$12:$N$14,RANDBETWEEN(1,3))</f>
        <v>Nocturna</v>
      </c>
      <c r="D630" t="str">
        <f t="shared" si="84"/>
        <v>Detalles e información relevante de Evento 629</v>
      </c>
      <c r="E630" t="str">
        <f t="shared" si="90"/>
        <v>Lugar de Evento 629</v>
      </c>
      <c r="F630" s="3" t="str">
        <f t="shared" ca="1" si="85"/>
        <v>-12.0784780042895</v>
      </c>
      <c r="G630" s="3" t="str">
        <f t="shared" ca="1" si="86"/>
        <v>-77.0248329458902</v>
      </c>
      <c r="H630" t="s">
        <v>7</v>
      </c>
      <c r="I630" s="5">
        <f t="shared" ca="1" si="87"/>
        <v>44138</v>
      </c>
      <c r="J630">
        <f t="shared" ca="1" si="88"/>
        <v>1</v>
      </c>
      <c r="K630">
        <f t="shared" ca="1" si="89"/>
        <v>15</v>
      </c>
    </row>
    <row r="631" spans="1:11" x14ac:dyDescent="0.2">
      <c r="A631">
        <f t="shared" si="82"/>
        <v>630</v>
      </c>
      <c r="B631" t="str">
        <f t="shared" si="83"/>
        <v>Evento 630</v>
      </c>
      <c r="C631" t="str" cm="1">
        <f t="array" aca="1" ref="C631" ca="1">INDEX($N$12:$N$14,RANDBETWEEN(1,3))</f>
        <v>Feria</v>
      </c>
      <c r="D631" t="str">
        <f t="shared" si="84"/>
        <v>Detalles e información relevante de Evento 630</v>
      </c>
      <c r="E631" t="str">
        <f t="shared" si="90"/>
        <v>Lugar de Evento 630</v>
      </c>
      <c r="F631" s="3" t="str">
        <f t="shared" ca="1" si="85"/>
        <v>-12.1138718466126</v>
      </c>
      <c r="G631" s="3" t="str">
        <f t="shared" ca="1" si="86"/>
        <v>-76.9807155926866</v>
      </c>
      <c r="H631" t="s">
        <v>7</v>
      </c>
      <c r="I631" s="5">
        <f t="shared" ca="1" si="87"/>
        <v>44071</v>
      </c>
      <c r="J631">
        <f t="shared" ca="1" si="88"/>
        <v>4</v>
      </c>
      <c r="K631">
        <f t="shared" ca="1" si="89"/>
        <v>6</v>
      </c>
    </row>
    <row r="632" spans="1:11" x14ac:dyDescent="0.2">
      <c r="A632">
        <f t="shared" si="82"/>
        <v>631</v>
      </c>
      <c r="B632" t="str">
        <f t="shared" si="83"/>
        <v>Evento 631</v>
      </c>
      <c r="C632" t="str" cm="1">
        <f t="array" aca="1" ref="C632" ca="1">INDEX($N$12:$N$14,RANDBETWEEN(1,3))</f>
        <v>Nocturna</v>
      </c>
      <c r="D632" t="str">
        <f t="shared" si="84"/>
        <v>Detalles e información relevante de Evento 631</v>
      </c>
      <c r="E632" t="str">
        <f t="shared" si="90"/>
        <v>Lugar de Evento 631</v>
      </c>
      <c r="F632" s="3" t="str">
        <f t="shared" ca="1" si="85"/>
        <v>-12.1013594359885</v>
      </c>
      <c r="G632" s="3" t="str">
        <f t="shared" ca="1" si="86"/>
        <v>-76.9875866676654</v>
      </c>
      <c r="H632" t="s">
        <v>7</v>
      </c>
      <c r="I632" s="5">
        <f t="shared" ca="1" si="87"/>
        <v>43994</v>
      </c>
      <c r="J632">
        <f t="shared" ca="1" si="88"/>
        <v>11</v>
      </c>
      <c r="K632">
        <f t="shared" ca="1" si="89"/>
        <v>11</v>
      </c>
    </row>
    <row r="633" spans="1:11" x14ac:dyDescent="0.2">
      <c r="A633">
        <f t="shared" si="82"/>
        <v>632</v>
      </c>
      <c r="B633" t="str">
        <f t="shared" si="83"/>
        <v>Evento 632</v>
      </c>
      <c r="C633" t="str" cm="1">
        <f t="array" aca="1" ref="C633" ca="1">INDEX($N$12:$N$14,RANDBETWEEN(1,3))</f>
        <v>Nocturna</v>
      </c>
      <c r="D633" t="str">
        <f t="shared" si="84"/>
        <v>Detalles e información relevante de Evento 632</v>
      </c>
      <c r="E633" t="str">
        <f t="shared" si="90"/>
        <v>Lugar de Evento 632</v>
      </c>
      <c r="F633" s="3" t="str">
        <f t="shared" ca="1" si="85"/>
        <v>-12.0854532143804</v>
      </c>
      <c r="G633" s="3" t="str">
        <f t="shared" ca="1" si="86"/>
        <v>-76.9896094601614</v>
      </c>
      <c r="H633" t="s">
        <v>7</v>
      </c>
      <c r="I633" s="5">
        <f t="shared" ca="1" si="87"/>
        <v>44069</v>
      </c>
      <c r="J633">
        <f t="shared" ca="1" si="88"/>
        <v>11</v>
      </c>
      <c r="K633">
        <f t="shared" ca="1" si="89"/>
        <v>12</v>
      </c>
    </row>
    <row r="634" spans="1:11" x14ac:dyDescent="0.2">
      <c r="A634">
        <f t="shared" si="82"/>
        <v>633</v>
      </c>
      <c r="B634" t="str">
        <f t="shared" si="83"/>
        <v>Evento 633</v>
      </c>
      <c r="C634" t="str" cm="1">
        <f t="array" aca="1" ref="C634" ca="1">INDEX($N$12:$N$14,RANDBETWEEN(1,3))</f>
        <v>Nocturna</v>
      </c>
      <c r="D634" t="str">
        <f t="shared" si="84"/>
        <v>Detalles e información relevante de Evento 633</v>
      </c>
      <c r="E634" t="str">
        <f t="shared" si="90"/>
        <v>Lugar de Evento 633</v>
      </c>
      <c r="F634" s="3" t="str">
        <f t="shared" ca="1" si="85"/>
        <v>-12.0756004378125</v>
      </c>
      <c r="G634" s="3" t="str">
        <f t="shared" ca="1" si="86"/>
        <v>-77.020860914442</v>
      </c>
      <c r="H634" t="s">
        <v>7</v>
      </c>
      <c r="I634" s="5">
        <f t="shared" ca="1" si="87"/>
        <v>44001</v>
      </c>
      <c r="J634">
        <f t="shared" ca="1" si="88"/>
        <v>20</v>
      </c>
      <c r="K634">
        <f t="shared" ca="1" si="89"/>
        <v>22</v>
      </c>
    </row>
    <row r="635" spans="1:11" x14ac:dyDescent="0.2">
      <c r="A635">
        <f t="shared" si="82"/>
        <v>634</v>
      </c>
      <c r="B635" t="str">
        <f t="shared" si="83"/>
        <v>Evento 634</v>
      </c>
      <c r="C635" t="str" cm="1">
        <f t="array" aca="1" ref="C635" ca="1">INDEX($N$12:$N$14,RANDBETWEEN(1,3))</f>
        <v>Concierto</v>
      </c>
      <c r="D635" t="str">
        <f t="shared" si="84"/>
        <v>Detalles e información relevante de Evento 634</v>
      </c>
      <c r="E635" t="str">
        <f t="shared" si="90"/>
        <v>Lugar de Evento 634</v>
      </c>
      <c r="F635" s="3" t="str">
        <f t="shared" ca="1" si="85"/>
        <v>-12.0870982587788</v>
      </c>
      <c r="G635" s="3" t="str">
        <f t="shared" ca="1" si="86"/>
        <v>-77.0260775279636</v>
      </c>
      <c r="H635" t="s">
        <v>7</v>
      </c>
      <c r="I635" s="5">
        <f t="shared" ca="1" si="87"/>
        <v>44025</v>
      </c>
      <c r="J635">
        <f t="shared" ca="1" si="88"/>
        <v>0</v>
      </c>
      <c r="K635">
        <f t="shared" ca="1" si="89"/>
        <v>21</v>
      </c>
    </row>
    <row r="636" spans="1:11" x14ac:dyDescent="0.2">
      <c r="A636">
        <f t="shared" si="82"/>
        <v>635</v>
      </c>
      <c r="B636" t="str">
        <f t="shared" si="83"/>
        <v>Evento 635</v>
      </c>
      <c r="C636" t="str" cm="1">
        <f t="array" aca="1" ref="C636" ca="1">INDEX($N$12:$N$14,RANDBETWEEN(1,3))</f>
        <v>Nocturna</v>
      </c>
      <c r="D636" t="str">
        <f t="shared" si="84"/>
        <v>Detalles e información relevante de Evento 635</v>
      </c>
      <c r="E636" t="str">
        <f t="shared" si="90"/>
        <v>Lugar de Evento 635</v>
      </c>
      <c r="F636" s="3" t="str">
        <f t="shared" ca="1" si="85"/>
        <v>-12.0844904180903</v>
      </c>
      <c r="G636" s="3" t="str">
        <f t="shared" ca="1" si="86"/>
        <v>-76.9814353088942</v>
      </c>
      <c r="H636" t="s">
        <v>7</v>
      </c>
      <c r="I636" s="5">
        <f t="shared" ca="1" si="87"/>
        <v>44100</v>
      </c>
      <c r="J636">
        <f t="shared" ca="1" si="88"/>
        <v>20</v>
      </c>
      <c r="K636">
        <f t="shared" ca="1" si="89"/>
        <v>23</v>
      </c>
    </row>
    <row r="637" spans="1:11" x14ac:dyDescent="0.2">
      <c r="A637">
        <f t="shared" si="82"/>
        <v>636</v>
      </c>
      <c r="B637" t="str">
        <f t="shared" si="83"/>
        <v>Evento 636</v>
      </c>
      <c r="C637" t="str" cm="1">
        <f t="array" aca="1" ref="C637" ca="1">INDEX($N$12:$N$14,RANDBETWEEN(1,3))</f>
        <v>Feria</v>
      </c>
      <c r="D637" t="str">
        <f t="shared" si="84"/>
        <v>Detalles e información relevante de Evento 636</v>
      </c>
      <c r="E637" t="str">
        <f t="shared" si="90"/>
        <v>Lugar de Evento 636</v>
      </c>
      <c r="F637" s="3" t="str">
        <f t="shared" ca="1" si="85"/>
        <v>-12.1026885299971</v>
      </c>
      <c r="G637" s="3" t="str">
        <f t="shared" ca="1" si="86"/>
        <v>-77.0383755714209</v>
      </c>
      <c r="H637" t="s">
        <v>7</v>
      </c>
      <c r="I637" s="5">
        <f t="shared" ca="1" si="87"/>
        <v>44109</v>
      </c>
      <c r="J637">
        <f t="shared" ca="1" si="88"/>
        <v>23</v>
      </c>
      <c r="K637">
        <f t="shared" ca="1" si="89"/>
        <v>23</v>
      </c>
    </row>
    <row r="638" spans="1:11" x14ac:dyDescent="0.2">
      <c r="A638">
        <f t="shared" si="82"/>
        <v>637</v>
      </c>
      <c r="B638" t="str">
        <f t="shared" si="83"/>
        <v>Evento 637</v>
      </c>
      <c r="C638" t="str" cm="1">
        <f t="array" aca="1" ref="C638" ca="1">INDEX($N$12:$N$14,RANDBETWEEN(1,3))</f>
        <v>Feria</v>
      </c>
      <c r="D638" t="str">
        <f t="shared" si="84"/>
        <v>Detalles e información relevante de Evento 637</v>
      </c>
      <c r="E638" t="str">
        <f t="shared" si="90"/>
        <v>Lugar de Evento 637</v>
      </c>
      <c r="F638" s="3" t="str">
        <f t="shared" ca="1" si="85"/>
        <v>-12.1013734916059</v>
      </c>
      <c r="G638" s="3" t="str">
        <f t="shared" ca="1" si="86"/>
        <v>-77.0146091033469</v>
      </c>
      <c r="H638" t="s">
        <v>7</v>
      </c>
      <c r="I638" s="5">
        <f t="shared" ca="1" si="87"/>
        <v>43999</v>
      </c>
      <c r="J638">
        <f t="shared" ca="1" si="88"/>
        <v>9</v>
      </c>
      <c r="K638">
        <f t="shared" ca="1" si="89"/>
        <v>13</v>
      </c>
    </row>
    <row r="639" spans="1:11" x14ac:dyDescent="0.2">
      <c r="A639">
        <f t="shared" si="82"/>
        <v>638</v>
      </c>
      <c r="B639" t="str">
        <f t="shared" si="83"/>
        <v>Evento 638</v>
      </c>
      <c r="C639" t="str" cm="1">
        <f t="array" aca="1" ref="C639" ca="1">INDEX($N$12:$N$14,RANDBETWEEN(1,3))</f>
        <v>Feria</v>
      </c>
      <c r="D639" t="str">
        <f t="shared" si="84"/>
        <v>Detalles e información relevante de Evento 638</v>
      </c>
      <c r="E639" t="str">
        <f t="shared" si="90"/>
        <v>Lugar de Evento 638</v>
      </c>
      <c r="F639" s="3" t="str">
        <f t="shared" ca="1" si="85"/>
        <v>-12.0711326730331</v>
      </c>
      <c r="G639" s="3" t="str">
        <f t="shared" ca="1" si="86"/>
        <v>-76.9904902461089</v>
      </c>
      <c r="H639" t="s">
        <v>7</v>
      </c>
      <c r="I639" s="5">
        <f t="shared" ca="1" si="87"/>
        <v>44005</v>
      </c>
      <c r="J639">
        <f t="shared" ca="1" si="88"/>
        <v>18</v>
      </c>
      <c r="K639">
        <f t="shared" ca="1" si="89"/>
        <v>19</v>
      </c>
    </row>
    <row r="640" spans="1:11" x14ac:dyDescent="0.2">
      <c r="A640">
        <f t="shared" si="82"/>
        <v>639</v>
      </c>
      <c r="B640" t="str">
        <f t="shared" si="83"/>
        <v>Evento 639</v>
      </c>
      <c r="C640" t="str" cm="1">
        <f t="array" aca="1" ref="C640" ca="1">INDEX($N$12:$N$14,RANDBETWEEN(1,3))</f>
        <v>Nocturna</v>
      </c>
      <c r="D640" t="str">
        <f t="shared" si="84"/>
        <v>Detalles e información relevante de Evento 639</v>
      </c>
      <c r="E640" t="str">
        <f t="shared" si="90"/>
        <v>Lugar de Evento 639</v>
      </c>
      <c r="F640" s="3" t="str">
        <f t="shared" ca="1" si="85"/>
        <v>-12.0650807276986</v>
      </c>
      <c r="G640" s="3" t="str">
        <f t="shared" ca="1" si="86"/>
        <v>-77.0003475498322</v>
      </c>
      <c r="H640" t="s">
        <v>7</v>
      </c>
      <c r="I640" s="5">
        <f t="shared" ca="1" si="87"/>
        <v>43842</v>
      </c>
      <c r="J640">
        <f t="shared" ca="1" si="88"/>
        <v>0</v>
      </c>
      <c r="K640">
        <f t="shared" ca="1" si="89"/>
        <v>1</v>
      </c>
    </row>
    <row r="641" spans="1:11" x14ac:dyDescent="0.2">
      <c r="A641">
        <f t="shared" si="82"/>
        <v>640</v>
      </c>
      <c r="B641" t="str">
        <f t="shared" si="83"/>
        <v>Evento 640</v>
      </c>
      <c r="C641" t="str" cm="1">
        <f t="array" aca="1" ref="C641" ca="1">INDEX($N$12:$N$14,RANDBETWEEN(1,3))</f>
        <v>Concierto</v>
      </c>
      <c r="D641" t="str">
        <f t="shared" si="84"/>
        <v>Detalles e información relevante de Evento 640</v>
      </c>
      <c r="E641" t="str">
        <f t="shared" si="90"/>
        <v>Lugar de Evento 640</v>
      </c>
      <c r="F641" s="3" t="str">
        <f t="shared" ca="1" si="85"/>
        <v>-12.1046851831799</v>
      </c>
      <c r="G641" s="3" t="str">
        <f t="shared" ca="1" si="86"/>
        <v>-76.9712114426778</v>
      </c>
      <c r="H641" t="s">
        <v>7</v>
      </c>
      <c r="I641" s="5">
        <f t="shared" ca="1" si="87"/>
        <v>44130</v>
      </c>
      <c r="J641">
        <f t="shared" ca="1" si="88"/>
        <v>8</v>
      </c>
      <c r="K641">
        <f t="shared" ca="1" si="89"/>
        <v>11</v>
      </c>
    </row>
    <row r="642" spans="1:11" x14ac:dyDescent="0.2">
      <c r="A642">
        <f t="shared" si="82"/>
        <v>641</v>
      </c>
      <c r="B642" t="str">
        <f t="shared" si="83"/>
        <v>Evento 641</v>
      </c>
      <c r="C642" t="str" cm="1">
        <f t="array" aca="1" ref="C642" ca="1">INDEX($N$12:$N$14,RANDBETWEEN(1,3))</f>
        <v>Nocturna</v>
      </c>
      <c r="D642" t="str">
        <f t="shared" si="84"/>
        <v>Detalles e información relevante de Evento 641</v>
      </c>
      <c r="E642" t="str">
        <f t="shared" si="90"/>
        <v>Lugar de Evento 641</v>
      </c>
      <c r="F642" s="3" t="str">
        <f t="shared" ca="1" si="85"/>
        <v>-12.0997217829241</v>
      </c>
      <c r="G642" s="3" t="str">
        <f t="shared" ca="1" si="86"/>
        <v>-76.989975148624</v>
      </c>
      <c r="H642" t="s">
        <v>7</v>
      </c>
      <c r="I642" s="5">
        <f t="shared" ca="1" si="87"/>
        <v>44099</v>
      </c>
      <c r="J642">
        <f t="shared" ca="1" si="88"/>
        <v>16</v>
      </c>
      <c r="K642">
        <f t="shared" ca="1" si="89"/>
        <v>18</v>
      </c>
    </row>
    <row r="643" spans="1:11" x14ac:dyDescent="0.2">
      <c r="A643">
        <f t="shared" ref="A643:A706" si="91">ROW()-1</f>
        <v>642</v>
      </c>
      <c r="B643" t="str">
        <f t="shared" ref="B643:B706" si="92">"Evento "&amp;A643</f>
        <v>Evento 642</v>
      </c>
      <c r="C643" t="str" cm="1">
        <f t="array" aca="1" ref="C643" ca="1">INDEX($N$12:$N$14,RANDBETWEEN(1,3))</f>
        <v>Feria</v>
      </c>
      <c r="D643" t="str">
        <f t="shared" ref="D643:D706" si="93">"Detalles e información relevante de "&amp;B643</f>
        <v>Detalles e información relevante de Evento 642</v>
      </c>
      <c r="E643" t="str">
        <f t="shared" si="90"/>
        <v>Lugar de Evento 642</v>
      </c>
      <c r="F643" s="3" t="str">
        <f t="shared" ref="F643:F706" ca="1" si="94">LEFT(SUBSTITUTE(_xlfn.CONCAT(RAND()*$N$4+$N$3,""),",","."),$N$5)</f>
        <v>-12.1147502581895</v>
      </c>
      <c r="G643" s="3" t="str">
        <f t="shared" ref="G643:G706" ca="1" si="95">LEFT(SUBSTITUTE(_xlfn.CONCAT(RAND()*$O$4+$O$3,""),",","."),$N$5)</f>
        <v>-77.0509483827033</v>
      </c>
      <c r="H643" t="s">
        <v>7</v>
      </c>
      <c r="I643" s="5">
        <f t="shared" ref="I643:I706" ca="1" si="96">$N$6+RANDBETWEEN($N$9,$N$8)</f>
        <v>43859</v>
      </c>
      <c r="J643">
        <f t="shared" ref="J643:J706" ca="1" si="97">RANDBETWEEN($N$10,$N$11)</f>
        <v>14</v>
      </c>
      <c r="K643">
        <f t="shared" ref="K643:K706" ca="1" si="98">RANDBETWEEN($J643,$N$11)</f>
        <v>22</v>
      </c>
    </row>
    <row r="644" spans="1:11" x14ac:dyDescent="0.2">
      <c r="A644">
        <f t="shared" si="91"/>
        <v>643</v>
      </c>
      <c r="B644" t="str">
        <f t="shared" si="92"/>
        <v>Evento 643</v>
      </c>
      <c r="C644" t="str" cm="1">
        <f t="array" aca="1" ref="C644" ca="1">INDEX($N$12:$N$14,RANDBETWEEN(1,3))</f>
        <v>Concierto</v>
      </c>
      <c r="D644" t="str">
        <f t="shared" si="93"/>
        <v>Detalles e información relevante de Evento 643</v>
      </c>
      <c r="E644" t="str">
        <f t="shared" si="90"/>
        <v>Lugar de Evento 643</v>
      </c>
      <c r="F644" s="3" t="str">
        <f t="shared" ca="1" si="94"/>
        <v>-12.0877651869138</v>
      </c>
      <c r="G644" s="3" t="str">
        <f t="shared" ca="1" si="95"/>
        <v>-77.0251106226113</v>
      </c>
      <c r="H644" t="s">
        <v>7</v>
      </c>
      <c r="I644" s="5">
        <f t="shared" ca="1" si="96"/>
        <v>43934</v>
      </c>
      <c r="J644">
        <f t="shared" ca="1" si="97"/>
        <v>1</v>
      </c>
      <c r="K644">
        <f t="shared" ca="1" si="98"/>
        <v>12</v>
      </c>
    </row>
    <row r="645" spans="1:11" x14ac:dyDescent="0.2">
      <c r="A645">
        <f t="shared" si="91"/>
        <v>644</v>
      </c>
      <c r="B645" t="str">
        <f t="shared" si="92"/>
        <v>Evento 644</v>
      </c>
      <c r="C645" t="str" cm="1">
        <f t="array" aca="1" ref="C645" ca="1">INDEX($N$12:$N$14,RANDBETWEEN(1,3))</f>
        <v>Feria</v>
      </c>
      <c r="D645" t="str">
        <f t="shared" si="93"/>
        <v>Detalles e información relevante de Evento 644</v>
      </c>
      <c r="E645" t="str">
        <f t="shared" si="90"/>
        <v>Lugar de Evento 644</v>
      </c>
      <c r="F645" s="3" t="str">
        <f t="shared" ca="1" si="94"/>
        <v>-12.1035079437888</v>
      </c>
      <c r="G645" s="3" t="str">
        <f t="shared" ca="1" si="95"/>
        <v>-76.9838218763187</v>
      </c>
      <c r="H645" t="s">
        <v>7</v>
      </c>
      <c r="I645" s="5">
        <f t="shared" ca="1" si="96"/>
        <v>44133</v>
      </c>
      <c r="J645">
        <f t="shared" ca="1" si="97"/>
        <v>6</v>
      </c>
      <c r="K645">
        <f t="shared" ca="1" si="98"/>
        <v>13</v>
      </c>
    </row>
    <row r="646" spans="1:11" x14ac:dyDescent="0.2">
      <c r="A646">
        <f t="shared" si="91"/>
        <v>645</v>
      </c>
      <c r="B646" t="str">
        <f t="shared" si="92"/>
        <v>Evento 645</v>
      </c>
      <c r="C646" t="str" cm="1">
        <f t="array" aca="1" ref="C646" ca="1">INDEX($N$12:$N$14,RANDBETWEEN(1,3))</f>
        <v>Feria</v>
      </c>
      <c r="D646" t="str">
        <f t="shared" si="93"/>
        <v>Detalles e información relevante de Evento 645</v>
      </c>
      <c r="E646" t="str">
        <f t="shared" si="90"/>
        <v>Lugar de Evento 645</v>
      </c>
      <c r="F646" s="3" t="str">
        <f t="shared" ca="1" si="94"/>
        <v>-12.1050985708475</v>
      </c>
      <c r="G646" s="3" t="str">
        <f t="shared" ca="1" si="95"/>
        <v>-77.0268796974718</v>
      </c>
      <c r="H646" t="s">
        <v>7</v>
      </c>
      <c r="I646" s="5">
        <f t="shared" ca="1" si="96"/>
        <v>43960</v>
      </c>
      <c r="J646">
        <f t="shared" ca="1" si="97"/>
        <v>2</v>
      </c>
      <c r="K646">
        <f t="shared" ca="1" si="98"/>
        <v>22</v>
      </c>
    </row>
    <row r="647" spans="1:11" x14ac:dyDescent="0.2">
      <c r="A647">
        <f t="shared" si="91"/>
        <v>646</v>
      </c>
      <c r="B647" t="str">
        <f t="shared" si="92"/>
        <v>Evento 646</v>
      </c>
      <c r="C647" t="str" cm="1">
        <f t="array" aca="1" ref="C647" ca="1">INDEX($N$12:$N$14,RANDBETWEEN(1,3))</f>
        <v>Nocturna</v>
      </c>
      <c r="D647" t="str">
        <f t="shared" si="93"/>
        <v>Detalles e información relevante de Evento 646</v>
      </c>
      <c r="E647" t="str">
        <f t="shared" si="90"/>
        <v>Lugar de Evento 646</v>
      </c>
      <c r="F647" s="3" t="str">
        <f t="shared" ca="1" si="94"/>
        <v>-12.1043647579455</v>
      </c>
      <c r="G647" s="3" t="str">
        <f t="shared" ca="1" si="95"/>
        <v>-77.0025451275789</v>
      </c>
      <c r="H647" t="s">
        <v>7</v>
      </c>
      <c r="I647" s="5">
        <f t="shared" ca="1" si="96"/>
        <v>44186</v>
      </c>
      <c r="J647">
        <f t="shared" ca="1" si="97"/>
        <v>19</v>
      </c>
      <c r="K647">
        <f t="shared" ca="1" si="98"/>
        <v>21</v>
      </c>
    </row>
    <row r="648" spans="1:11" x14ac:dyDescent="0.2">
      <c r="A648">
        <f t="shared" si="91"/>
        <v>647</v>
      </c>
      <c r="B648" t="str">
        <f t="shared" si="92"/>
        <v>Evento 647</v>
      </c>
      <c r="C648" t="str" cm="1">
        <f t="array" aca="1" ref="C648" ca="1">INDEX($N$12:$N$14,RANDBETWEEN(1,3))</f>
        <v>Feria</v>
      </c>
      <c r="D648" t="str">
        <f t="shared" si="93"/>
        <v>Detalles e información relevante de Evento 647</v>
      </c>
      <c r="E648" t="str">
        <f t="shared" si="90"/>
        <v>Lugar de Evento 647</v>
      </c>
      <c r="F648" s="3" t="str">
        <f t="shared" ca="1" si="94"/>
        <v>-12.0682754177745</v>
      </c>
      <c r="G648" s="3" t="str">
        <f t="shared" ca="1" si="95"/>
        <v>-76.9808456315798</v>
      </c>
      <c r="H648" t="s">
        <v>7</v>
      </c>
      <c r="I648" s="5">
        <f t="shared" ca="1" si="96"/>
        <v>43962</v>
      </c>
      <c r="J648">
        <f t="shared" ca="1" si="97"/>
        <v>14</v>
      </c>
      <c r="K648">
        <f t="shared" ca="1" si="98"/>
        <v>18</v>
      </c>
    </row>
    <row r="649" spans="1:11" x14ac:dyDescent="0.2">
      <c r="A649">
        <f t="shared" si="91"/>
        <v>648</v>
      </c>
      <c r="B649" t="str">
        <f t="shared" si="92"/>
        <v>Evento 648</v>
      </c>
      <c r="C649" t="str" cm="1">
        <f t="array" aca="1" ref="C649" ca="1">INDEX($N$12:$N$14,RANDBETWEEN(1,3))</f>
        <v>Nocturna</v>
      </c>
      <c r="D649" t="str">
        <f t="shared" si="93"/>
        <v>Detalles e información relevante de Evento 648</v>
      </c>
      <c r="E649" t="str">
        <f t="shared" si="90"/>
        <v>Lugar de Evento 648</v>
      </c>
      <c r="F649" s="3" t="str">
        <f t="shared" ca="1" si="94"/>
        <v>-12.0947577877186</v>
      </c>
      <c r="G649" s="3" t="str">
        <f t="shared" ca="1" si="95"/>
        <v>-77.0310543598601</v>
      </c>
      <c r="H649" t="s">
        <v>7</v>
      </c>
      <c r="I649" s="5">
        <f t="shared" ca="1" si="96"/>
        <v>43952</v>
      </c>
      <c r="J649">
        <f t="shared" ca="1" si="97"/>
        <v>4</v>
      </c>
      <c r="K649">
        <f t="shared" ca="1" si="98"/>
        <v>8</v>
      </c>
    </row>
    <row r="650" spans="1:11" x14ac:dyDescent="0.2">
      <c r="A650">
        <f t="shared" si="91"/>
        <v>649</v>
      </c>
      <c r="B650" t="str">
        <f t="shared" si="92"/>
        <v>Evento 649</v>
      </c>
      <c r="C650" t="str" cm="1">
        <f t="array" aca="1" ref="C650" ca="1">INDEX($N$12:$N$14,RANDBETWEEN(1,3))</f>
        <v>Nocturna</v>
      </c>
      <c r="D650" t="str">
        <f t="shared" si="93"/>
        <v>Detalles e información relevante de Evento 649</v>
      </c>
      <c r="E650" t="str">
        <f t="shared" si="90"/>
        <v>Lugar de Evento 649</v>
      </c>
      <c r="F650" s="3" t="str">
        <f t="shared" ca="1" si="94"/>
        <v>-12.06755441219</v>
      </c>
      <c r="G650" s="3" t="str">
        <f t="shared" ca="1" si="95"/>
        <v>-77.0275031179492</v>
      </c>
      <c r="H650" t="s">
        <v>7</v>
      </c>
      <c r="I650" s="5">
        <f t="shared" ca="1" si="96"/>
        <v>44077</v>
      </c>
      <c r="J650">
        <f t="shared" ca="1" si="97"/>
        <v>9</v>
      </c>
      <c r="K650">
        <f t="shared" ca="1" si="98"/>
        <v>20</v>
      </c>
    </row>
    <row r="651" spans="1:11" x14ac:dyDescent="0.2">
      <c r="A651">
        <f t="shared" si="91"/>
        <v>650</v>
      </c>
      <c r="B651" t="str">
        <f t="shared" si="92"/>
        <v>Evento 650</v>
      </c>
      <c r="C651" t="str" cm="1">
        <f t="array" aca="1" ref="C651" ca="1">INDEX($N$12:$N$14,RANDBETWEEN(1,3))</f>
        <v>Feria</v>
      </c>
      <c r="D651" t="str">
        <f t="shared" si="93"/>
        <v>Detalles e información relevante de Evento 650</v>
      </c>
      <c r="E651" t="str">
        <f t="shared" si="90"/>
        <v>Lugar de Evento 650</v>
      </c>
      <c r="F651" s="3" t="str">
        <f t="shared" ca="1" si="94"/>
        <v>-12.0988109022358</v>
      </c>
      <c r="G651" s="3" t="str">
        <f t="shared" ca="1" si="95"/>
        <v>-76.9907299475204</v>
      </c>
      <c r="H651" t="s">
        <v>7</v>
      </c>
      <c r="I651" s="5">
        <f t="shared" ca="1" si="96"/>
        <v>44097</v>
      </c>
      <c r="J651">
        <f t="shared" ca="1" si="97"/>
        <v>6</v>
      </c>
      <c r="K651">
        <f t="shared" ca="1" si="98"/>
        <v>7</v>
      </c>
    </row>
    <row r="652" spans="1:11" x14ac:dyDescent="0.2">
      <c r="A652">
        <f t="shared" si="91"/>
        <v>651</v>
      </c>
      <c r="B652" t="str">
        <f t="shared" si="92"/>
        <v>Evento 651</v>
      </c>
      <c r="C652" t="str" cm="1">
        <f t="array" aca="1" ref="C652" ca="1">INDEX($N$12:$N$14,RANDBETWEEN(1,3))</f>
        <v>Feria</v>
      </c>
      <c r="D652" t="str">
        <f t="shared" si="93"/>
        <v>Detalles e información relevante de Evento 651</v>
      </c>
      <c r="E652" t="str">
        <f t="shared" si="90"/>
        <v>Lugar de Evento 651</v>
      </c>
      <c r="F652" s="3" t="str">
        <f t="shared" ca="1" si="94"/>
        <v>-12.0881266560465</v>
      </c>
      <c r="G652" s="3" t="str">
        <f t="shared" ca="1" si="95"/>
        <v>-77.0208587735878</v>
      </c>
      <c r="H652" t="s">
        <v>7</v>
      </c>
      <c r="I652" s="5">
        <f t="shared" ca="1" si="96"/>
        <v>43918</v>
      </c>
      <c r="J652">
        <f t="shared" ca="1" si="97"/>
        <v>12</v>
      </c>
      <c r="K652">
        <f t="shared" ca="1" si="98"/>
        <v>23</v>
      </c>
    </row>
    <row r="653" spans="1:11" x14ac:dyDescent="0.2">
      <c r="A653">
        <f t="shared" si="91"/>
        <v>652</v>
      </c>
      <c r="B653" t="str">
        <f t="shared" si="92"/>
        <v>Evento 652</v>
      </c>
      <c r="C653" t="str" cm="1">
        <f t="array" aca="1" ref="C653" ca="1">INDEX($N$12:$N$14,RANDBETWEEN(1,3))</f>
        <v>Concierto</v>
      </c>
      <c r="D653" t="str">
        <f t="shared" si="93"/>
        <v>Detalles e información relevante de Evento 652</v>
      </c>
      <c r="E653" t="str">
        <f t="shared" si="90"/>
        <v>Lugar de Evento 652</v>
      </c>
      <c r="F653" s="3" t="str">
        <f t="shared" ca="1" si="94"/>
        <v>-12.0768566573879</v>
      </c>
      <c r="G653" s="3" t="str">
        <f t="shared" ca="1" si="95"/>
        <v>-77.0267652422568</v>
      </c>
      <c r="H653" t="s">
        <v>7</v>
      </c>
      <c r="I653" s="5">
        <f t="shared" ca="1" si="96"/>
        <v>43914</v>
      </c>
      <c r="J653">
        <f t="shared" ca="1" si="97"/>
        <v>11</v>
      </c>
      <c r="K653">
        <f t="shared" ca="1" si="98"/>
        <v>12</v>
      </c>
    </row>
    <row r="654" spans="1:11" x14ac:dyDescent="0.2">
      <c r="A654">
        <f t="shared" si="91"/>
        <v>653</v>
      </c>
      <c r="B654" t="str">
        <f t="shared" si="92"/>
        <v>Evento 653</v>
      </c>
      <c r="C654" t="str" cm="1">
        <f t="array" aca="1" ref="C654" ca="1">INDEX($N$12:$N$14,RANDBETWEEN(1,3))</f>
        <v>Concierto</v>
      </c>
      <c r="D654" t="str">
        <f t="shared" si="93"/>
        <v>Detalles e información relevante de Evento 653</v>
      </c>
      <c r="E654" t="str">
        <f t="shared" ref="E654:E717" si="99">"Lugar de "&amp;B654</f>
        <v>Lugar de Evento 653</v>
      </c>
      <c r="F654" s="3" t="str">
        <f t="shared" ca="1" si="94"/>
        <v>-12.0816628951149</v>
      </c>
      <c r="G654" s="3" t="str">
        <f t="shared" ca="1" si="95"/>
        <v>-76.9660969920395</v>
      </c>
      <c r="H654" t="s">
        <v>7</v>
      </c>
      <c r="I654" s="5">
        <f t="shared" ca="1" si="96"/>
        <v>44003</v>
      </c>
      <c r="J654">
        <f t="shared" ca="1" si="97"/>
        <v>8</v>
      </c>
      <c r="K654">
        <f t="shared" ca="1" si="98"/>
        <v>12</v>
      </c>
    </row>
    <row r="655" spans="1:11" x14ac:dyDescent="0.2">
      <c r="A655">
        <f t="shared" si="91"/>
        <v>654</v>
      </c>
      <c r="B655" t="str">
        <f t="shared" si="92"/>
        <v>Evento 654</v>
      </c>
      <c r="C655" t="str" cm="1">
        <f t="array" aca="1" ref="C655" ca="1">INDEX($N$12:$N$14,RANDBETWEEN(1,3))</f>
        <v>Feria</v>
      </c>
      <c r="D655" t="str">
        <f t="shared" si="93"/>
        <v>Detalles e información relevante de Evento 654</v>
      </c>
      <c r="E655" t="str">
        <f t="shared" si="99"/>
        <v>Lugar de Evento 654</v>
      </c>
      <c r="F655" s="3" t="str">
        <f t="shared" ca="1" si="94"/>
        <v>-12.077489322855</v>
      </c>
      <c r="G655" s="3" t="str">
        <f t="shared" ca="1" si="95"/>
        <v>-77.0416751231568</v>
      </c>
      <c r="H655" t="s">
        <v>7</v>
      </c>
      <c r="I655" s="5">
        <f t="shared" ca="1" si="96"/>
        <v>44077</v>
      </c>
      <c r="J655">
        <f t="shared" ca="1" si="97"/>
        <v>11</v>
      </c>
      <c r="K655">
        <f t="shared" ca="1" si="98"/>
        <v>23</v>
      </c>
    </row>
    <row r="656" spans="1:11" x14ac:dyDescent="0.2">
      <c r="A656">
        <f t="shared" si="91"/>
        <v>655</v>
      </c>
      <c r="B656" t="str">
        <f t="shared" si="92"/>
        <v>Evento 655</v>
      </c>
      <c r="C656" t="str" cm="1">
        <f t="array" aca="1" ref="C656" ca="1">INDEX($N$12:$N$14,RANDBETWEEN(1,3))</f>
        <v>Feria</v>
      </c>
      <c r="D656" t="str">
        <f t="shared" si="93"/>
        <v>Detalles e información relevante de Evento 655</v>
      </c>
      <c r="E656" t="str">
        <f t="shared" si="99"/>
        <v>Lugar de Evento 655</v>
      </c>
      <c r="F656" s="3" t="str">
        <f t="shared" ca="1" si="94"/>
        <v>-12.0916646895908</v>
      </c>
      <c r="G656" s="3" t="str">
        <f t="shared" ca="1" si="95"/>
        <v>-77.0160648361682</v>
      </c>
      <c r="H656" t="s">
        <v>7</v>
      </c>
      <c r="I656" s="5">
        <f t="shared" ca="1" si="96"/>
        <v>44024</v>
      </c>
      <c r="J656">
        <f t="shared" ca="1" si="97"/>
        <v>13</v>
      </c>
      <c r="K656">
        <f t="shared" ca="1" si="98"/>
        <v>13</v>
      </c>
    </row>
    <row r="657" spans="1:11" x14ac:dyDescent="0.2">
      <c r="A657">
        <f t="shared" si="91"/>
        <v>656</v>
      </c>
      <c r="B657" t="str">
        <f t="shared" si="92"/>
        <v>Evento 656</v>
      </c>
      <c r="C657" t="str" cm="1">
        <f t="array" aca="1" ref="C657" ca="1">INDEX($N$12:$N$14,RANDBETWEEN(1,3))</f>
        <v>Feria</v>
      </c>
      <c r="D657" t="str">
        <f t="shared" si="93"/>
        <v>Detalles e información relevante de Evento 656</v>
      </c>
      <c r="E657" t="str">
        <f t="shared" si="99"/>
        <v>Lugar de Evento 656</v>
      </c>
      <c r="F657" s="3" t="str">
        <f t="shared" ca="1" si="94"/>
        <v>-12.1031019287101</v>
      </c>
      <c r="G657" s="3" t="str">
        <f t="shared" ca="1" si="95"/>
        <v>-77.0224923216328</v>
      </c>
      <c r="H657" t="s">
        <v>7</v>
      </c>
      <c r="I657" s="5">
        <f t="shared" ca="1" si="96"/>
        <v>44069</v>
      </c>
      <c r="J657">
        <f t="shared" ca="1" si="97"/>
        <v>23</v>
      </c>
      <c r="K657">
        <f t="shared" ca="1" si="98"/>
        <v>23</v>
      </c>
    </row>
    <row r="658" spans="1:11" x14ac:dyDescent="0.2">
      <c r="A658">
        <f t="shared" si="91"/>
        <v>657</v>
      </c>
      <c r="B658" t="str">
        <f t="shared" si="92"/>
        <v>Evento 657</v>
      </c>
      <c r="C658" t="str" cm="1">
        <f t="array" aca="1" ref="C658" ca="1">INDEX($N$12:$N$14,RANDBETWEEN(1,3))</f>
        <v>Feria</v>
      </c>
      <c r="D658" t="str">
        <f t="shared" si="93"/>
        <v>Detalles e información relevante de Evento 657</v>
      </c>
      <c r="E658" t="str">
        <f t="shared" si="99"/>
        <v>Lugar de Evento 657</v>
      </c>
      <c r="F658" s="3" t="str">
        <f t="shared" ca="1" si="94"/>
        <v>-12.0664694673632</v>
      </c>
      <c r="G658" s="3" t="str">
        <f t="shared" ca="1" si="95"/>
        <v>-76.9667938642456</v>
      </c>
      <c r="H658" t="s">
        <v>7</v>
      </c>
      <c r="I658" s="5">
        <f t="shared" ca="1" si="96"/>
        <v>43918</v>
      </c>
      <c r="J658">
        <f t="shared" ca="1" si="97"/>
        <v>17</v>
      </c>
      <c r="K658">
        <f t="shared" ca="1" si="98"/>
        <v>20</v>
      </c>
    </row>
    <row r="659" spans="1:11" x14ac:dyDescent="0.2">
      <c r="A659">
        <f t="shared" si="91"/>
        <v>658</v>
      </c>
      <c r="B659" t="str">
        <f t="shared" si="92"/>
        <v>Evento 658</v>
      </c>
      <c r="C659" t="str" cm="1">
        <f t="array" aca="1" ref="C659" ca="1">INDEX($N$12:$N$14,RANDBETWEEN(1,3))</f>
        <v>Nocturna</v>
      </c>
      <c r="D659" t="str">
        <f t="shared" si="93"/>
        <v>Detalles e información relevante de Evento 658</v>
      </c>
      <c r="E659" t="str">
        <f t="shared" si="99"/>
        <v>Lugar de Evento 658</v>
      </c>
      <c r="F659" s="3" t="str">
        <f t="shared" ca="1" si="94"/>
        <v>-12.1128094897437</v>
      </c>
      <c r="G659" s="3" t="str">
        <f t="shared" ca="1" si="95"/>
        <v>-77.0190017860162</v>
      </c>
      <c r="H659" t="s">
        <v>7</v>
      </c>
      <c r="I659" s="5">
        <f t="shared" ca="1" si="96"/>
        <v>44120</v>
      </c>
      <c r="J659">
        <f t="shared" ca="1" si="97"/>
        <v>22</v>
      </c>
      <c r="K659">
        <f t="shared" ca="1" si="98"/>
        <v>23</v>
      </c>
    </row>
    <row r="660" spans="1:11" x14ac:dyDescent="0.2">
      <c r="A660">
        <f t="shared" si="91"/>
        <v>659</v>
      </c>
      <c r="B660" t="str">
        <f t="shared" si="92"/>
        <v>Evento 659</v>
      </c>
      <c r="C660" t="str" cm="1">
        <f t="array" aca="1" ref="C660" ca="1">INDEX($N$12:$N$14,RANDBETWEEN(1,3))</f>
        <v>Nocturna</v>
      </c>
      <c r="D660" t="str">
        <f t="shared" si="93"/>
        <v>Detalles e información relevante de Evento 659</v>
      </c>
      <c r="E660" t="str">
        <f t="shared" si="99"/>
        <v>Lugar de Evento 659</v>
      </c>
      <c r="F660" s="3" t="str">
        <f t="shared" ca="1" si="94"/>
        <v>-12.078220143437</v>
      </c>
      <c r="G660" s="3" t="str">
        <f t="shared" ca="1" si="95"/>
        <v>-76.9861948870222</v>
      </c>
      <c r="H660" t="s">
        <v>7</v>
      </c>
      <c r="I660" s="5">
        <f t="shared" ca="1" si="96"/>
        <v>43940</v>
      </c>
      <c r="J660">
        <f t="shared" ca="1" si="97"/>
        <v>10</v>
      </c>
      <c r="K660">
        <f t="shared" ca="1" si="98"/>
        <v>18</v>
      </c>
    </row>
    <row r="661" spans="1:11" x14ac:dyDescent="0.2">
      <c r="A661">
        <f t="shared" si="91"/>
        <v>660</v>
      </c>
      <c r="B661" t="str">
        <f t="shared" si="92"/>
        <v>Evento 660</v>
      </c>
      <c r="C661" t="str" cm="1">
        <f t="array" aca="1" ref="C661" ca="1">INDEX($N$12:$N$14,RANDBETWEEN(1,3))</f>
        <v>Concierto</v>
      </c>
      <c r="D661" t="str">
        <f t="shared" si="93"/>
        <v>Detalles e información relevante de Evento 660</v>
      </c>
      <c r="E661" t="str">
        <f t="shared" si="99"/>
        <v>Lugar de Evento 660</v>
      </c>
      <c r="F661" s="3" t="str">
        <f t="shared" ca="1" si="94"/>
        <v>-12.074139429404</v>
      </c>
      <c r="G661" s="3" t="str">
        <f t="shared" ca="1" si="95"/>
        <v>-77.0218397775507</v>
      </c>
      <c r="H661" t="s">
        <v>7</v>
      </c>
      <c r="I661" s="5">
        <f t="shared" ca="1" si="96"/>
        <v>43959</v>
      </c>
      <c r="J661">
        <f t="shared" ca="1" si="97"/>
        <v>14</v>
      </c>
      <c r="K661">
        <f t="shared" ca="1" si="98"/>
        <v>18</v>
      </c>
    </row>
    <row r="662" spans="1:11" x14ac:dyDescent="0.2">
      <c r="A662">
        <f t="shared" si="91"/>
        <v>661</v>
      </c>
      <c r="B662" t="str">
        <f t="shared" si="92"/>
        <v>Evento 661</v>
      </c>
      <c r="C662" t="str" cm="1">
        <f t="array" aca="1" ref="C662" ca="1">INDEX($N$12:$N$14,RANDBETWEEN(1,3))</f>
        <v>Concierto</v>
      </c>
      <c r="D662" t="str">
        <f t="shared" si="93"/>
        <v>Detalles e información relevante de Evento 661</v>
      </c>
      <c r="E662" t="str">
        <f t="shared" si="99"/>
        <v>Lugar de Evento 661</v>
      </c>
      <c r="F662" s="3" t="str">
        <f t="shared" ca="1" si="94"/>
        <v>-12.0800640871594</v>
      </c>
      <c r="G662" s="3" t="str">
        <f t="shared" ca="1" si="95"/>
        <v>-76.9999350801186</v>
      </c>
      <c r="H662" t="s">
        <v>7</v>
      </c>
      <c r="I662" s="5">
        <f t="shared" ca="1" si="96"/>
        <v>43948</v>
      </c>
      <c r="J662">
        <f t="shared" ca="1" si="97"/>
        <v>8</v>
      </c>
      <c r="K662">
        <f t="shared" ca="1" si="98"/>
        <v>12</v>
      </c>
    </row>
    <row r="663" spans="1:11" x14ac:dyDescent="0.2">
      <c r="A663">
        <f t="shared" si="91"/>
        <v>662</v>
      </c>
      <c r="B663" t="str">
        <f t="shared" si="92"/>
        <v>Evento 662</v>
      </c>
      <c r="C663" t="str" cm="1">
        <f t="array" aca="1" ref="C663" ca="1">INDEX($N$12:$N$14,RANDBETWEEN(1,3))</f>
        <v>Feria</v>
      </c>
      <c r="D663" t="str">
        <f t="shared" si="93"/>
        <v>Detalles e información relevante de Evento 662</v>
      </c>
      <c r="E663" t="str">
        <f t="shared" si="99"/>
        <v>Lugar de Evento 662</v>
      </c>
      <c r="F663" s="3" t="str">
        <f t="shared" ca="1" si="94"/>
        <v>-12.0990155596371</v>
      </c>
      <c r="G663" s="3" t="str">
        <f t="shared" ca="1" si="95"/>
        <v>-76.9850084591546</v>
      </c>
      <c r="H663" t="s">
        <v>7</v>
      </c>
      <c r="I663" s="5">
        <f t="shared" ca="1" si="96"/>
        <v>43945</v>
      </c>
      <c r="J663">
        <f t="shared" ca="1" si="97"/>
        <v>23</v>
      </c>
      <c r="K663">
        <f t="shared" ca="1" si="98"/>
        <v>23</v>
      </c>
    </row>
    <row r="664" spans="1:11" x14ac:dyDescent="0.2">
      <c r="A664">
        <f t="shared" si="91"/>
        <v>663</v>
      </c>
      <c r="B664" t="str">
        <f t="shared" si="92"/>
        <v>Evento 663</v>
      </c>
      <c r="C664" t="str" cm="1">
        <f t="array" aca="1" ref="C664" ca="1">INDEX($N$12:$N$14,RANDBETWEEN(1,3))</f>
        <v>Feria</v>
      </c>
      <c r="D664" t="str">
        <f t="shared" si="93"/>
        <v>Detalles e información relevante de Evento 663</v>
      </c>
      <c r="E664" t="str">
        <f t="shared" si="99"/>
        <v>Lugar de Evento 663</v>
      </c>
      <c r="F664" s="3" t="str">
        <f t="shared" ca="1" si="94"/>
        <v>-12.1009536753888</v>
      </c>
      <c r="G664" s="3" t="str">
        <f t="shared" ca="1" si="95"/>
        <v>-77.0020347902007</v>
      </c>
      <c r="H664" t="s">
        <v>7</v>
      </c>
      <c r="I664" s="5">
        <f t="shared" ca="1" si="96"/>
        <v>43929</v>
      </c>
      <c r="J664">
        <f t="shared" ca="1" si="97"/>
        <v>3</v>
      </c>
      <c r="K664">
        <f t="shared" ca="1" si="98"/>
        <v>3</v>
      </c>
    </row>
    <row r="665" spans="1:11" x14ac:dyDescent="0.2">
      <c r="A665">
        <f t="shared" si="91"/>
        <v>664</v>
      </c>
      <c r="B665" t="str">
        <f t="shared" si="92"/>
        <v>Evento 664</v>
      </c>
      <c r="C665" t="str" cm="1">
        <f t="array" aca="1" ref="C665" ca="1">INDEX($N$12:$N$14,RANDBETWEEN(1,3))</f>
        <v>Nocturna</v>
      </c>
      <c r="D665" t="str">
        <f t="shared" si="93"/>
        <v>Detalles e información relevante de Evento 664</v>
      </c>
      <c r="E665" t="str">
        <f t="shared" si="99"/>
        <v>Lugar de Evento 664</v>
      </c>
      <c r="F665" s="3" t="str">
        <f t="shared" ca="1" si="94"/>
        <v>-12.1076990193507</v>
      </c>
      <c r="G665" s="3" t="str">
        <f t="shared" ca="1" si="95"/>
        <v>-77.0485576172937</v>
      </c>
      <c r="H665" t="s">
        <v>7</v>
      </c>
      <c r="I665" s="5">
        <f t="shared" ca="1" si="96"/>
        <v>44058</v>
      </c>
      <c r="J665">
        <f t="shared" ca="1" si="97"/>
        <v>6</v>
      </c>
      <c r="K665">
        <f t="shared" ca="1" si="98"/>
        <v>21</v>
      </c>
    </row>
    <row r="666" spans="1:11" x14ac:dyDescent="0.2">
      <c r="A666">
        <f t="shared" si="91"/>
        <v>665</v>
      </c>
      <c r="B666" t="str">
        <f t="shared" si="92"/>
        <v>Evento 665</v>
      </c>
      <c r="C666" t="str" cm="1">
        <f t="array" aca="1" ref="C666" ca="1">INDEX($N$12:$N$14,RANDBETWEEN(1,3))</f>
        <v>Feria</v>
      </c>
      <c r="D666" t="str">
        <f t="shared" si="93"/>
        <v>Detalles e información relevante de Evento 665</v>
      </c>
      <c r="E666" t="str">
        <f t="shared" si="99"/>
        <v>Lugar de Evento 665</v>
      </c>
      <c r="F666" s="3" t="str">
        <f t="shared" ca="1" si="94"/>
        <v>-12.0797810805153</v>
      </c>
      <c r="G666" s="3" t="str">
        <f t="shared" ca="1" si="95"/>
        <v>-77.007658548255</v>
      </c>
      <c r="H666" t="s">
        <v>7</v>
      </c>
      <c r="I666" s="5">
        <f t="shared" ca="1" si="96"/>
        <v>44040</v>
      </c>
      <c r="J666">
        <f t="shared" ca="1" si="97"/>
        <v>17</v>
      </c>
      <c r="K666">
        <f t="shared" ca="1" si="98"/>
        <v>21</v>
      </c>
    </row>
    <row r="667" spans="1:11" x14ac:dyDescent="0.2">
      <c r="A667">
        <f t="shared" si="91"/>
        <v>666</v>
      </c>
      <c r="B667" t="str">
        <f t="shared" si="92"/>
        <v>Evento 666</v>
      </c>
      <c r="C667" t="str" cm="1">
        <f t="array" aca="1" ref="C667" ca="1">INDEX($N$12:$N$14,RANDBETWEEN(1,3))</f>
        <v>Concierto</v>
      </c>
      <c r="D667" t="str">
        <f t="shared" si="93"/>
        <v>Detalles e información relevante de Evento 666</v>
      </c>
      <c r="E667" t="str">
        <f t="shared" si="99"/>
        <v>Lugar de Evento 666</v>
      </c>
      <c r="F667" s="3" t="str">
        <f t="shared" ca="1" si="94"/>
        <v>-12.0984020755668</v>
      </c>
      <c r="G667" s="3" t="str">
        <f t="shared" ca="1" si="95"/>
        <v>-77.0304386687274</v>
      </c>
      <c r="H667" t="s">
        <v>7</v>
      </c>
      <c r="I667" s="5">
        <f t="shared" ca="1" si="96"/>
        <v>43995</v>
      </c>
      <c r="J667">
        <f t="shared" ca="1" si="97"/>
        <v>18</v>
      </c>
      <c r="K667">
        <f t="shared" ca="1" si="98"/>
        <v>18</v>
      </c>
    </row>
    <row r="668" spans="1:11" x14ac:dyDescent="0.2">
      <c r="A668">
        <f t="shared" si="91"/>
        <v>667</v>
      </c>
      <c r="B668" t="str">
        <f t="shared" si="92"/>
        <v>Evento 667</v>
      </c>
      <c r="C668" t="str" cm="1">
        <f t="array" aca="1" ref="C668" ca="1">INDEX($N$12:$N$14,RANDBETWEEN(1,3))</f>
        <v>Feria</v>
      </c>
      <c r="D668" t="str">
        <f t="shared" si="93"/>
        <v>Detalles e información relevante de Evento 667</v>
      </c>
      <c r="E668" t="str">
        <f t="shared" si="99"/>
        <v>Lugar de Evento 667</v>
      </c>
      <c r="F668" s="3" t="str">
        <f t="shared" ca="1" si="94"/>
        <v>-12.0843882138164</v>
      </c>
      <c r="G668" s="3" t="str">
        <f t="shared" ca="1" si="95"/>
        <v>-77.0451145782294</v>
      </c>
      <c r="H668" t="s">
        <v>7</v>
      </c>
      <c r="I668" s="5">
        <f t="shared" ca="1" si="96"/>
        <v>43831</v>
      </c>
      <c r="J668">
        <f t="shared" ca="1" si="97"/>
        <v>17</v>
      </c>
      <c r="K668">
        <f t="shared" ca="1" si="98"/>
        <v>23</v>
      </c>
    </row>
    <row r="669" spans="1:11" x14ac:dyDescent="0.2">
      <c r="A669">
        <f t="shared" si="91"/>
        <v>668</v>
      </c>
      <c r="B669" t="str">
        <f t="shared" si="92"/>
        <v>Evento 668</v>
      </c>
      <c r="C669" t="str" cm="1">
        <f t="array" aca="1" ref="C669" ca="1">INDEX($N$12:$N$14,RANDBETWEEN(1,3))</f>
        <v>Feria</v>
      </c>
      <c r="D669" t="str">
        <f t="shared" si="93"/>
        <v>Detalles e información relevante de Evento 668</v>
      </c>
      <c r="E669" t="str">
        <f t="shared" si="99"/>
        <v>Lugar de Evento 668</v>
      </c>
      <c r="F669" s="3" t="str">
        <f t="shared" ca="1" si="94"/>
        <v>-12.1153116805032</v>
      </c>
      <c r="G669" s="3" t="str">
        <f t="shared" ca="1" si="95"/>
        <v>-76.9660746433738</v>
      </c>
      <c r="H669" t="s">
        <v>7</v>
      </c>
      <c r="I669" s="5">
        <f t="shared" ca="1" si="96"/>
        <v>44053</v>
      </c>
      <c r="J669">
        <f t="shared" ca="1" si="97"/>
        <v>13</v>
      </c>
      <c r="K669">
        <f t="shared" ca="1" si="98"/>
        <v>23</v>
      </c>
    </row>
    <row r="670" spans="1:11" x14ac:dyDescent="0.2">
      <c r="A670">
        <f t="shared" si="91"/>
        <v>669</v>
      </c>
      <c r="B670" t="str">
        <f t="shared" si="92"/>
        <v>Evento 669</v>
      </c>
      <c r="C670" t="str" cm="1">
        <f t="array" aca="1" ref="C670" ca="1">INDEX($N$12:$N$14,RANDBETWEEN(1,3))</f>
        <v>Nocturna</v>
      </c>
      <c r="D670" t="str">
        <f t="shared" si="93"/>
        <v>Detalles e información relevante de Evento 669</v>
      </c>
      <c r="E670" t="str">
        <f t="shared" si="99"/>
        <v>Lugar de Evento 669</v>
      </c>
      <c r="F670" s="3" t="str">
        <f t="shared" ca="1" si="94"/>
        <v>-12.0766298013987</v>
      </c>
      <c r="G670" s="3" t="str">
        <f t="shared" ca="1" si="95"/>
        <v>-77.0112579149654</v>
      </c>
      <c r="H670" t="s">
        <v>7</v>
      </c>
      <c r="I670" s="5">
        <f t="shared" ca="1" si="96"/>
        <v>44069</v>
      </c>
      <c r="J670">
        <f t="shared" ca="1" si="97"/>
        <v>21</v>
      </c>
      <c r="K670">
        <f t="shared" ca="1" si="98"/>
        <v>23</v>
      </c>
    </row>
    <row r="671" spans="1:11" x14ac:dyDescent="0.2">
      <c r="A671">
        <f t="shared" si="91"/>
        <v>670</v>
      </c>
      <c r="B671" t="str">
        <f t="shared" si="92"/>
        <v>Evento 670</v>
      </c>
      <c r="C671" t="str" cm="1">
        <f t="array" aca="1" ref="C671" ca="1">INDEX($N$12:$N$14,RANDBETWEEN(1,3))</f>
        <v>Feria</v>
      </c>
      <c r="D671" t="str">
        <f t="shared" si="93"/>
        <v>Detalles e información relevante de Evento 670</v>
      </c>
      <c r="E671" t="str">
        <f t="shared" si="99"/>
        <v>Lugar de Evento 670</v>
      </c>
      <c r="F671" s="3" t="str">
        <f t="shared" ca="1" si="94"/>
        <v>-12.0654537129084</v>
      </c>
      <c r="G671" s="3" t="str">
        <f t="shared" ca="1" si="95"/>
        <v>-77.0287409509696</v>
      </c>
      <c r="H671" t="s">
        <v>7</v>
      </c>
      <c r="I671" s="5">
        <f t="shared" ca="1" si="96"/>
        <v>44195</v>
      </c>
      <c r="J671">
        <f t="shared" ca="1" si="97"/>
        <v>1</v>
      </c>
      <c r="K671">
        <f t="shared" ca="1" si="98"/>
        <v>9</v>
      </c>
    </row>
    <row r="672" spans="1:11" x14ac:dyDescent="0.2">
      <c r="A672">
        <f t="shared" si="91"/>
        <v>671</v>
      </c>
      <c r="B672" t="str">
        <f t="shared" si="92"/>
        <v>Evento 671</v>
      </c>
      <c r="C672" t="str" cm="1">
        <f t="array" aca="1" ref="C672" ca="1">INDEX($N$12:$N$14,RANDBETWEEN(1,3))</f>
        <v>Feria</v>
      </c>
      <c r="D672" t="str">
        <f t="shared" si="93"/>
        <v>Detalles e información relevante de Evento 671</v>
      </c>
      <c r="E672" t="str">
        <f t="shared" si="99"/>
        <v>Lugar de Evento 671</v>
      </c>
      <c r="F672" s="3" t="str">
        <f t="shared" ca="1" si="94"/>
        <v>-12.0808533764593</v>
      </c>
      <c r="G672" s="3" t="str">
        <f t="shared" ca="1" si="95"/>
        <v>-77.0421503589656</v>
      </c>
      <c r="H672" t="s">
        <v>7</v>
      </c>
      <c r="I672" s="5">
        <f t="shared" ca="1" si="96"/>
        <v>44085</v>
      </c>
      <c r="J672">
        <f t="shared" ca="1" si="97"/>
        <v>14</v>
      </c>
      <c r="K672">
        <f t="shared" ca="1" si="98"/>
        <v>18</v>
      </c>
    </row>
    <row r="673" spans="1:11" x14ac:dyDescent="0.2">
      <c r="A673">
        <f t="shared" si="91"/>
        <v>672</v>
      </c>
      <c r="B673" t="str">
        <f t="shared" si="92"/>
        <v>Evento 672</v>
      </c>
      <c r="C673" t="str" cm="1">
        <f t="array" aca="1" ref="C673" ca="1">INDEX($N$12:$N$14,RANDBETWEEN(1,3))</f>
        <v>Feria</v>
      </c>
      <c r="D673" t="str">
        <f t="shared" si="93"/>
        <v>Detalles e información relevante de Evento 672</v>
      </c>
      <c r="E673" t="str">
        <f t="shared" si="99"/>
        <v>Lugar de Evento 672</v>
      </c>
      <c r="F673" s="3" t="str">
        <f t="shared" ca="1" si="94"/>
        <v>-12.102566502836</v>
      </c>
      <c r="G673" s="3" t="str">
        <f t="shared" ca="1" si="95"/>
        <v>-76.9808930606122</v>
      </c>
      <c r="H673" t="s">
        <v>7</v>
      </c>
      <c r="I673" s="5">
        <f t="shared" ca="1" si="96"/>
        <v>43978</v>
      </c>
      <c r="J673">
        <f t="shared" ca="1" si="97"/>
        <v>10</v>
      </c>
      <c r="K673">
        <f t="shared" ca="1" si="98"/>
        <v>15</v>
      </c>
    </row>
    <row r="674" spans="1:11" x14ac:dyDescent="0.2">
      <c r="A674">
        <f t="shared" si="91"/>
        <v>673</v>
      </c>
      <c r="B674" t="str">
        <f t="shared" si="92"/>
        <v>Evento 673</v>
      </c>
      <c r="C674" t="str" cm="1">
        <f t="array" aca="1" ref="C674" ca="1">INDEX($N$12:$N$14,RANDBETWEEN(1,3))</f>
        <v>Nocturna</v>
      </c>
      <c r="D674" t="str">
        <f t="shared" si="93"/>
        <v>Detalles e información relevante de Evento 673</v>
      </c>
      <c r="E674" t="str">
        <f t="shared" si="99"/>
        <v>Lugar de Evento 673</v>
      </c>
      <c r="F674" s="3" t="str">
        <f t="shared" ca="1" si="94"/>
        <v>-12.082486125092</v>
      </c>
      <c r="G674" s="3" t="str">
        <f t="shared" ca="1" si="95"/>
        <v>-76.9844461059249</v>
      </c>
      <c r="H674" t="s">
        <v>7</v>
      </c>
      <c r="I674" s="5">
        <f t="shared" ca="1" si="96"/>
        <v>43916</v>
      </c>
      <c r="J674">
        <f t="shared" ca="1" si="97"/>
        <v>17</v>
      </c>
      <c r="K674">
        <f t="shared" ca="1" si="98"/>
        <v>21</v>
      </c>
    </row>
    <row r="675" spans="1:11" x14ac:dyDescent="0.2">
      <c r="A675">
        <f t="shared" si="91"/>
        <v>674</v>
      </c>
      <c r="B675" t="str">
        <f t="shared" si="92"/>
        <v>Evento 674</v>
      </c>
      <c r="C675" t="str" cm="1">
        <f t="array" aca="1" ref="C675" ca="1">INDEX($N$12:$N$14,RANDBETWEEN(1,3))</f>
        <v>Feria</v>
      </c>
      <c r="D675" t="str">
        <f t="shared" si="93"/>
        <v>Detalles e información relevante de Evento 674</v>
      </c>
      <c r="E675" t="str">
        <f t="shared" si="99"/>
        <v>Lugar de Evento 674</v>
      </c>
      <c r="F675" s="3" t="str">
        <f t="shared" ca="1" si="94"/>
        <v>-12.1057375606473</v>
      </c>
      <c r="G675" s="3" t="str">
        <f t="shared" ca="1" si="95"/>
        <v>-76.9920242488081</v>
      </c>
      <c r="H675" t="s">
        <v>7</v>
      </c>
      <c r="I675" s="5">
        <f t="shared" ca="1" si="96"/>
        <v>43968</v>
      </c>
      <c r="J675">
        <f t="shared" ca="1" si="97"/>
        <v>9</v>
      </c>
      <c r="K675">
        <f t="shared" ca="1" si="98"/>
        <v>15</v>
      </c>
    </row>
    <row r="676" spans="1:11" x14ac:dyDescent="0.2">
      <c r="A676">
        <f t="shared" si="91"/>
        <v>675</v>
      </c>
      <c r="B676" t="str">
        <f t="shared" si="92"/>
        <v>Evento 675</v>
      </c>
      <c r="C676" t="str" cm="1">
        <f t="array" aca="1" ref="C676" ca="1">INDEX($N$12:$N$14,RANDBETWEEN(1,3))</f>
        <v>Concierto</v>
      </c>
      <c r="D676" t="str">
        <f t="shared" si="93"/>
        <v>Detalles e información relevante de Evento 675</v>
      </c>
      <c r="E676" t="str">
        <f t="shared" si="99"/>
        <v>Lugar de Evento 675</v>
      </c>
      <c r="F676" s="3" t="str">
        <f t="shared" ca="1" si="94"/>
        <v>-12.1134944013448</v>
      </c>
      <c r="G676" s="3" t="str">
        <f t="shared" ca="1" si="95"/>
        <v>-77.0045417163732</v>
      </c>
      <c r="H676" t="s">
        <v>7</v>
      </c>
      <c r="I676" s="5">
        <f t="shared" ca="1" si="96"/>
        <v>44078</v>
      </c>
      <c r="J676">
        <f t="shared" ca="1" si="97"/>
        <v>11</v>
      </c>
      <c r="K676">
        <f t="shared" ca="1" si="98"/>
        <v>19</v>
      </c>
    </row>
    <row r="677" spans="1:11" x14ac:dyDescent="0.2">
      <c r="A677">
        <f t="shared" si="91"/>
        <v>676</v>
      </c>
      <c r="B677" t="str">
        <f t="shared" si="92"/>
        <v>Evento 676</v>
      </c>
      <c r="C677" t="str" cm="1">
        <f t="array" aca="1" ref="C677" ca="1">INDEX($N$12:$N$14,RANDBETWEEN(1,3))</f>
        <v>Concierto</v>
      </c>
      <c r="D677" t="str">
        <f t="shared" si="93"/>
        <v>Detalles e información relevante de Evento 676</v>
      </c>
      <c r="E677" t="str">
        <f t="shared" si="99"/>
        <v>Lugar de Evento 676</v>
      </c>
      <c r="F677" s="3" t="str">
        <f t="shared" ca="1" si="94"/>
        <v>-12.1157780977864</v>
      </c>
      <c r="G677" s="3" t="str">
        <f t="shared" ca="1" si="95"/>
        <v>-77.0376501785466</v>
      </c>
      <c r="H677" t="s">
        <v>7</v>
      </c>
      <c r="I677" s="5">
        <f t="shared" ca="1" si="96"/>
        <v>44116</v>
      </c>
      <c r="J677">
        <f t="shared" ca="1" si="97"/>
        <v>10</v>
      </c>
      <c r="K677">
        <f t="shared" ca="1" si="98"/>
        <v>10</v>
      </c>
    </row>
    <row r="678" spans="1:11" x14ac:dyDescent="0.2">
      <c r="A678">
        <f t="shared" si="91"/>
        <v>677</v>
      </c>
      <c r="B678" t="str">
        <f t="shared" si="92"/>
        <v>Evento 677</v>
      </c>
      <c r="C678" t="str" cm="1">
        <f t="array" aca="1" ref="C678" ca="1">INDEX($N$12:$N$14,RANDBETWEEN(1,3))</f>
        <v>Feria</v>
      </c>
      <c r="D678" t="str">
        <f t="shared" si="93"/>
        <v>Detalles e información relevante de Evento 677</v>
      </c>
      <c r="E678" t="str">
        <f t="shared" si="99"/>
        <v>Lugar de Evento 677</v>
      </c>
      <c r="F678" s="3" t="str">
        <f t="shared" ca="1" si="94"/>
        <v>-12.1092658185715</v>
      </c>
      <c r="G678" s="3" t="str">
        <f t="shared" ca="1" si="95"/>
        <v>-77.0069154858372</v>
      </c>
      <c r="H678" t="s">
        <v>7</v>
      </c>
      <c r="I678" s="5">
        <f t="shared" ca="1" si="96"/>
        <v>44039</v>
      </c>
      <c r="J678">
        <f t="shared" ca="1" si="97"/>
        <v>14</v>
      </c>
      <c r="K678">
        <f t="shared" ca="1" si="98"/>
        <v>17</v>
      </c>
    </row>
    <row r="679" spans="1:11" x14ac:dyDescent="0.2">
      <c r="A679">
        <f t="shared" si="91"/>
        <v>678</v>
      </c>
      <c r="B679" t="str">
        <f t="shared" si="92"/>
        <v>Evento 678</v>
      </c>
      <c r="C679" t="str" cm="1">
        <f t="array" aca="1" ref="C679" ca="1">INDEX($N$12:$N$14,RANDBETWEEN(1,3))</f>
        <v>Nocturna</v>
      </c>
      <c r="D679" t="str">
        <f t="shared" si="93"/>
        <v>Detalles e información relevante de Evento 678</v>
      </c>
      <c r="E679" t="str">
        <f t="shared" si="99"/>
        <v>Lugar de Evento 678</v>
      </c>
      <c r="F679" s="3" t="str">
        <f t="shared" ca="1" si="94"/>
        <v>-12.0844254000414</v>
      </c>
      <c r="G679" s="3" t="str">
        <f t="shared" ca="1" si="95"/>
        <v>-76.977954035405</v>
      </c>
      <c r="H679" t="s">
        <v>7</v>
      </c>
      <c r="I679" s="5">
        <f t="shared" ca="1" si="96"/>
        <v>44128</v>
      </c>
      <c r="J679">
        <f t="shared" ca="1" si="97"/>
        <v>22</v>
      </c>
      <c r="K679">
        <f t="shared" ca="1" si="98"/>
        <v>22</v>
      </c>
    </row>
    <row r="680" spans="1:11" x14ac:dyDescent="0.2">
      <c r="A680">
        <f t="shared" si="91"/>
        <v>679</v>
      </c>
      <c r="B680" t="str">
        <f t="shared" si="92"/>
        <v>Evento 679</v>
      </c>
      <c r="C680" t="str" cm="1">
        <f t="array" aca="1" ref="C680" ca="1">INDEX($N$12:$N$14,RANDBETWEEN(1,3))</f>
        <v>Nocturna</v>
      </c>
      <c r="D680" t="str">
        <f t="shared" si="93"/>
        <v>Detalles e información relevante de Evento 679</v>
      </c>
      <c r="E680" t="str">
        <f t="shared" si="99"/>
        <v>Lugar de Evento 679</v>
      </c>
      <c r="F680" s="3" t="str">
        <f t="shared" ca="1" si="94"/>
        <v>-12.0813981926007</v>
      </c>
      <c r="G680" s="3" t="str">
        <f t="shared" ca="1" si="95"/>
        <v>-77.0086815277958</v>
      </c>
      <c r="H680" t="s">
        <v>7</v>
      </c>
      <c r="I680" s="5">
        <f t="shared" ca="1" si="96"/>
        <v>43840</v>
      </c>
      <c r="J680">
        <f t="shared" ca="1" si="97"/>
        <v>21</v>
      </c>
      <c r="K680">
        <f t="shared" ca="1" si="98"/>
        <v>21</v>
      </c>
    </row>
    <row r="681" spans="1:11" x14ac:dyDescent="0.2">
      <c r="A681">
        <f t="shared" si="91"/>
        <v>680</v>
      </c>
      <c r="B681" t="str">
        <f t="shared" si="92"/>
        <v>Evento 680</v>
      </c>
      <c r="C681" t="str" cm="1">
        <f t="array" aca="1" ref="C681" ca="1">INDEX($N$12:$N$14,RANDBETWEEN(1,3))</f>
        <v>Feria</v>
      </c>
      <c r="D681" t="str">
        <f t="shared" si="93"/>
        <v>Detalles e información relevante de Evento 680</v>
      </c>
      <c r="E681" t="str">
        <f t="shared" si="99"/>
        <v>Lugar de Evento 680</v>
      </c>
      <c r="F681" s="3" t="str">
        <f t="shared" ca="1" si="94"/>
        <v>-12.0687253792434</v>
      </c>
      <c r="G681" s="3" t="str">
        <f t="shared" ca="1" si="95"/>
        <v>-76.9954597815921</v>
      </c>
      <c r="H681" t="s">
        <v>7</v>
      </c>
      <c r="I681" s="5">
        <f t="shared" ca="1" si="96"/>
        <v>44100</v>
      </c>
      <c r="J681">
        <f t="shared" ca="1" si="97"/>
        <v>7</v>
      </c>
      <c r="K681">
        <f t="shared" ca="1" si="98"/>
        <v>17</v>
      </c>
    </row>
    <row r="682" spans="1:11" x14ac:dyDescent="0.2">
      <c r="A682">
        <f t="shared" si="91"/>
        <v>681</v>
      </c>
      <c r="B682" t="str">
        <f t="shared" si="92"/>
        <v>Evento 681</v>
      </c>
      <c r="C682" t="str" cm="1">
        <f t="array" aca="1" ref="C682" ca="1">INDEX($N$12:$N$14,RANDBETWEEN(1,3))</f>
        <v>Feria</v>
      </c>
      <c r="D682" t="str">
        <f t="shared" si="93"/>
        <v>Detalles e información relevante de Evento 681</v>
      </c>
      <c r="E682" t="str">
        <f t="shared" si="99"/>
        <v>Lugar de Evento 681</v>
      </c>
      <c r="F682" s="3" t="str">
        <f t="shared" ca="1" si="94"/>
        <v>-12.0712905858643</v>
      </c>
      <c r="G682" s="3" t="str">
        <f t="shared" ca="1" si="95"/>
        <v>-77.0154682882198</v>
      </c>
      <c r="H682" t="s">
        <v>7</v>
      </c>
      <c r="I682" s="5">
        <f t="shared" ca="1" si="96"/>
        <v>43888</v>
      </c>
      <c r="J682">
        <f t="shared" ca="1" si="97"/>
        <v>2</v>
      </c>
      <c r="K682">
        <f t="shared" ca="1" si="98"/>
        <v>3</v>
      </c>
    </row>
    <row r="683" spans="1:11" x14ac:dyDescent="0.2">
      <c r="A683">
        <f t="shared" si="91"/>
        <v>682</v>
      </c>
      <c r="B683" t="str">
        <f t="shared" si="92"/>
        <v>Evento 682</v>
      </c>
      <c r="C683" t="str" cm="1">
        <f t="array" aca="1" ref="C683" ca="1">INDEX($N$12:$N$14,RANDBETWEEN(1,3))</f>
        <v>Concierto</v>
      </c>
      <c r="D683" t="str">
        <f t="shared" si="93"/>
        <v>Detalles e información relevante de Evento 682</v>
      </c>
      <c r="E683" t="str">
        <f t="shared" si="99"/>
        <v>Lugar de Evento 682</v>
      </c>
      <c r="F683" s="3" t="str">
        <f t="shared" ca="1" si="94"/>
        <v>-12.1094025996191</v>
      </c>
      <c r="G683" s="3" t="str">
        <f t="shared" ca="1" si="95"/>
        <v>-76.9757626822683</v>
      </c>
      <c r="H683" t="s">
        <v>7</v>
      </c>
      <c r="I683" s="5">
        <f t="shared" ca="1" si="96"/>
        <v>44100</v>
      </c>
      <c r="J683">
        <f t="shared" ca="1" si="97"/>
        <v>15</v>
      </c>
      <c r="K683">
        <f t="shared" ca="1" si="98"/>
        <v>16</v>
      </c>
    </row>
    <row r="684" spans="1:11" x14ac:dyDescent="0.2">
      <c r="A684">
        <f t="shared" si="91"/>
        <v>683</v>
      </c>
      <c r="B684" t="str">
        <f t="shared" si="92"/>
        <v>Evento 683</v>
      </c>
      <c r="C684" t="str" cm="1">
        <f t="array" aca="1" ref="C684" ca="1">INDEX($N$12:$N$14,RANDBETWEEN(1,3))</f>
        <v>Feria</v>
      </c>
      <c r="D684" t="str">
        <f t="shared" si="93"/>
        <v>Detalles e información relevante de Evento 683</v>
      </c>
      <c r="E684" t="str">
        <f t="shared" si="99"/>
        <v>Lugar de Evento 683</v>
      </c>
      <c r="F684" s="3" t="str">
        <f t="shared" ca="1" si="94"/>
        <v>-12.0830796482261</v>
      </c>
      <c r="G684" s="3" t="str">
        <f t="shared" ca="1" si="95"/>
        <v>-77.031415845989</v>
      </c>
      <c r="H684" t="s">
        <v>7</v>
      </c>
      <c r="I684" s="5">
        <f t="shared" ca="1" si="96"/>
        <v>43958</v>
      </c>
      <c r="J684">
        <f t="shared" ca="1" si="97"/>
        <v>1</v>
      </c>
      <c r="K684">
        <f t="shared" ca="1" si="98"/>
        <v>7</v>
      </c>
    </row>
    <row r="685" spans="1:11" x14ac:dyDescent="0.2">
      <c r="A685">
        <f t="shared" si="91"/>
        <v>684</v>
      </c>
      <c r="B685" t="str">
        <f t="shared" si="92"/>
        <v>Evento 684</v>
      </c>
      <c r="C685" t="str" cm="1">
        <f t="array" aca="1" ref="C685" ca="1">INDEX($N$12:$N$14,RANDBETWEEN(1,3))</f>
        <v>Feria</v>
      </c>
      <c r="D685" t="str">
        <f t="shared" si="93"/>
        <v>Detalles e información relevante de Evento 684</v>
      </c>
      <c r="E685" t="str">
        <f t="shared" si="99"/>
        <v>Lugar de Evento 684</v>
      </c>
      <c r="F685" s="3" t="str">
        <f t="shared" ca="1" si="94"/>
        <v>-12.069491275573</v>
      </c>
      <c r="G685" s="3" t="str">
        <f t="shared" ca="1" si="95"/>
        <v>-76.9781266425043</v>
      </c>
      <c r="H685" t="s">
        <v>7</v>
      </c>
      <c r="I685" s="5">
        <f t="shared" ca="1" si="96"/>
        <v>43849</v>
      </c>
      <c r="J685">
        <f t="shared" ca="1" si="97"/>
        <v>17</v>
      </c>
      <c r="K685">
        <f t="shared" ca="1" si="98"/>
        <v>19</v>
      </c>
    </row>
    <row r="686" spans="1:11" x14ac:dyDescent="0.2">
      <c r="A686">
        <f t="shared" si="91"/>
        <v>685</v>
      </c>
      <c r="B686" t="str">
        <f t="shared" si="92"/>
        <v>Evento 685</v>
      </c>
      <c r="C686" t="str" cm="1">
        <f t="array" aca="1" ref="C686" ca="1">INDEX($N$12:$N$14,RANDBETWEEN(1,3))</f>
        <v>Feria</v>
      </c>
      <c r="D686" t="str">
        <f t="shared" si="93"/>
        <v>Detalles e información relevante de Evento 685</v>
      </c>
      <c r="E686" t="str">
        <f t="shared" si="99"/>
        <v>Lugar de Evento 685</v>
      </c>
      <c r="F686" s="3" t="str">
        <f t="shared" ca="1" si="94"/>
        <v>-12.0837178028475</v>
      </c>
      <c r="G686" s="3" t="str">
        <f t="shared" ca="1" si="95"/>
        <v>-76.9869722380871</v>
      </c>
      <c r="H686" t="s">
        <v>7</v>
      </c>
      <c r="I686" s="5">
        <f t="shared" ca="1" si="96"/>
        <v>44019</v>
      </c>
      <c r="J686">
        <f t="shared" ca="1" si="97"/>
        <v>3</v>
      </c>
      <c r="K686">
        <f t="shared" ca="1" si="98"/>
        <v>20</v>
      </c>
    </row>
    <row r="687" spans="1:11" x14ac:dyDescent="0.2">
      <c r="A687">
        <f t="shared" si="91"/>
        <v>686</v>
      </c>
      <c r="B687" t="str">
        <f t="shared" si="92"/>
        <v>Evento 686</v>
      </c>
      <c r="C687" t="str" cm="1">
        <f t="array" aca="1" ref="C687" ca="1">INDEX($N$12:$N$14,RANDBETWEEN(1,3))</f>
        <v>Nocturna</v>
      </c>
      <c r="D687" t="str">
        <f t="shared" si="93"/>
        <v>Detalles e información relevante de Evento 686</v>
      </c>
      <c r="E687" t="str">
        <f t="shared" si="99"/>
        <v>Lugar de Evento 686</v>
      </c>
      <c r="F687" s="3" t="str">
        <f t="shared" ca="1" si="94"/>
        <v>-12.1155157292841</v>
      </c>
      <c r="G687" s="3" t="str">
        <f t="shared" ca="1" si="95"/>
        <v>-77.0512588004456</v>
      </c>
      <c r="H687" t="s">
        <v>7</v>
      </c>
      <c r="I687" s="5">
        <f t="shared" ca="1" si="96"/>
        <v>44049</v>
      </c>
      <c r="J687">
        <f t="shared" ca="1" si="97"/>
        <v>14</v>
      </c>
      <c r="K687">
        <f t="shared" ca="1" si="98"/>
        <v>18</v>
      </c>
    </row>
    <row r="688" spans="1:11" x14ac:dyDescent="0.2">
      <c r="A688">
        <f t="shared" si="91"/>
        <v>687</v>
      </c>
      <c r="B688" t="str">
        <f t="shared" si="92"/>
        <v>Evento 687</v>
      </c>
      <c r="C688" t="str" cm="1">
        <f t="array" aca="1" ref="C688" ca="1">INDEX($N$12:$N$14,RANDBETWEEN(1,3))</f>
        <v>Nocturna</v>
      </c>
      <c r="D688" t="str">
        <f t="shared" si="93"/>
        <v>Detalles e información relevante de Evento 687</v>
      </c>
      <c r="E688" t="str">
        <f t="shared" si="99"/>
        <v>Lugar de Evento 687</v>
      </c>
      <c r="F688" s="3" t="str">
        <f t="shared" ca="1" si="94"/>
        <v>-12.1115483779307</v>
      </c>
      <c r="G688" s="3" t="str">
        <f t="shared" ca="1" si="95"/>
        <v>-77.0363116017077</v>
      </c>
      <c r="H688" t="s">
        <v>7</v>
      </c>
      <c r="I688" s="5">
        <f t="shared" ca="1" si="96"/>
        <v>43981</v>
      </c>
      <c r="J688">
        <f t="shared" ca="1" si="97"/>
        <v>0</v>
      </c>
      <c r="K688">
        <f t="shared" ca="1" si="98"/>
        <v>6</v>
      </c>
    </row>
    <row r="689" spans="1:11" x14ac:dyDescent="0.2">
      <c r="A689">
        <f t="shared" si="91"/>
        <v>688</v>
      </c>
      <c r="B689" t="str">
        <f t="shared" si="92"/>
        <v>Evento 688</v>
      </c>
      <c r="C689" t="str" cm="1">
        <f t="array" aca="1" ref="C689" ca="1">INDEX($N$12:$N$14,RANDBETWEEN(1,3))</f>
        <v>Feria</v>
      </c>
      <c r="D689" t="str">
        <f t="shared" si="93"/>
        <v>Detalles e información relevante de Evento 688</v>
      </c>
      <c r="E689" t="str">
        <f t="shared" si="99"/>
        <v>Lugar de Evento 688</v>
      </c>
      <c r="F689" s="3" t="str">
        <f t="shared" ca="1" si="94"/>
        <v>-12.0970192884792</v>
      </c>
      <c r="G689" s="3" t="str">
        <f t="shared" ca="1" si="95"/>
        <v>-76.9840477328626</v>
      </c>
      <c r="H689" t="s">
        <v>7</v>
      </c>
      <c r="I689" s="5">
        <f t="shared" ca="1" si="96"/>
        <v>43973</v>
      </c>
      <c r="J689">
        <f t="shared" ca="1" si="97"/>
        <v>17</v>
      </c>
      <c r="K689">
        <f t="shared" ca="1" si="98"/>
        <v>23</v>
      </c>
    </row>
    <row r="690" spans="1:11" x14ac:dyDescent="0.2">
      <c r="A690">
        <f t="shared" si="91"/>
        <v>689</v>
      </c>
      <c r="B690" t="str">
        <f t="shared" si="92"/>
        <v>Evento 689</v>
      </c>
      <c r="C690" t="str" cm="1">
        <f t="array" aca="1" ref="C690" ca="1">INDEX($N$12:$N$14,RANDBETWEEN(1,3))</f>
        <v>Nocturna</v>
      </c>
      <c r="D690" t="str">
        <f t="shared" si="93"/>
        <v>Detalles e información relevante de Evento 689</v>
      </c>
      <c r="E690" t="str">
        <f t="shared" si="99"/>
        <v>Lugar de Evento 689</v>
      </c>
      <c r="F690" s="3" t="str">
        <f t="shared" ca="1" si="94"/>
        <v>-12.0828257249055</v>
      </c>
      <c r="G690" s="3" t="str">
        <f t="shared" ca="1" si="95"/>
        <v>-77.0164179550554</v>
      </c>
      <c r="H690" t="s">
        <v>7</v>
      </c>
      <c r="I690" s="5">
        <f t="shared" ca="1" si="96"/>
        <v>43853</v>
      </c>
      <c r="J690">
        <f t="shared" ca="1" si="97"/>
        <v>12</v>
      </c>
      <c r="K690">
        <f t="shared" ca="1" si="98"/>
        <v>22</v>
      </c>
    </row>
    <row r="691" spans="1:11" x14ac:dyDescent="0.2">
      <c r="A691">
        <f t="shared" si="91"/>
        <v>690</v>
      </c>
      <c r="B691" t="str">
        <f t="shared" si="92"/>
        <v>Evento 690</v>
      </c>
      <c r="C691" t="str" cm="1">
        <f t="array" aca="1" ref="C691" ca="1">INDEX($N$12:$N$14,RANDBETWEEN(1,3))</f>
        <v>Feria</v>
      </c>
      <c r="D691" t="str">
        <f t="shared" si="93"/>
        <v>Detalles e información relevante de Evento 690</v>
      </c>
      <c r="E691" t="str">
        <f t="shared" si="99"/>
        <v>Lugar de Evento 690</v>
      </c>
      <c r="F691" s="3" t="str">
        <f t="shared" ca="1" si="94"/>
        <v>-12.1092562574405</v>
      </c>
      <c r="G691" s="3" t="str">
        <f t="shared" ca="1" si="95"/>
        <v>-77.0319283984588</v>
      </c>
      <c r="H691" t="s">
        <v>7</v>
      </c>
      <c r="I691" s="5">
        <f t="shared" ca="1" si="96"/>
        <v>44025</v>
      </c>
      <c r="J691">
        <f t="shared" ca="1" si="97"/>
        <v>3</v>
      </c>
      <c r="K691">
        <f t="shared" ca="1" si="98"/>
        <v>23</v>
      </c>
    </row>
    <row r="692" spans="1:11" x14ac:dyDescent="0.2">
      <c r="A692">
        <f t="shared" si="91"/>
        <v>691</v>
      </c>
      <c r="B692" t="str">
        <f t="shared" si="92"/>
        <v>Evento 691</v>
      </c>
      <c r="C692" t="str" cm="1">
        <f t="array" aca="1" ref="C692" ca="1">INDEX($N$12:$N$14,RANDBETWEEN(1,3))</f>
        <v>Concierto</v>
      </c>
      <c r="D692" t="str">
        <f t="shared" si="93"/>
        <v>Detalles e información relevante de Evento 691</v>
      </c>
      <c r="E692" t="str">
        <f t="shared" si="99"/>
        <v>Lugar de Evento 691</v>
      </c>
      <c r="F692" s="3" t="str">
        <f t="shared" ca="1" si="94"/>
        <v>-12.1065509083719</v>
      </c>
      <c r="G692" s="3" t="str">
        <f t="shared" ca="1" si="95"/>
        <v>-77.0191393128656</v>
      </c>
      <c r="H692" t="s">
        <v>7</v>
      </c>
      <c r="I692" s="5">
        <f t="shared" ca="1" si="96"/>
        <v>44163</v>
      </c>
      <c r="J692">
        <f t="shared" ca="1" si="97"/>
        <v>11</v>
      </c>
      <c r="K692">
        <f t="shared" ca="1" si="98"/>
        <v>17</v>
      </c>
    </row>
    <row r="693" spans="1:11" x14ac:dyDescent="0.2">
      <c r="A693">
        <f t="shared" si="91"/>
        <v>692</v>
      </c>
      <c r="B693" t="str">
        <f t="shared" si="92"/>
        <v>Evento 692</v>
      </c>
      <c r="C693" t="str" cm="1">
        <f t="array" aca="1" ref="C693" ca="1">INDEX($N$12:$N$14,RANDBETWEEN(1,3))</f>
        <v>Feria</v>
      </c>
      <c r="D693" t="str">
        <f t="shared" si="93"/>
        <v>Detalles e información relevante de Evento 692</v>
      </c>
      <c r="E693" t="str">
        <f t="shared" si="99"/>
        <v>Lugar de Evento 692</v>
      </c>
      <c r="F693" s="3" t="str">
        <f t="shared" ca="1" si="94"/>
        <v>-12.0847094119494</v>
      </c>
      <c r="G693" s="3" t="str">
        <f t="shared" ca="1" si="95"/>
        <v>-77.0104702642943</v>
      </c>
      <c r="H693" t="s">
        <v>7</v>
      </c>
      <c r="I693" s="5">
        <f t="shared" ca="1" si="96"/>
        <v>44004</v>
      </c>
      <c r="J693">
        <f t="shared" ca="1" si="97"/>
        <v>16</v>
      </c>
      <c r="K693">
        <f t="shared" ca="1" si="98"/>
        <v>19</v>
      </c>
    </row>
    <row r="694" spans="1:11" x14ac:dyDescent="0.2">
      <c r="A694">
        <f t="shared" si="91"/>
        <v>693</v>
      </c>
      <c r="B694" t="str">
        <f t="shared" si="92"/>
        <v>Evento 693</v>
      </c>
      <c r="C694" t="str" cm="1">
        <f t="array" aca="1" ref="C694" ca="1">INDEX($N$12:$N$14,RANDBETWEEN(1,3))</f>
        <v>Nocturna</v>
      </c>
      <c r="D694" t="str">
        <f t="shared" si="93"/>
        <v>Detalles e información relevante de Evento 693</v>
      </c>
      <c r="E694" t="str">
        <f t="shared" si="99"/>
        <v>Lugar de Evento 693</v>
      </c>
      <c r="F694" s="3" t="str">
        <f t="shared" ca="1" si="94"/>
        <v>-12.0911752378466</v>
      </c>
      <c r="G694" s="3" t="str">
        <f t="shared" ca="1" si="95"/>
        <v>-77.0159690081937</v>
      </c>
      <c r="H694" t="s">
        <v>7</v>
      </c>
      <c r="I694" s="5">
        <f t="shared" ca="1" si="96"/>
        <v>44135</v>
      </c>
      <c r="J694">
        <f t="shared" ca="1" si="97"/>
        <v>15</v>
      </c>
      <c r="K694">
        <f t="shared" ca="1" si="98"/>
        <v>15</v>
      </c>
    </row>
    <row r="695" spans="1:11" x14ac:dyDescent="0.2">
      <c r="A695">
        <f t="shared" si="91"/>
        <v>694</v>
      </c>
      <c r="B695" t="str">
        <f t="shared" si="92"/>
        <v>Evento 694</v>
      </c>
      <c r="C695" t="str" cm="1">
        <f t="array" aca="1" ref="C695" ca="1">INDEX($N$12:$N$14,RANDBETWEEN(1,3))</f>
        <v>Concierto</v>
      </c>
      <c r="D695" t="str">
        <f t="shared" si="93"/>
        <v>Detalles e información relevante de Evento 694</v>
      </c>
      <c r="E695" t="str">
        <f t="shared" si="99"/>
        <v>Lugar de Evento 694</v>
      </c>
      <c r="F695" s="3" t="str">
        <f t="shared" ca="1" si="94"/>
        <v>-12.1118603837535</v>
      </c>
      <c r="G695" s="3" t="str">
        <f t="shared" ca="1" si="95"/>
        <v>-77.0256402358897</v>
      </c>
      <c r="H695" t="s">
        <v>7</v>
      </c>
      <c r="I695" s="5">
        <f t="shared" ca="1" si="96"/>
        <v>44040</v>
      </c>
      <c r="J695">
        <f t="shared" ca="1" si="97"/>
        <v>20</v>
      </c>
      <c r="K695">
        <f t="shared" ca="1" si="98"/>
        <v>22</v>
      </c>
    </row>
    <row r="696" spans="1:11" x14ac:dyDescent="0.2">
      <c r="A696">
        <f t="shared" si="91"/>
        <v>695</v>
      </c>
      <c r="B696" t="str">
        <f t="shared" si="92"/>
        <v>Evento 695</v>
      </c>
      <c r="C696" t="str" cm="1">
        <f t="array" aca="1" ref="C696" ca="1">INDEX($N$12:$N$14,RANDBETWEEN(1,3))</f>
        <v>Concierto</v>
      </c>
      <c r="D696" t="str">
        <f t="shared" si="93"/>
        <v>Detalles e información relevante de Evento 695</v>
      </c>
      <c r="E696" t="str">
        <f t="shared" si="99"/>
        <v>Lugar de Evento 695</v>
      </c>
      <c r="F696" s="3" t="str">
        <f t="shared" ca="1" si="94"/>
        <v>-12.0917085891929</v>
      </c>
      <c r="G696" s="3" t="str">
        <f t="shared" ca="1" si="95"/>
        <v>-77.0429496852094</v>
      </c>
      <c r="H696" t="s">
        <v>7</v>
      </c>
      <c r="I696" s="5">
        <f t="shared" ca="1" si="96"/>
        <v>43874</v>
      </c>
      <c r="J696">
        <f t="shared" ca="1" si="97"/>
        <v>0</v>
      </c>
      <c r="K696">
        <f t="shared" ca="1" si="98"/>
        <v>12</v>
      </c>
    </row>
    <row r="697" spans="1:11" x14ac:dyDescent="0.2">
      <c r="A697">
        <f t="shared" si="91"/>
        <v>696</v>
      </c>
      <c r="B697" t="str">
        <f t="shared" si="92"/>
        <v>Evento 696</v>
      </c>
      <c r="C697" t="str" cm="1">
        <f t="array" aca="1" ref="C697" ca="1">INDEX($N$12:$N$14,RANDBETWEEN(1,3))</f>
        <v>Nocturna</v>
      </c>
      <c r="D697" t="str">
        <f t="shared" si="93"/>
        <v>Detalles e información relevante de Evento 696</v>
      </c>
      <c r="E697" t="str">
        <f t="shared" si="99"/>
        <v>Lugar de Evento 696</v>
      </c>
      <c r="F697" s="3" t="str">
        <f t="shared" ca="1" si="94"/>
        <v>-12.0810441458208</v>
      </c>
      <c r="G697" s="3" t="str">
        <f t="shared" ca="1" si="95"/>
        <v>-77.0039766154989</v>
      </c>
      <c r="H697" t="s">
        <v>7</v>
      </c>
      <c r="I697" s="5">
        <f t="shared" ca="1" si="96"/>
        <v>44152</v>
      </c>
      <c r="J697">
        <f t="shared" ca="1" si="97"/>
        <v>16</v>
      </c>
      <c r="K697">
        <f t="shared" ca="1" si="98"/>
        <v>20</v>
      </c>
    </row>
    <row r="698" spans="1:11" x14ac:dyDescent="0.2">
      <c r="A698">
        <f t="shared" si="91"/>
        <v>697</v>
      </c>
      <c r="B698" t="str">
        <f t="shared" si="92"/>
        <v>Evento 697</v>
      </c>
      <c r="C698" t="str" cm="1">
        <f t="array" aca="1" ref="C698" ca="1">INDEX($N$12:$N$14,RANDBETWEEN(1,3))</f>
        <v>Feria</v>
      </c>
      <c r="D698" t="str">
        <f t="shared" si="93"/>
        <v>Detalles e información relevante de Evento 697</v>
      </c>
      <c r="E698" t="str">
        <f t="shared" si="99"/>
        <v>Lugar de Evento 697</v>
      </c>
      <c r="F698" s="3" t="str">
        <f t="shared" ca="1" si="94"/>
        <v>-12.0749503933411</v>
      </c>
      <c r="G698" s="3" t="str">
        <f t="shared" ca="1" si="95"/>
        <v>-76.9857698022416</v>
      </c>
      <c r="H698" t="s">
        <v>7</v>
      </c>
      <c r="I698" s="5">
        <f t="shared" ca="1" si="96"/>
        <v>44147</v>
      </c>
      <c r="J698">
        <f t="shared" ca="1" si="97"/>
        <v>7</v>
      </c>
      <c r="K698">
        <f t="shared" ca="1" si="98"/>
        <v>20</v>
      </c>
    </row>
    <row r="699" spans="1:11" x14ac:dyDescent="0.2">
      <c r="A699">
        <f t="shared" si="91"/>
        <v>698</v>
      </c>
      <c r="B699" t="str">
        <f t="shared" si="92"/>
        <v>Evento 698</v>
      </c>
      <c r="C699" t="str" cm="1">
        <f t="array" aca="1" ref="C699" ca="1">INDEX($N$12:$N$14,RANDBETWEEN(1,3))</f>
        <v>Concierto</v>
      </c>
      <c r="D699" t="str">
        <f t="shared" si="93"/>
        <v>Detalles e información relevante de Evento 698</v>
      </c>
      <c r="E699" t="str">
        <f t="shared" si="99"/>
        <v>Lugar de Evento 698</v>
      </c>
      <c r="F699" s="3" t="str">
        <f t="shared" ca="1" si="94"/>
        <v>-12.0812355282533</v>
      </c>
      <c r="G699" s="3" t="str">
        <f t="shared" ca="1" si="95"/>
        <v>-77.0224700991066</v>
      </c>
      <c r="H699" t="s">
        <v>7</v>
      </c>
      <c r="I699" s="5">
        <f t="shared" ca="1" si="96"/>
        <v>43915</v>
      </c>
      <c r="J699">
        <f t="shared" ca="1" si="97"/>
        <v>3</v>
      </c>
      <c r="K699">
        <f t="shared" ca="1" si="98"/>
        <v>17</v>
      </c>
    </row>
    <row r="700" spans="1:11" x14ac:dyDescent="0.2">
      <c r="A700">
        <f t="shared" si="91"/>
        <v>699</v>
      </c>
      <c r="B700" t="str">
        <f t="shared" si="92"/>
        <v>Evento 699</v>
      </c>
      <c r="C700" t="str" cm="1">
        <f t="array" aca="1" ref="C700" ca="1">INDEX($N$12:$N$14,RANDBETWEEN(1,3))</f>
        <v>Concierto</v>
      </c>
      <c r="D700" t="str">
        <f t="shared" si="93"/>
        <v>Detalles e información relevante de Evento 699</v>
      </c>
      <c r="E700" t="str">
        <f t="shared" si="99"/>
        <v>Lugar de Evento 699</v>
      </c>
      <c r="F700" s="3" t="str">
        <f t="shared" ca="1" si="94"/>
        <v>-12.0716644336569</v>
      </c>
      <c r="G700" s="3" t="str">
        <f t="shared" ca="1" si="95"/>
        <v>-77.0122642102459</v>
      </c>
      <c r="H700" t="s">
        <v>7</v>
      </c>
      <c r="I700" s="5">
        <f t="shared" ca="1" si="96"/>
        <v>44191</v>
      </c>
      <c r="J700">
        <f t="shared" ca="1" si="97"/>
        <v>15</v>
      </c>
      <c r="K700">
        <f t="shared" ca="1" si="98"/>
        <v>21</v>
      </c>
    </row>
    <row r="701" spans="1:11" x14ac:dyDescent="0.2">
      <c r="A701">
        <f t="shared" si="91"/>
        <v>700</v>
      </c>
      <c r="B701" t="str">
        <f t="shared" si="92"/>
        <v>Evento 700</v>
      </c>
      <c r="C701" t="str" cm="1">
        <f t="array" aca="1" ref="C701" ca="1">INDEX($N$12:$N$14,RANDBETWEEN(1,3))</f>
        <v>Concierto</v>
      </c>
      <c r="D701" t="str">
        <f t="shared" si="93"/>
        <v>Detalles e información relevante de Evento 700</v>
      </c>
      <c r="E701" t="str">
        <f t="shared" si="99"/>
        <v>Lugar de Evento 700</v>
      </c>
      <c r="F701" s="3" t="str">
        <f t="shared" ca="1" si="94"/>
        <v>-12.1138839247567</v>
      </c>
      <c r="G701" s="3" t="str">
        <f t="shared" ca="1" si="95"/>
        <v>-77.0249905223566</v>
      </c>
      <c r="H701" t="s">
        <v>7</v>
      </c>
      <c r="I701" s="5">
        <f t="shared" ca="1" si="96"/>
        <v>44036</v>
      </c>
      <c r="J701">
        <f t="shared" ca="1" si="97"/>
        <v>17</v>
      </c>
      <c r="K701">
        <f t="shared" ca="1" si="98"/>
        <v>21</v>
      </c>
    </row>
    <row r="702" spans="1:11" x14ac:dyDescent="0.2">
      <c r="A702">
        <f t="shared" si="91"/>
        <v>701</v>
      </c>
      <c r="B702" t="str">
        <f t="shared" si="92"/>
        <v>Evento 701</v>
      </c>
      <c r="C702" t="str" cm="1">
        <f t="array" aca="1" ref="C702" ca="1">INDEX($N$12:$N$14,RANDBETWEEN(1,3))</f>
        <v>Concierto</v>
      </c>
      <c r="D702" t="str">
        <f t="shared" si="93"/>
        <v>Detalles e información relevante de Evento 701</v>
      </c>
      <c r="E702" t="str">
        <f t="shared" si="99"/>
        <v>Lugar de Evento 701</v>
      </c>
      <c r="F702" s="3" t="str">
        <f t="shared" ca="1" si="94"/>
        <v>-12.098868835551</v>
      </c>
      <c r="G702" s="3" t="str">
        <f t="shared" ca="1" si="95"/>
        <v>-76.9844407520755</v>
      </c>
      <c r="H702" t="s">
        <v>7</v>
      </c>
      <c r="I702" s="5">
        <f t="shared" ca="1" si="96"/>
        <v>43900</v>
      </c>
      <c r="J702">
        <f t="shared" ca="1" si="97"/>
        <v>20</v>
      </c>
      <c r="K702">
        <f t="shared" ca="1" si="98"/>
        <v>23</v>
      </c>
    </row>
    <row r="703" spans="1:11" x14ac:dyDescent="0.2">
      <c r="A703">
        <f t="shared" si="91"/>
        <v>702</v>
      </c>
      <c r="B703" t="str">
        <f t="shared" si="92"/>
        <v>Evento 702</v>
      </c>
      <c r="C703" t="str" cm="1">
        <f t="array" aca="1" ref="C703" ca="1">INDEX($N$12:$N$14,RANDBETWEEN(1,3))</f>
        <v>Feria</v>
      </c>
      <c r="D703" t="str">
        <f t="shared" si="93"/>
        <v>Detalles e información relevante de Evento 702</v>
      </c>
      <c r="E703" t="str">
        <f t="shared" si="99"/>
        <v>Lugar de Evento 702</v>
      </c>
      <c r="F703" s="3" t="str">
        <f t="shared" ca="1" si="94"/>
        <v>-12.0998044321688</v>
      </c>
      <c r="G703" s="3" t="str">
        <f t="shared" ca="1" si="95"/>
        <v>-77.0222654867505</v>
      </c>
      <c r="H703" t="s">
        <v>7</v>
      </c>
      <c r="I703" s="5">
        <f t="shared" ca="1" si="96"/>
        <v>44182</v>
      </c>
      <c r="J703">
        <f t="shared" ca="1" si="97"/>
        <v>3</v>
      </c>
      <c r="K703">
        <f t="shared" ca="1" si="98"/>
        <v>12</v>
      </c>
    </row>
    <row r="704" spans="1:11" x14ac:dyDescent="0.2">
      <c r="A704">
        <f t="shared" si="91"/>
        <v>703</v>
      </c>
      <c r="B704" t="str">
        <f t="shared" si="92"/>
        <v>Evento 703</v>
      </c>
      <c r="C704" t="str" cm="1">
        <f t="array" aca="1" ref="C704" ca="1">INDEX($N$12:$N$14,RANDBETWEEN(1,3))</f>
        <v>Concierto</v>
      </c>
      <c r="D704" t="str">
        <f t="shared" si="93"/>
        <v>Detalles e información relevante de Evento 703</v>
      </c>
      <c r="E704" t="str">
        <f t="shared" si="99"/>
        <v>Lugar de Evento 703</v>
      </c>
      <c r="F704" s="3" t="str">
        <f t="shared" ca="1" si="94"/>
        <v>-12.0952704407407</v>
      </c>
      <c r="G704" s="3" t="str">
        <f t="shared" ca="1" si="95"/>
        <v>-77.010880693149</v>
      </c>
      <c r="H704" t="s">
        <v>7</v>
      </c>
      <c r="I704" s="5">
        <f t="shared" ca="1" si="96"/>
        <v>44011</v>
      </c>
      <c r="J704">
        <f t="shared" ca="1" si="97"/>
        <v>6</v>
      </c>
      <c r="K704">
        <f t="shared" ca="1" si="98"/>
        <v>8</v>
      </c>
    </row>
    <row r="705" spans="1:11" x14ac:dyDescent="0.2">
      <c r="A705">
        <f t="shared" si="91"/>
        <v>704</v>
      </c>
      <c r="B705" t="str">
        <f t="shared" si="92"/>
        <v>Evento 704</v>
      </c>
      <c r="C705" t="str" cm="1">
        <f t="array" aca="1" ref="C705" ca="1">INDEX($N$12:$N$14,RANDBETWEEN(1,3))</f>
        <v>Feria</v>
      </c>
      <c r="D705" t="str">
        <f t="shared" si="93"/>
        <v>Detalles e información relevante de Evento 704</v>
      </c>
      <c r="E705" t="str">
        <f t="shared" si="99"/>
        <v>Lugar de Evento 704</v>
      </c>
      <c r="F705" s="3" t="str">
        <f t="shared" ca="1" si="94"/>
        <v>-12.071844239658</v>
      </c>
      <c r="G705" s="3" t="str">
        <f t="shared" ca="1" si="95"/>
        <v>-77.0242346613519</v>
      </c>
      <c r="H705" t="s">
        <v>7</v>
      </c>
      <c r="I705" s="5">
        <f t="shared" ca="1" si="96"/>
        <v>44069</v>
      </c>
      <c r="J705">
        <f t="shared" ca="1" si="97"/>
        <v>7</v>
      </c>
      <c r="K705">
        <f t="shared" ca="1" si="98"/>
        <v>23</v>
      </c>
    </row>
    <row r="706" spans="1:11" x14ac:dyDescent="0.2">
      <c r="A706">
        <f t="shared" si="91"/>
        <v>705</v>
      </c>
      <c r="B706" t="str">
        <f t="shared" si="92"/>
        <v>Evento 705</v>
      </c>
      <c r="C706" t="str" cm="1">
        <f t="array" aca="1" ref="C706" ca="1">INDEX($N$12:$N$14,RANDBETWEEN(1,3))</f>
        <v>Feria</v>
      </c>
      <c r="D706" t="str">
        <f t="shared" si="93"/>
        <v>Detalles e información relevante de Evento 705</v>
      </c>
      <c r="E706" t="str">
        <f t="shared" si="99"/>
        <v>Lugar de Evento 705</v>
      </c>
      <c r="F706" s="3" t="str">
        <f t="shared" ca="1" si="94"/>
        <v>-12.0996109157024</v>
      </c>
      <c r="G706" s="3" t="str">
        <f t="shared" ca="1" si="95"/>
        <v>-77.0481445500259</v>
      </c>
      <c r="H706" t="s">
        <v>7</v>
      </c>
      <c r="I706" s="5">
        <f t="shared" ca="1" si="96"/>
        <v>44195</v>
      </c>
      <c r="J706">
        <f t="shared" ca="1" si="97"/>
        <v>21</v>
      </c>
      <c r="K706">
        <f t="shared" ca="1" si="98"/>
        <v>22</v>
      </c>
    </row>
    <row r="707" spans="1:11" x14ac:dyDescent="0.2">
      <c r="A707">
        <f t="shared" ref="A707:A770" si="100">ROW()-1</f>
        <v>706</v>
      </c>
      <c r="B707" t="str">
        <f t="shared" ref="B707:B770" si="101">"Evento "&amp;A707</f>
        <v>Evento 706</v>
      </c>
      <c r="C707" t="str" cm="1">
        <f t="array" aca="1" ref="C707" ca="1">INDEX($N$12:$N$14,RANDBETWEEN(1,3))</f>
        <v>Feria</v>
      </c>
      <c r="D707" t="str">
        <f t="shared" ref="D707:D770" si="102">"Detalles e información relevante de "&amp;B707</f>
        <v>Detalles e información relevante de Evento 706</v>
      </c>
      <c r="E707" t="str">
        <f t="shared" si="99"/>
        <v>Lugar de Evento 706</v>
      </c>
      <c r="F707" s="3" t="str">
        <f t="shared" ref="F707:F770" ca="1" si="103">LEFT(SUBSTITUTE(_xlfn.CONCAT(RAND()*$N$4+$N$3,""),",","."),$N$5)</f>
        <v>-12.0830098707178</v>
      </c>
      <c r="G707" s="3" t="str">
        <f t="shared" ref="G707:G770" ca="1" si="104">LEFT(SUBSTITUTE(_xlfn.CONCAT(RAND()*$O$4+$O$3,""),",","."),$N$5)</f>
        <v>-77.0450882092425</v>
      </c>
      <c r="H707" t="s">
        <v>7</v>
      </c>
      <c r="I707" s="5">
        <f t="shared" ref="I707:I770" ca="1" si="105">$N$6+RANDBETWEEN($N$9,$N$8)</f>
        <v>43851</v>
      </c>
      <c r="J707">
        <f t="shared" ref="J707:J770" ca="1" si="106">RANDBETWEEN($N$10,$N$11)</f>
        <v>7</v>
      </c>
      <c r="K707">
        <f t="shared" ref="K707:K770" ca="1" si="107">RANDBETWEEN($J707,$N$11)</f>
        <v>12</v>
      </c>
    </row>
    <row r="708" spans="1:11" x14ac:dyDescent="0.2">
      <c r="A708">
        <f t="shared" si="100"/>
        <v>707</v>
      </c>
      <c r="B708" t="str">
        <f t="shared" si="101"/>
        <v>Evento 707</v>
      </c>
      <c r="C708" t="str" cm="1">
        <f t="array" aca="1" ref="C708" ca="1">INDEX($N$12:$N$14,RANDBETWEEN(1,3))</f>
        <v>Concierto</v>
      </c>
      <c r="D708" t="str">
        <f t="shared" si="102"/>
        <v>Detalles e información relevante de Evento 707</v>
      </c>
      <c r="E708" t="str">
        <f t="shared" si="99"/>
        <v>Lugar de Evento 707</v>
      </c>
      <c r="F708" s="3" t="str">
        <f t="shared" ca="1" si="103"/>
        <v>-12.0774261327749</v>
      </c>
      <c r="G708" s="3" t="str">
        <f t="shared" ca="1" si="104"/>
        <v>-76.9929797249006</v>
      </c>
      <c r="H708" t="s">
        <v>7</v>
      </c>
      <c r="I708" s="5">
        <f t="shared" ca="1" si="105"/>
        <v>43913</v>
      </c>
      <c r="J708">
        <f t="shared" ca="1" si="106"/>
        <v>18</v>
      </c>
      <c r="K708">
        <f t="shared" ca="1" si="107"/>
        <v>19</v>
      </c>
    </row>
    <row r="709" spans="1:11" x14ac:dyDescent="0.2">
      <c r="A709">
        <f t="shared" si="100"/>
        <v>708</v>
      </c>
      <c r="B709" t="str">
        <f t="shared" si="101"/>
        <v>Evento 708</v>
      </c>
      <c r="C709" t="str" cm="1">
        <f t="array" aca="1" ref="C709" ca="1">INDEX($N$12:$N$14,RANDBETWEEN(1,3))</f>
        <v>Nocturna</v>
      </c>
      <c r="D709" t="str">
        <f t="shared" si="102"/>
        <v>Detalles e información relevante de Evento 708</v>
      </c>
      <c r="E709" t="str">
        <f t="shared" si="99"/>
        <v>Lugar de Evento 708</v>
      </c>
      <c r="F709" s="3" t="str">
        <f t="shared" ca="1" si="103"/>
        <v>-12.1145865558506</v>
      </c>
      <c r="G709" s="3" t="str">
        <f t="shared" ca="1" si="104"/>
        <v>-77.0468434479488</v>
      </c>
      <c r="H709" t="s">
        <v>7</v>
      </c>
      <c r="I709" s="5">
        <f t="shared" ca="1" si="105"/>
        <v>43851</v>
      </c>
      <c r="J709">
        <f t="shared" ca="1" si="106"/>
        <v>12</v>
      </c>
      <c r="K709">
        <f t="shared" ca="1" si="107"/>
        <v>22</v>
      </c>
    </row>
    <row r="710" spans="1:11" x14ac:dyDescent="0.2">
      <c r="A710">
        <f t="shared" si="100"/>
        <v>709</v>
      </c>
      <c r="B710" t="str">
        <f t="shared" si="101"/>
        <v>Evento 709</v>
      </c>
      <c r="C710" t="str" cm="1">
        <f t="array" aca="1" ref="C710" ca="1">INDEX($N$12:$N$14,RANDBETWEEN(1,3))</f>
        <v>Feria</v>
      </c>
      <c r="D710" t="str">
        <f t="shared" si="102"/>
        <v>Detalles e información relevante de Evento 709</v>
      </c>
      <c r="E710" t="str">
        <f t="shared" si="99"/>
        <v>Lugar de Evento 709</v>
      </c>
      <c r="F710" s="3" t="str">
        <f t="shared" ca="1" si="103"/>
        <v>-12.0978042056131</v>
      </c>
      <c r="G710" s="3" t="str">
        <f t="shared" ca="1" si="104"/>
        <v>-76.9664107756179</v>
      </c>
      <c r="H710" t="s">
        <v>7</v>
      </c>
      <c r="I710" s="5">
        <f t="shared" ca="1" si="105"/>
        <v>43953</v>
      </c>
      <c r="J710">
        <f t="shared" ca="1" si="106"/>
        <v>21</v>
      </c>
      <c r="K710">
        <f t="shared" ca="1" si="107"/>
        <v>23</v>
      </c>
    </row>
    <row r="711" spans="1:11" x14ac:dyDescent="0.2">
      <c r="A711">
        <f t="shared" si="100"/>
        <v>710</v>
      </c>
      <c r="B711" t="str">
        <f t="shared" si="101"/>
        <v>Evento 710</v>
      </c>
      <c r="C711" t="str" cm="1">
        <f t="array" aca="1" ref="C711" ca="1">INDEX($N$12:$N$14,RANDBETWEEN(1,3))</f>
        <v>Nocturna</v>
      </c>
      <c r="D711" t="str">
        <f t="shared" si="102"/>
        <v>Detalles e información relevante de Evento 710</v>
      </c>
      <c r="E711" t="str">
        <f t="shared" si="99"/>
        <v>Lugar de Evento 710</v>
      </c>
      <c r="F711" s="3" t="str">
        <f t="shared" ca="1" si="103"/>
        <v>-12.0994717030961</v>
      </c>
      <c r="G711" s="3" t="str">
        <f t="shared" ca="1" si="104"/>
        <v>-76.9675443953508</v>
      </c>
      <c r="H711" t="s">
        <v>7</v>
      </c>
      <c r="I711" s="5">
        <f t="shared" ca="1" si="105"/>
        <v>44100</v>
      </c>
      <c r="J711">
        <f t="shared" ca="1" si="106"/>
        <v>17</v>
      </c>
      <c r="K711">
        <f t="shared" ca="1" si="107"/>
        <v>23</v>
      </c>
    </row>
    <row r="712" spans="1:11" x14ac:dyDescent="0.2">
      <c r="A712">
        <f t="shared" si="100"/>
        <v>711</v>
      </c>
      <c r="B712" t="str">
        <f t="shared" si="101"/>
        <v>Evento 711</v>
      </c>
      <c r="C712" t="str" cm="1">
        <f t="array" aca="1" ref="C712" ca="1">INDEX($N$12:$N$14,RANDBETWEEN(1,3))</f>
        <v>Nocturna</v>
      </c>
      <c r="D712" t="str">
        <f t="shared" si="102"/>
        <v>Detalles e información relevante de Evento 711</v>
      </c>
      <c r="E712" t="str">
        <f t="shared" si="99"/>
        <v>Lugar de Evento 711</v>
      </c>
      <c r="F712" s="3" t="str">
        <f t="shared" ca="1" si="103"/>
        <v>-12.0685831834371</v>
      </c>
      <c r="G712" s="3" t="str">
        <f t="shared" ca="1" si="104"/>
        <v>-76.9922972233226</v>
      </c>
      <c r="H712" t="s">
        <v>7</v>
      </c>
      <c r="I712" s="5">
        <f t="shared" ca="1" si="105"/>
        <v>43838</v>
      </c>
      <c r="J712">
        <f t="shared" ca="1" si="106"/>
        <v>2</v>
      </c>
      <c r="K712">
        <f t="shared" ca="1" si="107"/>
        <v>8</v>
      </c>
    </row>
    <row r="713" spans="1:11" x14ac:dyDescent="0.2">
      <c r="A713">
        <f t="shared" si="100"/>
        <v>712</v>
      </c>
      <c r="B713" t="str">
        <f t="shared" si="101"/>
        <v>Evento 712</v>
      </c>
      <c r="C713" t="str" cm="1">
        <f t="array" aca="1" ref="C713" ca="1">INDEX($N$12:$N$14,RANDBETWEEN(1,3))</f>
        <v>Feria</v>
      </c>
      <c r="D713" t="str">
        <f t="shared" si="102"/>
        <v>Detalles e información relevante de Evento 712</v>
      </c>
      <c r="E713" t="str">
        <f t="shared" si="99"/>
        <v>Lugar de Evento 712</v>
      </c>
      <c r="F713" s="3" t="str">
        <f t="shared" ca="1" si="103"/>
        <v>-12.0859754824622</v>
      </c>
      <c r="G713" s="3" t="str">
        <f t="shared" ca="1" si="104"/>
        <v>-76.9858293179885</v>
      </c>
      <c r="H713" t="s">
        <v>7</v>
      </c>
      <c r="I713" s="5">
        <f t="shared" ca="1" si="105"/>
        <v>44011</v>
      </c>
      <c r="J713">
        <f t="shared" ca="1" si="106"/>
        <v>14</v>
      </c>
      <c r="K713">
        <f t="shared" ca="1" si="107"/>
        <v>21</v>
      </c>
    </row>
    <row r="714" spans="1:11" x14ac:dyDescent="0.2">
      <c r="A714">
        <f t="shared" si="100"/>
        <v>713</v>
      </c>
      <c r="B714" t="str">
        <f t="shared" si="101"/>
        <v>Evento 713</v>
      </c>
      <c r="C714" t="str" cm="1">
        <f t="array" aca="1" ref="C714" ca="1">INDEX($N$12:$N$14,RANDBETWEEN(1,3))</f>
        <v>Concierto</v>
      </c>
      <c r="D714" t="str">
        <f t="shared" si="102"/>
        <v>Detalles e información relevante de Evento 713</v>
      </c>
      <c r="E714" t="str">
        <f t="shared" si="99"/>
        <v>Lugar de Evento 713</v>
      </c>
      <c r="F714" s="3" t="str">
        <f t="shared" ca="1" si="103"/>
        <v>-12.0678190424237</v>
      </c>
      <c r="G714" s="3" t="str">
        <f t="shared" ca="1" si="104"/>
        <v>-76.9992907487931</v>
      </c>
      <c r="H714" t="s">
        <v>7</v>
      </c>
      <c r="I714" s="5">
        <f t="shared" ca="1" si="105"/>
        <v>44128</v>
      </c>
      <c r="J714">
        <f t="shared" ca="1" si="106"/>
        <v>2</v>
      </c>
      <c r="K714">
        <f t="shared" ca="1" si="107"/>
        <v>9</v>
      </c>
    </row>
    <row r="715" spans="1:11" x14ac:dyDescent="0.2">
      <c r="A715">
        <f t="shared" si="100"/>
        <v>714</v>
      </c>
      <c r="B715" t="str">
        <f t="shared" si="101"/>
        <v>Evento 714</v>
      </c>
      <c r="C715" t="str" cm="1">
        <f t="array" aca="1" ref="C715" ca="1">INDEX($N$12:$N$14,RANDBETWEEN(1,3))</f>
        <v>Feria</v>
      </c>
      <c r="D715" t="str">
        <f t="shared" si="102"/>
        <v>Detalles e información relevante de Evento 714</v>
      </c>
      <c r="E715" t="str">
        <f t="shared" si="99"/>
        <v>Lugar de Evento 714</v>
      </c>
      <c r="F715" s="3" t="str">
        <f t="shared" ca="1" si="103"/>
        <v>-12.0730851503693</v>
      </c>
      <c r="G715" s="3" t="str">
        <f t="shared" ca="1" si="104"/>
        <v>-76.977323722268</v>
      </c>
      <c r="H715" t="s">
        <v>7</v>
      </c>
      <c r="I715" s="5">
        <f t="shared" ca="1" si="105"/>
        <v>43971</v>
      </c>
      <c r="J715">
        <f t="shared" ca="1" si="106"/>
        <v>19</v>
      </c>
      <c r="K715">
        <f t="shared" ca="1" si="107"/>
        <v>21</v>
      </c>
    </row>
    <row r="716" spans="1:11" x14ac:dyDescent="0.2">
      <c r="A716">
        <f t="shared" si="100"/>
        <v>715</v>
      </c>
      <c r="B716" t="str">
        <f t="shared" si="101"/>
        <v>Evento 715</v>
      </c>
      <c r="C716" t="str" cm="1">
        <f t="array" aca="1" ref="C716" ca="1">INDEX($N$12:$N$14,RANDBETWEEN(1,3))</f>
        <v>Nocturna</v>
      </c>
      <c r="D716" t="str">
        <f t="shared" si="102"/>
        <v>Detalles e información relevante de Evento 715</v>
      </c>
      <c r="E716" t="str">
        <f t="shared" si="99"/>
        <v>Lugar de Evento 715</v>
      </c>
      <c r="F716" s="3" t="str">
        <f t="shared" ca="1" si="103"/>
        <v>-12.0828572389701</v>
      </c>
      <c r="G716" s="3" t="str">
        <f t="shared" ca="1" si="104"/>
        <v>-77.039880460554</v>
      </c>
      <c r="H716" t="s">
        <v>7</v>
      </c>
      <c r="I716" s="5">
        <f t="shared" ca="1" si="105"/>
        <v>43998</v>
      </c>
      <c r="J716">
        <f t="shared" ca="1" si="106"/>
        <v>20</v>
      </c>
      <c r="K716">
        <f t="shared" ca="1" si="107"/>
        <v>20</v>
      </c>
    </row>
    <row r="717" spans="1:11" x14ac:dyDescent="0.2">
      <c r="A717">
        <f t="shared" si="100"/>
        <v>716</v>
      </c>
      <c r="B717" t="str">
        <f t="shared" si="101"/>
        <v>Evento 716</v>
      </c>
      <c r="C717" t="str" cm="1">
        <f t="array" aca="1" ref="C717" ca="1">INDEX($N$12:$N$14,RANDBETWEEN(1,3))</f>
        <v>Nocturna</v>
      </c>
      <c r="D717" t="str">
        <f t="shared" si="102"/>
        <v>Detalles e información relevante de Evento 716</v>
      </c>
      <c r="E717" t="str">
        <f t="shared" si="99"/>
        <v>Lugar de Evento 716</v>
      </c>
      <c r="F717" s="3" t="str">
        <f t="shared" ca="1" si="103"/>
        <v>-12.0734517317038</v>
      </c>
      <c r="G717" s="3" t="str">
        <f t="shared" ca="1" si="104"/>
        <v>-77.0420544685894</v>
      </c>
      <c r="H717" t="s">
        <v>7</v>
      </c>
      <c r="I717" s="5">
        <f t="shared" ca="1" si="105"/>
        <v>43973</v>
      </c>
      <c r="J717">
        <f t="shared" ca="1" si="106"/>
        <v>1</v>
      </c>
      <c r="K717">
        <f t="shared" ca="1" si="107"/>
        <v>16</v>
      </c>
    </row>
    <row r="718" spans="1:11" x14ac:dyDescent="0.2">
      <c r="A718">
        <f t="shared" si="100"/>
        <v>717</v>
      </c>
      <c r="B718" t="str">
        <f t="shared" si="101"/>
        <v>Evento 717</v>
      </c>
      <c r="C718" t="str" cm="1">
        <f t="array" aca="1" ref="C718" ca="1">INDEX($N$12:$N$14,RANDBETWEEN(1,3))</f>
        <v>Concierto</v>
      </c>
      <c r="D718" t="str">
        <f t="shared" si="102"/>
        <v>Detalles e información relevante de Evento 717</v>
      </c>
      <c r="E718" t="str">
        <f t="shared" ref="E718:E781" si="108">"Lugar de "&amp;B718</f>
        <v>Lugar de Evento 717</v>
      </c>
      <c r="F718" s="3" t="str">
        <f t="shared" ca="1" si="103"/>
        <v>-12.0669330619331</v>
      </c>
      <c r="G718" s="3" t="str">
        <f t="shared" ca="1" si="104"/>
        <v>-77.0180275172142</v>
      </c>
      <c r="H718" t="s">
        <v>7</v>
      </c>
      <c r="I718" s="5">
        <f t="shared" ca="1" si="105"/>
        <v>43895</v>
      </c>
      <c r="J718">
        <f t="shared" ca="1" si="106"/>
        <v>15</v>
      </c>
      <c r="K718">
        <f t="shared" ca="1" si="107"/>
        <v>18</v>
      </c>
    </row>
    <row r="719" spans="1:11" x14ac:dyDescent="0.2">
      <c r="A719">
        <f t="shared" si="100"/>
        <v>718</v>
      </c>
      <c r="B719" t="str">
        <f t="shared" si="101"/>
        <v>Evento 718</v>
      </c>
      <c r="C719" t="str" cm="1">
        <f t="array" aca="1" ref="C719" ca="1">INDEX($N$12:$N$14,RANDBETWEEN(1,3))</f>
        <v>Feria</v>
      </c>
      <c r="D719" t="str">
        <f t="shared" si="102"/>
        <v>Detalles e información relevante de Evento 718</v>
      </c>
      <c r="E719" t="str">
        <f t="shared" si="108"/>
        <v>Lugar de Evento 718</v>
      </c>
      <c r="F719" s="3" t="str">
        <f t="shared" ca="1" si="103"/>
        <v>-12.0929656684466</v>
      </c>
      <c r="G719" s="3" t="str">
        <f t="shared" ca="1" si="104"/>
        <v>-76.9985742976459</v>
      </c>
      <c r="H719" t="s">
        <v>7</v>
      </c>
      <c r="I719" s="5">
        <f t="shared" ca="1" si="105"/>
        <v>43971</v>
      </c>
      <c r="J719">
        <f t="shared" ca="1" si="106"/>
        <v>15</v>
      </c>
      <c r="K719">
        <f t="shared" ca="1" si="107"/>
        <v>20</v>
      </c>
    </row>
    <row r="720" spans="1:11" x14ac:dyDescent="0.2">
      <c r="A720">
        <f t="shared" si="100"/>
        <v>719</v>
      </c>
      <c r="B720" t="str">
        <f t="shared" si="101"/>
        <v>Evento 719</v>
      </c>
      <c r="C720" t="str" cm="1">
        <f t="array" aca="1" ref="C720" ca="1">INDEX($N$12:$N$14,RANDBETWEEN(1,3))</f>
        <v>Feria</v>
      </c>
      <c r="D720" t="str">
        <f t="shared" si="102"/>
        <v>Detalles e información relevante de Evento 719</v>
      </c>
      <c r="E720" t="str">
        <f t="shared" si="108"/>
        <v>Lugar de Evento 719</v>
      </c>
      <c r="F720" s="3" t="str">
        <f t="shared" ca="1" si="103"/>
        <v>-12.0664340529663</v>
      </c>
      <c r="G720" s="3" t="str">
        <f t="shared" ca="1" si="104"/>
        <v>-77.0317977603056</v>
      </c>
      <c r="H720" t="s">
        <v>7</v>
      </c>
      <c r="I720" s="5">
        <f t="shared" ca="1" si="105"/>
        <v>44004</v>
      </c>
      <c r="J720">
        <f t="shared" ca="1" si="106"/>
        <v>16</v>
      </c>
      <c r="K720">
        <f t="shared" ca="1" si="107"/>
        <v>17</v>
      </c>
    </row>
    <row r="721" spans="1:11" x14ac:dyDescent="0.2">
      <c r="A721">
        <f t="shared" si="100"/>
        <v>720</v>
      </c>
      <c r="B721" t="str">
        <f t="shared" si="101"/>
        <v>Evento 720</v>
      </c>
      <c r="C721" t="str" cm="1">
        <f t="array" aca="1" ref="C721" ca="1">INDEX($N$12:$N$14,RANDBETWEEN(1,3))</f>
        <v>Concierto</v>
      </c>
      <c r="D721" t="str">
        <f t="shared" si="102"/>
        <v>Detalles e información relevante de Evento 720</v>
      </c>
      <c r="E721" t="str">
        <f t="shared" si="108"/>
        <v>Lugar de Evento 720</v>
      </c>
      <c r="F721" s="3" t="str">
        <f t="shared" ca="1" si="103"/>
        <v>-12.0681575519283</v>
      </c>
      <c r="G721" s="3" t="str">
        <f t="shared" ca="1" si="104"/>
        <v>-76.9751269691647</v>
      </c>
      <c r="H721" t="s">
        <v>7</v>
      </c>
      <c r="I721" s="5">
        <f t="shared" ca="1" si="105"/>
        <v>44130</v>
      </c>
      <c r="J721">
        <f t="shared" ca="1" si="106"/>
        <v>2</v>
      </c>
      <c r="K721">
        <f t="shared" ca="1" si="107"/>
        <v>13</v>
      </c>
    </row>
    <row r="722" spans="1:11" x14ac:dyDescent="0.2">
      <c r="A722">
        <f t="shared" si="100"/>
        <v>721</v>
      </c>
      <c r="B722" t="str">
        <f t="shared" si="101"/>
        <v>Evento 721</v>
      </c>
      <c r="C722" t="str" cm="1">
        <f t="array" aca="1" ref="C722" ca="1">INDEX($N$12:$N$14,RANDBETWEEN(1,3))</f>
        <v>Feria</v>
      </c>
      <c r="D722" t="str">
        <f t="shared" si="102"/>
        <v>Detalles e información relevante de Evento 721</v>
      </c>
      <c r="E722" t="str">
        <f t="shared" si="108"/>
        <v>Lugar de Evento 721</v>
      </c>
      <c r="F722" s="3" t="str">
        <f t="shared" ca="1" si="103"/>
        <v>-12.0728114238316</v>
      </c>
      <c r="G722" s="3" t="str">
        <f t="shared" ca="1" si="104"/>
        <v>-77.0041708688794</v>
      </c>
      <c r="H722" t="s">
        <v>7</v>
      </c>
      <c r="I722" s="5">
        <f t="shared" ca="1" si="105"/>
        <v>44156</v>
      </c>
      <c r="J722">
        <f t="shared" ca="1" si="106"/>
        <v>3</v>
      </c>
      <c r="K722">
        <f t="shared" ca="1" si="107"/>
        <v>23</v>
      </c>
    </row>
    <row r="723" spans="1:11" x14ac:dyDescent="0.2">
      <c r="A723">
        <f t="shared" si="100"/>
        <v>722</v>
      </c>
      <c r="B723" t="str">
        <f t="shared" si="101"/>
        <v>Evento 722</v>
      </c>
      <c r="C723" t="str" cm="1">
        <f t="array" aca="1" ref="C723" ca="1">INDEX($N$12:$N$14,RANDBETWEEN(1,3))</f>
        <v>Concierto</v>
      </c>
      <c r="D723" t="str">
        <f t="shared" si="102"/>
        <v>Detalles e información relevante de Evento 722</v>
      </c>
      <c r="E723" t="str">
        <f t="shared" si="108"/>
        <v>Lugar de Evento 722</v>
      </c>
      <c r="F723" s="3" t="str">
        <f t="shared" ca="1" si="103"/>
        <v>-12.0954563927541</v>
      </c>
      <c r="G723" s="3" t="str">
        <f t="shared" ca="1" si="104"/>
        <v>-77.0353744964892</v>
      </c>
      <c r="H723" t="s">
        <v>7</v>
      </c>
      <c r="I723" s="5">
        <f t="shared" ca="1" si="105"/>
        <v>44012</v>
      </c>
      <c r="J723">
        <f t="shared" ca="1" si="106"/>
        <v>22</v>
      </c>
      <c r="K723">
        <f t="shared" ca="1" si="107"/>
        <v>22</v>
      </c>
    </row>
    <row r="724" spans="1:11" x14ac:dyDescent="0.2">
      <c r="A724">
        <f t="shared" si="100"/>
        <v>723</v>
      </c>
      <c r="B724" t="str">
        <f t="shared" si="101"/>
        <v>Evento 723</v>
      </c>
      <c r="C724" t="str" cm="1">
        <f t="array" aca="1" ref="C724" ca="1">INDEX($N$12:$N$14,RANDBETWEEN(1,3))</f>
        <v>Nocturna</v>
      </c>
      <c r="D724" t="str">
        <f t="shared" si="102"/>
        <v>Detalles e información relevante de Evento 723</v>
      </c>
      <c r="E724" t="str">
        <f t="shared" si="108"/>
        <v>Lugar de Evento 723</v>
      </c>
      <c r="F724" s="3" t="str">
        <f t="shared" ca="1" si="103"/>
        <v>-12.0822177604</v>
      </c>
      <c r="G724" s="3" t="str">
        <f t="shared" ca="1" si="104"/>
        <v>-76.9681820302621</v>
      </c>
      <c r="H724" t="s">
        <v>7</v>
      </c>
      <c r="I724" s="5">
        <f t="shared" ca="1" si="105"/>
        <v>44004</v>
      </c>
      <c r="J724">
        <f t="shared" ca="1" si="106"/>
        <v>1</v>
      </c>
      <c r="K724">
        <f t="shared" ca="1" si="107"/>
        <v>7</v>
      </c>
    </row>
    <row r="725" spans="1:11" x14ac:dyDescent="0.2">
      <c r="A725">
        <f t="shared" si="100"/>
        <v>724</v>
      </c>
      <c r="B725" t="str">
        <f t="shared" si="101"/>
        <v>Evento 724</v>
      </c>
      <c r="C725" t="str" cm="1">
        <f t="array" aca="1" ref="C725" ca="1">INDEX($N$12:$N$14,RANDBETWEEN(1,3))</f>
        <v>Nocturna</v>
      </c>
      <c r="D725" t="str">
        <f t="shared" si="102"/>
        <v>Detalles e información relevante de Evento 724</v>
      </c>
      <c r="E725" t="str">
        <f t="shared" si="108"/>
        <v>Lugar de Evento 724</v>
      </c>
      <c r="F725" s="3" t="str">
        <f t="shared" ca="1" si="103"/>
        <v>-12.0892516469178</v>
      </c>
      <c r="G725" s="3" t="str">
        <f t="shared" ca="1" si="104"/>
        <v>-76.9734879250976</v>
      </c>
      <c r="H725" t="s">
        <v>7</v>
      </c>
      <c r="I725" s="5">
        <f t="shared" ca="1" si="105"/>
        <v>44097</v>
      </c>
      <c r="J725">
        <f t="shared" ca="1" si="106"/>
        <v>3</v>
      </c>
      <c r="K725">
        <f t="shared" ca="1" si="107"/>
        <v>3</v>
      </c>
    </row>
    <row r="726" spans="1:11" x14ac:dyDescent="0.2">
      <c r="A726">
        <f t="shared" si="100"/>
        <v>725</v>
      </c>
      <c r="B726" t="str">
        <f t="shared" si="101"/>
        <v>Evento 725</v>
      </c>
      <c r="C726" t="str" cm="1">
        <f t="array" aca="1" ref="C726" ca="1">INDEX($N$12:$N$14,RANDBETWEEN(1,3))</f>
        <v>Feria</v>
      </c>
      <c r="D726" t="str">
        <f t="shared" si="102"/>
        <v>Detalles e información relevante de Evento 725</v>
      </c>
      <c r="E726" t="str">
        <f t="shared" si="108"/>
        <v>Lugar de Evento 725</v>
      </c>
      <c r="F726" s="3" t="str">
        <f t="shared" ca="1" si="103"/>
        <v>-12.0832330386798</v>
      </c>
      <c r="G726" s="3" t="str">
        <f t="shared" ca="1" si="104"/>
        <v>-77.0425881147243</v>
      </c>
      <c r="H726" t="s">
        <v>7</v>
      </c>
      <c r="I726" s="5">
        <f t="shared" ca="1" si="105"/>
        <v>43922</v>
      </c>
      <c r="J726">
        <f t="shared" ca="1" si="106"/>
        <v>21</v>
      </c>
      <c r="K726">
        <f t="shared" ca="1" si="107"/>
        <v>22</v>
      </c>
    </row>
    <row r="727" spans="1:11" x14ac:dyDescent="0.2">
      <c r="A727">
        <f t="shared" si="100"/>
        <v>726</v>
      </c>
      <c r="B727" t="str">
        <f t="shared" si="101"/>
        <v>Evento 726</v>
      </c>
      <c r="C727" t="str" cm="1">
        <f t="array" aca="1" ref="C727" ca="1">INDEX($N$12:$N$14,RANDBETWEEN(1,3))</f>
        <v>Nocturna</v>
      </c>
      <c r="D727" t="str">
        <f t="shared" si="102"/>
        <v>Detalles e información relevante de Evento 726</v>
      </c>
      <c r="E727" t="str">
        <f t="shared" si="108"/>
        <v>Lugar de Evento 726</v>
      </c>
      <c r="F727" s="3" t="str">
        <f t="shared" ca="1" si="103"/>
        <v>-12.0914799796919</v>
      </c>
      <c r="G727" s="3" t="str">
        <f t="shared" ca="1" si="104"/>
        <v>-76.9987273615852</v>
      </c>
      <c r="H727" t="s">
        <v>7</v>
      </c>
      <c r="I727" s="5">
        <f t="shared" ca="1" si="105"/>
        <v>44065</v>
      </c>
      <c r="J727">
        <f t="shared" ca="1" si="106"/>
        <v>15</v>
      </c>
      <c r="K727">
        <f t="shared" ca="1" si="107"/>
        <v>21</v>
      </c>
    </row>
    <row r="728" spans="1:11" x14ac:dyDescent="0.2">
      <c r="A728">
        <f t="shared" si="100"/>
        <v>727</v>
      </c>
      <c r="B728" t="str">
        <f t="shared" si="101"/>
        <v>Evento 727</v>
      </c>
      <c r="C728" t="str" cm="1">
        <f t="array" aca="1" ref="C728" ca="1">INDEX($N$12:$N$14,RANDBETWEEN(1,3))</f>
        <v>Concierto</v>
      </c>
      <c r="D728" t="str">
        <f t="shared" si="102"/>
        <v>Detalles e información relevante de Evento 727</v>
      </c>
      <c r="E728" t="str">
        <f t="shared" si="108"/>
        <v>Lugar de Evento 727</v>
      </c>
      <c r="F728" s="3" t="str">
        <f t="shared" ca="1" si="103"/>
        <v>-12.0999152445645</v>
      </c>
      <c r="G728" s="3" t="str">
        <f t="shared" ca="1" si="104"/>
        <v>-77.0334518447544</v>
      </c>
      <c r="H728" t="s">
        <v>7</v>
      </c>
      <c r="I728" s="5">
        <f t="shared" ca="1" si="105"/>
        <v>43983</v>
      </c>
      <c r="J728">
        <f t="shared" ca="1" si="106"/>
        <v>7</v>
      </c>
      <c r="K728">
        <f t="shared" ca="1" si="107"/>
        <v>16</v>
      </c>
    </row>
    <row r="729" spans="1:11" x14ac:dyDescent="0.2">
      <c r="A729">
        <f t="shared" si="100"/>
        <v>728</v>
      </c>
      <c r="B729" t="str">
        <f t="shared" si="101"/>
        <v>Evento 728</v>
      </c>
      <c r="C729" t="str" cm="1">
        <f t="array" aca="1" ref="C729" ca="1">INDEX($N$12:$N$14,RANDBETWEEN(1,3))</f>
        <v>Nocturna</v>
      </c>
      <c r="D729" t="str">
        <f t="shared" si="102"/>
        <v>Detalles e información relevante de Evento 728</v>
      </c>
      <c r="E729" t="str">
        <f t="shared" si="108"/>
        <v>Lugar de Evento 728</v>
      </c>
      <c r="F729" s="3" t="str">
        <f t="shared" ca="1" si="103"/>
        <v>-12.1090898616219</v>
      </c>
      <c r="G729" s="3" t="str">
        <f t="shared" ca="1" si="104"/>
        <v>-76.977091211193</v>
      </c>
      <c r="H729" t="s">
        <v>7</v>
      </c>
      <c r="I729" s="5">
        <f t="shared" ca="1" si="105"/>
        <v>43869</v>
      </c>
      <c r="J729">
        <f t="shared" ca="1" si="106"/>
        <v>20</v>
      </c>
      <c r="K729">
        <f t="shared" ca="1" si="107"/>
        <v>23</v>
      </c>
    </row>
    <row r="730" spans="1:11" x14ac:dyDescent="0.2">
      <c r="A730">
        <f t="shared" si="100"/>
        <v>729</v>
      </c>
      <c r="B730" t="str">
        <f t="shared" si="101"/>
        <v>Evento 729</v>
      </c>
      <c r="C730" t="str" cm="1">
        <f t="array" aca="1" ref="C730" ca="1">INDEX($N$12:$N$14,RANDBETWEEN(1,3))</f>
        <v>Feria</v>
      </c>
      <c r="D730" t="str">
        <f t="shared" si="102"/>
        <v>Detalles e información relevante de Evento 729</v>
      </c>
      <c r="E730" t="str">
        <f t="shared" si="108"/>
        <v>Lugar de Evento 729</v>
      </c>
      <c r="F730" s="3" t="str">
        <f t="shared" ca="1" si="103"/>
        <v>-12.0710370274475</v>
      </c>
      <c r="G730" s="3" t="str">
        <f t="shared" ca="1" si="104"/>
        <v>-77.0094987973155</v>
      </c>
      <c r="H730" t="s">
        <v>7</v>
      </c>
      <c r="I730" s="5">
        <f t="shared" ca="1" si="105"/>
        <v>43948</v>
      </c>
      <c r="J730">
        <f t="shared" ca="1" si="106"/>
        <v>0</v>
      </c>
      <c r="K730">
        <f t="shared" ca="1" si="107"/>
        <v>19</v>
      </c>
    </row>
    <row r="731" spans="1:11" x14ac:dyDescent="0.2">
      <c r="A731">
        <f t="shared" si="100"/>
        <v>730</v>
      </c>
      <c r="B731" t="str">
        <f t="shared" si="101"/>
        <v>Evento 730</v>
      </c>
      <c r="C731" t="str" cm="1">
        <f t="array" aca="1" ref="C731" ca="1">INDEX($N$12:$N$14,RANDBETWEEN(1,3))</f>
        <v>Feria</v>
      </c>
      <c r="D731" t="str">
        <f t="shared" si="102"/>
        <v>Detalles e información relevante de Evento 730</v>
      </c>
      <c r="E731" t="str">
        <f t="shared" si="108"/>
        <v>Lugar de Evento 730</v>
      </c>
      <c r="F731" s="3" t="str">
        <f t="shared" ca="1" si="103"/>
        <v>-12.1036696918187</v>
      </c>
      <c r="G731" s="3" t="str">
        <f t="shared" ca="1" si="104"/>
        <v>-77.0472600308415</v>
      </c>
      <c r="H731" t="s">
        <v>7</v>
      </c>
      <c r="I731" s="5">
        <f t="shared" ca="1" si="105"/>
        <v>44052</v>
      </c>
      <c r="J731">
        <f t="shared" ca="1" si="106"/>
        <v>2</v>
      </c>
      <c r="K731">
        <f t="shared" ca="1" si="107"/>
        <v>12</v>
      </c>
    </row>
    <row r="732" spans="1:11" x14ac:dyDescent="0.2">
      <c r="A732">
        <f t="shared" si="100"/>
        <v>731</v>
      </c>
      <c r="B732" t="str">
        <f t="shared" si="101"/>
        <v>Evento 731</v>
      </c>
      <c r="C732" t="str" cm="1">
        <f t="array" aca="1" ref="C732" ca="1">INDEX($N$12:$N$14,RANDBETWEEN(1,3))</f>
        <v>Feria</v>
      </c>
      <c r="D732" t="str">
        <f t="shared" si="102"/>
        <v>Detalles e información relevante de Evento 731</v>
      </c>
      <c r="E732" t="str">
        <f t="shared" si="108"/>
        <v>Lugar de Evento 731</v>
      </c>
      <c r="F732" s="3" t="str">
        <f t="shared" ca="1" si="103"/>
        <v>-12.115215101009</v>
      </c>
      <c r="G732" s="3" t="str">
        <f t="shared" ca="1" si="104"/>
        <v>-77.0080514161074</v>
      </c>
      <c r="H732" t="s">
        <v>7</v>
      </c>
      <c r="I732" s="5">
        <f t="shared" ca="1" si="105"/>
        <v>43942</v>
      </c>
      <c r="J732">
        <f t="shared" ca="1" si="106"/>
        <v>17</v>
      </c>
      <c r="K732">
        <f t="shared" ca="1" si="107"/>
        <v>21</v>
      </c>
    </row>
    <row r="733" spans="1:11" x14ac:dyDescent="0.2">
      <c r="A733">
        <f t="shared" si="100"/>
        <v>732</v>
      </c>
      <c r="B733" t="str">
        <f t="shared" si="101"/>
        <v>Evento 732</v>
      </c>
      <c r="C733" t="str" cm="1">
        <f t="array" aca="1" ref="C733" ca="1">INDEX($N$12:$N$14,RANDBETWEEN(1,3))</f>
        <v>Feria</v>
      </c>
      <c r="D733" t="str">
        <f t="shared" si="102"/>
        <v>Detalles e información relevante de Evento 732</v>
      </c>
      <c r="E733" t="str">
        <f t="shared" si="108"/>
        <v>Lugar de Evento 732</v>
      </c>
      <c r="F733" s="3" t="str">
        <f t="shared" ca="1" si="103"/>
        <v>-12.1080091140011</v>
      </c>
      <c r="G733" s="3" t="str">
        <f t="shared" ca="1" si="104"/>
        <v>-76.9867097967083</v>
      </c>
      <c r="H733" t="s">
        <v>7</v>
      </c>
      <c r="I733" s="5">
        <f t="shared" ca="1" si="105"/>
        <v>44117</v>
      </c>
      <c r="J733">
        <f t="shared" ca="1" si="106"/>
        <v>13</v>
      </c>
      <c r="K733">
        <f t="shared" ca="1" si="107"/>
        <v>18</v>
      </c>
    </row>
    <row r="734" spans="1:11" x14ac:dyDescent="0.2">
      <c r="A734">
        <f t="shared" si="100"/>
        <v>733</v>
      </c>
      <c r="B734" t="str">
        <f t="shared" si="101"/>
        <v>Evento 733</v>
      </c>
      <c r="C734" t="str" cm="1">
        <f t="array" aca="1" ref="C734" ca="1">INDEX($N$12:$N$14,RANDBETWEEN(1,3))</f>
        <v>Nocturna</v>
      </c>
      <c r="D734" t="str">
        <f t="shared" si="102"/>
        <v>Detalles e información relevante de Evento 733</v>
      </c>
      <c r="E734" t="str">
        <f t="shared" si="108"/>
        <v>Lugar de Evento 733</v>
      </c>
      <c r="F734" s="3" t="str">
        <f t="shared" ca="1" si="103"/>
        <v>-12.0953946405969</v>
      </c>
      <c r="G734" s="3" t="str">
        <f t="shared" ca="1" si="104"/>
        <v>-77.0379715158254</v>
      </c>
      <c r="H734" t="s">
        <v>7</v>
      </c>
      <c r="I734" s="5">
        <f t="shared" ca="1" si="105"/>
        <v>44017</v>
      </c>
      <c r="J734">
        <f t="shared" ca="1" si="106"/>
        <v>6</v>
      </c>
      <c r="K734">
        <f t="shared" ca="1" si="107"/>
        <v>21</v>
      </c>
    </row>
    <row r="735" spans="1:11" x14ac:dyDescent="0.2">
      <c r="A735">
        <f t="shared" si="100"/>
        <v>734</v>
      </c>
      <c r="B735" t="str">
        <f t="shared" si="101"/>
        <v>Evento 734</v>
      </c>
      <c r="C735" t="str" cm="1">
        <f t="array" aca="1" ref="C735" ca="1">INDEX($N$12:$N$14,RANDBETWEEN(1,3))</f>
        <v>Concierto</v>
      </c>
      <c r="D735" t="str">
        <f t="shared" si="102"/>
        <v>Detalles e información relevante de Evento 734</v>
      </c>
      <c r="E735" t="str">
        <f t="shared" si="108"/>
        <v>Lugar de Evento 734</v>
      </c>
      <c r="F735" s="3" t="str">
        <f t="shared" ca="1" si="103"/>
        <v>-12.1031641583287</v>
      </c>
      <c r="G735" s="3" t="str">
        <f t="shared" ca="1" si="104"/>
        <v>-77.033256786575</v>
      </c>
      <c r="H735" t="s">
        <v>7</v>
      </c>
      <c r="I735" s="5">
        <f t="shared" ca="1" si="105"/>
        <v>43897</v>
      </c>
      <c r="J735">
        <f t="shared" ca="1" si="106"/>
        <v>20</v>
      </c>
      <c r="K735">
        <f t="shared" ca="1" si="107"/>
        <v>21</v>
      </c>
    </row>
    <row r="736" spans="1:11" x14ac:dyDescent="0.2">
      <c r="A736">
        <f t="shared" si="100"/>
        <v>735</v>
      </c>
      <c r="B736" t="str">
        <f t="shared" si="101"/>
        <v>Evento 735</v>
      </c>
      <c r="C736" t="str" cm="1">
        <f t="array" aca="1" ref="C736" ca="1">INDEX($N$12:$N$14,RANDBETWEEN(1,3))</f>
        <v>Nocturna</v>
      </c>
      <c r="D736" t="str">
        <f t="shared" si="102"/>
        <v>Detalles e información relevante de Evento 735</v>
      </c>
      <c r="E736" t="str">
        <f t="shared" si="108"/>
        <v>Lugar de Evento 735</v>
      </c>
      <c r="F736" s="3" t="str">
        <f t="shared" ca="1" si="103"/>
        <v>-12.1010259568504</v>
      </c>
      <c r="G736" s="3" t="str">
        <f t="shared" ca="1" si="104"/>
        <v>-77.0213911204297</v>
      </c>
      <c r="H736" t="s">
        <v>7</v>
      </c>
      <c r="I736" s="5">
        <f t="shared" ca="1" si="105"/>
        <v>44170</v>
      </c>
      <c r="J736">
        <f t="shared" ca="1" si="106"/>
        <v>6</v>
      </c>
      <c r="K736">
        <f t="shared" ca="1" si="107"/>
        <v>11</v>
      </c>
    </row>
    <row r="737" spans="1:11" x14ac:dyDescent="0.2">
      <c r="A737">
        <f t="shared" si="100"/>
        <v>736</v>
      </c>
      <c r="B737" t="str">
        <f t="shared" si="101"/>
        <v>Evento 736</v>
      </c>
      <c r="C737" t="str" cm="1">
        <f t="array" aca="1" ref="C737" ca="1">INDEX($N$12:$N$14,RANDBETWEEN(1,3))</f>
        <v>Nocturna</v>
      </c>
      <c r="D737" t="str">
        <f t="shared" si="102"/>
        <v>Detalles e información relevante de Evento 736</v>
      </c>
      <c r="E737" t="str">
        <f t="shared" si="108"/>
        <v>Lugar de Evento 736</v>
      </c>
      <c r="F737" s="3" t="str">
        <f t="shared" ca="1" si="103"/>
        <v>-12.0763576497035</v>
      </c>
      <c r="G737" s="3" t="str">
        <f t="shared" ca="1" si="104"/>
        <v>-77.0166668884439</v>
      </c>
      <c r="H737" t="s">
        <v>7</v>
      </c>
      <c r="I737" s="5">
        <f t="shared" ca="1" si="105"/>
        <v>44106</v>
      </c>
      <c r="J737">
        <f t="shared" ca="1" si="106"/>
        <v>17</v>
      </c>
      <c r="K737">
        <f t="shared" ca="1" si="107"/>
        <v>22</v>
      </c>
    </row>
    <row r="738" spans="1:11" x14ac:dyDescent="0.2">
      <c r="A738">
        <f t="shared" si="100"/>
        <v>737</v>
      </c>
      <c r="B738" t="str">
        <f t="shared" si="101"/>
        <v>Evento 737</v>
      </c>
      <c r="C738" t="str" cm="1">
        <f t="array" aca="1" ref="C738" ca="1">INDEX($N$12:$N$14,RANDBETWEEN(1,3))</f>
        <v>Feria</v>
      </c>
      <c r="D738" t="str">
        <f t="shared" si="102"/>
        <v>Detalles e información relevante de Evento 737</v>
      </c>
      <c r="E738" t="str">
        <f t="shared" si="108"/>
        <v>Lugar de Evento 737</v>
      </c>
      <c r="F738" s="3" t="str">
        <f t="shared" ca="1" si="103"/>
        <v>-12.1013353268761</v>
      </c>
      <c r="G738" s="3" t="str">
        <f t="shared" ca="1" si="104"/>
        <v>-76.9785319097125</v>
      </c>
      <c r="H738" t="s">
        <v>7</v>
      </c>
      <c r="I738" s="5">
        <f t="shared" ca="1" si="105"/>
        <v>44139</v>
      </c>
      <c r="J738">
        <f t="shared" ca="1" si="106"/>
        <v>16</v>
      </c>
      <c r="K738">
        <f t="shared" ca="1" si="107"/>
        <v>23</v>
      </c>
    </row>
    <row r="739" spans="1:11" x14ac:dyDescent="0.2">
      <c r="A739">
        <f t="shared" si="100"/>
        <v>738</v>
      </c>
      <c r="B739" t="str">
        <f t="shared" si="101"/>
        <v>Evento 738</v>
      </c>
      <c r="C739" t="str" cm="1">
        <f t="array" aca="1" ref="C739" ca="1">INDEX($N$12:$N$14,RANDBETWEEN(1,3))</f>
        <v>Nocturna</v>
      </c>
      <c r="D739" t="str">
        <f t="shared" si="102"/>
        <v>Detalles e información relevante de Evento 738</v>
      </c>
      <c r="E739" t="str">
        <f t="shared" si="108"/>
        <v>Lugar de Evento 738</v>
      </c>
      <c r="F739" s="3" t="str">
        <f t="shared" ca="1" si="103"/>
        <v>-12.0860350335681</v>
      </c>
      <c r="G739" s="3" t="str">
        <f t="shared" ca="1" si="104"/>
        <v>-77.0512407838328</v>
      </c>
      <c r="H739" t="s">
        <v>7</v>
      </c>
      <c r="I739" s="5">
        <f t="shared" ca="1" si="105"/>
        <v>44115</v>
      </c>
      <c r="J739">
        <f t="shared" ca="1" si="106"/>
        <v>19</v>
      </c>
      <c r="K739">
        <f t="shared" ca="1" si="107"/>
        <v>19</v>
      </c>
    </row>
    <row r="740" spans="1:11" x14ac:dyDescent="0.2">
      <c r="A740">
        <f t="shared" si="100"/>
        <v>739</v>
      </c>
      <c r="B740" t="str">
        <f t="shared" si="101"/>
        <v>Evento 739</v>
      </c>
      <c r="C740" t="str" cm="1">
        <f t="array" aca="1" ref="C740" ca="1">INDEX($N$12:$N$14,RANDBETWEEN(1,3))</f>
        <v>Concierto</v>
      </c>
      <c r="D740" t="str">
        <f t="shared" si="102"/>
        <v>Detalles e información relevante de Evento 739</v>
      </c>
      <c r="E740" t="str">
        <f t="shared" si="108"/>
        <v>Lugar de Evento 739</v>
      </c>
      <c r="F740" s="3" t="str">
        <f t="shared" ca="1" si="103"/>
        <v>-12.0745161930759</v>
      </c>
      <c r="G740" s="3" t="str">
        <f t="shared" ca="1" si="104"/>
        <v>-77.0134155025807</v>
      </c>
      <c r="H740" t="s">
        <v>7</v>
      </c>
      <c r="I740" s="5">
        <f t="shared" ca="1" si="105"/>
        <v>43841</v>
      </c>
      <c r="J740">
        <f t="shared" ca="1" si="106"/>
        <v>13</v>
      </c>
      <c r="K740">
        <f t="shared" ca="1" si="107"/>
        <v>18</v>
      </c>
    </row>
    <row r="741" spans="1:11" x14ac:dyDescent="0.2">
      <c r="A741">
        <f t="shared" si="100"/>
        <v>740</v>
      </c>
      <c r="B741" t="str">
        <f t="shared" si="101"/>
        <v>Evento 740</v>
      </c>
      <c r="C741" t="str" cm="1">
        <f t="array" aca="1" ref="C741" ca="1">INDEX($N$12:$N$14,RANDBETWEEN(1,3))</f>
        <v>Nocturna</v>
      </c>
      <c r="D741" t="str">
        <f t="shared" si="102"/>
        <v>Detalles e información relevante de Evento 740</v>
      </c>
      <c r="E741" t="str">
        <f t="shared" si="108"/>
        <v>Lugar de Evento 740</v>
      </c>
      <c r="F741" s="3" t="str">
        <f t="shared" ca="1" si="103"/>
        <v>-12.0952158645486</v>
      </c>
      <c r="G741" s="3" t="str">
        <f t="shared" ca="1" si="104"/>
        <v>-77.0057711413586</v>
      </c>
      <c r="H741" t="s">
        <v>7</v>
      </c>
      <c r="I741" s="5">
        <f t="shared" ca="1" si="105"/>
        <v>43980</v>
      </c>
      <c r="J741">
        <f t="shared" ca="1" si="106"/>
        <v>4</v>
      </c>
      <c r="K741">
        <f t="shared" ca="1" si="107"/>
        <v>9</v>
      </c>
    </row>
    <row r="742" spans="1:11" x14ac:dyDescent="0.2">
      <c r="A742">
        <f t="shared" si="100"/>
        <v>741</v>
      </c>
      <c r="B742" t="str">
        <f t="shared" si="101"/>
        <v>Evento 741</v>
      </c>
      <c r="C742" t="str" cm="1">
        <f t="array" aca="1" ref="C742" ca="1">INDEX($N$12:$N$14,RANDBETWEEN(1,3))</f>
        <v>Feria</v>
      </c>
      <c r="D742" t="str">
        <f t="shared" si="102"/>
        <v>Detalles e información relevante de Evento 741</v>
      </c>
      <c r="E742" t="str">
        <f t="shared" si="108"/>
        <v>Lugar de Evento 741</v>
      </c>
      <c r="F742" s="3" t="str">
        <f t="shared" ca="1" si="103"/>
        <v>-12.0784689065676</v>
      </c>
      <c r="G742" s="3" t="str">
        <f t="shared" ca="1" si="104"/>
        <v>-76.9950380998965</v>
      </c>
      <c r="H742" t="s">
        <v>7</v>
      </c>
      <c r="I742" s="5">
        <f t="shared" ca="1" si="105"/>
        <v>43956</v>
      </c>
      <c r="J742">
        <f t="shared" ca="1" si="106"/>
        <v>14</v>
      </c>
      <c r="K742">
        <f t="shared" ca="1" si="107"/>
        <v>20</v>
      </c>
    </row>
    <row r="743" spans="1:11" x14ac:dyDescent="0.2">
      <c r="A743">
        <f t="shared" si="100"/>
        <v>742</v>
      </c>
      <c r="B743" t="str">
        <f t="shared" si="101"/>
        <v>Evento 742</v>
      </c>
      <c r="C743" t="str" cm="1">
        <f t="array" aca="1" ref="C743" ca="1">INDEX($N$12:$N$14,RANDBETWEEN(1,3))</f>
        <v>Concierto</v>
      </c>
      <c r="D743" t="str">
        <f t="shared" si="102"/>
        <v>Detalles e información relevante de Evento 742</v>
      </c>
      <c r="E743" t="str">
        <f t="shared" si="108"/>
        <v>Lugar de Evento 742</v>
      </c>
      <c r="F743" s="3" t="str">
        <f t="shared" ca="1" si="103"/>
        <v>-12.1044116377294</v>
      </c>
      <c r="G743" s="3" t="str">
        <f t="shared" ca="1" si="104"/>
        <v>-76.9841187447177</v>
      </c>
      <c r="H743" t="s">
        <v>7</v>
      </c>
      <c r="I743" s="5">
        <f t="shared" ca="1" si="105"/>
        <v>44098</v>
      </c>
      <c r="J743">
        <f t="shared" ca="1" si="106"/>
        <v>14</v>
      </c>
      <c r="K743">
        <f t="shared" ca="1" si="107"/>
        <v>20</v>
      </c>
    </row>
    <row r="744" spans="1:11" x14ac:dyDescent="0.2">
      <c r="A744">
        <f t="shared" si="100"/>
        <v>743</v>
      </c>
      <c r="B744" t="str">
        <f t="shared" si="101"/>
        <v>Evento 743</v>
      </c>
      <c r="C744" t="str" cm="1">
        <f t="array" aca="1" ref="C744" ca="1">INDEX($N$12:$N$14,RANDBETWEEN(1,3))</f>
        <v>Concierto</v>
      </c>
      <c r="D744" t="str">
        <f t="shared" si="102"/>
        <v>Detalles e información relevante de Evento 743</v>
      </c>
      <c r="E744" t="str">
        <f t="shared" si="108"/>
        <v>Lugar de Evento 743</v>
      </c>
      <c r="F744" s="3" t="str">
        <f t="shared" ca="1" si="103"/>
        <v>-12.0781380135703</v>
      </c>
      <c r="G744" s="3" t="str">
        <f t="shared" ca="1" si="104"/>
        <v>-77.0102189056019</v>
      </c>
      <c r="H744" t="s">
        <v>7</v>
      </c>
      <c r="I744" s="5">
        <f t="shared" ca="1" si="105"/>
        <v>43962</v>
      </c>
      <c r="J744">
        <f t="shared" ca="1" si="106"/>
        <v>3</v>
      </c>
      <c r="K744">
        <f t="shared" ca="1" si="107"/>
        <v>11</v>
      </c>
    </row>
    <row r="745" spans="1:11" x14ac:dyDescent="0.2">
      <c r="A745">
        <f t="shared" si="100"/>
        <v>744</v>
      </c>
      <c r="B745" t="str">
        <f t="shared" si="101"/>
        <v>Evento 744</v>
      </c>
      <c r="C745" t="str" cm="1">
        <f t="array" aca="1" ref="C745" ca="1">INDEX($N$12:$N$14,RANDBETWEEN(1,3))</f>
        <v>Nocturna</v>
      </c>
      <c r="D745" t="str">
        <f t="shared" si="102"/>
        <v>Detalles e información relevante de Evento 744</v>
      </c>
      <c r="E745" t="str">
        <f t="shared" si="108"/>
        <v>Lugar de Evento 744</v>
      </c>
      <c r="F745" s="3" t="str">
        <f t="shared" ca="1" si="103"/>
        <v>-12.1151837536706</v>
      </c>
      <c r="G745" s="3" t="str">
        <f t="shared" ca="1" si="104"/>
        <v>-76.9662431748967</v>
      </c>
      <c r="H745" t="s">
        <v>7</v>
      </c>
      <c r="I745" s="5">
        <f t="shared" ca="1" si="105"/>
        <v>44049</v>
      </c>
      <c r="J745">
        <f t="shared" ca="1" si="106"/>
        <v>5</v>
      </c>
      <c r="K745">
        <f t="shared" ca="1" si="107"/>
        <v>8</v>
      </c>
    </row>
    <row r="746" spans="1:11" x14ac:dyDescent="0.2">
      <c r="A746">
        <f t="shared" si="100"/>
        <v>745</v>
      </c>
      <c r="B746" t="str">
        <f t="shared" si="101"/>
        <v>Evento 745</v>
      </c>
      <c r="C746" t="str" cm="1">
        <f t="array" aca="1" ref="C746" ca="1">INDEX($N$12:$N$14,RANDBETWEEN(1,3))</f>
        <v>Feria</v>
      </c>
      <c r="D746" t="str">
        <f t="shared" si="102"/>
        <v>Detalles e información relevante de Evento 745</v>
      </c>
      <c r="E746" t="str">
        <f t="shared" si="108"/>
        <v>Lugar de Evento 745</v>
      </c>
      <c r="F746" s="3" t="str">
        <f t="shared" ca="1" si="103"/>
        <v>-12.0895503279231</v>
      </c>
      <c r="G746" s="3" t="str">
        <f t="shared" ca="1" si="104"/>
        <v>-77.0392707834304</v>
      </c>
      <c r="H746" t="s">
        <v>7</v>
      </c>
      <c r="I746" s="5">
        <f t="shared" ca="1" si="105"/>
        <v>44032</v>
      </c>
      <c r="J746">
        <f t="shared" ca="1" si="106"/>
        <v>11</v>
      </c>
      <c r="K746">
        <f t="shared" ca="1" si="107"/>
        <v>17</v>
      </c>
    </row>
    <row r="747" spans="1:11" x14ac:dyDescent="0.2">
      <c r="A747">
        <f t="shared" si="100"/>
        <v>746</v>
      </c>
      <c r="B747" t="str">
        <f t="shared" si="101"/>
        <v>Evento 746</v>
      </c>
      <c r="C747" t="str" cm="1">
        <f t="array" aca="1" ref="C747" ca="1">INDEX($N$12:$N$14,RANDBETWEEN(1,3))</f>
        <v>Feria</v>
      </c>
      <c r="D747" t="str">
        <f t="shared" si="102"/>
        <v>Detalles e información relevante de Evento 746</v>
      </c>
      <c r="E747" t="str">
        <f t="shared" si="108"/>
        <v>Lugar de Evento 746</v>
      </c>
      <c r="F747" s="3" t="str">
        <f t="shared" ca="1" si="103"/>
        <v>-12.0884855128304</v>
      </c>
      <c r="G747" s="3" t="str">
        <f t="shared" ca="1" si="104"/>
        <v>-77.0292876895004</v>
      </c>
      <c r="H747" t="s">
        <v>7</v>
      </c>
      <c r="I747" s="5">
        <f t="shared" ca="1" si="105"/>
        <v>43882</v>
      </c>
      <c r="J747">
        <f t="shared" ca="1" si="106"/>
        <v>10</v>
      </c>
      <c r="K747">
        <f t="shared" ca="1" si="107"/>
        <v>13</v>
      </c>
    </row>
    <row r="748" spans="1:11" x14ac:dyDescent="0.2">
      <c r="A748">
        <f t="shared" si="100"/>
        <v>747</v>
      </c>
      <c r="B748" t="str">
        <f t="shared" si="101"/>
        <v>Evento 747</v>
      </c>
      <c r="C748" t="str" cm="1">
        <f t="array" aca="1" ref="C748" ca="1">INDEX($N$12:$N$14,RANDBETWEEN(1,3))</f>
        <v>Feria</v>
      </c>
      <c r="D748" t="str">
        <f t="shared" si="102"/>
        <v>Detalles e información relevante de Evento 747</v>
      </c>
      <c r="E748" t="str">
        <f t="shared" si="108"/>
        <v>Lugar de Evento 747</v>
      </c>
      <c r="F748" s="3" t="str">
        <f t="shared" ca="1" si="103"/>
        <v>-12.0732793303837</v>
      </c>
      <c r="G748" s="3" t="str">
        <f t="shared" ca="1" si="104"/>
        <v>-76.9905604006331</v>
      </c>
      <c r="H748" t="s">
        <v>7</v>
      </c>
      <c r="I748" s="5">
        <f t="shared" ca="1" si="105"/>
        <v>43902</v>
      </c>
      <c r="J748">
        <f t="shared" ca="1" si="106"/>
        <v>2</v>
      </c>
      <c r="K748">
        <f t="shared" ca="1" si="107"/>
        <v>22</v>
      </c>
    </row>
    <row r="749" spans="1:11" x14ac:dyDescent="0.2">
      <c r="A749">
        <f t="shared" si="100"/>
        <v>748</v>
      </c>
      <c r="B749" t="str">
        <f t="shared" si="101"/>
        <v>Evento 748</v>
      </c>
      <c r="C749" t="str" cm="1">
        <f t="array" aca="1" ref="C749" ca="1">INDEX($N$12:$N$14,RANDBETWEEN(1,3))</f>
        <v>Nocturna</v>
      </c>
      <c r="D749" t="str">
        <f t="shared" si="102"/>
        <v>Detalles e información relevante de Evento 748</v>
      </c>
      <c r="E749" t="str">
        <f t="shared" si="108"/>
        <v>Lugar de Evento 748</v>
      </c>
      <c r="F749" s="3" t="str">
        <f t="shared" ca="1" si="103"/>
        <v>-12.1061658649072</v>
      </c>
      <c r="G749" s="3" t="str">
        <f t="shared" ca="1" si="104"/>
        <v>-76.9904488477949</v>
      </c>
      <c r="H749" t="s">
        <v>7</v>
      </c>
      <c r="I749" s="5">
        <f t="shared" ca="1" si="105"/>
        <v>43917</v>
      </c>
      <c r="J749">
        <f t="shared" ca="1" si="106"/>
        <v>13</v>
      </c>
      <c r="K749">
        <f t="shared" ca="1" si="107"/>
        <v>21</v>
      </c>
    </row>
    <row r="750" spans="1:11" x14ac:dyDescent="0.2">
      <c r="A750">
        <f t="shared" si="100"/>
        <v>749</v>
      </c>
      <c r="B750" t="str">
        <f t="shared" si="101"/>
        <v>Evento 749</v>
      </c>
      <c r="C750" t="str" cm="1">
        <f t="array" aca="1" ref="C750" ca="1">INDEX($N$12:$N$14,RANDBETWEEN(1,3))</f>
        <v>Concierto</v>
      </c>
      <c r="D750" t="str">
        <f t="shared" si="102"/>
        <v>Detalles e información relevante de Evento 749</v>
      </c>
      <c r="E750" t="str">
        <f t="shared" si="108"/>
        <v>Lugar de Evento 749</v>
      </c>
      <c r="F750" s="3" t="str">
        <f t="shared" ca="1" si="103"/>
        <v>-12.1037213331334</v>
      </c>
      <c r="G750" s="3" t="str">
        <f t="shared" ca="1" si="104"/>
        <v>-77.0159010395223</v>
      </c>
      <c r="H750" t="s">
        <v>7</v>
      </c>
      <c r="I750" s="5">
        <f t="shared" ca="1" si="105"/>
        <v>44072</v>
      </c>
      <c r="J750">
        <f t="shared" ca="1" si="106"/>
        <v>14</v>
      </c>
      <c r="K750">
        <f t="shared" ca="1" si="107"/>
        <v>23</v>
      </c>
    </row>
    <row r="751" spans="1:11" x14ac:dyDescent="0.2">
      <c r="A751">
        <f t="shared" si="100"/>
        <v>750</v>
      </c>
      <c r="B751" t="str">
        <f t="shared" si="101"/>
        <v>Evento 750</v>
      </c>
      <c r="C751" t="str" cm="1">
        <f t="array" aca="1" ref="C751" ca="1">INDEX($N$12:$N$14,RANDBETWEEN(1,3))</f>
        <v>Concierto</v>
      </c>
      <c r="D751" t="str">
        <f t="shared" si="102"/>
        <v>Detalles e información relevante de Evento 750</v>
      </c>
      <c r="E751" t="str">
        <f t="shared" si="108"/>
        <v>Lugar de Evento 750</v>
      </c>
      <c r="F751" s="3" t="str">
        <f t="shared" ca="1" si="103"/>
        <v>-12.0893367860228</v>
      </c>
      <c r="G751" s="3" t="str">
        <f t="shared" ca="1" si="104"/>
        <v>-76.970845313064</v>
      </c>
      <c r="H751" t="s">
        <v>7</v>
      </c>
      <c r="I751" s="5">
        <f t="shared" ca="1" si="105"/>
        <v>43917</v>
      </c>
      <c r="J751">
        <f t="shared" ca="1" si="106"/>
        <v>5</v>
      </c>
      <c r="K751">
        <f t="shared" ca="1" si="107"/>
        <v>7</v>
      </c>
    </row>
    <row r="752" spans="1:11" x14ac:dyDescent="0.2">
      <c r="A752">
        <f t="shared" si="100"/>
        <v>751</v>
      </c>
      <c r="B752" t="str">
        <f t="shared" si="101"/>
        <v>Evento 751</v>
      </c>
      <c r="C752" t="str" cm="1">
        <f t="array" aca="1" ref="C752" ca="1">INDEX($N$12:$N$14,RANDBETWEEN(1,3))</f>
        <v>Feria</v>
      </c>
      <c r="D752" t="str">
        <f t="shared" si="102"/>
        <v>Detalles e información relevante de Evento 751</v>
      </c>
      <c r="E752" t="str">
        <f t="shared" si="108"/>
        <v>Lugar de Evento 751</v>
      </c>
      <c r="F752" s="3" t="str">
        <f t="shared" ca="1" si="103"/>
        <v>-12.115099406594</v>
      </c>
      <c r="G752" s="3" t="str">
        <f t="shared" ca="1" si="104"/>
        <v>-76.9832829375651</v>
      </c>
      <c r="H752" t="s">
        <v>7</v>
      </c>
      <c r="I752" s="5">
        <f t="shared" ca="1" si="105"/>
        <v>43980</v>
      </c>
      <c r="J752">
        <f t="shared" ca="1" si="106"/>
        <v>20</v>
      </c>
      <c r="K752">
        <f t="shared" ca="1" si="107"/>
        <v>21</v>
      </c>
    </row>
    <row r="753" spans="1:11" x14ac:dyDescent="0.2">
      <c r="A753">
        <f t="shared" si="100"/>
        <v>752</v>
      </c>
      <c r="B753" t="str">
        <f t="shared" si="101"/>
        <v>Evento 752</v>
      </c>
      <c r="C753" t="str" cm="1">
        <f t="array" aca="1" ref="C753" ca="1">INDEX($N$12:$N$14,RANDBETWEEN(1,3))</f>
        <v>Nocturna</v>
      </c>
      <c r="D753" t="str">
        <f t="shared" si="102"/>
        <v>Detalles e información relevante de Evento 752</v>
      </c>
      <c r="E753" t="str">
        <f t="shared" si="108"/>
        <v>Lugar de Evento 752</v>
      </c>
      <c r="F753" s="3" t="str">
        <f t="shared" ca="1" si="103"/>
        <v>-12.0954966751037</v>
      </c>
      <c r="G753" s="3" t="str">
        <f t="shared" ca="1" si="104"/>
        <v>-76.9713676219986</v>
      </c>
      <c r="H753" t="s">
        <v>7</v>
      </c>
      <c r="I753" s="5">
        <f t="shared" ca="1" si="105"/>
        <v>44138</v>
      </c>
      <c r="J753">
        <f t="shared" ca="1" si="106"/>
        <v>22</v>
      </c>
      <c r="K753">
        <f t="shared" ca="1" si="107"/>
        <v>23</v>
      </c>
    </row>
    <row r="754" spans="1:11" x14ac:dyDescent="0.2">
      <c r="A754">
        <f t="shared" si="100"/>
        <v>753</v>
      </c>
      <c r="B754" t="str">
        <f t="shared" si="101"/>
        <v>Evento 753</v>
      </c>
      <c r="C754" t="str" cm="1">
        <f t="array" aca="1" ref="C754" ca="1">INDEX($N$12:$N$14,RANDBETWEEN(1,3))</f>
        <v>Concierto</v>
      </c>
      <c r="D754" t="str">
        <f t="shared" si="102"/>
        <v>Detalles e información relevante de Evento 753</v>
      </c>
      <c r="E754" t="str">
        <f t="shared" si="108"/>
        <v>Lugar de Evento 753</v>
      </c>
      <c r="F754" s="3" t="str">
        <f t="shared" ca="1" si="103"/>
        <v>-12.0858461219958</v>
      </c>
      <c r="G754" s="3" t="str">
        <f t="shared" ca="1" si="104"/>
        <v>-77.029583649243</v>
      </c>
      <c r="H754" t="s">
        <v>7</v>
      </c>
      <c r="I754" s="5">
        <f t="shared" ca="1" si="105"/>
        <v>43957</v>
      </c>
      <c r="J754">
        <f t="shared" ca="1" si="106"/>
        <v>22</v>
      </c>
      <c r="K754">
        <f t="shared" ca="1" si="107"/>
        <v>22</v>
      </c>
    </row>
    <row r="755" spans="1:11" x14ac:dyDescent="0.2">
      <c r="A755">
        <f t="shared" si="100"/>
        <v>754</v>
      </c>
      <c r="B755" t="str">
        <f t="shared" si="101"/>
        <v>Evento 754</v>
      </c>
      <c r="C755" t="str" cm="1">
        <f t="array" aca="1" ref="C755" ca="1">INDEX($N$12:$N$14,RANDBETWEEN(1,3))</f>
        <v>Feria</v>
      </c>
      <c r="D755" t="str">
        <f t="shared" si="102"/>
        <v>Detalles e información relevante de Evento 754</v>
      </c>
      <c r="E755" t="str">
        <f t="shared" si="108"/>
        <v>Lugar de Evento 754</v>
      </c>
      <c r="F755" s="3" t="str">
        <f t="shared" ca="1" si="103"/>
        <v>-12.1086606207722</v>
      </c>
      <c r="G755" s="3" t="str">
        <f t="shared" ca="1" si="104"/>
        <v>-77.0083640698411</v>
      </c>
      <c r="H755" t="s">
        <v>7</v>
      </c>
      <c r="I755" s="5">
        <f t="shared" ca="1" si="105"/>
        <v>43858</v>
      </c>
      <c r="J755">
        <f t="shared" ca="1" si="106"/>
        <v>4</v>
      </c>
      <c r="K755">
        <f t="shared" ca="1" si="107"/>
        <v>10</v>
      </c>
    </row>
    <row r="756" spans="1:11" x14ac:dyDescent="0.2">
      <c r="A756">
        <f t="shared" si="100"/>
        <v>755</v>
      </c>
      <c r="B756" t="str">
        <f t="shared" si="101"/>
        <v>Evento 755</v>
      </c>
      <c r="C756" t="str" cm="1">
        <f t="array" aca="1" ref="C756" ca="1">INDEX($N$12:$N$14,RANDBETWEEN(1,3))</f>
        <v>Nocturna</v>
      </c>
      <c r="D756" t="str">
        <f t="shared" si="102"/>
        <v>Detalles e información relevante de Evento 755</v>
      </c>
      <c r="E756" t="str">
        <f t="shared" si="108"/>
        <v>Lugar de Evento 755</v>
      </c>
      <c r="F756" s="3" t="str">
        <f t="shared" ca="1" si="103"/>
        <v>-12.1147509124317</v>
      </c>
      <c r="G756" s="3" t="str">
        <f t="shared" ca="1" si="104"/>
        <v>-77.0168718272384</v>
      </c>
      <c r="H756" t="s">
        <v>7</v>
      </c>
      <c r="I756" s="5">
        <f t="shared" ca="1" si="105"/>
        <v>44037</v>
      </c>
      <c r="J756">
        <f t="shared" ca="1" si="106"/>
        <v>14</v>
      </c>
      <c r="K756">
        <f t="shared" ca="1" si="107"/>
        <v>20</v>
      </c>
    </row>
    <row r="757" spans="1:11" x14ac:dyDescent="0.2">
      <c r="A757">
        <f t="shared" si="100"/>
        <v>756</v>
      </c>
      <c r="B757" t="str">
        <f t="shared" si="101"/>
        <v>Evento 756</v>
      </c>
      <c r="C757" t="str" cm="1">
        <f t="array" aca="1" ref="C757" ca="1">INDEX($N$12:$N$14,RANDBETWEEN(1,3))</f>
        <v>Feria</v>
      </c>
      <c r="D757" t="str">
        <f t="shared" si="102"/>
        <v>Detalles e información relevante de Evento 756</v>
      </c>
      <c r="E757" t="str">
        <f t="shared" si="108"/>
        <v>Lugar de Evento 756</v>
      </c>
      <c r="F757" s="3" t="str">
        <f t="shared" ca="1" si="103"/>
        <v>-12.1048612006918</v>
      </c>
      <c r="G757" s="3" t="str">
        <f t="shared" ca="1" si="104"/>
        <v>-77.006065467944</v>
      </c>
      <c r="H757" t="s">
        <v>7</v>
      </c>
      <c r="I757" s="5">
        <f t="shared" ca="1" si="105"/>
        <v>43895</v>
      </c>
      <c r="J757">
        <f t="shared" ca="1" si="106"/>
        <v>5</v>
      </c>
      <c r="K757">
        <f t="shared" ca="1" si="107"/>
        <v>13</v>
      </c>
    </row>
    <row r="758" spans="1:11" x14ac:dyDescent="0.2">
      <c r="A758">
        <f t="shared" si="100"/>
        <v>757</v>
      </c>
      <c r="B758" t="str">
        <f t="shared" si="101"/>
        <v>Evento 757</v>
      </c>
      <c r="C758" t="str" cm="1">
        <f t="array" aca="1" ref="C758" ca="1">INDEX($N$12:$N$14,RANDBETWEEN(1,3))</f>
        <v>Nocturna</v>
      </c>
      <c r="D758" t="str">
        <f t="shared" si="102"/>
        <v>Detalles e información relevante de Evento 757</v>
      </c>
      <c r="E758" t="str">
        <f t="shared" si="108"/>
        <v>Lugar de Evento 757</v>
      </c>
      <c r="F758" s="3" t="str">
        <f t="shared" ca="1" si="103"/>
        <v>-12.0810514194253</v>
      </c>
      <c r="G758" s="3" t="str">
        <f t="shared" ca="1" si="104"/>
        <v>-76.9772653039745</v>
      </c>
      <c r="H758" t="s">
        <v>7</v>
      </c>
      <c r="I758" s="5">
        <f t="shared" ca="1" si="105"/>
        <v>44077</v>
      </c>
      <c r="J758">
        <f t="shared" ca="1" si="106"/>
        <v>14</v>
      </c>
      <c r="K758">
        <f t="shared" ca="1" si="107"/>
        <v>22</v>
      </c>
    </row>
    <row r="759" spans="1:11" x14ac:dyDescent="0.2">
      <c r="A759">
        <f t="shared" si="100"/>
        <v>758</v>
      </c>
      <c r="B759" t="str">
        <f t="shared" si="101"/>
        <v>Evento 758</v>
      </c>
      <c r="C759" t="str" cm="1">
        <f t="array" aca="1" ref="C759" ca="1">INDEX($N$12:$N$14,RANDBETWEEN(1,3))</f>
        <v>Concierto</v>
      </c>
      <c r="D759" t="str">
        <f t="shared" si="102"/>
        <v>Detalles e información relevante de Evento 758</v>
      </c>
      <c r="E759" t="str">
        <f t="shared" si="108"/>
        <v>Lugar de Evento 758</v>
      </c>
      <c r="F759" s="3" t="str">
        <f t="shared" ca="1" si="103"/>
        <v>-12.0886598838507</v>
      </c>
      <c r="G759" s="3" t="str">
        <f t="shared" ca="1" si="104"/>
        <v>-77.0294336251024</v>
      </c>
      <c r="H759" t="s">
        <v>7</v>
      </c>
      <c r="I759" s="5">
        <f t="shared" ca="1" si="105"/>
        <v>43862</v>
      </c>
      <c r="J759">
        <f t="shared" ca="1" si="106"/>
        <v>8</v>
      </c>
      <c r="K759">
        <f t="shared" ca="1" si="107"/>
        <v>14</v>
      </c>
    </row>
    <row r="760" spans="1:11" x14ac:dyDescent="0.2">
      <c r="A760">
        <f t="shared" si="100"/>
        <v>759</v>
      </c>
      <c r="B760" t="str">
        <f t="shared" si="101"/>
        <v>Evento 759</v>
      </c>
      <c r="C760" t="str" cm="1">
        <f t="array" aca="1" ref="C760" ca="1">INDEX($N$12:$N$14,RANDBETWEEN(1,3))</f>
        <v>Concierto</v>
      </c>
      <c r="D760" t="str">
        <f t="shared" si="102"/>
        <v>Detalles e información relevante de Evento 759</v>
      </c>
      <c r="E760" t="str">
        <f t="shared" si="108"/>
        <v>Lugar de Evento 759</v>
      </c>
      <c r="F760" s="3" t="str">
        <f t="shared" ca="1" si="103"/>
        <v>-12.1011345257904</v>
      </c>
      <c r="G760" s="3" t="str">
        <f t="shared" ca="1" si="104"/>
        <v>-76.9947010444663</v>
      </c>
      <c r="H760" t="s">
        <v>7</v>
      </c>
      <c r="I760" s="5">
        <f t="shared" ca="1" si="105"/>
        <v>43853</v>
      </c>
      <c r="J760">
        <f t="shared" ca="1" si="106"/>
        <v>13</v>
      </c>
      <c r="K760">
        <f t="shared" ca="1" si="107"/>
        <v>19</v>
      </c>
    </row>
    <row r="761" spans="1:11" x14ac:dyDescent="0.2">
      <c r="A761">
        <f t="shared" si="100"/>
        <v>760</v>
      </c>
      <c r="B761" t="str">
        <f t="shared" si="101"/>
        <v>Evento 760</v>
      </c>
      <c r="C761" t="str" cm="1">
        <f t="array" aca="1" ref="C761" ca="1">INDEX($N$12:$N$14,RANDBETWEEN(1,3))</f>
        <v>Feria</v>
      </c>
      <c r="D761" t="str">
        <f t="shared" si="102"/>
        <v>Detalles e información relevante de Evento 760</v>
      </c>
      <c r="E761" t="str">
        <f t="shared" si="108"/>
        <v>Lugar de Evento 760</v>
      </c>
      <c r="F761" s="3" t="str">
        <f t="shared" ca="1" si="103"/>
        <v>-12.0691892230347</v>
      </c>
      <c r="G761" s="3" t="str">
        <f t="shared" ca="1" si="104"/>
        <v>-77.0515192823127</v>
      </c>
      <c r="H761" t="s">
        <v>7</v>
      </c>
      <c r="I761" s="5">
        <f t="shared" ca="1" si="105"/>
        <v>44130</v>
      </c>
      <c r="J761">
        <f t="shared" ca="1" si="106"/>
        <v>16</v>
      </c>
      <c r="K761">
        <f t="shared" ca="1" si="107"/>
        <v>22</v>
      </c>
    </row>
    <row r="762" spans="1:11" x14ac:dyDescent="0.2">
      <c r="A762">
        <f t="shared" si="100"/>
        <v>761</v>
      </c>
      <c r="B762" t="str">
        <f t="shared" si="101"/>
        <v>Evento 761</v>
      </c>
      <c r="C762" t="str" cm="1">
        <f t="array" aca="1" ref="C762" ca="1">INDEX($N$12:$N$14,RANDBETWEEN(1,3))</f>
        <v>Concierto</v>
      </c>
      <c r="D762" t="str">
        <f t="shared" si="102"/>
        <v>Detalles e información relevante de Evento 761</v>
      </c>
      <c r="E762" t="str">
        <f t="shared" si="108"/>
        <v>Lugar de Evento 761</v>
      </c>
      <c r="F762" s="3" t="str">
        <f t="shared" ca="1" si="103"/>
        <v>-12.0769835023833</v>
      </c>
      <c r="G762" s="3" t="str">
        <f t="shared" ca="1" si="104"/>
        <v>-76.9820832593802</v>
      </c>
      <c r="H762" t="s">
        <v>7</v>
      </c>
      <c r="I762" s="5">
        <f t="shared" ca="1" si="105"/>
        <v>43839</v>
      </c>
      <c r="J762">
        <f t="shared" ca="1" si="106"/>
        <v>9</v>
      </c>
      <c r="K762">
        <f t="shared" ca="1" si="107"/>
        <v>23</v>
      </c>
    </row>
    <row r="763" spans="1:11" x14ac:dyDescent="0.2">
      <c r="A763">
        <f t="shared" si="100"/>
        <v>762</v>
      </c>
      <c r="B763" t="str">
        <f t="shared" si="101"/>
        <v>Evento 762</v>
      </c>
      <c r="C763" t="str" cm="1">
        <f t="array" aca="1" ref="C763" ca="1">INDEX($N$12:$N$14,RANDBETWEEN(1,3))</f>
        <v>Concierto</v>
      </c>
      <c r="D763" t="str">
        <f t="shared" si="102"/>
        <v>Detalles e información relevante de Evento 762</v>
      </c>
      <c r="E763" t="str">
        <f t="shared" si="108"/>
        <v>Lugar de Evento 762</v>
      </c>
      <c r="F763" s="3" t="str">
        <f t="shared" ca="1" si="103"/>
        <v>-12.0912323589853</v>
      </c>
      <c r="G763" s="3" t="str">
        <f t="shared" ca="1" si="104"/>
        <v>-76.9853849262811</v>
      </c>
      <c r="H763" t="s">
        <v>7</v>
      </c>
      <c r="I763" s="5">
        <f t="shared" ca="1" si="105"/>
        <v>43993</v>
      </c>
      <c r="J763">
        <f t="shared" ca="1" si="106"/>
        <v>15</v>
      </c>
      <c r="K763">
        <f t="shared" ca="1" si="107"/>
        <v>21</v>
      </c>
    </row>
    <row r="764" spans="1:11" x14ac:dyDescent="0.2">
      <c r="A764">
        <f t="shared" si="100"/>
        <v>763</v>
      </c>
      <c r="B764" t="str">
        <f t="shared" si="101"/>
        <v>Evento 763</v>
      </c>
      <c r="C764" t="str" cm="1">
        <f t="array" aca="1" ref="C764" ca="1">INDEX($N$12:$N$14,RANDBETWEEN(1,3))</f>
        <v>Feria</v>
      </c>
      <c r="D764" t="str">
        <f t="shared" si="102"/>
        <v>Detalles e información relevante de Evento 763</v>
      </c>
      <c r="E764" t="str">
        <f t="shared" si="108"/>
        <v>Lugar de Evento 763</v>
      </c>
      <c r="F764" s="3" t="str">
        <f t="shared" ca="1" si="103"/>
        <v>-12.0734334031384</v>
      </c>
      <c r="G764" s="3" t="str">
        <f t="shared" ca="1" si="104"/>
        <v>-77.0359266136749</v>
      </c>
      <c r="H764" t="s">
        <v>7</v>
      </c>
      <c r="I764" s="5">
        <f t="shared" ca="1" si="105"/>
        <v>44019</v>
      </c>
      <c r="J764">
        <f t="shared" ca="1" si="106"/>
        <v>4</v>
      </c>
      <c r="K764">
        <f t="shared" ca="1" si="107"/>
        <v>7</v>
      </c>
    </row>
    <row r="765" spans="1:11" x14ac:dyDescent="0.2">
      <c r="A765">
        <f t="shared" si="100"/>
        <v>764</v>
      </c>
      <c r="B765" t="str">
        <f t="shared" si="101"/>
        <v>Evento 764</v>
      </c>
      <c r="C765" t="str" cm="1">
        <f t="array" aca="1" ref="C765" ca="1">INDEX($N$12:$N$14,RANDBETWEEN(1,3))</f>
        <v>Concierto</v>
      </c>
      <c r="D765" t="str">
        <f t="shared" si="102"/>
        <v>Detalles e información relevante de Evento 764</v>
      </c>
      <c r="E765" t="str">
        <f t="shared" si="108"/>
        <v>Lugar de Evento 764</v>
      </c>
      <c r="F765" s="3" t="str">
        <f t="shared" ca="1" si="103"/>
        <v>-12.0716279104151</v>
      </c>
      <c r="G765" s="3" t="str">
        <f t="shared" ca="1" si="104"/>
        <v>-77.008185817456</v>
      </c>
      <c r="H765" t="s">
        <v>7</v>
      </c>
      <c r="I765" s="5">
        <f t="shared" ca="1" si="105"/>
        <v>44161</v>
      </c>
      <c r="J765">
        <f t="shared" ca="1" si="106"/>
        <v>21</v>
      </c>
      <c r="K765">
        <f t="shared" ca="1" si="107"/>
        <v>21</v>
      </c>
    </row>
    <row r="766" spans="1:11" x14ac:dyDescent="0.2">
      <c r="A766">
        <f t="shared" si="100"/>
        <v>765</v>
      </c>
      <c r="B766" t="str">
        <f t="shared" si="101"/>
        <v>Evento 765</v>
      </c>
      <c r="C766" t="str" cm="1">
        <f t="array" aca="1" ref="C766" ca="1">INDEX($N$12:$N$14,RANDBETWEEN(1,3))</f>
        <v>Concierto</v>
      </c>
      <c r="D766" t="str">
        <f t="shared" si="102"/>
        <v>Detalles e información relevante de Evento 765</v>
      </c>
      <c r="E766" t="str">
        <f t="shared" si="108"/>
        <v>Lugar de Evento 765</v>
      </c>
      <c r="F766" s="3" t="str">
        <f t="shared" ca="1" si="103"/>
        <v>-12.1007686620062</v>
      </c>
      <c r="G766" s="3" t="str">
        <f t="shared" ca="1" si="104"/>
        <v>-77.0234072221877</v>
      </c>
      <c r="H766" t="s">
        <v>7</v>
      </c>
      <c r="I766" s="5">
        <f t="shared" ca="1" si="105"/>
        <v>44014</v>
      </c>
      <c r="J766">
        <f t="shared" ca="1" si="106"/>
        <v>22</v>
      </c>
      <c r="K766">
        <f t="shared" ca="1" si="107"/>
        <v>22</v>
      </c>
    </row>
    <row r="767" spans="1:11" x14ac:dyDescent="0.2">
      <c r="A767">
        <f t="shared" si="100"/>
        <v>766</v>
      </c>
      <c r="B767" t="str">
        <f t="shared" si="101"/>
        <v>Evento 766</v>
      </c>
      <c r="C767" t="str" cm="1">
        <f t="array" aca="1" ref="C767" ca="1">INDEX($N$12:$N$14,RANDBETWEEN(1,3))</f>
        <v>Feria</v>
      </c>
      <c r="D767" t="str">
        <f t="shared" si="102"/>
        <v>Detalles e información relevante de Evento 766</v>
      </c>
      <c r="E767" t="str">
        <f t="shared" si="108"/>
        <v>Lugar de Evento 766</v>
      </c>
      <c r="F767" s="3" t="str">
        <f t="shared" ca="1" si="103"/>
        <v>-12.0773287953618</v>
      </c>
      <c r="G767" s="3" t="str">
        <f t="shared" ca="1" si="104"/>
        <v>-77.0505934715173</v>
      </c>
      <c r="H767" t="s">
        <v>7</v>
      </c>
      <c r="I767" s="5">
        <f t="shared" ca="1" si="105"/>
        <v>44156</v>
      </c>
      <c r="J767">
        <f t="shared" ca="1" si="106"/>
        <v>0</v>
      </c>
      <c r="K767">
        <f t="shared" ca="1" si="107"/>
        <v>5</v>
      </c>
    </row>
    <row r="768" spans="1:11" x14ac:dyDescent="0.2">
      <c r="A768">
        <f t="shared" si="100"/>
        <v>767</v>
      </c>
      <c r="B768" t="str">
        <f t="shared" si="101"/>
        <v>Evento 767</v>
      </c>
      <c r="C768" t="str" cm="1">
        <f t="array" aca="1" ref="C768" ca="1">INDEX($N$12:$N$14,RANDBETWEEN(1,3))</f>
        <v>Feria</v>
      </c>
      <c r="D768" t="str">
        <f t="shared" si="102"/>
        <v>Detalles e información relevante de Evento 767</v>
      </c>
      <c r="E768" t="str">
        <f t="shared" si="108"/>
        <v>Lugar de Evento 767</v>
      </c>
      <c r="F768" s="3" t="str">
        <f t="shared" ca="1" si="103"/>
        <v>-12.0803704776177</v>
      </c>
      <c r="G768" s="3" t="str">
        <f t="shared" ca="1" si="104"/>
        <v>-77.0364868354891</v>
      </c>
      <c r="H768" t="s">
        <v>7</v>
      </c>
      <c r="I768" s="5">
        <f t="shared" ca="1" si="105"/>
        <v>43882</v>
      </c>
      <c r="J768">
        <f t="shared" ca="1" si="106"/>
        <v>12</v>
      </c>
      <c r="K768">
        <f t="shared" ca="1" si="107"/>
        <v>20</v>
      </c>
    </row>
    <row r="769" spans="1:11" x14ac:dyDescent="0.2">
      <c r="A769">
        <f t="shared" si="100"/>
        <v>768</v>
      </c>
      <c r="B769" t="str">
        <f t="shared" si="101"/>
        <v>Evento 768</v>
      </c>
      <c r="C769" t="str" cm="1">
        <f t="array" aca="1" ref="C769" ca="1">INDEX($N$12:$N$14,RANDBETWEEN(1,3))</f>
        <v>Concierto</v>
      </c>
      <c r="D769" t="str">
        <f t="shared" si="102"/>
        <v>Detalles e información relevante de Evento 768</v>
      </c>
      <c r="E769" t="str">
        <f t="shared" si="108"/>
        <v>Lugar de Evento 768</v>
      </c>
      <c r="F769" s="3" t="str">
        <f t="shared" ca="1" si="103"/>
        <v>-12.0705193371202</v>
      </c>
      <c r="G769" s="3" t="str">
        <f t="shared" ca="1" si="104"/>
        <v>-76.9983549521405</v>
      </c>
      <c r="H769" t="s">
        <v>7</v>
      </c>
      <c r="I769" s="5">
        <f t="shared" ca="1" si="105"/>
        <v>43887</v>
      </c>
      <c r="J769">
        <f t="shared" ca="1" si="106"/>
        <v>21</v>
      </c>
      <c r="K769">
        <f t="shared" ca="1" si="107"/>
        <v>21</v>
      </c>
    </row>
    <row r="770" spans="1:11" x14ac:dyDescent="0.2">
      <c r="A770">
        <f t="shared" si="100"/>
        <v>769</v>
      </c>
      <c r="B770" t="str">
        <f t="shared" si="101"/>
        <v>Evento 769</v>
      </c>
      <c r="C770" t="str" cm="1">
        <f t="array" aca="1" ref="C770" ca="1">INDEX($N$12:$N$14,RANDBETWEEN(1,3))</f>
        <v>Nocturna</v>
      </c>
      <c r="D770" t="str">
        <f t="shared" si="102"/>
        <v>Detalles e información relevante de Evento 769</v>
      </c>
      <c r="E770" t="str">
        <f t="shared" si="108"/>
        <v>Lugar de Evento 769</v>
      </c>
      <c r="F770" s="3" t="str">
        <f t="shared" ca="1" si="103"/>
        <v>-12.1105238744184</v>
      </c>
      <c r="G770" s="3" t="str">
        <f t="shared" ca="1" si="104"/>
        <v>-77.0284132184405</v>
      </c>
      <c r="H770" t="s">
        <v>7</v>
      </c>
      <c r="I770" s="5">
        <f t="shared" ca="1" si="105"/>
        <v>43962</v>
      </c>
      <c r="J770">
        <f t="shared" ca="1" si="106"/>
        <v>7</v>
      </c>
      <c r="K770">
        <f t="shared" ca="1" si="107"/>
        <v>12</v>
      </c>
    </row>
    <row r="771" spans="1:11" x14ac:dyDescent="0.2">
      <c r="A771">
        <f t="shared" ref="A771:A834" si="109">ROW()-1</f>
        <v>770</v>
      </c>
      <c r="B771" t="str">
        <f t="shared" ref="B771:B834" si="110">"Evento "&amp;A771</f>
        <v>Evento 770</v>
      </c>
      <c r="C771" t="str" cm="1">
        <f t="array" aca="1" ref="C771" ca="1">INDEX($N$12:$N$14,RANDBETWEEN(1,3))</f>
        <v>Concierto</v>
      </c>
      <c r="D771" t="str">
        <f t="shared" ref="D771:D834" si="111">"Detalles e información relevante de "&amp;B771</f>
        <v>Detalles e información relevante de Evento 770</v>
      </c>
      <c r="E771" t="str">
        <f t="shared" si="108"/>
        <v>Lugar de Evento 770</v>
      </c>
      <c r="F771" s="3" t="str">
        <f t="shared" ref="F771:F834" ca="1" si="112">LEFT(SUBSTITUTE(_xlfn.CONCAT(RAND()*$N$4+$N$3,""),",","."),$N$5)</f>
        <v>-12.1139667068173</v>
      </c>
      <c r="G771" s="3" t="str">
        <f t="shared" ref="G771:G834" ca="1" si="113">LEFT(SUBSTITUTE(_xlfn.CONCAT(RAND()*$O$4+$O$3,""),",","."),$N$5)</f>
        <v>-77.0215326770398</v>
      </c>
      <c r="H771" t="s">
        <v>7</v>
      </c>
      <c r="I771" s="5">
        <f t="shared" ref="I771:I834" ca="1" si="114">$N$6+RANDBETWEEN($N$9,$N$8)</f>
        <v>44001</v>
      </c>
      <c r="J771">
        <f t="shared" ref="J771:J834" ca="1" si="115">RANDBETWEEN($N$10,$N$11)</f>
        <v>6</v>
      </c>
      <c r="K771">
        <f t="shared" ref="K771:K834" ca="1" si="116">RANDBETWEEN($J771,$N$11)</f>
        <v>15</v>
      </c>
    </row>
    <row r="772" spans="1:11" x14ac:dyDescent="0.2">
      <c r="A772">
        <f t="shared" si="109"/>
        <v>771</v>
      </c>
      <c r="B772" t="str">
        <f t="shared" si="110"/>
        <v>Evento 771</v>
      </c>
      <c r="C772" t="str" cm="1">
        <f t="array" aca="1" ref="C772" ca="1">INDEX($N$12:$N$14,RANDBETWEEN(1,3))</f>
        <v>Feria</v>
      </c>
      <c r="D772" t="str">
        <f t="shared" si="111"/>
        <v>Detalles e información relevante de Evento 771</v>
      </c>
      <c r="E772" t="str">
        <f t="shared" si="108"/>
        <v>Lugar de Evento 771</v>
      </c>
      <c r="F772" s="3" t="str">
        <f t="shared" ca="1" si="112"/>
        <v>-12.0869859632248</v>
      </c>
      <c r="G772" s="3" t="str">
        <f t="shared" ca="1" si="113"/>
        <v>-76.9831681825674</v>
      </c>
      <c r="H772" t="s">
        <v>7</v>
      </c>
      <c r="I772" s="5">
        <f t="shared" ca="1" si="114"/>
        <v>44045</v>
      </c>
      <c r="J772">
        <f t="shared" ca="1" si="115"/>
        <v>2</v>
      </c>
      <c r="K772">
        <f t="shared" ca="1" si="116"/>
        <v>17</v>
      </c>
    </row>
    <row r="773" spans="1:11" x14ac:dyDescent="0.2">
      <c r="A773">
        <f t="shared" si="109"/>
        <v>772</v>
      </c>
      <c r="B773" t="str">
        <f t="shared" si="110"/>
        <v>Evento 772</v>
      </c>
      <c r="C773" t="str" cm="1">
        <f t="array" aca="1" ref="C773" ca="1">INDEX($N$12:$N$14,RANDBETWEEN(1,3))</f>
        <v>Feria</v>
      </c>
      <c r="D773" t="str">
        <f t="shared" si="111"/>
        <v>Detalles e información relevante de Evento 772</v>
      </c>
      <c r="E773" t="str">
        <f t="shared" si="108"/>
        <v>Lugar de Evento 772</v>
      </c>
      <c r="F773" s="3" t="str">
        <f t="shared" ca="1" si="112"/>
        <v>-12.0693997918907</v>
      </c>
      <c r="G773" s="3" t="str">
        <f t="shared" ca="1" si="113"/>
        <v>-77.0352605755219</v>
      </c>
      <c r="H773" t="s">
        <v>7</v>
      </c>
      <c r="I773" s="5">
        <f t="shared" ca="1" si="114"/>
        <v>44052</v>
      </c>
      <c r="J773">
        <f t="shared" ca="1" si="115"/>
        <v>23</v>
      </c>
      <c r="K773">
        <f t="shared" ca="1" si="116"/>
        <v>23</v>
      </c>
    </row>
    <row r="774" spans="1:11" x14ac:dyDescent="0.2">
      <c r="A774">
        <f t="shared" si="109"/>
        <v>773</v>
      </c>
      <c r="B774" t="str">
        <f t="shared" si="110"/>
        <v>Evento 773</v>
      </c>
      <c r="C774" t="str" cm="1">
        <f t="array" aca="1" ref="C774" ca="1">INDEX($N$12:$N$14,RANDBETWEEN(1,3))</f>
        <v>Nocturna</v>
      </c>
      <c r="D774" t="str">
        <f t="shared" si="111"/>
        <v>Detalles e información relevante de Evento 773</v>
      </c>
      <c r="E774" t="str">
        <f t="shared" si="108"/>
        <v>Lugar de Evento 773</v>
      </c>
      <c r="F774" s="3" t="str">
        <f t="shared" ca="1" si="112"/>
        <v>-12.0755515779007</v>
      </c>
      <c r="G774" s="3" t="str">
        <f t="shared" ca="1" si="113"/>
        <v>-76.9719166038219</v>
      </c>
      <c r="H774" t="s">
        <v>7</v>
      </c>
      <c r="I774" s="5">
        <f t="shared" ca="1" si="114"/>
        <v>44042</v>
      </c>
      <c r="J774">
        <f t="shared" ca="1" si="115"/>
        <v>10</v>
      </c>
      <c r="K774">
        <f t="shared" ca="1" si="116"/>
        <v>20</v>
      </c>
    </row>
    <row r="775" spans="1:11" x14ac:dyDescent="0.2">
      <c r="A775">
        <f t="shared" si="109"/>
        <v>774</v>
      </c>
      <c r="B775" t="str">
        <f t="shared" si="110"/>
        <v>Evento 774</v>
      </c>
      <c r="C775" t="str" cm="1">
        <f t="array" aca="1" ref="C775" ca="1">INDEX($N$12:$N$14,RANDBETWEEN(1,3))</f>
        <v>Nocturna</v>
      </c>
      <c r="D775" t="str">
        <f t="shared" si="111"/>
        <v>Detalles e información relevante de Evento 774</v>
      </c>
      <c r="E775" t="str">
        <f t="shared" si="108"/>
        <v>Lugar de Evento 774</v>
      </c>
      <c r="F775" s="3" t="str">
        <f t="shared" ca="1" si="112"/>
        <v>-12.0730438660271</v>
      </c>
      <c r="G775" s="3" t="str">
        <f t="shared" ca="1" si="113"/>
        <v>-77.050444599981</v>
      </c>
      <c r="H775" t="s">
        <v>7</v>
      </c>
      <c r="I775" s="5">
        <f t="shared" ca="1" si="114"/>
        <v>43934</v>
      </c>
      <c r="J775">
        <f t="shared" ca="1" si="115"/>
        <v>8</v>
      </c>
      <c r="K775">
        <f t="shared" ca="1" si="116"/>
        <v>23</v>
      </c>
    </row>
    <row r="776" spans="1:11" x14ac:dyDescent="0.2">
      <c r="A776">
        <f t="shared" si="109"/>
        <v>775</v>
      </c>
      <c r="B776" t="str">
        <f t="shared" si="110"/>
        <v>Evento 775</v>
      </c>
      <c r="C776" t="str" cm="1">
        <f t="array" aca="1" ref="C776" ca="1">INDEX($N$12:$N$14,RANDBETWEEN(1,3))</f>
        <v>Concierto</v>
      </c>
      <c r="D776" t="str">
        <f t="shared" si="111"/>
        <v>Detalles e información relevante de Evento 775</v>
      </c>
      <c r="E776" t="str">
        <f t="shared" si="108"/>
        <v>Lugar de Evento 775</v>
      </c>
      <c r="F776" s="3" t="str">
        <f t="shared" ca="1" si="112"/>
        <v>-12.0870113557716</v>
      </c>
      <c r="G776" s="3" t="str">
        <f t="shared" ca="1" si="113"/>
        <v>-77.0301187528718</v>
      </c>
      <c r="H776" t="s">
        <v>7</v>
      </c>
      <c r="I776" s="5">
        <f t="shared" ca="1" si="114"/>
        <v>44011</v>
      </c>
      <c r="J776">
        <f t="shared" ca="1" si="115"/>
        <v>14</v>
      </c>
      <c r="K776">
        <f t="shared" ca="1" si="116"/>
        <v>21</v>
      </c>
    </row>
    <row r="777" spans="1:11" x14ac:dyDescent="0.2">
      <c r="A777">
        <f t="shared" si="109"/>
        <v>776</v>
      </c>
      <c r="B777" t="str">
        <f t="shared" si="110"/>
        <v>Evento 776</v>
      </c>
      <c r="C777" t="str" cm="1">
        <f t="array" aca="1" ref="C777" ca="1">INDEX($N$12:$N$14,RANDBETWEEN(1,3))</f>
        <v>Feria</v>
      </c>
      <c r="D777" t="str">
        <f t="shared" si="111"/>
        <v>Detalles e información relevante de Evento 776</v>
      </c>
      <c r="E777" t="str">
        <f t="shared" si="108"/>
        <v>Lugar de Evento 776</v>
      </c>
      <c r="F777" s="3" t="str">
        <f t="shared" ca="1" si="112"/>
        <v>-12.1052255735635</v>
      </c>
      <c r="G777" s="3" t="str">
        <f t="shared" ca="1" si="113"/>
        <v>-76.9669078246244</v>
      </c>
      <c r="H777" t="s">
        <v>7</v>
      </c>
      <c r="I777" s="5">
        <f t="shared" ca="1" si="114"/>
        <v>44057</v>
      </c>
      <c r="J777">
        <f t="shared" ca="1" si="115"/>
        <v>12</v>
      </c>
      <c r="K777">
        <f t="shared" ca="1" si="116"/>
        <v>23</v>
      </c>
    </row>
    <row r="778" spans="1:11" x14ac:dyDescent="0.2">
      <c r="A778">
        <f t="shared" si="109"/>
        <v>777</v>
      </c>
      <c r="B778" t="str">
        <f t="shared" si="110"/>
        <v>Evento 777</v>
      </c>
      <c r="C778" t="str" cm="1">
        <f t="array" aca="1" ref="C778" ca="1">INDEX($N$12:$N$14,RANDBETWEEN(1,3))</f>
        <v>Nocturna</v>
      </c>
      <c r="D778" t="str">
        <f t="shared" si="111"/>
        <v>Detalles e información relevante de Evento 777</v>
      </c>
      <c r="E778" t="str">
        <f t="shared" si="108"/>
        <v>Lugar de Evento 777</v>
      </c>
      <c r="F778" s="3" t="str">
        <f t="shared" ca="1" si="112"/>
        <v>-12.0687886766765</v>
      </c>
      <c r="G778" s="3" t="str">
        <f t="shared" ca="1" si="113"/>
        <v>-76.9659731147042</v>
      </c>
      <c r="H778" t="s">
        <v>7</v>
      </c>
      <c r="I778" s="5">
        <f t="shared" ca="1" si="114"/>
        <v>43966</v>
      </c>
      <c r="J778">
        <f t="shared" ca="1" si="115"/>
        <v>3</v>
      </c>
      <c r="K778">
        <f t="shared" ca="1" si="116"/>
        <v>21</v>
      </c>
    </row>
    <row r="779" spans="1:11" x14ac:dyDescent="0.2">
      <c r="A779">
        <f t="shared" si="109"/>
        <v>778</v>
      </c>
      <c r="B779" t="str">
        <f t="shared" si="110"/>
        <v>Evento 778</v>
      </c>
      <c r="C779" t="str" cm="1">
        <f t="array" aca="1" ref="C779" ca="1">INDEX($N$12:$N$14,RANDBETWEEN(1,3))</f>
        <v>Concierto</v>
      </c>
      <c r="D779" t="str">
        <f t="shared" si="111"/>
        <v>Detalles e información relevante de Evento 778</v>
      </c>
      <c r="E779" t="str">
        <f t="shared" si="108"/>
        <v>Lugar de Evento 778</v>
      </c>
      <c r="F779" s="3" t="str">
        <f t="shared" ca="1" si="112"/>
        <v>-12.0785356505265</v>
      </c>
      <c r="G779" s="3" t="str">
        <f t="shared" ca="1" si="113"/>
        <v>-77.0019968425658</v>
      </c>
      <c r="H779" t="s">
        <v>7</v>
      </c>
      <c r="I779" s="5">
        <f t="shared" ca="1" si="114"/>
        <v>43845</v>
      </c>
      <c r="J779">
        <f t="shared" ca="1" si="115"/>
        <v>1</v>
      </c>
      <c r="K779">
        <f t="shared" ca="1" si="116"/>
        <v>1</v>
      </c>
    </row>
    <row r="780" spans="1:11" x14ac:dyDescent="0.2">
      <c r="A780">
        <f t="shared" si="109"/>
        <v>779</v>
      </c>
      <c r="B780" t="str">
        <f t="shared" si="110"/>
        <v>Evento 779</v>
      </c>
      <c r="C780" t="str" cm="1">
        <f t="array" aca="1" ref="C780" ca="1">INDEX($N$12:$N$14,RANDBETWEEN(1,3))</f>
        <v>Feria</v>
      </c>
      <c r="D780" t="str">
        <f t="shared" si="111"/>
        <v>Detalles e información relevante de Evento 779</v>
      </c>
      <c r="E780" t="str">
        <f t="shared" si="108"/>
        <v>Lugar de Evento 779</v>
      </c>
      <c r="F780" s="3" t="str">
        <f t="shared" ca="1" si="112"/>
        <v>-12.0841521709222</v>
      </c>
      <c r="G780" s="3" t="str">
        <f t="shared" ca="1" si="113"/>
        <v>-77.0222873018601</v>
      </c>
      <c r="H780" t="s">
        <v>7</v>
      </c>
      <c r="I780" s="5">
        <f t="shared" ca="1" si="114"/>
        <v>44111</v>
      </c>
      <c r="J780">
        <f t="shared" ca="1" si="115"/>
        <v>23</v>
      </c>
      <c r="K780">
        <f t="shared" ca="1" si="116"/>
        <v>23</v>
      </c>
    </row>
    <row r="781" spans="1:11" x14ac:dyDescent="0.2">
      <c r="A781">
        <f t="shared" si="109"/>
        <v>780</v>
      </c>
      <c r="B781" t="str">
        <f t="shared" si="110"/>
        <v>Evento 780</v>
      </c>
      <c r="C781" t="str" cm="1">
        <f t="array" aca="1" ref="C781" ca="1">INDEX($N$12:$N$14,RANDBETWEEN(1,3))</f>
        <v>Concierto</v>
      </c>
      <c r="D781" t="str">
        <f t="shared" si="111"/>
        <v>Detalles e información relevante de Evento 780</v>
      </c>
      <c r="E781" t="str">
        <f t="shared" si="108"/>
        <v>Lugar de Evento 780</v>
      </c>
      <c r="F781" s="3" t="str">
        <f t="shared" ca="1" si="112"/>
        <v>-12.1139907377002</v>
      </c>
      <c r="G781" s="3" t="str">
        <f t="shared" ca="1" si="113"/>
        <v>-76.9716340220417</v>
      </c>
      <c r="H781" t="s">
        <v>7</v>
      </c>
      <c r="I781" s="5">
        <f t="shared" ca="1" si="114"/>
        <v>44122</v>
      </c>
      <c r="J781">
        <f t="shared" ca="1" si="115"/>
        <v>15</v>
      </c>
      <c r="K781">
        <f t="shared" ca="1" si="116"/>
        <v>22</v>
      </c>
    </row>
    <row r="782" spans="1:11" x14ac:dyDescent="0.2">
      <c r="A782">
        <f t="shared" si="109"/>
        <v>781</v>
      </c>
      <c r="B782" t="str">
        <f t="shared" si="110"/>
        <v>Evento 781</v>
      </c>
      <c r="C782" t="str" cm="1">
        <f t="array" aca="1" ref="C782" ca="1">INDEX($N$12:$N$14,RANDBETWEEN(1,3))</f>
        <v>Nocturna</v>
      </c>
      <c r="D782" t="str">
        <f t="shared" si="111"/>
        <v>Detalles e información relevante de Evento 781</v>
      </c>
      <c r="E782" t="str">
        <f t="shared" ref="E782:E845" si="117">"Lugar de "&amp;B782</f>
        <v>Lugar de Evento 781</v>
      </c>
      <c r="F782" s="3" t="str">
        <f t="shared" ca="1" si="112"/>
        <v>-12.1091833617062</v>
      </c>
      <c r="G782" s="3" t="str">
        <f t="shared" ca="1" si="113"/>
        <v>-77.0169807744437</v>
      </c>
      <c r="H782" t="s">
        <v>7</v>
      </c>
      <c r="I782" s="5">
        <f t="shared" ca="1" si="114"/>
        <v>44117</v>
      </c>
      <c r="J782">
        <f t="shared" ca="1" si="115"/>
        <v>20</v>
      </c>
      <c r="K782">
        <f t="shared" ca="1" si="116"/>
        <v>23</v>
      </c>
    </row>
    <row r="783" spans="1:11" x14ac:dyDescent="0.2">
      <c r="A783">
        <f t="shared" si="109"/>
        <v>782</v>
      </c>
      <c r="B783" t="str">
        <f t="shared" si="110"/>
        <v>Evento 782</v>
      </c>
      <c r="C783" t="str" cm="1">
        <f t="array" aca="1" ref="C783" ca="1">INDEX($N$12:$N$14,RANDBETWEEN(1,3))</f>
        <v>Concierto</v>
      </c>
      <c r="D783" t="str">
        <f t="shared" si="111"/>
        <v>Detalles e información relevante de Evento 782</v>
      </c>
      <c r="E783" t="str">
        <f t="shared" si="117"/>
        <v>Lugar de Evento 782</v>
      </c>
      <c r="F783" s="3" t="str">
        <f t="shared" ca="1" si="112"/>
        <v>-12.1068540107883</v>
      </c>
      <c r="G783" s="3" t="str">
        <f t="shared" ca="1" si="113"/>
        <v>-76.9858005863548</v>
      </c>
      <c r="H783" t="s">
        <v>7</v>
      </c>
      <c r="I783" s="5">
        <f t="shared" ca="1" si="114"/>
        <v>44065</v>
      </c>
      <c r="J783">
        <f t="shared" ca="1" si="115"/>
        <v>15</v>
      </c>
      <c r="K783">
        <f t="shared" ca="1" si="116"/>
        <v>17</v>
      </c>
    </row>
    <row r="784" spans="1:11" x14ac:dyDescent="0.2">
      <c r="A784">
        <f t="shared" si="109"/>
        <v>783</v>
      </c>
      <c r="B784" t="str">
        <f t="shared" si="110"/>
        <v>Evento 783</v>
      </c>
      <c r="C784" t="str" cm="1">
        <f t="array" aca="1" ref="C784" ca="1">INDEX($N$12:$N$14,RANDBETWEEN(1,3))</f>
        <v>Nocturna</v>
      </c>
      <c r="D784" t="str">
        <f t="shared" si="111"/>
        <v>Detalles e información relevante de Evento 783</v>
      </c>
      <c r="E784" t="str">
        <f t="shared" si="117"/>
        <v>Lugar de Evento 783</v>
      </c>
      <c r="F784" s="3" t="str">
        <f t="shared" ca="1" si="112"/>
        <v>-12.0743193122668</v>
      </c>
      <c r="G784" s="3" t="str">
        <f t="shared" ca="1" si="113"/>
        <v>-77.0215855733438</v>
      </c>
      <c r="H784" t="s">
        <v>7</v>
      </c>
      <c r="I784" s="5">
        <f t="shared" ca="1" si="114"/>
        <v>44132</v>
      </c>
      <c r="J784">
        <f t="shared" ca="1" si="115"/>
        <v>18</v>
      </c>
      <c r="K784">
        <f t="shared" ca="1" si="116"/>
        <v>20</v>
      </c>
    </row>
    <row r="785" spans="1:11" x14ac:dyDescent="0.2">
      <c r="A785">
        <f t="shared" si="109"/>
        <v>784</v>
      </c>
      <c r="B785" t="str">
        <f t="shared" si="110"/>
        <v>Evento 784</v>
      </c>
      <c r="C785" t="str" cm="1">
        <f t="array" aca="1" ref="C785" ca="1">INDEX($N$12:$N$14,RANDBETWEEN(1,3))</f>
        <v>Feria</v>
      </c>
      <c r="D785" t="str">
        <f t="shared" si="111"/>
        <v>Detalles e información relevante de Evento 784</v>
      </c>
      <c r="E785" t="str">
        <f t="shared" si="117"/>
        <v>Lugar de Evento 784</v>
      </c>
      <c r="F785" s="3" t="str">
        <f t="shared" ca="1" si="112"/>
        <v>-12.076483375541</v>
      </c>
      <c r="G785" s="3" t="str">
        <f t="shared" ca="1" si="113"/>
        <v>-77.0192164045347</v>
      </c>
      <c r="H785" t="s">
        <v>7</v>
      </c>
      <c r="I785" s="5">
        <f t="shared" ca="1" si="114"/>
        <v>43966</v>
      </c>
      <c r="J785">
        <f t="shared" ca="1" si="115"/>
        <v>8</v>
      </c>
      <c r="K785">
        <f t="shared" ca="1" si="116"/>
        <v>10</v>
      </c>
    </row>
    <row r="786" spans="1:11" x14ac:dyDescent="0.2">
      <c r="A786">
        <f t="shared" si="109"/>
        <v>785</v>
      </c>
      <c r="B786" t="str">
        <f t="shared" si="110"/>
        <v>Evento 785</v>
      </c>
      <c r="C786" t="str" cm="1">
        <f t="array" aca="1" ref="C786" ca="1">INDEX($N$12:$N$14,RANDBETWEEN(1,3))</f>
        <v>Nocturna</v>
      </c>
      <c r="D786" t="str">
        <f t="shared" si="111"/>
        <v>Detalles e información relevante de Evento 785</v>
      </c>
      <c r="E786" t="str">
        <f t="shared" si="117"/>
        <v>Lugar de Evento 785</v>
      </c>
      <c r="F786" s="3" t="str">
        <f t="shared" ca="1" si="112"/>
        <v>-12.109411882967</v>
      </c>
      <c r="G786" s="3" t="str">
        <f t="shared" ca="1" si="113"/>
        <v>-77.0343565496133</v>
      </c>
      <c r="H786" t="s">
        <v>7</v>
      </c>
      <c r="I786" s="5">
        <f t="shared" ca="1" si="114"/>
        <v>44086</v>
      </c>
      <c r="J786">
        <f t="shared" ca="1" si="115"/>
        <v>13</v>
      </c>
      <c r="K786">
        <f t="shared" ca="1" si="116"/>
        <v>20</v>
      </c>
    </row>
    <row r="787" spans="1:11" x14ac:dyDescent="0.2">
      <c r="A787">
        <f t="shared" si="109"/>
        <v>786</v>
      </c>
      <c r="B787" t="str">
        <f t="shared" si="110"/>
        <v>Evento 786</v>
      </c>
      <c r="C787" t="str" cm="1">
        <f t="array" aca="1" ref="C787" ca="1">INDEX($N$12:$N$14,RANDBETWEEN(1,3))</f>
        <v>Nocturna</v>
      </c>
      <c r="D787" t="str">
        <f t="shared" si="111"/>
        <v>Detalles e información relevante de Evento 786</v>
      </c>
      <c r="E787" t="str">
        <f t="shared" si="117"/>
        <v>Lugar de Evento 786</v>
      </c>
      <c r="F787" s="3" t="str">
        <f t="shared" ca="1" si="112"/>
        <v>-12.076805485454</v>
      </c>
      <c r="G787" s="3" t="str">
        <f t="shared" ca="1" si="113"/>
        <v>-77.0090245470297</v>
      </c>
      <c r="H787" t="s">
        <v>7</v>
      </c>
      <c r="I787" s="5">
        <f t="shared" ca="1" si="114"/>
        <v>43890</v>
      </c>
      <c r="J787">
        <f t="shared" ca="1" si="115"/>
        <v>6</v>
      </c>
      <c r="K787">
        <f t="shared" ca="1" si="116"/>
        <v>21</v>
      </c>
    </row>
    <row r="788" spans="1:11" x14ac:dyDescent="0.2">
      <c r="A788">
        <f t="shared" si="109"/>
        <v>787</v>
      </c>
      <c r="B788" t="str">
        <f t="shared" si="110"/>
        <v>Evento 787</v>
      </c>
      <c r="C788" t="str" cm="1">
        <f t="array" aca="1" ref="C788" ca="1">INDEX($N$12:$N$14,RANDBETWEEN(1,3))</f>
        <v>Nocturna</v>
      </c>
      <c r="D788" t="str">
        <f t="shared" si="111"/>
        <v>Detalles e información relevante de Evento 787</v>
      </c>
      <c r="E788" t="str">
        <f t="shared" si="117"/>
        <v>Lugar de Evento 787</v>
      </c>
      <c r="F788" s="3" t="str">
        <f t="shared" ca="1" si="112"/>
        <v>-12.0834944902145</v>
      </c>
      <c r="G788" s="3" t="str">
        <f t="shared" ca="1" si="113"/>
        <v>-77.0064104122751</v>
      </c>
      <c r="H788" t="s">
        <v>7</v>
      </c>
      <c r="I788" s="5">
        <f t="shared" ca="1" si="114"/>
        <v>44156</v>
      </c>
      <c r="J788">
        <f t="shared" ca="1" si="115"/>
        <v>8</v>
      </c>
      <c r="K788">
        <f t="shared" ca="1" si="116"/>
        <v>8</v>
      </c>
    </row>
    <row r="789" spans="1:11" x14ac:dyDescent="0.2">
      <c r="A789">
        <f t="shared" si="109"/>
        <v>788</v>
      </c>
      <c r="B789" t="str">
        <f t="shared" si="110"/>
        <v>Evento 788</v>
      </c>
      <c r="C789" t="str" cm="1">
        <f t="array" aca="1" ref="C789" ca="1">INDEX($N$12:$N$14,RANDBETWEEN(1,3))</f>
        <v>Nocturna</v>
      </c>
      <c r="D789" t="str">
        <f t="shared" si="111"/>
        <v>Detalles e información relevante de Evento 788</v>
      </c>
      <c r="E789" t="str">
        <f t="shared" si="117"/>
        <v>Lugar de Evento 788</v>
      </c>
      <c r="F789" s="3" t="str">
        <f t="shared" ca="1" si="112"/>
        <v>-12.0870278465584</v>
      </c>
      <c r="G789" s="3" t="str">
        <f t="shared" ca="1" si="113"/>
        <v>-76.9906864488327</v>
      </c>
      <c r="H789" t="s">
        <v>7</v>
      </c>
      <c r="I789" s="5">
        <f t="shared" ca="1" si="114"/>
        <v>44137</v>
      </c>
      <c r="J789">
        <f t="shared" ca="1" si="115"/>
        <v>16</v>
      </c>
      <c r="K789">
        <f t="shared" ca="1" si="116"/>
        <v>23</v>
      </c>
    </row>
    <row r="790" spans="1:11" x14ac:dyDescent="0.2">
      <c r="A790">
        <f t="shared" si="109"/>
        <v>789</v>
      </c>
      <c r="B790" t="str">
        <f t="shared" si="110"/>
        <v>Evento 789</v>
      </c>
      <c r="C790" t="str" cm="1">
        <f t="array" aca="1" ref="C790" ca="1">INDEX($N$12:$N$14,RANDBETWEEN(1,3))</f>
        <v>Feria</v>
      </c>
      <c r="D790" t="str">
        <f t="shared" si="111"/>
        <v>Detalles e información relevante de Evento 789</v>
      </c>
      <c r="E790" t="str">
        <f t="shared" si="117"/>
        <v>Lugar de Evento 789</v>
      </c>
      <c r="F790" s="3" t="str">
        <f t="shared" ca="1" si="112"/>
        <v>-12.1034692552637</v>
      </c>
      <c r="G790" s="3" t="str">
        <f t="shared" ca="1" si="113"/>
        <v>-76.9721352215223</v>
      </c>
      <c r="H790" t="s">
        <v>7</v>
      </c>
      <c r="I790" s="5">
        <f t="shared" ca="1" si="114"/>
        <v>43936</v>
      </c>
      <c r="J790">
        <f t="shared" ca="1" si="115"/>
        <v>3</v>
      </c>
      <c r="K790">
        <f t="shared" ca="1" si="116"/>
        <v>10</v>
      </c>
    </row>
    <row r="791" spans="1:11" x14ac:dyDescent="0.2">
      <c r="A791">
        <f t="shared" si="109"/>
        <v>790</v>
      </c>
      <c r="B791" t="str">
        <f t="shared" si="110"/>
        <v>Evento 790</v>
      </c>
      <c r="C791" t="str" cm="1">
        <f t="array" aca="1" ref="C791" ca="1">INDEX($N$12:$N$14,RANDBETWEEN(1,3))</f>
        <v>Nocturna</v>
      </c>
      <c r="D791" t="str">
        <f t="shared" si="111"/>
        <v>Detalles e información relevante de Evento 790</v>
      </c>
      <c r="E791" t="str">
        <f t="shared" si="117"/>
        <v>Lugar de Evento 790</v>
      </c>
      <c r="F791" s="3" t="str">
        <f t="shared" ca="1" si="112"/>
        <v>-12.1036640768703</v>
      </c>
      <c r="G791" s="3" t="str">
        <f t="shared" ca="1" si="113"/>
        <v>-77.0468557543425</v>
      </c>
      <c r="H791" t="s">
        <v>7</v>
      </c>
      <c r="I791" s="5">
        <f t="shared" ca="1" si="114"/>
        <v>44177</v>
      </c>
      <c r="J791">
        <f t="shared" ca="1" si="115"/>
        <v>16</v>
      </c>
      <c r="K791">
        <f t="shared" ca="1" si="116"/>
        <v>18</v>
      </c>
    </row>
    <row r="792" spans="1:11" x14ac:dyDescent="0.2">
      <c r="A792">
        <f t="shared" si="109"/>
        <v>791</v>
      </c>
      <c r="B792" t="str">
        <f t="shared" si="110"/>
        <v>Evento 791</v>
      </c>
      <c r="C792" t="str" cm="1">
        <f t="array" aca="1" ref="C792" ca="1">INDEX($N$12:$N$14,RANDBETWEEN(1,3))</f>
        <v>Feria</v>
      </c>
      <c r="D792" t="str">
        <f t="shared" si="111"/>
        <v>Detalles e información relevante de Evento 791</v>
      </c>
      <c r="E792" t="str">
        <f t="shared" si="117"/>
        <v>Lugar de Evento 791</v>
      </c>
      <c r="F792" s="3" t="str">
        <f t="shared" ca="1" si="112"/>
        <v>-12.1081094634384</v>
      </c>
      <c r="G792" s="3" t="str">
        <f t="shared" ca="1" si="113"/>
        <v>-77.035317632528</v>
      </c>
      <c r="H792" t="s">
        <v>7</v>
      </c>
      <c r="I792" s="5">
        <f t="shared" ca="1" si="114"/>
        <v>44070</v>
      </c>
      <c r="J792">
        <f t="shared" ca="1" si="115"/>
        <v>14</v>
      </c>
      <c r="K792">
        <f t="shared" ca="1" si="116"/>
        <v>15</v>
      </c>
    </row>
    <row r="793" spans="1:11" x14ac:dyDescent="0.2">
      <c r="A793">
        <f t="shared" si="109"/>
        <v>792</v>
      </c>
      <c r="B793" t="str">
        <f t="shared" si="110"/>
        <v>Evento 792</v>
      </c>
      <c r="C793" t="str" cm="1">
        <f t="array" aca="1" ref="C793" ca="1">INDEX($N$12:$N$14,RANDBETWEEN(1,3))</f>
        <v>Feria</v>
      </c>
      <c r="D793" t="str">
        <f t="shared" si="111"/>
        <v>Detalles e información relevante de Evento 792</v>
      </c>
      <c r="E793" t="str">
        <f t="shared" si="117"/>
        <v>Lugar de Evento 792</v>
      </c>
      <c r="F793" s="3" t="str">
        <f t="shared" ca="1" si="112"/>
        <v>-12.085565496342</v>
      </c>
      <c r="G793" s="3" t="str">
        <f t="shared" ca="1" si="113"/>
        <v>-76.9898165268469</v>
      </c>
      <c r="H793" t="s">
        <v>7</v>
      </c>
      <c r="I793" s="5">
        <f t="shared" ca="1" si="114"/>
        <v>43902</v>
      </c>
      <c r="J793">
        <f t="shared" ca="1" si="115"/>
        <v>20</v>
      </c>
      <c r="K793">
        <f t="shared" ca="1" si="116"/>
        <v>23</v>
      </c>
    </row>
    <row r="794" spans="1:11" x14ac:dyDescent="0.2">
      <c r="A794">
        <f t="shared" si="109"/>
        <v>793</v>
      </c>
      <c r="B794" t="str">
        <f t="shared" si="110"/>
        <v>Evento 793</v>
      </c>
      <c r="C794" t="str" cm="1">
        <f t="array" aca="1" ref="C794" ca="1">INDEX($N$12:$N$14,RANDBETWEEN(1,3))</f>
        <v>Concierto</v>
      </c>
      <c r="D794" t="str">
        <f t="shared" si="111"/>
        <v>Detalles e información relevante de Evento 793</v>
      </c>
      <c r="E794" t="str">
        <f t="shared" si="117"/>
        <v>Lugar de Evento 793</v>
      </c>
      <c r="F794" s="3" t="str">
        <f t="shared" ca="1" si="112"/>
        <v>-12.0954400315113</v>
      </c>
      <c r="G794" s="3" t="str">
        <f t="shared" ca="1" si="113"/>
        <v>-77.0126820145098</v>
      </c>
      <c r="H794" t="s">
        <v>7</v>
      </c>
      <c r="I794" s="5">
        <f t="shared" ca="1" si="114"/>
        <v>43851</v>
      </c>
      <c r="J794">
        <f t="shared" ca="1" si="115"/>
        <v>19</v>
      </c>
      <c r="K794">
        <f t="shared" ca="1" si="116"/>
        <v>22</v>
      </c>
    </row>
    <row r="795" spans="1:11" x14ac:dyDescent="0.2">
      <c r="A795">
        <f t="shared" si="109"/>
        <v>794</v>
      </c>
      <c r="B795" t="str">
        <f t="shared" si="110"/>
        <v>Evento 794</v>
      </c>
      <c r="C795" t="str" cm="1">
        <f t="array" aca="1" ref="C795" ca="1">INDEX($N$12:$N$14,RANDBETWEEN(1,3))</f>
        <v>Feria</v>
      </c>
      <c r="D795" t="str">
        <f t="shared" si="111"/>
        <v>Detalles e información relevante de Evento 794</v>
      </c>
      <c r="E795" t="str">
        <f t="shared" si="117"/>
        <v>Lugar de Evento 794</v>
      </c>
      <c r="F795" s="3" t="str">
        <f t="shared" ca="1" si="112"/>
        <v>-12.1043803329355</v>
      </c>
      <c r="G795" s="3" t="str">
        <f t="shared" ca="1" si="113"/>
        <v>-77.0491508857434</v>
      </c>
      <c r="H795" t="s">
        <v>7</v>
      </c>
      <c r="I795" s="5">
        <f t="shared" ca="1" si="114"/>
        <v>44195</v>
      </c>
      <c r="J795">
        <f t="shared" ca="1" si="115"/>
        <v>14</v>
      </c>
      <c r="K795">
        <f t="shared" ca="1" si="116"/>
        <v>17</v>
      </c>
    </row>
    <row r="796" spans="1:11" x14ac:dyDescent="0.2">
      <c r="A796">
        <f t="shared" si="109"/>
        <v>795</v>
      </c>
      <c r="B796" t="str">
        <f t="shared" si="110"/>
        <v>Evento 795</v>
      </c>
      <c r="C796" t="str" cm="1">
        <f t="array" aca="1" ref="C796" ca="1">INDEX($N$12:$N$14,RANDBETWEEN(1,3))</f>
        <v>Concierto</v>
      </c>
      <c r="D796" t="str">
        <f t="shared" si="111"/>
        <v>Detalles e información relevante de Evento 795</v>
      </c>
      <c r="E796" t="str">
        <f t="shared" si="117"/>
        <v>Lugar de Evento 795</v>
      </c>
      <c r="F796" s="3" t="str">
        <f t="shared" ca="1" si="112"/>
        <v>-12.0741845322458</v>
      </c>
      <c r="G796" s="3" t="str">
        <f t="shared" ca="1" si="113"/>
        <v>-77.0429425331902</v>
      </c>
      <c r="H796" t="s">
        <v>7</v>
      </c>
      <c r="I796" s="5">
        <f t="shared" ca="1" si="114"/>
        <v>43976</v>
      </c>
      <c r="J796">
        <f t="shared" ca="1" si="115"/>
        <v>23</v>
      </c>
      <c r="K796">
        <f t="shared" ca="1" si="116"/>
        <v>23</v>
      </c>
    </row>
    <row r="797" spans="1:11" x14ac:dyDescent="0.2">
      <c r="A797">
        <f t="shared" si="109"/>
        <v>796</v>
      </c>
      <c r="B797" t="str">
        <f t="shared" si="110"/>
        <v>Evento 796</v>
      </c>
      <c r="C797" t="str" cm="1">
        <f t="array" aca="1" ref="C797" ca="1">INDEX($N$12:$N$14,RANDBETWEEN(1,3))</f>
        <v>Concierto</v>
      </c>
      <c r="D797" t="str">
        <f t="shared" si="111"/>
        <v>Detalles e información relevante de Evento 796</v>
      </c>
      <c r="E797" t="str">
        <f t="shared" si="117"/>
        <v>Lugar de Evento 796</v>
      </c>
      <c r="F797" s="3" t="str">
        <f t="shared" ca="1" si="112"/>
        <v>-12.1005427447646</v>
      </c>
      <c r="G797" s="3" t="str">
        <f t="shared" ca="1" si="113"/>
        <v>-77.0338953255943</v>
      </c>
      <c r="H797" t="s">
        <v>7</v>
      </c>
      <c r="I797" s="5">
        <f t="shared" ca="1" si="114"/>
        <v>44026</v>
      </c>
      <c r="J797">
        <f t="shared" ca="1" si="115"/>
        <v>0</v>
      </c>
      <c r="K797">
        <f t="shared" ca="1" si="116"/>
        <v>7</v>
      </c>
    </row>
    <row r="798" spans="1:11" x14ac:dyDescent="0.2">
      <c r="A798">
        <f t="shared" si="109"/>
        <v>797</v>
      </c>
      <c r="B798" t="str">
        <f t="shared" si="110"/>
        <v>Evento 797</v>
      </c>
      <c r="C798" t="str" cm="1">
        <f t="array" aca="1" ref="C798" ca="1">INDEX($N$12:$N$14,RANDBETWEEN(1,3))</f>
        <v>Feria</v>
      </c>
      <c r="D798" t="str">
        <f t="shared" si="111"/>
        <v>Detalles e información relevante de Evento 797</v>
      </c>
      <c r="E798" t="str">
        <f t="shared" si="117"/>
        <v>Lugar de Evento 797</v>
      </c>
      <c r="F798" s="3" t="str">
        <f t="shared" ca="1" si="112"/>
        <v>-12.1096391262742</v>
      </c>
      <c r="G798" s="3" t="str">
        <f t="shared" ca="1" si="113"/>
        <v>-76.9789778059297</v>
      </c>
      <c r="H798" t="s">
        <v>7</v>
      </c>
      <c r="I798" s="5">
        <f t="shared" ca="1" si="114"/>
        <v>44082</v>
      </c>
      <c r="J798">
        <f t="shared" ca="1" si="115"/>
        <v>20</v>
      </c>
      <c r="K798">
        <f t="shared" ca="1" si="116"/>
        <v>22</v>
      </c>
    </row>
    <row r="799" spans="1:11" x14ac:dyDescent="0.2">
      <c r="A799">
        <f t="shared" si="109"/>
        <v>798</v>
      </c>
      <c r="B799" t="str">
        <f t="shared" si="110"/>
        <v>Evento 798</v>
      </c>
      <c r="C799" t="str" cm="1">
        <f t="array" aca="1" ref="C799" ca="1">INDEX($N$12:$N$14,RANDBETWEEN(1,3))</f>
        <v>Feria</v>
      </c>
      <c r="D799" t="str">
        <f t="shared" si="111"/>
        <v>Detalles e información relevante de Evento 798</v>
      </c>
      <c r="E799" t="str">
        <f t="shared" si="117"/>
        <v>Lugar de Evento 798</v>
      </c>
      <c r="F799" s="3" t="str">
        <f t="shared" ca="1" si="112"/>
        <v>-12.0946239391196</v>
      </c>
      <c r="G799" s="3" t="str">
        <f t="shared" ca="1" si="113"/>
        <v>-76.9988667406186</v>
      </c>
      <c r="H799" t="s">
        <v>7</v>
      </c>
      <c r="I799" s="5">
        <f t="shared" ca="1" si="114"/>
        <v>44025</v>
      </c>
      <c r="J799">
        <f t="shared" ca="1" si="115"/>
        <v>5</v>
      </c>
      <c r="K799">
        <f t="shared" ca="1" si="116"/>
        <v>8</v>
      </c>
    </row>
    <row r="800" spans="1:11" x14ac:dyDescent="0.2">
      <c r="A800">
        <f t="shared" si="109"/>
        <v>799</v>
      </c>
      <c r="B800" t="str">
        <f t="shared" si="110"/>
        <v>Evento 799</v>
      </c>
      <c r="C800" t="str" cm="1">
        <f t="array" aca="1" ref="C800" ca="1">INDEX($N$12:$N$14,RANDBETWEEN(1,3))</f>
        <v>Nocturna</v>
      </c>
      <c r="D800" t="str">
        <f t="shared" si="111"/>
        <v>Detalles e información relevante de Evento 799</v>
      </c>
      <c r="E800" t="str">
        <f t="shared" si="117"/>
        <v>Lugar de Evento 799</v>
      </c>
      <c r="F800" s="3" t="str">
        <f t="shared" ca="1" si="112"/>
        <v>-12.071928025037</v>
      </c>
      <c r="G800" s="3" t="str">
        <f t="shared" ca="1" si="113"/>
        <v>-77.0474449299886</v>
      </c>
      <c r="H800" t="s">
        <v>7</v>
      </c>
      <c r="I800" s="5">
        <f t="shared" ca="1" si="114"/>
        <v>44152</v>
      </c>
      <c r="J800">
        <f t="shared" ca="1" si="115"/>
        <v>7</v>
      </c>
      <c r="K800">
        <f t="shared" ca="1" si="116"/>
        <v>18</v>
      </c>
    </row>
    <row r="801" spans="1:11" x14ac:dyDescent="0.2">
      <c r="A801">
        <f t="shared" si="109"/>
        <v>800</v>
      </c>
      <c r="B801" t="str">
        <f t="shared" si="110"/>
        <v>Evento 800</v>
      </c>
      <c r="C801" t="str" cm="1">
        <f t="array" aca="1" ref="C801" ca="1">INDEX($N$12:$N$14,RANDBETWEEN(1,3))</f>
        <v>Feria</v>
      </c>
      <c r="D801" t="str">
        <f t="shared" si="111"/>
        <v>Detalles e información relevante de Evento 800</v>
      </c>
      <c r="E801" t="str">
        <f t="shared" si="117"/>
        <v>Lugar de Evento 800</v>
      </c>
      <c r="F801" s="3" t="str">
        <f t="shared" ca="1" si="112"/>
        <v>-12.0693737686516</v>
      </c>
      <c r="G801" s="3" t="str">
        <f t="shared" ca="1" si="113"/>
        <v>-76.9932455935592</v>
      </c>
      <c r="H801" t="s">
        <v>7</v>
      </c>
      <c r="I801" s="5">
        <f t="shared" ca="1" si="114"/>
        <v>43914</v>
      </c>
      <c r="J801">
        <f t="shared" ca="1" si="115"/>
        <v>23</v>
      </c>
      <c r="K801">
        <f t="shared" ca="1" si="116"/>
        <v>23</v>
      </c>
    </row>
    <row r="802" spans="1:11" x14ac:dyDescent="0.2">
      <c r="A802">
        <f t="shared" si="109"/>
        <v>801</v>
      </c>
      <c r="B802" t="str">
        <f t="shared" si="110"/>
        <v>Evento 801</v>
      </c>
      <c r="C802" t="str" cm="1">
        <f t="array" aca="1" ref="C802" ca="1">INDEX($N$12:$N$14,RANDBETWEEN(1,3))</f>
        <v>Feria</v>
      </c>
      <c r="D802" t="str">
        <f t="shared" si="111"/>
        <v>Detalles e información relevante de Evento 801</v>
      </c>
      <c r="E802" t="str">
        <f t="shared" si="117"/>
        <v>Lugar de Evento 801</v>
      </c>
      <c r="F802" s="3" t="str">
        <f t="shared" ca="1" si="112"/>
        <v>-12.0857970756721</v>
      </c>
      <c r="G802" s="3" t="str">
        <f t="shared" ca="1" si="113"/>
        <v>-77.0318762756491</v>
      </c>
      <c r="H802" t="s">
        <v>7</v>
      </c>
      <c r="I802" s="5">
        <f t="shared" ca="1" si="114"/>
        <v>44120</v>
      </c>
      <c r="J802">
        <f t="shared" ca="1" si="115"/>
        <v>15</v>
      </c>
      <c r="K802">
        <f t="shared" ca="1" si="116"/>
        <v>15</v>
      </c>
    </row>
    <row r="803" spans="1:11" x14ac:dyDescent="0.2">
      <c r="A803">
        <f t="shared" si="109"/>
        <v>802</v>
      </c>
      <c r="B803" t="str">
        <f t="shared" si="110"/>
        <v>Evento 802</v>
      </c>
      <c r="C803" t="str" cm="1">
        <f t="array" aca="1" ref="C803" ca="1">INDEX($N$12:$N$14,RANDBETWEEN(1,3))</f>
        <v>Nocturna</v>
      </c>
      <c r="D803" t="str">
        <f t="shared" si="111"/>
        <v>Detalles e información relevante de Evento 802</v>
      </c>
      <c r="E803" t="str">
        <f t="shared" si="117"/>
        <v>Lugar de Evento 802</v>
      </c>
      <c r="F803" s="3" t="str">
        <f t="shared" ca="1" si="112"/>
        <v>-12.1149388416412</v>
      </c>
      <c r="G803" s="3" t="str">
        <f t="shared" ca="1" si="113"/>
        <v>-77.0298766210856</v>
      </c>
      <c r="H803" t="s">
        <v>7</v>
      </c>
      <c r="I803" s="5">
        <f t="shared" ca="1" si="114"/>
        <v>44167</v>
      </c>
      <c r="J803">
        <f t="shared" ca="1" si="115"/>
        <v>19</v>
      </c>
      <c r="K803">
        <f t="shared" ca="1" si="116"/>
        <v>22</v>
      </c>
    </row>
    <row r="804" spans="1:11" x14ac:dyDescent="0.2">
      <c r="A804">
        <f t="shared" si="109"/>
        <v>803</v>
      </c>
      <c r="B804" t="str">
        <f t="shared" si="110"/>
        <v>Evento 803</v>
      </c>
      <c r="C804" t="str" cm="1">
        <f t="array" aca="1" ref="C804" ca="1">INDEX($N$12:$N$14,RANDBETWEEN(1,3))</f>
        <v>Concierto</v>
      </c>
      <c r="D804" t="str">
        <f t="shared" si="111"/>
        <v>Detalles e información relevante de Evento 803</v>
      </c>
      <c r="E804" t="str">
        <f t="shared" si="117"/>
        <v>Lugar de Evento 803</v>
      </c>
      <c r="F804" s="3" t="str">
        <f t="shared" ca="1" si="112"/>
        <v>-12.0969748753548</v>
      </c>
      <c r="G804" s="3" t="str">
        <f t="shared" ca="1" si="113"/>
        <v>-76.9972137478361</v>
      </c>
      <c r="H804" t="s">
        <v>7</v>
      </c>
      <c r="I804" s="5">
        <f t="shared" ca="1" si="114"/>
        <v>44170</v>
      </c>
      <c r="J804">
        <f t="shared" ca="1" si="115"/>
        <v>10</v>
      </c>
      <c r="K804">
        <f t="shared" ca="1" si="116"/>
        <v>10</v>
      </c>
    </row>
    <row r="805" spans="1:11" x14ac:dyDescent="0.2">
      <c r="A805">
        <f t="shared" si="109"/>
        <v>804</v>
      </c>
      <c r="B805" t="str">
        <f t="shared" si="110"/>
        <v>Evento 804</v>
      </c>
      <c r="C805" t="str" cm="1">
        <f t="array" aca="1" ref="C805" ca="1">INDEX($N$12:$N$14,RANDBETWEEN(1,3))</f>
        <v>Concierto</v>
      </c>
      <c r="D805" t="str">
        <f t="shared" si="111"/>
        <v>Detalles e información relevante de Evento 804</v>
      </c>
      <c r="E805" t="str">
        <f t="shared" si="117"/>
        <v>Lugar de Evento 804</v>
      </c>
      <c r="F805" s="3" t="str">
        <f t="shared" ca="1" si="112"/>
        <v>-12.0736800042784</v>
      </c>
      <c r="G805" s="3" t="str">
        <f t="shared" ca="1" si="113"/>
        <v>-77.0351898691888</v>
      </c>
      <c r="H805" t="s">
        <v>7</v>
      </c>
      <c r="I805" s="5">
        <f t="shared" ca="1" si="114"/>
        <v>43834</v>
      </c>
      <c r="J805">
        <f t="shared" ca="1" si="115"/>
        <v>9</v>
      </c>
      <c r="K805">
        <f t="shared" ca="1" si="116"/>
        <v>12</v>
      </c>
    </row>
    <row r="806" spans="1:11" x14ac:dyDescent="0.2">
      <c r="A806">
        <f t="shared" si="109"/>
        <v>805</v>
      </c>
      <c r="B806" t="str">
        <f t="shared" si="110"/>
        <v>Evento 805</v>
      </c>
      <c r="C806" t="str" cm="1">
        <f t="array" aca="1" ref="C806" ca="1">INDEX($N$12:$N$14,RANDBETWEEN(1,3))</f>
        <v>Concierto</v>
      </c>
      <c r="D806" t="str">
        <f t="shared" si="111"/>
        <v>Detalles e información relevante de Evento 805</v>
      </c>
      <c r="E806" t="str">
        <f t="shared" si="117"/>
        <v>Lugar de Evento 805</v>
      </c>
      <c r="F806" s="3" t="str">
        <f t="shared" ca="1" si="112"/>
        <v>-12.0839684116354</v>
      </c>
      <c r="G806" s="3" t="str">
        <f t="shared" ca="1" si="113"/>
        <v>-77.0082941114215</v>
      </c>
      <c r="H806" t="s">
        <v>7</v>
      </c>
      <c r="I806" s="5">
        <f t="shared" ca="1" si="114"/>
        <v>44155</v>
      </c>
      <c r="J806">
        <f t="shared" ca="1" si="115"/>
        <v>18</v>
      </c>
      <c r="K806">
        <f t="shared" ca="1" si="116"/>
        <v>21</v>
      </c>
    </row>
    <row r="807" spans="1:11" x14ac:dyDescent="0.2">
      <c r="A807">
        <f t="shared" si="109"/>
        <v>806</v>
      </c>
      <c r="B807" t="str">
        <f t="shared" si="110"/>
        <v>Evento 806</v>
      </c>
      <c r="C807" t="str" cm="1">
        <f t="array" aca="1" ref="C807" ca="1">INDEX($N$12:$N$14,RANDBETWEEN(1,3))</f>
        <v>Concierto</v>
      </c>
      <c r="D807" t="str">
        <f t="shared" si="111"/>
        <v>Detalles e información relevante de Evento 806</v>
      </c>
      <c r="E807" t="str">
        <f t="shared" si="117"/>
        <v>Lugar de Evento 806</v>
      </c>
      <c r="F807" s="3" t="str">
        <f t="shared" ca="1" si="112"/>
        <v>-12.0867898667412</v>
      </c>
      <c r="G807" s="3" t="str">
        <f t="shared" ca="1" si="113"/>
        <v>-76.9744146190518</v>
      </c>
      <c r="H807" t="s">
        <v>7</v>
      </c>
      <c r="I807" s="5">
        <f t="shared" ca="1" si="114"/>
        <v>44183</v>
      </c>
      <c r="J807">
        <f t="shared" ca="1" si="115"/>
        <v>1</v>
      </c>
      <c r="K807">
        <f t="shared" ca="1" si="116"/>
        <v>5</v>
      </c>
    </row>
    <row r="808" spans="1:11" x14ac:dyDescent="0.2">
      <c r="A808">
        <f t="shared" si="109"/>
        <v>807</v>
      </c>
      <c r="B808" t="str">
        <f t="shared" si="110"/>
        <v>Evento 807</v>
      </c>
      <c r="C808" t="str" cm="1">
        <f t="array" aca="1" ref="C808" ca="1">INDEX($N$12:$N$14,RANDBETWEEN(1,3))</f>
        <v>Feria</v>
      </c>
      <c r="D808" t="str">
        <f t="shared" si="111"/>
        <v>Detalles e información relevante de Evento 807</v>
      </c>
      <c r="E808" t="str">
        <f t="shared" si="117"/>
        <v>Lugar de Evento 807</v>
      </c>
      <c r="F808" s="3" t="str">
        <f t="shared" ca="1" si="112"/>
        <v>-12.0950174996449</v>
      </c>
      <c r="G808" s="3" t="str">
        <f t="shared" ca="1" si="113"/>
        <v>-77.0231159137283</v>
      </c>
      <c r="H808" t="s">
        <v>7</v>
      </c>
      <c r="I808" s="5">
        <f t="shared" ca="1" si="114"/>
        <v>43990</v>
      </c>
      <c r="J808">
        <f t="shared" ca="1" si="115"/>
        <v>8</v>
      </c>
      <c r="K808">
        <f t="shared" ca="1" si="116"/>
        <v>20</v>
      </c>
    </row>
    <row r="809" spans="1:11" x14ac:dyDescent="0.2">
      <c r="A809">
        <f t="shared" si="109"/>
        <v>808</v>
      </c>
      <c r="B809" t="str">
        <f t="shared" si="110"/>
        <v>Evento 808</v>
      </c>
      <c r="C809" t="str" cm="1">
        <f t="array" aca="1" ref="C809" ca="1">INDEX($N$12:$N$14,RANDBETWEEN(1,3))</f>
        <v>Feria</v>
      </c>
      <c r="D809" t="str">
        <f t="shared" si="111"/>
        <v>Detalles e información relevante de Evento 808</v>
      </c>
      <c r="E809" t="str">
        <f t="shared" si="117"/>
        <v>Lugar de Evento 808</v>
      </c>
      <c r="F809" s="3" t="str">
        <f t="shared" ca="1" si="112"/>
        <v>-12.1135010485537</v>
      </c>
      <c r="G809" s="3" t="str">
        <f t="shared" ca="1" si="113"/>
        <v>-76.9741442866586</v>
      </c>
      <c r="H809" t="s">
        <v>7</v>
      </c>
      <c r="I809" s="5">
        <f t="shared" ca="1" si="114"/>
        <v>43857</v>
      </c>
      <c r="J809">
        <f t="shared" ca="1" si="115"/>
        <v>2</v>
      </c>
      <c r="K809">
        <f t="shared" ca="1" si="116"/>
        <v>13</v>
      </c>
    </row>
    <row r="810" spans="1:11" x14ac:dyDescent="0.2">
      <c r="A810">
        <f t="shared" si="109"/>
        <v>809</v>
      </c>
      <c r="B810" t="str">
        <f t="shared" si="110"/>
        <v>Evento 809</v>
      </c>
      <c r="C810" t="str" cm="1">
        <f t="array" aca="1" ref="C810" ca="1">INDEX($N$12:$N$14,RANDBETWEEN(1,3))</f>
        <v>Nocturna</v>
      </c>
      <c r="D810" t="str">
        <f t="shared" si="111"/>
        <v>Detalles e información relevante de Evento 809</v>
      </c>
      <c r="E810" t="str">
        <f t="shared" si="117"/>
        <v>Lugar de Evento 809</v>
      </c>
      <c r="F810" s="3" t="str">
        <f t="shared" ca="1" si="112"/>
        <v>-12.106446044559</v>
      </c>
      <c r="G810" s="3" t="str">
        <f t="shared" ca="1" si="113"/>
        <v>-76.9874027838564</v>
      </c>
      <c r="H810" t="s">
        <v>7</v>
      </c>
      <c r="I810" s="5">
        <f t="shared" ca="1" si="114"/>
        <v>43997</v>
      </c>
      <c r="J810">
        <f t="shared" ca="1" si="115"/>
        <v>13</v>
      </c>
      <c r="K810">
        <f t="shared" ca="1" si="116"/>
        <v>16</v>
      </c>
    </row>
    <row r="811" spans="1:11" x14ac:dyDescent="0.2">
      <c r="A811">
        <f t="shared" si="109"/>
        <v>810</v>
      </c>
      <c r="B811" t="str">
        <f t="shared" si="110"/>
        <v>Evento 810</v>
      </c>
      <c r="C811" t="str" cm="1">
        <f t="array" aca="1" ref="C811" ca="1">INDEX($N$12:$N$14,RANDBETWEEN(1,3))</f>
        <v>Concierto</v>
      </c>
      <c r="D811" t="str">
        <f t="shared" si="111"/>
        <v>Detalles e información relevante de Evento 810</v>
      </c>
      <c r="E811" t="str">
        <f t="shared" si="117"/>
        <v>Lugar de Evento 810</v>
      </c>
      <c r="F811" s="3" t="str">
        <f t="shared" ca="1" si="112"/>
        <v>-12.0777157017117</v>
      </c>
      <c r="G811" s="3" t="str">
        <f t="shared" ca="1" si="113"/>
        <v>-76.9934497232514</v>
      </c>
      <c r="H811" t="s">
        <v>7</v>
      </c>
      <c r="I811" s="5">
        <f t="shared" ca="1" si="114"/>
        <v>43859</v>
      </c>
      <c r="J811">
        <f t="shared" ca="1" si="115"/>
        <v>4</v>
      </c>
      <c r="K811">
        <f t="shared" ca="1" si="116"/>
        <v>14</v>
      </c>
    </row>
    <row r="812" spans="1:11" x14ac:dyDescent="0.2">
      <c r="A812">
        <f t="shared" si="109"/>
        <v>811</v>
      </c>
      <c r="B812" t="str">
        <f t="shared" si="110"/>
        <v>Evento 811</v>
      </c>
      <c r="C812" t="str" cm="1">
        <f t="array" aca="1" ref="C812" ca="1">INDEX($N$12:$N$14,RANDBETWEEN(1,3))</f>
        <v>Concierto</v>
      </c>
      <c r="D812" t="str">
        <f t="shared" si="111"/>
        <v>Detalles e información relevante de Evento 811</v>
      </c>
      <c r="E812" t="str">
        <f t="shared" si="117"/>
        <v>Lugar de Evento 811</v>
      </c>
      <c r="F812" s="3" t="str">
        <f t="shared" ca="1" si="112"/>
        <v>-12.1132448026843</v>
      </c>
      <c r="G812" s="3" t="str">
        <f t="shared" ca="1" si="113"/>
        <v>-76.9961041003655</v>
      </c>
      <c r="H812" t="s">
        <v>7</v>
      </c>
      <c r="I812" s="5">
        <f t="shared" ca="1" si="114"/>
        <v>43970</v>
      </c>
      <c r="J812">
        <f t="shared" ca="1" si="115"/>
        <v>9</v>
      </c>
      <c r="K812">
        <f t="shared" ca="1" si="116"/>
        <v>17</v>
      </c>
    </row>
    <row r="813" spans="1:11" x14ac:dyDescent="0.2">
      <c r="A813">
        <f t="shared" si="109"/>
        <v>812</v>
      </c>
      <c r="B813" t="str">
        <f t="shared" si="110"/>
        <v>Evento 812</v>
      </c>
      <c r="C813" t="str" cm="1">
        <f t="array" aca="1" ref="C813" ca="1">INDEX($N$12:$N$14,RANDBETWEEN(1,3))</f>
        <v>Concierto</v>
      </c>
      <c r="D813" t="str">
        <f t="shared" si="111"/>
        <v>Detalles e información relevante de Evento 812</v>
      </c>
      <c r="E813" t="str">
        <f t="shared" si="117"/>
        <v>Lugar de Evento 812</v>
      </c>
      <c r="F813" s="3" t="str">
        <f t="shared" ca="1" si="112"/>
        <v>-12.0838918166879</v>
      </c>
      <c r="G813" s="3" t="str">
        <f t="shared" ca="1" si="113"/>
        <v>-77.0021501874219</v>
      </c>
      <c r="H813" t="s">
        <v>7</v>
      </c>
      <c r="I813" s="5">
        <f t="shared" ca="1" si="114"/>
        <v>43983</v>
      </c>
      <c r="J813">
        <f t="shared" ca="1" si="115"/>
        <v>21</v>
      </c>
      <c r="K813">
        <f t="shared" ca="1" si="116"/>
        <v>21</v>
      </c>
    </row>
    <row r="814" spans="1:11" x14ac:dyDescent="0.2">
      <c r="A814">
        <f t="shared" si="109"/>
        <v>813</v>
      </c>
      <c r="B814" t="str">
        <f t="shared" si="110"/>
        <v>Evento 813</v>
      </c>
      <c r="C814" t="str" cm="1">
        <f t="array" aca="1" ref="C814" ca="1">INDEX($N$12:$N$14,RANDBETWEEN(1,3))</f>
        <v>Nocturna</v>
      </c>
      <c r="D814" t="str">
        <f t="shared" si="111"/>
        <v>Detalles e información relevante de Evento 813</v>
      </c>
      <c r="E814" t="str">
        <f t="shared" si="117"/>
        <v>Lugar de Evento 813</v>
      </c>
      <c r="F814" s="3" t="str">
        <f t="shared" ca="1" si="112"/>
        <v>-12.0987974709568</v>
      </c>
      <c r="G814" s="3" t="str">
        <f t="shared" ca="1" si="113"/>
        <v>-77.037049361497</v>
      </c>
      <c r="H814" t="s">
        <v>7</v>
      </c>
      <c r="I814" s="5">
        <f t="shared" ca="1" si="114"/>
        <v>43903</v>
      </c>
      <c r="J814">
        <f t="shared" ca="1" si="115"/>
        <v>12</v>
      </c>
      <c r="K814">
        <f t="shared" ca="1" si="116"/>
        <v>15</v>
      </c>
    </row>
    <row r="815" spans="1:11" x14ac:dyDescent="0.2">
      <c r="A815">
        <f t="shared" si="109"/>
        <v>814</v>
      </c>
      <c r="B815" t="str">
        <f t="shared" si="110"/>
        <v>Evento 814</v>
      </c>
      <c r="C815" t="str" cm="1">
        <f t="array" aca="1" ref="C815" ca="1">INDEX($N$12:$N$14,RANDBETWEEN(1,3))</f>
        <v>Feria</v>
      </c>
      <c r="D815" t="str">
        <f t="shared" si="111"/>
        <v>Detalles e información relevante de Evento 814</v>
      </c>
      <c r="E815" t="str">
        <f t="shared" si="117"/>
        <v>Lugar de Evento 814</v>
      </c>
      <c r="F815" s="3" t="str">
        <f t="shared" ca="1" si="112"/>
        <v>-12.0889982392804</v>
      </c>
      <c r="G815" s="3" t="str">
        <f t="shared" ca="1" si="113"/>
        <v>-77.0041974787431</v>
      </c>
      <c r="H815" t="s">
        <v>7</v>
      </c>
      <c r="I815" s="5">
        <f t="shared" ca="1" si="114"/>
        <v>44048</v>
      </c>
      <c r="J815">
        <f t="shared" ca="1" si="115"/>
        <v>8</v>
      </c>
      <c r="K815">
        <f t="shared" ca="1" si="116"/>
        <v>14</v>
      </c>
    </row>
    <row r="816" spans="1:11" x14ac:dyDescent="0.2">
      <c r="A816">
        <f t="shared" si="109"/>
        <v>815</v>
      </c>
      <c r="B816" t="str">
        <f t="shared" si="110"/>
        <v>Evento 815</v>
      </c>
      <c r="C816" t="str" cm="1">
        <f t="array" aca="1" ref="C816" ca="1">INDEX($N$12:$N$14,RANDBETWEEN(1,3))</f>
        <v>Feria</v>
      </c>
      <c r="D816" t="str">
        <f t="shared" si="111"/>
        <v>Detalles e información relevante de Evento 815</v>
      </c>
      <c r="E816" t="str">
        <f t="shared" si="117"/>
        <v>Lugar de Evento 815</v>
      </c>
      <c r="F816" s="3" t="str">
        <f t="shared" ca="1" si="112"/>
        <v>-12.0706966828863</v>
      </c>
      <c r="G816" s="3" t="str">
        <f t="shared" ca="1" si="113"/>
        <v>-76.9662074600222</v>
      </c>
      <c r="H816" t="s">
        <v>7</v>
      </c>
      <c r="I816" s="5">
        <f t="shared" ca="1" si="114"/>
        <v>43884</v>
      </c>
      <c r="J816">
        <f t="shared" ca="1" si="115"/>
        <v>6</v>
      </c>
      <c r="K816">
        <f t="shared" ca="1" si="116"/>
        <v>22</v>
      </c>
    </row>
    <row r="817" spans="1:11" x14ac:dyDescent="0.2">
      <c r="A817">
        <f t="shared" si="109"/>
        <v>816</v>
      </c>
      <c r="B817" t="str">
        <f t="shared" si="110"/>
        <v>Evento 816</v>
      </c>
      <c r="C817" t="str" cm="1">
        <f t="array" aca="1" ref="C817" ca="1">INDEX($N$12:$N$14,RANDBETWEEN(1,3))</f>
        <v>Feria</v>
      </c>
      <c r="D817" t="str">
        <f t="shared" si="111"/>
        <v>Detalles e información relevante de Evento 816</v>
      </c>
      <c r="E817" t="str">
        <f t="shared" si="117"/>
        <v>Lugar de Evento 816</v>
      </c>
      <c r="F817" s="3" t="str">
        <f t="shared" ca="1" si="112"/>
        <v>-12.1133120998829</v>
      </c>
      <c r="G817" s="3" t="str">
        <f t="shared" ca="1" si="113"/>
        <v>-77.0427524042082</v>
      </c>
      <c r="H817" t="s">
        <v>7</v>
      </c>
      <c r="I817" s="5">
        <f t="shared" ca="1" si="114"/>
        <v>43857</v>
      </c>
      <c r="J817">
        <f t="shared" ca="1" si="115"/>
        <v>13</v>
      </c>
      <c r="K817">
        <f t="shared" ca="1" si="116"/>
        <v>19</v>
      </c>
    </row>
    <row r="818" spans="1:11" x14ac:dyDescent="0.2">
      <c r="A818">
        <f t="shared" si="109"/>
        <v>817</v>
      </c>
      <c r="B818" t="str">
        <f t="shared" si="110"/>
        <v>Evento 817</v>
      </c>
      <c r="C818" t="str" cm="1">
        <f t="array" aca="1" ref="C818" ca="1">INDEX($N$12:$N$14,RANDBETWEEN(1,3))</f>
        <v>Concierto</v>
      </c>
      <c r="D818" t="str">
        <f t="shared" si="111"/>
        <v>Detalles e información relevante de Evento 817</v>
      </c>
      <c r="E818" t="str">
        <f t="shared" si="117"/>
        <v>Lugar de Evento 817</v>
      </c>
      <c r="F818" s="3" t="str">
        <f t="shared" ca="1" si="112"/>
        <v>-12.1013519645338</v>
      </c>
      <c r="G818" s="3" t="str">
        <f t="shared" ca="1" si="113"/>
        <v>-76.9822220805268</v>
      </c>
      <c r="H818" t="s">
        <v>7</v>
      </c>
      <c r="I818" s="5">
        <f t="shared" ca="1" si="114"/>
        <v>43907</v>
      </c>
      <c r="J818">
        <f t="shared" ca="1" si="115"/>
        <v>2</v>
      </c>
      <c r="K818">
        <f t="shared" ca="1" si="116"/>
        <v>6</v>
      </c>
    </row>
    <row r="819" spans="1:11" x14ac:dyDescent="0.2">
      <c r="A819">
        <f t="shared" si="109"/>
        <v>818</v>
      </c>
      <c r="B819" t="str">
        <f t="shared" si="110"/>
        <v>Evento 818</v>
      </c>
      <c r="C819" t="str" cm="1">
        <f t="array" aca="1" ref="C819" ca="1">INDEX($N$12:$N$14,RANDBETWEEN(1,3))</f>
        <v>Feria</v>
      </c>
      <c r="D819" t="str">
        <f t="shared" si="111"/>
        <v>Detalles e información relevante de Evento 818</v>
      </c>
      <c r="E819" t="str">
        <f t="shared" si="117"/>
        <v>Lugar de Evento 818</v>
      </c>
      <c r="F819" s="3" t="str">
        <f t="shared" ca="1" si="112"/>
        <v>-12.1138226016307</v>
      </c>
      <c r="G819" s="3" t="str">
        <f t="shared" ca="1" si="113"/>
        <v>-76.975016623334</v>
      </c>
      <c r="H819" t="s">
        <v>7</v>
      </c>
      <c r="I819" s="5">
        <f t="shared" ca="1" si="114"/>
        <v>43999</v>
      </c>
      <c r="J819">
        <f t="shared" ca="1" si="115"/>
        <v>5</v>
      </c>
      <c r="K819">
        <f t="shared" ca="1" si="116"/>
        <v>16</v>
      </c>
    </row>
    <row r="820" spans="1:11" x14ac:dyDescent="0.2">
      <c r="A820">
        <f t="shared" si="109"/>
        <v>819</v>
      </c>
      <c r="B820" t="str">
        <f t="shared" si="110"/>
        <v>Evento 819</v>
      </c>
      <c r="C820" t="str" cm="1">
        <f t="array" aca="1" ref="C820" ca="1">INDEX($N$12:$N$14,RANDBETWEEN(1,3))</f>
        <v>Nocturna</v>
      </c>
      <c r="D820" t="str">
        <f t="shared" si="111"/>
        <v>Detalles e información relevante de Evento 819</v>
      </c>
      <c r="E820" t="str">
        <f t="shared" si="117"/>
        <v>Lugar de Evento 819</v>
      </c>
      <c r="F820" s="3" t="str">
        <f t="shared" ca="1" si="112"/>
        <v>-12.080399199833</v>
      </c>
      <c r="G820" s="3" t="str">
        <f t="shared" ca="1" si="113"/>
        <v>-77.00809771342</v>
      </c>
      <c r="H820" t="s">
        <v>7</v>
      </c>
      <c r="I820" s="5">
        <f t="shared" ca="1" si="114"/>
        <v>44053</v>
      </c>
      <c r="J820">
        <f t="shared" ca="1" si="115"/>
        <v>10</v>
      </c>
      <c r="K820">
        <f t="shared" ca="1" si="116"/>
        <v>15</v>
      </c>
    </row>
    <row r="821" spans="1:11" x14ac:dyDescent="0.2">
      <c r="A821">
        <f t="shared" si="109"/>
        <v>820</v>
      </c>
      <c r="B821" t="str">
        <f t="shared" si="110"/>
        <v>Evento 820</v>
      </c>
      <c r="C821" t="str" cm="1">
        <f t="array" aca="1" ref="C821" ca="1">INDEX($N$12:$N$14,RANDBETWEEN(1,3))</f>
        <v>Feria</v>
      </c>
      <c r="D821" t="str">
        <f t="shared" si="111"/>
        <v>Detalles e información relevante de Evento 820</v>
      </c>
      <c r="E821" t="str">
        <f t="shared" si="117"/>
        <v>Lugar de Evento 820</v>
      </c>
      <c r="F821" s="3" t="str">
        <f t="shared" ca="1" si="112"/>
        <v>-12.0709013162361</v>
      </c>
      <c r="G821" s="3" t="str">
        <f t="shared" ca="1" si="113"/>
        <v>-76.9757317935974</v>
      </c>
      <c r="H821" t="s">
        <v>7</v>
      </c>
      <c r="I821" s="5">
        <f t="shared" ca="1" si="114"/>
        <v>43849</v>
      </c>
      <c r="J821">
        <f t="shared" ca="1" si="115"/>
        <v>4</v>
      </c>
      <c r="K821">
        <f t="shared" ca="1" si="116"/>
        <v>22</v>
      </c>
    </row>
    <row r="822" spans="1:11" x14ac:dyDescent="0.2">
      <c r="A822">
        <f t="shared" si="109"/>
        <v>821</v>
      </c>
      <c r="B822" t="str">
        <f t="shared" si="110"/>
        <v>Evento 821</v>
      </c>
      <c r="C822" t="str" cm="1">
        <f t="array" aca="1" ref="C822" ca="1">INDEX($N$12:$N$14,RANDBETWEEN(1,3))</f>
        <v>Nocturna</v>
      </c>
      <c r="D822" t="str">
        <f t="shared" si="111"/>
        <v>Detalles e información relevante de Evento 821</v>
      </c>
      <c r="E822" t="str">
        <f t="shared" si="117"/>
        <v>Lugar de Evento 821</v>
      </c>
      <c r="F822" s="3" t="str">
        <f t="shared" ca="1" si="112"/>
        <v>-12.0975790077604</v>
      </c>
      <c r="G822" s="3" t="str">
        <f t="shared" ca="1" si="113"/>
        <v>-77.0424098691922</v>
      </c>
      <c r="H822" t="s">
        <v>7</v>
      </c>
      <c r="I822" s="5">
        <f t="shared" ca="1" si="114"/>
        <v>44122</v>
      </c>
      <c r="J822">
        <f t="shared" ca="1" si="115"/>
        <v>12</v>
      </c>
      <c r="K822">
        <f t="shared" ca="1" si="116"/>
        <v>17</v>
      </c>
    </row>
    <row r="823" spans="1:11" x14ac:dyDescent="0.2">
      <c r="A823">
        <f t="shared" si="109"/>
        <v>822</v>
      </c>
      <c r="B823" t="str">
        <f t="shared" si="110"/>
        <v>Evento 822</v>
      </c>
      <c r="C823" t="str" cm="1">
        <f t="array" aca="1" ref="C823" ca="1">INDEX($N$12:$N$14,RANDBETWEEN(1,3))</f>
        <v>Feria</v>
      </c>
      <c r="D823" t="str">
        <f t="shared" si="111"/>
        <v>Detalles e información relevante de Evento 822</v>
      </c>
      <c r="E823" t="str">
        <f t="shared" si="117"/>
        <v>Lugar de Evento 822</v>
      </c>
      <c r="F823" s="3" t="str">
        <f t="shared" ca="1" si="112"/>
        <v>-12.1162599203162</v>
      </c>
      <c r="G823" s="3" t="str">
        <f t="shared" ca="1" si="113"/>
        <v>-77.0446787472146</v>
      </c>
      <c r="H823" t="s">
        <v>7</v>
      </c>
      <c r="I823" s="5">
        <f t="shared" ca="1" si="114"/>
        <v>43970</v>
      </c>
      <c r="J823">
        <f t="shared" ca="1" si="115"/>
        <v>12</v>
      </c>
      <c r="K823">
        <f t="shared" ca="1" si="116"/>
        <v>14</v>
      </c>
    </row>
    <row r="824" spans="1:11" x14ac:dyDescent="0.2">
      <c r="A824">
        <f t="shared" si="109"/>
        <v>823</v>
      </c>
      <c r="B824" t="str">
        <f t="shared" si="110"/>
        <v>Evento 823</v>
      </c>
      <c r="C824" t="str" cm="1">
        <f t="array" aca="1" ref="C824" ca="1">INDEX($N$12:$N$14,RANDBETWEEN(1,3))</f>
        <v>Nocturna</v>
      </c>
      <c r="D824" t="str">
        <f t="shared" si="111"/>
        <v>Detalles e información relevante de Evento 823</v>
      </c>
      <c r="E824" t="str">
        <f t="shared" si="117"/>
        <v>Lugar de Evento 823</v>
      </c>
      <c r="F824" s="3" t="str">
        <f t="shared" ca="1" si="112"/>
        <v>-12.1033226479877</v>
      </c>
      <c r="G824" s="3" t="str">
        <f t="shared" ca="1" si="113"/>
        <v>-77.0487478083974</v>
      </c>
      <c r="H824" t="s">
        <v>7</v>
      </c>
      <c r="I824" s="5">
        <f t="shared" ca="1" si="114"/>
        <v>44091</v>
      </c>
      <c r="J824">
        <f t="shared" ca="1" si="115"/>
        <v>12</v>
      </c>
      <c r="K824">
        <f t="shared" ca="1" si="116"/>
        <v>16</v>
      </c>
    </row>
    <row r="825" spans="1:11" x14ac:dyDescent="0.2">
      <c r="A825">
        <f t="shared" si="109"/>
        <v>824</v>
      </c>
      <c r="B825" t="str">
        <f t="shared" si="110"/>
        <v>Evento 824</v>
      </c>
      <c r="C825" t="str" cm="1">
        <f t="array" aca="1" ref="C825" ca="1">INDEX($N$12:$N$14,RANDBETWEEN(1,3))</f>
        <v>Nocturna</v>
      </c>
      <c r="D825" t="str">
        <f t="shared" si="111"/>
        <v>Detalles e información relevante de Evento 824</v>
      </c>
      <c r="E825" t="str">
        <f t="shared" si="117"/>
        <v>Lugar de Evento 824</v>
      </c>
      <c r="F825" s="3" t="str">
        <f t="shared" ca="1" si="112"/>
        <v>-12.0796926357654</v>
      </c>
      <c r="G825" s="3" t="str">
        <f t="shared" ca="1" si="113"/>
        <v>-76.9732760489462</v>
      </c>
      <c r="H825" t="s">
        <v>7</v>
      </c>
      <c r="I825" s="5">
        <f t="shared" ca="1" si="114"/>
        <v>44133</v>
      </c>
      <c r="J825">
        <f t="shared" ca="1" si="115"/>
        <v>0</v>
      </c>
      <c r="K825">
        <f t="shared" ca="1" si="116"/>
        <v>1</v>
      </c>
    </row>
    <row r="826" spans="1:11" x14ac:dyDescent="0.2">
      <c r="A826">
        <f t="shared" si="109"/>
        <v>825</v>
      </c>
      <c r="B826" t="str">
        <f t="shared" si="110"/>
        <v>Evento 825</v>
      </c>
      <c r="C826" t="str" cm="1">
        <f t="array" aca="1" ref="C826" ca="1">INDEX($N$12:$N$14,RANDBETWEEN(1,3))</f>
        <v>Feria</v>
      </c>
      <c r="D826" t="str">
        <f t="shared" si="111"/>
        <v>Detalles e información relevante de Evento 825</v>
      </c>
      <c r="E826" t="str">
        <f t="shared" si="117"/>
        <v>Lugar de Evento 825</v>
      </c>
      <c r="F826" s="3" t="str">
        <f t="shared" ca="1" si="112"/>
        <v>-12.0752333103996</v>
      </c>
      <c r="G826" s="3" t="str">
        <f t="shared" ca="1" si="113"/>
        <v>-77.0434089981734</v>
      </c>
      <c r="H826" t="s">
        <v>7</v>
      </c>
      <c r="I826" s="5">
        <f t="shared" ca="1" si="114"/>
        <v>44143</v>
      </c>
      <c r="J826">
        <f t="shared" ca="1" si="115"/>
        <v>1</v>
      </c>
      <c r="K826">
        <f t="shared" ca="1" si="116"/>
        <v>6</v>
      </c>
    </row>
    <row r="827" spans="1:11" x14ac:dyDescent="0.2">
      <c r="A827">
        <f t="shared" si="109"/>
        <v>826</v>
      </c>
      <c r="B827" t="str">
        <f t="shared" si="110"/>
        <v>Evento 826</v>
      </c>
      <c r="C827" t="str" cm="1">
        <f t="array" aca="1" ref="C827" ca="1">INDEX($N$12:$N$14,RANDBETWEEN(1,3))</f>
        <v>Nocturna</v>
      </c>
      <c r="D827" t="str">
        <f t="shared" si="111"/>
        <v>Detalles e información relevante de Evento 826</v>
      </c>
      <c r="E827" t="str">
        <f t="shared" si="117"/>
        <v>Lugar de Evento 826</v>
      </c>
      <c r="F827" s="3" t="str">
        <f t="shared" ca="1" si="112"/>
        <v>-12.073733158816</v>
      </c>
      <c r="G827" s="3" t="str">
        <f t="shared" ca="1" si="113"/>
        <v>-77.0161877908819</v>
      </c>
      <c r="H827" t="s">
        <v>7</v>
      </c>
      <c r="I827" s="5">
        <f t="shared" ca="1" si="114"/>
        <v>43950</v>
      </c>
      <c r="J827">
        <f t="shared" ca="1" si="115"/>
        <v>13</v>
      </c>
      <c r="K827">
        <f t="shared" ca="1" si="116"/>
        <v>19</v>
      </c>
    </row>
    <row r="828" spans="1:11" x14ac:dyDescent="0.2">
      <c r="A828">
        <f t="shared" si="109"/>
        <v>827</v>
      </c>
      <c r="B828" t="str">
        <f t="shared" si="110"/>
        <v>Evento 827</v>
      </c>
      <c r="C828" t="str" cm="1">
        <f t="array" aca="1" ref="C828" ca="1">INDEX($N$12:$N$14,RANDBETWEEN(1,3))</f>
        <v>Feria</v>
      </c>
      <c r="D828" t="str">
        <f t="shared" si="111"/>
        <v>Detalles e información relevante de Evento 827</v>
      </c>
      <c r="E828" t="str">
        <f t="shared" si="117"/>
        <v>Lugar de Evento 827</v>
      </c>
      <c r="F828" s="3" t="str">
        <f t="shared" ca="1" si="112"/>
        <v>-12.0831973585698</v>
      </c>
      <c r="G828" s="3" t="str">
        <f t="shared" ca="1" si="113"/>
        <v>-77.0380679639034</v>
      </c>
      <c r="H828" t="s">
        <v>7</v>
      </c>
      <c r="I828" s="5">
        <f t="shared" ca="1" si="114"/>
        <v>43833</v>
      </c>
      <c r="J828">
        <f t="shared" ca="1" si="115"/>
        <v>19</v>
      </c>
      <c r="K828">
        <f t="shared" ca="1" si="116"/>
        <v>23</v>
      </c>
    </row>
    <row r="829" spans="1:11" x14ac:dyDescent="0.2">
      <c r="A829">
        <f t="shared" si="109"/>
        <v>828</v>
      </c>
      <c r="B829" t="str">
        <f t="shared" si="110"/>
        <v>Evento 828</v>
      </c>
      <c r="C829" t="str" cm="1">
        <f t="array" aca="1" ref="C829" ca="1">INDEX($N$12:$N$14,RANDBETWEEN(1,3))</f>
        <v>Nocturna</v>
      </c>
      <c r="D829" t="str">
        <f t="shared" si="111"/>
        <v>Detalles e información relevante de Evento 828</v>
      </c>
      <c r="E829" t="str">
        <f t="shared" si="117"/>
        <v>Lugar de Evento 828</v>
      </c>
      <c r="F829" s="3" t="str">
        <f t="shared" ca="1" si="112"/>
        <v>-12.1123651768628</v>
      </c>
      <c r="G829" s="3" t="str">
        <f t="shared" ca="1" si="113"/>
        <v>-77.0498988341491</v>
      </c>
      <c r="H829" t="s">
        <v>7</v>
      </c>
      <c r="I829" s="5">
        <f t="shared" ca="1" si="114"/>
        <v>43906</v>
      </c>
      <c r="J829">
        <f t="shared" ca="1" si="115"/>
        <v>4</v>
      </c>
      <c r="K829">
        <f t="shared" ca="1" si="116"/>
        <v>16</v>
      </c>
    </row>
    <row r="830" spans="1:11" x14ac:dyDescent="0.2">
      <c r="A830">
        <f t="shared" si="109"/>
        <v>829</v>
      </c>
      <c r="B830" t="str">
        <f t="shared" si="110"/>
        <v>Evento 829</v>
      </c>
      <c r="C830" t="str" cm="1">
        <f t="array" aca="1" ref="C830" ca="1">INDEX($N$12:$N$14,RANDBETWEEN(1,3))</f>
        <v>Nocturna</v>
      </c>
      <c r="D830" t="str">
        <f t="shared" si="111"/>
        <v>Detalles e información relevante de Evento 829</v>
      </c>
      <c r="E830" t="str">
        <f t="shared" si="117"/>
        <v>Lugar de Evento 829</v>
      </c>
      <c r="F830" s="3" t="str">
        <f t="shared" ca="1" si="112"/>
        <v>-12.0987669540356</v>
      </c>
      <c r="G830" s="3" t="str">
        <f t="shared" ca="1" si="113"/>
        <v>-76.9780492659585</v>
      </c>
      <c r="H830" t="s">
        <v>7</v>
      </c>
      <c r="I830" s="5">
        <f t="shared" ca="1" si="114"/>
        <v>44174</v>
      </c>
      <c r="J830">
        <f t="shared" ca="1" si="115"/>
        <v>19</v>
      </c>
      <c r="K830">
        <f t="shared" ca="1" si="116"/>
        <v>19</v>
      </c>
    </row>
    <row r="831" spans="1:11" x14ac:dyDescent="0.2">
      <c r="A831">
        <f t="shared" si="109"/>
        <v>830</v>
      </c>
      <c r="B831" t="str">
        <f t="shared" si="110"/>
        <v>Evento 830</v>
      </c>
      <c r="C831" t="str" cm="1">
        <f t="array" aca="1" ref="C831" ca="1">INDEX($N$12:$N$14,RANDBETWEEN(1,3))</f>
        <v>Concierto</v>
      </c>
      <c r="D831" t="str">
        <f t="shared" si="111"/>
        <v>Detalles e información relevante de Evento 830</v>
      </c>
      <c r="E831" t="str">
        <f t="shared" si="117"/>
        <v>Lugar de Evento 830</v>
      </c>
      <c r="F831" s="3" t="str">
        <f t="shared" ca="1" si="112"/>
        <v>-12.0865183753976</v>
      </c>
      <c r="G831" s="3" t="str">
        <f t="shared" ca="1" si="113"/>
        <v>-77.0378588105112</v>
      </c>
      <c r="H831" t="s">
        <v>7</v>
      </c>
      <c r="I831" s="5">
        <f t="shared" ca="1" si="114"/>
        <v>43867</v>
      </c>
      <c r="J831">
        <f t="shared" ca="1" si="115"/>
        <v>9</v>
      </c>
      <c r="K831">
        <f t="shared" ca="1" si="116"/>
        <v>22</v>
      </c>
    </row>
    <row r="832" spans="1:11" x14ac:dyDescent="0.2">
      <c r="A832">
        <f t="shared" si="109"/>
        <v>831</v>
      </c>
      <c r="B832" t="str">
        <f t="shared" si="110"/>
        <v>Evento 831</v>
      </c>
      <c r="C832" t="str" cm="1">
        <f t="array" aca="1" ref="C832" ca="1">INDEX($N$12:$N$14,RANDBETWEEN(1,3))</f>
        <v>Concierto</v>
      </c>
      <c r="D832" t="str">
        <f t="shared" si="111"/>
        <v>Detalles e información relevante de Evento 831</v>
      </c>
      <c r="E832" t="str">
        <f t="shared" si="117"/>
        <v>Lugar de Evento 831</v>
      </c>
      <c r="F832" s="3" t="str">
        <f t="shared" ca="1" si="112"/>
        <v>-12.1164014555023</v>
      </c>
      <c r="G832" s="3" t="str">
        <f t="shared" ca="1" si="113"/>
        <v>-77.0041048194409</v>
      </c>
      <c r="H832" t="s">
        <v>7</v>
      </c>
      <c r="I832" s="5">
        <f t="shared" ca="1" si="114"/>
        <v>43980</v>
      </c>
      <c r="J832">
        <f t="shared" ca="1" si="115"/>
        <v>6</v>
      </c>
      <c r="K832">
        <f t="shared" ca="1" si="116"/>
        <v>19</v>
      </c>
    </row>
    <row r="833" spans="1:11" x14ac:dyDescent="0.2">
      <c r="A833">
        <f t="shared" si="109"/>
        <v>832</v>
      </c>
      <c r="B833" t="str">
        <f t="shared" si="110"/>
        <v>Evento 832</v>
      </c>
      <c r="C833" t="str" cm="1">
        <f t="array" aca="1" ref="C833" ca="1">INDEX($N$12:$N$14,RANDBETWEEN(1,3))</f>
        <v>Nocturna</v>
      </c>
      <c r="D833" t="str">
        <f t="shared" si="111"/>
        <v>Detalles e información relevante de Evento 832</v>
      </c>
      <c r="E833" t="str">
        <f t="shared" si="117"/>
        <v>Lugar de Evento 832</v>
      </c>
      <c r="F833" s="3" t="str">
        <f t="shared" ca="1" si="112"/>
        <v>-12.0936489711806</v>
      </c>
      <c r="G833" s="3" t="str">
        <f t="shared" ca="1" si="113"/>
        <v>-77.0307407896204</v>
      </c>
      <c r="H833" t="s">
        <v>7</v>
      </c>
      <c r="I833" s="5">
        <f t="shared" ca="1" si="114"/>
        <v>44055</v>
      </c>
      <c r="J833">
        <f t="shared" ca="1" si="115"/>
        <v>14</v>
      </c>
      <c r="K833">
        <f t="shared" ca="1" si="116"/>
        <v>17</v>
      </c>
    </row>
    <row r="834" spans="1:11" x14ac:dyDescent="0.2">
      <c r="A834">
        <f t="shared" si="109"/>
        <v>833</v>
      </c>
      <c r="B834" t="str">
        <f t="shared" si="110"/>
        <v>Evento 833</v>
      </c>
      <c r="C834" t="str" cm="1">
        <f t="array" aca="1" ref="C834" ca="1">INDEX($N$12:$N$14,RANDBETWEEN(1,3))</f>
        <v>Nocturna</v>
      </c>
      <c r="D834" t="str">
        <f t="shared" si="111"/>
        <v>Detalles e información relevante de Evento 833</v>
      </c>
      <c r="E834" t="str">
        <f t="shared" si="117"/>
        <v>Lugar de Evento 833</v>
      </c>
      <c r="F834" s="3" t="str">
        <f t="shared" ca="1" si="112"/>
        <v>-12.0889209861995</v>
      </c>
      <c r="G834" s="3" t="str">
        <f t="shared" ca="1" si="113"/>
        <v>-76.9754318580178</v>
      </c>
      <c r="H834" t="s">
        <v>7</v>
      </c>
      <c r="I834" s="5">
        <f t="shared" ca="1" si="114"/>
        <v>44127</v>
      </c>
      <c r="J834">
        <f t="shared" ca="1" si="115"/>
        <v>3</v>
      </c>
      <c r="K834">
        <f t="shared" ca="1" si="116"/>
        <v>10</v>
      </c>
    </row>
    <row r="835" spans="1:11" x14ac:dyDescent="0.2">
      <c r="A835">
        <f t="shared" ref="A835:A898" si="118">ROW()-1</f>
        <v>834</v>
      </c>
      <c r="B835" t="str">
        <f t="shared" ref="B835:B898" si="119">"Evento "&amp;A835</f>
        <v>Evento 834</v>
      </c>
      <c r="C835" t="str" cm="1">
        <f t="array" aca="1" ref="C835" ca="1">INDEX($N$12:$N$14,RANDBETWEEN(1,3))</f>
        <v>Feria</v>
      </c>
      <c r="D835" t="str">
        <f t="shared" ref="D835:D898" si="120">"Detalles e información relevante de "&amp;B835</f>
        <v>Detalles e información relevante de Evento 834</v>
      </c>
      <c r="E835" t="str">
        <f t="shared" si="117"/>
        <v>Lugar de Evento 834</v>
      </c>
      <c r="F835" s="3" t="str">
        <f t="shared" ref="F835:F898" ca="1" si="121">LEFT(SUBSTITUTE(_xlfn.CONCAT(RAND()*$N$4+$N$3,""),",","."),$N$5)</f>
        <v>-12.0888203965997</v>
      </c>
      <c r="G835" s="3" t="str">
        <f t="shared" ref="G835:G898" ca="1" si="122">LEFT(SUBSTITUTE(_xlfn.CONCAT(RAND()*$O$4+$O$3,""),",","."),$N$5)</f>
        <v>-77.0159434517341</v>
      </c>
      <c r="H835" t="s">
        <v>7</v>
      </c>
      <c r="I835" s="5">
        <f t="shared" ref="I835:I898" ca="1" si="123">$N$6+RANDBETWEEN($N$9,$N$8)</f>
        <v>43831</v>
      </c>
      <c r="J835">
        <f t="shared" ref="J835:J898" ca="1" si="124">RANDBETWEEN($N$10,$N$11)</f>
        <v>4</v>
      </c>
      <c r="K835">
        <f t="shared" ref="K835:K898" ca="1" si="125">RANDBETWEEN($J835,$N$11)</f>
        <v>8</v>
      </c>
    </row>
    <row r="836" spans="1:11" x14ac:dyDescent="0.2">
      <c r="A836">
        <f t="shared" si="118"/>
        <v>835</v>
      </c>
      <c r="B836" t="str">
        <f t="shared" si="119"/>
        <v>Evento 835</v>
      </c>
      <c r="C836" t="str" cm="1">
        <f t="array" aca="1" ref="C836" ca="1">INDEX($N$12:$N$14,RANDBETWEEN(1,3))</f>
        <v>Feria</v>
      </c>
      <c r="D836" t="str">
        <f t="shared" si="120"/>
        <v>Detalles e información relevante de Evento 835</v>
      </c>
      <c r="E836" t="str">
        <f t="shared" si="117"/>
        <v>Lugar de Evento 835</v>
      </c>
      <c r="F836" s="3" t="str">
        <f t="shared" ca="1" si="121"/>
        <v>-12.0895554674894</v>
      </c>
      <c r="G836" s="3" t="str">
        <f t="shared" ca="1" si="122"/>
        <v>-77.0015623875634</v>
      </c>
      <c r="H836" t="s">
        <v>7</v>
      </c>
      <c r="I836" s="5">
        <f t="shared" ca="1" si="123"/>
        <v>44067</v>
      </c>
      <c r="J836">
        <f t="shared" ca="1" si="124"/>
        <v>1</v>
      </c>
      <c r="K836">
        <f t="shared" ca="1" si="125"/>
        <v>16</v>
      </c>
    </row>
    <row r="837" spans="1:11" x14ac:dyDescent="0.2">
      <c r="A837">
        <f t="shared" si="118"/>
        <v>836</v>
      </c>
      <c r="B837" t="str">
        <f t="shared" si="119"/>
        <v>Evento 836</v>
      </c>
      <c r="C837" t="str" cm="1">
        <f t="array" aca="1" ref="C837" ca="1">INDEX($N$12:$N$14,RANDBETWEEN(1,3))</f>
        <v>Concierto</v>
      </c>
      <c r="D837" t="str">
        <f t="shared" si="120"/>
        <v>Detalles e información relevante de Evento 836</v>
      </c>
      <c r="E837" t="str">
        <f t="shared" si="117"/>
        <v>Lugar de Evento 836</v>
      </c>
      <c r="F837" s="3" t="str">
        <f t="shared" ca="1" si="121"/>
        <v>-12.0656399049057</v>
      </c>
      <c r="G837" s="3" t="str">
        <f t="shared" ca="1" si="122"/>
        <v>-76.9711131353544</v>
      </c>
      <c r="H837" t="s">
        <v>7</v>
      </c>
      <c r="I837" s="5">
        <f t="shared" ca="1" si="123"/>
        <v>44041</v>
      </c>
      <c r="J837">
        <f t="shared" ca="1" si="124"/>
        <v>22</v>
      </c>
      <c r="K837">
        <f t="shared" ca="1" si="125"/>
        <v>22</v>
      </c>
    </row>
    <row r="838" spans="1:11" x14ac:dyDescent="0.2">
      <c r="A838">
        <f t="shared" si="118"/>
        <v>837</v>
      </c>
      <c r="B838" t="str">
        <f t="shared" si="119"/>
        <v>Evento 837</v>
      </c>
      <c r="C838" t="str" cm="1">
        <f t="array" aca="1" ref="C838" ca="1">INDEX($N$12:$N$14,RANDBETWEEN(1,3))</f>
        <v>Concierto</v>
      </c>
      <c r="D838" t="str">
        <f t="shared" si="120"/>
        <v>Detalles e información relevante de Evento 837</v>
      </c>
      <c r="E838" t="str">
        <f t="shared" si="117"/>
        <v>Lugar de Evento 837</v>
      </c>
      <c r="F838" s="3" t="str">
        <f t="shared" ca="1" si="121"/>
        <v>-12.1020697131316</v>
      </c>
      <c r="G838" s="3" t="str">
        <f t="shared" ca="1" si="122"/>
        <v>-77.0113709463093</v>
      </c>
      <c r="H838" t="s">
        <v>7</v>
      </c>
      <c r="I838" s="5">
        <f t="shared" ca="1" si="123"/>
        <v>43922</v>
      </c>
      <c r="J838">
        <f t="shared" ca="1" si="124"/>
        <v>10</v>
      </c>
      <c r="K838">
        <f t="shared" ca="1" si="125"/>
        <v>21</v>
      </c>
    </row>
    <row r="839" spans="1:11" x14ac:dyDescent="0.2">
      <c r="A839">
        <f t="shared" si="118"/>
        <v>838</v>
      </c>
      <c r="B839" t="str">
        <f t="shared" si="119"/>
        <v>Evento 838</v>
      </c>
      <c r="C839" t="str" cm="1">
        <f t="array" aca="1" ref="C839" ca="1">INDEX($N$12:$N$14,RANDBETWEEN(1,3))</f>
        <v>Nocturna</v>
      </c>
      <c r="D839" t="str">
        <f t="shared" si="120"/>
        <v>Detalles e información relevante de Evento 838</v>
      </c>
      <c r="E839" t="str">
        <f t="shared" si="117"/>
        <v>Lugar de Evento 838</v>
      </c>
      <c r="F839" s="3" t="str">
        <f t="shared" ca="1" si="121"/>
        <v>-12.0836127734022</v>
      </c>
      <c r="G839" s="3" t="str">
        <f t="shared" ca="1" si="122"/>
        <v>-77.0438329665102</v>
      </c>
      <c r="H839" t="s">
        <v>7</v>
      </c>
      <c r="I839" s="5">
        <f t="shared" ca="1" si="123"/>
        <v>43909</v>
      </c>
      <c r="J839">
        <f t="shared" ca="1" si="124"/>
        <v>14</v>
      </c>
      <c r="K839">
        <f t="shared" ca="1" si="125"/>
        <v>16</v>
      </c>
    </row>
    <row r="840" spans="1:11" x14ac:dyDescent="0.2">
      <c r="A840">
        <f t="shared" si="118"/>
        <v>839</v>
      </c>
      <c r="B840" t="str">
        <f t="shared" si="119"/>
        <v>Evento 839</v>
      </c>
      <c r="C840" t="str" cm="1">
        <f t="array" aca="1" ref="C840" ca="1">INDEX($N$12:$N$14,RANDBETWEEN(1,3))</f>
        <v>Feria</v>
      </c>
      <c r="D840" t="str">
        <f t="shared" si="120"/>
        <v>Detalles e información relevante de Evento 839</v>
      </c>
      <c r="E840" t="str">
        <f t="shared" si="117"/>
        <v>Lugar de Evento 839</v>
      </c>
      <c r="F840" s="3" t="str">
        <f t="shared" ca="1" si="121"/>
        <v>-12.096612867078</v>
      </c>
      <c r="G840" s="3" t="str">
        <f t="shared" ca="1" si="122"/>
        <v>-77.0369619851355</v>
      </c>
      <c r="H840" t="s">
        <v>7</v>
      </c>
      <c r="I840" s="5">
        <f t="shared" ca="1" si="123"/>
        <v>44053</v>
      </c>
      <c r="J840">
        <f t="shared" ca="1" si="124"/>
        <v>22</v>
      </c>
      <c r="K840">
        <f t="shared" ca="1" si="125"/>
        <v>22</v>
      </c>
    </row>
    <row r="841" spans="1:11" x14ac:dyDescent="0.2">
      <c r="A841">
        <f t="shared" si="118"/>
        <v>840</v>
      </c>
      <c r="B841" t="str">
        <f t="shared" si="119"/>
        <v>Evento 840</v>
      </c>
      <c r="C841" t="str" cm="1">
        <f t="array" aca="1" ref="C841" ca="1">INDEX($N$12:$N$14,RANDBETWEEN(1,3))</f>
        <v>Concierto</v>
      </c>
      <c r="D841" t="str">
        <f t="shared" si="120"/>
        <v>Detalles e información relevante de Evento 840</v>
      </c>
      <c r="E841" t="str">
        <f t="shared" si="117"/>
        <v>Lugar de Evento 840</v>
      </c>
      <c r="F841" s="3" t="str">
        <f t="shared" ca="1" si="121"/>
        <v>-12.0669748578336</v>
      </c>
      <c r="G841" s="3" t="str">
        <f t="shared" ca="1" si="122"/>
        <v>-76.975351374789</v>
      </c>
      <c r="H841" t="s">
        <v>7</v>
      </c>
      <c r="I841" s="5">
        <f t="shared" ca="1" si="123"/>
        <v>44173</v>
      </c>
      <c r="J841">
        <f t="shared" ca="1" si="124"/>
        <v>6</v>
      </c>
      <c r="K841">
        <f t="shared" ca="1" si="125"/>
        <v>21</v>
      </c>
    </row>
    <row r="842" spans="1:11" x14ac:dyDescent="0.2">
      <c r="A842">
        <f t="shared" si="118"/>
        <v>841</v>
      </c>
      <c r="B842" t="str">
        <f t="shared" si="119"/>
        <v>Evento 841</v>
      </c>
      <c r="C842" t="str" cm="1">
        <f t="array" aca="1" ref="C842" ca="1">INDEX($N$12:$N$14,RANDBETWEEN(1,3))</f>
        <v>Nocturna</v>
      </c>
      <c r="D842" t="str">
        <f t="shared" si="120"/>
        <v>Detalles e información relevante de Evento 841</v>
      </c>
      <c r="E842" t="str">
        <f t="shared" si="117"/>
        <v>Lugar de Evento 841</v>
      </c>
      <c r="F842" s="3" t="str">
        <f t="shared" ca="1" si="121"/>
        <v>-12.0830950424712</v>
      </c>
      <c r="G842" s="3" t="str">
        <f t="shared" ca="1" si="122"/>
        <v>-76.9773525218834</v>
      </c>
      <c r="H842" t="s">
        <v>7</v>
      </c>
      <c r="I842" s="5">
        <f t="shared" ca="1" si="123"/>
        <v>44078</v>
      </c>
      <c r="J842">
        <f t="shared" ca="1" si="124"/>
        <v>3</v>
      </c>
      <c r="K842">
        <f t="shared" ca="1" si="125"/>
        <v>8</v>
      </c>
    </row>
    <row r="843" spans="1:11" x14ac:dyDescent="0.2">
      <c r="A843">
        <f t="shared" si="118"/>
        <v>842</v>
      </c>
      <c r="B843" t="str">
        <f t="shared" si="119"/>
        <v>Evento 842</v>
      </c>
      <c r="C843" t="str" cm="1">
        <f t="array" aca="1" ref="C843" ca="1">INDEX($N$12:$N$14,RANDBETWEEN(1,3))</f>
        <v>Nocturna</v>
      </c>
      <c r="D843" t="str">
        <f t="shared" si="120"/>
        <v>Detalles e información relevante de Evento 842</v>
      </c>
      <c r="E843" t="str">
        <f t="shared" si="117"/>
        <v>Lugar de Evento 842</v>
      </c>
      <c r="F843" s="3" t="str">
        <f t="shared" ca="1" si="121"/>
        <v>-12.1027944790223</v>
      </c>
      <c r="G843" s="3" t="str">
        <f t="shared" ca="1" si="122"/>
        <v>-77.0102334795441</v>
      </c>
      <c r="H843" t="s">
        <v>7</v>
      </c>
      <c r="I843" s="5">
        <f t="shared" ca="1" si="123"/>
        <v>44066</v>
      </c>
      <c r="J843">
        <f t="shared" ca="1" si="124"/>
        <v>4</v>
      </c>
      <c r="K843">
        <f t="shared" ca="1" si="125"/>
        <v>11</v>
      </c>
    </row>
    <row r="844" spans="1:11" x14ac:dyDescent="0.2">
      <c r="A844">
        <f t="shared" si="118"/>
        <v>843</v>
      </c>
      <c r="B844" t="str">
        <f t="shared" si="119"/>
        <v>Evento 843</v>
      </c>
      <c r="C844" t="str" cm="1">
        <f t="array" aca="1" ref="C844" ca="1">INDEX($N$12:$N$14,RANDBETWEEN(1,3))</f>
        <v>Nocturna</v>
      </c>
      <c r="D844" t="str">
        <f t="shared" si="120"/>
        <v>Detalles e información relevante de Evento 843</v>
      </c>
      <c r="E844" t="str">
        <f t="shared" si="117"/>
        <v>Lugar de Evento 843</v>
      </c>
      <c r="F844" s="3" t="str">
        <f t="shared" ca="1" si="121"/>
        <v>-12.1154899316326</v>
      </c>
      <c r="G844" s="3" t="str">
        <f t="shared" ca="1" si="122"/>
        <v>-76.969363576944</v>
      </c>
      <c r="H844" t="s">
        <v>7</v>
      </c>
      <c r="I844" s="5">
        <f t="shared" ca="1" si="123"/>
        <v>43964</v>
      </c>
      <c r="J844">
        <f t="shared" ca="1" si="124"/>
        <v>17</v>
      </c>
      <c r="K844">
        <f t="shared" ca="1" si="125"/>
        <v>20</v>
      </c>
    </row>
    <row r="845" spans="1:11" x14ac:dyDescent="0.2">
      <c r="A845">
        <f t="shared" si="118"/>
        <v>844</v>
      </c>
      <c r="B845" t="str">
        <f t="shared" si="119"/>
        <v>Evento 844</v>
      </c>
      <c r="C845" t="str" cm="1">
        <f t="array" aca="1" ref="C845" ca="1">INDEX($N$12:$N$14,RANDBETWEEN(1,3))</f>
        <v>Feria</v>
      </c>
      <c r="D845" t="str">
        <f t="shared" si="120"/>
        <v>Detalles e información relevante de Evento 844</v>
      </c>
      <c r="E845" t="str">
        <f t="shared" si="117"/>
        <v>Lugar de Evento 844</v>
      </c>
      <c r="F845" s="3" t="str">
        <f t="shared" ca="1" si="121"/>
        <v>-12.0805245100507</v>
      </c>
      <c r="G845" s="3" t="str">
        <f t="shared" ca="1" si="122"/>
        <v>-77.0438166795615</v>
      </c>
      <c r="H845" t="s">
        <v>7</v>
      </c>
      <c r="I845" s="5">
        <f t="shared" ca="1" si="123"/>
        <v>44129</v>
      </c>
      <c r="J845">
        <f t="shared" ca="1" si="124"/>
        <v>22</v>
      </c>
      <c r="K845">
        <f t="shared" ca="1" si="125"/>
        <v>22</v>
      </c>
    </row>
    <row r="846" spans="1:11" x14ac:dyDescent="0.2">
      <c r="A846">
        <f t="shared" si="118"/>
        <v>845</v>
      </c>
      <c r="B846" t="str">
        <f t="shared" si="119"/>
        <v>Evento 845</v>
      </c>
      <c r="C846" t="str" cm="1">
        <f t="array" aca="1" ref="C846" ca="1">INDEX($N$12:$N$14,RANDBETWEEN(1,3))</f>
        <v>Nocturna</v>
      </c>
      <c r="D846" t="str">
        <f t="shared" si="120"/>
        <v>Detalles e información relevante de Evento 845</v>
      </c>
      <c r="E846" t="str">
        <f t="shared" ref="E846:E909" si="126">"Lugar de "&amp;B846</f>
        <v>Lugar de Evento 845</v>
      </c>
      <c r="F846" s="3" t="str">
        <f t="shared" ca="1" si="121"/>
        <v>-12.1028195689795</v>
      </c>
      <c r="G846" s="3" t="str">
        <f t="shared" ca="1" si="122"/>
        <v>-77.0123654685259</v>
      </c>
      <c r="H846" t="s">
        <v>7</v>
      </c>
      <c r="I846" s="5">
        <f t="shared" ca="1" si="123"/>
        <v>44130</v>
      </c>
      <c r="J846">
        <f t="shared" ca="1" si="124"/>
        <v>3</v>
      </c>
      <c r="K846">
        <f t="shared" ca="1" si="125"/>
        <v>8</v>
      </c>
    </row>
    <row r="847" spans="1:11" x14ac:dyDescent="0.2">
      <c r="A847">
        <f t="shared" si="118"/>
        <v>846</v>
      </c>
      <c r="B847" t="str">
        <f t="shared" si="119"/>
        <v>Evento 846</v>
      </c>
      <c r="C847" t="str" cm="1">
        <f t="array" aca="1" ref="C847" ca="1">INDEX($N$12:$N$14,RANDBETWEEN(1,3))</f>
        <v>Nocturna</v>
      </c>
      <c r="D847" t="str">
        <f t="shared" si="120"/>
        <v>Detalles e información relevante de Evento 846</v>
      </c>
      <c r="E847" t="str">
        <f t="shared" si="126"/>
        <v>Lugar de Evento 846</v>
      </c>
      <c r="F847" s="3" t="str">
        <f t="shared" ca="1" si="121"/>
        <v>-12.1053127613802</v>
      </c>
      <c r="G847" s="3" t="str">
        <f t="shared" ca="1" si="122"/>
        <v>-76.9919758900073</v>
      </c>
      <c r="H847" t="s">
        <v>7</v>
      </c>
      <c r="I847" s="5">
        <f t="shared" ca="1" si="123"/>
        <v>43855</v>
      </c>
      <c r="J847">
        <f t="shared" ca="1" si="124"/>
        <v>16</v>
      </c>
      <c r="K847">
        <f t="shared" ca="1" si="125"/>
        <v>18</v>
      </c>
    </row>
    <row r="848" spans="1:11" x14ac:dyDescent="0.2">
      <c r="A848">
        <f t="shared" si="118"/>
        <v>847</v>
      </c>
      <c r="B848" t="str">
        <f t="shared" si="119"/>
        <v>Evento 847</v>
      </c>
      <c r="C848" t="str" cm="1">
        <f t="array" aca="1" ref="C848" ca="1">INDEX($N$12:$N$14,RANDBETWEEN(1,3))</f>
        <v>Feria</v>
      </c>
      <c r="D848" t="str">
        <f t="shared" si="120"/>
        <v>Detalles e información relevante de Evento 847</v>
      </c>
      <c r="E848" t="str">
        <f t="shared" si="126"/>
        <v>Lugar de Evento 847</v>
      </c>
      <c r="F848" s="3" t="str">
        <f t="shared" ca="1" si="121"/>
        <v>-12.1015629141828</v>
      </c>
      <c r="G848" s="3" t="str">
        <f t="shared" ca="1" si="122"/>
        <v>-77.0101169684061</v>
      </c>
      <c r="H848" t="s">
        <v>7</v>
      </c>
      <c r="I848" s="5">
        <f t="shared" ca="1" si="123"/>
        <v>43841</v>
      </c>
      <c r="J848">
        <f t="shared" ca="1" si="124"/>
        <v>5</v>
      </c>
      <c r="K848">
        <f t="shared" ca="1" si="125"/>
        <v>14</v>
      </c>
    </row>
    <row r="849" spans="1:11" x14ac:dyDescent="0.2">
      <c r="A849">
        <f t="shared" si="118"/>
        <v>848</v>
      </c>
      <c r="B849" t="str">
        <f t="shared" si="119"/>
        <v>Evento 848</v>
      </c>
      <c r="C849" t="str" cm="1">
        <f t="array" aca="1" ref="C849" ca="1">INDEX($N$12:$N$14,RANDBETWEEN(1,3))</f>
        <v>Nocturna</v>
      </c>
      <c r="D849" t="str">
        <f t="shared" si="120"/>
        <v>Detalles e información relevante de Evento 848</v>
      </c>
      <c r="E849" t="str">
        <f t="shared" si="126"/>
        <v>Lugar de Evento 848</v>
      </c>
      <c r="F849" s="3" t="str">
        <f t="shared" ca="1" si="121"/>
        <v>-12.0749121877351</v>
      </c>
      <c r="G849" s="3" t="str">
        <f t="shared" ca="1" si="122"/>
        <v>-77.0270818668445</v>
      </c>
      <c r="H849" t="s">
        <v>7</v>
      </c>
      <c r="I849" s="5">
        <f t="shared" ca="1" si="123"/>
        <v>44105</v>
      </c>
      <c r="J849">
        <f t="shared" ca="1" si="124"/>
        <v>8</v>
      </c>
      <c r="K849">
        <f t="shared" ca="1" si="125"/>
        <v>14</v>
      </c>
    </row>
    <row r="850" spans="1:11" x14ac:dyDescent="0.2">
      <c r="A850">
        <f t="shared" si="118"/>
        <v>849</v>
      </c>
      <c r="B850" t="str">
        <f t="shared" si="119"/>
        <v>Evento 849</v>
      </c>
      <c r="C850" t="str" cm="1">
        <f t="array" aca="1" ref="C850" ca="1">INDEX($N$12:$N$14,RANDBETWEEN(1,3))</f>
        <v>Concierto</v>
      </c>
      <c r="D850" t="str">
        <f t="shared" si="120"/>
        <v>Detalles e información relevante de Evento 849</v>
      </c>
      <c r="E850" t="str">
        <f t="shared" si="126"/>
        <v>Lugar de Evento 849</v>
      </c>
      <c r="F850" s="3" t="str">
        <f t="shared" ca="1" si="121"/>
        <v>-12.1144336892888</v>
      </c>
      <c r="G850" s="3" t="str">
        <f t="shared" ca="1" si="122"/>
        <v>-77.0442230159686</v>
      </c>
      <c r="H850" t="s">
        <v>7</v>
      </c>
      <c r="I850" s="5">
        <f t="shared" ca="1" si="123"/>
        <v>44154</v>
      </c>
      <c r="J850">
        <f t="shared" ca="1" si="124"/>
        <v>10</v>
      </c>
      <c r="K850">
        <f t="shared" ca="1" si="125"/>
        <v>14</v>
      </c>
    </row>
    <row r="851" spans="1:11" x14ac:dyDescent="0.2">
      <c r="A851">
        <f t="shared" si="118"/>
        <v>850</v>
      </c>
      <c r="B851" t="str">
        <f t="shared" si="119"/>
        <v>Evento 850</v>
      </c>
      <c r="C851" t="str" cm="1">
        <f t="array" aca="1" ref="C851" ca="1">INDEX($N$12:$N$14,RANDBETWEEN(1,3))</f>
        <v>Concierto</v>
      </c>
      <c r="D851" t="str">
        <f t="shared" si="120"/>
        <v>Detalles e información relevante de Evento 850</v>
      </c>
      <c r="E851" t="str">
        <f t="shared" si="126"/>
        <v>Lugar de Evento 850</v>
      </c>
      <c r="F851" s="3" t="str">
        <f t="shared" ca="1" si="121"/>
        <v>-12.1125499034064</v>
      </c>
      <c r="G851" s="3" t="str">
        <f t="shared" ca="1" si="122"/>
        <v>-76.991339843598</v>
      </c>
      <c r="H851" t="s">
        <v>7</v>
      </c>
      <c r="I851" s="5">
        <f t="shared" ca="1" si="123"/>
        <v>44172</v>
      </c>
      <c r="J851">
        <f t="shared" ca="1" si="124"/>
        <v>12</v>
      </c>
      <c r="K851">
        <f t="shared" ca="1" si="125"/>
        <v>12</v>
      </c>
    </row>
    <row r="852" spans="1:11" x14ac:dyDescent="0.2">
      <c r="A852">
        <f t="shared" si="118"/>
        <v>851</v>
      </c>
      <c r="B852" t="str">
        <f t="shared" si="119"/>
        <v>Evento 851</v>
      </c>
      <c r="C852" t="str" cm="1">
        <f t="array" aca="1" ref="C852" ca="1">INDEX($N$12:$N$14,RANDBETWEEN(1,3))</f>
        <v>Feria</v>
      </c>
      <c r="D852" t="str">
        <f t="shared" si="120"/>
        <v>Detalles e información relevante de Evento 851</v>
      </c>
      <c r="E852" t="str">
        <f t="shared" si="126"/>
        <v>Lugar de Evento 851</v>
      </c>
      <c r="F852" s="3" t="str">
        <f t="shared" ca="1" si="121"/>
        <v>-12.09023566044</v>
      </c>
      <c r="G852" s="3" t="str">
        <f t="shared" ca="1" si="122"/>
        <v>-77.0054011427199</v>
      </c>
      <c r="H852" t="s">
        <v>7</v>
      </c>
      <c r="I852" s="5">
        <f t="shared" ca="1" si="123"/>
        <v>44081</v>
      </c>
      <c r="J852">
        <f t="shared" ca="1" si="124"/>
        <v>6</v>
      </c>
      <c r="K852">
        <f t="shared" ca="1" si="125"/>
        <v>21</v>
      </c>
    </row>
    <row r="853" spans="1:11" x14ac:dyDescent="0.2">
      <c r="A853">
        <f t="shared" si="118"/>
        <v>852</v>
      </c>
      <c r="B853" t="str">
        <f t="shared" si="119"/>
        <v>Evento 852</v>
      </c>
      <c r="C853" t="str" cm="1">
        <f t="array" aca="1" ref="C853" ca="1">INDEX($N$12:$N$14,RANDBETWEEN(1,3))</f>
        <v>Concierto</v>
      </c>
      <c r="D853" t="str">
        <f t="shared" si="120"/>
        <v>Detalles e información relevante de Evento 852</v>
      </c>
      <c r="E853" t="str">
        <f t="shared" si="126"/>
        <v>Lugar de Evento 852</v>
      </c>
      <c r="F853" s="3" t="str">
        <f t="shared" ca="1" si="121"/>
        <v>-12.0747254125428</v>
      </c>
      <c r="G853" s="3" t="str">
        <f t="shared" ca="1" si="122"/>
        <v>-77.0227547665724</v>
      </c>
      <c r="H853" t="s">
        <v>7</v>
      </c>
      <c r="I853" s="5">
        <f t="shared" ca="1" si="123"/>
        <v>44088</v>
      </c>
      <c r="J853">
        <f t="shared" ca="1" si="124"/>
        <v>7</v>
      </c>
      <c r="K853">
        <f t="shared" ca="1" si="125"/>
        <v>7</v>
      </c>
    </row>
    <row r="854" spans="1:11" x14ac:dyDescent="0.2">
      <c r="A854">
        <f t="shared" si="118"/>
        <v>853</v>
      </c>
      <c r="B854" t="str">
        <f t="shared" si="119"/>
        <v>Evento 853</v>
      </c>
      <c r="C854" t="str" cm="1">
        <f t="array" aca="1" ref="C854" ca="1">INDEX($N$12:$N$14,RANDBETWEEN(1,3))</f>
        <v>Nocturna</v>
      </c>
      <c r="D854" t="str">
        <f t="shared" si="120"/>
        <v>Detalles e información relevante de Evento 853</v>
      </c>
      <c r="E854" t="str">
        <f t="shared" si="126"/>
        <v>Lugar de Evento 853</v>
      </c>
      <c r="F854" s="3" t="str">
        <f t="shared" ca="1" si="121"/>
        <v>-12.1048250092808</v>
      </c>
      <c r="G854" s="3" t="str">
        <f t="shared" ca="1" si="122"/>
        <v>-76.969436475971</v>
      </c>
      <c r="H854" t="s">
        <v>7</v>
      </c>
      <c r="I854" s="5">
        <f t="shared" ca="1" si="123"/>
        <v>43945</v>
      </c>
      <c r="J854">
        <f t="shared" ca="1" si="124"/>
        <v>2</v>
      </c>
      <c r="K854">
        <f t="shared" ca="1" si="125"/>
        <v>16</v>
      </c>
    </row>
    <row r="855" spans="1:11" x14ac:dyDescent="0.2">
      <c r="A855">
        <f t="shared" si="118"/>
        <v>854</v>
      </c>
      <c r="B855" t="str">
        <f t="shared" si="119"/>
        <v>Evento 854</v>
      </c>
      <c r="C855" t="str" cm="1">
        <f t="array" aca="1" ref="C855" ca="1">INDEX($N$12:$N$14,RANDBETWEEN(1,3))</f>
        <v>Nocturna</v>
      </c>
      <c r="D855" t="str">
        <f t="shared" si="120"/>
        <v>Detalles e información relevante de Evento 854</v>
      </c>
      <c r="E855" t="str">
        <f t="shared" si="126"/>
        <v>Lugar de Evento 854</v>
      </c>
      <c r="F855" s="3" t="str">
        <f t="shared" ca="1" si="121"/>
        <v>-12.07733689727</v>
      </c>
      <c r="G855" s="3" t="str">
        <f t="shared" ca="1" si="122"/>
        <v>-76.9698779770197</v>
      </c>
      <c r="H855" t="s">
        <v>7</v>
      </c>
      <c r="I855" s="5">
        <f t="shared" ca="1" si="123"/>
        <v>44047</v>
      </c>
      <c r="J855">
        <f t="shared" ca="1" si="124"/>
        <v>23</v>
      </c>
      <c r="K855">
        <f t="shared" ca="1" si="125"/>
        <v>23</v>
      </c>
    </row>
    <row r="856" spans="1:11" x14ac:dyDescent="0.2">
      <c r="A856">
        <f t="shared" si="118"/>
        <v>855</v>
      </c>
      <c r="B856" t="str">
        <f t="shared" si="119"/>
        <v>Evento 855</v>
      </c>
      <c r="C856" t="str" cm="1">
        <f t="array" aca="1" ref="C856" ca="1">INDEX($N$12:$N$14,RANDBETWEEN(1,3))</f>
        <v>Feria</v>
      </c>
      <c r="D856" t="str">
        <f t="shared" si="120"/>
        <v>Detalles e información relevante de Evento 855</v>
      </c>
      <c r="E856" t="str">
        <f t="shared" si="126"/>
        <v>Lugar de Evento 855</v>
      </c>
      <c r="F856" s="3" t="str">
        <f t="shared" ca="1" si="121"/>
        <v>-12.0826863609615</v>
      </c>
      <c r="G856" s="3" t="str">
        <f t="shared" ca="1" si="122"/>
        <v>-76.9747536095366</v>
      </c>
      <c r="H856" t="s">
        <v>7</v>
      </c>
      <c r="I856" s="5">
        <f t="shared" ca="1" si="123"/>
        <v>44024</v>
      </c>
      <c r="J856">
        <f t="shared" ca="1" si="124"/>
        <v>2</v>
      </c>
      <c r="K856">
        <f t="shared" ca="1" si="125"/>
        <v>12</v>
      </c>
    </row>
    <row r="857" spans="1:11" x14ac:dyDescent="0.2">
      <c r="A857">
        <f t="shared" si="118"/>
        <v>856</v>
      </c>
      <c r="B857" t="str">
        <f t="shared" si="119"/>
        <v>Evento 856</v>
      </c>
      <c r="C857" t="str" cm="1">
        <f t="array" aca="1" ref="C857" ca="1">INDEX($N$12:$N$14,RANDBETWEEN(1,3))</f>
        <v>Concierto</v>
      </c>
      <c r="D857" t="str">
        <f t="shared" si="120"/>
        <v>Detalles e información relevante de Evento 856</v>
      </c>
      <c r="E857" t="str">
        <f t="shared" si="126"/>
        <v>Lugar de Evento 856</v>
      </c>
      <c r="F857" s="3" t="str">
        <f t="shared" ca="1" si="121"/>
        <v>-12.1144304145712</v>
      </c>
      <c r="G857" s="3" t="str">
        <f t="shared" ca="1" si="122"/>
        <v>-77.0233747002249</v>
      </c>
      <c r="H857" t="s">
        <v>7</v>
      </c>
      <c r="I857" s="5">
        <f t="shared" ca="1" si="123"/>
        <v>43924</v>
      </c>
      <c r="J857">
        <f t="shared" ca="1" si="124"/>
        <v>21</v>
      </c>
      <c r="K857">
        <f t="shared" ca="1" si="125"/>
        <v>21</v>
      </c>
    </row>
    <row r="858" spans="1:11" x14ac:dyDescent="0.2">
      <c r="A858">
        <f t="shared" si="118"/>
        <v>857</v>
      </c>
      <c r="B858" t="str">
        <f t="shared" si="119"/>
        <v>Evento 857</v>
      </c>
      <c r="C858" t="str" cm="1">
        <f t="array" aca="1" ref="C858" ca="1">INDEX($N$12:$N$14,RANDBETWEEN(1,3))</f>
        <v>Nocturna</v>
      </c>
      <c r="D858" t="str">
        <f t="shared" si="120"/>
        <v>Detalles e información relevante de Evento 857</v>
      </c>
      <c r="E858" t="str">
        <f t="shared" si="126"/>
        <v>Lugar de Evento 857</v>
      </c>
      <c r="F858" s="3" t="str">
        <f t="shared" ca="1" si="121"/>
        <v>-12.0764781814149</v>
      </c>
      <c r="G858" s="3" t="str">
        <f t="shared" ca="1" si="122"/>
        <v>-77.0395937710044</v>
      </c>
      <c r="H858" t="s">
        <v>7</v>
      </c>
      <c r="I858" s="5">
        <f t="shared" ca="1" si="123"/>
        <v>43918</v>
      </c>
      <c r="J858">
        <f t="shared" ca="1" si="124"/>
        <v>22</v>
      </c>
      <c r="K858">
        <f t="shared" ca="1" si="125"/>
        <v>22</v>
      </c>
    </row>
    <row r="859" spans="1:11" x14ac:dyDescent="0.2">
      <c r="A859">
        <f t="shared" si="118"/>
        <v>858</v>
      </c>
      <c r="B859" t="str">
        <f t="shared" si="119"/>
        <v>Evento 858</v>
      </c>
      <c r="C859" t="str" cm="1">
        <f t="array" aca="1" ref="C859" ca="1">INDEX($N$12:$N$14,RANDBETWEEN(1,3))</f>
        <v>Feria</v>
      </c>
      <c r="D859" t="str">
        <f t="shared" si="120"/>
        <v>Detalles e información relevante de Evento 858</v>
      </c>
      <c r="E859" t="str">
        <f t="shared" si="126"/>
        <v>Lugar de Evento 858</v>
      </c>
      <c r="F859" s="3" t="str">
        <f t="shared" ca="1" si="121"/>
        <v>-12.0878957724862</v>
      </c>
      <c r="G859" s="3" t="str">
        <f t="shared" ca="1" si="122"/>
        <v>-76.9751567271424</v>
      </c>
      <c r="H859" t="s">
        <v>7</v>
      </c>
      <c r="I859" s="5">
        <f t="shared" ca="1" si="123"/>
        <v>44095</v>
      </c>
      <c r="J859">
        <f t="shared" ca="1" si="124"/>
        <v>15</v>
      </c>
      <c r="K859">
        <f t="shared" ca="1" si="125"/>
        <v>17</v>
      </c>
    </row>
    <row r="860" spans="1:11" x14ac:dyDescent="0.2">
      <c r="A860">
        <f t="shared" si="118"/>
        <v>859</v>
      </c>
      <c r="B860" t="str">
        <f t="shared" si="119"/>
        <v>Evento 859</v>
      </c>
      <c r="C860" t="str" cm="1">
        <f t="array" aca="1" ref="C860" ca="1">INDEX($N$12:$N$14,RANDBETWEEN(1,3))</f>
        <v>Concierto</v>
      </c>
      <c r="D860" t="str">
        <f t="shared" si="120"/>
        <v>Detalles e información relevante de Evento 859</v>
      </c>
      <c r="E860" t="str">
        <f t="shared" si="126"/>
        <v>Lugar de Evento 859</v>
      </c>
      <c r="F860" s="3" t="str">
        <f t="shared" ca="1" si="121"/>
        <v>-12.0865307767809</v>
      </c>
      <c r="G860" s="3" t="str">
        <f t="shared" ca="1" si="122"/>
        <v>-77.0371989460687</v>
      </c>
      <c r="H860" t="s">
        <v>7</v>
      </c>
      <c r="I860" s="5">
        <f t="shared" ca="1" si="123"/>
        <v>43877</v>
      </c>
      <c r="J860">
        <f t="shared" ca="1" si="124"/>
        <v>7</v>
      </c>
      <c r="K860">
        <f t="shared" ca="1" si="125"/>
        <v>12</v>
      </c>
    </row>
    <row r="861" spans="1:11" x14ac:dyDescent="0.2">
      <c r="A861">
        <f t="shared" si="118"/>
        <v>860</v>
      </c>
      <c r="B861" t="str">
        <f t="shared" si="119"/>
        <v>Evento 860</v>
      </c>
      <c r="C861" t="str" cm="1">
        <f t="array" aca="1" ref="C861" ca="1">INDEX($N$12:$N$14,RANDBETWEEN(1,3))</f>
        <v>Concierto</v>
      </c>
      <c r="D861" t="str">
        <f t="shared" si="120"/>
        <v>Detalles e información relevante de Evento 860</v>
      </c>
      <c r="E861" t="str">
        <f t="shared" si="126"/>
        <v>Lugar de Evento 860</v>
      </c>
      <c r="F861" s="3" t="str">
        <f t="shared" ca="1" si="121"/>
        <v>-12.0829371286365</v>
      </c>
      <c r="G861" s="3" t="str">
        <f t="shared" ca="1" si="122"/>
        <v>-77.0337382740549</v>
      </c>
      <c r="H861" t="s">
        <v>7</v>
      </c>
      <c r="I861" s="5">
        <f t="shared" ca="1" si="123"/>
        <v>44130</v>
      </c>
      <c r="J861">
        <f t="shared" ca="1" si="124"/>
        <v>11</v>
      </c>
      <c r="K861">
        <f t="shared" ca="1" si="125"/>
        <v>13</v>
      </c>
    </row>
    <row r="862" spans="1:11" x14ac:dyDescent="0.2">
      <c r="A862">
        <f t="shared" si="118"/>
        <v>861</v>
      </c>
      <c r="B862" t="str">
        <f t="shared" si="119"/>
        <v>Evento 861</v>
      </c>
      <c r="C862" t="str" cm="1">
        <f t="array" aca="1" ref="C862" ca="1">INDEX($N$12:$N$14,RANDBETWEEN(1,3))</f>
        <v>Feria</v>
      </c>
      <c r="D862" t="str">
        <f t="shared" si="120"/>
        <v>Detalles e información relevante de Evento 861</v>
      </c>
      <c r="E862" t="str">
        <f t="shared" si="126"/>
        <v>Lugar de Evento 861</v>
      </c>
      <c r="F862" s="3" t="str">
        <f t="shared" ca="1" si="121"/>
        <v>-12.0651876919174</v>
      </c>
      <c r="G862" s="3" t="str">
        <f t="shared" ca="1" si="122"/>
        <v>-76.9977521682716</v>
      </c>
      <c r="H862" t="s">
        <v>7</v>
      </c>
      <c r="I862" s="5">
        <f t="shared" ca="1" si="123"/>
        <v>44162</v>
      </c>
      <c r="J862">
        <f t="shared" ca="1" si="124"/>
        <v>15</v>
      </c>
      <c r="K862">
        <f t="shared" ca="1" si="125"/>
        <v>21</v>
      </c>
    </row>
    <row r="863" spans="1:11" x14ac:dyDescent="0.2">
      <c r="A863">
        <f t="shared" si="118"/>
        <v>862</v>
      </c>
      <c r="B863" t="str">
        <f t="shared" si="119"/>
        <v>Evento 862</v>
      </c>
      <c r="C863" t="str" cm="1">
        <f t="array" aca="1" ref="C863" ca="1">INDEX($N$12:$N$14,RANDBETWEEN(1,3))</f>
        <v>Feria</v>
      </c>
      <c r="D863" t="str">
        <f t="shared" si="120"/>
        <v>Detalles e información relevante de Evento 862</v>
      </c>
      <c r="E863" t="str">
        <f t="shared" si="126"/>
        <v>Lugar de Evento 862</v>
      </c>
      <c r="F863" s="3" t="str">
        <f t="shared" ca="1" si="121"/>
        <v>-12.0826406810644</v>
      </c>
      <c r="G863" s="3" t="str">
        <f t="shared" ca="1" si="122"/>
        <v>-77.0086087574024</v>
      </c>
      <c r="H863" t="s">
        <v>7</v>
      </c>
      <c r="I863" s="5">
        <f t="shared" ca="1" si="123"/>
        <v>43952</v>
      </c>
      <c r="J863">
        <f t="shared" ca="1" si="124"/>
        <v>17</v>
      </c>
      <c r="K863">
        <f t="shared" ca="1" si="125"/>
        <v>20</v>
      </c>
    </row>
    <row r="864" spans="1:11" x14ac:dyDescent="0.2">
      <c r="A864">
        <f t="shared" si="118"/>
        <v>863</v>
      </c>
      <c r="B864" t="str">
        <f t="shared" si="119"/>
        <v>Evento 863</v>
      </c>
      <c r="C864" t="str" cm="1">
        <f t="array" aca="1" ref="C864" ca="1">INDEX($N$12:$N$14,RANDBETWEEN(1,3))</f>
        <v>Nocturna</v>
      </c>
      <c r="D864" t="str">
        <f t="shared" si="120"/>
        <v>Detalles e información relevante de Evento 863</v>
      </c>
      <c r="E864" t="str">
        <f t="shared" si="126"/>
        <v>Lugar de Evento 863</v>
      </c>
      <c r="F864" s="3" t="str">
        <f t="shared" ca="1" si="121"/>
        <v>-12.1036999608344</v>
      </c>
      <c r="G864" s="3" t="str">
        <f t="shared" ca="1" si="122"/>
        <v>-77.0406358582057</v>
      </c>
      <c r="H864" t="s">
        <v>7</v>
      </c>
      <c r="I864" s="5">
        <f t="shared" ca="1" si="123"/>
        <v>43949</v>
      </c>
      <c r="J864">
        <f t="shared" ca="1" si="124"/>
        <v>18</v>
      </c>
      <c r="K864">
        <f t="shared" ca="1" si="125"/>
        <v>21</v>
      </c>
    </row>
    <row r="865" spans="1:11" x14ac:dyDescent="0.2">
      <c r="A865">
        <f t="shared" si="118"/>
        <v>864</v>
      </c>
      <c r="B865" t="str">
        <f t="shared" si="119"/>
        <v>Evento 864</v>
      </c>
      <c r="C865" t="str" cm="1">
        <f t="array" aca="1" ref="C865" ca="1">INDEX($N$12:$N$14,RANDBETWEEN(1,3))</f>
        <v>Nocturna</v>
      </c>
      <c r="D865" t="str">
        <f t="shared" si="120"/>
        <v>Detalles e información relevante de Evento 864</v>
      </c>
      <c r="E865" t="str">
        <f t="shared" si="126"/>
        <v>Lugar de Evento 864</v>
      </c>
      <c r="F865" s="3" t="str">
        <f t="shared" ca="1" si="121"/>
        <v>-12.0899046259308</v>
      </c>
      <c r="G865" s="3" t="str">
        <f t="shared" ca="1" si="122"/>
        <v>-77.0305013912814</v>
      </c>
      <c r="H865" t="s">
        <v>7</v>
      </c>
      <c r="I865" s="5">
        <f t="shared" ca="1" si="123"/>
        <v>44119</v>
      </c>
      <c r="J865">
        <f t="shared" ca="1" si="124"/>
        <v>14</v>
      </c>
      <c r="K865">
        <f t="shared" ca="1" si="125"/>
        <v>22</v>
      </c>
    </row>
    <row r="866" spans="1:11" x14ac:dyDescent="0.2">
      <c r="A866">
        <f t="shared" si="118"/>
        <v>865</v>
      </c>
      <c r="B866" t="str">
        <f t="shared" si="119"/>
        <v>Evento 865</v>
      </c>
      <c r="C866" t="str" cm="1">
        <f t="array" aca="1" ref="C866" ca="1">INDEX($N$12:$N$14,RANDBETWEEN(1,3))</f>
        <v>Feria</v>
      </c>
      <c r="D866" t="str">
        <f t="shared" si="120"/>
        <v>Detalles e información relevante de Evento 865</v>
      </c>
      <c r="E866" t="str">
        <f t="shared" si="126"/>
        <v>Lugar de Evento 865</v>
      </c>
      <c r="F866" s="3" t="str">
        <f t="shared" ca="1" si="121"/>
        <v>-12.113203954916</v>
      </c>
      <c r="G866" s="3" t="str">
        <f t="shared" ca="1" si="122"/>
        <v>-77.0147392052542</v>
      </c>
      <c r="H866" t="s">
        <v>7</v>
      </c>
      <c r="I866" s="5">
        <f t="shared" ca="1" si="123"/>
        <v>44153</v>
      </c>
      <c r="J866">
        <f t="shared" ca="1" si="124"/>
        <v>22</v>
      </c>
      <c r="K866">
        <f t="shared" ca="1" si="125"/>
        <v>22</v>
      </c>
    </row>
    <row r="867" spans="1:11" x14ac:dyDescent="0.2">
      <c r="A867">
        <f t="shared" si="118"/>
        <v>866</v>
      </c>
      <c r="B867" t="str">
        <f t="shared" si="119"/>
        <v>Evento 866</v>
      </c>
      <c r="C867" t="str" cm="1">
        <f t="array" aca="1" ref="C867" ca="1">INDEX($N$12:$N$14,RANDBETWEEN(1,3))</f>
        <v>Feria</v>
      </c>
      <c r="D867" t="str">
        <f t="shared" si="120"/>
        <v>Detalles e información relevante de Evento 866</v>
      </c>
      <c r="E867" t="str">
        <f t="shared" si="126"/>
        <v>Lugar de Evento 866</v>
      </c>
      <c r="F867" s="3" t="str">
        <f t="shared" ca="1" si="121"/>
        <v>-12.0816231870571</v>
      </c>
      <c r="G867" s="3" t="str">
        <f t="shared" ca="1" si="122"/>
        <v>-77.0456758096561</v>
      </c>
      <c r="H867" t="s">
        <v>7</v>
      </c>
      <c r="I867" s="5">
        <f t="shared" ca="1" si="123"/>
        <v>44047</v>
      </c>
      <c r="J867">
        <f t="shared" ca="1" si="124"/>
        <v>20</v>
      </c>
      <c r="K867">
        <f t="shared" ca="1" si="125"/>
        <v>22</v>
      </c>
    </row>
    <row r="868" spans="1:11" x14ac:dyDescent="0.2">
      <c r="A868">
        <f t="shared" si="118"/>
        <v>867</v>
      </c>
      <c r="B868" t="str">
        <f t="shared" si="119"/>
        <v>Evento 867</v>
      </c>
      <c r="C868" t="str" cm="1">
        <f t="array" aca="1" ref="C868" ca="1">INDEX($N$12:$N$14,RANDBETWEEN(1,3))</f>
        <v>Concierto</v>
      </c>
      <c r="D868" t="str">
        <f t="shared" si="120"/>
        <v>Detalles e información relevante de Evento 867</v>
      </c>
      <c r="E868" t="str">
        <f t="shared" si="126"/>
        <v>Lugar de Evento 867</v>
      </c>
      <c r="F868" s="3" t="str">
        <f t="shared" ca="1" si="121"/>
        <v>-12.1020505694454</v>
      </c>
      <c r="G868" s="3" t="str">
        <f t="shared" ca="1" si="122"/>
        <v>-76.9697747682386</v>
      </c>
      <c r="H868" t="s">
        <v>7</v>
      </c>
      <c r="I868" s="5">
        <f t="shared" ca="1" si="123"/>
        <v>44096</v>
      </c>
      <c r="J868">
        <f t="shared" ca="1" si="124"/>
        <v>17</v>
      </c>
      <c r="K868">
        <f t="shared" ca="1" si="125"/>
        <v>21</v>
      </c>
    </row>
    <row r="869" spans="1:11" x14ac:dyDescent="0.2">
      <c r="A869">
        <f t="shared" si="118"/>
        <v>868</v>
      </c>
      <c r="B869" t="str">
        <f t="shared" si="119"/>
        <v>Evento 868</v>
      </c>
      <c r="C869" t="str" cm="1">
        <f t="array" aca="1" ref="C869" ca="1">INDEX($N$12:$N$14,RANDBETWEEN(1,3))</f>
        <v>Feria</v>
      </c>
      <c r="D869" t="str">
        <f t="shared" si="120"/>
        <v>Detalles e información relevante de Evento 868</v>
      </c>
      <c r="E869" t="str">
        <f t="shared" si="126"/>
        <v>Lugar de Evento 868</v>
      </c>
      <c r="F869" s="3" t="str">
        <f t="shared" ca="1" si="121"/>
        <v>-12.0717927173398</v>
      </c>
      <c r="G869" s="3" t="str">
        <f t="shared" ca="1" si="122"/>
        <v>-77.0050826754262</v>
      </c>
      <c r="H869" t="s">
        <v>7</v>
      </c>
      <c r="I869" s="5">
        <f t="shared" ca="1" si="123"/>
        <v>44044</v>
      </c>
      <c r="J869">
        <f t="shared" ca="1" si="124"/>
        <v>12</v>
      </c>
      <c r="K869">
        <f t="shared" ca="1" si="125"/>
        <v>17</v>
      </c>
    </row>
    <row r="870" spans="1:11" x14ac:dyDescent="0.2">
      <c r="A870">
        <f t="shared" si="118"/>
        <v>869</v>
      </c>
      <c r="B870" t="str">
        <f t="shared" si="119"/>
        <v>Evento 869</v>
      </c>
      <c r="C870" t="str" cm="1">
        <f t="array" aca="1" ref="C870" ca="1">INDEX($N$12:$N$14,RANDBETWEEN(1,3))</f>
        <v>Nocturna</v>
      </c>
      <c r="D870" t="str">
        <f t="shared" si="120"/>
        <v>Detalles e información relevante de Evento 869</v>
      </c>
      <c r="E870" t="str">
        <f t="shared" si="126"/>
        <v>Lugar de Evento 869</v>
      </c>
      <c r="F870" s="3" t="str">
        <f t="shared" ca="1" si="121"/>
        <v>-12.0989386815245</v>
      </c>
      <c r="G870" s="3" t="str">
        <f t="shared" ca="1" si="122"/>
        <v>-77.0222276772796</v>
      </c>
      <c r="H870" t="s">
        <v>7</v>
      </c>
      <c r="I870" s="5">
        <f t="shared" ca="1" si="123"/>
        <v>44076</v>
      </c>
      <c r="J870">
        <f t="shared" ca="1" si="124"/>
        <v>10</v>
      </c>
      <c r="K870">
        <f t="shared" ca="1" si="125"/>
        <v>15</v>
      </c>
    </row>
    <row r="871" spans="1:11" x14ac:dyDescent="0.2">
      <c r="A871">
        <f t="shared" si="118"/>
        <v>870</v>
      </c>
      <c r="B871" t="str">
        <f t="shared" si="119"/>
        <v>Evento 870</v>
      </c>
      <c r="C871" t="str" cm="1">
        <f t="array" aca="1" ref="C871" ca="1">INDEX($N$12:$N$14,RANDBETWEEN(1,3))</f>
        <v>Concierto</v>
      </c>
      <c r="D871" t="str">
        <f t="shared" si="120"/>
        <v>Detalles e información relevante de Evento 870</v>
      </c>
      <c r="E871" t="str">
        <f t="shared" si="126"/>
        <v>Lugar de Evento 870</v>
      </c>
      <c r="F871" s="3" t="str">
        <f t="shared" ca="1" si="121"/>
        <v>-12.0744577906553</v>
      </c>
      <c r="G871" s="3" t="str">
        <f t="shared" ca="1" si="122"/>
        <v>-76.9764635971797</v>
      </c>
      <c r="H871" t="s">
        <v>7</v>
      </c>
      <c r="I871" s="5">
        <f t="shared" ca="1" si="123"/>
        <v>44126</v>
      </c>
      <c r="J871">
        <f t="shared" ca="1" si="124"/>
        <v>0</v>
      </c>
      <c r="K871">
        <f t="shared" ca="1" si="125"/>
        <v>19</v>
      </c>
    </row>
    <row r="872" spans="1:11" x14ac:dyDescent="0.2">
      <c r="A872">
        <f t="shared" si="118"/>
        <v>871</v>
      </c>
      <c r="B872" t="str">
        <f t="shared" si="119"/>
        <v>Evento 871</v>
      </c>
      <c r="C872" t="str" cm="1">
        <f t="array" aca="1" ref="C872" ca="1">INDEX($N$12:$N$14,RANDBETWEEN(1,3))</f>
        <v>Concierto</v>
      </c>
      <c r="D872" t="str">
        <f t="shared" si="120"/>
        <v>Detalles e información relevante de Evento 871</v>
      </c>
      <c r="E872" t="str">
        <f t="shared" si="126"/>
        <v>Lugar de Evento 871</v>
      </c>
      <c r="F872" s="3" t="str">
        <f t="shared" ca="1" si="121"/>
        <v>-12.1088847325714</v>
      </c>
      <c r="G872" s="3" t="str">
        <f t="shared" ca="1" si="122"/>
        <v>-76.9735590466844</v>
      </c>
      <c r="H872" t="s">
        <v>7</v>
      </c>
      <c r="I872" s="5">
        <f t="shared" ca="1" si="123"/>
        <v>44049</v>
      </c>
      <c r="J872">
        <f t="shared" ca="1" si="124"/>
        <v>7</v>
      </c>
      <c r="K872">
        <f t="shared" ca="1" si="125"/>
        <v>13</v>
      </c>
    </row>
    <row r="873" spans="1:11" x14ac:dyDescent="0.2">
      <c r="A873">
        <f t="shared" si="118"/>
        <v>872</v>
      </c>
      <c r="B873" t="str">
        <f t="shared" si="119"/>
        <v>Evento 872</v>
      </c>
      <c r="C873" t="str" cm="1">
        <f t="array" aca="1" ref="C873" ca="1">INDEX($N$12:$N$14,RANDBETWEEN(1,3))</f>
        <v>Concierto</v>
      </c>
      <c r="D873" t="str">
        <f t="shared" si="120"/>
        <v>Detalles e información relevante de Evento 872</v>
      </c>
      <c r="E873" t="str">
        <f t="shared" si="126"/>
        <v>Lugar de Evento 872</v>
      </c>
      <c r="F873" s="3" t="str">
        <f t="shared" ca="1" si="121"/>
        <v>-12.0934893223271</v>
      </c>
      <c r="G873" s="3" t="str">
        <f t="shared" ca="1" si="122"/>
        <v>-77.0246800776206</v>
      </c>
      <c r="H873" t="s">
        <v>7</v>
      </c>
      <c r="I873" s="5">
        <f t="shared" ca="1" si="123"/>
        <v>44178</v>
      </c>
      <c r="J873">
        <f t="shared" ca="1" si="124"/>
        <v>7</v>
      </c>
      <c r="K873">
        <f t="shared" ca="1" si="125"/>
        <v>18</v>
      </c>
    </row>
    <row r="874" spans="1:11" x14ac:dyDescent="0.2">
      <c r="A874">
        <f t="shared" si="118"/>
        <v>873</v>
      </c>
      <c r="B874" t="str">
        <f t="shared" si="119"/>
        <v>Evento 873</v>
      </c>
      <c r="C874" t="str" cm="1">
        <f t="array" aca="1" ref="C874" ca="1">INDEX($N$12:$N$14,RANDBETWEEN(1,3))</f>
        <v>Feria</v>
      </c>
      <c r="D874" t="str">
        <f t="shared" si="120"/>
        <v>Detalles e información relevante de Evento 873</v>
      </c>
      <c r="E874" t="str">
        <f t="shared" si="126"/>
        <v>Lugar de Evento 873</v>
      </c>
      <c r="F874" s="3" t="str">
        <f t="shared" ca="1" si="121"/>
        <v>-12.0871569091403</v>
      </c>
      <c r="G874" s="3" t="str">
        <f t="shared" ca="1" si="122"/>
        <v>-77.033661866027</v>
      </c>
      <c r="H874" t="s">
        <v>7</v>
      </c>
      <c r="I874" s="5">
        <f t="shared" ca="1" si="123"/>
        <v>43924</v>
      </c>
      <c r="J874">
        <f t="shared" ca="1" si="124"/>
        <v>17</v>
      </c>
      <c r="K874">
        <f t="shared" ca="1" si="125"/>
        <v>18</v>
      </c>
    </row>
    <row r="875" spans="1:11" x14ac:dyDescent="0.2">
      <c r="A875">
        <f t="shared" si="118"/>
        <v>874</v>
      </c>
      <c r="B875" t="str">
        <f t="shared" si="119"/>
        <v>Evento 874</v>
      </c>
      <c r="C875" t="str" cm="1">
        <f t="array" aca="1" ref="C875" ca="1">INDEX($N$12:$N$14,RANDBETWEEN(1,3))</f>
        <v>Feria</v>
      </c>
      <c r="D875" t="str">
        <f t="shared" si="120"/>
        <v>Detalles e información relevante de Evento 874</v>
      </c>
      <c r="E875" t="str">
        <f t="shared" si="126"/>
        <v>Lugar de Evento 874</v>
      </c>
      <c r="F875" s="3" t="str">
        <f t="shared" ca="1" si="121"/>
        <v>-12.0704383989106</v>
      </c>
      <c r="G875" s="3" t="str">
        <f t="shared" ca="1" si="122"/>
        <v>-77.0088668813031</v>
      </c>
      <c r="H875" t="s">
        <v>7</v>
      </c>
      <c r="I875" s="5">
        <f t="shared" ca="1" si="123"/>
        <v>43868</v>
      </c>
      <c r="J875">
        <f t="shared" ca="1" si="124"/>
        <v>12</v>
      </c>
      <c r="K875">
        <f t="shared" ca="1" si="125"/>
        <v>22</v>
      </c>
    </row>
    <row r="876" spans="1:11" x14ac:dyDescent="0.2">
      <c r="A876">
        <f t="shared" si="118"/>
        <v>875</v>
      </c>
      <c r="B876" t="str">
        <f t="shared" si="119"/>
        <v>Evento 875</v>
      </c>
      <c r="C876" t="str" cm="1">
        <f t="array" aca="1" ref="C876" ca="1">INDEX($N$12:$N$14,RANDBETWEEN(1,3))</f>
        <v>Nocturna</v>
      </c>
      <c r="D876" t="str">
        <f t="shared" si="120"/>
        <v>Detalles e información relevante de Evento 875</v>
      </c>
      <c r="E876" t="str">
        <f t="shared" si="126"/>
        <v>Lugar de Evento 875</v>
      </c>
      <c r="F876" s="3" t="str">
        <f t="shared" ca="1" si="121"/>
        <v>-12.1075681555513</v>
      </c>
      <c r="G876" s="3" t="str">
        <f t="shared" ca="1" si="122"/>
        <v>-77.0021280818367</v>
      </c>
      <c r="H876" t="s">
        <v>7</v>
      </c>
      <c r="I876" s="5">
        <f t="shared" ca="1" si="123"/>
        <v>44188</v>
      </c>
      <c r="J876">
        <f t="shared" ca="1" si="124"/>
        <v>15</v>
      </c>
      <c r="K876">
        <f t="shared" ca="1" si="125"/>
        <v>21</v>
      </c>
    </row>
    <row r="877" spans="1:11" x14ac:dyDescent="0.2">
      <c r="A877">
        <f t="shared" si="118"/>
        <v>876</v>
      </c>
      <c r="B877" t="str">
        <f t="shared" si="119"/>
        <v>Evento 876</v>
      </c>
      <c r="C877" t="str" cm="1">
        <f t="array" aca="1" ref="C877" ca="1">INDEX($N$12:$N$14,RANDBETWEEN(1,3))</f>
        <v>Nocturna</v>
      </c>
      <c r="D877" t="str">
        <f t="shared" si="120"/>
        <v>Detalles e información relevante de Evento 876</v>
      </c>
      <c r="E877" t="str">
        <f t="shared" si="126"/>
        <v>Lugar de Evento 876</v>
      </c>
      <c r="F877" s="3" t="str">
        <f t="shared" ca="1" si="121"/>
        <v>-12.0843595841604</v>
      </c>
      <c r="G877" s="3" t="str">
        <f t="shared" ca="1" si="122"/>
        <v>-76.9721945696173</v>
      </c>
      <c r="H877" t="s">
        <v>7</v>
      </c>
      <c r="I877" s="5">
        <f t="shared" ca="1" si="123"/>
        <v>44013</v>
      </c>
      <c r="J877">
        <f t="shared" ca="1" si="124"/>
        <v>23</v>
      </c>
      <c r="K877">
        <f t="shared" ca="1" si="125"/>
        <v>23</v>
      </c>
    </row>
    <row r="878" spans="1:11" x14ac:dyDescent="0.2">
      <c r="A878">
        <f t="shared" si="118"/>
        <v>877</v>
      </c>
      <c r="B878" t="str">
        <f t="shared" si="119"/>
        <v>Evento 877</v>
      </c>
      <c r="C878" t="str" cm="1">
        <f t="array" aca="1" ref="C878" ca="1">INDEX($N$12:$N$14,RANDBETWEEN(1,3))</f>
        <v>Concierto</v>
      </c>
      <c r="D878" t="str">
        <f t="shared" si="120"/>
        <v>Detalles e información relevante de Evento 877</v>
      </c>
      <c r="E878" t="str">
        <f t="shared" si="126"/>
        <v>Lugar de Evento 877</v>
      </c>
      <c r="F878" s="3" t="str">
        <f t="shared" ca="1" si="121"/>
        <v>-12.0708444218124</v>
      </c>
      <c r="G878" s="3" t="str">
        <f t="shared" ca="1" si="122"/>
        <v>-76.9937969386043</v>
      </c>
      <c r="H878" t="s">
        <v>7</v>
      </c>
      <c r="I878" s="5">
        <f t="shared" ca="1" si="123"/>
        <v>44025</v>
      </c>
      <c r="J878">
        <f t="shared" ca="1" si="124"/>
        <v>13</v>
      </c>
      <c r="K878">
        <f t="shared" ca="1" si="125"/>
        <v>16</v>
      </c>
    </row>
    <row r="879" spans="1:11" x14ac:dyDescent="0.2">
      <c r="A879">
        <f t="shared" si="118"/>
        <v>878</v>
      </c>
      <c r="B879" t="str">
        <f t="shared" si="119"/>
        <v>Evento 878</v>
      </c>
      <c r="C879" t="str" cm="1">
        <f t="array" aca="1" ref="C879" ca="1">INDEX($N$12:$N$14,RANDBETWEEN(1,3))</f>
        <v>Concierto</v>
      </c>
      <c r="D879" t="str">
        <f t="shared" si="120"/>
        <v>Detalles e información relevante de Evento 878</v>
      </c>
      <c r="E879" t="str">
        <f t="shared" si="126"/>
        <v>Lugar de Evento 878</v>
      </c>
      <c r="F879" s="3" t="str">
        <f t="shared" ca="1" si="121"/>
        <v>-12.1014616633957</v>
      </c>
      <c r="G879" s="3" t="str">
        <f t="shared" ca="1" si="122"/>
        <v>-76.9822938808332</v>
      </c>
      <c r="H879" t="s">
        <v>7</v>
      </c>
      <c r="I879" s="5">
        <f t="shared" ca="1" si="123"/>
        <v>44168</v>
      </c>
      <c r="J879">
        <f t="shared" ca="1" si="124"/>
        <v>17</v>
      </c>
      <c r="K879">
        <f t="shared" ca="1" si="125"/>
        <v>17</v>
      </c>
    </row>
    <row r="880" spans="1:11" x14ac:dyDescent="0.2">
      <c r="A880">
        <f t="shared" si="118"/>
        <v>879</v>
      </c>
      <c r="B880" t="str">
        <f t="shared" si="119"/>
        <v>Evento 879</v>
      </c>
      <c r="C880" t="str" cm="1">
        <f t="array" aca="1" ref="C880" ca="1">INDEX($N$12:$N$14,RANDBETWEEN(1,3))</f>
        <v>Concierto</v>
      </c>
      <c r="D880" t="str">
        <f t="shared" si="120"/>
        <v>Detalles e información relevante de Evento 879</v>
      </c>
      <c r="E880" t="str">
        <f t="shared" si="126"/>
        <v>Lugar de Evento 879</v>
      </c>
      <c r="F880" s="3" t="str">
        <f t="shared" ca="1" si="121"/>
        <v>-12.0749740573051</v>
      </c>
      <c r="G880" s="3" t="str">
        <f t="shared" ca="1" si="122"/>
        <v>-77.0273360550163</v>
      </c>
      <c r="H880" t="s">
        <v>7</v>
      </c>
      <c r="I880" s="5">
        <f t="shared" ca="1" si="123"/>
        <v>43873</v>
      </c>
      <c r="J880">
        <f t="shared" ca="1" si="124"/>
        <v>18</v>
      </c>
      <c r="K880">
        <f t="shared" ca="1" si="125"/>
        <v>19</v>
      </c>
    </row>
    <row r="881" spans="1:11" x14ac:dyDescent="0.2">
      <c r="A881">
        <f t="shared" si="118"/>
        <v>880</v>
      </c>
      <c r="B881" t="str">
        <f t="shared" si="119"/>
        <v>Evento 880</v>
      </c>
      <c r="C881" t="str" cm="1">
        <f t="array" aca="1" ref="C881" ca="1">INDEX($N$12:$N$14,RANDBETWEEN(1,3))</f>
        <v>Nocturna</v>
      </c>
      <c r="D881" t="str">
        <f t="shared" si="120"/>
        <v>Detalles e información relevante de Evento 880</v>
      </c>
      <c r="E881" t="str">
        <f t="shared" si="126"/>
        <v>Lugar de Evento 880</v>
      </c>
      <c r="F881" s="3" t="str">
        <f t="shared" ca="1" si="121"/>
        <v>-12.0945365997761</v>
      </c>
      <c r="G881" s="3" t="str">
        <f t="shared" ca="1" si="122"/>
        <v>-76.9758286930577</v>
      </c>
      <c r="H881" t="s">
        <v>7</v>
      </c>
      <c r="I881" s="5">
        <f t="shared" ca="1" si="123"/>
        <v>44187</v>
      </c>
      <c r="J881">
        <f t="shared" ca="1" si="124"/>
        <v>18</v>
      </c>
      <c r="K881">
        <f t="shared" ca="1" si="125"/>
        <v>19</v>
      </c>
    </row>
    <row r="882" spans="1:11" x14ac:dyDescent="0.2">
      <c r="A882">
        <f t="shared" si="118"/>
        <v>881</v>
      </c>
      <c r="B882" t="str">
        <f t="shared" si="119"/>
        <v>Evento 881</v>
      </c>
      <c r="C882" t="str" cm="1">
        <f t="array" aca="1" ref="C882" ca="1">INDEX($N$12:$N$14,RANDBETWEEN(1,3))</f>
        <v>Nocturna</v>
      </c>
      <c r="D882" t="str">
        <f t="shared" si="120"/>
        <v>Detalles e información relevante de Evento 881</v>
      </c>
      <c r="E882" t="str">
        <f t="shared" si="126"/>
        <v>Lugar de Evento 881</v>
      </c>
      <c r="F882" s="3" t="str">
        <f t="shared" ca="1" si="121"/>
        <v>-12.0888484270486</v>
      </c>
      <c r="G882" s="3" t="str">
        <f t="shared" ca="1" si="122"/>
        <v>-76.9979028121668</v>
      </c>
      <c r="H882" t="s">
        <v>7</v>
      </c>
      <c r="I882" s="5">
        <f t="shared" ca="1" si="123"/>
        <v>44178</v>
      </c>
      <c r="J882">
        <f t="shared" ca="1" si="124"/>
        <v>18</v>
      </c>
      <c r="K882">
        <f t="shared" ca="1" si="125"/>
        <v>20</v>
      </c>
    </row>
    <row r="883" spans="1:11" x14ac:dyDescent="0.2">
      <c r="A883">
        <f t="shared" si="118"/>
        <v>882</v>
      </c>
      <c r="B883" t="str">
        <f t="shared" si="119"/>
        <v>Evento 882</v>
      </c>
      <c r="C883" t="str" cm="1">
        <f t="array" aca="1" ref="C883" ca="1">INDEX($N$12:$N$14,RANDBETWEEN(1,3))</f>
        <v>Concierto</v>
      </c>
      <c r="D883" t="str">
        <f t="shared" si="120"/>
        <v>Detalles e información relevante de Evento 882</v>
      </c>
      <c r="E883" t="str">
        <f t="shared" si="126"/>
        <v>Lugar de Evento 882</v>
      </c>
      <c r="F883" s="3" t="str">
        <f t="shared" ca="1" si="121"/>
        <v>-12.078863101178</v>
      </c>
      <c r="G883" s="3" t="str">
        <f t="shared" ca="1" si="122"/>
        <v>-77.0126440857391</v>
      </c>
      <c r="H883" t="s">
        <v>7</v>
      </c>
      <c r="I883" s="5">
        <f t="shared" ca="1" si="123"/>
        <v>44082</v>
      </c>
      <c r="J883">
        <f t="shared" ca="1" si="124"/>
        <v>16</v>
      </c>
      <c r="K883">
        <f t="shared" ca="1" si="125"/>
        <v>21</v>
      </c>
    </row>
    <row r="884" spans="1:11" x14ac:dyDescent="0.2">
      <c r="A884">
        <f t="shared" si="118"/>
        <v>883</v>
      </c>
      <c r="B884" t="str">
        <f t="shared" si="119"/>
        <v>Evento 883</v>
      </c>
      <c r="C884" t="str" cm="1">
        <f t="array" aca="1" ref="C884" ca="1">INDEX($N$12:$N$14,RANDBETWEEN(1,3))</f>
        <v>Nocturna</v>
      </c>
      <c r="D884" t="str">
        <f t="shared" si="120"/>
        <v>Detalles e información relevante de Evento 883</v>
      </c>
      <c r="E884" t="str">
        <f t="shared" si="126"/>
        <v>Lugar de Evento 883</v>
      </c>
      <c r="F884" s="3" t="str">
        <f t="shared" ca="1" si="121"/>
        <v>-12.0957771251643</v>
      </c>
      <c r="G884" s="3" t="str">
        <f t="shared" ca="1" si="122"/>
        <v>-76.9926181264093</v>
      </c>
      <c r="H884" t="s">
        <v>7</v>
      </c>
      <c r="I884" s="5">
        <f t="shared" ca="1" si="123"/>
        <v>43999</v>
      </c>
      <c r="J884">
        <f t="shared" ca="1" si="124"/>
        <v>5</v>
      </c>
      <c r="K884">
        <f t="shared" ca="1" si="125"/>
        <v>14</v>
      </c>
    </row>
    <row r="885" spans="1:11" x14ac:dyDescent="0.2">
      <c r="A885">
        <f t="shared" si="118"/>
        <v>884</v>
      </c>
      <c r="B885" t="str">
        <f t="shared" si="119"/>
        <v>Evento 884</v>
      </c>
      <c r="C885" t="str" cm="1">
        <f t="array" aca="1" ref="C885" ca="1">INDEX($N$12:$N$14,RANDBETWEEN(1,3))</f>
        <v>Nocturna</v>
      </c>
      <c r="D885" t="str">
        <f t="shared" si="120"/>
        <v>Detalles e información relevante de Evento 884</v>
      </c>
      <c r="E885" t="str">
        <f t="shared" si="126"/>
        <v>Lugar de Evento 884</v>
      </c>
      <c r="F885" s="3" t="str">
        <f t="shared" ca="1" si="121"/>
        <v>-12.0921135713307</v>
      </c>
      <c r="G885" s="3" t="str">
        <f t="shared" ca="1" si="122"/>
        <v>-77.001533332004</v>
      </c>
      <c r="H885" t="s">
        <v>7</v>
      </c>
      <c r="I885" s="5">
        <f t="shared" ca="1" si="123"/>
        <v>44100</v>
      </c>
      <c r="J885">
        <f t="shared" ca="1" si="124"/>
        <v>3</v>
      </c>
      <c r="K885">
        <f t="shared" ca="1" si="125"/>
        <v>6</v>
      </c>
    </row>
    <row r="886" spans="1:11" x14ac:dyDescent="0.2">
      <c r="A886">
        <f t="shared" si="118"/>
        <v>885</v>
      </c>
      <c r="B886" t="str">
        <f t="shared" si="119"/>
        <v>Evento 885</v>
      </c>
      <c r="C886" t="str" cm="1">
        <f t="array" aca="1" ref="C886" ca="1">INDEX($N$12:$N$14,RANDBETWEEN(1,3))</f>
        <v>Nocturna</v>
      </c>
      <c r="D886" t="str">
        <f t="shared" si="120"/>
        <v>Detalles e información relevante de Evento 885</v>
      </c>
      <c r="E886" t="str">
        <f t="shared" si="126"/>
        <v>Lugar de Evento 885</v>
      </c>
      <c r="F886" s="3" t="str">
        <f t="shared" ca="1" si="121"/>
        <v>-12.1018463826266</v>
      </c>
      <c r="G886" s="3" t="str">
        <f t="shared" ca="1" si="122"/>
        <v>-77.0282134083385</v>
      </c>
      <c r="H886" t="s">
        <v>7</v>
      </c>
      <c r="I886" s="5">
        <f t="shared" ca="1" si="123"/>
        <v>43913</v>
      </c>
      <c r="J886">
        <f t="shared" ca="1" si="124"/>
        <v>22</v>
      </c>
      <c r="K886">
        <f t="shared" ca="1" si="125"/>
        <v>22</v>
      </c>
    </row>
    <row r="887" spans="1:11" x14ac:dyDescent="0.2">
      <c r="A887">
        <f t="shared" si="118"/>
        <v>886</v>
      </c>
      <c r="B887" t="str">
        <f t="shared" si="119"/>
        <v>Evento 886</v>
      </c>
      <c r="C887" t="str" cm="1">
        <f t="array" aca="1" ref="C887" ca="1">INDEX($N$12:$N$14,RANDBETWEEN(1,3))</f>
        <v>Concierto</v>
      </c>
      <c r="D887" t="str">
        <f t="shared" si="120"/>
        <v>Detalles e información relevante de Evento 886</v>
      </c>
      <c r="E887" t="str">
        <f t="shared" si="126"/>
        <v>Lugar de Evento 886</v>
      </c>
      <c r="F887" s="3" t="str">
        <f t="shared" ca="1" si="121"/>
        <v>-12.1017673908019</v>
      </c>
      <c r="G887" s="3" t="str">
        <f t="shared" ca="1" si="122"/>
        <v>-76.9949037177312</v>
      </c>
      <c r="H887" t="s">
        <v>7</v>
      </c>
      <c r="I887" s="5">
        <f t="shared" ca="1" si="123"/>
        <v>43918</v>
      </c>
      <c r="J887">
        <f t="shared" ca="1" si="124"/>
        <v>16</v>
      </c>
      <c r="K887">
        <f t="shared" ca="1" si="125"/>
        <v>16</v>
      </c>
    </row>
    <row r="888" spans="1:11" x14ac:dyDescent="0.2">
      <c r="A888">
        <f t="shared" si="118"/>
        <v>887</v>
      </c>
      <c r="B888" t="str">
        <f t="shared" si="119"/>
        <v>Evento 887</v>
      </c>
      <c r="C888" t="str" cm="1">
        <f t="array" aca="1" ref="C888" ca="1">INDEX($N$12:$N$14,RANDBETWEEN(1,3))</f>
        <v>Feria</v>
      </c>
      <c r="D888" t="str">
        <f t="shared" si="120"/>
        <v>Detalles e información relevante de Evento 887</v>
      </c>
      <c r="E888" t="str">
        <f t="shared" si="126"/>
        <v>Lugar de Evento 887</v>
      </c>
      <c r="F888" s="3" t="str">
        <f t="shared" ca="1" si="121"/>
        <v>-12.0692287020684</v>
      </c>
      <c r="G888" s="3" t="str">
        <f t="shared" ca="1" si="122"/>
        <v>-77.0399120599775</v>
      </c>
      <c r="H888" t="s">
        <v>7</v>
      </c>
      <c r="I888" s="5">
        <f t="shared" ca="1" si="123"/>
        <v>43947</v>
      </c>
      <c r="J888">
        <f t="shared" ca="1" si="124"/>
        <v>18</v>
      </c>
      <c r="K888">
        <f t="shared" ca="1" si="125"/>
        <v>21</v>
      </c>
    </row>
    <row r="889" spans="1:11" x14ac:dyDescent="0.2">
      <c r="A889">
        <f t="shared" si="118"/>
        <v>888</v>
      </c>
      <c r="B889" t="str">
        <f t="shared" si="119"/>
        <v>Evento 888</v>
      </c>
      <c r="C889" t="str" cm="1">
        <f t="array" aca="1" ref="C889" ca="1">INDEX($N$12:$N$14,RANDBETWEEN(1,3))</f>
        <v>Nocturna</v>
      </c>
      <c r="D889" t="str">
        <f t="shared" si="120"/>
        <v>Detalles e información relevante de Evento 888</v>
      </c>
      <c r="E889" t="str">
        <f t="shared" si="126"/>
        <v>Lugar de Evento 888</v>
      </c>
      <c r="F889" s="3" t="str">
        <f t="shared" ca="1" si="121"/>
        <v>-12.0795606669639</v>
      </c>
      <c r="G889" s="3" t="str">
        <f t="shared" ca="1" si="122"/>
        <v>-77.010050317603</v>
      </c>
      <c r="H889" t="s">
        <v>7</v>
      </c>
      <c r="I889" s="5">
        <f t="shared" ca="1" si="123"/>
        <v>43835</v>
      </c>
      <c r="J889">
        <f t="shared" ca="1" si="124"/>
        <v>14</v>
      </c>
      <c r="K889">
        <f t="shared" ca="1" si="125"/>
        <v>15</v>
      </c>
    </row>
    <row r="890" spans="1:11" x14ac:dyDescent="0.2">
      <c r="A890">
        <f t="shared" si="118"/>
        <v>889</v>
      </c>
      <c r="B890" t="str">
        <f t="shared" si="119"/>
        <v>Evento 889</v>
      </c>
      <c r="C890" t="str" cm="1">
        <f t="array" aca="1" ref="C890" ca="1">INDEX($N$12:$N$14,RANDBETWEEN(1,3))</f>
        <v>Concierto</v>
      </c>
      <c r="D890" t="str">
        <f t="shared" si="120"/>
        <v>Detalles e información relevante de Evento 889</v>
      </c>
      <c r="E890" t="str">
        <f t="shared" si="126"/>
        <v>Lugar de Evento 889</v>
      </c>
      <c r="F890" s="3" t="str">
        <f t="shared" ca="1" si="121"/>
        <v>-12.1093018443314</v>
      </c>
      <c r="G890" s="3" t="str">
        <f t="shared" ca="1" si="122"/>
        <v>-76.9789234274145</v>
      </c>
      <c r="H890" t="s">
        <v>7</v>
      </c>
      <c r="I890" s="5">
        <f t="shared" ca="1" si="123"/>
        <v>44181</v>
      </c>
      <c r="J890">
        <f t="shared" ca="1" si="124"/>
        <v>15</v>
      </c>
      <c r="K890">
        <f t="shared" ca="1" si="125"/>
        <v>23</v>
      </c>
    </row>
    <row r="891" spans="1:11" x14ac:dyDescent="0.2">
      <c r="A891">
        <f t="shared" si="118"/>
        <v>890</v>
      </c>
      <c r="B891" t="str">
        <f t="shared" si="119"/>
        <v>Evento 890</v>
      </c>
      <c r="C891" t="str" cm="1">
        <f t="array" aca="1" ref="C891" ca="1">INDEX($N$12:$N$14,RANDBETWEEN(1,3))</f>
        <v>Concierto</v>
      </c>
      <c r="D891" t="str">
        <f t="shared" si="120"/>
        <v>Detalles e información relevante de Evento 890</v>
      </c>
      <c r="E891" t="str">
        <f t="shared" si="126"/>
        <v>Lugar de Evento 890</v>
      </c>
      <c r="F891" s="3" t="str">
        <f t="shared" ca="1" si="121"/>
        <v>-12.0964908362086</v>
      </c>
      <c r="G891" s="3" t="str">
        <f t="shared" ca="1" si="122"/>
        <v>-76.9942010616443</v>
      </c>
      <c r="H891" t="s">
        <v>7</v>
      </c>
      <c r="I891" s="5">
        <f t="shared" ca="1" si="123"/>
        <v>44085</v>
      </c>
      <c r="J891">
        <f t="shared" ca="1" si="124"/>
        <v>13</v>
      </c>
      <c r="K891">
        <f t="shared" ca="1" si="125"/>
        <v>15</v>
      </c>
    </row>
    <row r="892" spans="1:11" x14ac:dyDescent="0.2">
      <c r="A892">
        <f t="shared" si="118"/>
        <v>891</v>
      </c>
      <c r="B892" t="str">
        <f t="shared" si="119"/>
        <v>Evento 891</v>
      </c>
      <c r="C892" t="str" cm="1">
        <f t="array" aca="1" ref="C892" ca="1">INDEX($N$12:$N$14,RANDBETWEEN(1,3))</f>
        <v>Nocturna</v>
      </c>
      <c r="D892" t="str">
        <f t="shared" si="120"/>
        <v>Detalles e información relevante de Evento 891</v>
      </c>
      <c r="E892" t="str">
        <f t="shared" si="126"/>
        <v>Lugar de Evento 891</v>
      </c>
      <c r="F892" s="3" t="str">
        <f t="shared" ca="1" si="121"/>
        <v>-12.0796698136976</v>
      </c>
      <c r="G892" s="3" t="str">
        <f t="shared" ca="1" si="122"/>
        <v>-76.9801809683054</v>
      </c>
      <c r="H892" t="s">
        <v>7</v>
      </c>
      <c r="I892" s="5">
        <f t="shared" ca="1" si="123"/>
        <v>44116</v>
      </c>
      <c r="J892">
        <f t="shared" ca="1" si="124"/>
        <v>7</v>
      </c>
      <c r="K892">
        <f t="shared" ca="1" si="125"/>
        <v>19</v>
      </c>
    </row>
    <row r="893" spans="1:11" x14ac:dyDescent="0.2">
      <c r="A893">
        <f t="shared" si="118"/>
        <v>892</v>
      </c>
      <c r="B893" t="str">
        <f t="shared" si="119"/>
        <v>Evento 892</v>
      </c>
      <c r="C893" t="str" cm="1">
        <f t="array" aca="1" ref="C893" ca="1">INDEX($N$12:$N$14,RANDBETWEEN(1,3))</f>
        <v>Nocturna</v>
      </c>
      <c r="D893" t="str">
        <f t="shared" si="120"/>
        <v>Detalles e información relevante de Evento 892</v>
      </c>
      <c r="E893" t="str">
        <f t="shared" si="126"/>
        <v>Lugar de Evento 892</v>
      </c>
      <c r="F893" s="3" t="str">
        <f t="shared" ca="1" si="121"/>
        <v>-12.0942332837783</v>
      </c>
      <c r="G893" s="3" t="str">
        <f t="shared" ca="1" si="122"/>
        <v>-76.9672431193479</v>
      </c>
      <c r="H893" t="s">
        <v>7</v>
      </c>
      <c r="I893" s="5">
        <f t="shared" ca="1" si="123"/>
        <v>44112</v>
      </c>
      <c r="J893">
        <f t="shared" ca="1" si="124"/>
        <v>14</v>
      </c>
      <c r="K893">
        <f t="shared" ca="1" si="125"/>
        <v>20</v>
      </c>
    </row>
    <row r="894" spans="1:11" x14ac:dyDescent="0.2">
      <c r="A894">
        <f t="shared" si="118"/>
        <v>893</v>
      </c>
      <c r="B894" t="str">
        <f t="shared" si="119"/>
        <v>Evento 893</v>
      </c>
      <c r="C894" t="str" cm="1">
        <f t="array" aca="1" ref="C894" ca="1">INDEX($N$12:$N$14,RANDBETWEEN(1,3))</f>
        <v>Nocturna</v>
      </c>
      <c r="D894" t="str">
        <f t="shared" si="120"/>
        <v>Detalles e información relevante de Evento 893</v>
      </c>
      <c r="E894" t="str">
        <f t="shared" si="126"/>
        <v>Lugar de Evento 893</v>
      </c>
      <c r="F894" s="3" t="str">
        <f t="shared" ca="1" si="121"/>
        <v>-12.0679289676702</v>
      </c>
      <c r="G894" s="3" t="str">
        <f t="shared" ca="1" si="122"/>
        <v>-77.0020979331043</v>
      </c>
      <c r="H894" t="s">
        <v>7</v>
      </c>
      <c r="I894" s="5">
        <f t="shared" ca="1" si="123"/>
        <v>44150</v>
      </c>
      <c r="J894">
        <f t="shared" ca="1" si="124"/>
        <v>15</v>
      </c>
      <c r="K894">
        <f t="shared" ca="1" si="125"/>
        <v>15</v>
      </c>
    </row>
    <row r="895" spans="1:11" x14ac:dyDescent="0.2">
      <c r="A895">
        <f t="shared" si="118"/>
        <v>894</v>
      </c>
      <c r="B895" t="str">
        <f t="shared" si="119"/>
        <v>Evento 894</v>
      </c>
      <c r="C895" t="str" cm="1">
        <f t="array" aca="1" ref="C895" ca="1">INDEX($N$12:$N$14,RANDBETWEEN(1,3))</f>
        <v>Nocturna</v>
      </c>
      <c r="D895" t="str">
        <f t="shared" si="120"/>
        <v>Detalles e información relevante de Evento 894</v>
      </c>
      <c r="E895" t="str">
        <f t="shared" si="126"/>
        <v>Lugar de Evento 894</v>
      </c>
      <c r="F895" s="3" t="str">
        <f t="shared" ca="1" si="121"/>
        <v>-12.0713503122806</v>
      </c>
      <c r="G895" s="3" t="str">
        <f t="shared" ca="1" si="122"/>
        <v>-76.9822139646565</v>
      </c>
      <c r="H895" t="s">
        <v>7</v>
      </c>
      <c r="I895" s="5">
        <f t="shared" ca="1" si="123"/>
        <v>43974</v>
      </c>
      <c r="J895">
        <f t="shared" ca="1" si="124"/>
        <v>11</v>
      </c>
      <c r="K895">
        <f t="shared" ca="1" si="125"/>
        <v>20</v>
      </c>
    </row>
    <row r="896" spans="1:11" x14ac:dyDescent="0.2">
      <c r="A896">
        <f t="shared" si="118"/>
        <v>895</v>
      </c>
      <c r="B896" t="str">
        <f t="shared" si="119"/>
        <v>Evento 895</v>
      </c>
      <c r="C896" t="str" cm="1">
        <f t="array" aca="1" ref="C896" ca="1">INDEX($N$12:$N$14,RANDBETWEEN(1,3))</f>
        <v>Nocturna</v>
      </c>
      <c r="D896" t="str">
        <f t="shared" si="120"/>
        <v>Detalles e información relevante de Evento 895</v>
      </c>
      <c r="E896" t="str">
        <f t="shared" si="126"/>
        <v>Lugar de Evento 895</v>
      </c>
      <c r="F896" s="3" t="str">
        <f t="shared" ca="1" si="121"/>
        <v>-12.0871427150797</v>
      </c>
      <c r="G896" s="3" t="str">
        <f t="shared" ca="1" si="122"/>
        <v>-77.0222495896998</v>
      </c>
      <c r="H896" t="s">
        <v>7</v>
      </c>
      <c r="I896" s="5">
        <f t="shared" ca="1" si="123"/>
        <v>44176</v>
      </c>
      <c r="J896">
        <f t="shared" ca="1" si="124"/>
        <v>2</v>
      </c>
      <c r="K896">
        <f t="shared" ca="1" si="125"/>
        <v>11</v>
      </c>
    </row>
    <row r="897" spans="1:11" x14ac:dyDescent="0.2">
      <c r="A897">
        <f t="shared" si="118"/>
        <v>896</v>
      </c>
      <c r="B897" t="str">
        <f t="shared" si="119"/>
        <v>Evento 896</v>
      </c>
      <c r="C897" t="str" cm="1">
        <f t="array" aca="1" ref="C897" ca="1">INDEX($N$12:$N$14,RANDBETWEEN(1,3))</f>
        <v>Feria</v>
      </c>
      <c r="D897" t="str">
        <f t="shared" si="120"/>
        <v>Detalles e información relevante de Evento 896</v>
      </c>
      <c r="E897" t="str">
        <f t="shared" si="126"/>
        <v>Lugar de Evento 896</v>
      </c>
      <c r="F897" s="3" t="str">
        <f t="shared" ca="1" si="121"/>
        <v>-12.1086812809901</v>
      </c>
      <c r="G897" s="3" t="str">
        <f t="shared" ca="1" si="122"/>
        <v>-77.044140128716</v>
      </c>
      <c r="H897" t="s">
        <v>7</v>
      </c>
      <c r="I897" s="5">
        <f t="shared" ca="1" si="123"/>
        <v>43949</v>
      </c>
      <c r="J897">
        <f t="shared" ca="1" si="124"/>
        <v>21</v>
      </c>
      <c r="K897">
        <f t="shared" ca="1" si="125"/>
        <v>23</v>
      </c>
    </row>
    <row r="898" spans="1:11" x14ac:dyDescent="0.2">
      <c r="A898">
        <f t="shared" si="118"/>
        <v>897</v>
      </c>
      <c r="B898" t="str">
        <f t="shared" si="119"/>
        <v>Evento 897</v>
      </c>
      <c r="C898" t="str" cm="1">
        <f t="array" aca="1" ref="C898" ca="1">INDEX($N$12:$N$14,RANDBETWEEN(1,3))</f>
        <v>Feria</v>
      </c>
      <c r="D898" t="str">
        <f t="shared" si="120"/>
        <v>Detalles e información relevante de Evento 897</v>
      </c>
      <c r="E898" t="str">
        <f t="shared" si="126"/>
        <v>Lugar de Evento 897</v>
      </c>
      <c r="F898" s="3" t="str">
        <f t="shared" ca="1" si="121"/>
        <v>-12.080150674754</v>
      </c>
      <c r="G898" s="3" t="str">
        <f t="shared" ca="1" si="122"/>
        <v>-76.9794013872166</v>
      </c>
      <c r="H898" t="s">
        <v>7</v>
      </c>
      <c r="I898" s="5">
        <f t="shared" ca="1" si="123"/>
        <v>43899</v>
      </c>
      <c r="J898">
        <f t="shared" ca="1" si="124"/>
        <v>13</v>
      </c>
      <c r="K898">
        <f t="shared" ca="1" si="125"/>
        <v>17</v>
      </c>
    </row>
    <row r="899" spans="1:11" x14ac:dyDescent="0.2">
      <c r="A899">
        <f t="shared" ref="A899:A962" si="127">ROW()-1</f>
        <v>898</v>
      </c>
      <c r="B899" t="str">
        <f t="shared" ref="B899:B962" si="128">"Evento "&amp;A899</f>
        <v>Evento 898</v>
      </c>
      <c r="C899" t="str" cm="1">
        <f t="array" aca="1" ref="C899" ca="1">INDEX($N$12:$N$14,RANDBETWEEN(1,3))</f>
        <v>Feria</v>
      </c>
      <c r="D899" t="str">
        <f t="shared" ref="D899:D962" si="129">"Detalles e información relevante de "&amp;B899</f>
        <v>Detalles e información relevante de Evento 898</v>
      </c>
      <c r="E899" t="str">
        <f t="shared" si="126"/>
        <v>Lugar de Evento 898</v>
      </c>
      <c r="F899" s="3" t="str">
        <f t="shared" ref="F899:F962" ca="1" si="130">LEFT(SUBSTITUTE(_xlfn.CONCAT(RAND()*$N$4+$N$3,""),",","."),$N$5)</f>
        <v>-12.0809938137452</v>
      </c>
      <c r="G899" s="3" t="str">
        <f t="shared" ref="G899:G962" ca="1" si="131">LEFT(SUBSTITUTE(_xlfn.CONCAT(RAND()*$O$4+$O$3,""),",","."),$N$5)</f>
        <v>-76.9705645756309</v>
      </c>
      <c r="H899" t="s">
        <v>7</v>
      </c>
      <c r="I899" s="5">
        <f t="shared" ref="I899:I962" ca="1" si="132">$N$6+RANDBETWEEN($N$9,$N$8)</f>
        <v>44162</v>
      </c>
      <c r="J899">
        <f t="shared" ref="J899:J962" ca="1" si="133">RANDBETWEEN($N$10,$N$11)</f>
        <v>1</v>
      </c>
      <c r="K899">
        <f t="shared" ref="K899:K962" ca="1" si="134">RANDBETWEEN($J899,$N$11)</f>
        <v>13</v>
      </c>
    </row>
    <row r="900" spans="1:11" x14ac:dyDescent="0.2">
      <c r="A900">
        <f t="shared" si="127"/>
        <v>899</v>
      </c>
      <c r="B900" t="str">
        <f t="shared" si="128"/>
        <v>Evento 899</v>
      </c>
      <c r="C900" t="str" cm="1">
        <f t="array" aca="1" ref="C900" ca="1">INDEX($N$12:$N$14,RANDBETWEEN(1,3))</f>
        <v>Nocturna</v>
      </c>
      <c r="D900" t="str">
        <f t="shared" si="129"/>
        <v>Detalles e información relevante de Evento 899</v>
      </c>
      <c r="E900" t="str">
        <f t="shared" si="126"/>
        <v>Lugar de Evento 899</v>
      </c>
      <c r="F900" s="3" t="str">
        <f t="shared" ca="1" si="130"/>
        <v>-12.0894241150817</v>
      </c>
      <c r="G900" s="3" t="str">
        <f t="shared" ca="1" si="131"/>
        <v>-76.974772190164</v>
      </c>
      <c r="H900" t="s">
        <v>7</v>
      </c>
      <c r="I900" s="5">
        <f t="shared" ca="1" si="132"/>
        <v>44133</v>
      </c>
      <c r="J900">
        <f t="shared" ca="1" si="133"/>
        <v>8</v>
      </c>
      <c r="K900">
        <f t="shared" ca="1" si="134"/>
        <v>20</v>
      </c>
    </row>
    <row r="901" spans="1:11" x14ac:dyDescent="0.2">
      <c r="A901">
        <f t="shared" si="127"/>
        <v>900</v>
      </c>
      <c r="B901" t="str">
        <f t="shared" si="128"/>
        <v>Evento 900</v>
      </c>
      <c r="C901" t="str" cm="1">
        <f t="array" aca="1" ref="C901" ca="1">INDEX($N$12:$N$14,RANDBETWEEN(1,3))</f>
        <v>Nocturna</v>
      </c>
      <c r="D901" t="str">
        <f t="shared" si="129"/>
        <v>Detalles e información relevante de Evento 900</v>
      </c>
      <c r="E901" t="str">
        <f t="shared" si="126"/>
        <v>Lugar de Evento 900</v>
      </c>
      <c r="F901" s="3" t="str">
        <f t="shared" ca="1" si="130"/>
        <v>-12.0661398806534</v>
      </c>
      <c r="G901" s="3" t="str">
        <f t="shared" ca="1" si="131"/>
        <v>-77.040257218735</v>
      </c>
      <c r="H901" t="s">
        <v>7</v>
      </c>
      <c r="I901" s="5">
        <f t="shared" ca="1" si="132"/>
        <v>43895</v>
      </c>
      <c r="J901">
        <f t="shared" ca="1" si="133"/>
        <v>20</v>
      </c>
      <c r="K901">
        <f t="shared" ca="1" si="134"/>
        <v>22</v>
      </c>
    </row>
    <row r="902" spans="1:11" x14ac:dyDescent="0.2">
      <c r="A902">
        <f t="shared" si="127"/>
        <v>901</v>
      </c>
      <c r="B902" t="str">
        <f t="shared" si="128"/>
        <v>Evento 901</v>
      </c>
      <c r="C902" t="str" cm="1">
        <f t="array" aca="1" ref="C902" ca="1">INDEX($N$12:$N$14,RANDBETWEEN(1,3))</f>
        <v>Feria</v>
      </c>
      <c r="D902" t="str">
        <f t="shared" si="129"/>
        <v>Detalles e información relevante de Evento 901</v>
      </c>
      <c r="E902" t="str">
        <f t="shared" si="126"/>
        <v>Lugar de Evento 901</v>
      </c>
      <c r="F902" s="3" t="str">
        <f t="shared" ca="1" si="130"/>
        <v>-12.0708530978711</v>
      </c>
      <c r="G902" s="3" t="str">
        <f t="shared" ca="1" si="131"/>
        <v>-77.0481567390193</v>
      </c>
      <c r="H902" t="s">
        <v>7</v>
      </c>
      <c r="I902" s="5">
        <f t="shared" ca="1" si="132"/>
        <v>43949</v>
      </c>
      <c r="J902">
        <f t="shared" ca="1" si="133"/>
        <v>7</v>
      </c>
      <c r="K902">
        <f t="shared" ca="1" si="134"/>
        <v>21</v>
      </c>
    </row>
    <row r="903" spans="1:11" x14ac:dyDescent="0.2">
      <c r="A903">
        <f t="shared" si="127"/>
        <v>902</v>
      </c>
      <c r="B903" t="str">
        <f t="shared" si="128"/>
        <v>Evento 902</v>
      </c>
      <c r="C903" t="str" cm="1">
        <f t="array" aca="1" ref="C903" ca="1">INDEX($N$12:$N$14,RANDBETWEEN(1,3))</f>
        <v>Nocturna</v>
      </c>
      <c r="D903" t="str">
        <f t="shared" si="129"/>
        <v>Detalles e información relevante de Evento 902</v>
      </c>
      <c r="E903" t="str">
        <f t="shared" si="126"/>
        <v>Lugar de Evento 902</v>
      </c>
      <c r="F903" s="3" t="str">
        <f t="shared" ca="1" si="130"/>
        <v>-12.0888471201111</v>
      </c>
      <c r="G903" s="3" t="str">
        <f t="shared" ca="1" si="131"/>
        <v>-77.0125444638654</v>
      </c>
      <c r="H903" t="s">
        <v>7</v>
      </c>
      <c r="I903" s="5">
        <f t="shared" ca="1" si="132"/>
        <v>43893</v>
      </c>
      <c r="J903">
        <f t="shared" ca="1" si="133"/>
        <v>1</v>
      </c>
      <c r="K903">
        <f t="shared" ca="1" si="134"/>
        <v>13</v>
      </c>
    </row>
    <row r="904" spans="1:11" x14ac:dyDescent="0.2">
      <c r="A904">
        <f t="shared" si="127"/>
        <v>903</v>
      </c>
      <c r="B904" t="str">
        <f t="shared" si="128"/>
        <v>Evento 903</v>
      </c>
      <c r="C904" t="str" cm="1">
        <f t="array" aca="1" ref="C904" ca="1">INDEX($N$12:$N$14,RANDBETWEEN(1,3))</f>
        <v>Nocturna</v>
      </c>
      <c r="D904" t="str">
        <f t="shared" si="129"/>
        <v>Detalles e información relevante de Evento 903</v>
      </c>
      <c r="E904" t="str">
        <f t="shared" si="126"/>
        <v>Lugar de Evento 903</v>
      </c>
      <c r="F904" s="3" t="str">
        <f t="shared" ca="1" si="130"/>
        <v>-12.1009030631927</v>
      </c>
      <c r="G904" s="3" t="str">
        <f t="shared" ca="1" si="131"/>
        <v>-77.0152468740483</v>
      </c>
      <c r="H904" t="s">
        <v>7</v>
      </c>
      <c r="I904" s="5">
        <f t="shared" ca="1" si="132"/>
        <v>44049</v>
      </c>
      <c r="J904">
        <f t="shared" ca="1" si="133"/>
        <v>6</v>
      </c>
      <c r="K904">
        <f t="shared" ca="1" si="134"/>
        <v>15</v>
      </c>
    </row>
    <row r="905" spans="1:11" x14ac:dyDescent="0.2">
      <c r="A905">
        <f t="shared" si="127"/>
        <v>904</v>
      </c>
      <c r="B905" t="str">
        <f t="shared" si="128"/>
        <v>Evento 904</v>
      </c>
      <c r="C905" t="str" cm="1">
        <f t="array" aca="1" ref="C905" ca="1">INDEX($N$12:$N$14,RANDBETWEEN(1,3))</f>
        <v>Feria</v>
      </c>
      <c r="D905" t="str">
        <f t="shared" si="129"/>
        <v>Detalles e información relevante de Evento 904</v>
      </c>
      <c r="E905" t="str">
        <f t="shared" si="126"/>
        <v>Lugar de Evento 904</v>
      </c>
      <c r="F905" s="3" t="str">
        <f t="shared" ca="1" si="130"/>
        <v>-12.0770705854903</v>
      </c>
      <c r="G905" s="3" t="str">
        <f t="shared" ca="1" si="131"/>
        <v>-76.9950067651624</v>
      </c>
      <c r="H905" t="s">
        <v>7</v>
      </c>
      <c r="I905" s="5">
        <f t="shared" ca="1" si="132"/>
        <v>43988</v>
      </c>
      <c r="J905">
        <f t="shared" ca="1" si="133"/>
        <v>7</v>
      </c>
      <c r="K905">
        <f t="shared" ca="1" si="134"/>
        <v>23</v>
      </c>
    </row>
    <row r="906" spans="1:11" x14ac:dyDescent="0.2">
      <c r="A906">
        <f t="shared" si="127"/>
        <v>905</v>
      </c>
      <c r="B906" t="str">
        <f t="shared" si="128"/>
        <v>Evento 905</v>
      </c>
      <c r="C906" t="str" cm="1">
        <f t="array" aca="1" ref="C906" ca="1">INDEX($N$12:$N$14,RANDBETWEEN(1,3))</f>
        <v>Nocturna</v>
      </c>
      <c r="D906" t="str">
        <f t="shared" si="129"/>
        <v>Detalles e información relevante de Evento 905</v>
      </c>
      <c r="E906" t="str">
        <f t="shared" si="126"/>
        <v>Lugar de Evento 905</v>
      </c>
      <c r="F906" s="3" t="str">
        <f t="shared" ca="1" si="130"/>
        <v>-12.0674900904137</v>
      </c>
      <c r="G906" s="3" t="str">
        <f t="shared" ca="1" si="131"/>
        <v>-76.9838762589145</v>
      </c>
      <c r="H906" t="s">
        <v>7</v>
      </c>
      <c r="I906" s="5">
        <f t="shared" ca="1" si="132"/>
        <v>44133</v>
      </c>
      <c r="J906">
        <f t="shared" ca="1" si="133"/>
        <v>14</v>
      </c>
      <c r="K906">
        <f t="shared" ca="1" si="134"/>
        <v>16</v>
      </c>
    </row>
    <row r="907" spans="1:11" x14ac:dyDescent="0.2">
      <c r="A907">
        <f t="shared" si="127"/>
        <v>906</v>
      </c>
      <c r="B907" t="str">
        <f t="shared" si="128"/>
        <v>Evento 906</v>
      </c>
      <c r="C907" t="str" cm="1">
        <f t="array" aca="1" ref="C907" ca="1">INDEX($N$12:$N$14,RANDBETWEEN(1,3))</f>
        <v>Concierto</v>
      </c>
      <c r="D907" t="str">
        <f t="shared" si="129"/>
        <v>Detalles e información relevante de Evento 906</v>
      </c>
      <c r="E907" t="str">
        <f t="shared" si="126"/>
        <v>Lugar de Evento 906</v>
      </c>
      <c r="F907" s="3" t="str">
        <f t="shared" ca="1" si="130"/>
        <v>-12.0743684689921</v>
      </c>
      <c r="G907" s="3" t="str">
        <f t="shared" ca="1" si="131"/>
        <v>-77.0040089635527</v>
      </c>
      <c r="H907" t="s">
        <v>7</v>
      </c>
      <c r="I907" s="5">
        <f t="shared" ca="1" si="132"/>
        <v>44021</v>
      </c>
      <c r="J907">
        <f t="shared" ca="1" si="133"/>
        <v>15</v>
      </c>
      <c r="K907">
        <f t="shared" ca="1" si="134"/>
        <v>23</v>
      </c>
    </row>
    <row r="908" spans="1:11" x14ac:dyDescent="0.2">
      <c r="A908">
        <f t="shared" si="127"/>
        <v>907</v>
      </c>
      <c r="B908" t="str">
        <f t="shared" si="128"/>
        <v>Evento 907</v>
      </c>
      <c r="C908" t="str" cm="1">
        <f t="array" aca="1" ref="C908" ca="1">INDEX($N$12:$N$14,RANDBETWEEN(1,3))</f>
        <v>Nocturna</v>
      </c>
      <c r="D908" t="str">
        <f t="shared" si="129"/>
        <v>Detalles e información relevante de Evento 907</v>
      </c>
      <c r="E908" t="str">
        <f t="shared" si="126"/>
        <v>Lugar de Evento 907</v>
      </c>
      <c r="F908" s="3" t="str">
        <f t="shared" ca="1" si="130"/>
        <v>-12.0788065749231</v>
      </c>
      <c r="G908" s="3" t="str">
        <f t="shared" ca="1" si="131"/>
        <v>-77.050489537539</v>
      </c>
      <c r="H908" t="s">
        <v>7</v>
      </c>
      <c r="I908" s="5">
        <f t="shared" ca="1" si="132"/>
        <v>44128</v>
      </c>
      <c r="J908">
        <f t="shared" ca="1" si="133"/>
        <v>15</v>
      </c>
      <c r="K908">
        <f t="shared" ca="1" si="134"/>
        <v>21</v>
      </c>
    </row>
    <row r="909" spans="1:11" x14ac:dyDescent="0.2">
      <c r="A909">
        <f t="shared" si="127"/>
        <v>908</v>
      </c>
      <c r="B909" t="str">
        <f t="shared" si="128"/>
        <v>Evento 908</v>
      </c>
      <c r="C909" t="str" cm="1">
        <f t="array" aca="1" ref="C909" ca="1">INDEX($N$12:$N$14,RANDBETWEEN(1,3))</f>
        <v>Concierto</v>
      </c>
      <c r="D909" t="str">
        <f t="shared" si="129"/>
        <v>Detalles e información relevante de Evento 908</v>
      </c>
      <c r="E909" t="str">
        <f t="shared" si="126"/>
        <v>Lugar de Evento 908</v>
      </c>
      <c r="F909" s="3" t="str">
        <f t="shared" ca="1" si="130"/>
        <v>-12.0658114873281</v>
      </c>
      <c r="G909" s="3" t="str">
        <f t="shared" ca="1" si="131"/>
        <v>-77.0495701568585</v>
      </c>
      <c r="H909" t="s">
        <v>7</v>
      </c>
      <c r="I909" s="5">
        <f t="shared" ca="1" si="132"/>
        <v>43975</v>
      </c>
      <c r="J909">
        <f t="shared" ca="1" si="133"/>
        <v>23</v>
      </c>
      <c r="K909">
        <f t="shared" ca="1" si="134"/>
        <v>23</v>
      </c>
    </row>
    <row r="910" spans="1:11" x14ac:dyDescent="0.2">
      <c r="A910">
        <f t="shared" si="127"/>
        <v>909</v>
      </c>
      <c r="B910" t="str">
        <f t="shared" si="128"/>
        <v>Evento 909</v>
      </c>
      <c r="C910" t="str" cm="1">
        <f t="array" aca="1" ref="C910" ca="1">INDEX($N$12:$N$14,RANDBETWEEN(1,3))</f>
        <v>Nocturna</v>
      </c>
      <c r="D910" t="str">
        <f t="shared" si="129"/>
        <v>Detalles e información relevante de Evento 909</v>
      </c>
      <c r="E910" t="str">
        <f t="shared" ref="E910:E973" si="135">"Lugar de "&amp;B910</f>
        <v>Lugar de Evento 909</v>
      </c>
      <c r="F910" s="3" t="str">
        <f t="shared" ca="1" si="130"/>
        <v>-12.0676649824559</v>
      </c>
      <c r="G910" s="3" t="str">
        <f t="shared" ca="1" si="131"/>
        <v>-77.0418094335829</v>
      </c>
      <c r="H910" t="s">
        <v>7</v>
      </c>
      <c r="I910" s="5">
        <f t="shared" ca="1" si="132"/>
        <v>43883</v>
      </c>
      <c r="J910">
        <f t="shared" ca="1" si="133"/>
        <v>8</v>
      </c>
      <c r="K910">
        <f t="shared" ca="1" si="134"/>
        <v>18</v>
      </c>
    </row>
    <row r="911" spans="1:11" x14ac:dyDescent="0.2">
      <c r="A911">
        <f t="shared" si="127"/>
        <v>910</v>
      </c>
      <c r="B911" t="str">
        <f t="shared" si="128"/>
        <v>Evento 910</v>
      </c>
      <c r="C911" t="str" cm="1">
        <f t="array" aca="1" ref="C911" ca="1">INDEX($N$12:$N$14,RANDBETWEEN(1,3))</f>
        <v>Concierto</v>
      </c>
      <c r="D911" t="str">
        <f t="shared" si="129"/>
        <v>Detalles e información relevante de Evento 910</v>
      </c>
      <c r="E911" t="str">
        <f t="shared" si="135"/>
        <v>Lugar de Evento 910</v>
      </c>
      <c r="F911" s="3" t="str">
        <f t="shared" ca="1" si="130"/>
        <v>-12.080085990409</v>
      </c>
      <c r="G911" s="3" t="str">
        <f t="shared" ca="1" si="131"/>
        <v>-76.9769528417586</v>
      </c>
      <c r="H911" t="s">
        <v>7</v>
      </c>
      <c r="I911" s="5">
        <f t="shared" ca="1" si="132"/>
        <v>44078</v>
      </c>
      <c r="J911">
        <f t="shared" ca="1" si="133"/>
        <v>19</v>
      </c>
      <c r="K911">
        <f t="shared" ca="1" si="134"/>
        <v>20</v>
      </c>
    </row>
    <row r="912" spans="1:11" x14ac:dyDescent="0.2">
      <c r="A912">
        <f t="shared" si="127"/>
        <v>911</v>
      </c>
      <c r="B912" t="str">
        <f t="shared" si="128"/>
        <v>Evento 911</v>
      </c>
      <c r="C912" t="str" cm="1">
        <f t="array" aca="1" ref="C912" ca="1">INDEX($N$12:$N$14,RANDBETWEEN(1,3))</f>
        <v>Feria</v>
      </c>
      <c r="D912" t="str">
        <f t="shared" si="129"/>
        <v>Detalles e información relevante de Evento 911</v>
      </c>
      <c r="E912" t="str">
        <f t="shared" si="135"/>
        <v>Lugar de Evento 911</v>
      </c>
      <c r="F912" s="3" t="str">
        <f t="shared" ca="1" si="130"/>
        <v>-12.0724404690337</v>
      </c>
      <c r="G912" s="3" t="str">
        <f t="shared" ca="1" si="131"/>
        <v>-77.0337059645478</v>
      </c>
      <c r="H912" t="s">
        <v>7</v>
      </c>
      <c r="I912" s="5">
        <f t="shared" ca="1" si="132"/>
        <v>43962</v>
      </c>
      <c r="J912">
        <f t="shared" ca="1" si="133"/>
        <v>2</v>
      </c>
      <c r="K912">
        <f t="shared" ca="1" si="134"/>
        <v>16</v>
      </c>
    </row>
    <row r="913" spans="1:11" x14ac:dyDescent="0.2">
      <c r="A913">
        <f t="shared" si="127"/>
        <v>912</v>
      </c>
      <c r="B913" t="str">
        <f t="shared" si="128"/>
        <v>Evento 912</v>
      </c>
      <c r="C913" t="str" cm="1">
        <f t="array" aca="1" ref="C913" ca="1">INDEX($N$12:$N$14,RANDBETWEEN(1,3))</f>
        <v>Nocturna</v>
      </c>
      <c r="D913" t="str">
        <f t="shared" si="129"/>
        <v>Detalles e información relevante de Evento 912</v>
      </c>
      <c r="E913" t="str">
        <f t="shared" si="135"/>
        <v>Lugar de Evento 912</v>
      </c>
      <c r="F913" s="3" t="str">
        <f t="shared" ca="1" si="130"/>
        <v>-12.1108827637558</v>
      </c>
      <c r="G913" s="3" t="str">
        <f t="shared" ca="1" si="131"/>
        <v>-77.0320291838189</v>
      </c>
      <c r="H913" t="s">
        <v>7</v>
      </c>
      <c r="I913" s="5">
        <f t="shared" ca="1" si="132"/>
        <v>44074</v>
      </c>
      <c r="J913">
        <f t="shared" ca="1" si="133"/>
        <v>1</v>
      </c>
      <c r="K913">
        <f t="shared" ca="1" si="134"/>
        <v>9</v>
      </c>
    </row>
    <row r="914" spans="1:11" x14ac:dyDescent="0.2">
      <c r="A914">
        <f t="shared" si="127"/>
        <v>913</v>
      </c>
      <c r="B914" t="str">
        <f t="shared" si="128"/>
        <v>Evento 913</v>
      </c>
      <c r="C914" t="str" cm="1">
        <f t="array" aca="1" ref="C914" ca="1">INDEX($N$12:$N$14,RANDBETWEEN(1,3))</f>
        <v>Concierto</v>
      </c>
      <c r="D914" t="str">
        <f t="shared" si="129"/>
        <v>Detalles e información relevante de Evento 913</v>
      </c>
      <c r="E914" t="str">
        <f t="shared" si="135"/>
        <v>Lugar de Evento 913</v>
      </c>
      <c r="F914" s="3" t="str">
        <f t="shared" ca="1" si="130"/>
        <v>-12.0688884149728</v>
      </c>
      <c r="G914" s="3" t="str">
        <f t="shared" ca="1" si="131"/>
        <v>-76.9852436362622</v>
      </c>
      <c r="H914" t="s">
        <v>7</v>
      </c>
      <c r="I914" s="5">
        <f t="shared" ca="1" si="132"/>
        <v>43995</v>
      </c>
      <c r="J914">
        <f t="shared" ca="1" si="133"/>
        <v>21</v>
      </c>
      <c r="K914">
        <f t="shared" ca="1" si="134"/>
        <v>21</v>
      </c>
    </row>
    <row r="915" spans="1:11" x14ac:dyDescent="0.2">
      <c r="A915">
        <f t="shared" si="127"/>
        <v>914</v>
      </c>
      <c r="B915" t="str">
        <f t="shared" si="128"/>
        <v>Evento 914</v>
      </c>
      <c r="C915" t="str" cm="1">
        <f t="array" aca="1" ref="C915" ca="1">INDEX($N$12:$N$14,RANDBETWEEN(1,3))</f>
        <v>Feria</v>
      </c>
      <c r="D915" t="str">
        <f t="shared" si="129"/>
        <v>Detalles e información relevante de Evento 914</v>
      </c>
      <c r="E915" t="str">
        <f t="shared" si="135"/>
        <v>Lugar de Evento 914</v>
      </c>
      <c r="F915" s="3" t="str">
        <f t="shared" ca="1" si="130"/>
        <v>-12.0858699173229</v>
      </c>
      <c r="G915" s="3" t="str">
        <f t="shared" ca="1" si="131"/>
        <v>-77.0266509038894</v>
      </c>
      <c r="H915" t="s">
        <v>7</v>
      </c>
      <c r="I915" s="5">
        <f t="shared" ca="1" si="132"/>
        <v>44096</v>
      </c>
      <c r="J915">
        <f t="shared" ca="1" si="133"/>
        <v>13</v>
      </c>
      <c r="K915">
        <f t="shared" ca="1" si="134"/>
        <v>14</v>
      </c>
    </row>
    <row r="916" spans="1:11" x14ac:dyDescent="0.2">
      <c r="A916">
        <f t="shared" si="127"/>
        <v>915</v>
      </c>
      <c r="B916" t="str">
        <f t="shared" si="128"/>
        <v>Evento 915</v>
      </c>
      <c r="C916" t="str" cm="1">
        <f t="array" aca="1" ref="C916" ca="1">INDEX($N$12:$N$14,RANDBETWEEN(1,3))</f>
        <v>Feria</v>
      </c>
      <c r="D916" t="str">
        <f t="shared" si="129"/>
        <v>Detalles e información relevante de Evento 915</v>
      </c>
      <c r="E916" t="str">
        <f t="shared" si="135"/>
        <v>Lugar de Evento 915</v>
      </c>
      <c r="F916" s="3" t="str">
        <f t="shared" ca="1" si="130"/>
        <v>-12.0752895027426</v>
      </c>
      <c r="G916" s="3" t="str">
        <f t="shared" ca="1" si="131"/>
        <v>-77.0137783205797</v>
      </c>
      <c r="H916" t="s">
        <v>7</v>
      </c>
      <c r="I916" s="5">
        <f t="shared" ca="1" si="132"/>
        <v>43998</v>
      </c>
      <c r="J916">
        <f t="shared" ca="1" si="133"/>
        <v>21</v>
      </c>
      <c r="K916">
        <f t="shared" ca="1" si="134"/>
        <v>21</v>
      </c>
    </row>
    <row r="917" spans="1:11" x14ac:dyDescent="0.2">
      <c r="A917">
        <f t="shared" si="127"/>
        <v>916</v>
      </c>
      <c r="B917" t="str">
        <f t="shared" si="128"/>
        <v>Evento 916</v>
      </c>
      <c r="C917" t="str" cm="1">
        <f t="array" aca="1" ref="C917" ca="1">INDEX($N$12:$N$14,RANDBETWEEN(1,3))</f>
        <v>Feria</v>
      </c>
      <c r="D917" t="str">
        <f t="shared" si="129"/>
        <v>Detalles e información relevante de Evento 916</v>
      </c>
      <c r="E917" t="str">
        <f t="shared" si="135"/>
        <v>Lugar de Evento 916</v>
      </c>
      <c r="F917" s="3" t="str">
        <f t="shared" ca="1" si="130"/>
        <v>-12.1046712693669</v>
      </c>
      <c r="G917" s="3" t="str">
        <f t="shared" ca="1" si="131"/>
        <v>-76.9822649092981</v>
      </c>
      <c r="H917" t="s">
        <v>7</v>
      </c>
      <c r="I917" s="5">
        <f t="shared" ca="1" si="132"/>
        <v>44141</v>
      </c>
      <c r="J917">
        <f t="shared" ca="1" si="133"/>
        <v>6</v>
      </c>
      <c r="K917">
        <f t="shared" ca="1" si="134"/>
        <v>9</v>
      </c>
    </row>
    <row r="918" spans="1:11" x14ac:dyDescent="0.2">
      <c r="A918">
        <f t="shared" si="127"/>
        <v>917</v>
      </c>
      <c r="B918" t="str">
        <f t="shared" si="128"/>
        <v>Evento 917</v>
      </c>
      <c r="C918" t="str" cm="1">
        <f t="array" aca="1" ref="C918" ca="1">INDEX($N$12:$N$14,RANDBETWEEN(1,3))</f>
        <v>Nocturna</v>
      </c>
      <c r="D918" t="str">
        <f t="shared" si="129"/>
        <v>Detalles e información relevante de Evento 917</v>
      </c>
      <c r="E918" t="str">
        <f t="shared" si="135"/>
        <v>Lugar de Evento 917</v>
      </c>
      <c r="F918" s="3" t="str">
        <f t="shared" ca="1" si="130"/>
        <v>-12.0816821773995</v>
      </c>
      <c r="G918" s="3" t="str">
        <f t="shared" ca="1" si="131"/>
        <v>-76.9665467858131</v>
      </c>
      <c r="H918" t="s">
        <v>7</v>
      </c>
      <c r="I918" s="5">
        <f t="shared" ca="1" si="132"/>
        <v>43959</v>
      </c>
      <c r="J918">
        <f t="shared" ca="1" si="133"/>
        <v>3</v>
      </c>
      <c r="K918">
        <f t="shared" ca="1" si="134"/>
        <v>3</v>
      </c>
    </row>
    <row r="919" spans="1:11" x14ac:dyDescent="0.2">
      <c r="A919">
        <f t="shared" si="127"/>
        <v>918</v>
      </c>
      <c r="B919" t="str">
        <f t="shared" si="128"/>
        <v>Evento 918</v>
      </c>
      <c r="C919" t="str" cm="1">
        <f t="array" aca="1" ref="C919" ca="1">INDEX($N$12:$N$14,RANDBETWEEN(1,3))</f>
        <v>Feria</v>
      </c>
      <c r="D919" t="str">
        <f t="shared" si="129"/>
        <v>Detalles e información relevante de Evento 918</v>
      </c>
      <c r="E919" t="str">
        <f t="shared" si="135"/>
        <v>Lugar de Evento 918</v>
      </c>
      <c r="F919" s="3" t="str">
        <f t="shared" ca="1" si="130"/>
        <v>-12.0947594056169</v>
      </c>
      <c r="G919" s="3" t="str">
        <f t="shared" ca="1" si="131"/>
        <v>-77.0205465659566</v>
      </c>
      <c r="H919" t="s">
        <v>7</v>
      </c>
      <c r="I919" s="5">
        <f t="shared" ca="1" si="132"/>
        <v>43919</v>
      </c>
      <c r="J919">
        <f t="shared" ca="1" si="133"/>
        <v>15</v>
      </c>
      <c r="K919">
        <f t="shared" ca="1" si="134"/>
        <v>18</v>
      </c>
    </row>
    <row r="920" spans="1:11" x14ac:dyDescent="0.2">
      <c r="A920">
        <f t="shared" si="127"/>
        <v>919</v>
      </c>
      <c r="B920" t="str">
        <f t="shared" si="128"/>
        <v>Evento 919</v>
      </c>
      <c r="C920" t="str" cm="1">
        <f t="array" aca="1" ref="C920" ca="1">INDEX($N$12:$N$14,RANDBETWEEN(1,3))</f>
        <v>Feria</v>
      </c>
      <c r="D920" t="str">
        <f t="shared" si="129"/>
        <v>Detalles e información relevante de Evento 919</v>
      </c>
      <c r="E920" t="str">
        <f t="shared" si="135"/>
        <v>Lugar de Evento 919</v>
      </c>
      <c r="F920" s="3" t="str">
        <f t="shared" ca="1" si="130"/>
        <v>-12.0910985735296</v>
      </c>
      <c r="G920" s="3" t="str">
        <f t="shared" ca="1" si="131"/>
        <v>-77.0491957363315</v>
      </c>
      <c r="H920" t="s">
        <v>7</v>
      </c>
      <c r="I920" s="5">
        <f t="shared" ca="1" si="132"/>
        <v>44144</v>
      </c>
      <c r="J920">
        <f t="shared" ca="1" si="133"/>
        <v>14</v>
      </c>
      <c r="K920">
        <f t="shared" ca="1" si="134"/>
        <v>19</v>
      </c>
    </row>
    <row r="921" spans="1:11" x14ac:dyDescent="0.2">
      <c r="A921">
        <f t="shared" si="127"/>
        <v>920</v>
      </c>
      <c r="B921" t="str">
        <f t="shared" si="128"/>
        <v>Evento 920</v>
      </c>
      <c r="C921" t="str" cm="1">
        <f t="array" aca="1" ref="C921" ca="1">INDEX($N$12:$N$14,RANDBETWEEN(1,3))</f>
        <v>Nocturna</v>
      </c>
      <c r="D921" t="str">
        <f t="shared" si="129"/>
        <v>Detalles e información relevante de Evento 920</v>
      </c>
      <c r="E921" t="str">
        <f t="shared" si="135"/>
        <v>Lugar de Evento 920</v>
      </c>
      <c r="F921" s="3" t="str">
        <f t="shared" ca="1" si="130"/>
        <v>-12.069661348775</v>
      </c>
      <c r="G921" s="3" t="str">
        <f t="shared" ca="1" si="131"/>
        <v>-77.041524504464</v>
      </c>
      <c r="H921" t="s">
        <v>7</v>
      </c>
      <c r="I921" s="5">
        <f t="shared" ca="1" si="132"/>
        <v>43951</v>
      </c>
      <c r="J921">
        <f t="shared" ca="1" si="133"/>
        <v>2</v>
      </c>
      <c r="K921">
        <f t="shared" ca="1" si="134"/>
        <v>7</v>
      </c>
    </row>
    <row r="922" spans="1:11" x14ac:dyDescent="0.2">
      <c r="A922">
        <f t="shared" si="127"/>
        <v>921</v>
      </c>
      <c r="B922" t="str">
        <f t="shared" si="128"/>
        <v>Evento 921</v>
      </c>
      <c r="C922" t="str" cm="1">
        <f t="array" aca="1" ref="C922" ca="1">INDEX($N$12:$N$14,RANDBETWEEN(1,3))</f>
        <v>Concierto</v>
      </c>
      <c r="D922" t="str">
        <f t="shared" si="129"/>
        <v>Detalles e información relevante de Evento 921</v>
      </c>
      <c r="E922" t="str">
        <f t="shared" si="135"/>
        <v>Lugar de Evento 921</v>
      </c>
      <c r="F922" s="3" t="str">
        <f t="shared" ca="1" si="130"/>
        <v>-12.114573085797</v>
      </c>
      <c r="G922" s="3" t="str">
        <f t="shared" ca="1" si="131"/>
        <v>-76.9735963503112</v>
      </c>
      <c r="H922" t="s">
        <v>7</v>
      </c>
      <c r="I922" s="5">
        <f t="shared" ca="1" si="132"/>
        <v>43947</v>
      </c>
      <c r="J922">
        <f t="shared" ca="1" si="133"/>
        <v>11</v>
      </c>
      <c r="K922">
        <f t="shared" ca="1" si="134"/>
        <v>15</v>
      </c>
    </row>
    <row r="923" spans="1:11" x14ac:dyDescent="0.2">
      <c r="A923">
        <f t="shared" si="127"/>
        <v>922</v>
      </c>
      <c r="B923" t="str">
        <f t="shared" si="128"/>
        <v>Evento 922</v>
      </c>
      <c r="C923" t="str" cm="1">
        <f t="array" aca="1" ref="C923" ca="1">INDEX($N$12:$N$14,RANDBETWEEN(1,3))</f>
        <v>Concierto</v>
      </c>
      <c r="D923" t="str">
        <f t="shared" si="129"/>
        <v>Detalles e información relevante de Evento 922</v>
      </c>
      <c r="E923" t="str">
        <f t="shared" si="135"/>
        <v>Lugar de Evento 922</v>
      </c>
      <c r="F923" s="3" t="str">
        <f t="shared" ca="1" si="130"/>
        <v>-12.1092852997826</v>
      </c>
      <c r="G923" s="3" t="str">
        <f t="shared" ca="1" si="131"/>
        <v>-77.0323575385225</v>
      </c>
      <c r="H923" t="s">
        <v>7</v>
      </c>
      <c r="I923" s="5">
        <f t="shared" ca="1" si="132"/>
        <v>43947</v>
      </c>
      <c r="J923">
        <f t="shared" ca="1" si="133"/>
        <v>1</v>
      </c>
      <c r="K923">
        <f t="shared" ca="1" si="134"/>
        <v>12</v>
      </c>
    </row>
    <row r="924" spans="1:11" x14ac:dyDescent="0.2">
      <c r="A924">
        <f t="shared" si="127"/>
        <v>923</v>
      </c>
      <c r="B924" t="str">
        <f t="shared" si="128"/>
        <v>Evento 923</v>
      </c>
      <c r="C924" t="str" cm="1">
        <f t="array" aca="1" ref="C924" ca="1">INDEX($N$12:$N$14,RANDBETWEEN(1,3))</f>
        <v>Concierto</v>
      </c>
      <c r="D924" t="str">
        <f t="shared" si="129"/>
        <v>Detalles e información relevante de Evento 923</v>
      </c>
      <c r="E924" t="str">
        <f t="shared" si="135"/>
        <v>Lugar de Evento 923</v>
      </c>
      <c r="F924" s="3" t="str">
        <f t="shared" ca="1" si="130"/>
        <v>-12.0950254484906</v>
      </c>
      <c r="G924" s="3" t="str">
        <f t="shared" ca="1" si="131"/>
        <v>-77.016821892017</v>
      </c>
      <c r="H924" t="s">
        <v>7</v>
      </c>
      <c r="I924" s="5">
        <f t="shared" ca="1" si="132"/>
        <v>44077</v>
      </c>
      <c r="J924">
        <f t="shared" ca="1" si="133"/>
        <v>12</v>
      </c>
      <c r="K924">
        <f t="shared" ca="1" si="134"/>
        <v>20</v>
      </c>
    </row>
    <row r="925" spans="1:11" x14ac:dyDescent="0.2">
      <c r="A925">
        <f t="shared" si="127"/>
        <v>924</v>
      </c>
      <c r="B925" t="str">
        <f t="shared" si="128"/>
        <v>Evento 924</v>
      </c>
      <c r="C925" t="str" cm="1">
        <f t="array" aca="1" ref="C925" ca="1">INDEX($N$12:$N$14,RANDBETWEEN(1,3))</f>
        <v>Feria</v>
      </c>
      <c r="D925" t="str">
        <f t="shared" si="129"/>
        <v>Detalles e información relevante de Evento 924</v>
      </c>
      <c r="E925" t="str">
        <f t="shared" si="135"/>
        <v>Lugar de Evento 924</v>
      </c>
      <c r="F925" s="3" t="str">
        <f t="shared" ca="1" si="130"/>
        <v>-12.0997241122657</v>
      </c>
      <c r="G925" s="3" t="str">
        <f t="shared" ca="1" si="131"/>
        <v>-76.9813244970434</v>
      </c>
      <c r="H925" t="s">
        <v>7</v>
      </c>
      <c r="I925" s="5">
        <f t="shared" ca="1" si="132"/>
        <v>43949</v>
      </c>
      <c r="J925">
        <f t="shared" ca="1" si="133"/>
        <v>0</v>
      </c>
      <c r="K925">
        <f t="shared" ca="1" si="134"/>
        <v>20</v>
      </c>
    </row>
    <row r="926" spans="1:11" x14ac:dyDescent="0.2">
      <c r="A926">
        <f t="shared" si="127"/>
        <v>925</v>
      </c>
      <c r="B926" t="str">
        <f t="shared" si="128"/>
        <v>Evento 925</v>
      </c>
      <c r="C926" t="str" cm="1">
        <f t="array" aca="1" ref="C926" ca="1">INDEX($N$12:$N$14,RANDBETWEEN(1,3))</f>
        <v>Feria</v>
      </c>
      <c r="D926" t="str">
        <f t="shared" si="129"/>
        <v>Detalles e información relevante de Evento 925</v>
      </c>
      <c r="E926" t="str">
        <f t="shared" si="135"/>
        <v>Lugar de Evento 925</v>
      </c>
      <c r="F926" s="3" t="str">
        <f t="shared" ca="1" si="130"/>
        <v>-12.089965099194</v>
      </c>
      <c r="G926" s="3" t="str">
        <f t="shared" ca="1" si="131"/>
        <v>-77.0168611803582</v>
      </c>
      <c r="H926" t="s">
        <v>7</v>
      </c>
      <c r="I926" s="5">
        <f t="shared" ca="1" si="132"/>
        <v>43979</v>
      </c>
      <c r="J926">
        <f t="shared" ca="1" si="133"/>
        <v>23</v>
      </c>
      <c r="K926">
        <f t="shared" ca="1" si="134"/>
        <v>23</v>
      </c>
    </row>
    <row r="927" spans="1:11" x14ac:dyDescent="0.2">
      <c r="A927">
        <f t="shared" si="127"/>
        <v>926</v>
      </c>
      <c r="B927" t="str">
        <f t="shared" si="128"/>
        <v>Evento 926</v>
      </c>
      <c r="C927" t="str" cm="1">
        <f t="array" aca="1" ref="C927" ca="1">INDEX($N$12:$N$14,RANDBETWEEN(1,3))</f>
        <v>Feria</v>
      </c>
      <c r="D927" t="str">
        <f t="shared" si="129"/>
        <v>Detalles e información relevante de Evento 926</v>
      </c>
      <c r="E927" t="str">
        <f t="shared" si="135"/>
        <v>Lugar de Evento 926</v>
      </c>
      <c r="F927" s="3" t="str">
        <f t="shared" ca="1" si="130"/>
        <v>-12.0712997586357</v>
      </c>
      <c r="G927" s="3" t="str">
        <f t="shared" ca="1" si="131"/>
        <v>-76.9953440090868</v>
      </c>
      <c r="H927" t="s">
        <v>7</v>
      </c>
      <c r="I927" s="5">
        <f t="shared" ca="1" si="132"/>
        <v>44065</v>
      </c>
      <c r="J927">
        <f t="shared" ca="1" si="133"/>
        <v>8</v>
      </c>
      <c r="K927">
        <f t="shared" ca="1" si="134"/>
        <v>22</v>
      </c>
    </row>
    <row r="928" spans="1:11" x14ac:dyDescent="0.2">
      <c r="A928">
        <f t="shared" si="127"/>
        <v>927</v>
      </c>
      <c r="B928" t="str">
        <f t="shared" si="128"/>
        <v>Evento 927</v>
      </c>
      <c r="C928" t="str" cm="1">
        <f t="array" aca="1" ref="C928" ca="1">INDEX($N$12:$N$14,RANDBETWEEN(1,3))</f>
        <v>Feria</v>
      </c>
      <c r="D928" t="str">
        <f t="shared" si="129"/>
        <v>Detalles e información relevante de Evento 927</v>
      </c>
      <c r="E928" t="str">
        <f t="shared" si="135"/>
        <v>Lugar de Evento 927</v>
      </c>
      <c r="F928" s="3" t="str">
        <f t="shared" ca="1" si="130"/>
        <v>-12.1070173963212</v>
      </c>
      <c r="G928" s="3" t="str">
        <f t="shared" ca="1" si="131"/>
        <v>-77.0385163252414</v>
      </c>
      <c r="H928" t="s">
        <v>7</v>
      </c>
      <c r="I928" s="5">
        <f t="shared" ca="1" si="132"/>
        <v>43866</v>
      </c>
      <c r="J928">
        <f t="shared" ca="1" si="133"/>
        <v>23</v>
      </c>
      <c r="K928">
        <f t="shared" ca="1" si="134"/>
        <v>23</v>
      </c>
    </row>
    <row r="929" spans="1:11" x14ac:dyDescent="0.2">
      <c r="A929">
        <f t="shared" si="127"/>
        <v>928</v>
      </c>
      <c r="B929" t="str">
        <f t="shared" si="128"/>
        <v>Evento 928</v>
      </c>
      <c r="C929" t="str" cm="1">
        <f t="array" aca="1" ref="C929" ca="1">INDEX($N$12:$N$14,RANDBETWEEN(1,3))</f>
        <v>Concierto</v>
      </c>
      <c r="D929" t="str">
        <f t="shared" si="129"/>
        <v>Detalles e información relevante de Evento 928</v>
      </c>
      <c r="E929" t="str">
        <f t="shared" si="135"/>
        <v>Lugar de Evento 928</v>
      </c>
      <c r="F929" s="3" t="str">
        <f t="shared" ca="1" si="130"/>
        <v>-12.0665661616436</v>
      </c>
      <c r="G929" s="3" t="str">
        <f t="shared" ca="1" si="131"/>
        <v>-76.9796982222619</v>
      </c>
      <c r="H929" t="s">
        <v>7</v>
      </c>
      <c r="I929" s="5">
        <f t="shared" ca="1" si="132"/>
        <v>43877</v>
      </c>
      <c r="J929">
        <f t="shared" ca="1" si="133"/>
        <v>10</v>
      </c>
      <c r="K929">
        <f t="shared" ca="1" si="134"/>
        <v>17</v>
      </c>
    </row>
    <row r="930" spans="1:11" x14ac:dyDescent="0.2">
      <c r="A930">
        <f t="shared" si="127"/>
        <v>929</v>
      </c>
      <c r="B930" t="str">
        <f t="shared" si="128"/>
        <v>Evento 929</v>
      </c>
      <c r="C930" t="str" cm="1">
        <f t="array" aca="1" ref="C930" ca="1">INDEX($N$12:$N$14,RANDBETWEEN(1,3))</f>
        <v>Feria</v>
      </c>
      <c r="D930" t="str">
        <f t="shared" si="129"/>
        <v>Detalles e información relevante de Evento 929</v>
      </c>
      <c r="E930" t="str">
        <f t="shared" si="135"/>
        <v>Lugar de Evento 929</v>
      </c>
      <c r="F930" s="3" t="str">
        <f t="shared" ca="1" si="130"/>
        <v>-12.0844021608455</v>
      </c>
      <c r="G930" s="3" t="str">
        <f t="shared" ca="1" si="131"/>
        <v>-77.0278768528367</v>
      </c>
      <c r="H930" t="s">
        <v>7</v>
      </c>
      <c r="I930" s="5">
        <f t="shared" ca="1" si="132"/>
        <v>44045</v>
      </c>
      <c r="J930">
        <f t="shared" ca="1" si="133"/>
        <v>22</v>
      </c>
      <c r="K930">
        <f t="shared" ca="1" si="134"/>
        <v>23</v>
      </c>
    </row>
    <row r="931" spans="1:11" x14ac:dyDescent="0.2">
      <c r="A931">
        <f t="shared" si="127"/>
        <v>930</v>
      </c>
      <c r="B931" t="str">
        <f t="shared" si="128"/>
        <v>Evento 930</v>
      </c>
      <c r="C931" t="str" cm="1">
        <f t="array" aca="1" ref="C931" ca="1">INDEX($N$12:$N$14,RANDBETWEEN(1,3))</f>
        <v>Feria</v>
      </c>
      <c r="D931" t="str">
        <f t="shared" si="129"/>
        <v>Detalles e información relevante de Evento 930</v>
      </c>
      <c r="E931" t="str">
        <f t="shared" si="135"/>
        <v>Lugar de Evento 930</v>
      </c>
      <c r="F931" s="3" t="str">
        <f t="shared" ca="1" si="130"/>
        <v>-12.0886525605958</v>
      </c>
      <c r="G931" s="3" t="str">
        <f t="shared" ca="1" si="131"/>
        <v>-77.0068553436149</v>
      </c>
      <c r="H931" t="s">
        <v>7</v>
      </c>
      <c r="I931" s="5">
        <f t="shared" ca="1" si="132"/>
        <v>43909</v>
      </c>
      <c r="J931">
        <f t="shared" ca="1" si="133"/>
        <v>1</v>
      </c>
      <c r="K931">
        <f t="shared" ca="1" si="134"/>
        <v>10</v>
      </c>
    </row>
    <row r="932" spans="1:11" x14ac:dyDescent="0.2">
      <c r="A932">
        <f t="shared" si="127"/>
        <v>931</v>
      </c>
      <c r="B932" t="str">
        <f t="shared" si="128"/>
        <v>Evento 931</v>
      </c>
      <c r="C932" t="str" cm="1">
        <f t="array" aca="1" ref="C932" ca="1">INDEX($N$12:$N$14,RANDBETWEEN(1,3))</f>
        <v>Nocturna</v>
      </c>
      <c r="D932" t="str">
        <f t="shared" si="129"/>
        <v>Detalles e información relevante de Evento 931</v>
      </c>
      <c r="E932" t="str">
        <f t="shared" si="135"/>
        <v>Lugar de Evento 931</v>
      </c>
      <c r="F932" s="3" t="str">
        <f t="shared" ca="1" si="130"/>
        <v>-12.0737704969122</v>
      </c>
      <c r="G932" s="3" t="str">
        <f t="shared" ca="1" si="131"/>
        <v>-77.0164573961268</v>
      </c>
      <c r="H932" t="s">
        <v>7</v>
      </c>
      <c r="I932" s="5">
        <f t="shared" ca="1" si="132"/>
        <v>44105</v>
      </c>
      <c r="J932">
        <f t="shared" ca="1" si="133"/>
        <v>20</v>
      </c>
      <c r="K932">
        <f t="shared" ca="1" si="134"/>
        <v>21</v>
      </c>
    </row>
    <row r="933" spans="1:11" x14ac:dyDescent="0.2">
      <c r="A933">
        <f t="shared" si="127"/>
        <v>932</v>
      </c>
      <c r="B933" t="str">
        <f t="shared" si="128"/>
        <v>Evento 932</v>
      </c>
      <c r="C933" t="str" cm="1">
        <f t="array" aca="1" ref="C933" ca="1">INDEX($N$12:$N$14,RANDBETWEEN(1,3))</f>
        <v>Feria</v>
      </c>
      <c r="D933" t="str">
        <f t="shared" si="129"/>
        <v>Detalles e información relevante de Evento 932</v>
      </c>
      <c r="E933" t="str">
        <f t="shared" si="135"/>
        <v>Lugar de Evento 932</v>
      </c>
      <c r="F933" s="3" t="str">
        <f t="shared" ca="1" si="130"/>
        <v>-12.0842481700311</v>
      </c>
      <c r="G933" s="3" t="str">
        <f t="shared" ca="1" si="131"/>
        <v>-77.032950524322</v>
      </c>
      <c r="H933" t="s">
        <v>7</v>
      </c>
      <c r="I933" s="5">
        <f t="shared" ca="1" si="132"/>
        <v>43859</v>
      </c>
      <c r="J933">
        <f t="shared" ca="1" si="133"/>
        <v>7</v>
      </c>
      <c r="K933">
        <f t="shared" ca="1" si="134"/>
        <v>19</v>
      </c>
    </row>
    <row r="934" spans="1:11" x14ac:dyDescent="0.2">
      <c r="A934">
        <f t="shared" si="127"/>
        <v>933</v>
      </c>
      <c r="B934" t="str">
        <f t="shared" si="128"/>
        <v>Evento 933</v>
      </c>
      <c r="C934" t="str" cm="1">
        <f t="array" aca="1" ref="C934" ca="1">INDEX($N$12:$N$14,RANDBETWEEN(1,3))</f>
        <v>Concierto</v>
      </c>
      <c r="D934" t="str">
        <f t="shared" si="129"/>
        <v>Detalles e información relevante de Evento 933</v>
      </c>
      <c r="E934" t="str">
        <f t="shared" si="135"/>
        <v>Lugar de Evento 933</v>
      </c>
      <c r="F934" s="3" t="str">
        <f t="shared" ca="1" si="130"/>
        <v>-12.1043034165078</v>
      </c>
      <c r="G934" s="3" t="str">
        <f t="shared" ca="1" si="131"/>
        <v>-76.9699766401712</v>
      </c>
      <c r="H934" t="s">
        <v>7</v>
      </c>
      <c r="I934" s="5">
        <f t="shared" ca="1" si="132"/>
        <v>44093</v>
      </c>
      <c r="J934">
        <f t="shared" ca="1" si="133"/>
        <v>16</v>
      </c>
      <c r="K934">
        <f t="shared" ca="1" si="134"/>
        <v>19</v>
      </c>
    </row>
    <row r="935" spans="1:11" x14ac:dyDescent="0.2">
      <c r="A935">
        <f t="shared" si="127"/>
        <v>934</v>
      </c>
      <c r="B935" t="str">
        <f t="shared" si="128"/>
        <v>Evento 934</v>
      </c>
      <c r="C935" t="str" cm="1">
        <f t="array" aca="1" ref="C935" ca="1">INDEX($N$12:$N$14,RANDBETWEEN(1,3))</f>
        <v>Feria</v>
      </c>
      <c r="D935" t="str">
        <f t="shared" si="129"/>
        <v>Detalles e información relevante de Evento 934</v>
      </c>
      <c r="E935" t="str">
        <f t="shared" si="135"/>
        <v>Lugar de Evento 934</v>
      </c>
      <c r="F935" s="3" t="str">
        <f t="shared" ca="1" si="130"/>
        <v>-12.1036567019634</v>
      </c>
      <c r="G935" s="3" t="str">
        <f t="shared" ca="1" si="131"/>
        <v>-77.0252824475065</v>
      </c>
      <c r="H935" t="s">
        <v>7</v>
      </c>
      <c r="I935" s="5">
        <f t="shared" ca="1" si="132"/>
        <v>44055</v>
      </c>
      <c r="J935">
        <f t="shared" ca="1" si="133"/>
        <v>6</v>
      </c>
      <c r="K935">
        <f t="shared" ca="1" si="134"/>
        <v>18</v>
      </c>
    </row>
    <row r="936" spans="1:11" x14ac:dyDescent="0.2">
      <c r="A936">
        <f t="shared" si="127"/>
        <v>935</v>
      </c>
      <c r="B936" t="str">
        <f t="shared" si="128"/>
        <v>Evento 935</v>
      </c>
      <c r="C936" t="str" cm="1">
        <f t="array" aca="1" ref="C936" ca="1">INDEX($N$12:$N$14,RANDBETWEEN(1,3))</f>
        <v>Concierto</v>
      </c>
      <c r="D936" t="str">
        <f t="shared" si="129"/>
        <v>Detalles e información relevante de Evento 935</v>
      </c>
      <c r="E936" t="str">
        <f t="shared" si="135"/>
        <v>Lugar de Evento 935</v>
      </c>
      <c r="F936" s="3" t="str">
        <f t="shared" ca="1" si="130"/>
        <v>-12.0684197009683</v>
      </c>
      <c r="G936" s="3" t="str">
        <f t="shared" ca="1" si="131"/>
        <v>-76.9976185524322</v>
      </c>
      <c r="H936" t="s">
        <v>7</v>
      </c>
      <c r="I936" s="5">
        <f t="shared" ca="1" si="132"/>
        <v>44042</v>
      </c>
      <c r="J936">
        <f t="shared" ca="1" si="133"/>
        <v>19</v>
      </c>
      <c r="K936">
        <f t="shared" ca="1" si="134"/>
        <v>20</v>
      </c>
    </row>
    <row r="937" spans="1:11" x14ac:dyDescent="0.2">
      <c r="A937">
        <f t="shared" si="127"/>
        <v>936</v>
      </c>
      <c r="B937" t="str">
        <f t="shared" si="128"/>
        <v>Evento 936</v>
      </c>
      <c r="C937" t="str" cm="1">
        <f t="array" aca="1" ref="C937" ca="1">INDEX($N$12:$N$14,RANDBETWEEN(1,3))</f>
        <v>Nocturna</v>
      </c>
      <c r="D937" t="str">
        <f t="shared" si="129"/>
        <v>Detalles e información relevante de Evento 936</v>
      </c>
      <c r="E937" t="str">
        <f t="shared" si="135"/>
        <v>Lugar de Evento 936</v>
      </c>
      <c r="F937" s="3" t="str">
        <f t="shared" ca="1" si="130"/>
        <v>-12.0797219951216</v>
      </c>
      <c r="G937" s="3" t="str">
        <f t="shared" ca="1" si="131"/>
        <v>-77.0122417767935</v>
      </c>
      <c r="H937" t="s">
        <v>7</v>
      </c>
      <c r="I937" s="5">
        <f t="shared" ca="1" si="132"/>
        <v>43964</v>
      </c>
      <c r="J937">
        <f t="shared" ca="1" si="133"/>
        <v>17</v>
      </c>
      <c r="K937">
        <f t="shared" ca="1" si="134"/>
        <v>20</v>
      </c>
    </row>
    <row r="938" spans="1:11" x14ac:dyDescent="0.2">
      <c r="A938">
        <f t="shared" si="127"/>
        <v>937</v>
      </c>
      <c r="B938" t="str">
        <f t="shared" si="128"/>
        <v>Evento 937</v>
      </c>
      <c r="C938" t="str" cm="1">
        <f t="array" aca="1" ref="C938" ca="1">INDEX($N$12:$N$14,RANDBETWEEN(1,3))</f>
        <v>Feria</v>
      </c>
      <c r="D938" t="str">
        <f t="shared" si="129"/>
        <v>Detalles e información relevante de Evento 937</v>
      </c>
      <c r="E938" t="str">
        <f t="shared" si="135"/>
        <v>Lugar de Evento 937</v>
      </c>
      <c r="F938" s="3" t="str">
        <f t="shared" ca="1" si="130"/>
        <v>-12.1106714236312</v>
      </c>
      <c r="G938" s="3" t="str">
        <f t="shared" ca="1" si="131"/>
        <v>-77.036207720994</v>
      </c>
      <c r="H938" t="s">
        <v>7</v>
      </c>
      <c r="I938" s="5">
        <f t="shared" ca="1" si="132"/>
        <v>43843</v>
      </c>
      <c r="J938">
        <f t="shared" ca="1" si="133"/>
        <v>7</v>
      </c>
      <c r="K938">
        <f t="shared" ca="1" si="134"/>
        <v>18</v>
      </c>
    </row>
    <row r="939" spans="1:11" x14ac:dyDescent="0.2">
      <c r="A939">
        <f t="shared" si="127"/>
        <v>938</v>
      </c>
      <c r="B939" t="str">
        <f t="shared" si="128"/>
        <v>Evento 938</v>
      </c>
      <c r="C939" t="str" cm="1">
        <f t="array" aca="1" ref="C939" ca="1">INDEX($N$12:$N$14,RANDBETWEEN(1,3))</f>
        <v>Feria</v>
      </c>
      <c r="D939" t="str">
        <f t="shared" si="129"/>
        <v>Detalles e información relevante de Evento 938</v>
      </c>
      <c r="E939" t="str">
        <f t="shared" si="135"/>
        <v>Lugar de Evento 938</v>
      </c>
      <c r="F939" s="3" t="str">
        <f t="shared" ca="1" si="130"/>
        <v>-12.0796143952135</v>
      </c>
      <c r="G939" s="3" t="str">
        <f t="shared" ca="1" si="131"/>
        <v>-76.9806644185742</v>
      </c>
      <c r="H939" t="s">
        <v>7</v>
      </c>
      <c r="I939" s="5">
        <f t="shared" ca="1" si="132"/>
        <v>43970</v>
      </c>
      <c r="J939">
        <f t="shared" ca="1" si="133"/>
        <v>3</v>
      </c>
      <c r="K939">
        <f t="shared" ca="1" si="134"/>
        <v>15</v>
      </c>
    </row>
    <row r="940" spans="1:11" x14ac:dyDescent="0.2">
      <c r="A940">
        <f t="shared" si="127"/>
        <v>939</v>
      </c>
      <c r="B940" t="str">
        <f t="shared" si="128"/>
        <v>Evento 939</v>
      </c>
      <c r="C940" t="str" cm="1">
        <f t="array" aca="1" ref="C940" ca="1">INDEX($N$12:$N$14,RANDBETWEEN(1,3))</f>
        <v>Nocturna</v>
      </c>
      <c r="D940" t="str">
        <f t="shared" si="129"/>
        <v>Detalles e información relevante de Evento 939</v>
      </c>
      <c r="E940" t="str">
        <f t="shared" si="135"/>
        <v>Lugar de Evento 939</v>
      </c>
      <c r="F940" s="3" t="str">
        <f t="shared" ca="1" si="130"/>
        <v>-12.0765245842782</v>
      </c>
      <c r="G940" s="3" t="str">
        <f t="shared" ca="1" si="131"/>
        <v>-76.9900165938076</v>
      </c>
      <c r="H940" t="s">
        <v>7</v>
      </c>
      <c r="I940" s="5">
        <f t="shared" ca="1" si="132"/>
        <v>44127</v>
      </c>
      <c r="J940">
        <f t="shared" ca="1" si="133"/>
        <v>2</v>
      </c>
      <c r="K940">
        <f t="shared" ca="1" si="134"/>
        <v>10</v>
      </c>
    </row>
    <row r="941" spans="1:11" x14ac:dyDescent="0.2">
      <c r="A941">
        <f t="shared" si="127"/>
        <v>940</v>
      </c>
      <c r="B941" t="str">
        <f t="shared" si="128"/>
        <v>Evento 940</v>
      </c>
      <c r="C941" t="str" cm="1">
        <f t="array" aca="1" ref="C941" ca="1">INDEX($N$12:$N$14,RANDBETWEEN(1,3))</f>
        <v>Feria</v>
      </c>
      <c r="D941" t="str">
        <f t="shared" si="129"/>
        <v>Detalles e información relevante de Evento 940</v>
      </c>
      <c r="E941" t="str">
        <f t="shared" si="135"/>
        <v>Lugar de Evento 940</v>
      </c>
      <c r="F941" s="3" t="str">
        <f t="shared" ca="1" si="130"/>
        <v>-12.0807889242174</v>
      </c>
      <c r="G941" s="3" t="str">
        <f t="shared" ca="1" si="131"/>
        <v>-77.0295666981733</v>
      </c>
      <c r="H941" t="s">
        <v>7</v>
      </c>
      <c r="I941" s="5">
        <f t="shared" ca="1" si="132"/>
        <v>43974</v>
      </c>
      <c r="J941">
        <f t="shared" ca="1" si="133"/>
        <v>15</v>
      </c>
      <c r="K941">
        <f t="shared" ca="1" si="134"/>
        <v>22</v>
      </c>
    </row>
    <row r="942" spans="1:11" x14ac:dyDescent="0.2">
      <c r="A942">
        <f t="shared" si="127"/>
        <v>941</v>
      </c>
      <c r="B942" t="str">
        <f t="shared" si="128"/>
        <v>Evento 941</v>
      </c>
      <c r="C942" t="str" cm="1">
        <f t="array" aca="1" ref="C942" ca="1">INDEX($N$12:$N$14,RANDBETWEEN(1,3))</f>
        <v>Feria</v>
      </c>
      <c r="D942" t="str">
        <f t="shared" si="129"/>
        <v>Detalles e información relevante de Evento 941</v>
      </c>
      <c r="E942" t="str">
        <f t="shared" si="135"/>
        <v>Lugar de Evento 941</v>
      </c>
      <c r="F942" s="3" t="str">
        <f t="shared" ca="1" si="130"/>
        <v>-12.0900740595526</v>
      </c>
      <c r="G942" s="3" t="str">
        <f t="shared" ca="1" si="131"/>
        <v>-76.9862095571348</v>
      </c>
      <c r="H942" t="s">
        <v>7</v>
      </c>
      <c r="I942" s="5">
        <f t="shared" ca="1" si="132"/>
        <v>44065</v>
      </c>
      <c r="J942">
        <f t="shared" ca="1" si="133"/>
        <v>22</v>
      </c>
      <c r="K942">
        <f t="shared" ca="1" si="134"/>
        <v>22</v>
      </c>
    </row>
    <row r="943" spans="1:11" x14ac:dyDescent="0.2">
      <c r="A943">
        <f t="shared" si="127"/>
        <v>942</v>
      </c>
      <c r="B943" t="str">
        <f t="shared" si="128"/>
        <v>Evento 942</v>
      </c>
      <c r="C943" t="str" cm="1">
        <f t="array" aca="1" ref="C943" ca="1">INDEX($N$12:$N$14,RANDBETWEEN(1,3))</f>
        <v>Nocturna</v>
      </c>
      <c r="D943" t="str">
        <f t="shared" si="129"/>
        <v>Detalles e información relevante de Evento 942</v>
      </c>
      <c r="E943" t="str">
        <f t="shared" si="135"/>
        <v>Lugar de Evento 942</v>
      </c>
      <c r="F943" s="3" t="str">
        <f t="shared" ca="1" si="130"/>
        <v>-12.0970101848187</v>
      </c>
      <c r="G943" s="3" t="str">
        <f t="shared" ca="1" si="131"/>
        <v>-77.0014916715205</v>
      </c>
      <c r="H943" t="s">
        <v>7</v>
      </c>
      <c r="I943" s="5">
        <f t="shared" ca="1" si="132"/>
        <v>43909</v>
      </c>
      <c r="J943">
        <f t="shared" ca="1" si="133"/>
        <v>22</v>
      </c>
      <c r="K943">
        <f t="shared" ca="1" si="134"/>
        <v>23</v>
      </c>
    </row>
    <row r="944" spans="1:11" x14ac:dyDescent="0.2">
      <c r="A944">
        <f t="shared" si="127"/>
        <v>943</v>
      </c>
      <c r="B944" t="str">
        <f t="shared" si="128"/>
        <v>Evento 943</v>
      </c>
      <c r="C944" t="str" cm="1">
        <f t="array" aca="1" ref="C944" ca="1">INDEX($N$12:$N$14,RANDBETWEEN(1,3))</f>
        <v>Feria</v>
      </c>
      <c r="D944" t="str">
        <f t="shared" si="129"/>
        <v>Detalles e información relevante de Evento 943</v>
      </c>
      <c r="E944" t="str">
        <f t="shared" si="135"/>
        <v>Lugar de Evento 943</v>
      </c>
      <c r="F944" s="3" t="str">
        <f t="shared" ca="1" si="130"/>
        <v>-12.0945793194114</v>
      </c>
      <c r="G944" s="3" t="str">
        <f t="shared" ca="1" si="131"/>
        <v>-77.0064350025449</v>
      </c>
      <c r="H944" t="s">
        <v>7</v>
      </c>
      <c r="I944" s="5">
        <f t="shared" ca="1" si="132"/>
        <v>43888</v>
      </c>
      <c r="J944">
        <f t="shared" ca="1" si="133"/>
        <v>10</v>
      </c>
      <c r="K944">
        <f t="shared" ca="1" si="134"/>
        <v>14</v>
      </c>
    </row>
    <row r="945" spans="1:11" x14ac:dyDescent="0.2">
      <c r="A945">
        <f t="shared" si="127"/>
        <v>944</v>
      </c>
      <c r="B945" t="str">
        <f t="shared" si="128"/>
        <v>Evento 944</v>
      </c>
      <c r="C945" t="str" cm="1">
        <f t="array" aca="1" ref="C945" ca="1">INDEX($N$12:$N$14,RANDBETWEEN(1,3))</f>
        <v>Concierto</v>
      </c>
      <c r="D945" t="str">
        <f t="shared" si="129"/>
        <v>Detalles e información relevante de Evento 944</v>
      </c>
      <c r="E945" t="str">
        <f t="shared" si="135"/>
        <v>Lugar de Evento 944</v>
      </c>
      <c r="F945" s="3" t="str">
        <f t="shared" ca="1" si="130"/>
        <v>-12.0775556856462</v>
      </c>
      <c r="G945" s="3" t="str">
        <f t="shared" ca="1" si="131"/>
        <v>-76.9684901535377</v>
      </c>
      <c r="H945" t="s">
        <v>7</v>
      </c>
      <c r="I945" s="5">
        <f t="shared" ca="1" si="132"/>
        <v>44096</v>
      </c>
      <c r="J945">
        <f t="shared" ca="1" si="133"/>
        <v>18</v>
      </c>
      <c r="K945">
        <f t="shared" ca="1" si="134"/>
        <v>21</v>
      </c>
    </row>
    <row r="946" spans="1:11" x14ac:dyDescent="0.2">
      <c r="A946">
        <f t="shared" si="127"/>
        <v>945</v>
      </c>
      <c r="B946" t="str">
        <f t="shared" si="128"/>
        <v>Evento 945</v>
      </c>
      <c r="C946" t="str" cm="1">
        <f t="array" aca="1" ref="C946" ca="1">INDEX($N$12:$N$14,RANDBETWEEN(1,3))</f>
        <v>Nocturna</v>
      </c>
      <c r="D946" t="str">
        <f t="shared" si="129"/>
        <v>Detalles e información relevante de Evento 945</v>
      </c>
      <c r="E946" t="str">
        <f t="shared" si="135"/>
        <v>Lugar de Evento 945</v>
      </c>
      <c r="F946" s="3" t="str">
        <f t="shared" ca="1" si="130"/>
        <v>-12.1100376641365</v>
      </c>
      <c r="G946" s="3" t="str">
        <f t="shared" ca="1" si="131"/>
        <v>-76.9913639427399</v>
      </c>
      <c r="H946" t="s">
        <v>7</v>
      </c>
      <c r="I946" s="5">
        <f t="shared" ca="1" si="132"/>
        <v>44137</v>
      </c>
      <c r="J946">
        <f t="shared" ca="1" si="133"/>
        <v>1</v>
      </c>
      <c r="K946">
        <f t="shared" ca="1" si="134"/>
        <v>6</v>
      </c>
    </row>
    <row r="947" spans="1:11" x14ac:dyDescent="0.2">
      <c r="A947">
        <f t="shared" si="127"/>
        <v>946</v>
      </c>
      <c r="B947" t="str">
        <f t="shared" si="128"/>
        <v>Evento 946</v>
      </c>
      <c r="C947" t="str" cm="1">
        <f t="array" aca="1" ref="C947" ca="1">INDEX($N$12:$N$14,RANDBETWEEN(1,3))</f>
        <v>Nocturna</v>
      </c>
      <c r="D947" t="str">
        <f t="shared" si="129"/>
        <v>Detalles e información relevante de Evento 946</v>
      </c>
      <c r="E947" t="str">
        <f t="shared" si="135"/>
        <v>Lugar de Evento 946</v>
      </c>
      <c r="F947" s="3" t="str">
        <f t="shared" ca="1" si="130"/>
        <v>-12.0950854833674</v>
      </c>
      <c r="G947" s="3" t="str">
        <f t="shared" ca="1" si="131"/>
        <v>-77.0157983227899</v>
      </c>
      <c r="H947" t="s">
        <v>7</v>
      </c>
      <c r="I947" s="5">
        <f t="shared" ca="1" si="132"/>
        <v>43983</v>
      </c>
      <c r="J947">
        <f t="shared" ca="1" si="133"/>
        <v>16</v>
      </c>
      <c r="K947">
        <f t="shared" ca="1" si="134"/>
        <v>17</v>
      </c>
    </row>
    <row r="948" spans="1:11" x14ac:dyDescent="0.2">
      <c r="A948">
        <f t="shared" si="127"/>
        <v>947</v>
      </c>
      <c r="B948" t="str">
        <f t="shared" si="128"/>
        <v>Evento 947</v>
      </c>
      <c r="C948" t="str" cm="1">
        <f t="array" aca="1" ref="C948" ca="1">INDEX($N$12:$N$14,RANDBETWEEN(1,3))</f>
        <v>Concierto</v>
      </c>
      <c r="D948" t="str">
        <f t="shared" si="129"/>
        <v>Detalles e información relevante de Evento 947</v>
      </c>
      <c r="E948" t="str">
        <f t="shared" si="135"/>
        <v>Lugar de Evento 947</v>
      </c>
      <c r="F948" s="3" t="str">
        <f t="shared" ca="1" si="130"/>
        <v>-12.1141968035724</v>
      </c>
      <c r="G948" s="3" t="str">
        <f t="shared" ca="1" si="131"/>
        <v>-77.0407670328307</v>
      </c>
      <c r="H948" t="s">
        <v>7</v>
      </c>
      <c r="I948" s="5">
        <f t="shared" ca="1" si="132"/>
        <v>44173</v>
      </c>
      <c r="J948">
        <f t="shared" ca="1" si="133"/>
        <v>10</v>
      </c>
      <c r="K948">
        <f t="shared" ca="1" si="134"/>
        <v>23</v>
      </c>
    </row>
    <row r="949" spans="1:11" x14ac:dyDescent="0.2">
      <c r="A949">
        <f t="shared" si="127"/>
        <v>948</v>
      </c>
      <c r="B949" t="str">
        <f t="shared" si="128"/>
        <v>Evento 948</v>
      </c>
      <c r="C949" t="str" cm="1">
        <f t="array" aca="1" ref="C949" ca="1">INDEX($N$12:$N$14,RANDBETWEEN(1,3))</f>
        <v>Concierto</v>
      </c>
      <c r="D949" t="str">
        <f t="shared" si="129"/>
        <v>Detalles e información relevante de Evento 948</v>
      </c>
      <c r="E949" t="str">
        <f t="shared" si="135"/>
        <v>Lugar de Evento 948</v>
      </c>
      <c r="F949" s="3" t="str">
        <f t="shared" ca="1" si="130"/>
        <v>-12.0856880727525</v>
      </c>
      <c r="G949" s="3" t="str">
        <f t="shared" ca="1" si="131"/>
        <v>-77.0025337921334</v>
      </c>
      <c r="H949" t="s">
        <v>7</v>
      </c>
      <c r="I949" s="5">
        <f t="shared" ca="1" si="132"/>
        <v>43909</v>
      </c>
      <c r="J949">
        <f t="shared" ca="1" si="133"/>
        <v>14</v>
      </c>
      <c r="K949">
        <f t="shared" ca="1" si="134"/>
        <v>16</v>
      </c>
    </row>
    <row r="950" spans="1:11" x14ac:dyDescent="0.2">
      <c r="A950">
        <f t="shared" si="127"/>
        <v>949</v>
      </c>
      <c r="B950" t="str">
        <f t="shared" si="128"/>
        <v>Evento 949</v>
      </c>
      <c r="C950" t="str" cm="1">
        <f t="array" aca="1" ref="C950" ca="1">INDEX($N$12:$N$14,RANDBETWEEN(1,3))</f>
        <v>Concierto</v>
      </c>
      <c r="D950" t="str">
        <f t="shared" si="129"/>
        <v>Detalles e información relevante de Evento 949</v>
      </c>
      <c r="E950" t="str">
        <f t="shared" si="135"/>
        <v>Lugar de Evento 949</v>
      </c>
      <c r="F950" s="3" t="str">
        <f t="shared" ca="1" si="130"/>
        <v>-12.0729504347211</v>
      </c>
      <c r="G950" s="3" t="str">
        <f t="shared" ca="1" si="131"/>
        <v>-77.0332922478937</v>
      </c>
      <c r="H950" t="s">
        <v>7</v>
      </c>
      <c r="I950" s="5">
        <f t="shared" ca="1" si="132"/>
        <v>43870</v>
      </c>
      <c r="J950">
        <f t="shared" ca="1" si="133"/>
        <v>17</v>
      </c>
      <c r="K950">
        <f t="shared" ca="1" si="134"/>
        <v>22</v>
      </c>
    </row>
    <row r="951" spans="1:11" x14ac:dyDescent="0.2">
      <c r="A951">
        <f t="shared" si="127"/>
        <v>950</v>
      </c>
      <c r="B951" t="str">
        <f t="shared" si="128"/>
        <v>Evento 950</v>
      </c>
      <c r="C951" t="str" cm="1">
        <f t="array" aca="1" ref="C951" ca="1">INDEX($N$12:$N$14,RANDBETWEEN(1,3))</f>
        <v>Concierto</v>
      </c>
      <c r="D951" t="str">
        <f t="shared" si="129"/>
        <v>Detalles e información relevante de Evento 950</v>
      </c>
      <c r="E951" t="str">
        <f t="shared" si="135"/>
        <v>Lugar de Evento 950</v>
      </c>
      <c r="F951" s="3" t="str">
        <f t="shared" ca="1" si="130"/>
        <v>-12.1041732443259</v>
      </c>
      <c r="G951" s="3" t="str">
        <f t="shared" ca="1" si="131"/>
        <v>-77.0389400429538</v>
      </c>
      <c r="H951" t="s">
        <v>7</v>
      </c>
      <c r="I951" s="5">
        <f t="shared" ca="1" si="132"/>
        <v>44088</v>
      </c>
      <c r="J951">
        <f t="shared" ca="1" si="133"/>
        <v>9</v>
      </c>
      <c r="K951">
        <f t="shared" ca="1" si="134"/>
        <v>23</v>
      </c>
    </row>
    <row r="952" spans="1:11" x14ac:dyDescent="0.2">
      <c r="A952">
        <f t="shared" si="127"/>
        <v>951</v>
      </c>
      <c r="B952" t="str">
        <f t="shared" si="128"/>
        <v>Evento 951</v>
      </c>
      <c r="C952" t="str" cm="1">
        <f t="array" aca="1" ref="C952" ca="1">INDEX($N$12:$N$14,RANDBETWEEN(1,3))</f>
        <v>Feria</v>
      </c>
      <c r="D952" t="str">
        <f t="shared" si="129"/>
        <v>Detalles e información relevante de Evento 951</v>
      </c>
      <c r="E952" t="str">
        <f t="shared" si="135"/>
        <v>Lugar de Evento 951</v>
      </c>
      <c r="F952" s="3" t="str">
        <f t="shared" ca="1" si="130"/>
        <v>-12.0771199457155</v>
      </c>
      <c r="G952" s="3" t="str">
        <f t="shared" ca="1" si="131"/>
        <v>-77.0108714279187</v>
      </c>
      <c r="H952" t="s">
        <v>7</v>
      </c>
      <c r="I952" s="5">
        <f t="shared" ca="1" si="132"/>
        <v>43858</v>
      </c>
      <c r="J952">
        <f t="shared" ca="1" si="133"/>
        <v>6</v>
      </c>
      <c r="K952">
        <f t="shared" ca="1" si="134"/>
        <v>23</v>
      </c>
    </row>
    <row r="953" spans="1:11" x14ac:dyDescent="0.2">
      <c r="A953">
        <f t="shared" si="127"/>
        <v>952</v>
      </c>
      <c r="B953" t="str">
        <f t="shared" si="128"/>
        <v>Evento 952</v>
      </c>
      <c r="C953" t="str" cm="1">
        <f t="array" aca="1" ref="C953" ca="1">INDEX($N$12:$N$14,RANDBETWEEN(1,3))</f>
        <v>Feria</v>
      </c>
      <c r="D953" t="str">
        <f t="shared" si="129"/>
        <v>Detalles e información relevante de Evento 952</v>
      </c>
      <c r="E953" t="str">
        <f t="shared" si="135"/>
        <v>Lugar de Evento 952</v>
      </c>
      <c r="F953" s="3" t="str">
        <f t="shared" ca="1" si="130"/>
        <v>-12.0700752524522</v>
      </c>
      <c r="G953" s="3" t="str">
        <f t="shared" ca="1" si="131"/>
        <v>-76.984969825643</v>
      </c>
      <c r="H953" t="s">
        <v>7</v>
      </c>
      <c r="I953" s="5">
        <f t="shared" ca="1" si="132"/>
        <v>43846</v>
      </c>
      <c r="J953">
        <f t="shared" ca="1" si="133"/>
        <v>6</v>
      </c>
      <c r="K953">
        <f t="shared" ca="1" si="134"/>
        <v>22</v>
      </c>
    </row>
    <row r="954" spans="1:11" x14ac:dyDescent="0.2">
      <c r="A954">
        <f t="shared" si="127"/>
        <v>953</v>
      </c>
      <c r="B954" t="str">
        <f t="shared" si="128"/>
        <v>Evento 953</v>
      </c>
      <c r="C954" t="str" cm="1">
        <f t="array" aca="1" ref="C954" ca="1">INDEX($N$12:$N$14,RANDBETWEEN(1,3))</f>
        <v>Concierto</v>
      </c>
      <c r="D954" t="str">
        <f t="shared" si="129"/>
        <v>Detalles e información relevante de Evento 953</v>
      </c>
      <c r="E954" t="str">
        <f t="shared" si="135"/>
        <v>Lugar de Evento 953</v>
      </c>
      <c r="F954" s="3" t="str">
        <f t="shared" ca="1" si="130"/>
        <v>-12.1037653869538</v>
      </c>
      <c r="G954" s="3" t="str">
        <f t="shared" ca="1" si="131"/>
        <v>-77.0353984093705</v>
      </c>
      <c r="H954" t="s">
        <v>7</v>
      </c>
      <c r="I954" s="5">
        <f t="shared" ca="1" si="132"/>
        <v>43982</v>
      </c>
      <c r="J954">
        <f t="shared" ca="1" si="133"/>
        <v>8</v>
      </c>
      <c r="K954">
        <f t="shared" ca="1" si="134"/>
        <v>10</v>
      </c>
    </row>
    <row r="955" spans="1:11" x14ac:dyDescent="0.2">
      <c r="A955">
        <f t="shared" si="127"/>
        <v>954</v>
      </c>
      <c r="B955" t="str">
        <f t="shared" si="128"/>
        <v>Evento 954</v>
      </c>
      <c r="C955" t="str" cm="1">
        <f t="array" aca="1" ref="C955" ca="1">INDEX($N$12:$N$14,RANDBETWEEN(1,3))</f>
        <v>Concierto</v>
      </c>
      <c r="D955" t="str">
        <f t="shared" si="129"/>
        <v>Detalles e información relevante de Evento 954</v>
      </c>
      <c r="E955" t="str">
        <f t="shared" si="135"/>
        <v>Lugar de Evento 954</v>
      </c>
      <c r="F955" s="3" t="str">
        <f t="shared" ca="1" si="130"/>
        <v>-12.1029324729531</v>
      </c>
      <c r="G955" s="3" t="str">
        <f t="shared" ca="1" si="131"/>
        <v>-77.0294839218871</v>
      </c>
      <c r="H955" t="s">
        <v>7</v>
      </c>
      <c r="I955" s="5">
        <f t="shared" ca="1" si="132"/>
        <v>44000</v>
      </c>
      <c r="J955">
        <f t="shared" ca="1" si="133"/>
        <v>23</v>
      </c>
      <c r="K955">
        <f t="shared" ca="1" si="134"/>
        <v>23</v>
      </c>
    </row>
    <row r="956" spans="1:11" x14ac:dyDescent="0.2">
      <c r="A956">
        <f t="shared" si="127"/>
        <v>955</v>
      </c>
      <c r="B956" t="str">
        <f t="shared" si="128"/>
        <v>Evento 955</v>
      </c>
      <c r="C956" t="str" cm="1">
        <f t="array" aca="1" ref="C956" ca="1">INDEX($N$12:$N$14,RANDBETWEEN(1,3))</f>
        <v>Concierto</v>
      </c>
      <c r="D956" t="str">
        <f t="shared" si="129"/>
        <v>Detalles e información relevante de Evento 955</v>
      </c>
      <c r="E956" t="str">
        <f t="shared" si="135"/>
        <v>Lugar de Evento 955</v>
      </c>
      <c r="F956" s="3" t="str">
        <f t="shared" ca="1" si="130"/>
        <v>-12.0745562930227</v>
      </c>
      <c r="G956" s="3" t="str">
        <f t="shared" ca="1" si="131"/>
        <v>-77.0116669502181</v>
      </c>
      <c r="H956" t="s">
        <v>7</v>
      </c>
      <c r="I956" s="5">
        <f t="shared" ca="1" si="132"/>
        <v>43960</v>
      </c>
      <c r="J956">
        <f t="shared" ca="1" si="133"/>
        <v>20</v>
      </c>
      <c r="K956">
        <f t="shared" ca="1" si="134"/>
        <v>21</v>
      </c>
    </row>
    <row r="957" spans="1:11" x14ac:dyDescent="0.2">
      <c r="A957">
        <f t="shared" si="127"/>
        <v>956</v>
      </c>
      <c r="B957" t="str">
        <f t="shared" si="128"/>
        <v>Evento 956</v>
      </c>
      <c r="C957" t="str" cm="1">
        <f t="array" aca="1" ref="C957" ca="1">INDEX($N$12:$N$14,RANDBETWEEN(1,3))</f>
        <v>Concierto</v>
      </c>
      <c r="D957" t="str">
        <f t="shared" si="129"/>
        <v>Detalles e información relevante de Evento 956</v>
      </c>
      <c r="E957" t="str">
        <f t="shared" si="135"/>
        <v>Lugar de Evento 956</v>
      </c>
      <c r="F957" s="3" t="str">
        <f t="shared" ca="1" si="130"/>
        <v>-12.0885582727385</v>
      </c>
      <c r="G957" s="3" t="str">
        <f t="shared" ca="1" si="131"/>
        <v>-76.99981950632</v>
      </c>
      <c r="H957" t="s">
        <v>7</v>
      </c>
      <c r="I957" s="5">
        <f t="shared" ca="1" si="132"/>
        <v>43877</v>
      </c>
      <c r="J957">
        <f t="shared" ca="1" si="133"/>
        <v>20</v>
      </c>
      <c r="K957">
        <f t="shared" ca="1" si="134"/>
        <v>20</v>
      </c>
    </row>
    <row r="958" spans="1:11" x14ac:dyDescent="0.2">
      <c r="A958">
        <f t="shared" si="127"/>
        <v>957</v>
      </c>
      <c r="B958" t="str">
        <f t="shared" si="128"/>
        <v>Evento 957</v>
      </c>
      <c r="C958" t="str" cm="1">
        <f t="array" aca="1" ref="C958" ca="1">INDEX($N$12:$N$14,RANDBETWEEN(1,3))</f>
        <v>Feria</v>
      </c>
      <c r="D958" t="str">
        <f t="shared" si="129"/>
        <v>Detalles e información relevante de Evento 957</v>
      </c>
      <c r="E958" t="str">
        <f t="shared" si="135"/>
        <v>Lugar de Evento 957</v>
      </c>
      <c r="F958" s="3" t="str">
        <f t="shared" ca="1" si="130"/>
        <v>-12.0670241139417</v>
      </c>
      <c r="G958" s="3" t="str">
        <f t="shared" ca="1" si="131"/>
        <v>-77.036972846282</v>
      </c>
      <c r="H958" t="s">
        <v>7</v>
      </c>
      <c r="I958" s="5">
        <f t="shared" ca="1" si="132"/>
        <v>44183</v>
      </c>
      <c r="J958">
        <f t="shared" ca="1" si="133"/>
        <v>0</v>
      </c>
      <c r="K958">
        <f t="shared" ca="1" si="134"/>
        <v>23</v>
      </c>
    </row>
    <row r="959" spans="1:11" x14ac:dyDescent="0.2">
      <c r="A959">
        <f t="shared" si="127"/>
        <v>958</v>
      </c>
      <c r="B959" t="str">
        <f t="shared" si="128"/>
        <v>Evento 958</v>
      </c>
      <c r="C959" t="str" cm="1">
        <f t="array" aca="1" ref="C959" ca="1">INDEX($N$12:$N$14,RANDBETWEEN(1,3))</f>
        <v>Feria</v>
      </c>
      <c r="D959" t="str">
        <f t="shared" si="129"/>
        <v>Detalles e información relevante de Evento 958</v>
      </c>
      <c r="E959" t="str">
        <f t="shared" si="135"/>
        <v>Lugar de Evento 958</v>
      </c>
      <c r="F959" s="3" t="str">
        <f t="shared" ca="1" si="130"/>
        <v>-12.1062743593949</v>
      </c>
      <c r="G959" s="3" t="str">
        <f t="shared" ca="1" si="131"/>
        <v>-76.977756561048</v>
      </c>
      <c r="H959" t="s">
        <v>7</v>
      </c>
      <c r="I959" s="5">
        <f t="shared" ca="1" si="132"/>
        <v>44149</v>
      </c>
      <c r="J959">
        <f t="shared" ca="1" si="133"/>
        <v>13</v>
      </c>
      <c r="K959">
        <f t="shared" ca="1" si="134"/>
        <v>15</v>
      </c>
    </row>
    <row r="960" spans="1:11" x14ac:dyDescent="0.2">
      <c r="A960">
        <f t="shared" si="127"/>
        <v>959</v>
      </c>
      <c r="B960" t="str">
        <f t="shared" si="128"/>
        <v>Evento 959</v>
      </c>
      <c r="C960" t="str" cm="1">
        <f t="array" aca="1" ref="C960" ca="1">INDEX($N$12:$N$14,RANDBETWEEN(1,3))</f>
        <v>Concierto</v>
      </c>
      <c r="D960" t="str">
        <f t="shared" si="129"/>
        <v>Detalles e información relevante de Evento 959</v>
      </c>
      <c r="E960" t="str">
        <f t="shared" si="135"/>
        <v>Lugar de Evento 959</v>
      </c>
      <c r="F960" s="3" t="str">
        <f t="shared" ca="1" si="130"/>
        <v>-12.0943425654442</v>
      </c>
      <c r="G960" s="3" t="str">
        <f t="shared" ca="1" si="131"/>
        <v>-76.997112194542</v>
      </c>
      <c r="H960" t="s">
        <v>7</v>
      </c>
      <c r="I960" s="5">
        <f t="shared" ca="1" si="132"/>
        <v>43953</v>
      </c>
      <c r="J960">
        <f t="shared" ca="1" si="133"/>
        <v>4</v>
      </c>
      <c r="K960">
        <f t="shared" ca="1" si="134"/>
        <v>8</v>
      </c>
    </row>
    <row r="961" spans="1:11" x14ac:dyDescent="0.2">
      <c r="A961">
        <f t="shared" si="127"/>
        <v>960</v>
      </c>
      <c r="B961" t="str">
        <f t="shared" si="128"/>
        <v>Evento 960</v>
      </c>
      <c r="C961" t="str" cm="1">
        <f t="array" aca="1" ref="C961" ca="1">INDEX($N$12:$N$14,RANDBETWEEN(1,3))</f>
        <v>Feria</v>
      </c>
      <c r="D961" t="str">
        <f t="shared" si="129"/>
        <v>Detalles e información relevante de Evento 960</v>
      </c>
      <c r="E961" t="str">
        <f t="shared" si="135"/>
        <v>Lugar de Evento 960</v>
      </c>
      <c r="F961" s="3" t="str">
        <f t="shared" ca="1" si="130"/>
        <v>-12.0929193675241</v>
      </c>
      <c r="G961" s="3" t="str">
        <f t="shared" ca="1" si="131"/>
        <v>-77.029545985917</v>
      </c>
      <c r="H961" t="s">
        <v>7</v>
      </c>
      <c r="I961" s="5">
        <f t="shared" ca="1" si="132"/>
        <v>43943</v>
      </c>
      <c r="J961">
        <f t="shared" ca="1" si="133"/>
        <v>10</v>
      </c>
      <c r="K961">
        <f t="shared" ca="1" si="134"/>
        <v>12</v>
      </c>
    </row>
    <row r="962" spans="1:11" x14ac:dyDescent="0.2">
      <c r="A962">
        <f t="shared" si="127"/>
        <v>961</v>
      </c>
      <c r="B962" t="str">
        <f t="shared" si="128"/>
        <v>Evento 961</v>
      </c>
      <c r="C962" t="str" cm="1">
        <f t="array" aca="1" ref="C962" ca="1">INDEX($N$12:$N$14,RANDBETWEEN(1,3))</f>
        <v>Feria</v>
      </c>
      <c r="D962" t="str">
        <f t="shared" si="129"/>
        <v>Detalles e información relevante de Evento 961</v>
      </c>
      <c r="E962" t="str">
        <f t="shared" si="135"/>
        <v>Lugar de Evento 961</v>
      </c>
      <c r="F962" s="3" t="str">
        <f t="shared" ca="1" si="130"/>
        <v>-12.0743863142002</v>
      </c>
      <c r="G962" s="3" t="str">
        <f t="shared" ca="1" si="131"/>
        <v>-77.0345601944209</v>
      </c>
      <c r="H962" t="s">
        <v>7</v>
      </c>
      <c r="I962" s="5">
        <f t="shared" ca="1" si="132"/>
        <v>44144</v>
      </c>
      <c r="J962">
        <f t="shared" ca="1" si="133"/>
        <v>1</v>
      </c>
      <c r="K962">
        <f t="shared" ca="1" si="134"/>
        <v>10</v>
      </c>
    </row>
    <row r="963" spans="1:11" x14ac:dyDescent="0.2">
      <c r="A963">
        <f t="shared" ref="A963:A1026" si="136">ROW()-1</f>
        <v>962</v>
      </c>
      <c r="B963" t="str">
        <f t="shared" ref="B963:B1026" si="137">"Evento "&amp;A963</f>
        <v>Evento 962</v>
      </c>
      <c r="C963" t="str" cm="1">
        <f t="array" aca="1" ref="C963" ca="1">INDEX($N$12:$N$14,RANDBETWEEN(1,3))</f>
        <v>Nocturna</v>
      </c>
      <c r="D963" t="str">
        <f t="shared" ref="D963:D1026" si="138">"Detalles e información relevante de "&amp;B963</f>
        <v>Detalles e información relevante de Evento 962</v>
      </c>
      <c r="E963" t="str">
        <f t="shared" si="135"/>
        <v>Lugar de Evento 962</v>
      </c>
      <c r="F963" s="3" t="str">
        <f t="shared" ref="F963:F1026" ca="1" si="139">LEFT(SUBSTITUTE(_xlfn.CONCAT(RAND()*$N$4+$N$3,""),",","."),$N$5)</f>
        <v>-12.0666291730569</v>
      </c>
      <c r="G963" s="3" t="str">
        <f t="shared" ref="G963:G1026" ca="1" si="140">LEFT(SUBSTITUTE(_xlfn.CONCAT(RAND()*$O$4+$O$3,""),",","."),$N$5)</f>
        <v>-76.9705991300266</v>
      </c>
      <c r="H963" t="s">
        <v>7</v>
      </c>
      <c r="I963" s="5">
        <f t="shared" ref="I963:I1026" ca="1" si="141">$N$6+RANDBETWEEN($N$9,$N$8)</f>
        <v>44108</v>
      </c>
      <c r="J963">
        <f t="shared" ref="J963:J1026" ca="1" si="142">RANDBETWEEN($N$10,$N$11)</f>
        <v>7</v>
      </c>
      <c r="K963">
        <f t="shared" ref="K963:K1026" ca="1" si="143">RANDBETWEEN($J963,$N$11)</f>
        <v>8</v>
      </c>
    </row>
    <row r="964" spans="1:11" x14ac:dyDescent="0.2">
      <c r="A964">
        <f t="shared" si="136"/>
        <v>963</v>
      </c>
      <c r="B964" t="str">
        <f t="shared" si="137"/>
        <v>Evento 963</v>
      </c>
      <c r="C964" t="str" cm="1">
        <f t="array" aca="1" ref="C964" ca="1">INDEX($N$12:$N$14,RANDBETWEEN(1,3))</f>
        <v>Feria</v>
      </c>
      <c r="D964" t="str">
        <f t="shared" si="138"/>
        <v>Detalles e información relevante de Evento 963</v>
      </c>
      <c r="E964" t="str">
        <f t="shared" si="135"/>
        <v>Lugar de Evento 963</v>
      </c>
      <c r="F964" s="3" t="str">
        <f t="shared" ca="1" si="139"/>
        <v>-12.0878425187171</v>
      </c>
      <c r="G964" s="3" t="str">
        <f t="shared" ca="1" si="140"/>
        <v>-77.0399143231419</v>
      </c>
      <c r="H964" t="s">
        <v>7</v>
      </c>
      <c r="I964" s="5">
        <f t="shared" ca="1" si="141"/>
        <v>44190</v>
      </c>
      <c r="J964">
        <f t="shared" ca="1" si="142"/>
        <v>7</v>
      </c>
      <c r="K964">
        <f t="shared" ca="1" si="143"/>
        <v>19</v>
      </c>
    </row>
    <row r="965" spans="1:11" x14ac:dyDescent="0.2">
      <c r="A965">
        <f t="shared" si="136"/>
        <v>964</v>
      </c>
      <c r="B965" t="str">
        <f t="shared" si="137"/>
        <v>Evento 964</v>
      </c>
      <c r="C965" t="str" cm="1">
        <f t="array" aca="1" ref="C965" ca="1">INDEX($N$12:$N$14,RANDBETWEEN(1,3))</f>
        <v>Feria</v>
      </c>
      <c r="D965" t="str">
        <f t="shared" si="138"/>
        <v>Detalles e información relevante de Evento 964</v>
      </c>
      <c r="E965" t="str">
        <f t="shared" si="135"/>
        <v>Lugar de Evento 964</v>
      </c>
      <c r="F965" s="3" t="str">
        <f t="shared" ca="1" si="139"/>
        <v>-12.1041819697148</v>
      </c>
      <c r="G965" s="3" t="str">
        <f t="shared" ca="1" si="140"/>
        <v>-77.0152701449334</v>
      </c>
      <c r="H965" t="s">
        <v>7</v>
      </c>
      <c r="I965" s="5">
        <f t="shared" ca="1" si="141"/>
        <v>43869</v>
      </c>
      <c r="J965">
        <f t="shared" ca="1" si="142"/>
        <v>0</v>
      </c>
      <c r="K965">
        <f t="shared" ca="1" si="143"/>
        <v>9</v>
      </c>
    </row>
    <row r="966" spans="1:11" x14ac:dyDescent="0.2">
      <c r="A966">
        <f t="shared" si="136"/>
        <v>965</v>
      </c>
      <c r="B966" t="str">
        <f t="shared" si="137"/>
        <v>Evento 965</v>
      </c>
      <c r="C966" t="str" cm="1">
        <f t="array" aca="1" ref="C966" ca="1">INDEX($N$12:$N$14,RANDBETWEEN(1,3))</f>
        <v>Feria</v>
      </c>
      <c r="D966" t="str">
        <f t="shared" si="138"/>
        <v>Detalles e información relevante de Evento 965</v>
      </c>
      <c r="E966" t="str">
        <f t="shared" si="135"/>
        <v>Lugar de Evento 965</v>
      </c>
      <c r="F966" s="3" t="str">
        <f t="shared" ca="1" si="139"/>
        <v>-12.1091643225137</v>
      </c>
      <c r="G966" s="3" t="str">
        <f t="shared" ca="1" si="140"/>
        <v>-76.9828409724726</v>
      </c>
      <c r="H966" t="s">
        <v>7</v>
      </c>
      <c r="I966" s="5">
        <f t="shared" ca="1" si="141"/>
        <v>43922</v>
      </c>
      <c r="J966">
        <f t="shared" ca="1" si="142"/>
        <v>18</v>
      </c>
      <c r="K966">
        <f t="shared" ca="1" si="143"/>
        <v>21</v>
      </c>
    </row>
    <row r="967" spans="1:11" x14ac:dyDescent="0.2">
      <c r="A967">
        <f t="shared" si="136"/>
        <v>966</v>
      </c>
      <c r="B967" t="str">
        <f t="shared" si="137"/>
        <v>Evento 966</v>
      </c>
      <c r="C967" t="str" cm="1">
        <f t="array" aca="1" ref="C967" ca="1">INDEX($N$12:$N$14,RANDBETWEEN(1,3))</f>
        <v>Concierto</v>
      </c>
      <c r="D967" t="str">
        <f t="shared" si="138"/>
        <v>Detalles e información relevante de Evento 966</v>
      </c>
      <c r="E967" t="str">
        <f t="shared" si="135"/>
        <v>Lugar de Evento 966</v>
      </c>
      <c r="F967" s="3" t="str">
        <f t="shared" ca="1" si="139"/>
        <v>-12.0862921693035</v>
      </c>
      <c r="G967" s="3" t="str">
        <f t="shared" ca="1" si="140"/>
        <v>-76.977295824471</v>
      </c>
      <c r="H967" t="s">
        <v>7</v>
      </c>
      <c r="I967" s="5">
        <f t="shared" ca="1" si="141"/>
        <v>44124</v>
      </c>
      <c r="J967">
        <f t="shared" ca="1" si="142"/>
        <v>15</v>
      </c>
      <c r="K967">
        <f t="shared" ca="1" si="143"/>
        <v>19</v>
      </c>
    </row>
    <row r="968" spans="1:11" x14ac:dyDescent="0.2">
      <c r="A968">
        <f t="shared" si="136"/>
        <v>967</v>
      </c>
      <c r="B968" t="str">
        <f t="shared" si="137"/>
        <v>Evento 967</v>
      </c>
      <c r="C968" t="str" cm="1">
        <f t="array" aca="1" ref="C968" ca="1">INDEX($N$12:$N$14,RANDBETWEEN(1,3))</f>
        <v>Feria</v>
      </c>
      <c r="D968" t="str">
        <f t="shared" si="138"/>
        <v>Detalles e información relevante de Evento 967</v>
      </c>
      <c r="E968" t="str">
        <f t="shared" si="135"/>
        <v>Lugar de Evento 967</v>
      </c>
      <c r="F968" s="3" t="str">
        <f t="shared" ca="1" si="139"/>
        <v>-12.1128531600252</v>
      </c>
      <c r="G968" s="3" t="str">
        <f t="shared" ca="1" si="140"/>
        <v>-77.0062166357997</v>
      </c>
      <c r="H968" t="s">
        <v>7</v>
      </c>
      <c r="I968" s="5">
        <f t="shared" ca="1" si="141"/>
        <v>43905</v>
      </c>
      <c r="J968">
        <f t="shared" ca="1" si="142"/>
        <v>15</v>
      </c>
      <c r="K968">
        <f t="shared" ca="1" si="143"/>
        <v>15</v>
      </c>
    </row>
    <row r="969" spans="1:11" x14ac:dyDescent="0.2">
      <c r="A969">
        <f t="shared" si="136"/>
        <v>968</v>
      </c>
      <c r="B969" t="str">
        <f t="shared" si="137"/>
        <v>Evento 968</v>
      </c>
      <c r="C969" t="str" cm="1">
        <f t="array" aca="1" ref="C969" ca="1">INDEX($N$12:$N$14,RANDBETWEEN(1,3))</f>
        <v>Nocturna</v>
      </c>
      <c r="D969" t="str">
        <f t="shared" si="138"/>
        <v>Detalles e información relevante de Evento 968</v>
      </c>
      <c r="E969" t="str">
        <f t="shared" si="135"/>
        <v>Lugar de Evento 968</v>
      </c>
      <c r="F969" s="3" t="str">
        <f t="shared" ca="1" si="139"/>
        <v>-12.0867464120993</v>
      </c>
      <c r="G969" s="3" t="str">
        <f t="shared" ca="1" si="140"/>
        <v>-77.0042299907956</v>
      </c>
      <c r="H969" t="s">
        <v>7</v>
      </c>
      <c r="I969" s="5">
        <f t="shared" ca="1" si="141"/>
        <v>43893</v>
      </c>
      <c r="J969">
        <f t="shared" ca="1" si="142"/>
        <v>6</v>
      </c>
      <c r="K969">
        <f t="shared" ca="1" si="143"/>
        <v>20</v>
      </c>
    </row>
    <row r="970" spans="1:11" x14ac:dyDescent="0.2">
      <c r="A970">
        <f t="shared" si="136"/>
        <v>969</v>
      </c>
      <c r="B970" t="str">
        <f t="shared" si="137"/>
        <v>Evento 969</v>
      </c>
      <c r="C970" t="str" cm="1">
        <f t="array" aca="1" ref="C970" ca="1">INDEX($N$12:$N$14,RANDBETWEEN(1,3))</f>
        <v>Concierto</v>
      </c>
      <c r="D970" t="str">
        <f t="shared" si="138"/>
        <v>Detalles e información relevante de Evento 969</v>
      </c>
      <c r="E970" t="str">
        <f t="shared" si="135"/>
        <v>Lugar de Evento 969</v>
      </c>
      <c r="F970" s="3" t="str">
        <f t="shared" ca="1" si="139"/>
        <v>-12.1095732504849</v>
      </c>
      <c r="G970" s="3" t="str">
        <f t="shared" ca="1" si="140"/>
        <v>-76.992448599251</v>
      </c>
      <c r="H970" t="s">
        <v>7</v>
      </c>
      <c r="I970" s="5">
        <f t="shared" ca="1" si="141"/>
        <v>43923</v>
      </c>
      <c r="J970">
        <f t="shared" ca="1" si="142"/>
        <v>12</v>
      </c>
      <c r="K970">
        <f t="shared" ca="1" si="143"/>
        <v>23</v>
      </c>
    </row>
    <row r="971" spans="1:11" x14ac:dyDescent="0.2">
      <c r="A971">
        <f t="shared" si="136"/>
        <v>970</v>
      </c>
      <c r="B971" t="str">
        <f t="shared" si="137"/>
        <v>Evento 970</v>
      </c>
      <c r="C971" t="str" cm="1">
        <f t="array" aca="1" ref="C971" ca="1">INDEX($N$12:$N$14,RANDBETWEEN(1,3))</f>
        <v>Concierto</v>
      </c>
      <c r="D971" t="str">
        <f t="shared" si="138"/>
        <v>Detalles e información relevante de Evento 970</v>
      </c>
      <c r="E971" t="str">
        <f t="shared" si="135"/>
        <v>Lugar de Evento 970</v>
      </c>
      <c r="F971" s="3" t="str">
        <f t="shared" ca="1" si="139"/>
        <v>-12.0971537131271</v>
      </c>
      <c r="G971" s="3" t="str">
        <f t="shared" ca="1" si="140"/>
        <v>-76.9751423221537</v>
      </c>
      <c r="H971" t="s">
        <v>7</v>
      </c>
      <c r="I971" s="5">
        <f t="shared" ca="1" si="141"/>
        <v>43925</v>
      </c>
      <c r="J971">
        <f t="shared" ca="1" si="142"/>
        <v>10</v>
      </c>
      <c r="K971">
        <f t="shared" ca="1" si="143"/>
        <v>21</v>
      </c>
    </row>
    <row r="972" spans="1:11" x14ac:dyDescent="0.2">
      <c r="A972">
        <f t="shared" si="136"/>
        <v>971</v>
      </c>
      <c r="B972" t="str">
        <f t="shared" si="137"/>
        <v>Evento 971</v>
      </c>
      <c r="C972" t="str" cm="1">
        <f t="array" aca="1" ref="C972" ca="1">INDEX($N$12:$N$14,RANDBETWEEN(1,3))</f>
        <v>Feria</v>
      </c>
      <c r="D972" t="str">
        <f t="shared" si="138"/>
        <v>Detalles e información relevante de Evento 971</v>
      </c>
      <c r="E972" t="str">
        <f t="shared" si="135"/>
        <v>Lugar de Evento 971</v>
      </c>
      <c r="F972" s="3" t="str">
        <f t="shared" ca="1" si="139"/>
        <v>-12.0838679205401</v>
      </c>
      <c r="G972" s="3" t="str">
        <f t="shared" ca="1" si="140"/>
        <v>-77.025495125095</v>
      </c>
      <c r="H972" t="s">
        <v>7</v>
      </c>
      <c r="I972" s="5">
        <f t="shared" ca="1" si="141"/>
        <v>43937</v>
      </c>
      <c r="J972">
        <f t="shared" ca="1" si="142"/>
        <v>23</v>
      </c>
      <c r="K972">
        <f t="shared" ca="1" si="143"/>
        <v>23</v>
      </c>
    </row>
    <row r="973" spans="1:11" x14ac:dyDescent="0.2">
      <c r="A973">
        <f t="shared" si="136"/>
        <v>972</v>
      </c>
      <c r="B973" t="str">
        <f t="shared" si="137"/>
        <v>Evento 972</v>
      </c>
      <c r="C973" t="str" cm="1">
        <f t="array" aca="1" ref="C973" ca="1">INDEX($N$12:$N$14,RANDBETWEEN(1,3))</f>
        <v>Nocturna</v>
      </c>
      <c r="D973" t="str">
        <f t="shared" si="138"/>
        <v>Detalles e información relevante de Evento 972</v>
      </c>
      <c r="E973" t="str">
        <f t="shared" si="135"/>
        <v>Lugar de Evento 972</v>
      </c>
      <c r="F973" s="3" t="str">
        <f t="shared" ca="1" si="139"/>
        <v>-12.0807342555656</v>
      </c>
      <c r="G973" s="3" t="str">
        <f t="shared" ca="1" si="140"/>
        <v>-77.0224663483754</v>
      </c>
      <c r="H973" t="s">
        <v>7</v>
      </c>
      <c r="I973" s="5">
        <f t="shared" ca="1" si="141"/>
        <v>43923</v>
      </c>
      <c r="J973">
        <f t="shared" ca="1" si="142"/>
        <v>18</v>
      </c>
      <c r="K973">
        <f t="shared" ca="1" si="143"/>
        <v>19</v>
      </c>
    </row>
    <row r="974" spans="1:11" x14ac:dyDescent="0.2">
      <c r="A974">
        <f t="shared" si="136"/>
        <v>973</v>
      </c>
      <c r="B974" t="str">
        <f t="shared" si="137"/>
        <v>Evento 973</v>
      </c>
      <c r="C974" t="str" cm="1">
        <f t="array" aca="1" ref="C974" ca="1">INDEX($N$12:$N$14,RANDBETWEEN(1,3))</f>
        <v>Feria</v>
      </c>
      <c r="D974" t="str">
        <f t="shared" si="138"/>
        <v>Detalles e información relevante de Evento 973</v>
      </c>
      <c r="E974" t="str">
        <f t="shared" ref="E974:E1037" si="144">"Lugar de "&amp;B974</f>
        <v>Lugar de Evento 973</v>
      </c>
      <c r="F974" s="3" t="str">
        <f t="shared" ca="1" si="139"/>
        <v>-12.1039731362917</v>
      </c>
      <c r="G974" s="3" t="str">
        <f t="shared" ca="1" si="140"/>
        <v>-77.0087712948325</v>
      </c>
      <c r="H974" t="s">
        <v>7</v>
      </c>
      <c r="I974" s="5">
        <f t="shared" ca="1" si="141"/>
        <v>44058</v>
      </c>
      <c r="J974">
        <f t="shared" ca="1" si="142"/>
        <v>13</v>
      </c>
      <c r="K974">
        <f t="shared" ca="1" si="143"/>
        <v>15</v>
      </c>
    </row>
    <row r="975" spans="1:11" x14ac:dyDescent="0.2">
      <c r="A975">
        <f t="shared" si="136"/>
        <v>974</v>
      </c>
      <c r="B975" t="str">
        <f t="shared" si="137"/>
        <v>Evento 974</v>
      </c>
      <c r="C975" t="str" cm="1">
        <f t="array" aca="1" ref="C975" ca="1">INDEX($N$12:$N$14,RANDBETWEEN(1,3))</f>
        <v>Concierto</v>
      </c>
      <c r="D975" t="str">
        <f t="shared" si="138"/>
        <v>Detalles e información relevante de Evento 974</v>
      </c>
      <c r="E975" t="str">
        <f t="shared" si="144"/>
        <v>Lugar de Evento 974</v>
      </c>
      <c r="F975" s="3" t="str">
        <f t="shared" ca="1" si="139"/>
        <v>-12.0963539316927</v>
      </c>
      <c r="G975" s="3" t="str">
        <f t="shared" ca="1" si="140"/>
        <v>-77.0276004291524</v>
      </c>
      <c r="H975" t="s">
        <v>7</v>
      </c>
      <c r="I975" s="5">
        <f t="shared" ca="1" si="141"/>
        <v>43888</v>
      </c>
      <c r="J975">
        <f t="shared" ca="1" si="142"/>
        <v>19</v>
      </c>
      <c r="K975">
        <f t="shared" ca="1" si="143"/>
        <v>22</v>
      </c>
    </row>
    <row r="976" spans="1:11" x14ac:dyDescent="0.2">
      <c r="A976">
        <f t="shared" si="136"/>
        <v>975</v>
      </c>
      <c r="B976" t="str">
        <f t="shared" si="137"/>
        <v>Evento 975</v>
      </c>
      <c r="C976" t="str" cm="1">
        <f t="array" aca="1" ref="C976" ca="1">INDEX($N$12:$N$14,RANDBETWEEN(1,3))</f>
        <v>Concierto</v>
      </c>
      <c r="D976" t="str">
        <f t="shared" si="138"/>
        <v>Detalles e información relevante de Evento 975</v>
      </c>
      <c r="E976" t="str">
        <f t="shared" si="144"/>
        <v>Lugar de Evento 975</v>
      </c>
      <c r="F976" s="3" t="str">
        <f t="shared" ca="1" si="139"/>
        <v>-12.096337784947</v>
      </c>
      <c r="G976" s="3" t="str">
        <f t="shared" ca="1" si="140"/>
        <v>-77.0139616568729</v>
      </c>
      <c r="H976" t="s">
        <v>7</v>
      </c>
      <c r="I976" s="5">
        <f t="shared" ca="1" si="141"/>
        <v>44019</v>
      </c>
      <c r="J976">
        <f t="shared" ca="1" si="142"/>
        <v>8</v>
      </c>
      <c r="K976">
        <f t="shared" ca="1" si="143"/>
        <v>8</v>
      </c>
    </row>
    <row r="977" spans="1:11" x14ac:dyDescent="0.2">
      <c r="A977">
        <f t="shared" si="136"/>
        <v>976</v>
      </c>
      <c r="B977" t="str">
        <f t="shared" si="137"/>
        <v>Evento 976</v>
      </c>
      <c r="C977" t="str" cm="1">
        <f t="array" aca="1" ref="C977" ca="1">INDEX($N$12:$N$14,RANDBETWEEN(1,3))</f>
        <v>Feria</v>
      </c>
      <c r="D977" t="str">
        <f t="shared" si="138"/>
        <v>Detalles e información relevante de Evento 976</v>
      </c>
      <c r="E977" t="str">
        <f t="shared" si="144"/>
        <v>Lugar de Evento 976</v>
      </c>
      <c r="F977" s="3" t="str">
        <f t="shared" ca="1" si="139"/>
        <v>-12.1060787452145</v>
      </c>
      <c r="G977" s="3" t="str">
        <f t="shared" ca="1" si="140"/>
        <v>-77.0436414428938</v>
      </c>
      <c r="H977" t="s">
        <v>7</v>
      </c>
      <c r="I977" s="5">
        <f t="shared" ca="1" si="141"/>
        <v>44086</v>
      </c>
      <c r="J977">
        <f t="shared" ca="1" si="142"/>
        <v>9</v>
      </c>
      <c r="K977">
        <f t="shared" ca="1" si="143"/>
        <v>10</v>
      </c>
    </row>
    <row r="978" spans="1:11" x14ac:dyDescent="0.2">
      <c r="A978">
        <f t="shared" si="136"/>
        <v>977</v>
      </c>
      <c r="B978" t="str">
        <f t="shared" si="137"/>
        <v>Evento 977</v>
      </c>
      <c r="C978" t="str" cm="1">
        <f t="array" aca="1" ref="C978" ca="1">INDEX($N$12:$N$14,RANDBETWEEN(1,3))</f>
        <v>Nocturna</v>
      </c>
      <c r="D978" t="str">
        <f t="shared" si="138"/>
        <v>Detalles e información relevante de Evento 977</v>
      </c>
      <c r="E978" t="str">
        <f t="shared" si="144"/>
        <v>Lugar de Evento 977</v>
      </c>
      <c r="F978" s="3" t="str">
        <f t="shared" ca="1" si="139"/>
        <v>-12.1046575358913</v>
      </c>
      <c r="G978" s="3" t="str">
        <f t="shared" ca="1" si="140"/>
        <v>-77.0473869497792</v>
      </c>
      <c r="H978" t="s">
        <v>7</v>
      </c>
      <c r="I978" s="5">
        <f t="shared" ca="1" si="141"/>
        <v>43963</v>
      </c>
      <c r="J978">
        <f t="shared" ca="1" si="142"/>
        <v>22</v>
      </c>
      <c r="K978">
        <f t="shared" ca="1" si="143"/>
        <v>22</v>
      </c>
    </row>
    <row r="979" spans="1:11" x14ac:dyDescent="0.2">
      <c r="A979">
        <f t="shared" si="136"/>
        <v>978</v>
      </c>
      <c r="B979" t="str">
        <f t="shared" si="137"/>
        <v>Evento 978</v>
      </c>
      <c r="C979" t="str" cm="1">
        <f t="array" aca="1" ref="C979" ca="1">INDEX($N$12:$N$14,RANDBETWEEN(1,3))</f>
        <v>Concierto</v>
      </c>
      <c r="D979" t="str">
        <f t="shared" si="138"/>
        <v>Detalles e información relevante de Evento 978</v>
      </c>
      <c r="E979" t="str">
        <f t="shared" si="144"/>
        <v>Lugar de Evento 978</v>
      </c>
      <c r="F979" s="3" t="str">
        <f t="shared" ca="1" si="139"/>
        <v>-12.0977413491205</v>
      </c>
      <c r="G979" s="3" t="str">
        <f t="shared" ca="1" si="140"/>
        <v>-76.9706298674132</v>
      </c>
      <c r="H979" t="s">
        <v>7</v>
      </c>
      <c r="I979" s="5">
        <f t="shared" ca="1" si="141"/>
        <v>43865</v>
      </c>
      <c r="J979">
        <f t="shared" ca="1" si="142"/>
        <v>13</v>
      </c>
      <c r="K979">
        <f t="shared" ca="1" si="143"/>
        <v>16</v>
      </c>
    </row>
    <row r="980" spans="1:11" x14ac:dyDescent="0.2">
      <c r="A980">
        <f t="shared" si="136"/>
        <v>979</v>
      </c>
      <c r="B980" t="str">
        <f t="shared" si="137"/>
        <v>Evento 979</v>
      </c>
      <c r="C980" t="str" cm="1">
        <f t="array" aca="1" ref="C980" ca="1">INDEX($N$12:$N$14,RANDBETWEEN(1,3))</f>
        <v>Concierto</v>
      </c>
      <c r="D980" t="str">
        <f t="shared" si="138"/>
        <v>Detalles e información relevante de Evento 979</v>
      </c>
      <c r="E980" t="str">
        <f t="shared" si="144"/>
        <v>Lugar de Evento 979</v>
      </c>
      <c r="F980" s="3" t="str">
        <f t="shared" ca="1" si="139"/>
        <v>-12.1008600189023</v>
      </c>
      <c r="G980" s="3" t="str">
        <f t="shared" ca="1" si="140"/>
        <v>-76.9664818202215</v>
      </c>
      <c r="H980" t="s">
        <v>7</v>
      </c>
      <c r="I980" s="5">
        <f t="shared" ca="1" si="141"/>
        <v>43925</v>
      </c>
      <c r="J980">
        <f t="shared" ca="1" si="142"/>
        <v>4</v>
      </c>
      <c r="K980">
        <f t="shared" ca="1" si="143"/>
        <v>11</v>
      </c>
    </row>
    <row r="981" spans="1:11" x14ac:dyDescent="0.2">
      <c r="A981">
        <f t="shared" si="136"/>
        <v>980</v>
      </c>
      <c r="B981" t="str">
        <f t="shared" si="137"/>
        <v>Evento 980</v>
      </c>
      <c r="C981" t="str" cm="1">
        <f t="array" aca="1" ref="C981" ca="1">INDEX($N$12:$N$14,RANDBETWEEN(1,3))</f>
        <v>Concierto</v>
      </c>
      <c r="D981" t="str">
        <f t="shared" si="138"/>
        <v>Detalles e información relevante de Evento 980</v>
      </c>
      <c r="E981" t="str">
        <f t="shared" si="144"/>
        <v>Lugar de Evento 980</v>
      </c>
      <c r="F981" s="3" t="str">
        <f t="shared" ca="1" si="139"/>
        <v>-12.104263477581</v>
      </c>
      <c r="G981" s="3" t="str">
        <f t="shared" ca="1" si="140"/>
        <v>-77.0516649387799</v>
      </c>
      <c r="H981" t="s">
        <v>7</v>
      </c>
      <c r="I981" s="5">
        <f t="shared" ca="1" si="141"/>
        <v>44099</v>
      </c>
      <c r="J981">
        <f t="shared" ca="1" si="142"/>
        <v>5</v>
      </c>
      <c r="K981">
        <f t="shared" ca="1" si="143"/>
        <v>22</v>
      </c>
    </row>
    <row r="982" spans="1:11" x14ac:dyDescent="0.2">
      <c r="A982">
        <f t="shared" si="136"/>
        <v>981</v>
      </c>
      <c r="B982" t="str">
        <f t="shared" si="137"/>
        <v>Evento 981</v>
      </c>
      <c r="C982" t="str" cm="1">
        <f t="array" aca="1" ref="C982" ca="1">INDEX($N$12:$N$14,RANDBETWEEN(1,3))</f>
        <v>Nocturna</v>
      </c>
      <c r="D982" t="str">
        <f t="shared" si="138"/>
        <v>Detalles e información relevante de Evento 981</v>
      </c>
      <c r="E982" t="str">
        <f t="shared" si="144"/>
        <v>Lugar de Evento 981</v>
      </c>
      <c r="F982" s="3" t="str">
        <f t="shared" ca="1" si="139"/>
        <v>-12.0679468181604</v>
      </c>
      <c r="G982" s="3" t="str">
        <f t="shared" ca="1" si="140"/>
        <v>-76.9956796069289</v>
      </c>
      <c r="H982" t="s">
        <v>7</v>
      </c>
      <c r="I982" s="5">
        <f t="shared" ca="1" si="141"/>
        <v>43964</v>
      </c>
      <c r="J982">
        <f t="shared" ca="1" si="142"/>
        <v>1</v>
      </c>
      <c r="K982">
        <f t="shared" ca="1" si="143"/>
        <v>21</v>
      </c>
    </row>
    <row r="983" spans="1:11" x14ac:dyDescent="0.2">
      <c r="A983">
        <f t="shared" si="136"/>
        <v>982</v>
      </c>
      <c r="B983" t="str">
        <f t="shared" si="137"/>
        <v>Evento 982</v>
      </c>
      <c r="C983" t="str" cm="1">
        <f t="array" aca="1" ref="C983" ca="1">INDEX($N$12:$N$14,RANDBETWEEN(1,3))</f>
        <v>Concierto</v>
      </c>
      <c r="D983" t="str">
        <f t="shared" si="138"/>
        <v>Detalles e información relevante de Evento 982</v>
      </c>
      <c r="E983" t="str">
        <f t="shared" si="144"/>
        <v>Lugar de Evento 982</v>
      </c>
      <c r="F983" s="3" t="str">
        <f t="shared" ca="1" si="139"/>
        <v>-12.1036318643208</v>
      </c>
      <c r="G983" s="3" t="str">
        <f t="shared" ca="1" si="140"/>
        <v>-76.9989126620478</v>
      </c>
      <c r="H983" t="s">
        <v>7</v>
      </c>
      <c r="I983" s="5">
        <f t="shared" ca="1" si="141"/>
        <v>44117</v>
      </c>
      <c r="J983">
        <f t="shared" ca="1" si="142"/>
        <v>0</v>
      </c>
      <c r="K983">
        <f t="shared" ca="1" si="143"/>
        <v>15</v>
      </c>
    </row>
    <row r="984" spans="1:11" x14ac:dyDescent="0.2">
      <c r="A984">
        <f t="shared" si="136"/>
        <v>983</v>
      </c>
      <c r="B984" t="str">
        <f t="shared" si="137"/>
        <v>Evento 983</v>
      </c>
      <c r="C984" t="str" cm="1">
        <f t="array" aca="1" ref="C984" ca="1">INDEX($N$12:$N$14,RANDBETWEEN(1,3))</f>
        <v>Concierto</v>
      </c>
      <c r="D984" t="str">
        <f t="shared" si="138"/>
        <v>Detalles e información relevante de Evento 983</v>
      </c>
      <c r="E984" t="str">
        <f t="shared" si="144"/>
        <v>Lugar de Evento 983</v>
      </c>
      <c r="F984" s="3" t="str">
        <f t="shared" ca="1" si="139"/>
        <v>-12.0928040470207</v>
      </c>
      <c r="G984" s="3" t="str">
        <f t="shared" ca="1" si="140"/>
        <v>-77.0269803159913</v>
      </c>
      <c r="H984" t="s">
        <v>7</v>
      </c>
      <c r="I984" s="5">
        <f t="shared" ca="1" si="141"/>
        <v>43927</v>
      </c>
      <c r="J984">
        <f t="shared" ca="1" si="142"/>
        <v>3</v>
      </c>
      <c r="K984">
        <f t="shared" ca="1" si="143"/>
        <v>23</v>
      </c>
    </row>
    <row r="985" spans="1:11" x14ac:dyDescent="0.2">
      <c r="A985">
        <f t="shared" si="136"/>
        <v>984</v>
      </c>
      <c r="B985" t="str">
        <f t="shared" si="137"/>
        <v>Evento 984</v>
      </c>
      <c r="C985" t="str" cm="1">
        <f t="array" aca="1" ref="C985" ca="1">INDEX($N$12:$N$14,RANDBETWEEN(1,3))</f>
        <v>Feria</v>
      </c>
      <c r="D985" t="str">
        <f t="shared" si="138"/>
        <v>Detalles e información relevante de Evento 984</v>
      </c>
      <c r="E985" t="str">
        <f t="shared" si="144"/>
        <v>Lugar de Evento 984</v>
      </c>
      <c r="F985" s="3" t="str">
        <f t="shared" ca="1" si="139"/>
        <v>-12.1043564712678</v>
      </c>
      <c r="G985" s="3" t="str">
        <f t="shared" ca="1" si="140"/>
        <v>-77.0436878770366</v>
      </c>
      <c r="H985" t="s">
        <v>7</v>
      </c>
      <c r="I985" s="5">
        <f t="shared" ca="1" si="141"/>
        <v>44078</v>
      </c>
      <c r="J985">
        <f t="shared" ca="1" si="142"/>
        <v>12</v>
      </c>
      <c r="K985">
        <f t="shared" ca="1" si="143"/>
        <v>22</v>
      </c>
    </row>
    <row r="986" spans="1:11" x14ac:dyDescent="0.2">
      <c r="A986">
        <f t="shared" si="136"/>
        <v>985</v>
      </c>
      <c r="B986" t="str">
        <f t="shared" si="137"/>
        <v>Evento 985</v>
      </c>
      <c r="C986" t="str" cm="1">
        <f t="array" aca="1" ref="C986" ca="1">INDEX($N$12:$N$14,RANDBETWEEN(1,3))</f>
        <v>Nocturna</v>
      </c>
      <c r="D986" t="str">
        <f t="shared" si="138"/>
        <v>Detalles e información relevante de Evento 985</v>
      </c>
      <c r="E986" t="str">
        <f t="shared" si="144"/>
        <v>Lugar de Evento 985</v>
      </c>
      <c r="F986" s="3" t="str">
        <f t="shared" ca="1" si="139"/>
        <v>-12.0683876188912</v>
      </c>
      <c r="G986" s="3" t="str">
        <f t="shared" ca="1" si="140"/>
        <v>-77.0066473480373</v>
      </c>
      <c r="H986" t="s">
        <v>7</v>
      </c>
      <c r="I986" s="5">
        <f t="shared" ca="1" si="141"/>
        <v>44044</v>
      </c>
      <c r="J986">
        <f t="shared" ca="1" si="142"/>
        <v>19</v>
      </c>
      <c r="K986">
        <f t="shared" ca="1" si="143"/>
        <v>20</v>
      </c>
    </row>
    <row r="987" spans="1:11" x14ac:dyDescent="0.2">
      <c r="A987">
        <f t="shared" si="136"/>
        <v>986</v>
      </c>
      <c r="B987" t="str">
        <f t="shared" si="137"/>
        <v>Evento 986</v>
      </c>
      <c r="C987" t="str" cm="1">
        <f t="array" aca="1" ref="C987" ca="1">INDEX($N$12:$N$14,RANDBETWEEN(1,3))</f>
        <v>Nocturna</v>
      </c>
      <c r="D987" t="str">
        <f t="shared" si="138"/>
        <v>Detalles e información relevante de Evento 986</v>
      </c>
      <c r="E987" t="str">
        <f t="shared" si="144"/>
        <v>Lugar de Evento 986</v>
      </c>
      <c r="F987" s="3" t="str">
        <f t="shared" ca="1" si="139"/>
        <v>-12.0790690698478</v>
      </c>
      <c r="G987" s="3" t="str">
        <f t="shared" ca="1" si="140"/>
        <v>-76.9843719208268</v>
      </c>
      <c r="H987" t="s">
        <v>7</v>
      </c>
      <c r="I987" s="5">
        <f t="shared" ca="1" si="141"/>
        <v>44173</v>
      </c>
      <c r="J987">
        <f t="shared" ca="1" si="142"/>
        <v>6</v>
      </c>
      <c r="K987">
        <f t="shared" ca="1" si="143"/>
        <v>15</v>
      </c>
    </row>
    <row r="988" spans="1:11" x14ac:dyDescent="0.2">
      <c r="A988">
        <f t="shared" si="136"/>
        <v>987</v>
      </c>
      <c r="B988" t="str">
        <f t="shared" si="137"/>
        <v>Evento 987</v>
      </c>
      <c r="C988" t="str" cm="1">
        <f t="array" aca="1" ref="C988" ca="1">INDEX($N$12:$N$14,RANDBETWEEN(1,3))</f>
        <v>Feria</v>
      </c>
      <c r="D988" t="str">
        <f t="shared" si="138"/>
        <v>Detalles e información relevante de Evento 987</v>
      </c>
      <c r="E988" t="str">
        <f t="shared" si="144"/>
        <v>Lugar de Evento 987</v>
      </c>
      <c r="F988" s="3" t="str">
        <f t="shared" ca="1" si="139"/>
        <v>-12.0670490487312</v>
      </c>
      <c r="G988" s="3" t="str">
        <f t="shared" ca="1" si="140"/>
        <v>-76.9690472847145</v>
      </c>
      <c r="H988" t="s">
        <v>7</v>
      </c>
      <c r="I988" s="5">
        <f t="shared" ca="1" si="141"/>
        <v>44099</v>
      </c>
      <c r="J988">
        <f t="shared" ca="1" si="142"/>
        <v>15</v>
      </c>
      <c r="K988">
        <f t="shared" ca="1" si="143"/>
        <v>21</v>
      </c>
    </row>
    <row r="989" spans="1:11" x14ac:dyDescent="0.2">
      <c r="A989">
        <f t="shared" si="136"/>
        <v>988</v>
      </c>
      <c r="B989" t="str">
        <f t="shared" si="137"/>
        <v>Evento 988</v>
      </c>
      <c r="C989" t="str" cm="1">
        <f t="array" aca="1" ref="C989" ca="1">INDEX($N$12:$N$14,RANDBETWEEN(1,3))</f>
        <v>Feria</v>
      </c>
      <c r="D989" t="str">
        <f t="shared" si="138"/>
        <v>Detalles e información relevante de Evento 988</v>
      </c>
      <c r="E989" t="str">
        <f t="shared" si="144"/>
        <v>Lugar de Evento 988</v>
      </c>
      <c r="F989" s="3" t="str">
        <f t="shared" ca="1" si="139"/>
        <v>-12.0796436177209</v>
      </c>
      <c r="G989" s="3" t="str">
        <f t="shared" ca="1" si="140"/>
        <v>-77.0390574289833</v>
      </c>
      <c r="H989" t="s">
        <v>7</v>
      </c>
      <c r="I989" s="5">
        <f t="shared" ca="1" si="141"/>
        <v>43864</v>
      </c>
      <c r="J989">
        <f t="shared" ca="1" si="142"/>
        <v>22</v>
      </c>
      <c r="K989">
        <f t="shared" ca="1" si="143"/>
        <v>23</v>
      </c>
    </row>
    <row r="990" spans="1:11" x14ac:dyDescent="0.2">
      <c r="A990">
        <f t="shared" si="136"/>
        <v>989</v>
      </c>
      <c r="B990" t="str">
        <f t="shared" si="137"/>
        <v>Evento 989</v>
      </c>
      <c r="C990" t="str" cm="1">
        <f t="array" aca="1" ref="C990" ca="1">INDEX($N$12:$N$14,RANDBETWEEN(1,3))</f>
        <v>Feria</v>
      </c>
      <c r="D990" t="str">
        <f t="shared" si="138"/>
        <v>Detalles e información relevante de Evento 989</v>
      </c>
      <c r="E990" t="str">
        <f t="shared" si="144"/>
        <v>Lugar de Evento 989</v>
      </c>
      <c r="F990" s="3" t="str">
        <f t="shared" ca="1" si="139"/>
        <v>-12.0997014142185</v>
      </c>
      <c r="G990" s="3" t="str">
        <f t="shared" ca="1" si="140"/>
        <v>-76.972410894293</v>
      </c>
      <c r="H990" t="s">
        <v>7</v>
      </c>
      <c r="I990" s="5">
        <f t="shared" ca="1" si="141"/>
        <v>43959</v>
      </c>
      <c r="J990">
        <f t="shared" ca="1" si="142"/>
        <v>16</v>
      </c>
      <c r="K990">
        <f t="shared" ca="1" si="143"/>
        <v>23</v>
      </c>
    </row>
    <row r="991" spans="1:11" x14ac:dyDescent="0.2">
      <c r="A991">
        <f t="shared" si="136"/>
        <v>990</v>
      </c>
      <c r="B991" t="str">
        <f t="shared" si="137"/>
        <v>Evento 990</v>
      </c>
      <c r="C991" t="str" cm="1">
        <f t="array" aca="1" ref="C991" ca="1">INDEX($N$12:$N$14,RANDBETWEEN(1,3))</f>
        <v>Feria</v>
      </c>
      <c r="D991" t="str">
        <f t="shared" si="138"/>
        <v>Detalles e información relevante de Evento 990</v>
      </c>
      <c r="E991" t="str">
        <f t="shared" si="144"/>
        <v>Lugar de Evento 990</v>
      </c>
      <c r="F991" s="3" t="str">
        <f t="shared" ca="1" si="139"/>
        <v>-12.089795320986</v>
      </c>
      <c r="G991" s="3" t="str">
        <f t="shared" ca="1" si="140"/>
        <v>-77.0489232833614</v>
      </c>
      <c r="H991" t="s">
        <v>7</v>
      </c>
      <c r="I991" s="5">
        <f t="shared" ca="1" si="141"/>
        <v>44036</v>
      </c>
      <c r="J991">
        <f t="shared" ca="1" si="142"/>
        <v>9</v>
      </c>
      <c r="K991">
        <f t="shared" ca="1" si="143"/>
        <v>18</v>
      </c>
    </row>
    <row r="992" spans="1:11" x14ac:dyDescent="0.2">
      <c r="A992">
        <f t="shared" si="136"/>
        <v>991</v>
      </c>
      <c r="B992" t="str">
        <f t="shared" si="137"/>
        <v>Evento 991</v>
      </c>
      <c r="C992" t="str" cm="1">
        <f t="array" aca="1" ref="C992" ca="1">INDEX($N$12:$N$14,RANDBETWEEN(1,3))</f>
        <v>Nocturna</v>
      </c>
      <c r="D992" t="str">
        <f t="shared" si="138"/>
        <v>Detalles e información relevante de Evento 991</v>
      </c>
      <c r="E992" t="str">
        <f t="shared" si="144"/>
        <v>Lugar de Evento 991</v>
      </c>
      <c r="F992" s="3" t="str">
        <f t="shared" ca="1" si="139"/>
        <v>-12.1126499070817</v>
      </c>
      <c r="G992" s="3" t="str">
        <f t="shared" ca="1" si="140"/>
        <v>-76.9694045733554</v>
      </c>
      <c r="H992" t="s">
        <v>7</v>
      </c>
      <c r="I992" s="5">
        <f t="shared" ca="1" si="141"/>
        <v>44149</v>
      </c>
      <c r="J992">
        <f t="shared" ca="1" si="142"/>
        <v>2</v>
      </c>
      <c r="K992">
        <f t="shared" ca="1" si="143"/>
        <v>14</v>
      </c>
    </row>
    <row r="993" spans="1:11" x14ac:dyDescent="0.2">
      <c r="A993">
        <f t="shared" si="136"/>
        <v>992</v>
      </c>
      <c r="B993" t="str">
        <f t="shared" si="137"/>
        <v>Evento 992</v>
      </c>
      <c r="C993" t="str" cm="1">
        <f t="array" aca="1" ref="C993" ca="1">INDEX($N$12:$N$14,RANDBETWEEN(1,3))</f>
        <v>Concierto</v>
      </c>
      <c r="D993" t="str">
        <f t="shared" si="138"/>
        <v>Detalles e información relevante de Evento 992</v>
      </c>
      <c r="E993" t="str">
        <f t="shared" si="144"/>
        <v>Lugar de Evento 992</v>
      </c>
      <c r="F993" s="3" t="str">
        <f t="shared" ca="1" si="139"/>
        <v>-12.0711198150786</v>
      </c>
      <c r="G993" s="3" t="str">
        <f t="shared" ca="1" si="140"/>
        <v>-76.9710954762488</v>
      </c>
      <c r="H993" t="s">
        <v>7</v>
      </c>
      <c r="I993" s="5">
        <f t="shared" ca="1" si="141"/>
        <v>43984</v>
      </c>
      <c r="J993">
        <f t="shared" ca="1" si="142"/>
        <v>0</v>
      </c>
      <c r="K993">
        <f t="shared" ca="1" si="143"/>
        <v>23</v>
      </c>
    </row>
    <row r="994" spans="1:11" x14ac:dyDescent="0.2">
      <c r="A994">
        <f t="shared" si="136"/>
        <v>993</v>
      </c>
      <c r="B994" t="str">
        <f t="shared" si="137"/>
        <v>Evento 993</v>
      </c>
      <c r="C994" t="str" cm="1">
        <f t="array" aca="1" ref="C994" ca="1">INDEX($N$12:$N$14,RANDBETWEEN(1,3))</f>
        <v>Concierto</v>
      </c>
      <c r="D994" t="str">
        <f t="shared" si="138"/>
        <v>Detalles e información relevante de Evento 993</v>
      </c>
      <c r="E994" t="str">
        <f t="shared" si="144"/>
        <v>Lugar de Evento 993</v>
      </c>
      <c r="F994" s="3" t="str">
        <f t="shared" ca="1" si="139"/>
        <v>-12.0857451000495</v>
      </c>
      <c r="G994" s="3" t="str">
        <f t="shared" ca="1" si="140"/>
        <v>-77.0112657955181</v>
      </c>
      <c r="H994" t="s">
        <v>7</v>
      </c>
      <c r="I994" s="5">
        <f t="shared" ca="1" si="141"/>
        <v>44127</v>
      </c>
      <c r="J994">
        <f t="shared" ca="1" si="142"/>
        <v>18</v>
      </c>
      <c r="K994">
        <f t="shared" ca="1" si="143"/>
        <v>23</v>
      </c>
    </row>
    <row r="995" spans="1:11" x14ac:dyDescent="0.2">
      <c r="A995">
        <f t="shared" si="136"/>
        <v>994</v>
      </c>
      <c r="B995" t="str">
        <f t="shared" si="137"/>
        <v>Evento 994</v>
      </c>
      <c r="C995" t="str" cm="1">
        <f t="array" aca="1" ref="C995" ca="1">INDEX($N$12:$N$14,RANDBETWEEN(1,3))</f>
        <v>Nocturna</v>
      </c>
      <c r="D995" t="str">
        <f t="shared" si="138"/>
        <v>Detalles e información relevante de Evento 994</v>
      </c>
      <c r="E995" t="str">
        <f t="shared" si="144"/>
        <v>Lugar de Evento 994</v>
      </c>
      <c r="F995" s="3" t="str">
        <f t="shared" ca="1" si="139"/>
        <v>-12.1132194273677</v>
      </c>
      <c r="G995" s="3" t="str">
        <f t="shared" ca="1" si="140"/>
        <v>-76.9865844791868</v>
      </c>
      <c r="H995" t="s">
        <v>7</v>
      </c>
      <c r="I995" s="5">
        <f t="shared" ca="1" si="141"/>
        <v>43956</v>
      </c>
      <c r="J995">
        <f t="shared" ca="1" si="142"/>
        <v>18</v>
      </c>
      <c r="K995">
        <f t="shared" ca="1" si="143"/>
        <v>18</v>
      </c>
    </row>
    <row r="996" spans="1:11" x14ac:dyDescent="0.2">
      <c r="A996">
        <f t="shared" si="136"/>
        <v>995</v>
      </c>
      <c r="B996" t="str">
        <f t="shared" si="137"/>
        <v>Evento 995</v>
      </c>
      <c r="C996" t="str" cm="1">
        <f t="array" aca="1" ref="C996" ca="1">INDEX($N$12:$N$14,RANDBETWEEN(1,3))</f>
        <v>Concierto</v>
      </c>
      <c r="D996" t="str">
        <f t="shared" si="138"/>
        <v>Detalles e información relevante de Evento 995</v>
      </c>
      <c r="E996" t="str">
        <f t="shared" si="144"/>
        <v>Lugar de Evento 995</v>
      </c>
      <c r="F996" s="3" t="str">
        <f t="shared" ca="1" si="139"/>
        <v>-12.0819437222175</v>
      </c>
      <c r="G996" s="3" t="str">
        <f t="shared" ca="1" si="140"/>
        <v>-77.0482032898602</v>
      </c>
      <c r="H996" t="s">
        <v>7</v>
      </c>
      <c r="I996" s="5">
        <f t="shared" ca="1" si="141"/>
        <v>43927</v>
      </c>
      <c r="J996">
        <f t="shared" ca="1" si="142"/>
        <v>13</v>
      </c>
      <c r="K996">
        <f t="shared" ca="1" si="143"/>
        <v>21</v>
      </c>
    </row>
    <row r="997" spans="1:11" x14ac:dyDescent="0.2">
      <c r="A997">
        <f t="shared" si="136"/>
        <v>996</v>
      </c>
      <c r="B997" t="str">
        <f t="shared" si="137"/>
        <v>Evento 996</v>
      </c>
      <c r="C997" t="str" cm="1">
        <f t="array" aca="1" ref="C997" ca="1">INDEX($N$12:$N$14,RANDBETWEEN(1,3))</f>
        <v>Concierto</v>
      </c>
      <c r="D997" t="str">
        <f t="shared" si="138"/>
        <v>Detalles e información relevante de Evento 996</v>
      </c>
      <c r="E997" t="str">
        <f t="shared" si="144"/>
        <v>Lugar de Evento 996</v>
      </c>
      <c r="F997" s="3" t="str">
        <f t="shared" ca="1" si="139"/>
        <v>-12.1009708905243</v>
      </c>
      <c r="G997" s="3" t="str">
        <f t="shared" ca="1" si="140"/>
        <v>-76.9729936481869</v>
      </c>
      <c r="H997" t="s">
        <v>7</v>
      </c>
      <c r="I997" s="5">
        <f t="shared" ca="1" si="141"/>
        <v>44033</v>
      </c>
      <c r="J997">
        <f t="shared" ca="1" si="142"/>
        <v>9</v>
      </c>
      <c r="K997">
        <f t="shared" ca="1" si="143"/>
        <v>11</v>
      </c>
    </row>
    <row r="998" spans="1:11" x14ac:dyDescent="0.2">
      <c r="A998">
        <f t="shared" si="136"/>
        <v>997</v>
      </c>
      <c r="B998" t="str">
        <f t="shared" si="137"/>
        <v>Evento 997</v>
      </c>
      <c r="C998" t="str" cm="1">
        <f t="array" aca="1" ref="C998" ca="1">INDEX($N$12:$N$14,RANDBETWEEN(1,3))</f>
        <v>Feria</v>
      </c>
      <c r="D998" t="str">
        <f t="shared" si="138"/>
        <v>Detalles e información relevante de Evento 997</v>
      </c>
      <c r="E998" t="str">
        <f t="shared" si="144"/>
        <v>Lugar de Evento 997</v>
      </c>
      <c r="F998" s="3" t="str">
        <f t="shared" ca="1" si="139"/>
        <v>-12.0781454709504</v>
      </c>
      <c r="G998" s="3" t="str">
        <f t="shared" ca="1" si="140"/>
        <v>-76.9787547765907</v>
      </c>
      <c r="H998" t="s">
        <v>7</v>
      </c>
      <c r="I998" s="5">
        <f t="shared" ca="1" si="141"/>
        <v>43898</v>
      </c>
      <c r="J998">
        <f t="shared" ca="1" si="142"/>
        <v>5</v>
      </c>
      <c r="K998">
        <f t="shared" ca="1" si="143"/>
        <v>10</v>
      </c>
    </row>
    <row r="999" spans="1:11" x14ac:dyDescent="0.2">
      <c r="A999">
        <f t="shared" si="136"/>
        <v>998</v>
      </c>
      <c r="B999" t="str">
        <f t="shared" si="137"/>
        <v>Evento 998</v>
      </c>
      <c r="C999" t="str" cm="1">
        <f t="array" aca="1" ref="C999" ca="1">INDEX($N$12:$N$14,RANDBETWEEN(1,3))</f>
        <v>Concierto</v>
      </c>
      <c r="D999" t="str">
        <f t="shared" si="138"/>
        <v>Detalles e información relevante de Evento 998</v>
      </c>
      <c r="E999" t="str">
        <f t="shared" si="144"/>
        <v>Lugar de Evento 998</v>
      </c>
      <c r="F999" s="3" t="str">
        <f t="shared" ca="1" si="139"/>
        <v>-12.0990963083296</v>
      </c>
      <c r="G999" s="3" t="str">
        <f t="shared" ca="1" si="140"/>
        <v>-76.9808501668939</v>
      </c>
      <c r="H999" t="s">
        <v>7</v>
      </c>
      <c r="I999" s="5">
        <f t="shared" ca="1" si="141"/>
        <v>44192</v>
      </c>
      <c r="J999">
        <f t="shared" ca="1" si="142"/>
        <v>12</v>
      </c>
      <c r="K999">
        <f t="shared" ca="1" si="143"/>
        <v>20</v>
      </c>
    </row>
    <row r="1000" spans="1:11" x14ac:dyDescent="0.2">
      <c r="A1000">
        <f t="shared" si="136"/>
        <v>999</v>
      </c>
      <c r="B1000" t="str">
        <f t="shared" si="137"/>
        <v>Evento 999</v>
      </c>
      <c r="C1000" t="str" cm="1">
        <f t="array" aca="1" ref="C1000" ca="1">INDEX($N$12:$N$14,RANDBETWEEN(1,3))</f>
        <v>Feria</v>
      </c>
      <c r="D1000" t="str">
        <f t="shared" si="138"/>
        <v>Detalles e información relevante de Evento 999</v>
      </c>
      <c r="E1000" t="str">
        <f t="shared" si="144"/>
        <v>Lugar de Evento 999</v>
      </c>
      <c r="F1000" s="3" t="str">
        <f t="shared" ca="1" si="139"/>
        <v>-12.083185958575</v>
      </c>
      <c r="G1000" s="3" t="str">
        <f t="shared" ca="1" si="140"/>
        <v>-76.9960731408751</v>
      </c>
      <c r="H1000" t="s">
        <v>7</v>
      </c>
      <c r="I1000" s="5">
        <f t="shared" ca="1" si="141"/>
        <v>44027</v>
      </c>
      <c r="J1000">
        <f t="shared" ca="1" si="142"/>
        <v>7</v>
      </c>
      <c r="K1000">
        <f t="shared" ca="1" si="143"/>
        <v>14</v>
      </c>
    </row>
    <row r="1001" spans="1:11" x14ac:dyDescent="0.2">
      <c r="A1001">
        <f t="shared" si="136"/>
        <v>1000</v>
      </c>
      <c r="B1001" t="str">
        <f t="shared" si="137"/>
        <v>Evento 1000</v>
      </c>
      <c r="C1001" t="str" cm="1">
        <f t="array" aca="1" ref="C1001" ca="1">INDEX($N$12:$N$14,RANDBETWEEN(1,3))</f>
        <v>Feria</v>
      </c>
      <c r="D1001" t="str">
        <f t="shared" si="138"/>
        <v>Detalles e información relevante de Evento 1000</v>
      </c>
      <c r="E1001" t="str">
        <f t="shared" si="144"/>
        <v>Lugar de Evento 1000</v>
      </c>
      <c r="F1001" s="3" t="str">
        <f t="shared" ca="1" si="139"/>
        <v>-12.0969067780352</v>
      </c>
      <c r="G1001" s="3" t="str">
        <f t="shared" ca="1" si="140"/>
        <v>-76.9708187450878</v>
      </c>
      <c r="H1001" t="s">
        <v>7</v>
      </c>
      <c r="I1001" s="5">
        <f t="shared" ca="1" si="141"/>
        <v>44018</v>
      </c>
      <c r="J1001">
        <f t="shared" ca="1" si="142"/>
        <v>13</v>
      </c>
      <c r="K1001">
        <f t="shared" ca="1" si="143"/>
        <v>14</v>
      </c>
    </row>
    <row r="1002" spans="1:11" x14ac:dyDescent="0.2">
      <c r="A1002">
        <f t="shared" si="136"/>
        <v>1001</v>
      </c>
      <c r="B1002" t="str">
        <f t="shared" si="137"/>
        <v>Evento 1001</v>
      </c>
      <c r="C1002" t="str" cm="1">
        <f t="array" aca="1" ref="C1002" ca="1">INDEX($N$12:$N$14,RANDBETWEEN(1,3))</f>
        <v>Concierto</v>
      </c>
      <c r="D1002" t="str">
        <f t="shared" si="138"/>
        <v>Detalles e información relevante de Evento 1001</v>
      </c>
      <c r="E1002" t="str">
        <f t="shared" si="144"/>
        <v>Lugar de Evento 1001</v>
      </c>
      <c r="F1002" s="3" t="str">
        <f t="shared" ca="1" si="139"/>
        <v>-12.0752280264751</v>
      </c>
      <c r="G1002" s="3" t="str">
        <f t="shared" ca="1" si="140"/>
        <v>-77.0252225036066</v>
      </c>
      <c r="H1002" t="s">
        <v>7</v>
      </c>
      <c r="I1002" s="5">
        <f t="shared" ca="1" si="141"/>
        <v>43886</v>
      </c>
      <c r="J1002">
        <f t="shared" ca="1" si="142"/>
        <v>15</v>
      </c>
      <c r="K1002">
        <f t="shared" ca="1" si="143"/>
        <v>18</v>
      </c>
    </row>
    <row r="1003" spans="1:11" x14ac:dyDescent="0.2">
      <c r="A1003">
        <f t="shared" si="136"/>
        <v>1002</v>
      </c>
      <c r="B1003" t="str">
        <f t="shared" si="137"/>
        <v>Evento 1002</v>
      </c>
      <c r="C1003" t="str" cm="1">
        <f t="array" aca="1" ref="C1003" ca="1">INDEX($N$12:$N$14,RANDBETWEEN(1,3))</f>
        <v>Nocturna</v>
      </c>
      <c r="D1003" t="str">
        <f t="shared" si="138"/>
        <v>Detalles e información relevante de Evento 1002</v>
      </c>
      <c r="E1003" t="str">
        <f t="shared" si="144"/>
        <v>Lugar de Evento 1002</v>
      </c>
      <c r="F1003" s="3" t="str">
        <f t="shared" ca="1" si="139"/>
        <v>-12.0788180958583</v>
      </c>
      <c r="G1003" s="3" t="str">
        <f t="shared" ca="1" si="140"/>
        <v>-77.0150706022104</v>
      </c>
      <c r="H1003" t="s">
        <v>7</v>
      </c>
      <c r="I1003" s="5">
        <f t="shared" ca="1" si="141"/>
        <v>44180</v>
      </c>
      <c r="J1003">
        <f t="shared" ca="1" si="142"/>
        <v>4</v>
      </c>
      <c r="K1003">
        <f t="shared" ca="1" si="143"/>
        <v>8</v>
      </c>
    </row>
    <row r="1004" spans="1:11" x14ac:dyDescent="0.2">
      <c r="A1004">
        <f t="shared" si="136"/>
        <v>1003</v>
      </c>
      <c r="B1004" t="str">
        <f t="shared" si="137"/>
        <v>Evento 1003</v>
      </c>
      <c r="C1004" t="str" cm="1">
        <f t="array" aca="1" ref="C1004" ca="1">INDEX($N$12:$N$14,RANDBETWEEN(1,3))</f>
        <v>Concierto</v>
      </c>
      <c r="D1004" t="str">
        <f t="shared" si="138"/>
        <v>Detalles e información relevante de Evento 1003</v>
      </c>
      <c r="E1004" t="str">
        <f t="shared" si="144"/>
        <v>Lugar de Evento 1003</v>
      </c>
      <c r="F1004" s="3" t="str">
        <f t="shared" ca="1" si="139"/>
        <v>-12.0749585050776</v>
      </c>
      <c r="G1004" s="3" t="str">
        <f t="shared" ca="1" si="140"/>
        <v>-77.0219239596756</v>
      </c>
      <c r="H1004" t="s">
        <v>7</v>
      </c>
      <c r="I1004" s="5">
        <f t="shared" ca="1" si="141"/>
        <v>44162</v>
      </c>
      <c r="J1004">
        <f t="shared" ca="1" si="142"/>
        <v>8</v>
      </c>
      <c r="K1004">
        <f t="shared" ca="1" si="143"/>
        <v>8</v>
      </c>
    </row>
    <row r="1005" spans="1:11" x14ac:dyDescent="0.2">
      <c r="A1005">
        <f t="shared" si="136"/>
        <v>1004</v>
      </c>
      <c r="B1005" t="str">
        <f t="shared" si="137"/>
        <v>Evento 1004</v>
      </c>
      <c r="C1005" t="str" cm="1">
        <f t="array" aca="1" ref="C1005" ca="1">INDEX($N$12:$N$14,RANDBETWEEN(1,3))</f>
        <v>Feria</v>
      </c>
      <c r="D1005" t="str">
        <f t="shared" si="138"/>
        <v>Detalles e información relevante de Evento 1004</v>
      </c>
      <c r="E1005" t="str">
        <f t="shared" si="144"/>
        <v>Lugar de Evento 1004</v>
      </c>
      <c r="F1005" s="3" t="str">
        <f t="shared" ca="1" si="139"/>
        <v>-12.0763152987419</v>
      </c>
      <c r="G1005" s="3" t="str">
        <f t="shared" ca="1" si="140"/>
        <v>-77.0051582721388</v>
      </c>
      <c r="H1005" t="s">
        <v>7</v>
      </c>
      <c r="I1005" s="5">
        <f t="shared" ca="1" si="141"/>
        <v>43855</v>
      </c>
      <c r="J1005">
        <f t="shared" ca="1" si="142"/>
        <v>4</v>
      </c>
      <c r="K1005">
        <f t="shared" ca="1" si="143"/>
        <v>21</v>
      </c>
    </row>
    <row r="1006" spans="1:11" x14ac:dyDescent="0.2">
      <c r="A1006">
        <f t="shared" si="136"/>
        <v>1005</v>
      </c>
      <c r="B1006" t="str">
        <f t="shared" si="137"/>
        <v>Evento 1005</v>
      </c>
      <c r="C1006" t="str" cm="1">
        <f t="array" aca="1" ref="C1006" ca="1">INDEX($N$12:$N$14,RANDBETWEEN(1,3))</f>
        <v>Concierto</v>
      </c>
      <c r="D1006" t="str">
        <f t="shared" si="138"/>
        <v>Detalles e información relevante de Evento 1005</v>
      </c>
      <c r="E1006" t="str">
        <f t="shared" si="144"/>
        <v>Lugar de Evento 1005</v>
      </c>
      <c r="F1006" s="3" t="str">
        <f t="shared" ca="1" si="139"/>
        <v>-12.0836371601375</v>
      </c>
      <c r="G1006" s="3" t="str">
        <f t="shared" ca="1" si="140"/>
        <v>-77.0333051342045</v>
      </c>
      <c r="H1006" t="s">
        <v>7</v>
      </c>
      <c r="I1006" s="5">
        <f t="shared" ca="1" si="141"/>
        <v>43846</v>
      </c>
      <c r="J1006">
        <f t="shared" ca="1" si="142"/>
        <v>23</v>
      </c>
      <c r="K1006">
        <f t="shared" ca="1" si="143"/>
        <v>23</v>
      </c>
    </row>
    <row r="1007" spans="1:11" x14ac:dyDescent="0.2">
      <c r="A1007">
        <f t="shared" si="136"/>
        <v>1006</v>
      </c>
      <c r="B1007" t="str">
        <f t="shared" si="137"/>
        <v>Evento 1006</v>
      </c>
      <c r="C1007" t="str" cm="1">
        <f t="array" aca="1" ref="C1007" ca="1">INDEX($N$12:$N$14,RANDBETWEEN(1,3))</f>
        <v>Feria</v>
      </c>
      <c r="D1007" t="str">
        <f t="shared" si="138"/>
        <v>Detalles e información relevante de Evento 1006</v>
      </c>
      <c r="E1007" t="str">
        <f t="shared" si="144"/>
        <v>Lugar de Evento 1006</v>
      </c>
      <c r="F1007" s="3" t="str">
        <f t="shared" ca="1" si="139"/>
        <v>-12.1109384086011</v>
      </c>
      <c r="G1007" s="3" t="str">
        <f t="shared" ca="1" si="140"/>
        <v>-76.9737241792791</v>
      </c>
      <c r="H1007" t="s">
        <v>7</v>
      </c>
      <c r="I1007" s="5">
        <f t="shared" ca="1" si="141"/>
        <v>44000</v>
      </c>
      <c r="J1007">
        <f t="shared" ca="1" si="142"/>
        <v>2</v>
      </c>
      <c r="K1007">
        <f t="shared" ca="1" si="143"/>
        <v>3</v>
      </c>
    </row>
    <row r="1008" spans="1:11" x14ac:dyDescent="0.2">
      <c r="A1008">
        <f t="shared" si="136"/>
        <v>1007</v>
      </c>
      <c r="B1008" t="str">
        <f t="shared" si="137"/>
        <v>Evento 1007</v>
      </c>
      <c r="C1008" t="str" cm="1">
        <f t="array" aca="1" ref="C1008" ca="1">INDEX($N$12:$N$14,RANDBETWEEN(1,3))</f>
        <v>Feria</v>
      </c>
      <c r="D1008" t="str">
        <f t="shared" si="138"/>
        <v>Detalles e información relevante de Evento 1007</v>
      </c>
      <c r="E1008" t="str">
        <f t="shared" si="144"/>
        <v>Lugar de Evento 1007</v>
      </c>
      <c r="F1008" s="3" t="str">
        <f t="shared" ca="1" si="139"/>
        <v>-12.0944580149448</v>
      </c>
      <c r="G1008" s="3" t="str">
        <f t="shared" ca="1" si="140"/>
        <v>-77.0057094852499</v>
      </c>
      <c r="H1008" t="s">
        <v>7</v>
      </c>
      <c r="I1008" s="5">
        <f t="shared" ca="1" si="141"/>
        <v>43845</v>
      </c>
      <c r="J1008">
        <f t="shared" ca="1" si="142"/>
        <v>18</v>
      </c>
      <c r="K1008">
        <f t="shared" ca="1" si="143"/>
        <v>21</v>
      </c>
    </row>
    <row r="1009" spans="1:11" x14ac:dyDescent="0.2">
      <c r="A1009">
        <f t="shared" si="136"/>
        <v>1008</v>
      </c>
      <c r="B1009" t="str">
        <f t="shared" si="137"/>
        <v>Evento 1008</v>
      </c>
      <c r="C1009" t="str" cm="1">
        <f t="array" aca="1" ref="C1009" ca="1">INDEX($N$12:$N$14,RANDBETWEEN(1,3))</f>
        <v>Concierto</v>
      </c>
      <c r="D1009" t="str">
        <f t="shared" si="138"/>
        <v>Detalles e información relevante de Evento 1008</v>
      </c>
      <c r="E1009" t="str">
        <f t="shared" si="144"/>
        <v>Lugar de Evento 1008</v>
      </c>
      <c r="F1009" s="3" t="str">
        <f t="shared" ca="1" si="139"/>
        <v>-12.0948319394196</v>
      </c>
      <c r="G1009" s="3" t="str">
        <f t="shared" ca="1" si="140"/>
        <v>-77.006482356136</v>
      </c>
      <c r="H1009" t="s">
        <v>7</v>
      </c>
      <c r="I1009" s="5">
        <f t="shared" ca="1" si="141"/>
        <v>43928</v>
      </c>
      <c r="J1009">
        <f t="shared" ca="1" si="142"/>
        <v>14</v>
      </c>
      <c r="K1009">
        <f t="shared" ca="1" si="143"/>
        <v>14</v>
      </c>
    </row>
    <row r="1010" spans="1:11" x14ac:dyDescent="0.2">
      <c r="A1010">
        <f t="shared" si="136"/>
        <v>1009</v>
      </c>
      <c r="B1010" t="str">
        <f t="shared" si="137"/>
        <v>Evento 1009</v>
      </c>
      <c r="C1010" t="str" cm="1">
        <f t="array" aca="1" ref="C1010" ca="1">INDEX($N$12:$N$14,RANDBETWEEN(1,3))</f>
        <v>Feria</v>
      </c>
      <c r="D1010" t="str">
        <f t="shared" si="138"/>
        <v>Detalles e información relevante de Evento 1009</v>
      </c>
      <c r="E1010" t="str">
        <f t="shared" si="144"/>
        <v>Lugar de Evento 1009</v>
      </c>
      <c r="F1010" s="3" t="str">
        <f t="shared" ca="1" si="139"/>
        <v>-12.1109771842054</v>
      </c>
      <c r="G1010" s="3" t="str">
        <f t="shared" ca="1" si="140"/>
        <v>-76.9977604290481</v>
      </c>
      <c r="H1010" t="s">
        <v>7</v>
      </c>
      <c r="I1010" s="5">
        <f t="shared" ca="1" si="141"/>
        <v>43936</v>
      </c>
      <c r="J1010">
        <f t="shared" ca="1" si="142"/>
        <v>11</v>
      </c>
      <c r="K1010">
        <f t="shared" ca="1" si="143"/>
        <v>15</v>
      </c>
    </row>
    <row r="1011" spans="1:11" x14ac:dyDescent="0.2">
      <c r="A1011">
        <f t="shared" si="136"/>
        <v>1010</v>
      </c>
      <c r="B1011" t="str">
        <f t="shared" si="137"/>
        <v>Evento 1010</v>
      </c>
      <c r="C1011" t="str" cm="1">
        <f t="array" aca="1" ref="C1011" ca="1">INDEX($N$12:$N$14,RANDBETWEEN(1,3))</f>
        <v>Concierto</v>
      </c>
      <c r="D1011" t="str">
        <f t="shared" si="138"/>
        <v>Detalles e información relevante de Evento 1010</v>
      </c>
      <c r="E1011" t="str">
        <f t="shared" si="144"/>
        <v>Lugar de Evento 1010</v>
      </c>
      <c r="F1011" s="3" t="str">
        <f t="shared" ca="1" si="139"/>
        <v>-12.1072479022116</v>
      </c>
      <c r="G1011" s="3" t="str">
        <f t="shared" ca="1" si="140"/>
        <v>-77.0166122126864</v>
      </c>
      <c r="H1011" t="s">
        <v>7</v>
      </c>
      <c r="I1011" s="5">
        <f t="shared" ca="1" si="141"/>
        <v>43905</v>
      </c>
      <c r="J1011">
        <f t="shared" ca="1" si="142"/>
        <v>0</v>
      </c>
      <c r="K1011">
        <f t="shared" ca="1" si="143"/>
        <v>20</v>
      </c>
    </row>
    <row r="1012" spans="1:11" x14ac:dyDescent="0.2">
      <c r="A1012">
        <f t="shared" si="136"/>
        <v>1011</v>
      </c>
      <c r="B1012" t="str">
        <f t="shared" si="137"/>
        <v>Evento 1011</v>
      </c>
      <c r="C1012" t="str" cm="1">
        <f t="array" aca="1" ref="C1012" ca="1">INDEX($N$12:$N$14,RANDBETWEEN(1,3))</f>
        <v>Feria</v>
      </c>
      <c r="D1012" t="str">
        <f t="shared" si="138"/>
        <v>Detalles e información relevante de Evento 1011</v>
      </c>
      <c r="E1012" t="str">
        <f t="shared" si="144"/>
        <v>Lugar de Evento 1011</v>
      </c>
      <c r="F1012" s="3" t="str">
        <f t="shared" ca="1" si="139"/>
        <v>-12.0806355875126</v>
      </c>
      <c r="G1012" s="3" t="str">
        <f t="shared" ca="1" si="140"/>
        <v>-77.0059082967254</v>
      </c>
      <c r="H1012" t="s">
        <v>7</v>
      </c>
      <c r="I1012" s="5">
        <f t="shared" ca="1" si="141"/>
        <v>43880</v>
      </c>
      <c r="J1012">
        <f t="shared" ca="1" si="142"/>
        <v>4</v>
      </c>
      <c r="K1012">
        <f t="shared" ca="1" si="143"/>
        <v>11</v>
      </c>
    </row>
    <row r="1013" spans="1:11" x14ac:dyDescent="0.2">
      <c r="A1013">
        <f t="shared" si="136"/>
        <v>1012</v>
      </c>
      <c r="B1013" t="str">
        <f t="shared" si="137"/>
        <v>Evento 1012</v>
      </c>
      <c r="C1013" t="str" cm="1">
        <f t="array" aca="1" ref="C1013" ca="1">INDEX($N$12:$N$14,RANDBETWEEN(1,3))</f>
        <v>Nocturna</v>
      </c>
      <c r="D1013" t="str">
        <f t="shared" si="138"/>
        <v>Detalles e información relevante de Evento 1012</v>
      </c>
      <c r="E1013" t="str">
        <f t="shared" si="144"/>
        <v>Lugar de Evento 1012</v>
      </c>
      <c r="F1013" s="3" t="str">
        <f t="shared" ca="1" si="139"/>
        <v>-12.0659087731954</v>
      </c>
      <c r="G1013" s="3" t="str">
        <f t="shared" ca="1" si="140"/>
        <v>-76.9996124352522</v>
      </c>
      <c r="H1013" t="s">
        <v>7</v>
      </c>
      <c r="I1013" s="5">
        <f t="shared" ca="1" si="141"/>
        <v>44034</v>
      </c>
      <c r="J1013">
        <f t="shared" ca="1" si="142"/>
        <v>21</v>
      </c>
      <c r="K1013">
        <f t="shared" ca="1" si="143"/>
        <v>21</v>
      </c>
    </row>
    <row r="1014" spans="1:11" x14ac:dyDescent="0.2">
      <c r="A1014">
        <f t="shared" si="136"/>
        <v>1013</v>
      </c>
      <c r="B1014" t="str">
        <f t="shared" si="137"/>
        <v>Evento 1013</v>
      </c>
      <c r="C1014" t="str" cm="1">
        <f t="array" aca="1" ref="C1014" ca="1">INDEX($N$12:$N$14,RANDBETWEEN(1,3))</f>
        <v>Feria</v>
      </c>
      <c r="D1014" t="str">
        <f t="shared" si="138"/>
        <v>Detalles e información relevante de Evento 1013</v>
      </c>
      <c r="E1014" t="str">
        <f t="shared" si="144"/>
        <v>Lugar de Evento 1013</v>
      </c>
      <c r="F1014" s="3" t="str">
        <f t="shared" ca="1" si="139"/>
        <v>-12.1021728365764</v>
      </c>
      <c r="G1014" s="3" t="str">
        <f t="shared" ca="1" si="140"/>
        <v>-76.9881110447726</v>
      </c>
      <c r="H1014" t="s">
        <v>7</v>
      </c>
      <c r="I1014" s="5">
        <f t="shared" ca="1" si="141"/>
        <v>43838</v>
      </c>
      <c r="J1014">
        <f t="shared" ca="1" si="142"/>
        <v>3</v>
      </c>
      <c r="K1014">
        <f t="shared" ca="1" si="143"/>
        <v>5</v>
      </c>
    </row>
    <row r="1015" spans="1:11" x14ac:dyDescent="0.2">
      <c r="A1015">
        <f t="shared" si="136"/>
        <v>1014</v>
      </c>
      <c r="B1015" t="str">
        <f t="shared" si="137"/>
        <v>Evento 1014</v>
      </c>
      <c r="C1015" t="str" cm="1">
        <f t="array" aca="1" ref="C1015" ca="1">INDEX($N$12:$N$14,RANDBETWEEN(1,3))</f>
        <v>Concierto</v>
      </c>
      <c r="D1015" t="str">
        <f t="shared" si="138"/>
        <v>Detalles e información relevante de Evento 1014</v>
      </c>
      <c r="E1015" t="str">
        <f t="shared" si="144"/>
        <v>Lugar de Evento 1014</v>
      </c>
      <c r="F1015" s="3" t="str">
        <f t="shared" ca="1" si="139"/>
        <v>-12.0721126647106</v>
      </c>
      <c r="G1015" s="3" t="str">
        <f t="shared" ca="1" si="140"/>
        <v>-77.0161957702288</v>
      </c>
      <c r="H1015" t="s">
        <v>7</v>
      </c>
      <c r="I1015" s="5">
        <f t="shared" ca="1" si="141"/>
        <v>43903</v>
      </c>
      <c r="J1015">
        <f t="shared" ca="1" si="142"/>
        <v>17</v>
      </c>
      <c r="K1015">
        <f t="shared" ca="1" si="143"/>
        <v>18</v>
      </c>
    </row>
    <row r="1016" spans="1:11" x14ac:dyDescent="0.2">
      <c r="A1016">
        <f t="shared" si="136"/>
        <v>1015</v>
      </c>
      <c r="B1016" t="str">
        <f t="shared" si="137"/>
        <v>Evento 1015</v>
      </c>
      <c r="C1016" t="str" cm="1">
        <f t="array" aca="1" ref="C1016" ca="1">INDEX($N$12:$N$14,RANDBETWEEN(1,3))</f>
        <v>Nocturna</v>
      </c>
      <c r="D1016" t="str">
        <f t="shared" si="138"/>
        <v>Detalles e información relevante de Evento 1015</v>
      </c>
      <c r="E1016" t="str">
        <f t="shared" si="144"/>
        <v>Lugar de Evento 1015</v>
      </c>
      <c r="F1016" s="3" t="str">
        <f t="shared" ca="1" si="139"/>
        <v>-12.0651617942141</v>
      </c>
      <c r="G1016" s="3" t="str">
        <f t="shared" ca="1" si="140"/>
        <v>-77.0348127001935</v>
      </c>
      <c r="H1016" t="s">
        <v>7</v>
      </c>
      <c r="I1016" s="5">
        <f t="shared" ca="1" si="141"/>
        <v>43979</v>
      </c>
      <c r="J1016">
        <f t="shared" ca="1" si="142"/>
        <v>23</v>
      </c>
      <c r="K1016">
        <f t="shared" ca="1" si="143"/>
        <v>23</v>
      </c>
    </row>
    <row r="1017" spans="1:11" x14ac:dyDescent="0.2">
      <c r="A1017">
        <f t="shared" si="136"/>
        <v>1016</v>
      </c>
      <c r="B1017" t="str">
        <f t="shared" si="137"/>
        <v>Evento 1016</v>
      </c>
      <c r="C1017" t="str" cm="1">
        <f t="array" aca="1" ref="C1017" ca="1">INDEX($N$12:$N$14,RANDBETWEEN(1,3))</f>
        <v>Feria</v>
      </c>
      <c r="D1017" t="str">
        <f t="shared" si="138"/>
        <v>Detalles e información relevante de Evento 1016</v>
      </c>
      <c r="E1017" t="str">
        <f t="shared" si="144"/>
        <v>Lugar de Evento 1016</v>
      </c>
      <c r="F1017" s="3" t="str">
        <f t="shared" ca="1" si="139"/>
        <v>-12.105019744179</v>
      </c>
      <c r="G1017" s="3" t="str">
        <f t="shared" ca="1" si="140"/>
        <v>-76.9923274629852</v>
      </c>
      <c r="H1017" t="s">
        <v>7</v>
      </c>
      <c r="I1017" s="5">
        <f t="shared" ca="1" si="141"/>
        <v>44076</v>
      </c>
      <c r="J1017">
        <f t="shared" ca="1" si="142"/>
        <v>2</v>
      </c>
      <c r="K1017">
        <f t="shared" ca="1" si="143"/>
        <v>23</v>
      </c>
    </row>
    <row r="1018" spans="1:11" x14ac:dyDescent="0.2">
      <c r="A1018">
        <f t="shared" si="136"/>
        <v>1017</v>
      </c>
      <c r="B1018" t="str">
        <f t="shared" si="137"/>
        <v>Evento 1017</v>
      </c>
      <c r="C1018" t="str" cm="1">
        <f t="array" aca="1" ref="C1018" ca="1">INDEX($N$12:$N$14,RANDBETWEEN(1,3))</f>
        <v>Nocturna</v>
      </c>
      <c r="D1018" t="str">
        <f t="shared" si="138"/>
        <v>Detalles e información relevante de Evento 1017</v>
      </c>
      <c r="E1018" t="str">
        <f t="shared" si="144"/>
        <v>Lugar de Evento 1017</v>
      </c>
      <c r="F1018" s="3" t="str">
        <f t="shared" ca="1" si="139"/>
        <v>-12.0815743031024</v>
      </c>
      <c r="G1018" s="3" t="str">
        <f t="shared" ca="1" si="140"/>
        <v>-76.9974828338704</v>
      </c>
      <c r="H1018" t="s">
        <v>7</v>
      </c>
      <c r="I1018" s="5">
        <f t="shared" ca="1" si="141"/>
        <v>43970</v>
      </c>
      <c r="J1018">
        <f t="shared" ca="1" si="142"/>
        <v>9</v>
      </c>
      <c r="K1018">
        <f t="shared" ca="1" si="143"/>
        <v>20</v>
      </c>
    </row>
    <row r="1019" spans="1:11" x14ac:dyDescent="0.2">
      <c r="A1019">
        <f t="shared" si="136"/>
        <v>1018</v>
      </c>
      <c r="B1019" t="str">
        <f t="shared" si="137"/>
        <v>Evento 1018</v>
      </c>
      <c r="C1019" t="str" cm="1">
        <f t="array" aca="1" ref="C1019" ca="1">INDEX($N$12:$N$14,RANDBETWEEN(1,3))</f>
        <v>Feria</v>
      </c>
      <c r="D1019" t="str">
        <f t="shared" si="138"/>
        <v>Detalles e información relevante de Evento 1018</v>
      </c>
      <c r="E1019" t="str">
        <f t="shared" si="144"/>
        <v>Lugar de Evento 1018</v>
      </c>
      <c r="F1019" s="3" t="str">
        <f t="shared" ca="1" si="139"/>
        <v>-12.1125038784549</v>
      </c>
      <c r="G1019" s="3" t="str">
        <f t="shared" ca="1" si="140"/>
        <v>-77.0328770679701</v>
      </c>
      <c r="H1019" t="s">
        <v>7</v>
      </c>
      <c r="I1019" s="5">
        <f t="shared" ca="1" si="141"/>
        <v>44067</v>
      </c>
      <c r="J1019">
        <f t="shared" ca="1" si="142"/>
        <v>6</v>
      </c>
      <c r="K1019">
        <f t="shared" ca="1" si="143"/>
        <v>9</v>
      </c>
    </row>
    <row r="1020" spans="1:11" x14ac:dyDescent="0.2">
      <c r="A1020">
        <f t="shared" si="136"/>
        <v>1019</v>
      </c>
      <c r="B1020" t="str">
        <f t="shared" si="137"/>
        <v>Evento 1019</v>
      </c>
      <c r="C1020" t="str" cm="1">
        <f t="array" aca="1" ref="C1020" ca="1">INDEX($N$12:$N$14,RANDBETWEEN(1,3))</f>
        <v>Nocturna</v>
      </c>
      <c r="D1020" t="str">
        <f t="shared" si="138"/>
        <v>Detalles e información relevante de Evento 1019</v>
      </c>
      <c r="E1020" t="str">
        <f t="shared" si="144"/>
        <v>Lugar de Evento 1019</v>
      </c>
      <c r="F1020" s="3" t="str">
        <f t="shared" ca="1" si="139"/>
        <v>-12.1044247199623</v>
      </c>
      <c r="G1020" s="3" t="str">
        <f t="shared" ca="1" si="140"/>
        <v>-77.0474911342741</v>
      </c>
      <c r="H1020" t="s">
        <v>7</v>
      </c>
      <c r="I1020" s="5">
        <f t="shared" ca="1" si="141"/>
        <v>43874</v>
      </c>
      <c r="J1020">
        <f t="shared" ca="1" si="142"/>
        <v>5</v>
      </c>
      <c r="K1020">
        <f t="shared" ca="1" si="143"/>
        <v>12</v>
      </c>
    </row>
    <row r="1021" spans="1:11" x14ac:dyDescent="0.2">
      <c r="A1021">
        <f t="shared" si="136"/>
        <v>1020</v>
      </c>
      <c r="B1021" t="str">
        <f t="shared" si="137"/>
        <v>Evento 1020</v>
      </c>
      <c r="C1021" t="str" cm="1">
        <f t="array" aca="1" ref="C1021" ca="1">INDEX($N$12:$N$14,RANDBETWEEN(1,3))</f>
        <v>Feria</v>
      </c>
      <c r="D1021" t="str">
        <f t="shared" si="138"/>
        <v>Detalles e información relevante de Evento 1020</v>
      </c>
      <c r="E1021" t="str">
        <f t="shared" si="144"/>
        <v>Lugar de Evento 1020</v>
      </c>
      <c r="F1021" s="3" t="str">
        <f t="shared" ca="1" si="139"/>
        <v>-12.0872612138755</v>
      </c>
      <c r="G1021" s="3" t="str">
        <f t="shared" ca="1" si="140"/>
        <v>-76.9946017165892</v>
      </c>
      <c r="H1021" t="s">
        <v>7</v>
      </c>
      <c r="I1021" s="5">
        <f t="shared" ca="1" si="141"/>
        <v>44050</v>
      </c>
      <c r="J1021">
        <f t="shared" ca="1" si="142"/>
        <v>23</v>
      </c>
      <c r="K1021">
        <f t="shared" ca="1" si="143"/>
        <v>23</v>
      </c>
    </row>
    <row r="1022" spans="1:11" x14ac:dyDescent="0.2">
      <c r="A1022">
        <f t="shared" si="136"/>
        <v>1021</v>
      </c>
      <c r="B1022" t="str">
        <f t="shared" si="137"/>
        <v>Evento 1021</v>
      </c>
      <c r="C1022" t="str" cm="1">
        <f t="array" aca="1" ref="C1022" ca="1">INDEX($N$12:$N$14,RANDBETWEEN(1,3))</f>
        <v>Nocturna</v>
      </c>
      <c r="D1022" t="str">
        <f t="shared" si="138"/>
        <v>Detalles e información relevante de Evento 1021</v>
      </c>
      <c r="E1022" t="str">
        <f t="shared" si="144"/>
        <v>Lugar de Evento 1021</v>
      </c>
      <c r="F1022" s="3" t="str">
        <f t="shared" ca="1" si="139"/>
        <v>-12.0717057918039</v>
      </c>
      <c r="G1022" s="3" t="str">
        <f t="shared" ca="1" si="140"/>
        <v>-77.0371831016152</v>
      </c>
      <c r="H1022" t="s">
        <v>7</v>
      </c>
      <c r="I1022" s="5">
        <f t="shared" ca="1" si="141"/>
        <v>43895</v>
      </c>
      <c r="J1022">
        <f t="shared" ca="1" si="142"/>
        <v>5</v>
      </c>
      <c r="K1022">
        <f t="shared" ca="1" si="143"/>
        <v>16</v>
      </c>
    </row>
    <row r="1023" spans="1:11" x14ac:dyDescent="0.2">
      <c r="A1023">
        <f t="shared" si="136"/>
        <v>1022</v>
      </c>
      <c r="B1023" t="str">
        <f t="shared" si="137"/>
        <v>Evento 1022</v>
      </c>
      <c r="C1023" t="str" cm="1">
        <f t="array" aca="1" ref="C1023" ca="1">INDEX($N$12:$N$14,RANDBETWEEN(1,3))</f>
        <v>Concierto</v>
      </c>
      <c r="D1023" t="str">
        <f t="shared" si="138"/>
        <v>Detalles e información relevante de Evento 1022</v>
      </c>
      <c r="E1023" t="str">
        <f t="shared" si="144"/>
        <v>Lugar de Evento 1022</v>
      </c>
      <c r="F1023" s="3" t="str">
        <f t="shared" ca="1" si="139"/>
        <v>-12.0972404049483</v>
      </c>
      <c r="G1023" s="3" t="str">
        <f t="shared" ca="1" si="140"/>
        <v>-76.9730453852581</v>
      </c>
      <c r="H1023" t="s">
        <v>7</v>
      </c>
      <c r="I1023" s="5">
        <f t="shared" ca="1" si="141"/>
        <v>43934</v>
      </c>
      <c r="J1023">
        <f t="shared" ca="1" si="142"/>
        <v>12</v>
      </c>
      <c r="K1023">
        <f t="shared" ca="1" si="143"/>
        <v>21</v>
      </c>
    </row>
    <row r="1024" spans="1:11" x14ac:dyDescent="0.2">
      <c r="A1024">
        <f t="shared" si="136"/>
        <v>1023</v>
      </c>
      <c r="B1024" t="str">
        <f t="shared" si="137"/>
        <v>Evento 1023</v>
      </c>
      <c r="C1024" t="str" cm="1">
        <f t="array" aca="1" ref="C1024" ca="1">INDEX($N$12:$N$14,RANDBETWEEN(1,3))</f>
        <v>Feria</v>
      </c>
      <c r="D1024" t="str">
        <f t="shared" si="138"/>
        <v>Detalles e información relevante de Evento 1023</v>
      </c>
      <c r="E1024" t="str">
        <f t="shared" si="144"/>
        <v>Lugar de Evento 1023</v>
      </c>
      <c r="F1024" s="3" t="str">
        <f t="shared" ca="1" si="139"/>
        <v>-12.0763363618827</v>
      </c>
      <c r="G1024" s="3" t="str">
        <f t="shared" ca="1" si="140"/>
        <v>-77.0077198316328</v>
      </c>
      <c r="H1024" t="s">
        <v>7</v>
      </c>
      <c r="I1024" s="5">
        <f t="shared" ca="1" si="141"/>
        <v>43849</v>
      </c>
      <c r="J1024">
        <f t="shared" ca="1" si="142"/>
        <v>19</v>
      </c>
      <c r="K1024">
        <f t="shared" ca="1" si="143"/>
        <v>22</v>
      </c>
    </row>
    <row r="1025" spans="1:11" x14ac:dyDescent="0.2">
      <c r="A1025">
        <f t="shared" si="136"/>
        <v>1024</v>
      </c>
      <c r="B1025" t="str">
        <f t="shared" si="137"/>
        <v>Evento 1024</v>
      </c>
      <c r="C1025" t="str" cm="1">
        <f t="array" aca="1" ref="C1025" ca="1">INDEX($N$12:$N$14,RANDBETWEEN(1,3))</f>
        <v>Concierto</v>
      </c>
      <c r="D1025" t="str">
        <f t="shared" si="138"/>
        <v>Detalles e información relevante de Evento 1024</v>
      </c>
      <c r="E1025" t="str">
        <f t="shared" si="144"/>
        <v>Lugar de Evento 1024</v>
      </c>
      <c r="F1025" s="3" t="str">
        <f t="shared" ca="1" si="139"/>
        <v>-12.1017083669843</v>
      </c>
      <c r="G1025" s="3" t="str">
        <f t="shared" ca="1" si="140"/>
        <v>-76.9690815100199</v>
      </c>
      <c r="H1025" t="s">
        <v>7</v>
      </c>
      <c r="I1025" s="5">
        <f t="shared" ca="1" si="141"/>
        <v>44154</v>
      </c>
      <c r="J1025">
        <f t="shared" ca="1" si="142"/>
        <v>20</v>
      </c>
      <c r="K1025">
        <f t="shared" ca="1" si="143"/>
        <v>21</v>
      </c>
    </row>
    <row r="1026" spans="1:11" x14ac:dyDescent="0.2">
      <c r="A1026">
        <f t="shared" si="136"/>
        <v>1025</v>
      </c>
      <c r="B1026" t="str">
        <f t="shared" si="137"/>
        <v>Evento 1025</v>
      </c>
      <c r="C1026" t="str" cm="1">
        <f t="array" aca="1" ref="C1026" ca="1">INDEX($N$12:$N$14,RANDBETWEEN(1,3))</f>
        <v>Concierto</v>
      </c>
      <c r="D1026" t="str">
        <f t="shared" si="138"/>
        <v>Detalles e información relevante de Evento 1025</v>
      </c>
      <c r="E1026" t="str">
        <f t="shared" si="144"/>
        <v>Lugar de Evento 1025</v>
      </c>
      <c r="F1026" s="3" t="str">
        <f t="shared" ca="1" si="139"/>
        <v>-12.0667815409229</v>
      </c>
      <c r="G1026" s="3" t="str">
        <f t="shared" ca="1" si="140"/>
        <v>-77.0113515261742</v>
      </c>
      <c r="H1026" t="s">
        <v>7</v>
      </c>
      <c r="I1026" s="5">
        <f t="shared" ca="1" si="141"/>
        <v>43954</v>
      </c>
      <c r="J1026">
        <f t="shared" ca="1" si="142"/>
        <v>5</v>
      </c>
      <c r="K1026">
        <f t="shared" ca="1" si="143"/>
        <v>21</v>
      </c>
    </row>
    <row r="1027" spans="1:11" x14ac:dyDescent="0.2">
      <c r="A1027">
        <f t="shared" ref="A1027:A1090" si="145">ROW()-1</f>
        <v>1026</v>
      </c>
      <c r="B1027" t="str">
        <f t="shared" ref="B1027:B1090" si="146">"Evento "&amp;A1027</f>
        <v>Evento 1026</v>
      </c>
      <c r="C1027" t="str" cm="1">
        <f t="array" aca="1" ref="C1027" ca="1">INDEX($N$12:$N$14,RANDBETWEEN(1,3))</f>
        <v>Feria</v>
      </c>
      <c r="D1027" t="str">
        <f t="shared" ref="D1027:D1090" si="147">"Detalles e información relevante de "&amp;B1027</f>
        <v>Detalles e información relevante de Evento 1026</v>
      </c>
      <c r="E1027" t="str">
        <f t="shared" si="144"/>
        <v>Lugar de Evento 1026</v>
      </c>
      <c r="F1027" s="3" t="str">
        <f t="shared" ref="F1027:F1090" ca="1" si="148">LEFT(SUBSTITUTE(_xlfn.CONCAT(RAND()*$N$4+$N$3,""),",","."),$N$5)</f>
        <v>-12.0729819628044</v>
      </c>
      <c r="G1027" s="3" t="str">
        <f t="shared" ref="G1027:G1090" ca="1" si="149">LEFT(SUBSTITUTE(_xlfn.CONCAT(RAND()*$O$4+$O$3,""),",","."),$N$5)</f>
        <v>-76.9786109880471</v>
      </c>
      <c r="H1027" t="s">
        <v>7</v>
      </c>
      <c r="I1027" s="5">
        <f t="shared" ref="I1027:I1090" ca="1" si="150">$N$6+RANDBETWEEN($N$9,$N$8)</f>
        <v>43885</v>
      </c>
      <c r="J1027">
        <f t="shared" ref="J1027:J1090" ca="1" si="151">RANDBETWEEN($N$10,$N$11)</f>
        <v>5</v>
      </c>
      <c r="K1027">
        <f t="shared" ref="K1027:K1090" ca="1" si="152">RANDBETWEEN($J1027,$N$11)</f>
        <v>18</v>
      </c>
    </row>
    <row r="1028" spans="1:11" x14ac:dyDescent="0.2">
      <c r="A1028">
        <f t="shared" si="145"/>
        <v>1027</v>
      </c>
      <c r="B1028" t="str">
        <f t="shared" si="146"/>
        <v>Evento 1027</v>
      </c>
      <c r="C1028" t="str" cm="1">
        <f t="array" aca="1" ref="C1028" ca="1">INDEX($N$12:$N$14,RANDBETWEEN(1,3))</f>
        <v>Nocturna</v>
      </c>
      <c r="D1028" t="str">
        <f t="shared" si="147"/>
        <v>Detalles e información relevante de Evento 1027</v>
      </c>
      <c r="E1028" t="str">
        <f t="shared" si="144"/>
        <v>Lugar de Evento 1027</v>
      </c>
      <c r="F1028" s="3" t="str">
        <f t="shared" ca="1" si="148"/>
        <v>-12.0741411812219</v>
      </c>
      <c r="G1028" s="3" t="str">
        <f t="shared" ca="1" si="149"/>
        <v>-77.0029459494102</v>
      </c>
      <c r="H1028" t="s">
        <v>7</v>
      </c>
      <c r="I1028" s="5">
        <f t="shared" ca="1" si="150"/>
        <v>43893</v>
      </c>
      <c r="J1028">
        <f t="shared" ca="1" si="151"/>
        <v>17</v>
      </c>
      <c r="K1028">
        <f t="shared" ca="1" si="152"/>
        <v>23</v>
      </c>
    </row>
    <row r="1029" spans="1:11" x14ac:dyDescent="0.2">
      <c r="A1029">
        <f t="shared" si="145"/>
        <v>1028</v>
      </c>
      <c r="B1029" t="str">
        <f t="shared" si="146"/>
        <v>Evento 1028</v>
      </c>
      <c r="C1029" t="str" cm="1">
        <f t="array" aca="1" ref="C1029" ca="1">INDEX($N$12:$N$14,RANDBETWEEN(1,3))</f>
        <v>Nocturna</v>
      </c>
      <c r="D1029" t="str">
        <f t="shared" si="147"/>
        <v>Detalles e información relevante de Evento 1028</v>
      </c>
      <c r="E1029" t="str">
        <f t="shared" si="144"/>
        <v>Lugar de Evento 1028</v>
      </c>
      <c r="F1029" s="3" t="str">
        <f t="shared" ca="1" si="148"/>
        <v>-12.0706597719514</v>
      </c>
      <c r="G1029" s="3" t="str">
        <f t="shared" ca="1" si="149"/>
        <v>-76.9940452978449</v>
      </c>
      <c r="H1029" t="s">
        <v>7</v>
      </c>
      <c r="I1029" s="5">
        <f t="shared" ca="1" si="150"/>
        <v>43959</v>
      </c>
      <c r="J1029">
        <f t="shared" ca="1" si="151"/>
        <v>9</v>
      </c>
      <c r="K1029">
        <f t="shared" ca="1" si="152"/>
        <v>19</v>
      </c>
    </row>
    <row r="1030" spans="1:11" x14ac:dyDescent="0.2">
      <c r="A1030">
        <f t="shared" si="145"/>
        <v>1029</v>
      </c>
      <c r="B1030" t="str">
        <f t="shared" si="146"/>
        <v>Evento 1029</v>
      </c>
      <c r="C1030" t="str" cm="1">
        <f t="array" aca="1" ref="C1030" ca="1">INDEX($N$12:$N$14,RANDBETWEEN(1,3))</f>
        <v>Nocturna</v>
      </c>
      <c r="D1030" t="str">
        <f t="shared" si="147"/>
        <v>Detalles e información relevante de Evento 1029</v>
      </c>
      <c r="E1030" t="str">
        <f t="shared" si="144"/>
        <v>Lugar de Evento 1029</v>
      </c>
      <c r="F1030" s="3" t="str">
        <f t="shared" ca="1" si="148"/>
        <v>-12.0989456017693</v>
      </c>
      <c r="G1030" s="3" t="str">
        <f t="shared" ca="1" si="149"/>
        <v>-76.991964257108</v>
      </c>
      <c r="H1030" t="s">
        <v>7</v>
      </c>
      <c r="I1030" s="5">
        <f t="shared" ca="1" si="150"/>
        <v>44030</v>
      </c>
      <c r="J1030">
        <f t="shared" ca="1" si="151"/>
        <v>23</v>
      </c>
      <c r="K1030">
        <f t="shared" ca="1" si="152"/>
        <v>23</v>
      </c>
    </row>
    <row r="1031" spans="1:11" x14ac:dyDescent="0.2">
      <c r="A1031">
        <f t="shared" si="145"/>
        <v>1030</v>
      </c>
      <c r="B1031" t="str">
        <f t="shared" si="146"/>
        <v>Evento 1030</v>
      </c>
      <c r="C1031" t="str" cm="1">
        <f t="array" aca="1" ref="C1031" ca="1">INDEX($N$12:$N$14,RANDBETWEEN(1,3))</f>
        <v>Feria</v>
      </c>
      <c r="D1031" t="str">
        <f t="shared" si="147"/>
        <v>Detalles e información relevante de Evento 1030</v>
      </c>
      <c r="E1031" t="str">
        <f t="shared" si="144"/>
        <v>Lugar de Evento 1030</v>
      </c>
      <c r="F1031" s="3" t="str">
        <f t="shared" ca="1" si="148"/>
        <v>-12.1149533343569</v>
      </c>
      <c r="G1031" s="3" t="str">
        <f t="shared" ca="1" si="149"/>
        <v>-77.0398847601729</v>
      </c>
      <c r="H1031" t="s">
        <v>7</v>
      </c>
      <c r="I1031" s="5">
        <f t="shared" ca="1" si="150"/>
        <v>43983</v>
      </c>
      <c r="J1031">
        <f t="shared" ca="1" si="151"/>
        <v>2</v>
      </c>
      <c r="K1031">
        <f t="shared" ca="1" si="152"/>
        <v>15</v>
      </c>
    </row>
    <row r="1032" spans="1:11" x14ac:dyDescent="0.2">
      <c r="A1032">
        <f t="shared" si="145"/>
        <v>1031</v>
      </c>
      <c r="B1032" t="str">
        <f t="shared" si="146"/>
        <v>Evento 1031</v>
      </c>
      <c r="C1032" t="str" cm="1">
        <f t="array" aca="1" ref="C1032" ca="1">INDEX($N$12:$N$14,RANDBETWEEN(1,3))</f>
        <v>Concierto</v>
      </c>
      <c r="D1032" t="str">
        <f t="shared" si="147"/>
        <v>Detalles e información relevante de Evento 1031</v>
      </c>
      <c r="E1032" t="str">
        <f t="shared" si="144"/>
        <v>Lugar de Evento 1031</v>
      </c>
      <c r="F1032" s="3" t="str">
        <f t="shared" ca="1" si="148"/>
        <v>-12.0957534966085</v>
      </c>
      <c r="G1032" s="3" t="str">
        <f t="shared" ca="1" si="149"/>
        <v>-76.9677694232355</v>
      </c>
      <c r="H1032" t="s">
        <v>7</v>
      </c>
      <c r="I1032" s="5">
        <f t="shared" ca="1" si="150"/>
        <v>43858</v>
      </c>
      <c r="J1032">
        <f t="shared" ca="1" si="151"/>
        <v>14</v>
      </c>
      <c r="K1032">
        <f t="shared" ca="1" si="152"/>
        <v>20</v>
      </c>
    </row>
    <row r="1033" spans="1:11" x14ac:dyDescent="0.2">
      <c r="A1033">
        <f t="shared" si="145"/>
        <v>1032</v>
      </c>
      <c r="B1033" t="str">
        <f t="shared" si="146"/>
        <v>Evento 1032</v>
      </c>
      <c r="C1033" t="str" cm="1">
        <f t="array" aca="1" ref="C1033" ca="1">INDEX($N$12:$N$14,RANDBETWEEN(1,3))</f>
        <v>Nocturna</v>
      </c>
      <c r="D1033" t="str">
        <f t="shared" si="147"/>
        <v>Detalles e información relevante de Evento 1032</v>
      </c>
      <c r="E1033" t="str">
        <f t="shared" si="144"/>
        <v>Lugar de Evento 1032</v>
      </c>
      <c r="F1033" s="3" t="str">
        <f t="shared" ca="1" si="148"/>
        <v>-12.1091937352164</v>
      </c>
      <c r="G1033" s="3" t="str">
        <f t="shared" ca="1" si="149"/>
        <v>-76.9993909146465</v>
      </c>
      <c r="H1033" t="s">
        <v>7</v>
      </c>
      <c r="I1033" s="5">
        <f t="shared" ca="1" si="150"/>
        <v>43880</v>
      </c>
      <c r="J1033">
        <f t="shared" ca="1" si="151"/>
        <v>5</v>
      </c>
      <c r="K1033">
        <f t="shared" ca="1" si="152"/>
        <v>6</v>
      </c>
    </row>
    <row r="1034" spans="1:11" x14ac:dyDescent="0.2">
      <c r="A1034">
        <f t="shared" si="145"/>
        <v>1033</v>
      </c>
      <c r="B1034" t="str">
        <f t="shared" si="146"/>
        <v>Evento 1033</v>
      </c>
      <c r="C1034" t="str" cm="1">
        <f t="array" aca="1" ref="C1034" ca="1">INDEX($N$12:$N$14,RANDBETWEEN(1,3))</f>
        <v>Feria</v>
      </c>
      <c r="D1034" t="str">
        <f t="shared" si="147"/>
        <v>Detalles e información relevante de Evento 1033</v>
      </c>
      <c r="E1034" t="str">
        <f t="shared" si="144"/>
        <v>Lugar de Evento 1033</v>
      </c>
      <c r="F1034" s="3" t="str">
        <f t="shared" ca="1" si="148"/>
        <v>-12.0698954292185</v>
      </c>
      <c r="G1034" s="3" t="str">
        <f t="shared" ca="1" si="149"/>
        <v>-77.0184495190211</v>
      </c>
      <c r="H1034" t="s">
        <v>7</v>
      </c>
      <c r="I1034" s="5">
        <f t="shared" ca="1" si="150"/>
        <v>44136</v>
      </c>
      <c r="J1034">
        <f t="shared" ca="1" si="151"/>
        <v>2</v>
      </c>
      <c r="K1034">
        <f t="shared" ca="1" si="152"/>
        <v>21</v>
      </c>
    </row>
    <row r="1035" spans="1:11" x14ac:dyDescent="0.2">
      <c r="A1035">
        <f t="shared" si="145"/>
        <v>1034</v>
      </c>
      <c r="B1035" t="str">
        <f t="shared" si="146"/>
        <v>Evento 1034</v>
      </c>
      <c r="C1035" t="str" cm="1">
        <f t="array" aca="1" ref="C1035" ca="1">INDEX($N$12:$N$14,RANDBETWEEN(1,3))</f>
        <v>Nocturna</v>
      </c>
      <c r="D1035" t="str">
        <f t="shared" si="147"/>
        <v>Detalles e información relevante de Evento 1034</v>
      </c>
      <c r="E1035" t="str">
        <f t="shared" si="144"/>
        <v>Lugar de Evento 1034</v>
      </c>
      <c r="F1035" s="3" t="str">
        <f t="shared" ca="1" si="148"/>
        <v>-12.0859382361474</v>
      </c>
      <c r="G1035" s="3" t="str">
        <f t="shared" ca="1" si="149"/>
        <v>-77.0110134534154</v>
      </c>
      <c r="H1035" t="s">
        <v>7</v>
      </c>
      <c r="I1035" s="5">
        <f t="shared" ca="1" si="150"/>
        <v>43973</v>
      </c>
      <c r="J1035">
        <f t="shared" ca="1" si="151"/>
        <v>10</v>
      </c>
      <c r="K1035">
        <f t="shared" ca="1" si="152"/>
        <v>15</v>
      </c>
    </row>
    <row r="1036" spans="1:11" x14ac:dyDescent="0.2">
      <c r="A1036">
        <f t="shared" si="145"/>
        <v>1035</v>
      </c>
      <c r="B1036" t="str">
        <f t="shared" si="146"/>
        <v>Evento 1035</v>
      </c>
      <c r="C1036" t="str" cm="1">
        <f t="array" aca="1" ref="C1036" ca="1">INDEX($N$12:$N$14,RANDBETWEEN(1,3))</f>
        <v>Nocturna</v>
      </c>
      <c r="D1036" t="str">
        <f t="shared" si="147"/>
        <v>Detalles e información relevante de Evento 1035</v>
      </c>
      <c r="E1036" t="str">
        <f t="shared" si="144"/>
        <v>Lugar de Evento 1035</v>
      </c>
      <c r="F1036" s="3" t="str">
        <f t="shared" ca="1" si="148"/>
        <v>-12.0929344651144</v>
      </c>
      <c r="G1036" s="3" t="str">
        <f t="shared" ca="1" si="149"/>
        <v>-76.9788364970148</v>
      </c>
      <c r="H1036" t="s">
        <v>7</v>
      </c>
      <c r="I1036" s="5">
        <f t="shared" ca="1" si="150"/>
        <v>44108</v>
      </c>
      <c r="J1036">
        <f t="shared" ca="1" si="151"/>
        <v>16</v>
      </c>
      <c r="K1036">
        <f t="shared" ca="1" si="152"/>
        <v>18</v>
      </c>
    </row>
    <row r="1037" spans="1:11" x14ac:dyDescent="0.2">
      <c r="A1037">
        <f t="shared" si="145"/>
        <v>1036</v>
      </c>
      <c r="B1037" t="str">
        <f t="shared" si="146"/>
        <v>Evento 1036</v>
      </c>
      <c r="C1037" t="str" cm="1">
        <f t="array" aca="1" ref="C1037" ca="1">INDEX($N$12:$N$14,RANDBETWEEN(1,3))</f>
        <v>Nocturna</v>
      </c>
      <c r="D1037" t="str">
        <f t="shared" si="147"/>
        <v>Detalles e información relevante de Evento 1036</v>
      </c>
      <c r="E1037" t="str">
        <f t="shared" si="144"/>
        <v>Lugar de Evento 1036</v>
      </c>
      <c r="F1037" s="3" t="str">
        <f t="shared" ca="1" si="148"/>
        <v>-12.1150231682601</v>
      </c>
      <c r="G1037" s="3" t="str">
        <f t="shared" ca="1" si="149"/>
        <v>-77.0071393263698</v>
      </c>
      <c r="H1037" t="s">
        <v>7</v>
      </c>
      <c r="I1037" s="5">
        <f t="shared" ca="1" si="150"/>
        <v>43847</v>
      </c>
      <c r="J1037">
        <f t="shared" ca="1" si="151"/>
        <v>1</v>
      </c>
      <c r="K1037">
        <f t="shared" ca="1" si="152"/>
        <v>9</v>
      </c>
    </row>
    <row r="1038" spans="1:11" x14ac:dyDescent="0.2">
      <c r="A1038">
        <f t="shared" si="145"/>
        <v>1037</v>
      </c>
      <c r="B1038" t="str">
        <f t="shared" si="146"/>
        <v>Evento 1037</v>
      </c>
      <c r="C1038" t="str" cm="1">
        <f t="array" aca="1" ref="C1038" ca="1">INDEX($N$12:$N$14,RANDBETWEEN(1,3))</f>
        <v>Feria</v>
      </c>
      <c r="D1038" t="str">
        <f t="shared" si="147"/>
        <v>Detalles e información relevante de Evento 1037</v>
      </c>
      <c r="E1038" t="str">
        <f t="shared" ref="E1038:E1101" si="153">"Lugar de "&amp;B1038</f>
        <v>Lugar de Evento 1037</v>
      </c>
      <c r="F1038" s="3" t="str">
        <f t="shared" ca="1" si="148"/>
        <v>-12.0755816399845</v>
      </c>
      <c r="G1038" s="3" t="str">
        <f t="shared" ca="1" si="149"/>
        <v>-77.0252596712918</v>
      </c>
      <c r="H1038" t="s">
        <v>7</v>
      </c>
      <c r="I1038" s="5">
        <f t="shared" ca="1" si="150"/>
        <v>44196</v>
      </c>
      <c r="J1038">
        <f t="shared" ca="1" si="151"/>
        <v>18</v>
      </c>
      <c r="K1038">
        <f t="shared" ca="1" si="152"/>
        <v>22</v>
      </c>
    </row>
    <row r="1039" spans="1:11" x14ac:dyDescent="0.2">
      <c r="A1039">
        <f t="shared" si="145"/>
        <v>1038</v>
      </c>
      <c r="B1039" t="str">
        <f t="shared" si="146"/>
        <v>Evento 1038</v>
      </c>
      <c r="C1039" t="str" cm="1">
        <f t="array" aca="1" ref="C1039" ca="1">INDEX($N$12:$N$14,RANDBETWEEN(1,3))</f>
        <v>Nocturna</v>
      </c>
      <c r="D1039" t="str">
        <f t="shared" si="147"/>
        <v>Detalles e información relevante de Evento 1038</v>
      </c>
      <c r="E1039" t="str">
        <f t="shared" si="153"/>
        <v>Lugar de Evento 1038</v>
      </c>
      <c r="F1039" s="3" t="str">
        <f t="shared" ca="1" si="148"/>
        <v>-12.1083589964042</v>
      </c>
      <c r="G1039" s="3" t="str">
        <f t="shared" ca="1" si="149"/>
        <v>-76.9753509335692</v>
      </c>
      <c r="H1039" t="s">
        <v>7</v>
      </c>
      <c r="I1039" s="5">
        <f t="shared" ca="1" si="150"/>
        <v>43894</v>
      </c>
      <c r="J1039">
        <f t="shared" ca="1" si="151"/>
        <v>18</v>
      </c>
      <c r="K1039">
        <f t="shared" ca="1" si="152"/>
        <v>21</v>
      </c>
    </row>
    <row r="1040" spans="1:11" x14ac:dyDescent="0.2">
      <c r="A1040">
        <f t="shared" si="145"/>
        <v>1039</v>
      </c>
      <c r="B1040" t="str">
        <f t="shared" si="146"/>
        <v>Evento 1039</v>
      </c>
      <c r="C1040" t="str" cm="1">
        <f t="array" aca="1" ref="C1040" ca="1">INDEX($N$12:$N$14,RANDBETWEEN(1,3))</f>
        <v>Concierto</v>
      </c>
      <c r="D1040" t="str">
        <f t="shared" si="147"/>
        <v>Detalles e información relevante de Evento 1039</v>
      </c>
      <c r="E1040" t="str">
        <f t="shared" si="153"/>
        <v>Lugar de Evento 1039</v>
      </c>
      <c r="F1040" s="3" t="str">
        <f t="shared" ca="1" si="148"/>
        <v>-12.1138466798208</v>
      </c>
      <c r="G1040" s="3" t="str">
        <f t="shared" ca="1" si="149"/>
        <v>-76.9767596768167</v>
      </c>
      <c r="H1040" t="s">
        <v>7</v>
      </c>
      <c r="I1040" s="5">
        <f t="shared" ca="1" si="150"/>
        <v>44090</v>
      </c>
      <c r="J1040">
        <f t="shared" ca="1" si="151"/>
        <v>0</v>
      </c>
      <c r="K1040">
        <f t="shared" ca="1" si="152"/>
        <v>5</v>
      </c>
    </row>
    <row r="1041" spans="1:11" x14ac:dyDescent="0.2">
      <c r="A1041">
        <f t="shared" si="145"/>
        <v>1040</v>
      </c>
      <c r="B1041" t="str">
        <f t="shared" si="146"/>
        <v>Evento 1040</v>
      </c>
      <c r="C1041" t="str" cm="1">
        <f t="array" aca="1" ref="C1041" ca="1">INDEX($N$12:$N$14,RANDBETWEEN(1,3))</f>
        <v>Feria</v>
      </c>
      <c r="D1041" t="str">
        <f t="shared" si="147"/>
        <v>Detalles e información relevante de Evento 1040</v>
      </c>
      <c r="E1041" t="str">
        <f t="shared" si="153"/>
        <v>Lugar de Evento 1040</v>
      </c>
      <c r="F1041" s="3" t="str">
        <f t="shared" ca="1" si="148"/>
        <v>-12.0963372998798</v>
      </c>
      <c r="G1041" s="3" t="str">
        <f t="shared" ca="1" si="149"/>
        <v>-77.0197148005567</v>
      </c>
      <c r="H1041" t="s">
        <v>7</v>
      </c>
      <c r="I1041" s="5">
        <f t="shared" ca="1" si="150"/>
        <v>44137</v>
      </c>
      <c r="J1041">
        <f t="shared" ca="1" si="151"/>
        <v>22</v>
      </c>
      <c r="K1041">
        <f t="shared" ca="1" si="152"/>
        <v>23</v>
      </c>
    </row>
    <row r="1042" spans="1:11" x14ac:dyDescent="0.2">
      <c r="A1042">
        <f t="shared" si="145"/>
        <v>1041</v>
      </c>
      <c r="B1042" t="str">
        <f t="shared" si="146"/>
        <v>Evento 1041</v>
      </c>
      <c r="C1042" t="str" cm="1">
        <f t="array" aca="1" ref="C1042" ca="1">INDEX($N$12:$N$14,RANDBETWEEN(1,3))</f>
        <v>Concierto</v>
      </c>
      <c r="D1042" t="str">
        <f t="shared" si="147"/>
        <v>Detalles e información relevante de Evento 1041</v>
      </c>
      <c r="E1042" t="str">
        <f t="shared" si="153"/>
        <v>Lugar de Evento 1041</v>
      </c>
      <c r="F1042" s="3" t="str">
        <f t="shared" ca="1" si="148"/>
        <v>-12.0917911601566</v>
      </c>
      <c r="G1042" s="3" t="str">
        <f t="shared" ca="1" si="149"/>
        <v>-76.9884631117866</v>
      </c>
      <c r="H1042" t="s">
        <v>7</v>
      </c>
      <c r="I1042" s="5">
        <f t="shared" ca="1" si="150"/>
        <v>44036</v>
      </c>
      <c r="J1042">
        <f t="shared" ca="1" si="151"/>
        <v>8</v>
      </c>
      <c r="K1042">
        <f t="shared" ca="1" si="152"/>
        <v>10</v>
      </c>
    </row>
    <row r="1043" spans="1:11" x14ac:dyDescent="0.2">
      <c r="A1043">
        <f t="shared" si="145"/>
        <v>1042</v>
      </c>
      <c r="B1043" t="str">
        <f t="shared" si="146"/>
        <v>Evento 1042</v>
      </c>
      <c r="C1043" t="str" cm="1">
        <f t="array" aca="1" ref="C1043" ca="1">INDEX($N$12:$N$14,RANDBETWEEN(1,3))</f>
        <v>Feria</v>
      </c>
      <c r="D1043" t="str">
        <f t="shared" si="147"/>
        <v>Detalles e información relevante de Evento 1042</v>
      </c>
      <c r="E1043" t="str">
        <f t="shared" si="153"/>
        <v>Lugar de Evento 1042</v>
      </c>
      <c r="F1043" s="3" t="str">
        <f t="shared" ca="1" si="148"/>
        <v>-12.1029700417331</v>
      </c>
      <c r="G1043" s="3" t="str">
        <f t="shared" ca="1" si="149"/>
        <v>-77.0419009991453</v>
      </c>
      <c r="H1043" t="s">
        <v>7</v>
      </c>
      <c r="I1043" s="5">
        <f t="shared" ca="1" si="150"/>
        <v>44182</v>
      </c>
      <c r="J1043">
        <f t="shared" ca="1" si="151"/>
        <v>10</v>
      </c>
      <c r="K1043">
        <f t="shared" ca="1" si="152"/>
        <v>16</v>
      </c>
    </row>
    <row r="1044" spans="1:11" x14ac:dyDescent="0.2">
      <c r="A1044">
        <f t="shared" si="145"/>
        <v>1043</v>
      </c>
      <c r="B1044" t="str">
        <f t="shared" si="146"/>
        <v>Evento 1043</v>
      </c>
      <c r="C1044" t="str" cm="1">
        <f t="array" aca="1" ref="C1044" ca="1">INDEX($N$12:$N$14,RANDBETWEEN(1,3))</f>
        <v>Nocturna</v>
      </c>
      <c r="D1044" t="str">
        <f t="shared" si="147"/>
        <v>Detalles e información relevante de Evento 1043</v>
      </c>
      <c r="E1044" t="str">
        <f t="shared" si="153"/>
        <v>Lugar de Evento 1043</v>
      </c>
      <c r="F1044" s="3" t="str">
        <f t="shared" ca="1" si="148"/>
        <v>-12.0863424529844</v>
      </c>
      <c r="G1044" s="3" t="str">
        <f t="shared" ca="1" si="149"/>
        <v>-77.0370207794785</v>
      </c>
      <c r="H1044" t="s">
        <v>7</v>
      </c>
      <c r="I1044" s="5">
        <f t="shared" ca="1" si="150"/>
        <v>44179</v>
      </c>
      <c r="J1044">
        <f t="shared" ca="1" si="151"/>
        <v>4</v>
      </c>
      <c r="K1044">
        <f t="shared" ca="1" si="152"/>
        <v>13</v>
      </c>
    </row>
    <row r="1045" spans="1:11" x14ac:dyDescent="0.2">
      <c r="A1045">
        <f t="shared" si="145"/>
        <v>1044</v>
      </c>
      <c r="B1045" t="str">
        <f t="shared" si="146"/>
        <v>Evento 1044</v>
      </c>
      <c r="C1045" t="str" cm="1">
        <f t="array" aca="1" ref="C1045" ca="1">INDEX($N$12:$N$14,RANDBETWEEN(1,3))</f>
        <v>Feria</v>
      </c>
      <c r="D1045" t="str">
        <f t="shared" si="147"/>
        <v>Detalles e información relevante de Evento 1044</v>
      </c>
      <c r="E1045" t="str">
        <f t="shared" si="153"/>
        <v>Lugar de Evento 1044</v>
      </c>
      <c r="F1045" s="3" t="str">
        <f t="shared" ca="1" si="148"/>
        <v>-12.0926535338541</v>
      </c>
      <c r="G1045" s="3" t="str">
        <f t="shared" ca="1" si="149"/>
        <v>-76.9830983834105</v>
      </c>
      <c r="H1045" t="s">
        <v>7</v>
      </c>
      <c r="I1045" s="5">
        <f t="shared" ca="1" si="150"/>
        <v>44083</v>
      </c>
      <c r="J1045">
        <f t="shared" ca="1" si="151"/>
        <v>23</v>
      </c>
      <c r="K1045">
        <f t="shared" ca="1" si="152"/>
        <v>23</v>
      </c>
    </row>
    <row r="1046" spans="1:11" x14ac:dyDescent="0.2">
      <c r="A1046">
        <f t="shared" si="145"/>
        <v>1045</v>
      </c>
      <c r="B1046" t="str">
        <f t="shared" si="146"/>
        <v>Evento 1045</v>
      </c>
      <c r="C1046" t="str" cm="1">
        <f t="array" aca="1" ref="C1046" ca="1">INDEX($N$12:$N$14,RANDBETWEEN(1,3))</f>
        <v>Feria</v>
      </c>
      <c r="D1046" t="str">
        <f t="shared" si="147"/>
        <v>Detalles e información relevante de Evento 1045</v>
      </c>
      <c r="E1046" t="str">
        <f t="shared" si="153"/>
        <v>Lugar de Evento 1045</v>
      </c>
      <c r="F1046" s="3" t="str">
        <f t="shared" ca="1" si="148"/>
        <v>-12.102029779898</v>
      </c>
      <c r="G1046" s="3" t="str">
        <f t="shared" ca="1" si="149"/>
        <v>-77.0067071541028</v>
      </c>
      <c r="H1046" t="s">
        <v>7</v>
      </c>
      <c r="I1046" s="5">
        <f t="shared" ca="1" si="150"/>
        <v>43936</v>
      </c>
      <c r="J1046">
        <f t="shared" ca="1" si="151"/>
        <v>21</v>
      </c>
      <c r="K1046">
        <f t="shared" ca="1" si="152"/>
        <v>21</v>
      </c>
    </row>
    <row r="1047" spans="1:11" x14ac:dyDescent="0.2">
      <c r="A1047">
        <f t="shared" si="145"/>
        <v>1046</v>
      </c>
      <c r="B1047" t="str">
        <f t="shared" si="146"/>
        <v>Evento 1046</v>
      </c>
      <c r="C1047" t="str" cm="1">
        <f t="array" aca="1" ref="C1047" ca="1">INDEX($N$12:$N$14,RANDBETWEEN(1,3))</f>
        <v>Concierto</v>
      </c>
      <c r="D1047" t="str">
        <f t="shared" si="147"/>
        <v>Detalles e información relevante de Evento 1046</v>
      </c>
      <c r="E1047" t="str">
        <f t="shared" si="153"/>
        <v>Lugar de Evento 1046</v>
      </c>
      <c r="F1047" s="3" t="str">
        <f t="shared" ca="1" si="148"/>
        <v>-12.0687304619141</v>
      </c>
      <c r="G1047" s="3" t="str">
        <f t="shared" ca="1" si="149"/>
        <v>-76.970797659927</v>
      </c>
      <c r="H1047" t="s">
        <v>7</v>
      </c>
      <c r="I1047" s="5">
        <f t="shared" ca="1" si="150"/>
        <v>43989</v>
      </c>
      <c r="J1047">
        <f t="shared" ca="1" si="151"/>
        <v>20</v>
      </c>
      <c r="K1047">
        <f t="shared" ca="1" si="152"/>
        <v>20</v>
      </c>
    </row>
    <row r="1048" spans="1:11" x14ac:dyDescent="0.2">
      <c r="A1048">
        <f t="shared" si="145"/>
        <v>1047</v>
      </c>
      <c r="B1048" t="str">
        <f t="shared" si="146"/>
        <v>Evento 1047</v>
      </c>
      <c r="C1048" t="str" cm="1">
        <f t="array" aca="1" ref="C1048" ca="1">INDEX($N$12:$N$14,RANDBETWEEN(1,3))</f>
        <v>Nocturna</v>
      </c>
      <c r="D1048" t="str">
        <f t="shared" si="147"/>
        <v>Detalles e información relevante de Evento 1047</v>
      </c>
      <c r="E1048" t="str">
        <f t="shared" si="153"/>
        <v>Lugar de Evento 1047</v>
      </c>
      <c r="F1048" s="3" t="str">
        <f t="shared" ca="1" si="148"/>
        <v>-12.0650972214446</v>
      </c>
      <c r="G1048" s="3" t="str">
        <f t="shared" ca="1" si="149"/>
        <v>-77.0381936492084</v>
      </c>
      <c r="H1048" t="s">
        <v>7</v>
      </c>
      <c r="I1048" s="5">
        <f t="shared" ca="1" si="150"/>
        <v>43896</v>
      </c>
      <c r="J1048">
        <f t="shared" ca="1" si="151"/>
        <v>23</v>
      </c>
      <c r="K1048">
        <f t="shared" ca="1" si="152"/>
        <v>23</v>
      </c>
    </row>
    <row r="1049" spans="1:11" x14ac:dyDescent="0.2">
      <c r="A1049">
        <f t="shared" si="145"/>
        <v>1048</v>
      </c>
      <c r="B1049" t="str">
        <f t="shared" si="146"/>
        <v>Evento 1048</v>
      </c>
      <c r="C1049" t="str" cm="1">
        <f t="array" aca="1" ref="C1049" ca="1">INDEX($N$12:$N$14,RANDBETWEEN(1,3))</f>
        <v>Feria</v>
      </c>
      <c r="D1049" t="str">
        <f t="shared" si="147"/>
        <v>Detalles e información relevante de Evento 1048</v>
      </c>
      <c r="E1049" t="str">
        <f t="shared" si="153"/>
        <v>Lugar de Evento 1048</v>
      </c>
      <c r="F1049" s="3" t="str">
        <f t="shared" ca="1" si="148"/>
        <v>-12.0667115114891</v>
      </c>
      <c r="G1049" s="3" t="str">
        <f t="shared" ca="1" si="149"/>
        <v>-77.0050636110696</v>
      </c>
      <c r="H1049" t="s">
        <v>7</v>
      </c>
      <c r="I1049" s="5">
        <f t="shared" ca="1" si="150"/>
        <v>44151</v>
      </c>
      <c r="J1049">
        <f t="shared" ca="1" si="151"/>
        <v>12</v>
      </c>
      <c r="K1049">
        <f t="shared" ca="1" si="152"/>
        <v>13</v>
      </c>
    </row>
    <row r="1050" spans="1:11" x14ac:dyDescent="0.2">
      <c r="A1050">
        <f t="shared" si="145"/>
        <v>1049</v>
      </c>
      <c r="B1050" t="str">
        <f t="shared" si="146"/>
        <v>Evento 1049</v>
      </c>
      <c r="C1050" t="str" cm="1">
        <f t="array" aca="1" ref="C1050" ca="1">INDEX($N$12:$N$14,RANDBETWEEN(1,3))</f>
        <v>Feria</v>
      </c>
      <c r="D1050" t="str">
        <f t="shared" si="147"/>
        <v>Detalles e información relevante de Evento 1049</v>
      </c>
      <c r="E1050" t="str">
        <f t="shared" si="153"/>
        <v>Lugar de Evento 1049</v>
      </c>
      <c r="F1050" s="3" t="str">
        <f t="shared" ca="1" si="148"/>
        <v>-12.0962511631292</v>
      </c>
      <c r="G1050" s="3" t="str">
        <f t="shared" ca="1" si="149"/>
        <v>-76.9722643205988</v>
      </c>
      <c r="H1050" t="s">
        <v>7</v>
      </c>
      <c r="I1050" s="5">
        <f t="shared" ca="1" si="150"/>
        <v>44155</v>
      </c>
      <c r="J1050">
        <f t="shared" ca="1" si="151"/>
        <v>18</v>
      </c>
      <c r="K1050">
        <f t="shared" ca="1" si="152"/>
        <v>23</v>
      </c>
    </row>
    <row r="1051" spans="1:11" x14ac:dyDescent="0.2">
      <c r="A1051">
        <f t="shared" si="145"/>
        <v>1050</v>
      </c>
      <c r="B1051" t="str">
        <f t="shared" si="146"/>
        <v>Evento 1050</v>
      </c>
      <c r="C1051" t="str" cm="1">
        <f t="array" aca="1" ref="C1051" ca="1">INDEX($N$12:$N$14,RANDBETWEEN(1,3))</f>
        <v>Nocturna</v>
      </c>
      <c r="D1051" t="str">
        <f t="shared" si="147"/>
        <v>Detalles e información relevante de Evento 1050</v>
      </c>
      <c r="E1051" t="str">
        <f t="shared" si="153"/>
        <v>Lugar de Evento 1050</v>
      </c>
      <c r="F1051" s="3" t="str">
        <f t="shared" ca="1" si="148"/>
        <v>-12.0816390654211</v>
      </c>
      <c r="G1051" s="3" t="str">
        <f t="shared" ca="1" si="149"/>
        <v>-77.0394564155947</v>
      </c>
      <c r="H1051" t="s">
        <v>7</v>
      </c>
      <c r="I1051" s="5">
        <f t="shared" ca="1" si="150"/>
        <v>44186</v>
      </c>
      <c r="J1051">
        <f t="shared" ca="1" si="151"/>
        <v>2</v>
      </c>
      <c r="K1051">
        <f t="shared" ca="1" si="152"/>
        <v>19</v>
      </c>
    </row>
    <row r="1052" spans="1:11" x14ac:dyDescent="0.2">
      <c r="A1052">
        <f t="shared" si="145"/>
        <v>1051</v>
      </c>
      <c r="B1052" t="str">
        <f t="shared" si="146"/>
        <v>Evento 1051</v>
      </c>
      <c r="C1052" t="str" cm="1">
        <f t="array" aca="1" ref="C1052" ca="1">INDEX($N$12:$N$14,RANDBETWEEN(1,3))</f>
        <v>Nocturna</v>
      </c>
      <c r="D1052" t="str">
        <f t="shared" si="147"/>
        <v>Detalles e información relevante de Evento 1051</v>
      </c>
      <c r="E1052" t="str">
        <f t="shared" si="153"/>
        <v>Lugar de Evento 1051</v>
      </c>
      <c r="F1052" s="3" t="str">
        <f t="shared" ca="1" si="148"/>
        <v>-12.0941596579867</v>
      </c>
      <c r="G1052" s="3" t="str">
        <f t="shared" ca="1" si="149"/>
        <v>-77.0395123561307</v>
      </c>
      <c r="H1052" t="s">
        <v>7</v>
      </c>
      <c r="I1052" s="5">
        <f t="shared" ca="1" si="150"/>
        <v>44172</v>
      </c>
      <c r="J1052">
        <f t="shared" ca="1" si="151"/>
        <v>10</v>
      </c>
      <c r="K1052">
        <f t="shared" ca="1" si="152"/>
        <v>21</v>
      </c>
    </row>
    <row r="1053" spans="1:11" x14ac:dyDescent="0.2">
      <c r="A1053">
        <f t="shared" si="145"/>
        <v>1052</v>
      </c>
      <c r="B1053" t="str">
        <f t="shared" si="146"/>
        <v>Evento 1052</v>
      </c>
      <c r="C1053" t="str" cm="1">
        <f t="array" aca="1" ref="C1053" ca="1">INDEX($N$12:$N$14,RANDBETWEEN(1,3))</f>
        <v>Feria</v>
      </c>
      <c r="D1053" t="str">
        <f t="shared" si="147"/>
        <v>Detalles e información relevante de Evento 1052</v>
      </c>
      <c r="E1053" t="str">
        <f t="shared" si="153"/>
        <v>Lugar de Evento 1052</v>
      </c>
      <c r="F1053" s="3" t="str">
        <f t="shared" ca="1" si="148"/>
        <v>-12.0674032274883</v>
      </c>
      <c r="G1053" s="3" t="str">
        <f t="shared" ca="1" si="149"/>
        <v>-76.9730105682629</v>
      </c>
      <c r="H1053" t="s">
        <v>7</v>
      </c>
      <c r="I1053" s="5">
        <f t="shared" ca="1" si="150"/>
        <v>43934</v>
      </c>
      <c r="J1053">
        <f t="shared" ca="1" si="151"/>
        <v>12</v>
      </c>
      <c r="K1053">
        <f t="shared" ca="1" si="152"/>
        <v>12</v>
      </c>
    </row>
    <row r="1054" spans="1:11" x14ac:dyDescent="0.2">
      <c r="A1054">
        <f t="shared" si="145"/>
        <v>1053</v>
      </c>
      <c r="B1054" t="str">
        <f t="shared" si="146"/>
        <v>Evento 1053</v>
      </c>
      <c r="C1054" t="str" cm="1">
        <f t="array" aca="1" ref="C1054" ca="1">INDEX($N$12:$N$14,RANDBETWEEN(1,3))</f>
        <v>Concierto</v>
      </c>
      <c r="D1054" t="str">
        <f t="shared" si="147"/>
        <v>Detalles e información relevante de Evento 1053</v>
      </c>
      <c r="E1054" t="str">
        <f t="shared" si="153"/>
        <v>Lugar de Evento 1053</v>
      </c>
      <c r="F1054" s="3" t="str">
        <f t="shared" ca="1" si="148"/>
        <v>-12.0725154124004</v>
      </c>
      <c r="G1054" s="3" t="str">
        <f t="shared" ca="1" si="149"/>
        <v>-77.0319361838194</v>
      </c>
      <c r="H1054" t="s">
        <v>7</v>
      </c>
      <c r="I1054" s="5">
        <f t="shared" ca="1" si="150"/>
        <v>44039</v>
      </c>
      <c r="J1054">
        <f t="shared" ca="1" si="151"/>
        <v>10</v>
      </c>
      <c r="K1054">
        <f t="shared" ca="1" si="152"/>
        <v>19</v>
      </c>
    </row>
    <row r="1055" spans="1:11" x14ac:dyDescent="0.2">
      <c r="A1055">
        <f t="shared" si="145"/>
        <v>1054</v>
      </c>
      <c r="B1055" t="str">
        <f t="shared" si="146"/>
        <v>Evento 1054</v>
      </c>
      <c r="C1055" t="str" cm="1">
        <f t="array" aca="1" ref="C1055" ca="1">INDEX($N$12:$N$14,RANDBETWEEN(1,3))</f>
        <v>Nocturna</v>
      </c>
      <c r="D1055" t="str">
        <f t="shared" si="147"/>
        <v>Detalles e información relevante de Evento 1054</v>
      </c>
      <c r="E1055" t="str">
        <f t="shared" si="153"/>
        <v>Lugar de Evento 1054</v>
      </c>
      <c r="F1055" s="3" t="str">
        <f t="shared" ca="1" si="148"/>
        <v>-12.075118626481</v>
      </c>
      <c r="G1055" s="3" t="str">
        <f t="shared" ca="1" si="149"/>
        <v>-76.9768652778694</v>
      </c>
      <c r="H1055" t="s">
        <v>7</v>
      </c>
      <c r="I1055" s="5">
        <f t="shared" ca="1" si="150"/>
        <v>43919</v>
      </c>
      <c r="J1055">
        <f t="shared" ca="1" si="151"/>
        <v>23</v>
      </c>
      <c r="K1055">
        <f t="shared" ca="1" si="152"/>
        <v>23</v>
      </c>
    </row>
    <row r="1056" spans="1:11" x14ac:dyDescent="0.2">
      <c r="A1056">
        <f t="shared" si="145"/>
        <v>1055</v>
      </c>
      <c r="B1056" t="str">
        <f t="shared" si="146"/>
        <v>Evento 1055</v>
      </c>
      <c r="C1056" t="str" cm="1">
        <f t="array" aca="1" ref="C1056" ca="1">INDEX($N$12:$N$14,RANDBETWEEN(1,3))</f>
        <v>Nocturna</v>
      </c>
      <c r="D1056" t="str">
        <f t="shared" si="147"/>
        <v>Detalles e información relevante de Evento 1055</v>
      </c>
      <c r="E1056" t="str">
        <f t="shared" si="153"/>
        <v>Lugar de Evento 1055</v>
      </c>
      <c r="F1056" s="3" t="str">
        <f t="shared" ca="1" si="148"/>
        <v>-12.0955923762126</v>
      </c>
      <c r="G1056" s="3" t="str">
        <f t="shared" ca="1" si="149"/>
        <v>-77.0351184287111</v>
      </c>
      <c r="H1056" t="s">
        <v>7</v>
      </c>
      <c r="I1056" s="5">
        <f t="shared" ca="1" si="150"/>
        <v>44120</v>
      </c>
      <c r="J1056">
        <f t="shared" ca="1" si="151"/>
        <v>14</v>
      </c>
      <c r="K1056">
        <f t="shared" ca="1" si="152"/>
        <v>15</v>
      </c>
    </row>
    <row r="1057" spans="1:11" x14ac:dyDescent="0.2">
      <c r="A1057">
        <f t="shared" si="145"/>
        <v>1056</v>
      </c>
      <c r="B1057" t="str">
        <f t="shared" si="146"/>
        <v>Evento 1056</v>
      </c>
      <c r="C1057" t="str" cm="1">
        <f t="array" aca="1" ref="C1057" ca="1">INDEX($N$12:$N$14,RANDBETWEEN(1,3))</f>
        <v>Concierto</v>
      </c>
      <c r="D1057" t="str">
        <f t="shared" si="147"/>
        <v>Detalles e información relevante de Evento 1056</v>
      </c>
      <c r="E1057" t="str">
        <f t="shared" si="153"/>
        <v>Lugar de Evento 1056</v>
      </c>
      <c r="F1057" s="3" t="str">
        <f t="shared" ca="1" si="148"/>
        <v>-12.094560448313</v>
      </c>
      <c r="G1057" s="3" t="str">
        <f t="shared" ca="1" si="149"/>
        <v>-77.0022100152897</v>
      </c>
      <c r="H1057" t="s">
        <v>7</v>
      </c>
      <c r="I1057" s="5">
        <f t="shared" ca="1" si="150"/>
        <v>43986</v>
      </c>
      <c r="J1057">
        <f t="shared" ca="1" si="151"/>
        <v>8</v>
      </c>
      <c r="K1057">
        <f t="shared" ca="1" si="152"/>
        <v>12</v>
      </c>
    </row>
    <row r="1058" spans="1:11" x14ac:dyDescent="0.2">
      <c r="A1058">
        <f t="shared" si="145"/>
        <v>1057</v>
      </c>
      <c r="B1058" t="str">
        <f t="shared" si="146"/>
        <v>Evento 1057</v>
      </c>
      <c r="C1058" t="str" cm="1">
        <f t="array" aca="1" ref="C1058" ca="1">INDEX($N$12:$N$14,RANDBETWEEN(1,3))</f>
        <v>Nocturna</v>
      </c>
      <c r="D1058" t="str">
        <f t="shared" si="147"/>
        <v>Detalles e información relevante de Evento 1057</v>
      </c>
      <c r="E1058" t="str">
        <f t="shared" si="153"/>
        <v>Lugar de Evento 1057</v>
      </c>
      <c r="F1058" s="3" t="str">
        <f t="shared" ca="1" si="148"/>
        <v>-12.1083164180474</v>
      </c>
      <c r="G1058" s="3" t="str">
        <f t="shared" ca="1" si="149"/>
        <v>-77.0503728734383</v>
      </c>
      <c r="H1058" t="s">
        <v>7</v>
      </c>
      <c r="I1058" s="5">
        <f t="shared" ca="1" si="150"/>
        <v>43980</v>
      </c>
      <c r="J1058">
        <f t="shared" ca="1" si="151"/>
        <v>14</v>
      </c>
      <c r="K1058">
        <f t="shared" ca="1" si="152"/>
        <v>14</v>
      </c>
    </row>
    <row r="1059" spans="1:11" x14ac:dyDescent="0.2">
      <c r="A1059">
        <f t="shared" si="145"/>
        <v>1058</v>
      </c>
      <c r="B1059" t="str">
        <f t="shared" si="146"/>
        <v>Evento 1058</v>
      </c>
      <c r="C1059" t="str" cm="1">
        <f t="array" aca="1" ref="C1059" ca="1">INDEX($N$12:$N$14,RANDBETWEEN(1,3))</f>
        <v>Feria</v>
      </c>
      <c r="D1059" t="str">
        <f t="shared" si="147"/>
        <v>Detalles e información relevante de Evento 1058</v>
      </c>
      <c r="E1059" t="str">
        <f t="shared" si="153"/>
        <v>Lugar de Evento 1058</v>
      </c>
      <c r="F1059" s="3" t="str">
        <f t="shared" ca="1" si="148"/>
        <v>-12.0757297491315</v>
      </c>
      <c r="G1059" s="3" t="str">
        <f t="shared" ca="1" si="149"/>
        <v>-77.0231271508938</v>
      </c>
      <c r="H1059" t="s">
        <v>7</v>
      </c>
      <c r="I1059" s="5">
        <f t="shared" ca="1" si="150"/>
        <v>44140</v>
      </c>
      <c r="J1059">
        <f t="shared" ca="1" si="151"/>
        <v>20</v>
      </c>
      <c r="K1059">
        <f t="shared" ca="1" si="152"/>
        <v>23</v>
      </c>
    </row>
    <row r="1060" spans="1:11" x14ac:dyDescent="0.2">
      <c r="A1060">
        <f t="shared" si="145"/>
        <v>1059</v>
      </c>
      <c r="B1060" t="str">
        <f t="shared" si="146"/>
        <v>Evento 1059</v>
      </c>
      <c r="C1060" t="str" cm="1">
        <f t="array" aca="1" ref="C1060" ca="1">INDEX($N$12:$N$14,RANDBETWEEN(1,3))</f>
        <v>Nocturna</v>
      </c>
      <c r="D1060" t="str">
        <f t="shared" si="147"/>
        <v>Detalles e información relevante de Evento 1059</v>
      </c>
      <c r="E1060" t="str">
        <f t="shared" si="153"/>
        <v>Lugar de Evento 1059</v>
      </c>
      <c r="F1060" s="3" t="str">
        <f t="shared" ca="1" si="148"/>
        <v>-12.0888289573426</v>
      </c>
      <c r="G1060" s="3" t="str">
        <f t="shared" ca="1" si="149"/>
        <v>-77.0211192640678</v>
      </c>
      <c r="H1060" t="s">
        <v>7</v>
      </c>
      <c r="I1060" s="5">
        <f t="shared" ca="1" si="150"/>
        <v>44133</v>
      </c>
      <c r="J1060">
        <f t="shared" ca="1" si="151"/>
        <v>4</v>
      </c>
      <c r="K1060">
        <f t="shared" ca="1" si="152"/>
        <v>22</v>
      </c>
    </row>
    <row r="1061" spans="1:11" x14ac:dyDescent="0.2">
      <c r="A1061">
        <f t="shared" si="145"/>
        <v>1060</v>
      </c>
      <c r="B1061" t="str">
        <f t="shared" si="146"/>
        <v>Evento 1060</v>
      </c>
      <c r="C1061" t="str" cm="1">
        <f t="array" aca="1" ref="C1061" ca="1">INDEX($N$12:$N$14,RANDBETWEEN(1,3))</f>
        <v>Feria</v>
      </c>
      <c r="D1061" t="str">
        <f t="shared" si="147"/>
        <v>Detalles e información relevante de Evento 1060</v>
      </c>
      <c r="E1061" t="str">
        <f t="shared" si="153"/>
        <v>Lugar de Evento 1060</v>
      </c>
      <c r="F1061" s="3" t="str">
        <f t="shared" ca="1" si="148"/>
        <v>-12.0879544871241</v>
      </c>
      <c r="G1061" s="3" t="str">
        <f t="shared" ca="1" si="149"/>
        <v>-76.9854026432112</v>
      </c>
      <c r="H1061" t="s">
        <v>7</v>
      </c>
      <c r="I1061" s="5">
        <f t="shared" ca="1" si="150"/>
        <v>43856</v>
      </c>
      <c r="J1061">
        <f t="shared" ca="1" si="151"/>
        <v>10</v>
      </c>
      <c r="K1061">
        <f t="shared" ca="1" si="152"/>
        <v>11</v>
      </c>
    </row>
    <row r="1062" spans="1:11" x14ac:dyDescent="0.2">
      <c r="A1062">
        <f t="shared" si="145"/>
        <v>1061</v>
      </c>
      <c r="B1062" t="str">
        <f t="shared" si="146"/>
        <v>Evento 1061</v>
      </c>
      <c r="C1062" t="str" cm="1">
        <f t="array" aca="1" ref="C1062" ca="1">INDEX($N$12:$N$14,RANDBETWEEN(1,3))</f>
        <v>Feria</v>
      </c>
      <c r="D1062" t="str">
        <f t="shared" si="147"/>
        <v>Detalles e información relevante de Evento 1061</v>
      </c>
      <c r="E1062" t="str">
        <f t="shared" si="153"/>
        <v>Lugar de Evento 1061</v>
      </c>
      <c r="F1062" s="3" t="str">
        <f t="shared" ca="1" si="148"/>
        <v>-12.092184816845</v>
      </c>
      <c r="G1062" s="3" t="str">
        <f t="shared" ca="1" si="149"/>
        <v>-77.0204576724139</v>
      </c>
      <c r="H1062" t="s">
        <v>7</v>
      </c>
      <c r="I1062" s="5">
        <f t="shared" ca="1" si="150"/>
        <v>44149</v>
      </c>
      <c r="J1062">
        <f t="shared" ca="1" si="151"/>
        <v>7</v>
      </c>
      <c r="K1062">
        <f t="shared" ca="1" si="152"/>
        <v>20</v>
      </c>
    </row>
    <row r="1063" spans="1:11" x14ac:dyDescent="0.2">
      <c r="A1063">
        <f t="shared" si="145"/>
        <v>1062</v>
      </c>
      <c r="B1063" t="str">
        <f t="shared" si="146"/>
        <v>Evento 1062</v>
      </c>
      <c r="C1063" t="str" cm="1">
        <f t="array" aca="1" ref="C1063" ca="1">INDEX($N$12:$N$14,RANDBETWEEN(1,3))</f>
        <v>Concierto</v>
      </c>
      <c r="D1063" t="str">
        <f t="shared" si="147"/>
        <v>Detalles e información relevante de Evento 1062</v>
      </c>
      <c r="E1063" t="str">
        <f t="shared" si="153"/>
        <v>Lugar de Evento 1062</v>
      </c>
      <c r="F1063" s="3" t="str">
        <f t="shared" ca="1" si="148"/>
        <v>-12.0811576726825</v>
      </c>
      <c r="G1063" s="3" t="str">
        <f t="shared" ca="1" si="149"/>
        <v>-77.0362782792037</v>
      </c>
      <c r="H1063" t="s">
        <v>7</v>
      </c>
      <c r="I1063" s="5">
        <f t="shared" ca="1" si="150"/>
        <v>43975</v>
      </c>
      <c r="J1063">
        <f t="shared" ca="1" si="151"/>
        <v>7</v>
      </c>
      <c r="K1063">
        <f t="shared" ca="1" si="152"/>
        <v>21</v>
      </c>
    </row>
    <row r="1064" spans="1:11" x14ac:dyDescent="0.2">
      <c r="A1064">
        <f t="shared" si="145"/>
        <v>1063</v>
      </c>
      <c r="B1064" t="str">
        <f t="shared" si="146"/>
        <v>Evento 1063</v>
      </c>
      <c r="C1064" t="str" cm="1">
        <f t="array" aca="1" ref="C1064" ca="1">INDEX($N$12:$N$14,RANDBETWEEN(1,3))</f>
        <v>Concierto</v>
      </c>
      <c r="D1064" t="str">
        <f t="shared" si="147"/>
        <v>Detalles e información relevante de Evento 1063</v>
      </c>
      <c r="E1064" t="str">
        <f t="shared" si="153"/>
        <v>Lugar de Evento 1063</v>
      </c>
      <c r="F1064" s="3" t="str">
        <f t="shared" ca="1" si="148"/>
        <v>-12.1037723913717</v>
      </c>
      <c r="G1064" s="3" t="str">
        <f t="shared" ca="1" si="149"/>
        <v>-77.0077256614254</v>
      </c>
      <c r="H1064" t="s">
        <v>7</v>
      </c>
      <c r="I1064" s="5">
        <f t="shared" ca="1" si="150"/>
        <v>43959</v>
      </c>
      <c r="J1064">
        <f t="shared" ca="1" si="151"/>
        <v>10</v>
      </c>
      <c r="K1064">
        <f t="shared" ca="1" si="152"/>
        <v>10</v>
      </c>
    </row>
    <row r="1065" spans="1:11" x14ac:dyDescent="0.2">
      <c r="A1065">
        <f t="shared" si="145"/>
        <v>1064</v>
      </c>
      <c r="B1065" t="str">
        <f t="shared" si="146"/>
        <v>Evento 1064</v>
      </c>
      <c r="C1065" t="str" cm="1">
        <f t="array" aca="1" ref="C1065" ca="1">INDEX($N$12:$N$14,RANDBETWEEN(1,3))</f>
        <v>Nocturna</v>
      </c>
      <c r="D1065" t="str">
        <f t="shared" si="147"/>
        <v>Detalles e información relevante de Evento 1064</v>
      </c>
      <c r="E1065" t="str">
        <f t="shared" si="153"/>
        <v>Lugar de Evento 1064</v>
      </c>
      <c r="F1065" s="3" t="str">
        <f t="shared" ca="1" si="148"/>
        <v>-12.0654446103474</v>
      </c>
      <c r="G1065" s="3" t="str">
        <f t="shared" ca="1" si="149"/>
        <v>-76.9875396061842</v>
      </c>
      <c r="H1065" t="s">
        <v>7</v>
      </c>
      <c r="I1065" s="5">
        <f t="shared" ca="1" si="150"/>
        <v>43837</v>
      </c>
      <c r="J1065">
        <f t="shared" ca="1" si="151"/>
        <v>21</v>
      </c>
      <c r="K1065">
        <f t="shared" ca="1" si="152"/>
        <v>21</v>
      </c>
    </row>
    <row r="1066" spans="1:11" x14ac:dyDescent="0.2">
      <c r="A1066">
        <f t="shared" si="145"/>
        <v>1065</v>
      </c>
      <c r="B1066" t="str">
        <f t="shared" si="146"/>
        <v>Evento 1065</v>
      </c>
      <c r="C1066" t="str" cm="1">
        <f t="array" aca="1" ref="C1066" ca="1">INDEX($N$12:$N$14,RANDBETWEEN(1,3))</f>
        <v>Nocturna</v>
      </c>
      <c r="D1066" t="str">
        <f t="shared" si="147"/>
        <v>Detalles e información relevante de Evento 1065</v>
      </c>
      <c r="E1066" t="str">
        <f t="shared" si="153"/>
        <v>Lugar de Evento 1065</v>
      </c>
      <c r="F1066" s="3" t="str">
        <f t="shared" ca="1" si="148"/>
        <v>-12.073352900756</v>
      </c>
      <c r="G1066" s="3" t="str">
        <f t="shared" ca="1" si="149"/>
        <v>-76.97655913099</v>
      </c>
      <c r="H1066" t="s">
        <v>7</v>
      </c>
      <c r="I1066" s="5">
        <f t="shared" ca="1" si="150"/>
        <v>44130</v>
      </c>
      <c r="J1066">
        <f t="shared" ca="1" si="151"/>
        <v>9</v>
      </c>
      <c r="K1066">
        <f t="shared" ca="1" si="152"/>
        <v>20</v>
      </c>
    </row>
    <row r="1067" spans="1:11" x14ac:dyDescent="0.2">
      <c r="A1067">
        <f t="shared" si="145"/>
        <v>1066</v>
      </c>
      <c r="B1067" t="str">
        <f t="shared" si="146"/>
        <v>Evento 1066</v>
      </c>
      <c r="C1067" t="str" cm="1">
        <f t="array" aca="1" ref="C1067" ca="1">INDEX($N$12:$N$14,RANDBETWEEN(1,3))</f>
        <v>Feria</v>
      </c>
      <c r="D1067" t="str">
        <f t="shared" si="147"/>
        <v>Detalles e información relevante de Evento 1066</v>
      </c>
      <c r="E1067" t="str">
        <f t="shared" si="153"/>
        <v>Lugar de Evento 1066</v>
      </c>
      <c r="F1067" s="3" t="str">
        <f t="shared" ca="1" si="148"/>
        <v>-12.0902818636372</v>
      </c>
      <c r="G1067" s="3" t="str">
        <f t="shared" ca="1" si="149"/>
        <v>-76.9885858158172</v>
      </c>
      <c r="H1067" t="s">
        <v>7</v>
      </c>
      <c r="I1067" s="5">
        <f t="shared" ca="1" si="150"/>
        <v>43917</v>
      </c>
      <c r="J1067">
        <f t="shared" ca="1" si="151"/>
        <v>10</v>
      </c>
      <c r="K1067">
        <f t="shared" ca="1" si="152"/>
        <v>23</v>
      </c>
    </row>
    <row r="1068" spans="1:11" x14ac:dyDescent="0.2">
      <c r="A1068">
        <f t="shared" si="145"/>
        <v>1067</v>
      </c>
      <c r="B1068" t="str">
        <f t="shared" si="146"/>
        <v>Evento 1067</v>
      </c>
      <c r="C1068" t="str" cm="1">
        <f t="array" aca="1" ref="C1068" ca="1">INDEX($N$12:$N$14,RANDBETWEEN(1,3))</f>
        <v>Nocturna</v>
      </c>
      <c r="D1068" t="str">
        <f t="shared" si="147"/>
        <v>Detalles e información relevante de Evento 1067</v>
      </c>
      <c r="E1068" t="str">
        <f t="shared" si="153"/>
        <v>Lugar de Evento 1067</v>
      </c>
      <c r="F1068" s="3" t="str">
        <f t="shared" ca="1" si="148"/>
        <v>-12.0680886697357</v>
      </c>
      <c r="G1068" s="3" t="str">
        <f t="shared" ca="1" si="149"/>
        <v>-77.0208806824321</v>
      </c>
      <c r="H1068" t="s">
        <v>7</v>
      </c>
      <c r="I1068" s="5">
        <f t="shared" ca="1" si="150"/>
        <v>43861</v>
      </c>
      <c r="J1068">
        <f t="shared" ca="1" si="151"/>
        <v>18</v>
      </c>
      <c r="K1068">
        <f t="shared" ca="1" si="152"/>
        <v>22</v>
      </c>
    </row>
    <row r="1069" spans="1:11" x14ac:dyDescent="0.2">
      <c r="A1069">
        <f t="shared" si="145"/>
        <v>1068</v>
      </c>
      <c r="B1069" t="str">
        <f t="shared" si="146"/>
        <v>Evento 1068</v>
      </c>
      <c r="C1069" t="str" cm="1">
        <f t="array" aca="1" ref="C1069" ca="1">INDEX($N$12:$N$14,RANDBETWEEN(1,3))</f>
        <v>Concierto</v>
      </c>
      <c r="D1069" t="str">
        <f t="shared" si="147"/>
        <v>Detalles e información relevante de Evento 1068</v>
      </c>
      <c r="E1069" t="str">
        <f t="shared" si="153"/>
        <v>Lugar de Evento 1068</v>
      </c>
      <c r="F1069" s="3" t="str">
        <f t="shared" ca="1" si="148"/>
        <v>-12.1034168942198</v>
      </c>
      <c r="G1069" s="3" t="str">
        <f t="shared" ca="1" si="149"/>
        <v>-76.9757318736539</v>
      </c>
      <c r="H1069" t="s">
        <v>7</v>
      </c>
      <c r="I1069" s="5">
        <f t="shared" ca="1" si="150"/>
        <v>44027</v>
      </c>
      <c r="J1069">
        <f t="shared" ca="1" si="151"/>
        <v>9</v>
      </c>
      <c r="K1069">
        <f t="shared" ca="1" si="152"/>
        <v>16</v>
      </c>
    </row>
    <row r="1070" spans="1:11" x14ac:dyDescent="0.2">
      <c r="A1070">
        <f t="shared" si="145"/>
        <v>1069</v>
      </c>
      <c r="B1070" t="str">
        <f t="shared" si="146"/>
        <v>Evento 1069</v>
      </c>
      <c r="C1070" t="str" cm="1">
        <f t="array" aca="1" ref="C1070" ca="1">INDEX($N$12:$N$14,RANDBETWEEN(1,3))</f>
        <v>Concierto</v>
      </c>
      <c r="D1070" t="str">
        <f t="shared" si="147"/>
        <v>Detalles e información relevante de Evento 1069</v>
      </c>
      <c r="E1070" t="str">
        <f t="shared" si="153"/>
        <v>Lugar de Evento 1069</v>
      </c>
      <c r="F1070" s="3" t="str">
        <f t="shared" ca="1" si="148"/>
        <v>-12.1031456618468</v>
      </c>
      <c r="G1070" s="3" t="str">
        <f t="shared" ca="1" si="149"/>
        <v>-77.0225866915374</v>
      </c>
      <c r="H1070" t="s">
        <v>7</v>
      </c>
      <c r="I1070" s="5">
        <f t="shared" ca="1" si="150"/>
        <v>44054</v>
      </c>
      <c r="J1070">
        <f t="shared" ca="1" si="151"/>
        <v>13</v>
      </c>
      <c r="K1070">
        <f t="shared" ca="1" si="152"/>
        <v>21</v>
      </c>
    </row>
    <row r="1071" spans="1:11" x14ac:dyDescent="0.2">
      <c r="A1071">
        <f t="shared" si="145"/>
        <v>1070</v>
      </c>
      <c r="B1071" t="str">
        <f t="shared" si="146"/>
        <v>Evento 1070</v>
      </c>
      <c r="C1071" t="str" cm="1">
        <f t="array" aca="1" ref="C1071" ca="1">INDEX($N$12:$N$14,RANDBETWEEN(1,3))</f>
        <v>Concierto</v>
      </c>
      <c r="D1071" t="str">
        <f t="shared" si="147"/>
        <v>Detalles e información relevante de Evento 1070</v>
      </c>
      <c r="E1071" t="str">
        <f t="shared" si="153"/>
        <v>Lugar de Evento 1070</v>
      </c>
      <c r="F1071" s="3" t="str">
        <f t="shared" ca="1" si="148"/>
        <v>-12.0943127876425</v>
      </c>
      <c r="G1071" s="3" t="str">
        <f t="shared" ca="1" si="149"/>
        <v>-77.049267153823</v>
      </c>
      <c r="H1071" t="s">
        <v>7</v>
      </c>
      <c r="I1071" s="5">
        <f t="shared" ca="1" si="150"/>
        <v>43843</v>
      </c>
      <c r="J1071">
        <f t="shared" ca="1" si="151"/>
        <v>18</v>
      </c>
      <c r="K1071">
        <f t="shared" ca="1" si="152"/>
        <v>21</v>
      </c>
    </row>
    <row r="1072" spans="1:11" x14ac:dyDescent="0.2">
      <c r="A1072">
        <f t="shared" si="145"/>
        <v>1071</v>
      </c>
      <c r="B1072" t="str">
        <f t="shared" si="146"/>
        <v>Evento 1071</v>
      </c>
      <c r="C1072" t="str" cm="1">
        <f t="array" aca="1" ref="C1072" ca="1">INDEX($N$12:$N$14,RANDBETWEEN(1,3))</f>
        <v>Nocturna</v>
      </c>
      <c r="D1072" t="str">
        <f t="shared" si="147"/>
        <v>Detalles e información relevante de Evento 1071</v>
      </c>
      <c r="E1072" t="str">
        <f t="shared" si="153"/>
        <v>Lugar de Evento 1071</v>
      </c>
      <c r="F1072" s="3" t="str">
        <f t="shared" ca="1" si="148"/>
        <v>-12.0844961385253</v>
      </c>
      <c r="G1072" s="3" t="str">
        <f t="shared" ca="1" si="149"/>
        <v>-77.0359483982676</v>
      </c>
      <c r="H1072" t="s">
        <v>7</v>
      </c>
      <c r="I1072" s="5">
        <f t="shared" ca="1" si="150"/>
        <v>44162</v>
      </c>
      <c r="J1072">
        <f t="shared" ca="1" si="151"/>
        <v>18</v>
      </c>
      <c r="K1072">
        <f t="shared" ca="1" si="152"/>
        <v>18</v>
      </c>
    </row>
    <row r="1073" spans="1:11" x14ac:dyDescent="0.2">
      <c r="A1073">
        <f t="shared" si="145"/>
        <v>1072</v>
      </c>
      <c r="B1073" t="str">
        <f t="shared" si="146"/>
        <v>Evento 1072</v>
      </c>
      <c r="C1073" t="str" cm="1">
        <f t="array" aca="1" ref="C1073" ca="1">INDEX($N$12:$N$14,RANDBETWEEN(1,3))</f>
        <v>Nocturna</v>
      </c>
      <c r="D1073" t="str">
        <f t="shared" si="147"/>
        <v>Detalles e información relevante de Evento 1072</v>
      </c>
      <c r="E1073" t="str">
        <f t="shared" si="153"/>
        <v>Lugar de Evento 1072</v>
      </c>
      <c r="F1073" s="3" t="str">
        <f t="shared" ca="1" si="148"/>
        <v>-12.0719896008677</v>
      </c>
      <c r="G1073" s="3" t="str">
        <f t="shared" ca="1" si="149"/>
        <v>-77.0477763173715</v>
      </c>
      <c r="H1073" t="s">
        <v>7</v>
      </c>
      <c r="I1073" s="5">
        <f t="shared" ca="1" si="150"/>
        <v>43853</v>
      </c>
      <c r="J1073">
        <f t="shared" ca="1" si="151"/>
        <v>1</v>
      </c>
      <c r="K1073">
        <f t="shared" ca="1" si="152"/>
        <v>5</v>
      </c>
    </row>
    <row r="1074" spans="1:11" x14ac:dyDescent="0.2">
      <c r="A1074">
        <f t="shared" si="145"/>
        <v>1073</v>
      </c>
      <c r="B1074" t="str">
        <f t="shared" si="146"/>
        <v>Evento 1073</v>
      </c>
      <c r="C1074" t="str" cm="1">
        <f t="array" aca="1" ref="C1074" ca="1">INDEX($N$12:$N$14,RANDBETWEEN(1,3))</f>
        <v>Concierto</v>
      </c>
      <c r="D1074" t="str">
        <f t="shared" si="147"/>
        <v>Detalles e información relevante de Evento 1073</v>
      </c>
      <c r="E1074" t="str">
        <f t="shared" si="153"/>
        <v>Lugar de Evento 1073</v>
      </c>
      <c r="F1074" s="3" t="str">
        <f t="shared" ca="1" si="148"/>
        <v>-12.0739514699944</v>
      </c>
      <c r="G1074" s="3" t="str">
        <f t="shared" ca="1" si="149"/>
        <v>-76.980897850085</v>
      </c>
      <c r="H1074" t="s">
        <v>7</v>
      </c>
      <c r="I1074" s="5">
        <f t="shared" ca="1" si="150"/>
        <v>44102</v>
      </c>
      <c r="J1074">
        <f t="shared" ca="1" si="151"/>
        <v>15</v>
      </c>
      <c r="K1074">
        <f t="shared" ca="1" si="152"/>
        <v>16</v>
      </c>
    </row>
    <row r="1075" spans="1:11" x14ac:dyDescent="0.2">
      <c r="A1075">
        <f t="shared" si="145"/>
        <v>1074</v>
      </c>
      <c r="B1075" t="str">
        <f t="shared" si="146"/>
        <v>Evento 1074</v>
      </c>
      <c r="C1075" t="str" cm="1">
        <f t="array" aca="1" ref="C1075" ca="1">INDEX($N$12:$N$14,RANDBETWEEN(1,3))</f>
        <v>Nocturna</v>
      </c>
      <c r="D1075" t="str">
        <f t="shared" si="147"/>
        <v>Detalles e información relevante de Evento 1074</v>
      </c>
      <c r="E1075" t="str">
        <f t="shared" si="153"/>
        <v>Lugar de Evento 1074</v>
      </c>
      <c r="F1075" s="3" t="str">
        <f t="shared" ca="1" si="148"/>
        <v>-12.0826248051335</v>
      </c>
      <c r="G1075" s="3" t="str">
        <f t="shared" ca="1" si="149"/>
        <v>-76.9736991076193</v>
      </c>
      <c r="H1075" t="s">
        <v>7</v>
      </c>
      <c r="I1075" s="5">
        <f t="shared" ca="1" si="150"/>
        <v>43905</v>
      </c>
      <c r="J1075">
        <f t="shared" ca="1" si="151"/>
        <v>14</v>
      </c>
      <c r="K1075">
        <f t="shared" ca="1" si="152"/>
        <v>14</v>
      </c>
    </row>
    <row r="1076" spans="1:11" x14ac:dyDescent="0.2">
      <c r="A1076">
        <f t="shared" si="145"/>
        <v>1075</v>
      </c>
      <c r="B1076" t="str">
        <f t="shared" si="146"/>
        <v>Evento 1075</v>
      </c>
      <c r="C1076" t="str" cm="1">
        <f t="array" aca="1" ref="C1076" ca="1">INDEX($N$12:$N$14,RANDBETWEEN(1,3))</f>
        <v>Nocturna</v>
      </c>
      <c r="D1076" t="str">
        <f t="shared" si="147"/>
        <v>Detalles e información relevante de Evento 1075</v>
      </c>
      <c r="E1076" t="str">
        <f t="shared" si="153"/>
        <v>Lugar de Evento 1075</v>
      </c>
      <c r="F1076" s="3" t="str">
        <f t="shared" ca="1" si="148"/>
        <v>-12.1087982237225</v>
      </c>
      <c r="G1076" s="3" t="str">
        <f t="shared" ca="1" si="149"/>
        <v>-77.0192670174603</v>
      </c>
      <c r="H1076" t="s">
        <v>7</v>
      </c>
      <c r="I1076" s="5">
        <f t="shared" ca="1" si="150"/>
        <v>43897</v>
      </c>
      <c r="J1076">
        <f t="shared" ca="1" si="151"/>
        <v>6</v>
      </c>
      <c r="K1076">
        <f t="shared" ca="1" si="152"/>
        <v>18</v>
      </c>
    </row>
    <row r="1077" spans="1:11" x14ac:dyDescent="0.2">
      <c r="A1077">
        <f t="shared" si="145"/>
        <v>1076</v>
      </c>
      <c r="B1077" t="str">
        <f t="shared" si="146"/>
        <v>Evento 1076</v>
      </c>
      <c r="C1077" t="str" cm="1">
        <f t="array" aca="1" ref="C1077" ca="1">INDEX($N$12:$N$14,RANDBETWEEN(1,3))</f>
        <v>Feria</v>
      </c>
      <c r="D1077" t="str">
        <f t="shared" si="147"/>
        <v>Detalles e información relevante de Evento 1076</v>
      </c>
      <c r="E1077" t="str">
        <f t="shared" si="153"/>
        <v>Lugar de Evento 1076</v>
      </c>
      <c r="F1077" s="3" t="str">
        <f t="shared" ca="1" si="148"/>
        <v>-12.0876873537635</v>
      </c>
      <c r="G1077" s="3" t="str">
        <f t="shared" ca="1" si="149"/>
        <v>-76.9675982497328</v>
      </c>
      <c r="H1077" t="s">
        <v>7</v>
      </c>
      <c r="I1077" s="5">
        <f t="shared" ca="1" si="150"/>
        <v>43840</v>
      </c>
      <c r="J1077">
        <f t="shared" ca="1" si="151"/>
        <v>21</v>
      </c>
      <c r="K1077">
        <f t="shared" ca="1" si="152"/>
        <v>21</v>
      </c>
    </row>
    <row r="1078" spans="1:11" x14ac:dyDescent="0.2">
      <c r="A1078">
        <f t="shared" si="145"/>
        <v>1077</v>
      </c>
      <c r="B1078" t="str">
        <f t="shared" si="146"/>
        <v>Evento 1077</v>
      </c>
      <c r="C1078" t="str" cm="1">
        <f t="array" aca="1" ref="C1078" ca="1">INDEX($N$12:$N$14,RANDBETWEEN(1,3))</f>
        <v>Feria</v>
      </c>
      <c r="D1078" t="str">
        <f t="shared" si="147"/>
        <v>Detalles e información relevante de Evento 1077</v>
      </c>
      <c r="E1078" t="str">
        <f t="shared" si="153"/>
        <v>Lugar de Evento 1077</v>
      </c>
      <c r="F1078" s="3" t="str">
        <f t="shared" ca="1" si="148"/>
        <v>-12.0787802905568</v>
      </c>
      <c r="G1078" s="3" t="str">
        <f t="shared" ca="1" si="149"/>
        <v>-77.0426336320607</v>
      </c>
      <c r="H1078" t="s">
        <v>7</v>
      </c>
      <c r="I1078" s="5">
        <f t="shared" ca="1" si="150"/>
        <v>43943</v>
      </c>
      <c r="J1078">
        <f t="shared" ca="1" si="151"/>
        <v>22</v>
      </c>
      <c r="K1078">
        <f t="shared" ca="1" si="152"/>
        <v>23</v>
      </c>
    </row>
    <row r="1079" spans="1:11" x14ac:dyDescent="0.2">
      <c r="A1079">
        <f t="shared" si="145"/>
        <v>1078</v>
      </c>
      <c r="B1079" t="str">
        <f t="shared" si="146"/>
        <v>Evento 1078</v>
      </c>
      <c r="C1079" t="str" cm="1">
        <f t="array" aca="1" ref="C1079" ca="1">INDEX($N$12:$N$14,RANDBETWEEN(1,3))</f>
        <v>Feria</v>
      </c>
      <c r="D1079" t="str">
        <f t="shared" si="147"/>
        <v>Detalles e información relevante de Evento 1078</v>
      </c>
      <c r="E1079" t="str">
        <f t="shared" si="153"/>
        <v>Lugar de Evento 1078</v>
      </c>
      <c r="F1079" s="3" t="str">
        <f t="shared" ca="1" si="148"/>
        <v>-12.112529007086</v>
      </c>
      <c r="G1079" s="3" t="str">
        <f t="shared" ca="1" si="149"/>
        <v>-76.9680267426478</v>
      </c>
      <c r="H1079" t="s">
        <v>7</v>
      </c>
      <c r="I1079" s="5">
        <f t="shared" ca="1" si="150"/>
        <v>44196</v>
      </c>
      <c r="J1079">
        <f t="shared" ca="1" si="151"/>
        <v>11</v>
      </c>
      <c r="K1079">
        <f t="shared" ca="1" si="152"/>
        <v>21</v>
      </c>
    </row>
    <row r="1080" spans="1:11" x14ac:dyDescent="0.2">
      <c r="A1080">
        <f t="shared" si="145"/>
        <v>1079</v>
      </c>
      <c r="B1080" t="str">
        <f t="shared" si="146"/>
        <v>Evento 1079</v>
      </c>
      <c r="C1080" t="str" cm="1">
        <f t="array" aca="1" ref="C1080" ca="1">INDEX($N$12:$N$14,RANDBETWEEN(1,3))</f>
        <v>Feria</v>
      </c>
      <c r="D1080" t="str">
        <f t="shared" si="147"/>
        <v>Detalles e información relevante de Evento 1079</v>
      </c>
      <c r="E1080" t="str">
        <f t="shared" si="153"/>
        <v>Lugar de Evento 1079</v>
      </c>
      <c r="F1080" s="3" t="str">
        <f t="shared" ca="1" si="148"/>
        <v>-12.0951557412844</v>
      </c>
      <c r="G1080" s="3" t="str">
        <f t="shared" ca="1" si="149"/>
        <v>-77.0241306687873</v>
      </c>
      <c r="H1080" t="s">
        <v>7</v>
      </c>
      <c r="I1080" s="5">
        <f t="shared" ca="1" si="150"/>
        <v>44106</v>
      </c>
      <c r="J1080">
        <f t="shared" ca="1" si="151"/>
        <v>22</v>
      </c>
      <c r="K1080">
        <f t="shared" ca="1" si="152"/>
        <v>23</v>
      </c>
    </row>
    <row r="1081" spans="1:11" x14ac:dyDescent="0.2">
      <c r="A1081">
        <f t="shared" si="145"/>
        <v>1080</v>
      </c>
      <c r="B1081" t="str">
        <f t="shared" si="146"/>
        <v>Evento 1080</v>
      </c>
      <c r="C1081" t="str" cm="1">
        <f t="array" aca="1" ref="C1081" ca="1">INDEX($N$12:$N$14,RANDBETWEEN(1,3))</f>
        <v>Nocturna</v>
      </c>
      <c r="D1081" t="str">
        <f t="shared" si="147"/>
        <v>Detalles e información relevante de Evento 1080</v>
      </c>
      <c r="E1081" t="str">
        <f t="shared" si="153"/>
        <v>Lugar de Evento 1080</v>
      </c>
      <c r="F1081" s="3" t="str">
        <f t="shared" ca="1" si="148"/>
        <v>-12.0833770702476</v>
      </c>
      <c r="G1081" s="3" t="str">
        <f t="shared" ca="1" si="149"/>
        <v>-76.973766657949</v>
      </c>
      <c r="H1081" t="s">
        <v>7</v>
      </c>
      <c r="I1081" s="5">
        <f t="shared" ca="1" si="150"/>
        <v>43913</v>
      </c>
      <c r="J1081">
        <f t="shared" ca="1" si="151"/>
        <v>19</v>
      </c>
      <c r="K1081">
        <f t="shared" ca="1" si="152"/>
        <v>23</v>
      </c>
    </row>
    <row r="1082" spans="1:11" x14ac:dyDescent="0.2">
      <c r="A1082">
        <f t="shared" si="145"/>
        <v>1081</v>
      </c>
      <c r="B1082" t="str">
        <f t="shared" si="146"/>
        <v>Evento 1081</v>
      </c>
      <c r="C1082" t="str" cm="1">
        <f t="array" aca="1" ref="C1082" ca="1">INDEX($N$12:$N$14,RANDBETWEEN(1,3))</f>
        <v>Nocturna</v>
      </c>
      <c r="D1082" t="str">
        <f t="shared" si="147"/>
        <v>Detalles e información relevante de Evento 1081</v>
      </c>
      <c r="E1082" t="str">
        <f t="shared" si="153"/>
        <v>Lugar de Evento 1081</v>
      </c>
      <c r="F1082" s="3" t="str">
        <f t="shared" ca="1" si="148"/>
        <v>-12.110206755695</v>
      </c>
      <c r="G1082" s="3" t="str">
        <f t="shared" ca="1" si="149"/>
        <v>-76.9873941194995</v>
      </c>
      <c r="H1082" t="s">
        <v>7</v>
      </c>
      <c r="I1082" s="5">
        <f t="shared" ca="1" si="150"/>
        <v>44092</v>
      </c>
      <c r="J1082">
        <f t="shared" ca="1" si="151"/>
        <v>19</v>
      </c>
      <c r="K1082">
        <f t="shared" ca="1" si="152"/>
        <v>21</v>
      </c>
    </row>
    <row r="1083" spans="1:11" x14ac:dyDescent="0.2">
      <c r="A1083">
        <f t="shared" si="145"/>
        <v>1082</v>
      </c>
      <c r="B1083" t="str">
        <f t="shared" si="146"/>
        <v>Evento 1082</v>
      </c>
      <c r="C1083" t="str" cm="1">
        <f t="array" aca="1" ref="C1083" ca="1">INDEX($N$12:$N$14,RANDBETWEEN(1,3))</f>
        <v>Nocturna</v>
      </c>
      <c r="D1083" t="str">
        <f t="shared" si="147"/>
        <v>Detalles e información relevante de Evento 1082</v>
      </c>
      <c r="E1083" t="str">
        <f t="shared" si="153"/>
        <v>Lugar de Evento 1082</v>
      </c>
      <c r="F1083" s="3" t="str">
        <f t="shared" ca="1" si="148"/>
        <v>-12.0678362651929</v>
      </c>
      <c r="G1083" s="3" t="str">
        <f t="shared" ca="1" si="149"/>
        <v>-76.9872035767272</v>
      </c>
      <c r="H1083" t="s">
        <v>7</v>
      </c>
      <c r="I1083" s="5">
        <f t="shared" ca="1" si="150"/>
        <v>44133</v>
      </c>
      <c r="J1083">
        <f t="shared" ca="1" si="151"/>
        <v>8</v>
      </c>
      <c r="K1083">
        <f t="shared" ca="1" si="152"/>
        <v>22</v>
      </c>
    </row>
    <row r="1084" spans="1:11" x14ac:dyDescent="0.2">
      <c r="A1084">
        <f t="shared" si="145"/>
        <v>1083</v>
      </c>
      <c r="B1084" t="str">
        <f t="shared" si="146"/>
        <v>Evento 1083</v>
      </c>
      <c r="C1084" t="str" cm="1">
        <f t="array" aca="1" ref="C1084" ca="1">INDEX($N$12:$N$14,RANDBETWEEN(1,3))</f>
        <v>Concierto</v>
      </c>
      <c r="D1084" t="str">
        <f t="shared" si="147"/>
        <v>Detalles e información relevante de Evento 1083</v>
      </c>
      <c r="E1084" t="str">
        <f t="shared" si="153"/>
        <v>Lugar de Evento 1083</v>
      </c>
      <c r="F1084" s="3" t="str">
        <f t="shared" ca="1" si="148"/>
        <v>-12.0654651478285</v>
      </c>
      <c r="G1084" s="3" t="str">
        <f t="shared" ca="1" si="149"/>
        <v>-76.992623014838</v>
      </c>
      <c r="H1084" t="s">
        <v>7</v>
      </c>
      <c r="I1084" s="5">
        <f t="shared" ca="1" si="150"/>
        <v>44004</v>
      </c>
      <c r="J1084">
        <f t="shared" ca="1" si="151"/>
        <v>2</v>
      </c>
      <c r="K1084">
        <f t="shared" ca="1" si="152"/>
        <v>4</v>
      </c>
    </row>
    <row r="1085" spans="1:11" x14ac:dyDescent="0.2">
      <c r="A1085">
        <f t="shared" si="145"/>
        <v>1084</v>
      </c>
      <c r="B1085" t="str">
        <f t="shared" si="146"/>
        <v>Evento 1084</v>
      </c>
      <c r="C1085" t="str" cm="1">
        <f t="array" aca="1" ref="C1085" ca="1">INDEX($N$12:$N$14,RANDBETWEEN(1,3))</f>
        <v>Feria</v>
      </c>
      <c r="D1085" t="str">
        <f t="shared" si="147"/>
        <v>Detalles e información relevante de Evento 1084</v>
      </c>
      <c r="E1085" t="str">
        <f t="shared" si="153"/>
        <v>Lugar de Evento 1084</v>
      </c>
      <c r="F1085" s="3" t="str">
        <f t="shared" ca="1" si="148"/>
        <v>-12.0983285150881</v>
      </c>
      <c r="G1085" s="3" t="str">
        <f t="shared" ca="1" si="149"/>
        <v>-77.0202249765779</v>
      </c>
      <c r="H1085" t="s">
        <v>7</v>
      </c>
      <c r="I1085" s="5">
        <f t="shared" ca="1" si="150"/>
        <v>44078</v>
      </c>
      <c r="J1085">
        <f t="shared" ca="1" si="151"/>
        <v>9</v>
      </c>
      <c r="K1085">
        <f t="shared" ca="1" si="152"/>
        <v>13</v>
      </c>
    </row>
    <row r="1086" spans="1:11" x14ac:dyDescent="0.2">
      <c r="A1086">
        <f t="shared" si="145"/>
        <v>1085</v>
      </c>
      <c r="B1086" t="str">
        <f t="shared" si="146"/>
        <v>Evento 1085</v>
      </c>
      <c r="C1086" t="str" cm="1">
        <f t="array" aca="1" ref="C1086" ca="1">INDEX($N$12:$N$14,RANDBETWEEN(1,3))</f>
        <v>Concierto</v>
      </c>
      <c r="D1086" t="str">
        <f t="shared" si="147"/>
        <v>Detalles e información relevante de Evento 1085</v>
      </c>
      <c r="E1086" t="str">
        <f t="shared" si="153"/>
        <v>Lugar de Evento 1085</v>
      </c>
      <c r="F1086" s="3" t="str">
        <f t="shared" ca="1" si="148"/>
        <v>-12.0674032108281</v>
      </c>
      <c r="G1086" s="3" t="str">
        <f t="shared" ca="1" si="149"/>
        <v>-77.0280525137983</v>
      </c>
      <c r="H1086" t="s">
        <v>7</v>
      </c>
      <c r="I1086" s="5">
        <f t="shared" ca="1" si="150"/>
        <v>43987</v>
      </c>
      <c r="J1086">
        <f t="shared" ca="1" si="151"/>
        <v>5</v>
      </c>
      <c r="K1086">
        <f t="shared" ca="1" si="152"/>
        <v>15</v>
      </c>
    </row>
    <row r="1087" spans="1:11" x14ac:dyDescent="0.2">
      <c r="A1087">
        <f t="shared" si="145"/>
        <v>1086</v>
      </c>
      <c r="B1087" t="str">
        <f t="shared" si="146"/>
        <v>Evento 1086</v>
      </c>
      <c r="C1087" t="str" cm="1">
        <f t="array" aca="1" ref="C1087" ca="1">INDEX($N$12:$N$14,RANDBETWEEN(1,3))</f>
        <v>Feria</v>
      </c>
      <c r="D1087" t="str">
        <f t="shared" si="147"/>
        <v>Detalles e información relevante de Evento 1086</v>
      </c>
      <c r="E1087" t="str">
        <f t="shared" si="153"/>
        <v>Lugar de Evento 1086</v>
      </c>
      <c r="F1087" s="3" t="str">
        <f t="shared" ca="1" si="148"/>
        <v>-12.0904864530692</v>
      </c>
      <c r="G1087" s="3" t="str">
        <f t="shared" ca="1" si="149"/>
        <v>-77.0355474221659</v>
      </c>
      <c r="H1087" t="s">
        <v>7</v>
      </c>
      <c r="I1087" s="5">
        <f t="shared" ca="1" si="150"/>
        <v>43979</v>
      </c>
      <c r="J1087">
        <f t="shared" ca="1" si="151"/>
        <v>5</v>
      </c>
      <c r="K1087">
        <f t="shared" ca="1" si="152"/>
        <v>15</v>
      </c>
    </row>
    <row r="1088" spans="1:11" x14ac:dyDescent="0.2">
      <c r="A1088">
        <f t="shared" si="145"/>
        <v>1087</v>
      </c>
      <c r="B1088" t="str">
        <f t="shared" si="146"/>
        <v>Evento 1087</v>
      </c>
      <c r="C1088" t="str" cm="1">
        <f t="array" aca="1" ref="C1088" ca="1">INDEX($N$12:$N$14,RANDBETWEEN(1,3))</f>
        <v>Nocturna</v>
      </c>
      <c r="D1088" t="str">
        <f t="shared" si="147"/>
        <v>Detalles e información relevante de Evento 1087</v>
      </c>
      <c r="E1088" t="str">
        <f t="shared" si="153"/>
        <v>Lugar de Evento 1087</v>
      </c>
      <c r="F1088" s="3" t="str">
        <f t="shared" ca="1" si="148"/>
        <v>-12.0870495224312</v>
      </c>
      <c r="G1088" s="3" t="str">
        <f t="shared" ca="1" si="149"/>
        <v>-76.9820868175881</v>
      </c>
      <c r="H1088" t="s">
        <v>7</v>
      </c>
      <c r="I1088" s="5">
        <f t="shared" ca="1" si="150"/>
        <v>44023</v>
      </c>
      <c r="J1088">
        <f t="shared" ca="1" si="151"/>
        <v>18</v>
      </c>
      <c r="K1088">
        <f t="shared" ca="1" si="152"/>
        <v>19</v>
      </c>
    </row>
    <row r="1089" spans="1:11" x14ac:dyDescent="0.2">
      <c r="A1089">
        <f t="shared" si="145"/>
        <v>1088</v>
      </c>
      <c r="B1089" t="str">
        <f t="shared" si="146"/>
        <v>Evento 1088</v>
      </c>
      <c r="C1089" t="str" cm="1">
        <f t="array" aca="1" ref="C1089" ca="1">INDEX($N$12:$N$14,RANDBETWEEN(1,3))</f>
        <v>Nocturna</v>
      </c>
      <c r="D1089" t="str">
        <f t="shared" si="147"/>
        <v>Detalles e información relevante de Evento 1088</v>
      </c>
      <c r="E1089" t="str">
        <f t="shared" si="153"/>
        <v>Lugar de Evento 1088</v>
      </c>
      <c r="F1089" s="3" t="str">
        <f t="shared" ca="1" si="148"/>
        <v>-12.0847975254346</v>
      </c>
      <c r="G1089" s="3" t="str">
        <f t="shared" ca="1" si="149"/>
        <v>-77.0317962922607</v>
      </c>
      <c r="H1089" t="s">
        <v>7</v>
      </c>
      <c r="I1089" s="5">
        <f t="shared" ca="1" si="150"/>
        <v>44166</v>
      </c>
      <c r="J1089">
        <f t="shared" ca="1" si="151"/>
        <v>16</v>
      </c>
      <c r="K1089">
        <f t="shared" ca="1" si="152"/>
        <v>21</v>
      </c>
    </row>
    <row r="1090" spans="1:11" x14ac:dyDescent="0.2">
      <c r="A1090">
        <f t="shared" si="145"/>
        <v>1089</v>
      </c>
      <c r="B1090" t="str">
        <f t="shared" si="146"/>
        <v>Evento 1089</v>
      </c>
      <c r="C1090" t="str" cm="1">
        <f t="array" aca="1" ref="C1090" ca="1">INDEX($N$12:$N$14,RANDBETWEEN(1,3))</f>
        <v>Nocturna</v>
      </c>
      <c r="D1090" t="str">
        <f t="shared" si="147"/>
        <v>Detalles e información relevante de Evento 1089</v>
      </c>
      <c r="E1090" t="str">
        <f t="shared" si="153"/>
        <v>Lugar de Evento 1089</v>
      </c>
      <c r="F1090" s="3" t="str">
        <f t="shared" ca="1" si="148"/>
        <v>-12.1092224367604</v>
      </c>
      <c r="G1090" s="3" t="str">
        <f t="shared" ca="1" si="149"/>
        <v>-77.0016336974243</v>
      </c>
      <c r="H1090" t="s">
        <v>7</v>
      </c>
      <c r="I1090" s="5">
        <f t="shared" ca="1" si="150"/>
        <v>44059</v>
      </c>
      <c r="J1090">
        <f t="shared" ca="1" si="151"/>
        <v>19</v>
      </c>
      <c r="K1090">
        <f t="shared" ca="1" si="152"/>
        <v>21</v>
      </c>
    </row>
    <row r="1091" spans="1:11" x14ac:dyDescent="0.2">
      <c r="A1091">
        <f t="shared" ref="A1091:A1154" si="154">ROW()-1</f>
        <v>1090</v>
      </c>
      <c r="B1091" t="str">
        <f t="shared" ref="B1091:B1154" si="155">"Evento "&amp;A1091</f>
        <v>Evento 1090</v>
      </c>
      <c r="C1091" t="str" cm="1">
        <f t="array" aca="1" ref="C1091" ca="1">INDEX($N$12:$N$14,RANDBETWEEN(1,3))</f>
        <v>Nocturna</v>
      </c>
      <c r="D1091" t="str">
        <f t="shared" ref="D1091:D1154" si="156">"Detalles e información relevante de "&amp;B1091</f>
        <v>Detalles e información relevante de Evento 1090</v>
      </c>
      <c r="E1091" t="str">
        <f t="shared" si="153"/>
        <v>Lugar de Evento 1090</v>
      </c>
      <c r="F1091" s="3" t="str">
        <f t="shared" ref="F1091:F1154" ca="1" si="157">LEFT(SUBSTITUTE(_xlfn.CONCAT(RAND()*$N$4+$N$3,""),",","."),$N$5)</f>
        <v>-12.0862745310116</v>
      </c>
      <c r="G1091" s="3" t="str">
        <f t="shared" ref="G1091:G1154" ca="1" si="158">LEFT(SUBSTITUTE(_xlfn.CONCAT(RAND()*$O$4+$O$3,""),",","."),$N$5)</f>
        <v>-76.9763161576231</v>
      </c>
      <c r="H1091" t="s">
        <v>7</v>
      </c>
      <c r="I1091" s="5">
        <f t="shared" ref="I1091:I1154" ca="1" si="159">$N$6+RANDBETWEEN($N$9,$N$8)</f>
        <v>43884</v>
      </c>
      <c r="J1091">
        <f t="shared" ref="J1091:J1154" ca="1" si="160">RANDBETWEEN($N$10,$N$11)</f>
        <v>8</v>
      </c>
      <c r="K1091">
        <f t="shared" ref="K1091:K1154" ca="1" si="161">RANDBETWEEN($J1091,$N$11)</f>
        <v>12</v>
      </c>
    </row>
    <row r="1092" spans="1:11" x14ac:dyDescent="0.2">
      <c r="A1092">
        <f t="shared" si="154"/>
        <v>1091</v>
      </c>
      <c r="B1092" t="str">
        <f t="shared" si="155"/>
        <v>Evento 1091</v>
      </c>
      <c r="C1092" t="str" cm="1">
        <f t="array" aca="1" ref="C1092" ca="1">INDEX($N$12:$N$14,RANDBETWEEN(1,3))</f>
        <v>Feria</v>
      </c>
      <c r="D1092" t="str">
        <f t="shared" si="156"/>
        <v>Detalles e información relevante de Evento 1091</v>
      </c>
      <c r="E1092" t="str">
        <f t="shared" si="153"/>
        <v>Lugar de Evento 1091</v>
      </c>
      <c r="F1092" s="3" t="str">
        <f t="shared" ca="1" si="157"/>
        <v>-12.0721270233851</v>
      </c>
      <c r="G1092" s="3" t="str">
        <f t="shared" ca="1" si="158"/>
        <v>-76.9814003605208</v>
      </c>
      <c r="H1092" t="s">
        <v>7</v>
      </c>
      <c r="I1092" s="5">
        <f t="shared" ca="1" si="159"/>
        <v>44156</v>
      </c>
      <c r="J1092">
        <f t="shared" ca="1" si="160"/>
        <v>18</v>
      </c>
      <c r="K1092">
        <f t="shared" ca="1" si="161"/>
        <v>20</v>
      </c>
    </row>
    <row r="1093" spans="1:11" x14ac:dyDescent="0.2">
      <c r="A1093">
        <f t="shared" si="154"/>
        <v>1092</v>
      </c>
      <c r="B1093" t="str">
        <f t="shared" si="155"/>
        <v>Evento 1092</v>
      </c>
      <c r="C1093" t="str" cm="1">
        <f t="array" aca="1" ref="C1093" ca="1">INDEX($N$12:$N$14,RANDBETWEEN(1,3))</f>
        <v>Concierto</v>
      </c>
      <c r="D1093" t="str">
        <f t="shared" si="156"/>
        <v>Detalles e información relevante de Evento 1092</v>
      </c>
      <c r="E1093" t="str">
        <f t="shared" si="153"/>
        <v>Lugar de Evento 1092</v>
      </c>
      <c r="F1093" s="3" t="str">
        <f t="shared" ca="1" si="157"/>
        <v>-12.0788574100775</v>
      </c>
      <c r="G1093" s="3" t="str">
        <f t="shared" ca="1" si="158"/>
        <v>-76.9946793067752</v>
      </c>
      <c r="H1093" t="s">
        <v>7</v>
      </c>
      <c r="I1093" s="5">
        <f t="shared" ca="1" si="159"/>
        <v>44135</v>
      </c>
      <c r="J1093">
        <f t="shared" ca="1" si="160"/>
        <v>7</v>
      </c>
      <c r="K1093">
        <f t="shared" ca="1" si="161"/>
        <v>14</v>
      </c>
    </row>
    <row r="1094" spans="1:11" x14ac:dyDescent="0.2">
      <c r="A1094">
        <f t="shared" si="154"/>
        <v>1093</v>
      </c>
      <c r="B1094" t="str">
        <f t="shared" si="155"/>
        <v>Evento 1093</v>
      </c>
      <c r="C1094" t="str" cm="1">
        <f t="array" aca="1" ref="C1094" ca="1">INDEX($N$12:$N$14,RANDBETWEEN(1,3))</f>
        <v>Nocturna</v>
      </c>
      <c r="D1094" t="str">
        <f t="shared" si="156"/>
        <v>Detalles e información relevante de Evento 1093</v>
      </c>
      <c r="E1094" t="str">
        <f t="shared" si="153"/>
        <v>Lugar de Evento 1093</v>
      </c>
      <c r="F1094" s="3" t="str">
        <f t="shared" ca="1" si="157"/>
        <v>-12.0811873267883</v>
      </c>
      <c r="G1094" s="3" t="str">
        <f t="shared" ca="1" si="158"/>
        <v>-77.0455120107776</v>
      </c>
      <c r="H1094" t="s">
        <v>7</v>
      </c>
      <c r="I1094" s="5">
        <f t="shared" ca="1" si="159"/>
        <v>43928</v>
      </c>
      <c r="J1094">
        <f t="shared" ca="1" si="160"/>
        <v>2</v>
      </c>
      <c r="K1094">
        <f t="shared" ca="1" si="161"/>
        <v>9</v>
      </c>
    </row>
    <row r="1095" spans="1:11" x14ac:dyDescent="0.2">
      <c r="A1095">
        <f t="shared" si="154"/>
        <v>1094</v>
      </c>
      <c r="B1095" t="str">
        <f t="shared" si="155"/>
        <v>Evento 1094</v>
      </c>
      <c r="C1095" t="str" cm="1">
        <f t="array" aca="1" ref="C1095" ca="1">INDEX($N$12:$N$14,RANDBETWEEN(1,3))</f>
        <v>Concierto</v>
      </c>
      <c r="D1095" t="str">
        <f t="shared" si="156"/>
        <v>Detalles e información relevante de Evento 1094</v>
      </c>
      <c r="E1095" t="str">
        <f t="shared" si="153"/>
        <v>Lugar de Evento 1094</v>
      </c>
      <c r="F1095" s="3" t="str">
        <f t="shared" ca="1" si="157"/>
        <v>-12.1114452186707</v>
      </c>
      <c r="G1095" s="3" t="str">
        <f t="shared" ca="1" si="158"/>
        <v>-76.9994818254087</v>
      </c>
      <c r="H1095" t="s">
        <v>7</v>
      </c>
      <c r="I1095" s="5">
        <f t="shared" ca="1" si="159"/>
        <v>43914</v>
      </c>
      <c r="J1095">
        <f t="shared" ca="1" si="160"/>
        <v>20</v>
      </c>
      <c r="K1095">
        <f t="shared" ca="1" si="161"/>
        <v>20</v>
      </c>
    </row>
    <row r="1096" spans="1:11" x14ac:dyDescent="0.2">
      <c r="A1096">
        <f t="shared" si="154"/>
        <v>1095</v>
      </c>
      <c r="B1096" t="str">
        <f t="shared" si="155"/>
        <v>Evento 1095</v>
      </c>
      <c r="C1096" t="str" cm="1">
        <f t="array" aca="1" ref="C1096" ca="1">INDEX($N$12:$N$14,RANDBETWEEN(1,3))</f>
        <v>Nocturna</v>
      </c>
      <c r="D1096" t="str">
        <f t="shared" si="156"/>
        <v>Detalles e información relevante de Evento 1095</v>
      </c>
      <c r="E1096" t="str">
        <f t="shared" si="153"/>
        <v>Lugar de Evento 1095</v>
      </c>
      <c r="F1096" s="3" t="str">
        <f t="shared" ca="1" si="157"/>
        <v>-12.0889810037715</v>
      </c>
      <c r="G1096" s="3" t="str">
        <f t="shared" ca="1" si="158"/>
        <v>-76.9731427624684</v>
      </c>
      <c r="H1096" t="s">
        <v>7</v>
      </c>
      <c r="I1096" s="5">
        <f t="shared" ca="1" si="159"/>
        <v>43873</v>
      </c>
      <c r="J1096">
        <f t="shared" ca="1" si="160"/>
        <v>0</v>
      </c>
      <c r="K1096">
        <f t="shared" ca="1" si="161"/>
        <v>13</v>
      </c>
    </row>
    <row r="1097" spans="1:11" x14ac:dyDescent="0.2">
      <c r="A1097">
        <f t="shared" si="154"/>
        <v>1096</v>
      </c>
      <c r="B1097" t="str">
        <f t="shared" si="155"/>
        <v>Evento 1096</v>
      </c>
      <c r="C1097" t="str" cm="1">
        <f t="array" aca="1" ref="C1097" ca="1">INDEX($N$12:$N$14,RANDBETWEEN(1,3))</f>
        <v>Feria</v>
      </c>
      <c r="D1097" t="str">
        <f t="shared" si="156"/>
        <v>Detalles e información relevante de Evento 1096</v>
      </c>
      <c r="E1097" t="str">
        <f t="shared" si="153"/>
        <v>Lugar de Evento 1096</v>
      </c>
      <c r="F1097" s="3" t="str">
        <f t="shared" ca="1" si="157"/>
        <v>-12.0693579261511</v>
      </c>
      <c r="G1097" s="3" t="str">
        <f t="shared" ca="1" si="158"/>
        <v>-77.0378592806896</v>
      </c>
      <c r="H1097" t="s">
        <v>7</v>
      </c>
      <c r="I1097" s="5">
        <f t="shared" ca="1" si="159"/>
        <v>44185</v>
      </c>
      <c r="J1097">
        <f t="shared" ca="1" si="160"/>
        <v>20</v>
      </c>
      <c r="K1097">
        <f t="shared" ca="1" si="161"/>
        <v>21</v>
      </c>
    </row>
    <row r="1098" spans="1:11" x14ac:dyDescent="0.2">
      <c r="A1098">
        <f t="shared" si="154"/>
        <v>1097</v>
      </c>
      <c r="B1098" t="str">
        <f t="shared" si="155"/>
        <v>Evento 1097</v>
      </c>
      <c r="C1098" t="str" cm="1">
        <f t="array" aca="1" ref="C1098" ca="1">INDEX($N$12:$N$14,RANDBETWEEN(1,3))</f>
        <v>Feria</v>
      </c>
      <c r="D1098" t="str">
        <f t="shared" si="156"/>
        <v>Detalles e información relevante de Evento 1097</v>
      </c>
      <c r="E1098" t="str">
        <f t="shared" si="153"/>
        <v>Lugar de Evento 1097</v>
      </c>
      <c r="F1098" s="3" t="str">
        <f t="shared" ca="1" si="157"/>
        <v>-12.0919571579026</v>
      </c>
      <c r="G1098" s="3" t="str">
        <f t="shared" ca="1" si="158"/>
        <v>-77.0321558094455</v>
      </c>
      <c r="H1098" t="s">
        <v>7</v>
      </c>
      <c r="I1098" s="5">
        <f t="shared" ca="1" si="159"/>
        <v>43885</v>
      </c>
      <c r="J1098">
        <f t="shared" ca="1" si="160"/>
        <v>18</v>
      </c>
      <c r="K1098">
        <f t="shared" ca="1" si="161"/>
        <v>23</v>
      </c>
    </row>
    <row r="1099" spans="1:11" x14ac:dyDescent="0.2">
      <c r="A1099">
        <f t="shared" si="154"/>
        <v>1098</v>
      </c>
      <c r="B1099" t="str">
        <f t="shared" si="155"/>
        <v>Evento 1098</v>
      </c>
      <c r="C1099" t="str" cm="1">
        <f t="array" aca="1" ref="C1099" ca="1">INDEX($N$12:$N$14,RANDBETWEEN(1,3))</f>
        <v>Feria</v>
      </c>
      <c r="D1099" t="str">
        <f t="shared" si="156"/>
        <v>Detalles e información relevante de Evento 1098</v>
      </c>
      <c r="E1099" t="str">
        <f t="shared" si="153"/>
        <v>Lugar de Evento 1098</v>
      </c>
      <c r="F1099" s="3" t="str">
        <f t="shared" ca="1" si="157"/>
        <v>-12.1095442913376</v>
      </c>
      <c r="G1099" s="3" t="str">
        <f t="shared" ca="1" si="158"/>
        <v>-76.9677017130985</v>
      </c>
      <c r="H1099" t="s">
        <v>7</v>
      </c>
      <c r="I1099" s="5">
        <f t="shared" ca="1" si="159"/>
        <v>44079</v>
      </c>
      <c r="J1099">
        <f t="shared" ca="1" si="160"/>
        <v>0</v>
      </c>
      <c r="K1099">
        <f t="shared" ca="1" si="161"/>
        <v>4</v>
      </c>
    </row>
    <row r="1100" spans="1:11" x14ac:dyDescent="0.2">
      <c r="A1100">
        <f t="shared" si="154"/>
        <v>1099</v>
      </c>
      <c r="B1100" t="str">
        <f t="shared" si="155"/>
        <v>Evento 1099</v>
      </c>
      <c r="C1100" t="str" cm="1">
        <f t="array" aca="1" ref="C1100" ca="1">INDEX($N$12:$N$14,RANDBETWEEN(1,3))</f>
        <v>Feria</v>
      </c>
      <c r="D1100" t="str">
        <f t="shared" si="156"/>
        <v>Detalles e información relevante de Evento 1099</v>
      </c>
      <c r="E1100" t="str">
        <f t="shared" si="153"/>
        <v>Lugar de Evento 1099</v>
      </c>
      <c r="F1100" s="3" t="str">
        <f t="shared" ca="1" si="157"/>
        <v>-12.0727567769995</v>
      </c>
      <c r="G1100" s="3" t="str">
        <f t="shared" ca="1" si="158"/>
        <v>-76.982179043849</v>
      </c>
      <c r="H1100" t="s">
        <v>7</v>
      </c>
      <c r="I1100" s="5">
        <f t="shared" ca="1" si="159"/>
        <v>43975</v>
      </c>
      <c r="J1100">
        <f t="shared" ca="1" si="160"/>
        <v>12</v>
      </c>
      <c r="K1100">
        <f t="shared" ca="1" si="161"/>
        <v>12</v>
      </c>
    </row>
    <row r="1101" spans="1:11" x14ac:dyDescent="0.2">
      <c r="A1101">
        <f t="shared" si="154"/>
        <v>1100</v>
      </c>
      <c r="B1101" t="str">
        <f t="shared" si="155"/>
        <v>Evento 1100</v>
      </c>
      <c r="C1101" t="str" cm="1">
        <f t="array" aca="1" ref="C1101" ca="1">INDEX($N$12:$N$14,RANDBETWEEN(1,3))</f>
        <v>Concierto</v>
      </c>
      <c r="D1101" t="str">
        <f t="shared" si="156"/>
        <v>Detalles e información relevante de Evento 1100</v>
      </c>
      <c r="E1101" t="str">
        <f t="shared" si="153"/>
        <v>Lugar de Evento 1100</v>
      </c>
      <c r="F1101" s="3" t="str">
        <f t="shared" ca="1" si="157"/>
        <v>-12.0702767822611</v>
      </c>
      <c r="G1101" s="3" t="str">
        <f t="shared" ca="1" si="158"/>
        <v>-77.0284496470336</v>
      </c>
      <c r="H1101" t="s">
        <v>7</v>
      </c>
      <c r="I1101" s="5">
        <f t="shared" ca="1" si="159"/>
        <v>43999</v>
      </c>
      <c r="J1101">
        <f t="shared" ca="1" si="160"/>
        <v>18</v>
      </c>
      <c r="K1101">
        <f t="shared" ca="1" si="161"/>
        <v>18</v>
      </c>
    </row>
    <row r="1102" spans="1:11" x14ac:dyDescent="0.2">
      <c r="A1102">
        <f t="shared" si="154"/>
        <v>1101</v>
      </c>
      <c r="B1102" t="str">
        <f t="shared" si="155"/>
        <v>Evento 1101</v>
      </c>
      <c r="C1102" t="str" cm="1">
        <f t="array" aca="1" ref="C1102" ca="1">INDEX($N$12:$N$14,RANDBETWEEN(1,3))</f>
        <v>Concierto</v>
      </c>
      <c r="D1102" t="str">
        <f t="shared" si="156"/>
        <v>Detalles e información relevante de Evento 1101</v>
      </c>
      <c r="E1102" t="str">
        <f t="shared" ref="E1102:E1165" si="162">"Lugar de "&amp;B1102</f>
        <v>Lugar de Evento 1101</v>
      </c>
      <c r="F1102" s="3" t="str">
        <f t="shared" ca="1" si="157"/>
        <v>-12.1108466390715</v>
      </c>
      <c r="G1102" s="3" t="str">
        <f t="shared" ca="1" si="158"/>
        <v>-77.0148454281234</v>
      </c>
      <c r="H1102" t="s">
        <v>7</v>
      </c>
      <c r="I1102" s="5">
        <f t="shared" ca="1" si="159"/>
        <v>43934</v>
      </c>
      <c r="J1102">
        <f t="shared" ca="1" si="160"/>
        <v>5</v>
      </c>
      <c r="K1102">
        <f t="shared" ca="1" si="161"/>
        <v>21</v>
      </c>
    </row>
    <row r="1103" spans="1:11" x14ac:dyDescent="0.2">
      <c r="A1103">
        <f t="shared" si="154"/>
        <v>1102</v>
      </c>
      <c r="B1103" t="str">
        <f t="shared" si="155"/>
        <v>Evento 1102</v>
      </c>
      <c r="C1103" t="str" cm="1">
        <f t="array" aca="1" ref="C1103" ca="1">INDEX($N$12:$N$14,RANDBETWEEN(1,3))</f>
        <v>Concierto</v>
      </c>
      <c r="D1103" t="str">
        <f t="shared" si="156"/>
        <v>Detalles e información relevante de Evento 1102</v>
      </c>
      <c r="E1103" t="str">
        <f t="shared" si="162"/>
        <v>Lugar de Evento 1102</v>
      </c>
      <c r="F1103" s="3" t="str">
        <f t="shared" ca="1" si="157"/>
        <v>-12.1157273124535</v>
      </c>
      <c r="G1103" s="3" t="str">
        <f t="shared" ca="1" si="158"/>
        <v>-77.0106214686778</v>
      </c>
      <c r="H1103" t="s">
        <v>7</v>
      </c>
      <c r="I1103" s="5">
        <f t="shared" ca="1" si="159"/>
        <v>43939</v>
      </c>
      <c r="J1103">
        <f t="shared" ca="1" si="160"/>
        <v>1</v>
      </c>
      <c r="K1103">
        <f t="shared" ca="1" si="161"/>
        <v>4</v>
      </c>
    </row>
    <row r="1104" spans="1:11" x14ac:dyDescent="0.2">
      <c r="A1104">
        <f t="shared" si="154"/>
        <v>1103</v>
      </c>
      <c r="B1104" t="str">
        <f t="shared" si="155"/>
        <v>Evento 1103</v>
      </c>
      <c r="C1104" t="str" cm="1">
        <f t="array" aca="1" ref="C1104" ca="1">INDEX($N$12:$N$14,RANDBETWEEN(1,3))</f>
        <v>Nocturna</v>
      </c>
      <c r="D1104" t="str">
        <f t="shared" si="156"/>
        <v>Detalles e información relevante de Evento 1103</v>
      </c>
      <c r="E1104" t="str">
        <f t="shared" si="162"/>
        <v>Lugar de Evento 1103</v>
      </c>
      <c r="F1104" s="3" t="str">
        <f t="shared" ca="1" si="157"/>
        <v>-12.085209045579</v>
      </c>
      <c r="G1104" s="3" t="str">
        <f t="shared" ca="1" si="158"/>
        <v>-76.9700722428595</v>
      </c>
      <c r="H1104" t="s">
        <v>7</v>
      </c>
      <c r="I1104" s="5">
        <f t="shared" ca="1" si="159"/>
        <v>44033</v>
      </c>
      <c r="J1104">
        <f t="shared" ca="1" si="160"/>
        <v>11</v>
      </c>
      <c r="K1104">
        <f t="shared" ca="1" si="161"/>
        <v>13</v>
      </c>
    </row>
    <row r="1105" spans="1:11" x14ac:dyDescent="0.2">
      <c r="A1105">
        <f t="shared" si="154"/>
        <v>1104</v>
      </c>
      <c r="B1105" t="str">
        <f t="shared" si="155"/>
        <v>Evento 1104</v>
      </c>
      <c r="C1105" t="str" cm="1">
        <f t="array" aca="1" ref="C1105" ca="1">INDEX($N$12:$N$14,RANDBETWEEN(1,3))</f>
        <v>Concierto</v>
      </c>
      <c r="D1105" t="str">
        <f t="shared" si="156"/>
        <v>Detalles e información relevante de Evento 1104</v>
      </c>
      <c r="E1105" t="str">
        <f t="shared" si="162"/>
        <v>Lugar de Evento 1104</v>
      </c>
      <c r="F1105" s="3" t="str">
        <f t="shared" ca="1" si="157"/>
        <v>-12.1037369188263</v>
      </c>
      <c r="G1105" s="3" t="str">
        <f t="shared" ca="1" si="158"/>
        <v>-77.045970264476</v>
      </c>
      <c r="H1105" t="s">
        <v>7</v>
      </c>
      <c r="I1105" s="5">
        <f t="shared" ca="1" si="159"/>
        <v>43981</v>
      </c>
      <c r="J1105">
        <f t="shared" ca="1" si="160"/>
        <v>18</v>
      </c>
      <c r="K1105">
        <f t="shared" ca="1" si="161"/>
        <v>19</v>
      </c>
    </row>
    <row r="1106" spans="1:11" x14ac:dyDescent="0.2">
      <c r="A1106">
        <f t="shared" si="154"/>
        <v>1105</v>
      </c>
      <c r="B1106" t="str">
        <f t="shared" si="155"/>
        <v>Evento 1105</v>
      </c>
      <c r="C1106" t="str" cm="1">
        <f t="array" aca="1" ref="C1106" ca="1">INDEX($N$12:$N$14,RANDBETWEEN(1,3))</f>
        <v>Concierto</v>
      </c>
      <c r="D1106" t="str">
        <f t="shared" si="156"/>
        <v>Detalles e información relevante de Evento 1105</v>
      </c>
      <c r="E1106" t="str">
        <f t="shared" si="162"/>
        <v>Lugar de Evento 1105</v>
      </c>
      <c r="F1106" s="3" t="str">
        <f t="shared" ca="1" si="157"/>
        <v>-12.0715476143401</v>
      </c>
      <c r="G1106" s="3" t="str">
        <f t="shared" ca="1" si="158"/>
        <v>-77.0274375430131</v>
      </c>
      <c r="H1106" t="s">
        <v>7</v>
      </c>
      <c r="I1106" s="5">
        <f t="shared" ca="1" si="159"/>
        <v>44114</v>
      </c>
      <c r="J1106">
        <f t="shared" ca="1" si="160"/>
        <v>23</v>
      </c>
      <c r="K1106">
        <f t="shared" ca="1" si="161"/>
        <v>23</v>
      </c>
    </row>
    <row r="1107" spans="1:11" x14ac:dyDescent="0.2">
      <c r="A1107">
        <f t="shared" si="154"/>
        <v>1106</v>
      </c>
      <c r="B1107" t="str">
        <f t="shared" si="155"/>
        <v>Evento 1106</v>
      </c>
      <c r="C1107" t="str" cm="1">
        <f t="array" aca="1" ref="C1107" ca="1">INDEX($N$12:$N$14,RANDBETWEEN(1,3))</f>
        <v>Concierto</v>
      </c>
      <c r="D1107" t="str">
        <f t="shared" si="156"/>
        <v>Detalles e información relevante de Evento 1106</v>
      </c>
      <c r="E1107" t="str">
        <f t="shared" si="162"/>
        <v>Lugar de Evento 1106</v>
      </c>
      <c r="F1107" s="3" t="str">
        <f t="shared" ca="1" si="157"/>
        <v>-12.087033992674</v>
      </c>
      <c r="G1107" s="3" t="str">
        <f t="shared" ca="1" si="158"/>
        <v>-77.0090598336687</v>
      </c>
      <c r="H1107" t="s">
        <v>7</v>
      </c>
      <c r="I1107" s="5">
        <f t="shared" ca="1" si="159"/>
        <v>43839</v>
      </c>
      <c r="J1107">
        <f t="shared" ca="1" si="160"/>
        <v>4</v>
      </c>
      <c r="K1107">
        <f t="shared" ca="1" si="161"/>
        <v>4</v>
      </c>
    </row>
    <row r="1108" spans="1:11" x14ac:dyDescent="0.2">
      <c r="A1108">
        <f t="shared" si="154"/>
        <v>1107</v>
      </c>
      <c r="B1108" t="str">
        <f t="shared" si="155"/>
        <v>Evento 1107</v>
      </c>
      <c r="C1108" t="str" cm="1">
        <f t="array" aca="1" ref="C1108" ca="1">INDEX($N$12:$N$14,RANDBETWEEN(1,3))</f>
        <v>Feria</v>
      </c>
      <c r="D1108" t="str">
        <f t="shared" si="156"/>
        <v>Detalles e información relevante de Evento 1107</v>
      </c>
      <c r="E1108" t="str">
        <f t="shared" si="162"/>
        <v>Lugar de Evento 1107</v>
      </c>
      <c r="F1108" s="3" t="str">
        <f t="shared" ca="1" si="157"/>
        <v>-12.0677602382182</v>
      </c>
      <c r="G1108" s="3" t="str">
        <f t="shared" ca="1" si="158"/>
        <v>-77.0319218342529</v>
      </c>
      <c r="H1108" t="s">
        <v>7</v>
      </c>
      <c r="I1108" s="5">
        <f t="shared" ca="1" si="159"/>
        <v>43888</v>
      </c>
      <c r="J1108">
        <f t="shared" ca="1" si="160"/>
        <v>23</v>
      </c>
      <c r="K1108">
        <f t="shared" ca="1" si="161"/>
        <v>23</v>
      </c>
    </row>
    <row r="1109" spans="1:11" x14ac:dyDescent="0.2">
      <c r="A1109">
        <f t="shared" si="154"/>
        <v>1108</v>
      </c>
      <c r="B1109" t="str">
        <f t="shared" si="155"/>
        <v>Evento 1108</v>
      </c>
      <c r="C1109" t="str" cm="1">
        <f t="array" aca="1" ref="C1109" ca="1">INDEX($N$12:$N$14,RANDBETWEEN(1,3))</f>
        <v>Nocturna</v>
      </c>
      <c r="D1109" t="str">
        <f t="shared" si="156"/>
        <v>Detalles e información relevante de Evento 1108</v>
      </c>
      <c r="E1109" t="str">
        <f t="shared" si="162"/>
        <v>Lugar de Evento 1108</v>
      </c>
      <c r="F1109" s="3" t="str">
        <f t="shared" ca="1" si="157"/>
        <v>-12.0732557363025</v>
      </c>
      <c r="G1109" s="3" t="str">
        <f t="shared" ca="1" si="158"/>
        <v>-76.996304748869</v>
      </c>
      <c r="H1109" t="s">
        <v>7</v>
      </c>
      <c r="I1109" s="5">
        <f t="shared" ca="1" si="159"/>
        <v>43913</v>
      </c>
      <c r="J1109">
        <f t="shared" ca="1" si="160"/>
        <v>5</v>
      </c>
      <c r="K1109">
        <f t="shared" ca="1" si="161"/>
        <v>16</v>
      </c>
    </row>
    <row r="1110" spans="1:11" x14ac:dyDescent="0.2">
      <c r="A1110">
        <f t="shared" si="154"/>
        <v>1109</v>
      </c>
      <c r="B1110" t="str">
        <f t="shared" si="155"/>
        <v>Evento 1109</v>
      </c>
      <c r="C1110" t="str" cm="1">
        <f t="array" aca="1" ref="C1110" ca="1">INDEX($N$12:$N$14,RANDBETWEEN(1,3))</f>
        <v>Feria</v>
      </c>
      <c r="D1110" t="str">
        <f t="shared" si="156"/>
        <v>Detalles e información relevante de Evento 1109</v>
      </c>
      <c r="E1110" t="str">
        <f t="shared" si="162"/>
        <v>Lugar de Evento 1109</v>
      </c>
      <c r="F1110" s="3" t="str">
        <f t="shared" ca="1" si="157"/>
        <v>-12.0723983701641</v>
      </c>
      <c r="G1110" s="3" t="str">
        <f t="shared" ca="1" si="158"/>
        <v>-76.9700209145222</v>
      </c>
      <c r="H1110" t="s">
        <v>7</v>
      </c>
      <c r="I1110" s="5">
        <f t="shared" ca="1" si="159"/>
        <v>44084</v>
      </c>
      <c r="J1110">
        <f t="shared" ca="1" si="160"/>
        <v>13</v>
      </c>
      <c r="K1110">
        <f t="shared" ca="1" si="161"/>
        <v>17</v>
      </c>
    </row>
    <row r="1111" spans="1:11" x14ac:dyDescent="0.2">
      <c r="A1111">
        <f t="shared" si="154"/>
        <v>1110</v>
      </c>
      <c r="B1111" t="str">
        <f t="shared" si="155"/>
        <v>Evento 1110</v>
      </c>
      <c r="C1111" t="str" cm="1">
        <f t="array" aca="1" ref="C1111" ca="1">INDEX($N$12:$N$14,RANDBETWEEN(1,3))</f>
        <v>Feria</v>
      </c>
      <c r="D1111" t="str">
        <f t="shared" si="156"/>
        <v>Detalles e información relevante de Evento 1110</v>
      </c>
      <c r="E1111" t="str">
        <f t="shared" si="162"/>
        <v>Lugar de Evento 1110</v>
      </c>
      <c r="F1111" s="3" t="str">
        <f t="shared" ca="1" si="157"/>
        <v>-12.0676907698865</v>
      </c>
      <c r="G1111" s="3" t="str">
        <f t="shared" ca="1" si="158"/>
        <v>-77.0108167890391</v>
      </c>
      <c r="H1111" t="s">
        <v>7</v>
      </c>
      <c r="I1111" s="5">
        <f t="shared" ca="1" si="159"/>
        <v>44085</v>
      </c>
      <c r="J1111">
        <f t="shared" ca="1" si="160"/>
        <v>20</v>
      </c>
      <c r="K1111">
        <f t="shared" ca="1" si="161"/>
        <v>21</v>
      </c>
    </row>
    <row r="1112" spans="1:11" x14ac:dyDescent="0.2">
      <c r="A1112">
        <f t="shared" si="154"/>
        <v>1111</v>
      </c>
      <c r="B1112" t="str">
        <f t="shared" si="155"/>
        <v>Evento 1111</v>
      </c>
      <c r="C1112" t="str" cm="1">
        <f t="array" aca="1" ref="C1112" ca="1">INDEX($N$12:$N$14,RANDBETWEEN(1,3))</f>
        <v>Nocturna</v>
      </c>
      <c r="D1112" t="str">
        <f t="shared" si="156"/>
        <v>Detalles e información relevante de Evento 1111</v>
      </c>
      <c r="E1112" t="str">
        <f t="shared" si="162"/>
        <v>Lugar de Evento 1111</v>
      </c>
      <c r="F1112" s="3" t="str">
        <f t="shared" ca="1" si="157"/>
        <v>-12.1151265517192</v>
      </c>
      <c r="G1112" s="3" t="str">
        <f t="shared" ca="1" si="158"/>
        <v>-76.999582522042</v>
      </c>
      <c r="H1112" t="s">
        <v>7</v>
      </c>
      <c r="I1112" s="5">
        <f t="shared" ca="1" si="159"/>
        <v>44103</v>
      </c>
      <c r="J1112">
        <f t="shared" ca="1" si="160"/>
        <v>9</v>
      </c>
      <c r="K1112">
        <f t="shared" ca="1" si="161"/>
        <v>18</v>
      </c>
    </row>
    <row r="1113" spans="1:11" x14ac:dyDescent="0.2">
      <c r="A1113">
        <f t="shared" si="154"/>
        <v>1112</v>
      </c>
      <c r="B1113" t="str">
        <f t="shared" si="155"/>
        <v>Evento 1112</v>
      </c>
      <c r="C1113" t="str" cm="1">
        <f t="array" aca="1" ref="C1113" ca="1">INDEX($N$12:$N$14,RANDBETWEEN(1,3))</f>
        <v>Concierto</v>
      </c>
      <c r="D1113" t="str">
        <f t="shared" si="156"/>
        <v>Detalles e información relevante de Evento 1112</v>
      </c>
      <c r="E1113" t="str">
        <f t="shared" si="162"/>
        <v>Lugar de Evento 1112</v>
      </c>
      <c r="F1113" s="3" t="str">
        <f t="shared" ca="1" si="157"/>
        <v>-12.1117089962494</v>
      </c>
      <c r="G1113" s="3" t="str">
        <f t="shared" ca="1" si="158"/>
        <v>-76.984904377431</v>
      </c>
      <c r="H1113" t="s">
        <v>7</v>
      </c>
      <c r="I1113" s="5">
        <f t="shared" ca="1" si="159"/>
        <v>44152</v>
      </c>
      <c r="J1113">
        <f t="shared" ca="1" si="160"/>
        <v>9</v>
      </c>
      <c r="K1113">
        <f t="shared" ca="1" si="161"/>
        <v>23</v>
      </c>
    </row>
    <row r="1114" spans="1:11" x14ac:dyDescent="0.2">
      <c r="A1114">
        <f t="shared" si="154"/>
        <v>1113</v>
      </c>
      <c r="B1114" t="str">
        <f t="shared" si="155"/>
        <v>Evento 1113</v>
      </c>
      <c r="C1114" t="str" cm="1">
        <f t="array" aca="1" ref="C1114" ca="1">INDEX($N$12:$N$14,RANDBETWEEN(1,3))</f>
        <v>Nocturna</v>
      </c>
      <c r="D1114" t="str">
        <f t="shared" si="156"/>
        <v>Detalles e información relevante de Evento 1113</v>
      </c>
      <c r="E1114" t="str">
        <f t="shared" si="162"/>
        <v>Lugar de Evento 1113</v>
      </c>
      <c r="F1114" s="3" t="str">
        <f t="shared" ca="1" si="157"/>
        <v>-12.0795798475359</v>
      </c>
      <c r="G1114" s="3" t="str">
        <f t="shared" ca="1" si="158"/>
        <v>-77.0032163108936</v>
      </c>
      <c r="H1114" t="s">
        <v>7</v>
      </c>
      <c r="I1114" s="5">
        <f t="shared" ca="1" si="159"/>
        <v>43905</v>
      </c>
      <c r="J1114">
        <f t="shared" ca="1" si="160"/>
        <v>12</v>
      </c>
      <c r="K1114">
        <f t="shared" ca="1" si="161"/>
        <v>22</v>
      </c>
    </row>
    <row r="1115" spans="1:11" x14ac:dyDescent="0.2">
      <c r="A1115">
        <f t="shared" si="154"/>
        <v>1114</v>
      </c>
      <c r="B1115" t="str">
        <f t="shared" si="155"/>
        <v>Evento 1114</v>
      </c>
      <c r="C1115" t="str" cm="1">
        <f t="array" aca="1" ref="C1115" ca="1">INDEX($N$12:$N$14,RANDBETWEEN(1,3))</f>
        <v>Concierto</v>
      </c>
      <c r="D1115" t="str">
        <f t="shared" si="156"/>
        <v>Detalles e información relevante de Evento 1114</v>
      </c>
      <c r="E1115" t="str">
        <f t="shared" si="162"/>
        <v>Lugar de Evento 1114</v>
      </c>
      <c r="F1115" s="3" t="str">
        <f t="shared" ca="1" si="157"/>
        <v>-12.0747137818113</v>
      </c>
      <c r="G1115" s="3" t="str">
        <f t="shared" ca="1" si="158"/>
        <v>-76.9807220086621</v>
      </c>
      <c r="H1115" t="s">
        <v>7</v>
      </c>
      <c r="I1115" s="5">
        <f t="shared" ca="1" si="159"/>
        <v>44088</v>
      </c>
      <c r="J1115">
        <f t="shared" ca="1" si="160"/>
        <v>17</v>
      </c>
      <c r="K1115">
        <f t="shared" ca="1" si="161"/>
        <v>17</v>
      </c>
    </row>
    <row r="1116" spans="1:11" x14ac:dyDescent="0.2">
      <c r="A1116">
        <f t="shared" si="154"/>
        <v>1115</v>
      </c>
      <c r="B1116" t="str">
        <f t="shared" si="155"/>
        <v>Evento 1115</v>
      </c>
      <c r="C1116" t="str" cm="1">
        <f t="array" aca="1" ref="C1116" ca="1">INDEX($N$12:$N$14,RANDBETWEEN(1,3))</f>
        <v>Nocturna</v>
      </c>
      <c r="D1116" t="str">
        <f t="shared" si="156"/>
        <v>Detalles e información relevante de Evento 1115</v>
      </c>
      <c r="E1116" t="str">
        <f t="shared" si="162"/>
        <v>Lugar de Evento 1115</v>
      </c>
      <c r="F1116" s="3" t="str">
        <f t="shared" ca="1" si="157"/>
        <v>-12.0898652547606</v>
      </c>
      <c r="G1116" s="3" t="str">
        <f t="shared" ca="1" si="158"/>
        <v>-77.0421791454583</v>
      </c>
      <c r="H1116" t="s">
        <v>7</v>
      </c>
      <c r="I1116" s="5">
        <f t="shared" ca="1" si="159"/>
        <v>44185</v>
      </c>
      <c r="J1116">
        <f t="shared" ca="1" si="160"/>
        <v>14</v>
      </c>
      <c r="K1116">
        <f t="shared" ca="1" si="161"/>
        <v>14</v>
      </c>
    </row>
    <row r="1117" spans="1:11" x14ac:dyDescent="0.2">
      <c r="A1117">
        <f t="shared" si="154"/>
        <v>1116</v>
      </c>
      <c r="B1117" t="str">
        <f t="shared" si="155"/>
        <v>Evento 1116</v>
      </c>
      <c r="C1117" t="str" cm="1">
        <f t="array" aca="1" ref="C1117" ca="1">INDEX($N$12:$N$14,RANDBETWEEN(1,3))</f>
        <v>Concierto</v>
      </c>
      <c r="D1117" t="str">
        <f t="shared" si="156"/>
        <v>Detalles e información relevante de Evento 1116</v>
      </c>
      <c r="E1117" t="str">
        <f t="shared" si="162"/>
        <v>Lugar de Evento 1116</v>
      </c>
      <c r="F1117" s="3" t="str">
        <f t="shared" ca="1" si="157"/>
        <v>-12.1124652588176</v>
      </c>
      <c r="G1117" s="3" t="str">
        <f t="shared" ca="1" si="158"/>
        <v>-77.0494844174238</v>
      </c>
      <c r="H1117" t="s">
        <v>7</v>
      </c>
      <c r="I1117" s="5">
        <f t="shared" ca="1" si="159"/>
        <v>44165</v>
      </c>
      <c r="J1117">
        <f t="shared" ca="1" si="160"/>
        <v>15</v>
      </c>
      <c r="K1117">
        <f t="shared" ca="1" si="161"/>
        <v>20</v>
      </c>
    </row>
    <row r="1118" spans="1:11" x14ac:dyDescent="0.2">
      <c r="A1118">
        <f t="shared" si="154"/>
        <v>1117</v>
      </c>
      <c r="B1118" t="str">
        <f t="shared" si="155"/>
        <v>Evento 1117</v>
      </c>
      <c r="C1118" t="str" cm="1">
        <f t="array" aca="1" ref="C1118" ca="1">INDEX($N$12:$N$14,RANDBETWEEN(1,3))</f>
        <v>Concierto</v>
      </c>
      <c r="D1118" t="str">
        <f t="shared" si="156"/>
        <v>Detalles e información relevante de Evento 1117</v>
      </c>
      <c r="E1118" t="str">
        <f t="shared" si="162"/>
        <v>Lugar de Evento 1117</v>
      </c>
      <c r="F1118" s="3" t="str">
        <f t="shared" ca="1" si="157"/>
        <v>-12.0689372149595</v>
      </c>
      <c r="G1118" s="3" t="str">
        <f t="shared" ca="1" si="158"/>
        <v>-77.0323565908563</v>
      </c>
      <c r="H1118" t="s">
        <v>7</v>
      </c>
      <c r="I1118" s="5">
        <f t="shared" ca="1" si="159"/>
        <v>43889</v>
      </c>
      <c r="J1118">
        <f t="shared" ca="1" si="160"/>
        <v>4</v>
      </c>
      <c r="K1118">
        <f t="shared" ca="1" si="161"/>
        <v>11</v>
      </c>
    </row>
    <row r="1119" spans="1:11" x14ac:dyDescent="0.2">
      <c r="A1119">
        <f t="shared" si="154"/>
        <v>1118</v>
      </c>
      <c r="B1119" t="str">
        <f t="shared" si="155"/>
        <v>Evento 1118</v>
      </c>
      <c r="C1119" t="str" cm="1">
        <f t="array" aca="1" ref="C1119" ca="1">INDEX($N$12:$N$14,RANDBETWEEN(1,3))</f>
        <v>Nocturna</v>
      </c>
      <c r="D1119" t="str">
        <f t="shared" si="156"/>
        <v>Detalles e información relevante de Evento 1118</v>
      </c>
      <c r="E1119" t="str">
        <f t="shared" si="162"/>
        <v>Lugar de Evento 1118</v>
      </c>
      <c r="F1119" s="3" t="str">
        <f t="shared" ca="1" si="157"/>
        <v>-12.0790918914884</v>
      </c>
      <c r="G1119" s="3" t="str">
        <f t="shared" ca="1" si="158"/>
        <v>-77.0488827460496</v>
      </c>
      <c r="H1119" t="s">
        <v>7</v>
      </c>
      <c r="I1119" s="5">
        <f t="shared" ca="1" si="159"/>
        <v>43950</v>
      </c>
      <c r="J1119">
        <f t="shared" ca="1" si="160"/>
        <v>21</v>
      </c>
      <c r="K1119">
        <f t="shared" ca="1" si="161"/>
        <v>21</v>
      </c>
    </row>
    <row r="1120" spans="1:11" x14ac:dyDescent="0.2">
      <c r="A1120">
        <f t="shared" si="154"/>
        <v>1119</v>
      </c>
      <c r="B1120" t="str">
        <f t="shared" si="155"/>
        <v>Evento 1119</v>
      </c>
      <c r="C1120" t="str" cm="1">
        <f t="array" aca="1" ref="C1120" ca="1">INDEX($N$12:$N$14,RANDBETWEEN(1,3))</f>
        <v>Concierto</v>
      </c>
      <c r="D1120" t="str">
        <f t="shared" si="156"/>
        <v>Detalles e información relevante de Evento 1119</v>
      </c>
      <c r="E1120" t="str">
        <f t="shared" si="162"/>
        <v>Lugar de Evento 1119</v>
      </c>
      <c r="F1120" s="3" t="str">
        <f t="shared" ca="1" si="157"/>
        <v>-12.084359848744</v>
      </c>
      <c r="G1120" s="3" t="str">
        <f t="shared" ca="1" si="158"/>
        <v>-76.9676322507478</v>
      </c>
      <c r="H1120" t="s">
        <v>7</v>
      </c>
      <c r="I1120" s="5">
        <f t="shared" ca="1" si="159"/>
        <v>44040</v>
      </c>
      <c r="J1120">
        <f t="shared" ca="1" si="160"/>
        <v>5</v>
      </c>
      <c r="K1120">
        <f t="shared" ca="1" si="161"/>
        <v>5</v>
      </c>
    </row>
    <row r="1121" spans="1:11" x14ac:dyDescent="0.2">
      <c r="A1121">
        <f t="shared" si="154"/>
        <v>1120</v>
      </c>
      <c r="B1121" t="str">
        <f t="shared" si="155"/>
        <v>Evento 1120</v>
      </c>
      <c r="C1121" t="str" cm="1">
        <f t="array" aca="1" ref="C1121" ca="1">INDEX($N$12:$N$14,RANDBETWEEN(1,3))</f>
        <v>Feria</v>
      </c>
      <c r="D1121" t="str">
        <f t="shared" si="156"/>
        <v>Detalles e información relevante de Evento 1120</v>
      </c>
      <c r="E1121" t="str">
        <f t="shared" si="162"/>
        <v>Lugar de Evento 1120</v>
      </c>
      <c r="F1121" s="3" t="str">
        <f t="shared" ca="1" si="157"/>
        <v>-12.1001261172391</v>
      </c>
      <c r="G1121" s="3" t="str">
        <f t="shared" ca="1" si="158"/>
        <v>-76.969447444306</v>
      </c>
      <c r="H1121" t="s">
        <v>7</v>
      </c>
      <c r="I1121" s="5">
        <f t="shared" ca="1" si="159"/>
        <v>43942</v>
      </c>
      <c r="J1121">
        <f t="shared" ca="1" si="160"/>
        <v>18</v>
      </c>
      <c r="K1121">
        <f t="shared" ca="1" si="161"/>
        <v>22</v>
      </c>
    </row>
    <row r="1122" spans="1:11" x14ac:dyDescent="0.2">
      <c r="A1122">
        <f t="shared" si="154"/>
        <v>1121</v>
      </c>
      <c r="B1122" t="str">
        <f t="shared" si="155"/>
        <v>Evento 1121</v>
      </c>
      <c r="C1122" t="str" cm="1">
        <f t="array" aca="1" ref="C1122" ca="1">INDEX($N$12:$N$14,RANDBETWEEN(1,3))</f>
        <v>Nocturna</v>
      </c>
      <c r="D1122" t="str">
        <f t="shared" si="156"/>
        <v>Detalles e información relevante de Evento 1121</v>
      </c>
      <c r="E1122" t="str">
        <f t="shared" si="162"/>
        <v>Lugar de Evento 1121</v>
      </c>
      <c r="F1122" s="3" t="str">
        <f t="shared" ca="1" si="157"/>
        <v>-12.078723629024</v>
      </c>
      <c r="G1122" s="3" t="str">
        <f t="shared" ca="1" si="158"/>
        <v>-77.0038306086079</v>
      </c>
      <c r="H1122" t="s">
        <v>7</v>
      </c>
      <c r="I1122" s="5">
        <f t="shared" ca="1" si="159"/>
        <v>43977</v>
      </c>
      <c r="J1122">
        <f t="shared" ca="1" si="160"/>
        <v>7</v>
      </c>
      <c r="K1122">
        <f t="shared" ca="1" si="161"/>
        <v>7</v>
      </c>
    </row>
    <row r="1123" spans="1:11" x14ac:dyDescent="0.2">
      <c r="A1123">
        <f t="shared" si="154"/>
        <v>1122</v>
      </c>
      <c r="B1123" t="str">
        <f t="shared" si="155"/>
        <v>Evento 1122</v>
      </c>
      <c r="C1123" t="str" cm="1">
        <f t="array" aca="1" ref="C1123" ca="1">INDEX($N$12:$N$14,RANDBETWEEN(1,3))</f>
        <v>Feria</v>
      </c>
      <c r="D1123" t="str">
        <f t="shared" si="156"/>
        <v>Detalles e información relevante de Evento 1122</v>
      </c>
      <c r="E1123" t="str">
        <f t="shared" si="162"/>
        <v>Lugar de Evento 1122</v>
      </c>
      <c r="F1123" s="3" t="str">
        <f t="shared" ca="1" si="157"/>
        <v>-12.0790489133632</v>
      </c>
      <c r="G1123" s="3" t="str">
        <f t="shared" ca="1" si="158"/>
        <v>-76.9668173431983</v>
      </c>
      <c r="H1123" t="s">
        <v>7</v>
      </c>
      <c r="I1123" s="5">
        <f t="shared" ca="1" si="159"/>
        <v>44051</v>
      </c>
      <c r="J1123">
        <f t="shared" ca="1" si="160"/>
        <v>14</v>
      </c>
      <c r="K1123">
        <f t="shared" ca="1" si="161"/>
        <v>20</v>
      </c>
    </row>
    <row r="1124" spans="1:11" x14ac:dyDescent="0.2">
      <c r="A1124">
        <f t="shared" si="154"/>
        <v>1123</v>
      </c>
      <c r="B1124" t="str">
        <f t="shared" si="155"/>
        <v>Evento 1123</v>
      </c>
      <c r="C1124" t="str" cm="1">
        <f t="array" aca="1" ref="C1124" ca="1">INDEX($N$12:$N$14,RANDBETWEEN(1,3))</f>
        <v>Feria</v>
      </c>
      <c r="D1124" t="str">
        <f t="shared" si="156"/>
        <v>Detalles e información relevante de Evento 1123</v>
      </c>
      <c r="E1124" t="str">
        <f t="shared" si="162"/>
        <v>Lugar de Evento 1123</v>
      </c>
      <c r="F1124" s="3" t="str">
        <f t="shared" ca="1" si="157"/>
        <v>-12.1030082392054</v>
      </c>
      <c r="G1124" s="3" t="str">
        <f t="shared" ca="1" si="158"/>
        <v>-76.9760287312655</v>
      </c>
      <c r="H1124" t="s">
        <v>7</v>
      </c>
      <c r="I1124" s="5">
        <f t="shared" ca="1" si="159"/>
        <v>43897</v>
      </c>
      <c r="J1124">
        <f t="shared" ca="1" si="160"/>
        <v>8</v>
      </c>
      <c r="K1124">
        <f t="shared" ca="1" si="161"/>
        <v>14</v>
      </c>
    </row>
    <row r="1125" spans="1:11" x14ac:dyDescent="0.2">
      <c r="A1125">
        <f t="shared" si="154"/>
        <v>1124</v>
      </c>
      <c r="B1125" t="str">
        <f t="shared" si="155"/>
        <v>Evento 1124</v>
      </c>
      <c r="C1125" t="str" cm="1">
        <f t="array" aca="1" ref="C1125" ca="1">INDEX($N$12:$N$14,RANDBETWEEN(1,3))</f>
        <v>Concierto</v>
      </c>
      <c r="D1125" t="str">
        <f t="shared" si="156"/>
        <v>Detalles e información relevante de Evento 1124</v>
      </c>
      <c r="E1125" t="str">
        <f t="shared" si="162"/>
        <v>Lugar de Evento 1124</v>
      </c>
      <c r="F1125" s="3" t="str">
        <f t="shared" ca="1" si="157"/>
        <v>-12.1046721656137</v>
      </c>
      <c r="G1125" s="3" t="str">
        <f t="shared" ca="1" si="158"/>
        <v>-76.9995096998504</v>
      </c>
      <c r="H1125" t="s">
        <v>7</v>
      </c>
      <c r="I1125" s="5">
        <f t="shared" ca="1" si="159"/>
        <v>43858</v>
      </c>
      <c r="J1125">
        <f t="shared" ca="1" si="160"/>
        <v>23</v>
      </c>
      <c r="K1125">
        <f t="shared" ca="1" si="161"/>
        <v>23</v>
      </c>
    </row>
    <row r="1126" spans="1:11" x14ac:dyDescent="0.2">
      <c r="A1126">
        <f t="shared" si="154"/>
        <v>1125</v>
      </c>
      <c r="B1126" t="str">
        <f t="shared" si="155"/>
        <v>Evento 1125</v>
      </c>
      <c r="C1126" t="str" cm="1">
        <f t="array" aca="1" ref="C1126" ca="1">INDEX($N$12:$N$14,RANDBETWEEN(1,3))</f>
        <v>Feria</v>
      </c>
      <c r="D1126" t="str">
        <f t="shared" si="156"/>
        <v>Detalles e información relevante de Evento 1125</v>
      </c>
      <c r="E1126" t="str">
        <f t="shared" si="162"/>
        <v>Lugar de Evento 1125</v>
      </c>
      <c r="F1126" s="3" t="str">
        <f t="shared" ca="1" si="157"/>
        <v>-12.082401124537</v>
      </c>
      <c r="G1126" s="3" t="str">
        <f t="shared" ca="1" si="158"/>
        <v>-77.0496815609083</v>
      </c>
      <c r="H1126" t="s">
        <v>7</v>
      </c>
      <c r="I1126" s="5">
        <f t="shared" ca="1" si="159"/>
        <v>44145</v>
      </c>
      <c r="J1126">
        <f t="shared" ca="1" si="160"/>
        <v>9</v>
      </c>
      <c r="K1126">
        <f t="shared" ca="1" si="161"/>
        <v>9</v>
      </c>
    </row>
    <row r="1127" spans="1:11" x14ac:dyDescent="0.2">
      <c r="A1127">
        <f t="shared" si="154"/>
        <v>1126</v>
      </c>
      <c r="B1127" t="str">
        <f t="shared" si="155"/>
        <v>Evento 1126</v>
      </c>
      <c r="C1127" t="str" cm="1">
        <f t="array" aca="1" ref="C1127" ca="1">INDEX($N$12:$N$14,RANDBETWEEN(1,3))</f>
        <v>Feria</v>
      </c>
      <c r="D1127" t="str">
        <f t="shared" si="156"/>
        <v>Detalles e información relevante de Evento 1126</v>
      </c>
      <c r="E1127" t="str">
        <f t="shared" si="162"/>
        <v>Lugar de Evento 1126</v>
      </c>
      <c r="F1127" s="3" t="str">
        <f t="shared" ca="1" si="157"/>
        <v>-12.0765445680159</v>
      </c>
      <c r="G1127" s="3" t="str">
        <f t="shared" ca="1" si="158"/>
        <v>-77.0110643434348</v>
      </c>
      <c r="H1127" t="s">
        <v>7</v>
      </c>
      <c r="I1127" s="5">
        <f t="shared" ca="1" si="159"/>
        <v>44034</v>
      </c>
      <c r="J1127">
        <f t="shared" ca="1" si="160"/>
        <v>12</v>
      </c>
      <c r="K1127">
        <f t="shared" ca="1" si="161"/>
        <v>13</v>
      </c>
    </row>
    <row r="1128" spans="1:11" x14ac:dyDescent="0.2">
      <c r="A1128">
        <f t="shared" si="154"/>
        <v>1127</v>
      </c>
      <c r="B1128" t="str">
        <f t="shared" si="155"/>
        <v>Evento 1127</v>
      </c>
      <c r="C1128" t="str" cm="1">
        <f t="array" aca="1" ref="C1128" ca="1">INDEX($N$12:$N$14,RANDBETWEEN(1,3))</f>
        <v>Feria</v>
      </c>
      <c r="D1128" t="str">
        <f t="shared" si="156"/>
        <v>Detalles e información relevante de Evento 1127</v>
      </c>
      <c r="E1128" t="str">
        <f t="shared" si="162"/>
        <v>Lugar de Evento 1127</v>
      </c>
      <c r="F1128" s="3" t="str">
        <f t="shared" ca="1" si="157"/>
        <v>-12.0902887591214</v>
      </c>
      <c r="G1128" s="3" t="str">
        <f t="shared" ca="1" si="158"/>
        <v>-76.9766970418294</v>
      </c>
      <c r="H1128" t="s">
        <v>7</v>
      </c>
      <c r="I1128" s="5">
        <f t="shared" ca="1" si="159"/>
        <v>43939</v>
      </c>
      <c r="J1128">
        <f t="shared" ca="1" si="160"/>
        <v>17</v>
      </c>
      <c r="K1128">
        <f t="shared" ca="1" si="161"/>
        <v>19</v>
      </c>
    </row>
    <row r="1129" spans="1:11" x14ac:dyDescent="0.2">
      <c r="A1129">
        <f t="shared" si="154"/>
        <v>1128</v>
      </c>
      <c r="B1129" t="str">
        <f t="shared" si="155"/>
        <v>Evento 1128</v>
      </c>
      <c r="C1129" t="str" cm="1">
        <f t="array" aca="1" ref="C1129" ca="1">INDEX($N$12:$N$14,RANDBETWEEN(1,3))</f>
        <v>Concierto</v>
      </c>
      <c r="D1129" t="str">
        <f t="shared" si="156"/>
        <v>Detalles e información relevante de Evento 1128</v>
      </c>
      <c r="E1129" t="str">
        <f t="shared" si="162"/>
        <v>Lugar de Evento 1128</v>
      </c>
      <c r="F1129" s="3" t="str">
        <f t="shared" ca="1" si="157"/>
        <v>-12.0788723839152</v>
      </c>
      <c r="G1129" s="3" t="str">
        <f t="shared" ca="1" si="158"/>
        <v>-77.0496444891643</v>
      </c>
      <c r="H1129" t="s">
        <v>7</v>
      </c>
      <c r="I1129" s="5">
        <f t="shared" ca="1" si="159"/>
        <v>43920</v>
      </c>
      <c r="J1129">
        <f t="shared" ca="1" si="160"/>
        <v>4</v>
      </c>
      <c r="K1129">
        <f t="shared" ca="1" si="161"/>
        <v>13</v>
      </c>
    </row>
    <row r="1130" spans="1:11" x14ac:dyDescent="0.2">
      <c r="A1130">
        <f t="shared" si="154"/>
        <v>1129</v>
      </c>
      <c r="B1130" t="str">
        <f t="shared" si="155"/>
        <v>Evento 1129</v>
      </c>
      <c r="C1130" t="str" cm="1">
        <f t="array" aca="1" ref="C1130" ca="1">INDEX($N$12:$N$14,RANDBETWEEN(1,3))</f>
        <v>Feria</v>
      </c>
      <c r="D1130" t="str">
        <f t="shared" si="156"/>
        <v>Detalles e información relevante de Evento 1129</v>
      </c>
      <c r="E1130" t="str">
        <f t="shared" si="162"/>
        <v>Lugar de Evento 1129</v>
      </c>
      <c r="F1130" s="3" t="str">
        <f t="shared" ca="1" si="157"/>
        <v>-12.0829094776521</v>
      </c>
      <c r="G1130" s="3" t="str">
        <f t="shared" ca="1" si="158"/>
        <v>-77.039186034559</v>
      </c>
      <c r="H1130" t="s">
        <v>7</v>
      </c>
      <c r="I1130" s="5">
        <f t="shared" ca="1" si="159"/>
        <v>44003</v>
      </c>
      <c r="J1130">
        <f t="shared" ca="1" si="160"/>
        <v>4</v>
      </c>
      <c r="K1130">
        <f t="shared" ca="1" si="161"/>
        <v>5</v>
      </c>
    </row>
    <row r="1131" spans="1:11" x14ac:dyDescent="0.2">
      <c r="A1131">
        <f t="shared" si="154"/>
        <v>1130</v>
      </c>
      <c r="B1131" t="str">
        <f t="shared" si="155"/>
        <v>Evento 1130</v>
      </c>
      <c r="C1131" t="str" cm="1">
        <f t="array" aca="1" ref="C1131" ca="1">INDEX($N$12:$N$14,RANDBETWEEN(1,3))</f>
        <v>Concierto</v>
      </c>
      <c r="D1131" t="str">
        <f t="shared" si="156"/>
        <v>Detalles e información relevante de Evento 1130</v>
      </c>
      <c r="E1131" t="str">
        <f t="shared" si="162"/>
        <v>Lugar de Evento 1130</v>
      </c>
      <c r="F1131" s="3" t="str">
        <f t="shared" ca="1" si="157"/>
        <v>-12.0705124399995</v>
      </c>
      <c r="G1131" s="3" t="str">
        <f t="shared" ca="1" si="158"/>
        <v>-77.0099351714029</v>
      </c>
      <c r="H1131" t="s">
        <v>7</v>
      </c>
      <c r="I1131" s="5">
        <f t="shared" ca="1" si="159"/>
        <v>43975</v>
      </c>
      <c r="J1131">
        <f t="shared" ca="1" si="160"/>
        <v>5</v>
      </c>
      <c r="K1131">
        <f t="shared" ca="1" si="161"/>
        <v>17</v>
      </c>
    </row>
    <row r="1132" spans="1:11" x14ac:dyDescent="0.2">
      <c r="A1132">
        <f t="shared" si="154"/>
        <v>1131</v>
      </c>
      <c r="B1132" t="str">
        <f t="shared" si="155"/>
        <v>Evento 1131</v>
      </c>
      <c r="C1132" t="str" cm="1">
        <f t="array" aca="1" ref="C1132" ca="1">INDEX($N$12:$N$14,RANDBETWEEN(1,3))</f>
        <v>Nocturna</v>
      </c>
      <c r="D1132" t="str">
        <f t="shared" si="156"/>
        <v>Detalles e información relevante de Evento 1131</v>
      </c>
      <c r="E1132" t="str">
        <f t="shared" si="162"/>
        <v>Lugar de Evento 1131</v>
      </c>
      <c r="F1132" s="3" t="str">
        <f t="shared" ca="1" si="157"/>
        <v>-12.0952985519798</v>
      </c>
      <c r="G1132" s="3" t="str">
        <f t="shared" ca="1" si="158"/>
        <v>-77.0193935367425</v>
      </c>
      <c r="H1132" t="s">
        <v>7</v>
      </c>
      <c r="I1132" s="5">
        <f t="shared" ca="1" si="159"/>
        <v>43931</v>
      </c>
      <c r="J1132">
        <f t="shared" ca="1" si="160"/>
        <v>18</v>
      </c>
      <c r="K1132">
        <f t="shared" ca="1" si="161"/>
        <v>23</v>
      </c>
    </row>
    <row r="1133" spans="1:11" x14ac:dyDescent="0.2">
      <c r="A1133">
        <f t="shared" si="154"/>
        <v>1132</v>
      </c>
      <c r="B1133" t="str">
        <f t="shared" si="155"/>
        <v>Evento 1132</v>
      </c>
      <c r="C1133" t="str" cm="1">
        <f t="array" aca="1" ref="C1133" ca="1">INDEX($N$12:$N$14,RANDBETWEEN(1,3))</f>
        <v>Feria</v>
      </c>
      <c r="D1133" t="str">
        <f t="shared" si="156"/>
        <v>Detalles e información relevante de Evento 1132</v>
      </c>
      <c r="E1133" t="str">
        <f t="shared" si="162"/>
        <v>Lugar de Evento 1132</v>
      </c>
      <c r="F1133" s="3" t="str">
        <f t="shared" ca="1" si="157"/>
        <v>-12.0952566130168</v>
      </c>
      <c r="G1133" s="3" t="str">
        <f t="shared" ca="1" si="158"/>
        <v>-77.0345321574853</v>
      </c>
      <c r="H1133" t="s">
        <v>7</v>
      </c>
      <c r="I1133" s="5">
        <f t="shared" ca="1" si="159"/>
        <v>43912</v>
      </c>
      <c r="J1133">
        <f t="shared" ca="1" si="160"/>
        <v>15</v>
      </c>
      <c r="K1133">
        <f t="shared" ca="1" si="161"/>
        <v>20</v>
      </c>
    </row>
    <row r="1134" spans="1:11" x14ac:dyDescent="0.2">
      <c r="A1134">
        <f t="shared" si="154"/>
        <v>1133</v>
      </c>
      <c r="B1134" t="str">
        <f t="shared" si="155"/>
        <v>Evento 1133</v>
      </c>
      <c r="C1134" t="str" cm="1">
        <f t="array" aca="1" ref="C1134" ca="1">INDEX($N$12:$N$14,RANDBETWEEN(1,3))</f>
        <v>Nocturna</v>
      </c>
      <c r="D1134" t="str">
        <f t="shared" si="156"/>
        <v>Detalles e información relevante de Evento 1133</v>
      </c>
      <c r="E1134" t="str">
        <f t="shared" si="162"/>
        <v>Lugar de Evento 1133</v>
      </c>
      <c r="F1134" s="3" t="str">
        <f t="shared" ca="1" si="157"/>
        <v>-12.0726132599969</v>
      </c>
      <c r="G1134" s="3" t="str">
        <f t="shared" ca="1" si="158"/>
        <v>-76.9732436619367</v>
      </c>
      <c r="H1134" t="s">
        <v>7</v>
      </c>
      <c r="I1134" s="5">
        <f t="shared" ca="1" si="159"/>
        <v>44082</v>
      </c>
      <c r="J1134">
        <f t="shared" ca="1" si="160"/>
        <v>8</v>
      </c>
      <c r="K1134">
        <f t="shared" ca="1" si="161"/>
        <v>8</v>
      </c>
    </row>
    <row r="1135" spans="1:11" x14ac:dyDescent="0.2">
      <c r="A1135">
        <f t="shared" si="154"/>
        <v>1134</v>
      </c>
      <c r="B1135" t="str">
        <f t="shared" si="155"/>
        <v>Evento 1134</v>
      </c>
      <c r="C1135" t="str" cm="1">
        <f t="array" aca="1" ref="C1135" ca="1">INDEX($N$12:$N$14,RANDBETWEEN(1,3))</f>
        <v>Concierto</v>
      </c>
      <c r="D1135" t="str">
        <f t="shared" si="156"/>
        <v>Detalles e información relevante de Evento 1134</v>
      </c>
      <c r="E1135" t="str">
        <f t="shared" si="162"/>
        <v>Lugar de Evento 1134</v>
      </c>
      <c r="F1135" s="3" t="str">
        <f t="shared" ca="1" si="157"/>
        <v>-12.0950225602979</v>
      </c>
      <c r="G1135" s="3" t="str">
        <f t="shared" ca="1" si="158"/>
        <v>-77.0514679093619</v>
      </c>
      <c r="H1135" t="s">
        <v>7</v>
      </c>
      <c r="I1135" s="5">
        <f t="shared" ca="1" si="159"/>
        <v>44009</v>
      </c>
      <c r="J1135">
        <f t="shared" ca="1" si="160"/>
        <v>20</v>
      </c>
      <c r="K1135">
        <f t="shared" ca="1" si="161"/>
        <v>23</v>
      </c>
    </row>
    <row r="1136" spans="1:11" x14ac:dyDescent="0.2">
      <c r="A1136">
        <f t="shared" si="154"/>
        <v>1135</v>
      </c>
      <c r="B1136" t="str">
        <f t="shared" si="155"/>
        <v>Evento 1135</v>
      </c>
      <c r="C1136" t="str" cm="1">
        <f t="array" aca="1" ref="C1136" ca="1">INDEX($N$12:$N$14,RANDBETWEEN(1,3))</f>
        <v>Feria</v>
      </c>
      <c r="D1136" t="str">
        <f t="shared" si="156"/>
        <v>Detalles e información relevante de Evento 1135</v>
      </c>
      <c r="E1136" t="str">
        <f t="shared" si="162"/>
        <v>Lugar de Evento 1135</v>
      </c>
      <c r="F1136" s="3" t="str">
        <f t="shared" ca="1" si="157"/>
        <v>-12.0949028571853</v>
      </c>
      <c r="G1136" s="3" t="str">
        <f t="shared" ca="1" si="158"/>
        <v>-77.0134142669823</v>
      </c>
      <c r="H1136" t="s">
        <v>7</v>
      </c>
      <c r="I1136" s="5">
        <f t="shared" ca="1" si="159"/>
        <v>43864</v>
      </c>
      <c r="J1136">
        <f t="shared" ca="1" si="160"/>
        <v>9</v>
      </c>
      <c r="K1136">
        <f t="shared" ca="1" si="161"/>
        <v>22</v>
      </c>
    </row>
    <row r="1137" spans="1:11" x14ac:dyDescent="0.2">
      <c r="A1137">
        <f t="shared" si="154"/>
        <v>1136</v>
      </c>
      <c r="B1137" t="str">
        <f t="shared" si="155"/>
        <v>Evento 1136</v>
      </c>
      <c r="C1137" t="str" cm="1">
        <f t="array" aca="1" ref="C1137" ca="1">INDEX($N$12:$N$14,RANDBETWEEN(1,3))</f>
        <v>Nocturna</v>
      </c>
      <c r="D1137" t="str">
        <f t="shared" si="156"/>
        <v>Detalles e información relevante de Evento 1136</v>
      </c>
      <c r="E1137" t="str">
        <f t="shared" si="162"/>
        <v>Lugar de Evento 1136</v>
      </c>
      <c r="F1137" s="3" t="str">
        <f t="shared" ca="1" si="157"/>
        <v>-12.1146422682634</v>
      </c>
      <c r="G1137" s="3" t="str">
        <f t="shared" ca="1" si="158"/>
        <v>-77.0105675161617</v>
      </c>
      <c r="H1137" t="s">
        <v>7</v>
      </c>
      <c r="I1137" s="5">
        <f t="shared" ca="1" si="159"/>
        <v>43987</v>
      </c>
      <c r="J1137">
        <f t="shared" ca="1" si="160"/>
        <v>3</v>
      </c>
      <c r="K1137">
        <f t="shared" ca="1" si="161"/>
        <v>11</v>
      </c>
    </row>
    <row r="1138" spans="1:11" x14ac:dyDescent="0.2">
      <c r="A1138">
        <f t="shared" si="154"/>
        <v>1137</v>
      </c>
      <c r="B1138" t="str">
        <f t="shared" si="155"/>
        <v>Evento 1137</v>
      </c>
      <c r="C1138" t="str" cm="1">
        <f t="array" aca="1" ref="C1138" ca="1">INDEX($N$12:$N$14,RANDBETWEEN(1,3))</f>
        <v>Feria</v>
      </c>
      <c r="D1138" t="str">
        <f t="shared" si="156"/>
        <v>Detalles e información relevante de Evento 1137</v>
      </c>
      <c r="E1138" t="str">
        <f t="shared" si="162"/>
        <v>Lugar de Evento 1137</v>
      </c>
      <c r="F1138" s="3" t="str">
        <f t="shared" ca="1" si="157"/>
        <v>-12.0938144564991</v>
      </c>
      <c r="G1138" s="3" t="str">
        <f t="shared" ca="1" si="158"/>
        <v>-76.9740931724201</v>
      </c>
      <c r="H1138" t="s">
        <v>7</v>
      </c>
      <c r="I1138" s="5">
        <f t="shared" ca="1" si="159"/>
        <v>43881</v>
      </c>
      <c r="J1138">
        <f t="shared" ca="1" si="160"/>
        <v>18</v>
      </c>
      <c r="K1138">
        <f t="shared" ca="1" si="161"/>
        <v>20</v>
      </c>
    </row>
    <row r="1139" spans="1:11" x14ac:dyDescent="0.2">
      <c r="A1139">
        <f t="shared" si="154"/>
        <v>1138</v>
      </c>
      <c r="B1139" t="str">
        <f t="shared" si="155"/>
        <v>Evento 1138</v>
      </c>
      <c r="C1139" t="str" cm="1">
        <f t="array" aca="1" ref="C1139" ca="1">INDEX($N$12:$N$14,RANDBETWEEN(1,3))</f>
        <v>Nocturna</v>
      </c>
      <c r="D1139" t="str">
        <f t="shared" si="156"/>
        <v>Detalles e información relevante de Evento 1138</v>
      </c>
      <c r="E1139" t="str">
        <f t="shared" si="162"/>
        <v>Lugar de Evento 1138</v>
      </c>
      <c r="F1139" s="3" t="str">
        <f t="shared" ca="1" si="157"/>
        <v>-12.1021010480278</v>
      </c>
      <c r="G1139" s="3" t="str">
        <f t="shared" ca="1" si="158"/>
        <v>-77.036198506557</v>
      </c>
      <c r="H1139" t="s">
        <v>7</v>
      </c>
      <c r="I1139" s="5">
        <f t="shared" ca="1" si="159"/>
        <v>44065</v>
      </c>
      <c r="J1139">
        <f t="shared" ca="1" si="160"/>
        <v>19</v>
      </c>
      <c r="K1139">
        <f t="shared" ca="1" si="161"/>
        <v>20</v>
      </c>
    </row>
    <row r="1140" spans="1:11" x14ac:dyDescent="0.2">
      <c r="A1140">
        <f t="shared" si="154"/>
        <v>1139</v>
      </c>
      <c r="B1140" t="str">
        <f t="shared" si="155"/>
        <v>Evento 1139</v>
      </c>
      <c r="C1140" t="str" cm="1">
        <f t="array" aca="1" ref="C1140" ca="1">INDEX($N$12:$N$14,RANDBETWEEN(1,3))</f>
        <v>Nocturna</v>
      </c>
      <c r="D1140" t="str">
        <f t="shared" si="156"/>
        <v>Detalles e información relevante de Evento 1139</v>
      </c>
      <c r="E1140" t="str">
        <f t="shared" si="162"/>
        <v>Lugar de Evento 1139</v>
      </c>
      <c r="F1140" s="3" t="str">
        <f t="shared" ca="1" si="157"/>
        <v>-12.0711209731675</v>
      </c>
      <c r="G1140" s="3" t="str">
        <f t="shared" ca="1" si="158"/>
        <v>-76.9667650822401</v>
      </c>
      <c r="H1140" t="s">
        <v>7</v>
      </c>
      <c r="I1140" s="5">
        <f t="shared" ca="1" si="159"/>
        <v>44096</v>
      </c>
      <c r="J1140">
        <f t="shared" ca="1" si="160"/>
        <v>22</v>
      </c>
      <c r="K1140">
        <f t="shared" ca="1" si="161"/>
        <v>22</v>
      </c>
    </row>
    <row r="1141" spans="1:11" x14ac:dyDescent="0.2">
      <c r="A1141">
        <f t="shared" si="154"/>
        <v>1140</v>
      </c>
      <c r="B1141" t="str">
        <f t="shared" si="155"/>
        <v>Evento 1140</v>
      </c>
      <c r="C1141" t="str" cm="1">
        <f t="array" aca="1" ref="C1141" ca="1">INDEX($N$12:$N$14,RANDBETWEEN(1,3))</f>
        <v>Nocturna</v>
      </c>
      <c r="D1141" t="str">
        <f t="shared" si="156"/>
        <v>Detalles e información relevante de Evento 1140</v>
      </c>
      <c r="E1141" t="str">
        <f t="shared" si="162"/>
        <v>Lugar de Evento 1140</v>
      </c>
      <c r="F1141" s="3" t="str">
        <f t="shared" ca="1" si="157"/>
        <v>-12.1063973425167</v>
      </c>
      <c r="G1141" s="3" t="str">
        <f t="shared" ca="1" si="158"/>
        <v>-76.9858717855763</v>
      </c>
      <c r="H1141" t="s">
        <v>7</v>
      </c>
      <c r="I1141" s="5">
        <f t="shared" ca="1" si="159"/>
        <v>44128</v>
      </c>
      <c r="J1141">
        <f t="shared" ca="1" si="160"/>
        <v>12</v>
      </c>
      <c r="K1141">
        <f t="shared" ca="1" si="161"/>
        <v>18</v>
      </c>
    </row>
    <row r="1142" spans="1:11" x14ac:dyDescent="0.2">
      <c r="A1142">
        <f t="shared" si="154"/>
        <v>1141</v>
      </c>
      <c r="B1142" t="str">
        <f t="shared" si="155"/>
        <v>Evento 1141</v>
      </c>
      <c r="C1142" t="str" cm="1">
        <f t="array" aca="1" ref="C1142" ca="1">INDEX($N$12:$N$14,RANDBETWEEN(1,3))</f>
        <v>Feria</v>
      </c>
      <c r="D1142" t="str">
        <f t="shared" si="156"/>
        <v>Detalles e información relevante de Evento 1141</v>
      </c>
      <c r="E1142" t="str">
        <f t="shared" si="162"/>
        <v>Lugar de Evento 1141</v>
      </c>
      <c r="F1142" s="3" t="str">
        <f t="shared" ca="1" si="157"/>
        <v>-12.0901914493039</v>
      </c>
      <c r="G1142" s="3" t="str">
        <f t="shared" ca="1" si="158"/>
        <v>-77.0446702531058</v>
      </c>
      <c r="H1142" t="s">
        <v>7</v>
      </c>
      <c r="I1142" s="5">
        <f t="shared" ca="1" si="159"/>
        <v>43879</v>
      </c>
      <c r="J1142">
        <f t="shared" ca="1" si="160"/>
        <v>23</v>
      </c>
      <c r="K1142">
        <f t="shared" ca="1" si="161"/>
        <v>23</v>
      </c>
    </row>
    <row r="1143" spans="1:11" x14ac:dyDescent="0.2">
      <c r="A1143">
        <f t="shared" si="154"/>
        <v>1142</v>
      </c>
      <c r="B1143" t="str">
        <f t="shared" si="155"/>
        <v>Evento 1142</v>
      </c>
      <c r="C1143" t="str" cm="1">
        <f t="array" aca="1" ref="C1143" ca="1">INDEX($N$12:$N$14,RANDBETWEEN(1,3))</f>
        <v>Feria</v>
      </c>
      <c r="D1143" t="str">
        <f t="shared" si="156"/>
        <v>Detalles e información relevante de Evento 1142</v>
      </c>
      <c r="E1143" t="str">
        <f t="shared" si="162"/>
        <v>Lugar de Evento 1142</v>
      </c>
      <c r="F1143" s="3" t="str">
        <f t="shared" ca="1" si="157"/>
        <v>-12.067735261244</v>
      </c>
      <c r="G1143" s="3" t="str">
        <f t="shared" ca="1" si="158"/>
        <v>-77.0011663622125</v>
      </c>
      <c r="H1143" t="s">
        <v>7</v>
      </c>
      <c r="I1143" s="5">
        <f t="shared" ca="1" si="159"/>
        <v>43980</v>
      </c>
      <c r="J1143">
        <f t="shared" ca="1" si="160"/>
        <v>14</v>
      </c>
      <c r="K1143">
        <f t="shared" ca="1" si="161"/>
        <v>23</v>
      </c>
    </row>
    <row r="1144" spans="1:11" x14ac:dyDescent="0.2">
      <c r="A1144">
        <f t="shared" si="154"/>
        <v>1143</v>
      </c>
      <c r="B1144" t="str">
        <f t="shared" si="155"/>
        <v>Evento 1143</v>
      </c>
      <c r="C1144" t="str" cm="1">
        <f t="array" aca="1" ref="C1144" ca="1">INDEX($N$12:$N$14,RANDBETWEEN(1,3))</f>
        <v>Feria</v>
      </c>
      <c r="D1144" t="str">
        <f t="shared" si="156"/>
        <v>Detalles e información relevante de Evento 1143</v>
      </c>
      <c r="E1144" t="str">
        <f t="shared" si="162"/>
        <v>Lugar de Evento 1143</v>
      </c>
      <c r="F1144" s="3" t="str">
        <f t="shared" ca="1" si="157"/>
        <v>-12.0844034330447</v>
      </c>
      <c r="G1144" s="3" t="str">
        <f t="shared" ca="1" si="158"/>
        <v>-76.9848294757901</v>
      </c>
      <c r="H1144" t="s">
        <v>7</v>
      </c>
      <c r="I1144" s="5">
        <f t="shared" ca="1" si="159"/>
        <v>44062</v>
      </c>
      <c r="J1144">
        <f t="shared" ca="1" si="160"/>
        <v>7</v>
      </c>
      <c r="K1144">
        <f t="shared" ca="1" si="161"/>
        <v>10</v>
      </c>
    </row>
    <row r="1145" spans="1:11" x14ac:dyDescent="0.2">
      <c r="A1145">
        <f t="shared" si="154"/>
        <v>1144</v>
      </c>
      <c r="B1145" t="str">
        <f t="shared" si="155"/>
        <v>Evento 1144</v>
      </c>
      <c r="C1145" t="str" cm="1">
        <f t="array" aca="1" ref="C1145" ca="1">INDEX($N$12:$N$14,RANDBETWEEN(1,3))</f>
        <v>Concierto</v>
      </c>
      <c r="D1145" t="str">
        <f t="shared" si="156"/>
        <v>Detalles e información relevante de Evento 1144</v>
      </c>
      <c r="E1145" t="str">
        <f t="shared" si="162"/>
        <v>Lugar de Evento 1144</v>
      </c>
      <c r="F1145" s="3" t="str">
        <f t="shared" ca="1" si="157"/>
        <v>-12.0920120636363</v>
      </c>
      <c r="G1145" s="3" t="str">
        <f t="shared" ca="1" si="158"/>
        <v>-77.0007443565035</v>
      </c>
      <c r="H1145" t="s">
        <v>7</v>
      </c>
      <c r="I1145" s="5">
        <f t="shared" ca="1" si="159"/>
        <v>43979</v>
      </c>
      <c r="J1145">
        <f t="shared" ca="1" si="160"/>
        <v>19</v>
      </c>
      <c r="K1145">
        <f t="shared" ca="1" si="161"/>
        <v>19</v>
      </c>
    </row>
    <row r="1146" spans="1:11" x14ac:dyDescent="0.2">
      <c r="A1146">
        <f t="shared" si="154"/>
        <v>1145</v>
      </c>
      <c r="B1146" t="str">
        <f t="shared" si="155"/>
        <v>Evento 1145</v>
      </c>
      <c r="C1146" t="str" cm="1">
        <f t="array" aca="1" ref="C1146" ca="1">INDEX($N$12:$N$14,RANDBETWEEN(1,3))</f>
        <v>Nocturna</v>
      </c>
      <c r="D1146" t="str">
        <f t="shared" si="156"/>
        <v>Detalles e información relevante de Evento 1145</v>
      </c>
      <c r="E1146" t="str">
        <f t="shared" si="162"/>
        <v>Lugar de Evento 1145</v>
      </c>
      <c r="F1146" s="3" t="str">
        <f t="shared" ca="1" si="157"/>
        <v>-12.0944992871821</v>
      </c>
      <c r="G1146" s="3" t="str">
        <f t="shared" ca="1" si="158"/>
        <v>-77.0079139965961</v>
      </c>
      <c r="H1146" t="s">
        <v>7</v>
      </c>
      <c r="I1146" s="5">
        <f t="shared" ca="1" si="159"/>
        <v>44095</v>
      </c>
      <c r="J1146">
        <f t="shared" ca="1" si="160"/>
        <v>9</v>
      </c>
      <c r="K1146">
        <f t="shared" ca="1" si="161"/>
        <v>11</v>
      </c>
    </row>
    <row r="1147" spans="1:11" x14ac:dyDescent="0.2">
      <c r="A1147">
        <f t="shared" si="154"/>
        <v>1146</v>
      </c>
      <c r="B1147" t="str">
        <f t="shared" si="155"/>
        <v>Evento 1146</v>
      </c>
      <c r="C1147" t="str" cm="1">
        <f t="array" aca="1" ref="C1147" ca="1">INDEX($N$12:$N$14,RANDBETWEEN(1,3))</f>
        <v>Feria</v>
      </c>
      <c r="D1147" t="str">
        <f t="shared" si="156"/>
        <v>Detalles e información relevante de Evento 1146</v>
      </c>
      <c r="E1147" t="str">
        <f t="shared" si="162"/>
        <v>Lugar de Evento 1146</v>
      </c>
      <c r="F1147" s="3" t="str">
        <f t="shared" ca="1" si="157"/>
        <v>-12.1103501309524</v>
      </c>
      <c r="G1147" s="3" t="str">
        <f t="shared" ca="1" si="158"/>
        <v>-77.0504216779995</v>
      </c>
      <c r="H1147" t="s">
        <v>7</v>
      </c>
      <c r="I1147" s="5">
        <f t="shared" ca="1" si="159"/>
        <v>44071</v>
      </c>
      <c r="J1147">
        <f t="shared" ca="1" si="160"/>
        <v>13</v>
      </c>
      <c r="K1147">
        <f t="shared" ca="1" si="161"/>
        <v>20</v>
      </c>
    </row>
    <row r="1148" spans="1:11" x14ac:dyDescent="0.2">
      <c r="A1148">
        <f t="shared" si="154"/>
        <v>1147</v>
      </c>
      <c r="B1148" t="str">
        <f t="shared" si="155"/>
        <v>Evento 1147</v>
      </c>
      <c r="C1148" t="str" cm="1">
        <f t="array" aca="1" ref="C1148" ca="1">INDEX($N$12:$N$14,RANDBETWEEN(1,3))</f>
        <v>Feria</v>
      </c>
      <c r="D1148" t="str">
        <f t="shared" si="156"/>
        <v>Detalles e información relevante de Evento 1147</v>
      </c>
      <c r="E1148" t="str">
        <f t="shared" si="162"/>
        <v>Lugar de Evento 1147</v>
      </c>
      <c r="F1148" s="3" t="str">
        <f t="shared" ca="1" si="157"/>
        <v>-12.0729804735904</v>
      </c>
      <c r="G1148" s="3" t="str">
        <f t="shared" ca="1" si="158"/>
        <v>-77.0255621341296</v>
      </c>
      <c r="H1148" t="s">
        <v>7</v>
      </c>
      <c r="I1148" s="5">
        <f t="shared" ca="1" si="159"/>
        <v>43932</v>
      </c>
      <c r="J1148">
        <f t="shared" ca="1" si="160"/>
        <v>22</v>
      </c>
      <c r="K1148">
        <f t="shared" ca="1" si="161"/>
        <v>22</v>
      </c>
    </row>
    <row r="1149" spans="1:11" x14ac:dyDescent="0.2">
      <c r="A1149">
        <f t="shared" si="154"/>
        <v>1148</v>
      </c>
      <c r="B1149" t="str">
        <f t="shared" si="155"/>
        <v>Evento 1148</v>
      </c>
      <c r="C1149" t="str" cm="1">
        <f t="array" aca="1" ref="C1149" ca="1">INDEX($N$12:$N$14,RANDBETWEEN(1,3))</f>
        <v>Feria</v>
      </c>
      <c r="D1149" t="str">
        <f t="shared" si="156"/>
        <v>Detalles e información relevante de Evento 1148</v>
      </c>
      <c r="E1149" t="str">
        <f t="shared" si="162"/>
        <v>Lugar de Evento 1148</v>
      </c>
      <c r="F1149" s="3" t="str">
        <f t="shared" ca="1" si="157"/>
        <v>-12.1140213677479</v>
      </c>
      <c r="G1149" s="3" t="str">
        <f t="shared" ca="1" si="158"/>
        <v>-77.0122915777938</v>
      </c>
      <c r="H1149" t="s">
        <v>7</v>
      </c>
      <c r="I1149" s="5">
        <f t="shared" ca="1" si="159"/>
        <v>44132</v>
      </c>
      <c r="J1149">
        <f t="shared" ca="1" si="160"/>
        <v>3</v>
      </c>
      <c r="K1149">
        <f t="shared" ca="1" si="161"/>
        <v>20</v>
      </c>
    </row>
    <row r="1150" spans="1:11" x14ac:dyDescent="0.2">
      <c r="A1150">
        <f t="shared" si="154"/>
        <v>1149</v>
      </c>
      <c r="B1150" t="str">
        <f t="shared" si="155"/>
        <v>Evento 1149</v>
      </c>
      <c r="C1150" t="str" cm="1">
        <f t="array" aca="1" ref="C1150" ca="1">INDEX($N$12:$N$14,RANDBETWEEN(1,3))</f>
        <v>Concierto</v>
      </c>
      <c r="D1150" t="str">
        <f t="shared" si="156"/>
        <v>Detalles e información relevante de Evento 1149</v>
      </c>
      <c r="E1150" t="str">
        <f t="shared" si="162"/>
        <v>Lugar de Evento 1149</v>
      </c>
      <c r="F1150" s="3" t="str">
        <f t="shared" ca="1" si="157"/>
        <v>-12.1155001514601</v>
      </c>
      <c r="G1150" s="3" t="str">
        <f t="shared" ca="1" si="158"/>
        <v>-77.0380652677181</v>
      </c>
      <c r="H1150" t="s">
        <v>7</v>
      </c>
      <c r="I1150" s="5">
        <f t="shared" ca="1" si="159"/>
        <v>43982</v>
      </c>
      <c r="J1150">
        <f t="shared" ca="1" si="160"/>
        <v>5</v>
      </c>
      <c r="K1150">
        <f t="shared" ca="1" si="161"/>
        <v>20</v>
      </c>
    </row>
    <row r="1151" spans="1:11" x14ac:dyDescent="0.2">
      <c r="A1151">
        <f t="shared" si="154"/>
        <v>1150</v>
      </c>
      <c r="B1151" t="str">
        <f t="shared" si="155"/>
        <v>Evento 1150</v>
      </c>
      <c r="C1151" t="str" cm="1">
        <f t="array" aca="1" ref="C1151" ca="1">INDEX($N$12:$N$14,RANDBETWEEN(1,3))</f>
        <v>Concierto</v>
      </c>
      <c r="D1151" t="str">
        <f t="shared" si="156"/>
        <v>Detalles e información relevante de Evento 1150</v>
      </c>
      <c r="E1151" t="str">
        <f t="shared" si="162"/>
        <v>Lugar de Evento 1150</v>
      </c>
      <c r="F1151" s="3" t="str">
        <f t="shared" ca="1" si="157"/>
        <v>-12.0807848884104</v>
      </c>
      <c r="G1151" s="3" t="str">
        <f t="shared" ca="1" si="158"/>
        <v>-77.001999782299</v>
      </c>
      <c r="H1151" t="s">
        <v>7</v>
      </c>
      <c r="I1151" s="5">
        <f t="shared" ca="1" si="159"/>
        <v>43935</v>
      </c>
      <c r="J1151">
        <f t="shared" ca="1" si="160"/>
        <v>5</v>
      </c>
      <c r="K1151">
        <f t="shared" ca="1" si="161"/>
        <v>6</v>
      </c>
    </row>
    <row r="1152" spans="1:11" x14ac:dyDescent="0.2">
      <c r="A1152">
        <f t="shared" si="154"/>
        <v>1151</v>
      </c>
      <c r="B1152" t="str">
        <f t="shared" si="155"/>
        <v>Evento 1151</v>
      </c>
      <c r="C1152" t="str" cm="1">
        <f t="array" aca="1" ref="C1152" ca="1">INDEX($N$12:$N$14,RANDBETWEEN(1,3))</f>
        <v>Feria</v>
      </c>
      <c r="D1152" t="str">
        <f t="shared" si="156"/>
        <v>Detalles e información relevante de Evento 1151</v>
      </c>
      <c r="E1152" t="str">
        <f t="shared" si="162"/>
        <v>Lugar de Evento 1151</v>
      </c>
      <c r="F1152" s="3" t="str">
        <f t="shared" ca="1" si="157"/>
        <v>-12.1108114687885</v>
      </c>
      <c r="G1152" s="3" t="str">
        <f t="shared" ca="1" si="158"/>
        <v>-76.9707976934381</v>
      </c>
      <c r="H1152" t="s">
        <v>7</v>
      </c>
      <c r="I1152" s="5">
        <f t="shared" ca="1" si="159"/>
        <v>44177</v>
      </c>
      <c r="J1152">
        <f t="shared" ca="1" si="160"/>
        <v>19</v>
      </c>
      <c r="K1152">
        <f t="shared" ca="1" si="161"/>
        <v>20</v>
      </c>
    </row>
    <row r="1153" spans="1:11" x14ac:dyDescent="0.2">
      <c r="A1153">
        <f t="shared" si="154"/>
        <v>1152</v>
      </c>
      <c r="B1153" t="str">
        <f t="shared" si="155"/>
        <v>Evento 1152</v>
      </c>
      <c r="C1153" t="str" cm="1">
        <f t="array" aca="1" ref="C1153" ca="1">INDEX($N$12:$N$14,RANDBETWEEN(1,3))</f>
        <v>Nocturna</v>
      </c>
      <c r="D1153" t="str">
        <f t="shared" si="156"/>
        <v>Detalles e información relevante de Evento 1152</v>
      </c>
      <c r="E1153" t="str">
        <f t="shared" si="162"/>
        <v>Lugar de Evento 1152</v>
      </c>
      <c r="F1153" s="3" t="str">
        <f t="shared" ca="1" si="157"/>
        <v>-12.0700202430061</v>
      </c>
      <c r="G1153" s="3" t="str">
        <f t="shared" ca="1" si="158"/>
        <v>-76.9949189624354</v>
      </c>
      <c r="H1153" t="s">
        <v>7</v>
      </c>
      <c r="I1153" s="5">
        <f t="shared" ca="1" si="159"/>
        <v>43911</v>
      </c>
      <c r="J1153">
        <f t="shared" ca="1" si="160"/>
        <v>19</v>
      </c>
      <c r="K1153">
        <f t="shared" ca="1" si="161"/>
        <v>21</v>
      </c>
    </row>
    <row r="1154" spans="1:11" x14ac:dyDescent="0.2">
      <c r="A1154">
        <f t="shared" si="154"/>
        <v>1153</v>
      </c>
      <c r="B1154" t="str">
        <f t="shared" si="155"/>
        <v>Evento 1153</v>
      </c>
      <c r="C1154" t="str" cm="1">
        <f t="array" aca="1" ref="C1154" ca="1">INDEX($N$12:$N$14,RANDBETWEEN(1,3))</f>
        <v>Feria</v>
      </c>
      <c r="D1154" t="str">
        <f t="shared" si="156"/>
        <v>Detalles e información relevante de Evento 1153</v>
      </c>
      <c r="E1154" t="str">
        <f t="shared" si="162"/>
        <v>Lugar de Evento 1153</v>
      </c>
      <c r="F1154" s="3" t="str">
        <f t="shared" ca="1" si="157"/>
        <v>-12.075458118845</v>
      </c>
      <c r="G1154" s="3" t="str">
        <f t="shared" ca="1" si="158"/>
        <v>-77.011311407415</v>
      </c>
      <c r="H1154" t="s">
        <v>7</v>
      </c>
      <c r="I1154" s="5">
        <f t="shared" ca="1" si="159"/>
        <v>44195</v>
      </c>
      <c r="J1154">
        <f t="shared" ca="1" si="160"/>
        <v>6</v>
      </c>
      <c r="K1154">
        <f t="shared" ca="1" si="161"/>
        <v>20</v>
      </c>
    </row>
    <row r="1155" spans="1:11" x14ac:dyDescent="0.2">
      <c r="A1155">
        <f t="shared" ref="A1155:A1218" si="163">ROW()-1</f>
        <v>1154</v>
      </c>
      <c r="B1155" t="str">
        <f t="shared" ref="B1155:B1218" si="164">"Evento "&amp;A1155</f>
        <v>Evento 1154</v>
      </c>
      <c r="C1155" t="str" cm="1">
        <f t="array" aca="1" ref="C1155" ca="1">INDEX($N$12:$N$14,RANDBETWEEN(1,3))</f>
        <v>Feria</v>
      </c>
      <c r="D1155" t="str">
        <f t="shared" ref="D1155:D1218" si="165">"Detalles e información relevante de "&amp;B1155</f>
        <v>Detalles e información relevante de Evento 1154</v>
      </c>
      <c r="E1155" t="str">
        <f t="shared" si="162"/>
        <v>Lugar de Evento 1154</v>
      </c>
      <c r="F1155" s="3" t="str">
        <f t="shared" ref="F1155:F1218" ca="1" si="166">LEFT(SUBSTITUTE(_xlfn.CONCAT(RAND()*$N$4+$N$3,""),",","."),$N$5)</f>
        <v>-12.088271587868</v>
      </c>
      <c r="G1155" s="3" t="str">
        <f t="shared" ref="G1155:G1218" ca="1" si="167">LEFT(SUBSTITUTE(_xlfn.CONCAT(RAND()*$O$4+$O$3,""),",","."),$N$5)</f>
        <v>-77.0290793006393</v>
      </c>
      <c r="H1155" t="s">
        <v>7</v>
      </c>
      <c r="I1155" s="5">
        <f t="shared" ref="I1155:I1218" ca="1" si="168">$N$6+RANDBETWEEN($N$9,$N$8)</f>
        <v>44060</v>
      </c>
      <c r="J1155">
        <f t="shared" ref="J1155:J1218" ca="1" si="169">RANDBETWEEN($N$10,$N$11)</f>
        <v>12</v>
      </c>
      <c r="K1155">
        <f t="shared" ref="K1155:K1218" ca="1" si="170">RANDBETWEEN($J1155,$N$11)</f>
        <v>14</v>
      </c>
    </row>
    <row r="1156" spans="1:11" x14ac:dyDescent="0.2">
      <c r="A1156">
        <f t="shared" si="163"/>
        <v>1155</v>
      </c>
      <c r="B1156" t="str">
        <f t="shared" si="164"/>
        <v>Evento 1155</v>
      </c>
      <c r="C1156" t="str" cm="1">
        <f t="array" aca="1" ref="C1156" ca="1">INDEX($N$12:$N$14,RANDBETWEEN(1,3))</f>
        <v>Concierto</v>
      </c>
      <c r="D1156" t="str">
        <f t="shared" si="165"/>
        <v>Detalles e información relevante de Evento 1155</v>
      </c>
      <c r="E1156" t="str">
        <f t="shared" si="162"/>
        <v>Lugar de Evento 1155</v>
      </c>
      <c r="F1156" s="3" t="str">
        <f t="shared" ca="1" si="166"/>
        <v>-12.0973151732779</v>
      </c>
      <c r="G1156" s="3" t="str">
        <f t="shared" ca="1" si="167"/>
        <v>-77.024958803653</v>
      </c>
      <c r="H1156" t="s">
        <v>7</v>
      </c>
      <c r="I1156" s="5">
        <f t="shared" ca="1" si="168"/>
        <v>44156</v>
      </c>
      <c r="J1156">
        <f t="shared" ca="1" si="169"/>
        <v>10</v>
      </c>
      <c r="K1156">
        <f t="shared" ca="1" si="170"/>
        <v>21</v>
      </c>
    </row>
    <row r="1157" spans="1:11" x14ac:dyDescent="0.2">
      <c r="A1157">
        <f t="shared" si="163"/>
        <v>1156</v>
      </c>
      <c r="B1157" t="str">
        <f t="shared" si="164"/>
        <v>Evento 1156</v>
      </c>
      <c r="C1157" t="str" cm="1">
        <f t="array" aca="1" ref="C1157" ca="1">INDEX($N$12:$N$14,RANDBETWEEN(1,3))</f>
        <v>Nocturna</v>
      </c>
      <c r="D1157" t="str">
        <f t="shared" si="165"/>
        <v>Detalles e información relevante de Evento 1156</v>
      </c>
      <c r="E1157" t="str">
        <f t="shared" si="162"/>
        <v>Lugar de Evento 1156</v>
      </c>
      <c r="F1157" s="3" t="str">
        <f t="shared" ca="1" si="166"/>
        <v>-12.0708623348325</v>
      </c>
      <c r="G1157" s="3" t="str">
        <f t="shared" ca="1" si="167"/>
        <v>-77.0061982940345</v>
      </c>
      <c r="H1157" t="s">
        <v>7</v>
      </c>
      <c r="I1157" s="5">
        <f t="shared" ca="1" si="168"/>
        <v>43911</v>
      </c>
      <c r="J1157">
        <f t="shared" ca="1" si="169"/>
        <v>9</v>
      </c>
      <c r="K1157">
        <f t="shared" ca="1" si="170"/>
        <v>19</v>
      </c>
    </row>
    <row r="1158" spans="1:11" x14ac:dyDescent="0.2">
      <c r="A1158">
        <f t="shared" si="163"/>
        <v>1157</v>
      </c>
      <c r="B1158" t="str">
        <f t="shared" si="164"/>
        <v>Evento 1157</v>
      </c>
      <c r="C1158" t="str" cm="1">
        <f t="array" aca="1" ref="C1158" ca="1">INDEX($N$12:$N$14,RANDBETWEEN(1,3))</f>
        <v>Nocturna</v>
      </c>
      <c r="D1158" t="str">
        <f t="shared" si="165"/>
        <v>Detalles e información relevante de Evento 1157</v>
      </c>
      <c r="E1158" t="str">
        <f t="shared" si="162"/>
        <v>Lugar de Evento 1157</v>
      </c>
      <c r="F1158" s="3" t="str">
        <f t="shared" ca="1" si="166"/>
        <v>-12.1081724118686</v>
      </c>
      <c r="G1158" s="3" t="str">
        <f t="shared" ca="1" si="167"/>
        <v>-76.9962525254863</v>
      </c>
      <c r="H1158" t="s">
        <v>7</v>
      </c>
      <c r="I1158" s="5">
        <f t="shared" ca="1" si="168"/>
        <v>44034</v>
      </c>
      <c r="J1158">
        <f t="shared" ca="1" si="169"/>
        <v>1</v>
      </c>
      <c r="K1158">
        <f t="shared" ca="1" si="170"/>
        <v>8</v>
      </c>
    </row>
    <row r="1159" spans="1:11" x14ac:dyDescent="0.2">
      <c r="A1159">
        <f t="shared" si="163"/>
        <v>1158</v>
      </c>
      <c r="B1159" t="str">
        <f t="shared" si="164"/>
        <v>Evento 1158</v>
      </c>
      <c r="C1159" t="str" cm="1">
        <f t="array" aca="1" ref="C1159" ca="1">INDEX($N$12:$N$14,RANDBETWEEN(1,3))</f>
        <v>Nocturna</v>
      </c>
      <c r="D1159" t="str">
        <f t="shared" si="165"/>
        <v>Detalles e información relevante de Evento 1158</v>
      </c>
      <c r="E1159" t="str">
        <f t="shared" si="162"/>
        <v>Lugar de Evento 1158</v>
      </c>
      <c r="F1159" s="3" t="str">
        <f t="shared" ca="1" si="166"/>
        <v>-12.1137456369767</v>
      </c>
      <c r="G1159" s="3" t="str">
        <f t="shared" ca="1" si="167"/>
        <v>-77.0412919306567</v>
      </c>
      <c r="H1159" t="s">
        <v>7</v>
      </c>
      <c r="I1159" s="5">
        <f t="shared" ca="1" si="168"/>
        <v>44124</v>
      </c>
      <c r="J1159">
        <f t="shared" ca="1" si="169"/>
        <v>21</v>
      </c>
      <c r="K1159">
        <f t="shared" ca="1" si="170"/>
        <v>22</v>
      </c>
    </row>
    <row r="1160" spans="1:11" x14ac:dyDescent="0.2">
      <c r="A1160">
        <f t="shared" si="163"/>
        <v>1159</v>
      </c>
      <c r="B1160" t="str">
        <f t="shared" si="164"/>
        <v>Evento 1159</v>
      </c>
      <c r="C1160" t="str" cm="1">
        <f t="array" aca="1" ref="C1160" ca="1">INDEX($N$12:$N$14,RANDBETWEEN(1,3))</f>
        <v>Concierto</v>
      </c>
      <c r="D1160" t="str">
        <f t="shared" si="165"/>
        <v>Detalles e información relevante de Evento 1159</v>
      </c>
      <c r="E1160" t="str">
        <f t="shared" si="162"/>
        <v>Lugar de Evento 1159</v>
      </c>
      <c r="F1160" s="3" t="str">
        <f t="shared" ca="1" si="166"/>
        <v>-12.0712197871178</v>
      </c>
      <c r="G1160" s="3" t="str">
        <f t="shared" ca="1" si="167"/>
        <v>-77.0264058280423</v>
      </c>
      <c r="H1160" t="s">
        <v>7</v>
      </c>
      <c r="I1160" s="5">
        <f t="shared" ca="1" si="168"/>
        <v>44028</v>
      </c>
      <c r="J1160">
        <f t="shared" ca="1" si="169"/>
        <v>16</v>
      </c>
      <c r="K1160">
        <f t="shared" ca="1" si="170"/>
        <v>23</v>
      </c>
    </row>
    <row r="1161" spans="1:11" x14ac:dyDescent="0.2">
      <c r="A1161">
        <f t="shared" si="163"/>
        <v>1160</v>
      </c>
      <c r="B1161" t="str">
        <f t="shared" si="164"/>
        <v>Evento 1160</v>
      </c>
      <c r="C1161" t="str" cm="1">
        <f t="array" aca="1" ref="C1161" ca="1">INDEX($N$12:$N$14,RANDBETWEEN(1,3))</f>
        <v>Feria</v>
      </c>
      <c r="D1161" t="str">
        <f t="shared" si="165"/>
        <v>Detalles e información relevante de Evento 1160</v>
      </c>
      <c r="E1161" t="str">
        <f t="shared" si="162"/>
        <v>Lugar de Evento 1160</v>
      </c>
      <c r="F1161" s="3" t="str">
        <f t="shared" ca="1" si="166"/>
        <v>-12.0731113867139</v>
      </c>
      <c r="G1161" s="3" t="str">
        <f t="shared" ca="1" si="167"/>
        <v>-77.0236757099155</v>
      </c>
      <c r="H1161" t="s">
        <v>7</v>
      </c>
      <c r="I1161" s="5">
        <f t="shared" ca="1" si="168"/>
        <v>44053</v>
      </c>
      <c r="J1161">
        <f t="shared" ca="1" si="169"/>
        <v>21</v>
      </c>
      <c r="K1161">
        <f t="shared" ca="1" si="170"/>
        <v>21</v>
      </c>
    </row>
    <row r="1162" spans="1:11" x14ac:dyDescent="0.2">
      <c r="A1162">
        <f t="shared" si="163"/>
        <v>1161</v>
      </c>
      <c r="B1162" t="str">
        <f t="shared" si="164"/>
        <v>Evento 1161</v>
      </c>
      <c r="C1162" t="str" cm="1">
        <f t="array" aca="1" ref="C1162" ca="1">INDEX($N$12:$N$14,RANDBETWEEN(1,3))</f>
        <v>Feria</v>
      </c>
      <c r="D1162" t="str">
        <f t="shared" si="165"/>
        <v>Detalles e información relevante de Evento 1161</v>
      </c>
      <c r="E1162" t="str">
        <f t="shared" si="162"/>
        <v>Lugar de Evento 1161</v>
      </c>
      <c r="F1162" s="3" t="str">
        <f t="shared" ca="1" si="166"/>
        <v>-12.1031239167112</v>
      </c>
      <c r="G1162" s="3" t="str">
        <f t="shared" ca="1" si="167"/>
        <v>-76.9795925279587</v>
      </c>
      <c r="H1162" t="s">
        <v>7</v>
      </c>
      <c r="I1162" s="5">
        <f t="shared" ca="1" si="168"/>
        <v>44023</v>
      </c>
      <c r="J1162">
        <f t="shared" ca="1" si="169"/>
        <v>3</v>
      </c>
      <c r="K1162">
        <f t="shared" ca="1" si="170"/>
        <v>7</v>
      </c>
    </row>
    <row r="1163" spans="1:11" x14ac:dyDescent="0.2">
      <c r="A1163">
        <f t="shared" si="163"/>
        <v>1162</v>
      </c>
      <c r="B1163" t="str">
        <f t="shared" si="164"/>
        <v>Evento 1162</v>
      </c>
      <c r="C1163" t="str" cm="1">
        <f t="array" aca="1" ref="C1163" ca="1">INDEX($N$12:$N$14,RANDBETWEEN(1,3))</f>
        <v>Feria</v>
      </c>
      <c r="D1163" t="str">
        <f t="shared" si="165"/>
        <v>Detalles e información relevante de Evento 1162</v>
      </c>
      <c r="E1163" t="str">
        <f t="shared" si="162"/>
        <v>Lugar de Evento 1162</v>
      </c>
      <c r="F1163" s="3" t="str">
        <f t="shared" ca="1" si="166"/>
        <v>-12.0825235473469</v>
      </c>
      <c r="G1163" s="3" t="str">
        <f t="shared" ca="1" si="167"/>
        <v>-76.9765300597239</v>
      </c>
      <c r="H1163" t="s">
        <v>7</v>
      </c>
      <c r="I1163" s="5">
        <f t="shared" ca="1" si="168"/>
        <v>43978</v>
      </c>
      <c r="J1163">
        <f t="shared" ca="1" si="169"/>
        <v>23</v>
      </c>
      <c r="K1163">
        <f t="shared" ca="1" si="170"/>
        <v>23</v>
      </c>
    </row>
    <row r="1164" spans="1:11" x14ac:dyDescent="0.2">
      <c r="A1164">
        <f t="shared" si="163"/>
        <v>1163</v>
      </c>
      <c r="B1164" t="str">
        <f t="shared" si="164"/>
        <v>Evento 1163</v>
      </c>
      <c r="C1164" t="str" cm="1">
        <f t="array" aca="1" ref="C1164" ca="1">INDEX($N$12:$N$14,RANDBETWEEN(1,3))</f>
        <v>Feria</v>
      </c>
      <c r="D1164" t="str">
        <f t="shared" si="165"/>
        <v>Detalles e información relevante de Evento 1163</v>
      </c>
      <c r="E1164" t="str">
        <f t="shared" si="162"/>
        <v>Lugar de Evento 1163</v>
      </c>
      <c r="F1164" s="3" t="str">
        <f t="shared" ca="1" si="166"/>
        <v>-12.0914432830695</v>
      </c>
      <c r="G1164" s="3" t="str">
        <f t="shared" ca="1" si="167"/>
        <v>-77.0204719410185</v>
      </c>
      <c r="H1164" t="s">
        <v>7</v>
      </c>
      <c r="I1164" s="5">
        <f t="shared" ca="1" si="168"/>
        <v>44129</v>
      </c>
      <c r="J1164">
        <f t="shared" ca="1" si="169"/>
        <v>4</v>
      </c>
      <c r="K1164">
        <f t="shared" ca="1" si="170"/>
        <v>6</v>
      </c>
    </row>
    <row r="1165" spans="1:11" x14ac:dyDescent="0.2">
      <c r="A1165">
        <f t="shared" si="163"/>
        <v>1164</v>
      </c>
      <c r="B1165" t="str">
        <f t="shared" si="164"/>
        <v>Evento 1164</v>
      </c>
      <c r="C1165" t="str" cm="1">
        <f t="array" aca="1" ref="C1165" ca="1">INDEX($N$12:$N$14,RANDBETWEEN(1,3))</f>
        <v>Nocturna</v>
      </c>
      <c r="D1165" t="str">
        <f t="shared" si="165"/>
        <v>Detalles e información relevante de Evento 1164</v>
      </c>
      <c r="E1165" t="str">
        <f t="shared" si="162"/>
        <v>Lugar de Evento 1164</v>
      </c>
      <c r="F1165" s="3" t="str">
        <f t="shared" ca="1" si="166"/>
        <v>-12.1147482803033</v>
      </c>
      <c r="G1165" s="3" t="str">
        <f t="shared" ca="1" si="167"/>
        <v>-77.0119548058223</v>
      </c>
      <c r="H1165" t="s">
        <v>7</v>
      </c>
      <c r="I1165" s="5">
        <f t="shared" ca="1" si="168"/>
        <v>43939</v>
      </c>
      <c r="J1165">
        <f t="shared" ca="1" si="169"/>
        <v>15</v>
      </c>
      <c r="K1165">
        <f t="shared" ca="1" si="170"/>
        <v>22</v>
      </c>
    </row>
    <row r="1166" spans="1:11" x14ac:dyDescent="0.2">
      <c r="A1166">
        <f t="shared" si="163"/>
        <v>1165</v>
      </c>
      <c r="B1166" t="str">
        <f t="shared" si="164"/>
        <v>Evento 1165</v>
      </c>
      <c r="C1166" t="str" cm="1">
        <f t="array" aca="1" ref="C1166" ca="1">INDEX($N$12:$N$14,RANDBETWEEN(1,3))</f>
        <v>Nocturna</v>
      </c>
      <c r="D1166" t="str">
        <f t="shared" si="165"/>
        <v>Detalles e información relevante de Evento 1165</v>
      </c>
      <c r="E1166" t="str">
        <f t="shared" ref="E1166:E1229" si="171">"Lugar de "&amp;B1166</f>
        <v>Lugar de Evento 1165</v>
      </c>
      <c r="F1166" s="3" t="str">
        <f t="shared" ca="1" si="166"/>
        <v>-12.0835539607252</v>
      </c>
      <c r="G1166" s="3" t="str">
        <f t="shared" ca="1" si="167"/>
        <v>-76.9943516032959</v>
      </c>
      <c r="H1166" t="s">
        <v>7</v>
      </c>
      <c r="I1166" s="5">
        <f t="shared" ca="1" si="168"/>
        <v>43859</v>
      </c>
      <c r="J1166">
        <f t="shared" ca="1" si="169"/>
        <v>8</v>
      </c>
      <c r="K1166">
        <f t="shared" ca="1" si="170"/>
        <v>8</v>
      </c>
    </row>
    <row r="1167" spans="1:11" x14ac:dyDescent="0.2">
      <c r="A1167">
        <f t="shared" si="163"/>
        <v>1166</v>
      </c>
      <c r="B1167" t="str">
        <f t="shared" si="164"/>
        <v>Evento 1166</v>
      </c>
      <c r="C1167" t="str" cm="1">
        <f t="array" aca="1" ref="C1167" ca="1">INDEX($N$12:$N$14,RANDBETWEEN(1,3))</f>
        <v>Nocturna</v>
      </c>
      <c r="D1167" t="str">
        <f t="shared" si="165"/>
        <v>Detalles e información relevante de Evento 1166</v>
      </c>
      <c r="E1167" t="str">
        <f t="shared" si="171"/>
        <v>Lugar de Evento 1166</v>
      </c>
      <c r="F1167" s="3" t="str">
        <f t="shared" ca="1" si="166"/>
        <v>-12.0943800603272</v>
      </c>
      <c r="G1167" s="3" t="str">
        <f t="shared" ca="1" si="167"/>
        <v>-77.0091262774871</v>
      </c>
      <c r="H1167" t="s">
        <v>7</v>
      </c>
      <c r="I1167" s="5">
        <f t="shared" ca="1" si="168"/>
        <v>44180</v>
      </c>
      <c r="J1167">
        <f t="shared" ca="1" si="169"/>
        <v>7</v>
      </c>
      <c r="K1167">
        <f t="shared" ca="1" si="170"/>
        <v>15</v>
      </c>
    </row>
    <row r="1168" spans="1:11" x14ac:dyDescent="0.2">
      <c r="A1168">
        <f t="shared" si="163"/>
        <v>1167</v>
      </c>
      <c r="B1168" t="str">
        <f t="shared" si="164"/>
        <v>Evento 1167</v>
      </c>
      <c r="C1168" t="str" cm="1">
        <f t="array" aca="1" ref="C1168" ca="1">INDEX($N$12:$N$14,RANDBETWEEN(1,3))</f>
        <v>Nocturna</v>
      </c>
      <c r="D1168" t="str">
        <f t="shared" si="165"/>
        <v>Detalles e información relevante de Evento 1167</v>
      </c>
      <c r="E1168" t="str">
        <f t="shared" si="171"/>
        <v>Lugar de Evento 1167</v>
      </c>
      <c r="F1168" s="3" t="str">
        <f t="shared" ca="1" si="166"/>
        <v>-12.0897469487008</v>
      </c>
      <c r="G1168" s="3" t="str">
        <f t="shared" ca="1" si="167"/>
        <v>-77.008016458461</v>
      </c>
      <c r="H1168" t="s">
        <v>7</v>
      </c>
      <c r="I1168" s="5">
        <f t="shared" ca="1" si="168"/>
        <v>43912</v>
      </c>
      <c r="J1168">
        <f t="shared" ca="1" si="169"/>
        <v>23</v>
      </c>
      <c r="K1168">
        <f t="shared" ca="1" si="170"/>
        <v>23</v>
      </c>
    </row>
    <row r="1169" spans="1:11" x14ac:dyDescent="0.2">
      <c r="A1169">
        <f t="shared" si="163"/>
        <v>1168</v>
      </c>
      <c r="B1169" t="str">
        <f t="shared" si="164"/>
        <v>Evento 1168</v>
      </c>
      <c r="C1169" t="str" cm="1">
        <f t="array" aca="1" ref="C1169" ca="1">INDEX($N$12:$N$14,RANDBETWEEN(1,3))</f>
        <v>Feria</v>
      </c>
      <c r="D1169" t="str">
        <f t="shared" si="165"/>
        <v>Detalles e información relevante de Evento 1168</v>
      </c>
      <c r="E1169" t="str">
        <f t="shared" si="171"/>
        <v>Lugar de Evento 1168</v>
      </c>
      <c r="F1169" s="3" t="str">
        <f t="shared" ca="1" si="166"/>
        <v>-12.0800154625847</v>
      </c>
      <c r="G1169" s="3" t="str">
        <f t="shared" ca="1" si="167"/>
        <v>-76.9866574925962</v>
      </c>
      <c r="H1169" t="s">
        <v>7</v>
      </c>
      <c r="I1169" s="5">
        <f t="shared" ca="1" si="168"/>
        <v>43959</v>
      </c>
      <c r="J1169">
        <f t="shared" ca="1" si="169"/>
        <v>19</v>
      </c>
      <c r="K1169">
        <f t="shared" ca="1" si="170"/>
        <v>19</v>
      </c>
    </row>
    <row r="1170" spans="1:11" x14ac:dyDescent="0.2">
      <c r="A1170">
        <f t="shared" si="163"/>
        <v>1169</v>
      </c>
      <c r="B1170" t="str">
        <f t="shared" si="164"/>
        <v>Evento 1169</v>
      </c>
      <c r="C1170" t="str" cm="1">
        <f t="array" aca="1" ref="C1170" ca="1">INDEX($N$12:$N$14,RANDBETWEEN(1,3))</f>
        <v>Nocturna</v>
      </c>
      <c r="D1170" t="str">
        <f t="shared" si="165"/>
        <v>Detalles e información relevante de Evento 1169</v>
      </c>
      <c r="E1170" t="str">
        <f t="shared" si="171"/>
        <v>Lugar de Evento 1169</v>
      </c>
      <c r="F1170" s="3" t="str">
        <f t="shared" ca="1" si="166"/>
        <v>-12.0877155099327</v>
      </c>
      <c r="G1170" s="3" t="str">
        <f t="shared" ca="1" si="167"/>
        <v>-77.0017005241059</v>
      </c>
      <c r="H1170" t="s">
        <v>7</v>
      </c>
      <c r="I1170" s="5">
        <f t="shared" ca="1" si="168"/>
        <v>43840</v>
      </c>
      <c r="J1170">
        <f t="shared" ca="1" si="169"/>
        <v>16</v>
      </c>
      <c r="K1170">
        <f t="shared" ca="1" si="170"/>
        <v>20</v>
      </c>
    </row>
    <row r="1171" spans="1:11" x14ac:dyDescent="0.2">
      <c r="A1171">
        <f t="shared" si="163"/>
        <v>1170</v>
      </c>
      <c r="B1171" t="str">
        <f t="shared" si="164"/>
        <v>Evento 1170</v>
      </c>
      <c r="C1171" t="str" cm="1">
        <f t="array" aca="1" ref="C1171" ca="1">INDEX($N$12:$N$14,RANDBETWEEN(1,3))</f>
        <v>Concierto</v>
      </c>
      <c r="D1171" t="str">
        <f t="shared" si="165"/>
        <v>Detalles e información relevante de Evento 1170</v>
      </c>
      <c r="E1171" t="str">
        <f t="shared" si="171"/>
        <v>Lugar de Evento 1170</v>
      </c>
      <c r="F1171" s="3" t="str">
        <f t="shared" ca="1" si="166"/>
        <v>-12.0871063683925</v>
      </c>
      <c r="G1171" s="3" t="str">
        <f t="shared" ca="1" si="167"/>
        <v>-77.0071516911347</v>
      </c>
      <c r="H1171" t="s">
        <v>7</v>
      </c>
      <c r="I1171" s="5">
        <f t="shared" ca="1" si="168"/>
        <v>44052</v>
      </c>
      <c r="J1171">
        <f t="shared" ca="1" si="169"/>
        <v>8</v>
      </c>
      <c r="K1171">
        <f t="shared" ca="1" si="170"/>
        <v>13</v>
      </c>
    </row>
    <row r="1172" spans="1:11" x14ac:dyDescent="0.2">
      <c r="A1172">
        <f t="shared" si="163"/>
        <v>1171</v>
      </c>
      <c r="B1172" t="str">
        <f t="shared" si="164"/>
        <v>Evento 1171</v>
      </c>
      <c r="C1172" t="str" cm="1">
        <f t="array" aca="1" ref="C1172" ca="1">INDEX($N$12:$N$14,RANDBETWEEN(1,3))</f>
        <v>Feria</v>
      </c>
      <c r="D1172" t="str">
        <f t="shared" si="165"/>
        <v>Detalles e información relevante de Evento 1171</v>
      </c>
      <c r="E1172" t="str">
        <f t="shared" si="171"/>
        <v>Lugar de Evento 1171</v>
      </c>
      <c r="F1172" s="3" t="str">
        <f t="shared" ca="1" si="166"/>
        <v>-12.0977951124069</v>
      </c>
      <c r="G1172" s="3" t="str">
        <f t="shared" ca="1" si="167"/>
        <v>-77.0417741799496</v>
      </c>
      <c r="H1172" t="s">
        <v>7</v>
      </c>
      <c r="I1172" s="5">
        <f t="shared" ca="1" si="168"/>
        <v>43986</v>
      </c>
      <c r="J1172">
        <f t="shared" ca="1" si="169"/>
        <v>12</v>
      </c>
      <c r="K1172">
        <f t="shared" ca="1" si="170"/>
        <v>16</v>
      </c>
    </row>
    <row r="1173" spans="1:11" x14ac:dyDescent="0.2">
      <c r="A1173">
        <f t="shared" si="163"/>
        <v>1172</v>
      </c>
      <c r="B1173" t="str">
        <f t="shared" si="164"/>
        <v>Evento 1172</v>
      </c>
      <c r="C1173" t="str" cm="1">
        <f t="array" aca="1" ref="C1173" ca="1">INDEX($N$12:$N$14,RANDBETWEEN(1,3))</f>
        <v>Feria</v>
      </c>
      <c r="D1173" t="str">
        <f t="shared" si="165"/>
        <v>Detalles e información relevante de Evento 1172</v>
      </c>
      <c r="E1173" t="str">
        <f t="shared" si="171"/>
        <v>Lugar de Evento 1172</v>
      </c>
      <c r="F1173" s="3" t="str">
        <f t="shared" ca="1" si="166"/>
        <v>-12.1112863482805</v>
      </c>
      <c r="G1173" s="3" t="str">
        <f t="shared" ca="1" si="167"/>
        <v>-77.0331002994005</v>
      </c>
      <c r="H1173" t="s">
        <v>7</v>
      </c>
      <c r="I1173" s="5">
        <f t="shared" ca="1" si="168"/>
        <v>43973</v>
      </c>
      <c r="J1173">
        <f t="shared" ca="1" si="169"/>
        <v>23</v>
      </c>
      <c r="K1173">
        <f t="shared" ca="1" si="170"/>
        <v>23</v>
      </c>
    </row>
    <row r="1174" spans="1:11" x14ac:dyDescent="0.2">
      <c r="A1174">
        <f t="shared" si="163"/>
        <v>1173</v>
      </c>
      <c r="B1174" t="str">
        <f t="shared" si="164"/>
        <v>Evento 1173</v>
      </c>
      <c r="C1174" t="str" cm="1">
        <f t="array" aca="1" ref="C1174" ca="1">INDEX($N$12:$N$14,RANDBETWEEN(1,3))</f>
        <v>Concierto</v>
      </c>
      <c r="D1174" t="str">
        <f t="shared" si="165"/>
        <v>Detalles e información relevante de Evento 1173</v>
      </c>
      <c r="E1174" t="str">
        <f t="shared" si="171"/>
        <v>Lugar de Evento 1173</v>
      </c>
      <c r="F1174" s="3" t="str">
        <f t="shared" ca="1" si="166"/>
        <v>-12.1126620541466</v>
      </c>
      <c r="G1174" s="3" t="str">
        <f t="shared" ca="1" si="167"/>
        <v>-76.9791118703508</v>
      </c>
      <c r="H1174" t="s">
        <v>7</v>
      </c>
      <c r="I1174" s="5">
        <f t="shared" ca="1" si="168"/>
        <v>43970</v>
      </c>
      <c r="J1174">
        <f t="shared" ca="1" si="169"/>
        <v>19</v>
      </c>
      <c r="K1174">
        <f t="shared" ca="1" si="170"/>
        <v>23</v>
      </c>
    </row>
    <row r="1175" spans="1:11" x14ac:dyDescent="0.2">
      <c r="A1175">
        <f t="shared" si="163"/>
        <v>1174</v>
      </c>
      <c r="B1175" t="str">
        <f t="shared" si="164"/>
        <v>Evento 1174</v>
      </c>
      <c r="C1175" t="str" cm="1">
        <f t="array" aca="1" ref="C1175" ca="1">INDEX($N$12:$N$14,RANDBETWEEN(1,3))</f>
        <v>Nocturna</v>
      </c>
      <c r="D1175" t="str">
        <f t="shared" si="165"/>
        <v>Detalles e información relevante de Evento 1174</v>
      </c>
      <c r="E1175" t="str">
        <f t="shared" si="171"/>
        <v>Lugar de Evento 1174</v>
      </c>
      <c r="F1175" s="3" t="str">
        <f t="shared" ca="1" si="166"/>
        <v>-12.1136436635695</v>
      </c>
      <c r="G1175" s="3" t="str">
        <f t="shared" ca="1" si="167"/>
        <v>-77.0507357408296</v>
      </c>
      <c r="H1175" t="s">
        <v>7</v>
      </c>
      <c r="I1175" s="5">
        <f t="shared" ca="1" si="168"/>
        <v>44190</v>
      </c>
      <c r="J1175">
        <f t="shared" ca="1" si="169"/>
        <v>4</v>
      </c>
      <c r="K1175">
        <f t="shared" ca="1" si="170"/>
        <v>14</v>
      </c>
    </row>
    <row r="1176" spans="1:11" x14ac:dyDescent="0.2">
      <c r="A1176">
        <f t="shared" si="163"/>
        <v>1175</v>
      </c>
      <c r="B1176" t="str">
        <f t="shared" si="164"/>
        <v>Evento 1175</v>
      </c>
      <c r="C1176" t="str" cm="1">
        <f t="array" aca="1" ref="C1176" ca="1">INDEX($N$12:$N$14,RANDBETWEEN(1,3))</f>
        <v>Concierto</v>
      </c>
      <c r="D1176" t="str">
        <f t="shared" si="165"/>
        <v>Detalles e información relevante de Evento 1175</v>
      </c>
      <c r="E1176" t="str">
        <f t="shared" si="171"/>
        <v>Lugar de Evento 1175</v>
      </c>
      <c r="F1176" s="3" t="str">
        <f t="shared" ca="1" si="166"/>
        <v>-12.1122641196063</v>
      </c>
      <c r="G1176" s="3" t="str">
        <f t="shared" ca="1" si="167"/>
        <v>-77.0285314977649</v>
      </c>
      <c r="H1176" t="s">
        <v>7</v>
      </c>
      <c r="I1176" s="5">
        <f t="shared" ca="1" si="168"/>
        <v>44031</v>
      </c>
      <c r="J1176">
        <f t="shared" ca="1" si="169"/>
        <v>7</v>
      </c>
      <c r="K1176">
        <f t="shared" ca="1" si="170"/>
        <v>12</v>
      </c>
    </row>
    <row r="1177" spans="1:11" x14ac:dyDescent="0.2">
      <c r="A1177">
        <f t="shared" si="163"/>
        <v>1176</v>
      </c>
      <c r="B1177" t="str">
        <f t="shared" si="164"/>
        <v>Evento 1176</v>
      </c>
      <c r="C1177" t="str" cm="1">
        <f t="array" aca="1" ref="C1177" ca="1">INDEX($N$12:$N$14,RANDBETWEEN(1,3))</f>
        <v>Feria</v>
      </c>
      <c r="D1177" t="str">
        <f t="shared" si="165"/>
        <v>Detalles e información relevante de Evento 1176</v>
      </c>
      <c r="E1177" t="str">
        <f t="shared" si="171"/>
        <v>Lugar de Evento 1176</v>
      </c>
      <c r="F1177" s="3" t="str">
        <f t="shared" ca="1" si="166"/>
        <v>-12.1150813910817</v>
      </c>
      <c r="G1177" s="3" t="str">
        <f t="shared" ca="1" si="167"/>
        <v>-76.9941829321413</v>
      </c>
      <c r="H1177" t="s">
        <v>7</v>
      </c>
      <c r="I1177" s="5">
        <f t="shared" ca="1" si="168"/>
        <v>43962</v>
      </c>
      <c r="J1177">
        <f t="shared" ca="1" si="169"/>
        <v>17</v>
      </c>
      <c r="K1177">
        <f t="shared" ca="1" si="170"/>
        <v>18</v>
      </c>
    </row>
    <row r="1178" spans="1:11" x14ac:dyDescent="0.2">
      <c r="A1178">
        <f t="shared" si="163"/>
        <v>1177</v>
      </c>
      <c r="B1178" t="str">
        <f t="shared" si="164"/>
        <v>Evento 1177</v>
      </c>
      <c r="C1178" t="str" cm="1">
        <f t="array" aca="1" ref="C1178" ca="1">INDEX($N$12:$N$14,RANDBETWEEN(1,3))</f>
        <v>Concierto</v>
      </c>
      <c r="D1178" t="str">
        <f t="shared" si="165"/>
        <v>Detalles e información relevante de Evento 1177</v>
      </c>
      <c r="E1178" t="str">
        <f t="shared" si="171"/>
        <v>Lugar de Evento 1177</v>
      </c>
      <c r="F1178" s="3" t="str">
        <f t="shared" ca="1" si="166"/>
        <v>-12.0834712387446</v>
      </c>
      <c r="G1178" s="3" t="str">
        <f t="shared" ca="1" si="167"/>
        <v>-77.0091866347284</v>
      </c>
      <c r="H1178" t="s">
        <v>7</v>
      </c>
      <c r="I1178" s="5">
        <f t="shared" ca="1" si="168"/>
        <v>44103</v>
      </c>
      <c r="J1178">
        <f t="shared" ca="1" si="169"/>
        <v>23</v>
      </c>
      <c r="K1178">
        <f t="shared" ca="1" si="170"/>
        <v>23</v>
      </c>
    </row>
    <row r="1179" spans="1:11" x14ac:dyDescent="0.2">
      <c r="A1179">
        <f t="shared" si="163"/>
        <v>1178</v>
      </c>
      <c r="B1179" t="str">
        <f t="shared" si="164"/>
        <v>Evento 1178</v>
      </c>
      <c r="C1179" t="str" cm="1">
        <f t="array" aca="1" ref="C1179" ca="1">INDEX($N$12:$N$14,RANDBETWEEN(1,3))</f>
        <v>Nocturna</v>
      </c>
      <c r="D1179" t="str">
        <f t="shared" si="165"/>
        <v>Detalles e información relevante de Evento 1178</v>
      </c>
      <c r="E1179" t="str">
        <f t="shared" si="171"/>
        <v>Lugar de Evento 1178</v>
      </c>
      <c r="F1179" s="3" t="str">
        <f t="shared" ca="1" si="166"/>
        <v>-12.0727671047082</v>
      </c>
      <c r="G1179" s="3" t="str">
        <f t="shared" ca="1" si="167"/>
        <v>-77.0315541850308</v>
      </c>
      <c r="H1179" t="s">
        <v>7</v>
      </c>
      <c r="I1179" s="5">
        <f t="shared" ca="1" si="168"/>
        <v>44190</v>
      </c>
      <c r="J1179">
        <f t="shared" ca="1" si="169"/>
        <v>16</v>
      </c>
      <c r="K1179">
        <f t="shared" ca="1" si="170"/>
        <v>20</v>
      </c>
    </row>
    <row r="1180" spans="1:11" x14ac:dyDescent="0.2">
      <c r="A1180">
        <f t="shared" si="163"/>
        <v>1179</v>
      </c>
      <c r="B1180" t="str">
        <f t="shared" si="164"/>
        <v>Evento 1179</v>
      </c>
      <c r="C1180" t="str" cm="1">
        <f t="array" aca="1" ref="C1180" ca="1">INDEX($N$12:$N$14,RANDBETWEEN(1,3))</f>
        <v>Concierto</v>
      </c>
      <c r="D1180" t="str">
        <f t="shared" si="165"/>
        <v>Detalles e información relevante de Evento 1179</v>
      </c>
      <c r="E1180" t="str">
        <f t="shared" si="171"/>
        <v>Lugar de Evento 1179</v>
      </c>
      <c r="F1180" s="3" t="str">
        <f t="shared" ca="1" si="166"/>
        <v>-12.1126120331646</v>
      </c>
      <c r="G1180" s="3" t="str">
        <f t="shared" ca="1" si="167"/>
        <v>-76.9697360512897</v>
      </c>
      <c r="H1180" t="s">
        <v>7</v>
      </c>
      <c r="I1180" s="5">
        <f t="shared" ca="1" si="168"/>
        <v>44069</v>
      </c>
      <c r="J1180">
        <f t="shared" ca="1" si="169"/>
        <v>10</v>
      </c>
      <c r="K1180">
        <f t="shared" ca="1" si="170"/>
        <v>14</v>
      </c>
    </row>
    <row r="1181" spans="1:11" x14ac:dyDescent="0.2">
      <c r="A1181">
        <f t="shared" si="163"/>
        <v>1180</v>
      </c>
      <c r="B1181" t="str">
        <f t="shared" si="164"/>
        <v>Evento 1180</v>
      </c>
      <c r="C1181" t="str" cm="1">
        <f t="array" aca="1" ref="C1181" ca="1">INDEX($N$12:$N$14,RANDBETWEEN(1,3))</f>
        <v>Nocturna</v>
      </c>
      <c r="D1181" t="str">
        <f t="shared" si="165"/>
        <v>Detalles e información relevante de Evento 1180</v>
      </c>
      <c r="E1181" t="str">
        <f t="shared" si="171"/>
        <v>Lugar de Evento 1180</v>
      </c>
      <c r="F1181" s="3" t="str">
        <f t="shared" ca="1" si="166"/>
        <v>-12.0971495004045</v>
      </c>
      <c r="G1181" s="3" t="str">
        <f t="shared" ca="1" si="167"/>
        <v>-76.9962758487205</v>
      </c>
      <c r="H1181" t="s">
        <v>7</v>
      </c>
      <c r="I1181" s="5">
        <f t="shared" ca="1" si="168"/>
        <v>44083</v>
      </c>
      <c r="J1181">
        <f t="shared" ca="1" si="169"/>
        <v>0</v>
      </c>
      <c r="K1181">
        <f t="shared" ca="1" si="170"/>
        <v>2</v>
      </c>
    </row>
    <row r="1182" spans="1:11" x14ac:dyDescent="0.2">
      <c r="A1182">
        <f t="shared" si="163"/>
        <v>1181</v>
      </c>
      <c r="B1182" t="str">
        <f t="shared" si="164"/>
        <v>Evento 1181</v>
      </c>
      <c r="C1182" t="str" cm="1">
        <f t="array" aca="1" ref="C1182" ca="1">INDEX($N$12:$N$14,RANDBETWEEN(1,3))</f>
        <v>Feria</v>
      </c>
      <c r="D1182" t="str">
        <f t="shared" si="165"/>
        <v>Detalles e información relevante de Evento 1181</v>
      </c>
      <c r="E1182" t="str">
        <f t="shared" si="171"/>
        <v>Lugar de Evento 1181</v>
      </c>
      <c r="F1182" s="3" t="str">
        <f t="shared" ca="1" si="166"/>
        <v>-12.0993056700904</v>
      </c>
      <c r="G1182" s="3" t="str">
        <f t="shared" ca="1" si="167"/>
        <v>-77.0488499489585</v>
      </c>
      <c r="H1182" t="s">
        <v>7</v>
      </c>
      <c r="I1182" s="5">
        <f t="shared" ca="1" si="168"/>
        <v>43940</v>
      </c>
      <c r="J1182">
        <f t="shared" ca="1" si="169"/>
        <v>3</v>
      </c>
      <c r="K1182">
        <f t="shared" ca="1" si="170"/>
        <v>10</v>
      </c>
    </row>
    <row r="1183" spans="1:11" x14ac:dyDescent="0.2">
      <c r="A1183">
        <f t="shared" si="163"/>
        <v>1182</v>
      </c>
      <c r="B1183" t="str">
        <f t="shared" si="164"/>
        <v>Evento 1182</v>
      </c>
      <c r="C1183" t="str" cm="1">
        <f t="array" aca="1" ref="C1183" ca="1">INDEX($N$12:$N$14,RANDBETWEEN(1,3))</f>
        <v>Feria</v>
      </c>
      <c r="D1183" t="str">
        <f t="shared" si="165"/>
        <v>Detalles e información relevante de Evento 1182</v>
      </c>
      <c r="E1183" t="str">
        <f t="shared" si="171"/>
        <v>Lugar de Evento 1182</v>
      </c>
      <c r="F1183" s="3" t="str">
        <f t="shared" ca="1" si="166"/>
        <v>-12.0814750296251</v>
      </c>
      <c r="G1183" s="3" t="str">
        <f t="shared" ca="1" si="167"/>
        <v>-77.0123823848224</v>
      </c>
      <c r="H1183" t="s">
        <v>7</v>
      </c>
      <c r="I1183" s="5">
        <f t="shared" ca="1" si="168"/>
        <v>43866</v>
      </c>
      <c r="J1183">
        <f t="shared" ca="1" si="169"/>
        <v>6</v>
      </c>
      <c r="K1183">
        <f t="shared" ca="1" si="170"/>
        <v>20</v>
      </c>
    </row>
    <row r="1184" spans="1:11" x14ac:dyDescent="0.2">
      <c r="A1184">
        <f t="shared" si="163"/>
        <v>1183</v>
      </c>
      <c r="B1184" t="str">
        <f t="shared" si="164"/>
        <v>Evento 1183</v>
      </c>
      <c r="C1184" t="str" cm="1">
        <f t="array" aca="1" ref="C1184" ca="1">INDEX($N$12:$N$14,RANDBETWEEN(1,3))</f>
        <v>Concierto</v>
      </c>
      <c r="D1184" t="str">
        <f t="shared" si="165"/>
        <v>Detalles e información relevante de Evento 1183</v>
      </c>
      <c r="E1184" t="str">
        <f t="shared" si="171"/>
        <v>Lugar de Evento 1183</v>
      </c>
      <c r="F1184" s="3" t="str">
        <f t="shared" ca="1" si="166"/>
        <v>-12.0868833992028</v>
      </c>
      <c r="G1184" s="3" t="str">
        <f t="shared" ca="1" si="167"/>
        <v>-77.0381805579349</v>
      </c>
      <c r="H1184" t="s">
        <v>7</v>
      </c>
      <c r="I1184" s="5">
        <f t="shared" ca="1" si="168"/>
        <v>44140</v>
      </c>
      <c r="J1184">
        <f t="shared" ca="1" si="169"/>
        <v>23</v>
      </c>
      <c r="K1184">
        <f t="shared" ca="1" si="170"/>
        <v>23</v>
      </c>
    </row>
    <row r="1185" spans="1:11" x14ac:dyDescent="0.2">
      <c r="A1185">
        <f t="shared" si="163"/>
        <v>1184</v>
      </c>
      <c r="B1185" t="str">
        <f t="shared" si="164"/>
        <v>Evento 1184</v>
      </c>
      <c r="C1185" t="str" cm="1">
        <f t="array" aca="1" ref="C1185" ca="1">INDEX($N$12:$N$14,RANDBETWEEN(1,3))</f>
        <v>Feria</v>
      </c>
      <c r="D1185" t="str">
        <f t="shared" si="165"/>
        <v>Detalles e información relevante de Evento 1184</v>
      </c>
      <c r="E1185" t="str">
        <f t="shared" si="171"/>
        <v>Lugar de Evento 1184</v>
      </c>
      <c r="F1185" s="3" t="str">
        <f t="shared" ca="1" si="166"/>
        <v>-12.0662960798777</v>
      </c>
      <c r="G1185" s="3" t="str">
        <f t="shared" ca="1" si="167"/>
        <v>-76.9966149023936</v>
      </c>
      <c r="H1185" t="s">
        <v>7</v>
      </c>
      <c r="I1185" s="5">
        <f t="shared" ca="1" si="168"/>
        <v>43839</v>
      </c>
      <c r="J1185">
        <f t="shared" ca="1" si="169"/>
        <v>1</v>
      </c>
      <c r="K1185">
        <f t="shared" ca="1" si="170"/>
        <v>14</v>
      </c>
    </row>
    <row r="1186" spans="1:11" x14ac:dyDescent="0.2">
      <c r="A1186">
        <f t="shared" si="163"/>
        <v>1185</v>
      </c>
      <c r="B1186" t="str">
        <f t="shared" si="164"/>
        <v>Evento 1185</v>
      </c>
      <c r="C1186" t="str" cm="1">
        <f t="array" aca="1" ref="C1186" ca="1">INDEX($N$12:$N$14,RANDBETWEEN(1,3))</f>
        <v>Nocturna</v>
      </c>
      <c r="D1186" t="str">
        <f t="shared" si="165"/>
        <v>Detalles e información relevante de Evento 1185</v>
      </c>
      <c r="E1186" t="str">
        <f t="shared" si="171"/>
        <v>Lugar de Evento 1185</v>
      </c>
      <c r="F1186" s="3" t="str">
        <f t="shared" ca="1" si="166"/>
        <v>-12.1072740430838</v>
      </c>
      <c r="G1186" s="3" t="str">
        <f t="shared" ca="1" si="167"/>
        <v>-77.0333004679666</v>
      </c>
      <c r="H1186" t="s">
        <v>7</v>
      </c>
      <c r="I1186" s="5">
        <f t="shared" ca="1" si="168"/>
        <v>43911</v>
      </c>
      <c r="J1186">
        <f t="shared" ca="1" si="169"/>
        <v>5</v>
      </c>
      <c r="K1186">
        <f t="shared" ca="1" si="170"/>
        <v>18</v>
      </c>
    </row>
    <row r="1187" spans="1:11" x14ac:dyDescent="0.2">
      <c r="A1187">
        <f t="shared" si="163"/>
        <v>1186</v>
      </c>
      <c r="B1187" t="str">
        <f t="shared" si="164"/>
        <v>Evento 1186</v>
      </c>
      <c r="C1187" t="str" cm="1">
        <f t="array" aca="1" ref="C1187" ca="1">INDEX($N$12:$N$14,RANDBETWEEN(1,3))</f>
        <v>Feria</v>
      </c>
      <c r="D1187" t="str">
        <f t="shared" si="165"/>
        <v>Detalles e información relevante de Evento 1186</v>
      </c>
      <c r="E1187" t="str">
        <f t="shared" si="171"/>
        <v>Lugar de Evento 1186</v>
      </c>
      <c r="F1187" s="3" t="str">
        <f t="shared" ca="1" si="166"/>
        <v>-12.0666227011788</v>
      </c>
      <c r="G1187" s="3" t="str">
        <f t="shared" ca="1" si="167"/>
        <v>-76.9954703364647</v>
      </c>
      <c r="H1187" t="s">
        <v>7</v>
      </c>
      <c r="I1187" s="5">
        <f t="shared" ca="1" si="168"/>
        <v>43960</v>
      </c>
      <c r="J1187">
        <f t="shared" ca="1" si="169"/>
        <v>7</v>
      </c>
      <c r="K1187">
        <f t="shared" ca="1" si="170"/>
        <v>16</v>
      </c>
    </row>
    <row r="1188" spans="1:11" x14ac:dyDescent="0.2">
      <c r="A1188">
        <f t="shared" si="163"/>
        <v>1187</v>
      </c>
      <c r="B1188" t="str">
        <f t="shared" si="164"/>
        <v>Evento 1187</v>
      </c>
      <c r="C1188" t="str" cm="1">
        <f t="array" aca="1" ref="C1188" ca="1">INDEX($N$12:$N$14,RANDBETWEEN(1,3))</f>
        <v>Nocturna</v>
      </c>
      <c r="D1188" t="str">
        <f t="shared" si="165"/>
        <v>Detalles e información relevante de Evento 1187</v>
      </c>
      <c r="E1188" t="str">
        <f t="shared" si="171"/>
        <v>Lugar de Evento 1187</v>
      </c>
      <c r="F1188" s="3" t="str">
        <f t="shared" ca="1" si="166"/>
        <v>-12.0736109714934</v>
      </c>
      <c r="G1188" s="3" t="str">
        <f t="shared" ca="1" si="167"/>
        <v>-77.0370504116565</v>
      </c>
      <c r="H1188" t="s">
        <v>7</v>
      </c>
      <c r="I1188" s="5">
        <f t="shared" ca="1" si="168"/>
        <v>43989</v>
      </c>
      <c r="J1188">
        <f t="shared" ca="1" si="169"/>
        <v>8</v>
      </c>
      <c r="K1188">
        <f t="shared" ca="1" si="170"/>
        <v>15</v>
      </c>
    </row>
    <row r="1189" spans="1:11" x14ac:dyDescent="0.2">
      <c r="A1189">
        <f t="shared" si="163"/>
        <v>1188</v>
      </c>
      <c r="B1189" t="str">
        <f t="shared" si="164"/>
        <v>Evento 1188</v>
      </c>
      <c r="C1189" t="str" cm="1">
        <f t="array" aca="1" ref="C1189" ca="1">INDEX($N$12:$N$14,RANDBETWEEN(1,3))</f>
        <v>Concierto</v>
      </c>
      <c r="D1189" t="str">
        <f t="shared" si="165"/>
        <v>Detalles e información relevante de Evento 1188</v>
      </c>
      <c r="E1189" t="str">
        <f t="shared" si="171"/>
        <v>Lugar de Evento 1188</v>
      </c>
      <c r="F1189" s="3" t="str">
        <f t="shared" ca="1" si="166"/>
        <v>-12.0700720399434</v>
      </c>
      <c r="G1189" s="3" t="str">
        <f t="shared" ca="1" si="167"/>
        <v>-77.0310335155213</v>
      </c>
      <c r="H1189" t="s">
        <v>7</v>
      </c>
      <c r="I1189" s="5">
        <f t="shared" ca="1" si="168"/>
        <v>44023</v>
      </c>
      <c r="J1189">
        <f t="shared" ca="1" si="169"/>
        <v>22</v>
      </c>
      <c r="K1189">
        <f t="shared" ca="1" si="170"/>
        <v>23</v>
      </c>
    </row>
    <row r="1190" spans="1:11" x14ac:dyDescent="0.2">
      <c r="A1190">
        <f t="shared" si="163"/>
        <v>1189</v>
      </c>
      <c r="B1190" t="str">
        <f t="shared" si="164"/>
        <v>Evento 1189</v>
      </c>
      <c r="C1190" t="str" cm="1">
        <f t="array" aca="1" ref="C1190" ca="1">INDEX($N$12:$N$14,RANDBETWEEN(1,3))</f>
        <v>Concierto</v>
      </c>
      <c r="D1190" t="str">
        <f t="shared" si="165"/>
        <v>Detalles e información relevante de Evento 1189</v>
      </c>
      <c r="E1190" t="str">
        <f t="shared" si="171"/>
        <v>Lugar de Evento 1189</v>
      </c>
      <c r="F1190" s="3" t="str">
        <f t="shared" ca="1" si="166"/>
        <v>-12.09653535404</v>
      </c>
      <c r="G1190" s="3" t="str">
        <f t="shared" ca="1" si="167"/>
        <v>-76.9963882278364</v>
      </c>
      <c r="H1190" t="s">
        <v>7</v>
      </c>
      <c r="I1190" s="5">
        <f t="shared" ca="1" si="168"/>
        <v>44016</v>
      </c>
      <c r="J1190">
        <f t="shared" ca="1" si="169"/>
        <v>9</v>
      </c>
      <c r="K1190">
        <f t="shared" ca="1" si="170"/>
        <v>20</v>
      </c>
    </row>
    <row r="1191" spans="1:11" x14ac:dyDescent="0.2">
      <c r="A1191">
        <f t="shared" si="163"/>
        <v>1190</v>
      </c>
      <c r="B1191" t="str">
        <f t="shared" si="164"/>
        <v>Evento 1190</v>
      </c>
      <c r="C1191" t="str" cm="1">
        <f t="array" aca="1" ref="C1191" ca="1">INDEX($N$12:$N$14,RANDBETWEEN(1,3))</f>
        <v>Nocturna</v>
      </c>
      <c r="D1191" t="str">
        <f t="shared" si="165"/>
        <v>Detalles e información relevante de Evento 1190</v>
      </c>
      <c r="E1191" t="str">
        <f t="shared" si="171"/>
        <v>Lugar de Evento 1190</v>
      </c>
      <c r="F1191" s="3" t="str">
        <f t="shared" ca="1" si="166"/>
        <v>-12.0844726452916</v>
      </c>
      <c r="G1191" s="3" t="str">
        <f t="shared" ca="1" si="167"/>
        <v>-76.9939490214014</v>
      </c>
      <c r="H1191" t="s">
        <v>7</v>
      </c>
      <c r="I1191" s="5">
        <f t="shared" ca="1" si="168"/>
        <v>44051</v>
      </c>
      <c r="J1191">
        <f t="shared" ca="1" si="169"/>
        <v>2</v>
      </c>
      <c r="K1191">
        <f t="shared" ca="1" si="170"/>
        <v>19</v>
      </c>
    </row>
    <row r="1192" spans="1:11" x14ac:dyDescent="0.2">
      <c r="A1192">
        <f t="shared" si="163"/>
        <v>1191</v>
      </c>
      <c r="B1192" t="str">
        <f t="shared" si="164"/>
        <v>Evento 1191</v>
      </c>
      <c r="C1192" t="str" cm="1">
        <f t="array" aca="1" ref="C1192" ca="1">INDEX($N$12:$N$14,RANDBETWEEN(1,3))</f>
        <v>Concierto</v>
      </c>
      <c r="D1192" t="str">
        <f t="shared" si="165"/>
        <v>Detalles e información relevante de Evento 1191</v>
      </c>
      <c r="E1192" t="str">
        <f t="shared" si="171"/>
        <v>Lugar de Evento 1191</v>
      </c>
      <c r="F1192" s="3" t="str">
        <f t="shared" ca="1" si="166"/>
        <v>-12.0727081258651</v>
      </c>
      <c r="G1192" s="3" t="str">
        <f t="shared" ca="1" si="167"/>
        <v>-76.9884498814506</v>
      </c>
      <c r="H1192" t="s">
        <v>7</v>
      </c>
      <c r="I1192" s="5">
        <f t="shared" ca="1" si="168"/>
        <v>43966</v>
      </c>
      <c r="J1192">
        <f t="shared" ca="1" si="169"/>
        <v>10</v>
      </c>
      <c r="K1192">
        <f t="shared" ca="1" si="170"/>
        <v>17</v>
      </c>
    </row>
    <row r="1193" spans="1:11" x14ac:dyDescent="0.2">
      <c r="A1193">
        <f t="shared" si="163"/>
        <v>1192</v>
      </c>
      <c r="B1193" t="str">
        <f t="shared" si="164"/>
        <v>Evento 1192</v>
      </c>
      <c r="C1193" t="str" cm="1">
        <f t="array" aca="1" ref="C1193" ca="1">INDEX($N$12:$N$14,RANDBETWEEN(1,3))</f>
        <v>Concierto</v>
      </c>
      <c r="D1193" t="str">
        <f t="shared" si="165"/>
        <v>Detalles e información relevante de Evento 1192</v>
      </c>
      <c r="E1193" t="str">
        <f t="shared" si="171"/>
        <v>Lugar de Evento 1192</v>
      </c>
      <c r="F1193" s="3" t="str">
        <f t="shared" ca="1" si="166"/>
        <v>-12.110087976281</v>
      </c>
      <c r="G1193" s="3" t="str">
        <f t="shared" ca="1" si="167"/>
        <v>-76.9724800105639</v>
      </c>
      <c r="H1193" t="s">
        <v>7</v>
      </c>
      <c r="I1193" s="5">
        <f t="shared" ca="1" si="168"/>
        <v>44149</v>
      </c>
      <c r="J1193">
        <f t="shared" ca="1" si="169"/>
        <v>13</v>
      </c>
      <c r="K1193">
        <f t="shared" ca="1" si="170"/>
        <v>16</v>
      </c>
    </row>
    <row r="1194" spans="1:11" x14ac:dyDescent="0.2">
      <c r="A1194">
        <f t="shared" si="163"/>
        <v>1193</v>
      </c>
      <c r="B1194" t="str">
        <f t="shared" si="164"/>
        <v>Evento 1193</v>
      </c>
      <c r="C1194" t="str" cm="1">
        <f t="array" aca="1" ref="C1194" ca="1">INDEX($N$12:$N$14,RANDBETWEEN(1,3))</f>
        <v>Nocturna</v>
      </c>
      <c r="D1194" t="str">
        <f t="shared" si="165"/>
        <v>Detalles e información relevante de Evento 1193</v>
      </c>
      <c r="E1194" t="str">
        <f t="shared" si="171"/>
        <v>Lugar de Evento 1193</v>
      </c>
      <c r="F1194" s="3" t="str">
        <f t="shared" ca="1" si="166"/>
        <v>-12.0680906141935</v>
      </c>
      <c r="G1194" s="3" t="str">
        <f t="shared" ca="1" si="167"/>
        <v>-77.0486638201262</v>
      </c>
      <c r="H1194" t="s">
        <v>7</v>
      </c>
      <c r="I1194" s="5">
        <f t="shared" ca="1" si="168"/>
        <v>44091</v>
      </c>
      <c r="J1194">
        <f t="shared" ca="1" si="169"/>
        <v>7</v>
      </c>
      <c r="K1194">
        <f t="shared" ca="1" si="170"/>
        <v>21</v>
      </c>
    </row>
    <row r="1195" spans="1:11" x14ac:dyDescent="0.2">
      <c r="A1195">
        <f t="shared" si="163"/>
        <v>1194</v>
      </c>
      <c r="B1195" t="str">
        <f t="shared" si="164"/>
        <v>Evento 1194</v>
      </c>
      <c r="C1195" t="str" cm="1">
        <f t="array" aca="1" ref="C1195" ca="1">INDEX($N$12:$N$14,RANDBETWEEN(1,3))</f>
        <v>Concierto</v>
      </c>
      <c r="D1195" t="str">
        <f t="shared" si="165"/>
        <v>Detalles e información relevante de Evento 1194</v>
      </c>
      <c r="E1195" t="str">
        <f t="shared" si="171"/>
        <v>Lugar de Evento 1194</v>
      </c>
      <c r="F1195" s="3" t="str">
        <f t="shared" ca="1" si="166"/>
        <v>-12.0992605967717</v>
      </c>
      <c r="G1195" s="3" t="str">
        <f t="shared" ca="1" si="167"/>
        <v>-77.0426447684898</v>
      </c>
      <c r="H1195" t="s">
        <v>7</v>
      </c>
      <c r="I1195" s="5">
        <f t="shared" ca="1" si="168"/>
        <v>43904</v>
      </c>
      <c r="J1195">
        <f t="shared" ca="1" si="169"/>
        <v>11</v>
      </c>
      <c r="K1195">
        <f t="shared" ca="1" si="170"/>
        <v>15</v>
      </c>
    </row>
    <row r="1196" spans="1:11" x14ac:dyDescent="0.2">
      <c r="A1196">
        <f t="shared" si="163"/>
        <v>1195</v>
      </c>
      <c r="B1196" t="str">
        <f t="shared" si="164"/>
        <v>Evento 1195</v>
      </c>
      <c r="C1196" t="str" cm="1">
        <f t="array" aca="1" ref="C1196" ca="1">INDEX($N$12:$N$14,RANDBETWEEN(1,3))</f>
        <v>Nocturna</v>
      </c>
      <c r="D1196" t="str">
        <f t="shared" si="165"/>
        <v>Detalles e información relevante de Evento 1195</v>
      </c>
      <c r="E1196" t="str">
        <f t="shared" si="171"/>
        <v>Lugar de Evento 1195</v>
      </c>
      <c r="F1196" s="3" t="str">
        <f t="shared" ca="1" si="166"/>
        <v>-12.0994739517595</v>
      </c>
      <c r="G1196" s="3" t="str">
        <f t="shared" ca="1" si="167"/>
        <v>-77.0093897712207</v>
      </c>
      <c r="H1196" t="s">
        <v>7</v>
      </c>
      <c r="I1196" s="5">
        <f t="shared" ca="1" si="168"/>
        <v>44001</v>
      </c>
      <c r="J1196">
        <f t="shared" ca="1" si="169"/>
        <v>3</v>
      </c>
      <c r="K1196">
        <f t="shared" ca="1" si="170"/>
        <v>17</v>
      </c>
    </row>
    <row r="1197" spans="1:11" x14ac:dyDescent="0.2">
      <c r="A1197">
        <f t="shared" si="163"/>
        <v>1196</v>
      </c>
      <c r="B1197" t="str">
        <f t="shared" si="164"/>
        <v>Evento 1196</v>
      </c>
      <c r="C1197" t="str" cm="1">
        <f t="array" aca="1" ref="C1197" ca="1">INDEX($N$12:$N$14,RANDBETWEEN(1,3))</f>
        <v>Nocturna</v>
      </c>
      <c r="D1197" t="str">
        <f t="shared" si="165"/>
        <v>Detalles e información relevante de Evento 1196</v>
      </c>
      <c r="E1197" t="str">
        <f t="shared" si="171"/>
        <v>Lugar de Evento 1196</v>
      </c>
      <c r="F1197" s="3" t="str">
        <f t="shared" ca="1" si="166"/>
        <v>-12.110409564681</v>
      </c>
      <c r="G1197" s="3" t="str">
        <f t="shared" ca="1" si="167"/>
        <v>-76.9999711904831</v>
      </c>
      <c r="H1197" t="s">
        <v>7</v>
      </c>
      <c r="I1197" s="5">
        <f t="shared" ca="1" si="168"/>
        <v>44179</v>
      </c>
      <c r="J1197">
        <f t="shared" ca="1" si="169"/>
        <v>3</v>
      </c>
      <c r="K1197">
        <f t="shared" ca="1" si="170"/>
        <v>13</v>
      </c>
    </row>
    <row r="1198" spans="1:11" x14ac:dyDescent="0.2">
      <c r="A1198">
        <f t="shared" si="163"/>
        <v>1197</v>
      </c>
      <c r="B1198" t="str">
        <f t="shared" si="164"/>
        <v>Evento 1197</v>
      </c>
      <c r="C1198" t="str" cm="1">
        <f t="array" aca="1" ref="C1198" ca="1">INDEX($N$12:$N$14,RANDBETWEEN(1,3))</f>
        <v>Nocturna</v>
      </c>
      <c r="D1198" t="str">
        <f t="shared" si="165"/>
        <v>Detalles e información relevante de Evento 1197</v>
      </c>
      <c r="E1198" t="str">
        <f t="shared" si="171"/>
        <v>Lugar de Evento 1197</v>
      </c>
      <c r="F1198" s="3" t="str">
        <f t="shared" ca="1" si="166"/>
        <v>-12.1129046490107</v>
      </c>
      <c r="G1198" s="3" t="str">
        <f t="shared" ca="1" si="167"/>
        <v>-77.0235359517168</v>
      </c>
      <c r="H1198" t="s">
        <v>7</v>
      </c>
      <c r="I1198" s="5">
        <f t="shared" ca="1" si="168"/>
        <v>44001</v>
      </c>
      <c r="J1198">
        <f t="shared" ca="1" si="169"/>
        <v>4</v>
      </c>
      <c r="K1198">
        <f t="shared" ca="1" si="170"/>
        <v>15</v>
      </c>
    </row>
    <row r="1199" spans="1:11" x14ac:dyDescent="0.2">
      <c r="A1199">
        <f t="shared" si="163"/>
        <v>1198</v>
      </c>
      <c r="B1199" t="str">
        <f t="shared" si="164"/>
        <v>Evento 1198</v>
      </c>
      <c r="C1199" t="str" cm="1">
        <f t="array" aca="1" ref="C1199" ca="1">INDEX($N$12:$N$14,RANDBETWEEN(1,3))</f>
        <v>Nocturna</v>
      </c>
      <c r="D1199" t="str">
        <f t="shared" si="165"/>
        <v>Detalles e información relevante de Evento 1198</v>
      </c>
      <c r="E1199" t="str">
        <f t="shared" si="171"/>
        <v>Lugar de Evento 1198</v>
      </c>
      <c r="F1199" s="3" t="str">
        <f t="shared" ca="1" si="166"/>
        <v>-12.0827320358743</v>
      </c>
      <c r="G1199" s="3" t="str">
        <f t="shared" ca="1" si="167"/>
        <v>-76.9712988471268</v>
      </c>
      <c r="H1199" t="s">
        <v>7</v>
      </c>
      <c r="I1199" s="5">
        <f t="shared" ca="1" si="168"/>
        <v>43997</v>
      </c>
      <c r="J1199">
        <f t="shared" ca="1" si="169"/>
        <v>6</v>
      </c>
      <c r="K1199">
        <f t="shared" ca="1" si="170"/>
        <v>9</v>
      </c>
    </row>
    <row r="1200" spans="1:11" x14ac:dyDescent="0.2">
      <c r="A1200">
        <f t="shared" si="163"/>
        <v>1199</v>
      </c>
      <c r="B1200" t="str">
        <f t="shared" si="164"/>
        <v>Evento 1199</v>
      </c>
      <c r="C1200" t="str" cm="1">
        <f t="array" aca="1" ref="C1200" ca="1">INDEX($N$12:$N$14,RANDBETWEEN(1,3))</f>
        <v>Nocturna</v>
      </c>
      <c r="D1200" t="str">
        <f t="shared" si="165"/>
        <v>Detalles e información relevante de Evento 1199</v>
      </c>
      <c r="E1200" t="str">
        <f t="shared" si="171"/>
        <v>Lugar de Evento 1199</v>
      </c>
      <c r="F1200" s="3" t="str">
        <f t="shared" ca="1" si="166"/>
        <v>-12.114957264122</v>
      </c>
      <c r="G1200" s="3" t="str">
        <f t="shared" ca="1" si="167"/>
        <v>-77.04860286902</v>
      </c>
      <c r="H1200" t="s">
        <v>7</v>
      </c>
      <c r="I1200" s="5">
        <f t="shared" ca="1" si="168"/>
        <v>43856</v>
      </c>
      <c r="J1200">
        <f t="shared" ca="1" si="169"/>
        <v>20</v>
      </c>
      <c r="K1200">
        <f t="shared" ca="1" si="170"/>
        <v>20</v>
      </c>
    </row>
    <row r="1201" spans="1:11" x14ac:dyDescent="0.2">
      <c r="A1201">
        <f t="shared" si="163"/>
        <v>1200</v>
      </c>
      <c r="B1201" t="str">
        <f t="shared" si="164"/>
        <v>Evento 1200</v>
      </c>
      <c r="C1201" t="str" cm="1">
        <f t="array" aca="1" ref="C1201" ca="1">INDEX($N$12:$N$14,RANDBETWEEN(1,3))</f>
        <v>Nocturna</v>
      </c>
      <c r="D1201" t="str">
        <f t="shared" si="165"/>
        <v>Detalles e información relevante de Evento 1200</v>
      </c>
      <c r="E1201" t="str">
        <f t="shared" si="171"/>
        <v>Lugar de Evento 1200</v>
      </c>
      <c r="F1201" s="3" t="str">
        <f t="shared" ca="1" si="166"/>
        <v>-12.0846408895036</v>
      </c>
      <c r="G1201" s="3" t="str">
        <f t="shared" ca="1" si="167"/>
        <v>-76.9932908129821</v>
      </c>
      <c r="H1201" t="s">
        <v>7</v>
      </c>
      <c r="I1201" s="5">
        <f t="shared" ca="1" si="168"/>
        <v>44098</v>
      </c>
      <c r="J1201">
        <f t="shared" ca="1" si="169"/>
        <v>21</v>
      </c>
      <c r="K1201">
        <f t="shared" ca="1" si="170"/>
        <v>22</v>
      </c>
    </row>
    <row r="1202" spans="1:11" x14ac:dyDescent="0.2">
      <c r="A1202">
        <f t="shared" si="163"/>
        <v>1201</v>
      </c>
      <c r="B1202" t="str">
        <f t="shared" si="164"/>
        <v>Evento 1201</v>
      </c>
      <c r="C1202" t="str" cm="1">
        <f t="array" aca="1" ref="C1202" ca="1">INDEX($N$12:$N$14,RANDBETWEEN(1,3))</f>
        <v>Nocturna</v>
      </c>
      <c r="D1202" t="str">
        <f t="shared" si="165"/>
        <v>Detalles e información relevante de Evento 1201</v>
      </c>
      <c r="E1202" t="str">
        <f t="shared" si="171"/>
        <v>Lugar de Evento 1201</v>
      </c>
      <c r="F1202" s="3" t="str">
        <f t="shared" ca="1" si="166"/>
        <v>-12.0858507580207</v>
      </c>
      <c r="G1202" s="3" t="str">
        <f t="shared" ca="1" si="167"/>
        <v>-76.9669901200377</v>
      </c>
      <c r="H1202" t="s">
        <v>7</v>
      </c>
      <c r="I1202" s="5">
        <f t="shared" ca="1" si="168"/>
        <v>44105</v>
      </c>
      <c r="J1202">
        <f t="shared" ca="1" si="169"/>
        <v>15</v>
      </c>
      <c r="K1202">
        <f t="shared" ca="1" si="170"/>
        <v>18</v>
      </c>
    </row>
    <row r="1203" spans="1:11" x14ac:dyDescent="0.2">
      <c r="A1203">
        <f t="shared" si="163"/>
        <v>1202</v>
      </c>
      <c r="B1203" t="str">
        <f t="shared" si="164"/>
        <v>Evento 1202</v>
      </c>
      <c r="C1203" t="str" cm="1">
        <f t="array" aca="1" ref="C1203" ca="1">INDEX($N$12:$N$14,RANDBETWEEN(1,3))</f>
        <v>Concierto</v>
      </c>
      <c r="D1203" t="str">
        <f t="shared" si="165"/>
        <v>Detalles e información relevante de Evento 1202</v>
      </c>
      <c r="E1203" t="str">
        <f t="shared" si="171"/>
        <v>Lugar de Evento 1202</v>
      </c>
      <c r="F1203" s="3" t="str">
        <f t="shared" ca="1" si="166"/>
        <v>-12.1066076804231</v>
      </c>
      <c r="G1203" s="3" t="str">
        <f t="shared" ca="1" si="167"/>
        <v>-77.0394845443421</v>
      </c>
      <c r="H1203" t="s">
        <v>7</v>
      </c>
      <c r="I1203" s="5">
        <f t="shared" ca="1" si="168"/>
        <v>44130</v>
      </c>
      <c r="J1203">
        <f t="shared" ca="1" si="169"/>
        <v>21</v>
      </c>
      <c r="K1203">
        <f t="shared" ca="1" si="170"/>
        <v>22</v>
      </c>
    </row>
    <row r="1204" spans="1:11" x14ac:dyDescent="0.2">
      <c r="A1204">
        <f t="shared" si="163"/>
        <v>1203</v>
      </c>
      <c r="B1204" t="str">
        <f t="shared" si="164"/>
        <v>Evento 1203</v>
      </c>
      <c r="C1204" t="str" cm="1">
        <f t="array" aca="1" ref="C1204" ca="1">INDEX($N$12:$N$14,RANDBETWEEN(1,3))</f>
        <v>Concierto</v>
      </c>
      <c r="D1204" t="str">
        <f t="shared" si="165"/>
        <v>Detalles e información relevante de Evento 1203</v>
      </c>
      <c r="E1204" t="str">
        <f t="shared" si="171"/>
        <v>Lugar de Evento 1203</v>
      </c>
      <c r="F1204" s="3" t="str">
        <f t="shared" ca="1" si="166"/>
        <v>-12.0759522480369</v>
      </c>
      <c r="G1204" s="3" t="str">
        <f t="shared" ca="1" si="167"/>
        <v>-77.046076785155</v>
      </c>
      <c r="H1204" t="s">
        <v>7</v>
      </c>
      <c r="I1204" s="5">
        <f t="shared" ca="1" si="168"/>
        <v>43911</v>
      </c>
      <c r="J1204">
        <f t="shared" ca="1" si="169"/>
        <v>8</v>
      </c>
      <c r="K1204">
        <f t="shared" ca="1" si="170"/>
        <v>22</v>
      </c>
    </row>
    <row r="1205" spans="1:11" x14ac:dyDescent="0.2">
      <c r="A1205">
        <f t="shared" si="163"/>
        <v>1204</v>
      </c>
      <c r="B1205" t="str">
        <f t="shared" si="164"/>
        <v>Evento 1204</v>
      </c>
      <c r="C1205" t="str" cm="1">
        <f t="array" aca="1" ref="C1205" ca="1">INDEX($N$12:$N$14,RANDBETWEEN(1,3))</f>
        <v>Concierto</v>
      </c>
      <c r="D1205" t="str">
        <f t="shared" si="165"/>
        <v>Detalles e información relevante de Evento 1204</v>
      </c>
      <c r="E1205" t="str">
        <f t="shared" si="171"/>
        <v>Lugar de Evento 1204</v>
      </c>
      <c r="F1205" s="3" t="str">
        <f t="shared" ca="1" si="166"/>
        <v>-12.0777103497107</v>
      </c>
      <c r="G1205" s="3" t="str">
        <f t="shared" ca="1" si="167"/>
        <v>-77.0494694523298</v>
      </c>
      <c r="H1205" t="s">
        <v>7</v>
      </c>
      <c r="I1205" s="5">
        <f t="shared" ca="1" si="168"/>
        <v>44013</v>
      </c>
      <c r="J1205">
        <f t="shared" ca="1" si="169"/>
        <v>10</v>
      </c>
      <c r="K1205">
        <f t="shared" ca="1" si="170"/>
        <v>12</v>
      </c>
    </row>
    <row r="1206" spans="1:11" x14ac:dyDescent="0.2">
      <c r="A1206">
        <f t="shared" si="163"/>
        <v>1205</v>
      </c>
      <c r="B1206" t="str">
        <f t="shared" si="164"/>
        <v>Evento 1205</v>
      </c>
      <c r="C1206" t="str" cm="1">
        <f t="array" aca="1" ref="C1206" ca="1">INDEX($N$12:$N$14,RANDBETWEEN(1,3))</f>
        <v>Nocturna</v>
      </c>
      <c r="D1206" t="str">
        <f t="shared" si="165"/>
        <v>Detalles e información relevante de Evento 1205</v>
      </c>
      <c r="E1206" t="str">
        <f t="shared" si="171"/>
        <v>Lugar de Evento 1205</v>
      </c>
      <c r="F1206" s="3" t="str">
        <f t="shared" ca="1" si="166"/>
        <v>-12.078232343371</v>
      </c>
      <c r="G1206" s="3" t="str">
        <f t="shared" ca="1" si="167"/>
        <v>-76.9974947792159</v>
      </c>
      <c r="H1206" t="s">
        <v>7</v>
      </c>
      <c r="I1206" s="5">
        <f t="shared" ca="1" si="168"/>
        <v>44186</v>
      </c>
      <c r="J1206">
        <f t="shared" ca="1" si="169"/>
        <v>14</v>
      </c>
      <c r="K1206">
        <f t="shared" ca="1" si="170"/>
        <v>23</v>
      </c>
    </row>
    <row r="1207" spans="1:11" x14ac:dyDescent="0.2">
      <c r="A1207">
        <f t="shared" si="163"/>
        <v>1206</v>
      </c>
      <c r="B1207" t="str">
        <f t="shared" si="164"/>
        <v>Evento 1206</v>
      </c>
      <c r="C1207" t="str" cm="1">
        <f t="array" aca="1" ref="C1207" ca="1">INDEX($N$12:$N$14,RANDBETWEEN(1,3))</f>
        <v>Feria</v>
      </c>
      <c r="D1207" t="str">
        <f t="shared" si="165"/>
        <v>Detalles e información relevante de Evento 1206</v>
      </c>
      <c r="E1207" t="str">
        <f t="shared" si="171"/>
        <v>Lugar de Evento 1206</v>
      </c>
      <c r="F1207" s="3" t="str">
        <f t="shared" ca="1" si="166"/>
        <v>-12.0969368113877</v>
      </c>
      <c r="G1207" s="3" t="str">
        <f t="shared" ca="1" si="167"/>
        <v>-77.016094189988</v>
      </c>
      <c r="H1207" t="s">
        <v>7</v>
      </c>
      <c r="I1207" s="5">
        <f t="shared" ca="1" si="168"/>
        <v>43849</v>
      </c>
      <c r="J1207">
        <f t="shared" ca="1" si="169"/>
        <v>13</v>
      </c>
      <c r="K1207">
        <f t="shared" ca="1" si="170"/>
        <v>21</v>
      </c>
    </row>
    <row r="1208" spans="1:11" x14ac:dyDescent="0.2">
      <c r="A1208">
        <f t="shared" si="163"/>
        <v>1207</v>
      </c>
      <c r="B1208" t="str">
        <f t="shared" si="164"/>
        <v>Evento 1207</v>
      </c>
      <c r="C1208" t="str" cm="1">
        <f t="array" aca="1" ref="C1208" ca="1">INDEX($N$12:$N$14,RANDBETWEEN(1,3))</f>
        <v>Feria</v>
      </c>
      <c r="D1208" t="str">
        <f t="shared" si="165"/>
        <v>Detalles e información relevante de Evento 1207</v>
      </c>
      <c r="E1208" t="str">
        <f t="shared" si="171"/>
        <v>Lugar de Evento 1207</v>
      </c>
      <c r="F1208" s="3" t="str">
        <f t="shared" ca="1" si="166"/>
        <v>-12.069090701224</v>
      </c>
      <c r="G1208" s="3" t="str">
        <f t="shared" ca="1" si="167"/>
        <v>-77.0054942595658</v>
      </c>
      <c r="H1208" t="s">
        <v>7</v>
      </c>
      <c r="I1208" s="5">
        <f t="shared" ca="1" si="168"/>
        <v>44146</v>
      </c>
      <c r="J1208">
        <f t="shared" ca="1" si="169"/>
        <v>20</v>
      </c>
      <c r="K1208">
        <f t="shared" ca="1" si="170"/>
        <v>20</v>
      </c>
    </row>
    <row r="1209" spans="1:11" x14ac:dyDescent="0.2">
      <c r="A1209">
        <f t="shared" si="163"/>
        <v>1208</v>
      </c>
      <c r="B1209" t="str">
        <f t="shared" si="164"/>
        <v>Evento 1208</v>
      </c>
      <c r="C1209" t="str" cm="1">
        <f t="array" aca="1" ref="C1209" ca="1">INDEX($N$12:$N$14,RANDBETWEEN(1,3))</f>
        <v>Feria</v>
      </c>
      <c r="D1209" t="str">
        <f t="shared" si="165"/>
        <v>Detalles e información relevante de Evento 1208</v>
      </c>
      <c r="E1209" t="str">
        <f t="shared" si="171"/>
        <v>Lugar de Evento 1208</v>
      </c>
      <c r="F1209" s="3" t="str">
        <f t="shared" ca="1" si="166"/>
        <v>-12.0861743183266</v>
      </c>
      <c r="G1209" s="3" t="str">
        <f t="shared" ca="1" si="167"/>
        <v>-76.9973540884908</v>
      </c>
      <c r="H1209" t="s">
        <v>7</v>
      </c>
      <c r="I1209" s="5">
        <f t="shared" ca="1" si="168"/>
        <v>43954</v>
      </c>
      <c r="J1209">
        <f t="shared" ca="1" si="169"/>
        <v>5</v>
      </c>
      <c r="K1209">
        <f t="shared" ca="1" si="170"/>
        <v>16</v>
      </c>
    </row>
    <row r="1210" spans="1:11" x14ac:dyDescent="0.2">
      <c r="A1210">
        <f t="shared" si="163"/>
        <v>1209</v>
      </c>
      <c r="B1210" t="str">
        <f t="shared" si="164"/>
        <v>Evento 1209</v>
      </c>
      <c r="C1210" t="str" cm="1">
        <f t="array" aca="1" ref="C1210" ca="1">INDEX($N$12:$N$14,RANDBETWEEN(1,3))</f>
        <v>Concierto</v>
      </c>
      <c r="D1210" t="str">
        <f t="shared" si="165"/>
        <v>Detalles e información relevante de Evento 1209</v>
      </c>
      <c r="E1210" t="str">
        <f t="shared" si="171"/>
        <v>Lugar de Evento 1209</v>
      </c>
      <c r="F1210" s="3" t="str">
        <f t="shared" ca="1" si="166"/>
        <v>-12.1035329725849</v>
      </c>
      <c r="G1210" s="3" t="str">
        <f t="shared" ca="1" si="167"/>
        <v>-77.0124470891785</v>
      </c>
      <c r="H1210" t="s">
        <v>7</v>
      </c>
      <c r="I1210" s="5">
        <f t="shared" ca="1" si="168"/>
        <v>44150</v>
      </c>
      <c r="J1210">
        <f t="shared" ca="1" si="169"/>
        <v>12</v>
      </c>
      <c r="K1210">
        <f t="shared" ca="1" si="170"/>
        <v>17</v>
      </c>
    </row>
    <row r="1211" spans="1:11" x14ac:dyDescent="0.2">
      <c r="A1211">
        <f t="shared" si="163"/>
        <v>1210</v>
      </c>
      <c r="B1211" t="str">
        <f t="shared" si="164"/>
        <v>Evento 1210</v>
      </c>
      <c r="C1211" t="str" cm="1">
        <f t="array" aca="1" ref="C1211" ca="1">INDEX($N$12:$N$14,RANDBETWEEN(1,3))</f>
        <v>Nocturna</v>
      </c>
      <c r="D1211" t="str">
        <f t="shared" si="165"/>
        <v>Detalles e información relevante de Evento 1210</v>
      </c>
      <c r="E1211" t="str">
        <f t="shared" si="171"/>
        <v>Lugar de Evento 1210</v>
      </c>
      <c r="F1211" s="3" t="str">
        <f t="shared" ca="1" si="166"/>
        <v>-12.0656091970421</v>
      </c>
      <c r="G1211" s="3" t="str">
        <f t="shared" ca="1" si="167"/>
        <v>-77.0307244670672</v>
      </c>
      <c r="H1211" t="s">
        <v>7</v>
      </c>
      <c r="I1211" s="5">
        <f t="shared" ca="1" si="168"/>
        <v>43969</v>
      </c>
      <c r="J1211">
        <f t="shared" ca="1" si="169"/>
        <v>20</v>
      </c>
      <c r="K1211">
        <f t="shared" ca="1" si="170"/>
        <v>23</v>
      </c>
    </row>
    <row r="1212" spans="1:11" x14ac:dyDescent="0.2">
      <c r="A1212">
        <f t="shared" si="163"/>
        <v>1211</v>
      </c>
      <c r="B1212" t="str">
        <f t="shared" si="164"/>
        <v>Evento 1211</v>
      </c>
      <c r="C1212" t="str" cm="1">
        <f t="array" aca="1" ref="C1212" ca="1">INDEX($N$12:$N$14,RANDBETWEEN(1,3))</f>
        <v>Nocturna</v>
      </c>
      <c r="D1212" t="str">
        <f t="shared" si="165"/>
        <v>Detalles e información relevante de Evento 1211</v>
      </c>
      <c r="E1212" t="str">
        <f t="shared" si="171"/>
        <v>Lugar de Evento 1211</v>
      </c>
      <c r="F1212" s="3" t="str">
        <f t="shared" ca="1" si="166"/>
        <v>-12.0711619089588</v>
      </c>
      <c r="G1212" s="3" t="str">
        <f t="shared" ca="1" si="167"/>
        <v>-76.9866527730977</v>
      </c>
      <c r="H1212" t="s">
        <v>7</v>
      </c>
      <c r="I1212" s="5">
        <f t="shared" ca="1" si="168"/>
        <v>44137</v>
      </c>
      <c r="J1212">
        <f t="shared" ca="1" si="169"/>
        <v>14</v>
      </c>
      <c r="K1212">
        <f t="shared" ca="1" si="170"/>
        <v>21</v>
      </c>
    </row>
    <row r="1213" spans="1:11" x14ac:dyDescent="0.2">
      <c r="A1213">
        <f t="shared" si="163"/>
        <v>1212</v>
      </c>
      <c r="B1213" t="str">
        <f t="shared" si="164"/>
        <v>Evento 1212</v>
      </c>
      <c r="C1213" t="str" cm="1">
        <f t="array" aca="1" ref="C1213" ca="1">INDEX($N$12:$N$14,RANDBETWEEN(1,3))</f>
        <v>Nocturna</v>
      </c>
      <c r="D1213" t="str">
        <f t="shared" si="165"/>
        <v>Detalles e información relevante de Evento 1212</v>
      </c>
      <c r="E1213" t="str">
        <f t="shared" si="171"/>
        <v>Lugar de Evento 1212</v>
      </c>
      <c r="F1213" s="3" t="str">
        <f t="shared" ca="1" si="166"/>
        <v>-12.066206878482</v>
      </c>
      <c r="G1213" s="3" t="str">
        <f t="shared" ca="1" si="167"/>
        <v>-77.0240275403585</v>
      </c>
      <c r="H1213" t="s">
        <v>7</v>
      </c>
      <c r="I1213" s="5">
        <f t="shared" ca="1" si="168"/>
        <v>44095</v>
      </c>
      <c r="J1213">
        <f t="shared" ca="1" si="169"/>
        <v>12</v>
      </c>
      <c r="K1213">
        <f t="shared" ca="1" si="170"/>
        <v>18</v>
      </c>
    </row>
    <row r="1214" spans="1:11" x14ac:dyDescent="0.2">
      <c r="A1214">
        <f t="shared" si="163"/>
        <v>1213</v>
      </c>
      <c r="B1214" t="str">
        <f t="shared" si="164"/>
        <v>Evento 1213</v>
      </c>
      <c r="C1214" t="str" cm="1">
        <f t="array" aca="1" ref="C1214" ca="1">INDEX($N$12:$N$14,RANDBETWEEN(1,3))</f>
        <v>Nocturna</v>
      </c>
      <c r="D1214" t="str">
        <f t="shared" si="165"/>
        <v>Detalles e información relevante de Evento 1213</v>
      </c>
      <c r="E1214" t="str">
        <f t="shared" si="171"/>
        <v>Lugar de Evento 1213</v>
      </c>
      <c r="F1214" s="3" t="str">
        <f t="shared" ca="1" si="166"/>
        <v>-12.1011421204644</v>
      </c>
      <c r="G1214" s="3" t="str">
        <f t="shared" ca="1" si="167"/>
        <v>-77.0160743318178</v>
      </c>
      <c r="H1214" t="s">
        <v>7</v>
      </c>
      <c r="I1214" s="5">
        <f t="shared" ca="1" si="168"/>
        <v>44175</v>
      </c>
      <c r="J1214">
        <f t="shared" ca="1" si="169"/>
        <v>5</v>
      </c>
      <c r="K1214">
        <f t="shared" ca="1" si="170"/>
        <v>8</v>
      </c>
    </row>
    <row r="1215" spans="1:11" x14ac:dyDescent="0.2">
      <c r="A1215">
        <f t="shared" si="163"/>
        <v>1214</v>
      </c>
      <c r="B1215" t="str">
        <f t="shared" si="164"/>
        <v>Evento 1214</v>
      </c>
      <c r="C1215" t="str" cm="1">
        <f t="array" aca="1" ref="C1215" ca="1">INDEX($N$12:$N$14,RANDBETWEEN(1,3))</f>
        <v>Concierto</v>
      </c>
      <c r="D1215" t="str">
        <f t="shared" si="165"/>
        <v>Detalles e información relevante de Evento 1214</v>
      </c>
      <c r="E1215" t="str">
        <f t="shared" si="171"/>
        <v>Lugar de Evento 1214</v>
      </c>
      <c r="F1215" s="3" t="str">
        <f t="shared" ca="1" si="166"/>
        <v>-12.0738474761248</v>
      </c>
      <c r="G1215" s="3" t="str">
        <f t="shared" ca="1" si="167"/>
        <v>-77.0286811323854</v>
      </c>
      <c r="H1215" t="s">
        <v>7</v>
      </c>
      <c r="I1215" s="5">
        <f t="shared" ca="1" si="168"/>
        <v>44070</v>
      </c>
      <c r="J1215">
        <f t="shared" ca="1" si="169"/>
        <v>16</v>
      </c>
      <c r="K1215">
        <f t="shared" ca="1" si="170"/>
        <v>23</v>
      </c>
    </row>
    <row r="1216" spans="1:11" x14ac:dyDescent="0.2">
      <c r="A1216">
        <f t="shared" si="163"/>
        <v>1215</v>
      </c>
      <c r="B1216" t="str">
        <f t="shared" si="164"/>
        <v>Evento 1215</v>
      </c>
      <c r="C1216" t="str" cm="1">
        <f t="array" aca="1" ref="C1216" ca="1">INDEX($N$12:$N$14,RANDBETWEEN(1,3))</f>
        <v>Concierto</v>
      </c>
      <c r="D1216" t="str">
        <f t="shared" si="165"/>
        <v>Detalles e información relevante de Evento 1215</v>
      </c>
      <c r="E1216" t="str">
        <f t="shared" si="171"/>
        <v>Lugar de Evento 1215</v>
      </c>
      <c r="F1216" s="3" t="str">
        <f t="shared" ca="1" si="166"/>
        <v>-12.1147397454607</v>
      </c>
      <c r="G1216" s="3" t="str">
        <f t="shared" ca="1" si="167"/>
        <v>-76.9809835781566</v>
      </c>
      <c r="H1216" t="s">
        <v>7</v>
      </c>
      <c r="I1216" s="5">
        <f t="shared" ca="1" si="168"/>
        <v>44001</v>
      </c>
      <c r="J1216">
        <f t="shared" ca="1" si="169"/>
        <v>7</v>
      </c>
      <c r="K1216">
        <f t="shared" ca="1" si="170"/>
        <v>16</v>
      </c>
    </row>
    <row r="1217" spans="1:11" x14ac:dyDescent="0.2">
      <c r="A1217">
        <f t="shared" si="163"/>
        <v>1216</v>
      </c>
      <c r="B1217" t="str">
        <f t="shared" si="164"/>
        <v>Evento 1216</v>
      </c>
      <c r="C1217" t="str" cm="1">
        <f t="array" aca="1" ref="C1217" ca="1">INDEX($N$12:$N$14,RANDBETWEEN(1,3))</f>
        <v>Feria</v>
      </c>
      <c r="D1217" t="str">
        <f t="shared" si="165"/>
        <v>Detalles e información relevante de Evento 1216</v>
      </c>
      <c r="E1217" t="str">
        <f t="shared" si="171"/>
        <v>Lugar de Evento 1216</v>
      </c>
      <c r="F1217" s="3" t="str">
        <f t="shared" ca="1" si="166"/>
        <v>-12.1094336363788</v>
      </c>
      <c r="G1217" s="3" t="str">
        <f t="shared" ca="1" si="167"/>
        <v>-77.0052855381725</v>
      </c>
      <c r="H1217" t="s">
        <v>7</v>
      </c>
      <c r="I1217" s="5">
        <f t="shared" ca="1" si="168"/>
        <v>44024</v>
      </c>
      <c r="J1217">
        <f t="shared" ca="1" si="169"/>
        <v>1</v>
      </c>
      <c r="K1217">
        <f t="shared" ca="1" si="170"/>
        <v>6</v>
      </c>
    </row>
    <row r="1218" spans="1:11" x14ac:dyDescent="0.2">
      <c r="A1218">
        <f t="shared" si="163"/>
        <v>1217</v>
      </c>
      <c r="B1218" t="str">
        <f t="shared" si="164"/>
        <v>Evento 1217</v>
      </c>
      <c r="C1218" t="str" cm="1">
        <f t="array" aca="1" ref="C1218" ca="1">INDEX($N$12:$N$14,RANDBETWEEN(1,3))</f>
        <v>Feria</v>
      </c>
      <c r="D1218" t="str">
        <f t="shared" si="165"/>
        <v>Detalles e información relevante de Evento 1217</v>
      </c>
      <c r="E1218" t="str">
        <f t="shared" si="171"/>
        <v>Lugar de Evento 1217</v>
      </c>
      <c r="F1218" s="3" t="str">
        <f t="shared" ca="1" si="166"/>
        <v>-12.0672041698128</v>
      </c>
      <c r="G1218" s="3" t="str">
        <f t="shared" ca="1" si="167"/>
        <v>-76.9944179243616</v>
      </c>
      <c r="H1218" t="s">
        <v>7</v>
      </c>
      <c r="I1218" s="5">
        <f t="shared" ca="1" si="168"/>
        <v>43857</v>
      </c>
      <c r="J1218">
        <f t="shared" ca="1" si="169"/>
        <v>8</v>
      </c>
      <c r="K1218">
        <f t="shared" ca="1" si="170"/>
        <v>14</v>
      </c>
    </row>
    <row r="1219" spans="1:11" x14ac:dyDescent="0.2">
      <c r="A1219">
        <f t="shared" ref="A1219:A1282" si="172">ROW()-1</f>
        <v>1218</v>
      </c>
      <c r="B1219" t="str">
        <f t="shared" ref="B1219:B1282" si="173">"Evento "&amp;A1219</f>
        <v>Evento 1218</v>
      </c>
      <c r="C1219" t="str" cm="1">
        <f t="array" aca="1" ref="C1219" ca="1">INDEX($N$12:$N$14,RANDBETWEEN(1,3))</f>
        <v>Concierto</v>
      </c>
      <c r="D1219" t="str">
        <f t="shared" ref="D1219:D1282" si="174">"Detalles e información relevante de "&amp;B1219</f>
        <v>Detalles e información relevante de Evento 1218</v>
      </c>
      <c r="E1219" t="str">
        <f t="shared" si="171"/>
        <v>Lugar de Evento 1218</v>
      </c>
      <c r="F1219" s="3" t="str">
        <f t="shared" ref="F1219:F1282" ca="1" si="175">LEFT(SUBSTITUTE(_xlfn.CONCAT(RAND()*$N$4+$N$3,""),",","."),$N$5)</f>
        <v>-12.0697390003743</v>
      </c>
      <c r="G1219" s="3" t="str">
        <f t="shared" ref="G1219:G1282" ca="1" si="176">LEFT(SUBSTITUTE(_xlfn.CONCAT(RAND()*$O$4+$O$3,""),",","."),$N$5)</f>
        <v>-76.9979220188427</v>
      </c>
      <c r="H1219" t="s">
        <v>7</v>
      </c>
      <c r="I1219" s="5">
        <f t="shared" ref="I1219:I1282" ca="1" si="177">$N$6+RANDBETWEEN($N$9,$N$8)</f>
        <v>43960</v>
      </c>
      <c r="J1219">
        <f t="shared" ref="J1219:J1282" ca="1" si="178">RANDBETWEEN($N$10,$N$11)</f>
        <v>1</v>
      </c>
      <c r="K1219">
        <f t="shared" ref="K1219:K1282" ca="1" si="179">RANDBETWEEN($J1219,$N$11)</f>
        <v>1</v>
      </c>
    </row>
    <row r="1220" spans="1:11" x14ac:dyDescent="0.2">
      <c r="A1220">
        <f t="shared" si="172"/>
        <v>1219</v>
      </c>
      <c r="B1220" t="str">
        <f t="shared" si="173"/>
        <v>Evento 1219</v>
      </c>
      <c r="C1220" t="str" cm="1">
        <f t="array" aca="1" ref="C1220" ca="1">INDEX($N$12:$N$14,RANDBETWEEN(1,3))</f>
        <v>Concierto</v>
      </c>
      <c r="D1220" t="str">
        <f t="shared" si="174"/>
        <v>Detalles e información relevante de Evento 1219</v>
      </c>
      <c r="E1220" t="str">
        <f t="shared" si="171"/>
        <v>Lugar de Evento 1219</v>
      </c>
      <c r="F1220" s="3" t="str">
        <f t="shared" ca="1" si="175"/>
        <v>-12.0666279165232</v>
      </c>
      <c r="G1220" s="3" t="str">
        <f t="shared" ca="1" si="176"/>
        <v>-76.9996998493935</v>
      </c>
      <c r="H1220" t="s">
        <v>7</v>
      </c>
      <c r="I1220" s="5">
        <f t="shared" ca="1" si="177"/>
        <v>43847</v>
      </c>
      <c r="J1220">
        <f t="shared" ca="1" si="178"/>
        <v>2</v>
      </c>
      <c r="K1220">
        <f t="shared" ca="1" si="179"/>
        <v>17</v>
      </c>
    </row>
    <row r="1221" spans="1:11" x14ac:dyDescent="0.2">
      <c r="A1221">
        <f t="shared" si="172"/>
        <v>1220</v>
      </c>
      <c r="B1221" t="str">
        <f t="shared" si="173"/>
        <v>Evento 1220</v>
      </c>
      <c r="C1221" t="str" cm="1">
        <f t="array" aca="1" ref="C1221" ca="1">INDEX($N$12:$N$14,RANDBETWEEN(1,3))</f>
        <v>Nocturna</v>
      </c>
      <c r="D1221" t="str">
        <f t="shared" si="174"/>
        <v>Detalles e información relevante de Evento 1220</v>
      </c>
      <c r="E1221" t="str">
        <f t="shared" si="171"/>
        <v>Lugar de Evento 1220</v>
      </c>
      <c r="F1221" s="3" t="str">
        <f t="shared" ca="1" si="175"/>
        <v>-12.110891042597</v>
      </c>
      <c r="G1221" s="3" t="str">
        <f t="shared" ca="1" si="176"/>
        <v>-76.9805649335442</v>
      </c>
      <c r="H1221" t="s">
        <v>7</v>
      </c>
      <c r="I1221" s="5">
        <f t="shared" ca="1" si="177"/>
        <v>43934</v>
      </c>
      <c r="J1221">
        <f t="shared" ca="1" si="178"/>
        <v>21</v>
      </c>
      <c r="K1221">
        <f t="shared" ca="1" si="179"/>
        <v>22</v>
      </c>
    </row>
    <row r="1222" spans="1:11" x14ac:dyDescent="0.2">
      <c r="A1222">
        <f t="shared" si="172"/>
        <v>1221</v>
      </c>
      <c r="B1222" t="str">
        <f t="shared" si="173"/>
        <v>Evento 1221</v>
      </c>
      <c r="C1222" t="str" cm="1">
        <f t="array" aca="1" ref="C1222" ca="1">INDEX($N$12:$N$14,RANDBETWEEN(1,3))</f>
        <v>Feria</v>
      </c>
      <c r="D1222" t="str">
        <f t="shared" si="174"/>
        <v>Detalles e información relevante de Evento 1221</v>
      </c>
      <c r="E1222" t="str">
        <f t="shared" si="171"/>
        <v>Lugar de Evento 1221</v>
      </c>
      <c r="F1222" s="3" t="str">
        <f t="shared" ca="1" si="175"/>
        <v>-12.1039685980369</v>
      </c>
      <c r="G1222" s="3" t="str">
        <f t="shared" ca="1" si="176"/>
        <v>-77.0075132347854</v>
      </c>
      <c r="H1222" t="s">
        <v>7</v>
      </c>
      <c r="I1222" s="5">
        <f t="shared" ca="1" si="177"/>
        <v>44088</v>
      </c>
      <c r="J1222">
        <f t="shared" ca="1" si="178"/>
        <v>6</v>
      </c>
      <c r="K1222">
        <f t="shared" ca="1" si="179"/>
        <v>11</v>
      </c>
    </row>
    <row r="1223" spans="1:11" x14ac:dyDescent="0.2">
      <c r="A1223">
        <f t="shared" si="172"/>
        <v>1222</v>
      </c>
      <c r="B1223" t="str">
        <f t="shared" si="173"/>
        <v>Evento 1222</v>
      </c>
      <c r="C1223" t="str" cm="1">
        <f t="array" aca="1" ref="C1223" ca="1">INDEX($N$12:$N$14,RANDBETWEEN(1,3))</f>
        <v>Feria</v>
      </c>
      <c r="D1223" t="str">
        <f t="shared" si="174"/>
        <v>Detalles e información relevante de Evento 1222</v>
      </c>
      <c r="E1223" t="str">
        <f t="shared" si="171"/>
        <v>Lugar de Evento 1222</v>
      </c>
      <c r="F1223" s="3" t="str">
        <f t="shared" ca="1" si="175"/>
        <v>-12.0889981475352</v>
      </c>
      <c r="G1223" s="3" t="str">
        <f t="shared" ca="1" si="176"/>
        <v>-76.9946737956279</v>
      </c>
      <c r="H1223" t="s">
        <v>7</v>
      </c>
      <c r="I1223" s="5">
        <f t="shared" ca="1" si="177"/>
        <v>43880</v>
      </c>
      <c r="J1223">
        <f t="shared" ca="1" si="178"/>
        <v>0</v>
      </c>
      <c r="K1223">
        <f t="shared" ca="1" si="179"/>
        <v>9</v>
      </c>
    </row>
    <row r="1224" spans="1:11" x14ac:dyDescent="0.2">
      <c r="A1224">
        <f t="shared" si="172"/>
        <v>1223</v>
      </c>
      <c r="B1224" t="str">
        <f t="shared" si="173"/>
        <v>Evento 1223</v>
      </c>
      <c r="C1224" t="str" cm="1">
        <f t="array" aca="1" ref="C1224" ca="1">INDEX($N$12:$N$14,RANDBETWEEN(1,3))</f>
        <v>Feria</v>
      </c>
      <c r="D1224" t="str">
        <f t="shared" si="174"/>
        <v>Detalles e información relevante de Evento 1223</v>
      </c>
      <c r="E1224" t="str">
        <f t="shared" si="171"/>
        <v>Lugar de Evento 1223</v>
      </c>
      <c r="F1224" s="3" t="str">
        <f t="shared" ca="1" si="175"/>
        <v>-12.105906857262</v>
      </c>
      <c r="G1224" s="3" t="str">
        <f t="shared" ca="1" si="176"/>
        <v>-76.9996811230313</v>
      </c>
      <c r="H1224" t="s">
        <v>7</v>
      </c>
      <c r="I1224" s="5">
        <f t="shared" ca="1" si="177"/>
        <v>43915</v>
      </c>
      <c r="J1224">
        <f t="shared" ca="1" si="178"/>
        <v>17</v>
      </c>
      <c r="K1224">
        <f t="shared" ca="1" si="179"/>
        <v>21</v>
      </c>
    </row>
    <row r="1225" spans="1:11" x14ac:dyDescent="0.2">
      <c r="A1225">
        <f t="shared" si="172"/>
        <v>1224</v>
      </c>
      <c r="B1225" t="str">
        <f t="shared" si="173"/>
        <v>Evento 1224</v>
      </c>
      <c r="C1225" t="str" cm="1">
        <f t="array" aca="1" ref="C1225" ca="1">INDEX($N$12:$N$14,RANDBETWEEN(1,3))</f>
        <v>Nocturna</v>
      </c>
      <c r="D1225" t="str">
        <f t="shared" si="174"/>
        <v>Detalles e información relevante de Evento 1224</v>
      </c>
      <c r="E1225" t="str">
        <f t="shared" si="171"/>
        <v>Lugar de Evento 1224</v>
      </c>
      <c r="F1225" s="3" t="str">
        <f t="shared" ca="1" si="175"/>
        <v>-12.0647141030124</v>
      </c>
      <c r="G1225" s="3" t="str">
        <f t="shared" ca="1" si="176"/>
        <v>-76.9908617689802</v>
      </c>
      <c r="H1225" t="s">
        <v>7</v>
      </c>
      <c r="I1225" s="5">
        <f t="shared" ca="1" si="177"/>
        <v>44027</v>
      </c>
      <c r="J1225">
        <f t="shared" ca="1" si="178"/>
        <v>11</v>
      </c>
      <c r="K1225">
        <f t="shared" ca="1" si="179"/>
        <v>13</v>
      </c>
    </row>
    <row r="1226" spans="1:11" x14ac:dyDescent="0.2">
      <c r="A1226">
        <f t="shared" si="172"/>
        <v>1225</v>
      </c>
      <c r="B1226" t="str">
        <f t="shared" si="173"/>
        <v>Evento 1225</v>
      </c>
      <c r="C1226" t="str" cm="1">
        <f t="array" aca="1" ref="C1226" ca="1">INDEX($N$12:$N$14,RANDBETWEEN(1,3))</f>
        <v>Feria</v>
      </c>
      <c r="D1226" t="str">
        <f t="shared" si="174"/>
        <v>Detalles e información relevante de Evento 1225</v>
      </c>
      <c r="E1226" t="str">
        <f t="shared" si="171"/>
        <v>Lugar de Evento 1225</v>
      </c>
      <c r="F1226" s="3" t="str">
        <f t="shared" ca="1" si="175"/>
        <v>-12.0818022684857</v>
      </c>
      <c r="G1226" s="3" t="str">
        <f t="shared" ca="1" si="176"/>
        <v>-76.9941449551791</v>
      </c>
      <c r="H1226" t="s">
        <v>7</v>
      </c>
      <c r="I1226" s="5">
        <f t="shared" ca="1" si="177"/>
        <v>43899</v>
      </c>
      <c r="J1226">
        <f t="shared" ca="1" si="178"/>
        <v>6</v>
      </c>
      <c r="K1226">
        <f t="shared" ca="1" si="179"/>
        <v>15</v>
      </c>
    </row>
    <row r="1227" spans="1:11" x14ac:dyDescent="0.2">
      <c r="A1227">
        <f t="shared" si="172"/>
        <v>1226</v>
      </c>
      <c r="B1227" t="str">
        <f t="shared" si="173"/>
        <v>Evento 1226</v>
      </c>
      <c r="C1227" t="str" cm="1">
        <f t="array" aca="1" ref="C1227" ca="1">INDEX($N$12:$N$14,RANDBETWEEN(1,3))</f>
        <v>Nocturna</v>
      </c>
      <c r="D1227" t="str">
        <f t="shared" si="174"/>
        <v>Detalles e información relevante de Evento 1226</v>
      </c>
      <c r="E1227" t="str">
        <f t="shared" si="171"/>
        <v>Lugar de Evento 1226</v>
      </c>
      <c r="F1227" s="3" t="str">
        <f t="shared" ca="1" si="175"/>
        <v>-12.0917283488574</v>
      </c>
      <c r="G1227" s="3" t="str">
        <f t="shared" ca="1" si="176"/>
        <v>-77.0115697036919</v>
      </c>
      <c r="H1227" t="s">
        <v>7</v>
      </c>
      <c r="I1227" s="5">
        <f t="shared" ca="1" si="177"/>
        <v>43847</v>
      </c>
      <c r="J1227">
        <f t="shared" ca="1" si="178"/>
        <v>12</v>
      </c>
      <c r="K1227">
        <f t="shared" ca="1" si="179"/>
        <v>13</v>
      </c>
    </row>
    <row r="1228" spans="1:11" x14ac:dyDescent="0.2">
      <c r="A1228">
        <f t="shared" si="172"/>
        <v>1227</v>
      </c>
      <c r="B1228" t="str">
        <f t="shared" si="173"/>
        <v>Evento 1227</v>
      </c>
      <c r="C1228" t="str" cm="1">
        <f t="array" aca="1" ref="C1228" ca="1">INDEX($N$12:$N$14,RANDBETWEEN(1,3))</f>
        <v>Concierto</v>
      </c>
      <c r="D1228" t="str">
        <f t="shared" si="174"/>
        <v>Detalles e información relevante de Evento 1227</v>
      </c>
      <c r="E1228" t="str">
        <f t="shared" si="171"/>
        <v>Lugar de Evento 1227</v>
      </c>
      <c r="F1228" s="3" t="str">
        <f t="shared" ca="1" si="175"/>
        <v>-12.0753602055468</v>
      </c>
      <c r="G1228" s="3" t="str">
        <f t="shared" ca="1" si="176"/>
        <v>-76.9865578343335</v>
      </c>
      <c r="H1228" t="s">
        <v>7</v>
      </c>
      <c r="I1228" s="5">
        <f t="shared" ca="1" si="177"/>
        <v>43927</v>
      </c>
      <c r="J1228">
        <f t="shared" ca="1" si="178"/>
        <v>3</v>
      </c>
      <c r="K1228">
        <f t="shared" ca="1" si="179"/>
        <v>8</v>
      </c>
    </row>
    <row r="1229" spans="1:11" x14ac:dyDescent="0.2">
      <c r="A1229">
        <f t="shared" si="172"/>
        <v>1228</v>
      </c>
      <c r="B1229" t="str">
        <f t="shared" si="173"/>
        <v>Evento 1228</v>
      </c>
      <c r="C1229" t="str" cm="1">
        <f t="array" aca="1" ref="C1229" ca="1">INDEX($N$12:$N$14,RANDBETWEEN(1,3))</f>
        <v>Feria</v>
      </c>
      <c r="D1229" t="str">
        <f t="shared" si="174"/>
        <v>Detalles e información relevante de Evento 1228</v>
      </c>
      <c r="E1229" t="str">
        <f t="shared" si="171"/>
        <v>Lugar de Evento 1228</v>
      </c>
      <c r="F1229" s="3" t="str">
        <f t="shared" ca="1" si="175"/>
        <v>-12.1142648211192</v>
      </c>
      <c r="G1229" s="3" t="str">
        <f t="shared" ca="1" si="176"/>
        <v>-77.0252438939004</v>
      </c>
      <c r="H1229" t="s">
        <v>7</v>
      </c>
      <c r="I1229" s="5">
        <f t="shared" ca="1" si="177"/>
        <v>44073</v>
      </c>
      <c r="J1229">
        <f t="shared" ca="1" si="178"/>
        <v>18</v>
      </c>
      <c r="K1229">
        <f t="shared" ca="1" si="179"/>
        <v>19</v>
      </c>
    </row>
    <row r="1230" spans="1:11" x14ac:dyDescent="0.2">
      <c r="A1230">
        <f t="shared" si="172"/>
        <v>1229</v>
      </c>
      <c r="B1230" t="str">
        <f t="shared" si="173"/>
        <v>Evento 1229</v>
      </c>
      <c r="C1230" t="str" cm="1">
        <f t="array" aca="1" ref="C1230" ca="1">INDEX($N$12:$N$14,RANDBETWEEN(1,3))</f>
        <v>Nocturna</v>
      </c>
      <c r="D1230" t="str">
        <f t="shared" si="174"/>
        <v>Detalles e información relevante de Evento 1229</v>
      </c>
      <c r="E1230" t="str">
        <f t="shared" ref="E1230:E1293" si="180">"Lugar de "&amp;B1230</f>
        <v>Lugar de Evento 1229</v>
      </c>
      <c r="F1230" s="3" t="str">
        <f t="shared" ca="1" si="175"/>
        <v>-12.099886973228</v>
      </c>
      <c r="G1230" s="3" t="str">
        <f t="shared" ca="1" si="176"/>
        <v>-77.0516039569801</v>
      </c>
      <c r="H1230" t="s">
        <v>7</v>
      </c>
      <c r="I1230" s="5">
        <f t="shared" ca="1" si="177"/>
        <v>43956</v>
      </c>
      <c r="J1230">
        <f t="shared" ca="1" si="178"/>
        <v>5</v>
      </c>
      <c r="K1230">
        <f t="shared" ca="1" si="179"/>
        <v>22</v>
      </c>
    </row>
    <row r="1231" spans="1:11" x14ac:dyDescent="0.2">
      <c r="A1231">
        <f t="shared" si="172"/>
        <v>1230</v>
      </c>
      <c r="B1231" t="str">
        <f t="shared" si="173"/>
        <v>Evento 1230</v>
      </c>
      <c r="C1231" t="str" cm="1">
        <f t="array" aca="1" ref="C1231" ca="1">INDEX($N$12:$N$14,RANDBETWEEN(1,3))</f>
        <v>Concierto</v>
      </c>
      <c r="D1231" t="str">
        <f t="shared" si="174"/>
        <v>Detalles e información relevante de Evento 1230</v>
      </c>
      <c r="E1231" t="str">
        <f t="shared" si="180"/>
        <v>Lugar de Evento 1230</v>
      </c>
      <c r="F1231" s="3" t="str">
        <f t="shared" ca="1" si="175"/>
        <v>-12.102798424507</v>
      </c>
      <c r="G1231" s="3" t="str">
        <f t="shared" ca="1" si="176"/>
        <v>-77.0327594929342</v>
      </c>
      <c r="H1231" t="s">
        <v>7</v>
      </c>
      <c r="I1231" s="5">
        <f t="shared" ca="1" si="177"/>
        <v>44062</v>
      </c>
      <c r="J1231">
        <f t="shared" ca="1" si="178"/>
        <v>2</v>
      </c>
      <c r="K1231">
        <f t="shared" ca="1" si="179"/>
        <v>17</v>
      </c>
    </row>
    <row r="1232" spans="1:11" x14ac:dyDescent="0.2">
      <c r="A1232">
        <f t="shared" si="172"/>
        <v>1231</v>
      </c>
      <c r="B1232" t="str">
        <f t="shared" si="173"/>
        <v>Evento 1231</v>
      </c>
      <c r="C1232" t="str" cm="1">
        <f t="array" aca="1" ref="C1232" ca="1">INDEX($N$12:$N$14,RANDBETWEEN(1,3))</f>
        <v>Nocturna</v>
      </c>
      <c r="D1232" t="str">
        <f t="shared" si="174"/>
        <v>Detalles e información relevante de Evento 1231</v>
      </c>
      <c r="E1232" t="str">
        <f t="shared" si="180"/>
        <v>Lugar de Evento 1231</v>
      </c>
      <c r="F1232" s="3" t="str">
        <f t="shared" ca="1" si="175"/>
        <v>-12.1000943097678</v>
      </c>
      <c r="G1232" s="3" t="str">
        <f t="shared" ca="1" si="176"/>
        <v>-77.0506006059436</v>
      </c>
      <c r="H1232" t="s">
        <v>7</v>
      </c>
      <c r="I1232" s="5">
        <f t="shared" ca="1" si="177"/>
        <v>43963</v>
      </c>
      <c r="J1232">
        <f t="shared" ca="1" si="178"/>
        <v>18</v>
      </c>
      <c r="K1232">
        <f t="shared" ca="1" si="179"/>
        <v>19</v>
      </c>
    </row>
    <row r="1233" spans="1:11" x14ac:dyDescent="0.2">
      <c r="A1233">
        <f t="shared" si="172"/>
        <v>1232</v>
      </c>
      <c r="B1233" t="str">
        <f t="shared" si="173"/>
        <v>Evento 1232</v>
      </c>
      <c r="C1233" t="str" cm="1">
        <f t="array" aca="1" ref="C1233" ca="1">INDEX($N$12:$N$14,RANDBETWEEN(1,3))</f>
        <v>Nocturna</v>
      </c>
      <c r="D1233" t="str">
        <f t="shared" si="174"/>
        <v>Detalles e información relevante de Evento 1232</v>
      </c>
      <c r="E1233" t="str">
        <f t="shared" si="180"/>
        <v>Lugar de Evento 1232</v>
      </c>
      <c r="F1233" s="3" t="str">
        <f t="shared" ca="1" si="175"/>
        <v>-12.0916424659762</v>
      </c>
      <c r="G1233" s="3" t="str">
        <f t="shared" ca="1" si="176"/>
        <v>-76.9930151776275</v>
      </c>
      <c r="H1233" t="s">
        <v>7</v>
      </c>
      <c r="I1233" s="5">
        <f t="shared" ca="1" si="177"/>
        <v>44112</v>
      </c>
      <c r="J1233">
        <f t="shared" ca="1" si="178"/>
        <v>12</v>
      </c>
      <c r="K1233">
        <f t="shared" ca="1" si="179"/>
        <v>18</v>
      </c>
    </row>
    <row r="1234" spans="1:11" x14ac:dyDescent="0.2">
      <c r="A1234">
        <f t="shared" si="172"/>
        <v>1233</v>
      </c>
      <c r="B1234" t="str">
        <f t="shared" si="173"/>
        <v>Evento 1233</v>
      </c>
      <c r="C1234" t="str" cm="1">
        <f t="array" aca="1" ref="C1234" ca="1">INDEX($N$12:$N$14,RANDBETWEEN(1,3))</f>
        <v>Concierto</v>
      </c>
      <c r="D1234" t="str">
        <f t="shared" si="174"/>
        <v>Detalles e información relevante de Evento 1233</v>
      </c>
      <c r="E1234" t="str">
        <f t="shared" si="180"/>
        <v>Lugar de Evento 1233</v>
      </c>
      <c r="F1234" s="3" t="str">
        <f t="shared" ca="1" si="175"/>
        <v>-12.104546951969</v>
      </c>
      <c r="G1234" s="3" t="str">
        <f t="shared" ca="1" si="176"/>
        <v>-77.0292887338279</v>
      </c>
      <c r="H1234" t="s">
        <v>7</v>
      </c>
      <c r="I1234" s="5">
        <f t="shared" ca="1" si="177"/>
        <v>43900</v>
      </c>
      <c r="J1234">
        <f t="shared" ca="1" si="178"/>
        <v>21</v>
      </c>
      <c r="K1234">
        <f t="shared" ca="1" si="179"/>
        <v>23</v>
      </c>
    </row>
    <row r="1235" spans="1:11" x14ac:dyDescent="0.2">
      <c r="A1235">
        <f t="shared" si="172"/>
        <v>1234</v>
      </c>
      <c r="B1235" t="str">
        <f t="shared" si="173"/>
        <v>Evento 1234</v>
      </c>
      <c r="C1235" t="str" cm="1">
        <f t="array" aca="1" ref="C1235" ca="1">INDEX($N$12:$N$14,RANDBETWEEN(1,3))</f>
        <v>Nocturna</v>
      </c>
      <c r="D1235" t="str">
        <f t="shared" si="174"/>
        <v>Detalles e información relevante de Evento 1234</v>
      </c>
      <c r="E1235" t="str">
        <f t="shared" si="180"/>
        <v>Lugar de Evento 1234</v>
      </c>
      <c r="F1235" s="3" t="str">
        <f t="shared" ca="1" si="175"/>
        <v>-12.105563124541</v>
      </c>
      <c r="G1235" s="3" t="str">
        <f t="shared" ca="1" si="176"/>
        <v>-77.0130086339319</v>
      </c>
      <c r="H1235" t="s">
        <v>7</v>
      </c>
      <c r="I1235" s="5">
        <f t="shared" ca="1" si="177"/>
        <v>44031</v>
      </c>
      <c r="J1235">
        <f t="shared" ca="1" si="178"/>
        <v>5</v>
      </c>
      <c r="K1235">
        <f t="shared" ca="1" si="179"/>
        <v>13</v>
      </c>
    </row>
    <row r="1236" spans="1:11" x14ac:dyDescent="0.2">
      <c r="A1236">
        <f t="shared" si="172"/>
        <v>1235</v>
      </c>
      <c r="B1236" t="str">
        <f t="shared" si="173"/>
        <v>Evento 1235</v>
      </c>
      <c r="C1236" t="str" cm="1">
        <f t="array" aca="1" ref="C1236" ca="1">INDEX($N$12:$N$14,RANDBETWEEN(1,3))</f>
        <v>Feria</v>
      </c>
      <c r="D1236" t="str">
        <f t="shared" si="174"/>
        <v>Detalles e información relevante de Evento 1235</v>
      </c>
      <c r="E1236" t="str">
        <f t="shared" si="180"/>
        <v>Lugar de Evento 1235</v>
      </c>
      <c r="F1236" s="3" t="str">
        <f t="shared" ca="1" si="175"/>
        <v>-12.1161264542116</v>
      </c>
      <c r="G1236" s="3" t="str">
        <f t="shared" ca="1" si="176"/>
        <v>-77.0201354985096</v>
      </c>
      <c r="H1236" t="s">
        <v>7</v>
      </c>
      <c r="I1236" s="5">
        <f t="shared" ca="1" si="177"/>
        <v>44182</v>
      </c>
      <c r="J1236">
        <f t="shared" ca="1" si="178"/>
        <v>8</v>
      </c>
      <c r="K1236">
        <f t="shared" ca="1" si="179"/>
        <v>14</v>
      </c>
    </row>
    <row r="1237" spans="1:11" x14ac:dyDescent="0.2">
      <c r="A1237">
        <f t="shared" si="172"/>
        <v>1236</v>
      </c>
      <c r="B1237" t="str">
        <f t="shared" si="173"/>
        <v>Evento 1236</v>
      </c>
      <c r="C1237" t="str" cm="1">
        <f t="array" aca="1" ref="C1237" ca="1">INDEX($N$12:$N$14,RANDBETWEEN(1,3))</f>
        <v>Concierto</v>
      </c>
      <c r="D1237" t="str">
        <f t="shared" si="174"/>
        <v>Detalles e información relevante de Evento 1236</v>
      </c>
      <c r="E1237" t="str">
        <f t="shared" si="180"/>
        <v>Lugar de Evento 1236</v>
      </c>
      <c r="F1237" s="3" t="str">
        <f t="shared" ca="1" si="175"/>
        <v>-12.0759675148485</v>
      </c>
      <c r="G1237" s="3" t="str">
        <f t="shared" ca="1" si="176"/>
        <v>-77.0245894882773</v>
      </c>
      <c r="H1237" t="s">
        <v>7</v>
      </c>
      <c r="I1237" s="5">
        <f t="shared" ca="1" si="177"/>
        <v>44066</v>
      </c>
      <c r="J1237">
        <f t="shared" ca="1" si="178"/>
        <v>13</v>
      </c>
      <c r="K1237">
        <f t="shared" ca="1" si="179"/>
        <v>18</v>
      </c>
    </row>
    <row r="1238" spans="1:11" x14ac:dyDescent="0.2">
      <c r="A1238">
        <f t="shared" si="172"/>
        <v>1237</v>
      </c>
      <c r="B1238" t="str">
        <f t="shared" si="173"/>
        <v>Evento 1237</v>
      </c>
      <c r="C1238" t="str" cm="1">
        <f t="array" aca="1" ref="C1238" ca="1">INDEX($N$12:$N$14,RANDBETWEEN(1,3))</f>
        <v>Nocturna</v>
      </c>
      <c r="D1238" t="str">
        <f t="shared" si="174"/>
        <v>Detalles e información relevante de Evento 1237</v>
      </c>
      <c r="E1238" t="str">
        <f t="shared" si="180"/>
        <v>Lugar de Evento 1237</v>
      </c>
      <c r="F1238" s="3" t="str">
        <f t="shared" ca="1" si="175"/>
        <v>-12.1135993026626</v>
      </c>
      <c r="G1238" s="3" t="str">
        <f t="shared" ca="1" si="176"/>
        <v>-76.9812625326459</v>
      </c>
      <c r="H1238" t="s">
        <v>7</v>
      </c>
      <c r="I1238" s="5">
        <f t="shared" ca="1" si="177"/>
        <v>43842</v>
      </c>
      <c r="J1238">
        <f t="shared" ca="1" si="178"/>
        <v>18</v>
      </c>
      <c r="K1238">
        <f t="shared" ca="1" si="179"/>
        <v>23</v>
      </c>
    </row>
    <row r="1239" spans="1:11" x14ac:dyDescent="0.2">
      <c r="A1239">
        <f t="shared" si="172"/>
        <v>1238</v>
      </c>
      <c r="B1239" t="str">
        <f t="shared" si="173"/>
        <v>Evento 1238</v>
      </c>
      <c r="C1239" t="str" cm="1">
        <f t="array" aca="1" ref="C1239" ca="1">INDEX($N$12:$N$14,RANDBETWEEN(1,3))</f>
        <v>Concierto</v>
      </c>
      <c r="D1239" t="str">
        <f t="shared" si="174"/>
        <v>Detalles e información relevante de Evento 1238</v>
      </c>
      <c r="E1239" t="str">
        <f t="shared" si="180"/>
        <v>Lugar de Evento 1238</v>
      </c>
      <c r="F1239" s="3" t="str">
        <f t="shared" ca="1" si="175"/>
        <v>-12.0740714369813</v>
      </c>
      <c r="G1239" s="3" t="str">
        <f t="shared" ca="1" si="176"/>
        <v>-76.966623937724</v>
      </c>
      <c r="H1239" t="s">
        <v>7</v>
      </c>
      <c r="I1239" s="5">
        <f t="shared" ca="1" si="177"/>
        <v>43922</v>
      </c>
      <c r="J1239">
        <f t="shared" ca="1" si="178"/>
        <v>14</v>
      </c>
      <c r="K1239">
        <f t="shared" ca="1" si="179"/>
        <v>19</v>
      </c>
    </row>
    <row r="1240" spans="1:11" x14ac:dyDescent="0.2">
      <c r="A1240">
        <f t="shared" si="172"/>
        <v>1239</v>
      </c>
      <c r="B1240" t="str">
        <f t="shared" si="173"/>
        <v>Evento 1239</v>
      </c>
      <c r="C1240" t="str" cm="1">
        <f t="array" aca="1" ref="C1240" ca="1">INDEX($N$12:$N$14,RANDBETWEEN(1,3))</f>
        <v>Feria</v>
      </c>
      <c r="D1240" t="str">
        <f t="shared" si="174"/>
        <v>Detalles e información relevante de Evento 1239</v>
      </c>
      <c r="E1240" t="str">
        <f t="shared" si="180"/>
        <v>Lugar de Evento 1239</v>
      </c>
      <c r="F1240" s="3" t="str">
        <f t="shared" ca="1" si="175"/>
        <v>-12.0862268027218</v>
      </c>
      <c r="G1240" s="3" t="str">
        <f t="shared" ca="1" si="176"/>
        <v>-77.004133779183</v>
      </c>
      <c r="H1240" t="s">
        <v>7</v>
      </c>
      <c r="I1240" s="5">
        <f t="shared" ca="1" si="177"/>
        <v>44041</v>
      </c>
      <c r="J1240">
        <f t="shared" ca="1" si="178"/>
        <v>14</v>
      </c>
      <c r="K1240">
        <f t="shared" ca="1" si="179"/>
        <v>17</v>
      </c>
    </row>
    <row r="1241" spans="1:11" x14ac:dyDescent="0.2">
      <c r="A1241">
        <f t="shared" si="172"/>
        <v>1240</v>
      </c>
      <c r="B1241" t="str">
        <f t="shared" si="173"/>
        <v>Evento 1240</v>
      </c>
      <c r="C1241" t="str" cm="1">
        <f t="array" aca="1" ref="C1241" ca="1">INDEX($N$12:$N$14,RANDBETWEEN(1,3))</f>
        <v>Concierto</v>
      </c>
      <c r="D1241" t="str">
        <f t="shared" si="174"/>
        <v>Detalles e información relevante de Evento 1240</v>
      </c>
      <c r="E1241" t="str">
        <f t="shared" si="180"/>
        <v>Lugar de Evento 1240</v>
      </c>
      <c r="F1241" s="3" t="str">
        <f t="shared" ca="1" si="175"/>
        <v>-12.073060126471</v>
      </c>
      <c r="G1241" s="3" t="str">
        <f t="shared" ca="1" si="176"/>
        <v>-77.0348930004892</v>
      </c>
      <c r="H1241" t="s">
        <v>7</v>
      </c>
      <c r="I1241" s="5">
        <f t="shared" ca="1" si="177"/>
        <v>43982</v>
      </c>
      <c r="J1241">
        <f t="shared" ca="1" si="178"/>
        <v>12</v>
      </c>
      <c r="K1241">
        <f t="shared" ca="1" si="179"/>
        <v>20</v>
      </c>
    </row>
    <row r="1242" spans="1:11" x14ac:dyDescent="0.2">
      <c r="A1242">
        <f t="shared" si="172"/>
        <v>1241</v>
      </c>
      <c r="B1242" t="str">
        <f t="shared" si="173"/>
        <v>Evento 1241</v>
      </c>
      <c r="C1242" t="str" cm="1">
        <f t="array" aca="1" ref="C1242" ca="1">INDEX($N$12:$N$14,RANDBETWEEN(1,3))</f>
        <v>Feria</v>
      </c>
      <c r="D1242" t="str">
        <f t="shared" si="174"/>
        <v>Detalles e información relevante de Evento 1241</v>
      </c>
      <c r="E1242" t="str">
        <f t="shared" si="180"/>
        <v>Lugar de Evento 1241</v>
      </c>
      <c r="F1242" s="3" t="str">
        <f t="shared" ca="1" si="175"/>
        <v>-12.1028439231883</v>
      </c>
      <c r="G1242" s="3" t="str">
        <f t="shared" ca="1" si="176"/>
        <v>-76.9729284808852</v>
      </c>
      <c r="H1242" t="s">
        <v>7</v>
      </c>
      <c r="I1242" s="5">
        <f t="shared" ca="1" si="177"/>
        <v>44072</v>
      </c>
      <c r="J1242">
        <f t="shared" ca="1" si="178"/>
        <v>11</v>
      </c>
      <c r="K1242">
        <f t="shared" ca="1" si="179"/>
        <v>13</v>
      </c>
    </row>
    <row r="1243" spans="1:11" x14ac:dyDescent="0.2">
      <c r="A1243">
        <f t="shared" si="172"/>
        <v>1242</v>
      </c>
      <c r="B1243" t="str">
        <f t="shared" si="173"/>
        <v>Evento 1242</v>
      </c>
      <c r="C1243" t="str" cm="1">
        <f t="array" aca="1" ref="C1243" ca="1">INDEX($N$12:$N$14,RANDBETWEEN(1,3))</f>
        <v>Concierto</v>
      </c>
      <c r="D1243" t="str">
        <f t="shared" si="174"/>
        <v>Detalles e información relevante de Evento 1242</v>
      </c>
      <c r="E1243" t="str">
        <f t="shared" si="180"/>
        <v>Lugar de Evento 1242</v>
      </c>
      <c r="F1243" s="3" t="str">
        <f t="shared" ca="1" si="175"/>
        <v>-12.0975790297114</v>
      </c>
      <c r="G1243" s="3" t="str">
        <f t="shared" ca="1" si="176"/>
        <v>-77.0446232757415</v>
      </c>
      <c r="H1243" t="s">
        <v>7</v>
      </c>
      <c r="I1243" s="5">
        <f t="shared" ca="1" si="177"/>
        <v>44123</v>
      </c>
      <c r="J1243">
        <f t="shared" ca="1" si="178"/>
        <v>20</v>
      </c>
      <c r="K1243">
        <f t="shared" ca="1" si="179"/>
        <v>23</v>
      </c>
    </row>
    <row r="1244" spans="1:11" x14ac:dyDescent="0.2">
      <c r="A1244">
        <f t="shared" si="172"/>
        <v>1243</v>
      </c>
      <c r="B1244" t="str">
        <f t="shared" si="173"/>
        <v>Evento 1243</v>
      </c>
      <c r="C1244" t="str" cm="1">
        <f t="array" aca="1" ref="C1244" ca="1">INDEX($N$12:$N$14,RANDBETWEEN(1,3))</f>
        <v>Concierto</v>
      </c>
      <c r="D1244" t="str">
        <f t="shared" si="174"/>
        <v>Detalles e información relevante de Evento 1243</v>
      </c>
      <c r="E1244" t="str">
        <f t="shared" si="180"/>
        <v>Lugar de Evento 1243</v>
      </c>
      <c r="F1244" s="3" t="str">
        <f t="shared" ca="1" si="175"/>
        <v>-12.1031581279942</v>
      </c>
      <c r="G1244" s="3" t="str">
        <f t="shared" ca="1" si="176"/>
        <v>-77.0332241966788</v>
      </c>
      <c r="H1244" t="s">
        <v>7</v>
      </c>
      <c r="I1244" s="5">
        <f t="shared" ca="1" si="177"/>
        <v>44139</v>
      </c>
      <c r="J1244">
        <f t="shared" ca="1" si="178"/>
        <v>7</v>
      </c>
      <c r="K1244">
        <f t="shared" ca="1" si="179"/>
        <v>20</v>
      </c>
    </row>
    <row r="1245" spans="1:11" x14ac:dyDescent="0.2">
      <c r="A1245">
        <f t="shared" si="172"/>
        <v>1244</v>
      </c>
      <c r="B1245" t="str">
        <f t="shared" si="173"/>
        <v>Evento 1244</v>
      </c>
      <c r="C1245" t="str" cm="1">
        <f t="array" aca="1" ref="C1245" ca="1">INDEX($N$12:$N$14,RANDBETWEEN(1,3))</f>
        <v>Nocturna</v>
      </c>
      <c r="D1245" t="str">
        <f t="shared" si="174"/>
        <v>Detalles e información relevante de Evento 1244</v>
      </c>
      <c r="E1245" t="str">
        <f t="shared" si="180"/>
        <v>Lugar de Evento 1244</v>
      </c>
      <c r="F1245" s="3" t="str">
        <f t="shared" ca="1" si="175"/>
        <v>-12.0772949142785</v>
      </c>
      <c r="G1245" s="3" t="str">
        <f t="shared" ca="1" si="176"/>
        <v>-76.9935841574755</v>
      </c>
      <c r="H1245" t="s">
        <v>7</v>
      </c>
      <c r="I1245" s="5">
        <f t="shared" ca="1" si="177"/>
        <v>44029</v>
      </c>
      <c r="J1245">
        <f t="shared" ca="1" si="178"/>
        <v>11</v>
      </c>
      <c r="K1245">
        <f t="shared" ca="1" si="179"/>
        <v>12</v>
      </c>
    </row>
    <row r="1246" spans="1:11" x14ac:dyDescent="0.2">
      <c r="A1246">
        <f t="shared" si="172"/>
        <v>1245</v>
      </c>
      <c r="B1246" t="str">
        <f t="shared" si="173"/>
        <v>Evento 1245</v>
      </c>
      <c r="C1246" t="str" cm="1">
        <f t="array" aca="1" ref="C1246" ca="1">INDEX($N$12:$N$14,RANDBETWEEN(1,3))</f>
        <v>Concierto</v>
      </c>
      <c r="D1246" t="str">
        <f t="shared" si="174"/>
        <v>Detalles e información relevante de Evento 1245</v>
      </c>
      <c r="E1246" t="str">
        <f t="shared" si="180"/>
        <v>Lugar de Evento 1245</v>
      </c>
      <c r="F1246" s="3" t="str">
        <f t="shared" ca="1" si="175"/>
        <v>-12.0697911561856</v>
      </c>
      <c r="G1246" s="3" t="str">
        <f t="shared" ca="1" si="176"/>
        <v>-77.0423690207706</v>
      </c>
      <c r="H1246" t="s">
        <v>7</v>
      </c>
      <c r="I1246" s="5">
        <f t="shared" ca="1" si="177"/>
        <v>43861</v>
      </c>
      <c r="J1246">
        <f t="shared" ca="1" si="178"/>
        <v>2</v>
      </c>
      <c r="K1246">
        <f t="shared" ca="1" si="179"/>
        <v>16</v>
      </c>
    </row>
    <row r="1247" spans="1:11" x14ac:dyDescent="0.2">
      <c r="A1247">
        <f t="shared" si="172"/>
        <v>1246</v>
      </c>
      <c r="B1247" t="str">
        <f t="shared" si="173"/>
        <v>Evento 1246</v>
      </c>
      <c r="C1247" t="str" cm="1">
        <f t="array" aca="1" ref="C1247" ca="1">INDEX($N$12:$N$14,RANDBETWEEN(1,3))</f>
        <v>Nocturna</v>
      </c>
      <c r="D1247" t="str">
        <f t="shared" si="174"/>
        <v>Detalles e información relevante de Evento 1246</v>
      </c>
      <c r="E1247" t="str">
        <f t="shared" si="180"/>
        <v>Lugar de Evento 1246</v>
      </c>
      <c r="F1247" s="3" t="str">
        <f t="shared" ca="1" si="175"/>
        <v>-12.1144163649115</v>
      </c>
      <c r="G1247" s="3" t="str">
        <f t="shared" ca="1" si="176"/>
        <v>-77.0464427238443</v>
      </c>
      <c r="H1247" t="s">
        <v>7</v>
      </c>
      <c r="I1247" s="5">
        <f t="shared" ca="1" si="177"/>
        <v>43867</v>
      </c>
      <c r="J1247">
        <f t="shared" ca="1" si="178"/>
        <v>8</v>
      </c>
      <c r="K1247">
        <f t="shared" ca="1" si="179"/>
        <v>10</v>
      </c>
    </row>
    <row r="1248" spans="1:11" x14ac:dyDescent="0.2">
      <c r="A1248">
        <f t="shared" si="172"/>
        <v>1247</v>
      </c>
      <c r="B1248" t="str">
        <f t="shared" si="173"/>
        <v>Evento 1247</v>
      </c>
      <c r="C1248" t="str" cm="1">
        <f t="array" aca="1" ref="C1248" ca="1">INDEX($N$12:$N$14,RANDBETWEEN(1,3))</f>
        <v>Feria</v>
      </c>
      <c r="D1248" t="str">
        <f t="shared" si="174"/>
        <v>Detalles e información relevante de Evento 1247</v>
      </c>
      <c r="E1248" t="str">
        <f t="shared" si="180"/>
        <v>Lugar de Evento 1247</v>
      </c>
      <c r="F1248" s="3" t="str">
        <f t="shared" ca="1" si="175"/>
        <v>-12.0767216859975</v>
      </c>
      <c r="G1248" s="3" t="str">
        <f t="shared" ca="1" si="176"/>
        <v>-77.0170710699085</v>
      </c>
      <c r="H1248" t="s">
        <v>7</v>
      </c>
      <c r="I1248" s="5">
        <f t="shared" ca="1" si="177"/>
        <v>44082</v>
      </c>
      <c r="J1248">
        <f t="shared" ca="1" si="178"/>
        <v>9</v>
      </c>
      <c r="K1248">
        <f t="shared" ca="1" si="179"/>
        <v>23</v>
      </c>
    </row>
    <row r="1249" spans="1:11" x14ac:dyDescent="0.2">
      <c r="A1249">
        <f t="shared" si="172"/>
        <v>1248</v>
      </c>
      <c r="B1249" t="str">
        <f t="shared" si="173"/>
        <v>Evento 1248</v>
      </c>
      <c r="C1249" t="str" cm="1">
        <f t="array" aca="1" ref="C1249" ca="1">INDEX($N$12:$N$14,RANDBETWEEN(1,3))</f>
        <v>Feria</v>
      </c>
      <c r="D1249" t="str">
        <f t="shared" si="174"/>
        <v>Detalles e información relevante de Evento 1248</v>
      </c>
      <c r="E1249" t="str">
        <f t="shared" si="180"/>
        <v>Lugar de Evento 1248</v>
      </c>
      <c r="F1249" s="3" t="str">
        <f t="shared" ca="1" si="175"/>
        <v>-12.0814314975142</v>
      </c>
      <c r="G1249" s="3" t="str">
        <f t="shared" ca="1" si="176"/>
        <v>-76.9720835831875</v>
      </c>
      <c r="H1249" t="s">
        <v>7</v>
      </c>
      <c r="I1249" s="5">
        <f t="shared" ca="1" si="177"/>
        <v>43959</v>
      </c>
      <c r="J1249">
        <f t="shared" ca="1" si="178"/>
        <v>7</v>
      </c>
      <c r="K1249">
        <f t="shared" ca="1" si="179"/>
        <v>22</v>
      </c>
    </row>
    <row r="1250" spans="1:11" x14ac:dyDescent="0.2">
      <c r="A1250">
        <f t="shared" si="172"/>
        <v>1249</v>
      </c>
      <c r="B1250" t="str">
        <f t="shared" si="173"/>
        <v>Evento 1249</v>
      </c>
      <c r="C1250" t="str" cm="1">
        <f t="array" aca="1" ref="C1250" ca="1">INDEX($N$12:$N$14,RANDBETWEEN(1,3))</f>
        <v>Feria</v>
      </c>
      <c r="D1250" t="str">
        <f t="shared" si="174"/>
        <v>Detalles e información relevante de Evento 1249</v>
      </c>
      <c r="E1250" t="str">
        <f t="shared" si="180"/>
        <v>Lugar de Evento 1249</v>
      </c>
      <c r="F1250" s="3" t="str">
        <f t="shared" ca="1" si="175"/>
        <v>-12.0744684876736</v>
      </c>
      <c r="G1250" s="3" t="str">
        <f t="shared" ca="1" si="176"/>
        <v>-77.0298759058172</v>
      </c>
      <c r="H1250" t="s">
        <v>7</v>
      </c>
      <c r="I1250" s="5">
        <f t="shared" ca="1" si="177"/>
        <v>44160</v>
      </c>
      <c r="J1250">
        <f t="shared" ca="1" si="178"/>
        <v>10</v>
      </c>
      <c r="K1250">
        <f t="shared" ca="1" si="179"/>
        <v>15</v>
      </c>
    </row>
    <row r="1251" spans="1:11" x14ac:dyDescent="0.2">
      <c r="A1251">
        <f t="shared" si="172"/>
        <v>1250</v>
      </c>
      <c r="B1251" t="str">
        <f t="shared" si="173"/>
        <v>Evento 1250</v>
      </c>
      <c r="C1251" t="str" cm="1">
        <f t="array" aca="1" ref="C1251" ca="1">INDEX($N$12:$N$14,RANDBETWEEN(1,3))</f>
        <v>Concierto</v>
      </c>
      <c r="D1251" t="str">
        <f t="shared" si="174"/>
        <v>Detalles e información relevante de Evento 1250</v>
      </c>
      <c r="E1251" t="str">
        <f t="shared" si="180"/>
        <v>Lugar de Evento 1250</v>
      </c>
      <c r="F1251" s="3" t="str">
        <f t="shared" ca="1" si="175"/>
        <v>-12.113346215075</v>
      </c>
      <c r="G1251" s="3" t="str">
        <f t="shared" ca="1" si="176"/>
        <v>-77.0060086034546</v>
      </c>
      <c r="H1251" t="s">
        <v>7</v>
      </c>
      <c r="I1251" s="5">
        <f t="shared" ca="1" si="177"/>
        <v>44145</v>
      </c>
      <c r="J1251">
        <f t="shared" ca="1" si="178"/>
        <v>12</v>
      </c>
      <c r="K1251">
        <f t="shared" ca="1" si="179"/>
        <v>17</v>
      </c>
    </row>
    <row r="1252" spans="1:11" x14ac:dyDescent="0.2">
      <c r="A1252">
        <f t="shared" si="172"/>
        <v>1251</v>
      </c>
      <c r="B1252" t="str">
        <f t="shared" si="173"/>
        <v>Evento 1251</v>
      </c>
      <c r="C1252" t="str" cm="1">
        <f t="array" aca="1" ref="C1252" ca="1">INDEX($N$12:$N$14,RANDBETWEEN(1,3))</f>
        <v>Nocturna</v>
      </c>
      <c r="D1252" t="str">
        <f t="shared" si="174"/>
        <v>Detalles e información relevante de Evento 1251</v>
      </c>
      <c r="E1252" t="str">
        <f t="shared" si="180"/>
        <v>Lugar de Evento 1251</v>
      </c>
      <c r="F1252" s="3" t="str">
        <f t="shared" ca="1" si="175"/>
        <v>-12.0947638312982</v>
      </c>
      <c r="G1252" s="3" t="str">
        <f t="shared" ca="1" si="176"/>
        <v>-77.0467991644417</v>
      </c>
      <c r="H1252" t="s">
        <v>7</v>
      </c>
      <c r="I1252" s="5">
        <f t="shared" ca="1" si="177"/>
        <v>44171</v>
      </c>
      <c r="J1252">
        <f t="shared" ca="1" si="178"/>
        <v>5</v>
      </c>
      <c r="K1252">
        <f t="shared" ca="1" si="179"/>
        <v>16</v>
      </c>
    </row>
    <row r="1253" spans="1:11" x14ac:dyDescent="0.2">
      <c r="A1253">
        <f t="shared" si="172"/>
        <v>1252</v>
      </c>
      <c r="B1253" t="str">
        <f t="shared" si="173"/>
        <v>Evento 1252</v>
      </c>
      <c r="C1253" t="str" cm="1">
        <f t="array" aca="1" ref="C1253" ca="1">INDEX($N$12:$N$14,RANDBETWEEN(1,3))</f>
        <v>Feria</v>
      </c>
      <c r="D1253" t="str">
        <f t="shared" si="174"/>
        <v>Detalles e información relevante de Evento 1252</v>
      </c>
      <c r="E1253" t="str">
        <f t="shared" si="180"/>
        <v>Lugar de Evento 1252</v>
      </c>
      <c r="F1253" s="3" t="str">
        <f t="shared" ca="1" si="175"/>
        <v>-12.0754211173834</v>
      </c>
      <c r="G1253" s="3" t="str">
        <f t="shared" ca="1" si="176"/>
        <v>-77.0455434577152</v>
      </c>
      <c r="H1253" t="s">
        <v>7</v>
      </c>
      <c r="I1253" s="5">
        <f t="shared" ca="1" si="177"/>
        <v>43907</v>
      </c>
      <c r="J1253">
        <f t="shared" ca="1" si="178"/>
        <v>17</v>
      </c>
      <c r="K1253">
        <f t="shared" ca="1" si="179"/>
        <v>20</v>
      </c>
    </row>
    <row r="1254" spans="1:11" x14ac:dyDescent="0.2">
      <c r="A1254">
        <f t="shared" si="172"/>
        <v>1253</v>
      </c>
      <c r="B1254" t="str">
        <f t="shared" si="173"/>
        <v>Evento 1253</v>
      </c>
      <c r="C1254" t="str" cm="1">
        <f t="array" aca="1" ref="C1254" ca="1">INDEX($N$12:$N$14,RANDBETWEEN(1,3))</f>
        <v>Nocturna</v>
      </c>
      <c r="D1254" t="str">
        <f t="shared" si="174"/>
        <v>Detalles e información relevante de Evento 1253</v>
      </c>
      <c r="E1254" t="str">
        <f t="shared" si="180"/>
        <v>Lugar de Evento 1253</v>
      </c>
      <c r="F1254" s="3" t="str">
        <f t="shared" ca="1" si="175"/>
        <v>-12.1054433002074</v>
      </c>
      <c r="G1254" s="3" t="str">
        <f t="shared" ca="1" si="176"/>
        <v>-76.9665593308368</v>
      </c>
      <c r="H1254" t="s">
        <v>7</v>
      </c>
      <c r="I1254" s="5">
        <f t="shared" ca="1" si="177"/>
        <v>43991</v>
      </c>
      <c r="J1254">
        <f t="shared" ca="1" si="178"/>
        <v>15</v>
      </c>
      <c r="K1254">
        <f t="shared" ca="1" si="179"/>
        <v>22</v>
      </c>
    </row>
    <row r="1255" spans="1:11" x14ac:dyDescent="0.2">
      <c r="A1255">
        <f t="shared" si="172"/>
        <v>1254</v>
      </c>
      <c r="B1255" t="str">
        <f t="shared" si="173"/>
        <v>Evento 1254</v>
      </c>
      <c r="C1255" t="str" cm="1">
        <f t="array" aca="1" ref="C1255" ca="1">INDEX($N$12:$N$14,RANDBETWEEN(1,3))</f>
        <v>Feria</v>
      </c>
      <c r="D1255" t="str">
        <f t="shared" si="174"/>
        <v>Detalles e información relevante de Evento 1254</v>
      </c>
      <c r="E1255" t="str">
        <f t="shared" si="180"/>
        <v>Lugar de Evento 1254</v>
      </c>
      <c r="F1255" s="3" t="str">
        <f t="shared" ca="1" si="175"/>
        <v>-12.0931512135741</v>
      </c>
      <c r="G1255" s="3" t="str">
        <f t="shared" ca="1" si="176"/>
        <v>-77.0165370623461</v>
      </c>
      <c r="H1255" t="s">
        <v>7</v>
      </c>
      <c r="I1255" s="5">
        <f t="shared" ca="1" si="177"/>
        <v>44060</v>
      </c>
      <c r="J1255">
        <f t="shared" ca="1" si="178"/>
        <v>1</v>
      </c>
      <c r="K1255">
        <f t="shared" ca="1" si="179"/>
        <v>10</v>
      </c>
    </row>
    <row r="1256" spans="1:11" x14ac:dyDescent="0.2">
      <c r="A1256">
        <f t="shared" si="172"/>
        <v>1255</v>
      </c>
      <c r="B1256" t="str">
        <f t="shared" si="173"/>
        <v>Evento 1255</v>
      </c>
      <c r="C1256" t="str" cm="1">
        <f t="array" aca="1" ref="C1256" ca="1">INDEX($N$12:$N$14,RANDBETWEEN(1,3))</f>
        <v>Nocturna</v>
      </c>
      <c r="D1256" t="str">
        <f t="shared" si="174"/>
        <v>Detalles e información relevante de Evento 1255</v>
      </c>
      <c r="E1256" t="str">
        <f t="shared" si="180"/>
        <v>Lugar de Evento 1255</v>
      </c>
      <c r="F1256" s="3" t="str">
        <f t="shared" ca="1" si="175"/>
        <v>-12.0849095817943</v>
      </c>
      <c r="G1256" s="3" t="str">
        <f t="shared" ca="1" si="176"/>
        <v>-76.9822185266332</v>
      </c>
      <c r="H1256" t="s">
        <v>7</v>
      </c>
      <c r="I1256" s="5">
        <f t="shared" ca="1" si="177"/>
        <v>43940</v>
      </c>
      <c r="J1256">
        <f t="shared" ca="1" si="178"/>
        <v>5</v>
      </c>
      <c r="K1256">
        <f t="shared" ca="1" si="179"/>
        <v>13</v>
      </c>
    </row>
    <row r="1257" spans="1:11" x14ac:dyDescent="0.2">
      <c r="A1257">
        <f t="shared" si="172"/>
        <v>1256</v>
      </c>
      <c r="B1257" t="str">
        <f t="shared" si="173"/>
        <v>Evento 1256</v>
      </c>
      <c r="C1257" t="str" cm="1">
        <f t="array" aca="1" ref="C1257" ca="1">INDEX($N$12:$N$14,RANDBETWEEN(1,3))</f>
        <v>Concierto</v>
      </c>
      <c r="D1257" t="str">
        <f t="shared" si="174"/>
        <v>Detalles e información relevante de Evento 1256</v>
      </c>
      <c r="E1257" t="str">
        <f t="shared" si="180"/>
        <v>Lugar de Evento 1256</v>
      </c>
      <c r="F1257" s="3" t="str">
        <f t="shared" ca="1" si="175"/>
        <v>-12.1146126284345</v>
      </c>
      <c r="G1257" s="3" t="str">
        <f t="shared" ca="1" si="176"/>
        <v>-77.0276307793076</v>
      </c>
      <c r="H1257" t="s">
        <v>7</v>
      </c>
      <c r="I1257" s="5">
        <f t="shared" ca="1" si="177"/>
        <v>44019</v>
      </c>
      <c r="J1257">
        <f t="shared" ca="1" si="178"/>
        <v>4</v>
      </c>
      <c r="K1257">
        <f t="shared" ca="1" si="179"/>
        <v>22</v>
      </c>
    </row>
    <row r="1258" spans="1:11" x14ac:dyDescent="0.2">
      <c r="A1258">
        <f t="shared" si="172"/>
        <v>1257</v>
      </c>
      <c r="B1258" t="str">
        <f t="shared" si="173"/>
        <v>Evento 1257</v>
      </c>
      <c r="C1258" t="str" cm="1">
        <f t="array" aca="1" ref="C1258" ca="1">INDEX($N$12:$N$14,RANDBETWEEN(1,3))</f>
        <v>Concierto</v>
      </c>
      <c r="D1258" t="str">
        <f t="shared" si="174"/>
        <v>Detalles e información relevante de Evento 1257</v>
      </c>
      <c r="E1258" t="str">
        <f t="shared" si="180"/>
        <v>Lugar de Evento 1257</v>
      </c>
      <c r="F1258" s="3" t="str">
        <f t="shared" ca="1" si="175"/>
        <v>-12.1158713960298</v>
      </c>
      <c r="G1258" s="3" t="str">
        <f t="shared" ca="1" si="176"/>
        <v>-77.0451436093472</v>
      </c>
      <c r="H1258" t="s">
        <v>7</v>
      </c>
      <c r="I1258" s="5">
        <f t="shared" ca="1" si="177"/>
        <v>43946</v>
      </c>
      <c r="J1258">
        <f t="shared" ca="1" si="178"/>
        <v>14</v>
      </c>
      <c r="K1258">
        <f t="shared" ca="1" si="179"/>
        <v>15</v>
      </c>
    </row>
    <row r="1259" spans="1:11" x14ac:dyDescent="0.2">
      <c r="A1259">
        <f t="shared" si="172"/>
        <v>1258</v>
      </c>
      <c r="B1259" t="str">
        <f t="shared" si="173"/>
        <v>Evento 1258</v>
      </c>
      <c r="C1259" t="str" cm="1">
        <f t="array" aca="1" ref="C1259" ca="1">INDEX($N$12:$N$14,RANDBETWEEN(1,3))</f>
        <v>Nocturna</v>
      </c>
      <c r="D1259" t="str">
        <f t="shared" si="174"/>
        <v>Detalles e información relevante de Evento 1258</v>
      </c>
      <c r="E1259" t="str">
        <f t="shared" si="180"/>
        <v>Lugar de Evento 1258</v>
      </c>
      <c r="F1259" s="3" t="str">
        <f t="shared" ca="1" si="175"/>
        <v>-12.0799582005603</v>
      </c>
      <c r="G1259" s="3" t="str">
        <f t="shared" ca="1" si="176"/>
        <v>-77.0494711886133</v>
      </c>
      <c r="H1259" t="s">
        <v>7</v>
      </c>
      <c r="I1259" s="5">
        <f t="shared" ca="1" si="177"/>
        <v>44064</v>
      </c>
      <c r="J1259">
        <f t="shared" ca="1" si="178"/>
        <v>13</v>
      </c>
      <c r="K1259">
        <f t="shared" ca="1" si="179"/>
        <v>21</v>
      </c>
    </row>
    <row r="1260" spans="1:11" x14ac:dyDescent="0.2">
      <c r="A1260">
        <f t="shared" si="172"/>
        <v>1259</v>
      </c>
      <c r="B1260" t="str">
        <f t="shared" si="173"/>
        <v>Evento 1259</v>
      </c>
      <c r="C1260" t="str" cm="1">
        <f t="array" aca="1" ref="C1260" ca="1">INDEX($N$12:$N$14,RANDBETWEEN(1,3))</f>
        <v>Nocturna</v>
      </c>
      <c r="D1260" t="str">
        <f t="shared" si="174"/>
        <v>Detalles e información relevante de Evento 1259</v>
      </c>
      <c r="E1260" t="str">
        <f t="shared" si="180"/>
        <v>Lugar de Evento 1259</v>
      </c>
      <c r="F1260" s="3" t="str">
        <f t="shared" ca="1" si="175"/>
        <v>-12.0858624612933</v>
      </c>
      <c r="G1260" s="3" t="str">
        <f t="shared" ca="1" si="176"/>
        <v>-76.9933637500236</v>
      </c>
      <c r="H1260" t="s">
        <v>7</v>
      </c>
      <c r="I1260" s="5">
        <f t="shared" ca="1" si="177"/>
        <v>44090</v>
      </c>
      <c r="J1260">
        <f t="shared" ca="1" si="178"/>
        <v>18</v>
      </c>
      <c r="K1260">
        <f t="shared" ca="1" si="179"/>
        <v>21</v>
      </c>
    </row>
    <row r="1261" spans="1:11" x14ac:dyDescent="0.2">
      <c r="A1261">
        <f t="shared" si="172"/>
        <v>1260</v>
      </c>
      <c r="B1261" t="str">
        <f t="shared" si="173"/>
        <v>Evento 1260</v>
      </c>
      <c r="C1261" t="str" cm="1">
        <f t="array" aca="1" ref="C1261" ca="1">INDEX($N$12:$N$14,RANDBETWEEN(1,3))</f>
        <v>Concierto</v>
      </c>
      <c r="D1261" t="str">
        <f t="shared" si="174"/>
        <v>Detalles e información relevante de Evento 1260</v>
      </c>
      <c r="E1261" t="str">
        <f t="shared" si="180"/>
        <v>Lugar de Evento 1260</v>
      </c>
      <c r="F1261" s="3" t="str">
        <f t="shared" ca="1" si="175"/>
        <v>-12.0769178325382</v>
      </c>
      <c r="G1261" s="3" t="str">
        <f t="shared" ca="1" si="176"/>
        <v>-77.0144993039211</v>
      </c>
      <c r="H1261" t="s">
        <v>7</v>
      </c>
      <c r="I1261" s="5">
        <f t="shared" ca="1" si="177"/>
        <v>44067</v>
      </c>
      <c r="J1261">
        <f t="shared" ca="1" si="178"/>
        <v>11</v>
      </c>
      <c r="K1261">
        <f t="shared" ca="1" si="179"/>
        <v>21</v>
      </c>
    </row>
    <row r="1262" spans="1:11" x14ac:dyDescent="0.2">
      <c r="A1262">
        <f t="shared" si="172"/>
        <v>1261</v>
      </c>
      <c r="B1262" t="str">
        <f t="shared" si="173"/>
        <v>Evento 1261</v>
      </c>
      <c r="C1262" t="str" cm="1">
        <f t="array" aca="1" ref="C1262" ca="1">INDEX($N$12:$N$14,RANDBETWEEN(1,3))</f>
        <v>Feria</v>
      </c>
      <c r="D1262" t="str">
        <f t="shared" si="174"/>
        <v>Detalles e información relevante de Evento 1261</v>
      </c>
      <c r="E1262" t="str">
        <f t="shared" si="180"/>
        <v>Lugar de Evento 1261</v>
      </c>
      <c r="F1262" s="3" t="str">
        <f t="shared" ca="1" si="175"/>
        <v>-12.1097128033491</v>
      </c>
      <c r="G1262" s="3" t="str">
        <f t="shared" ca="1" si="176"/>
        <v>-77.0338409534475</v>
      </c>
      <c r="H1262" t="s">
        <v>7</v>
      </c>
      <c r="I1262" s="5">
        <f t="shared" ca="1" si="177"/>
        <v>44176</v>
      </c>
      <c r="J1262">
        <f t="shared" ca="1" si="178"/>
        <v>8</v>
      </c>
      <c r="K1262">
        <f t="shared" ca="1" si="179"/>
        <v>23</v>
      </c>
    </row>
    <row r="1263" spans="1:11" x14ac:dyDescent="0.2">
      <c r="A1263">
        <f t="shared" si="172"/>
        <v>1262</v>
      </c>
      <c r="B1263" t="str">
        <f t="shared" si="173"/>
        <v>Evento 1262</v>
      </c>
      <c r="C1263" t="str" cm="1">
        <f t="array" aca="1" ref="C1263" ca="1">INDEX($N$12:$N$14,RANDBETWEEN(1,3))</f>
        <v>Nocturna</v>
      </c>
      <c r="D1263" t="str">
        <f t="shared" si="174"/>
        <v>Detalles e información relevante de Evento 1262</v>
      </c>
      <c r="E1263" t="str">
        <f t="shared" si="180"/>
        <v>Lugar de Evento 1262</v>
      </c>
      <c r="F1263" s="3" t="str">
        <f t="shared" ca="1" si="175"/>
        <v>-12.1006428422479</v>
      </c>
      <c r="G1263" s="3" t="str">
        <f t="shared" ca="1" si="176"/>
        <v>-77.0151259844426</v>
      </c>
      <c r="H1263" t="s">
        <v>7</v>
      </c>
      <c r="I1263" s="5">
        <f t="shared" ca="1" si="177"/>
        <v>44184</v>
      </c>
      <c r="J1263">
        <f t="shared" ca="1" si="178"/>
        <v>15</v>
      </c>
      <c r="K1263">
        <f t="shared" ca="1" si="179"/>
        <v>15</v>
      </c>
    </row>
    <row r="1264" spans="1:11" x14ac:dyDescent="0.2">
      <c r="A1264">
        <f t="shared" si="172"/>
        <v>1263</v>
      </c>
      <c r="B1264" t="str">
        <f t="shared" si="173"/>
        <v>Evento 1263</v>
      </c>
      <c r="C1264" t="str" cm="1">
        <f t="array" aca="1" ref="C1264" ca="1">INDEX($N$12:$N$14,RANDBETWEEN(1,3))</f>
        <v>Nocturna</v>
      </c>
      <c r="D1264" t="str">
        <f t="shared" si="174"/>
        <v>Detalles e información relevante de Evento 1263</v>
      </c>
      <c r="E1264" t="str">
        <f t="shared" si="180"/>
        <v>Lugar de Evento 1263</v>
      </c>
      <c r="F1264" s="3" t="str">
        <f t="shared" ca="1" si="175"/>
        <v>-12.1130884015725</v>
      </c>
      <c r="G1264" s="3" t="str">
        <f t="shared" ca="1" si="176"/>
        <v>-77.0108174550302</v>
      </c>
      <c r="H1264" t="s">
        <v>7</v>
      </c>
      <c r="I1264" s="5">
        <f t="shared" ca="1" si="177"/>
        <v>44172</v>
      </c>
      <c r="J1264">
        <f t="shared" ca="1" si="178"/>
        <v>7</v>
      </c>
      <c r="K1264">
        <f t="shared" ca="1" si="179"/>
        <v>16</v>
      </c>
    </row>
    <row r="1265" spans="1:11" x14ac:dyDescent="0.2">
      <c r="A1265">
        <f t="shared" si="172"/>
        <v>1264</v>
      </c>
      <c r="B1265" t="str">
        <f t="shared" si="173"/>
        <v>Evento 1264</v>
      </c>
      <c r="C1265" t="str" cm="1">
        <f t="array" aca="1" ref="C1265" ca="1">INDEX($N$12:$N$14,RANDBETWEEN(1,3))</f>
        <v>Feria</v>
      </c>
      <c r="D1265" t="str">
        <f t="shared" si="174"/>
        <v>Detalles e información relevante de Evento 1264</v>
      </c>
      <c r="E1265" t="str">
        <f t="shared" si="180"/>
        <v>Lugar de Evento 1264</v>
      </c>
      <c r="F1265" s="3" t="str">
        <f t="shared" ca="1" si="175"/>
        <v>-12.1029867077067</v>
      </c>
      <c r="G1265" s="3" t="str">
        <f t="shared" ca="1" si="176"/>
        <v>-76.9659015685876</v>
      </c>
      <c r="H1265" t="s">
        <v>7</v>
      </c>
      <c r="I1265" s="5">
        <f t="shared" ca="1" si="177"/>
        <v>44167</v>
      </c>
      <c r="J1265">
        <f t="shared" ca="1" si="178"/>
        <v>3</v>
      </c>
      <c r="K1265">
        <f t="shared" ca="1" si="179"/>
        <v>14</v>
      </c>
    </row>
    <row r="1266" spans="1:11" x14ac:dyDescent="0.2">
      <c r="A1266">
        <f t="shared" si="172"/>
        <v>1265</v>
      </c>
      <c r="B1266" t="str">
        <f t="shared" si="173"/>
        <v>Evento 1265</v>
      </c>
      <c r="C1266" t="str" cm="1">
        <f t="array" aca="1" ref="C1266" ca="1">INDEX($N$12:$N$14,RANDBETWEEN(1,3))</f>
        <v>Feria</v>
      </c>
      <c r="D1266" t="str">
        <f t="shared" si="174"/>
        <v>Detalles e información relevante de Evento 1265</v>
      </c>
      <c r="E1266" t="str">
        <f t="shared" si="180"/>
        <v>Lugar de Evento 1265</v>
      </c>
      <c r="F1266" s="3" t="str">
        <f t="shared" ca="1" si="175"/>
        <v>-12.0895911569901</v>
      </c>
      <c r="G1266" s="3" t="str">
        <f t="shared" ca="1" si="176"/>
        <v>-76.9731904398199</v>
      </c>
      <c r="H1266" t="s">
        <v>7</v>
      </c>
      <c r="I1266" s="5">
        <f t="shared" ca="1" si="177"/>
        <v>43881</v>
      </c>
      <c r="J1266">
        <f t="shared" ca="1" si="178"/>
        <v>8</v>
      </c>
      <c r="K1266">
        <f t="shared" ca="1" si="179"/>
        <v>12</v>
      </c>
    </row>
    <row r="1267" spans="1:11" x14ac:dyDescent="0.2">
      <c r="A1267">
        <f t="shared" si="172"/>
        <v>1266</v>
      </c>
      <c r="B1267" t="str">
        <f t="shared" si="173"/>
        <v>Evento 1266</v>
      </c>
      <c r="C1267" t="str" cm="1">
        <f t="array" aca="1" ref="C1267" ca="1">INDEX($N$12:$N$14,RANDBETWEEN(1,3))</f>
        <v>Concierto</v>
      </c>
      <c r="D1267" t="str">
        <f t="shared" si="174"/>
        <v>Detalles e información relevante de Evento 1266</v>
      </c>
      <c r="E1267" t="str">
        <f t="shared" si="180"/>
        <v>Lugar de Evento 1266</v>
      </c>
      <c r="F1267" s="3" t="str">
        <f t="shared" ca="1" si="175"/>
        <v>-12.0911203157513</v>
      </c>
      <c r="G1267" s="3" t="str">
        <f t="shared" ca="1" si="176"/>
        <v>-77.0276302250321</v>
      </c>
      <c r="H1267" t="s">
        <v>7</v>
      </c>
      <c r="I1267" s="5">
        <f t="shared" ca="1" si="177"/>
        <v>44185</v>
      </c>
      <c r="J1267">
        <f t="shared" ca="1" si="178"/>
        <v>11</v>
      </c>
      <c r="K1267">
        <f t="shared" ca="1" si="179"/>
        <v>17</v>
      </c>
    </row>
    <row r="1268" spans="1:11" x14ac:dyDescent="0.2">
      <c r="A1268">
        <f t="shared" si="172"/>
        <v>1267</v>
      </c>
      <c r="B1268" t="str">
        <f t="shared" si="173"/>
        <v>Evento 1267</v>
      </c>
      <c r="C1268" t="str" cm="1">
        <f t="array" aca="1" ref="C1268" ca="1">INDEX($N$12:$N$14,RANDBETWEEN(1,3))</f>
        <v>Nocturna</v>
      </c>
      <c r="D1268" t="str">
        <f t="shared" si="174"/>
        <v>Detalles e información relevante de Evento 1267</v>
      </c>
      <c r="E1268" t="str">
        <f t="shared" si="180"/>
        <v>Lugar de Evento 1267</v>
      </c>
      <c r="F1268" s="3" t="str">
        <f t="shared" ca="1" si="175"/>
        <v>-12.1136657354324</v>
      </c>
      <c r="G1268" s="3" t="str">
        <f t="shared" ca="1" si="176"/>
        <v>-76.9807858888553</v>
      </c>
      <c r="H1268" t="s">
        <v>7</v>
      </c>
      <c r="I1268" s="5">
        <f t="shared" ca="1" si="177"/>
        <v>44099</v>
      </c>
      <c r="J1268">
        <f t="shared" ca="1" si="178"/>
        <v>13</v>
      </c>
      <c r="K1268">
        <f t="shared" ca="1" si="179"/>
        <v>13</v>
      </c>
    </row>
    <row r="1269" spans="1:11" x14ac:dyDescent="0.2">
      <c r="A1269">
        <f t="shared" si="172"/>
        <v>1268</v>
      </c>
      <c r="B1269" t="str">
        <f t="shared" si="173"/>
        <v>Evento 1268</v>
      </c>
      <c r="C1269" t="str" cm="1">
        <f t="array" aca="1" ref="C1269" ca="1">INDEX($N$12:$N$14,RANDBETWEEN(1,3))</f>
        <v>Feria</v>
      </c>
      <c r="D1269" t="str">
        <f t="shared" si="174"/>
        <v>Detalles e información relevante de Evento 1268</v>
      </c>
      <c r="E1269" t="str">
        <f t="shared" si="180"/>
        <v>Lugar de Evento 1268</v>
      </c>
      <c r="F1269" s="3" t="str">
        <f t="shared" ca="1" si="175"/>
        <v>-12.0789998668415</v>
      </c>
      <c r="G1269" s="3" t="str">
        <f t="shared" ca="1" si="176"/>
        <v>-76.9892483861763</v>
      </c>
      <c r="H1269" t="s">
        <v>7</v>
      </c>
      <c r="I1269" s="5">
        <f t="shared" ca="1" si="177"/>
        <v>43837</v>
      </c>
      <c r="J1269">
        <f t="shared" ca="1" si="178"/>
        <v>3</v>
      </c>
      <c r="K1269">
        <f t="shared" ca="1" si="179"/>
        <v>22</v>
      </c>
    </row>
    <row r="1270" spans="1:11" x14ac:dyDescent="0.2">
      <c r="A1270">
        <f t="shared" si="172"/>
        <v>1269</v>
      </c>
      <c r="B1270" t="str">
        <f t="shared" si="173"/>
        <v>Evento 1269</v>
      </c>
      <c r="C1270" t="str" cm="1">
        <f t="array" aca="1" ref="C1270" ca="1">INDEX($N$12:$N$14,RANDBETWEEN(1,3))</f>
        <v>Nocturna</v>
      </c>
      <c r="D1270" t="str">
        <f t="shared" si="174"/>
        <v>Detalles e información relevante de Evento 1269</v>
      </c>
      <c r="E1270" t="str">
        <f t="shared" si="180"/>
        <v>Lugar de Evento 1269</v>
      </c>
      <c r="F1270" s="3" t="str">
        <f t="shared" ca="1" si="175"/>
        <v>-12.0807877714032</v>
      </c>
      <c r="G1270" s="3" t="str">
        <f t="shared" ca="1" si="176"/>
        <v>-77.020140062107</v>
      </c>
      <c r="H1270" t="s">
        <v>7</v>
      </c>
      <c r="I1270" s="5">
        <f t="shared" ca="1" si="177"/>
        <v>43849</v>
      </c>
      <c r="J1270">
        <f t="shared" ca="1" si="178"/>
        <v>0</v>
      </c>
      <c r="K1270">
        <f t="shared" ca="1" si="179"/>
        <v>13</v>
      </c>
    </row>
    <row r="1271" spans="1:11" x14ac:dyDescent="0.2">
      <c r="A1271">
        <f t="shared" si="172"/>
        <v>1270</v>
      </c>
      <c r="B1271" t="str">
        <f t="shared" si="173"/>
        <v>Evento 1270</v>
      </c>
      <c r="C1271" t="str" cm="1">
        <f t="array" aca="1" ref="C1271" ca="1">INDEX($N$12:$N$14,RANDBETWEEN(1,3))</f>
        <v>Concierto</v>
      </c>
      <c r="D1271" t="str">
        <f t="shared" si="174"/>
        <v>Detalles e información relevante de Evento 1270</v>
      </c>
      <c r="E1271" t="str">
        <f t="shared" si="180"/>
        <v>Lugar de Evento 1270</v>
      </c>
      <c r="F1271" s="3" t="str">
        <f t="shared" ca="1" si="175"/>
        <v>-12.0670328119313</v>
      </c>
      <c r="G1271" s="3" t="str">
        <f t="shared" ca="1" si="176"/>
        <v>-76.9668957024648</v>
      </c>
      <c r="H1271" t="s">
        <v>7</v>
      </c>
      <c r="I1271" s="5">
        <f t="shared" ca="1" si="177"/>
        <v>44050</v>
      </c>
      <c r="J1271">
        <f t="shared" ca="1" si="178"/>
        <v>15</v>
      </c>
      <c r="K1271">
        <f t="shared" ca="1" si="179"/>
        <v>20</v>
      </c>
    </row>
    <row r="1272" spans="1:11" x14ac:dyDescent="0.2">
      <c r="A1272">
        <f t="shared" si="172"/>
        <v>1271</v>
      </c>
      <c r="B1272" t="str">
        <f t="shared" si="173"/>
        <v>Evento 1271</v>
      </c>
      <c r="C1272" t="str" cm="1">
        <f t="array" aca="1" ref="C1272" ca="1">INDEX($N$12:$N$14,RANDBETWEEN(1,3))</f>
        <v>Nocturna</v>
      </c>
      <c r="D1272" t="str">
        <f t="shared" si="174"/>
        <v>Detalles e información relevante de Evento 1271</v>
      </c>
      <c r="E1272" t="str">
        <f t="shared" si="180"/>
        <v>Lugar de Evento 1271</v>
      </c>
      <c r="F1272" s="3" t="str">
        <f t="shared" ca="1" si="175"/>
        <v>-12.0973514917053</v>
      </c>
      <c r="G1272" s="3" t="str">
        <f t="shared" ca="1" si="176"/>
        <v>-77.0408272530279</v>
      </c>
      <c r="H1272" t="s">
        <v>7</v>
      </c>
      <c r="I1272" s="5">
        <f t="shared" ca="1" si="177"/>
        <v>43983</v>
      </c>
      <c r="J1272">
        <f t="shared" ca="1" si="178"/>
        <v>4</v>
      </c>
      <c r="K1272">
        <f t="shared" ca="1" si="179"/>
        <v>8</v>
      </c>
    </row>
    <row r="1273" spans="1:11" x14ac:dyDescent="0.2">
      <c r="A1273">
        <f t="shared" si="172"/>
        <v>1272</v>
      </c>
      <c r="B1273" t="str">
        <f t="shared" si="173"/>
        <v>Evento 1272</v>
      </c>
      <c r="C1273" t="str" cm="1">
        <f t="array" aca="1" ref="C1273" ca="1">INDEX($N$12:$N$14,RANDBETWEEN(1,3))</f>
        <v>Nocturna</v>
      </c>
      <c r="D1273" t="str">
        <f t="shared" si="174"/>
        <v>Detalles e información relevante de Evento 1272</v>
      </c>
      <c r="E1273" t="str">
        <f t="shared" si="180"/>
        <v>Lugar de Evento 1272</v>
      </c>
      <c r="F1273" s="3" t="str">
        <f t="shared" ca="1" si="175"/>
        <v>-12.1008704200668</v>
      </c>
      <c r="G1273" s="3" t="str">
        <f t="shared" ca="1" si="176"/>
        <v>-76.9675611468558</v>
      </c>
      <c r="H1273" t="s">
        <v>7</v>
      </c>
      <c r="I1273" s="5">
        <f t="shared" ca="1" si="177"/>
        <v>43962</v>
      </c>
      <c r="J1273">
        <f t="shared" ca="1" si="178"/>
        <v>10</v>
      </c>
      <c r="K1273">
        <f t="shared" ca="1" si="179"/>
        <v>15</v>
      </c>
    </row>
    <row r="1274" spans="1:11" x14ac:dyDescent="0.2">
      <c r="A1274">
        <f t="shared" si="172"/>
        <v>1273</v>
      </c>
      <c r="B1274" t="str">
        <f t="shared" si="173"/>
        <v>Evento 1273</v>
      </c>
      <c r="C1274" t="str" cm="1">
        <f t="array" aca="1" ref="C1274" ca="1">INDEX($N$12:$N$14,RANDBETWEEN(1,3))</f>
        <v>Nocturna</v>
      </c>
      <c r="D1274" t="str">
        <f t="shared" si="174"/>
        <v>Detalles e información relevante de Evento 1273</v>
      </c>
      <c r="E1274" t="str">
        <f t="shared" si="180"/>
        <v>Lugar de Evento 1273</v>
      </c>
      <c r="F1274" s="3" t="str">
        <f t="shared" ca="1" si="175"/>
        <v>-12.0845725802208</v>
      </c>
      <c r="G1274" s="3" t="str">
        <f t="shared" ca="1" si="176"/>
        <v>-77.0223538316969</v>
      </c>
      <c r="H1274" t="s">
        <v>7</v>
      </c>
      <c r="I1274" s="5">
        <f t="shared" ca="1" si="177"/>
        <v>43863</v>
      </c>
      <c r="J1274">
        <f t="shared" ca="1" si="178"/>
        <v>11</v>
      </c>
      <c r="K1274">
        <f t="shared" ca="1" si="179"/>
        <v>23</v>
      </c>
    </row>
    <row r="1275" spans="1:11" x14ac:dyDescent="0.2">
      <c r="A1275">
        <f t="shared" si="172"/>
        <v>1274</v>
      </c>
      <c r="B1275" t="str">
        <f t="shared" si="173"/>
        <v>Evento 1274</v>
      </c>
      <c r="C1275" t="str" cm="1">
        <f t="array" aca="1" ref="C1275" ca="1">INDEX($N$12:$N$14,RANDBETWEEN(1,3))</f>
        <v>Concierto</v>
      </c>
      <c r="D1275" t="str">
        <f t="shared" si="174"/>
        <v>Detalles e información relevante de Evento 1274</v>
      </c>
      <c r="E1275" t="str">
        <f t="shared" si="180"/>
        <v>Lugar de Evento 1274</v>
      </c>
      <c r="F1275" s="3" t="str">
        <f t="shared" ca="1" si="175"/>
        <v>-12.085673387113</v>
      </c>
      <c r="G1275" s="3" t="str">
        <f t="shared" ca="1" si="176"/>
        <v>-77.0147249657956</v>
      </c>
      <c r="H1275" t="s">
        <v>7</v>
      </c>
      <c r="I1275" s="5">
        <f t="shared" ca="1" si="177"/>
        <v>43963</v>
      </c>
      <c r="J1275">
        <f t="shared" ca="1" si="178"/>
        <v>22</v>
      </c>
      <c r="K1275">
        <f t="shared" ca="1" si="179"/>
        <v>23</v>
      </c>
    </row>
    <row r="1276" spans="1:11" x14ac:dyDescent="0.2">
      <c r="A1276">
        <f t="shared" si="172"/>
        <v>1275</v>
      </c>
      <c r="B1276" t="str">
        <f t="shared" si="173"/>
        <v>Evento 1275</v>
      </c>
      <c r="C1276" t="str" cm="1">
        <f t="array" aca="1" ref="C1276" ca="1">INDEX($N$12:$N$14,RANDBETWEEN(1,3))</f>
        <v>Nocturna</v>
      </c>
      <c r="D1276" t="str">
        <f t="shared" si="174"/>
        <v>Detalles e información relevante de Evento 1275</v>
      </c>
      <c r="E1276" t="str">
        <f t="shared" si="180"/>
        <v>Lugar de Evento 1275</v>
      </c>
      <c r="F1276" s="3" t="str">
        <f t="shared" ca="1" si="175"/>
        <v>-12.0851140168264</v>
      </c>
      <c r="G1276" s="3" t="str">
        <f t="shared" ca="1" si="176"/>
        <v>-77.0448104544314</v>
      </c>
      <c r="H1276" t="s">
        <v>7</v>
      </c>
      <c r="I1276" s="5">
        <f t="shared" ca="1" si="177"/>
        <v>43891</v>
      </c>
      <c r="J1276">
        <f t="shared" ca="1" si="178"/>
        <v>14</v>
      </c>
      <c r="K1276">
        <f t="shared" ca="1" si="179"/>
        <v>16</v>
      </c>
    </row>
    <row r="1277" spans="1:11" x14ac:dyDescent="0.2">
      <c r="A1277">
        <f t="shared" si="172"/>
        <v>1276</v>
      </c>
      <c r="B1277" t="str">
        <f t="shared" si="173"/>
        <v>Evento 1276</v>
      </c>
      <c r="C1277" t="str" cm="1">
        <f t="array" aca="1" ref="C1277" ca="1">INDEX($N$12:$N$14,RANDBETWEEN(1,3))</f>
        <v>Nocturna</v>
      </c>
      <c r="D1277" t="str">
        <f t="shared" si="174"/>
        <v>Detalles e información relevante de Evento 1276</v>
      </c>
      <c r="E1277" t="str">
        <f t="shared" si="180"/>
        <v>Lugar de Evento 1276</v>
      </c>
      <c r="F1277" s="3" t="str">
        <f t="shared" ca="1" si="175"/>
        <v>-12.109043999134</v>
      </c>
      <c r="G1277" s="3" t="str">
        <f t="shared" ca="1" si="176"/>
        <v>-77.0472062157088</v>
      </c>
      <c r="H1277" t="s">
        <v>7</v>
      </c>
      <c r="I1277" s="5">
        <f t="shared" ca="1" si="177"/>
        <v>43895</v>
      </c>
      <c r="J1277">
        <f t="shared" ca="1" si="178"/>
        <v>2</v>
      </c>
      <c r="K1277">
        <f t="shared" ca="1" si="179"/>
        <v>5</v>
      </c>
    </row>
    <row r="1278" spans="1:11" x14ac:dyDescent="0.2">
      <c r="A1278">
        <f t="shared" si="172"/>
        <v>1277</v>
      </c>
      <c r="B1278" t="str">
        <f t="shared" si="173"/>
        <v>Evento 1277</v>
      </c>
      <c r="C1278" t="str" cm="1">
        <f t="array" aca="1" ref="C1278" ca="1">INDEX($N$12:$N$14,RANDBETWEEN(1,3))</f>
        <v>Feria</v>
      </c>
      <c r="D1278" t="str">
        <f t="shared" si="174"/>
        <v>Detalles e información relevante de Evento 1277</v>
      </c>
      <c r="E1278" t="str">
        <f t="shared" si="180"/>
        <v>Lugar de Evento 1277</v>
      </c>
      <c r="F1278" s="3" t="str">
        <f t="shared" ca="1" si="175"/>
        <v>-12.1050733152502</v>
      </c>
      <c r="G1278" s="3" t="str">
        <f t="shared" ca="1" si="176"/>
        <v>-76.9705077465055</v>
      </c>
      <c r="H1278" t="s">
        <v>7</v>
      </c>
      <c r="I1278" s="5">
        <f t="shared" ca="1" si="177"/>
        <v>44170</v>
      </c>
      <c r="J1278">
        <f t="shared" ca="1" si="178"/>
        <v>9</v>
      </c>
      <c r="K1278">
        <f t="shared" ca="1" si="179"/>
        <v>10</v>
      </c>
    </row>
    <row r="1279" spans="1:11" x14ac:dyDescent="0.2">
      <c r="A1279">
        <f t="shared" si="172"/>
        <v>1278</v>
      </c>
      <c r="B1279" t="str">
        <f t="shared" si="173"/>
        <v>Evento 1278</v>
      </c>
      <c r="C1279" t="str" cm="1">
        <f t="array" aca="1" ref="C1279" ca="1">INDEX($N$12:$N$14,RANDBETWEEN(1,3))</f>
        <v>Nocturna</v>
      </c>
      <c r="D1279" t="str">
        <f t="shared" si="174"/>
        <v>Detalles e información relevante de Evento 1278</v>
      </c>
      <c r="E1279" t="str">
        <f t="shared" si="180"/>
        <v>Lugar de Evento 1278</v>
      </c>
      <c r="F1279" s="3" t="str">
        <f t="shared" ca="1" si="175"/>
        <v>-12.0710048330298</v>
      </c>
      <c r="G1279" s="3" t="str">
        <f t="shared" ca="1" si="176"/>
        <v>-77.0031474564917</v>
      </c>
      <c r="H1279" t="s">
        <v>7</v>
      </c>
      <c r="I1279" s="5">
        <f t="shared" ca="1" si="177"/>
        <v>44123</v>
      </c>
      <c r="J1279">
        <f t="shared" ca="1" si="178"/>
        <v>1</v>
      </c>
      <c r="K1279">
        <f t="shared" ca="1" si="179"/>
        <v>14</v>
      </c>
    </row>
    <row r="1280" spans="1:11" x14ac:dyDescent="0.2">
      <c r="A1280">
        <f t="shared" si="172"/>
        <v>1279</v>
      </c>
      <c r="B1280" t="str">
        <f t="shared" si="173"/>
        <v>Evento 1279</v>
      </c>
      <c r="C1280" t="str" cm="1">
        <f t="array" aca="1" ref="C1280" ca="1">INDEX($N$12:$N$14,RANDBETWEEN(1,3))</f>
        <v>Feria</v>
      </c>
      <c r="D1280" t="str">
        <f t="shared" si="174"/>
        <v>Detalles e información relevante de Evento 1279</v>
      </c>
      <c r="E1280" t="str">
        <f t="shared" si="180"/>
        <v>Lugar de Evento 1279</v>
      </c>
      <c r="F1280" s="3" t="str">
        <f t="shared" ca="1" si="175"/>
        <v>-12.114497910243</v>
      </c>
      <c r="G1280" s="3" t="str">
        <f t="shared" ca="1" si="176"/>
        <v>-77.040637914752</v>
      </c>
      <c r="H1280" t="s">
        <v>7</v>
      </c>
      <c r="I1280" s="5">
        <f t="shared" ca="1" si="177"/>
        <v>43835</v>
      </c>
      <c r="J1280">
        <f t="shared" ca="1" si="178"/>
        <v>13</v>
      </c>
      <c r="K1280">
        <f t="shared" ca="1" si="179"/>
        <v>20</v>
      </c>
    </row>
    <row r="1281" spans="1:11" x14ac:dyDescent="0.2">
      <c r="A1281">
        <f t="shared" si="172"/>
        <v>1280</v>
      </c>
      <c r="B1281" t="str">
        <f t="shared" si="173"/>
        <v>Evento 1280</v>
      </c>
      <c r="C1281" t="str" cm="1">
        <f t="array" aca="1" ref="C1281" ca="1">INDEX($N$12:$N$14,RANDBETWEEN(1,3))</f>
        <v>Nocturna</v>
      </c>
      <c r="D1281" t="str">
        <f t="shared" si="174"/>
        <v>Detalles e información relevante de Evento 1280</v>
      </c>
      <c r="E1281" t="str">
        <f t="shared" si="180"/>
        <v>Lugar de Evento 1280</v>
      </c>
      <c r="F1281" s="3" t="str">
        <f t="shared" ca="1" si="175"/>
        <v>-12.0953432672604</v>
      </c>
      <c r="G1281" s="3" t="str">
        <f t="shared" ca="1" si="176"/>
        <v>-77.0287639482355</v>
      </c>
      <c r="H1281" t="s">
        <v>7</v>
      </c>
      <c r="I1281" s="5">
        <f t="shared" ca="1" si="177"/>
        <v>44062</v>
      </c>
      <c r="J1281">
        <f t="shared" ca="1" si="178"/>
        <v>15</v>
      </c>
      <c r="K1281">
        <f t="shared" ca="1" si="179"/>
        <v>18</v>
      </c>
    </row>
    <row r="1282" spans="1:11" x14ac:dyDescent="0.2">
      <c r="A1282">
        <f t="shared" si="172"/>
        <v>1281</v>
      </c>
      <c r="B1282" t="str">
        <f t="shared" si="173"/>
        <v>Evento 1281</v>
      </c>
      <c r="C1282" t="str" cm="1">
        <f t="array" aca="1" ref="C1282" ca="1">INDEX($N$12:$N$14,RANDBETWEEN(1,3))</f>
        <v>Concierto</v>
      </c>
      <c r="D1282" t="str">
        <f t="shared" si="174"/>
        <v>Detalles e información relevante de Evento 1281</v>
      </c>
      <c r="E1282" t="str">
        <f t="shared" si="180"/>
        <v>Lugar de Evento 1281</v>
      </c>
      <c r="F1282" s="3" t="str">
        <f t="shared" ca="1" si="175"/>
        <v>-12.1073347361048</v>
      </c>
      <c r="G1282" s="3" t="str">
        <f t="shared" ca="1" si="176"/>
        <v>-77.0416204821135</v>
      </c>
      <c r="H1282" t="s">
        <v>7</v>
      </c>
      <c r="I1282" s="5">
        <f t="shared" ca="1" si="177"/>
        <v>43921</v>
      </c>
      <c r="J1282">
        <f t="shared" ca="1" si="178"/>
        <v>22</v>
      </c>
      <c r="K1282">
        <f t="shared" ca="1" si="179"/>
        <v>23</v>
      </c>
    </row>
    <row r="1283" spans="1:11" x14ac:dyDescent="0.2">
      <c r="A1283">
        <f t="shared" ref="A1283:A1346" si="181">ROW()-1</f>
        <v>1282</v>
      </c>
      <c r="B1283" t="str">
        <f t="shared" ref="B1283:B1346" si="182">"Evento "&amp;A1283</f>
        <v>Evento 1282</v>
      </c>
      <c r="C1283" t="str" cm="1">
        <f t="array" aca="1" ref="C1283" ca="1">INDEX($N$12:$N$14,RANDBETWEEN(1,3))</f>
        <v>Concierto</v>
      </c>
      <c r="D1283" t="str">
        <f t="shared" ref="D1283:D1346" si="183">"Detalles e información relevante de "&amp;B1283</f>
        <v>Detalles e información relevante de Evento 1282</v>
      </c>
      <c r="E1283" t="str">
        <f t="shared" si="180"/>
        <v>Lugar de Evento 1282</v>
      </c>
      <c r="F1283" s="3" t="str">
        <f t="shared" ref="F1283:F1346" ca="1" si="184">LEFT(SUBSTITUTE(_xlfn.CONCAT(RAND()*$N$4+$N$3,""),",","."),$N$5)</f>
        <v>-12.1025250047883</v>
      </c>
      <c r="G1283" s="3" t="str">
        <f t="shared" ref="G1283:G1346" ca="1" si="185">LEFT(SUBSTITUTE(_xlfn.CONCAT(RAND()*$O$4+$O$3,""),",","."),$N$5)</f>
        <v>-76.9664138560403</v>
      </c>
      <c r="H1283" t="s">
        <v>7</v>
      </c>
      <c r="I1283" s="5">
        <f t="shared" ref="I1283:I1346" ca="1" si="186">$N$6+RANDBETWEEN($N$9,$N$8)</f>
        <v>44004</v>
      </c>
      <c r="J1283">
        <f t="shared" ref="J1283:J1346" ca="1" si="187">RANDBETWEEN($N$10,$N$11)</f>
        <v>10</v>
      </c>
      <c r="K1283">
        <f t="shared" ref="K1283:K1346" ca="1" si="188">RANDBETWEEN($J1283,$N$11)</f>
        <v>17</v>
      </c>
    </row>
    <row r="1284" spans="1:11" x14ac:dyDescent="0.2">
      <c r="A1284">
        <f t="shared" si="181"/>
        <v>1283</v>
      </c>
      <c r="B1284" t="str">
        <f t="shared" si="182"/>
        <v>Evento 1283</v>
      </c>
      <c r="C1284" t="str" cm="1">
        <f t="array" aca="1" ref="C1284" ca="1">INDEX($N$12:$N$14,RANDBETWEEN(1,3))</f>
        <v>Nocturna</v>
      </c>
      <c r="D1284" t="str">
        <f t="shared" si="183"/>
        <v>Detalles e información relevante de Evento 1283</v>
      </c>
      <c r="E1284" t="str">
        <f t="shared" si="180"/>
        <v>Lugar de Evento 1283</v>
      </c>
      <c r="F1284" s="3" t="str">
        <f t="shared" ca="1" si="184"/>
        <v>-12.1090492124462</v>
      </c>
      <c r="G1284" s="3" t="str">
        <f t="shared" ca="1" si="185"/>
        <v>-77.0373895857523</v>
      </c>
      <c r="H1284" t="s">
        <v>7</v>
      </c>
      <c r="I1284" s="5">
        <f t="shared" ca="1" si="186"/>
        <v>43977</v>
      </c>
      <c r="J1284">
        <f t="shared" ca="1" si="187"/>
        <v>22</v>
      </c>
      <c r="K1284">
        <f t="shared" ca="1" si="188"/>
        <v>23</v>
      </c>
    </row>
    <row r="1285" spans="1:11" x14ac:dyDescent="0.2">
      <c r="A1285">
        <f t="shared" si="181"/>
        <v>1284</v>
      </c>
      <c r="B1285" t="str">
        <f t="shared" si="182"/>
        <v>Evento 1284</v>
      </c>
      <c r="C1285" t="str" cm="1">
        <f t="array" aca="1" ref="C1285" ca="1">INDEX($N$12:$N$14,RANDBETWEEN(1,3))</f>
        <v>Concierto</v>
      </c>
      <c r="D1285" t="str">
        <f t="shared" si="183"/>
        <v>Detalles e información relevante de Evento 1284</v>
      </c>
      <c r="E1285" t="str">
        <f t="shared" si="180"/>
        <v>Lugar de Evento 1284</v>
      </c>
      <c r="F1285" s="3" t="str">
        <f t="shared" ca="1" si="184"/>
        <v>-12.0817432417611</v>
      </c>
      <c r="G1285" s="3" t="str">
        <f t="shared" ca="1" si="185"/>
        <v>-77.0369134996359</v>
      </c>
      <c r="H1285" t="s">
        <v>7</v>
      </c>
      <c r="I1285" s="5">
        <f t="shared" ca="1" si="186"/>
        <v>44141</v>
      </c>
      <c r="J1285">
        <f t="shared" ca="1" si="187"/>
        <v>14</v>
      </c>
      <c r="K1285">
        <f t="shared" ca="1" si="188"/>
        <v>17</v>
      </c>
    </row>
    <row r="1286" spans="1:11" x14ac:dyDescent="0.2">
      <c r="A1286">
        <f t="shared" si="181"/>
        <v>1285</v>
      </c>
      <c r="B1286" t="str">
        <f t="shared" si="182"/>
        <v>Evento 1285</v>
      </c>
      <c r="C1286" t="str" cm="1">
        <f t="array" aca="1" ref="C1286" ca="1">INDEX($N$12:$N$14,RANDBETWEEN(1,3))</f>
        <v>Nocturna</v>
      </c>
      <c r="D1286" t="str">
        <f t="shared" si="183"/>
        <v>Detalles e información relevante de Evento 1285</v>
      </c>
      <c r="E1286" t="str">
        <f t="shared" si="180"/>
        <v>Lugar de Evento 1285</v>
      </c>
      <c r="F1286" s="3" t="str">
        <f t="shared" ca="1" si="184"/>
        <v>-12.0663151983787</v>
      </c>
      <c r="G1286" s="3" t="str">
        <f t="shared" ca="1" si="185"/>
        <v>-76.9759793352875</v>
      </c>
      <c r="H1286" t="s">
        <v>7</v>
      </c>
      <c r="I1286" s="5">
        <f t="shared" ca="1" si="186"/>
        <v>44142</v>
      </c>
      <c r="J1286">
        <f t="shared" ca="1" si="187"/>
        <v>19</v>
      </c>
      <c r="K1286">
        <f t="shared" ca="1" si="188"/>
        <v>23</v>
      </c>
    </row>
    <row r="1287" spans="1:11" x14ac:dyDescent="0.2">
      <c r="A1287">
        <f t="shared" si="181"/>
        <v>1286</v>
      </c>
      <c r="B1287" t="str">
        <f t="shared" si="182"/>
        <v>Evento 1286</v>
      </c>
      <c r="C1287" t="str" cm="1">
        <f t="array" aca="1" ref="C1287" ca="1">INDEX($N$12:$N$14,RANDBETWEEN(1,3))</f>
        <v>Concierto</v>
      </c>
      <c r="D1287" t="str">
        <f t="shared" si="183"/>
        <v>Detalles e información relevante de Evento 1286</v>
      </c>
      <c r="E1287" t="str">
        <f t="shared" si="180"/>
        <v>Lugar de Evento 1286</v>
      </c>
      <c r="F1287" s="3" t="str">
        <f t="shared" ca="1" si="184"/>
        <v>-12.0803895653316</v>
      </c>
      <c r="G1287" s="3" t="str">
        <f t="shared" ca="1" si="185"/>
        <v>-77.0399943128944</v>
      </c>
      <c r="H1287" t="s">
        <v>7</v>
      </c>
      <c r="I1287" s="5">
        <f t="shared" ca="1" si="186"/>
        <v>44174</v>
      </c>
      <c r="J1287">
        <f t="shared" ca="1" si="187"/>
        <v>14</v>
      </c>
      <c r="K1287">
        <f t="shared" ca="1" si="188"/>
        <v>23</v>
      </c>
    </row>
    <row r="1288" spans="1:11" x14ac:dyDescent="0.2">
      <c r="A1288">
        <f t="shared" si="181"/>
        <v>1287</v>
      </c>
      <c r="B1288" t="str">
        <f t="shared" si="182"/>
        <v>Evento 1287</v>
      </c>
      <c r="C1288" t="str" cm="1">
        <f t="array" aca="1" ref="C1288" ca="1">INDEX($N$12:$N$14,RANDBETWEEN(1,3))</f>
        <v>Concierto</v>
      </c>
      <c r="D1288" t="str">
        <f t="shared" si="183"/>
        <v>Detalles e información relevante de Evento 1287</v>
      </c>
      <c r="E1288" t="str">
        <f t="shared" si="180"/>
        <v>Lugar de Evento 1287</v>
      </c>
      <c r="F1288" s="3" t="str">
        <f t="shared" ca="1" si="184"/>
        <v>-12.1117087304426</v>
      </c>
      <c r="G1288" s="3" t="str">
        <f t="shared" ca="1" si="185"/>
        <v>-77.0069581424996</v>
      </c>
      <c r="H1288" t="s">
        <v>7</v>
      </c>
      <c r="I1288" s="5">
        <f t="shared" ca="1" si="186"/>
        <v>44067</v>
      </c>
      <c r="J1288">
        <f t="shared" ca="1" si="187"/>
        <v>9</v>
      </c>
      <c r="K1288">
        <f t="shared" ca="1" si="188"/>
        <v>21</v>
      </c>
    </row>
    <row r="1289" spans="1:11" x14ac:dyDescent="0.2">
      <c r="A1289">
        <f t="shared" si="181"/>
        <v>1288</v>
      </c>
      <c r="B1289" t="str">
        <f t="shared" si="182"/>
        <v>Evento 1288</v>
      </c>
      <c r="C1289" t="str" cm="1">
        <f t="array" aca="1" ref="C1289" ca="1">INDEX($N$12:$N$14,RANDBETWEEN(1,3))</f>
        <v>Concierto</v>
      </c>
      <c r="D1289" t="str">
        <f t="shared" si="183"/>
        <v>Detalles e información relevante de Evento 1288</v>
      </c>
      <c r="E1289" t="str">
        <f t="shared" si="180"/>
        <v>Lugar de Evento 1288</v>
      </c>
      <c r="F1289" s="3" t="str">
        <f t="shared" ca="1" si="184"/>
        <v>-12.097297592452</v>
      </c>
      <c r="G1289" s="3" t="str">
        <f t="shared" ca="1" si="185"/>
        <v>-76.9745047269707</v>
      </c>
      <c r="H1289" t="s">
        <v>7</v>
      </c>
      <c r="I1289" s="5">
        <f t="shared" ca="1" si="186"/>
        <v>43907</v>
      </c>
      <c r="J1289">
        <f t="shared" ca="1" si="187"/>
        <v>6</v>
      </c>
      <c r="K1289">
        <f t="shared" ca="1" si="188"/>
        <v>17</v>
      </c>
    </row>
    <row r="1290" spans="1:11" x14ac:dyDescent="0.2">
      <c r="A1290">
        <f t="shared" si="181"/>
        <v>1289</v>
      </c>
      <c r="B1290" t="str">
        <f t="shared" si="182"/>
        <v>Evento 1289</v>
      </c>
      <c r="C1290" t="str" cm="1">
        <f t="array" aca="1" ref="C1290" ca="1">INDEX($N$12:$N$14,RANDBETWEEN(1,3))</f>
        <v>Concierto</v>
      </c>
      <c r="D1290" t="str">
        <f t="shared" si="183"/>
        <v>Detalles e información relevante de Evento 1289</v>
      </c>
      <c r="E1290" t="str">
        <f t="shared" si="180"/>
        <v>Lugar de Evento 1289</v>
      </c>
      <c r="F1290" s="3" t="str">
        <f t="shared" ca="1" si="184"/>
        <v>-12.0830616802248</v>
      </c>
      <c r="G1290" s="3" t="str">
        <f t="shared" ca="1" si="185"/>
        <v>-77.0078508276248</v>
      </c>
      <c r="H1290" t="s">
        <v>7</v>
      </c>
      <c r="I1290" s="5">
        <f t="shared" ca="1" si="186"/>
        <v>44190</v>
      </c>
      <c r="J1290">
        <f t="shared" ca="1" si="187"/>
        <v>9</v>
      </c>
      <c r="K1290">
        <f t="shared" ca="1" si="188"/>
        <v>19</v>
      </c>
    </row>
    <row r="1291" spans="1:11" x14ac:dyDescent="0.2">
      <c r="A1291">
        <f t="shared" si="181"/>
        <v>1290</v>
      </c>
      <c r="B1291" t="str">
        <f t="shared" si="182"/>
        <v>Evento 1290</v>
      </c>
      <c r="C1291" t="str" cm="1">
        <f t="array" aca="1" ref="C1291" ca="1">INDEX($N$12:$N$14,RANDBETWEEN(1,3))</f>
        <v>Feria</v>
      </c>
      <c r="D1291" t="str">
        <f t="shared" si="183"/>
        <v>Detalles e información relevante de Evento 1290</v>
      </c>
      <c r="E1291" t="str">
        <f t="shared" si="180"/>
        <v>Lugar de Evento 1290</v>
      </c>
      <c r="F1291" s="3" t="str">
        <f t="shared" ca="1" si="184"/>
        <v>-12.0848425982981</v>
      </c>
      <c r="G1291" s="3" t="str">
        <f t="shared" ca="1" si="185"/>
        <v>-77.011840591384</v>
      </c>
      <c r="H1291" t="s">
        <v>7</v>
      </c>
      <c r="I1291" s="5">
        <f t="shared" ca="1" si="186"/>
        <v>44146</v>
      </c>
      <c r="J1291">
        <f t="shared" ca="1" si="187"/>
        <v>17</v>
      </c>
      <c r="K1291">
        <f t="shared" ca="1" si="188"/>
        <v>18</v>
      </c>
    </row>
    <row r="1292" spans="1:11" x14ac:dyDescent="0.2">
      <c r="A1292">
        <f t="shared" si="181"/>
        <v>1291</v>
      </c>
      <c r="B1292" t="str">
        <f t="shared" si="182"/>
        <v>Evento 1291</v>
      </c>
      <c r="C1292" t="str" cm="1">
        <f t="array" aca="1" ref="C1292" ca="1">INDEX($N$12:$N$14,RANDBETWEEN(1,3))</f>
        <v>Feria</v>
      </c>
      <c r="D1292" t="str">
        <f t="shared" si="183"/>
        <v>Detalles e información relevante de Evento 1291</v>
      </c>
      <c r="E1292" t="str">
        <f t="shared" si="180"/>
        <v>Lugar de Evento 1291</v>
      </c>
      <c r="F1292" s="3" t="str">
        <f t="shared" ca="1" si="184"/>
        <v>-12.0927783553752</v>
      </c>
      <c r="G1292" s="3" t="str">
        <f t="shared" ca="1" si="185"/>
        <v>-77.0490336544579</v>
      </c>
      <c r="H1292" t="s">
        <v>7</v>
      </c>
      <c r="I1292" s="5">
        <f t="shared" ca="1" si="186"/>
        <v>43974</v>
      </c>
      <c r="J1292">
        <f t="shared" ca="1" si="187"/>
        <v>1</v>
      </c>
      <c r="K1292">
        <f t="shared" ca="1" si="188"/>
        <v>16</v>
      </c>
    </row>
    <row r="1293" spans="1:11" x14ac:dyDescent="0.2">
      <c r="A1293">
        <f t="shared" si="181"/>
        <v>1292</v>
      </c>
      <c r="B1293" t="str">
        <f t="shared" si="182"/>
        <v>Evento 1292</v>
      </c>
      <c r="C1293" t="str" cm="1">
        <f t="array" aca="1" ref="C1293" ca="1">INDEX($N$12:$N$14,RANDBETWEEN(1,3))</f>
        <v>Nocturna</v>
      </c>
      <c r="D1293" t="str">
        <f t="shared" si="183"/>
        <v>Detalles e información relevante de Evento 1292</v>
      </c>
      <c r="E1293" t="str">
        <f t="shared" si="180"/>
        <v>Lugar de Evento 1292</v>
      </c>
      <c r="F1293" s="3" t="str">
        <f t="shared" ca="1" si="184"/>
        <v>-12.1117799764984</v>
      </c>
      <c r="G1293" s="3" t="str">
        <f t="shared" ca="1" si="185"/>
        <v>-77.0286659564099</v>
      </c>
      <c r="H1293" t="s">
        <v>7</v>
      </c>
      <c r="I1293" s="5">
        <f t="shared" ca="1" si="186"/>
        <v>43958</v>
      </c>
      <c r="J1293">
        <f t="shared" ca="1" si="187"/>
        <v>1</v>
      </c>
      <c r="K1293">
        <f t="shared" ca="1" si="188"/>
        <v>8</v>
      </c>
    </row>
    <row r="1294" spans="1:11" x14ac:dyDescent="0.2">
      <c r="A1294">
        <f t="shared" si="181"/>
        <v>1293</v>
      </c>
      <c r="B1294" t="str">
        <f t="shared" si="182"/>
        <v>Evento 1293</v>
      </c>
      <c r="C1294" t="str" cm="1">
        <f t="array" aca="1" ref="C1294" ca="1">INDEX($N$12:$N$14,RANDBETWEEN(1,3))</f>
        <v>Nocturna</v>
      </c>
      <c r="D1294" t="str">
        <f t="shared" si="183"/>
        <v>Detalles e información relevante de Evento 1293</v>
      </c>
      <c r="E1294" t="str">
        <f t="shared" ref="E1294:E1357" si="189">"Lugar de "&amp;B1294</f>
        <v>Lugar de Evento 1293</v>
      </c>
      <c r="F1294" s="3" t="str">
        <f t="shared" ca="1" si="184"/>
        <v>-12.1001911594253</v>
      </c>
      <c r="G1294" s="3" t="str">
        <f t="shared" ca="1" si="185"/>
        <v>-77.045755673876</v>
      </c>
      <c r="H1294" t="s">
        <v>7</v>
      </c>
      <c r="I1294" s="5">
        <f t="shared" ca="1" si="186"/>
        <v>44001</v>
      </c>
      <c r="J1294">
        <f t="shared" ca="1" si="187"/>
        <v>16</v>
      </c>
      <c r="K1294">
        <f t="shared" ca="1" si="188"/>
        <v>18</v>
      </c>
    </row>
    <row r="1295" spans="1:11" x14ac:dyDescent="0.2">
      <c r="A1295">
        <f t="shared" si="181"/>
        <v>1294</v>
      </c>
      <c r="B1295" t="str">
        <f t="shared" si="182"/>
        <v>Evento 1294</v>
      </c>
      <c r="C1295" t="str" cm="1">
        <f t="array" aca="1" ref="C1295" ca="1">INDEX($N$12:$N$14,RANDBETWEEN(1,3))</f>
        <v>Nocturna</v>
      </c>
      <c r="D1295" t="str">
        <f t="shared" si="183"/>
        <v>Detalles e información relevante de Evento 1294</v>
      </c>
      <c r="E1295" t="str">
        <f t="shared" si="189"/>
        <v>Lugar de Evento 1294</v>
      </c>
      <c r="F1295" s="3" t="str">
        <f t="shared" ca="1" si="184"/>
        <v>-12.0981719561189</v>
      </c>
      <c r="G1295" s="3" t="str">
        <f t="shared" ca="1" si="185"/>
        <v>-77.0265464528162</v>
      </c>
      <c r="H1295" t="s">
        <v>7</v>
      </c>
      <c r="I1295" s="5">
        <f t="shared" ca="1" si="186"/>
        <v>44057</v>
      </c>
      <c r="J1295">
        <f t="shared" ca="1" si="187"/>
        <v>11</v>
      </c>
      <c r="K1295">
        <f t="shared" ca="1" si="188"/>
        <v>18</v>
      </c>
    </row>
    <row r="1296" spans="1:11" x14ac:dyDescent="0.2">
      <c r="A1296">
        <f t="shared" si="181"/>
        <v>1295</v>
      </c>
      <c r="B1296" t="str">
        <f t="shared" si="182"/>
        <v>Evento 1295</v>
      </c>
      <c r="C1296" t="str" cm="1">
        <f t="array" aca="1" ref="C1296" ca="1">INDEX($N$12:$N$14,RANDBETWEEN(1,3))</f>
        <v>Feria</v>
      </c>
      <c r="D1296" t="str">
        <f t="shared" si="183"/>
        <v>Detalles e información relevante de Evento 1295</v>
      </c>
      <c r="E1296" t="str">
        <f t="shared" si="189"/>
        <v>Lugar de Evento 1295</v>
      </c>
      <c r="F1296" s="3" t="str">
        <f t="shared" ca="1" si="184"/>
        <v>-12.0770672501509</v>
      </c>
      <c r="G1296" s="3" t="str">
        <f t="shared" ca="1" si="185"/>
        <v>-77.0263164512039</v>
      </c>
      <c r="H1296" t="s">
        <v>7</v>
      </c>
      <c r="I1296" s="5">
        <f t="shared" ca="1" si="186"/>
        <v>43888</v>
      </c>
      <c r="J1296">
        <f t="shared" ca="1" si="187"/>
        <v>3</v>
      </c>
      <c r="K1296">
        <f t="shared" ca="1" si="188"/>
        <v>22</v>
      </c>
    </row>
    <row r="1297" spans="1:11" x14ac:dyDescent="0.2">
      <c r="A1297">
        <f t="shared" si="181"/>
        <v>1296</v>
      </c>
      <c r="B1297" t="str">
        <f t="shared" si="182"/>
        <v>Evento 1296</v>
      </c>
      <c r="C1297" t="str" cm="1">
        <f t="array" aca="1" ref="C1297" ca="1">INDEX($N$12:$N$14,RANDBETWEEN(1,3))</f>
        <v>Feria</v>
      </c>
      <c r="D1297" t="str">
        <f t="shared" si="183"/>
        <v>Detalles e información relevante de Evento 1296</v>
      </c>
      <c r="E1297" t="str">
        <f t="shared" si="189"/>
        <v>Lugar de Evento 1296</v>
      </c>
      <c r="F1297" s="3" t="str">
        <f t="shared" ca="1" si="184"/>
        <v>-12.0764887012384</v>
      </c>
      <c r="G1297" s="3" t="str">
        <f t="shared" ca="1" si="185"/>
        <v>-76.9825545972238</v>
      </c>
      <c r="H1297" t="s">
        <v>7</v>
      </c>
      <c r="I1297" s="5">
        <f t="shared" ca="1" si="186"/>
        <v>44082</v>
      </c>
      <c r="J1297">
        <f t="shared" ca="1" si="187"/>
        <v>18</v>
      </c>
      <c r="K1297">
        <f t="shared" ca="1" si="188"/>
        <v>22</v>
      </c>
    </row>
    <row r="1298" spans="1:11" x14ac:dyDescent="0.2">
      <c r="A1298">
        <f t="shared" si="181"/>
        <v>1297</v>
      </c>
      <c r="B1298" t="str">
        <f t="shared" si="182"/>
        <v>Evento 1297</v>
      </c>
      <c r="C1298" t="str" cm="1">
        <f t="array" aca="1" ref="C1298" ca="1">INDEX($N$12:$N$14,RANDBETWEEN(1,3))</f>
        <v>Nocturna</v>
      </c>
      <c r="D1298" t="str">
        <f t="shared" si="183"/>
        <v>Detalles e información relevante de Evento 1297</v>
      </c>
      <c r="E1298" t="str">
        <f t="shared" si="189"/>
        <v>Lugar de Evento 1297</v>
      </c>
      <c r="F1298" s="3" t="str">
        <f t="shared" ca="1" si="184"/>
        <v>-12.0806293696715</v>
      </c>
      <c r="G1298" s="3" t="str">
        <f t="shared" ca="1" si="185"/>
        <v>-76.9932413954897</v>
      </c>
      <c r="H1298" t="s">
        <v>7</v>
      </c>
      <c r="I1298" s="5">
        <f t="shared" ca="1" si="186"/>
        <v>44172</v>
      </c>
      <c r="J1298">
        <f t="shared" ca="1" si="187"/>
        <v>7</v>
      </c>
      <c r="K1298">
        <f t="shared" ca="1" si="188"/>
        <v>19</v>
      </c>
    </row>
    <row r="1299" spans="1:11" x14ac:dyDescent="0.2">
      <c r="A1299">
        <f t="shared" si="181"/>
        <v>1298</v>
      </c>
      <c r="B1299" t="str">
        <f t="shared" si="182"/>
        <v>Evento 1298</v>
      </c>
      <c r="C1299" t="str" cm="1">
        <f t="array" aca="1" ref="C1299" ca="1">INDEX($N$12:$N$14,RANDBETWEEN(1,3))</f>
        <v>Concierto</v>
      </c>
      <c r="D1299" t="str">
        <f t="shared" si="183"/>
        <v>Detalles e información relevante de Evento 1298</v>
      </c>
      <c r="E1299" t="str">
        <f t="shared" si="189"/>
        <v>Lugar de Evento 1298</v>
      </c>
      <c r="F1299" s="3" t="str">
        <f t="shared" ca="1" si="184"/>
        <v>-12.0892408567581</v>
      </c>
      <c r="G1299" s="3" t="str">
        <f t="shared" ca="1" si="185"/>
        <v>-77.0503518746054</v>
      </c>
      <c r="H1299" t="s">
        <v>7</v>
      </c>
      <c r="I1299" s="5">
        <f t="shared" ca="1" si="186"/>
        <v>44035</v>
      </c>
      <c r="J1299">
        <f t="shared" ca="1" si="187"/>
        <v>20</v>
      </c>
      <c r="K1299">
        <f t="shared" ca="1" si="188"/>
        <v>23</v>
      </c>
    </row>
    <row r="1300" spans="1:11" x14ac:dyDescent="0.2">
      <c r="A1300">
        <f t="shared" si="181"/>
        <v>1299</v>
      </c>
      <c r="B1300" t="str">
        <f t="shared" si="182"/>
        <v>Evento 1299</v>
      </c>
      <c r="C1300" t="str" cm="1">
        <f t="array" aca="1" ref="C1300" ca="1">INDEX($N$12:$N$14,RANDBETWEEN(1,3))</f>
        <v>Feria</v>
      </c>
      <c r="D1300" t="str">
        <f t="shared" si="183"/>
        <v>Detalles e información relevante de Evento 1299</v>
      </c>
      <c r="E1300" t="str">
        <f t="shared" si="189"/>
        <v>Lugar de Evento 1299</v>
      </c>
      <c r="F1300" s="3" t="str">
        <f t="shared" ca="1" si="184"/>
        <v>-12.0682966110663</v>
      </c>
      <c r="G1300" s="3" t="str">
        <f t="shared" ca="1" si="185"/>
        <v>-77.0337524341626</v>
      </c>
      <c r="H1300" t="s">
        <v>7</v>
      </c>
      <c r="I1300" s="5">
        <f t="shared" ca="1" si="186"/>
        <v>43947</v>
      </c>
      <c r="J1300">
        <f t="shared" ca="1" si="187"/>
        <v>1</v>
      </c>
      <c r="K1300">
        <f t="shared" ca="1" si="188"/>
        <v>7</v>
      </c>
    </row>
    <row r="1301" spans="1:11" x14ac:dyDescent="0.2">
      <c r="A1301">
        <f t="shared" si="181"/>
        <v>1300</v>
      </c>
      <c r="B1301" t="str">
        <f t="shared" si="182"/>
        <v>Evento 1300</v>
      </c>
      <c r="C1301" t="str" cm="1">
        <f t="array" aca="1" ref="C1301" ca="1">INDEX($N$12:$N$14,RANDBETWEEN(1,3))</f>
        <v>Feria</v>
      </c>
      <c r="D1301" t="str">
        <f t="shared" si="183"/>
        <v>Detalles e información relevante de Evento 1300</v>
      </c>
      <c r="E1301" t="str">
        <f t="shared" si="189"/>
        <v>Lugar de Evento 1300</v>
      </c>
      <c r="F1301" s="3" t="str">
        <f t="shared" ca="1" si="184"/>
        <v>-12.1077170909139</v>
      </c>
      <c r="G1301" s="3" t="str">
        <f t="shared" ca="1" si="185"/>
        <v>-77.0154321359242</v>
      </c>
      <c r="H1301" t="s">
        <v>7</v>
      </c>
      <c r="I1301" s="5">
        <f t="shared" ca="1" si="186"/>
        <v>43927</v>
      </c>
      <c r="J1301">
        <f t="shared" ca="1" si="187"/>
        <v>13</v>
      </c>
      <c r="K1301">
        <f t="shared" ca="1" si="188"/>
        <v>19</v>
      </c>
    </row>
    <row r="1302" spans="1:11" x14ac:dyDescent="0.2">
      <c r="A1302">
        <f t="shared" si="181"/>
        <v>1301</v>
      </c>
      <c r="B1302" t="str">
        <f t="shared" si="182"/>
        <v>Evento 1301</v>
      </c>
      <c r="C1302" t="str" cm="1">
        <f t="array" aca="1" ref="C1302" ca="1">INDEX($N$12:$N$14,RANDBETWEEN(1,3))</f>
        <v>Concierto</v>
      </c>
      <c r="D1302" t="str">
        <f t="shared" si="183"/>
        <v>Detalles e información relevante de Evento 1301</v>
      </c>
      <c r="E1302" t="str">
        <f t="shared" si="189"/>
        <v>Lugar de Evento 1301</v>
      </c>
      <c r="F1302" s="3" t="str">
        <f t="shared" ca="1" si="184"/>
        <v>-12.0723956628935</v>
      </c>
      <c r="G1302" s="3" t="str">
        <f t="shared" ca="1" si="185"/>
        <v>-76.9984712978674</v>
      </c>
      <c r="H1302" t="s">
        <v>7</v>
      </c>
      <c r="I1302" s="5">
        <f t="shared" ca="1" si="186"/>
        <v>43947</v>
      </c>
      <c r="J1302">
        <f t="shared" ca="1" si="187"/>
        <v>5</v>
      </c>
      <c r="K1302">
        <f t="shared" ca="1" si="188"/>
        <v>8</v>
      </c>
    </row>
    <row r="1303" spans="1:11" x14ac:dyDescent="0.2">
      <c r="A1303">
        <f t="shared" si="181"/>
        <v>1302</v>
      </c>
      <c r="B1303" t="str">
        <f t="shared" si="182"/>
        <v>Evento 1302</v>
      </c>
      <c r="C1303" t="str" cm="1">
        <f t="array" aca="1" ref="C1303" ca="1">INDEX($N$12:$N$14,RANDBETWEEN(1,3))</f>
        <v>Nocturna</v>
      </c>
      <c r="D1303" t="str">
        <f t="shared" si="183"/>
        <v>Detalles e información relevante de Evento 1302</v>
      </c>
      <c r="E1303" t="str">
        <f t="shared" si="189"/>
        <v>Lugar de Evento 1302</v>
      </c>
      <c r="F1303" s="3" t="str">
        <f t="shared" ca="1" si="184"/>
        <v>-12.0675866814075</v>
      </c>
      <c r="G1303" s="3" t="str">
        <f t="shared" ca="1" si="185"/>
        <v>-77.047301877381</v>
      </c>
      <c r="H1303" t="s">
        <v>7</v>
      </c>
      <c r="I1303" s="5">
        <f t="shared" ca="1" si="186"/>
        <v>43953</v>
      </c>
      <c r="J1303">
        <f t="shared" ca="1" si="187"/>
        <v>22</v>
      </c>
      <c r="K1303">
        <f t="shared" ca="1" si="188"/>
        <v>23</v>
      </c>
    </row>
    <row r="1304" spans="1:11" x14ac:dyDescent="0.2">
      <c r="A1304">
        <f t="shared" si="181"/>
        <v>1303</v>
      </c>
      <c r="B1304" t="str">
        <f t="shared" si="182"/>
        <v>Evento 1303</v>
      </c>
      <c r="C1304" t="str" cm="1">
        <f t="array" aca="1" ref="C1304" ca="1">INDEX($N$12:$N$14,RANDBETWEEN(1,3))</f>
        <v>Feria</v>
      </c>
      <c r="D1304" t="str">
        <f t="shared" si="183"/>
        <v>Detalles e información relevante de Evento 1303</v>
      </c>
      <c r="E1304" t="str">
        <f t="shared" si="189"/>
        <v>Lugar de Evento 1303</v>
      </c>
      <c r="F1304" s="3" t="str">
        <f t="shared" ca="1" si="184"/>
        <v>-12.1013975691282</v>
      </c>
      <c r="G1304" s="3" t="str">
        <f t="shared" ca="1" si="185"/>
        <v>-76.9948751588129</v>
      </c>
      <c r="H1304" t="s">
        <v>7</v>
      </c>
      <c r="I1304" s="5">
        <f t="shared" ca="1" si="186"/>
        <v>43881</v>
      </c>
      <c r="J1304">
        <f t="shared" ca="1" si="187"/>
        <v>15</v>
      </c>
      <c r="K1304">
        <f t="shared" ca="1" si="188"/>
        <v>22</v>
      </c>
    </row>
    <row r="1305" spans="1:11" x14ac:dyDescent="0.2">
      <c r="A1305">
        <f t="shared" si="181"/>
        <v>1304</v>
      </c>
      <c r="B1305" t="str">
        <f t="shared" si="182"/>
        <v>Evento 1304</v>
      </c>
      <c r="C1305" t="str" cm="1">
        <f t="array" aca="1" ref="C1305" ca="1">INDEX($N$12:$N$14,RANDBETWEEN(1,3))</f>
        <v>Nocturna</v>
      </c>
      <c r="D1305" t="str">
        <f t="shared" si="183"/>
        <v>Detalles e información relevante de Evento 1304</v>
      </c>
      <c r="E1305" t="str">
        <f t="shared" si="189"/>
        <v>Lugar de Evento 1304</v>
      </c>
      <c r="F1305" s="3" t="str">
        <f t="shared" ca="1" si="184"/>
        <v>-12.0879081438065</v>
      </c>
      <c r="G1305" s="3" t="str">
        <f t="shared" ca="1" si="185"/>
        <v>-77.0503310515743</v>
      </c>
      <c r="H1305" t="s">
        <v>7</v>
      </c>
      <c r="I1305" s="5">
        <f t="shared" ca="1" si="186"/>
        <v>44180</v>
      </c>
      <c r="J1305">
        <f t="shared" ca="1" si="187"/>
        <v>7</v>
      </c>
      <c r="K1305">
        <f t="shared" ca="1" si="188"/>
        <v>14</v>
      </c>
    </row>
    <row r="1306" spans="1:11" x14ac:dyDescent="0.2">
      <c r="A1306">
        <f t="shared" si="181"/>
        <v>1305</v>
      </c>
      <c r="B1306" t="str">
        <f t="shared" si="182"/>
        <v>Evento 1305</v>
      </c>
      <c r="C1306" t="str" cm="1">
        <f t="array" aca="1" ref="C1306" ca="1">INDEX($N$12:$N$14,RANDBETWEEN(1,3))</f>
        <v>Feria</v>
      </c>
      <c r="D1306" t="str">
        <f t="shared" si="183"/>
        <v>Detalles e información relevante de Evento 1305</v>
      </c>
      <c r="E1306" t="str">
        <f t="shared" si="189"/>
        <v>Lugar de Evento 1305</v>
      </c>
      <c r="F1306" s="3" t="str">
        <f t="shared" ca="1" si="184"/>
        <v>-12.104007991015</v>
      </c>
      <c r="G1306" s="3" t="str">
        <f t="shared" ca="1" si="185"/>
        <v>-76.9741435286121</v>
      </c>
      <c r="H1306" t="s">
        <v>7</v>
      </c>
      <c r="I1306" s="5">
        <f t="shared" ca="1" si="186"/>
        <v>43925</v>
      </c>
      <c r="J1306">
        <f t="shared" ca="1" si="187"/>
        <v>15</v>
      </c>
      <c r="K1306">
        <f t="shared" ca="1" si="188"/>
        <v>17</v>
      </c>
    </row>
    <row r="1307" spans="1:11" x14ac:dyDescent="0.2">
      <c r="A1307">
        <f t="shared" si="181"/>
        <v>1306</v>
      </c>
      <c r="B1307" t="str">
        <f t="shared" si="182"/>
        <v>Evento 1306</v>
      </c>
      <c r="C1307" t="str" cm="1">
        <f t="array" aca="1" ref="C1307" ca="1">INDEX($N$12:$N$14,RANDBETWEEN(1,3))</f>
        <v>Feria</v>
      </c>
      <c r="D1307" t="str">
        <f t="shared" si="183"/>
        <v>Detalles e información relevante de Evento 1306</v>
      </c>
      <c r="E1307" t="str">
        <f t="shared" si="189"/>
        <v>Lugar de Evento 1306</v>
      </c>
      <c r="F1307" s="3" t="str">
        <f t="shared" ca="1" si="184"/>
        <v>-12.1011982419167</v>
      </c>
      <c r="G1307" s="3" t="str">
        <f t="shared" ca="1" si="185"/>
        <v>-77.0497954162328</v>
      </c>
      <c r="H1307" t="s">
        <v>7</v>
      </c>
      <c r="I1307" s="5">
        <f t="shared" ca="1" si="186"/>
        <v>43901</v>
      </c>
      <c r="J1307">
        <f t="shared" ca="1" si="187"/>
        <v>22</v>
      </c>
      <c r="K1307">
        <f t="shared" ca="1" si="188"/>
        <v>22</v>
      </c>
    </row>
    <row r="1308" spans="1:11" x14ac:dyDescent="0.2">
      <c r="A1308">
        <f t="shared" si="181"/>
        <v>1307</v>
      </c>
      <c r="B1308" t="str">
        <f t="shared" si="182"/>
        <v>Evento 1307</v>
      </c>
      <c r="C1308" t="str" cm="1">
        <f t="array" aca="1" ref="C1308" ca="1">INDEX($N$12:$N$14,RANDBETWEEN(1,3))</f>
        <v>Nocturna</v>
      </c>
      <c r="D1308" t="str">
        <f t="shared" si="183"/>
        <v>Detalles e información relevante de Evento 1307</v>
      </c>
      <c r="E1308" t="str">
        <f t="shared" si="189"/>
        <v>Lugar de Evento 1307</v>
      </c>
      <c r="F1308" s="3" t="str">
        <f t="shared" ca="1" si="184"/>
        <v>-12.1080722942779</v>
      </c>
      <c r="G1308" s="3" t="str">
        <f t="shared" ca="1" si="185"/>
        <v>-76.9829895992277</v>
      </c>
      <c r="H1308" t="s">
        <v>7</v>
      </c>
      <c r="I1308" s="5">
        <f t="shared" ca="1" si="186"/>
        <v>44039</v>
      </c>
      <c r="J1308">
        <f t="shared" ca="1" si="187"/>
        <v>18</v>
      </c>
      <c r="K1308">
        <f t="shared" ca="1" si="188"/>
        <v>23</v>
      </c>
    </row>
    <row r="1309" spans="1:11" x14ac:dyDescent="0.2">
      <c r="A1309">
        <f t="shared" si="181"/>
        <v>1308</v>
      </c>
      <c r="B1309" t="str">
        <f t="shared" si="182"/>
        <v>Evento 1308</v>
      </c>
      <c r="C1309" t="str" cm="1">
        <f t="array" aca="1" ref="C1309" ca="1">INDEX($N$12:$N$14,RANDBETWEEN(1,3))</f>
        <v>Concierto</v>
      </c>
      <c r="D1309" t="str">
        <f t="shared" si="183"/>
        <v>Detalles e información relevante de Evento 1308</v>
      </c>
      <c r="E1309" t="str">
        <f t="shared" si="189"/>
        <v>Lugar de Evento 1308</v>
      </c>
      <c r="F1309" s="3" t="str">
        <f t="shared" ca="1" si="184"/>
        <v>-12.083124482951</v>
      </c>
      <c r="G1309" s="3" t="str">
        <f t="shared" ca="1" si="185"/>
        <v>-76.9787082295479</v>
      </c>
      <c r="H1309" t="s">
        <v>7</v>
      </c>
      <c r="I1309" s="5">
        <f t="shared" ca="1" si="186"/>
        <v>43881</v>
      </c>
      <c r="J1309">
        <f t="shared" ca="1" si="187"/>
        <v>10</v>
      </c>
      <c r="K1309">
        <f t="shared" ca="1" si="188"/>
        <v>12</v>
      </c>
    </row>
    <row r="1310" spans="1:11" x14ac:dyDescent="0.2">
      <c r="A1310">
        <f t="shared" si="181"/>
        <v>1309</v>
      </c>
      <c r="B1310" t="str">
        <f t="shared" si="182"/>
        <v>Evento 1309</v>
      </c>
      <c r="C1310" t="str" cm="1">
        <f t="array" aca="1" ref="C1310" ca="1">INDEX($N$12:$N$14,RANDBETWEEN(1,3))</f>
        <v>Nocturna</v>
      </c>
      <c r="D1310" t="str">
        <f t="shared" si="183"/>
        <v>Detalles e información relevante de Evento 1309</v>
      </c>
      <c r="E1310" t="str">
        <f t="shared" si="189"/>
        <v>Lugar de Evento 1309</v>
      </c>
      <c r="F1310" s="3" t="str">
        <f t="shared" ca="1" si="184"/>
        <v>-12.0710685065716</v>
      </c>
      <c r="G1310" s="3" t="str">
        <f t="shared" ca="1" si="185"/>
        <v>-77.0432864620679</v>
      </c>
      <c r="H1310" t="s">
        <v>7</v>
      </c>
      <c r="I1310" s="5">
        <f t="shared" ca="1" si="186"/>
        <v>43874</v>
      </c>
      <c r="J1310">
        <f t="shared" ca="1" si="187"/>
        <v>15</v>
      </c>
      <c r="K1310">
        <f t="shared" ca="1" si="188"/>
        <v>15</v>
      </c>
    </row>
    <row r="1311" spans="1:11" x14ac:dyDescent="0.2">
      <c r="A1311">
        <f t="shared" si="181"/>
        <v>1310</v>
      </c>
      <c r="B1311" t="str">
        <f t="shared" si="182"/>
        <v>Evento 1310</v>
      </c>
      <c r="C1311" t="str" cm="1">
        <f t="array" aca="1" ref="C1311" ca="1">INDEX($N$12:$N$14,RANDBETWEEN(1,3))</f>
        <v>Feria</v>
      </c>
      <c r="D1311" t="str">
        <f t="shared" si="183"/>
        <v>Detalles e información relevante de Evento 1310</v>
      </c>
      <c r="E1311" t="str">
        <f t="shared" si="189"/>
        <v>Lugar de Evento 1310</v>
      </c>
      <c r="F1311" s="3" t="str">
        <f t="shared" ca="1" si="184"/>
        <v>-12.0758483390441</v>
      </c>
      <c r="G1311" s="3" t="str">
        <f t="shared" ca="1" si="185"/>
        <v>-76.9782990468324</v>
      </c>
      <c r="H1311" t="s">
        <v>7</v>
      </c>
      <c r="I1311" s="5">
        <f t="shared" ca="1" si="186"/>
        <v>44027</v>
      </c>
      <c r="J1311">
        <f t="shared" ca="1" si="187"/>
        <v>11</v>
      </c>
      <c r="K1311">
        <f t="shared" ca="1" si="188"/>
        <v>12</v>
      </c>
    </row>
    <row r="1312" spans="1:11" x14ac:dyDescent="0.2">
      <c r="A1312">
        <f t="shared" si="181"/>
        <v>1311</v>
      </c>
      <c r="B1312" t="str">
        <f t="shared" si="182"/>
        <v>Evento 1311</v>
      </c>
      <c r="C1312" t="str" cm="1">
        <f t="array" aca="1" ref="C1312" ca="1">INDEX($N$12:$N$14,RANDBETWEEN(1,3))</f>
        <v>Nocturna</v>
      </c>
      <c r="D1312" t="str">
        <f t="shared" si="183"/>
        <v>Detalles e información relevante de Evento 1311</v>
      </c>
      <c r="E1312" t="str">
        <f t="shared" si="189"/>
        <v>Lugar de Evento 1311</v>
      </c>
      <c r="F1312" s="3" t="str">
        <f t="shared" ca="1" si="184"/>
        <v>-12.0993477819174</v>
      </c>
      <c r="G1312" s="3" t="str">
        <f t="shared" ca="1" si="185"/>
        <v>-76.988992918261</v>
      </c>
      <c r="H1312" t="s">
        <v>7</v>
      </c>
      <c r="I1312" s="5">
        <f t="shared" ca="1" si="186"/>
        <v>44013</v>
      </c>
      <c r="J1312">
        <f t="shared" ca="1" si="187"/>
        <v>8</v>
      </c>
      <c r="K1312">
        <f t="shared" ca="1" si="188"/>
        <v>15</v>
      </c>
    </row>
    <row r="1313" spans="1:11" x14ac:dyDescent="0.2">
      <c r="A1313">
        <f t="shared" si="181"/>
        <v>1312</v>
      </c>
      <c r="B1313" t="str">
        <f t="shared" si="182"/>
        <v>Evento 1312</v>
      </c>
      <c r="C1313" t="str" cm="1">
        <f t="array" aca="1" ref="C1313" ca="1">INDEX($N$12:$N$14,RANDBETWEEN(1,3))</f>
        <v>Feria</v>
      </c>
      <c r="D1313" t="str">
        <f t="shared" si="183"/>
        <v>Detalles e información relevante de Evento 1312</v>
      </c>
      <c r="E1313" t="str">
        <f t="shared" si="189"/>
        <v>Lugar de Evento 1312</v>
      </c>
      <c r="F1313" s="3" t="str">
        <f t="shared" ca="1" si="184"/>
        <v>-12.1069422476668</v>
      </c>
      <c r="G1313" s="3" t="str">
        <f t="shared" ca="1" si="185"/>
        <v>-76.9929361818239</v>
      </c>
      <c r="H1313" t="s">
        <v>7</v>
      </c>
      <c r="I1313" s="5">
        <f t="shared" ca="1" si="186"/>
        <v>44062</v>
      </c>
      <c r="J1313">
        <f t="shared" ca="1" si="187"/>
        <v>11</v>
      </c>
      <c r="K1313">
        <f t="shared" ca="1" si="188"/>
        <v>14</v>
      </c>
    </row>
    <row r="1314" spans="1:11" x14ac:dyDescent="0.2">
      <c r="A1314">
        <f t="shared" si="181"/>
        <v>1313</v>
      </c>
      <c r="B1314" t="str">
        <f t="shared" si="182"/>
        <v>Evento 1313</v>
      </c>
      <c r="C1314" t="str" cm="1">
        <f t="array" aca="1" ref="C1314" ca="1">INDEX($N$12:$N$14,RANDBETWEEN(1,3))</f>
        <v>Feria</v>
      </c>
      <c r="D1314" t="str">
        <f t="shared" si="183"/>
        <v>Detalles e información relevante de Evento 1313</v>
      </c>
      <c r="E1314" t="str">
        <f t="shared" si="189"/>
        <v>Lugar de Evento 1313</v>
      </c>
      <c r="F1314" s="3" t="str">
        <f t="shared" ca="1" si="184"/>
        <v>-12.1049798148999</v>
      </c>
      <c r="G1314" s="3" t="str">
        <f t="shared" ca="1" si="185"/>
        <v>-77.0402094015564</v>
      </c>
      <c r="H1314" t="s">
        <v>7</v>
      </c>
      <c r="I1314" s="5">
        <f t="shared" ca="1" si="186"/>
        <v>44117</v>
      </c>
      <c r="J1314">
        <f t="shared" ca="1" si="187"/>
        <v>8</v>
      </c>
      <c r="K1314">
        <f t="shared" ca="1" si="188"/>
        <v>23</v>
      </c>
    </row>
    <row r="1315" spans="1:11" x14ac:dyDescent="0.2">
      <c r="A1315">
        <f t="shared" si="181"/>
        <v>1314</v>
      </c>
      <c r="B1315" t="str">
        <f t="shared" si="182"/>
        <v>Evento 1314</v>
      </c>
      <c r="C1315" t="str" cm="1">
        <f t="array" aca="1" ref="C1315" ca="1">INDEX($N$12:$N$14,RANDBETWEEN(1,3))</f>
        <v>Nocturna</v>
      </c>
      <c r="D1315" t="str">
        <f t="shared" si="183"/>
        <v>Detalles e información relevante de Evento 1314</v>
      </c>
      <c r="E1315" t="str">
        <f t="shared" si="189"/>
        <v>Lugar de Evento 1314</v>
      </c>
      <c r="F1315" s="3" t="str">
        <f t="shared" ca="1" si="184"/>
        <v>-12.0759601900586</v>
      </c>
      <c r="G1315" s="3" t="str">
        <f t="shared" ca="1" si="185"/>
        <v>-77.0404706258388</v>
      </c>
      <c r="H1315" t="s">
        <v>7</v>
      </c>
      <c r="I1315" s="5">
        <f t="shared" ca="1" si="186"/>
        <v>43952</v>
      </c>
      <c r="J1315">
        <f t="shared" ca="1" si="187"/>
        <v>3</v>
      </c>
      <c r="K1315">
        <f t="shared" ca="1" si="188"/>
        <v>13</v>
      </c>
    </row>
    <row r="1316" spans="1:11" x14ac:dyDescent="0.2">
      <c r="A1316">
        <f t="shared" si="181"/>
        <v>1315</v>
      </c>
      <c r="B1316" t="str">
        <f t="shared" si="182"/>
        <v>Evento 1315</v>
      </c>
      <c r="C1316" t="str" cm="1">
        <f t="array" aca="1" ref="C1316" ca="1">INDEX($N$12:$N$14,RANDBETWEEN(1,3))</f>
        <v>Concierto</v>
      </c>
      <c r="D1316" t="str">
        <f t="shared" si="183"/>
        <v>Detalles e información relevante de Evento 1315</v>
      </c>
      <c r="E1316" t="str">
        <f t="shared" si="189"/>
        <v>Lugar de Evento 1315</v>
      </c>
      <c r="F1316" s="3" t="str">
        <f t="shared" ca="1" si="184"/>
        <v>-12.1096011230795</v>
      </c>
      <c r="G1316" s="3" t="str">
        <f t="shared" ca="1" si="185"/>
        <v>-77.0253483657375</v>
      </c>
      <c r="H1316" t="s">
        <v>7</v>
      </c>
      <c r="I1316" s="5">
        <f t="shared" ca="1" si="186"/>
        <v>43838</v>
      </c>
      <c r="J1316">
        <f t="shared" ca="1" si="187"/>
        <v>2</v>
      </c>
      <c r="K1316">
        <f t="shared" ca="1" si="188"/>
        <v>11</v>
      </c>
    </row>
    <row r="1317" spans="1:11" x14ac:dyDescent="0.2">
      <c r="A1317">
        <f t="shared" si="181"/>
        <v>1316</v>
      </c>
      <c r="B1317" t="str">
        <f t="shared" si="182"/>
        <v>Evento 1316</v>
      </c>
      <c r="C1317" t="str" cm="1">
        <f t="array" aca="1" ref="C1317" ca="1">INDEX($N$12:$N$14,RANDBETWEEN(1,3))</f>
        <v>Feria</v>
      </c>
      <c r="D1317" t="str">
        <f t="shared" si="183"/>
        <v>Detalles e información relevante de Evento 1316</v>
      </c>
      <c r="E1317" t="str">
        <f t="shared" si="189"/>
        <v>Lugar de Evento 1316</v>
      </c>
      <c r="F1317" s="3" t="str">
        <f t="shared" ca="1" si="184"/>
        <v>-12.1155739441763</v>
      </c>
      <c r="G1317" s="3" t="str">
        <f t="shared" ca="1" si="185"/>
        <v>-77.014720118091</v>
      </c>
      <c r="H1317" t="s">
        <v>7</v>
      </c>
      <c r="I1317" s="5">
        <f t="shared" ca="1" si="186"/>
        <v>44019</v>
      </c>
      <c r="J1317">
        <f t="shared" ca="1" si="187"/>
        <v>2</v>
      </c>
      <c r="K1317">
        <f t="shared" ca="1" si="188"/>
        <v>6</v>
      </c>
    </row>
    <row r="1318" spans="1:11" x14ac:dyDescent="0.2">
      <c r="A1318">
        <f t="shared" si="181"/>
        <v>1317</v>
      </c>
      <c r="B1318" t="str">
        <f t="shared" si="182"/>
        <v>Evento 1317</v>
      </c>
      <c r="C1318" t="str" cm="1">
        <f t="array" aca="1" ref="C1318" ca="1">INDEX($N$12:$N$14,RANDBETWEEN(1,3))</f>
        <v>Nocturna</v>
      </c>
      <c r="D1318" t="str">
        <f t="shared" si="183"/>
        <v>Detalles e información relevante de Evento 1317</v>
      </c>
      <c r="E1318" t="str">
        <f t="shared" si="189"/>
        <v>Lugar de Evento 1317</v>
      </c>
      <c r="F1318" s="3" t="str">
        <f t="shared" ca="1" si="184"/>
        <v>-12.0743121884503</v>
      </c>
      <c r="G1318" s="3" t="str">
        <f t="shared" ca="1" si="185"/>
        <v>-77.0268149744916</v>
      </c>
      <c r="H1318" t="s">
        <v>7</v>
      </c>
      <c r="I1318" s="5">
        <f t="shared" ca="1" si="186"/>
        <v>44032</v>
      </c>
      <c r="J1318">
        <f t="shared" ca="1" si="187"/>
        <v>11</v>
      </c>
      <c r="K1318">
        <f t="shared" ca="1" si="188"/>
        <v>23</v>
      </c>
    </row>
    <row r="1319" spans="1:11" x14ac:dyDescent="0.2">
      <c r="A1319">
        <f t="shared" si="181"/>
        <v>1318</v>
      </c>
      <c r="B1319" t="str">
        <f t="shared" si="182"/>
        <v>Evento 1318</v>
      </c>
      <c r="C1319" t="str" cm="1">
        <f t="array" aca="1" ref="C1319" ca="1">INDEX($N$12:$N$14,RANDBETWEEN(1,3))</f>
        <v>Feria</v>
      </c>
      <c r="D1319" t="str">
        <f t="shared" si="183"/>
        <v>Detalles e información relevante de Evento 1318</v>
      </c>
      <c r="E1319" t="str">
        <f t="shared" si="189"/>
        <v>Lugar de Evento 1318</v>
      </c>
      <c r="F1319" s="3" t="str">
        <f t="shared" ca="1" si="184"/>
        <v>-12.0863575544843</v>
      </c>
      <c r="G1319" s="3" t="str">
        <f t="shared" ca="1" si="185"/>
        <v>-76.9866118362662</v>
      </c>
      <c r="H1319" t="s">
        <v>7</v>
      </c>
      <c r="I1319" s="5">
        <f t="shared" ca="1" si="186"/>
        <v>44016</v>
      </c>
      <c r="J1319">
        <f t="shared" ca="1" si="187"/>
        <v>13</v>
      </c>
      <c r="K1319">
        <f t="shared" ca="1" si="188"/>
        <v>18</v>
      </c>
    </row>
    <row r="1320" spans="1:11" x14ac:dyDescent="0.2">
      <c r="A1320">
        <f t="shared" si="181"/>
        <v>1319</v>
      </c>
      <c r="B1320" t="str">
        <f t="shared" si="182"/>
        <v>Evento 1319</v>
      </c>
      <c r="C1320" t="str" cm="1">
        <f t="array" aca="1" ref="C1320" ca="1">INDEX($N$12:$N$14,RANDBETWEEN(1,3))</f>
        <v>Concierto</v>
      </c>
      <c r="D1320" t="str">
        <f t="shared" si="183"/>
        <v>Detalles e información relevante de Evento 1319</v>
      </c>
      <c r="E1320" t="str">
        <f t="shared" si="189"/>
        <v>Lugar de Evento 1319</v>
      </c>
      <c r="F1320" s="3" t="str">
        <f t="shared" ca="1" si="184"/>
        <v>-12.107434235402</v>
      </c>
      <c r="G1320" s="3" t="str">
        <f t="shared" ca="1" si="185"/>
        <v>-77.0323062588996</v>
      </c>
      <c r="H1320" t="s">
        <v>7</v>
      </c>
      <c r="I1320" s="5">
        <f t="shared" ca="1" si="186"/>
        <v>43941</v>
      </c>
      <c r="J1320">
        <f t="shared" ca="1" si="187"/>
        <v>16</v>
      </c>
      <c r="K1320">
        <f t="shared" ca="1" si="188"/>
        <v>22</v>
      </c>
    </row>
    <row r="1321" spans="1:11" x14ac:dyDescent="0.2">
      <c r="A1321">
        <f t="shared" si="181"/>
        <v>1320</v>
      </c>
      <c r="B1321" t="str">
        <f t="shared" si="182"/>
        <v>Evento 1320</v>
      </c>
      <c r="C1321" t="str" cm="1">
        <f t="array" aca="1" ref="C1321" ca="1">INDEX($N$12:$N$14,RANDBETWEEN(1,3))</f>
        <v>Concierto</v>
      </c>
      <c r="D1321" t="str">
        <f t="shared" si="183"/>
        <v>Detalles e información relevante de Evento 1320</v>
      </c>
      <c r="E1321" t="str">
        <f t="shared" si="189"/>
        <v>Lugar de Evento 1320</v>
      </c>
      <c r="F1321" s="3" t="str">
        <f t="shared" ca="1" si="184"/>
        <v>-12.1036938135356</v>
      </c>
      <c r="G1321" s="3" t="str">
        <f t="shared" ca="1" si="185"/>
        <v>-77.0162991971411</v>
      </c>
      <c r="H1321" t="s">
        <v>7</v>
      </c>
      <c r="I1321" s="5">
        <f t="shared" ca="1" si="186"/>
        <v>44167</v>
      </c>
      <c r="J1321">
        <f t="shared" ca="1" si="187"/>
        <v>2</v>
      </c>
      <c r="K1321">
        <f t="shared" ca="1" si="188"/>
        <v>9</v>
      </c>
    </row>
    <row r="1322" spans="1:11" x14ac:dyDescent="0.2">
      <c r="A1322">
        <f t="shared" si="181"/>
        <v>1321</v>
      </c>
      <c r="B1322" t="str">
        <f t="shared" si="182"/>
        <v>Evento 1321</v>
      </c>
      <c r="C1322" t="str" cm="1">
        <f t="array" aca="1" ref="C1322" ca="1">INDEX($N$12:$N$14,RANDBETWEEN(1,3))</f>
        <v>Feria</v>
      </c>
      <c r="D1322" t="str">
        <f t="shared" si="183"/>
        <v>Detalles e información relevante de Evento 1321</v>
      </c>
      <c r="E1322" t="str">
        <f t="shared" si="189"/>
        <v>Lugar de Evento 1321</v>
      </c>
      <c r="F1322" s="3" t="str">
        <f t="shared" ca="1" si="184"/>
        <v>-12.0682850659969</v>
      </c>
      <c r="G1322" s="3" t="str">
        <f t="shared" ca="1" si="185"/>
        <v>-76.9796358406856</v>
      </c>
      <c r="H1322" t="s">
        <v>7</v>
      </c>
      <c r="I1322" s="5">
        <f t="shared" ca="1" si="186"/>
        <v>43906</v>
      </c>
      <c r="J1322">
        <f t="shared" ca="1" si="187"/>
        <v>19</v>
      </c>
      <c r="K1322">
        <f t="shared" ca="1" si="188"/>
        <v>21</v>
      </c>
    </row>
    <row r="1323" spans="1:11" x14ac:dyDescent="0.2">
      <c r="A1323">
        <f t="shared" si="181"/>
        <v>1322</v>
      </c>
      <c r="B1323" t="str">
        <f t="shared" si="182"/>
        <v>Evento 1322</v>
      </c>
      <c r="C1323" t="str" cm="1">
        <f t="array" aca="1" ref="C1323" ca="1">INDEX($N$12:$N$14,RANDBETWEEN(1,3))</f>
        <v>Feria</v>
      </c>
      <c r="D1323" t="str">
        <f t="shared" si="183"/>
        <v>Detalles e información relevante de Evento 1322</v>
      </c>
      <c r="E1323" t="str">
        <f t="shared" si="189"/>
        <v>Lugar de Evento 1322</v>
      </c>
      <c r="F1323" s="3" t="str">
        <f t="shared" ca="1" si="184"/>
        <v>-12.0923370438009</v>
      </c>
      <c r="G1323" s="3" t="str">
        <f t="shared" ca="1" si="185"/>
        <v>-76.9708738200292</v>
      </c>
      <c r="H1323" t="s">
        <v>7</v>
      </c>
      <c r="I1323" s="5">
        <f t="shared" ca="1" si="186"/>
        <v>44155</v>
      </c>
      <c r="J1323">
        <f t="shared" ca="1" si="187"/>
        <v>9</v>
      </c>
      <c r="K1323">
        <f t="shared" ca="1" si="188"/>
        <v>20</v>
      </c>
    </row>
    <row r="1324" spans="1:11" x14ac:dyDescent="0.2">
      <c r="A1324">
        <f t="shared" si="181"/>
        <v>1323</v>
      </c>
      <c r="B1324" t="str">
        <f t="shared" si="182"/>
        <v>Evento 1323</v>
      </c>
      <c r="C1324" t="str" cm="1">
        <f t="array" aca="1" ref="C1324" ca="1">INDEX($N$12:$N$14,RANDBETWEEN(1,3))</f>
        <v>Concierto</v>
      </c>
      <c r="D1324" t="str">
        <f t="shared" si="183"/>
        <v>Detalles e información relevante de Evento 1323</v>
      </c>
      <c r="E1324" t="str">
        <f t="shared" si="189"/>
        <v>Lugar de Evento 1323</v>
      </c>
      <c r="F1324" s="3" t="str">
        <f t="shared" ca="1" si="184"/>
        <v>-12.0792858471826</v>
      </c>
      <c r="G1324" s="3" t="str">
        <f t="shared" ca="1" si="185"/>
        <v>-76.9924443479324</v>
      </c>
      <c r="H1324" t="s">
        <v>7</v>
      </c>
      <c r="I1324" s="5">
        <f t="shared" ca="1" si="186"/>
        <v>43885</v>
      </c>
      <c r="J1324">
        <f t="shared" ca="1" si="187"/>
        <v>23</v>
      </c>
      <c r="K1324">
        <f t="shared" ca="1" si="188"/>
        <v>23</v>
      </c>
    </row>
    <row r="1325" spans="1:11" x14ac:dyDescent="0.2">
      <c r="A1325">
        <f t="shared" si="181"/>
        <v>1324</v>
      </c>
      <c r="B1325" t="str">
        <f t="shared" si="182"/>
        <v>Evento 1324</v>
      </c>
      <c r="C1325" t="str" cm="1">
        <f t="array" aca="1" ref="C1325" ca="1">INDEX($N$12:$N$14,RANDBETWEEN(1,3))</f>
        <v>Nocturna</v>
      </c>
      <c r="D1325" t="str">
        <f t="shared" si="183"/>
        <v>Detalles e información relevante de Evento 1324</v>
      </c>
      <c r="E1325" t="str">
        <f t="shared" si="189"/>
        <v>Lugar de Evento 1324</v>
      </c>
      <c r="F1325" s="3" t="str">
        <f t="shared" ca="1" si="184"/>
        <v>-12.0994383465555</v>
      </c>
      <c r="G1325" s="3" t="str">
        <f t="shared" ca="1" si="185"/>
        <v>-77.0175284215746</v>
      </c>
      <c r="H1325" t="s">
        <v>7</v>
      </c>
      <c r="I1325" s="5">
        <f t="shared" ca="1" si="186"/>
        <v>44156</v>
      </c>
      <c r="J1325">
        <f t="shared" ca="1" si="187"/>
        <v>22</v>
      </c>
      <c r="K1325">
        <f t="shared" ca="1" si="188"/>
        <v>23</v>
      </c>
    </row>
    <row r="1326" spans="1:11" x14ac:dyDescent="0.2">
      <c r="A1326">
        <f t="shared" si="181"/>
        <v>1325</v>
      </c>
      <c r="B1326" t="str">
        <f t="shared" si="182"/>
        <v>Evento 1325</v>
      </c>
      <c r="C1326" t="str" cm="1">
        <f t="array" aca="1" ref="C1326" ca="1">INDEX($N$12:$N$14,RANDBETWEEN(1,3))</f>
        <v>Feria</v>
      </c>
      <c r="D1326" t="str">
        <f t="shared" si="183"/>
        <v>Detalles e información relevante de Evento 1325</v>
      </c>
      <c r="E1326" t="str">
        <f t="shared" si="189"/>
        <v>Lugar de Evento 1325</v>
      </c>
      <c r="F1326" s="3" t="str">
        <f t="shared" ca="1" si="184"/>
        <v>-12.0895242891297</v>
      </c>
      <c r="G1326" s="3" t="str">
        <f t="shared" ca="1" si="185"/>
        <v>-77.0384656724357</v>
      </c>
      <c r="H1326" t="s">
        <v>7</v>
      </c>
      <c r="I1326" s="5">
        <f t="shared" ca="1" si="186"/>
        <v>44161</v>
      </c>
      <c r="J1326">
        <f t="shared" ca="1" si="187"/>
        <v>6</v>
      </c>
      <c r="K1326">
        <f t="shared" ca="1" si="188"/>
        <v>8</v>
      </c>
    </row>
    <row r="1327" spans="1:11" x14ac:dyDescent="0.2">
      <c r="A1327">
        <f t="shared" si="181"/>
        <v>1326</v>
      </c>
      <c r="B1327" t="str">
        <f t="shared" si="182"/>
        <v>Evento 1326</v>
      </c>
      <c r="C1327" t="str" cm="1">
        <f t="array" aca="1" ref="C1327" ca="1">INDEX($N$12:$N$14,RANDBETWEEN(1,3))</f>
        <v>Nocturna</v>
      </c>
      <c r="D1327" t="str">
        <f t="shared" si="183"/>
        <v>Detalles e información relevante de Evento 1326</v>
      </c>
      <c r="E1327" t="str">
        <f t="shared" si="189"/>
        <v>Lugar de Evento 1326</v>
      </c>
      <c r="F1327" s="3" t="str">
        <f t="shared" ca="1" si="184"/>
        <v>-12.1115956036912</v>
      </c>
      <c r="G1327" s="3" t="str">
        <f t="shared" ca="1" si="185"/>
        <v>-76.9772785596702</v>
      </c>
      <c r="H1327" t="s">
        <v>7</v>
      </c>
      <c r="I1327" s="5">
        <f t="shared" ca="1" si="186"/>
        <v>44137</v>
      </c>
      <c r="J1327">
        <f t="shared" ca="1" si="187"/>
        <v>5</v>
      </c>
      <c r="K1327">
        <f t="shared" ca="1" si="188"/>
        <v>6</v>
      </c>
    </row>
    <row r="1328" spans="1:11" x14ac:dyDescent="0.2">
      <c r="A1328">
        <f t="shared" si="181"/>
        <v>1327</v>
      </c>
      <c r="B1328" t="str">
        <f t="shared" si="182"/>
        <v>Evento 1327</v>
      </c>
      <c r="C1328" t="str" cm="1">
        <f t="array" aca="1" ref="C1328" ca="1">INDEX($N$12:$N$14,RANDBETWEEN(1,3))</f>
        <v>Concierto</v>
      </c>
      <c r="D1328" t="str">
        <f t="shared" si="183"/>
        <v>Detalles e información relevante de Evento 1327</v>
      </c>
      <c r="E1328" t="str">
        <f t="shared" si="189"/>
        <v>Lugar de Evento 1327</v>
      </c>
      <c r="F1328" s="3" t="str">
        <f t="shared" ca="1" si="184"/>
        <v>-12.1027616731628</v>
      </c>
      <c r="G1328" s="3" t="str">
        <f t="shared" ca="1" si="185"/>
        <v>-77.023866889685</v>
      </c>
      <c r="H1328" t="s">
        <v>7</v>
      </c>
      <c r="I1328" s="5">
        <f t="shared" ca="1" si="186"/>
        <v>44018</v>
      </c>
      <c r="J1328">
        <f t="shared" ca="1" si="187"/>
        <v>10</v>
      </c>
      <c r="K1328">
        <f t="shared" ca="1" si="188"/>
        <v>16</v>
      </c>
    </row>
    <row r="1329" spans="1:11" x14ac:dyDescent="0.2">
      <c r="A1329">
        <f t="shared" si="181"/>
        <v>1328</v>
      </c>
      <c r="B1329" t="str">
        <f t="shared" si="182"/>
        <v>Evento 1328</v>
      </c>
      <c r="C1329" t="str" cm="1">
        <f t="array" aca="1" ref="C1329" ca="1">INDEX($N$12:$N$14,RANDBETWEEN(1,3))</f>
        <v>Concierto</v>
      </c>
      <c r="D1329" t="str">
        <f t="shared" si="183"/>
        <v>Detalles e información relevante de Evento 1328</v>
      </c>
      <c r="E1329" t="str">
        <f t="shared" si="189"/>
        <v>Lugar de Evento 1328</v>
      </c>
      <c r="F1329" s="3" t="str">
        <f t="shared" ca="1" si="184"/>
        <v>-12.0688476336869</v>
      </c>
      <c r="G1329" s="3" t="str">
        <f t="shared" ca="1" si="185"/>
        <v>-77.0519220757042</v>
      </c>
      <c r="H1329" t="s">
        <v>7</v>
      </c>
      <c r="I1329" s="5">
        <f t="shared" ca="1" si="186"/>
        <v>44071</v>
      </c>
      <c r="J1329">
        <f t="shared" ca="1" si="187"/>
        <v>14</v>
      </c>
      <c r="K1329">
        <f t="shared" ca="1" si="188"/>
        <v>17</v>
      </c>
    </row>
    <row r="1330" spans="1:11" x14ac:dyDescent="0.2">
      <c r="A1330">
        <f t="shared" si="181"/>
        <v>1329</v>
      </c>
      <c r="B1330" t="str">
        <f t="shared" si="182"/>
        <v>Evento 1329</v>
      </c>
      <c r="C1330" t="str" cm="1">
        <f t="array" aca="1" ref="C1330" ca="1">INDEX($N$12:$N$14,RANDBETWEEN(1,3))</f>
        <v>Feria</v>
      </c>
      <c r="D1330" t="str">
        <f t="shared" si="183"/>
        <v>Detalles e información relevante de Evento 1329</v>
      </c>
      <c r="E1330" t="str">
        <f t="shared" si="189"/>
        <v>Lugar de Evento 1329</v>
      </c>
      <c r="F1330" s="3" t="str">
        <f t="shared" ca="1" si="184"/>
        <v>-12.0690179833909</v>
      </c>
      <c r="G1330" s="3" t="str">
        <f t="shared" ca="1" si="185"/>
        <v>-77.0081556417834</v>
      </c>
      <c r="H1330" t="s">
        <v>7</v>
      </c>
      <c r="I1330" s="5">
        <f t="shared" ca="1" si="186"/>
        <v>43853</v>
      </c>
      <c r="J1330">
        <f t="shared" ca="1" si="187"/>
        <v>12</v>
      </c>
      <c r="K1330">
        <f t="shared" ca="1" si="188"/>
        <v>23</v>
      </c>
    </row>
    <row r="1331" spans="1:11" x14ac:dyDescent="0.2">
      <c r="A1331">
        <f t="shared" si="181"/>
        <v>1330</v>
      </c>
      <c r="B1331" t="str">
        <f t="shared" si="182"/>
        <v>Evento 1330</v>
      </c>
      <c r="C1331" t="str" cm="1">
        <f t="array" aca="1" ref="C1331" ca="1">INDEX($N$12:$N$14,RANDBETWEEN(1,3))</f>
        <v>Feria</v>
      </c>
      <c r="D1331" t="str">
        <f t="shared" si="183"/>
        <v>Detalles e información relevante de Evento 1330</v>
      </c>
      <c r="E1331" t="str">
        <f t="shared" si="189"/>
        <v>Lugar de Evento 1330</v>
      </c>
      <c r="F1331" s="3" t="str">
        <f t="shared" ca="1" si="184"/>
        <v>-12.1070729734872</v>
      </c>
      <c r="G1331" s="3" t="str">
        <f t="shared" ca="1" si="185"/>
        <v>-77.0442580427544</v>
      </c>
      <c r="H1331" t="s">
        <v>7</v>
      </c>
      <c r="I1331" s="5">
        <f t="shared" ca="1" si="186"/>
        <v>43857</v>
      </c>
      <c r="J1331">
        <f t="shared" ca="1" si="187"/>
        <v>6</v>
      </c>
      <c r="K1331">
        <f t="shared" ca="1" si="188"/>
        <v>21</v>
      </c>
    </row>
    <row r="1332" spans="1:11" x14ac:dyDescent="0.2">
      <c r="A1332">
        <f t="shared" si="181"/>
        <v>1331</v>
      </c>
      <c r="B1332" t="str">
        <f t="shared" si="182"/>
        <v>Evento 1331</v>
      </c>
      <c r="C1332" t="str" cm="1">
        <f t="array" aca="1" ref="C1332" ca="1">INDEX($N$12:$N$14,RANDBETWEEN(1,3))</f>
        <v>Feria</v>
      </c>
      <c r="D1332" t="str">
        <f t="shared" si="183"/>
        <v>Detalles e información relevante de Evento 1331</v>
      </c>
      <c r="E1332" t="str">
        <f t="shared" si="189"/>
        <v>Lugar de Evento 1331</v>
      </c>
      <c r="F1332" s="3" t="str">
        <f t="shared" ca="1" si="184"/>
        <v>-12.0985901576479</v>
      </c>
      <c r="G1332" s="3" t="str">
        <f t="shared" ca="1" si="185"/>
        <v>-77.0060957326148</v>
      </c>
      <c r="H1332" t="s">
        <v>7</v>
      </c>
      <c r="I1332" s="5">
        <f t="shared" ca="1" si="186"/>
        <v>44182</v>
      </c>
      <c r="J1332">
        <f t="shared" ca="1" si="187"/>
        <v>2</v>
      </c>
      <c r="K1332">
        <f t="shared" ca="1" si="188"/>
        <v>4</v>
      </c>
    </row>
    <row r="1333" spans="1:11" x14ac:dyDescent="0.2">
      <c r="A1333">
        <f t="shared" si="181"/>
        <v>1332</v>
      </c>
      <c r="B1333" t="str">
        <f t="shared" si="182"/>
        <v>Evento 1332</v>
      </c>
      <c r="C1333" t="str" cm="1">
        <f t="array" aca="1" ref="C1333" ca="1">INDEX($N$12:$N$14,RANDBETWEEN(1,3))</f>
        <v>Nocturna</v>
      </c>
      <c r="D1333" t="str">
        <f t="shared" si="183"/>
        <v>Detalles e información relevante de Evento 1332</v>
      </c>
      <c r="E1333" t="str">
        <f t="shared" si="189"/>
        <v>Lugar de Evento 1332</v>
      </c>
      <c r="F1333" s="3" t="str">
        <f t="shared" ca="1" si="184"/>
        <v>-12.1078639491344</v>
      </c>
      <c r="G1333" s="3" t="str">
        <f t="shared" ca="1" si="185"/>
        <v>-76.9784276808456</v>
      </c>
      <c r="H1333" t="s">
        <v>7</v>
      </c>
      <c r="I1333" s="5">
        <f t="shared" ca="1" si="186"/>
        <v>43973</v>
      </c>
      <c r="J1333">
        <f t="shared" ca="1" si="187"/>
        <v>8</v>
      </c>
      <c r="K1333">
        <f t="shared" ca="1" si="188"/>
        <v>20</v>
      </c>
    </row>
    <row r="1334" spans="1:11" x14ac:dyDescent="0.2">
      <c r="A1334">
        <f t="shared" si="181"/>
        <v>1333</v>
      </c>
      <c r="B1334" t="str">
        <f t="shared" si="182"/>
        <v>Evento 1333</v>
      </c>
      <c r="C1334" t="str" cm="1">
        <f t="array" aca="1" ref="C1334" ca="1">INDEX($N$12:$N$14,RANDBETWEEN(1,3))</f>
        <v>Nocturna</v>
      </c>
      <c r="D1334" t="str">
        <f t="shared" si="183"/>
        <v>Detalles e información relevante de Evento 1333</v>
      </c>
      <c r="E1334" t="str">
        <f t="shared" si="189"/>
        <v>Lugar de Evento 1333</v>
      </c>
      <c r="F1334" s="3" t="str">
        <f t="shared" ca="1" si="184"/>
        <v>-12.1155481493131</v>
      </c>
      <c r="G1334" s="3" t="str">
        <f t="shared" ca="1" si="185"/>
        <v>-76.9906622136614</v>
      </c>
      <c r="H1334" t="s">
        <v>7</v>
      </c>
      <c r="I1334" s="5">
        <f t="shared" ca="1" si="186"/>
        <v>44088</v>
      </c>
      <c r="J1334">
        <f t="shared" ca="1" si="187"/>
        <v>19</v>
      </c>
      <c r="K1334">
        <f t="shared" ca="1" si="188"/>
        <v>21</v>
      </c>
    </row>
    <row r="1335" spans="1:11" x14ac:dyDescent="0.2">
      <c r="A1335">
        <f t="shared" si="181"/>
        <v>1334</v>
      </c>
      <c r="B1335" t="str">
        <f t="shared" si="182"/>
        <v>Evento 1334</v>
      </c>
      <c r="C1335" t="str" cm="1">
        <f t="array" aca="1" ref="C1335" ca="1">INDEX($N$12:$N$14,RANDBETWEEN(1,3))</f>
        <v>Feria</v>
      </c>
      <c r="D1335" t="str">
        <f t="shared" si="183"/>
        <v>Detalles e información relevante de Evento 1334</v>
      </c>
      <c r="E1335" t="str">
        <f t="shared" si="189"/>
        <v>Lugar de Evento 1334</v>
      </c>
      <c r="F1335" s="3" t="str">
        <f t="shared" ca="1" si="184"/>
        <v>-12.1014316946519</v>
      </c>
      <c r="G1335" s="3" t="str">
        <f t="shared" ca="1" si="185"/>
        <v>-77.0322944468116</v>
      </c>
      <c r="H1335" t="s">
        <v>7</v>
      </c>
      <c r="I1335" s="5">
        <f t="shared" ca="1" si="186"/>
        <v>43909</v>
      </c>
      <c r="J1335">
        <f t="shared" ca="1" si="187"/>
        <v>1</v>
      </c>
      <c r="K1335">
        <f t="shared" ca="1" si="188"/>
        <v>12</v>
      </c>
    </row>
    <row r="1336" spans="1:11" x14ac:dyDescent="0.2">
      <c r="A1336">
        <f t="shared" si="181"/>
        <v>1335</v>
      </c>
      <c r="B1336" t="str">
        <f t="shared" si="182"/>
        <v>Evento 1335</v>
      </c>
      <c r="C1336" t="str" cm="1">
        <f t="array" aca="1" ref="C1336" ca="1">INDEX($N$12:$N$14,RANDBETWEEN(1,3))</f>
        <v>Concierto</v>
      </c>
      <c r="D1336" t="str">
        <f t="shared" si="183"/>
        <v>Detalles e información relevante de Evento 1335</v>
      </c>
      <c r="E1336" t="str">
        <f t="shared" si="189"/>
        <v>Lugar de Evento 1335</v>
      </c>
      <c r="F1336" s="3" t="str">
        <f t="shared" ca="1" si="184"/>
        <v>-12.1130580229089</v>
      </c>
      <c r="G1336" s="3" t="str">
        <f t="shared" ca="1" si="185"/>
        <v>-77.0153776471575</v>
      </c>
      <c r="H1336" t="s">
        <v>7</v>
      </c>
      <c r="I1336" s="5">
        <f t="shared" ca="1" si="186"/>
        <v>43943</v>
      </c>
      <c r="J1336">
        <f t="shared" ca="1" si="187"/>
        <v>11</v>
      </c>
      <c r="K1336">
        <f t="shared" ca="1" si="188"/>
        <v>12</v>
      </c>
    </row>
    <row r="1337" spans="1:11" x14ac:dyDescent="0.2">
      <c r="A1337">
        <f t="shared" si="181"/>
        <v>1336</v>
      </c>
      <c r="B1337" t="str">
        <f t="shared" si="182"/>
        <v>Evento 1336</v>
      </c>
      <c r="C1337" t="str" cm="1">
        <f t="array" aca="1" ref="C1337" ca="1">INDEX($N$12:$N$14,RANDBETWEEN(1,3))</f>
        <v>Feria</v>
      </c>
      <c r="D1337" t="str">
        <f t="shared" si="183"/>
        <v>Detalles e información relevante de Evento 1336</v>
      </c>
      <c r="E1337" t="str">
        <f t="shared" si="189"/>
        <v>Lugar de Evento 1336</v>
      </c>
      <c r="F1337" s="3" t="str">
        <f t="shared" ca="1" si="184"/>
        <v>-12.0697862405035</v>
      </c>
      <c r="G1337" s="3" t="str">
        <f t="shared" ca="1" si="185"/>
        <v>-76.982893241632</v>
      </c>
      <c r="H1337" t="s">
        <v>7</v>
      </c>
      <c r="I1337" s="5">
        <f t="shared" ca="1" si="186"/>
        <v>43935</v>
      </c>
      <c r="J1337">
        <f t="shared" ca="1" si="187"/>
        <v>20</v>
      </c>
      <c r="K1337">
        <f t="shared" ca="1" si="188"/>
        <v>21</v>
      </c>
    </row>
    <row r="1338" spans="1:11" x14ac:dyDescent="0.2">
      <c r="A1338">
        <f t="shared" si="181"/>
        <v>1337</v>
      </c>
      <c r="B1338" t="str">
        <f t="shared" si="182"/>
        <v>Evento 1337</v>
      </c>
      <c r="C1338" t="str" cm="1">
        <f t="array" aca="1" ref="C1338" ca="1">INDEX($N$12:$N$14,RANDBETWEEN(1,3))</f>
        <v>Concierto</v>
      </c>
      <c r="D1338" t="str">
        <f t="shared" si="183"/>
        <v>Detalles e información relevante de Evento 1337</v>
      </c>
      <c r="E1338" t="str">
        <f t="shared" si="189"/>
        <v>Lugar de Evento 1337</v>
      </c>
      <c r="F1338" s="3" t="str">
        <f t="shared" ca="1" si="184"/>
        <v>-12.0969787020998</v>
      </c>
      <c r="G1338" s="3" t="str">
        <f t="shared" ca="1" si="185"/>
        <v>-76.9756748918797</v>
      </c>
      <c r="H1338" t="s">
        <v>7</v>
      </c>
      <c r="I1338" s="5">
        <f t="shared" ca="1" si="186"/>
        <v>44135</v>
      </c>
      <c r="J1338">
        <f t="shared" ca="1" si="187"/>
        <v>6</v>
      </c>
      <c r="K1338">
        <f t="shared" ca="1" si="188"/>
        <v>20</v>
      </c>
    </row>
    <row r="1339" spans="1:11" x14ac:dyDescent="0.2">
      <c r="A1339">
        <f t="shared" si="181"/>
        <v>1338</v>
      </c>
      <c r="B1339" t="str">
        <f t="shared" si="182"/>
        <v>Evento 1338</v>
      </c>
      <c r="C1339" t="str" cm="1">
        <f t="array" aca="1" ref="C1339" ca="1">INDEX($N$12:$N$14,RANDBETWEEN(1,3))</f>
        <v>Feria</v>
      </c>
      <c r="D1339" t="str">
        <f t="shared" si="183"/>
        <v>Detalles e información relevante de Evento 1338</v>
      </c>
      <c r="E1339" t="str">
        <f t="shared" si="189"/>
        <v>Lugar de Evento 1338</v>
      </c>
      <c r="F1339" s="3" t="str">
        <f t="shared" ca="1" si="184"/>
        <v>-12.092612627961</v>
      </c>
      <c r="G1339" s="3" t="str">
        <f t="shared" ca="1" si="185"/>
        <v>-76.9847255960322</v>
      </c>
      <c r="H1339" t="s">
        <v>7</v>
      </c>
      <c r="I1339" s="5">
        <f t="shared" ca="1" si="186"/>
        <v>44151</v>
      </c>
      <c r="J1339">
        <f t="shared" ca="1" si="187"/>
        <v>14</v>
      </c>
      <c r="K1339">
        <f t="shared" ca="1" si="188"/>
        <v>19</v>
      </c>
    </row>
    <row r="1340" spans="1:11" x14ac:dyDescent="0.2">
      <c r="A1340">
        <f t="shared" si="181"/>
        <v>1339</v>
      </c>
      <c r="B1340" t="str">
        <f t="shared" si="182"/>
        <v>Evento 1339</v>
      </c>
      <c r="C1340" t="str" cm="1">
        <f t="array" aca="1" ref="C1340" ca="1">INDEX($N$12:$N$14,RANDBETWEEN(1,3))</f>
        <v>Concierto</v>
      </c>
      <c r="D1340" t="str">
        <f t="shared" si="183"/>
        <v>Detalles e información relevante de Evento 1339</v>
      </c>
      <c r="E1340" t="str">
        <f t="shared" si="189"/>
        <v>Lugar de Evento 1339</v>
      </c>
      <c r="F1340" s="3" t="str">
        <f t="shared" ca="1" si="184"/>
        <v>-12.099996581149</v>
      </c>
      <c r="G1340" s="3" t="str">
        <f t="shared" ca="1" si="185"/>
        <v>-77.0111991124942</v>
      </c>
      <c r="H1340" t="s">
        <v>7</v>
      </c>
      <c r="I1340" s="5">
        <f t="shared" ca="1" si="186"/>
        <v>44120</v>
      </c>
      <c r="J1340">
        <f t="shared" ca="1" si="187"/>
        <v>0</v>
      </c>
      <c r="K1340">
        <f t="shared" ca="1" si="188"/>
        <v>23</v>
      </c>
    </row>
    <row r="1341" spans="1:11" x14ac:dyDescent="0.2">
      <c r="A1341">
        <f t="shared" si="181"/>
        <v>1340</v>
      </c>
      <c r="B1341" t="str">
        <f t="shared" si="182"/>
        <v>Evento 1340</v>
      </c>
      <c r="C1341" t="str" cm="1">
        <f t="array" aca="1" ref="C1341" ca="1">INDEX($N$12:$N$14,RANDBETWEEN(1,3))</f>
        <v>Nocturna</v>
      </c>
      <c r="D1341" t="str">
        <f t="shared" si="183"/>
        <v>Detalles e información relevante de Evento 1340</v>
      </c>
      <c r="E1341" t="str">
        <f t="shared" si="189"/>
        <v>Lugar de Evento 1340</v>
      </c>
      <c r="F1341" s="3" t="str">
        <f t="shared" ca="1" si="184"/>
        <v>-12.1091147243405</v>
      </c>
      <c r="G1341" s="3" t="str">
        <f t="shared" ca="1" si="185"/>
        <v>-77.0400456198865</v>
      </c>
      <c r="H1341" t="s">
        <v>7</v>
      </c>
      <c r="I1341" s="5">
        <f t="shared" ca="1" si="186"/>
        <v>43972</v>
      </c>
      <c r="J1341">
        <f t="shared" ca="1" si="187"/>
        <v>10</v>
      </c>
      <c r="K1341">
        <f t="shared" ca="1" si="188"/>
        <v>13</v>
      </c>
    </row>
    <row r="1342" spans="1:11" x14ac:dyDescent="0.2">
      <c r="A1342">
        <f t="shared" si="181"/>
        <v>1341</v>
      </c>
      <c r="B1342" t="str">
        <f t="shared" si="182"/>
        <v>Evento 1341</v>
      </c>
      <c r="C1342" t="str" cm="1">
        <f t="array" aca="1" ref="C1342" ca="1">INDEX($N$12:$N$14,RANDBETWEEN(1,3))</f>
        <v>Feria</v>
      </c>
      <c r="D1342" t="str">
        <f t="shared" si="183"/>
        <v>Detalles e información relevante de Evento 1341</v>
      </c>
      <c r="E1342" t="str">
        <f t="shared" si="189"/>
        <v>Lugar de Evento 1341</v>
      </c>
      <c r="F1342" s="3" t="str">
        <f t="shared" ca="1" si="184"/>
        <v>-12.0962982859105</v>
      </c>
      <c r="G1342" s="3" t="str">
        <f t="shared" ca="1" si="185"/>
        <v>-77.0153314606656</v>
      </c>
      <c r="H1342" t="s">
        <v>7</v>
      </c>
      <c r="I1342" s="5">
        <f t="shared" ca="1" si="186"/>
        <v>43986</v>
      </c>
      <c r="J1342">
        <f t="shared" ca="1" si="187"/>
        <v>12</v>
      </c>
      <c r="K1342">
        <f t="shared" ca="1" si="188"/>
        <v>12</v>
      </c>
    </row>
    <row r="1343" spans="1:11" x14ac:dyDescent="0.2">
      <c r="A1343">
        <f t="shared" si="181"/>
        <v>1342</v>
      </c>
      <c r="B1343" t="str">
        <f t="shared" si="182"/>
        <v>Evento 1342</v>
      </c>
      <c r="C1343" t="str" cm="1">
        <f t="array" aca="1" ref="C1343" ca="1">INDEX($N$12:$N$14,RANDBETWEEN(1,3))</f>
        <v>Nocturna</v>
      </c>
      <c r="D1343" t="str">
        <f t="shared" si="183"/>
        <v>Detalles e información relevante de Evento 1342</v>
      </c>
      <c r="E1343" t="str">
        <f t="shared" si="189"/>
        <v>Lugar de Evento 1342</v>
      </c>
      <c r="F1343" s="3" t="str">
        <f t="shared" ca="1" si="184"/>
        <v>-12.1080112913697</v>
      </c>
      <c r="G1343" s="3" t="str">
        <f t="shared" ca="1" si="185"/>
        <v>-76.9877551936747</v>
      </c>
      <c r="H1343" t="s">
        <v>7</v>
      </c>
      <c r="I1343" s="5">
        <f t="shared" ca="1" si="186"/>
        <v>44079</v>
      </c>
      <c r="J1343">
        <f t="shared" ca="1" si="187"/>
        <v>3</v>
      </c>
      <c r="K1343">
        <f t="shared" ca="1" si="188"/>
        <v>4</v>
      </c>
    </row>
    <row r="1344" spans="1:11" x14ac:dyDescent="0.2">
      <c r="A1344">
        <f t="shared" si="181"/>
        <v>1343</v>
      </c>
      <c r="B1344" t="str">
        <f t="shared" si="182"/>
        <v>Evento 1343</v>
      </c>
      <c r="C1344" t="str" cm="1">
        <f t="array" aca="1" ref="C1344" ca="1">INDEX($N$12:$N$14,RANDBETWEEN(1,3))</f>
        <v>Concierto</v>
      </c>
      <c r="D1344" t="str">
        <f t="shared" si="183"/>
        <v>Detalles e información relevante de Evento 1343</v>
      </c>
      <c r="E1344" t="str">
        <f t="shared" si="189"/>
        <v>Lugar de Evento 1343</v>
      </c>
      <c r="F1344" s="3" t="str">
        <f t="shared" ca="1" si="184"/>
        <v>-12.0843535054229</v>
      </c>
      <c r="G1344" s="3" t="str">
        <f t="shared" ca="1" si="185"/>
        <v>-76.9754409452882</v>
      </c>
      <c r="H1344" t="s">
        <v>7</v>
      </c>
      <c r="I1344" s="5">
        <f t="shared" ca="1" si="186"/>
        <v>43909</v>
      </c>
      <c r="J1344">
        <f t="shared" ca="1" si="187"/>
        <v>1</v>
      </c>
      <c r="K1344">
        <f t="shared" ca="1" si="188"/>
        <v>19</v>
      </c>
    </row>
    <row r="1345" spans="1:11" x14ac:dyDescent="0.2">
      <c r="A1345">
        <f t="shared" si="181"/>
        <v>1344</v>
      </c>
      <c r="B1345" t="str">
        <f t="shared" si="182"/>
        <v>Evento 1344</v>
      </c>
      <c r="C1345" t="str" cm="1">
        <f t="array" aca="1" ref="C1345" ca="1">INDEX($N$12:$N$14,RANDBETWEEN(1,3))</f>
        <v>Nocturna</v>
      </c>
      <c r="D1345" t="str">
        <f t="shared" si="183"/>
        <v>Detalles e información relevante de Evento 1344</v>
      </c>
      <c r="E1345" t="str">
        <f t="shared" si="189"/>
        <v>Lugar de Evento 1344</v>
      </c>
      <c r="F1345" s="3" t="str">
        <f t="shared" ca="1" si="184"/>
        <v>-12.1070274147769</v>
      </c>
      <c r="G1345" s="3" t="str">
        <f t="shared" ca="1" si="185"/>
        <v>-77.0256032219139</v>
      </c>
      <c r="H1345" t="s">
        <v>7</v>
      </c>
      <c r="I1345" s="5">
        <f t="shared" ca="1" si="186"/>
        <v>44098</v>
      </c>
      <c r="J1345">
        <f t="shared" ca="1" si="187"/>
        <v>17</v>
      </c>
      <c r="K1345">
        <f t="shared" ca="1" si="188"/>
        <v>23</v>
      </c>
    </row>
    <row r="1346" spans="1:11" x14ac:dyDescent="0.2">
      <c r="A1346">
        <f t="shared" si="181"/>
        <v>1345</v>
      </c>
      <c r="B1346" t="str">
        <f t="shared" si="182"/>
        <v>Evento 1345</v>
      </c>
      <c r="C1346" t="str" cm="1">
        <f t="array" aca="1" ref="C1346" ca="1">INDEX($N$12:$N$14,RANDBETWEEN(1,3))</f>
        <v>Concierto</v>
      </c>
      <c r="D1346" t="str">
        <f t="shared" si="183"/>
        <v>Detalles e información relevante de Evento 1345</v>
      </c>
      <c r="E1346" t="str">
        <f t="shared" si="189"/>
        <v>Lugar de Evento 1345</v>
      </c>
      <c r="F1346" s="3" t="str">
        <f t="shared" ca="1" si="184"/>
        <v>-12.0802251416257</v>
      </c>
      <c r="G1346" s="3" t="str">
        <f t="shared" ca="1" si="185"/>
        <v>-77.0383250495835</v>
      </c>
      <c r="H1346" t="s">
        <v>7</v>
      </c>
      <c r="I1346" s="5">
        <f t="shared" ca="1" si="186"/>
        <v>44141</v>
      </c>
      <c r="J1346">
        <f t="shared" ca="1" si="187"/>
        <v>12</v>
      </c>
      <c r="K1346">
        <f t="shared" ca="1" si="188"/>
        <v>12</v>
      </c>
    </row>
    <row r="1347" spans="1:11" x14ac:dyDescent="0.2">
      <c r="A1347">
        <f t="shared" ref="A1347:A1410" si="190">ROW()-1</f>
        <v>1346</v>
      </c>
      <c r="B1347" t="str">
        <f t="shared" ref="B1347:B1410" si="191">"Evento "&amp;A1347</f>
        <v>Evento 1346</v>
      </c>
      <c r="C1347" t="str" cm="1">
        <f t="array" aca="1" ref="C1347" ca="1">INDEX($N$12:$N$14,RANDBETWEEN(1,3))</f>
        <v>Nocturna</v>
      </c>
      <c r="D1347" t="str">
        <f t="shared" ref="D1347:D1410" si="192">"Detalles e información relevante de "&amp;B1347</f>
        <v>Detalles e información relevante de Evento 1346</v>
      </c>
      <c r="E1347" t="str">
        <f t="shared" si="189"/>
        <v>Lugar de Evento 1346</v>
      </c>
      <c r="F1347" s="3" t="str">
        <f t="shared" ref="F1347:F1410" ca="1" si="193">LEFT(SUBSTITUTE(_xlfn.CONCAT(RAND()*$N$4+$N$3,""),",","."),$N$5)</f>
        <v>-12.1124947610715</v>
      </c>
      <c r="G1347" s="3" t="str">
        <f t="shared" ref="G1347:G1410" ca="1" si="194">LEFT(SUBSTITUTE(_xlfn.CONCAT(RAND()*$O$4+$O$3,""),",","."),$N$5)</f>
        <v>-76.9809992052932</v>
      </c>
      <c r="H1347" t="s">
        <v>7</v>
      </c>
      <c r="I1347" s="5">
        <f t="shared" ref="I1347:I1410" ca="1" si="195">$N$6+RANDBETWEEN($N$9,$N$8)</f>
        <v>44008</v>
      </c>
      <c r="J1347">
        <f t="shared" ref="J1347:J1410" ca="1" si="196">RANDBETWEEN($N$10,$N$11)</f>
        <v>9</v>
      </c>
      <c r="K1347">
        <f t="shared" ref="K1347:K1410" ca="1" si="197">RANDBETWEEN($J1347,$N$11)</f>
        <v>10</v>
      </c>
    </row>
    <row r="1348" spans="1:11" x14ac:dyDescent="0.2">
      <c r="A1348">
        <f t="shared" si="190"/>
        <v>1347</v>
      </c>
      <c r="B1348" t="str">
        <f t="shared" si="191"/>
        <v>Evento 1347</v>
      </c>
      <c r="C1348" t="str" cm="1">
        <f t="array" aca="1" ref="C1348" ca="1">INDEX($N$12:$N$14,RANDBETWEEN(1,3))</f>
        <v>Nocturna</v>
      </c>
      <c r="D1348" t="str">
        <f t="shared" si="192"/>
        <v>Detalles e información relevante de Evento 1347</v>
      </c>
      <c r="E1348" t="str">
        <f t="shared" si="189"/>
        <v>Lugar de Evento 1347</v>
      </c>
      <c r="F1348" s="3" t="str">
        <f t="shared" ca="1" si="193"/>
        <v>-12.1116565344298</v>
      </c>
      <c r="G1348" s="3" t="str">
        <f t="shared" ca="1" si="194"/>
        <v>-77.0219304392966</v>
      </c>
      <c r="H1348" t="s">
        <v>7</v>
      </c>
      <c r="I1348" s="5">
        <f t="shared" ca="1" si="195"/>
        <v>44085</v>
      </c>
      <c r="J1348">
        <f t="shared" ca="1" si="196"/>
        <v>0</v>
      </c>
      <c r="K1348">
        <f t="shared" ca="1" si="197"/>
        <v>22</v>
      </c>
    </row>
    <row r="1349" spans="1:11" x14ac:dyDescent="0.2">
      <c r="A1349">
        <f t="shared" si="190"/>
        <v>1348</v>
      </c>
      <c r="B1349" t="str">
        <f t="shared" si="191"/>
        <v>Evento 1348</v>
      </c>
      <c r="C1349" t="str" cm="1">
        <f t="array" aca="1" ref="C1349" ca="1">INDEX($N$12:$N$14,RANDBETWEEN(1,3))</f>
        <v>Feria</v>
      </c>
      <c r="D1349" t="str">
        <f t="shared" si="192"/>
        <v>Detalles e información relevante de Evento 1348</v>
      </c>
      <c r="E1349" t="str">
        <f t="shared" si="189"/>
        <v>Lugar de Evento 1348</v>
      </c>
      <c r="F1349" s="3" t="str">
        <f t="shared" ca="1" si="193"/>
        <v>-12.090876826731</v>
      </c>
      <c r="G1349" s="3" t="str">
        <f t="shared" ca="1" si="194"/>
        <v>-76.9993335724641</v>
      </c>
      <c r="H1349" t="s">
        <v>7</v>
      </c>
      <c r="I1349" s="5">
        <f t="shared" ca="1" si="195"/>
        <v>43890</v>
      </c>
      <c r="J1349">
        <f t="shared" ca="1" si="196"/>
        <v>0</v>
      </c>
      <c r="K1349">
        <f t="shared" ca="1" si="197"/>
        <v>2</v>
      </c>
    </row>
    <row r="1350" spans="1:11" x14ac:dyDescent="0.2">
      <c r="A1350">
        <f t="shared" si="190"/>
        <v>1349</v>
      </c>
      <c r="B1350" t="str">
        <f t="shared" si="191"/>
        <v>Evento 1349</v>
      </c>
      <c r="C1350" t="str" cm="1">
        <f t="array" aca="1" ref="C1350" ca="1">INDEX($N$12:$N$14,RANDBETWEEN(1,3))</f>
        <v>Feria</v>
      </c>
      <c r="D1350" t="str">
        <f t="shared" si="192"/>
        <v>Detalles e información relevante de Evento 1349</v>
      </c>
      <c r="E1350" t="str">
        <f t="shared" si="189"/>
        <v>Lugar de Evento 1349</v>
      </c>
      <c r="F1350" s="3" t="str">
        <f t="shared" ca="1" si="193"/>
        <v>-12.0998554598359</v>
      </c>
      <c r="G1350" s="3" t="str">
        <f t="shared" ca="1" si="194"/>
        <v>-76.974806077995</v>
      </c>
      <c r="H1350" t="s">
        <v>7</v>
      </c>
      <c r="I1350" s="5">
        <f t="shared" ca="1" si="195"/>
        <v>43929</v>
      </c>
      <c r="J1350">
        <f t="shared" ca="1" si="196"/>
        <v>20</v>
      </c>
      <c r="K1350">
        <f t="shared" ca="1" si="197"/>
        <v>23</v>
      </c>
    </row>
    <row r="1351" spans="1:11" x14ac:dyDescent="0.2">
      <c r="A1351">
        <f t="shared" si="190"/>
        <v>1350</v>
      </c>
      <c r="B1351" t="str">
        <f t="shared" si="191"/>
        <v>Evento 1350</v>
      </c>
      <c r="C1351" t="str" cm="1">
        <f t="array" aca="1" ref="C1351" ca="1">INDEX($N$12:$N$14,RANDBETWEEN(1,3))</f>
        <v>Feria</v>
      </c>
      <c r="D1351" t="str">
        <f t="shared" si="192"/>
        <v>Detalles e información relevante de Evento 1350</v>
      </c>
      <c r="E1351" t="str">
        <f t="shared" si="189"/>
        <v>Lugar de Evento 1350</v>
      </c>
      <c r="F1351" s="3" t="str">
        <f t="shared" ca="1" si="193"/>
        <v>-12.1091996097183</v>
      </c>
      <c r="G1351" s="3" t="str">
        <f t="shared" ca="1" si="194"/>
        <v>-77.0132770844984</v>
      </c>
      <c r="H1351" t="s">
        <v>7</v>
      </c>
      <c r="I1351" s="5">
        <f t="shared" ca="1" si="195"/>
        <v>43887</v>
      </c>
      <c r="J1351">
        <f t="shared" ca="1" si="196"/>
        <v>15</v>
      </c>
      <c r="K1351">
        <f t="shared" ca="1" si="197"/>
        <v>20</v>
      </c>
    </row>
    <row r="1352" spans="1:11" x14ac:dyDescent="0.2">
      <c r="A1352">
        <f t="shared" si="190"/>
        <v>1351</v>
      </c>
      <c r="B1352" t="str">
        <f t="shared" si="191"/>
        <v>Evento 1351</v>
      </c>
      <c r="C1352" t="str" cm="1">
        <f t="array" aca="1" ref="C1352" ca="1">INDEX($N$12:$N$14,RANDBETWEEN(1,3))</f>
        <v>Feria</v>
      </c>
      <c r="D1352" t="str">
        <f t="shared" si="192"/>
        <v>Detalles e información relevante de Evento 1351</v>
      </c>
      <c r="E1352" t="str">
        <f t="shared" si="189"/>
        <v>Lugar de Evento 1351</v>
      </c>
      <c r="F1352" s="3" t="str">
        <f t="shared" ca="1" si="193"/>
        <v>-12.1011376842524</v>
      </c>
      <c r="G1352" s="3" t="str">
        <f t="shared" ca="1" si="194"/>
        <v>-76.978755872473</v>
      </c>
      <c r="H1352" t="s">
        <v>7</v>
      </c>
      <c r="I1352" s="5">
        <f t="shared" ca="1" si="195"/>
        <v>44149</v>
      </c>
      <c r="J1352">
        <f t="shared" ca="1" si="196"/>
        <v>16</v>
      </c>
      <c r="K1352">
        <f t="shared" ca="1" si="197"/>
        <v>19</v>
      </c>
    </row>
    <row r="1353" spans="1:11" x14ac:dyDescent="0.2">
      <c r="A1353">
        <f t="shared" si="190"/>
        <v>1352</v>
      </c>
      <c r="B1353" t="str">
        <f t="shared" si="191"/>
        <v>Evento 1352</v>
      </c>
      <c r="C1353" t="str" cm="1">
        <f t="array" aca="1" ref="C1353" ca="1">INDEX($N$12:$N$14,RANDBETWEEN(1,3))</f>
        <v>Nocturna</v>
      </c>
      <c r="D1353" t="str">
        <f t="shared" si="192"/>
        <v>Detalles e información relevante de Evento 1352</v>
      </c>
      <c r="E1353" t="str">
        <f t="shared" si="189"/>
        <v>Lugar de Evento 1352</v>
      </c>
      <c r="F1353" s="3" t="str">
        <f t="shared" ca="1" si="193"/>
        <v>-12.1101121086463</v>
      </c>
      <c r="G1353" s="3" t="str">
        <f t="shared" ca="1" si="194"/>
        <v>-77.0502120403671</v>
      </c>
      <c r="H1353" t="s">
        <v>7</v>
      </c>
      <c r="I1353" s="5">
        <f t="shared" ca="1" si="195"/>
        <v>44105</v>
      </c>
      <c r="J1353">
        <f t="shared" ca="1" si="196"/>
        <v>9</v>
      </c>
      <c r="K1353">
        <f t="shared" ca="1" si="197"/>
        <v>9</v>
      </c>
    </row>
    <row r="1354" spans="1:11" x14ac:dyDescent="0.2">
      <c r="A1354">
        <f t="shared" si="190"/>
        <v>1353</v>
      </c>
      <c r="B1354" t="str">
        <f t="shared" si="191"/>
        <v>Evento 1353</v>
      </c>
      <c r="C1354" t="str" cm="1">
        <f t="array" aca="1" ref="C1354" ca="1">INDEX($N$12:$N$14,RANDBETWEEN(1,3))</f>
        <v>Nocturna</v>
      </c>
      <c r="D1354" t="str">
        <f t="shared" si="192"/>
        <v>Detalles e información relevante de Evento 1353</v>
      </c>
      <c r="E1354" t="str">
        <f t="shared" si="189"/>
        <v>Lugar de Evento 1353</v>
      </c>
      <c r="F1354" s="3" t="str">
        <f t="shared" ca="1" si="193"/>
        <v>-12.1045192565881</v>
      </c>
      <c r="G1354" s="3" t="str">
        <f t="shared" ca="1" si="194"/>
        <v>-76.980390834075</v>
      </c>
      <c r="H1354" t="s">
        <v>7</v>
      </c>
      <c r="I1354" s="5">
        <f t="shared" ca="1" si="195"/>
        <v>43940</v>
      </c>
      <c r="J1354">
        <f t="shared" ca="1" si="196"/>
        <v>11</v>
      </c>
      <c r="K1354">
        <f t="shared" ca="1" si="197"/>
        <v>20</v>
      </c>
    </row>
    <row r="1355" spans="1:11" x14ac:dyDescent="0.2">
      <c r="A1355">
        <f t="shared" si="190"/>
        <v>1354</v>
      </c>
      <c r="B1355" t="str">
        <f t="shared" si="191"/>
        <v>Evento 1354</v>
      </c>
      <c r="C1355" t="str" cm="1">
        <f t="array" aca="1" ref="C1355" ca="1">INDEX($N$12:$N$14,RANDBETWEEN(1,3))</f>
        <v>Concierto</v>
      </c>
      <c r="D1355" t="str">
        <f t="shared" si="192"/>
        <v>Detalles e información relevante de Evento 1354</v>
      </c>
      <c r="E1355" t="str">
        <f t="shared" si="189"/>
        <v>Lugar de Evento 1354</v>
      </c>
      <c r="F1355" s="3" t="str">
        <f t="shared" ca="1" si="193"/>
        <v>-12.1036011632647</v>
      </c>
      <c r="G1355" s="3" t="str">
        <f t="shared" ca="1" si="194"/>
        <v>-76.9936352486596</v>
      </c>
      <c r="H1355" t="s">
        <v>7</v>
      </c>
      <c r="I1355" s="5">
        <f t="shared" ca="1" si="195"/>
        <v>43891</v>
      </c>
      <c r="J1355">
        <f t="shared" ca="1" si="196"/>
        <v>5</v>
      </c>
      <c r="K1355">
        <f t="shared" ca="1" si="197"/>
        <v>10</v>
      </c>
    </row>
    <row r="1356" spans="1:11" x14ac:dyDescent="0.2">
      <c r="A1356">
        <f t="shared" si="190"/>
        <v>1355</v>
      </c>
      <c r="B1356" t="str">
        <f t="shared" si="191"/>
        <v>Evento 1355</v>
      </c>
      <c r="C1356" t="str" cm="1">
        <f t="array" aca="1" ref="C1356" ca="1">INDEX($N$12:$N$14,RANDBETWEEN(1,3))</f>
        <v>Nocturna</v>
      </c>
      <c r="D1356" t="str">
        <f t="shared" si="192"/>
        <v>Detalles e información relevante de Evento 1355</v>
      </c>
      <c r="E1356" t="str">
        <f t="shared" si="189"/>
        <v>Lugar de Evento 1355</v>
      </c>
      <c r="F1356" s="3" t="str">
        <f t="shared" ca="1" si="193"/>
        <v>-12.0795630886481</v>
      </c>
      <c r="G1356" s="3" t="str">
        <f t="shared" ca="1" si="194"/>
        <v>-77.0416797691145</v>
      </c>
      <c r="H1356" t="s">
        <v>7</v>
      </c>
      <c r="I1356" s="5">
        <f t="shared" ca="1" si="195"/>
        <v>44044</v>
      </c>
      <c r="J1356">
        <f t="shared" ca="1" si="196"/>
        <v>12</v>
      </c>
      <c r="K1356">
        <f t="shared" ca="1" si="197"/>
        <v>20</v>
      </c>
    </row>
    <row r="1357" spans="1:11" x14ac:dyDescent="0.2">
      <c r="A1357">
        <f t="shared" si="190"/>
        <v>1356</v>
      </c>
      <c r="B1357" t="str">
        <f t="shared" si="191"/>
        <v>Evento 1356</v>
      </c>
      <c r="C1357" t="str" cm="1">
        <f t="array" aca="1" ref="C1357" ca="1">INDEX($N$12:$N$14,RANDBETWEEN(1,3))</f>
        <v>Nocturna</v>
      </c>
      <c r="D1357" t="str">
        <f t="shared" si="192"/>
        <v>Detalles e información relevante de Evento 1356</v>
      </c>
      <c r="E1357" t="str">
        <f t="shared" si="189"/>
        <v>Lugar de Evento 1356</v>
      </c>
      <c r="F1357" s="3" t="str">
        <f t="shared" ca="1" si="193"/>
        <v>-12.0918514546882</v>
      </c>
      <c r="G1357" s="3" t="str">
        <f t="shared" ca="1" si="194"/>
        <v>-77.0087359394442</v>
      </c>
      <c r="H1357" t="s">
        <v>7</v>
      </c>
      <c r="I1357" s="5">
        <f t="shared" ca="1" si="195"/>
        <v>44077</v>
      </c>
      <c r="J1357">
        <f t="shared" ca="1" si="196"/>
        <v>18</v>
      </c>
      <c r="K1357">
        <f t="shared" ca="1" si="197"/>
        <v>21</v>
      </c>
    </row>
    <row r="1358" spans="1:11" x14ac:dyDescent="0.2">
      <c r="A1358">
        <f t="shared" si="190"/>
        <v>1357</v>
      </c>
      <c r="B1358" t="str">
        <f t="shared" si="191"/>
        <v>Evento 1357</v>
      </c>
      <c r="C1358" t="str" cm="1">
        <f t="array" aca="1" ref="C1358" ca="1">INDEX($N$12:$N$14,RANDBETWEEN(1,3))</f>
        <v>Concierto</v>
      </c>
      <c r="D1358" t="str">
        <f t="shared" si="192"/>
        <v>Detalles e información relevante de Evento 1357</v>
      </c>
      <c r="E1358" t="str">
        <f t="shared" ref="E1358:E1421" si="198">"Lugar de "&amp;B1358</f>
        <v>Lugar de Evento 1357</v>
      </c>
      <c r="F1358" s="3" t="str">
        <f t="shared" ca="1" si="193"/>
        <v>-12.1115357807238</v>
      </c>
      <c r="G1358" s="3" t="str">
        <f t="shared" ca="1" si="194"/>
        <v>-76.9743725217837</v>
      </c>
      <c r="H1358" t="s">
        <v>7</v>
      </c>
      <c r="I1358" s="5">
        <f t="shared" ca="1" si="195"/>
        <v>44085</v>
      </c>
      <c r="J1358">
        <f t="shared" ca="1" si="196"/>
        <v>20</v>
      </c>
      <c r="K1358">
        <f t="shared" ca="1" si="197"/>
        <v>22</v>
      </c>
    </row>
    <row r="1359" spans="1:11" x14ac:dyDescent="0.2">
      <c r="A1359">
        <f t="shared" si="190"/>
        <v>1358</v>
      </c>
      <c r="B1359" t="str">
        <f t="shared" si="191"/>
        <v>Evento 1358</v>
      </c>
      <c r="C1359" t="str" cm="1">
        <f t="array" aca="1" ref="C1359" ca="1">INDEX($N$12:$N$14,RANDBETWEEN(1,3))</f>
        <v>Feria</v>
      </c>
      <c r="D1359" t="str">
        <f t="shared" si="192"/>
        <v>Detalles e información relevante de Evento 1358</v>
      </c>
      <c r="E1359" t="str">
        <f t="shared" si="198"/>
        <v>Lugar de Evento 1358</v>
      </c>
      <c r="F1359" s="3" t="str">
        <f t="shared" ca="1" si="193"/>
        <v>-12.0650971733574</v>
      </c>
      <c r="G1359" s="3" t="str">
        <f t="shared" ca="1" si="194"/>
        <v>-77.0240681922095</v>
      </c>
      <c r="H1359" t="s">
        <v>7</v>
      </c>
      <c r="I1359" s="5">
        <f t="shared" ca="1" si="195"/>
        <v>43842</v>
      </c>
      <c r="J1359">
        <f t="shared" ca="1" si="196"/>
        <v>20</v>
      </c>
      <c r="K1359">
        <f t="shared" ca="1" si="197"/>
        <v>22</v>
      </c>
    </row>
    <row r="1360" spans="1:11" x14ac:dyDescent="0.2">
      <c r="A1360">
        <f t="shared" si="190"/>
        <v>1359</v>
      </c>
      <c r="B1360" t="str">
        <f t="shared" si="191"/>
        <v>Evento 1359</v>
      </c>
      <c r="C1360" t="str" cm="1">
        <f t="array" aca="1" ref="C1360" ca="1">INDEX($N$12:$N$14,RANDBETWEEN(1,3))</f>
        <v>Nocturna</v>
      </c>
      <c r="D1360" t="str">
        <f t="shared" si="192"/>
        <v>Detalles e información relevante de Evento 1359</v>
      </c>
      <c r="E1360" t="str">
        <f t="shared" si="198"/>
        <v>Lugar de Evento 1359</v>
      </c>
      <c r="F1360" s="3" t="str">
        <f t="shared" ca="1" si="193"/>
        <v>-12.0687721182738</v>
      </c>
      <c r="G1360" s="3" t="str">
        <f t="shared" ca="1" si="194"/>
        <v>-77.011026758399</v>
      </c>
      <c r="H1360" t="s">
        <v>7</v>
      </c>
      <c r="I1360" s="5">
        <f t="shared" ca="1" si="195"/>
        <v>43869</v>
      </c>
      <c r="J1360">
        <f t="shared" ca="1" si="196"/>
        <v>22</v>
      </c>
      <c r="K1360">
        <f t="shared" ca="1" si="197"/>
        <v>22</v>
      </c>
    </row>
    <row r="1361" spans="1:11" x14ac:dyDescent="0.2">
      <c r="A1361">
        <f t="shared" si="190"/>
        <v>1360</v>
      </c>
      <c r="B1361" t="str">
        <f t="shared" si="191"/>
        <v>Evento 1360</v>
      </c>
      <c r="C1361" t="str" cm="1">
        <f t="array" aca="1" ref="C1361" ca="1">INDEX($N$12:$N$14,RANDBETWEEN(1,3))</f>
        <v>Concierto</v>
      </c>
      <c r="D1361" t="str">
        <f t="shared" si="192"/>
        <v>Detalles e información relevante de Evento 1360</v>
      </c>
      <c r="E1361" t="str">
        <f t="shared" si="198"/>
        <v>Lugar de Evento 1360</v>
      </c>
      <c r="F1361" s="3" t="str">
        <f t="shared" ca="1" si="193"/>
        <v>-12.0713530978022</v>
      </c>
      <c r="G1361" s="3" t="str">
        <f t="shared" ca="1" si="194"/>
        <v>-77.0437047122833</v>
      </c>
      <c r="H1361" t="s">
        <v>7</v>
      </c>
      <c r="I1361" s="5">
        <f t="shared" ca="1" si="195"/>
        <v>44117</v>
      </c>
      <c r="J1361">
        <f t="shared" ca="1" si="196"/>
        <v>6</v>
      </c>
      <c r="K1361">
        <f t="shared" ca="1" si="197"/>
        <v>7</v>
      </c>
    </row>
    <row r="1362" spans="1:11" x14ac:dyDescent="0.2">
      <c r="A1362">
        <f t="shared" si="190"/>
        <v>1361</v>
      </c>
      <c r="B1362" t="str">
        <f t="shared" si="191"/>
        <v>Evento 1361</v>
      </c>
      <c r="C1362" t="str" cm="1">
        <f t="array" aca="1" ref="C1362" ca="1">INDEX($N$12:$N$14,RANDBETWEEN(1,3))</f>
        <v>Nocturna</v>
      </c>
      <c r="D1362" t="str">
        <f t="shared" si="192"/>
        <v>Detalles e información relevante de Evento 1361</v>
      </c>
      <c r="E1362" t="str">
        <f t="shared" si="198"/>
        <v>Lugar de Evento 1361</v>
      </c>
      <c r="F1362" s="3" t="str">
        <f t="shared" ca="1" si="193"/>
        <v>-12.1055851916592</v>
      </c>
      <c r="G1362" s="3" t="str">
        <f t="shared" ca="1" si="194"/>
        <v>-77.0484356013204</v>
      </c>
      <c r="H1362" t="s">
        <v>7</v>
      </c>
      <c r="I1362" s="5">
        <f t="shared" ca="1" si="195"/>
        <v>43844</v>
      </c>
      <c r="J1362">
        <f t="shared" ca="1" si="196"/>
        <v>23</v>
      </c>
      <c r="K1362">
        <f t="shared" ca="1" si="197"/>
        <v>23</v>
      </c>
    </row>
    <row r="1363" spans="1:11" x14ac:dyDescent="0.2">
      <c r="A1363">
        <f t="shared" si="190"/>
        <v>1362</v>
      </c>
      <c r="B1363" t="str">
        <f t="shared" si="191"/>
        <v>Evento 1362</v>
      </c>
      <c r="C1363" t="str" cm="1">
        <f t="array" aca="1" ref="C1363" ca="1">INDEX($N$12:$N$14,RANDBETWEEN(1,3))</f>
        <v>Concierto</v>
      </c>
      <c r="D1363" t="str">
        <f t="shared" si="192"/>
        <v>Detalles e información relevante de Evento 1362</v>
      </c>
      <c r="E1363" t="str">
        <f t="shared" si="198"/>
        <v>Lugar de Evento 1362</v>
      </c>
      <c r="F1363" s="3" t="str">
        <f t="shared" ca="1" si="193"/>
        <v>-12.0782097172562</v>
      </c>
      <c r="G1363" s="3" t="str">
        <f t="shared" ca="1" si="194"/>
        <v>-77.0295233671812</v>
      </c>
      <c r="H1363" t="s">
        <v>7</v>
      </c>
      <c r="I1363" s="5">
        <f t="shared" ca="1" si="195"/>
        <v>43850</v>
      </c>
      <c r="J1363">
        <f t="shared" ca="1" si="196"/>
        <v>5</v>
      </c>
      <c r="K1363">
        <f t="shared" ca="1" si="197"/>
        <v>18</v>
      </c>
    </row>
    <row r="1364" spans="1:11" x14ac:dyDescent="0.2">
      <c r="A1364">
        <f t="shared" si="190"/>
        <v>1363</v>
      </c>
      <c r="B1364" t="str">
        <f t="shared" si="191"/>
        <v>Evento 1363</v>
      </c>
      <c r="C1364" t="str" cm="1">
        <f t="array" aca="1" ref="C1364" ca="1">INDEX($N$12:$N$14,RANDBETWEEN(1,3))</f>
        <v>Feria</v>
      </c>
      <c r="D1364" t="str">
        <f t="shared" si="192"/>
        <v>Detalles e información relevante de Evento 1363</v>
      </c>
      <c r="E1364" t="str">
        <f t="shared" si="198"/>
        <v>Lugar de Evento 1363</v>
      </c>
      <c r="F1364" s="3" t="str">
        <f t="shared" ca="1" si="193"/>
        <v>-12.0998369458683</v>
      </c>
      <c r="G1364" s="3" t="str">
        <f t="shared" ca="1" si="194"/>
        <v>-77.0042511320799</v>
      </c>
      <c r="H1364" t="s">
        <v>7</v>
      </c>
      <c r="I1364" s="5">
        <f t="shared" ca="1" si="195"/>
        <v>43874</v>
      </c>
      <c r="J1364">
        <f t="shared" ca="1" si="196"/>
        <v>10</v>
      </c>
      <c r="K1364">
        <f t="shared" ca="1" si="197"/>
        <v>17</v>
      </c>
    </row>
    <row r="1365" spans="1:11" x14ac:dyDescent="0.2">
      <c r="A1365">
        <f t="shared" si="190"/>
        <v>1364</v>
      </c>
      <c r="B1365" t="str">
        <f t="shared" si="191"/>
        <v>Evento 1364</v>
      </c>
      <c r="C1365" t="str" cm="1">
        <f t="array" aca="1" ref="C1365" ca="1">INDEX($N$12:$N$14,RANDBETWEEN(1,3))</f>
        <v>Concierto</v>
      </c>
      <c r="D1365" t="str">
        <f t="shared" si="192"/>
        <v>Detalles e información relevante de Evento 1364</v>
      </c>
      <c r="E1365" t="str">
        <f t="shared" si="198"/>
        <v>Lugar de Evento 1364</v>
      </c>
      <c r="F1365" s="3" t="str">
        <f t="shared" ca="1" si="193"/>
        <v>-12.1042131202251</v>
      </c>
      <c r="G1365" s="3" t="str">
        <f t="shared" ca="1" si="194"/>
        <v>-77.0256877497114</v>
      </c>
      <c r="H1365" t="s">
        <v>7</v>
      </c>
      <c r="I1365" s="5">
        <f t="shared" ca="1" si="195"/>
        <v>43960</v>
      </c>
      <c r="J1365">
        <f t="shared" ca="1" si="196"/>
        <v>22</v>
      </c>
      <c r="K1365">
        <f t="shared" ca="1" si="197"/>
        <v>22</v>
      </c>
    </row>
    <row r="1366" spans="1:11" x14ac:dyDescent="0.2">
      <c r="A1366">
        <f t="shared" si="190"/>
        <v>1365</v>
      </c>
      <c r="B1366" t="str">
        <f t="shared" si="191"/>
        <v>Evento 1365</v>
      </c>
      <c r="C1366" t="str" cm="1">
        <f t="array" aca="1" ref="C1366" ca="1">INDEX($N$12:$N$14,RANDBETWEEN(1,3))</f>
        <v>Concierto</v>
      </c>
      <c r="D1366" t="str">
        <f t="shared" si="192"/>
        <v>Detalles e información relevante de Evento 1365</v>
      </c>
      <c r="E1366" t="str">
        <f t="shared" si="198"/>
        <v>Lugar de Evento 1365</v>
      </c>
      <c r="F1366" s="3" t="str">
        <f t="shared" ca="1" si="193"/>
        <v>-12.068959478804</v>
      </c>
      <c r="G1366" s="3" t="str">
        <f t="shared" ca="1" si="194"/>
        <v>-77.0164366352919</v>
      </c>
      <c r="H1366" t="s">
        <v>7</v>
      </c>
      <c r="I1366" s="5">
        <f t="shared" ca="1" si="195"/>
        <v>43991</v>
      </c>
      <c r="J1366">
        <f t="shared" ca="1" si="196"/>
        <v>7</v>
      </c>
      <c r="K1366">
        <f t="shared" ca="1" si="197"/>
        <v>15</v>
      </c>
    </row>
    <row r="1367" spans="1:11" x14ac:dyDescent="0.2">
      <c r="A1367">
        <f t="shared" si="190"/>
        <v>1366</v>
      </c>
      <c r="B1367" t="str">
        <f t="shared" si="191"/>
        <v>Evento 1366</v>
      </c>
      <c r="C1367" t="str" cm="1">
        <f t="array" aca="1" ref="C1367" ca="1">INDEX($N$12:$N$14,RANDBETWEEN(1,3))</f>
        <v>Concierto</v>
      </c>
      <c r="D1367" t="str">
        <f t="shared" si="192"/>
        <v>Detalles e información relevante de Evento 1366</v>
      </c>
      <c r="E1367" t="str">
        <f t="shared" si="198"/>
        <v>Lugar de Evento 1366</v>
      </c>
      <c r="F1367" s="3" t="str">
        <f t="shared" ca="1" si="193"/>
        <v>-12.0712356596093</v>
      </c>
      <c r="G1367" s="3" t="str">
        <f t="shared" ca="1" si="194"/>
        <v>-77.032350694798</v>
      </c>
      <c r="H1367" t="s">
        <v>7</v>
      </c>
      <c r="I1367" s="5">
        <f t="shared" ca="1" si="195"/>
        <v>44056</v>
      </c>
      <c r="J1367">
        <f t="shared" ca="1" si="196"/>
        <v>23</v>
      </c>
      <c r="K1367">
        <f t="shared" ca="1" si="197"/>
        <v>23</v>
      </c>
    </row>
    <row r="1368" spans="1:11" x14ac:dyDescent="0.2">
      <c r="A1368">
        <f t="shared" si="190"/>
        <v>1367</v>
      </c>
      <c r="B1368" t="str">
        <f t="shared" si="191"/>
        <v>Evento 1367</v>
      </c>
      <c r="C1368" t="str" cm="1">
        <f t="array" aca="1" ref="C1368" ca="1">INDEX($N$12:$N$14,RANDBETWEEN(1,3))</f>
        <v>Concierto</v>
      </c>
      <c r="D1368" t="str">
        <f t="shared" si="192"/>
        <v>Detalles e información relevante de Evento 1367</v>
      </c>
      <c r="E1368" t="str">
        <f t="shared" si="198"/>
        <v>Lugar de Evento 1367</v>
      </c>
      <c r="F1368" s="3" t="str">
        <f t="shared" ca="1" si="193"/>
        <v>-12.1102405276026</v>
      </c>
      <c r="G1368" s="3" t="str">
        <f t="shared" ca="1" si="194"/>
        <v>-77.0253862611399</v>
      </c>
      <c r="H1368" t="s">
        <v>7</v>
      </c>
      <c r="I1368" s="5">
        <f t="shared" ca="1" si="195"/>
        <v>44004</v>
      </c>
      <c r="J1368">
        <f t="shared" ca="1" si="196"/>
        <v>13</v>
      </c>
      <c r="K1368">
        <f t="shared" ca="1" si="197"/>
        <v>17</v>
      </c>
    </row>
    <row r="1369" spans="1:11" x14ac:dyDescent="0.2">
      <c r="A1369">
        <f t="shared" si="190"/>
        <v>1368</v>
      </c>
      <c r="B1369" t="str">
        <f t="shared" si="191"/>
        <v>Evento 1368</v>
      </c>
      <c r="C1369" t="str" cm="1">
        <f t="array" aca="1" ref="C1369" ca="1">INDEX($N$12:$N$14,RANDBETWEEN(1,3))</f>
        <v>Concierto</v>
      </c>
      <c r="D1369" t="str">
        <f t="shared" si="192"/>
        <v>Detalles e información relevante de Evento 1368</v>
      </c>
      <c r="E1369" t="str">
        <f t="shared" si="198"/>
        <v>Lugar de Evento 1368</v>
      </c>
      <c r="F1369" s="3" t="str">
        <f t="shared" ca="1" si="193"/>
        <v>-12.109301785656</v>
      </c>
      <c r="G1369" s="3" t="str">
        <f t="shared" ca="1" si="194"/>
        <v>-77.0055359981897</v>
      </c>
      <c r="H1369" t="s">
        <v>7</v>
      </c>
      <c r="I1369" s="5">
        <f t="shared" ca="1" si="195"/>
        <v>43967</v>
      </c>
      <c r="J1369">
        <f t="shared" ca="1" si="196"/>
        <v>7</v>
      </c>
      <c r="K1369">
        <f t="shared" ca="1" si="197"/>
        <v>23</v>
      </c>
    </row>
    <row r="1370" spans="1:11" x14ac:dyDescent="0.2">
      <c r="A1370">
        <f t="shared" si="190"/>
        <v>1369</v>
      </c>
      <c r="B1370" t="str">
        <f t="shared" si="191"/>
        <v>Evento 1369</v>
      </c>
      <c r="C1370" t="str" cm="1">
        <f t="array" aca="1" ref="C1370" ca="1">INDEX($N$12:$N$14,RANDBETWEEN(1,3))</f>
        <v>Concierto</v>
      </c>
      <c r="D1370" t="str">
        <f t="shared" si="192"/>
        <v>Detalles e información relevante de Evento 1369</v>
      </c>
      <c r="E1370" t="str">
        <f t="shared" si="198"/>
        <v>Lugar de Evento 1369</v>
      </c>
      <c r="F1370" s="3" t="str">
        <f t="shared" ca="1" si="193"/>
        <v>-12.0771123245807</v>
      </c>
      <c r="G1370" s="3" t="str">
        <f t="shared" ca="1" si="194"/>
        <v>-76.9760039389686</v>
      </c>
      <c r="H1370" t="s">
        <v>7</v>
      </c>
      <c r="I1370" s="5">
        <f t="shared" ca="1" si="195"/>
        <v>43936</v>
      </c>
      <c r="J1370">
        <f t="shared" ca="1" si="196"/>
        <v>8</v>
      </c>
      <c r="K1370">
        <f t="shared" ca="1" si="197"/>
        <v>15</v>
      </c>
    </row>
    <row r="1371" spans="1:11" x14ac:dyDescent="0.2">
      <c r="A1371">
        <f t="shared" si="190"/>
        <v>1370</v>
      </c>
      <c r="B1371" t="str">
        <f t="shared" si="191"/>
        <v>Evento 1370</v>
      </c>
      <c r="C1371" t="str" cm="1">
        <f t="array" aca="1" ref="C1371" ca="1">INDEX($N$12:$N$14,RANDBETWEEN(1,3))</f>
        <v>Nocturna</v>
      </c>
      <c r="D1371" t="str">
        <f t="shared" si="192"/>
        <v>Detalles e información relevante de Evento 1370</v>
      </c>
      <c r="E1371" t="str">
        <f t="shared" si="198"/>
        <v>Lugar de Evento 1370</v>
      </c>
      <c r="F1371" s="3" t="str">
        <f t="shared" ca="1" si="193"/>
        <v>-12.0891344268215</v>
      </c>
      <c r="G1371" s="3" t="str">
        <f t="shared" ca="1" si="194"/>
        <v>-76.9741226289098</v>
      </c>
      <c r="H1371" t="s">
        <v>7</v>
      </c>
      <c r="I1371" s="5">
        <f t="shared" ca="1" si="195"/>
        <v>44013</v>
      </c>
      <c r="J1371">
        <f t="shared" ca="1" si="196"/>
        <v>7</v>
      </c>
      <c r="K1371">
        <f t="shared" ca="1" si="197"/>
        <v>20</v>
      </c>
    </row>
    <row r="1372" spans="1:11" x14ac:dyDescent="0.2">
      <c r="A1372">
        <f t="shared" si="190"/>
        <v>1371</v>
      </c>
      <c r="B1372" t="str">
        <f t="shared" si="191"/>
        <v>Evento 1371</v>
      </c>
      <c r="C1372" t="str" cm="1">
        <f t="array" aca="1" ref="C1372" ca="1">INDEX($N$12:$N$14,RANDBETWEEN(1,3))</f>
        <v>Feria</v>
      </c>
      <c r="D1372" t="str">
        <f t="shared" si="192"/>
        <v>Detalles e información relevante de Evento 1371</v>
      </c>
      <c r="E1372" t="str">
        <f t="shared" si="198"/>
        <v>Lugar de Evento 1371</v>
      </c>
      <c r="F1372" s="3" t="str">
        <f t="shared" ca="1" si="193"/>
        <v>-12.1033253615594</v>
      </c>
      <c r="G1372" s="3" t="str">
        <f t="shared" ca="1" si="194"/>
        <v>-77.0165738173573</v>
      </c>
      <c r="H1372" t="s">
        <v>7</v>
      </c>
      <c r="I1372" s="5">
        <f t="shared" ca="1" si="195"/>
        <v>44076</v>
      </c>
      <c r="J1372">
        <f t="shared" ca="1" si="196"/>
        <v>10</v>
      </c>
      <c r="K1372">
        <f t="shared" ca="1" si="197"/>
        <v>15</v>
      </c>
    </row>
    <row r="1373" spans="1:11" x14ac:dyDescent="0.2">
      <c r="A1373">
        <f t="shared" si="190"/>
        <v>1372</v>
      </c>
      <c r="B1373" t="str">
        <f t="shared" si="191"/>
        <v>Evento 1372</v>
      </c>
      <c r="C1373" t="str" cm="1">
        <f t="array" aca="1" ref="C1373" ca="1">INDEX($N$12:$N$14,RANDBETWEEN(1,3))</f>
        <v>Nocturna</v>
      </c>
      <c r="D1373" t="str">
        <f t="shared" si="192"/>
        <v>Detalles e información relevante de Evento 1372</v>
      </c>
      <c r="E1373" t="str">
        <f t="shared" si="198"/>
        <v>Lugar de Evento 1372</v>
      </c>
      <c r="F1373" s="3" t="str">
        <f t="shared" ca="1" si="193"/>
        <v>-12.0891876950958</v>
      </c>
      <c r="G1373" s="3" t="str">
        <f t="shared" ca="1" si="194"/>
        <v>-77.011884013649</v>
      </c>
      <c r="H1373" t="s">
        <v>7</v>
      </c>
      <c r="I1373" s="5">
        <f t="shared" ca="1" si="195"/>
        <v>43893</v>
      </c>
      <c r="J1373">
        <f t="shared" ca="1" si="196"/>
        <v>22</v>
      </c>
      <c r="K1373">
        <f t="shared" ca="1" si="197"/>
        <v>22</v>
      </c>
    </row>
    <row r="1374" spans="1:11" x14ac:dyDescent="0.2">
      <c r="A1374">
        <f t="shared" si="190"/>
        <v>1373</v>
      </c>
      <c r="B1374" t="str">
        <f t="shared" si="191"/>
        <v>Evento 1373</v>
      </c>
      <c r="C1374" t="str" cm="1">
        <f t="array" aca="1" ref="C1374" ca="1">INDEX($N$12:$N$14,RANDBETWEEN(1,3))</f>
        <v>Concierto</v>
      </c>
      <c r="D1374" t="str">
        <f t="shared" si="192"/>
        <v>Detalles e información relevante de Evento 1373</v>
      </c>
      <c r="E1374" t="str">
        <f t="shared" si="198"/>
        <v>Lugar de Evento 1373</v>
      </c>
      <c r="F1374" s="3" t="str">
        <f t="shared" ca="1" si="193"/>
        <v>-12.0719958166427</v>
      </c>
      <c r="G1374" s="3" t="str">
        <f t="shared" ca="1" si="194"/>
        <v>-77.0420703932918</v>
      </c>
      <c r="H1374" t="s">
        <v>7</v>
      </c>
      <c r="I1374" s="5">
        <f t="shared" ca="1" si="195"/>
        <v>43942</v>
      </c>
      <c r="J1374">
        <f t="shared" ca="1" si="196"/>
        <v>5</v>
      </c>
      <c r="K1374">
        <f t="shared" ca="1" si="197"/>
        <v>10</v>
      </c>
    </row>
    <row r="1375" spans="1:11" x14ac:dyDescent="0.2">
      <c r="A1375">
        <f t="shared" si="190"/>
        <v>1374</v>
      </c>
      <c r="B1375" t="str">
        <f t="shared" si="191"/>
        <v>Evento 1374</v>
      </c>
      <c r="C1375" t="str" cm="1">
        <f t="array" aca="1" ref="C1375" ca="1">INDEX($N$12:$N$14,RANDBETWEEN(1,3))</f>
        <v>Nocturna</v>
      </c>
      <c r="D1375" t="str">
        <f t="shared" si="192"/>
        <v>Detalles e información relevante de Evento 1374</v>
      </c>
      <c r="E1375" t="str">
        <f t="shared" si="198"/>
        <v>Lugar de Evento 1374</v>
      </c>
      <c r="F1375" s="3" t="str">
        <f t="shared" ca="1" si="193"/>
        <v>-12.1088536467786</v>
      </c>
      <c r="G1375" s="3" t="str">
        <f t="shared" ca="1" si="194"/>
        <v>-76.98938861616</v>
      </c>
      <c r="H1375" t="s">
        <v>7</v>
      </c>
      <c r="I1375" s="5">
        <f t="shared" ca="1" si="195"/>
        <v>43995</v>
      </c>
      <c r="J1375">
        <f t="shared" ca="1" si="196"/>
        <v>3</v>
      </c>
      <c r="K1375">
        <f t="shared" ca="1" si="197"/>
        <v>7</v>
      </c>
    </row>
    <row r="1376" spans="1:11" x14ac:dyDescent="0.2">
      <c r="A1376">
        <f t="shared" si="190"/>
        <v>1375</v>
      </c>
      <c r="B1376" t="str">
        <f t="shared" si="191"/>
        <v>Evento 1375</v>
      </c>
      <c r="C1376" t="str" cm="1">
        <f t="array" aca="1" ref="C1376" ca="1">INDEX($N$12:$N$14,RANDBETWEEN(1,3))</f>
        <v>Concierto</v>
      </c>
      <c r="D1376" t="str">
        <f t="shared" si="192"/>
        <v>Detalles e información relevante de Evento 1375</v>
      </c>
      <c r="E1376" t="str">
        <f t="shared" si="198"/>
        <v>Lugar de Evento 1375</v>
      </c>
      <c r="F1376" s="3" t="str">
        <f t="shared" ca="1" si="193"/>
        <v>-12.0832539078296</v>
      </c>
      <c r="G1376" s="3" t="str">
        <f t="shared" ca="1" si="194"/>
        <v>-77.0200441268579</v>
      </c>
      <c r="H1376" t="s">
        <v>7</v>
      </c>
      <c r="I1376" s="5">
        <f t="shared" ca="1" si="195"/>
        <v>44101</v>
      </c>
      <c r="J1376">
        <f t="shared" ca="1" si="196"/>
        <v>19</v>
      </c>
      <c r="K1376">
        <f t="shared" ca="1" si="197"/>
        <v>21</v>
      </c>
    </row>
    <row r="1377" spans="1:11" x14ac:dyDescent="0.2">
      <c r="A1377">
        <f t="shared" si="190"/>
        <v>1376</v>
      </c>
      <c r="B1377" t="str">
        <f t="shared" si="191"/>
        <v>Evento 1376</v>
      </c>
      <c r="C1377" t="str" cm="1">
        <f t="array" aca="1" ref="C1377" ca="1">INDEX($N$12:$N$14,RANDBETWEEN(1,3))</f>
        <v>Nocturna</v>
      </c>
      <c r="D1377" t="str">
        <f t="shared" si="192"/>
        <v>Detalles e información relevante de Evento 1376</v>
      </c>
      <c r="E1377" t="str">
        <f t="shared" si="198"/>
        <v>Lugar de Evento 1376</v>
      </c>
      <c r="F1377" s="3" t="str">
        <f t="shared" ca="1" si="193"/>
        <v>-12.1084730290755</v>
      </c>
      <c r="G1377" s="3" t="str">
        <f t="shared" ca="1" si="194"/>
        <v>-77.0168173325692</v>
      </c>
      <c r="H1377" t="s">
        <v>7</v>
      </c>
      <c r="I1377" s="5">
        <f t="shared" ca="1" si="195"/>
        <v>44029</v>
      </c>
      <c r="J1377">
        <f t="shared" ca="1" si="196"/>
        <v>13</v>
      </c>
      <c r="K1377">
        <f t="shared" ca="1" si="197"/>
        <v>14</v>
      </c>
    </row>
    <row r="1378" spans="1:11" x14ac:dyDescent="0.2">
      <c r="A1378">
        <f t="shared" si="190"/>
        <v>1377</v>
      </c>
      <c r="B1378" t="str">
        <f t="shared" si="191"/>
        <v>Evento 1377</v>
      </c>
      <c r="C1378" t="str" cm="1">
        <f t="array" aca="1" ref="C1378" ca="1">INDEX($N$12:$N$14,RANDBETWEEN(1,3))</f>
        <v>Nocturna</v>
      </c>
      <c r="D1378" t="str">
        <f t="shared" si="192"/>
        <v>Detalles e información relevante de Evento 1377</v>
      </c>
      <c r="E1378" t="str">
        <f t="shared" si="198"/>
        <v>Lugar de Evento 1377</v>
      </c>
      <c r="F1378" s="3" t="str">
        <f t="shared" ca="1" si="193"/>
        <v>-12.0674699774818</v>
      </c>
      <c r="G1378" s="3" t="str">
        <f t="shared" ca="1" si="194"/>
        <v>-77.046878021129</v>
      </c>
      <c r="H1378" t="s">
        <v>7</v>
      </c>
      <c r="I1378" s="5">
        <f t="shared" ca="1" si="195"/>
        <v>43915</v>
      </c>
      <c r="J1378">
        <f t="shared" ca="1" si="196"/>
        <v>17</v>
      </c>
      <c r="K1378">
        <f t="shared" ca="1" si="197"/>
        <v>18</v>
      </c>
    </row>
    <row r="1379" spans="1:11" x14ac:dyDescent="0.2">
      <c r="A1379">
        <f t="shared" si="190"/>
        <v>1378</v>
      </c>
      <c r="B1379" t="str">
        <f t="shared" si="191"/>
        <v>Evento 1378</v>
      </c>
      <c r="C1379" t="str" cm="1">
        <f t="array" aca="1" ref="C1379" ca="1">INDEX($N$12:$N$14,RANDBETWEEN(1,3))</f>
        <v>Feria</v>
      </c>
      <c r="D1379" t="str">
        <f t="shared" si="192"/>
        <v>Detalles e información relevante de Evento 1378</v>
      </c>
      <c r="E1379" t="str">
        <f t="shared" si="198"/>
        <v>Lugar de Evento 1378</v>
      </c>
      <c r="F1379" s="3" t="str">
        <f t="shared" ca="1" si="193"/>
        <v>-12.0817999892478</v>
      </c>
      <c r="G1379" s="3" t="str">
        <f t="shared" ca="1" si="194"/>
        <v>-77.0337565467395</v>
      </c>
      <c r="H1379" t="s">
        <v>7</v>
      </c>
      <c r="I1379" s="5">
        <f t="shared" ca="1" si="195"/>
        <v>43864</v>
      </c>
      <c r="J1379">
        <f t="shared" ca="1" si="196"/>
        <v>3</v>
      </c>
      <c r="K1379">
        <f t="shared" ca="1" si="197"/>
        <v>10</v>
      </c>
    </row>
    <row r="1380" spans="1:11" x14ac:dyDescent="0.2">
      <c r="A1380">
        <f t="shared" si="190"/>
        <v>1379</v>
      </c>
      <c r="B1380" t="str">
        <f t="shared" si="191"/>
        <v>Evento 1379</v>
      </c>
      <c r="C1380" t="str" cm="1">
        <f t="array" aca="1" ref="C1380" ca="1">INDEX($N$12:$N$14,RANDBETWEEN(1,3))</f>
        <v>Nocturna</v>
      </c>
      <c r="D1380" t="str">
        <f t="shared" si="192"/>
        <v>Detalles e información relevante de Evento 1379</v>
      </c>
      <c r="E1380" t="str">
        <f t="shared" si="198"/>
        <v>Lugar de Evento 1379</v>
      </c>
      <c r="F1380" s="3" t="str">
        <f t="shared" ca="1" si="193"/>
        <v>-12.1050245631831</v>
      </c>
      <c r="G1380" s="3" t="str">
        <f t="shared" ca="1" si="194"/>
        <v>-76.9866508459459</v>
      </c>
      <c r="H1380" t="s">
        <v>7</v>
      </c>
      <c r="I1380" s="5">
        <f t="shared" ca="1" si="195"/>
        <v>43987</v>
      </c>
      <c r="J1380">
        <f t="shared" ca="1" si="196"/>
        <v>5</v>
      </c>
      <c r="K1380">
        <f t="shared" ca="1" si="197"/>
        <v>21</v>
      </c>
    </row>
    <row r="1381" spans="1:11" x14ac:dyDescent="0.2">
      <c r="A1381">
        <f t="shared" si="190"/>
        <v>1380</v>
      </c>
      <c r="B1381" t="str">
        <f t="shared" si="191"/>
        <v>Evento 1380</v>
      </c>
      <c r="C1381" t="str" cm="1">
        <f t="array" aca="1" ref="C1381" ca="1">INDEX($N$12:$N$14,RANDBETWEEN(1,3))</f>
        <v>Concierto</v>
      </c>
      <c r="D1381" t="str">
        <f t="shared" si="192"/>
        <v>Detalles e información relevante de Evento 1380</v>
      </c>
      <c r="E1381" t="str">
        <f t="shared" si="198"/>
        <v>Lugar de Evento 1380</v>
      </c>
      <c r="F1381" s="3" t="str">
        <f t="shared" ca="1" si="193"/>
        <v>-12.0788244301375</v>
      </c>
      <c r="G1381" s="3" t="str">
        <f t="shared" ca="1" si="194"/>
        <v>-77.0436702675926</v>
      </c>
      <c r="H1381" t="s">
        <v>7</v>
      </c>
      <c r="I1381" s="5">
        <f t="shared" ca="1" si="195"/>
        <v>43892</v>
      </c>
      <c r="J1381">
        <f t="shared" ca="1" si="196"/>
        <v>13</v>
      </c>
      <c r="K1381">
        <f t="shared" ca="1" si="197"/>
        <v>16</v>
      </c>
    </row>
    <row r="1382" spans="1:11" x14ac:dyDescent="0.2">
      <c r="A1382">
        <f t="shared" si="190"/>
        <v>1381</v>
      </c>
      <c r="B1382" t="str">
        <f t="shared" si="191"/>
        <v>Evento 1381</v>
      </c>
      <c r="C1382" t="str" cm="1">
        <f t="array" aca="1" ref="C1382" ca="1">INDEX($N$12:$N$14,RANDBETWEEN(1,3))</f>
        <v>Concierto</v>
      </c>
      <c r="D1382" t="str">
        <f t="shared" si="192"/>
        <v>Detalles e información relevante de Evento 1381</v>
      </c>
      <c r="E1382" t="str">
        <f t="shared" si="198"/>
        <v>Lugar de Evento 1381</v>
      </c>
      <c r="F1382" s="3" t="str">
        <f t="shared" ca="1" si="193"/>
        <v>-12.0784782655008</v>
      </c>
      <c r="G1382" s="3" t="str">
        <f t="shared" ca="1" si="194"/>
        <v>-77.0048112893734</v>
      </c>
      <c r="H1382" t="s">
        <v>7</v>
      </c>
      <c r="I1382" s="5">
        <f t="shared" ca="1" si="195"/>
        <v>43917</v>
      </c>
      <c r="J1382">
        <f t="shared" ca="1" si="196"/>
        <v>17</v>
      </c>
      <c r="K1382">
        <f t="shared" ca="1" si="197"/>
        <v>19</v>
      </c>
    </row>
    <row r="1383" spans="1:11" x14ac:dyDescent="0.2">
      <c r="A1383">
        <f t="shared" si="190"/>
        <v>1382</v>
      </c>
      <c r="B1383" t="str">
        <f t="shared" si="191"/>
        <v>Evento 1382</v>
      </c>
      <c r="C1383" t="str" cm="1">
        <f t="array" aca="1" ref="C1383" ca="1">INDEX($N$12:$N$14,RANDBETWEEN(1,3))</f>
        <v>Feria</v>
      </c>
      <c r="D1383" t="str">
        <f t="shared" si="192"/>
        <v>Detalles e información relevante de Evento 1382</v>
      </c>
      <c r="E1383" t="str">
        <f t="shared" si="198"/>
        <v>Lugar de Evento 1382</v>
      </c>
      <c r="F1383" s="3" t="str">
        <f t="shared" ca="1" si="193"/>
        <v>-12.1088098608803</v>
      </c>
      <c r="G1383" s="3" t="str">
        <f t="shared" ca="1" si="194"/>
        <v>-77.0116631528649</v>
      </c>
      <c r="H1383" t="s">
        <v>7</v>
      </c>
      <c r="I1383" s="5">
        <f t="shared" ca="1" si="195"/>
        <v>44015</v>
      </c>
      <c r="J1383">
        <f t="shared" ca="1" si="196"/>
        <v>3</v>
      </c>
      <c r="K1383">
        <f t="shared" ca="1" si="197"/>
        <v>22</v>
      </c>
    </row>
    <row r="1384" spans="1:11" x14ac:dyDescent="0.2">
      <c r="A1384">
        <f t="shared" si="190"/>
        <v>1383</v>
      </c>
      <c r="B1384" t="str">
        <f t="shared" si="191"/>
        <v>Evento 1383</v>
      </c>
      <c r="C1384" t="str" cm="1">
        <f t="array" aca="1" ref="C1384" ca="1">INDEX($N$12:$N$14,RANDBETWEEN(1,3))</f>
        <v>Concierto</v>
      </c>
      <c r="D1384" t="str">
        <f t="shared" si="192"/>
        <v>Detalles e información relevante de Evento 1383</v>
      </c>
      <c r="E1384" t="str">
        <f t="shared" si="198"/>
        <v>Lugar de Evento 1383</v>
      </c>
      <c r="F1384" s="3" t="str">
        <f t="shared" ca="1" si="193"/>
        <v>-12.0702970665566</v>
      </c>
      <c r="G1384" s="3" t="str">
        <f t="shared" ca="1" si="194"/>
        <v>-77.002087762039</v>
      </c>
      <c r="H1384" t="s">
        <v>7</v>
      </c>
      <c r="I1384" s="5">
        <f t="shared" ca="1" si="195"/>
        <v>43992</v>
      </c>
      <c r="J1384">
        <f t="shared" ca="1" si="196"/>
        <v>10</v>
      </c>
      <c r="K1384">
        <f t="shared" ca="1" si="197"/>
        <v>19</v>
      </c>
    </row>
    <row r="1385" spans="1:11" x14ac:dyDescent="0.2">
      <c r="A1385">
        <f t="shared" si="190"/>
        <v>1384</v>
      </c>
      <c r="B1385" t="str">
        <f t="shared" si="191"/>
        <v>Evento 1384</v>
      </c>
      <c r="C1385" t="str" cm="1">
        <f t="array" aca="1" ref="C1385" ca="1">INDEX($N$12:$N$14,RANDBETWEEN(1,3))</f>
        <v>Feria</v>
      </c>
      <c r="D1385" t="str">
        <f t="shared" si="192"/>
        <v>Detalles e información relevante de Evento 1384</v>
      </c>
      <c r="E1385" t="str">
        <f t="shared" si="198"/>
        <v>Lugar de Evento 1384</v>
      </c>
      <c r="F1385" s="3" t="str">
        <f t="shared" ca="1" si="193"/>
        <v>-12.1086450976164</v>
      </c>
      <c r="G1385" s="3" t="str">
        <f t="shared" ca="1" si="194"/>
        <v>-76.9958830782953</v>
      </c>
      <c r="H1385" t="s">
        <v>7</v>
      </c>
      <c r="I1385" s="5">
        <f t="shared" ca="1" si="195"/>
        <v>44154</v>
      </c>
      <c r="J1385">
        <f t="shared" ca="1" si="196"/>
        <v>1</v>
      </c>
      <c r="K1385">
        <f t="shared" ca="1" si="197"/>
        <v>17</v>
      </c>
    </row>
    <row r="1386" spans="1:11" x14ac:dyDescent="0.2">
      <c r="A1386">
        <f t="shared" si="190"/>
        <v>1385</v>
      </c>
      <c r="B1386" t="str">
        <f t="shared" si="191"/>
        <v>Evento 1385</v>
      </c>
      <c r="C1386" t="str" cm="1">
        <f t="array" aca="1" ref="C1386" ca="1">INDEX($N$12:$N$14,RANDBETWEEN(1,3))</f>
        <v>Feria</v>
      </c>
      <c r="D1386" t="str">
        <f t="shared" si="192"/>
        <v>Detalles e información relevante de Evento 1385</v>
      </c>
      <c r="E1386" t="str">
        <f t="shared" si="198"/>
        <v>Lugar de Evento 1385</v>
      </c>
      <c r="F1386" s="3" t="str">
        <f t="shared" ca="1" si="193"/>
        <v>-12.0739113224202</v>
      </c>
      <c r="G1386" s="3" t="str">
        <f t="shared" ca="1" si="194"/>
        <v>-76.9868948275039</v>
      </c>
      <c r="H1386" t="s">
        <v>7</v>
      </c>
      <c r="I1386" s="5">
        <f t="shared" ca="1" si="195"/>
        <v>44051</v>
      </c>
      <c r="J1386">
        <f t="shared" ca="1" si="196"/>
        <v>11</v>
      </c>
      <c r="K1386">
        <f t="shared" ca="1" si="197"/>
        <v>18</v>
      </c>
    </row>
    <row r="1387" spans="1:11" x14ac:dyDescent="0.2">
      <c r="A1387">
        <f t="shared" si="190"/>
        <v>1386</v>
      </c>
      <c r="B1387" t="str">
        <f t="shared" si="191"/>
        <v>Evento 1386</v>
      </c>
      <c r="C1387" t="str" cm="1">
        <f t="array" aca="1" ref="C1387" ca="1">INDEX($N$12:$N$14,RANDBETWEEN(1,3))</f>
        <v>Concierto</v>
      </c>
      <c r="D1387" t="str">
        <f t="shared" si="192"/>
        <v>Detalles e información relevante de Evento 1386</v>
      </c>
      <c r="E1387" t="str">
        <f t="shared" si="198"/>
        <v>Lugar de Evento 1386</v>
      </c>
      <c r="F1387" s="3" t="str">
        <f t="shared" ca="1" si="193"/>
        <v>-12.1074550354857</v>
      </c>
      <c r="G1387" s="3" t="str">
        <f t="shared" ca="1" si="194"/>
        <v>-76.9694376506312</v>
      </c>
      <c r="H1387" t="s">
        <v>7</v>
      </c>
      <c r="I1387" s="5">
        <f t="shared" ca="1" si="195"/>
        <v>44144</v>
      </c>
      <c r="J1387">
        <f t="shared" ca="1" si="196"/>
        <v>0</v>
      </c>
      <c r="K1387">
        <f t="shared" ca="1" si="197"/>
        <v>7</v>
      </c>
    </row>
    <row r="1388" spans="1:11" x14ac:dyDescent="0.2">
      <c r="A1388">
        <f t="shared" si="190"/>
        <v>1387</v>
      </c>
      <c r="B1388" t="str">
        <f t="shared" si="191"/>
        <v>Evento 1387</v>
      </c>
      <c r="C1388" t="str" cm="1">
        <f t="array" aca="1" ref="C1388" ca="1">INDEX($N$12:$N$14,RANDBETWEEN(1,3))</f>
        <v>Feria</v>
      </c>
      <c r="D1388" t="str">
        <f t="shared" si="192"/>
        <v>Detalles e información relevante de Evento 1387</v>
      </c>
      <c r="E1388" t="str">
        <f t="shared" si="198"/>
        <v>Lugar de Evento 1387</v>
      </c>
      <c r="F1388" s="3" t="str">
        <f t="shared" ca="1" si="193"/>
        <v>-12.0855708236097</v>
      </c>
      <c r="G1388" s="3" t="str">
        <f t="shared" ca="1" si="194"/>
        <v>-77.0042591568351</v>
      </c>
      <c r="H1388" t="s">
        <v>7</v>
      </c>
      <c r="I1388" s="5">
        <f t="shared" ca="1" si="195"/>
        <v>43957</v>
      </c>
      <c r="J1388">
        <f t="shared" ca="1" si="196"/>
        <v>20</v>
      </c>
      <c r="K1388">
        <f t="shared" ca="1" si="197"/>
        <v>20</v>
      </c>
    </row>
    <row r="1389" spans="1:11" x14ac:dyDescent="0.2">
      <c r="A1389">
        <f t="shared" si="190"/>
        <v>1388</v>
      </c>
      <c r="B1389" t="str">
        <f t="shared" si="191"/>
        <v>Evento 1388</v>
      </c>
      <c r="C1389" t="str" cm="1">
        <f t="array" aca="1" ref="C1389" ca="1">INDEX($N$12:$N$14,RANDBETWEEN(1,3))</f>
        <v>Concierto</v>
      </c>
      <c r="D1389" t="str">
        <f t="shared" si="192"/>
        <v>Detalles e información relevante de Evento 1388</v>
      </c>
      <c r="E1389" t="str">
        <f t="shared" si="198"/>
        <v>Lugar de Evento 1388</v>
      </c>
      <c r="F1389" s="3" t="str">
        <f t="shared" ca="1" si="193"/>
        <v>-12.0716557780684</v>
      </c>
      <c r="G1389" s="3" t="str">
        <f t="shared" ca="1" si="194"/>
        <v>-76.9804186345142</v>
      </c>
      <c r="H1389" t="s">
        <v>7</v>
      </c>
      <c r="I1389" s="5">
        <f t="shared" ca="1" si="195"/>
        <v>44106</v>
      </c>
      <c r="J1389">
        <f t="shared" ca="1" si="196"/>
        <v>5</v>
      </c>
      <c r="K1389">
        <f t="shared" ca="1" si="197"/>
        <v>18</v>
      </c>
    </row>
    <row r="1390" spans="1:11" x14ac:dyDescent="0.2">
      <c r="A1390">
        <f t="shared" si="190"/>
        <v>1389</v>
      </c>
      <c r="B1390" t="str">
        <f t="shared" si="191"/>
        <v>Evento 1389</v>
      </c>
      <c r="C1390" t="str" cm="1">
        <f t="array" aca="1" ref="C1390" ca="1">INDEX($N$12:$N$14,RANDBETWEEN(1,3))</f>
        <v>Feria</v>
      </c>
      <c r="D1390" t="str">
        <f t="shared" si="192"/>
        <v>Detalles e información relevante de Evento 1389</v>
      </c>
      <c r="E1390" t="str">
        <f t="shared" si="198"/>
        <v>Lugar de Evento 1389</v>
      </c>
      <c r="F1390" s="3" t="str">
        <f t="shared" ca="1" si="193"/>
        <v>-12.093505792036</v>
      </c>
      <c r="G1390" s="3" t="str">
        <f t="shared" ca="1" si="194"/>
        <v>-77.0133168933796</v>
      </c>
      <c r="H1390" t="s">
        <v>7</v>
      </c>
      <c r="I1390" s="5">
        <f t="shared" ca="1" si="195"/>
        <v>43925</v>
      </c>
      <c r="J1390">
        <f t="shared" ca="1" si="196"/>
        <v>13</v>
      </c>
      <c r="K1390">
        <f t="shared" ca="1" si="197"/>
        <v>15</v>
      </c>
    </row>
    <row r="1391" spans="1:11" x14ac:dyDescent="0.2">
      <c r="A1391">
        <f t="shared" si="190"/>
        <v>1390</v>
      </c>
      <c r="B1391" t="str">
        <f t="shared" si="191"/>
        <v>Evento 1390</v>
      </c>
      <c r="C1391" t="str" cm="1">
        <f t="array" aca="1" ref="C1391" ca="1">INDEX($N$12:$N$14,RANDBETWEEN(1,3))</f>
        <v>Concierto</v>
      </c>
      <c r="D1391" t="str">
        <f t="shared" si="192"/>
        <v>Detalles e información relevante de Evento 1390</v>
      </c>
      <c r="E1391" t="str">
        <f t="shared" si="198"/>
        <v>Lugar de Evento 1390</v>
      </c>
      <c r="F1391" s="3" t="str">
        <f t="shared" ca="1" si="193"/>
        <v>-12.0833835954049</v>
      </c>
      <c r="G1391" s="3" t="str">
        <f t="shared" ca="1" si="194"/>
        <v>-76.989777418449</v>
      </c>
      <c r="H1391" t="s">
        <v>7</v>
      </c>
      <c r="I1391" s="5">
        <f t="shared" ca="1" si="195"/>
        <v>44174</v>
      </c>
      <c r="J1391">
        <f t="shared" ca="1" si="196"/>
        <v>23</v>
      </c>
      <c r="K1391">
        <f t="shared" ca="1" si="197"/>
        <v>23</v>
      </c>
    </row>
    <row r="1392" spans="1:11" x14ac:dyDescent="0.2">
      <c r="A1392">
        <f t="shared" si="190"/>
        <v>1391</v>
      </c>
      <c r="B1392" t="str">
        <f t="shared" si="191"/>
        <v>Evento 1391</v>
      </c>
      <c r="C1392" t="str" cm="1">
        <f t="array" aca="1" ref="C1392" ca="1">INDEX($N$12:$N$14,RANDBETWEEN(1,3))</f>
        <v>Feria</v>
      </c>
      <c r="D1392" t="str">
        <f t="shared" si="192"/>
        <v>Detalles e información relevante de Evento 1391</v>
      </c>
      <c r="E1392" t="str">
        <f t="shared" si="198"/>
        <v>Lugar de Evento 1391</v>
      </c>
      <c r="F1392" s="3" t="str">
        <f t="shared" ca="1" si="193"/>
        <v>-12.1070366379186</v>
      </c>
      <c r="G1392" s="3" t="str">
        <f t="shared" ca="1" si="194"/>
        <v>-77.0451344120768</v>
      </c>
      <c r="H1392" t="s">
        <v>7</v>
      </c>
      <c r="I1392" s="5">
        <f t="shared" ca="1" si="195"/>
        <v>44130</v>
      </c>
      <c r="J1392">
        <f t="shared" ca="1" si="196"/>
        <v>0</v>
      </c>
      <c r="K1392">
        <f t="shared" ca="1" si="197"/>
        <v>6</v>
      </c>
    </row>
    <row r="1393" spans="1:11" x14ac:dyDescent="0.2">
      <c r="A1393">
        <f t="shared" si="190"/>
        <v>1392</v>
      </c>
      <c r="B1393" t="str">
        <f t="shared" si="191"/>
        <v>Evento 1392</v>
      </c>
      <c r="C1393" t="str" cm="1">
        <f t="array" aca="1" ref="C1393" ca="1">INDEX($N$12:$N$14,RANDBETWEEN(1,3))</f>
        <v>Nocturna</v>
      </c>
      <c r="D1393" t="str">
        <f t="shared" si="192"/>
        <v>Detalles e información relevante de Evento 1392</v>
      </c>
      <c r="E1393" t="str">
        <f t="shared" si="198"/>
        <v>Lugar de Evento 1392</v>
      </c>
      <c r="F1393" s="3" t="str">
        <f t="shared" ca="1" si="193"/>
        <v>-12.0692252911871</v>
      </c>
      <c r="G1393" s="3" t="str">
        <f t="shared" ca="1" si="194"/>
        <v>-77.0124788989474</v>
      </c>
      <c r="H1393" t="s">
        <v>7</v>
      </c>
      <c r="I1393" s="5">
        <f t="shared" ca="1" si="195"/>
        <v>44192</v>
      </c>
      <c r="J1393">
        <f t="shared" ca="1" si="196"/>
        <v>3</v>
      </c>
      <c r="K1393">
        <f t="shared" ca="1" si="197"/>
        <v>23</v>
      </c>
    </row>
    <row r="1394" spans="1:11" x14ac:dyDescent="0.2">
      <c r="A1394">
        <f t="shared" si="190"/>
        <v>1393</v>
      </c>
      <c r="B1394" t="str">
        <f t="shared" si="191"/>
        <v>Evento 1393</v>
      </c>
      <c r="C1394" t="str" cm="1">
        <f t="array" aca="1" ref="C1394" ca="1">INDEX($N$12:$N$14,RANDBETWEEN(1,3))</f>
        <v>Nocturna</v>
      </c>
      <c r="D1394" t="str">
        <f t="shared" si="192"/>
        <v>Detalles e información relevante de Evento 1393</v>
      </c>
      <c r="E1394" t="str">
        <f t="shared" si="198"/>
        <v>Lugar de Evento 1393</v>
      </c>
      <c r="F1394" s="3" t="str">
        <f t="shared" ca="1" si="193"/>
        <v>-12.0997666459613</v>
      </c>
      <c r="G1394" s="3" t="str">
        <f t="shared" ca="1" si="194"/>
        <v>-77.0019020552066</v>
      </c>
      <c r="H1394" t="s">
        <v>7</v>
      </c>
      <c r="I1394" s="5">
        <f t="shared" ca="1" si="195"/>
        <v>43950</v>
      </c>
      <c r="J1394">
        <f t="shared" ca="1" si="196"/>
        <v>6</v>
      </c>
      <c r="K1394">
        <f t="shared" ca="1" si="197"/>
        <v>23</v>
      </c>
    </row>
    <row r="1395" spans="1:11" x14ac:dyDescent="0.2">
      <c r="A1395">
        <f t="shared" si="190"/>
        <v>1394</v>
      </c>
      <c r="B1395" t="str">
        <f t="shared" si="191"/>
        <v>Evento 1394</v>
      </c>
      <c r="C1395" t="str" cm="1">
        <f t="array" aca="1" ref="C1395" ca="1">INDEX($N$12:$N$14,RANDBETWEEN(1,3))</f>
        <v>Feria</v>
      </c>
      <c r="D1395" t="str">
        <f t="shared" si="192"/>
        <v>Detalles e información relevante de Evento 1394</v>
      </c>
      <c r="E1395" t="str">
        <f t="shared" si="198"/>
        <v>Lugar de Evento 1394</v>
      </c>
      <c r="F1395" s="3" t="str">
        <f t="shared" ca="1" si="193"/>
        <v>-12.0941326286061</v>
      </c>
      <c r="G1395" s="3" t="str">
        <f t="shared" ca="1" si="194"/>
        <v>-77.0463249023224</v>
      </c>
      <c r="H1395" t="s">
        <v>7</v>
      </c>
      <c r="I1395" s="5">
        <f t="shared" ca="1" si="195"/>
        <v>44057</v>
      </c>
      <c r="J1395">
        <f t="shared" ca="1" si="196"/>
        <v>20</v>
      </c>
      <c r="K1395">
        <f t="shared" ca="1" si="197"/>
        <v>20</v>
      </c>
    </row>
    <row r="1396" spans="1:11" x14ac:dyDescent="0.2">
      <c r="A1396">
        <f t="shared" si="190"/>
        <v>1395</v>
      </c>
      <c r="B1396" t="str">
        <f t="shared" si="191"/>
        <v>Evento 1395</v>
      </c>
      <c r="C1396" t="str" cm="1">
        <f t="array" aca="1" ref="C1396" ca="1">INDEX($N$12:$N$14,RANDBETWEEN(1,3))</f>
        <v>Concierto</v>
      </c>
      <c r="D1396" t="str">
        <f t="shared" si="192"/>
        <v>Detalles e información relevante de Evento 1395</v>
      </c>
      <c r="E1396" t="str">
        <f t="shared" si="198"/>
        <v>Lugar de Evento 1395</v>
      </c>
      <c r="F1396" s="3" t="str">
        <f t="shared" ca="1" si="193"/>
        <v>-12.1094197790814</v>
      </c>
      <c r="G1396" s="3" t="str">
        <f t="shared" ca="1" si="194"/>
        <v>-77.0144504176351</v>
      </c>
      <c r="H1396" t="s">
        <v>7</v>
      </c>
      <c r="I1396" s="5">
        <f t="shared" ca="1" si="195"/>
        <v>43856</v>
      </c>
      <c r="J1396">
        <f t="shared" ca="1" si="196"/>
        <v>22</v>
      </c>
      <c r="K1396">
        <f t="shared" ca="1" si="197"/>
        <v>22</v>
      </c>
    </row>
    <row r="1397" spans="1:11" x14ac:dyDescent="0.2">
      <c r="A1397">
        <f t="shared" si="190"/>
        <v>1396</v>
      </c>
      <c r="B1397" t="str">
        <f t="shared" si="191"/>
        <v>Evento 1396</v>
      </c>
      <c r="C1397" t="str" cm="1">
        <f t="array" aca="1" ref="C1397" ca="1">INDEX($N$12:$N$14,RANDBETWEEN(1,3))</f>
        <v>Feria</v>
      </c>
      <c r="D1397" t="str">
        <f t="shared" si="192"/>
        <v>Detalles e información relevante de Evento 1396</v>
      </c>
      <c r="E1397" t="str">
        <f t="shared" si="198"/>
        <v>Lugar de Evento 1396</v>
      </c>
      <c r="F1397" s="3" t="str">
        <f t="shared" ca="1" si="193"/>
        <v>-12.0822315764931</v>
      </c>
      <c r="G1397" s="3" t="str">
        <f t="shared" ca="1" si="194"/>
        <v>-76.9770987351118</v>
      </c>
      <c r="H1397" t="s">
        <v>7</v>
      </c>
      <c r="I1397" s="5">
        <f t="shared" ca="1" si="195"/>
        <v>44177</v>
      </c>
      <c r="J1397">
        <f t="shared" ca="1" si="196"/>
        <v>12</v>
      </c>
      <c r="K1397">
        <f t="shared" ca="1" si="197"/>
        <v>21</v>
      </c>
    </row>
    <row r="1398" spans="1:11" x14ac:dyDescent="0.2">
      <c r="A1398">
        <f t="shared" si="190"/>
        <v>1397</v>
      </c>
      <c r="B1398" t="str">
        <f t="shared" si="191"/>
        <v>Evento 1397</v>
      </c>
      <c r="C1398" t="str" cm="1">
        <f t="array" aca="1" ref="C1398" ca="1">INDEX($N$12:$N$14,RANDBETWEEN(1,3))</f>
        <v>Feria</v>
      </c>
      <c r="D1398" t="str">
        <f t="shared" si="192"/>
        <v>Detalles e información relevante de Evento 1397</v>
      </c>
      <c r="E1398" t="str">
        <f t="shared" si="198"/>
        <v>Lugar de Evento 1397</v>
      </c>
      <c r="F1398" s="3" t="str">
        <f t="shared" ca="1" si="193"/>
        <v>-12.06701569703</v>
      </c>
      <c r="G1398" s="3" t="str">
        <f t="shared" ca="1" si="194"/>
        <v>-76.9908964661607</v>
      </c>
      <c r="H1398" t="s">
        <v>7</v>
      </c>
      <c r="I1398" s="5">
        <f t="shared" ca="1" si="195"/>
        <v>43912</v>
      </c>
      <c r="J1398">
        <f t="shared" ca="1" si="196"/>
        <v>17</v>
      </c>
      <c r="K1398">
        <f t="shared" ca="1" si="197"/>
        <v>21</v>
      </c>
    </row>
    <row r="1399" spans="1:11" x14ac:dyDescent="0.2">
      <c r="A1399">
        <f t="shared" si="190"/>
        <v>1398</v>
      </c>
      <c r="B1399" t="str">
        <f t="shared" si="191"/>
        <v>Evento 1398</v>
      </c>
      <c r="C1399" t="str" cm="1">
        <f t="array" aca="1" ref="C1399" ca="1">INDEX($N$12:$N$14,RANDBETWEEN(1,3))</f>
        <v>Concierto</v>
      </c>
      <c r="D1399" t="str">
        <f t="shared" si="192"/>
        <v>Detalles e información relevante de Evento 1398</v>
      </c>
      <c r="E1399" t="str">
        <f t="shared" si="198"/>
        <v>Lugar de Evento 1398</v>
      </c>
      <c r="F1399" s="3" t="str">
        <f t="shared" ca="1" si="193"/>
        <v>-12.0846416479951</v>
      </c>
      <c r="G1399" s="3" t="str">
        <f t="shared" ca="1" si="194"/>
        <v>-77.0147345024356</v>
      </c>
      <c r="H1399" t="s">
        <v>7</v>
      </c>
      <c r="I1399" s="5">
        <f t="shared" ca="1" si="195"/>
        <v>43989</v>
      </c>
      <c r="J1399">
        <f t="shared" ca="1" si="196"/>
        <v>1</v>
      </c>
      <c r="K1399">
        <f t="shared" ca="1" si="197"/>
        <v>19</v>
      </c>
    </row>
    <row r="1400" spans="1:11" x14ac:dyDescent="0.2">
      <c r="A1400">
        <f t="shared" si="190"/>
        <v>1399</v>
      </c>
      <c r="B1400" t="str">
        <f t="shared" si="191"/>
        <v>Evento 1399</v>
      </c>
      <c r="C1400" t="str" cm="1">
        <f t="array" aca="1" ref="C1400" ca="1">INDEX($N$12:$N$14,RANDBETWEEN(1,3))</f>
        <v>Concierto</v>
      </c>
      <c r="D1400" t="str">
        <f t="shared" si="192"/>
        <v>Detalles e información relevante de Evento 1399</v>
      </c>
      <c r="E1400" t="str">
        <f t="shared" si="198"/>
        <v>Lugar de Evento 1399</v>
      </c>
      <c r="F1400" s="3" t="str">
        <f t="shared" ca="1" si="193"/>
        <v>-12.1081481770422</v>
      </c>
      <c r="G1400" s="3" t="str">
        <f t="shared" ca="1" si="194"/>
        <v>-76.9660993983842</v>
      </c>
      <c r="H1400" t="s">
        <v>7</v>
      </c>
      <c r="I1400" s="5">
        <f t="shared" ca="1" si="195"/>
        <v>43877</v>
      </c>
      <c r="J1400">
        <f t="shared" ca="1" si="196"/>
        <v>5</v>
      </c>
      <c r="K1400">
        <f t="shared" ca="1" si="197"/>
        <v>12</v>
      </c>
    </row>
    <row r="1401" spans="1:11" x14ac:dyDescent="0.2">
      <c r="A1401">
        <f t="shared" si="190"/>
        <v>1400</v>
      </c>
      <c r="B1401" t="str">
        <f t="shared" si="191"/>
        <v>Evento 1400</v>
      </c>
      <c r="C1401" t="str" cm="1">
        <f t="array" aca="1" ref="C1401" ca="1">INDEX($N$12:$N$14,RANDBETWEEN(1,3))</f>
        <v>Nocturna</v>
      </c>
      <c r="D1401" t="str">
        <f t="shared" si="192"/>
        <v>Detalles e información relevante de Evento 1400</v>
      </c>
      <c r="E1401" t="str">
        <f t="shared" si="198"/>
        <v>Lugar de Evento 1400</v>
      </c>
      <c r="F1401" s="3" t="str">
        <f t="shared" ca="1" si="193"/>
        <v>-12.0935820440576</v>
      </c>
      <c r="G1401" s="3" t="str">
        <f t="shared" ca="1" si="194"/>
        <v>-77.042972353252</v>
      </c>
      <c r="H1401" t="s">
        <v>7</v>
      </c>
      <c r="I1401" s="5">
        <f t="shared" ca="1" si="195"/>
        <v>44162</v>
      </c>
      <c r="J1401">
        <f t="shared" ca="1" si="196"/>
        <v>7</v>
      </c>
      <c r="K1401">
        <f t="shared" ca="1" si="197"/>
        <v>21</v>
      </c>
    </row>
    <row r="1402" spans="1:11" x14ac:dyDescent="0.2">
      <c r="A1402">
        <f t="shared" si="190"/>
        <v>1401</v>
      </c>
      <c r="B1402" t="str">
        <f t="shared" si="191"/>
        <v>Evento 1401</v>
      </c>
      <c r="C1402" t="str" cm="1">
        <f t="array" aca="1" ref="C1402" ca="1">INDEX($N$12:$N$14,RANDBETWEEN(1,3))</f>
        <v>Concierto</v>
      </c>
      <c r="D1402" t="str">
        <f t="shared" si="192"/>
        <v>Detalles e información relevante de Evento 1401</v>
      </c>
      <c r="E1402" t="str">
        <f t="shared" si="198"/>
        <v>Lugar de Evento 1401</v>
      </c>
      <c r="F1402" s="3" t="str">
        <f t="shared" ca="1" si="193"/>
        <v>-12.0669549352018</v>
      </c>
      <c r="G1402" s="3" t="str">
        <f t="shared" ca="1" si="194"/>
        <v>-76.9944367376182</v>
      </c>
      <c r="H1402" t="s">
        <v>7</v>
      </c>
      <c r="I1402" s="5">
        <f t="shared" ca="1" si="195"/>
        <v>43863</v>
      </c>
      <c r="J1402">
        <f t="shared" ca="1" si="196"/>
        <v>5</v>
      </c>
      <c r="K1402">
        <f t="shared" ca="1" si="197"/>
        <v>22</v>
      </c>
    </row>
    <row r="1403" spans="1:11" x14ac:dyDescent="0.2">
      <c r="A1403">
        <f t="shared" si="190"/>
        <v>1402</v>
      </c>
      <c r="B1403" t="str">
        <f t="shared" si="191"/>
        <v>Evento 1402</v>
      </c>
      <c r="C1403" t="str" cm="1">
        <f t="array" aca="1" ref="C1403" ca="1">INDEX($N$12:$N$14,RANDBETWEEN(1,3))</f>
        <v>Concierto</v>
      </c>
      <c r="D1403" t="str">
        <f t="shared" si="192"/>
        <v>Detalles e información relevante de Evento 1402</v>
      </c>
      <c r="E1403" t="str">
        <f t="shared" si="198"/>
        <v>Lugar de Evento 1402</v>
      </c>
      <c r="F1403" s="3" t="str">
        <f t="shared" ca="1" si="193"/>
        <v>-12.0877746738889</v>
      </c>
      <c r="G1403" s="3" t="str">
        <f t="shared" ca="1" si="194"/>
        <v>-76.9736621703207</v>
      </c>
      <c r="H1403" t="s">
        <v>7</v>
      </c>
      <c r="I1403" s="5">
        <f t="shared" ca="1" si="195"/>
        <v>43892</v>
      </c>
      <c r="J1403">
        <f t="shared" ca="1" si="196"/>
        <v>18</v>
      </c>
      <c r="K1403">
        <f t="shared" ca="1" si="197"/>
        <v>19</v>
      </c>
    </row>
    <row r="1404" spans="1:11" x14ac:dyDescent="0.2">
      <c r="A1404">
        <f t="shared" si="190"/>
        <v>1403</v>
      </c>
      <c r="B1404" t="str">
        <f t="shared" si="191"/>
        <v>Evento 1403</v>
      </c>
      <c r="C1404" t="str" cm="1">
        <f t="array" aca="1" ref="C1404" ca="1">INDEX($N$12:$N$14,RANDBETWEEN(1,3))</f>
        <v>Feria</v>
      </c>
      <c r="D1404" t="str">
        <f t="shared" si="192"/>
        <v>Detalles e información relevante de Evento 1403</v>
      </c>
      <c r="E1404" t="str">
        <f t="shared" si="198"/>
        <v>Lugar de Evento 1403</v>
      </c>
      <c r="F1404" s="3" t="str">
        <f t="shared" ca="1" si="193"/>
        <v>-12.093942441133</v>
      </c>
      <c r="G1404" s="3" t="str">
        <f t="shared" ca="1" si="194"/>
        <v>-77.015353568138</v>
      </c>
      <c r="H1404" t="s">
        <v>7</v>
      </c>
      <c r="I1404" s="5">
        <f t="shared" ca="1" si="195"/>
        <v>43906</v>
      </c>
      <c r="J1404">
        <f t="shared" ca="1" si="196"/>
        <v>8</v>
      </c>
      <c r="K1404">
        <f t="shared" ca="1" si="197"/>
        <v>13</v>
      </c>
    </row>
    <row r="1405" spans="1:11" x14ac:dyDescent="0.2">
      <c r="A1405">
        <f t="shared" si="190"/>
        <v>1404</v>
      </c>
      <c r="B1405" t="str">
        <f t="shared" si="191"/>
        <v>Evento 1404</v>
      </c>
      <c r="C1405" t="str" cm="1">
        <f t="array" aca="1" ref="C1405" ca="1">INDEX($N$12:$N$14,RANDBETWEEN(1,3))</f>
        <v>Concierto</v>
      </c>
      <c r="D1405" t="str">
        <f t="shared" si="192"/>
        <v>Detalles e información relevante de Evento 1404</v>
      </c>
      <c r="E1405" t="str">
        <f t="shared" si="198"/>
        <v>Lugar de Evento 1404</v>
      </c>
      <c r="F1405" s="3" t="str">
        <f t="shared" ca="1" si="193"/>
        <v>-12.0743562881677</v>
      </c>
      <c r="G1405" s="3" t="str">
        <f t="shared" ca="1" si="194"/>
        <v>-77.035070459102</v>
      </c>
      <c r="H1405" t="s">
        <v>7</v>
      </c>
      <c r="I1405" s="5">
        <f t="shared" ca="1" si="195"/>
        <v>44103</v>
      </c>
      <c r="J1405">
        <f t="shared" ca="1" si="196"/>
        <v>9</v>
      </c>
      <c r="K1405">
        <f t="shared" ca="1" si="197"/>
        <v>14</v>
      </c>
    </row>
    <row r="1406" spans="1:11" x14ac:dyDescent="0.2">
      <c r="A1406">
        <f t="shared" si="190"/>
        <v>1405</v>
      </c>
      <c r="B1406" t="str">
        <f t="shared" si="191"/>
        <v>Evento 1405</v>
      </c>
      <c r="C1406" t="str" cm="1">
        <f t="array" aca="1" ref="C1406" ca="1">INDEX($N$12:$N$14,RANDBETWEEN(1,3))</f>
        <v>Concierto</v>
      </c>
      <c r="D1406" t="str">
        <f t="shared" si="192"/>
        <v>Detalles e información relevante de Evento 1405</v>
      </c>
      <c r="E1406" t="str">
        <f t="shared" si="198"/>
        <v>Lugar de Evento 1405</v>
      </c>
      <c r="F1406" s="3" t="str">
        <f t="shared" ca="1" si="193"/>
        <v>-12.0940632399366</v>
      </c>
      <c r="G1406" s="3" t="str">
        <f t="shared" ca="1" si="194"/>
        <v>-77.0181636635885</v>
      </c>
      <c r="H1406" t="s">
        <v>7</v>
      </c>
      <c r="I1406" s="5">
        <f t="shared" ca="1" si="195"/>
        <v>44138</v>
      </c>
      <c r="J1406">
        <f t="shared" ca="1" si="196"/>
        <v>1</v>
      </c>
      <c r="K1406">
        <f t="shared" ca="1" si="197"/>
        <v>20</v>
      </c>
    </row>
    <row r="1407" spans="1:11" x14ac:dyDescent="0.2">
      <c r="A1407">
        <f t="shared" si="190"/>
        <v>1406</v>
      </c>
      <c r="B1407" t="str">
        <f t="shared" si="191"/>
        <v>Evento 1406</v>
      </c>
      <c r="C1407" t="str" cm="1">
        <f t="array" aca="1" ref="C1407" ca="1">INDEX($N$12:$N$14,RANDBETWEEN(1,3))</f>
        <v>Feria</v>
      </c>
      <c r="D1407" t="str">
        <f t="shared" si="192"/>
        <v>Detalles e información relevante de Evento 1406</v>
      </c>
      <c r="E1407" t="str">
        <f t="shared" si="198"/>
        <v>Lugar de Evento 1406</v>
      </c>
      <c r="F1407" s="3" t="str">
        <f t="shared" ca="1" si="193"/>
        <v>-12.104665728157</v>
      </c>
      <c r="G1407" s="3" t="str">
        <f t="shared" ca="1" si="194"/>
        <v>-77.047128371044</v>
      </c>
      <c r="H1407" t="s">
        <v>7</v>
      </c>
      <c r="I1407" s="5">
        <f t="shared" ca="1" si="195"/>
        <v>43988</v>
      </c>
      <c r="J1407">
        <f t="shared" ca="1" si="196"/>
        <v>0</v>
      </c>
      <c r="K1407">
        <f t="shared" ca="1" si="197"/>
        <v>8</v>
      </c>
    </row>
    <row r="1408" spans="1:11" x14ac:dyDescent="0.2">
      <c r="A1408">
        <f t="shared" si="190"/>
        <v>1407</v>
      </c>
      <c r="B1408" t="str">
        <f t="shared" si="191"/>
        <v>Evento 1407</v>
      </c>
      <c r="C1408" t="str" cm="1">
        <f t="array" aca="1" ref="C1408" ca="1">INDEX($N$12:$N$14,RANDBETWEEN(1,3))</f>
        <v>Concierto</v>
      </c>
      <c r="D1408" t="str">
        <f t="shared" si="192"/>
        <v>Detalles e información relevante de Evento 1407</v>
      </c>
      <c r="E1408" t="str">
        <f t="shared" si="198"/>
        <v>Lugar de Evento 1407</v>
      </c>
      <c r="F1408" s="3" t="str">
        <f t="shared" ca="1" si="193"/>
        <v>-12.0779195885221</v>
      </c>
      <c r="G1408" s="3" t="str">
        <f t="shared" ca="1" si="194"/>
        <v>-76.9763671225994</v>
      </c>
      <c r="H1408" t="s">
        <v>7</v>
      </c>
      <c r="I1408" s="5">
        <f t="shared" ca="1" si="195"/>
        <v>43839</v>
      </c>
      <c r="J1408">
        <f t="shared" ca="1" si="196"/>
        <v>2</v>
      </c>
      <c r="K1408">
        <f t="shared" ca="1" si="197"/>
        <v>3</v>
      </c>
    </row>
    <row r="1409" spans="1:11" x14ac:dyDescent="0.2">
      <c r="A1409">
        <f t="shared" si="190"/>
        <v>1408</v>
      </c>
      <c r="B1409" t="str">
        <f t="shared" si="191"/>
        <v>Evento 1408</v>
      </c>
      <c r="C1409" t="str" cm="1">
        <f t="array" aca="1" ref="C1409" ca="1">INDEX($N$12:$N$14,RANDBETWEEN(1,3))</f>
        <v>Nocturna</v>
      </c>
      <c r="D1409" t="str">
        <f t="shared" si="192"/>
        <v>Detalles e información relevante de Evento 1408</v>
      </c>
      <c r="E1409" t="str">
        <f t="shared" si="198"/>
        <v>Lugar de Evento 1408</v>
      </c>
      <c r="F1409" s="3" t="str">
        <f t="shared" ca="1" si="193"/>
        <v>-12.0737560474823</v>
      </c>
      <c r="G1409" s="3" t="str">
        <f t="shared" ca="1" si="194"/>
        <v>-77.0420826350866</v>
      </c>
      <c r="H1409" t="s">
        <v>7</v>
      </c>
      <c r="I1409" s="5">
        <f t="shared" ca="1" si="195"/>
        <v>44056</v>
      </c>
      <c r="J1409">
        <f t="shared" ca="1" si="196"/>
        <v>9</v>
      </c>
      <c r="K1409">
        <f t="shared" ca="1" si="197"/>
        <v>23</v>
      </c>
    </row>
    <row r="1410" spans="1:11" x14ac:dyDescent="0.2">
      <c r="A1410">
        <f t="shared" si="190"/>
        <v>1409</v>
      </c>
      <c r="B1410" t="str">
        <f t="shared" si="191"/>
        <v>Evento 1409</v>
      </c>
      <c r="C1410" t="str" cm="1">
        <f t="array" aca="1" ref="C1410" ca="1">INDEX($N$12:$N$14,RANDBETWEEN(1,3))</f>
        <v>Concierto</v>
      </c>
      <c r="D1410" t="str">
        <f t="shared" si="192"/>
        <v>Detalles e información relevante de Evento 1409</v>
      </c>
      <c r="E1410" t="str">
        <f t="shared" si="198"/>
        <v>Lugar de Evento 1409</v>
      </c>
      <c r="F1410" s="3" t="str">
        <f t="shared" ca="1" si="193"/>
        <v>-12.0810338169708</v>
      </c>
      <c r="G1410" s="3" t="str">
        <f t="shared" ca="1" si="194"/>
        <v>-77.0254206123261</v>
      </c>
      <c r="H1410" t="s">
        <v>7</v>
      </c>
      <c r="I1410" s="5">
        <f t="shared" ca="1" si="195"/>
        <v>44027</v>
      </c>
      <c r="J1410">
        <f t="shared" ca="1" si="196"/>
        <v>9</v>
      </c>
      <c r="K1410">
        <f t="shared" ca="1" si="197"/>
        <v>18</v>
      </c>
    </row>
    <row r="1411" spans="1:11" x14ac:dyDescent="0.2">
      <c r="A1411">
        <f t="shared" ref="A1411:A1474" si="199">ROW()-1</f>
        <v>1410</v>
      </c>
      <c r="B1411" t="str">
        <f t="shared" ref="B1411:B1474" si="200">"Evento "&amp;A1411</f>
        <v>Evento 1410</v>
      </c>
      <c r="C1411" t="str" cm="1">
        <f t="array" aca="1" ref="C1411" ca="1">INDEX($N$12:$N$14,RANDBETWEEN(1,3))</f>
        <v>Nocturna</v>
      </c>
      <c r="D1411" t="str">
        <f t="shared" ref="D1411:D1474" si="201">"Detalles e información relevante de "&amp;B1411</f>
        <v>Detalles e información relevante de Evento 1410</v>
      </c>
      <c r="E1411" t="str">
        <f t="shared" si="198"/>
        <v>Lugar de Evento 1410</v>
      </c>
      <c r="F1411" s="3" t="str">
        <f t="shared" ref="F1411:F1474" ca="1" si="202">LEFT(SUBSTITUTE(_xlfn.CONCAT(RAND()*$N$4+$N$3,""),",","."),$N$5)</f>
        <v>-12.0953589655264</v>
      </c>
      <c r="G1411" s="3" t="str">
        <f t="shared" ref="G1411:G1474" ca="1" si="203">LEFT(SUBSTITUTE(_xlfn.CONCAT(RAND()*$O$4+$O$3,""),",","."),$N$5)</f>
        <v>-77.0061921095458</v>
      </c>
      <c r="H1411" t="s">
        <v>7</v>
      </c>
      <c r="I1411" s="5">
        <f t="shared" ref="I1411:I1474" ca="1" si="204">$N$6+RANDBETWEEN($N$9,$N$8)</f>
        <v>43970</v>
      </c>
      <c r="J1411">
        <f t="shared" ref="J1411:J1474" ca="1" si="205">RANDBETWEEN($N$10,$N$11)</f>
        <v>0</v>
      </c>
      <c r="K1411">
        <f t="shared" ref="K1411:K1474" ca="1" si="206">RANDBETWEEN($J1411,$N$11)</f>
        <v>15</v>
      </c>
    </row>
    <row r="1412" spans="1:11" x14ac:dyDescent="0.2">
      <c r="A1412">
        <f t="shared" si="199"/>
        <v>1411</v>
      </c>
      <c r="B1412" t="str">
        <f t="shared" si="200"/>
        <v>Evento 1411</v>
      </c>
      <c r="C1412" t="str" cm="1">
        <f t="array" aca="1" ref="C1412" ca="1">INDEX($N$12:$N$14,RANDBETWEEN(1,3))</f>
        <v>Feria</v>
      </c>
      <c r="D1412" t="str">
        <f t="shared" si="201"/>
        <v>Detalles e información relevante de Evento 1411</v>
      </c>
      <c r="E1412" t="str">
        <f t="shared" si="198"/>
        <v>Lugar de Evento 1411</v>
      </c>
      <c r="F1412" s="3" t="str">
        <f t="shared" ca="1" si="202"/>
        <v>-12.0986863368104</v>
      </c>
      <c r="G1412" s="3" t="str">
        <f t="shared" ca="1" si="203"/>
        <v>-76.9910326061323</v>
      </c>
      <c r="H1412" t="s">
        <v>7</v>
      </c>
      <c r="I1412" s="5">
        <f t="shared" ca="1" si="204"/>
        <v>43873</v>
      </c>
      <c r="J1412">
        <f t="shared" ca="1" si="205"/>
        <v>15</v>
      </c>
      <c r="K1412">
        <f t="shared" ca="1" si="206"/>
        <v>15</v>
      </c>
    </row>
    <row r="1413" spans="1:11" x14ac:dyDescent="0.2">
      <c r="A1413">
        <f t="shared" si="199"/>
        <v>1412</v>
      </c>
      <c r="B1413" t="str">
        <f t="shared" si="200"/>
        <v>Evento 1412</v>
      </c>
      <c r="C1413" t="str" cm="1">
        <f t="array" aca="1" ref="C1413" ca="1">INDEX($N$12:$N$14,RANDBETWEEN(1,3))</f>
        <v>Nocturna</v>
      </c>
      <c r="D1413" t="str">
        <f t="shared" si="201"/>
        <v>Detalles e información relevante de Evento 1412</v>
      </c>
      <c r="E1413" t="str">
        <f t="shared" si="198"/>
        <v>Lugar de Evento 1412</v>
      </c>
      <c r="F1413" s="3" t="str">
        <f t="shared" ca="1" si="202"/>
        <v>-12.0810031964992</v>
      </c>
      <c r="G1413" s="3" t="str">
        <f t="shared" ca="1" si="203"/>
        <v>-77.0043021823798</v>
      </c>
      <c r="H1413" t="s">
        <v>7</v>
      </c>
      <c r="I1413" s="5">
        <f t="shared" ca="1" si="204"/>
        <v>43945</v>
      </c>
      <c r="J1413">
        <f t="shared" ca="1" si="205"/>
        <v>21</v>
      </c>
      <c r="K1413">
        <f t="shared" ca="1" si="206"/>
        <v>23</v>
      </c>
    </row>
    <row r="1414" spans="1:11" x14ac:dyDescent="0.2">
      <c r="A1414">
        <f t="shared" si="199"/>
        <v>1413</v>
      </c>
      <c r="B1414" t="str">
        <f t="shared" si="200"/>
        <v>Evento 1413</v>
      </c>
      <c r="C1414" t="str" cm="1">
        <f t="array" aca="1" ref="C1414" ca="1">INDEX($N$12:$N$14,RANDBETWEEN(1,3))</f>
        <v>Nocturna</v>
      </c>
      <c r="D1414" t="str">
        <f t="shared" si="201"/>
        <v>Detalles e información relevante de Evento 1413</v>
      </c>
      <c r="E1414" t="str">
        <f t="shared" si="198"/>
        <v>Lugar de Evento 1413</v>
      </c>
      <c r="F1414" s="3" t="str">
        <f t="shared" ca="1" si="202"/>
        <v>-12.074137475701</v>
      </c>
      <c r="G1414" s="3" t="str">
        <f t="shared" ca="1" si="203"/>
        <v>-77.0149066798695</v>
      </c>
      <c r="H1414" t="s">
        <v>7</v>
      </c>
      <c r="I1414" s="5">
        <f t="shared" ca="1" si="204"/>
        <v>43965</v>
      </c>
      <c r="J1414">
        <f t="shared" ca="1" si="205"/>
        <v>15</v>
      </c>
      <c r="K1414">
        <f t="shared" ca="1" si="206"/>
        <v>19</v>
      </c>
    </row>
    <row r="1415" spans="1:11" x14ac:dyDescent="0.2">
      <c r="A1415">
        <f t="shared" si="199"/>
        <v>1414</v>
      </c>
      <c r="B1415" t="str">
        <f t="shared" si="200"/>
        <v>Evento 1414</v>
      </c>
      <c r="C1415" t="str" cm="1">
        <f t="array" aca="1" ref="C1415" ca="1">INDEX($N$12:$N$14,RANDBETWEEN(1,3))</f>
        <v>Feria</v>
      </c>
      <c r="D1415" t="str">
        <f t="shared" si="201"/>
        <v>Detalles e información relevante de Evento 1414</v>
      </c>
      <c r="E1415" t="str">
        <f t="shared" si="198"/>
        <v>Lugar de Evento 1414</v>
      </c>
      <c r="F1415" s="3" t="str">
        <f t="shared" ca="1" si="202"/>
        <v>-12.0884824981341</v>
      </c>
      <c r="G1415" s="3" t="str">
        <f t="shared" ca="1" si="203"/>
        <v>-77.0377085448394</v>
      </c>
      <c r="H1415" t="s">
        <v>7</v>
      </c>
      <c r="I1415" s="5">
        <f t="shared" ca="1" si="204"/>
        <v>44056</v>
      </c>
      <c r="J1415">
        <f t="shared" ca="1" si="205"/>
        <v>17</v>
      </c>
      <c r="K1415">
        <f t="shared" ca="1" si="206"/>
        <v>22</v>
      </c>
    </row>
    <row r="1416" spans="1:11" x14ac:dyDescent="0.2">
      <c r="A1416">
        <f t="shared" si="199"/>
        <v>1415</v>
      </c>
      <c r="B1416" t="str">
        <f t="shared" si="200"/>
        <v>Evento 1415</v>
      </c>
      <c r="C1416" t="str" cm="1">
        <f t="array" aca="1" ref="C1416" ca="1">INDEX($N$12:$N$14,RANDBETWEEN(1,3))</f>
        <v>Nocturna</v>
      </c>
      <c r="D1416" t="str">
        <f t="shared" si="201"/>
        <v>Detalles e información relevante de Evento 1415</v>
      </c>
      <c r="E1416" t="str">
        <f t="shared" si="198"/>
        <v>Lugar de Evento 1415</v>
      </c>
      <c r="F1416" s="3" t="str">
        <f t="shared" ca="1" si="202"/>
        <v>-12.0689703798608</v>
      </c>
      <c r="G1416" s="3" t="str">
        <f t="shared" ca="1" si="203"/>
        <v>-77.0034868509946</v>
      </c>
      <c r="H1416" t="s">
        <v>7</v>
      </c>
      <c r="I1416" s="5">
        <f t="shared" ca="1" si="204"/>
        <v>43887</v>
      </c>
      <c r="J1416">
        <f t="shared" ca="1" si="205"/>
        <v>21</v>
      </c>
      <c r="K1416">
        <f t="shared" ca="1" si="206"/>
        <v>21</v>
      </c>
    </row>
    <row r="1417" spans="1:11" x14ac:dyDescent="0.2">
      <c r="A1417">
        <f t="shared" si="199"/>
        <v>1416</v>
      </c>
      <c r="B1417" t="str">
        <f t="shared" si="200"/>
        <v>Evento 1416</v>
      </c>
      <c r="C1417" t="str" cm="1">
        <f t="array" aca="1" ref="C1417" ca="1">INDEX($N$12:$N$14,RANDBETWEEN(1,3))</f>
        <v>Concierto</v>
      </c>
      <c r="D1417" t="str">
        <f t="shared" si="201"/>
        <v>Detalles e información relevante de Evento 1416</v>
      </c>
      <c r="E1417" t="str">
        <f t="shared" si="198"/>
        <v>Lugar de Evento 1416</v>
      </c>
      <c r="F1417" s="3" t="str">
        <f t="shared" ca="1" si="202"/>
        <v>-12.0702626099978</v>
      </c>
      <c r="G1417" s="3" t="str">
        <f t="shared" ca="1" si="203"/>
        <v>-76.970353598377</v>
      </c>
      <c r="H1417" t="s">
        <v>7</v>
      </c>
      <c r="I1417" s="5">
        <f t="shared" ca="1" si="204"/>
        <v>44028</v>
      </c>
      <c r="J1417">
        <f t="shared" ca="1" si="205"/>
        <v>21</v>
      </c>
      <c r="K1417">
        <f t="shared" ca="1" si="206"/>
        <v>21</v>
      </c>
    </row>
    <row r="1418" spans="1:11" x14ac:dyDescent="0.2">
      <c r="A1418">
        <f t="shared" si="199"/>
        <v>1417</v>
      </c>
      <c r="B1418" t="str">
        <f t="shared" si="200"/>
        <v>Evento 1417</v>
      </c>
      <c r="C1418" t="str" cm="1">
        <f t="array" aca="1" ref="C1418" ca="1">INDEX($N$12:$N$14,RANDBETWEEN(1,3))</f>
        <v>Concierto</v>
      </c>
      <c r="D1418" t="str">
        <f t="shared" si="201"/>
        <v>Detalles e información relevante de Evento 1417</v>
      </c>
      <c r="E1418" t="str">
        <f t="shared" si="198"/>
        <v>Lugar de Evento 1417</v>
      </c>
      <c r="F1418" s="3" t="str">
        <f t="shared" ca="1" si="202"/>
        <v>-12.0650890649251</v>
      </c>
      <c r="G1418" s="3" t="str">
        <f t="shared" ca="1" si="203"/>
        <v>-77.0235911622062</v>
      </c>
      <c r="H1418" t="s">
        <v>7</v>
      </c>
      <c r="I1418" s="5">
        <f t="shared" ca="1" si="204"/>
        <v>43955</v>
      </c>
      <c r="J1418">
        <f t="shared" ca="1" si="205"/>
        <v>3</v>
      </c>
      <c r="K1418">
        <f t="shared" ca="1" si="206"/>
        <v>14</v>
      </c>
    </row>
    <row r="1419" spans="1:11" x14ac:dyDescent="0.2">
      <c r="A1419">
        <f t="shared" si="199"/>
        <v>1418</v>
      </c>
      <c r="B1419" t="str">
        <f t="shared" si="200"/>
        <v>Evento 1418</v>
      </c>
      <c r="C1419" t="str" cm="1">
        <f t="array" aca="1" ref="C1419" ca="1">INDEX($N$12:$N$14,RANDBETWEEN(1,3))</f>
        <v>Feria</v>
      </c>
      <c r="D1419" t="str">
        <f t="shared" si="201"/>
        <v>Detalles e información relevante de Evento 1418</v>
      </c>
      <c r="E1419" t="str">
        <f t="shared" si="198"/>
        <v>Lugar de Evento 1418</v>
      </c>
      <c r="F1419" s="3" t="str">
        <f t="shared" ca="1" si="202"/>
        <v>-12.0646959305604</v>
      </c>
      <c r="G1419" s="3" t="str">
        <f t="shared" ca="1" si="203"/>
        <v>-77.0354773327659</v>
      </c>
      <c r="H1419" t="s">
        <v>7</v>
      </c>
      <c r="I1419" s="5">
        <f t="shared" ca="1" si="204"/>
        <v>43931</v>
      </c>
      <c r="J1419">
        <f t="shared" ca="1" si="205"/>
        <v>6</v>
      </c>
      <c r="K1419">
        <f t="shared" ca="1" si="206"/>
        <v>12</v>
      </c>
    </row>
    <row r="1420" spans="1:11" x14ac:dyDescent="0.2">
      <c r="A1420">
        <f t="shared" si="199"/>
        <v>1419</v>
      </c>
      <c r="B1420" t="str">
        <f t="shared" si="200"/>
        <v>Evento 1419</v>
      </c>
      <c r="C1420" t="str" cm="1">
        <f t="array" aca="1" ref="C1420" ca="1">INDEX($N$12:$N$14,RANDBETWEEN(1,3))</f>
        <v>Nocturna</v>
      </c>
      <c r="D1420" t="str">
        <f t="shared" si="201"/>
        <v>Detalles e información relevante de Evento 1419</v>
      </c>
      <c r="E1420" t="str">
        <f t="shared" si="198"/>
        <v>Lugar de Evento 1419</v>
      </c>
      <c r="F1420" s="3" t="str">
        <f t="shared" ca="1" si="202"/>
        <v>-12.1071417873868</v>
      </c>
      <c r="G1420" s="3" t="str">
        <f t="shared" ca="1" si="203"/>
        <v>-76.9721868403779</v>
      </c>
      <c r="H1420" t="s">
        <v>7</v>
      </c>
      <c r="I1420" s="5">
        <f t="shared" ca="1" si="204"/>
        <v>44122</v>
      </c>
      <c r="J1420">
        <f t="shared" ca="1" si="205"/>
        <v>8</v>
      </c>
      <c r="K1420">
        <f t="shared" ca="1" si="206"/>
        <v>11</v>
      </c>
    </row>
    <row r="1421" spans="1:11" x14ac:dyDescent="0.2">
      <c r="A1421">
        <f t="shared" si="199"/>
        <v>1420</v>
      </c>
      <c r="B1421" t="str">
        <f t="shared" si="200"/>
        <v>Evento 1420</v>
      </c>
      <c r="C1421" t="str" cm="1">
        <f t="array" aca="1" ref="C1421" ca="1">INDEX($N$12:$N$14,RANDBETWEEN(1,3))</f>
        <v>Concierto</v>
      </c>
      <c r="D1421" t="str">
        <f t="shared" si="201"/>
        <v>Detalles e información relevante de Evento 1420</v>
      </c>
      <c r="E1421" t="str">
        <f t="shared" si="198"/>
        <v>Lugar de Evento 1420</v>
      </c>
      <c r="F1421" s="3" t="str">
        <f t="shared" ca="1" si="202"/>
        <v>-12.1024576960926</v>
      </c>
      <c r="G1421" s="3" t="str">
        <f t="shared" ca="1" si="203"/>
        <v>-76.9955312970262</v>
      </c>
      <c r="H1421" t="s">
        <v>7</v>
      </c>
      <c r="I1421" s="5">
        <f t="shared" ca="1" si="204"/>
        <v>44043</v>
      </c>
      <c r="J1421">
        <f t="shared" ca="1" si="205"/>
        <v>16</v>
      </c>
      <c r="K1421">
        <f t="shared" ca="1" si="206"/>
        <v>23</v>
      </c>
    </row>
    <row r="1422" spans="1:11" x14ac:dyDescent="0.2">
      <c r="A1422">
        <f t="shared" si="199"/>
        <v>1421</v>
      </c>
      <c r="B1422" t="str">
        <f t="shared" si="200"/>
        <v>Evento 1421</v>
      </c>
      <c r="C1422" t="str" cm="1">
        <f t="array" aca="1" ref="C1422" ca="1">INDEX($N$12:$N$14,RANDBETWEEN(1,3))</f>
        <v>Concierto</v>
      </c>
      <c r="D1422" t="str">
        <f t="shared" si="201"/>
        <v>Detalles e información relevante de Evento 1421</v>
      </c>
      <c r="E1422" t="str">
        <f t="shared" ref="E1422:E1485" si="207">"Lugar de "&amp;B1422</f>
        <v>Lugar de Evento 1421</v>
      </c>
      <c r="F1422" s="3" t="str">
        <f t="shared" ca="1" si="202"/>
        <v>-12.0927357806002</v>
      </c>
      <c r="G1422" s="3" t="str">
        <f t="shared" ca="1" si="203"/>
        <v>-76.9727091010849</v>
      </c>
      <c r="H1422" t="s">
        <v>7</v>
      </c>
      <c r="I1422" s="5">
        <f t="shared" ca="1" si="204"/>
        <v>44057</v>
      </c>
      <c r="J1422">
        <f t="shared" ca="1" si="205"/>
        <v>10</v>
      </c>
      <c r="K1422">
        <f t="shared" ca="1" si="206"/>
        <v>17</v>
      </c>
    </row>
    <row r="1423" spans="1:11" x14ac:dyDescent="0.2">
      <c r="A1423">
        <f t="shared" si="199"/>
        <v>1422</v>
      </c>
      <c r="B1423" t="str">
        <f t="shared" si="200"/>
        <v>Evento 1422</v>
      </c>
      <c r="C1423" t="str" cm="1">
        <f t="array" aca="1" ref="C1423" ca="1">INDEX($N$12:$N$14,RANDBETWEEN(1,3))</f>
        <v>Feria</v>
      </c>
      <c r="D1423" t="str">
        <f t="shared" si="201"/>
        <v>Detalles e información relevante de Evento 1422</v>
      </c>
      <c r="E1423" t="str">
        <f t="shared" si="207"/>
        <v>Lugar de Evento 1422</v>
      </c>
      <c r="F1423" s="3" t="str">
        <f t="shared" ca="1" si="202"/>
        <v>-12.0920741253905</v>
      </c>
      <c r="G1423" s="3" t="str">
        <f t="shared" ca="1" si="203"/>
        <v>-77.0021700502295</v>
      </c>
      <c r="H1423" t="s">
        <v>7</v>
      </c>
      <c r="I1423" s="5">
        <f t="shared" ca="1" si="204"/>
        <v>44145</v>
      </c>
      <c r="J1423">
        <f t="shared" ca="1" si="205"/>
        <v>5</v>
      </c>
      <c r="K1423">
        <f t="shared" ca="1" si="206"/>
        <v>12</v>
      </c>
    </row>
    <row r="1424" spans="1:11" x14ac:dyDescent="0.2">
      <c r="A1424">
        <f t="shared" si="199"/>
        <v>1423</v>
      </c>
      <c r="B1424" t="str">
        <f t="shared" si="200"/>
        <v>Evento 1423</v>
      </c>
      <c r="C1424" t="str" cm="1">
        <f t="array" aca="1" ref="C1424" ca="1">INDEX($N$12:$N$14,RANDBETWEEN(1,3))</f>
        <v>Concierto</v>
      </c>
      <c r="D1424" t="str">
        <f t="shared" si="201"/>
        <v>Detalles e información relevante de Evento 1423</v>
      </c>
      <c r="E1424" t="str">
        <f t="shared" si="207"/>
        <v>Lugar de Evento 1423</v>
      </c>
      <c r="F1424" s="3" t="str">
        <f t="shared" ca="1" si="202"/>
        <v>-12.0914355882183</v>
      </c>
      <c r="G1424" s="3" t="str">
        <f t="shared" ca="1" si="203"/>
        <v>-77.0042802091752</v>
      </c>
      <c r="H1424" t="s">
        <v>7</v>
      </c>
      <c r="I1424" s="5">
        <f t="shared" ca="1" si="204"/>
        <v>44072</v>
      </c>
      <c r="J1424">
        <f t="shared" ca="1" si="205"/>
        <v>7</v>
      </c>
      <c r="K1424">
        <f t="shared" ca="1" si="206"/>
        <v>22</v>
      </c>
    </row>
    <row r="1425" spans="1:11" x14ac:dyDescent="0.2">
      <c r="A1425">
        <f t="shared" si="199"/>
        <v>1424</v>
      </c>
      <c r="B1425" t="str">
        <f t="shared" si="200"/>
        <v>Evento 1424</v>
      </c>
      <c r="C1425" t="str" cm="1">
        <f t="array" aca="1" ref="C1425" ca="1">INDEX($N$12:$N$14,RANDBETWEEN(1,3))</f>
        <v>Feria</v>
      </c>
      <c r="D1425" t="str">
        <f t="shared" si="201"/>
        <v>Detalles e información relevante de Evento 1424</v>
      </c>
      <c r="E1425" t="str">
        <f t="shared" si="207"/>
        <v>Lugar de Evento 1424</v>
      </c>
      <c r="F1425" s="3" t="str">
        <f t="shared" ca="1" si="202"/>
        <v>-12.1132211655777</v>
      </c>
      <c r="G1425" s="3" t="str">
        <f t="shared" ca="1" si="203"/>
        <v>-77.0182555822462</v>
      </c>
      <c r="H1425" t="s">
        <v>7</v>
      </c>
      <c r="I1425" s="5">
        <f t="shared" ca="1" si="204"/>
        <v>43906</v>
      </c>
      <c r="J1425">
        <f t="shared" ca="1" si="205"/>
        <v>16</v>
      </c>
      <c r="K1425">
        <f t="shared" ca="1" si="206"/>
        <v>21</v>
      </c>
    </row>
    <row r="1426" spans="1:11" x14ac:dyDescent="0.2">
      <c r="A1426">
        <f t="shared" si="199"/>
        <v>1425</v>
      </c>
      <c r="B1426" t="str">
        <f t="shared" si="200"/>
        <v>Evento 1425</v>
      </c>
      <c r="C1426" t="str" cm="1">
        <f t="array" aca="1" ref="C1426" ca="1">INDEX($N$12:$N$14,RANDBETWEEN(1,3))</f>
        <v>Feria</v>
      </c>
      <c r="D1426" t="str">
        <f t="shared" si="201"/>
        <v>Detalles e información relevante de Evento 1425</v>
      </c>
      <c r="E1426" t="str">
        <f t="shared" si="207"/>
        <v>Lugar de Evento 1425</v>
      </c>
      <c r="F1426" s="3" t="str">
        <f t="shared" ca="1" si="202"/>
        <v>-12.0887243487391</v>
      </c>
      <c r="G1426" s="3" t="str">
        <f t="shared" ca="1" si="203"/>
        <v>-76.9934835431888</v>
      </c>
      <c r="H1426" t="s">
        <v>7</v>
      </c>
      <c r="I1426" s="5">
        <f t="shared" ca="1" si="204"/>
        <v>43995</v>
      </c>
      <c r="J1426">
        <f t="shared" ca="1" si="205"/>
        <v>10</v>
      </c>
      <c r="K1426">
        <f t="shared" ca="1" si="206"/>
        <v>21</v>
      </c>
    </row>
    <row r="1427" spans="1:11" x14ac:dyDescent="0.2">
      <c r="A1427">
        <f t="shared" si="199"/>
        <v>1426</v>
      </c>
      <c r="B1427" t="str">
        <f t="shared" si="200"/>
        <v>Evento 1426</v>
      </c>
      <c r="C1427" t="str" cm="1">
        <f t="array" aca="1" ref="C1427" ca="1">INDEX($N$12:$N$14,RANDBETWEEN(1,3))</f>
        <v>Concierto</v>
      </c>
      <c r="D1427" t="str">
        <f t="shared" si="201"/>
        <v>Detalles e información relevante de Evento 1426</v>
      </c>
      <c r="E1427" t="str">
        <f t="shared" si="207"/>
        <v>Lugar de Evento 1426</v>
      </c>
      <c r="F1427" s="3" t="str">
        <f t="shared" ca="1" si="202"/>
        <v>-12.0745954093533</v>
      </c>
      <c r="G1427" s="3" t="str">
        <f t="shared" ca="1" si="203"/>
        <v>-77.0517551123705</v>
      </c>
      <c r="H1427" t="s">
        <v>7</v>
      </c>
      <c r="I1427" s="5">
        <f t="shared" ca="1" si="204"/>
        <v>44037</v>
      </c>
      <c r="J1427">
        <f t="shared" ca="1" si="205"/>
        <v>11</v>
      </c>
      <c r="K1427">
        <f t="shared" ca="1" si="206"/>
        <v>14</v>
      </c>
    </row>
    <row r="1428" spans="1:11" x14ac:dyDescent="0.2">
      <c r="A1428">
        <f t="shared" si="199"/>
        <v>1427</v>
      </c>
      <c r="B1428" t="str">
        <f t="shared" si="200"/>
        <v>Evento 1427</v>
      </c>
      <c r="C1428" t="str" cm="1">
        <f t="array" aca="1" ref="C1428" ca="1">INDEX($N$12:$N$14,RANDBETWEEN(1,3))</f>
        <v>Nocturna</v>
      </c>
      <c r="D1428" t="str">
        <f t="shared" si="201"/>
        <v>Detalles e información relevante de Evento 1427</v>
      </c>
      <c r="E1428" t="str">
        <f t="shared" si="207"/>
        <v>Lugar de Evento 1427</v>
      </c>
      <c r="F1428" s="3" t="str">
        <f t="shared" ca="1" si="202"/>
        <v>-12.0673644898665</v>
      </c>
      <c r="G1428" s="3" t="str">
        <f t="shared" ca="1" si="203"/>
        <v>-77.0417042450837</v>
      </c>
      <c r="H1428" t="s">
        <v>7</v>
      </c>
      <c r="I1428" s="5">
        <f t="shared" ca="1" si="204"/>
        <v>44050</v>
      </c>
      <c r="J1428">
        <f t="shared" ca="1" si="205"/>
        <v>12</v>
      </c>
      <c r="K1428">
        <f t="shared" ca="1" si="206"/>
        <v>12</v>
      </c>
    </row>
    <row r="1429" spans="1:11" x14ac:dyDescent="0.2">
      <c r="A1429">
        <f t="shared" si="199"/>
        <v>1428</v>
      </c>
      <c r="B1429" t="str">
        <f t="shared" si="200"/>
        <v>Evento 1428</v>
      </c>
      <c r="C1429" t="str" cm="1">
        <f t="array" aca="1" ref="C1429" ca="1">INDEX($N$12:$N$14,RANDBETWEEN(1,3))</f>
        <v>Nocturna</v>
      </c>
      <c r="D1429" t="str">
        <f t="shared" si="201"/>
        <v>Detalles e información relevante de Evento 1428</v>
      </c>
      <c r="E1429" t="str">
        <f t="shared" si="207"/>
        <v>Lugar de Evento 1428</v>
      </c>
      <c r="F1429" s="3" t="str">
        <f t="shared" ca="1" si="202"/>
        <v>-12.1018810389056</v>
      </c>
      <c r="G1429" s="3" t="str">
        <f t="shared" ca="1" si="203"/>
        <v>-77.0381286172722</v>
      </c>
      <c r="H1429" t="s">
        <v>7</v>
      </c>
      <c r="I1429" s="5">
        <f t="shared" ca="1" si="204"/>
        <v>44136</v>
      </c>
      <c r="J1429">
        <f t="shared" ca="1" si="205"/>
        <v>19</v>
      </c>
      <c r="K1429">
        <f t="shared" ca="1" si="206"/>
        <v>23</v>
      </c>
    </row>
    <row r="1430" spans="1:11" x14ac:dyDescent="0.2">
      <c r="A1430">
        <f t="shared" si="199"/>
        <v>1429</v>
      </c>
      <c r="B1430" t="str">
        <f t="shared" si="200"/>
        <v>Evento 1429</v>
      </c>
      <c r="C1430" t="str" cm="1">
        <f t="array" aca="1" ref="C1430" ca="1">INDEX($N$12:$N$14,RANDBETWEEN(1,3))</f>
        <v>Feria</v>
      </c>
      <c r="D1430" t="str">
        <f t="shared" si="201"/>
        <v>Detalles e información relevante de Evento 1429</v>
      </c>
      <c r="E1430" t="str">
        <f t="shared" si="207"/>
        <v>Lugar de Evento 1429</v>
      </c>
      <c r="F1430" s="3" t="str">
        <f t="shared" ca="1" si="202"/>
        <v>-12.0975211107159</v>
      </c>
      <c r="G1430" s="3" t="str">
        <f t="shared" ca="1" si="203"/>
        <v>-77.0249882992171</v>
      </c>
      <c r="H1430" t="s">
        <v>7</v>
      </c>
      <c r="I1430" s="5">
        <f t="shared" ca="1" si="204"/>
        <v>44193</v>
      </c>
      <c r="J1430">
        <f t="shared" ca="1" si="205"/>
        <v>2</v>
      </c>
      <c r="K1430">
        <f t="shared" ca="1" si="206"/>
        <v>6</v>
      </c>
    </row>
    <row r="1431" spans="1:11" x14ac:dyDescent="0.2">
      <c r="A1431">
        <f t="shared" si="199"/>
        <v>1430</v>
      </c>
      <c r="B1431" t="str">
        <f t="shared" si="200"/>
        <v>Evento 1430</v>
      </c>
      <c r="C1431" t="str" cm="1">
        <f t="array" aca="1" ref="C1431" ca="1">INDEX($N$12:$N$14,RANDBETWEEN(1,3))</f>
        <v>Feria</v>
      </c>
      <c r="D1431" t="str">
        <f t="shared" si="201"/>
        <v>Detalles e información relevante de Evento 1430</v>
      </c>
      <c r="E1431" t="str">
        <f t="shared" si="207"/>
        <v>Lugar de Evento 1430</v>
      </c>
      <c r="F1431" s="3" t="str">
        <f t="shared" ca="1" si="202"/>
        <v>-12.0989664376567</v>
      </c>
      <c r="G1431" s="3" t="str">
        <f t="shared" ca="1" si="203"/>
        <v>-77.0335951675737</v>
      </c>
      <c r="H1431" t="s">
        <v>7</v>
      </c>
      <c r="I1431" s="5">
        <f t="shared" ca="1" si="204"/>
        <v>44127</v>
      </c>
      <c r="J1431">
        <f t="shared" ca="1" si="205"/>
        <v>2</v>
      </c>
      <c r="K1431">
        <f t="shared" ca="1" si="206"/>
        <v>20</v>
      </c>
    </row>
    <row r="1432" spans="1:11" x14ac:dyDescent="0.2">
      <c r="A1432">
        <f t="shared" si="199"/>
        <v>1431</v>
      </c>
      <c r="B1432" t="str">
        <f t="shared" si="200"/>
        <v>Evento 1431</v>
      </c>
      <c r="C1432" t="str" cm="1">
        <f t="array" aca="1" ref="C1432" ca="1">INDEX($N$12:$N$14,RANDBETWEEN(1,3))</f>
        <v>Feria</v>
      </c>
      <c r="D1432" t="str">
        <f t="shared" si="201"/>
        <v>Detalles e información relevante de Evento 1431</v>
      </c>
      <c r="E1432" t="str">
        <f t="shared" si="207"/>
        <v>Lugar de Evento 1431</v>
      </c>
      <c r="F1432" s="3" t="str">
        <f t="shared" ca="1" si="202"/>
        <v>-12.0938693558707</v>
      </c>
      <c r="G1432" s="3" t="str">
        <f t="shared" ca="1" si="203"/>
        <v>-77.0124019026677</v>
      </c>
      <c r="H1432" t="s">
        <v>7</v>
      </c>
      <c r="I1432" s="5">
        <f t="shared" ca="1" si="204"/>
        <v>44073</v>
      </c>
      <c r="J1432">
        <f t="shared" ca="1" si="205"/>
        <v>8</v>
      </c>
      <c r="K1432">
        <f t="shared" ca="1" si="206"/>
        <v>12</v>
      </c>
    </row>
    <row r="1433" spans="1:11" x14ac:dyDescent="0.2">
      <c r="A1433">
        <f t="shared" si="199"/>
        <v>1432</v>
      </c>
      <c r="B1433" t="str">
        <f t="shared" si="200"/>
        <v>Evento 1432</v>
      </c>
      <c r="C1433" t="str" cm="1">
        <f t="array" aca="1" ref="C1433" ca="1">INDEX($N$12:$N$14,RANDBETWEEN(1,3))</f>
        <v>Feria</v>
      </c>
      <c r="D1433" t="str">
        <f t="shared" si="201"/>
        <v>Detalles e información relevante de Evento 1432</v>
      </c>
      <c r="E1433" t="str">
        <f t="shared" si="207"/>
        <v>Lugar de Evento 1432</v>
      </c>
      <c r="F1433" s="3" t="str">
        <f t="shared" ca="1" si="202"/>
        <v>-12.0646955601689</v>
      </c>
      <c r="G1433" s="3" t="str">
        <f t="shared" ca="1" si="203"/>
        <v>-76.98949370906</v>
      </c>
      <c r="H1433" t="s">
        <v>7</v>
      </c>
      <c r="I1433" s="5">
        <f t="shared" ca="1" si="204"/>
        <v>44192</v>
      </c>
      <c r="J1433">
        <f t="shared" ca="1" si="205"/>
        <v>11</v>
      </c>
      <c r="K1433">
        <f t="shared" ca="1" si="206"/>
        <v>17</v>
      </c>
    </row>
    <row r="1434" spans="1:11" x14ac:dyDescent="0.2">
      <c r="A1434">
        <f t="shared" si="199"/>
        <v>1433</v>
      </c>
      <c r="B1434" t="str">
        <f t="shared" si="200"/>
        <v>Evento 1433</v>
      </c>
      <c r="C1434" t="str" cm="1">
        <f t="array" aca="1" ref="C1434" ca="1">INDEX($N$12:$N$14,RANDBETWEEN(1,3))</f>
        <v>Feria</v>
      </c>
      <c r="D1434" t="str">
        <f t="shared" si="201"/>
        <v>Detalles e información relevante de Evento 1433</v>
      </c>
      <c r="E1434" t="str">
        <f t="shared" si="207"/>
        <v>Lugar de Evento 1433</v>
      </c>
      <c r="F1434" s="3" t="str">
        <f t="shared" ca="1" si="202"/>
        <v>-12.1163780803697</v>
      </c>
      <c r="G1434" s="3" t="str">
        <f t="shared" ca="1" si="203"/>
        <v>-77.0366984665114</v>
      </c>
      <c r="H1434" t="s">
        <v>7</v>
      </c>
      <c r="I1434" s="5">
        <f t="shared" ca="1" si="204"/>
        <v>44106</v>
      </c>
      <c r="J1434">
        <f t="shared" ca="1" si="205"/>
        <v>5</v>
      </c>
      <c r="K1434">
        <f t="shared" ca="1" si="206"/>
        <v>19</v>
      </c>
    </row>
    <row r="1435" spans="1:11" x14ac:dyDescent="0.2">
      <c r="A1435">
        <f t="shared" si="199"/>
        <v>1434</v>
      </c>
      <c r="B1435" t="str">
        <f t="shared" si="200"/>
        <v>Evento 1434</v>
      </c>
      <c r="C1435" t="str" cm="1">
        <f t="array" aca="1" ref="C1435" ca="1">INDEX($N$12:$N$14,RANDBETWEEN(1,3))</f>
        <v>Nocturna</v>
      </c>
      <c r="D1435" t="str">
        <f t="shared" si="201"/>
        <v>Detalles e información relevante de Evento 1434</v>
      </c>
      <c r="E1435" t="str">
        <f t="shared" si="207"/>
        <v>Lugar de Evento 1434</v>
      </c>
      <c r="F1435" s="3" t="str">
        <f t="shared" ca="1" si="202"/>
        <v>-12.0779640934278</v>
      </c>
      <c r="G1435" s="3" t="str">
        <f t="shared" ca="1" si="203"/>
        <v>-77.0460542145891</v>
      </c>
      <c r="H1435" t="s">
        <v>7</v>
      </c>
      <c r="I1435" s="5">
        <f t="shared" ca="1" si="204"/>
        <v>44145</v>
      </c>
      <c r="J1435">
        <f t="shared" ca="1" si="205"/>
        <v>4</v>
      </c>
      <c r="K1435">
        <f t="shared" ca="1" si="206"/>
        <v>6</v>
      </c>
    </row>
    <row r="1436" spans="1:11" x14ac:dyDescent="0.2">
      <c r="A1436">
        <f t="shared" si="199"/>
        <v>1435</v>
      </c>
      <c r="B1436" t="str">
        <f t="shared" si="200"/>
        <v>Evento 1435</v>
      </c>
      <c r="C1436" t="str" cm="1">
        <f t="array" aca="1" ref="C1436" ca="1">INDEX($N$12:$N$14,RANDBETWEEN(1,3))</f>
        <v>Feria</v>
      </c>
      <c r="D1436" t="str">
        <f t="shared" si="201"/>
        <v>Detalles e información relevante de Evento 1435</v>
      </c>
      <c r="E1436" t="str">
        <f t="shared" si="207"/>
        <v>Lugar de Evento 1435</v>
      </c>
      <c r="F1436" s="3" t="str">
        <f t="shared" ca="1" si="202"/>
        <v>-12.0821129385463</v>
      </c>
      <c r="G1436" s="3" t="str">
        <f t="shared" ca="1" si="203"/>
        <v>-77.0427491397851</v>
      </c>
      <c r="H1436" t="s">
        <v>7</v>
      </c>
      <c r="I1436" s="5">
        <f t="shared" ca="1" si="204"/>
        <v>44055</v>
      </c>
      <c r="J1436">
        <f t="shared" ca="1" si="205"/>
        <v>0</v>
      </c>
      <c r="K1436">
        <f t="shared" ca="1" si="206"/>
        <v>13</v>
      </c>
    </row>
    <row r="1437" spans="1:11" x14ac:dyDescent="0.2">
      <c r="A1437">
        <f t="shared" si="199"/>
        <v>1436</v>
      </c>
      <c r="B1437" t="str">
        <f t="shared" si="200"/>
        <v>Evento 1436</v>
      </c>
      <c r="C1437" t="str" cm="1">
        <f t="array" aca="1" ref="C1437" ca="1">INDEX($N$12:$N$14,RANDBETWEEN(1,3))</f>
        <v>Feria</v>
      </c>
      <c r="D1437" t="str">
        <f t="shared" si="201"/>
        <v>Detalles e información relevante de Evento 1436</v>
      </c>
      <c r="E1437" t="str">
        <f t="shared" si="207"/>
        <v>Lugar de Evento 1436</v>
      </c>
      <c r="F1437" s="3" t="str">
        <f t="shared" ca="1" si="202"/>
        <v>-12.1045406090115</v>
      </c>
      <c r="G1437" s="3" t="str">
        <f t="shared" ca="1" si="203"/>
        <v>-77.029800102521</v>
      </c>
      <c r="H1437" t="s">
        <v>7</v>
      </c>
      <c r="I1437" s="5">
        <f t="shared" ca="1" si="204"/>
        <v>44021</v>
      </c>
      <c r="J1437">
        <f t="shared" ca="1" si="205"/>
        <v>4</v>
      </c>
      <c r="K1437">
        <f t="shared" ca="1" si="206"/>
        <v>10</v>
      </c>
    </row>
    <row r="1438" spans="1:11" x14ac:dyDescent="0.2">
      <c r="A1438">
        <f t="shared" si="199"/>
        <v>1437</v>
      </c>
      <c r="B1438" t="str">
        <f t="shared" si="200"/>
        <v>Evento 1437</v>
      </c>
      <c r="C1438" t="str" cm="1">
        <f t="array" aca="1" ref="C1438" ca="1">INDEX($N$12:$N$14,RANDBETWEEN(1,3))</f>
        <v>Nocturna</v>
      </c>
      <c r="D1438" t="str">
        <f t="shared" si="201"/>
        <v>Detalles e información relevante de Evento 1437</v>
      </c>
      <c r="E1438" t="str">
        <f t="shared" si="207"/>
        <v>Lugar de Evento 1437</v>
      </c>
      <c r="F1438" s="3" t="str">
        <f t="shared" ca="1" si="202"/>
        <v>-12.0945837795165</v>
      </c>
      <c r="G1438" s="3" t="str">
        <f t="shared" ca="1" si="203"/>
        <v>-77.0078611561942</v>
      </c>
      <c r="H1438" t="s">
        <v>7</v>
      </c>
      <c r="I1438" s="5">
        <f t="shared" ca="1" si="204"/>
        <v>44086</v>
      </c>
      <c r="J1438">
        <f t="shared" ca="1" si="205"/>
        <v>19</v>
      </c>
      <c r="K1438">
        <f t="shared" ca="1" si="206"/>
        <v>20</v>
      </c>
    </row>
    <row r="1439" spans="1:11" x14ac:dyDescent="0.2">
      <c r="A1439">
        <f t="shared" si="199"/>
        <v>1438</v>
      </c>
      <c r="B1439" t="str">
        <f t="shared" si="200"/>
        <v>Evento 1438</v>
      </c>
      <c r="C1439" t="str" cm="1">
        <f t="array" aca="1" ref="C1439" ca="1">INDEX($N$12:$N$14,RANDBETWEEN(1,3))</f>
        <v>Concierto</v>
      </c>
      <c r="D1439" t="str">
        <f t="shared" si="201"/>
        <v>Detalles e información relevante de Evento 1438</v>
      </c>
      <c r="E1439" t="str">
        <f t="shared" si="207"/>
        <v>Lugar de Evento 1438</v>
      </c>
      <c r="F1439" s="3" t="str">
        <f t="shared" ca="1" si="202"/>
        <v>-12.110390062665</v>
      </c>
      <c r="G1439" s="3" t="str">
        <f t="shared" ca="1" si="203"/>
        <v>-77.0185186824971</v>
      </c>
      <c r="H1439" t="s">
        <v>7</v>
      </c>
      <c r="I1439" s="5">
        <f t="shared" ca="1" si="204"/>
        <v>43915</v>
      </c>
      <c r="J1439">
        <f t="shared" ca="1" si="205"/>
        <v>11</v>
      </c>
      <c r="K1439">
        <f t="shared" ca="1" si="206"/>
        <v>13</v>
      </c>
    </row>
    <row r="1440" spans="1:11" x14ac:dyDescent="0.2">
      <c r="A1440">
        <f t="shared" si="199"/>
        <v>1439</v>
      </c>
      <c r="B1440" t="str">
        <f t="shared" si="200"/>
        <v>Evento 1439</v>
      </c>
      <c r="C1440" t="str" cm="1">
        <f t="array" aca="1" ref="C1440" ca="1">INDEX($N$12:$N$14,RANDBETWEEN(1,3))</f>
        <v>Concierto</v>
      </c>
      <c r="D1440" t="str">
        <f t="shared" si="201"/>
        <v>Detalles e información relevante de Evento 1439</v>
      </c>
      <c r="E1440" t="str">
        <f t="shared" si="207"/>
        <v>Lugar de Evento 1439</v>
      </c>
      <c r="F1440" s="3" t="str">
        <f t="shared" ca="1" si="202"/>
        <v>-12.0952371965836</v>
      </c>
      <c r="G1440" s="3" t="str">
        <f t="shared" ca="1" si="203"/>
        <v>-77.0138961620837</v>
      </c>
      <c r="H1440" t="s">
        <v>7</v>
      </c>
      <c r="I1440" s="5">
        <f t="shared" ca="1" si="204"/>
        <v>44136</v>
      </c>
      <c r="J1440">
        <f t="shared" ca="1" si="205"/>
        <v>18</v>
      </c>
      <c r="K1440">
        <f t="shared" ca="1" si="206"/>
        <v>23</v>
      </c>
    </row>
    <row r="1441" spans="1:11" x14ac:dyDescent="0.2">
      <c r="A1441">
        <f t="shared" si="199"/>
        <v>1440</v>
      </c>
      <c r="B1441" t="str">
        <f t="shared" si="200"/>
        <v>Evento 1440</v>
      </c>
      <c r="C1441" t="str" cm="1">
        <f t="array" aca="1" ref="C1441" ca="1">INDEX($N$12:$N$14,RANDBETWEEN(1,3))</f>
        <v>Nocturna</v>
      </c>
      <c r="D1441" t="str">
        <f t="shared" si="201"/>
        <v>Detalles e información relevante de Evento 1440</v>
      </c>
      <c r="E1441" t="str">
        <f t="shared" si="207"/>
        <v>Lugar de Evento 1440</v>
      </c>
      <c r="F1441" s="3" t="str">
        <f t="shared" ca="1" si="202"/>
        <v>-12.0966946900774</v>
      </c>
      <c r="G1441" s="3" t="str">
        <f t="shared" ca="1" si="203"/>
        <v>-76.9773552145682</v>
      </c>
      <c r="H1441" t="s">
        <v>7</v>
      </c>
      <c r="I1441" s="5">
        <f t="shared" ca="1" si="204"/>
        <v>43855</v>
      </c>
      <c r="J1441">
        <f t="shared" ca="1" si="205"/>
        <v>18</v>
      </c>
      <c r="K1441">
        <f t="shared" ca="1" si="206"/>
        <v>19</v>
      </c>
    </row>
    <row r="1442" spans="1:11" x14ac:dyDescent="0.2">
      <c r="A1442">
        <f t="shared" si="199"/>
        <v>1441</v>
      </c>
      <c r="B1442" t="str">
        <f t="shared" si="200"/>
        <v>Evento 1441</v>
      </c>
      <c r="C1442" t="str" cm="1">
        <f t="array" aca="1" ref="C1442" ca="1">INDEX($N$12:$N$14,RANDBETWEEN(1,3))</f>
        <v>Concierto</v>
      </c>
      <c r="D1442" t="str">
        <f t="shared" si="201"/>
        <v>Detalles e información relevante de Evento 1441</v>
      </c>
      <c r="E1442" t="str">
        <f t="shared" si="207"/>
        <v>Lugar de Evento 1441</v>
      </c>
      <c r="F1442" s="3" t="str">
        <f t="shared" ca="1" si="202"/>
        <v>-12.0708922720296</v>
      </c>
      <c r="G1442" s="3" t="str">
        <f t="shared" ca="1" si="203"/>
        <v>-77.050778489349</v>
      </c>
      <c r="H1442" t="s">
        <v>7</v>
      </c>
      <c r="I1442" s="5">
        <f t="shared" ca="1" si="204"/>
        <v>44141</v>
      </c>
      <c r="J1442">
        <f t="shared" ca="1" si="205"/>
        <v>5</v>
      </c>
      <c r="K1442">
        <f t="shared" ca="1" si="206"/>
        <v>11</v>
      </c>
    </row>
    <row r="1443" spans="1:11" x14ac:dyDescent="0.2">
      <c r="A1443">
        <f t="shared" si="199"/>
        <v>1442</v>
      </c>
      <c r="B1443" t="str">
        <f t="shared" si="200"/>
        <v>Evento 1442</v>
      </c>
      <c r="C1443" t="str" cm="1">
        <f t="array" aca="1" ref="C1443" ca="1">INDEX($N$12:$N$14,RANDBETWEEN(1,3))</f>
        <v>Feria</v>
      </c>
      <c r="D1443" t="str">
        <f t="shared" si="201"/>
        <v>Detalles e información relevante de Evento 1442</v>
      </c>
      <c r="E1443" t="str">
        <f t="shared" si="207"/>
        <v>Lugar de Evento 1442</v>
      </c>
      <c r="F1443" s="3" t="str">
        <f t="shared" ca="1" si="202"/>
        <v>-12.0693521511313</v>
      </c>
      <c r="G1443" s="3" t="str">
        <f t="shared" ca="1" si="203"/>
        <v>-77.001044078782</v>
      </c>
      <c r="H1443" t="s">
        <v>7</v>
      </c>
      <c r="I1443" s="5">
        <f t="shared" ca="1" si="204"/>
        <v>44056</v>
      </c>
      <c r="J1443">
        <f t="shared" ca="1" si="205"/>
        <v>16</v>
      </c>
      <c r="K1443">
        <f t="shared" ca="1" si="206"/>
        <v>16</v>
      </c>
    </row>
    <row r="1444" spans="1:11" x14ac:dyDescent="0.2">
      <c r="A1444">
        <f t="shared" si="199"/>
        <v>1443</v>
      </c>
      <c r="B1444" t="str">
        <f t="shared" si="200"/>
        <v>Evento 1443</v>
      </c>
      <c r="C1444" t="str" cm="1">
        <f t="array" aca="1" ref="C1444" ca="1">INDEX($N$12:$N$14,RANDBETWEEN(1,3))</f>
        <v>Feria</v>
      </c>
      <c r="D1444" t="str">
        <f t="shared" si="201"/>
        <v>Detalles e información relevante de Evento 1443</v>
      </c>
      <c r="E1444" t="str">
        <f t="shared" si="207"/>
        <v>Lugar de Evento 1443</v>
      </c>
      <c r="F1444" s="3" t="str">
        <f t="shared" ca="1" si="202"/>
        <v>-12.0917521195007</v>
      </c>
      <c r="G1444" s="3" t="str">
        <f t="shared" ca="1" si="203"/>
        <v>-77.0222633721294</v>
      </c>
      <c r="H1444" t="s">
        <v>7</v>
      </c>
      <c r="I1444" s="5">
        <f t="shared" ca="1" si="204"/>
        <v>44149</v>
      </c>
      <c r="J1444">
        <f t="shared" ca="1" si="205"/>
        <v>9</v>
      </c>
      <c r="K1444">
        <f t="shared" ca="1" si="206"/>
        <v>9</v>
      </c>
    </row>
    <row r="1445" spans="1:11" x14ac:dyDescent="0.2">
      <c r="A1445">
        <f t="shared" si="199"/>
        <v>1444</v>
      </c>
      <c r="B1445" t="str">
        <f t="shared" si="200"/>
        <v>Evento 1444</v>
      </c>
      <c r="C1445" t="str" cm="1">
        <f t="array" aca="1" ref="C1445" ca="1">INDEX($N$12:$N$14,RANDBETWEEN(1,3))</f>
        <v>Nocturna</v>
      </c>
      <c r="D1445" t="str">
        <f t="shared" si="201"/>
        <v>Detalles e información relevante de Evento 1444</v>
      </c>
      <c r="E1445" t="str">
        <f t="shared" si="207"/>
        <v>Lugar de Evento 1444</v>
      </c>
      <c r="F1445" s="3" t="str">
        <f t="shared" ca="1" si="202"/>
        <v>-12.0991189115557</v>
      </c>
      <c r="G1445" s="3" t="str">
        <f t="shared" ca="1" si="203"/>
        <v>-77.026121060743</v>
      </c>
      <c r="H1445" t="s">
        <v>7</v>
      </c>
      <c r="I1445" s="5">
        <f t="shared" ca="1" si="204"/>
        <v>43952</v>
      </c>
      <c r="J1445">
        <f t="shared" ca="1" si="205"/>
        <v>11</v>
      </c>
      <c r="K1445">
        <f t="shared" ca="1" si="206"/>
        <v>18</v>
      </c>
    </row>
    <row r="1446" spans="1:11" x14ac:dyDescent="0.2">
      <c r="A1446">
        <f t="shared" si="199"/>
        <v>1445</v>
      </c>
      <c r="B1446" t="str">
        <f t="shared" si="200"/>
        <v>Evento 1445</v>
      </c>
      <c r="C1446" t="str" cm="1">
        <f t="array" aca="1" ref="C1446" ca="1">INDEX($N$12:$N$14,RANDBETWEEN(1,3))</f>
        <v>Feria</v>
      </c>
      <c r="D1446" t="str">
        <f t="shared" si="201"/>
        <v>Detalles e información relevante de Evento 1445</v>
      </c>
      <c r="E1446" t="str">
        <f t="shared" si="207"/>
        <v>Lugar de Evento 1445</v>
      </c>
      <c r="F1446" s="3" t="str">
        <f t="shared" ca="1" si="202"/>
        <v>-12.0697251371498</v>
      </c>
      <c r="G1446" s="3" t="str">
        <f t="shared" ca="1" si="203"/>
        <v>-76.9708918030171</v>
      </c>
      <c r="H1446" t="s">
        <v>7</v>
      </c>
      <c r="I1446" s="5">
        <f t="shared" ca="1" si="204"/>
        <v>44090</v>
      </c>
      <c r="J1446">
        <f t="shared" ca="1" si="205"/>
        <v>19</v>
      </c>
      <c r="K1446">
        <f t="shared" ca="1" si="206"/>
        <v>21</v>
      </c>
    </row>
    <row r="1447" spans="1:11" x14ac:dyDescent="0.2">
      <c r="A1447">
        <f t="shared" si="199"/>
        <v>1446</v>
      </c>
      <c r="B1447" t="str">
        <f t="shared" si="200"/>
        <v>Evento 1446</v>
      </c>
      <c r="C1447" t="str" cm="1">
        <f t="array" aca="1" ref="C1447" ca="1">INDEX($N$12:$N$14,RANDBETWEEN(1,3))</f>
        <v>Nocturna</v>
      </c>
      <c r="D1447" t="str">
        <f t="shared" si="201"/>
        <v>Detalles e información relevante de Evento 1446</v>
      </c>
      <c r="E1447" t="str">
        <f t="shared" si="207"/>
        <v>Lugar de Evento 1446</v>
      </c>
      <c r="F1447" s="3" t="str">
        <f t="shared" ca="1" si="202"/>
        <v>-12.0687242731791</v>
      </c>
      <c r="G1447" s="3" t="str">
        <f t="shared" ca="1" si="203"/>
        <v>-77.0367652891009</v>
      </c>
      <c r="H1447" t="s">
        <v>7</v>
      </c>
      <c r="I1447" s="5">
        <f t="shared" ca="1" si="204"/>
        <v>44181</v>
      </c>
      <c r="J1447">
        <f t="shared" ca="1" si="205"/>
        <v>15</v>
      </c>
      <c r="K1447">
        <f t="shared" ca="1" si="206"/>
        <v>18</v>
      </c>
    </row>
    <row r="1448" spans="1:11" x14ac:dyDescent="0.2">
      <c r="A1448">
        <f t="shared" si="199"/>
        <v>1447</v>
      </c>
      <c r="B1448" t="str">
        <f t="shared" si="200"/>
        <v>Evento 1447</v>
      </c>
      <c r="C1448" t="str" cm="1">
        <f t="array" aca="1" ref="C1448" ca="1">INDEX($N$12:$N$14,RANDBETWEEN(1,3))</f>
        <v>Nocturna</v>
      </c>
      <c r="D1448" t="str">
        <f t="shared" si="201"/>
        <v>Detalles e información relevante de Evento 1447</v>
      </c>
      <c r="E1448" t="str">
        <f t="shared" si="207"/>
        <v>Lugar de Evento 1447</v>
      </c>
      <c r="F1448" s="3" t="str">
        <f t="shared" ca="1" si="202"/>
        <v>-12.0918761524711</v>
      </c>
      <c r="G1448" s="3" t="str">
        <f t="shared" ca="1" si="203"/>
        <v>-76.9989955777615</v>
      </c>
      <c r="H1448" t="s">
        <v>7</v>
      </c>
      <c r="I1448" s="5">
        <f t="shared" ca="1" si="204"/>
        <v>43896</v>
      </c>
      <c r="J1448">
        <f t="shared" ca="1" si="205"/>
        <v>13</v>
      </c>
      <c r="K1448">
        <f t="shared" ca="1" si="206"/>
        <v>16</v>
      </c>
    </row>
    <row r="1449" spans="1:11" x14ac:dyDescent="0.2">
      <c r="A1449">
        <f t="shared" si="199"/>
        <v>1448</v>
      </c>
      <c r="B1449" t="str">
        <f t="shared" si="200"/>
        <v>Evento 1448</v>
      </c>
      <c r="C1449" t="str" cm="1">
        <f t="array" aca="1" ref="C1449" ca="1">INDEX($N$12:$N$14,RANDBETWEEN(1,3))</f>
        <v>Concierto</v>
      </c>
      <c r="D1449" t="str">
        <f t="shared" si="201"/>
        <v>Detalles e información relevante de Evento 1448</v>
      </c>
      <c r="E1449" t="str">
        <f t="shared" si="207"/>
        <v>Lugar de Evento 1448</v>
      </c>
      <c r="F1449" s="3" t="str">
        <f t="shared" ca="1" si="202"/>
        <v>-12.0780599106545</v>
      </c>
      <c r="G1449" s="3" t="str">
        <f t="shared" ca="1" si="203"/>
        <v>-76.9666008606064</v>
      </c>
      <c r="H1449" t="s">
        <v>7</v>
      </c>
      <c r="I1449" s="5">
        <f t="shared" ca="1" si="204"/>
        <v>43967</v>
      </c>
      <c r="J1449">
        <f t="shared" ca="1" si="205"/>
        <v>10</v>
      </c>
      <c r="K1449">
        <f t="shared" ca="1" si="206"/>
        <v>11</v>
      </c>
    </row>
    <row r="1450" spans="1:11" x14ac:dyDescent="0.2">
      <c r="A1450">
        <f t="shared" si="199"/>
        <v>1449</v>
      </c>
      <c r="B1450" t="str">
        <f t="shared" si="200"/>
        <v>Evento 1449</v>
      </c>
      <c r="C1450" t="str" cm="1">
        <f t="array" aca="1" ref="C1450" ca="1">INDEX($N$12:$N$14,RANDBETWEEN(1,3))</f>
        <v>Nocturna</v>
      </c>
      <c r="D1450" t="str">
        <f t="shared" si="201"/>
        <v>Detalles e información relevante de Evento 1449</v>
      </c>
      <c r="E1450" t="str">
        <f t="shared" si="207"/>
        <v>Lugar de Evento 1449</v>
      </c>
      <c r="F1450" s="3" t="str">
        <f t="shared" ca="1" si="202"/>
        <v>-12.1087966654232</v>
      </c>
      <c r="G1450" s="3" t="str">
        <f t="shared" ca="1" si="203"/>
        <v>-77.0030832321154</v>
      </c>
      <c r="H1450" t="s">
        <v>7</v>
      </c>
      <c r="I1450" s="5">
        <f t="shared" ca="1" si="204"/>
        <v>43895</v>
      </c>
      <c r="J1450">
        <f t="shared" ca="1" si="205"/>
        <v>19</v>
      </c>
      <c r="K1450">
        <f t="shared" ca="1" si="206"/>
        <v>20</v>
      </c>
    </row>
    <row r="1451" spans="1:11" x14ac:dyDescent="0.2">
      <c r="A1451">
        <f t="shared" si="199"/>
        <v>1450</v>
      </c>
      <c r="B1451" t="str">
        <f t="shared" si="200"/>
        <v>Evento 1450</v>
      </c>
      <c r="C1451" t="str" cm="1">
        <f t="array" aca="1" ref="C1451" ca="1">INDEX($N$12:$N$14,RANDBETWEEN(1,3))</f>
        <v>Nocturna</v>
      </c>
      <c r="D1451" t="str">
        <f t="shared" si="201"/>
        <v>Detalles e información relevante de Evento 1450</v>
      </c>
      <c r="E1451" t="str">
        <f t="shared" si="207"/>
        <v>Lugar de Evento 1450</v>
      </c>
      <c r="F1451" s="3" t="str">
        <f t="shared" ca="1" si="202"/>
        <v>-12.1020155049127</v>
      </c>
      <c r="G1451" s="3" t="str">
        <f t="shared" ca="1" si="203"/>
        <v>-76.9921907213888</v>
      </c>
      <c r="H1451" t="s">
        <v>7</v>
      </c>
      <c r="I1451" s="5">
        <f t="shared" ca="1" si="204"/>
        <v>43903</v>
      </c>
      <c r="J1451">
        <f t="shared" ca="1" si="205"/>
        <v>12</v>
      </c>
      <c r="K1451">
        <f t="shared" ca="1" si="206"/>
        <v>22</v>
      </c>
    </row>
    <row r="1452" spans="1:11" x14ac:dyDescent="0.2">
      <c r="A1452">
        <f t="shared" si="199"/>
        <v>1451</v>
      </c>
      <c r="B1452" t="str">
        <f t="shared" si="200"/>
        <v>Evento 1451</v>
      </c>
      <c r="C1452" t="str" cm="1">
        <f t="array" aca="1" ref="C1452" ca="1">INDEX($N$12:$N$14,RANDBETWEEN(1,3))</f>
        <v>Feria</v>
      </c>
      <c r="D1452" t="str">
        <f t="shared" si="201"/>
        <v>Detalles e información relevante de Evento 1451</v>
      </c>
      <c r="E1452" t="str">
        <f t="shared" si="207"/>
        <v>Lugar de Evento 1451</v>
      </c>
      <c r="F1452" s="3" t="str">
        <f t="shared" ca="1" si="202"/>
        <v>-12.090838200795</v>
      </c>
      <c r="G1452" s="3" t="str">
        <f t="shared" ca="1" si="203"/>
        <v>-76.9961476047145</v>
      </c>
      <c r="H1452" t="s">
        <v>7</v>
      </c>
      <c r="I1452" s="5">
        <f t="shared" ca="1" si="204"/>
        <v>44143</v>
      </c>
      <c r="J1452">
        <f t="shared" ca="1" si="205"/>
        <v>16</v>
      </c>
      <c r="K1452">
        <f t="shared" ca="1" si="206"/>
        <v>17</v>
      </c>
    </row>
    <row r="1453" spans="1:11" x14ac:dyDescent="0.2">
      <c r="A1453">
        <f t="shared" si="199"/>
        <v>1452</v>
      </c>
      <c r="B1453" t="str">
        <f t="shared" si="200"/>
        <v>Evento 1452</v>
      </c>
      <c r="C1453" t="str" cm="1">
        <f t="array" aca="1" ref="C1453" ca="1">INDEX($N$12:$N$14,RANDBETWEEN(1,3))</f>
        <v>Nocturna</v>
      </c>
      <c r="D1453" t="str">
        <f t="shared" si="201"/>
        <v>Detalles e información relevante de Evento 1452</v>
      </c>
      <c r="E1453" t="str">
        <f t="shared" si="207"/>
        <v>Lugar de Evento 1452</v>
      </c>
      <c r="F1453" s="3" t="str">
        <f t="shared" ca="1" si="202"/>
        <v>-12.1126641315198</v>
      </c>
      <c r="G1453" s="3" t="str">
        <f t="shared" ca="1" si="203"/>
        <v>-77.0236029466105</v>
      </c>
      <c r="H1453" t="s">
        <v>7</v>
      </c>
      <c r="I1453" s="5">
        <f t="shared" ca="1" si="204"/>
        <v>44069</v>
      </c>
      <c r="J1453">
        <f t="shared" ca="1" si="205"/>
        <v>7</v>
      </c>
      <c r="K1453">
        <f t="shared" ca="1" si="206"/>
        <v>18</v>
      </c>
    </row>
    <row r="1454" spans="1:11" x14ac:dyDescent="0.2">
      <c r="A1454">
        <f t="shared" si="199"/>
        <v>1453</v>
      </c>
      <c r="B1454" t="str">
        <f t="shared" si="200"/>
        <v>Evento 1453</v>
      </c>
      <c r="C1454" t="str" cm="1">
        <f t="array" aca="1" ref="C1454" ca="1">INDEX($N$12:$N$14,RANDBETWEEN(1,3))</f>
        <v>Concierto</v>
      </c>
      <c r="D1454" t="str">
        <f t="shared" si="201"/>
        <v>Detalles e información relevante de Evento 1453</v>
      </c>
      <c r="E1454" t="str">
        <f t="shared" si="207"/>
        <v>Lugar de Evento 1453</v>
      </c>
      <c r="F1454" s="3" t="str">
        <f t="shared" ca="1" si="202"/>
        <v>-12.0935641757589</v>
      </c>
      <c r="G1454" s="3" t="str">
        <f t="shared" ca="1" si="203"/>
        <v>-77.0300964651895</v>
      </c>
      <c r="H1454" t="s">
        <v>7</v>
      </c>
      <c r="I1454" s="5">
        <f t="shared" ca="1" si="204"/>
        <v>44022</v>
      </c>
      <c r="J1454">
        <f t="shared" ca="1" si="205"/>
        <v>9</v>
      </c>
      <c r="K1454">
        <f t="shared" ca="1" si="206"/>
        <v>18</v>
      </c>
    </row>
    <row r="1455" spans="1:11" x14ac:dyDescent="0.2">
      <c r="A1455">
        <f t="shared" si="199"/>
        <v>1454</v>
      </c>
      <c r="B1455" t="str">
        <f t="shared" si="200"/>
        <v>Evento 1454</v>
      </c>
      <c r="C1455" t="str" cm="1">
        <f t="array" aca="1" ref="C1455" ca="1">INDEX($N$12:$N$14,RANDBETWEEN(1,3))</f>
        <v>Nocturna</v>
      </c>
      <c r="D1455" t="str">
        <f t="shared" si="201"/>
        <v>Detalles e información relevante de Evento 1454</v>
      </c>
      <c r="E1455" t="str">
        <f t="shared" si="207"/>
        <v>Lugar de Evento 1454</v>
      </c>
      <c r="F1455" s="3" t="str">
        <f t="shared" ca="1" si="202"/>
        <v>-12.0734869581154</v>
      </c>
      <c r="G1455" s="3" t="str">
        <f t="shared" ca="1" si="203"/>
        <v>-77.0118247019906</v>
      </c>
      <c r="H1455" t="s">
        <v>7</v>
      </c>
      <c r="I1455" s="5">
        <f t="shared" ca="1" si="204"/>
        <v>44063</v>
      </c>
      <c r="J1455">
        <f t="shared" ca="1" si="205"/>
        <v>12</v>
      </c>
      <c r="K1455">
        <f t="shared" ca="1" si="206"/>
        <v>14</v>
      </c>
    </row>
    <row r="1456" spans="1:11" x14ac:dyDescent="0.2">
      <c r="A1456">
        <f t="shared" si="199"/>
        <v>1455</v>
      </c>
      <c r="B1456" t="str">
        <f t="shared" si="200"/>
        <v>Evento 1455</v>
      </c>
      <c r="C1456" t="str" cm="1">
        <f t="array" aca="1" ref="C1456" ca="1">INDEX($N$12:$N$14,RANDBETWEEN(1,3))</f>
        <v>Concierto</v>
      </c>
      <c r="D1456" t="str">
        <f t="shared" si="201"/>
        <v>Detalles e información relevante de Evento 1455</v>
      </c>
      <c r="E1456" t="str">
        <f t="shared" si="207"/>
        <v>Lugar de Evento 1455</v>
      </c>
      <c r="F1456" s="3" t="str">
        <f t="shared" ca="1" si="202"/>
        <v>-12.1135704027148</v>
      </c>
      <c r="G1456" s="3" t="str">
        <f t="shared" ca="1" si="203"/>
        <v>-76.9848139296462</v>
      </c>
      <c r="H1456" t="s">
        <v>7</v>
      </c>
      <c r="I1456" s="5">
        <f t="shared" ca="1" si="204"/>
        <v>43852</v>
      </c>
      <c r="J1456">
        <f t="shared" ca="1" si="205"/>
        <v>17</v>
      </c>
      <c r="K1456">
        <f t="shared" ca="1" si="206"/>
        <v>17</v>
      </c>
    </row>
    <row r="1457" spans="1:11" x14ac:dyDescent="0.2">
      <c r="A1457">
        <f t="shared" si="199"/>
        <v>1456</v>
      </c>
      <c r="B1457" t="str">
        <f t="shared" si="200"/>
        <v>Evento 1456</v>
      </c>
      <c r="C1457" t="str" cm="1">
        <f t="array" aca="1" ref="C1457" ca="1">INDEX($N$12:$N$14,RANDBETWEEN(1,3))</f>
        <v>Feria</v>
      </c>
      <c r="D1457" t="str">
        <f t="shared" si="201"/>
        <v>Detalles e información relevante de Evento 1456</v>
      </c>
      <c r="E1457" t="str">
        <f t="shared" si="207"/>
        <v>Lugar de Evento 1456</v>
      </c>
      <c r="F1457" s="3" t="str">
        <f t="shared" ca="1" si="202"/>
        <v>-12.0737964736297</v>
      </c>
      <c r="G1457" s="3" t="str">
        <f t="shared" ca="1" si="203"/>
        <v>-77.0496107951195</v>
      </c>
      <c r="H1457" t="s">
        <v>7</v>
      </c>
      <c r="I1457" s="5">
        <f t="shared" ca="1" si="204"/>
        <v>44044</v>
      </c>
      <c r="J1457">
        <f t="shared" ca="1" si="205"/>
        <v>18</v>
      </c>
      <c r="K1457">
        <f t="shared" ca="1" si="206"/>
        <v>20</v>
      </c>
    </row>
    <row r="1458" spans="1:11" x14ac:dyDescent="0.2">
      <c r="A1458">
        <f t="shared" si="199"/>
        <v>1457</v>
      </c>
      <c r="B1458" t="str">
        <f t="shared" si="200"/>
        <v>Evento 1457</v>
      </c>
      <c r="C1458" t="str" cm="1">
        <f t="array" aca="1" ref="C1458" ca="1">INDEX($N$12:$N$14,RANDBETWEEN(1,3))</f>
        <v>Nocturna</v>
      </c>
      <c r="D1458" t="str">
        <f t="shared" si="201"/>
        <v>Detalles e información relevante de Evento 1457</v>
      </c>
      <c r="E1458" t="str">
        <f t="shared" si="207"/>
        <v>Lugar de Evento 1457</v>
      </c>
      <c r="F1458" s="3" t="str">
        <f t="shared" ca="1" si="202"/>
        <v>-12.0885191211873</v>
      </c>
      <c r="G1458" s="3" t="str">
        <f t="shared" ca="1" si="203"/>
        <v>-76.9782676658793</v>
      </c>
      <c r="H1458" t="s">
        <v>7</v>
      </c>
      <c r="I1458" s="5">
        <f t="shared" ca="1" si="204"/>
        <v>43911</v>
      </c>
      <c r="J1458">
        <f t="shared" ca="1" si="205"/>
        <v>22</v>
      </c>
      <c r="K1458">
        <f t="shared" ca="1" si="206"/>
        <v>22</v>
      </c>
    </row>
    <row r="1459" spans="1:11" x14ac:dyDescent="0.2">
      <c r="A1459">
        <f t="shared" si="199"/>
        <v>1458</v>
      </c>
      <c r="B1459" t="str">
        <f t="shared" si="200"/>
        <v>Evento 1458</v>
      </c>
      <c r="C1459" t="str" cm="1">
        <f t="array" aca="1" ref="C1459" ca="1">INDEX($N$12:$N$14,RANDBETWEEN(1,3))</f>
        <v>Nocturna</v>
      </c>
      <c r="D1459" t="str">
        <f t="shared" si="201"/>
        <v>Detalles e información relevante de Evento 1458</v>
      </c>
      <c r="E1459" t="str">
        <f t="shared" si="207"/>
        <v>Lugar de Evento 1458</v>
      </c>
      <c r="F1459" s="3" t="str">
        <f t="shared" ca="1" si="202"/>
        <v>-12.0840299842014</v>
      </c>
      <c r="G1459" s="3" t="str">
        <f t="shared" ca="1" si="203"/>
        <v>-77.0421392151492</v>
      </c>
      <c r="H1459" t="s">
        <v>7</v>
      </c>
      <c r="I1459" s="5">
        <f t="shared" ca="1" si="204"/>
        <v>44155</v>
      </c>
      <c r="J1459">
        <f t="shared" ca="1" si="205"/>
        <v>19</v>
      </c>
      <c r="K1459">
        <f t="shared" ca="1" si="206"/>
        <v>20</v>
      </c>
    </row>
    <row r="1460" spans="1:11" x14ac:dyDescent="0.2">
      <c r="A1460">
        <f t="shared" si="199"/>
        <v>1459</v>
      </c>
      <c r="B1460" t="str">
        <f t="shared" si="200"/>
        <v>Evento 1459</v>
      </c>
      <c r="C1460" t="str" cm="1">
        <f t="array" aca="1" ref="C1460" ca="1">INDEX($N$12:$N$14,RANDBETWEEN(1,3))</f>
        <v>Nocturna</v>
      </c>
      <c r="D1460" t="str">
        <f t="shared" si="201"/>
        <v>Detalles e información relevante de Evento 1459</v>
      </c>
      <c r="E1460" t="str">
        <f t="shared" si="207"/>
        <v>Lugar de Evento 1459</v>
      </c>
      <c r="F1460" s="3" t="str">
        <f t="shared" ca="1" si="202"/>
        <v>-12.0826276781878</v>
      </c>
      <c r="G1460" s="3" t="str">
        <f t="shared" ca="1" si="203"/>
        <v>-77.039616105685</v>
      </c>
      <c r="H1460" t="s">
        <v>7</v>
      </c>
      <c r="I1460" s="5">
        <f t="shared" ca="1" si="204"/>
        <v>43867</v>
      </c>
      <c r="J1460">
        <f t="shared" ca="1" si="205"/>
        <v>22</v>
      </c>
      <c r="K1460">
        <f t="shared" ca="1" si="206"/>
        <v>22</v>
      </c>
    </row>
    <row r="1461" spans="1:11" x14ac:dyDescent="0.2">
      <c r="A1461">
        <f t="shared" si="199"/>
        <v>1460</v>
      </c>
      <c r="B1461" t="str">
        <f t="shared" si="200"/>
        <v>Evento 1460</v>
      </c>
      <c r="C1461" t="str" cm="1">
        <f t="array" aca="1" ref="C1461" ca="1">INDEX($N$12:$N$14,RANDBETWEEN(1,3))</f>
        <v>Nocturna</v>
      </c>
      <c r="D1461" t="str">
        <f t="shared" si="201"/>
        <v>Detalles e información relevante de Evento 1460</v>
      </c>
      <c r="E1461" t="str">
        <f t="shared" si="207"/>
        <v>Lugar de Evento 1460</v>
      </c>
      <c r="F1461" s="3" t="str">
        <f t="shared" ca="1" si="202"/>
        <v>-12.1033822911976</v>
      </c>
      <c r="G1461" s="3" t="str">
        <f t="shared" ca="1" si="203"/>
        <v>-76.9915649917779</v>
      </c>
      <c r="H1461" t="s">
        <v>7</v>
      </c>
      <c r="I1461" s="5">
        <f t="shared" ca="1" si="204"/>
        <v>43928</v>
      </c>
      <c r="J1461">
        <f t="shared" ca="1" si="205"/>
        <v>9</v>
      </c>
      <c r="K1461">
        <f t="shared" ca="1" si="206"/>
        <v>17</v>
      </c>
    </row>
    <row r="1462" spans="1:11" x14ac:dyDescent="0.2">
      <c r="A1462">
        <f t="shared" si="199"/>
        <v>1461</v>
      </c>
      <c r="B1462" t="str">
        <f t="shared" si="200"/>
        <v>Evento 1461</v>
      </c>
      <c r="C1462" t="str" cm="1">
        <f t="array" aca="1" ref="C1462" ca="1">INDEX($N$12:$N$14,RANDBETWEEN(1,3))</f>
        <v>Nocturna</v>
      </c>
      <c r="D1462" t="str">
        <f t="shared" si="201"/>
        <v>Detalles e información relevante de Evento 1461</v>
      </c>
      <c r="E1462" t="str">
        <f t="shared" si="207"/>
        <v>Lugar de Evento 1461</v>
      </c>
      <c r="F1462" s="3" t="str">
        <f t="shared" ca="1" si="202"/>
        <v>-12.0728824942826</v>
      </c>
      <c r="G1462" s="3" t="str">
        <f t="shared" ca="1" si="203"/>
        <v>-77.0012874645682</v>
      </c>
      <c r="H1462" t="s">
        <v>7</v>
      </c>
      <c r="I1462" s="5">
        <f t="shared" ca="1" si="204"/>
        <v>44099</v>
      </c>
      <c r="J1462">
        <f t="shared" ca="1" si="205"/>
        <v>12</v>
      </c>
      <c r="K1462">
        <f t="shared" ca="1" si="206"/>
        <v>16</v>
      </c>
    </row>
    <row r="1463" spans="1:11" x14ac:dyDescent="0.2">
      <c r="A1463">
        <f t="shared" si="199"/>
        <v>1462</v>
      </c>
      <c r="B1463" t="str">
        <f t="shared" si="200"/>
        <v>Evento 1462</v>
      </c>
      <c r="C1463" t="str" cm="1">
        <f t="array" aca="1" ref="C1463" ca="1">INDEX($N$12:$N$14,RANDBETWEEN(1,3))</f>
        <v>Nocturna</v>
      </c>
      <c r="D1463" t="str">
        <f t="shared" si="201"/>
        <v>Detalles e información relevante de Evento 1462</v>
      </c>
      <c r="E1463" t="str">
        <f t="shared" si="207"/>
        <v>Lugar de Evento 1462</v>
      </c>
      <c r="F1463" s="3" t="str">
        <f t="shared" ca="1" si="202"/>
        <v>-12.0732977092324</v>
      </c>
      <c r="G1463" s="3" t="str">
        <f t="shared" ca="1" si="203"/>
        <v>-77.0169825282112</v>
      </c>
      <c r="H1463" t="s">
        <v>7</v>
      </c>
      <c r="I1463" s="5">
        <f t="shared" ca="1" si="204"/>
        <v>43900</v>
      </c>
      <c r="J1463">
        <f t="shared" ca="1" si="205"/>
        <v>20</v>
      </c>
      <c r="K1463">
        <f t="shared" ca="1" si="206"/>
        <v>22</v>
      </c>
    </row>
    <row r="1464" spans="1:11" x14ac:dyDescent="0.2">
      <c r="A1464">
        <f t="shared" si="199"/>
        <v>1463</v>
      </c>
      <c r="B1464" t="str">
        <f t="shared" si="200"/>
        <v>Evento 1463</v>
      </c>
      <c r="C1464" t="str" cm="1">
        <f t="array" aca="1" ref="C1464" ca="1">INDEX($N$12:$N$14,RANDBETWEEN(1,3))</f>
        <v>Feria</v>
      </c>
      <c r="D1464" t="str">
        <f t="shared" si="201"/>
        <v>Detalles e información relevante de Evento 1463</v>
      </c>
      <c r="E1464" t="str">
        <f t="shared" si="207"/>
        <v>Lugar de Evento 1463</v>
      </c>
      <c r="F1464" s="3" t="str">
        <f t="shared" ca="1" si="202"/>
        <v>-12.0988622045787</v>
      </c>
      <c r="G1464" s="3" t="str">
        <f t="shared" ca="1" si="203"/>
        <v>-77.0098359460254</v>
      </c>
      <c r="H1464" t="s">
        <v>7</v>
      </c>
      <c r="I1464" s="5">
        <f t="shared" ca="1" si="204"/>
        <v>43948</v>
      </c>
      <c r="J1464">
        <f t="shared" ca="1" si="205"/>
        <v>3</v>
      </c>
      <c r="K1464">
        <f t="shared" ca="1" si="206"/>
        <v>15</v>
      </c>
    </row>
    <row r="1465" spans="1:11" x14ac:dyDescent="0.2">
      <c r="A1465">
        <f t="shared" si="199"/>
        <v>1464</v>
      </c>
      <c r="B1465" t="str">
        <f t="shared" si="200"/>
        <v>Evento 1464</v>
      </c>
      <c r="C1465" t="str" cm="1">
        <f t="array" aca="1" ref="C1465" ca="1">INDEX($N$12:$N$14,RANDBETWEEN(1,3))</f>
        <v>Concierto</v>
      </c>
      <c r="D1465" t="str">
        <f t="shared" si="201"/>
        <v>Detalles e información relevante de Evento 1464</v>
      </c>
      <c r="E1465" t="str">
        <f t="shared" si="207"/>
        <v>Lugar de Evento 1464</v>
      </c>
      <c r="F1465" s="3" t="str">
        <f t="shared" ca="1" si="202"/>
        <v>-12.1017792212808</v>
      </c>
      <c r="G1465" s="3" t="str">
        <f t="shared" ca="1" si="203"/>
        <v>-77.0402914714714</v>
      </c>
      <c r="H1465" t="s">
        <v>7</v>
      </c>
      <c r="I1465" s="5">
        <f t="shared" ca="1" si="204"/>
        <v>44023</v>
      </c>
      <c r="J1465">
        <f t="shared" ca="1" si="205"/>
        <v>8</v>
      </c>
      <c r="K1465">
        <f t="shared" ca="1" si="206"/>
        <v>11</v>
      </c>
    </row>
    <row r="1466" spans="1:11" x14ac:dyDescent="0.2">
      <c r="A1466">
        <f t="shared" si="199"/>
        <v>1465</v>
      </c>
      <c r="B1466" t="str">
        <f t="shared" si="200"/>
        <v>Evento 1465</v>
      </c>
      <c r="C1466" t="str" cm="1">
        <f t="array" aca="1" ref="C1466" ca="1">INDEX($N$12:$N$14,RANDBETWEEN(1,3))</f>
        <v>Concierto</v>
      </c>
      <c r="D1466" t="str">
        <f t="shared" si="201"/>
        <v>Detalles e información relevante de Evento 1465</v>
      </c>
      <c r="E1466" t="str">
        <f t="shared" si="207"/>
        <v>Lugar de Evento 1465</v>
      </c>
      <c r="F1466" s="3" t="str">
        <f t="shared" ca="1" si="202"/>
        <v>-12.1108087523521</v>
      </c>
      <c r="G1466" s="3" t="str">
        <f t="shared" ca="1" si="203"/>
        <v>-77.0020179161628</v>
      </c>
      <c r="H1466" t="s">
        <v>7</v>
      </c>
      <c r="I1466" s="5">
        <f t="shared" ca="1" si="204"/>
        <v>44189</v>
      </c>
      <c r="J1466">
        <f t="shared" ca="1" si="205"/>
        <v>9</v>
      </c>
      <c r="K1466">
        <f t="shared" ca="1" si="206"/>
        <v>12</v>
      </c>
    </row>
    <row r="1467" spans="1:11" x14ac:dyDescent="0.2">
      <c r="A1467">
        <f t="shared" si="199"/>
        <v>1466</v>
      </c>
      <c r="B1467" t="str">
        <f t="shared" si="200"/>
        <v>Evento 1466</v>
      </c>
      <c r="C1467" t="str" cm="1">
        <f t="array" aca="1" ref="C1467" ca="1">INDEX($N$12:$N$14,RANDBETWEEN(1,3))</f>
        <v>Nocturna</v>
      </c>
      <c r="D1467" t="str">
        <f t="shared" si="201"/>
        <v>Detalles e información relevante de Evento 1466</v>
      </c>
      <c r="E1467" t="str">
        <f t="shared" si="207"/>
        <v>Lugar de Evento 1466</v>
      </c>
      <c r="F1467" s="3" t="str">
        <f t="shared" ca="1" si="202"/>
        <v>-12.0715238535147</v>
      </c>
      <c r="G1467" s="3" t="str">
        <f t="shared" ca="1" si="203"/>
        <v>-77.0262277062233</v>
      </c>
      <c r="H1467" t="s">
        <v>7</v>
      </c>
      <c r="I1467" s="5">
        <f t="shared" ca="1" si="204"/>
        <v>44044</v>
      </c>
      <c r="J1467">
        <f t="shared" ca="1" si="205"/>
        <v>2</v>
      </c>
      <c r="K1467">
        <f t="shared" ca="1" si="206"/>
        <v>4</v>
      </c>
    </row>
    <row r="1468" spans="1:11" x14ac:dyDescent="0.2">
      <c r="A1468">
        <f t="shared" si="199"/>
        <v>1467</v>
      </c>
      <c r="B1468" t="str">
        <f t="shared" si="200"/>
        <v>Evento 1467</v>
      </c>
      <c r="C1468" t="str" cm="1">
        <f t="array" aca="1" ref="C1468" ca="1">INDEX($N$12:$N$14,RANDBETWEEN(1,3))</f>
        <v>Nocturna</v>
      </c>
      <c r="D1468" t="str">
        <f t="shared" si="201"/>
        <v>Detalles e información relevante de Evento 1467</v>
      </c>
      <c r="E1468" t="str">
        <f t="shared" si="207"/>
        <v>Lugar de Evento 1467</v>
      </c>
      <c r="F1468" s="3" t="str">
        <f t="shared" ca="1" si="202"/>
        <v>-12.0983938509063</v>
      </c>
      <c r="G1468" s="3" t="str">
        <f t="shared" ca="1" si="203"/>
        <v>-77.0164251937232</v>
      </c>
      <c r="H1468" t="s">
        <v>7</v>
      </c>
      <c r="I1468" s="5">
        <f t="shared" ca="1" si="204"/>
        <v>44155</v>
      </c>
      <c r="J1468">
        <f t="shared" ca="1" si="205"/>
        <v>21</v>
      </c>
      <c r="K1468">
        <f t="shared" ca="1" si="206"/>
        <v>23</v>
      </c>
    </row>
    <row r="1469" spans="1:11" x14ac:dyDescent="0.2">
      <c r="A1469">
        <f t="shared" si="199"/>
        <v>1468</v>
      </c>
      <c r="B1469" t="str">
        <f t="shared" si="200"/>
        <v>Evento 1468</v>
      </c>
      <c r="C1469" t="str" cm="1">
        <f t="array" aca="1" ref="C1469" ca="1">INDEX($N$12:$N$14,RANDBETWEEN(1,3))</f>
        <v>Concierto</v>
      </c>
      <c r="D1469" t="str">
        <f t="shared" si="201"/>
        <v>Detalles e información relevante de Evento 1468</v>
      </c>
      <c r="E1469" t="str">
        <f t="shared" si="207"/>
        <v>Lugar de Evento 1468</v>
      </c>
      <c r="F1469" s="3" t="str">
        <f t="shared" ca="1" si="202"/>
        <v>-12.0771196886928</v>
      </c>
      <c r="G1469" s="3" t="str">
        <f t="shared" ca="1" si="203"/>
        <v>-76.9856496645309</v>
      </c>
      <c r="H1469" t="s">
        <v>7</v>
      </c>
      <c r="I1469" s="5">
        <f t="shared" ca="1" si="204"/>
        <v>44081</v>
      </c>
      <c r="J1469">
        <f t="shared" ca="1" si="205"/>
        <v>3</v>
      </c>
      <c r="K1469">
        <f t="shared" ca="1" si="206"/>
        <v>23</v>
      </c>
    </row>
    <row r="1470" spans="1:11" x14ac:dyDescent="0.2">
      <c r="A1470">
        <f t="shared" si="199"/>
        <v>1469</v>
      </c>
      <c r="B1470" t="str">
        <f t="shared" si="200"/>
        <v>Evento 1469</v>
      </c>
      <c r="C1470" t="str" cm="1">
        <f t="array" aca="1" ref="C1470" ca="1">INDEX($N$12:$N$14,RANDBETWEEN(1,3))</f>
        <v>Feria</v>
      </c>
      <c r="D1470" t="str">
        <f t="shared" si="201"/>
        <v>Detalles e información relevante de Evento 1469</v>
      </c>
      <c r="E1470" t="str">
        <f t="shared" si="207"/>
        <v>Lugar de Evento 1469</v>
      </c>
      <c r="F1470" s="3" t="str">
        <f t="shared" ca="1" si="202"/>
        <v>-12.0825762706883</v>
      </c>
      <c r="G1470" s="3" t="str">
        <f t="shared" ca="1" si="203"/>
        <v>-77.014378743432</v>
      </c>
      <c r="H1470" t="s">
        <v>7</v>
      </c>
      <c r="I1470" s="5">
        <f t="shared" ca="1" si="204"/>
        <v>44149</v>
      </c>
      <c r="J1470">
        <f t="shared" ca="1" si="205"/>
        <v>18</v>
      </c>
      <c r="K1470">
        <f t="shared" ca="1" si="206"/>
        <v>20</v>
      </c>
    </row>
    <row r="1471" spans="1:11" x14ac:dyDescent="0.2">
      <c r="A1471">
        <f t="shared" si="199"/>
        <v>1470</v>
      </c>
      <c r="B1471" t="str">
        <f t="shared" si="200"/>
        <v>Evento 1470</v>
      </c>
      <c r="C1471" t="str" cm="1">
        <f t="array" aca="1" ref="C1471" ca="1">INDEX($N$12:$N$14,RANDBETWEEN(1,3))</f>
        <v>Concierto</v>
      </c>
      <c r="D1471" t="str">
        <f t="shared" si="201"/>
        <v>Detalles e información relevante de Evento 1470</v>
      </c>
      <c r="E1471" t="str">
        <f t="shared" si="207"/>
        <v>Lugar de Evento 1470</v>
      </c>
      <c r="F1471" s="3" t="str">
        <f t="shared" ca="1" si="202"/>
        <v>-12.0648184854857</v>
      </c>
      <c r="G1471" s="3" t="str">
        <f t="shared" ca="1" si="203"/>
        <v>-76.981165351725</v>
      </c>
      <c r="H1471" t="s">
        <v>7</v>
      </c>
      <c r="I1471" s="5">
        <f t="shared" ca="1" si="204"/>
        <v>44169</v>
      </c>
      <c r="J1471">
        <f t="shared" ca="1" si="205"/>
        <v>15</v>
      </c>
      <c r="K1471">
        <f t="shared" ca="1" si="206"/>
        <v>21</v>
      </c>
    </row>
    <row r="1472" spans="1:11" x14ac:dyDescent="0.2">
      <c r="A1472">
        <f t="shared" si="199"/>
        <v>1471</v>
      </c>
      <c r="B1472" t="str">
        <f t="shared" si="200"/>
        <v>Evento 1471</v>
      </c>
      <c r="C1472" t="str" cm="1">
        <f t="array" aca="1" ref="C1472" ca="1">INDEX($N$12:$N$14,RANDBETWEEN(1,3))</f>
        <v>Nocturna</v>
      </c>
      <c r="D1472" t="str">
        <f t="shared" si="201"/>
        <v>Detalles e información relevante de Evento 1471</v>
      </c>
      <c r="E1472" t="str">
        <f t="shared" si="207"/>
        <v>Lugar de Evento 1471</v>
      </c>
      <c r="F1472" s="3" t="str">
        <f t="shared" ca="1" si="202"/>
        <v>-12.1015924127479</v>
      </c>
      <c r="G1472" s="3" t="str">
        <f t="shared" ca="1" si="203"/>
        <v>-77.0070472216141</v>
      </c>
      <c r="H1472" t="s">
        <v>7</v>
      </c>
      <c r="I1472" s="5">
        <f t="shared" ca="1" si="204"/>
        <v>43944</v>
      </c>
      <c r="J1472">
        <f t="shared" ca="1" si="205"/>
        <v>3</v>
      </c>
      <c r="K1472">
        <f t="shared" ca="1" si="206"/>
        <v>6</v>
      </c>
    </row>
    <row r="1473" spans="1:11" x14ac:dyDescent="0.2">
      <c r="A1473">
        <f t="shared" si="199"/>
        <v>1472</v>
      </c>
      <c r="B1473" t="str">
        <f t="shared" si="200"/>
        <v>Evento 1472</v>
      </c>
      <c r="C1473" t="str" cm="1">
        <f t="array" aca="1" ref="C1473" ca="1">INDEX($N$12:$N$14,RANDBETWEEN(1,3))</f>
        <v>Concierto</v>
      </c>
      <c r="D1473" t="str">
        <f t="shared" si="201"/>
        <v>Detalles e información relevante de Evento 1472</v>
      </c>
      <c r="E1473" t="str">
        <f t="shared" si="207"/>
        <v>Lugar de Evento 1472</v>
      </c>
      <c r="F1473" s="3" t="str">
        <f t="shared" ca="1" si="202"/>
        <v>-12.1000957067657</v>
      </c>
      <c r="G1473" s="3" t="str">
        <f t="shared" ca="1" si="203"/>
        <v>-77.0388888654039</v>
      </c>
      <c r="H1473" t="s">
        <v>7</v>
      </c>
      <c r="I1473" s="5">
        <f t="shared" ca="1" si="204"/>
        <v>44160</v>
      </c>
      <c r="J1473">
        <f t="shared" ca="1" si="205"/>
        <v>16</v>
      </c>
      <c r="K1473">
        <f t="shared" ca="1" si="206"/>
        <v>22</v>
      </c>
    </row>
    <row r="1474" spans="1:11" x14ac:dyDescent="0.2">
      <c r="A1474">
        <f t="shared" si="199"/>
        <v>1473</v>
      </c>
      <c r="B1474" t="str">
        <f t="shared" si="200"/>
        <v>Evento 1473</v>
      </c>
      <c r="C1474" t="str" cm="1">
        <f t="array" aca="1" ref="C1474" ca="1">INDEX($N$12:$N$14,RANDBETWEEN(1,3))</f>
        <v>Nocturna</v>
      </c>
      <c r="D1474" t="str">
        <f t="shared" si="201"/>
        <v>Detalles e información relevante de Evento 1473</v>
      </c>
      <c r="E1474" t="str">
        <f t="shared" si="207"/>
        <v>Lugar de Evento 1473</v>
      </c>
      <c r="F1474" s="3" t="str">
        <f t="shared" ca="1" si="202"/>
        <v>-12.0700967023689</v>
      </c>
      <c r="G1474" s="3" t="str">
        <f t="shared" ca="1" si="203"/>
        <v>-76.9856489491539</v>
      </c>
      <c r="H1474" t="s">
        <v>7</v>
      </c>
      <c r="I1474" s="5">
        <f t="shared" ca="1" si="204"/>
        <v>44121</v>
      </c>
      <c r="J1474">
        <f t="shared" ca="1" si="205"/>
        <v>13</v>
      </c>
      <c r="K1474">
        <f t="shared" ca="1" si="206"/>
        <v>17</v>
      </c>
    </row>
    <row r="1475" spans="1:11" x14ac:dyDescent="0.2">
      <c r="A1475">
        <f t="shared" ref="A1475:A1538" si="208">ROW()-1</f>
        <v>1474</v>
      </c>
      <c r="B1475" t="str">
        <f t="shared" ref="B1475:B1538" si="209">"Evento "&amp;A1475</f>
        <v>Evento 1474</v>
      </c>
      <c r="C1475" t="str" cm="1">
        <f t="array" aca="1" ref="C1475" ca="1">INDEX($N$12:$N$14,RANDBETWEEN(1,3))</f>
        <v>Concierto</v>
      </c>
      <c r="D1475" t="str">
        <f t="shared" ref="D1475:D1538" si="210">"Detalles e información relevante de "&amp;B1475</f>
        <v>Detalles e información relevante de Evento 1474</v>
      </c>
      <c r="E1475" t="str">
        <f t="shared" si="207"/>
        <v>Lugar de Evento 1474</v>
      </c>
      <c r="F1475" s="3" t="str">
        <f t="shared" ref="F1475:F1538" ca="1" si="211">LEFT(SUBSTITUTE(_xlfn.CONCAT(RAND()*$N$4+$N$3,""),",","."),$N$5)</f>
        <v>-12.0814266397249</v>
      </c>
      <c r="G1475" s="3" t="str">
        <f t="shared" ref="G1475:G1538" ca="1" si="212">LEFT(SUBSTITUTE(_xlfn.CONCAT(RAND()*$O$4+$O$3,""),",","."),$N$5)</f>
        <v>-77.039604653982</v>
      </c>
      <c r="H1475" t="s">
        <v>7</v>
      </c>
      <c r="I1475" s="5">
        <f t="shared" ref="I1475:I1538" ca="1" si="213">$N$6+RANDBETWEEN($N$9,$N$8)</f>
        <v>44142</v>
      </c>
      <c r="J1475">
        <f t="shared" ref="J1475:J1538" ca="1" si="214">RANDBETWEEN($N$10,$N$11)</f>
        <v>14</v>
      </c>
      <c r="K1475">
        <f t="shared" ref="K1475:K1538" ca="1" si="215">RANDBETWEEN($J1475,$N$11)</f>
        <v>18</v>
      </c>
    </row>
    <row r="1476" spans="1:11" x14ac:dyDescent="0.2">
      <c r="A1476">
        <f t="shared" si="208"/>
        <v>1475</v>
      </c>
      <c r="B1476" t="str">
        <f t="shared" si="209"/>
        <v>Evento 1475</v>
      </c>
      <c r="C1476" t="str" cm="1">
        <f t="array" aca="1" ref="C1476" ca="1">INDEX($N$12:$N$14,RANDBETWEEN(1,3))</f>
        <v>Concierto</v>
      </c>
      <c r="D1476" t="str">
        <f t="shared" si="210"/>
        <v>Detalles e información relevante de Evento 1475</v>
      </c>
      <c r="E1476" t="str">
        <f t="shared" si="207"/>
        <v>Lugar de Evento 1475</v>
      </c>
      <c r="F1476" s="3" t="str">
        <f t="shared" ca="1" si="211"/>
        <v>-12.0817677152004</v>
      </c>
      <c r="G1476" s="3" t="str">
        <f t="shared" ca="1" si="212"/>
        <v>-76.9692138194086</v>
      </c>
      <c r="H1476" t="s">
        <v>7</v>
      </c>
      <c r="I1476" s="5">
        <f t="shared" ca="1" si="213"/>
        <v>43841</v>
      </c>
      <c r="J1476">
        <f t="shared" ca="1" si="214"/>
        <v>1</v>
      </c>
      <c r="K1476">
        <f t="shared" ca="1" si="215"/>
        <v>4</v>
      </c>
    </row>
    <row r="1477" spans="1:11" x14ac:dyDescent="0.2">
      <c r="A1477">
        <f t="shared" si="208"/>
        <v>1476</v>
      </c>
      <c r="B1477" t="str">
        <f t="shared" si="209"/>
        <v>Evento 1476</v>
      </c>
      <c r="C1477" t="str" cm="1">
        <f t="array" aca="1" ref="C1477" ca="1">INDEX($N$12:$N$14,RANDBETWEEN(1,3))</f>
        <v>Feria</v>
      </c>
      <c r="D1477" t="str">
        <f t="shared" si="210"/>
        <v>Detalles e información relevante de Evento 1476</v>
      </c>
      <c r="E1477" t="str">
        <f t="shared" si="207"/>
        <v>Lugar de Evento 1476</v>
      </c>
      <c r="F1477" s="3" t="str">
        <f t="shared" ca="1" si="211"/>
        <v>-12.1092823990909</v>
      </c>
      <c r="G1477" s="3" t="str">
        <f t="shared" ca="1" si="212"/>
        <v>-76.9835342147316</v>
      </c>
      <c r="H1477" t="s">
        <v>7</v>
      </c>
      <c r="I1477" s="5">
        <f t="shared" ca="1" si="213"/>
        <v>44132</v>
      </c>
      <c r="J1477">
        <f t="shared" ca="1" si="214"/>
        <v>9</v>
      </c>
      <c r="K1477">
        <f t="shared" ca="1" si="215"/>
        <v>13</v>
      </c>
    </row>
    <row r="1478" spans="1:11" x14ac:dyDescent="0.2">
      <c r="A1478">
        <f t="shared" si="208"/>
        <v>1477</v>
      </c>
      <c r="B1478" t="str">
        <f t="shared" si="209"/>
        <v>Evento 1477</v>
      </c>
      <c r="C1478" t="str" cm="1">
        <f t="array" aca="1" ref="C1478" ca="1">INDEX($N$12:$N$14,RANDBETWEEN(1,3))</f>
        <v>Nocturna</v>
      </c>
      <c r="D1478" t="str">
        <f t="shared" si="210"/>
        <v>Detalles e información relevante de Evento 1477</v>
      </c>
      <c r="E1478" t="str">
        <f t="shared" si="207"/>
        <v>Lugar de Evento 1477</v>
      </c>
      <c r="F1478" s="3" t="str">
        <f t="shared" ca="1" si="211"/>
        <v>-12.0838830204206</v>
      </c>
      <c r="G1478" s="3" t="str">
        <f t="shared" ca="1" si="212"/>
        <v>-77.0369061429607</v>
      </c>
      <c r="H1478" t="s">
        <v>7</v>
      </c>
      <c r="I1478" s="5">
        <f t="shared" ca="1" si="213"/>
        <v>43885</v>
      </c>
      <c r="J1478">
        <f t="shared" ca="1" si="214"/>
        <v>10</v>
      </c>
      <c r="K1478">
        <f t="shared" ca="1" si="215"/>
        <v>15</v>
      </c>
    </row>
    <row r="1479" spans="1:11" x14ac:dyDescent="0.2">
      <c r="A1479">
        <f t="shared" si="208"/>
        <v>1478</v>
      </c>
      <c r="B1479" t="str">
        <f t="shared" si="209"/>
        <v>Evento 1478</v>
      </c>
      <c r="C1479" t="str" cm="1">
        <f t="array" aca="1" ref="C1479" ca="1">INDEX($N$12:$N$14,RANDBETWEEN(1,3))</f>
        <v>Nocturna</v>
      </c>
      <c r="D1479" t="str">
        <f t="shared" si="210"/>
        <v>Detalles e información relevante de Evento 1478</v>
      </c>
      <c r="E1479" t="str">
        <f t="shared" si="207"/>
        <v>Lugar de Evento 1478</v>
      </c>
      <c r="F1479" s="3" t="str">
        <f t="shared" ca="1" si="211"/>
        <v>-12.0817428436288</v>
      </c>
      <c r="G1479" s="3" t="str">
        <f t="shared" ca="1" si="212"/>
        <v>-77.0409692509087</v>
      </c>
      <c r="H1479" t="s">
        <v>7</v>
      </c>
      <c r="I1479" s="5">
        <f t="shared" ca="1" si="213"/>
        <v>43911</v>
      </c>
      <c r="J1479">
        <f t="shared" ca="1" si="214"/>
        <v>0</v>
      </c>
      <c r="K1479">
        <f t="shared" ca="1" si="215"/>
        <v>7</v>
      </c>
    </row>
    <row r="1480" spans="1:11" x14ac:dyDescent="0.2">
      <c r="A1480">
        <f t="shared" si="208"/>
        <v>1479</v>
      </c>
      <c r="B1480" t="str">
        <f t="shared" si="209"/>
        <v>Evento 1479</v>
      </c>
      <c r="C1480" t="str" cm="1">
        <f t="array" aca="1" ref="C1480" ca="1">INDEX($N$12:$N$14,RANDBETWEEN(1,3))</f>
        <v>Nocturna</v>
      </c>
      <c r="D1480" t="str">
        <f t="shared" si="210"/>
        <v>Detalles e información relevante de Evento 1479</v>
      </c>
      <c r="E1480" t="str">
        <f t="shared" si="207"/>
        <v>Lugar de Evento 1479</v>
      </c>
      <c r="F1480" s="3" t="str">
        <f t="shared" ca="1" si="211"/>
        <v>-12.0786824961997</v>
      </c>
      <c r="G1480" s="3" t="str">
        <f t="shared" ca="1" si="212"/>
        <v>-76.9824452628967</v>
      </c>
      <c r="H1480" t="s">
        <v>7</v>
      </c>
      <c r="I1480" s="5">
        <f t="shared" ca="1" si="213"/>
        <v>43989</v>
      </c>
      <c r="J1480">
        <f t="shared" ca="1" si="214"/>
        <v>2</v>
      </c>
      <c r="K1480">
        <f t="shared" ca="1" si="215"/>
        <v>22</v>
      </c>
    </row>
    <row r="1481" spans="1:11" x14ac:dyDescent="0.2">
      <c r="A1481">
        <f t="shared" si="208"/>
        <v>1480</v>
      </c>
      <c r="B1481" t="str">
        <f t="shared" si="209"/>
        <v>Evento 1480</v>
      </c>
      <c r="C1481" t="str" cm="1">
        <f t="array" aca="1" ref="C1481" ca="1">INDEX($N$12:$N$14,RANDBETWEEN(1,3))</f>
        <v>Concierto</v>
      </c>
      <c r="D1481" t="str">
        <f t="shared" si="210"/>
        <v>Detalles e información relevante de Evento 1480</v>
      </c>
      <c r="E1481" t="str">
        <f t="shared" si="207"/>
        <v>Lugar de Evento 1480</v>
      </c>
      <c r="F1481" s="3" t="str">
        <f t="shared" ca="1" si="211"/>
        <v>-12.0826619402709</v>
      </c>
      <c r="G1481" s="3" t="str">
        <f t="shared" ca="1" si="212"/>
        <v>-76.9659270602979</v>
      </c>
      <c r="H1481" t="s">
        <v>7</v>
      </c>
      <c r="I1481" s="5">
        <f t="shared" ca="1" si="213"/>
        <v>43880</v>
      </c>
      <c r="J1481">
        <f t="shared" ca="1" si="214"/>
        <v>6</v>
      </c>
      <c r="K1481">
        <f t="shared" ca="1" si="215"/>
        <v>17</v>
      </c>
    </row>
    <row r="1482" spans="1:11" x14ac:dyDescent="0.2">
      <c r="A1482">
        <f t="shared" si="208"/>
        <v>1481</v>
      </c>
      <c r="B1482" t="str">
        <f t="shared" si="209"/>
        <v>Evento 1481</v>
      </c>
      <c r="C1482" t="str" cm="1">
        <f t="array" aca="1" ref="C1482" ca="1">INDEX($N$12:$N$14,RANDBETWEEN(1,3))</f>
        <v>Feria</v>
      </c>
      <c r="D1482" t="str">
        <f t="shared" si="210"/>
        <v>Detalles e información relevante de Evento 1481</v>
      </c>
      <c r="E1482" t="str">
        <f t="shared" si="207"/>
        <v>Lugar de Evento 1481</v>
      </c>
      <c r="F1482" s="3" t="str">
        <f t="shared" ca="1" si="211"/>
        <v>-12.0726745742169</v>
      </c>
      <c r="G1482" s="3" t="str">
        <f t="shared" ca="1" si="212"/>
        <v>-77.0127665645237</v>
      </c>
      <c r="H1482" t="s">
        <v>7</v>
      </c>
      <c r="I1482" s="5">
        <f t="shared" ca="1" si="213"/>
        <v>43921</v>
      </c>
      <c r="J1482">
        <f t="shared" ca="1" si="214"/>
        <v>0</v>
      </c>
      <c r="K1482">
        <f t="shared" ca="1" si="215"/>
        <v>8</v>
      </c>
    </row>
    <row r="1483" spans="1:11" x14ac:dyDescent="0.2">
      <c r="A1483">
        <f t="shared" si="208"/>
        <v>1482</v>
      </c>
      <c r="B1483" t="str">
        <f t="shared" si="209"/>
        <v>Evento 1482</v>
      </c>
      <c r="C1483" t="str" cm="1">
        <f t="array" aca="1" ref="C1483" ca="1">INDEX($N$12:$N$14,RANDBETWEEN(1,3))</f>
        <v>Feria</v>
      </c>
      <c r="D1483" t="str">
        <f t="shared" si="210"/>
        <v>Detalles e información relevante de Evento 1482</v>
      </c>
      <c r="E1483" t="str">
        <f t="shared" si="207"/>
        <v>Lugar de Evento 1482</v>
      </c>
      <c r="F1483" s="3" t="str">
        <f t="shared" ca="1" si="211"/>
        <v>-12.1098113422468</v>
      </c>
      <c r="G1483" s="3" t="str">
        <f t="shared" ca="1" si="212"/>
        <v>-77.028854736507</v>
      </c>
      <c r="H1483" t="s">
        <v>7</v>
      </c>
      <c r="I1483" s="5">
        <f t="shared" ca="1" si="213"/>
        <v>44097</v>
      </c>
      <c r="J1483">
        <f t="shared" ca="1" si="214"/>
        <v>7</v>
      </c>
      <c r="K1483">
        <f t="shared" ca="1" si="215"/>
        <v>14</v>
      </c>
    </row>
    <row r="1484" spans="1:11" x14ac:dyDescent="0.2">
      <c r="A1484">
        <f t="shared" si="208"/>
        <v>1483</v>
      </c>
      <c r="B1484" t="str">
        <f t="shared" si="209"/>
        <v>Evento 1483</v>
      </c>
      <c r="C1484" t="str" cm="1">
        <f t="array" aca="1" ref="C1484" ca="1">INDEX($N$12:$N$14,RANDBETWEEN(1,3))</f>
        <v>Concierto</v>
      </c>
      <c r="D1484" t="str">
        <f t="shared" si="210"/>
        <v>Detalles e información relevante de Evento 1483</v>
      </c>
      <c r="E1484" t="str">
        <f t="shared" si="207"/>
        <v>Lugar de Evento 1483</v>
      </c>
      <c r="F1484" s="3" t="str">
        <f t="shared" ca="1" si="211"/>
        <v>-12.1114365593179</v>
      </c>
      <c r="G1484" s="3" t="str">
        <f t="shared" ca="1" si="212"/>
        <v>-76.9796051117315</v>
      </c>
      <c r="H1484" t="s">
        <v>7</v>
      </c>
      <c r="I1484" s="5">
        <f t="shared" ca="1" si="213"/>
        <v>44042</v>
      </c>
      <c r="J1484">
        <f t="shared" ca="1" si="214"/>
        <v>4</v>
      </c>
      <c r="K1484">
        <f t="shared" ca="1" si="215"/>
        <v>7</v>
      </c>
    </row>
    <row r="1485" spans="1:11" x14ac:dyDescent="0.2">
      <c r="A1485">
        <f t="shared" si="208"/>
        <v>1484</v>
      </c>
      <c r="B1485" t="str">
        <f t="shared" si="209"/>
        <v>Evento 1484</v>
      </c>
      <c r="C1485" t="str" cm="1">
        <f t="array" aca="1" ref="C1485" ca="1">INDEX($N$12:$N$14,RANDBETWEEN(1,3))</f>
        <v>Concierto</v>
      </c>
      <c r="D1485" t="str">
        <f t="shared" si="210"/>
        <v>Detalles e información relevante de Evento 1484</v>
      </c>
      <c r="E1485" t="str">
        <f t="shared" si="207"/>
        <v>Lugar de Evento 1484</v>
      </c>
      <c r="F1485" s="3" t="str">
        <f t="shared" ca="1" si="211"/>
        <v>-12.0662330213469</v>
      </c>
      <c r="G1485" s="3" t="str">
        <f t="shared" ca="1" si="212"/>
        <v>-77.0186391884368</v>
      </c>
      <c r="H1485" t="s">
        <v>7</v>
      </c>
      <c r="I1485" s="5">
        <f t="shared" ca="1" si="213"/>
        <v>44120</v>
      </c>
      <c r="J1485">
        <f t="shared" ca="1" si="214"/>
        <v>23</v>
      </c>
      <c r="K1485">
        <f t="shared" ca="1" si="215"/>
        <v>23</v>
      </c>
    </row>
    <row r="1486" spans="1:11" x14ac:dyDescent="0.2">
      <c r="A1486">
        <f t="shared" si="208"/>
        <v>1485</v>
      </c>
      <c r="B1486" t="str">
        <f t="shared" si="209"/>
        <v>Evento 1485</v>
      </c>
      <c r="C1486" t="str" cm="1">
        <f t="array" aca="1" ref="C1486" ca="1">INDEX($N$12:$N$14,RANDBETWEEN(1,3))</f>
        <v>Feria</v>
      </c>
      <c r="D1486" t="str">
        <f t="shared" si="210"/>
        <v>Detalles e información relevante de Evento 1485</v>
      </c>
      <c r="E1486" t="str">
        <f t="shared" ref="E1486:E1549" si="216">"Lugar de "&amp;B1486</f>
        <v>Lugar de Evento 1485</v>
      </c>
      <c r="F1486" s="3" t="str">
        <f t="shared" ca="1" si="211"/>
        <v>-12.08365927716</v>
      </c>
      <c r="G1486" s="3" t="str">
        <f t="shared" ca="1" si="212"/>
        <v>-77.0396618992504</v>
      </c>
      <c r="H1486" t="s">
        <v>7</v>
      </c>
      <c r="I1486" s="5">
        <f t="shared" ca="1" si="213"/>
        <v>44172</v>
      </c>
      <c r="J1486">
        <f t="shared" ca="1" si="214"/>
        <v>22</v>
      </c>
      <c r="K1486">
        <f t="shared" ca="1" si="215"/>
        <v>22</v>
      </c>
    </row>
    <row r="1487" spans="1:11" x14ac:dyDescent="0.2">
      <c r="A1487">
        <f t="shared" si="208"/>
        <v>1486</v>
      </c>
      <c r="B1487" t="str">
        <f t="shared" si="209"/>
        <v>Evento 1486</v>
      </c>
      <c r="C1487" t="str" cm="1">
        <f t="array" aca="1" ref="C1487" ca="1">INDEX($N$12:$N$14,RANDBETWEEN(1,3))</f>
        <v>Feria</v>
      </c>
      <c r="D1487" t="str">
        <f t="shared" si="210"/>
        <v>Detalles e información relevante de Evento 1486</v>
      </c>
      <c r="E1487" t="str">
        <f t="shared" si="216"/>
        <v>Lugar de Evento 1486</v>
      </c>
      <c r="F1487" s="3" t="str">
        <f t="shared" ca="1" si="211"/>
        <v>-12.0878980004115</v>
      </c>
      <c r="G1487" s="3" t="str">
        <f t="shared" ca="1" si="212"/>
        <v>-77.0072144299868</v>
      </c>
      <c r="H1487" t="s">
        <v>7</v>
      </c>
      <c r="I1487" s="5">
        <f t="shared" ca="1" si="213"/>
        <v>44015</v>
      </c>
      <c r="J1487">
        <f t="shared" ca="1" si="214"/>
        <v>3</v>
      </c>
      <c r="K1487">
        <f t="shared" ca="1" si="215"/>
        <v>20</v>
      </c>
    </row>
    <row r="1488" spans="1:11" x14ac:dyDescent="0.2">
      <c r="A1488">
        <f t="shared" si="208"/>
        <v>1487</v>
      </c>
      <c r="B1488" t="str">
        <f t="shared" si="209"/>
        <v>Evento 1487</v>
      </c>
      <c r="C1488" t="str" cm="1">
        <f t="array" aca="1" ref="C1488" ca="1">INDEX($N$12:$N$14,RANDBETWEEN(1,3))</f>
        <v>Nocturna</v>
      </c>
      <c r="D1488" t="str">
        <f t="shared" si="210"/>
        <v>Detalles e información relevante de Evento 1487</v>
      </c>
      <c r="E1488" t="str">
        <f t="shared" si="216"/>
        <v>Lugar de Evento 1487</v>
      </c>
      <c r="F1488" s="3" t="str">
        <f t="shared" ca="1" si="211"/>
        <v>-12.0663466347016</v>
      </c>
      <c r="G1488" s="3" t="str">
        <f t="shared" ca="1" si="212"/>
        <v>-77.0120286026153</v>
      </c>
      <c r="H1488" t="s">
        <v>7</v>
      </c>
      <c r="I1488" s="5">
        <f t="shared" ca="1" si="213"/>
        <v>43910</v>
      </c>
      <c r="J1488">
        <f t="shared" ca="1" si="214"/>
        <v>23</v>
      </c>
      <c r="K1488">
        <f t="shared" ca="1" si="215"/>
        <v>23</v>
      </c>
    </row>
    <row r="1489" spans="1:11" x14ac:dyDescent="0.2">
      <c r="A1489">
        <f t="shared" si="208"/>
        <v>1488</v>
      </c>
      <c r="B1489" t="str">
        <f t="shared" si="209"/>
        <v>Evento 1488</v>
      </c>
      <c r="C1489" t="str" cm="1">
        <f t="array" aca="1" ref="C1489" ca="1">INDEX($N$12:$N$14,RANDBETWEEN(1,3))</f>
        <v>Nocturna</v>
      </c>
      <c r="D1489" t="str">
        <f t="shared" si="210"/>
        <v>Detalles e información relevante de Evento 1488</v>
      </c>
      <c r="E1489" t="str">
        <f t="shared" si="216"/>
        <v>Lugar de Evento 1488</v>
      </c>
      <c r="F1489" s="3" t="str">
        <f t="shared" ca="1" si="211"/>
        <v>-12.0812808238349</v>
      </c>
      <c r="G1489" s="3" t="str">
        <f t="shared" ca="1" si="212"/>
        <v>-77.0416028541877</v>
      </c>
      <c r="H1489" t="s">
        <v>7</v>
      </c>
      <c r="I1489" s="5">
        <f t="shared" ca="1" si="213"/>
        <v>43883</v>
      </c>
      <c r="J1489">
        <f t="shared" ca="1" si="214"/>
        <v>22</v>
      </c>
      <c r="K1489">
        <f t="shared" ca="1" si="215"/>
        <v>23</v>
      </c>
    </row>
    <row r="1490" spans="1:11" x14ac:dyDescent="0.2">
      <c r="A1490">
        <f t="shared" si="208"/>
        <v>1489</v>
      </c>
      <c r="B1490" t="str">
        <f t="shared" si="209"/>
        <v>Evento 1489</v>
      </c>
      <c r="C1490" t="str" cm="1">
        <f t="array" aca="1" ref="C1490" ca="1">INDEX($N$12:$N$14,RANDBETWEEN(1,3))</f>
        <v>Feria</v>
      </c>
      <c r="D1490" t="str">
        <f t="shared" si="210"/>
        <v>Detalles e información relevante de Evento 1489</v>
      </c>
      <c r="E1490" t="str">
        <f t="shared" si="216"/>
        <v>Lugar de Evento 1489</v>
      </c>
      <c r="F1490" s="3" t="str">
        <f t="shared" ca="1" si="211"/>
        <v>-12.0911350508808</v>
      </c>
      <c r="G1490" s="3" t="str">
        <f t="shared" ca="1" si="212"/>
        <v>-77.0097295391283</v>
      </c>
      <c r="H1490" t="s">
        <v>7</v>
      </c>
      <c r="I1490" s="5">
        <f t="shared" ca="1" si="213"/>
        <v>44161</v>
      </c>
      <c r="J1490">
        <f t="shared" ca="1" si="214"/>
        <v>3</v>
      </c>
      <c r="K1490">
        <f t="shared" ca="1" si="215"/>
        <v>18</v>
      </c>
    </row>
    <row r="1491" spans="1:11" x14ac:dyDescent="0.2">
      <c r="A1491">
        <f t="shared" si="208"/>
        <v>1490</v>
      </c>
      <c r="B1491" t="str">
        <f t="shared" si="209"/>
        <v>Evento 1490</v>
      </c>
      <c r="C1491" t="str" cm="1">
        <f t="array" aca="1" ref="C1491" ca="1">INDEX($N$12:$N$14,RANDBETWEEN(1,3))</f>
        <v>Concierto</v>
      </c>
      <c r="D1491" t="str">
        <f t="shared" si="210"/>
        <v>Detalles e información relevante de Evento 1490</v>
      </c>
      <c r="E1491" t="str">
        <f t="shared" si="216"/>
        <v>Lugar de Evento 1490</v>
      </c>
      <c r="F1491" s="3" t="str">
        <f t="shared" ca="1" si="211"/>
        <v>-12.1136286718473</v>
      </c>
      <c r="G1491" s="3" t="str">
        <f t="shared" ca="1" si="212"/>
        <v>-76.9809240042589</v>
      </c>
      <c r="H1491" t="s">
        <v>7</v>
      </c>
      <c r="I1491" s="5">
        <f t="shared" ca="1" si="213"/>
        <v>43869</v>
      </c>
      <c r="J1491">
        <f t="shared" ca="1" si="214"/>
        <v>13</v>
      </c>
      <c r="K1491">
        <f t="shared" ca="1" si="215"/>
        <v>18</v>
      </c>
    </row>
    <row r="1492" spans="1:11" x14ac:dyDescent="0.2">
      <c r="A1492">
        <f t="shared" si="208"/>
        <v>1491</v>
      </c>
      <c r="B1492" t="str">
        <f t="shared" si="209"/>
        <v>Evento 1491</v>
      </c>
      <c r="C1492" t="str" cm="1">
        <f t="array" aca="1" ref="C1492" ca="1">INDEX($N$12:$N$14,RANDBETWEEN(1,3))</f>
        <v>Nocturna</v>
      </c>
      <c r="D1492" t="str">
        <f t="shared" si="210"/>
        <v>Detalles e información relevante de Evento 1491</v>
      </c>
      <c r="E1492" t="str">
        <f t="shared" si="216"/>
        <v>Lugar de Evento 1491</v>
      </c>
      <c r="F1492" s="3" t="str">
        <f t="shared" ca="1" si="211"/>
        <v>-12.084439467532</v>
      </c>
      <c r="G1492" s="3" t="str">
        <f t="shared" ca="1" si="212"/>
        <v>-76.9782162442991</v>
      </c>
      <c r="H1492" t="s">
        <v>7</v>
      </c>
      <c r="I1492" s="5">
        <f t="shared" ca="1" si="213"/>
        <v>43941</v>
      </c>
      <c r="J1492">
        <f t="shared" ca="1" si="214"/>
        <v>20</v>
      </c>
      <c r="K1492">
        <f t="shared" ca="1" si="215"/>
        <v>21</v>
      </c>
    </row>
    <row r="1493" spans="1:11" x14ac:dyDescent="0.2">
      <c r="A1493">
        <f t="shared" si="208"/>
        <v>1492</v>
      </c>
      <c r="B1493" t="str">
        <f t="shared" si="209"/>
        <v>Evento 1492</v>
      </c>
      <c r="C1493" t="str" cm="1">
        <f t="array" aca="1" ref="C1493" ca="1">INDEX($N$12:$N$14,RANDBETWEEN(1,3))</f>
        <v>Concierto</v>
      </c>
      <c r="D1493" t="str">
        <f t="shared" si="210"/>
        <v>Detalles e información relevante de Evento 1492</v>
      </c>
      <c r="E1493" t="str">
        <f t="shared" si="216"/>
        <v>Lugar de Evento 1492</v>
      </c>
      <c r="F1493" s="3" t="str">
        <f t="shared" ca="1" si="211"/>
        <v>-12.0866599356978</v>
      </c>
      <c r="G1493" s="3" t="str">
        <f t="shared" ca="1" si="212"/>
        <v>-76.9761402864332</v>
      </c>
      <c r="H1493" t="s">
        <v>7</v>
      </c>
      <c r="I1493" s="5">
        <f t="shared" ca="1" si="213"/>
        <v>44194</v>
      </c>
      <c r="J1493">
        <f t="shared" ca="1" si="214"/>
        <v>23</v>
      </c>
      <c r="K1493">
        <f t="shared" ca="1" si="215"/>
        <v>23</v>
      </c>
    </row>
    <row r="1494" spans="1:11" x14ac:dyDescent="0.2">
      <c r="A1494">
        <f t="shared" si="208"/>
        <v>1493</v>
      </c>
      <c r="B1494" t="str">
        <f t="shared" si="209"/>
        <v>Evento 1493</v>
      </c>
      <c r="C1494" t="str" cm="1">
        <f t="array" aca="1" ref="C1494" ca="1">INDEX($N$12:$N$14,RANDBETWEEN(1,3))</f>
        <v>Feria</v>
      </c>
      <c r="D1494" t="str">
        <f t="shared" si="210"/>
        <v>Detalles e información relevante de Evento 1493</v>
      </c>
      <c r="E1494" t="str">
        <f t="shared" si="216"/>
        <v>Lugar de Evento 1493</v>
      </c>
      <c r="F1494" s="3" t="str">
        <f t="shared" ca="1" si="211"/>
        <v>-12.0706777174326</v>
      </c>
      <c r="G1494" s="3" t="str">
        <f t="shared" ca="1" si="212"/>
        <v>-77.045086702368</v>
      </c>
      <c r="H1494" t="s">
        <v>7</v>
      </c>
      <c r="I1494" s="5">
        <f t="shared" ca="1" si="213"/>
        <v>43908</v>
      </c>
      <c r="J1494">
        <f t="shared" ca="1" si="214"/>
        <v>15</v>
      </c>
      <c r="K1494">
        <f t="shared" ca="1" si="215"/>
        <v>20</v>
      </c>
    </row>
    <row r="1495" spans="1:11" x14ac:dyDescent="0.2">
      <c r="A1495">
        <f t="shared" si="208"/>
        <v>1494</v>
      </c>
      <c r="B1495" t="str">
        <f t="shared" si="209"/>
        <v>Evento 1494</v>
      </c>
      <c r="C1495" t="str" cm="1">
        <f t="array" aca="1" ref="C1495" ca="1">INDEX($N$12:$N$14,RANDBETWEEN(1,3))</f>
        <v>Nocturna</v>
      </c>
      <c r="D1495" t="str">
        <f t="shared" si="210"/>
        <v>Detalles e información relevante de Evento 1494</v>
      </c>
      <c r="E1495" t="str">
        <f t="shared" si="216"/>
        <v>Lugar de Evento 1494</v>
      </c>
      <c r="F1495" s="3" t="str">
        <f t="shared" ca="1" si="211"/>
        <v>-12.0794655729189</v>
      </c>
      <c r="G1495" s="3" t="str">
        <f t="shared" ca="1" si="212"/>
        <v>-77.0271693639965</v>
      </c>
      <c r="H1495" t="s">
        <v>7</v>
      </c>
      <c r="I1495" s="5">
        <f t="shared" ca="1" si="213"/>
        <v>44194</v>
      </c>
      <c r="J1495">
        <f t="shared" ca="1" si="214"/>
        <v>21</v>
      </c>
      <c r="K1495">
        <f t="shared" ca="1" si="215"/>
        <v>22</v>
      </c>
    </row>
    <row r="1496" spans="1:11" x14ac:dyDescent="0.2">
      <c r="A1496">
        <f t="shared" si="208"/>
        <v>1495</v>
      </c>
      <c r="B1496" t="str">
        <f t="shared" si="209"/>
        <v>Evento 1495</v>
      </c>
      <c r="C1496" t="str" cm="1">
        <f t="array" aca="1" ref="C1496" ca="1">INDEX($N$12:$N$14,RANDBETWEEN(1,3))</f>
        <v>Nocturna</v>
      </c>
      <c r="D1496" t="str">
        <f t="shared" si="210"/>
        <v>Detalles e información relevante de Evento 1495</v>
      </c>
      <c r="E1496" t="str">
        <f t="shared" si="216"/>
        <v>Lugar de Evento 1495</v>
      </c>
      <c r="F1496" s="3" t="str">
        <f t="shared" ca="1" si="211"/>
        <v>-12.0958893423758</v>
      </c>
      <c r="G1496" s="3" t="str">
        <f t="shared" ca="1" si="212"/>
        <v>-76.9671244194954</v>
      </c>
      <c r="H1496" t="s">
        <v>7</v>
      </c>
      <c r="I1496" s="5">
        <f t="shared" ca="1" si="213"/>
        <v>43844</v>
      </c>
      <c r="J1496">
        <f t="shared" ca="1" si="214"/>
        <v>19</v>
      </c>
      <c r="K1496">
        <f t="shared" ca="1" si="215"/>
        <v>21</v>
      </c>
    </row>
    <row r="1497" spans="1:11" x14ac:dyDescent="0.2">
      <c r="A1497">
        <f t="shared" si="208"/>
        <v>1496</v>
      </c>
      <c r="B1497" t="str">
        <f t="shared" si="209"/>
        <v>Evento 1496</v>
      </c>
      <c r="C1497" t="str" cm="1">
        <f t="array" aca="1" ref="C1497" ca="1">INDEX($N$12:$N$14,RANDBETWEEN(1,3))</f>
        <v>Nocturna</v>
      </c>
      <c r="D1497" t="str">
        <f t="shared" si="210"/>
        <v>Detalles e información relevante de Evento 1496</v>
      </c>
      <c r="E1497" t="str">
        <f t="shared" si="216"/>
        <v>Lugar de Evento 1496</v>
      </c>
      <c r="F1497" s="3" t="str">
        <f t="shared" ca="1" si="211"/>
        <v>-12.113825559592</v>
      </c>
      <c r="G1497" s="3" t="str">
        <f t="shared" ca="1" si="212"/>
        <v>-77.0239199459272</v>
      </c>
      <c r="H1497" t="s">
        <v>7</v>
      </c>
      <c r="I1497" s="5">
        <f t="shared" ca="1" si="213"/>
        <v>44158</v>
      </c>
      <c r="J1497">
        <f t="shared" ca="1" si="214"/>
        <v>14</v>
      </c>
      <c r="K1497">
        <f t="shared" ca="1" si="215"/>
        <v>16</v>
      </c>
    </row>
    <row r="1498" spans="1:11" x14ac:dyDescent="0.2">
      <c r="A1498">
        <f t="shared" si="208"/>
        <v>1497</v>
      </c>
      <c r="B1498" t="str">
        <f t="shared" si="209"/>
        <v>Evento 1497</v>
      </c>
      <c r="C1498" t="str" cm="1">
        <f t="array" aca="1" ref="C1498" ca="1">INDEX($N$12:$N$14,RANDBETWEEN(1,3))</f>
        <v>Feria</v>
      </c>
      <c r="D1498" t="str">
        <f t="shared" si="210"/>
        <v>Detalles e información relevante de Evento 1497</v>
      </c>
      <c r="E1498" t="str">
        <f t="shared" si="216"/>
        <v>Lugar de Evento 1497</v>
      </c>
      <c r="F1498" s="3" t="str">
        <f t="shared" ca="1" si="211"/>
        <v>-12.0923710338908</v>
      </c>
      <c r="G1498" s="3" t="str">
        <f t="shared" ca="1" si="212"/>
        <v>-76.9924691335661</v>
      </c>
      <c r="H1498" t="s">
        <v>7</v>
      </c>
      <c r="I1498" s="5">
        <f t="shared" ca="1" si="213"/>
        <v>43867</v>
      </c>
      <c r="J1498">
        <f t="shared" ca="1" si="214"/>
        <v>11</v>
      </c>
      <c r="K1498">
        <f t="shared" ca="1" si="215"/>
        <v>11</v>
      </c>
    </row>
    <row r="1499" spans="1:11" x14ac:dyDescent="0.2">
      <c r="A1499">
        <f t="shared" si="208"/>
        <v>1498</v>
      </c>
      <c r="B1499" t="str">
        <f t="shared" si="209"/>
        <v>Evento 1498</v>
      </c>
      <c r="C1499" t="str" cm="1">
        <f t="array" aca="1" ref="C1499" ca="1">INDEX($N$12:$N$14,RANDBETWEEN(1,3))</f>
        <v>Concierto</v>
      </c>
      <c r="D1499" t="str">
        <f t="shared" si="210"/>
        <v>Detalles e información relevante de Evento 1498</v>
      </c>
      <c r="E1499" t="str">
        <f t="shared" si="216"/>
        <v>Lugar de Evento 1498</v>
      </c>
      <c r="F1499" s="3" t="str">
        <f t="shared" ca="1" si="211"/>
        <v>-12.067757468324</v>
      </c>
      <c r="G1499" s="3" t="str">
        <f t="shared" ca="1" si="212"/>
        <v>-77.0448640060912</v>
      </c>
      <c r="H1499" t="s">
        <v>7</v>
      </c>
      <c r="I1499" s="5">
        <f t="shared" ca="1" si="213"/>
        <v>44000</v>
      </c>
      <c r="J1499">
        <f t="shared" ca="1" si="214"/>
        <v>6</v>
      </c>
      <c r="K1499">
        <f t="shared" ca="1" si="215"/>
        <v>19</v>
      </c>
    </row>
    <row r="1500" spans="1:11" x14ac:dyDescent="0.2">
      <c r="A1500">
        <f t="shared" si="208"/>
        <v>1499</v>
      </c>
      <c r="B1500" t="str">
        <f t="shared" si="209"/>
        <v>Evento 1499</v>
      </c>
      <c r="C1500" t="str" cm="1">
        <f t="array" aca="1" ref="C1500" ca="1">INDEX($N$12:$N$14,RANDBETWEEN(1,3))</f>
        <v>Feria</v>
      </c>
      <c r="D1500" t="str">
        <f t="shared" si="210"/>
        <v>Detalles e información relevante de Evento 1499</v>
      </c>
      <c r="E1500" t="str">
        <f t="shared" si="216"/>
        <v>Lugar de Evento 1499</v>
      </c>
      <c r="F1500" s="3" t="str">
        <f t="shared" ca="1" si="211"/>
        <v>-12.1036386992083</v>
      </c>
      <c r="G1500" s="3" t="str">
        <f t="shared" ca="1" si="212"/>
        <v>-77.0164574109496</v>
      </c>
      <c r="H1500" t="s">
        <v>7</v>
      </c>
      <c r="I1500" s="5">
        <f t="shared" ca="1" si="213"/>
        <v>44187</v>
      </c>
      <c r="J1500">
        <f t="shared" ca="1" si="214"/>
        <v>11</v>
      </c>
      <c r="K1500">
        <f t="shared" ca="1" si="215"/>
        <v>22</v>
      </c>
    </row>
    <row r="1501" spans="1:11" x14ac:dyDescent="0.2">
      <c r="A1501">
        <f t="shared" si="208"/>
        <v>1500</v>
      </c>
      <c r="B1501" t="str">
        <f t="shared" si="209"/>
        <v>Evento 1500</v>
      </c>
      <c r="C1501" t="str" cm="1">
        <f t="array" aca="1" ref="C1501" ca="1">INDEX($N$12:$N$14,RANDBETWEEN(1,3))</f>
        <v>Concierto</v>
      </c>
      <c r="D1501" t="str">
        <f t="shared" si="210"/>
        <v>Detalles e información relevante de Evento 1500</v>
      </c>
      <c r="E1501" t="str">
        <f t="shared" si="216"/>
        <v>Lugar de Evento 1500</v>
      </c>
      <c r="F1501" s="3" t="str">
        <f t="shared" ca="1" si="211"/>
        <v>-12.1048724060347</v>
      </c>
      <c r="G1501" s="3" t="str">
        <f t="shared" ca="1" si="212"/>
        <v>-77.0222834446068</v>
      </c>
      <c r="H1501" t="s">
        <v>7</v>
      </c>
      <c r="I1501" s="5">
        <f t="shared" ca="1" si="213"/>
        <v>43871</v>
      </c>
      <c r="J1501">
        <f t="shared" ca="1" si="214"/>
        <v>23</v>
      </c>
      <c r="K1501">
        <f t="shared" ca="1" si="215"/>
        <v>23</v>
      </c>
    </row>
    <row r="1502" spans="1:11" x14ac:dyDescent="0.2">
      <c r="A1502">
        <f t="shared" si="208"/>
        <v>1501</v>
      </c>
      <c r="B1502" t="str">
        <f t="shared" si="209"/>
        <v>Evento 1501</v>
      </c>
      <c r="C1502" t="str" cm="1">
        <f t="array" aca="1" ref="C1502" ca="1">INDEX($N$12:$N$14,RANDBETWEEN(1,3))</f>
        <v>Feria</v>
      </c>
      <c r="D1502" t="str">
        <f t="shared" si="210"/>
        <v>Detalles e información relevante de Evento 1501</v>
      </c>
      <c r="E1502" t="str">
        <f t="shared" si="216"/>
        <v>Lugar de Evento 1501</v>
      </c>
      <c r="F1502" s="3" t="str">
        <f t="shared" ca="1" si="211"/>
        <v>-12.0938453394988</v>
      </c>
      <c r="G1502" s="3" t="str">
        <f t="shared" ca="1" si="212"/>
        <v>-77.0064918136738</v>
      </c>
      <c r="H1502" t="s">
        <v>7</v>
      </c>
      <c r="I1502" s="5">
        <f t="shared" ca="1" si="213"/>
        <v>43976</v>
      </c>
      <c r="J1502">
        <f t="shared" ca="1" si="214"/>
        <v>22</v>
      </c>
      <c r="K1502">
        <f t="shared" ca="1" si="215"/>
        <v>23</v>
      </c>
    </row>
    <row r="1503" spans="1:11" x14ac:dyDescent="0.2">
      <c r="A1503">
        <f t="shared" si="208"/>
        <v>1502</v>
      </c>
      <c r="B1503" t="str">
        <f t="shared" si="209"/>
        <v>Evento 1502</v>
      </c>
      <c r="C1503" t="str" cm="1">
        <f t="array" aca="1" ref="C1503" ca="1">INDEX($N$12:$N$14,RANDBETWEEN(1,3))</f>
        <v>Feria</v>
      </c>
      <c r="D1503" t="str">
        <f t="shared" si="210"/>
        <v>Detalles e información relevante de Evento 1502</v>
      </c>
      <c r="E1503" t="str">
        <f t="shared" si="216"/>
        <v>Lugar de Evento 1502</v>
      </c>
      <c r="F1503" s="3" t="str">
        <f t="shared" ca="1" si="211"/>
        <v>-12.1030218451604</v>
      </c>
      <c r="G1503" s="3" t="str">
        <f t="shared" ca="1" si="212"/>
        <v>-76.9950413343557</v>
      </c>
      <c r="H1503" t="s">
        <v>7</v>
      </c>
      <c r="I1503" s="5">
        <f t="shared" ca="1" si="213"/>
        <v>44063</v>
      </c>
      <c r="J1503">
        <f t="shared" ca="1" si="214"/>
        <v>9</v>
      </c>
      <c r="K1503">
        <f t="shared" ca="1" si="215"/>
        <v>22</v>
      </c>
    </row>
    <row r="1504" spans="1:11" x14ac:dyDescent="0.2">
      <c r="A1504">
        <f t="shared" si="208"/>
        <v>1503</v>
      </c>
      <c r="B1504" t="str">
        <f t="shared" si="209"/>
        <v>Evento 1503</v>
      </c>
      <c r="C1504" t="str" cm="1">
        <f t="array" aca="1" ref="C1504" ca="1">INDEX($N$12:$N$14,RANDBETWEEN(1,3))</f>
        <v>Feria</v>
      </c>
      <c r="D1504" t="str">
        <f t="shared" si="210"/>
        <v>Detalles e información relevante de Evento 1503</v>
      </c>
      <c r="E1504" t="str">
        <f t="shared" si="216"/>
        <v>Lugar de Evento 1503</v>
      </c>
      <c r="F1504" s="3" t="str">
        <f t="shared" ca="1" si="211"/>
        <v>-12.0993732314446</v>
      </c>
      <c r="G1504" s="3" t="str">
        <f t="shared" ca="1" si="212"/>
        <v>-77.0243097539278</v>
      </c>
      <c r="H1504" t="s">
        <v>7</v>
      </c>
      <c r="I1504" s="5">
        <f t="shared" ca="1" si="213"/>
        <v>44017</v>
      </c>
      <c r="J1504">
        <f t="shared" ca="1" si="214"/>
        <v>14</v>
      </c>
      <c r="K1504">
        <f t="shared" ca="1" si="215"/>
        <v>17</v>
      </c>
    </row>
    <row r="1505" spans="1:11" x14ac:dyDescent="0.2">
      <c r="A1505">
        <f t="shared" si="208"/>
        <v>1504</v>
      </c>
      <c r="B1505" t="str">
        <f t="shared" si="209"/>
        <v>Evento 1504</v>
      </c>
      <c r="C1505" t="str" cm="1">
        <f t="array" aca="1" ref="C1505" ca="1">INDEX($N$12:$N$14,RANDBETWEEN(1,3))</f>
        <v>Nocturna</v>
      </c>
      <c r="D1505" t="str">
        <f t="shared" si="210"/>
        <v>Detalles e información relevante de Evento 1504</v>
      </c>
      <c r="E1505" t="str">
        <f t="shared" si="216"/>
        <v>Lugar de Evento 1504</v>
      </c>
      <c r="F1505" s="3" t="str">
        <f t="shared" ca="1" si="211"/>
        <v>-12.0716127912424</v>
      </c>
      <c r="G1505" s="3" t="str">
        <f t="shared" ca="1" si="212"/>
        <v>-77.0502017462411</v>
      </c>
      <c r="H1505" t="s">
        <v>7</v>
      </c>
      <c r="I1505" s="5">
        <f t="shared" ca="1" si="213"/>
        <v>44081</v>
      </c>
      <c r="J1505">
        <f t="shared" ca="1" si="214"/>
        <v>21</v>
      </c>
      <c r="K1505">
        <f t="shared" ca="1" si="215"/>
        <v>22</v>
      </c>
    </row>
    <row r="1506" spans="1:11" x14ac:dyDescent="0.2">
      <c r="A1506">
        <f t="shared" si="208"/>
        <v>1505</v>
      </c>
      <c r="B1506" t="str">
        <f t="shared" si="209"/>
        <v>Evento 1505</v>
      </c>
      <c r="C1506" t="str" cm="1">
        <f t="array" aca="1" ref="C1506" ca="1">INDEX($N$12:$N$14,RANDBETWEEN(1,3))</f>
        <v>Feria</v>
      </c>
      <c r="D1506" t="str">
        <f t="shared" si="210"/>
        <v>Detalles e información relevante de Evento 1505</v>
      </c>
      <c r="E1506" t="str">
        <f t="shared" si="216"/>
        <v>Lugar de Evento 1505</v>
      </c>
      <c r="F1506" s="3" t="str">
        <f t="shared" ca="1" si="211"/>
        <v>-12.0777810966437</v>
      </c>
      <c r="G1506" s="3" t="str">
        <f t="shared" ca="1" si="212"/>
        <v>-76.9934470594049</v>
      </c>
      <c r="H1506" t="s">
        <v>7</v>
      </c>
      <c r="I1506" s="5">
        <f t="shared" ca="1" si="213"/>
        <v>44176</v>
      </c>
      <c r="J1506">
        <f t="shared" ca="1" si="214"/>
        <v>11</v>
      </c>
      <c r="K1506">
        <f t="shared" ca="1" si="215"/>
        <v>17</v>
      </c>
    </row>
    <row r="1507" spans="1:11" x14ac:dyDescent="0.2">
      <c r="A1507">
        <f t="shared" si="208"/>
        <v>1506</v>
      </c>
      <c r="B1507" t="str">
        <f t="shared" si="209"/>
        <v>Evento 1506</v>
      </c>
      <c r="C1507" t="str" cm="1">
        <f t="array" aca="1" ref="C1507" ca="1">INDEX($N$12:$N$14,RANDBETWEEN(1,3))</f>
        <v>Nocturna</v>
      </c>
      <c r="D1507" t="str">
        <f t="shared" si="210"/>
        <v>Detalles e información relevante de Evento 1506</v>
      </c>
      <c r="E1507" t="str">
        <f t="shared" si="216"/>
        <v>Lugar de Evento 1506</v>
      </c>
      <c r="F1507" s="3" t="str">
        <f t="shared" ca="1" si="211"/>
        <v>-12.0925498492884</v>
      </c>
      <c r="G1507" s="3" t="str">
        <f t="shared" ca="1" si="212"/>
        <v>-76.9753092853085</v>
      </c>
      <c r="H1507" t="s">
        <v>7</v>
      </c>
      <c r="I1507" s="5">
        <f t="shared" ca="1" si="213"/>
        <v>43849</v>
      </c>
      <c r="J1507">
        <f t="shared" ca="1" si="214"/>
        <v>7</v>
      </c>
      <c r="K1507">
        <f t="shared" ca="1" si="215"/>
        <v>16</v>
      </c>
    </row>
    <row r="1508" spans="1:11" x14ac:dyDescent="0.2">
      <c r="A1508">
        <f t="shared" si="208"/>
        <v>1507</v>
      </c>
      <c r="B1508" t="str">
        <f t="shared" si="209"/>
        <v>Evento 1507</v>
      </c>
      <c r="C1508" t="str" cm="1">
        <f t="array" aca="1" ref="C1508" ca="1">INDEX($N$12:$N$14,RANDBETWEEN(1,3))</f>
        <v>Feria</v>
      </c>
      <c r="D1508" t="str">
        <f t="shared" si="210"/>
        <v>Detalles e información relevante de Evento 1507</v>
      </c>
      <c r="E1508" t="str">
        <f t="shared" si="216"/>
        <v>Lugar de Evento 1507</v>
      </c>
      <c r="F1508" s="3" t="str">
        <f t="shared" ca="1" si="211"/>
        <v>-12.1064048895012</v>
      </c>
      <c r="G1508" s="3" t="str">
        <f t="shared" ca="1" si="212"/>
        <v>-77.0191180246241</v>
      </c>
      <c r="H1508" t="s">
        <v>7</v>
      </c>
      <c r="I1508" s="5">
        <f t="shared" ca="1" si="213"/>
        <v>43897</v>
      </c>
      <c r="J1508">
        <f t="shared" ca="1" si="214"/>
        <v>5</v>
      </c>
      <c r="K1508">
        <f t="shared" ca="1" si="215"/>
        <v>16</v>
      </c>
    </row>
    <row r="1509" spans="1:11" x14ac:dyDescent="0.2">
      <c r="A1509">
        <f t="shared" si="208"/>
        <v>1508</v>
      </c>
      <c r="B1509" t="str">
        <f t="shared" si="209"/>
        <v>Evento 1508</v>
      </c>
      <c r="C1509" t="str" cm="1">
        <f t="array" aca="1" ref="C1509" ca="1">INDEX($N$12:$N$14,RANDBETWEEN(1,3))</f>
        <v>Nocturna</v>
      </c>
      <c r="D1509" t="str">
        <f t="shared" si="210"/>
        <v>Detalles e información relevante de Evento 1508</v>
      </c>
      <c r="E1509" t="str">
        <f t="shared" si="216"/>
        <v>Lugar de Evento 1508</v>
      </c>
      <c r="F1509" s="3" t="str">
        <f t="shared" ca="1" si="211"/>
        <v>-12.0819638143425</v>
      </c>
      <c r="G1509" s="3" t="str">
        <f t="shared" ca="1" si="212"/>
        <v>-77.018532728354</v>
      </c>
      <c r="H1509" t="s">
        <v>7</v>
      </c>
      <c r="I1509" s="5">
        <f t="shared" ca="1" si="213"/>
        <v>44172</v>
      </c>
      <c r="J1509">
        <f t="shared" ca="1" si="214"/>
        <v>3</v>
      </c>
      <c r="K1509">
        <f t="shared" ca="1" si="215"/>
        <v>18</v>
      </c>
    </row>
    <row r="1510" spans="1:11" x14ac:dyDescent="0.2">
      <c r="A1510">
        <f t="shared" si="208"/>
        <v>1509</v>
      </c>
      <c r="B1510" t="str">
        <f t="shared" si="209"/>
        <v>Evento 1509</v>
      </c>
      <c r="C1510" t="str" cm="1">
        <f t="array" aca="1" ref="C1510" ca="1">INDEX($N$12:$N$14,RANDBETWEEN(1,3))</f>
        <v>Nocturna</v>
      </c>
      <c r="D1510" t="str">
        <f t="shared" si="210"/>
        <v>Detalles e información relevante de Evento 1509</v>
      </c>
      <c r="E1510" t="str">
        <f t="shared" si="216"/>
        <v>Lugar de Evento 1509</v>
      </c>
      <c r="F1510" s="3" t="str">
        <f t="shared" ca="1" si="211"/>
        <v>-12.1006213703428</v>
      </c>
      <c r="G1510" s="3" t="str">
        <f t="shared" ca="1" si="212"/>
        <v>-77.0066801175682</v>
      </c>
      <c r="H1510" t="s">
        <v>7</v>
      </c>
      <c r="I1510" s="5">
        <f t="shared" ca="1" si="213"/>
        <v>43857</v>
      </c>
      <c r="J1510">
        <f t="shared" ca="1" si="214"/>
        <v>19</v>
      </c>
      <c r="K1510">
        <f t="shared" ca="1" si="215"/>
        <v>19</v>
      </c>
    </row>
    <row r="1511" spans="1:11" x14ac:dyDescent="0.2">
      <c r="A1511">
        <f t="shared" si="208"/>
        <v>1510</v>
      </c>
      <c r="B1511" t="str">
        <f t="shared" si="209"/>
        <v>Evento 1510</v>
      </c>
      <c r="C1511" t="str" cm="1">
        <f t="array" aca="1" ref="C1511" ca="1">INDEX($N$12:$N$14,RANDBETWEEN(1,3))</f>
        <v>Concierto</v>
      </c>
      <c r="D1511" t="str">
        <f t="shared" si="210"/>
        <v>Detalles e información relevante de Evento 1510</v>
      </c>
      <c r="E1511" t="str">
        <f t="shared" si="216"/>
        <v>Lugar de Evento 1510</v>
      </c>
      <c r="F1511" s="3" t="str">
        <f t="shared" ca="1" si="211"/>
        <v>-12.0979786179773</v>
      </c>
      <c r="G1511" s="3" t="str">
        <f t="shared" ca="1" si="212"/>
        <v>-76.9817450304532</v>
      </c>
      <c r="H1511" t="s">
        <v>7</v>
      </c>
      <c r="I1511" s="5">
        <f t="shared" ca="1" si="213"/>
        <v>44163</v>
      </c>
      <c r="J1511">
        <f t="shared" ca="1" si="214"/>
        <v>14</v>
      </c>
      <c r="K1511">
        <f t="shared" ca="1" si="215"/>
        <v>16</v>
      </c>
    </row>
    <row r="1512" spans="1:11" x14ac:dyDescent="0.2">
      <c r="A1512">
        <f t="shared" si="208"/>
        <v>1511</v>
      </c>
      <c r="B1512" t="str">
        <f t="shared" si="209"/>
        <v>Evento 1511</v>
      </c>
      <c r="C1512" t="str" cm="1">
        <f t="array" aca="1" ref="C1512" ca="1">INDEX($N$12:$N$14,RANDBETWEEN(1,3))</f>
        <v>Feria</v>
      </c>
      <c r="D1512" t="str">
        <f t="shared" si="210"/>
        <v>Detalles e información relevante de Evento 1511</v>
      </c>
      <c r="E1512" t="str">
        <f t="shared" si="216"/>
        <v>Lugar de Evento 1511</v>
      </c>
      <c r="F1512" s="3" t="str">
        <f t="shared" ca="1" si="211"/>
        <v>-12.0793638139077</v>
      </c>
      <c r="G1512" s="3" t="str">
        <f t="shared" ca="1" si="212"/>
        <v>-77.0458501215927</v>
      </c>
      <c r="H1512" t="s">
        <v>7</v>
      </c>
      <c r="I1512" s="5">
        <f t="shared" ca="1" si="213"/>
        <v>43914</v>
      </c>
      <c r="J1512">
        <f t="shared" ca="1" si="214"/>
        <v>20</v>
      </c>
      <c r="K1512">
        <f t="shared" ca="1" si="215"/>
        <v>22</v>
      </c>
    </row>
    <row r="1513" spans="1:11" x14ac:dyDescent="0.2">
      <c r="A1513">
        <f t="shared" si="208"/>
        <v>1512</v>
      </c>
      <c r="B1513" t="str">
        <f t="shared" si="209"/>
        <v>Evento 1512</v>
      </c>
      <c r="C1513" t="str" cm="1">
        <f t="array" aca="1" ref="C1513" ca="1">INDEX($N$12:$N$14,RANDBETWEEN(1,3))</f>
        <v>Nocturna</v>
      </c>
      <c r="D1513" t="str">
        <f t="shared" si="210"/>
        <v>Detalles e información relevante de Evento 1512</v>
      </c>
      <c r="E1513" t="str">
        <f t="shared" si="216"/>
        <v>Lugar de Evento 1512</v>
      </c>
      <c r="F1513" s="3" t="str">
        <f t="shared" ca="1" si="211"/>
        <v>-12.0827775463935</v>
      </c>
      <c r="G1513" s="3" t="str">
        <f t="shared" ca="1" si="212"/>
        <v>-76.968089762922</v>
      </c>
      <c r="H1513" t="s">
        <v>7</v>
      </c>
      <c r="I1513" s="5">
        <f t="shared" ca="1" si="213"/>
        <v>43889</v>
      </c>
      <c r="J1513">
        <f t="shared" ca="1" si="214"/>
        <v>9</v>
      </c>
      <c r="K1513">
        <f t="shared" ca="1" si="215"/>
        <v>11</v>
      </c>
    </row>
    <row r="1514" spans="1:11" x14ac:dyDescent="0.2">
      <c r="A1514">
        <f t="shared" si="208"/>
        <v>1513</v>
      </c>
      <c r="B1514" t="str">
        <f t="shared" si="209"/>
        <v>Evento 1513</v>
      </c>
      <c r="C1514" t="str" cm="1">
        <f t="array" aca="1" ref="C1514" ca="1">INDEX($N$12:$N$14,RANDBETWEEN(1,3))</f>
        <v>Concierto</v>
      </c>
      <c r="D1514" t="str">
        <f t="shared" si="210"/>
        <v>Detalles e información relevante de Evento 1513</v>
      </c>
      <c r="E1514" t="str">
        <f t="shared" si="216"/>
        <v>Lugar de Evento 1513</v>
      </c>
      <c r="F1514" s="3" t="str">
        <f t="shared" ca="1" si="211"/>
        <v>-12.069867279999</v>
      </c>
      <c r="G1514" s="3" t="str">
        <f t="shared" ca="1" si="212"/>
        <v>-76.9714156119898</v>
      </c>
      <c r="H1514" t="s">
        <v>7</v>
      </c>
      <c r="I1514" s="5">
        <f t="shared" ca="1" si="213"/>
        <v>43939</v>
      </c>
      <c r="J1514">
        <f t="shared" ca="1" si="214"/>
        <v>14</v>
      </c>
      <c r="K1514">
        <f t="shared" ca="1" si="215"/>
        <v>15</v>
      </c>
    </row>
    <row r="1515" spans="1:11" x14ac:dyDescent="0.2">
      <c r="A1515">
        <f t="shared" si="208"/>
        <v>1514</v>
      </c>
      <c r="B1515" t="str">
        <f t="shared" si="209"/>
        <v>Evento 1514</v>
      </c>
      <c r="C1515" t="str" cm="1">
        <f t="array" aca="1" ref="C1515" ca="1">INDEX($N$12:$N$14,RANDBETWEEN(1,3))</f>
        <v>Nocturna</v>
      </c>
      <c r="D1515" t="str">
        <f t="shared" si="210"/>
        <v>Detalles e información relevante de Evento 1514</v>
      </c>
      <c r="E1515" t="str">
        <f t="shared" si="216"/>
        <v>Lugar de Evento 1514</v>
      </c>
      <c r="F1515" s="3" t="str">
        <f t="shared" ca="1" si="211"/>
        <v>-12.0768414542665</v>
      </c>
      <c r="G1515" s="3" t="str">
        <f t="shared" ca="1" si="212"/>
        <v>-77.0135114591408</v>
      </c>
      <c r="H1515" t="s">
        <v>7</v>
      </c>
      <c r="I1515" s="5">
        <f t="shared" ca="1" si="213"/>
        <v>44173</v>
      </c>
      <c r="J1515">
        <f t="shared" ca="1" si="214"/>
        <v>5</v>
      </c>
      <c r="K1515">
        <f t="shared" ca="1" si="215"/>
        <v>8</v>
      </c>
    </row>
    <row r="1516" spans="1:11" x14ac:dyDescent="0.2">
      <c r="A1516">
        <f t="shared" si="208"/>
        <v>1515</v>
      </c>
      <c r="B1516" t="str">
        <f t="shared" si="209"/>
        <v>Evento 1515</v>
      </c>
      <c r="C1516" t="str" cm="1">
        <f t="array" aca="1" ref="C1516" ca="1">INDEX($N$12:$N$14,RANDBETWEEN(1,3))</f>
        <v>Concierto</v>
      </c>
      <c r="D1516" t="str">
        <f t="shared" si="210"/>
        <v>Detalles e información relevante de Evento 1515</v>
      </c>
      <c r="E1516" t="str">
        <f t="shared" si="216"/>
        <v>Lugar de Evento 1515</v>
      </c>
      <c r="F1516" s="3" t="str">
        <f t="shared" ca="1" si="211"/>
        <v>-12.1157271043361</v>
      </c>
      <c r="G1516" s="3" t="str">
        <f t="shared" ca="1" si="212"/>
        <v>-77.0260603333992</v>
      </c>
      <c r="H1516" t="s">
        <v>7</v>
      </c>
      <c r="I1516" s="5">
        <f t="shared" ca="1" si="213"/>
        <v>44060</v>
      </c>
      <c r="J1516">
        <f t="shared" ca="1" si="214"/>
        <v>7</v>
      </c>
      <c r="K1516">
        <f t="shared" ca="1" si="215"/>
        <v>9</v>
      </c>
    </row>
    <row r="1517" spans="1:11" x14ac:dyDescent="0.2">
      <c r="A1517">
        <f t="shared" si="208"/>
        <v>1516</v>
      </c>
      <c r="B1517" t="str">
        <f t="shared" si="209"/>
        <v>Evento 1516</v>
      </c>
      <c r="C1517" t="str" cm="1">
        <f t="array" aca="1" ref="C1517" ca="1">INDEX($N$12:$N$14,RANDBETWEEN(1,3))</f>
        <v>Nocturna</v>
      </c>
      <c r="D1517" t="str">
        <f t="shared" si="210"/>
        <v>Detalles e información relevante de Evento 1516</v>
      </c>
      <c r="E1517" t="str">
        <f t="shared" si="216"/>
        <v>Lugar de Evento 1516</v>
      </c>
      <c r="F1517" s="3" t="str">
        <f t="shared" ca="1" si="211"/>
        <v>-12.0866663249073</v>
      </c>
      <c r="G1517" s="3" t="str">
        <f t="shared" ca="1" si="212"/>
        <v>-77.0103661561432</v>
      </c>
      <c r="H1517" t="s">
        <v>7</v>
      </c>
      <c r="I1517" s="5">
        <f t="shared" ca="1" si="213"/>
        <v>43870</v>
      </c>
      <c r="J1517">
        <f t="shared" ca="1" si="214"/>
        <v>22</v>
      </c>
      <c r="K1517">
        <f t="shared" ca="1" si="215"/>
        <v>23</v>
      </c>
    </row>
    <row r="1518" spans="1:11" x14ac:dyDescent="0.2">
      <c r="A1518">
        <f t="shared" si="208"/>
        <v>1517</v>
      </c>
      <c r="B1518" t="str">
        <f t="shared" si="209"/>
        <v>Evento 1517</v>
      </c>
      <c r="C1518" t="str" cm="1">
        <f t="array" aca="1" ref="C1518" ca="1">INDEX($N$12:$N$14,RANDBETWEEN(1,3))</f>
        <v>Nocturna</v>
      </c>
      <c r="D1518" t="str">
        <f t="shared" si="210"/>
        <v>Detalles e información relevante de Evento 1517</v>
      </c>
      <c r="E1518" t="str">
        <f t="shared" si="216"/>
        <v>Lugar de Evento 1517</v>
      </c>
      <c r="F1518" s="3" t="str">
        <f t="shared" ca="1" si="211"/>
        <v>-12.0982092211678</v>
      </c>
      <c r="G1518" s="3" t="str">
        <f t="shared" ca="1" si="212"/>
        <v>-77.0509142475148</v>
      </c>
      <c r="H1518" t="s">
        <v>7</v>
      </c>
      <c r="I1518" s="5">
        <f t="shared" ca="1" si="213"/>
        <v>44153</v>
      </c>
      <c r="J1518">
        <f t="shared" ca="1" si="214"/>
        <v>18</v>
      </c>
      <c r="K1518">
        <f t="shared" ca="1" si="215"/>
        <v>22</v>
      </c>
    </row>
    <row r="1519" spans="1:11" x14ac:dyDescent="0.2">
      <c r="A1519">
        <f t="shared" si="208"/>
        <v>1518</v>
      </c>
      <c r="B1519" t="str">
        <f t="shared" si="209"/>
        <v>Evento 1518</v>
      </c>
      <c r="C1519" t="str" cm="1">
        <f t="array" aca="1" ref="C1519" ca="1">INDEX($N$12:$N$14,RANDBETWEEN(1,3))</f>
        <v>Concierto</v>
      </c>
      <c r="D1519" t="str">
        <f t="shared" si="210"/>
        <v>Detalles e información relevante de Evento 1518</v>
      </c>
      <c r="E1519" t="str">
        <f t="shared" si="216"/>
        <v>Lugar de Evento 1518</v>
      </c>
      <c r="F1519" s="3" t="str">
        <f t="shared" ca="1" si="211"/>
        <v>-12.0776832913298</v>
      </c>
      <c r="G1519" s="3" t="str">
        <f t="shared" ca="1" si="212"/>
        <v>-76.9966087935761</v>
      </c>
      <c r="H1519" t="s">
        <v>7</v>
      </c>
      <c r="I1519" s="5">
        <f t="shared" ca="1" si="213"/>
        <v>43921</v>
      </c>
      <c r="J1519">
        <f t="shared" ca="1" si="214"/>
        <v>19</v>
      </c>
      <c r="K1519">
        <f t="shared" ca="1" si="215"/>
        <v>21</v>
      </c>
    </row>
    <row r="1520" spans="1:11" x14ac:dyDescent="0.2">
      <c r="A1520">
        <f t="shared" si="208"/>
        <v>1519</v>
      </c>
      <c r="B1520" t="str">
        <f t="shared" si="209"/>
        <v>Evento 1519</v>
      </c>
      <c r="C1520" t="str" cm="1">
        <f t="array" aca="1" ref="C1520" ca="1">INDEX($N$12:$N$14,RANDBETWEEN(1,3))</f>
        <v>Nocturna</v>
      </c>
      <c r="D1520" t="str">
        <f t="shared" si="210"/>
        <v>Detalles e información relevante de Evento 1519</v>
      </c>
      <c r="E1520" t="str">
        <f t="shared" si="216"/>
        <v>Lugar de Evento 1519</v>
      </c>
      <c r="F1520" s="3" t="str">
        <f t="shared" ca="1" si="211"/>
        <v>-12.1015223946361</v>
      </c>
      <c r="G1520" s="3" t="str">
        <f t="shared" ca="1" si="212"/>
        <v>-76.9915448628797</v>
      </c>
      <c r="H1520" t="s">
        <v>7</v>
      </c>
      <c r="I1520" s="5">
        <f t="shared" ca="1" si="213"/>
        <v>44020</v>
      </c>
      <c r="J1520">
        <f t="shared" ca="1" si="214"/>
        <v>16</v>
      </c>
      <c r="K1520">
        <f t="shared" ca="1" si="215"/>
        <v>17</v>
      </c>
    </row>
    <row r="1521" spans="1:11" x14ac:dyDescent="0.2">
      <c r="A1521">
        <f t="shared" si="208"/>
        <v>1520</v>
      </c>
      <c r="B1521" t="str">
        <f t="shared" si="209"/>
        <v>Evento 1520</v>
      </c>
      <c r="C1521" t="str" cm="1">
        <f t="array" aca="1" ref="C1521" ca="1">INDEX($N$12:$N$14,RANDBETWEEN(1,3))</f>
        <v>Concierto</v>
      </c>
      <c r="D1521" t="str">
        <f t="shared" si="210"/>
        <v>Detalles e información relevante de Evento 1520</v>
      </c>
      <c r="E1521" t="str">
        <f t="shared" si="216"/>
        <v>Lugar de Evento 1520</v>
      </c>
      <c r="F1521" s="3" t="str">
        <f t="shared" ca="1" si="211"/>
        <v>-12.0998284256724</v>
      </c>
      <c r="G1521" s="3" t="str">
        <f t="shared" ca="1" si="212"/>
        <v>-76.9893811300291</v>
      </c>
      <c r="H1521" t="s">
        <v>7</v>
      </c>
      <c r="I1521" s="5">
        <f t="shared" ca="1" si="213"/>
        <v>44132</v>
      </c>
      <c r="J1521">
        <f t="shared" ca="1" si="214"/>
        <v>19</v>
      </c>
      <c r="K1521">
        <f t="shared" ca="1" si="215"/>
        <v>22</v>
      </c>
    </row>
    <row r="1522" spans="1:11" x14ac:dyDescent="0.2">
      <c r="A1522">
        <f t="shared" si="208"/>
        <v>1521</v>
      </c>
      <c r="B1522" t="str">
        <f t="shared" si="209"/>
        <v>Evento 1521</v>
      </c>
      <c r="C1522" t="str" cm="1">
        <f t="array" aca="1" ref="C1522" ca="1">INDEX($N$12:$N$14,RANDBETWEEN(1,3))</f>
        <v>Nocturna</v>
      </c>
      <c r="D1522" t="str">
        <f t="shared" si="210"/>
        <v>Detalles e información relevante de Evento 1521</v>
      </c>
      <c r="E1522" t="str">
        <f t="shared" si="216"/>
        <v>Lugar de Evento 1521</v>
      </c>
      <c r="F1522" s="3" t="str">
        <f t="shared" ca="1" si="211"/>
        <v>-12.1027402554245</v>
      </c>
      <c r="G1522" s="3" t="str">
        <f t="shared" ca="1" si="212"/>
        <v>-77.0123516088742</v>
      </c>
      <c r="H1522" t="s">
        <v>7</v>
      </c>
      <c r="I1522" s="5">
        <f t="shared" ca="1" si="213"/>
        <v>43985</v>
      </c>
      <c r="J1522">
        <f t="shared" ca="1" si="214"/>
        <v>3</v>
      </c>
      <c r="K1522">
        <f t="shared" ca="1" si="215"/>
        <v>21</v>
      </c>
    </row>
    <row r="1523" spans="1:11" x14ac:dyDescent="0.2">
      <c r="A1523">
        <f t="shared" si="208"/>
        <v>1522</v>
      </c>
      <c r="B1523" t="str">
        <f t="shared" si="209"/>
        <v>Evento 1522</v>
      </c>
      <c r="C1523" t="str" cm="1">
        <f t="array" aca="1" ref="C1523" ca="1">INDEX($N$12:$N$14,RANDBETWEEN(1,3))</f>
        <v>Nocturna</v>
      </c>
      <c r="D1523" t="str">
        <f t="shared" si="210"/>
        <v>Detalles e información relevante de Evento 1522</v>
      </c>
      <c r="E1523" t="str">
        <f t="shared" si="216"/>
        <v>Lugar de Evento 1522</v>
      </c>
      <c r="F1523" s="3" t="str">
        <f t="shared" ca="1" si="211"/>
        <v>-12.1163838168522</v>
      </c>
      <c r="G1523" s="3" t="str">
        <f t="shared" ca="1" si="212"/>
        <v>-77.0363326974041</v>
      </c>
      <c r="H1523" t="s">
        <v>7</v>
      </c>
      <c r="I1523" s="5">
        <f t="shared" ca="1" si="213"/>
        <v>43876</v>
      </c>
      <c r="J1523">
        <f t="shared" ca="1" si="214"/>
        <v>18</v>
      </c>
      <c r="K1523">
        <f t="shared" ca="1" si="215"/>
        <v>21</v>
      </c>
    </row>
    <row r="1524" spans="1:11" x14ac:dyDescent="0.2">
      <c r="A1524">
        <f t="shared" si="208"/>
        <v>1523</v>
      </c>
      <c r="B1524" t="str">
        <f t="shared" si="209"/>
        <v>Evento 1523</v>
      </c>
      <c r="C1524" t="str" cm="1">
        <f t="array" aca="1" ref="C1524" ca="1">INDEX($N$12:$N$14,RANDBETWEEN(1,3))</f>
        <v>Nocturna</v>
      </c>
      <c r="D1524" t="str">
        <f t="shared" si="210"/>
        <v>Detalles e información relevante de Evento 1523</v>
      </c>
      <c r="E1524" t="str">
        <f t="shared" si="216"/>
        <v>Lugar de Evento 1523</v>
      </c>
      <c r="F1524" s="3" t="str">
        <f t="shared" ca="1" si="211"/>
        <v>-12.0973947554129</v>
      </c>
      <c r="G1524" s="3" t="str">
        <f t="shared" ca="1" si="212"/>
        <v>-76.9811888029461</v>
      </c>
      <c r="H1524" t="s">
        <v>7</v>
      </c>
      <c r="I1524" s="5">
        <f t="shared" ca="1" si="213"/>
        <v>44143</v>
      </c>
      <c r="J1524">
        <f t="shared" ca="1" si="214"/>
        <v>15</v>
      </c>
      <c r="K1524">
        <f t="shared" ca="1" si="215"/>
        <v>21</v>
      </c>
    </row>
    <row r="1525" spans="1:11" x14ac:dyDescent="0.2">
      <c r="A1525">
        <f t="shared" si="208"/>
        <v>1524</v>
      </c>
      <c r="B1525" t="str">
        <f t="shared" si="209"/>
        <v>Evento 1524</v>
      </c>
      <c r="C1525" t="str" cm="1">
        <f t="array" aca="1" ref="C1525" ca="1">INDEX($N$12:$N$14,RANDBETWEEN(1,3))</f>
        <v>Concierto</v>
      </c>
      <c r="D1525" t="str">
        <f t="shared" si="210"/>
        <v>Detalles e información relevante de Evento 1524</v>
      </c>
      <c r="E1525" t="str">
        <f t="shared" si="216"/>
        <v>Lugar de Evento 1524</v>
      </c>
      <c r="F1525" s="3" t="str">
        <f t="shared" ca="1" si="211"/>
        <v>-12.0775412239586</v>
      </c>
      <c r="G1525" s="3" t="str">
        <f t="shared" ca="1" si="212"/>
        <v>-77.0284073528608</v>
      </c>
      <c r="H1525" t="s">
        <v>7</v>
      </c>
      <c r="I1525" s="5">
        <f t="shared" ca="1" si="213"/>
        <v>43959</v>
      </c>
      <c r="J1525">
        <f t="shared" ca="1" si="214"/>
        <v>1</v>
      </c>
      <c r="K1525">
        <f t="shared" ca="1" si="215"/>
        <v>3</v>
      </c>
    </row>
    <row r="1526" spans="1:11" x14ac:dyDescent="0.2">
      <c r="A1526">
        <f t="shared" si="208"/>
        <v>1525</v>
      </c>
      <c r="B1526" t="str">
        <f t="shared" si="209"/>
        <v>Evento 1525</v>
      </c>
      <c r="C1526" t="str" cm="1">
        <f t="array" aca="1" ref="C1526" ca="1">INDEX($N$12:$N$14,RANDBETWEEN(1,3))</f>
        <v>Feria</v>
      </c>
      <c r="D1526" t="str">
        <f t="shared" si="210"/>
        <v>Detalles e información relevante de Evento 1525</v>
      </c>
      <c r="E1526" t="str">
        <f t="shared" si="216"/>
        <v>Lugar de Evento 1525</v>
      </c>
      <c r="F1526" s="3" t="str">
        <f t="shared" ca="1" si="211"/>
        <v>-12.1074226651436</v>
      </c>
      <c r="G1526" s="3" t="str">
        <f t="shared" ca="1" si="212"/>
        <v>-77.0135649950558</v>
      </c>
      <c r="H1526" t="s">
        <v>7</v>
      </c>
      <c r="I1526" s="5">
        <f t="shared" ca="1" si="213"/>
        <v>44188</v>
      </c>
      <c r="J1526">
        <f t="shared" ca="1" si="214"/>
        <v>23</v>
      </c>
      <c r="K1526">
        <f t="shared" ca="1" si="215"/>
        <v>23</v>
      </c>
    </row>
    <row r="1527" spans="1:11" x14ac:dyDescent="0.2">
      <c r="A1527">
        <f t="shared" si="208"/>
        <v>1526</v>
      </c>
      <c r="B1527" t="str">
        <f t="shared" si="209"/>
        <v>Evento 1526</v>
      </c>
      <c r="C1527" t="str" cm="1">
        <f t="array" aca="1" ref="C1527" ca="1">INDEX($N$12:$N$14,RANDBETWEEN(1,3))</f>
        <v>Feria</v>
      </c>
      <c r="D1527" t="str">
        <f t="shared" si="210"/>
        <v>Detalles e información relevante de Evento 1526</v>
      </c>
      <c r="E1527" t="str">
        <f t="shared" si="216"/>
        <v>Lugar de Evento 1526</v>
      </c>
      <c r="F1527" s="3" t="str">
        <f t="shared" ca="1" si="211"/>
        <v>-12.0796834445552</v>
      </c>
      <c r="G1527" s="3" t="str">
        <f t="shared" ca="1" si="212"/>
        <v>-77.0434046883279</v>
      </c>
      <c r="H1527" t="s">
        <v>7</v>
      </c>
      <c r="I1527" s="5">
        <f t="shared" ca="1" si="213"/>
        <v>43899</v>
      </c>
      <c r="J1527">
        <f t="shared" ca="1" si="214"/>
        <v>1</v>
      </c>
      <c r="K1527">
        <f t="shared" ca="1" si="215"/>
        <v>14</v>
      </c>
    </row>
    <row r="1528" spans="1:11" x14ac:dyDescent="0.2">
      <c r="A1528">
        <f t="shared" si="208"/>
        <v>1527</v>
      </c>
      <c r="B1528" t="str">
        <f t="shared" si="209"/>
        <v>Evento 1527</v>
      </c>
      <c r="C1528" t="str" cm="1">
        <f t="array" aca="1" ref="C1528" ca="1">INDEX($N$12:$N$14,RANDBETWEEN(1,3))</f>
        <v>Feria</v>
      </c>
      <c r="D1528" t="str">
        <f t="shared" si="210"/>
        <v>Detalles e información relevante de Evento 1527</v>
      </c>
      <c r="E1528" t="str">
        <f t="shared" si="216"/>
        <v>Lugar de Evento 1527</v>
      </c>
      <c r="F1528" s="3" t="str">
        <f t="shared" ca="1" si="211"/>
        <v>-12.1008233541503</v>
      </c>
      <c r="G1528" s="3" t="str">
        <f t="shared" ca="1" si="212"/>
        <v>-76.9977356628292</v>
      </c>
      <c r="H1528" t="s">
        <v>7</v>
      </c>
      <c r="I1528" s="5">
        <f t="shared" ca="1" si="213"/>
        <v>43932</v>
      </c>
      <c r="J1528">
        <f t="shared" ca="1" si="214"/>
        <v>19</v>
      </c>
      <c r="K1528">
        <f t="shared" ca="1" si="215"/>
        <v>19</v>
      </c>
    </row>
    <row r="1529" spans="1:11" x14ac:dyDescent="0.2">
      <c r="A1529">
        <f t="shared" si="208"/>
        <v>1528</v>
      </c>
      <c r="B1529" t="str">
        <f t="shared" si="209"/>
        <v>Evento 1528</v>
      </c>
      <c r="C1529" t="str" cm="1">
        <f t="array" aca="1" ref="C1529" ca="1">INDEX($N$12:$N$14,RANDBETWEEN(1,3))</f>
        <v>Nocturna</v>
      </c>
      <c r="D1529" t="str">
        <f t="shared" si="210"/>
        <v>Detalles e información relevante de Evento 1528</v>
      </c>
      <c r="E1529" t="str">
        <f t="shared" si="216"/>
        <v>Lugar de Evento 1528</v>
      </c>
      <c r="F1529" s="3" t="str">
        <f t="shared" ca="1" si="211"/>
        <v>-12.1057085165295</v>
      </c>
      <c r="G1529" s="3" t="str">
        <f t="shared" ca="1" si="212"/>
        <v>-77.000640980446</v>
      </c>
      <c r="H1529" t="s">
        <v>7</v>
      </c>
      <c r="I1529" s="5">
        <f t="shared" ca="1" si="213"/>
        <v>43932</v>
      </c>
      <c r="J1529">
        <f t="shared" ca="1" si="214"/>
        <v>0</v>
      </c>
      <c r="K1529">
        <f t="shared" ca="1" si="215"/>
        <v>8</v>
      </c>
    </row>
    <row r="1530" spans="1:11" x14ac:dyDescent="0.2">
      <c r="A1530">
        <f t="shared" si="208"/>
        <v>1529</v>
      </c>
      <c r="B1530" t="str">
        <f t="shared" si="209"/>
        <v>Evento 1529</v>
      </c>
      <c r="C1530" t="str" cm="1">
        <f t="array" aca="1" ref="C1530" ca="1">INDEX($N$12:$N$14,RANDBETWEEN(1,3))</f>
        <v>Feria</v>
      </c>
      <c r="D1530" t="str">
        <f t="shared" si="210"/>
        <v>Detalles e información relevante de Evento 1529</v>
      </c>
      <c r="E1530" t="str">
        <f t="shared" si="216"/>
        <v>Lugar de Evento 1529</v>
      </c>
      <c r="F1530" s="3" t="str">
        <f t="shared" ca="1" si="211"/>
        <v>-12.0926240657019</v>
      </c>
      <c r="G1530" s="3" t="str">
        <f t="shared" ca="1" si="212"/>
        <v>-76.9998526528479</v>
      </c>
      <c r="H1530" t="s">
        <v>7</v>
      </c>
      <c r="I1530" s="5">
        <f t="shared" ca="1" si="213"/>
        <v>43853</v>
      </c>
      <c r="J1530">
        <f t="shared" ca="1" si="214"/>
        <v>14</v>
      </c>
      <c r="K1530">
        <f t="shared" ca="1" si="215"/>
        <v>20</v>
      </c>
    </row>
    <row r="1531" spans="1:11" x14ac:dyDescent="0.2">
      <c r="A1531">
        <f t="shared" si="208"/>
        <v>1530</v>
      </c>
      <c r="B1531" t="str">
        <f t="shared" si="209"/>
        <v>Evento 1530</v>
      </c>
      <c r="C1531" t="str" cm="1">
        <f t="array" aca="1" ref="C1531" ca="1">INDEX($N$12:$N$14,RANDBETWEEN(1,3))</f>
        <v>Nocturna</v>
      </c>
      <c r="D1531" t="str">
        <f t="shared" si="210"/>
        <v>Detalles e información relevante de Evento 1530</v>
      </c>
      <c r="E1531" t="str">
        <f t="shared" si="216"/>
        <v>Lugar de Evento 1530</v>
      </c>
      <c r="F1531" s="3" t="str">
        <f t="shared" ca="1" si="211"/>
        <v>-12.0977743954092</v>
      </c>
      <c r="G1531" s="3" t="str">
        <f t="shared" ca="1" si="212"/>
        <v>-76.9674982062665</v>
      </c>
      <c r="H1531" t="s">
        <v>7</v>
      </c>
      <c r="I1531" s="5">
        <f t="shared" ca="1" si="213"/>
        <v>44115</v>
      </c>
      <c r="J1531">
        <f t="shared" ca="1" si="214"/>
        <v>22</v>
      </c>
      <c r="K1531">
        <f t="shared" ca="1" si="215"/>
        <v>23</v>
      </c>
    </row>
    <row r="1532" spans="1:11" x14ac:dyDescent="0.2">
      <c r="A1532">
        <f t="shared" si="208"/>
        <v>1531</v>
      </c>
      <c r="B1532" t="str">
        <f t="shared" si="209"/>
        <v>Evento 1531</v>
      </c>
      <c r="C1532" t="str" cm="1">
        <f t="array" aca="1" ref="C1532" ca="1">INDEX($N$12:$N$14,RANDBETWEEN(1,3))</f>
        <v>Nocturna</v>
      </c>
      <c r="D1532" t="str">
        <f t="shared" si="210"/>
        <v>Detalles e información relevante de Evento 1531</v>
      </c>
      <c r="E1532" t="str">
        <f t="shared" si="216"/>
        <v>Lugar de Evento 1531</v>
      </c>
      <c r="F1532" s="3" t="str">
        <f t="shared" ca="1" si="211"/>
        <v>-12.0872108947222</v>
      </c>
      <c r="G1532" s="3" t="str">
        <f t="shared" ca="1" si="212"/>
        <v>-77.0083238390138</v>
      </c>
      <c r="H1532" t="s">
        <v>7</v>
      </c>
      <c r="I1532" s="5">
        <f t="shared" ca="1" si="213"/>
        <v>44021</v>
      </c>
      <c r="J1532">
        <f t="shared" ca="1" si="214"/>
        <v>3</v>
      </c>
      <c r="K1532">
        <f t="shared" ca="1" si="215"/>
        <v>14</v>
      </c>
    </row>
    <row r="1533" spans="1:11" x14ac:dyDescent="0.2">
      <c r="A1533">
        <f t="shared" si="208"/>
        <v>1532</v>
      </c>
      <c r="B1533" t="str">
        <f t="shared" si="209"/>
        <v>Evento 1532</v>
      </c>
      <c r="C1533" t="str" cm="1">
        <f t="array" aca="1" ref="C1533" ca="1">INDEX($N$12:$N$14,RANDBETWEEN(1,3))</f>
        <v>Feria</v>
      </c>
      <c r="D1533" t="str">
        <f t="shared" si="210"/>
        <v>Detalles e información relevante de Evento 1532</v>
      </c>
      <c r="E1533" t="str">
        <f t="shared" si="216"/>
        <v>Lugar de Evento 1532</v>
      </c>
      <c r="F1533" s="3" t="str">
        <f t="shared" ca="1" si="211"/>
        <v>-12.0677541704453</v>
      </c>
      <c r="G1533" s="3" t="str">
        <f t="shared" ca="1" si="212"/>
        <v>-77.0076996566404</v>
      </c>
      <c r="H1533" t="s">
        <v>7</v>
      </c>
      <c r="I1533" s="5">
        <f t="shared" ca="1" si="213"/>
        <v>44133</v>
      </c>
      <c r="J1533">
        <f t="shared" ca="1" si="214"/>
        <v>22</v>
      </c>
      <c r="K1533">
        <f t="shared" ca="1" si="215"/>
        <v>23</v>
      </c>
    </row>
    <row r="1534" spans="1:11" x14ac:dyDescent="0.2">
      <c r="A1534">
        <f t="shared" si="208"/>
        <v>1533</v>
      </c>
      <c r="B1534" t="str">
        <f t="shared" si="209"/>
        <v>Evento 1533</v>
      </c>
      <c r="C1534" t="str" cm="1">
        <f t="array" aca="1" ref="C1534" ca="1">INDEX($N$12:$N$14,RANDBETWEEN(1,3))</f>
        <v>Nocturna</v>
      </c>
      <c r="D1534" t="str">
        <f t="shared" si="210"/>
        <v>Detalles e información relevante de Evento 1533</v>
      </c>
      <c r="E1534" t="str">
        <f t="shared" si="216"/>
        <v>Lugar de Evento 1533</v>
      </c>
      <c r="F1534" s="3" t="str">
        <f t="shared" ca="1" si="211"/>
        <v>-12.0821724112904</v>
      </c>
      <c r="G1534" s="3" t="str">
        <f t="shared" ca="1" si="212"/>
        <v>-76.9953318169844</v>
      </c>
      <c r="H1534" t="s">
        <v>7</v>
      </c>
      <c r="I1534" s="5">
        <f t="shared" ca="1" si="213"/>
        <v>43967</v>
      </c>
      <c r="J1534">
        <f t="shared" ca="1" si="214"/>
        <v>19</v>
      </c>
      <c r="K1534">
        <f t="shared" ca="1" si="215"/>
        <v>19</v>
      </c>
    </row>
    <row r="1535" spans="1:11" x14ac:dyDescent="0.2">
      <c r="A1535">
        <f t="shared" si="208"/>
        <v>1534</v>
      </c>
      <c r="B1535" t="str">
        <f t="shared" si="209"/>
        <v>Evento 1534</v>
      </c>
      <c r="C1535" t="str" cm="1">
        <f t="array" aca="1" ref="C1535" ca="1">INDEX($N$12:$N$14,RANDBETWEEN(1,3))</f>
        <v>Feria</v>
      </c>
      <c r="D1535" t="str">
        <f t="shared" si="210"/>
        <v>Detalles e información relevante de Evento 1534</v>
      </c>
      <c r="E1535" t="str">
        <f t="shared" si="216"/>
        <v>Lugar de Evento 1534</v>
      </c>
      <c r="F1535" s="3" t="str">
        <f t="shared" ca="1" si="211"/>
        <v>-12.1071438428172</v>
      </c>
      <c r="G1535" s="3" t="str">
        <f t="shared" ca="1" si="212"/>
        <v>-77.0049051947802</v>
      </c>
      <c r="H1535" t="s">
        <v>7</v>
      </c>
      <c r="I1535" s="5">
        <f t="shared" ca="1" si="213"/>
        <v>44064</v>
      </c>
      <c r="J1535">
        <f t="shared" ca="1" si="214"/>
        <v>20</v>
      </c>
      <c r="K1535">
        <f t="shared" ca="1" si="215"/>
        <v>20</v>
      </c>
    </row>
    <row r="1536" spans="1:11" x14ac:dyDescent="0.2">
      <c r="A1536">
        <f t="shared" si="208"/>
        <v>1535</v>
      </c>
      <c r="B1536" t="str">
        <f t="shared" si="209"/>
        <v>Evento 1535</v>
      </c>
      <c r="C1536" t="str" cm="1">
        <f t="array" aca="1" ref="C1536" ca="1">INDEX($N$12:$N$14,RANDBETWEEN(1,3))</f>
        <v>Feria</v>
      </c>
      <c r="D1536" t="str">
        <f t="shared" si="210"/>
        <v>Detalles e información relevante de Evento 1535</v>
      </c>
      <c r="E1536" t="str">
        <f t="shared" si="216"/>
        <v>Lugar de Evento 1535</v>
      </c>
      <c r="F1536" s="3" t="str">
        <f t="shared" ca="1" si="211"/>
        <v>-12.0771908301677</v>
      </c>
      <c r="G1536" s="3" t="str">
        <f t="shared" ca="1" si="212"/>
        <v>-76.9863920761599</v>
      </c>
      <c r="H1536" t="s">
        <v>7</v>
      </c>
      <c r="I1536" s="5">
        <f t="shared" ca="1" si="213"/>
        <v>43965</v>
      </c>
      <c r="J1536">
        <f t="shared" ca="1" si="214"/>
        <v>9</v>
      </c>
      <c r="K1536">
        <f t="shared" ca="1" si="215"/>
        <v>20</v>
      </c>
    </row>
    <row r="1537" spans="1:11" x14ac:dyDescent="0.2">
      <c r="A1537">
        <f t="shared" si="208"/>
        <v>1536</v>
      </c>
      <c r="B1537" t="str">
        <f t="shared" si="209"/>
        <v>Evento 1536</v>
      </c>
      <c r="C1537" t="str" cm="1">
        <f t="array" aca="1" ref="C1537" ca="1">INDEX($N$12:$N$14,RANDBETWEEN(1,3))</f>
        <v>Concierto</v>
      </c>
      <c r="D1537" t="str">
        <f t="shared" si="210"/>
        <v>Detalles e información relevante de Evento 1536</v>
      </c>
      <c r="E1537" t="str">
        <f t="shared" si="216"/>
        <v>Lugar de Evento 1536</v>
      </c>
      <c r="F1537" s="3" t="str">
        <f t="shared" ca="1" si="211"/>
        <v>-12.1054006019104</v>
      </c>
      <c r="G1537" s="3" t="str">
        <f t="shared" ca="1" si="212"/>
        <v>-76.9947906160232</v>
      </c>
      <c r="H1537" t="s">
        <v>7</v>
      </c>
      <c r="I1537" s="5">
        <f t="shared" ca="1" si="213"/>
        <v>44025</v>
      </c>
      <c r="J1537">
        <f t="shared" ca="1" si="214"/>
        <v>14</v>
      </c>
      <c r="K1537">
        <f t="shared" ca="1" si="215"/>
        <v>21</v>
      </c>
    </row>
    <row r="1538" spans="1:11" x14ac:dyDescent="0.2">
      <c r="A1538">
        <f t="shared" si="208"/>
        <v>1537</v>
      </c>
      <c r="B1538" t="str">
        <f t="shared" si="209"/>
        <v>Evento 1537</v>
      </c>
      <c r="C1538" t="str" cm="1">
        <f t="array" aca="1" ref="C1538" ca="1">INDEX($N$12:$N$14,RANDBETWEEN(1,3))</f>
        <v>Nocturna</v>
      </c>
      <c r="D1538" t="str">
        <f t="shared" si="210"/>
        <v>Detalles e información relevante de Evento 1537</v>
      </c>
      <c r="E1538" t="str">
        <f t="shared" si="216"/>
        <v>Lugar de Evento 1537</v>
      </c>
      <c r="F1538" s="3" t="str">
        <f t="shared" ca="1" si="211"/>
        <v>-12.0882069797028</v>
      </c>
      <c r="G1538" s="3" t="str">
        <f t="shared" ca="1" si="212"/>
        <v>-77.0013106801359</v>
      </c>
      <c r="H1538" t="s">
        <v>7</v>
      </c>
      <c r="I1538" s="5">
        <f t="shared" ca="1" si="213"/>
        <v>43849</v>
      </c>
      <c r="J1538">
        <f t="shared" ca="1" si="214"/>
        <v>23</v>
      </c>
      <c r="K1538">
        <f t="shared" ca="1" si="215"/>
        <v>23</v>
      </c>
    </row>
    <row r="1539" spans="1:11" x14ac:dyDescent="0.2">
      <c r="A1539">
        <f t="shared" ref="A1539:A1602" si="217">ROW()-1</f>
        <v>1538</v>
      </c>
      <c r="B1539" t="str">
        <f t="shared" ref="B1539:B1602" si="218">"Evento "&amp;A1539</f>
        <v>Evento 1538</v>
      </c>
      <c r="C1539" t="str" cm="1">
        <f t="array" aca="1" ref="C1539" ca="1">INDEX($N$12:$N$14,RANDBETWEEN(1,3))</f>
        <v>Concierto</v>
      </c>
      <c r="D1539" t="str">
        <f t="shared" ref="D1539:D1602" si="219">"Detalles e información relevante de "&amp;B1539</f>
        <v>Detalles e información relevante de Evento 1538</v>
      </c>
      <c r="E1539" t="str">
        <f t="shared" si="216"/>
        <v>Lugar de Evento 1538</v>
      </c>
      <c r="F1539" s="3" t="str">
        <f t="shared" ref="F1539:F1602" ca="1" si="220">LEFT(SUBSTITUTE(_xlfn.CONCAT(RAND()*$N$4+$N$3,""),",","."),$N$5)</f>
        <v>-12.0948174535466</v>
      </c>
      <c r="G1539" s="3" t="str">
        <f t="shared" ref="G1539:G1602" ca="1" si="221">LEFT(SUBSTITUTE(_xlfn.CONCAT(RAND()*$O$4+$O$3,""),",","."),$N$5)</f>
        <v>-77.0082350769933</v>
      </c>
      <c r="H1539" t="s">
        <v>7</v>
      </c>
      <c r="I1539" s="5">
        <f t="shared" ref="I1539:I1602" ca="1" si="222">$N$6+RANDBETWEEN($N$9,$N$8)</f>
        <v>43852</v>
      </c>
      <c r="J1539">
        <f t="shared" ref="J1539:J1602" ca="1" si="223">RANDBETWEEN($N$10,$N$11)</f>
        <v>2</v>
      </c>
      <c r="K1539">
        <f t="shared" ref="K1539:K1602" ca="1" si="224">RANDBETWEEN($J1539,$N$11)</f>
        <v>17</v>
      </c>
    </row>
    <row r="1540" spans="1:11" x14ac:dyDescent="0.2">
      <c r="A1540">
        <f t="shared" si="217"/>
        <v>1539</v>
      </c>
      <c r="B1540" t="str">
        <f t="shared" si="218"/>
        <v>Evento 1539</v>
      </c>
      <c r="C1540" t="str" cm="1">
        <f t="array" aca="1" ref="C1540" ca="1">INDEX($N$12:$N$14,RANDBETWEEN(1,3))</f>
        <v>Nocturna</v>
      </c>
      <c r="D1540" t="str">
        <f t="shared" si="219"/>
        <v>Detalles e información relevante de Evento 1539</v>
      </c>
      <c r="E1540" t="str">
        <f t="shared" si="216"/>
        <v>Lugar de Evento 1539</v>
      </c>
      <c r="F1540" s="3" t="str">
        <f t="shared" ca="1" si="220"/>
        <v>-12.0842646723187</v>
      </c>
      <c r="G1540" s="3" t="str">
        <f t="shared" ca="1" si="221"/>
        <v>-76.9957596499526</v>
      </c>
      <c r="H1540" t="s">
        <v>7</v>
      </c>
      <c r="I1540" s="5">
        <f t="shared" ca="1" si="222"/>
        <v>43934</v>
      </c>
      <c r="J1540">
        <f t="shared" ca="1" si="223"/>
        <v>14</v>
      </c>
      <c r="K1540">
        <f t="shared" ca="1" si="224"/>
        <v>20</v>
      </c>
    </row>
    <row r="1541" spans="1:11" x14ac:dyDescent="0.2">
      <c r="A1541">
        <f t="shared" si="217"/>
        <v>1540</v>
      </c>
      <c r="B1541" t="str">
        <f t="shared" si="218"/>
        <v>Evento 1540</v>
      </c>
      <c r="C1541" t="str" cm="1">
        <f t="array" aca="1" ref="C1541" ca="1">INDEX($N$12:$N$14,RANDBETWEEN(1,3))</f>
        <v>Nocturna</v>
      </c>
      <c r="D1541" t="str">
        <f t="shared" si="219"/>
        <v>Detalles e información relevante de Evento 1540</v>
      </c>
      <c r="E1541" t="str">
        <f t="shared" si="216"/>
        <v>Lugar de Evento 1540</v>
      </c>
      <c r="F1541" s="3" t="str">
        <f t="shared" ca="1" si="220"/>
        <v>-12.0900126545415</v>
      </c>
      <c r="G1541" s="3" t="str">
        <f t="shared" ca="1" si="221"/>
        <v>-76.9919541017863</v>
      </c>
      <c r="H1541" t="s">
        <v>7</v>
      </c>
      <c r="I1541" s="5">
        <f t="shared" ca="1" si="222"/>
        <v>44056</v>
      </c>
      <c r="J1541">
        <f t="shared" ca="1" si="223"/>
        <v>8</v>
      </c>
      <c r="K1541">
        <f t="shared" ca="1" si="224"/>
        <v>23</v>
      </c>
    </row>
    <row r="1542" spans="1:11" x14ac:dyDescent="0.2">
      <c r="A1542">
        <f t="shared" si="217"/>
        <v>1541</v>
      </c>
      <c r="B1542" t="str">
        <f t="shared" si="218"/>
        <v>Evento 1541</v>
      </c>
      <c r="C1542" t="str" cm="1">
        <f t="array" aca="1" ref="C1542" ca="1">INDEX($N$12:$N$14,RANDBETWEEN(1,3))</f>
        <v>Concierto</v>
      </c>
      <c r="D1542" t="str">
        <f t="shared" si="219"/>
        <v>Detalles e información relevante de Evento 1541</v>
      </c>
      <c r="E1542" t="str">
        <f t="shared" si="216"/>
        <v>Lugar de Evento 1541</v>
      </c>
      <c r="F1542" s="3" t="str">
        <f t="shared" ca="1" si="220"/>
        <v>-12.0783358379776</v>
      </c>
      <c r="G1542" s="3" t="str">
        <f t="shared" ca="1" si="221"/>
        <v>-76.9785937761092</v>
      </c>
      <c r="H1542" t="s">
        <v>7</v>
      </c>
      <c r="I1542" s="5">
        <f t="shared" ca="1" si="222"/>
        <v>43880</v>
      </c>
      <c r="J1542">
        <f t="shared" ca="1" si="223"/>
        <v>20</v>
      </c>
      <c r="K1542">
        <f t="shared" ca="1" si="224"/>
        <v>22</v>
      </c>
    </row>
    <row r="1543" spans="1:11" x14ac:dyDescent="0.2">
      <c r="A1543">
        <f t="shared" si="217"/>
        <v>1542</v>
      </c>
      <c r="B1543" t="str">
        <f t="shared" si="218"/>
        <v>Evento 1542</v>
      </c>
      <c r="C1543" t="str" cm="1">
        <f t="array" aca="1" ref="C1543" ca="1">INDEX($N$12:$N$14,RANDBETWEEN(1,3))</f>
        <v>Nocturna</v>
      </c>
      <c r="D1543" t="str">
        <f t="shared" si="219"/>
        <v>Detalles e información relevante de Evento 1542</v>
      </c>
      <c r="E1543" t="str">
        <f t="shared" si="216"/>
        <v>Lugar de Evento 1542</v>
      </c>
      <c r="F1543" s="3" t="str">
        <f t="shared" ca="1" si="220"/>
        <v>-12.1047187916675</v>
      </c>
      <c r="G1543" s="3" t="str">
        <f t="shared" ca="1" si="221"/>
        <v>-77.0050445907395</v>
      </c>
      <c r="H1543" t="s">
        <v>7</v>
      </c>
      <c r="I1543" s="5">
        <f t="shared" ca="1" si="222"/>
        <v>44081</v>
      </c>
      <c r="J1543">
        <f t="shared" ca="1" si="223"/>
        <v>14</v>
      </c>
      <c r="K1543">
        <f t="shared" ca="1" si="224"/>
        <v>15</v>
      </c>
    </row>
    <row r="1544" spans="1:11" x14ac:dyDescent="0.2">
      <c r="A1544">
        <f t="shared" si="217"/>
        <v>1543</v>
      </c>
      <c r="B1544" t="str">
        <f t="shared" si="218"/>
        <v>Evento 1543</v>
      </c>
      <c r="C1544" t="str" cm="1">
        <f t="array" aca="1" ref="C1544" ca="1">INDEX($N$12:$N$14,RANDBETWEEN(1,3))</f>
        <v>Concierto</v>
      </c>
      <c r="D1544" t="str">
        <f t="shared" si="219"/>
        <v>Detalles e información relevante de Evento 1543</v>
      </c>
      <c r="E1544" t="str">
        <f t="shared" si="216"/>
        <v>Lugar de Evento 1543</v>
      </c>
      <c r="F1544" s="3" t="str">
        <f t="shared" ca="1" si="220"/>
        <v>-12.0881888931488</v>
      </c>
      <c r="G1544" s="3" t="str">
        <f t="shared" ca="1" si="221"/>
        <v>-77.0463563380169</v>
      </c>
      <c r="H1544" t="s">
        <v>7</v>
      </c>
      <c r="I1544" s="5">
        <f t="shared" ca="1" si="222"/>
        <v>44149</v>
      </c>
      <c r="J1544">
        <f t="shared" ca="1" si="223"/>
        <v>12</v>
      </c>
      <c r="K1544">
        <f t="shared" ca="1" si="224"/>
        <v>16</v>
      </c>
    </row>
    <row r="1545" spans="1:11" x14ac:dyDescent="0.2">
      <c r="A1545">
        <f t="shared" si="217"/>
        <v>1544</v>
      </c>
      <c r="B1545" t="str">
        <f t="shared" si="218"/>
        <v>Evento 1544</v>
      </c>
      <c r="C1545" t="str" cm="1">
        <f t="array" aca="1" ref="C1545" ca="1">INDEX($N$12:$N$14,RANDBETWEEN(1,3))</f>
        <v>Concierto</v>
      </c>
      <c r="D1545" t="str">
        <f t="shared" si="219"/>
        <v>Detalles e información relevante de Evento 1544</v>
      </c>
      <c r="E1545" t="str">
        <f t="shared" si="216"/>
        <v>Lugar de Evento 1544</v>
      </c>
      <c r="F1545" s="3" t="str">
        <f t="shared" ca="1" si="220"/>
        <v>-12.0794618852907</v>
      </c>
      <c r="G1545" s="3" t="str">
        <f t="shared" ca="1" si="221"/>
        <v>-77.0438837428</v>
      </c>
      <c r="H1545" t="s">
        <v>7</v>
      </c>
      <c r="I1545" s="5">
        <f t="shared" ca="1" si="222"/>
        <v>44058</v>
      </c>
      <c r="J1545">
        <f t="shared" ca="1" si="223"/>
        <v>15</v>
      </c>
      <c r="K1545">
        <f t="shared" ca="1" si="224"/>
        <v>15</v>
      </c>
    </row>
    <row r="1546" spans="1:11" x14ac:dyDescent="0.2">
      <c r="A1546">
        <f t="shared" si="217"/>
        <v>1545</v>
      </c>
      <c r="B1546" t="str">
        <f t="shared" si="218"/>
        <v>Evento 1545</v>
      </c>
      <c r="C1546" t="str" cm="1">
        <f t="array" aca="1" ref="C1546" ca="1">INDEX($N$12:$N$14,RANDBETWEEN(1,3))</f>
        <v>Concierto</v>
      </c>
      <c r="D1546" t="str">
        <f t="shared" si="219"/>
        <v>Detalles e información relevante de Evento 1545</v>
      </c>
      <c r="E1546" t="str">
        <f t="shared" si="216"/>
        <v>Lugar de Evento 1545</v>
      </c>
      <c r="F1546" s="3" t="str">
        <f t="shared" ca="1" si="220"/>
        <v>-12.0735296259861</v>
      </c>
      <c r="G1546" s="3" t="str">
        <f t="shared" ca="1" si="221"/>
        <v>-77.041486461738</v>
      </c>
      <c r="H1546" t="s">
        <v>7</v>
      </c>
      <c r="I1546" s="5">
        <f t="shared" ca="1" si="222"/>
        <v>43909</v>
      </c>
      <c r="J1546">
        <f t="shared" ca="1" si="223"/>
        <v>18</v>
      </c>
      <c r="K1546">
        <f t="shared" ca="1" si="224"/>
        <v>20</v>
      </c>
    </row>
    <row r="1547" spans="1:11" x14ac:dyDescent="0.2">
      <c r="A1547">
        <f t="shared" si="217"/>
        <v>1546</v>
      </c>
      <c r="B1547" t="str">
        <f t="shared" si="218"/>
        <v>Evento 1546</v>
      </c>
      <c r="C1547" t="str" cm="1">
        <f t="array" aca="1" ref="C1547" ca="1">INDEX($N$12:$N$14,RANDBETWEEN(1,3))</f>
        <v>Feria</v>
      </c>
      <c r="D1547" t="str">
        <f t="shared" si="219"/>
        <v>Detalles e información relevante de Evento 1546</v>
      </c>
      <c r="E1547" t="str">
        <f t="shared" si="216"/>
        <v>Lugar de Evento 1546</v>
      </c>
      <c r="F1547" s="3" t="str">
        <f t="shared" ca="1" si="220"/>
        <v>-12.0958167476004</v>
      </c>
      <c r="G1547" s="3" t="str">
        <f t="shared" ca="1" si="221"/>
        <v>-77.0046409621363</v>
      </c>
      <c r="H1547" t="s">
        <v>7</v>
      </c>
      <c r="I1547" s="5">
        <f t="shared" ca="1" si="222"/>
        <v>43974</v>
      </c>
      <c r="J1547">
        <f t="shared" ca="1" si="223"/>
        <v>12</v>
      </c>
      <c r="K1547">
        <f t="shared" ca="1" si="224"/>
        <v>18</v>
      </c>
    </row>
    <row r="1548" spans="1:11" x14ac:dyDescent="0.2">
      <c r="A1548">
        <f t="shared" si="217"/>
        <v>1547</v>
      </c>
      <c r="B1548" t="str">
        <f t="shared" si="218"/>
        <v>Evento 1547</v>
      </c>
      <c r="C1548" t="str" cm="1">
        <f t="array" aca="1" ref="C1548" ca="1">INDEX($N$12:$N$14,RANDBETWEEN(1,3))</f>
        <v>Feria</v>
      </c>
      <c r="D1548" t="str">
        <f t="shared" si="219"/>
        <v>Detalles e información relevante de Evento 1547</v>
      </c>
      <c r="E1548" t="str">
        <f t="shared" si="216"/>
        <v>Lugar de Evento 1547</v>
      </c>
      <c r="F1548" s="3" t="str">
        <f t="shared" ca="1" si="220"/>
        <v>-12.0682818794871</v>
      </c>
      <c r="G1548" s="3" t="str">
        <f t="shared" ca="1" si="221"/>
        <v>-77.0468010795825</v>
      </c>
      <c r="H1548" t="s">
        <v>7</v>
      </c>
      <c r="I1548" s="5">
        <f t="shared" ca="1" si="222"/>
        <v>44112</v>
      </c>
      <c r="J1548">
        <f t="shared" ca="1" si="223"/>
        <v>9</v>
      </c>
      <c r="K1548">
        <f t="shared" ca="1" si="224"/>
        <v>18</v>
      </c>
    </row>
    <row r="1549" spans="1:11" x14ac:dyDescent="0.2">
      <c r="A1549">
        <f t="shared" si="217"/>
        <v>1548</v>
      </c>
      <c r="B1549" t="str">
        <f t="shared" si="218"/>
        <v>Evento 1548</v>
      </c>
      <c r="C1549" t="str" cm="1">
        <f t="array" aca="1" ref="C1549" ca="1">INDEX($N$12:$N$14,RANDBETWEEN(1,3))</f>
        <v>Feria</v>
      </c>
      <c r="D1549" t="str">
        <f t="shared" si="219"/>
        <v>Detalles e información relevante de Evento 1548</v>
      </c>
      <c r="E1549" t="str">
        <f t="shared" si="216"/>
        <v>Lugar de Evento 1548</v>
      </c>
      <c r="F1549" s="3" t="str">
        <f t="shared" ca="1" si="220"/>
        <v>-12.0854962984034</v>
      </c>
      <c r="G1549" s="3" t="str">
        <f t="shared" ca="1" si="221"/>
        <v>-76.9929647065579</v>
      </c>
      <c r="H1549" t="s">
        <v>7</v>
      </c>
      <c r="I1549" s="5">
        <f t="shared" ca="1" si="222"/>
        <v>43988</v>
      </c>
      <c r="J1549">
        <f t="shared" ca="1" si="223"/>
        <v>13</v>
      </c>
      <c r="K1549">
        <f t="shared" ca="1" si="224"/>
        <v>19</v>
      </c>
    </row>
    <row r="1550" spans="1:11" x14ac:dyDescent="0.2">
      <c r="A1550">
        <f t="shared" si="217"/>
        <v>1549</v>
      </c>
      <c r="B1550" t="str">
        <f t="shared" si="218"/>
        <v>Evento 1549</v>
      </c>
      <c r="C1550" t="str" cm="1">
        <f t="array" aca="1" ref="C1550" ca="1">INDEX($N$12:$N$14,RANDBETWEEN(1,3))</f>
        <v>Feria</v>
      </c>
      <c r="D1550" t="str">
        <f t="shared" si="219"/>
        <v>Detalles e información relevante de Evento 1549</v>
      </c>
      <c r="E1550" t="str">
        <f t="shared" ref="E1550:E1613" si="225">"Lugar de "&amp;B1550</f>
        <v>Lugar de Evento 1549</v>
      </c>
      <c r="F1550" s="3" t="str">
        <f t="shared" ca="1" si="220"/>
        <v>-12.0725906798176</v>
      </c>
      <c r="G1550" s="3" t="str">
        <f t="shared" ca="1" si="221"/>
        <v>-76.9920797294301</v>
      </c>
      <c r="H1550" t="s">
        <v>7</v>
      </c>
      <c r="I1550" s="5">
        <f t="shared" ca="1" si="222"/>
        <v>44149</v>
      </c>
      <c r="J1550">
        <f t="shared" ca="1" si="223"/>
        <v>1</v>
      </c>
      <c r="K1550">
        <f t="shared" ca="1" si="224"/>
        <v>22</v>
      </c>
    </row>
    <row r="1551" spans="1:11" x14ac:dyDescent="0.2">
      <c r="A1551">
        <f t="shared" si="217"/>
        <v>1550</v>
      </c>
      <c r="B1551" t="str">
        <f t="shared" si="218"/>
        <v>Evento 1550</v>
      </c>
      <c r="C1551" t="str" cm="1">
        <f t="array" aca="1" ref="C1551" ca="1">INDEX($N$12:$N$14,RANDBETWEEN(1,3))</f>
        <v>Concierto</v>
      </c>
      <c r="D1551" t="str">
        <f t="shared" si="219"/>
        <v>Detalles e información relevante de Evento 1550</v>
      </c>
      <c r="E1551" t="str">
        <f t="shared" si="225"/>
        <v>Lugar de Evento 1550</v>
      </c>
      <c r="F1551" s="3" t="str">
        <f t="shared" ca="1" si="220"/>
        <v>-12.1031818116471</v>
      </c>
      <c r="G1551" s="3" t="str">
        <f t="shared" ca="1" si="221"/>
        <v>-77.0434553553591</v>
      </c>
      <c r="H1551" t="s">
        <v>7</v>
      </c>
      <c r="I1551" s="5">
        <f t="shared" ca="1" si="222"/>
        <v>44011</v>
      </c>
      <c r="J1551">
        <f t="shared" ca="1" si="223"/>
        <v>4</v>
      </c>
      <c r="K1551">
        <f t="shared" ca="1" si="224"/>
        <v>17</v>
      </c>
    </row>
    <row r="1552" spans="1:11" x14ac:dyDescent="0.2">
      <c r="A1552">
        <f t="shared" si="217"/>
        <v>1551</v>
      </c>
      <c r="B1552" t="str">
        <f t="shared" si="218"/>
        <v>Evento 1551</v>
      </c>
      <c r="C1552" t="str" cm="1">
        <f t="array" aca="1" ref="C1552" ca="1">INDEX($N$12:$N$14,RANDBETWEEN(1,3))</f>
        <v>Feria</v>
      </c>
      <c r="D1552" t="str">
        <f t="shared" si="219"/>
        <v>Detalles e información relevante de Evento 1551</v>
      </c>
      <c r="E1552" t="str">
        <f t="shared" si="225"/>
        <v>Lugar de Evento 1551</v>
      </c>
      <c r="F1552" s="3" t="str">
        <f t="shared" ca="1" si="220"/>
        <v>-12.1150377580533</v>
      </c>
      <c r="G1552" s="3" t="str">
        <f t="shared" ca="1" si="221"/>
        <v>-76.9820900274862</v>
      </c>
      <c r="H1552" t="s">
        <v>7</v>
      </c>
      <c r="I1552" s="5">
        <f t="shared" ca="1" si="222"/>
        <v>44131</v>
      </c>
      <c r="J1552">
        <f t="shared" ca="1" si="223"/>
        <v>18</v>
      </c>
      <c r="K1552">
        <f t="shared" ca="1" si="224"/>
        <v>23</v>
      </c>
    </row>
    <row r="1553" spans="1:11" x14ac:dyDescent="0.2">
      <c r="A1553">
        <f t="shared" si="217"/>
        <v>1552</v>
      </c>
      <c r="B1553" t="str">
        <f t="shared" si="218"/>
        <v>Evento 1552</v>
      </c>
      <c r="C1553" t="str" cm="1">
        <f t="array" aca="1" ref="C1553" ca="1">INDEX($N$12:$N$14,RANDBETWEEN(1,3))</f>
        <v>Nocturna</v>
      </c>
      <c r="D1553" t="str">
        <f t="shared" si="219"/>
        <v>Detalles e información relevante de Evento 1552</v>
      </c>
      <c r="E1553" t="str">
        <f t="shared" si="225"/>
        <v>Lugar de Evento 1552</v>
      </c>
      <c r="F1553" s="3" t="str">
        <f t="shared" ca="1" si="220"/>
        <v>-12.1038142831271</v>
      </c>
      <c r="G1553" s="3" t="str">
        <f t="shared" ca="1" si="221"/>
        <v>-77.0123261039611</v>
      </c>
      <c r="H1553" t="s">
        <v>7</v>
      </c>
      <c r="I1553" s="5">
        <f t="shared" ca="1" si="222"/>
        <v>43925</v>
      </c>
      <c r="J1553">
        <f t="shared" ca="1" si="223"/>
        <v>4</v>
      </c>
      <c r="K1553">
        <f t="shared" ca="1" si="224"/>
        <v>16</v>
      </c>
    </row>
    <row r="1554" spans="1:11" x14ac:dyDescent="0.2">
      <c r="A1554">
        <f t="shared" si="217"/>
        <v>1553</v>
      </c>
      <c r="B1554" t="str">
        <f t="shared" si="218"/>
        <v>Evento 1553</v>
      </c>
      <c r="C1554" t="str" cm="1">
        <f t="array" aca="1" ref="C1554" ca="1">INDEX($N$12:$N$14,RANDBETWEEN(1,3))</f>
        <v>Feria</v>
      </c>
      <c r="D1554" t="str">
        <f t="shared" si="219"/>
        <v>Detalles e información relevante de Evento 1553</v>
      </c>
      <c r="E1554" t="str">
        <f t="shared" si="225"/>
        <v>Lugar de Evento 1553</v>
      </c>
      <c r="F1554" s="3" t="str">
        <f t="shared" ca="1" si="220"/>
        <v>-12.0909525953776</v>
      </c>
      <c r="G1554" s="3" t="str">
        <f t="shared" ca="1" si="221"/>
        <v>-77.0110745008979</v>
      </c>
      <c r="H1554" t="s">
        <v>7</v>
      </c>
      <c r="I1554" s="5">
        <f t="shared" ca="1" si="222"/>
        <v>44053</v>
      </c>
      <c r="J1554">
        <f t="shared" ca="1" si="223"/>
        <v>23</v>
      </c>
      <c r="K1554">
        <f t="shared" ca="1" si="224"/>
        <v>23</v>
      </c>
    </row>
    <row r="1555" spans="1:11" x14ac:dyDescent="0.2">
      <c r="A1555">
        <f t="shared" si="217"/>
        <v>1554</v>
      </c>
      <c r="B1555" t="str">
        <f t="shared" si="218"/>
        <v>Evento 1554</v>
      </c>
      <c r="C1555" t="str" cm="1">
        <f t="array" aca="1" ref="C1555" ca="1">INDEX($N$12:$N$14,RANDBETWEEN(1,3))</f>
        <v>Nocturna</v>
      </c>
      <c r="D1555" t="str">
        <f t="shared" si="219"/>
        <v>Detalles e información relevante de Evento 1554</v>
      </c>
      <c r="E1555" t="str">
        <f t="shared" si="225"/>
        <v>Lugar de Evento 1554</v>
      </c>
      <c r="F1555" s="3" t="str">
        <f t="shared" ca="1" si="220"/>
        <v>-12.0885016162094</v>
      </c>
      <c r="G1555" s="3" t="str">
        <f t="shared" ca="1" si="221"/>
        <v>-76.9958310926217</v>
      </c>
      <c r="H1555" t="s">
        <v>7</v>
      </c>
      <c r="I1555" s="5">
        <f t="shared" ca="1" si="222"/>
        <v>43849</v>
      </c>
      <c r="J1555">
        <f t="shared" ca="1" si="223"/>
        <v>22</v>
      </c>
      <c r="K1555">
        <f t="shared" ca="1" si="224"/>
        <v>23</v>
      </c>
    </row>
    <row r="1556" spans="1:11" x14ac:dyDescent="0.2">
      <c r="A1556">
        <f t="shared" si="217"/>
        <v>1555</v>
      </c>
      <c r="B1556" t="str">
        <f t="shared" si="218"/>
        <v>Evento 1555</v>
      </c>
      <c r="C1556" t="str" cm="1">
        <f t="array" aca="1" ref="C1556" ca="1">INDEX($N$12:$N$14,RANDBETWEEN(1,3))</f>
        <v>Nocturna</v>
      </c>
      <c r="D1556" t="str">
        <f t="shared" si="219"/>
        <v>Detalles e información relevante de Evento 1555</v>
      </c>
      <c r="E1556" t="str">
        <f t="shared" si="225"/>
        <v>Lugar de Evento 1555</v>
      </c>
      <c r="F1556" s="3" t="str">
        <f t="shared" ca="1" si="220"/>
        <v>-12.095227156156</v>
      </c>
      <c r="G1556" s="3" t="str">
        <f t="shared" ca="1" si="221"/>
        <v>-77.0086369200162</v>
      </c>
      <c r="H1556" t="s">
        <v>7</v>
      </c>
      <c r="I1556" s="5">
        <f t="shared" ca="1" si="222"/>
        <v>44073</v>
      </c>
      <c r="J1556">
        <f t="shared" ca="1" si="223"/>
        <v>20</v>
      </c>
      <c r="K1556">
        <f t="shared" ca="1" si="224"/>
        <v>21</v>
      </c>
    </row>
    <row r="1557" spans="1:11" x14ac:dyDescent="0.2">
      <c r="A1557">
        <f t="shared" si="217"/>
        <v>1556</v>
      </c>
      <c r="B1557" t="str">
        <f t="shared" si="218"/>
        <v>Evento 1556</v>
      </c>
      <c r="C1557" t="str" cm="1">
        <f t="array" aca="1" ref="C1557" ca="1">INDEX($N$12:$N$14,RANDBETWEEN(1,3))</f>
        <v>Nocturna</v>
      </c>
      <c r="D1557" t="str">
        <f t="shared" si="219"/>
        <v>Detalles e información relevante de Evento 1556</v>
      </c>
      <c r="E1557" t="str">
        <f t="shared" si="225"/>
        <v>Lugar de Evento 1556</v>
      </c>
      <c r="F1557" s="3" t="str">
        <f t="shared" ca="1" si="220"/>
        <v>-12.1098769340249</v>
      </c>
      <c r="G1557" s="3" t="str">
        <f t="shared" ca="1" si="221"/>
        <v>-76.9740420091194</v>
      </c>
      <c r="H1557" t="s">
        <v>7</v>
      </c>
      <c r="I1557" s="5">
        <f t="shared" ca="1" si="222"/>
        <v>44093</v>
      </c>
      <c r="J1557">
        <f t="shared" ca="1" si="223"/>
        <v>13</v>
      </c>
      <c r="K1557">
        <f t="shared" ca="1" si="224"/>
        <v>13</v>
      </c>
    </row>
    <row r="1558" spans="1:11" x14ac:dyDescent="0.2">
      <c r="A1558">
        <f t="shared" si="217"/>
        <v>1557</v>
      </c>
      <c r="B1558" t="str">
        <f t="shared" si="218"/>
        <v>Evento 1557</v>
      </c>
      <c r="C1558" t="str" cm="1">
        <f t="array" aca="1" ref="C1558" ca="1">INDEX($N$12:$N$14,RANDBETWEEN(1,3))</f>
        <v>Concierto</v>
      </c>
      <c r="D1558" t="str">
        <f t="shared" si="219"/>
        <v>Detalles e información relevante de Evento 1557</v>
      </c>
      <c r="E1558" t="str">
        <f t="shared" si="225"/>
        <v>Lugar de Evento 1557</v>
      </c>
      <c r="F1558" s="3" t="str">
        <f t="shared" ca="1" si="220"/>
        <v>-12.0821124180101</v>
      </c>
      <c r="G1558" s="3" t="str">
        <f t="shared" ca="1" si="221"/>
        <v>-77.0127994883819</v>
      </c>
      <c r="H1558" t="s">
        <v>7</v>
      </c>
      <c r="I1558" s="5">
        <f t="shared" ca="1" si="222"/>
        <v>44120</v>
      </c>
      <c r="J1558">
        <f t="shared" ca="1" si="223"/>
        <v>6</v>
      </c>
      <c r="K1558">
        <f t="shared" ca="1" si="224"/>
        <v>23</v>
      </c>
    </row>
    <row r="1559" spans="1:11" x14ac:dyDescent="0.2">
      <c r="A1559">
        <f t="shared" si="217"/>
        <v>1558</v>
      </c>
      <c r="B1559" t="str">
        <f t="shared" si="218"/>
        <v>Evento 1558</v>
      </c>
      <c r="C1559" t="str" cm="1">
        <f t="array" aca="1" ref="C1559" ca="1">INDEX($N$12:$N$14,RANDBETWEEN(1,3))</f>
        <v>Concierto</v>
      </c>
      <c r="D1559" t="str">
        <f t="shared" si="219"/>
        <v>Detalles e información relevante de Evento 1558</v>
      </c>
      <c r="E1559" t="str">
        <f t="shared" si="225"/>
        <v>Lugar de Evento 1558</v>
      </c>
      <c r="F1559" s="3" t="str">
        <f t="shared" ca="1" si="220"/>
        <v>-12.1078540011105</v>
      </c>
      <c r="G1559" s="3" t="str">
        <f t="shared" ca="1" si="221"/>
        <v>-77.011495534756</v>
      </c>
      <c r="H1559" t="s">
        <v>7</v>
      </c>
      <c r="I1559" s="5">
        <f t="shared" ca="1" si="222"/>
        <v>44124</v>
      </c>
      <c r="J1559">
        <f t="shared" ca="1" si="223"/>
        <v>21</v>
      </c>
      <c r="K1559">
        <f t="shared" ca="1" si="224"/>
        <v>21</v>
      </c>
    </row>
    <row r="1560" spans="1:11" x14ac:dyDescent="0.2">
      <c r="A1560">
        <f t="shared" si="217"/>
        <v>1559</v>
      </c>
      <c r="B1560" t="str">
        <f t="shared" si="218"/>
        <v>Evento 1559</v>
      </c>
      <c r="C1560" t="str" cm="1">
        <f t="array" aca="1" ref="C1560" ca="1">INDEX($N$12:$N$14,RANDBETWEEN(1,3))</f>
        <v>Concierto</v>
      </c>
      <c r="D1560" t="str">
        <f t="shared" si="219"/>
        <v>Detalles e información relevante de Evento 1559</v>
      </c>
      <c r="E1560" t="str">
        <f t="shared" si="225"/>
        <v>Lugar de Evento 1559</v>
      </c>
      <c r="F1560" s="3" t="str">
        <f t="shared" ca="1" si="220"/>
        <v>-12.0777267727639</v>
      </c>
      <c r="G1560" s="3" t="str">
        <f t="shared" ca="1" si="221"/>
        <v>-76.9871018768767</v>
      </c>
      <c r="H1560" t="s">
        <v>7</v>
      </c>
      <c r="I1560" s="5">
        <f t="shared" ca="1" si="222"/>
        <v>44195</v>
      </c>
      <c r="J1560">
        <f t="shared" ca="1" si="223"/>
        <v>0</v>
      </c>
      <c r="K1560">
        <f t="shared" ca="1" si="224"/>
        <v>13</v>
      </c>
    </row>
    <row r="1561" spans="1:11" x14ac:dyDescent="0.2">
      <c r="A1561">
        <f t="shared" si="217"/>
        <v>1560</v>
      </c>
      <c r="B1561" t="str">
        <f t="shared" si="218"/>
        <v>Evento 1560</v>
      </c>
      <c r="C1561" t="str" cm="1">
        <f t="array" aca="1" ref="C1561" ca="1">INDEX($N$12:$N$14,RANDBETWEEN(1,3))</f>
        <v>Concierto</v>
      </c>
      <c r="D1561" t="str">
        <f t="shared" si="219"/>
        <v>Detalles e información relevante de Evento 1560</v>
      </c>
      <c r="E1561" t="str">
        <f t="shared" si="225"/>
        <v>Lugar de Evento 1560</v>
      </c>
      <c r="F1561" s="3" t="str">
        <f t="shared" ca="1" si="220"/>
        <v>-12.1042927161047</v>
      </c>
      <c r="G1561" s="3" t="str">
        <f t="shared" ca="1" si="221"/>
        <v>-77.0050582687895</v>
      </c>
      <c r="H1561" t="s">
        <v>7</v>
      </c>
      <c r="I1561" s="5">
        <f t="shared" ca="1" si="222"/>
        <v>43873</v>
      </c>
      <c r="J1561">
        <f t="shared" ca="1" si="223"/>
        <v>2</v>
      </c>
      <c r="K1561">
        <f t="shared" ca="1" si="224"/>
        <v>14</v>
      </c>
    </row>
    <row r="1562" spans="1:11" x14ac:dyDescent="0.2">
      <c r="A1562">
        <f t="shared" si="217"/>
        <v>1561</v>
      </c>
      <c r="B1562" t="str">
        <f t="shared" si="218"/>
        <v>Evento 1561</v>
      </c>
      <c r="C1562" t="str" cm="1">
        <f t="array" aca="1" ref="C1562" ca="1">INDEX($N$12:$N$14,RANDBETWEEN(1,3))</f>
        <v>Concierto</v>
      </c>
      <c r="D1562" t="str">
        <f t="shared" si="219"/>
        <v>Detalles e información relevante de Evento 1561</v>
      </c>
      <c r="E1562" t="str">
        <f t="shared" si="225"/>
        <v>Lugar de Evento 1561</v>
      </c>
      <c r="F1562" s="3" t="str">
        <f t="shared" ca="1" si="220"/>
        <v>-12.1152017139945</v>
      </c>
      <c r="G1562" s="3" t="str">
        <f t="shared" ca="1" si="221"/>
        <v>-76.9705723501541</v>
      </c>
      <c r="H1562" t="s">
        <v>7</v>
      </c>
      <c r="I1562" s="5">
        <f t="shared" ca="1" si="222"/>
        <v>43983</v>
      </c>
      <c r="J1562">
        <f t="shared" ca="1" si="223"/>
        <v>17</v>
      </c>
      <c r="K1562">
        <f t="shared" ca="1" si="224"/>
        <v>18</v>
      </c>
    </row>
    <row r="1563" spans="1:11" x14ac:dyDescent="0.2">
      <c r="A1563">
        <f t="shared" si="217"/>
        <v>1562</v>
      </c>
      <c r="B1563" t="str">
        <f t="shared" si="218"/>
        <v>Evento 1562</v>
      </c>
      <c r="C1563" t="str" cm="1">
        <f t="array" aca="1" ref="C1563" ca="1">INDEX($N$12:$N$14,RANDBETWEEN(1,3))</f>
        <v>Nocturna</v>
      </c>
      <c r="D1563" t="str">
        <f t="shared" si="219"/>
        <v>Detalles e información relevante de Evento 1562</v>
      </c>
      <c r="E1563" t="str">
        <f t="shared" si="225"/>
        <v>Lugar de Evento 1562</v>
      </c>
      <c r="F1563" s="3" t="str">
        <f t="shared" ca="1" si="220"/>
        <v>-12.0784386189513</v>
      </c>
      <c r="G1563" s="3" t="str">
        <f t="shared" ca="1" si="221"/>
        <v>-77.0315711184848</v>
      </c>
      <c r="H1563" t="s">
        <v>7</v>
      </c>
      <c r="I1563" s="5">
        <f t="shared" ca="1" si="222"/>
        <v>44131</v>
      </c>
      <c r="J1563">
        <f t="shared" ca="1" si="223"/>
        <v>3</v>
      </c>
      <c r="K1563">
        <f t="shared" ca="1" si="224"/>
        <v>12</v>
      </c>
    </row>
    <row r="1564" spans="1:11" x14ac:dyDescent="0.2">
      <c r="A1564">
        <f t="shared" si="217"/>
        <v>1563</v>
      </c>
      <c r="B1564" t="str">
        <f t="shared" si="218"/>
        <v>Evento 1563</v>
      </c>
      <c r="C1564" t="str" cm="1">
        <f t="array" aca="1" ref="C1564" ca="1">INDEX($N$12:$N$14,RANDBETWEEN(1,3))</f>
        <v>Feria</v>
      </c>
      <c r="D1564" t="str">
        <f t="shared" si="219"/>
        <v>Detalles e información relevante de Evento 1563</v>
      </c>
      <c r="E1564" t="str">
        <f t="shared" si="225"/>
        <v>Lugar de Evento 1563</v>
      </c>
      <c r="F1564" s="3" t="str">
        <f t="shared" ca="1" si="220"/>
        <v>-12.1060440377385</v>
      </c>
      <c r="G1564" s="3" t="str">
        <f t="shared" ca="1" si="221"/>
        <v>-77.0143999855304</v>
      </c>
      <c r="H1564" t="s">
        <v>7</v>
      </c>
      <c r="I1564" s="5">
        <f t="shared" ca="1" si="222"/>
        <v>44159</v>
      </c>
      <c r="J1564">
        <f t="shared" ca="1" si="223"/>
        <v>18</v>
      </c>
      <c r="K1564">
        <f t="shared" ca="1" si="224"/>
        <v>22</v>
      </c>
    </row>
    <row r="1565" spans="1:11" x14ac:dyDescent="0.2">
      <c r="A1565">
        <f t="shared" si="217"/>
        <v>1564</v>
      </c>
      <c r="B1565" t="str">
        <f t="shared" si="218"/>
        <v>Evento 1564</v>
      </c>
      <c r="C1565" t="str" cm="1">
        <f t="array" aca="1" ref="C1565" ca="1">INDEX($N$12:$N$14,RANDBETWEEN(1,3))</f>
        <v>Feria</v>
      </c>
      <c r="D1565" t="str">
        <f t="shared" si="219"/>
        <v>Detalles e información relevante de Evento 1564</v>
      </c>
      <c r="E1565" t="str">
        <f t="shared" si="225"/>
        <v>Lugar de Evento 1564</v>
      </c>
      <c r="F1565" s="3" t="str">
        <f t="shared" ca="1" si="220"/>
        <v>-12.1147416288486</v>
      </c>
      <c r="G1565" s="3" t="str">
        <f t="shared" ca="1" si="221"/>
        <v>-77.0232808779213</v>
      </c>
      <c r="H1565" t="s">
        <v>7</v>
      </c>
      <c r="I1565" s="5">
        <f t="shared" ca="1" si="222"/>
        <v>43938</v>
      </c>
      <c r="J1565">
        <f t="shared" ca="1" si="223"/>
        <v>10</v>
      </c>
      <c r="K1565">
        <f t="shared" ca="1" si="224"/>
        <v>14</v>
      </c>
    </row>
    <row r="1566" spans="1:11" x14ac:dyDescent="0.2">
      <c r="A1566">
        <f t="shared" si="217"/>
        <v>1565</v>
      </c>
      <c r="B1566" t="str">
        <f t="shared" si="218"/>
        <v>Evento 1565</v>
      </c>
      <c r="C1566" t="str" cm="1">
        <f t="array" aca="1" ref="C1566" ca="1">INDEX($N$12:$N$14,RANDBETWEEN(1,3))</f>
        <v>Nocturna</v>
      </c>
      <c r="D1566" t="str">
        <f t="shared" si="219"/>
        <v>Detalles e información relevante de Evento 1565</v>
      </c>
      <c r="E1566" t="str">
        <f t="shared" si="225"/>
        <v>Lugar de Evento 1565</v>
      </c>
      <c r="F1566" s="3" t="str">
        <f t="shared" ca="1" si="220"/>
        <v>-12.0920996099616</v>
      </c>
      <c r="G1566" s="3" t="str">
        <f t="shared" ca="1" si="221"/>
        <v>-76.9756920775424</v>
      </c>
      <c r="H1566" t="s">
        <v>7</v>
      </c>
      <c r="I1566" s="5">
        <f t="shared" ca="1" si="222"/>
        <v>44154</v>
      </c>
      <c r="J1566">
        <f t="shared" ca="1" si="223"/>
        <v>1</v>
      </c>
      <c r="K1566">
        <f t="shared" ca="1" si="224"/>
        <v>16</v>
      </c>
    </row>
    <row r="1567" spans="1:11" x14ac:dyDescent="0.2">
      <c r="A1567">
        <f t="shared" si="217"/>
        <v>1566</v>
      </c>
      <c r="B1567" t="str">
        <f t="shared" si="218"/>
        <v>Evento 1566</v>
      </c>
      <c r="C1567" t="str" cm="1">
        <f t="array" aca="1" ref="C1567" ca="1">INDEX($N$12:$N$14,RANDBETWEEN(1,3))</f>
        <v>Concierto</v>
      </c>
      <c r="D1567" t="str">
        <f t="shared" si="219"/>
        <v>Detalles e información relevante de Evento 1566</v>
      </c>
      <c r="E1567" t="str">
        <f t="shared" si="225"/>
        <v>Lugar de Evento 1566</v>
      </c>
      <c r="F1567" s="3" t="str">
        <f t="shared" ca="1" si="220"/>
        <v>-12.0813925599565</v>
      </c>
      <c r="G1567" s="3" t="str">
        <f t="shared" ca="1" si="221"/>
        <v>-76.999696265985</v>
      </c>
      <c r="H1567" t="s">
        <v>7</v>
      </c>
      <c r="I1567" s="5">
        <f t="shared" ca="1" si="222"/>
        <v>43849</v>
      </c>
      <c r="J1567">
        <f t="shared" ca="1" si="223"/>
        <v>16</v>
      </c>
      <c r="K1567">
        <f t="shared" ca="1" si="224"/>
        <v>21</v>
      </c>
    </row>
    <row r="1568" spans="1:11" x14ac:dyDescent="0.2">
      <c r="A1568">
        <f t="shared" si="217"/>
        <v>1567</v>
      </c>
      <c r="B1568" t="str">
        <f t="shared" si="218"/>
        <v>Evento 1567</v>
      </c>
      <c r="C1568" t="str" cm="1">
        <f t="array" aca="1" ref="C1568" ca="1">INDEX($N$12:$N$14,RANDBETWEEN(1,3))</f>
        <v>Concierto</v>
      </c>
      <c r="D1568" t="str">
        <f t="shared" si="219"/>
        <v>Detalles e información relevante de Evento 1567</v>
      </c>
      <c r="E1568" t="str">
        <f t="shared" si="225"/>
        <v>Lugar de Evento 1567</v>
      </c>
      <c r="F1568" s="3" t="str">
        <f t="shared" ca="1" si="220"/>
        <v>-12.1040234145796</v>
      </c>
      <c r="G1568" s="3" t="str">
        <f t="shared" ca="1" si="221"/>
        <v>-76.999458119809</v>
      </c>
      <c r="H1568" t="s">
        <v>7</v>
      </c>
      <c r="I1568" s="5">
        <f t="shared" ca="1" si="222"/>
        <v>44060</v>
      </c>
      <c r="J1568">
        <f t="shared" ca="1" si="223"/>
        <v>5</v>
      </c>
      <c r="K1568">
        <f t="shared" ca="1" si="224"/>
        <v>8</v>
      </c>
    </row>
    <row r="1569" spans="1:11" x14ac:dyDescent="0.2">
      <c r="A1569">
        <f t="shared" si="217"/>
        <v>1568</v>
      </c>
      <c r="B1569" t="str">
        <f t="shared" si="218"/>
        <v>Evento 1568</v>
      </c>
      <c r="C1569" t="str" cm="1">
        <f t="array" aca="1" ref="C1569" ca="1">INDEX($N$12:$N$14,RANDBETWEEN(1,3))</f>
        <v>Feria</v>
      </c>
      <c r="D1569" t="str">
        <f t="shared" si="219"/>
        <v>Detalles e información relevante de Evento 1568</v>
      </c>
      <c r="E1569" t="str">
        <f t="shared" si="225"/>
        <v>Lugar de Evento 1568</v>
      </c>
      <c r="F1569" s="3" t="str">
        <f t="shared" ca="1" si="220"/>
        <v>-12.0927449228118</v>
      </c>
      <c r="G1569" s="3" t="str">
        <f t="shared" ca="1" si="221"/>
        <v>-77.0508467008648</v>
      </c>
      <c r="H1569" t="s">
        <v>7</v>
      </c>
      <c r="I1569" s="5">
        <f t="shared" ca="1" si="222"/>
        <v>44193</v>
      </c>
      <c r="J1569">
        <f t="shared" ca="1" si="223"/>
        <v>7</v>
      </c>
      <c r="K1569">
        <f t="shared" ca="1" si="224"/>
        <v>15</v>
      </c>
    </row>
    <row r="1570" spans="1:11" x14ac:dyDescent="0.2">
      <c r="A1570">
        <f t="shared" si="217"/>
        <v>1569</v>
      </c>
      <c r="B1570" t="str">
        <f t="shared" si="218"/>
        <v>Evento 1569</v>
      </c>
      <c r="C1570" t="str" cm="1">
        <f t="array" aca="1" ref="C1570" ca="1">INDEX($N$12:$N$14,RANDBETWEEN(1,3))</f>
        <v>Feria</v>
      </c>
      <c r="D1570" t="str">
        <f t="shared" si="219"/>
        <v>Detalles e información relevante de Evento 1569</v>
      </c>
      <c r="E1570" t="str">
        <f t="shared" si="225"/>
        <v>Lugar de Evento 1569</v>
      </c>
      <c r="F1570" s="3" t="str">
        <f t="shared" ca="1" si="220"/>
        <v>-12.0933492743756</v>
      </c>
      <c r="G1570" s="3" t="str">
        <f t="shared" ca="1" si="221"/>
        <v>-77.0025977839989</v>
      </c>
      <c r="H1570" t="s">
        <v>7</v>
      </c>
      <c r="I1570" s="5">
        <f t="shared" ca="1" si="222"/>
        <v>43975</v>
      </c>
      <c r="J1570">
        <f t="shared" ca="1" si="223"/>
        <v>6</v>
      </c>
      <c r="K1570">
        <f t="shared" ca="1" si="224"/>
        <v>18</v>
      </c>
    </row>
    <row r="1571" spans="1:11" x14ac:dyDescent="0.2">
      <c r="A1571">
        <f t="shared" si="217"/>
        <v>1570</v>
      </c>
      <c r="B1571" t="str">
        <f t="shared" si="218"/>
        <v>Evento 1570</v>
      </c>
      <c r="C1571" t="str" cm="1">
        <f t="array" aca="1" ref="C1571" ca="1">INDEX($N$12:$N$14,RANDBETWEEN(1,3))</f>
        <v>Concierto</v>
      </c>
      <c r="D1571" t="str">
        <f t="shared" si="219"/>
        <v>Detalles e información relevante de Evento 1570</v>
      </c>
      <c r="E1571" t="str">
        <f t="shared" si="225"/>
        <v>Lugar de Evento 1570</v>
      </c>
      <c r="F1571" s="3" t="str">
        <f t="shared" ca="1" si="220"/>
        <v>-12.0814813879427</v>
      </c>
      <c r="G1571" s="3" t="str">
        <f t="shared" ca="1" si="221"/>
        <v>-77.00970161544</v>
      </c>
      <c r="H1571" t="s">
        <v>7</v>
      </c>
      <c r="I1571" s="5">
        <f t="shared" ca="1" si="222"/>
        <v>44104</v>
      </c>
      <c r="J1571">
        <f t="shared" ca="1" si="223"/>
        <v>1</v>
      </c>
      <c r="K1571">
        <f t="shared" ca="1" si="224"/>
        <v>17</v>
      </c>
    </row>
    <row r="1572" spans="1:11" x14ac:dyDescent="0.2">
      <c r="A1572">
        <f t="shared" si="217"/>
        <v>1571</v>
      </c>
      <c r="B1572" t="str">
        <f t="shared" si="218"/>
        <v>Evento 1571</v>
      </c>
      <c r="C1572" t="str" cm="1">
        <f t="array" aca="1" ref="C1572" ca="1">INDEX($N$12:$N$14,RANDBETWEEN(1,3))</f>
        <v>Feria</v>
      </c>
      <c r="D1572" t="str">
        <f t="shared" si="219"/>
        <v>Detalles e información relevante de Evento 1571</v>
      </c>
      <c r="E1572" t="str">
        <f t="shared" si="225"/>
        <v>Lugar de Evento 1571</v>
      </c>
      <c r="F1572" s="3" t="str">
        <f t="shared" ca="1" si="220"/>
        <v>-12.0899337536754</v>
      </c>
      <c r="G1572" s="3" t="str">
        <f t="shared" ca="1" si="221"/>
        <v>-76.9738841772429</v>
      </c>
      <c r="H1572" t="s">
        <v>7</v>
      </c>
      <c r="I1572" s="5">
        <f t="shared" ca="1" si="222"/>
        <v>43838</v>
      </c>
      <c r="J1572">
        <f t="shared" ca="1" si="223"/>
        <v>9</v>
      </c>
      <c r="K1572">
        <f t="shared" ca="1" si="224"/>
        <v>12</v>
      </c>
    </row>
    <row r="1573" spans="1:11" x14ac:dyDescent="0.2">
      <c r="A1573">
        <f t="shared" si="217"/>
        <v>1572</v>
      </c>
      <c r="B1573" t="str">
        <f t="shared" si="218"/>
        <v>Evento 1572</v>
      </c>
      <c r="C1573" t="str" cm="1">
        <f t="array" aca="1" ref="C1573" ca="1">INDEX($N$12:$N$14,RANDBETWEEN(1,3))</f>
        <v>Concierto</v>
      </c>
      <c r="D1573" t="str">
        <f t="shared" si="219"/>
        <v>Detalles e información relevante de Evento 1572</v>
      </c>
      <c r="E1573" t="str">
        <f t="shared" si="225"/>
        <v>Lugar de Evento 1572</v>
      </c>
      <c r="F1573" s="3" t="str">
        <f t="shared" ca="1" si="220"/>
        <v>-12.096912785747</v>
      </c>
      <c r="G1573" s="3" t="str">
        <f t="shared" ca="1" si="221"/>
        <v>-76.9683433973863</v>
      </c>
      <c r="H1573" t="s">
        <v>7</v>
      </c>
      <c r="I1573" s="5">
        <f t="shared" ca="1" si="222"/>
        <v>44066</v>
      </c>
      <c r="J1573">
        <f t="shared" ca="1" si="223"/>
        <v>15</v>
      </c>
      <c r="K1573">
        <f t="shared" ca="1" si="224"/>
        <v>17</v>
      </c>
    </row>
    <row r="1574" spans="1:11" x14ac:dyDescent="0.2">
      <c r="A1574">
        <f t="shared" si="217"/>
        <v>1573</v>
      </c>
      <c r="B1574" t="str">
        <f t="shared" si="218"/>
        <v>Evento 1573</v>
      </c>
      <c r="C1574" t="str" cm="1">
        <f t="array" aca="1" ref="C1574" ca="1">INDEX($N$12:$N$14,RANDBETWEEN(1,3))</f>
        <v>Feria</v>
      </c>
      <c r="D1574" t="str">
        <f t="shared" si="219"/>
        <v>Detalles e información relevante de Evento 1573</v>
      </c>
      <c r="E1574" t="str">
        <f t="shared" si="225"/>
        <v>Lugar de Evento 1573</v>
      </c>
      <c r="F1574" s="3" t="str">
        <f t="shared" ca="1" si="220"/>
        <v>-12.0878480730585</v>
      </c>
      <c r="G1574" s="3" t="str">
        <f t="shared" ca="1" si="221"/>
        <v>-77.0388645395684</v>
      </c>
      <c r="H1574" t="s">
        <v>7</v>
      </c>
      <c r="I1574" s="5">
        <f t="shared" ca="1" si="222"/>
        <v>43902</v>
      </c>
      <c r="J1574">
        <f t="shared" ca="1" si="223"/>
        <v>15</v>
      </c>
      <c r="K1574">
        <f t="shared" ca="1" si="224"/>
        <v>18</v>
      </c>
    </row>
    <row r="1575" spans="1:11" x14ac:dyDescent="0.2">
      <c r="A1575">
        <f t="shared" si="217"/>
        <v>1574</v>
      </c>
      <c r="B1575" t="str">
        <f t="shared" si="218"/>
        <v>Evento 1574</v>
      </c>
      <c r="C1575" t="str" cm="1">
        <f t="array" aca="1" ref="C1575" ca="1">INDEX($N$12:$N$14,RANDBETWEEN(1,3))</f>
        <v>Concierto</v>
      </c>
      <c r="D1575" t="str">
        <f t="shared" si="219"/>
        <v>Detalles e información relevante de Evento 1574</v>
      </c>
      <c r="E1575" t="str">
        <f t="shared" si="225"/>
        <v>Lugar de Evento 1574</v>
      </c>
      <c r="F1575" s="3" t="str">
        <f t="shared" ca="1" si="220"/>
        <v>-12.0889457001956</v>
      </c>
      <c r="G1575" s="3" t="str">
        <f t="shared" ca="1" si="221"/>
        <v>-76.9851144150762</v>
      </c>
      <c r="H1575" t="s">
        <v>7</v>
      </c>
      <c r="I1575" s="5">
        <f t="shared" ca="1" si="222"/>
        <v>44080</v>
      </c>
      <c r="J1575">
        <f t="shared" ca="1" si="223"/>
        <v>18</v>
      </c>
      <c r="K1575">
        <f t="shared" ca="1" si="224"/>
        <v>19</v>
      </c>
    </row>
    <row r="1576" spans="1:11" x14ac:dyDescent="0.2">
      <c r="A1576">
        <f t="shared" si="217"/>
        <v>1575</v>
      </c>
      <c r="B1576" t="str">
        <f t="shared" si="218"/>
        <v>Evento 1575</v>
      </c>
      <c r="C1576" t="str" cm="1">
        <f t="array" aca="1" ref="C1576" ca="1">INDEX($N$12:$N$14,RANDBETWEEN(1,3))</f>
        <v>Nocturna</v>
      </c>
      <c r="D1576" t="str">
        <f t="shared" si="219"/>
        <v>Detalles e información relevante de Evento 1575</v>
      </c>
      <c r="E1576" t="str">
        <f t="shared" si="225"/>
        <v>Lugar de Evento 1575</v>
      </c>
      <c r="F1576" s="3" t="str">
        <f t="shared" ca="1" si="220"/>
        <v>-12.0967237408865</v>
      </c>
      <c r="G1576" s="3" t="str">
        <f t="shared" ca="1" si="221"/>
        <v>-76.9987027385495</v>
      </c>
      <c r="H1576" t="s">
        <v>7</v>
      </c>
      <c r="I1576" s="5">
        <f t="shared" ca="1" si="222"/>
        <v>44186</v>
      </c>
      <c r="J1576">
        <f t="shared" ca="1" si="223"/>
        <v>1</v>
      </c>
      <c r="K1576">
        <f t="shared" ca="1" si="224"/>
        <v>16</v>
      </c>
    </row>
    <row r="1577" spans="1:11" x14ac:dyDescent="0.2">
      <c r="A1577">
        <f t="shared" si="217"/>
        <v>1576</v>
      </c>
      <c r="B1577" t="str">
        <f t="shared" si="218"/>
        <v>Evento 1576</v>
      </c>
      <c r="C1577" t="str" cm="1">
        <f t="array" aca="1" ref="C1577" ca="1">INDEX($N$12:$N$14,RANDBETWEEN(1,3))</f>
        <v>Feria</v>
      </c>
      <c r="D1577" t="str">
        <f t="shared" si="219"/>
        <v>Detalles e información relevante de Evento 1576</v>
      </c>
      <c r="E1577" t="str">
        <f t="shared" si="225"/>
        <v>Lugar de Evento 1576</v>
      </c>
      <c r="F1577" s="3" t="str">
        <f t="shared" ca="1" si="220"/>
        <v>-12.087625233129</v>
      </c>
      <c r="G1577" s="3" t="str">
        <f t="shared" ca="1" si="221"/>
        <v>-77.028937143828</v>
      </c>
      <c r="H1577" t="s">
        <v>7</v>
      </c>
      <c r="I1577" s="5">
        <f t="shared" ca="1" si="222"/>
        <v>43944</v>
      </c>
      <c r="J1577">
        <f t="shared" ca="1" si="223"/>
        <v>17</v>
      </c>
      <c r="K1577">
        <f t="shared" ca="1" si="224"/>
        <v>19</v>
      </c>
    </row>
    <row r="1578" spans="1:11" x14ac:dyDescent="0.2">
      <c r="A1578">
        <f t="shared" si="217"/>
        <v>1577</v>
      </c>
      <c r="B1578" t="str">
        <f t="shared" si="218"/>
        <v>Evento 1577</v>
      </c>
      <c r="C1578" t="str" cm="1">
        <f t="array" aca="1" ref="C1578" ca="1">INDEX($N$12:$N$14,RANDBETWEEN(1,3))</f>
        <v>Feria</v>
      </c>
      <c r="D1578" t="str">
        <f t="shared" si="219"/>
        <v>Detalles e información relevante de Evento 1577</v>
      </c>
      <c r="E1578" t="str">
        <f t="shared" si="225"/>
        <v>Lugar de Evento 1577</v>
      </c>
      <c r="F1578" s="3" t="str">
        <f t="shared" ca="1" si="220"/>
        <v>-12.1163285547447</v>
      </c>
      <c r="G1578" s="3" t="str">
        <f t="shared" ca="1" si="221"/>
        <v>-77.0020218861242</v>
      </c>
      <c r="H1578" t="s">
        <v>7</v>
      </c>
      <c r="I1578" s="5">
        <f t="shared" ca="1" si="222"/>
        <v>43849</v>
      </c>
      <c r="J1578">
        <f t="shared" ca="1" si="223"/>
        <v>3</v>
      </c>
      <c r="K1578">
        <f t="shared" ca="1" si="224"/>
        <v>7</v>
      </c>
    </row>
    <row r="1579" spans="1:11" x14ac:dyDescent="0.2">
      <c r="A1579">
        <f t="shared" si="217"/>
        <v>1578</v>
      </c>
      <c r="B1579" t="str">
        <f t="shared" si="218"/>
        <v>Evento 1578</v>
      </c>
      <c r="C1579" t="str" cm="1">
        <f t="array" aca="1" ref="C1579" ca="1">INDEX($N$12:$N$14,RANDBETWEEN(1,3))</f>
        <v>Nocturna</v>
      </c>
      <c r="D1579" t="str">
        <f t="shared" si="219"/>
        <v>Detalles e información relevante de Evento 1578</v>
      </c>
      <c r="E1579" t="str">
        <f t="shared" si="225"/>
        <v>Lugar de Evento 1578</v>
      </c>
      <c r="F1579" s="3" t="str">
        <f t="shared" ca="1" si="220"/>
        <v>-12.06781389973</v>
      </c>
      <c r="G1579" s="3" t="str">
        <f t="shared" ca="1" si="221"/>
        <v>-77.0289872098599</v>
      </c>
      <c r="H1579" t="s">
        <v>7</v>
      </c>
      <c r="I1579" s="5">
        <f t="shared" ca="1" si="222"/>
        <v>44103</v>
      </c>
      <c r="J1579">
        <f t="shared" ca="1" si="223"/>
        <v>20</v>
      </c>
      <c r="K1579">
        <f t="shared" ca="1" si="224"/>
        <v>21</v>
      </c>
    </row>
    <row r="1580" spans="1:11" x14ac:dyDescent="0.2">
      <c r="A1580">
        <f t="shared" si="217"/>
        <v>1579</v>
      </c>
      <c r="B1580" t="str">
        <f t="shared" si="218"/>
        <v>Evento 1579</v>
      </c>
      <c r="C1580" t="str" cm="1">
        <f t="array" aca="1" ref="C1580" ca="1">INDEX($N$12:$N$14,RANDBETWEEN(1,3))</f>
        <v>Concierto</v>
      </c>
      <c r="D1580" t="str">
        <f t="shared" si="219"/>
        <v>Detalles e información relevante de Evento 1579</v>
      </c>
      <c r="E1580" t="str">
        <f t="shared" si="225"/>
        <v>Lugar de Evento 1579</v>
      </c>
      <c r="F1580" s="3" t="str">
        <f t="shared" ca="1" si="220"/>
        <v>-12.073507395099</v>
      </c>
      <c r="G1580" s="3" t="str">
        <f t="shared" ca="1" si="221"/>
        <v>-77.0191674118339</v>
      </c>
      <c r="H1580" t="s">
        <v>7</v>
      </c>
      <c r="I1580" s="5">
        <f t="shared" ca="1" si="222"/>
        <v>43905</v>
      </c>
      <c r="J1580">
        <f t="shared" ca="1" si="223"/>
        <v>16</v>
      </c>
      <c r="K1580">
        <f t="shared" ca="1" si="224"/>
        <v>22</v>
      </c>
    </row>
    <row r="1581" spans="1:11" x14ac:dyDescent="0.2">
      <c r="A1581">
        <f t="shared" si="217"/>
        <v>1580</v>
      </c>
      <c r="B1581" t="str">
        <f t="shared" si="218"/>
        <v>Evento 1580</v>
      </c>
      <c r="C1581" t="str" cm="1">
        <f t="array" aca="1" ref="C1581" ca="1">INDEX($N$12:$N$14,RANDBETWEEN(1,3))</f>
        <v>Feria</v>
      </c>
      <c r="D1581" t="str">
        <f t="shared" si="219"/>
        <v>Detalles e información relevante de Evento 1580</v>
      </c>
      <c r="E1581" t="str">
        <f t="shared" si="225"/>
        <v>Lugar de Evento 1580</v>
      </c>
      <c r="F1581" s="3" t="str">
        <f t="shared" ca="1" si="220"/>
        <v>-12.0899571736816</v>
      </c>
      <c r="G1581" s="3" t="str">
        <f t="shared" ca="1" si="221"/>
        <v>-77.0167763049692</v>
      </c>
      <c r="H1581" t="s">
        <v>7</v>
      </c>
      <c r="I1581" s="5">
        <f t="shared" ca="1" si="222"/>
        <v>44148</v>
      </c>
      <c r="J1581">
        <f t="shared" ca="1" si="223"/>
        <v>20</v>
      </c>
      <c r="K1581">
        <f t="shared" ca="1" si="224"/>
        <v>22</v>
      </c>
    </row>
    <row r="1582" spans="1:11" x14ac:dyDescent="0.2">
      <c r="A1582">
        <f t="shared" si="217"/>
        <v>1581</v>
      </c>
      <c r="B1582" t="str">
        <f t="shared" si="218"/>
        <v>Evento 1581</v>
      </c>
      <c r="C1582" t="str" cm="1">
        <f t="array" aca="1" ref="C1582" ca="1">INDEX($N$12:$N$14,RANDBETWEEN(1,3))</f>
        <v>Feria</v>
      </c>
      <c r="D1582" t="str">
        <f t="shared" si="219"/>
        <v>Detalles e información relevante de Evento 1581</v>
      </c>
      <c r="E1582" t="str">
        <f t="shared" si="225"/>
        <v>Lugar de Evento 1581</v>
      </c>
      <c r="F1582" s="3" t="str">
        <f t="shared" ca="1" si="220"/>
        <v>-12.0710549662608</v>
      </c>
      <c r="G1582" s="3" t="str">
        <f t="shared" ca="1" si="221"/>
        <v>-77.0182559767984</v>
      </c>
      <c r="H1582" t="s">
        <v>7</v>
      </c>
      <c r="I1582" s="5">
        <f t="shared" ca="1" si="222"/>
        <v>44009</v>
      </c>
      <c r="J1582">
        <f t="shared" ca="1" si="223"/>
        <v>19</v>
      </c>
      <c r="K1582">
        <f t="shared" ca="1" si="224"/>
        <v>22</v>
      </c>
    </row>
    <row r="1583" spans="1:11" x14ac:dyDescent="0.2">
      <c r="A1583">
        <f t="shared" si="217"/>
        <v>1582</v>
      </c>
      <c r="B1583" t="str">
        <f t="shared" si="218"/>
        <v>Evento 1582</v>
      </c>
      <c r="C1583" t="str" cm="1">
        <f t="array" aca="1" ref="C1583" ca="1">INDEX($N$12:$N$14,RANDBETWEEN(1,3))</f>
        <v>Nocturna</v>
      </c>
      <c r="D1583" t="str">
        <f t="shared" si="219"/>
        <v>Detalles e información relevante de Evento 1582</v>
      </c>
      <c r="E1583" t="str">
        <f t="shared" si="225"/>
        <v>Lugar de Evento 1582</v>
      </c>
      <c r="F1583" s="3" t="str">
        <f t="shared" ca="1" si="220"/>
        <v>-12.107764192489</v>
      </c>
      <c r="G1583" s="3" t="str">
        <f t="shared" ca="1" si="221"/>
        <v>-76.9834162947575</v>
      </c>
      <c r="H1583" t="s">
        <v>7</v>
      </c>
      <c r="I1583" s="5">
        <f t="shared" ca="1" si="222"/>
        <v>44026</v>
      </c>
      <c r="J1583">
        <f t="shared" ca="1" si="223"/>
        <v>11</v>
      </c>
      <c r="K1583">
        <f t="shared" ca="1" si="224"/>
        <v>12</v>
      </c>
    </row>
    <row r="1584" spans="1:11" x14ac:dyDescent="0.2">
      <c r="A1584">
        <f t="shared" si="217"/>
        <v>1583</v>
      </c>
      <c r="B1584" t="str">
        <f t="shared" si="218"/>
        <v>Evento 1583</v>
      </c>
      <c r="C1584" t="str" cm="1">
        <f t="array" aca="1" ref="C1584" ca="1">INDEX($N$12:$N$14,RANDBETWEEN(1,3))</f>
        <v>Concierto</v>
      </c>
      <c r="D1584" t="str">
        <f t="shared" si="219"/>
        <v>Detalles e información relevante de Evento 1583</v>
      </c>
      <c r="E1584" t="str">
        <f t="shared" si="225"/>
        <v>Lugar de Evento 1583</v>
      </c>
      <c r="F1584" s="3" t="str">
        <f t="shared" ca="1" si="220"/>
        <v>-12.0992417065768</v>
      </c>
      <c r="G1584" s="3" t="str">
        <f t="shared" ca="1" si="221"/>
        <v>-77.0219435748703</v>
      </c>
      <c r="H1584" t="s">
        <v>7</v>
      </c>
      <c r="I1584" s="5">
        <f t="shared" ca="1" si="222"/>
        <v>43947</v>
      </c>
      <c r="J1584">
        <f t="shared" ca="1" si="223"/>
        <v>23</v>
      </c>
      <c r="K1584">
        <f t="shared" ca="1" si="224"/>
        <v>23</v>
      </c>
    </row>
    <row r="1585" spans="1:11" x14ac:dyDescent="0.2">
      <c r="A1585">
        <f t="shared" si="217"/>
        <v>1584</v>
      </c>
      <c r="B1585" t="str">
        <f t="shared" si="218"/>
        <v>Evento 1584</v>
      </c>
      <c r="C1585" t="str" cm="1">
        <f t="array" aca="1" ref="C1585" ca="1">INDEX($N$12:$N$14,RANDBETWEEN(1,3))</f>
        <v>Nocturna</v>
      </c>
      <c r="D1585" t="str">
        <f t="shared" si="219"/>
        <v>Detalles e información relevante de Evento 1584</v>
      </c>
      <c r="E1585" t="str">
        <f t="shared" si="225"/>
        <v>Lugar de Evento 1584</v>
      </c>
      <c r="F1585" s="3" t="str">
        <f t="shared" ca="1" si="220"/>
        <v>-12.0757838255721</v>
      </c>
      <c r="G1585" s="3" t="str">
        <f t="shared" ca="1" si="221"/>
        <v>-76.9674270164547</v>
      </c>
      <c r="H1585" t="s">
        <v>7</v>
      </c>
      <c r="I1585" s="5">
        <f t="shared" ca="1" si="222"/>
        <v>44113</v>
      </c>
      <c r="J1585">
        <f t="shared" ca="1" si="223"/>
        <v>0</v>
      </c>
      <c r="K1585">
        <f t="shared" ca="1" si="224"/>
        <v>18</v>
      </c>
    </row>
    <row r="1586" spans="1:11" x14ac:dyDescent="0.2">
      <c r="A1586">
        <f t="shared" si="217"/>
        <v>1585</v>
      </c>
      <c r="B1586" t="str">
        <f t="shared" si="218"/>
        <v>Evento 1585</v>
      </c>
      <c r="C1586" t="str" cm="1">
        <f t="array" aca="1" ref="C1586" ca="1">INDEX($N$12:$N$14,RANDBETWEEN(1,3))</f>
        <v>Concierto</v>
      </c>
      <c r="D1586" t="str">
        <f t="shared" si="219"/>
        <v>Detalles e información relevante de Evento 1585</v>
      </c>
      <c r="E1586" t="str">
        <f t="shared" si="225"/>
        <v>Lugar de Evento 1585</v>
      </c>
      <c r="F1586" s="3" t="str">
        <f t="shared" ca="1" si="220"/>
        <v>-12.1017463895334</v>
      </c>
      <c r="G1586" s="3" t="str">
        <f t="shared" ca="1" si="221"/>
        <v>-77.0320274279807</v>
      </c>
      <c r="H1586" t="s">
        <v>7</v>
      </c>
      <c r="I1586" s="5">
        <f t="shared" ca="1" si="222"/>
        <v>44051</v>
      </c>
      <c r="J1586">
        <f t="shared" ca="1" si="223"/>
        <v>11</v>
      </c>
      <c r="K1586">
        <f t="shared" ca="1" si="224"/>
        <v>13</v>
      </c>
    </row>
    <row r="1587" spans="1:11" x14ac:dyDescent="0.2">
      <c r="A1587">
        <f t="shared" si="217"/>
        <v>1586</v>
      </c>
      <c r="B1587" t="str">
        <f t="shared" si="218"/>
        <v>Evento 1586</v>
      </c>
      <c r="C1587" t="str" cm="1">
        <f t="array" aca="1" ref="C1587" ca="1">INDEX($N$12:$N$14,RANDBETWEEN(1,3))</f>
        <v>Nocturna</v>
      </c>
      <c r="D1587" t="str">
        <f t="shared" si="219"/>
        <v>Detalles e información relevante de Evento 1586</v>
      </c>
      <c r="E1587" t="str">
        <f t="shared" si="225"/>
        <v>Lugar de Evento 1586</v>
      </c>
      <c r="F1587" s="3" t="str">
        <f t="shared" ca="1" si="220"/>
        <v>-12.1047277177423</v>
      </c>
      <c r="G1587" s="3" t="str">
        <f t="shared" ca="1" si="221"/>
        <v>-76.9946155372868</v>
      </c>
      <c r="H1587" t="s">
        <v>7</v>
      </c>
      <c r="I1587" s="5">
        <f t="shared" ca="1" si="222"/>
        <v>44177</v>
      </c>
      <c r="J1587">
        <f t="shared" ca="1" si="223"/>
        <v>4</v>
      </c>
      <c r="K1587">
        <f t="shared" ca="1" si="224"/>
        <v>22</v>
      </c>
    </row>
    <row r="1588" spans="1:11" x14ac:dyDescent="0.2">
      <c r="A1588">
        <f t="shared" si="217"/>
        <v>1587</v>
      </c>
      <c r="B1588" t="str">
        <f t="shared" si="218"/>
        <v>Evento 1587</v>
      </c>
      <c r="C1588" t="str" cm="1">
        <f t="array" aca="1" ref="C1588" ca="1">INDEX($N$12:$N$14,RANDBETWEEN(1,3))</f>
        <v>Feria</v>
      </c>
      <c r="D1588" t="str">
        <f t="shared" si="219"/>
        <v>Detalles e información relevante de Evento 1587</v>
      </c>
      <c r="E1588" t="str">
        <f t="shared" si="225"/>
        <v>Lugar de Evento 1587</v>
      </c>
      <c r="F1588" s="3" t="str">
        <f t="shared" ca="1" si="220"/>
        <v>-12.0856069377526</v>
      </c>
      <c r="G1588" s="3" t="str">
        <f t="shared" ca="1" si="221"/>
        <v>-77.0397488362389</v>
      </c>
      <c r="H1588" t="s">
        <v>7</v>
      </c>
      <c r="I1588" s="5">
        <f t="shared" ca="1" si="222"/>
        <v>43844</v>
      </c>
      <c r="J1588">
        <f t="shared" ca="1" si="223"/>
        <v>18</v>
      </c>
      <c r="K1588">
        <f t="shared" ca="1" si="224"/>
        <v>21</v>
      </c>
    </row>
    <row r="1589" spans="1:11" x14ac:dyDescent="0.2">
      <c r="A1589">
        <f t="shared" si="217"/>
        <v>1588</v>
      </c>
      <c r="B1589" t="str">
        <f t="shared" si="218"/>
        <v>Evento 1588</v>
      </c>
      <c r="C1589" t="str" cm="1">
        <f t="array" aca="1" ref="C1589" ca="1">INDEX($N$12:$N$14,RANDBETWEEN(1,3))</f>
        <v>Nocturna</v>
      </c>
      <c r="D1589" t="str">
        <f t="shared" si="219"/>
        <v>Detalles e información relevante de Evento 1588</v>
      </c>
      <c r="E1589" t="str">
        <f t="shared" si="225"/>
        <v>Lugar de Evento 1588</v>
      </c>
      <c r="F1589" s="3" t="str">
        <f t="shared" ca="1" si="220"/>
        <v>-12.0960724911816</v>
      </c>
      <c r="G1589" s="3" t="str">
        <f t="shared" ca="1" si="221"/>
        <v>-76.9677027265114</v>
      </c>
      <c r="H1589" t="s">
        <v>7</v>
      </c>
      <c r="I1589" s="5">
        <f t="shared" ca="1" si="222"/>
        <v>44136</v>
      </c>
      <c r="J1589">
        <f t="shared" ca="1" si="223"/>
        <v>10</v>
      </c>
      <c r="K1589">
        <f t="shared" ca="1" si="224"/>
        <v>12</v>
      </c>
    </row>
    <row r="1590" spans="1:11" x14ac:dyDescent="0.2">
      <c r="A1590">
        <f t="shared" si="217"/>
        <v>1589</v>
      </c>
      <c r="B1590" t="str">
        <f t="shared" si="218"/>
        <v>Evento 1589</v>
      </c>
      <c r="C1590" t="str" cm="1">
        <f t="array" aca="1" ref="C1590" ca="1">INDEX($N$12:$N$14,RANDBETWEEN(1,3))</f>
        <v>Feria</v>
      </c>
      <c r="D1590" t="str">
        <f t="shared" si="219"/>
        <v>Detalles e información relevante de Evento 1589</v>
      </c>
      <c r="E1590" t="str">
        <f t="shared" si="225"/>
        <v>Lugar de Evento 1589</v>
      </c>
      <c r="F1590" s="3" t="str">
        <f t="shared" ca="1" si="220"/>
        <v>-12.0804387791866</v>
      </c>
      <c r="G1590" s="3" t="str">
        <f t="shared" ca="1" si="221"/>
        <v>-76.9771362216229</v>
      </c>
      <c r="H1590" t="s">
        <v>7</v>
      </c>
      <c r="I1590" s="5">
        <f t="shared" ca="1" si="222"/>
        <v>43928</v>
      </c>
      <c r="J1590">
        <f t="shared" ca="1" si="223"/>
        <v>19</v>
      </c>
      <c r="K1590">
        <f t="shared" ca="1" si="224"/>
        <v>22</v>
      </c>
    </row>
    <row r="1591" spans="1:11" x14ac:dyDescent="0.2">
      <c r="A1591">
        <f t="shared" si="217"/>
        <v>1590</v>
      </c>
      <c r="B1591" t="str">
        <f t="shared" si="218"/>
        <v>Evento 1590</v>
      </c>
      <c r="C1591" t="str" cm="1">
        <f t="array" aca="1" ref="C1591" ca="1">INDEX($N$12:$N$14,RANDBETWEEN(1,3))</f>
        <v>Nocturna</v>
      </c>
      <c r="D1591" t="str">
        <f t="shared" si="219"/>
        <v>Detalles e información relevante de Evento 1590</v>
      </c>
      <c r="E1591" t="str">
        <f t="shared" si="225"/>
        <v>Lugar de Evento 1590</v>
      </c>
      <c r="F1591" s="3" t="str">
        <f t="shared" ca="1" si="220"/>
        <v>-12.094856482617</v>
      </c>
      <c r="G1591" s="3" t="str">
        <f t="shared" ca="1" si="221"/>
        <v>-77.0219760253633</v>
      </c>
      <c r="H1591" t="s">
        <v>7</v>
      </c>
      <c r="I1591" s="5">
        <f t="shared" ca="1" si="222"/>
        <v>43896</v>
      </c>
      <c r="J1591">
        <f t="shared" ca="1" si="223"/>
        <v>16</v>
      </c>
      <c r="K1591">
        <f t="shared" ca="1" si="224"/>
        <v>17</v>
      </c>
    </row>
    <row r="1592" spans="1:11" x14ac:dyDescent="0.2">
      <c r="A1592">
        <f t="shared" si="217"/>
        <v>1591</v>
      </c>
      <c r="B1592" t="str">
        <f t="shared" si="218"/>
        <v>Evento 1591</v>
      </c>
      <c r="C1592" t="str" cm="1">
        <f t="array" aca="1" ref="C1592" ca="1">INDEX($N$12:$N$14,RANDBETWEEN(1,3))</f>
        <v>Feria</v>
      </c>
      <c r="D1592" t="str">
        <f t="shared" si="219"/>
        <v>Detalles e información relevante de Evento 1591</v>
      </c>
      <c r="E1592" t="str">
        <f t="shared" si="225"/>
        <v>Lugar de Evento 1591</v>
      </c>
      <c r="F1592" s="3" t="str">
        <f t="shared" ca="1" si="220"/>
        <v>-12.0710482510029</v>
      </c>
      <c r="G1592" s="3" t="str">
        <f t="shared" ca="1" si="221"/>
        <v>-77.0400217638746</v>
      </c>
      <c r="H1592" t="s">
        <v>7</v>
      </c>
      <c r="I1592" s="5">
        <f t="shared" ca="1" si="222"/>
        <v>44174</v>
      </c>
      <c r="J1592">
        <f t="shared" ca="1" si="223"/>
        <v>7</v>
      </c>
      <c r="K1592">
        <f t="shared" ca="1" si="224"/>
        <v>7</v>
      </c>
    </row>
    <row r="1593" spans="1:11" x14ac:dyDescent="0.2">
      <c r="A1593">
        <f t="shared" si="217"/>
        <v>1592</v>
      </c>
      <c r="B1593" t="str">
        <f t="shared" si="218"/>
        <v>Evento 1592</v>
      </c>
      <c r="C1593" t="str" cm="1">
        <f t="array" aca="1" ref="C1593" ca="1">INDEX($N$12:$N$14,RANDBETWEEN(1,3))</f>
        <v>Nocturna</v>
      </c>
      <c r="D1593" t="str">
        <f t="shared" si="219"/>
        <v>Detalles e información relevante de Evento 1592</v>
      </c>
      <c r="E1593" t="str">
        <f t="shared" si="225"/>
        <v>Lugar de Evento 1592</v>
      </c>
      <c r="F1593" s="3" t="str">
        <f t="shared" ca="1" si="220"/>
        <v>-12.0946402449145</v>
      </c>
      <c r="G1593" s="3" t="str">
        <f t="shared" ca="1" si="221"/>
        <v>-77.0174207700142</v>
      </c>
      <c r="H1593" t="s">
        <v>7</v>
      </c>
      <c r="I1593" s="5">
        <f t="shared" ca="1" si="222"/>
        <v>44151</v>
      </c>
      <c r="J1593">
        <f t="shared" ca="1" si="223"/>
        <v>0</v>
      </c>
      <c r="K1593">
        <f t="shared" ca="1" si="224"/>
        <v>5</v>
      </c>
    </row>
    <row r="1594" spans="1:11" x14ac:dyDescent="0.2">
      <c r="A1594">
        <f t="shared" si="217"/>
        <v>1593</v>
      </c>
      <c r="B1594" t="str">
        <f t="shared" si="218"/>
        <v>Evento 1593</v>
      </c>
      <c r="C1594" t="str" cm="1">
        <f t="array" aca="1" ref="C1594" ca="1">INDEX($N$12:$N$14,RANDBETWEEN(1,3))</f>
        <v>Concierto</v>
      </c>
      <c r="D1594" t="str">
        <f t="shared" si="219"/>
        <v>Detalles e información relevante de Evento 1593</v>
      </c>
      <c r="E1594" t="str">
        <f t="shared" si="225"/>
        <v>Lugar de Evento 1593</v>
      </c>
      <c r="F1594" s="3" t="str">
        <f t="shared" ca="1" si="220"/>
        <v>-12.0885963929588</v>
      </c>
      <c r="G1594" s="3" t="str">
        <f t="shared" ca="1" si="221"/>
        <v>-77.0129275898747</v>
      </c>
      <c r="H1594" t="s">
        <v>7</v>
      </c>
      <c r="I1594" s="5">
        <f t="shared" ca="1" si="222"/>
        <v>43847</v>
      </c>
      <c r="J1594">
        <f t="shared" ca="1" si="223"/>
        <v>1</v>
      </c>
      <c r="K1594">
        <f t="shared" ca="1" si="224"/>
        <v>13</v>
      </c>
    </row>
    <row r="1595" spans="1:11" x14ac:dyDescent="0.2">
      <c r="A1595">
        <f t="shared" si="217"/>
        <v>1594</v>
      </c>
      <c r="B1595" t="str">
        <f t="shared" si="218"/>
        <v>Evento 1594</v>
      </c>
      <c r="C1595" t="str" cm="1">
        <f t="array" aca="1" ref="C1595" ca="1">INDEX($N$12:$N$14,RANDBETWEEN(1,3))</f>
        <v>Concierto</v>
      </c>
      <c r="D1595" t="str">
        <f t="shared" si="219"/>
        <v>Detalles e información relevante de Evento 1594</v>
      </c>
      <c r="E1595" t="str">
        <f t="shared" si="225"/>
        <v>Lugar de Evento 1594</v>
      </c>
      <c r="F1595" s="3" t="str">
        <f t="shared" ca="1" si="220"/>
        <v>-12.0647113610809</v>
      </c>
      <c r="G1595" s="3" t="str">
        <f t="shared" ca="1" si="221"/>
        <v>-77.0139297708545</v>
      </c>
      <c r="H1595" t="s">
        <v>7</v>
      </c>
      <c r="I1595" s="5">
        <f t="shared" ca="1" si="222"/>
        <v>43919</v>
      </c>
      <c r="J1595">
        <f t="shared" ca="1" si="223"/>
        <v>11</v>
      </c>
      <c r="K1595">
        <f t="shared" ca="1" si="224"/>
        <v>15</v>
      </c>
    </row>
    <row r="1596" spans="1:11" x14ac:dyDescent="0.2">
      <c r="A1596">
        <f t="shared" si="217"/>
        <v>1595</v>
      </c>
      <c r="B1596" t="str">
        <f t="shared" si="218"/>
        <v>Evento 1595</v>
      </c>
      <c r="C1596" t="str" cm="1">
        <f t="array" aca="1" ref="C1596" ca="1">INDEX($N$12:$N$14,RANDBETWEEN(1,3))</f>
        <v>Concierto</v>
      </c>
      <c r="D1596" t="str">
        <f t="shared" si="219"/>
        <v>Detalles e información relevante de Evento 1595</v>
      </c>
      <c r="E1596" t="str">
        <f t="shared" si="225"/>
        <v>Lugar de Evento 1595</v>
      </c>
      <c r="F1596" s="3" t="str">
        <f t="shared" ca="1" si="220"/>
        <v>-12.0938371577136</v>
      </c>
      <c r="G1596" s="3" t="str">
        <f t="shared" ca="1" si="221"/>
        <v>-76.9744308669657</v>
      </c>
      <c r="H1596" t="s">
        <v>7</v>
      </c>
      <c r="I1596" s="5">
        <f t="shared" ca="1" si="222"/>
        <v>44187</v>
      </c>
      <c r="J1596">
        <f t="shared" ca="1" si="223"/>
        <v>4</v>
      </c>
      <c r="K1596">
        <f t="shared" ca="1" si="224"/>
        <v>9</v>
      </c>
    </row>
    <row r="1597" spans="1:11" x14ac:dyDescent="0.2">
      <c r="A1597">
        <f t="shared" si="217"/>
        <v>1596</v>
      </c>
      <c r="B1597" t="str">
        <f t="shared" si="218"/>
        <v>Evento 1596</v>
      </c>
      <c r="C1597" t="str" cm="1">
        <f t="array" aca="1" ref="C1597" ca="1">INDEX($N$12:$N$14,RANDBETWEEN(1,3))</f>
        <v>Concierto</v>
      </c>
      <c r="D1597" t="str">
        <f t="shared" si="219"/>
        <v>Detalles e información relevante de Evento 1596</v>
      </c>
      <c r="E1597" t="str">
        <f t="shared" si="225"/>
        <v>Lugar de Evento 1596</v>
      </c>
      <c r="F1597" s="3" t="str">
        <f t="shared" ca="1" si="220"/>
        <v>-12.1157186935599</v>
      </c>
      <c r="G1597" s="3" t="str">
        <f t="shared" ca="1" si="221"/>
        <v>-77.0125840098546</v>
      </c>
      <c r="H1597" t="s">
        <v>7</v>
      </c>
      <c r="I1597" s="5">
        <f t="shared" ca="1" si="222"/>
        <v>43842</v>
      </c>
      <c r="J1597">
        <f t="shared" ca="1" si="223"/>
        <v>16</v>
      </c>
      <c r="K1597">
        <f t="shared" ca="1" si="224"/>
        <v>21</v>
      </c>
    </row>
    <row r="1598" spans="1:11" x14ac:dyDescent="0.2">
      <c r="A1598">
        <f t="shared" si="217"/>
        <v>1597</v>
      </c>
      <c r="B1598" t="str">
        <f t="shared" si="218"/>
        <v>Evento 1597</v>
      </c>
      <c r="C1598" t="str" cm="1">
        <f t="array" aca="1" ref="C1598" ca="1">INDEX($N$12:$N$14,RANDBETWEEN(1,3))</f>
        <v>Feria</v>
      </c>
      <c r="D1598" t="str">
        <f t="shared" si="219"/>
        <v>Detalles e información relevante de Evento 1597</v>
      </c>
      <c r="E1598" t="str">
        <f t="shared" si="225"/>
        <v>Lugar de Evento 1597</v>
      </c>
      <c r="F1598" s="3" t="str">
        <f t="shared" ca="1" si="220"/>
        <v>-12.0970061001854</v>
      </c>
      <c r="G1598" s="3" t="str">
        <f t="shared" ca="1" si="221"/>
        <v>-77.0192938478313</v>
      </c>
      <c r="H1598" t="s">
        <v>7</v>
      </c>
      <c r="I1598" s="5">
        <f t="shared" ca="1" si="222"/>
        <v>43843</v>
      </c>
      <c r="J1598">
        <f t="shared" ca="1" si="223"/>
        <v>14</v>
      </c>
      <c r="K1598">
        <f t="shared" ca="1" si="224"/>
        <v>16</v>
      </c>
    </row>
    <row r="1599" spans="1:11" x14ac:dyDescent="0.2">
      <c r="A1599">
        <f t="shared" si="217"/>
        <v>1598</v>
      </c>
      <c r="B1599" t="str">
        <f t="shared" si="218"/>
        <v>Evento 1598</v>
      </c>
      <c r="C1599" t="str" cm="1">
        <f t="array" aca="1" ref="C1599" ca="1">INDEX($N$12:$N$14,RANDBETWEEN(1,3))</f>
        <v>Concierto</v>
      </c>
      <c r="D1599" t="str">
        <f t="shared" si="219"/>
        <v>Detalles e información relevante de Evento 1598</v>
      </c>
      <c r="E1599" t="str">
        <f t="shared" si="225"/>
        <v>Lugar de Evento 1598</v>
      </c>
      <c r="F1599" s="3" t="str">
        <f t="shared" ca="1" si="220"/>
        <v>-12.0916139728516</v>
      </c>
      <c r="G1599" s="3" t="str">
        <f t="shared" ca="1" si="221"/>
        <v>-76.9707265068084</v>
      </c>
      <c r="H1599" t="s">
        <v>7</v>
      </c>
      <c r="I1599" s="5">
        <f t="shared" ca="1" si="222"/>
        <v>44111</v>
      </c>
      <c r="J1599">
        <f t="shared" ca="1" si="223"/>
        <v>16</v>
      </c>
      <c r="K1599">
        <f t="shared" ca="1" si="224"/>
        <v>16</v>
      </c>
    </row>
    <row r="1600" spans="1:11" x14ac:dyDescent="0.2">
      <c r="A1600">
        <f t="shared" si="217"/>
        <v>1599</v>
      </c>
      <c r="B1600" t="str">
        <f t="shared" si="218"/>
        <v>Evento 1599</v>
      </c>
      <c r="C1600" t="str" cm="1">
        <f t="array" aca="1" ref="C1600" ca="1">INDEX($N$12:$N$14,RANDBETWEEN(1,3))</f>
        <v>Feria</v>
      </c>
      <c r="D1600" t="str">
        <f t="shared" si="219"/>
        <v>Detalles e información relevante de Evento 1599</v>
      </c>
      <c r="E1600" t="str">
        <f t="shared" si="225"/>
        <v>Lugar de Evento 1599</v>
      </c>
      <c r="F1600" s="3" t="str">
        <f t="shared" ca="1" si="220"/>
        <v>-12.0658649956251</v>
      </c>
      <c r="G1600" s="3" t="str">
        <f t="shared" ca="1" si="221"/>
        <v>-77.0273907193733</v>
      </c>
      <c r="H1600" t="s">
        <v>7</v>
      </c>
      <c r="I1600" s="5">
        <f t="shared" ca="1" si="222"/>
        <v>44014</v>
      </c>
      <c r="J1600">
        <f t="shared" ca="1" si="223"/>
        <v>22</v>
      </c>
      <c r="K1600">
        <f t="shared" ca="1" si="224"/>
        <v>22</v>
      </c>
    </row>
    <row r="1601" spans="1:11" x14ac:dyDescent="0.2">
      <c r="A1601">
        <f t="shared" si="217"/>
        <v>1600</v>
      </c>
      <c r="B1601" t="str">
        <f t="shared" si="218"/>
        <v>Evento 1600</v>
      </c>
      <c r="C1601" t="str" cm="1">
        <f t="array" aca="1" ref="C1601" ca="1">INDEX($N$12:$N$14,RANDBETWEEN(1,3))</f>
        <v>Feria</v>
      </c>
      <c r="D1601" t="str">
        <f t="shared" si="219"/>
        <v>Detalles e información relevante de Evento 1600</v>
      </c>
      <c r="E1601" t="str">
        <f t="shared" si="225"/>
        <v>Lugar de Evento 1600</v>
      </c>
      <c r="F1601" s="3" t="str">
        <f t="shared" ca="1" si="220"/>
        <v>-12.0921588538326</v>
      </c>
      <c r="G1601" s="3" t="str">
        <f t="shared" ca="1" si="221"/>
        <v>-77.0391523810067</v>
      </c>
      <c r="H1601" t="s">
        <v>7</v>
      </c>
      <c r="I1601" s="5">
        <f t="shared" ca="1" si="222"/>
        <v>43925</v>
      </c>
      <c r="J1601">
        <f t="shared" ca="1" si="223"/>
        <v>3</v>
      </c>
      <c r="K1601">
        <f t="shared" ca="1" si="224"/>
        <v>23</v>
      </c>
    </row>
    <row r="1602" spans="1:11" x14ac:dyDescent="0.2">
      <c r="A1602">
        <f t="shared" si="217"/>
        <v>1601</v>
      </c>
      <c r="B1602" t="str">
        <f t="shared" si="218"/>
        <v>Evento 1601</v>
      </c>
      <c r="C1602" t="str" cm="1">
        <f t="array" aca="1" ref="C1602" ca="1">INDEX($N$12:$N$14,RANDBETWEEN(1,3))</f>
        <v>Feria</v>
      </c>
      <c r="D1602" t="str">
        <f t="shared" si="219"/>
        <v>Detalles e información relevante de Evento 1601</v>
      </c>
      <c r="E1602" t="str">
        <f t="shared" si="225"/>
        <v>Lugar de Evento 1601</v>
      </c>
      <c r="F1602" s="3" t="str">
        <f t="shared" ca="1" si="220"/>
        <v>-12.0999903113671</v>
      </c>
      <c r="G1602" s="3" t="str">
        <f t="shared" ca="1" si="221"/>
        <v>-77.0052709021792</v>
      </c>
      <c r="H1602" t="s">
        <v>7</v>
      </c>
      <c r="I1602" s="5">
        <f t="shared" ca="1" si="222"/>
        <v>44182</v>
      </c>
      <c r="J1602">
        <f t="shared" ca="1" si="223"/>
        <v>10</v>
      </c>
      <c r="K1602">
        <f t="shared" ca="1" si="224"/>
        <v>15</v>
      </c>
    </row>
    <row r="1603" spans="1:11" x14ac:dyDescent="0.2">
      <c r="A1603">
        <f t="shared" ref="A1603:A1666" si="226">ROW()-1</f>
        <v>1602</v>
      </c>
      <c r="B1603" t="str">
        <f t="shared" ref="B1603:B1666" si="227">"Evento "&amp;A1603</f>
        <v>Evento 1602</v>
      </c>
      <c r="C1603" t="str" cm="1">
        <f t="array" aca="1" ref="C1603" ca="1">INDEX($N$12:$N$14,RANDBETWEEN(1,3))</f>
        <v>Concierto</v>
      </c>
      <c r="D1603" t="str">
        <f t="shared" ref="D1603:D1666" si="228">"Detalles e información relevante de "&amp;B1603</f>
        <v>Detalles e información relevante de Evento 1602</v>
      </c>
      <c r="E1603" t="str">
        <f t="shared" si="225"/>
        <v>Lugar de Evento 1602</v>
      </c>
      <c r="F1603" s="3" t="str">
        <f t="shared" ref="F1603:F1666" ca="1" si="229">LEFT(SUBSTITUTE(_xlfn.CONCAT(RAND()*$N$4+$N$3,""),",","."),$N$5)</f>
        <v>-12.0733023725909</v>
      </c>
      <c r="G1603" s="3" t="str">
        <f t="shared" ref="G1603:G1666" ca="1" si="230">LEFT(SUBSTITUTE(_xlfn.CONCAT(RAND()*$O$4+$O$3,""),",","."),$N$5)</f>
        <v>-77.0358951108367</v>
      </c>
      <c r="H1603" t="s">
        <v>7</v>
      </c>
      <c r="I1603" s="5">
        <f t="shared" ref="I1603:I1666" ca="1" si="231">$N$6+RANDBETWEEN($N$9,$N$8)</f>
        <v>43975</v>
      </c>
      <c r="J1603">
        <f t="shared" ref="J1603:J1666" ca="1" si="232">RANDBETWEEN($N$10,$N$11)</f>
        <v>0</v>
      </c>
      <c r="K1603">
        <f t="shared" ref="K1603:K1666" ca="1" si="233">RANDBETWEEN($J1603,$N$11)</f>
        <v>14</v>
      </c>
    </row>
    <row r="1604" spans="1:11" x14ac:dyDescent="0.2">
      <c r="A1604">
        <f t="shared" si="226"/>
        <v>1603</v>
      </c>
      <c r="B1604" t="str">
        <f t="shared" si="227"/>
        <v>Evento 1603</v>
      </c>
      <c r="C1604" t="str" cm="1">
        <f t="array" aca="1" ref="C1604" ca="1">INDEX($N$12:$N$14,RANDBETWEEN(1,3))</f>
        <v>Feria</v>
      </c>
      <c r="D1604" t="str">
        <f t="shared" si="228"/>
        <v>Detalles e información relevante de Evento 1603</v>
      </c>
      <c r="E1604" t="str">
        <f t="shared" si="225"/>
        <v>Lugar de Evento 1603</v>
      </c>
      <c r="F1604" s="3" t="str">
        <f t="shared" ca="1" si="229"/>
        <v>-12.0899892809394</v>
      </c>
      <c r="G1604" s="3" t="str">
        <f t="shared" ca="1" si="230"/>
        <v>-77.0436701209622</v>
      </c>
      <c r="H1604" t="s">
        <v>7</v>
      </c>
      <c r="I1604" s="5">
        <f t="shared" ca="1" si="231"/>
        <v>43894</v>
      </c>
      <c r="J1604">
        <f t="shared" ca="1" si="232"/>
        <v>20</v>
      </c>
      <c r="K1604">
        <f t="shared" ca="1" si="233"/>
        <v>23</v>
      </c>
    </row>
    <row r="1605" spans="1:11" x14ac:dyDescent="0.2">
      <c r="A1605">
        <f t="shared" si="226"/>
        <v>1604</v>
      </c>
      <c r="B1605" t="str">
        <f t="shared" si="227"/>
        <v>Evento 1604</v>
      </c>
      <c r="C1605" t="str" cm="1">
        <f t="array" aca="1" ref="C1605" ca="1">INDEX($N$12:$N$14,RANDBETWEEN(1,3))</f>
        <v>Feria</v>
      </c>
      <c r="D1605" t="str">
        <f t="shared" si="228"/>
        <v>Detalles e información relevante de Evento 1604</v>
      </c>
      <c r="E1605" t="str">
        <f t="shared" si="225"/>
        <v>Lugar de Evento 1604</v>
      </c>
      <c r="F1605" s="3" t="str">
        <f t="shared" ca="1" si="229"/>
        <v>-12.1157650455562</v>
      </c>
      <c r="G1605" s="3" t="str">
        <f t="shared" ca="1" si="230"/>
        <v>-77.0312946218943</v>
      </c>
      <c r="H1605" t="s">
        <v>7</v>
      </c>
      <c r="I1605" s="5">
        <f t="shared" ca="1" si="231"/>
        <v>43878</v>
      </c>
      <c r="J1605">
        <f t="shared" ca="1" si="232"/>
        <v>3</v>
      </c>
      <c r="K1605">
        <f t="shared" ca="1" si="233"/>
        <v>13</v>
      </c>
    </row>
    <row r="1606" spans="1:11" x14ac:dyDescent="0.2">
      <c r="A1606">
        <f t="shared" si="226"/>
        <v>1605</v>
      </c>
      <c r="B1606" t="str">
        <f t="shared" si="227"/>
        <v>Evento 1605</v>
      </c>
      <c r="C1606" t="str" cm="1">
        <f t="array" aca="1" ref="C1606" ca="1">INDEX($N$12:$N$14,RANDBETWEEN(1,3))</f>
        <v>Concierto</v>
      </c>
      <c r="D1606" t="str">
        <f t="shared" si="228"/>
        <v>Detalles e información relevante de Evento 1605</v>
      </c>
      <c r="E1606" t="str">
        <f t="shared" si="225"/>
        <v>Lugar de Evento 1605</v>
      </c>
      <c r="F1606" s="3" t="str">
        <f t="shared" ca="1" si="229"/>
        <v>-12.0669163278195</v>
      </c>
      <c r="G1606" s="3" t="str">
        <f t="shared" ca="1" si="230"/>
        <v>-77.0207007449967</v>
      </c>
      <c r="H1606" t="s">
        <v>7</v>
      </c>
      <c r="I1606" s="5">
        <f t="shared" ca="1" si="231"/>
        <v>43838</v>
      </c>
      <c r="J1606">
        <f t="shared" ca="1" si="232"/>
        <v>4</v>
      </c>
      <c r="K1606">
        <f t="shared" ca="1" si="233"/>
        <v>6</v>
      </c>
    </row>
    <row r="1607" spans="1:11" x14ac:dyDescent="0.2">
      <c r="A1607">
        <f t="shared" si="226"/>
        <v>1606</v>
      </c>
      <c r="B1607" t="str">
        <f t="shared" si="227"/>
        <v>Evento 1606</v>
      </c>
      <c r="C1607" t="str" cm="1">
        <f t="array" aca="1" ref="C1607" ca="1">INDEX($N$12:$N$14,RANDBETWEEN(1,3))</f>
        <v>Nocturna</v>
      </c>
      <c r="D1607" t="str">
        <f t="shared" si="228"/>
        <v>Detalles e información relevante de Evento 1606</v>
      </c>
      <c r="E1607" t="str">
        <f t="shared" si="225"/>
        <v>Lugar de Evento 1606</v>
      </c>
      <c r="F1607" s="3" t="str">
        <f t="shared" ca="1" si="229"/>
        <v>-12.1089660505306</v>
      </c>
      <c r="G1607" s="3" t="str">
        <f t="shared" ca="1" si="230"/>
        <v>-76.9863678537011</v>
      </c>
      <c r="H1607" t="s">
        <v>7</v>
      </c>
      <c r="I1607" s="5">
        <f t="shared" ca="1" si="231"/>
        <v>44032</v>
      </c>
      <c r="J1607">
        <f t="shared" ca="1" si="232"/>
        <v>13</v>
      </c>
      <c r="K1607">
        <f t="shared" ca="1" si="233"/>
        <v>21</v>
      </c>
    </row>
    <row r="1608" spans="1:11" x14ac:dyDescent="0.2">
      <c r="A1608">
        <f t="shared" si="226"/>
        <v>1607</v>
      </c>
      <c r="B1608" t="str">
        <f t="shared" si="227"/>
        <v>Evento 1607</v>
      </c>
      <c r="C1608" t="str" cm="1">
        <f t="array" aca="1" ref="C1608" ca="1">INDEX($N$12:$N$14,RANDBETWEEN(1,3))</f>
        <v>Concierto</v>
      </c>
      <c r="D1608" t="str">
        <f t="shared" si="228"/>
        <v>Detalles e información relevante de Evento 1607</v>
      </c>
      <c r="E1608" t="str">
        <f t="shared" si="225"/>
        <v>Lugar de Evento 1607</v>
      </c>
      <c r="F1608" s="3" t="str">
        <f t="shared" ca="1" si="229"/>
        <v>-12.0958495123418</v>
      </c>
      <c r="G1608" s="3" t="str">
        <f t="shared" ca="1" si="230"/>
        <v>-76.9726835913973</v>
      </c>
      <c r="H1608" t="s">
        <v>7</v>
      </c>
      <c r="I1608" s="5">
        <f t="shared" ca="1" si="231"/>
        <v>44065</v>
      </c>
      <c r="J1608">
        <f t="shared" ca="1" si="232"/>
        <v>4</v>
      </c>
      <c r="K1608">
        <f t="shared" ca="1" si="233"/>
        <v>10</v>
      </c>
    </row>
    <row r="1609" spans="1:11" x14ac:dyDescent="0.2">
      <c r="A1609">
        <f t="shared" si="226"/>
        <v>1608</v>
      </c>
      <c r="B1609" t="str">
        <f t="shared" si="227"/>
        <v>Evento 1608</v>
      </c>
      <c r="C1609" t="str" cm="1">
        <f t="array" aca="1" ref="C1609" ca="1">INDEX($N$12:$N$14,RANDBETWEEN(1,3))</f>
        <v>Feria</v>
      </c>
      <c r="D1609" t="str">
        <f t="shared" si="228"/>
        <v>Detalles e información relevante de Evento 1608</v>
      </c>
      <c r="E1609" t="str">
        <f t="shared" si="225"/>
        <v>Lugar de Evento 1608</v>
      </c>
      <c r="F1609" s="3" t="str">
        <f t="shared" ca="1" si="229"/>
        <v>-12.0760727378629</v>
      </c>
      <c r="G1609" s="3" t="str">
        <f t="shared" ca="1" si="230"/>
        <v>-77.0242404670595</v>
      </c>
      <c r="H1609" t="s">
        <v>7</v>
      </c>
      <c r="I1609" s="5">
        <f t="shared" ca="1" si="231"/>
        <v>43856</v>
      </c>
      <c r="J1609">
        <f t="shared" ca="1" si="232"/>
        <v>14</v>
      </c>
      <c r="K1609">
        <f t="shared" ca="1" si="233"/>
        <v>17</v>
      </c>
    </row>
    <row r="1610" spans="1:11" x14ac:dyDescent="0.2">
      <c r="A1610">
        <f t="shared" si="226"/>
        <v>1609</v>
      </c>
      <c r="B1610" t="str">
        <f t="shared" si="227"/>
        <v>Evento 1609</v>
      </c>
      <c r="C1610" t="str" cm="1">
        <f t="array" aca="1" ref="C1610" ca="1">INDEX($N$12:$N$14,RANDBETWEEN(1,3))</f>
        <v>Feria</v>
      </c>
      <c r="D1610" t="str">
        <f t="shared" si="228"/>
        <v>Detalles e información relevante de Evento 1609</v>
      </c>
      <c r="E1610" t="str">
        <f t="shared" si="225"/>
        <v>Lugar de Evento 1609</v>
      </c>
      <c r="F1610" s="3" t="str">
        <f t="shared" ca="1" si="229"/>
        <v>-12.0818469359843</v>
      </c>
      <c r="G1610" s="3" t="str">
        <f t="shared" ca="1" si="230"/>
        <v>-77.0432413621156</v>
      </c>
      <c r="H1610" t="s">
        <v>7</v>
      </c>
      <c r="I1610" s="5">
        <f t="shared" ca="1" si="231"/>
        <v>43840</v>
      </c>
      <c r="J1610">
        <f t="shared" ca="1" si="232"/>
        <v>3</v>
      </c>
      <c r="K1610">
        <f t="shared" ca="1" si="233"/>
        <v>10</v>
      </c>
    </row>
    <row r="1611" spans="1:11" x14ac:dyDescent="0.2">
      <c r="A1611">
        <f t="shared" si="226"/>
        <v>1610</v>
      </c>
      <c r="B1611" t="str">
        <f t="shared" si="227"/>
        <v>Evento 1610</v>
      </c>
      <c r="C1611" t="str" cm="1">
        <f t="array" aca="1" ref="C1611" ca="1">INDEX($N$12:$N$14,RANDBETWEEN(1,3))</f>
        <v>Nocturna</v>
      </c>
      <c r="D1611" t="str">
        <f t="shared" si="228"/>
        <v>Detalles e información relevante de Evento 1610</v>
      </c>
      <c r="E1611" t="str">
        <f t="shared" si="225"/>
        <v>Lugar de Evento 1610</v>
      </c>
      <c r="F1611" s="3" t="str">
        <f t="shared" ca="1" si="229"/>
        <v>-12.0676325340193</v>
      </c>
      <c r="G1611" s="3" t="str">
        <f t="shared" ca="1" si="230"/>
        <v>-77.0506831951811</v>
      </c>
      <c r="H1611" t="s">
        <v>7</v>
      </c>
      <c r="I1611" s="5">
        <f t="shared" ca="1" si="231"/>
        <v>44103</v>
      </c>
      <c r="J1611">
        <f t="shared" ca="1" si="232"/>
        <v>20</v>
      </c>
      <c r="K1611">
        <f t="shared" ca="1" si="233"/>
        <v>21</v>
      </c>
    </row>
    <row r="1612" spans="1:11" x14ac:dyDescent="0.2">
      <c r="A1612">
        <f t="shared" si="226"/>
        <v>1611</v>
      </c>
      <c r="B1612" t="str">
        <f t="shared" si="227"/>
        <v>Evento 1611</v>
      </c>
      <c r="C1612" t="str" cm="1">
        <f t="array" aca="1" ref="C1612" ca="1">INDEX($N$12:$N$14,RANDBETWEEN(1,3))</f>
        <v>Nocturna</v>
      </c>
      <c r="D1612" t="str">
        <f t="shared" si="228"/>
        <v>Detalles e información relevante de Evento 1611</v>
      </c>
      <c r="E1612" t="str">
        <f t="shared" si="225"/>
        <v>Lugar de Evento 1611</v>
      </c>
      <c r="F1612" s="3" t="str">
        <f t="shared" ca="1" si="229"/>
        <v>-12.0696573898561</v>
      </c>
      <c r="G1612" s="3" t="str">
        <f t="shared" ca="1" si="230"/>
        <v>-77.0074364803478</v>
      </c>
      <c r="H1612" t="s">
        <v>7</v>
      </c>
      <c r="I1612" s="5">
        <f t="shared" ca="1" si="231"/>
        <v>43834</v>
      </c>
      <c r="J1612">
        <f t="shared" ca="1" si="232"/>
        <v>19</v>
      </c>
      <c r="K1612">
        <f t="shared" ca="1" si="233"/>
        <v>19</v>
      </c>
    </row>
    <row r="1613" spans="1:11" x14ac:dyDescent="0.2">
      <c r="A1613">
        <f t="shared" si="226"/>
        <v>1612</v>
      </c>
      <c r="B1613" t="str">
        <f t="shared" si="227"/>
        <v>Evento 1612</v>
      </c>
      <c r="C1613" t="str" cm="1">
        <f t="array" aca="1" ref="C1613" ca="1">INDEX($N$12:$N$14,RANDBETWEEN(1,3))</f>
        <v>Nocturna</v>
      </c>
      <c r="D1613" t="str">
        <f t="shared" si="228"/>
        <v>Detalles e información relevante de Evento 1612</v>
      </c>
      <c r="E1613" t="str">
        <f t="shared" si="225"/>
        <v>Lugar de Evento 1612</v>
      </c>
      <c r="F1613" s="3" t="str">
        <f t="shared" ca="1" si="229"/>
        <v>-12.1153509513983</v>
      </c>
      <c r="G1613" s="3" t="str">
        <f t="shared" ca="1" si="230"/>
        <v>-77.0437274890973</v>
      </c>
      <c r="H1613" t="s">
        <v>7</v>
      </c>
      <c r="I1613" s="5">
        <f t="shared" ca="1" si="231"/>
        <v>43957</v>
      </c>
      <c r="J1613">
        <f t="shared" ca="1" si="232"/>
        <v>12</v>
      </c>
      <c r="K1613">
        <f t="shared" ca="1" si="233"/>
        <v>14</v>
      </c>
    </row>
    <row r="1614" spans="1:11" x14ac:dyDescent="0.2">
      <c r="A1614">
        <f t="shared" si="226"/>
        <v>1613</v>
      </c>
      <c r="B1614" t="str">
        <f t="shared" si="227"/>
        <v>Evento 1613</v>
      </c>
      <c r="C1614" t="str" cm="1">
        <f t="array" aca="1" ref="C1614" ca="1">INDEX($N$12:$N$14,RANDBETWEEN(1,3))</f>
        <v>Concierto</v>
      </c>
      <c r="D1614" t="str">
        <f t="shared" si="228"/>
        <v>Detalles e información relevante de Evento 1613</v>
      </c>
      <c r="E1614" t="str">
        <f t="shared" ref="E1614:E1677" si="234">"Lugar de "&amp;B1614</f>
        <v>Lugar de Evento 1613</v>
      </c>
      <c r="F1614" s="3" t="str">
        <f t="shared" ca="1" si="229"/>
        <v>-12.0932599244653</v>
      </c>
      <c r="G1614" s="3" t="str">
        <f t="shared" ca="1" si="230"/>
        <v>-77.0365957357232</v>
      </c>
      <c r="H1614" t="s">
        <v>7</v>
      </c>
      <c r="I1614" s="5">
        <f t="shared" ca="1" si="231"/>
        <v>44048</v>
      </c>
      <c r="J1614">
        <f t="shared" ca="1" si="232"/>
        <v>22</v>
      </c>
      <c r="K1614">
        <f t="shared" ca="1" si="233"/>
        <v>23</v>
      </c>
    </row>
    <row r="1615" spans="1:11" x14ac:dyDescent="0.2">
      <c r="A1615">
        <f t="shared" si="226"/>
        <v>1614</v>
      </c>
      <c r="B1615" t="str">
        <f t="shared" si="227"/>
        <v>Evento 1614</v>
      </c>
      <c r="C1615" t="str" cm="1">
        <f t="array" aca="1" ref="C1615" ca="1">INDEX($N$12:$N$14,RANDBETWEEN(1,3))</f>
        <v>Concierto</v>
      </c>
      <c r="D1615" t="str">
        <f t="shared" si="228"/>
        <v>Detalles e información relevante de Evento 1614</v>
      </c>
      <c r="E1615" t="str">
        <f t="shared" si="234"/>
        <v>Lugar de Evento 1614</v>
      </c>
      <c r="F1615" s="3" t="str">
        <f t="shared" ca="1" si="229"/>
        <v>-12.1131104118672</v>
      </c>
      <c r="G1615" s="3" t="str">
        <f t="shared" ca="1" si="230"/>
        <v>-77.0241466047695</v>
      </c>
      <c r="H1615" t="s">
        <v>7</v>
      </c>
      <c r="I1615" s="5">
        <f t="shared" ca="1" si="231"/>
        <v>44117</v>
      </c>
      <c r="J1615">
        <f t="shared" ca="1" si="232"/>
        <v>12</v>
      </c>
      <c r="K1615">
        <f t="shared" ca="1" si="233"/>
        <v>20</v>
      </c>
    </row>
    <row r="1616" spans="1:11" x14ac:dyDescent="0.2">
      <c r="A1616">
        <f t="shared" si="226"/>
        <v>1615</v>
      </c>
      <c r="B1616" t="str">
        <f t="shared" si="227"/>
        <v>Evento 1615</v>
      </c>
      <c r="C1616" t="str" cm="1">
        <f t="array" aca="1" ref="C1616" ca="1">INDEX($N$12:$N$14,RANDBETWEEN(1,3))</f>
        <v>Feria</v>
      </c>
      <c r="D1616" t="str">
        <f t="shared" si="228"/>
        <v>Detalles e información relevante de Evento 1615</v>
      </c>
      <c r="E1616" t="str">
        <f t="shared" si="234"/>
        <v>Lugar de Evento 1615</v>
      </c>
      <c r="F1616" s="3" t="str">
        <f t="shared" ca="1" si="229"/>
        <v>-12.1116478175875</v>
      </c>
      <c r="G1616" s="3" t="str">
        <f t="shared" ca="1" si="230"/>
        <v>-77.0464130549249</v>
      </c>
      <c r="H1616" t="s">
        <v>7</v>
      </c>
      <c r="I1616" s="5">
        <f t="shared" ca="1" si="231"/>
        <v>43886</v>
      </c>
      <c r="J1616">
        <f t="shared" ca="1" si="232"/>
        <v>9</v>
      </c>
      <c r="K1616">
        <f t="shared" ca="1" si="233"/>
        <v>14</v>
      </c>
    </row>
    <row r="1617" spans="1:11" x14ac:dyDescent="0.2">
      <c r="A1617">
        <f t="shared" si="226"/>
        <v>1616</v>
      </c>
      <c r="B1617" t="str">
        <f t="shared" si="227"/>
        <v>Evento 1616</v>
      </c>
      <c r="C1617" t="str" cm="1">
        <f t="array" aca="1" ref="C1617" ca="1">INDEX($N$12:$N$14,RANDBETWEEN(1,3))</f>
        <v>Concierto</v>
      </c>
      <c r="D1617" t="str">
        <f t="shared" si="228"/>
        <v>Detalles e información relevante de Evento 1616</v>
      </c>
      <c r="E1617" t="str">
        <f t="shared" si="234"/>
        <v>Lugar de Evento 1616</v>
      </c>
      <c r="F1617" s="3" t="str">
        <f t="shared" ca="1" si="229"/>
        <v>-12.0863988701402</v>
      </c>
      <c r="G1617" s="3" t="str">
        <f t="shared" ca="1" si="230"/>
        <v>-77.0354561645325</v>
      </c>
      <c r="H1617" t="s">
        <v>7</v>
      </c>
      <c r="I1617" s="5">
        <f t="shared" ca="1" si="231"/>
        <v>44134</v>
      </c>
      <c r="J1617">
        <f t="shared" ca="1" si="232"/>
        <v>16</v>
      </c>
      <c r="K1617">
        <f t="shared" ca="1" si="233"/>
        <v>19</v>
      </c>
    </row>
    <row r="1618" spans="1:11" x14ac:dyDescent="0.2">
      <c r="A1618">
        <f t="shared" si="226"/>
        <v>1617</v>
      </c>
      <c r="B1618" t="str">
        <f t="shared" si="227"/>
        <v>Evento 1617</v>
      </c>
      <c r="C1618" t="str" cm="1">
        <f t="array" aca="1" ref="C1618" ca="1">INDEX($N$12:$N$14,RANDBETWEEN(1,3))</f>
        <v>Feria</v>
      </c>
      <c r="D1618" t="str">
        <f t="shared" si="228"/>
        <v>Detalles e información relevante de Evento 1617</v>
      </c>
      <c r="E1618" t="str">
        <f t="shared" si="234"/>
        <v>Lugar de Evento 1617</v>
      </c>
      <c r="F1618" s="3" t="str">
        <f t="shared" ca="1" si="229"/>
        <v>-12.0718244955533</v>
      </c>
      <c r="G1618" s="3" t="str">
        <f t="shared" ca="1" si="230"/>
        <v>-77.0084043357628</v>
      </c>
      <c r="H1618" t="s">
        <v>7</v>
      </c>
      <c r="I1618" s="5">
        <f t="shared" ca="1" si="231"/>
        <v>44132</v>
      </c>
      <c r="J1618">
        <f t="shared" ca="1" si="232"/>
        <v>17</v>
      </c>
      <c r="K1618">
        <f t="shared" ca="1" si="233"/>
        <v>23</v>
      </c>
    </row>
    <row r="1619" spans="1:11" x14ac:dyDescent="0.2">
      <c r="A1619">
        <f t="shared" si="226"/>
        <v>1618</v>
      </c>
      <c r="B1619" t="str">
        <f t="shared" si="227"/>
        <v>Evento 1618</v>
      </c>
      <c r="C1619" t="str" cm="1">
        <f t="array" aca="1" ref="C1619" ca="1">INDEX($N$12:$N$14,RANDBETWEEN(1,3))</f>
        <v>Feria</v>
      </c>
      <c r="D1619" t="str">
        <f t="shared" si="228"/>
        <v>Detalles e información relevante de Evento 1618</v>
      </c>
      <c r="E1619" t="str">
        <f t="shared" si="234"/>
        <v>Lugar de Evento 1618</v>
      </c>
      <c r="F1619" s="3" t="str">
        <f t="shared" ca="1" si="229"/>
        <v>-12.0773057723565</v>
      </c>
      <c r="G1619" s="3" t="str">
        <f t="shared" ca="1" si="230"/>
        <v>-77.0467331803797</v>
      </c>
      <c r="H1619" t="s">
        <v>7</v>
      </c>
      <c r="I1619" s="5">
        <f t="shared" ca="1" si="231"/>
        <v>43917</v>
      </c>
      <c r="J1619">
        <f t="shared" ca="1" si="232"/>
        <v>17</v>
      </c>
      <c r="K1619">
        <f t="shared" ca="1" si="233"/>
        <v>23</v>
      </c>
    </row>
    <row r="1620" spans="1:11" x14ac:dyDescent="0.2">
      <c r="A1620">
        <f t="shared" si="226"/>
        <v>1619</v>
      </c>
      <c r="B1620" t="str">
        <f t="shared" si="227"/>
        <v>Evento 1619</v>
      </c>
      <c r="C1620" t="str" cm="1">
        <f t="array" aca="1" ref="C1620" ca="1">INDEX($N$12:$N$14,RANDBETWEEN(1,3))</f>
        <v>Concierto</v>
      </c>
      <c r="D1620" t="str">
        <f t="shared" si="228"/>
        <v>Detalles e información relevante de Evento 1619</v>
      </c>
      <c r="E1620" t="str">
        <f t="shared" si="234"/>
        <v>Lugar de Evento 1619</v>
      </c>
      <c r="F1620" s="3" t="str">
        <f t="shared" ca="1" si="229"/>
        <v>-12.0947090588239</v>
      </c>
      <c r="G1620" s="3" t="str">
        <f t="shared" ca="1" si="230"/>
        <v>-77.0458395494695</v>
      </c>
      <c r="H1620" t="s">
        <v>7</v>
      </c>
      <c r="I1620" s="5">
        <f t="shared" ca="1" si="231"/>
        <v>44151</v>
      </c>
      <c r="J1620">
        <f t="shared" ca="1" si="232"/>
        <v>10</v>
      </c>
      <c r="K1620">
        <f t="shared" ca="1" si="233"/>
        <v>10</v>
      </c>
    </row>
    <row r="1621" spans="1:11" x14ac:dyDescent="0.2">
      <c r="A1621">
        <f t="shared" si="226"/>
        <v>1620</v>
      </c>
      <c r="B1621" t="str">
        <f t="shared" si="227"/>
        <v>Evento 1620</v>
      </c>
      <c r="C1621" t="str" cm="1">
        <f t="array" aca="1" ref="C1621" ca="1">INDEX($N$12:$N$14,RANDBETWEEN(1,3))</f>
        <v>Nocturna</v>
      </c>
      <c r="D1621" t="str">
        <f t="shared" si="228"/>
        <v>Detalles e información relevante de Evento 1620</v>
      </c>
      <c r="E1621" t="str">
        <f t="shared" si="234"/>
        <v>Lugar de Evento 1620</v>
      </c>
      <c r="F1621" s="3" t="str">
        <f t="shared" ca="1" si="229"/>
        <v>-12.1035268390487</v>
      </c>
      <c r="G1621" s="3" t="str">
        <f t="shared" ca="1" si="230"/>
        <v>-77.0106864243223</v>
      </c>
      <c r="H1621" t="s">
        <v>7</v>
      </c>
      <c r="I1621" s="5">
        <f t="shared" ca="1" si="231"/>
        <v>44118</v>
      </c>
      <c r="J1621">
        <f t="shared" ca="1" si="232"/>
        <v>12</v>
      </c>
      <c r="K1621">
        <f t="shared" ca="1" si="233"/>
        <v>12</v>
      </c>
    </row>
    <row r="1622" spans="1:11" x14ac:dyDescent="0.2">
      <c r="A1622">
        <f t="shared" si="226"/>
        <v>1621</v>
      </c>
      <c r="B1622" t="str">
        <f t="shared" si="227"/>
        <v>Evento 1621</v>
      </c>
      <c r="C1622" t="str" cm="1">
        <f t="array" aca="1" ref="C1622" ca="1">INDEX($N$12:$N$14,RANDBETWEEN(1,3))</f>
        <v>Nocturna</v>
      </c>
      <c r="D1622" t="str">
        <f t="shared" si="228"/>
        <v>Detalles e información relevante de Evento 1621</v>
      </c>
      <c r="E1622" t="str">
        <f t="shared" si="234"/>
        <v>Lugar de Evento 1621</v>
      </c>
      <c r="F1622" s="3" t="str">
        <f t="shared" ca="1" si="229"/>
        <v>-12.1107058967748</v>
      </c>
      <c r="G1622" s="3" t="str">
        <f t="shared" ca="1" si="230"/>
        <v>-77.0423136655195</v>
      </c>
      <c r="H1622" t="s">
        <v>7</v>
      </c>
      <c r="I1622" s="5">
        <f t="shared" ca="1" si="231"/>
        <v>43852</v>
      </c>
      <c r="J1622">
        <f t="shared" ca="1" si="232"/>
        <v>13</v>
      </c>
      <c r="K1622">
        <f t="shared" ca="1" si="233"/>
        <v>13</v>
      </c>
    </row>
    <row r="1623" spans="1:11" x14ac:dyDescent="0.2">
      <c r="A1623">
        <f t="shared" si="226"/>
        <v>1622</v>
      </c>
      <c r="B1623" t="str">
        <f t="shared" si="227"/>
        <v>Evento 1622</v>
      </c>
      <c r="C1623" t="str" cm="1">
        <f t="array" aca="1" ref="C1623" ca="1">INDEX($N$12:$N$14,RANDBETWEEN(1,3))</f>
        <v>Nocturna</v>
      </c>
      <c r="D1623" t="str">
        <f t="shared" si="228"/>
        <v>Detalles e información relevante de Evento 1622</v>
      </c>
      <c r="E1623" t="str">
        <f t="shared" si="234"/>
        <v>Lugar de Evento 1622</v>
      </c>
      <c r="F1623" s="3" t="str">
        <f t="shared" ca="1" si="229"/>
        <v>-12.1086446694724</v>
      </c>
      <c r="G1623" s="3" t="str">
        <f t="shared" ca="1" si="230"/>
        <v>-77.0210140593823</v>
      </c>
      <c r="H1623" t="s">
        <v>7</v>
      </c>
      <c r="I1623" s="5">
        <f t="shared" ca="1" si="231"/>
        <v>44072</v>
      </c>
      <c r="J1623">
        <f t="shared" ca="1" si="232"/>
        <v>18</v>
      </c>
      <c r="K1623">
        <f t="shared" ca="1" si="233"/>
        <v>18</v>
      </c>
    </row>
    <row r="1624" spans="1:11" x14ac:dyDescent="0.2">
      <c r="A1624">
        <f t="shared" si="226"/>
        <v>1623</v>
      </c>
      <c r="B1624" t="str">
        <f t="shared" si="227"/>
        <v>Evento 1623</v>
      </c>
      <c r="C1624" t="str" cm="1">
        <f t="array" aca="1" ref="C1624" ca="1">INDEX($N$12:$N$14,RANDBETWEEN(1,3))</f>
        <v>Concierto</v>
      </c>
      <c r="D1624" t="str">
        <f t="shared" si="228"/>
        <v>Detalles e información relevante de Evento 1623</v>
      </c>
      <c r="E1624" t="str">
        <f t="shared" si="234"/>
        <v>Lugar de Evento 1623</v>
      </c>
      <c r="F1624" s="3" t="str">
        <f t="shared" ca="1" si="229"/>
        <v>-12.1114613990577</v>
      </c>
      <c r="G1624" s="3" t="str">
        <f t="shared" ca="1" si="230"/>
        <v>-76.9709913830487</v>
      </c>
      <c r="H1624" t="s">
        <v>7</v>
      </c>
      <c r="I1624" s="5">
        <f t="shared" ca="1" si="231"/>
        <v>43911</v>
      </c>
      <c r="J1624">
        <f t="shared" ca="1" si="232"/>
        <v>22</v>
      </c>
      <c r="K1624">
        <f t="shared" ca="1" si="233"/>
        <v>23</v>
      </c>
    </row>
    <row r="1625" spans="1:11" x14ac:dyDescent="0.2">
      <c r="A1625">
        <f t="shared" si="226"/>
        <v>1624</v>
      </c>
      <c r="B1625" t="str">
        <f t="shared" si="227"/>
        <v>Evento 1624</v>
      </c>
      <c r="C1625" t="str" cm="1">
        <f t="array" aca="1" ref="C1625" ca="1">INDEX($N$12:$N$14,RANDBETWEEN(1,3))</f>
        <v>Nocturna</v>
      </c>
      <c r="D1625" t="str">
        <f t="shared" si="228"/>
        <v>Detalles e información relevante de Evento 1624</v>
      </c>
      <c r="E1625" t="str">
        <f t="shared" si="234"/>
        <v>Lugar de Evento 1624</v>
      </c>
      <c r="F1625" s="3" t="str">
        <f t="shared" ca="1" si="229"/>
        <v>-12.0988890306324</v>
      </c>
      <c r="G1625" s="3" t="str">
        <f t="shared" ca="1" si="230"/>
        <v>-76.9810807676964</v>
      </c>
      <c r="H1625" t="s">
        <v>7</v>
      </c>
      <c r="I1625" s="5">
        <f t="shared" ca="1" si="231"/>
        <v>44152</v>
      </c>
      <c r="J1625">
        <f t="shared" ca="1" si="232"/>
        <v>0</v>
      </c>
      <c r="K1625">
        <f t="shared" ca="1" si="233"/>
        <v>14</v>
      </c>
    </row>
    <row r="1626" spans="1:11" x14ac:dyDescent="0.2">
      <c r="A1626">
        <f t="shared" si="226"/>
        <v>1625</v>
      </c>
      <c r="B1626" t="str">
        <f t="shared" si="227"/>
        <v>Evento 1625</v>
      </c>
      <c r="C1626" t="str" cm="1">
        <f t="array" aca="1" ref="C1626" ca="1">INDEX($N$12:$N$14,RANDBETWEEN(1,3))</f>
        <v>Feria</v>
      </c>
      <c r="D1626" t="str">
        <f t="shared" si="228"/>
        <v>Detalles e información relevante de Evento 1625</v>
      </c>
      <c r="E1626" t="str">
        <f t="shared" si="234"/>
        <v>Lugar de Evento 1625</v>
      </c>
      <c r="F1626" s="3" t="str">
        <f t="shared" ca="1" si="229"/>
        <v>-12.0943755125865</v>
      </c>
      <c r="G1626" s="3" t="str">
        <f t="shared" ca="1" si="230"/>
        <v>-77.0514090502552</v>
      </c>
      <c r="H1626" t="s">
        <v>7</v>
      </c>
      <c r="I1626" s="5">
        <f t="shared" ca="1" si="231"/>
        <v>44194</v>
      </c>
      <c r="J1626">
        <f t="shared" ca="1" si="232"/>
        <v>8</v>
      </c>
      <c r="K1626">
        <f t="shared" ca="1" si="233"/>
        <v>21</v>
      </c>
    </row>
    <row r="1627" spans="1:11" x14ac:dyDescent="0.2">
      <c r="A1627">
        <f t="shared" si="226"/>
        <v>1626</v>
      </c>
      <c r="B1627" t="str">
        <f t="shared" si="227"/>
        <v>Evento 1626</v>
      </c>
      <c r="C1627" t="str" cm="1">
        <f t="array" aca="1" ref="C1627" ca="1">INDEX($N$12:$N$14,RANDBETWEEN(1,3))</f>
        <v>Concierto</v>
      </c>
      <c r="D1627" t="str">
        <f t="shared" si="228"/>
        <v>Detalles e información relevante de Evento 1626</v>
      </c>
      <c r="E1627" t="str">
        <f t="shared" si="234"/>
        <v>Lugar de Evento 1626</v>
      </c>
      <c r="F1627" s="3" t="str">
        <f t="shared" ca="1" si="229"/>
        <v>-12.0920706449365</v>
      </c>
      <c r="G1627" s="3" t="str">
        <f t="shared" ca="1" si="230"/>
        <v>-77.0124249527362</v>
      </c>
      <c r="H1627" t="s">
        <v>7</v>
      </c>
      <c r="I1627" s="5">
        <f t="shared" ca="1" si="231"/>
        <v>43858</v>
      </c>
      <c r="J1627">
        <f t="shared" ca="1" si="232"/>
        <v>9</v>
      </c>
      <c r="K1627">
        <f t="shared" ca="1" si="233"/>
        <v>15</v>
      </c>
    </row>
    <row r="1628" spans="1:11" x14ac:dyDescent="0.2">
      <c r="A1628">
        <f t="shared" si="226"/>
        <v>1627</v>
      </c>
      <c r="B1628" t="str">
        <f t="shared" si="227"/>
        <v>Evento 1627</v>
      </c>
      <c r="C1628" t="str" cm="1">
        <f t="array" aca="1" ref="C1628" ca="1">INDEX($N$12:$N$14,RANDBETWEEN(1,3))</f>
        <v>Nocturna</v>
      </c>
      <c r="D1628" t="str">
        <f t="shared" si="228"/>
        <v>Detalles e información relevante de Evento 1627</v>
      </c>
      <c r="E1628" t="str">
        <f t="shared" si="234"/>
        <v>Lugar de Evento 1627</v>
      </c>
      <c r="F1628" s="3" t="str">
        <f t="shared" ca="1" si="229"/>
        <v>-12.0649011580686</v>
      </c>
      <c r="G1628" s="3" t="str">
        <f t="shared" ca="1" si="230"/>
        <v>-77.0479718819136</v>
      </c>
      <c r="H1628" t="s">
        <v>7</v>
      </c>
      <c r="I1628" s="5">
        <f t="shared" ca="1" si="231"/>
        <v>44063</v>
      </c>
      <c r="J1628">
        <f t="shared" ca="1" si="232"/>
        <v>3</v>
      </c>
      <c r="K1628">
        <f t="shared" ca="1" si="233"/>
        <v>21</v>
      </c>
    </row>
    <row r="1629" spans="1:11" x14ac:dyDescent="0.2">
      <c r="A1629">
        <f t="shared" si="226"/>
        <v>1628</v>
      </c>
      <c r="B1629" t="str">
        <f t="shared" si="227"/>
        <v>Evento 1628</v>
      </c>
      <c r="C1629" t="str" cm="1">
        <f t="array" aca="1" ref="C1629" ca="1">INDEX($N$12:$N$14,RANDBETWEEN(1,3))</f>
        <v>Nocturna</v>
      </c>
      <c r="D1629" t="str">
        <f t="shared" si="228"/>
        <v>Detalles e información relevante de Evento 1628</v>
      </c>
      <c r="E1629" t="str">
        <f t="shared" si="234"/>
        <v>Lugar de Evento 1628</v>
      </c>
      <c r="F1629" s="3" t="str">
        <f t="shared" ca="1" si="229"/>
        <v>-12.0763023458437</v>
      </c>
      <c r="G1629" s="3" t="str">
        <f t="shared" ca="1" si="230"/>
        <v>-77.0396972856641</v>
      </c>
      <c r="H1629" t="s">
        <v>7</v>
      </c>
      <c r="I1629" s="5">
        <f t="shared" ca="1" si="231"/>
        <v>44149</v>
      </c>
      <c r="J1629">
        <f t="shared" ca="1" si="232"/>
        <v>4</v>
      </c>
      <c r="K1629">
        <f t="shared" ca="1" si="233"/>
        <v>10</v>
      </c>
    </row>
    <row r="1630" spans="1:11" x14ac:dyDescent="0.2">
      <c r="A1630">
        <f t="shared" si="226"/>
        <v>1629</v>
      </c>
      <c r="B1630" t="str">
        <f t="shared" si="227"/>
        <v>Evento 1629</v>
      </c>
      <c r="C1630" t="str" cm="1">
        <f t="array" aca="1" ref="C1630" ca="1">INDEX($N$12:$N$14,RANDBETWEEN(1,3))</f>
        <v>Nocturna</v>
      </c>
      <c r="D1630" t="str">
        <f t="shared" si="228"/>
        <v>Detalles e información relevante de Evento 1629</v>
      </c>
      <c r="E1630" t="str">
        <f t="shared" si="234"/>
        <v>Lugar de Evento 1629</v>
      </c>
      <c r="F1630" s="3" t="str">
        <f t="shared" ca="1" si="229"/>
        <v>-12.1146502547591</v>
      </c>
      <c r="G1630" s="3" t="str">
        <f t="shared" ca="1" si="230"/>
        <v>-76.9941384687654</v>
      </c>
      <c r="H1630" t="s">
        <v>7</v>
      </c>
      <c r="I1630" s="5">
        <f t="shared" ca="1" si="231"/>
        <v>44020</v>
      </c>
      <c r="J1630">
        <f t="shared" ca="1" si="232"/>
        <v>0</v>
      </c>
      <c r="K1630">
        <f t="shared" ca="1" si="233"/>
        <v>14</v>
      </c>
    </row>
    <row r="1631" spans="1:11" x14ac:dyDescent="0.2">
      <c r="A1631">
        <f t="shared" si="226"/>
        <v>1630</v>
      </c>
      <c r="B1631" t="str">
        <f t="shared" si="227"/>
        <v>Evento 1630</v>
      </c>
      <c r="C1631" t="str" cm="1">
        <f t="array" aca="1" ref="C1631" ca="1">INDEX($N$12:$N$14,RANDBETWEEN(1,3))</f>
        <v>Feria</v>
      </c>
      <c r="D1631" t="str">
        <f t="shared" si="228"/>
        <v>Detalles e información relevante de Evento 1630</v>
      </c>
      <c r="E1631" t="str">
        <f t="shared" si="234"/>
        <v>Lugar de Evento 1630</v>
      </c>
      <c r="F1631" s="3" t="str">
        <f t="shared" ca="1" si="229"/>
        <v>-12.0655769929648</v>
      </c>
      <c r="G1631" s="3" t="str">
        <f t="shared" ca="1" si="230"/>
        <v>-77.0105626262087</v>
      </c>
      <c r="H1631" t="s">
        <v>7</v>
      </c>
      <c r="I1631" s="5">
        <f t="shared" ca="1" si="231"/>
        <v>44028</v>
      </c>
      <c r="J1631">
        <f t="shared" ca="1" si="232"/>
        <v>22</v>
      </c>
      <c r="K1631">
        <f t="shared" ca="1" si="233"/>
        <v>23</v>
      </c>
    </row>
    <row r="1632" spans="1:11" x14ac:dyDescent="0.2">
      <c r="A1632">
        <f t="shared" si="226"/>
        <v>1631</v>
      </c>
      <c r="B1632" t="str">
        <f t="shared" si="227"/>
        <v>Evento 1631</v>
      </c>
      <c r="C1632" t="str" cm="1">
        <f t="array" aca="1" ref="C1632" ca="1">INDEX($N$12:$N$14,RANDBETWEEN(1,3))</f>
        <v>Nocturna</v>
      </c>
      <c r="D1632" t="str">
        <f t="shared" si="228"/>
        <v>Detalles e información relevante de Evento 1631</v>
      </c>
      <c r="E1632" t="str">
        <f t="shared" si="234"/>
        <v>Lugar de Evento 1631</v>
      </c>
      <c r="F1632" s="3" t="str">
        <f t="shared" ca="1" si="229"/>
        <v>-12.0869516298729</v>
      </c>
      <c r="G1632" s="3" t="str">
        <f t="shared" ca="1" si="230"/>
        <v>-76.9771516587833</v>
      </c>
      <c r="H1632" t="s">
        <v>7</v>
      </c>
      <c r="I1632" s="5">
        <f t="shared" ca="1" si="231"/>
        <v>44189</v>
      </c>
      <c r="J1632">
        <f t="shared" ca="1" si="232"/>
        <v>14</v>
      </c>
      <c r="K1632">
        <f t="shared" ca="1" si="233"/>
        <v>21</v>
      </c>
    </row>
    <row r="1633" spans="1:11" x14ac:dyDescent="0.2">
      <c r="A1633">
        <f t="shared" si="226"/>
        <v>1632</v>
      </c>
      <c r="B1633" t="str">
        <f t="shared" si="227"/>
        <v>Evento 1632</v>
      </c>
      <c r="C1633" t="str" cm="1">
        <f t="array" aca="1" ref="C1633" ca="1">INDEX($N$12:$N$14,RANDBETWEEN(1,3))</f>
        <v>Concierto</v>
      </c>
      <c r="D1633" t="str">
        <f t="shared" si="228"/>
        <v>Detalles e información relevante de Evento 1632</v>
      </c>
      <c r="E1633" t="str">
        <f t="shared" si="234"/>
        <v>Lugar de Evento 1632</v>
      </c>
      <c r="F1633" s="3" t="str">
        <f t="shared" ca="1" si="229"/>
        <v>-12.0828733868098</v>
      </c>
      <c r="G1633" s="3" t="str">
        <f t="shared" ca="1" si="230"/>
        <v>-77.0036797536848</v>
      </c>
      <c r="H1633" t="s">
        <v>7</v>
      </c>
      <c r="I1633" s="5">
        <f t="shared" ca="1" si="231"/>
        <v>43980</v>
      </c>
      <c r="J1633">
        <f t="shared" ca="1" si="232"/>
        <v>4</v>
      </c>
      <c r="K1633">
        <f t="shared" ca="1" si="233"/>
        <v>5</v>
      </c>
    </row>
    <row r="1634" spans="1:11" x14ac:dyDescent="0.2">
      <c r="A1634">
        <f t="shared" si="226"/>
        <v>1633</v>
      </c>
      <c r="B1634" t="str">
        <f t="shared" si="227"/>
        <v>Evento 1633</v>
      </c>
      <c r="C1634" t="str" cm="1">
        <f t="array" aca="1" ref="C1634" ca="1">INDEX($N$12:$N$14,RANDBETWEEN(1,3))</f>
        <v>Concierto</v>
      </c>
      <c r="D1634" t="str">
        <f t="shared" si="228"/>
        <v>Detalles e información relevante de Evento 1633</v>
      </c>
      <c r="E1634" t="str">
        <f t="shared" si="234"/>
        <v>Lugar de Evento 1633</v>
      </c>
      <c r="F1634" s="3" t="str">
        <f t="shared" ca="1" si="229"/>
        <v>-12.1089070475928</v>
      </c>
      <c r="G1634" s="3" t="str">
        <f t="shared" ca="1" si="230"/>
        <v>-76.9869205209347</v>
      </c>
      <c r="H1634" t="s">
        <v>7</v>
      </c>
      <c r="I1634" s="5">
        <f t="shared" ca="1" si="231"/>
        <v>43878</v>
      </c>
      <c r="J1634">
        <f t="shared" ca="1" si="232"/>
        <v>0</v>
      </c>
      <c r="K1634">
        <f t="shared" ca="1" si="233"/>
        <v>14</v>
      </c>
    </row>
    <row r="1635" spans="1:11" x14ac:dyDescent="0.2">
      <c r="A1635">
        <f t="shared" si="226"/>
        <v>1634</v>
      </c>
      <c r="B1635" t="str">
        <f t="shared" si="227"/>
        <v>Evento 1634</v>
      </c>
      <c r="C1635" t="str" cm="1">
        <f t="array" aca="1" ref="C1635" ca="1">INDEX($N$12:$N$14,RANDBETWEEN(1,3))</f>
        <v>Nocturna</v>
      </c>
      <c r="D1635" t="str">
        <f t="shared" si="228"/>
        <v>Detalles e información relevante de Evento 1634</v>
      </c>
      <c r="E1635" t="str">
        <f t="shared" si="234"/>
        <v>Lugar de Evento 1634</v>
      </c>
      <c r="F1635" s="3" t="str">
        <f t="shared" ca="1" si="229"/>
        <v>-12.1119152687081</v>
      </c>
      <c r="G1635" s="3" t="str">
        <f t="shared" ca="1" si="230"/>
        <v>-77.0265578665208</v>
      </c>
      <c r="H1635" t="s">
        <v>7</v>
      </c>
      <c r="I1635" s="5">
        <f t="shared" ca="1" si="231"/>
        <v>43862</v>
      </c>
      <c r="J1635">
        <f t="shared" ca="1" si="232"/>
        <v>7</v>
      </c>
      <c r="K1635">
        <f t="shared" ca="1" si="233"/>
        <v>8</v>
      </c>
    </row>
    <row r="1636" spans="1:11" x14ac:dyDescent="0.2">
      <c r="A1636">
        <f t="shared" si="226"/>
        <v>1635</v>
      </c>
      <c r="B1636" t="str">
        <f t="shared" si="227"/>
        <v>Evento 1635</v>
      </c>
      <c r="C1636" t="str" cm="1">
        <f t="array" aca="1" ref="C1636" ca="1">INDEX($N$12:$N$14,RANDBETWEEN(1,3))</f>
        <v>Nocturna</v>
      </c>
      <c r="D1636" t="str">
        <f t="shared" si="228"/>
        <v>Detalles e información relevante de Evento 1635</v>
      </c>
      <c r="E1636" t="str">
        <f t="shared" si="234"/>
        <v>Lugar de Evento 1635</v>
      </c>
      <c r="F1636" s="3" t="str">
        <f t="shared" ca="1" si="229"/>
        <v>-12.1039973639314</v>
      </c>
      <c r="G1636" s="3" t="str">
        <f t="shared" ca="1" si="230"/>
        <v>-77.0195047151872</v>
      </c>
      <c r="H1636" t="s">
        <v>7</v>
      </c>
      <c r="I1636" s="5">
        <f t="shared" ca="1" si="231"/>
        <v>43989</v>
      </c>
      <c r="J1636">
        <f t="shared" ca="1" si="232"/>
        <v>10</v>
      </c>
      <c r="K1636">
        <f t="shared" ca="1" si="233"/>
        <v>13</v>
      </c>
    </row>
    <row r="1637" spans="1:11" x14ac:dyDescent="0.2">
      <c r="A1637">
        <f t="shared" si="226"/>
        <v>1636</v>
      </c>
      <c r="B1637" t="str">
        <f t="shared" si="227"/>
        <v>Evento 1636</v>
      </c>
      <c r="C1637" t="str" cm="1">
        <f t="array" aca="1" ref="C1637" ca="1">INDEX($N$12:$N$14,RANDBETWEEN(1,3))</f>
        <v>Concierto</v>
      </c>
      <c r="D1637" t="str">
        <f t="shared" si="228"/>
        <v>Detalles e información relevante de Evento 1636</v>
      </c>
      <c r="E1637" t="str">
        <f t="shared" si="234"/>
        <v>Lugar de Evento 1636</v>
      </c>
      <c r="F1637" s="3" t="str">
        <f t="shared" ca="1" si="229"/>
        <v>-12.1013478456958</v>
      </c>
      <c r="G1637" s="3" t="str">
        <f t="shared" ca="1" si="230"/>
        <v>-77.005938427931</v>
      </c>
      <c r="H1637" t="s">
        <v>7</v>
      </c>
      <c r="I1637" s="5">
        <f t="shared" ca="1" si="231"/>
        <v>43952</v>
      </c>
      <c r="J1637">
        <f t="shared" ca="1" si="232"/>
        <v>1</v>
      </c>
      <c r="K1637">
        <f t="shared" ca="1" si="233"/>
        <v>19</v>
      </c>
    </row>
    <row r="1638" spans="1:11" x14ac:dyDescent="0.2">
      <c r="A1638">
        <f t="shared" si="226"/>
        <v>1637</v>
      </c>
      <c r="B1638" t="str">
        <f t="shared" si="227"/>
        <v>Evento 1637</v>
      </c>
      <c r="C1638" t="str" cm="1">
        <f t="array" aca="1" ref="C1638" ca="1">INDEX($N$12:$N$14,RANDBETWEEN(1,3))</f>
        <v>Nocturna</v>
      </c>
      <c r="D1638" t="str">
        <f t="shared" si="228"/>
        <v>Detalles e información relevante de Evento 1637</v>
      </c>
      <c r="E1638" t="str">
        <f t="shared" si="234"/>
        <v>Lugar de Evento 1637</v>
      </c>
      <c r="F1638" s="3" t="str">
        <f t="shared" ca="1" si="229"/>
        <v>-12.1126275323225</v>
      </c>
      <c r="G1638" s="3" t="str">
        <f t="shared" ca="1" si="230"/>
        <v>-77.0054986831545</v>
      </c>
      <c r="H1638" t="s">
        <v>7</v>
      </c>
      <c r="I1638" s="5">
        <f t="shared" ca="1" si="231"/>
        <v>43881</v>
      </c>
      <c r="J1638">
        <f t="shared" ca="1" si="232"/>
        <v>0</v>
      </c>
      <c r="K1638">
        <f t="shared" ca="1" si="233"/>
        <v>3</v>
      </c>
    </row>
    <row r="1639" spans="1:11" x14ac:dyDescent="0.2">
      <c r="A1639">
        <f t="shared" si="226"/>
        <v>1638</v>
      </c>
      <c r="B1639" t="str">
        <f t="shared" si="227"/>
        <v>Evento 1638</v>
      </c>
      <c r="C1639" t="str" cm="1">
        <f t="array" aca="1" ref="C1639" ca="1">INDEX($N$12:$N$14,RANDBETWEEN(1,3))</f>
        <v>Concierto</v>
      </c>
      <c r="D1639" t="str">
        <f t="shared" si="228"/>
        <v>Detalles e información relevante de Evento 1638</v>
      </c>
      <c r="E1639" t="str">
        <f t="shared" si="234"/>
        <v>Lugar de Evento 1638</v>
      </c>
      <c r="F1639" s="3" t="str">
        <f t="shared" ca="1" si="229"/>
        <v>-12.0670963471856</v>
      </c>
      <c r="G1639" s="3" t="str">
        <f t="shared" ca="1" si="230"/>
        <v>-77.0232435499507</v>
      </c>
      <c r="H1639" t="s">
        <v>7</v>
      </c>
      <c r="I1639" s="5">
        <f t="shared" ca="1" si="231"/>
        <v>44042</v>
      </c>
      <c r="J1639">
        <f t="shared" ca="1" si="232"/>
        <v>23</v>
      </c>
      <c r="K1639">
        <f t="shared" ca="1" si="233"/>
        <v>23</v>
      </c>
    </row>
    <row r="1640" spans="1:11" x14ac:dyDescent="0.2">
      <c r="A1640">
        <f t="shared" si="226"/>
        <v>1639</v>
      </c>
      <c r="B1640" t="str">
        <f t="shared" si="227"/>
        <v>Evento 1639</v>
      </c>
      <c r="C1640" t="str" cm="1">
        <f t="array" aca="1" ref="C1640" ca="1">INDEX($N$12:$N$14,RANDBETWEEN(1,3))</f>
        <v>Concierto</v>
      </c>
      <c r="D1640" t="str">
        <f t="shared" si="228"/>
        <v>Detalles e información relevante de Evento 1639</v>
      </c>
      <c r="E1640" t="str">
        <f t="shared" si="234"/>
        <v>Lugar de Evento 1639</v>
      </c>
      <c r="F1640" s="3" t="str">
        <f t="shared" ca="1" si="229"/>
        <v>-12.0832874623458</v>
      </c>
      <c r="G1640" s="3" t="str">
        <f t="shared" ca="1" si="230"/>
        <v>-76.9734328005775</v>
      </c>
      <c r="H1640" t="s">
        <v>7</v>
      </c>
      <c r="I1640" s="5">
        <f t="shared" ca="1" si="231"/>
        <v>43885</v>
      </c>
      <c r="J1640">
        <f t="shared" ca="1" si="232"/>
        <v>11</v>
      </c>
      <c r="K1640">
        <f t="shared" ca="1" si="233"/>
        <v>21</v>
      </c>
    </row>
    <row r="1641" spans="1:11" x14ac:dyDescent="0.2">
      <c r="A1641">
        <f t="shared" si="226"/>
        <v>1640</v>
      </c>
      <c r="B1641" t="str">
        <f t="shared" si="227"/>
        <v>Evento 1640</v>
      </c>
      <c r="C1641" t="str" cm="1">
        <f t="array" aca="1" ref="C1641" ca="1">INDEX($N$12:$N$14,RANDBETWEEN(1,3))</f>
        <v>Nocturna</v>
      </c>
      <c r="D1641" t="str">
        <f t="shared" si="228"/>
        <v>Detalles e información relevante de Evento 1640</v>
      </c>
      <c r="E1641" t="str">
        <f t="shared" si="234"/>
        <v>Lugar de Evento 1640</v>
      </c>
      <c r="F1641" s="3" t="str">
        <f t="shared" ca="1" si="229"/>
        <v>-12.0939512741173</v>
      </c>
      <c r="G1641" s="3" t="str">
        <f t="shared" ca="1" si="230"/>
        <v>-76.9785497207164</v>
      </c>
      <c r="H1641" t="s">
        <v>7</v>
      </c>
      <c r="I1641" s="5">
        <f t="shared" ca="1" si="231"/>
        <v>44194</v>
      </c>
      <c r="J1641">
        <f t="shared" ca="1" si="232"/>
        <v>3</v>
      </c>
      <c r="K1641">
        <f t="shared" ca="1" si="233"/>
        <v>5</v>
      </c>
    </row>
    <row r="1642" spans="1:11" x14ac:dyDescent="0.2">
      <c r="A1642">
        <f t="shared" si="226"/>
        <v>1641</v>
      </c>
      <c r="B1642" t="str">
        <f t="shared" si="227"/>
        <v>Evento 1641</v>
      </c>
      <c r="C1642" t="str" cm="1">
        <f t="array" aca="1" ref="C1642" ca="1">INDEX($N$12:$N$14,RANDBETWEEN(1,3))</f>
        <v>Nocturna</v>
      </c>
      <c r="D1642" t="str">
        <f t="shared" si="228"/>
        <v>Detalles e información relevante de Evento 1641</v>
      </c>
      <c r="E1642" t="str">
        <f t="shared" si="234"/>
        <v>Lugar de Evento 1641</v>
      </c>
      <c r="F1642" s="3" t="str">
        <f t="shared" ca="1" si="229"/>
        <v>-12.0795692498951</v>
      </c>
      <c r="G1642" s="3" t="str">
        <f t="shared" ca="1" si="230"/>
        <v>-76.995402268511</v>
      </c>
      <c r="H1642" t="s">
        <v>7</v>
      </c>
      <c r="I1642" s="5">
        <f t="shared" ca="1" si="231"/>
        <v>44164</v>
      </c>
      <c r="J1642">
        <f t="shared" ca="1" si="232"/>
        <v>15</v>
      </c>
      <c r="K1642">
        <f t="shared" ca="1" si="233"/>
        <v>17</v>
      </c>
    </row>
    <row r="1643" spans="1:11" x14ac:dyDescent="0.2">
      <c r="A1643">
        <f t="shared" si="226"/>
        <v>1642</v>
      </c>
      <c r="B1643" t="str">
        <f t="shared" si="227"/>
        <v>Evento 1642</v>
      </c>
      <c r="C1643" t="str" cm="1">
        <f t="array" aca="1" ref="C1643" ca="1">INDEX($N$12:$N$14,RANDBETWEEN(1,3))</f>
        <v>Nocturna</v>
      </c>
      <c r="D1643" t="str">
        <f t="shared" si="228"/>
        <v>Detalles e información relevante de Evento 1642</v>
      </c>
      <c r="E1643" t="str">
        <f t="shared" si="234"/>
        <v>Lugar de Evento 1642</v>
      </c>
      <c r="F1643" s="3" t="str">
        <f t="shared" ca="1" si="229"/>
        <v>-12.113687803587</v>
      </c>
      <c r="G1643" s="3" t="str">
        <f t="shared" ca="1" si="230"/>
        <v>-77.0035603886024</v>
      </c>
      <c r="H1643" t="s">
        <v>7</v>
      </c>
      <c r="I1643" s="5">
        <f t="shared" ca="1" si="231"/>
        <v>43933</v>
      </c>
      <c r="J1643">
        <f t="shared" ca="1" si="232"/>
        <v>11</v>
      </c>
      <c r="K1643">
        <f t="shared" ca="1" si="233"/>
        <v>23</v>
      </c>
    </row>
    <row r="1644" spans="1:11" x14ac:dyDescent="0.2">
      <c r="A1644">
        <f t="shared" si="226"/>
        <v>1643</v>
      </c>
      <c r="B1644" t="str">
        <f t="shared" si="227"/>
        <v>Evento 1643</v>
      </c>
      <c r="C1644" t="str" cm="1">
        <f t="array" aca="1" ref="C1644" ca="1">INDEX($N$12:$N$14,RANDBETWEEN(1,3))</f>
        <v>Nocturna</v>
      </c>
      <c r="D1644" t="str">
        <f t="shared" si="228"/>
        <v>Detalles e información relevante de Evento 1643</v>
      </c>
      <c r="E1644" t="str">
        <f t="shared" si="234"/>
        <v>Lugar de Evento 1643</v>
      </c>
      <c r="F1644" s="3" t="str">
        <f t="shared" ca="1" si="229"/>
        <v>-12.0858163376115</v>
      </c>
      <c r="G1644" s="3" t="str">
        <f t="shared" ca="1" si="230"/>
        <v>-77.0117494279803</v>
      </c>
      <c r="H1644" t="s">
        <v>7</v>
      </c>
      <c r="I1644" s="5">
        <f t="shared" ca="1" si="231"/>
        <v>43889</v>
      </c>
      <c r="J1644">
        <f t="shared" ca="1" si="232"/>
        <v>13</v>
      </c>
      <c r="K1644">
        <f t="shared" ca="1" si="233"/>
        <v>20</v>
      </c>
    </row>
    <row r="1645" spans="1:11" x14ac:dyDescent="0.2">
      <c r="A1645">
        <f t="shared" si="226"/>
        <v>1644</v>
      </c>
      <c r="B1645" t="str">
        <f t="shared" si="227"/>
        <v>Evento 1644</v>
      </c>
      <c r="C1645" t="str" cm="1">
        <f t="array" aca="1" ref="C1645" ca="1">INDEX($N$12:$N$14,RANDBETWEEN(1,3))</f>
        <v>Feria</v>
      </c>
      <c r="D1645" t="str">
        <f t="shared" si="228"/>
        <v>Detalles e información relevante de Evento 1644</v>
      </c>
      <c r="E1645" t="str">
        <f t="shared" si="234"/>
        <v>Lugar de Evento 1644</v>
      </c>
      <c r="F1645" s="3" t="str">
        <f t="shared" ca="1" si="229"/>
        <v>-12.1049289717928</v>
      </c>
      <c r="G1645" s="3" t="str">
        <f t="shared" ca="1" si="230"/>
        <v>-77.0081160877561</v>
      </c>
      <c r="H1645" t="s">
        <v>7</v>
      </c>
      <c r="I1645" s="5">
        <f t="shared" ca="1" si="231"/>
        <v>44155</v>
      </c>
      <c r="J1645">
        <f t="shared" ca="1" si="232"/>
        <v>12</v>
      </c>
      <c r="K1645">
        <f t="shared" ca="1" si="233"/>
        <v>14</v>
      </c>
    </row>
    <row r="1646" spans="1:11" x14ac:dyDescent="0.2">
      <c r="A1646">
        <f t="shared" si="226"/>
        <v>1645</v>
      </c>
      <c r="B1646" t="str">
        <f t="shared" si="227"/>
        <v>Evento 1645</v>
      </c>
      <c r="C1646" t="str" cm="1">
        <f t="array" aca="1" ref="C1646" ca="1">INDEX($N$12:$N$14,RANDBETWEEN(1,3))</f>
        <v>Nocturna</v>
      </c>
      <c r="D1646" t="str">
        <f t="shared" si="228"/>
        <v>Detalles e información relevante de Evento 1645</v>
      </c>
      <c r="E1646" t="str">
        <f t="shared" si="234"/>
        <v>Lugar de Evento 1645</v>
      </c>
      <c r="F1646" s="3" t="str">
        <f t="shared" ca="1" si="229"/>
        <v>-12.0920691445849</v>
      </c>
      <c r="G1646" s="3" t="str">
        <f t="shared" ca="1" si="230"/>
        <v>-77.0164372063518</v>
      </c>
      <c r="H1646" t="s">
        <v>7</v>
      </c>
      <c r="I1646" s="5">
        <f t="shared" ca="1" si="231"/>
        <v>44111</v>
      </c>
      <c r="J1646">
        <f t="shared" ca="1" si="232"/>
        <v>6</v>
      </c>
      <c r="K1646">
        <f t="shared" ca="1" si="233"/>
        <v>11</v>
      </c>
    </row>
    <row r="1647" spans="1:11" x14ac:dyDescent="0.2">
      <c r="A1647">
        <f t="shared" si="226"/>
        <v>1646</v>
      </c>
      <c r="B1647" t="str">
        <f t="shared" si="227"/>
        <v>Evento 1646</v>
      </c>
      <c r="C1647" t="str" cm="1">
        <f t="array" aca="1" ref="C1647" ca="1">INDEX($N$12:$N$14,RANDBETWEEN(1,3))</f>
        <v>Nocturna</v>
      </c>
      <c r="D1647" t="str">
        <f t="shared" si="228"/>
        <v>Detalles e información relevante de Evento 1646</v>
      </c>
      <c r="E1647" t="str">
        <f t="shared" si="234"/>
        <v>Lugar de Evento 1646</v>
      </c>
      <c r="F1647" s="3" t="str">
        <f t="shared" ca="1" si="229"/>
        <v>-12.0710225221246</v>
      </c>
      <c r="G1647" s="3" t="str">
        <f t="shared" ca="1" si="230"/>
        <v>-77.0165910940927</v>
      </c>
      <c r="H1647" t="s">
        <v>7</v>
      </c>
      <c r="I1647" s="5">
        <f t="shared" ca="1" si="231"/>
        <v>44169</v>
      </c>
      <c r="J1647">
        <f t="shared" ca="1" si="232"/>
        <v>15</v>
      </c>
      <c r="K1647">
        <f t="shared" ca="1" si="233"/>
        <v>22</v>
      </c>
    </row>
    <row r="1648" spans="1:11" x14ac:dyDescent="0.2">
      <c r="A1648">
        <f t="shared" si="226"/>
        <v>1647</v>
      </c>
      <c r="B1648" t="str">
        <f t="shared" si="227"/>
        <v>Evento 1647</v>
      </c>
      <c r="C1648" t="str" cm="1">
        <f t="array" aca="1" ref="C1648" ca="1">INDEX($N$12:$N$14,RANDBETWEEN(1,3))</f>
        <v>Feria</v>
      </c>
      <c r="D1648" t="str">
        <f t="shared" si="228"/>
        <v>Detalles e información relevante de Evento 1647</v>
      </c>
      <c r="E1648" t="str">
        <f t="shared" si="234"/>
        <v>Lugar de Evento 1647</v>
      </c>
      <c r="F1648" s="3" t="str">
        <f t="shared" ca="1" si="229"/>
        <v>-12.1142229187347</v>
      </c>
      <c r="G1648" s="3" t="str">
        <f t="shared" ca="1" si="230"/>
        <v>-77.0259256155167</v>
      </c>
      <c r="H1648" t="s">
        <v>7</v>
      </c>
      <c r="I1648" s="5">
        <f t="shared" ca="1" si="231"/>
        <v>43957</v>
      </c>
      <c r="J1648">
        <f t="shared" ca="1" si="232"/>
        <v>20</v>
      </c>
      <c r="K1648">
        <f t="shared" ca="1" si="233"/>
        <v>21</v>
      </c>
    </row>
    <row r="1649" spans="1:11" x14ac:dyDescent="0.2">
      <c r="A1649">
        <f t="shared" si="226"/>
        <v>1648</v>
      </c>
      <c r="B1649" t="str">
        <f t="shared" si="227"/>
        <v>Evento 1648</v>
      </c>
      <c r="C1649" t="str" cm="1">
        <f t="array" aca="1" ref="C1649" ca="1">INDEX($N$12:$N$14,RANDBETWEEN(1,3))</f>
        <v>Feria</v>
      </c>
      <c r="D1649" t="str">
        <f t="shared" si="228"/>
        <v>Detalles e información relevante de Evento 1648</v>
      </c>
      <c r="E1649" t="str">
        <f t="shared" si="234"/>
        <v>Lugar de Evento 1648</v>
      </c>
      <c r="F1649" s="3" t="str">
        <f t="shared" ca="1" si="229"/>
        <v>-12.1018009319995</v>
      </c>
      <c r="G1649" s="3" t="str">
        <f t="shared" ca="1" si="230"/>
        <v>-77.0323684946229</v>
      </c>
      <c r="H1649" t="s">
        <v>7</v>
      </c>
      <c r="I1649" s="5">
        <f t="shared" ca="1" si="231"/>
        <v>43988</v>
      </c>
      <c r="J1649">
        <f t="shared" ca="1" si="232"/>
        <v>3</v>
      </c>
      <c r="K1649">
        <f t="shared" ca="1" si="233"/>
        <v>6</v>
      </c>
    </row>
    <row r="1650" spans="1:11" x14ac:dyDescent="0.2">
      <c r="A1650">
        <f t="shared" si="226"/>
        <v>1649</v>
      </c>
      <c r="B1650" t="str">
        <f t="shared" si="227"/>
        <v>Evento 1649</v>
      </c>
      <c r="C1650" t="str" cm="1">
        <f t="array" aca="1" ref="C1650" ca="1">INDEX($N$12:$N$14,RANDBETWEEN(1,3))</f>
        <v>Concierto</v>
      </c>
      <c r="D1650" t="str">
        <f t="shared" si="228"/>
        <v>Detalles e información relevante de Evento 1649</v>
      </c>
      <c r="E1650" t="str">
        <f t="shared" si="234"/>
        <v>Lugar de Evento 1649</v>
      </c>
      <c r="F1650" s="3" t="str">
        <f t="shared" ca="1" si="229"/>
        <v>-12.1081858734302</v>
      </c>
      <c r="G1650" s="3" t="str">
        <f t="shared" ca="1" si="230"/>
        <v>-77.0057096160822</v>
      </c>
      <c r="H1650" t="s">
        <v>7</v>
      </c>
      <c r="I1650" s="5">
        <f t="shared" ca="1" si="231"/>
        <v>43904</v>
      </c>
      <c r="J1650">
        <f t="shared" ca="1" si="232"/>
        <v>3</v>
      </c>
      <c r="K1650">
        <f t="shared" ca="1" si="233"/>
        <v>4</v>
      </c>
    </row>
    <row r="1651" spans="1:11" x14ac:dyDescent="0.2">
      <c r="A1651">
        <f t="shared" si="226"/>
        <v>1650</v>
      </c>
      <c r="B1651" t="str">
        <f t="shared" si="227"/>
        <v>Evento 1650</v>
      </c>
      <c r="C1651" t="str" cm="1">
        <f t="array" aca="1" ref="C1651" ca="1">INDEX($N$12:$N$14,RANDBETWEEN(1,3))</f>
        <v>Concierto</v>
      </c>
      <c r="D1651" t="str">
        <f t="shared" si="228"/>
        <v>Detalles e información relevante de Evento 1650</v>
      </c>
      <c r="E1651" t="str">
        <f t="shared" si="234"/>
        <v>Lugar de Evento 1650</v>
      </c>
      <c r="F1651" s="3" t="str">
        <f t="shared" ca="1" si="229"/>
        <v>-12.0701058386338</v>
      </c>
      <c r="G1651" s="3" t="str">
        <f t="shared" ca="1" si="230"/>
        <v>-76.9848277683057</v>
      </c>
      <c r="H1651" t="s">
        <v>7</v>
      </c>
      <c r="I1651" s="5">
        <f t="shared" ca="1" si="231"/>
        <v>44158</v>
      </c>
      <c r="J1651">
        <f t="shared" ca="1" si="232"/>
        <v>16</v>
      </c>
      <c r="K1651">
        <f t="shared" ca="1" si="233"/>
        <v>19</v>
      </c>
    </row>
    <row r="1652" spans="1:11" x14ac:dyDescent="0.2">
      <c r="A1652">
        <f t="shared" si="226"/>
        <v>1651</v>
      </c>
      <c r="B1652" t="str">
        <f t="shared" si="227"/>
        <v>Evento 1651</v>
      </c>
      <c r="C1652" t="str" cm="1">
        <f t="array" aca="1" ref="C1652" ca="1">INDEX($N$12:$N$14,RANDBETWEEN(1,3))</f>
        <v>Concierto</v>
      </c>
      <c r="D1652" t="str">
        <f t="shared" si="228"/>
        <v>Detalles e información relevante de Evento 1651</v>
      </c>
      <c r="E1652" t="str">
        <f t="shared" si="234"/>
        <v>Lugar de Evento 1651</v>
      </c>
      <c r="F1652" s="3" t="str">
        <f t="shared" ca="1" si="229"/>
        <v>-12.0896681926689</v>
      </c>
      <c r="G1652" s="3" t="str">
        <f t="shared" ca="1" si="230"/>
        <v>-76.9660248089619</v>
      </c>
      <c r="H1652" t="s">
        <v>7</v>
      </c>
      <c r="I1652" s="5">
        <f t="shared" ca="1" si="231"/>
        <v>44153</v>
      </c>
      <c r="J1652">
        <f t="shared" ca="1" si="232"/>
        <v>17</v>
      </c>
      <c r="K1652">
        <f t="shared" ca="1" si="233"/>
        <v>22</v>
      </c>
    </row>
    <row r="1653" spans="1:11" x14ac:dyDescent="0.2">
      <c r="A1653">
        <f t="shared" si="226"/>
        <v>1652</v>
      </c>
      <c r="B1653" t="str">
        <f t="shared" si="227"/>
        <v>Evento 1652</v>
      </c>
      <c r="C1653" t="str" cm="1">
        <f t="array" aca="1" ref="C1653" ca="1">INDEX($N$12:$N$14,RANDBETWEEN(1,3))</f>
        <v>Nocturna</v>
      </c>
      <c r="D1653" t="str">
        <f t="shared" si="228"/>
        <v>Detalles e información relevante de Evento 1652</v>
      </c>
      <c r="E1653" t="str">
        <f t="shared" si="234"/>
        <v>Lugar de Evento 1652</v>
      </c>
      <c r="F1653" s="3" t="str">
        <f t="shared" ca="1" si="229"/>
        <v>-12.1104144052244</v>
      </c>
      <c r="G1653" s="3" t="str">
        <f t="shared" ca="1" si="230"/>
        <v>-76.9925442548926</v>
      </c>
      <c r="H1653" t="s">
        <v>7</v>
      </c>
      <c r="I1653" s="5">
        <f t="shared" ca="1" si="231"/>
        <v>43891</v>
      </c>
      <c r="J1653">
        <f t="shared" ca="1" si="232"/>
        <v>17</v>
      </c>
      <c r="K1653">
        <f t="shared" ca="1" si="233"/>
        <v>22</v>
      </c>
    </row>
    <row r="1654" spans="1:11" x14ac:dyDescent="0.2">
      <c r="A1654">
        <f t="shared" si="226"/>
        <v>1653</v>
      </c>
      <c r="B1654" t="str">
        <f t="shared" si="227"/>
        <v>Evento 1653</v>
      </c>
      <c r="C1654" t="str" cm="1">
        <f t="array" aca="1" ref="C1654" ca="1">INDEX($N$12:$N$14,RANDBETWEEN(1,3))</f>
        <v>Feria</v>
      </c>
      <c r="D1654" t="str">
        <f t="shared" si="228"/>
        <v>Detalles e información relevante de Evento 1653</v>
      </c>
      <c r="E1654" t="str">
        <f t="shared" si="234"/>
        <v>Lugar de Evento 1653</v>
      </c>
      <c r="F1654" s="3" t="str">
        <f t="shared" ca="1" si="229"/>
        <v>-12.0852492629641</v>
      </c>
      <c r="G1654" s="3" t="str">
        <f t="shared" ca="1" si="230"/>
        <v>-77.0108170463081</v>
      </c>
      <c r="H1654" t="s">
        <v>7</v>
      </c>
      <c r="I1654" s="5">
        <f t="shared" ca="1" si="231"/>
        <v>44119</v>
      </c>
      <c r="J1654">
        <f t="shared" ca="1" si="232"/>
        <v>22</v>
      </c>
      <c r="K1654">
        <f t="shared" ca="1" si="233"/>
        <v>23</v>
      </c>
    </row>
    <row r="1655" spans="1:11" x14ac:dyDescent="0.2">
      <c r="A1655">
        <f t="shared" si="226"/>
        <v>1654</v>
      </c>
      <c r="B1655" t="str">
        <f t="shared" si="227"/>
        <v>Evento 1654</v>
      </c>
      <c r="C1655" t="str" cm="1">
        <f t="array" aca="1" ref="C1655" ca="1">INDEX($N$12:$N$14,RANDBETWEEN(1,3))</f>
        <v>Concierto</v>
      </c>
      <c r="D1655" t="str">
        <f t="shared" si="228"/>
        <v>Detalles e información relevante de Evento 1654</v>
      </c>
      <c r="E1655" t="str">
        <f t="shared" si="234"/>
        <v>Lugar de Evento 1654</v>
      </c>
      <c r="F1655" s="3" t="str">
        <f t="shared" ca="1" si="229"/>
        <v>-12.1066279806636</v>
      </c>
      <c r="G1655" s="3" t="str">
        <f t="shared" ca="1" si="230"/>
        <v>-77.0206113964388</v>
      </c>
      <c r="H1655" t="s">
        <v>7</v>
      </c>
      <c r="I1655" s="5">
        <f t="shared" ca="1" si="231"/>
        <v>43905</v>
      </c>
      <c r="J1655">
        <f t="shared" ca="1" si="232"/>
        <v>1</v>
      </c>
      <c r="K1655">
        <f t="shared" ca="1" si="233"/>
        <v>17</v>
      </c>
    </row>
    <row r="1656" spans="1:11" x14ac:dyDescent="0.2">
      <c r="A1656">
        <f t="shared" si="226"/>
        <v>1655</v>
      </c>
      <c r="B1656" t="str">
        <f t="shared" si="227"/>
        <v>Evento 1655</v>
      </c>
      <c r="C1656" t="str" cm="1">
        <f t="array" aca="1" ref="C1656" ca="1">INDEX($N$12:$N$14,RANDBETWEEN(1,3))</f>
        <v>Feria</v>
      </c>
      <c r="D1656" t="str">
        <f t="shared" si="228"/>
        <v>Detalles e información relevante de Evento 1655</v>
      </c>
      <c r="E1656" t="str">
        <f t="shared" si="234"/>
        <v>Lugar de Evento 1655</v>
      </c>
      <c r="F1656" s="3" t="str">
        <f t="shared" ca="1" si="229"/>
        <v>-12.102510991734</v>
      </c>
      <c r="G1656" s="3" t="str">
        <f t="shared" ca="1" si="230"/>
        <v>-77.0443322849406</v>
      </c>
      <c r="H1656" t="s">
        <v>7</v>
      </c>
      <c r="I1656" s="5">
        <f t="shared" ca="1" si="231"/>
        <v>43882</v>
      </c>
      <c r="J1656">
        <f t="shared" ca="1" si="232"/>
        <v>16</v>
      </c>
      <c r="K1656">
        <f t="shared" ca="1" si="233"/>
        <v>18</v>
      </c>
    </row>
    <row r="1657" spans="1:11" x14ac:dyDescent="0.2">
      <c r="A1657">
        <f t="shared" si="226"/>
        <v>1656</v>
      </c>
      <c r="B1657" t="str">
        <f t="shared" si="227"/>
        <v>Evento 1656</v>
      </c>
      <c r="C1657" t="str" cm="1">
        <f t="array" aca="1" ref="C1657" ca="1">INDEX($N$12:$N$14,RANDBETWEEN(1,3))</f>
        <v>Nocturna</v>
      </c>
      <c r="D1657" t="str">
        <f t="shared" si="228"/>
        <v>Detalles e información relevante de Evento 1656</v>
      </c>
      <c r="E1657" t="str">
        <f t="shared" si="234"/>
        <v>Lugar de Evento 1656</v>
      </c>
      <c r="F1657" s="3" t="str">
        <f t="shared" ca="1" si="229"/>
        <v>-12.0658783464313</v>
      </c>
      <c r="G1657" s="3" t="str">
        <f t="shared" ca="1" si="230"/>
        <v>-77.0451748521738</v>
      </c>
      <c r="H1657" t="s">
        <v>7</v>
      </c>
      <c r="I1657" s="5">
        <f t="shared" ca="1" si="231"/>
        <v>44034</v>
      </c>
      <c r="J1657">
        <f t="shared" ca="1" si="232"/>
        <v>9</v>
      </c>
      <c r="K1657">
        <f t="shared" ca="1" si="233"/>
        <v>12</v>
      </c>
    </row>
    <row r="1658" spans="1:11" x14ac:dyDescent="0.2">
      <c r="A1658">
        <f t="shared" si="226"/>
        <v>1657</v>
      </c>
      <c r="B1658" t="str">
        <f t="shared" si="227"/>
        <v>Evento 1657</v>
      </c>
      <c r="C1658" t="str" cm="1">
        <f t="array" aca="1" ref="C1658" ca="1">INDEX($N$12:$N$14,RANDBETWEEN(1,3))</f>
        <v>Feria</v>
      </c>
      <c r="D1658" t="str">
        <f t="shared" si="228"/>
        <v>Detalles e información relevante de Evento 1657</v>
      </c>
      <c r="E1658" t="str">
        <f t="shared" si="234"/>
        <v>Lugar de Evento 1657</v>
      </c>
      <c r="F1658" s="3" t="str">
        <f t="shared" ca="1" si="229"/>
        <v>-12.0737254022333</v>
      </c>
      <c r="G1658" s="3" t="str">
        <f t="shared" ca="1" si="230"/>
        <v>-76.9816910105994</v>
      </c>
      <c r="H1658" t="s">
        <v>7</v>
      </c>
      <c r="I1658" s="5">
        <f t="shared" ca="1" si="231"/>
        <v>44082</v>
      </c>
      <c r="J1658">
        <f t="shared" ca="1" si="232"/>
        <v>21</v>
      </c>
      <c r="K1658">
        <f t="shared" ca="1" si="233"/>
        <v>23</v>
      </c>
    </row>
    <row r="1659" spans="1:11" x14ac:dyDescent="0.2">
      <c r="A1659">
        <f t="shared" si="226"/>
        <v>1658</v>
      </c>
      <c r="B1659" t="str">
        <f t="shared" si="227"/>
        <v>Evento 1658</v>
      </c>
      <c r="C1659" t="str" cm="1">
        <f t="array" aca="1" ref="C1659" ca="1">INDEX($N$12:$N$14,RANDBETWEEN(1,3))</f>
        <v>Nocturna</v>
      </c>
      <c r="D1659" t="str">
        <f t="shared" si="228"/>
        <v>Detalles e información relevante de Evento 1658</v>
      </c>
      <c r="E1659" t="str">
        <f t="shared" si="234"/>
        <v>Lugar de Evento 1658</v>
      </c>
      <c r="F1659" s="3" t="str">
        <f t="shared" ca="1" si="229"/>
        <v>-12.1036042893024</v>
      </c>
      <c r="G1659" s="3" t="str">
        <f t="shared" ca="1" si="230"/>
        <v>-77.044021947935</v>
      </c>
      <c r="H1659" t="s">
        <v>7</v>
      </c>
      <c r="I1659" s="5">
        <f t="shared" ca="1" si="231"/>
        <v>44162</v>
      </c>
      <c r="J1659">
        <f t="shared" ca="1" si="232"/>
        <v>12</v>
      </c>
      <c r="K1659">
        <f t="shared" ca="1" si="233"/>
        <v>22</v>
      </c>
    </row>
    <row r="1660" spans="1:11" x14ac:dyDescent="0.2">
      <c r="A1660">
        <f t="shared" si="226"/>
        <v>1659</v>
      </c>
      <c r="B1660" t="str">
        <f t="shared" si="227"/>
        <v>Evento 1659</v>
      </c>
      <c r="C1660" t="str" cm="1">
        <f t="array" aca="1" ref="C1660" ca="1">INDEX($N$12:$N$14,RANDBETWEEN(1,3))</f>
        <v>Concierto</v>
      </c>
      <c r="D1660" t="str">
        <f t="shared" si="228"/>
        <v>Detalles e información relevante de Evento 1659</v>
      </c>
      <c r="E1660" t="str">
        <f t="shared" si="234"/>
        <v>Lugar de Evento 1659</v>
      </c>
      <c r="F1660" s="3" t="str">
        <f t="shared" ca="1" si="229"/>
        <v>-12.0669815742809</v>
      </c>
      <c r="G1660" s="3" t="str">
        <f t="shared" ca="1" si="230"/>
        <v>-77.0241589582379</v>
      </c>
      <c r="H1660" t="s">
        <v>7</v>
      </c>
      <c r="I1660" s="5">
        <f t="shared" ca="1" si="231"/>
        <v>44067</v>
      </c>
      <c r="J1660">
        <f t="shared" ca="1" si="232"/>
        <v>7</v>
      </c>
      <c r="K1660">
        <f t="shared" ca="1" si="233"/>
        <v>9</v>
      </c>
    </row>
    <row r="1661" spans="1:11" x14ac:dyDescent="0.2">
      <c r="A1661">
        <f t="shared" si="226"/>
        <v>1660</v>
      </c>
      <c r="B1661" t="str">
        <f t="shared" si="227"/>
        <v>Evento 1660</v>
      </c>
      <c r="C1661" t="str" cm="1">
        <f t="array" aca="1" ref="C1661" ca="1">INDEX($N$12:$N$14,RANDBETWEEN(1,3))</f>
        <v>Nocturna</v>
      </c>
      <c r="D1661" t="str">
        <f t="shared" si="228"/>
        <v>Detalles e información relevante de Evento 1660</v>
      </c>
      <c r="E1661" t="str">
        <f t="shared" si="234"/>
        <v>Lugar de Evento 1660</v>
      </c>
      <c r="F1661" s="3" t="str">
        <f t="shared" ca="1" si="229"/>
        <v>-12.095158288531</v>
      </c>
      <c r="G1661" s="3" t="str">
        <f t="shared" ca="1" si="230"/>
        <v>-76.9670008301357</v>
      </c>
      <c r="H1661" t="s">
        <v>7</v>
      </c>
      <c r="I1661" s="5">
        <f t="shared" ca="1" si="231"/>
        <v>43836</v>
      </c>
      <c r="J1661">
        <f t="shared" ca="1" si="232"/>
        <v>15</v>
      </c>
      <c r="K1661">
        <f t="shared" ca="1" si="233"/>
        <v>16</v>
      </c>
    </row>
    <row r="1662" spans="1:11" x14ac:dyDescent="0.2">
      <c r="A1662">
        <f t="shared" si="226"/>
        <v>1661</v>
      </c>
      <c r="B1662" t="str">
        <f t="shared" si="227"/>
        <v>Evento 1661</v>
      </c>
      <c r="C1662" t="str" cm="1">
        <f t="array" aca="1" ref="C1662" ca="1">INDEX($N$12:$N$14,RANDBETWEEN(1,3))</f>
        <v>Feria</v>
      </c>
      <c r="D1662" t="str">
        <f t="shared" si="228"/>
        <v>Detalles e información relevante de Evento 1661</v>
      </c>
      <c r="E1662" t="str">
        <f t="shared" si="234"/>
        <v>Lugar de Evento 1661</v>
      </c>
      <c r="F1662" s="3" t="str">
        <f t="shared" ca="1" si="229"/>
        <v>-12.0980067167753</v>
      </c>
      <c r="G1662" s="3" t="str">
        <f t="shared" ca="1" si="230"/>
        <v>-76.9783986309172</v>
      </c>
      <c r="H1662" t="s">
        <v>7</v>
      </c>
      <c r="I1662" s="5">
        <f t="shared" ca="1" si="231"/>
        <v>43982</v>
      </c>
      <c r="J1662">
        <f t="shared" ca="1" si="232"/>
        <v>23</v>
      </c>
      <c r="K1662">
        <f t="shared" ca="1" si="233"/>
        <v>23</v>
      </c>
    </row>
    <row r="1663" spans="1:11" x14ac:dyDescent="0.2">
      <c r="A1663">
        <f t="shared" si="226"/>
        <v>1662</v>
      </c>
      <c r="B1663" t="str">
        <f t="shared" si="227"/>
        <v>Evento 1662</v>
      </c>
      <c r="C1663" t="str" cm="1">
        <f t="array" aca="1" ref="C1663" ca="1">INDEX($N$12:$N$14,RANDBETWEEN(1,3))</f>
        <v>Feria</v>
      </c>
      <c r="D1663" t="str">
        <f t="shared" si="228"/>
        <v>Detalles e información relevante de Evento 1662</v>
      </c>
      <c r="E1663" t="str">
        <f t="shared" si="234"/>
        <v>Lugar de Evento 1662</v>
      </c>
      <c r="F1663" s="3" t="str">
        <f t="shared" ca="1" si="229"/>
        <v>-12.1042744549984</v>
      </c>
      <c r="G1663" s="3" t="str">
        <f t="shared" ca="1" si="230"/>
        <v>-77.032048344729</v>
      </c>
      <c r="H1663" t="s">
        <v>7</v>
      </c>
      <c r="I1663" s="5">
        <f t="shared" ca="1" si="231"/>
        <v>43865</v>
      </c>
      <c r="J1663">
        <f t="shared" ca="1" si="232"/>
        <v>15</v>
      </c>
      <c r="K1663">
        <f t="shared" ca="1" si="233"/>
        <v>17</v>
      </c>
    </row>
    <row r="1664" spans="1:11" x14ac:dyDescent="0.2">
      <c r="A1664">
        <f t="shared" si="226"/>
        <v>1663</v>
      </c>
      <c r="B1664" t="str">
        <f t="shared" si="227"/>
        <v>Evento 1663</v>
      </c>
      <c r="C1664" t="str" cm="1">
        <f t="array" aca="1" ref="C1664" ca="1">INDEX($N$12:$N$14,RANDBETWEEN(1,3))</f>
        <v>Nocturna</v>
      </c>
      <c r="D1664" t="str">
        <f t="shared" si="228"/>
        <v>Detalles e información relevante de Evento 1663</v>
      </c>
      <c r="E1664" t="str">
        <f t="shared" si="234"/>
        <v>Lugar de Evento 1663</v>
      </c>
      <c r="F1664" s="3" t="str">
        <f t="shared" ca="1" si="229"/>
        <v>-12.1035748976659</v>
      </c>
      <c r="G1664" s="3" t="str">
        <f t="shared" ca="1" si="230"/>
        <v>-77.0226425151172</v>
      </c>
      <c r="H1664" t="s">
        <v>7</v>
      </c>
      <c r="I1664" s="5">
        <f t="shared" ca="1" si="231"/>
        <v>44055</v>
      </c>
      <c r="J1664">
        <f t="shared" ca="1" si="232"/>
        <v>11</v>
      </c>
      <c r="K1664">
        <f t="shared" ca="1" si="233"/>
        <v>19</v>
      </c>
    </row>
    <row r="1665" spans="1:11" x14ac:dyDescent="0.2">
      <c r="A1665">
        <f t="shared" si="226"/>
        <v>1664</v>
      </c>
      <c r="B1665" t="str">
        <f t="shared" si="227"/>
        <v>Evento 1664</v>
      </c>
      <c r="C1665" t="str" cm="1">
        <f t="array" aca="1" ref="C1665" ca="1">INDEX($N$12:$N$14,RANDBETWEEN(1,3))</f>
        <v>Feria</v>
      </c>
      <c r="D1665" t="str">
        <f t="shared" si="228"/>
        <v>Detalles e información relevante de Evento 1664</v>
      </c>
      <c r="E1665" t="str">
        <f t="shared" si="234"/>
        <v>Lugar de Evento 1664</v>
      </c>
      <c r="F1665" s="3" t="str">
        <f t="shared" ca="1" si="229"/>
        <v>-12.0818026587963</v>
      </c>
      <c r="G1665" s="3" t="str">
        <f t="shared" ca="1" si="230"/>
        <v>-77.0360562916327</v>
      </c>
      <c r="H1665" t="s">
        <v>7</v>
      </c>
      <c r="I1665" s="5">
        <f t="shared" ca="1" si="231"/>
        <v>43982</v>
      </c>
      <c r="J1665">
        <f t="shared" ca="1" si="232"/>
        <v>1</v>
      </c>
      <c r="K1665">
        <f t="shared" ca="1" si="233"/>
        <v>13</v>
      </c>
    </row>
    <row r="1666" spans="1:11" x14ac:dyDescent="0.2">
      <c r="A1666">
        <f t="shared" si="226"/>
        <v>1665</v>
      </c>
      <c r="B1666" t="str">
        <f t="shared" si="227"/>
        <v>Evento 1665</v>
      </c>
      <c r="C1666" t="str" cm="1">
        <f t="array" aca="1" ref="C1666" ca="1">INDEX($N$12:$N$14,RANDBETWEEN(1,3))</f>
        <v>Nocturna</v>
      </c>
      <c r="D1666" t="str">
        <f t="shared" si="228"/>
        <v>Detalles e información relevante de Evento 1665</v>
      </c>
      <c r="E1666" t="str">
        <f t="shared" si="234"/>
        <v>Lugar de Evento 1665</v>
      </c>
      <c r="F1666" s="3" t="str">
        <f t="shared" ca="1" si="229"/>
        <v>-12.0855429208284</v>
      </c>
      <c r="G1666" s="3" t="str">
        <f t="shared" ca="1" si="230"/>
        <v>-76.9739092794312</v>
      </c>
      <c r="H1666" t="s">
        <v>7</v>
      </c>
      <c r="I1666" s="5">
        <f t="shared" ca="1" si="231"/>
        <v>44000</v>
      </c>
      <c r="J1666">
        <f t="shared" ca="1" si="232"/>
        <v>0</v>
      </c>
      <c r="K1666">
        <f t="shared" ca="1" si="233"/>
        <v>19</v>
      </c>
    </row>
    <row r="1667" spans="1:11" x14ac:dyDescent="0.2">
      <c r="A1667">
        <f t="shared" ref="A1667:A1730" si="235">ROW()-1</f>
        <v>1666</v>
      </c>
      <c r="B1667" t="str">
        <f t="shared" ref="B1667:B1730" si="236">"Evento "&amp;A1667</f>
        <v>Evento 1666</v>
      </c>
      <c r="C1667" t="str" cm="1">
        <f t="array" aca="1" ref="C1667" ca="1">INDEX($N$12:$N$14,RANDBETWEEN(1,3))</f>
        <v>Concierto</v>
      </c>
      <c r="D1667" t="str">
        <f t="shared" ref="D1667:D1730" si="237">"Detalles e información relevante de "&amp;B1667</f>
        <v>Detalles e información relevante de Evento 1666</v>
      </c>
      <c r="E1667" t="str">
        <f t="shared" si="234"/>
        <v>Lugar de Evento 1666</v>
      </c>
      <c r="F1667" s="3" t="str">
        <f t="shared" ref="F1667:F1730" ca="1" si="238">LEFT(SUBSTITUTE(_xlfn.CONCAT(RAND()*$N$4+$N$3,""),",","."),$N$5)</f>
        <v>-12.1093526122694</v>
      </c>
      <c r="G1667" s="3" t="str">
        <f t="shared" ref="G1667:G1730" ca="1" si="239">LEFT(SUBSTITUTE(_xlfn.CONCAT(RAND()*$O$4+$O$3,""),",","."),$N$5)</f>
        <v>-76.9952428043624</v>
      </c>
      <c r="H1667" t="s">
        <v>7</v>
      </c>
      <c r="I1667" s="5">
        <f t="shared" ref="I1667:I1730" ca="1" si="240">$N$6+RANDBETWEEN($N$9,$N$8)</f>
        <v>44103</v>
      </c>
      <c r="J1667">
        <f t="shared" ref="J1667:J1730" ca="1" si="241">RANDBETWEEN($N$10,$N$11)</f>
        <v>5</v>
      </c>
      <c r="K1667">
        <f t="shared" ref="K1667:K1730" ca="1" si="242">RANDBETWEEN($J1667,$N$11)</f>
        <v>21</v>
      </c>
    </row>
    <row r="1668" spans="1:11" x14ac:dyDescent="0.2">
      <c r="A1668">
        <f t="shared" si="235"/>
        <v>1667</v>
      </c>
      <c r="B1668" t="str">
        <f t="shared" si="236"/>
        <v>Evento 1667</v>
      </c>
      <c r="C1668" t="str" cm="1">
        <f t="array" aca="1" ref="C1668" ca="1">INDEX($N$12:$N$14,RANDBETWEEN(1,3))</f>
        <v>Concierto</v>
      </c>
      <c r="D1668" t="str">
        <f t="shared" si="237"/>
        <v>Detalles e información relevante de Evento 1667</v>
      </c>
      <c r="E1668" t="str">
        <f t="shared" si="234"/>
        <v>Lugar de Evento 1667</v>
      </c>
      <c r="F1668" s="3" t="str">
        <f t="shared" ca="1" si="238"/>
        <v>-12.0656392852573</v>
      </c>
      <c r="G1668" s="3" t="str">
        <f t="shared" ca="1" si="239"/>
        <v>-77.0002138817168</v>
      </c>
      <c r="H1668" t="s">
        <v>7</v>
      </c>
      <c r="I1668" s="5">
        <f t="shared" ca="1" si="240"/>
        <v>43933</v>
      </c>
      <c r="J1668">
        <f t="shared" ca="1" si="241"/>
        <v>5</v>
      </c>
      <c r="K1668">
        <f t="shared" ca="1" si="242"/>
        <v>11</v>
      </c>
    </row>
    <row r="1669" spans="1:11" x14ac:dyDescent="0.2">
      <c r="A1669">
        <f t="shared" si="235"/>
        <v>1668</v>
      </c>
      <c r="B1669" t="str">
        <f t="shared" si="236"/>
        <v>Evento 1668</v>
      </c>
      <c r="C1669" t="str" cm="1">
        <f t="array" aca="1" ref="C1669" ca="1">INDEX($N$12:$N$14,RANDBETWEEN(1,3))</f>
        <v>Concierto</v>
      </c>
      <c r="D1669" t="str">
        <f t="shared" si="237"/>
        <v>Detalles e información relevante de Evento 1668</v>
      </c>
      <c r="E1669" t="str">
        <f t="shared" si="234"/>
        <v>Lugar de Evento 1668</v>
      </c>
      <c r="F1669" s="3" t="str">
        <f t="shared" ca="1" si="238"/>
        <v>-12.1148163573185</v>
      </c>
      <c r="G1669" s="3" t="str">
        <f t="shared" ca="1" si="239"/>
        <v>-76.9774970771754</v>
      </c>
      <c r="H1669" t="s">
        <v>7</v>
      </c>
      <c r="I1669" s="5">
        <f t="shared" ca="1" si="240"/>
        <v>43922</v>
      </c>
      <c r="J1669">
        <f t="shared" ca="1" si="241"/>
        <v>20</v>
      </c>
      <c r="K1669">
        <f t="shared" ca="1" si="242"/>
        <v>21</v>
      </c>
    </row>
    <row r="1670" spans="1:11" x14ac:dyDescent="0.2">
      <c r="A1670">
        <f t="shared" si="235"/>
        <v>1669</v>
      </c>
      <c r="B1670" t="str">
        <f t="shared" si="236"/>
        <v>Evento 1669</v>
      </c>
      <c r="C1670" t="str" cm="1">
        <f t="array" aca="1" ref="C1670" ca="1">INDEX($N$12:$N$14,RANDBETWEEN(1,3))</f>
        <v>Feria</v>
      </c>
      <c r="D1670" t="str">
        <f t="shared" si="237"/>
        <v>Detalles e información relevante de Evento 1669</v>
      </c>
      <c r="E1670" t="str">
        <f t="shared" si="234"/>
        <v>Lugar de Evento 1669</v>
      </c>
      <c r="F1670" s="3" t="str">
        <f t="shared" ca="1" si="238"/>
        <v>-12.1024876996717</v>
      </c>
      <c r="G1670" s="3" t="str">
        <f t="shared" ca="1" si="239"/>
        <v>-77.0160133394648</v>
      </c>
      <c r="H1670" t="s">
        <v>7</v>
      </c>
      <c r="I1670" s="5">
        <f t="shared" ca="1" si="240"/>
        <v>44006</v>
      </c>
      <c r="J1670">
        <f t="shared" ca="1" si="241"/>
        <v>7</v>
      </c>
      <c r="K1670">
        <f t="shared" ca="1" si="242"/>
        <v>23</v>
      </c>
    </row>
    <row r="1671" spans="1:11" x14ac:dyDescent="0.2">
      <c r="A1671">
        <f t="shared" si="235"/>
        <v>1670</v>
      </c>
      <c r="B1671" t="str">
        <f t="shared" si="236"/>
        <v>Evento 1670</v>
      </c>
      <c r="C1671" t="str" cm="1">
        <f t="array" aca="1" ref="C1671" ca="1">INDEX($N$12:$N$14,RANDBETWEEN(1,3))</f>
        <v>Feria</v>
      </c>
      <c r="D1671" t="str">
        <f t="shared" si="237"/>
        <v>Detalles e información relevante de Evento 1670</v>
      </c>
      <c r="E1671" t="str">
        <f t="shared" si="234"/>
        <v>Lugar de Evento 1670</v>
      </c>
      <c r="F1671" s="3" t="str">
        <f t="shared" ca="1" si="238"/>
        <v>-12.0757299090947</v>
      </c>
      <c r="G1671" s="3" t="str">
        <f t="shared" ca="1" si="239"/>
        <v>-77.0077280887122</v>
      </c>
      <c r="H1671" t="s">
        <v>7</v>
      </c>
      <c r="I1671" s="5">
        <f t="shared" ca="1" si="240"/>
        <v>44147</v>
      </c>
      <c r="J1671">
        <f t="shared" ca="1" si="241"/>
        <v>9</v>
      </c>
      <c r="K1671">
        <f t="shared" ca="1" si="242"/>
        <v>12</v>
      </c>
    </row>
    <row r="1672" spans="1:11" x14ac:dyDescent="0.2">
      <c r="A1672">
        <f t="shared" si="235"/>
        <v>1671</v>
      </c>
      <c r="B1672" t="str">
        <f t="shared" si="236"/>
        <v>Evento 1671</v>
      </c>
      <c r="C1672" t="str" cm="1">
        <f t="array" aca="1" ref="C1672" ca="1">INDEX($N$12:$N$14,RANDBETWEEN(1,3))</f>
        <v>Nocturna</v>
      </c>
      <c r="D1672" t="str">
        <f t="shared" si="237"/>
        <v>Detalles e información relevante de Evento 1671</v>
      </c>
      <c r="E1672" t="str">
        <f t="shared" si="234"/>
        <v>Lugar de Evento 1671</v>
      </c>
      <c r="F1672" s="3" t="str">
        <f t="shared" ca="1" si="238"/>
        <v>-12.0671252266389</v>
      </c>
      <c r="G1672" s="3" t="str">
        <f t="shared" ca="1" si="239"/>
        <v>-77.0440797790189</v>
      </c>
      <c r="H1672" t="s">
        <v>7</v>
      </c>
      <c r="I1672" s="5">
        <f t="shared" ca="1" si="240"/>
        <v>43847</v>
      </c>
      <c r="J1672">
        <f t="shared" ca="1" si="241"/>
        <v>6</v>
      </c>
      <c r="K1672">
        <f t="shared" ca="1" si="242"/>
        <v>20</v>
      </c>
    </row>
    <row r="1673" spans="1:11" x14ac:dyDescent="0.2">
      <c r="A1673">
        <f t="shared" si="235"/>
        <v>1672</v>
      </c>
      <c r="B1673" t="str">
        <f t="shared" si="236"/>
        <v>Evento 1672</v>
      </c>
      <c r="C1673" t="str" cm="1">
        <f t="array" aca="1" ref="C1673" ca="1">INDEX($N$12:$N$14,RANDBETWEEN(1,3))</f>
        <v>Feria</v>
      </c>
      <c r="D1673" t="str">
        <f t="shared" si="237"/>
        <v>Detalles e información relevante de Evento 1672</v>
      </c>
      <c r="E1673" t="str">
        <f t="shared" si="234"/>
        <v>Lugar de Evento 1672</v>
      </c>
      <c r="F1673" s="3" t="str">
        <f t="shared" ca="1" si="238"/>
        <v>-12.1105572281503</v>
      </c>
      <c r="G1673" s="3" t="str">
        <f t="shared" ca="1" si="239"/>
        <v>-77.0213811786535</v>
      </c>
      <c r="H1673" t="s">
        <v>7</v>
      </c>
      <c r="I1673" s="5">
        <f t="shared" ca="1" si="240"/>
        <v>43966</v>
      </c>
      <c r="J1673">
        <f t="shared" ca="1" si="241"/>
        <v>14</v>
      </c>
      <c r="K1673">
        <f t="shared" ca="1" si="242"/>
        <v>20</v>
      </c>
    </row>
    <row r="1674" spans="1:11" x14ac:dyDescent="0.2">
      <c r="A1674">
        <f t="shared" si="235"/>
        <v>1673</v>
      </c>
      <c r="B1674" t="str">
        <f t="shared" si="236"/>
        <v>Evento 1673</v>
      </c>
      <c r="C1674" t="str" cm="1">
        <f t="array" aca="1" ref="C1674" ca="1">INDEX($N$12:$N$14,RANDBETWEEN(1,3))</f>
        <v>Nocturna</v>
      </c>
      <c r="D1674" t="str">
        <f t="shared" si="237"/>
        <v>Detalles e información relevante de Evento 1673</v>
      </c>
      <c r="E1674" t="str">
        <f t="shared" si="234"/>
        <v>Lugar de Evento 1673</v>
      </c>
      <c r="F1674" s="3" t="str">
        <f t="shared" ca="1" si="238"/>
        <v>-12.0917743714587</v>
      </c>
      <c r="G1674" s="3" t="str">
        <f t="shared" ca="1" si="239"/>
        <v>-77.0015727093494</v>
      </c>
      <c r="H1674" t="s">
        <v>7</v>
      </c>
      <c r="I1674" s="5">
        <f t="shared" ca="1" si="240"/>
        <v>44140</v>
      </c>
      <c r="J1674">
        <f t="shared" ca="1" si="241"/>
        <v>7</v>
      </c>
      <c r="K1674">
        <f t="shared" ca="1" si="242"/>
        <v>16</v>
      </c>
    </row>
    <row r="1675" spans="1:11" x14ac:dyDescent="0.2">
      <c r="A1675">
        <f t="shared" si="235"/>
        <v>1674</v>
      </c>
      <c r="B1675" t="str">
        <f t="shared" si="236"/>
        <v>Evento 1674</v>
      </c>
      <c r="C1675" t="str" cm="1">
        <f t="array" aca="1" ref="C1675" ca="1">INDEX($N$12:$N$14,RANDBETWEEN(1,3))</f>
        <v>Nocturna</v>
      </c>
      <c r="D1675" t="str">
        <f t="shared" si="237"/>
        <v>Detalles e información relevante de Evento 1674</v>
      </c>
      <c r="E1675" t="str">
        <f t="shared" si="234"/>
        <v>Lugar de Evento 1674</v>
      </c>
      <c r="F1675" s="3" t="str">
        <f t="shared" ca="1" si="238"/>
        <v>-12.1162022016986</v>
      </c>
      <c r="G1675" s="3" t="str">
        <f t="shared" ca="1" si="239"/>
        <v>-77.0219374155947</v>
      </c>
      <c r="H1675" t="s">
        <v>7</v>
      </c>
      <c r="I1675" s="5">
        <f t="shared" ca="1" si="240"/>
        <v>43988</v>
      </c>
      <c r="J1675">
        <f t="shared" ca="1" si="241"/>
        <v>13</v>
      </c>
      <c r="K1675">
        <f t="shared" ca="1" si="242"/>
        <v>15</v>
      </c>
    </row>
    <row r="1676" spans="1:11" x14ac:dyDescent="0.2">
      <c r="A1676">
        <f t="shared" si="235"/>
        <v>1675</v>
      </c>
      <c r="B1676" t="str">
        <f t="shared" si="236"/>
        <v>Evento 1675</v>
      </c>
      <c r="C1676" t="str" cm="1">
        <f t="array" aca="1" ref="C1676" ca="1">INDEX($N$12:$N$14,RANDBETWEEN(1,3))</f>
        <v>Nocturna</v>
      </c>
      <c r="D1676" t="str">
        <f t="shared" si="237"/>
        <v>Detalles e información relevante de Evento 1675</v>
      </c>
      <c r="E1676" t="str">
        <f t="shared" si="234"/>
        <v>Lugar de Evento 1675</v>
      </c>
      <c r="F1676" s="3" t="str">
        <f t="shared" ca="1" si="238"/>
        <v>-12.0869564964692</v>
      </c>
      <c r="G1676" s="3" t="str">
        <f t="shared" ca="1" si="239"/>
        <v>-77.0191520909394</v>
      </c>
      <c r="H1676" t="s">
        <v>7</v>
      </c>
      <c r="I1676" s="5">
        <f t="shared" ca="1" si="240"/>
        <v>43897</v>
      </c>
      <c r="J1676">
        <f t="shared" ca="1" si="241"/>
        <v>13</v>
      </c>
      <c r="K1676">
        <f t="shared" ca="1" si="242"/>
        <v>14</v>
      </c>
    </row>
    <row r="1677" spans="1:11" x14ac:dyDescent="0.2">
      <c r="A1677">
        <f t="shared" si="235"/>
        <v>1676</v>
      </c>
      <c r="B1677" t="str">
        <f t="shared" si="236"/>
        <v>Evento 1676</v>
      </c>
      <c r="C1677" t="str" cm="1">
        <f t="array" aca="1" ref="C1677" ca="1">INDEX($N$12:$N$14,RANDBETWEEN(1,3))</f>
        <v>Nocturna</v>
      </c>
      <c r="D1677" t="str">
        <f t="shared" si="237"/>
        <v>Detalles e información relevante de Evento 1676</v>
      </c>
      <c r="E1677" t="str">
        <f t="shared" si="234"/>
        <v>Lugar de Evento 1676</v>
      </c>
      <c r="F1677" s="3" t="str">
        <f t="shared" ca="1" si="238"/>
        <v>-12.0750166757741</v>
      </c>
      <c r="G1677" s="3" t="str">
        <f t="shared" ca="1" si="239"/>
        <v>-77.0211591932781</v>
      </c>
      <c r="H1677" t="s">
        <v>7</v>
      </c>
      <c r="I1677" s="5">
        <f t="shared" ca="1" si="240"/>
        <v>43935</v>
      </c>
      <c r="J1677">
        <f t="shared" ca="1" si="241"/>
        <v>10</v>
      </c>
      <c r="K1677">
        <f t="shared" ca="1" si="242"/>
        <v>13</v>
      </c>
    </row>
    <row r="1678" spans="1:11" x14ac:dyDescent="0.2">
      <c r="A1678">
        <f t="shared" si="235"/>
        <v>1677</v>
      </c>
      <c r="B1678" t="str">
        <f t="shared" si="236"/>
        <v>Evento 1677</v>
      </c>
      <c r="C1678" t="str" cm="1">
        <f t="array" aca="1" ref="C1678" ca="1">INDEX($N$12:$N$14,RANDBETWEEN(1,3))</f>
        <v>Nocturna</v>
      </c>
      <c r="D1678" t="str">
        <f t="shared" si="237"/>
        <v>Detalles e información relevante de Evento 1677</v>
      </c>
      <c r="E1678" t="str">
        <f t="shared" ref="E1678:E1741" si="243">"Lugar de "&amp;B1678</f>
        <v>Lugar de Evento 1677</v>
      </c>
      <c r="F1678" s="3" t="str">
        <f t="shared" ca="1" si="238"/>
        <v>-12.0962130694489</v>
      </c>
      <c r="G1678" s="3" t="str">
        <f t="shared" ca="1" si="239"/>
        <v>-77.02630902902</v>
      </c>
      <c r="H1678" t="s">
        <v>7</v>
      </c>
      <c r="I1678" s="5">
        <f t="shared" ca="1" si="240"/>
        <v>43927</v>
      </c>
      <c r="J1678">
        <f t="shared" ca="1" si="241"/>
        <v>0</v>
      </c>
      <c r="K1678">
        <f t="shared" ca="1" si="242"/>
        <v>21</v>
      </c>
    </row>
    <row r="1679" spans="1:11" x14ac:dyDescent="0.2">
      <c r="A1679">
        <f t="shared" si="235"/>
        <v>1678</v>
      </c>
      <c r="B1679" t="str">
        <f t="shared" si="236"/>
        <v>Evento 1678</v>
      </c>
      <c r="C1679" t="str" cm="1">
        <f t="array" aca="1" ref="C1679" ca="1">INDEX($N$12:$N$14,RANDBETWEEN(1,3))</f>
        <v>Nocturna</v>
      </c>
      <c r="D1679" t="str">
        <f t="shared" si="237"/>
        <v>Detalles e información relevante de Evento 1678</v>
      </c>
      <c r="E1679" t="str">
        <f t="shared" si="243"/>
        <v>Lugar de Evento 1678</v>
      </c>
      <c r="F1679" s="3" t="str">
        <f t="shared" ca="1" si="238"/>
        <v>-12.1115742223611</v>
      </c>
      <c r="G1679" s="3" t="str">
        <f t="shared" ca="1" si="239"/>
        <v>-77.0051292377482</v>
      </c>
      <c r="H1679" t="s">
        <v>7</v>
      </c>
      <c r="I1679" s="5">
        <f t="shared" ca="1" si="240"/>
        <v>44016</v>
      </c>
      <c r="J1679">
        <f t="shared" ca="1" si="241"/>
        <v>8</v>
      </c>
      <c r="K1679">
        <f t="shared" ca="1" si="242"/>
        <v>23</v>
      </c>
    </row>
    <row r="1680" spans="1:11" x14ac:dyDescent="0.2">
      <c r="A1680">
        <f t="shared" si="235"/>
        <v>1679</v>
      </c>
      <c r="B1680" t="str">
        <f t="shared" si="236"/>
        <v>Evento 1679</v>
      </c>
      <c r="C1680" t="str" cm="1">
        <f t="array" aca="1" ref="C1680" ca="1">INDEX($N$12:$N$14,RANDBETWEEN(1,3))</f>
        <v>Nocturna</v>
      </c>
      <c r="D1680" t="str">
        <f t="shared" si="237"/>
        <v>Detalles e información relevante de Evento 1679</v>
      </c>
      <c r="E1680" t="str">
        <f t="shared" si="243"/>
        <v>Lugar de Evento 1679</v>
      </c>
      <c r="F1680" s="3" t="str">
        <f t="shared" ca="1" si="238"/>
        <v>-12.0825366017328</v>
      </c>
      <c r="G1680" s="3" t="str">
        <f t="shared" ca="1" si="239"/>
        <v>-77.012579686954</v>
      </c>
      <c r="H1680" t="s">
        <v>7</v>
      </c>
      <c r="I1680" s="5">
        <f t="shared" ca="1" si="240"/>
        <v>44015</v>
      </c>
      <c r="J1680">
        <f t="shared" ca="1" si="241"/>
        <v>16</v>
      </c>
      <c r="K1680">
        <f t="shared" ca="1" si="242"/>
        <v>17</v>
      </c>
    </row>
    <row r="1681" spans="1:11" x14ac:dyDescent="0.2">
      <c r="A1681">
        <f t="shared" si="235"/>
        <v>1680</v>
      </c>
      <c r="B1681" t="str">
        <f t="shared" si="236"/>
        <v>Evento 1680</v>
      </c>
      <c r="C1681" t="str" cm="1">
        <f t="array" aca="1" ref="C1681" ca="1">INDEX($N$12:$N$14,RANDBETWEEN(1,3))</f>
        <v>Concierto</v>
      </c>
      <c r="D1681" t="str">
        <f t="shared" si="237"/>
        <v>Detalles e información relevante de Evento 1680</v>
      </c>
      <c r="E1681" t="str">
        <f t="shared" si="243"/>
        <v>Lugar de Evento 1680</v>
      </c>
      <c r="F1681" s="3" t="str">
        <f t="shared" ca="1" si="238"/>
        <v>-12.0807175541064</v>
      </c>
      <c r="G1681" s="3" t="str">
        <f t="shared" ca="1" si="239"/>
        <v>-76.9962909176266</v>
      </c>
      <c r="H1681" t="s">
        <v>7</v>
      </c>
      <c r="I1681" s="5">
        <f t="shared" ca="1" si="240"/>
        <v>43997</v>
      </c>
      <c r="J1681">
        <f t="shared" ca="1" si="241"/>
        <v>12</v>
      </c>
      <c r="K1681">
        <f t="shared" ca="1" si="242"/>
        <v>23</v>
      </c>
    </row>
    <row r="1682" spans="1:11" x14ac:dyDescent="0.2">
      <c r="A1682">
        <f t="shared" si="235"/>
        <v>1681</v>
      </c>
      <c r="B1682" t="str">
        <f t="shared" si="236"/>
        <v>Evento 1681</v>
      </c>
      <c r="C1682" t="str" cm="1">
        <f t="array" aca="1" ref="C1682" ca="1">INDEX($N$12:$N$14,RANDBETWEEN(1,3))</f>
        <v>Nocturna</v>
      </c>
      <c r="D1682" t="str">
        <f t="shared" si="237"/>
        <v>Detalles e información relevante de Evento 1681</v>
      </c>
      <c r="E1682" t="str">
        <f t="shared" si="243"/>
        <v>Lugar de Evento 1681</v>
      </c>
      <c r="F1682" s="3" t="str">
        <f t="shared" ca="1" si="238"/>
        <v>-12.0902592888553</v>
      </c>
      <c r="G1682" s="3" t="str">
        <f t="shared" ca="1" si="239"/>
        <v>-76.9749904999869</v>
      </c>
      <c r="H1682" t="s">
        <v>7</v>
      </c>
      <c r="I1682" s="5">
        <f t="shared" ca="1" si="240"/>
        <v>44156</v>
      </c>
      <c r="J1682">
        <f t="shared" ca="1" si="241"/>
        <v>23</v>
      </c>
      <c r="K1682">
        <f t="shared" ca="1" si="242"/>
        <v>23</v>
      </c>
    </row>
    <row r="1683" spans="1:11" x14ac:dyDescent="0.2">
      <c r="A1683">
        <f t="shared" si="235"/>
        <v>1682</v>
      </c>
      <c r="B1683" t="str">
        <f t="shared" si="236"/>
        <v>Evento 1682</v>
      </c>
      <c r="C1683" t="str" cm="1">
        <f t="array" aca="1" ref="C1683" ca="1">INDEX($N$12:$N$14,RANDBETWEEN(1,3))</f>
        <v>Concierto</v>
      </c>
      <c r="D1683" t="str">
        <f t="shared" si="237"/>
        <v>Detalles e información relevante de Evento 1682</v>
      </c>
      <c r="E1683" t="str">
        <f t="shared" si="243"/>
        <v>Lugar de Evento 1682</v>
      </c>
      <c r="F1683" s="3" t="str">
        <f t="shared" ca="1" si="238"/>
        <v>-12.0708854760289</v>
      </c>
      <c r="G1683" s="3" t="str">
        <f t="shared" ca="1" si="239"/>
        <v>-76.9853150206175</v>
      </c>
      <c r="H1683" t="s">
        <v>7</v>
      </c>
      <c r="I1683" s="5">
        <f t="shared" ca="1" si="240"/>
        <v>43996</v>
      </c>
      <c r="J1683">
        <f t="shared" ca="1" si="241"/>
        <v>21</v>
      </c>
      <c r="K1683">
        <f t="shared" ca="1" si="242"/>
        <v>23</v>
      </c>
    </row>
    <row r="1684" spans="1:11" x14ac:dyDescent="0.2">
      <c r="A1684">
        <f t="shared" si="235"/>
        <v>1683</v>
      </c>
      <c r="B1684" t="str">
        <f t="shared" si="236"/>
        <v>Evento 1683</v>
      </c>
      <c r="C1684" t="str" cm="1">
        <f t="array" aca="1" ref="C1684" ca="1">INDEX($N$12:$N$14,RANDBETWEEN(1,3))</f>
        <v>Nocturna</v>
      </c>
      <c r="D1684" t="str">
        <f t="shared" si="237"/>
        <v>Detalles e información relevante de Evento 1683</v>
      </c>
      <c r="E1684" t="str">
        <f t="shared" si="243"/>
        <v>Lugar de Evento 1683</v>
      </c>
      <c r="F1684" s="3" t="str">
        <f t="shared" ca="1" si="238"/>
        <v>-12.1139687021055</v>
      </c>
      <c r="G1684" s="3" t="str">
        <f t="shared" ca="1" si="239"/>
        <v>-76.9936109568597</v>
      </c>
      <c r="H1684" t="s">
        <v>7</v>
      </c>
      <c r="I1684" s="5">
        <f t="shared" ca="1" si="240"/>
        <v>44011</v>
      </c>
      <c r="J1684">
        <f t="shared" ca="1" si="241"/>
        <v>4</v>
      </c>
      <c r="K1684">
        <f t="shared" ca="1" si="242"/>
        <v>14</v>
      </c>
    </row>
    <row r="1685" spans="1:11" x14ac:dyDescent="0.2">
      <c r="A1685">
        <f t="shared" si="235"/>
        <v>1684</v>
      </c>
      <c r="B1685" t="str">
        <f t="shared" si="236"/>
        <v>Evento 1684</v>
      </c>
      <c r="C1685" t="str" cm="1">
        <f t="array" aca="1" ref="C1685" ca="1">INDEX($N$12:$N$14,RANDBETWEEN(1,3))</f>
        <v>Nocturna</v>
      </c>
      <c r="D1685" t="str">
        <f t="shared" si="237"/>
        <v>Detalles e información relevante de Evento 1684</v>
      </c>
      <c r="E1685" t="str">
        <f t="shared" si="243"/>
        <v>Lugar de Evento 1684</v>
      </c>
      <c r="F1685" s="3" t="str">
        <f t="shared" ca="1" si="238"/>
        <v>-12.0964388592627</v>
      </c>
      <c r="G1685" s="3" t="str">
        <f t="shared" ca="1" si="239"/>
        <v>-77.0026496265877</v>
      </c>
      <c r="H1685" t="s">
        <v>7</v>
      </c>
      <c r="I1685" s="5">
        <f t="shared" ca="1" si="240"/>
        <v>44062</v>
      </c>
      <c r="J1685">
        <f t="shared" ca="1" si="241"/>
        <v>1</v>
      </c>
      <c r="K1685">
        <f t="shared" ca="1" si="242"/>
        <v>9</v>
      </c>
    </row>
    <row r="1686" spans="1:11" x14ac:dyDescent="0.2">
      <c r="A1686">
        <f t="shared" si="235"/>
        <v>1685</v>
      </c>
      <c r="B1686" t="str">
        <f t="shared" si="236"/>
        <v>Evento 1685</v>
      </c>
      <c r="C1686" t="str" cm="1">
        <f t="array" aca="1" ref="C1686" ca="1">INDEX($N$12:$N$14,RANDBETWEEN(1,3))</f>
        <v>Concierto</v>
      </c>
      <c r="D1686" t="str">
        <f t="shared" si="237"/>
        <v>Detalles e información relevante de Evento 1685</v>
      </c>
      <c r="E1686" t="str">
        <f t="shared" si="243"/>
        <v>Lugar de Evento 1685</v>
      </c>
      <c r="F1686" s="3" t="str">
        <f t="shared" ca="1" si="238"/>
        <v>-12.073602082822</v>
      </c>
      <c r="G1686" s="3" t="str">
        <f t="shared" ca="1" si="239"/>
        <v>-77.0149289619938</v>
      </c>
      <c r="H1686" t="s">
        <v>7</v>
      </c>
      <c r="I1686" s="5">
        <f t="shared" ca="1" si="240"/>
        <v>43835</v>
      </c>
      <c r="J1686">
        <f t="shared" ca="1" si="241"/>
        <v>0</v>
      </c>
      <c r="K1686">
        <f t="shared" ca="1" si="242"/>
        <v>13</v>
      </c>
    </row>
    <row r="1687" spans="1:11" x14ac:dyDescent="0.2">
      <c r="A1687">
        <f t="shared" si="235"/>
        <v>1686</v>
      </c>
      <c r="B1687" t="str">
        <f t="shared" si="236"/>
        <v>Evento 1686</v>
      </c>
      <c r="C1687" t="str" cm="1">
        <f t="array" aca="1" ref="C1687" ca="1">INDEX($N$12:$N$14,RANDBETWEEN(1,3))</f>
        <v>Feria</v>
      </c>
      <c r="D1687" t="str">
        <f t="shared" si="237"/>
        <v>Detalles e información relevante de Evento 1686</v>
      </c>
      <c r="E1687" t="str">
        <f t="shared" si="243"/>
        <v>Lugar de Evento 1686</v>
      </c>
      <c r="F1687" s="3" t="str">
        <f t="shared" ca="1" si="238"/>
        <v>-12.0806533232959</v>
      </c>
      <c r="G1687" s="3" t="str">
        <f t="shared" ca="1" si="239"/>
        <v>-77.0041303920973</v>
      </c>
      <c r="H1687" t="s">
        <v>7</v>
      </c>
      <c r="I1687" s="5">
        <f t="shared" ca="1" si="240"/>
        <v>43880</v>
      </c>
      <c r="J1687">
        <f t="shared" ca="1" si="241"/>
        <v>8</v>
      </c>
      <c r="K1687">
        <f t="shared" ca="1" si="242"/>
        <v>15</v>
      </c>
    </row>
    <row r="1688" spans="1:11" x14ac:dyDescent="0.2">
      <c r="A1688">
        <f t="shared" si="235"/>
        <v>1687</v>
      </c>
      <c r="B1688" t="str">
        <f t="shared" si="236"/>
        <v>Evento 1687</v>
      </c>
      <c r="C1688" t="str" cm="1">
        <f t="array" aca="1" ref="C1688" ca="1">INDEX($N$12:$N$14,RANDBETWEEN(1,3))</f>
        <v>Feria</v>
      </c>
      <c r="D1688" t="str">
        <f t="shared" si="237"/>
        <v>Detalles e información relevante de Evento 1687</v>
      </c>
      <c r="E1688" t="str">
        <f t="shared" si="243"/>
        <v>Lugar de Evento 1687</v>
      </c>
      <c r="F1688" s="3" t="str">
        <f t="shared" ca="1" si="238"/>
        <v>-12.0695777376128</v>
      </c>
      <c r="G1688" s="3" t="str">
        <f t="shared" ca="1" si="239"/>
        <v>-77.0503532362127</v>
      </c>
      <c r="H1688" t="s">
        <v>7</v>
      </c>
      <c r="I1688" s="5">
        <f t="shared" ca="1" si="240"/>
        <v>43865</v>
      </c>
      <c r="J1688">
        <f t="shared" ca="1" si="241"/>
        <v>21</v>
      </c>
      <c r="K1688">
        <f t="shared" ca="1" si="242"/>
        <v>22</v>
      </c>
    </row>
    <row r="1689" spans="1:11" x14ac:dyDescent="0.2">
      <c r="A1689">
        <f t="shared" si="235"/>
        <v>1688</v>
      </c>
      <c r="B1689" t="str">
        <f t="shared" si="236"/>
        <v>Evento 1688</v>
      </c>
      <c r="C1689" t="str" cm="1">
        <f t="array" aca="1" ref="C1689" ca="1">INDEX($N$12:$N$14,RANDBETWEEN(1,3))</f>
        <v>Feria</v>
      </c>
      <c r="D1689" t="str">
        <f t="shared" si="237"/>
        <v>Detalles e información relevante de Evento 1688</v>
      </c>
      <c r="E1689" t="str">
        <f t="shared" si="243"/>
        <v>Lugar de Evento 1688</v>
      </c>
      <c r="F1689" s="3" t="str">
        <f t="shared" ca="1" si="238"/>
        <v>-12.1063323193148</v>
      </c>
      <c r="G1689" s="3" t="str">
        <f t="shared" ca="1" si="239"/>
        <v>-77.0072642552668</v>
      </c>
      <c r="H1689" t="s">
        <v>7</v>
      </c>
      <c r="I1689" s="5">
        <f t="shared" ca="1" si="240"/>
        <v>43965</v>
      </c>
      <c r="J1689">
        <f t="shared" ca="1" si="241"/>
        <v>9</v>
      </c>
      <c r="K1689">
        <f t="shared" ca="1" si="242"/>
        <v>15</v>
      </c>
    </row>
    <row r="1690" spans="1:11" x14ac:dyDescent="0.2">
      <c r="A1690">
        <f t="shared" si="235"/>
        <v>1689</v>
      </c>
      <c r="B1690" t="str">
        <f t="shared" si="236"/>
        <v>Evento 1689</v>
      </c>
      <c r="C1690" t="str" cm="1">
        <f t="array" aca="1" ref="C1690" ca="1">INDEX($N$12:$N$14,RANDBETWEEN(1,3))</f>
        <v>Concierto</v>
      </c>
      <c r="D1690" t="str">
        <f t="shared" si="237"/>
        <v>Detalles e información relevante de Evento 1689</v>
      </c>
      <c r="E1690" t="str">
        <f t="shared" si="243"/>
        <v>Lugar de Evento 1689</v>
      </c>
      <c r="F1690" s="3" t="str">
        <f t="shared" ca="1" si="238"/>
        <v>-12.082798550385</v>
      </c>
      <c r="G1690" s="3" t="str">
        <f t="shared" ca="1" si="239"/>
        <v>-77.043252911679</v>
      </c>
      <c r="H1690" t="s">
        <v>7</v>
      </c>
      <c r="I1690" s="5">
        <f t="shared" ca="1" si="240"/>
        <v>44025</v>
      </c>
      <c r="J1690">
        <f t="shared" ca="1" si="241"/>
        <v>17</v>
      </c>
      <c r="K1690">
        <f t="shared" ca="1" si="242"/>
        <v>20</v>
      </c>
    </row>
    <row r="1691" spans="1:11" x14ac:dyDescent="0.2">
      <c r="A1691">
        <f t="shared" si="235"/>
        <v>1690</v>
      </c>
      <c r="B1691" t="str">
        <f t="shared" si="236"/>
        <v>Evento 1690</v>
      </c>
      <c r="C1691" t="str" cm="1">
        <f t="array" aca="1" ref="C1691" ca="1">INDEX($N$12:$N$14,RANDBETWEEN(1,3))</f>
        <v>Concierto</v>
      </c>
      <c r="D1691" t="str">
        <f t="shared" si="237"/>
        <v>Detalles e información relevante de Evento 1690</v>
      </c>
      <c r="E1691" t="str">
        <f t="shared" si="243"/>
        <v>Lugar de Evento 1690</v>
      </c>
      <c r="F1691" s="3" t="str">
        <f t="shared" ca="1" si="238"/>
        <v>-12.1014967722797</v>
      </c>
      <c r="G1691" s="3" t="str">
        <f t="shared" ca="1" si="239"/>
        <v>-77.0308125760622</v>
      </c>
      <c r="H1691" t="s">
        <v>7</v>
      </c>
      <c r="I1691" s="5">
        <f t="shared" ca="1" si="240"/>
        <v>44102</v>
      </c>
      <c r="J1691">
        <f t="shared" ca="1" si="241"/>
        <v>1</v>
      </c>
      <c r="K1691">
        <f t="shared" ca="1" si="242"/>
        <v>21</v>
      </c>
    </row>
    <row r="1692" spans="1:11" x14ac:dyDescent="0.2">
      <c r="A1692">
        <f t="shared" si="235"/>
        <v>1691</v>
      </c>
      <c r="B1692" t="str">
        <f t="shared" si="236"/>
        <v>Evento 1691</v>
      </c>
      <c r="C1692" t="str" cm="1">
        <f t="array" aca="1" ref="C1692" ca="1">INDEX($N$12:$N$14,RANDBETWEEN(1,3))</f>
        <v>Feria</v>
      </c>
      <c r="D1692" t="str">
        <f t="shared" si="237"/>
        <v>Detalles e información relevante de Evento 1691</v>
      </c>
      <c r="E1692" t="str">
        <f t="shared" si="243"/>
        <v>Lugar de Evento 1691</v>
      </c>
      <c r="F1692" s="3" t="str">
        <f t="shared" ca="1" si="238"/>
        <v>-12.0887249516486</v>
      </c>
      <c r="G1692" s="3" t="str">
        <f t="shared" ca="1" si="239"/>
        <v>-76.9909903530731</v>
      </c>
      <c r="H1692" t="s">
        <v>7</v>
      </c>
      <c r="I1692" s="5">
        <f t="shared" ca="1" si="240"/>
        <v>43986</v>
      </c>
      <c r="J1692">
        <f t="shared" ca="1" si="241"/>
        <v>22</v>
      </c>
      <c r="K1692">
        <f t="shared" ca="1" si="242"/>
        <v>22</v>
      </c>
    </row>
    <row r="1693" spans="1:11" x14ac:dyDescent="0.2">
      <c r="A1693">
        <f t="shared" si="235"/>
        <v>1692</v>
      </c>
      <c r="B1693" t="str">
        <f t="shared" si="236"/>
        <v>Evento 1692</v>
      </c>
      <c r="C1693" t="str" cm="1">
        <f t="array" aca="1" ref="C1693" ca="1">INDEX($N$12:$N$14,RANDBETWEEN(1,3))</f>
        <v>Nocturna</v>
      </c>
      <c r="D1693" t="str">
        <f t="shared" si="237"/>
        <v>Detalles e información relevante de Evento 1692</v>
      </c>
      <c r="E1693" t="str">
        <f t="shared" si="243"/>
        <v>Lugar de Evento 1692</v>
      </c>
      <c r="F1693" s="3" t="str">
        <f t="shared" ca="1" si="238"/>
        <v>-12.0687959801535</v>
      </c>
      <c r="G1693" s="3" t="str">
        <f t="shared" ca="1" si="239"/>
        <v>-76.9832959055996</v>
      </c>
      <c r="H1693" t="s">
        <v>7</v>
      </c>
      <c r="I1693" s="5">
        <f t="shared" ca="1" si="240"/>
        <v>43990</v>
      </c>
      <c r="J1693">
        <f t="shared" ca="1" si="241"/>
        <v>7</v>
      </c>
      <c r="K1693">
        <f t="shared" ca="1" si="242"/>
        <v>19</v>
      </c>
    </row>
    <row r="1694" spans="1:11" x14ac:dyDescent="0.2">
      <c r="A1694">
        <f t="shared" si="235"/>
        <v>1693</v>
      </c>
      <c r="B1694" t="str">
        <f t="shared" si="236"/>
        <v>Evento 1693</v>
      </c>
      <c r="C1694" t="str" cm="1">
        <f t="array" aca="1" ref="C1694" ca="1">INDEX($N$12:$N$14,RANDBETWEEN(1,3))</f>
        <v>Nocturna</v>
      </c>
      <c r="D1694" t="str">
        <f t="shared" si="237"/>
        <v>Detalles e información relevante de Evento 1693</v>
      </c>
      <c r="E1694" t="str">
        <f t="shared" si="243"/>
        <v>Lugar de Evento 1693</v>
      </c>
      <c r="F1694" s="3" t="str">
        <f t="shared" ca="1" si="238"/>
        <v>-12.0967785836371</v>
      </c>
      <c r="G1694" s="3" t="str">
        <f t="shared" ca="1" si="239"/>
        <v>-77.0400644127836</v>
      </c>
      <c r="H1694" t="s">
        <v>7</v>
      </c>
      <c r="I1694" s="5">
        <f t="shared" ca="1" si="240"/>
        <v>43869</v>
      </c>
      <c r="J1694">
        <f t="shared" ca="1" si="241"/>
        <v>20</v>
      </c>
      <c r="K1694">
        <f t="shared" ca="1" si="242"/>
        <v>23</v>
      </c>
    </row>
    <row r="1695" spans="1:11" x14ac:dyDescent="0.2">
      <c r="A1695">
        <f t="shared" si="235"/>
        <v>1694</v>
      </c>
      <c r="B1695" t="str">
        <f t="shared" si="236"/>
        <v>Evento 1694</v>
      </c>
      <c r="C1695" t="str" cm="1">
        <f t="array" aca="1" ref="C1695" ca="1">INDEX($N$12:$N$14,RANDBETWEEN(1,3))</f>
        <v>Concierto</v>
      </c>
      <c r="D1695" t="str">
        <f t="shared" si="237"/>
        <v>Detalles e información relevante de Evento 1694</v>
      </c>
      <c r="E1695" t="str">
        <f t="shared" si="243"/>
        <v>Lugar de Evento 1694</v>
      </c>
      <c r="F1695" s="3" t="str">
        <f t="shared" ca="1" si="238"/>
        <v>-12.1062037006614</v>
      </c>
      <c r="G1695" s="3" t="str">
        <f t="shared" ca="1" si="239"/>
        <v>-77.0051531459711</v>
      </c>
      <c r="H1695" t="s">
        <v>7</v>
      </c>
      <c r="I1695" s="5">
        <f t="shared" ca="1" si="240"/>
        <v>44036</v>
      </c>
      <c r="J1695">
        <f t="shared" ca="1" si="241"/>
        <v>18</v>
      </c>
      <c r="K1695">
        <f t="shared" ca="1" si="242"/>
        <v>20</v>
      </c>
    </row>
    <row r="1696" spans="1:11" x14ac:dyDescent="0.2">
      <c r="A1696">
        <f t="shared" si="235"/>
        <v>1695</v>
      </c>
      <c r="B1696" t="str">
        <f t="shared" si="236"/>
        <v>Evento 1695</v>
      </c>
      <c r="C1696" t="str" cm="1">
        <f t="array" aca="1" ref="C1696" ca="1">INDEX($N$12:$N$14,RANDBETWEEN(1,3))</f>
        <v>Nocturna</v>
      </c>
      <c r="D1696" t="str">
        <f t="shared" si="237"/>
        <v>Detalles e información relevante de Evento 1695</v>
      </c>
      <c r="E1696" t="str">
        <f t="shared" si="243"/>
        <v>Lugar de Evento 1695</v>
      </c>
      <c r="F1696" s="3" t="str">
        <f t="shared" ca="1" si="238"/>
        <v>-12.1113397078079</v>
      </c>
      <c r="G1696" s="3" t="str">
        <f t="shared" ca="1" si="239"/>
        <v>-77.0012774817232</v>
      </c>
      <c r="H1696" t="s">
        <v>7</v>
      </c>
      <c r="I1696" s="5">
        <f t="shared" ca="1" si="240"/>
        <v>43903</v>
      </c>
      <c r="J1696">
        <f t="shared" ca="1" si="241"/>
        <v>22</v>
      </c>
      <c r="K1696">
        <f t="shared" ca="1" si="242"/>
        <v>23</v>
      </c>
    </row>
    <row r="1697" spans="1:11" x14ac:dyDescent="0.2">
      <c r="A1697">
        <f t="shared" si="235"/>
        <v>1696</v>
      </c>
      <c r="B1697" t="str">
        <f t="shared" si="236"/>
        <v>Evento 1696</v>
      </c>
      <c r="C1697" t="str" cm="1">
        <f t="array" aca="1" ref="C1697" ca="1">INDEX($N$12:$N$14,RANDBETWEEN(1,3))</f>
        <v>Concierto</v>
      </c>
      <c r="D1697" t="str">
        <f t="shared" si="237"/>
        <v>Detalles e información relevante de Evento 1696</v>
      </c>
      <c r="E1697" t="str">
        <f t="shared" si="243"/>
        <v>Lugar de Evento 1696</v>
      </c>
      <c r="F1697" s="3" t="str">
        <f t="shared" ca="1" si="238"/>
        <v>-12.0998284966815</v>
      </c>
      <c r="G1697" s="3" t="str">
        <f t="shared" ca="1" si="239"/>
        <v>-77.0392874886023</v>
      </c>
      <c r="H1697" t="s">
        <v>7</v>
      </c>
      <c r="I1697" s="5">
        <f t="shared" ca="1" si="240"/>
        <v>43934</v>
      </c>
      <c r="J1697">
        <f t="shared" ca="1" si="241"/>
        <v>7</v>
      </c>
      <c r="K1697">
        <f t="shared" ca="1" si="242"/>
        <v>12</v>
      </c>
    </row>
    <row r="1698" spans="1:11" x14ac:dyDescent="0.2">
      <c r="A1698">
        <f t="shared" si="235"/>
        <v>1697</v>
      </c>
      <c r="B1698" t="str">
        <f t="shared" si="236"/>
        <v>Evento 1697</v>
      </c>
      <c r="C1698" t="str" cm="1">
        <f t="array" aca="1" ref="C1698" ca="1">INDEX($N$12:$N$14,RANDBETWEEN(1,3))</f>
        <v>Nocturna</v>
      </c>
      <c r="D1698" t="str">
        <f t="shared" si="237"/>
        <v>Detalles e información relevante de Evento 1697</v>
      </c>
      <c r="E1698" t="str">
        <f t="shared" si="243"/>
        <v>Lugar de Evento 1697</v>
      </c>
      <c r="F1698" s="3" t="str">
        <f t="shared" ca="1" si="238"/>
        <v>-12.0649616691794</v>
      </c>
      <c r="G1698" s="3" t="str">
        <f t="shared" ca="1" si="239"/>
        <v>-77.0132807830212</v>
      </c>
      <c r="H1698" t="s">
        <v>7</v>
      </c>
      <c r="I1698" s="5">
        <f t="shared" ca="1" si="240"/>
        <v>44092</v>
      </c>
      <c r="J1698">
        <f t="shared" ca="1" si="241"/>
        <v>14</v>
      </c>
      <c r="K1698">
        <f t="shared" ca="1" si="242"/>
        <v>20</v>
      </c>
    </row>
    <row r="1699" spans="1:11" x14ac:dyDescent="0.2">
      <c r="A1699">
        <f t="shared" si="235"/>
        <v>1698</v>
      </c>
      <c r="B1699" t="str">
        <f t="shared" si="236"/>
        <v>Evento 1698</v>
      </c>
      <c r="C1699" t="str" cm="1">
        <f t="array" aca="1" ref="C1699" ca="1">INDEX($N$12:$N$14,RANDBETWEEN(1,3))</f>
        <v>Nocturna</v>
      </c>
      <c r="D1699" t="str">
        <f t="shared" si="237"/>
        <v>Detalles e información relevante de Evento 1698</v>
      </c>
      <c r="E1699" t="str">
        <f t="shared" si="243"/>
        <v>Lugar de Evento 1698</v>
      </c>
      <c r="F1699" s="3" t="str">
        <f t="shared" ca="1" si="238"/>
        <v>-12.0747873304821</v>
      </c>
      <c r="G1699" s="3" t="str">
        <f t="shared" ca="1" si="239"/>
        <v>-76.9735202305652</v>
      </c>
      <c r="H1699" t="s">
        <v>7</v>
      </c>
      <c r="I1699" s="5">
        <f t="shared" ca="1" si="240"/>
        <v>44164</v>
      </c>
      <c r="J1699">
        <f t="shared" ca="1" si="241"/>
        <v>17</v>
      </c>
      <c r="K1699">
        <f t="shared" ca="1" si="242"/>
        <v>19</v>
      </c>
    </row>
    <row r="1700" spans="1:11" x14ac:dyDescent="0.2">
      <c r="A1700">
        <f t="shared" si="235"/>
        <v>1699</v>
      </c>
      <c r="B1700" t="str">
        <f t="shared" si="236"/>
        <v>Evento 1699</v>
      </c>
      <c r="C1700" t="str" cm="1">
        <f t="array" aca="1" ref="C1700" ca="1">INDEX($N$12:$N$14,RANDBETWEEN(1,3))</f>
        <v>Concierto</v>
      </c>
      <c r="D1700" t="str">
        <f t="shared" si="237"/>
        <v>Detalles e información relevante de Evento 1699</v>
      </c>
      <c r="E1700" t="str">
        <f t="shared" si="243"/>
        <v>Lugar de Evento 1699</v>
      </c>
      <c r="F1700" s="3" t="str">
        <f t="shared" ca="1" si="238"/>
        <v>-12.0685624832726</v>
      </c>
      <c r="G1700" s="3" t="str">
        <f t="shared" ca="1" si="239"/>
        <v>-77.0468584940432</v>
      </c>
      <c r="H1700" t="s">
        <v>7</v>
      </c>
      <c r="I1700" s="5">
        <f t="shared" ca="1" si="240"/>
        <v>43889</v>
      </c>
      <c r="J1700">
        <f t="shared" ca="1" si="241"/>
        <v>8</v>
      </c>
      <c r="K1700">
        <f t="shared" ca="1" si="242"/>
        <v>11</v>
      </c>
    </row>
    <row r="1701" spans="1:11" x14ac:dyDescent="0.2">
      <c r="A1701">
        <f t="shared" si="235"/>
        <v>1700</v>
      </c>
      <c r="B1701" t="str">
        <f t="shared" si="236"/>
        <v>Evento 1700</v>
      </c>
      <c r="C1701" t="str" cm="1">
        <f t="array" aca="1" ref="C1701" ca="1">INDEX($N$12:$N$14,RANDBETWEEN(1,3))</f>
        <v>Nocturna</v>
      </c>
      <c r="D1701" t="str">
        <f t="shared" si="237"/>
        <v>Detalles e información relevante de Evento 1700</v>
      </c>
      <c r="E1701" t="str">
        <f t="shared" si="243"/>
        <v>Lugar de Evento 1700</v>
      </c>
      <c r="F1701" s="3" t="str">
        <f t="shared" ca="1" si="238"/>
        <v>-12.0658120870201</v>
      </c>
      <c r="G1701" s="3" t="str">
        <f t="shared" ca="1" si="239"/>
        <v>-77.0035666328667</v>
      </c>
      <c r="H1701" t="s">
        <v>7</v>
      </c>
      <c r="I1701" s="5">
        <f t="shared" ca="1" si="240"/>
        <v>43958</v>
      </c>
      <c r="J1701">
        <f t="shared" ca="1" si="241"/>
        <v>21</v>
      </c>
      <c r="K1701">
        <f t="shared" ca="1" si="242"/>
        <v>22</v>
      </c>
    </row>
    <row r="1702" spans="1:11" x14ac:dyDescent="0.2">
      <c r="A1702">
        <f t="shared" si="235"/>
        <v>1701</v>
      </c>
      <c r="B1702" t="str">
        <f t="shared" si="236"/>
        <v>Evento 1701</v>
      </c>
      <c r="C1702" t="str" cm="1">
        <f t="array" aca="1" ref="C1702" ca="1">INDEX($N$12:$N$14,RANDBETWEEN(1,3))</f>
        <v>Nocturna</v>
      </c>
      <c r="D1702" t="str">
        <f t="shared" si="237"/>
        <v>Detalles e información relevante de Evento 1701</v>
      </c>
      <c r="E1702" t="str">
        <f t="shared" si="243"/>
        <v>Lugar de Evento 1701</v>
      </c>
      <c r="F1702" s="3" t="str">
        <f t="shared" ca="1" si="238"/>
        <v>-12.1058642510906</v>
      </c>
      <c r="G1702" s="3" t="str">
        <f t="shared" ca="1" si="239"/>
        <v>-77.0054058080524</v>
      </c>
      <c r="H1702" t="s">
        <v>7</v>
      </c>
      <c r="I1702" s="5">
        <f t="shared" ca="1" si="240"/>
        <v>43991</v>
      </c>
      <c r="J1702">
        <f t="shared" ca="1" si="241"/>
        <v>19</v>
      </c>
      <c r="K1702">
        <f t="shared" ca="1" si="242"/>
        <v>19</v>
      </c>
    </row>
    <row r="1703" spans="1:11" x14ac:dyDescent="0.2">
      <c r="A1703">
        <f t="shared" si="235"/>
        <v>1702</v>
      </c>
      <c r="B1703" t="str">
        <f t="shared" si="236"/>
        <v>Evento 1702</v>
      </c>
      <c r="C1703" t="str" cm="1">
        <f t="array" aca="1" ref="C1703" ca="1">INDEX($N$12:$N$14,RANDBETWEEN(1,3))</f>
        <v>Feria</v>
      </c>
      <c r="D1703" t="str">
        <f t="shared" si="237"/>
        <v>Detalles e información relevante de Evento 1702</v>
      </c>
      <c r="E1703" t="str">
        <f t="shared" si="243"/>
        <v>Lugar de Evento 1702</v>
      </c>
      <c r="F1703" s="3" t="str">
        <f t="shared" ca="1" si="238"/>
        <v>-12.0944186340537</v>
      </c>
      <c r="G1703" s="3" t="str">
        <f t="shared" ca="1" si="239"/>
        <v>-77.0209221874602</v>
      </c>
      <c r="H1703" t="s">
        <v>7</v>
      </c>
      <c r="I1703" s="5">
        <f t="shared" ca="1" si="240"/>
        <v>44138</v>
      </c>
      <c r="J1703">
        <f t="shared" ca="1" si="241"/>
        <v>6</v>
      </c>
      <c r="K1703">
        <f t="shared" ca="1" si="242"/>
        <v>8</v>
      </c>
    </row>
    <row r="1704" spans="1:11" x14ac:dyDescent="0.2">
      <c r="A1704">
        <f t="shared" si="235"/>
        <v>1703</v>
      </c>
      <c r="B1704" t="str">
        <f t="shared" si="236"/>
        <v>Evento 1703</v>
      </c>
      <c r="C1704" t="str" cm="1">
        <f t="array" aca="1" ref="C1704" ca="1">INDEX($N$12:$N$14,RANDBETWEEN(1,3))</f>
        <v>Nocturna</v>
      </c>
      <c r="D1704" t="str">
        <f t="shared" si="237"/>
        <v>Detalles e información relevante de Evento 1703</v>
      </c>
      <c r="E1704" t="str">
        <f t="shared" si="243"/>
        <v>Lugar de Evento 1703</v>
      </c>
      <c r="F1704" s="3" t="str">
        <f t="shared" ca="1" si="238"/>
        <v>-12.0937453827819</v>
      </c>
      <c r="G1704" s="3" t="str">
        <f t="shared" ca="1" si="239"/>
        <v>-77.0458840026947</v>
      </c>
      <c r="H1704" t="s">
        <v>7</v>
      </c>
      <c r="I1704" s="5">
        <f t="shared" ca="1" si="240"/>
        <v>43925</v>
      </c>
      <c r="J1704">
        <f t="shared" ca="1" si="241"/>
        <v>22</v>
      </c>
      <c r="K1704">
        <f t="shared" ca="1" si="242"/>
        <v>22</v>
      </c>
    </row>
    <row r="1705" spans="1:11" x14ac:dyDescent="0.2">
      <c r="A1705">
        <f t="shared" si="235"/>
        <v>1704</v>
      </c>
      <c r="B1705" t="str">
        <f t="shared" si="236"/>
        <v>Evento 1704</v>
      </c>
      <c r="C1705" t="str" cm="1">
        <f t="array" aca="1" ref="C1705" ca="1">INDEX($N$12:$N$14,RANDBETWEEN(1,3))</f>
        <v>Feria</v>
      </c>
      <c r="D1705" t="str">
        <f t="shared" si="237"/>
        <v>Detalles e información relevante de Evento 1704</v>
      </c>
      <c r="E1705" t="str">
        <f t="shared" si="243"/>
        <v>Lugar de Evento 1704</v>
      </c>
      <c r="F1705" s="3" t="str">
        <f t="shared" ca="1" si="238"/>
        <v>-12.0913568732753</v>
      </c>
      <c r="G1705" s="3" t="str">
        <f t="shared" ca="1" si="239"/>
        <v>-77.0419006533544</v>
      </c>
      <c r="H1705" t="s">
        <v>7</v>
      </c>
      <c r="I1705" s="5">
        <f t="shared" ca="1" si="240"/>
        <v>44017</v>
      </c>
      <c r="J1705">
        <f t="shared" ca="1" si="241"/>
        <v>6</v>
      </c>
      <c r="K1705">
        <f t="shared" ca="1" si="242"/>
        <v>21</v>
      </c>
    </row>
    <row r="1706" spans="1:11" x14ac:dyDescent="0.2">
      <c r="A1706">
        <f t="shared" si="235"/>
        <v>1705</v>
      </c>
      <c r="B1706" t="str">
        <f t="shared" si="236"/>
        <v>Evento 1705</v>
      </c>
      <c r="C1706" t="str" cm="1">
        <f t="array" aca="1" ref="C1706" ca="1">INDEX($N$12:$N$14,RANDBETWEEN(1,3))</f>
        <v>Nocturna</v>
      </c>
      <c r="D1706" t="str">
        <f t="shared" si="237"/>
        <v>Detalles e información relevante de Evento 1705</v>
      </c>
      <c r="E1706" t="str">
        <f t="shared" si="243"/>
        <v>Lugar de Evento 1705</v>
      </c>
      <c r="F1706" s="3" t="str">
        <f t="shared" ca="1" si="238"/>
        <v>-12.1116562312629</v>
      </c>
      <c r="G1706" s="3" t="str">
        <f t="shared" ca="1" si="239"/>
        <v>-77.022972989774</v>
      </c>
      <c r="H1706" t="s">
        <v>7</v>
      </c>
      <c r="I1706" s="5">
        <f t="shared" ca="1" si="240"/>
        <v>44058</v>
      </c>
      <c r="J1706">
        <f t="shared" ca="1" si="241"/>
        <v>20</v>
      </c>
      <c r="K1706">
        <f t="shared" ca="1" si="242"/>
        <v>22</v>
      </c>
    </row>
    <row r="1707" spans="1:11" x14ac:dyDescent="0.2">
      <c r="A1707">
        <f t="shared" si="235"/>
        <v>1706</v>
      </c>
      <c r="B1707" t="str">
        <f t="shared" si="236"/>
        <v>Evento 1706</v>
      </c>
      <c r="C1707" t="str" cm="1">
        <f t="array" aca="1" ref="C1707" ca="1">INDEX($N$12:$N$14,RANDBETWEEN(1,3))</f>
        <v>Feria</v>
      </c>
      <c r="D1707" t="str">
        <f t="shared" si="237"/>
        <v>Detalles e información relevante de Evento 1706</v>
      </c>
      <c r="E1707" t="str">
        <f t="shared" si="243"/>
        <v>Lugar de Evento 1706</v>
      </c>
      <c r="F1707" s="3" t="str">
        <f t="shared" ca="1" si="238"/>
        <v>-12.1130498403959</v>
      </c>
      <c r="G1707" s="3" t="str">
        <f t="shared" ca="1" si="239"/>
        <v>-76.9775676003647</v>
      </c>
      <c r="H1707" t="s">
        <v>7</v>
      </c>
      <c r="I1707" s="5">
        <f t="shared" ca="1" si="240"/>
        <v>43876</v>
      </c>
      <c r="J1707">
        <f t="shared" ca="1" si="241"/>
        <v>23</v>
      </c>
      <c r="K1707">
        <f t="shared" ca="1" si="242"/>
        <v>23</v>
      </c>
    </row>
    <row r="1708" spans="1:11" x14ac:dyDescent="0.2">
      <c r="A1708">
        <f t="shared" si="235"/>
        <v>1707</v>
      </c>
      <c r="B1708" t="str">
        <f t="shared" si="236"/>
        <v>Evento 1707</v>
      </c>
      <c r="C1708" t="str" cm="1">
        <f t="array" aca="1" ref="C1708" ca="1">INDEX($N$12:$N$14,RANDBETWEEN(1,3))</f>
        <v>Nocturna</v>
      </c>
      <c r="D1708" t="str">
        <f t="shared" si="237"/>
        <v>Detalles e información relevante de Evento 1707</v>
      </c>
      <c r="E1708" t="str">
        <f t="shared" si="243"/>
        <v>Lugar de Evento 1707</v>
      </c>
      <c r="F1708" s="3" t="str">
        <f t="shared" ca="1" si="238"/>
        <v>-12.0977505510104</v>
      </c>
      <c r="G1708" s="3" t="str">
        <f t="shared" ca="1" si="239"/>
        <v>-77.0188848431721</v>
      </c>
      <c r="H1708" t="s">
        <v>7</v>
      </c>
      <c r="I1708" s="5">
        <f t="shared" ca="1" si="240"/>
        <v>43926</v>
      </c>
      <c r="J1708">
        <f t="shared" ca="1" si="241"/>
        <v>1</v>
      </c>
      <c r="K1708">
        <f t="shared" ca="1" si="242"/>
        <v>15</v>
      </c>
    </row>
    <row r="1709" spans="1:11" x14ac:dyDescent="0.2">
      <c r="A1709">
        <f t="shared" si="235"/>
        <v>1708</v>
      </c>
      <c r="B1709" t="str">
        <f t="shared" si="236"/>
        <v>Evento 1708</v>
      </c>
      <c r="C1709" t="str" cm="1">
        <f t="array" aca="1" ref="C1709" ca="1">INDEX($N$12:$N$14,RANDBETWEEN(1,3))</f>
        <v>Nocturna</v>
      </c>
      <c r="D1709" t="str">
        <f t="shared" si="237"/>
        <v>Detalles e información relevante de Evento 1708</v>
      </c>
      <c r="E1709" t="str">
        <f t="shared" si="243"/>
        <v>Lugar de Evento 1708</v>
      </c>
      <c r="F1709" s="3" t="str">
        <f t="shared" ca="1" si="238"/>
        <v>-12.0976474535631</v>
      </c>
      <c r="G1709" s="3" t="str">
        <f t="shared" ca="1" si="239"/>
        <v>-77.0298206831983</v>
      </c>
      <c r="H1709" t="s">
        <v>7</v>
      </c>
      <c r="I1709" s="5">
        <f t="shared" ca="1" si="240"/>
        <v>43864</v>
      </c>
      <c r="J1709">
        <f t="shared" ca="1" si="241"/>
        <v>22</v>
      </c>
      <c r="K1709">
        <f t="shared" ca="1" si="242"/>
        <v>23</v>
      </c>
    </row>
    <row r="1710" spans="1:11" x14ac:dyDescent="0.2">
      <c r="A1710">
        <f t="shared" si="235"/>
        <v>1709</v>
      </c>
      <c r="B1710" t="str">
        <f t="shared" si="236"/>
        <v>Evento 1709</v>
      </c>
      <c r="C1710" t="str" cm="1">
        <f t="array" aca="1" ref="C1710" ca="1">INDEX($N$12:$N$14,RANDBETWEEN(1,3))</f>
        <v>Feria</v>
      </c>
      <c r="D1710" t="str">
        <f t="shared" si="237"/>
        <v>Detalles e información relevante de Evento 1709</v>
      </c>
      <c r="E1710" t="str">
        <f t="shared" si="243"/>
        <v>Lugar de Evento 1709</v>
      </c>
      <c r="F1710" s="3" t="str">
        <f t="shared" ca="1" si="238"/>
        <v>-12.0854281280751</v>
      </c>
      <c r="G1710" s="3" t="str">
        <f t="shared" ca="1" si="239"/>
        <v>-76.9782300195826</v>
      </c>
      <c r="H1710" t="s">
        <v>7</v>
      </c>
      <c r="I1710" s="5">
        <f t="shared" ca="1" si="240"/>
        <v>44003</v>
      </c>
      <c r="J1710">
        <f t="shared" ca="1" si="241"/>
        <v>2</v>
      </c>
      <c r="K1710">
        <f t="shared" ca="1" si="242"/>
        <v>17</v>
      </c>
    </row>
    <row r="1711" spans="1:11" x14ac:dyDescent="0.2">
      <c r="A1711">
        <f t="shared" si="235"/>
        <v>1710</v>
      </c>
      <c r="B1711" t="str">
        <f t="shared" si="236"/>
        <v>Evento 1710</v>
      </c>
      <c r="C1711" t="str" cm="1">
        <f t="array" aca="1" ref="C1711" ca="1">INDEX($N$12:$N$14,RANDBETWEEN(1,3))</f>
        <v>Concierto</v>
      </c>
      <c r="D1711" t="str">
        <f t="shared" si="237"/>
        <v>Detalles e información relevante de Evento 1710</v>
      </c>
      <c r="E1711" t="str">
        <f t="shared" si="243"/>
        <v>Lugar de Evento 1710</v>
      </c>
      <c r="F1711" s="3" t="str">
        <f t="shared" ca="1" si="238"/>
        <v>-12.0988834056751</v>
      </c>
      <c r="G1711" s="3" t="str">
        <f t="shared" ca="1" si="239"/>
        <v>-76.9976957898887</v>
      </c>
      <c r="H1711" t="s">
        <v>7</v>
      </c>
      <c r="I1711" s="5">
        <f t="shared" ca="1" si="240"/>
        <v>44053</v>
      </c>
      <c r="J1711">
        <f t="shared" ca="1" si="241"/>
        <v>8</v>
      </c>
      <c r="K1711">
        <f t="shared" ca="1" si="242"/>
        <v>19</v>
      </c>
    </row>
    <row r="1712" spans="1:11" x14ac:dyDescent="0.2">
      <c r="A1712">
        <f t="shared" si="235"/>
        <v>1711</v>
      </c>
      <c r="B1712" t="str">
        <f t="shared" si="236"/>
        <v>Evento 1711</v>
      </c>
      <c r="C1712" t="str" cm="1">
        <f t="array" aca="1" ref="C1712" ca="1">INDEX($N$12:$N$14,RANDBETWEEN(1,3))</f>
        <v>Feria</v>
      </c>
      <c r="D1712" t="str">
        <f t="shared" si="237"/>
        <v>Detalles e información relevante de Evento 1711</v>
      </c>
      <c r="E1712" t="str">
        <f t="shared" si="243"/>
        <v>Lugar de Evento 1711</v>
      </c>
      <c r="F1712" s="3" t="str">
        <f t="shared" ca="1" si="238"/>
        <v>-12.1086329534574</v>
      </c>
      <c r="G1712" s="3" t="str">
        <f t="shared" ca="1" si="239"/>
        <v>-77.0356891478182</v>
      </c>
      <c r="H1712" t="s">
        <v>7</v>
      </c>
      <c r="I1712" s="5">
        <f t="shared" ca="1" si="240"/>
        <v>44023</v>
      </c>
      <c r="J1712">
        <f t="shared" ca="1" si="241"/>
        <v>6</v>
      </c>
      <c r="K1712">
        <f t="shared" ca="1" si="242"/>
        <v>21</v>
      </c>
    </row>
    <row r="1713" spans="1:11" x14ac:dyDescent="0.2">
      <c r="A1713">
        <f t="shared" si="235"/>
        <v>1712</v>
      </c>
      <c r="B1713" t="str">
        <f t="shared" si="236"/>
        <v>Evento 1712</v>
      </c>
      <c r="C1713" t="str" cm="1">
        <f t="array" aca="1" ref="C1713" ca="1">INDEX($N$12:$N$14,RANDBETWEEN(1,3))</f>
        <v>Concierto</v>
      </c>
      <c r="D1713" t="str">
        <f t="shared" si="237"/>
        <v>Detalles e información relevante de Evento 1712</v>
      </c>
      <c r="E1713" t="str">
        <f t="shared" si="243"/>
        <v>Lugar de Evento 1712</v>
      </c>
      <c r="F1713" s="3" t="str">
        <f t="shared" ca="1" si="238"/>
        <v>-12.0958799403479</v>
      </c>
      <c r="G1713" s="3" t="str">
        <f t="shared" ca="1" si="239"/>
        <v>-77.023278915059</v>
      </c>
      <c r="H1713" t="s">
        <v>7</v>
      </c>
      <c r="I1713" s="5">
        <f t="shared" ca="1" si="240"/>
        <v>44051</v>
      </c>
      <c r="J1713">
        <f t="shared" ca="1" si="241"/>
        <v>0</v>
      </c>
      <c r="K1713">
        <f t="shared" ca="1" si="242"/>
        <v>0</v>
      </c>
    </row>
    <row r="1714" spans="1:11" x14ac:dyDescent="0.2">
      <c r="A1714">
        <f t="shared" si="235"/>
        <v>1713</v>
      </c>
      <c r="B1714" t="str">
        <f t="shared" si="236"/>
        <v>Evento 1713</v>
      </c>
      <c r="C1714" t="str" cm="1">
        <f t="array" aca="1" ref="C1714" ca="1">INDEX($N$12:$N$14,RANDBETWEEN(1,3))</f>
        <v>Nocturna</v>
      </c>
      <c r="D1714" t="str">
        <f t="shared" si="237"/>
        <v>Detalles e información relevante de Evento 1713</v>
      </c>
      <c r="E1714" t="str">
        <f t="shared" si="243"/>
        <v>Lugar de Evento 1713</v>
      </c>
      <c r="F1714" s="3" t="str">
        <f t="shared" ca="1" si="238"/>
        <v>-12.1025981575908</v>
      </c>
      <c r="G1714" s="3" t="str">
        <f t="shared" ca="1" si="239"/>
        <v>-77.0356641108437</v>
      </c>
      <c r="H1714" t="s">
        <v>7</v>
      </c>
      <c r="I1714" s="5">
        <f t="shared" ca="1" si="240"/>
        <v>44143</v>
      </c>
      <c r="J1714">
        <f t="shared" ca="1" si="241"/>
        <v>14</v>
      </c>
      <c r="K1714">
        <f t="shared" ca="1" si="242"/>
        <v>23</v>
      </c>
    </row>
    <row r="1715" spans="1:11" x14ac:dyDescent="0.2">
      <c r="A1715">
        <f t="shared" si="235"/>
        <v>1714</v>
      </c>
      <c r="B1715" t="str">
        <f t="shared" si="236"/>
        <v>Evento 1714</v>
      </c>
      <c r="C1715" t="str" cm="1">
        <f t="array" aca="1" ref="C1715" ca="1">INDEX($N$12:$N$14,RANDBETWEEN(1,3))</f>
        <v>Nocturna</v>
      </c>
      <c r="D1715" t="str">
        <f t="shared" si="237"/>
        <v>Detalles e información relevante de Evento 1714</v>
      </c>
      <c r="E1715" t="str">
        <f t="shared" si="243"/>
        <v>Lugar de Evento 1714</v>
      </c>
      <c r="F1715" s="3" t="str">
        <f t="shared" ca="1" si="238"/>
        <v>-12.0756011207082</v>
      </c>
      <c r="G1715" s="3" t="str">
        <f t="shared" ca="1" si="239"/>
        <v>-77.0389949393529</v>
      </c>
      <c r="H1715" t="s">
        <v>7</v>
      </c>
      <c r="I1715" s="5">
        <f t="shared" ca="1" si="240"/>
        <v>44102</v>
      </c>
      <c r="J1715">
        <f t="shared" ca="1" si="241"/>
        <v>2</v>
      </c>
      <c r="K1715">
        <f t="shared" ca="1" si="242"/>
        <v>3</v>
      </c>
    </row>
    <row r="1716" spans="1:11" x14ac:dyDescent="0.2">
      <c r="A1716">
        <f t="shared" si="235"/>
        <v>1715</v>
      </c>
      <c r="B1716" t="str">
        <f t="shared" si="236"/>
        <v>Evento 1715</v>
      </c>
      <c r="C1716" t="str" cm="1">
        <f t="array" aca="1" ref="C1716" ca="1">INDEX($N$12:$N$14,RANDBETWEEN(1,3))</f>
        <v>Feria</v>
      </c>
      <c r="D1716" t="str">
        <f t="shared" si="237"/>
        <v>Detalles e información relevante de Evento 1715</v>
      </c>
      <c r="E1716" t="str">
        <f t="shared" si="243"/>
        <v>Lugar de Evento 1715</v>
      </c>
      <c r="F1716" s="3" t="str">
        <f t="shared" ca="1" si="238"/>
        <v>-12.0998383705727</v>
      </c>
      <c r="G1716" s="3" t="str">
        <f t="shared" ca="1" si="239"/>
        <v>-77.0483866805679</v>
      </c>
      <c r="H1716" t="s">
        <v>7</v>
      </c>
      <c r="I1716" s="5">
        <f t="shared" ca="1" si="240"/>
        <v>44129</v>
      </c>
      <c r="J1716">
        <f t="shared" ca="1" si="241"/>
        <v>16</v>
      </c>
      <c r="K1716">
        <f t="shared" ca="1" si="242"/>
        <v>22</v>
      </c>
    </row>
    <row r="1717" spans="1:11" x14ac:dyDescent="0.2">
      <c r="A1717">
        <f t="shared" si="235"/>
        <v>1716</v>
      </c>
      <c r="B1717" t="str">
        <f t="shared" si="236"/>
        <v>Evento 1716</v>
      </c>
      <c r="C1717" t="str" cm="1">
        <f t="array" aca="1" ref="C1717" ca="1">INDEX($N$12:$N$14,RANDBETWEEN(1,3))</f>
        <v>Nocturna</v>
      </c>
      <c r="D1717" t="str">
        <f t="shared" si="237"/>
        <v>Detalles e información relevante de Evento 1716</v>
      </c>
      <c r="E1717" t="str">
        <f t="shared" si="243"/>
        <v>Lugar de Evento 1716</v>
      </c>
      <c r="F1717" s="3" t="str">
        <f t="shared" ca="1" si="238"/>
        <v>-12.0991915401336</v>
      </c>
      <c r="G1717" s="3" t="str">
        <f t="shared" ca="1" si="239"/>
        <v>-76.99327760154</v>
      </c>
      <c r="H1717" t="s">
        <v>7</v>
      </c>
      <c r="I1717" s="5">
        <f t="shared" ca="1" si="240"/>
        <v>44031</v>
      </c>
      <c r="J1717">
        <f t="shared" ca="1" si="241"/>
        <v>2</v>
      </c>
      <c r="K1717">
        <f t="shared" ca="1" si="242"/>
        <v>12</v>
      </c>
    </row>
    <row r="1718" spans="1:11" x14ac:dyDescent="0.2">
      <c r="A1718">
        <f t="shared" si="235"/>
        <v>1717</v>
      </c>
      <c r="B1718" t="str">
        <f t="shared" si="236"/>
        <v>Evento 1717</v>
      </c>
      <c r="C1718" t="str" cm="1">
        <f t="array" aca="1" ref="C1718" ca="1">INDEX($N$12:$N$14,RANDBETWEEN(1,3))</f>
        <v>Nocturna</v>
      </c>
      <c r="D1718" t="str">
        <f t="shared" si="237"/>
        <v>Detalles e información relevante de Evento 1717</v>
      </c>
      <c r="E1718" t="str">
        <f t="shared" si="243"/>
        <v>Lugar de Evento 1717</v>
      </c>
      <c r="F1718" s="3" t="str">
        <f t="shared" ca="1" si="238"/>
        <v>-12.1145719114122</v>
      </c>
      <c r="G1718" s="3" t="str">
        <f t="shared" ca="1" si="239"/>
        <v>-76.9713622612682</v>
      </c>
      <c r="H1718" t="s">
        <v>7</v>
      </c>
      <c r="I1718" s="5">
        <f t="shared" ca="1" si="240"/>
        <v>44032</v>
      </c>
      <c r="J1718">
        <f t="shared" ca="1" si="241"/>
        <v>22</v>
      </c>
      <c r="K1718">
        <f t="shared" ca="1" si="242"/>
        <v>22</v>
      </c>
    </row>
    <row r="1719" spans="1:11" x14ac:dyDescent="0.2">
      <c r="A1719">
        <f t="shared" si="235"/>
        <v>1718</v>
      </c>
      <c r="B1719" t="str">
        <f t="shared" si="236"/>
        <v>Evento 1718</v>
      </c>
      <c r="C1719" t="str" cm="1">
        <f t="array" aca="1" ref="C1719" ca="1">INDEX($N$12:$N$14,RANDBETWEEN(1,3))</f>
        <v>Concierto</v>
      </c>
      <c r="D1719" t="str">
        <f t="shared" si="237"/>
        <v>Detalles e información relevante de Evento 1718</v>
      </c>
      <c r="E1719" t="str">
        <f t="shared" si="243"/>
        <v>Lugar de Evento 1718</v>
      </c>
      <c r="F1719" s="3" t="str">
        <f t="shared" ca="1" si="238"/>
        <v>-12.0800849153484</v>
      </c>
      <c r="G1719" s="3" t="str">
        <f t="shared" ca="1" si="239"/>
        <v>-76.9787387114608</v>
      </c>
      <c r="H1719" t="s">
        <v>7</v>
      </c>
      <c r="I1719" s="5">
        <f t="shared" ca="1" si="240"/>
        <v>44172</v>
      </c>
      <c r="J1719">
        <f t="shared" ca="1" si="241"/>
        <v>15</v>
      </c>
      <c r="K1719">
        <f t="shared" ca="1" si="242"/>
        <v>18</v>
      </c>
    </row>
    <row r="1720" spans="1:11" x14ac:dyDescent="0.2">
      <c r="A1720">
        <f t="shared" si="235"/>
        <v>1719</v>
      </c>
      <c r="B1720" t="str">
        <f t="shared" si="236"/>
        <v>Evento 1719</v>
      </c>
      <c r="C1720" t="str" cm="1">
        <f t="array" aca="1" ref="C1720" ca="1">INDEX($N$12:$N$14,RANDBETWEEN(1,3))</f>
        <v>Feria</v>
      </c>
      <c r="D1720" t="str">
        <f t="shared" si="237"/>
        <v>Detalles e información relevante de Evento 1719</v>
      </c>
      <c r="E1720" t="str">
        <f t="shared" si="243"/>
        <v>Lugar de Evento 1719</v>
      </c>
      <c r="F1720" s="3" t="str">
        <f t="shared" ca="1" si="238"/>
        <v>-12.1088000073694</v>
      </c>
      <c r="G1720" s="3" t="str">
        <f t="shared" ca="1" si="239"/>
        <v>-77.0014269316387</v>
      </c>
      <c r="H1720" t="s">
        <v>7</v>
      </c>
      <c r="I1720" s="5">
        <f t="shared" ca="1" si="240"/>
        <v>43985</v>
      </c>
      <c r="J1720">
        <f t="shared" ca="1" si="241"/>
        <v>18</v>
      </c>
      <c r="K1720">
        <f t="shared" ca="1" si="242"/>
        <v>21</v>
      </c>
    </row>
    <row r="1721" spans="1:11" x14ac:dyDescent="0.2">
      <c r="A1721">
        <f t="shared" si="235"/>
        <v>1720</v>
      </c>
      <c r="B1721" t="str">
        <f t="shared" si="236"/>
        <v>Evento 1720</v>
      </c>
      <c r="C1721" t="str" cm="1">
        <f t="array" aca="1" ref="C1721" ca="1">INDEX($N$12:$N$14,RANDBETWEEN(1,3))</f>
        <v>Feria</v>
      </c>
      <c r="D1721" t="str">
        <f t="shared" si="237"/>
        <v>Detalles e información relevante de Evento 1720</v>
      </c>
      <c r="E1721" t="str">
        <f t="shared" si="243"/>
        <v>Lugar de Evento 1720</v>
      </c>
      <c r="F1721" s="3" t="str">
        <f t="shared" ca="1" si="238"/>
        <v>-12.108319535403</v>
      </c>
      <c r="G1721" s="3" t="str">
        <f t="shared" ca="1" si="239"/>
        <v>-76.9773656366952</v>
      </c>
      <c r="H1721" t="s">
        <v>7</v>
      </c>
      <c r="I1721" s="5">
        <f t="shared" ca="1" si="240"/>
        <v>44172</v>
      </c>
      <c r="J1721">
        <f t="shared" ca="1" si="241"/>
        <v>14</v>
      </c>
      <c r="K1721">
        <f t="shared" ca="1" si="242"/>
        <v>17</v>
      </c>
    </row>
    <row r="1722" spans="1:11" x14ac:dyDescent="0.2">
      <c r="A1722">
        <f t="shared" si="235"/>
        <v>1721</v>
      </c>
      <c r="B1722" t="str">
        <f t="shared" si="236"/>
        <v>Evento 1721</v>
      </c>
      <c r="C1722" t="str" cm="1">
        <f t="array" aca="1" ref="C1722" ca="1">INDEX($N$12:$N$14,RANDBETWEEN(1,3))</f>
        <v>Feria</v>
      </c>
      <c r="D1722" t="str">
        <f t="shared" si="237"/>
        <v>Detalles e información relevante de Evento 1721</v>
      </c>
      <c r="E1722" t="str">
        <f t="shared" si="243"/>
        <v>Lugar de Evento 1721</v>
      </c>
      <c r="F1722" s="3" t="str">
        <f t="shared" ca="1" si="238"/>
        <v>-12.0996765098961</v>
      </c>
      <c r="G1722" s="3" t="str">
        <f t="shared" ca="1" si="239"/>
        <v>-77.0172249643832</v>
      </c>
      <c r="H1722" t="s">
        <v>7</v>
      </c>
      <c r="I1722" s="5">
        <f t="shared" ca="1" si="240"/>
        <v>43912</v>
      </c>
      <c r="J1722">
        <f t="shared" ca="1" si="241"/>
        <v>5</v>
      </c>
      <c r="K1722">
        <f t="shared" ca="1" si="242"/>
        <v>21</v>
      </c>
    </row>
    <row r="1723" spans="1:11" x14ac:dyDescent="0.2">
      <c r="A1723">
        <f t="shared" si="235"/>
        <v>1722</v>
      </c>
      <c r="B1723" t="str">
        <f t="shared" si="236"/>
        <v>Evento 1722</v>
      </c>
      <c r="C1723" t="str" cm="1">
        <f t="array" aca="1" ref="C1723" ca="1">INDEX($N$12:$N$14,RANDBETWEEN(1,3))</f>
        <v>Concierto</v>
      </c>
      <c r="D1723" t="str">
        <f t="shared" si="237"/>
        <v>Detalles e información relevante de Evento 1722</v>
      </c>
      <c r="E1723" t="str">
        <f t="shared" si="243"/>
        <v>Lugar de Evento 1722</v>
      </c>
      <c r="F1723" s="3" t="str">
        <f t="shared" ca="1" si="238"/>
        <v>-12.0885737987917</v>
      </c>
      <c r="G1723" s="3" t="str">
        <f t="shared" ca="1" si="239"/>
        <v>-77.0070281123597</v>
      </c>
      <c r="H1723" t="s">
        <v>7</v>
      </c>
      <c r="I1723" s="5">
        <f t="shared" ca="1" si="240"/>
        <v>43874</v>
      </c>
      <c r="J1723">
        <f t="shared" ca="1" si="241"/>
        <v>20</v>
      </c>
      <c r="K1723">
        <f t="shared" ca="1" si="242"/>
        <v>22</v>
      </c>
    </row>
    <row r="1724" spans="1:11" x14ac:dyDescent="0.2">
      <c r="A1724">
        <f t="shared" si="235"/>
        <v>1723</v>
      </c>
      <c r="B1724" t="str">
        <f t="shared" si="236"/>
        <v>Evento 1723</v>
      </c>
      <c r="C1724" t="str" cm="1">
        <f t="array" aca="1" ref="C1724" ca="1">INDEX($N$12:$N$14,RANDBETWEEN(1,3))</f>
        <v>Concierto</v>
      </c>
      <c r="D1724" t="str">
        <f t="shared" si="237"/>
        <v>Detalles e información relevante de Evento 1723</v>
      </c>
      <c r="E1724" t="str">
        <f t="shared" si="243"/>
        <v>Lugar de Evento 1723</v>
      </c>
      <c r="F1724" s="3" t="str">
        <f t="shared" ca="1" si="238"/>
        <v>-12.0730700116377</v>
      </c>
      <c r="G1724" s="3" t="str">
        <f t="shared" ca="1" si="239"/>
        <v>-76.9678249422543</v>
      </c>
      <c r="H1724" t="s">
        <v>7</v>
      </c>
      <c r="I1724" s="5">
        <f t="shared" ca="1" si="240"/>
        <v>44082</v>
      </c>
      <c r="J1724">
        <f t="shared" ca="1" si="241"/>
        <v>22</v>
      </c>
      <c r="K1724">
        <f t="shared" ca="1" si="242"/>
        <v>23</v>
      </c>
    </row>
    <row r="1725" spans="1:11" x14ac:dyDescent="0.2">
      <c r="A1725">
        <f t="shared" si="235"/>
        <v>1724</v>
      </c>
      <c r="B1725" t="str">
        <f t="shared" si="236"/>
        <v>Evento 1724</v>
      </c>
      <c r="C1725" t="str" cm="1">
        <f t="array" aca="1" ref="C1725" ca="1">INDEX($N$12:$N$14,RANDBETWEEN(1,3))</f>
        <v>Feria</v>
      </c>
      <c r="D1725" t="str">
        <f t="shared" si="237"/>
        <v>Detalles e información relevante de Evento 1724</v>
      </c>
      <c r="E1725" t="str">
        <f t="shared" si="243"/>
        <v>Lugar de Evento 1724</v>
      </c>
      <c r="F1725" s="3" t="str">
        <f t="shared" ca="1" si="238"/>
        <v>-12.1041650856078</v>
      </c>
      <c r="G1725" s="3" t="str">
        <f t="shared" ca="1" si="239"/>
        <v>-77.0156406219096</v>
      </c>
      <c r="H1725" t="s">
        <v>7</v>
      </c>
      <c r="I1725" s="5">
        <f t="shared" ca="1" si="240"/>
        <v>44116</v>
      </c>
      <c r="J1725">
        <f t="shared" ca="1" si="241"/>
        <v>8</v>
      </c>
      <c r="K1725">
        <f t="shared" ca="1" si="242"/>
        <v>11</v>
      </c>
    </row>
    <row r="1726" spans="1:11" x14ac:dyDescent="0.2">
      <c r="A1726">
        <f t="shared" si="235"/>
        <v>1725</v>
      </c>
      <c r="B1726" t="str">
        <f t="shared" si="236"/>
        <v>Evento 1725</v>
      </c>
      <c r="C1726" t="str" cm="1">
        <f t="array" aca="1" ref="C1726" ca="1">INDEX($N$12:$N$14,RANDBETWEEN(1,3))</f>
        <v>Nocturna</v>
      </c>
      <c r="D1726" t="str">
        <f t="shared" si="237"/>
        <v>Detalles e información relevante de Evento 1725</v>
      </c>
      <c r="E1726" t="str">
        <f t="shared" si="243"/>
        <v>Lugar de Evento 1725</v>
      </c>
      <c r="F1726" s="3" t="str">
        <f t="shared" ca="1" si="238"/>
        <v>-12.0961391892729</v>
      </c>
      <c r="G1726" s="3" t="str">
        <f t="shared" ca="1" si="239"/>
        <v>-76.9840366763227</v>
      </c>
      <c r="H1726" t="s">
        <v>7</v>
      </c>
      <c r="I1726" s="5">
        <f t="shared" ca="1" si="240"/>
        <v>44130</v>
      </c>
      <c r="J1726">
        <f t="shared" ca="1" si="241"/>
        <v>16</v>
      </c>
      <c r="K1726">
        <f t="shared" ca="1" si="242"/>
        <v>23</v>
      </c>
    </row>
    <row r="1727" spans="1:11" x14ac:dyDescent="0.2">
      <c r="A1727">
        <f t="shared" si="235"/>
        <v>1726</v>
      </c>
      <c r="B1727" t="str">
        <f t="shared" si="236"/>
        <v>Evento 1726</v>
      </c>
      <c r="C1727" t="str" cm="1">
        <f t="array" aca="1" ref="C1727" ca="1">INDEX($N$12:$N$14,RANDBETWEEN(1,3))</f>
        <v>Concierto</v>
      </c>
      <c r="D1727" t="str">
        <f t="shared" si="237"/>
        <v>Detalles e información relevante de Evento 1726</v>
      </c>
      <c r="E1727" t="str">
        <f t="shared" si="243"/>
        <v>Lugar de Evento 1726</v>
      </c>
      <c r="F1727" s="3" t="str">
        <f t="shared" ca="1" si="238"/>
        <v>-12.0686359987101</v>
      </c>
      <c r="G1727" s="3" t="str">
        <f t="shared" ca="1" si="239"/>
        <v>-77.0175600756747</v>
      </c>
      <c r="H1727" t="s">
        <v>7</v>
      </c>
      <c r="I1727" s="5">
        <f t="shared" ca="1" si="240"/>
        <v>44162</v>
      </c>
      <c r="J1727">
        <f t="shared" ca="1" si="241"/>
        <v>20</v>
      </c>
      <c r="K1727">
        <f t="shared" ca="1" si="242"/>
        <v>21</v>
      </c>
    </row>
    <row r="1728" spans="1:11" x14ac:dyDescent="0.2">
      <c r="A1728">
        <f t="shared" si="235"/>
        <v>1727</v>
      </c>
      <c r="B1728" t="str">
        <f t="shared" si="236"/>
        <v>Evento 1727</v>
      </c>
      <c r="C1728" t="str" cm="1">
        <f t="array" aca="1" ref="C1728" ca="1">INDEX($N$12:$N$14,RANDBETWEEN(1,3))</f>
        <v>Nocturna</v>
      </c>
      <c r="D1728" t="str">
        <f t="shared" si="237"/>
        <v>Detalles e información relevante de Evento 1727</v>
      </c>
      <c r="E1728" t="str">
        <f t="shared" si="243"/>
        <v>Lugar de Evento 1727</v>
      </c>
      <c r="F1728" s="3" t="str">
        <f t="shared" ca="1" si="238"/>
        <v>-12.0860812241897</v>
      </c>
      <c r="G1728" s="3" t="str">
        <f t="shared" ca="1" si="239"/>
        <v>-77.039720918625</v>
      </c>
      <c r="H1728" t="s">
        <v>7</v>
      </c>
      <c r="I1728" s="5">
        <f t="shared" ca="1" si="240"/>
        <v>44140</v>
      </c>
      <c r="J1728">
        <f t="shared" ca="1" si="241"/>
        <v>22</v>
      </c>
      <c r="K1728">
        <f t="shared" ca="1" si="242"/>
        <v>23</v>
      </c>
    </row>
    <row r="1729" spans="1:11" x14ac:dyDescent="0.2">
      <c r="A1729">
        <f t="shared" si="235"/>
        <v>1728</v>
      </c>
      <c r="B1729" t="str">
        <f t="shared" si="236"/>
        <v>Evento 1728</v>
      </c>
      <c r="C1729" t="str" cm="1">
        <f t="array" aca="1" ref="C1729" ca="1">INDEX($N$12:$N$14,RANDBETWEEN(1,3))</f>
        <v>Nocturna</v>
      </c>
      <c r="D1729" t="str">
        <f t="shared" si="237"/>
        <v>Detalles e información relevante de Evento 1728</v>
      </c>
      <c r="E1729" t="str">
        <f t="shared" si="243"/>
        <v>Lugar de Evento 1728</v>
      </c>
      <c r="F1729" s="3" t="str">
        <f t="shared" ca="1" si="238"/>
        <v>-12.0832315774581</v>
      </c>
      <c r="G1729" s="3" t="str">
        <f t="shared" ca="1" si="239"/>
        <v>-77.0018732910254</v>
      </c>
      <c r="H1729" t="s">
        <v>7</v>
      </c>
      <c r="I1729" s="5">
        <f t="shared" ca="1" si="240"/>
        <v>44064</v>
      </c>
      <c r="J1729">
        <f t="shared" ca="1" si="241"/>
        <v>4</v>
      </c>
      <c r="K1729">
        <f t="shared" ca="1" si="242"/>
        <v>8</v>
      </c>
    </row>
    <row r="1730" spans="1:11" x14ac:dyDescent="0.2">
      <c r="A1730">
        <f t="shared" si="235"/>
        <v>1729</v>
      </c>
      <c r="B1730" t="str">
        <f t="shared" si="236"/>
        <v>Evento 1729</v>
      </c>
      <c r="C1730" t="str" cm="1">
        <f t="array" aca="1" ref="C1730" ca="1">INDEX($N$12:$N$14,RANDBETWEEN(1,3))</f>
        <v>Nocturna</v>
      </c>
      <c r="D1730" t="str">
        <f t="shared" si="237"/>
        <v>Detalles e información relevante de Evento 1729</v>
      </c>
      <c r="E1730" t="str">
        <f t="shared" si="243"/>
        <v>Lugar de Evento 1729</v>
      </c>
      <c r="F1730" s="3" t="str">
        <f t="shared" ca="1" si="238"/>
        <v>-12.0659499849082</v>
      </c>
      <c r="G1730" s="3" t="str">
        <f t="shared" ca="1" si="239"/>
        <v>-77.0090136014967</v>
      </c>
      <c r="H1730" t="s">
        <v>7</v>
      </c>
      <c r="I1730" s="5">
        <f t="shared" ca="1" si="240"/>
        <v>43933</v>
      </c>
      <c r="J1730">
        <f t="shared" ca="1" si="241"/>
        <v>2</v>
      </c>
      <c r="K1730">
        <f t="shared" ca="1" si="242"/>
        <v>13</v>
      </c>
    </row>
    <row r="1731" spans="1:11" x14ac:dyDescent="0.2">
      <c r="A1731">
        <f t="shared" ref="A1731:A1794" si="244">ROW()-1</f>
        <v>1730</v>
      </c>
      <c r="B1731" t="str">
        <f t="shared" ref="B1731:B1794" si="245">"Evento "&amp;A1731</f>
        <v>Evento 1730</v>
      </c>
      <c r="C1731" t="str" cm="1">
        <f t="array" aca="1" ref="C1731" ca="1">INDEX($N$12:$N$14,RANDBETWEEN(1,3))</f>
        <v>Feria</v>
      </c>
      <c r="D1731" t="str">
        <f t="shared" ref="D1731:D1794" si="246">"Detalles e información relevante de "&amp;B1731</f>
        <v>Detalles e información relevante de Evento 1730</v>
      </c>
      <c r="E1731" t="str">
        <f t="shared" si="243"/>
        <v>Lugar de Evento 1730</v>
      </c>
      <c r="F1731" s="3" t="str">
        <f t="shared" ref="F1731:F1794" ca="1" si="247">LEFT(SUBSTITUTE(_xlfn.CONCAT(RAND()*$N$4+$N$3,""),",","."),$N$5)</f>
        <v>-12.1087255755709</v>
      </c>
      <c r="G1731" s="3" t="str">
        <f t="shared" ref="G1731:G1794" ca="1" si="248">LEFT(SUBSTITUTE(_xlfn.CONCAT(RAND()*$O$4+$O$3,""),",","."),$N$5)</f>
        <v>-77.0020151215841</v>
      </c>
      <c r="H1731" t="s">
        <v>7</v>
      </c>
      <c r="I1731" s="5">
        <f t="shared" ref="I1731:I1794" ca="1" si="249">$N$6+RANDBETWEEN($N$9,$N$8)</f>
        <v>44192</v>
      </c>
      <c r="J1731">
        <f t="shared" ref="J1731:J1794" ca="1" si="250">RANDBETWEEN($N$10,$N$11)</f>
        <v>1</v>
      </c>
      <c r="K1731">
        <f t="shared" ref="K1731:K1794" ca="1" si="251">RANDBETWEEN($J1731,$N$11)</f>
        <v>9</v>
      </c>
    </row>
    <row r="1732" spans="1:11" x14ac:dyDescent="0.2">
      <c r="A1732">
        <f t="shared" si="244"/>
        <v>1731</v>
      </c>
      <c r="B1732" t="str">
        <f t="shared" si="245"/>
        <v>Evento 1731</v>
      </c>
      <c r="C1732" t="str" cm="1">
        <f t="array" aca="1" ref="C1732" ca="1">INDEX($N$12:$N$14,RANDBETWEEN(1,3))</f>
        <v>Feria</v>
      </c>
      <c r="D1732" t="str">
        <f t="shared" si="246"/>
        <v>Detalles e información relevante de Evento 1731</v>
      </c>
      <c r="E1732" t="str">
        <f t="shared" si="243"/>
        <v>Lugar de Evento 1731</v>
      </c>
      <c r="F1732" s="3" t="str">
        <f t="shared" ca="1" si="247"/>
        <v>-12.0660832469156</v>
      </c>
      <c r="G1732" s="3" t="str">
        <f t="shared" ca="1" si="248"/>
        <v>-76.9968268681497</v>
      </c>
      <c r="H1732" t="s">
        <v>7</v>
      </c>
      <c r="I1732" s="5">
        <f t="shared" ca="1" si="249"/>
        <v>44185</v>
      </c>
      <c r="J1732">
        <f t="shared" ca="1" si="250"/>
        <v>9</v>
      </c>
      <c r="K1732">
        <f t="shared" ca="1" si="251"/>
        <v>13</v>
      </c>
    </row>
    <row r="1733" spans="1:11" x14ac:dyDescent="0.2">
      <c r="A1733">
        <f t="shared" si="244"/>
        <v>1732</v>
      </c>
      <c r="B1733" t="str">
        <f t="shared" si="245"/>
        <v>Evento 1732</v>
      </c>
      <c r="C1733" t="str" cm="1">
        <f t="array" aca="1" ref="C1733" ca="1">INDEX($N$12:$N$14,RANDBETWEEN(1,3))</f>
        <v>Nocturna</v>
      </c>
      <c r="D1733" t="str">
        <f t="shared" si="246"/>
        <v>Detalles e información relevante de Evento 1732</v>
      </c>
      <c r="E1733" t="str">
        <f t="shared" si="243"/>
        <v>Lugar de Evento 1732</v>
      </c>
      <c r="F1733" s="3" t="str">
        <f t="shared" ca="1" si="247"/>
        <v>-12.0855179665525</v>
      </c>
      <c r="G1733" s="3" t="str">
        <f t="shared" ca="1" si="248"/>
        <v>-77.0268453523771</v>
      </c>
      <c r="H1733" t="s">
        <v>7</v>
      </c>
      <c r="I1733" s="5">
        <f t="shared" ca="1" si="249"/>
        <v>44189</v>
      </c>
      <c r="J1733">
        <f t="shared" ca="1" si="250"/>
        <v>5</v>
      </c>
      <c r="K1733">
        <f t="shared" ca="1" si="251"/>
        <v>14</v>
      </c>
    </row>
    <row r="1734" spans="1:11" x14ac:dyDescent="0.2">
      <c r="A1734">
        <f t="shared" si="244"/>
        <v>1733</v>
      </c>
      <c r="B1734" t="str">
        <f t="shared" si="245"/>
        <v>Evento 1733</v>
      </c>
      <c r="C1734" t="str" cm="1">
        <f t="array" aca="1" ref="C1734" ca="1">INDEX($N$12:$N$14,RANDBETWEEN(1,3))</f>
        <v>Nocturna</v>
      </c>
      <c r="D1734" t="str">
        <f t="shared" si="246"/>
        <v>Detalles e información relevante de Evento 1733</v>
      </c>
      <c r="E1734" t="str">
        <f t="shared" si="243"/>
        <v>Lugar de Evento 1733</v>
      </c>
      <c r="F1734" s="3" t="str">
        <f t="shared" ca="1" si="247"/>
        <v>-12.0976280176663</v>
      </c>
      <c r="G1734" s="3" t="str">
        <f t="shared" ca="1" si="248"/>
        <v>-77.0296251472052</v>
      </c>
      <c r="H1734" t="s">
        <v>7</v>
      </c>
      <c r="I1734" s="5">
        <f t="shared" ca="1" si="249"/>
        <v>44154</v>
      </c>
      <c r="J1734">
        <f t="shared" ca="1" si="250"/>
        <v>6</v>
      </c>
      <c r="K1734">
        <f t="shared" ca="1" si="251"/>
        <v>17</v>
      </c>
    </row>
    <row r="1735" spans="1:11" x14ac:dyDescent="0.2">
      <c r="A1735">
        <f t="shared" si="244"/>
        <v>1734</v>
      </c>
      <c r="B1735" t="str">
        <f t="shared" si="245"/>
        <v>Evento 1734</v>
      </c>
      <c r="C1735" t="str" cm="1">
        <f t="array" aca="1" ref="C1735" ca="1">INDEX($N$12:$N$14,RANDBETWEEN(1,3))</f>
        <v>Concierto</v>
      </c>
      <c r="D1735" t="str">
        <f t="shared" si="246"/>
        <v>Detalles e información relevante de Evento 1734</v>
      </c>
      <c r="E1735" t="str">
        <f t="shared" si="243"/>
        <v>Lugar de Evento 1734</v>
      </c>
      <c r="F1735" s="3" t="str">
        <f t="shared" ca="1" si="247"/>
        <v>-12.0849030560038</v>
      </c>
      <c r="G1735" s="3" t="str">
        <f t="shared" ca="1" si="248"/>
        <v>-77.0202496830328</v>
      </c>
      <c r="H1735" t="s">
        <v>7</v>
      </c>
      <c r="I1735" s="5">
        <f t="shared" ca="1" si="249"/>
        <v>43979</v>
      </c>
      <c r="J1735">
        <f t="shared" ca="1" si="250"/>
        <v>6</v>
      </c>
      <c r="K1735">
        <f t="shared" ca="1" si="251"/>
        <v>7</v>
      </c>
    </row>
    <row r="1736" spans="1:11" x14ac:dyDescent="0.2">
      <c r="A1736">
        <f t="shared" si="244"/>
        <v>1735</v>
      </c>
      <c r="B1736" t="str">
        <f t="shared" si="245"/>
        <v>Evento 1735</v>
      </c>
      <c r="C1736" t="str" cm="1">
        <f t="array" aca="1" ref="C1736" ca="1">INDEX($N$12:$N$14,RANDBETWEEN(1,3))</f>
        <v>Nocturna</v>
      </c>
      <c r="D1736" t="str">
        <f t="shared" si="246"/>
        <v>Detalles e información relevante de Evento 1735</v>
      </c>
      <c r="E1736" t="str">
        <f t="shared" si="243"/>
        <v>Lugar de Evento 1735</v>
      </c>
      <c r="F1736" s="3" t="str">
        <f t="shared" ca="1" si="247"/>
        <v>-12.0869375626214</v>
      </c>
      <c r="G1736" s="3" t="str">
        <f t="shared" ca="1" si="248"/>
        <v>-77.0030782851245</v>
      </c>
      <c r="H1736" t="s">
        <v>7</v>
      </c>
      <c r="I1736" s="5">
        <f t="shared" ca="1" si="249"/>
        <v>44055</v>
      </c>
      <c r="J1736">
        <f t="shared" ca="1" si="250"/>
        <v>3</v>
      </c>
      <c r="K1736">
        <f t="shared" ca="1" si="251"/>
        <v>11</v>
      </c>
    </row>
    <row r="1737" spans="1:11" x14ac:dyDescent="0.2">
      <c r="A1737">
        <f t="shared" si="244"/>
        <v>1736</v>
      </c>
      <c r="B1737" t="str">
        <f t="shared" si="245"/>
        <v>Evento 1736</v>
      </c>
      <c r="C1737" t="str" cm="1">
        <f t="array" aca="1" ref="C1737" ca="1">INDEX($N$12:$N$14,RANDBETWEEN(1,3))</f>
        <v>Concierto</v>
      </c>
      <c r="D1737" t="str">
        <f t="shared" si="246"/>
        <v>Detalles e información relevante de Evento 1736</v>
      </c>
      <c r="E1737" t="str">
        <f t="shared" si="243"/>
        <v>Lugar de Evento 1736</v>
      </c>
      <c r="F1737" s="3" t="str">
        <f t="shared" ca="1" si="247"/>
        <v>-12.088429464391</v>
      </c>
      <c r="G1737" s="3" t="str">
        <f t="shared" ca="1" si="248"/>
        <v>-77.0137338129382</v>
      </c>
      <c r="H1737" t="s">
        <v>7</v>
      </c>
      <c r="I1737" s="5">
        <f t="shared" ca="1" si="249"/>
        <v>43920</v>
      </c>
      <c r="J1737">
        <f t="shared" ca="1" si="250"/>
        <v>22</v>
      </c>
      <c r="K1737">
        <f t="shared" ca="1" si="251"/>
        <v>22</v>
      </c>
    </row>
    <row r="1738" spans="1:11" x14ac:dyDescent="0.2">
      <c r="A1738">
        <f t="shared" si="244"/>
        <v>1737</v>
      </c>
      <c r="B1738" t="str">
        <f t="shared" si="245"/>
        <v>Evento 1737</v>
      </c>
      <c r="C1738" t="str" cm="1">
        <f t="array" aca="1" ref="C1738" ca="1">INDEX($N$12:$N$14,RANDBETWEEN(1,3))</f>
        <v>Nocturna</v>
      </c>
      <c r="D1738" t="str">
        <f t="shared" si="246"/>
        <v>Detalles e información relevante de Evento 1737</v>
      </c>
      <c r="E1738" t="str">
        <f t="shared" si="243"/>
        <v>Lugar de Evento 1737</v>
      </c>
      <c r="F1738" s="3" t="str">
        <f t="shared" ca="1" si="247"/>
        <v>-12.0997941839546</v>
      </c>
      <c r="G1738" s="3" t="str">
        <f t="shared" ca="1" si="248"/>
        <v>-77.019516171979</v>
      </c>
      <c r="H1738" t="s">
        <v>7</v>
      </c>
      <c r="I1738" s="5">
        <f t="shared" ca="1" si="249"/>
        <v>43855</v>
      </c>
      <c r="J1738">
        <f t="shared" ca="1" si="250"/>
        <v>3</v>
      </c>
      <c r="K1738">
        <f t="shared" ca="1" si="251"/>
        <v>17</v>
      </c>
    </row>
    <row r="1739" spans="1:11" x14ac:dyDescent="0.2">
      <c r="A1739">
        <f t="shared" si="244"/>
        <v>1738</v>
      </c>
      <c r="B1739" t="str">
        <f t="shared" si="245"/>
        <v>Evento 1738</v>
      </c>
      <c r="C1739" t="str" cm="1">
        <f t="array" aca="1" ref="C1739" ca="1">INDEX($N$12:$N$14,RANDBETWEEN(1,3))</f>
        <v>Nocturna</v>
      </c>
      <c r="D1739" t="str">
        <f t="shared" si="246"/>
        <v>Detalles e información relevante de Evento 1738</v>
      </c>
      <c r="E1739" t="str">
        <f t="shared" si="243"/>
        <v>Lugar de Evento 1738</v>
      </c>
      <c r="F1739" s="3" t="str">
        <f t="shared" ca="1" si="247"/>
        <v>-12.0982322848852</v>
      </c>
      <c r="G1739" s="3" t="str">
        <f t="shared" ca="1" si="248"/>
        <v>-77.011656581727</v>
      </c>
      <c r="H1739" t="s">
        <v>7</v>
      </c>
      <c r="I1739" s="5">
        <f t="shared" ca="1" si="249"/>
        <v>44152</v>
      </c>
      <c r="J1739">
        <f t="shared" ca="1" si="250"/>
        <v>10</v>
      </c>
      <c r="K1739">
        <f t="shared" ca="1" si="251"/>
        <v>21</v>
      </c>
    </row>
    <row r="1740" spans="1:11" x14ac:dyDescent="0.2">
      <c r="A1740">
        <f t="shared" si="244"/>
        <v>1739</v>
      </c>
      <c r="B1740" t="str">
        <f t="shared" si="245"/>
        <v>Evento 1739</v>
      </c>
      <c r="C1740" t="str" cm="1">
        <f t="array" aca="1" ref="C1740" ca="1">INDEX($N$12:$N$14,RANDBETWEEN(1,3))</f>
        <v>Feria</v>
      </c>
      <c r="D1740" t="str">
        <f t="shared" si="246"/>
        <v>Detalles e información relevante de Evento 1739</v>
      </c>
      <c r="E1740" t="str">
        <f t="shared" si="243"/>
        <v>Lugar de Evento 1739</v>
      </c>
      <c r="F1740" s="3" t="str">
        <f t="shared" ca="1" si="247"/>
        <v>-12.097335782646</v>
      </c>
      <c r="G1740" s="3" t="str">
        <f t="shared" ca="1" si="248"/>
        <v>-76.9950285281695</v>
      </c>
      <c r="H1740" t="s">
        <v>7</v>
      </c>
      <c r="I1740" s="5">
        <f t="shared" ca="1" si="249"/>
        <v>44069</v>
      </c>
      <c r="J1740">
        <f t="shared" ca="1" si="250"/>
        <v>20</v>
      </c>
      <c r="K1740">
        <f t="shared" ca="1" si="251"/>
        <v>22</v>
      </c>
    </row>
    <row r="1741" spans="1:11" x14ac:dyDescent="0.2">
      <c r="A1741">
        <f t="shared" si="244"/>
        <v>1740</v>
      </c>
      <c r="B1741" t="str">
        <f t="shared" si="245"/>
        <v>Evento 1740</v>
      </c>
      <c r="C1741" t="str" cm="1">
        <f t="array" aca="1" ref="C1741" ca="1">INDEX($N$12:$N$14,RANDBETWEEN(1,3))</f>
        <v>Nocturna</v>
      </c>
      <c r="D1741" t="str">
        <f t="shared" si="246"/>
        <v>Detalles e información relevante de Evento 1740</v>
      </c>
      <c r="E1741" t="str">
        <f t="shared" si="243"/>
        <v>Lugar de Evento 1740</v>
      </c>
      <c r="F1741" s="3" t="str">
        <f t="shared" ca="1" si="247"/>
        <v>-12.0655898369109</v>
      </c>
      <c r="G1741" s="3" t="str">
        <f t="shared" ca="1" si="248"/>
        <v>-77.0299610372191</v>
      </c>
      <c r="H1741" t="s">
        <v>7</v>
      </c>
      <c r="I1741" s="5">
        <f t="shared" ca="1" si="249"/>
        <v>43907</v>
      </c>
      <c r="J1741">
        <f t="shared" ca="1" si="250"/>
        <v>5</v>
      </c>
      <c r="K1741">
        <f t="shared" ca="1" si="251"/>
        <v>14</v>
      </c>
    </row>
    <row r="1742" spans="1:11" x14ac:dyDescent="0.2">
      <c r="A1742">
        <f t="shared" si="244"/>
        <v>1741</v>
      </c>
      <c r="B1742" t="str">
        <f t="shared" si="245"/>
        <v>Evento 1741</v>
      </c>
      <c r="C1742" t="str" cm="1">
        <f t="array" aca="1" ref="C1742" ca="1">INDEX($N$12:$N$14,RANDBETWEEN(1,3))</f>
        <v>Concierto</v>
      </c>
      <c r="D1742" t="str">
        <f t="shared" si="246"/>
        <v>Detalles e información relevante de Evento 1741</v>
      </c>
      <c r="E1742" t="str">
        <f t="shared" ref="E1742:E1805" si="252">"Lugar de "&amp;B1742</f>
        <v>Lugar de Evento 1741</v>
      </c>
      <c r="F1742" s="3" t="str">
        <f t="shared" ca="1" si="247"/>
        <v>-12.1003757325975</v>
      </c>
      <c r="G1742" s="3" t="str">
        <f t="shared" ca="1" si="248"/>
        <v>-77.0178664680527</v>
      </c>
      <c r="H1742" t="s">
        <v>7</v>
      </c>
      <c r="I1742" s="5">
        <f t="shared" ca="1" si="249"/>
        <v>43911</v>
      </c>
      <c r="J1742">
        <f t="shared" ca="1" si="250"/>
        <v>9</v>
      </c>
      <c r="K1742">
        <f t="shared" ca="1" si="251"/>
        <v>14</v>
      </c>
    </row>
    <row r="1743" spans="1:11" x14ac:dyDescent="0.2">
      <c r="A1743">
        <f t="shared" si="244"/>
        <v>1742</v>
      </c>
      <c r="B1743" t="str">
        <f t="shared" si="245"/>
        <v>Evento 1742</v>
      </c>
      <c r="C1743" t="str" cm="1">
        <f t="array" aca="1" ref="C1743" ca="1">INDEX($N$12:$N$14,RANDBETWEEN(1,3))</f>
        <v>Concierto</v>
      </c>
      <c r="D1743" t="str">
        <f t="shared" si="246"/>
        <v>Detalles e información relevante de Evento 1742</v>
      </c>
      <c r="E1743" t="str">
        <f t="shared" si="252"/>
        <v>Lugar de Evento 1742</v>
      </c>
      <c r="F1743" s="3" t="str">
        <f t="shared" ca="1" si="247"/>
        <v>-12.0992262675633</v>
      </c>
      <c r="G1743" s="3" t="str">
        <f t="shared" ca="1" si="248"/>
        <v>-76.9760061863614</v>
      </c>
      <c r="H1743" t="s">
        <v>7</v>
      </c>
      <c r="I1743" s="5">
        <f t="shared" ca="1" si="249"/>
        <v>43930</v>
      </c>
      <c r="J1743">
        <f t="shared" ca="1" si="250"/>
        <v>19</v>
      </c>
      <c r="K1743">
        <f t="shared" ca="1" si="251"/>
        <v>23</v>
      </c>
    </row>
    <row r="1744" spans="1:11" x14ac:dyDescent="0.2">
      <c r="A1744">
        <f t="shared" si="244"/>
        <v>1743</v>
      </c>
      <c r="B1744" t="str">
        <f t="shared" si="245"/>
        <v>Evento 1743</v>
      </c>
      <c r="C1744" t="str" cm="1">
        <f t="array" aca="1" ref="C1744" ca="1">INDEX($N$12:$N$14,RANDBETWEEN(1,3))</f>
        <v>Feria</v>
      </c>
      <c r="D1744" t="str">
        <f t="shared" si="246"/>
        <v>Detalles e información relevante de Evento 1743</v>
      </c>
      <c r="E1744" t="str">
        <f t="shared" si="252"/>
        <v>Lugar de Evento 1743</v>
      </c>
      <c r="F1744" s="3" t="str">
        <f t="shared" ca="1" si="247"/>
        <v>-12.0703095623106</v>
      </c>
      <c r="G1744" s="3" t="str">
        <f t="shared" ca="1" si="248"/>
        <v>-76.9724473405596</v>
      </c>
      <c r="H1744" t="s">
        <v>7</v>
      </c>
      <c r="I1744" s="5">
        <f t="shared" ca="1" si="249"/>
        <v>44102</v>
      </c>
      <c r="J1744">
        <f t="shared" ca="1" si="250"/>
        <v>18</v>
      </c>
      <c r="K1744">
        <f t="shared" ca="1" si="251"/>
        <v>18</v>
      </c>
    </row>
    <row r="1745" spans="1:11" x14ac:dyDescent="0.2">
      <c r="A1745">
        <f t="shared" si="244"/>
        <v>1744</v>
      </c>
      <c r="B1745" t="str">
        <f t="shared" si="245"/>
        <v>Evento 1744</v>
      </c>
      <c r="C1745" t="str" cm="1">
        <f t="array" aca="1" ref="C1745" ca="1">INDEX($N$12:$N$14,RANDBETWEEN(1,3))</f>
        <v>Concierto</v>
      </c>
      <c r="D1745" t="str">
        <f t="shared" si="246"/>
        <v>Detalles e información relevante de Evento 1744</v>
      </c>
      <c r="E1745" t="str">
        <f t="shared" si="252"/>
        <v>Lugar de Evento 1744</v>
      </c>
      <c r="F1745" s="3" t="str">
        <f t="shared" ca="1" si="247"/>
        <v>-12.0931887950143</v>
      </c>
      <c r="G1745" s="3" t="str">
        <f t="shared" ca="1" si="248"/>
        <v>-77.0284227427736</v>
      </c>
      <c r="H1745" t="s">
        <v>7</v>
      </c>
      <c r="I1745" s="5">
        <f t="shared" ca="1" si="249"/>
        <v>44042</v>
      </c>
      <c r="J1745">
        <f t="shared" ca="1" si="250"/>
        <v>4</v>
      </c>
      <c r="K1745">
        <f t="shared" ca="1" si="251"/>
        <v>12</v>
      </c>
    </row>
    <row r="1746" spans="1:11" x14ac:dyDescent="0.2">
      <c r="A1746">
        <f t="shared" si="244"/>
        <v>1745</v>
      </c>
      <c r="B1746" t="str">
        <f t="shared" si="245"/>
        <v>Evento 1745</v>
      </c>
      <c r="C1746" t="str" cm="1">
        <f t="array" aca="1" ref="C1746" ca="1">INDEX($N$12:$N$14,RANDBETWEEN(1,3))</f>
        <v>Feria</v>
      </c>
      <c r="D1746" t="str">
        <f t="shared" si="246"/>
        <v>Detalles e información relevante de Evento 1745</v>
      </c>
      <c r="E1746" t="str">
        <f t="shared" si="252"/>
        <v>Lugar de Evento 1745</v>
      </c>
      <c r="F1746" s="3" t="str">
        <f t="shared" ca="1" si="247"/>
        <v>-12.1007604851885</v>
      </c>
      <c r="G1746" s="3" t="str">
        <f t="shared" ca="1" si="248"/>
        <v>-76.989749191069</v>
      </c>
      <c r="H1746" t="s">
        <v>7</v>
      </c>
      <c r="I1746" s="5">
        <f t="shared" ca="1" si="249"/>
        <v>43894</v>
      </c>
      <c r="J1746">
        <f t="shared" ca="1" si="250"/>
        <v>0</v>
      </c>
      <c r="K1746">
        <f t="shared" ca="1" si="251"/>
        <v>16</v>
      </c>
    </row>
    <row r="1747" spans="1:11" x14ac:dyDescent="0.2">
      <c r="A1747">
        <f t="shared" si="244"/>
        <v>1746</v>
      </c>
      <c r="B1747" t="str">
        <f t="shared" si="245"/>
        <v>Evento 1746</v>
      </c>
      <c r="C1747" t="str" cm="1">
        <f t="array" aca="1" ref="C1747" ca="1">INDEX($N$12:$N$14,RANDBETWEEN(1,3))</f>
        <v>Feria</v>
      </c>
      <c r="D1747" t="str">
        <f t="shared" si="246"/>
        <v>Detalles e información relevante de Evento 1746</v>
      </c>
      <c r="E1747" t="str">
        <f t="shared" si="252"/>
        <v>Lugar de Evento 1746</v>
      </c>
      <c r="F1747" s="3" t="str">
        <f t="shared" ca="1" si="247"/>
        <v>-12.0890533003898</v>
      </c>
      <c r="G1747" s="3" t="str">
        <f t="shared" ca="1" si="248"/>
        <v>-76.977544712381</v>
      </c>
      <c r="H1747" t="s">
        <v>7</v>
      </c>
      <c r="I1747" s="5">
        <f t="shared" ca="1" si="249"/>
        <v>44179</v>
      </c>
      <c r="J1747">
        <f t="shared" ca="1" si="250"/>
        <v>10</v>
      </c>
      <c r="K1747">
        <f t="shared" ca="1" si="251"/>
        <v>22</v>
      </c>
    </row>
    <row r="1748" spans="1:11" x14ac:dyDescent="0.2">
      <c r="A1748">
        <f t="shared" si="244"/>
        <v>1747</v>
      </c>
      <c r="B1748" t="str">
        <f t="shared" si="245"/>
        <v>Evento 1747</v>
      </c>
      <c r="C1748" t="str" cm="1">
        <f t="array" aca="1" ref="C1748" ca="1">INDEX($N$12:$N$14,RANDBETWEEN(1,3))</f>
        <v>Feria</v>
      </c>
      <c r="D1748" t="str">
        <f t="shared" si="246"/>
        <v>Detalles e información relevante de Evento 1747</v>
      </c>
      <c r="E1748" t="str">
        <f t="shared" si="252"/>
        <v>Lugar de Evento 1747</v>
      </c>
      <c r="F1748" s="3" t="str">
        <f t="shared" ca="1" si="247"/>
        <v>-12.070389184932</v>
      </c>
      <c r="G1748" s="3" t="str">
        <f t="shared" ca="1" si="248"/>
        <v>-77.0434881325912</v>
      </c>
      <c r="H1748" t="s">
        <v>7</v>
      </c>
      <c r="I1748" s="5">
        <f t="shared" ca="1" si="249"/>
        <v>43882</v>
      </c>
      <c r="J1748">
        <f t="shared" ca="1" si="250"/>
        <v>18</v>
      </c>
      <c r="K1748">
        <f t="shared" ca="1" si="251"/>
        <v>19</v>
      </c>
    </row>
    <row r="1749" spans="1:11" x14ac:dyDescent="0.2">
      <c r="A1749">
        <f t="shared" si="244"/>
        <v>1748</v>
      </c>
      <c r="B1749" t="str">
        <f t="shared" si="245"/>
        <v>Evento 1748</v>
      </c>
      <c r="C1749" t="str" cm="1">
        <f t="array" aca="1" ref="C1749" ca="1">INDEX($N$12:$N$14,RANDBETWEEN(1,3))</f>
        <v>Concierto</v>
      </c>
      <c r="D1749" t="str">
        <f t="shared" si="246"/>
        <v>Detalles e información relevante de Evento 1748</v>
      </c>
      <c r="E1749" t="str">
        <f t="shared" si="252"/>
        <v>Lugar de Evento 1748</v>
      </c>
      <c r="F1749" s="3" t="str">
        <f t="shared" ca="1" si="247"/>
        <v>-12.0840156866419</v>
      </c>
      <c r="G1749" s="3" t="str">
        <f t="shared" ca="1" si="248"/>
        <v>-77.029089647561</v>
      </c>
      <c r="H1749" t="s">
        <v>7</v>
      </c>
      <c r="I1749" s="5">
        <f t="shared" ca="1" si="249"/>
        <v>43942</v>
      </c>
      <c r="J1749">
        <f t="shared" ca="1" si="250"/>
        <v>23</v>
      </c>
      <c r="K1749">
        <f t="shared" ca="1" si="251"/>
        <v>23</v>
      </c>
    </row>
    <row r="1750" spans="1:11" x14ac:dyDescent="0.2">
      <c r="A1750">
        <f t="shared" si="244"/>
        <v>1749</v>
      </c>
      <c r="B1750" t="str">
        <f t="shared" si="245"/>
        <v>Evento 1749</v>
      </c>
      <c r="C1750" t="str" cm="1">
        <f t="array" aca="1" ref="C1750" ca="1">INDEX($N$12:$N$14,RANDBETWEEN(1,3))</f>
        <v>Feria</v>
      </c>
      <c r="D1750" t="str">
        <f t="shared" si="246"/>
        <v>Detalles e información relevante de Evento 1749</v>
      </c>
      <c r="E1750" t="str">
        <f t="shared" si="252"/>
        <v>Lugar de Evento 1749</v>
      </c>
      <c r="F1750" s="3" t="str">
        <f t="shared" ca="1" si="247"/>
        <v>-12.093512282994</v>
      </c>
      <c r="G1750" s="3" t="str">
        <f t="shared" ca="1" si="248"/>
        <v>-77.0449121216999</v>
      </c>
      <c r="H1750" t="s">
        <v>7</v>
      </c>
      <c r="I1750" s="5">
        <f t="shared" ca="1" si="249"/>
        <v>43922</v>
      </c>
      <c r="J1750">
        <f t="shared" ca="1" si="250"/>
        <v>5</v>
      </c>
      <c r="K1750">
        <f t="shared" ca="1" si="251"/>
        <v>23</v>
      </c>
    </row>
    <row r="1751" spans="1:11" x14ac:dyDescent="0.2">
      <c r="A1751">
        <f t="shared" si="244"/>
        <v>1750</v>
      </c>
      <c r="B1751" t="str">
        <f t="shared" si="245"/>
        <v>Evento 1750</v>
      </c>
      <c r="C1751" t="str" cm="1">
        <f t="array" aca="1" ref="C1751" ca="1">INDEX($N$12:$N$14,RANDBETWEEN(1,3))</f>
        <v>Concierto</v>
      </c>
      <c r="D1751" t="str">
        <f t="shared" si="246"/>
        <v>Detalles e información relevante de Evento 1750</v>
      </c>
      <c r="E1751" t="str">
        <f t="shared" si="252"/>
        <v>Lugar de Evento 1750</v>
      </c>
      <c r="F1751" s="3" t="str">
        <f t="shared" ca="1" si="247"/>
        <v>-12.0954946293287</v>
      </c>
      <c r="G1751" s="3" t="str">
        <f t="shared" ca="1" si="248"/>
        <v>-77.0464044887541</v>
      </c>
      <c r="H1751" t="s">
        <v>7</v>
      </c>
      <c r="I1751" s="5">
        <f t="shared" ca="1" si="249"/>
        <v>44016</v>
      </c>
      <c r="J1751">
        <f t="shared" ca="1" si="250"/>
        <v>23</v>
      </c>
      <c r="K1751">
        <f t="shared" ca="1" si="251"/>
        <v>23</v>
      </c>
    </row>
    <row r="1752" spans="1:11" x14ac:dyDescent="0.2">
      <c r="A1752">
        <f t="shared" si="244"/>
        <v>1751</v>
      </c>
      <c r="B1752" t="str">
        <f t="shared" si="245"/>
        <v>Evento 1751</v>
      </c>
      <c r="C1752" t="str" cm="1">
        <f t="array" aca="1" ref="C1752" ca="1">INDEX($N$12:$N$14,RANDBETWEEN(1,3))</f>
        <v>Nocturna</v>
      </c>
      <c r="D1752" t="str">
        <f t="shared" si="246"/>
        <v>Detalles e información relevante de Evento 1751</v>
      </c>
      <c r="E1752" t="str">
        <f t="shared" si="252"/>
        <v>Lugar de Evento 1751</v>
      </c>
      <c r="F1752" s="3" t="str">
        <f t="shared" ca="1" si="247"/>
        <v>-12.0890571158012</v>
      </c>
      <c r="G1752" s="3" t="str">
        <f t="shared" ca="1" si="248"/>
        <v>-77.0435739608829</v>
      </c>
      <c r="H1752" t="s">
        <v>7</v>
      </c>
      <c r="I1752" s="5">
        <f t="shared" ca="1" si="249"/>
        <v>44090</v>
      </c>
      <c r="J1752">
        <f t="shared" ca="1" si="250"/>
        <v>8</v>
      </c>
      <c r="K1752">
        <f t="shared" ca="1" si="251"/>
        <v>11</v>
      </c>
    </row>
    <row r="1753" spans="1:11" x14ac:dyDescent="0.2">
      <c r="A1753">
        <f t="shared" si="244"/>
        <v>1752</v>
      </c>
      <c r="B1753" t="str">
        <f t="shared" si="245"/>
        <v>Evento 1752</v>
      </c>
      <c r="C1753" t="str" cm="1">
        <f t="array" aca="1" ref="C1753" ca="1">INDEX($N$12:$N$14,RANDBETWEEN(1,3))</f>
        <v>Concierto</v>
      </c>
      <c r="D1753" t="str">
        <f t="shared" si="246"/>
        <v>Detalles e información relevante de Evento 1752</v>
      </c>
      <c r="E1753" t="str">
        <f t="shared" si="252"/>
        <v>Lugar de Evento 1752</v>
      </c>
      <c r="F1753" s="3" t="str">
        <f t="shared" ca="1" si="247"/>
        <v>-12.1031044604847</v>
      </c>
      <c r="G1753" s="3" t="str">
        <f t="shared" ca="1" si="248"/>
        <v>-76.9779950405162</v>
      </c>
      <c r="H1753" t="s">
        <v>7</v>
      </c>
      <c r="I1753" s="5">
        <f t="shared" ca="1" si="249"/>
        <v>43914</v>
      </c>
      <c r="J1753">
        <f t="shared" ca="1" si="250"/>
        <v>6</v>
      </c>
      <c r="K1753">
        <f t="shared" ca="1" si="251"/>
        <v>6</v>
      </c>
    </row>
    <row r="1754" spans="1:11" x14ac:dyDescent="0.2">
      <c r="A1754">
        <f t="shared" si="244"/>
        <v>1753</v>
      </c>
      <c r="B1754" t="str">
        <f t="shared" si="245"/>
        <v>Evento 1753</v>
      </c>
      <c r="C1754" t="str" cm="1">
        <f t="array" aca="1" ref="C1754" ca="1">INDEX($N$12:$N$14,RANDBETWEEN(1,3))</f>
        <v>Concierto</v>
      </c>
      <c r="D1754" t="str">
        <f t="shared" si="246"/>
        <v>Detalles e información relevante de Evento 1753</v>
      </c>
      <c r="E1754" t="str">
        <f t="shared" si="252"/>
        <v>Lugar de Evento 1753</v>
      </c>
      <c r="F1754" s="3" t="str">
        <f t="shared" ca="1" si="247"/>
        <v>-12.0859605604788</v>
      </c>
      <c r="G1754" s="3" t="str">
        <f t="shared" ca="1" si="248"/>
        <v>-76.9733416450526</v>
      </c>
      <c r="H1754" t="s">
        <v>7</v>
      </c>
      <c r="I1754" s="5">
        <f t="shared" ca="1" si="249"/>
        <v>44191</v>
      </c>
      <c r="J1754">
        <f t="shared" ca="1" si="250"/>
        <v>6</v>
      </c>
      <c r="K1754">
        <f t="shared" ca="1" si="251"/>
        <v>12</v>
      </c>
    </row>
    <row r="1755" spans="1:11" x14ac:dyDescent="0.2">
      <c r="A1755">
        <f t="shared" si="244"/>
        <v>1754</v>
      </c>
      <c r="B1755" t="str">
        <f t="shared" si="245"/>
        <v>Evento 1754</v>
      </c>
      <c r="C1755" t="str" cm="1">
        <f t="array" aca="1" ref="C1755" ca="1">INDEX($N$12:$N$14,RANDBETWEEN(1,3))</f>
        <v>Nocturna</v>
      </c>
      <c r="D1755" t="str">
        <f t="shared" si="246"/>
        <v>Detalles e información relevante de Evento 1754</v>
      </c>
      <c r="E1755" t="str">
        <f t="shared" si="252"/>
        <v>Lugar de Evento 1754</v>
      </c>
      <c r="F1755" s="3" t="str">
        <f t="shared" ca="1" si="247"/>
        <v>-12.1165298829035</v>
      </c>
      <c r="G1755" s="3" t="str">
        <f t="shared" ca="1" si="248"/>
        <v>-77.0246541198673</v>
      </c>
      <c r="H1755" t="s">
        <v>7</v>
      </c>
      <c r="I1755" s="5">
        <f t="shared" ca="1" si="249"/>
        <v>44078</v>
      </c>
      <c r="J1755">
        <f t="shared" ca="1" si="250"/>
        <v>0</v>
      </c>
      <c r="K1755">
        <f t="shared" ca="1" si="251"/>
        <v>11</v>
      </c>
    </row>
    <row r="1756" spans="1:11" x14ac:dyDescent="0.2">
      <c r="A1756">
        <f t="shared" si="244"/>
        <v>1755</v>
      </c>
      <c r="B1756" t="str">
        <f t="shared" si="245"/>
        <v>Evento 1755</v>
      </c>
      <c r="C1756" t="str" cm="1">
        <f t="array" aca="1" ref="C1756" ca="1">INDEX($N$12:$N$14,RANDBETWEEN(1,3))</f>
        <v>Feria</v>
      </c>
      <c r="D1756" t="str">
        <f t="shared" si="246"/>
        <v>Detalles e información relevante de Evento 1755</v>
      </c>
      <c r="E1756" t="str">
        <f t="shared" si="252"/>
        <v>Lugar de Evento 1755</v>
      </c>
      <c r="F1756" s="3" t="str">
        <f t="shared" ca="1" si="247"/>
        <v>-12.0666378829172</v>
      </c>
      <c r="G1756" s="3" t="str">
        <f t="shared" ca="1" si="248"/>
        <v>-77.00285003692</v>
      </c>
      <c r="H1756" t="s">
        <v>7</v>
      </c>
      <c r="I1756" s="5">
        <f t="shared" ca="1" si="249"/>
        <v>43860</v>
      </c>
      <c r="J1756">
        <f t="shared" ca="1" si="250"/>
        <v>19</v>
      </c>
      <c r="K1756">
        <f t="shared" ca="1" si="251"/>
        <v>23</v>
      </c>
    </row>
    <row r="1757" spans="1:11" x14ac:dyDescent="0.2">
      <c r="A1757">
        <f t="shared" si="244"/>
        <v>1756</v>
      </c>
      <c r="B1757" t="str">
        <f t="shared" si="245"/>
        <v>Evento 1756</v>
      </c>
      <c r="C1757" t="str" cm="1">
        <f t="array" aca="1" ref="C1757" ca="1">INDEX($N$12:$N$14,RANDBETWEEN(1,3))</f>
        <v>Nocturna</v>
      </c>
      <c r="D1757" t="str">
        <f t="shared" si="246"/>
        <v>Detalles e información relevante de Evento 1756</v>
      </c>
      <c r="E1757" t="str">
        <f t="shared" si="252"/>
        <v>Lugar de Evento 1756</v>
      </c>
      <c r="F1757" s="3" t="str">
        <f t="shared" ca="1" si="247"/>
        <v>-12.0646779246129</v>
      </c>
      <c r="G1757" s="3" t="str">
        <f t="shared" ca="1" si="248"/>
        <v>-77.0498190807278</v>
      </c>
      <c r="H1757" t="s">
        <v>7</v>
      </c>
      <c r="I1757" s="5">
        <f t="shared" ca="1" si="249"/>
        <v>43861</v>
      </c>
      <c r="J1757">
        <f t="shared" ca="1" si="250"/>
        <v>2</v>
      </c>
      <c r="K1757">
        <f t="shared" ca="1" si="251"/>
        <v>19</v>
      </c>
    </row>
    <row r="1758" spans="1:11" x14ac:dyDescent="0.2">
      <c r="A1758">
        <f t="shared" si="244"/>
        <v>1757</v>
      </c>
      <c r="B1758" t="str">
        <f t="shared" si="245"/>
        <v>Evento 1757</v>
      </c>
      <c r="C1758" t="str" cm="1">
        <f t="array" aca="1" ref="C1758" ca="1">INDEX($N$12:$N$14,RANDBETWEEN(1,3))</f>
        <v>Nocturna</v>
      </c>
      <c r="D1758" t="str">
        <f t="shared" si="246"/>
        <v>Detalles e información relevante de Evento 1757</v>
      </c>
      <c r="E1758" t="str">
        <f t="shared" si="252"/>
        <v>Lugar de Evento 1757</v>
      </c>
      <c r="F1758" s="3" t="str">
        <f t="shared" ca="1" si="247"/>
        <v>-12.0979461798227</v>
      </c>
      <c r="G1758" s="3" t="str">
        <f t="shared" ca="1" si="248"/>
        <v>-76.9728466889939</v>
      </c>
      <c r="H1758" t="s">
        <v>7</v>
      </c>
      <c r="I1758" s="5">
        <f t="shared" ca="1" si="249"/>
        <v>44056</v>
      </c>
      <c r="J1758">
        <f t="shared" ca="1" si="250"/>
        <v>7</v>
      </c>
      <c r="K1758">
        <f t="shared" ca="1" si="251"/>
        <v>20</v>
      </c>
    </row>
    <row r="1759" spans="1:11" x14ac:dyDescent="0.2">
      <c r="A1759">
        <f t="shared" si="244"/>
        <v>1758</v>
      </c>
      <c r="B1759" t="str">
        <f t="shared" si="245"/>
        <v>Evento 1758</v>
      </c>
      <c r="C1759" t="str" cm="1">
        <f t="array" aca="1" ref="C1759" ca="1">INDEX($N$12:$N$14,RANDBETWEEN(1,3))</f>
        <v>Feria</v>
      </c>
      <c r="D1759" t="str">
        <f t="shared" si="246"/>
        <v>Detalles e información relevante de Evento 1758</v>
      </c>
      <c r="E1759" t="str">
        <f t="shared" si="252"/>
        <v>Lugar de Evento 1758</v>
      </c>
      <c r="F1759" s="3" t="str">
        <f t="shared" ca="1" si="247"/>
        <v>-12.0670982486181</v>
      </c>
      <c r="G1759" s="3" t="str">
        <f t="shared" ca="1" si="248"/>
        <v>-76.9700316348448</v>
      </c>
      <c r="H1759" t="s">
        <v>7</v>
      </c>
      <c r="I1759" s="5">
        <f t="shared" ca="1" si="249"/>
        <v>44194</v>
      </c>
      <c r="J1759">
        <f t="shared" ca="1" si="250"/>
        <v>9</v>
      </c>
      <c r="K1759">
        <f t="shared" ca="1" si="251"/>
        <v>13</v>
      </c>
    </row>
    <row r="1760" spans="1:11" x14ac:dyDescent="0.2">
      <c r="A1760">
        <f t="shared" si="244"/>
        <v>1759</v>
      </c>
      <c r="B1760" t="str">
        <f t="shared" si="245"/>
        <v>Evento 1759</v>
      </c>
      <c r="C1760" t="str" cm="1">
        <f t="array" aca="1" ref="C1760" ca="1">INDEX($N$12:$N$14,RANDBETWEEN(1,3))</f>
        <v>Concierto</v>
      </c>
      <c r="D1760" t="str">
        <f t="shared" si="246"/>
        <v>Detalles e información relevante de Evento 1759</v>
      </c>
      <c r="E1760" t="str">
        <f t="shared" si="252"/>
        <v>Lugar de Evento 1759</v>
      </c>
      <c r="F1760" s="3" t="str">
        <f t="shared" ca="1" si="247"/>
        <v>-12.1096843951484</v>
      </c>
      <c r="G1760" s="3" t="str">
        <f t="shared" ca="1" si="248"/>
        <v>-76.9849041226268</v>
      </c>
      <c r="H1760" t="s">
        <v>7</v>
      </c>
      <c r="I1760" s="5">
        <f t="shared" ca="1" si="249"/>
        <v>44176</v>
      </c>
      <c r="J1760">
        <f t="shared" ca="1" si="250"/>
        <v>6</v>
      </c>
      <c r="K1760">
        <f t="shared" ca="1" si="251"/>
        <v>23</v>
      </c>
    </row>
    <row r="1761" spans="1:11" x14ac:dyDescent="0.2">
      <c r="A1761">
        <f t="shared" si="244"/>
        <v>1760</v>
      </c>
      <c r="B1761" t="str">
        <f t="shared" si="245"/>
        <v>Evento 1760</v>
      </c>
      <c r="C1761" t="str" cm="1">
        <f t="array" aca="1" ref="C1761" ca="1">INDEX($N$12:$N$14,RANDBETWEEN(1,3))</f>
        <v>Nocturna</v>
      </c>
      <c r="D1761" t="str">
        <f t="shared" si="246"/>
        <v>Detalles e información relevante de Evento 1760</v>
      </c>
      <c r="E1761" t="str">
        <f t="shared" si="252"/>
        <v>Lugar de Evento 1760</v>
      </c>
      <c r="F1761" s="3" t="str">
        <f t="shared" ca="1" si="247"/>
        <v>-12.0672026704146</v>
      </c>
      <c r="G1761" s="3" t="str">
        <f t="shared" ca="1" si="248"/>
        <v>-77.0199030974706</v>
      </c>
      <c r="H1761" t="s">
        <v>7</v>
      </c>
      <c r="I1761" s="5">
        <f t="shared" ca="1" si="249"/>
        <v>43864</v>
      </c>
      <c r="J1761">
        <f t="shared" ca="1" si="250"/>
        <v>11</v>
      </c>
      <c r="K1761">
        <f t="shared" ca="1" si="251"/>
        <v>17</v>
      </c>
    </row>
    <row r="1762" spans="1:11" x14ac:dyDescent="0.2">
      <c r="A1762">
        <f t="shared" si="244"/>
        <v>1761</v>
      </c>
      <c r="B1762" t="str">
        <f t="shared" si="245"/>
        <v>Evento 1761</v>
      </c>
      <c r="C1762" t="str" cm="1">
        <f t="array" aca="1" ref="C1762" ca="1">INDEX($N$12:$N$14,RANDBETWEEN(1,3))</f>
        <v>Nocturna</v>
      </c>
      <c r="D1762" t="str">
        <f t="shared" si="246"/>
        <v>Detalles e información relevante de Evento 1761</v>
      </c>
      <c r="E1762" t="str">
        <f t="shared" si="252"/>
        <v>Lugar de Evento 1761</v>
      </c>
      <c r="F1762" s="3" t="str">
        <f t="shared" ca="1" si="247"/>
        <v>-12.1141337327318</v>
      </c>
      <c r="G1762" s="3" t="str">
        <f t="shared" ca="1" si="248"/>
        <v>-76.9702645468898</v>
      </c>
      <c r="H1762" t="s">
        <v>7</v>
      </c>
      <c r="I1762" s="5">
        <f t="shared" ca="1" si="249"/>
        <v>43997</v>
      </c>
      <c r="J1762">
        <f t="shared" ca="1" si="250"/>
        <v>7</v>
      </c>
      <c r="K1762">
        <f t="shared" ca="1" si="251"/>
        <v>21</v>
      </c>
    </row>
    <row r="1763" spans="1:11" x14ac:dyDescent="0.2">
      <c r="A1763">
        <f t="shared" si="244"/>
        <v>1762</v>
      </c>
      <c r="B1763" t="str">
        <f t="shared" si="245"/>
        <v>Evento 1762</v>
      </c>
      <c r="C1763" t="str" cm="1">
        <f t="array" aca="1" ref="C1763" ca="1">INDEX($N$12:$N$14,RANDBETWEEN(1,3))</f>
        <v>Nocturna</v>
      </c>
      <c r="D1763" t="str">
        <f t="shared" si="246"/>
        <v>Detalles e información relevante de Evento 1762</v>
      </c>
      <c r="E1763" t="str">
        <f t="shared" si="252"/>
        <v>Lugar de Evento 1762</v>
      </c>
      <c r="F1763" s="3" t="str">
        <f t="shared" ca="1" si="247"/>
        <v>-12.0672648393961</v>
      </c>
      <c r="G1763" s="3" t="str">
        <f t="shared" ca="1" si="248"/>
        <v>-76.969912518248</v>
      </c>
      <c r="H1763" t="s">
        <v>7</v>
      </c>
      <c r="I1763" s="5">
        <f t="shared" ca="1" si="249"/>
        <v>44075</v>
      </c>
      <c r="J1763">
        <f t="shared" ca="1" si="250"/>
        <v>7</v>
      </c>
      <c r="K1763">
        <f t="shared" ca="1" si="251"/>
        <v>17</v>
      </c>
    </row>
    <row r="1764" spans="1:11" x14ac:dyDescent="0.2">
      <c r="A1764">
        <f t="shared" si="244"/>
        <v>1763</v>
      </c>
      <c r="B1764" t="str">
        <f t="shared" si="245"/>
        <v>Evento 1763</v>
      </c>
      <c r="C1764" t="str" cm="1">
        <f t="array" aca="1" ref="C1764" ca="1">INDEX($N$12:$N$14,RANDBETWEEN(1,3))</f>
        <v>Feria</v>
      </c>
      <c r="D1764" t="str">
        <f t="shared" si="246"/>
        <v>Detalles e información relevante de Evento 1763</v>
      </c>
      <c r="E1764" t="str">
        <f t="shared" si="252"/>
        <v>Lugar de Evento 1763</v>
      </c>
      <c r="F1764" s="3" t="str">
        <f t="shared" ca="1" si="247"/>
        <v>-12.0915258341638</v>
      </c>
      <c r="G1764" s="3" t="str">
        <f t="shared" ca="1" si="248"/>
        <v>-76.9824886069765</v>
      </c>
      <c r="H1764" t="s">
        <v>7</v>
      </c>
      <c r="I1764" s="5">
        <f t="shared" ca="1" si="249"/>
        <v>43937</v>
      </c>
      <c r="J1764">
        <f t="shared" ca="1" si="250"/>
        <v>13</v>
      </c>
      <c r="K1764">
        <f t="shared" ca="1" si="251"/>
        <v>13</v>
      </c>
    </row>
    <row r="1765" spans="1:11" x14ac:dyDescent="0.2">
      <c r="A1765">
        <f t="shared" si="244"/>
        <v>1764</v>
      </c>
      <c r="B1765" t="str">
        <f t="shared" si="245"/>
        <v>Evento 1764</v>
      </c>
      <c r="C1765" t="str" cm="1">
        <f t="array" aca="1" ref="C1765" ca="1">INDEX($N$12:$N$14,RANDBETWEEN(1,3))</f>
        <v>Nocturna</v>
      </c>
      <c r="D1765" t="str">
        <f t="shared" si="246"/>
        <v>Detalles e información relevante de Evento 1764</v>
      </c>
      <c r="E1765" t="str">
        <f t="shared" si="252"/>
        <v>Lugar de Evento 1764</v>
      </c>
      <c r="F1765" s="3" t="str">
        <f t="shared" ca="1" si="247"/>
        <v>-12.0800130872164</v>
      </c>
      <c r="G1765" s="3" t="str">
        <f t="shared" ca="1" si="248"/>
        <v>-77.0421830553278</v>
      </c>
      <c r="H1765" t="s">
        <v>7</v>
      </c>
      <c r="I1765" s="5">
        <f t="shared" ca="1" si="249"/>
        <v>44081</v>
      </c>
      <c r="J1765">
        <f t="shared" ca="1" si="250"/>
        <v>11</v>
      </c>
      <c r="K1765">
        <f t="shared" ca="1" si="251"/>
        <v>15</v>
      </c>
    </row>
    <row r="1766" spans="1:11" x14ac:dyDescent="0.2">
      <c r="A1766">
        <f t="shared" si="244"/>
        <v>1765</v>
      </c>
      <c r="B1766" t="str">
        <f t="shared" si="245"/>
        <v>Evento 1765</v>
      </c>
      <c r="C1766" t="str" cm="1">
        <f t="array" aca="1" ref="C1766" ca="1">INDEX($N$12:$N$14,RANDBETWEEN(1,3))</f>
        <v>Concierto</v>
      </c>
      <c r="D1766" t="str">
        <f t="shared" si="246"/>
        <v>Detalles e información relevante de Evento 1765</v>
      </c>
      <c r="E1766" t="str">
        <f t="shared" si="252"/>
        <v>Lugar de Evento 1765</v>
      </c>
      <c r="F1766" s="3" t="str">
        <f t="shared" ca="1" si="247"/>
        <v>-12.102644296149</v>
      </c>
      <c r="G1766" s="3" t="str">
        <f t="shared" ca="1" si="248"/>
        <v>-77.0087430964253</v>
      </c>
      <c r="H1766" t="s">
        <v>7</v>
      </c>
      <c r="I1766" s="5">
        <f t="shared" ca="1" si="249"/>
        <v>43993</v>
      </c>
      <c r="J1766">
        <f t="shared" ca="1" si="250"/>
        <v>7</v>
      </c>
      <c r="K1766">
        <f t="shared" ca="1" si="251"/>
        <v>21</v>
      </c>
    </row>
    <row r="1767" spans="1:11" x14ac:dyDescent="0.2">
      <c r="A1767">
        <f t="shared" si="244"/>
        <v>1766</v>
      </c>
      <c r="B1767" t="str">
        <f t="shared" si="245"/>
        <v>Evento 1766</v>
      </c>
      <c r="C1767" t="str" cm="1">
        <f t="array" aca="1" ref="C1767" ca="1">INDEX($N$12:$N$14,RANDBETWEEN(1,3))</f>
        <v>Nocturna</v>
      </c>
      <c r="D1767" t="str">
        <f t="shared" si="246"/>
        <v>Detalles e información relevante de Evento 1766</v>
      </c>
      <c r="E1767" t="str">
        <f t="shared" si="252"/>
        <v>Lugar de Evento 1766</v>
      </c>
      <c r="F1767" s="3" t="str">
        <f t="shared" ca="1" si="247"/>
        <v>-12.1069330825555</v>
      </c>
      <c r="G1767" s="3" t="str">
        <f t="shared" ca="1" si="248"/>
        <v>-77.0458246683469</v>
      </c>
      <c r="H1767" t="s">
        <v>7</v>
      </c>
      <c r="I1767" s="5">
        <f t="shared" ca="1" si="249"/>
        <v>43870</v>
      </c>
      <c r="J1767">
        <f t="shared" ca="1" si="250"/>
        <v>20</v>
      </c>
      <c r="K1767">
        <f t="shared" ca="1" si="251"/>
        <v>21</v>
      </c>
    </row>
    <row r="1768" spans="1:11" x14ac:dyDescent="0.2">
      <c r="A1768">
        <f t="shared" si="244"/>
        <v>1767</v>
      </c>
      <c r="B1768" t="str">
        <f t="shared" si="245"/>
        <v>Evento 1767</v>
      </c>
      <c r="C1768" t="str" cm="1">
        <f t="array" aca="1" ref="C1768" ca="1">INDEX($N$12:$N$14,RANDBETWEEN(1,3))</f>
        <v>Nocturna</v>
      </c>
      <c r="D1768" t="str">
        <f t="shared" si="246"/>
        <v>Detalles e información relevante de Evento 1767</v>
      </c>
      <c r="E1768" t="str">
        <f t="shared" si="252"/>
        <v>Lugar de Evento 1767</v>
      </c>
      <c r="F1768" s="3" t="str">
        <f t="shared" ca="1" si="247"/>
        <v>-12.0927955844091</v>
      </c>
      <c r="G1768" s="3" t="str">
        <f t="shared" ca="1" si="248"/>
        <v>-77.0485114725071</v>
      </c>
      <c r="H1768" t="s">
        <v>7</v>
      </c>
      <c r="I1768" s="5">
        <f t="shared" ca="1" si="249"/>
        <v>44019</v>
      </c>
      <c r="J1768">
        <f t="shared" ca="1" si="250"/>
        <v>5</v>
      </c>
      <c r="K1768">
        <f t="shared" ca="1" si="251"/>
        <v>13</v>
      </c>
    </row>
    <row r="1769" spans="1:11" x14ac:dyDescent="0.2">
      <c r="A1769">
        <f t="shared" si="244"/>
        <v>1768</v>
      </c>
      <c r="B1769" t="str">
        <f t="shared" si="245"/>
        <v>Evento 1768</v>
      </c>
      <c r="C1769" t="str" cm="1">
        <f t="array" aca="1" ref="C1769" ca="1">INDEX($N$12:$N$14,RANDBETWEEN(1,3))</f>
        <v>Feria</v>
      </c>
      <c r="D1769" t="str">
        <f t="shared" si="246"/>
        <v>Detalles e información relevante de Evento 1768</v>
      </c>
      <c r="E1769" t="str">
        <f t="shared" si="252"/>
        <v>Lugar de Evento 1768</v>
      </c>
      <c r="F1769" s="3" t="str">
        <f t="shared" ca="1" si="247"/>
        <v>-12.1033701971082</v>
      </c>
      <c r="G1769" s="3" t="str">
        <f t="shared" ca="1" si="248"/>
        <v>-77.0194101948913</v>
      </c>
      <c r="H1769" t="s">
        <v>7</v>
      </c>
      <c r="I1769" s="5">
        <f t="shared" ca="1" si="249"/>
        <v>43956</v>
      </c>
      <c r="J1769">
        <f t="shared" ca="1" si="250"/>
        <v>7</v>
      </c>
      <c r="K1769">
        <f t="shared" ca="1" si="251"/>
        <v>12</v>
      </c>
    </row>
    <row r="1770" spans="1:11" x14ac:dyDescent="0.2">
      <c r="A1770">
        <f t="shared" si="244"/>
        <v>1769</v>
      </c>
      <c r="B1770" t="str">
        <f t="shared" si="245"/>
        <v>Evento 1769</v>
      </c>
      <c r="C1770" t="str" cm="1">
        <f t="array" aca="1" ref="C1770" ca="1">INDEX($N$12:$N$14,RANDBETWEEN(1,3))</f>
        <v>Feria</v>
      </c>
      <c r="D1770" t="str">
        <f t="shared" si="246"/>
        <v>Detalles e información relevante de Evento 1769</v>
      </c>
      <c r="E1770" t="str">
        <f t="shared" si="252"/>
        <v>Lugar de Evento 1769</v>
      </c>
      <c r="F1770" s="3" t="str">
        <f t="shared" ca="1" si="247"/>
        <v>-12.080521930193</v>
      </c>
      <c r="G1770" s="3" t="str">
        <f t="shared" ca="1" si="248"/>
        <v>-76.9673408635974</v>
      </c>
      <c r="H1770" t="s">
        <v>7</v>
      </c>
      <c r="I1770" s="5">
        <f t="shared" ca="1" si="249"/>
        <v>43997</v>
      </c>
      <c r="J1770">
        <f t="shared" ca="1" si="250"/>
        <v>1</v>
      </c>
      <c r="K1770">
        <f t="shared" ca="1" si="251"/>
        <v>3</v>
      </c>
    </row>
    <row r="1771" spans="1:11" x14ac:dyDescent="0.2">
      <c r="A1771">
        <f t="shared" si="244"/>
        <v>1770</v>
      </c>
      <c r="B1771" t="str">
        <f t="shared" si="245"/>
        <v>Evento 1770</v>
      </c>
      <c r="C1771" t="str" cm="1">
        <f t="array" aca="1" ref="C1771" ca="1">INDEX($N$12:$N$14,RANDBETWEEN(1,3))</f>
        <v>Nocturna</v>
      </c>
      <c r="D1771" t="str">
        <f t="shared" si="246"/>
        <v>Detalles e información relevante de Evento 1770</v>
      </c>
      <c r="E1771" t="str">
        <f t="shared" si="252"/>
        <v>Lugar de Evento 1770</v>
      </c>
      <c r="F1771" s="3" t="str">
        <f t="shared" ca="1" si="247"/>
        <v>-12.108942965509</v>
      </c>
      <c r="G1771" s="3" t="str">
        <f t="shared" ca="1" si="248"/>
        <v>-77.0242283916207</v>
      </c>
      <c r="H1771" t="s">
        <v>7</v>
      </c>
      <c r="I1771" s="5">
        <f t="shared" ca="1" si="249"/>
        <v>44089</v>
      </c>
      <c r="J1771">
        <f t="shared" ca="1" si="250"/>
        <v>20</v>
      </c>
      <c r="K1771">
        <f t="shared" ca="1" si="251"/>
        <v>22</v>
      </c>
    </row>
    <row r="1772" spans="1:11" x14ac:dyDescent="0.2">
      <c r="A1772">
        <f t="shared" si="244"/>
        <v>1771</v>
      </c>
      <c r="B1772" t="str">
        <f t="shared" si="245"/>
        <v>Evento 1771</v>
      </c>
      <c r="C1772" t="str" cm="1">
        <f t="array" aca="1" ref="C1772" ca="1">INDEX($N$12:$N$14,RANDBETWEEN(1,3))</f>
        <v>Concierto</v>
      </c>
      <c r="D1772" t="str">
        <f t="shared" si="246"/>
        <v>Detalles e información relevante de Evento 1771</v>
      </c>
      <c r="E1772" t="str">
        <f t="shared" si="252"/>
        <v>Lugar de Evento 1771</v>
      </c>
      <c r="F1772" s="3" t="str">
        <f t="shared" ca="1" si="247"/>
        <v>-12.0895246931348</v>
      </c>
      <c r="G1772" s="3" t="str">
        <f t="shared" ca="1" si="248"/>
        <v>-76.9792619490892</v>
      </c>
      <c r="H1772" t="s">
        <v>7</v>
      </c>
      <c r="I1772" s="5">
        <f t="shared" ca="1" si="249"/>
        <v>43842</v>
      </c>
      <c r="J1772">
        <f t="shared" ca="1" si="250"/>
        <v>12</v>
      </c>
      <c r="K1772">
        <f t="shared" ca="1" si="251"/>
        <v>21</v>
      </c>
    </row>
    <row r="1773" spans="1:11" x14ac:dyDescent="0.2">
      <c r="A1773">
        <f t="shared" si="244"/>
        <v>1772</v>
      </c>
      <c r="B1773" t="str">
        <f t="shared" si="245"/>
        <v>Evento 1772</v>
      </c>
      <c r="C1773" t="str" cm="1">
        <f t="array" aca="1" ref="C1773" ca="1">INDEX($N$12:$N$14,RANDBETWEEN(1,3))</f>
        <v>Concierto</v>
      </c>
      <c r="D1773" t="str">
        <f t="shared" si="246"/>
        <v>Detalles e información relevante de Evento 1772</v>
      </c>
      <c r="E1773" t="str">
        <f t="shared" si="252"/>
        <v>Lugar de Evento 1772</v>
      </c>
      <c r="F1773" s="3" t="str">
        <f t="shared" ca="1" si="247"/>
        <v>-12.0856281798422</v>
      </c>
      <c r="G1773" s="3" t="str">
        <f t="shared" ca="1" si="248"/>
        <v>-76.9887053767951</v>
      </c>
      <c r="H1773" t="s">
        <v>7</v>
      </c>
      <c r="I1773" s="5">
        <f t="shared" ca="1" si="249"/>
        <v>44021</v>
      </c>
      <c r="J1773">
        <f t="shared" ca="1" si="250"/>
        <v>5</v>
      </c>
      <c r="K1773">
        <f t="shared" ca="1" si="251"/>
        <v>22</v>
      </c>
    </row>
    <row r="1774" spans="1:11" x14ac:dyDescent="0.2">
      <c r="A1774">
        <f t="shared" si="244"/>
        <v>1773</v>
      </c>
      <c r="B1774" t="str">
        <f t="shared" si="245"/>
        <v>Evento 1773</v>
      </c>
      <c r="C1774" t="str" cm="1">
        <f t="array" aca="1" ref="C1774" ca="1">INDEX($N$12:$N$14,RANDBETWEEN(1,3))</f>
        <v>Nocturna</v>
      </c>
      <c r="D1774" t="str">
        <f t="shared" si="246"/>
        <v>Detalles e información relevante de Evento 1773</v>
      </c>
      <c r="E1774" t="str">
        <f t="shared" si="252"/>
        <v>Lugar de Evento 1773</v>
      </c>
      <c r="F1774" s="3" t="str">
        <f t="shared" ca="1" si="247"/>
        <v>-12.0895701733057</v>
      </c>
      <c r="G1774" s="3" t="str">
        <f t="shared" ca="1" si="248"/>
        <v>-77.0019899247804</v>
      </c>
      <c r="H1774" t="s">
        <v>7</v>
      </c>
      <c r="I1774" s="5">
        <f t="shared" ca="1" si="249"/>
        <v>43890</v>
      </c>
      <c r="J1774">
        <f t="shared" ca="1" si="250"/>
        <v>11</v>
      </c>
      <c r="K1774">
        <f t="shared" ca="1" si="251"/>
        <v>15</v>
      </c>
    </row>
    <row r="1775" spans="1:11" x14ac:dyDescent="0.2">
      <c r="A1775">
        <f t="shared" si="244"/>
        <v>1774</v>
      </c>
      <c r="B1775" t="str">
        <f t="shared" si="245"/>
        <v>Evento 1774</v>
      </c>
      <c r="C1775" t="str" cm="1">
        <f t="array" aca="1" ref="C1775" ca="1">INDEX($N$12:$N$14,RANDBETWEEN(1,3))</f>
        <v>Feria</v>
      </c>
      <c r="D1775" t="str">
        <f t="shared" si="246"/>
        <v>Detalles e información relevante de Evento 1774</v>
      </c>
      <c r="E1775" t="str">
        <f t="shared" si="252"/>
        <v>Lugar de Evento 1774</v>
      </c>
      <c r="F1775" s="3" t="str">
        <f t="shared" ca="1" si="247"/>
        <v>-12.0791106067178</v>
      </c>
      <c r="G1775" s="3" t="str">
        <f t="shared" ca="1" si="248"/>
        <v>-76.9884935481954</v>
      </c>
      <c r="H1775" t="s">
        <v>7</v>
      </c>
      <c r="I1775" s="5">
        <f t="shared" ca="1" si="249"/>
        <v>43878</v>
      </c>
      <c r="J1775">
        <f t="shared" ca="1" si="250"/>
        <v>21</v>
      </c>
      <c r="K1775">
        <f t="shared" ca="1" si="251"/>
        <v>23</v>
      </c>
    </row>
    <row r="1776" spans="1:11" x14ac:dyDescent="0.2">
      <c r="A1776">
        <f t="shared" si="244"/>
        <v>1775</v>
      </c>
      <c r="B1776" t="str">
        <f t="shared" si="245"/>
        <v>Evento 1775</v>
      </c>
      <c r="C1776" t="str" cm="1">
        <f t="array" aca="1" ref="C1776" ca="1">INDEX($N$12:$N$14,RANDBETWEEN(1,3))</f>
        <v>Feria</v>
      </c>
      <c r="D1776" t="str">
        <f t="shared" si="246"/>
        <v>Detalles e información relevante de Evento 1775</v>
      </c>
      <c r="E1776" t="str">
        <f t="shared" si="252"/>
        <v>Lugar de Evento 1775</v>
      </c>
      <c r="F1776" s="3" t="str">
        <f t="shared" ca="1" si="247"/>
        <v>-12.0666281600999</v>
      </c>
      <c r="G1776" s="3" t="str">
        <f t="shared" ca="1" si="248"/>
        <v>-77.0419873193676</v>
      </c>
      <c r="H1776" t="s">
        <v>7</v>
      </c>
      <c r="I1776" s="5">
        <f t="shared" ca="1" si="249"/>
        <v>43941</v>
      </c>
      <c r="J1776">
        <f t="shared" ca="1" si="250"/>
        <v>23</v>
      </c>
      <c r="K1776">
        <f t="shared" ca="1" si="251"/>
        <v>23</v>
      </c>
    </row>
    <row r="1777" spans="1:11" x14ac:dyDescent="0.2">
      <c r="A1777">
        <f t="shared" si="244"/>
        <v>1776</v>
      </c>
      <c r="B1777" t="str">
        <f t="shared" si="245"/>
        <v>Evento 1776</v>
      </c>
      <c r="C1777" t="str" cm="1">
        <f t="array" aca="1" ref="C1777" ca="1">INDEX($N$12:$N$14,RANDBETWEEN(1,3))</f>
        <v>Feria</v>
      </c>
      <c r="D1777" t="str">
        <f t="shared" si="246"/>
        <v>Detalles e información relevante de Evento 1776</v>
      </c>
      <c r="E1777" t="str">
        <f t="shared" si="252"/>
        <v>Lugar de Evento 1776</v>
      </c>
      <c r="F1777" s="3" t="str">
        <f t="shared" ca="1" si="247"/>
        <v>-12.1151517167722</v>
      </c>
      <c r="G1777" s="3" t="str">
        <f t="shared" ca="1" si="248"/>
        <v>-77.0471497602585</v>
      </c>
      <c r="H1777" t="s">
        <v>7</v>
      </c>
      <c r="I1777" s="5">
        <f t="shared" ca="1" si="249"/>
        <v>44043</v>
      </c>
      <c r="J1777">
        <f t="shared" ca="1" si="250"/>
        <v>20</v>
      </c>
      <c r="K1777">
        <f t="shared" ca="1" si="251"/>
        <v>21</v>
      </c>
    </row>
    <row r="1778" spans="1:11" x14ac:dyDescent="0.2">
      <c r="A1778">
        <f t="shared" si="244"/>
        <v>1777</v>
      </c>
      <c r="B1778" t="str">
        <f t="shared" si="245"/>
        <v>Evento 1777</v>
      </c>
      <c r="C1778" t="str" cm="1">
        <f t="array" aca="1" ref="C1778" ca="1">INDEX($N$12:$N$14,RANDBETWEEN(1,3))</f>
        <v>Concierto</v>
      </c>
      <c r="D1778" t="str">
        <f t="shared" si="246"/>
        <v>Detalles e información relevante de Evento 1777</v>
      </c>
      <c r="E1778" t="str">
        <f t="shared" si="252"/>
        <v>Lugar de Evento 1777</v>
      </c>
      <c r="F1778" s="3" t="str">
        <f t="shared" ca="1" si="247"/>
        <v>-12.0924810264361</v>
      </c>
      <c r="G1778" s="3" t="str">
        <f t="shared" ca="1" si="248"/>
        <v>-77.0008251031669</v>
      </c>
      <c r="H1778" t="s">
        <v>7</v>
      </c>
      <c r="I1778" s="5">
        <f t="shared" ca="1" si="249"/>
        <v>43909</v>
      </c>
      <c r="J1778">
        <f t="shared" ca="1" si="250"/>
        <v>5</v>
      </c>
      <c r="K1778">
        <f t="shared" ca="1" si="251"/>
        <v>15</v>
      </c>
    </row>
    <row r="1779" spans="1:11" x14ac:dyDescent="0.2">
      <c r="A1779">
        <f t="shared" si="244"/>
        <v>1778</v>
      </c>
      <c r="B1779" t="str">
        <f t="shared" si="245"/>
        <v>Evento 1778</v>
      </c>
      <c r="C1779" t="str" cm="1">
        <f t="array" aca="1" ref="C1779" ca="1">INDEX($N$12:$N$14,RANDBETWEEN(1,3))</f>
        <v>Concierto</v>
      </c>
      <c r="D1779" t="str">
        <f t="shared" si="246"/>
        <v>Detalles e información relevante de Evento 1778</v>
      </c>
      <c r="E1779" t="str">
        <f t="shared" si="252"/>
        <v>Lugar de Evento 1778</v>
      </c>
      <c r="F1779" s="3" t="str">
        <f t="shared" ca="1" si="247"/>
        <v>-12.080232754538</v>
      </c>
      <c r="G1779" s="3" t="str">
        <f t="shared" ca="1" si="248"/>
        <v>-76.9819600740674</v>
      </c>
      <c r="H1779" t="s">
        <v>7</v>
      </c>
      <c r="I1779" s="5">
        <f t="shared" ca="1" si="249"/>
        <v>43843</v>
      </c>
      <c r="J1779">
        <f t="shared" ca="1" si="250"/>
        <v>12</v>
      </c>
      <c r="K1779">
        <f t="shared" ca="1" si="251"/>
        <v>14</v>
      </c>
    </row>
    <row r="1780" spans="1:11" x14ac:dyDescent="0.2">
      <c r="A1780">
        <f t="shared" si="244"/>
        <v>1779</v>
      </c>
      <c r="B1780" t="str">
        <f t="shared" si="245"/>
        <v>Evento 1779</v>
      </c>
      <c r="C1780" t="str" cm="1">
        <f t="array" aca="1" ref="C1780" ca="1">INDEX($N$12:$N$14,RANDBETWEEN(1,3))</f>
        <v>Nocturna</v>
      </c>
      <c r="D1780" t="str">
        <f t="shared" si="246"/>
        <v>Detalles e información relevante de Evento 1779</v>
      </c>
      <c r="E1780" t="str">
        <f t="shared" si="252"/>
        <v>Lugar de Evento 1779</v>
      </c>
      <c r="F1780" s="3" t="str">
        <f t="shared" ca="1" si="247"/>
        <v>-12.0823769644296</v>
      </c>
      <c r="G1780" s="3" t="str">
        <f t="shared" ca="1" si="248"/>
        <v>-77.0341990323541</v>
      </c>
      <c r="H1780" t="s">
        <v>7</v>
      </c>
      <c r="I1780" s="5">
        <f t="shared" ca="1" si="249"/>
        <v>44192</v>
      </c>
      <c r="J1780">
        <f t="shared" ca="1" si="250"/>
        <v>14</v>
      </c>
      <c r="K1780">
        <f t="shared" ca="1" si="251"/>
        <v>20</v>
      </c>
    </row>
    <row r="1781" spans="1:11" x14ac:dyDescent="0.2">
      <c r="A1781">
        <f t="shared" si="244"/>
        <v>1780</v>
      </c>
      <c r="B1781" t="str">
        <f t="shared" si="245"/>
        <v>Evento 1780</v>
      </c>
      <c r="C1781" t="str" cm="1">
        <f t="array" aca="1" ref="C1781" ca="1">INDEX($N$12:$N$14,RANDBETWEEN(1,3))</f>
        <v>Feria</v>
      </c>
      <c r="D1781" t="str">
        <f t="shared" si="246"/>
        <v>Detalles e información relevante de Evento 1780</v>
      </c>
      <c r="E1781" t="str">
        <f t="shared" si="252"/>
        <v>Lugar de Evento 1780</v>
      </c>
      <c r="F1781" s="3" t="str">
        <f t="shared" ca="1" si="247"/>
        <v>-12.0803487675002</v>
      </c>
      <c r="G1781" s="3" t="str">
        <f t="shared" ca="1" si="248"/>
        <v>-77.0276902636028</v>
      </c>
      <c r="H1781" t="s">
        <v>7</v>
      </c>
      <c r="I1781" s="5">
        <f t="shared" ca="1" si="249"/>
        <v>43977</v>
      </c>
      <c r="J1781">
        <f t="shared" ca="1" si="250"/>
        <v>1</v>
      </c>
      <c r="K1781">
        <f t="shared" ca="1" si="251"/>
        <v>6</v>
      </c>
    </row>
    <row r="1782" spans="1:11" x14ac:dyDescent="0.2">
      <c r="A1782">
        <f t="shared" si="244"/>
        <v>1781</v>
      </c>
      <c r="B1782" t="str">
        <f t="shared" si="245"/>
        <v>Evento 1781</v>
      </c>
      <c r="C1782" t="str" cm="1">
        <f t="array" aca="1" ref="C1782" ca="1">INDEX($N$12:$N$14,RANDBETWEEN(1,3))</f>
        <v>Nocturna</v>
      </c>
      <c r="D1782" t="str">
        <f t="shared" si="246"/>
        <v>Detalles e información relevante de Evento 1781</v>
      </c>
      <c r="E1782" t="str">
        <f t="shared" si="252"/>
        <v>Lugar de Evento 1781</v>
      </c>
      <c r="F1782" s="3" t="str">
        <f t="shared" ca="1" si="247"/>
        <v>-12.0823494304364</v>
      </c>
      <c r="G1782" s="3" t="str">
        <f t="shared" ca="1" si="248"/>
        <v>-76.9868836281427</v>
      </c>
      <c r="H1782" t="s">
        <v>7</v>
      </c>
      <c r="I1782" s="5">
        <f t="shared" ca="1" si="249"/>
        <v>43913</v>
      </c>
      <c r="J1782">
        <f t="shared" ca="1" si="250"/>
        <v>8</v>
      </c>
      <c r="K1782">
        <f t="shared" ca="1" si="251"/>
        <v>13</v>
      </c>
    </row>
    <row r="1783" spans="1:11" x14ac:dyDescent="0.2">
      <c r="A1783">
        <f t="shared" si="244"/>
        <v>1782</v>
      </c>
      <c r="B1783" t="str">
        <f t="shared" si="245"/>
        <v>Evento 1782</v>
      </c>
      <c r="C1783" t="str" cm="1">
        <f t="array" aca="1" ref="C1783" ca="1">INDEX($N$12:$N$14,RANDBETWEEN(1,3))</f>
        <v>Feria</v>
      </c>
      <c r="D1783" t="str">
        <f t="shared" si="246"/>
        <v>Detalles e información relevante de Evento 1782</v>
      </c>
      <c r="E1783" t="str">
        <f t="shared" si="252"/>
        <v>Lugar de Evento 1782</v>
      </c>
      <c r="F1783" s="3" t="str">
        <f t="shared" ca="1" si="247"/>
        <v>-12.0816789733714</v>
      </c>
      <c r="G1783" s="3" t="str">
        <f t="shared" ca="1" si="248"/>
        <v>-76.9670962377778</v>
      </c>
      <c r="H1783" t="s">
        <v>7</v>
      </c>
      <c r="I1783" s="5">
        <f t="shared" ca="1" si="249"/>
        <v>43837</v>
      </c>
      <c r="J1783">
        <f t="shared" ca="1" si="250"/>
        <v>20</v>
      </c>
      <c r="K1783">
        <f t="shared" ca="1" si="251"/>
        <v>23</v>
      </c>
    </row>
    <row r="1784" spans="1:11" x14ac:dyDescent="0.2">
      <c r="A1784">
        <f t="shared" si="244"/>
        <v>1783</v>
      </c>
      <c r="B1784" t="str">
        <f t="shared" si="245"/>
        <v>Evento 1783</v>
      </c>
      <c r="C1784" t="str" cm="1">
        <f t="array" aca="1" ref="C1784" ca="1">INDEX($N$12:$N$14,RANDBETWEEN(1,3))</f>
        <v>Concierto</v>
      </c>
      <c r="D1784" t="str">
        <f t="shared" si="246"/>
        <v>Detalles e información relevante de Evento 1783</v>
      </c>
      <c r="E1784" t="str">
        <f t="shared" si="252"/>
        <v>Lugar de Evento 1783</v>
      </c>
      <c r="F1784" s="3" t="str">
        <f t="shared" ca="1" si="247"/>
        <v>-12.0931942864445</v>
      </c>
      <c r="G1784" s="3" t="str">
        <f t="shared" ca="1" si="248"/>
        <v>-77.0294889538072</v>
      </c>
      <c r="H1784" t="s">
        <v>7</v>
      </c>
      <c r="I1784" s="5">
        <f t="shared" ca="1" si="249"/>
        <v>43993</v>
      </c>
      <c r="J1784">
        <f t="shared" ca="1" si="250"/>
        <v>7</v>
      </c>
      <c r="K1784">
        <f t="shared" ca="1" si="251"/>
        <v>13</v>
      </c>
    </row>
    <row r="1785" spans="1:11" x14ac:dyDescent="0.2">
      <c r="A1785">
        <f t="shared" si="244"/>
        <v>1784</v>
      </c>
      <c r="B1785" t="str">
        <f t="shared" si="245"/>
        <v>Evento 1784</v>
      </c>
      <c r="C1785" t="str" cm="1">
        <f t="array" aca="1" ref="C1785" ca="1">INDEX($N$12:$N$14,RANDBETWEEN(1,3))</f>
        <v>Feria</v>
      </c>
      <c r="D1785" t="str">
        <f t="shared" si="246"/>
        <v>Detalles e información relevante de Evento 1784</v>
      </c>
      <c r="E1785" t="str">
        <f t="shared" si="252"/>
        <v>Lugar de Evento 1784</v>
      </c>
      <c r="F1785" s="3" t="str">
        <f t="shared" ca="1" si="247"/>
        <v>-12.0899390496316</v>
      </c>
      <c r="G1785" s="3" t="str">
        <f t="shared" ca="1" si="248"/>
        <v>-76.9922035938099</v>
      </c>
      <c r="H1785" t="s">
        <v>7</v>
      </c>
      <c r="I1785" s="5">
        <f t="shared" ca="1" si="249"/>
        <v>44170</v>
      </c>
      <c r="J1785">
        <f t="shared" ca="1" si="250"/>
        <v>0</v>
      </c>
      <c r="K1785">
        <f t="shared" ca="1" si="251"/>
        <v>12</v>
      </c>
    </row>
    <row r="1786" spans="1:11" x14ac:dyDescent="0.2">
      <c r="A1786">
        <f t="shared" si="244"/>
        <v>1785</v>
      </c>
      <c r="B1786" t="str">
        <f t="shared" si="245"/>
        <v>Evento 1785</v>
      </c>
      <c r="C1786" t="str" cm="1">
        <f t="array" aca="1" ref="C1786" ca="1">INDEX($N$12:$N$14,RANDBETWEEN(1,3))</f>
        <v>Nocturna</v>
      </c>
      <c r="D1786" t="str">
        <f t="shared" si="246"/>
        <v>Detalles e información relevante de Evento 1785</v>
      </c>
      <c r="E1786" t="str">
        <f t="shared" si="252"/>
        <v>Lugar de Evento 1785</v>
      </c>
      <c r="F1786" s="3" t="str">
        <f t="shared" ca="1" si="247"/>
        <v>-12.0926195977953</v>
      </c>
      <c r="G1786" s="3" t="str">
        <f t="shared" ca="1" si="248"/>
        <v>-76.9884193217731</v>
      </c>
      <c r="H1786" t="s">
        <v>7</v>
      </c>
      <c r="I1786" s="5">
        <f t="shared" ca="1" si="249"/>
        <v>44159</v>
      </c>
      <c r="J1786">
        <f t="shared" ca="1" si="250"/>
        <v>1</v>
      </c>
      <c r="K1786">
        <f t="shared" ca="1" si="251"/>
        <v>20</v>
      </c>
    </row>
    <row r="1787" spans="1:11" x14ac:dyDescent="0.2">
      <c r="A1787">
        <f t="shared" si="244"/>
        <v>1786</v>
      </c>
      <c r="B1787" t="str">
        <f t="shared" si="245"/>
        <v>Evento 1786</v>
      </c>
      <c r="C1787" t="str" cm="1">
        <f t="array" aca="1" ref="C1787" ca="1">INDEX($N$12:$N$14,RANDBETWEEN(1,3))</f>
        <v>Nocturna</v>
      </c>
      <c r="D1787" t="str">
        <f t="shared" si="246"/>
        <v>Detalles e información relevante de Evento 1786</v>
      </c>
      <c r="E1787" t="str">
        <f t="shared" si="252"/>
        <v>Lugar de Evento 1786</v>
      </c>
      <c r="F1787" s="3" t="str">
        <f t="shared" ca="1" si="247"/>
        <v>-12.0790024847114</v>
      </c>
      <c r="G1787" s="3" t="str">
        <f t="shared" ca="1" si="248"/>
        <v>-76.9941466145683</v>
      </c>
      <c r="H1787" t="s">
        <v>7</v>
      </c>
      <c r="I1787" s="5">
        <f t="shared" ca="1" si="249"/>
        <v>44172</v>
      </c>
      <c r="J1787">
        <f t="shared" ca="1" si="250"/>
        <v>14</v>
      </c>
      <c r="K1787">
        <f t="shared" ca="1" si="251"/>
        <v>16</v>
      </c>
    </row>
    <row r="1788" spans="1:11" x14ac:dyDescent="0.2">
      <c r="A1788">
        <f t="shared" si="244"/>
        <v>1787</v>
      </c>
      <c r="B1788" t="str">
        <f t="shared" si="245"/>
        <v>Evento 1787</v>
      </c>
      <c r="C1788" t="str" cm="1">
        <f t="array" aca="1" ref="C1788" ca="1">INDEX($N$12:$N$14,RANDBETWEEN(1,3))</f>
        <v>Nocturna</v>
      </c>
      <c r="D1788" t="str">
        <f t="shared" si="246"/>
        <v>Detalles e información relevante de Evento 1787</v>
      </c>
      <c r="E1788" t="str">
        <f t="shared" si="252"/>
        <v>Lugar de Evento 1787</v>
      </c>
      <c r="F1788" s="3" t="str">
        <f t="shared" ca="1" si="247"/>
        <v>-12.0809478495616</v>
      </c>
      <c r="G1788" s="3" t="str">
        <f t="shared" ca="1" si="248"/>
        <v>-76.9668993765146</v>
      </c>
      <c r="H1788" t="s">
        <v>7</v>
      </c>
      <c r="I1788" s="5">
        <f t="shared" ca="1" si="249"/>
        <v>44015</v>
      </c>
      <c r="J1788">
        <f t="shared" ca="1" si="250"/>
        <v>3</v>
      </c>
      <c r="K1788">
        <f t="shared" ca="1" si="251"/>
        <v>22</v>
      </c>
    </row>
    <row r="1789" spans="1:11" x14ac:dyDescent="0.2">
      <c r="A1789">
        <f t="shared" si="244"/>
        <v>1788</v>
      </c>
      <c r="B1789" t="str">
        <f t="shared" si="245"/>
        <v>Evento 1788</v>
      </c>
      <c r="C1789" t="str" cm="1">
        <f t="array" aca="1" ref="C1789" ca="1">INDEX($N$12:$N$14,RANDBETWEEN(1,3))</f>
        <v>Feria</v>
      </c>
      <c r="D1789" t="str">
        <f t="shared" si="246"/>
        <v>Detalles e información relevante de Evento 1788</v>
      </c>
      <c r="E1789" t="str">
        <f t="shared" si="252"/>
        <v>Lugar de Evento 1788</v>
      </c>
      <c r="F1789" s="3" t="str">
        <f t="shared" ca="1" si="247"/>
        <v>-12.0699154208252</v>
      </c>
      <c r="G1789" s="3" t="str">
        <f t="shared" ca="1" si="248"/>
        <v>-77.0378720306634</v>
      </c>
      <c r="H1789" t="s">
        <v>7</v>
      </c>
      <c r="I1789" s="5">
        <f t="shared" ca="1" si="249"/>
        <v>44183</v>
      </c>
      <c r="J1789">
        <f t="shared" ca="1" si="250"/>
        <v>3</v>
      </c>
      <c r="K1789">
        <f t="shared" ca="1" si="251"/>
        <v>4</v>
      </c>
    </row>
    <row r="1790" spans="1:11" x14ac:dyDescent="0.2">
      <c r="A1790">
        <f t="shared" si="244"/>
        <v>1789</v>
      </c>
      <c r="B1790" t="str">
        <f t="shared" si="245"/>
        <v>Evento 1789</v>
      </c>
      <c r="C1790" t="str" cm="1">
        <f t="array" aca="1" ref="C1790" ca="1">INDEX($N$12:$N$14,RANDBETWEEN(1,3))</f>
        <v>Concierto</v>
      </c>
      <c r="D1790" t="str">
        <f t="shared" si="246"/>
        <v>Detalles e información relevante de Evento 1789</v>
      </c>
      <c r="E1790" t="str">
        <f t="shared" si="252"/>
        <v>Lugar de Evento 1789</v>
      </c>
      <c r="F1790" s="3" t="str">
        <f t="shared" ca="1" si="247"/>
        <v>-12.0884159894261</v>
      </c>
      <c r="G1790" s="3" t="str">
        <f t="shared" ca="1" si="248"/>
        <v>-77.0058997094651</v>
      </c>
      <c r="H1790" t="s">
        <v>7</v>
      </c>
      <c r="I1790" s="5">
        <f t="shared" ca="1" si="249"/>
        <v>43871</v>
      </c>
      <c r="J1790">
        <f t="shared" ca="1" si="250"/>
        <v>11</v>
      </c>
      <c r="K1790">
        <f t="shared" ca="1" si="251"/>
        <v>12</v>
      </c>
    </row>
    <row r="1791" spans="1:11" x14ac:dyDescent="0.2">
      <c r="A1791">
        <f t="shared" si="244"/>
        <v>1790</v>
      </c>
      <c r="B1791" t="str">
        <f t="shared" si="245"/>
        <v>Evento 1790</v>
      </c>
      <c r="C1791" t="str" cm="1">
        <f t="array" aca="1" ref="C1791" ca="1">INDEX($N$12:$N$14,RANDBETWEEN(1,3))</f>
        <v>Nocturna</v>
      </c>
      <c r="D1791" t="str">
        <f t="shared" si="246"/>
        <v>Detalles e información relevante de Evento 1790</v>
      </c>
      <c r="E1791" t="str">
        <f t="shared" si="252"/>
        <v>Lugar de Evento 1790</v>
      </c>
      <c r="F1791" s="3" t="str">
        <f t="shared" ca="1" si="247"/>
        <v>-12.0762888049224</v>
      </c>
      <c r="G1791" s="3" t="str">
        <f t="shared" ca="1" si="248"/>
        <v>-77.0420241872551</v>
      </c>
      <c r="H1791" t="s">
        <v>7</v>
      </c>
      <c r="I1791" s="5">
        <f t="shared" ca="1" si="249"/>
        <v>43953</v>
      </c>
      <c r="J1791">
        <f t="shared" ca="1" si="250"/>
        <v>2</v>
      </c>
      <c r="K1791">
        <f t="shared" ca="1" si="251"/>
        <v>8</v>
      </c>
    </row>
    <row r="1792" spans="1:11" x14ac:dyDescent="0.2">
      <c r="A1792">
        <f t="shared" si="244"/>
        <v>1791</v>
      </c>
      <c r="B1792" t="str">
        <f t="shared" si="245"/>
        <v>Evento 1791</v>
      </c>
      <c r="C1792" t="str" cm="1">
        <f t="array" aca="1" ref="C1792" ca="1">INDEX($N$12:$N$14,RANDBETWEEN(1,3))</f>
        <v>Feria</v>
      </c>
      <c r="D1792" t="str">
        <f t="shared" si="246"/>
        <v>Detalles e información relevante de Evento 1791</v>
      </c>
      <c r="E1792" t="str">
        <f t="shared" si="252"/>
        <v>Lugar de Evento 1791</v>
      </c>
      <c r="F1792" s="3" t="str">
        <f t="shared" ca="1" si="247"/>
        <v>-12.0838537444116</v>
      </c>
      <c r="G1792" s="3" t="str">
        <f t="shared" ca="1" si="248"/>
        <v>-77.0051182011492</v>
      </c>
      <c r="H1792" t="s">
        <v>7</v>
      </c>
      <c r="I1792" s="5">
        <f t="shared" ca="1" si="249"/>
        <v>43974</v>
      </c>
      <c r="J1792">
        <f t="shared" ca="1" si="250"/>
        <v>23</v>
      </c>
      <c r="K1792">
        <f t="shared" ca="1" si="251"/>
        <v>23</v>
      </c>
    </row>
    <row r="1793" spans="1:11" x14ac:dyDescent="0.2">
      <c r="A1793">
        <f t="shared" si="244"/>
        <v>1792</v>
      </c>
      <c r="B1793" t="str">
        <f t="shared" si="245"/>
        <v>Evento 1792</v>
      </c>
      <c r="C1793" t="str" cm="1">
        <f t="array" aca="1" ref="C1793" ca="1">INDEX($N$12:$N$14,RANDBETWEEN(1,3))</f>
        <v>Concierto</v>
      </c>
      <c r="D1793" t="str">
        <f t="shared" si="246"/>
        <v>Detalles e información relevante de Evento 1792</v>
      </c>
      <c r="E1793" t="str">
        <f t="shared" si="252"/>
        <v>Lugar de Evento 1792</v>
      </c>
      <c r="F1793" s="3" t="str">
        <f t="shared" ca="1" si="247"/>
        <v>-12.0700700607783</v>
      </c>
      <c r="G1793" s="3" t="str">
        <f t="shared" ca="1" si="248"/>
        <v>-77.0045203274681</v>
      </c>
      <c r="H1793" t="s">
        <v>7</v>
      </c>
      <c r="I1793" s="5">
        <f t="shared" ca="1" si="249"/>
        <v>43960</v>
      </c>
      <c r="J1793">
        <f t="shared" ca="1" si="250"/>
        <v>11</v>
      </c>
      <c r="K1793">
        <f t="shared" ca="1" si="251"/>
        <v>23</v>
      </c>
    </row>
    <row r="1794" spans="1:11" x14ac:dyDescent="0.2">
      <c r="A1794">
        <f t="shared" si="244"/>
        <v>1793</v>
      </c>
      <c r="B1794" t="str">
        <f t="shared" si="245"/>
        <v>Evento 1793</v>
      </c>
      <c r="C1794" t="str" cm="1">
        <f t="array" aca="1" ref="C1794" ca="1">INDEX($N$12:$N$14,RANDBETWEEN(1,3))</f>
        <v>Nocturna</v>
      </c>
      <c r="D1794" t="str">
        <f t="shared" si="246"/>
        <v>Detalles e información relevante de Evento 1793</v>
      </c>
      <c r="E1794" t="str">
        <f t="shared" si="252"/>
        <v>Lugar de Evento 1793</v>
      </c>
      <c r="F1794" s="3" t="str">
        <f t="shared" ca="1" si="247"/>
        <v>-12.1154888889113</v>
      </c>
      <c r="G1794" s="3" t="str">
        <f t="shared" ca="1" si="248"/>
        <v>-77.0480599031567</v>
      </c>
      <c r="H1794" t="s">
        <v>7</v>
      </c>
      <c r="I1794" s="5">
        <f t="shared" ca="1" si="249"/>
        <v>44114</v>
      </c>
      <c r="J1794">
        <f t="shared" ca="1" si="250"/>
        <v>20</v>
      </c>
      <c r="K1794">
        <f t="shared" ca="1" si="251"/>
        <v>20</v>
      </c>
    </row>
    <row r="1795" spans="1:11" x14ac:dyDescent="0.2">
      <c r="A1795">
        <f t="shared" ref="A1795:A1858" si="253">ROW()-1</f>
        <v>1794</v>
      </c>
      <c r="B1795" t="str">
        <f t="shared" ref="B1795:B1858" si="254">"Evento "&amp;A1795</f>
        <v>Evento 1794</v>
      </c>
      <c r="C1795" t="str" cm="1">
        <f t="array" aca="1" ref="C1795" ca="1">INDEX($N$12:$N$14,RANDBETWEEN(1,3))</f>
        <v>Nocturna</v>
      </c>
      <c r="D1795" t="str">
        <f t="shared" ref="D1795:D1858" si="255">"Detalles e información relevante de "&amp;B1795</f>
        <v>Detalles e información relevante de Evento 1794</v>
      </c>
      <c r="E1795" t="str">
        <f t="shared" si="252"/>
        <v>Lugar de Evento 1794</v>
      </c>
      <c r="F1795" s="3" t="str">
        <f t="shared" ref="F1795:F1858" ca="1" si="256">LEFT(SUBSTITUTE(_xlfn.CONCAT(RAND()*$N$4+$N$3,""),",","."),$N$5)</f>
        <v>-12.0956018992936</v>
      </c>
      <c r="G1795" s="3" t="str">
        <f t="shared" ref="G1795:G1858" ca="1" si="257">LEFT(SUBSTITUTE(_xlfn.CONCAT(RAND()*$O$4+$O$3,""),",","."),$N$5)</f>
        <v>-76.9778510327888</v>
      </c>
      <c r="H1795" t="s">
        <v>7</v>
      </c>
      <c r="I1795" s="5">
        <f t="shared" ref="I1795:I1858" ca="1" si="258">$N$6+RANDBETWEEN($N$9,$N$8)</f>
        <v>44136</v>
      </c>
      <c r="J1795">
        <f t="shared" ref="J1795:J1858" ca="1" si="259">RANDBETWEEN($N$10,$N$11)</f>
        <v>23</v>
      </c>
      <c r="K1795">
        <f t="shared" ref="K1795:K1858" ca="1" si="260">RANDBETWEEN($J1795,$N$11)</f>
        <v>23</v>
      </c>
    </row>
    <row r="1796" spans="1:11" x14ac:dyDescent="0.2">
      <c r="A1796">
        <f t="shared" si="253"/>
        <v>1795</v>
      </c>
      <c r="B1796" t="str">
        <f t="shared" si="254"/>
        <v>Evento 1795</v>
      </c>
      <c r="C1796" t="str" cm="1">
        <f t="array" aca="1" ref="C1796" ca="1">INDEX($N$12:$N$14,RANDBETWEEN(1,3))</f>
        <v>Concierto</v>
      </c>
      <c r="D1796" t="str">
        <f t="shared" si="255"/>
        <v>Detalles e información relevante de Evento 1795</v>
      </c>
      <c r="E1796" t="str">
        <f t="shared" si="252"/>
        <v>Lugar de Evento 1795</v>
      </c>
      <c r="F1796" s="3" t="str">
        <f t="shared" ca="1" si="256"/>
        <v>-12.075162224892</v>
      </c>
      <c r="G1796" s="3" t="str">
        <f t="shared" ca="1" si="257"/>
        <v>-76.9896364104923</v>
      </c>
      <c r="H1796" t="s">
        <v>7</v>
      </c>
      <c r="I1796" s="5">
        <f t="shared" ca="1" si="258"/>
        <v>44180</v>
      </c>
      <c r="J1796">
        <f t="shared" ca="1" si="259"/>
        <v>10</v>
      </c>
      <c r="K1796">
        <f t="shared" ca="1" si="260"/>
        <v>11</v>
      </c>
    </row>
    <row r="1797" spans="1:11" x14ac:dyDescent="0.2">
      <c r="A1797">
        <f t="shared" si="253"/>
        <v>1796</v>
      </c>
      <c r="B1797" t="str">
        <f t="shared" si="254"/>
        <v>Evento 1796</v>
      </c>
      <c r="C1797" t="str" cm="1">
        <f t="array" aca="1" ref="C1797" ca="1">INDEX($N$12:$N$14,RANDBETWEEN(1,3))</f>
        <v>Feria</v>
      </c>
      <c r="D1797" t="str">
        <f t="shared" si="255"/>
        <v>Detalles e información relevante de Evento 1796</v>
      </c>
      <c r="E1797" t="str">
        <f t="shared" si="252"/>
        <v>Lugar de Evento 1796</v>
      </c>
      <c r="F1797" s="3" t="str">
        <f t="shared" ca="1" si="256"/>
        <v>-12.0750277594427</v>
      </c>
      <c r="G1797" s="3" t="str">
        <f t="shared" ca="1" si="257"/>
        <v>-76.9689926099624</v>
      </c>
      <c r="H1797" t="s">
        <v>7</v>
      </c>
      <c r="I1797" s="5">
        <f t="shared" ca="1" si="258"/>
        <v>44094</v>
      </c>
      <c r="J1797">
        <f t="shared" ca="1" si="259"/>
        <v>15</v>
      </c>
      <c r="K1797">
        <f t="shared" ca="1" si="260"/>
        <v>19</v>
      </c>
    </row>
    <row r="1798" spans="1:11" x14ac:dyDescent="0.2">
      <c r="A1798">
        <f t="shared" si="253"/>
        <v>1797</v>
      </c>
      <c r="B1798" t="str">
        <f t="shared" si="254"/>
        <v>Evento 1797</v>
      </c>
      <c r="C1798" t="str" cm="1">
        <f t="array" aca="1" ref="C1798" ca="1">INDEX($N$12:$N$14,RANDBETWEEN(1,3))</f>
        <v>Concierto</v>
      </c>
      <c r="D1798" t="str">
        <f t="shared" si="255"/>
        <v>Detalles e información relevante de Evento 1797</v>
      </c>
      <c r="E1798" t="str">
        <f t="shared" si="252"/>
        <v>Lugar de Evento 1797</v>
      </c>
      <c r="F1798" s="3" t="str">
        <f t="shared" ca="1" si="256"/>
        <v>-12.1088826991595</v>
      </c>
      <c r="G1798" s="3" t="str">
        <f t="shared" ca="1" si="257"/>
        <v>-76.9816095975723</v>
      </c>
      <c r="H1798" t="s">
        <v>7</v>
      </c>
      <c r="I1798" s="5">
        <f t="shared" ca="1" si="258"/>
        <v>44007</v>
      </c>
      <c r="J1798">
        <f t="shared" ca="1" si="259"/>
        <v>1</v>
      </c>
      <c r="K1798">
        <f t="shared" ca="1" si="260"/>
        <v>1</v>
      </c>
    </row>
    <row r="1799" spans="1:11" x14ac:dyDescent="0.2">
      <c r="A1799">
        <f t="shared" si="253"/>
        <v>1798</v>
      </c>
      <c r="B1799" t="str">
        <f t="shared" si="254"/>
        <v>Evento 1798</v>
      </c>
      <c r="C1799" t="str" cm="1">
        <f t="array" aca="1" ref="C1799" ca="1">INDEX($N$12:$N$14,RANDBETWEEN(1,3))</f>
        <v>Feria</v>
      </c>
      <c r="D1799" t="str">
        <f t="shared" si="255"/>
        <v>Detalles e información relevante de Evento 1798</v>
      </c>
      <c r="E1799" t="str">
        <f t="shared" si="252"/>
        <v>Lugar de Evento 1798</v>
      </c>
      <c r="F1799" s="3" t="str">
        <f t="shared" ca="1" si="256"/>
        <v>-12.1142327945319</v>
      </c>
      <c r="G1799" s="3" t="str">
        <f t="shared" ca="1" si="257"/>
        <v>-77.0140120730036</v>
      </c>
      <c r="H1799" t="s">
        <v>7</v>
      </c>
      <c r="I1799" s="5">
        <f t="shared" ca="1" si="258"/>
        <v>44105</v>
      </c>
      <c r="J1799">
        <f t="shared" ca="1" si="259"/>
        <v>0</v>
      </c>
      <c r="K1799">
        <f t="shared" ca="1" si="260"/>
        <v>13</v>
      </c>
    </row>
    <row r="1800" spans="1:11" x14ac:dyDescent="0.2">
      <c r="A1800">
        <f t="shared" si="253"/>
        <v>1799</v>
      </c>
      <c r="B1800" t="str">
        <f t="shared" si="254"/>
        <v>Evento 1799</v>
      </c>
      <c r="C1800" t="str" cm="1">
        <f t="array" aca="1" ref="C1800" ca="1">INDEX($N$12:$N$14,RANDBETWEEN(1,3))</f>
        <v>Concierto</v>
      </c>
      <c r="D1800" t="str">
        <f t="shared" si="255"/>
        <v>Detalles e información relevante de Evento 1799</v>
      </c>
      <c r="E1800" t="str">
        <f t="shared" si="252"/>
        <v>Lugar de Evento 1799</v>
      </c>
      <c r="F1800" s="3" t="str">
        <f t="shared" ca="1" si="256"/>
        <v>-12.0693116399039</v>
      </c>
      <c r="G1800" s="3" t="str">
        <f t="shared" ca="1" si="257"/>
        <v>-76.997929105503</v>
      </c>
      <c r="H1800" t="s">
        <v>7</v>
      </c>
      <c r="I1800" s="5">
        <f t="shared" ca="1" si="258"/>
        <v>44080</v>
      </c>
      <c r="J1800">
        <f t="shared" ca="1" si="259"/>
        <v>23</v>
      </c>
      <c r="K1800">
        <f t="shared" ca="1" si="260"/>
        <v>23</v>
      </c>
    </row>
    <row r="1801" spans="1:11" x14ac:dyDescent="0.2">
      <c r="A1801">
        <f t="shared" si="253"/>
        <v>1800</v>
      </c>
      <c r="B1801" t="str">
        <f t="shared" si="254"/>
        <v>Evento 1800</v>
      </c>
      <c r="C1801" t="str" cm="1">
        <f t="array" aca="1" ref="C1801" ca="1">INDEX($N$12:$N$14,RANDBETWEEN(1,3))</f>
        <v>Concierto</v>
      </c>
      <c r="D1801" t="str">
        <f t="shared" si="255"/>
        <v>Detalles e información relevante de Evento 1800</v>
      </c>
      <c r="E1801" t="str">
        <f t="shared" si="252"/>
        <v>Lugar de Evento 1800</v>
      </c>
      <c r="F1801" s="3" t="str">
        <f t="shared" ca="1" si="256"/>
        <v>-12.077814720289</v>
      </c>
      <c r="G1801" s="3" t="str">
        <f t="shared" ca="1" si="257"/>
        <v>-76.9798093886542</v>
      </c>
      <c r="H1801" t="s">
        <v>7</v>
      </c>
      <c r="I1801" s="5">
        <f t="shared" ca="1" si="258"/>
        <v>43840</v>
      </c>
      <c r="J1801">
        <f t="shared" ca="1" si="259"/>
        <v>14</v>
      </c>
      <c r="K1801">
        <f t="shared" ca="1" si="260"/>
        <v>17</v>
      </c>
    </row>
    <row r="1802" spans="1:11" x14ac:dyDescent="0.2">
      <c r="A1802">
        <f t="shared" si="253"/>
        <v>1801</v>
      </c>
      <c r="B1802" t="str">
        <f t="shared" si="254"/>
        <v>Evento 1801</v>
      </c>
      <c r="C1802" t="str" cm="1">
        <f t="array" aca="1" ref="C1802" ca="1">INDEX($N$12:$N$14,RANDBETWEEN(1,3))</f>
        <v>Concierto</v>
      </c>
      <c r="D1802" t="str">
        <f t="shared" si="255"/>
        <v>Detalles e información relevante de Evento 1801</v>
      </c>
      <c r="E1802" t="str">
        <f t="shared" si="252"/>
        <v>Lugar de Evento 1801</v>
      </c>
      <c r="F1802" s="3" t="str">
        <f t="shared" ca="1" si="256"/>
        <v>-12.0822838925662</v>
      </c>
      <c r="G1802" s="3" t="str">
        <f t="shared" ca="1" si="257"/>
        <v>-76.9967994533898</v>
      </c>
      <c r="H1802" t="s">
        <v>7</v>
      </c>
      <c r="I1802" s="5">
        <f t="shared" ca="1" si="258"/>
        <v>44182</v>
      </c>
      <c r="J1802">
        <f t="shared" ca="1" si="259"/>
        <v>15</v>
      </c>
      <c r="K1802">
        <f t="shared" ca="1" si="260"/>
        <v>22</v>
      </c>
    </row>
    <row r="1803" spans="1:11" x14ac:dyDescent="0.2">
      <c r="A1803">
        <f t="shared" si="253"/>
        <v>1802</v>
      </c>
      <c r="B1803" t="str">
        <f t="shared" si="254"/>
        <v>Evento 1802</v>
      </c>
      <c r="C1803" t="str" cm="1">
        <f t="array" aca="1" ref="C1803" ca="1">INDEX($N$12:$N$14,RANDBETWEEN(1,3))</f>
        <v>Feria</v>
      </c>
      <c r="D1803" t="str">
        <f t="shared" si="255"/>
        <v>Detalles e información relevante de Evento 1802</v>
      </c>
      <c r="E1803" t="str">
        <f t="shared" si="252"/>
        <v>Lugar de Evento 1802</v>
      </c>
      <c r="F1803" s="3" t="str">
        <f t="shared" ca="1" si="256"/>
        <v>-12.1023684882704</v>
      </c>
      <c r="G1803" s="3" t="str">
        <f t="shared" ca="1" si="257"/>
        <v>-77.0241326044758</v>
      </c>
      <c r="H1803" t="s">
        <v>7</v>
      </c>
      <c r="I1803" s="5">
        <f t="shared" ca="1" si="258"/>
        <v>44020</v>
      </c>
      <c r="J1803">
        <f t="shared" ca="1" si="259"/>
        <v>11</v>
      </c>
      <c r="K1803">
        <f t="shared" ca="1" si="260"/>
        <v>11</v>
      </c>
    </row>
    <row r="1804" spans="1:11" x14ac:dyDescent="0.2">
      <c r="A1804">
        <f t="shared" si="253"/>
        <v>1803</v>
      </c>
      <c r="B1804" t="str">
        <f t="shared" si="254"/>
        <v>Evento 1803</v>
      </c>
      <c r="C1804" t="str" cm="1">
        <f t="array" aca="1" ref="C1804" ca="1">INDEX($N$12:$N$14,RANDBETWEEN(1,3))</f>
        <v>Nocturna</v>
      </c>
      <c r="D1804" t="str">
        <f t="shared" si="255"/>
        <v>Detalles e información relevante de Evento 1803</v>
      </c>
      <c r="E1804" t="str">
        <f t="shared" si="252"/>
        <v>Lugar de Evento 1803</v>
      </c>
      <c r="F1804" s="3" t="str">
        <f t="shared" ca="1" si="256"/>
        <v>-12.079786903518</v>
      </c>
      <c r="G1804" s="3" t="str">
        <f t="shared" ca="1" si="257"/>
        <v>-77.0447008523794</v>
      </c>
      <c r="H1804" t="s">
        <v>7</v>
      </c>
      <c r="I1804" s="5">
        <f t="shared" ca="1" si="258"/>
        <v>43984</v>
      </c>
      <c r="J1804">
        <f t="shared" ca="1" si="259"/>
        <v>19</v>
      </c>
      <c r="K1804">
        <f t="shared" ca="1" si="260"/>
        <v>22</v>
      </c>
    </row>
    <row r="1805" spans="1:11" x14ac:dyDescent="0.2">
      <c r="A1805">
        <f t="shared" si="253"/>
        <v>1804</v>
      </c>
      <c r="B1805" t="str">
        <f t="shared" si="254"/>
        <v>Evento 1804</v>
      </c>
      <c r="C1805" t="str" cm="1">
        <f t="array" aca="1" ref="C1805" ca="1">INDEX($N$12:$N$14,RANDBETWEEN(1,3))</f>
        <v>Concierto</v>
      </c>
      <c r="D1805" t="str">
        <f t="shared" si="255"/>
        <v>Detalles e información relevante de Evento 1804</v>
      </c>
      <c r="E1805" t="str">
        <f t="shared" si="252"/>
        <v>Lugar de Evento 1804</v>
      </c>
      <c r="F1805" s="3" t="str">
        <f t="shared" ca="1" si="256"/>
        <v>-12.0691896628755</v>
      </c>
      <c r="G1805" s="3" t="str">
        <f t="shared" ca="1" si="257"/>
        <v>-76.9762740904722</v>
      </c>
      <c r="H1805" t="s">
        <v>7</v>
      </c>
      <c r="I1805" s="5">
        <f t="shared" ca="1" si="258"/>
        <v>43940</v>
      </c>
      <c r="J1805">
        <f t="shared" ca="1" si="259"/>
        <v>22</v>
      </c>
      <c r="K1805">
        <f t="shared" ca="1" si="260"/>
        <v>23</v>
      </c>
    </row>
    <row r="1806" spans="1:11" x14ac:dyDescent="0.2">
      <c r="A1806">
        <f t="shared" si="253"/>
        <v>1805</v>
      </c>
      <c r="B1806" t="str">
        <f t="shared" si="254"/>
        <v>Evento 1805</v>
      </c>
      <c r="C1806" t="str" cm="1">
        <f t="array" aca="1" ref="C1806" ca="1">INDEX($N$12:$N$14,RANDBETWEEN(1,3))</f>
        <v>Concierto</v>
      </c>
      <c r="D1806" t="str">
        <f t="shared" si="255"/>
        <v>Detalles e información relevante de Evento 1805</v>
      </c>
      <c r="E1806" t="str">
        <f t="shared" ref="E1806:E1869" si="261">"Lugar de "&amp;B1806</f>
        <v>Lugar de Evento 1805</v>
      </c>
      <c r="F1806" s="3" t="str">
        <f t="shared" ca="1" si="256"/>
        <v>-12.0750718450157</v>
      </c>
      <c r="G1806" s="3" t="str">
        <f t="shared" ca="1" si="257"/>
        <v>-77.0442416690841</v>
      </c>
      <c r="H1806" t="s">
        <v>7</v>
      </c>
      <c r="I1806" s="5">
        <f t="shared" ca="1" si="258"/>
        <v>44182</v>
      </c>
      <c r="J1806">
        <f t="shared" ca="1" si="259"/>
        <v>12</v>
      </c>
      <c r="K1806">
        <f t="shared" ca="1" si="260"/>
        <v>14</v>
      </c>
    </row>
    <row r="1807" spans="1:11" x14ac:dyDescent="0.2">
      <c r="A1807">
        <f t="shared" si="253"/>
        <v>1806</v>
      </c>
      <c r="B1807" t="str">
        <f t="shared" si="254"/>
        <v>Evento 1806</v>
      </c>
      <c r="C1807" t="str" cm="1">
        <f t="array" aca="1" ref="C1807" ca="1">INDEX($N$12:$N$14,RANDBETWEEN(1,3))</f>
        <v>Concierto</v>
      </c>
      <c r="D1807" t="str">
        <f t="shared" si="255"/>
        <v>Detalles e información relevante de Evento 1806</v>
      </c>
      <c r="E1807" t="str">
        <f t="shared" si="261"/>
        <v>Lugar de Evento 1806</v>
      </c>
      <c r="F1807" s="3" t="str">
        <f t="shared" ca="1" si="256"/>
        <v>-12.0992966154239</v>
      </c>
      <c r="G1807" s="3" t="str">
        <f t="shared" ca="1" si="257"/>
        <v>-77.0371437430744</v>
      </c>
      <c r="H1807" t="s">
        <v>7</v>
      </c>
      <c r="I1807" s="5">
        <f t="shared" ca="1" si="258"/>
        <v>43981</v>
      </c>
      <c r="J1807">
        <f t="shared" ca="1" si="259"/>
        <v>14</v>
      </c>
      <c r="K1807">
        <f t="shared" ca="1" si="260"/>
        <v>17</v>
      </c>
    </row>
    <row r="1808" spans="1:11" x14ac:dyDescent="0.2">
      <c r="A1808">
        <f t="shared" si="253"/>
        <v>1807</v>
      </c>
      <c r="B1808" t="str">
        <f t="shared" si="254"/>
        <v>Evento 1807</v>
      </c>
      <c r="C1808" t="str" cm="1">
        <f t="array" aca="1" ref="C1808" ca="1">INDEX($N$12:$N$14,RANDBETWEEN(1,3))</f>
        <v>Concierto</v>
      </c>
      <c r="D1808" t="str">
        <f t="shared" si="255"/>
        <v>Detalles e información relevante de Evento 1807</v>
      </c>
      <c r="E1808" t="str">
        <f t="shared" si="261"/>
        <v>Lugar de Evento 1807</v>
      </c>
      <c r="F1808" s="3" t="str">
        <f t="shared" ca="1" si="256"/>
        <v>-12.0737042142059</v>
      </c>
      <c r="G1808" s="3" t="str">
        <f t="shared" ca="1" si="257"/>
        <v>-77.0370897516547</v>
      </c>
      <c r="H1808" t="s">
        <v>7</v>
      </c>
      <c r="I1808" s="5">
        <f t="shared" ca="1" si="258"/>
        <v>43900</v>
      </c>
      <c r="J1808">
        <f t="shared" ca="1" si="259"/>
        <v>16</v>
      </c>
      <c r="K1808">
        <f t="shared" ca="1" si="260"/>
        <v>18</v>
      </c>
    </row>
    <row r="1809" spans="1:11" x14ac:dyDescent="0.2">
      <c r="A1809">
        <f t="shared" si="253"/>
        <v>1808</v>
      </c>
      <c r="B1809" t="str">
        <f t="shared" si="254"/>
        <v>Evento 1808</v>
      </c>
      <c r="C1809" t="str" cm="1">
        <f t="array" aca="1" ref="C1809" ca="1">INDEX($N$12:$N$14,RANDBETWEEN(1,3))</f>
        <v>Concierto</v>
      </c>
      <c r="D1809" t="str">
        <f t="shared" si="255"/>
        <v>Detalles e información relevante de Evento 1808</v>
      </c>
      <c r="E1809" t="str">
        <f t="shared" si="261"/>
        <v>Lugar de Evento 1808</v>
      </c>
      <c r="F1809" s="3" t="str">
        <f t="shared" ca="1" si="256"/>
        <v>-12.0937416902162</v>
      </c>
      <c r="G1809" s="3" t="str">
        <f t="shared" ca="1" si="257"/>
        <v>-77.0009758804865</v>
      </c>
      <c r="H1809" t="s">
        <v>7</v>
      </c>
      <c r="I1809" s="5">
        <f t="shared" ca="1" si="258"/>
        <v>44182</v>
      </c>
      <c r="J1809">
        <f t="shared" ca="1" si="259"/>
        <v>8</v>
      </c>
      <c r="K1809">
        <f t="shared" ca="1" si="260"/>
        <v>17</v>
      </c>
    </row>
    <row r="1810" spans="1:11" x14ac:dyDescent="0.2">
      <c r="A1810">
        <f t="shared" si="253"/>
        <v>1809</v>
      </c>
      <c r="B1810" t="str">
        <f t="shared" si="254"/>
        <v>Evento 1809</v>
      </c>
      <c r="C1810" t="str" cm="1">
        <f t="array" aca="1" ref="C1810" ca="1">INDEX($N$12:$N$14,RANDBETWEEN(1,3))</f>
        <v>Feria</v>
      </c>
      <c r="D1810" t="str">
        <f t="shared" si="255"/>
        <v>Detalles e información relevante de Evento 1809</v>
      </c>
      <c r="E1810" t="str">
        <f t="shared" si="261"/>
        <v>Lugar de Evento 1809</v>
      </c>
      <c r="F1810" s="3" t="str">
        <f t="shared" ca="1" si="256"/>
        <v>-12.1050896031969</v>
      </c>
      <c r="G1810" s="3" t="str">
        <f t="shared" ca="1" si="257"/>
        <v>-76.9731299009914</v>
      </c>
      <c r="H1810" t="s">
        <v>7</v>
      </c>
      <c r="I1810" s="5">
        <f t="shared" ca="1" si="258"/>
        <v>44044</v>
      </c>
      <c r="J1810">
        <f t="shared" ca="1" si="259"/>
        <v>3</v>
      </c>
      <c r="K1810">
        <f t="shared" ca="1" si="260"/>
        <v>17</v>
      </c>
    </row>
    <row r="1811" spans="1:11" x14ac:dyDescent="0.2">
      <c r="A1811">
        <f t="shared" si="253"/>
        <v>1810</v>
      </c>
      <c r="B1811" t="str">
        <f t="shared" si="254"/>
        <v>Evento 1810</v>
      </c>
      <c r="C1811" t="str" cm="1">
        <f t="array" aca="1" ref="C1811" ca="1">INDEX($N$12:$N$14,RANDBETWEEN(1,3))</f>
        <v>Nocturna</v>
      </c>
      <c r="D1811" t="str">
        <f t="shared" si="255"/>
        <v>Detalles e información relevante de Evento 1810</v>
      </c>
      <c r="E1811" t="str">
        <f t="shared" si="261"/>
        <v>Lugar de Evento 1810</v>
      </c>
      <c r="F1811" s="3" t="str">
        <f t="shared" ca="1" si="256"/>
        <v>-12.065394872377</v>
      </c>
      <c r="G1811" s="3" t="str">
        <f t="shared" ca="1" si="257"/>
        <v>-77.0229250233756</v>
      </c>
      <c r="H1811" t="s">
        <v>7</v>
      </c>
      <c r="I1811" s="5">
        <f t="shared" ca="1" si="258"/>
        <v>43855</v>
      </c>
      <c r="J1811">
        <f t="shared" ca="1" si="259"/>
        <v>18</v>
      </c>
      <c r="K1811">
        <f t="shared" ca="1" si="260"/>
        <v>20</v>
      </c>
    </row>
    <row r="1812" spans="1:11" x14ac:dyDescent="0.2">
      <c r="A1812">
        <f t="shared" si="253"/>
        <v>1811</v>
      </c>
      <c r="B1812" t="str">
        <f t="shared" si="254"/>
        <v>Evento 1811</v>
      </c>
      <c r="C1812" t="str" cm="1">
        <f t="array" aca="1" ref="C1812" ca="1">INDEX($N$12:$N$14,RANDBETWEEN(1,3))</f>
        <v>Nocturna</v>
      </c>
      <c r="D1812" t="str">
        <f t="shared" si="255"/>
        <v>Detalles e información relevante de Evento 1811</v>
      </c>
      <c r="E1812" t="str">
        <f t="shared" si="261"/>
        <v>Lugar de Evento 1811</v>
      </c>
      <c r="F1812" s="3" t="str">
        <f t="shared" ca="1" si="256"/>
        <v>-12.1001232148102</v>
      </c>
      <c r="G1812" s="3" t="str">
        <f t="shared" ca="1" si="257"/>
        <v>-76.9886395214263</v>
      </c>
      <c r="H1812" t="s">
        <v>7</v>
      </c>
      <c r="I1812" s="5">
        <f t="shared" ca="1" si="258"/>
        <v>43969</v>
      </c>
      <c r="J1812">
        <f t="shared" ca="1" si="259"/>
        <v>4</v>
      </c>
      <c r="K1812">
        <f t="shared" ca="1" si="260"/>
        <v>20</v>
      </c>
    </row>
    <row r="1813" spans="1:11" x14ac:dyDescent="0.2">
      <c r="A1813">
        <f t="shared" si="253"/>
        <v>1812</v>
      </c>
      <c r="B1813" t="str">
        <f t="shared" si="254"/>
        <v>Evento 1812</v>
      </c>
      <c r="C1813" t="str" cm="1">
        <f t="array" aca="1" ref="C1813" ca="1">INDEX($N$12:$N$14,RANDBETWEEN(1,3))</f>
        <v>Feria</v>
      </c>
      <c r="D1813" t="str">
        <f t="shared" si="255"/>
        <v>Detalles e información relevante de Evento 1812</v>
      </c>
      <c r="E1813" t="str">
        <f t="shared" si="261"/>
        <v>Lugar de Evento 1812</v>
      </c>
      <c r="F1813" s="3" t="str">
        <f t="shared" ca="1" si="256"/>
        <v>-12.0992665441049</v>
      </c>
      <c r="G1813" s="3" t="str">
        <f t="shared" ca="1" si="257"/>
        <v>-76.9984774871992</v>
      </c>
      <c r="H1813" t="s">
        <v>7</v>
      </c>
      <c r="I1813" s="5">
        <f t="shared" ca="1" si="258"/>
        <v>43996</v>
      </c>
      <c r="J1813">
        <f t="shared" ca="1" si="259"/>
        <v>13</v>
      </c>
      <c r="K1813">
        <f t="shared" ca="1" si="260"/>
        <v>15</v>
      </c>
    </row>
    <row r="1814" spans="1:11" x14ac:dyDescent="0.2">
      <c r="A1814">
        <f t="shared" si="253"/>
        <v>1813</v>
      </c>
      <c r="B1814" t="str">
        <f t="shared" si="254"/>
        <v>Evento 1813</v>
      </c>
      <c r="C1814" t="str" cm="1">
        <f t="array" aca="1" ref="C1814" ca="1">INDEX($N$12:$N$14,RANDBETWEEN(1,3))</f>
        <v>Feria</v>
      </c>
      <c r="D1814" t="str">
        <f t="shared" si="255"/>
        <v>Detalles e información relevante de Evento 1813</v>
      </c>
      <c r="E1814" t="str">
        <f t="shared" si="261"/>
        <v>Lugar de Evento 1813</v>
      </c>
      <c r="F1814" s="3" t="str">
        <f t="shared" ca="1" si="256"/>
        <v>-12.0771553429308</v>
      </c>
      <c r="G1814" s="3" t="str">
        <f t="shared" ca="1" si="257"/>
        <v>-77.0263780829732</v>
      </c>
      <c r="H1814" t="s">
        <v>7</v>
      </c>
      <c r="I1814" s="5">
        <f t="shared" ca="1" si="258"/>
        <v>44074</v>
      </c>
      <c r="J1814">
        <f t="shared" ca="1" si="259"/>
        <v>19</v>
      </c>
      <c r="K1814">
        <f t="shared" ca="1" si="260"/>
        <v>21</v>
      </c>
    </row>
    <row r="1815" spans="1:11" x14ac:dyDescent="0.2">
      <c r="A1815">
        <f t="shared" si="253"/>
        <v>1814</v>
      </c>
      <c r="B1815" t="str">
        <f t="shared" si="254"/>
        <v>Evento 1814</v>
      </c>
      <c r="C1815" t="str" cm="1">
        <f t="array" aca="1" ref="C1815" ca="1">INDEX($N$12:$N$14,RANDBETWEEN(1,3))</f>
        <v>Nocturna</v>
      </c>
      <c r="D1815" t="str">
        <f t="shared" si="255"/>
        <v>Detalles e información relevante de Evento 1814</v>
      </c>
      <c r="E1815" t="str">
        <f t="shared" si="261"/>
        <v>Lugar de Evento 1814</v>
      </c>
      <c r="F1815" s="3" t="str">
        <f t="shared" ca="1" si="256"/>
        <v>-12.0882652049102</v>
      </c>
      <c r="G1815" s="3" t="str">
        <f t="shared" ca="1" si="257"/>
        <v>-76.9824825998628</v>
      </c>
      <c r="H1815" t="s">
        <v>7</v>
      </c>
      <c r="I1815" s="5">
        <f t="shared" ca="1" si="258"/>
        <v>43967</v>
      </c>
      <c r="J1815">
        <f t="shared" ca="1" si="259"/>
        <v>14</v>
      </c>
      <c r="K1815">
        <f t="shared" ca="1" si="260"/>
        <v>20</v>
      </c>
    </row>
    <row r="1816" spans="1:11" x14ac:dyDescent="0.2">
      <c r="A1816">
        <f t="shared" si="253"/>
        <v>1815</v>
      </c>
      <c r="B1816" t="str">
        <f t="shared" si="254"/>
        <v>Evento 1815</v>
      </c>
      <c r="C1816" t="str" cm="1">
        <f t="array" aca="1" ref="C1816" ca="1">INDEX($N$12:$N$14,RANDBETWEEN(1,3))</f>
        <v>Nocturna</v>
      </c>
      <c r="D1816" t="str">
        <f t="shared" si="255"/>
        <v>Detalles e información relevante de Evento 1815</v>
      </c>
      <c r="E1816" t="str">
        <f t="shared" si="261"/>
        <v>Lugar de Evento 1815</v>
      </c>
      <c r="F1816" s="3" t="str">
        <f t="shared" ca="1" si="256"/>
        <v>-12.1037935825417</v>
      </c>
      <c r="G1816" s="3" t="str">
        <f t="shared" ca="1" si="257"/>
        <v>-77.0266058916219</v>
      </c>
      <c r="H1816" t="s">
        <v>7</v>
      </c>
      <c r="I1816" s="5">
        <f t="shared" ca="1" si="258"/>
        <v>44159</v>
      </c>
      <c r="J1816">
        <f t="shared" ca="1" si="259"/>
        <v>6</v>
      </c>
      <c r="K1816">
        <f t="shared" ca="1" si="260"/>
        <v>19</v>
      </c>
    </row>
    <row r="1817" spans="1:11" x14ac:dyDescent="0.2">
      <c r="A1817">
        <f t="shared" si="253"/>
        <v>1816</v>
      </c>
      <c r="B1817" t="str">
        <f t="shared" si="254"/>
        <v>Evento 1816</v>
      </c>
      <c r="C1817" t="str" cm="1">
        <f t="array" aca="1" ref="C1817" ca="1">INDEX($N$12:$N$14,RANDBETWEEN(1,3))</f>
        <v>Feria</v>
      </c>
      <c r="D1817" t="str">
        <f t="shared" si="255"/>
        <v>Detalles e información relevante de Evento 1816</v>
      </c>
      <c r="E1817" t="str">
        <f t="shared" si="261"/>
        <v>Lugar de Evento 1816</v>
      </c>
      <c r="F1817" s="3" t="str">
        <f t="shared" ca="1" si="256"/>
        <v>-12.0661344011435</v>
      </c>
      <c r="G1817" s="3" t="str">
        <f t="shared" ca="1" si="257"/>
        <v>-77.049453548595</v>
      </c>
      <c r="H1817" t="s">
        <v>7</v>
      </c>
      <c r="I1817" s="5">
        <f t="shared" ca="1" si="258"/>
        <v>44035</v>
      </c>
      <c r="J1817">
        <f t="shared" ca="1" si="259"/>
        <v>1</v>
      </c>
      <c r="K1817">
        <f t="shared" ca="1" si="260"/>
        <v>13</v>
      </c>
    </row>
    <row r="1818" spans="1:11" x14ac:dyDescent="0.2">
      <c r="A1818">
        <f t="shared" si="253"/>
        <v>1817</v>
      </c>
      <c r="B1818" t="str">
        <f t="shared" si="254"/>
        <v>Evento 1817</v>
      </c>
      <c r="C1818" t="str" cm="1">
        <f t="array" aca="1" ref="C1818" ca="1">INDEX($N$12:$N$14,RANDBETWEEN(1,3))</f>
        <v>Concierto</v>
      </c>
      <c r="D1818" t="str">
        <f t="shared" si="255"/>
        <v>Detalles e información relevante de Evento 1817</v>
      </c>
      <c r="E1818" t="str">
        <f t="shared" si="261"/>
        <v>Lugar de Evento 1817</v>
      </c>
      <c r="F1818" s="3" t="str">
        <f t="shared" ca="1" si="256"/>
        <v>-12.0740927731515</v>
      </c>
      <c r="G1818" s="3" t="str">
        <f t="shared" ca="1" si="257"/>
        <v>-76.9952652352829</v>
      </c>
      <c r="H1818" t="s">
        <v>7</v>
      </c>
      <c r="I1818" s="5">
        <f t="shared" ca="1" si="258"/>
        <v>43851</v>
      </c>
      <c r="J1818">
        <f t="shared" ca="1" si="259"/>
        <v>13</v>
      </c>
      <c r="K1818">
        <f t="shared" ca="1" si="260"/>
        <v>15</v>
      </c>
    </row>
    <row r="1819" spans="1:11" x14ac:dyDescent="0.2">
      <c r="A1819">
        <f t="shared" si="253"/>
        <v>1818</v>
      </c>
      <c r="B1819" t="str">
        <f t="shared" si="254"/>
        <v>Evento 1818</v>
      </c>
      <c r="C1819" t="str" cm="1">
        <f t="array" aca="1" ref="C1819" ca="1">INDEX($N$12:$N$14,RANDBETWEEN(1,3))</f>
        <v>Nocturna</v>
      </c>
      <c r="D1819" t="str">
        <f t="shared" si="255"/>
        <v>Detalles e información relevante de Evento 1818</v>
      </c>
      <c r="E1819" t="str">
        <f t="shared" si="261"/>
        <v>Lugar de Evento 1818</v>
      </c>
      <c r="F1819" s="3" t="str">
        <f t="shared" ca="1" si="256"/>
        <v>-12.1113225590941</v>
      </c>
      <c r="G1819" s="3" t="str">
        <f t="shared" ca="1" si="257"/>
        <v>-77.0006132586401</v>
      </c>
      <c r="H1819" t="s">
        <v>7</v>
      </c>
      <c r="I1819" s="5">
        <f t="shared" ca="1" si="258"/>
        <v>44136</v>
      </c>
      <c r="J1819">
        <f t="shared" ca="1" si="259"/>
        <v>6</v>
      </c>
      <c r="K1819">
        <f t="shared" ca="1" si="260"/>
        <v>23</v>
      </c>
    </row>
    <row r="1820" spans="1:11" x14ac:dyDescent="0.2">
      <c r="A1820">
        <f t="shared" si="253"/>
        <v>1819</v>
      </c>
      <c r="B1820" t="str">
        <f t="shared" si="254"/>
        <v>Evento 1819</v>
      </c>
      <c r="C1820" t="str" cm="1">
        <f t="array" aca="1" ref="C1820" ca="1">INDEX($N$12:$N$14,RANDBETWEEN(1,3))</f>
        <v>Nocturna</v>
      </c>
      <c r="D1820" t="str">
        <f t="shared" si="255"/>
        <v>Detalles e información relevante de Evento 1819</v>
      </c>
      <c r="E1820" t="str">
        <f t="shared" si="261"/>
        <v>Lugar de Evento 1819</v>
      </c>
      <c r="F1820" s="3" t="str">
        <f t="shared" ca="1" si="256"/>
        <v>-12.0762680702518</v>
      </c>
      <c r="G1820" s="3" t="str">
        <f t="shared" ca="1" si="257"/>
        <v>-77.0503015466711</v>
      </c>
      <c r="H1820" t="s">
        <v>7</v>
      </c>
      <c r="I1820" s="5">
        <f t="shared" ca="1" si="258"/>
        <v>44176</v>
      </c>
      <c r="J1820">
        <f t="shared" ca="1" si="259"/>
        <v>5</v>
      </c>
      <c r="K1820">
        <f t="shared" ca="1" si="260"/>
        <v>10</v>
      </c>
    </row>
    <row r="1821" spans="1:11" x14ac:dyDescent="0.2">
      <c r="A1821">
        <f t="shared" si="253"/>
        <v>1820</v>
      </c>
      <c r="B1821" t="str">
        <f t="shared" si="254"/>
        <v>Evento 1820</v>
      </c>
      <c r="C1821" t="str" cm="1">
        <f t="array" aca="1" ref="C1821" ca="1">INDEX($N$12:$N$14,RANDBETWEEN(1,3))</f>
        <v>Nocturna</v>
      </c>
      <c r="D1821" t="str">
        <f t="shared" si="255"/>
        <v>Detalles e información relevante de Evento 1820</v>
      </c>
      <c r="E1821" t="str">
        <f t="shared" si="261"/>
        <v>Lugar de Evento 1820</v>
      </c>
      <c r="F1821" s="3" t="str">
        <f t="shared" ca="1" si="256"/>
        <v>-12.0960738086081</v>
      </c>
      <c r="G1821" s="3" t="str">
        <f t="shared" ca="1" si="257"/>
        <v>-76.9933275183266</v>
      </c>
      <c r="H1821" t="s">
        <v>7</v>
      </c>
      <c r="I1821" s="5">
        <f t="shared" ca="1" si="258"/>
        <v>43838</v>
      </c>
      <c r="J1821">
        <f t="shared" ca="1" si="259"/>
        <v>13</v>
      </c>
      <c r="K1821">
        <f t="shared" ca="1" si="260"/>
        <v>20</v>
      </c>
    </row>
    <row r="1822" spans="1:11" x14ac:dyDescent="0.2">
      <c r="A1822">
        <f t="shared" si="253"/>
        <v>1821</v>
      </c>
      <c r="B1822" t="str">
        <f t="shared" si="254"/>
        <v>Evento 1821</v>
      </c>
      <c r="C1822" t="str" cm="1">
        <f t="array" aca="1" ref="C1822" ca="1">INDEX($N$12:$N$14,RANDBETWEEN(1,3))</f>
        <v>Feria</v>
      </c>
      <c r="D1822" t="str">
        <f t="shared" si="255"/>
        <v>Detalles e información relevante de Evento 1821</v>
      </c>
      <c r="E1822" t="str">
        <f t="shared" si="261"/>
        <v>Lugar de Evento 1821</v>
      </c>
      <c r="F1822" s="3" t="str">
        <f t="shared" ca="1" si="256"/>
        <v>-12.0702791616691</v>
      </c>
      <c r="G1822" s="3" t="str">
        <f t="shared" ca="1" si="257"/>
        <v>-76.982204386402</v>
      </c>
      <c r="H1822" t="s">
        <v>7</v>
      </c>
      <c r="I1822" s="5">
        <f t="shared" ca="1" si="258"/>
        <v>43851</v>
      </c>
      <c r="J1822">
        <f t="shared" ca="1" si="259"/>
        <v>1</v>
      </c>
      <c r="K1822">
        <f t="shared" ca="1" si="260"/>
        <v>6</v>
      </c>
    </row>
    <row r="1823" spans="1:11" x14ac:dyDescent="0.2">
      <c r="A1823">
        <f t="shared" si="253"/>
        <v>1822</v>
      </c>
      <c r="B1823" t="str">
        <f t="shared" si="254"/>
        <v>Evento 1822</v>
      </c>
      <c r="C1823" t="str" cm="1">
        <f t="array" aca="1" ref="C1823" ca="1">INDEX($N$12:$N$14,RANDBETWEEN(1,3))</f>
        <v>Feria</v>
      </c>
      <c r="D1823" t="str">
        <f t="shared" si="255"/>
        <v>Detalles e información relevante de Evento 1822</v>
      </c>
      <c r="E1823" t="str">
        <f t="shared" si="261"/>
        <v>Lugar de Evento 1822</v>
      </c>
      <c r="F1823" s="3" t="str">
        <f t="shared" ca="1" si="256"/>
        <v>-12.1136457159246</v>
      </c>
      <c r="G1823" s="3" t="str">
        <f t="shared" ca="1" si="257"/>
        <v>-77.0072997016819</v>
      </c>
      <c r="H1823" t="s">
        <v>7</v>
      </c>
      <c r="I1823" s="5">
        <f t="shared" ca="1" si="258"/>
        <v>43911</v>
      </c>
      <c r="J1823">
        <f t="shared" ca="1" si="259"/>
        <v>20</v>
      </c>
      <c r="K1823">
        <f t="shared" ca="1" si="260"/>
        <v>23</v>
      </c>
    </row>
    <row r="1824" spans="1:11" x14ac:dyDescent="0.2">
      <c r="A1824">
        <f t="shared" si="253"/>
        <v>1823</v>
      </c>
      <c r="B1824" t="str">
        <f t="shared" si="254"/>
        <v>Evento 1823</v>
      </c>
      <c r="C1824" t="str" cm="1">
        <f t="array" aca="1" ref="C1824" ca="1">INDEX($N$12:$N$14,RANDBETWEEN(1,3))</f>
        <v>Concierto</v>
      </c>
      <c r="D1824" t="str">
        <f t="shared" si="255"/>
        <v>Detalles e información relevante de Evento 1823</v>
      </c>
      <c r="E1824" t="str">
        <f t="shared" si="261"/>
        <v>Lugar de Evento 1823</v>
      </c>
      <c r="F1824" s="3" t="str">
        <f t="shared" ca="1" si="256"/>
        <v>-12.1092594742473</v>
      </c>
      <c r="G1824" s="3" t="str">
        <f t="shared" ca="1" si="257"/>
        <v>-77.0266829862793</v>
      </c>
      <c r="H1824" t="s">
        <v>7</v>
      </c>
      <c r="I1824" s="5">
        <f t="shared" ca="1" si="258"/>
        <v>44062</v>
      </c>
      <c r="J1824">
        <f t="shared" ca="1" si="259"/>
        <v>19</v>
      </c>
      <c r="K1824">
        <f t="shared" ca="1" si="260"/>
        <v>20</v>
      </c>
    </row>
    <row r="1825" spans="1:11" x14ac:dyDescent="0.2">
      <c r="A1825">
        <f t="shared" si="253"/>
        <v>1824</v>
      </c>
      <c r="B1825" t="str">
        <f t="shared" si="254"/>
        <v>Evento 1824</v>
      </c>
      <c r="C1825" t="str" cm="1">
        <f t="array" aca="1" ref="C1825" ca="1">INDEX($N$12:$N$14,RANDBETWEEN(1,3))</f>
        <v>Nocturna</v>
      </c>
      <c r="D1825" t="str">
        <f t="shared" si="255"/>
        <v>Detalles e información relevante de Evento 1824</v>
      </c>
      <c r="E1825" t="str">
        <f t="shared" si="261"/>
        <v>Lugar de Evento 1824</v>
      </c>
      <c r="F1825" s="3" t="str">
        <f t="shared" ca="1" si="256"/>
        <v>-12.099652889735</v>
      </c>
      <c r="G1825" s="3" t="str">
        <f t="shared" ca="1" si="257"/>
        <v>-77.0414011467418</v>
      </c>
      <c r="H1825" t="s">
        <v>7</v>
      </c>
      <c r="I1825" s="5">
        <f t="shared" ca="1" si="258"/>
        <v>43863</v>
      </c>
      <c r="J1825">
        <f t="shared" ca="1" si="259"/>
        <v>15</v>
      </c>
      <c r="K1825">
        <f t="shared" ca="1" si="260"/>
        <v>17</v>
      </c>
    </row>
    <row r="1826" spans="1:11" x14ac:dyDescent="0.2">
      <c r="A1826">
        <f t="shared" si="253"/>
        <v>1825</v>
      </c>
      <c r="B1826" t="str">
        <f t="shared" si="254"/>
        <v>Evento 1825</v>
      </c>
      <c r="C1826" t="str" cm="1">
        <f t="array" aca="1" ref="C1826" ca="1">INDEX($N$12:$N$14,RANDBETWEEN(1,3))</f>
        <v>Nocturna</v>
      </c>
      <c r="D1826" t="str">
        <f t="shared" si="255"/>
        <v>Detalles e información relevante de Evento 1825</v>
      </c>
      <c r="E1826" t="str">
        <f t="shared" si="261"/>
        <v>Lugar de Evento 1825</v>
      </c>
      <c r="F1826" s="3" t="str">
        <f t="shared" ca="1" si="256"/>
        <v>-12.1005019299487</v>
      </c>
      <c r="G1826" s="3" t="str">
        <f t="shared" ca="1" si="257"/>
        <v>-76.9835994381452</v>
      </c>
      <c r="H1826" t="s">
        <v>7</v>
      </c>
      <c r="I1826" s="5">
        <f t="shared" ca="1" si="258"/>
        <v>43841</v>
      </c>
      <c r="J1826">
        <f t="shared" ca="1" si="259"/>
        <v>19</v>
      </c>
      <c r="K1826">
        <f t="shared" ca="1" si="260"/>
        <v>22</v>
      </c>
    </row>
    <row r="1827" spans="1:11" x14ac:dyDescent="0.2">
      <c r="A1827">
        <f t="shared" si="253"/>
        <v>1826</v>
      </c>
      <c r="B1827" t="str">
        <f t="shared" si="254"/>
        <v>Evento 1826</v>
      </c>
      <c r="C1827" t="str" cm="1">
        <f t="array" aca="1" ref="C1827" ca="1">INDEX($N$12:$N$14,RANDBETWEEN(1,3))</f>
        <v>Feria</v>
      </c>
      <c r="D1827" t="str">
        <f t="shared" si="255"/>
        <v>Detalles e información relevante de Evento 1826</v>
      </c>
      <c r="E1827" t="str">
        <f t="shared" si="261"/>
        <v>Lugar de Evento 1826</v>
      </c>
      <c r="F1827" s="3" t="str">
        <f t="shared" ca="1" si="256"/>
        <v>-12.0838766549181</v>
      </c>
      <c r="G1827" s="3" t="str">
        <f t="shared" ca="1" si="257"/>
        <v>-77.0405756899898</v>
      </c>
      <c r="H1827" t="s">
        <v>7</v>
      </c>
      <c r="I1827" s="5">
        <f t="shared" ca="1" si="258"/>
        <v>43895</v>
      </c>
      <c r="J1827">
        <f t="shared" ca="1" si="259"/>
        <v>12</v>
      </c>
      <c r="K1827">
        <f t="shared" ca="1" si="260"/>
        <v>20</v>
      </c>
    </row>
    <row r="1828" spans="1:11" x14ac:dyDescent="0.2">
      <c r="A1828">
        <f t="shared" si="253"/>
        <v>1827</v>
      </c>
      <c r="B1828" t="str">
        <f t="shared" si="254"/>
        <v>Evento 1827</v>
      </c>
      <c r="C1828" t="str" cm="1">
        <f t="array" aca="1" ref="C1828" ca="1">INDEX($N$12:$N$14,RANDBETWEEN(1,3))</f>
        <v>Concierto</v>
      </c>
      <c r="D1828" t="str">
        <f t="shared" si="255"/>
        <v>Detalles e información relevante de Evento 1827</v>
      </c>
      <c r="E1828" t="str">
        <f t="shared" si="261"/>
        <v>Lugar de Evento 1827</v>
      </c>
      <c r="F1828" s="3" t="str">
        <f t="shared" ca="1" si="256"/>
        <v>-12.0754351394865</v>
      </c>
      <c r="G1828" s="3" t="str">
        <f t="shared" ca="1" si="257"/>
        <v>-77.0172077781862</v>
      </c>
      <c r="H1828" t="s">
        <v>7</v>
      </c>
      <c r="I1828" s="5">
        <f t="shared" ca="1" si="258"/>
        <v>43891</v>
      </c>
      <c r="J1828">
        <f t="shared" ca="1" si="259"/>
        <v>17</v>
      </c>
      <c r="K1828">
        <f t="shared" ca="1" si="260"/>
        <v>23</v>
      </c>
    </row>
    <row r="1829" spans="1:11" x14ac:dyDescent="0.2">
      <c r="A1829">
        <f t="shared" si="253"/>
        <v>1828</v>
      </c>
      <c r="B1829" t="str">
        <f t="shared" si="254"/>
        <v>Evento 1828</v>
      </c>
      <c r="C1829" t="str" cm="1">
        <f t="array" aca="1" ref="C1829" ca="1">INDEX($N$12:$N$14,RANDBETWEEN(1,3))</f>
        <v>Nocturna</v>
      </c>
      <c r="D1829" t="str">
        <f t="shared" si="255"/>
        <v>Detalles e información relevante de Evento 1828</v>
      </c>
      <c r="E1829" t="str">
        <f t="shared" si="261"/>
        <v>Lugar de Evento 1828</v>
      </c>
      <c r="F1829" s="3" t="str">
        <f t="shared" ca="1" si="256"/>
        <v>-12.0750177585418</v>
      </c>
      <c r="G1829" s="3" t="str">
        <f t="shared" ca="1" si="257"/>
        <v>-76.9968730055553</v>
      </c>
      <c r="H1829" t="s">
        <v>7</v>
      </c>
      <c r="I1829" s="5">
        <f t="shared" ca="1" si="258"/>
        <v>44120</v>
      </c>
      <c r="J1829">
        <f t="shared" ca="1" si="259"/>
        <v>11</v>
      </c>
      <c r="K1829">
        <f t="shared" ca="1" si="260"/>
        <v>16</v>
      </c>
    </row>
    <row r="1830" spans="1:11" x14ac:dyDescent="0.2">
      <c r="A1830">
        <f t="shared" si="253"/>
        <v>1829</v>
      </c>
      <c r="B1830" t="str">
        <f t="shared" si="254"/>
        <v>Evento 1829</v>
      </c>
      <c r="C1830" t="str" cm="1">
        <f t="array" aca="1" ref="C1830" ca="1">INDEX($N$12:$N$14,RANDBETWEEN(1,3))</f>
        <v>Concierto</v>
      </c>
      <c r="D1830" t="str">
        <f t="shared" si="255"/>
        <v>Detalles e información relevante de Evento 1829</v>
      </c>
      <c r="E1830" t="str">
        <f t="shared" si="261"/>
        <v>Lugar de Evento 1829</v>
      </c>
      <c r="F1830" s="3" t="str">
        <f t="shared" ca="1" si="256"/>
        <v>-12.1061668226505</v>
      </c>
      <c r="G1830" s="3" t="str">
        <f t="shared" ca="1" si="257"/>
        <v>-77.0149168471823</v>
      </c>
      <c r="H1830" t="s">
        <v>7</v>
      </c>
      <c r="I1830" s="5">
        <f t="shared" ca="1" si="258"/>
        <v>43877</v>
      </c>
      <c r="J1830">
        <f t="shared" ca="1" si="259"/>
        <v>19</v>
      </c>
      <c r="K1830">
        <f t="shared" ca="1" si="260"/>
        <v>19</v>
      </c>
    </row>
    <row r="1831" spans="1:11" x14ac:dyDescent="0.2">
      <c r="A1831">
        <f t="shared" si="253"/>
        <v>1830</v>
      </c>
      <c r="B1831" t="str">
        <f t="shared" si="254"/>
        <v>Evento 1830</v>
      </c>
      <c r="C1831" t="str" cm="1">
        <f t="array" aca="1" ref="C1831" ca="1">INDEX($N$12:$N$14,RANDBETWEEN(1,3))</f>
        <v>Feria</v>
      </c>
      <c r="D1831" t="str">
        <f t="shared" si="255"/>
        <v>Detalles e información relevante de Evento 1830</v>
      </c>
      <c r="E1831" t="str">
        <f t="shared" si="261"/>
        <v>Lugar de Evento 1830</v>
      </c>
      <c r="F1831" s="3" t="str">
        <f t="shared" ca="1" si="256"/>
        <v>-12.1015660155635</v>
      </c>
      <c r="G1831" s="3" t="str">
        <f t="shared" ca="1" si="257"/>
        <v>-76.9870547165159</v>
      </c>
      <c r="H1831" t="s">
        <v>7</v>
      </c>
      <c r="I1831" s="5">
        <f t="shared" ca="1" si="258"/>
        <v>43986</v>
      </c>
      <c r="J1831">
        <f t="shared" ca="1" si="259"/>
        <v>6</v>
      </c>
      <c r="K1831">
        <f t="shared" ca="1" si="260"/>
        <v>11</v>
      </c>
    </row>
    <row r="1832" spans="1:11" x14ac:dyDescent="0.2">
      <c r="A1832">
        <f t="shared" si="253"/>
        <v>1831</v>
      </c>
      <c r="B1832" t="str">
        <f t="shared" si="254"/>
        <v>Evento 1831</v>
      </c>
      <c r="C1832" t="str" cm="1">
        <f t="array" aca="1" ref="C1832" ca="1">INDEX($N$12:$N$14,RANDBETWEEN(1,3))</f>
        <v>Feria</v>
      </c>
      <c r="D1832" t="str">
        <f t="shared" si="255"/>
        <v>Detalles e información relevante de Evento 1831</v>
      </c>
      <c r="E1832" t="str">
        <f t="shared" si="261"/>
        <v>Lugar de Evento 1831</v>
      </c>
      <c r="F1832" s="3" t="str">
        <f t="shared" ca="1" si="256"/>
        <v>-12.0854508966815</v>
      </c>
      <c r="G1832" s="3" t="str">
        <f t="shared" ca="1" si="257"/>
        <v>-77.0157739958528</v>
      </c>
      <c r="H1832" t="s">
        <v>7</v>
      </c>
      <c r="I1832" s="5">
        <f t="shared" ca="1" si="258"/>
        <v>44194</v>
      </c>
      <c r="J1832">
        <f t="shared" ca="1" si="259"/>
        <v>2</v>
      </c>
      <c r="K1832">
        <f t="shared" ca="1" si="260"/>
        <v>4</v>
      </c>
    </row>
    <row r="1833" spans="1:11" x14ac:dyDescent="0.2">
      <c r="A1833">
        <f t="shared" si="253"/>
        <v>1832</v>
      </c>
      <c r="B1833" t="str">
        <f t="shared" si="254"/>
        <v>Evento 1832</v>
      </c>
      <c r="C1833" t="str" cm="1">
        <f t="array" aca="1" ref="C1833" ca="1">INDEX($N$12:$N$14,RANDBETWEEN(1,3))</f>
        <v>Feria</v>
      </c>
      <c r="D1833" t="str">
        <f t="shared" si="255"/>
        <v>Detalles e información relevante de Evento 1832</v>
      </c>
      <c r="E1833" t="str">
        <f t="shared" si="261"/>
        <v>Lugar de Evento 1832</v>
      </c>
      <c r="F1833" s="3" t="str">
        <f t="shared" ca="1" si="256"/>
        <v>-12.1101235320567</v>
      </c>
      <c r="G1833" s="3" t="str">
        <f t="shared" ca="1" si="257"/>
        <v>-77.0161052939738</v>
      </c>
      <c r="H1833" t="s">
        <v>7</v>
      </c>
      <c r="I1833" s="5">
        <f t="shared" ca="1" si="258"/>
        <v>44048</v>
      </c>
      <c r="J1833">
        <f t="shared" ca="1" si="259"/>
        <v>19</v>
      </c>
      <c r="K1833">
        <f t="shared" ca="1" si="260"/>
        <v>20</v>
      </c>
    </row>
    <row r="1834" spans="1:11" x14ac:dyDescent="0.2">
      <c r="A1834">
        <f t="shared" si="253"/>
        <v>1833</v>
      </c>
      <c r="B1834" t="str">
        <f t="shared" si="254"/>
        <v>Evento 1833</v>
      </c>
      <c r="C1834" t="str" cm="1">
        <f t="array" aca="1" ref="C1834" ca="1">INDEX($N$12:$N$14,RANDBETWEEN(1,3))</f>
        <v>Nocturna</v>
      </c>
      <c r="D1834" t="str">
        <f t="shared" si="255"/>
        <v>Detalles e información relevante de Evento 1833</v>
      </c>
      <c r="E1834" t="str">
        <f t="shared" si="261"/>
        <v>Lugar de Evento 1833</v>
      </c>
      <c r="F1834" s="3" t="str">
        <f t="shared" ca="1" si="256"/>
        <v>-12.1057844466547</v>
      </c>
      <c r="G1834" s="3" t="str">
        <f t="shared" ca="1" si="257"/>
        <v>-76.992146127583</v>
      </c>
      <c r="H1834" t="s">
        <v>7</v>
      </c>
      <c r="I1834" s="5">
        <f t="shared" ca="1" si="258"/>
        <v>44108</v>
      </c>
      <c r="J1834">
        <f t="shared" ca="1" si="259"/>
        <v>18</v>
      </c>
      <c r="K1834">
        <f t="shared" ca="1" si="260"/>
        <v>20</v>
      </c>
    </row>
    <row r="1835" spans="1:11" x14ac:dyDescent="0.2">
      <c r="A1835">
        <f t="shared" si="253"/>
        <v>1834</v>
      </c>
      <c r="B1835" t="str">
        <f t="shared" si="254"/>
        <v>Evento 1834</v>
      </c>
      <c r="C1835" t="str" cm="1">
        <f t="array" aca="1" ref="C1835" ca="1">INDEX($N$12:$N$14,RANDBETWEEN(1,3))</f>
        <v>Concierto</v>
      </c>
      <c r="D1835" t="str">
        <f t="shared" si="255"/>
        <v>Detalles e información relevante de Evento 1834</v>
      </c>
      <c r="E1835" t="str">
        <f t="shared" si="261"/>
        <v>Lugar de Evento 1834</v>
      </c>
      <c r="F1835" s="3" t="str">
        <f t="shared" ca="1" si="256"/>
        <v>-12.0823208687912</v>
      </c>
      <c r="G1835" s="3" t="str">
        <f t="shared" ca="1" si="257"/>
        <v>-77.0188798517967</v>
      </c>
      <c r="H1835" t="s">
        <v>7</v>
      </c>
      <c r="I1835" s="5">
        <f t="shared" ca="1" si="258"/>
        <v>43916</v>
      </c>
      <c r="J1835">
        <f t="shared" ca="1" si="259"/>
        <v>18</v>
      </c>
      <c r="K1835">
        <f t="shared" ca="1" si="260"/>
        <v>20</v>
      </c>
    </row>
    <row r="1836" spans="1:11" x14ac:dyDescent="0.2">
      <c r="A1836">
        <f t="shared" si="253"/>
        <v>1835</v>
      </c>
      <c r="B1836" t="str">
        <f t="shared" si="254"/>
        <v>Evento 1835</v>
      </c>
      <c r="C1836" t="str" cm="1">
        <f t="array" aca="1" ref="C1836" ca="1">INDEX($N$12:$N$14,RANDBETWEEN(1,3))</f>
        <v>Concierto</v>
      </c>
      <c r="D1836" t="str">
        <f t="shared" si="255"/>
        <v>Detalles e información relevante de Evento 1835</v>
      </c>
      <c r="E1836" t="str">
        <f t="shared" si="261"/>
        <v>Lugar de Evento 1835</v>
      </c>
      <c r="F1836" s="3" t="str">
        <f t="shared" ca="1" si="256"/>
        <v>-12.067289704098</v>
      </c>
      <c r="G1836" s="3" t="str">
        <f t="shared" ca="1" si="257"/>
        <v>-77.0157509028361</v>
      </c>
      <c r="H1836" t="s">
        <v>7</v>
      </c>
      <c r="I1836" s="5">
        <f t="shared" ca="1" si="258"/>
        <v>44158</v>
      </c>
      <c r="J1836">
        <f t="shared" ca="1" si="259"/>
        <v>1</v>
      </c>
      <c r="K1836">
        <f t="shared" ca="1" si="260"/>
        <v>22</v>
      </c>
    </row>
    <row r="1837" spans="1:11" x14ac:dyDescent="0.2">
      <c r="A1837">
        <f t="shared" si="253"/>
        <v>1836</v>
      </c>
      <c r="B1837" t="str">
        <f t="shared" si="254"/>
        <v>Evento 1836</v>
      </c>
      <c r="C1837" t="str" cm="1">
        <f t="array" aca="1" ref="C1837" ca="1">INDEX($N$12:$N$14,RANDBETWEEN(1,3))</f>
        <v>Concierto</v>
      </c>
      <c r="D1837" t="str">
        <f t="shared" si="255"/>
        <v>Detalles e información relevante de Evento 1836</v>
      </c>
      <c r="E1837" t="str">
        <f t="shared" si="261"/>
        <v>Lugar de Evento 1836</v>
      </c>
      <c r="F1837" s="3" t="str">
        <f t="shared" ca="1" si="256"/>
        <v>-12.089210292709</v>
      </c>
      <c r="G1837" s="3" t="str">
        <f t="shared" ca="1" si="257"/>
        <v>-76.969779867586</v>
      </c>
      <c r="H1837" t="s">
        <v>7</v>
      </c>
      <c r="I1837" s="5">
        <f t="shared" ca="1" si="258"/>
        <v>43961</v>
      </c>
      <c r="J1837">
        <f t="shared" ca="1" si="259"/>
        <v>21</v>
      </c>
      <c r="K1837">
        <f t="shared" ca="1" si="260"/>
        <v>22</v>
      </c>
    </row>
    <row r="1838" spans="1:11" x14ac:dyDescent="0.2">
      <c r="A1838">
        <f t="shared" si="253"/>
        <v>1837</v>
      </c>
      <c r="B1838" t="str">
        <f t="shared" si="254"/>
        <v>Evento 1837</v>
      </c>
      <c r="C1838" t="str" cm="1">
        <f t="array" aca="1" ref="C1838" ca="1">INDEX($N$12:$N$14,RANDBETWEEN(1,3))</f>
        <v>Nocturna</v>
      </c>
      <c r="D1838" t="str">
        <f t="shared" si="255"/>
        <v>Detalles e información relevante de Evento 1837</v>
      </c>
      <c r="E1838" t="str">
        <f t="shared" si="261"/>
        <v>Lugar de Evento 1837</v>
      </c>
      <c r="F1838" s="3" t="str">
        <f t="shared" ca="1" si="256"/>
        <v>-12.0871284642819</v>
      </c>
      <c r="G1838" s="3" t="str">
        <f t="shared" ca="1" si="257"/>
        <v>-77.0298084421946</v>
      </c>
      <c r="H1838" t="s">
        <v>7</v>
      </c>
      <c r="I1838" s="5">
        <f t="shared" ca="1" si="258"/>
        <v>43870</v>
      </c>
      <c r="J1838">
        <f t="shared" ca="1" si="259"/>
        <v>8</v>
      </c>
      <c r="K1838">
        <f t="shared" ca="1" si="260"/>
        <v>15</v>
      </c>
    </row>
    <row r="1839" spans="1:11" x14ac:dyDescent="0.2">
      <c r="A1839">
        <f t="shared" si="253"/>
        <v>1838</v>
      </c>
      <c r="B1839" t="str">
        <f t="shared" si="254"/>
        <v>Evento 1838</v>
      </c>
      <c r="C1839" t="str" cm="1">
        <f t="array" aca="1" ref="C1839" ca="1">INDEX($N$12:$N$14,RANDBETWEEN(1,3))</f>
        <v>Feria</v>
      </c>
      <c r="D1839" t="str">
        <f t="shared" si="255"/>
        <v>Detalles e información relevante de Evento 1838</v>
      </c>
      <c r="E1839" t="str">
        <f t="shared" si="261"/>
        <v>Lugar de Evento 1838</v>
      </c>
      <c r="F1839" s="3" t="str">
        <f t="shared" ca="1" si="256"/>
        <v>-12.1147400299124</v>
      </c>
      <c r="G1839" s="3" t="str">
        <f t="shared" ca="1" si="257"/>
        <v>-76.9760767460332</v>
      </c>
      <c r="H1839" t="s">
        <v>7</v>
      </c>
      <c r="I1839" s="5">
        <f t="shared" ca="1" si="258"/>
        <v>43900</v>
      </c>
      <c r="J1839">
        <f t="shared" ca="1" si="259"/>
        <v>0</v>
      </c>
      <c r="K1839">
        <f t="shared" ca="1" si="260"/>
        <v>19</v>
      </c>
    </row>
    <row r="1840" spans="1:11" x14ac:dyDescent="0.2">
      <c r="A1840">
        <f t="shared" si="253"/>
        <v>1839</v>
      </c>
      <c r="B1840" t="str">
        <f t="shared" si="254"/>
        <v>Evento 1839</v>
      </c>
      <c r="C1840" t="str" cm="1">
        <f t="array" aca="1" ref="C1840" ca="1">INDEX($N$12:$N$14,RANDBETWEEN(1,3))</f>
        <v>Concierto</v>
      </c>
      <c r="D1840" t="str">
        <f t="shared" si="255"/>
        <v>Detalles e información relevante de Evento 1839</v>
      </c>
      <c r="E1840" t="str">
        <f t="shared" si="261"/>
        <v>Lugar de Evento 1839</v>
      </c>
      <c r="F1840" s="3" t="str">
        <f t="shared" ca="1" si="256"/>
        <v>-12.1070182405734</v>
      </c>
      <c r="G1840" s="3" t="str">
        <f t="shared" ca="1" si="257"/>
        <v>-77.0028422989514</v>
      </c>
      <c r="H1840" t="s">
        <v>7</v>
      </c>
      <c r="I1840" s="5">
        <f t="shared" ca="1" si="258"/>
        <v>44161</v>
      </c>
      <c r="J1840">
        <f t="shared" ca="1" si="259"/>
        <v>14</v>
      </c>
      <c r="K1840">
        <f t="shared" ca="1" si="260"/>
        <v>15</v>
      </c>
    </row>
    <row r="1841" spans="1:11" x14ac:dyDescent="0.2">
      <c r="A1841">
        <f t="shared" si="253"/>
        <v>1840</v>
      </c>
      <c r="B1841" t="str">
        <f t="shared" si="254"/>
        <v>Evento 1840</v>
      </c>
      <c r="C1841" t="str" cm="1">
        <f t="array" aca="1" ref="C1841" ca="1">INDEX($N$12:$N$14,RANDBETWEEN(1,3))</f>
        <v>Concierto</v>
      </c>
      <c r="D1841" t="str">
        <f t="shared" si="255"/>
        <v>Detalles e información relevante de Evento 1840</v>
      </c>
      <c r="E1841" t="str">
        <f t="shared" si="261"/>
        <v>Lugar de Evento 1840</v>
      </c>
      <c r="F1841" s="3" t="str">
        <f t="shared" ca="1" si="256"/>
        <v>-12.06625600782</v>
      </c>
      <c r="G1841" s="3" t="str">
        <f t="shared" ca="1" si="257"/>
        <v>-77.0374153156998</v>
      </c>
      <c r="H1841" t="s">
        <v>7</v>
      </c>
      <c r="I1841" s="5">
        <f t="shared" ca="1" si="258"/>
        <v>43933</v>
      </c>
      <c r="J1841">
        <f t="shared" ca="1" si="259"/>
        <v>8</v>
      </c>
      <c r="K1841">
        <f t="shared" ca="1" si="260"/>
        <v>20</v>
      </c>
    </row>
    <row r="1842" spans="1:11" x14ac:dyDescent="0.2">
      <c r="A1842">
        <f t="shared" si="253"/>
        <v>1841</v>
      </c>
      <c r="B1842" t="str">
        <f t="shared" si="254"/>
        <v>Evento 1841</v>
      </c>
      <c r="C1842" t="str" cm="1">
        <f t="array" aca="1" ref="C1842" ca="1">INDEX($N$12:$N$14,RANDBETWEEN(1,3))</f>
        <v>Nocturna</v>
      </c>
      <c r="D1842" t="str">
        <f t="shared" si="255"/>
        <v>Detalles e información relevante de Evento 1841</v>
      </c>
      <c r="E1842" t="str">
        <f t="shared" si="261"/>
        <v>Lugar de Evento 1841</v>
      </c>
      <c r="F1842" s="3" t="str">
        <f t="shared" ca="1" si="256"/>
        <v>-12.0684168165035</v>
      </c>
      <c r="G1842" s="3" t="str">
        <f t="shared" ca="1" si="257"/>
        <v>-77.0370243274271</v>
      </c>
      <c r="H1842" t="s">
        <v>7</v>
      </c>
      <c r="I1842" s="5">
        <f t="shared" ca="1" si="258"/>
        <v>43922</v>
      </c>
      <c r="J1842">
        <f t="shared" ca="1" si="259"/>
        <v>0</v>
      </c>
      <c r="K1842">
        <f t="shared" ca="1" si="260"/>
        <v>9</v>
      </c>
    </row>
    <row r="1843" spans="1:11" x14ac:dyDescent="0.2">
      <c r="A1843">
        <f t="shared" si="253"/>
        <v>1842</v>
      </c>
      <c r="B1843" t="str">
        <f t="shared" si="254"/>
        <v>Evento 1842</v>
      </c>
      <c r="C1843" t="str" cm="1">
        <f t="array" aca="1" ref="C1843" ca="1">INDEX($N$12:$N$14,RANDBETWEEN(1,3))</f>
        <v>Concierto</v>
      </c>
      <c r="D1843" t="str">
        <f t="shared" si="255"/>
        <v>Detalles e información relevante de Evento 1842</v>
      </c>
      <c r="E1843" t="str">
        <f t="shared" si="261"/>
        <v>Lugar de Evento 1842</v>
      </c>
      <c r="F1843" s="3" t="str">
        <f t="shared" ca="1" si="256"/>
        <v>-12.1038675465739</v>
      </c>
      <c r="G1843" s="3" t="str">
        <f t="shared" ca="1" si="257"/>
        <v>-76.9946854936493</v>
      </c>
      <c r="H1843" t="s">
        <v>7</v>
      </c>
      <c r="I1843" s="5">
        <f t="shared" ca="1" si="258"/>
        <v>44130</v>
      </c>
      <c r="J1843">
        <f t="shared" ca="1" si="259"/>
        <v>22</v>
      </c>
      <c r="K1843">
        <f t="shared" ca="1" si="260"/>
        <v>23</v>
      </c>
    </row>
    <row r="1844" spans="1:11" x14ac:dyDescent="0.2">
      <c r="A1844">
        <f t="shared" si="253"/>
        <v>1843</v>
      </c>
      <c r="B1844" t="str">
        <f t="shared" si="254"/>
        <v>Evento 1843</v>
      </c>
      <c r="C1844" t="str" cm="1">
        <f t="array" aca="1" ref="C1844" ca="1">INDEX($N$12:$N$14,RANDBETWEEN(1,3))</f>
        <v>Nocturna</v>
      </c>
      <c r="D1844" t="str">
        <f t="shared" si="255"/>
        <v>Detalles e información relevante de Evento 1843</v>
      </c>
      <c r="E1844" t="str">
        <f t="shared" si="261"/>
        <v>Lugar de Evento 1843</v>
      </c>
      <c r="F1844" s="3" t="str">
        <f t="shared" ca="1" si="256"/>
        <v>-12.0674382461094</v>
      </c>
      <c r="G1844" s="3" t="str">
        <f t="shared" ca="1" si="257"/>
        <v>-77.0213862289363</v>
      </c>
      <c r="H1844" t="s">
        <v>7</v>
      </c>
      <c r="I1844" s="5">
        <f t="shared" ca="1" si="258"/>
        <v>44084</v>
      </c>
      <c r="J1844">
        <f t="shared" ca="1" si="259"/>
        <v>13</v>
      </c>
      <c r="K1844">
        <f t="shared" ca="1" si="260"/>
        <v>18</v>
      </c>
    </row>
    <row r="1845" spans="1:11" x14ac:dyDescent="0.2">
      <c r="A1845">
        <f t="shared" si="253"/>
        <v>1844</v>
      </c>
      <c r="B1845" t="str">
        <f t="shared" si="254"/>
        <v>Evento 1844</v>
      </c>
      <c r="C1845" t="str" cm="1">
        <f t="array" aca="1" ref="C1845" ca="1">INDEX($N$12:$N$14,RANDBETWEEN(1,3))</f>
        <v>Feria</v>
      </c>
      <c r="D1845" t="str">
        <f t="shared" si="255"/>
        <v>Detalles e información relevante de Evento 1844</v>
      </c>
      <c r="E1845" t="str">
        <f t="shared" si="261"/>
        <v>Lugar de Evento 1844</v>
      </c>
      <c r="F1845" s="3" t="str">
        <f t="shared" ca="1" si="256"/>
        <v>-12.0860221573375</v>
      </c>
      <c r="G1845" s="3" t="str">
        <f t="shared" ca="1" si="257"/>
        <v>-77.0237632259006</v>
      </c>
      <c r="H1845" t="s">
        <v>7</v>
      </c>
      <c r="I1845" s="5">
        <f t="shared" ca="1" si="258"/>
        <v>43858</v>
      </c>
      <c r="J1845">
        <f t="shared" ca="1" si="259"/>
        <v>3</v>
      </c>
      <c r="K1845">
        <f t="shared" ca="1" si="260"/>
        <v>17</v>
      </c>
    </row>
    <row r="1846" spans="1:11" x14ac:dyDescent="0.2">
      <c r="A1846">
        <f t="shared" si="253"/>
        <v>1845</v>
      </c>
      <c r="B1846" t="str">
        <f t="shared" si="254"/>
        <v>Evento 1845</v>
      </c>
      <c r="C1846" t="str" cm="1">
        <f t="array" aca="1" ref="C1846" ca="1">INDEX($N$12:$N$14,RANDBETWEEN(1,3))</f>
        <v>Nocturna</v>
      </c>
      <c r="D1846" t="str">
        <f t="shared" si="255"/>
        <v>Detalles e información relevante de Evento 1845</v>
      </c>
      <c r="E1846" t="str">
        <f t="shared" si="261"/>
        <v>Lugar de Evento 1845</v>
      </c>
      <c r="F1846" s="3" t="str">
        <f t="shared" ca="1" si="256"/>
        <v>-12.0652233204663</v>
      </c>
      <c r="G1846" s="3" t="str">
        <f t="shared" ca="1" si="257"/>
        <v>-76.9772930371985</v>
      </c>
      <c r="H1846" t="s">
        <v>7</v>
      </c>
      <c r="I1846" s="5">
        <f t="shared" ca="1" si="258"/>
        <v>44191</v>
      </c>
      <c r="J1846">
        <f t="shared" ca="1" si="259"/>
        <v>2</v>
      </c>
      <c r="K1846">
        <f t="shared" ca="1" si="260"/>
        <v>23</v>
      </c>
    </row>
    <row r="1847" spans="1:11" x14ac:dyDescent="0.2">
      <c r="A1847">
        <f t="shared" si="253"/>
        <v>1846</v>
      </c>
      <c r="B1847" t="str">
        <f t="shared" si="254"/>
        <v>Evento 1846</v>
      </c>
      <c r="C1847" t="str" cm="1">
        <f t="array" aca="1" ref="C1847" ca="1">INDEX($N$12:$N$14,RANDBETWEEN(1,3))</f>
        <v>Feria</v>
      </c>
      <c r="D1847" t="str">
        <f t="shared" si="255"/>
        <v>Detalles e información relevante de Evento 1846</v>
      </c>
      <c r="E1847" t="str">
        <f t="shared" si="261"/>
        <v>Lugar de Evento 1846</v>
      </c>
      <c r="F1847" s="3" t="str">
        <f t="shared" ca="1" si="256"/>
        <v>-12.0881256126416</v>
      </c>
      <c r="G1847" s="3" t="str">
        <f t="shared" ca="1" si="257"/>
        <v>-76.9956687977539</v>
      </c>
      <c r="H1847" t="s">
        <v>7</v>
      </c>
      <c r="I1847" s="5">
        <f t="shared" ca="1" si="258"/>
        <v>44014</v>
      </c>
      <c r="J1847">
        <f t="shared" ca="1" si="259"/>
        <v>14</v>
      </c>
      <c r="K1847">
        <f t="shared" ca="1" si="260"/>
        <v>14</v>
      </c>
    </row>
    <row r="1848" spans="1:11" x14ac:dyDescent="0.2">
      <c r="A1848">
        <f t="shared" si="253"/>
        <v>1847</v>
      </c>
      <c r="B1848" t="str">
        <f t="shared" si="254"/>
        <v>Evento 1847</v>
      </c>
      <c r="C1848" t="str" cm="1">
        <f t="array" aca="1" ref="C1848" ca="1">INDEX($N$12:$N$14,RANDBETWEEN(1,3))</f>
        <v>Concierto</v>
      </c>
      <c r="D1848" t="str">
        <f t="shared" si="255"/>
        <v>Detalles e información relevante de Evento 1847</v>
      </c>
      <c r="E1848" t="str">
        <f t="shared" si="261"/>
        <v>Lugar de Evento 1847</v>
      </c>
      <c r="F1848" s="3" t="str">
        <f t="shared" ca="1" si="256"/>
        <v>-12.0696443962623</v>
      </c>
      <c r="G1848" s="3" t="str">
        <f t="shared" ca="1" si="257"/>
        <v>-77.0318318944164</v>
      </c>
      <c r="H1848" t="s">
        <v>7</v>
      </c>
      <c r="I1848" s="5">
        <f t="shared" ca="1" si="258"/>
        <v>44132</v>
      </c>
      <c r="J1848">
        <f t="shared" ca="1" si="259"/>
        <v>4</v>
      </c>
      <c r="K1848">
        <f t="shared" ca="1" si="260"/>
        <v>16</v>
      </c>
    </row>
    <row r="1849" spans="1:11" x14ac:dyDescent="0.2">
      <c r="A1849">
        <f t="shared" si="253"/>
        <v>1848</v>
      </c>
      <c r="B1849" t="str">
        <f t="shared" si="254"/>
        <v>Evento 1848</v>
      </c>
      <c r="C1849" t="str" cm="1">
        <f t="array" aca="1" ref="C1849" ca="1">INDEX($N$12:$N$14,RANDBETWEEN(1,3))</f>
        <v>Concierto</v>
      </c>
      <c r="D1849" t="str">
        <f t="shared" si="255"/>
        <v>Detalles e información relevante de Evento 1848</v>
      </c>
      <c r="E1849" t="str">
        <f t="shared" si="261"/>
        <v>Lugar de Evento 1848</v>
      </c>
      <c r="F1849" s="3" t="str">
        <f t="shared" ca="1" si="256"/>
        <v>-12.0692163865065</v>
      </c>
      <c r="G1849" s="3" t="str">
        <f t="shared" ca="1" si="257"/>
        <v>-77.0483638088127</v>
      </c>
      <c r="H1849" t="s">
        <v>7</v>
      </c>
      <c r="I1849" s="5">
        <f t="shared" ca="1" si="258"/>
        <v>44056</v>
      </c>
      <c r="J1849">
        <f t="shared" ca="1" si="259"/>
        <v>21</v>
      </c>
      <c r="K1849">
        <f t="shared" ca="1" si="260"/>
        <v>22</v>
      </c>
    </row>
    <row r="1850" spans="1:11" x14ac:dyDescent="0.2">
      <c r="A1850">
        <f t="shared" si="253"/>
        <v>1849</v>
      </c>
      <c r="B1850" t="str">
        <f t="shared" si="254"/>
        <v>Evento 1849</v>
      </c>
      <c r="C1850" t="str" cm="1">
        <f t="array" aca="1" ref="C1850" ca="1">INDEX($N$12:$N$14,RANDBETWEEN(1,3))</f>
        <v>Nocturna</v>
      </c>
      <c r="D1850" t="str">
        <f t="shared" si="255"/>
        <v>Detalles e información relevante de Evento 1849</v>
      </c>
      <c r="E1850" t="str">
        <f t="shared" si="261"/>
        <v>Lugar de Evento 1849</v>
      </c>
      <c r="F1850" s="3" t="str">
        <f t="shared" ca="1" si="256"/>
        <v>-12.1109876613508</v>
      </c>
      <c r="G1850" s="3" t="str">
        <f t="shared" ca="1" si="257"/>
        <v>-76.9818527194145</v>
      </c>
      <c r="H1850" t="s">
        <v>7</v>
      </c>
      <c r="I1850" s="5">
        <f t="shared" ca="1" si="258"/>
        <v>44001</v>
      </c>
      <c r="J1850">
        <f t="shared" ca="1" si="259"/>
        <v>4</v>
      </c>
      <c r="K1850">
        <f t="shared" ca="1" si="260"/>
        <v>16</v>
      </c>
    </row>
    <row r="1851" spans="1:11" x14ac:dyDescent="0.2">
      <c r="A1851">
        <f t="shared" si="253"/>
        <v>1850</v>
      </c>
      <c r="B1851" t="str">
        <f t="shared" si="254"/>
        <v>Evento 1850</v>
      </c>
      <c r="C1851" t="str" cm="1">
        <f t="array" aca="1" ref="C1851" ca="1">INDEX($N$12:$N$14,RANDBETWEEN(1,3))</f>
        <v>Feria</v>
      </c>
      <c r="D1851" t="str">
        <f t="shared" si="255"/>
        <v>Detalles e información relevante de Evento 1850</v>
      </c>
      <c r="E1851" t="str">
        <f t="shared" si="261"/>
        <v>Lugar de Evento 1850</v>
      </c>
      <c r="F1851" s="3" t="str">
        <f t="shared" ca="1" si="256"/>
        <v>-12.0733956536372</v>
      </c>
      <c r="G1851" s="3" t="str">
        <f t="shared" ca="1" si="257"/>
        <v>-76.9941282624315</v>
      </c>
      <c r="H1851" t="s">
        <v>7</v>
      </c>
      <c r="I1851" s="5">
        <f t="shared" ca="1" si="258"/>
        <v>43867</v>
      </c>
      <c r="J1851">
        <f t="shared" ca="1" si="259"/>
        <v>4</v>
      </c>
      <c r="K1851">
        <f t="shared" ca="1" si="260"/>
        <v>7</v>
      </c>
    </row>
    <row r="1852" spans="1:11" x14ac:dyDescent="0.2">
      <c r="A1852">
        <f t="shared" si="253"/>
        <v>1851</v>
      </c>
      <c r="B1852" t="str">
        <f t="shared" si="254"/>
        <v>Evento 1851</v>
      </c>
      <c r="C1852" t="str" cm="1">
        <f t="array" aca="1" ref="C1852" ca="1">INDEX($N$12:$N$14,RANDBETWEEN(1,3))</f>
        <v>Nocturna</v>
      </c>
      <c r="D1852" t="str">
        <f t="shared" si="255"/>
        <v>Detalles e información relevante de Evento 1851</v>
      </c>
      <c r="E1852" t="str">
        <f t="shared" si="261"/>
        <v>Lugar de Evento 1851</v>
      </c>
      <c r="F1852" s="3" t="str">
        <f t="shared" ca="1" si="256"/>
        <v>-12.0647659686092</v>
      </c>
      <c r="G1852" s="3" t="str">
        <f t="shared" ca="1" si="257"/>
        <v>-77.0195681600961</v>
      </c>
      <c r="H1852" t="s">
        <v>7</v>
      </c>
      <c r="I1852" s="5">
        <f t="shared" ca="1" si="258"/>
        <v>44175</v>
      </c>
      <c r="J1852">
        <f t="shared" ca="1" si="259"/>
        <v>8</v>
      </c>
      <c r="K1852">
        <f t="shared" ca="1" si="260"/>
        <v>12</v>
      </c>
    </row>
    <row r="1853" spans="1:11" x14ac:dyDescent="0.2">
      <c r="A1853">
        <f t="shared" si="253"/>
        <v>1852</v>
      </c>
      <c r="B1853" t="str">
        <f t="shared" si="254"/>
        <v>Evento 1852</v>
      </c>
      <c r="C1853" t="str" cm="1">
        <f t="array" aca="1" ref="C1853" ca="1">INDEX($N$12:$N$14,RANDBETWEEN(1,3))</f>
        <v>Feria</v>
      </c>
      <c r="D1853" t="str">
        <f t="shared" si="255"/>
        <v>Detalles e información relevante de Evento 1852</v>
      </c>
      <c r="E1853" t="str">
        <f t="shared" si="261"/>
        <v>Lugar de Evento 1852</v>
      </c>
      <c r="F1853" s="3" t="str">
        <f t="shared" ca="1" si="256"/>
        <v>-12.0699291081248</v>
      </c>
      <c r="G1853" s="3" t="str">
        <f t="shared" ca="1" si="257"/>
        <v>-76.9904680917619</v>
      </c>
      <c r="H1853" t="s">
        <v>7</v>
      </c>
      <c r="I1853" s="5">
        <f t="shared" ca="1" si="258"/>
        <v>43899</v>
      </c>
      <c r="J1853">
        <f t="shared" ca="1" si="259"/>
        <v>0</v>
      </c>
      <c r="K1853">
        <f t="shared" ca="1" si="260"/>
        <v>9</v>
      </c>
    </row>
    <row r="1854" spans="1:11" x14ac:dyDescent="0.2">
      <c r="A1854">
        <f t="shared" si="253"/>
        <v>1853</v>
      </c>
      <c r="B1854" t="str">
        <f t="shared" si="254"/>
        <v>Evento 1853</v>
      </c>
      <c r="C1854" t="str" cm="1">
        <f t="array" aca="1" ref="C1854" ca="1">INDEX($N$12:$N$14,RANDBETWEEN(1,3))</f>
        <v>Feria</v>
      </c>
      <c r="D1854" t="str">
        <f t="shared" si="255"/>
        <v>Detalles e información relevante de Evento 1853</v>
      </c>
      <c r="E1854" t="str">
        <f t="shared" si="261"/>
        <v>Lugar de Evento 1853</v>
      </c>
      <c r="F1854" s="3" t="str">
        <f t="shared" ca="1" si="256"/>
        <v>-12.0802300992353</v>
      </c>
      <c r="G1854" s="3" t="str">
        <f t="shared" ca="1" si="257"/>
        <v>-77.0110206719279</v>
      </c>
      <c r="H1854" t="s">
        <v>7</v>
      </c>
      <c r="I1854" s="5">
        <f t="shared" ca="1" si="258"/>
        <v>44137</v>
      </c>
      <c r="J1854">
        <f t="shared" ca="1" si="259"/>
        <v>4</v>
      </c>
      <c r="K1854">
        <f t="shared" ca="1" si="260"/>
        <v>11</v>
      </c>
    </row>
    <row r="1855" spans="1:11" x14ac:dyDescent="0.2">
      <c r="A1855">
        <f t="shared" si="253"/>
        <v>1854</v>
      </c>
      <c r="B1855" t="str">
        <f t="shared" si="254"/>
        <v>Evento 1854</v>
      </c>
      <c r="C1855" t="str" cm="1">
        <f t="array" aca="1" ref="C1855" ca="1">INDEX($N$12:$N$14,RANDBETWEEN(1,3))</f>
        <v>Nocturna</v>
      </c>
      <c r="D1855" t="str">
        <f t="shared" si="255"/>
        <v>Detalles e información relevante de Evento 1854</v>
      </c>
      <c r="E1855" t="str">
        <f t="shared" si="261"/>
        <v>Lugar de Evento 1854</v>
      </c>
      <c r="F1855" s="3" t="str">
        <f t="shared" ca="1" si="256"/>
        <v>-12.1136069982342</v>
      </c>
      <c r="G1855" s="3" t="str">
        <f t="shared" ca="1" si="257"/>
        <v>-77.0319166681294</v>
      </c>
      <c r="H1855" t="s">
        <v>7</v>
      </c>
      <c r="I1855" s="5">
        <f t="shared" ca="1" si="258"/>
        <v>43862</v>
      </c>
      <c r="J1855">
        <f t="shared" ca="1" si="259"/>
        <v>9</v>
      </c>
      <c r="K1855">
        <f t="shared" ca="1" si="260"/>
        <v>11</v>
      </c>
    </row>
    <row r="1856" spans="1:11" x14ac:dyDescent="0.2">
      <c r="A1856">
        <f t="shared" si="253"/>
        <v>1855</v>
      </c>
      <c r="B1856" t="str">
        <f t="shared" si="254"/>
        <v>Evento 1855</v>
      </c>
      <c r="C1856" t="str" cm="1">
        <f t="array" aca="1" ref="C1856" ca="1">INDEX($N$12:$N$14,RANDBETWEEN(1,3))</f>
        <v>Concierto</v>
      </c>
      <c r="D1856" t="str">
        <f t="shared" si="255"/>
        <v>Detalles e información relevante de Evento 1855</v>
      </c>
      <c r="E1856" t="str">
        <f t="shared" si="261"/>
        <v>Lugar de Evento 1855</v>
      </c>
      <c r="F1856" s="3" t="str">
        <f t="shared" ca="1" si="256"/>
        <v>-12.1075210964251</v>
      </c>
      <c r="G1856" s="3" t="str">
        <f t="shared" ca="1" si="257"/>
        <v>-77.0425899142319</v>
      </c>
      <c r="H1856" t="s">
        <v>7</v>
      </c>
      <c r="I1856" s="5">
        <f t="shared" ca="1" si="258"/>
        <v>44037</v>
      </c>
      <c r="J1856">
        <f t="shared" ca="1" si="259"/>
        <v>15</v>
      </c>
      <c r="K1856">
        <f t="shared" ca="1" si="260"/>
        <v>22</v>
      </c>
    </row>
    <row r="1857" spans="1:11" x14ac:dyDescent="0.2">
      <c r="A1857">
        <f t="shared" si="253"/>
        <v>1856</v>
      </c>
      <c r="B1857" t="str">
        <f t="shared" si="254"/>
        <v>Evento 1856</v>
      </c>
      <c r="C1857" t="str" cm="1">
        <f t="array" aca="1" ref="C1857" ca="1">INDEX($N$12:$N$14,RANDBETWEEN(1,3))</f>
        <v>Nocturna</v>
      </c>
      <c r="D1857" t="str">
        <f t="shared" si="255"/>
        <v>Detalles e información relevante de Evento 1856</v>
      </c>
      <c r="E1857" t="str">
        <f t="shared" si="261"/>
        <v>Lugar de Evento 1856</v>
      </c>
      <c r="F1857" s="3" t="str">
        <f t="shared" ca="1" si="256"/>
        <v>-12.1130402746198</v>
      </c>
      <c r="G1857" s="3" t="str">
        <f t="shared" ca="1" si="257"/>
        <v>-77.0206963417291</v>
      </c>
      <c r="H1857" t="s">
        <v>7</v>
      </c>
      <c r="I1857" s="5">
        <f t="shared" ca="1" si="258"/>
        <v>43973</v>
      </c>
      <c r="J1857">
        <f t="shared" ca="1" si="259"/>
        <v>7</v>
      </c>
      <c r="K1857">
        <f t="shared" ca="1" si="260"/>
        <v>9</v>
      </c>
    </row>
    <row r="1858" spans="1:11" x14ac:dyDescent="0.2">
      <c r="A1858">
        <f t="shared" si="253"/>
        <v>1857</v>
      </c>
      <c r="B1858" t="str">
        <f t="shared" si="254"/>
        <v>Evento 1857</v>
      </c>
      <c r="C1858" t="str" cm="1">
        <f t="array" aca="1" ref="C1858" ca="1">INDEX($N$12:$N$14,RANDBETWEEN(1,3))</f>
        <v>Concierto</v>
      </c>
      <c r="D1858" t="str">
        <f t="shared" si="255"/>
        <v>Detalles e información relevante de Evento 1857</v>
      </c>
      <c r="E1858" t="str">
        <f t="shared" si="261"/>
        <v>Lugar de Evento 1857</v>
      </c>
      <c r="F1858" s="3" t="str">
        <f t="shared" ca="1" si="256"/>
        <v>-12.0877250547633</v>
      </c>
      <c r="G1858" s="3" t="str">
        <f t="shared" ca="1" si="257"/>
        <v>-76.99669234186</v>
      </c>
      <c r="H1858" t="s">
        <v>7</v>
      </c>
      <c r="I1858" s="5">
        <f t="shared" ca="1" si="258"/>
        <v>43935</v>
      </c>
      <c r="J1858">
        <f t="shared" ca="1" si="259"/>
        <v>9</v>
      </c>
      <c r="K1858">
        <f t="shared" ca="1" si="260"/>
        <v>12</v>
      </c>
    </row>
    <row r="1859" spans="1:11" x14ac:dyDescent="0.2">
      <c r="A1859">
        <f t="shared" ref="A1859:A1922" si="262">ROW()-1</f>
        <v>1858</v>
      </c>
      <c r="B1859" t="str">
        <f t="shared" ref="B1859:B1922" si="263">"Evento "&amp;A1859</f>
        <v>Evento 1858</v>
      </c>
      <c r="C1859" t="str" cm="1">
        <f t="array" aca="1" ref="C1859" ca="1">INDEX($N$12:$N$14,RANDBETWEEN(1,3))</f>
        <v>Nocturna</v>
      </c>
      <c r="D1859" t="str">
        <f t="shared" ref="D1859:D1922" si="264">"Detalles e información relevante de "&amp;B1859</f>
        <v>Detalles e información relevante de Evento 1858</v>
      </c>
      <c r="E1859" t="str">
        <f t="shared" si="261"/>
        <v>Lugar de Evento 1858</v>
      </c>
      <c r="F1859" s="3" t="str">
        <f t="shared" ref="F1859:F1922" ca="1" si="265">LEFT(SUBSTITUTE(_xlfn.CONCAT(RAND()*$N$4+$N$3,""),",","."),$N$5)</f>
        <v>-12.0901045979834</v>
      </c>
      <c r="G1859" s="3" t="str">
        <f t="shared" ref="G1859:G1922" ca="1" si="266">LEFT(SUBSTITUTE(_xlfn.CONCAT(RAND()*$O$4+$O$3,""),",","."),$N$5)</f>
        <v>-76.976972787877</v>
      </c>
      <c r="H1859" t="s">
        <v>7</v>
      </c>
      <c r="I1859" s="5">
        <f t="shared" ref="I1859:I1922" ca="1" si="267">$N$6+RANDBETWEEN($N$9,$N$8)</f>
        <v>43964</v>
      </c>
      <c r="J1859">
        <f t="shared" ref="J1859:J1922" ca="1" si="268">RANDBETWEEN($N$10,$N$11)</f>
        <v>5</v>
      </c>
      <c r="K1859">
        <f t="shared" ref="K1859:K1922" ca="1" si="269">RANDBETWEEN($J1859,$N$11)</f>
        <v>10</v>
      </c>
    </row>
    <row r="1860" spans="1:11" x14ac:dyDescent="0.2">
      <c r="A1860">
        <f t="shared" si="262"/>
        <v>1859</v>
      </c>
      <c r="B1860" t="str">
        <f t="shared" si="263"/>
        <v>Evento 1859</v>
      </c>
      <c r="C1860" t="str" cm="1">
        <f t="array" aca="1" ref="C1860" ca="1">INDEX($N$12:$N$14,RANDBETWEEN(1,3))</f>
        <v>Feria</v>
      </c>
      <c r="D1860" t="str">
        <f t="shared" si="264"/>
        <v>Detalles e información relevante de Evento 1859</v>
      </c>
      <c r="E1860" t="str">
        <f t="shared" si="261"/>
        <v>Lugar de Evento 1859</v>
      </c>
      <c r="F1860" s="3" t="str">
        <f t="shared" ca="1" si="265"/>
        <v>-12.1091892033309</v>
      </c>
      <c r="G1860" s="3" t="str">
        <f t="shared" ca="1" si="266"/>
        <v>-77.0352543387626</v>
      </c>
      <c r="H1860" t="s">
        <v>7</v>
      </c>
      <c r="I1860" s="5">
        <f t="shared" ca="1" si="267"/>
        <v>43909</v>
      </c>
      <c r="J1860">
        <f t="shared" ca="1" si="268"/>
        <v>0</v>
      </c>
      <c r="K1860">
        <f t="shared" ca="1" si="269"/>
        <v>1</v>
      </c>
    </row>
    <row r="1861" spans="1:11" x14ac:dyDescent="0.2">
      <c r="A1861">
        <f t="shared" si="262"/>
        <v>1860</v>
      </c>
      <c r="B1861" t="str">
        <f t="shared" si="263"/>
        <v>Evento 1860</v>
      </c>
      <c r="C1861" t="str" cm="1">
        <f t="array" aca="1" ref="C1861" ca="1">INDEX($N$12:$N$14,RANDBETWEEN(1,3))</f>
        <v>Nocturna</v>
      </c>
      <c r="D1861" t="str">
        <f t="shared" si="264"/>
        <v>Detalles e información relevante de Evento 1860</v>
      </c>
      <c r="E1861" t="str">
        <f t="shared" si="261"/>
        <v>Lugar de Evento 1860</v>
      </c>
      <c r="F1861" s="3" t="str">
        <f t="shared" ca="1" si="265"/>
        <v>-12.1035514618367</v>
      </c>
      <c r="G1861" s="3" t="str">
        <f t="shared" ca="1" si="266"/>
        <v>-77.0215501863649</v>
      </c>
      <c r="H1861" t="s">
        <v>7</v>
      </c>
      <c r="I1861" s="5">
        <f t="shared" ca="1" si="267"/>
        <v>44109</v>
      </c>
      <c r="J1861">
        <f t="shared" ca="1" si="268"/>
        <v>21</v>
      </c>
      <c r="K1861">
        <f t="shared" ca="1" si="269"/>
        <v>21</v>
      </c>
    </row>
    <row r="1862" spans="1:11" x14ac:dyDescent="0.2">
      <c r="A1862">
        <f t="shared" si="262"/>
        <v>1861</v>
      </c>
      <c r="B1862" t="str">
        <f t="shared" si="263"/>
        <v>Evento 1861</v>
      </c>
      <c r="C1862" t="str" cm="1">
        <f t="array" aca="1" ref="C1862" ca="1">INDEX($N$12:$N$14,RANDBETWEEN(1,3))</f>
        <v>Concierto</v>
      </c>
      <c r="D1862" t="str">
        <f t="shared" si="264"/>
        <v>Detalles e información relevante de Evento 1861</v>
      </c>
      <c r="E1862" t="str">
        <f t="shared" si="261"/>
        <v>Lugar de Evento 1861</v>
      </c>
      <c r="F1862" s="3" t="str">
        <f t="shared" ca="1" si="265"/>
        <v>-12.1046497958817</v>
      </c>
      <c r="G1862" s="3" t="str">
        <f t="shared" ca="1" si="266"/>
        <v>-76.9736379844781</v>
      </c>
      <c r="H1862" t="s">
        <v>7</v>
      </c>
      <c r="I1862" s="5">
        <f t="shared" ca="1" si="267"/>
        <v>43941</v>
      </c>
      <c r="J1862">
        <f t="shared" ca="1" si="268"/>
        <v>23</v>
      </c>
      <c r="K1862">
        <f t="shared" ca="1" si="269"/>
        <v>23</v>
      </c>
    </row>
    <row r="1863" spans="1:11" x14ac:dyDescent="0.2">
      <c r="A1863">
        <f t="shared" si="262"/>
        <v>1862</v>
      </c>
      <c r="B1863" t="str">
        <f t="shared" si="263"/>
        <v>Evento 1862</v>
      </c>
      <c r="C1863" t="str" cm="1">
        <f t="array" aca="1" ref="C1863" ca="1">INDEX($N$12:$N$14,RANDBETWEEN(1,3))</f>
        <v>Nocturna</v>
      </c>
      <c r="D1863" t="str">
        <f t="shared" si="264"/>
        <v>Detalles e información relevante de Evento 1862</v>
      </c>
      <c r="E1863" t="str">
        <f t="shared" si="261"/>
        <v>Lugar de Evento 1862</v>
      </c>
      <c r="F1863" s="3" t="str">
        <f t="shared" ca="1" si="265"/>
        <v>-12.0914371120545</v>
      </c>
      <c r="G1863" s="3" t="str">
        <f t="shared" ca="1" si="266"/>
        <v>-77.0184012395435</v>
      </c>
      <c r="H1863" t="s">
        <v>7</v>
      </c>
      <c r="I1863" s="5">
        <f t="shared" ca="1" si="267"/>
        <v>43876</v>
      </c>
      <c r="J1863">
        <f t="shared" ca="1" si="268"/>
        <v>1</v>
      </c>
      <c r="K1863">
        <f t="shared" ca="1" si="269"/>
        <v>9</v>
      </c>
    </row>
    <row r="1864" spans="1:11" x14ac:dyDescent="0.2">
      <c r="A1864">
        <f t="shared" si="262"/>
        <v>1863</v>
      </c>
      <c r="B1864" t="str">
        <f t="shared" si="263"/>
        <v>Evento 1863</v>
      </c>
      <c r="C1864" t="str" cm="1">
        <f t="array" aca="1" ref="C1864" ca="1">INDEX($N$12:$N$14,RANDBETWEEN(1,3))</f>
        <v>Concierto</v>
      </c>
      <c r="D1864" t="str">
        <f t="shared" si="264"/>
        <v>Detalles e información relevante de Evento 1863</v>
      </c>
      <c r="E1864" t="str">
        <f t="shared" si="261"/>
        <v>Lugar de Evento 1863</v>
      </c>
      <c r="F1864" s="3" t="str">
        <f t="shared" ca="1" si="265"/>
        <v>-12.1085684760176</v>
      </c>
      <c r="G1864" s="3" t="str">
        <f t="shared" ca="1" si="266"/>
        <v>-77.0420609616323</v>
      </c>
      <c r="H1864" t="s">
        <v>7</v>
      </c>
      <c r="I1864" s="5">
        <f t="shared" ca="1" si="267"/>
        <v>44123</v>
      </c>
      <c r="J1864">
        <f t="shared" ca="1" si="268"/>
        <v>18</v>
      </c>
      <c r="K1864">
        <f t="shared" ca="1" si="269"/>
        <v>18</v>
      </c>
    </row>
    <row r="1865" spans="1:11" x14ac:dyDescent="0.2">
      <c r="A1865">
        <f t="shared" si="262"/>
        <v>1864</v>
      </c>
      <c r="B1865" t="str">
        <f t="shared" si="263"/>
        <v>Evento 1864</v>
      </c>
      <c r="C1865" t="str" cm="1">
        <f t="array" aca="1" ref="C1865" ca="1">INDEX($N$12:$N$14,RANDBETWEEN(1,3))</f>
        <v>Nocturna</v>
      </c>
      <c r="D1865" t="str">
        <f t="shared" si="264"/>
        <v>Detalles e información relevante de Evento 1864</v>
      </c>
      <c r="E1865" t="str">
        <f t="shared" si="261"/>
        <v>Lugar de Evento 1864</v>
      </c>
      <c r="F1865" s="3" t="str">
        <f t="shared" ca="1" si="265"/>
        <v>-12.10239416488</v>
      </c>
      <c r="G1865" s="3" t="str">
        <f t="shared" ca="1" si="266"/>
        <v>-76.9858563480116</v>
      </c>
      <c r="H1865" t="s">
        <v>7</v>
      </c>
      <c r="I1865" s="5">
        <f t="shared" ca="1" si="267"/>
        <v>43845</v>
      </c>
      <c r="J1865">
        <f t="shared" ca="1" si="268"/>
        <v>18</v>
      </c>
      <c r="K1865">
        <f t="shared" ca="1" si="269"/>
        <v>21</v>
      </c>
    </row>
    <row r="1866" spans="1:11" x14ac:dyDescent="0.2">
      <c r="A1866">
        <f t="shared" si="262"/>
        <v>1865</v>
      </c>
      <c r="B1866" t="str">
        <f t="shared" si="263"/>
        <v>Evento 1865</v>
      </c>
      <c r="C1866" t="str" cm="1">
        <f t="array" aca="1" ref="C1866" ca="1">INDEX($N$12:$N$14,RANDBETWEEN(1,3))</f>
        <v>Nocturna</v>
      </c>
      <c r="D1866" t="str">
        <f t="shared" si="264"/>
        <v>Detalles e información relevante de Evento 1865</v>
      </c>
      <c r="E1866" t="str">
        <f t="shared" si="261"/>
        <v>Lugar de Evento 1865</v>
      </c>
      <c r="F1866" s="3" t="str">
        <f t="shared" ca="1" si="265"/>
        <v>-12.0659910372143</v>
      </c>
      <c r="G1866" s="3" t="str">
        <f t="shared" ca="1" si="266"/>
        <v>-77.0420988657893</v>
      </c>
      <c r="H1866" t="s">
        <v>7</v>
      </c>
      <c r="I1866" s="5">
        <f t="shared" ca="1" si="267"/>
        <v>44035</v>
      </c>
      <c r="J1866">
        <f t="shared" ca="1" si="268"/>
        <v>7</v>
      </c>
      <c r="K1866">
        <f t="shared" ca="1" si="269"/>
        <v>17</v>
      </c>
    </row>
    <row r="1867" spans="1:11" x14ac:dyDescent="0.2">
      <c r="A1867">
        <f t="shared" si="262"/>
        <v>1866</v>
      </c>
      <c r="B1867" t="str">
        <f t="shared" si="263"/>
        <v>Evento 1866</v>
      </c>
      <c r="C1867" t="str" cm="1">
        <f t="array" aca="1" ref="C1867" ca="1">INDEX($N$12:$N$14,RANDBETWEEN(1,3))</f>
        <v>Concierto</v>
      </c>
      <c r="D1867" t="str">
        <f t="shared" si="264"/>
        <v>Detalles e información relevante de Evento 1866</v>
      </c>
      <c r="E1867" t="str">
        <f t="shared" si="261"/>
        <v>Lugar de Evento 1866</v>
      </c>
      <c r="F1867" s="3" t="str">
        <f t="shared" ca="1" si="265"/>
        <v>-12.0876553142375</v>
      </c>
      <c r="G1867" s="3" t="str">
        <f t="shared" ca="1" si="266"/>
        <v>-77.0084973318338</v>
      </c>
      <c r="H1867" t="s">
        <v>7</v>
      </c>
      <c r="I1867" s="5">
        <f t="shared" ca="1" si="267"/>
        <v>43838</v>
      </c>
      <c r="J1867">
        <f t="shared" ca="1" si="268"/>
        <v>17</v>
      </c>
      <c r="K1867">
        <f t="shared" ca="1" si="269"/>
        <v>20</v>
      </c>
    </row>
    <row r="1868" spans="1:11" x14ac:dyDescent="0.2">
      <c r="A1868">
        <f t="shared" si="262"/>
        <v>1867</v>
      </c>
      <c r="B1868" t="str">
        <f t="shared" si="263"/>
        <v>Evento 1867</v>
      </c>
      <c r="C1868" t="str" cm="1">
        <f t="array" aca="1" ref="C1868" ca="1">INDEX($N$12:$N$14,RANDBETWEEN(1,3))</f>
        <v>Concierto</v>
      </c>
      <c r="D1868" t="str">
        <f t="shared" si="264"/>
        <v>Detalles e información relevante de Evento 1867</v>
      </c>
      <c r="E1868" t="str">
        <f t="shared" si="261"/>
        <v>Lugar de Evento 1867</v>
      </c>
      <c r="F1868" s="3" t="str">
        <f t="shared" ca="1" si="265"/>
        <v>-12.0926592145331</v>
      </c>
      <c r="G1868" s="3" t="str">
        <f t="shared" ca="1" si="266"/>
        <v>-76.9802695545663</v>
      </c>
      <c r="H1868" t="s">
        <v>7</v>
      </c>
      <c r="I1868" s="5">
        <f t="shared" ca="1" si="267"/>
        <v>43952</v>
      </c>
      <c r="J1868">
        <f t="shared" ca="1" si="268"/>
        <v>8</v>
      </c>
      <c r="K1868">
        <f t="shared" ca="1" si="269"/>
        <v>21</v>
      </c>
    </row>
    <row r="1869" spans="1:11" x14ac:dyDescent="0.2">
      <c r="A1869">
        <f t="shared" si="262"/>
        <v>1868</v>
      </c>
      <c r="B1869" t="str">
        <f t="shared" si="263"/>
        <v>Evento 1868</v>
      </c>
      <c r="C1869" t="str" cm="1">
        <f t="array" aca="1" ref="C1869" ca="1">INDEX($N$12:$N$14,RANDBETWEEN(1,3))</f>
        <v>Feria</v>
      </c>
      <c r="D1869" t="str">
        <f t="shared" si="264"/>
        <v>Detalles e información relevante de Evento 1868</v>
      </c>
      <c r="E1869" t="str">
        <f t="shared" si="261"/>
        <v>Lugar de Evento 1868</v>
      </c>
      <c r="F1869" s="3" t="str">
        <f t="shared" ca="1" si="265"/>
        <v>-12.079014263397</v>
      </c>
      <c r="G1869" s="3" t="str">
        <f t="shared" ca="1" si="266"/>
        <v>-77.027841442267</v>
      </c>
      <c r="H1869" t="s">
        <v>7</v>
      </c>
      <c r="I1869" s="5">
        <f t="shared" ca="1" si="267"/>
        <v>43935</v>
      </c>
      <c r="J1869">
        <f t="shared" ca="1" si="268"/>
        <v>23</v>
      </c>
      <c r="K1869">
        <f t="shared" ca="1" si="269"/>
        <v>23</v>
      </c>
    </row>
    <row r="1870" spans="1:11" x14ac:dyDescent="0.2">
      <c r="A1870">
        <f t="shared" si="262"/>
        <v>1869</v>
      </c>
      <c r="B1870" t="str">
        <f t="shared" si="263"/>
        <v>Evento 1869</v>
      </c>
      <c r="C1870" t="str" cm="1">
        <f t="array" aca="1" ref="C1870" ca="1">INDEX($N$12:$N$14,RANDBETWEEN(1,3))</f>
        <v>Feria</v>
      </c>
      <c r="D1870" t="str">
        <f t="shared" si="264"/>
        <v>Detalles e información relevante de Evento 1869</v>
      </c>
      <c r="E1870" t="str">
        <f t="shared" ref="E1870:E1933" si="270">"Lugar de "&amp;B1870</f>
        <v>Lugar de Evento 1869</v>
      </c>
      <c r="F1870" s="3" t="str">
        <f t="shared" ca="1" si="265"/>
        <v>-12.0954450264791</v>
      </c>
      <c r="G1870" s="3" t="str">
        <f t="shared" ca="1" si="266"/>
        <v>-76.9907318374072</v>
      </c>
      <c r="H1870" t="s">
        <v>7</v>
      </c>
      <c r="I1870" s="5">
        <f t="shared" ca="1" si="267"/>
        <v>44122</v>
      </c>
      <c r="J1870">
        <f t="shared" ca="1" si="268"/>
        <v>15</v>
      </c>
      <c r="K1870">
        <f t="shared" ca="1" si="269"/>
        <v>19</v>
      </c>
    </row>
    <row r="1871" spans="1:11" x14ac:dyDescent="0.2">
      <c r="A1871">
        <f t="shared" si="262"/>
        <v>1870</v>
      </c>
      <c r="B1871" t="str">
        <f t="shared" si="263"/>
        <v>Evento 1870</v>
      </c>
      <c r="C1871" t="str" cm="1">
        <f t="array" aca="1" ref="C1871" ca="1">INDEX($N$12:$N$14,RANDBETWEEN(1,3))</f>
        <v>Concierto</v>
      </c>
      <c r="D1871" t="str">
        <f t="shared" si="264"/>
        <v>Detalles e información relevante de Evento 1870</v>
      </c>
      <c r="E1871" t="str">
        <f t="shared" si="270"/>
        <v>Lugar de Evento 1870</v>
      </c>
      <c r="F1871" s="3" t="str">
        <f t="shared" ca="1" si="265"/>
        <v>-12.066006528765</v>
      </c>
      <c r="G1871" s="3" t="str">
        <f t="shared" ca="1" si="266"/>
        <v>-77.021025050004</v>
      </c>
      <c r="H1871" t="s">
        <v>7</v>
      </c>
      <c r="I1871" s="5">
        <f t="shared" ca="1" si="267"/>
        <v>44173</v>
      </c>
      <c r="J1871">
        <f t="shared" ca="1" si="268"/>
        <v>10</v>
      </c>
      <c r="K1871">
        <f t="shared" ca="1" si="269"/>
        <v>11</v>
      </c>
    </row>
    <row r="1872" spans="1:11" x14ac:dyDescent="0.2">
      <c r="A1872">
        <f t="shared" si="262"/>
        <v>1871</v>
      </c>
      <c r="B1872" t="str">
        <f t="shared" si="263"/>
        <v>Evento 1871</v>
      </c>
      <c r="C1872" t="str" cm="1">
        <f t="array" aca="1" ref="C1872" ca="1">INDEX($N$12:$N$14,RANDBETWEEN(1,3))</f>
        <v>Feria</v>
      </c>
      <c r="D1872" t="str">
        <f t="shared" si="264"/>
        <v>Detalles e información relevante de Evento 1871</v>
      </c>
      <c r="E1872" t="str">
        <f t="shared" si="270"/>
        <v>Lugar de Evento 1871</v>
      </c>
      <c r="F1872" s="3" t="str">
        <f t="shared" ca="1" si="265"/>
        <v>-12.0909607963431</v>
      </c>
      <c r="G1872" s="3" t="str">
        <f t="shared" ca="1" si="266"/>
        <v>-77.0046103896181</v>
      </c>
      <c r="H1872" t="s">
        <v>7</v>
      </c>
      <c r="I1872" s="5">
        <f t="shared" ca="1" si="267"/>
        <v>43959</v>
      </c>
      <c r="J1872">
        <f t="shared" ca="1" si="268"/>
        <v>7</v>
      </c>
      <c r="K1872">
        <f t="shared" ca="1" si="269"/>
        <v>7</v>
      </c>
    </row>
    <row r="1873" spans="1:11" x14ac:dyDescent="0.2">
      <c r="A1873">
        <f t="shared" si="262"/>
        <v>1872</v>
      </c>
      <c r="B1873" t="str">
        <f t="shared" si="263"/>
        <v>Evento 1872</v>
      </c>
      <c r="C1873" t="str" cm="1">
        <f t="array" aca="1" ref="C1873" ca="1">INDEX($N$12:$N$14,RANDBETWEEN(1,3))</f>
        <v>Feria</v>
      </c>
      <c r="D1873" t="str">
        <f t="shared" si="264"/>
        <v>Detalles e información relevante de Evento 1872</v>
      </c>
      <c r="E1873" t="str">
        <f t="shared" si="270"/>
        <v>Lugar de Evento 1872</v>
      </c>
      <c r="F1873" s="3" t="str">
        <f t="shared" ca="1" si="265"/>
        <v>-12.1087816988394</v>
      </c>
      <c r="G1873" s="3" t="str">
        <f t="shared" ca="1" si="266"/>
        <v>-77.0033149830956</v>
      </c>
      <c r="H1873" t="s">
        <v>7</v>
      </c>
      <c r="I1873" s="5">
        <f t="shared" ca="1" si="267"/>
        <v>44085</v>
      </c>
      <c r="J1873">
        <f t="shared" ca="1" si="268"/>
        <v>16</v>
      </c>
      <c r="K1873">
        <f t="shared" ca="1" si="269"/>
        <v>23</v>
      </c>
    </row>
    <row r="1874" spans="1:11" x14ac:dyDescent="0.2">
      <c r="A1874">
        <f t="shared" si="262"/>
        <v>1873</v>
      </c>
      <c r="B1874" t="str">
        <f t="shared" si="263"/>
        <v>Evento 1873</v>
      </c>
      <c r="C1874" t="str" cm="1">
        <f t="array" aca="1" ref="C1874" ca="1">INDEX($N$12:$N$14,RANDBETWEEN(1,3))</f>
        <v>Feria</v>
      </c>
      <c r="D1874" t="str">
        <f t="shared" si="264"/>
        <v>Detalles e información relevante de Evento 1873</v>
      </c>
      <c r="E1874" t="str">
        <f t="shared" si="270"/>
        <v>Lugar de Evento 1873</v>
      </c>
      <c r="F1874" s="3" t="str">
        <f t="shared" ca="1" si="265"/>
        <v>-12.0954729369577</v>
      </c>
      <c r="G1874" s="3" t="str">
        <f t="shared" ca="1" si="266"/>
        <v>-76.9809006101229</v>
      </c>
      <c r="H1874" t="s">
        <v>7</v>
      </c>
      <c r="I1874" s="5">
        <f t="shared" ca="1" si="267"/>
        <v>43866</v>
      </c>
      <c r="J1874">
        <f t="shared" ca="1" si="268"/>
        <v>22</v>
      </c>
      <c r="K1874">
        <f t="shared" ca="1" si="269"/>
        <v>22</v>
      </c>
    </row>
    <row r="1875" spans="1:11" x14ac:dyDescent="0.2">
      <c r="A1875">
        <f t="shared" si="262"/>
        <v>1874</v>
      </c>
      <c r="B1875" t="str">
        <f t="shared" si="263"/>
        <v>Evento 1874</v>
      </c>
      <c r="C1875" t="str" cm="1">
        <f t="array" aca="1" ref="C1875" ca="1">INDEX($N$12:$N$14,RANDBETWEEN(1,3))</f>
        <v>Concierto</v>
      </c>
      <c r="D1875" t="str">
        <f t="shared" si="264"/>
        <v>Detalles e información relevante de Evento 1874</v>
      </c>
      <c r="E1875" t="str">
        <f t="shared" si="270"/>
        <v>Lugar de Evento 1874</v>
      </c>
      <c r="F1875" s="3" t="str">
        <f t="shared" ca="1" si="265"/>
        <v>-12.0844776529568</v>
      </c>
      <c r="G1875" s="3" t="str">
        <f t="shared" ca="1" si="266"/>
        <v>-77.0005528025295</v>
      </c>
      <c r="H1875" t="s">
        <v>7</v>
      </c>
      <c r="I1875" s="5">
        <f t="shared" ca="1" si="267"/>
        <v>44151</v>
      </c>
      <c r="J1875">
        <f t="shared" ca="1" si="268"/>
        <v>22</v>
      </c>
      <c r="K1875">
        <f t="shared" ca="1" si="269"/>
        <v>22</v>
      </c>
    </row>
    <row r="1876" spans="1:11" x14ac:dyDescent="0.2">
      <c r="A1876">
        <f t="shared" si="262"/>
        <v>1875</v>
      </c>
      <c r="B1876" t="str">
        <f t="shared" si="263"/>
        <v>Evento 1875</v>
      </c>
      <c r="C1876" t="str" cm="1">
        <f t="array" aca="1" ref="C1876" ca="1">INDEX($N$12:$N$14,RANDBETWEEN(1,3))</f>
        <v>Nocturna</v>
      </c>
      <c r="D1876" t="str">
        <f t="shared" si="264"/>
        <v>Detalles e información relevante de Evento 1875</v>
      </c>
      <c r="E1876" t="str">
        <f t="shared" si="270"/>
        <v>Lugar de Evento 1875</v>
      </c>
      <c r="F1876" s="3" t="str">
        <f t="shared" ca="1" si="265"/>
        <v>-12.0866729697518</v>
      </c>
      <c r="G1876" s="3" t="str">
        <f t="shared" ca="1" si="266"/>
        <v>-77.0502324931735</v>
      </c>
      <c r="H1876" t="s">
        <v>7</v>
      </c>
      <c r="I1876" s="5">
        <f t="shared" ca="1" si="267"/>
        <v>44170</v>
      </c>
      <c r="J1876">
        <f t="shared" ca="1" si="268"/>
        <v>22</v>
      </c>
      <c r="K1876">
        <f t="shared" ca="1" si="269"/>
        <v>22</v>
      </c>
    </row>
    <row r="1877" spans="1:11" x14ac:dyDescent="0.2">
      <c r="A1877">
        <f t="shared" si="262"/>
        <v>1876</v>
      </c>
      <c r="B1877" t="str">
        <f t="shared" si="263"/>
        <v>Evento 1876</v>
      </c>
      <c r="C1877" t="str" cm="1">
        <f t="array" aca="1" ref="C1877" ca="1">INDEX($N$12:$N$14,RANDBETWEEN(1,3))</f>
        <v>Concierto</v>
      </c>
      <c r="D1877" t="str">
        <f t="shared" si="264"/>
        <v>Detalles e información relevante de Evento 1876</v>
      </c>
      <c r="E1877" t="str">
        <f t="shared" si="270"/>
        <v>Lugar de Evento 1876</v>
      </c>
      <c r="F1877" s="3" t="str">
        <f t="shared" ca="1" si="265"/>
        <v>-12.0818073152756</v>
      </c>
      <c r="G1877" s="3" t="str">
        <f t="shared" ca="1" si="266"/>
        <v>-77.0432380903226</v>
      </c>
      <c r="H1877" t="s">
        <v>7</v>
      </c>
      <c r="I1877" s="5">
        <f t="shared" ca="1" si="267"/>
        <v>43874</v>
      </c>
      <c r="J1877">
        <f t="shared" ca="1" si="268"/>
        <v>21</v>
      </c>
      <c r="K1877">
        <f t="shared" ca="1" si="269"/>
        <v>21</v>
      </c>
    </row>
    <row r="1878" spans="1:11" x14ac:dyDescent="0.2">
      <c r="A1878">
        <f t="shared" si="262"/>
        <v>1877</v>
      </c>
      <c r="B1878" t="str">
        <f t="shared" si="263"/>
        <v>Evento 1877</v>
      </c>
      <c r="C1878" t="str" cm="1">
        <f t="array" aca="1" ref="C1878" ca="1">INDEX($N$12:$N$14,RANDBETWEEN(1,3))</f>
        <v>Feria</v>
      </c>
      <c r="D1878" t="str">
        <f t="shared" si="264"/>
        <v>Detalles e información relevante de Evento 1877</v>
      </c>
      <c r="E1878" t="str">
        <f t="shared" si="270"/>
        <v>Lugar de Evento 1877</v>
      </c>
      <c r="F1878" s="3" t="str">
        <f t="shared" ca="1" si="265"/>
        <v>-12.107274284326</v>
      </c>
      <c r="G1878" s="3" t="str">
        <f t="shared" ca="1" si="266"/>
        <v>-77.0354035749702</v>
      </c>
      <c r="H1878" t="s">
        <v>7</v>
      </c>
      <c r="I1878" s="5">
        <f t="shared" ca="1" si="267"/>
        <v>43834</v>
      </c>
      <c r="J1878">
        <f t="shared" ca="1" si="268"/>
        <v>4</v>
      </c>
      <c r="K1878">
        <f t="shared" ca="1" si="269"/>
        <v>14</v>
      </c>
    </row>
    <row r="1879" spans="1:11" x14ac:dyDescent="0.2">
      <c r="A1879">
        <f t="shared" si="262"/>
        <v>1878</v>
      </c>
      <c r="B1879" t="str">
        <f t="shared" si="263"/>
        <v>Evento 1878</v>
      </c>
      <c r="C1879" t="str" cm="1">
        <f t="array" aca="1" ref="C1879" ca="1">INDEX($N$12:$N$14,RANDBETWEEN(1,3))</f>
        <v>Nocturna</v>
      </c>
      <c r="D1879" t="str">
        <f t="shared" si="264"/>
        <v>Detalles e información relevante de Evento 1878</v>
      </c>
      <c r="E1879" t="str">
        <f t="shared" si="270"/>
        <v>Lugar de Evento 1878</v>
      </c>
      <c r="F1879" s="3" t="str">
        <f t="shared" ca="1" si="265"/>
        <v>-12.1071863815195</v>
      </c>
      <c r="G1879" s="3" t="str">
        <f t="shared" ca="1" si="266"/>
        <v>-77.0252872817328</v>
      </c>
      <c r="H1879" t="s">
        <v>7</v>
      </c>
      <c r="I1879" s="5">
        <f t="shared" ca="1" si="267"/>
        <v>43933</v>
      </c>
      <c r="J1879">
        <f t="shared" ca="1" si="268"/>
        <v>14</v>
      </c>
      <c r="K1879">
        <f t="shared" ca="1" si="269"/>
        <v>21</v>
      </c>
    </row>
    <row r="1880" spans="1:11" x14ac:dyDescent="0.2">
      <c r="A1880">
        <f t="shared" si="262"/>
        <v>1879</v>
      </c>
      <c r="B1880" t="str">
        <f t="shared" si="263"/>
        <v>Evento 1879</v>
      </c>
      <c r="C1880" t="str" cm="1">
        <f t="array" aca="1" ref="C1880" ca="1">INDEX($N$12:$N$14,RANDBETWEEN(1,3))</f>
        <v>Nocturna</v>
      </c>
      <c r="D1880" t="str">
        <f t="shared" si="264"/>
        <v>Detalles e información relevante de Evento 1879</v>
      </c>
      <c r="E1880" t="str">
        <f t="shared" si="270"/>
        <v>Lugar de Evento 1879</v>
      </c>
      <c r="F1880" s="3" t="str">
        <f t="shared" ca="1" si="265"/>
        <v>-12.109912316848</v>
      </c>
      <c r="G1880" s="3" t="str">
        <f t="shared" ca="1" si="266"/>
        <v>-77.0196872929363</v>
      </c>
      <c r="H1880" t="s">
        <v>7</v>
      </c>
      <c r="I1880" s="5">
        <f t="shared" ca="1" si="267"/>
        <v>43904</v>
      </c>
      <c r="J1880">
        <f t="shared" ca="1" si="268"/>
        <v>10</v>
      </c>
      <c r="K1880">
        <f t="shared" ca="1" si="269"/>
        <v>19</v>
      </c>
    </row>
    <row r="1881" spans="1:11" x14ac:dyDescent="0.2">
      <c r="A1881">
        <f t="shared" si="262"/>
        <v>1880</v>
      </c>
      <c r="B1881" t="str">
        <f t="shared" si="263"/>
        <v>Evento 1880</v>
      </c>
      <c r="C1881" t="str" cm="1">
        <f t="array" aca="1" ref="C1881" ca="1">INDEX($N$12:$N$14,RANDBETWEEN(1,3))</f>
        <v>Nocturna</v>
      </c>
      <c r="D1881" t="str">
        <f t="shared" si="264"/>
        <v>Detalles e información relevante de Evento 1880</v>
      </c>
      <c r="E1881" t="str">
        <f t="shared" si="270"/>
        <v>Lugar de Evento 1880</v>
      </c>
      <c r="F1881" s="3" t="str">
        <f t="shared" ca="1" si="265"/>
        <v>-12.0864368529997</v>
      </c>
      <c r="G1881" s="3" t="str">
        <f t="shared" ca="1" si="266"/>
        <v>-76.991544171977</v>
      </c>
      <c r="H1881" t="s">
        <v>7</v>
      </c>
      <c r="I1881" s="5">
        <f t="shared" ca="1" si="267"/>
        <v>44196</v>
      </c>
      <c r="J1881">
        <f t="shared" ca="1" si="268"/>
        <v>3</v>
      </c>
      <c r="K1881">
        <f t="shared" ca="1" si="269"/>
        <v>14</v>
      </c>
    </row>
    <row r="1882" spans="1:11" x14ac:dyDescent="0.2">
      <c r="A1882">
        <f t="shared" si="262"/>
        <v>1881</v>
      </c>
      <c r="B1882" t="str">
        <f t="shared" si="263"/>
        <v>Evento 1881</v>
      </c>
      <c r="C1882" t="str" cm="1">
        <f t="array" aca="1" ref="C1882" ca="1">INDEX($N$12:$N$14,RANDBETWEEN(1,3))</f>
        <v>Feria</v>
      </c>
      <c r="D1882" t="str">
        <f t="shared" si="264"/>
        <v>Detalles e información relevante de Evento 1881</v>
      </c>
      <c r="E1882" t="str">
        <f t="shared" si="270"/>
        <v>Lugar de Evento 1881</v>
      </c>
      <c r="F1882" s="3" t="str">
        <f t="shared" ca="1" si="265"/>
        <v>-12.1136494583892</v>
      </c>
      <c r="G1882" s="3" t="str">
        <f t="shared" ca="1" si="266"/>
        <v>-77.0081551534968</v>
      </c>
      <c r="H1882" t="s">
        <v>7</v>
      </c>
      <c r="I1882" s="5">
        <f t="shared" ca="1" si="267"/>
        <v>43873</v>
      </c>
      <c r="J1882">
        <f t="shared" ca="1" si="268"/>
        <v>8</v>
      </c>
      <c r="K1882">
        <f t="shared" ca="1" si="269"/>
        <v>9</v>
      </c>
    </row>
    <row r="1883" spans="1:11" x14ac:dyDescent="0.2">
      <c r="A1883">
        <f t="shared" si="262"/>
        <v>1882</v>
      </c>
      <c r="B1883" t="str">
        <f t="shared" si="263"/>
        <v>Evento 1882</v>
      </c>
      <c r="C1883" t="str" cm="1">
        <f t="array" aca="1" ref="C1883" ca="1">INDEX($N$12:$N$14,RANDBETWEEN(1,3))</f>
        <v>Nocturna</v>
      </c>
      <c r="D1883" t="str">
        <f t="shared" si="264"/>
        <v>Detalles e información relevante de Evento 1882</v>
      </c>
      <c r="E1883" t="str">
        <f t="shared" si="270"/>
        <v>Lugar de Evento 1882</v>
      </c>
      <c r="F1883" s="3" t="str">
        <f t="shared" ca="1" si="265"/>
        <v>-12.0872138733003</v>
      </c>
      <c r="G1883" s="3" t="str">
        <f t="shared" ca="1" si="266"/>
        <v>-76.9844297091284</v>
      </c>
      <c r="H1883" t="s">
        <v>7</v>
      </c>
      <c r="I1883" s="5">
        <f t="shared" ca="1" si="267"/>
        <v>43994</v>
      </c>
      <c r="J1883">
        <f t="shared" ca="1" si="268"/>
        <v>6</v>
      </c>
      <c r="K1883">
        <f t="shared" ca="1" si="269"/>
        <v>21</v>
      </c>
    </row>
    <row r="1884" spans="1:11" x14ac:dyDescent="0.2">
      <c r="A1884">
        <f t="shared" si="262"/>
        <v>1883</v>
      </c>
      <c r="B1884" t="str">
        <f t="shared" si="263"/>
        <v>Evento 1883</v>
      </c>
      <c r="C1884" t="str" cm="1">
        <f t="array" aca="1" ref="C1884" ca="1">INDEX($N$12:$N$14,RANDBETWEEN(1,3))</f>
        <v>Concierto</v>
      </c>
      <c r="D1884" t="str">
        <f t="shared" si="264"/>
        <v>Detalles e información relevante de Evento 1883</v>
      </c>
      <c r="E1884" t="str">
        <f t="shared" si="270"/>
        <v>Lugar de Evento 1883</v>
      </c>
      <c r="F1884" s="3" t="str">
        <f t="shared" ca="1" si="265"/>
        <v>-12.1095283873464</v>
      </c>
      <c r="G1884" s="3" t="str">
        <f t="shared" ca="1" si="266"/>
        <v>-77.0351059242877</v>
      </c>
      <c r="H1884" t="s">
        <v>7</v>
      </c>
      <c r="I1884" s="5">
        <f t="shared" ca="1" si="267"/>
        <v>44148</v>
      </c>
      <c r="J1884">
        <f t="shared" ca="1" si="268"/>
        <v>2</v>
      </c>
      <c r="K1884">
        <f t="shared" ca="1" si="269"/>
        <v>23</v>
      </c>
    </row>
    <row r="1885" spans="1:11" x14ac:dyDescent="0.2">
      <c r="A1885">
        <f t="shared" si="262"/>
        <v>1884</v>
      </c>
      <c r="B1885" t="str">
        <f t="shared" si="263"/>
        <v>Evento 1884</v>
      </c>
      <c r="C1885" t="str" cm="1">
        <f t="array" aca="1" ref="C1885" ca="1">INDEX($N$12:$N$14,RANDBETWEEN(1,3))</f>
        <v>Feria</v>
      </c>
      <c r="D1885" t="str">
        <f t="shared" si="264"/>
        <v>Detalles e información relevante de Evento 1884</v>
      </c>
      <c r="E1885" t="str">
        <f t="shared" si="270"/>
        <v>Lugar de Evento 1884</v>
      </c>
      <c r="F1885" s="3" t="str">
        <f t="shared" ca="1" si="265"/>
        <v>-12.0686523319085</v>
      </c>
      <c r="G1885" s="3" t="str">
        <f t="shared" ca="1" si="266"/>
        <v>-77.0174541003936</v>
      </c>
      <c r="H1885" t="s">
        <v>7</v>
      </c>
      <c r="I1885" s="5">
        <f t="shared" ca="1" si="267"/>
        <v>44148</v>
      </c>
      <c r="J1885">
        <f t="shared" ca="1" si="268"/>
        <v>14</v>
      </c>
      <c r="K1885">
        <f t="shared" ca="1" si="269"/>
        <v>16</v>
      </c>
    </row>
    <row r="1886" spans="1:11" x14ac:dyDescent="0.2">
      <c r="A1886">
        <f t="shared" si="262"/>
        <v>1885</v>
      </c>
      <c r="B1886" t="str">
        <f t="shared" si="263"/>
        <v>Evento 1885</v>
      </c>
      <c r="C1886" t="str" cm="1">
        <f t="array" aca="1" ref="C1886" ca="1">INDEX($N$12:$N$14,RANDBETWEEN(1,3))</f>
        <v>Feria</v>
      </c>
      <c r="D1886" t="str">
        <f t="shared" si="264"/>
        <v>Detalles e información relevante de Evento 1885</v>
      </c>
      <c r="E1886" t="str">
        <f t="shared" si="270"/>
        <v>Lugar de Evento 1885</v>
      </c>
      <c r="F1886" s="3" t="str">
        <f t="shared" ca="1" si="265"/>
        <v>-12.1068924693762</v>
      </c>
      <c r="G1886" s="3" t="str">
        <f t="shared" ca="1" si="266"/>
        <v>-77.0310610597721</v>
      </c>
      <c r="H1886" t="s">
        <v>7</v>
      </c>
      <c r="I1886" s="5">
        <f t="shared" ca="1" si="267"/>
        <v>44016</v>
      </c>
      <c r="J1886">
        <f t="shared" ca="1" si="268"/>
        <v>8</v>
      </c>
      <c r="K1886">
        <f t="shared" ca="1" si="269"/>
        <v>9</v>
      </c>
    </row>
    <row r="1887" spans="1:11" x14ac:dyDescent="0.2">
      <c r="A1887">
        <f t="shared" si="262"/>
        <v>1886</v>
      </c>
      <c r="B1887" t="str">
        <f t="shared" si="263"/>
        <v>Evento 1886</v>
      </c>
      <c r="C1887" t="str" cm="1">
        <f t="array" aca="1" ref="C1887" ca="1">INDEX($N$12:$N$14,RANDBETWEEN(1,3))</f>
        <v>Nocturna</v>
      </c>
      <c r="D1887" t="str">
        <f t="shared" si="264"/>
        <v>Detalles e información relevante de Evento 1886</v>
      </c>
      <c r="E1887" t="str">
        <f t="shared" si="270"/>
        <v>Lugar de Evento 1886</v>
      </c>
      <c r="F1887" s="3" t="str">
        <f t="shared" ca="1" si="265"/>
        <v>-12.1161387950266</v>
      </c>
      <c r="G1887" s="3" t="str">
        <f t="shared" ca="1" si="266"/>
        <v>-77.0436375351694</v>
      </c>
      <c r="H1887" t="s">
        <v>7</v>
      </c>
      <c r="I1887" s="5">
        <f t="shared" ca="1" si="267"/>
        <v>44171</v>
      </c>
      <c r="J1887">
        <f t="shared" ca="1" si="268"/>
        <v>18</v>
      </c>
      <c r="K1887">
        <f t="shared" ca="1" si="269"/>
        <v>18</v>
      </c>
    </row>
    <row r="1888" spans="1:11" x14ac:dyDescent="0.2">
      <c r="A1888">
        <f t="shared" si="262"/>
        <v>1887</v>
      </c>
      <c r="B1888" t="str">
        <f t="shared" si="263"/>
        <v>Evento 1887</v>
      </c>
      <c r="C1888" t="str" cm="1">
        <f t="array" aca="1" ref="C1888" ca="1">INDEX($N$12:$N$14,RANDBETWEEN(1,3))</f>
        <v>Feria</v>
      </c>
      <c r="D1888" t="str">
        <f t="shared" si="264"/>
        <v>Detalles e información relevante de Evento 1887</v>
      </c>
      <c r="E1888" t="str">
        <f t="shared" si="270"/>
        <v>Lugar de Evento 1887</v>
      </c>
      <c r="F1888" s="3" t="str">
        <f t="shared" ca="1" si="265"/>
        <v>-12.1021413039375</v>
      </c>
      <c r="G1888" s="3" t="str">
        <f t="shared" ca="1" si="266"/>
        <v>-76.9676857182961</v>
      </c>
      <c r="H1888" t="s">
        <v>7</v>
      </c>
      <c r="I1888" s="5">
        <f t="shared" ca="1" si="267"/>
        <v>44191</v>
      </c>
      <c r="J1888">
        <f t="shared" ca="1" si="268"/>
        <v>7</v>
      </c>
      <c r="K1888">
        <f t="shared" ca="1" si="269"/>
        <v>9</v>
      </c>
    </row>
    <row r="1889" spans="1:11" x14ac:dyDescent="0.2">
      <c r="A1889">
        <f t="shared" si="262"/>
        <v>1888</v>
      </c>
      <c r="B1889" t="str">
        <f t="shared" si="263"/>
        <v>Evento 1888</v>
      </c>
      <c r="C1889" t="str" cm="1">
        <f t="array" aca="1" ref="C1889" ca="1">INDEX($N$12:$N$14,RANDBETWEEN(1,3))</f>
        <v>Nocturna</v>
      </c>
      <c r="D1889" t="str">
        <f t="shared" si="264"/>
        <v>Detalles e información relevante de Evento 1888</v>
      </c>
      <c r="E1889" t="str">
        <f t="shared" si="270"/>
        <v>Lugar de Evento 1888</v>
      </c>
      <c r="F1889" s="3" t="str">
        <f t="shared" ca="1" si="265"/>
        <v>-12.0979580561053</v>
      </c>
      <c r="G1889" s="3" t="str">
        <f t="shared" ca="1" si="266"/>
        <v>-76.9990478923492</v>
      </c>
      <c r="H1889" t="s">
        <v>7</v>
      </c>
      <c r="I1889" s="5">
        <f t="shared" ca="1" si="267"/>
        <v>43959</v>
      </c>
      <c r="J1889">
        <f t="shared" ca="1" si="268"/>
        <v>2</v>
      </c>
      <c r="K1889">
        <f t="shared" ca="1" si="269"/>
        <v>11</v>
      </c>
    </row>
    <row r="1890" spans="1:11" x14ac:dyDescent="0.2">
      <c r="A1890">
        <f t="shared" si="262"/>
        <v>1889</v>
      </c>
      <c r="B1890" t="str">
        <f t="shared" si="263"/>
        <v>Evento 1889</v>
      </c>
      <c r="C1890" t="str" cm="1">
        <f t="array" aca="1" ref="C1890" ca="1">INDEX($N$12:$N$14,RANDBETWEEN(1,3))</f>
        <v>Nocturna</v>
      </c>
      <c r="D1890" t="str">
        <f t="shared" si="264"/>
        <v>Detalles e información relevante de Evento 1889</v>
      </c>
      <c r="E1890" t="str">
        <f t="shared" si="270"/>
        <v>Lugar de Evento 1889</v>
      </c>
      <c r="F1890" s="3" t="str">
        <f t="shared" ca="1" si="265"/>
        <v>-12.0681800298079</v>
      </c>
      <c r="G1890" s="3" t="str">
        <f t="shared" ca="1" si="266"/>
        <v>-76.9968388295426</v>
      </c>
      <c r="H1890" t="s">
        <v>7</v>
      </c>
      <c r="I1890" s="5">
        <f t="shared" ca="1" si="267"/>
        <v>44009</v>
      </c>
      <c r="J1890">
        <f t="shared" ca="1" si="268"/>
        <v>5</v>
      </c>
      <c r="K1890">
        <f t="shared" ca="1" si="269"/>
        <v>11</v>
      </c>
    </row>
    <row r="1891" spans="1:11" x14ac:dyDescent="0.2">
      <c r="A1891">
        <f t="shared" si="262"/>
        <v>1890</v>
      </c>
      <c r="B1891" t="str">
        <f t="shared" si="263"/>
        <v>Evento 1890</v>
      </c>
      <c r="C1891" t="str" cm="1">
        <f t="array" aca="1" ref="C1891" ca="1">INDEX($N$12:$N$14,RANDBETWEEN(1,3))</f>
        <v>Concierto</v>
      </c>
      <c r="D1891" t="str">
        <f t="shared" si="264"/>
        <v>Detalles e información relevante de Evento 1890</v>
      </c>
      <c r="E1891" t="str">
        <f t="shared" si="270"/>
        <v>Lugar de Evento 1890</v>
      </c>
      <c r="F1891" s="3" t="str">
        <f t="shared" ca="1" si="265"/>
        <v>-12.0715551116717</v>
      </c>
      <c r="G1891" s="3" t="str">
        <f t="shared" ca="1" si="266"/>
        <v>-77.0076956594705</v>
      </c>
      <c r="H1891" t="s">
        <v>7</v>
      </c>
      <c r="I1891" s="5">
        <f t="shared" ca="1" si="267"/>
        <v>43958</v>
      </c>
      <c r="J1891">
        <f t="shared" ca="1" si="268"/>
        <v>1</v>
      </c>
      <c r="K1891">
        <f t="shared" ca="1" si="269"/>
        <v>6</v>
      </c>
    </row>
    <row r="1892" spans="1:11" x14ac:dyDescent="0.2">
      <c r="A1892">
        <f t="shared" si="262"/>
        <v>1891</v>
      </c>
      <c r="B1892" t="str">
        <f t="shared" si="263"/>
        <v>Evento 1891</v>
      </c>
      <c r="C1892" t="str" cm="1">
        <f t="array" aca="1" ref="C1892" ca="1">INDEX($N$12:$N$14,RANDBETWEEN(1,3))</f>
        <v>Nocturna</v>
      </c>
      <c r="D1892" t="str">
        <f t="shared" si="264"/>
        <v>Detalles e información relevante de Evento 1891</v>
      </c>
      <c r="E1892" t="str">
        <f t="shared" si="270"/>
        <v>Lugar de Evento 1891</v>
      </c>
      <c r="F1892" s="3" t="str">
        <f t="shared" ca="1" si="265"/>
        <v>-12.0947006076848</v>
      </c>
      <c r="G1892" s="3" t="str">
        <f t="shared" ca="1" si="266"/>
        <v>-77.0357936816262</v>
      </c>
      <c r="H1892" t="s">
        <v>7</v>
      </c>
      <c r="I1892" s="5">
        <f t="shared" ca="1" si="267"/>
        <v>43840</v>
      </c>
      <c r="J1892">
        <f t="shared" ca="1" si="268"/>
        <v>0</v>
      </c>
      <c r="K1892">
        <f t="shared" ca="1" si="269"/>
        <v>21</v>
      </c>
    </row>
    <row r="1893" spans="1:11" x14ac:dyDescent="0.2">
      <c r="A1893">
        <f t="shared" si="262"/>
        <v>1892</v>
      </c>
      <c r="B1893" t="str">
        <f t="shared" si="263"/>
        <v>Evento 1892</v>
      </c>
      <c r="C1893" t="str" cm="1">
        <f t="array" aca="1" ref="C1893" ca="1">INDEX($N$12:$N$14,RANDBETWEEN(1,3))</f>
        <v>Feria</v>
      </c>
      <c r="D1893" t="str">
        <f t="shared" si="264"/>
        <v>Detalles e información relevante de Evento 1892</v>
      </c>
      <c r="E1893" t="str">
        <f t="shared" si="270"/>
        <v>Lugar de Evento 1892</v>
      </c>
      <c r="F1893" s="3" t="str">
        <f t="shared" ca="1" si="265"/>
        <v>-12.0990397677823</v>
      </c>
      <c r="G1893" s="3" t="str">
        <f t="shared" ca="1" si="266"/>
        <v>-77.0142812166776</v>
      </c>
      <c r="H1893" t="s">
        <v>7</v>
      </c>
      <c r="I1893" s="5">
        <f t="shared" ca="1" si="267"/>
        <v>44173</v>
      </c>
      <c r="J1893">
        <f t="shared" ca="1" si="268"/>
        <v>14</v>
      </c>
      <c r="K1893">
        <f t="shared" ca="1" si="269"/>
        <v>21</v>
      </c>
    </row>
    <row r="1894" spans="1:11" x14ac:dyDescent="0.2">
      <c r="A1894">
        <f t="shared" si="262"/>
        <v>1893</v>
      </c>
      <c r="B1894" t="str">
        <f t="shared" si="263"/>
        <v>Evento 1893</v>
      </c>
      <c r="C1894" t="str" cm="1">
        <f t="array" aca="1" ref="C1894" ca="1">INDEX($N$12:$N$14,RANDBETWEEN(1,3))</f>
        <v>Nocturna</v>
      </c>
      <c r="D1894" t="str">
        <f t="shared" si="264"/>
        <v>Detalles e información relevante de Evento 1893</v>
      </c>
      <c r="E1894" t="str">
        <f t="shared" si="270"/>
        <v>Lugar de Evento 1893</v>
      </c>
      <c r="F1894" s="3" t="str">
        <f t="shared" ca="1" si="265"/>
        <v>-12.1047713738405</v>
      </c>
      <c r="G1894" s="3" t="str">
        <f t="shared" ca="1" si="266"/>
        <v>-77.0047361980439</v>
      </c>
      <c r="H1894" t="s">
        <v>7</v>
      </c>
      <c r="I1894" s="5">
        <f t="shared" ca="1" si="267"/>
        <v>44153</v>
      </c>
      <c r="J1894">
        <f t="shared" ca="1" si="268"/>
        <v>6</v>
      </c>
      <c r="K1894">
        <f t="shared" ca="1" si="269"/>
        <v>19</v>
      </c>
    </row>
    <row r="1895" spans="1:11" x14ac:dyDescent="0.2">
      <c r="A1895">
        <f t="shared" si="262"/>
        <v>1894</v>
      </c>
      <c r="B1895" t="str">
        <f t="shared" si="263"/>
        <v>Evento 1894</v>
      </c>
      <c r="C1895" t="str" cm="1">
        <f t="array" aca="1" ref="C1895" ca="1">INDEX($N$12:$N$14,RANDBETWEEN(1,3))</f>
        <v>Nocturna</v>
      </c>
      <c r="D1895" t="str">
        <f t="shared" si="264"/>
        <v>Detalles e información relevante de Evento 1894</v>
      </c>
      <c r="E1895" t="str">
        <f t="shared" si="270"/>
        <v>Lugar de Evento 1894</v>
      </c>
      <c r="F1895" s="3" t="str">
        <f t="shared" ca="1" si="265"/>
        <v>-12.0777860314906</v>
      </c>
      <c r="G1895" s="3" t="str">
        <f t="shared" ca="1" si="266"/>
        <v>-76.9941191031846</v>
      </c>
      <c r="H1895" t="s">
        <v>7</v>
      </c>
      <c r="I1895" s="5">
        <f t="shared" ca="1" si="267"/>
        <v>43917</v>
      </c>
      <c r="J1895">
        <f t="shared" ca="1" si="268"/>
        <v>7</v>
      </c>
      <c r="K1895">
        <f t="shared" ca="1" si="269"/>
        <v>21</v>
      </c>
    </row>
    <row r="1896" spans="1:11" x14ac:dyDescent="0.2">
      <c r="A1896">
        <f t="shared" si="262"/>
        <v>1895</v>
      </c>
      <c r="B1896" t="str">
        <f t="shared" si="263"/>
        <v>Evento 1895</v>
      </c>
      <c r="C1896" t="str" cm="1">
        <f t="array" aca="1" ref="C1896" ca="1">INDEX($N$12:$N$14,RANDBETWEEN(1,3))</f>
        <v>Feria</v>
      </c>
      <c r="D1896" t="str">
        <f t="shared" si="264"/>
        <v>Detalles e información relevante de Evento 1895</v>
      </c>
      <c r="E1896" t="str">
        <f t="shared" si="270"/>
        <v>Lugar de Evento 1895</v>
      </c>
      <c r="F1896" s="3" t="str">
        <f t="shared" ca="1" si="265"/>
        <v>-12.0938002822751</v>
      </c>
      <c r="G1896" s="3" t="str">
        <f t="shared" ca="1" si="266"/>
        <v>-77.0050321445375</v>
      </c>
      <c r="H1896" t="s">
        <v>7</v>
      </c>
      <c r="I1896" s="5">
        <f t="shared" ca="1" si="267"/>
        <v>44165</v>
      </c>
      <c r="J1896">
        <f t="shared" ca="1" si="268"/>
        <v>14</v>
      </c>
      <c r="K1896">
        <f t="shared" ca="1" si="269"/>
        <v>18</v>
      </c>
    </row>
    <row r="1897" spans="1:11" x14ac:dyDescent="0.2">
      <c r="A1897">
        <f t="shared" si="262"/>
        <v>1896</v>
      </c>
      <c r="B1897" t="str">
        <f t="shared" si="263"/>
        <v>Evento 1896</v>
      </c>
      <c r="C1897" t="str" cm="1">
        <f t="array" aca="1" ref="C1897" ca="1">INDEX($N$12:$N$14,RANDBETWEEN(1,3))</f>
        <v>Nocturna</v>
      </c>
      <c r="D1897" t="str">
        <f t="shared" si="264"/>
        <v>Detalles e información relevante de Evento 1896</v>
      </c>
      <c r="E1897" t="str">
        <f t="shared" si="270"/>
        <v>Lugar de Evento 1896</v>
      </c>
      <c r="F1897" s="3" t="str">
        <f t="shared" ca="1" si="265"/>
        <v>-12.084727610849</v>
      </c>
      <c r="G1897" s="3" t="str">
        <f t="shared" ca="1" si="266"/>
        <v>-76.990159132412</v>
      </c>
      <c r="H1897" t="s">
        <v>7</v>
      </c>
      <c r="I1897" s="5">
        <f t="shared" ca="1" si="267"/>
        <v>44018</v>
      </c>
      <c r="J1897">
        <f t="shared" ca="1" si="268"/>
        <v>17</v>
      </c>
      <c r="K1897">
        <f t="shared" ca="1" si="269"/>
        <v>20</v>
      </c>
    </row>
    <row r="1898" spans="1:11" x14ac:dyDescent="0.2">
      <c r="A1898">
        <f t="shared" si="262"/>
        <v>1897</v>
      </c>
      <c r="B1898" t="str">
        <f t="shared" si="263"/>
        <v>Evento 1897</v>
      </c>
      <c r="C1898" t="str" cm="1">
        <f t="array" aca="1" ref="C1898" ca="1">INDEX($N$12:$N$14,RANDBETWEEN(1,3))</f>
        <v>Feria</v>
      </c>
      <c r="D1898" t="str">
        <f t="shared" si="264"/>
        <v>Detalles e información relevante de Evento 1897</v>
      </c>
      <c r="E1898" t="str">
        <f t="shared" si="270"/>
        <v>Lugar de Evento 1897</v>
      </c>
      <c r="F1898" s="3" t="str">
        <f t="shared" ca="1" si="265"/>
        <v>-12.0710972427315</v>
      </c>
      <c r="G1898" s="3" t="str">
        <f t="shared" ca="1" si="266"/>
        <v>-77.0337545854591</v>
      </c>
      <c r="H1898" t="s">
        <v>7</v>
      </c>
      <c r="I1898" s="5">
        <f t="shared" ca="1" si="267"/>
        <v>43947</v>
      </c>
      <c r="J1898">
        <f t="shared" ca="1" si="268"/>
        <v>11</v>
      </c>
      <c r="K1898">
        <f t="shared" ca="1" si="269"/>
        <v>20</v>
      </c>
    </row>
    <row r="1899" spans="1:11" x14ac:dyDescent="0.2">
      <c r="A1899">
        <f t="shared" si="262"/>
        <v>1898</v>
      </c>
      <c r="B1899" t="str">
        <f t="shared" si="263"/>
        <v>Evento 1898</v>
      </c>
      <c r="C1899" t="str" cm="1">
        <f t="array" aca="1" ref="C1899" ca="1">INDEX($N$12:$N$14,RANDBETWEEN(1,3))</f>
        <v>Nocturna</v>
      </c>
      <c r="D1899" t="str">
        <f t="shared" si="264"/>
        <v>Detalles e información relevante de Evento 1898</v>
      </c>
      <c r="E1899" t="str">
        <f t="shared" si="270"/>
        <v>Lugar de Evento 1898</v>
      </c>
      <c r="F1899" s="3" t="str">
        <f t="shared" ca="1" si="265"/>
        <v>-12.0756974069269</v>
      </c>
      <c r="G1899" s="3" t="str">
        <f t="shared" ca="1" si="266"/>
        <v>-77.009629719801</v>
      </c>
      <c r="H1899" t="s">
        <v>7</v>
      </c>
      <c r="I1899" s="5">
        <f t="shared" ca="1" si="267"/>
        <v>43950</v>
      </c>
      <c r="J1899">
        <f t="shared" ca="1" si="268"/>
        <v>16</v>
      </c>
      <c r="K1899">
        <f t="shared" ca="1" si="269"/>
        <v>23</v>
      </c>
    </row>
    <row r="1900" spans="1:11" x14ac:dyDescent="0.2">
      <c r="A1900">
        <f t="shared" si="262"/>
        <v>1899</v>
      </c>
      <c r="B1900" t="str">
        <f t="shared" si="263"/>
        <v>Evento 1899</v>
      </c>
      <c r="C1900" t="str" cm="1">
        <f t="array" aca="1" ref="C1900" ca="1">INDEX($N$12:$N$14,RANDBETWEEN(1,3))</f>
        <v>Nocturna</v>
      </c>
      <c r="D1900" t="str">
        <f t="shared" si="264"/>
        <v>Detalles e información relevante de Evento 1899</v>
      </c>
      <c r="E1900" t="str">
        <f t="shared" si="270"/>
        <v>Lugar de Evento 1899</v>
      </c>
      <c r="F1900" s="3" t="str">
        <f t="shared" ca="1" si="265"/>
        <v>-12.0782140348849</v>
      </c>
      <c r="G1900" s="3" t="str">
        <f t="shared" ca="1" si="266"/>
        <v>-76.9777796791369</v>
      </c>
      <c r="H1900" t="s">
        <v>7</v>
      </c>
      <c r="I1900" s="5">
        <f t="shared" ca="1" si="267"/>
        <v>44082</v>
      </c>
      <c r="J1900">
        <f t="shared" ca="1" si="268"/>
        <v>21</v>
      </c>
      <c r="K1900">
        <f t="shared" ca="1" si="269"/>
        <v>21</v>
      </c>
    </row>
    <row r="1901" spans="1:11" x14ac:dyDescent="0.2">
      <c r="A1901">
        <f t="shared" si="262"/>
        <v>1900</v>
      </c>
      <c r="B1901" t="str">
        <f t="shared" si="263"/>
        <v>Evento 1900</v>
      </c>
      <c r="C1901" t="str" cm="1">
        <f t="array" aca="1" ref="C1901" ca="1">INDEX($N$12:$N$14,RANDBETWEEN(1,3))</f>
        <v>Feria</v>
      </c>
      <c r="D1901" t="str">
        <f t="shared" si="264"/>
        <v>Detalles e información relevante de Evento 1900</v>
      </c>
      <c r="E1901" t="str">
        <f t="shared" si="270"/>
        <v>Lugar de Evento 1900</v>
      </c>
      <c r="F1901" s="3" t="str">
        <f t="shared" ca="1" si="265"/>
        <v>-12.1161318489618</v>
      </c>
      <c r="G1901" s="3" t="str">
        <f t="shared" ca="1" si="266"/>
        <v>-76.9966146118008</v>
      </c>
      <c r="H1901" t="s">
        <v>7</v>
      </c>
      <c r="I1901" s="5">
        <f t="shared" ca="1" si="267"/>
        <v>43860</v>
      </c>
      <c r="J1901">
        <f t="shared" ca="1" si="268"/>
        <v>18</v>
      </c>
      <c r="K1901">
        <f t="shared" ca="1" si="269"/>
        <v>21</v>
      </c>
    </row>
    <row r="1902" spans="1:11" x14ac:dyDescent="0.2">
      <c r="A1902">
        <f t="shared" si="262"/>
        <v>1901</v>
      </c>
      <c r="B1902" t="str">
        <f t="shared" si="263"/>
        <v>Evento 1901</v>
      </c>
      <c r="C1902" t="str" cm="1">
        <f t="array" aca="1" ref="C1902" ca="1">INDEX($N$12:$N$14,RANDBETWEEN(1,3))</f>
        <v>Concierto</v>
      </c>
      <c r="D1902" t="str">
        <f t="shared" si="264"/>
        <v>Detalles e información relevante de Evento 1901</v>
      </c>
      <c r="E1902" t="str">
        <f t="shared" si="270"/>
        <v>Lugar de Evento 1901</v>
      </c>
      <c r="F1902" s="3" t="str">
        <f t="shared" ca="1" si="265"/>
        <v>-12.06567685799</v>
      </c>
      <c r="G1902" s="3" t="str">
        <f t="shared" ca="1" si="266"/>
        <v>-77.0233336545675</v>
      </c>
      <c r="H1902" t="s">
        <v>7</v>
      </c>
      <c r="I1902" s="5">
        <f t="shared" ca="1" si="267"/>
        <v>44100</v>
      </c>
      <c r="J1902">
        <f t="shared" ca="1" si="268"/>
        <v>5</v>
      </c>
      <c r="K1902">
        <f t="shared" ca="1" si="269"/>
        <v>12</v>
      </c>
    </row>
    <row r="1903" spans="1:11" x14ac:dyDescent="0.2">
      <c r="A1903">
        <f t="shared" si="262"/>
        <v>1902</v>
      </c>
      <c r="B1903" t="str">
        <f t="shared" si="263"/>
        <v>Evento 1902</v>
      </c>
      <c r="C1903" t="str" cm="1">
        <f t="array" aca="1" ref="C1903" ca="1">INDEX($N$12:$N$14,RANDBETWEEN(1,3))</f>
        <v>Feria</v>
      </c>
      <c r="D1903" t="str">
        <f t="shared" si="264"/>
        <v>Detalles e información relevante de Evento 1902</v>
      </c>
      <c r="E1903" t="str">
        <f t="shared" si="270"/>
        <v>Lugar de Evento 1902</v>
      </c>
      <c r="F1903" s="3" t="str">
        <f t="shared" ca="1" si="265"/>
        <v>-12.0710643264472</v>
      </c>
      <c r="G1903" s="3" t="str">
        <f t="shared" ca="1" si="266"/>
        <v>-77.0290586817682</v>
      </c>
      <c r="H1903" t="s">
        <v>7</v>
      </c>
      <c r="I1903" s="5">
        <f t="shared" ca="1" si="267"/>
        <v>43943</v>
      </c>
      <c r="J1903">
        <f t="shared" ca="1" si="268"/>
        <v>5</v>
      </c>
      <c r="K1903">
        <f t="shared" ca="1" si="269"/>
        <v>9</v>
      </c>
    </row>
    <row r="1904" spans="1:11" x14ac:dyDescent="0.2">
      <c r="A1904">
        <f t="shared" si="262"/>
        <v>1903</v>
      </c>
      <c r="B1904" t="str">
        <f t="shared" si="263"/>
        <v>Evento 1903</v>
      </c>
      <c r="C1904" t="str" cm="1">
        <f t="array" aca="1" ref="C1904" ca="1">INDEX($N$12:$N$14,RANDBETWEEN(1,3))</f>
        <v>Nocturna</v>
      </c>
      <c r="D1904" t="str">
        <f t="shared" si="264"/>
        <v>Detalles e información relevante de Evento 1903</v>
      </c>
      <c r="E1904" t="str">
        <f t="shared" si="270"/>
        <v>Lugar de Evento 1903</v>
      </c>
      <c r="F1904" s="3" t="str">
        <f t="shared" ca="1" si="265"/>
        <v>-12.1085222007397</v>
      </c>
      <c r="G1904" s="3" t="str">
        <f t="shared" ca="1" si="266"/>
        <v>-77.0380810664472</v>
      </c>
      <c r="H1904" t="s">
        <v>7</v>
      </c>
      <c r="I1904" s="5">
        <f t="shared" ca="1" si="267"/>
        <v>43963</v>
      </c>
      <c r="J1904">
        <f t="shared" ca="1" si="268"/>
        <v>22</v>
      </c>
      <c r="K1904">
        <f t="shared" ca="1" si="269"/>
        <v>23</v>
      </c>
    </row>
    <row r="1905" spans="1:11" x14ac:dyDescent="0.2">
      <c r="A1905">
        <f t="shared" si="262"/>
        <v>1904</v>
      </c>
      <c r="B1905" t="str">
        <f t="shared" si="263"/>
        <v>Evento 1904</v>
      </c>
      <c r="C1905" t="str" cm="1">
        <f t="array" aca="1" ref="C1905" ca="1">INDEX($N$12:$N$14,RANDBETWEEN(1,3))</f>
        <v>Feria</v>
      </c>
      <c r="D1905" t="str">
        <f t="shared" si="264"/>
        <v>Detalles e información relevante de Evento 1904</v>
      </c>
      <c r="E1905" t="str">
        <f t="shared" si="270"/>
        <v>Lugar de Evento 1904</v>
      </c>
      <c r="F1905" s="3" t="str">
        <f t="shared" ca="1" si="265"/>
        <v>-12.0770145388007</v>
      </c>
      <c r="G1905" s="3" t="str">
        <f t="shared" ca="1" si="266"/>
        <v>-76.9972091648225</v>
      </c>
      <c r="H1905" t="s">
        <v>7</v>
      </c>
      <c r="I1905" s="5">
        <f t="shared" ca="1" si="267"/>
        <v>44080</v>
      </c>
      <c r="J1905">
        <f t="shared" ca="1" si="268"/>
        <v>7</v>
      </c>
      <c r="K1905">
        <f t="shared" ca="1" si="269"/>
        <v>17</v>
      </c>
    </row>
    <row r="1906" spans="1:11" x14ac:dyDescent="0.2">
      <c r="A1906">
        <f t="shared" si="262"/>
        <v>1905</v>
      </c>
      <c r="B1906" t="str">
        <f t="shared" si="263"/>
        <v>Evento 1905</v>
      </c>
      <c r="C1906" t="str" cm="1">
        <f t="array" aca="1" ref="C1906" ca="1">INDEX($N$12:$N$14,RANDBETWEEN(1,3))</f>
        <v>Nocturna</v>
      </c>
      <c r="D1906" t="str">
        <f t="shared" si="264"/>
        <v>Detalles e información relevante de Evento 1905</v>
      </c>
      <c r="E1906" t="str">
        <f t="shared" si="270"/>
        <v>Lugar de Evento 1905</v>
      </c>
      <c r="F1906" s="3" t="str">
        <f t="shared" ca="1" si="265"/>
        <v>-12.084930052498</v>
      </c>
      <c r="G1906" s="3" t="str">
        <f t="shared" ca="1" si="266"/>
        <v>-76.9976293962638</v>
      </c>
      <c r="H1906" t="s">
        <v>7</v>
      </c>
      <c r="I1906" s="5">
        <f t="shared" ca="1" si="267"/>
        <v>44184</v>
      </c>
      <c r="J1906">
        <f t="shared" ca="1" si="268"/>
        <v>23</v>
      </c>
      <c r="K1906">
        <f t="shared" ca="1" si="269"/>
        <v>23</v>
      </c>
    </row>
    <row r="1907" spans="1:11" x14ac:dyDescent="0.2">
      <c r="A1907">
        <f t="shared" si="262"/>
        <v>1906</v>
      </c>
      <c r="B1907" t="str">
        <f t="shared" si="263"/>
        <v>Evento 1906</v>
      </c>
      <c r="C1907" t="str" cm="1">
        <f t="array" aca="1" ref="C1907" ca="1">INDEX($N$12:$N$14,RANDBETWEEN(1,3))</f>
        <v>Feria</v>
      </c>
      <c r="D1907" t="str">
        <f t="shared" si="264"/>
        <v>Detalles e información relevante de Evento 1906</v>
      </c>
      <c r="E1907" t="str">
        <f t="shared" si="270"/>
        <v>Lugar de Evento 1906</v>
      </c>
      <c r="F1907" s="3" t="str">
        <f t="shared" ca="1" si="265"/>
        <v>-12.0777235714993</v>
      </c>
      <c r="G1907" s="3" t="str">
        <f t="shared" ca="1" si="266"/>
        <v>-77.0482555764071</v>
      </c>
      <c r="H1907" t="s">
        <v>7</v>
      </c>
      <c r="I1907" s="5">
        <f t="shared" ca="1" si="267"/>
        <v>44024</v>
      </c>
      <c r="J1907">
        <f t="shared" ca="1" si="268"/>
        <v>7</v>
      </c>
      <c r="K1907">
        <f t="shared" ca="1" si="269"/>
        <v>17</v>
      </c>
    </row>
    <row r="1908" spans="1:11" x14ac:dyDescent="0.2">
      <c r="A1908">
        <f t="shared" si="262"/>
        <v>1907</v>
      </c>
      <c r="B1908" t="str">
        <f t="shared" si="263"/>
        <v>Evento 1907</v>
      </c>
      <c r="C1908" t="str" cm="1">
        <f t="array" aca="1" ref="C1908" ca="1">INDEX($N$12:$N$14,RANDBETWEEN(1,3))</f>
        <v>Concierto</v>
      </c>
      <c r="D1908" t="str">
        <f t="shared" si="264"/>
        <v>Detalles e información relevante de Evento 1907</v>
      </c>
      <c r="E1908" t="str">
        <f t="shared" si="270"/>
        <v>Lugar de Evento 1907</v>
      </c>
      <c r="F1908" s="3" t="str">
        <f t="shared" ca="1" si="265"/>
        <v>-12.0766973271574</v>
      </c>
      <c r="G1908" s="3" t="str">
        <f t="shared" ca="1" si="266"/>
        <v>-76.9788777068581</v>
      </c>
      <c r="H1908" t="s">
        <v>7</v>
      </c>
      <c r="I1908" s="5">
        <f t="shared" ca="1" si="267"/>
        <v>44003</v>
      </c>
      <c r="J1908">
        <f t="shared" ca="1" si="268"/>
        <v>16</v>
      </c>
      <c r="K1908">
        <f t="shared" ca="1" si="269"/>
        <v>20</v>
      </c>
    </row>
    <row r="1909" spans="1:11" x14ac:dyDescent="0.2">
      <c r="A1909">
        <f t="shared" si="262"/>
        <v>1908</v>
      </c>
      <c r="B1909" t="str">
        <f t="shared" si="263"/>
        <v>Evento 1908</v>
      </c>
      <c r="C1909" t="str" cm="1">
        <f t="array" aca="1" ref="C1909" ca="1">INDEX($N$12:$N$14,RANDBETWEEN(1,3))</f>
        <v>Feria</v>
      </c>
      <c r="D1909" t="str">
        <f t="shared" si="264"/>
        <v>Detalles e información relevante de Evento 1908</v>
      </c>
      <c r="E1909" t="str">
        <f t="shared" si="270"/>
        <v>Lugar de Evento 1908</v>
      </c>
      <c r="F1909" s="3" t="str">
        <f t="shared" ca="1" si="265"/>
        <v>-12.114819458007</v>
      </c>
      <c r="G1909" s="3" t="str">
        <f t="shared" ca="1" si="266"/>
        <v>-76.9951102400796</v>
      </c>
      <c r="H1909" t="s">
        <v>7</v>
      </c>
      <c r="I1909" s="5">
        <f t="shared" ca="1" si="267"/>
        <v>44133</v>
      </c>
      <c r="J1909">
        <f t="shared" ca="1" si="268"/>
        <v>14</v>
      </c>
      <c r="K1909">
        <f t="shared" ca="1" si="269"/>
        <v>14</v>
      </c>
    </row>
    <row r="1910" spans="1:11" x14ac:dyDescent="0.2">
      <c r="A1910">
        <f t="shared" si="262"/>
        <v>1909</v>
      </c>
      <c r="B1910" t="str">
        <f t="shared" si="263"/>
        <v>Evento 1909</v>
      </c>
      <c r="C1910" t="str" cm="1">
        <f t="array" aca="1" ref="C1910" ca="1">INDEX($N$12:$N$14,RANDBETWEEN(1,3))</f>
        <v>Nocturna</v>
      </c>
      <c r="D1910" t="str">
        <f t="shared" si="264"/>
        <v>Detalles e información relevante de Evento 1909</v>
      </c>
      <c r="E1910" t="str">
        <f t="shared" si="270"/>
        <v>Lugar de Evento 1909</v>
      </c>
      <c r="F1910" s="3" t="str">
        <f t="shared" ca="1" si="265"/>
        <v>-12.0859842216618</v>
      </c>
      <c r="G1910" s="3" t="str">
        <f t="shared" ca="1" si="266"/>
        <v>-77.0118114453116</v>
      </c>
      <c r="H1910" t="s">
        <v>7</v>
      </c>
      <c r="I1910" s="5">
        <f t="shared" ca="1" si="267"/>
        <v>44054</v>
      </c>
      <c r="J1910">
        <f t="shared" ca="1" si="268"/>
        <v>2</v>
      </c>
      <c r="K1910">
        <f t="shared" ca="1" si="269"/>
        <v>4</v>
      </c>
    </row>
    <row r="1911" spans="1:11" x14ac:dyDescent="0.2">
      <c r="A1911">
        <f t="shared" si="262"/>
        <v>1910</v>
      </c>
      <c r="B1911" t="str">
        <f t="shared" si="263"/>
        <v>Evento 1910</v>
      </c>
      <c r="C1911" t="str" cm="1">
        <f t="array" aca="1" ref="C1911" ca="1">INDEX($N$12:$N$14,RANDBETWEEN(1,3))</f>
        <v>Feria</v>
      </c>
      <c r="D1911" t="str">
        <f t="shared" si="264"/>
        <v>Detalles e información relevante de Evento 1910</v>
      </c>
      <c r="E1911" t="str">
        <f t="shared" si="270"/>
        <v>Lugar de Evento 1910</v>
      </c>
      <c r="F1911" s="3" t="str">
        <f t="shared" ca="1" si="265"/>
        <v>-12.1148582426927</v>
      </c>
      <c r="G1911" s="3" t="str">
        <f t="shared" ca="1" si="266"/>
        <v>-76.9707834008598</v>
      </c>
      <c r="H1911" t="s">
        <v>7</v>
      </c>
      <c r="I1911" s="5">
        <f t="shared" ca="1" si="267"/>
        <v>43948</v>
      </c>
      <c r="J1911">
        <f t="shared" ca="1" si="268"/>
        <v>9</v>
      </c>
      <c r="K1911">
        <f t="shared" ca="1" si="269"/>
        <v>17</v>
      </c>
    </row>
    <row r="1912" spans="1:11" x14ac:dyDescent="0.2">
      <c r="A1912">
        <f t="shared" si="262"/>
        <v>1911</v>
      </c>
      <c r="B1912" t="str">
        <f t="shared" si="263"/>
        <v>Evento 1911</v>
      </c>
      <c r="C1912" t="str" cm="1">
        <f t="array" aca="1" ref="C1912" ca="1">INDEX($N$12:$N$14,RANDBETWEEN(1,3))</f>
        <v>Concierto</v>
      </c>
      <c r="D1912" t="str">
        <f t="shared" si="264"/>
        <v>Detalles e información relevante de Evento 1911</v>
      </c>
      <c r="E1912" t="str">
        <f t="shared" si="270"/>
        <v>Lugar de Evento 1911</v>
      </c>
      <c r="F1912" s="3" t="str">
        <f t="shared" ca="1" si="265"/>
        <v>-12.1102354257564</v>
      </c>
      <c r="G1912" s="3" t="str">
        <f t="shared" ca="1" si="266"/>
        <v>-77.0049221348459</v>
      </c>
      <c r="H1912" t="s">
        <v>7</v>
      </c>
      <c r="I1912" s="5">
        <f t="shared" ca="1" si="267"/>
        <v>43999</v>
      </c>
      <c r="J1912">
        <f t="shared" ca="1" si="268"/>
        <v>14</v>
      </c>
      <c r="K1912">
        <f t="shared" ca="1" si="269"/>
        <v>19</v>
      </c>
    </row>
    <row r="1913" spans="1:11" x14ac:dyDescent="0.2">
      <c r="A1913">
        <f t="shared" si="262"/>
        <v>1912</v>
      </c>
      <c r="B1913" t="str">
        <f t="shared" si="263"/>
        <v>Evento 1912</v>
      </c>
      <c r="C1913" t="str" cm="1">
        <f t="array" aca="1" ref="C1913" ca="1">INDEX($N$12:$N$14,RANDBETWEEN(1,3))</f>
        <v>Concierto</v>
      </c>
      <c r="D1913" t="str">
        <f t="shared" si="264"/>
        <v>Detalles e información relevante de Evento 1912</v>
      </c>
      <c r="E1913" t="str">
        <f t="shared" si="270"/>
        <v>Lugar de Evento 1912</v>
      </c>
      <c r="F1913" s="3" t="str">
        <f t="shared" ca="1" si="265"/>
        <v>-12.0760231191672</v>
      </c>
      <c r="G1913" s="3" t="str">
        <f t="shared" ca="1" si="266"/>
        <v>-77.0462382412907</v>
      </c>
      <c r="H1913" t="s">
        <v>7</v>
      </c>
      <c r="I1913" s="5">
        <f t="shared" ca="1" si="267"/>
        <v>43850</v>
      </c>
      <c r="J1913">
        <f t="shared" ca="1" si="268"/>
        <v>23</v>
      </c>
      <c r="K1913">
        <f t="shared" ca="1" si="269"/>
        <v>23</v>
      </c>
    </row>
    <row r="1914" spans="1:11" x14ac:dyDescent="0.2">
      <c r="A1914">
        <f t="shared" si="262"/>
        <v>1913</v>
      </c>
      <c r="B1914" t="str">
        <f t="shared" si="263"/>
        <v>Evento 1913</v>
      </c>
      <c r="C1914" t="str" cm="1">
        <f t="array" aca="1" ref="C1914" ca="1">INDEX($N$12:$N$14,RANDBETWEEN(1,3))</f>
        <v>Nocturna</v>
      </c>
      <c r="D1914" t="str">
        <f t="shared" si="264"/>
        <v>Detalles e información relevante de Evento 1913</v>
      </c>
      <c r="E1914" t="str">
        <f t="shared" si="270"/>
        <v>Lugar de Evento 1913</v>
      </c>
      <c r="F1914" s="3" t="str">
        <f t="shared" ca="1" si="265"/>
        <v>-12.1061331600788</v>
      </c>
      <c r="G1914" s="3" t="str">
        <f t="shared" ca="1" si="266"/>
        <v>-76.9953473360825</v>
      </c>
      <c r="H1914" t="s">
        <v>7</v>
      </c>
      <c r="I1914" s="5">
        <f t="shared" ca="1" si="267"/>
        <v>44024</v>
      </c>
      <c r="J1914">
        <f t="shared" ca="1" si="268"/>
        <v>4</v>
      </c>
      <c r="K1914">
        <f t="shared" ca="1" si="269"/>
        <v>4</v>
      </c>
    </row>
    <row r="1915" spans="1:11" x14ac:dyDescent="0.2">
      <c r="A1915">
        <f t="shared" si="262"/>
        <v>1914</v>
      </c>
      <c r="B1915" t="str">
        <f t="shared" si="263"/>
        <v>Evento 1914</v>
      </c>
      <c r="C1915" t="str" cm="1">
        <f t="array" aca="1" ref="C1915" ca="1">INDEX($N$12:$N$14,RANDBETWEEN(1,3))</f>
        <v>Concierto</v>
      </c>
      <c r="D1915" t="str">
        <f t="shared" si="264"/>
        <v>Detalles e información relevante de Evento 1914</v>
      </c>
      <c r="E1915" t="str">
        <f t="shared" si="270"/>
        <v>Lugar de Evento 1914</v>
      </c>
      <c r="F1915" s="3" t="str">
        <f t="shared" ca="1" si="265"/>
        <v>-12.1054428340524</v>
      </c>
      <c r="G1915" s="3" t="str">
        <f t="shared" ca="1" si="266"/>
        <v>-76.977423364425</v>
      </c>
      <c r="H1915" t="s">
        <v>7</v>
      </c>
      <c r="I1915" s="5">
        <f t="shared" ca="1" si="267"/>
        <v>43870</v>
      </c>
      <c r="J1915">
        <f t="shared" ca="1" si="268"/>
        <v>7</v>
      </c>
      <c r="K1915">
        <f t="shared" ca="1" si="269"/>
        <v>10</v>
      </c>
    </row>
    <row r="1916" spans="1:11" x14ac:dyDescent="0.2">
      <c r="A1916">
        <f t="shared" si="262"/>
        <v>1915</v>
      </c>
      <c r="B1916" t="str">
        <f t="shared" si="263"/>
        <v>Evento 1915</v>
      </c>
      <c r="C1916" t="str" cm="1">
        <f t="array" aca="1" ref="C1916" ca="1">INDEX($N$12:$N$14,RANDBETWEEN(1,3))</f>
        <v>Feria</v>
      </c>
      <c r="D1916" t="str">
        <f t="shared" si="264"/>
        <v>Detalles e información relevante de Evento 1915</v>
      </c>
      <c r="E1916" t="str">
        <f t="shared" si="270"/>
        <v>Lugar de Evento 1915</v>
      </c>
      <c r="F1916" s="3" t="str">
        <f t="shared" ca="1" si="265"/>
        <v>-12.0789659105005</v>
      </c>
      <c r="G1916" s="3" t="str">
        <f t="shared" ca="1" si="266"/>
        <v>-76.9794191170788</v>
      </c>
      <c r="H1916" t="s">
        <v>7</v>
      </c>
      <c r="I1916" s="5">
        <f t="shared" ca="1" si="267"/>
        <v>44001</v>
      </c>
      <c r="J1916">
        <f t="shared" ca="1" si="268"/>
        <v>7</v>
      </c>
      <c r="K1916">
        <f t="shared" ca="1" si="269"/>
        <v>14</v>
      </c>
    </row>
    <row r="1917" spans="1:11" x14ac:dyDescent="0.2">
      <c r="A1917">
        <f t="shared" si="262"/>
        <v>1916</v>
      </c>
      <c r="B1917" t="str">
        <f t="shared" si="263"/>
        <v>Evento 1916</v>
      </c>
      <c r="C1917" t="str" cm="1">
        <f t="array" aca="1" ref="C1917" ca="1">INDEX($N$12:$N$14,RANDBETWEEN(1,3))</f>
        <v>Feria</v>
      </c>
      <c r="D1917" t="str">
        <f t="shared" si="264"/>
        <v>Detalles e información relevante de Evento 1916</v>
      </c>
      <c r="E1917" t="str">
        <f t="shared" si="270"/>
        <v>Lugar de Evento 1916</v>
      </c>
      <c r="F1917" s="3" t="str">
        <f t="shared" ca="1" si="265"/>
        <v>-12.0777963892759</v>
      </c>
      <c r="G1917" s="3" t="str">
        <f t="shared" ca="1" si="266"/>
        <v>-76.9842279421684</v>
      </c>
      <c r="H1917" t="s">
        <v>7</v>
      </c>
      <c r="I1917" s="5">
        <f t="shared" ca="1" si="267"/>
        <v>44193</v>
      </c>
      <c r="J1917">
        <f t="shared" ca="1" si="268"/>
        <v>20</v>
      </c>
      <c r="K1917">
        <f t="shared" ca="1" si="269"/>
        <v>23</v>
      </c>
    </row>
    <row r="1918" spans="1:11" x14ac:dyDescent="0.2">
      <c r="A1918">
        <f t="shared" si="262"/>
        <v>1917</v>
      </c>
      <c r="B1918" t="str">
        <f t="shared" si="263"/>
        <v>Evento 1917</v>
      </c>
      <c r="C1918" t="str" cm="1">
        <f t="array" aca="1" ref="C1918" ca="1">INDEX($N$12:$N$14,RANDBETWEEN(1,3))</f>
        <v>Nocturna</v>
      </c>
      <c r="D1918" t="str">
        <f t="shared" si="264"/>
        <v>Detalles e información relevante de Evento 1917</v>
      </c>
      <c r="E1918" t="str">
        <f t="shared" si="270"/>
        <v>Lugar de Evento 1917</v>
      </c>
      <c r="F1918" s="3" t="str">
        <f t="shared" ca="1" si="265"/>
        <v>-12.0875312525571</v>
      </c>
      <c r="G1918" s="3" t="str">
        <f t="shared" ca="1" si="266"/>
        <v>-77.0364802628429</v>
      </c>
      <c r="H1918" t="s">
        <v>7</v>
      </c>
      <c r="I1918" s="5">
        <f t="shared" ca="1" si="267"/>
        <v>44189</v>
      </c>
      <c r="J1918">
        <f t="shared" ca="1" si="268"/>
        <v>8</v>
      </c>
      <c r="K1918">
        <f t="shared" ca="1" si="269"/>
        <v>21</v>
      </c>
    </row>
    <row r="1919" spans="1:11" x14ac:dyDescent="0.2">
      <c r="A1919">
        <f t="shared" si="262"/>
        <v>1918</v>
      </c>
      <c r="B1919" t="str">
        <f t="shared" si="263"/>
        <v>Evento 1918</v>
      </c>
      <c r="C1919" t="str" cm="1">
        <f t="array" aca="1" ref="C1919" ca="1">INDEX($N$12:$N$14,RANDBETWEEN(1,3))</f>
        <v>Feria</v>
      </c>
      <c r="D1919" t="str">
        <f t="shared" si="264"/>
        <v>Detalles e información relevante de Evento 1918</v>
      </c>
      <c r="E1919" t="str">
        <f t="shared" si="270"/>
        <v>Lugar de Evento 1918</v>
      </c>
      <c r="F1919" s="3" t="str">
        <f t="shared" ca="1" si="265"/>
        <v>-12.1021255055359</v>
      </c>
      <c r="G1919" s="3" t="str">
        <f t="shared" ca="1" si="266"/>
        <v>-77.0395128166492</v>
      </c>
      <c r="H1919" t="s">
        <v>7</v>
      </c>
      <c r="I1919" s="5">
        <f t="shared" ca="1" si="267"/>
        <v>44026</v>
      </c>
      <c r="J1919">
        <f t="shared" ca="1" si="268"/>
        <v>8</v>
      </c>
      <c r="K1919">
        <f t="shared" ca="1" si="269"/>
        <v>8</v>
      </c>
    </row>
    <row r="1920" spans="1:11" x14ac:dyDescent="0.2">
      <c r="A1920">
        <f t="shared" si="262"/>
        <v>1919</v>
      </c>
      <c r="B1920" t="str">
        <f t="shared" si="263"/>
        <v>Evento 1919</v>
      </c>
      <c r="C1920" t="str" cm="1">
        <f t="array" aca="1" ref="C1920" ca="1">INDEX($N$12:$N$14,RANDBETWEEN(1,3))</f>
        <v>Feria</v>
      </c>
      <c r="D1920" t="str">
        <f t="shared" si="264"/>
        <v>Detalles e información relevante de Evento 1919</v>
      </c>
      <c r="E1920" t="str">
        <f t="shared" si="270"/>
        <v>Lugar de Evento 1919</v>
      </c>
      <c r="F1920" s="3" t="str">
        <f t="shared" ca="1" si="265"/>
        <v>-12.0976648687651</v>
      </c>
      <c r="G1920" s="3" t="str">
        <f t="shared" ca="1" si="266"/>
        <v>-76.9660462621442</v>
      </c>
      <c r="H1920" t="s">
        <v>7</v>
      </c>
      <c r="I1920" s="5">
        <f t="shared" ca="1" si="267"/>
        <v>44107</v>
      </c>
      <c r="J1920">
        <f t="shared" ca="1" si="268"/>
        <v>2</v>
      </c>
      <c r="K1920">
        <f t="shared" ca="1" si="269"/>
        <v>19</v>
      </c>
    </row>
    <row r="1921" spans="1:11" x14ac:dyDescent="0.2">
      <c r="A1921">
        <f t="shared" si="262"/>
        <v>1920</v>
      </c>
      <c r="B1921" t="str">
        <f t="shared" si="263"/>
        <v>Evento 1920</v>
      </c>
      <c r="C1921" t="str" cm="1">
        <f t="array" aca="1" ref="C1921" ca="1">INDEX($N$12:$N$14,RANDBETWEEN(1,3))</f>
        <v>Concierto</v>
      </c>
      <c r="D1921" t="str">
        <f t="shared" si="264"/>
        <v>Detalles e información relevante de Evento 1920</v>
      </c>
      <c r="E1921" t="str">
        <f t="shared" si="270"/>
        <v>Lugar de Evento 1920</v>
      </c>
      <c r="F1921" s="3" t="str">
        <f t="shared" ca="1" si="265"/>
        <v>-12.0668850314303</v>
      </c>
      <c r="G1921" s="3" t="str">
        <f t="shared" ca="1" si="266"/>
        <v>-77.0444101853989</v>
      </c>
      <c r="H1921" t="s">
        <v>7</v>
      </c>
      <c r="I1921" s="5">
        <f t="shared" ca="1" si="267"/>
        <v>44130</v>
      </c>
      <c r="J1921">
        <f t="shared" ca="1" si="268"/>
        <v>7</v>
      </c>
      <c r="K1921">
        <f t="shared" ca="1" si="269"/>
        <v>22</v>
      </c>
    </row>
    <row r="1922" spans="1:11" x14ac:dyDescent="0.2">
      <c r="A1922">
        <f t="shared" si="262"/>
        <v>1921</v>
      </c>
      <c r="B1922" t="str">
        <f t="shared" si="263"/>
        <v>Evento 1921</v>
      </c>
      <c r="C1922" t="str" cm="1">
        <f t="array" aca="1" ref="C1922" ca="1">INDEX($N$12:$N$14,RANDBETWEEN(1,3))</f>
        <v>Nocturna</v>
      </c>
      <c r="D1922" t="str">
        <f t="shared" si="264"/>
        <v>Detalles e información relevante de Evento 1921</v>
      </c>
      <c r="E1922" t="str">
        <f t="shared" si="270"/>
        <v>Lugar de Evento 1921</v>
      </c>
      <c r="F1922" s="3" t="str">
        <f t="shared" ca="1" si="265"/>
        <v>-12.0993738545146</v>
      </c>
      <c r="G1922" s="3" t="str">
        <f t="shared" ca="1" si="266"/>
        <v>-77.0011952229516</v>
      </c>
      <c r="H1922" t="s">
        <v>7</v>
      </c>
      <c r="I1922" s="5">
        <f t="shared" ca="1" si="267"/>
        <v>44085</v>
      </c>
      <c r="J1922">
        <f t="shared" ca="1" si="268"/>
        <v>15</v>
      </c>
      <c r="K1922">
        <f t="shared" ca="1" si="269"/>
        <v>17</v>
      </c>
    </row>
    <row r="1923" spans="1:11" x14ac:dyDescent="0.2">
      <c r="A1923">
        <f t="shared" ref="A1923:A1986" si="271">ROW()-1</f>
        <v>1922</v>
      </c>
      <c r="B1923" t="str">
        <f t="shared" ref="B1923:B1986" si="272">"Evento "&amp;A1923</f>
        <v>Evento 1922</v>
      </c>
      <c r="C1923" t="str" cm="1">
        <f t="array" aca="1" ref="C1923" ca="1">INDEX($N$12:$N$14,RANDBETWEEN(1,3))</f>
        <v>Concierto</v>
      </c>
      <c r="D1923" t="str">
        <f t="shared" ref="D1923:D1986" si="273">"Detalles e información relevante de "&amp;B1923</f>
        <v>Detalles e información relevante de Evento 1922</v>
      </c>
      <c r="E1923" t="str">
        <f t="shared" si="270"/>
        <v>Lugar de Evento 1922</v>
      </c>
      <c r="F1923" s="3" t="str">
        <f t="shared" ref="F1923:F1986" ca="1" si="274">LEFT(SUBSTITUTE(_xlfn.CONCAT(RAND()*$N$4+$N$3,""),",","."),$N$5)</f>
        <v>-12.0755329961832</v>
      </c>
      <c r="G1923" s="3" t="str">
        <f t="shared" ref="G1923:G1986" ca="1" si="275">LEFT(SUBSTITUTE(_xlfn.CONCAT(RAND()*$O$4+$O$3,""),",","."),$N$5)</f>
        <v>-77.0180953660609</v>
      </c>
      <c r="H1923" t="s">
        <v>7</v>
      </c>
      <c r="I1923" s="5">
        <f t="shared" ref="I1923:I1986" ca="1" si="276">$N$6+RANDBETWEEN($N$9,$N$8)</f>
        <v>44155</v>
      </c>
      <c r="J1923">
        <f t="shared" ref="J1923:J1986" ca="1" si="277">RANDBETWEEN($N$10,$N$11)</f>
        <v>23</v>
      </c>
      <c r="K1923">
        <f t="shared" ref="K1923:K1986" ca="1" si="278">RANDBETWEEN($J1923,$N$11)</f>
        <v>23</v>
      </c>
    </row>
    <row r="1924" spans="1:11" x14ac:dyDescent="0.2">
      <c r="A1924">
        <f t="shared" si="271"/>
        <v>1923</v>
      </c>
      <c r="B1924" t="str">
        <f t="shared" si="272"/>
        <v>Evento 1923</v>
      </c>
      <c r="C1924" t="str" cm="1">
        <f t="array" aca="1" ref="C1924" ca="1">INDEX($N$12:$N$14,RANDBETWEEN(1,3))</f>
        <v>Nocturna</v>
      </c>
      <c r="D1924" t="str">
        <f t="shared" si="273"/>
        <v>Detalles e información relevante de Evento 1923</v>
      </c>
      <c r="E1924" t="str">
        <f t="shared" si="270"/>
        <v>Lugar de Evento 1923</v>
      </c>
      <c r="F1924" s="3" t="str">
        <f t="shared" ca="1" si="274"/>
        <v>-12.0914871244212</v>
      </c>
      <c r="G1924" s="3" t="str">
        <f t="shared" ca="1" si="275"/>
        <v>-77.0466657052531</v>
      </c>
      <c r="H1924" t="s">
        <v>7</v>
      </c>
      <c r="I1924" s="5">
        <f t="shared" ca="1" si="276"/>
        <v>44039</v>
      </c>
      <c r="J1924">
        <f t="shared" ca="1" si="277"/>
        <v>5</v>
      </c>
      <c r="K1924">
        <f t="shared" ca="1" si="278"/>
        <v>13</v>
      </c>
    </row>
    <row r="1925" spans="1:11" x14ac:dyDescent="0.2">
      <c r="A1925">
        <f t="shared" si="271"/>
        <v>1924</v>
      </c>
      <c r="B1925" t="str">
        <f t="shared" si="272"/>
        <v>Evento 1924</v>
      </c>
      <c r="C1925" t="str" cm="1">
        <f t="array" aca="1" ref="C1925" ca="1">INDEX($N$12:$N$14,RANDBETWEEN(1,3))</f>
        <v>Nocturna</v>
      </c>
      <c r="D1925" t="str">
        <f t="shared" si="273"/>
        <v>Detalles e información relevante de Evento 1924</v>
      </c>
      <c r="E1925" t="str">
        <f t="shared" si="270"/>
        <v>Lugar de Evento 1924</v>
      </c>
      <c r="F1925" s="3" t="str">
        <f t="shared" ca="1" si="274"/>
        <v>-12.0680929328494</v>
      </c>
      <c r="G1925" s="3" t="str">
        <f t="shared" ca="1" si="275"/>
        <v>-77.0284789795918</v>
      </c>
      <c r="H1925" t="s">
        <v>7</v>
      </c>
      <c r="I1925" s="5">
        <f t="shared" ca="1" si="276"/>
        <v>44171</v>
      </c>
      <c r="J1925">
        <f t="shared" ca="1" si="277"/>
        <v>23</v>
      </c>
      <c r="K1925">
        <f t="shared" ca="1" si="278"/>
        <v>23</v>
      </c>
    </row>
    <row r="1926" spans="1:11" x14ac:dyDescent="0.2">
      <c r="A1926">
        <f t="shared" si="271"/>
        <v>1925</v>
      </c>
      <c r="B1926" t="str">
        <f t="shared" si="272"/>
        <v>Evento 1925</v>
      </c>
      <c r="C1926" t="str" cm="1">
        <f t="array" aca="1" ref="C1926" ca="1">INDEX($N$12:$N$14,RANDBETWEEN(1,3))</f>
        <v>Nocturna</v>
      </c>
      <c r="D1926" t="str">
        <f t="shared" si="273"/>
        <v>Detalles e información relevante de Evento 1925</v>
      </c>
      <c r="E1926" t="str">
        <f t="shared" si="270"/>
        <v>Lugar de Evento 1925</v>
      </c>
      <c r="F1926" s="3" t="str">
        <f t="shared" ca="1" si="274"/>
        <v>-12.0677052708172</v>
      </c>
      <c r="G1926" s="3" t="str">
        <f t="shared" ca="1" si="275"/>
        <v>-77.0477965683305</v>
      </c>
      <c r="H1926" t="s">
        <v>7</v>
      </c>
      <c r="I1926" s="5">
        <f t="shared" ca="1" si="276"/>
        <v>43884</v>
      </c>
      <c r="J1926">
        <f t="shared" ca="1" si="277"/>
        <v>15</v>
      </c>
      <c r="K1926">
        <f t="shared" ca="1" si="278"/>
        <v>18</v>
      </c>
    </row>
    <row r="1927" spans="1:11" x14ac:dyDescent="0.2">
      <c r="A1927">
        <f t="shared" si="271"/>
        <v>1926</v>
      </c>
      <c r="B1927" t="str">
        <f t="shared" si="272"/>
        <v>Evento 1926</v>
      </c>
      <c r="C1927" t="str" cm="1">
        <f t="array" aca="1" ref="C1927" ca="1">INDEX($N$12:$N$14,RANDBETWEEN(1,3))</f>
        <v>Nocturna</v>
      </c>
      <c r="D1927" t="str">
        <f t="shared" si="273"/>
        <v>Detalles e información relevante de Evento 1926</v>
      </c>
      <c r="E1927" t="str">
        <f t="shared" si="270"/>
        <v>Lugar de Evento 1926</v>
      </c>
      <c r="F1927" s="3" t="str">
        <f t="shared" ca="1" si="274"/>
        <v>-12.0871180431932</v>
      </c>
      <c r="G1927" s="3" t="str">
        <f t="shared" ca="1" si="275"/>
        <v>-77.0137001810722</v>
      </c>
      <c r="H1927" t="s">
        <v>7</v>
      </c>
      <c r="I1927" s="5">
        <f t="shared" ca="1" si="276"/>
        <v>43853</v>
      </c>
      <c r="J1927">
        <f t="shared" ca="1" si="277"/>
        <v>18</v>
      </c>
      <c r="K1927">
        <f t="shared" ca="1" si="278"/>
        <v>19</v>
      </c>
    </row>
    <row r="1928" spans="1:11" x14ac:dyDescent="0.2">
      <c r="A1928">
        <f t="shared" si="271"/>
        <v>1927</v>
      </c>
      <c r="B1928" t="str">
        <f t="shared" si="272"/>
        <v>Evento 1927</v>
      </c>
      <c r="C1928" t="str" cm="1">
        <f t="array" aca="1" ref="C1928" ca="1">INDEX($N$12:$N$14,RANDBETWEEN(1,3))</f>
        <v>Feria</v>
      </c>
      <c r="D1928" t="str">
        <f t="shared" si="273"/>
        <v>Detalles e información relevante de Evento 1927</v>
      </c>
      <c r="E1928" t="str">
        <f t="shared" si="270"/>
        <v>Lugar de Evento 1927</v>
      </c>
      <c r="F1928" s="3" t="str">
        <f t="shared" ca="1" si="274"/>
        <v>-12.0802031428137</v>
      </c>
      <c r="G1928" s="3" t="str">
        <f t="shared" ca="1" si="275"/>
        <v>-77.0442302445744</v>
      </c>
      <c r="H1928" t="s">
        <v>7</v>
      </c>
      <c r="I1928" s="5">
        <f t="shared" ca="1" si="276"/>
        <v>44028</v>
      </c>
      <c r="J1928">
        <f t="shared" ca="1" si="277"/>
        <v>13</v>
      </c>
      <c r="K1928">
        <f t="shared" ca="1" si="278"/>
        <v>23</v>
      </c>
    </row>
    <row r="1929" spans="1:11" x14ac:dyDescent="0.2">
      <c r="A1929">
        <f t="shared" si="271"/>
        <v>1928</v>
      </c>
      <c r="B1929" t="str">
        <f t="shared" si="272"/>
        <v>Evento 1928</v>
      </c>
      <c r="C1929" t="str" cm="1">
        <f t="array" aca="1" ref="C1929" ca="1">INDEX($N$12:$N$14,RANDBETWEEN(1,3))</f>
        <v>Concierto</v>
      </c>
      <c r="D1929" t="str">
        <f t="shared" si="273"/>
        <v>Detalles e información relevante de Evento 1928</v>
      </c>
      <c r="E1929" t="str">
        <f t="shared" si="270"/>
        <v>Lugar de Evento 1928</v>
      </c>
      <c r="F1929" s="3" t="str">
        <f t="shared" ca="1" si="274"/>
        <v>-12.1093054493273</v>
      </c>
      <c r="G1929" s="3" t="str">
        <f t="shared" ca="1" si="275"/>
        <v>-77.0021284973304</v>
      </c>
      <c r="H1929" t="s">
        <v>7</v>
      </c>
      <c r="I1929" s="5">
        <f t="shared" ca="1" si="276"/>
        <v>43986</v>
      </c>
      <c r="J1929">
        <f t="shared" ca="1" si="277"/>
        <v>9</v>
      </c>
      <c r="K1929">
        <f t="shared" ca="1" si="278"/>
        <v>17</v>
      </c>
    </row>
    <row r="1930" spans="1:11" x14ac:dyDescent="0.2">
      <c r="A1930">
        <f t="shared" si="271"/>
        <v>1929</v>
      </c>
      <c r="B1930" t="str">
        <f t="shared" si="272"/>
        <v>Evento 1929</v>
      </c>
      <c r="C1930" t="str" cm="1">
        <f t="array" aca="1" ref="C1930" ca="1">INDEX($N$12:$N$14,RANDBETWEEN(1,3))</f>
        <v>Feria</v>
      </c>
      <c r="D1930" t="str">
        <f t="shared" si="273"/>
        <v>Detalles e información relevante de Evento 1929</v>
      </c>
      <c r="E1930" t="str">
        <f t="shared" si="270"/>
        <v>Lugar de Evento 1929</v>
      </c>
      <c r="F1930" s="3" t="str">
        <f t="shared" ca="1" si="274"/>
        <v>-12.0794631545496</v>
      </c>
      <c r="G1930" s="3" t="str">
        <f t="shared" ca="1" si="275"/>
        <v>-76.9764217713768</v>
      </c>
      <c r="H1930" t="s">
        <v>7</v>
      </c>
      <c r="I1930" s="5">
        <f t="shared" ca="1" si="276"/>
        <v>44130</v>
      </c>
      <c r="J1930">
        <f t="shared" ca="1" si="277"/>
        <v>2</v>
      </c>
      <c r="K1930">
        <f t="shared" ca="1" si="278"/>
        <v>13</v>
      </c>
    </row>
    <row r="1931" spans="1:11" x14ac:dyDescent="0.2">
      <c r="A1931">
        <f t="shared" si="271"/>
        <v>1930</v>
      </c>
      <c r="B1931" t="str">
        <f t="shared" si="272"/>
        <v>Evento 1930</v>
      </c>
      <c r="C1931" t="str" cm="1">
        <f t="array" aca="1" ref="C1931" ca="1">INDEX($N$12:$N$14,RANDBETWEEN(1,3))</f>
        <v>Concierto</v>
      </c>
      <c r="D1931" t="str">
        <f t="shared" si="273"/>
        <v>Detalles e información relevante de Evento 1930</v>
      </c>
      <c r="E1931" t="str">
        <f t="shared" si="270"/>
        <v>Lugar de Evento 1930</v>
      </c>
      <c r="F1931" s="3" t="str">
        <f t="shared" ca="1" si="274"/>
        <v>-12.0855175444715</v>
      </c>
      <c r="G1931" s="3" t="str">
        <f t="shared" ca="1" si="275"/>
        <v>-77.0345050788801</v>
      </c>
      <c r="H1931" t="s">
        <v>7</v>
      </c>
      <c r="I1931" s="5">
        <f t="shared" ca="1" si="276"/>
        <v>44016</v>
      </c>
      <c r="J1931">
        <f t="shared" ca="1" si="277"/>
        <v>21</v>
      </c>
      <c r="K1931">
        <f t="shared" ca="1" si="278"/>
        <v>21</v>
      </c>
    </row>
    <row r="1932" spans="1:11" x14ac:dyDescent="0.2">
      <c r="A1932">
        <f t="shared" si="271"/>
        <v>1931</v>
      </c>
      <c r="B1932" t="str">
        <f t="shared" si="272"/>
        <v>Evento 1931</v>
      </c>
      <c r="C1932" t="str" cm="1">
        <f t="array" aca="1" ref="C1932" ca="1">INDEX($N$12:$N$14,RANDBETWEEN(1,3))</f>
        <v>Concierto</v>
      </c>
      <c r="D1932" t="str">
        <f t="shared" si="273"/>
        <v>Detalles e información relevante de Evento 1931</v>
      </c>
      <c r="E1932" t="str">
        <f t="shared" si="270"/>
        <v>Lugar de Evento 1931</v>
      </c>
      <c r="F1932" s="3" t="str">
        <f t="shared" ca="1" si="274"/>
        <v>-12.0933660343714</v>
      </c>
      <c r="G1932" s="3" t="str">
        <f t="shared" ca="1" si="275"/>
        <v>-77.0203196141286</v>
      </c>
      <c r="H1932" t="s">
        <v>7</v>
      </c>
      <c r="I1932" s="5">
        <f t="shared" ca="1" si="276"/>
        <v>44124</v>
      </c>
      <c r="J1932">
        <f t="shared" ca="1" si="277"/>
        <v>18</v>
      </c>
      <c r="K1932">
        <f t="shared" ca="1" si="278"/>
        <v>18</v>
      </c>
    </row>
    <row r="1933" spans="1:11" x14ac:dyDescent="0.2">
      <c r="A1933">
        <f t="shared" si="271"/>
        <v>1932</v>
      </c>
      <c r="B1933" t="str">
        <f t="shared" si="272"/>
        <v>Evento 1932</v>
      </c>
      <c r="C1933" t="str" cm="1">
        <f t="array" aca="1" ref="C1933" ca="1">INDEX($N$12:$N$14,RANDBETWEEN(1,3))</f>
        <v>Feria</v>
      </c>
      <c r="D1933" t="str">
        <f t="shared" si="273"/>
        <v>Detalles e información relevante de Evento 1932</v>
      </c>
      <c r="E1933" t="str">
        <f t="shared" si="270"/>
        <v>Lugar de Evento 1932</v>
      </c>
      <c r="F1933" s="3" t="str">
        <f t="shared" ca="1" si="274"/>
        <v>-12.0987286287505</v>
      </c>
      <c r="G1933" s="3" t="str">
        <f t="shared" ca="1" si="275"/>
        <v>-77.0340047143215</v>
      </c>
      <c r="H1933" t="s">
        <v>7</v>
      </c>
      <c r="I1933" s="5">
        <f t="shared" ca="1" si="276"/>
        <v>44040</v>
      </c>
      <c r="J1933">
        <f t="shared" ca="1" si="277"/>
        <v>4</v>
      </c>
      <c r="K1933">
        <f t="shared" ca="1" si="278"/>
        <v>21</v>
      </c>
    </row>
    <row r="1934" spans="1:11" x14ac:dyDescent="0.2">
      <c r="A1934">
        <f t="shared" si="271"/>
        <v>1933</v>
      </c>
      <c r="B1934" t="str">
        <f t="shared" si="272"/>
        <v>Evento 1933</v>
      </c>
      <c r="C1934" t="str" cm="1">
        <f t="array" aca="1" ref="C1934" ca="1">INDEX($N$12:$N$14,RANDBETWEEN(1,3))</f>
        <v>Concierto</v>
      </c>
      <c r="D1934" t="str">
        <f t="shared" si="273"/>
        <v>Detalles e información relevante de Evento 1933</v>
      </c>
      <c r="E1934" t="str">
        <f t="shared" ref="E1934:E1997" si="279">"Lugar de "&amp;B1934</f>
        <v>Lugar de Evento 1933</v>
      </c>
      <c r="F1934" s="3" t="str">
        <f t="shared" ca="1" si="274"/>
        <v>-12.0884181860648</v>
      </c>
      <c r="G1934" s="3" t="str">
        <f t="shared" ca="1" si="275"/>
        <v>-76.9961833881264</v>
      </c>
      <c r="H1934" t="s">
        <v>7</v>
      </c>
      <c r="I1934" s="5">
        <f t="shared" ca="1" si="276"/>
        <v>44096</v>
      </c>
      <c r="J1934">
        <f t="shared" ca="1" si="277"/>
        <v>16</v>
      </c>
      <c r="K1934">
        <f t="shared" ca="1" si="278"/>
        <v>18</v>
      </c>
    </row>
    <row r="1935" spans="1:11" x14ac:dyDescent="0.2">
      <c r="A1935">
        <f t="shared" si="271"/>
        <v>1934</v>
      </c>
      <c r="B1935" t="str">
        <f t="shared" si="272"/>
        <v>Evento 1934</v>
      </c>
      <c r="C1935" t="str" cm="1">
        <f t="array" aca="1" ref="C1935" ca="1">INDEX($N$12:$N$14,RANDBETWEEN(1,3))</f>
        <v>Feria</v>
      </c>
      <c r="D1935" t="str">
        <f t="shared" si="273"/>
        <v>Detalles e información relevante de Evento 1934</v>
      </c>
      <c r="E1935" t="str">
        <f t="shared" si="279"/>
        <v>Lugar de Evento 1934</v>
      </c>
      <c r="F1935" s="3" t="str">
        <f t="shared" ca="1" si="274"/>
        <v>-12.0690579616743</v>
      </c>
      <c r="G1935" s="3" t="str">
        <f t="shared" ca="1" si="275"/>
        <v>-77.0134467884909</v>
      </c>
      <c r="H1935" t="s">
        <v>7</v>
      </c>
      <c r="I1935" s="5">
        <f t="shared" ca="1" si="276"/>
        <v>44098</v>
      </c>
      <c r="J1935">
        <f t="shared" ca="1" si="277"/>
        <v>3</v>
      </c>
      <c r="K1935">
        <f t="shared" ca="1" si="278"/>
        <v>4</v>
      </c>
    </row>
    <row r="1936" spans="1:11" x14ac:dyDescent="0.2">
      <c r="A1936">
        <f t="shared" si="271"/>
        <v>1935</v>
      </c>
      <c r="B1936" t="str">
        <f t="shared" si="272"/>
        <v>Evento 1935</v>
      </c>
      <c r="C1936" t="str" cm="1">
        <f t="array" aca="1" ref="C1936" ca="1">INDEX($N$12:$N$14,RANDBETWEEN(1,3))</f>
        <v>Feria</v>
      </c>
      <c r="D1936" t="str">
        <f t="shared" si="273"/>
        <v>Detalles e información relevante de Evento 1935</v>
      </c>
      <c r="E1936" t="str">
        <f t="shared" si="279"/>
        <v>Lugar de Evento 1935</v>
      </c>
      <c r="F1936" s="3" t="str">
        <f t="shared" ca="1" si="274"/>
        <v>-12.0872640992997</v>
      </c>
      <c r="G1936" s="3" t="str">
        <f t="shared" ca="1" si="275"/>
        <v>-77.0517007440132</v>
      </c>
      <c r="H1936" t="s">
        <v>7</v>
      </c>
      <c r="I1936" s="5">
        <f t="shared" ca="1" si="276"/>
        <v>43993</v>
      </c>
      <c r="J1936">
        <f t="shared" ca="1" si="277"/>
        <v>8</v>
      </c>
      <c r="K1936">
        <f t="shared" ca="1" si="278"/>
        <v>23</v>
      </c>
    </row>
    <row r="1937" spans="1:11" x14ac:dyDescent="0.2">
      <c r="A1937">
        <f t="shared" si="271"/>
        <v>1936</v>
      </c>
      <c r="B1937" t="str">
        <f t="shared" si="272"/>
        <v>Evento 1936</v>
      </c>
      <c r="C1937" t="str" cm="1">
        <f t="array" aca="1" ref="C1937" ca="1">INDEX($N$12:$N$14,RANDBETWEEN(1,3))</f>
        <v>Feria</v>
      </c>
      <c r="D1937" t="str">
        <f t="shared" si="273"/>
        <v>Detalles e información relevante de Evento 1936</v>
      </c>
      <c r="E1937" t="str">
        <f t="shared" si="279"/>
        <v>Lugar de Evento 1936</v>
      </c>
      <c r="F1937" s="3" t="str">
        <f t="shared" ca="1" si="274"/>
        <v>-12.0853725321219</v>
      </c>
      <c r="G1937" s="3" t="str">
        <f t="shared" ca="1" si="275"/>
        <v>-76.9734900696373</v>
      </c>
      <c r="H1937" t="s">
        <v>7</v>
      </c>
      <c r="I1937" s="5">
        <f t="shared" ca="1" si="276"/>
        <v>44144</v>
      </c>
      <c r="J1937">
        <f t="shared" ca="1" si="277"/>
        <v>0</v>
      </c>
      <c r="K1937">
        <f t="shared" ca="1" si="278"/>
        <v>8</v>
      </c>
    </row>
    <row r="1938" spans="1:11" x14ac:dyDescent="0.2">
      <c r="A1938">
        <f t="shared" si="271"/>
        <v>1937</v>
      </c>
      <c r="B1938" t="str">
        <f t="shared" si="272"/>
        <v>Evento 1937</v>
      </c>
      <c r="C1938" t="str" cm="1">
        <f t="array" aca="1" ref="C1938" ca="1">INDEX($N$12:$N$14,RANDBETWEEN(1,3))</f>
        <v>Nocturna</v>
      </c>
      <c r="D1938" t="str">
        <f t="shared" si="273"/>
        <v>Detalles e información relevante de Evento 1937</v>
      </c>
      <c r="E1938" t="str">
        <f t="shared" si="279"/>
        <v>Lugar de Evento 1937</v>
      </c>
      <c r="F1938" s="3" t="str">
        <f t="shared" ca="1" si="274"/>
        <v>-12.0984132097522</v>
      </c>
      <c r="G1938" s="3" t="str">
        <f t="shared" ca="1" si="275"/>
        <v>-76.97855704569</v>
      </c>
      <c r="H1938" t="s">
        <v>7</v>
      </c>
      <c r="I1938" s="5">
        <f t="shared" ca="1" si="276"/>
        <v>43997</v>
      </c>
      <c r="J1938">
        <f t="shared" ca="1" si="277"/>
        <v>1</v>
      </c>
      <c r="K1938">
        <f t="shared" ca="1" si="278"/>
        <v>12</v>
      </c>
    </row>
    <row r="1939" spans="1:11" x14ac:dyDescent="0.2">
      <c r="A1939">
        <f t="shared" si="271"/>
        <v>1938</v>
      </c>
      <c r="B1939" t="str">
        <f t="shared" si="272"/>
        <v>Evento 1938</v>
      </c>
      <c r="C1939" t="str" cm="1">
        <f t="array" aca="1" ref="C1939" ca="1">INDEX($N$12:$N$14,RANDBETWEEN(1,3))</f>
        <v>Concierto</v>
      </c>
      <c r="D1939" t="str">
        <f t="shared" si="273"/>
        <v>Detalles e información relevante de Evento 1938</v>
      </c>
      <c r="E1939" t="str">
        <f t="shared" si="279"/>
        <v>Lugar de Evento 1938</v>
      </c>
      <c r="F1939" s="3" t="str">
        <f t="shared" ca="1" si="274"/>
        <v>-12.1055184431035</v>
      </c>
      <c r="G1939" s="3" t="str">
        <f t="shared" ca="1" si="275"/>
        <v>-77.023120513456</v>
      </c>
      <c r="H1939" t="s">
        <v>7</v>
      </c>
      <c r="I1939" s="5">
        <f t="shared" ca="1" si="276"/>
        <v>43895</v>
      </c>
      <c r="J1939">
        <f t="shared" ca="1" si="277"/>
        <v>16</v>
      </c>
      <c r="K1939">
        <f t="shared" ca="1" si="278"/>
        <v>16</v>
      </c>
    </row>
    <row r="1940" spans="1:11" x14ac:dyDescent="0.2">
      <c r="A1940">
        <f t="shared" si="271"/>
        <v>1939</v>
      </c>
      <c r="B1940" t="str">
        <f t="shared" si="272"/>
        <v>Evento 1939</v>
      </c>
      <c r="C1940" t="str" cm="1">
        <f t="array" aca="1" ref="C1940" ca="1">INDEX($N$12:$N$14,RANDBETWEEN(1,3))</f>
        <v>Nocturna</v>
      </c>
      <c r="D1940" t="str">
        <f t="shared" si="273"/>
        <v>Detalles e información relevante de Evento 1939</v>
      </c>
      <c r="E1940" t="str">
        <f t="shared" si="279"/>
        <v>Lugar de Evento 1939</v>
      </c>
      <c r="F1940" s="3" t="str">
        <f t="shared" ca="1" si="274"/>
        <v>-12.1094339104148</v>
      </c>
      <c r="G1940" s="3" t="str">
        <f t="shared" ca="1" si="275"/>
        <v>-76.9822029717889</v>
      </c>
      <c r="H1940" t="s">
        <v>7</v>
      </c>
      <c r="I1940" s="5">
        <f t="shared" ca="1" si="276"/>
        <v>43909</v>
      </c>
      <c r="J1940">
        <f t="shared" ca="1" si="277"/>
        <v>16</v>
      </c>
      <c r="K1940">
        <f t="shared" ca="1" si="278"/>
        <v>16</v>
      </c>
    </row>
    <row r="1941" spans="1:11" x14ac:dyDescent="0.2">
      <c r="A1941">
        <f t="shared" si="271"/>
        <v>1940</v>
      </c>
      <c r="B1941" t="str">
        <f t="shared" si="272"/>
        <v>Evento 1940</v>
      </c>
      <c r="C1941" t="str" cm="1">
        <f t="array" aca="1" ref="C1941" ca="1">INDEX($N$12:$N$14,RANDBETWEEN(1,3))</f>
        <v>Nocturna</v>
      </c>
      <c r="D1941" t="str">
        <f t="shared" si="273"/>
        <v>Detalles e información relevante de Evento 1940</v>
      </c>
      <c r="E1941" t="str">
        <f t="shared" si="279"/>
        <v>Lugar de Evento 1940</v>
      </c>
      <c r="F1941" s="3" t="str">
        <f t="shared" ca="1" si="274"/>
        <v>-12.0900566154728</v>
      </c>
      <c r="G1941" s="3" t="str">
        <f t="shared" ca="1" si="275"/>
        <v>-77.0271749082105</v>
      </c>
      <c r="H1941" t="s">
        <v>7</v>
      </c>
      <c r="I1941" s="5">
        <f t="shared" ca="1" si="276"/>
        <v>44118</v>
      </c>
      <c r="J1941">
        <f t="shared" ca="1" si="277"/>
        <v>5</v>
      </c>
      <c r="K1941">
        <f t="shared" ca="1" si="278"/>
        <v>11</v>
      </c>
    </row>
    <row r="1942" spans="1:11" x14ac:dyDescent="0.2">
      <c r="A1942">
        <f t="shared" si="271"/>
        <v>1941</v>
      </c>
      <c r="B1942" t="str">
        <f t="shared" si="272"/>
        <v>Evento 1941</v>
      </c>
      <c r="C1942" t="str" cm="1">
        <f t="array" aca="1" ref="C1942" ca="1">INDEX($N$12:$N$14,RANDBETWEEN(1,3))</f>
        <v>Concierto</v>
      </c>
      <c r="D1942" t="str">
        <f t="shared" si="273"/>
        <v>Detalles e información relevante de Evento 1941</v>
      </c>
      <c r="E1942" t="str">
        <f t="shared" si="279"/>
        <v>Lugar de Evento 1941</v>
      </c>
      <c r="F1942" s="3" t="str">
        <f t="shared" ca="1" si="274"/>
        <v>-12.1091254186655</v>
      </c>
      <c r="G1942" s="3" t="str">
        <f t="shared" ca="1" si="275"/>
        <v>-77.0333603203367</v>
      </c>
      <c r="H1942" t="s">
        <v>7</v>
      </c>
      <c r="I1942" s="5">
        <f t="shared" ca="1" si="276"/>
        <v>43841</v>
      </c>
      <c r="J1942">
        <f t="shared" ca="1" si="277"/>
        <v>22</v>
      </c>
      <c r="K1942">
        <f t="shared" ca="1" si="278"/>
        <v>23</v>
      </c>
    </row>
    <row r="1943" spans="1:11" x14ac:dyDescent="0.2">
      <c r="A1943">
        <f t="shared" si="271"/>
        <v>1942</v>
      </c>
      <c r="B1943" t="str">
        <f t="shared" si="272"/>
        <v>Evento 1942</v>
      </c>
      <c r="C1943" t="str" cm="1">
        <f t="array" aca="1" ref="C1943" ca="1">INDEX($N$12:$N$14,RANDBETWEEN(1,3))</f>
        <v>Nocturna</v>
      </c>
      <c r="D1943" t="str">
        <f t="shared" si="273"/>
        <v>Detalles e información relevante de Evento 1942</v>
      </c>
      <c r="E1943" t="str">
        <f t="shared" si="279"/>
        <v>Lugar de Evento 1942</v>
      </c>
      <c r="F1943" s="3" t="str">
        <f t="shared" ca="1" si="274"/>
        <v>-12.0816957405504</v>
      </c>
      <c r="G1943" s="3" t="str">
        <f t="shared" ca="1" si="275"/>
        <v>-76.9804096923685</v>
      </c>
      <c r="H1943" t="s">
        <v>7</v>
      </c>
      <c r="I1943" s="5">
        <f t="shared" ca="1" si="276"/>
        <v>43846</v>
      </c>
      <c r="J1943">
        <f t="shared" ca="1" si="277"/>
        <v>0</v>
      </c>
      <c r="K1943">
        <f t="shared" ca="1" si="278"/>
        <v>8</v>
      </c>
    </row>
    <row r="1944" spans="1:11" x14ac:dyDescent="0.2">
      <c r="A1944">
        <f t="shared" si="271"/>
        <v>1943</v>
      </c>
      <c r="B1944" t="str">
        <f t="shared" si="272"/>
        <v>Evento 1943</v>
      </c>
      <c r="C1944" t="str" cm="1">
        <f t="array" aca="1" ref="C1944" ca="1">INDEX($N$12:$N$14,RANDBETWEEN(1,3))</f>
        <v>Nocturna</v>
      </c>
      <c r="D1944" t="str">
        <f t="shared" si="273"/>
        <v>Detalles e información relevante de Evento 1943</v>
      </c>
      <c r="E1944" t="str">
        <f t="shared" si="279"/>
        <v>Lugar de Evento 1943</v>
      </c>
      <c r="F1944" s="3" t="str">
        <f t="shared" ca="1" si="274"/>
        <v>-12.0908017877774</v>
      </c>
      <c r="G1944" s="3" t="str">
        <f t="shared" ca="1" si="275"/>
        <v>-77.0008985427037</v>
      </c>
      <c r="H1944" t="s">
        <v>7</v>
      </c>
      <c r="I1944" s="5">
        <f t="shared" ca="1" si="276"/>
        <v>43850</v>
      </c>
      <c r="J1944">
        <f t="shared" ca="1" si="277"/>
        <v>17</v>
      </c>
      <c r="K1944">
        <f t="shared" ca="1" si="278"/>
        <v>21</v>
      </c>
    </row>
    <row r="1945" spans="1:11" x14ac:dyDescent="0.2">
      <c r="A1945">
        <f t="shared" si="271"/>
        <v>1944</v>
      </c>
      <c r="B1945" t="str">
        <f t="shared" si="272"/>
        <v>Evento 1944</v>
      </c>
      <c r="C1945" t="str" cm="1">
        <f t="array" aca="1" ref="C1945" ca="1">INDEX($N$12:$N$14,RANDBETWEEN(1,3))</f>
        <v>Concierto</v>
      </c>
      <c r="D1945" t="str">
        <f t="shared" si="273"/>
        <v>Detalles e información relevante de Evento 1944</v>
      </c>
      <c r="E1945" t="str">
        <f t="shared" si="279"/>
        <v>Lugar de Evento 1944</v>
      </c>
      <c r="F1945" s="3" t="str">
        <f t="shared" ca="1" si="274"/>
        <v>-12.0976995334643</v>
      </c>
      <c r="G1945" s="3" t="str">
        <f t="shared" ca="1" si="275"/>
        <v>-77.0180997858503</v>
      </c>
      <c r="H1945" t="s">
        <v>7</v>
      </c>
      <c r="I1945" s="5">
        <f t="shared" ca="1" si="276"/>
        <v>43959</v>
      </c>
      <c r="J1945">
        <f t="shared" ca="1" si="277"/>
        <v>19</v>
      </c>
      <c r="K1945">
        <f t="shared" ca="1" si="278"/>
        <v>21</v>
      </c>
    </row>
    <row r="1946" spans="1:11" x14ac:dyDescent="0.2">
      <c r="A1946">
        <f t="shared" si="271"/>
        <v>1945</v>
      </c>
      <c r="B1946" t="str">
        <f t="shared" si="272"/>
        <v>Evento 1945</v>
      </c>
      <c r="C1946" t="str" cm="1">
        <f t="array" aca="1" ref="C1946" ca="1">INDEX($N$12:$N$14,RANDBETWEEN(1,3))</f>
        <v>Nocturna</v>
      </c>
      <c r="D1946" t="str">
        <f t="shared" si="273"/>
        <v>Detalles e información relevante de Evento 1945</v>
      </c>
      <c r="E1946" t="str">
        <f t="shared" si="279"/>
        <v>Lugar de Evento 1945</v>
      </c>
      <c r="F1946" s="3" t="str">
        <f t="shared" ca="1" si="274"/>
        <v>-12.0899213349603</v>
      </c>
      <c r="G1946" s="3" t="str">
        <f t="shared" ca="1" si="275"/>
        <v>-77.0407114439151</v>
      </c>
      <c r="H1946" t="s">
        <v>7</v>
      </c>
      <c r="I1946" s="5">
        <f t="shared" ca="1" si="276"/>
        <v>44092</v>
      </c>
      <c r="J1946">
        <f t="shared" ca="1" si="277"/>
        <v>0</v>
      </c>
      <c r="K1946">
        <f t="shared" ca="1" si="278"/>
        <v>15</v>
      </c>
    </row>
    <row r="1947" spans="1:11" x14ac:dyDescent="0.2">
      <c r="A1947">
        <f t="shared" si="271"/>
        <v>1946</v>
      </c>
      <c r="B1947" t="str">
        <f t="shared" si="272"/>
        <v>Evento 1946</v>
      </c>
      <c r="C1947" t="str" cm="1">
        <f t="array" aca="1" ref="C1947" ca="1">INDEX($N$12:$N$14,RANDBETWEEN(1,3))</f>
        <v>Concierto</v>
      </c>
      <c r="D1947" t="str">
        <f t="shared" si="273"/>
        <v>Detalles e información relevante de Evento 1946</v>
      </c>
      <c r="E1947" t="str">
        <f t="shared" si="279"/>
        <v>Lugar de Evento 1946</v>
      </c>
      <c r="F1947" s="3" t="str">
        <f t="shared" ca="1" si="274"/>
        <v>-12.0977697905987</v>
      </c>
      <c r="G1947" s="3" t="str">
        <f t="shared" ca="1" si="275"/>
        <v>-76.9702646635201</v>
      </c>
      <c r="H1947" t="s">
        <v>7</v>
      </c>
      <c r="I1947" s="5">
        <f t="shared" ca="1" si="276"/>
        <v>44174</v>
      </c>
      <c r="J1947">
        <f t="shared" ca="1" si="277"/>
        <v>1</v>
      </c>
      <c r="K1947">
        <f t="shared" ca="1" si="278"/>
        <v>21</v>
      </c>
    </row>
    <row r="1948" spans="1:11" x14ac:dyDescent="0.2">
      <c r="A1948">
        <f t="shared" si="271"/>
        <v>1947</v>
      </c>
      <c r="B1948" t="str">
        <f t="shared" si="272"/>
        <v>Evento 1947</v>
      </c>
      <c r="C1948" t="str" cm="1">
        <f t="array" aca="1" ref="C1948" ca="1">INDEX($N$12:$N$14,RANDBETWEEN(1,3))</f>
        <v>Feria</v>
      </c>
      <c r="D1948" t="str">
        <f t="shared" si="273"/>
        <v>Detalles e información relevante de Evento 1947</v>
      </c>
      <c r="E1948" t="str">
        <f t="shared" si="279"/>
        <v>Lugar de Evento 1947</v>
      </c>
      <c r="F1948" s="3" t="str">
        <f t="shared" ca="1" si="274"/>
        <v>-12.1053918715986</v>
      </c>
      <c r="G1948" s="3" t="str">
        <f t="shared" ca="1" si="275"/>
        <v>-77.002868824383</v>
      </c>
      <c r="H1948" t="s">
        <v>7</v>
      </c>
      <c r="I1948" s="5">
        <f t="shared" ca="1" si="276"/>
        <v>44054</v>
      </c>
      <c r="J1948">
        <f t="shared" ca="1" si="277"/>
        <v>11</v>
      </c>
      <c r="K1948">
        <f t="shared" ca="1" si="278"/>
        <v>18</v>
      </c>
    </row>
    <row r="1949" spans="1:11" x14ac:dyDescent="0.2">
      <c r="A1949">
        <f t="shared" si="271"/>
        <v>1948</v>
      </c>
      <c r="B1949" t="str">
        <f t="shared" si="272"/>
        <v>Evento 1948</v>
      </c>
      <c r="C1949" t="str" cm="1">
        <f t="array" aca="1" ref="C1949" ca="1">INDEX($N$12:$N$14,RANDBETWEEN(1,3))</f>
        <v>Concierto</v>
      </c>
      <c r="D1949" t="str">
        <f t="shared" si="273"/>
        <v>Detalles e información relevante de Evento 1948</v>
      </c>
      <c r="E1949" t="str">
        <f t="shared" si="279"/>
        <v>Lugar de Evento 1948</v>
      </c>
      <c r="F1949" s="3" t="str">
        <f t="shared" ca="1" si="274"/>
        <v>-12.0851545360044</v>
      </c>
      <c r="G1949" s="3" t="str">
        <f t="shared" ca="1" si="275"/>
        <v>-77.0374324361019</v>
      </c>
      <c r="H1949" t="s">
        <v>7</v>
      </c>
      <c r="I1949" s="5">
        <f t="shared" ca="1" si="276"/>
        <v>44093</v>
      </c>
      <c r="J1949">
        <f t="shared" ca="1" si="277"/>
        <v>3</v>
      </c>
      <c r="K1949">
        <f t="shared" ca="1" si="278"/>
        <v>18</v>
      </c>
    </row>
    <row r="1950" spans="1:11" x14ac:dyDescent="0.2">
      <c r="A1950">
        <f t="shared" si="271"/>
        <v>1949</v>
      </c>
      <c r="B1950" t="str">
        <f t="shared" si="272"/>
        <v>Evento 1949</v>
      </c>
      <c r="C1950" t="str" cm="1">
        <f t="array" aca="1" ref="C1950" ca="1">INDEX($N$12:$N$14,RANDBETWEEN(1,3))</f>
        <v>Nocturna</v>
      </c>
      <c r="D1950" t="str">
        <f t="shared" si="273"/>
        <v>Detalles e información relevante de Evento 1949</v>
      </c>
      <c r="E1950" t="str">
        <f t="shared" si="279"/>
        <v>Lugar de Evento 1949</v>
      </c>
      <c r="F1950" s="3" t="str">
        <f t="shared" ca="1" si="274"/>
        <v>-12.091204534045</v>
      </c>
      <c r="G1950" s="3" t="str">
        <f t="shared" ca="1" si="275"/>
        <v>-76.9741332548508</v>
      </c>
      <c r="H1950" t="s">
        <v>7</v>
      </c>
      <c r="I1950" s="5">
        <f t="shared" ca="1" si="276"/>
        <v>43875</v>
      </c>
      <c r="J1950">
        <f t="shared" ca="1" si="277"/>
        <v>1</v>
      </c>
      <c r="K1950">
        <f t="shared" ca="1" si="278"/>
        <v>18</v>
      </c>
    </row>
    <row r="1951" spans="1:11" x14ac:dyDescent="0.2">
      <c r="A1951">
        <f t="shared" si="271"/>
        <v>1950</v>
      </c>
      <c r="B1951" t="str">
        <f t="shared" si="272"/>
        <v>Evento 1950</v>
      </c>
      <c r="C1951" t="str" cm="1">
        <f t="array" aca="1" ref="C1951" ca="1">INDEX($N$12:$N$14,RANDBETWEEN(1,3))</f>
        <v>Feria</v>
      </c>
      <c r="D1951" t="str">
        <f t="shared" si="273"/>
        <v>Detalles e información relevante de Evento 1950</v>
      </c>
      <c r="E1951" t="str">
        <f t="shared" si="279"/>
        <v>Lugar de Evento 1950</v>
      </c>
      <c r="F1951" s="3" t="str">
        <f t="shared" ca="1" si="274"/>
        <v>-12.113367801242</v>
      </c>
      <c r="G1951" s="3" t="str">
        <f t="shared" ca="1" si="275"/>
        <v>-76.9695779185822</v>
      </c>
      <c r="H1951" t="s">
        <v>7</v>
      </c>
      <c r="I1951" s="5">
        <f t="shared" ca="1" si="276"/>
        <v>44192</v>
      </c>
      <c r="J1951">
        <f t="shared" ca="1" si="277"/>
        <v>17</v>
      </c>
      <c r="K1951">
        <f t="shared" ca="1" si="278"/>
        <v>19</v>
      </c>
    </row>
    <row r="1952" spans="1:11" x14ac:dyDescent="0.2">
      <c r="A1952">
        <f t="shared" si="271"/>
        <v>1951</v>
      </c>
      <c r="B1952" t="str">
        <f t="shared" si="272"/>
        <v>Evento 1951</v>
      </c>
      <c r="C1952" t="str" cm="1">
        <f t="array" aca="1" ref="C1952" ca="1">INDEX($N$12:$N$14,RANDBETWEEN(1,3))</f>
        <v>Concierto</v>
      </c>
      <c r="D1952" t="str">
        <f t="shared" si="273"/>
        <v>Detalles e información relevante de Evento 1951</v>
      </c>
      <c r="E1952" t="str">
        <f t="shared" si="279"/>
        <v>Lugar de Evento 1951</v>
      </c>
      <c r="F1952" s="3" t="str">
        <f t="shared" ca="1" si="274"/>
        <v>-12.0954087398896</v>
      </c>
      <c r="G1952" s="3" t="str">
        <f t="shared" ca="1" si="275"/>
        <v>-76.9998743354793</v>
      </c>
      <c r="H1952" t="s">
        <v>7</v>
      </c>
      <c r="I1952" s="5">
        <f t="shared" ca="1" si="276"/>
        <v>43990</v>
      </c>
      <c r="J1952">
        <f t="shared" ca="1" si="277"/>
        <v>9</v>
      </c>
      <c r="K1952">
        <f t="shared" ca="1" si="278"/>
        <v>22</v>
      </c>
    </row>
    <row r="1953" spans="1:11" x14ac:dyDescent="0.2">
      <c r="A1953">
        <f t="shared" si="271"/>
        <v>1952</v>
      </c>
      <c r="B1953" t="str">
        <f t="shared" si="272"/>
        <v>Evento 1952</v>
      </c>
      <c r="C1953" t="str" cm="1">
        <f t="array" aca="1" ref="C1953" ca="1">INDEX($N$12:$N$14,RANDBETWEEN(1,3))</f>
        <v>Concierto</v>
      </c>
      <c r="D1953" t="str">
        <f t="shared" si="273"/>
        <v>Detalles e información relevante de Evento 1952</v>
      </c>
      <c r="E1953" t="str">
        <f t="shared" si="279"/>
        <v>Lugar de Evento 1952</v>
      </c>
      <c r="F1953" s="3" t="str">
        <f t="shared" ca="1" si="274"/>
        <v>-12.1101226982043</v>
      </c>
      <c r="G1953" s="3" t="str">
        <f t="shared" ca="1" si="275"/>
        <v>-77.0418425521546</v>
      </c>
      <c r="H1953" t="s">
        <v>7</v>
      </c>
      <c r="I1953" s="5">
        <f t="shared" ca="1" si="276"/>
        <v>44185</v>
      </c>
      <c r="J1953">
        <f t="shared" ca="1" si="277"/>
        <v>22</v>
      </c>
      <c r="K1953">
        <f t="shared" ca="1" si="278"/>
        <v>23</v>
      </c>
    </row>
    <row r="1954" spans="1:11" x14ac:dyDescent="0.2">
      <c r="A1954">
        <f t="shared" si="271"/>
        <v>1953</v>
      </c>
      <c r="B1954" t="str">
        <f t="shared" si="272"/>
        <v>Evento 1953</v>
      </c>
      <c r="C1954" t="str" cm="1">
        <f t="array" aca="1" ref="C1954" ca="1">INDEX($N$12:$N$14,RANDBETWEEN(1,3))</f>
        <v>Nocturna</v>
      </c>
      <c r="D1954" t="str">
        <f t="shared" si="273"/>
        <v>Detalles e información relevante de Evento 1953</v>
      </c>
      <c r="E1954" t="str">
        <f t="shared" si="279"/>
        <v>Lugar de Evento 1953</v>
      </c>
      <c r="F1954" s="3" t="str">
        <f t="shared" ca="1" si="274"/>
        <v>-12.0888310310649</v>
      </c>
      <c r="G1954" s="3" t="str">
        <f t="shared" ca="1" si="275"/>
        <v>-76.9915055228779</v>
      </c>
      <c r="H1954" t="s">
        <v>7</v>
      </c>
      <c r="I1954" s="5">
        <f t="shared" ca="1" si="276"/>
        <v>44120</v>
      </c>
      <c r="J1954">
        <f t="shared" ca="1" si="277"/>
        <v>4</v>
      </c>
      <c r="K1954">
        <f t="shared" ca="1" si="278"/>
        <v>22</v>
      </c>
    </row>
    <row r="1955" spans="1:11" x14ac:dyDescent="0.2">
      <c r="A1955">
        <f t="shared" si="271"/>
        <v>1954</v>
      </c>
      <c r="B1955" t="str">
        <f t="shared" si="272"/>
        <v>Evento 1954</v>
      </c>
      <c r="C1955" t="str" cm="1">
        <f t="array" aca="1" ref="C1955" ca="1">INDEX($N$12:$N$14,RANDBETWEEN(1,3))</f>
        <v>Concierto</v>
      </c>
      <c r="D1955" t="str">
        <f t="shared" si="273"/>
        <v>Detalles e información relevante de Evento 1954</v>
      </c>
      <c r="E1955" t="str">
        <f t="shared" si="279"/>
        <v>Lugar de Evento 1954</v>
      </c>
      <c r="F1955" s="3" t="str">
        <f t="shared" ca="1" si="274"/>
        <v>-12.087015000111</v>
      </c>
      <c r="G1955" s="3" t="str">
        <f t="shared" ca="1" si="275"/>
        <v>-76.9952038017213</v>
      </c>
      <c r="H1955" t="s">
        <v>7</v>
      </c>
      <c r="I1955" s="5">
        <f t="shared" ca="1" si="276"/>
        <v>43938</v>
      </c>
      <c r="J1955">
        <f t="shared" ca="1" si="277"/>
        <v>8</v>
      </c>
      <c r="K1955">
        <f t="shared" ca="1" si="278"/>
        <v>18</v>
      </c>
    </row>
    <row r="1956" spans="1:11" x14ac:dyDescent="0.2">
      <c r="A1956">
        <f t="shared" si="271"/>
        <v>1955</v>
      </c>
      <c r="B1956" t="str">
        <f t="shared" si="272"/>
        <v>Evento 1955</v>
      </c>
      <c r="C1956" t="str" cm="1">
        <f t="array" aca="1" ref="C1956" ca="1">INDEX($N$12:$N$14,RANDBETWEEN(1,3))</f>
        <v>Nocturna</v>
      </c>
      <c r="D1956" t="str">
        <f t="shared" si="273"/>
        <v>Detalles e información relevante de Evento 1955</v>
      </c>
      <c r="E1956" t="str">
        <f t="shared" si="279"/>
        <v>Lugar de Evento 1955</v>
      </c>
      <c r="F1956" s="3" t="str">
        <f t="shared" ca="1" si="274"/>
        <v>-12.0755485277961</v>
      </c>
      <c r="G1956" s="3" t="str">
        <f t="shared" ca="1" si="275"/>
        <v>-77.0415675379279</v>
      </c>
      <c r="H1956" t="s">
        <v>7</v>
      </c>
      <c r="I1956" s="5">
        <f t="shared" ca="1" si="276"/>
        <v>43908</v>
      </c>
      <c r="J1956">
        <f t="shared" ca="1" si="277"/>
        <v>12</v>
      </c>
      <c r="K1956">
        <f t="shared" ca="1" si="278"/>
        <v>15</v>
      </c>
    </row>
    <row r="1957" spans="1:11" x14ac:dyDescent="0.2">
      <c r="A1957">
        <f t="shared" si="271"/>
        <v>1956</v>
      </c>
      <c r="B1957" t="str">
        <f t="shared" si="272"/>
        <v>Evento 1956</v>
      </c>
      <c r="C1957" t="str" cm="1">
        <f t="array" aca="1" ref="C1957" ca="1">INDEX($N$12:$N$14,RANDBETWEEN(1,3))</f>
        <v>Concierto</v>
      </c>
      <c r="D1957" t="str">
        <f t="shared" si="273"/>
        <v>Detalles e información relevante de Evento 1956</v>
      </c>
      <c r="E1957" t="str">
        <f t="shared" si="279"/>
        <v>Lugar de Evento 1956</v>
      </c>
      <c r="F1957" s="3" t="str">
        <f t="shared" ca="1" si="274"/>
        <v>-12.0826521542417</v>
      </c>
      <c r="G1957" s="3" t="str">
        <f t="shared" ca="1" si="275"/>
        <v>-76.9711518368486</v>
      </c>
      <c r="H1957" t="s">
        <v>7</v>
      </c>
      <c r="I1957" s="5">
        <f t="shared" ca="1" si="276"/>
        <v>44036</v>
      </c>
      <c r="J1957">
        <f t="shared" ca="1" si="277"/>
        <v>2</v>
      </c>
      <c r="K1957">
        <f t="shared" ca="1" si="278"/>
        <v>22</v>
      </c>
    </row>
    <row r="1958" spans="1:11" x14ac:dyDescent="0.2">
      <c r="A1958">
        <f t="shared" si="271"/>
        <v>1957</v>
      </c>
      <c r="B1958" t="str">
        <f t="shared" si="272"/>
        <v>Evento 1957</v>
      </c>
      <c r="C1958" t="str" cm="1">
        <f t="array" aca="1" ref="C1958" ca="1">INDEX($N$12:$N$14,RANDBETWEEN(1,3))</f>
        <v>Concierto</v>
      </c>
      <c r="D1958" t="str">
        <f t="shared" si="273"/>
        <v>Detalles e información relevante de Evento 1957</v>
      </c>
      <c r="E1958" t="str">
        <f t="shared" si="279"/>
        <v>Lugar de Evento 1957</v>
      </c>
      <c r="F1958" s="3" t="str">
        <f t="shared" ca="1" si="274"/>
        <v>-12.0763299671029</v>
      </c>
      <c r="G1958" s="3" t="str">
        <f t="shared" ca="1" si="275"/>
        <v>-77.0181281094853</v>
      </c>
      <c r="H1958" t="s">
        <v>7</v>
      </c>
      <c r="I1958" s="5">
        <f t="shared" ca="1" si="276"/>
        <v>44031</v>
      </c>
      <c r="J1958">
        <f t="shared" ca="1" si="277"/>
        <v>9</v>
      </c>
      <c r="K1958">
        <f t="shared" ca="1" si="278"/>
        <v>17</v>
      </c>
    </row>
    <row r="1959" spans="1:11" x14ac:dyDescent="0.2">
      <c r="A1959">
        <f t="shared" si="271"/>
        <v>1958</v>
      </c>
      <c r="B1959" t="str">
        <f t="shared" si="272"/>
        <v>Evento 1958</v>
      </c>
      <c r="C1959" t="str" cm="1">
        <f t="array" aca="1" ref="C1959" ca="1">INDEX($N$12:$N$14,RANDBETWEEN(1,3))</f>
        <v>Nocturna</v>
      </c>
      <c r="D1959" t="str">
        <f t="shared" si="273"/>
        <v>Detalles e información relevante de Evento 1958</v>
      </c>
      <c r="E1959" t="str">
        <f t="shared" si="279"/>
        <v>Lugar de Evento 1958</v>
      </c>
      <c r="F1959" s="3" t="str">
        <f t="shared" ca="1" si="274"/>
        <v>-12.1134423063822</v>
      </c>
      <c r="G1959" s="3" t="str">
        <f t="shared" ca="1" si="275"/>
        <v>-77.0395446364652</v>
      </c>
      <c r="H1959" t="s">
        <v>7</v>
      </c>
      <c r="I1959" s="5">
        <f t="shared" ca="1" si="276"/>
        <v>44071</v>
      </c>
      <c r="J1959">
        <f t="shared" ca="1" si="277"/>
        <v>19</v>
      </c>
      <c r="K1959">
        <f t="shared" ca="1" si="278"/>
        <v>22</v>
      </c>
    </row>
    <row r="1960" spans="1:11" x14ac:dyDescent="0.2">
      <c r="A1960">
        <f t="shared" si="271"/>
        <v>1959</v>
      </c>
      <c r="B1960" t="str">
        <f t="shared" si="272"/>
        <v>Evento 1959</v>
      </c>
      <c r="C1960" t="str" cm="1">
        <f t="array" aca="1" ref="C1960" ca="1">INDEX($N$12:$N$14,RANDBETWEEN(1,3))</f>
        <v>Feria</v>
      </c>
      <c r="D1960" t="str">
        <f t="shared" si="273"/>
        <v>Detalles e información relevante de Evento 1959</v>
      </c>
      <c r="E1960" t="str">
        <f t="shared" si="279"/>
        <v>Lugar de Evento 1959</v>
      </c>
      <c r="F1960" s="3" t="str">
        <f t="shared" ca="1" si="274"/>
        <v>-12.0773282365499</v>
      </c>
      <c r="G1960" s="3" t="str">
        <f t="shared" ca="1" si="275"/>
        <v>-76.9781269571396</v>
      </c>
      <c r="H1960" t="s">
        <v>7</v>
      </c>
      <c r="I1960" s="5">
        <f t="shared" ca="1" si="276"/>
        <v>44001</v>
      </c>
      <c r="J1960">
        <f t="shared" ca="1" si="277"/>
        <v>13</v>
      </c>
      <c r="K1960">
        <f t="shared" ca="1" si="278"/>
        <v>22</v>
      </c>
    </row>
    <row r="1961" spans="1:11" x14ac:dyDescent="0.2">
      <c r="A1961">
        <f t="shared" si="271"/>
        <v>1960</v>
      </c>
      <c r="B1961" t="str">
        <f t="shared" si="272"/>
        <v>Evento 1960</v>
      </c>
      <c r="C1961" t="str" cm="1">
        <f t="array" aca="1" ref="C1961" ca="1">INDEX($N$12:$N$14,RANDBETWEEN(1,3))</f>
        <v>Feria</v>
      </c>
      <c r="D1961" t="str">
        <f t="shared" si="273"/>
        <v>Detalles e información relevante de Evento 1960</v>
      </c>
      <c r="E1961" t="str">
        <f t="shared" si="279"/>
        <v>Lugar de Evento 1960</v>
      </c>
      <c r="F1961" s="3" t="str">
        <f t="shared" ca="1" si="274"/>
        <v>-12.0834738842656</v>
      </c>
      <c r="G1961" s="3" t="str">
        <f t="shared" ca="1" si="275"/>
        <v>-76.9897278885737</v>
      </c>
      <c r="H1961" t="s">
        <v>7</v>
      </c>
      <c r="I1961" s="5">
        <f t="shared" ca="1" si="276"/>
        <v>44052</v>
      </c>
      <c r="J1961">
        <f t="shared" ca="1" si="277"/>
        <v>1</v>
      </c>
      <c r="K1961">
        <f t="shared" ca="1" si="278"/>
        <v>20</v>
      </c>
    </row>
    <row r="1962" spans="1:11" x14ac:dyDescent="0.2">
      <c r="A1962">
        <f t="shared" si="271"/>
        <v>1961</v>
      </c>
      <c r="B1962" t="str">
        <f t="shared" si="272"/>
        <v>Evento 1961</v>
      </c>
      <c r="C1962" t="str" cm="1">
        <f t="array" aca="1" ref="C1962" ca="1">INDEX($N$12:$N$14,RANDBETWEEN(1,3))</f>
        <v>Nocturna</v>
      </c>
      <c r="D1962" t="str">
        <f t="shared" si="273"/>
        <v>Detalles e información relevante de Evento 1961</v>
      </c>
      <c r="E1962" t="str">
        <f t="shared" si="279"/>
        <v>Lugar de Evento 1961</v>
      </c>
      <c r="F1962" s="3" t="str">
        <f t="shared" ca="1" si="274"/>
        <v>-12.1014663697061</v>
      </c>
      <c r="G1962" s="3" t="str">
        <f t="shared" ca="1" si="275"/>
        <v>-77.0065437131789</v>
      </c>
      <c r="H1962" t="s">
        <v>7</v>
      </c>
      <c r="I1962" s="5">
        <f t="shared" ca="1" si="276"/>
        <v>44107</v>
      </c>
      <c r="J1962">
        <f t="shared" ca="1" si="277"/>
        <v>8</v>
      </c>
      <c r="K1962">
        <f t="shared" ca="1" si="278"/>
        <v>21</v>
      </c>
    </row>
    <row r="1963" spans="1:11" x14ac:dyDescent="0.2">
      <c r="A1963">
        <f t="shared" si="271"/>
        <v>1962</v>
      </c>
      <c r="B1963" t="str">
        <f t="shared" si="272"/>
        <v>Evento 1962</v>
      </c>
      <c r="C1963" t="str" cm="1">
        <f t="array" aca="1" ref="C1963" ca="1">INDEX($N$12:$N$14,RANDBETWEEN(1,3))</f>
        <v>Nocturna</v>
      </c>
      <c r="D1963" t="str">
        <f t="shared" si="273"/>
        <v>Detalles e información relevante de Evento 1962</v>
      </c>
      <c r="E1963" t="str">
        <f t="shared" si="279"/>
        <v>Lugar de Evento 1962</v>
      </c>
      <c r="F1963" s="3" t="str">
        <f t="shared" ca="1" si="274"/>
        <v>-12.1046717448266</v>
      </c>
      <c r="G1963" s="3" t="str">
        <f t="shared" ca="1" si="275"/>
        <v>-77.0289560280959</v>
      </c>
      <c r="H1963" t="s">
        <v>7</v>
      </c>
      <c r="I1963" s="5">
        <f t="shared" ca="1" si="276"/>
        <v>43950</v>
      </c>
      <c r="J1963">
        <f t="shared" ca="1" si="277"/>
        <v>2</v>
      </c>
      <c r="K1963">
        <f t="shared" ca="1" si="278"/>
        <v>16</v>
      </c>
    </row>
    <row r="1964" spans="1:11" x14ac:dyDescent="0.2">
      <c r="A1964">
        <f t="shared" si="271"/>
        <v>1963</v>
      </c>
      <c r="B1964" t="str">
        <f t="shared" si="272"/>
        <v>Evento 1963</v>
      </c>
      <c r="C1964" t="str" cm="1">
        <f t="array" aca="1" ref="C1964" ca="1">INDEX($N$12:$N$14,RANDBETWEEN(1,3))</f>
        <v>Concierto</v>
      </c>
      <c r="D1964" t="str">
        <f t="shared" si="273"/>
        <v>Detalles e información relevante de Evento 1963</v>
      </c>
      <c r="E1964" t="str">
        <f t="shared" si="279"/>
        <v>Lugar de Evento 1963</v>
      </c>
      <c r="F1964" s="3" t="str">
        <f t="shared" ca="1" si="274"/>
        <v>-12.1144562316639</v>
      </c>
      <c r="G1964" s="3" t="str">
        <f t="shared" ca="1" si="275"/>
        <v>-76.9866508114505</v>
      </c>
      <c r="H1964" t="s">
        <v>7</v>
      </c>
      <c r="I1964" s="5">
        <f t="shared" ca="1" si="276"/>
        <v>43903</v>
      </c>
      <c r="J1964">
        <f t="shared" ca="1" si="277"/>
        <v>9</v>
      </c>
      <c r="K1964">
        <f t="shared" ca="1" si="278"/>
        <v>16</v>
      </c>
    </row>
    <row r="1965" spans="1:11" x14ac:dyDescent="0.2">
      <c r="A1965">
        <f t="shared" si="271"/>
        <v>1964</v>
      </c>
      <c r="B1965" t="str">
        <f t="shared" si="272"/>
        <v>Evento 1964</v>
      </c>
      <c r="C1965" t="str" cm="1">
        <f t="array" aca="1" ref="C1965" ca="1">INDEX($N$12:$N$14,RANDBETWEEN(1,3))</f>
        <v>Feria</v>
      </c>
      <c r="D1965" t="str">
        <f t="shared" si="273"/>
        <v>Detalles e información relevante de Evento 1964</v>
      </c>
      <c r="E1965" t="str">
        <f t="shared" si="279"/>
        <v>Lugar de Evento 1964</v>
      </c>
      <c r="F1965" s="3" t="str">
        <f t="shared" ca="1" si="274"/>
        <v>-12.0856081903603</v>
      </c>
      <c r="G1965" s="3" t="str">
        <f t="shared" ca="1" si="275"/>
        <v>-77.0508301762201</v>
      </c>
      <c r="H1965" t="s">
        <v>7</v>
      </c>
      <c r="I1965" s="5">
        <f t="shared" ca="1" si="276"/>
        <v>43953</v>
      </c>
      <c r="J1965">
        <f t="shared" ca="1" si="277"/>
        <v>9</v>
      </c>
      <c r="K1965">
        <f t="shared" ca="1" si="278"/>
        <v>20</v>
      </c>
    </row>
    <row r="1966" spans="1:11" x14ac:dyDescent="0.2">
      <c r="A1966">
        <f t="shared" si="271"/>
        <v>1965</v>
      </c>
      <c r="B1966" t="str">
        <f t="shared" si="272"/>
        <v>Evento 1965</v>
      </c>
      <c r="C1966" t="str" cm="1">
        <f t="array" aca="1" ref="C1966" ca="1">INDEX($N$12:$N$14,RANDBETWEEN(1,3))</f>
        <v>Feria</v>
      </c>
      <c r="D1966" t="str">
        <f t="shared" si="273"/>
        <v>Detalles e información relevante de Evento 1965</v>
      </c>
      <c r="E1966" t="str">
        <f t="shared" si="279"/>
        <v>Lugar de Evento 1965</v>
      </c>
      <c r="F1966" s="3" t="str">
        <f t="shared" ca="1" si="274"/>
        <v>-12.0810404040589</v>
      </c>
      <c r="G1966" s="3" t="str">
        <f t="shared" ca="1" si="275"/>
        <v>-77.0429060351528</v>
      </c>
      <c r="H1966" t="s">
        <v>7</v>
      </c>
      <c r="I1966" s="5">
        <f t="shared" ca="1" si="276"/>
        <v>43896</v>
      </c>
      <c r="J1966">
        <f t="shared" ca="1" si="277"/>
        <v>14</v>
      </c>
      <c r="K1966">
        <f t="shared" ca="1" si="278"/>
        <v>17</v>
      </c>
    </row>
    <row r="1967" spans="1:11" x14ac:dyDescent="0.2">
      <c r="A1967">
        <f t="shared" si="271"/>
        <v>1966</v>
      </c>
      <c r="B1967" t="str">
        <f t="shared" si="272"/>
        <v>Evento 1966</v>
      </c>
      <c r="C1967" t="str" cm="1">
        <f t="array" aca="1" ref="C1967" ca="1">INDEX($N$12:$N$14,RANDBETWEEN(1,3))</f>
        <v>Concierto</v>
      </c>
      <c r="D1967" t="str">
        <f t="shared" si="273"/>
        <v>Detalles e información relevante de Evento 1966</v>
      </c>
      <c r="E1967" t="str">
        <f t="shared" si="279"/>
        <v>Lugar de Evento 1966</v>
      </c>
      <c r="F1967" s="3" t="str">
        <f t="shared" ca="1" si="274"/>
        <v>-12.104310690368</v>
      </c>
      <c r="G1967" s="3" t="str">
        <f t="shared" ca="1" si="275"/>
        <v>-76.9745455170418</v>
      </c>
      <c r="H1967" t="s">
        <v>7</v>
      </c>
      <c r="I1967" s="5">
        <f t="shared" ca="1" si="276"/>
        <v>44086</v>
      </c>
      <c r="J1967">
        <f t="shared" ca="1" si="277"/>
        <v>1</v>
      </c>
      <c r="K1967">
        <f t="shared" ca="1" si="278"/>
        <v>1</v>
      </c>
    </row>
    <row r="1968" spans="1:11" x14ac:dyDescent="0.2">
      <c r="A1968">
        <f t="shared" si="271"/>
        <v>1967</v>
      </c>
      <c r="B1968" t="str">
        <f t="shared" si="272"/>
        <v>Evento 1967</v>
      </c>
      <c r="C1968" t="str" cm="1">
        <f t="array" aca="1" ref="C1968" ca="1">INDEX($N$12:$N$14,RANDBETWEEN(1,3))</f>
        <v>Nocturna</v>
      </c>
      <c r="D1968" t="str">
        <f t="shared" si="273"/>
        <v>Detalles e información relevante de Evento 1967</v>
      </c>
      <c r="E1968" t="str">
        <f t="shared" si="279"/>
        <v>Lugar de Evento 1967</v>
      </c>
      <c r="F1968" s="3" t="str">
        <f t="shared" ca="1" si="274"/>
        <v>-12.1109918560535</v>
      </c>
      <c r="G1968" s="3" t="str">
        <f t="shared" ca="1" si="275"/>
        <v>-76.9945957413071</v>
      </c>
      <c r="H1968" t="s">
        <v>7</v>
      </c>
      <c r="I1968" s="5">
        <f t="shared" ca="1" si="276"/>
        <v>43966</v>
      </c>
      <c r="J1968">
        <f t="shared" ca="1" si="277"/>
        <v>3</v>
      </c>
      <c r="K1968">
        <f t="shared" ca="1" si="278"/>
        <v>4</v>
      </c>
    </row>
    <row r="1969" spans="1:11" x14ac:dyDescent="0.2">
      <c r="A1969">
        <f t="shared" si="271"/>
        <v>1968</v>
      </c>
      <c r="B1969" t="str">
        <f t="shared" si="272"/>
        <v>Evento 1968</v>
      </c>
      <c r="C1969" t="str" cm="1">
        <f t="array" aca="1" ref="C1969" ca="1">INDEX($N$12:$N$14,RANDBETWEEN(1,3))</f>
        <v>Concierto</v>
      </c>
      <c r="D1969" t="str">
        <f t="shared" si="273"/>
        <v>Detalles e información relevante de Evento 1968</v>
      </c>
      <c r="E1969" t="str">
        <f t="shared" si="279"/>
        <v>Lugar de Evento 1968</v>
      </c>
      <c r="F1969" s="3" t="str">
        <f t="shared" ca="1" si="274"/>
        <v>-12.1069254384344</v>
      </c>
      <c r="G1969" s="3" t="str">
        <f t="shared" ca="1" si="275"/>
        <v>-76.9847190500381</v>
      </c>
      <c r="H1969" t="s">
        <v>7</v>
      </c>
      <c r="I1969" s="5">
        <f t="shared" ca="1" si="276"/>
        <v>43960</v>
      </c>
      <c r="J1969">
        <f t="shared" ca="1" si="277"/>
        <v>21</v>
      </c>
      <c r="K1969">
        <f t="shared" ca="1" si="278"/>
        <v>22</v>
      </c>
    </row>
    <row r="1970" spans="1:11" x14ac:dyDescent="0.2">
      <c r="A1970">
        <f t="shared" si="271"/>
        <v>1969</v>
      </c>
      <c r="B1970" t="str">
        <f t="shared" si="272"/>
        <v>Evento 1969</v>
      </c>
      <c r="C1970" t="str" cm="1">
        <f t="array" aca="1" ref="C1970" ca="1">INDEX($N$12:$N$14,RANDBETWEEN(1,3))</f>
        <v>Nocturna</v>
      </c>
      <c r="D1970" t="str">
        <f t="shared" si="273"/>
        <v>Detalles e información relevante de Evento 1969</v>
      </c>
      <c r="E1970" t="str">
        <f t="shared" si="279"/>
        <v>Lugar de Evento 1969</v>
      </c>
      <c r="F1970" s="3" t="str">
        <f t="shared" ca="1" si="274"/>
        <v>-12.0727319028617</v>
      </c>
      <c r="G1970" s="3" t="str">
        <f t="shared" ca="1" si="275"/>
        <v>-77.0152086119301</v>
      </c>
      <c r="H1970" t="s">
        <v>7</v>
      </c>
      <c r="I1970" s="5">
        <f t="shared" ca="1" si="276"/>
        <v>44082</v>
      </c>
      <c r="J1970">
        <f t="shared" ca="1" si="277"/>
        <v>5</v>
      </c>
      <c r="K1970">
        <f t="shared" ca="1" si="278"/>
        <v>13</v>
      </c>
    </row>
    <row r="1971" spans="1:11" x14ac:dyDescent="0.2">
      <c r="A1971">
        <f t="shared" si="271"/>
        <v>1970</v>
      </c>
      <c r="B1971" t="str">
        <f t="shared" si="272"/>
        <v>Evento 1970</v>
      </c>
      <c r="C1971" t="str" cm="1">
        <f t="array" aca="1" ref="C1971" ca="1">INDEX($N$12:$N$14,RANDBETWEEN(1,3))</f>
        <v>Nocturna</v>
      </c>
      <c r="D1971" t="str">
        <f t="shared" si="273"/>
        <v>Detalles e información relevante de Evento 1970</v>
      </c>
      <c r="E1971" t="str">
        <f t="shared" si="279"/>
        <v>Lugar de Evento 1970</v>
      </c>
      <c r="F1971" s="3" t="str">
        <f t="shared" ca="1" si="274"/>
        <v>-12.0933455809649</v>
      </c>
      <c r="G1971" s="3" t="str">
        <f t="shared" ca="1" si="275"/>
        <v>-76.9664174551113</v>
      </c>
      <c r="H1971" t="s">
        <v>7</v>
      </c>
      <c r="I1971" s="5">
        <f t="shared" ca="1" si="276"/>
        <v>44097</v>
      </c>
      <c r="J1971">
        <f t="shared" ca="1" si="277"/>
        <v>21</v>
      </c>
      <c r="K1971">
        <f t="shared" ca="1" si="278"/>
        <v>23</v>
      </c>
    </row>
    <row r="1972" spans="1:11" x14ac:dyDescent="0.2">
      <c r="A1972">
        <f t="shared" si="271"/>
        <v>1971</v>
      </c>
      <c r="B1972" t="str">
        <f t="shared" si="272"/>
        <v>Evento 1971</v>
      </c>
      <c r="C1972" t="str" cm="1">
        <f t="array" aca="1" ref="C1972" ca="1">INDEX($N$12:$N$14,RANDBETWEEN(1,3))</f>
        <v>Feria</v>
      </c>
      <c r="D1972" t="str">
        <f t="shared" si="273"/>
        <v>Detalles e información relevante de Evento 1971</v>
      </c>
      <c r="E1972" t="str">
        <f t="shared" si="279"/>
        <v>Lugar de Evento 1971</v>
      </c>
      <c r="F1972" s="3" t="str">
        <f t="shared" ca="1" si="274"/>
        <v>-12.0678923752557</v>
      </c>
      <c r="G1972" s="3" t="str">
        <f t="shared" ca="1" si="275"/>
        <v>-77.0284654517633</v>
      </c>
      <c r="H1972" t="s">
        <v>7</v>
      </c>
      <c r="I1972" s="5">
        <f t="shared" ca="1" si="276"/>
        <v>44151</v>
      </c>
      <c r="J1972">
        <f t="shared" ca="1" si="277"/>
        <v>17</v>
      </c>
      <c r="K1972">
        <f t="shared" ca="1" si="278"/>
        <v>23</v>
      </c>
    </row>
    <row r="1973" spans="1:11" x14ac:dyDescent="0.2">
      <c r="A1973">
        <f t="shared" si="271"/>
        <v>1972</v>
      </c>
      <c r="B1973" t="str">
        <f t="shared" si="272"/>
        <v>Evento 1972</v>
      </c>
      <c r="C1973" t="str" cm="1">
        <f t="array" aca="1" ref="C1973" ca="1">INDEX($N$12:$N$14,RANDBETWEEN(1,3))</f>
        <v>Nocturna</v>
      </c>
      <c r="D1973" t="str">
        <f t="shared" si="273"/>
        <v>Detalles e información relevante de Evento 1972</v>
      </c>
      <c r="E1973" t="str">
        <f t="shared" si="279"/>
        <v>Lugar de Evento 1972</v>
      </c>
      <c r="F1973" s="3" t="str">
        <f t="shared" ca="1" si="274"/>
        <v>-12.0983936567275</v>
      </c>
      <c r="G1973" s="3" t="str">
        <f t="shared" ca="1" si="275"/>
        <v>-76.9682678013965</v>
      </c>
      <c r="H1973" t="s">
        <v>7</v>
      </c>
      <c r="I1973" s="5">
        <f t="shared" ca="1" si="276"/>
        <v>44143</v>
      </c>
      <c r="J1973">
        <f t="shared" ca="1" si="277"/>
        <v>19</v>
      </c>
      <c r="K1973">
        <f t="shared" ca="1" si="278"/>
        <v>20</v>
      </c>
    </row>
    <row r="1974" spans="1:11" x14ac:dyDescent="0.2">
      <c r="A1974">
        <f t="shared" si="271"/>
        <v>1973</v>
      </c>
      <c r="B1974" t="str">
        <f t="shared" si="272"/>
        <v>Evento 1973</v>
      </c>
      <c r="C1974" t="str" cm="1">
        <f t="array" aca="1" ref="C1974" ca="1">INDEX($N$12:$N$14,RANDBETWEEN(1,3))</f>
        <v>Nocturna</v>
      </c>
      <c r="D1974" t="str">
        <f t="shared" si="273"/>
        <v>Detalles e información relevante de Evento 1973</v>
      </c>
      <c r="E1974" t="str">
        <f t="shared" si="279"/>
        <v>Lugar de Evento 1973</v>
      </c>
      <c r="F1974" s="3" t="str">
        <f t="shared" ca="1" si="274"/>
        <v>-12.0891680043264</v>
      </c>
      <c r="G1974" s="3" t="str">
        <f t="shared" ca="1" si="275"/>
        <v>-77.0456165890582</v>
      </c>
      <c r="H1974" t="s">
        <v>7</v>
      </c>
      <c r="I1974" s="5">
        <f t="shared" ca="1" si="276"/>
        <v>44058</v>
      </c>
      <c r="J1974">
        <f t="shared" ca="1" si="277"/>
        <v>2</v>
      </c>
      <c r="K1974">
        <f t="shared" ca="1" si="278"/>
        <v>4</v>
      </c>
    </row>
    <row r="1975" spans="1:11" x14ac:dyDescent="0.2">
      <c r="A1975">
        <f t="shared" si="271"/>
        <v>1974</v>
      </c>
      <c r="B1975" t="str">
        <f t="shared" si="272"/>
        <v>Evento 1974</v>
      </c>
      <c r="C1975" t="str" cm="1">
        <f t="array" aca="1" ref="C1975" ca="1">INDEX($N$12:$N$14,RANDBETWEEN(1,3))</f>
        <v>Nocturna</v>
      </c>
      <c r="D1975" t="str">
        <f t="shared" si="273"/>
        <v>Detalles e información relevante de Evento 1974</v>
      </c>
      <c r="E1975" t="str">
        <f t="shared" si="279"/>
        <v>Lugar de Evento 1974</v>
      </c>
      <c r="F1975" s="3" t="str">
        <f t="shared" ca="1" si="274"/>
        <v>-12.0924532659058</v>
      </c>
      <c r="G1975" s="3" t="str">
        <f t="shared" ca="1" si="275"/>
        <v>-77.0136832075905</v>
      </c>
      <c r="H1975" t="s">
        <v>7</v>
      </c>
      <c r="I1975" s="5">
        <f t="shared" ca="1" si="276"/>
        <v>43860</v>
      </c>
      <c r="J1975">
        <f t="shared" ca="1" si="277"/>
        <v>11</v>
      </c>
      <c r="K1975">
        <f t="shared" ca="1" si="278"/>
        <v>11</v>
      </c>
    </row>
    <row r="1976" spans="1:11" x14ac:dyDescent="0.2">
      <c r="A1976">
        <f t="shared" si="271"/>
        <v>1975</v>
      </c>
      <c r="B1976" t="str">
        <f t="shared" si="272"/>
        <v>Evento 1975</v>
      </c>
      <c r="C1976" t="str" cm="1">
        <f t="array" aca="1" ref="C1976" ca="1">INDEX($N$12:$N$14,RANDBETWEEN(1,3))</f>
        <v>Feria</v>
      </c>
      <c r="D1976" t="str">
        <f t="shared" si="273"/>
        <v>Detalles e información relevante de Evento 1975</v>
      </c>
      <c r="E1976" t="str">
        <f t="shared" si="279"/>
        <v>Lugar de Evento 1975</v>
      </c>
      <c r="F1976" s="3" t="str">
        <f t="shared" ca="1" si="274"/>
        <v>-12.0830426436913</v>
      </c>
      <c r="G1976" s="3" t="str">
        <f t="shared" ca="1" si="275"/>
        <v>-76.997214178086</v>
      </c>
      <c r="H1976" t="s">
        <v>7</v>
      </c>
      <c r="I1976" s="5">
        <f t="shared" ca="1" si="276"/>
        <v>44128</v>
      </c>
      <c r="J1976">
        <f t="shared" ca="1" si="277"/>
        <v>18</v>
      </c>
      <c r="K1976">
        <f t="shared" ca="1" si="278"/>
        <v>18</v>
      </c>
    </row>
    <row r="1977" spans="1:11" x14ac:dyDescent="0.2">
      <c r="A1977">
        <f t="shared" si="271"/>
        <v>1976</v>
      </c>
      <c r="B1977" t="str">
        <f t="shared" si="272"/>
        <v>Evento 1976</v>
      </c>
      <c r="C1977" t="str" cm="1">
        <f t="array" aca="1" ref="C1977" ca="1">INDEX($N$12:$N$14,RANDBETWEEN(1,3))</f>
        <v>Concierto</v>
      </c>
      <c r="D1977" t="str">
        <f t="shared" si="273"/>
        <v>Detalles e información relevante de Evento 1976</v>
      </c>
      <c r="E1977" t="str">
        <f t="shared" si="279"/>
        <v>Lugar de Evento 1976</v>
      </c>
      <c r="F1977" s="3" t="str">
        <f t="shared" ca="1" si="274"/>
        <v>-12.080322789216</v>
      </c>
      <c r="G1977" s="3" t="str">
        <f t="shared" ca="1" si="275"/>
        <v>-76.9884357309513</v>
      </c>
      <c r="H1977" t="s">
        <v>7</v>
      </c>
      <c r="I1977" s="5">
        <f t="shared" ca="1" si="276"/>
        <v>43926</v>
      </c>
      <c r="J1977">
        <f t="shared" ca="1" si="277"/>
        <v>10</v>
      </c>
      <c r="K1977">
        <f t="shared" ca="1" si="278"/>
        <v>23</v>
      </c>
    </row>
    <row r="1978" spans="1:11" x14ac:dyDescent="0.2">
      <c r="A1978">
        <f t="shared" si="271"/>
        <v>1977</v>
      </c>
      <c r="B1978" t="str">
        <f t="shared" si="272"/>
        <v>Evento 1977</v>
      </c>
      <c r="C1978" t="str" cm="1">
        <f t="array" aca="1" ref="C1978" ca="1">INDEX($N$12:$N$14,RANDBETWEEN(1,3))</f>
        <v>Nocturna</v>
      </c>
      <c r="D1978" t="str">
        <f t="shared" si="273"/>
        <v>Detalles e información relevante de Evento 1977</v>
      </c>
      <c r="E1978" t="str">
        <f t="shared" si="279"/>
        <v>Lugar de Evento 1977</v>
      </c>
      <c r="F1978" s="3" t="str">
        <f t="shared" ca="1" si="274"/>
        <v>-12.1156971396206</v>
      </c>
      <c r="G1978" s="3" t="str">
        <f t="shared" ca="1" si="275"/>
        <v>-76.9877188005054</v>
      </c>
      <c r="H1978" t="s">
        <v>7</v>
      </c>
      <c r="I1978" s="5">
        <f t="shared" ca="1" si="276"/>
        <v>44027</v>
      </c>
      <c r="J1978">
        <f t="shared" ca="1" si="277"/>
        <v>2</v>
      </c>
      <c r="K1978">
        <f t="shared" ca="1" si="278"/>
        <v>21</v>
      </c>
    </row>
    <row r="1979" spans="1:11" x14ac:dyDescent="0.2">
      <c r="A1979">
        <f t="shared" si="271"/>
        <v>1978</v>
      </c>
      <c r="B1979" t="str">
        <f t="shared" si="272"/>
        <v>Evento 1978</v>
      </c>
      <c r="C1979" t="str" cm="1">
        <f t="array" aca="1" ref="C1979" ca="1">INDEX($N$12:$N$14,RANDBETWEEN(1,3))</f>
        <v>Concierto</v>
      </c>
      <c r="D1979" t="str">
        <f t="shared" si="273"/>
        <v>Detalles e información relevante de Evento 1978</v>
      </c>
      <c r="E1979" t="str">
        <f t="shared" si="279"/>
        <v>Lugar de Evento 1978</v>
      </c>
      <c r="F1979" s="3" t="str">
        <f t="shared" ca="1" si="274"/>
        <v>-12.0709778059056</v>
      </c>
      <c r="G1979" s="3" t="str">
        <f t="shared" ca="1" si="275"/>
        <v>-76.9883198635135</v>
      </c>
      <c r="H1979" t="s">
        <v>7</v>
      </c>
      <c r="I1979" s="5">
        <f t="shared" ca="1" si="276"/>
        <v>43984</v>
      </c>
      <c r="J1979">
        <f t="shared" ca="1" si="277"/>
        <v>6</v>
      </c>
      <c r="K1979">
        <f t="shared" ca="1" si="278"/>
        <v>16</v>
      </c>
    </row>
    <row r="1980" spans="1:11" x14ac:dyDescent="0.2">
      <c r="A1980">
        <f t="shared" si="271"/>
        <v>1979</v>
      </c>
      <c r="B1980" t="str">
        <f t="shared" si="272"/>
        <v>Evento 1979</v>
      </c>
      <c r="C1980" t="str" cm="1">
        <f t="array" aca="1" ref="C1980" ca="1">INDEX($N$12:$N$14,RANDBETWEEN(1,3))</f>
        <v>Nocturna</v>
      </c>
      <c r="D1980" t="str">
        <f t="shared" si="273"/>
        <v>Detalles e información relevante de Evento 1979</v>
      </c>
      <c r="E1980" t="str">
        <f t="shared" si="279"/>
        <v>Lugar de Evento 1979</v>
      </c>
      <c r="F1980" s="3" t="str">
        <f t="shared" ca="1" si="274"/>
        <v>-12.0800701040239</v>
      </c>
      <c r="G1980" s="3" t="str">
        <f t="shared" ca="1" si="275"/>
        <v>-76.9939878898051</v>
      </c>
      <c r="H1980" t="s">
        <v>7</v>
      </c>
      <c r="I1980" s="5">
        <f t="shared" ca="1" si="276"/>
        <v>43926</v>
      </c>
      <c r="J1980">
        <f t="shared" ca="1" si="277"/>
        <v>5</v>
      </c>
      <c r="K1980">
        <f t="shared" ca="1" si="278"/>
        <v>22</v>
      </c>
    </row>
    <row r="1981" spans="1:11" x14ac:dyDescent="0.2">
      <c r="A1981">
        <f t="shared" si="271"/>
        <v>1980</v>
      </c>
      <c r="B1981" t="str">
        <f t="shared" si="272"/>
        <v>Evento 1980</v>
      </c>
      <c r="C1981" t="str" cm="1">
        <f t="array" aca="1" ref="C1981" ca="1">INDEX($N$12:$N$14,RANDBETWEEN(1,3))</f>
        <v>Feria</v>
      </c>
      <c r="D1981" t="str">
        <f t="shared" si="273"/>
        <v>Detalles e información relevante de Evento 1980</v>
      </c>
      <c r="E1981" t="str">
        <f t="shared" si="279"/>
        <v>Lugar de Evento 1980</v>
      </c>
      <c r="F1981" s="3" t="str">
        <f t="shared" ca="1" si="274"/>
        <v>-12.0713896452236</v>
      </c>
      <c r="G1981" s="3" t="str">
        <f t="shared" ca="1" si="275"/>
        <v>-77.0127838734923</v>
      </c>
      <c r="H1981" t="s">
        <v>7</v>
      </c>
      <c r="I1981" s="5">
        <f t="shared" ca="1" si="276"/>
        <v>43879</v>
      </c>
      <c r="J1981">
        <f t="shared" ca="1" si="277"/>
        <v>23</v>
      </c>
      <c r="K1981">
        <f t="shared" ca="1" si="278"/>
        <v>23</v>
      </c>
    </row>
    <row r="1982" spans="1:11" x14ac:dyDescent="0.2">
      <c r="A1982">
        <f t="shared" si="271"/>
        <v>1981</v>
      </c>
      <c r="B1982" t="str">
        <f t="shared" si="272"/>
        <v>Evento 1981</v>
      </c>
      <c r="C1982" t="str" cm="1">
        <f t="array" aca="1" ref="C1982" ca="1">INDEX($N$12:$N$14,RANDBETWEEN(1,3))</f>
        <v>Concierto</v>
      </c>
      <c r="D1982" t="str">
        <f t="shared" si="273"/>
        <v>Detalles e información relevante de Evento 1981</v>
      </c>
      <c r="E1982" t="str">
        <f t="shared" si="279"/>
        <v>Lugar de Evento 1981</v>
      </c>
      <c r="F1982" s="3" t="str">
        <f t="shared" ca="1" si="274"/>
        <v>-12.0922604580567</v>
      </c>
      <c r="G1982" s="3" t="str">
        <f t="shared" ca="1" si="275"/>
        <v>-77.0145542670041</v>
      </c>
      <c r="H1982" t="s">
        <v>7</v>
      </c>
      <c r="I1982" s="5">
        <f t="shared" ca="1" si="276"/>
        <v>43995</v>
      </c>
      <c r="J1982">
        <f t="shared" ca="1" si="277"/>
        <v>12</v>
      </c>
      <c r="K1982">
        <f t="shared" ca="1" si="278"/>
        <v>13</v>
      </c>
    </row>
    <row r="1983" spans="1:11" x14ac:dyDescent="0.2">
      <c r="A1983">
        <f t="shared" si="271"/>
        <v>1982</v>
      </c>
      <c r="B1983" t="str">
        <f t="shared" si="272"/>
        <v>Evento 1982</v>
      </c>
      <c r="C1983" t="str" cm="1">
        <f t="array" aca="1" ref="C1983" ca="1">INDEX($N$12:$N$14,RANDBETWEEN(1,3))</f>
        <v>Nocturna</v>
      </c>
      <c r="D1983" t="str">
        <f t="shared" si="273"/>
        <v>Detalles e información relevante de Evento 1982</v>
      </c>
      <c r="E1983" t="str">
        <f t="shared" si="279"/>
        <v>Lugar de Evento 1982</v>
      </c>
      <c r="F1983" s="3" t="str">
        <f t="shared" ca="1" si="274"/>
        <v>-12.095940469364</v>
      </c>
      <c r="G1983" s="3" t="str">
        <f t="shared" ca="1" si="275"/>
        <v>-76.9810487329141</v>
      </c>
      <c r="H1983" t="s">
        <v>7</v>
      </c>
      <c r="I1983" s="5">
        <f t="shared" ca="1" si="276"/>
        <v>43865</v>
      </c>
      <c r="J1983">
        <f t="shared" ca="1" si="277"/>
        <v>16</v>
      </c>
      <c r="K1983">
        <f t="shared" ca="1" si="278"/>
        <v>21</v>
      </c>
    </row>
    <row r="1984" spans="1:11" x14ac:dyDescent="0.2">
      <c r="A1984">
        <f t="shared" si="271"/>
        <v>1983</v>
      </c>
      <c r="B1984" t="str">
        <f t="shared" si="272"/>
        <v>Evento 1983</v>
      </c>
      <c r="C1984" t="str" cm="1">
        <f t="array" aca="1" ref="C1984" ca="1">INDEX($N$12:$N$14,RANDBETWEEN(1,3))</f>
        <v>Concierto</v>
      </c>
      <c r="D1984" t="str">
        <f t="shared" si="273"/>
        <v>Detalles e información relevante de Evento 1983</v>
      </c>
      <c r="E1984" t="str">
        <f t="shared" si="279"/>
        <v>Lugar de Evento 1983</v>
      </c>
      <c r="F1984" s="3" t="str">
        <f t="shared" ca="1" si="274"/>
        <v>-12.0991698046135</v>
      </c>
      <c r="G1984" s="3" t="str">
        <f t="shared" ca="1" si="275"/>
        <v>-77.0413418879925</v>
      </c>
      <c r="H1984" t="s">
        <v>7</v>
      </c>
      <c r="I1984" s="5">
        <f t="shared" ca="1" si="276"/>
        <v>44192</v>
      </c>
      <c r="J1984">
        <f t="shared" ca="1" si="277"/>
        <v>9</v>
      </c>
      <c r="K1984">
        <f t="shared" ca="1" si="278"/>
        <v>22</v>
      </c>
    </row>
    <row r="1985" spans="1:11" x14ac:dyDescent="0.2">
      <c r="A1985">
        <f t="shared" si="271"/>
        <v>1984</v>
      </c>
      <c r="B1985" t="str">
        <f t="shared" si="272"/>
        <v>Evento 1984</v>
      </c>
      <c r="C1985" t="str" cm="1">
        <f t="array" aca="1" ref="C1985" ca="1">INDEX($N$12:$N$14,RANDBETWEEN(1,3))</f>
        <v>Feria</v>
      </c>
      <c r="D1985" t="str">
        <f t="shared" si="273"/>
        <v>Detalles e información relevante de Evento 1984</v>
      </c>
      <c r="E1985" t="str">
        <f t="shared" si="279"/>
        <v>Lugar de Evento 1984</v>
      </c>
      <c r="F1985" s="3" t="str">
        <f t="shared" ca="1" si="274"/>
        <v>-12.0651588631974</v>
      </c>
      <c r="G1985" s="3" t="str">
        <f t="shared" ca="1" si="275"/>
        <v>-77.0006808385403</v>
      </c>
      <c r="H1985" t="s">
        <v>7</v>
      </c>
      <c r="I1985" s="5">
        <f t="shared" ca="1" si="276"/>
        <v>44075</v>
      </c>
      <c r="J1985">
        <f t="shared" ca="1" si="277"/>
        <v>22</v>
      </c>
      <c r="K1985">
        <f t="shared" ca="1" si="278"/>
        <v>22</v>
      </c>
    </row>
    <row r="1986" spans="1:11" x14ac:dyDescent="0.2">
      <c r="A1986">
        <f t="shared" si="271"/>
        <v>1985</v>
      </c>
      <c r="B1986" t="str">
        <f t="shared" si="272"/>
        <v>Evento 1985</v>
      </c>
      <c r="C1986" t="str" cm="1">
        <f t="array" aca="1" ref="C1986" ca="1">INDEX($N$12:$N$14,RANDBETWEEN(1,3))</f>
        <v>Nocturna</v>
      </c>
      <c r="D1986" t="str">
        <f t="shared" si="273"/>
        <v>Detalles e información relevante de Evento 1985</v>
      </c>
      <c r="E1986" t="str">
        <f t="shared" si="279"/>
        <v>Lugar de Evento 1985</v>
      </c>
      <c r="F1986" s="3" t="str">
        <f t="shared" ca="1" si="274"/>
        <v>-12.0813357756765</v>
      </c>
      <c r="G1986" s="3" t="str">
        <f t="shared" ca="1" si="275"/>
        <v>-77.005715694628</v>
      </c>
      <c r="H1986" t="s">
        <v>7</v>
      </c>
      <c r="I1986" s="5">
        <f t="shared" ca="1" si="276"/>
        <v>43841</v>
      </c>
      <c r="J1986">
        <f t="shared" ca="1" si="277"/>
        <v>8</v>
      </c>
      <c r="K1986">
        <f t="shared" ca="1" si="278"/>
        <v>21</v>
      </c>
    </row>
    <row r="1987" spans="1:11" x14ac:dyDescent="0.2">
      <c r="A1987">
        <f t="shared" ref="A1987:A2050" si="280">ROW()-1</f>
        <v>1986</v>
      </c>
      <c r="B1987" t="str">
        <f t="shared" ref="B1987:B2050" si="281">"Evento "&amp;A1987</f>
        <v>Evento 1986</v>
      </c>
      <c r="C1987" t="str" cm="1">
        <f t="array" aca="1" ref="C1987" ca="1">INDEX($N$12:$N$14,RANDBETWEEN(1,3))</f>
        <v>Nocturna</v>
      </c>
      <c r="D1987" t="str">
        <f t="shared" ref="D1987:D2050" si="282">"Detalles e información relevante de "&amp;B1987</f>
        <v>Detalles e información relevante de Evento 1986</v>
      </c>
      <c r="E1987" t="str">
        <f t="shared" si="279"/>
        <v>Lugar de Evento 1986</v>
      </c>
      <c r="F1987" s="3" t="str">
        <f t="shared" ref="F1987:F2050" ca="1" si="283">LEFT(SUBSTITUTE(_xlfn.CONCAT(RAND()*$N$4+$N$3,""),",","."),$N$5)</f>
        <v>-12.1022277838966</v>
      </c>
      <c r="G1987" s="3" t="str">
        <f t="shared" ref="G1987:G2050" ca="1" si="284">LEFT(SUBSTITUTE(_xlfn.CONCAT(RAND()*$O$4+$O$3,""),",","."),$N$5)</f>
        <v>-76.97132075752</v>
      </c>
      <c r="H1987" t="s">
        <v>7</v>
      </c>
      <c r="I1987" s="5">
        <f t="shared" ref="I1987:I2050" ca="1" si="285">$N$6+RANDBETWEEN($N$9,$N$8)</f>
        <v>43903</v>
      </c>
      <c r="J1987">
        <f t="shared" ref="J1987:J2050" ca="1" si="286">RANDBETWEEN($N$10,$N$11)</f>
        <v>13</v>
      </c>
      <c r="K1987">
        <f t="shared" ref="K1987:K2050" ca="1" si="287">RANDBETWEEN($J1987,$N$11)</f>
        <v>15</v>
      </c>
    </row>
    <row r="1988" spans="1:11" x14ac:dyDescent="0.2">
      <c r="A1988">
        <f t="shared" si="280"/>
        <v>1987</v>
      </c>
      <c r="B1988" t="str">
        <f t="shared" si="281"/>
        <v>Evento 1987</v>
      </c>
      <c r="C1988" t="str" cm="1">
        <f t="array" aca="1" ref="C1988" ca="1">INDEX($N$12:$N$14,RANDBETWEEN(1,3))</f>
        <v>Nocturna</v>
      </c>
      <c r="D1988" t="str">
        <f t="shared" si="282"/>
        <v>Detalles e información relevante de Evento 1987</v>
      </c>
      <c r="E1988" t="str">
        <f t="shared" si="279"/>
        <v>Lugar de Evento 1987</v>
      </c>
      <c r="F1988" s="3" t="str">
        <f t="shared" ca="1" si="283"/>
        <v>-12.1150806406341</v>
      </c>
      <c r="G1988" s="3" t="str">
        <f t="shared" ca="1" si="284"/>
        <v>-76.9953698866619</v>
      </c>
      <c r="H1988" t="s">
        <v>7</v>
      </c>
      <c r="I1988" s="5">
        <f t="shared" ca="1" si="285"/>
        <v>43886</v>
      </c>
      <c r="J1988">
        <f t="shared" ca="1" si="286"/>
        <v>1</v>
      </c>
      <c r="K1988">
        <f t="shared" ca="1" si="287"/>
        <v>14</v>
      </c>
    </row>
    <row r="1989" spans="1:11" x14ac:dyDescent="0.2">
      <c r="A1989">
        <f t="shared" si="280"/>
        <v>1988</v>
      </c>
      <c r="B1989" t="str">
        <f t="shared" si="281"/>
        <v>Evento 1988</v>
      </c>
      <c r="C1989" t="str" cm="1">
        <f t="array" aca="1" ref="C1989" ca="1">INDEX($N$12:$N$14,RANDBETWEEN(1,3))</f>
        <v>Concierto</v>
      </c>
      <c r="D1989" t="str">
        <f t="shared" si="282"/>
        <v>Detalles e información relevante de Evento 1988</v>
      </c>
      <c r="E1989" t="str">
        <f t="shared" si="279"/>
        <v>Lugar de Evento 1988</v>
      </c>
      <c r="F1989" s="3" t="str">
        <f t="shared" ca="1" si="283"/>
        <v>-12.0769452481329</v>
      </c>
      <c r="G1989" s="3" t="str">
        <f t="shared" ca="1" si="284"/>
        <v>-77.0009912295686</v>
      </c>
      <c r="H1989" t="s">
        <v>7</v>
      </c>
      <c r="I1989" s="5">
        <f t="shared" ca="1" si="285"/>
        <v>43832</v>
      </c>
      <c r="J1989">
        <f t="shared" ca="1" si="286"/>
        <v>21</v>
      </c>
      <c r="K1989">
        <f t="shared" ca="1" si="287"/>
        <v>23</v>
      </c>
    </row>
    <row r="1990" spans="1:11" x14ac:dyDescent="0.2">
      <c r="A1990">
        <f t="shared" si="280"/>
        <v>1989</v>
      </c>
      <c r="B1990" t="str">
        <f t="shared" si="281"/>
        <v>Evento 1989</v>
      </c>
      <c r="C1990" t="str" cm="1">
        <f t="array" aca="1" ref="C1990" ca="1">INDEX($N$12:$N$14,RANDBETWEEN(1,3))</f>
        <v>Concierto</v>
      </c>
      <c r="D1990" t="str">
        <f t="shared" si="282"/>
        <v>Detalles e información relevante de Evento 1989</v>
      </c>
      <c r="E1990" t="str">
        <f t="shared" si="279"/>
        <v>Lugar de Evento 1989</v>
      </c>
      <c r="F1990" s="3" t="str">
        <f t="shared" ca="1" si="283"/>
        <v>-12.0995580857323</v>
      </c>
      <c r="G1990" s="3" t="str">
        <f t="shared" ca="1" si="284"/>
        <v>-76.990937751218</v>
      </c>
      <c r="H1990" t="s">
        <v>7</v>
      </c>
      <c r="I1990" s="5">
        <f t="shared" ca="1" si="285"/>
        <v>44152</v>
      </c>
      <c r="J1990">
        <f t="shared" ca="1" si="286"/>
        <v>8</v>
      </c>
      <c r="K1990">
        <f t="shared" ca="1" si="287"/>
        <v>16</v>
      </c>
    </row>
    <row r="1991" spans="1:11" x14ac:dyDescent="0.2">
      <c r="A1991">
        <f t="shared" si="280"/>
        <v>1990</v>
      </c>
      <c r="B1991" t="str">
        <f t="shared" si="281"/>
        <v>Evento 1990</v>
      </c>
      <c r="C1991" t="str" cm="1">
        <f t="array" aca="1" ref="C1991" ca="1">INDEX($N$12:$N$14,RANDBETWEEN(1,3))</f>
        <v>Nocturna</v>
      </c>
      <c r="D1991" t="str">
        <f t="shared" si="282"/>
        <v>Detalles e información relevante de Evento 1990</v>
      </c>
      <c r="E1991" t="str">
        <f t="shared" si="279"/>
        <v>Lugar de Evento 1990</v>
      </c>
      <c r="F1991" s="3" t="str">
        <f t="shared" ca="1" si="283"/>
        <v>-12.0804374994417</v>
      </c>
      <c r="G1991" s="3" t="str">
        <f t="shared" ca="1" si="284"/>
        <v>-77.015242818688</v>
      </c>
      <c r="H1991" t="s">
        <v>7</v>
      </c>
      <c r="I1991" s="5">
        <f t="shared" ca="1" si="285"/>
        <v>44005</v>
      </c>
      <c r="J1991">
        <f t="shared" ca="1" si="286"/>
        <v>16</v>
      </c>
      <c r="K1991">
        <f t="shared" ca="1" si="287"/>
        <v>16</v>
      </c>
    </row>
    <row r="1992" spans="1:11" x14ac:dyDescent="0.2">
      <c r="A1992">
        <f t="shared" si="280"/>
        <v>1991</v>
      </c>
      <c r="B1992" t="str">
        <f t="shared" si="281"/>
        <v>Evento 1991</v>
      </c>
      <c r="C1992" t="str" cm="1">
        <f t="array" aca="1" ref="C1992" ca="1">INDEX($N$12:$N$14,RANDBETWEEN(1,3))</f>
        <v>Concierto</v>
      </c>
      <c r="D1992" t="str">
        <f t="shared" si="282"/>
        <v>Detalles e información relevante de Evento 1991</v>
      </c>
      <c r="E1992" t="str">
        <f t="shared" si="279"/>
        <v>Lugar de Evento 1991</v>
      </c>
      <c r="F1992" s="3" t="str">
        <f t="shared" ca="1" si="283"/>
        <v>-12.0814422120441</v>
      </c>
      <c r="G1992" s="3" t="str">
        <f t="shared" ca="1" si="284"/>
        <v>-77.0289696084134</v>
      </c>
      <c r="H1992" t="s">
        <v>7</v>
      </c>
      <c r="I1992" s="5">
        <f t="shared" ca="1" si="285"/>
        <v>43893</v>
      </c>
      <c r="J1992">
        <f t="shared" ca="1" si="286"/>
        <v>8</v>
      </c>
      <c r="K1992">
        <f t="shared" ca="1" si="287"/>
        <v>10</v>
      </c>
    </row>
    <row r="1993" spans="1:11" x14ac:dyDescent="0.2">
      <c r="A1993">
        <f t="shared" si="280"/>
        <v>1992</v>
      </c>
      <c r="B1993" t="str">
        <f t="shared" si="281"/>
        <v>Evento 1992</v>
      </c>
      <c r="C1993" t="str" cm="1">
        <f t="array" aca="1" ref="C1993" ca="1">INDEX($N$12:$N$14,RANDBETWEEN(1,3))</f>
        <v>Concierto</v>
      </c>
      <c r="D1993" t="str">
        <f t="shared" si="282"/>
        <v>Detalles e información relevante de Evento 1992</v>
      </c>
      <c r="E1993" t="str">
        <f t="shared" si="279"/>
        <v>Lugar de Evento 1992</v>
      </c>
      <c r="F1993" s="3" t="str">
        <f t="shared" ca="1" si="283"/>
        <v>-12.1162878330498</v>
      </c>
      <c r="G1993" s="3" t="str">
        <f t="shared" ca="1" si="284"/>
        <v>-76.9992884132065</v>
      </c>
      <c r="H1993" t="s">
        <v>7</v>
      </c>
      <c r="I1993" s="5">
        <f t="shared" ca="1" si="285"/>
        <v>43999</v>
      </c>
      <c r="J1993">
        <f t="shared" ca="1" si="286"/>
        <v>20</v>
      </c>
      <c r="K1993">
        <f t="shared" ca="1" si="287"/>
        <v>20</v>
      </c>
    </row>
    <row r="1994" spans="1:11" x14ac:dyDescent="0.2">
      <c r="A1994">
        <f t="shared" si="280"/>
        <v>1993</v>
      </c>
      <c r="B1994" t="str">
        <f t="shared" si="281"/>
        <v>Evento 1993</v>
      </c>
      <c r="C1994" t="str" cm="1">
        <f t="array" aca="1" ref="C1994" ca="1">INDEX($N$12:$N$14,RANDBETWEEN(1,3))</f>
        <v>Nocturna</v>
      </c>
      <c r="D1994" t="str">
        <f t="shared" si="282"/>
        <v>Detalles e información relevante de Evento 1993</v>
      </c>
      <c r="E1994" t="str">
        <f t="shared" si="279"/>
        <v>Lugar de Evento 1993</v>
      </c>
      <c r="F1994" s="3" t="str">
        <f t="shared" ca="1" si="283"/>
        <v>-12.1080716030663</v>
      </c>
      <c r="G1994" s="3" t="str">
        <f t="shared" ca="1" si="284"/>
        <v>-77.0078804542106</v>
      </c>
      <c r="H1994" t="s">
        <v>7</v>
      </c>
      <c r="I1994" s="5">
        <f t="shared" ca="1" si="285"/>
        <v>43857</v>
      </c>
      <c r="J1994">
        <f t="shared" ca="1" si="286"/>
        <v>8</v>
      </c>
      <c r="K1994">
        <f t="shared" ca="1" si="287"/>
        <v>9</v>
      </c>
    </row>
    <row r="1995" spans="1:11" x14ac:dyDescent="0.2">
      <c r="A1995">
        <f t="shared" si="280"/>
        <v>1994</v>
      </c>
      <c r="B1995" t="str">
        <f t="shared" si="281"/>
        <v>Evento 1994</v>
      </c>
      <c r="C1995" t="str" cm="1">
        <f t="array" aca="1" ref="C1995" ca="1">INDEX($N$12:$N$14,RANDBETWEEN(1,3))</f>
        <v>Nocturna</v>
      </c>
      <c r="D1995" t="str">
        <f t="shared" si="282"/>
        <v>Detalles e información relevante de Evento 1994</v>
      </c>
      <c r="E1995" t="str">
        <f t="shared" si="279"/>
        <v>Lugar de Evento 1994</v>
      </c>
      <c r="F1995" s="3" t="str">
        <f t="shared" ca="1" si="283"/>
        <v>-12.0672025187896</v>
      </c>
      <c r="G1995" s="3" t="str">
        <f t="shared" ca="1" si="284"/>
        <v>-77.0347485027769</v>
      </c>
      <c r="H1995" t="s">
        <v>7</v>
      </c>
      <c r="I1995" s="5">
        <f t="shared" ca="1" si="285"/>
        <v>43960</v>
      </c>
      <c r="J1995">
        <f t="shared" ca="1" si="286"/>
        <v>16</v>
      </c>
      <c r="K1995">
        <f t="shared" ca="1" si="287"/>
        <v>23</v>
      </c>
    </row>
    <row r="1996" spans="1:11" x14ac:dyDescent="0.2">
      <c r="A1996">
        <f t="shared" si="280"/>
        <v>1995</v>
      </c>
      <c r="B1996" t="str">
        <f t="shared" si="281"/>
        <v>Evento 1995</v>
      </c>
      <c r="C1996" t="str" cm="1">
        <f t="array" aca="1" ref="C1996" ca="1">INDEX($N$12:$N$14,RANDBETWEEN(1,3))</f>
        <v>Feria</v>
      </c>
      <c r="D1996" t="str">
        <f t="shared" si="282"/>
        <v>Detalles e información relevante de Evento 1995</v>
      </c>
      <c r="E1996" t="str">
        <f t="shared" si="279"/>
        <v>Lugar de Evento 1995</v>
      </c>
      <c r="F1996" s="3" t="str">
        <f t="shared" ca="1" si="283"/>
        <v>-12.1070230452047</v>
      </c>
      <c r="G1996" s="3" t="str">
        <f t="shared" ca="1" si="284"/>
        <v>-77.0283712765531</v>
      </c>
      <c r="H1996" t="s">
        <v>7</v>
      </c>
      <c r="I1996" s="5">
        <f t="shared" ca="1" si="285"/>
        <v>44128</v>
      </c>
      <c r="J1996">
        <f t="shared" ca="1" si="286"/>
        <v>12</v>
      </c>
      <c r="K1996">
        <f t="shared" ca="1" si="287"/>
        <v>17</v>
      </c>
    </row>
    <row r="1997" spans="1:11" x14ac:dyDescent="0.2">
      <c r="A1997">
        <f t="shared" si="280"/>
        <v>1996</v>
      </c>
      <c r="B1997" t="str">
        <f t="shared" si="281"/>
        <v>Evento 1996</v>
      </c>
      <c r="C1997" t="str" cm="1">
        <f t="array" aca="1" ref="C1997" ca="1">INDEX($N$12:$N$14,RANDBETWEEN(1,3))</f>
        <v>Concierto</v>
      </c>
      <c r="D1997" t="str">
        <f t="shared" si="282"/>
        <v>Detalles e información relevante de Evento 1996</v>
      </c>
      <c r="E1997" t="str">
        <f t="shared" si="279"/>
        <v>Lugar de Evento 1996</v>
      </c>
      <c r="F1997" s="3" t="str">
        <f t="shared" ca="1" si="283"/>
        <v>-12.1050962700813</v>
      </c>
      <c r="G1997" s="3" t="str">
        <f t="shared" ca="1" si="284"/>
        <v>-76.9938930081802</v>
      </c>
      <c r="H1997" t="s">
        <v>7</v>
      </c>
      <c r="I1997" s="5">
        <f t="shared" ca="1" si="285"/>
        <v>44107</v>
      </c>
      <c r="J1997">
        <f t="shared" ca="1" si="286"/>
        <v>4</v>
      </c>
      <c r="K1997">
        <f t="shared" ca="1" si="287"/>
        <v>13</v>
      </c>
    </row>
    <row r="1998" spans="1:11" x14ac:dyDescent="0.2">
      <c r="A1998">
        <f t="shared" si="280"/>
        <v>1997</v>
      </c>
      <c r="B1998" t="str">
        <f t="shared" si="281"/>
        <v>Evento 1997</v>
      </c>
      <c r="C1998" t="str" cm="1">
        <f t="array" aca="1" ref="C1998" ca="1">INDEX($N$12:$N$14,RANDBETWEEN(1,3))</f>
        <v>Nocturna</v>
      </c>
      <c r="D1998" t="str">
        <f t="shared" si="282"/>
        <v>Detalles e información relevante de Evento 1997</v>
      </c>
      <c r="E1998" t="str">
        <f t="shared" ref="E1998:E2061" si="288">"Lugar de "&amp;B1998</f>
        <v>Lugar de Evento 1997</v>
      </c>
      <c r="F1998" s="3" t="str">
        <f t="shared" ca="1" si="283"/>
        <v>-12.084877122774</v>
      </c>
      <c r="G1998" s="3" t="str">
        <f t="shared" ca="1" si="284"/>
        <v>-77.0409111671938</v>
      </c>
      <c r="H1998" t="s">
        <v>7</v>
      </c>
      <c r="I1998" s="5">
        <f t="shared" ca="1" si="285"/>
        <v>44041</v>
      </c>
      <c r="J1998">
        <f t="shared" ca="1" si="286"/>
        <v>19</v>
      </c>
      <c r="K1998">
        <f t="shared" ca="1" si="287"/>
        <v>22</v>
      </c>
    </row>
    <row r="1999" spans="1:11" x14ac:dyDescent="0.2">
      <c r="A1999">
        <f t="shared" si="280"/>
        <v>1998</v>
      </c>
      <c r="B1999" t="str">
        <f t="shared" si="281"/>
        <v>Evento 1998</v>
      </c>
      <c r="C1999" t="str" cm="1">
        <f t="array" aca="1" ref="C1999" ca="1">INDEX($N$12:$N$14,RANDBETWEEN(1,3))</f>
        <v>Nocturna</v>
      </c>
      <c r="D1999" t="str">
        <f t="shared" si="282"/>
        <v>Detalles e información relevante de Evento 1998</v>
      </c>
      <c r="E1999" t="str">
        <f t="shared" si="288"/>
        <v>Lugar de Evento 1998</v>
      </c>
      <c r="F1999" s="3" t="str">
        <f t="shared" ca="1" si="283"/>
        <v>-12.1083907097143</v>
      </c>
      <c r="G1999" s="3" t="str">
        <f t="shared" ca="1" si="284"/>
        <v>-77.0204653500126</v>
      </c>
      <c r="H1999" t="s">
        <v>7</v>
      </c>
      <c r="I1999" s="5">
        <f t="shared" ca="1" si="285"/>
        <v>44020</v>
      </c>
      <c r="J1999">
        <f t="shared" ca="1" si="286"/>
        <v>22</v>
      </c>
      <c r="K1999">
        <f t="shared" ca="1" si="287"/>
        <v>23</v>
      </c>
    </row>
    <row r="2000" spans="1:11" x14ac:dyDescent="0.2">
      <c r="A2000">
        <f t="shared" si="280"/>
        <v>1999</v>
      </c>
      <c r="B2000" t="str">
        <f t="shared" si="281"/>
        <v>Evento 1999</v>
      </c>
      <c r="C2000" t="str" cm="1">
        <f t="array" aca="1" ref="C2000" ca="1">INDEX($N$12:$N$14,RANDBETWEEN(1,3))</f>
        <v>Nocturna</v>
      </c>
      <c r="D2000" t="str">
        <f t="shared" si="282"/>
        <v>Detalles e información relevante de Evento 1999</v>
      </c>
      <c r="E2000" t="str">
        <f t="shared" si="288"/>
        <v>Lugar de Evento 1999</v>
      </c>
      <c r="F2000" s="3" t="str">
        <f t="shared" ca="1" si="283"/>
        <v>-12.0839959165003</v>
      </c>
      <c r="G2000" s="3" t="str">
        <f t="shared" ca="1" si="284"/>
        <v>-77.0041397582015</v>
      </c>
      <c r="H2000" t="s">
        <v>7</v>
      </c>
      <c r="I2000" s="5">
        <f t="shared" ca="1" si="285"/>
        <v>43982</v>
      </c>
      <c r="J2000">
        <f t="shared" ca="1" si="286"/>
        <v>22</v>
      </c>
      <c r="K2000">
        <f t="shared" ca="1" si="287"/>
        <v>22</v>
      </c>
    </row>
    <row r="2001" spans="1:11" x14ac:dyDescent="0.2">
      <c r="A2001">
        <f t="shared" si="280"/>
        <v>2000</v>
      </c>
      <c r="B2001" t="str">
        <f t="shared" si="281"/>
        <v>Evento 2000</v>
      </c>
      <c r="C2001" t="str" cm="1">
        <f t="array" aca="1" ref="C2001" ca="1">INDEX($N$12:$N$14,RANDBETWEEN(1,3))</f>
        <v>Feria</v>
      </c>
      <c r="D2001" t="str">
        <f t="shared" si="282"/>
        <v>Detalles e información relevante de Evento 2000</v>
      </c>
      <c r="E2001" t="str">
        <f t="shared" si="288"/>
        <v>Lugar de Evento 2000</v>
      </c>
      <c r="F2001" s="3" t="str">
        <f t="shared" ca="1" si="283"/>
        <v>-12.0956286082825</v>
      </c>
      <c r="G2001" s="3" t="str">
        <f t="shared" ca="1" si="284"/>
        <v>-76.9972664394522</v>
      </c>
      <c r="H2001" t="s">
        <v>7</v>
      </c>
      <c r="I2001" s="5">
        <f t="shared" ca="1" si="285"/>
        <v>44165</v>
      </c>
      <c r="J2001">
        <f t="shared" ca="1" si="286"/>
        <v>13</v>
      </c>
      <c r="K2001">
        <f t="shared" ca="1" si="287"/>
        <v>14</v>
      </c>
    </row>
    <row r="2002" spans="1:11" x14ac:dyDescent="0.2">
      <c r="A2002">
        <f t="shared" si="280"/>
        <v>2001</v>
      </c>
      <c r="B2002" t="str">
        <f t="shared" si="281"/>
        <v>Evento 2001</v>
      </c>
      <c r="C2002" t="str" cm="1">
        <f t="array" aca="1" ref="C2002" ca="1">INDEX($N$12:$N$14,RANDBETWEEN(1,3))</f>
        <v>Feria</v>
      </c>
      <c r="D2002" t="str">
        <f t="shared" si="282"/>
        <v>Detalles e información relevante de Evento 2001</v>
      </c>
      <c r="E2002" t="str">
        <f t="shared" si="288"/>
        <v>Lugar de Evento 2001</v>
      </c>
      <c r="F2002" s="3" t="str">
        <f t="shared" ca="1" si="283"/>
        <v>-12.0807437967284</v>
      </c>
      <c r="G2002" s="3" t="str">
        <f t="shared" ca="1" si="284"/>
        <v>-76.9876504563367</v>
      </c>
      <c r="H2002" t="s">
        <v>7</v>
      </c>
      <c r="I2002" s="5">
        <f t="shared" ca="1" si="285"/>
        <v>44021</v>
      </c>
      <c r="J2002">
        <f t="shared" ca="1" si="286"/>
        <v>17</v>
      </c>
      <c r="K2002">
        <f t="shared" ca="1" si="287"/>
        <v>21</v>
      </c>
    </row>
    <row r="2003" spans="1:11" x14ac:dyDescent="0.2">
      <c r="A2003">
        <f t="shared" si="280"/>
        <v>2002</v>
      </c>
      <c r="B2003" t="str">
        <f t="shared" si="281"/>
        <v>Evento 2002</v>
      </c>
      <c r="C2003" t="str" cm="1">
        <f t="array" aca="1" ref="C2003" ca="1">INDEX($N$12:$N$14,RANDBETWEEN(1,3))</f>
        <v>Concierto</v>
      </c>
      <c r="D2003" t="str">
        <f t="shared" si="282"/>
        <v>Detalles e información relevante de Evento 2002</v>
      </c>
      <c r="E2003" t="str">
        <f t="shared" si="288"/>
        <v>Lugar de Evento 2002</v>
      </c>
      <c r="F2003" s="3" t="str">
        <f t="shared" ca="1" si="283"/>
        <v>-12.1021741890352</v>
      </c>
      <c r="G2003" s="3" t="str">
        <f t="shared" ca="1" si="284"/>
        <v>-76.9930924276339</v>
      </c>
      <c r="H2003" t="s">
        <v>7</v>
      </c>
      <c r="I2003" s="5">
        <f t="shared" ca="1" si="285"/>
        <v>44130</v>
      </c>
      <c r="J2003">
        <f t="shared" ca="1" si="286"/>
        <v>4</v>
      </c>
      <c r="K2003">
        <f t="shared" ca="1" si="287"/>
        <v>15</v>
      </c>
    </row>
    <row r="2004" spans="1:11" x14ac:dyDescent="0.2">
      <c r="A2004">
        <f t="shared" si="280"/>
        <v>2003</v>
      </c>
      <c r="B2004" t="str">
        <f t="shared" si="281"/>
        <v>Evento 2003</v>
      </c>
      <c r="C2004" t="str" cm="1">
        <f t="array" aca="1" ref="C2004" ca="1">INDEX($N$12:$N$14,RANDBETWEEN(1,3))</f>
        <v>Nocturna</v>
      </c>
      <c r="D2004" t="str">
        <f t="shared" si="282"/>
        <v>Detalles e información relevante de Evento 2003</v>
      </c>
      <c r="E2004" t="str">
        <f t="shared" si="288"/>
        <v>Lugar de Evento 2003</v>
      </c>
      <c r="F2004" s="3" t="str">
        <f t="shared" ca="1" si="283"/>
        <v>-12.0802049148876</v>
      </c>
      <c r="G2004" s="3" t="str">
        <f t="shared" ca="1" si="284"/>
        <v>-76.9912064448138</v>
      </c>
      <c r="H2004" t="s">
        <v>7</v>
      </c>
      <c r="I2004" s="5">
        <f t="shared" ca="1" si="285"/>
        <v>43887</v>
      </c>
      <c r="J2004">
        <f t="shared" ca="1" si="286"/>
        <v>3</v>
      </c>
      <c r="K2004">
        <f t="shared" ca="1" si="287"/>
        <v>12</v>
      </c>
    </row>
    <row r="2005" spans="1:11" x14ac:dyDescent="0.2">
      <c r="A2005">
        <f t="shared" si="280"/>
        <v>2004</v>
      </c>
      <c r="B2005" t="str">
        <f t="shared" si="281"/>
        <v>Evento 2004</v>
      </c>
      <c r="C2005" t="str" cm="1">
        <f t="array" aca="1" ref="C2005" ca="1">INDEX($N$12:$N$14,RANDBETWEEN(1,3))</f>
        <v>Nocturna</v>
      </c>
      <c r="D2005" t="str">
        <f t="shared" si="282"/>
        <v>Detalles e información relevante de Evento 2004</v>
      </c>
      <c r="E2005" t="str">
        <f t="shared" si="288"/>
        <v>Lugar de Evento 2004</v>
      </c>
      <c r="F2005" s="3" t="str">
        <f t="shared" ca="1" si="283"/>
        <v>-12.1061963287511</v>
      </c>
      <c r="G2005" s="3" t="str">
        <f t="shared" ca="1" si="284"/>
        <v>-77.0428521118873</v>
      </c>
      <c r="H2005" t="s">
        <v>7</v>
      </c>
      <c r="I2005" s="5">
        <f t="shared" ca="1" si="285"/>
        <v>43977</v>
      </c>
      <c r="J2005">
        <f t="shared" ca="1" si="286"/>
        <v>7</v>
      </c>
      <c r="K2005">
        <f t="shared" ca="1" si="287"/>
        <v>19</v>
      </c>
    </row>
    <row r="2006" spans="1:11" x14ac:dyDescent="0.2">
      <c r="A2006">
        <f t="shared" si="280"/>
        <v>2005</v>
      </c>
      <c r="B2006" t="str">
        <f t="shared" si="281"/>
        <v>Evento 2005</v>
      </c>
      <c r="C2006" t="str" cm="1">
        <f t="array" aca="1" ref="C2006" ca="1">INDEX($N$12:$N$14,RANDBETWEEN(1,3))</f>
        <v>Feria</v>
      </c>
      <c r="D2006" t="str">
        <f t="shared" si="282"/>
        <v>Detalles e información relevante de Evento 2005</v>
      </c>
      <c r="E2006" t="str">
        <f t="shared" si="288"/>
        <v>Lugar de Evento 2005</v>
      </c>
      <c r="F2006" s="3" t="str">
        <f t="shared" ca="1" si="283"/>
        <v>-12.0872734624958</v>
      </c>
      <c r="G2006" s="3" t="str">
        <f t="shared" ca="1" si="284"/>
        <v>-76.993801629301</v>
      </c>
      <c r="H2006" t="s">
        <v>7</v>
      </c>
      <c r="I2006" s="5">
        <f t="shared" ca="1" si="285"/>
        <v>43909</v>
      </c>
      <c r="J2006">
        <f t="shared" ca="1" si="286"/>
        <v>13</v>
      </c>
      <c r="K2006">
        <f t="shared" ca="1" si="287"/>
        <v>16</v>
      </c>
    </row>
    <row r="2007" spans="1:11" x14ac:dyDescent="0.2">
      <c r="A2007">
        <f t="shared" si="280"/>
        <v>2006</v>
      </c>
      <c r="B2007" t="str">
        <f t="shared" si="281"/>
        <v>Evento 2006</v>
      </c>
      <c r="C2007" t="str" cm="1">
        <f t="array" aca="1" ref="C2007" ca="1">INDEX($N$12:$N$14,RANDBETWEEN(1,3))</f>
        <v>Nocturna</v>
      </c>
      <c r="D2007" t="str">
        <f t="shared" si="282"/>
        <v>Detalles e información relevante de Evento 2006</v>
      </c>
      <c r="E2007" t="str">
        <f t="shared" si="288"/>
        <v>Lugar de Evento 2006</v>
      </c>
      <c r="F2007" s="3" t="str">
        <f t="shared" ca="1" si="283"/>
        <v>-12.0924971869936</v>
      </c>
      <c r="G2007" s="3" t="str">
        <f t="shared" ca="1" si="284"/>
        <v>-77.0194054531621</v>
      </c>
      <c r="H2007" t="s">
        <v>7</v>
      </c>
      <c r="I2007" s="5">
        <f t="shared" ca="1" si="285"/>
        <v>43857</v>
      </c>
      <c r="J2007">
        <f t="shared" ca="1" si="286"/>
        <v>2</v>
      </c>
      <c r="K2007">
        <f t="shared" ca="1" si="287"/>
        <v>12</v>
      </c>
    </row>
    <row r="2008" spans="1:11" x14ac:dyDescent="0.2">
      <c r="A2008">
        <f t="shared" si="280"/>
        <v>2007</v>
      </c>
      <c r="B2008" t="str">
        <f t="shared" si="281"/>
        <v>Evento 2007</v>
      </c>
      <c r="C2008" t="str" cm="1">
        <f t="array" aca="1" ref="C2008" ca="1">INDEX($N$12:$N$14,RANDBETWEEN(1,3))</f>
        <v>Feria</v>
      </c>
      <c r="D2008" t="str">
        <f t="shared" si="282"/>
        <v>Detalles e información relevante de Evento 2007</v>
      </c>
      <c r="E2008" t="str">
        <f t="shared" si="288"/>
        <v>Lugar de Evento 2007</v>
      </c>
      <c r="F2008" s="3" t="str">
        <f t="shared" ca="1" si="283"/>
        <v>-12.0668222721156</v>
      </c>
      <c r="G2008" s="3" t="str">
        <f t="shared" ca="1" si="284"/>
        <v>-76.9767893484723</v>
      </c>
      <c r="H2008" t="s">
        <v>7</v>
      </c>
      <c r="I2008" s="5">
        <f t="shared" ca="1" si="285"/>
        <v>43922</v>
      </c>
      <c r="J2008">
        <f t="shared" ca="1" si="286"/>
        <v>16</v>
      </c>
      <c r="K2008">
        <f t="shared" ca="1" si="287"/>
        <v>16</v>
      </c>
    </row>
    <row r="2009" spans="1:11" x14ac:dyDescent="0.2">
      <c r="A2009">
        <f t="shared" si="280"/>
        <v>2008</v>
      </c>
      <c r="B2009" t="str">
        <f t="shared" si="281"/>
        <v>Evento 2008</v>
      </c>
      <c r="C2009" t="str" cm="1">
        <f t="array" aca="1" ref="C2009" ca="1">INDEX($N$12:$N$14,RANDBETWEEN(1,3))</f>
        <v>Nocturna</v>
      </c>
      <c r="D2009" t="str">
        <f t="shared" si="282"/>
        <v>Detalles e información relevante de Evento 2008</v>
      </c>
      <c r="E2009" t="str">
        <f t="shared" si="288"/>
        <v>Lugar de Evento 2008</v>
      </c>
      <c r="F2009" s="3" t="str">
        <f t="shared" ca="1" si="283"/>
        <v>-12.1090266212845</v>
      </c>
      <c r="G2009" s="3" t="str">
        <f t="shared" ca="1" si="284"/>
        <v>-77.0418590189515</v>
      </c>
      <c r="H2009" t="s">
        <v>7</v>
      </c>
      <c r="I2009" s="5">
        <f t="shared" ca="1" si="285"/>
        <v>43914</v>
      </c>
      <c r="J2009">
        <f t="shared" ca="1" si="286"/>
        <v>14</v>
      </c>
      <c r="K2009">
        <f t="shared" ca="1" si="287"/>
        <v>15</v>
      </c>
    </row>
    <row r="2010" spans="1:11" x14ac:dyDescent="0.2">
      <c r="A2010">
        <f t="shared" si="280"/>
        <v>2009</v>
      </c>
      <c r="B2010" t="str">
        <f t="shared" si="281"/>
        <v>Evento 2009</v>
      </c>
      <c r="C2010" t="str" cm="1">
        <f t="array" aca="1" ref="C2010" ca="1">INDEX($N$12:$N$14,RANDBETWEEN(1,3))</f>
        <v>Concierto</v>
      </c>
      <c r="D2010" t="str">
        <f t="shared" si="282"/>
        <v>Detalles e información relevante de Evento 2009</v>
      </c>
      <c r="E2010" t="str">
        <f t="shared" si="288"/>
        <v>Lugar de Evento 2009</v>
      </c>
      <c r="F2010" s="3" t="str">
        <f t="shared" ca="1" si="283"/>
        <v>-12.1126870531793</v>
      </c>
      <c r="G2010" s="3" t="str">
        <f t="shared" ca="1" si="284"/>
        <v>-76.9817613983623</v>
      </c>
      <c r="H2010" t="s">
        <v>7</v>
      </c>
      <c r="I2010" s="5">
        <f t="shared" ca="1" si="285"/>
        <v>44171</v>
      </c>
      <c r="J2010">
        <f t="shared" ca="1" si="286"/>
        <v>18</v>
      </c>
      <c r="K2010">
        <f t="shared" ca="1" si="287"/>
        <v>22</v>
      </c>
    </row>
    <row r="2011" spans="1:11" x14ac:dyDescent="0.2">
      <c r="A2011">
        <f t="shared" si="280"/>
        <v>2010</v>
      </c>
      <c r="B2011" t="str">
        <f t="shared" si="281"/>
        <v>Evento 2010</v>
      </c>
      <c r="C2011" t="str" cm="1">
        <f t="array" aca="1" ref="C2011" ca="1">INDEX($N$12:$N$14,RANDBETWEEN(1,3))</f>
        <v>Concierto</v>
      </c>
      <c r="D2011" t="str">
        <f t="shared" si="282"/>
        <v>Detalles e información relevante de Evento 2010</v>
      </c>
      <c r="E2011" t="str">
        <f t="shared" si="288"/>
        <v>Lugar de Evento 2010</v>
      </c>
      <c r="F2011" s="3" t="str">
        <f t="shared" ca="1" si="283"/>
        <v>-12.1152495729227</v>
      </c>
      <c r="G2011" s="3" t="str">
        <f t="shared" ca="1" si="284"/>
        <v>-77.0128998612869</v>
      </c>
      <c r="H2011" t="s">
        <v>7</v>
      </c>
      <c r="I2011" s="5">
        <f t="shared" ca="1" si="285"/>
        <v>44121</v>
      </c>
      <c r="J2011">
        <f t="shared" ca="1" si="286"/>
        <v>12</v>
      </c>
      <c r="K2011">
        <f t="shared" ca="1" si="287"/>
        <v>18</v>
      </c>
    </row>
    <row r="2012" spans="1:11" x14ac:dyDescent="0.2">
      <c r="A2012">
        <f t="shared" si="280"/>
        <v>2011</v>
      </c>
      <c r="B2012" t="str">
        <f t="shared" si="281"/>
        <v>Evento 2011</v>
      </c>
      <c r="C2012" t="str" cm="1">
        <f t="array" aca="1" ref="C2012" ca="1">INDEX($N$12:$N$14,RANDBETWEEN(1,3))</f>
        <v>Nocturna</v>
      </c>
      <c r="D2012" t="str">
        <f t="shared" si="282"/>
        <v>Detalles e información relevante de Evento 2011</v>
      </c>
      <c r="E2012" t="str">
        <f t="shared" si="288"/>
        <v>Lugar de Evento 2011</v>
      </c>
      <c r="F2012" s="3" t="str">
        <f t="shared" ca="1" si="283"/>
        <v>-12.0854590883148</v>
      </c>
      <c r="G2012" s="3" t="str">
        <f t="shared" ca="1" si="284"/>
        <v>-77.0205054842018</v>
      </c>
      <c r="H2012" t="s">
        <v>7</v>
      </c>
      <c r="I2012" s="5">
        <f t="shared" ca="1" si="285"/>
        <v>43985</v>
      </c>
      <c r="J2012">
        <f t="shared" ca="1" si="286"/>
        <v>16</v>
      </c>
      <c r="K2012">
        <f t="shared" ca="1" si="287"/>
        <v>20</v>
      </c>
    </row>
    <row r="2013" spans="1:11" x14ac:dyDescent="0.2">
      <c r="A2013">
        <f t="shared" si="280"/>
        <v>2012</v>
      </c>
      <c r="B2013" t="str">
        <f t="shared" si="281"/>
        <v>Evento 2012</v>
      </c>
      <c r="C2013" t="str" cm="1">
        <f t="array" aca="1" ref="C2013" ca="1">INDEX($N$12:$N$14,RANDBETWEEN(1,3))</f>
        <v>Feria</v>
      </c>
      <c r="D2013" t="str">
        <f t="shared" si="282"/>
        <v>Detalles e información relevante de Evento 2012</v>
      </c>
      <c r="E2013" t="str">
        <f t="shared" si="288"/>
        <v>Lugar de Evento 2012</v>
      </c>
      <c r="F2013" s="3" t="str">
        <f t="shared" ca="1" si="283"/>
        <v>-12.1146725910467</v>
      </c>
      <c r="G2013" s="3" t="str">
        <f t="shared" ca="1" si="284"/>
        <v>-76.9951148829007</v>
      </c>
      <c r="H2013" t="s">
        <v>7</v>
      </c>
      <c r="I2013" s="5">
        <f t="shared" ca="1" si="285"/>
        <v>43837</v>
      </c>
      <c r="J2013">
        <f t="shared" ca="1" si="286"/>
        <v>4</v>
      </c>
      <c r="K2013">
        <f t="shared" ca="1" si="287"/>
        <v>17</v>
      </c>
    </row>
    <row r="2014" spans="1:11" x14ac:dyDescent="0.2">
      <c r="A2014">
        <f t="shared" si="280"/>
        <v>2013</v>
      </c>
      <c r="B2014" t="str">
        <f t="shared" si="281"/>
        <v>Evento 2013</v>
      </c>
      <c r="C2014" t="str" cm="1">
        <f t="array" aca="1" ref="C2014" ca="1">INDEX($N$12:$N$14,RANDBETWEEN(1,3))</f>
        <v>Nocturna</v>
      </c>
      <c r="D2014" t="str">
        <f t="shared" si="282"/>
        <v>Detalles e información relevante de Evento 2013</v>
      </c>
      <c r="E2014" t="str">
        <f t="shared" si="288"/>
        <v>Lugar de Evento 2013</v>
      </c>
      <c r="F2014" s="3" t="str">
        <f t="shared" ca="1" si="283"/>
        <v>-12.0669176783549</v>
      </c>
      <c r="G2014" s="3" t="str">
        <f t="shared" ca="1" si="284"/>
        <v>-76.9832203695135</v>
      </c>
      <c r="H2014" t="s">
        <v>7</v>
      </c>
      <c r="I2014" s="5">
        <f t="shared" ca="1" si="285"/>
        <v>44166</v>
      </c>
      <c r="J2014">
        <f t="shared" ca="1" si="286"/>
        <v>3</v>
      </c>
      <c r="K2014">
        <f t="shared" ca="1" si="287"/>
        <v>21</v>
      </c>
    </row>
    <row r="2015" spans="1:11" x14ac:dyDescent="0.2">
      <c r="A2015">
        <f t="shared" si="280"/>
        <v>2014</v>
      </c>
      <c r="B2015" t="str">
        <f t="shared" si="281"/>
        <v>Evento 2014</v>
      </c>
      <c r="C2015" t="str" cm="1">
        <f t="array" aca="1" ref="C2015" ca="1">INDEX($N$12:$N$14,RANDBETWEEN(1,3))</f>
        <v>Concierto</v>
      </c>
      <c r="D2015" t="str">
        <f t="shared" si="282"/>
        <v>Detalles e información relevante de Evento 2014</v>
      </c>
      <c r="E2015" t="str">
        <f t="shared" si="288"/>
        <v>Lugar de Evento 2014</v>
      </c>
      <c r="F2015" s="3" t="str">
        <f t="shared" ca="1" si="283"/>
        <v>-12.0868004219662</v>
      </c>
      <c r="G2015" s="3" t="str">
        <f t="shared" ca="1" si="284"/>
        <v>-77.0087124353517</v>
      </c>
      <c r="H2015" t="s">
        <v>7</v>
      </c>
      <c r="I2015" s="5">
        <f t="shared" ca="1" si="285"/>
        <v>44139</v>
      </c>
      <c r="J2015">
        <f t="shared" ca="1" si="286"/>
        <v>10</v>
      </c>
      <c r="K2015">
        <f t="shared" ca="1" si="287"/>
        <v>17</v>
      </c>
    </row>
    <row r="2016" spans="1:11" x14ac:dyDescent="0.2">
      <c r="A2016">
        <f t="shared" si="280"/>
        <v>2015</v>
      </c>
      <c r="B2016" t="str">
        <f t="shared" si="281"/>
        <v>Evento 2015</v>
      </c>
      <c r="C2016" t="str" cm="1">
        <f t="array" aca="1" ref="C2016" ca="1">INDEX($N$12:$N$14,RANDBETWEEN(1,3))</f>
        <v>Concierto</v>
      </c>
      <c r="D2016" t="str">
        <f t="shared" si="282"/>
        <v>Detalles e información relevante de Evento 2015</v>
      </c>
      <c r="E2016" t="str">
        <f t="shared" si="288"/>
        <v>Lugar de Evento 2015</v>
      </c>
      <c r="F2016" s="3" t="str">
        <f t="shared" ca="1" si="283"/>
        <v>-12.0880933817234</v>
      </c>
      <c r="G2016" s="3" t="str">
        <f t="shared" ca="1" si="284"/>
        <v>-76.9678186654975</v>
      </c>
      <c r="H2016" t="s">
        <v>7</v>
      </c>
      <c r="I2016" s="5">
        <f t="shared" ca="1" si="285"/>
        <v>43863</v>
      </c>
      <c r="J2016">
        <f t="shared" ca="1" si="286"/>
        <v>4</v>
      </c>
      <c r="K2016">
        <f t="shared" ca="1" si="287"/>
        <v>21</v>
      </c>
    </row>
    <row r="2017" spans="1:11" x14ac:dyDescent="0.2">
      <c r="A2017">
        <f t="shared" si="280"/>
        <v>2016</v>
      </c>
      <c r="B2017" t="str">
        <f t="shared" si="281"/>
        <v>Evento 2016</v>
      </c>
      <c r="C2017" t="str" cm="1">
        <f t="array" aca="1" ref="C2017" ca="1">INDEX($N$12:$N$14,RANDBETWEEN(1,3))</f>
        <v>Feria</v>
      </c>
      <c r="D2017" t="str">
        <f t="shared" si="282"/>
        <v>Detalles e información relevante de Evento 2016</v>
      </c>
      <c r="E2017" t="str">
        <f t="shared" si="288"/>
        <v>Lugar de Evento 2016</v>
      </c>
      <c r="F2017" s="3" t="str">
        <f t="shared" ca="1" si="283"/>
        <v>-12.0801613307295</v>
      </c>
      <c r="G2017" s="3" t="str">
        <f t="shared" ca="1" si="284"/>
        <v>-77.03718844157</v>
      </c>
      <c r="H2017" t="s">
        <v>7</v>
      </c>
      <c r="I2017" s="5">
        <f t="shared" ca="1" si="285"/>
        <v>44099</v>
      </c>
      <c r="J2017">
        <f t="shared" ca="1" si="286"/>
        <v>20</v>
      </c>
      <c r="K2017">
        <f t="shared" ca="1" si="287"/>
        <v>21</v>
      </c>
    </row>
    <row r="2018" spans="1:11" x14ac:dyDescent="0.2">
      <c r="A2018">
        <f t="shared" si="280"/>
        <v>2017</v>
      </c>
      <c r="B2018" t="str">
        <f t="shared" si="281"/>
        <v>Evento 2017</v>
      </c>
      <c r="C2018" t="str" cm="1">
        <f t="array" aca="1" ref="C2018" ca="1">INDEX($N$12:$N$14,RANDBETWEEN(1,3))</f>
        <v>Feria</v>
      </c>
      <c r="D2018" t="str">
        <f t="shared" si="282"/>
        <v>Detalles e información relevante de Evento 2017</v>
      </c>
      <c r="E2018" t="str">
        <f t="shared" si="288"/>
        <v>Lugar de Evento 2017</v>
      </c>
      <c r="F2018" s="3" t="str">
        <f t="shared" ca="1" si="283"/>
        <v>-12.1109671798459</v>
      </c>
      <c r="G2018" s="3" t="str">
        <f t="shared" ca="1" si="284"/>
        <v>-77.0286082672231</v>
      </c>
      <c r="H2018" t="s">
        <v>7</v>
      </c>
      <c r="I2018" s="5">
        <f t="shared" ca="1" si="285"/>
        <v>43857</v>
      </c>
      <c r="J2018">
        <f t="shared" ca="1" si="286"/>
        <v>19</v>
      </c>
      <c r="K2018">
        <f t="shared" ca="1" si="287"/>
        <v>21</v>
      </c>
    </row>
    <row r="2019" spans="1:11" x14ac:dyDescent="0.2">
      <c r="A2019">
        <f t="shared" si="280"/>
        <v>2018</v>
      </c>
      <c r="B2019" t="str">
        <f t="shared" si="281"/>
        <v>Evento 2018</v>
      </c>
      <c r="C2019" t="str" cm="1">
        <f t="array" aca="1" ref="C2019" ca="1">INDEX($N$12:$N$14,RANDBETWEEN(1,3))</f>
        <v>Concierto</v>
      </c>
      <c r="D2019" t="str">
        <f t="shared" si="282"/>
        <v>Detalles e información relevante de Evento 2018</v>
      </c>
      <c r="E2019" t="str">
        <f t="shared" si="288"/>
        <v>Lugar de Evento 2018</v>
      </c>
      <c r="F2019" s="3" t="str">
        <f t="shared" ca="1" si="283"/>
        <v>-12.0739965281474</v>
      </c>
      <c r="G2019" s="3" t="str">
        <f t="shared" ca="1" si="284"/>
        <v>-76.9737505111516</v>
      </c>
      <c r="H2019" t="s">
        <v>7</v>
      </c>
      <c r="I2019" s="5">
        <f t="shared" ca="1" si="285"/>
        <v>44079</v>
      </c>
      <c r="J2019">
        <f t="shared" ca="1" si="286"/>
        <v>9</v>
      </c>
      <c r="K2019">
        <f t="shared" ca="1" si="287"/>
        <v>10</v>
      </c>
    </row>
    <row r="2020" spans="1:11" x14ac:dyDescent="0.2">
      <c r="A2020">
        <f t="shared" si="280"/>
        <v>2019</v>
      </c>
      <c r="B2020" t="str">
        <f t="shared" si="281"/>
        <v>Evento 2019</v>
      </c>
      <c r="C2020" t="str" cm="1">
        <f t="array" aca="1" ref="C2020" ca="1">INDEX($N$12:$N$14,RANDBETWEEN(1,3))</f>
        <v>Nocturna</v>
      </c>
      <c r="D2020" t="str">
        <f t="shared" si="282"/>
        <v>Detalles e información relevante de Evento 2019</v>
      </c>
      <c r="E2020" t="str">
        <f t="shared" si="288"/>
        <v>Lugar de Evento 2019</v>
      </c>
      <c r="F2020" s="3" t="str">
        <f t="shared" ca="1" si="283"/>
        <v>-12.1064326104103</v>
      </c>
      <c r="G2020" s="3" t="str">
        <f t="shared" ca="1" si="284"/>
        <v>-77.0015671848504</v>
      </c>
      <c r="H2020" t="s">
        <v>7</v>
      </c>
      <c r="I2020" s="5">
        <f t="shared" ca="1" si="285"/>
        <v>43962</v>
      </c>
      <c r="J2020">
        <f t="shared" ca="1" si="286"/>
        <v>3</v>
      </c>
      <c r="K2020">
        <f t="shared" ca="1" si="287"/>
        <v>16</v>
      </c>
    </row>
    <row r="2021" spans="1:11" x14ac:dyDescent="0.2">
      <c r="A2021">
        <f t="shared" si="280"/>
        <v>2020</v>
      </c>
      <c r="B2021" t="str">
        <f t="shared" si="281"/>
        <v>Evento 2020</v>
      </c>
      <c r="C2021" t="str" cm="1">
        <f t="array" aca="1" ref="C2021" ca="1">INDEX($N$12:$N$14,RANDBETWEEN(1,3))</f>
        <v>Feria</v>
      </c>
      <c r="D2021" t="str">
        <f t="shared" si="282"/>
        <v>Detalles e información relevante de Evento 2020</v>
      </c>
      <c r="E2021" t="str">
        <f t="shared" si="288"/>
        <v>Lugar de Evento 2020</v>
      </c>
      <c r="F2021" s="3" t="str">
        <f t="shared" ca="1" si="283"/>
        <v>-12.1018831048672</v>
      </c>
      <c r="G2021" s="3" t="str">
        <f t="shared" ca="1" si="284"/>
        <v>-76.984641034243</v>
      </c>
      <c r="H2021" t="s">
        <v>7</v>
      </c>
      <c r="I2021" s="5">
        <f t="shared" ca="1" si="285"/>
        <v>43872</v>
      </c>
      <c r="J2021">
        <f t="shared" ca="1" si="286"/>
        <v>23</v>
      </c>
      <c r="K2021">
        <f t="shared" ca="1" si="287"/>
        <v>23</v>
      </c>
    </row>
    <row r="2022" spans="1:11" x14ac:dyDescent="0.2">
      <c r="A2022">
        <f t="shared" si="280"/>
        <v>2021</v>
      </c>
      <c r="B2022" t="str">
        <f t="shared" si="281"/>
        <v>Evento 2021</v>
      </c>
      <c r="C2022" t="str" cm="1">
        <f t="array" aca="1" ref="C2022" ca="1">INDEX($N$12:$N$14,RANDBETWEEN(1,3))</f>
        <v>Concierto</v>
      </c>
      <c r="D2022" t="str">
        <f t="shared" si="282"/>
        <v>Detalles e información relevante de Evento 2021</v>
      </c>
      <c r="E2022" t="str">
        <f t="shared" si="288"/>
        <v>Lugar de Evento 2021</v>
      </c>
      <c r="F2022" s="3" t="str">
        <f t="shared" ca="1" si="283"/>
        <v>-12.1139161716835</v>
      </c>
      <c r="G2022" s="3" t="str">
        <f t="shared" ca="1" si="284"/>
        <v>-76.9985508080491</v>
      </c>
      <c r="H2022" t="s">
        <v>7</v>
      </c>
      <c r="I2022" s="5">
        <f t="shared" ca="1" si="285"/>
        <v>44127</v>
      </c>
      <c r="J2022">
        <f t="shared" ca="1" si="286"/>
        <v>5</v>
      </c>
      <c r="K2022">
        <f t="shared" ca="1" si="287"/>
        <v>11</v>
      </c>
    </row>
    <row r="2023" spans="1:11" x14ac:dyDescent="0.2">
      <c r="A2023">
        <f t="shared" si="280"/>
        <v>2022</v>
      </c>
      <c r="B2023" t="str">
        <f t="shared" si="281"/>
        <v>Evento 2022</v>
      </c>
      <c r="C2023" t="str" cm="1">
        <f t="array" aca="1" ref="C2023" ca="1">INDEX($N$12:$N$14,RANDBETWEEN(1,3))</f>
        <v>Feria</v>
      </c>
      <c r="D2023" t="str">
        <f t="shared" si="282"/>
        <v>Detalles e información relevante de Evento 2022</v>
      </c>
      <c r="E2023" t="str">
        <f t="shared" si="288"/>
        <v>Lugar de Evento 2022</v>
      </c>
      <c r="F2023" s="3" t="str">
        <f t="shared" ca="1" si="283"/>
        <v>-12.0933509451912</v>
      </c>
      <c r="G2023" s="3" t="str">
        <f t="shared" ca="1" si="284"/>
        <v>-76.9688805914612</v>
      </c>
      <c r="H2023" t="s">
        <v>7</v>
      </c>
      <c r="I2023" s="5">
        <f t="shared" ca="1" si="285"/>
        <v>44057</v>
      </c>
      <c r="J2023">
        <f t="shared" ca="1" si="286"/>
        <v>7</v>
      </c>
      <c r="K2023">
        <f t="shared" ca="1" si="287"/>
        <v>18</v>
      </c>
    </row>
    <row r="2024" spans="1:11" x14ac:dyDescent="0.2">
      <c r="A2024">
        <f t="shared" si="280"/>
        <v>2023</v>
      </c>
      <c r="B2024" t="str">
        <f t="shared" si="281"/>
        <v>Evento 2023</v>
      </c>
      <c r="C2024" t="str" cm="1">
        <f t="array" aca="1" ref="C2024" ca="1">INDEX($N$12:$N$14,RANDBETWEEN(1,3))</f>
        <v>Nocturna</v>
      </c>
      <c r="D2024" t="str">
        <f t="shared" si="282"/>
        <v>Detalles e información relevante de Evento 2023</v>
      </c>
      <c r="E2024" t="str">
        <f t="shared" si="288"/>
        <v>Lugar de Evento 2023</v>
      </c>
      <c r="F2024" s="3" t="str">
        <f t="shared" ca="1" si="283"/>
        <v>-12.0731308767617</v>
      </c>
      <c r="G2024" s="3" t="str">
        <f t="shared" ca="1" si="284"/>
        <v>-76.967041661398</v>
      </c>
      <c r="H2024" t="s">
        <v>7</v>
      </c>
      <c r="I2024" s="5">
        <f t="shared" ca="1" si="285"/>
        <v>43972</v>
      </c>
      <c r="J2024">
        <f t="shared" ca="1" si="286"/>
        <v>10</v>
      </c>
      <c r="K2024">
        <f t="shared" ca="1" si="287"/>
        <v>23</v>
      </c>
    </row>
    <row r="2025" spans="1:11" x14ac:dyDescent="0.2">
      <c r="A2025">
        <f t="shared" si="280"/>
        <v>2024</v>
      </c>
      <c r="B2025" t="str">
        <f t="shared" si="281"/>
        <v>Evento 2024</v>
      </c>
      <c r="C2025" t="str" cm="1">
        <f t="array" aca="1" ref="C2025" ca="1">INDEX($N$12:$N$14,RANDBETWEEN(1,3))</f>
        <v>Nocturna</v>
      </c>
      <c r="D2025" t="str">
        <f t="shared" si="282"/>
        <v>Detalles e información relevante de Evento 2024</v>
      </c>
      <c r="E2025" t="str">
        <f t="shared" si="288"/>
        <v>Lugar de Evento 2024</v>
      </c>
      <c r="F2025" s="3" t="str">
        <f t="shared" ca="1" si="283"/>
        <v>-12.105515503778</v>
      </c>
      <c r="G2025" s="3" t="str">
        <f t="shared" ca="1" si="284"/>
        <v>-77.0352063751843</v>
      </c>
      <c r="H2025" t="s">
        <v>7</v>
      </c>
      <c r="I2025" s="5">
        <f t="shared" ca="1" si="285"/>
        <v>43866</v>
      </c>
      <c r="J2025">
        <f t="shared" ca="1" si="286"/>
        <v>11</v>
      </c>
      <c r="K2025">
        <f t="shared" ca="1" si="287"/>
        <v>20</v>
      </c>
    </row>
    <row r="2026" spans="1:11" x14ac:dyDescent="0.2">
      <c r="A2026">
        <f t="shared" si="280"/>
        <v>2025</v>
      </c>
      <c r="B2026" t="str">
        <f t="shared" si="281"/>
        <v>Evento 2025</v>
      </c>
      <c r="C2026" t="str" cm="1">
        <f t="array" aca="1" ref="C2026" ca="1">INDEX($N$12:$N$14,RANDBETWEEN(1,3))</f>
        <v>Feria</v>
      </c>
      <c r="D2026" t="str">
        <f t="shared" si="282"/>
        <v>Detalles e información relevante de Evento 2025</v>
      </c>
      <c r="E2026" t="str">
        <f t="shared" si="288"/>
        <v>Lugar de Evento 2025</v>
      </c>
      <c r="F2026" s="3" t="str">
        <f t="shared" ca="1" si="283"/>
        <v>-12.0901735003463</v>
      </c>
      <c r="G2026" s="3" t="str">
        <f t="shared" ca="1" si="284"/>
        <v>-76.9786033000971</v>
      </c>
      <c r="H2026" t="s">
        <v>7</v>
      </c>
      <c r="I2026" s="5">
        <f t="shared" ca="1" si="285"/>
        <v>44083</v>
      </c>
      <c r="J2026">
        <f t="shared" ca="1" si="286"/>
        <v>14</v>
      </c>
      <c r="K2026">
        <f t="shared" ca="1" si="287"/>
        <v>21</v>
      </c>
    </row>
    <row r="2027" spans="1:11" x14ac:dyDescent="0.2">
      <c r="A2027">
        <f t="shared" si="280"/>
        <v>2026</v>
      </c>
      <c r="B2027" t="str">
        <f t="shared" si="281"/>
        <v>Evento 2026</v>
      </c>
      <c r="C2027" t="str" cm="1">
        <f t="array" aca="1" ref="C2027" ca="1">INDEX($N$12:$N$14,RANDBETWEEN(1,3))</f>
        <v>Concierto</v>
      </c>
      <c r="D2027" t="str">
        <f t="shared" si="282"/>
        <v>Detalles e información relevante de Evento 2026</v>
      </c>
      <c r="E2027" t="str">
        <f t="shared" si="288"/>
        <v>Lugar de Evento 2026</v>
      </c>
      <c r="F2027" s="3" t="str">
        <f t="shared" ca="1" si="283"/>
        <v>-12.1114520127619</v>
      </c>
      <c r="G2027" s="3" t="str">
        <f t="shared" ca="1" si="284"/>
        <v>-76.9791546666961</v>
      </c>
      <c r="H2027" t="s">
        <v>7</v>
      </c>
      <c r="I2027" s="5">
        <f t="shared" ca="1" si="285"/>
        <v>44075</v>
      </c>
      <c r="J2027">
        <f t="shared" ca="1" si="286"/>
        <v>5</v>
      </c>
      <c r="K2027">
        <f t="shared" ca="1" si="287"/>
        <v>23</v>
      </c>
    </row>
    <row r="2028" spans="1:11" x14ac:dyDescent="0.2">
      <c r="A2028">
        <f t="shared" si="280"/>
        <v>2027</v>
      </c>
      <c r="B2028" t="str">
        <f t="shared" si="281"/>
        <v>Evento 2027</v>
      </c>
      <c r="C2028" t="str" cm="1">
        <f t="array" aca="1" ref="C2028" ca="1">INDEX($N$12:$N$14,RANDBETWEEN(1,3))</f>
        <v>Feria</v>
      </c>
      <c r="D2028" t="str">
        <f t="shared" si="282"/>
        <v>Detalles e información relevante de Evento 2027</v>
      </c>
      <c r="E2028" t="str">
        <f t="shared" si="288"/>
        <v>Lugar de Evento 2027</v>
      </c>
      <c r="F2028" s="3" t="str">
        <f t="shared" ca="1" si="283"/>
        <v>-12.080492102833</v>
      </c>
      <c r="G2028" s="3" t="str">
        <f t="shared" ca="1" si="284"/>
        <v>-77.0104134233839</v>
      </c>
      <c r="H2028" t="s">
        <v>7</v>
      </c>
      <c r="I2028" s="5">
        <f t="shared" ca="1" si="285"/>
        <v>44098</v>
      </c>
      <c r="J2028">
        <f t="shared" ca="1" si="286"/>
        <v>15</v>
      </c>
      <c r="K2028">
        <f t="shared" ca="1" si="287"/>
        <v>18</v>
      </c>
    </row>
    <row r="2029" spans="1:11" x14ac:dyDescent="0.2">
      <c r="A2029">
        <f t="shared" si="280"/>
        <v>2028</v>
      </c>
      <c r="B2029" t="str">
        <f t="shared" si="281"/>
        <v>Evento 2028</v>
      </c>
      <c r="C2029" t="str" cm="1">
        <f t="array" aca="1" ref="C2029" ca="1">INDEX($N$12:$N$14,RANDBETWEEN(1,3))</f>
        <v>Concierto</v>
      </c>
      <c r="D2029" t="str">
        <f t="shared" si="282"/>
        <v>Detalles e información relevante de Evento 2028</v>
      </c>
      <c r="E2029" t="str">
        <f t="shared" si="288"/>
        <v>Lugar de Evento 2028</v>
      </c>
      <c r="F2029" s="3" t="str">
        <f t="shared" ca="1" si="283"/>
        <v>-12.0691433534755</v>
      </c>
      <c r="G2029" s="3" t="str">
        <f t="shared" ca="1" si="284"/>
        <v>-77.0416395390999</v>
      </c>
      <c r="H2029" t="s">
        <v>7</v>
      </c>
      <c r="I2029" s="5">
        <f t="shared" ca="1" si="285"/>
        <v>44003</v>
      </c>
      <c r="J2029">
        <f t="shared" ca="1" si="286"/>
        <v>22</v>
      </c>
      <c r="K2029">
        <f t="shared" ca="1" si="287"/>
        <v>23</v>
      </c>
    </row>
    <row r="2030" spans="1:11" x14ac:dyDescent="0.2">
      <c r="A2030">
        <f t="shared" si="280"/>
        <v>2029</v>
      </c>
      <c r="B2030" t="str">
        <f t="shared" si="281"/>
        <v>Evento 2029</v>
      </c>
      <c r="C2030" t="str" cm="1">
        <f t="array" aca="1" ref="C2030" ca="1">INDEX($N$12:$N$14,RANDBETWEEN(1,3))</f>
        <v>Concierto</v>
      </c>
      <c r="D2030" t="str">
        <f t="shared" si="282"/>
        <v>Detalles e información relevante de Evento 2029</v>
      </c>
      <c r="E2030" t="str">
        <f t="shared" si="288"/>
        <v>Lugar de Evento 2029</v>
      </c>
      <c r="F2030" s="3" t="str">
        <f t="shared" ca="1" si="283"/>
        <v>-12.0904010400991</v>
      </c>
      <c r="G2030" s="3" t="str">
        <f t="shared" ca="1" si="284"/>
        <v>-77.0146009878599</v>
      </c>
      <c r="H2030" t="s">
        <v>7</v>
      </c>
      <c r="I2030" s="5">
        <f t="shared" ca="1" si="285"/>
        <v>44071</v>
      </c>
      <c r="J2030">
        <f t="shared" ca="1" si="286"/>
        <v>8</v>
      </c>
      <c r="K2030">
        <f t="shared" ca="1" si="287"/>
        <v>11</v>
      </c>
    </row>
    <row r="2031" spans="1:11" x14ac:dyDescent="0.2">
      <c r="A2031">
        <f t="shared" si="280"/>
        <v>2030</v>
      </c>
      <c r="B2031" t="str">
        <f t="shared" si="281"/>
        <v>Evento 2030</v>
      </c>
      <c r="C2031" t="str" cm="1">
        <f t="array" aca="1" ref="C2031" ca="1">INDEX($N$12:$N$14,RANDBETWEEN(1,3))</f>
        <v>Concierto</v>
      </c>
      <c r="D2031" t="str">
        <f t="shared" si="282"/>
        <v>Detalles e información relevante de Evento 2030</v>
      </c>
      <c r="E2031" t="str">
        <f t="shared" si="288"/>
        <v>Lugar de Evento 2030</v>
      </c>
      <c r="F2031" s="3" t="str">
        <f t="shared" ca="1" si="283"/>
        <v>-12.0815476553068</v>
      </c>
      <c r="G2031" s="3" t="str">
        <f t="shared" ca="1" si="284"/>
        <v>-77.0230872996656</v>
      </c>
      <c r="H2031" t="s">
        <v>7</v>
      </c>
      <c r="I2031" s="5">
        <f t="shared" ca="1" si="285"/>
        <v>44178</v>
      </c>
      <c r="J2031">
        <f t="shared" ca="1" si="286"/>
        <v>9</v>
      </c>
      <c r="K2031">
        <f t="shared" ca="1" si="287"/>
        <v>9</v>
      </c>
    </row>
    <row r="2032" spans="1:11" x14ac:dyDescent="0.2">
      <c r="A2032">
        <f t="shared" si="280"/>
        <v>2031</v>
      </c>
      <c r="B2032" t="str">
        <f t="shared" si="281"/>
        <v>Evento 2031</v>
      </c>
      <c r="C2032" t="str" cm="1">
        <f t="array" aca="1" ref="C2032" ca="1">INDEX($N$12:$N$14,RANDBETWEEN(1,3))</f>
        <v>Feria</v>
      </c>
      <c r="D2032" t="str">
        <f t="shared" si="282"/>
        <v>Detalles e información relevante de Evento 2031</v>
      </c>
      <c r="E2032" t="str">
        <f t="shared" si="288"/>
        <v>Lugar de Evento 2031</v>
      </c>
      <c r="F2032" s="3" t="str">
        <f t="shared" ca="1" si="283"/>
        <v>-12.0720279724691</v>
      </c>
      <c r="G2032" s="3" t="str">
        <f t="shared" ca="1" si="284"/>
        <v>-77.0473081313608</v>
      </c>
      <c r="H2032" t="s">
        <v>7</v>
      </c>
      <c r="I2032" s="5">
        <f t="shared" ca="1" si="285"/>
        <v>43855</v>
      </c>
      <c r="J2032">
        <f t="shared" ca="1" si="286"/>
        <v>8</v>
      </c>
      <c r="K2032">
        <f t="shared" ca="1" si="287"/>
        <v>10</v>
      </c>
    </row>
    <row r="2033" spans="1:11" x14ac:dyDescent="0.2">
      <c r="A2033">
        <f t="shared" si="280"/>
        <v>2032</v>
      </c>
      <c r="B2033" t="str">
        <f t="shared" si="281"/>
        <v>Evento 2032</v>
      </c>
      <c r="C2033" t="str" cm="1">
        <f t="array" aca="1" ref="C2033" ca="1">INDEX($N$12:$N$14,RANDBETWEEN(1,3))</f>
        <v>Concierto</v>
      </c>
      <c r="D2033" t="str">
        <f t="shared" si="282"/>
        <v>Detalles e información relevante de Evento 2032</v>
      </c>
      <c r="E2033" t="str">
        <f t="shared" si="288"/>
        <v>Lugar de Evento 2032</v>
      </c>
      <c r="F2033" s="3" t="str">
        <f t="shared" ca="1" si="283"/>
        <v>-12.092976524675</v>
      </c>
      <c r="G2033" s="3" t="str">
        <f t="shared" ca="1" si="284"/>
        <v>-77.0049298738982</v>
      </c>
      <c r="H2033" t="s">
        <v>7</v>
      </c>
      <c r="I2033" s="5">
        <f t="shared" ca="1" si="285"/>
        <v>43962</v>
      </c>
      <c r="J2033">
        <f t="shared" ca="1" si="286"/>
        <v>14</v>
      </c>
      <c r="K2033">
        <f t="shared" ca="1" si="287"/>
        <v>18</v>
      </c>
    </row>
    <row r="2034" spans="1:11" x14ac:dyDescent="0.2">
      <c r="A2034">
        <f t="shared" si="280"/>
        <v>2033</v>
      </c>
      <c r="B2034" t="str">
        <f t="shared" si="281"/>
        <v>Evento 2033</v>
      </c>
      <c r="C2034" t="str" cm="1">
        <f t="array" aca="1" ref="C2034" ca="1">INDEX($N$12:$N$14,RANDBETWEEN(1,3))</f>
        <v>Nocturna</v>
      </c>
      <c r="D2034" t="str">
        <f t="shared" si="282"/>
        <v>Detalles e información relevante de Evento 2033</v>
      </c>
      <c r="E2034" t="str">
        <f t="shared" si="288"/>
        <v>Lugar de Evento 2033</v>
      </c>
      <c r="F2034" s="3" t="str">
        <f t="shared" ca="1" si="283"/>
        <v>-12.108224846152</v>
      </c>
      <c r="G2034" s="3" t="str">
        <f t="shared" ca="1" si="284"/>
        <v>-76.9985330647747</v>
      </c>
      <c r="H2034" t="s">
        <v>7</v>
      </c>
      <c r="I2034" s="5">
        <f t="shared" ca="1" si="285"/>
        <v>43833</v>
      </c>
      <c r="J2034">
        <f t="shared" ca="1" si="286"/>
        <v>18</v>
      </c>
      <c r="K2034">
        <f t="shared" ca="1" si="287"/>
        <v>22</v>
      </c>
    </row>
    <row r="2035" spans="1:11" x14ac:dyDescent="0.2">
      <c r="A2035">
        <f t="shared" si="280"/>
        <v>2034</v>
      </c>
      <c r="B2035" t="str">
        <f t="shared" si="281"/>
        <v>Evento 2034</v>
      </c>
      <c r="C2035" t="str" cm="1">
        <f t="array" aca="1" ref="C2035" ca="1">INDEX($N$12:$N$14,RANDBETWEEN(1,3))</f>
        <v>Feria</v>
      </c>
      <c r="D2035" t="str">
        <f t="shared" si="282"/>
        <v>Detalles e información relevante de Evento 2034</v>
      </c>
      <c r="E2035" t="str">
        <f t="shared" si="288"/>
        <v>Lugar de Evento 2034</v>
      </c>
      <c r="F2035" s="3" t="str">
        <f t="shared" ca="1" si="283"/>
        <v>-12.1071746618717</v>
      </c>
      <c r="G2035" s="3" t="str">
        <f t="shared" ca="1" si="284"/>
        <v>-77.0177334194966</v>
      </c>
      <c r="H2035" t="s">
        <v>7</v>
      </c>
      <c r="I2035" s="5">
        <f t="shared" ca="1" si="285"/>
        <v>44037</v>
      </c>
      <c r="J2035">
        <f t="shared" ca="1" si="286"/>
        <v>14</v>
      </c>
      <c r="K2035">
        <f t="shared" ca="1" si="287"/>
        <v>16</v>
      </c>
    </row>
    <row r="2036" spans="1:11" x14ac:dyDescent="0.2">
      <c r="A2036">
        <f t="shared" si="280"/>
        <v>2035</v>
      </c>
      <c r="B2036" t="str">
        <f t="shared" si="281"/>
        <v>Evento 2035</v>
      </c>
      <c r="C2036" t="str" cm="1">
        <f t="array" aca="1" ref="C2036" ca="1">INDEX($N$12:$N$14,RANDBETWEEN(1,3))</f>
        <v>Concierto</v>
      </c>
      <c r="D2036" t="str">
        <f t="shared" si="282"/>
        <v>Detalles e información relevante de Evento 2035</v>
      </c>
      <c r="E2036" t="str">
        <f t="shared" si="288"/>
        <v>Lugar de Evento 2035</v>
      </c>
      <c r="F2036" s="3" t="str">
        <f t="shared" ca="1" si="283"/>
        <v>-12.0815302561507</v>
      </c>
      <c r="G2036" s="3" t="str">
        <f t="shared" ca="1" si="284"/>
        <v>-76.9690407654394</v>
      </c>
      <c r="H2036" t="s">
        <v>7</v>
      </c>
      <c r="I2036" s="5">
        <f t="shared" ca="1" si="285"/>
        <v>44089</v>
      </c>
      <c r="J2036">
        <f t="shared" ca="1" si="286"/>
        <v>19</v>
      </c>
      <c r="K2036">
        <f t="shared" ca="1" si="287"/>
        <v>22</v>
      </c>
    </row>
    <row r="2037" spans="1:11" x14ac:dyDescent="0.2">
      <c r="A2037">
        <f t="shared" si="280"/>
        <v>2036</v>
      </c>
      <c r="B2037" t="str">
        <f t="shared" si="281"/>
        <v>Evento 2036</v>
      </c>
      <c r="C2037" t="str" cm="1">
        <f t="array" aca="1" ref="C2037" ca="1">INDEX($N$12:$N$14,RANDBETWEEN(1,3))</f>
        <v>Feria</v>
      </c>
      <c r="D2037" t="str">
        <f t="shared" si="282"/>
        <v>Detalles e información relevante de Evento 2036</v>
      </c>
      <c r="E2037" t="str">
        <f t="shared" si="288"/>
        <v>Lugar de Evento 2036</v>
      </c>
      <c r="F2037" s="3" t="str">
        <f t="shared" ca="1" si="283"/>
        <v>-12.0698478344231</v>
      </c>
      <c r="G2037" s="3" t="str">
        <f t="shared" ca="1" si="284"/>
        <v>-77.0323397635118</v>
      </c>
      <c r="H2037" t="s">
        <v>7</v>
      </c>
      <c r="I2037" s="5">
        <f t="shared" ca="1" si="285"/>
        <v>44037</v>
      </c>
      <c r="J2037">
        <f t="shared" ca="1" si="286"/>
        <v>16</v>
      </c>
      <c r="K2037">
        <f t="shared" ca="1" si="287"/>
        <v>19</v>
      </c>
    </row>
    <row r="2038" spans="1:11" x14ac:dyDescent="0.2">
      <c r="A2038">
        <f t="shared" si="280"/>
        <v>2037</v>
      </c>
      <c r="B2038" t="str">
        <f t="shared" si="281"/>
        <v>Evento 2037</v>
      </c>
      <c r="C2038" t="str" cm="1">
        <f t="array" aca="1" ref="C2038" ca="1">INDEX($N$12:$N$14,RANDBETWEEN(1,3))</f>
        <v>Feria</v>
      </c>
      <c r="D2038" t="str">
        <f t="shared" si="282"/>
        <v>Detalles e información relevante de Evento 2037</v>
      </c>
      <c r="E2038" t="str">
        <f t="shared" si="288"/>
        <v>Lugar de Evento 2037</v>
      </c>
      <c r="F2038" s="3" t="str">
        <f t="shared" ca="1" si="283"/>
        <v>-12.0809435718147</v>
      </c>
      <c r="G2038" s="3" t="str">
        <f t="shared" ca="1" si="284"/>
        <v>-76.9702065835303</v>
      </c>
      <c r="H2038" t="s">
        <v>7</v>
      </c>
      <c r="I2038" s="5">
        <f t="shared" ca="1" si="285"/>
        <v>43847</v>
      </c>
      <c r="J2038">
        <f t="shared" ca="1" si="286"/>
        <v>23</v>
      </c>
      <c r="K2038">
        <f t="shared" ca="1" si="287"/>
        <v>23</v>
      </c>
    </row>
    <row r="2039" spans="1:11" x14ac:dyDescent="0.2">
      <c r="A2039">
        <f t="shared" si="280"/>
        <v>2038</v>
      </c>
      <c r="B2039" t="str">
        <f t="shared" si="281"/>
        <v>Evento 2038</v>
      </c>
      <c r="C2039" t="str" cm="1">
        <f t="array" aca="1" ref="C2039" ca="1">INDEX($N$12:$N$14,RANDBETWEEN(1,3))</f>
        <v>Feria</v>
      </c>
      <c r="D2039" t="str">
        <f t="shared" si="282"/>
        <v>Detalles e información relevante de Evento 2038</v>
      </c>
      <c r="E2039" t="str">
        <f t="shared" si="288"/>
        <v>Lugar de Evento 2038</v>
      </c>
      <c r="F2039" s="3" t="str">
        <f t="shared" ca="1" si="283"/>
        <v>-12.074669698102</v>
      </c>
      <c r="G2039" s="3" t="str">
        <f t="shared" ca="1" si="284"/>
        <v>-77.0503447962776</v>
      </c>
      <c r="H2039" t="s">
        <v>7</v>
      </c>
      <c r="I2039" s="5">
        <f t="shared" ca="1" si="285"/>
        <v>43996</v>
      </c>
      <c r="J2039">
        <f t="shared" ca="1" si="286"/>
        <v>6</v>
      </c>
      <c r="K2039">
        <f t="shared" ca="1" si="287"/>
        <v>7</v>
      </c>
    </row>
    <row r="2040" spans="1:11" x14ac:dyDescent="0.2">
      <c r="A2040">
        <f t="shared" si="280"/>
        <v>2039</v>
      </c>
      <c r="B2040" t="str">
        <f t="shared" si="281"/>
        <v>Evento 2039</v>
      </c>
      <c r="C2040" t="str" cm="1">
        <f t="array" aca="1" ref="C2040" ca="1">INDEX($N$12:$N$14,RANDBETWEEN(1,3))</f>
        <v>Concierto</v>
      </c>
      <c r="D2040" t="str">
        <f t="shared" si="282"/>
        <v>Detalles e información relevante de Evento 2039</v>
      </c>
      <c r="E2040" t="str">
        <f t="shared" si="288"/>
        <v>Lugar de Evento 2039</v>
      </c>
      <c r="F2040" s="3" t="str">
        <f t="shared" ca="1" si="283"/>
        <v>-12.0706290518061</v>
      </c>
      <c r="G2040" s="3" t="str">
        <f t="shared" ca="1" si="284"/>
        <v>-77.0422449701941</v>
      </c>
      <c r="H2040" t="s">
        <v>7</v>
      </c>
      <c r="I2040" s="5">
        <f t="shared" ca="1" si="285"/>
        <v>43930</v>
      </c>
      <c r="J2040">
        <f t="shared" ca="1" si="286"/>
        <v>4</v>
      </c>
      <c r="K2040">
        <f t="shared" ca="1" si="287"/>
        <v>22</v>
      </c>
    </row>
    <row r="2041" spans="1:11" x14ac:dyDescent="0.2">
      <c r="A2041">
        <f t="shared" si="280"/>
        <v>2040</v>
      </c>
      <c r="B2041" t="str">
        <f t="shared" si="281"/>
        <v>Evento 2040</v>
      </c>
      <c r="C2041" t="str" cm="1">
        <f t="array" aca="1" ref="C2041" ca="1">INDEX($N$12:$N$14,RANDBETWEEN(1,3))</f>
        <v>Feria</v>
      </c>
      <c r="D2041" t="str">
        <f t="shared" si="282"/>
        <v>Detalles e información relevante de Evento 2040</v>
      </c>
      <c r="E2041" t="str">
        <f t="shared" si="288"/>
        <v>Lugar de Evento 2040</v>
      </c>
      <c r="F2041" s="3" t="str">
        <f t="shared" ca="1" si="283"/>
        <v>-12.1105626907751</v>
      </c>
      <c r="G2041" s="3" t="str">
        <f t="shared" ca="1" si="284"/>
        <v>-77.0425163343813</v>
      </c>
      <c r="H2041" t="s">
        <v>7</v>
      </c>
      <c r="I2041" s="5">
        <f t="shared" ca="1" si="285"/>
        <v>43946</v>
      </c>
      <c r="J2041">
        <f t="shared" ca="1" si="286"/>
        <v>5</v>
      </c>
      <c r="K2041">
        <f t="shared" ca="1" si="287"/>
        <v>7</v>
      </c>
    </row>
    <row r="2042" spans="1:11" x14ac:dyDescent="0.2">
      <c r="A2042">
        <f t="shared" si="280"/>
        <v>2041</v>
      </c>
      <c r="B2042" t="str">
        <f t="shared" si="281"/>
        <v>Evento 2041</v>
      </c>
      <c r="C2042" t="str" cm="1">
        <f t="array" aca="1" ref="C2042" ca="1">INDEX($N$12:$N$14,RANDBETWEEN(1,3))</f>
        <v>Concierto</v>
      </c>
      <c r="D2042" t="str">
        <f t="shared" si="282"/>
        <v>Detalles e información relevante de Evento 2041</v>
      </c>
      <c r="E2042" t="str">
        <f t="shared" si="288"/>
        <v>Lugar de Evento 2041</v>
      </c>
      <c r="F2042" s="3" t="str">
        <f t="shared" ca="1" si="283"/>
        <v>-12.0908504547218</v>
      </c>
      <c r="G2042" s="3" t="str">
        <f t="shared" ca="1" si="284"/>
        <v>-76.9790164639572</v>
      </c>
      <c r="H2042" t="s">
        <v>7</v>
      </c>
      <c r="I2042" s="5">
        <f t="shared" ca="1" si="285"/>
        <v>44013</v>
      </c>
      <c r="J2042">
        <f t="shared" ca="1" si="286"/>
        <v>12</v>
      </c>
      <c r="K2042">
        <f t="shared" ca="1" si="287"/>
        <v>21</v>
      </c>
    </row>
    <row r="2043" spans="1:11" x14ac:dyDescent="0.2">
      <c r="A2043">
        <f t="shared" si="280"/>
        <v>2042</v>
      </c>
      <c r="B2043" t="str">
        <f t="shared" si="281"/>
        <v>Evento 2042</v>
      </c>
      <c r="C2043" t="str" cm="1">
        <f t="array" aca="1" ref="C2043" ca="1">INDEX($N$12:$N$14,RANDBETWEEN(1,3))</f>
        <v>Concierto</v>
      </c>
      <c r="D2043" t="str">
        <f t="shared" si="282"/>
        <v>Detalles e información relevante de Evento 2042</v>
      </c>
      <c r="E2043" t="str">
        <f t="shared" si="288"/>
        <v>Lugar de Evento 2042</v>
      </c>
      <c r="F2043" s="3" t="str">
        <f t="shared" ca="1" si="283"/>
        <v>-12.0714599652838</v>
      </c>
      <c r="G2043" s="3" t="str">
        <f t="shared" ca="1" si="284"/>
        <v>-76.9965582157816</v>
      </c>
      <c r="H2043" t="s">
        <v>7</v>
      </c>
      <c r="I2043" s="5">
        <f t="shared" ca="1" si="285"/>
        <v>44118</v>
      </c>
      <c r="J2043">
        <f t="shared" ca="1" si="286"/>
        <v>12</v>
      </c>
      <c r="K2043">
        <f t="shared" ca="1" si="287"/>
        <v>20</v>
      </c>
    </row>
    <row r="2044" spans="1:11" x14ac:dyDescent="0.2">
      <c r="A2044">
        <f t="shared" si="280"/>
        <v>2043</v>
      </c>
      <c r="B2044" t="str">
        <f t="shared" si="281"/>
        <v>Evento 2043</v>
      </c>
      <c r="C2044" t="str" cm="1">
        <f t="array" aca="1" ref="C2044" ca="1">INDEX($N$12:$N$14,RANDBETWEEN(1,3))</f>
        <v>Concierto</v>
      </c>
      <c r="D2044" t="str">
        <f t="shared" si="282"/>
        <v>Detalles e información relevante de Evento 2043</v>
      </c>
      <c r="E2044" t="str">
        <f t="shared" si="288"/>
        <v>Lugar de Evento 2043</v>
      </c>
      <c r="F2044" s="3" t="str">
        <f t="shared" ca="1" si="283"/>
        <v>-12.0801244542198</v>
      </c>
      <c r="G2044" s="3" t="str">
        <f t="shared" ca="1" si="284"/>
        <v>-77.0448080222391</v>
      </c>
      <c r="H2044" t="s">
        <v>7</v>
      </c>
      <c r="I2044" s="5">
        <f t="shared" ca="1" si="285"/>
        <v>44026</v>
      </c>
      <c r="J2044">
        <f t="shared" ca="1" si="286"/>
        <v>21</v>
      </c>
      <c r="K2044">
        <f t="shared" ca="1" si="287"/>
        <v>23</v>
      </c>
    </row>
    <row r="2045" spans="1:11" x14ac:dyDescent="0.2">
      <c r="A2045">
        <f t="shared" si="280"/>
        <v>2044</v>
      </c>
      <c r="B2045" t="str">
        <f t="shared" si="281"/>
        <v>Evento 2044</v>
      </c>
      <c r="C2045" t="str" cm="1">
        <f t="array" aca="1" ref="C2045" ca="1">INDEX($N$12:$N$14,RANDBETWEEN(1,3))</f>
        <v>Concierto</v>
      </c>
      <c r="D2045" t="str">
        <f t="shared" si="282"/>
        <v>Detalles e información relevante de Evento 2044</v>
      </c>
      <c r="E2045" t="str">
        <f t="shared" si="288"/>
        <v>Lugar de Evento 2044</v>
      </c>
      <c r="F2045" s="3" t="str">
        <f t="shared" ca="1" si="283"/>
        <v>-12.101659090884</v>
      </c>
      <c r="G2045" s="3" t="str">
        <f t="shared" ca="1" si="284"/>
        <v>-77.0399808492801</v>
      </c>
      <c r="H2045" t="s">
        <v>7</v>
      </c>
      <c r="I2045" s="5">
        <f t="shared" ca="1" si="285"/>
        <v>44008</v>
      </c>
      <c r="J2045">
        <f t="shared" ca="1" si="286"/>
        <v>5</v>
      </c>
      <c r="K2045">
        <f t="shared" ca="1" si="287"/>
        <v>19</v>
      </c>
    </row>
    <row r="2046" spans="1:11" x14ac:dyDescent="0.2">
      <c r="A2046">
        <f t="shared" si="280"/>
        <v>2045</v>
      </c>
      <c r="B2046" t="str">
        <f t="shared" si="281"/>
        <v>Evento 2045</v>
      </c>
      <c r="C2046" t="str" cm="1">
        <f t="array" aca="1" ref="C2046" ca="1">INDEX($N$12:$N$14,RANDBETWEEN(1,3))</f>
        <v>Nocturna</v>
      </c>
      <c r="D2046" t="str">
        <f t="shared" si="282"/>
        <v>Detalles e información relevante de Evento 2045</v>
      </c>
      <c r="E2046" t="str">
        <f t="shared" si="288"/>
        <v>Lugar de Evento 2045</v>
      </c>
      <c r="F2046" s="3" t="str">
        <f t="shared" ca="1" si="283"/>
        <v>-12.1140546441652</v>
      </c>
      <c r="G2046" s="3" t="str">
        <f t="shared" ca="1" si="284"/>
        <v>-77.0392674818115</v>
      </c>
      <c r="H2046" t="s">
        <v>7</v>
      </c>
      <c r="I2046" s="5">
        <f t="shared" ca="1" si="285"/>
        <v>44103</v>
      </c>
      <c r="J2046">
        <f t="shared" ca="1" si="286"/>
        <v>2</v>
      </c>
      <c r="K2046">
        <f t="shared" ca="1" si="287"/>
        <v>23</v>
      </c>
    </row>
    <row r="2047" spans="1:11" x14ac:dyDescent="0.2">
      <c r="A2047">
        <f t="shared" si="280"/>
        <v>2046</v>
      </c>
      <c r="B2047" t="str">
        <f t="shared" si="281"/>
        <v>Evento 2046</v>
      </c>
      <c r="C2047" t="str" cm="1">
        <f t="array" aca="1" ref="C2047" ca="1">INDEX($N$12:$N$14,RANDBETWEEN(1,3))</f>
        <v>Concierto</v>
      </c>
      <c r="D2047" t="str">
        <f t="shared" si="282"/>
        <v>Detalles e información relevante de Evento 2046</v>
      </c>
      <c r="E2047" t="str">
        <f t="shared" si="288"/>
        <v>Lugar de Evento 2046</v>
      </c>
      <c r="F2047" s="3" t="str">
        <f t="shared" ca="1" si="283"/>
        <v>-12.0883683915389</v>
      </c>
      <c r="G2047" s="3" t="str">
        <f t="shared" ca="1" si="284"/>
        <v>-77.0113270523503</v>
      </c>
      <c r="H2047" t="s">
        <v>7</v>
      </c>
      <c r="I2047" s="5">
        <f t="shared" ca="1" si="285"/>
        <v>44157</v>
      </c>
      <c r="J2047">
        <f t="shared" ca="1" si="286"/>
        <v>10</v>
      </c>
      <c r="K2047">
        <f t="shared" ca="1" si="287"/>
        <v>15</v>
      </c>
    </row>
    <row r="2048" spans="1:11" x14ac:dyDescent="0.2">
      <c r="A2048">
        <f t="shared" si="280"/>
        <v>2047</v>
      </c>
      <c r="B2048" t="str">
        <f t="shared" si="281"/>
        <v>Evento 2047</v>
      </c>
      <c r="C2048" t="str" cm="1">
        <f t="array" aca="1" ref="C2048" ca="1">INDEX($N$12:$N$14,RANDBETWEEN(1,3))</f>
        <v>Nocturna</v>
      </c>
      <c r="D2048" t="str">
        <f t="shared" si="282"/>
        <v>Detalles e información relevante de Evento 2047</v>
      </c>
      <c r="E2048" t="str">
        <f t="shared" si="288"/>
        <v>Lugar de Evento 2047</v>
      </c>
      <c r="F2048" s="3" t="str">
        <f t="shared" ca="1" si="283"/>
        <v>-12.1119747977674</v>
      </c>
      <c r="G2048" s="3" t="str">
        <f t="shared" ca="1" si="284"/>
        <v>-77.0112820329567</v>
      </c>
      <c r="H2048" t="s">
        <v>7</v>
      </c>
      <c r="I2048" s="5">
        <f t="shared" ca="1" si="285"/>
        <v>43873</v>
      </c>
      <c r="J2048">
        <f t="shared" ca="1" si="286"/>
        <v>14</v>
      </c>
      <c r="K2048">
        <f t="shared" ca="1" si="287"/>
        <v>22</v>
      </c>
    </row>
    <row r="2049" spans="1:11" x14ac:dyDescent="0.2">
      <c r="A2049">
        <f t="shared" si="280"/>
        <v>2048</v>
      </c>
      <c r="B2049" t="str">
        <f t="shared" si="281"/>
        <v>Evento 2048</v>
      </c>
      <c r="C2049" t="str" cm="1">
        <f t="array" aca="1" ref="C2049" ca="1">INDEX($N$12:$N$14,RANDBETWEEN(1,3))</f>
        <v>Nocturna</v>
      </c>
      <c r="D2049" t="str">
        <f t="shared" si="282"/>
        <v>Detalles e información relevante de Evento 2048</v>
      </c>
      <c r="E2049" t="str">
        <f t="shared" si="288"/>
        <v>Lugar de Evento 2048</v>
      </c>
      <c r="F2049" s="3" t="str">
        <f t="shared" ca="1" si="283"/>
        <v>-12.0969832389076</v>
      </c>
      <c r="G2049" s="3" t="str">
        <f t="shared" ca="1" si="284"/>
        <v>-76.9784144219512</v>
      </c>
      <c r="H2049" t="s">
        <v>7</v>
      </c>
      <c r="I2049" s="5">
        <f t="shared" ca="1" si="285"/>
        <v>43888</v>
      </c>
      <c r="J2049">
        <f t="shared" ca="1" si="286"/>
        <v>11</v>
      </c>
      <c r="K2049">
        <f t="shared" ca="1" si="287"/>
        <v>18</v>
      </c>
    </row>
    <row r="2050" spans="1:11" x14ac:dyDescent="0.2">
      <c r="A2050">
        <f t="shared" si="280"/>
        <v>2049</v>
      </c>
      <c r="B2050" t="str">
        <f t="shared" si="281"/>
        <v>Evento 2049</v>
      </c>
      <c r="C2050" t="str" cm="1">
        <f t="array" aca="1" ref="C2050" ca="1">INDEX($N$12:$N$14,RANDBETWEEN(1,3))</f>
        <v>Concierto</v>
      </c>
      <c r="D2050" t="str">
        <f t="shared" si="282"/>
        <v>Detalles e información relevante de Evento 2049</v>
      </c>
      <c r="E2050" t="str">
        <f t="shared" si="288"/>
        <v>Lugar de Evento 2049</v>
      </c>
      <c r="F2050" s="3" t="str">
        <f t="shared" ca="1" si="283"/>
        <v>-12.10648029842</v>
      </c>
      <c r="G2050" s="3" t="str">
        <f t="shared" ca="1" si="284"/>
        <v>-77.0203981545552</v>
      </c>
      <c r="H2050" t="s">
        <v>7</v>
      </c>
      <c r="I2050" s="5">
        <f t="shared" ca="1" si="285"/>
        <v>43860</v>
      </c>
      <c r="J2050">
        <f t="shared" ca="1" si="286"/>
        <v>0</v>
      </c>
      <c r="K2050">
        <f t="shared" ca="1" si="287"/>
        <v>22</v>
      </c>
    </row>
    <row r="2051" spans="1:11" x14ac:dyDescent="0.2">
      <c r="A2051">
        <f t="shared" ref="A2051:A2114" si="289">ROW()-1</f>
        <v>2050</v>
      </c>
      <c r="B2051" t="str">
        <f t="shared" ref="B2051:B2114" si="290">"Evento "&amp;A2051</f>
        <v>Evento 2050</v>
      </c>
      <c r="C2051" t="str" cm="1">
        <f t="array" aca="1" ref="C2051" ca="1">INDEX($N$12:$N$14,RANDBETWEEN(1,3))</f>
        <v>Feria</v>
      </c>
      <c r="D2051" t="str">
        <f t="shared" ref="D2051:D2114" si="291">"Detalles e información relevante de "&amp;B2051</f>
        <v>Detalles e información relevante de Evento 2050</v>
      </c>
      <c r="E2051" t="str">
        <f t="shared" si="288"/>
        <v>Lugar de Evento 2050</v>
      </c>
      <c r="F2051" s="3" t="str">
        <f t="shared" ref="F2051:F2114" ca="1" si="292">LEFT(SUBSTITUTE(_xlfn.CONCAT(RAND()*$N$4+$N$3,""),",","."),$N$5)</f>
        <v>-12.0653779375</v>
      </c>
      <c r="G2051" s="3" t="str">
        <f t="shared" ref="G2051:G2114" ca="1" si="293">LEFT(SUBSTITUTE(_xlfn.CONCAT(RAND()*$O$4+$O$3,""),",","."),$N$5)</f>
        <v>-76.9950344990716</v>
      </c>
      <c r="H2051" t="s">
        <v>7</v>
      </c>
      <c r="I2051" s="5">
        <f t="shared" ref="I2051:I2114" ca="1" si="294">$N$6+RANDBETWEEN($N$9,$N$8)</f>
        <v>44020</v>
      </c>
      <c r="J2051">
        <f t="shared" ref="J2051:J2114" ca="1" si="295">RANDBETWEEN($N$10,$N$11)</f>
        <v>23</v>
      </c>
      <c r="K2051">
        <f t="shared" ref="K2051:K2114" ca="1" si="296">RANDBETWEEN($J2051,$N$11)</f>
        <v>23</v>
      </c>
    </row>
    <row r="2052" spans="1:11" x14ac:dyDescent="0.2">
      <c r="A2052">
        <f t="shared" si="289"/>
        <v>2051</v>
      </c>
      <c r="B2052" t="str">
        <f t="shared" si="290"/>
        <v>Evento 2051</v>
      </c>
      <c r="C2052" t="str" cm="1">
        <f t="array" aca="1" ref="C2052" ca="1">INDEX($N$12:$N$14,RANDBETWEEN(1,3))</f>
        <v>Nocturna</v>
      </c>
      <c r="D2052" t="str">
        <f t="shared" si="291"/>
        <v>Detalles e información relevante de Evento 2051</v>
      </c>
      <c r="E2052" t="str">
        <f t="shared" si="288"/>
        <v>Lugar de Evento 2051</v>
      </c>
      <c r="F2052" s="3" t="str">
        <f t="shared" ca="1" si="292"/>
        <v>-12.0979710239077</v>
      </c>
      <c r="G2052" s="3" t="str">
        <f t="shared" ca="1" si="293"/>
        <v>-76.9947726817468</v>
      </c>
      <c r="H2052" t="s">
        <v>7</v>
      </c>
      <c r="I2052" s="5">
        <f t="shared" ca="1" si="294"/>
        <v>44079</v>
      </c>
      <c r="J2052">
        <f t="shared" ca="1" si="295"/>
        <v>20</v>
      </c>
      <c r="K2052">
        <f t="shared" ca="1" si="296"/>
        <v>22</v>
      </c>
    </row>
    <row r="2053" spans="1:11" x14ac:dyDescent="0.2">
      <c r="A2053">
        <f t="shared" si="289"/>
        <v>2052</v>
      </c>
      <c r="B2053" t="str">
        <f t="shared" si="290"/>
        <v>Evento 2052</v>
      </c>
      <c r="C2053" t="str" cm="1">
        <f t="array" aca="1" ref="C2053" ca="1">INDEX($N$12:$N$14,RANDBETWEEN(1,3))</f>
        <v>Nocturna</v>
      </c>
      <c r="D2053" t="str">
        <f t="shared" si="291"/>
        <v>Detalles e información relevante de Evento 2052</v>
      </c>
      <c r="E2053" t="str">
        <f t="shared" si="288"/>
        <v>Lugar de Evento 2052</v>
      </c>
      <c r="F2053" s="3" t="str">
        <f t="shared" ca="1" si="292"/>
        <v>-12.1000561332354</v>
      </c>
      <c r="G2053" s="3" t="str">
        <f t="shared" ca="1" si="293"/>
        <v>-77.038411463641</v>
      </c>
      <c r="H2053" t="s">
        <v>7</v>
      </c>
      <c r="I2053" s="5">
        <f t="shared" ca="1" si="294"/>
        <v>43948</v>
      </c>
      <c r="J2053">
        <f t="shared" ca="1" si="295"/>
        <v>21</v>
      </c>
      <c r="K2053">
        <f t="shared" ca="1" si="296"/>
        <v>22</v>
      </c>
    </row>
    <row r="2054" spans="1:11" x14ac:dyDescent="0.2">
      <c r="A2054">
        <f t="shared" si="289"/>
        <v>2053</v>
      </c>
      <c r="B2054" t="str">
        <f t="shared" si="290"/>
        <v>Evento 2053</v>
      </c>
      <c r="C2054" t="str" cm="1">
        <f t="array" aca="1" ref="C2054" ca="1">INDEX($N$12:$N$14,RANDBETWEEN(1,3))</f>
        <v>Concierto</v>
      </c>
      <c r="D2054" t="str">
        <f t="shared" si="291"/>
        <v>Detalles e información relevante de Evento 2053</v>
      </c>
      <c r="E2054" t="str">
        <f t="shared" si="288"/>
        <v>Lugar de Evento 2053</v>
      </c>
      <c r="F2054" s="3" t="str">
        <f t="shared" ca="1" si="292"/>
        <v>-12.0695714439706</v>
      </c>
      <c r="G2054" s="3" t="str">
        <f t="shared" ca="1" si="293"/>
        <v>-76.9949919018098</v>
      </c>
      <c r="H2054" t="s">
        <v>7</v>
      </c>
      <c r="I2054" s="5">
        <f t="shared" ca="1" si="294"/>
        <v>43852</v>
      </c>
      <c r="J2054">
        <f t="shared" ca="1" si="295"/>
        <v>22</v>
      </c>
      <c r="K2054">
        <f t="shared" ca="1" si="296"/>
        <v>23</v>
      </c>
    </row>
    <row r="2055" spans="1:11" x14ac:dyDescent="0.2">
      <c r="A2055">
        <f t="shared" si="289"/>
        <v>2054</v>
      </c>
      <c r="B2055" t="str">
        <f t="shared" si="290"/>
        <v>Evento 2054</v>
      </c>
      <c r="C2055" t="str" cm="1">
        <f t="array" aca="1" ref="C2055" ca="1">INDEX($N$12:$N$14,RANDBETWEEN(1,3))</f>
        <v>Nocturna</v>
      </c>
      <c r="D2055" t="str">
        <f t="shared" si="291"/>
        <v>Detalles e información relevante de Evento 2054</v>
      </c>
      <c r="E2055" t="str">
        <f t="shared" si="288"/>
        <v>Lugar de Evento 2054</v>
      </c>
      <c r="F2055" s="3" t="str">
        <f t="shared" ca="1" si="292"/>
        <v>-12.1039832408523</v>
      </c>
      <c r="G2055" s="3" t="str">
        <f t="shared" ca="1" si="293"/>
        <v>-77.0196555366565</v>
      </c>
      <c r="H2055" t="s">
        <v>7</v>
      </c>
      <c r="I2055" s="5">
        <f t="shared" ca="1" si="294"/>
        <v>43960</v>
      </c>
      <c r="J2055">
        <f t="shared" ca="1" si="295"/>
        <v>19</v>
      </c>
      <c r="K2055">
        <f t="shared" ca="1" si="296"/>
        <v>23</v>
      </c>
    </row>
    <row r="2056" spans="1:11" x14ac:dyDescent="0.2">
      <c r="A2056">
        <f t="shared" si="289"/>
        <v>2055</v>
      </c>
      <c r="B2056" t="str">
        <f t="shared" si="290"/>
        <v>Evento 2055</v>
      </c>
      <c r="C2056" t="str" cm="1">
        <f t="array" aca="1" ref="C2056" ca="1">INDEX($N$12:$N$14,RANDBETWEEN(1,3))</f>
        <v>Nocturna</v>
      </c>
      <c r="D2056" t="str">
        <f t="shared" si="291"/>
        <v>Detalles e información relevante de Evento 2055</v>
      </c>
      <c r="E2056" t="str">
        <f t="shared" si="288"/>
        <v>Lugar de Evento 2055</v>
      </c>
      <c r="F2056" s="3" t="str">
        <f t="shared" ca="1" si="292"/>
        <v>-12.1020769729313</v>
      </c>
      <c r="G2056" s="3" t="str">
        <f t="shared" ca="1" si="293"/>
        <v>-76.9896224863504</v>
      </c>
      <c r="H2056" t="s">
        <v>7</v>
      </c>
      <c r="I2056" s="5">
        <f t="shared" ca="1" si="294"/>
        <v>43966</v>
      </c>
      <c r="J2056">
        <f t="shared" ca="1" si="295"/>
        <v>16</v>
      </c>
      <c r="K2056">
        <f t="shared" ca="1" si="296"/>
        <v>19</v>
      </c>
    </row>
    <row r="2057" spans="1:11" x14ac:dyDescent="0.2">
      <c r="A2057">
        <f t="shared" si="289"/>
        <v>2056</v>
      </c>
      <c r="B2057" t="str">
        <f t="shared" si="290"/>
        <v>Evento 2056</v>
      </c>
      <c r="C2057" t="str" cm="1">
        <f t="array" aca="1" ref="C2057" ca="1">INDEX($N$12:$N$14,RANDBETWEEN(1,3))</f>
        <v>Feria</v>
      </c>
      <c r="D2057" t="str">
        <f t="shared" si="291"/>
        <v>Detalles e información relevante de Evento 2056</v>
      </c>
      <c r="E2057" t="str">
        <f t="shared" si="288"/>
        <v>Lugar de Evento 2056</v>
      </c>
      <c r="F2057" s="3" t="str">
        <f t="shared" ca="1" si="292"/>
        <v>-12.1119926490088</v>
      </c>
      <c r="G2057" s="3" t="str">
        <f t="shared" ca="1" si="293"/>
        <v>-77.0003665891563</v>
      </c>
      <c r="H2057" t="s">
        <v>7</v>
      </c>
      <c r="I2057" s="5">
        <f t="shared" ca="1" si="294"/>
        <v>44010</v>
      </c>
      <c r="J2057">
        <f t="shared" ca="1" si="295"/>
        <v>14</v>
      </c>
      <c r="K2057">
        <f t="shared" ca="1" si="296"/>
        <v>17</v>
      </c>
    </row>
    <row r="2058" spans="1:11" x14ac:dyDescent="0.2">
      <c r="A2058">
        <f t="shared" si="289"/>
        <v>2057</v>
      </c>
      <c r="B2058" t="str">
        <f t="shared" si="290"/>
        <v>Evento 2057</v>
      </c>
      <c r="C2058" t="str" cm="1">
        <f t="array" aca="1" ref="C2058" ca="1">INDEX($N$12:$N$14,RANDBETWEEN(1,3))</f>
        <v>Feria</v>
      </c>
      <c r="D2058" t="str">
        <f t="shared" si="291"/>
        <v>Detalles e información relevante de Evento 2057</v>
      </c>
      <c r="E2058" t="str">
        <f t="shared" si="288"/>
        <v>Lugar de Evento 2057</v>
      </c>
      <c r="F2058" s="3" t="str">
        <f t="shared" ca="1" si="292"/>
        <v>-12.0901477508474</v>
      </c>
      <c r="G2058" s="3" t="str">
        <f t="shared" ca="1" si="293"/>
        <v>-76.9715595541664</v>
      </c>
      <c r="H2058" t="s">
        <v>7</v>
      </c>
      <c r="I2058" s="5">
        <f t="shared" ca="1" si="294"/>
        <v>44115</v>
      </c>
      <c r="J2058">
        <f t="shared" ca="1" si="295"/>
        <v>16</v>
      </c>
      <c r="K2058">
        <f t="shared" ca="1" si="296"/>
        <v>18</v>
      </c>
    </row>
    <row r="2059" spans="1:11" x14ac:dyDescent="0.2">
      <c r="A2059">
        <f t="shared" si="289"/>
        <v>2058</v>
      </c>
      <c r="B2059" t="str">
        <f t="shared" si="290"/>
        <v>Evento 2058</v>
      </c>
      <c r="C2059" t="str" cm="1">
        <f t="array" aca="1" ref="C2059" ca="1">INDEX($N$12:$N$14,RANDBETWEEN(1,3))</f>
        <v>Feria</v>
      </c>
      <c r="D2059" t="str">
        <f t="shared" si="291"/>
        <v>Detalles e información relevante de Evento 2058</v>
      </c>
      <c r="E2059" t="str">
        <f t="shared" si="288"/>
        <v>Lugar de Evento 2058</v>
      </c>
      <c r="F2059" s="3" t="str">
        <f t="shared" ca="1" si="292"/>
        <v>-12.0767119507607</v>
      </c>
      <c r="G2059" s="3" t="str">
        <f t="shared" ca="1" si="293"/>
        <v>-76.9895079534534</v>
      </c>
      <c r="H2059" t="s">
        <v>7</v>
      </c>
      <c r="I2059" s="5">
        <f t="shared" ca="1" si="294"/>
        <v>44042</v>
      </c>
      <c r="J2059">
        <f t="shared" ca="1" si="295"/>
        <v>5</v>
      </c>
      <c r="K2059">
        <f t="shared" ca="1" si="296"/>
        <v>18</v>
      </c>
    </row>
    <row r="2060" spans="1:11" x14ac:dyDescent="0.2">
      <c r="A2060">
        <f t="shared" si="289"/>
        <v>2059</v>
      </c>
      <c r="B2060" t="str">
        <f t="shared" si="290"/>
        <v>Evento 2059</v>
      </c>
      <c r="C2060" t="str" cm="1">
        <f t="array" aca="1" ref="C2060" ca="1">INDEX($N$12:$N$14,RANDBETWEEN(1,3))</f>
        <v>Nocturna</v>
      </c>
      <c r="D2060" t="str">
        <f t="shared" si="291"/>
        <v>Detalles e información relevante de Evento 2059</v>
      </c>
      <c r="E2060" t="str">
        <f t="shared" si="288"/>
        <v>Lugar de Evento 2059</v>
      </c>
      <c r="F2060" s="3" t="str">
        <f t="shared" ca="1" si="292"/>
        <v>-12.1126820713811</v>
      </c>
      <c r="G2060" s="3" t="str">
        <f t="shared" ca="1" si="293"/>
        <v>-76.9954194553196</v>
      </c>
      <c r="H2060" t="s">
        <v>7</v>
      </c>
      <c r="I2060" s="5">
        <f t="shared" ca="1" si="294"/>
        <v>44138</v>
      </c>
      <c r="J2060">
        <f t="shared" ca="1" si="295"/>
        <v>16</v>
      </c>
      <c r="K2060">
        <f t="shared" ca="1" si="296"/>
        <v>23</v>
      </c>
    </row>
    <row r="2061" spans="1:11" x14ac:dyDescent="0.2">
      <c r="A2061">
        <f t="shared" si="289"/>
        <v>2060</v>
      </c>
      <c r="B2061" t="str">
        <f t="shared" si="290"/>
        <v>Evento 2060</v>
      </c>
      <c r="C2061" t="str" cm="1">
        <f t="array" aca="1" ref="C2061" ca="1">INDEX($N$12:$N$14,RANDBETWEEN(1,3))</f>
        <v>Nocturna</v>
      </c>
      <c r="D2061" t="str">
        <f t="shared" si="291"/>
        <v>Detalles e información relevante de Evento 2060</v>
      </c>
      <c r="E2061" t="str">
        <f t="shared" si="288"/>
        <v>Lugar de Evento 2060</v>
      </c>
      <c r="F2061" s="3" t="str">
        <f t="shared" ca="1" si="292"/>
        <v>-12.0677168358758</v>
      </c>
      <c r="G2061" s="3" t="str">
        <f t="shared" ca="1" si="293"/>
        <v>-76.9697440309044</v>
      </c>
      <c r="H2061" t="s">
        <v>7</v>
      </c>
      <c r="I2061" s="5">
        <f t="shared" ca="1" si="294"/>
        <v>44164</v>
      </c>
      <c r="J2061">
        <f t="shared" ca="1" si="295"/>
        <v>8</v>
      </c>
      <c r="K2061">
        <f t="shared" ca="1" si="296"/>
        <v>15</v>
      </c>
    </row>
    <row r="2062" spans="1:11" x14ac:dyDescent="0.2">
      <c r="A2062">
        <f t="shared" si="289"/>
        <v>2061</v>
      </c>
      <c r="B2062" t="str">
        <f t="shared" si="290"/>
        <v>Evento 2061</v>
      </c>
      <c r="C2062" t="str" cm="1">
        <f t="array" aca="1" ref="C2062" ca="1">INDEX($N$12:$N$14,RANDBETWEEN(1,3))</f>
        <v>Nocturna</v>
      </c>
      <c r="D2062" t="str">
        <f t="shared" si="291"/>
        <v>Detalles e información relevante de Evento 2061</v>
      </c>
      <c r="E2062" t="str">
        <f t="shared" ref="E2062:E2125" si="297">"Lugar de "&amp;B2062</f>
        <v>Lugar de Evento 2061</v>
      </c>
      <c r="F2062" s="3" t="str">
        <f t="shared" ca="1" si="292"/>
        <v>-12.1147670176093</v>
      </c>
      <c r="G2062" s="3" t="str">
        <f t="shared" ca="1" si="293"/>
        <v>-77.0265517855084</v>
      </c>
      <c r="H2062" t="s">
        <v>7</v>
      </c>
      <c r="I2062" s="5">
        <f t="shared" ca="1" si="294"/>
        <v>43941</v>
      </c>
      <c r="J2062">
        <f t="shared" ca="1" si="295"/>
        <v>22</v>
      </c>
      <c r="K2062">
        <f t="shared" ca="1" si="296"/>
        <v>23</v>
      </c>
    </row>
    <row r="2063" spans="1:11" x14ac:dyDescent="0.2">
      <c r="A2063">
        <f t="shared" si="289"/>
        <v>2062</v>
      </c>
      <c r="B2063" t="str">
        <f t="shared" si="290"/>
        <v>Evento 2062</v>
      </c>
      <c r="C2063" t="str" cm="1">
        <f t="array" aca="1" ref="C2063" ca="1">INDEX($N$12:$N$14,RANDBETWEEN(1,3))</f>
        <v>Feria</v>
      </c>
      <c r="D2063" t="str">
        <f t="shared" si="291"/>
        <v>Detalles e información relevante de Evento 2062</v>
      </c>
      <c r="E2063" t="str">
        <f t="shared" si="297"/>
        <v>Lugar de Evento 2062</v>
      </c>
      <c r="F2063" s="3" t="str">
        <f t="shared" ca="1" si="292"/>
        <v>-12.0898242948951</v>
      </c>
      <c r="G2063" s="3" t="str">
        <f t="shared" ca="1" si="293"/>
        <v>-77.0011510617672</v>
      </c>
      <c r="H2063" t="s">
        <v>7</v>
      </c>
      <c r="I2063" s="5">
        <f t="shared" ca="1" si="294"/>
        <v>43842</v>
      </c>
      <c r="J2063">
        <f t="shared" ca="1" si="295"/>
        <v>14</v>
      </c>
      <c r="K2063">
        <f t="shared" ca="1" si="296"/>
        <v>15</v>
      </c>
    </row>
    <row r="2064" spans="1:11" x14ac:dyDescent="0.2">
      <c r="A2064">
        <f t="shared" si="289"/>
        <v>2063</v>
      </c>
      <c r="B2064" t="str">
        <f t="shared" si="290"/>
        <v>Evento 2063</v>
      </c>
      <c r="C2064" t="str" cm="1">
        <f t="array" aca="1" ref="C2064" ca="1">INDEX($N$12:$N$14,RANDBETWEEN(1,3))</f>
        <v>Concierto</v>
      </c>
      <c r="D2064" t="str">
        <f t="shared" si="291"/>
        <v>Detalles e información relevante de Evento 2063</v>
      </c>
      <c r="E2064" t="str">
        <f t="shared" si="297"/>
        <v>Lugar de Evento 2063</v>
      </c>
      <c r="F2064" s="3" t="str">
        <f t="shared" ca="1" si="292"/>
        <v>-12.0856681725399</v>
      </c>
      <c r="G2064" s="3" t="str">
        <f t="shared" ca="1" si="293"/>
        <v>-76.9798273564719</v>
      </c>
      <c r="H2064" t="s">
        <v>7</v>
      </c>
      <c r="I2064" s="5">
        <f t="shared" ca="1" si="294"/>
        <v>44092</v>
      </c>
      <c r="J2064">
        <f t="shared" ca="1" si="295"/>
        <v>3</v>
      </c>
      <c r="K2064">
        <f t="shared" ca="1" si="296"/>
        <v>4</v>
      </c>
    </row>
    <row r="2065" spans="1:11" x14ac:dyDescent="0.2">
      <c r="A2065">
        <f t="shared" si="289"/>
        <v>2064</v>
      </c>
      <c r="B2065" t="str">
        <f t="shared" si="290"/>
        <v>Evento 2064</v>
      </c>
      <c r="C2065" t="str" cm="1">
        <f t="array" aca="1" ref="C2065" ca="1">INDEX($N$12:$N$14,RANDBETWEEN(1,3))</f>
        <v>Nocturna</v>
      </c>
      <c r="D2065" t="str">
        <f t="shared" si="291"/>
        <v>Detalles e información relevante de Evento 2064</v>
      </c>
      <c r="E2065" t="str">
        <f t="shared" si="297"/>
        <v>Lugar de Evento 2064</v>
      </c>
      <c r="F2065" s="3" t="str">
        <f t="shared" ca="1" si="292"/>
        <v>-12.0708183189199</v>
      </c>
      <c r="G2065" s="3" t="str">
        <f t="shared" ca="1" si="293"/>
        <v>-77.0317919289598</v>
      </c>
      <c r="H2065" t="s">
        <v>7</v>
      </c>
      <c r="I2065" s="5">
        <f t="shared" ca="1" si="294"/>
        <v>44147</v>
      </c>
      <c r="J2065">
        <f t="shared" ca="1" si="295"/>
        <v>19</v>
      </c>
      <c r="K2065">
        <f t="shared" ca="1" si="296"/>
        <v>22</v>
      </c>
    </row>
    <row r="2066" spans="1:11" x14ac:dyDescent="0.2">
      <c r="A2066">
        <f t="shared" si="289"/>
        <v>2065</v>
      </c>
      <c r="B2066" t="str">
        <f t="shared" si="290"/>
        <v>Evento 2065</v>
      </c>
      <c r="C2066" t="str" cm="1">
        <f t="array" aca="1" ref="C2066" ca="1">INDEX($N$12:$N$14,RANDBETWEEN(1,3))</f>
        <v>Feria</v>
      </c>
      <c r="D2066" t="str">
        <f t="shared" si="291"/>
        <v>Detalles e información relevante de Evento 2065</v>
      </c>
      <c r="E2066" t="str">
        <f t="shared" si="297"/>
        <v>Lugar de Evento 2065</v>
      </c>
      <c r="F2066" s="3" t="str">
        <f t="shared" ca="1" si="292"/>
        <v>-12.1114046172873</v>
      </c>
      <c r="G2066" s="3" t="str">
        <f t="shared" ca="1" si="293"/>
        <v>-77.0204265806183</v>
      </c>
      <c r="H2066" t="s">
        <v>7</v>
      </c>
      <c r="I2066" s="5">
        <f t="shared" ca="1" si="294"/>
        <v>43913</v>
      </c>
      <c r="J2066">
        <f t="shared" ca="1" si="295"/>
        <v>10</v>
      </c>
      <c r="K2066">
        <f t="shared" ca="1" si="296"/>
        <v>16</v>
      </c>
    </row>
    <row r="2067" spans="1:11" x14ac:dyDescent="0.2">
      <c r="A2067">
        <f t="shared" si="289"/>
        <v>2066</v>
      </c>
      <c r="B2067" t="str">
        <f t="shared" si="290"/>
        <v>Evento 2066</v>
      </c>
      <c r="C2067" t="str" cm="1">
        <f t="array" aca="1" ref="C2067" ca="1">INDEX($N$12:$N$14,RANDBETWEEN(1,3))</f>
        <v>Concierto</v>
      </c>
      <c r="D2067" t="str">
        <f t="shared" si="291"/>
        <v>Detalles e información relevante de Evento 2066</v>
      </c>
      <c r="E2067" t="str">
        <f t="shared" si="297"/>
        <v>Lugar de Evento 2066</v>
      </c>
      <c r="F2067" s="3" t="str">
        <f t="shared" ca="1" si="292"/>
        <v>-12.0846396960977</v>
      </c>
      <c r="G2067" s="3" t="str">
        <f t="shared" ca="1" si="293"/>
        <v>-76.9835576422964</v>
      </c>
      <c r="H2067" t="s">
        <v>7</v>
      </c>
      <c r="I2067" s="5">
        <f t="shared" ca="1" si="294"/>
        <v>44103</v>
      </c>
      <c r="J2067">
        <f t="shared" ca="1" si="295"/>
        <v>12</v>
      </c>
      <c r="K2067">
        <f t="shared" ca="1" si="296"/>
        <v>19</v>
      </c>
    </row>
    <row r="2068" spans="1:11" x14ac:dyDescent="0.2">
      <c r="A2068">
        <f t="shared" si="289"/>
        <v>2067</v>
      </c>
      <c r="B2068" t="str">
        <f t="shared" si="290"/>
        <v>Evento 2067</v>
      </c>
      <c r="C2068" t="str" cm="1">
        <f t="array" aca="1" ref="C2068" ca="1">INDEX($N$12:$N$14,RANDBETWEEN(1,3))</f>
        <v>Feria</v>
      </c>
      <c r="D2068" t="str">
        <f t="shared" si="291"/>
        <v>Detalles e información relevante de Evento 2067</v>
      </c>
      <c r="E2068" t="str">
        <f t="shared" si="297"/>
        <v>Lugar de Evento 2067</v>
      </c>
      <c r="F2068" s="3" t="str">
        <f t="shared" ca="1" si="292"/>
        <v>-12.0937230732979</v>
      </c>
      <c r="G2068" s="3" t="str">
        <f t="shared" ca="1" si="293"/>
        <v>-77.0069900422368</v>
      </c>
      <c r="H2068" t="s">
        <v>7</v>
      </c>
      <c r="I2068" s="5">
        <f t="shared" ca="1" si="294"/>
        <v>44044</v>
      </c>
      <c r="J2068">
        <f t="shared" ca="1" si="295"/>
        <v>7</v>
      </c>
      <c r="K2068">
        <f t="shared" ca="1" si="296"/>
        <v>8</v>
      </c>
    </row>
    <row r="2069" spans="1:11" x14ac:dyDescent="0.2">
      <c r="A2069">
        <f t="shared" si="289"/>
        <v>2068</v>
      </c>
      <c r="B2069" t="str">
        <f t="shared" si="290"/>
        <v>Evento 2068</v>
      </c>
      <c r="C2069" t="str" cm="1">
        <f t="array" aca="1" ref="C2069" ca="1">INDEX($N$12:$N$14,RANDBETWEEN(1,3))</f>
        <v>Nocturna</v>
      </c>
      <c r="D2069" t="str">
        <f t="shared" si="291"/>
        <v>Detalles e información relevante de Evento 2068</v>
      </c>
      <c r="E2069" t="str">
        <f t="shared" si="297"/>
        <v>Lugar de Evento 2068</v>
      </c>
      <c r="F2069" s="3" t="str">
        <f t="shared" ca="1" si="292"/>
        <v>-12.0743604103713</v>
      </c>
      <c r="G2069" s="3" t="str">
        <f t="shared" ca="1" si="293"/>
        <v>-77.032520736261</v>
      </c>
      <c r="H2069" t="s">
        <v>7</v>
      </c>
      <c r="I2069" s="5">
        <f t="shared" ca="1" si="294"/>
        <v>43923</v>
      </c>
      <c r="J2069">
        <f t="shared" ca="1" si="295"/>
        <v>23</v>
      </c>
      <c r="K2069">
        <f t="shared" ca="1" si="296"/>
        <v>23</v>
      </c>
    </row>
    <row r="2070" spans="1:11" x14ac:dyDescent="0.2">
      <c r="A2070">
        <f t="shared" si="289"/>
        <v>2069</v>
      </c>
      <c r="B2070" t="str">
        <f t="shared" si="290"/>
        <v>Evento 2069</v>
      </c>
      <c r="C2070" t="str" cm="1">
        <f t="array" aca="1" ref="C2070" ca="1">INDEX($N$12:$N$14,RANDBETWEEN(1,3))</f>
        <v>Concierto</v>
      </c>
      <c r="D2070" t="str">
        <f t="shared" si="291"/>
        <v>Detalles e información relevante de Evento 2069</v>
      </c>
      <c r="E2070" t="str">
        <f t="shared" si="297"/>
        <v>Lugar de Evento 2069</v>
      </c>
      <c r="F2070" s="3" t="str">
        <f t="shared" ca="1" si="292"/>
        <v>-12.1020602286241</v>
      </c>
      <c r="G2070" s="3" t="str">
        <f t="shared" ca="1" si="293"/>
        <v>-77.0141714662796</v>
      </c>
      <c r="H2070" t="s">
        <v>7</v>
      </c>
      <c r="I2070" s="5">
        <f t="shared" ca="1" si="294"/>
        <v>43885</v>
      </c>
      <c r="J2070">
        <f t="shared" ca="1" si="295"/>
        <v>7</v>
      </c>
      <c r="K2070">
        <f t="shared" ca="1" si="296"/>
        <v>9</v>
      </c>
    </row>
    <row r="2071" spans="1:11" x14ac:dyDescent="0.2">
      <c r="A2071">
        <f t="shared" si="289"/>
        <v>2070</v>
      </c>
      <c r="B2071" t="str">
        <f t="shared" si="290"/>
        <v>Evento 2070</v>
      </c>
      <c r="C2071" t="str" cm="1">
        <f t="array" aca="1" ref="C2071" ca="1">INDEX($N$12:$N$14,RANDBETWEEN(1,3))</f>
        <v>Feria</v>
      </c>
      <c r="D2071" t="str">
        <f t="shared" si="291"/>
        <v>Detalles e información relevante de Evento 2070</v>
      </c>
      <c r="E2071" t="str">
        <f t="shared" si="297"/>
        <v>Lugar de Evento 2070</v>
      </c>
      <c r="F2071" s="3" t="str">
        <f t="shared" ca="1" si="292"/>
        <v>-12.1153893652755</v>
      </c>
      <c r="G2071" s="3" t="str">
        <f t="shared" ca="1" si="293"/>
        <v>-76.9859517693303</v>
      </c>
      <c r="H2071" t="s">
        <v>7</v>
      </c>
      <c r="I2071" s="5">
        <f t="shared" ca="1" si="294"/>
        <v>43980</v>
      </c>
      <c r="J2071">
        <f t="shared" ca="1" si="295"/>
        <v>4</v>
      </c>
      <c r="K2071">
        <f t="shared" ca="1" si="296"/>
        <v>5</v>
      </c>
    </row>
    <row r="2072" spans="1:11" x14ac:dyDescent="0.2">
      <c r="A2072">
        <f t="shared" si="289"/>
        <v>2071</v>
      </c>
      <c r="B2072" t="str">
        <f t="shared" si="290"/>
        <v>Evento 2071</v>
      </c>
      <c r="C2072" t="str" cm="1">
        <f t="array" aca="1" ref="C2072" ca="1">INDEX($N$12:$N$14,RANDBETWEEN(1,3))</f>
        <v>Feria</v>
      </c>
      <c r="D2072" t="str">
        <f t="shared" si="291"/>
        <v>Detalles e información relevante de Evento 2071</v>
      </c>
      <c r="E2072" t="str">
        <f t="shared" si="297"/>
        <v>Lugar de Evento 2071</v>
      </c>
      <c r="F2072" s="3" t="str">
        <f t="shared" ca="1" si="292"/>
        <v>-12.0886823151545</v>
      </c>
      <c r="G2072" s="3" t="str">
        <f t="shared" ca="1" si="293"/>
        <v>-77.0464631717013</v>
      </c>
      <c r="H2072" t="s">
        <v>7</v>
      </c>
      <c r="I2072" s="5">
        <f t="shared" ca="1" si="294"/>
        <v>44011</v>
      </c>
      <c r="J2072">
        <f t="shared" ca="1" si="295"/>
        <v>4</v>
      </c>
      <c r="K2072">
        <f t="shared" ca="1" si="296"/>
        <v>4</v>
      </c>
    </row>
    <row r="2073" spans="1:11" x14ac:dyDescent="0.2">
      <c r="A2073">
        <f t="shared" si="289"/>
        <v>2072</v>
      </c>
      <c r="B2073" t="str">
        <f t="shared" si="290"/>
        <v>Evento 2072</v>
      </c>
      <c r="C2073" t="str" cm="1">
        <f t="array" aca="1" ref="C2073" ca="1">INDEX($N$12:$N$14,RANDBETWEEN(1,3))</f>
        <v>Nocturna</v>
      </c>
      <c r="D2073" t="str">
        <f t="shared" si="291"/>
        <v>Detalles e información relevante de Evento 2072</v>
      </c>
      <c r="E2073" t="str">
        <f t="shared" si="297"/>
        <v>Lugar de Evento 2072</v>
      </c>
      <c r="F2073" s="3" t="str">
        <f t="shared" ca="1" si="292"/>
        <v>-12.0764800323984</v>
      </c>
      <c r="G2073" s="3" t="str">
        <f t="shared" ca="1" si="293"/>
        <v>-77.0376943697784</v>
      </c>
      <c r="H2073" t="s">
        <v>7</v>
      </c>
      <c r="I2073" s="5">
        <f t="shared" ca="1" si="294"/>
        <v>43903</v>
      </c>
      <c r="J2073">
        <f t="shared" ca="1" si="295"/>
        <v>6</v>
      </c>
      <c r="K2073">
        <f t="shared" ca="1" si="296"/>
        <v>22</v>
      </c>
    </row>
    <row r="2074" spans="1:11" x14ac:dyDescent="0.2">
      <c r="A2074">
        <f t="shared" si="289"/>
        <v>2073</v>
      </c>
      <c r="B2074" t="str">
        <f t="shared" si="290"/>
        <v>Evento 2073</v>
      </c>
      <c r="C2074" t="str" cm="1">
        <f t="array" aca="1" ref="C2074" ca="1">INDEX($N$12:$N$14,RANDBETWEEN(1,3))</f>
        <v>Feria</v>
      </c>
      <c r="D2074" t="str">
        <f t="shared" si="291"/>
        <v>Detalles e información relevante de Evento 2073</v>
      </c>
      <c r="E2074" t="str">
        <f t="shared" si="297"/>
        <v>Lugar de Evento 2073</v>
      </c>
      <c r="F2074" s="3" t="str">
        <f t="shared" ca="1" si="292"/>
        <v>-12.1112156827542</v>
      </c>
      <c r="G2074" s="3" t="str">
        <f t="shared" ca="1" si="293"/>
        <v>-76.9698434523271</v>
      </c>
      <c r="H2074" t="s">
        <v>7</v>
      </c>
      <c r="I2074" s="5">
        <f t="shared" ca="1" si="294"/>
        <v>43950</v>
      </c>
      <c r="J2074">
        <f t="shared" ca="1" si="295"/>
        <v>23</v>
      </c>
      <c r="K2074">
        <f t="shared" ca="1" si="296"/>
        <v>23</v>
      </c>
    </row>
    <row r="2075" spans="1:11" x14ac:dyDescent="0.2">
      <c r="A2075">
        <f t="shared" si="289"/>
        <v>2074</v>
      </c>
      <c r="B2075" t="str">
        <f t="shared" si="290"/>
        <v>Evento 2074</v>
      </c>
      <c r="C2075" t="str" cm="1">
        <f t="array" aca="1" ref="C2075" ca="1">INDEX($N$12:$N$14,RANDBETWEEN(1,3))</f>
        <v>Nocturna</v>
      </c>
      <c r="D2075" t="str">
        <f t="shared" si="291"/>
        <v>Detalles e información relevante de Evento 2074</v>
      </c>
      <c r="E2075" t="str">
        <f t="shared" si="297"/>
        <v>Lugar de Evento 2074</v>
      </c>
      <c r="F2075" s="3" t="str">
        <f t="shared" ca="1" si="292"/>
        <v>-12.0750318626095</v>
      </c>
      <c r="G2075" s="3" t="str">
        <f t="shared" ca="1" si="293"/>
        <v>-76.9872827103999</v>
      </c>
      <c r="H2075" t="s">
        <v>7</v>
      </c>
      <c r="I2075" s="5">
        <f t="shared" ca="1" si="294"/>
        <v>43891</v>
      </c>
      <c r="J2075">
        <f t="shared" ca="1" si="295"/>
        <v>10</v>
      </c>
      <c r="K2075">
        <f t="shared" ca="1" si="296"/>
        <v>20</v>
      </c>
    </row>
    <row r="2076" spans="1:11" x14ac:dyDescent="0.2">
      <c r="A2076">
        <f t="shared" si="289"/>
        <v>2075</v>
      </c>
      <c r="B2076" t="str">
        <f t="shared" si="290"/>
        <v>Evento 2075</v>
      </c>
      <c r="C2076" t="str" cm="1">
        <f t="array" aca="1" ref="C2076" ca="1">INDEX($N$12:$N$14,RANDBETWEEN(1,3))</f>
        <v>Feria</v>
      </c>
      <c r="D2076" t="str">
        <f t="shared" si="291"/>
        <v>Detalles e información relevante de Evento 2075</v>
      </c>
      <c r="E2076" t="str">
        <f t="shared" si="297"/>
        <v>Lugar de Evento 2075</v>
      </c>
      <c r="F2076" s="3" t="str">
        <f t="shared" ca="1" si="292"/>
        <v>-12.1151188847918</v>
      </c>
      <c r="G2076" s="3" t="str">
        <f t="shared" ca="1" si="293"/>
        <v>-76.9855064940356</v>
      </c>
      <c r="H2076" t="s">
        <v>7</v>
      </c>
      <c r="I2076" s="5">
        <f t="shared" ca="1" si="294"/>
        <v>44102</v>
      </c>
      <c r="J2076">
        <f t="shared" ca="1" si="295"/>
        <v>5</v>
      </c>
      <c r="K2076">
        <f t="shared" ca="1" si="296"/>
        <v>8</v>
      </c>
    </row>
    <row r="2077" spans="1:11" x14ac:dyDescent="0.2">
      <c r="A2077">
        <f t="shared" si="289"/>
        <v>2076</v>
      </c>
      <c r="B2077" t="str">
        <f t="shared" si="290"/>
        <v>Evento 2076</v>
      </c>
      <c r="C2077" t="str" cm="1">
        <f t="array" aca="1" ref="C2077" ca="1">INDEX($N$12:$N$14,RANDBETWEEN(1,3))</f>
        <v>Concierto</v>
      </c>
      <c r="D2077" t="str">
        <f t="shared" si="291"/>
        <v>Detalles e información relevante de Evento 2076</v>
      </c>
      <c r="E2077" t="str">
        <f t="shared" si="297"/>
        <v>Lugar de Evento 2076</v>
      </c>
      <c r="F2077" s="3" t="str">
        <f t="shared" ca="1" si="292"/>
        <v>-12.0866517283528</v>
      </c>
      <c r="G2077" s="3" t="str">
        <f t="shared" ca="1" si="293"/>
        <v>-76.9805950218045</v>
      </c>
      <c r="H2077" t="s">
        <v>7</v>
      </c>
      <c r="I2077" s="5">
        <f t="shared" ca="1" si="294"/>
        <v>44150</v>
      </c>
      <c r="J2077">
        <f t="shared" ca="1" si="295"/>
        <v>6</v>
      </c>
      <c r="K2077">
        <f t="shared" ca="1" si="296"/>
        <v>22</v>
      </c>
    </row>
    <row r="2078" spans="1:11" x14ac:dyDescent="0.2">
      <c r="A2078">
        <f t="shared" si="289"/>
        <v>2077</v>
      </c>
      <c r="B2078" t="str">
        <f t="shared" si="290"/>
        <v>Evento 2077</v>
      </c>
      <c r="C2078" t="str" cm="1">
        <f t="array" aca="1" ref="C2078" ca="1">INDEX($N$12:$N$14,RANDBETWEEN(1,3))</f>
        <v>Feria</v>
      </c>
      <c r="D2078" t="str">
        <f t="shared" si="291"/>
        <v>Detalles e información relevante de Evento 2077</v>
      </c>
      <c r="E2078" t="str">
        <f t="shared" si="297"/>
        <v>Lugar de Evento 2077</v>
      </c>
      <c r="F2078" s="3" t="str">
        <f t="shared" ca="1" si="292"/>
        <v>-12.0964769854276</v>
      </c>
      <c r="G2078" s="3" t="str">
        <f t="shared" ca="1" si="293"/>
        <v>-76.9874884855256</v>
      </c>
      <c r="H2078" t="s">
        <v>7</v>
      </c>
      <c r="I2078" s="5">
        <f t="shared" ca="1" si="294"/>
        <v>43966</v>
      </c>
      <c r="J2078">
        <f t="shared" ca="1" si="295"/>
        <v>6</v>
      </c>
      <c r="K2078">
        <f t="shared" ca="1" si="296"/>
        <v>21</v>
      </c>
    </row>
    <row r="2079" spans="1:11" x14ac:dyDescent="0.2">
      <c r="A2079">
        <f t="shared" si="289"/>
        <v>2078</v>
      </c>
      <c r="B2079" t="str">
        <f t="shared" si="290"/>
        <v>Evento 2078</v>
      </c>
      <c r="C2079" t="str" cm="1">
        <f t="array" aca="1" ref="C2079" ca="1">INDEX($N$12:$N$14,RANDBETWEEN(1,3))</f>
        <v>Feria</v>
      </c>
      <c r="D2079" t="str">
        <f t="shared" si="291"/>
        <v>Detalles e información relevante de Evento 2078</v>
      </c>
      <c r="E2079" t="str">
        <f t="shared" si="297"/>
        <v>Lugar de Evento 2078</v>
      </c>
      <c r="F2079" s="3" t="str">
        <f t="shared" ca="1" si="292"/>
        <v>-12.0981006948293</v>
      </c>
      <c r="G2079" s="3" t="str">
        <f t="shared" ca="1" si="293"/>
        <v>-76.9819415886962</v>
      </c>
      <c r="H2079" t="s">
        <v>7</v>
      </c>
      <c r="I2079" s="5">
        <f t="shared" ca="1" si="294"/>
        <v>43847</v>
      </c>
      <c r="J2079">
        <f t="shared" ca="1" si="295"/>
        <v>10</v>
      </c>
      <c r="K2079">
        <f t="shared" ca="1" si="296"/>
        <v>14</v>
      </c>
    </row>
    <row r="2080" spans="1:11" x14ac:dyDescent="0.2">
      <c r="A2080">
        <f t="shared" si="289"/>
        <v>2079</v>
      </c>
      <c r="B2080" t="str">
        <f t="shared" si="290"/>
        <v>Evento 2079</v>
      </c>
      <c r="C2080" t="str" cm="1">
        <f t="array" aca="1" ref="C2080" ca="1">INDEX($N$12:$N$14,RANDBETWEEN(1,3))</f>
        <v>Nocturna</v>
      </c>
      <c r="D2080" t="str">
        <f t="shared" si="291"/>
        <v>Detalles e información relevante de Evento 2079</v>
      </c>
      <c r="E2080" t="str">
        <f t="shared" si="297"/>
        <v>Lugar de Evento 2079</v>
      </c>
      <c r="F2080" s="3" t="str">
        <f t="shared" ca="1" si="292"/>
        <v>-12.0655351421355</v>
      </c>
      <c r="G2080" s="3" t="str">
        <f t="shared" ca="1" si="293"/>
        <v>-76.9731948694659</v>
      </c>
      <c r="H2080" t="s">
        <v>7</v>
      </c>
      <c r="I2080" s="5">
        <f t="shared" ca="1" si="294"/>
        <v>43933</v>
      </c>
      <c r="J2080">
        <f t="shared" ca="1" si="295"/>
        <v>15</v>
      </c>
      <c r="K2080">
        <f t="shared" ca="1" si="296"/>
        <v>21</v>
      </c>
    </row>
    <row r="2081" spans="1:11" x14ac:dyDescent="0.2">
      <c r="A2081">
        <f t="shared" si="289"/>
        <v>2080</v>
      </c>
      <c r="B2081" t="str">
        <f t="shared" si="290"/>
        <v>Evento 2080</v>
      </c>
      <c r="C2081" t="str" cm="1">
        <f t="array" aca="1" ref="C2081" ca="1">INDEX($N$12:$N$14,RANDBETWEEN(1,3))</f>
        <v>Feria</v>
      </c>
      <c r="D2081" t="str">
        <f t="shared" si="291"/>
        <v>Detalles e información relevante de Evento 2080</v>
      </c>
      <c r="E2081" t="str">
        <f t="shared" si="297"/>
        <v>Lugar de Evento 2080</v>
      </c>
      <c r="F2081" s="3" t="str">
        <f t="shared" ca="1" si="292"/>
        <v>-12.0851269007466</v>
      </c>
      <c r="G2081" s="3" t="str">
        <f t="shared" ca="1" si="293"/>
        <v>-76.9722911270813</v>
      </c>
      <c r="H2081" t="s">
        <v>7</v>
      </c>
      <c r="I2081" s="5">
        <f t="shared" ca="1" si="294"/>
        <v>44051</v>
      </c>
      <c r="J2081">
        <f t="shared" ca="1" si="295"/>
        <v>10</v>
      </c>
      <c r="K2081">
        <f t="shared" ca="1" si="296"/>
        <v>14</v>
      </c>
    </row>
    <row r="2082" spans="1:11" x14ac:dyDescent="0.2">
      <c r="A2082">
        <f t="shared" si="289"/>
        <v>2081</v>
      </c>
      <c r="B2082" t="str">
        <f t="shared" si="290"/>
        <v>Evento 2081</v>
      </c>
      <c r="C2082" t="str" cm="1">
        <f t="array" aca="1" ref="C2082" ca="1">INDEX($N$12:$N$14,RANDBETWEEN(1,3))</f>
        <v>Concierto</v>
      </c>
      <c r="D2082" t="str">
        <f t="shared" si="291"/>
        <v>Detalles e información relevante de Evento 2081</v>
      </c>
      <c r="E2082" t="str">
        <f t="shared" si="297"/>
        <v>Lugar de Evento 2081</v>
      </c>
      <c r="F2082" s="3" t="str">
        <f t="shared" ca="1" si="292"/>
        <v>-12.0852909224126</v>
      </c>
      <c r="G2082" s="3" t="str">
        <f t="shared" ca="1" si="293"/>
        <v>-77.0206433252922</v>
      </c>
      <c r="H2082" t="s">
        <v>7</v>
      </c>
      <c r="I2082" s="5">
        <f t="shared" ca="1" si="294"/>
        <v>43942</v>
      </c>
      <c r="J2082">
        <f t="shared" ca="1" si="295"/>
        <v>1</v>
      </c>
      <c r="K2082">
        <f t="shared" ca="1" si="296"/>
        <v>10</v>
      </c>
    </row>
    <row r="2083" spans="1:11" x14ac:dyDescent="0.2">
      <c r="A2083">
        <f t="shared" si="289"/>
        <v>2082</v>
      </c>
      <c r="B2083" t="str">
        <f t="shared" si="290"/>
        <v>Evento 2082</v>
      </c>
      <c r="C2083" t="str" cm="1">
        <f t="array" aca="1" ref="C2083" ca="1">INDEX($N$12:$N$14,RANDBETWEEN(1,3))</f>
        <v>Feria</v>
      </c>
      <c r="D2083" t="str">
        <f t="shared" si="291"/>
        <v>Detalles e información relevante de Evento 2082</v>
      </c>
      <c r="E2083" t="str">
        <f t="shared" si="297"/>
        <v>Lugar de Evento 2082</v>
      </c>
      <c r="F2083" s="3" t="str">
        <f t="shared" ca="1" si="292"/>
        <v>-12.0774274179028</v>
      </c>
      <c r="G2083" s="3" t="str">
        <f t="shared" ca="1" si="293"/>
        <v>-77.016202703647</v>
      </c>
      <c r="H2083" t="s">
        <v>7</v>
      </c>
      <c r="I2083" s="5">
        <f t="shared" ca="1" si="294"/>
        <v>43856</v>
      </c>
      <c r="J2083">
        <f t="shared" ca="1" si="295"/>
        <v>1</v>
      </c>
      <c r="K2083">
        <f t="shared" ca="1" si="296"/>
        <v>19</v>
      </c>
    </row>
    <row r="2084" spans="1:11" x14ac:dyDescent="0.2">
      <c r="A2084">
        <f t="shared" si="289"/>
        <v>2083</v>
      </c>
      <c r="B2084" t="str">
        <f t="shared" si="290"/>
        <v>Evento 2083</v>
      </c>
      <c r="C2084" t="str" cm="1">
        <f t="array" aca="1" ref="C2084" ca="1">INDEX($N$12:$N$14,RANDBETWEEN(1,3))</f>
        <v>Nocturna</v>
      </c>
      <c r="D2084" t="str">
        <f t="shared" si="291"/>
        <v>Detalles e información relevante de Evento 2083</v>
      </c>
      <c r="E2084" t="str">
        <f t="shared" si="297"/>
        <v>Lugar de Evento 2083</v>
      </c>
      <c r="F2084" s="3" t="str">
        <f t="shared" ca="1" si="292"/>
        <v>-12.0886262381636</v>
      </c>
      <c r="G2084" s="3" t="str">
        <f t="shared" ca="1" si="293"/>
        <v>-77.0415374442214</v>
      </c>
      <c r="H2084" t="s">
        <v>7</v>
      </c>
      <c r="I2084" s="5">
        <f t="shared" ca="1" si="294"/>
        <v>43949</v>
      </c>
      <c r="J2084">
        <f t="shared" ca="1" si="295"/>
        <v>15</v>
      </c>
      <c r="K2084">
        <f t="shared" ca="1" si="296"/>
        <v>20</v>
      </c>
    </row>
    <row r="2085" spans="1:11" x14ac:dyDescent="0.2">
      <c r="A2085">
        <f t="shared" si="289"/>
        <v>2084</v>
      </c>
      <c r="B2085" t="str">
        <f t="shared" si="290"/>
        <v>Evento 2084</v>
      </c>
      <c r="C2085" t="str" cm="1">
        <f t="array" aca="1" ref="C2085" ca="1">INDEX($N$12:$N$14,RANDBETWEEN(1,3))</f>
        <v>Concierto</v>
      </c>
      <c r="D2085" t="str">
        <f t="shared" si="291"/>
        <v>Detalles e información relevante de Evento 2084</v>
      </c>
      <c r="E2085" t="str">
        <f t="shared" si="297"/>
        <v>Lugar de Evento 2084</v>
      </c>
      <c r="F2085" s="3" t="str">
        <f t="shared" ca="1" si="292"/>
        <v>-12.0731194659631</v>
      </c>
      <c r="G2085" s="3" t="str">
        <f t="shared" ca="1" si="293"/>
        <v>-77.0139819019568</v>
      </c>
      <c r="H2085" t="s">
        <v>7</v>
      </c>
      <c r="I2085" s="5">
        <f t="shared" ca="1" si="294"/>
        <v>43869</v>
      </c>
      <c r="J2085">
        <f t="shared" ca="1" si="295"/>
        <v>17</v>
      </c>
      <c r="K2085">
        <f t="shared" ca="1" si="296"/>
        <v>20</v>
      </c>
    </row>
    <row r="2086" spans="1:11" x14ac:dyDescent="0.2">
      <c r="A2086">
        <f t="shared" si="289"/>
        <v>2085</v>
      </c>
      <c r="B2086" t="str">
        <f t="shared" si="290"/>
        <v>Evento 2085</v>
      </c>
      <c r="C2086" t="str" cm="1">
        <f t="array" aca="1" ref="C2086" ca="1">INDEX($N$12:$N$14,RANDBETWEEN(1,3))</f>
        <v>Feria</v>
      </c>
      <c r="D2086" t="str">
        <f t="shared" si="291"/>
        <v>Detalles e información relevante de Evento 2085</v>
      </c>
      <c r="E2086" t="str">
        <f t="shared" si="297"/>
        <v>Lugar de Evento 2085</v>
      </c>
      <c r="F2086" s="3" t="str">
        <f t="shared" ca="1" si="292"/>
        <v>-12.0831095172155</v>
      </c>
      <c r="G2086" s="3" t="str">
        <f t="shared" ca="1" si="293"/>
        <v>-76.9781013168094</v>
      </c>
      <c r="H2086" t="s">
        <v>7</v>
      </c>
      <c r="I2086" s="5">
        <f t="shared" ca="1" si="294"/>
        <v>44183</v>
      </c>
      <c r="J2086">
        <f t="shared" ca="1" si="295"/>
        <v>8</v>
      </c>
      <c r="K2086">
        <f t="shared" ca="1" si="296"/>
        <v>20</v>
      </c>
    </row>
    <row r="2087" spans="1:11" x14ac:dyDescent="0.2">
      <c r="A2087">
        <f t="shared" si="289"/>
        <v>2086</v>
      </c>
      <c r="B2087" t="str">
        <f t="shared" si="290"/>
        <v>Evento 2086</v>
      </c>
      <c r="C2087" t="str" cm="1">
        <f t="array" aca="1" ref="C2087" ca="1">INDEX($N$12:$N$14,RANDBETWEEN(1,3))</f>
        <v>Concierto</v>
      </c>
      <c r="D2087" t="str">
        <f t="shared" si="291"/>
        <v>Detalles e información relevante de Evento 2086</v>
      </c>
      <c r="E2087" t="str">
        <f t="shared" si="297"/>
        <v>Lugar de Evento 2086</v>
      </c>
      <c r="F2087" s="3" t="str">
        <f t="shared" ca="1" si="292"/>
        <v>-12.0929184394563</v>
      </c>
      <c r="G2087" s="3" t="str">
        <f t="shared" ca="1" si="293"/>
        <v>-77.0125760023676</v>
      </c>
      <c r="H2087" t="s">
        <v>7</v>
      </c>
      <c r="I2087" s="5">
        <f t="shared" ca="1" si="294"/>
        <v>43891</v>
      </c>
      <c r="J2087">
        <f t="shared" ca="1" si="295"/>
        <v>9</v>
      </c>
      <c r="K2087">
        <f t="shared" ca="1" si="296"/>
        <v>11</v>
      </c>
    </row>
    <row r="2088" spans="1:11" x14ac:dyDescent="0.2">
      <c r="A2088">
        <f t="shared" si="289"/>
        <v>2087</v>
      </c>
      <c r="B2088" t="str">
        <f t="shared" si="290"/>
        <v>Evento 2087</v>
      </c>
      <c r="C2088" t="str" cm="1">
        <f t="array" aca="1" ref="C2088" ca="1">INDEX($N$12:$N$14,RANDBETWEEN(1,3))</f>
        <v>Nocturna</v>
      </c>
      <c r="D2088" t="str">
        <f t="shared" si="291"/>
        <v>Detalles e información relevante de Evento 2087</v>
      </c>
      <c r="E2088" t="str">
        <f t="shared" si="297"/>
        <v>Lugar de Evento 2087</v>
      </c>
      <c r="F2088" s="3" t="str">
        <f t="shared" ca="1" si="292"/>
        <v>-12.0718677362826</v>
      </c>
      <c r="G2088" s="3" t="str">
        <f t="shared" ca="1" si="293"/>
        <v>-77.0446352070468</v>
      </c>
      <c r="H2088" t="s">
        <v>7</v>
      </c>
      <c r="I2088" s="5">
        <f t="shared" ca="1" si="294"/>
        <v>44138</v>
      </c>
      <c r="J2088">
        <f t="shared" ca="1" si="295"/>
        <v>8</v>
      </c>
      <c r="K2088">
        <f t="shared" ca="1" si="296"/>
        <v>17</v>
      </c>
    </row>
    <row r="2089" spans="1:11" x14ac:dyDescent="0.2">
      <c r="A2089">
        <f t="shared" si="289"/>
        <v>2088</v>
      </c>
      <c r="B2089" t="str">
        <f t="shared" si="290"/>
        <v>Evento 2088</v>
      </c>
      <c r="C2089" t="str" cm="1">
        <f t="array" aca="1" ref="C2089" ca="1">INDEX($N$12:$N$14,RANDBETWEEN(1,3))</f>
        <v>Feria</v>
      </c>
      <c r="D2089" t="str">
        <f t="shared" si="291"/>
        <v>Detalles e información relevante de Evento 2088</v>
      </c>
      <c r="E2089" t="str">
        <f t="shared" si="297"/>
        <v>Lugar de Evento 2088</v>
      </c>
      <c r="F2089" s="3" t="str">
        <f t="shared" ca="1" si="292"/>
        <v>-12.0803760191625</v>
      </c>
      <c r="G2089" s="3" t="str">
        <f t="shared" ca="1" si="293"/>
        <v>-77.0216028329552</v>
      </c>
      <c r="H2089" t="s">
        <v>7</v>
      </c>
      <c r="I2089" s="5">
        <f t="shared" ca="1" si="294"/>
        <v>43904</v>
      </c>
      <c r="J2089">
        <f t="shared" ca="1" si="295"/>
        <v>5</v>
      </c>
      <c r="K2089">
        <f t="shared" ca="1" si="296"/>
        <v>19</v>
      </c>
    </row>
    <row r="2090" spans="1:11" x14ac:dyDescent="0.2">
      <c r="A2090">
        <f t="shared" si="289"/>
        <v>2089</v>
      </c>
      <c r="B2090" t="str">
        <f t="shared" si="290"/>
        <v>Evento 2089</v>
      </c>
      <c r="C2090" t="str" cm="1">
        <f t="array" aca="1" ref="C2090" ca="1">INDEX($N$12:$N$14,RANDBETWEEN(1,3))</f>
        <v>Feria</v>
      </c>
      <c r="D2090" t="str">
        <f t="shared" si="291"/>
        <v>Detalles e información relevante de Evento 2089</v>
      </c>
      <c r="E2090" t="str">
        <f t="shared" si="297"/>
        <v>Lugar de Evento 2089</v>
      </c>
      <c r="F2090" s="3" t="str">
        <f t="shared" ca="1" si="292"/>
        <v>-12.1106114288864</v>
      </c>
      <c r="G2090" s="3" t="str">
        <f t="shared" ca="1" si="293"/>
        <v>-77.0331034006866</v>
      </c>
      <c r="H2090" t="s">
        <v>7</v>
      </c>
      <c r="I2090" s="5">
        <f t="shared" ca="1" si="294"/>
        <v>44115</v>
      </c>
      <c r="J2090">
        <f t="shared" ca="1" si="295"/>
        <v>4</v>
      </c>
      <c r="K2090">
        <f t="shared" ca="1" si="296"/>
        <v>19</v>
      </c>
    </row>
    <row r="2091" spans="1:11" x14ac:dyDescent="0.2">
      <c r="A2091">
        <f t="shared" si="289"/>
        <v>2090</v>
      </c>
      <c r="B2091" t="str">
        <f t="shared" si="290"/>
        <v>Evento 2090</v>
      </c>
      <c r="C2091" t="str" cm="1">
        <f t="array" aca="1" ref="C2091" ca="1">INDEX($N$12:$N$14,RANDBETWEEN(1,3))</f>
        <v>Feria</v>
      </c>
      <c r="D2091" t="str">
        <f t="shared" si="291"/>
        <v>Detalles e información relevante de Evento 2090</v>
      </c>
      <c r="E2091" t="str">
        <f t="shared" si="297"/>
        <v>Lugar de Evento 2090</v>
      </c>
      <c r="F2091" s="3" t="str">
        <f t="shared" ca="1" si="292"/>
        <v>-12.100214909785</v>
      </c>
      <c r="G2091" s="3" t="str">
        <f t="shared" ca="1" si="293"/>
        <v>-76.9910725241103</v>
      </c>
      <c r="H2091" t="s">
        <v>7</v>
      </c>
      <c r="I2091" s="5">
        <f t="shared" ca="1" si="294"/>
        <v>44127</v>
      </c>
      <c r="J2091">
        <f t="shared" ca="1" si="295"/>
        <v>8</v>
      </c>
      <c r="K2091">
        <f t="shared" ca="1" si="296"/>
        <v>12</v>
      </c>
    </row>
    <row r="2092" spans="1:11" x14ac:dyDescent="0.2">
      <c r="A2092">
        <f t="shared" si="289"/>
        <v>2091</v>
      </c>
      <c r="B2092" t="str">
        <f t="shared" si="290"/>
        <v>Evento 2091</v>
      </c>
      <c r="C2092" t="str" cm="1">
        <f t="array" aca="1" ref="C2092" ca="1">INDEX($N$12:$N$14,RANDBETWEEN(1,3))</f>
        <v>Nocturna</v>
      </c>
      <c r="D2092" t="str">
        <f t="shared" si="291"/>
        <v>Detalles e información relevante de Evento 2091</v>
      </c>
      <c r="E2092" t="str">
        <f t="shared" si="297"/>
        <v>Lugar de Evento 2091</v>
      </c>
      <c r="F2092" s="3" t="str">
        <f t="shared" ca="1" si="292"/>
        <v>-12.0800726037593</v>
      </c>
      <c r="G2092" s="3" t="str">
        <f t="shared" ca="1" si="293"/>
        <v>-76.9706290169768</v>
      </c>
      <c r="H2092" t="s">
        <v>7</v>
      </c>
      <c r="I2092" s="5">
        <f t="shared" ca="1" si="294"/>
        <v>44157</v>
      </c>
      <c r="J2092">
        <f t="shared" ca="1" si="295"/>
        <v>19</v>
      </c>
      <c r="K2092">
        <f t="shared" ca="1" si="296"/>
        <v>22</v>
      </c>
    </row>
    <row r="2093" spans="1:11" x14ac:dyDescent="0.2">
      <c r="A2093">
        <f t="shared" si="289"/>
        <v>2092</v>
      </c>
      <c r="B2093" t="str">
        <f t="shared" si="290"/>
        <v>Evento 2092</v>
      </c>
      <c r="C2093" t="str" cm="1">
        <f t="array" aca="1" ref="C2093" ca="1">INDEX($N$12:$N$14,RANDBETWEEN(1,3))</f>
        <v>Feria</v>
      </c>
      <c r="D2093" t="str">
        <f t="shared" si="291"/>
        <v>Detalles e información relevante de Evento 2092</v>
      </c>
      <c r="E2093" t="str">
        <f t="shared" si="297"/>
        <v>Lugar de Evento 2092</v>
      </c>
      <c r="F2093" s="3" t="str">
        <f t="shared" ca="1" si="292"/>
        <v>-12.0664314886416</v>
      </c>
      <c r="G2093" s="3" t="str">
        <f t="shared" ca="1" si="293"/>
        <v>-77.0031869152207</v>
      </c>
      <c r="H2093" t="s">
        <v>7</v>
      </c>
      <c r="I2093" s="5">
        <f t="shared" ca="1" si="294"/>
        <v>44014</v>
      </c>
      <c r="J2093">
        <f t="shared" ca="1" si="295"/>
        <v>21</v>
      </c>
      <c r="K2093">
        <f t="shared" ca="1" si="296"/>
        <v>23</v>
      </c>
    </row>
    <row r="2094" spans="1:11" x14ac:dyDescent="0.2">
      <c r="A2094">
        <f t="shared" si="289"/>
        <v>2093</v>
      </c>
      <c r="B2094" t="str">
        <f t="shared" si="290"/>
        <v>Evento 2093</v>
      </c>
      <c r="C2094" t="str" cm="1">
        <f t="array" aca="1" ref="C2094" ca="1">INDEX($N$12:$N$14,RANDBETWEEN(1,3))</f>
        <v>Nocturna</v>
      </c>
      <c r="D2094" t="str">
        <f t="shared" si="291"/>
        <v>Detalles e información relevante de Evento 2093</v>
      </c>
      <c r="E2094" t="str">
        <f t="shared" si="297"/>
        <v>Lugar de Evento 2093</v>
      </c>
      <c r="F2094" s="3" t="str">
        <f t="shared" ca="1" si="292"/>
        <v>-12.0911757527705</v>
      </c>
      <c r="G2094" s="3" t="str">
        <f t="shared" ca="1" si="293"/>
        <v>-77.0139759763239</v>
      </c>
      <c r="H2094" t="s">
        <v>7</v>
      </c>
      <c r="I2094" s="5">
        <f t="shared" ca="1" si="294"/>
        <v>44179</v>
      </c>
      <c r="J2094">
        <f t="shared" ca="1" si="295"/>
        <v>20</v>
      </c>
      <c r="K2094">
        <f t="shared" ca="1" si="296"/>
        <v>21</v>
      </c>
    </row>
    <row r="2095" spans="1:11" x14ac:dyDescent="0.2">
      <c r="A2095">
        <f t="shared" si="289"/>
        <v>2094</v>
      </c>
      <c r="B2095" t="str">
        <f t="shared" si="290"/>
        <v>Evento 2094</v>
      </c>
      <c r="C2095" t="str" cm="1">
        <f t="array" aca="1" ref="C2095" ca="1">INDEX($N$12:$N$14,RANDBETWEEN(1,3))</f>
        <v>Concierto</v>
      </c>
      <c r="D2095" t="str">
        <f t="shared" si="291"/>
        <v>Detalles e información relevante de Evento 2094</v>
      </c>
      <c r="E2095" t="str">
        <f t="shared" si="297"/>
        <v>Lugar de Evento 2094</v>
      </c>
      <c r="F2095" s="3" t="str">
        <f t="shared" ca="1" si="292"/>
        <v>-12.1022689454763</v>
      </c>
      <c r="G2095" s="3" t="str">
        <f t="shared" ca="1" si="293"/>
        <v>-76.9999186735893</v>
      </c>
      <c r="H2095" t="s">
        <v>7</v>
      </c>
      <c r="I2095" s="5">
        <f t="shared" ca="1" si="294"/>
        <v>43940</v>
      </c>
      <c r="J2095">
        <f t="shared" ca="1" si="295"/>
        <v>4</v>
      </c>
      <c r="K2095">
        <f t="shared" ca="1" si="296"/>
        <v>22</v>
      </c>
    </row>
    <row r="2096" spans="1:11" x14ac:dyDescent="0.2">
      <c r="A2096">
        <f t="shared" si="289"/>
        <v>2095</v>
      </c>
      <c r="B2096" t="str">
        <f t="shared" si="290"/>
        <v>Evento 2095</v>
      </c>
      <c r="C2096" t="str" cm="1">
        <f t="array" aca="1" ref="C2096" ca="1">INDEX($N$12:$N$14,RANDBETWEEN(1,3))</f>
        <v>Nocturna</v>
      </c>
      <c r="D2096" t="str">
        <f t="shared" si="291"/>
        <v>Detalles e información relevante de Evento 2095</v>
      </c>
      <c r="E2096" t="str">
        <f t="shared" si="297"/>
        <v>Lugar de Evento 2095</v>
      </c>
      <c r="F2096" s="3" t="str">
        <f t="shared" ca="1" si="292"/>
        <v>-12.0876279474095</v>
      </c>
      <c r="G2096" s="3" t="str">
        <f t="shared" ca="1" si="293"/>
        <v>-77.0139727748707</v>
      </c>
      <c r="H2096" t="s">
        <v>7</v>
      </c>
      <c r="I2096" s="5">
        <f t="shared" ca="1" si="294"/>
        <v>43931</v>
      </c>
      <c r="J2096">
        <f t="shared" ca="1" si="295"/>
        <v>10</v>
      </c>
      <c r="K2096">
        <f t="shared" ca="1" si="296"/>
        <v>23</v>
      </c>
    </row>
    <row r="2097" spans="1:11" x14ac:dyDescent="0.2">
      <c r="A2097">
        <f t="shared" si="289"/>
        <v>2096</v>
      </c>
      <c r="B2097" t="str">
        <f t="shared" si="290"/>
        <v>Evento 2096</v>
      </c>
      <c r="C2097" t="str" cm="1">
        <f t="array" aca="1" ref="C2097" ca="1">INDEX($N$12:$N$14,RANDBETWEEN(1,3))</f>
        <v>Concierto</v>
      </c>
      <c r="D2097" t="str">
        <f t="shared" si="291"/>
        <v>Detalles e información relevante de Evento 2096</v>
      </c>
      <c r="E2097" t="str">
        <f t="shared" si="297"/>
        <v>Lugar de Evento 2096</v>
      </c>
      <c r="F2097" s="3" t="str">
        <f t="shared" ca="1" si="292"/>
        <v>-12.0792520792023</v>
      </c>
      <c r="G2097" s="3" t="str">
        <f t="shared" ca="1" si="293"/>
        <v>-77.0093751172022</v>
      </c>
      <c r="H2097" t="s">
        <v>7</v>
      </c>
      <c r="I2097" s="5">
        <f t="shared" ca="1" si="294"/>
        <v>44102</v>
      </c>
      <c r="J2097">
        <f t="shared" ca="1" si="295"/>
        <v>20</v>
      </c>
      <c r="K2097">
        <f t="shared" ca="1" si="296"/>
        <v>23</v>
      </c>
    </row>
    <row r="2098" spans="1:11" x14ac:dyDescent="0.2">
      <c r="A2098">
        <f t="shared" si="289"/>
        <v>2097</v>
      </c>
      <c r="B2098" t="str">
        <f t="shared" si="290"/>
        <v>Evento 2097</v>
      </c>
      <c r="C2098" t="str" cm="1">
        <f t="array" aca="1" ref="C2098" ca="1">INDEX($N$12:$N$14,RANDBETWEEN(1,3))</f>
        <v>Concierto</v>
      </c>
      <c r="D2098" t="str">
        <f t="shared" si="291"/>
        <v>Detalles e información relevante de Evento 2097</v>
      </c>
      <c r="E2098" t="str">
        <f t="shared" si="297"/>
        <v>Lugar de Evento 2097</v>
      </c>
      <c r="F2098" s="3" t="str">
        <f t="shared" ca="1" si="292"/>
        <v>-12.0808933966771</v>
      </c>
      <c r="G2098" s="3" t="str">
        <f t="shared" ca="1" si="293"/>
        <v>-77.0140154464955</v>
      </c>
      <c r="H2098" t="s">
        <v>7</v>
      </c>
      <c r="I2098" s="5">
        <f t="shared" ca="1" si="294"/>
        <v>43950</v>
      </c>
      <c r="J2098">
        <f t="shared" ca="1" si="295"/>
        <v>11</v>
      </c>
      <c r="K2098">
        <f t="shared" ca="1" si="296"/>
        <v>11</v>
      </c>
    </row>
    <row r="2099" spans="1:11" x14ac:dyDescent="0.2">
      <c r="A2099">
        <f t="shared" si="289"/>
        <v>2098</v>
      </c>
      <c r="B2099" t="str">
        <f t="shared" si="290"/>
        <v>Evento 2098</v>
      </c>
      <c r="C2099" t="str" cm="1">
        <f t="array" aca="1" ref="C2099" ca="1">INDEX($N$12:$N$14,RANDBETWEEN(1,3))</f>
        <v>Concierto</v>
      </c>
      <c r="D2099" t="str">
        <f t="shared" si="291"/>
        <v>Detalles e información relevante de Evento 2098</v>
      </c>
      <c r="E2099" t="str">
        <f t="shared" si="297"/>
        <v>Lugar de Evento 2098</v>
      </c>
      <c r="F2099" s="3" t="str">
        <f t="shared" ca="1" si="292"/>
        <v>-12.1109246856827</v>
      </c>
      <c r="G2099" s="3" t="str">
        <f t="shared" ca="1" si="293"/>
        <v>-77.0219348545884</v>
      </c>
      <c r="H2099" t="s">
        <v>7</v>
      </c>
      <c r="I2099" s="5">
        <f t="shared" ca="1" si="294"/>
        <v>44130</v>
      </c>
      <c r="J2099">
        <f t="shared" ca="1" si="295"/>
        <v>23</v>
      </c>
      <c r="K2099">
        <f t="shared" ca="1" si="296"/>
        <v>23</v>
      </c>
    </row>
    <row r="2100" spans="1:11" x14ac:dyDescent="0.2">
      <c r="A2100">
        <f t="shared" si="289"/>
        <v>2099</v>
      </c>
      <c r="B2100" t="str">
        <f t="shared" si="290"/>
        <v>Evento 2099</v>
      </c>
      <c r="C2100" t="str" cm="1">
        <f t="array" aca="1" ref="C2100" ca="1">INDEX($N$12:$N$14,RANDBETWEEN(1,3))</f>
        <v>Feria</v>
      </c>
      <c r="D2100" t="str">
        <f t="shared" si="291"/>
        <v>Detalles e información relevante de Evento 2099</v>
      </c>
      <c r="E2100" t="str">
        <f t="shared" si="297"/>
        <v>Lugar de Evento 2099</v>
      </c>
      <c r="F2100" s="3" t="str">
        <f t="shared" ca="1" si="292"/>
        <v>-12.0752327321406</v>
      </c>
      <c r="G2100" s="3" t="str">
        <f t="shared" ca="1" si="293"/>
        <v>-77.0034586898897</v>
      </c>
      <c r="H2100" t="s">
        <v>7</v>
      </c>
      <c r="I2100" s="5">
        <f t="shared" ca="1" si="294"/>
        <v>43882</v>
      </c>
      <c r="J2100">
        <f t="shared" ca="1" si="295"/>
        <v>15</v>
      </c>
      <c r="K2100">
        <f t="shared" ca="1" si="296"/>
        <v>23</v>
      </c>
    </row>
    <row r="2101" spans="1:11" x14ac:dyDescent="0.2">
      <c r="A2101">
        <f t="shared" si="289"/>
        <v>2100</v>
      </c>
      <c r="B2101" t="str">
        <f t="shared" si="290"/>
        <v>Evento 2100</v>
      </c>
      <c r="C2101" t="str" cm="1">
        <f t="array" aca="1" ref="C2101" ca="1">INDEX($N$12:$N$14,RANDBETWEEN(1,3))</f>
        <v>Concierto</v>
      </c>
      <c r="D2101" t="str">
        <f t="shared" si="291"/>
        <v>Detalles e información relevante de Evento 2100</v>
      </c>
      <c r="E2101" t="str">
        <f t="shared" si="297"/>
        <v>Lugar de Evento 2100</v>
      </c>
      <c r="F2101" s="3" t="str">
        <f t="shared" ca="1" si="292"/>
        <v>-12.0965811675841</v>
      </c>
      <c r="G2101" s="3" t="str">
        <f t="shared" ca="1" si="293"/>
        <v>-77.0278120238369</v>
      </c>
      <c r="H2101" t="s">
        <v>7</v>
      </c>
      <c r="I2101" s="5">
        <f t="shared" ca="1" si="294"/>
        <v>43991</v>
      </c>
      <c r="J2101">
        <f t="shared" ca="1" si="295"/>
        <v>16</v>
      </c>
      <c r="K2101">
        <f t="shared" ca="1" si="296"/>
        <v>19</v>
      </c>
    </row>
    <row r="2102" spans="1:11" x14ac:dyDescent="0.2">
      <c r="A2102">
        <f t="shared" si="289"/>
        <v>2101</v>
      </c>
      <c r="B2102" t="str">
        <f t="shared" si="290"/>
        <v>Evento 2101</v>
      </c>
      <c r="C2102" t="str" cm="1">
        <f t="array" aca="1" ref="C2102" ca="1">INDEX($N$12:$N$14,RANDBETWEEN(1,3))</f>
        <v>Feria</v>
      </c>
      <c r="D2102" t="str">
        <f t="shared" si="291"/>
        <v>Detalles e información relevante de Evento 2101</v>
      </c>
      <c r="E2102" t="str">
        <f t="shared" si="297"/>
        <v>Lugar de Evento 2101</v>
      </c>
      <c r="F2102" s="3" t="str">
        <f t="shared" ca="1" si="292"/>
        <v>-12.0819069233081</v>
      </c>
      <c r="G2102" s="3" t="str">
        <f t="shared" ca="1" si="293"/>
        <v>-76.9986397972329</v>
      </c>
      <c r="H2102" t="s">
        <v>7</v>
      </c>
      <c r="I2102" s="5">
        <f t="shared" ca="1" si="294"/>
        <v>44093</v>
      </c>
      <c r="J2102">
        <f t="shared" ca="1" si="295"/>
        <v>5</v>
      </c>
      <c r="K2102">
        <f t="shared" ca="1" si="296"/>
        <v>7</v>
      </c>
    </row>
    <row r="2103" spans="1:11" x14ac:dyDescent="0.2">
      <c r="A2103">
        <f t="shared" si="289"/>
        <v>2102</v>
      </c>
      <c r="B2103" t="str">
        <f t="shared" si="290"/>
        <v>Evento 2102</v>
      </c>
      <c r="C2103" t="str" cm="1">
        <f t="array" aca="1" ref="C2103" ca="1">INDEX($N$12:$N$14,RANDBETWEEN(1,3))</f>
        <v>Concierto</v>
      </c>
      <c r="D2103" t="str">
        <f t="shared" si="291"/>
        <v>Detalles e información relevante de Evento 2102</v>
      </c>
      <c r="E2103" t="str">
        <f t="shared" si="297"/>
        <v>Lugar de Evento 2102</v>
      </c>
      <c r="F2103" s="3" t="str">
        <f t="shared" ca="1" si="292"/>
        <v>-12.1114822977825</v>
      </c>
      <c r="G2103" s="3" t="str">
        <f t="shared" ca="1" si="293"/>
        <v>-77.0471862060802</v>
      </c>
      <c r="H2103" t="s">
        <v>7</v>
      </c>
      <c r="I2103" s="5">
        <f t="shared" ca="1" si="294"/>
        <v>43840</v>
      </c>
      <c r="J2103">
        <f t="shared" ca="1" si="295"/>
        <v>12</v>
      </c>
      <c r="K2103">
        <f t="shared" ca="1" si="296"/>
        <v>22</v>
      </c>
    </row>
    <row r="2104" spans="1:11" x14ac:dyDescent="0.2">
      <c r="A2104">
        <f t="shared" si="289"/>
        <v>2103</v>
      </c>
      <c r="B2104" t="str">
        <f t="shared" si="290"/>
        <v>Evento 2103</v>
      </c>
      <c r="C2104" t="str" cm="1">
        <f t="array" aca="1" ref="C2104" ca="1">INDEX($N$12:$N$14,RANDBETWEEN(1,3))</f>
        <v>Concierto</v>
      </c>
      <c r="D2104" t="str">
        <f t="shared" si="291"/>
        <v>Detalles e información relevante de Evento 2103</v>
      </c>
      <c r="E2104" t="str">
        <f t="shared" si="297"/>
        <v>Lugar de Evento 2103</v>
      </c>
      <c r="F2104" s="3" t="str">
        <f t="shared" ca="1" si="292"/>
        <v>-12.0835393650539</v>
      </c>
      <c r="G2104" s="3" t="str">
        <f t="shared" ca="1" si="293"/>
        <v>-76.970916699549</v>
      </c>
      <c r="H2104" t="s">
        <v>7</v>
      </c>
      <c r="I2104" s="5">
        <f t="shared" ca="1" si="294"/>
        <v>44093</v>
      </c>
      <c r="J2104">
        <f t="shared" ca="1" si="295"/>
        <v>2</v>
      </c>
      <c r="K2104">
        <f t="shared" ca="1" si="296"/>
        <v>3</v>
      </c>
    </row>
    <row r="2105" spans="1:11" x14ac:dyDescent="0.2">
      <c r="A2105">
        <f t="shared" si="289"/>
        <v>2104</v>
      </c>
      <c r="B2105" t="str">
        <f t="shared" si="290"/>
        <v>Evento 2104</v>
      </c>
      <c r="C2105" t="str" cm="1">
        <f t="array" aca="1" ref="C2105" ca="1">INDEX($N$12:$N$14,RANDBETWEEN(1,3))</f>
        <v>Feria</v>
      </c>
      <c r="D2105" t="str">
        <f t="shared" si="291"/>
        <v>Detalles e información relevante de Evento 2104</v>
      </c>
      <c r="E2105" t="str">
        <f t="shared" si="297"/>
        <v>Lugar de Evento 2104</v>
      </c>
      <c r="F2105" s="3" t="str">
        <f t="shared" ca="1" si="292"/>
        <v>-12.0893259441884</v>
      </c>
      <c r="G2105" s="3" t="str">
        <f t="shared" ca="1" si="293"/>
        <v>-76.9892905481004</v>
      </c>
      <c r="H2105" t="s">
        <v>7</v>
      </c>
      <c r="I2105" s="5">
        <f t="shared" ca="1" si="294"/>
        <v>43857</v>
      </c>
      <c r="J2105">
        <f t="shared" ca="1" si="295"/>
        <v>1</v>
      </c>
      <c r="K2105">
        <f t="shared" ca="1" si="296"/>
        <v>19</v>
      </c>
    </row>
    <row r="2106" spans="1:11" x14ac:dyDescent="0.2">
      <c r="A2106">
        <f t="shared" si="289"/>
        <v>2105</v>
      </c>
      <c r="B2106" t="str">
        <f t="shared" si="290"/>
        <v>Evento 2105</v>
      </c>
      <c r="C2106" t="str" cm="1">
        <f t="array" aca="1" ref="C2106" ca="1">INDEX($N$12:$N$14,RANDBETWEEN(1,3))</f>
        <v>Concierto</v>
      </c>
      <c r="D2106" t="str">
        <f t="shared" si="291"/>
        <v>Detalles e información relevante de Evento 2105</v>
      </c>
      <c r="E2106" t="str">
        <f t="shared" si="297"/>
        <v>Lugar de Evento 2105</v>
      </c>
      <c r="F2106" s="3" t="str">
        <f t="shared" ca="1" si="292"/>
        <v>-12.0968126399041</v>
      </c>
      <c r="G2106" s="3" t="str">
        <f t="shared" ca="1" si="293"/>
        <v>-77.0259914274135</v>
      </c>
      <c r="H2106" t="s">
        <v>7</v>
      </c>
      <c r="I2106" s="5">
        <f t="shared" ca="1" si="294"/>
        <v>44054</v>
      </c>
      <c r="J2106">
        <f t="shared" ca="1" si="295"/>
        <v>8</v>
      </c>
      <c r="K2106">
        <f t="shared" ca="1" si="296"/>
        <v>22</v>
      </c>
    </row>
    <row r="2107" spans="1:11" x14ac:dyDescent="0.2">
      <c r="A2107">
        <f t="shared" si="289"/>
        <v>2106</v>
      </c>
      <c r="B2107" t="str">
        <f t="shared" si="290"/>
        <v>Evento 2106</v>
      </c>
      <c r="C2107" t="str" cm="1">
        <f t="array" aca="1" ref="C2107" ca="1">INDEX($N$12:$N$14,RANDBETWEEN(1,3))</f>
        <v>Feria</v>
      </c>
      <c r="D2107" t="str">
        <f t="shared" si="291"/>
        <v>Detalles e información relevante de Evento 2106</v>
      </c>
      <c r="E2107" t="str">
        <f t="shared" si="297"/>
        <v>Lugar de Evento 2106</v>
      </c>
      <c r="F2107" s="3" t="str">
        <f t="shared" ca="1" si="292"/>
        <v>-12.078224545078</v>
      </c>
      <c r="G2107" s="3" t="str">
        <f t="shared" ca="1" si="293"/>
        <v>-76.9967333980524</v>
      </c>
      <c r="H2107" t="s">
        <v>7</v>
      </c>
      <c r="I2107" s="5">
        <f t="shared" ca="1" si="294"/>
        <v>44178</v>
      </c>
      <c r="J2107">
        <f t="shared" ca="1" si="295"/>
        <v>18</v>
      </c>
      <c r="K2107">
        <f t="shared" ca="1" si="296"/>
        <v>18</v>
      </c>
    </row>
    <row r="2108" spans="1:11" x14ac:dyDescent="0.2">
      <c r="A2108">
        <f t="shared" si="289"/>
        <v>2107</v>
      </c>
      <c r="B2108" t="str">
        <f t="shared" si="290"/>
        <v>Evento 2107</v>
      </c>
      <c r="C2108" t="str" cm="1">
        <f t="array" aca="1" ref="C2108" ca="1">INDEX($N$12:$N$14,RANDBETWEEN(1,3))</f>
        <v>Nocturna</v>
      </c>
      <c r="D2108" t="str">
        <f t="shared" si="291"/>
        <v>Detalles e información relevante de Evento 2107</v>
      </c>
      <c r="E2108" t="str">
        <f t="shared" si="297"/>
        <v>Lugar de Evento 2107</v>
      </c>
      <c r="F2108" s="3" t="str">
        <f t="shared" ca="1" si="292"/>
        <v>-12.1012991692152</v>
      </c>
      <c r="G2108" s="3" t="str">
        <f t="shared" ca="1" si="293"/>
        <v>-76.9795895405333</v>
      </c>
      <c r="H2108" t="s">
        <v>7</v>
      </c>
      <c r="I2108" s="5">
        <f t="shared" ca="1" si="294"/>
        <v>43897</v>
      </c>
      <c r="J2108">
        <f t="shared" ca="1" si="295"/>
        <v>22</v>
      </c>
      <c r="K2108">
        <f t="shared" ca="1" si="296"/>
        <v>22</v>
      </c>
    </row>
    <row r="2109" spans="1:11" x14ac:dyDescent="0.2">
      <c r="A2109">
        <f t="shared" si="289"/>
        <v>2108</v>
      </c>
      <c r="B2109" t="str">
        <f t="shared" si="290"/>
        <v>Evento 2108</v>
      </c>
      <c r="C2109" t="str" cm="1">
        <f t="array" aca="1" ref="C2109" ca="1">INDEX($N$12:$N$14,RANDBETWEEN(1,3))</f>
        <v>Concierto</v>
      </c>
      <c r="D2109" t="str">
        <f t="shared" si="291"/>
        <v>Detalles e información relevante de Evento 2108</v>
      </c>
      <c r="E2109" t="str">
        <f t="shared" si="297"/>
        <v>Lugar de Evento 2108</v>
      </c>
      <c r="F2109" s="3" t="str">
        <f t="shared" ca="1" si="292"/>
        <v>-12.1016856812283</v>
      </c>
      <c r="G2109" s="3" t="str">
        <f t="shared" ca="1" si="293"/>
        <v>-77.0403276686485</v>
      </c>
      <c r="H2109" t="s">
        <v>7</v>
      </c>
      <c r="I2109" s="5">
        <f t="shared" ca="1" si="294"/>
        <v>43976</v>
      </c>
      <c r="J2109">
        <f t="shared" ca="1" si="295"/>
        <v>15</v>
      </c>
      <c r="K2109">
        <f t="shared" ca="1" si="296"/>
        <v>16</v>
      </c>
    </row>
    <row r="2110" spans="1:11" x14ac:dyDescent="0.2">
      <c r="A2110">
        <f t="shared" si="289"/>
        <v>2109</v>
      </c>
      <c r="B2110" t="str">
        <f t="shared" si="290"/>
        <v>Evento 2109</v>
      </c>
      <c r="C2110" t="str" cm="1">
        <f t="array" aca="1" ref="C2110" ca="1">INDEX($N$12:$N$14,RANDBETWEEN(1,3))</f>
        <v>Concierto</v>
      </c>
      <c r="D2110" t="str">
        <f t="shared" si="291"/>
        <v>Detalles e información relevante de Evento 2109</v>
      </c>
      <c r="E2110" t="str">
        <f t="shared" si="297"/>
        <v>Lugar de Evento 2109</v>
      </c>
      <c r="F2110" s="3" t="str">
        <f t="shared" ca="1" si="292"/>
        <v>-12.0717268418494</v>
      </c>
      <c r="G2110" s="3" t="str">
        <f t="shared" ca="1" si="293"/>
        <v>-77.0173526405598</v>
      </c>
      <c r="H2110" t="s">
        <v>7</v>
      </c>
      <c r="I2110" s="5">
        <f t="shared" ca="1" si="294"/>
        <v>43850</v>
      </c>
      <c r="J2110">
        <f t="shared" ca="1" si="295"/>
        <v>2</v>
      </c>
      <c r="K2110">
        <f t="shared" ca="1" si="296"/>
        <v>3</v>
      </c>
    </row>
    <row r="2111" spans="1:11" x14ac:dyDescent="0.2">
      <c r="A2111">
        <f t="shared" si="289"/>
        <v>2110</v>
      </c>
      <c r="B2111" t="str">
        <f t="shared" si="290"/>
        <v>Evento 2110</v>
      </c>
      <c r="C2111" t="str" cm="1">
        <f t="array" aca="1" ref="C2111" ca="1">INDEX($N$12:$N$14,RANDBETWEEN(1,3))</f>
        <v>Concierto</v>
      </c>
      <c r="D2111" t="str">
        <f t="shared" si="291"/>
        <v>Detalles e información relevante de Evento 2110</v>
      </c>
      <c r="E2111" t="str">
        <f t="shared" si="297"/>
        <v>Lugar de Evento 2110</v>
      </c>
      <c r="F2111" s="3" t="str">
        <f t="shared" ca="1" si="292"/>
        <v>-12.0867331268187</v>
      </c>
      <c r="G2111" s="3" t="str">
        <f t="shared" ca="1" si="293"/>
        <v>-77.0336564856143</v>
      </c>
      <c r="H2111" t="s">
        <v>7</v>
      </c>
      <c r="I2111" s="5">
        <f t="shared" ca="1" si="294"/>
        <v>43849</v>
      </c>
      <c r="J2111">
        <f t="shared" ca="1" si="295"/>
        <v>15</v>
      </c>
      <c r="K2111">
        <f t="shared" ca="1" si="296"/>
        <v>18</v>
      </c>
    </row>
    <row r="2112" spans="1:11" x14ac:dyDescent="0.2">
      <c r="A2112">
        <f t="shared" si="289"/>
        <v>2111</v>
      </c>
      <c r="B2112" t="str">
        <f t="shared" si="290"/>
        <v>Evento 2111</v>
      </c>
      <c r="C2112" t="str" cm="1">
        <f t="array" aca="1" ref="C2112" ca="1">INDEX($N$12:$N$14,RANDBETWEEN(1,3))</f>
        <v>Nocturna</v>
      </c>
      <c r="D2112" t="str">
        <f t="shared" si="291"/>
        <v>Detalles e información relevante de Evento 2111</v>
      </c>
      <c r="E2112" t="str">
        <f t="shared" si="297"/>
        <v>Lugar de Evento 2111</v>
      </c>
      <c r="F2112" s="3" t="str">
        <f t="shared" ca="1" si="292"/>
        <v>-12.0806283302428</v>
      </c>
      <c r="G2112" s="3" t="str">
        <f t="shared" ca="1" si="293"/>
        <v>-76.9981227065723</v>
      </c>
      <c r="H2112" t="s">
        <v>7</v>
      </c>
      <c r="I2112" s="5">
        <f t="shared" ca="1" si="294"/>
        <v>43945</v>
      </c>
      <c r="J2112">
        <f t="shared" ca="1" si="295"/>
        <v>10</v>
      </c>
      <c r="K2112">
        <f t="shared" ca="1" si="296"/>
        <v>10</v>
      </c>
    </row>
    <row r="2113" spans="1:11" x14ac:dyDescent="0.2">
      <c r="A2113">
        <f t="shared" si="289"/>
        <v>2112</v>
      </c>
      <c r="B2113" t="str">
        <f t="shared" si="290"/>
        <v>Evento 2112</v>
      </c>
      <c r="C2113" t="str" cm="1">
        <f t="array" aca="1" ref="C2113" ca="1">INDEX($N$12:$N$14,RANDBETWEEN(1,3))</f>
        <v>Nocturna</v>
      </c>
      <c r="D2113" t="str">
        <f t="shared" si="291"/>
        <v>Detalles e información relevante de Evento 2112</v>
      </c>
      <c r="E2113" t="str">
        <f t="shared" si="297"/>
        <v>Lugar de Evento 2112</v>
      </c>
      <c r="F2113" s="3" t="str">
        <f t="shared" ca="1" si="292"/>
        <v>-12.0652236453133</v>
      </c>
      <c r="G2113" s="3" t="str">
        <f t="shared" ca="1" si="293"/>
        <v>-76.9746621492812</v>
      </c>
      <c r="H2113" t="s">
        <v>7</v>
      </c>
      <c r="I2113" s="5">
        <f t="shared" ca="1" si="294"/>
        <v>43945</v>
      </c>
      <c r="J2113">
        <f t="shared" ca="1" si="295"/>
        <v>14</v>
      </c>
      <c r="K2113">
        <f t="shared" ca="1" si="296"/>
        <v>20</v>
      </c>
    </row>
    <row r="2114" spans="1:11" x14ac:dyDescent="0.2">
      <c r="A2114">
        <f t="shared" si="289"/>
        <v>2113</v>
      </c>
      <c r="B2114" t="str">
        <f t="shared" si="290"/>
        <v>Evento 2113</v>
      </c>
      <c r="C2114" t="str" cm="1">
        <f t="array" aca="1" ref="C2114" ca="1">INDEX($N$12:$N$14,RANDBETWEEN(1,3))</f>
        <v>Concierto</v>
      </c>
      <c r="D2114" t="str">
        <f t="shared" si="291"/>
        <v>Detalles e información relevante de Evento 2113</v>
      </c>
      <c r="E2114" t="str">
        <f t="shared" si="297"/>
        <v>Lugar de Evento 2113</v>
      </c>
      <c r="F2114" s="3" t="str">
        <f t="shared" ca="1" si="292"/>
        <v>-12.0957440644745</v>
      </c>
      <c r="G2114" s="3" t="str">
        <f t="shared" ca="1" si="293"/>
        <v>-77.0382986183572</v>
      </c>
      <c r="H2114" t="s">
        <v>7</v>
      </c>
      <c r="I2114" s="5">
        <f t="shared" ca="1" si="294"/>
        <v>44047</v>
      </c>
      <c r="J2114">
        <f t="shared" ca="1" si="295"/>
        <v>13</v>
      </c>
      <c r="K2114">
        <f t="shared" ca="1" si="296"/>
        <v>18</v>
      </c>
    </row>
    <row r="2115" spans="1:11" x14ac:dyDescent="0.2">
      <c r="A2115">
        <f t="shared" ref="A2115:A2178" si="298">ROW()-1</f>
        <v>2114</v>
      </c>
      <c r="B2115" t="str">
        <f t="shared" ref="B2115:B2178" si="299">"Evento "&amp;A2115</f>
        <v>Evento 2114</v>
      </c>
      <c r="C2115" t="str" cm="1">
        <f t="array" aca="1" ref="C2115" ca="1">INDEX($N$12:$N$14,RANDBETWEEN(1,3))</f>
        <v>Nocturna</v>
      </c>
      <c r="D2115" t="str">
        <f t="shared" ref="D2115:D2178" si="300">"Detalles e información relevante de "&amp;B2115</f>
        <v>Detalles e información relevante de Evento 2114</v>
      </c>
      <c r="E2115" t="str">
        <f t="shared" si="297"/>
        <v>Lugar de Evento 2114</v>
      </c>
      <c r="F2115" s="3" t="str">
        <f t="shared" ref="F2115:F2178" ca="1" si="301">LEFT(SUBSTITUTE(_xlfn.CONCAT(RAND()*$N$4+$N$3,""),",","."),$N$5)</f>
        <v>-12.0708392455085</v>
      </c>
      <c r="G2115" s="3" t="str">
        <f t="shared" ref="G2115:G2178" ca="1" si="302">LEFT(SUBSTITUTE(_xlfn.CONCAT(RAND()*$O$4+$O$3,""),",","."),$N$5)</f>
        <v>-76.9710260138334</v>
      </c>
      <c r="H2115" t="s">
        <v>7</v>
      </c>
      <c r="I2115" s="5">
        <f t="shared" ref="I2115:I2178" ca="1" si="303">$N$6+RANDBETWEEN($N$9,$N$8)</f>
        <v>43848</v>
      </c>
      <c r="J2115">
        <f t="shared" ref="J2115:J2178" ca="1" si="304">RANDBETWEEN($N$10,$N$11)</f>
        <v>16</v>
      </c>
      <c r="K2115">
        <f t="shared" ref="K2115:K2178" ca="1" si="305">RANDBETWEEN($J2115,$N$11)</f>
        <v>21</v>
      </c>
    </row>
    <row r="2116" spans="1:11" x14ac:dyDescent="0.2">
      <c r="A2116">
        <f t="shared" si="298"/>
        <v>2115</v>
      </c>
      <c r="B2116" t="str">
        <f t="shared" si="299"/>
        <v>Evento 2115</v>
      </c>
      <c r="C2116" t="str" cm="1">
        <f t="array" aca="1" ref="C2116" ca="1">INDEX($N$12:$N$14,RANDBETWEEN(1,3))</f>
        <v>Concierto</v>
      </c>
      <c r="D2116" t="str">
        <f t="shared" si="300"/>
        <v>Detalles e información relevante de Evento 2115</v>
      </c>
      <c r="E2116" t="str">
        <f t="shared" si="297"/>
        <v>Lugar de Evento 2115</v>
      </c>
      <c r="F2116" s="3" t="str">
        <f t="shared" ca="1" si="301"/>
        <v>-12.0991087120867</v>
      </c>
      <c r="G2116" s="3" t="str">
        <f t="shared" ca="1" si="302"/>
        <v>-76.9695695207284</v>
      </c>
      <c r="H2116" t="s">
        <v>7</v>
      </c>
      <c r="I2116" s="5">
        <f t="shared" ca="1" si="303"/>
        <v>44114</v>
      </c>
      <c r="J2116">
        <f t="shared" ca="1" si="304"/>
        <v>9</v>
      </c>
      <c r="K2116">
        <f t="shared" ca="1" si="305"/>
        <v>20</v>
      </c>
    </row>
    <row r="2117" spans="1:11" x14ac:dyDescent="0.2">
      <c r="A2117">
        <f t="shared" si="298"/>
        <v>2116</v>
      </c>
      <c r="B2117" t="str">
        <f t="shared" si="299"/>
        <v>Evento 2116</v>
      </c>
      <c r="C2117" t="str" cm="1">
        <f t="array" aca="1" ref="C2117" ca="1">INDEX($N$12:$N$14,RANDBETWEEN(1,3))</f>
        <v>Nocturna</v>
      </c>
      <c r="D2117" t="str">
        <f t="shared" si="300"/>
        <v>Detalles e información relevante de Evento 2116</v>
      </c>
      <c r="E2117" t="str">
        <f t="shared" si="297"/>
        <v>Lugar de Evento 2116</v>
      </c>
      <c r="F2117" s="3" t="str">
        <f t="shared" ca="1" si="301"/>
        <v>-12.0886004284708</v>
      </c>
      <c r="G2117" s="3" t="str">
        <f t="shared" ca="1" si="302"/>
        <v>-77.040296482153</v>
      </c>
      <c r="H2117" t="s">
        <v>7</v>
      </c>
      <c r="I2117" s="5">
        <f t="shared" ca="1" si="303"/>
        <v>43842</v>
      </c>
      <c r="J2117">
        <f t="shared" ca="1" si="304"/>
        <v>5</v>
      </c>
      <c r="K2117">
        <f t="shared" ca="1" si="305"/>
        <v>7</v>
      </c>
    </row>
    <row r="2118" spans="1:11" x14ac:dyDescent="0.2">
      <c r="A2118">
        <f t="shared" si="298"/>
        <v>2117</v>
      </c>
      <c r="B2118" t="str">
        <f t="shared" si="299"/>
        <v>Evento 2117</v>
      </c>
      <c r="C2118" t="str" cm="1">
        <f t="array" aca="1" ref="C2118" ca="1">INDEX($N$12:$N$14,RANDBETWEEN(1,3))</f>
        <v>Feria</v>
      </c>
      <c r="D2118" t="str">
        <f t="shared" si="300"/>
        <v>Detalles e información relevante de Evento 2117</v>
      </c>
      <c r="E2118" t="str">
        <f t="shared" si="297"/>
        <v>Lugar de Evento 2117</v>
      </c>
      <c r="F2118" s="3" t="str">
        <f t="shared" ca="1" si="301"/>
        <v>-12.1078543384698</v>
      </c>
      <c r="G2118" s="3" t="str">
        <f t="shared" ca="1" si="302"/>
        <v>-76.9670410303662</v>
      </c>
      <c r="H2118" t="s">
        <v>7</v>
      </c>
      <c r="I2118" s="5">
        <f t="shared" ca="1" si="303"/>
        <v>43907</v>
      </c>
      <c r="J2118">
        <f t="shared" ca="1" si="304"/>
        <v>22</v>
      </c>
      <c r="K2118">
        <f t="shared" ca="1" si="305"/>
        <v>23</v>
      </c>
    </row>
    <row r="2119" spans="1:11" x14ac:dyDescent="0.2">
      <c r="A2119">
        <f t="shared" si="298"/>
        <v>2118</v>
      </c>
      <c r="B2119" t="str">
        <f t="shared" si="299"/>
        <v>Evento 2118</v>
      </c>
      <c r="C2119" t="str" cm="1">
        <f t="array" aca="1" ref="C2119" ca="1">INDEX($N$12:$N$14,RANDBETWEEN(1,3))</f>
        <v>Nocturna</v>
      </c>
      <c r="D2119" t="str">
        <f t="shared" si="300"/>
        <v>Detalles e información relevante de Evento 2118</v>
      </c>
      <c r="E2119" t="str">
        <f t="shared" si="297"/>
        <v>Lugar de Evento 2118</v>
      </c>
      <c r="F2119" s="3" t="str">
        <f t="shared" ca="1" si="301"/>
        <v>-12.0724439794418</v>
      </c>
      <c r="G2119" s="3" t="str">
        <f t="shared" ca="1" si="302"/>
        <v>-77.008088904073</v>
      </c>
      <c r="H2119" t="s">
        <v>7</v>
      </c>
      <c r="I2119" s="5">
        <f t="shared" ca="1" si="303"/>
        <v>44044</v>
      </c>
      <c r="J2119">
        <f t="shared" ca="1" si="304"/>
        <v>23</v>
      </c>
      <c r="K2119">
        <f t="shared" ca="1" si="305"/>
        <v>23</v>
      </c>
    </row>
    <row r="2120" spans="1:11" x14ac:dyDescent="0.2">
      <c r="A2120">
        <f t="shared" si="298"/>
        <v>2119</v>
      </c>
      <c r="B2120" t="str">
        <f t="shared" si="299"/>
        <v>Evento 2119</v>
      </c>
      <c r="C2120" t="str" cm="1">
        <f t="array" aca="1" ref="C2120" ca="1">INDEX($N$12:$N$14,RANDBETWEEN(1,3))</f>
        <v>Feria</v>
      </c>
      <c r="D2120" t="str">
        <f t="shared" si="300"/>
        <v>Detalles e información relevante de Evento 2119</v>
      </c>
      <c r="E2120" t="str">
        <f t="shared" si="297"/>
        <v>Lugar de Evento 2119</v>
      </c>
      <c r="F2120" s="3" t="str">
        <f t="shared" ca="1" si="301"/>
        <v>-12.0936751895297</v>
      </c>
      <c r="G2120" s="3" t="str">
        <f t="shared" ca="1" si="302"/>
        <v>-77.05029420704</v>
      </c>
      <c r="H2120" t="s">
        <v>7</v>
      </c>
      <c r="I2120" s="5">
        <f t="shared" ca="1" si="303"/>
        <v>43916</v>
      </c>
      <c r="J2120">
        <f t="shared" ca="1" si="304"/>
        <v>15</v>
      </c>
      <c r="K2120">
        <f t="shared" ca="1" si="305"/>
        <v>17</v>
      </c>
    </row>
    <row r="2121" spans="1:11" x14ac:dyDescent="0.2">
      <c r="A2121">
        <f t="shared" si="298"/>
        <v>2120</v>
      </c>
      <c r="B2121" t="str">
        <f t="shared" si="299"/>
        <v>Evento 2120</v>
      </c>
      <c r="C2121" t="str" cm="1">
        <f t="array" aca="1" ref="C2121" ca="1">INDEX($N$12:$N$14,RANDBETWEEN(1,3))</f>
        <v>Concierto</v>
      </c>
      <c r="D2121" t="str">
        <f t="shared" si="300"/>
        <v>Detalles e información relevante de Evento 2120</v>
      </c>
      <c r="E2121" t="str">
        <f t="shared" si="297"/>
        <v>Lugar de Evento 2120</v>
      </c>
      <c r="F2121" s="3" t="str">
        <f t="shared" ca="1" si="301"/>
        <v>-12.0671183947094</v>
      </c>
      <c r="G2121" s="3" t="str">
        <f t="shared" ca="1" si="302"/>
        <v>-77.0403786032817</v>
      </c>
      <c r="H2121" t="s">
        <v>7</v>
      </c>
      <c r="I2121" s="5">
        <f t="shared" ca="1" si="303"/>
        <v>43929</v>
      </c>
      <c r="J2121">
        <f t="shared" ca="1" si="304"/>
        <v>2</v>
      </c>
      <c r="K2121">
        <f t="shared" ca="1" si="305"/>
        <v>19</v>
      </c>
    </row>
    <row r="2122" spans="1:11" x14ac:dyDescent="0.2">
      <c r="A2122">
        <f t="shared" si="298"/>
        <v>2121</v>
      </c>
      <c r="B2122" t="str">
        <f t="shared" si="299"/>
        <v>Evento 2121</v>
      </c>
      <c r="C2122" t="str" cm="1">
        <f t="array" aca="1" ref="C2122" ca="1">INDEX($N$12:$N$14,RANDBETWEEN(1,3))</f>
        <v>Feria</v>
      </c>
      <c r="D2122" t="str">
        <f t="shared" si="300"/>
        <v>Detalles e información relevante de Evento 2121</v>
      </c>
      <c r="E2122" t="str">
        <f t="shared" si="297"/>
        <v>Lugar de Evento 2121</v>
      </c>
      <c r="F2122" s="3" t="str">
        <f t="shared" ca="1" si="301"/>
        <v>-12.0660807398172</v>
      </c>
      <c r="G2122" s="3" t="str">
        <f t="shared" ca="1" si="302"/>
        <v>-77.0026731760464</v>
      </c>
      <c r="H2122" t="s">
        <v>7</v>
      </c>
      <c r="I2122" s="5">
        <f t="shared" ca="1" si="303"/>
        <v>43885</v>
      </c>
      <c r="J2122">
        <f t="shared" ca="1" si="304"/>
        <v>22</v>
      </c>
      <c r="K2122">
        <f t="shared" ca="1" si="305"/>
        <v>22</v>
      </c>
    </row>
    <row r="2123" spans="1:11" x14ac:dyDescent="0.2">
      <c r="A2123">
        <f t="shared" si="298"/>
        <v>2122</v>
      </c>
      <c r="B2123" t="str">
        <f t="shared" si="299"/>
        <v>Evento 2122</v>
      </c>
      <c r="C2123" t="str" cm="1">
        <f t="array" aca="1" ref="C2123" ca="1">INDEX($N$12:$N$14,RANDBETWEEN(1,3))</f>
        <v>Feria</v>
      </c>
      <c r="D2123" t="str">
        <f t="shared" si="300"/>
        <v>Detalles e información relevante de Evento 2122</v>
      </c>
      <c r="E2123" t="str">
        <f t="shared" si="297"/>
        <v>Lugar de Evento 2122</v>
      </c>
      <c r="F2123" s="3" t="str">
        <f t="shared" ca="1" si="301"/>
        <v>-12.0656846124297</v>
      </c>
      <c r="G2123" s="3" t="str">
        <f t="shared" ca="1" si="302"/>
        <v>-77.0173587730446</v>
      </c>
      <c r="H2123" t="s">
        <v>7</v>
      </c>
      <c r="I2123" s="5">
        <f t="shared" ca="1" si="303"/>
        <v>44111</v>
      </c>
      <c r="J2123">
        <f t="shared" ca="1" si="304"/>
        <v>12</v>
      </c>
      <c r="K2123">
        <f t="shared" ca="1" si="305"/>
        <v>18</v>
      </c>
    </row>
    <row r="2124" spans="1:11" x14ac:dyDescent="0.2">
      <c r="A2124">
        <f t="shared" si="298"/>
        <v>2123</v>
      </c>
      <c r="B2124" t="str">
        <f t="shared" si="299"/>
        <v>Evento 2123</v>
      </c>
      <c r="C2124" t="str" cm="1">
        <f t="array" aca="1" ref="C2124" ca="1">INDEX($N$12:$N$14,RANDBETWEEN(1,3))</f>
        <v>Nocturna</v>
      </c>
      <c r="D2124" t="str">
        <f t="shared" si="300"/>
        <v>Detalles e información relevante de Evento 2123</v>
      </c>
      <c r="E2124" t="str">
        <f t="shared" si="297"/>
        <v>Lugar de Evento 2123</v>
      </c>
      <c r="F2124" s="3" t="str">
        <f t="shared" ca="1" si="301"/>
        <v>-12.0679392543456</v>
      </c>
      <c r="G2124" s="3" t="str">
        <f t="shared" ca="1" si="302"/>
        <v>-76.9824620151081</v>
      </c>
      <c r="H2124" t="s">
        <v>7</v>
      </c>
      <c r="I2124" s="5">
        <f t="shared" ca="1" si="303"/>
        <v>43987</v>
      </c>
      <c r="J2124">
        <f t="shared" ca="1" si="304"/>
        <v>8</v>
      </c>
      <c r="K2124">
        <f t="shared" ca="1" si="305"/>
        <v>19</v>
      </c>
    </row>
    <row r="2125" spans="1:11" x14ac:dyDescent="0.2">
      <c r="A2125">
        <f t="shared" si="298"/>
        <v>2124</v>
      </c>
      <c r="B2125" t="str">
        <f t="shared" si="299"/>
        <v>Evento 2124</v>
      </c>
      <c r="C2125" t="str" cm="1">
        <f t="array" aca="1" ref="C2125" ca="1">INDEX($N$12:$N$14,RANDBETWEEN(1,3))</f>
        <v>Nocturna</v>
      </c>
      <c r="D2125" t="str">
        <f t="shared" si="300"/>
        <v>Detalles e información relevante de Evento 2124</v>
      </c>
      <c r="E2125" t="str">
        <f t="shared" si="297"/>
        <v>Lugar de Evento 2124</v>
      </c>
      <c r="F2125" s="3" t="str">
        <f t="shared" ca="1" si="301"/>
        <v>-12.0751533559515</v>
      </c>
      <c r="G2125" s="3" t="str">
        <f t="shared" ca="1" si="302"/>
        <v>-77.0142997094077</v>
      </c>
      <c r="H2125" t="s">
        <v>7</v>
      </c>
      <c r="I2125" s="5">
        <f t="shared" ca="1" si="303"/>
        <v>44023</v>
      </c>
      <c r="J2125">
        <f t="shared" ca="1" si="304"/>
        <v>5</v>
      </c>
      <c r="K2125">
        <f t="shared" ca="1" si="305"/>
        <v>6</v>
      </c>
    </row>
    <row r="2126" spans="1:11" x14ac:dyDescent="0.2">
      <c r="A2126">
        <f t="shared" si="298"/>
        <v>2125</v>
      </c>
      <c r="B2126" t="str">
        <f t="shared" si="299"/>
        <v>Evento 2125</v>
      </c>
      <c r="C2126" t="str" cm="1">
        <f t="array" aca="1" ref="C2126" ca="1">INDEX($N$12:$N$14,RANDBETWEEN(1,3))</f>
        <v>Concierto</v>
      </c>
      <c r="D2126" t="str">
        <f t="shared" si="300"/>
        <v>Detalles e información relevante de Evento 2125</v>
      </c>
      <c r="E2126" t="str">
        <f t="shared" ref="E2126:E2189" si="306">"Lugar de "&amp;B2126</f>
        <v>Lugar de Evento 2125</v>
      </c>
      <c r="F2126" s="3" t="str">
        <f t="shared" ca="1" si="301"/>
        <v>-12.0937032129529</v>
      </c>
      <c r="G2126" s="3" t="str">
        <f t="shared" ca="1" si="302"/>
        <v>-76.9889770014618</v>
      </c>
      <c r="H2126" t="s">
        <v>7</v>
      </c>
      <c r="I2126" s="5">
        <f t="shared" ca="1" si="303"/>
        <v>43963</v>
      </c>
      <c r="J2126">
        <f t="shared" ca="1" si="304"/>
        <v>0</v>
      </c>
      <c r="K2126">
        <f t="shared" ca="1" si="305"/>
        <v>23</v>
      </c>
    </row>
    <row r="2127" spans="1:11" x14ac:dyDescent="0.2">
      <c r="A2127">
        <f t="shared" si="298"/>
        <v>2126</v>
      </c>
      <c r="B2127" t="str">
        <f t="shared" si="299"/>
        <v>Evento 2126</v>
      </c>
      <c r="C2127" t="str" cm="1">
        <f t="array" aca="1" ref="C2127" ca="1">INDEX($N$12:$N$14,RANDBETWEEN(1,3))</f>
        <v>Nocturna</v>
      </c>
      <c r="D2127" t="str">
        <f t="shared" si="300"/>
        <v>Detalles e información relevante de Evento 2126</v>
      </c>
      <c r="E2127" t="str">
        <f t="shared" si="306"/>
        <v>Lugar de Evento 2126</v>
      </c>
      <c r="F2127" s="3" t="str">
        <f t="shared" ca="1" si="301"/>
        <v>-12.1035744905705</v>
      </c>
      <c r="G2127" s="3" t="str">
        <f t="shared" ca="1" si="302"/>
        <v>-76.990790430759</v>
      </c>
      <c r="H2127" t="s">
        <v>7</v>
      </c>
      <c r="I2127" s="5">
        <f t="shared" ca="1" si="303"/>
        <v>44149</v>
      </c>
      <c r="J2127">
        <f t="shared" ca="1" si="304"/>
        <v>1</v>
      </c>
      <c r="K2127">
        <f t="shared" ca="1" si="305"/>
        <v>1</v>
      </c>
    </row>
    <row r="2128" spans="1:11" x14ac:dyDescent="0.2">
      <c r="A2128">
        <f t="shared" si="298"/>
        <v>2127</v>
      </c>
      <c r="B2128" t="str">
        <f t="shared" si="299"/>
        <v>Evento 2127</v>
      </c>
      <c r="C2128" t="str" cm="1">
        <f t="array" aca="1" ref="C2128" ca="1">INDEX($N$12:$N$14,RANDBETWEEN(1,3))</f>
        <v>Nocturna</v>
      </c>
      <c r="D2128" t="str">
        <f t="shared" si="300"/>
        <v>Detalles e información relevante de Evento 2127</v>
      </c>
      <c r="E2128" t="str">
        <f t="shared" si="306"/>
        <v>Lugar de Evento 2127</v>
      </c>
      <c r="F2128" s="3" t="str">
        <f t="shared" ca="1" si="301"/>
        <v>-12.0688174055653</v>
      </c>
      <c r="G2128" s="3" t="str">
        <f t="shared" ca="1" si="302"/>
        <v>-77.0007703710904</v>
      </c>
      <c r="H2128" t="s">
        <v>7</v>
      </c>
      <c r="I2128" s="5">
        <f t="shared" ca="1" si="303"/>
        <v>43991</v>
      </c>
      <c r="J2128">
        <f t="shared" ca="1" si="304"/>
        <v>16</v>
      </c>
      <c r="K2128">
        <f t="shared" ca="1" si="305"/>
        <v>17</v>
      </c>
    </row>
    <row r="2129" spans="1:11" x14ac:dyDescent="0.2">
      <c r="A2129">
        <f t="shared" si="298"/>
        <v>2128</v>
      </c>
      <c r="B2129" t="str">
        <f t="shared" si="299"/>
        <v>Evento 2128</v>
      </c>
      <c r="C2129" t="str" cm="1">
        <f t="array" aca="1" ref="C2129" ca="1">INDEX($N$12:$N$14,RANDBETWEEN(1,3))</f>
        <v>Concierto</v>
      </c>
      <c r="D2129" t="str">
        <f t="shared" si="300"/>
        <v>Detalles e información relevante de Evento 2128</v>
      </c>
      <c r="E2129" t="str">
        <f t="shared" si="306"/>
        <v>Lugar de Evento 2128</v>
      </c>
      <c r="F2129" s="3" t="str">
        <f t="shared" ca="1" si="301"/>
        <v>-12.0896544272657</v>
      </c>
      <c r="G2129" s="3" t="str">
        <f t="shared" ca="1" si="302"/>
        <v>-76.9884781324184</v>
      </c>
      <c r="H2129" t="s">
        <v>7</v>
      </c>
      <c r="I2129" s="5">
        <f t="shared" ca="1" si="303"/>
        <v>44085</v>
      </c>
      <c r="J2129">
        <f t="shared" ca="1" si="304"/>
        <v>0</v>
      </c>
      <c r="K2129">
        <f t="shared" ca="1" si="305"/>
        <v>23</v>
      </c>
    </row>
    <row r="2130" spans="1:11" x14ac:dyDescent="0.2">
      <c r="A2130">
        <f t="shared" si="298"/>
        <v>2129</v>
      </c>
      <c r="B2130" t="str">
        <f t="shared" si="299"/>
        <v>Evento 2129</v>
      </c>
      <c r="C2130" t="str" cm="1">
        <f t="array" aca="1" ref="C2130" ca="1">INDEX($N$12:$N$14,RANDBETWEEN(1,3))</f>
        <v>Nocturna</v>
      </c>
      <c r="D2130" t="str">
        <f t="shared" si="300"/>
        <v>Detalles e información relevante de Evento 2129</v>
      </c>
      <c r="E2130" t="str">
        <f t="shared" si="306"/>
        <v>Lugar de Evento 2129</v>
      </c>
      <c r="F2130" s="3" t="str">
        <f t="shared" ca="1" si="301"/>
        <v>-12.0744574861551</v>
      </c>
      <c r="G2130" s="3" t="str">
        <f t="shared" ca="1" si="302"/>
        <v>-76.9911082745535</v>
      </c>
      <c r="H2130" t="s">
        <v>7</v>
      </c>
      <c r="I2130" s="5">
        <f t="shared" ca="1" si="303"/>
        <v>44114</v>
      </c>
      <c r="J2130">
        <f t="shared" ca="1" si="304"/>
        <v>12</v>
      </c>
      <c r="K2130">
        <f t="shared" ca="1" si="305"/>
        <v>18</v>
      </c>
    </row>
    <row r="2131" spans="1:11" x14ac:dyDescent="0.2">
      <c r="A2131">
        <f t="shared" si="298"/>
        <v>2130</v>
      </c>
      <c r="B2131" t="str">
        <f t="shared" si="299"/>
        <v>Evento 2130</v>
      </c>
      <c r="C2131" t="str" cm="1">
        <f t="array" aca="1" ref="C2131" ca="1">INDEX($N$12:$N$14,RANDBETWEEN(1,3))</f>
        <v>Nocturna</v>
      </c>
      <c r="D2131" t="str">
        <f t="shared" si="300"/>
        <v>Detalles e información relevante de Evento 2130</v>
      </c>
      <c r="E2131" t="str">
        <f t="shared" si="306"/>
        <v>Lugar de Evento 2130</v>
      </c>
      <c r="F2131" s="3" t="str">
        <f t="shared" ca="1" si="301"/>
        <v>-12.0878516543613</v>
      </c>
      <c r="G2131" s="3" t="str">
        <f t="shared" ca="1" si="302"/>
        <v>-77.0140256305315</v>
      </c>
      <c r="H2131" t="s">
        <v>7</v>
      </c>
      <c r="I2131" s="5">
        <f t="shared" ca="1" si="303"/>
        <v>44091</v>
      </c>
      <c r="J2131">
        <f t="shared" ca="1" si="304"/>
        <v>12</v>
      </c>
      <c r="K2131">
        <f t="shared" ca="1" si="305"/>
        <v>21</v>
      </c>
    </row>
    <row r="2132" spans="1:11" x14ac:dyDescent="0.2">
      <c r="A2132">
        <f t="shared" si="298"/>
        <v>2131</v>
      </c>
      <c r="B2132" t="str">
        <f t="shared" si="299"/>
        <v>Evento 2131</v>
      </c>
      <c r="C2132" t="str" cm="1">
        <f t="array" aca="1" ref="C2132" ca="1">INDEX($N$12:$N$14,RANDBETWEEN(1,3))</f>
        <v>Concierto</v>
      </c>
      <c r="D2132" t="str">
        <f t="shared" si="300"/>
        <v>Detalles e información relevante de Evento 2131</v>
      </c>
      <c r="E2132" t="str">
        <f t="shared" si="306"/>
        <v>Lugar de Evento 2131</v>
      </c>
      <c r="F2132" s="3" t="str">
        <f t="shared" ca="1" si="301"/>
        <v>-12.0836276746956</v>
      </c>
      <c r="G2132" s="3" t="str">
        <f t="shared" ca="1" si="302"/>
        <v>-77.0127207728958</v>
      </c>
      <c r="H2132" t="s">
        <v>7</v>
      </c>
      <c r="I2132" s="5">
        <f t="shared" ca="1" si="303"/>
        <v>43960</v>
      </c>
      <c r="J2132">
        <f t="shared" ca="1" si="304"/>
        <v>16</v>
      </c>
      <c r="K2132">
        <f t="shared" ca="1" si="305"/>
        <v>20</v>
      </c>
    </row>
    <row r="2133" spans="1:11" x14ac:dyDescent="0.2">
      <c r="A2133">
        <f t="shared" si="298"/>
        <v>2132</v>
      </c>
      <c r="B2133" t="str">
        <f t="shared" si="299"/>
        <v>Evento 2132</v>
      </c>
      <c r="C2133" t="str" cm="1">
        <f t="array" aca="1" ref="C2133" ca="1">INDEX($N$12:$N$14,RANDBETWEEN(1,3))</f>
        <v>Feria</v>
      </c>
      <c r="D2133" t="str">
        <f t="shared" si="300"/>
        <v>Detalles e información relevante de Evento 2132</v>
      </c>
      <c r="E2133" t="str">
        <f t="shared" si="306"/>
        <v>Lugar de Evento 2132</v>
      </c>
      <c r="F2133" s="3" t="str">
        <f t="shared" ca="1" si="301"/>
        <v>-12.0795255977352</v>
      </c>
      <c r="G2133" s="3" t="str">
        <f t="shared" ca="1" si="302"/>
        <v>-77.0369346549877</v>
      </c>
      <c r="H2133" t="s">
        <v>7</v>
      </c>
      <c r="I2133" s="5">
        <f t="shared" ca="1" si="303"/>
        <v>43887</v>
      </c>
      <c r="J2133">
        <f t="shared" ca="1" si="304"/>
        <v>11</v>
      </c>
      <c r="K2133">
        <f t="shared" ca="1" si="305"/>
        <v>21</v>
      </c>
    </row>
    <row r="2134" spans="1:11" x14ac:dyDescent="0.2">
      <c r="A2134">
        <f t="shared" si="298"/>
        <v>2133</v>
      </c>
      <c r="B2134" t="str">
        <f t="shared" si="299"/>
        <v>Evento 2133</v>
      </c>
      <c r="C2134" t="str" cm="1">
        <f t="array" aca="1" ref="C2134" ca="1">INDEX($N$12:$N$14,RANDBETWEEN(1,3))</f>
        <v>Nocturna</v>
      </c>
      <c r="D2134" t="str">
        <f t="shared" si="300"/>
        <v>Detalles e información relevante de Evento 2133</v>
      </c>
      <c r="E2134" t="str">
        <f t="shared" si="306"/>
        <v>Lugar de Evento 2133</v>
      </c>
      <c r="F2134" s="3" t="str">
        <f t="shared" ca="1" si="301"/>
        <v>-12.0767962713475</v>
      </c>
      <c r="G2134" s="3" t="str">
        <f t="shared" ca="1" si="302"/>
        <v>-76.9861544877026</v>
      </c>
      <c r="H2134" t="s">
        <v>7</v>
      </c>
      <c r="I2134" s="5">
        <f t="shared" ca="1" si="303"/>
        <v>44136</v>
      </c>
      <c r="J2134">
        <f t="shared" ca="1" si="304"/>
        <v>19</v>
      </c>
      <c r="K2134">
        <f t="shared" ca="1" si="305"/>
        <v>20</v>
      </c>
    </row>
    <row r="2135" spans="1:11" x14ac:dyDescent="0.2">
      <c r="A2135">
        <f t="shared" si="298"/>
        <v>2134</v>
      </c>
      <c r="B2135" t="str">
        <f t="shared" si="299"/>
        <v>Evento 2134</v>
      </c>
      <c r="C2135" t="str" cm="1">
        <f t="array" aca="1" ref="C2135" ca="1">INDEX($N$12:$N$14,RANDBETWEEN(1,3))</f>
        <v>Nocturna</v>
      </c>
      <c r="D2135" t="str">
        <f t="shared" si="300"/>
        <v>Detalles e información relevante de Evento 2134</v>
      </c>
      <c r="E2135" t="str">
        <f t="shared" si="306"/>
        <v>Lugar de Evento 2134</v>
      </c>
      <c r="F2135" s="3" t="str">
        <f t="shared" ca="1" si="301"/>
        <v>-12.1056250820437</v>
      </c>
      <c r="G2135" s="3" t="str">
        <f t="shared" ca="1" si="302"/>
        <v>-77.0307043433197</v>
      </c>
      <c r="H2135" t="s">
        <v>7</v>
      </c>
      <c r="I2135" s="5">
        <f t="shared" ca="1" si="303"/>
        <v>44110</v>
      </c>
      <c r="J2135">
        <f t="shared" ca="1" si="304"/>
        <v>17</v>
      </c>
      <c r="K2135">
        <f t="shared" ca="1" si="305"/>
        <v>20</v>
      </c>
    </row>
    <row r="2136" spans="1:11" x14ac:dyDescent="0.2">
      <c r="A2136">
        <f t="shared" si="298"/>
        <v>2135</v>
      </c>
      <c r="B2136" t="str">
        <f t="shared" si="299"/>
        <v>Evento 2135</v>
      </c>
      <c r="C2136" t="str" cm="1">
        <f t="array" aca="1" ref="C2136" ca="1">INDEX($N$12:$N$14,RANDBETWEEN(1,3))</f>
        <v>Nocturna</v>
      </c>
      <c r="D2136" t="str">
        <f t="shared" si="300"/>
        <v>Detalles e información relevante de Evento 2135</v>
      </c>
      <c r="E2136" t="str">
        <f t="shared" si="306"/>
        <v>Lugar de Evento 2135</v>
      </c>
      <c r="F2136" s="3" t="str">
        <f t="shared" ca="1" si="301"/>
        <v>-12.0693852034638</v>
      </c>
      <c r="G2136" s="3" t="str">
        <f t="shared" ca="1" si="302"/>
        <v>-77.0159433555931</v>
      </c>
      <c r="H2136" t="s">
        <v>7</v>
      </c>
      <c r="I2136" s="5">
        <f t="shared" ca="1" si="303"/>
        <v>43995</v>
      </c>
      <c r="J2136">
        <f t="shared" ca="1" si="304"/>
        <v>19</v>
      </c>
      <c r="K2136">
        <f t="shared" ca="1" si="305"/>
        <v>21</v>
      </c>
    </row>
    <row r="2137" spans="1:11" x14ac:dyDescent="0.2">
      <c r="A2137">
        <f t="shared" si="298"/>
        <v>2136</v>
      </c>
      <c r="B2137" t="str">
        <f t="shared" si="299"/>
        <v>Evento 2136</v>
      </c>
      <c r="C2137" t="str" cm="1">
        <f t="array" aca="1" ref="C2137" ca="1">INDEX($N$12:$N$14,RANDBETWEEN(1,3))</f>
        <v>Concierto</v>
      </c>
      <c r="D2137" t="str">
        <f t="shared" si="300"/>
        <v>Detalles e información relevante de Evento 2136</v>
      </c>
      <c r="E2137" t="str">
        <f t="shared" si="306"/>
        <v>Lugar de Evento 2136</v>
      </c>
      <c r="F2137" s="3" t="str">
        <f t="shared" ca="1" si="301"/>
        <v>-12.0912992705179</v>
      </c>
      <c r="G2137" s="3" t="str">
        <f t="shared" ca="1" si="302"/>
        <v>-77.0392209334586</v>
      </c>
      <c r="H2137" t="s">
        <v>7</v>
      </c>
      <c r="I2137" s="5">
        <f t="shared" ca="1" si="303"/>
        <v>44191</v>
      </c>
      <c r="J2137">
        <f t="shared" ca="1" si="304"/>
        <v>19</v>
      </c>
      <c r="K2137">
        <f t="shared" ca="1" si="305"/>
        <v>23</v>
      </c>
    </row>
    <row r="2138" spans="1:11" x14ac:dyDescent="0.2">
      <c r="A2138">
        <f t="shared" si="298"/>
        <v>2137</v>
      </c>
      <c r="B2138" t="str">
        <f t="shared" si="299"/>
        <v>Evento 2137</v>
      </c>
      <c r="C2138" t="str" cm="1">
        <f t="array" aca="1" ref="C2138" ca="1">INDEX($N$12:$N$14,RANDBETWEEN(1,3))</f>
        <v>Nocturna</v>
      </c>
      <c r="D2138" t="str">
        <f t="shared" si="300"/>
        <v>Detalles e información relevante de Evento 2137</v>
      </c>
      <c r="E2138" t="str">
        <f t="shared" si="306"/>
        <v>Lugar de Evento 2137</v>
      </c>
      <c r="F2138" s="3" t="str">
        <f t="shared" ca="1" si="301"/>
        <v>-12.0733017636305</v>
      </c>
      <c r="G2138" s="3" t="str">
        <f t="shared" ca="1" si="302"/>
        <v>-76.9803947231029</v>
      </c>
      <c r="H2138" t="s">
        <v>7</v>
      </c>
      <c r="I2138" s="5">
        <f t="shared" ca="1" si="303"/>
        <v>44157</v>
      </c>
      <c r="J2138">
        <f t="shared" ca="1" si="304"/>
        <v>8</v>
      </c>
      <c r="K2138">
        <f t="shared" ca="1" si="305"/>
        <v>9</v>
      </c>
    </row>
    <row r="2139" spans="1:11" x14ac:dyDescent="0.2">
      <c r="A2139">
        <f t="shared" si="298"/>
        <v>2138</v>
      </c>
      <c r="B2139" t="str">
        <f t="shared" si="299"/>
        <v>Evento 2138</v>
      </c>
      <c r="C2139" t="str" cm="1">
        <f t="array" aca="1" ref="C2139" ca="1">INDEX($N$12:$N$14,RANDBETWEEN(1,3))</f>
        <v>Feria</v>
      </c>
      <c r="D2139" t="str">
        <f t="shared" si="300"/>
        <v>Detalles e información relevante de Evento 2138</v>
      </c>
      <c r="E2139" t="str">
        <f t="shared" si="306"/>
        <v>Lugar de Evento 2138</v>
      </c>
      <c r="F2139" s="3" t="str">
        <f t="shared" ca="1" si="301"/>
        <v>-12.0820056536645</v>
      </c>
      <c r="G2139" s="3" t="str">
        <f t="shared" ca="1" si="302"/>
        <v>-77.0088066334338</v>
      </c>
      <c r="H2139" t="s">
        <v>7</v>
      </c>
      <c r="I2139" s="5">
        <f t="shared" ca="1" si="303"/>
        <v>44017</v>
      </c>
      <c r="J2139">
        <f t="shared" ca="1" si="304"/>
        <v>20</v>
      </c>
      <c r="K2139">
        <f t="shared" ca="1" si="305"/>
        <v>22</v>
      </c>
    </row>
    <row r="2140" spans="1:11" x14ac:dyDescent="0.2">
      <c r="A2140">
        <f t="shared" si="298"/>
        <v>2139</v>
      </c>
      <c r="B2140" t="str">
        <f t="shared" si="299"/>
        <v>Evento 2139</v>
      </c>
      <c r="C2140" t="str" cm="1">
        <f t="array" aca="1" ref="C2140" ca="1">INDEX($N$12:$N$14,RANDBETWEEN(1,3))</f>
        <v>Concierto</v>
      </c>
      <c r="D2140" t="str">
        <f t="shared" si="300"/>
        <v>Detalles e información relevante de Evento 2139</v>
      </c>
      <c r="E2140" t="str">
        <f t="shared" si="306"/>
        <v>Lugar de Evento 2139</v>
      </c>
      <c r="F2140" s="3" t="str">
        <f t="shared" ca="1" si="301"/>
        <v>-12.0729390420883</v>
      </c>
      <c r="G2140" s="3" t="str">
        <f t="shared" ca="1" si="302"/>
        <v>-77.0125092287803</v>
      </c>
      <c r="H2140" t="s">
        <v>7</v>
      </c>
      <c r="I2140" s="5">
        <f t="shared" ca="1" si="303"/>
        <v>43845</v>
      </c>
      <c r="J2140">
        <f t="shared" ca="1" si="304"/>
        <v>12</v>
      </c>
      <c r="K2140">
        <f t="shared" ca="1" si="305"/>
        <v>23</v>
      </c>
    </row>
    <row r="2141" spans="1:11" x14ac:dyDescent="0.2">
      <c r="A2141">
        <f t="shared" si="298"/>
        <v>2140</v>
      </c>
      <c r="B2141" t="str">
        <f t="shared" si="299"/>
        <v>Evento 2140</v>
      </c>
      <c r="C2141" t="str" cm="1">
        <f t="array" aca="1" ref="C2141" ca="1">INDEX($N$12:$N$14,RANDBETWEEN(1,3))</f>
        <v>Nocturna</v>
      </c>
      <c r="D2141" t="str">
        <f t="shared" si="300"/>
        <v>Detalles e información relevante de Evento 2140</v>
      </c>
      <c r="E2141" t="str">
        <f t="shared" si="306"/>
        <v>Lugar de Evento 2140</v>
      </c>
      <c r="F2141" s="3" t="str">
        <f t="shared" ca="1" si="301"/>
        <v>-12.0713033584023</v>
      </c>
      <c r="G2141" s="3" t="str">
        <f t="shared" ca="1" si="302"/>
        <v>-77.0374283575606</v>
      </c>
      <c r="H2141" t="s">
        <v>7</v>
      </c>
      <c r="I2141" s="5">
        <f t="shared" ca="1" si="303"/>
        <v>43848</v>
      </c>
      <c r="J2141">
        <f t="shared" ca="1" si="304"/>
        <v>17</v>
      </c>
      <c r="K2141">
        <f t="shared" ca="1" si="305"/>
        <v>18</v>
      </c>
    </row>
    <row r="2142" spans="1:11" x14ac:dyDescent="0.2">
      <c r="A2142">
        <f t="shared" si="298"/>
        <v>2141</v>
      </c>
      <c r="B2142" t="str">
        <f t="shared" si="299"/>
        <v>Evento 2141</v>
      </c>
      <c r="C2142" t="str" cm="1">
        <f t="array" aca="1" ref="C2142" ca="1">INDEX($N$12:$N$14,RANDBETWEEN(1,3))</f>
        <v>Feria</v>
      </c>
      <c r="D2142" t="str">
        <f t="shared" si="300"/>
        <v>Detalles e información relevante de Evento 2141</v>
      </c>
      <c r="E2142" t="str">
        <f t="shared" si="306"/>
        <v>Lugar de Evento 2141</v>
      </c>
      <c r="F2142" s="3" t="str">
        <f t="shared" ca="1" si="301"/>
        <v>-12.0865155612522</v>
      </c>
      <c r="G2142" s="3" t="str">
        <f t="shared" ca="1" si="302"/>
        <v>-76.972978139941</v>
      </c>
      <c r="H2142" t="s">
        <v>7</v>
      </c>
      <c r="I2142" s="5">
        <f t="shared" ca="1" si="303"/>
        <v>43960</v>
      </c>
      <c r="J2142">
        <f t="shared" ca="1" si="304"/>
        <v>20</v>
      </c>
      <c r="K2142">
        <f t="shared" ca="1" si="305"/>
        <v>21</v>
      </c>
    </row>
    <row r="2143" spans="1:11" x14ac:dyDescent="0.2">
      <c r="A2143">
        <f t="shared" si="298"/>
        <v>2142</v>
      </c>
      <c r="B2143" t="str">
        <f t="shared" si="299"/>
        <v>Evento 2142</v>
      </c>
      <c r="C2143" t="str" cm="1">
        <f t="array" aca="1" ref="C2143" ca="1">INDEX($N$12:$N$14,RANDBETWEEN(1,3))</f>
        <v>Feria</v>
      </c>
      <c r="D2143" t="str">
        <f t="shared" si="300"/>
        <v>Detalles e información relevante de Evento 2142</v>
      </c>
      <c r="E2143" t="str">
        <f t="shared" si="306"/>
        <v>Lugar de Evento 2142</v>
      </c>
      <c r="F2143" s="3" t="str">
        <f t="shared" ca="1" si="301"/>
        <v>-12.1023772112268</v>
      </c>
      <c r="G2143" s="3" t="str">
        <f t="shared" ca="1" si="302"/>
        <v>-77.0495666294312</v>
      </c>
      <c r="H2143" t="s">
        <v>7</v>
      </c>
      <c r="I2143" s="5">
        <f t="shared" ca="1" si="303"/>
        <v>43864</v>
      </c>
      <c r="J2143">
        <f t="shared" ca="1" si="304"/>
        <v>17</v>
      </c>
      <c r="K2143">
        <f t="shared" ca="1" si="305"/>
        <v>17</v>
      </c>
    </row>
    <row r="2144" spans="1:11" x14ac:dyDescent="0.2">
      <c r="A2144">
        <f t="shared" si="298"/>
        <v>2143</v>
      </c>
      <c r="B2144" t="str">
        <f t="shared" si="299"/>
        <v>Evento 2143</v>
      </c>
      <c r="C2144" t="str" cm="1">
        <f t="array" aca="1" ref="C2144" ca="1">INDEX($N$12:$N$14,RANDBETWEEN(1,3))</f>
        <v>Nocturna</v>
      </c>
      <c r="D2144" t="str">
        <f t="shared" si="300"/>
        <v>Detalles e información relevante de Evento 2143</v>
      </c>
      <c r="E2144" t="str">
        <f t="shared" si="306"/>
        <v>Lugar de Evento 2143</v>
      </c>
      <c r="F2144" s="3" t="str">
        <f t="shared" ca="1" si="301"/>
        <v>-12.091106693189</v>
      </c>
      <c r="G2144" s="3" t="str">
        <f t="shared" ca="1" si="302"/>
        <v>-77.0359056870211</v>
      </c>
      <c r="H2144" t="s">
        <v>7</v>
      </c>
      <c r="I2144" s="5">
        <f t="shared" ca="1" si="303"/>
        <v>43916</v>
      </c>
      <c r="J2144">
        <f t="shared" ca="1" si="304"/>
        <v>12</v>
      </c>
      <c r="K2144">
        <f t="shared" ca="1" si="305"/>
        <v>19</v>
      </c>
    </row>
    <row r="2145" spans="1:11" x14ac:dyDescent="0.2">
      <c r="A2145">
        <f t="shared" si="298"/>
        <v>2144</v>
      </c>
      <c r="B2145" t="str">
        <f t="shared" si="299"/>
        <v>Evento 2144</v>
      </c>
      <c r="C2145" t="str" cm="1">
        <f t="array" aca="1" ref="C2145" ca="1">INDEX($N$12:$N$14,RANDBETWEEN(1,3))</f>
        <v>Concierto</v>
      </c>
      <c r="D2145" t="str">
        <f t="shared" si="300"/>
        <v>Detalles e información relevante de Evento 2144</v>
      </c>
      <c r="E2145" t="str">
        <f t="shared" si="306"/>
        <v>Lugar de Evento 2144</v>
      </c>
      <c r="F2145" s="3" t="str">
        <f t="shared" ca="1" si="301"/>
        <v>-12.1069374821568</v>
      </c>
      <c r="G2145" s="3" t="str">
        <f t="shared" ca="1" si="302"/>
        <v>-76.9715604059595</v>
      </c>
      <c r="H2145" t="s">
        <v>7</v>
      </c>
      <c r="I2145" s="5">
        <f t="shared" ca="1" si="303"/>
        <v>44089</v>
      </c>
      <c r="J2145">
        <f t="shared" ca="1" si="304"/>
        <v>7</v>
      </c>
      <c r="K2145">
        <f t="shared" ca="1" si="305"/>
        <v>21</v>
      </c>
    </row>
    <row r="2146" spans="1:11" x14ac:dyDescent="0.2">
      <c r="A2146">
        <f t="shared" si="298"/>
        <v>2145</v>
      </c>
      <c r="B2146" t="str">
        <f t="shared" si="299"/>
        <v>Evento 2145</v>
      </c>
      <c r="C2146" t="str" cm="1">
        <f t="array" aca="1" ref="C2146" ca="1">INDEX($N$12:$N$14,RANDBETWEEN(1,3))</f>
        <v>Concierto</v>
      </c>
      <c r="D2146" t="str">
        <f t="shared" si="300"/>
        <v>Detalles e información relevante de Evento 2145</v>
      </c>
      <c r="E2146" t="str">
        <f t="shared" si="306"/>
        <v>Lugar de Evento 2145</v>
      </c>
      <c r="F2146" s="3" t="str">
        <f t="shared" ca="1" si="301"/>
        <v>-12.0908948874687</v>
      </c>
      <c r="G2146" s="3" t="str">
        <f t="shared" ca="1" si="302"/>
        <v>-77.0208696591052</v>
      </c>
      <c r="H2146" t="s">
        <v>7</v>
      </c>
      <c r="I2146" s="5">
        <f t="shared" ca="1" si="303"/>
        <v>44136</v>
      </c>
      <c r="J2146">
        <f t="shared" ca="1" si="304"/>
        <v>14</v>
      </c>
      <c r="K2146">
        <f t="shared" ca="1" si="305"/>
        <v>16</v>
      </c>
    </row>
    <row r="2147" spans="1:11" x14ac:dyDescent="0.2">
      <c r="A2147">
        <f t="shared" si="298"/>
        <v>2146</v>
      </c>
      <c r="B2147" t="str">
        <f t="shared" si="299"/>
        <v>Evento 2146</v>
      </c>
      <c r="C2147" t="str" cm="1">
        <f t="array" aca="1" ref="C2147" ca="1">INDEX($N$12:$N$14,RANDBETWEEN(1,3))</f>
        <v>Concierto</v>
      </c>
      <c r="D2147" t="str">
        <f t="shared" si="300"/>
        <v>Detalles e información relevante de Evento 2146</v>
      </c>
      <c r="E2147" t="str">
        <f t="shared" si="306"/>
        <v>Lugar de Evento 2146</v>
      </c>
      <c r="F2147" s="3" t="str">
        <f t="shared" ca="1" si="301"/>
        <v>-12.0974942799471</v>
      </c>
      <c r="G2147" s="3" t="str">
        <f t="shared" ca="1" si="302"/>
        <v>-76.9658960630343</v>
      </c>
      <c r="H2147" t="s">
        <v>7</v>
      </c>
      <c r="I2147" s="5">
        <f t="shared" ca="1" si="303"/>
        <v>43891</v>
      </c>
      <c r="J2147">
        <f t="shared" ca="1" si="304"/>
        <v>5</v>
      </c>
      <c r="K2147">
        <f t="shared" ca="1" si="305"/>
        <v>23</v>
      </c>
    </row>
    <row r="2148" spans="1:11" x14ac:dyDescent="0.2">
      <c r="A2148">
        <f t="shared" si="298"/>
        <v>2147</v>
      </c>
      <c r="B2148" t="str">
        <f t="shared" si="299"/>
        <v>Evento 2147</v>
      </c>
      <c r="C2148" t="str" cm="1">
        <f t="array" aca="1" ref="C2148" ca="1">INDEX($N$12:$N$14,RANDBETWEEN(1,3))</f>
        <v>Nocturna</v>
      </c>
      <c r="D2148" t="str">
        <f t="shared" si="300"/>
        <v>Detalles e información relevante de Evento 2147</v>
      </c>
      <c r="E2148" t="str">
        <f t="shared" si="306"/>
        <v>Lugar de Evento 2147</v>
      </c>
      <c r="F2148" s="3" t="str">
        <f t="shared" ca="1" si="301"/>
        <v>-12.0898490002873</v>
      </c>
      <c r="G2148" s="3" t="str">
        <f t="shared" ca="1" si="302"/>
        <v>-77.0272176511566</v>
      </c>
      <c r="H2148" t="s">
        <v>7</v>
      </c>
      <c r="I2148" s="5">
        <f t="shared" ca="1" si="303"/>
        <v>44135</v>
      </c>
      <c r="J2148">
        <f t="shared" ca="1" si="304"/>
        <v>5</v>
      </c>
      <c r="K2148">
        <f t="shared" ca="1" si="305"/>
        <v>6</v>
      </c>
    </row>
    <row r="2149" spans="1:11" x14ac:dyDescent="0.2">
      <c r="A2149">
        <f t="shared" si="298"/>
        <v>2148</v>
      </c>
      <c r="B2149" t="str">
        <f t="shared" si="299"/>
        <v>Evento 2148</v>
      </c>
      <c r="C2149" t="str" cm="1">
        <f t="array" aca="1" ref="C2149" ca="1">INDEX($N$12:$N$14,RANDBETWEEN(1,3))</f>
        <v>Feria</v>
      </c>
      <c r="D2149" t="str">
        <f t="shared" si="300"/>
        <v>Detalles e información relevante de Evento 2148</v>
      </c>
      <c r="E2149" t="str">
        <f t="shared" si="306"/>
        <v>Lugar de Evento 2148</v>
      </c>
      <c r="F2149" s="3" t="str">
        <f t="shared" ca="1" si="301"/>
        <v>-12.1147285119672</v>
      </c>
      <c r="G2149" s="3" t="str">
        <f t="shared" ca="1" si="302"/>
        <v>-77.0090197055993</v>
      </c>
      <c r="H2149" t="s">
        <v>7</v>
      </c>
      <c r="I2149" s="5">
        <f t="shared" ca="1" si="303"/>
        <v>44173</v>
      </c>
      <c r="J2149">
        <f t="shared" ca="1" si="304"/>
        <v>6</v>
      </c>
      <c r="K2149">
        <f t="shared" ca="1" si="305"/>
        <v>22</v>
      </c>
    </row>
    <row r="2150" spans="1:11" x14ac:dyDescent="0.2">
      <c r="A2150">
        <f t="shared" si="298"/>
        <v>2149</v>
      </c>
      <c r="B2150" t="str">
        <f t="shared" si="299"/>
        <v>Evento 2149</v>
      </c>
      <c r="C2150" t="str" cm="1">
        <f t="array" aca="1" ref="C2150" ca="1">INDEX($N$12:$N$14,RANDBETWEEN(1,3))</f>
        <v>Feria</v>
      </c>
      <c r="D2150" t="str">
        <f t="shared" si="300"/>
        <v>Detalles e información relevante de Evento 2149</v>
      </c>
      <c r="E2150" t="str">
        <f t="shared" si="306"/>
        <v>Lugar de Evento 2149</v>
      </c>
      <c r="F2150" s="3" t="str">
        <f t="shared" ca="1" si="301"/>
        <v>-12.0739659210015</v>
      </c>
      <c r="G2150" s="3" t="str">
        <f t="shared" ca="1" si="302"/>
        <v>-76.9780669069893</v>
      </c>
      <c r="H2150" t="s">
        <v>7</v>
      </c>
      <c r="I2150" s="5">
        <f t="shared" ca="1" si="303"/>
        <v>44149</v>
      </c>
      <c r="J2150">
        <f t="shared" ca="1" si="304"/>
        <v>8</v>
      </c>
      <c r="K2150">
        <f t="shared" ca="1" si="305"/>
        <v>19</v>
      </c>
    </row>
    <row r="2151" spans="1:11" x14ac:dyDescent="0.2">
      <c r="A2151">
        <f t="shared" si="298"/>
        <v>2150</v>
      </c>
      <c r="B2151" t="str">
        <f t="shared" si="299"/>
        <v>Evento 2150</v>
      </c>
      <c r="C2151" t="str" cm="1">
        <f t="array" aca="1" ref="C2151" ca="1">INDEX($N$12:$N$14,RANDBETWEEN(1,3))</f>
        <v>Nocturna</v>
      </c>
      <c r="D2151" t="str">
        <f t="shared" si="300"/>
        <v>Detalles e información relevante de Evento 2150</v>
      </c>
      <c r="E2151" t="str">
        <f t="shared" si="306"/>
        <v>Lugar de Evento 2150</v>
      </c>
      <c r="F2151" s="3" t="str">
        <f t="shared" ca="1" si="301"/>
        <v>-12.1012677127328</v>
      </c>
      <c r="G2151" s="3" t="str">
        <f t="shared" ca="1" si="302"/>
        <v>-76.9712953522142</v>
      </c>
      <c r="H2151" t="s">
        <v>7</v>
      </c>
      <c r="I2151" s="5">
        <f t="shared" ca="1" si="303"/>
        <v>43984</v>
      </c>
      <c r="J2151">
        <f t="shared" ca="1" si="304"/>
        <v>0</v>
      </c>
      <c r="K2151">
        <f t="shared" ca="1" si="305"/>
        <v>0</v>
      </c>
    </row>
    <row r="2152" spans="1:11" x14ac:dyDescent="0.2">
      <c r="A2152">
        <f t="shared" si="298"/>
        <v>2151</v>
      </c>
      <c r="B2152" t="str">
        <f t="shared" si="299"/>
        <v>Evento 2151</v>
      </c>
      <c r="C2152" t="str" cm="1">
        <f t="array" aca="1" ref="C2152" ca="1">INDEX($N$12:$N$14,RANDBETWEEN(1,3))</f>
        <v>Concierto</v>
      </c>
      <c r="D2152" t="str">
        <f t="shared" si="300"/>
        <v>Detalles e información relevante de Evento 2151</v>
      </c>
      <c r="E2152" t="str">
        <f t="shared" si="306"/>
        <v>Lugar de Evento 2151</v>
      </c>
      <c r="F2152" s="3" t="str">
        <f t="shared" ca="1" si="301"/>
        <v>-12.1105049527273</v>
      </c>
      <c r="G2152" s="3" t="str">
        <f t="shared" ca="1" si="302"/>
        <v>-76.9776908893561</v>
      </c>
      <c r="H2152" t="s">
        <v>7</v>
      </c>
      <c r="I2152" s="5">
        <f t="shared" ca="1" si="303"/>
        <v>44131</v>
      </c>
      <c r="J2152">
        <f t="shared" ca="1" si="304"/>
        <v>22</v>
      </c>
      <c r="K2152">
        <f t="shared" ca="1" si="305"/>
        <v>23</v>
      </c>
    </row>
    <row r="2153" spans="1:11" x14ac:dyDescent="0.2">
      <c r="A2153">
        <f t="shared" si="298"/>
        <v>2152</v>
      </c>
      <c r="B2153" t="str">
        <f t="shared" si="299"/>
        <v>Evento 2152</v>
      </c>
      <c r="C2153" t="str" cm="1">
        <f t="array" aca="1" ref="C2153" ca="1">INDEX($N$12:$N$14,RANDBETWEEN(1,3))</f>
        <v>Nocturna</v>
      </c>
      <c r="D2153" t="str">
        <f t="shared" si="300"/>
        <v>Detalles e información relevante de Evento 2152</v>
      </c>
      <c r="E2153" t="str">
        <f t="shared" si="306"/>
        <v>Lugar de Evento 2152</v>
      </c>
      <c r="F2153" s="3" t="str">
        <f t="shared" ca="1" si="301"/>
        <v>-12.1078323452386</v>
      </c>
      <c r="G2153" s="3" t="str">
        <f t="shared" ca="1" si="302"/>
        <v>-77.0446824950541</v>
      </c>
      <c r="H2153" t="s">
        <v>7</v>
      </c>
      <c r="I2153" s="5">
        <f t="shared" ca="1" si="303"/>
        <v>43893</v>
      </c>
      <c r="J2153">
        <f t="shared" ca="1" si="304"/>
        <v>12</v>
      </c>
      <c r="K2153">
        <f t="shared" ca="1" si="305"/>
        <v>18</v>
      </c>
    </row>
    <row r="2154" spans="1:11" x14ac:dyDescent="0.2">
      <c r="A2154">
        <f t="shared" si="298"/>
        <v>2153</v>
      </c>
      <c r="B2154" t="str">
        <f t="shared" si="299"/>
        <v>Evento 2153</v>
      </c>
      <c r="C2154" t="str" cm="1">
        <f t="array" aca="1" ref="C2154" ca="1">INDEX($N$12:$N$14,RANDBETWEEN(1,3))</f>
        <v>Feria</v>
      </c>
      <c r="D2154" t="str">
        <f t="shared" si="300"/>
        <v>Detalles e información relevante de Evento 2153</v>
      </c>
      <c r="E2154" t="str">
        <f t="shared" si="306"/>
        <v>Lugar de Evento 2153</v>
      </c>
      <c r="F2154" s="3" t="str">
        <f t="shared" ca="1" si="301"/>
        <v>-12.0775725727527</v>
      </c>
      <c r="G2154" s="3" t="str">
        <f t="shared" ca="1" si="302"/>
        <v>-76.9853543992655</v>
      </c>
      <c r="H2154" t="s">
        <v>7</v>
      </c>
      <c r="I2154" s="5">
        <f t="shared" ca="1" si="303"/>
        <v>44118</v>
      </c>
      <c r="J2154">
        <f t="shared" ca="1" si="304"/>
        <v>10</v>
      </c>
      <c r="K2154">
        <f t="shared" ca="1" si="305"/>
        <v>12</v>
      </c>
    </row>
    <row r="2155" spans="1:11" x14ac:dyDescent="0.2">
      <c r="A2155">
        <f t="shared" si="298"/>
        <v>2154</v>
      </c>
      <c r="B2155" t="str">
        <f t="shared" si="299"/>
        <v>Evento 2154</v>
      </c>
      <c r="C2155" t="str" cm="1">
        <f t="array" aca="1" ref="C2155" ca="1">INDEX($N$12:$N$14,RANDBETWEEN(1,3))</f>
        <v>Concierto</v>
      </c>
      <c r="D2155" t="str">
        <f t="shared" si="300"/>
        <v>Detalles e información relevante de Evento 2154</v>
      </c>
      <c r="E2155" t="str">
        <f t="shared" si="306"/>
        <v>Lugar de Evento 2154</v>
      </c>
      <c r="F2155" s="3" t="str">
        <f t="shared" ca="1" si="301"/>
        <v>-12.0906106448356</v>
      </c>
      <c r="G2155" s="3" t="str">
        <f t="shared" ca="1" si="302"/>
        <v>-77.0074214851467</v>
      </c>
      <c r="H2155" t="s">
        <v>7</v>
      </c>
      <c r="I2155" s="5">
        <f t="shared" ca="1" si="303"/>
        <v>44153</v>
      </c>
      <c r="J2155">
        <f t="shared" ca="1" si="304"/>
        <v>2</v>
      </c>
      <c r="K2155">
        <f t="shared" ca="1" si="305"/>
        <v>19</v>
      </c>
    </row>
    <row r="2156" spans="1:11" x14ac:dyDescent="0.2">
      <c r="A2156">
        <f t="shared" si="298"/>
        <v>2155</v>
      </c>
      <c r="B2156" t="str">
        <f t="shared" si="299"/>
        <v>Evento 2155</v>
      </c>
      <c r="C2156" t="str" cm="1">
        <f t="array" aca="1" ref="C2156" ca="1">INDEX($N$12:$N$14,RANDBETWEEN(1,3))</f>
        <v>Nocturna</v>
      </c>
      <c r="D2156" t="str">
        <f t="shared" si="300"/>
        <v>Detalles e información relevante de Evento 2155</v>
      </c>
      <c r="E2156" t="str">
        <f t="shared" si="306"/>
        <v>Lugar de Evento 2155</v>
      </c>
      <c r="F2156" s="3" t="str">
        <f t="shared" ca="1" si="301"/>
        <v>-12.0903213062536</v>
      </c>
      <c r="G2156" s="3" t="str">
        <f t="shared" ca="1" si="302"/>
        <v>-77.0470332798634</v>
      </c>
      <c r="H2156" t="s">
        <v>7</v>
      </c>
      <c r="I2156" s="5">
        <f t="shared" ca="1" si="303"/>
        <v>44196</v>
      </c>
      <c r="J2156">
        <f t="shared" ca="1" si="304"/>
        <v>1</v>
      </c>
      <c r="K2156">
        <f t="shared" ca="1" si="305"/>
        <v>13</v>
      </c>
    </row>
    <row r="2157" spans="1:11" x14ac:dyDescent="0.2">
      <c r="A2157">
        <f t="shared" si="298"/>
        <v>2156</v>
      </c>
      <c r="B2157" t="str">
        <f t="shared" si="299"/>
        <v>Evento 2156</v>
      </c>
      <c r="C2157" t="str" cm="1">
        <f t="array" aca="1" ref="C2157" ca="1">INDEX($N$12:$N$14,RANDBETWEEN(1,3))</f>
        <v>Nocturna</v>
      </c>
      <c r="D2157" t="str">
        <f t="shared" si="300"/>
        <v>Detalles e información relevante de Evento 2156</v>
      </c>
      <c r="E2157" t="str">
        <f t="shared" si="306"/>
        <v>Lugar de Evento 2156</v>
      </c>
      <c r="F2157" s="3" t="str">
        <f t="shared" ca="1" si="301"/>
        <v>-12.0687855736487</v>
      </c>
      <c r="G2157" s="3" t="str">
        <f t="shared" ca="1" si="302"/>
        <v>-77.0157564252174</v>
      </c>
      <c r="H2157" t="s">
        <v>7</v>
      </c>
      <c r="I2157" s="5">
        <f t="shared" ca="1" si="303"/>
        <v>44055</v>
      </c>
      <c r="J2157">
        <f t="shared" ca="1" si="304"/>
        <v>2</v>
      </c>
      <c r="K2157">
        <f t="shared" ca="1" si="305"/>
        <v>21</v>
      </c>
    </row>
    <row r="2158" spans="1:11" x14ac:dyDescent="0.2">
      <c r="A2158">
        <f t="shared" si="298"/>
        <v>2157</v>
      </c>
      <c r="B2158" t="str">
        <f t="shared" si="299"/>
        <v>Evento 2157</v>
      </c>
      <c r="C2158" t="str" cm="1">
        <f t="array" aca="1" ref="C2158" ca="1">INDEX($N$12:$N$14,RANDBETWEEN(1,3))</f>
        <v>Concierto</v>
      </c>
      <c r="D2158" t="str">
        <f t="shared" si="300"/>
        <v>Detalles e información relevante de Evento 2157</v>
      </c>
      <c r="E2158" t="str">
        <f t="shared" si="306"/>
        <v>Lugar de Evento 2157</v>
      </c>
      <c r="F2158" s="3" t="str">
        <f t="shared" ca="1" si="301"/>
        <v>-12.0725666073268</v>
      </c>
      <c r="G2158" s="3" t="str">
        <f t="shared" ca="1" si="302"/>
        <v>-76.9811536202363</v>
      </c>
      <c r="H2158" t="s">
        <v>7</v>
      </c>
      <c r="I2158" s="5">
        <f t="shared" ca="1" si="303"/>
        <v>43946</v>
      </c>
      <c r="J2158">
        <f t="shared" ca="1" si="304"/>
        <v>22</v>
      </c>
      <c r="K2158">
        <f t="shared" ca="1" si="305"/>
        <v>23</v>
      </c>
    </row>
    <row r="2159" spans="1:11" x14ac:dyDescent="0.2">
      <c r="A2159">
        <f t="shared" si="298"/>
        <v>2158</v>
      </c>
      <c r="B2159" t="str">
        <f t="shared" si="299"/>
        <v>Evento 2158</v>
      </c>
      <c r="C2159" t="str" cm="1">
        <f t="array" aca="1" ref="C2159" ca="1">INDEX($N$12:$N$14,RANDBETWEEN(1,3))</f>
        <v>Feria</v>
      </c>
      <c r="D2159" t="str">
        <f t="shared" si="300"/>
        <v>Detalles e información relevante de Evento 2158</v>
      </c>
      <c r="E2159" t="str">
        <f t="shared" si="306"/>
        <v>Lugar de Evento 2158</v>
      </c>
      <c r="F2159" s="3" t="str">
        <f t="shared" ca="1" si="301"/>
        <v>-12.092158736341</v>
      </c>
      <c r="G2159" s="3" t="str">
        <f t="shared" ca="1" si="302"/>
        <v>-77.0139559981646</v>
      </c>
      <c r="H2159" t="s">
        <v>7</v>
      </c>
      <c r="I2159" s="5">
        <f t="shared" ca="1" si="303"/>
        <v>43894</v>
      </c>
      <c r="J2159">
        <f t="shared" ca="1" si="304"/>
        <v>22</v>
      </c>
      <c r="K2159">
        <f t="shared" ca="1" si="305"/>
        <v>23</v>
      </c>
    </row>
    <row r="2160" spans="1:11" x14ac:dyDescent="0.2">
      <c r="A2160">
        <f t="shared" si="298"/>
        <v>2159</v>
      </c>
      <c r="B2160" t="str">
        <f t="shared" si="299"/>
        <v>Evento 2159</v>
      </c>
      <c r="C2160" t="str" cm="1">
        <f t="array" aca="1" ref="C2160" ca="1">INDEX($N$12:$N$14,RANDBETWEEN(1,3))</f>
        <v>Feria</v>
      </c>
      <c r="D2160" t="str">
        <f t="shared" si="300"/>
        <v>Detalles e información relevante de Evento 2159</v>
      </c>
      <c r="E2160" t="str">
        <f t="shared" si="306"/>
        <v>Lugar de Evento 2159</v>
      </c>
      <c r="F2160" s="3" t="str">
        <f t="shared" ca="1" si="301"/>
        <v>-12.1122916722401</v>
      </c>
      <c r="G2160" s="3" t="str">
        <f t="shared" ca="1" si="302"/>
        <v>-77.0354644661382</v>
      </c>
      <c r="H2160" t="s">
        <v>7</v>
      </c>
      <c r="I2160" s="5">
        <f t="shared" ca="1" si="303"/>
        <v>44054</v>
      </c>
      <c r="J2160">
        <f t="shared" ca="1" si="304"/>
        <v>6</v>
      </c>
      <c r="K2160">
        <f t="shared" ca="1" si="305"/>
        <v>8</v>
      </c>
    </row>
    <row r="2161" spans="1:11" x14ac:dyDescent="0.2">
      <c r="A2161">
        <f t="shared" si="298"/>
        <v>2160</v>
      </c>
      <c r="B2161" t="str">
        <f t="shared" si="299"/>
        <v>Evento 2160</v>
      </c>
      <c r="C2161" t="str" cm="1">
        <f t="array" aca="1" ref="C2161" ca="1">INDEX($N$12:$N$14,RANDBETWEEN(1,3))</f>
        <v>Concierto</v>
      </c>
      <c r="D2161" t="str">
        <f t="shared" si="300"/>
        <v>Detalles e información relevante de Evento 2160</v>
      </c>
      <c r="E2161" t="str">
        <f t="shared" si="306"/>
        <v>Lugar de Evento 2160</v>
      </c>
      <c r="F2161" s="3" t="str">
        <f t="shared" ca="1" si="301"/>
        <v>-12.0744509386919</v>
      </c>
      <c r="G2161" s="3" t="str">
        <f t="shared" ca="1" si="302"/>
        <v>-77.0488347536179</v>
      </c>
      <c r="H2161" t="s">
        <v>7</v>
      </c>
      <c r="I2161" s="5">
        <f t="shared" ca="1" si="303"/>
        <v>43975</v>
      </c>
      <c r="J2161">
        <f t="shared" ca="1" si="304"/>
        <v>7</v>
      </c>
      <c r="K2161">
        <f t="shared" ca="1" si="305"/>
        <v>12</v>
      </c>
    </row>
    <row r="2162" spans="1:11" x14ac:dyDescent="0.2">
      <c r="A2162">
        <f t="shared" si="298"/>
        <v>2161</v>
      </c>
      <c r="B2162" t="str">
        <f t="shared" si="299"/>
        <v>Evento 2161</v>
      </c>
      <c r="C2162" t="str" cm="1">
        <f t="array" aca="1" ref="C2162" ca="1">INDEX($N$12:$N$14,RANDBETWEEN(1,3))</f>
        <v>Concierto</v>
      </c>
      <c r="D2162" t="str">
        <f t="shared" si="300"/>
        <v>Detalles e información relevante de Evento 2161</v>
      </c>
      <c r="E2162" t="str">
        <f t="shared" si="306"/>
        <v>Lugar de Evento 2161</v>
      </c>
      <c r="F2162" s="3" t="str">
        <f t="shared" ca="1" si="301"/>
        <v>-12.0660963101261</v>
      </c>
      <c r="G2162" s="3" t="str">
        <f t="shared" ca="1" si="302"/>
        <v>-76.976206417062</v>
      </c>
      <c r="H2162" t="s">
        <v>7</v>
      </c>
      <c r="I2162" s="5">
        <f t="shared" ca="1" si="303"/>
        <v>43973</v>
      </c>
      <c r="J2162">
        <f t="shared" ca="1" si="304"/>
        <v>3</v>
      </c>
      <c r="K2162">
        <f t="shared" ca="1" si="305"/>
        <v>15</v>
      </c>
    </row>
    <row r="2163" spans="1:11" x14ac:dyDescent="0.2">
      <c r="A2163">
        <f t="shared" si="298"/>
        <v>2162</v>
      </c>
      <c r="B2163" t="str">
        <f t="shared" si="299"/>
        <v>Evento 2162</v>
      </c>
      <c r="C2163" t="str" cm="1">
        <f t="array" aca="1" ref="C2163" ca="1">INDEX($N$12:$N$14,RANDBETWEEN(1,3))</f>
        <v>Concierto</v>
      </c>
      <c r="D2163" t="str">
        <f t="shared" si="300"/>
        <v>Detalles e información relevante de Evento 2162</v>
      </c>
      <c r="E2163" t="str">
        <f t="shared" si="306"/>
        <v>Lugar de Evento 2162</v>
      </c>
      <c r="F2163" s="3" t="str">
        <f t="shared" ca="1" si="301"/>
        <v>-12.0704926580283</v>
      </c>
      <c r="G2163" s="3" t="str">
        <f t="shared" ca="1" si="302"/>
        <v>-76.9809571364553</v>
      </c>
      <c r="H2163" t="s">
        <v>7</v>
      </c>
      <c r="I2163" s="5">
        <f t="shared" ca="1" si="303"/>
        <v>43894</v>
      </c>
      <c r="J2163">
        <f t="shared" ca="1" si="304"/>
        <v>7</v>
      </c>
      <c r="K2163">
        <f t="shared" ca="1" si="305"/>
        <v>23</v>
      </c>
    </row>
    <row r="2164" spans="1:11" x14ac:dyDescent="0.2">
      <c r="A2164">
        <f t="shared" si="298"/>
        <v>2163</v>
      </c>
      <c r="B2164" t="str">
        <f t="shared" si="299"/>
        <v>Evento 2163</v>
      </c>
      <c r="C2164" t="str" cm="1">
        <f t="array" aca="1" ref="C2164" ca="1">INDEX($N$12:$N$14,RANDBETWEEN(1,3))</f>
        <v>Concierto</v>
      </c>
      <c r="D2164" t="str">
        <f t="shared" si="300"/>
        <v>Detalles e información relevante de Evento 2163</v>
      </c>
      <c r="E2164" t="str">
        <f t="shared" si="306"/>
        <v>Lugar de Evento 2163</v>
      </c>
      <c r="F2164" s="3" t="str">
        <f t="shared" ca="1" si="301"/>
        <v>-12.0891094840455</v>
      </c>
      <c r="G2164" s="3" t="str">
        <f t="shared" ca="1" si="302"/>
        <v>-77.0306956047299</v>
      </c>
      <c r="H2164" t="s">
        <v>7</v>
      </c>
      <c r="I2164" s="5">
        <f t="shared" ca="1" si="303"/>
        <v>44182</v>
      </c>
      <c r="J2164">
        <f t="shared" ca="1" si="304"/>
        <v>0</v>
      </c>
      <c r="K2164">
        <f t="shared" ca="1" si="305"/>
        <v>15</v>
      </c>
    </row>
    <row r="2165" spans="1:11" x14ac:dyDescent="0.2">
      <c r="A2165">
        <f t="shared" si="298"/>
        <v>2164</v>
      </c>
      <c r="B2165" t="str">
        <f t="shared" si="299"/>
        <v>Evento 2164</v>
      </c>
      <c r="C2165" t="str" cm="1">
        <f t="array" aca="1" ref="C2165" ca="1">INDEX($N$12:$N$14,RANDBETWEEN(1,3))</f>
        <v>Feria</v>
      </c>
      <c r="D2165" t="str">
        <f t="shared" si="300"/>
        <v>Detalles e información relevante de Evento 2164</v>
      </c>
      <c r="E2165" t="str">
        <f t="shared" si="306"/>
        <v>Lugar de Evento 2164</v>
      </c>
      <c r="F2165" s="3" t="str">
        <f t="shared" ca="1" si="301"/>
        <v>-12.0905973871029</v>
      </c>
      <c r="G2165" s="3" t="str">
        <f t="shared" ca="1" si="302"/>
        <v>-76.9923025213921</v>
      </c>
      <c r="H2165" t="s">
        <v>7</v>
      </c>
      <c r="I2165" s="5">
        <f t="shared" ca="1" si="303"/>
        <v>43859</v>
      </c>
      <c r="J2165">
        <f t="shared" ca="1" si="304"/>
        <v>17</v>
      </c>
      <c r="K2165">
        <f t="shared" ca="1" si="305"/>
        <v>19</v>
      </c>
    </row>
    <row r="2166" spans="1:11" x14ac:dyDescent="0.2">
      <c r="A2166">
        <f t="shared" si="298"/>
        <v>2165</v>
      </c>
      <c r="B2166" t="str">
        <f t="shared" si="299"/>
        <v>Evento 2165</v>
      </c>
      <c r="C2166" t="str" cm="1">
        <f t="array" aca="1" ref="C2166" ca="1">INDEX($N$12:$N$14,RANDBETWEEN(1,3))</f>
        <v>Nocturna</v>
      </c>
      <c r="D2166" t="str">
        <f t="shared" si="300"/>
        <v>Detalles e información relevante de Evento 2165</v>
      </c>
      <c r="E2166" t="str">
        <f t="shared" si="306"/>
        <v>Lugar de Evento 2165</v>
      </c>
      <c r="F2166" s="3" t="str">
        <f t="shared" ca="1" si="301"/>
        <v>-12.0688548320622</v>
      </c>
      <c r="G2166" s="3" t="str">
        <f t="shared" ca="1" si="302"/>
        <v>-77.0065767523048</v>
      </c>
      <c r="H2166" t="s">
        <v>7</v>
      </c>
      <c r="I2166" s="5">
        <f t="shared" ca="1" si="303"/>
        <v>44161</v>
      </c>
      <c r="J2166">
        <f t="shared" ca="1" si="304"/>
        <v>4</v>
      </c>
      <c r="K2166">
        <f t="shared" ca="1" si="305"/>
        <v>20</v>
      </c>
    </row>
    <row r="2167" spans="1:11" x14ac:dyDescent="0.2">
      <c r="A2167">
        <f t="shared" si="298"/>
        <v>2166</v>
      </c>
      <c r="B2167" t="str">
        <f t="shared" si="299"/>
        <v>Evento 2166</v>
      </c>
      <c r="C2167" t="str" cm="1">
        <f t="array" aca="1" ref="C2167" ca="1">INDEX($N$12:$N$14,RANDBETWEEN(1,3))</f>
        <v>Nocturna</v>
      </c>
      <c r="D2167" t="str">
        <f t="shared" si="300"/>
        <v>Detalles e información relevante de Evento 2166</v>
      </c>
      <c r="E2167" t="str">
        <f t="shared" si="306"/>
        <v>Lugar de Evento 2166</v>
      </c>
      <c r="F2167" s="3" t="str">
        <f t="shared" ca="1" si="301"/>
        <v>-12.0889593416272</v>
      </c>
      <c r="G2167" s="3" t="str">
        <f t="shared" ca="1" si="302"/>
        <v>-76.9709442617291</v>
      </c>
      <c r="H2167" t="s">
        <v>7</v>
      </c>
      <c r="I2167" s="5">
        <f t="shared" ca="1" si="303"/>
        <v>43960</v>
      </c>
      <c r="J2167">
        <f t="shared" ca="1" si="304"/>
        <v>18</v>
      </c>
      <c r="K2167">
        <f t="shared" ca="1" si="305"/>
        <v>19</v>
      </c>
    </row>
    <row r="2168" spans="1:11" x14ac:dyDescent="0.2">
      <c r="A2168">
        <f t="shared" si="298"/>
        <v>2167</v>
      </c>
      <c r="B2168" t="str">
        <f t="shared" si="299"/>
        <v>Evento 2167</v>
      </c>
      <c r="C2168" t="str" cm="1">
        <f t="array" aca="1" ref="C2168" ca="1">INDEX($N$12:$N$14,RANDBETWEEN(1,3))</f>
        <v>Concierto</v>
      </c>
      <c r="D2168" t="str">
        <f t="shared" si="300"/>
        <v>Detalles e información relevante de Evento 2167</v>
      </c>
      <c r="E2168" t="str">
        <f t="shared" si="306"/>
        <v>Lugar de Evento 2167</v>
      </c>
      <c r="F2168" s="3" t="str">
        <f t="shared" ca="1" si="301"/>
        <v>-12.0884362683179</v>
      </c>
      <c r="G2168" s="3" t="str">
        <f t="shared" ca="1" si="302"/>
        <v>-77.0370547966535</v>
      </c>
      <c r="H2168" t="s">
        <v>7</v>
      </c>
      <c r="I2168" s="5">
        <f t="shared" ca="1" si="303"/>
        <v>44024</v>
      </c>
      <c r="J2168">
        <f t="shared" ca="1" si="304"/>
        <v>11</v>
      </c>
      <c r="K2168">
        <f t="shared" ca="1" si="305"/>
        <v>14</v>
      </c>
    </row>
    <row r="2169" spans="1:11" x14ac:dyDescent="0.2">
      <c r="A2169">
        <f t="shared" si="298"/>
        <v>2168</v>
      </c>
      <c r="B2169" t="str">
        <f t="shared" si="299"/>
        <v>Evento 2168</v>
      </c>
      <c r="C2169" t="str" cm="1">
        <f t="array" aca="1" ref="C2169" ca="1">INDEX($N$12:$N$14,RANDBETWEEN(1,3))</f>
        <v>Feria</v>
      </c>
      <c r="D2169" t="str">
        <f t="shared" si="300"/>
        <v>Detalles e información relevante de Evento 2168</v>
      </c>
      <c r="E2169" t="str">
        <f t="shared" si="306"/>
        <v>Lugar de Evento 2168</v>
      </c>
      <c r="F2169" s="3" t="str">
        <f t="shared" ca="1" si="301"/>
        <v>-12.1080615252786</v>
      </c>
      <c r="G2169" s="3" t="str">
        <f t="shared" ca="1" si="302"/>
        <v>-77.0191815479107</v>
      </c>
      <c r="H2169" t="s">
        <v>7</v>
      </c>
      <c r="I2169" s="5">
        <f t="shared" ca="1" si="303"/>
        <v>43936</v>
      </c>
      <c r="J2169">
        <f t="shared" ca="1" si="304"/>
        <v>4</v>
      </c>
      <c r="K2169">
        <f t="shared" ca="1" si="305"/>
        <v>18</v>
      </c>
    </row>
    <row r="2170" spans="1:11" x14ac:dyDescent="0.2">
      <c r="A2170">
        <f t="shared" si="298"/>
        <v>2169</v>
      </c>
      <c r="B2170" t="str">
        <f t="shared" si="299"/>
        <v>Evento 2169</v>
      </c>
      <c r="C2170" t="str" cm="1">
        <f t="array" aca="1" ref="C2170" ca="1">INDEX($N$12:$N$14,RANDBETWEEN(1,3))</f>
        <v>Nocturna</v>
      </c>
      <c r="D2170" t="str">
        <f t="shared" si="300"/>
        <v>Detalles e información relevante de Evento 2169</v>
      </c>
      <c r="E2170" t="str">
        <f t="shared" si="306"/>
        <v>Lugar de Evento 2169</v>
      </c>
      <c r="F2170" s="3" t="str">
        <f t="shared" ca="1" si="301"/>
        <v>-12.0656703218406</v>
      </c>
      <c r="G2170" s="3" t="str">
        <f t="shared" ca="1" si="302"/>
        <v>-77.0452633130681</v>
      </c>
      <c r="H2170" t="s">
        <v>7</v>
      </c>
      <c r="I2170" s="5">
        <f t="shared" ca="1" si="303"/>
        <v>43916</v>
      </c>
      <c r="J2170">
        <f t="shared" ca="1" si="304"/>
        <v>21</v>
      </c>
      <c r="K2170">
        <f t="shared" ca="1" si="305"/>
        <v>23</v>
      </c>
    </row>
    <row r="2171" spans="1:11" x14ac:dyDescent="0.2">
      <c r="A2171">
        <f t="shared" si="298"/>
        <v>2170</v>
      </c>
      <c r="B2171" t="str">
        <f t="shared" si="299"/>
        <v>Evento 2170</v>
      </c>
      <c r="C2171" t="str" cm="1">
        <f t="array" aca="1" ref="C2171" ca="1">INDEX($N$12:$N$14,RANDBETWEEN(1,3))</f>
        <v>Feria</v>
      </c>
      <c r="D2171" t="str">
        <f t="shared" si="300"/>
        <v>Detalles e información relevante de Evento 2170</v>
      </c>
      <c r="E2171" t="str">
        <f t="shared" si="306"/>
        <v>Lugar de Evento 2170</v>
      </c>
      <c r="F2171" s="3" t="str">
        <f t="shared" ca="1" si="301"/>
        <v>-12.1016939301116</v>
      </c>
      <c r="G2171" s="3" t="str">
        <f t="shared" ca="1" si="302"/>
        <v>-76.9903515226913</v>
      </c>
      <c r="H2171" t="s">
        <v>7</v>
      </c>
      <c r="I2171" s="5">
        <f t="shared" ca="1" si="303"/>
        <v>43942</v>
      </c>
      <c r="J2171">
        <f t="shared" ca="1" si="304"/>
        <v>19</v>
      </c>
      <c r="K2171">
        <f t="shared" ca="1" si="305"/>
        <v>19</v>
      </c>
    </row>
    <row r="2172" spans="1:11" x14ac:dyDescent="0.2">
      <c r="A2172">
        <f t="shared" si="298"/>
        <v>2171</v>
      </c>
      <c r="B2172" t="str">
        <f t="shared" si="299"/>
        <v>Evento 2171</v>
      </c>
      <c r="C2172" t="str" cm="1">
        <f t="array" aca="1" ref="C2172" ca="1">INDEX($N$12:$N$14,RANDBETWEEN(1,3))</f>
        <v>Nocturna</v>
      </c>
      <c r="D2172" t="str">
        <f t="shared" si="300"/>
        <v>Detalles e información relevante de Evento 2171</v>
      </c>
      <c r="E2172" t="str">
        <f t="shared" si="306"/>
        <v>Lugar de Evento 2171</v>
      </c>
      <c r="F2172" s="3" t="str">
        <f t="shared" ca="1" si="301"/>
        <v>-12.1125619826754</v>
      </c>
      <c r="G2172" s="3" t="str">
        <f t="shared" ca="1" si="302"/>
        <v>-77.0070012294727</v>
      </c>
      <c r="H2172" t="s">
        <v>7</v>
      </c>
      <c r="I2172" s="5">
        <f t="shared" ca="1" si="303"/>
        <v>43841</v>
      </c>
      <c r="J2172">
        <f t="shared" ca="1" si="304"/>
        <v>17</v>
      </c>
      <c r="K2172">
        <f t="shared" ca="1" si="305"/>
        <v>20</v>
      </c>
    </row>
    <row r="2173" spans="1:11" x14ac:dyDescent="0.2">
      <c r="A2173">
        <f t="shared" si="298"/>
        <v>2172</v>
      </c>
      <c r="B2173" t="str">
        <f t="shared" si="299"/>
        <v>Evento 2172</v>
      </c>
      <c r="C2173" t="str" cm="1">
        <f t="array" aca="1" ref="C2173" ca="1">INDEX($N$12:$N$14,RANDBETWEEN(1,3))</f>
        <v>Concierto</v>
      </c>
      <c r="D2173" t="str">
        <f t="shared" si="300"/>
        <v>Detalles e información relevante de Evento 2172</v>
      </c>
      <c r="E2173" t="str">
        <f t="shared" si="306"/>
        <v>Lugar de Evento 2172</v>
      </c>
      <c r="F2173" s="3" t="str">
        <f t="shared" ca="1" si="301"/>
        <v>-12.0919659344912</v>
      </c>
      <c r="G2173" s="3" t="str">
        <f t="shared" ca="1" si="302"/>
        <v>-76.9806046485961</v>
      </c>
      <c r="H2173" t="s">
        <v>7</v>
      </c>
      <c r="I2173" s="5">
        <f t="shared" ca="1" si="303"/>
        <v>43846</v>
      </c>
      <c r="J2173">
        <f t="shared" ca="1" si="304"/>
        <v>20</v>
      </c>
      <c r="K2173">
        <f t="shared" ca="1" si="305"/>
        <v>22</v>
      </c>
    </row>
    <row r="2174" spans="1:11" x14ac:dyDescent="0.2">
      <c r="A2174">
        <f t="shared" si="298"/>
        <v>2173</v>
      </c>
      <c r="B2174" t="str">
        <f t="shared" si="299"/>
        <v>Evento 2173</v>
      </c>
      <c r="C2174" t="str" cm="1">
        <f t="array" aca="1" ref="C2174" ca="1">INDEX($N$12:$N$14,RANDBETWEEN(1,3))</f>
        <v>Feria</v>
      </c>
      <c r="D2174" t="str">
        <f t="shared" si="300"/>
        <v>Detalles e información relevante de Evento 2173</v>
      </c>
      <c r="E2174" t="str">
        <f t="shared" si="306"/>
        <v>Lugar de Evento 2173</v>
      </c>
      <c r="F2174" s="3" t="str">
        <f t="shared" ca="1" si="301"/>
        <v>-12.0699137902229</v>
      </c>
      <c r="G2174" s="3" t="str">
        <f t="shared" ca="1" si="302"/>
        <v>-76.9732768855882</v>
      </c>
      <c r="H2174" t="s">
        <v>7</v>
      </c>
      <c r="I2174" s="5">
        <f t="shared" ca="1" si="303"/>
        <v>43866</v>
      </c>
      <c r="J2174">
        <f t="shared" ca="1" si="304"/>
        <v>17</v>
      </c>
      <c r="K2174">
        <f t="shared" ca="1" si="305"/>
        <v>18</v>
      </c>
    </row>
    <row r="2175" spans="1:11" x14ac:dyDescent="0.2">
      <c r="A2175">
        <f t="shared" si="298"/>
        <v>2174</v>
      </c>
      <c r="B2175" t="str">
        <f t="shared" si="299"/>
        <v>Evento 2174</v>
      </c>
      <c r="C2175" t="str" cm="1">
        <f t="array" aca="1" ref="C2175" ca="1">INDEX($N$12:$N$14,RANDBETWEEN(1,3))</f>
        <v>Nocturna</v>
      </c>
      <c r="D2175" t="str">
        <f t="shared" si="300"/>
        <v>Detalles e información relevante de Evento 2174</v>
      </c>
      <c r="E2175" t="str">
        <f t="shared" si="306"/>
        <v>Lugar de Evento 2174</v>
      </c>
      <c r="F2175" s="3" t="str">
        <f t="shared" ca="1" si="301"/>
        <v>-12.0892305000822</v>
      </c>
      <c r="G2175" s="3" t="str">
        <f t="shared" ca="1" si="302"/>
        <v>-76.9864630373923</v>
      </c>
      <c r="H2175" t="s">
        <v>7</v>
      </c>
      <c r="I2175" s="5">
        <f t="shared" ca="1" si="303"/>
        <v>44086</v>
      </c>
      <c r="J2175">
        <f t="shared" ca="1" si="304"/>
        <v>18</v>
      </c>
      <c r="K2175">
        <f t="shared" ca="1" si="305"/>
        <v>20</v>
      </c>
    </row>
    <row r="2176" spans="1:11" x14ac:dyDescent="0.2">
      <c r="A2176">
        <f t="shared" si="298"/>
        <v>2175</v>
      </c>
      <c r="B2176" t="str">
        <f t="shared" si="299"/>
        <v>Evento 2175</v>
      </c>
      <c r="C2176" t="str" cm="1">
        <f t="array" aca="1" ref="C2176" ca="1">INDEX($N$12:$N$14,RANDBETWEEN(1,3))</f>
        <v>Concierto</v>
      </c>
      <c r="D2176" t="str">
        <f t="shared" si="300"/>
        <v>Detalles e información relevante de Evento 2175</v>
      </c>
      <c r="E2176" t="str">
        <f t="shared" si="306"/>
        <v>Lugar de Evento 2175</v>
      </c>
      <c r="F2176" s="3" t="str">
        <f t="shared" ca="1" si="301"/>
        <v>-12.0879295794914</v>
      </c>
      <c r="G2176" s="3" t="str">
        <f t="shared" ca="1" si="302"/>
        <v>-76.9734850388046</v>
      </c>
      <c r="H2176" t="s">
        <v>7</v>
      </c>
      <c r="I2176" s="5">
        <f t="shared" ca="1" si="303"/>
        <v>43948</v>
      </c>
      <c r="J2176">
        <f t="shared" ca="1" si="304"/>
        <v>0</v>
      </c>
      <c r="K2176">
        <f t="shared" ca="1" si="305"/>
        <v>20</v>
      </c>
    </row>
    <row r="2177" spans="1:11" x14ac:dyDescent="0.2">
      <c r="A2177">
        <f t="shared" si="298"/>
        <v>2176</v>
      </c>
      <c r="B2177" t="str">
        <f t="shared" si="299"/>
        <v>Evento 2176</v>
      </c>
      <c r="C2177" t="str" cm="1">
        <f t="array" aca="1" ref="C2177" ca="1">INDEX($N$12:$N$14,RANDBETWEEN(1,3))</f>
        <v>Feria</v>
      </c>
      <c r="D2177" t="str">
        <f t="shared" si="300"/>
        <v>Detalles e información relevante de Evento 2176</v>
      </c>
      <c r="E2177" t="str">
        <f t="shared" si="306"/>
        <v>Lugar de Evento 2176</v>
      </c>
      <c r="F2177" s="3" t="str">
        <f t="shared" ca="1" si="301"/>
        <v>-12.1059753346607</v>
      </c>
      <c r="G2177" s="3" t="str">
        <f t="shared" ca="1" si="302"/>
        <v>-77.0226937939224</v>
      </c>
      <c r="H2177" t="s">
        <v>7</v>
      </c>
      <c r="I2177" s="5">
        <f t="shared" ca="1" si="303"/>
        <v>44073</v>
      </c>
      <c r="J2177">
        <f t="shared" ca="1" si="304"/>
        <v>7</v>
      </c>
      <c r="K2177">
        <f t="shared" ca="1" si="305"/>
        <v>18</v>
      </c>
    </row>
    <row r="2178" spans="1:11" x14ac:dyDescent="0.2">
      <c r="A2178">
        <f t="shared" si="298"/>
        <v>2177</v>
      </c>
      <c r="B2178" t="str">
        <f t="shared" si="299"/>
        <v>Evento 2177</v>
      </c>
      <c r="C2178" t="str" cm="1">
        <f t="array" aca="1" ref="C2178" ca="1">INDEX($N$12:$N$14,RANDBETWEEN(1,3))</f>
        <v>Nocturna</v>
      </c>
      <c r="D2178" t="str">
        <f t="shared" si="300"/>
        <v>Detalles e información relevante de Evento 2177</v>
      </c>
      <c r="E2178" t="str">
        <f t="shared" si="306"/>
        <v>Lugar de Evento 2177</v>
      </c>
      <c r="F2178" s="3" t="str">
        <f t="shared" ca="1" si="301"/>
        <v>-12.0774625363231</v>
      </c>
      <c r="G2178" s="3" t="str">
        <f t="shared" ca="1" si="302"/>
        <v>-77.0471105829961</v>
      </c>
      <c r="H2178" t="s">
        <v>7</v>
      </c>
      <c r="I2178" s="5">
        <f t="shared" ca="1" si="303"/>
        <v>43900</v>
      </c>
      <c r="J2178">
        <f t="shared" ca="1" si="304"/>
        <v>5</v>
      </c>
      <c r="K2178">
        <f t="shared" ca="1" si="305"/>
        <v>16</v>
      </c>
    </row>
    <row r="2179" spans="1:11" x14ac:dyDescent="0.2">
      <c r="A2179">
        <f t="shared" ref="A2179:A2242" si="307">ROW()-1</f>
        <v>2178</v>
      </c>
      <c r="B2179" t="str">
        <f t="shared" ref="B2179:B2242" si="308">"Evento "&amp;A2179</f>
        <v>Evento 2178</v>
      </c>
      <c r="C2179" t="str" cm="1">
        <f t="array" aca="1" ref="C2179" ca="1">INDEX($N$12:$N$14,RANDBETWEEN(1,3))</f>
        <v>Nocturna</v>
      </c>
      <c r="D2179" t="str">
        <f t="shared" ref="D2179:D2242" si="309">"Detalles e información relevante de "&amp;B2179</f>
        <v>Detalles e información relevante de Evento 2178</v>
      </c>
      <c r="E2179" t="str">
        <f t="shared" si="306"/>
        <v>Lugar de Evento 2178</v>
      </c>
      <c r="F2179" s="3" t="str">
        <f t="shared" ref="F2179:F2242" ca="1" si="310">LEFT(SUBSTITUTE(_xlfn.CONCAT(RAND()*$N$4+$N$3,""),",","."),$N$5)</f>
        <v>-12.0820624517473</v>
      </c>
      <c r="G2179" s="3" t="str">
        <f t="shared" ref="G2179:G2242" ca="1" si="311">LEFT(SUBSTITUTE(_xlfn.CONCAT(RAND()*$O$4+$O$3,""),",","."),$N$5)</f>
        <v>-77.0030446578326</v>
      </c>
      <c r="H2179" t="s">
        <v>7</v>
      </c>
      <c r="I2179" s="5">
        <f t="shared" ref="I2179:I2242" ca="1" si="312">$N$6+RANDBETWEEN($N$9,$N$8)</f>
        <v>43927</v>
      </c>
      <c r="J2179">
        <f t="shared" ref="J2179:J2242" ca="1" si="313">RANDBETWEEN($N$10,$N$11)</f>
        <v>3</v>
      </c>
      <c r="K2179">
        <f t="shared" ref="K2179:K2242" ca="1" si="314">RANDBETWEEN($J2179,$N$11)</f>
        <v>20</v>
      </c>
    </row>
    <row r="2180" spans="1:11" x14ac:dyDescent="0.2">
      <c r="A2180">
        <f t="shared" si="307"/>
        <v>2179</v>
      </c>
      <c r="B2180" t="str">
        <f t="shared" si="308"/>
        <v>Evento 2179</v>
      </c>
      <c r="C2180" t="str" cm="1">
        <f t="array" aca="1" ref="C2180" ca="1">INDEX($N$12:$N$14,RANDBETWEEN(1,3))</f>
        <v>Nocturna</v>
      </c>
      <c r="D2180" t="str">
        <f t="shared" si="309"/>
        <v>Detalles e información relevante de Evento 2179</v>
      </c>
      <c r="E2180" t="str">
        <f t="shared" si="306"/>
        <v>Lugar de Evento 2179</v>
      </c>
      <c r="F2180" s="3" t="str">
        <f t="shared" ca="1" si="310"/>
        <v>-12.0741997322127</v>
      </c>
      <c r="G2180" s="3" t="str">
        <f t="shared" ca="1" si="311"/>
        <v>-77.0328026783325</v>
      </c>
      <c r="H2180" t="s">
        <v>7</v>
      </c>
      <c r="I2180" s="5">
        <f t="shared" ca="1" si="312"/>
        <v>44189</v>
      </c>
      <c r="J2180">
        <f t="shared" ca="1" si="313"/>
        <v>21</v>
      </c>
      <c r="K2180">
        <f t="shared" ca="1" si="314"/>
        <v>21</v>
      </c>
    </row>
    <row r="2181" spans="1:11" x14ac:dyDescent="0.2">
      <c r="A2181">
        <f t="shared" si="307"/>
        <v>2180</v>
      </c>
      <c r="B2181" t="str">
        <f t="shared" si="308"/>
        <v>Evento 2180</v>
      </c>
      <c r="C2181" t="str" cm="1">
        <f t="array" aca="1" ref="C2181" ca="1">INDEX($N$12:$N$14,RANDBETWEEN(1,3))</f>
        <v>Nocturna</v>
      </c>
      <c r="D2181" t="str">
        <f t="shared" si="309"/>
        <v>Detalles e información relevante de Evento 2180</v>
      </c>
      <c r="E2181" t="str">
        <f t="shared" si="306"/>
        <v>Lugar de Evento 2180</v>
      </c>
      <c r="F2181" s="3" t="str">
        <f t="shared" ca="1" si="310"/>
        <v>-12.1106499585502</v>
      </c>
      <c r="G2181" s="3" t="str">
        <f t="shared" ca="1" si="311"/>
        <v>-77.0220112293601</v>
      </c>
      <c r="H2181" t="s">
        <v>7</v>
      </c>
      <c r="I2181" s="5">
        <f t="shared" ca="1" si="312"/>
        <v>44082</v>
      </c>
      <c r="J2181">
        <f t="shared" ca="1" si="313"/>
        <v>17</v>
      </c>
      <c r="K2181">
        <f t="shared" ca="1" si="314"/>
        <v>18</v>
      </c>
    </row>
    <row r="2182" spans="1:11" x14ac:dyDescent="0.2">
      <c r="A2182">
        <f t="shared" si="307"/>
        <v>2181</v>
      </c>
      <c r="B2182" t="str">
        <f t="shared" si="308"/>
        <v>Evento 2181</v>
      </c>
      <c r="C2182" t="str" cm="1">
        <f t="array" aca="1" ref="C2182" ca="1">INDEX($N$12:$N$14,RANDBETWEEN(1,3))</f>
        <v>Feria</v>
      </c>
      <c r="D2182" t="str">
        <f t="shared" si="309"/>
        <v>Detalles e información relevante de Evento 2181</v>
      </c>
      <c r="E2182" t="str">
        <f t="shared" si="306"/>
        <v>Lugar de Evento 2181</v>
      </c>
      <c r="F2182" s="3" t="str">
        <f t="shared" ca="1" si="310"/>
        <v>-12.0820215537539</v>
      </c>
      <c r="G2182" s="3" t="str">
        <f t="shared" ca="1" si="311"/>
        <v>-77.0106771523912</v>
      </c>
      <c r="H2182" t="s">
        <v>7</v>
      </c>
      <c r="I2182" s="5">
        <f t="shared" ca="1" si="312"/>
        <v>44190</v>
      </c>
      <c r="J2182">
        <f t="shared" ca="1" si="313"/>
        <v>10</v>
      </c>
      <c r="K2182">
        <f t="shared" ca="1" si="314"/>
        <v>10</v>
      </c>
    </row>
    <row r="2183" spans="1:11" x14ac:dyDescent="0.2">
      <c r="A2183">
        <f t="shared" si="307"/>
        <v>2182</v>
      </c>
      <c r="B2183" t="str">
        <f t="shared" si="308"/>
        <v>Evento 2182</v>
      </c>
      <c r="C2183" t="str" cm="1">
        <f t="array" aca="1" ref="C2183" ca="1">INDEX($N$12:$N$14,RANDBETWEEN(1,3))</f>
        <v>Concierto</v>
      </c>
      <c r="D2183" t="str">
        <f t="shared" si="309"/>
        <v>Detalles e información relevante de Evento 2182</v>
      </c>
      <c r="E2183" t="str">
        <f t="shared" si="306"/>
        <v>Lugar de Evento 2182</v>
      </c>
      <c r="F2183" s="3" t="str">
        <f t="shared" ca="1" si="310"/>
        <v>-12.0800530352885</v>
      </c>
      <c r="G2183" s="3" t="str">
        <f t="shared" ca="1" si="311"/>
        <v>-76.9954274921943</v>
      </c>
      <c r="H2183" t="s">
        <v>7</v>
      </c>
      <c r="I2183" s="5">
        <f t="shared" ca="1" si="312"/>
        <v>43943</v>
      </c>
      <c r="J2183">
        <f t="shared" ca="1" si="313"/>
        <v>12</v>
      </c>
      <c r="K2183">
        <f t="shared" ca="1" si="314"/>
        <v>19</v>
      </c>
    </row>
    <row r="2184" spans="1:11" x14ac:dyDescent="0.2">
      <c r="A2184">
        <f t="shared" si="307"/>
        <v>2183</v>
      </c>
      <c r="B2184" t="str">
        <f t="shared" si="308"/>
        <v>Evento 2183</v>
      </c>
      <c r="C2184" t="str" cm="1">
        <f t="array" aca="1" ref="C2184" ca="1">INDEX($N$12:$N$14,RANDBETWEEN(1,3))</f>
        <v>Feria</v>
      </c>
      <c r="D2184" t="str">
        <f t="shared" si="309"/>
        <v>Detalles e información relevante de Evento 2183</v>
      </c>
      <c r="E2184" t="str">
        <f t="shared" si="306"/>
        <v>Lugar de Evento 2183</v>
      </c>
      <c r="F2184" s="3" t="str">
        <f t="shared" ca="1" si="310"/>
        <v>-12.0787226392446</v>
      </c>
      <c r="G2184" s="3" t="str">
        <f t="shared" ca="1" si="311"/>
        <v>-77.0100785460897</v>
      </c>
      <c r="H2184" t="s">
        <v>7</v>
      </c>
      <c r="I2184" s="5">
        <f t="shared" ca="1" si="312"/>
        <v>44034</v>
      </c>
      <c r="J2184">
        <f t="shared" ca="1" si="313"/>
        <v>23</v>
      </c>
      <c r="K2184">
        <f t="shared" ca="1" si="314"/>
        <v>23</v>
      </c>
    </row>
    <row r="2185" spans="1:11" x14ac:dyDescent="0.2">
      <c r="A2185">
        <f t="shared" si="307"/>
        <v>2184</v>
      </c>
      <c r="B2185" t="str">
        <f t="shared" si="308"/>
        <v>Evento 2184</v>
      </c>
      <c r="C2185" t="str" cm="1">
        <f t="array" aca="1" ref="C2185" ca="1">INDEX($N$12:$N$14,RANDBETWEEN(1,3))</f>
        <v>Nocturna</v>
      </c>
      <c r="D2185" t="str">
        <f t="shared" si="309"/>
        <v>Detalles e información relevante de Evento 2184</v>
      </c>
      <c r="E2185" t="str">
        <f t="shared" si="306"/>
        <v>Lugar de Evento 2184</v>
      </c>
      <c r="F2185" s="3" t="str">
        <f t="shared" ca="1" si="310"/>
        <v>-12.0994447131919</v>
      </c>
      <c r="G2185" s="3" t="str">
        <f t="shared" ca="1" si="311"/>
        <v>-76.9796493871089</v>
      </c>
      <c r="H2185" t="s">
        <v>7</v>
      </c>
      <c r="I2185" s="5">
        <f t="shared" ca="1" si="312"/>
        <v>43989</v>
      </c>
      <c r="J2185">
        <f t="shared" ca="1" si="313"/>
        <v>3</v>
      </c>
      <c r="K2185">
        <f t="shared" ca="1" si="314"/>
        <v>18</v>
      </c>
    </row>
    <row r="2186" spans="1:11" x14ac:dyDescent="0.2">
      <c r="A2186">
        <f t="shared" si="307"/>
        <v>2185</v>
      </c>
      <c r="B2186" t="str">
        <f t="shared" si="308"/>
        <v>Evento 2185</v>
      </c>
      <c r="C2186" t="str" cm="1">
        <f t="array" aca="1" ref="C2186" ca="1">INDEX($N$12:$N$14,RANDBETWEEN(1,3))</f>
        <v>Feria</v>
      </c>
      <c r="D2186" t="str">
        <f t="shared" si="309"/>
        <v>Detalles e información relevante de Evento 2185</v>
      </c>
      <c r="E2186" t="str">
        <f t="shared" si="306"/>
        <v>Lugar de Evento 2185</v>
      </c>
      <c r="F2186" s="3" t="str">
        <f t="shared" ca="1" si="310"/>
        <v>-12.115267915503</v>
      </c>
      <c r="G2186" s="3" t="str">
        <f t="shared" ca="1" si="311"/>
        <v>-76.9703830550379</v>
      </c>
      <c r="H2186" t="s">
        <v>7</v>
      </c>
      <c r="I2186" s="5">
        <f t="shared" ca="1" si="312"/>
        <v>43870</v>
      </c>
      <c r="J2186">
        <f t="shared" ca="1" si="313"/>
        <v>12</v>
      </c>
      <c r="K2186">
        <f t="shared" ca="1" si="314"/>
        <v>22</v>
      </c>
    </row>
    <row r="2187" spans="1:11" x14ac:dyDescent="0.2">
      <c r="A2187">
        <f t="shared" si="307"/>
        <v>2186</v>
      </c>
      <c r="B2187" t="str">
        <f t="shared" si="308"/>
        <v>Evento 2186</v>
      </c>
      <c r="C2187" t="str" cm="1">
        <f t="array" aca="1" ref="C2187" ca="1">INDEX($N$12:$N$14,RANDBETWEEN(1,3))</f>
        <v>Concierto</v>
      </c>
      <c r="D2187" t="str">
        <f t="shared" si="309"/>
        <v>Detalles e información relevante de Evento 2186</v>
      </c>
      <c r="E2187" t="str">
        <f t="shared" si="306"/>
        <v>Lugar de Evento 2186</v>
      </c>
      <c r="F2187" s="3" t="str">
        <f t="shared" ca="1" si="310"/>
        <v>-12.0913292104135</v>
      </c>
      <c r="G2187" s="3" t="str">
        <f t="shared" ca="1" si="311"/>
        <v>-77.0088154287204</v>
      </c>
      <c r="H2187" t="s">
        <v>7</v>
      </c>
      <c r="I2187" s="5">
        <f t="shared" ca="1" si="312"/>
        <v>44059</v>
      </c>
      <c r="J2187">
        <f t="shared" ca="1" si="313"/>
        <v>23</v>
      </c>
      <c r="K2187">
        <f t="shared" ca="1" si="314"/>
        <v>23</v>
      </c>
    </row>
    <row r="2188" spans="1:11" x14ac:dyDescent="0.2">
      <c r="A2188">
        <f t="shared" si="307"/>
        <v>2187</v>
      </c>
      <c r="B2188" t="str">
        <f t="shared" si="308"/>
        <v>Evento 2187</v>
      </c>
      <c r="C2188" t="str" cm="1">
        <f t="array" aca="1" ref="C2188" ca="1">INDEX($N$12:$N$14,RANDBETWEEN(1,3))</f>
        <v>Nocturna</v>
      </c>
      <c r="D2188" t="str">
        <f t="shared" si="309"/>
        <v>Detalles e información relevante de Evento 2187</v>
      </c>
      <c r="E2188" t="str">
        <f t="shared" si="306"/>
        <v>Lugar de Evento 2187</v>
      </c>
      <c r="F2188" s="3" t="str">
        <f t="shared" ca="1" si="310"/>
        <v>-12.0910478929651</v>
      </c>
      <c r="G2188" s="3" t="str">
        <f t="shared" ca="1" si="311"/>
        <v>-77.0035067881607</v>
      </c>
      <c r="H2188" t="s">
        <v>7</v>
      </c>
      <c r="I2188" s="5">
        <f t="shared" ca="1" si="312"/>
        <v>44175</v>
      </c>
      <c r="J2188">
        <f t="shared" ca="1" si="313"/>
        <v>19</v>
      </c>
      <c r="K2188">
        <f t="shared" ca="1" si="314"/>
        <v>20</v>
      </c>
    </row>
    <row r="2189" spans="1:11" x14ac:dyDescent="0.2">
      <c r="A2189">
        <f t="shared" si="307"/>
        <v>2188</v>
      </c>
      <c r="B2189" t="str">
        <f t="shared" si="308"/>
        <v>Evento 2188</v>
      </c>
      <c r="C2189" t="str" cm="1">
        <f t="array" aca="1" ref="C2189" ca="1">INDEX($N$12:$N$14,RANDBETWEEN(1,3))</f>
        <v>Feria</v>
      </c>
      <c r="D2189" t="str">
        <f t="shared" si="309"/>
        <v>Detalles e información relevante de Evento 2188</v>
      </c>
      <c r="E2189" t="str">
        <f t="shared" si="306"/>
        <v>Lugar de Evento 2188</v>
      </c>
      <c r="F2189" s="3" t="str">
        <f t="shared" ca="1" si="310"/>
        <v>-12.0745088652212</v>
      </c>
      <c r="G2189" s="3" t="str">
        <f t="shared" ca="1" si="311"/>
        <v>-77.0469109994983</v>
      </c>
      <c r="H2189" t="s">
        <v>7</v>
      </c>
      <c r="I2189" s="5">
        <f t="shared" ca="1" si="312"/>
        <v>44182</v>
      </c>
      <c r="J2189">
        <f t="shared" ca="1" si="313"/>
        <v>18</v>
      </c>
      <c r="K2189">
        <f t="shared" ca="1" si="314"/>
        <v>18</v>
      </c>
    </row>
    <row r="2190" spans="1:11" x14ac:dyDescent="0.2">
      <c r="A2190">
        <f t="shared" si="307"/>
        <v>2189</v>
      </c>
      <c r="B2190" t="str">
        <f t="shared" si="308"/>
        <v>Evento 2189</v>
      </c>
      <c r="C2190" t="str" cm="1">
        <f t="array" aca="1" ref="C2190" ca="1">INDEX($N$12:$N$14,RANDBETWEEN(1,3))</f>
        <v>Nocturna</v>
      </c>
      <c r="D2190" t="str">
        <f t="shared" si="309"/>
        <v>Detalles e información relevante de Evento 2189</v>
      </c>
      <c r="E2190" t="str">
        <f t="shared" ref="E2190:E2253" si="315">"Lugar de "&amp;B2190</f>
        <v>Lugar de Evento 2189</v>
      </c>
      <c r="F2190" s="3" t="str">
        <f t="shared" ca="1" si="310"/>
        <v>-12.0936605317152</v>
      </c>
      <c r="G2190" s="3" t="str">
        <f t="shared" ca="1" si="311"/>
        <v>-76.9805529457095</v>
      </c>
      <c r="H2190" t="s">
        <v>7</v>
      </c>
      <c r="I2190" s="5">
        <f t="shared" ca="1" si="312"/>
        <v>43947</v>
      </c>
      <c r="J2190">
        <f t="shared" ca="1" si="313"/>
        <v>17</v>
      </c>
      <c r="K2190">
        <f t="shared" ca="1" si="314"/>
        <v>18</v>
      </c>
    </row>
    <row r="2191" spans="1:11" x14ac:dyDescent="0.2">
      <c r="A2191">
        <f t="shared" si="307"/>
        <v>2190</v>
      </c>
      <c r="B2191" t="str">
        <f t="shared" si="308"/>
        <v>Evento 2190</v>
      </c>
      <c r="C2191" t="str" cm="1">
        <f t="array" aca="1" ref="C2191" ca="1">INDEX($N$12:$N$14,RANDBETWEEN(1,3))</f>
        <v>Concierto</v>
      </c>
      <c r="D2191" t="str">
        <f t="shared" si="309"/>
        <v>Detalles e información relevante de Evento 2190</v>
      </c>
      <c r="E2191" t="str">
        <f t="shared" si="315"/>
        <v>Lugar de Evento 2190</v>
      </c>
      <c r="F2191" s="3" t="str">
        <f t="shared" ca="1" si="310"/>
        <v>-12.0648131159449</v>
      </c>
      <c r="G2191" s="3" t="str">
        <f t="shared" ca="1" si="311"/>
        <v>-77.0061494687469</v>
      </c>
      <c r="H2191" t="s">
        <v>7</v>
      </c>
      <c r="I2191" s="5">
        <f t="shared" ca="1" si="312"/>
        <v>44070</v>
      </c>
      <c r="J2191">
        <f t="shared" ca="1" si="313"/>
        <v>0</v>
      </c>
      <c r="K2191">
        <f t="shared" ca="1" si="314"/>
        <v>19</v>
      </c>
    </row>
    <row r="2192" spans="1:11" x14ac:dyDescent="0.2">
      <c r="A2192">
        <f t="shared" si="307"/>
        <v>2191</v>
      </c>
      <c r="B2192" t="str">
        <f t="shared" si="308"/>
        <v>Evento 2191</v>
      </c>
      <c r="C2192" t="str" cm="1">
        <f t="array" aca="1" ref="C2192" ca="1">INDEX($N$12:$N$14,RANDBETWEEN(1,3))</f>
        <v>Nocturna</v>
      </c>
      <c r="D2192" t="str">
        <f t="shared" si="309"/>
        <v>Detalles e información relevante de Evento 2191</v>
      </c>
      <c r="E2192" t="str">
        <f t="shared" si="315"/>
        <v>Lugar de Evento 2191</v>
      </c>
      <c r="F2192" s="3" t="str">
        <f t="shared" ca="1" si="310"/>
        <v>-12.1106885149963</v>
      </c>
      <c r="G2192" s="3" t="str">
        <f t="shared" ca="1" si="311"/>
        <v>-77.008357072537</v>
      </c>
      <c r="H2192" t="s">
        <v>7</v>
      </c>
      <c r="I2192" s="5">
        <f t="shared" ca="1" si="312"/>
        <v>43991</v>
      </c>
      <c r="J2192">
        <f t="shared" ca="1" si="313"/>
        <v>14</v>
      </c>
      <c r="K2192">
        <f t="shared" ca="1" si="314"/>
        <v>20</v>
      </c>
    </row>
    <row r="2193" spans="1:11" x14ac:dyDescent="0.2">
      <c r="A2193">
        <f t="shared" si="307"/>
        <v>2192</v>
      </c>
      <c r="B2193" t="str">
        <f t="shared" si="308"/>
        <v>Evento 2192</v>
      </c>
      <c r="C2193" t="str" cm="1">
        <f t="array" aca="1" ref="C2193" ca="1">INDEX($N$12:$N$14,RANDBETWEEN(1,3))</f>
        <v>Concierto</v>
      </c>
      <c r="D2193" t="str">
        <f t="shared" si="309"/>
        <v>Detalles e información relevante de Evento 2192</v>
      </c>
      <c r="E2193" t="str">
        <f t="shared" si="315"/>
        <v>Lugar de Evento 2192</v>
      </c>
      <c r="F2193" s="3" t="str">
        <f t="shared" ca="1" si="310"/>
        <v>-12.078065935562</v>
      </c>
      <c r="G2193" s="3" t="str">
        <f t="shared" ca="1" si="311"/>
        <v>-77.0077631464345</v>
      </c>
      <c r="H2193" t="s">
        <v>7</v>
      </c>
      <c r="I2193" s="5">
        <f t="shared" ca="1" si="312"/>
        <v>44042</v>
      </c>
      <c r="J2193">
        <f t="shared" ca="1" si="313"/>
        <v>1</v>
      </c>
      <c r="K2193">
        <f t="shared" ca="1" si="314"/>
        <v>10</v>
      </c>
    </row>
    <row r="2194" spans="1:11" x14ac:dyDescent="0.2">
      <c r="A2194">
        <f t="shared" si="307"/>
        <v>2193</v>
      </c>
      <c r="B2194" t="str">
        <f t="shared" si="308"/>
        <v>Evento 2193</v>
      </c>
      <c r="C2194" t="str" cm="1">
        <f t="array" aca="1" ref="C2194" ca="1">INDEX($N$12:$N$14,RANDBETWEEN(1,3))</f>
        <v>Concierto</v>
      </c>
      <c r="D2194" t="str">
        <f t="shared" si="309"/>
        <v>Detalles e información relevante de Evento 2193</v>
      </c>
      <c r="E2194" t="str">
        <f t="shared" si="315"/>
        <v>Lugar de Evento 2193</v>
      </c>
      <c r="F2194" s="3" t="str">
        <f t="shared" ca="1" si="310"/>
        <v>-12.0870627173924</v>
      </c>
      <c r="G2194" s="3" t="str">
        <f t="shared" ca="1" si="311"/>
        <v>-76.9989989365242</v>
      </c>
      <c r="H2194" t="s">
        <v>7</v>
      </c>
      <c r="I2194" s="5">
        <f t="shared" ca="1" si="312"/>
        <v>44003</v>
      </c>
      <c r="J2194">
        <f t="shared" ca="1" si="313"/>
        <v>12</v>
      </c>
      <c r="K2194">
        <f t="shared" ca="1" si="314"/>
        <v>15</v>
      </c>
    </row>
    <row r="2195" spans="1:11" x14ac:dyDescent="0.2">
      <c r="A2195">
        <f t="shared" si="307"/>
        <v>2194</v>
      </c>
      <c r="B2195" t="str">
        <f t="shared" si="308"/>
        <v>Evento 2194</v>
      </c>
      <c r="C2195" t="str" cm="1">
        <f t="array" aca="1" ref="C2195" ca="1">INDEX($N$12:$N$14,RANDBETWEEN(1,3))</f>
        <v>Nocturna</v>
      </c>
      <c r="D2195" t="str">
        <f t="shared" si="309"/>
        <v>Detalles e información relevante de Evento 2194</v>
      </c>
      <c r="E2195" t="str">
        <f t="shared" si="315"/>
        <v>Lugar de Evento 2194</v>
      </c>
      <c r="F2195" s="3" t="str">
        <f t="shared" ca="1" si="310"/>
        <v>-12.0667525355736</v>
      </c>
      <c r="G2195" s="3" t="str">
        <f t="shared" ca="1" si="311"/>
        <v>-76.9758658159465</v>
      </c>
      <c r="H2195" t="s">
        <v>7</v>
      </c>
      <c r="I2195" s="5">
        <f t="shared" ca="1" si="312"/>
        <v>44012</v>
      </c>
      <c r="J2195">
        <f t="shared" ca="1" si="313"/>
        <v>8</v>
      </c>
      <c r="K2195">
        <f t="shared" ca="1" si="314"/>
        <v>13</v>
      </c>
    </row>
    <row r="2196" spans="1:11" x14ac:dyDescent="0.2">
      <c r="A2196">
        <f t="shared" si="307"/>
        <v>2195</v>
      </c>
      <c r="B2196" t="str">
        <f t="shared" si="308"/>
        <v>Evento 2195</v>
      </c>
      <c r="C2196" t="str" cm="1">
        <f t="array" aca="1" ref="C2196" ca="1">INDEX($N$12:$N$14,RANDBETWEEN(1,3))</f>
        <v>Concierto</v>
      </c>
      <c r="D2196" t="str">
        <f t="shared" si="309"/>
        <v>Detalles e información relevante de Evento 2195</v>
      </c>
      <c r="E2196" t="str">
        <f t="shared" si="315"/>
        <v>Lugar de Evento 2195</v>
      </c>
      <c r="F2196" s="3" t="str">
        <f t="shared" ca="1" si="310"/>
        <v>-12.0857080808293</v>
      </c>
      <c r="G2196" s="3" t="str">
        <f t="shared" ca="1" si="311"/>
        <v>-76.9997465253289</v>
      </c>
      <c r="H2196" t="s">
        <v>7</v>
      </c>
      <c r="I2196" s="5">
        <f t="shared" ca="1" si="312"/>
        <v>43986</v>
      </c>
      <c r="J2196">
        <f t="shared" ca="1" si="313"/>
        <v>18</v>
      </c>
      <c r="K2196">
        <f t="shared" ca="1" si="314"/>
        <v>19</v>
      </c>
    </row>
    <row r="2197" spans="1:11" x14ac:dyDescent="0.2">
      <c r="A2197">
        <f t="shared" si="307"/>
        <v>2196</v>
      </c>
      <c r="B2197" t="str">
        <f t="shared" si="308"/>
        <v>Evento 2196</v>
      </c>
      <c r="C2197" t="str" cm="1">
        <f t="array" aca="1" ref="C2197" ca="1">INDEX($N$12:$N$14,RANDBETWEEN(1,3))</f>
        <v>Concierto</v>
      </c>
      <c r="D2197" t="str">
        <f t="shared" si="309"/>
        <v>Detalles e información relevante de Evento 2196</v>
      </c>
      <c r="E2197" t="str">
        <f t="shared" si="315"/>
        <v>Lugar de Evento 2196</v>
      </c>
      <c r="F2197" s="3" t="str">
        <f t="shared" ca="1" si="310"/>
        <v>-12.109866642279</v>
      </c>
      <c r="G2197" s="3" t="str">
        <f t="shared" ca="1" si="311"/>
        <v>-77.0045504859179</v>
      </c>
      <c r="H2197" t="s">
        <v>7</v>
      </c>
      <c r="I2197" s="5">
        <f t="shared" ca="1" si="312"/>
        <v>44172</v>
      </c>
      <c r="J2197">
        <f t="shared" ca="1" si="313"/>
        <v>11</v>
      </c>
      <c r="K2197">
        <f t="shared" ca="1" si="314"/>
        <v>12</v>
      </c>
    </row>
    <row r="2198" spans="1:11" x14ac:dyDescent="0.2">
      <c r="A2198">
        <f t="shared" si="307"/>
        <v>2197</v>
      </c>
      <c r="B2198" t="str">
        <f t="shared" si="308"/>
        <v>Evento 2197</v>
      </c>
      <c r="C2198" t="str" cm="1">
        <f t="array" aca="1" ref="C2198" ca="1">INDEX($N$12:$N$14,RANDBETWEEN(1,3))</f>
        <v>Nocturna</v>
      </c>
      <c r="D2198" t="str">
        <f t="shared" si="309"/>
        <v>Detalles e información relevante de Evento 2197</v>
      </c>
      <c r="E2198" t="str">
        <f t="shared" si="315"/>
        <v>Lugar de Evento 2197</v>
      </c>
      <c r="F2198" s="3" t="str">
        <f t="shared" ca="1" si="310"/>
        <v>-12.0896530929874</v>
      </c>
      <c r="G2198" s="3" t="str">
        <f t="shared" ca="1" si="311"/>
        <v>-76.9797788571567</v>
      </c>
      <c r="H2198" t="s">
        <v>7</v>
      </c>
      <c r="I2198" s="5">
        <f t="shared" ca="1" si="312"/>
        <v>43951</v>
      </c>
      <c r="J2198">
        <f t="shared" ca="1" si="313"/>
        <v>14</v>
      </c>
      <c r="K2198">
        <f t="shared" ca="1" si="314"/>
        <v>23</v>
      </c>
    </row>
    <row r="2199" spans="1:11" x14ac:dyDescent="0.2">
      <c r="A2199">
        <f t="shared" si="307"/>
        <v>2198</v>
      </c>
      <c r="B2199" t="str">
        <f t="shared" si="308"/>
        <v>Evento 2198</v>
      </c>
      <c r="C2199" t="str" cm="1">
        <f t="array" aca="1" ref="C2199" ca="1">INDEX($N$12:$N$14,RANDBETWEEN(1,3))</f>
        <v>Nocturna</v>
      </c>
      <c r="D2199" t="str">
        <f t="shared" si="309"/>
        <v>Detalles e información relevante de Evento 2198</v>
      </c>
      <c r="E2199" t="str">
        <f t="shared" si="315"/>
        <v>Lugar de Evento 2198</v>
      </c>
      <c r="F2199" s="3" t="str">
        <f t="shared" ca="1" si="310"/>
        <v>-12.0661683244667</v>
      </c>
      <c r="G2199" s="3" t="str">
        <f t="shared" ca="1" si="311"/>
        <v>-77.0160067655036</v>
      </c>
      <c r="H2199" t="s">
        <v>7</v>
      </c>
      <c r="I2199" s="5">
        <f t="shared" ca="1" si="312"/>
        <v>44073</v>
      </c>
      <c r="J2199">
        <f t="shared" ca="1" si="313"/>
        <v>11</v>
      </c>
      <c r="K2199">
        <f t="shared" ca="1" si="314"/>
        <v>11</v>
      </c>
    </row>
    <row r="2200" spans="1:11" x14ac:dyDescent="0.2">
      <c r="A2200">
        <f t="shared" si="307"/>
        <v>2199</v>
      </c>
      <c r="B2200" t="str">
        <f t="shared" si="308"/>
        <v>Evento 2199</v>
      </c>
      <c r="C2200" t="str" cm="1">
        <f t="array" aca="1" ref="C2200" ca="1">INDEX($N$12:$N$14,RANDBETWEEN(1,3))</f>
        <v>Feria</v>
      </c>
      <c r="D2200" t="str">
        <f t="shared" si="309"/>
        <v>Detalles e información relevante de Evento 2199</v>
      </c>
      <c r="E2200" t="str">
        <f t="shared" si="315"/>
        <v>Lugar de Evento 2199</v>
      </c>
      <c r="F2200" s="3" t="str">
        <f t="shared" ca="1" si="310"/>
        <v>-12.0894763751379</v>
      </c>
      <c r="G2200" s="3" t="str">
        <f t="shared" ca="1" si="311"/>
        <v>-77.0294972108676</v>
      </c>
      <c r="H2200" t="s">
        <v>7</v>
      </c>
      <c r="I2200" s="5">
        <f t="shared" ca="1" si="312"/>
        <v>44155</v>
      </c>
      <c r="J2200">
        <f t="shared" ca="1" si="313"/>
        <v>6</v>
      </c>
      <c r="K2200">
        <f t="shared" ca="1" si="314"/>
        <v>16</v>
      </c>
    </row>
    <row r="2201" spans="1:11" x14ac:dyDescent="0.2">
      <c r="A2201">
        <f t="shared" si="307"/>
        <v>2200</v>
      </c>
      <c r="B2201" t="str">
        <f t="shared" si="308"/>
        <v>Evento 2200</v>
      </c>
      <c r="C2201" t="str" cm="1">
        <f t="array" aca="1" ref="C2201" ca="1">INDEX($N$12:$N$14,RANDBETWEEN(1,3))</f>
        <v>Concierto</v>
      </c>
      <c r="D2201" t="str">
        <f t="shared" si="309"/>
        <v>Detalles e información relevante de Evento 2200</v>
      </c>
      <c r="E2201" t="str">
        <f t="shared" si="315"/>
        <v>Lugar de Evento 2200</v>
      </c>
      <c r="F2201" s="3" t="str">
        <f t="shared" ca="1" si="310"/>
        <v>-12.0802483923726</v>
      </c>
      <c r="G2201" s="3" t="str">
        <f t="shared" ca="1" si="311"/>
        <v>-76.9671652731608</v>
      </c>
      <c r="H2201" t="s">
        <v>7</v>
      </c>
      <c r="I2201" s="5">
        <f t="shared" ca="1" si="312"/>
        <v>44159</v>
      </c>
      <c r="J2201">
        <f t="shared" ca="1" si="313"/>
        <v>19</v>
      </c>
      <c r="K2201">
        <f t="shared" ca="1" si="314"/>
        <v>23</v>
      </c>
    </row>
    <row r="2202" spans="1:11" x14ac:dyDescent="0.2">
      <c r="A2202">
        <f t="shared" si="307"/>
        <v>2201</v>
      </c>
      <c r="B2202" t="str">
        <f t="shared" si="308"/>
        <v>Evento 2201</v>
      </c>
      <c r="C2202" t="str" cm="1">
        <f t="array" aca="1" ref="C2202" ca="1">INDEX($N$12:$N$14,RANDBETWEEN(1,3))</f>
        <v>Concierto</v>
      </c>
      <c r="D2202" t="str">
        <f t="shared" si="309"/>
        <v>Detalles e información relevante de Evento 2201</v>
      </c>
      <c r="E2202" t="str">
        <f t="shared" si="315"/>
        <v>Lugar de Evento 2201</v>
      </c>
      <c r="F2202" s="3" t="str">
        <f t="shared" ca="1" si="310"/>
        <v>-12.1011357371074</v>
      </c>
      <c r="G2202" s="3" t="str">
        <f t="shared" ca="1" si="311"/>
        <v>-77.0434065481111</v>
      </c>
      <c r="H2202" t="s">
        <v>7</v>
      </c>
      <c r="I2202" s="5">
        <f t="shared" ca="1" si="312"/>
        <v>43887</v>
      </c>
      <c r="J2202">
        <f t="shared" ca="1" si="313"/>
        <v>3</v>
      </c>
      <c r="K2202">
        <f t="shared" ca="1" si="314"/>
        <v>13</v>
      </c>
    </row>
    <row r="2203" spans="1:11" x14ac:dyDescent="0.2">
      <c r="A2203">
        <f t="shared" si="307"/>
        <v>2202</v>
      </c>
      <c r="B2203" t="str">
        <f t="shared" si="308"/>
        <v>Evento 2202</v>
      </c>
      <c r="C2203" t="str" cm="1">
        <f t="array" aca="1" ref="C2203" ca="1">INDEX($N$12:$N$14,RANDBETWEEN(1,3))</f>
        <v>Concierto</v>
      </c>
      <c r="D2203" t="str">
        <f t="shared" si="309"/>
        <v>Detalles e información relevante de Evento 2202</v>
      </c>
      <c r="E2203" t="str">
        <f t="shared" si="315"/>
        <v>Lugar de Evento 2202</v>
      </c>
      <c r="F2203" s="3" t="str">
        <f t="shared" ca="1" si="310"/>
        <v>-12.102456852162</v>
      </c>
      <c r="G2203" s="3" t="str">
        <f t="shared" ca="1" si="311"/>
        <v>-76.9728685144073</v>
      </c>
      <c r="H2203" t="s">
        <v>7</v>
      </c>
      <c r="I2203" s="5">
        <f t="shared" ca="1" si="312"/>
        <v>43837</v>
      </c>
      <c r="J2203">
        <f t="shared" ca="1" si="313"/>
        <v>16</v>
      </c>
      <c r="K2203">
        <f t="shared" ca="1" si="314"/>
        <v>17</v>
      </c>
    </row>
    <row r="2204" spans="1:11" x14ac:dyDescent="0.2">
      <c r="A2204">
        <f t="shared" si="307"/>
        <v>2203</v>
      </c>
      <c r="B2204" t="str">
        <f t="shared" si="308"/>
        <v>Evento 2203</v>
      </c>
      <c r="C2204" t="str" cm="1">
        <f t="array" aca="1" ref="C2204" ca="1">INDEX($N$12:$N$14,RANDBETWEEN(1,3))</f>
        <v>Nocturna</v>
      </c>
      <c r="D2204" t="str">
        <f t="shared" si="309"/>
        <v>Detalles e información relevante de Evento 2203</v>
      </c>
      <c r="E2204" t="str">
        <f t="shared" si="315"/>
        <v>Lugar de Evento 2203</v>
      </c>
      <c r="F2204" s="3" t="str">
        <f t="shared" ca="1" si="310"/>
        <v>-12.085781495217</v>
      </c>
      <c r="G2204" s="3" t="str">
        <f t="shared" ca="1" si="311"/>
        <v>-77.0153990272971</v>
      </c>
      <c r="H2204" t="s">
        <v>7</v>
      </c>
      <c r="I2204" s="5">
        <f t="shared" ca="1" si="312"/>
        <v>43925</v>
      </c>
      <c r="J2204">
        <f t="shared" ca="1" si="313"/>
        <v>2</v>
      </c>
      <c r="K2204">
        <f t="shared" ca="1" si="314"/>
        <v>21</v>
      </c>
    </row>
    <row r="2205" spans="1:11" x14ac:dyDescent="0.2">
      <c r="A2205">
        <f t="shared" si="307"/>
        <v>2204</v>
      </c>
      <c r="B2205" t="str">
        <f t="shared" si="308"/>
        <v>Evento 2204</v>
      </c>
      <c r="C2205" t="str" cm="1">
        <f t="array" aca="1" ref="C2205" ca="1">INDEX($N$12:$N$14,RANDBETWEEN(1,3))</f>
        <v>Feria</v>
      </c>
      <c r="D2205" t="str">
        <f t="shared" si="309"/>
        <v>Detalles e información relevante de Evento 2204</v>
      </c>
      <c r="E2205" t="str">
        <f t="shared" si="315"/>
        <v>Lugar de Evento 2204</v>
      </c>
      <c r="F2205" s="3" t="str">
        <f t="shared" ca="1" si="310"/>
        <v>-12.1088464409547</v>
      </c>
      <c r="G2205" s="3" t="str">
        <f t="shared" ca="1" si="311"/>
        <v>-76.9895036912062</v>
      </c>
      <c r="H2205" t="s">
        <v>7</v>
      </c>
      <c r="I2205" s="5">
        <f t="shared" ca="1" si="312"/>
        <v>44142</v>
      </c>
      <c r="J2205">
        <f t="shared" ca="1" si="313"/>
        <v>6</v>
      </c>
      <c r="K2205">
        <f t="shared" ca="1" si="314"/>
        <v>9</v>
      </c>
    </row>
    <row r="2206" spans="1:11" x14ac:dyDescent="0.2">
      <c r="A2206">
        <f t="shared" si="307"/>
        <v>2205</v>
      </c>
      <c r="B2206" t="str">
        <f t="shared" si="308"/>
        <v>Evento 2205</v>
      </c>
      <c r="C2206" t="str" cm="1">
        <f t="array" aca="1" ref="C2206" ca="1">INDEX($N$12:$N$14,RANDBETWEEN(1,3))</f>
        <v>Feria</v>
      </c>
      <c r="D2206" t="str">
        <f t="shared" si="309"/>
        <v>Detalles e información relevante de Evento 2205</v>
      </c>
      <c r="E2206" t="str">
        <f t="shared" si="315"/>
        <v>Lugar de Evento 2205</v>
      </c>
      <c r="F2206" s="3" t="str">
        <f t="shared" ca="1" si="310"/>
        <v>-12.0793326356748</v>
      </c>
      <c r="G2206" s="3" t="str">
        <f t="shared" ca="1" si="311"/>
        <v>-76.9782615464329</v>
      </c>
      <c r="H2206" t="s">
        <v>7</v>
      </c>
      <c r="I2206" s="5">
        <f t="shared" ca="1" si="312"/>
        <v>43972</v>
      </c>
      <c r="J2206">
        <f t="shared" ca="1" si="313"/>
        <v>15</v>
      </c>
      <c r="K2206">
        <f t="shared" ca="1" si="314"/>
        <v>16</v>
      </c>
    </row>
    <row r="2207" spans="1:11" x14ac:dyDescent="0.2">
      <c r="A2207">
        <f t="shared" si="307"/>
        <v>2206</v>
      </c>
      <c r="B2207" t="str">
        <f t="shared" si="308"/>
        <v>Evento 2206</v>
      </c>
      <c r="C2207" t="str" cm="1">
        <f t="array" aca="1" ref="C2207" ca="1">INDEX($N$12:$N$14,RANDBETWEEN(1,3))</f>
        <v>Nocturna</v>
      </c>
      <c r="D2207" t="str">
        <f t="shared" si="309"/>
        <v>Detalles e información relevante de Evento 2206</v>
      </c>
      <c r="E2207" t="str">
        <f t="shared" si="315"/>
        <v>Lugar de Evento 2206</v>
      </c>
      <c r="F2207" s="3" t="str">
        <f t="shared" ca="1" si="310"/>
        <v>-12.0709640389088</v>
      </c>
      <c r="G2207" s="3" t="str">
        <f t="shared" ca="1" si="311"/>
        <v>-76.96779028581</v>
      </c>
      <c r="H2207" t="s">
        <v>7</v>
      </c>
      <c r="I2207" s="5">
        <f t="shared" ca="1" si="312"/>
        <v>44152</v>
      </c>
      <c r="J2207">
        <f t="shared" ca="1" si="313"/>
        <v>19</v>
      </c>
      <c r="K2207">
        <f t="shared" ca="1" si="314"/>
        <v>19</v>
      </c>
    </row>
    <row r="2208" spans="1:11" x14ac:dyDescent="0.2">
      <c r="A2208">
        <f t="shared" si="307"/>
        <v>2207</v>
      </c>
      <c r="B2208" t="str">
        <f t="shared" si="308"/>
        <v>Evento 2207</v>
      </c>
      <c r="C2208" t="str" cm="1">
        <f t="array" aca="1" ref="C2208" ca="1">INDEX($N$12:$N$14,RANDBETWEEN(1,3))</f>
        <v>Feria</v>
      </c>
      <c r="D2208" t="str">
        <f t="shared" si="309"/>
        <v>Detalles e información relevante de Evento 2207</v>
      </c>
      <c r="E2208" t="str">
        <f t="shared" si="315"/>
        <v>Lugar de Evento 2207</v>
      </c>
      <c r="F2208" s="3" t="str">
        <f t="shared" ca="1" si="310"/>
        <v>-12.0981226716351</v>
      </c>
      <c r="G2208" s="3" t="str">
        <f t="shared" ca="1" si="311"/>
        <v>-77.0491523139002</v>
      </c>
      <c r="H2208" t="s">
        <v>7</v>
      </c>
      <c r="I2208" s="5">
        <f t="shared" ca="1" si="312"/>
        <v>44103</v>
      </c>
      <c r="J2208">
        <f t="shared" ca="1" si="313"/>
        <v>4</v>
      </c>
      <c r="K2208">
        <f t="shared" ca="1" si="314"/>
        <v>23</v>
      </c>
    </row>
    <row r="2209" spans="1:11" x14ac:dyDescent="0.2">
      <c r="A2209">
        <f t="shared" si="307"/>
        <v>2208</v>
      </c>
      <c r="B2209" t="str">
        <f t="shared" si="308"/>
        <v>Evento 2208</v>
      </c>
      <c r="C2209" t="str" cm="1">
        <f t="array" aca="1" ref="C2209" ca="1">INDEX($N$12:$N$14,RANDBETWEEN(1,3))</f>
        <v>Feria</v>
      </c>
      <c r="D2209" t="str">
        <f t="shared" si="309"/>
        <v>Detalles e información relevante de Evento 2208</v>
      </c>
      <c r="E2209" t="str">
        <f t="shared" si="315"/>
        <v>Lugar de Evento 2208</v>
      </c>
      <c r="F2209" s="3" t="str">
        <f t="shared" ca="1" si="310"/>
        <v>-12.1149556016722</v>
      </c>
      <c r="G2209" s="3" t="str">
        <f t="shared" ca="1" si="311"/>
        <v>-77.0459384309947</v>
      </c>
      <c r="H2209" t="s">
        <v>7</v>
      </c>
      <c r="I2209" s="5">
        <f t="shared" ca="1" si="312"/>
        <v>44002</v>
      </c>
      <c r="J2209">
        <f t="shared" ca="1" si="313"/>
        <v>3</v>
      </c>
      <c r="K2209">
        <f t="shared" ca="1" si="314"/>
        <v>13</v>
      </c>
    </row>
    <row r="2210" spans="1:11" x14ac:dyDescent="0.2">
      <c r="A2210">
        <f t="shared" si="307"/>
        <v>2209</v>
      </c>
      <c r="B2210" t="str">
        <f t="shared" si="308"/>
        <v>Evento 2209</v>
      </c>
      <c r="C2210" t="str" cm="1">
        <f t="array" aca="1" ref="C2210" ca="1">INDEX($N$12:$N$14,RANDBETWEEN(1,3))</f>
        <v>Concierto</v>
      </c>
      <c r="D2210" t="str">
        <f t="shared" si="309"/>
        <v>Detalles e información relevante de Evento 2209</v>
      </c>
      <c r="E2210" t="str">
        <f t="shared" si="315"/>
        <v>Lugar de Evento 2209</v>
      </c>
      <c r="F2210" s="3" t="str">
        <f t="shared" ca="1" si="310"/>
        <v>-12.0666990629852</v>
      </c>
      <c r="G2210" s="3" t="str">
        <f t="shared" ca="1" si="311"/>
        <v>-77.0020198831736</v>
      </c>
      <c r="H2210" t="s">
        <v>7</v>
      </c>
      <c r="I2210" s="5">
        <f t="shared" ca="1" si="312"/>
        <v>43940</v>
      </c>
      <c r="J2210">
        <f t="shared" ca="1" si="313"/>
        <v>1</v>
      </c>
      <c r="K2210">
        <f t="shared" ca="1" si="314"/>
        <v>11</v>
      </c>
    </row>
    <row r="2211" spans="1:11" x14ac:dyDescent="0.2">
      <c r="A2211">
        <f t="shared" si="307"/>
        <v>2210</v>
      </c>
      <c r="B2211" t="str">
        <f t="shared" si="308"/>
        <v>Evento 2210</v>
      </c>
      <c r="C2211" t="str" cm="1">
        <f t="array" aca="1" ref="C2211" ca="1">INDEX($N$12:$N$14,RANDBETWEEN(1,3))</f>
        <v>Nocturna</v>
      </c>
      <c r="D2211" t="str">
        <f t="shared" si="309"/>
        <v>Detalles e información relevante de Evento 2210</v>
      </c>
      <c r="E2211" t="str">
        <f t="shared" si="315"/>
        <v>Lugar de Evento 2210</v>
      </c>
      <c r="F2211" s="3" t="str">
        <f t="shared" ca="1" si="310"/>
        <v>-12.0858591462882</v>
      </c>
      <c r="G2211" s="3" t="str">
        <f t="shared" ca="1" si="311"/>
        <v>-77.0309248408793</v>
      </c>
      <c r="H2211" t="s">
        <v>7</v>
      </c>
      <c r="I2211" s="5">
        <f t="shared" ca="1" si="312"/>
        <v>44105</v>
      </c>
      <c r="J2211">
        <f t="shared" ca="1" si="313"/>
        <v>18</v>
      </c>
      <c r="K2211">
        <f t="shared" ca="1" si="314"/>
        <v>22</v>
      </c>
    </row>
    <row r="2212" spans="1:11" x14ac:dyDescent="0.2">
      <c r="A2212">
        <f t="shared" si="307"/>
        <v>2211</v>
      </c>
      <c r="B2212" t="str">
        <f t="shared" si="308"/>
        <v>Evento 2211</v>
      </c>
      <c r="C2212" t="str" cm="1">
        <f t="array" aca="1" ref="C2212" ca="1">INDEX($N$12:$N$14,RANDBETWEEN(1,3))</f>
        <v>Nocturna</v>
      </c>
      <c r="D2212" t="str">
        <f t="shared" si="309"/>
        <v>Detalles e información relevante de Evento 2211</v>
      </c>
      <c r="E2212" t="str">
        <f t="shared" si="315"/>
        <v>Lugar de Evento 2211</v>
      </c>
      <c r="F2212" s="3" t="str">
        <f t="shared" ca="1" si="310"/>
        <v>-12.0703176869074</v>
      </c>
      <c r="G2212" s="3" t="str">
        <f t="shared" ca="1" si="311"/>
        <v>-76.992945966386</v>
      </c>
      <c r="H2212" t="s">
        <v>7</v>
      </c>
      <c r="I2212" s="5">
        <f t="shared" ca="1" si="312"/>
        <v>43875</v>
      </c>
      <c r="J2212">
        <f t="shared" ca="1" si="313"/>
        <v>18</v>
      </c>
      <c r="K2212">
        <f t="shared" ca="1" si="314"/>
        <v>18</v>
      </c>
    </row>
    <row r="2213" spans="1:11" x14ac:dyDescent="0.2">
      <c r="A2213">
        <f t="shared" si="307"/>
        <v>2212</v>
      </c>
      <c r="B2213" t="str">
        <f t="shared" si="308"/>
        <v>Evento 2212</v>
      </c>
      <c r="C2213" t="str" cm="1">
        <f t="array" aca="1" ref="C2213" ca="1">INDEX($N$12:$N$14,RANDBETWEEN(1,3))</f>
        <v>Feria</v>
      </c>
      <c r="D2213" t="str">
        <f t="shared" si="309"/>
        <v>Detalles e información relevante de Evento 2212</v>
      </c>
      <c r="E2213" t="str">
        <f t="shared" si="315"/>
        <v>Lugar de Evento 2212</v>
      </c>
      <c r="F2213" s="3" t="str">
        <f t="shared" ca="1" si="310"/>
        <v>-12.0945691392544</v>
      </c>
      <c r="G2213" s="3" t="str">
        <f t="shared" ca="1" si="311"/>
        <v>-76.9760491583215</v>
      </c>
      <c r="H2213" t="s">
        <v>7</v>
      </c>
      <c r="I2213" s="5">
        <f t="shared" ca="1" si="312"/>
        <v>44059</v>
      </c>
      <c r="J2213">
        <f t="shared" ca="1" si="313"/>
        <v>12</v>
      </c>
      <c r="K2213">
        <f t="shared" ca="1" si="314"/>
        <v>20</v>
      </c>
    </row>
    <row r="2214" spans="1:11" x14ac:dyDescent="0.2">
      <c r="A2214">
        <f t="shared" si="307"/>
        <v>2213</v>
      </c>
      <c r="B2214" t="str">
        <f t="shared" si="308"/>
        <v>Evento 2213</v>
      </c>
      <c r="C2214" t="str" cm="1">
        <f t="array" aca="1" ref="C2214" ca="1">INDEX($N$12:$N$14,RANDBETWEEN(1,3))</f>
        <v>Nocturna</v>
      </c>
      <c r="D2214" t="str">
        <f t="shared" si="309"/>
        <v>Detalles e información relevante de Evento 2213</v>
      </c>
      <c r="E2214" t="str">
        <f t="shared" si="315"/>
        <v>Lugar de Evento 2213</v>
      </c>
      <c r="F2214" s="3" t="str">
        <f t="shared" ca="1" si="310"/>
        <v>-12.0660933684757</v>
      </c>
      <c r="G2214" s="3" t="str">
        <f t="shared" ca="1" si="311"/>
        <v>-76.9715487928911</v>
      </c>
      <c r="H2214" t="s">
        <v>7</v>
      </c>
      <c r="I2214" s="5">
        <f t="shared" ca="1" si="312"/>
        <v>43854</v>
      </c>
      <c r="J2214">
        <f t="shared" ca="1" si="313"/>
        <v>1</v>
      </c>
      <c r="K2214">
        <f t="shared" ca="1" si="314"/>
        <v>11</v>
      </c>
    </row>
    <row r="2215" spans="1:11" x14ac:dyDescent="0.2">
      <c r="A2215">
        <f t="shared" si="307"/>
        <v>2214</v>
      </c>
      <c r="B2215" t="str">
        <f t="shared" si="308"/>
        <v>Evento 2214</v>
      </c>
      <c r="C2215" t="str" cm="1">
        <f t="array" aca="1" ref="C2215" ca="1">INDEX($N$12:$N$14,RANDBETWEEN(1,3))</f>
        <v>Feria</v>
      </c>
      <c r="D2215" t="str">
        <f t="shared" si="309"/>
        <v>Detalles e información relevante de Evento 2214</v>
      </c>
      <c r="E2215" t="str">
        <f t="shared" si="315"/>
        <v>Lugar de Evento 2214</v>
      </c>
      <c r="F2215" s="3" t="str">
        <f t="shared" ca="1" si="310"/>
        <v>-12.0735536737301</v>
      </c>
      <c r="G2215" s="3" t="str">
        <f t="shared" ca="1" si="311"/>
        <v>-77.0185547697419</v>
      </c>
      <c r="H2215" t="s">
        <v>7</v>
      </c>
      <c r="I2215" s="5">
        <f t="shared" ca="1" si="312"/>
        <v>43850</v>
      </c>
      <c r="J2215">
        <f t="shared" ca="1" si="313"/>
        <v>5</v>
      </c>
      <c r="K2215">
        <f t="shared" ca="1" si="314"/>
        <v>23</v>
      </c>
    </row>
    <row r="2216" spans="1:11" x14ac:dyDescent="0.2">
      <c r="A2216">
        <f t="shared" si="307"/>
        <v>2215</v>
      </c>
      <c r="B2216" t="str">
        <f t="shared" si="308"/>
        <v>Evento 2215</v>
      </c>
      <c r="C2216" t="str" cm="1">
        <f t="array" aca="1" ref="C2216" ca="1">INDEX($N$12:$N$14,RANDBETWEEN(1,3))</f>
        <v>Concierto</v>
      </c>
      <c r="D2216" t="str">
        <f t="shared" si="309"/>
        <v>Detalles e información relevante de Evento 2215</v>
      </c>
      <c r="E2216" t="str">
        <f t="shared" si="315"/>
        <v>Lugar de Evento 2215</v>
      </c>
      <c r="F2216" s="3" t="str">
        <f t="shared" ca="1" si="310"/>
        <v>-12.1110141248293</v>
      </c>
      <c r="G2216" s="3" t="str">
        <f t="shared" ca="1" si="311"/>
        <v>-77.0350764392985</v>
      </c>
      <c r="H2216" t="s">
        <v>7</v>
      </c>
      <c r="I2216" s="5">
        <f t="shared" ca="1" si="312"/>
        <v>44086</v>
      </c>
      <c r="J2216">
        <f t="shared" ca="1" si="313"/>
        <v>23</v>
      </c>
      <c r="K2216">
        <f t="shared" ca="1" si="314"/>
        <v>23</v>
      </c>
    </row>
    <row r="2217" spans="1:11" x14ac:dyDescent="0.2">
      <c r="A2217">
        <f t="shared" si="307"/>
        <v>2216</v>
      </c>
      <c r="B2217" t="str">
        <f t="shared" si="308"/>
        <v>Evento 2216</v>
      </c>
      <c r="C2217" t="str" cm="1">
        <f t="array" aca="1" ref="C2217" ca="1">INDEX($N$12:$N$14,RANDBETWEEN(1,3))</f>
        <v>Nocturna</v>
      </c>
      <c r="D2217" t="str">
        <f t="shared" si="309"/>
        <v>Detalles e información relevante de Evento 2216</v>
      </c>
      <c r="E2217" t="str">
        <f t="shared" si="315"/>
        <v>Lugar de Evento 2216</v>
      </c>
      <c r="F2217" s="3" t="str">
        <f t="shared" ca="1" si="310"/>
        <v>-12.0858243024224</v>
      </c>
      <c r="G2217" s="3" t="str">
        <f t="shared" ca="1" si="311"/>
        <v>-77.0334574447443</v>
      </c>
      <c r="H2217" t="s">
        <v>7</v>
      </c>
      <c r="I2217" s="5">
        <f t="shared" ca="1" si="312"/>
        <v>43977</v>
      </c>
      <c r="J2217">
        <f t="shared" ca="1" si="313"/>
        <v>5</v>
      </c>
      <c r="K2217">
        <f t="shared" ca="1" si="314"/>
        <v>5</v>
      </c>
    </row>
    <row r="2218" spans="1:11" x14ac:dyDescent="0.2">
      <c r="A2218">
        <f t="shared" si="307"/>
        <v>2217</v>
      </c>
      <c r="B2218" t="str">
        <f t="shared" si="308"/>
        <v>Evento 2217</v>
      </c>
      <c r="C2218" t="str" cm="1">
        <f t="array" aca="1" ref="C2218" ca="1">INDEX($N$12:$N$14,RANDBETWEEN(1,3))</f>
        <v>Concierto</v>
      </c>
      <c r="D2218" t="str">
        <f t="shared" si="309"/>
        <v>Detalles e información relevante de Evento 2217</v>
      </c>
      <c r="E2218" t="str">
        <f t="shared" si="315"/>
        <v>Lugar de Evento 2217</v>
      </c>
      <c r="F2218" s="3" t="str">
        <f t="shared" ca="1" si="310"/>
        <v>-12.0926651758522</v>
      </c>
      <c r="G2218" s="3" t="str">
        <f t="shared" ca="1" si="311"/>
        <v>-77.0140526650713</v>
      </c>
      <c r="H2218" t="s">
        <v>7</v>
      </c>
      <c r="I2218" s="5">
        <f t="shared" ca="1" si="312"/>
        <v>44059</v>
      </c>
      <c r="J2218">
        <f t="shared" ca="1" si="313"/>
        <v>8</v>
      </c>
      <c r="K2218">
        <f t="shared" ca="1" si="314"/>
        <v>19</v>
      </c>
    </row>
    <row r="2219" spans="1:11" x14ac:dyDescent="0.2">
      <c r="A2219">
        <f t="shared" si="307"/>
        <v>2218</v>
      </c>
      <c r="B2219" t="str">
        <f t="shared" si="308"/>
        <v>Evento 2218</v>
      </c>
      <c r="C2219" t="str" cm="1">
        <f t="array" aca="1" ref="C2219" ca="1">INDEX($N$12:$N$14,RANDBETWEEN(1,3))</f>
        <v>Concierto</v>
      </c>
      <c r="D2219" t="str">
        <f t="shared" si="309"/>
        <v>Detalles e información relevante de Evento 2218</v>
      </c>
      <c r="E2219" t="str">
        <f t="shared" si="315"/>
        <v>Lugar de Evento 2218</v>
      </c>
      <c r="F2219" s="3" t="str">
        <f t="shared" ca="1" si="310"/>
        <v>-12.093974396585</v>
      </c>
      <c r="G2219" s="3" t="str">
        <f t="shared" ca="1" si="311"/>
        <v>-76.9851965320519</v>
      </c>
      <c r="H2219" t="s">
        <v>7</v>
      </c>
      <c r="I2219" s="5">
        <f t="shared" ca="1" si="312"/>
        <v>44137</v>
      </c>
      <c r="J2219">
        <f t="shared" ca="1" si="313"/>
        <v>20</v>
      </c>
      <c r="K2219">
        <f t="shared" ca="1" si="314"/>
        <v>23</v>
      </c>
    </row>
    <row r="2220" spans="1:11" x14ac:dyDescent="0.2">
      <c r="A2220">
        <f t="shared" si="307"/>
        <v>2219</v>
      </c>
      <c r="B2220" t="str">
        <f t="shared" si="308"/>
        <v>Evento 2219</v>
      </c>
      <c r="C2220" t="str" cm="1">
        <f t="array" aca="1" ref="C2220" ca="1">INDEX($N$12:$N$14,RANDBETWEEN(1,3))</f>
        <v>Feria</v>
      </c>
      <c r="D2220" t="str">
        <f t="shared" si="309"/>
        <v>Detalles e información relevante de Evento 2219</v>
      </c>
      <c r="E2220" t="str">
        <f t="shared" si="315"/>
        <v>Lugar de Evento 2219</v>
      </c>
      <c r="F2220" s="3" t="str">
        <f t="shared" ca="1" si="310"/>
        <v>-12.0963032395331</v>
      </c>
      <c r="G2220" s="3" t="str">
        <f t="shared" ca="1" si="311"/>
        <v>-76.9726564391612</v>
      </c>
      <c r="H2220" t="s">
        <v>7</v>
      </c>
      <c r="I2220" s="5">
        <f t="shared" ca="1" si="312"/>
        <v>43923</v>
      </c>
      <c r="J2220">
        <f t="shared" ca="1" si="313"/>
        <v>9</v>
      </c>
      <c r="K2220">
        <f t="shared" ca="1" si="314"/>
        <v>23</v>
      </c>
    </row>
    <row r="2221" spans="1:11" x14ac:dyDescent="0.2">
      <c r="A2221">
        <f t="shared" si="307"/>
        <v>2220</v>
      </c>
      <c r="B2221" t="str">
        <f t="shared" si="308"/>
        <v>Evento 2220</v>
      </c>
      <c r="C2221" t="str" cm="1">
        <f t="array" aca="1" ref="C2221" ca="1">INDEX($N$12:$N$14,RANDBETWEEN(1,3))</f>
        <v>Nocturna</v>
      </c>
      <c r="D2221" t="str">
        <f t="shared" si="309"/>
        <v>Detalles e información relevante de Evento 2220</v>
      </c>
      <c r="E2221" t="str">
        <f t="shared" si="315"/>
        <v>Lugar de Evento 2220</v>
      </c>
      <c r="F2221" s="3" t="str">
        <f t="shared" ca="1" si="310"/>
        <v>-12.0664372136117</v>
      </c>
      <c r="G2221" s="3" t="str">
        <f t="shared" ca="1" si="311"/>
        <v>-77.0249991913744</v>
      </c>
      <c r="H2221" t="s">
        <v>7</v>
      </c>
      <c r="I2221" s="5">
        <f t="shared" ca="1" si="312"/>
        <v>43954</v>
      </c>
      <c r="J2221">
        <f t="shared" ca="1" si="313"/>
        <v>12</v>
      </c>
      <c r="K2221">
        <f t="shared" ca="1" si="314"/>
        <v>17</v>
      </c>
    </row>
    <row r="2222" spans="1:11" x14ac:dyDescent="0.2">
      <c r="A2222">
        <f t="shared" si="307"/>
        <v>2221</v>
      </c>
      <c r="B2222" t="str">
        <f t="shared" si="308"/>
        <v>Evento 2221</v>
      </c>
      <c r="C2222" t="str" cm="1">
        <f t="array" aca="1" ref="C2222" ca="1">INDEX($N$12:$N$14,RANDBETWEEN(1,3))</f>
        <v>Feria</v>
      </c>
      <c r="D2222" t="str">
        <f t="shared" si="309"/>
        <v>Detalles e información relevante de Evento 2221</v>
      </c>
      <c r="E2222" t="str">
        <f t="shared" si="315"/>
        <v>Lugar de Evento 2221</v>
      </c>
      <c r="F2222" s="3" t="str">
        <f t="shared" ca="1" si="310"/>
        <v>-12.0805813576513</v>
      </c>
      <c r="G2222" s="3" t="str">
        <f t="shared" ca="1" si="311"/>
        <v>-77.0352020860866</v>
      </c>
      <c r="H2222" t="s">
        <v>7</v>
      </c>
      <c r="I2222" s="5">
        <f t="shared" ca="1" si="312"/>
        <v>44194</v>
      </c>
      <c r="J2222">
        <f t="shared" ca="1" si="313"/>
        <v>22</v>
      </c>
      <c r="K2222">
        <f t="shared" ca="1" si="314"/>
        <v>22</v>
      </c>
    </row>
    <row r="2223" spans="1:11" x14ac:dyDescent="0.2">
      <c r="A2223">
        <f t="shared" si="307"/>
        <v>2222</v>
      </c>
      <c r="B2223" t="str">
        <f t="shared" si="308"/>
        <v>Evento 2222</v>
      </c>
      <c r="C2223" t="str" cm="1">
        <f t="array" aca="1" ref="C2223" ca="1">INDEX($N$12:$N$14,RANDBETWEEN(1,3))</f>
        <v>Nocturna</v>
      </c>
      <c r="D2223" t="str">
        <f t="shared" si="309"/>
        <v>Detalles e información relevante de Evento 2222</v>
      </c>
      <c r="E2223" t="str">
        <f t="shared" si="315"/>
        <v>Lugar de Evento 2222</v>
      </c>
      <c r="F2223" s="3" t="str">
        <f t="shared" ca="1" si="310"/>
        <v>-12.0790034848612</v>
      </c>
      <c r="G2223" s="3" t="str">
        <f t="shared" ca="1" si="311"/>
        <v>-77.0003429646859</v>
      </c>
      <c r="H2223" t="s">
        <v>7</v>
      </c>
      <c r="I2223" s="5">
        <f t="shared" ca="1" si="312"/>
        <v>43998</v>
      </c>
      <c r="J2223">
        <f t="shared" ca="1" si="313"/>
        <v>9</v>
      </c>
      <c r="K2223">
        <f t="shared" ca="1" si="314"/>
        <v>16</v>
      </c>
    </row>
    <row r="2224" spans="1:11" x14ac:dyDescent="0.2">
      <c r="A2224">
        <f t="shared" si="307"/>
        <v>2223</v>
      </c>
      <c r="B2224" t="str">
        <f t="shared" si="308"/>
        <v>Evento 2223</v>
      </c>
      <c r="C2224" t="str" cm="1">
        <f t="array" aca="1" ref="C2224" ca="1">INDEX($N$12:$N$14,RANDBETWEEN(1,3))</f>
        <v>Concierto</v>
      </c>
      <c r="D2224" t="str">
        <f t="shared" si="309"/>
        <v>Detalles e información relevante de Evento 2223</v>
      </c>
      <c r="E2224" t="str">
        <f t="shared" si="315"/>
        <v>Lugar de Evento 2223</v>
      </c>
      <c r="F2224" s="3" t="str">
        <f t="shared" ca="1" si="310"/>
        <v>-12.0838818991921</v>
      </c>
      <c r="G2224" s="3" t="str">
        <f t="shared" ca="1" si="311"/>
        <v>-76.9956505388361</v>
      </c>
      <c r="H2224" t="s">
        <v>7</v>
      </c>
      <c r="I2224" s="5">
        <f t="shared" ca="1" si="312"/>
        <v>43970</v>
      </c>
      <c r="J2224">
        <f t="shared" ca="1" si="313"/>
        <v>1</v>
      </c>
      <c r="K2224">
        <f t="shared" ca="1" si="314"/>
        <v>9</v>
      </c>
    </row>
    <row r="2225" spans="1:11" x14ac:dyDescent="0.2">
      <c r="A2225">
        <f t="shared" si="307"/>
        <v>2224</v>
      </c>
      <c r="B2225" t="str">
        <f t="shared" si="308"/>
        <v>Evento 2224</v>
      </c>
      <c r="C2225" t="str" cm="1">
        <f t="array" aca="1" ref="C2225" ca="1">INDEX($N$12:$N$14,RANDBETWEEN(1,3))</f>
        <v>Feria</v>
      </c>
      <c r="D2225" t="str">
        <f t="shared" si="309"/>
        <v>Detalles e información relevante de Evento 2224</v>
      </c>
      <c r="E2225" t="str">
        <f t="shared" si="315"/>
        <v>Lugar de Evento 2224</v>
      </c>
      <c r="F2225" s="3" t="str">
        <f t="shared" ca="1" si="310"/>
        <v>-12.0648098882256</v>
      </c>
      <c r="G2225" s="3" t="str">
        <f t="shared" ca="1" si="311"/>
        <v>-77.0393482663238</v>
      </c>
      <c r="H2225" t="s">
        <v>7</v>
      </c>
      <c r="I2225" s="5">
        <f t="shared" ca="1" si="312"/>
        <v>44066</v>
      </c>
      <c r="J2225">
        <f t="shared" ca="1" si="313"/>
        <v>7</v>
      </c>
      <c r="K2225">
        <f t="shared" ca="1" si="314"/>
        <v>8</v>
      </c>
    </row>
    <row r="2226" spans="1:11" x14ac:dyDescent="0.2">
      <c r="A2226">
        <f t="shared" si="307"/>
        <v>2225</v>
      </c>
      <c r="B2226" t="str">
        <f t="shared" si="308"/>
        <v>Evento 2225</v>
      </c>
      <c r="C2226" t="str" cm="1">
        <f t="array" aca="1" ref="C2226" ca="1">INDEX($N$12:$N$14,RANDBETWEEN(1,3))</f>
        <v>Feria</v>
      </c>
      <c r="D2226" t="str">
        <f t="shared" si="309"/>
        <v>Detalles e información relevante de Evento 2225</v>
      </c>
      <c r="E2226" t="str">
        <f t="shared" si="315"/>
        <v>Lugar de Evento 2225</v>
      </c>
      <c r="F2226" s="3" t="str">
        <f t="shared" ca="1" si="310"/>
        <v>-12.0655548698082</v>
      </c>
      <c r="G2226" s="3" t="str">
        <f t="shared" ca="1" si="311"/>
        <v>-76.9676763801841</v>
      </c>
      <c r="H2226" t="s">
        <v>7</v>
      </c>
      <c r="I2226" s="5">
        <f t="shared" ca="1" si="312"/>
        <v>43880</v>
      </c>
      <c r="J2226">
        <f t="shared" ca="1" si="313"/>
        <v>5</v>
      </c>
      <c r="K2226">
        <f t="shared" ca="1" si="314"/>
        <v>18</v>
      </c>
    </row>
    <row r="2227" spans="1:11" x14ac:dyDescent="0.2">
      <c r="A2227">
        <f t="shared" si="307"/>
        <v>2226</v>
      </c>
      <c r="B2227" t="str">
        <f t="shared" si="308"/>
        <v>Evento 2226</v>
      </c>
      <c r="C2227" t="str" cm="1">
        <f t="array" aca="1" ref="C2227" ca="1">INDEX($N$12:$N$14,RANDBETWEEN(1,3))</f>
        <v>Feria</v>
      </c>
      <c r="D2227" t="str">
        <f t="shared" si="309"/>
        <v>Detalles e información relevante de Evento 2226</v>
      </c>
      <c r="E2227" t="str">
        <f t="shared" si="315"/>
        <v>Lugar de Evento 2226</v>
      </c>
      <c r="F2227" s="3" t="str">
        <f t="shared" ca="1" si="310"/>
        <v>-12.0813373710994</v>
      </c>
      <c r="G2227" s="3" t="str">
        <f t="shared" ca="1" si="311"/>
        <v>-76.9722703799476</v>
      </c>
      <c r="H2227" t="s">
        <v>7</v>
      </c>
      <c r="I2227" s="5">
        <f t="shared" ca="1" si="312"/>
        <v>44026</v>
      </c>
      <c r="J2227">
        <f t="shared" ca="1" si="313"/>
        <v>22</v>
      </c>
      <c r="K2227">
        <f t="shared" ca="1" si="314"/>
        <v>23</v>
      </c>
    </row>
    <row r="2228" spans="1:11" x14ac:dyDescent="0.2">
      <c r="A2228">
        <f t="shared" si="307"/>
        <v>2227</v>
      </c>
      <c r="B2228" t="str">
        <f t="shared" si="308"/>
        <v>Evento 2227</v>
      </c>
      <c r="C2228" t="str" cm="1">
        <f t="array" aca="1" ref="C2228" ca="1">INDEX($N$12:$N$14,RANDBETWEEN(1,3))</f>
        <v>Concierto</v>
      </c>
      <c r="D2228" t="str">
        <f t="shared" si="309"/>
        <v>Detalles e información relevante de Evento 2227</v>
      </c>
      <c r="E2228" t="str">
        <f t="shared" si="315"/>
        <v>Lugar de Evento 2227</v>
      </c>
      <c r="F2228" s="3" t="str">
        <f t="shared" ca="1" si="310"/>
        <v>-12.0669617013478</v>
      </c>
      <c r="G2228" s="3" t="str">
        <f t="shared" ca="1" si="311"/>
        <v>-76.9785447888038</v>
      </c>
      <c r="H2228" t="s">
        <v>7</v>
      </c>
      <c r="I2228" s="5">
        <f t="shared" ca="1" si="312"/>
        <v>44128</v>
      </c>
      <c r="J2228">
        <f t="shared" ca="1" si="313"/>
        <v>17</v>
      </c>
      <c r="K2228">
        <f t="shared" ca="1" si="314"/>
        <v>17</v>
      </c>
    </row>
    <row r="2229" spans="1:11" x14ac:dyDescent="0.2">
      <c r="A2229">
        <f t="shared" si="307"/>
        <v>2228</v>
      </c>
      <c r="B2229" t="str">
        <f t="shared" si="308"/>
        <v>Evento 2228</v>
      </c>
      <c r="C2229" t="str" cm="1">
        <f t="array" aca="1" ref="C2229" ca="1">INDEX($N$12:$N$14,RANDBETWEEN(1,3))</f>
        <v>Concierto</v>
      </c>
      <c r="D2229" t="str">
        <f t="shared" si="309"/>
        <v>Detalles e información relevante de Evento 2228</v>
      </c>
      <c r="E2229" t="str">
        <f t="shared" si="315"/>
        <v>Lugar de Evento 2228</v>
      </c>
      <c r="F2229" s="3" t="str">
        <f t="shared" ca="1" si="310"/>
        <v>-12.0902266376655</v>
      </c>
      <c r="G2229" s="3" t="str">
        <f t="shared" ca="1" si="311"/>
        <v>-77.049794498379</v>
      </c>
      <c r="H2229" t="s">
        <v>7</v>
      </c>
      <c r="I2229" s="5">
        <f t="shared" ca="1" si="312"/>
        <v>43890</v>
      </c>
      <c r="J2229">
        <f t="shared" ca="1" si="313"/>
        <v>3</v>
      </c>
      <c r="K2229">
        <f t="shared" ca="1" si="314"/>
        <v>14</v>
      </c>
    </row>
    <row r="2230" spans="1:11" x14ac:dyDescent="0.2">
      <c r="A2230">
        <f t="shared" si="307"/>
        <v>2229</v>
      </c>
      <c r="B2230" t="str">
        <f t="shared" si="308"/>
        <v>Evento 2229</v>
      </c>
      <c r="C2230" t="str" cm="1">
        <f t="array" aca="1" ref="C2230" ca="1">INDEX($N$12:$N$14,RANDBETWEEN(1,3))</f>
        <v>Concierto</v>
      </c>
      <c r="D2230" t="str">
        <f t="shared" si="309"/>
        <v>Detalles e información relevante de Evento 2229</v>
      </c>
      <c r="E2230" t="str">
        <f t="shared" si="315"/>
        <v>Lugar de Evento 2229</v>
      </c>
      <c r="F2230" s="3" t="str">
        <f t="shared" ca="1" si="310"/>
        <v>-12.0925450878799</v>
      </c>
      <c r="G2230" s="3" t="str">
        <f t="shared" ca="1" si="311"/>
        <v>-76.9749095626315</v>
      </c>
      <c r="H2230" t="s">
        <v>7</v>
      </c>
      <c r="I2230" s="5">
        <f t="shared" ca="1" si="312"/>
        <v>43846</v>
      </c>
      <c r="J2230">
        <f t="shared" ca="1" si="313"/>
        <v>20</v>
      </c>
      <c r="K2230">
        <f t="shared" ca="1" si="314"/>
        <v>23</v>
      </c>
    </row>
    <row r="2231" spans="1:11" x14ac:dyDescent="0.2">
      <c r="A2231">
        <f t="shared" si="307"/>
        <v>2230</v>
      </c>
      <c r="B2231" t="str">
        <f t="shared" si="308"/>
        <v>Evento 2230</v>
      </c>
      <c r="C2231" t="str" cm="1">
        <f t="array" aca="1" ref="C2231" ca="1">INDEX($N$12:$N$14,RANDBETWEEN(1,3))</f>
        <v>Nocturna</v>
      </c>
      <c r="D2231" t="str">
        <f t="shared" si="309"/>
        <v>Detalles e información relevante de Evento 2230</v>
      </c>
      <c r="E2231" t="str">
        <f t="shared" si="315"/>
        <v>Lugar de Evento 2230</v>
      </c>
      <c r="F2231" s="3" t="str">
        <f t="shared" ca="1" si="310"/>
        <v>-12.0663374028816</v>
      </c>
      <c r="G2231" s="3" t="str">
        <f t="shared" ca="1" si="311"/>
        <v>-77.0081554874873</v>
      </c>
      <c r="H2231" t="s">
        <v>7</v>
      </c>
      <c r="I2231" s="5">
        <f t="shared" ca="1" si="312"/>
        <v>43896</v>
      </c>
      <c r="J2231">
        <f t="shared" ca="1" si="313"/>
        <v>14</v>
      </c>
      <c r="K2231">
        <f t="shared" ca="1" si="314"/>
        <v>22</v>
      </c>
    </row>
    <row r="2232" spans="1:11" x14ac:dyDescent="0.2">
      <c r="A2232">
        <f t="shared" si="307"/>
        <v>2231</v>
      </c>
      <c r="B2232" t="str">
        <f t="shared" si="308"/>
        <v>Evento 2231</v>
      </c>
      <c r="C2232" t="str" cm="1">
        <f t="array" aca="1" ref="C2232" ca="1">INDEX($N$12:$N$14,RANDBETWEEN(1,3))</f>
        <v>Concierto</v>
      </c>
      <c r="D2232" t="str">
        <f t="shared" si="309"/>
        <v>Detalles e información relevante de Evento 2231</v>
      </c>
      <c r="E2232" t="str">
        <f t="shared" si="315"/>
        <v>Lugar de Evento 2231</v>
      </c>
      <c r="F2232" s="3" t="str">
        <f t="shared" ca="1" si="310"/>
        <v>-12.0659650441442</v>
      </c>
      <c r="G2232" s="3" t="str">
        <f t="shared" ca="1" si="311"/>
        <v>-76.9673627975954</v>
      </c>
      <c r="H2232" t="s">
        <v>7</v>
      </c>
      <c r="I2232" s="5">
        <f t="shared" ca="1" si="312"/>
        <v>44048</v>
      </c>
      <c r="J2232">
        <f t="shared" ca="1" si="313"/>
        <v>1</v>
      </c>
      <c r="K2232">
        <f t="shared" ca="1" si="314"/>
        <v>5</v>
      </c>
    </row>
    <row r="2233" spans="1:11" x14ac:dyDescent="0.2">
      <c r="A2233">
        <f t="shared" si="307"/>
        <v>2232</v>
      </c>
      <c r="B2233" t="str">
        <f t="shared" si="308"/>
        <v>Evento 2232</v>
      </c>
      <c r="C2233" t="str" cm="1">
        <f t="array" aca="1" ref="C2233" ca="1">INDEX($N$12:$N$14,RANDBETWEEN(1,3))</f>
        <v>Feria</v>
      </c>
      <c r="D2233" t="str">
        <f t="shared" si="309"/>
        <v>Detalles e información relevante de Evento 2232</v>
      </c>
      <c r="E2233" t="str">
        <f t="shared" si="315"/>
        <v>Lugar de Evento 2232</v>
      </c>
      <c r="F2233" s="3" t="str">
        <f t="shared" ca="1" si="310"/>
        <v>-12.1079212647528</v>
      </c>
      <c r="G2233" s="3" t="str">
        <f t="shared" ca="1" si="311"/>
        <v>-76.9856763230936</v>
      </c>
      <c r="H2233" t="s">
        <v>7</v>
      </c>
      <c r="I2233" s="5">
        <f t="shared" ca="1" si="312"/>
        <v>43984</v>
      </c>
      <c r="J2233">
        <f t="shared" ca="1" si="313"/>
        <v>7</v>
      </c>
      <c r="K2233">
        <f t="shared" ca="1" si="314"/>
        <v>17</v>
      </c>
    </row>
    <row r="2234" spans="1:11" x14ac:dyDescent="0.2">
      <c r="A2234">
        <f t="shared" si="307"/>
        <v>2233</v>
      </c>
      <c r="B2234" t="str">
        <f t="shared" si="308"/>
        <v>Evento 2233</v>
      </c>
      <c r="C2234" t="str" cm="1">
        <f t="array" aca="1" ref="C2234" ca="1">INDEX($N$12:$N$14,RANDBETWEEN(1,3))</f>
        <v>Feria</v>
      </c>
      <c r="D2234" t="str">
        <f t="shared" si="309"/>
        <v>Detalles e información relevante de Evento 2233</v>
      </c>
      <c r="E2234" t="str">
        <f t="shared" si="315"/>
        <v>Lugar de Evento 2233</v>
      </c>
      <c r="F2234" s="3" t="str">
        <f t="shared" ca="1" si="310"/>
        <v>-12.0785110727148</v>
      </c>
      <c r="G2234" s="3" t="str">
        <f t="shared" ca="1" si="311"/>
        <v>-77.0034074452406</v>
      </c>
      <c r="H2234" t="s">
        <v>7</v>
      </c>
      <c r="I2234" s="5">
        <f t="shared" ca="1" si="312"/>
        <v>44018</v>
      </c>
      <c r="J2234">
        <f t="shared" ca="1" si="313"/>
        <v>23</v>
      </c>
      <c r="K2234">
        <f t="shared" ca="1" si="314"/>
        <v>23</v>
      </c>
    </row>
    <row r="2235" spans="1:11" x14ac:dyDescent="0.2">
      <c r="A2235">
        <f t="shared" si="307"/>
        <v>2234</v>
      </c>
      <c r="B2235" t="str">
        <f t="shared" si="308"/>
        <v>Evento 2234</v>
      </c>
      <c r="C2235" t="str" cm="1">
        <f t="array" aca="1" ref="C2235" ca="1">INDEX($N$12:$N$14,RANDBETWEEN(1,3))</f>
        <v>Nocturna</v>
      </c>
      <c r="D2235" t="str">
        <f t="shared" si="309"/>
        <v>Detalles e información relevante de Evento 2234</v>
      </c>
      <c r="E2235" t="str">
        <f t="shared" si="315"/>
        <v>Lugar de Evento 2234</v>
      </c>
      <c r="F2235" s="3" t="str">
        <f t="shared" ca="1" si="310"/>
        <v>-12.070393995896</v>
      </c>
      <c r="G2235" s="3" t="str">
        <f t="shared" ca="1" si="311"/>
        <v>-77.0232258602175</v>
      </c>
      <c r="H2235" t="s">
        <v>7</v>
      </c>
      <c r="I2235" s="5">
        <f t="shared" ca="1" si="312"/>
        <v>44072</v>
      </c>
      <c r="J2235">
        <f t="shared" ca="1" si="313"/>
        <v>5</v>
      </c>
      <c r="K2235">
        <f t="shared" ca="1" si="314"/>
        <v>13</v>
      </c>
    </row>
    <row r="2236" spans="1:11" x14ac:dyDescent="0.2">
      <c r="A2236">
        <f t="shared" si="307"/>
        <v>2235</v>
      </c>
      <c r="B2236" t="str">
        <f t="shared" si="308"/>
        <v>Evento 2235</v>
      </c>
      <c r="C2236" t="str" cm="1">
        <f t="array" aca="1" ref="C2236" ca="1">INDEX($N$12:$N$14,RANDBETWEEN(1,3))</f>
        <v>Nocturna</v>
      </c>
      <c r="D2236" t="str">
        <f t="shared" si="309"/>
        <v>Detalles e información relevante de Evento 2235</v>
      </c>
      <c r="E2236" t="str">
        <f t="shared" si="315"/>
        <v>Lugar de Evento 2235</v>
      </c>
      <c r="F2236" s="3" t="str">
        <f t="shared" ca="1" si="310"/>
        <v>-12.0997250288299</v>
      </c>
      <c r="G2236" s="3" t="str">
        <f t="shared" ca="1" si="311"/>
        <v>-77.0187514888297</v>
      </c>
      <c r="H2236" t="s">
        <v>7</v>
      </c>
      <c r="I2236" s="5">
        <f t="shared" ca="1" si="312"/>
        <v>44099</v>
      </c>
      <c r="J2236">
        <f t="shared" ca="1" si="313"/>
        <v>3</v>
      </c>
      <c r="K2236">
        <f t="shared" ca="1" si="314"/>
        <v>16</v>
      </c>
    </row>
    <row r="2237" spans="1:11" x14ac:dyDescent="0.2">
      <c r="A2237">
        <f t="shared" si="307"/>
        <v>2236</v>
      </c>
      <c r="B2237" t="str">
        <f t="shared" si="308"/>
        <v>Evento 2236</v>
      </c>
      <c r="C2237" t="str" cm="1">
        <f t="array" aca="1" ref="C2237" ca="1">INDEX($N$12:$N$14,RANDBETWEEN(1,3))</f>
        <v>Concierto</v>
      </c>
      <c r="D2237" t="str">
        <f t="shared" si="309"/>
        <v>Detalles e información relevante de Evento 2236</v>
      </c>
      <c r="E2237" t="str">
        <f t="shared" si="315"/>
        <v>Lugar de Evento 2236</v>
      </c>
      <c r="F2237" s="3" t="str">
        <f t="shared" ca="1" si="310"/>
        <v>-12.086574210841</v>
      </c>
      <c r="G2237" s="3" t="str">
        <f t="shared" ca="1" si="311"/>
        <v>-76.9973956521697</v>
      </c>
      <c r="H2237" t="s">
        <v>7</v>
      </c>
      <c r="I2237" s="5">
        <f t="shared" ca="1" si="312"/>
        <v>43908</v>
      </c>
      <c r="J2237">
        <f t="shared" ca="1" si="313"/>
        <v>13</v>
      </c>
      <c r="K2237">
        <f t="shared" ca="1" si="314"/>
        <v>17</v>
      </c>
    </row>
    <row r="2238" spans="1:11" x14ac:dyDescent="0.2">
      <c r="A2238">
        <f t="shared" si="307"/>
        <v>2237</v>
      </c>
      <c r="B2238" t="str">
        <f t="shared" si="308"/>
        <v>Evento 2237</v>
      </c>
      <c r="C2238" t="str" cm="1">
        <f t="array" aca="1" ref="C2238" ca="1">INDEX($N$12:$N$14,RANDBETWEEN(1,3))</f>
        <v>Nocturna</v>
      </c>
      <c r="D2238" t="str">
        <f t="shared" si="309"/>
        <v>Detalles e información relevante de Evento 2237</v>
      </c>
      <c r="E2238" t="str">
        <f t="shared" si="315"/>
        <v>Lugar de Evento 2237</v>
      </c>
      <c r="F2238" s="3" t="str">
        <f t="shared" ca="1" si="310"/>
        <v>-12.0839943692241</v>
      </c>
      <c r="G2238" s="3" t="str">
        <f t="shared" ca="1" si="311"/>
        <v>-77.0285820010846</v>
      </c>
      <c r="H2238" t="s">
        <v>7</v>
      </c>
      <c r="I2238" s="5">
        <f t="shared" ca="1" si="312"/>
        <v>44132</v>
      </c>
      <c r="J2238">
        <f t="shared" ca="1" si="313"/>
        <v>13</v>
      </c>
      <c r="K2238">
        <f t="shared" ca="1" si="314"/>
        <v>16</v>
      </c>
    </row>
    <row r="2239" spans="1:11" x14ac:dyDescent="0.2">
      <c r="A2239">
        <f t="shared" si="307"/>
        <v>2238</v>
      </c>
      <c r="B2239" t="str">
        <f t="shared" si="308"/>
        <v>Evento 2238</v>
      </c>
      <c r="C2239" t="str" cm="1">
        <f t="array" aca="1" ref="C2239" ca="1">INDEX($N$12:$N$14,RANDBETWEEN(1,3))</f>
        <v>Concierto</v>
      </c>
      <c r="D2239" t="str">
        <f t="shared" si="309"/>
        <v>Detalles e información relevante de Evento 2238</v>
      </c>
      <c r="E2239" t="str">
        <f t="shared" si="315"/>
        <v>Lugar de Evento 2238</v>
      </c>
      <c r="F2239" s="3" t="str">
        <f t="shared" ca="1" si="310"/>
        <v>-12.1000562230555</v>
      </c>
      <c r="G2239" s="3" t="str">
        <f t="shared" ca="1" si="311"/>
        <v>-76.9961537919138</v>
      </c>
      <c r="H2239" t="s">
        <v>7</v>
      </c>
      <c r="I2239" s="5">
        <f t="shared" ca="1" si="312"/>
        <v>43901</v>
      </c>
      <c r="J2239">
        <f t="shared" ca="1" si="313"/>
        <v>18</v>
      </c>
      <c r="K2239">
        <f t="shared" ca="1" si="314"/>
        <v>18</v>
      </c>
    </row>
    <row r="2240" spans="1:11" x14ac:dyDescent="0.2">
      <c r="A2240">
        <f t="shared" si="307"/>
        <v>2239</v>
      </c>
      <c r="B2240" t="str">
        <f t="shared" si="308"/>
        <v>Evento 2239</v>
      </c>
      <c r="C2240" t="str" cm="1">
        <f t="array" aca="1" ref="C2240" ca="1">INDEX($N$12:$N$14,RANDBETWEEN(1,3))</f>
        <v>Feria</v>
      </c>
      <c r="D2240" t="str">
        <f t="shared" si="309"/>
        <v>Detalles e información relevante de Evento 2239</v>
      </c>
      <c r="E2240" t="str">
        <f t="shared" si="315"/>
        <v>Lugar de Evento 2239</v>
      </c>
      <c r="F2240" s="3" t="str">
        <f t="shared" ca="1" si="310"/>
        <v>-12.0740892406153</v>
      </c>
      <c r="G2240" s="3" t="str">
        <f t="shared" ca="1" si="311"/>
        <v>-77.0027629688329</v>
      </c>
      <c r="H2240" t="s">
        <v>7</v>
      </c>
      <c r="I2240" s="5">
        <f t="shared" ca="1" si="312"/>
        <v>44106</v>
      </c>
      <c r="J2240">
        <f t="shared" ca="1" si="313"/>
        <v>4</v>
      </c>
      <c r="K2240">
        <f t="shared" ca="1" si="314"/>
        <v>10</v>
      </c>
    </row>
    <row r="2241" spans="1:11" x14ac:dyDescent="0.2">
      <c r="A2241">
        <f t="shared" si="307"/>
        <v>2240</v>
      </c>
      <c r="B2241" t="str">
        <f t="shared" si="308"/>
        <v>Evento 2240</v>
      </c>
      <c r="C2241" t="str" cm="1">
        <f t="array" aca="1" ref="C2241" ca="1">INDEX($N$12:$N$14,RANDBETWEEN(1,3))</f>
        <v>Feria</v>
      </c>
      <c r="D2241" t="str">
        <f t="shared" si="309"/>
        <v>Detalles e información relevante de Evento 2240</v>
      </c>
      <c r="E2241" t="str">
        <f t="shared" si="315"/>
        <v>Lugar de Evento 2240</v>
      </c>
      <c r="F2241" s="3" t="str">
        <f t="shared" ca="1" si="310"/>
        <v>-12.0874140551102</v>
      </c>
      <c r="G2241" s="3" t="str">
        <f t="shared" ca="1" si="311"/>
        <v>-77.0312456148664</v>
      </c>
      <c r="H2241" t="s">
        <v>7</v>
      </c>
      <c r="I2241" s="5">
        <f t="shared" ca="1" si="312"/>
        <v>44009</v>
      </c>
      <c r="J2241">
        <f t="shared" ca="1" si="313"/>
        <v>2</v>
      </c>
      <c r="K2241">
        <f t="shared" ca="1" si="314"/>
        <v>12</v>
      </c>
    </row>
    <row r="2242" spans="1:11" x14ac:dyDescent="0.2">
      <c r="A2242">
        <f t="shared" si="307"/>
        <v>2241</v>
      </c>
      <c r="B2242" t="str">
        <f t="shared" si="308"/>
        <v>Evento 2241</v>
      </c>
      <c r="C2242" t="str" cm="1">
        <f t="array" aca="1" ref="C2242" ca="1">INDEX($N$12:$N$14,RANDBETWEEN(1,3))</f>
        <v>Nocturna</v>
      </c>
      <c r="D2242" t="str">
        <f t="shared" si="309"/>
        <v>Detalles e información relevante de Evento 2241</v>
      </c>
      <c r="E2242" t="str">
        <f t="shared" si="315"/>
        <v>Lugar de Evento 2241</v>
      </c>
      <c r="F2242" s="3" t="str">
        <f t="shared" ca="1" si="310"/>
        <v>-12.0862659558278</v>
      </c>
      <c r="G2242" s="3" t="str">
        <f t="shared" ca="1" si="311"/>
        <v>-76.9867954210112</v>
      </c>
      <c r="H2242" t="s">
        <v>7</v>
      </c>
      <c r="I2242" s="5">
        <f t="shared" ca="1" si="312"/>
        <v>44181</v>
      </c>
      <c r="J2242">
        <f t="shared" ca="1" si="313"/>
        <v>15</v>
      </c>
      <c r="K2242">
        <f t="shared" ca="1" si="314"/>
        <v>22</v>
      </c>
    </row>
    <row r="2243" spans="1:11" x14ac:dyDescent="0.2">
      <c r="A2243">
        <f t="shared" ref="A2243:A2306" si="316">ROW()-1</f>
        <v>2242</v>
      </c>
      <c r="B2243" t="str">
        <f t="shared" ref="B2243:B2306" si="317">"Evento "&amp;A2243</f>
        <v>Evento 2242</v>
      </c>
      <c r="C2243" t="str" cm="1">
        <f t="array" aca="1" ref="C2243" ca="1">INDEX($N$12:$N$14,RANDBETWEEN(1,3))</f>
        <v>Concierto</v>
      </c>
      <c r="D2243" t="str">
        <f t="shared" ref="D2243:D2306" si="318">"Detalles e información relevante de "&amp;B2243</f>
        <v>Detalles e información relevante de Evento 2242</v>
      </c>
      <c r="E2243" t="str">
        <f t="shared" si="315"/>
        <v>Lugar de Evento 2242</v>
      </c>
      <c r="F2243" s="3" t="str">
        <f t="shared" ref="F2243:F2306" ca="1" si="319">LEFT(SUBSTITUTE(_xlfn.CONCAT(RAND()*$N$4+$N$3,""),",","."),$N$5)</f>
        <v>-12.0658104388121</v>
      </c>
      <c r="G2243" s="3" t="str">
        <f t="shared" ref="G2243:G2306" ca="1" si="320">LEFT(SUBSTITUTE(_xlfn.CONCAT(RAND()*$O$4+$O$3,""),",","."),$N$5)</f>
        <v>-76.9690377058771</v>
      </c>
      <c r="H2243" t="s">
        <v>7</v>
      </c>
      <c r="I2243" s="5">
        <f t="shared" ref="I2243:I2306" ca="1" si="321">$N$6+RANDBETWEEN($N$9,$N$8)</f>
        <v>43960</v>
      </c>
      <c r="J2243">
        <f t="shared" ref="J2243:J2306" ca="1" si="322">RANDBETWEEN($N$10,$N$11)</f>
        <v>3</v>
      </c>
      <c r="K2243">
        <f t="shared" ref="K2243:K2306" ca="1" si="323">RANDBETWEEN($J2243,$N$11)</f>
        <v>18</v>
      </c>
    </row>
    <row r="2244" spans="1:11" x14ac:dyDescent="0.2">
      <c r="A2244">
        <f t="shared" si="316"/>
        <v>2243</v>
      </c>
      <c r="B2244" t="str">
        <f t="shared" si="317"/>
        <v>Evento 2243</v>
      </c>
      <c r="C2244" t="str" cm="1">
        <f t="array" aca="1" ref="C2244" ca="1">INDEX($N$12:$N$14,RANDBETWEEN(1,3))</f>
        <v>Nocturna</v>
      </c>
      <c r="D2244" t="str">
        <f t="shared" si="318"/>
        <v>Detalles e información relevante de Evento 2243</v>
      </c>
      <c r="E2244" t="str">
        <f t="shared" si="315"/>
        <v>Lugar de Evento 2243</v>
      </c>
      <c r="F2244" s="3" t="str">
        <f t="shared" ca="1" si="319"/>
        <v>-12.109939920616</v>
      </c>
      <c r="G2244" s="3" t="str">
        <f t="shared" ca="1" si="320"/>
        <v>-76.9873867781574</v>
      </c>
      <c r="H2244" t="s">
        <v>7</v>
      </c>
      <c r="I2244" s="5">
        <f t="shared" ca="1" si="321"/>
        <v>44136</v>
      </c>
      <c r="J2244">
        <f t="shared" ca="1" si="322"/>
        <v>2</v>
      </c>
      <c r="K2244">
        <f t="shared" ca="1" si="323"/>
        <v>19</v>
      </c>
    </row>
    <row r="2245" spans="1:11" x14ac:dyDescent="0.2">
      <c r="A2245">
        <f t="shared" si="316"/>
        <v>2244</v>
      </c>
      <c r="B2245" t="str">
        <f t="shared" si="317"/>
        <v>Evento 2244</v>
      </c>
      <c r="C2245" t="str" cm="1">
        <f t="array" aca="1" ref="C2245" ca="1">INDEX($N$12:$N$14,RANDBETWEEN(1,3))</f>
        <v>Concierto</v>
      </c>
      <c r="D2245" t="str">
        <f t="shared" si="318"/>
        <v>Detalles e información relevante de Evento 2244</v>
      </c>
      <c r="E2245" t="str">
        <f t="shared" si="315"/>
        <v>Lugar de Evento 2244</v>
      </c>
      <c r="F2245" s="3" t="str">
        <f t="shared" ca="1" si="319"/>
        <v>-12.1036027830922</v>
      </c>
      <c r="G2245" s="3" t="str">
        <f t="shared" ca="1" si="320"/>
        <v>-76.9983367363186</v>
      </c>
      <c r="H2245" t="s">
        <v>7</v>
      </c>
      <c r="I2245" s="5">
        <f t="shared" ca="1" si="321"/>
        <v>43949</v>
      </c>
      <c r="J2245">
        <f t="shared" ca="1" si="322"/>
        <v>2</v>
      </c>
      <c r="K2245">
        <f t="shared" ca="1" si="323"/>
        <v>5</v>
      </c>
    </row>
    <row r="2246" spans="1:11" x14ac:dyDescent="0.2">
      <c r="A2246">
        <f t="shared" si="316"/>
        <v>2245</v>
      </c>
      <c r="B2246" t="str">
        <f t="shared" si="317"/>
        <v>Evento 2245</v>
      </c>
      <c r="C2246" t="str" cm="1">
        <f t="array" aca="1" ref="C2246" ca="1">INDEX($N$12:$N$14,RANDBETWEEN(1,3))</f>
        <v>Nocturna</v>
      </c>
      <c r="D2246" t="str">
        <f t="shared" si="318"/>
        <v>Detalles e información relevante de Evento 2245</v>
      </c>
      <c r="E2246" t="str">
        <f t="shared" si="315"/>
        <v>Lugar de Evento 2245</v>
      </c>
      <c r="F2246" s="3" t="str">
        <f t="shared" ca="1" si="319"/>
        <v>-12.0707996176909</v>
      </c>
      <c r="G2246" s="3" t="str">
        <f t="shared" ca="1" si="320"/>
        <v>-77.0150277354565</v>
      </c>
      <c r="H2246" t="s">
        <v>7</v>
      </c>
      <c r="I2246" s="5">
        <f t="shared" ca="1" si="321"/>
        <v>43993</v>
      </c>
      <c r="J2246">
        <f t="shared" ca="1" si="322"/>
        <v>5</v>
      </c>
      <c r="K2246">
        <f t="shared" ca="1" si="323"/>
        <v>10</v>
      </c>
    </row>
    <row r="2247" spans="1:11" x14ac:dyDescent="0.2">
      <c r="A2247">
        <f t="shared" si="316"/>
        <v>2246</v>
      </c>
      <c r="B2247" t="str">
        <f t="shared" si="317"/>
        <v>Evento 2246</v>
      </c>
      <c r="C2247" t="str" cm="1">
        <f t="array" aca="1" ref="C2247" ca="1">INDEX($N$12:$N$14,RANDBETWEEN(1,3))</f>
        <v>Feria</v>
      </c>
      <c r="D2247" t="str">
        <f t="shared" si="318"/>
        <v>Detalles e información relevante de Evento 2246</v>
      </c>
      <c r="E2247" t="str">
        <f t="shared" si="315"/>
        <v>Lugar de Evento 2246</v>
      </c>
      <c r="F2247" s="3" t="str">
        <f t="shared" ca="1" si="319"/>
        <v>-12.1054064783407</v>
      </c>
      <c r="G2247" s="3" t="str">
        <f t="shared" ca="1" si="320"/>
        <v>-77.0516311897454</v>
      </c>
      <c r="H2247" t="s">
        <v>7</v>
      </c>
      <c r="I2247" s="5">
        <f t="shared" ca="1" si="321"/>
        <v>43987</v>
      </c>
      <c r="J2247">
        <f t="shared" ca="1" si="322"/>
        <v>21</v>
      </c>
      <c r="K2247">
        <f t="shared" ca="1" si="323"/>
        <v>22</v>
      </c>
    </row>
    <row r="2248" spans="1:11" x14ac:dyDescent="0.2">
      <c r="A2248">
        <f t="shared" si="316"/>
        <v>2247</v>
      </c>
      <c r="B2248" t="str">
        <f t="shared" si="317"/>
        <v>Evento 2247</v>
      </c>
      <c r="C2248" t="str" cm="1">
        <f t="array" aca="1" ref="C2248" ca="1">INDEX($N$12:$N$14,RANDBETWEEN(1,3))</f>
        <v>Nocturna</v>
      </c>
      <c r="D2248" t="str">
        <f t="shared" si="318"/>
        <v>Detalles e información relevante de Evento 2247</v>
      </c>
      <c r="E2248" t="str">
        <f t="shared" si="315"/>
        <v>Lugar de Evento 2247</v>
      </c>
      <c r="F2248" s="3" t="str">
        <f t="shared" ca="1" si="319"/>
        <v>-12.0702250635338</v>
      </c>
      <c r="G2248" s="3" t="str">
        <f t="shared" ca="1" si="320"/>
        <v>-76.9923306513833</v>
      </c>
      <c r="H2248" t="s">
        <v>7</v>
      </c>
      <c r="I2248" s="5">
        <f t="shared" ca="1" si="321"/>
        <v>44146</v>
      </c>
      <c r="J2248">
        <f t="shared" ca="1" si="322"/>
        <v>9</v>
      </c>
      <c r="K2248">
        <f t="shared" ca="1" si="323"/>
        <v>10</v>
      </c>
    </row>
    <row r="2249" spans="1:11" x14ac:dyDescent="0.2">
      <c r="A2249">
        <f t="shared" si="316"/>
        <v>2248</v>
      </c>
      <c r="B2249" t="str">
        <f t="shared" si="317"/>
        <v>Evento 2248</v>
      </c>
      <c r="C2249" t="str" cm="1">
        <f t="array" aca="1" ref="C2249" ca="1">INDEX($N$12:$N$14,RANDBETWEEN(1,3))</f>
        <v>Nocturna</v>
      </c>
      <c r="D2249" t="str">
        <f t="shared" si="318"/>
        <v>Detalles e información relevante de Evento 2248</v>
      </c>
      <c r="E2249" t="str">
        <f t="shared" si="315"/>
        <v>Lugar de Evento 2248</v>
      </c>
      <c r="F2249" s="3" t="str">
        <f t="shared" ca="1" si="319"/>
        <v>-12.1056973319108</v>
      </c>
      <c r="G2249" s="3" t="str">
        <f t="shared" ca="1" si="320"/>
        <v>-77.0184741039585</v>
      </c>
      <c r="H2249" t="s">
        <v>7</v>
      </c>
      <c r="I2249" s="5">
        <f t="shared" ca="1" si="321"/>
        <v>43963</v>
      </c>
      <c r="J2249">
        <f t="shared" ca="1" si="322"/>
        <v>19</v>
      </c>
      <c r="K2249">
        <f t="shared" ca="1" si="323"/>
        <v>20</v>
      </c>
    </row>
    <row r="2250" spans="1:11" x14ac:dyDescent="0.2">
      <c r="A2250">
        <f t="shared" si="316"/>
        <v>2249</v>
      </c>
      <c r="B2250" t="str">
        <f t="shared" si="317"/>
        <v>Evento 2249</v>
      </c>
      <c r="C2250" t="str" cm="1">
        <f t="array" aca="1" ref="C2250" ca="1">INDEX($N$12:$N$14,RANDBETWEEN(1,3))</f>
        <v>Concierto</v>
      </c>
      <c r="D2250" t="str">
        <f t="shared" si="318"/>
        <v>Detalles e información relevante de Evento 2249</v>
      </c>
      <c r="E2250" t="str">
        <f t="shared" si="315"/>
        <v>Lugar de Evento 2249</v>
      </c>
      <c r="F2250" s="3" t="str">
        <f t="shared" ca="1" si="319"/>
        <v>-12.0660062745402</v>
      </c>
      <c r="G2250" s="3" t="str">
        <f t="shared" ca="1" si="320"/>
        <v>-77.0504707983958</v>
      </c>
      <c r="H2250" t="s">
        <v>7</v>
      </c>
      <c r="I2250" s="5">
        <f t="shared" ca="1" si="321"/>
        <v>44187</v>
      </c>
      <c r="J2250">
        <f t="shared" ca="1" si="322"/>
        <v>5</v>
      </c>
      <c r="K2250">
        <f t="shared" ca="1" si="323"/>
        <v>17</v>
      </c>
    </row>
    <row r="2251" spans="1:11" x14ac:dyDescent="0.2">
      <c r="A2251">
        <f t="shared" si="316"/>
        <v>2250</v>
      </c>
      <c r="B2251" t="str">
        <f t="shared" si="317"/>
        <v>Evento 2250</v>
      </c>
      <c r="C2251" t="str" cm="1">
        <f t="array" aca="1" ref="C2251" ca="1">INDEX($N$12:$N$14,RANDBETWEEN(1,3))</f>
        <v>Nocturna</v>
      </c>
      <c r="D2251" t="str">
        <f t="shared" si="318"/>
        <v>Detalles e información relevante de Evento 2250</v>
      </c>
      <c r="E2251" t="str">
        <f t="shared" si="315"/>
        <v>Lugar de Evento 2250</v>
      </c>
      <c r="F2251" s="3" t="str">
        <f t="shared" ca="1" si="319"/>
        <v>-12.1083263924572</v>
      </c>
      <c r="G2251" s="3" t="str">
        <f t="shared" ca="1" si="320"/>
        <v>-77.0193397911983</v>
      </c>
      <c r="H2251" t="s">
        <v>7</v>
      </c>
      <c r="I2251" s="5">
        <f t="shared" ca="1" si="321"/>
        <v>43840</v>
      </c>
      <c r="J2251">
        <f t="shared" ca="1" si="322"/>
        <v>13</v>
      </c>
      <c r="K2251">
        <f t="shared" ca="1" si="323"/>
        <v>21</v>
      </c>
    </row>
    <row r="2252" spans="1:11" x14ac:dyDescent="0.2">
      <c r="A2252">
        <f t="shared" si="316"/>
        <v>2251</v>
      </c>
      <c r="B2252" t="str">
        <f t="shared" si="317"/>
        <v>Evento 2251</v>
      </c>
      <c r="C2252" t="str" cm="1">
        <f t="array" aca="1" ref="C2252" ca="1">INDEX($N$12:$N$14,RANDBETWEEN(1,3))</f>
        <v>Feria</v>
      </c>
      <c r="D2252" t="str">
        <f t="shared" si="318"/>
        <v>Detalles e información relevante de Evento 2251</v>
      </c>
      <c r="E2252" t="str">
        <f t="shared" si="315"/>
        <v>Lugar de Evento 2251</v>
      </c>
      <c r="F2252" s="3" t="str">
        <f t="shared" ca="1" si="319"/>
        <v>-12.0738559992425</v>
      </c>
      <c r="G2252" s="3" t="str">
        <f t="shared" ca="1" si="320"/>
        <v>-77.0383394802852</v>
      </c>
      <c r="H2252" t="s">
        <v>7</v>
      </c>
      <c r="I2252" s="5">
        <f t="shared" ca="1" si="321"/>
        <v>43978</v>
      </c>
      <c r="J2252">
        <f t="shared" ca="1" si="322"/>
        <v>5</v>
      </c>
      <c r="K2252">
        <f t="shared" ca="1" si="323"/>
        <v>16</v>
      </c>
    </row>
    <row r="2253" spans="1:11" x14ac:dyDescent="0.2">
      <c r="A2253">
        <f t="shared" si="316"/>
        <v>2252</v>
      </c>
      <c r="B2253" t="str">
        <f t="shared" si="317"/>
        <v>Evento 2252</v>
      </c>
      <c r="C2253" t="str" cm="1">
        <f t="array" aca="1" ref="C2253" ca="1">INDEX($N$12:$N$14,RANDBETWEEN(1,3))</f>
        <v>Nocturna</v>
      </c>
      <c r="D2253" t="str">
        <f t="shared" si="318"/>
        <v>Detalles e información relevante de Evento 2252</v>
      </c>
      <c r="E2253" t="str">
        <f t="shared" si="315"/>
        <v>Lugar de Evento 2252</v>
      </c>
      <c r="F2253" s="3" t="str">
        <f t="shared" ca="1" si="319"/>
        <v>-12.0752886132519</v>
      </c>
      <c r="G2253" s="3" t="str">
        <f t="shared" ca="1" si="320"/>
        <v>-77.0487914649229</v>
      </c>
      <c r="H2253" t="s">
        <v>7</v>
      </c>
      <c r="I2253" s="5">
        <f t="shared" ca="1" si="321"/>
        <v>44038</v>
      </c>
      <c r="J2253">
        <f t="shared" ca="1" si="322"/>
        <v>21</v>
      </c>
      <c r="K2253">
        <f t="shared" ca="1" si="323"/>
        <v>23</v>
      </c>
    </row>
    <row r="2254" spans="1:11" x14ac:dyDescent="0.2">
      <c r="A2254">
        <f t="shared" si="316"/>
        <v>2253</v>
      </c>
      <c r="B2254" t="str">
        <f t="shared" si="317"/>
        <v>Evento 2253</v>
      </c>
      <c r="C2254" t="str" cm="1">
        <f t="array" aca="1" ref="C2254" ca="1">INDEX($N$12:$N$14,RANDBETWEEN(1,3))</f>
        <v>Feria</v>
      </c>
      <c r="D2254" t="str">
        <f t="shared" si="318"/>
        <v>Detalles e información relevante de Evento 2253</v>
      </c>
      <c r="E2254" t="str">
        <f t="shared" ref="E2254:E2317" si="324">"Lugar de "&amp;B2254</f>
        <v>Lugar de Evento 2253</v>
      </c>
      <c r="F2254" s="3" t="str">
        <f t="shared" ca="1" si="319"/>
        <v>-12.0696213695199</v>
      </c>
      <c r="G2254" s="3" t="str">
        <f t="shared" ca="1" si="320"/>
        <v>-77.0331603210567</v>
      </c>
      <c r="H2254" t="s">
        <v>7</v>
      </c>
      <c r="I2254" s="5">
        <f t="shared" ca="1" si="321"/>
        <v>44099</v>
      </c>
      <c r="J2254">
        <f t="shared" ca="1" si="322"/>
        <v>22</v>
      </c>
      <c r="K2254">
        <f t="shared" ca="1" si="323"/>
        <v>22</v>
      </c>
    </row>
    <row r="2255" spans="1:11" x14ac:dyDescent="0.2">
      <c r="A2255">
        <f t="shared" si="316"/>
        <v>2254</v>
      </c>
      <c r="B2255" t="str">
        <f t="shared" si="317"/>
        <v>Evento 2254</v>
      </c>
      <c r="C2255" t="str" cm="1">
        <f t="array" aca="1" ref="C2255" ca="1">INDEX($N$12:$N$14,RANDBETWEEN(1,3))</f>
        <v>Concierto</v>
      </c>
      <c r="D2255" t="str">
        <f t="shared" si="318"/>
        <v>Detalles e información relevante de Evento 2254</v>
      </c>
      <c r="E2255" t="str">
        <f t="shared" si="324"/>
        <v>Lugar de Evento 2254</v>
      </c>
      <c r="F2255" s="3" t="str">
        <f t="shared" ca="1" si="319"/>
        <v>-12.0933940822894</v>
      </c>
      <c r="G2255" s="3" t="str">
        <f t="shared" ca="1" si="320"/>
        <v>-77.0360367192411</v>
      </c>
      <c r="H2255" t="s">
        <v>7</v>
      </c>
      <c r="I2255" s="5">
        <f t="shared" ca="1" si="321"/>
        <v>44048</v>
      </c>
      <c r="J2255">
        <f t="shared" ca="1" si="322"/>
        <v>1</v>
      </c>
      <c r="K2255">
        <f t="shared" ca="1" si="323"/>
        <v>6</v>
      </c>
    </row>
    <row r="2256" spans="1:11" x14ac:dyDescent="0.2">
      <c r="A2256">
        <f t="shared" si="316"/>
        <v>2255</v>
      </c>
      <c r="B2256" t="str">
        <f t="shared" si="317"/>
        <v>Evento 2255</v>
      </c>
      <c r="C2256" t="str" cm="1">
        <f t="array" aca="1" ref="C2256" ca="1">INDEX($N$12:$N$14,RANDBETWEEN(1,3))</f>
        <v>Concierto</v>
      </c>
      <c r="D2256" t="str">
        <f t="shared" si="318"/>
        <v>Detalles e información relevante de Evento 2255</v>
      </c>
      <c r="E2256" t="str">
        <f t="shared" si="324"/>
        <v>Lugar de Evento 2255</v>
      </c>
      <c r="F2256" s="3" t="str">
        <f t="shared" ca="1" si="319"/>
        <v>-12.0880700492421</v>
      </c>
      <c r="G2256" s="3" t="str">
        <f t="shared" ca="1" si="320"/>
        <v>-77.0218188091313</v>
      </c>
      <c r="H2256" t="s">
        <v>7</v>
      </c>
      <c r="I2256" s="5">
        <f t="shared" ca="1" si="321"/>
        <v>44065</v>
      </c>
      <c r="J2256">
        <f t="shared" ca="1" si="322"/>
        <v>8</v>
      </c>
      <c r="K2256">
        <f t="shared" ca="1" si="323"/>
        <v>11</v>
      </c>
    </row>
    <row r="2257" spans="1:11" x14ac:dyDescent="0.2">
      <c r="A2257">
        <f t="shared" si="316"/>
        <v>2256</v>
      </c>
      <c r="B2257" t="str">
        <f t="shared" si="317"/>
        <v>Evento 2256</v>
      </c>
      <c r="C2257" t="str" cm="1">
        <f t="array" aca="1" ref="C2257" ca="1">INDEX($N$12:$N$14,RANDBETWEEN(1,3))</f>
        <v>Concierto</v>
      </c>
      <c r="D2257" t="str">
        <f t="shared" si="318"/>
        <v>Detalles e información relevante de Evento 2256</v>
      </c>
      <c r="E2257" t="str">
        <f t="shared" si="324"/>
        <v>Lugar de Evento 2256</v>
      </c>
      <c r="F2257" s="3" t="str">
        <f t="shared" ca="1" si="319"/>
        <v>-12.1015611930424</v>
      </c>
      <c r="G2257" s="3" t="str">
        <f t="shared" ca="1" si="320"/>
        <v>-76.9803435479548</v>
      </c>
      <c r="H2257" t="s">
        <v>7</v>
      </c>
      <c r="I2257" s="5">
        <f t="shared" ca="1" si="321"/>
        <v>44175</v>
      </c>
      <c r="J2257">
        <f t="shared" ca="1" si="322"/>
        <v>8</v>
      </c>
      <c r="K2257">
        <f t="shared" ca="1" si="323"/>
        <v>16</v>
      </c>
    </row>
    <row r="2258" spans="1:11" x14ac:dyDescent="0.2">
      <c r="A2258">
        <f t="shared" si="316"/>
        <v>2257</v>
      </c>
      <c r="B2258" t="str">
        <f t="shared" si="317"/>
        <v>Evento 2257</v>
      </c>
      <c r="C2258" t="str" cm="1">
        <f t="array" aca="1" ref="C2258" ca="1">INDEX($N$12:$N$14,RANDBETWEEN(1,3))</f>
        <v>Feria</v>
      </c>
      <c r="D2258" t="str">
        <f t="shared" si="318"/>
        <v>Detalles e información relevante de Evento 2257</v>
      </c>
      <c r="E2258" t="str">
        <f t="shared" si="324"/>
        <v>Lugar de Evento 2257</v>
      </c>
      <c r="F2258" s="3" t="str">
        <f t="shared" ca="1" si="319"/>
        <v>-12.0778315388798</v>
      </c>
      <c r="G2258" s="3" t="str">
        <f t="shared" ca="1" si="320"/>
        <v>-77.0051209166061</v>
      </c>
      <c r="H2258" t="s">
        <v>7</v>
      </c>
      <c r="I2258" s="5">
        <f t="shared" ca="1" si="321"/>
        <v>43953</v>
      </c>
      <c r="J2258">
        <f t="shared" ca="1" si="322"/>
        <v>1</v>
      </c>
      <c r="K2258">
        <f t="shared" ca="1" si="323"/>
        <v>8</v>
      </c>
    </row>
    <row r="2259" spans="1:11" x14ac:dyDescent="0.2">
      <c r="A2259">
        <f t="shared" si="316"/>
        <v>2258</v>
      </c>
      <c r="B2259" t="str">
        <f t="shared" si="317"/>
        <v>Evento 2258</v>
      </c>
      <c r="C2259" t="str" cm="1">
        <f t="array" aca="1" ref="C2259" ca="1">INDEX($N$12:$N$14,RANDBETWEEN(1,3))</f>
        <v>Nocturna</v>
      </c>
      <c r="D2259" t="str">
        <f t="shared" si="318"/>
        <v>Detalles e información relevante de Evento 2258</v>
      </c>
      <c r="E2259" t="str">
        <f t="shared" si="324"/>
        <v>Lugar de Evento 2258</v>
      </c>
      <c r="F2259" s="3" t="str">
        <f t="shared" ca="1" si="319"/>
        <v>-12.1094506183454</v>
      </c>
      <c r="G2259" s="3" t="str">
        <f t="shared" ca="1" si="320"/>
        <v>-76.9787564279018</v>
      </c>
      <c r="H2259" t="s">
        <v>7</v>
      </c>
      <c r="I2259" s="5">
        <f t="shared" ca="1" si="321"/>
        <v>44096</v>
      </c>
      <c r="J2259">
        <f t="shared" ca="1" si="322"/>
        <v>20</v>
      </c>
      <c r="K2259">
        <f t="shared" ca="1" si="323"/>
        <v>20</v>
      </c>
    </row>
    <row r="2260" spans="1:11" x14ac:dyDescent="0.2">
      <c r="A2260">
        <f t="shared" si="316"/>
        <v>2259</v>
      </c>
      <c r="B2260" t="str">
        <f t="shared" si="317"/>
        <v>Evento 2259</v>
      </c>
      <c r="C2260" t="str" cm="1">
        <f t="array" aca="1" ref="C2260" ca="1">INDEX($N$12:$N$14,RANDBETWEEN(1,3))</f>
        <v>Concierto</v>
      </c>
      <c r="D2260" t="str">
        <f t="shared" si="318"/>
        <v>Detalles e información relevante de Evento 2259</v>
      </c>
      <c r="E2260" t="str">
        <f t="shared" si="324"/>
        <v>Lugar de Evento 2259</v>
      </c>
      <c r="F2260" s="3" t="str">
        <f t="shared" ca="1" si="319"/>
        <v>-12.0853122878249</v>
      </c>
      <c r="G2260" s="3" t="str">
        <f t="shared" ca="1" si="320"/>
        <v>-76.9706641338222</v>
      </c>
      <c r="H2260" t="s">
        <v>7</v>
      </c>
      <c r="I2260" s="5">
        <f t="shared" ca="1" si="321"/>
        <v>44178</v>
      </c>
      <c r="J2260">
        <f t="shared" ca="1" si="322"/>
        <v>22</v>
      </c>
      <c r="K2260">
        <f t="shared" ca="1" si="323"/>
        <v>23</v>
      </c>
    </row>
    <row r="2261" spans="1:11" x14ac:dyDescent="0.2">
      <c r="A2261">
        <f t="shared" si="316"/>
        <v>2260</v>
      </c>
      <c r="B2261" t="str">
        <f t="shared" si="317"/>
        <v>Evento 2260</v>
      </c>
      <c r="C2261" t="str" cm="1">
        <f t="array" aca="1" ref="C2261" ca="1">INDEX($N$12:$N$14,RANDBETWEEN(1,3))</f>
        <v>Concierto</v>
      </c>
      <c r="D2261" t="str">
        <f t="shared" si="318"/>
        <v>Detalles e información relevante de Evento 2260</v>
      </c>
      <c r="E2261" t="str">
        <f t="shared" si="324"/>
        <v>Lugar de Evento 2260</v>
      </c>
      <c r="F2261" s="3" t="str">
        <f t="shared" ca="1" si="319"/>
        <v>-12.0944355640474</v>
      </c>
      <c r="G2261" s="3" t="str">
        <f t="shared" ca="1" si="320"/>
        <v>-76.983973130797</v>
      </c>
      <c r="H2261" t="s">
        <v>7</v>
      </c>
      <c r="I2261" s="5">
        <f t="shared" ca="1" si="321"/>
        <v>44095</v>
      </c>
      <c r="J2261">
        <f t="shared" ca="1" si="322"/>
        <v>15</v>
      </c>
      <c r="K2261">
        <f t="shared" ca="1" si="323"/>
        <v>20</v>
      </c>
    </row>
    <row r="2262" spans="1:11" x14ac:dyDescent="0.2">
      <c r="A2262">
        <f t="shared" si="316"/>
        <v>2261</v>
      </c>
      <c r="B2262" t="str">
        <f t="shared" si="317"/>
        <v>Evento 2261</v>
      </c>
      <c r="C2262" t="str" cm="1">
        <f t="array" aca="1" ref="C2262" ca="1">INDEX($N$12:$N$14,RANDBETWEEN(1,3))</f>
        <v>Feria</v>
      </c>
      <c r="D2262" t="str">
        <f t="shared" si="318"/>
        <v>Detalles e información relevante de Evento 2261</v>
      </c>
      <c r="E2262" t="str">
        <f t="shared" si="324"/>
        <v>Lugar de Evento 2261</v>
      </c>
      <c r="F2262" s="3" t="str">
        <f t="shared" ca="1" si="319"/>
        <v>-12.0896524735494</v>
      </c>
      <c r="G2262" s="3" t="str">
        <f t="shared" ca="1" si="320"/>
        <v>-77.0093825327499</v>
      </c>
      <c r="H2262" t="s">
        <v>7</v>
      </c>
      <c r="I2262" s="5">
        <f t="shared" ca="1" si="321"/>
        <v>44066</v>
      </c>
      <c r="J2262">
        <f t="shared" ca="1" si="322"/>
        <v>13</v>
      </c>
      <c r="K2262">
        <f t="shared" ca="1" si="323"/>
        <v>21</v>
      </c>
    </row>
    <row r="2263" spans="1:11" x14ac:dyDescent="0.2">
      <c r="A2263">
        <f t="shared" si="316"/>
        <v>2262</v>
      </c>
      <c r="B2263" t="str">
        <f t="shared" si="317"/>
        <v>Evento 2262</v>
      </c>
      <c r="C2263" t="str" cm="1">
        <f t="array" aca="1" ref="C2263" ca="1">INDEX($N$12:$N$14,RANDBETWEEN(1,3))</f>
        <v>Nocturna</v>
      </c>
      <c r="D2263" t="str">
        <f t="shared" si="318"/>
        <v>Detalles e información relevante de Evento 2262</v>
      </c>
      <c r="E2263" t="str">
        <f t="shared" si="324"/>
        <v>Lugar de Evento 2262</v>
      </c>
      <c r="F2263" s="3" t="str">
        <f t="shared" ca="1" si="319"/>
        <v>-12.0699463879478</v>
      </c>
      <c r="G2263" s="3" t="str">
        <f t="shared" ca="1" si="320"/>
        <v>-76.9792348413661</v>
      </c>
      <c r="H2263" t="s">
        <v>7</v>
      </c>
      <c r="I2263" s="5">
        <f t="shared" ca="1" si="321"/>
        <v>43916</v>
      </c>
      <c r="J2263">
        <f t="shared" ca="1" si="322"/>
        <v>6</v>
      </c>
      <c r="K2263">
        <f t="shared" ca="1" si="323"/>
        <v>16</v>
      </c>
    </row>
    <row r="2264" spans="1:11" x14ac:dyDescent="0.2">
      <c r="A2264">
        <f t="shared" si="316"/>
        <v>2263</v>
      </c>
      <c r="B2264" t="str">
        <f t="shared" si="317"/>
        <v>Evento 2263</v>
      </c>
      <c r="C2264" t="str" cm="1">
        <f t="array" aca="1" ref="C2264" ca="1">INDEX($N$12:$N$14,RANDBETWEEN(1,3))</f>
        <v>Nocturna</v>
      </c>
      <c r="D2264" t="str">
        <f t="shared" si="318"/>
        <v>Detalles e información relevante de Evento 2263</v>
      </c>
      <c r="E2264" t="str">
        <f t="shared" si="324"/>
        <v>Lugar de Evento 2263</v>
      </c>
      <c r="F2264" s="3" t="str">
        <f t="shared" ca="1" si="319"/>
        <v>-12.1143796838282</v>
      </c>
      <c r="G2264" s="3" t="str">
        <f t="shared" ca="1" si="320"/>
        <v>-77.0397551856793</v>
      </c>
      <c r="H2264" t="s">
        <v>7</v>
      </c>
      <c r="I2264" s="5">
        <f t="shared" ca="1" si="321"/>
        <v>44170</v>
      </c>
      <c r="J2264">
        <f t="shared" ca="1" si="322"/>
        <v>7</v>
      </c>
      <c r="K2264">
        <f t="shared" ca="1" si="323"/>
        <v>20</v>
      </c>
    </row>
    <row r="2265" spans="1:11" x14ac:dyDescent="0.2">
      <c r="A2265">
        <f t="shared" si="316"/>
        <v>2264</v>
      </c>
      <c r="B2265" t="str">
        <f t="shared" si="317"/>
        <v>Evento 2264</v>
      </c>
      <c r="C2265" t="str" cm="1">
        <f t="array" aca="1" ref="C2265" ca="1">INDEX($N$12:$N$14,RANDBETWEEN(1,3))</f>
        <v>Nocturna</v>
      </c>
      <c r="D2265" t="str">
        <f t="shared" si="318"/>
        <v>Detalles e información relevante de Evento 2264</v>
      </c>
      <c r="E2265" t="str">
        <f t="shared" si="324"/>
        <v>Lugar de Evento 2264</v>
      </c>
      <c r="F2265" s="3" t="str">
        <f t="shared" ca="1" si="319"/>
        <v>-12.0965729567877</v>
      </c>
      <c r="G2265" s="3" t="str">
        <f t="shared" ca="1" si="320"/>
        <v>-76.9897177098164</v>
      </c>
      <c r="H2265" t="s">
        <v>7</v>
      </c>
      <c r="I2265" s="5">
        <f t="shared" ca="1" si="321"/>
        <v>44156</v>
      </c>
      <c r="J2265">
        <f t="shared" ca="1" si="322"/>
        <v>16</v>
      </c>
      <c r="K2265">
        <f t="shared" ca="1" si="323"/>
        <v>19</v>
      </c>
    </row>
    <row r="2266" spans="1:11" x14ac:dyDescent="0.2">
      <c r="A2266">
        <f t="shared" si="316"/>
        <v>2265</v>
      </c>
      <c r="B2266" t="str">
        <f t="shared" si="317"/>
        <v>Evento 2265</v>
      </c>
      <c r="C2266" t="str" cm="1">
        <f t="array" aca="1" ref="C2266" ca="1">INDEX($N$12:$N$14,RANDBETWEEN(1,3))</f>
        <v>Concierto</v>
      </c>
      <c r="D2266" t="str">
        <f t="shared" si="318"/>
        <v>Detalles e información relevante de Evento 2265</v>
      </c>
      <c r="E2266" t="str">
        <f t="shared" si="324"/>
        <v>Lugar de Evento 2265</v>
      </c>
      <c r="F2266" s="3" t="str">
        <f t="shared" ca="1" si="319"/>
        <v>-12.0679452820981</v>
      </c>
      <c r="G2266" s="3" t="str">
        <f t="shared" ca="1" si="320"/>
        <v>-76.9761612437974</v>
      </c>
      <c r="H2266" t="s">
        <v>7</v>
      </c>
      <c r="I2266" s="5">
        <f t="shared" ca="1" si="321"/>
        <v>43861</v>
      </c>
      <c r="J2266">
        <f t="shared" ca="1" si="322"/>
        <v>20</v>
      </c>
      <c r="K2266">
        <f t="shared" ca="1" si="323"/>
        <v>22</v>
      </c>
    </row>
    <row r="2267" spans="1:11" x14ac:dyDescent="0.2">
      <c r="A2267">
        <f t="shared" si="316"/>
        <v>2266</v>
      </c>
      <c r="B2267" t="str">
        <f t="shared" si="317"/>
        <v>Evento 2266</v>
      </c>
      <c r="C2267" t="str" cm="1">
        <f t="array" aca="1" ref="C2267" ca="1">INDEX($N$12:$N$14,RANDBETWEEN(1,3))</f>
        <v>Nocturna</v>
      </c>
      <c r="D2267" t="str">
        <f t="shared" si="318"/>
        <v>Detalles e información relevante de Evento 2266</v>
      </c>
      <c r="E2267" t="str">
        <f t="shared" si="324"/>
        <v>Lugar de Evento 2266</v>
      </c>
      <c r="F2267" s="3" t="str">
        <f t="shared" ca="1" si="319"/>
        <v>-12.0999269249977</v>
      </c>
      <c r="G2267" s="3" t="str">
        <f t="shared" ca="1" si="320"/>
        <v>-77.0515169992692</v>
      </c>
      <c r="H2267" t="s">
        <v>7</v>
      </c>
      <c r="I2267" s="5">
        <f t="shared" ca="1" si="321"/>
        <v>44142</v>
      </c>
      <c r="J2267">
        <f t="shared" ca="1" si="322"/>
        <v>3</v>
      </c>
      <c r="K2267">
        <f t="shared" ca="1" si="323"/>
        <v>23</v>
      </c>
    </row>
    <row r="2268" spans="1:11" x14ac:dyDescent="0.2">
      <c r="A2268">
        <f t="shared" si="316"/>
        <v>2267</v>
      </c>
      <c r="B2268" t="str">
        <f t="shared" si="317"/>
        <v>Evento 2267</v>
      </c>
      <c r="C2268" t="str" cm="1">
        <f t="array" aca="1" ref="C2268" ca="1">INDEX($N$12:$N$14,RANDBETWEEN(1,3))</f>
        <v>Nocturna</v>
      </c>
      <c r="D2268" t="str">
        <f t="shared" si="318"/>
        <v>Detalles e información relevante de Evento 2267</v>
      </c>
      <c r="E2268" t="str">
        <f t="shared" si="324"/>
        <v>Lugar de Evento 2267</v>
      </c>
      <c r="F2268" s="3" t="str">
        <f t="shared" ca="1" si="319"/>
        <v>-12.0912399927112</v>
      </c>
      <c r="G2268" s="3" t="str">
        <f t="shared" ca="1" si="320"/>
        <v>-77.0433996066102</v>
      </c>
      <c r="H2268" t="s">
        <v>7</v>
      </c>
      <c r="I2268" s="5">
        <f t="shared" ca="1" si="321"/>
        <v>44050</v>
      </c>
      <c r="J2268">
        <f t="shared" ca="1" si="322"/>
        <v>19</v>
      </c>
      <c r="K2268">
        <f t="shared" ca="1" si="323"/>
        <v>20</v>
      </c>
    </row>
    <row r="2269" spans="1:11" x14ac:dyDescent="0.2">
      <c r="A2269">
        <f t="shared" si="316"/>
        <v>2268</v>
      </c>
      <c r="B2269" t="str">
        <f t="shared" si="317"/>
        <v>Evento 2268</v>
      </c>
      <c r="C2269" t="str" cm="1">
        <f t="array" aca="1" ref="C2269" ca="1">INDEX($N$12:$N$14,RANDBETWEEN(1,3))</f>
        <v>Concierto</v>
      </c>
      <c r="D2269" t="str">
        <f t="shared" si="318"/>
        <v>Detalles e información relevante de Evento 2268</v>
      </c>
      <c r="E2269" t="str">
        <f t="shared" si="324"/>
        <v>Lugar de Evento 2268</v>
      </c>
      <c r="F2269" s="3" t="str">
        <f t="shared" ca="1" si="319"/>
        <v>-12.0869531195542</v>
      </c>
      <c r="G2269" s="3" t="str">
        <f t="shared" ca="1" si="320"/>
        <v>-76.9738228936161</v>
      </c>
      <c r="H2269" t="s">
        <v>7</v>
      </c>
      <c r="I2269" s="5">
        <f t="shared" ca="1" si="321"/>
        <v>43944</v>
      </c>
      <c r="J2269">
        <f t="shared" ca="1" si="322"/>
        <v>10</v>
      </c>
      <c r="K2269">
        <f t="shared" ca="1" si="323"/>
        <v>11</v>
      </c>
    </row>
    <row r="2270" spans="1:11" x14ac:dyDescent="0.2">
      <c r="A2270">
        <f t="shared" si="316"/>
        <v>2269</v>
      </c>
      <c r="B2270" t="str">
        <f t="shared" si="317"/>
        <v>Evento 2269</v>
      </c>
      <c r="C2270" t="str" cm="1">
        <f t="array" aca="1" ref="C2270" ca="1">INDEX($N$12:$N$14,RANDBETWEEN(1,3))</f>
        <v>Nocturna</v>
      </c>
      <c r="D2270" t="str">
        <f t="shared" si="318"/>
        <v>Detalles e información relevante de Evento 2269</v>
      </c>
      <c r="E2270" t="str">
        <f t="shared" si="324"/>
        <v>Lugar de Evento 2269</v>
      </c>
      <c r="F2270" s="3" t="str">
        <f t="shared" ca="1" si="319"/>
        <v>-12.1136844253976</v>
      </c>
      <c r="G2270" s="3" t="str">
        <f t="shared" ca="1" si="320"/>
        <v>-76.9922752673295</v>
      </c>
      <c r="H2270" t="s">
        <v>7</v>
      </c>
      <c r="I2270" s="5">
        <f t="shared" ca="1" si="321"/>
        <v>43939</v>
      </c>
      <c r="J2270">
        <f t="shared" ca="1" si="322"/>
        <v>7</v>
      </c>
      <c r="K2270">
        <f t="shared" ca="1" si="323"/>
        <v>21</v>
      </c>
    </row>
    <row r="2271" spans="1:11" x14ac:dyDescent="0.2">
      <c r="A2271">
        <f t="shared" si="316"/>
        <v>2270</v>
      </c>
      <c r="B2271" t="str">
        <f t="shared" si="317"/>
        <v>Evento 2270</v>
      </c>
      <c r="C2271" t="str" cm="1">
        <f t="array" aca="1" ref="C2271" ca="1">INDEX($N$12:$N$14,RANDBETWEEN(1,3))</f>
        <v>Feria</v>
      </c>
      <c r="D2271" t="str">
        <f t="shared" si="318"/>
        <v>Detalles e información relevante de Evento 2270</v>
      </c>
      <c r="E2271" t="str">
        <f t="shared" si="324"/>
        <v>Lugar de Evento 2270</v>
      </c>
      <c r="F2271" s="3" t="str">
        <f t="shared" ca="1" si="319"/>
        <v>-12.0849128402974</v>
      </c>
      <c r="G2271" s="3" t="str">
        <f t="shared" ca="1" si="320"/>
        <v>-77.0065233002347</v>
      </c>
      <c r="H2271" t="s">
        <v>7</v>
      </c>
      <c r="I2271" s="5">
        <f t="shared" ca="1" si="321"/>
        <v>43900</v>
      </c>
      <c r="J2271">
        <f t="shared" ca="1" si="322"/>
        <v>16</v>
      </c>
      <c r="K2271">
        <f t="shared" ca="1" si="323"/>
        <v>17</v>
      </c>
    </row>
    <row r="2272" spans="1:11" x14ac:dyDescent="0.2">
      <c r="A2272">
        <f t="shared" si="316"/>
        <v>2271</v>
      </c>
      <c r="B2272" t="str">
        <f t="shared" si="317"/>
        <v>Evento 2271</v>
      </c>
      <c r="C2272" t="str" cm="1">
        <f t="array" aca="1" ref="C2272" ca="1">INDEX($N$12:$N$14,RANDBETWEEN(1,3))</f>
        <v>Nocturna</v>
      </c>
      <c r="D2272" t="str">
        <f t="shared" si="318"/>
        <v>Detalles e información relevante de Evento 2271</v>
      </c>
      <c r="E2272" t="str">
        <f t="shared" si="324"/>
        <v>Lugar de Evento 2271</v>
      </c>
      <c r="F2272" s="3" t="str">
        <f t="shared" ca="1" si="319"/>
        <v>-12.1136768295722</v>
      </c>
      <c r="G2272" s="3" t="str">
        <f t="shared" ca="1" si="320"/>
        <v>-76.9926434444385</v>
      </c>
      <c r="H2272" t="s">
        <v>7</v>
      </c>
      <c r="I2272" s="5">
        <f t="shared" ca="1" si="321"/>
        <v>44117</v>
      </c>
      <c r="J2272">
        <f t="shared" ca="1" si="322"/>
        <v>5</v>
      </c>
      <c r="K2272">
        <f t="shared" ca="1" si="323"/>
        <v>9</v>
      </c>
    </row>
    <row r="2273" spans="1:11" x14ac:dyDescent="0.2">
      <c r="A2273">
        <f t="shared" si="316"/>
        <v>2272</v>
      </c>
      <c r="B2273" t="str">
        <f t="shared" si="317"/>
        <v>Evento 2272</v>
      </c>
      <c r="C2273" t="str" cm="1">
        <f t="array" aca="1" ref="C2273" ca="1">INDEX($N$12:$N$14,RANDBETWEEN(1,3))</f>
        <v>Nocturna</v>
      </c>
      <c r="D2273" t="str">
        <f t="shared" si="318"/>
        <v>Detalles e información relevante de Evento 2272</v>
      </c>
      <c r="E2273" t="str">
        <f t="shared" si="324"/>
        <v>Lugar de Evento 2272</v>
      </c>
      <c r="F2273" s="3" t="str">
        <f t="shared" ca="1" si="319"/>
        <v>-12.0784859865227</v>
      </c>
      <c r="G2273" s="3" t="str">
        <f t="shared" ca="1" si="320"/>
        <v>-77.0023530746576</v>
      </c>
      <c r="H2273" t="s">
        <v>7</v>
      </c>
      <c r="I2273" s="5">
        <f t="shared" ca="1" si="321"/>
        <v>43893</v>
      </c>
      <c r="J2273">
        <f t="shared" ca="1" si="322"/>
        <v>4</v>
      </c>
      <c r="K2273">
        <f t="shared" ca="1" si="323"/>
        <v>6</v>
      </c>
    </row>
    <row r="2274" spans="1:11" x14ac:dyDescent="0.2">
      <c r="A2274">
        <f t="shared" si="316"/>
        <v>2273</v>
      </c>
      <c r="B2274" t="str">
        <f t="shared" si="317"/>
        <v>Evento 2273</v>
      </c>
      <c r="C2274" t="str" cm="1">
        <f t="array" aca="1" ref="C2274" ca="1">INDEX($N$12:$N$14,RANDBETWEEN(1,3))</f>
        <v>Nocturna</v>
      </c>
      <c r="D2274" t="str">
        <f t="shared" si="318"/>
        <v>Detalles e información relevante de Evento 2273</v>
      </c>
      <c r="E2274" t="str">
        <f t="shared" si="324"/>
        <v>Lugar de Evento 2273</v>
      </c>
      <c r="F2274" s="3" t="str">
        <f t="shared" ca="1" si="319"/>
        <v>-12.0982091261324</v>
      </c>
      <c r="G2274" s="3" t="str">
        <f t="shared" ca="1" si="320"/>
        <v>-76.9945126774572</v>
      </c>
      <c r="H2274" t="s">
        <v>7</v>
      </c>
      <c r="I2274" s="5">
        <f t="shared" ca="1" si="321"/>
        <v>43957</v>
      </c>
      <c r="J2274">
        <f t="shared" ca="1" si="322"/>
        <v>14</v>
      </c>
      <c r="K2274">
        <f t="shared" ca="1" si="323"/>
        <v>14</v>
      </c>
    </row>
    <row r="2275" spans="1:11" x14ac:dyDescent="0.2">
      <c r="A2275">
        <f t="shared" si="316"/>
        <v>2274</v>
      </c>
      <c r="B2275" t="str">
        <f t="shared" si="317"/>
        <v>Evento 2274</v>
      </c>
      <c r="C2275" t="str" cm="1">
        <f t="array" aca="1" ref="C2275" ca="1">INDEX($N$12:$N$14,RANDBETWEEN(1,3))</f>
        <v>Nocturna</v>
      </c>
      <c r="D2275" t="str">
        <f t="shared" si="318"/>
        <v>Detalles e información relevante de Evento 2274</v>
      </c>
      <c r="E2275" t="str">
        <f t="shared" si="324"/>
        <v>Lugar de Evento 2274</v>
      </c>
      <c r="F2275" s="3" t="str">
        <f t="shared" ca="1" si="319"/>
        <v>-12.1139729232846</v>
      </c>
      <c r="G2275" s="3" t="str">
        <f t="shared" ca="1" si="320"/>
        <v>-77.0495432736961</v>
      </c>
      <c r="H2275" t="s">
        <v>7</v>
      </c>
      <c r="I2275" s="5">
        <f t="shared" ca="1" si="321"/>
        <v>44125</v>
      </c>
      <c r="J2275">
        <f t="shared" ca="1" si="322"/>
        <v>6</v>
      </c>
      <c r="K2275">
        <f t="shared" ca="1" si="323"/>
        <v>19</v>
      </c>
    </row>
    <row r="2276" spans="1:11" x14ac:dyDescent="0.2">
      <c r="A2276">
        <f t="shared" si="316"/>
        <v>2275</v>
      </c>
      <c r="B2276" t="str">
        <f t="shared" si="317"/>
        <v>Evento 2275</v>
      </c>
      <c r="C2276" t="str" cm="1">
        <f t="array" aca="1" ref="C2276" ca="1">INDEX($N$12:$N$14,RANDBETWEEN(1,3))</f>
        <v>Feria</v>
      </c>
      <c r="D2276" t="str">
        <f t="shared" si="318"/>
        <v>Detalles e información relevante de Evento 2275</v>
      </c>
      <c r="E2276" t="str">
        <f t="shared" si="324"/>
        <v>Lugar de Evento 2275</v>
      </c>
      <c r="F2276" s="3" t="str">
        <f t="shared" ca="1" si="319"/>
        <v>-12.0958119633694</v>
      </c>
      <c r="G2276" s="3" t="str">
        <f t="shared" ca="1" si="320"/>
        <v>-77.0170884108625</v>
      </c>
      <c r="H2276" t="s">
        <v>7</v>
      </c>
      <c r="I2276" s="5">
        <f t="shared" ca="1" si="321"/>
        <v>43959</v>
      </c>
      <c r="J2276">
        <f t="shared" ca="1" si="322"/>
        <v>10</v>
      </c>
      <c r="K2276">
        <f t="shared" ca="1" si="323"/>
        <v>16</v>
      </c>
    </row>
    <row r="2277" spans="1:11" x14ac:dyDescent="0.2">
      <c r="A2277">
        <f t="shared" si="316"/>
        <v>2276</v>
      </c>
      <c r="B2277" t="str">
        <f t="shared" si="317"/>
        <v>Evento 2276</v>
      </c>
      <c r="C2277" t="str" cm="1">
        <f t="array" aca="1" ref="C2277" ca="1">INDEX($N$12:$N$14,RANDBETWEEN(1,3))</f>
        <v>Nocturna</v>
      </c>
      <c r="D2277" t="str">
        <f t="shared" si="318"/>
        <v>Detalles e información relevante de Evento 2276</v>
      </c>
      <c r="E2277" t="str">
        <f t="shared" si="324"/>
        <v>Lugar de Evento 2276</v>
      </c>
      <c r="F2277" s="3" t="str">
        <f t="shared" ca="1" si="319"/>
        <v>-12.0862954505261</v>
      </c>
      <c r="G2277" s="3" t="str">
        <f t="shared" ca="1" si="320"/>
        <v>-76.9918989184683</v>
      </c>
      <c r="H2277" t="s">
        <v>7</v>
      </c>
      <c r="I2277" s="5">
        <f t="shared" ca="1" si="321"/>
        <v>43898</v>
      </c>
      <c r="J2277">
        <f t="shared" ca="1" si="322"/>
        <v>22</v>
      </c>
      <c r="K2277">
        <f t="shared" ca="1" si="323"/>
        <v>22</v>
      </c>
    </row>
    <row r="2278" spans="1:11" x14ac:dyDescent="0.2">
      <c r="A2278">
        <f t="shared" si="316"/>
        <v>2277</v>
      </c>
      <c r="B2278" t="str">
        <f t="shared" si="317"/>
        <v>Evento 2277</v>
      </c>
      <c r="C2278" t="str" cm="1">
        <f t="array" aca="1" ref="C2278" ca="1">INDEX($N$12:$N$14,RANDBETWEEN(1,3))</f>
        <v>Feria</v>
      </c>
      <c r="D2278" t="str">
        <f t="shared" si="318"/>
        <v>Detalles e información relevante de Evento 2277</v>
      </c>
      <c r="E2278" t="str">
        <f t="shared" si="324"/>
        <v>Lugar de Evento 2277</v>
      </c>
      <c r="F2278" s="3" t="str">
        <f t="shared" ca="1" si="319"/>
        <v>-12.0829494026926</v>
      </c>
      <c r="G2278" s="3" t="str">
        <f t="shared" ca="1" si="320"/>
        <v>-77.0496192515883</v>
      </c>
      <c r="H2278" t="s">
        <v>7</v>
      </c>
      <c r="I2278" s="5">
        <f t="shared" ca="1" si="321"/>
        <v>43870</v>
      </c>
      <c r="J2278">
        <f t="shared" ca="1" si="322"/>
        <v>20</v>
      </c>
      <c r="K2278">
        <f t="shared" ca="1" si="323"/>
        <v>22</v>
      </c>
    </row>
    <row r="2279" spans="1:11" x14ac:dyDescent="0.2">
      <c r="A2279">
        <f t="shared" si="316"/>
        <v>2278</v>
      </c>
      <c r="B2279" t="str">
        <f t="shared" si="317"/>
        <v>Evento 2278</v>
      </c>
      <c r="C2279" t="str" cm="1">
        <f t="array" aca="1" ref="C2279" ca="1">INDEX($N$12:$N$14,RANDBETWEEN(1,3))</f>
        <v>Feria</v>
      </c>
      <c r="D2279" t="str">
        <f t="shared" si="318"/>
        <v>Detalles e información relevante de Evento 2278</v>
      </c>
      <c r="E2279" t="str">
        <f t="shared" si="324"/>
        <v>Lugar de Evento 2278</v>
      </c>
      <c r="F2279" s="3" t="str">
        <f t="shared" ca="1" si="319"/>
        <v>-12.0985553815372</v>
      </c>
      <c r="G2279" s="3" t="str">
        <f t="shared" ca="1" si="320"/>
        <v>-77.005775055087</v>
      </c>
      <c r="H2279" t="s">
        <v>7</v>
      </c>
      <c r="I2279" s="5">
        <f t="shared" ca="1" si="321"/>
        <v>44192</v>
      </c>
      <c r="J2279">
        <f t="shared" ca="1" si="322"/>
        <v>0</v>
      </c>
      <c r="K2279">
        <f t="shared" ca="1" si="323"/>
        <v>13</v>
      </c>
    </row>
    <row r="2280" spans="1:11" x14ac:dyDescent="0.2">
      <c r="A2280">
        <f t="shared" si="316"/>
        <v>2279</v>
      </c>
      <c r="B2280" t="str">
        <f t="shared" si="317"/>
        <v>Evento 2279</v>
      </c>
      <c r="C2280" t="str" cm="1">
        <f t="array" aca="1" ref="C2280" ca="1">INDEX($N$12:$N$14,RANDBETWEEN(1,3))</f>
        <v>Concierto</v>
      </c>
      <c r="D2280" t="str">
        <f t="shared" si="318"/>
        <v>Detalles e información relevante de Evento 2279</v>
      </c>
      <c r="E2280" t="str">
        <f t="shared" si="324"/>
        <v>Lugar de Evento 2279</v>
      </c>
      <c r="F2280" s="3" t="str">
        <f t="shared" ca="1" si="319"/>
        <v>-12.1080671701277</v>
      </c>
      <c r="G2280" s="3" t="str">
        <f t="shared" ca="1" si="320"/>
        <v>-77.0166489092757</v>
      </c>
      <c r="H2280" t="s">
        <v>7</v>
      </c>
      <c r="I2280" s="5">
        <f t="shared" ca="1" si="321"/>
        <v>44049</v>
      </c>
      <c r="J2280">
        <f t="shared" ca="1" si="322"/>
        <v>9</v>
      </c>
      <c r="K2280">
        <f t="shared" ca="1" si="323"/>
        <v>9</v>
      </c>
    </row>
    <row r="2281" spans="1:11" x14ac:dyDescent="0.2">
      <c r="A2281">
        <f t="shared" si="316"/>
        <v>2280</v>
      </c>
      <c r="B2281" t="str">
        <f t="shared" si="317"/>
        <v>Evento 2280</v>
      </c>
      <c r="C2281" t="str" cm="1">
        <f t="array" aca="1" ref="C2281" ca="1">INDEX($N$12:$N$14,RANDBETWEEN(1,3))</f>
        <v>Nocturna</v>
      </c>
      <c r="D2281" t="str">
        <f t="shared" si="318"/>
        <v>Detalles e información relevante de Evento 2280</v>
      </c>
      <c r="E2281" t="str">
        <f t="shared" si="324"/>
        <v>Lugar de Evento 2280</v>
      </c>
      <c r="F2281" s="3" t="str">
        <f t="shared" ca="1" si="319"/>
        <v>-12.0928529127453</v>
      </c>
      <c r="G2281" s="3" t="str">
        <f t="shared" ca="1" si="320"/>
        <v>-77.0205839764752</v>
      </c>
      <c r="H2281" t="s">
        <v>7</v>
      </c>
      <c r="I2281" s="5">
        <f t="shared" ca="1" si="321"/>
        <v>43938</v>
      </c>
      <c r="J2281">
        <f t="shared" ca="1" si="322"/>
        <v>10</v>
      </c>
      <c r="K2281">
        <f t="shared" ca="1" si="323"/>
        <v>23</v>
      </c>
    </row>
    <row r="2282" spans="1:11" x14ac:dyDescent="0.2">
      <c r="A2282">
        <f t="shared" si="316"/>
        <v>2281</v>
      </c>
      <c r="B2282" t="str">
        <f t="shared" si="317"/>
        <v>Evento 2281</v>
      </c>
      <c r="C2282" t="str" cm="1">
        <f t="array" aca="1" ref="C2282" ca="1">INDEX($N$12:$N$14,RANDBETWEEN(1,3))</f>
        <v>Feria</v>
      </c>
      <c r="D2282" t="str">
        <f t="shared" si="318"/>
        <v>Detalles e información relevante de Evento 2281</v>
      </c>
      <c r="E2282" t="str">
        <f t="shared" si="324"/>
        <v>Lugar de Evento 2281</v>
      </c>
      <c r="F2282" s="3" t="str">
        <f t="shared" ca="1" si="319"/>
        <v>-12.1072497638106</v>
      </c>
      <c r="G2282" s="3" t="str">
        <f t="shared" ca="1" si="320"/>
        <v>-77.0178513330372</v>
      </c>
      <c r="H2282" t="s">
        <v>7</v>
      </c>
      <c r="I2282" s="5">
        <f t="shared" ca="1" si="321"/>
        <v>43962</v>
      </c>
      <c r="J2282">
        <f t="shared" ca="1" si="322"/>
        <v>1</v>
      </c>
      <c r="K2282">
        <f t="shared" ca="1" si="323"/>
        <v>19</v>
      </c>
    </row>
    <row r="2283" spans="1:11" x14ac:dyDescent="0.2">
      <c r="A2283">
        <f t="shared" si="316"/>
        <v>2282</v>
      </c>
      <c r="B2283" t="str">
        <f t="shared" si="317"/>
        <v>Evento 2282</v>
      </c>
      <c r="C2283" t="str" cm="1">
        <f t="array" aca="1" ref="C2283" ca="1">INDEX($N$12:$N$14,RANDBETWEEN(1,3))</f>
        <v>Feria</v>
      </c>
      <c r="D2283" t="str">
        <f t="shared" si="318"/>
        <v>Detalles e información relevante de Evento 2282</v>
      </c>
      <c r="E2283" t="str">
        <f t="shared" si="324"/>
        <v>Lugar de Evento 2282</v>
      </c>
      <c r="F2283" s="3" t="str">
        <f t="shared" ca="1" si="319"/>
        <v>-12.0849244737812</v>
      </c>
      <c r="G2283" s="3" t="str">
        <f t="shared" ca="1" si="320"/>
        <v>-76.9878473948408</v>
      </c>
      <c r="H2283" t="s">
        <v>7</v>
      </c>
      <c r="I2283" s="5">
        <f t="shared" ca="1" si="321"/>
        <v>44083</v>
      </c>
      <c r="J2283">
        <f t="shared" ca="1" si="322"/>
        <v>10</v>
      </c>
      <c r="K2283">
        <f t="shared" ca="1" si="323"/>
        <v>18</v>
      </c>
    </row>
    <row r="2284" spans="1:11" x14ac:dyDescent="0.2">
      <c r="A2284">
        <f t="shared" si="316"/>
        <v>2283</v>
      </c>
      <c r="B2284" t="str">
        <f t="shared" si="317"/>
        <v>Evento 2283</v>
      </c>
      <c r="C2284" t="str" cm="1">
        <f t="array" aca="1" ref="C2284" ca="1">INDEX($N$12:$N$14,RANDBETWEEN(1,3))</f>
        <v>Feria</v>
      </c>
      <c r="D2284" t="str">
        <f t="shared" si="318"/>
        <v>Detalles e información relevante de Evento 2283</v>
      </c>
      <c r="E2284" t="str">
        <f t="shared" si="324"/>
        <v>Lugar de Evento 2283</v>
      </c>
      <c r="F2284" s="3" t="str">
        <f t="shared" ca="1" si="319"/>
        <v>-12.0781281809253</v>
      </c>
      <c r="G2284" s="3" t="str">
        <f t="shared" ca="1" si="320"/>
        <v>-77.0387614850664</v>
      </c>
      <c r="H2284" t="s">
        <v>7</v>
      </c>
      <c r="I2284" s="5">
        <f t="shared" ca="1" si="321"/>
        <v>44171</v>
      </c>
      <c r="J2284">
        <f t="shared" ca="1" si="322"/>
        <v>4</v>
      </c>
      <c r="K2284">
        <f t="shared" ca="1" si="323"/>
        <v>15</v>
      </c>
    </row>
    <row r="2285" spans="1:11" x14ac:dyDescent="0.2">
      <c r="A2285">
        <f t="shared" si="316"/>
        <v>2284</v>
      </c>
      <c r="B2285" t="str">
        <f t="shared" si="317"/>
        <v>Evento 2284</v>
      </c>
      <c r="C2285" t="str" cm="1">
        <f t="array" aca="1" ref="C2285" ca="1">INDEX($N$12:$N$14,RANDBETWEEN(1,3))</f>
        <v>Nocturna</v>
      </c>
      <c r="D2285" t="str">
        <f t="shared" si="318"/>
        <v>Detalles e información relevante de Evento 2284</v>
      </c>
      <c r="E2285" t="str">
        <f t="shared" si="324"/>
        <v>Lugar de Evento 2284</v>
      </c>
      <c r="F2285" s="3" t="str">
        <f t="shared" ca="1" si="319"/>
        <v>-12.0663945683978</v>
      </c>
      <c r="G2285" s="3" t="str">
        <f t="shared" ca="1" si="320"/>
        <v>-77.0160112413896</v>
      </c>
      <c r="H2285" t="s">
        <v>7</v>
      </c>
      <c r="I2285" s="5">
        <f t="shared" ca="1" si="321"/>
        <v>43939</v>
      </c>
      <c r="J2285">
        <f t="shared" ca="1" si="322"/>
        <v>21</v>
      </c>
      <c r="K2285">
        <f t="shared" ca="1" si="323"/>
        <v>21</v>
      </c>
    </row>
    <row r="2286" spans="1:11" x14ac:dyDescent="0.2">
      <c r="A2286">
        <f t="shared" si="316"/>
        <v>2285</v>
      </c>
      <c r="B2286" t="str">
        <f t="shared" si="317"/>
        <v>Evento 2285</v>
      </c>
      <c r="C2286" t="str" cm="1">
        <f t="array" aca="1" ref="C2286" ca="1">INDEX($N$12:$N$14,RANDBETWEEN(1,3))</f>
        <v>Feria</v>
      </c>
      <c r="D2286" t="str">
        <f t="shared" si="318"/>
        <v>Detalles e información relevante de Evento 2285</v>
      </c>
      <c r="E2286" t="str">
        <f t="shared" si="324"/>
        <v>Lugar de Evento 2285</v>
      </c>
      <c r="F2286" s="3" t="str">
        <f t="shared" ca="1" si="319"/>
        <v>-12.0771176913926</v>
      </c>
      <c r="G2286" s="3" t="str">
        <f t="shared" ca="1" si="320"/>
        <v>-76.9777159624979</v>
      </c>
      <c r="H2286" t="s">
        <v>7</v>
      </c>
      <c r="I2286" s="5">
        <f t="shared" ca="1" si="321"/>
        <v>43935</v>
      </c>
      <c r="J2286">
        <f t="shared" ca="1" si="322"/>
        <v>11</v>
      </c>
      <c r="K2286">
        <f t="shared" ca="1" si="323"/>
        <v>11</v>
      </c>
    </row>
    <row r="2287" spans="1:11" x14ac:dyDescent="0.2">
      <c r="A2287">
        <f t="shared" si="316"/>
        <v>2286</v>
      </c>
      <c r="B2287" t="str">
        <f t="shared" si="317"/>
        <v>Evento 2286</v>
      </c>
      <c r="C2287" t="str" cm="1">
        <f t="array" aca="1" ref="C2287" ca="1">INDEX($N$12:$N$14,RANDBETWEEN(1,3))</f>
        <v>Feria</v>
      </c>
      <c r="D2287" t="str">
        <f t="shared" si="318"/>
        <v>Detalles e información relevante de Evento 2286</v>
      </c>
      <c r="E2287" t="str">
        <f t="shared" si="324"/>
        <v>Lugar de Evento 2286</v>
      </c>
      <c r="F2287" s="3" t="str">
        <f t="shared" ca="1" si="319"/>
        <v>-12.0962810121124</v>
      </c>
      <c r="G2287" s="3" t="str">
        <f t="shared" ca="1" si="320"/>
        <v>-77.0275198994808</v>
      </c>
      <c r="H2287" t="s">
        <v>7</v>
      </c>
      <c r="I2287" s="5">
        <f t="shared" ca="1" si="321"/>
        <v>43859</v>
      </c>
      <c r="J2287">
        <f t="shared" ca="1" si="322"/>
        <v>3</v>
      </c>
      <c r="K2287">
        <f t="shared" ca="1" si="323"/>
        <v>6</v>
      </c>
    </row>
    <row r="2288" spans="1:11" x14ac:dyDescent="0.2">
      <c r="A2288">
        <f t="shared" si="316"/>
        <v>2287</v>
      </c>
      <c r="B2288" t="str">
        <f t="shared" si="317"/>
        <v>Evento 2287</v>
      </c>
      <c r="C2288" t="str" cm="1">
        <f t="array" aca="1" ref="C2288" ca="1">INDEX($N$12:$N$14,RANDBETWEEN(1,3))</f>
        <v>Feria</v>
      </c>
      <c r="D2288" t="str">
        <f t="shared" si="318"/>
        <v>Detalles e información relevante de Evento 2287</v>
      </c>
      <c r="E2288" t="str">
        <f t="shared" si="324"/>
        <v>Lugar de Evento 2287</v>
      </c>
      <c r="F2288" s="3" t="str">
        <f t="shared" ca="1" si="319"/>
        <v>-12.0909822445607</v>
      </c>
      <c r="G2288" s="3" t="str">
        <f t="shared" ca="1" si="320"/>
        <v>-77.0228623356371</v>
      </c>
      <c r="H2288" t="s">
        <v>7</v>
      </c>
      <c r="I2288" s="5">
        <f t="shared" ca="1" si="321"/>
        <v>43975</v>
      </c>
      <c r="J2288">
        <f t="shared" ca="1" si="322"/>
        <v>5</v>
      </c>
      <c r="K2288">
        <f t="shared" ca="1" si="323"/>
        <v>17</v>
      </c>
    </row>
    <row r="2289" spans="1:11" x14ac:dyDescent="0.2">
      <c r="A2289">
        <f t="shared" si="316"/>
        <v>2288</v>
      </c>
      <c r="B2289" t="str">
        <f t="shared" si="317"/>
        <v>Evento 2288</v>
      </c>
      <c r="C2289" t="str" cm="1">
        <f t="array" aca="1" ref="C2289" ca="1">INDEX($N$12:$N$14,RANDBETWEEN(1,3))</f>
        <v>Nocturna</v>
      </c>
      <c r="D2289" t="str">
        <f t="shared" si="318"/>
        <v>Detalles e información relevante de Evento 2288</v>
      </c>
      <c r="E2289" t="str">
        <f t="shared" si="324"/>
        <v>Lugar de Evento 2288</v>
      </c>
      <c r="F2289" s="3" t="str">
        <f t="shared" ca="1" si="319"/>
        <v>-12.1136064242679</v>
      </c>
      <c r="G2289" s="3" t="str">
        <f t="shared" ca="1" si="320"/>
        <v>-76.9820639111292</v>
      </c>
      <c r="H2289" t="s">
        <v>7</v>
      </c>
      <c r="I2289" s="5">
        <f t="shared" ca="1" si="321"/>
        <v>44019</v>
      </c>
      <c r="J2289">
        <f t="shared" ca="1" si="322"/>
        <v>0</v>
      </c>
      <c r="K2289">
        <f t="shared" ca="1" si="323"/>
        <v>0</v>
      </c>
    </row>
    <row r="2290" spans="1:11" x14ac:dyDescent="0.2">
      <c r="A2290">
        <f t="shared" si="316"/>
        <v>2289</v>
      </c>
      <c r="B2290" t="str">
        <f t="shared" si="317"/>
        <v>Evento 2289</v>
      </c>
      <c r="C2290" t="str" cm="1">
        <f t="array" aca="1" ref="C2290" ca="1">INDEX($N$12:$N$14,RANDBETWEEN(1,3))</f>
        <v>Feria</v>
      </c>
      <c r="D2290" t="str">
        <f t="shared" si="318"/>
        <v>Detalles e información relevante de Evento 2289</v>
      </c>
      <c r="E2290" t="str">
        <f t="shared" si="324"/>
        <v>Lugar de Evento 2289</v>
      </c>
      <c r="F2290" s="3" t="str">
        <f t="shared" ca="1" si="319"/>
        <v>-12.1138726658971</v>
      </c>
      <c r="G2290" s="3" t="str">
        <f t="shared" ca="1" si="320"/>
        <v>-77.0181436643022</v>
      </c>
      <c r="H2290" t="s">
        <v>7</v>
      </c>
      <c r="I2290" s="5">
        <f t="shared" ca="1" si="321"/>
        <v>44097</v>
      </c>
      <c r="J2290">
        <f t="shared" ca="1" si="322"/>
        <v>0</v>
      </c>
      <c r="K2290">
        <f t="shared" ca="1" si="323"/>
        <v>13</v>
      </c>
    </row>
    <row r="2291" spans="1:11" x14ac:dyDescent="0.2">
      <c r="A2291">
        <f t="shared" si="316"/>
        <v>2290</v>
      </c>
      <c r="B2291" t="str">
        <f t="shared" si="317"/>
        <v>Evento 2290</v>
      </c>
      <c r="C2291" t="str" cm="1">
        <f t="array" aca="1" ref="C2291" ca="1">INDEX($N$12:$N$14,RANDBETWEEN(1,3))</f>
        <v>Feria</v>
      </c>
      <c r="D2291" t="str">
        <f t="shared" si="318"/>
        <v>Detalles e información relevante de Evento 2290</v>
      </c>
      <c r="E2291" t="str">
        <f t="shared" si="324"/>
        <v>Lugar de Evento 2290</v>
      </c>
      <c r="F2291" s="3" t="str">
        <f t="shared" ca="1" si="319"/>
        <v>-12.0688161104022</v>
      </c>
      <c r="G2291" s="3" t="str">
        <f t="shared" ca="1" si="320"/>
        <v>-76.9688166218646</v>
      </c>
      <c r="H2291" t="s">
        <v>7</v>
      </c>
      <c r="I2291" s="5">
        <f t="shared" ca="1" si="321"/>
        <v>44142</v>
      </c>
      <c r="J2291">
        <f t="shared" ca="1" si="322"/>
        <v>1</v>
      </c>
      <c r="K2291">
        <f t="shared" ca="1" si="323"/>
        <v>20</v>
      </c>
    </row>
    <row r="2292" spans="1:11" x14ac:dyDescent="0.2">
      <c r="A2292">
        <f t="shared" si="316"/>
        <v>2291</v>
      </c>
      <c r="B2292" t="str">
        <f t="shared" si="317"/>
        <v>Evento 2291</v>
      </c>
      <c r="C2292" t="str" cm="1">
        <f t="array" aca="1" ref="C2292" ca="1">INDEX($N$12:$N$14,RANDBETWEEN(1,3))</f>
        <v>Feria</v>
      </c>
      <c r="D2292" t="str">
        <f t="shared" si="318"/>
        <v>Detalles e información relevante de Evento 2291</v>
      </c>
      <c r="E2292" t="str">
        <f t="shared" si="324"/>
        <v>Lugar de Evento 2291</v>
      </c>
      <c r="F2292" s="3" t="str">
        <f t="shared" ca="1" si="319"/>
        <v>-12.0745542007446</v>
      </c>
      <c r="G2292" s="3" t="str">
        <f t="shared" ca="1" si="320"/>
        <v>-76.994277308215</v>
      </c>
      <c r="H2292" t="s">
        <v>7</v>
      </c>
      <c r="I2292" s="5">
        <f t="shared" ca="1" si="321"/>
        <v>44138</v>
      </c>
      <c r="J2292">
        <f t="shared" ca="1" si="322"/>
        <v>10</v>
      </c>
      <c r="K2292">
        <f t="shared" ca="1" si="323"/>
        <v>15</v>
      </c>
    </row>
    <row r="2293" spans="1:11" x14ac:dyDescent="0.2">
      <c r="A2293">
        <f t="shared" si="316"/>
        <v>2292</v>
      </c>
      <c r="B2293" t="str">
        <f t="shared" si="317"/>
        <v>Evento 2292</v>
      </c>
      <c r="C2293" t="str" cm="1">
        <f t="array" aca="1" ref="C2293" ca="1">INDEX($N$12:$N$14,RANDBETWEEN(1,3))</f>
        <v>Feria</v>
      </c>
      <c r="D2293" t="str">
        <f t="shared" si="318"/>
        <v>Detalles e información relevante de Evento 2292</v>
      </c>
      <c r="E2293" t="str">
        <f t="shared" si="324"/>
        <v>Lugar de Evento 2292</v>
      </c>
      <c r="F2293" s="3" t="str">
        <f t="shared" ca="1" si="319"/>
        <v>-12.0750224678559</v>
      </c>
      <c r="G2293" s="3" t="str">
        <f t="shared" ca="1" si="320"/>
        <v>-76.9735648711023</v>
      </c>
      <c r="H2293" t="s">
        <v>7</v>
      </c>
      <c r="I2293" s="5">
        <f t="shared" ca="1" si="321"/>
        <v>43979</v>
      </c>
      <c r="J2293">
        <f t="shared" ca="1" si="322"/>
        <v>12</v>
      </c>
      <c r="K2293">
        <f t="shared" ca="1" si="323"/>
        <v>17</v>
      </c>
    </row>
    <row r="2294" spans="1:11" x14ac:dyDescent="0.2">
      <c r="A2294">
        <f t="shared" si="316"/>
        <v>2293</v>
      </c>
      <c r="B2294" t="str">
        <f t="shared" si="317"/>
        <v>Evento 2293</v>
      </c>
      <c r="C2294" t="str" cm="1">
        <f t="array" aca="1" ref="C2294" ca="1">INDEX($N$12:$N$14,RANDBETWEEN(1,3))</f>
        <v>Nocturna</v>
      </c>
      <c r="D2294" t="str">
        <f t="shared" si="318"/>
        <v>Detalles e información relevante de Evento 2293</v>
      </c>
      <c r="E2294" t="str">
        <f t="shared" si="324"/>
        <v>Lugar de Evento 2293</v>
      </c>
      <c r="F2294" s="3" t="str">
        <f t="shared" ca="1" si="319"/>
        <v>-12.0801780897449</v>
      </c>
      <c r="G2294" s="3" t="str">
        <f t="shared" ca="1" si="320"/>
        <v>-76.9815971270718</v>
      </c>
      <c r="H2294" t="s">
        <v>7</v>
      </c>
      <c r="I2294" s="5">
        <f t="shared" ca="1" si="321"/>
        <v>43950</v>
      </c>
      <c r="J2294">
        <f t="shared" ca="1" si="322"/>
        <v>5</v>
      </c>
      <c r="K2294">
        <f t="shared" ca="1" si="323"/>
        <v>20</v>
      </c>
    </row>
    <row r="2295" spans="1:11" x14ac:dyDescent="0.2">
      <c r="A2295">
        <f t="shared" si="316"/>
        <v>2294</v>
      </c>
      <c r="B2295" t="str">
        <f t="shared" si="317"/>
        <v>Evento 2294</v>
      </c>
      <c r="C2295" t="str" cm="1">
        <f t="array" aca="1" ref="C2295" ca="1">INDEX($N$12:$N$14,RANDBETWEEN(1,3))</f>
        <v>Nocturna</v>
      </c>
      <c r="D2295" t="str">
        <f t="shared" si="318"/>
        <v>Detalles e información relevante de Evento 2294</v>
      </c>
      <c r="E2295" t="str">
        <f t="shared" si="324"/>
        <v>Lugar de Evento 2294</v>
      </c>
      <c r="F2295" s="3" t="str">
        <f t="shared" ca="1" si="319"/>
        <v>-12.0926312007562</v>
      </c>
      <c r="G2295" s="3" t="str">
        <f t="shared" ca="1" si="320"/>
        <v>-76.9929322897719</v>
      </c>
      <c r="H2295" t="s">
        <v>7</v>
      </c>
      <c r="I2295" s="5">
        <f t="shared" ca="1" si="321"/>
        <v>43982</v>
      </c>
      <c r="J2295">
        <f t="shared" ca="1" si="322"/>
        <v>21</v>
      </c>
      <c r="K2295">
        <f t="shared" ca="1" si="323"/>
        <v>23</v>
      </c>
    </row>
    <row r="2296" spans="1:11" x14ac:dyDescent="0.2">
      <c r="A2296">
        <f t="shared" si="316"/>
        <v>2295</v>
      </c>
      <c r="B2296" t="str">
        <f t="shared" si="317"/>
        <v>Evento 2295</v>
      </c>
      <c r="C2296" t="str" cm="1">
        <f t="array" aca="1" ref="C2296" ca="1">INDEX($N$12:$N$14,RANDBETWEEN(1,3))</f>
        <v>Feria</v>
      </c>
      <c r="D2296" t="str">
        <f t="shared" si="318"/>
        <v>Detalles e información relevante de Evento 2295</v>
      </c>
      <c r="E2296" t="str">
        <f t="shared" si="324"/>
        <v>Lugar de Evento 2295</v>
      </c>
      <c r="F2296" s="3" t="str">
        <f t="shared" ca="1" si="319"/>
        <v>-12.0904011035711</v>
      </c>
      <c r="G2296" s="3" t="str">
        <f t="shared" ca="1" si="320"/>
        <v>-77.0316890798595</v>
      </c>
      <c r="H2296" t="s">
        <v>7</v>
      </c>
      <c r="I2296" s="5">
        <f t="shared" ca="1" si="321"/>
        <v>44047</v>
      </c>
      <c r="J2296">
        <f t="shared" ca="1" si="322"/>
        <v>16</v>
      </c>
      <c r="K2296">
        <f t="shared" ca="1" si="323"/>
        <v>18</v>
      </c>
    </row>
    <row r="2297" spans="1:11" x14ac:dyDescent="0.2">
      <c r="A2297">
        <f t="shared" si="316"/>
        <v>2296</v>
      </c>
      <c r="B2297" t="str">
        <f t="shared" si="317"/>
        <v>Evento 2296</v>
      </c>
      <c r="C2297" t="str" cm="1">
        <f t="array" aca="1" ref="C2297" ca="1">INDEX($N$12:$N$14,RANDBETWEEN(1,3))</f>
        <v>Nocturna</v>
      </c>
      <c r="D2297" t="str">
        <f t="shared" si="318"/>
        <v>Detalles e información relevante de Evento 2296</v>
      </c>
      <c r="E2297" t="str">
        <f t="shared" si="324"/>
        <v>Lugar de Evento 2296</v>
      </c>
      <c r="F2297" s="3" t="str">
        <f t="shared" ca="1" si="319"/>
        <v>-12.0760482391394</v>
      </c>
      <c r="G2297" s="3" t="str">
        <f t="shared" ca="1" si="320"/>
        <v>-77.0503598382042</v>
      </c>
      <c r="H2297" t="s">
        <v>7</v>
      </c>
      <c r="I2297" s="5">
        <f t="shared" ca="1" si="321"/>
        <v>44186</v>
      </c>
      <c r="J2297">
        <f t="shared" ca="1" si="322"/>
        <v>20</v>
      </c>
      <c r="K2297">
        <f t="shared" ca="1" si="323"/>
        <v>20</v>
      </c>
    </row>
    <row r="2298" spans="1:11" x14ac:dyDescent="0.2">
      <c r="A2298">
        <f t="shared" si="316"/>
        <v>2297</v>
      </c>
      <c r="B2298" t="str">
        <f t="shared" si="317"/>
        <v>Evento 2297</v>
      </c>
      <c r="C2298" t="str" cm="1">
        <f t="array" aca="1" ref="C2298" ca="1">INDEX($N$12:$N$14,RANDBETWEEN(1,3))</f>
        <v>Concierto</v>
      </c>
      <c r="D2298" t="str">
        <f t="shared" si="318"/>
        <v>Detalles e información relevante de Evento 2297</v>
      </c>
      <c r="E2298" t="str">
        <f t="shared" si="324"/>
        <v>Lugar de Evento 2297</v>
      </c>
      <c r="F2298" s="3" t="str">
        <f t="shared" ca="1" si="319"/>
        <v>-12.0895518391442</v>
      </c>
      <c r="G2298" s="3" t="str">
        <f t="shared" ca="1" si="320"/>
        <v>-76.9715026734242</v>
      </c>
      <c r="H2298" t="s">
        <v>7</v>
      </c>
      <c r="I2298" s="5">
        <f t="shared" ca="1" si="321"/>
        <v>43872</v>
      </c>
      <c r="J2298">
        <f t="shared" ca="1" si="322"/>
        <v>10</v>
      </c>
      <c r="K2298">
        <f t="shared" ca="1" si="323"/>
        <v>17</v>
      </c>
    </row>
    <row r="2299" spans="1:11" x14ac:dyDescent="0.2">
      <c r="A2299">
        <f t="shared" si="316"/>
        <v>2298</v>
      </c>
      <c r="B2299" t="str">
        <f t="shared" si="317"/>
        <v>Evento 2298</v>
      </c>
      <c r="C2299" t="str" cm="1">
        <f t="array" aca="1" ref="C2299" ca="1">INDEX($N$12:$N$14,RANDBETWEEN(1,3))</f>
        <v>Nocturna</v>
      </c>
      <c r="D2299" t="str">
        <f t="shared" si="318"/>
        <v>Detalles e información relevante de Evento 2298</v>
      </c>
      <c r="E2299" t="str">
        <f t="shared" si="324"/>
        <v>Lugar de Evento 2298</v>
      </c>
      <c r="F2299" s="3" t="str">
        <f t="shared" ca="1" si="319"/>
        <v>-12.1077468136507</v>
      </c>
      <c r="G2299" s="3" t="str">
        <f t="shared" ca="1" si="320"/>
        <v>-77.018396626508</v>
      </c>
      <c r="H2299" t="s">
        <v>7</v>
      </c>
      <c r="I2299" s="5">
        <f t="shared" ca="1" si="321"/>
        <v>43882</v>
      </c>
      <c r="J2299">
        <f t="shared" ca="1" si="322"/>
        <v>23</v>
      </c>
      <c r="K2299">
        <f t="shared" ca="1" si="323"/>
        <v>23</v>
      </c>
    </row>
    <row r="2300" spans="1:11" x14ac:dyDescent="0.2">
      <c r="A2300">
        <f t="shared" si="316"/>
        <v>2299</v>
      </c>
      <c r="B2300" t="str">
        <f t="shared" si="317"/>
        <v>Evento 2299</v>
      </c>
      <c r="C2300" t="str" cm="1">
        <f t="array" aca="1" ref="C2300" ca="1">INDEX($N$12:$N$14,RANDBETWEEN(1,3))</f>
        <v>Feria</v>
      </c>
      <c r="D2300" t="str">
        <f t="shared" si="318"/>
        <v>Detalles e información relevante de Evento 2299</v>
      </c>
      <c r="E2300" t="str">
        <f t="shared" si="324"/>
        <v>Lugar de Evento 2299</v>
      </c>
      <c r="F2300" s="3" t="str">
        <f t="shared" ca="1" si="319"/>
        <v>-12.0925445705707</v>
      </c>
      <c r="G2300" s="3" t="str">
        <f t="shared" ca="1" si="320"/>
        <v>-76.9811443769185</v>
      </c>
      <c r="H2300" t="s">
        <v>7</v>
      </c>
      <c r="I2300" s="5">
        <f t="shared" ca="1" si="321"/>
        <v>44006</v>
      </c>
      <c r="J2300">
        <f t="shared" ca="1" si="322"/>
        <v>2</v>
      </c>
      <c r="K2300">
        <f t="shared" ca="1" si="323"/>
        <v>18</v>
      </c>
    </row>
    <row r="2301" spans="1:11" x14ac:dyDescent="0.2">
      <c r="A2301">
        <f t="shared" si="316"/>
        <v>2300</v>
      </c>
      <c r="B2301" t="str">
        <f t="shared" si="317"/>
        <v>Evento 2300</v>
      </c>
      <c r="C2301" t="str" cm="1">
        <f t="array" aca="1" ref="C2301" ca="1">INDEX($N$12:$N$14,RANDBETWEEN(1,3))</f>
        <v>Nocturna</v>
      </c>
      <c r="D2301" t="str">
        <f t="shared" si="318"/>
        <v>Detalles e información relevante de Evento 2300</v>
      </c>
      <c r="E2301" t="str">
        <f t="shared" si="324"/>
        <v>Lugar de Evento 2300</v>
      </c>
      <c r="F2301" s="3" t="str">
        <f t="shared" ca="1" si="319"/>
        <v>-12.0919231279625</v>
      </c>
      <c r="G2301" s="3" t="str">
        <f t="shared" ca="1" si="320"/>
        <v>-77.0313528707091</v>
      </c>
      <c r="H2301" t="s">
        <v>7</v>
      </c>
      <c r="I2301" s="5">
        <f t="shared" ca="1" si="321"/>
        <v>44124</v>
      </c>
      <c r="J2301">
        <f t="shared" ca="1" si="322"/>
        <v>20</v>
      </c>
      <c r="K2301">
        <f t="shared" ca="1" si="323"/>
        <v>22</v>
      </c>
    </row>
    <row r="2302" spans="1:11" x14ac:dyDescent="0.2">
      <c r="A2302">
        <f t="shared" si="316"/>
        <v>2301</v>
      </c>
      <c r="B2302" t="str">
        <f t="shared" si="317"/>
        <v>Evento 2301</v>
      </c>
      <c r="C2302" t="str" cm="1">
        <f t="array" aca="1" ref="C2302" ca="1">INDEX($N$12:$N$14,RANDBETWEEN(1,3))</f>
        <v>Concierto</v>
      </c>
      <c r="D2302" t="str">
        <f t="shared" si="318"/>
        <v>Detalles e información relevante de Evento 2301</v>
      </c>
      <c r="E2302" t="str">
        <f t="shared" si="324"/>
        <v>Lugar de Evento 2301</v>
      </c>
      <c r="F2302" s="3" t="str">
        <f t="shared" ca="1" si="319"/>
        <v>-12.0866405478278</v>
      </c>
      <c r="G2302" s="3" t="str">
        <f t="shared" ca="1" si="320"/>
        <v>-77.0362965247046</v>
      </c>
      <c r="H2302" t="s">
        <v>7</v>
      </c>
      <c r="I2302" s="5">
        <f t="shared" ca="1" si="321"/>
        <v>44032</v>
      </c>
      <c r="J2302">
        <f t="shared" ca="1" si="322"/>
        <v>17</v>
      </c>
      <c r="K2302">
        <f t="shared" ca="1" si="323"/>
        <v>18</v>
      </c>
    </row>
    <row r="2303" spans="1:11" x14ac:dyDescent="0.2">
      <c r="A2303">
        <f t="shared" si="316"/>
        <v>2302</v>
      </c>
      <c r="B2303" t="str">
        <f t="shared" si="317"/>
        <v>Evento 2302</v>
      </c>
      <c r="C2303" t="str" cm="1">
        <f t="array" aca="1" ref="C2303" ca="1">INDEX($N$12:$N$14,RANDBETWEEN(1,3))</f>
        <v>Concierto</v>
      </c>
      <c r="D2303" t="str">
        <f t="shared" si="318"/>
        <v>Detalles e información relevante de Evento 2302</v>
      </c>
      <c r="E2303" t="str">
        <f t="shared" si="324"/>
        <v>Lugar de Evento 2302</v>
      </c>
      <c r="F2303" s="3" t="str">
        <f t="shared" ca="1" si="319"/>
        <v>-12.1099149972877</v>
      </c>
      <c r="G2303" s="3" t="str">
        <f t="shared" ca="1" si="320"/>
        <v>-77.034836266668</v>
      </c>
      <c r="H2303" t="s">
        <v>7</v>
      </c>
      <c r="I2303" s="5">
        <f t="shared" ca="1" si="321"/>
        <v>44176</v>
      </c>
      <c r="J2303">
        <f t="shared" ca="1" si="322"/>
        <v>3</v>
      </c>
      <c r="K2303">
        <f t="shared" ca="1" si="323"/>
        <v>13</v>
      </c>
    </row>
    <row r="2304" spans="1:11" x14ac:dyDescent="0.2">
      <c r="A2304">
        <f t="shared" si="316"/>
        <v>2303</v>
      </c>
      <c r="B2304" t="str">
        <f t="shared" si="317"/>
        <v>Evento 2303</v>
      </c>
      <c r="C2304" t="str" cm="1">
        <f t="array" aca="1" ref="C2304" ca="1">INDEX($N$12:$N$14,RANDBETWEEN(1,3))</f>
        <v>Nocturna</v>
      </c>
      <c r="D2304" t="str">
        <f t="shared" si="318"/>
        <v>Detalles e información relevante de Evento 2303</v>
      </c>
      <c r="E2304" t="str">
        <f t="shared" si="324"/>
        <v>Lugar de Evento 2303</v>
      </c>
      <c r="F2304" s="3" t="str">
        <f t="shared" ca="1" si="319"/>
        <v>-12.0860455643587</v>
      </c>
      <c r="G2304" s="3" t="str">
        <f t="shared" ca="1" si="320"/>
        <v>-76.9838491544186</v>
      </c>
      <c r="H2304" t="s">
        <v>7</v>
      </c>
      <c r="I2304" s="5">
        <f t="shared" ca="1" si="321"/>
        <v>43909</v>
      </c>
      <c r="J2304">
        <f t="shared" ca="1" si="322"/>
        <v>19</v>
      </c>
      <c r="K2304">
        <f t="shared" ca="1" si="323"/>
        <v>19</v>
      </c>
    </row>
    <row r="2305" spans="1:11" x14ac:dyDescent="0.2">
      <c r="A2305">
        <f t="shared" si="316"/>
        <v>2304</v>
      </c>
      <c r="B2305" t="str">
        <f t="shared" si="317"/>
        <v>Evento 2304</v>
      </c>
      <c r="C2305" t="str" cm="1">
        <f t="array" aca="1" ref="C2305" ca="1">INDEX($N$12:$N$14,RANDBETWEEN(1,3))</f>
        <v>Concierto</v>
      </c>
      <c r="D2305" t="str">
        <f t="shared" si="318"/>
        <v>Detalles e información relevante de Evento 2304</v>
      </c>
      <c r="E2305" t="str">
        <f t="shared" si="324"/>
        <v>Lugar de Evento 2304</v>
      </c>
      <c r="F2305" s="3" t="str">
        <f t="shared" ca="1" si="319"/>
        <v>-12.088180572014</v>
      </c>
      <c r="G2305" s="3" t="str">
        <f t="shared" ca="1" si="320"/>
        <v>-76.9736924229193</v>
      </c>
      <c r="H2305" t="s">
        <v>7</v>
      </c>
      <c r="I2305" s="5">
        <f t="shared" ca="1" si="321"/>
        <v>44035</v>
      </c>
      <c r="J2305">
        <f t="shared" ca="1" si="322"/>
        <v>7</v>
      </c>
      <c r="K2305">
        <f t="shared" ca="1" si="323"/>
        <v>9</v>
      </c>
    </row>
    <row r="2306" spans="1:11" x14ac:dyDescent="0.2">
      <c r="A2306">
        <f t="shared" si="316"/>
        <v>2305</v>
      </c>
      <c r="B2306" t="str">
        <f t="shared" si="317"/>
        <v>Evento 2305</v>
      </c>
      <c r="C2306" t="str" cm="1">
        <f t="array" aca="1" ref="C2306" ca="1">INDEX($N$12:$N$14,RANDBETWEEN(1,3))</f>
        <v>Feria</v>
      </c>
      <c r="D2306" t="str">
        <f t="shared" si="318"/>
        <v>Detalles e información relevante de Evento 2305</v>
      </c>
      <c r="E2306" t="str">
        <f t="shared" si="324"/>
        <v>Lugar de Evento 2305</v>
      </c>
      <c r="F2306" s="3" t="str">
        <f t="shared" ca="1" si="319"/>
        <v>-12.1163488133134</v>
      </c>
      <c r="G2306" s="3" t="str">
        <f t="shared" ca="1" si="320"/>
        <v>-77.0026257823865</v>
      </c>
      <c r="H2306" t="s">
        <v>7</v>
      </c>
      <c r="I2306" s="5">
        <f t="shared" ca="1" si="321"/>
        <v>44008</v>
      </c>
      <c r="J2306">
        <f t="shared" ca="1" si="322"/>
        <v>17</v>
      </c>
      <c r="K2306">
        <f t="shared" ca="1" si="323"/>
        <v>17</v>
      </c>
    </row>
    <row r="2307" spans="1:11" x14ac:dyDescent="0.2">
      <c r="A2307">
        <f t="shared" ref="A2307:A2370" si="325">ROW()-1</f>
        <v>2306</v>
      </c>
      <c r="B2307" t="str">
        <f t="shared" ref="B2307:B2370" si="326">"Evento "&amp;A2307</f>
        <v>Evento 2306</v>
      </c>
      <c r="C2307" t="str" cm="1">
        <f t="array" aca="1" ref="C2307" ca="1">INDEX($N$12:$N$14,RANDBETWEEN(1,3))</f>
        <v>Nocturna</v>
      </c>
      <c r="D2307" t="str">
        <f t="shared" ref="D2307:D2370" si="327">"Detalles e información relevante de "&amp;B2307</f>
        <v>Detalles e información relevante de Evento 2306</v>
      </c>
      <c r="E2307" t="str">
        <f t="shared" si="324"/>
        <v>Lugar de Evento 2306</v>
      </c>
      <c r="F2307" s="3" t="str">
        <f t="shared" ref="F2307:F2370" ca="1" si="328">LEFT(SUBSTITUTE(_xlfn.CONCAT(RAND()*$N$4+$N$3,""),",","."),$N$5)</f>
        <v>-12.0762452506165</v>
      </c>
      <c r="G2307" s="3" t="str">
        <f t="shared" ref="G2307:G2370" ca="1" si="329">LEFT(SUBSTITUTE(_xlfn.CONCAT(RAND()*$O$4+$O$3,""),",","."),$N$5)</f>
        <v>-76.9720067995015</v>
      </c>
      <c r="H2307" t="s">
        <v>7</v>
      </c>
      <c r="I2307" s="5">
        <f t="shared" ref="I2307:I2370" ca="1" si="330">$N$6+RANDBETWEEN($N$9,$N$8)</f>
        <v>44087</v>
      </c>
      <c r="J2307">
        <f t="shared" ref="J2307:J2370" ca="1" si="331">RANDBETWEEN($N$10,$N$11)</f>
        <v>20</v>
      </c>
      <c r="K2307">
        <f t="shared" ref="K2307:K2370" ca="1" si="332">RANDBETWEEN($J2307,$N$11)</f>
        <v>20</v>
      </c>
    </row>
    <row r="2308" spans="1:11" x14ac:dyDescent="0.2">
      <c r="A2308">
        <f t="shared" si="325"/>
        <v>2307</v>
      </c>
      <c r="B2308" t="str">
        <f t="shared" si="326"/>
        <v>Evento 2307</v>
      </c>
      <c r="C2308" t="str" cm="1">
        <f t="array" aca="1" ref="C2308" ca="1">INDEX($N$12:$N$14,RANDBETWEEN(1,3))</f>
        <v>Concierto</v>
      </c>
      <c r="D2308" t="str">
        <f t="shared" si="327"/>
        <v>Detalles e información relevante de Evento 2307</v>
      </c>
      <c r="E2308" t="str">
        <f t="shared" si="324"/>
        <v>Lugar de Evento 2307</v>
      </c>
      <c r="F2308" s="3" t="str">
        <f t="shared" ca="1" si="328"/>
        <v>-12.1097826795136</v>
      </c>
      <c r="G2308" s="3" t="str">
        <f t="shared" ca="1" si="329"/>
        <v>-77.0055195178615</v>
      </c>
      <c r="H2308" t="s">
        <v>7</v>
      </c>
      <c r="I2308" s="5">
        <f t="shared" ca="1" si="330"/>
        <v>44010</v>
      </c>
      <c r="J2308">
        <f t="shared" ca="1" si="331"/>
        <v>2</v>
      </c>
      <c r="K2308">
        <f t="shared" ca="1" si="332"/>
        <v>9</v>
      </c>
    </row>
    <row r="2309" spans="1:11" x14ac:dyDescent="0.2">
      <c r="A2309">
        <f t="shared" si="325"/>
        <v>2308</v>
      </c>
      <c r="B2309" t="str">
        <f t="shared" si="326"/>
        <v>Evento 2308</v>
      </c>
      <c r="C2309" t="str" cm="1">
        <f t="array" aca="1" ref="C2309" ca="1">INDEX($N$12:$N$14,RANDBETWEEN(1,3))</f>
        <v>Concierto</v>
      </c>
      <c r="D2309" t="str">
        <f t="shared" si="327"/>
        <v>Detalles e información relevante de Evento 2308</v>
      </c>
      <c r="E2309" t="str">
        <f t="shared" si="324"/>
        <v>Lugar de Evento 2308</v>
      </c>
      <c r="F2309" s="3" t="str">
        <f t="shared" ca="1" si="328"/>
        <v>-12.1147524974413</v>
      </c>
      <c r="G2309" s="3" t="str">
        <f t="shared" ca="1" si="329"/>
        <v>-77.0245659217093</v>
      </c>
      <c r="H2309" t="s">
        <v>7</v>
      </c>
      <c r="I2309" s="5">
        <f t="shared" ca="1" si="330"/>
        <v>44097</v>
      </c>
      <c r="J2309">
        <f t="shared" ca="1" si="331"/>
        <v>17</v>
      </c>
      <c r="K2309">
        <f t="shared" ca="1" si="332"/>
        <v>19</v>
      </c>
    </row>
    <row r="2310" spans="1:11" x14ac:dyDescent="0.2">
      <c r="A2310">
        <f t="shared" si="325"/>
        <v>2309</v>
      </c>
      <c r="B2310" t="str">
        <f t="shared" si="326"/>
        <v>Evento 2309</v>
      </c>
      <c r="C2310" t="str" cm="1">
        <f t="array" aca="1" ref="C2310" ca="1">INDEX($N$12:$N$14,RANDBETWEEN(1,3))</f>
        <v>Feria</v>
      </c>
      <c r="D2310" t="str">
        <f t="shared" si="327"/>
        <v>Detalles e información relevante de Evento 2309</v>
      </c>
      <c r="E2310" t="str">
        <f t="shared" si="324"/>
        <v>Lugar de Evento 2309</v>
      </c>
      <c r="F2310" s="3" t="str">
        <f t="shared" ca="1" si="328"/>
        <v>-12.0678595354532</v>
      </c>
      <c r="G2310" s="3" t="str">
        <f t="shared" ca="1" si="329"/>
        <v>-76.9792602526447</v>
      </c>
      <c r="H2310" t="s">
        <v>7</v>
      </c>
      <c r="I2310" s="5">
        <f t="shared" ca="1" si="330"/>
        <v>43975</v>
      </c>
      <c r="J2310">
        <f t="shared" ca="1" si="331"/>
        <v>14</v>
      </c>
      <c r="K2310">
        <f t="shared" ca="1" si="332"/>
        <v>16</v>
      </c>
    </row>
    <row r="2311" spans="1:11" x14ac:dyDescent="0.2">
      <c r="A2311">
        <f t="shared" si="325"/>
        <v>2310</v>
      </c>
      <c r="B2311" t="str">
        <f t="shared" si="326"/>
        <v>Evento 2310</v>
      </c>
      <c r="C2311" t="str" cm="1">
        <f t="array" aca="1" ref="C2311" ca="1">INDEX($N$12:$N$14,RANDBETWEEN(1,3))</f>
        <v>Feria</v>
      </c>
      <c r="D2311" t="str">
        <f t="shared" si="327"/>
        <v>Detalles e información relevante de Evento 2310</v>
      </c>
      <c r="E2311" t="str">
        <f t="shared" si="324"/>
        <v>Lugar de Evento 2310</v>
      </c>
      <c r="F2311" s="3" t="str">
        <f t="shared" ca="1" si="328"/>
        <v>-12.113222405174</v>
      </c>
      <c r="G2311" s="3" t="str">
        <f t="shared" ca="1" si="329"/>
        <v>-77.0017200651165</v>
      </c>
      <c r="H2311" t="s">
        <v>7</v>
      </c>
      <c r="I2311" s="5">
        <f t="shared" ca="1" si="330"/>
        <v>43898</v>
      </c>
      <c r="J2311">
        <f t="shared" ca="1" si="331"/>
        <v>8</v>
      </c>
      <c r="K2311">
        <f t="shared" ca="1" si="332"/>
        <v>11</v>
      </c>
    </row>
    <row r="2312" spans="1:11" x14ac:dyDescent="0.2">
      <c r="A2312">
        <f t="shared" si="325"/>
        <v>2311</v>
      </c>
      <c r="B2312" t="str">
        <f t="shared" si="326"/>
        <v>Evento 2311</v>
      </c>
      <c r="C2312" t="str" cm="1">
        <f t="array" aca="1" ref="C2312" ca="1">INDEX($N$12:$N$14,RANDBETWEEN(1,3))</f>
        <v>Feria</v>
      </c>
      <c r="D2312" t="str">
        <f t="shared" si="327"/>
        <v>Detalles e información relevante de Evento 2311</v>
      </c>
      <c r="E2312" t="str">
        <f t="shared" si="324"/>
        <v>Lugar de Evento 2311</v>
      </c>
      <c r="F2312" s="3" t="str">
        <f t="shared" ca="1" si="328"/>
        <v>-12.0656006716145</v>
      </c>
      <c r="G2312" s="3" t="str">
        <f t="shared" ca="1" si="329"/>
        <v>-76.9662777273248</v>
      </c>
      <c r="H2312" t="s">
        <v>7</v>
      </c>
      <c r="I2312" s="5">
        <f t="shared" ca="1" si="330"/>
        <v>44052</v>
      </c>
      <c r="J2312">
        <f t="shared" ca="1" si="331"/>
        <v>16</v>
      </c>
      <c r="K2312">
        <f t="shared" ca="1" si="332"/>
        <v>20</v>
      </c>
    </row>
    <row r="2313" spans="1:11" x14ac:dyDescent="0.2">
      <c r="A2313">
        <f t="shared" si="325"/>
        <v>2312</v>
      </c>
      <c r="B2313" t="str">
        <f t="shared" si="326"/>
        <v>Evento 2312</v>
      </c>
      <c r="C2313" t="str" cm="1">
        <f t="array" aca="1" ref="C2313" ca="1">INDEX($N$12:$N$14,RANDBETWEEN(1,3))</f>
        <v>Nocturna</v>
      </c>
      <c r="D2313" t="str">
        <f t="shared" si="327"/>
        <v>Detalles e información relevante de Evento 2312</v>
      </c>
      <c r="E2313" t="str">
        <f t="shared" si="324"/>
        <v>Lugar de Evento 2312</v>
      </c>
      <c r="F2313" s="3" t="str">
        <f t="shared" ca="1" si="328"/>
        <v>-12.0705739015616</v>
      </c>
      <c r="G2313" s="3" t="str">
        <f t="shared" ca="1" si="329"/>
        <v>-77.0158991096119</v>
      </c>
      <c r="H2313" t="s">
        <v>7</v>
      </c>
      <c r="I2313" s="5">
        <f t="shared" ca="1" si="330"/>
        <v>44120</v>
      </c>
      <c r="J2313">
        <f t="shared" ca="1" si="331"/>
        <v>21</v>
      </c>
      <c r="K2313">
        <f t="shared" ca="1" si="332"/>
        <v>22</v>
      </c>
    </row>
    <row r="2314" spans="1:11" x14ac:dyDescent="0.2">
      <c r="A2314">
        <f t="shared" si="325"/>
        <v>2313</v>
      </c>
      <c r="B2314" t="str">
        <f t="shared" si="326"/>
        <v>Evento 2313</v>
      </c>
      <c r="C2314" t="str" cm="1">
        <f t="array" aca="1" ref="C2314" ca="1">INDEX($N$12:$N$14,RANDBETWEEN(1,3))</f>
        <v>Feria</v>
      </c>
      <c r="D2314" t="str">
        <f t="shared" si="327"/>
        <v>Detalles e información relevante de Evento 2313</v>
      </c>
      <c r="E2314" t="str">
        <f t="shared" si="324"/>
        <v>Lugar de Evento 2313</v>
      </c>
      <c r="F2314" s="3" t="str">
        <f t="shared" ca="1" si="328"/>
        <v>-12.0871883160786</v>
      </c>
      <c r="G2314" s="3" t="str">
        <f t="shared" ca="1" si="329"/>
        <v>-77.0336135653862</v>
      </c>
      <c r="H2314" t="s">
        <v>7</v>
      </c>
      <c r="I2314" s="5">
        <f t="shared" ca="1" si="330"/>
        <v>44018</v>
      </c>
      <c r="J2314">
        <f t="shared" ca="1" si="331"/>
        <v>19</v>
      </c>
      <c r="K2314">
        <f t="shared" ca="1" si="332"/>
        <v>23</v>
      </c>
    </row>
    <row r="2315" spans="1:11" x14ac:dyDescent="0.2">
      <c r="A2315">
        <f t="shared" si="325"/>
        <v>2314</v>
      </c>
      <c r="B2315" t="str">
        <f t="shared" si="326"/>
        <v>Evento 2314</v>
      </c>
      <c r="C2315" t="str" cm="1">
        <f t="array" aca="1" ref="C2315" ca="1">INDEX($N$12:$N$14,RANDBETWEEN(1,3))</f>
        <v>Nocturna</v>
      </c>
      <c r="D2315" t="str">
        <f t="shared" si="327"/>
        <v>Detalles e información relevante de Evento 2314</v>
      </c>
      <c r="E2315" t="str">
        <f t="shared" si="324"/>
        <v>Lugar de Evento 2314</v>
      </c>
      <c r="F2315" s="3" t="str">
        <f t="shared" ca="1" si="328"/>
        <v>-12.0812539091896</v>
      </c>
      <c r="G2315" s="3" t="str">
        <f t="shared" ca="1" si="329"/>
        <v>-76.9993124997151</v>
      </c>
      <c r="H2315" t="s">
        <v>7</v>
      </c>
      <c r="I2315" s="5">
        <f t="shared" ca="1" si="330"/>
        <v>44111</v>
      </c>
      <c r="J2315">
        <f t="shared" ca="1" si="331"/>
        <v>16</v>
      </c>
      <c r="K2315">
        <f t="shared" ca="1" si="332"/>
        <v>21</v>
      </c>
    </row>
    <row r="2316" spans="1:11" x14ac:dyDescent="0.2">
      <c r="A2316">
        <f t="shared" si="325"/>
        <v>2315</v>
      </c>
      <c r="B2316" t="str">
        <f t="shared" si="326"/>
        <v>Evento 2315</v>
      </c>
      <c r="C2316" t="str" cm="1">
        <f t="array" aca="1" ref="C2316" ca="1">INDEX($N$12:$N$14,RANDBETWEEN(1,3))</f>
        <v>Nocturna</v>
      </c>
      <c r="D2316" t="str">
        <f t="shared" si="327"/>
        <v>Detalles e información relevante de Evento 2315</v>
      </c>
      <c r="E2316" t="str">
        <f t="shared" si="324"/>
        <v>Lugar de Evento 2315</v>
      </c>
      <c r="F2316" s="3" t="str">
        <f t="shared" ca="1" si="328"/>
        <v>-12.1017063332971</v>
      </c>
      <c r="G2316" s="3" t="str">
        <f t="shared" ca="1" si="329"/>
        <v>-77.0295829202492</v>
      </c>
      <c r="H2316" t="s">
        <v>7</v>
      </c>
      <c r="I2316" s="5">
        <f t="shared" ca="1" si="330"/>
        <v>44186</v>
      </c>
      <c r="J2316">
        <f t="shared" ca="1" si="331"/>
        <v>13</v>
      </c>
      <c r="K2316">
        <f t="shared" ca="1" si="332"/>
        <v>16</v>
      </c>
    </row>
    <row r="2317" spans="1:11" x14ac:dyDescent="0.2">
      <c r="A2317">
        <f t="shared" si="325"/>
        <v>2316</v>
      </c>
      <c r="B2317" t="str">
        <f t="shared" si="326"/>
        <v>Evento 2316</v>
      </c>
      <c r="C2317" t="str" cm="1">
        <f t="array" aca="1" ref="C2317" ca="1">INDEX($N$12:$N$14,RANDBETWEEN(1,3))</f>
        <v>Nocturna</v>
      </c>
      <c r="D2317" t="str">
        <f t="shared" si="327"/>
        <v>Detalles e información relevante de Evento 2316</v>
      </c>
      <c r="E2317" t="str">
        <f t="shared" si="324"/>
        <v>Lugar de Evento 2316</v>
      </c>
      <c r="F2317" s="3" t="str">
        <f t="shared" ca="1" si="328"/>
        <v>-12.0874099146265</v>
      </c>
      <c r="G2317" s="3" t="str">
        <f t="shared" ca="1" si="329"/>
        <v>-77.0082989022421</v>
      </c>
      <c r="H2317" t="s">
        <v>7</v>
      </c>
      <c r="I2317" s="5">
        <f t="shared" ca="1" si="330"/>
        <v>44178</v>
      </c>
      <c r="J2317">
        <f t="shared" ca="1" si="331"/>
        <v>6</v>
      </c>
      <c r="K2317">
        <f t="shared" ca="1" si="332"/>
        <v>19</v>
      </c>
    </row>
    <row r="2318" spans="1:11" x14ac:dyDescent="0.2">
      <c r="A2318">
        <f t="shared" si="325"/>
        <v>2317</v>
      </c>
      <c r="B2318" t="str">
        <f t="shared" si="326"/>
        <v>Evento 2317</v>
      </c>
      <c r="C2318" t="str" cm="1">
        <f t="array" aca="1" ref="C2318" ca="1">INDEX($N$12:$N$14,RANDBETWEEN(1,3))</f>
        <v>Feria</v>
      </c>
      <c r="D2318" t="str">
        <f t="shared" si="327"/>
        <v>Detalles e información relevante de Evento 2317</v>
      </c>
      <c r="E2318" t="str">
        <f t="shared" ref="E2318:E2381" si="333">"Lugar de "&amp;B2318</f>
        <v>Lugar de Evento 2317</v>
      </c>
      <c r="F2318" s="3" t="str">
        <f t="shared" ca="1" si="328"/>
        <v>-12.0839875504486</v>
      </c>
      <c r="G2318" s="3" t="str">
        <f t="shared" ca="1" si="329"/>
        <v>-76.9805786040349</v>
      </c>
      <c r="H2318" t="s">
        <v>7</v>
      </c>
      <c r="I2318" s="5">
        <f t="shared" ca="1" si="330"/>
        <v>43961</v>
      </c>
      <c r="J2318">
        <f t="shared" ca="1" si="331"/>
        <v>22</v>
      </c>
      <c r="K2318">
        <f t="shared" ca="1" si="332"/>
        <v>23</v>
      </c>
    </row>
    <row r="2319" spans="1:11" x14ac:dyDescent="0.2">
      <c r="A2319">
        <f t="shared" si="325"/>
        <v>2318</v>
      </c>
      <c r="B2319" t="str">
        <f t="shared" si="326"/>
        <v>Evento 2318</v>
      </c>
      <c r="C2319" t="str" cm="1">
        <f t="array" aca="1" ref="C2319" ca="1">INDEX($N$12:$N$14,RANDBETWEEN(1,3))</f>
        <v>Nocturna</v>
      </c>
      <c r="D2319" t="str">
        <f t="shared" si="327"/>
        <v>Detalles e información relevante de Evento 2318</v>
      </c>
      <c r="E2319" t="str">
        <f t="shared" si="333"/>
        <v>Lugar de Evento 2318</v>
      </c>
      <c r="F2319" s="3" t="str">
        <f t="shared" ca="1" si="328"/>
        <v>-12.1159327403399</v>
      </c>
      <c r="G2319" s="3" t="str">
        <f t="shared" ca="1" si="329"/>
        <v>-77.0016451790881</v>
      </c>
      <c r="H2319" t="s">
        <v>7</v>
      </c>
      <c r="I2319" s="5">
        <f t="shared" ca="1" si="330"/>
        <v>44122</v>
      </c>
      <c r="J2319">
        <f t="shared" ca="1" si="331"/>
        <v>15</v>
      </c>
      <c r="K2319">
        <f t="shared" ca="1" si="332"/>
        <v>23</v>
      </c>
    </row>
    <row r="2320" spans="1:11" x14ac:dyDescent="0.2">
      <c r="A2320">
        <f t="shared" si="325"/>
        <v>2319</v>
      </c>
      <c r="B2320" t="str">
        <f t="shared" si="326"/>
        <v>Evento 2319</v>
      </c>
      <c r="C2320" t="str" cm="1">
        <f t="array" aca="1" ref="C2320" ca="1">INDEX($N$12:$N$14,RANDBETWEEN(1,3))</f>
        <v>Feria</v>
      </c>
      <c r="D2320" t="str">
        <f t="shared" si="327"/>
        <v>Detalles e información relevante de Evento 2319</v>
      </c>
      <c r="E2320" t="str">
        <f t="shared" si="333"/>
        <v>Lugar de Evento 2319</v>
      </c>
      <c r="F2320" s="3" t="str">
        <f t="shared" ca="1" si="328"/>
        <v>-12.0998987567107</v>
      </c>
      <c r="G2320" s="3" t="str">
        <f t="shared" ca="1" si="329"/>
        <v>-77.003045142017</v>
      </c>
      <c r="H2320" t="s">
        <v>7</v>
      </c>
      <c r="I2320" s="5">
        <f t="shared" ca="1" si="330"/>
        <v>44071</v>
      </c>
      <c r="J2320">
        <f t="shared" ca="1" si="331"/>
        <v>22</v>
      </c>
      <c r="K2320">
        <f t="shared" ca="1" si="332"/>
        <v>22</v>
      </c>
    </row>
    <row r="2321" spans="1:11" x14ac:dyDescent="0.2">
      <c r="A2321">
        <f t="shared" si="325"/>
        <v>2320</v>
      </c>
      <c r="B2321" t="str">
        <f t="shared" si="326"/>
        <v>Evento 2320</v>
      </c>
      <c r="C2321" t="str" cm="1">
        <f t="array" aca="1" ref="C2321" ca="1">INDEX($N$12:$N$14,RANDBETWEEN(1,3))</f>
        <v>Concierto</v>
      </c>
      <c r="D2321" t="str">
        <f t="shared" si="327"/>
        <v>Detalles e información relevante de Evento 2320</v>
      </c>
      <c r="E2321" t="str">
        <f t="shared" si="333"/>
        <v>Lugar de Evento 2320</v>
      </c>
      <c r="F2321" s="3" t="str">
        <f t="shared" ca="1" si="328"/>
        <v>-12.1162011558757</v>
      </c>
      <c r="G2321" s="3" t="str">
        <f t="shared" ca="1" si="329"/>
        <v>-77.0512792637251</v>
      </c>
      <c r="H2321" t="s">
        <v>7</v>
      </c>
      <c r="I2321" s="5">
        <f t="shared" ca="1" si="330"/>
        <v>43910</v>
      </c>
      <c r="J2321">
        <f t="shared" ca="1" si="331"/>
        <v>9</v>
      </c>
      <c r="K2321">
        <f t="shared" ca="1" si="332"/>
        <v>10</v>
      </c>
    </row>
    <row r="2322" spans="1:11" x14ac:dyDescent="0.2">
      <c r="A2322">
        <f t="shared" si="325"/>
        <v>2321</v>
      </c>
      <c r="B2322" t="str">
        <f t="shared" si="326"/>
        <v>Evento 2321</v>
      </c>
      <c r="C2322" t="str" cm="1">
        <f t="array" aca="1" ref="C2322" ca="1">INDEX($N$12:$N$14,RANDBETWEEN(1,3))</f>
        <v>Feria</v>
      </c>
      <c r="D2322" t="str">
        <f t="shared" si="327"/>
        <v>Detalles e información relevante de Evento 2321</v>
      </c>
      <c r="E2322" t="str">
        <f t="shared" si="333"/>
        <v>Lugar de Evento 2321</v>
      </c>
      <c r="F2322" s="3" t="str">
        <f t="shared" ca="1" si="328"/>
        <v>-12.090600042316</v>
      </c>
      <c r="G2322" s="3" t="str">
        <f t="shared" ca="1" si="329"/>
        <v>-76.9953317682049</v>
      </c>
      <c r="H2322" t="s">
        <v>7</v>
      </c>
      <c r="I2322" s="5">
        <f t="shared" ca="1" si="330"/>
        <v>44013</v>
      </c>
      <c r="J2322">
        <f t="shared" ca="1" si="331"/>
        <v>12</v>
      </c>
      <c r="K2322">
        <f t="shared" ca="1" si="332"/>
        <v>22</v>
      </c>
    </row>
    <row r="2323" spans="1:11" x14ac:dyDescent="0.2">
      <c r="A2323">
        <f t="shared" si="325"/>
        <v>2322</v>
      </c>
      <c r="B2323" t="str">
        <f t="shared" si="326"/>
        <v>Evento 2322</v>
      </c>
      <c r="C2323" t="str" cm="1">
        <f t="array" aca="1" ref="C2323" ca="1">INDEX($N$12:$N$14,RANDBETWEEN(1,3))</f>
        <v>Feria</v>
      </c>
      <c r="D2323" t="str">
        <f t="shared" si="327"/>
        <v>Detalles e información relevante de Evento 2322</v>
      </c>
      <c r="E2323" t="str">
        <f t="shared" si="333"/>
        <v>Lugar de Evento 2322</v>
      </c>
      <c r="F2323" s="3" t="str">
        <f t="shared" ca="1" si="328"/>
        <v>-12.101874254268</v>
      </c>
      <c r="G2323" s="3" t="str">
        <f t="shared" ca="1" si="329"/>
        <v>-77.0065014555804</v>
      </c>
      <c r="H2323" t="s">
        <v>7</v>
      </c>
      <c r="I2323" s="5">
        <f t="shared" ca="1" si="330"/>
        <v>43909</v>
      </c>
      <c r="J2323">
        <f t="shared" ca="1" si="331"/>
        <v>22</v>
      </c>
      <c r="K2323">
        <f t="shared" ca="1" si="332"/>
        <v>22</v>
      </c>
    </row>
    <row r="2324" spans="1:11" x14ac:dyDescent="0.2">
      <c r="A2324">
        <f t="shared" si="325"/>
        <v>2323</v>
      </c>
      <c r="B2324" t="str">
        <f t="shared" si="326"/>
        <v>Evento 2323</v>
      </c>
      <c r="C2324" t="str" cm="1">
        <f t="array" aca="1" ref="C2324" ca="1">INDEX($N$12:$N$14,RANDBETWEEN(1,3))</f>
        <v>Feria</v>
      </c>
      <c r="D2324" t="str">
        <f t="shared" si="327"/>
        <v>Detalles e información relevante de Evento 2323</v>
      </c>
      <c r="E2324" t="str">
        <f t="shared" si="333"/>
        <v>Lugar de Evento 2323</v>
      </c>
      <c r="F2324" s="3" t="str">
        <f t="shared" ca="1" si="328"/>
        <v>-12.0649811129631</v>
      </c>
      <c r="G2324" s="3" t="str">
        <f t="shared" ca="1" si="329"/>
        <v>-76.9844869748195</v>
      </c>
      <c r="H2324" t="s">
        <v>7</v>
      </c>
      <c r="I2324" s="5">
        <f t="shared" ca="1" si="330"/>
        <v>43916</v>
      </c>
      <c r="J2324">
        <f t="shared" ca="1" si="331"/>
        <v>16</v>
      </c>
      <c r="K2324">
        <f t="shared" ca="1" si="332"/>
        <v>17</v>
      </c>
    </row>
    <row r="2325" spans="1:11" x14ac:dyDescent="0.2">
      <c r="A2325">
        <f t="shared" si="325"/>
        <v>2324</v>
      </c>
      <c r="B2325" t="str">
        <f t="shared" si="326"/>
        <v>Evento 2324</v>
      </c>
      <c r="C2325" t="str" cm="1">
        <f t="array" aca="1" ref="C2325" ca="1">INDEX($N$12:$N$14,RANDBETWEEN(1,3))</f>
        <v>Nocturna</v>
      </c>
      <c r="D2325" t="str">
        <f t="shared" si="327"/>
        <v>Detalles e información relevante de Evento 2324</v>
      </c>
      <c r="E2325" t="str">
        <f t="shared" si="333"/>
        <v>Lugar de Evento 2324</v>
      </c>
      <c r="F2325" s="3" t="str">
        <f t="shared" ca="1" si="328"/>
        <v>-12.0932859788411</v>
      </c>
      <c r="G2325" s="3" t="str">
        <f t="shared" ca="1" si="329"/>
        <v>-77.0213647235254</v>
      </c>
      <c r="H2325" t="s">
        <v>7</v>
      </c>
      <c r="I2325" s="5">
        <f t="shared" ca="1" si="330"/>
        <v>44128</v>
      </c>
      <c r="J2325">
        <f t="shared" ca="1" si="331"/>
        <v>6</v>
      </c>
      <c r="K2325">
        <f t="shared" ca="1" si="332"/>
        <v>16</v>
      </c>
    </row>
    <row r="2326" spans="1:11" x14ac:dyDescent="0.2">
      <c r="A2326">
        <f t="shared" si="325"/>
        <v>2325</v>
      </c>
      <c r="B2326" t="str">
        <f t="shared" si="326"/>
        <v>Evento 2325</v>
      </c>
      <c r="C2326" t="str" cm="1">
        <f t="array" aca="1" ref="C2326" ca="1">INDEX($N$12:$N$14,RANDBETWEEN(1,3))</f>
        <v>Nocturna</v>
      </c>
      <c r="D2326" t="str">
        <f t="shared" si="327"/>
        <v>Detalles e información relevante de Evento 2325</v>
      </c>
      <c r="E2326" t="str">
        <f t="shared" si="333"/>
        <v>Lugar de Evento 2325</v>
      </c>
      <c r="F2326" s="3" t="str">
        <f t="shared" ca="1" si="328"/>
        <v>-12.0749605237515</v>
      </c>
      <c r="G2326" s="3" t="str">
        <f t="shared" ca="1" si="329"/>
        <v>-76.9749167064055</v>
      </c>
      <c r="H2326" t="s">
        <v>7</v>
      </c>
      <c r="I2326" s="5">
        <f t="shared" ca="1" si="330"/>
        <v>44080</v>
      </c>
      <c r="J2326">
        <f t="shared" ca="1" si="331"/>
        <v>3</v>
      </c>
      <c r="K2326">
        <f t="shared" ca="1" si="332"/>
        <v>5</v>
      </c>
    </row>
    <row r="2327" spans="1:11" x14ac:dyDescent="0.2">
      <c r="A2327">
        <f t="shared" si="325"/>
        <v>2326</v>
      </c>
      <c r="B2327" t="str">
        <f t="shared" si="326"/>
        <v>Evento 2326</v>
      </c>
      <c r="C2327" t="str" cm="1">
        <f t="array" aca="1" ref="C2327" ca="1">INDEX($N$12:$N$14,RANDBETWEEN(1,3))</f>
        <v>Concierto</v>
      </c>
      <c r="D2327" t="str">
        <f t="shared" si="327"/>
        <v>Detalles e información relevante de Evento 2326</v>
      </c>
      <c r="E2327" t="str">
        <f t="shared" si="333"/>
        <v>Lugar de Evento 2326</v>
      </c>
      <c r="F2327" s="3" t="str">
        <f t="shared" ca="1" si="328"/>
        <v>-12.0857759279711</v>
      </c>
      <c r="G2327" s="3" t="str">
        <f t="shared" ca="1" si="329"/>
        <v>-76.9891980902763</v>
      </c>
      <c r="H2327" t="s">
        <v>7</v>
      </c>
      <c r="I2327" s="5">
        <f t="shared" ca="1" si="330"/>
        <v>44026</v>
      </c>
      <c r="J2327">
        <f t="shared" ca="1" si="331"/>
        <v>23</v>
      </c>
      <c r="K2327">
        <f t="shared" ca="1" si="332"/>
        <v>23</v>
      </c>
    </row>
    <row r="2328" spans="1:11" x14ac:dyDescent="0.2">
      <c r="A2328">
        <f t="shared" si="325"/>
        <v>2327</v>
      </c>
      <c r="B2328" t="str">
        <f t="shared" si="326"/>
        <v>Evento 2327</v>
      </c>
      <c r="C2328" t="str" cm="1">
        <f t="array" aca="1" ref="C2328" ca="1">INDEX($N$12:$N$14,RANDBETWEEN(1,3))</f>
        <v>Concierto</v>
      </c>
      <c r="D2328" t="str">
        <f t="shared" si="327"/>
        <v>Detalles e información relevante de Evento 2327</v>
      </c>
      <c r="E2328" t="str">
        <f t="shared" si="333"/>
        <v>Lugar de Evento 2327</v>
      </c>
      <c r="F2328" s="3" t="str">
        <f t="shared" ca="1" si="328"/>
        <v>-12.0937730608002</v>
      </c>
      <c r="G2328" s="3" t="str">
        <f t="shared" ca="1" si="329"/>
        <v>-77.0112616655687</v>
      </c>
      <c r="H2328" t="s">
        <v>7</v>
      </c>
      <c r="I2328" s="5">
        <f t="shared" ca="1" si="330"/>
        <v>44094</v>
      </c>
      <c r="J2328">
        <f t="shared" ca="1" si="331"/>
        <v>13</v>
      </c>
      <c r="K2328">
        <f t="shared" ca="1" si="332"/>
        <v>18</v>
      </c>
    </row>
    <row r="2329" spans="1:11" x14ac:dyDescent="0.2">
      <c r="A2329">
        <f t="shared" si="325"/>
        <v>2328</v>
      </c>
      <c r="B2329" t="str">
        <f t="shared" si="326"/>
        <v>Evento 2328</v>
      </c>
      <c r="C2329" t="str" cm="1">
        <f t="array" aca="1" ref="C2329" ca="1">INDEX($N$12:$N$14,RANDBETWEEN(1,3))</f>
        <v>Feria</v>
      </c>
      <c r="D2329" t="str">
        <f t="shared" si="327"/>
        <v>Detalles e información relevante de Evento 2328</v>
      </c>
      <c r="E2329" t="str">
        <f t="shared" si="333"/>
        <v>Lugar de Evento 2328</v>
      </c>
      <c r="F2329" s="3" t="str">
        <f t="shared" ca="1" si="328"/>
        <v>-12.0746780466959</v>
      </c>
      <c r="G2329" s="3" t="str">
        <f t="shared" ca="1" si="329"/>
        <v>-77.0422868755536</v>
      </c>
      <c r="H2329" t="s">
        <v>7</v>
      </c>
      <c r="I2329" s="5">
        <f t="shared" ca="1" si="330"/>
        <v>43955</v>
      </c>
      <c r="J2329">
        <f t="shared" ca="1" si="331"/>
        <v>15</v>
      </c>
      <c r="K2329">
        <f t="shared" ca="1" si="332"/>
        <v>15</v>
      </c>
    </row>
    <row r="2330" spans="1:11" x14ac:dyDescent="0.2">
      <c r="A2330">
        <f t="shared" si="325"/>
        <v>2329</v>
      </c>
      <c r="B2330" t="str">
        <f t="shared" si="326"/>
        <v>Evento 2329</v>
      </c>
      <c r="C2330" t="str" cm="1">
        <f t="array" aca="1" ref="C2330" ca="1">INDEX($N$12:$N$14,RANDBETWEEN(1,3))</f>
        <v>Feria</v>
      </c>
      <c r="D2330" t="str">
        <f t="shared" si="327"/>
        <v>Detalles e información relevante de Evento 2329</v>
      </c>
      <c r="E2330" t="str">
        <f t="shared" si="333"/>
        <v>Lugar de Evento 2329</v>
      </c>
      <c r="F2330" s="3" t="str">
        <f t="shared" ca="1" si="328"/>
        <v>-12.0992505502868</v>
      </c>
      <c r="G2330" s="3" t="str">
        <f t="shared" ca="1" si="329"/>
        <v>-77.0359979446546</v>
      </c>
      <c r="H2330" t="s">
        <v>7</v>
      </c>
      <c r="I2330" s="5">
        <f t="shared" ca="1" si="330"/>
        <v>43862</v>
      </c>
      <c r="J2330">
        <f t="shared" ca="1" si="331"/>
        <v>21</v>
      </c>
      <c r="K2330">
        <f t="shared" ca="1" si="332"/>
        <v>21</v>
      </c>
    </row>
    <row r="2331" spans="1:11" x14ac:dyDescent="0.2">
      <c r="A2331">
        <f t="shared" si="325"/>
        <v>2330</v>
      </c>
      <c r="B2331" t="str">
        <f t="shared" si="326"/>
        <v>Evento 2330</v>
      </c>
      <c r="C2331" t="str" cm="1">
        <f t="array" aca="1" ref="C2331" ca="1">INDEX($N$12:$N$14,RANDBETWEEN(1,3))</f>
        <v>Nocturna</v>
      </c>
      <c r="D2331" t="str">
        <f t="shared" si="327"/>
        <v>Detalles e información relevante de Evento 2330</v>
      </c>
      <c r="E2331" t="str">
        <f t="shared" si="333"/>
        <v>Lugar de Evento 2330</v>
      </c>
      <c r="F2331" s="3" t="str">
        <f t="shared" ca="1" si="328"/>
        <v>-12.0794260666371</v>
      </c>
      <c r="G2331" s="3" t="str">
        <f t="shared" ca="1" si="329"/>
        <v>-77.0451834850703</v>
      </c>
      <c r="H2331" t="s">
        <v>7</v>
      </c>
      <c r="I2331" s="5">
        <f t="shared" ca="1" si="330"/>
        <v>44095</v>
      </c>
      <c r="J2331">
        <f t="shared" ca="1" si="331"/>
        <v>5</v>
      </c>
      <c r="K2331">
        <f t="shared" ca="1" si="332"/>
        <v>20</v>
      </c>
    </row>
    <row r="2332" spans="1:11" x14ac:dyDescent="0.2">
      <c r="A2332">
        <f t="shared" si="325"/>
        <v>2331</v>
      </c>
      <c r="B2332" t="str">
        <f t="shared" si="326"/>
        <v>Evento 2331</v>
      </c>
      <c r="C2332" t="str" cm="1">
        <f t="array" aca="1" ref="C2332" ca="1">INDEX($N$12:$N$14,RANDBETWEEN(1,3))</f>
        <v>Feria</v>
      </c>
      <c r="D2332" t="str">
        <f t="shared" si="327"/>
        <v>Detalles e información relevante de Evento 2331</v>
      </c>
      <c r="E2332" t="str">
        <f t="shared" si="333"/>
        <v>Lugar de Evento 2331</v>
      </c>
      <c r="F2332" s="3" t="str">
        <f t="shared" ca="1" si="328"/>
        <v>-12.1041624841406</v>
      </c>
      <c r="G2332" s="3" t="str">
        <f t="shared" ca="1" si="329"/>
        <v>-77.0072644798289</v>
      </c>
      <c r="H2332" t="s">
        <v>7</v>
      </c>
      <c r="I2332" s="5">
        <f t="shared" ca="1" si="330"/>
        <v>43898</v>
      </c>
      <c r="J2332">
        <f t="shared" ca="1" si="331"/>
        <v>5</v>
      </c>
      <c r="K2332">
        <f t="shared" ca="1" si="332"/>
        <v>13</v>
      </c>
    </row>
    <row r="2333" spans="1:11" x14ac:dyDescent="0.2">
      <c r="A2333">
        <f t="shared" si="325"/>
        <v>2332</v>
      </c>
      <c r="B2333" t="str">
        <f t="shared" si="326"/>
        <v>Evento 2332</v>
      </c>
      <c r="C2333" t="str" cm="1">
        <f t="array" aca="1" ref="C2333" ca="1">INDEX($N$12:$N$14,RANDBETWEEN(1,3))</f>
        <v>Concierto</v>
      </c>
      <c r="D2333" t="str">
        <f t="shared" si="327"/>
        <v>Detalles e información relevante de Evento 2332</v>
      </c>
      <c r="E2333" t="str">
        <f t="shared" si="333"/>
        <v>Lugar de Evento 2332</v>
      </c>
      <c r="F2333" s="3" t="str">
        <f t="shared" ca="1" si="328"/>
        <v>-12.0804467429574</v>
      </c>
      <c r="G2333" s="3" t="str">
        <f t="shared" ca="1" si="329"/>
        <v>-77.0067474681522</v>
      </c>
      <c r="H2333" t="s">
        <v>7</v>
      </c>
      <c r="I2333" s="5">
        <f t="shared" ca="1" si="330"/>
        <v>44029</v>
      </c>
      <c r="J2333">
        <f t="shared" ca="1" si="331"/>
        <v>23</v>
      </c>
      <c r="K2333">
        <f t="shared" ca="1" si="332"/>
        <v>23</v>
      </c>
    </row>
    <row r="2334" spans="1:11" x14ac:dyDescent="0.2">
      <c r="A2334">
        <f t="shared" si="325"/>
        <v>2333</v>
      </c>
      <c r="B2334" t="str">
        <f t="shared" si="326"/>
        <v>Evento 2333</v>
      </c>
      <c r="C2334" t="str" cm="1">
        <f t="array" aca="1" ref="C2334" ca="1">INDEX($N$12:$N$14,RANDBETWEEN(1,3))</f>
        <v>Nocturna</v>
      </c>
      <c r="D2334" t="str">
        <f t="shared" si="327"/>
        <v>Detalles e información relevante de Evento 2333</v>
      </c>
      <c r="E2334" t="str">
        <f t="shared" si="333"/>
        <v>Lugar de Evento 2333</v>
      </c>
      <c r="F2334" s="3" t="str">
        <f t="shared" ca="1" si="328"/>
        <v>-12.0657029591009</v>
      </c>
      <c r="G2334" s="3" t="str">
        <f t="shared" ca="1" si="329"/>
        <v>-77.0046791762216</v>
      </c>
      <c r="H2334" t="s">
        <v>7</v>
      </c>
      <c r="I2334" s="5">
        <f t="shared" ca="1" si="330"/>
        <v>44174</v>
      </c>
      <c r="J2334">
        <f t="shared" ca="1" si="331"/>
        <v>6</v>
      </c>
      <c r="K2334">
        <f t="shared" ca="1" si="332"/>
        <v>19</v>
      </c>
    </row>
    <row r="2335" spans="1:11" x14ac:dyDescent="0.2">
      <c r="A2335">
        <f t="shared" si="325"/>
        <v>2334</v>
      </c>
      <c r="B2335" t="str">
        <f t="shared" si="326"/>
        <v>Evento 2334</v>
      </c>
      <c r="C2335" t="str" cm="1">
        <f t="array" aca="1" ref="C2335" ca="1">INDEX($N$12:$N$14,RANDBETWEEN(1,3))</f>
        <v>Nocturna</v>
      </c>
      <c r="D2335" t="str">
        <f t="shared" si="327"/>
        <v>Detalles e información relevante de Evento 2334</v>
      </c>
      <c r="E2335" t="str">
        <f t="shared" si="333"/>
        <v>Lugar de Evento 2334</v>
      </c>
      <c r="F2335" s="3" t="str">
        <f t="shared" ca="1" si="328"/>
        <v>-12.0703512055976</v>
      </c>
      <c r="G2335" s="3" t="str">
        <f t="shared" ca="1" si="329"/>
        <v>-76.982642590851</v>
      </c>
      <c r="H2335" t="s">
        <v>7</v>
      </c>
      <c r="I2335" s="5">
        <f t="shared" ca="1" si="330"/>
        <v>44167</v>
      </c>
      <c r="J2335">
        <f t="shared" ca="1" si="331"/>
        <v>21</v>
      </c>
      <c r="K2335">
        <f t="shared" ca="1" si="332"/>
        <v>22</v>
      </c>
    </row>
    <row r="2336" spans="1:11" x14ac:dyDescent="0.2">
      <c r="A2336">
        <f t="shared" si="325"/>
        <v>2335</v>
      </c>
      <c r="B2336" t="str">
        <f t="shared" si="326"/>
        <v>Evento 2335</v>
      </c>
      <c r="C2336" t="str" cm="1">
        <f t="array" aca="1" ref="C2336" ca="1">INDEX($N$12:$N$14,RANDBETWEEN(1,3))</f>
        <v>Concierto</v>
      </c>
      <c r="D2336" t="str">
        <f t="shared" si="327"/>
        <v>Detalles e información relevante de Evento 2335</v>
      </c>
      <c r="E2336" t="str">
        <f t="shared" si="333"/>
        <v>Lugar de Evento 2335</v>
      </c>
      <c r="F2336" s="3" t="str">
        <f t="shared" ca="1" si="328"/>
        <v>-12.0923344737476</v>
      </c>
      <c r="G2336" s="3" t="str">
        <f t="shared" ca="1" si="329"/>
        <v>-76.9870680125622</v>
      </c>
      <c r="H2336" t="s">
        <v>7</v>
      </c>
      <c r="I2336" s="5">
        <f t="shared" ca="1" si="330"/>
        <v>44088</v>
      </c>
      <c r="J2336">
        <f t="shared" ca="1" si="331"/>
        <v>3</v>
      </c>
      <c r="K2336">
        <f t="shared" ca="1" si="332"/>
        <v>15</v>
      </c>
    </row>
    <row r="2337" spans="1:11" x14ac:dyDescent="0.2">
      <c r="A2337">
        <f t="shared" si="325"/>
        <v>2336</v>
      </c>
      <c r="B2337" t="str">
        <f t="shared" si="326"/>
        <v>Evento 2336</v>
      </c>
      <c r="C2337" t="str" cm="1">
        <f t="array" aca="1" ref="C2337" ca="1">INDEX($N$12:$N$14,RANDBETWEEN(1,3))</f>
        <v>Feria</v>
      </c>
      <c r="D2337" t="str">
        <f t="shared" si="327"/>
        <v>Detalles e información relevante de Evento 2336</v>
      </c>
      <c r="E2337" t="str">
        <f t="shared" si="333"/>
        <v>Lugar de Evento 2336</v>
      </c>
      <c r="F2337" s="3" t="str">
        <f t="shared" ca="1" si="328"/>
        <v>-12.0703591605762</v>
      </c>
      <c r="G2337" s="3" t="str">
        <f t="shared" ca="1" si="329"/>
        <v>-77.0408939710935</v>
      </c>
      <c r="H2337" t="s">
        <v>7</v>
      </c>
      <c r="I2337" s="5">
        <f t="shared" ca="1" si="330"/>
        <v>43900</v>
      </c>
      <c r="J2337">
        <f t="shared" ca="1" si="331"/>
        <v>17</v>
      </c>
      <c r="K2337">
        <f t="shared" ca="1" si="332"/>
        <v>22</v>
      </c>
    </row>
    <row r="2338" spans="1:11" x14ac:dyDescent="0.2">
      <c r="A2338">
        <f t="shared" si="325"/>
        <v>2337</v>
      </c>
      <c r="B2338" t="str">
        <f t="shared" si="326"/>
        <v>Evento 2337</v>
      </c>
      <c r="C2338" t="str" cm="1">
        <f t="array" aca="1" ref="C2338" ca="1">INDEX($N$12:$N$14,RANDBETWEEN(1,3))</f>
        <v>Concierto</v>
      </c>
      <c r="D2338" t="str">
        <f t="shared" si="327"/>
        <v>Detalles e información relevante de Evento 2337</v>
      </c>
      <c r="E2338" t="str">
        <f t="shared" si="333"/>
        <v>Lugar de Evento 2337</v>
      </c>
      <c r="F2338" s="3" t="str">
        <f t="shared" ca="1" si="328"/>
        <v>-12.0959040736959</v>
      </c>
      <c r="G2338" s="3" t="str">
        <f t="shared" ca="1" si="329"/>
        <v>-77.0316339142569</v>
      </c>
      <c r="H2338" t="s">
        <v>7</v>
      </c>
      <c r="I2338" s="5">
        <f t="shared" ca="1" si="330"/>
        <v>44175</v>
      </c>
      <c r="J2338">
        <f t="shared" ca="1" si="331"/>
        <v>13</v>
      </c>
      <c r="K2338">
        <f t="shared" ca="1" si="332"/>
        <v>17</v>
      </c>
    </row>
    <row r="2339" spans="1:11" x14ac:dyDescent="0.2">
      <c r="A2339">
        <f t="shared" si="325"/>
        <v>2338</v>
      </c>
      <c r="B2339" t="str">
        <f t="shared" si="326"/>
        <v>Evento 2338</v>
      </c>
      <c r="C2339" t="str" cm="1">
        <f t="array" aca="1" ref="C2339" ca="1">INDEX($N$12:$N$14,RANDBETWEEN(1,3))</f>
        <v>Nocturna</v>
      </c>
      <c r="D2339" t="str">
        <f t="shared" si="327"/>
        <v>Detalles e información relevante de Evento 2338</v>
      </c>
      <c r="E2339" t="str">
        <f t="shared" si="333"/>
        <v>Lugar de Evento 2338</v>
      </c>
      <c r="F2339" s="3" t="str">
        <f t="shared" ca="1" si="328"/>
        <v>-12.1015377537466</v>
      </c>
      <c r="G2339" s="3" t="str">
        <f t="shared" ca="1" si="329"/>
        <v>-77.0372138559892</v>
      </c>
      <c r="H2339" t="s">
        <v>7</v>
      </c>
      <c r="I2339" s="5">
        <f t="shared" ca="1" si="330"/>
        <v>43859</v>
      </c>
      <c r="J2339">
        <f t="shared" ca="1" si="331"/>
        <v>10</v>
      </c>
      <c r="K2339">
        <f t="shared" ca="1" si="332"/>
        <v>22</v>
      </c>
    </row>
    <row r="2340" spans="1:11" x14ac:dyDescent="0.2">
      <c r="A2340">
        <f t="shared" si="325"/>
        <v>2339</v>
      </c>
      <c r="B2340" t="str">
        <f t="shared" si="326"/>
        <v>Evento 2339</v>
      </c>
      <c r="C2340" t="str" cm="1">
        <f t="array" aca="1" ref="C2340" ca="1">INDEX($N$12:$N$14,RANDBETWEEN(1,3))</f>
        <v>Feria</v>
      </c>
      <c r="D2340" t="str">
        <f t="shared" si="327"/>
        <v>Detalles e información relevante de Evento 2339</v>
      </c>
      <c r="E2340" t="str">
        <f t="shared" si="333"/>
        <v>Lugar de Evento 2339</v>
      </c>
      <c r="F2340" s="3" t="str">
        <f t="shared" ca="1" si="328"/>
        <v>-12.070529477401</v>
      </c>
      <c r="G2340" s="3" t="str">
        <f t="shared" ca="1" si="329"/>
        <v>-77.0283866788857</v>
      </c>
      <c r="H2340" t="s">
        <v>7</v>
      </c>
      <c r="I2340" s="5">
        <f t="shared" ca="1" si="330"/>
        <v>44043</v>
      </c>
      <c r="J2340">
        <f t="shared" ca="1" si="331"/>
        <v>1</v>
      </c>
      <c r="K2340">
        <f t="shared" ca="1" si="332"/>
        <v>11</v>
      </c>
    </row>
    <row r="2341" spans="1:11" x14ac:dyDescent="0.2">
      <c r="A2341">
        <f t="shared" si="325"/>
        <v>2340</v>
      </c>
      <c r="B2341" t="str">
        <f t="shared" si="326"/>
        <v>Evento 2340</v>
      </c>
      <c r="C2341" t="str" cm="1">
        <f t="array" aca="1" ref="C2341" ca="1">INDEX($N$12:$N$14,RANDBETWEEN(1,3))</f>
        <v>Concierto</v>
      </c>
      <c r="D2341" t="str">
        <f t="shared" si="327"/>
        <v>Detalles e información relevante de Evento 2340</v>
      </c>
      <c r="E2341" t="str">
        <f t="shared" si="333"/>
        <v>Lugar de Evento 2340</v>
      </c>
      <c r="F2341" s="3" t="str">
        <f t="shared" ca="1" si="328"/>
        <v>-12.0917185600494</v>
      </c>
      <c r="G2341" s="3" t="str">
        <f t="shared" ca="1" si="329"/>
        <v>-76.9767606353474</v>
      </c>
      <c r="H2341" t="s">
        <v>7</v>
      </c>
      <c r="I2341" s="5">
        <f t="shared" ca="1" si="330"/>
        <v>43859</v>
      </c>
      <c r="J2341">
        <f t="shared" ca="1" si="331"/>
        <v>20</v>
      </c>
      <c r="K2341">
        <f t="shared" ca="1" si="332"/>
        <v>23</v>
      </c>
    </row>
    <row r="2342" spans="1:11" x14ac:dyDescent="0.2">
      <c r="A2342">
        <f t="shared" si="325"/>
        <v>2341</v>
      </c>
      <c r="B2342" t="str">
        <f t="shared" si="326"/>
        <v>Evento 2341</v>
      </c>
      <c r="C2342" t="str" cm="1">
        <f t="array" aca="1" ref="C2342" ca="1">INDEX($N$12:$N$14,RANDBETWEEN(1,3))</f>
        <v>Nocturna</v>
      </c>
      <c r="D2342" t="str">
        <f t="shared" si="327"/>
        <v>Detalles e información relevante de Evento 2341</v>
      </c>
      <c r="E2342" t="str">
        <f t="shared" si="333"/>
        <v>Lugar de Evento 2341</v>
      </c>
      <c r="F2342" s="3" t="str">
        <f t="shared" ca="1" si="328"/>
        <v>-12.0703122151236</v>
      </c>
      <c r="G2342" s="3" t="str">
        <f t="shared" ca="1" si="329"/>
        <v>-76.9713448719086</v>
      </c>
      <c r="H2342" t="s">
        <v>7</v>
      </c>
      <c r="I2342" s="5">
        <f t="shared" ca="1" si="330"/>
        <v>43998</v>
      </c>
      <c r="J2342">
        <f t="shared" ca="1" si="331"/>
        <v>21</v>
      </c>
      <c r="K2342">
        <f t="shared" ca="1" si="332"/>
        <v>23</v>
      </c>
    </row>
    <row r="2343" spans="1:11" x14ac:dyDescent="0.2">
      <c r="A2343">
        <f t="shared" si="325"/>
        <v>2342</v>
      </c>
      <c r="B2343" t="str">
        <f t="shared" si="326"/>
        <v>Evento 2342</v>
      </c>
      <c r="C2343" t="str" cm="1">
        <f t="array" aca="1" ref="C2343" ca="1">INDEX($N$12:$N$14,RANDBETWEEN(1,3))</f>
        <v>Nocturna</v>
      </c>
      <c r="D2343" t="str">
        <f t="shared" si="327"/>
        <v>Detalles e información relevante de Evento 2342</v>
      </c>
      <c r="E2343" t="str">
        <f t="shared" si="333"/>
        <v>Lugar de Evento 2342</v>
      </c>
      <c r="F2343" s="3" t="str">
        <f t="shared" ca="1" si="328"/>
        <v>-12.0772971232288</v>
      </c>
      <c r="G2343" s="3" t="str">
        <f t="shared" ca="1" si="329"/>
        <v>-77.0316938043733</v>
      </c>
      <c r="H2343" t="s">
        <v>7</v>
      </c>
      <c r="I2343" s="5">
        <f t="shared" ca="1" si="330"/>
        <v>44170</v>
      </c>
      <c r="J2343">
        <f t="shared" ca="1" si="331"/>
        <v>23</v>
      </c>
      <c r="K2343">
        <f t="shared" ca="1" si="332"/>
        <v>23</v>
      </c>
    </row>
    <row r="2344" spans="1:11" x14ac:dyDescent="0.2">
      <c r="A2344">
        <f t="shared" si="325"/>
        <v>2343</v>
      </c>
      <c r="B2344" t="str">
        <f t="shared" si="326"/>
        <v>Evento 2343</v>
      </c>
      <c r="C2344" t="str" cm="1">
        <f t="array" aca="1" ref="C2344" ca="1">INDEX($N$12:$N$14,RANDBETWEEN(1,3))</f>
        <v>Concierto</v>
      </c>
      <c r="D2344" t="str">
        <f t="shared" si="327"/>
        <v>Detalles e información relevante de Evento 2343</v>
      </c>
      <c r="E2344" t="str">
        <f t="shared" si="333"/>
        <v>Lugar de Evento 2343</v>
      </c>
      <c r="F2344" s="3" t="str">
        <f t="shared" ca="1" si="328"/>
        <v>-12.0699543130013</v>
      </c>
      <c r="G2344" s="3" t="str">
        <f t="shared" ca="1" si="329"/>
        <v>-77.043016908315</v>
      </c>
      <c r="H2344" t="s">
        <v>7</v>
      </c>
      <c r="I2344" s="5">
        <f t="shared" ca="1" si="330"/>
        <v>43919</v>
      </c>
      <c r="J2344">
        <f t="shared" ca="1" si="331"/>
        <v>4</v>
      </c>
      <c r="K2344">
        <f t="shared" ca="1" si="332"/>
        <v>17</v>
      </c>
    </row>
    <row r="2345" spans="1:11" x14ac:dyDescent="0.2">
      <c r="A2345">
        <f t="shared" si="325"/>
        <v>2344</v>
      </c>
      <c r="B2345" t="str">
        <f t="shared" si="326"/>
        <v>Evento 2344</v>
      </c>
      <c r="C2345" t="str" cm="1">
        <f t="array" aca="1" ref="C2345" ca="1">INDEX($N$12:$N$14,RANDBETWEEN(1,3))</f>
        <v>Concierto</v>
      </c>
      <c r="D2345" t="str">
        <f t="shared" si="327"/>
        <v>Detalles e información relevante de Evento 2344</v>
      </c>
      <c r="E2345" t="str">
        <f t="shared" si="333"/>
        <v>Lugar de Evento 2344</v>
      </c>
      <c r="F2345" s="3" t="str">
        <f t="shared" ca="1" si="328"/>
        <v>-12.094494932385</v>
      </c>
      <c r="G2345" s="3" t="str">
        <f t="shared" ca="1" si="329"/>
        <v>-76.9875148477788</v>
      </c>
      <c r="H2345" t="s">
        <v>7</v>
      </c>
      <c r="I2345" s="5">
        <f t="shared" ca="1" si="330"/>
        <v>43848</v>
      </c>
      <c r="J2345">
        <f t="shared" ca="1" si="331"/>
        <v>6</v>
      </c>
      <c r="K2345">
        <f t="shared" ca="1" si="332"/>
        <v>17</v>
      </c>
    </row>
    <row r="2346" spans="1:11" x14ac:dyDescent="0.2">
      <c r="A2346">
        <f t="shared" si="325"/>
        <v>2345</v>
      </c>
      <c r="B2346" t="str">
        <f t="shared" si="326"/>
        <v>Evento 2345</v>
      </c>
      <c r="C2346" t="str" cm="1">
        <f t="array" aca="1" ref="C2346" ca="1">INDEX($N$12:$N$14,RANDBETWEEN(1,3))</f>
        <v>Nocturna</v>
      </c>
      <c r="D2346" t="str">
        <f t="shared" si="327"/>
        <v>Detalles e información relevante de Evento 2345</v>
      </c>
      <c r="E2346" t="str">
        <f t="shared" si="333"/>
        <v>Lugar de Evento 2345</v>
      </c>
      <c r="F2346" s="3" t="str">
        <f t="shared" ca="1" si="328"/>
        <v>-12.071301372067</v>
      </c>
      <c r="G2346" s="3" t="str">
        <f t="shared" ca="1" si="329"/>
        <v>-76.9665550107355</v>
      </c>
      <c r="H2346" t="s">
        <v>7</v>
      </c>
      <c r="I2346" s="5">
        <f t="shared" ca="1" si="330"/>
        <v>43931</v>
      </c>
      <c r="J2346">
        <f t="shared" ca="1" si="331"/>
        <v>19</v>
      </c>
      <c r="K2346">
        <f t="shared" ca="1" si="332"/>
        <v>21</v>
      </c>
    </row>
    <row r="2347" spans="1:11" x14ac:dyDescent="0.2">
      <c r="A2347">
        <f t="shared" si="325"/>
        <v>2346</v>
      </c>
      <c r="B2347" t="str">
        <f t="shared" si="326"/>
        <v>Evento 2346</v>
      </c>
      <c r="C2347" t="str" cm="1">
        <f t="array" aca="1" ref="C2347" ca="1">INDEX($N$12:$N$14,RANDBETWEEN(1,3))</f>
        <v>Concierto</v>
      </c>
      <c r="D2347" t="str">
        <f t="shared" si="327"/>
        <v>Detalles e información relevante de Evento 2346</v>
      </c>
      <c r="E2347" t="str">
        <f t="shared" si="333"/>
        <v>Lugar de Evento 2346</v>
      </c>
      <c r="F2347" s="3" t="str">
        <f t="shared" ca="1" si="328"/>
        <v>-12.1017370216792</v>
      </c>
      <c r="G2347" s="3" t="str">
        <f t="shared" ca="1" si="329"/>
        <v>-76.9776654188162</v>
      </c>
      <c r="H2347" t="s">
        <v>7</v>
      </c>
      <c r="I2347" s="5">
        <f t="shared" ca="1" si="330"/>
        <v>43926</v>
      </c>
      <c r="J2347">
        <f t="shared" ca="1" si="331"/>
        <v>6</v>
      </c>
      <c r="K2347">
        <f t="shared" ca="1" si="332"/>
        <v>6</v>
      </c>
    </row>
    <row r="2348" spans="1:11" x14ac:dyDescent="0.2">
      <c r="A2348">
        <f t="shared" si="325"/>
        <v>2347</v>
      </c>
      <c r="B2348" t="str">
        <f t="shared" si="326"/>
        <v>Evento 2347</v>
      </c>
      <c r="C2348" t="str" cm="1">
        <f t="array" aca="1" ref="C2348" ca="1">INDEX($N$12:$N$14,RANDBETWEEN(1,3))</f>
        <v>Feria</v>
      </c>
      <c r="D2348" t="str">
        <f t="shared" si="327"/>
        <v>Detalles e información relevante de Evento 2347</v>
      </c>
      <c r="E2348" t="str">
        <f t="shared" si="333"/>
        <v>Lugar de Evento 2347</v>
      </c>
      <c r="F2348" s="3" t="str">
        <f t="shared" ca="1" si="328"/>
        <v>-12.0991956111114</v>
      </c>
      <c r="G2348" s="3" t="str">
        <f t="shared" ca="1" si="329"/>
        <v>-77.0373176065065</v>
      </c>
      <c r="H2348" t="s">
        <v>7</v>
      </c>
      <c r="I2348" s="5">
        <f t="shared" ca="1" si="330"/>
        <v>43956</v>
      </c>
      <c r="J2348">
        <f t="shared" ca="1" si="331"/>
        <v>16</v>
      </c>
      <c r="K2348">
        <f t="shared" ca="1" si="332"/>
        <v>16</v>
      </c>
    </row>
    <row r="2349" spans="1:11" x14ac:dyDescent="0.2">
      <c r="A2349">
        <f t="shared" si="325"/>
        <v>2348</v>
      </c>
      <c r="B2349" t="str">
        <f t="shared" si="326"/>
        <v>Evento 2348</v>
      </c>
      <c r="C2349" t="str" cm="1">
        <f t="array" aca="1" ref="C2349" ca="1">INDEX($N$12:$N$14,RANDBETWEEN(1,3))</f>
        <v>Feria</v>
      </c>
      <c r="D2349" t="str">
        <f t="shared" si="327"/>
        <v>Detalles e información relevante de Evento 2348</v>
      </c>
      <c r="E2349" t="str">
        <f t="shared" si="333"/>
        <v>Lugar de Evento 2348</v>
      </c>
      <c r="F2349" s="3" t="str">
        <f t="shared" ca="1" si="328"/>
        <v>-12.0972153355153</v>
      </c>
      <c r="G2349" s="3" t="str">
        <f t="shared" ca="1" si="329"/>
        <v>-77.0272420984937</v>
      </c>
      <c r="H2349" t="s">
        <v>7</v>
      </c>
      <c r="I2349" s="5">
        <f t="shared" ca="1" si="330"/>
        <v>43970</v>
      </c>
      <c r="J2349">
        <f t="shared" ca="1" si="331"/>
        <v>22</v>
      </c>
      <c r="K2349">
        <f t="shared" ca="1" si="332"/>
        <v>23</v>
      </c>
    </row>
    <row r="2350" spans="1:11" x14ac:dyDescent="0.2">
      <c r="A2350">
        <f t="shared" si="325"/>
        <v>2349</v>
      </c>
      <c r="B2350" t="str">
        <f t="shared" si="326"/>
        <v>Evento 2349</v>
      </c>
      <c r="C2350" t="str" cm="1">
        <f t="array" aca="1" ref="C2350" ca="1">INDEX($N$12:$N$14,RANDBETWEEN(1,3))</f>
        <v>Feria</v>
      </c>
      <c r="D2350" t="str">
        <f t="shared" si="327"/>
        <v>Detalles e información relevante de Evento 2349</v>
      </c>
      <c r="E2350" t="str">
        <f t="shared" si="333"/>
        <v>Lugar de Evento 2349</v>
      </c>
      <c r="F2350" s="3" t="str">
        <f t="shared" ca="1" si="328"/>
        <v>-12.1056130593323</v>
      </c>
      <c r="G2350" s="3" t="str">
        <f t="shared" ca="1" si="329"/>
        <v>-76.9846925256092</v>
      </c>
      <c r="H2350" t="s">
        <v>7</v>
      </c>
      <c r="I2350" s="5">
        <f t="shared" ca="1" si="330"/>
        <v>43906</v>
      </c>
      <c r="J2350">
        <f t="shared" ca="1" si="331"/>
        <v>4</v>
      </c>
      <c r="K2350">
        <f t="shared" ca="1" si="332"/>
        <v>18</v>
      </c>
    </row>
    <row r="2351" spans="1:11" x14ac:dyDescent="0.2">
      <c r="A2351">
        <f t="shared" si="325"/>
        <v>2350</v>
      </c>
      <c r="B2351" t="str">
        <f t="shared" si="326"/>
        <v>Evento 2350</v>
      </c>
      <c r="C2351" t="str" cm="1">
        <f t="array" aca="1" ref="C2351" ca="1">INDEX($N$12:$N$14,RANDBETWEEN(1,3))</f>
        <v>Nocturna</v>
      </c>
      <c r="D2351" t="str">
        <f t="shared" si="327"/>
        <v>Detalles e información relevante de Evento 2350</v>
      </c>
      <c r="E2351" t="str">
        <f t="shared" si="333"/>
        <v>Lugar de Evento 2350</v>
      </c>
      <c r="F2351" s="3" t="str">
        <f t="shared" ca="1" si="328"/>
        <v>-12.0940870389741</v>
      </c>
      <c r="G2351" s="3" t="str">
        <f t="shared" ca="1" si="329"/>
        <v>-76.9977154741536</v>
      </c>
      <c r="H2351" t="s">
        <v>7</v>
      </c>
      <c r="I2351" s="5">
        <f t="shared" ca="1" si="330"/>
        <v>43962</v>
      </c>
      <c r="J2351">
        <f t="shared" ca="1" si="331"/>
        <v>9</v>
      </c>
      <c r="K2351">
        <f t="shared" ca="1" si="332"/>
        <v>12</v>
      </c>
    </row>
    <row r="2352" spans="1:11" x14ac:dyDescent="0.2">
      <c r="A2352">
        <f t="shared" si="325"/>
        <v>2351</v>
      </c>
      <c r="B2352" t="str">
        <f t="shared" si="326"/>
        <v>Evento 2351</v>
      </c>
      <c r="C2352" t="str" cm="1">
        <f t="array" aca="1" ref="C2352" ca="1">INDEX($N$12:$N$14,RANDBETWEEN(1,3))</f>
        <v>Feria</v>
      </c>
      <c r="D2352" t="str">
        <f t="shared" si="327"/>
        <v>Detalles e información relevante de Evento 2351</v>
      </c>
      <c r="E2352" t="str">
        <f t="shared" si="333"/>
        <v>Lugar de Evento 2351</v>
      </c>
      <c r="F2352" s="3" t="str">
        <f t="shared" ca="1" si="328"/>
        <v>-12.0824315748345</v>
      </c>
      <c r="G2352" s="3" t="str">
        <f t="shared" ca="1" si="329"/>
        <v>-76.9873593505001</v>
      </c>
      <c r="H2352" t="s">
        <v>7</v>
      </c>
      <c r="I2352" s="5">
        <f t="shared" ca="1" si="330"/>
        <v>44101</v>
      </c>
      <c r="J2352">
        <f t="shared" ca="1" si="331"/>
        <v>22</v>
      </c>
      <c r="K2352">
        <f t="shared" ca="1" si="332"/>
        <v>22</v>
      </c>
    </row>
    <row r="2353" spans="1:11" x14ac:dyDescent="0.2">
      <c r="A2353">
        <f t="shared" si="325"/>
        <v>2352</v>
      </c>
      <c r="B2353" t="str">
        <f t="shared" si="326"/>
        <v>Evento 2352</v>
      </c>
      <c r="C2353" t="str" cm="1">
        <f t="array" aca="1" ref="C2353" ca="1">INDEX($N$12:$N$14,RANDBETWEEN(1,3))</f>
        <v>Nocturna</v>
      </c>
      <c r="D2353" t="str">
        <f t="shared" si="327"/>
        <v>Detalles e información relevante de Evento 2352</v>
      </c>
      <c r="E2353" t="str">
        <f t="shared" si="333"/>
        <v>Lugar de Evento 2352</v>
      </c>
      <c r="F2353" s="3" t="str">
        <f t="shared" ca="1" si="328"/>
        <v>-12.0979188880915</v>
      </c>
      <c r="G2353" s="3" t="str">
        <f t="shared" ca="1" si="329"/>
        <v>-77.0030954179351</v>
      </c>
      <c r="H2353" t="s">
        <v>7</v>
      </c>
      <c r="I2353" s="5">
        <f t="shared" ca="1" si="330"/>
        <v>44036</v>
      </c>
      <c r="J2353">
        <f t="shared" ca="1" si="331"/>
        <v>13</v>
      </c>
      <c r="K2353">
        <f t="shared" ca="1" si="332"/>
        <v>17</v>
      </c>
    </row>
    <row r="2354" spans="1:11" x14ac:dyDescent="0.2">
      <c r="A2354">
        <f t="shared" si="325"/>
        <v>2353</v>
      </c>
      <c r="B2354" t="str">
        <f t="shared" si="326"/>
        <v>Evento 2353</v>
      </c>
      <c r="C2354" t="str" cm="1">
        <f t="array" aca="1" ref="C2354" ca="1">INDEX($N$12:$N$14,RANDBETWEEN(1,3))</f>
        <v>Nocturna</v>
      </c>
      <c r="D2354" t="str">
        <f t="shared" si="327"/>
        <v>Detalles e información relevante de Evento 2353</v>
      </c>
      <c r="E2354" t="str">
        <f t="shared" si="333"/>
        <v>Lugar de Evento 2353</v>
      </c>
      <c r="F2354" s="3" t="str">
        <f t="shared" ca="1" si="328"/>
        <v>-12.0941385558757</v>
      </c>
      <c r="G2354" s="3" t="str">
        <f t="shared" ca="1" si="329"/>
        <v>-77.0085744747525</v>
      </c>
      <c r="H2354" t="s">
        <v>7</v>
      </c>
      <c r="I2354" s="5">
        <f t="shared" ca="1" si="330"/>
        <v>44003</v>
      </c>
      <c r="J2354">
        <f t="shared" ca="1" si="331"/>
        <v>16</v>
      </c>
      <c r="K2354">
        <f t="shared" ca="1" si="332"/>
        <v>21</v>
      </c>
    </row>
    <row r="2355" spans="1:11" x14ac:dyDescent="0.2">
      <c r="A2355">
        <f t="shared" si="325"/>
        <v>2354</v>
      </c>
      <c r="B2355" t="str">
        <f t="shared" si="326"/>
        <v>Evento 2354</v>
      </c>
      <c r="C2355" t="str" cm="1">
        <f t="array" aca="1" ref="C2355" ca="1">INDEX($N$12:$N$14,RANDBETWEEN(1,3))</f>
        <v>Feria</v>
      </c>
      <c r="D2355" t="str">
        <f t="shared" si="327"/>
        <v>Detalles e información relevante de Evento 2354</v>
      </c>
      <c r="E2355" t="str">
        <f t="shared" si="333"/>
        <v>Lugar de Evento 2354</v>
      </c>
      <c r="F2355" s="3" t="str">
        <f t="shared" ca="1" si="328"/>
        <v>-12.0944955868513</v>
      </c>
      <c r="G2355" s="3" t="str">
        <f t="shared" ca="1" si="329"/>
        <v>-77.0027792380533</v>
      </c>
      <c r="H2355" t="s">
        <v>7</v>
      </c>
      <c r="I2355" s="5">
        <f t="shared" ca="1" si="330"/>
        <v>43921</v>
      </c>
      <c r="J2355">
        <f t="shared" ca="1" si="331"/>
        <v>2</v>
      </c>
      <c r="K2355">
        <f t="shared" ca="1" si="332"/>
        <v>4</v>
      </c>
    </row>
    <row r="2356" spans="1:11" x14ac:dyDescent="0.2">
      <c r="A2356">
        <f t="shared" si="325"/>
        <v>2355</v>
      </c>
      <c r="B2356" t="str">
        <f t="shared" si="326"/>
        <v>Evento 2355</v>
      </c>
      <c r="C2356" t="str" cm="1">
        <f t="array" aca="1" ref="C2356" ca="1">INDEX($N$12:$N$14,RANDBETWEEN(1,3))</f>
        <v>Concierto</v>
      </c>
      <c r="D2356" t="str">
        <f t="shared" si="327"/>
        <v>Detalles e información relevante de Evento 2355</v>
      </c>
      <c r="E2356" t="str">
        <f t="shared" si="333"/>
        <v>Lugar de Evento 2355</v>
      </c>
      <c r="F2356" s="3" t="str">
        <f t="shared" ca="1" si="328"/>
        <v>-12.106211976898</v>
      </c>
      <c r="G2356" s="3" t="str">
        <f t="shared" ca="1" si="329"/>
        <v>-77.0471095112189</v>
      </c>
      <c r="H2356" t="s">
        <v>7</v>
      </c>
      <c r="I2356" s="5">
        <f t="shared" ca="1" si="330"/>
        <v>43831</v>
      </c>
      <c r="J2356">
        <f t="shared" ca="1" si="331"/>
        <v>8</v>
      </c>
      <c r="K2356">
        <f t="shared" ca="1" si="332"/>
        <v>22</v>
      </c>
    </row>
    <row r="2357" spans="1:11" x14ac:dyDescent="0.2">
      <c r="A2357">
        <f t="shared" si="325"/>
        <v>2356</v>
      </c>
      <c r="B2357" t="str">
        <f t="shared" si="326"/>
        <v>Evento 2356</v>
      </c>
      <c r="C2357" t="str" cm="1">
        <f t="array" aca="1" ref="C2357" ca="1">INDEX($N$12:$N$14,RANDBETWEEN(1,3))</f>
        <v>Nocturna</v>
      </c>
      <c r="D2357" t="str">
        <f t="shared" si="327"/>
        <v>Detalles e información relevante de Evento 2356</v>
      </c>
      <c r="E2357" t="str">
        <f t="shared" si="333"/>
        <v>Lugar de Evento 2356</v>
      </c>
      <c r="F2357" s="3" t="str">
        <f t="shared" ca="1" si="328"/>
        <v>-12.0914097183936</v>
      </c>
      <c r="G2357" s="3" t="str">
        <f t="shared" ca="1" si="329"/>
        <v>-76.978083473028</v>
      </c>
      <c r="H2357" t="s">
        <v>7</v>
      </c>
      <c r="I2357" s="5">
        <f t="shared" ca="1" si="330"/>
        <v>44081</v>
      </c>
      <c r="J2357">
        <f t="shared" ca="1" si="331"/>
        <v>9</v>
      </c>
      <c r="K2357">
        <f t="shared" ca="1" si="332"/>
        <v>10</v>
      </c>
    </row>
    <row r="2358" spans="1:11" x14ac:dyDescent="0.2">
      <c r="A2358">
        <f t="shared" si="325"/>
        <v>2357</v>
      </c>
      <c r="B2358" t="str">
        <f t="shared" si="326"/>
        <v>Evento 2357</v>
      </c>
      <c r="C2358" t="str" cm="1">
        <f t="array" aca="1" ref="C2358" ca="1">INDEX($N$12:$N$14,RANDBETWEEN(1,3))</f>
        <v>Concierto</v>
      </c>
      <c r="D2358" t="str">
        <f t="shared" si="327"/>
        <v>Detalles e información relevante de Evento 2357</v>
      </c>
      <c r="E2358" t="str">
        <f t="shared" si="333"/>
        <v>Lugar de Evento 2357</v>
      </c>
      <c r="F2358" s="3" t="str">
        <f t="shared" ca="1" si="328"/>
        <v>-12.0720208335391</v>
      </c>
      <c r="G2358" s="3" t="str">
        <f t="shared" ca="1" si="329"/>
        <v>-77.0284626581256</v>
      </c>
      <c r="H2358" t="s">
        <v>7</v>
      </c>
      <c r="I2358" s="5">
        <f t="shared" ca="1" si="330"/>
        <v>44002</v>
      </c>
      <c r="J2358">
        <f t="shared" ca="1" si="331"/>
        <v>10</v>
      </c>
      <c r="K2358">
        <f t="shared" ca="1" si="332"/>
        <v>17</v>
      </c>
    </row>
    <row r="2359" spans="1:11" x14ac:dyDescent="0.2">
      <c r="A2359">
        <f t="shared" si="325"/>
        <v>2358</v>
      </c>
      <c r="B2359" t="str">
        <f t="shared" si="326"/>
        <v>Evento 2358</v>
      </c>
      <c r="C2359" t="str" cm="1">
        <f t="array" aca="1" ref="C2359" ca="1">INDEX($N$12:$N$14,RANDBETWEEN(1,3))</f>
        <v>Feria</v>
      </c>
      <c r="D2359" t="str">
        <f t="shared" si="327"/>
        <v>Detalles e información relevante de Evento 2358</v>
      </c>
      <c r="E2359" t="str">
        <f t="shared" si="333"/>
        <v>Lugar de Evento 2358</v>
      </c>
      <c r="F2359" s="3" t="str">
        <f t="shared" ca="1" si="328"/>
        <v>-12.0678870544815</v>
      </c>
      <c r="G2359" s="3" t="str">
        <f t="shared" ca="1" si="329"/>
        <v>-77.0188488743086</v>
      </c>
      <c r="H2359" t="s">
        <v>7</v>
      </c>
      <c r="I2359" s="5">
        <f t="shared" ca="1" si="330"/>
        <v>43909</v>
      </c>
      <c r="J2359">
        <f t="shared" ca="1" si="331"/>
        <v>15</v>
      </c>
      <c r="K2359">
        <f t="shared" ca="1" si="332"/>
        <v>21</v>
      </c>
    </row>
    <row r="2360" spans="1:11" x14ac:dyDescent="0.2">
      <c r="A2360">
        <f t="shared" si="325"/>
        <v>2359</v>
      </c>
      <c r="B2360" t="str">
        <f t="shared" si="326"/>
        <v>Evento 2359</v>
      </c>
      <c r="C2360" t="str" cm="1">
        <f t="array" aca="1" ref="C2360" ca="1">INDEX($N$12:$N$14,RANDBETWEEN(1,3))</f>
        <v>Feria</v>
      </c>
      <c r="D2360" t="str">
        <f t="shared" si="327"/>
        <v>Detalles e información relevante de Evento 2359</v>
      </c>
      <c r="E2360" t="str">
        <f t="shared" si="333"/>
        <v>Lugar de Evento 2359</v>
      </c>
      <c r="F2360" s="3" t="str">
        <f t="shared" ca="1" si="328"/>
        <v>-12.1070042162947</v>
      </c>
      <c r="G2360" s="3" t="str">
        <f t="shared" ca="1" si="329"/>
        <v>-77.0102794357108</v>
      </c>
      <c r="H2360" t="s">
        <v>7</v>
      </c>
      <c r="I2360" s="5">
        <f t="shared" ca="1" si="330"/>
        <v>44194</v>
      </c>
      <c r="J2360">
        <f t="shared" ca="1" si="331"/>
        <v>13</v>
      </c>
      <c r="K2360">
        <f t="shared" ca="1" si="332"/>
        <v>16</v>
      </c>
    </row>
    <row r="2361" spans="1:11" x14ac:dyDescent="0.2">
      <c r="A2361">
        <f t="shared" si="325"/>
        <v>2360</v>
      </c>
      <c r="B2361" t="str">
        <f t="shared" si="326"/>
        <v>Evento 2360</v>
      </c>
      <c r="C2361" t="str" cm="1">
        <f t="array" aca="1" ref="C2361" ca="1">INDEX($N$12:$N$14,RANDBETWEEN(1,3))</f>
        <v>Nocturna</v>
      </c>
      <c r="D2361" t="str">
        <f t="shared" si="327"/>
        <v>Detalles e información relevante de Evento 2360</v>
      </c>
      <c r="E2361" t="str">
        <f t="shared" si="333"/>
        <v>Lugar de Evento 2360</v>
      </c>
      <c r="F2361" s="3" t="str">
        <f t="shared" ca="1" si="328"/>
        <v>-12.0981036912289</v>
      </c>
      <c r="G2361" s="3" t="str">
        <f t="shared" ca="1" si="329"/>
        <v>-76.9694796758579</v>
      </c>
      <c r="H2361" t="s">
        <v>7</v>
      </c>
      <c r="I2361" s="5">
        <f t="shared" ca="1" si="330"/>
        <v>43943</v>
      </c>
      <c r="J2361">
        <f t="shared" ca="1" si="331"/>
        <v>5</v>
      </c>
      <c r="K2361">
        <f t="shared" ca="1" si="332"/>
        <v>14</v>
      </c>
    </row>
    <row r="2362" spans="1:11" x14ac:dyDescent="0.2">
      <c r="A2362">
        <f t="shared" si="325"/>
        <v>2361</v>
      </c>
      <c r="B2362" t="str">
        <f t="shared" si="326"/>
        <v>Evento 2361</v>
      </c>
      <c r="C2362" t="str" cm="1">
        <f t="array" aca="1" ref="C2362" ca="1">INDEX($N$12:$N$14,RANDBETWEEN(1,3))</f>
        <v>Nocturna</v>
      </c>
      <c r="D2362" t="str">
        <f t="shared" si="327"/>
        <v>Detalles e información relevante de Evento 2361</v>
      </c>
      <c r="E2362" t="str">
        <f t="shared" si="333"/>
        <v>Lugar de Evento 2361</v>
      </c>
      <c r="F2362" s="3" t="str">
        <f t="shared" ca="1" si="328"/>
        <v>-12.1027864147322</v>
      </c>
      <c r="G2362" s="3" t="str">
        <f t="shared" ca="1" si="329"/>
        <v>-76.978942517301</v>
      </c>
      <c r="H2362" t="s">
        <v>7</v>
      </c>
      <c r="I2362" s="5">
        <f t="shared" ca="1" si="330"/>
        <v>43882</v>
      </c>
      <c r="J2362">
        <f t="shared" ca="1" si="331"/>
        <v>7</v>
      </c>
      <c r="K2362">
        <f t="shared" ca="1" si="332"/>
        <v>17</v>
      </c>
    </row>
    <row r="2363" spans="1:11" x14ac:dyDescent="0.2">
      <c r="A2363">
        <f t="shared" si="325"/>
        <v>2362</v>
      </c>
      <c r="B2363" t="str">
        <f t="shared" si="326"/>
        <v>Evento 2362</v>
      </c>
      <c r="C2363" t="str" cm="1">
        <f t="array" aca="1" ref="C2363" ca="1">INDEX($N$12:$N$14,RANDBETWEEN(1,3))</f>
        <v>Feria</v>
      </c>
      <c r="D2363" t="str">
        <f t="shared" si="327"/>
        <v>Detalles e información relevante de Evento 2362</v>
      </c>
      <c r="E2363" t="str">
        <f t="shared" si="333"/>
        <v>Lugar de Evento 2362</v>
      </c>
      <c r="F2363" s="3" t="str">
        <f t="shared" ca="1" si="328"/>
        <v>-12.0672605965941</v>
      </c>
      <c r="G2363" s="3" t="str">
        <f t="shared" ca="1" si="329"/>
        <v>-76.9904578020506</v>
      </c>
      <c r="H2363" t="s">
        <v>7</v>
      </c>
      <c r="I2363" s="5">
        <f t="shared" ca="1" si="330"/>
        <v>43901</v>
      </c>
      <c r="J2363">
        <f t="shared" ca="1" si="331"/>
        <v>21</v>
      </c>
      <c r="K2363">
        <f t="shared" ca="1" si="332"/>
        <v>22</v>
      </c>
    </row>
    <row r="2364" spans="1:11" x14ac:dyDescent="0.2">
      <c r="A2364">
        <f t="shared" si="325"/>
        <v>2363</v>
      </c>
      <c r="B2364" t="str">
        <f t="shared" si="326"/>
        <v>Evento 2363</v>
      </c>
      <c r="C2364" t="str" cm="1">
        <f t="array" aca="1" ref="C2364" ca="1">INDEX($N$12:$N$14,RANDBETWEEN(1,3))</f>
        <v>Feria</v>
      </c>
      <c r="D2364" t="str">
        <f t="shared" si="327"/>
        <v>Detalles e información relevante de Evento 2363</v>
      </c>
      <c r="E2364" t="str">
        <f t="shared" si="333"/>
        <v>Lugar de Evento 2363</v>
      </c>
      <c r="F2364" s="3" t="str">
        <f t="shared" ca="1" si="328"/>
        <v>-12.1141999700316</v>
      </c>
      <c r="G2364" s="3" t="str">
        <f t="shared" ca="1" si="329"/>
        <v>-77.0037791972589</v>
      </c>
      <c r="H2364" t="s">
        <v>7</v>
      </c>
      <c r="I2364" s="5">
        <f t="shared" ca="1" si="330"/>
        <v>43962</v>
      </c>
      <c r="J2364">
        <f t="shared" ca="1" si="331"/>
        <v>14</v>
      </c>
      <c r="K2364">
        <f t="shared" ca="1" si="332"/>
        <v>23</v>
      </c>
    </row>
    <row r="2365" spans="1:11" x14ac:dyDescent="0.2">
      <c r="A2365">
        <f t="shared" si="325"/>
        <v>2364</v>
      </c>
      <c r="B2365" t="str">
        <f t="shared" si="326"/>
        <v>Evento 2364</v>
      </c>
      <c r="C2365" t="str" cm="1">
        <f t="array" aca="1" ref="C2365" ca="1">INDEX($N$12:$N$14,RANDBETWEEN(1,3))</f>
        <v>Nocturna</v>
      </c>
      <c r="D2365" t="str">
        <f t="shared" si="327"/>
        <v>Detalles e información relevante de Evento 2364</v>
      </c>
      <c r="E2365" t="str">
        <f t="shared" si="333"/>
        <v>Lugar de Evento 2364</v>
      </c>
      <c r="F2365" s="3" t="str">
        <f t="shared" ca="1" si="328"/>
        <v>-12.0783989770602</v>
      </c>
      <c r="G2365" s="3" t="str">
        <f t="shared" ca="1" si="329"/>
        <v>-77.041967087741</v>
      </c>
      <c r="H2365" t="s">
        <v>7</v>
      </c>
      <c r="I2365" s="5">
        <f t="shared" ca="1" si="330"/>
        <v>43998</v>
      </c>
      <c r="J2365">
        <f t="shared" ca="1" si="331"/>
        <v>4</v>
      </c>
      <c r="K2365">
        <f t="shared" ca="1" si="332"/>
        <v>8</v>
      </c>
    </row>
    <row r="2366" spans="1:11" x14ac:dyDescent="0.2">
      <c r="A2366">
        <f t="shared" si="325"/>
        <v>2365</v>
      </c>
      <c r="B2366" t="str">
        <f t="shared" si="326"/>
        <v>Evento 2365</v>
      </c>
      <c r="C2366" t="str" cm="1">
        <f t="array" aca="1" ref="C2366" ca="1">INDEX($N$12:$N$14,RANDBETWEEN(1,3))</f>
        <v>Concierto</v>
      </c>
      <c r="D2366" t="str">
        <f t="shared" si="327"/>
        <v>Detalles e información relevante de Evento 2365</v>
      </c>
      <c r="E2366" t="str">
        <f t="shared" si="333"/>
        <v>Lugar de Evento 2365</v>
      </c>
      <c r="F2366" s="3" t="str">
        <f t="shared" ca="1" si="328"/>
        <v>-12.1117940703816</v>
      </c>
      <c r="G2366" s="3" t="str">
        <f t="shared" ca="1" si="329"/>
        <v>-76.994777998395</v>
      </c>
      <c r="H2366" t="s">
        <v>7</v>
      </c>
      <c r="I2366" s="5">
        <f t="shared" ca="1" si="330"/>
        <v>44171</v>
      </c>
      <c r="J2366">
        <f t="shared" ca="1" si="331"/>
        <v>8</v>
      </c>
      <c r="K2366">
        <f t="shared" ca="1" si="332"/>
        <v>22</v>
      </c>
    </row>
    <row r="2367" spans="1:11" x14ac:dyDescent="0.2">
      <c r="A2367">
        <f t="shared" si="325"/>
        <v>2366</v>
      </c>
      <c r="B2367" t="str">
        <f t="shared" si="326"/>
        <v>Evento 2366</v>
      </c>
      <c r="C2367" t="str" cm="1">
        <f t="array" aca="1" ref="C2367" ca="1">INDEX($N$12:$N$14,RANDBETWEEN(1,3))</f>
        <v>Concierto</v>
      </c>
      <c r="D2367" t="str">
        <f t="shared" si="327"/>
        <v>Detalles e información relevante de Evento 2366</v>
      </c>
      <c r="E2367" t="str">
        <f t="shared" si="333"/>
        <v>Lugar de Evento 2366</v>
      </c>
      <c r="F2367" s="3" t="str">
        <f t="shared" ca="1" si="328"/>
        <v>-12.0838048240079</v>
      </c>
      <c r="G2367" s="3" t="str">
        <f t="shared" ca="1" si="329"/>
        <v>-77.0220281425708</v>
      </c>
      <c r="H2367" t="s">
        <v>7</v>
      </c>
      <c r="I2367" s="5">
        <f t="shared" ca="1" si="330"/>
        <v>44151</v>
      </c>
      <c r="J2367">
        <f t="shared" ca="1" si="331"/>
        <v>7</v>
      </c>
      <c r="K2367">
        <f t="shared" ca="1" si="332"/>
        <v>8</v>
      </c>
    </row>
    <row r="2368" spans="1:11" x14ac:dyDescent="0.2">
      <c r="A2368">
        <f t="shared" si="325"/>
        <v>2367</v>
      </c>
      <c r="B2368" t="str">
        <f t="shared" si="326"/>
        <v>Evento 2367</v>
      </c>
      <c r="C2368" t="str" cm="1">
        <f t="array" aca="1" ref="C2368" ca="1">INDEX($N$12:$N$14,RANDBETWEEN(1,3))</f>
        <v>Feria</v>
      </c>
      <c r="D2368" t="str">
        <f t="shared" si="327"/>
        <v>Detalles e información relevante de Evento 2367</v>
      </c>
      <c r="E2368" t="str">
        <f t="shared" si="333"/>
        <v>Lugar de Evento 2367</v>
      </c>
      <c r="F2368" s="3" t="str">
        <f t="shared" ca="1" si="328"/>
        <v>-12.1152878026562</v>
      </c>
      <c r="G2368" s="3" t="str">
        <f t="shared" ca="1" si="329"/>
        <v>-77.0373223517774</v>
      </c>
      <c r="H2368" t="s">
        <v>7</v>
      </c>
      <c r="I2368" s="5">
        <f t="shared" ca="1" si="330"/>
        <v>43952</v>
      </c>
      <c r="J2368">
        <f t="shared" ca="1" si="331"/>
        <v>8</v>
      </c>
      <c r="K2368">
        <f t="shared" ca="1" si="332"/>
        <v>20</v>
      </c>
    </row>
    <row r="2369" spans="1:11" x14ac:dyDescent="0.2">
      <c r="A2369">
        <f t="shared" si="325"/>
        <v>2368</v>
      </c>
      <c r="B2369" t="str">
        <f t="shared" si="326"/>
        <v>Evento 2368</v>
      </c>
      <c r="C2369" t="str" cm="1">
        <f t="array" aca="1" ref="C2369" ca="1">INDEX($N$12:$N$14,RANDBETWEEN(1,3))</f>
        <v>Concierto</v>
      </c>
      <c r="D2369" t="str">
        <f t="shared" si="327"/>
        <v>Detalles e información relevante de Evento 2368</v>
      </c>
      <c r="E2369" t="str">
        <f t="shared" si="333"/>
        <v>Lugar de Evento 2368</v>
      </c>
      <c r="F2369" s="3" t="str">
        <f t="shared" ca="1" si="328"/>
        <v>-12.1145622955008</v>
      </c>
      <c r="G2369" s="3" t="str">
        <f t="shared" ca="1" si="329"/>
        <v>-77.0467077766547</v>
      </c>
      <c r="H2369" t="s">
        <v>7</v>
      </c>
      <c r="I2369" s="5">
        <f t="shared" ca="1" si="330"/>
        <v>44045</v>
      </c>
      <c r="J2369">
        <f t="shared" ca="1" si="331"/>
        <v>2</v>
      </c>
      <c r="K2369">
        <f t="shared" ca="1" si="332"/>
        <v>21</v>
      </c>
    </row>
    <row r="2370" spans="1:11" x14ac:dyDescent="0.2">
      <c r="A2370">
        <f t="shared" si="325"/>
        <v>2369</v>
      </c>
      <c r="B2370" t="str">
        <f t="shared" si="326"/>
        <v>Evento 2369</v>
      </c>
      <c r="C2370" t="str" cm="1">
        <f t="array" aca="1" ref="C2370" ca="1">INDEX($N$12:$N$14,RANDBETWEEN(1,3))</f>
        <v>Feria</v>
      </c>
      <c r="D2370" t="str">
        <f t="shared" si="327"/>
        <v>Detalles e información relevante de Evento 2369</v>
      </c>
      <c r="E2370" t="str">
        <f t="shared" si="333"/>
        <v>Lugar de Evento 2369</v>
      </c>
      <c r="F2370" s="3" t="str">
        <f t="shared" ca="1" si="328"/>
        <v>-12.066021224443</v>
      </c>
      <c r="G2370" s="3" t="str">
        <f t="shared" ca="1" si="329"/>
        <v>-77.0465677023046</v>
      </c>
      <c r="H2370" t="s">
        <v>7</v>
      </c>
      <c r="I2370" s="5">
        <f t="shared" ca="1" si="330"/>
        <v>43960</v>
      </c>
      <c r="J2370">
        <f t="shared" ca="1" si="331"/>
        <v>18</v>
      </c>
      <c r="K2370">
        <f t="shared" ca="1" si="332"/>
        <v>21</v>
      </c>
    </row>
    <row r="2371" spans="1:11" x14ac:dyDescent="0.2">
      <c r="A2371">
        <f t="shared" ref="A2371:A2434" si="334">ROW()-1</f>
        <v>2370</v>
      </c>
      <c r="B2371" t="str">
        <f t="shared" ref="B2371:B2434" si="335">"Evento "&amp;A2371</f>
        <v>Evento 2370</v>
      </c>
      <c r="C2371" t="str" cm="1">
        <f t="array" aca="1" ref="C2371" ca="1">INDEX($N$12:$N$14,RANDBETWEEN(1,3))</f>
        <v>Feria</v>
      </c>
      <c r="D2371" t="str">
        <f t="shared" ref="D2371:D2434" si="336">"Detalles e información relevante de "&amp;B2371</f>
        <v>Detalles e información relevante de Evento 2370</v>
      </c>
      <c r="E2371" t="str">
        <f t="shared" si="333"/>
        <v>Lugar de Evento 2370</v>
      </c>
      <c r="F2371" s="3" t="str">
        <f t="shared" ref="F2371:F2434" ca="1" si="337">LEFT(SUBSTITUTE(_xlfn.CONCAT(RAND()*$N$4+$N$3,""),",","."),$N$5)</f>
        <v>-12.0855562659393</v>
      </c>
      <c r="G2371" s="3" t="str">
        <f t="shared" ref="G2371:G2434" ca="1" si="338">LEFT(SUBSTITUTE(_xlfn.CONCAT(RAND()*$O$4+$O$3,""),",","."),$N$5)</f>
        <v>-77.0236824000079</v>
      </c>
      <c r="H2371" t="s">
        <v>7</v>
      </c>
      <c r="I2371" s="5">
        <f t="shared" ref="I2371:I2434" ca="1" si="339">$N$6+RANDBETWEEN($N$9,$N$8)</f>
        <v>43927</v>
      </c>
      <c r="J2371">
        <f t="shared" ref="J2371:J2434" ca="1" si="340">RANDBETWEEN($N$10,$N$11)</f>
        <v>17</v>
      </c>
      <c r="K2371">
        <f t="shared" ref="K2371:K2434" ca="1" si="341">RANDBETWEEN($J2371,$N$11)</f>
        <v>20</v>
      </c>
    </row>
    <row r="2372" spans="1:11" x14ac:dyDescent="0.2">
      <c r="A2372">
        <f t="shared" si="334"/>
        <v>2371</v>
      </c>
      <c r="B2372" t="str">
        <f t="shared" si="335"/>
        <v>Evento 2371</v>
      </c>
      <c r="C2372" t="str" cm="1">
        <f t="array" aca="1" ref="C2372" ca="1">INDEX($N$12:$N$14,RANDBETWEEN(1,3))</f>
        <v>Concierto</v>
      </c>
      <c r="D2372" t="str">
        <f t="shared" si="336"/>
        <v>Detalles e información relevante de Evento 2371</v>
      </c>
      <c r="E2372" t="str">
        <f t="shared" si="333"/>
        <v>Lugar de Evento 2371</v>
      </c>
      <c r="F2372" s="3" t="str">
        <f t="shared" ca="1" si="337"/>
        <v>-12.1022723968301</v>
      </c>
      <c r="G2372" s="3" t="str">
        <f t="shared" ca="1" si="338"/>
        <v>-76.976081961716</v>
      </c>
      <c r="H2372" t="s">
        <v>7</v>
      </c>
      <c r="I2372" s="5">
        <f t="shared" ca="1" si="339"/>
        <v>44085</v>
      </c>
      <c r="J2372">
        <f t="shared" ca="1" si="340"/>
        <v>22</v>
      </c>
      <c r="K2372">
        <f t="shared" ca="1" si="341"/>
        <v>23</v>
      </c>
    </row>
    <row r="2373" spans="1:11" x14ac:dyDescent="0.2">
      <c r="A2373">
        <f t="shared" si="334"/>
        <v>2372</v>
      </c>
      <c r="B2373" t="str">
        <f t="shared" si="335"/>
        <v>Evento 2372</v>
      </c>
      <c r="C2373" t="str" cm="1">
        <f t="array" aca="1" ref="C2373" ca="1">INDEX($N$12:$N$14,RANDBETWEEN(1,3))</f>
        <v>Feria</v>
      </c>
      <c r="D2373" t="str">
        <f t="shared" si="336"/>
        <v>Detalles e información relevante de Evento 2372</v>
      </c>
      <c r="E2373" t="str">
        <f t="shared" si="333"/>
        <v>Lugar de Evento 2372</v>
      </c>
      <c r="F2373" s="3" t="str">
        <f t="shared" ca="1" si="337"/>
        <v>-12.0943768550091</v>
      </c>
      <c r="G2373" s="3" t="str">
        <f t="shared" ca="1" si="338"/>
        <v>-77.0145017796277</v>
      </c>
      <c r="H2373" t="s">
        <v>7</v>
      </c>
      <c r="I2373" s="5">
        <f t="shared" ca="1" si="339"/>
        <v>44066</v>
      </c>
      <c r="J2373">
        <f t="shared" ca="1" si="340"/>
        <v>8</v>
      </c>
      <c r="K2373">
        <f t="shared" ca="1" si="341"/>
        <v>11</v>
      </c>
    </row>
    <row r="2374" spans="1:11" x14ac:dyDescent="0.2">
      <c r="A2374">
        <f t="shared" si="334"/>
        <v>2373</v>
      </c>
      <c r="B2374" t="str">
        <f t="shared" si="335"/>
        <v>Evento 2373</v>
      </c>
      <c r="C2374" t="str" cm="1">
        <f t="array" aca="1" ref="C2374" ca="1">INDEX($N$12:$N$14,RANDBETWEEN(1,3))</f>
        <v>Feria</v>
      </c>
      <c r="D2374" t="str">
        <f t="shared" si="336"/>
        <v>Detalles e información relevante de Evento 2373</v>
      </c>
      <c r="E2374" t="str">
        <f t="shared" si="333"/>
        <v>Lugar de Evento 2373</v>
      </c>
      <c r="F2374" s="3" t="str">
        <f t="shared" ca="1" si="337"/>
        <v>-12.1054868290831</v>
      </c>
      <c r="G2374" s="3" t="str">
        <f t="shared" ca="1" si="338"/>
        <v>-76.9889402818762</v>
      </c>
      <c r="H2374" t="s">
        <v>7</v>
      </c>
      <c r="I2374" s="5">
        <f t="shared" ca="1" si="339"/>
        <v>43994</v>
      </c>
      <c r="J2374">
        <f t="shared" ca="1" si="340"/>
        <v>19</v>
      </c>
      <c r="K2374">
        <f t="shared" ca="1" si="341"/>
        <v>22</v>
      </c>
    </row>
    <row r="2375" spans="1:11" x14ac:dyDescent="0.2">
      <c r="A2375">
        <f t="shared" si="334"/>
        <v>2374</v>
      </c>
      <c r="B2375" t="str">
        <f t="shared" si="335"/>
        <v>Evento 2374</v>
      </c>
      <c r="C2375" t="str" cm="1">
        <f t="array" aca="1" ref="C2375" ca="1">INDEX($N$12:$N$14,RANDBETWEEN(1,3))</f>
        <v>Concierto</v>
      </c>
      <c r="D2375" t="str">
        <f t="shared" si="336"/>
        <v>Detalles e información relevante de Evento 2374</v>
      </c>
      <c r="E2375" t="str">
        <f t="shared" si="333"/>
        <v>Lugar de Evento 2374</v>
      </c>
      <c r="F2375" s="3" t="str">
        <f t="shared" ca="1" si="337"/>
        <v>-12.0851871312186</v>
      </c>
      <c r="G2375" s="3" t="str">
        <f t="shared" ca="1" si="338"/>
        <v>-77.0187172728802</v>
      </c>
      <c r="H2375" t="s">
        <v>7</v>
      </c>
      <c r="I2375" s="5">
        <f t="shared" ca="1" si="339"/>
        <v>43917</v>
      </c>
      <c r="J2375">
        <f t="shared" ca="1" si="340"/>
        <v>2</v>
      </c>
      <c r="K2375">
        <f t="shared" ca="1" si="341"/>
        <v>14</v>
      </c>
    </row>
    <row r="2376" spans="1:11" x14ac:dyDescent="0.2">
      <c r="A2376">
        <f t="shared" si="334"/>
        <v>2375</v>
      </c>
      <c r="B2376" t="str">
        <f t="shared" si="335"/>
        <v>Evento 2375</v>
      </c>
      <c r="C2376" t="str" cm="1">
        <f t="array" aca="1" ref="C2376" ca="1">INDEX($N$12:$N$14,RANDBETWEEN(1,3))</f>
        <v>Nocturna</v>
      </c>
      <c r="D2376" t="str">
        <f t="shared" si="336"/>
        <v>Detalles e información relevante de Evento 2375</v>
      </c>
      <c r="E2376" t="str">
        <f t="shared" si="333"/>
        <v>Lugar de Evento 2375</v>
      </c>
      <c r="F2376" s="3" t="str">
        <f t="shared" ca="1" si="337"/>
        <v>-12.087832683938</v>
      </c>
      <c r="G2376" s="3" t="str">
        <f t="shared" ca="1" si="338"/>
        <v>-76.9796211665604</v>
      </c>
      <c r="H2376" t="s">
        <v>7</v>
      </c>
      <c r="I2376" s="5">
        <f t="shared" ca="1" si="339"/>
        <v>44102</v>
      </c>
      <c r="J2376">
        <f t="shared" ca="1" si="340"/>
        <v>13</v>
      </c>
      <c r="K2376">
        <f t="shared" ca="1" si="341"/>
        <v>18</v>
      </c>
    </row>
    <row r="2377" spans="1:11" x14ac:dyDescent="0.2">
      <c r="A2377">
        <f t="shared" si="334"/>
        <v>2376</v>
      </c>
      <c r="B2377" t="str">
        <f t="shared" si="335"/>
        <v>Evento 2376</v>
      </c>
      <c r="C2377" t="str" cm="1">
        <f t="array" aca="1" ref="C2377" ca="1">INDEX($N$12:$N$14,RANDBETWEEN(1,3))</f>
        <v>Feria</v>
      </c>
      <c r="D2377" t="str">
        <f t="shared" si="336"/>
        <v>Detalles e información relevante de Evento 2376</v>
      </c>
      <c r="E2377" t="str">
        <f t="shared" si="333"/>
        <v>Lugar de Evento 2376</v>
      </c>
      <c r="F2377" s="3" t="str">
        <f t="shared" ca="1" si="337"/>
        <v>-12.0794944968866</v>
      </c>
      <c r="G2377" s="3" t="str">
        <f t="shared" ca="1" si="338"/>
        <v>-77.0515828153478</v>
      </c>
      <c r="H2377" t="s">
        <v>7</v>
      </c>
      <c r="I2377" s="5">
        <f t="shared" ca="1" si="339"/>
        <v>43976</v>
      </c>
      <c r="J2377">
        <f t="shared" ca="1" si="340"/>
        <v>7</v>
      </c>
      <c r="K2377">
        <f t="shared" ca="1" si="341"/>
        <v>7</v>
      </c>
    </row>
    <row r="2378" spans="1:11" x14ac:dyDescent="0.2">
      <c r="A2378">
        <f t="shared" si="334"/>
        <v>2377</v>
      </c>
      <c r="B2378" t="str">
        <f t="shared" si="335"/>
        <v>Evento 2377</v>
      </c>
      <c r="C2378" t="str" cm="1">
        <f t="array" aca="1" ref="C2378" ca="1">INDEX($N$12:$N$14,RANDBETWEEN(1,3))</f>
        <v>Feria</v>
      </c>
      <c r="D2378" t="str">
        <f t="shared" si="336"/>
        <v>Detalles e información relevante de Evento 2377</v>
      </c>
      <c r="E2378" t="str">
        <f t="shared" si="333"/>
        <v>Lugar de Evento 2377</v>
      </c>
      <c r="F2378" s="3" t="str">
        <f t="shared" ca="1" si="337"/>
        <v>-12.0664035733434</v>
      </c>
      <c r="G2378" s="3" t="str">
        <f t="shared" ca="1" si="338"/>
        <v>-77.037265973628</v>
      </c>
      <c r="H2378" t="s">
        <v>7</v>
      </c>
      <c r="I2378" s="5">
        <f t="shared" ca="1" si="339"/>
        <v>43987</v>
      </c>
      <c r="J2378">
        <f t="shared" ca="1" si="340"/>
        <v>9</v>
      </c>
      <c r="K2378">
        <f t="shared" ca="1" si="341"/>
        <v>18</v>
      </c>
    </row>
    <row r="2379" spans="1:11" x14ac:dyDescent="0.2">
      <c r="A2379">
        <f t="shared" si="334"/>
        <v>2378</v>
      </c>
      <c r="B2379" t="str">
        <f t="shared" si="335"/>
        <v>Evento 2378</v>
      </c>
      <c r="C2379" t="str" cm="1">
        <f t="array" aca="1" ref="C2379" ca="1">INDEX($N$12:$N$14,RANDBETWEEN(1,3))</f>
        <v>Concierto</v>
      </c>
      <c r="D2379" t="str">
        <f t="shared" si="336"/>
        <v>Detalles e información relevante de Evento 2378</v>
      </c>
      <c r="E2379" t="str">
        <f t="shared" si="333"/>
        <v>Lugar de Evento 2378</v>
      </c>
      <c r="F2379" s="3" t="str">
        <f t="shared" ca="1" si="337"/>
        <v>-12.109757139413</v>
      </c>
      <c r="G2379" s="3" t="str">
        <f t="shared" ca="1" si="338"/>
        <v>-76.9712066812877</v>
      </c>
      <c r="H2379" t="s">
        <v>7</v>
      </c>
      <c r="I2379" s="5">
        <f t="shared" ca="1" si="339"/>
        <v>43862</v>
      </c>
      <c r="J2379">
        <f t="shared" ca="1" si="340"/>
        <v>12</v>
      </c>
      <c r="K2379">
        <f t="shared" ca="1" si="341"/>
        <v>14</v>
      </c>
    </row>
    <row r="2380" spans="1:11" x14ac:dyDescent="0.2">
      <c r="A2380">
        <f t="shared" si="334"/>
        <v>2379</v>
      </c>
      <c r="B2380" t="str">
        <f t="shared" si="335"/>
        <v>Evento 2379</v>
      </c>
      <c r="C2380" t="str" cm="1">
        <f t="array" aca="1" ref="C2380" ca="1">INDEX($N$12:$N$14,RANDBETWEEN(1,3))</f>
        <v>Concierto</v>
      </c>
      <c r="D2380" t="str">
        <f t="shared" si="336"/>
        <v>Detalles e información relevante de Evento 2379</v>
      </c>
      <c r="E2380" t="str">
        <f t="shared" si="333"/>
        <v>Lugar de Evento 2379</v>
      </c>
      <c r="F2380" s="3" t="str">
        <f t="shared" ca="1" si="337"/>
        <v>-12.0683181469149</v>
      </c>
      <c r="G2380" s="3" t="str">
        <f t="shared" ca="1" si="338"/>
        <v>-77.0172982603727</v>
      </c>
      <c r="H2380" t="s">
        <v>7</v>
      </c>
      <c r="I2380" s="5">
        <f t="shared" ca="1" si="339"/>
        <v>43855</v>
      </c>
      <c r="J2380">
        <f t="shared" ca="1" si="340"/>
        <v>18</v>
      </c>
      <c r="K2380">
        <f t="shared" ca="1" si="341"/>
        <v>18</v>
      </c>
    </row>
    <row r="2381" spans="1:11" x14ac:dyDescent="0.2">
      <c r="A2381">
        <f t="shared" si="334"/>
        <v>2380</v>
      </c>
      <c r="B2381" t="str">
        <f t="shared" si="335"/>
        <v>Evento 2380</v>
      </c>
      <c r="C2381" t="str" cm="1">
        <f t="array" aca="1" ref="C2381" ca="1">INDEX($N$12:$N$14,RANDBETWEEN(1,3))</f>
        <v>Nocturna</v>
      </c>
      <c r="D2381" t="str">
        <f t="shared" si="336"/>
        <v>Detalles e información relevante de Evento 2380</v>
      </c>
      <c r="E2381" t="str">
        <f t="shared" si="333"/>
        <v>Lugar de Evento 2380</v>
      </c>
      <c r="F2381" s="3" t="str">
        <f t="shared" ca="1" si="337"/>
        <v>-12.0839936472056</v>
      </c>
      <c r="G2381" s="3" t="str">
        <f t="shared" ca="1" si="338"/>
        <v>-76.9948099358151</v>
      </c>
      <c r="H2381" t="s">
        <v>7</v>
      </c>
      <c r="I2381" s="5">
        <f t="shared" ca="1" si="339"/>
        <v>44189</v>
      </c>
      <c r="J2381">
        <f t="shared" ca="1" si="340"/>
        <v>16</v>
      </c>
      <c r="K2381">
        <f t="shared" ca="1" si="341"/>
        <v>21</v>
      </c>
    </row>
    <row r="2382" spans="1:11" x14ac:dyDescent="0.2">
      <c r="A2382">
        <f t="shared" si="334"/>
        <v>2381</v>
      </c>
      <c r="B2382" t="str">
        <f t="shared" si="335"/>
        <v>Evento 2381</v>
      </c>
      <c r="C2382" t="str" cm="1">
        <f t="array" aca="1" ref="C2382" ca="1">INDEX($N$12:$N$14,RANDBETWEEN(1,3))</f>
        <v>Concierto</v>
      </c>
      <c r="D2382" t="str">
        <f t="shared" si="336"/>
        <v>Detalles e información relevante de Evento 2381</v>
      </c>
      <c r="E2382" t="str">
        <f t="shared" ref="E2382:E2445" si="342">"Lugar de "&amp;B2382</f>
        <v>Lugar de Evento 2381</v>
      </c>
      <c r="F2382" s="3" t="str">
        <f t="shared" ca="1" si="337"/>
        <v>-12.0945151245451</v>
      </c>
      <c r="G2382" s="3" t="str">
        <f t="shared" ca="1" si="338"/>
        <v>-77.0167074340839</v>
      </c>
      <c r="H2382" t="s">
        <v>7</v>
      </c>
      <c r="I2382" s="5">
        <f t="shared" ca="1" si="339"/>
        <v>44137</v>
      </c>
      <c r="J2382">
        <f t="shared" ca="1" si="340"/>
        <v>0</v>
      </c>
      <c r="K2382">
        <f t="shared" ca="1" si="341"/>
        <v>2</v>
      </c>
    </row>
    <row r="2383" spans="1:11" x14ac:dyDescent="0.2">
      <c r="A2383">
        <f t="shared" si="334"/>
        <v>2382</v>
      </c>
      <c r="B2383" t="str">
        <f t="shared" si="335"/>
        <v>Evento 2382</v>
      </c>
      <c r="C2383" t="str" cm="1">
        <f t="array" aca="1" ref="C2383" ca="1">INDEX($N$12:$N$14,RANDBETWEEN(1,3))</f>
        <v>Feria</v>
      </c>
      <c r="D2383" t="str">
        <f t="shared" si="336"/>
        <v>Detalles e información relevante de Evento 2382</v>
      </c>
      <c r="E2383" t="str">
        <f t="shared" si="342"/>
        <v>Lugar de Evento 2382</v>
      </c>
      <c r="F2383" s="3" t="str">
        <f t="shared" ca="1" si="337"/>
        <v>-12.0966665377251</v>
      </c>
      <c r="G2383" s="3" t="str">
        <f t="shared" ca="1" si="338"/>
        <v>-77.0477649054751</v>
      </c>
      <c r="H2383" t="s">
        <v>7</v>
      </c>
      <c r="I2383" s="5">
        <f t="shared" ca="1" si="339"/>
        <v>43991</v>
      </c>
      <c r="J2383">
        <f t="shared" ca="1" si="340"/>
        <v>3</v>
      </c>
      <c r="K2383">
        <f t="shared" ca="1" si="341"/>
        <v>21</v>
      </c>
    </row>
    <row r="2384" spans="1:11" x14ac:dyDescent="0.2">
      <c r="A2384">
        <f t="shared" si="334"/>
        <v>2383</v>
      </c>
      <c r="B2384" t="str">
        <f t="shared" si="335"/>
        <v>Evento 2383</v>
      </c>
      <c r="C2384" t="str" cm="1">
        <f t="array" aca="1" ref="C2384" ca="1">INDEX($N$12:$N$14,RANDBETWEEN(1,3))</f>
        <v>Nocturna</v>
      </c>
      <c r="D2384" t="str">
        <f t="shared" si="336"/>
        <v>Detalles e información relevante de Evento 2383</v>
      </c>
      <c r="E2384" t="str">
        <f t="shared" si="342"/>
        <v>Lugar de Evento 2383</v>
      </c>
      <c r="F2384" s="3" t="str">
        <f t="shared" ca="1" si="337"/>
        <v>-12.0949154529444</v>
      </c>
      <c r="G2384" s="3" t="str">
        <f t="shared" ca="1" si="338"/>
        <v>-77.0365690890301</v>
      </c>
      <c r="H2384" t="s">
        <v>7</v>
      </c>
      <c r="I2384" s="5">
        <f t="shared" ca="1" si="339"/>
        <v>43957</v>
      </c>
      <c r="J2384">
        <f t="shared" ca="1" si="340"/>
        <v>5</v>
      </c>
      <c r="K2384">
        <f t="shared" ca="1" si="341"/>
        <v>15</v>
      </c>
    </row>
    <row r="2385" spans="1:11" x14ac:dyDescent="0.2">
      <c r="A2385">
        <f t="shared" si="334"/>
        <v>2384</v>
      </c>
      <c r="B2385" t="str">
        <f t="shared" si="335"/>
        <v>Evento 2384</v>
      </c>
      <c r="C2385" t="str" cm="1">
        <f t="array" aca="1" ref="C2385" ca="1">INDEX($N$12:$N$14,RANDBETWEEN(1,3))</f>
        <v>Nocturna</v>
      </c>
      <c r="D2385" t="str">
        <f t="shared" si="336"/>
        <v>Detalles e información relevante de Evento 2384</v>
      </c>
      <c r="E2385" t="str">
        <f t="shared" si="342"/>
        <v>Lugar de Evento 2384</v>
      </c>
      <c r="F2385" s="3" t="str">
        <f t="shared" ca="1" si="337"/>
        <v>-12.0920347823804</v>
      </c>
      <c r="G2385" s="3" t="str">
        <f t="shared" ca="1" si="338"/>
        <v>-76.9756444609504</v>
      </c>
      <c r="H2385" t="s">
        <v>7</v>
      </c>
      <c r="I2385" s="5">
        <f t="shared" ca="1" si="339"/>
        <v>43944</v>
      </c>
      <c r="J2385">
        <f t="shared" ca="1" si="340"/>
        <v>8</v>
      </c>
      <c r="K2385">
        <f t="shared" ca="1" si="341"/>
        <v>19</v>
      </c>
    </row>
    <row r="2386" spans="1:11" x14ac:dyDescent="0.2">
      <c r="A2386">
        <f t="shared" si="334"/>
        <v>2385</v>
      </c>
      <c r="B2386" t="str">
        <f t="shared" si="335"/>
        <v>Evento 2385</v>
      </c>
      <c r="C2386" t="str" cm="1">
        <f t="array" aca="1" ref="C2386" ca="1">INDEX($N$12:$N$14,RANDBETWEEN(1,3))</f>
        <v>Nocturna</v>
      </c>
      <c r="D2386" t="str">
        <f t="shared" si="336"/>
        <v>Detalles e información relevante de Evento 2385</v>
      </c>
      <c r="E2386" t="str">
        <f t="shared" si="342"/>
        <v>Lugar de Evento 2385</v>
      </c>
      <c r="F2386" s="3" t="str">
        <f t="shared" ca="1" si="337"/>
        <v>-12.1117216240358</v>
      </c>
      <c r="G2386" s="3" t="str">
        <f t="shared" ca="1" si="338"/>
        <v>-77.0484366299047</v>
      </c>
      <c r="H2386" t="s">
        <v>7</v>
      </c>
      <c r="I2386" s="5">
        <f t="shared" ca="1" si="339"/>
        <v>44138</v>
      </c>
      <c r="J2386">
        <f t="shared" ca="1" si="340"/>
        <v>4</v>
      </c>
      <c r="K2386">
        <f t="shared" ca="1" si="341"/>
        <v>20</v>
      </c>
    </row>
    <row r="2387" spans="1:11" x14ac:dyDescent="0.2">
      <c r="A2387">
        <f t="shared" si="334"/>
        <v>2386</v>
      </c>
      <c r="B2387" t="str">
        <f t="shared" si="335"/>
        <v>Evento 2386</v>
      </c>
      <c r="C2387" t="str" cm="1">
        <f t="array" aca="1" ref="C2387" ca="1">INDEX($N$12:$N$14,RANDBETWEEN(1,3))</f>
        <v>Nocturna</v>
      </c>
      <c r="D2387" t="str">
        <f t="shared" si="336"/>
        <v>Detalles e información relevante de Evento 2386</v>
      </c>
      <c r="E2387" t="str">
        <f t="shared" si="342"/>
        <v>Lugar de Evento 2386</v>
      </c>
      <c r="F2387" s="3" t="str">
        <f t="shared" ca="1" si="337"/>
        <v>-12.0850720895703</v>
      </c>
      <c r="G2387" s="3" t="str">
        <f t="shared" ca="1" si="338"/>
        <v>-77.0476837436955</v>
      </c>
      <c r="H2387" t="s">
        <v>7</v>
      </c>
      <c r="I2387" s="5">
        <f t="shared" ca="1" si="339"/>
        <v>44137</v>
      </c>
      <c r="J2387">
        <f t="shared" ca="1" si="340"/>
        <v>11</v>
      </c>
      <c r="K2387">
        <f t="shared" ca="1" si="341"/>
        <v>17</v>
      </c>
    </row>
    <row r="2388" spans="1:11" x14ac:dyDescent="0.2">
      <c r="A2388">
        <f t="shared" si="334"/>
        <v>2387</v>
      </c>
      <c r="B2388" t="str">
        <f t="shared" si="335"/>
        <v>Evento 2387</v>
      </c>
      <c r="C2388" t="str" cm="1">
        <f t="array" aca="1" ref="C2388" ca="1">INDEX($N$12:$N$14,RANDBETWEEN(1,3))</f>
        <v>Concierto</v>
      </c>
      <c r="D2388" t="str">
        <f t="shared" si="336"/>
        <v>Detalles e información relevante de Evento 2387</v>
      </c>
      <c r="E2388" t="str">
        <f t="shared" si="342"/>
        <v>Lugar de Evento 2387</v>
      </c>
      <c r="F2388" s="3" t="str">
        <f t="shared" ca="1" si="337"/>
        <v>-12.0650953441969</v>
      </c>
      <c r="G2388" s="3" t="str">
        <f t="shared" ca="1" si="338"/>
        <v>-76.9980403203342</v>
      </c>
      <c r="H2388" t="s">
        <v>7</v>
      </c>
      <c r="I2388" s="5">
        <f t="shared" ca="1" si="339"/>
        <v>44124</v>
      </c>
      <c r="J2388">
        <f t="shared" ca="1" si="340"/>
        <v>16</v>
      </c>
      <c r="K2388">
        <f t="shared" ca="1" si="341"/>
        <v>21</v>
      </c>
    </row>
    <row r="2389" spans="1:11" x14ac:dyDescent="0.2">
      <c r="A2389">
        <f t="shared" si="334"/>
        <v>2388</v>
      </c>
      <c r="B2389" t="str">
        <f t="shared" si="335"/>
        <v>Evento 2388</v>
      </c>
      <c r="C2389" t="str" cm="1">
        <f t="array" aca="1" ref="C2389" ca="1">INDEX($N$12:$N$14,RANDBETWEEN(1,3))</f>
        <v>Nocturna</v>
      </c>
      <c r="D2389" t="str">
        <f t="shared" si="336"/>
        <v>Detalles e información relevante de Evento 2388</v>
      </c>
      <c r="E2389" t="str">
        <f t="shared" si="342"/>
        <v>Lugar de Evento 2388</v>
      </c>
      <c r="F2389" s="3" t="str">
        <f t="shared" ca="1" si="337"/>
        <v>-12.0937681984575</v>
      </c>
      <c r="G2389" s="3" t="str">
        <f t="shared" ca="1" si="338"/>
        <v>-76.9680764689807</v>
      </c>
      <c r="H2389" t="s">
        <v>7</v>
      </c>
      <c r="I2389" s="5">
        <f t="shared" ca="1" si="339"/>
        <v>43966</v>
      </c>
      <c r="J2389">
        <f t="shared" ca="1" si="340"/>
        <v>3</v>
      </c>
      <c r="K2389">
        <f t="shared" ca="1" si="341"/>
        <v>16</v>
      </c>
    </row>
    <row r="2390" spans="1:11" x14ac:dyDescent="0.2">
      <c r="A2390">
        <f t="shared" si="334"/>
        <v>2389</v>
      </c>
      <c r="B2390" t="str">
        <f t="shared" si="335"/>
        <v>Evento 2389</v>
      </c>
      <c r="C2390" t="str" cm="1">
        <f t="array" aca="1" ref="C2390" ca="1">INDEX($N$12:$N$14,RANDBETWEEN(1,3))</f>
        <v>Feria</v>
      </c>
      <c r="D2390" t="str">
        <f t="shared" si="336"/>
        <v>Detalles e información relevante de Evento 2389</v>
      </c>
      <c r="E2390" t="str">
        <f t="shared" si="342"/>
        <v>Lugar de Evento 2389</v>
      </c>
      <c r="F2390" s="3" t="str">
        <f t="shared" ca="1" si="337"/>
        <v>-12.1073375259179</v>
      </c>
      <c r="G2390" s="3" t="str">
        <f t="shared" ca="1" si="338"/>
        <v>-77.0317000992932</v>
      </c>
      <c r="H2390" t="s">
        <v>7</v>
      </c>
      <c r="I2390" s="5">
        <f t="shared" ca="1" si="339"/>
        <v>44161</v>
      </c>
      <c r="J2390">
        <f t="shared" ca="1" si="340"/>
        <v>15</v>
      </c>
      <c r="K2390">
        <f t="shared" ca="1" si="341"/>
        <v>15</v>
      </c>
    </row>
    <row r="2391" spans="1:11" x14ac:dyDescent="0.2">
      <c r="A2391">
        <f t="shared" si="334"/>
        <v>2390</v>
      </c>
      <c r="B2391" t="str">
        <f t="shared" si="335"/>
        <v>Evento 2390</v>
      </c>
      <c r="C2391" t="str" cm="1">
        <f t="array" aca="1" ref="C2391" ca="1">INDEX($N$12:$N$14,RANDBETWEEN(1,3))</f>
        <v>Nocturna</v>
      </c>
      <c r="D2391" t="str">
        <f t="shared" si="336"/>
        <v>Detalles e información relevante de Evento 2390</v>
      </c>
      <c r="E2391" t="str">
        <f t="shared" si="342"/>
        <v>Lugar de Evento 2390</v>
      </c>
      <c r="F2391" s="3" t="str">
        <f t="shared" ca="1" si="337"/>
        <v>-12.087890365514</v>
      </c>
      <c r="G2391" s="3" t="str">
        <f t="shared" ca="1" si="338"/>
        <v>-77.0111982501838</v>
      </c>
      <c r="H2391" t="s">
        <v>7</v>
      </c>
      <c r="I2391" s="5">
        <f t="shared" ca="1" si="339"/>
        <v>43888</v>
      </c>
      <c r="J2391">
        <f t="shared" ca="1" si="340"/>
        <v>11</v>
      </c>
      <c r="K2391">
        <f t="shared" ca="1" si="341"/>
        <v>18</v>
      </c>
    </row>
    <row r="2392" spans="1:11" x14ac:dyDescent="0.2">
      <c r="A2392">
        <f t="shared" si="334"/>
        <v>2391</v>
      </c>
      <c r="B2392" t="str">
        <f t="shared" si="335"/>
        <v>Evento 2391</v>
      </c>
      <c r="C2392" t="str" cm="1">
        <f t="array" aca="1" ref="C2392" ca="1">INDEX($N$12:$N$14,RANDBETWEEN(1,3))</f>
        <v>Feria</v>
      </c>
      <c r="D2392" t="str">
        <f t="shared" si="336"/>
        <v>Detalles e información relevante de Evento 2391</v>
      </c>
      <c r="E2392" t="str">
        <f t="shared" si="342"/>
        <v>Lugar de Evento 2391</v>
      </c>
      <c r="F2392" s="3" t="str">
        <f t="shared" ca="1" si="337"/>
        <v>-12.1005864512765</v>
      </c>
      <c r="G2392" s="3" t="str">
        <f t="shared" ca="1" si="338"/>
        <v>-77.0338982232022</v>
      </c>
      <c r="H2392" t="s">
        <v>7</v>
      </c>
      <c r="I2392" s="5">
        <f t="shared" ca="1" si="339"/>
        <v>44022</v>
      </c>
      <c r="J2392">
        <f t="shared" ca="1" si="340"/>
        <v>6</v>
      </c>
      <c r="K2392">
        <f t="shared" ca="1" si="341"/>
        <v>18</v>
      </c>
    </row>
    <row r="2393" spans="1:11" x14ac:dyDescent="0.2">
      <c r="A2393">
        <f t="shared" si="334"/>
        <v>2392</v>
      </c>
      <c r="B2393" t="str">
        <f t="shared" si="335"/>
        <v>Evento 2392</v>
      </c>
      <c r="C2393" t="str" cm="1">
        <f t="array" aca="1" ref="C2393" ca="1">INDEX($N$12:$N$14,RANDBETWEEN(1,3))</f>
        <v>Nocturna</v>
      </c>
      <c r="D2393" t="str">
        <f t="shared" si="336"/>
        <v>Detalles e información relevante de Evento 2392</v>
      </c>
      <c r="E2393" t="str">
        <f t="shared" si="342"/>
        <v>Lugar de Evento 2392</v>
      </c>
      <c r="F2393" s="3" t="str">
        <f t="shared" ca="1" si="337"/>
        <v>-12.0763104275966</v>
      </c>
      <c r="G2393" s="3" t="str">
        <f t="shared" ca="1" si="338"/>
        <v>-76.9738814515546</v>
      </c>
      <c r="H2393" t="s">
        <v>7</v>
      </c>
      <c r="I2393" s="5">
        <f t="shared" ca="1" si="339"/>
        <v>44026</v>
      </c>
      <c r="J2393">
        <f t="shared" ca="1" si="340"/>
        <v>11</v>
      </c>
      <c r="K2393">
        <f t="shared" ca="1" si="341"/>
        <v>23</v>
      </c>
    </row>
    <row r="2394" spans="1:11" x14ac:dyDescent="0.2">
      <c r="A2394">
        <f t="shared" si="334"/>
        <v>2393</v>
      </c>
      <c r="B2394" t="str">
        <f t="shared" si="335"/>
        <v>Evento 2393</v>
      </c>
      <c r="C2394" t="str" cm="1">
        <f t="array" aca="1" ref="C2394" ca="1">INDEX($N$12:$N$14,RANDBETWEEN(1,3))</f>
        <v>Concierto</v>
      </c>
      <c r="D2394" t="str">
        <f t="shared" si="336"/>
        <v>Detalles e información relevante de Evento 2393</v>
      </c>
      <c r="E2394" t="str">
        <f t="shared" si="342"/>
        <v>Lugar de Evento 2393</v>
      </c>
      <c r="F2394" s="3" t="str">
        <f t="shared" ca="1" si="337"/>
        <v>-12.0978784161009</v>
      </c>
      <c r="G2394" s="3" t="str">
        <f t="shared" ca="1" si="338"/>
        <v>-76.9790336093109</v>
      </c>
      <c r="H2394" t="s">
        <v>7</v>
      </c>
      <c r="I2394" s="5">
        <f t="shared" ca="1" si="339"/>
        <v>43984</v>
      </c>
      <c r="J2394">
        <f t="shared" ca="1" si="340"/>
        <v>6</v>
      </c>
      <c r="K2394">
        <f t="shared" ca="1" si="341"/>
        <v>18</v>
      </c>
    </row>
    <row r="2395" spans="1:11" x14ac:dyDescent="0.2">
      <c r="A2395">
        <f t="shared" si="334"/>
        <v>2394</v>
      </c>
      <c r="B2395" t="str">
        <f t="shared" si="335"/>
        <v>Evento 2394</v>
      </c>
      <c r="C2395" t="str" cm="1">
        <f t="array" aca="1" ref="C2395" ca="1">INDEX($N$12:$N$14,RANDBETWEEN(1,3))</f>
        <v>Nocturna</v>
      </c>
      <c r="D2395" t="str">
        <f t="shared" si="336"/>
        <v>Detalles e información relevante de Evento 2394</v>
      </c>
      <c r="E2395" t="str">
        <f t="shared" si="342"/>
        <v>Lugar de Evento 2394</v>
      </c>
      <c r="F2395" s="3" t="str">
        <f t="shared" ca="1" si="337"/>
        <v>-12.0957335523977</v>
      </c>
      <c r="G2395" s="3" t="str">
        <f t="shared" ca="1" si="338"/>
        <v>-77.0477575912288</v>
      </c>
      <c r="H2395" t="s">
        <v>7</v>
      </c>
      <c r="I2395" s="5">
        <f t="shared" ca="1" si="339"/>
        <v>43895</v>
      </c>
      <c r="J2395">
        <f t="shared" ca="1" si="340"/>
        <v>0</v>
      </c>
      <c r="K2395">
        <f t="shared" ca="1" si="341"/>
        <v>10</v>
      </c>
    </row>
    <row r="2396" spans="1:11" x14ac:dyDescent="0.2">
      <c r="A2396">
        <f t="shared" si="334"/>
        <v>2395</v>
      </c>
      <c r="B2396" t="str">
        <f t="shared" si="335"/>
        <v>Evento 2395</v>
      </c>
      <c r="C2396" t="str" cm="1">
        <f t="array" aca="1" ref="C2396" ca="1">INDEX($N$12:$N$14,RANDBETWEEN(1,3))</f>
        <v>Feria</v>
      </c>
      <c r="D2396" t="str">
        <f t="shared" si="336"/>
        <v>Detalles e información relevante de Evento 2395</v>
      </c>
      <c r="E2396" t="str">
        <f t="shared" si="342"/>
        <v>Lugar de Evento 2395</v>
      </c>
      <c r="F2396" s="3" t="str">
        <f t="shared" ca="1" si="337"/>
        <v>-12.0892638424676</v>
      </c>
      <c r="G2396" s="3" t="str">
        <f t="shared" ca="1" si="338"/>
        <v>-77.0102753726777</v>
      </c>
      <c r="H2396" t="s">
        <v>7</v>
      </c>
      <c r="I2396" s="5">
        <f t="shared" ca="1" si="339"/>
        <v>43895</v>
      </c>
      <c r="J2396">
        <f t="shared" ca="1" si="340"/>
        <v>6</v>
      </c>
      <c r="K2396">
        <f t="shared" ca="1" si="341"/>
        <v>11</v>
      </c>
    </row>
    <row r="2397" spans="1:11" x14ac:dyDescent="0.2">
      <c r="A2397">
        <f t="shared" si="334"/>
        <v>2396</v>
      </c>
      <c r="B2397" t="str">
        <f t="shared" si="335"/>
        <v>Evento 2396</v>
      </c>
      <c r="C2397" t="str" cm="1">
        <f t="array" aca="1" ref="C2397" ca="1">INDEX($N$12:$N$14,RANDBETWEEN(1,3))</f>
        <v>Concierto</v>
      </c>
      <c r="D2397" t="str">
        <f t="shared" si="336"/>
        <v>Detalles e información relevante de Evento 2396</v>
      </c>
      <c r="E2397" t="str">
        <f t="shared" si="342"/>
        <v>Lugar de Evento 2396</v>
      </c>
      <c r="F2397" s="3" t="str">
        <f t="shared" ca="1" si="337"/>
        <v>-12.1101067655902</v>
      </c>
      <c r="G2397" s="3" t="str">
        <f t="shared" ca="1" si="338"/>
        <v>-76.9767756101619</v>
      </c>
      <c r="H2397" t="s">
        <v>7</v>
      </c>
      <c r="I2397" s="5">
        <f t="shared" ca="1" si="339"/>
        <v>44030</v>
      </c>
      <c r="J2397">
        <f t="shared" ca="1" si="340"/>
        <v>4</v>
      </c>
      <c r="K2397">
        <f t="shared" ca="1" si="341"/>
        <v>10</v>
      </c>
    </row>
    <row r="2398" spans="1:11" x14ac:dyDescent="0.2">
      <c r="A2398">
        <f t="shared" si="334"/>
        <v>2397</v>
      </c>
      <c r="B2398" t="str">
        <f t="shared" si="335"/>
        <v>Evento 2397</v>
      </c>
      <c r="C2398" t="str" cm="1">
        <f t="array" aca="1" ref="C2398" ca="1">INDEX($N$12:$N$14,RANDBETWEEN(1,3))</f>
        <v>Feria</v>
      </c>
      <c r="D2398" t="str">
        <f t="shared" si="336"/>
        <v>Detalles e información relevante de Evento 2397</v>
      </c>
      <c r="E2398" t="str">
        <f t="shared" si="342"/>
        <v>Lugar de Evento 2397</v>
      </c>
      <c r="F2398" s="3" t="str">
        <f t="shared" ca="1" si="337"/>
        <v>-12.0702754550116</v>
      </c>
      <c r="G2398" s="3" t="str">
        <f t="shared" ca="1" si="338"/>
        <v>-76.9658632618194</v>
      </c>
      <c r="H2398" t="s">
        <v>7</v>
      </c>
      <c r="I2398" s="5">
        <f t="shared" ca="1" si="339"/>
        <v>44083</v>
      </c>
      <c r="J2398">
        <f t="shared" ca="1" si="340"/>
        <v>19</v>
      </c>
      <c r="K2398">
        <f t="shared" ca="1" si="341"/>
        <v>23</v>
      </c>
    </row>
    <row r="2399" spans="1:11" x14ac:dyDescent="0.2">
      <c r="A2399">
        <f t="shared" si="334"/>
        <v>2398</v>
      </c>
      <c r="B2399" t="str">
        <f t="shared" si="335"/>
        <v>Evento 2398</v>
      </c>
      <c r="C2399" t="str" cm="1">
        <f t="array" aca="1" ref="C2399" ca="1">INDEX($N$12:$N$14,RANDBETWEEN(1,3))</f>
        <v>Nocturna</v>
      </c>
      <c r="D2399" t="str">
        <f t="shared" si="336"/>
        <v>Detalles e información relevante de Evento 2398</v>
      </c>
      <c r="E2399" t="str">
        <f t="shared" si="342"/>
        <v>Lugar de Evento 2398</v>
      </c>
      <c r="F2399" s="3" t="str">
        <f t="shared" ca="1" si="337"/>
        <v>-12.1137498011698</v>
      </c>
      <c r="G2399" s="3" t="str">
        <f t="shared" ca="1" si="338"/>
        <v>-77.0390907822134</v>
      </c>
      <c r="H2399" t="s">
        <v>7</v>
      </c>
      <c r="I2399" s="5">
        <f t="shared" ca="1" si="339"/>
        <v>43969</v>
      </c>
      <c r="J2399">
        <f t="shared" ca="1" si="340"/>
        <v>1</v>
      </c>
      <c r="K2399">
        <f t="shared" ca="1" si="341"/>
        <v>8</v>
      </c>
    </row>
    <row r="2400" spans="1:11" x14ac:dyDescent="0.2">
      <c r="A2400">
        <f t="shared" si="334"/>
        <v>2399</v>
      </c>
      <c r="B2400" t="str">
        <f t="shared" si="335"/>
        <v>Evento 2399</v>
      </c>
      <c r="C2400" t="str" cm="1">
        <f t="array" aca="1" ref="C2400" ca="1">INDEX($N$12:$N$14,RANDBETWEEN(1,3))</f>
        <v>Nocturna</v>
      </c>
      <c r="D2400" t="str">
        <f t="shared" si="336"/>
        <v>Detalles e información relevante de Evento 2399</v>
      </c>
      <c r="E2400" t="str">
        <f t="shared" si="342"/>
        <v>Lugar de Evento 2399</v>
      </c>
      <c r="F2400" s="3" t="str">
        <f t="shared" ca="1" si="337"/>
        <v>-12.0953166538952</v>
      </c>
      <c r="G2400" s="3" t="str">
        <f t="shared" ca="1" si="338"/>
        <v>-77.0298643059437</v>
      </c>
      <c r="H2400" t="s">
        <v>7</v>
      </c>
      <c r="I2400" s="5">
        <f t="shared" ca="1" si="339"/>
        <v>43906</v>
      </c>
      <c r="J2400">
        <f t="shared" ca="1" si="340"/>
        <v>22</v>
      </c>
      <c r="K2400">
        <f t="shared" ca="1" si="341"/>
        <v>23</v>
      </c>
    </row>
    <row r="2401" spans="1:11" x14ac:dyDescent="0.2">
      <c r="A2401">
        <f t="shared" si="334"/>
        <v>2400</v>
      </c>
      <c r="B2401" t="str">
        <f t="shared" si="335"/>
        <v>Evento 2400</v>
      </c>
      <c r="C2401" t="str" cm="1">
        <f t="array" aca="1" ref="C2401" ca="1">INDEX($N$12:$N$14,RANDBETWEEN(1,3))</f>
        <v>Feria</v>
      </c>
      <c r="D2401" t="str">
        <f t="shared" si="336"/>
        <v>Detalles e información relevante de Evento 2400</v>
      </c>
      <c r="E2401" t="str">
        <f t="shared" si="342"/>
        <v>Lugar de Evento 2400</v>
      </c>
      <c r="F2401" s="3" t="str">
        <f t="shared" ca="1" si="337"/>
        <v>-12.0818313176154</v>
      </c>
      <c r="G2401" s="3" t="str">
        <f t="shared" ca="1" si="338"/>
        <v>-76.9779340103128</v>
      </c>
      <c r="H2401" t="s">
        <v>7</v>
      </c>
      <c r="I2401" s="5">
        <f t="shared" ca="1" si="339"/>
        <v>43937</v>
      </c>
      <c r="J2401">
        <f t="shared" ca="1" si="340"/>
        <v>12</v>
      </c>
      <c r="K2401">
        <f t="shared" ca="1" si="341"/>
        <v>14</v>
      </c>
    </row>
    <row r="2402" spans="1:11" x14ac:dyDescent="0.2">
      <c r="A2402">
        <f t="shared" si="334"/>
        <v>2401</v>
      </c>
      <c r="B2402" t="str">
        <f t="shared" si="335"/>
        <v>Evento 2401</v>
      </c>
      <c r="C2402" t="str" cm="1">
        <f t="array" aca="1" ref="C2402" ca="1">INDEX($N$12:$N$14,RANDBETWEEN(1,3))</f>
        <v>Nocturna</v>
      </c>
      <c r="D2402" t="str">
        <f t="shared" si="336"/>
        <v>Detalles e información relevante de Evento 2401</v>
      </c>
      <c r="E2402" t="str">
        <f t="shared" si="342"/>
        <v>Lugar de Evento 2401</v>
      </c>
      <c r="F2402" s="3" t="str">
        <f t="shared" ca="1" si="337"/>
        <v>-12.0722880923055</v>
      </c>
      <c r="G2402" s="3" t="str">
        <f t="shared" ca="1" si="338"/>
        <v>-76.9811654554907</v>
      </c>
      <c r="H2402" t="s">
        <v>7</v>
      </c>
      <c r="I2402" s="5">
        <f t="shared" ca="1" si="339"/>
        <v>44052</v>
      </c>
      <c r="J2402">
        <f t="shared" ca="1" si="340"/>
        <v>19</v>
      </c>
      <c r="K2402">
        <f t="shared" ca="1" si="341"/>
        <v>23</v>
      </c>
    </row>
    <row r="2403" spans="1:11" x14ac:dyDescent="0.2">
      <c r="A2403">
        <f t="shared" si="334"/>
        <v>2402</v>
      </c>
      <c r="B2403" t="str">
        <f t="shared" si="335"/>
        <v>Evento 2402</v>
      </c>
      <c r="C2403" t="str" cm="1">
        <f t="array" aca="1" ref="C2403" ca="1">INDEX($N$12:$N$14,RANDBETWEEN(1,3))</f>
        <v>Concierto</v>
      </c>
      <c r="D2403" t="str">
        <f t="shared" si="336"/>
        <v>Detalles e información relevante de Evento 2402</v>
      </c>
      <c r="E2403" t="str">
        <f t="shared" si="342"/>
        <v>Lugar de Evento 2402</v>
      </c>
      <c r="F2403" s="3" t="str">
        <f t="shared" ca="1" si="337"/>
        <v>-12.0923980141982</v>
      </c>
      <c r="G2403" s="3" t="str">
        <f t="shared" ca="1" si="338"/>
        <v>-77.0163036667974</v>
      </c>
      <c r="H2403" t="s">
        <v>7</v>
      </c>
      <c r="I2403" s="5">
        <f t="shared" ca="1" si="339"/>
        <v>44138</v>
      </c>
      <c r="J2403">
        <f t="shared" ca="1" si="340"/>
        <v>14</v>
      </c>
      <c r="K2403">
        <f t="shared" ca="1" si="341"/>
        <v>14</v>
      </c>
    </row>
    <row r="2404" spans="1:11" x14ac:dyDescent="0.2">
      <c r="A2404">
        <f t="shared" si="334"/>
        <v>2403</v>
      </c>
      <c r="B2404" t="str">
        <f t="shared" si="335"/>
        <v>Evento 2403</v>
      </c>
      <c r="C2404" t="str" cm="1">
        <f t="array" aca="1" ref="C2404" ca="1">INDEX($N$12:$N$14,RANDBETWEEN(1,3))</f>
        <v>Feria</v>
      </c>
      <c r="D2404" t="str">
        <f t="shared" si="336"/>
        <v>Detalles e información relevante de Evento 2403</v>
      </c>
      <c r="E2404" t="str">
        <f t="shared" si="342"/>
        <v>Lugar de Evento 2403</v>
      </c>
      <c r="F2404" s="3" t="str">
        <f t="shared" ca="1" si="337"/>
        <v>-12.081715286548</v>
      </c>
      <c r="G2404" s="3" t="str">
        <f t="shared" ca="1" si="338"/>
        <v>-77.0053094638503</v>
      </c>
      <c r="H2404" t="s">
        <v>7</v>
      </c>
      <c r="I2404" s="5">
        <f t="shared" ca="1" si="339"/>
        <v>44148</v>
      </c>
      <c r="J2404">
        <f t="shared" ca="1" si="340"/>
        <v>22</v>
      </c>
      <c r="K2404">
        <f t="shared" ca="1" si="341"/>
        <v>23</v>
      </c>
    </row>
    <row r="2405" spans="1:11" x14ac:dyDescent="0.2">
      <c r="A2405">
        <f t="shared" si="334"/>
        <v>2404</v>
      </c>
      <c r="B2405" t="str">
        <f t="shared" si="335"/>
        <v>Evento 2404</v>
      </c>
      <c r="C2405" t="str" cm="1">
        <f t="array" aca="1" ref="C2405" ca="1">INDEX($N$12:$N$14,RANDBETWEEN(1,3))</f>
        <v>Concierto</v>
      </c>
      <c r="D2405" t="str">
        <f t="shared" si="336"/>
        <v>Detalles e información relevante de Evento 2404</v>
      </c>
      <c r="E2405" t="str">
        <f t="shared" si="342"/>
        <v>Lugar de Evento 2404</v>
      </c>
      <c r="F2405" s="3" t="str">
        <f t="shared" ca="1" si="337"/>
        <v>-12.0976799594558</v>
      </c>
      <c r="G2405" s="3" t="str">
        <f t="shared" ca="1" si="338"/>
        <v>-77.0231937076139</v>
      </c>
      <c r="H2405" t="s">
        <v>7</v>
      </c>
      <c r="I2405" s="5">
        <f t="shared" ca="1" si="339"/>
        <v>44185</v>
      </c>
      <c r="J2405">
        <f t="shared" ca="1" si="340"/>
        <v>18</v>
      </c>
      <c r="K2405">
        <f t="shared" ca="1" si="341"/>
        <v>18</v>
      </c>
    </row>
    <row r="2406" spans="1:11" x14ac:dyDescent="0.2">
      <c r="A2406">
        <f t="shared" si="334"/>
        <v>2405</v>
      </c>
      <c r="B2406" t="str">
        <f t="shared" si="335"/>
        <v>Evento 2405</v>
      </c>
      <c r="C2406" t="str" cm="1">
        <f t="array" aca="1" ref="C2406" ca="1">INDEX($N$12:$N$14,RANDBETWEEN(1,3))</f>
        <v>Nocturna</v>
      </c>
      <c r="D2406" t="str">
        <f t="shared" si="336"/>
        <v>Detalles e información relevante de Evento 2405</v>
      </c>
      <c r="E2406" t="str">
        <f t="shared" si="342"/>
        <v>Lugar de Evento 2405</v>
      </c>
      <c r="F2406" s="3" t="str">
        <f t="shared" ca="1" si="337"/>
        <v>-12.0676653146852</v>
      </c>
      <c r="G2406" s="3" t="str">
        <f t="shared" ca="1" si="338"/>
        <v>-76.9885175200224</v>
      </c>
      <c r="H2406" t="s">
        <v>7</v>
      </c>
      <c r="I2406" s="5">
        <f t="shared" ca="1" si="339"/>
        <v>43962</v>
      </c>
      <c r="J2406">
        <f t="shared" ca="1" si="340"/>
        <v>20</v>
      </c>
      <c r="K2406">
        <f t="shared" ca="1" si="341"/>
        <v>20</v>
      </c>
    </row>
    <row r="2407" spans="1:11" x14ac:dyDescent="0.2">
      <c r="A2407">
        <f t="shared" si="334"/>
        <v>2406</v>
      </c>
      <c r="B2407" t="str">
        <f t="shared" si="335"/>
        <v>Evento 2406</v>
      </c>
      <c r="C2407" t="str" cm="1">
        <f t="array" aca="1" ref="C2407" ca="1">INDEX($N$12:$N$14,RANDBETWEEN(1,3))</f>
        <v>Nocturna</v>
      </c>
      <c r="D2407" t="str">
        <f t="shared" si="336"/>
        <v>Detalles e información relevante de Evento 2406</v>
      </c>
      <c r="E2407" t="str">
        <f t="shared" si="342"/>
        <v>Lugar de Evento 2406</v>
      </c>
      <c r="F2407" s="3" t="str">
        <f t="shared" ca="1" si="337"/>
        <v>-12.1153094035018</v>
      </c>
      <c r="G2407" s="3" t="str">
        <f t="shared" ca="1" si="338"/>
        <v>-77.0370997412766</v>
      </c>
      <c r="H2407" t="s">
        <v>7</v>
      </c>
      <c r="I2407" s="5">
        <f t="shared" ca="1" si="339"/>
        <v>44039</v>
      </c>
      <c r="J2407">
        <f t="shared" ca="1" si="340"/>
        <v>15</v>
      </c>
      <c r="K2407">
        <f t="shared" ca="1" si="341"/>
        <v>16</v>
      </c>
    </row>
    <row r="2408" spans="1:11" x14ac:dyDescent="0.2">
      <c r="A2408">
        <f t="shared" si="334"/>
        <v>2407</v>
      </c>
      <c r="B2408" t="str">
        <f t="shared" si="335"/>
        <v>Evento 2407</v>
      </c>
      <c r="C2408" t="str" cm="1">
        <f t="array" aca="1" ref="C2408" ca="1">INDEX($N$12:$N$14,RANDBETWEEN(1,3))</f>
        <v>Concierto</v>
      </c>
      <c r="D2408" t="str">
        <f t="shared" si="336"/>
        <v>Detalles e información relevante de Evento 2407</v>
      </c>
      <c r="E2408" t="str">
        <f t="shared" si="342"/>
        <v>Lugar de Evento 2407</v>
      </c>
      <c r="F2408" s="3" t="str">
        <f t="shared" ca="1" si="337"/>
        <v>-12.0982689374919</v>
      </c>
      <c r="G2408" s="3" t="str">
        <f t="shared" ca="1" si="338"/>
        <v>-77.0218620402296</v>
      </c>
      <c r="H2408" t="s">
        <v>7</v>
      </c>
      <c r="I2408" s="5">
        <f t="shared" ca="1" si="339"/>
        <v>43997</v>
      </c>
      <c r="J2408">
        <f t="shared" ca="1" si="340"/>
        <v>16</v>
      </c>
      <c r="K2408">
        <f t="shared" ca="1" si="341"/>
        <v>20</v>
      </c>
    </row>
    <row r="2409" spans="1:11" x14ac:dyDescent="0.2">
      <c r="A2409">
        <f t="shared" si="334"/>
        <v>2408</v>
      </c>
      <c r="B2409" t="str">
        <f t="shared" si="335"/>
        <v>Evento 2408</v>
      </c>
      <c r="C2409" t="str" cm="1">
        <f t="array" aca="1" ref="C2409" ca="1">INDEX($N$12:$N$14,RANDBETWEEN(1,3))</f>
        <v>Feria</v>
      </c>
      <c r="D2409" t="str">
        <f t="shared" si="336"/>
        <v>Detalles e información relevante de Evento 2408</v>
      </c>
      <c r="E2409" t="str">
        <f t="shared" si="342"/>
        <v>Lugar de Evento 2408</v>
      </c>
      <c r="F2409" s="3" t="str">
        <f t="shared" ca="1" si="337"/>
        <v>-12.1109261546241</v>
      </c>
      <c r="G2409" s="3" t="str">
        <f t="shared" ca="1" si="338"/>
        <v>-76.9971170430926</v>
      </c>
      <c r="H2409" t="s">
        <v>7</v>
      </c>
      <c r="I2409" s="5">
        <f t="shared" ca="1" si="339"/>
        <v>44096</v>
      </c>
      <c r="J2409">
        <f t="shared" ca="1" si="340"/>
        <v>20</v>
      </c>
      <c r="K2409">
        <f t="shared" ca="1" si="341"/>
        <v>23</v>
      </c>
    </row>
    <row r="2410" spans="1:11" x14ac:dyDescent="0.2">
      <c r="A2410">
        <f t="shared" si="334"/>
        <v>2409</v>
      </c>
      <c r="B2410" t="str">
        <f t="shared" si="335"/>
        <v>Evento 2409</v>
      </c>
      <c r="C2410" t="str" cm="1">
        <f t="array" aca="1" ref="C2410" ca="1">INDEX($N$12:$N$14,RANDBETWEEN(1,3))</f>
        <v>Feria</v>
      </c>
      <c r="D2410" t="str">
        <f t="shared" si="336"/>
        <v>Detalles e información relevante de Evento 2409</v>
      </c>
      <c r="E2410" t="str">
        <f t="shared" si="342"/>
        <v>Lugar de Evento 2409</v>
      </c>
      <c r="F2410" s="3" t="str">
        <f t="shared" ca="1" si="337"/>
        <v>-12.1152659666097</v>
      </c>
      <c r="G2410" s="3" t="str">
        <f t="shared" ca="1" si="338"/>
        <v>-77.0115615242436</v>
      </c>
      <c r="H2410" t="s">
        <v>7</v>
      </c>
      <c r="I2410" s="5">
        <f t="shared" ca="1" si="339"/>
        <v>43853</v>
      </c>
      <c r="J2410">
        <f t="shared" ca="1" si="340"/>
        <v>23</v>
      </c>
      <c r="K2410">
        <f t="shared" ca="1" si="341"/>
        <v>23</v>
      </c>
    </row>
    <row r="2411" spans="1:11" x14ac:dyDescent="0.2">
      <c r="A2411">
        <f t="shared" si="334"/>
        <v>2410</v>
      </c>
      <c r="B2411" t="str">
        <f t="shared" si="335"/>
        <v>Evento 2410</v>
      </c>
      <c r="C2411" t="str" cm="1">
        <f t="array" aca="1" ref="C2411" ca="1">INDEX($N$12:$N$14,RANDBETWEEN(1,3))</f>
        <v>Nocturna</v>
      </c>
      <c r="D2411" t="str">
        <f t="shared" si="336"/>
        <v>Detalles e información relevante de Evento 2410</v>
      </c>
      <c r="E2411" t="str">
        <f t="shared" si="342"/>
        <v>Lugar de Evento 2410</v>
      </c>
      <c r="F2411" s="3" t="str">
        <f t="shared" ca="1" si="337"/>
        <v>-12.0880132583144</v>
      </c>
      <c r="G2411" s="3" t="str">
        <f t="shared" ca="1" si="338"/>
        <v>-77.0118101469762</v>
      </c>
      <c r="H2411" t="s">
        <v>7</v>
      </c>
      <c r="I2411" s="5">
        <f t="shared" ca="1" si="339"/>
        <v>43916</v>
      </c>
      <c r="J2411">
        <f t="shared" ca="1" si="340"/>
        <v>1</v>
      </c>
      <c r="K2411">
        <f t="shared" ca="1" si="341"/>
        <v>13</v>
      </c>
    </row>
    <row r="2412" spans="1:11" x14ac:dyDescent="0.2">
      <c r="A2412">
        <f t="shared" si="334"/>
        <v>2411</v>
      </c>
      <c r="B2412" t="str">
        <f t="shared" si="335"/>
        <v>Evento 2411</v>
      </c>
      <c r="C2412" t="str" cm="1">
        <f t="array" aca="1" ref="C2412" ca="1">INDEX($N$12:$N$14,RANDBETWEEN(1,3))</f>
        <v>Nocturna</v>
      </c>
      <c r="D2412" t="str">
        <f t="shared" si="336"/>
        <v>Detalles e información relevante de Evento 2411</v>
      </c>
      <c r="E2412" t="str">
        <f t="shared" si="342"/>
        <v>Lugar de Evento 2411</v>
      </c>
      <c r="F2412" s="3" t="str">
        <f t="shared" ca="1" si="337"/>
        <v>-12.0935391342905</v>
      </c>
      <c r="G2412" s="3" t="str">
        <f t="shared" ca="1" si="338"/>
        <v>-77.0321002958193</v>
      </c>
      <c r="H2412" t="s">
        <v>7</v>
      </c>
      <c r="I2412" s="5">
        <f t="shared" ca="1" si="339"/>
        <v>43907</v>
      </c>
      <c r="J2412">
        <f t="shared" ca="1" si="340"/>
        <v>23</v>
      </c>
      <c r="K2412">
        <f t="shared" ca="1" si="341"/>
        <v>23</v>
      </c>
    </row>
    <row r="2413" spans="1:11" x14ac:dyDescent="0.2">
      <c r="A2413">
        <f t="shared" si="334"/>
        <v>2412</v>
      </c>
      <c r="B2413" t="str">
        <f t="shared" si="335"/>
        <v>Evento 2412</v>
      </c>
      <c r="C2413" t="str" cm="1">
        <f t="array" aca="1" ref="C2413" ca="1">INDEX($N$12:$N$14,RANDBETWEEN(1,3))</f>
        <v>Nocturna</v>
      </c>
      <c r="D2413" t="str">
        <f t="shared" si="336"/>
        <v>Detalles e información relevante de Evento 2412</v>
      </c>
      <c r="E2413" t="str">
        <f t="shared" si="342"/>
        <v>Lugar de Evento 2412</v>
      </c>
      <c r="F2413" s="3" t="str">
        <f t="shared" ca="1" si="337"/>
        <v>-12.1026918351605</v>
      </c>
      <c r="G2413" s="3" t="str">
        <f t="shared" ca="1" si="338"/>
        <v>-77.0067651547366</v>
      </c>
      <c r="H2413" t="s">
        <v>7</v>
      </c>
      <c r="I2413" s="5">
        <f t="shared" ca="1" si="339"/>
        <v>44095</v>
      </c>
      <c r="J2413">
        <f t="shared" ca="1" si="340"/>
        <v>21</v>
      </c>
      <c r="K2413">
        <f t="shared" ca="1" si="341"/>
        <v>21</v>
      </c>
    </row>
    <row r="2414" spans="1:11" x14ac:dyDescent="0.2">
      <c r="A2414">
        <f t="shared" si="334"/>
        <v>2413</v>
      </c>
      <c r="B2414" t="str">
        <f t="shared" si="335"/>
        <v>Evento 2413</v>
      </c>
      <c r="C2414" t="str" cm="1">
        <f t="array" aca="1" ref="C2414" ca="1">INDEX($N$12:$N$14,RANDBETWEEN(1,3))</f>
        <v>Feria</v>
      </c>
      <c r="D2414" t="str">
        <f t="shared" si="336"/>
        <v>Detalles e información relevante de Evento 2413</v>
      </c>
      <c r="E2414" t="str">
        <f t="shared" si="342"/>
        <v>Lugar de Evento 2413</v>
      </c>
      <c r="F2414" s="3" t="str">
        <f t="shared" ca="1" si="337"/>
        <v>-12.0914604995404</v>
      </c>
      <c r="G2414" s="3" t="str">
        <f t="shared" ca="1" si="338"/>
        <v>-77.0456056524073</v>
      </c>
      <c r="H2414" t="s">
        <v>7</v>
      </c>
      <c r="I2414" s="5">
        <f t="shared" ca="1" si="339"/>
        <v>43867</v>
      </c>
      <c r="J2414">
        <f t="shared" ca="1" si="340"/>
        <v>11</v>
      </c>
      <c r="K2414">
        <f t="shared" ca="1" si="341"/>
        <v>21</v>
      </c>
    </row>
    <row r="2415" spans="1:11" x14ac:dyDescent="0.2">
      <c r="A2415">
        <f t="shared" si="334"/>
        <v>2414</v>
      </c>
      <c r="B2415" t="str">
        <f t="shared" si="335"/>
        <v>Evento 2414</v>
      </c>
      <c r="C2415" t="str" cm="1">
        <f t="array" aca="1" ref="C2415" ca="1">INDEX($N$12:$N$14,RANDBETWEEN(1,3))</f>
        <v>Feria</v>
      </c>
      <c r="D2415" t="str">
        <f t="shared" si="336"/>
        <v>Detalles e información relevante de Evento 2414</v>
      </c>
      <c r="E2415" t="str">
        <f t="shared" si="342"/>
        <v>Lugar de Evento 2414</v>
      </c>
      <c r="F2415" s="3" t="str">
        <f t="shared" ca="1" si="337"/>
        <v>-12.0778921253284</v>
      </c>
      <c r="G2415" s="3" t="str">
        <f t="shared" ca="1" si="338"/>
        <v>-77.0186241951712</v>
      </c>
      <c r="H2415" t="s">
        <v>7</v>
      </c>
      <c r="I2415" s="5">
        <f t="shared" ca="1" si="339"/>
        <v>44129</v>
      </c>
      <c r="J2415">
        <f t="shared" ca="1" si="340"/>
        <v>6</v>
      </c>
      <c r="K2415">
        <f t="shared" ca="1" si="341"/>
        <v>18</v>
      </c>
    </row>
    <row r="2416" spans="1:11" x14ac:dyDescent="0.2">
      <c r="A2416">
        <f t="shared" si="334"/>
        <v>2415</v>
      </c>
      <c r="B2416" t="str">
        <f t="shared" si="335"/>
        <v>Evento 2415</v>
      </c>
      <c r="C2416" t="str" cm="1">
        <f t="array" aca="1" ref="C2416" ca="1">INDEX($N$12:$N$14,RANDBETWEEN(1,3))</f>
        <v>Concierto</v>
      </c>
      <c r="D2416" t="str">
        <f t="shared" si="336"/>
        <v>Detalles e información relevante de Evento 2415</v>
      </c>
      <c r="E2416" t="str">
        <f t="shared" si="342"/>
        <v>Lugar de Evento 2415</v>
      </c>
      <c r="F2416" s="3" t="str">
        <f t="shared" ca="1" si="337"/>
        <v>-12.0750404380538</v>
      </c>
      <c r="G2416" s="3" t="str">
        <f t="shared" ca="1" si="338"/>
        <v>-77.049429340266</v>
      </c>
      <c r="H2416" t="s">
        <v>7</v>
      </c>
      <c r="I2416" s="5">
        <f t="shared" ca="1" si="339"/>
        <v>43909</v>
      </c>
      <c r="J2416">
        <f t="shared" ca="1" si="340"/>
        <v>13</v>
      </c>
      <c r="K2416">
        <f t="shared" ca="1" si="341"/>
        <v>20</v>
      </c>
    </row>
    <row r="2417" spans="1:11" x14ac:dyDescent="0.2">
      <c r="A2417">
        <f t="shared" si="334"/>
        <v>2416</v>
      </c>
      <c r="B2417" t="str">
        <f t="shared" si="335"/>
        <v>Evento 2416</v>
      </c>
      <c r="C2417" t="str" cm="1">
        <f t="array" aca="1" ref="C2417" ca="1">INDEX($N$12:$N$14,RANDBETWEEN(1,3))</f>
        <v>Nocturna</v>
      </c>
      <c r="D2417" t="str">
        <f t="shared" si="336"/>
        <v>Detalles e información relevante de Evento 2416</v>
      </c>
      <c r="E2417" t="str">
        <f t="shared" si="342"/>
        <v>Lugar de Evento 2416</v>
      </c>
      <c r="F2417" s="3" t="str">
        <f t="shared" ca="1" si="337"/>
        <v>-12.0891240289357</v>
      </c>
      <c r="G2417" s="3" t="str">
        <f t="shared" ca="1" si="338"/>
        <v>-77.0277127254518</v>
      </c>
      <c r="H2417" t="s">
        <v>7</v>
      </c>
      <c r="I2417" s="5">
        <f t="shared" ca="1" si="339"/>
        <v>44045</v>
      </c>
      <c r="J2417">
        <f t="shared" ca="1" si="340"/>
        <v>20</v>
      </c>
      <c r="K2417">
        <f t="shared" ca="1" si="341"/>
        <v>22</v>
      </c>
    </row>
    <row r="2418" spans="1:11" x14ac:dyDescent="0.2">
      <c r="A2418">
        <f t="shared" si="334"/>
        <v>2417</v>
      </c>
      <c r="B2418" t="str">
        <f t="shared" si="335"/>
        <v>Evento 2417</v>
      </c>
      <c r="C2418" t="str" cm="1">
        <f t="array" aca="1" ref="C2418" ca="1">INDEX($N$12:$N$14,RANDBETWEEN(1,3))</f>
        <v>Concierto</v>
      </c>
      <c r="D2418" t="str">
        <f t="shared" si="336"/>
        <v>Detalles e información relevante de Evento 2417</v>
      </c>
      <c r="E2418" t="str">
        <f t="shared" si="342"/>
        <v>Lugar de Evento 2417</v>
      </c>
      <c r="F2418" s="3" t="str">
        <f t="shared" ca="1" si="337"/>
        <v>-12.0657526136918</v>
      </c>
      <c r="G2418" s="3" t="str">
        <f t="shared" ca="1" si="338"/>
        <v>-77.0390326480921</v>
      </c>
      <c r="H2418" t="s">
        <v>7</v>
      </c>
      <c r="I2418" s="5">
        <f t="shared" ca="1" si="339"/>
        <v>44135</v>
      </c>
      <c r="J2418">
        <f t="shared" ca="1" si="340"/>
        <v>2</v>
      </c>
      <c r="K2418">
        <f t="shared" ca="1" si="341"/>
        <v>15</v>
      </c>
    </row>
    <row r="2419" spans="1:11" x14ac:dyDescent="0.2">
      <c r="A2419">
        <f t="shared" si="334"/>
        <v>2418</v>
      </c>
      <c r="B2419" t="str">
        <f t="shared" si="335"/>
        <v>Evento 2418</v>
      </c>
      <c r="C2419" t="str" cm="1">
        <f t="array" aca="1" ref="C2419" ca="1">INDEX($N$12:$N$14,RANDBETWEEN(1,3))</f>
        <v>Feria</v>
      </c>
      <c r="D2419" t="str">
        <f t="shared" si="336"/>
        <v>Detalles e información relevante de Evento 2418</v>
      </c>
      <c r="E2419" t="str">
        <f t="shared" si="342"/>
        <v>Lugar de Evento 2418</v>
      </c>
      <c r="F2419" s="3" t="str">
        <f t="shared" ca="1" si="337"/>
        <v>-12.1082435764595</v>
      </c>
      <c r="G2419" s="3" t="str">
        <f t="shared" ca="1" si="338"/>
        <v>-76.9674424304269</v>
      </c>
      <c r="H2419" t="s">
        <v>7</v>
      </c>
      <c r="I2419" s="5">
        <f t="shared" ca="1" si="339"/>
        <v>43900</v>
      </c>
      <c r="J2419">
        <f t="shared" ca="1" si="340"/>
        <v>23</v>
      </c>
      <c r="K2419">
        <f t="shared" ca="1" si="341"/>
        <v>23</v>
      </c>
    </row>
    <row r="2420" spans="1:11" x14ac:dyDescent="0.2">
      <c r="A2420">
        <f t="shared" si="334"/>
        <v>2419</v>
      </c>
      <c r="B2420" t="str">
        <f t="shared" si="335"/>
        <v>Evento 2419</v>
      </c>
      <c r="C2420" t="str" cm="1">
        <f t="array" aca="1" ref="C2420" ca="1">INDEX($N$12:$N$14,RANDBETWEEN(1,3))</f>
        <v>Concierto</v>
      </c>
      <c r="D2420" t="str">
        <f t="shared" si="336"/>
        <v>Detalles e información relevante de Evento 2419</v>
      </c>
      <c r="E2420" t="str">
        <f t="shared" si="342"/>
        <v>Lugar de Evento 2419</v>
      </c>
      <c r="F2420" s="3" t="str">
        <f t="shared" ca="1" si="337"/>
        <v>-12.0999796202136</v>
      </c>
      <c r="G2420" s="3" t="str">
        <f t="shared" ca="1" si="338"/>
        <v>-77.0300374927617</v>
      </c>
      <c r="H2420" t="s">
        <v>7</v>
      </c>
      <c r="I2420" s="5">
        <f t="shared" ca="1" si="339"/>
        <v>44156</v>
      </c>
      <c r="J2420">
        <f t="shared" ca="1" si="340"/>
        <v>11</v>
      </c>
      <c r="K2420">
        <f t="shared" ca="1" si="341"/>
        <v>23</v>
      </c>
    </row>
    <row r="2421" spans="1:11" x14ac:dyDescent="0.2">
      <c r="A2421">
        <f t="shared" si="334"/>
        <v>2420</v>
      </c>
      <c r="B2421" t="str">
        <f t="shared" si="335"/>
        <v>Evento 2420</v>
      </c>
      <c r="C2421" t="str" cm="1">
        <f t="array" aca="1" ref="C2421" ca="1">INDEX($N$12:$N$14,RANDBETWEEN(1,3))</f>
        <v>Concierto</v>
      </c>
      <c r="D2421" t="str">
        <f t="shared" si="336"/>
        <v>Detalles e información relevante de Evento 2420</v>
      </c>
      <c r="E2421" t="str">
        <f t="shared" si="342"/>
        <v>Lugar de Evento 2420</v>
      </c>
      <c r="F2421" s="3" t="str">
        <f t="shared" ca="1" si="337"/>
        <v>-12.087895475353</v>
      </c>
      <c r="G2421" s="3" t="str">
        <f t="shared" ca="1" si="338"/>
        <v>-76.9665406123712</v>
      </c>
      <c r="H2421" t="s">
        <v>7</v>
      </c>
      <c r="I2421" s="5">
        <f t="shared" ca="1" si="339"/>
        <v>44108</v>
      </c>
      <c r="J2421">
        <f t="shared" ca="1" si="340"/>
        <v>16</v>
      </c>
      <c r="K2421">
        <f t="shared" ca="1" si="341"/>
        <v>17</v>
      </c>
    </row>
    <row r="2422" spans="1:11" x14ac:dyDescent="0.2">
      <c r="A2422">
        <f t="shared" si="334"/>
        <v>2421</v>
      </c>
      <c r="B2422" t="str">
        <f t="shared" si="335"/>
        <v>Evento 2421</v>
      </c>
      <c r="C2422" t="str" cm="1">
        <f t="array" aca="1" ref="C2422" ca="1">INDEX($N$12:$N$14,RANDBETWEEN(1,3))</f>
        <v>Feria</v>
      </c>
      <c r="D2422" t="str">
        <f t="shared" si="336"/>
        <v>Detalles e información relevante de Evento 2421</v>
      </c>
      <c r="E2422" t="str">
        <f t="shared" si="342"/>
        <v>Lugar de Evento 2421</v>
      </c>
      <c r="F2422" s="3" t="str">
        <f t="shared" ca="1" si="337"/>
        <v>-12.1016423691302</v>
      </c>
      <c r="G2422" s="3" t="str">
        <f t="shared" ca="1" si="338"/>
        <v>-76.9874231422978</v>
      </c>
      <c r="H2422" t="s">
        <v>7</v>
      </c>
      <c r="I2422" s="5">
        <f t="shared" ca="1" si="339"/>
        <v>43910</v>
      </c>
      <c r="J2422">
        <f t="shared" ca="1" si="340"/>
        <v>22</v>
      </c>
      <c r="K2422">
        <f t="shared" ca="1" si="341"/>
        <v>22</v>
      </c>
    </row>
    <row r="2423" spans="1:11" x14ac:dyDescent="0.2">
      <c r="A2423">
        <f t="shared" si="334"/>
        <v>2422</v>
      </c>
      <c r="B2423" t="str">
        <f t="shared" si="335"/>
        <v>Evento 2422</v>
      </c>
      <c r="C2423" t="str" cm="1">
        <f t="array" aca="1" ref="C2423" ca="1">INDEX($N$12:$N$14,RANDBETWEEN(1,3))</f>
        <v>Feria</v>
      </c>
      <c r="D2423" t="str">
        <f t="shared" si="336"/>
        <v>Detalles e información relevante de Evento 2422</v>
      </c>
      <c r="E2423" t="str">
        <f t="shared" si="342"/>
        <v>Lugar de Evento 2422</v>
      </c>
      <c r="F2423" s="3" t="str">
        <f t="shared" ca="1" si="337"/>
        <v>-12.1155376996948</v>
      </c>
      <c r="G2423" s="3" t="str">
        <f t="shared" ca="1" si="338"/>
        <v>-76.9783743643377</v>
      </c>
      <c r="H2423" t="s">
        <v>7</v>
      </c>
      <c r="I2423" s="5">
        <f t="shared" ca="1" si="339"/>
        <v>44041</v>
      </c>
      <c r="J2423">
        <f t="shared" ca="1" si="340"/>
        <v>10</v>
      </c>
      <c r="K2423">
        <f t="shared" ca="1" si="341"/>
        <v>11</v>
      </c>
    </row>
    <row r="2424" spans="1:11" x14ac:dyDescent="0.2">
      <c r="A2424">
        <f t="shared" si="334"/>
        <v>2423</v>
      </c>
      <c r="B2424" t="str">
        <f t="shared" si="335"/>
        <v>Evento 2423</v>
      </c>
      <c r="C2424" t="str" cm="1">
        <f t="array" aca="1" ref="C2424" ca="1">INDEX($N$12:$N$14,RANDBETWEEN(1,3))</f>
        <v>Nocturna</v>
      </c>
      <c r="D2424" t="str">
        <f t="shared" si="336"/>
        <v>Detalles e información relevante de Evento 2423</v>
      </c>
      <c r="E2424" t="str">
        <f t="shared" si="342"/>
        <v>Lugar de Evento 2423</v>
      </c>
      <c r="F2424" s="3" t="str">
        <f t="shared" ca="1" si="337"/>
        <v>-12.0884734293069</v>
      </c>
      <c r="G2424" s="3" t="str">
        <f t="shared" ca="1" si="338"/>
        <v>-77.0223285860631</v>
      </c>
      <c r="H2424" t="s">
        <v>7</v>
      </c>
      <c r="I2424" s="5">
        <f t="shared" ca="1" si="339"/>
        <v>44026</v>
      </c>
      <c r="J2424">
        <f t="shared" ca="1" si="340"/>
        <v>11</v>
      </c>
      <c r="K2424">
        <f t="shared" ca="1" si="341"/>
        <v>11</v>
      </c>
    </row>
    <row r="2425" spans="1:11" x14ac:dyDescent="0.2">
      <c r="A2425">
        <f t="shared" si="334"/>
        <v>2424</v>
      </c>
      <c r="B2425" t="str">
        <f t="shared" si="335"/>
        <v>Evento 2424</v>
      </c>
      <c r="C2425" t="str" cm="1">
        <f t="array" aca="1" ref="C2425" ca="1">INDEX($N$12:$N$14,RANDBETWEEN(1,3))</f>
        <v>Nocturna</v>
      </c>
      <c r="D2425" t="str">
        <f t="shared" si="336"/>
        <v>Detalles e información relevante de Evento 2424</v>
      </c>
      <c r="E2425" t="str">
        <f t="shared" si="342"/>
        <v>Lugar de Evento 2424</v>
      </c>
      <c r="F2425" s="3" t="str">
        <f t="shared" ca="1" si="337"/>
        <v>-12.1131740937786</v>
      </c>
      <c r="G2425" s="3" t="str">
        <f t="shared" ca="1" si="338"/>
        <v>-77.0227708617913</v>
      </c>
      <c r="H2425" t="s">
        <v>7</v>
      </c>
      <c r="I2425" s="5">
        <f t="shared" ca="1" si="339"/>
        <v>44103</v>
      </c>
      <c r="J2425">
        <f t="shared" ca="1" si="340"/>
        <v>14</v>
      </c>
      <c r="K2425">
        <f t="shared" ca="1" si="341"/>
        <v>17</v>
      </c>
    </row>
    <row r="2426" spans="1:11" x14ac:dyDescent="0.2">
      <c r="A2426">
        <f t="shared" si="334"/>
        <v>2425</v>
      </c>
      <c r="B2426" t="str">
        <f t="shared" si="335"/>
        <v>Evento 2425</v>
      </c>
      <c r="C2426" t="str" cm="1">
        <f t="array" aca="1" ref="C2426" ca="1">INDEX($N$12:$N$14,RANDBETWEEN(1,3))</f>
        <v>Concierto</v>
      </c>
      <c r="D2426" t="str">
        <f t="shared" si="336"/>
        <v>Detalles e información relevante de Evento 2425</v>
      </c>
      <c r="E2426" t="str">
        <f t="shared" si="342"/>
        <v>Lugar de Evento 2425</v>
      </c>
      <c r="F2426" s="3" t="str">
        <f t="shared" ca="1" si="337"/>
        <v>-12.0761148769783</v>
      </c>
      <c r="G2426" s="3" t="str">
        <f t="shared" ca="1" si="338"/>
        <v>-76.97715613046</v>
      </c>
      <c r="H2426" t="s">
        <v>7</v>
      </c>
      <c r="I2426" s="5">
        <f t="shared" ca="1" si="339"/>
        <v>43880</v>
      </c>
      <c r="J2426">
        <f t="shared" ca="1" si="340"/>
        <v>1</v>
      </c>
      <c r="K2426">
        <f t="shared" ca="1" si="341"/>
        <v>13</v>
      </c>
    </row>
    <row r="2427" spans="1:11" x14ac:dyDescent="0.2">
      <c r="A2427">
        <f t="shared" si="334"/>
        <v>2426</v>
      </c>
      <c r="B2427" t="str">
        <f t="shared" si="335"/>
        <v>Evento 2426</v>
      </c>
      <c r="C2427" t="str" cm="1">
        <f t="array" aca="1" ref="C2427" ca="1">INDEX($N$12:$N$14,RANDBETWEEN(1,3))</f>
        <v>Nocturna</v>
      </c>
      <c r="D2427" t="str">
        <f t="shared" si="336"/>
        <v>Detalles e información relevante de Evento 2426</v>
      </c>
      <c r="E2427" t="str">
        <f t="shared" si="342"/>
        <v>Lugar de Evento 2426</v>
      </c>
      <c r="F2427" s="3" t="str">
        <f t="shared" ca="1" si="337"/>
        <v>-12.0648918263318</v>
      </c>
      <c r="G2427" s="3" t="str">
        <f t="shared" ca="1" si="338"/>
        <v>-77.0178415279313</v>
      </c>
      <c r="H2427" t="s">
        <v>7</v>
      </c>
      <c r="I2427" s="5">
        <f t="shared" ca="1" si="339"/>
        <v>43993</v>
      </c>
      <c r="J2427">
        <f t="shared" ca="1" si="340"/>
        <v>3</v>
      </c>
      <c r="K2427">
        <f t="shared" ca="1" si="341"/>
        <v>9</v>
      </c>
    </row>
    <row r="2428" spans="1:11" x14ac:dyDescent="0.2">
      <c r="A2428">
        <f t="shared" si="334"/>
        <v>2427</v>
      </c>
      <c r="B2428" t="str">
        <f t="shared" si="335"/>
        <v>Evento 2427</v>
      </c>
      <c r="C2428" t="str" cm="1">
        <f t="array" aca="1" ref="C2428" ca="1">INDEX($N$12:$N$14,RANDBETWEEN(1,3))</f>
        <v>Feria</v>
      </c>
      <c r="D2428" t="str">
        <f t="shared" si="336"/>
        <v>Detalles e información relevante de Evento 2427</v>
      </c>
      <c r="E2428" t="str">
        <f t="shared" si="342"/>
        <v>Lugar de Evento 2427</v>
      </c>
      <c r="F2428" s="3" t="str">
        <f t="shared" ca="1" si="337"/>
        <v>-12.0654196780338</v>
      </c>
      <c r="G2428" s="3" t="str">
        <f t="shared" ca="1" si="338"/>
        <v>-77.0174297215255</v>
      </c>
      <c r="H2428" t="s">
        <v>7</v>
      </c>
      <c r="I2428" s="5">
        <f t="shared" ca="1" si="339"/>
        <v>44158</v>
      </c>
      <c r="J2428">
        <f t="shared" ca="1" si="340"/>
        <v>3</v>
      </c>
      <c r="K2428">
        <f t="shared" ca="1" si="341"/>
        <v>9</v>
      </c>
    </row>
    <row r="2429" spans="1:11" x14ac:dyDescent="0.2">
      <c r="A2429">
        <f t="shared" si="334"/>
        <v>2428</v>
      </c>
      <c r="B2429" t="str">
        <f t="shared" si="335"/>
        <v>Evento 2428</v>
      </c>
      <c r="C2429" t="str" cm="1">
        <f t="array" aca="1" ref="C2429" ca="1">INDEX($N$12:$N$14,RANDBETWEEN(1,3))</f>
        <v>Nocturna</v>
      </c>
      <c r="D2429" t="str">
        <f t="shared" si="336"/>
        <v>Detalles e información relevante de Evento 2428</v>
      </c>
      <c r="E2429" t="str">
        <f t="shared" si="342"/>
        <v>Lugar de Evento 2428</v>
      </c>
      <c r="F2429" s="3" t="str">
        <f t="shared" ca="1" si="337"/>
        <v>-12.095329476137</v>
      </c>
      <c r="G2429" s="3" t="str">
        <f t="shared" ca="1" si="338"/>
        <v>-77.049457829501</v>
      </c>
      <c r="H2429" t="s">
        <v>7</v>
      </c>
      <c r="I2429" s="5">
        <f t="shared" ca="1" si="339"/>
        <v>43897</v>
      </c>
      <c r="J2429">
        <f t="shared" ca="1" si="340"/>
        <v>4</v>
      </c>
      <c r="K2429">
        <f t="shared" ca="1" si="341"/>
        <v>8</v>
      </c>
    </row>
    <row r="2430" spans="1:11" x14ac:dyDescent="0.2">
      <c r="A2430">
        <f t="shared" si="334"/>
        <v>2429</v>
      </c>
      <c r="B2430" t="str">
        <f t="shared" si="335"/>
        <v>Evento 2429</v>
      </c>
      <c r="C2430" t="str" cm="1">
        <f t="array" aca="1" ref="C2430" ca="1">INDEX($N$12:$N$14,RANDBETWEEN(1,3))</f>
        <v>Feria</v>
      </c>
      <c r="D2430" t="str">
        <f t="shared" si="336"/>
        <v>Detalles e información relevante de Evento 2429</v>
      </c>
      <c r="E2430" t="str">
        <f t="shared" si="342"/>
        <v>Lugar de Evento 2429</v>
      </c>
      <c r="F2430" s="3" t="str">
        <f t="shared" ca="1" si="337"/>
        <v>-12.0936266743532</v>
      </c>
      <c r="G2430" s="3" t="str">
        <f t="shared" ca="1" si="338"/>
        <v>-76.9664322468908</v>
      </c>
      <c r="H2430" t="s">
        <v>7</v>
      </c>
      <c r="I2430" s="5">
        <f t="shared" ca="1" si="339"/>
        <v>43995</v>
      </c>
      <c r="J2430">
        <f t="shared" ca="1" si="340"/>
        <v>6</v>
      </c>
      <c r="K2430">
        <f t="shared" ca="1" si="341"/>
        <v>6</v>
      </c>
    </row>
    <row r="2431" spans="1:11" x14ac:dyDescent="0.2">
      <c r="A2431">
        <f t="shared" si="334"/>
        <v>2430</v>
      </c>
      <c r="B2431" t="str">
        <f t="shared" si="335"/>
        <v>Evento 2430</v>
      </c>
      <c r="C2431" t="str" cm="1">
        <f t="array" aca="1" ref="C2431" ca="1">INDEX($N$12:$N$14,RANDBETWEEN(1,3))</f>
        <v>Concierto</v>
      </c>
      <c r="D2431" t="str">
        <f t="shared" si="336"/>
        <v>Detalles e información relevante de Evento 2430</v>
      </c>
      <c r="E2431" t="str">
        <f t="shared" si="342"/>
        <v>Lugar de Evento 2430</v>
      </c>
      <c r="F2431" s="3" t="str">
        <f t="shared" ca="1" si="337"/>
        <v>-12.1129274917397</v>
      </c>
      <c r="G2431" s="3" t="str">
        <f t="shared" ca="1" si="338"/>
        <v>-76.9967230037507</v>
      </c>
      <c r="H2431" t="s">
        <v>7</v>
      </c>
      <c r="I2431" s="5">
        <f t="shared" ca="1" si="339"/>
        <v>43873</v>
      </c>
      <c r="J2431">
        <f t="shared" ca="1" si="340"/>
        <v>22</v>
      </c>
      <c r="K2431">
        <f t="shared" ca="1" si="341"/>
        <v>23</v>
      </c>
    </row>
    <row r="2432" spans="1:11" x14ac:dyDescent="0.2">
      <c r="A2432">
        <f t="shared" si="334"/>
        <v>2431</v>
      </c>
      <c r="B2432" t="str">
        <f t="shared" si="335"/>
        <v>Evento 2431</v>
      </c>
      <c r="C2432" t="str" cm="1">
        <f t="array" aca="1" ref="C2432" ca="1">INDEX($N$12:$N$14,RANDBETWEEN(1,3))</f>
        <v>Concierto</v>
      </c>
      <c r="D2432" t="str">
        <f t="shared" si="336"/>
        <v>Detalles e información relevante de Evento 2431</v>
      </c>
      <c r="E2432" t="str">
        <f t="shared" si="342"/>
        <v>Lugar de Evento 2431</v>
      </c>
      <c r="F2432" s="3" t="str">
        <f t="shared" ca="1" si="337"/>
        <v>-12.0652237320155</v>
      </c>
      <c r="G2432" s="3" t="str">
        <f t="shared" ca="1" si="338"/>
        <v>-77.028384098621</v>
      </c>
      <c r="H2432" t="s">
        <v>7</v>
      </c>
      <c r="I2432" s="5">
        <f t="shared" ca="1" si="339"/>
        <v>43879</v>
      </c>
      <c r="J2432">
        <f t="shared" ca="1" si="340"/>
        <v>10</v>
      </c>
      <c r="K2432">
        <f t="shared" ca="1" si="341"/>
        <v>17</v>
      </c>
    </row>
    <row r="2433" spans="1:11" x14ac:dyDescent="0.2">
      <c r="A2433">
        <f t="shared" si="334"/>
        <v>2432</v>
      </c>
      <c r="B2433" t="str">
        <f t="shared" si="335"/>
        <v>Evento 2432</v>
      </c>
      <c r="C2433" t="str" cm="1">
        <f t="array" aca="1" ref="C2433" ca="1">INDEX($N$12:$N$14,RANDBETWEEN(1,3))</f>
        <v>Concierto</v>
      </c>
      <c r="D2433" t="str">
        <f t="shared" si="336"/>
        <v>Detalles e información relevante de Evento 2432</v>
      </c>
      <c r="E2433" t="str">
        <f t="shared" si="342"/>
        <v>Lugar de Evento 2432</v>
      </c>
      <c r="F2433" s="3" t="str">
        <f t="shared" ca="1" si="337"/>
        <v>-12.0709702634842</v>
      </c>
      <c r="G2433" s="3" t="str">
        <f t="shared" ca="1" si="338"/>
        <v>-77.0409897766146</v>
      </c>
      <c r="H2433" t="s">
        <v>7</v>
      </c>
      <c r="I2433" s="5">
        <f t="shared" ca="1" si="339"/>
        <v>43937</v>
      </c>
      <c r="J2433">
        <f t="shared" ca="1" si="340"/>
        <v>23</v>
      </c>
      <c r="K2433">
        <f t="shared" ca="1" si="341"/>
        <v>23</v>
      </c>
    </row>
    <row r="2434" spans="1:11" x14ac:dyDescent="0.2">
      <c r="A2434">
        <f t="shared" si="334"/>
        <v>2433</v>
      </c>
      <c r="B2434" t="str">
        <f t="shared" si="335"/>
        <v>Evento 2433</v>
      </c>
      <c r="C2434" t="str" cm="1">
        <f t="array" aca="1" ref="C2434" ca="1">INDEX($N$12:$N$14,RANDBETWEEN(1,3))</f>
        <v>Feria</v>
      </c>
      <c r="D2434" t="str">
        <f t="shared" si="336"/>
        <v>Detalles e información relevante de Evento 2433</v>
      </c>
      <c r="E2434" t="str">
        <f t="shared" si="342"/>
        <v>Lugar de Evento 2433</v>
      </c>
      <c r="F2434" s="3" t="str">
        <f t="shared" ca="1" si="337"/>
        <v>-12.079957076329</v>
      </c>
      <c r="G2434" s="3" t="str">
        <f t="shared" ca="1" si="338"/>
        <v>-77.0366630112017</v>
      </c>
      <c r="H2434" t="s">
        <v>7</v>
      </c>
      <c r="I2434" s="5">
        <f t="shared" ca="1" si="339"/>
        <v>43960</v>
      </c>
      <c r="J2434">
        <f t="shared" ca="1" si="340"/>
        <v>21</v>
      </c>
      <c r="K2434">
        <f t="shared" ca="1" si="341"/>
        <v>22</v>
      </c>
    </row>
    <row r="2435" spans="1:11" x14ac:dyDescent="0.2">
      <c r="A2435">
        <f t="shared" ref="A2435:A2498" si="343">ROW()-1</f>
        <v>2434</v>
      </c>
      <c r="B2435" t="str">
        <f t="shared" ref="B2435:B2498" si="344">"Evento "&amp;A2435</f>
        <v>Evento 2434</v>
      </c>
      <c r="C2435" t="str" cm="1">
        <f t="array" aca="1" ref="C2435" ca="1">INDEX($N$12:$N$14,RANDBETWEEN(1,3))</f>
        <v>Feria</v>
      </c>
      <c r="D2435" t="str">
        <f t="shared" ref="D2435:D2498" si="345">"Detalles e información relevante de "&amp;B2435</f>
        <v>Detalles e información relevante de Evento 2434</v>
      </c>
      <c r="E2435" t="str">
        <f t="shared" si="342"/>
        <v>Lugar de Evento 2434</v>
      </c>
      <c r="F2435" s="3" t="str">
        <f t="shared" ref="F2435:F2498" ca="1" si="346">LEFT(SUBSTITUTE(_xlfn.CONCAT(RAND()*$N$4+$N$3,""),",","."),$N$5)</f>
        <v>-12.1093001186373</v>
      </c>
      <c r="G2435" s="3" t="str">
        <f t="shared" ref="G2435:G2498" ca="1" si="347">LEFT(SUBSTITUTE(_xlfn.CONCAT(RAND()*$O$4+$O$3,""),",","."),$N$5)</f>
        <v>-77.042560044982</v>
      </c>
      <c r="H2435" t="s">
        <v>7</v>
      </c>
      <c r="I2435" s="5">
        <f t="shared" ref="I2435:I2498" ca="1" si="348">$N$6+RANDBETWEEN($N$9,$N$8)</f>
        <v>44027</v>
      </c>
      <c r="J2435">
        <f t="shared" ref="J2435:J2498" ca="1" si="349">RANDBETWEEN($N$10,$N$11)</f>
        <v>19</v>
      </c>
      <c r="K2435">
        <f t="shared" ref="K2435:K2498" ca="1" si="350">RANDBETWEEN($J2435,$N$11)</f>
        <v>19</v>
      </c>
    </row>
    <row r="2436" spans="1:11" x14ac:dyDescent="0.2">
      <c r="A2436">
        <f t="shared" si="343"/>
        <v>2435</v>
      </c>
      <c r="B2436" t="str">
        <f t="shared" si="344"/>
        <v>Evento 2435</v>
      </c>
      <c r="C2436" t="str" cm="1">
        <f t="array" aca="1" ref="C2436" ca="1">INDEX($N$12:$N$14,RANDBETWEEN(1,3))</f>
        <v>Nocturna</v>
      </c>
      <c r="D2436" t="str">
        <f t="shared" si="345"/>
        <v>Detalles e información relevante de Evento 2435</v>
      </c>
      <c r="E2436" t="str">
        <f t="shared" si="342"/>
        <v>Lugar de Evento 2435</v>
      </c>
      <c r="F2436" s="3" t="str">
        <f t="shared" ca="1" si="346"/>
        <v>-12.0894899763866</v>
      </c>
      <c r="G2436" s="3" t="str">
        <f t="shared" ca="1" si="347"/>
        <v>-77.0499972579937</v>
      </c>
      <c r="H2436" t="s">
        <v>7</v>
      </c>
      <c r="I2436" s="5">
        <f t="shared" ca="1" si="348"/>
        <v>44178</v>
      </c>
      <c r="J2436">
        <f t="shared" ca="1" si="349"/>
        <v>0</v>
      </c>
      <c r="K2436">
        <f t="shared" ca="1" si="350"/>
        <v>19</v>
      </c>
    </row>
    <row r="2437" spans="1:11" x14ac:dyDescent="0.2">
      <c r="A2437">
        <f t="shared" si="343"/>
        <v>2436</v>
      </c>
      <c r="B2437" t="str">
        <f t="shared" si="344"/>
        <v>Evento 2436</v>
      </c>
      <c r="C2437" t="str" cm="1">
        <f t="array" aca="1" ref="C2437" ca="1">INDEX($N$12:$N$14,RANDBETWEEN(1,3))</f>
        <v>Feria</v>
      </c>
      <c r="D2437" t="str">
        <f t="shared" si="345"/>
        <v>Detalles e información relevante de Evento 2436</v>
      </c>
      <c r="E2437" t="str">
        <f t="shared" si="342"/>
        <v>Lugar de Evento 2436</v>
      </c>
      <c r="F2437" s="3" t="str">
        <f t="shared" ca="1" si="346"/>
        <v>-12.1082026882775</v>
      </c>
      <c r="G2437" s="3" t="str">
        <f t="shared" ca="1" si="347"/>
        <v>-77.0484443633375</v>
      </c>
      <c r="H2437" t="s">
        <v>7</v>
      </c>
      <c r="I2437" s="5">
        <f t="shared" ca="1" si="348"/>
        <v>43947</v>
      </c>
      <c r="J2437">
        <f t="shared" ca="1" si="349"/>
        <v>7</v>
      </c>
      <c r="K2437">
        <f t="shared" ca="1" si="350"/>
        <v>12</v>
      </c>
    </row>
    <row r="2438" spans="1:11" x14ac:dyDescent="0.2">
      <c r="A2438">
        <f t="shared" si="343"/>
        <v>2437</v>
      </c>
      <c r="B2438" t="str">
        <f t="shared" si="344"/>
        <v>Evento 2437</v>
      </c>
      <c r="C2438" t="str" cm="1">
        <f t="array" aca="1" ref="C2438" ca="1">INDEX($N$12:$N$14,RANDBETWEEN(1,3))</f>
        <v>Nocturna</v>
      </c>
      <c r="D2438" t="str">
        <f t="shared" si="345"/>
        <v>Detalles e información relevante de Evento 2437</v>
      </c>
      <c r="E2438" t="str">
        <f t="shared" si="342"/>
        <v>Lugar de Evento 2437</v>
      </c>
      <c r="F2438" s="3" t="str">
        <f t="shared" ca="1" si="346"/>
        <v>-12.0693614223527</v>
      </c>
      <c r="G2438" s="3" t="str">
        <f t="shared" ca="1" si="347"/>
        <v>-77.0418430562965</v>
      </c>
      <c r="H2438" t="s">
        <v>7</v>
      </c>
      <c r="I2438" s="5">
        <f t="shared" ca="1" si="348"/>
        <v>43960</v>
      </c>
      <c r="J2438">
        <f t="shared" ca="1" si="349"/>
        <v>17</v>
      </c>
      <c r="K2438">
        <f t="shared" ca="1" si="350"/>
        <v>22</v>
      </c>
    </row>
    <row r="2439" spans="1:11" x14ac:dyDescent="0.2">
      <c r="A2439">
        <f t="shared" si="343"/>
        <v>2438</v>
      </c>
      <c r="B2439" t="str">
        <f t="shared" si="344"/>
        <v>Evento 2438</v>
      </c>
      <c r="C2439" t="str" cm="1">
        <f t="array" aca="1" ref="C2439" ca="1">INDEX($N$12:$N$14,RANDBETWEEN(1,3))</f>
        <v>Feria</v>
      </c>
      <c r="D2439" t="str">
        <f t="shared" si="345"/>
        <v>Detalles e información relevante de Evento 2438</v>
      </c>
      <c r="E2439" t="str">
        <f t="shared" si="342"/>
        <v>Lugar de Evento 2438</v>
      </c>
      <c r="F2439" s="3" t="str">
        <f t="shared" ca="1" si="346"/>
        <v>-12.1060271761217</v>
      </c>
      <c r="G2439" s="3" t="str">
        <f t="shared" ca="1" si="347"/>
        <v>-77.0025454788127</v>
      </c>
      <c r="H2439" t="s">
        <v>7</v>
      </c>
      <c r="I2439" s="5">
        <f t="shared" ca="1" si="348"/>
        <v>44141</v>
      </c>
      <c r="J2439">
        <f t="shared" ca="1" si="349"/>
        <v>8</v>
      </c>
      <c r="K2439">
        <f t="shared" ca="1" si="350"/>
        <v>22</v>
      </c>
    </row>
    <row r="2440" spans="1:11" x14ac:dyDescent="0.2">
      <c r="A2440">
        <f t="shared" si="343"/>
        <v>2439</v>
      </c>
      <c r="B2440" t="str">
        <f t="shared" si="344"/>
        <v>Evento 2439</v>
      </c>
      <c r="C2440" t="str" cm="1">
        <f t="array" aca="1" ref="C2440" ca="1">INDEX($N$12:$N$14,RANDBETWEEN(1,3))</f>
        <v>Feria</v>
      </c>
      <c r="D2440" t="str">
        <f t="shared" si="345"/>
        <v>Detalles e información relevante de Evento 2439</v>
      </c>
      <c r="E2440" t="str">
        <f t="shared" si="342"/>
        <v>Lugar de Evento 2439</v>
      </c>
      <c r="F2440" s="3" t="str">
        <f t="shared" ca="1" si="346"/>
        <v>-12.0866901809775</v>
      </c>
      <c r="G2440" s="3" t="str">
        <f t="shared" ca="1" si="347"/>
        <v>-76.9794454511051</v>
      </c>
      <c r="H2440" t="s">
        <v>7</v>
      </c>
      <c r="I2440" s="5">
        <f t="shared" ca="1" si="348"/>
        <v>44096</v>
      </c>
      <c r="J2440">
        <f t="shared" ca="1" si="349"/>
        <v>4</v>
      </c>
      <c r="K2440">
        <f t="shared" ca="1" si="350"/>
        <v>14</v>
      </c>
    </row>
    <row r="2441" spans="1:11" x14ac:dyDescent="0.2">
      <c r="A2441">
        <f t="shared" si="343"/>
        <v>2440</v>
      </c>
      <c r="B2441" t="str">
        <f t="shared" si="344"/>
        <v>Evento 2440</v>
      </c>
      <c r="C2441" t="str" cm="1">
        <f t="array" aca="1" ref="C2441" ca="1">INDEX($N$12:$N$14,RANDBETWEEN(1,3))</f>
        <v>Concierto</v>
      </c>
      <c r="D2441" t="str">
        <f t="shared" si="345"/>
        <v>Detalles e información relevante de Evento 2440</v>
      </c>
      <c r="E2441" t="str">
        <f t="shared" si="342"/>
        <v>Lugar de Evento 2440</v>
      </c>
      <c r="F2441" s="3" t="str">
        <f t="shared" ca="1" si="346"/>
        <v>-12.0705861636365</v>
      </c>
      <c r="G2441" s="3" t="str">
        <f t="shared" ca="1" si="347"/>
        <v>-77.0208750419972</v>
      </c>
      <c r="H2441" t="s">
        <v>7</v>
      </c>
      <c r="I2441" s="5">
        <f t="shared" ca="1" si="348"/>
        <v>43913</v>
      </c>
      <c r="J2441">
        <f t="shared" ca="1" si="349"/>
        <v>16</v>
      </c>
      <c r="K2441">
        <f t="shared" ca="1" si="350"/>
        <v>19</v>
      </c>
    </row>
    <row r="2442" spans="1:11" x14ac:dyDescent="0.2">
      <c r="A2442">
        <f t="shared" si="343"/>
        <v>2441</v>
      </c>
      <c r="B2442" t="str">
        <f t="shared" si="344"/>
        <v>Evento 2441</v>
      </c>
      <c r="C2442" t="str" cm="1">
        <f t="array" aca="1" ref="C2442" ca="1">INDEX($N$12:$N$14,RANDBETWEEN(1,3))</f>
        <v>Feria</v>
      </c>
      <c r="D2442" t="str">
        <f t="shared" si="345"/>
        <v>Detalles e información relevante de Evento 2441</v>
      </c>
      <c r="E2442" t="str">
        <f t="shared" si="342"/>
        <v>Lugar de Evento 2441</v>
      </c>
      <c r="F2442" s="3" t="str">
        <f t="shared" ca="1" si="346"/>
        <v>-12.1155466492256</v>
      </c>
      <c r="G2442" s="3" t="str">
        <f t="shared" ca="1" si="347"/>
        <v>-76.9861853187946</v>
      </c>
      <c r="H2442" t="s">
        <v>7</v>
      </c>
      <c r="I2442" s="5">
        <f t="shared" ca="1" si="348"/>
        <v>43949</v>
      </c>
      <c r="J2442">
        <f t="shared" ca="1" si="349"/>
        <v>1</v>
      </c>
      <c r="K2442">
        <f t="shared" ca="1" si="350"/>
        <v>14</v>
      </c>
    </row>
    <row r="2443" spans="1:11" x14ac:dyDescent="0.2">
      <c r="A2443">
        <f t="shared" si="343"/>
        <v>2442</v>
      </c>
      <c r="B2443" t="str">
        <f t="shared" si="344"/>
        <v>Evento 2442</v>
      </c>
      <c r="C2443" t="str" cm="1">
        <f t="array" aca="1" ref="C2443" ca="1">INDEX($N$12:$N$14,RANDBETWEEN(1,3))</f>
        <v>Concierto</v>
      </c>
      <c r="D2443" t="str">
        <f t="shared" si="345"/>
        <v>Detalles e información relevante de Evento 2442</v>
      </c>
      <c r="E2443" t="str">
        <f t="shared" si="342"/>
        <v>Lugar de Evento 2442</v>
      </c>
      <c r="F2443" s="3" t="str">
        <f t="shared" ca="1" si="346"/>
        <v>-12.0972237511492</v>
      </c>
      <c r="G2443" s="3" t="str">
        <f t="shared" ca="1" si="347"/>
        <v>-76.9973667753874</v>
      </c>
      <c r="H2443" t="s">
        <v>7</v>
      </c>
      <c r="I2443" s="5">
        <f t="shared" ca="1" si="348"/>
        <v>44176</v>
      </c>
      <c r="J2443">
        <f t="shared" ca="1" si="349"/>
        <v>7</v>
      </c>
      <c r="K2443">
        <f t="shared" ca="1" si="350"/>
        <v>17</v>
      </c>
    </row>
    <row r="2444" spans="1:11" x14ac:dyDescent="0.2">
      <c r="A2444">
        <f t="shared" si="343"/>
        <v>2443</v>
      </c>
      <c r="B2444" t="str">
        <f t="shared" si="344"/>
        <v>Evento 2443</v>
      </c>
      <c r="C2444" t="str" cm="1">
        <f t="array" aca="1" ref="C2444" ca="1">INDEX($N$12:$N$14,RANDBETWEEN(1,3))</f>
        <v>Nocturna</v>
      </c>
      <c r="D2444" t="str">
        <f t="shared" si="345"/>
        <v>Detalles e información relevante de Evento 2443</v>
      </c>
      <c r="E2444" t="str">
        <f t="shared" si="342"/>
        <v>Lugar de Evento 2443</v>
      </c>
      <c r="F2444" s="3" t="str">
        <f t="shared" ca="1" si="346"/>
        <v>-12.0929323892701</v>
      </c>
      <c r="G2444" s="3" t="str">
        <f t="shared" ca="1" si="347"/>
        <v>-77.0148867829376</v>
      </c>
      <c r="H2444" t="s">
        <v>7</v>
      </c>
      <c r="I2444" s="5">
        <f t="shared" ca="1" si="348"/>
        <v>43937</v>
      </c>
      <c r="J2444">
        <f t="shared" ca="1" si="349"/>
        <v>4</v>
      </c>
      <c r="K2444">
        <f t="shared" ca="1" si="350"/>
        <v>9</v>
      </c>
    </row>
    <row r="2445" spans="1:11" x14ac:dyDescent="0.2">
      <c r="A2445">
        <f t="shared" si="343"/>
        <v>2444</v>
      </c>
      <c r="B2445" t="str">
        <f t="shared" si="344"/>
        <v>Evento 2444</v>
      </c>
      <c r="C2445" t="str" cm="1">
        <f t="array" aca="1" ref="C2445" ca="1">INDEX($N$12:$N$14,RANDBETWEEN(1,3))</f>
        <v>Feria</v>
      </c>
      <c r="D2445" t="str">
        <f t="shared" si="345"/>
        <v>Detalles e información relevante de Evento 2444</v>
      </c>
      <c r="E2445" t="str">
        <f t="shared" si="342"/>
        <v>Lugar de Evento 2444</v>
      </c>
      <c r="F2445" s="3" t="str">
        <f t="shared" ca="1" si="346"/>
        <v>-12.1147576678355</v>
      </c>
      <c r="G2445" s="3" t="str">
        <f t="shared" ca="1" si="347"/>
        <v>-77.0455524247732</v>
      </c>
      <c r="H2445" t="s">
        <v>7</v>
      </c>
      <c r="I2445" s="5">
        <f t="shared" ca="1" si="348"/>
        <v>44083</v>
      </c>
      <c r="J2445">
        <f t="shared" ca="1" si="349"/>
        <v>12</v>
      </c>
      <c r="K2445">
        <f t="shared" ca="1" si="350"/>
        <v>13</v>
      </c>
    </row>
    <row r="2446" spans="1:11" x14ac:dyDescent="0.2">
      <c r="A2446">
        <f t="shared" si="343"/>
        <v>2445</v>
      </c>
      <c r="B2446" t="str">
        <f t="shared" si="344"/>
        <v>Evento 2445</v>
      </c>
      <c r="C2446" t="str" cm="1">
        <f t="array" aca="1" ref="C2446" ca="1">INDEX($N$12:$N$14,RANDBETWEEN(1,3))</f>
        <v>Concierto</v>
      </c>
      <c r="D2446" t="str">
        <f t="shared" si="345"/>
        <v>Detalles e información relevante de Evento 2445</v>
      </c>
      <c r="E2446" t="str">
        <f t="shared" ref="E2446:E2509" si="351">"Lugar de "&amp;B2446</f>
        <v>Lugar de Evento 2445</v>
      </c>
      <c r="F2446" s="3" t="str">
        <f t="shared" ca="1" si="346"/>
        <v>-12.0875407196933</v>
      </c>
      <c r="G2446" s="3" t="str">
        <f t="shared" ca="1" si="347"/>
        <v>-77.0431259312557</v>
      </c>
      <c r="H2446" t="s">
        <v>7</v>
      </c>
      <c r="I2446" s="5">
        <f t="shared" ca="1" si="348"/>
        <v>43958</v>
      </c>
      <c r="J2446">
        <f t="shared" ca="1" si="349"/>
        <v>2</v>
      </c>
      <c r="K2446">
        <f t="shared" ca="1" si="350"/>
        <v>16</v>
      </c>
    </row>
    <row r="2447" spans="1:11" x14ac:dyDescent="0.2">
      <c r="A2447">
        <f t="shared" si="343"/>
        <v>2446</v>
      </c>
      <c r="B2447" t="str">
        <f t="shared" si="344"/>
        <v>Evento 2446</v>
      </c>
      <c r="C2447" t="str" cm="1">
        <f t="array" aca="1" ref="C2447" ca="1">INDEX($N$12:$N$14,RANDBETWEEN(1,3))</f>
        <v>Feria</v>
      </c>
      <c r="D2447" t="str">
        <f t="shared" si="345"/>
        <v>Detalles e información relevante de Evento 2446</v>
      </c>
      <c r="E2447" t="str">
        <f t="shared" si="351"/>
        <v>Lugar de Evento 2446</v>
      </c>
      <c r="F2447" s="3" t="str">
        <f t="shared" ca="1" si="346"/>
        <v>-12.0818937478822</v>
      </c>
      <c r="G2447" s="3" t="str">
        <f t="shared" ca="1" si="347"/>
        <v>-77.0124499677346</v>
      </c>
      <c r="H2447" t="s">
        <v>7</v>
      </c>
      <c r="I2447" s="5">
        <f t="shared" ca="1" si="348"/>
        <v>44165</v>
      </c>
      <c r="J2447">
        <f t="shared" ca="1" si="349"/>
        <v>17</v>
      </c>
      <c r="K2447">
        <f t="shared" ca="1" si="350"/>
        <v>20</v>
      </c>
    </row>
    <row r="2448" spans="1:11" x14ac:dyDescent="0.2">
      <c r="A2448">
        <f t="shared" si="343"/>
        <v>2447</v>
      </c>
      <c r="B2448" t="str">
        <f t="shared" si="344"/>
        <v>Evento 2447</v>
      </c>
      <c r="C2448" t="str" cm="1">
        <f t="array" aca="1" ref="C2448" ca="1">INDEX($N$12:$N$14,RANDBETWEEN(1,3))</f>
        <v>Concierto</v>
      </c>
      <c r="D2448" t="str">
        <f t="shared" si="345"/>
        <v>Detalles e información relevante de Evento 2447</v>
      </c>
      <c r="E2448" t="str">
        <f t="shared" si="351"/>
        <v>Lugar de Evento 2447</v>
      </c>
      <c r="F2448" s="3" t="str">
        <f t="shared" ca="1" si="346"/>
        <v>-12.1125054908409</v>
      </c>
      <c r="G2448" s="3" t="str">
        <f t="shared" ca="1" si="347"/>
        <v>-77.009207581648</v>
      </c>
      <c r="H2448" t="s">
        <v>7</v>
      </c>
      <c r="I2448" s="5">
        <f t="shared" ca="1" si="348"/>
        <v>43863</v>
      </c>
      <c r="J2448">
        <f t="shared" ca="1" si="349"/>
        <v>21</v>
      </c>
      <c r="K2448">
        <f t="shared" ca="1" si="350"/>
        <v>21</v>
      </c>
    </row>
    <row r="2449" spans="1:11" x14ac:dyDescent="0.2">
      <c r="A2449">
        <f t="shared" si="343"/>
        <v>2448</v>
      </c>
      <c r="B2449" t="str">
        <f t="shared" si="344"/>
        <v>Evento 2448</v>
      </c>
      <c r="C2449" t="str" cm="1">
        <f t="array" aca="1" ref="C2449" ca="1">INDEX($N$12:$N$14,RANDBETWEEN(1,3))</f>
        <v>Feria</v>
      </c>
      <c r="D2449" t="str">
        <f t="shared" si="345"/>
        <v>Detalles e información relevante de Evento 2448</v>
      </c>
      <c r="E2449" t="str">
        <f t="shared" si="351"/>
        <v>Lugar de Evento 2448</v>
      </c>
      <c r="F2449" s="3" t="str">
        <f t="shared" ca="1" si="346"/>
        <v>-12.0880370699617</v>
      </c>
      <c r="G2449" s="3" t="str">
        <f t="shared" ca="1" si="347"/>
        <v>-76.9836927609008</v>
      </c>
      <c r="H2449" t="s">
        <v>7</v>
      </c>
      <c r="I2449" s="5">
        <f t="shared" ca="1" si="348"/>
        <v>44185</v>
      </c>
      <c r="J2449">
        <f t="shared" ca="1" si="349"/>
        <v>6</v>
      </c>
      <c r="K2449">
        <f t="shared" ca="1" si="350"/>
        <v>20</v>
      </c>
    </row>
    <row r="2450" spans="1:11" x14ac:dyDescent="0.2">
      <c r="A2450">
        <f t="shared" si="343"/>
        <v>2449</v>
      </c>
      <c r="B2450" t="str">
        <f t="shared" si="344"/>
        <v>Evento 2449</v>
      </c>
      <c r="C2450" t="str" cm="1">
        <f t="array" aca="1" ref="C2450" ca="1">INDEX($N$12:$N$14,RANDBETWEEN(1,3))</f>
        <v>Nocturna</v>
      </c>
      <c r="D2450" t="str">
        <f t="shared" si="345"/>
        <v>Detalles e información relevante de Evento 2449</v>
      </c>
      <c r="E2450" t="str">
        <f t="shared" si="351"/>
        <v>Lugar de Evento 2449</v>
      </c>
      <c r="F2450" s="3" t="str">
        <f t="shared" ca="1" si="346"/>
        <v>-12.0670931089696</v>
      </c>
      <c r="G2450" s="3" t="str">
        <f t="shared" ca="1" si="347"/>
        <v>-77.0333227617549</v>
      </c>
      <c r="H2450" t="s">
        <v>7</v>
      </c>
      <c r="I2450" s="5">
        <f t="shared" ca="1" si="348"/>
        <v>44029</v>
      </c>
      <c r="J2450">
        <f t="shared" ca="1" si="349"/>
        <v>15</v>
      </c>
      <c r="K2450">
        <f t="shared" ca="1" si="350"/>
        <v>22</v>
      </c>
    </row>
    <row r="2451" spans="1:11" x14ac:dyDescent="0.2">
      <c r="A2451">
        <f t="shared" si="343"/>
        <v>2450</v>
      </c>
      <c r="B2451" t="str">
        <f t="shared" si="344"/>
        <v>Evento 2450</v>
      </c>
      <c r="C2451" t="str" cm="1">
        <f t="array" aca="1" ref="C2451" ca="1">INDEX($N$12:$N$14,RANDBETWEEN(1,3))</f>
        <v>Nocturna</v>
      </c>
      <c r="D2451" t="str">
        <f t="shared" si="345"/>
        <v>Detalles e información relevante de Evento 2450</v>
      </c>
      <c r="E2451" t="str">
        <f t="shared" si="351"/>
        <v>Lugar de Evento 2450</v>
      </c>
      <c r="F2451" s="3" t="str">
        <f t="shared" ca="1" si="346"/>
        <v>-12.1026580091542</v>
      </c>
      <c r="G2451" s="3" t="str">
        <f t="shared" ca="1" si="347"/>
        <v>-77.008658334686</v>
      </c>
      <c r="H2451" t="s">
        <v>7</v>
      </c>
      <c r="I2451" s="5">
        <f t="shared" ca="1" si="348"/>
        <v>44127</v>
      </c>
      <c r="J2451">
        <f t="shared" ca="1" si="349"/>
        <v>5</v>
      </c>
      <c r="K2451">
        <f t="shared" ca="1" si="350"/>
        <v>20</v>
      </c>
    </row>
    <row r="2452" spans="1:11" x14ac:dyDescent="0.2">
      <c r="A2452">
        <f t="shared" si="343"/>
        <v>2451</v>
      </c>
      <c r="B2452" t="str">
        <f t="shared" si="344"/>
        <v>Evento 2451</v>
      </c>
      <c r="C2452" t="str" cm="1">
        <f t="array" aca="1" ref="C2452" ca="1">INDEX($N$12:$N$14,RANDBETWEEN(1,3))</f>
        <v>Nocturna</v>
      </c>
      <c r="D2452" t="str">
        <f t="shared" si="345"/>
        <v>Detalles e información relevante de Evento 2451</v>
      </c>
      <c r="E2452" t="str">
        <f t="shared" si="351"/>
        <v>Lugar de Evento 2451</v>
      </c>
      <c r="F2452" s="3" t="str">
        <f t="shared" ca="1" si="346"/>
        <v>-12.1056933591846</v>
      </c>
      <c r="G2452" s="3" t="str">
        <f t="shared" ca="1" si="347"/>
        <v>-77.017302190989</v>
      </c>
      <c r="H2452" t="s">
        <v>7</v>
      </c>
      <c r="I2452" s="5">
        <f t="shared" ca="1" si="348"/>
        <v>43876</v>
      </c>
      <c r="J2452">
        <f t="shared" ca="1" si="349"/>
        <v>17</v>
      </c>
      <c r="K2452">
        <f t="shared" ca="1" si="350"/>
        <v>23</v>
      </c>
    </row>
    <row r="2453" spans="1:11" x14ac:dyDescent="0.2">
      <c r="A2453">
        <f t="shared" si="343"/>
        <v>2452</v>
      </c>
      <c r="B2453" t="str">
        <f t="shared" si="344"/>
        <v>Evento 2452</v>
      </c>
      <c r="C2453" t="str" cm="1">
        <f t="array" aca="1" ref="C2453" ca="1">INDEX($N$12:$N$14,RANDBETWEEN(1,3))</f>
        <v>Feria</v>
      </c>
      <c r="D2453" t="str">
        <f t="shared" si="345"/>
        <v>Detalles e información relevante de Evento 2452</v>
      </c>
      <c r="E2453" t="str">
        <f t="shared" si="351"/>
        <v>Lugar de Evento 2452</v>
      </c>
      <c r="F2453" s="3" t="str">
        <f t="shared" ca="1" si="346"/>
        <v>-12.0930150103994</v>
      </c>
      <c r="G2453" s="3" t="str">
        <f t="shared" ca="1" si="347"/>
        <v>-77.0148069699651</v>
      </c>
      <c r="H2453" t="s">
        <v>7</v>
      </c>
      <c r="I2453" s="5">
        <f t="shared" ca="1" si="348"/>
        <v>43973</v>
      </c>
      <c r="J2453">
        <f t="shared" ca="1" si="349"/>
        <v>9</v>
      </c>
      <c r="K2453">
        <f t="shared" ca="1" si="350"/>
        <v>13</v>
      </c>
    </row>
    <row r="2454" spans="1:11" x14ac:dyDescent="0.2">
      <c r="A2454">
        <f t="shared" si="343"/>
        <v>2453</v>
      </c>
      <c r="B2454" t="str">
        <f t="shared" si="344"/>
        <v>Evento 2453</v>
      </c>
      <c r="C2454" t="str" cm="1">
        <f t="array" aca="1" ref="C2454" ca="1">INDEX($N$12:$N$14,RANDBETWEEN(1,3))</f>
        <v>Feria</v>
      </c>
      <c r="D2454" t="str">
        <f t="shared" si="345"/>
        <v>Detalles e información relevante de Evento 2453</v>
      </c>
      <c r="E2454" t="str">
        <f t="shared" si="351"/>
        <v>Lugar de Evento 2453</v>
      </c>
      <c r="F2454" s="3" t="str">
        <f t="shared" ca="1" si="346"/>
        <v>-12.1160121052955</v>
      </c>
      <c r="G2454" s="3" t="str">
        <f t="shared" ca="1" si="347"/>
        <v>-76.9830574979321</v>
      </c>
      <c r="H2454" t="s">
        <v>7</v>
      </c>
      <c r="I2454" s="5">
        <f t="shared" ca="1" si="348"/>
        <v>43886</v>
      </c>
      <c r="J2454">
        <f t="shared" ca="1" si="349"/>
        <v>5</v>
      </c>
      <c r="K2454">
        <f t="shared" ca="1" si="350"/>
        <v>22</v>
      </c>
    </row>
    <row r="2455" spans="1:11" x14ac:dyDescent="0.2">
      <c r="A2455">
        <f t="shared" si="343"/>
        <v>2454</v>
      </c>
      <c r="B2455" t="str">
        <f t="shared" si="344"/>
        <v>Evento 2454</v>
      </c>
      <c r="C2455" t="str" cm="1">
        <f t="array" aca="1" ref="C2455" ca="1">INDEX($N$12:$N$14,RANDBETWEEN(1,3))</f>
        <v>Feria</v>
      </c>
      <c r="D2455" t="str">
        <f t="shared" si="345"/>
        <v>Detalles e información relevante de Evento 2454</v>
      </c>
      <c r="E2455" t="str">
        <f t="shared" si="351"/>
        <v>Lugar de Evento 2454</v>
      </c>
      <c r="F2455" s="3" t="str">
        <f t="shared" ca="1" si="346"/>
        <v>-12.1071815593751</v>
      </c>
      <c r="G2455" s="3" t="str">
        <f t="shared" ca="1" si="347"/>
        <v>-77.0021741929165</v>
      </c>
      <c r="H2455" t="s">
        <v>7</v>
      </c>
      <c r="I2455" s="5">
        <f t="shared" ca="1" si="348"/>
        <v>44084</v>
      </c>
      <c r="J2455">
        <f t="shared" ca="1" si="349"/>
        <v>7</v>
      </c>
      <c r="K2455">
        <f t="shared" ca="1" si="350"/>
        <v>8</v>
      </c>
    </row>
    <row r="2456" spans="1:11" x14ac:dyDescent="0.2">
      <c r="A2456">
        <f t="shared" si="343"/>
        <v>2455</v>
      </c>
      <c r="B2456" t="str">
        <f t="shared" si="344"/>
        <v>Evento 2455</v>
      </c>
      <c r="C2456" t="str" cm="1">
        <f t="array" aca="1" ref="C2456" ca="1">INDEX($N$12:$N$14,RANDBETWEEN(1,3))</f>
        <v>Concierto</v>
      </c>
      <c r="D2456" t="str">
        <f t="shared" si="345"/>
        <v>Detalles e información relevante de Evento 2455</v>
      </c>
      <c r="E2456" t="str">
        <f t="shared" si="351"/>
        <v>Lugar de Evento 2455</v>
      </c>
      <c r="F2456" s="3" t="str">
        <f t="shared" ca="1" si="346"/>
        <v>-12.0703567057069</v>
      </c>
      <c r="G2456" s="3" t="str">
        <f t="shared" ca="1" si="347"/>
        <v>-76.9689659143916</v>
      </c>
      <c r="H2456" t="s">
        <v>7</v>
      </c>
      <c r="I2456" s="5">
        <f t="shared" ca="1" si="348"/>
        <v>43998</v>
      </c>
      <c r="J2456">
        <f t="shared" ca="1" si="349"/>
        <v>5</v>
      </c>
      <c r="K2456">
        <f t="shared" ca="1" si="350"/>
        <v>19</v>
      </c>
    </row>
    <row r="2457" spans="1:11" x14ac:dyDescent="0.2">
      <c r="A2457">
        <f t="shared" si="343"/>
        <v>2456</v>
      </c>
      <c r="B2457" t="str">
        <f t="shared" si="344"/>
        <v>Evento 2456</v>
      </c>
      <c r="C2457" t="str" cm="1">
        <f t="array" aca="1" ref="C2457" ca="1">INDEX($N$12:$N$14,RANDBETWEEN(1,3))</f>
        <v>Nocturna</v>
      </c>
      <c r="D2457" t="str">
        <f t="shared" si="345"/>
        <v>Detalles e información relevante de Evento 2456</v>
      </c>
      <c r="E2457" t="str">
        <f t="shared" si="351"/>
        <v>Lugar de Evento 2456</v>
      </c>
      <c r="F2457" s="3" t="str">
        <f t="shared" ca="1" si="346"/>
        <v>-12.0873334297647</v>
      </c>
      <c r="G2457" s="3" t="str">
        <f t="shared" ca="1" si="347"/>
        <v>-76.996795853233</v>
      </c>
      <c r="H2457" t="s">
        <v>7</v>
      </c>
      <c r="I2457" s="5">
        <f t="shared" ca="1" si="348"/>
        <v>43926</v>
      </c>
      <c r="J2457">
        <f t="shared" ca="1" si="349"/>
        <v>11</v>
      </c>
      <c r="K2457">
        <f t="shared" ca="1" si="350"/>
        <v>20</v>
      </c>
    </row>
    <row r="2458" spans="1:11" x14ac:dyDescent="0.2">
      <c r="A2458">
        <f t="shared" si="343"/>
        <v>2457</v>
      </c>
      <c r="B2458" t="str">
        <f t="shared" si="344"/>
        <v>Evento 2457</v>
      </c>
      <c r="C2458" t="str" cm="1">
        <f t="array" aca="1" ref="C2458" ca="1">INDEX($N$12:$N$14,RANDBETWEEN(1,3))</f>
        <v>Nocturna</v>
      </c>
      <c r="D2458" t="str">
        <f t="shared" si="345"/>
        <v>Detalles e información relevante de Evento 2457</v>
      </c>
      <c r="E2458" t="str">
        <f t="shared" si="351"/>
        <v>Lugar de Evento 2457</v>
      </c>
      <c r="F2458" s="3" t="str">
        <f t="shared" ca="1" si="346"/>
        <v>-12.0930338903134</v>
      </c>
      <c r="G2458" s="3" t="str">
        <f t="shared" ca="1" si="347"/>
        <v>-76.9924003430637</v>
      </c>
      <c r="H2458" t="s">
        <v>7</v>
      </c>
      <c r="I2458" s="5">
        <f t="shared" ca="1" si="348"/>
        <v>43914</v>
      </c>
      <c r="J2458">
        <f t="shared" ca="1" si="349"/>
        <v>22</v>
      </c>
      <c r="K2458">
        <f t="shared" ca="1" si="350"/>
        <v>22</v>
      </c>
    </row>
    <row r="2459" spans="1:11" x14ac:dyDescent="0.2">
      <c r="A2459">
        <f t="shared" si="343"/>
        <v>2458</v>
      </c>
      <c r="B2459" t="str">
        <f t="shared" si="344"/>
        <v>Evento 2458</v>
      </c>
      <c r="C2459" t="str" cm="1">
        <f t="array" aca="1" ref="C2459" ca="1">INDEX($N$12:$N$14,RANDBETWEEN(1,3))</f>
        <v>Concierto</v>
      </c>
      <c r="D2459" t="str">
        <f t="shared" si="345"/>
        <v>Detalles e información relevante de Evento 2458</v>
      </c>
      <c r="E2459" t="str">
        <f t="shared" si="351"/>
        <v>Lugar de Evento 2458</v>
      </c>
      <c r="F2459" s="3" t="str">
        <f t="shared" ca="1" si="346"/>
        <v>-12.1080103786773</v>
      </c>
      <c r="G2459" s="3" t="str">
        <f t="shared" ca="1" si="347"/>
        <v>-76.9764066128898</v>
      </c>
      <c r="H2459" t="s">
        <v>7</v>
      </c>
      <c r="I2459" s="5">
        <f t="shared" ca="1" si="348"/>
        <v>43908</v>
      </c>
      <c r="J2459">
        <f t="shared" ca="1" si="349"/>
        <v>14</v>
      </c>
      <c r="K2459">
        <f t="shared" ca="1" si="350"/>
        <v>18</v>
      </c>
    </row>
    <row r="2460" spans="1:11" x14ac:dyDescent="0.2">
      <c r="A2460">
        <f t="shared" si="343"/>
        <v>2459</v>
      </c>
      <c r="B2460" t="str">
        <f t="shared" si="344"/>
        <v>Evento 2459</v>
      </c>
      <c r="C2460" t="str" cm="1">
        <f t="array" aca="1" ref="C2460" ca="1">INDEX($N$12:$N$14,RANDBETWEEN(1,3))</f>
        <v>Nocturna</v>
      </c>
      <c r="D2460" t="str">
        <f t="shared" si="345"/>
        <v>Detalles e información relevante de Evento 2459</v>
      </c>
      <c r="E2460" t="str">
        <f t="shared" si="351"/>
        <v>Lugar de Evento 2459</v>
      </c>
      <c r="F2460" s="3" t="str">
        <f t="shared" ca="1" si="346"/>
        <v>-12.0834003537243</v>
      </c>
      <c r="G2460" s="3" t="str">
        <f t="shared" ca="1" si="347"/>
        <v>-77.0177591553825</v>
      </c>
      <c r="H2460" t="s">
        <v>7</v>
      </c>
      <c r="I2460" s="5">
        <f t="shared" ca="1" si="348"/>
        <v>44083</v>
      </c>
      <c r="J2460">
        <f t="shared" ca="1" si="349"/>
        <v>22</v>
      </c>
      <c r="K2460">
        <f t="shared" ca="1" si="350"/>
        <v>23</v>
      </c>
    </row>
    <row r="2461" spans="1:11" x14ac:dyDescent="0.2">
      <c r="A2461">
        <f t="shared" si="343"/>
        <v>2460</v>
      </c>
      <c r="B2461" t="str">
        <f t="shared" si="344"/>
        <v>Evento 2460</v>
      </c>
      <c r="C2461" t="str" cm="1">
        <f t="array" aca="1" ref="C2461" ca="1">INDEX($N$12:$N$14,RANDBETWEEN(1,3))</f>
        <v>Nocturna</v>
      </c>
      <c r="D2461" t="str">
        <f t="shared" si="345"/>
        <v>Detalles e información relevante de Evento 2460</v>
      </c>
      <c r="E2461" t="str">
        <f t="shared" si="351"/>
        <v>Lugar de Evento 2460</v>
      </c>
      <c r="F2461" s="3" t="str">
        <f t="shared" ca="1" si="346"/>
        <v>-12.1120311192738</v>
      </c>
      <c r="G2461" s="3" t="str">
        <f t="shared" ca="1" si="347"/>
        <v>-77.0032834588973</v>
      </c>
      <c r="H2461" t="s">
        <v>7</v>
      </c>
      <c r="I2461" s="5">
        <f t="shared" ca="1" si="348"/>
        <v>44138</v>
      </c>
      <c r="J2461">
        <f t="shared" ca="1" si="349"/>
        <v>15</v>
      </c>
      <c r="K2461">
        <f t="shared" ca="1" si="350"/>
        <v>22</v>
      </c>
    </row>
    <row r="2462" spans="1:11" x14ac:dyDescent="0.2">
      <c r="A2462">
        <f t="shared" si="343"/>
        <v>2461</v>
      </c>
      <c r="B2462" t="str">
        <f t="shared" si="344"/>
        <v>Evento 2461</v>
      </c>
      <c r="C2462" t="str" cm="1">
        <f t="array" aca="1" ref="C2462" ca="1">INDEX($N$12:$N$14,RANDBETWEEN(1,3))</f>
        <v>Concierto</v>
      </c>
      <c r="D2462" t="str">
        <f t="shared" si="345"/>
        <v>Detalles e información relevante de Evento 2461</v>
      </c>
      <c r="E2462" t="str">
        <f t="shared" si="351"/>
        <v>Lugar de Evento 2461</v>
      </c>
      <c r="F2462" s="3" t="str">
        <f t="shared" ca="1" si="346"/>
        <v>-12.1060683840484</v>
      </c>
      <c r="G2462" s="3" t="str">
        <f t="shared" ca="1" si="347"/>
        <v>-77.0392789182688</v>
      </c>
      <c r="H2462" t="s">
        <v>7</v>
      </c>
      <c r="I2462" s="5">
        <f t="shared" ca="1" si="348"/>
        <v>43982</v>
      </c>
      <c r="J2462">
        <f t="shared" ca="1" si="349"/>
        <v>11</v>
      </c>
      <c r="K2462">
        <f t="shared" ca="1" si="350"/>
        <v>16</v>
      </c>
    </row>
    <row r="2463" spans="1:11" x14ac:dyDescent="0.2">
      <c r="A2463">
        <f t="shared" si="343"/>
        <v>2462</v>
      </c>
      <c r="B2463" t="str">
        <f t="shared" si="344"/>
        <v>Evento 2462</v>
      </c>
      <c r="C2463" t="str" cm="1">
        <f t="array" aca="1" ref="C2463" ca="1">INDEX($N$12:$N$14,RANDBETWEEN(1,3))</f>
        <v>Nocturna</v>
      </c>
      <c r="D2463" t="str">
        <f t="shared" si="345"/>
        <v>Detalles e información relevante de Evento 2462</v>
      </c>
      <c r="E2463" t="str">
        <f t="shared" si="351"/>
        <v>Lugar de Evento 2462</v>
      </c>
      <c r="F2463" s="3" t="str">
        <f t="shared" ca="1" si="346"/>
        <v>-12.1113328679874</v>
      </c>
      <c r="G2463" s="3" t="str">
        <f t="shared" ca="1" si="347"/>
        <v>-77.0376331713968</v>
      </c>
      <c r="H2463" t="s">
        <v>7</v>
      </c>
      <c r="I2463" s="5">
        <f t="shared" ca="1" si="348"/>
        <v>43954</v>
      </c>
      <c r="J2463">
        <f t="shared" ca="1" si="349"/>
        <v>23</v>
      </c>
      <c r="K2463">
        <f t="shared" ca="1" si="350"/>
        <v>23</v>
      </c>
    </row>
    <row r="2464" spans="1:11" x14ac:dyDescent="0.2">
      <c r="A2464">
        <f t="shared" si="343"/>
        <v>2463</v>
      </c>
      <c r="B2464" t="str">
        <f t="shared" si="344"/>
        <v>Evento 2463</v>
      </c>
      <c r="C2464" t="str" cm="1">
        <f t="array" aca="1" ref="C2464" ca="1">INDEX($N$12:$N$14,RANDBETWEEN(1,3))</f>
        <v>Feria</v>
      </c>
      <c r="D2464" t="str">
        <f t="shared" si="345"/>
        <v>Detalles e información relevante de Evento 2463</v>
      </c>
      <c r="E2464" t="str">
        <f t="shared" si="351"/>
        <v>Lugar de Evento 2463</v>
      </c>
      <c r="F2464" s="3" t="str">
        <f t="shared" ca="1" si="346"/>
        <v>-12.1002182410648</v>
      </c>
      <c r="G2464" s="3" t="str">
        <f t="shared" ca="1" si="347"/>
        <v>-76.973482541357</v>
      </c>
      <c r="H2464" t="s">
        <v>7</v>
      </c>
      <c r="I2464" s="5">
        <f t="shared" ca="1" si="348"/>
        <v>44036</v>
      </c>
      <c r="J2464">
        <f t="shared" ca="1" si="349"/>
        <v>3</v>
      </c>
      <c r="K2464">
        <f t="shared" ca="1" si="350"/>
        <v>22</v>
      </c>
    </row>
    <row r="2465" spans="1:11" x14ac:dyDescent="0.2">
      <c r="A2465">
        <f t="shared" si="343"/>
        <v>2464</v>
      </c>
      <c r="B2465" t="str">
        <f t="shared" si="344"/>
        <v>Evento 2464</v>
      </c>
      <c r="C2465" t="str" cm="1">
        <f t="array" aca="1" ref="C2465" ca="1">INDEX($N$12:$N$14,RANDBETWEEN(1,3))</f>
        <v>Concierto</v>
      </c>
      <c r="D2465" t="str">
        <f t="shared" si="345"/>
        <v>Detalles e información relevante de Evento 2464</v>
      </c>
      <c r="E2465" t="str">
        <f t="shared" si="351"/>
        <v>Lugar de Evento 2464</v>
      </c>
      <c r="F2465" s="3" t="str">
        <f t="shared" ca="1" si="346"/>
        <v>-12.0706770384603</v>
      </c>
      <c r="G2465" s="3" t="str">
        <f t="shared" ca="1" si="347"/>
        <v>-77.0473625138305</v>
      </c>
      <c r="H2465" t="s">
        <v>7</v>
      </c>
      <c r="I2465" s="5">
        <f t="shared" ca="1" si="348"/>
        <v>44005</v>
      </c>
      <c r="J2465">
        <f t="shared" ca="1" si="349"/>
        <v>12</v>
      </c>
      <c r="K2465">
        <f t="shared" ca="1" si="350"/>
        <v>23</v>
      </c>
    </row>
    <row r="2466" spans="1:11" x14ac:dyDescent="0.2">
      <c r="A2466">
        <f t="shared" si="343"/>
        <v>2465</v>
      </c>
      <c r="B2466" t="str">
        <f t="shared" si="344"/>
        <v>Evento 2465</v>
      </c>
      <c r="C2466" t="str" cm="1">
        <f t="array" aca="1" ref="C2466" ca="1">INDEX($N$12:$N$14,RANDBETWEEN(1,3))</f>
        <v>Feria</v>
      </c>
      <c r="D2466" t="str">
        <f t="shared" si="345"/>
        <v>Detalles e información relevante de Evento 2465</v>
      </c>
      <c r="E2466" t="str">
        <f t="shared" si="351"/>
        <v>Lugar de Evento 2465</v>
      </c>
      <c r="F2466" s="3" t="str">
        <f t="shared" ca="1" si="346"/>
        <v>-12.109547652225</v>
      </c>
      <c r="G2466" s="3" t="str">
        <f t="shared" ca="1" si="347"/>
        <v>-77.029358543423</v>
      </c>
      <c r="H2466" t="s">
        <v>7</v>
      </c>
      <c r="I2466" s="5">
        <f t="shared" ca="1" si="348"/>
        <v>44104</v>
      </c>
      <c r="J2466">
        <f t="shared" ca="1" si="349"/>
        <v>8</v>
      </c>
      <c r="K2466">
        <f t="shared" ca="1" si="350"/>
        <v>9</v>
      </c>
    </row>
    <row r="2467" spans="1:11" x14ac:dyDescent="0.2">
      <c r="A2467">
        <f t="shared" si="343"/>
        <v>2466</v>
      </c>
      <c r="B2467" t="str">
        <f t="shared" si="344"/>
        <v>Evento 2466</v>
      </c>
      <c r="C2467" t="str" cm="1">
        <f t="array" aca="1" ref="C2467" ca="1">INDEX($N$12:$N$14,RANDBETWEEN(1,3))</f>
        <v>Nocturna</v>
      </c>
      <c r="D2467" t="str">
        <f t="shared" si="345"/>
        <v>Detalles e información relevante de Evento 2466</v>
      </c>
      <c r="E2467" t="str">
        <f t="shared" si="351"/>
        <v>Lugar de Evento 2466</v>
      </c>
      <c r="F2467" s="3" t="str">
        <f t="shared" ca="1" si="346"/>
        <v>-12.1055450235612</v>
      </c>
      <c r="G2467" s="3" t="str">
        <f t="shared" ca="1" si="347"/>
        <v>-77.0018835547586</v>
      </c>
      <c r="H2467" t="s">
        <v>7</v>
      </c>
      <c r="I2467" s="5">
        <f t="shared" ca="1" si="348"/>
        <v>44115</v>
      </c>
      <c r="J2467">
        <f t="shared" ca="1" si="349"/>
        <v>22</v>
      </c>
      <c r="K2467">
        <f t="shared" ca="1" si="350"/>
        <v>23</v>
      </c>
    </row>
    <row r="2468" spans="1:11" x14ac:dyDescent="0.2">
      <c r="A2468">
        <f t="shared" si="343"/>
        <v>2467</v>
      </c>
      <c r="B2468" t="str">
        <f t="shared" si="344"/>
        <v>Evento 2467</v>
      </c>
      <c r="C2468" t="str" cm="1">
        <f t="array" aca="1" ref="C2468" ca="1">INDEX($N$12:$N$14,RANDBETWEEN(1,3))</f>
        <v>Nocturna</v>
      </c>
      <c r="D2468" t="str">
        <f t="shared" si="345"/>
        <v>Detalles e información relevante de Evento 2467</v>
      </c>
      <c r="E2468" t="str">
        <f t="shared" si="351"/>
        <v>Lugar de Evento 2467</v>
      </c>
      <c r="F2468" s="3" t="str">
        <f t="shared" ca="1" si="346"/>
        <v>-12.0938946984558</v>
      </c>
      <c r="G2468" s="3" t="str">
        <f t="shared" ca="1" si="347"/>
        <v>-77.0480036631623</v>
      </c>
      <c r="H2468" t="s">
        <v>7</v>
      </c>
      <c r="I2468" s="5">
        <f t="shared" ca="1" si="348"/>
        <v>44015</v>
      </c>
      <c r="J2468">
        <f t="shared" ca="1" si="349"/>
        <v>6</v>
      </c>
      <c r="K2468">
        <f t="shared" ca="1" si="350"/>
        <v>21</v>
      </c>
    </row>
    <row r="2469" spans="1:11" x14ac:dyDescent="0.2">
      <c r="A2469">
        <f t="shared" si="343"/>
        <v>2468</v>
      </c>
      <c r="B2469" t="str">
        <f t="shared" si="344"/>
        <v>Evento 2468</v>
      </c>
      <c r="C2469" t="str" cm="1">
        <f t="array" aca="1" ref="C2469" ca="1">INDEX($N$12:$N$14,RANDBETWEEN(1,3))</f>
        <v>Concierto</v>
      </c>
      <c r="D2469" t="str">
        <f t="shared" si="345"/>
        <v>Detalles e información relevante de Evento 2468</v>
      </c>
      <c r="E2469" t="str">
        <f t="shared" si="351"/>
        <v>Lugar de Evento 2468</v>
      </c>
      <c r="F2469" s="3" t="str">
        <f t="shared" ca="1" si="346"/>
        <v>-12.0873560711627</v>
      </c>
      <c r="G2469" s="3" t="str">
        <f t="shared" ca="1" si="347"/>
        <v>-76.9910688405062</v>
      </c>
      <c r="H2469" t="s">
        <v>7</v>
      </c>
      <c r="I2469" s="5">
        <f t="shared" ca="1" si="348"/>
        <v>43955</v>
      </c>
      <c r="J2469">
        <f t="shared" ca="1" si="349"/>
        <v>13</v>
      </c>
      <c r="K2469">
        <f t="shared" ca="1" si="350"/>
        <v>22</v>
      </c>
    </row>
    <row r="2470" spans="1:11" x14ac:dyDescent="0.2">
      <c r="A2470">
        <f t="shared" si="343"/>
        <v>2469</v>
      </c>
      <c r="B2470" t="str">
        <f t="shared" si="344"/>
        <v>Evento 2469</v>
      </c>
      <c r="C2470" t="str" cm="1">
        <f t="array" aca="1" ref="C2470" ca="1">INDEX($N$12:$N$14,RANDBETWEEN(1,3))</f>
        <v>Concierto</v>
      </c>
      <c r="D2470" t="str">
        <f t="shared" si="345"/>
        <v>Detalles e información relevante de Evento 2469</v>
      </c>
      <c r="E2470" t="str">
        <f t="shared" si="351"/>
        <v>Lugar de Evento 2469</v>
      </c>
      <c r="F2470" s="3" t="str">
        <f t="shared" ca="1" si="346"/>
        <v>-12.1163705765059</v>
      </c>
      <c r="G2470" s="3" t="str">
        <f t="shared" ca="1" si="347"/>
        <v>-76.9982652471576</v>
      </c>
      <c r="H2470" t="s">
        <v>7</v>
      </c>
      <c r="I2470" s="5">
        <f t="shared" ca="1" si="348"/>
        <v>43960</v>
      </c>
      <c r="J2470">
        <f t="shared" ca="1" si="349"/>
        <v>3</v>
      </c>
      <c r="K2470">
        <f t="shared" ca="1" si="350"/>
        <v>13</v>
      </c>
    </row>
    <row r="2471" spans="1:11" x14ac:dyDescent="0.2">
      <c r="A2471">
        <f t="shared" si="343"/>
        <v>2470</v>
      </c>
      <c r="B2471" t="str">
        <f t="shared" si="344"/>
        <v>Evento 2470</v>
      </c>
      <c r="C2471" t="str" cm="1">
        <f t="array" aca="1" ref="C2471" ca="1">INDEX($N$12:$N$14,RANDBETWEEN(1,3))</f>
        <v>Concierto</v>
      </c>
      <c r="D2471" t="str">
        <f t="shared" si="345"/>
        <v>Detalles e información relevante de Evento 2470</v>
      </c>
      <c r="E2471" t="str">
        <f t="shared" si="351"/>
        <v>Lugar de Evento 2470</v>
      </c>
      <c r="F2471" s="3" t="str">
        <f t="shared" ca="1" si="346"/>
        <v>-12.0897014555436</v>
      </c>
      <c r="G2471" s="3" t="str">
        <f t="shared" ca="1" si="347"/>
        <v>-77.0399458917435</v>
      </c>
      <c r="H2471" t="s">
        <v>7</v>
      </c>
      <c r="I2471" s="5">
        <f t="shared" ca="1" si="348"/>
        <v>43880</v>
      </c>
      <c r="J2471">
        <f t="shared" ca="1" si="349"/>
        <v>11</v>
      </c>
      <c r="K2471">
        <f t="shared" ca="1" si="350"/>
        <v>13</v>
      </c>
    </row>
    <row r="2472" spans="1:11" x14ac:dyDescent="0.2">
      <c r="A2472">
        <f t="shared" si="343"/>
        <v>2471</v>
      </c>
      <c r="B2472" t="str">
        <f t="shared" si="344"/>
        <v>Evento 2471</v>
      </c>
      <c r="C2472" t="str" cm="1">
        <f t="array" aca="1" ref="C2472" ca="1">INDEX($N$12:$N$14,RANDBETWEEN(1,3))</f>
        <v>Nocturna</v>
      </c>
      <c r="D2472" t="str">
        <f t="shared" si="345"/>
        <v>Detalles e información relevante de Evento 2471</v>
      </c>
      <c r="E2472" t="str">
        <f t="shared" si="351"/>
        <v>Lugar de Evento 2471</v>
      </c>
      <c r="F2472" s="3" t="str">
        <f t="shared" ca="1" si="346"/>
        <v>-12.0912339378102</v>
      </c>
      <c r="G2472" s="3" t="str">
        <f t="shared" ca="1" si="347"/>
        <v>-76.9691613011592</v>
      </c>
      <c r="H2472" t="s">
        <v>7</v>
      </c>
      <c r="I2472" s="5">
        <f t="shared" ca="1" si="348"/>
        <v>44004</v>
      </c>
      <c r="J2472">
        <f t="shared" ca="1" si="349"/>
        <v>16</v>
      </c>
      <c r="K2472">
        <f t="shared" ca="1" si="350"/>
        <v>21</v>
      </c>
    </row>
    <row r="2473" spans="1:11" x14ac:dyDescent="0.2">
      <c r="A2473">
        <f t="shared" si="343"/>
        <v>2472</v>
      </c>
      <c r="B2473" t="str">
        <f t="shared" si="344"/>
        <v>Evento 2472</v>
      </c>
      <c r="C2473" t="str" cm="1">
        <f t="array" aca="1" ref="C2473" ca="1">INDEX($N$12:$N$14,RANDBETWEEN(1,3))</f>
        <v>Nocturna</v>
      </c>
      <c r="D2473" t="str">
        <f t="shared" si="345"/>
        <v>Detalles e información relevante de Evento 2472</v>
      </c>
      <c r="E2473" t="str">
        <f t="shared" si="351"/>
        <v>Lugar de Evento 2472</v>
      </c>
      <c r="F2473" s="3" t="str">
        <f t="shared" ca="1" si="346"/>
        <v>-12.0908845088215</v>
      </c>
      <c r="G2473" s="3" t="str">
        <f t="shared" ca="1" si="347"/>
        <v>-76.983776354488</v>
      </c>
      <c r="H2473" t="s">
        <v>7</v>
      </c>
      <c r="I2473" s="5">
        <f t="shared" ca="1" si="348"/>
        <v>44057</v>
      </c>
      <c r="J2473">
        <f t="shared" ca="1" si="349"/>
        <v>7</v>
      </c>
      <c r="K2473">
        <f t="shared" ca="1" si="350"/>
        <v>11</v>
      </c>
    </row>
    <row r="2474" spans="1:11" x14ac:dyDescent="0.2">
      <c r="A2474">
        <f t="shared" si="343"/>
        <v>2473</v>
      </c>
      <c r="B2474" t="str">
        <f t="shared" si="344"/>
        <v>Evento 2473</v>
      </c>
      <c r="C2474" t="str" cm="1">
        <f t="array" aca="1" ref="C2474" ca="1">INDEX($N$12:$N$14,RANDBETWEEN(1,3))</f>
        <v>Feria</v>
      </c>
      <c r="D2474" t="str">
        <f t="shared" si="345"/>
        <v>Detalles e información relevante de Evento 2473</v>
      </c>
      <c r="E2474" t="str">
        <f t="shared" si="351"/>
        <v>Lugar de Evento 2473</v>
      </c>
      <c r="F2474" s="3" t="str">
        <f t="shared" ca="1" si="346"/>
        <v>-12.0675850125139</v>
      </c>
      <c r="G2474" s="3" t="str">
        <f t="shared" ca="1" si="347"/>
        <v>-76.9701283835821</v>
      </c>
      <c r="H2474" t="s">
        <v>7</v>
      </c>
      <c r="I2474" s="5">
        <f t="shared" ca="1" si="348"/>
        <v>43848</v>
      </c>
      <c r="J2474">
        <f t="shared" ca="1" si="349"/>
        <v>22</v>
      </c>
      <c r="K2474">
        <f t="shared" ca="1" si="350"/>
        <v>22</v>
      </c>
    </row>
    <row r="2475" spans="1:11" x14ac:dyDescent="0.2">
      <c r="A2475">
        <f t="shared" si="343"/>
        <v>2474</v>
      </c>
      <c r="B2475" t="str">
        <f t="shared" si="344"/>
        <v>Evento 2474</v>
      </c>
      <c r="C2475" t="str" cm="1">
        <f t="array" aca="1" ref="C2475" ca="1">INDEX($N$12:$N$14,RANDBETWEEN(1,3))</f>
        <v>Nocturna</v>
      </c>
      <c r="D2475" t="str">
        <f t="shared" si="345"/>
        <v>Detalles e información relevante de Evento 2474</v>
      </c>
      <c r="E2475" t="str">
        <f t="shared" si="351"/>
        <v>Lugar de Evento 2474</v>
      </c>
      <c r="F2475" s="3" t="str">
        <f t="shared" ca="1" si="346"/>
        <v>-12.0792728894367</v>
      </c>
      <c r="G2475" s="3" t="str">
        <f t="shared" ca="1" si="347"/>
        <v>-77.0422859802264</v>
      </c>
      <c r="H2475" t="s">
        <v>7</v>
      </c>
      <c r="I2475" s="5">
        <f t="shared" ca="1" si="348"/>
        <v>43964</v>
      </c>
      <c r="J2475">
        <f t="shared" ca="1" si="349"/>
        <v>8</v>
      </c>
      <c r="K2475">
        <f t="shared" ca="1" si="350"/>
        <v>17</v>
      </c>
    </row>
    <row r="2476" spans="1:11" x14ac:dyDescent="0.2">
      <c r="A2476">
        <f t="shared" si="343"/>
        <v>2475</v>
      </c>
      <c r="B2476" t="str">
        <f t="shared" si="344"/>
        <v>Evento 2475</v>
      </c>
      <c r="C2476" t="str" cm="1">
        <f t="array" aca="1" ref="C2476" ca="1">INDEX($N$12:$N$14,RANDBETWEEN(1,3))</f>
        <v>Nocturna</v>
      </c>
      <c r="D2476" t="str">
        <f t="shared" si="345"/>
        <v>Detalles e información relevante de Evento 2475</v>
      </c>
      <c r="E2476" t="str">
        <f t="shared" si="351"/>
        <v>Lugar de Evento 2475</v>
      </c>
      <c r="F2476" s="3" t="str">
        <f t="shared" ca="1" si="346"/>
        <v>-12.0991754312874</v>
      </c>
      <c r="G2476" s="3" t="str">
        <f t="shared" ca="1" si="347"/>
        <v>-77.0265504143161</v>
      </c>
      <c r="H2476" t="s">
        <v>7</v>
      </c>
      <c r="I2476" s="5">
        <f t="shared" ca="1" si="348"/>
        <v>43864</v>
      </c>
      <c r="J2476">
        <f t="shared" ca="1" si="349"/>
        <v>17</v>
      </c>
      <c r="K2476">
        <f t="shared" ca="1" si="350"/>
        <v>19</v>
      </c>
    </row>
    <row r="2477" spans="1:11" x14ac:dyDescent="0.2">
      <c r="A2477">
        <f t="shared" si="343"/>
        <v>2476</v>
      </c>
      <c r="B2477" t="str">
        <f t="shared" si="344"/>
        <v>Evento 2476</v>
      </c>
      <c r="C2477" t="str" cm="1">
        <f t="array" aca="1" ref="C2477" ca="1">INDEX($N$12:$N$14,RANDBETWEEN(1,3))</f>
        <v>Nocturna</v>
      </c>
      <c r="D2477" t="str">
        <f t="shared" si="345"/>
        <v>Detalles e información relevante de Evento 2476</v>
      </c>
      <c r="E2477" t="str">
        <f t="shared" si="351"/>
        <v>Lugar de Evento 2476</v>
      </c>
      <c r="F2477" s="3" t="str">
        <f t="shared" ca="1" si="346"/>
        <v>-12.0741348944348</v>
      </c>
      <c r="G2477" s="3" t="str">
        <f t="shared" ca="1" si="347"/>
        <v>-76.9724301418461</v>
      </c>
      <c r="H2477" t="s">
        <v>7</v>
      </c>
      <c r="I2477" s="5">
        <f t="shared" ca="1" si="348"/>
        <v>44192</v>
      </c>
      <c r="J2477">
        <f t="shared" ca="1" si="349"/>
        <v>22</v>
      </c>
      <c r="K2477">
        <f t="shared" ca="1" si="350"/>
        <v>23</v>
      </c>
    </row>
    <row r="2478" spans="1:11" x14ac:dyDescent="0.2">
      <c r="A2478">
        <f t="shared" si="343"/>
        <v>2477</v>
      </c>
      <c r="B2478" t="str">
        <f t="shared" si="344"/>
        <v>Evento 2477</v>
      </c>
      <c r="C2478" t="str" cm="1">
        <f t="array" aca="1" ref="C2478" ca="1">INDEX($N$12:$N$14,RANDBETWEEN(1,3))</f>
        <v>Nocturna</v>
      </c>
      <c r="D2478" t="str">
        <f t="shared" si="345"/>
        <v>Detalles e información relevante de Evento 2477</v>
      </c>
      <c r="E2478" t="str">
        <f t="shared" si="351"/>
        <v>Lugar de Evento 2477</v>
      </c>
      <c r="F2478" s="3" t="str">
        <f t="shared" ca="1" si="346"/>
        <v>-12.0662122273011</v>
      </c>
      <c r="G2478" s="3" t="str">
        <f t="shared" ca="1" si="347"/>
        <v>-77.0073680102733</v>
      </c>
      <c r="H2478" t="s">
        <v>7</v>
      </c>
      <c r="I2478" s="5">
        <f t="shared" ca="1" si="348"/>
        <v>43919</v>
      </c>
      <c r="J2478">
        <f t="shared" ca="1" si="349"/>
        <v>15</v>
      </c>
      <c r="K2478">
        <f t="shared" ca="1" si="350"/>
        <v>15</v>
      </c>
    </row>
    <row r="2479" spans="1:11" x14ac:dyDescent="0.2">
      <c r="A2479">
        <f t="shared" si="343"/>
        <v>2478</v>
      </c>
      <c r="B2479" t="str">
        <f t="shared" si="344"/>
        <v>Evento 2478</v>
      </c>
      <c r="C2479" t="str" cm="1">
        <f t="array" aca="1" ref="C2479" ca="1">INDEX($N$12:$N$14,RANDBETWEEN(1,3))</f>
        <v>Feria</v>
      </c>
      <c r="D2479" t="str">
        <f t="shared" si="345"/>
        <v>Detalles e información relevante de Evento 2478</v>
      </c>
      <c r="E2479" t="str">
        <f t="shared" si="351"/>
        <v>Lugar de Evento 2478</v>
      </c>
      <c r="F2479" s="3" t="str">
        <f t="shared" ca="1" si="346"/>
        <v>-12.0919680062087</v>
      </c>
      <c r="G2479" s="3" t="str">
        <f t="shared" ca="1" si="347"/>
        <v>-76.9763592641493</v>
      </c>
      <c r="H2479" t="s">
        <v>7</v>
      </c>
      <c r="I2479" s="5">
        <f t="shared" ca="1" si="348"/>
        <v>44116</v>
      </c>
      <c r="J2479">
        <f t="shared" ca="1" si="349"/>
        <v>14</v>
      </c>
      <c r="K2479">
        <f t="shared" ca="1" si="350"/>
        <v>19</v>
      </c>
    </row>
    <row r="2480" spans="1:11" x14ac:dyDescent="0.2">
      <c r="A2480">
        <f t="shared" si="343"/>
        <v>2479</v>
      </c>
      <c r="B2480" t="str">
        <f t="shared" si="344"/>
        <v>Evento 2479</v>
      </c>
      <c r="C2480" t="str" cm="1">
        <f t="array" aca="1" ref="C2480" ca="1">INDEX($N$12:$N$14,RANDBETWEEN(1,3))</f>
        <v>Concierto</v>
      </c>
      <c r="D2480" t="str">
        <f t="shared" si="345"/>
        <v>Detalles e información relevante de Evento 2479</v>
      </c>
      <c r="E2480" t="str">
        <f t="shared" si="351"/>
        <v>Lugar de Evento 2479</v>
      </c>
      <c r="F2480" s="3" t="str">
        <f t="shared" ca="1" si="346"/>
        <v>-12.0946255528935</v>
      </c>
      <c r="G2480" s="3" t="str">
        <f t="shared" ca="1" si="347"/>
        <v>-76.9986839401948</v>
      </c>
      <c r="H2480" t="s">
        <v>7</v>
      </c>
      <c r="I2480" s="5">
        <f t="shared" ca="1" si="348"/>
        <v>44065</v>
      </c>
      <c r="J2480">
        <f t="shared" ca="1" si="349"/>
        <v>0</v>
      </c>
      <c r="K2480">
        <f t="shared" ca="1" si="350"/>
        <v>1</v>
      </c>
    </row>
    <row r="2481" spans="1:11" x14ac:dyDescent="0.2">
      <c r="A2481">
        <f t="shared" si="343"/>
        <v>2480</v>
      </c>
      <c r="B2481" t="str">
        <f t="shared" si="344"/>
        <v>Evento 2480</v>
      </c>
      <c r="C2481" t="str" cm="1">
        <f t="array" aca="1" ref="C2481" ca="1">INDEX($N$12:$N$14,RANDBETWEEN(1,3))</f>
        <v>Concierto</v>
      </c>
      <c r="D2481" t="str">
        <f t="shared" si="345"/>
        <v>Detalles e información relevante de Evento 2480</v>
      </c>
      <c r="E2481" t="str">
        <f t="shared" si="351"/>
        <v>Lugar de Evento 2480</v>
      </c>
      <c r="F2481" s="3" t="str">
        <f t="shared" ca="1" si="346"/>
        <v>-12.1117264602143</v>
      </c>
      <c r="G2481" s="3" t="str">
        <f t="shared" ca="1" si="347"/>
        <v>-77.0499123975492</v>
      </c>
      <c r="H2481" t="s">
        <v>7</v>
      </c>
      <c r="I2481" s="5">
        <f t="shared" ca="1" si="348"/>
        <v>43943</v>
      </c>
      <c r="J2481">
        <f t="shared" ca="1" si="349"/>
        <v>1</v>
      </c>
      <c r="K2481">
        <f t="shared" ca="1" si="350"/>
        <v>7</v>
      </c>
    </row>
    <row r="2482" spans="1:11" x14ac:dyDescent="0.2">
      <c r="A2482">
        <f t="shared" si="343"/>
        <v>2481</v>
      </c>
      <c r="B2482" t="str">
        <f t="shared" si="344"/>
        <v>Evento 2481</v>
      </c>
      <c r="C2482" t="str" cm="1">
        <f t="array" aca="1" ref="C2482" ca="1">INDEX($N$12:$N$14,RANDBETWEEN(1,3))</f>
        <v>Concierto</v>
      </c>
      <c r="D2482" t="str">
        <f t="shared" si="345"/>
        <v>Detalles e información relevante de Evento 2481</v>
      </c>
      <c r="E2482" t="str">
        <f t="shared" si="351"/>
        <v>Lugar de Evento 2481</v>
      </c>
      <c r="F2482" s="3" t="str">
        <f t="shared" ca="1" si="346"/>
        <v>-12.1143906292658</v>
      </c>
      <c r="G2482" s="3" t="str">
        <f t="shared" ca="1" si="347"/>
        <v>-77.042202491234</v>
      </c>
      <c r="H2482" t="s">
        <v>7</v>
      </c>
      <c r="I2482" s="5">
        <f t="shared" ca="1" si="348"/>
        <v>44076</v>
      </c>
      <c r="J2482">
        <f t="shared" ca="1" si="349"/>
        <v>1</v>
      </c>
      <c r="K2482">
        <f t="shared" ca="1" si="350"/>
        <v>17</v>
      </c>
    </row>
    <row r="2483" spans="1:11" x14ac:dyDescent="0.2">
      <c r="A2483">
        <f t="shared" si="343"/>
        <v>2482</v>
      </c>
      <c r="B2483" t="str">
        <f t="shared" si="344"/>
        <v>Evento 2482</v>
      </c>
      <c r="C2483" t="str" cm="1">
        <f t="array" aca="1" ref="C2483" ca="1">INDEX($N$12:$N$14,RANDBETWEEN(1,3))</f>
        <v>Feria</v>
      </c>
      <c r="D2483" t="str">
        <f t="shared" si="345"/>
        <v>Detalles e información relevante de Evento 2482</v>
      </c>
      <c r="E2483" t="str">
        <f t="shared" si="351"/>
        <v>Lugar de Evento 2482</v>
      </c>
      <c r="F2483" s="3" t="str">
        <f t="shared" ca="1" si="346"/>
        <v>-12.0853380281354</v>
      </c>
      <c r="G2483" s="3" t="str">
        <f t="shared" ca="1" si="347"/>
        <v>-76.9761149602519</v>
      </c>
      <c r="H2483" t="s">
        <v>7</v>
      </c>
      <c r="I2483" s="5">
        <f t="shared" ca="1" si="348"/>
        <v>44139</v>
      </c>
      <c r="J2483">
        <f t="shared" ca="1" si="349"/>
        <v>0</v>
      </c>
      <c r="K2483">
        <f t="shared" ca="1" si="350"/>
        <v>12</v>
      </c>
    </row>
    <row r="2484" spans="1:11" x14ac:dyDescent="0.2">
      <c r="A2484">
        <f t="shared" si="343"/>
        <v>2483</v>
      </c>
      <c r="B2484" t="str">
        <f t="shared" si="344"/>
        <v>Evento 2483</v>
      </c>
      <c r="C2484" t="str" cm="1">
        <f t="array" aca="1" ref="C2484" ca="1">INDEX($N$12:$N$14,RANDBETWEEN(1,3))</f>
        <v>Feria</v>
      </c>
      <c r="D2484" t="str">
        <f t="shared" si="345"/>
        <v>Detalles e información relevante de Evento 2483</v>
      </c>
      <c r="E2484" t="str">
        <f t="shared" si="351"/>
        <v>Lugar de Evento 2483</v>
      </c>
      <c r="F2484" s="3" t="str">
        <f t="shared" ca="1" si="346"/>
        <v>-12.0886677530699</v>
      </c>
      <c r="G2484" s="3" t="str">
        <f t="shared" ca="1" si="347"/>
        <v>-76.9707508894354</v>
      </c>
      <c r="H2484" t="s">
        <v>7</v>
      </c>
      <c r="I2484" s="5">
        <f t="shared" ca="1" si="348"/>
        <v>44157</v>
      </c>
      <c r="J2484">
        <f t="shared" ca="1" si="349"/>
        <v>11</v>
      </c>
      <c r="K2484">
        <f t="shared" ca="1" si="350"/>
        <v>21</v>
      </c>
    </row>
    <row r="2485" spans="1:11" x14ac:dyDescent="0.2">
      <c r="A2485">
        <f t="shared" si="343"/>
        <v>2484</v>
      </c>
      <c r="B2485" t="str">
        <f t="shared" si="344"/>
        <v>Evento 2484</v>
      </c>
      <c r="C2485" t="str" cm="1">
        <f t="array" aca="1" ref="C2485" ca="1">INDEX($N$12:$N$14,RANDBETWEEN(1,3))</f>
        <v>Feria</v>
      </c>
      <c r="D2485" t="str">
        <f t="shared" si="345"/>
        <v>Detalles e información relevante de Evento 2484</v>
      </c>
      <c r="E2485" t="str">
        <f t="shared" si="351"/>
        <v>Lugar de Evento 2484</v>
      </c>
      <c r="F2485" s="3" t="str">
        <f t="shared" ca="1" si="346"/>
        <v>-12.0859992899183</v>
      </c>
      <c r="G2485" s="3" t="str">
        <f t="shared" ca="1" si="347"/>
        <v>-76.9958690390745</v>
      </c>
      <c r="H2485" t="s">
        <v>7</v>
      </c>
      <c r="I2485" s="5">
        <f t="shared" ca="1" si="348"/>
        <v>44064</v>
      </c>
      <c r="J2485">
        <f t="shared" ca="1" si="349"/>
        <v>1</v>
      </c>
      <c r="K2485">
        <f t="shared" ca="1" si="350"/>
        <v>23</v>
      </c>
    </row>
    <row r="2486" spans="1:11" x14ac:dyDescent="0.2">
      <c r="A2486">
        <f t="shared" si="343"/>
        <v>2485</v>
      </c>
      <c r="B2486" t="str">
        <f t="shared" si="344"/>
        <v>Evento 2485</v>
      </c>
      <c r="C2486" t="str" cm="1">
        <f t="array" aca="1" ref="C2486" ca="1">INDEX($N$12:$N$14,RANDBETWEEN(1,3))</f>
        <v>Feria</v>
      </c>
      <c r="D2486" t="str">
        <f t="shared" si="345"/>
        <v>Detalles e información relevante de Evento 2485</v>
      </c>
      <c r="E2486" t="str">
        <f t="shared" si="351"/>
        <v>Lugar de Evento 2485</v>
      </c>
      <c r="F2486" s="3" t="str">
        <f t="shared" ca="1" si="346"/>
        <v>-12.0897355959864</v>
      </c>
      <c r="G2486" s="3" t="str">
        <f t="shared" ca="1" si="347"/>
        <v>-77.0172138394347</v>
      </c>
      <c r="H2486" t="s">
        <v>7</v>
      </c>
      <c r="I2486" s="5">
        <f t="shared" ca="1" si="348"/>
        <v>43892</v>
      </c>
      <c r="J2486">
        <f t="shared" ca="1" si="349"/>
        <v>6</v>
      </c>
      <c r="K2486">
        <f t="shared" ca="1" si="350"/>
        <v>16</v>
      </c>
    </row>
    <row r="2487" spans="1:11" x14ac:dyDescent="0.2">
      <c r="A2487">
        <f t="shared" si="343"/>
        <v>2486</v>
      </c>
      <c r="B2487" t="str">
        <f t="shared" si="344"/>
        <v>Evento 2486</v>
      </c>
      <c r="C2487" t="str" cm="1">
        <f t="array" aca="1" ref="C2487" ca="1">INDEX($N$12:$N$14,RANDBETWEEN(1,3))</f>
        <v>Concierto</v>
      </c>
      <c r="D2487" t="str">
        <f t="shared" si="345"/>
        <v>Detalles e información relevante de Evento 2486</v>
      </c>
      <c r="E2487" t="str">
        <f t="shared" si="351"/>
        <v>Lugar de Evento 2486</v>
      </c>
      <c r="F2487" s="3" t="str">
        <f t="shared" ca="1" si="346"/>
        <v>-12.0956759726495</v>
      </c>
      <c r="G2487" s="3" t="str">
        <f t="shared" ca="1" si="347"/>
        <v>-76.9885486103582</v>
      </c>
      <c r="H2487" t="s">
        <v>7</v>
      </c>
      <c r="I2487" s="5">
        <f t="shared" ca="1" si="348"/>
        <v>44117</v>
      </c>
      <c r="J2487">
        <f t="shared" ca="1" si="349"/>
        <v>23</v>
      </c>
      <c r="K2487">
        <f t="shared" ca="1" si="350"/>
        <v>23</v>
      </c>
    </row>
    <row r="2488" spans="1:11" x14ac:dyDescent="0.2">
      <c r="A2488">
        <f t="shared" si="343"/>
        <v>2487</v>
      </c>
      <c r="B2488" t="str">
        <f t="shared" si="344"/>
        <v>Evento 2487</v>
      </c>
      <c r="C2488" t="str" cm="1">
        <f t="array" aca="1" ref="C2488" ca="1">INDEX($N$12:$N$14,RANDBETWEEN(1,3))</f>
        <v>Nocturna</v>
      </c>
      <c r="D2488" t="str">
        <f t="shared" si="345"/>
        <v>Detalles e información relevante de Evento 2487</v>
      </c>
      <c r="E2488" t="str">
        <f t="shared" si="351"/>
        <v>Lugar de Evento 2487</v>
      </c>
      <c r="F2488" s="3" t="str">
        <f t="shared" ca="1" si="346"/>
        <v>-12.0743043047458</v>
      </c>
      <c r="G2488" s="3" t="str">
        <f t="shared" ca="1" si="347"/>
        <v>-77.006238241584</v>
      </c>
      <c r="H2488" t="s">
        <v>7</v>
      </c>
      <c r="I2488" s="5">
        <f t="shared" ca="1" si="348"/>
        <v>43895</v>
      </c>
      <c r="J2488">
        <f t="shared" ca="1" si="349"/>
        <v>3</v>
      </c>
      <c r="K2488">
        <f t="shared" ca="1" si="350"/>
        <v>17</v>
      </c>
    </row>
    <row r="2489" spans="1:11" x14ac:dyDescent="0.2">
      <c r="A2489">
        <f t="shared" si="343"/>
        <v>2488</v>
      </c>
      <c r="B2489" t="str">
        <f t="shared" si="344"/>
        <v>Evento 2488</v>
      </c>
      <c r="C2489" t="str" cm="1">
        <f t="array" aca="1" ref="C2489" ca="1">INDEX($N$12:$N$14,RANDBETWEEN(1,3))</f>
        <v>Feria</v>
      </c>
      <c r="D2489" t="str">
        <f t="shared" si="345"/>
        <v>Detalles e información relevante de Evento 2488</v>
      </c>
      <c r="E2489" t="str">
        <f t="shared" si="351"/>
        <v>Lugar de Evento 2488</v>
      </c>
      <c r="F2489" s="3" t="str">
        <f t="shared" ca="1" si="346"/>
        <v>-12.0730746314648</v>
      </c>
      <c r="G2489" s="3" t="str">
        <f t="shared" ca="1" si="347"/>
        <v>-76.995295945076</v>
      </c>
      <c r="H2489" t="s">
        <v>7</v>
      </c>
      <c r="I2489" s="5">
        <f t="shared" ca="1" si="348"/>
        <v>44120</v>
      </c>
      <c r="J2489">
        <f t="shared" ca="1" si="349"/>
        <v>9</v>
      </c>
      <c r="K2489">
        <f t="shared" ca="1" si="350"/>
        <v>10</v>
      </c>
    </row>
    <row r="2490" spans="1:11" x14ac:dyDescent="0.2">
      <c r="A2490">
        <f t="shared" si="343"/>
        <v>2489</v>
      </c>
      <c r="B2490" t="str">
        <f t="shared" si="344"/>
        <v>Evento 2489</v>
      </c>
      <c r="C2490" t="str" cm="1">
        <f t="array" aca="1" ref="C2490" ca="1">INDEX($N$12:$N$14,RANDBETWEEN(1,3))</f>
        <v>Nocturna</v>
      </c>
      <c r="D2490" t="str">
        <f t="shared" si="345"/>
        <v>Detalles e información relevante de Evento 2489</v>
      </c>
      <c r="E2490" t="str">
        <f t="shared" si="351"/>
        <v>Lugar de Evento 2489</v>
      </c>
      <c r="F2490" s="3" t="str">
        <f t="shared" ca="1" si="346"/>
        <v>-12.0887754730531</v>
      </c>
      <c r="G2490" s="3" t="str">
        <f t="shared" ca="1" si="347"/>
        <v>-77.0508785711904</v>
      </c>
      <c r="H2490" t="s">
        <v>7</v>
      </c>
      <c r="I2490" s="5">
        <f t="shared" ca="1" si="348"/>
        <v>43833</v>
      </c>
      <c r="J2490">
        <f t="shared" ca="1" si="349"/>
        <v>11</v>
      </c>
      <c r="K2490">
        <f t="shared" ca="1" si="350"/>
        <v>21</v>
      </c>
    </row>
    <row r="2491" spans="1:11" x14ac:dyDescent="0.2">
      <c r="A2491">
        <f t="shared" si="343"/>
        <v>2490</v>
      </c>
      <c r="B2491" t="str">
        <f t="shared" si="344"/>
        <v>Evento 2490</v>
      </c>
      <c r="C2491" t="str" cm="1">
        <f t="array" aca="1" ref="C2491" ca="1">INDEX($N$12:$N$14,RANDBETWEEN(1,3))</f>
        <v>Feria</v>
      </c>
      <c r="D2491" t="str">
        <f t="shared" si="345"/>
        <v>Detalles e información relevante de Evento 2490</v>
      </c>
      <c r="E2491" t="str">
        <f t="shared" si="351"/>
        <v>Lugar de Evento 2490</v>
      </c>
      <c r="F2491" s="3" t="str">
        <f t="shared" ca="1" si="346"/>
        <v>-12.0808277886177</v>
      </c>
      <c r="G2491" s="3" t="str">
        <f t="shared" ca="1" si="347"/>
        <v>-77.0142291059183</v>
      </c>
      <c r="H2491" t="s">
        <v>7</v>
      </c>
      <c r="I2491" s="5">
        <f t="shared" ca="1" si="348"/>
        <v>44109</v>
      </c>
      <c r="J2491">
        <f t="shared" ca="1" si="349"/>
        <v>16</v>
      </c>
      <c r="K2491">
        <f t="shared" ca="1" si="350"/>
        <v>20</v>
      </c>
    </row>
    <row r="2492" spans="1:11" x14ac:dyDescent="0.2">
      <c r="A2492">
        <f t="shared" si="343"/>
        <v>2491</v>
      </c>
      <c r="B2492" t="str">
        <f t="shared" si="344"/>
        <v>Evento 2491</v>
      </c>
      <c r="C2492" t="str" cm="1">
        <f t="array" aca="1" ref="C2492" ca="1">INDEX($N$12:$N$14,RANDBETWEEN(1,3))</f>
        <v>Nocturna</v>
      </c>
      <c r="D2492" t="str">
        <f t="shared" si="345"/>
        <v>Detalles e información relevante de Evento 2491</v>
      </c>
      <c r="E2492" t="str">
        <f t="shared" si="351"/>
        <v>Lugar de Evento 2491</v>
      </c>
      <c r="F2492" s="3" t="str">
        <f t="shared" ca="1" si="346"/>
        <v>-12.069736909828</v>
      </c>
      <c r="G2492" s="3" t="str">
        <f t="shared" ca="1" si="347"/>
        <v>-77.0290992930523</v>
      </c>
      <c r="H2492" t="s">
        <v>7</v>
      </c>
      <c r="I2492" s="5">
        <f t="shared" ca="1" si="348"/>
        <v>44042</v>
      </c>
      <c r="J2492">
        <f t="shared" ca="1" si="349"/>
        <v>1</v>
      </c>
      <c r="K2492">
        <f t="shared" ca="1" si="350"/>
        <v>10</v>
      </c>
    </row>
    <row r="2493" spans="1:11" x14ac:dyDescent="0.2">
      <c r="A2493">
        <f t="shared" si="343"/>
        <v>2492</v>
      </c>
      <c r="B2493" t="str">
        <f t="shared" si="344"/>
        <v>Evento 2492</v>
      </c>
      <c r="C2493" t="str" cm="1">
        <f t="array" aca="1" ref="C2493" ca="1">INDEX($N$12:$N$14,RANDBETWEEN(1,3))</f>
        <v>Concierto</v>
      </c>
      <c r="D2493" t="str">
        <f t="shared" si="345"/>
        <v>Detalles e información relevante de Evento 2492</v>
      </c>
      <c r="E2493" t="str">
        <f t="shared" si="351"/>
        <v>Lugar de Evento 2492</v>
      </c>
      <c r="F2493" s="3" t="str">
        <f t="shared" ca="1" si="346"/>
        <v>-12.1151644166918</v>
      </c>
      <c r="G2493" s="3" t="str">
        <f t="shared" ca="1" si="347"/>
        <v>-77.0057477711615</v>
      </c>
      <c r="H2493" t="s">
        <v>7</v>
      </c>
      <c r="I2493" s="5">
        <f t="shared" ca="1" si="348"/>
        <v>44054</v>
      </c>
      <c r="J2493">
        <f t="shared" ca="1" si="349"/>
        <v>10</v>
      </c>
      <c r="K2493">
        <f t="shared" ca="1" si="350"/>
        <v>21</v>
      </c>
    </row>
    <row r="2494" spans="1:11" x14ac:dyDescent="0.2">
      <c r="A2494">
        <f t="shared" si="343"/>
        <v>2493</v>
      </c>
      <c r="B2494" t="str">
        <f t="shared" si="344"/>
        <v>Evento 2493</v>
      </c>
      <c r="C2494" t="str" cm="1">
        <f t="array" aca="1" ref="C2494" ca="1">INDEX($N$12:$N$14,RANDBETWEEN(1,3))</f>
        <v>Concierto</v>
      </c>
      <c r="D2494" t="str">
        <f t="shared" si="345"/>
        <v>Detalles e información relevante de Evento 2493</v>
      </c>
      <c r="E2494" t="str">
        <f t="shared" si="351"/>
        <v>Lugar de Evento 2493</v>
      </c>
      <c r="F2494" s="3" t="str">
        <f t="shared" ca="1" si="346"/>
        <v>-12.082064125988</v>
      </c>
      <c r="G2494" s="3" t="str">
        <f t="shared" ca="1" si="347"/>
        <v>-77.0187447933947</v>
      </c>
      <c r="H2494" t="s">
        <v>7</v>
      </c>
      <c r="I2494" s="5">
        <f t="shared" ca="1" si="348"/>
        <v>44053</v>
      </c>
      <c r="J2494">
        <f t="shared" ca="1" si="349"/>
        <v>12</v>
      </c>
      <c r="K2494">
        <f t="shared" ca="1" si="350"/>
        <v>12</v>
      </c>
    </row>
    <row r="2495" spans="1:11" x14ac:dyDescent="0.2">
      <c r="A2495">
        <f t="shared" si="343"/>
        <v>2494</v>
      </c>
      <c r="B2495" t="str">
        <f t="shared" si="344"/>
        <v>Evento 2494</v>
      </c>
      <c r="C2495" t="str" cm="1">
        <f t="array" aca="1" ref="C2495" ca="1">INDEX($N$12:$N$14,RANDBETWEEN(1,3))</f>
        <v>Nocturna</v>
      </c>
      <c r="D2495" t="str">
        <f t="shared" si="345"/>
        <v>Detalles e información relevante de Evento 2494</v>
      </c>
      <c r="E2495" t="str">
        <f t="shared" si="351"/>
        <v>Lugar de Evento 2494</v>
      </c>
      <c r="F2495" s="3" t="str">
        <f t="shared" ca="1" si="346"/>
        <v>-12.1024142910475</v>
      </c>
      <c r="G2495" s="3" t="str">
        <f t="shared" ca="1" si="347"/>
        <v>-77.0342366356434</v>
      </c>
      <c r="H2495" t="s">
        <v>7</v>
      </c>
      <c r="I2495" s="5">
        <f t="shared" ca="1" si="348"/>
        <v>44022</v>
      </c>
      <c r="J2495">
        <f t="shared" ca="1" si="349"/>
        <v>2</v>
      </c>
      <c r="K2495">
        <f t="shared" ca="1" si="350"/>
        <v>8</v>
      </c>
    </row>
    <row r="2496" spans="1:11" x14ac:dyDescent="0.2">
      <c r="A2496">
        <f t="shared" si="343"/>
        <v>2495</v>
      </c>
      <c r="B2496" t="str">
        <f t="shared" si="344"/>
        <v>Evento 2495</v>
      </c>
      <c r="C2496" t="str" cm="1">
        <f t="array" aca="1" ref="C2496" ca="1">INDEX($N$12:$N$14,RANDBETWEEN(1,3))</f>
        <v>Concierto</v>
      </c>
      <c r="D2496" t="str">
        <f t="shared" si="345"/>
        <v>Detalles e información relevante de Evento 2495</v>
      </c>
      <c r="E2496" t="str">
        <f t="shared" si="351"/>
        <v>Lugar de Evento 2495</v>
      </c>
      <c r="F2496" s="3" t="str">
        <f t="shared" ca="1" si="346"/>
        <v>-12.0772178967027</v>
      </c>
      <c r="G2496" s="3" t="str">
        <f t="shared" ca="1" si="347"/>
        <v>-76.9993325643603</v>
      </c>
      <c r="H2496" t="s">
        <v>7</v>
      </c>
      <c r="I2496" s="5">
        <f t="shared" ca="1" si="348"/>
        <v>43933</v>
      </c>
      <c r="J2496">
        <f t="shared" ca="1" si="349"/>
        <v>10</v>
      </c>
      <c r="K2496">
        <f t="shared" ca="1" si="350"/>
        <v>12</v>
      </c>
    </row>
    <row r="2497" spans="1:11" x14ac:dyDescent="0.2">
      <c r="A2497">
        <f t="shared" si="343"/>
        <v>2496</v>
      </c>
      <c r="B2497" t="str">
        <f t="shared" si="344"/>
        <v>Evento 2496</v>
      </c>
      <c r="C2497" t="str" cm="1">
        <f t="array" aca="1" ref="C2497" ca="1">INDEX($N$12:$N$14,RANDBETWEEN(1,3))</f>
        <v>Nocturna</v>
      </c>
      <c r="D2497" t="str">
        <f t="shared" si="345"/>
        <v>Detalles e información relevante de Evento 2496</v>
      </c>
      <c r="E2497" t="str">
        <f t="shared" si="351"/>
        <v>Lugar de Evento 2496</v>
      </c>
      <c r="F2497" s="3" t="str">
        <f t="shared" ca="1" si="346"/>
        <v>-12.0844167487559</v>
      </c>
      <c r="G2497" s="3" t="str">
        <f t="shared" ca="1" si="347"/>
        <v>-77.0050808123116</v>
      </c>
      <c r="H2497" t="s">
        <v>7</v>
      </c>
      <c r="I2497" s="5">
        <f t="shared" ca="1" si="348"/>
        <v>43966</v>
      </c>
      <c r="J2497">
        <f t="shared" ca="1" si="349"/>
        <v>1</v>
      </c>
      <c r="K2497">
        <f t="shared" ca="1" si="350"/>
        <v>6</v>
      </c>
    </row>
    <row r="2498" spans="1:11" x14ac:dyDescent="0.2">
      <c r="A2498">
        <f t="shared" si="343"/>
        <v>2497</v>
      </c>
      <c r="B2498" t="str">
        <f t="shared" si="344"/>
        <v>Evento 2497</v>
      </c>
      <c r="C2498" t="str" cm="1">
        <f t="array" aca="1" ref="C2498" ca="1">INDEX($N$12:$N$14,RANDBETWEEN(1,3))</f>
        <v>Nocturna</v>
      </c>
      <c r="D2498" t="str">
        <f t="shared" si="345"/>
        <v>Detalles e información relevante de Evento 2497</v>
      </c>
      <c r="E2498" t="str">
        <f t="shared" si="351"/>
        <v>Lugar de Evento 2497</v>
      </c>
      <c r="F2498" s="3" t="str">
        <f t="shared" ca="1" si="346"/>
        <v>-12.1114315572237</v>
      </c>
      <c r="G2498" s="3" t="str">
        <f t="shared" ca="1" si="347"/>
        <v>-76.9841821160746</v>
      </c>
      <c r="H2498" t="s">
        <v>7</v>
      </c>
      <c r="I2498" s="5">
        <f t="shared" ca="1" si="348"/>
        <v>44138</v>
      </c>
      <c r="J2498">
        <f t="shared" ca="1" si="349"/>
        <v>5</v>
      </c>
      <c r="K2498">
        <f t="shared" ca="1" si="350"/>
        <v>10</v>
      </c>
    </row>
    <row r="2499" spans="1:11" x14ac:dyDescent="0.2">
      <c r="A2499">
        <f t="shared" ref="A2499:A2562" si="352">ROW()-1</f>
        <v>2498</v>
      </c>
      <c r="B2499" t="str">
        <f t="shared" ref="B2499:B2562" si="353">"Evento "&amp;A2499</f>
        <v>Evento 2498</v>
      </c>
      <c r="C2499" t="str" cm="1">
        <f t="array" aca="1" ref="C2499" ca="1">INDEX($N$12:$N$14,RANDBETWEEN(1,3))</f>
        <v>Nocturna</v>
      </c>
      <c r="D2499" t="str">
        <f t="shared" ref="D2499:D2562" si="354">"Detalles e información relevante de "&amp;B2499</f>
        <v>Detalles e información relevante de Evento 2498</v>
      </c>
      <c r="E2499" t="str">
        <f t="shared" si="351"/>
        <v>Lugar de Evento 2498</v>
      </c>
      <c r="F2499" s="3" t="str">
        <f t="shared" ref="F2499:F2562" ca="1" si="355">LEFT(SUBSTITUTE(_xlfn.CONCAT(RAND()*$N$4+$N$3,""),",","."),$N$5)</f>
        <v>-12.1107231156408</v>
      </c>
      <c r="G2499" s="3" t="str">
        <f t="shared" ref="G2499:G2562" ca="1" si="356">LEFT(SUBSTITUTE(_xlfn.CONCAT(RAND()*$O$4+$O$3,""),",","."),$N$5)</f>
        <v>-76.9942117516723</v>
      </c>
      <c r="H2499" t="s">
        <v>7</v>
      </c>
      <c r="I2499" s="5">
        <f t="shared" ref="I2499:I2562" ca="1" si="357">$N$6+RANDBETWEEN($N$9,$N$8)</f>
        <v>44018</v>
      </c>
      <c r="J2499">
        <f t="shared" ref="J2499:J2562" ca="1" si="358">RANDBETWEEN($N$10,$N$11)</f>
        <v>5</v>
      </c>
      <c r="K2499">
        <f t="shared" ref="K2499:K2562" ca="1" si="359">RANDBETWEEN($J2499,$N$11)</f>
        <v>22</v>
      </c>
    </row>
    <row r="2500" spans="1:11" x14ac:dyDescent="0.2">
      <c r="A2500">
        <f t="shared" si="352"/>
        <v>2499</v>
      </c>
      <c r="B2500" t="str">
        <f t="shared" si="353"/>
        <v>Evento 2499</v>
      </c>
      <c r="C2500" t="str" cm="1">
        <f t="array" aca="1" ref="C2500" ca="1">INDEX($N$12:$N$14,RANDBETWEEN(1,3))</f>
        <v>Nocturna</v>
      </c>
      <c r="D2500" t="str">
        <f t="shared" si="354"/>
        <v>Detalles e información relevante de Evento 2499</v>
      </c>
      <c r="E2500" t="str">
        <f t="shared" si="351"/>
        <v>Lugar de Evento 2499</v>
      </c>
      <c r="F2500" s="3" t="str">
        <f t="shared" ca="1" si="355"/>
        <v>-12.073660609902</v>
      </c>
      <c r="G2500" s="3" t="str">
        <f t="shared" ca="1" si="356"/>
        <v>-77.0205951033375</v>
      </c>
      <c r="H2500" t="s">
        <v>7</v>
      </c>
      <c r="I2500" s="5">
        <f t="shared" ca="1" si="357"/>
        <v>43916</v>
      </c>
      <c r="J2500">
        <f t="shared" ca="1" si="358"/>
        <v>11</v>
      </c>
      <c r="K2500">
        <f t="shared" ca="1" si="359"/>
        <v>14</v>
      </c>
    </row>
    <row r="2501" spans="1:11" x14ac:dyDescent="0.2">
      <c r="A2501">
        <f t="shared" si="352"/>
        <v>2500</v>
      </c>
      <c r="B2501" t="str">
        <f t="shared" si="353"/>
        <v>Evento 2500</v>
      </c>
      <c r="C2501" t="str" cm="1">
        <f t="array" aca="1" ref="C2501" ca="1">INDEX($N$12:$N$14,RANDBETWEEN(1,3))</f>
        <v>Concierto</v>
      </c>
      <c r="D2501" t="str">
        <f t="shared" si="354"/>
        <v>Detalles e información relevante de Evento 2500</v>
      </c>
      <c r="E2501" t="str">
        <f t="shared" si="351"/>
        <v>Lugar de Evento 2500</v>
      </c>
      <c r="F2501" s="3" t="str">
        <f t="shared" ca="1" si="355"/>
        <v>-12.1072166788432</v>
      </c>
      <c r="G2501" s="3" t="str">
        <f t="shared" ca="1" si="356"/>
        <v>-77.0147246682368</v>
      </c>
      <c r="H2501" t="s">
        <v>7</v>
      </c>
      <c r="I2501" s="5">
        <f t="shared" ca="1" si="357"/>
        <v>44162</v>
      </c>
      <c r="J2501">
        <f t="shared" ca="1" si="358"/>
        <v>1</v>
      </c>
      <c r="K2501">
        <f t="shared" ca="1" si="359"/>
        <v>19</v>
      </c>
    </row>
    <row r="2502" spans="1:11" x14ac:dyDescent="0.2">
      <c r="A2502">
        <f t="shared" si="352"/>
        <v>2501</v>
      </c>
      <c r="B2502" t="str">
        <f t="shared" si="353"/>
        <v>Evento 2501</v>
      </c>
      <c r="C2502" t="str" cm="1">
        <f t="array" aca="1" ref="C2502" ca="1">INDEX($N$12:$N$14,RANDBETWEEN(1,3))</f>
        <v>Nocturna</v>
      </c>
      <c r="D2502" t="str">
        <f t="shared" si="354"/>
        <v>Detalles e información relevante de Evento 2501</v>
      </c>
      <c r="E2502" t="str">
        <f t="shared" si="351"/>
        <v>Lugar de Evento 2501</v>
      </c>
      <c r="F2502" s="3" t="str">
        <f t="shared" ca="1" si="355"/>
        <v>-12.0967150029848</v>
      </c>
      <c r="G2502" s="3" t="str">
        <f t="shared" ca="1" si="356"/>
        <v>-77.0040219360059</v>
      </c>
      <c r="H2502" t="s">
        <v>7</v>
      </c>
      <c r="I2502" s="5">
        <f t="shared" ca="1" si="357"/>
        <v>44171</v>
      </c>
      <c r="J2502">
        <f t="shared" ca="1" si="358"/>
        <v>13</v>
      </c>
      <c r="K2502">
        <f t="shared" ca="1" si="359"/>
        <v>13</v>
      </c>
    </row>
    <row r="2503" spans="1:11" x14ac:dyDescent="0.2">
      <c r="A2503">
        <f t="shared" si="352"/>
        <v>2502</v>
      </c>
      <c r="B2503" t="str">
        <f t="shared" si="353"/>
        <v>Evento 2502</v>
      </c>
      <c r="C2503" t="str" cm="1">
        <f t="array" aca="1" ref="C2503" ca="1">INDEX($N$12:$N$14,RANDBETWEEN(1,3))</f>
        <v>Nocturna</v>
      </c>
      <c r="D2503" t="str">
        <f t="shared" si="354"/>
        <v>Detalles e información relevante de Evento 2502</v>
      </c>
      <c r="E2503" t="str">
        <f t="shared" si="351"/>
        <v>Lugar de Evento 2502</v>
      </c>
      <c r="F2503" s="3" t="str">
        <f t="shared" ca="1" si="355"/>
        <v>-12.1003933470576</v>
      </c>
      <c r="G2503" s="3" t="str">
        <f t="shared" ca="1" si="356"/>
        <v>-77.0217014451654</v>
      </c>
      <c r="H2503" t="s">
        <v>7</v>
      </c>
      <c r="I2503" s="5">
        <f t="shared" ca="1" si="357"/>
        <v>44111</v>
      </c>
      <c r="J2503">
        <f t="shared" ca="1" si="358"/>
        <v>0</v>
      </c>
      <c r="K2503">
        <f t="shared" ca="1" si="359"/>
        <v>23</v>
      </c>
    </row>
    <row r="2504" spans="1:11" x14ac:dyDescent="0.2">
      <c r="A2504">
        <f t="shared" si="352"/>
        <v>2503</v>
      </c>
      <c r="B2504" t="str">
        <f t="shared" si="353"/>
        <v>Evento 2503</v>
      </c>
      <c r="C2504" t="str" cm="1">
        <f t="array" aca="1" ref="C2504" ca="1">INDEX($N$12:$N$14,RANDBETWEEN(1,3))</f>
        <v>Concierto</v>
      </c>
      <c r="D2504" t="str">
        <f t="shared" si="354"/>
        <v>Detalles e información relevante de Evento 2503</v>
      </c>
      <c r="E2504" t="str">
        <f t="shared" si="351"/>
        <v>Lugar de Evento 2503</v>
      </c>
      <c r="F2504" s="3" t="str">
        <f t="shared" ca="1" si="355"/>
        <v>-12.0885979863106</v>
      </c>
      <c r="G2504" s="3" t="str">
        <f t="shared" ca="1" si="356"/>
        <v>-77.0143280598943</v>
      </c>
      <c r="H2504" t="s">
        <v>7</v>
      </c>
      <c r="I2504" s="5">
        <f t="shared" ca="1" si="357"/>
        <v>43899</v>
      </c>
      <c r="J2504">
        <f t="shared" ca="1" si="358"/>
        <v>7</v>
      </c>
      <c r="K2504">
        <f t="shared" ca="1" si="359"/>
        <v>23</v>
      </c>
    </row>
    <row r="2505" spans="1:11" x14ac:dyDescent="0.2">
      <c r="A2505">
        <f t="shared" si="352"/>
        <v>2504</v>
      </c>
      <c r="B2505" t="str">
        <f t="shared" si="353"/>
        <v>Evento 2504</v>
      </c>
      <c r="C2505" t="str" cm="1">
        <f t="array" aca="1" ref="C2505" ca="1">INDEX($N$12:$N$14,RANDBETWEEN(1,3))</f>
        <v>Feria</v>
      </c>
      <c r="D2505" t="str">
        <f t="shared" si="354"/>
        <v>Detalles e información relevante de Evento 2504</v>
      </c>
      <c r="E2505" t="str">
        <f t="shared" si="351"/>
        <v>Lugar de Evento 2504</v>
      </c>
      <c r="F2505" s="3" t="str">
        <f t="shared" ca="1" si="355"/>
        <v>-12.0837009612909</v>
      </c>
      <c r="G2505" s="3" t="str">
        <f t="shared" ca="1" si="356"/>
        <v>-77.0349941086402</v>
      </c>
      <c r="H2505" t="s">
        <v>7</v>
      </c>
      <c r="I2505" s="5">
        <f t="shared" ca="1" si="357"/>
        <v>43998</v>
      </c>
      <c r="J2505">
        <f t="shared" ca="1" si="358"/>
        <v>18</v>
      </c>
      <c r="K2505">
        <f t="shared" ca="1" si="359"/>
        <v>19</v>
      </c>
    </row>
    <row r="2506" spans="1:11" x14ac:dyDescent="0.2">
      <c r="A2506">
        <f t="shared" si="352"/>
        <v>2505</v>
      </c>
      <c r="B2506" t="str">
        <f t="shared" si="353"/>
        <v>Evento 2505</v>
      </c>
      <c r="C2506" t="str" cm="1">
        <f t="array" aca="1" ref="C2506" ca="1">INDEX($N$12:$N$14,RANDBETWEEN(1,3))</f>
        <v>Concierto</v>
      </c>
      <c r="D2506" t="str">
        <f t="shared" si="354"/>
        <v>Detalles e información relevante de Evento 2505</v>
      </c>
      <c r="E2506" t="str">
        <f t="shared" si="351"/>
        <v>Lugar de Evento 2505</v>
      </c>
      <c r="F2506" s="3" t="str">
        <f t="shared" ca="1" si="355"/>
        <v>-12.067835925725</v>
      </c>
      <c r="G2506" s="3" t="str">
        <f t="shared" ca="1" si="356"/>
        <v>-77.0352652535478</v>
      </c>
      <c r="H2506" t="s">
        <v>7</v>
      </c>
      <c r="I2506" s="5">
        <f t="shared" ca="1" si="357"/>
        <v>43929</v>
      </c>
      <c r="J2506">
        <f t="shared" ca="1" si="358"/>
        <v>22</v>
      </c>
      <c r="K2506">
        <f t="shared" ca="1" si="359"/>
        <v>23</v>
      </c>
    </row>
    <row r="2507" spans="1:11" x14ac:dyDescent="0.2">
      <c r="A2507">
        <f t="shared" si="352"/>
        <v>2506</v>
      </c>
      <c r="B2507" t="str">
        <f t="shared" si="353"/>
        <v>Evento 2506</v>
      </c>
      <c r="C2507" t="str" cm="1">
        <f t="array" aca="1" ref="C2507" ca="1">INDEX($N$12:$N$14,RANDBETWEEN(1,3))</f>
        <v>Concierto</v>
      </c>
      <c r="D2507" t="str">
        <f t="shared" si="354"/>
        <v>Detalles e información relevante de Evento 2506</v>
      </c>
      <c r="E2507" t="str">
        <f t="shared" si="351"/>
        <v>Lugar de Evento 2506</v>
      </c>
      <c r="F2507" s="3" t="str">
        <f t="shared" ca="1" si="355"/>
        <v>-12.1127932229337</v>
      </c>
      <c r="G2507" s="3" t="str">
        <f t="shared" ca="1" si="356"/>
        <v>-76.9805631964823</v>
      </c>
      <c r="H2507" t="s">
        <v>7</v>
      </c>
      <c r="I2507" s="5">
        <f t="shared" ca="1" si="357"/>
        <v>43842</v>
      </c>
      <c r="J2507">
        <f t="shared" ca="1" si="358"/>
        <v>13</v>
      </c>
      <c r="K2507">
        <f t="shared" ca="1" si="359"/>
        <v>22</v>
      </c>
    </row>
    <row r="2508" spans="1:11" x14ac:dyDescent="0.2">
      <c r="A2508">
        <f t="shared" si="352"/>
        <v>2507</v>
      </c>
      <c r="B2508" t="str">
        <f t="shared" si="353"/>
        <v>Evento 2507</v>
      </c>
      <c r="C2508" t="str" cm="1">
        <f t="array" aca="1" ref="C2508" ca="1">INDEX($N$12:$N$14,RANDBETWEEN(1,3))</f>
        <v>Feria</v>
      </c>
      <c r="D2508" t="str">
        <f t="shared" si="354"/>
        <v>Detalles e información relevante de Evento 2507</v>
      </c>
      <c r="E2508" t="str">
        <f t="shared" si="351"/>
        <v>Lugar de Evento 2507</v>
      </c>
      <c r="F2508" s="3" t="str">
        <f t="shared" ca="1" si="355"/>
        <v>-12.08734200587</v>
      </c>
      <c r="G2508" s="3" t="str">
        <f t="shared" ca="1" si="356"/>
        <v>-77.0083955899044</v>
      </c>
      <c r="H2508" t="s">
        <v>7</v>
      </c>
      <c r="I2508" s="5">
        <f t="shared" ca="1" si="357"/>
        <v>43876</v>
      </c>
      <c r="J2508">
        <f t="shared" ca="1" si="358"/>
        <v>9</v>
      </c>
      <c r="K2508">
        <f t="shared" ca="1" si="359"/>
        <v>22</v>
      </c>
    </row>
    <row r="2509" spans="1:11" x14ac:dyDescent="0.2">
      <c r="A2509">
        <f t="shared" si="352"/>
        <v>2508</v>
      </c>
      <c r="B2509" t="str">
        <f t="shared" si="353"/>
        <v>Evento 2508</v>
      </c>
      <c r="C2509" t="str" cm="1">
        <f t="array" aca="1" ref="C2509" ca="1">INDEX($N$12:$N$14,RANDBETWEEN(1,3))</f>
        <v>Feria</v>
      </c>
      <c r="D2509" t="str">
        <f t="shared" si="354"/>
        <v>Detalles e información relevante de Evento 2508</v>
      </c>
      <c r="E2509" t="str">
        <f t="shared" si="351"/>
        <v>Lugar de Evento 2508</v>
      </c>
      <c r="F2509" s="3" t="str">
        <f t="shared" ca="1" si="355"/>
        <v>-12.1076402615916</v>
      </c>
      <c r="G2509" s="3" t="str">
        <f t="shared" ca="1" si="356"/>
        <v>-76.9779238228493</v>
      </c>
      <c r="H2509" t="s">
        <v>7</v>
      </c>
      <c r="I2509" s="5">
        <f t="shared" ca="1" si="357"/>
        <v>44136</v>
      </c>
      <c r="J2509">
        <f t="shared" ca="1" si="358"/>
        <v>10</v>
      </c>
      <c r="K2509">
        <f t="shared" ca="1" si="359"/>
        <v>20</v>
      </c>
    </row>
    <row r="2510" spans="1:11" x14ac:dyDescent="0.2">
      <c r="A2510">
        <f t="shared" si="352"/>
        <v>2509</v>
      </c>
      <c r="B2510" t="str">
        <f t="shared" si="353"/>
        <v>Evento 2509</v>
      </c>
      <c r="C2510" t="str" cm="1">
        <f t="array" aca="1" ref="C2510" ca="1">INDEX($N$12:$N$14,RANDBETWEEN(1,3))</f>
        <v>Feria</v>
      </c>
      <c r="D2510" t="str">
        <f t="shared" si="354"/>
        <v>Detalles e información relevante de Evento 2509</v>
      </c>
      <c r="E2510" t="str">
        <f t="shared" ref="E2510:E2573" si="360">"Lugar de "&amp;B2510</f>
        <v>Lugar de Evento 2509</v>
      </c>
      <c r="F2510" s="3" t="str">
        <f t="shared" ca="1" si="355"/>
        <v>-12.1077227707068</v>
      </c>
      <c r="G2510" s="3" t="str">
        <f t="shared" ca="1" si="356"/>
        <v>-77.0169752046626</v>
      </c>
      <c r="H2510" t="s">
        <v>7</v>
      </c>
      <c r="I2510" s="5">
        <f t="shared" ca="1" si="357"/>
        <v>44103</v>
      </c>
      <c r="J2510">
        <f t="shared" ca="1" si="358"/>
        <v>20</v>
      </c>
      <c r="K2510">
        <f t="shared" ca="1" si="359"/>
        <v>20</v>
      </c>
    </row>
    <row r="2511" spans="1:11" x14ac:dyDescent="0.2">
      <c r="A2511">
        <f t="shared" si="352"/>
        <v>2510</v>
      </c>
      <c r="B2511" t="str">
        <f t="shared" si="353"/>
        <v>Evento 2510</v>
      </c>
      <c r="C2511" t="str" cm="1">
        <f t="array" aca="1" ref="C2511" ca="1">INDEX($N$12:$N$14,RANDBETWEEN(1,3))</f>
        <v>Feria</v>
      </c>
      <c r="D2511" t="str">
        <f t="shared" si="354"/>
        <v>Detalles e información relevante de Evento 2510</v>
      </c>
      <c r="E2511" t="str">
        <f t="shared" si="360"/>
        <v>Lugar de Evento 2510</v>
      </c>
      <c r="F2511" s="3" t="str">
        <f t="shared" ca="1" si="355"/>
        <v>-12.0889772770414</v>
      </c>
      <c r="G2511" s="3" t="str">
        <f t="shared" ca="1" si="356"/>
        <v>-76.9911364945013</v>
      </c>
      <c r="H2511" t="s">
        <v>7</v>
      </c>
      <c r="I2511" s="5">
        <f t="shared" ca="1" si="357"/>
        <v>44029</v>
      </c>
      <c r="J2511">
        <f t="shared" ca="1" si="358"/>
        <v>9</v>
      </c>
      <c r="K2511">
        <f t="shared" ca="1" si="359"/>
        <v>10</v>
      </c>
    </row>
    <row r="2512" spans="1:11" x14ac:dyDescent="0.2">
      <c r="A2512">
        <f t="shared" si="352"/>
        <v>2511</v>
      </c>
      <c r="B2512" t="str">
        <f t="shared" si="353"/>
        <v>Evento 2511</v>
      </c>
      <c r="C2512" t="str" cm="1">
        <f t="array" aca="1" ref="C2512" ca="1">INDEX($N$12:$N$14,RANDBETWEEN(1,3))</f>
        <v>Nocturna</v>
      </c>
      <c r="D2512" t="str">
        <f t="shared" si="354"/>
        <v>Detalles e información relevante de Evento 2511</v>
      </c>
      <c r="E2512" t="str">
        <f t="shared" si="360"/>
        <v>Lugar de Evento 2511</v>
      </c>
      <c r="F2512" s="3" t="str">
        <f t="shared" ca="1" si="355"/>
        <v>-12.0686169588858</v>
      </c>
      <c r="G2512" s="3" t="str">
        <f t="shared" ca="1" si="356"/>
        <v>-77.0215750680173</v>
      </c>
      <c r="H2512" t="s">
        <v>7</v>
      </c>
      <c r="I2512" s="5">
        <f t="shared" ca="1" si="357"/>
        <v>43933</v>
      </c>
      <c r="J2512">
        <f t="shared" ca="1" si="358"/>
        <v>10</v>
      </c>
      <c r="K2512">
        <f t="shared" ca="1" si="359"/>
        <v>22</v>
      </c>
    </row>
    <row r="2513" spans="1:11" x14ac:dyDescent="0.2">
      <c r="A2513">
        <f t="shared" si="352"/>
        <v>2512</v>
      </c>
      <c r="B2513" t="str">
        <f t="shared" si="353"/>
        <v>Evento 2512</v>
      </c>
      <c r="C2513" t="str" cm="1">
        <f t="array" aca="1" ref="C2513" ca="1">INDEX($N$12:$N$14,RANDBETWEEN(1,3))</f>
        <v>Nocturna</v>
      </c>
      <c r="D2513" t="str">
        <f t="shared" si="354"/>
        <v>Detalles e información relevante de Evento 2512</v>
      </c>
      <c r="E2513" t="str">
        <f t="shared" si="360"/>
        <v>Lugar de Evento 2512</v>
      </c>
      <c r="F2513" s="3" t="str">
        <f t="shared" ca="1" si="355"/>
        <v>-12.102349878298</v>
      </c>
      <c r="G2513" s="3" t="str">
        <f t="shared" ca="1" si="356"/>
        <v>-77.0383983796618</v>
      </c>
      <c r="H2513" t="s">
        <v>7</v>
      </c>
      <c r="I2513" s="5">
        <f t="shared" ca="1" si="357"/>
        <v>44019</v>
      </c>
      <c r="J2513">
        <f t="shared" ca="1" si="358"/>
        <v>13</v>
      </c>
      <c r="K2513">
        <f t="shared" ca="1" si="359"/>
        <v>16</v>
      </c>
    </row>
    <row r="2514" spans="1:11" x14ac:dyDescent="0.2">
      <c r="A2514">
        <f t="shared" si="352"/>
        <v>2513</v>
      </c>
      <c r="B2514" t="str">
        <f t="shared" si="353"/>
        <v>Evento 2513</v>
      </c>
      <c r="C2514" t="str" cm="1">
        <f t="array" aca="1" ref="C2514" ca="1">INDEX($N$12:$N$14,RANDBETWEEN(1,3))</f>
        <v>Feria</v>
      </c>
      <c r="D2514" t="str">
        <f t="shared" si="354"/>
        <v>Detalles e información relevante de Evento 2513</v>
      </c>
      <c r="E2514" t="str">
        <f t="shared" si="360"/>
        <v>Lugar de Evento 2513</v>
      </c>
      <c r="F2514" s="3" t="str">
        <f t="shared" ca="1" si="355"/>
        <v>-12.1046668903574</v>
      </c>
      <c r="G2514" s="3" t="str">
        <f t="shared" ca="1" si="356"/>
        <v>-76.9853084105459</v>
      </c>
      <c r="H2514" t="s">
        <v>7</v>
      </c>
      <c r="I2514" s="5">
        <f t="shared" ca="1" si="357"/>
        <v>43917</v>
      </c>
      <c r="J2514">
        <f t="shared" ca="1" si="358"/>
        <v>10</v>
      </c>
      <c r="K2514">
        <f t="shared" ca="1" si="359"/>
        <v>22</v>
      </c>
    </row>
    <row r="2515" spans="1:11" x14ac:dyDescent="0.2">
      <c r="A2515">
        <f t="shared" si="352"/>
        <v>2514</v>
      </c>
      <c r="B2515" t="str">
        <f t="shared" si="353"/>
        <v>Evento 2514</v>
      </c>
      <c r="C2515" t="str" cm="1">
        <f t="array" aca="1" ref="C2515" ca="1">INDEX($N$12:$N$14,RANDBETWEEN(1,3))</f>
        <v>Concierto</v>
      </c>
      <c r="D2515" t="str">
        <f t="shared" si="354"/>
        <v>Detalles e información relevante de Evento 2514</v>
      </c>
      <c r="E2515" t="str">
        <f t="shared" si="360"/>
        <v>Lugar de Evento 2514</v>
      </c>
      <c r="F2515" s="3" t="str">
        <f t="shared" ca="1" si="355"/>
        <v>-12.0932878525184</v>
      </c>
      <c r="G2515" s="3" t="str">
        <f t="shared" ca="1" si="356"/>
        <v>-77.0266856671601</v>
      </c>
      <c r="H2515" t="s">
        <v>7</v>
      </c>
      <c r="I2515" s="5">
        <f t="shared" ca="1" si="357"/>
        <v>43907</v>
      </c>
      <c r="J2515">
        <f t="shared" ca="1" si="358"/>
        <v>13</v>
      </c>
      <c r="K2515">
        <f t="shared" ca="1" si="359"/>
        <v>23</v>
      </c>
    </row>
    <row r="2516" spans="1:11" x14ac:dyDescent="0.2">
      <c r="A2516">
        <f t="shared" si="352"/>
        <v>2515</v>
      </c>
      <c r="B2516" t="str">
        <f t="shared" si="353"/>
        <v>Evento 2515</v>
      </c>
      <c r="C2516" t="str" cm="1">
        <f t="array" aca="1" ref="C2516" ca="1">INDEX($N$12:$N$14,RANDBETWEEN(1,3))</f>
        <v>Feria</v>
      </c>
      <c r="D2516" t="str">
        <f t="shared" si="354"/>
        <v>Detalles e información relevante de Evento 2515</v>
      </c>
      <c r="E2516" t="str">
        <f t="shared" si="360"/>
        <v>Lugar de Evento 2515</v>
      </c>
      <c r="F2516" s="3" t="str">
        <f t="shared" ca="1" si="355"/>
        <v>-12.0765646018618</v>
      </c>
      <c r="G2516" s="3" t="str">
        <f t="shared" ca="1" si="356"/>
        <v>-76.9680158740176</v>
      </c>
      <c r="H2516" t="s">
        <v>7</v>
      </c>
      <c r="I2516" s="5">
        <f t="shared" ca="1" si="357"/>
        <v>44042</v>
      </c>
      <c r="J2516">
        <f t="shared" ca="1" si="358"/>
        <v>19</v>
      </c>
      <c r="K2516">
        <f t="shared" ca="1" si="359"/>
        <v>22</v>
      </c>
    </row>
    <row r="2517" spans="1:11" x14ac:dyDescent="0.2">
      <c r="A2517">
        <f t="shared" si="352"/>
        <v>2516</v>
      </c>
      <c r="B2517" t="str">
        <f t="shared" si="353"/>
        <v>Evento 2516</v>
      </c>
      <c r="C2517" t="str" cm="1">
        <f t="array" aca="1" ref="C2517" ca="1">INDEX($N$12:$N$14,RANDBETWEEN(1,3))</f>
        <v>Feria</v>
      </c>
      <c r="D2517" t="str">
        <f t="shared" si="354"/>
        <v>Detalles e información relevante de Evento 2516</v>
      </c>
      <c r="E2517" t="str">
        <f t="shared" si="360"/>
        <v>Lugar de Evento 2516</v>
      </c>
      <c r="F2517" s="3" t="str">
        <f t="shared" ca="1" si="355"/>
        <v>-12.0647127916106</v>
      </c>
      <c r="G2517" s="3" t="str">
        <f t="shared" ca="1" si="356"/>
        <v>-77.0234687324401</v>
      </c>
      <c r="H2517" t="s">
        <v>7</v>
      </c>
      <c r="I2517" s="5">
        <f t="shared" ca="1" si="357"/>
        <v>44059</v>
      </c>
      <c r="J2517">
        <f t="shared" ca="1" si="358"/>
        <v>13</v>
      </c>
      <c r="K2517">
        <f t="shared" ca="1" si="359"/>
        <v>19</v>
      </c>
    </row>
    <row r="2518" spans="1:11" x14ac:dyDescent="0.2">
      <c r="A2518">
        <f t="shared" si="352"/>
        <v>2517</v>
      </c>
      <c r="B2518" t="str">
        <f t="shared" si="353"/>
        <v>Evento 2517</v>
      </c>
      <c r="C2518" t="str" cm="1">
        <f t="array" aca="1" ref="C2518" ca="1">INDEX($N$12:$N$14,RANDBETWEEN(1,3))</f>
        <v>Nocturna</v>
      </c>
      <c r="D2518" t="str">
        <f t="shared" si="354"/>
        <v>Detalles e información relevante de Evento 2517</v>
      </c>
      <c r="E2518" t="str">
        <f t="shared" si="360"/>
        <v>Lugar de Evento 2517</v>
      </c>
      <c r="F2518" s="3" t="str">
        <f t="shared" ca="1" si="355"/>
        <v>-12.0808356611252</v>
      </c>
      <c r="G2518" s="3" t="str">
        <f t="shared" ca="1" si="356"/>
        <v>-77.0479269036056</v>
      </c>
      <c r="H2518" t="s">
        <v>7</v>
      </c>
      <c r="I2518" s="5">
        <f t="shared" ca="1" si="357"/>
        <v>44040</v>
      </c>
      <c r="J2518">
        <f t="shared" ca="1" si="358"/>
        <v>21</v>
      </c>
      <c r="K2518">
        <f t="shared" ca="1" si="359"/>
        <v>23</v>
      </c>
    </row>
    <row r="2519" spans="1:11" x14ac:dyDescent="0.2">
      <c r="A2519">
        <f t="shared" si="352"/>
        <v>2518</v>
      </c>
      <c r="B2519" t="str">
        <f t="shared" si="353"/>
        <v>Evento 2518</v>
      </c>
      <c r="C2519" t="str" cm="1">
        <f t="array" aca="1" ref="C2519" ca="1">INDEX($N$12:$N$14,RANDBETWEEN(1,3))</f>
        <v>Nocturna</v>
      </c>
      <c r="D2519" t="str">
        <f t="shared" si="354"/>
        <v>Detalles e información relevante de Evento 2518</v>
      </c>
      <c r="E2519" t="str">
        <f t="shared" si="360"/>
        <v>Lugar de Evento 2518</v>
      </c>
      <c r="F2519" s="3" t="str">
        <f t="shared" ca="1" si="355"/>
        <v>-12.0931163060208</v>
      </c>
      <c r="G2519" s="3" t="str">
        <f t="shared" ca="1" si="356"/>
        <v>-76.9912916809444</v>
      </c>
      <c r="H2519" t="s">
        <v>7</v>
      </c>
      <c r="I2519" s="5">
        <f t="shared" ca="1" si="357"/>
        <v>43916</v>
      </c>
      <c r="J2519">
        <f t="shared" ca="1" si="358"/>
        <v>18</v>
      </c>
      <c r="K2519">
        <f t="shared" ca="1" si="359"/>
        <v>22</v>
      </c>
    </row>
    <row r="2520" spans="1:11" x14ac:dyDescent="0.2">
      <c r="A2520">
        <f t="shared" si="352"/>
        <v>2519</v>
      </c>
      <c r="B2520" t="str">
        <f t="shared" si="353"/>
        <v>Evento 2519</v>
      </c>
      <c r="C2520" t="str" cm="1">
        <f t="array" aca="1" ref="C2520" ca="1">INDEX($N$12:$N$14,RANDBETWEEN(1,3))</f>
        <v>Concierto</v>
      </c>
      <c r="D2520" t="str">
        <f t="shared" si="354"/>
        <v>Detalles e información relevante de Evento 2519</v>
      </c>
      <c r="E2520" t="str">
        <f t="shared" si="360"/>
        <v>Lugar de Evento 2519</v>
      </c>
      <c r="F2520" s="3" t="str">
        <f t="shared" ca="1" si="355"/>
        <v>-12.0908671955691</v>
      </c>
      <c r="G2520" s="3" t="str">
        <f t="shared" ca="1" si="356"/>
        <v>-77.0016442012716</v>
      </c>
      <c r="H2520" t="s">
        <v>7</v>
      </c>
      <c r="I2520" s="5">
        <f t="shared" ca="1" si="357"/>
        <v>43860</v>
      </c>
      <c r="J2520">
        <f t="shared" ca="1" si="358"/>
        <v>13</v>
      </c>
      <c r="K2520">
        <f t="shared" ca="1" si="359"/>
        <v>18</v>
      </c>
    </row>
    <row r="2521" spans="1:11" x14ac:dyDescent="0.2">
      <c r="A2521">
        <f t="shared" si="352"/>
        <v>2520</v>
      </c>
      <c r="B2521" t="str">
        <f t="shared" si="353"/>
        <v>Evento 2520</v>
      </c>
      <c r="C2521" t="str" cm="1">
        <f t="array" aca="1" ref="C2521" ca="1">INDEX($N$12:$N$14,RANDBETWEEN(1,3))</f>
        <v>Concierto</v>
      </c>
      <c r="D2521" t="str">
        <f t="shared" si="354"/>
        <v>Detalles e información relevante de Evento 2520</v>
      </c>
      <c r="E2521" t="str">
        <f t="shared" si="360"/>
        <v>Lugar de Evento 2520</v>
      </c>
      <c r="F2521" s="3" t="str">
        <f t="shared" ca="1" si="355"/>
        <v>-12.1080595770934</v>
      </c>
      <c r="G2521" s="3" t="str">
        <f t="shared" ca="1" si="356"/>
        <v>-76.9690805311568</v>
      </c>
      <c r="H2521" t="s">
        <v>7</v>
      </c>
      <c r="I2521" s="5">
        <f t="shared" ca="1" si="357"/>
        <v>44103</v>
      </c>
      <c r="J2521">
        <f t="shared" ca="1" si="358"/>
        <v>19</v>
      </c>
      <c r="K2521">
        <f t="shared" ca="1" si="359"/>
        <v>20</v>
      </c>
    </row>
    <row r="2522" spans="1:11" x14ac:dyDescent="0.2">
      <c r="A2522">
        <f t="shared" si="352"/>
        <v>2521</v>
      </c>
      <c r="B2522" t="str">
        <f t="shared" si="353"/>
        <v>Evento 2521</v>
      </c>
      <c r="C2522" t="str" cm="1">
        <f t="array" aca="1" ref="C2522" ca="1">INDEX($N$12:$N$14,RANDBETWEEN(1,3))</f>
        <v>Nocturna</v>
      </c>
      <c r="D2522" t="str">
        <f t="shared" si="354"/>
        <v>Detalles e información relevante de Evento 2521</v>
      </c>
      <c r="E2522" t="str">
        <f t="shared" si="360"/>
        <v>Lugar de Evento 2521</v>
      </c>
      <c r="F2522" s="3" t="str">
        <f t="shared" ca="1" si="355"/>
        <v>-12.0819947823628</v>
      </c>
      <c r="G2522" s="3" t="str">
        <f t="shared" ca="1" si="356"/>
        <v>-77.0049776600673</v>
      </c>
      <c r="H2522" t="s">
        <v>7</v>
      </c>
      <c r="I2522" s="5">
        <f t="shared" ca="1" si="357"/>
        <v>43894</v>
      </c>
      <c r="J2522">
        <f t="shared" ca="1" si="358"/>
        <v>22</v>
      </c>
      <c r="K2522">
        <f t="shared" ca="1" si="359"/>
        <v>23</v>
      </c>
    </row>
    <row r="2523" spans="1:11" x14ac:dyDescent="0.2">
      <c r="A2523">
        <f t="shared" si="352"/>
        <v>2522</v>
      </c>
      <c r="B2523" t="str">
        <f t="shared" si="353"/>
        <v>Evento 2522</v>
      </c>
      <c r="C2523" t="str" cm="1">
        <f t="array" aca="1" ref="C2523" ca="1">INDEX($N$12:$N$14,RANDBETWEEN(1,3))</f>
        <v>Nocturna</v>
      </c>
      <c r="D2523" t="str">
        <f t="shared" si="354"/>
        <v>Detalles e información relevante de Evento 2522</v>
      </c>
      <c r="E2523" t="str">
        <f t="shared" si="360"/>
        <v>Lugar de Evento 2522</v>
      </c>
      <c r="F2523" s="3" t="str">
        <f t="shared" ca="1" si="355"/>
        <v>-12.11447839225</v>
      </c>
      <c r="G2523" s="3" t="str">
        <f t="shared" ca="1" si="356"/>
        <v>-77.0046387643086</v>
      </c>
      <c r="H2523" t="s">
        <v>7</v>
      </c>
      <c r="I2523" s="5">
        <f t="shared" ca="1" si="357"/>
        <v>43986</v>
      </c>
      <c r="J2523">
        <f t="shared" ca="1" si="358"/>
        <v>15</v>
      </c>
      <c r="K2523">
        <f t="shared" ca="1" si="359"/>
        <v>22</v>
      </c>
    </row>
    <row r="2524" spans="1:11" x14ac:dyDescent="0.2">
      <c r="A2524">
        <f t="shared" si="352"/>
        <v>2523</v>
      </c>
      <c r="B2524" t="str">
        <f t="shared" si="353"/>
        <v>Evento 2523</v>
      </c>
      <c r="C2524" t="str" cm="1">
        <f t="array" aca="1" ref="C2524" ca="1">INDEX($N$12:$N$14,RANDBETWEEN(1,3))</f>
        <v>Concierto</v>
      </c>
      <c r="D2524" t="str">
        <f t="shared" si="354"/>
        <v>Detalles e información relevante de Evento 2523</v>
      </c>
      <c r="E2524" t="str">
        <f t="shared" si="360"/>
        <v>Lugar de Evento 2523</v>
      </c>
      <c r="F2524" s="3" t="str">
        <f t="shared" ca="1" si="355"/>
        <v>-12.0808216468956</v>
      </c>
      <c r="G2524" s="3" t="str">
        <f t="shared" ca="1" si="356"/>
        <v>-77.0249249446608</v>
      </c>
      <c r="H2524" t="s">
        <v>7</v>
      </c>
      <c r="I2524" s="5">
        <f t="shared" ca="1" si="357"/>
        <v>43908</v>
      </c>
      <c r="J2524">
        <f t="shared" ca="1" si="358"/>
        <v>3</v>
      </c>
      <c r="K2524">
        <f t="shared" ca="1" si="359"/>
        <v>12</v>
      </c>
    </row>
    <row r="2525" spans="1:11" x14ac:dyDescent="0.2">
      <c r="A2525">
        <f t="shared" si="352"/>
        <v>2524</v>
      </c>
      <c r="B2525" t="str">
        <f t="shared" si="353"/>
        <v>Evento 2524</v>
      </c>
      <c r="C2525" t="str" cm="1">
        <f t="array" aca="1" ref="C2525" ca="1">INDEX($N$12:$N$14,RANDBETWEEN(1,3))</f>
        <v>Concierto</v>
      </c>
      <c r="D2525" t="str">
        <f t="shared" si="354"/>
        <v>Detalles e información relevante de Evento 2524</v>
      </c>
      <c r="E2525" t="str">
        <f t="shared" si="360"/>
        <v>Lugar de Evento 2524</v>
      </c>
      <c r="F2525" s="3" t="str">
        <f t="shared" ca="1" si="355"/>
        <v>-12.1080261278379</v>
      </c>
      <c r="G2525" s="3" t="str">
        <f t="shared" ca="1" si="356"/>
        <v>-77.0411183841051</v>
      </c>
      <c r="H2525" t="s">
        <v>7</v>
      </c>
      <c r="I2525" s="5">
        <f t="shared" ca="1" si="357"/>
        <v>43848</v>
      </c>
      <c r="J2525">
        <f t="shared" ca="1" si="358"/>
        <v>3</v>
      </c>
      <c r="K2525">
        <f t="shared" ca="1" si="359"/>
        <v>15</v>
      </c>
    </row>
    <row r="2526" spans="1:11" x14ac:dyDescent="0.2">
      <c r="A2526">
        <f t="shared" si="352"/>
        <v>2525</v>
      </c>
      <c r="B2526" t="str">
        <f t="shared" si="353"/>
        <v>Evento 2525</v>
      </c>
      <c r="C2526" t="str" cm="1">
        <f t="array" aca="1" ref="C2526" ca="1">INDEX($N$12:$N$14,RANDBETWEEN(1,3))</f>
        <v>Concierto</v>
      </c>
      <c r="D2526" t="str">
        <f t="shared" si="354"/>
        <v>Detalles e información relevante de Evento 2525</v>
      </c>
      <c r="E2526" t="str">
        <f t="shared" si="360"/>
        <v>Lugar de Evento 2525</v>
      </c>
      <c r="F2526" s="3" t="str">
        <f t="shared" ca="1" si="355"/>
        <v>-12.0997542030575</v>
      </c>
      <c r="G2526" s="3" t="str">
        <f t="shared" ca="1" si="356"/>
        <v>-76.9930941080342</v>
      </c>
      <c r="H2526" t="s">
        <v>7</v>
      </c>
      <c r="I2526" s="5">
        <f t="shared" ca="1" si="357"/>
        <v>43914</v>
      </c>
      <c r="J2526">
        <f t="shared" ca="1" si="358"/>
        <v>14</v>
      </c>
      <c r="K2526">
        <f t="shared" ca="1" si="359"/>
        <v>18</v>
      </c>
    </row>
    <row r="2527" spans="1:11" x14ac:dyDescent="0.2">
      <c r="A2527">
        <f t="shared" si="352"/>
        <v>2526</v>
      </c>
      <c r="B2527" t="str">
        <f t="shared" si="353"/>
        <v>Evento 2526</v>
      </c>
      <c r="C2527" t="str" cm="1">
        <f t="array" aca="1" ref="C2527" ca="1">INDEX($N$12:$N$14,RANDBETWEEN(1,3))</f>
        <v>Feria</v>
      </c>
      <c r="D2527" t="str">
        <f t="shared" si="354"/>
        <v>Detalles e información relevante de Evento 2526</v>
      </c>
      <c r="E2527" t="str">
        <f t="shared" si="360"/>
        <v>Lugar de Evento 2526</v>
      </c>
      <c r="F2527" s="3" t="str">
        <f t="shared" ca="1" si="355"/>
        <v>-12.0772221124339</v>
      </c>
      <c r="G2527" s="3" t="str">
        <f t="shared" ca="1" si="356"/>
        <v>-77.0305970148342</v>
      </c>
      <c r="H2527" t="s">
        <v>7</v>
      </c>
      <c r="I2527" s="5">
        <f t="shared" ca="1" si="357"/>
        <v>44071</v>
      </c>
      <c r="J2527">
        <f t="shared" ca="1" si="358"/>
        <v>2</v>
      </c>
      <c r="K2527">
        <f t="shared" ca="1" si="359"/>
        <v>4</v>
      </c>
    </row>
    <row r="2528" spans="1:11" x14ac:dyDescent="0.2">
      <c r="A2528">
        <f t="shared" si="352"/>
        <v>2527</v>
      </c>
      <c r="B2528" t="str">
        <f t="shared" si="353"/>
        <v>Evento 2527</v>
      </c>
      <c r="C2528" t="str" cm="1">
        <f t="array" aca="1" ref="C2528" ca="1">INDEX($N$12:$N$14,RANDBETWEEN(1,3))</f>
        <v>Concierto</v>
      </c>
      <c r="D2528" t="str">
        <f t="shared" si="354"/>
        <v>Detalles e información relevante de Evento 2527</v>
      </c>
      <c r="E2528" t="str">
        <f t="shared" si="360"/>
        <v>Lugar de Evento 2527</v>
      </c>
      <c r="F2528" s="3" t="str">
        <f t="shared" ca="1" si="355"/>
        <v>-12.0931591176482</v>
      </c>
      <c r="G2528" s="3" t="str">
        <f t="shared" ca="1" si="356"/>
        <v>-77.0020256051969</v>
      </c>
      <c r="H2528" t="s">
        <v>7</v>
      </c>
      <c r="I2528" s="5">
        <f t="shared" ca="1" si="357"/>
        <v>44140</v>
      </c>
      <c r="J2528">
        <f t="shared" ca="1" si="358"/>
        <v>19</v>
      </c>
      <c r="K2528">
        <f t="shared" ca="1" si="359"/>
        <v>19</v>
      </c>
    </row>
    <row r="2529" spans="1:11" x14ac:dyDescent="0.2">
      <c r="A2529">
        <f t="shared" si="352"/>
        <v>2528</v>
      </c>
      <c r="B2529" t="str">
        <f t="shared" si="353"/>
        <v>Evento 2528</v>
      </c>
      <c r="C2529" t="str" cm="1">
        <f t="array" aca="1" ref="C2529" ca="1">INDEX($N$12:$N$14,RANDBETWEEN(1,3))</f>
        <v>Feria</v>
      </c>
      <c r="D2529" t="str">
        <f t="shared" si="354"/>
        <v>Detalles e información relevante de Evento 2528</v>
      </c>
      <c r="E2529" t="str">
        <f t="shared" si="360"/>
        <v>Lugar de Evento 2528</v>
      </c>
      <c r="F2529" s="3" t="str">
        <f t="shared" ca="1" si="355"/>
        <v>-12.0770498822423</v>
      </c>
      <c r="G2529" s="3" t="str">
        <f t="shared" ca="1" si="356"/>
        <v>-76.9705543763245</v>
      </c>
      <c r="H2529" t="s">
        <v>7</v>
      </c>
      <c r="I2529" s="5">
        <f t="shared" ca="1" si="357"/>
        <v>43923</v>
      </c>
      <c r="J2529">
        <f t="shared" ca="1" si="358"/>
        <v>5</v>
      </c>
      <c r="K2529">
        <f t="shared" ca="1" si="359"/>
        <v>15</v>
      </c>
    </row>
    <row r="2530" spans="1:11" x14ac:dyDescent="0.2">
      <c r="A2530">
        <f t="shared" si="352"/>
        <v>2529</v>
      </c>
      <c r="B2530" t="str">
        <f t="shared" si="353"/>
        <v>Evento 2529</v>
      </c>
      <c r="C2530" t="str" cm="1">
        <f t="array" aca="1" ref="C2530" ca="1">INDEX($N$12:$N$14,RANDBETWEEN(1,3))</f>
        <v>Concierto</v>
      </c>
      <c r="D2530" t="str">
        <f t="shared" si="354"/>
        <v>Detalles e información relevante de Evento 2529</v>
      </c>
      <c r="E2530" t="str">
        <f t="shared" si="360"/>
        <v>Lugar de Evento 2529</v>
      </c>
      <c r="F2530" s="3" t="str">
        <f t="shared" ca="1" si="355"/>
        <v>-12.1096486168739</v>
      </c>
      <c r="G2530" s="3" t="str">
        <f t="shared" ca="1" si="356"/>
        <v>-77.0385957206381</v>
      </c>
      <c r="H2530" t="s">
        <v>7</v>
      </c>
      <c r="I2530" s="5">
        <f t="shared" ca="1" si="357"/>
        <v>43899</v>
      </c>
      <c r="J2530">
        <f t="shared" ca="1" si="358"/>
        <v>22</v>
      </c>
      <c r="K2530">
        <f t="shared" ca="1" si="359"/>
        <v>23</v>
      </c>
    </row>
    <row r="2531" spans="1:11" x14ac:dyDescent="0.2">
      <c r="A2531">
        <f t="shared" si="352"/>
        <v>2530</v>
      </c>
      <c r="B2531" t="str">
        <f t="shared" si="353"/>
        <v>Evento 2530</v>
      </c>
      <c r="C2531" t="str" cm="1">
        <f t="array" aca="1" ref="C2531" ca="1">INDEX($N$12:$N$14,RANDBETWEEN(1,3))</f>
        <v>Concierto</v>
      </c>
      <c r="D2531" t="str">
        <f t="shared" si="354"/>
        <v>Detalles e información relevante de Evento 2530</v>
      </c>
      <c r="E2531" t="str">
        <f t="shared" si="360"/>
        <v>Lugar de Evento 2530</v>
      </c>
      <c r="F2531" s="3" t="str">
        <f t="shared" ca="1" si="355"/>
        <v>-12.082333523859</v>
      </c>
      <c r="G2531" s="3" t="str">
        <f t="shared" ca="1" si="356"/>
        <v>-77.022040217365</v>
      </c>
      <c r="H2531" t="s">
        <v>7</v>
      </c>
      <c r="I2531" s="5">
        <f t="shared" ca="1" si="357"/>
        <v>44088</v>
      </c>
      <c r="J2531">
        <f t="shared" ca="1" si="358"/>
        <v>4</v>
      </c>
      <c r="K2531">
        <f t="shared" ca="1" si="359"/>
        <v>12</v>
      </c>
    </row>
    <row r="2532" spans="1:11" x14ac:dyDescent="0.2">
      <c r="A2532">
        <f t="shared" si="352"/>
        <v>2531</v>
      </c>
      <c r="B2532" t="str">
        <f t="shared" si="353"/>
        <v>Evento 2531</v>
      </c>
      <c r="C2532" t="str" cm="1">
        <f t="array" aca="1" ref="C2532" ca="1">INDEX($N$12:$N$14,RANDBETWEEN(1,3))</f>
        <v>Feria</v>
      </c>
      <c r="D2532" t="str">
        <f t="shared" si="354"/>
        <v>Detalles e información relevante de Evento 2531</v>
      </c>
      <c r="E2532" t="str">
        <f t="shared" si="360"/>
        <v>Lugar de Evento 2531</v>
      </c>
      <c r="F2532" s="3" t="str">
        <f t="shared" ca="1" si="355"/>
        <v>-12.1073709453473</v>
      </c>
      <c r="G2532" s="3" t="str">
        <f t="shared" ca="1" si="356"/>
        <v>-77.0329083811214</v>
      </c>
      <c r="H2532" t="s">
        <v>7</v>
      </c>
      <c r="I2532" s="5">
        <f t="shared" ca="1" si="357"/>
        <v>44119</v>
      </c>
      <c r="J2532">
        <f t="shared" ca="1" si="358"/>
        <v>12</v>
      </c>
      <c r="K2532">
        <f t="shared" ca="1" si="359"/>
        <v>15</v>
      </c>
    </row>
    <row r="2533" spans="1:11" x14ac:dyDescent="0.2">
      <c r="A2533">
        <f t="shared" si="352"/>
        <v>2532</v>
      </c>
      <c r="B2533" t="str">
        <f t="shared" si="353"/>
        <v>Evento 2532</v>
      </c>
      <c r="C2533" t="str" cm="1">
        <f t="array" aca="1" ref="C2533" ca="1">INDEX($N$12:$N$14,RANDBETWEEN(1,3))</f>
        <v>Concierto</v>
      </c>
      <c r="D2533" t="str">
        <f t="shared" si="354"/>
        <v>Detalles e información relevante de Evento 2532</v>
      </c>
      <c r="E2533" t="str">
        <f t="shared" si="360"/>
        <v>Lugar de Evento 2532</v>
      </c>
      <c r="F2533" s="3" t="str">
        <f t="shared" ca="1" si="355"/>
        <v>-12.0989659476128</v>
      </c>
      <c r="G2533" s="3" t="str">
        <f t="shared" ca="1" si="356"/>
        <v>-77.0510881812092</v>
      </c>
      <c r="H2533" t="s">
        <v>7</v>
      </c>
      <c r="I2533" s="5">
        <f t="shared" ca="1" si="357"/>
        <v>43967</v>
      </c>
      <c r="J2533">
        <f t="shared" ca="1" si="358"/>
        <v>21</v>
      </c>
      <c r="K2533">
        <f t="shared" ca="1" si="359"/>
        <v>21</v>
      </c>
    </row>
    <row r="2534" spans="1:11" x14ac:dyDescent="0.2">
      <c r="A2534">
        <f t="shared" si="352"/>
        <v>2533</v>
      </c>
      <c r="B2534" t="str">
        <f t="shared" si="353"/>
        <v>Evento 2533</v>
      </c>
      <c r="C2534" t="str" cm="1">
        <f t="array" aca="1" ref="C2534" ca="1">INDEX($N$12:$N$14,RANDBETWEEN(1,3))</f>
        <v>Concierto</v>
      </c>
      <c r="D2534" t="str">
        <f t="shared" si="354"/>
        <v>Detalles e información relevante de Evento 2533</v>
      </c>
      <c r="E2534" t="str">
        <f t="shared" si="360"/>
        <v>Lugar de Evento 2533</v>
      </c>
      <c r="F2534" s="3" t="str">
        <f t="shared" ca="1" si="355"/>
        <v>-12.090436881412</v>
      </c>
      <c r="G2534" s="3" t="str">
        <f t="shared" ca="1" si="356"/>
        <v>-77.0321000767058</v>
      </c>
      <c r="H2534" t="s">
        <v>7</v>
      </c>
      <c r="I2534" s="5">
        <f t="shared" ca="1" si="357"/>
        <v>44160</v>
      </c>
      <c r="J2534">
        <f t="shared" ca="1" si="358"/>
        <v>4</v>
      </c>
      <c r="K2534">
        <f t="shared" ca="1" si="359"/>
        <v>10</v>
      </c>
    </row>
    <row r="2535" spans="1:11" x14ac:dyDescent="0.2">
      <c r="A2535">
        <f t="shared" si="352"/>
        <v>2534</v>
      </c>
      <c r="B2535" t="str">
        <f t="shared" si="353"/>
        <v>Evento 2534</v>
      </c>
      <c r="C2535" t="str" cm="1">
        <f t="array" aca="1" ref="C2535" ca="1">INDEX($N$12:$N$14,RANDBETWEEN(1,3))</f>
        <v>Feria</v>
      </c>
      <c r="D2535" t="str">
        <f t="shared" si="354"/>
        <v>Detalles e información relevante de Evento 2534</v>
      </c>
      <c r="E2535" t="str">
        <f t="shared" si="360"/>
        <v>Lugar de Evento 2534</v>
      </c>
      <c r="F2535" s="3" t="str">
        <f t="shared" ca="1" si="355"/>
        <v>-12.1143743534025</v>
      </c>
      <c r="G2535" s="3" t="str">
        <f t="shared" ca="1" si="356"/>
        <v>-76.9953681260081</v>
      </c>
      <c r="H2535" t="s">
        <v>7</v>
      </c>
      <c r="I2535" s="5">
        <f t="shared" ca="1" si="357"/>
        <v>44063</v>
      </c>
      <c r="J2535">
        <f t="shared" ca="1" si="358"/>
        <v>8</v>
      </c>
      <c r="K2535">
        <f t="shared" ca="1" si="359"/>
        <v>19</v>
      </c>
    </row>
    <row r="2536" spans="1:11" x14ac:dyDescent="0.2">
      <c r="A2536">
        <f t="shared" si="352"/>
        <v>2535</v>
      </c>
      <c r="B2536" t="str">
        <f t="shared" si="353"/>
        <v>Evento 2535</v>
      </c>
      <c r="C2536" t="str" cm="1">
        <f t="array" aca="1" ref="C2536" ca="1">INDEX($N$12:$N$14,RANDBETWEEN(1,3))</f>
        <v>Feria</v>
      </c>
      <c r="D2536" t="str">
        <f t="shared" si="354"/>
        <v>Detalles e información relevante de Evento 2535</v>
      </c>
      <c r="E2536" t="str">
        <f t="shared" si="360"/>
        <v>Lugar de Evento 2535</v>
      </c>
      <c r="F2536" s="3" t="str">
        <f t="shared" ca="1" si="355"/>
        <v>-12.0846012045253</v>
      </c>
      <c r="G2536" s="3" t="str">
        <f t="shared" ca="1" si="356"/>
        <v>-77.0479309939268</v>
      </c>
      <c r="H2536" t="s">
        <v>7</v>
      </c>
      <c r="I2536" s="5">
        <f t="shared" ca="1" si="357"/>
        <v>43910</v>
      </c>
      <c r="J2536">
        <f t="shared" ca="1" si="358"/>
        <v>16</v>
      </c>
      <c r="K2536">
        <f t="shared" ca="1" si="359"/>
        <v>23</v>
      </c>
    </row>
    <row r="2537" spans="1:11" x14ac:dyDescent="0.2">
      <c r="A2537">
        <f t="shared" si="352"/>
        <v>2536</v>
      </c>
      <c r="B2537" t="str">
        <f t="shared" si="353"/>
        <v>Evento 2536</v>
      </c>
      <c r="C2537" t="str" cm="1">
        <f t="array" aca="1" ref="C2537" ca="1">INDEX($N$12:$N$14,RANDBETWEEN(1,3))</f>
        <v>Feria</v>
      </c>
      <c r="D2537" t="str">
        <f t="shared" si="354"/>
        <v>Detalles e información relevante de Evento 2536</v>
      </c>
      <c r="E2537" t="str">
        <f t="shared" si="360"/>
        <v>Lugar de Evento 2536</v>
      </c>
      <c r="F2537" s="3" t="str">
        <f t="shared" ca="1" si="355"/>
        <v>-12.0823673249092</v>
      </c>
      <c r="G2537" s="3" t="str">
        <f t="shared" ca="1" si="356"/>
        <v>-76.9919359592994</v>
      </c>
      <c r="H2537" t="s">
        <v>7</v>
      </c>
      <c r="I2537" s="5">
        <f t="shared" ca="1" si="357"/>
        <v>43892</v>
      </c>
      <c r="J2537">
        <f t="shared" ca="1" si="358"/>
        <v>4</v>
      </c>
      <c r="K2537">
        <f t="shared" ca="1" si="359"/>
        <v>4</v>
      </c>
    </row>
    <row r="2538" spans="1:11" x14ac:dyDescent="0.2">
      <c r="A2538">
        <f t="shared" si="352"/>
        <v>2537</v>
      </c>
      <c r="B2538" t="str">
        <f t="shared" si="353"/>
        <v>Evento 2537</v>
      </c>
      <c r="C2538" t="str" cm="1">
        <f t="array" aca="1" ref="C2538" ca="1">INDEX($N$12:$N$14,RANDBETWEEN(1,3))</f>
        <v>Feria</v>
      </c>
      <c r="D2538" t="str">
        <f t="shared" si="354"/>
        <v>Detalles e información relevante de Evento 2537</v>
      </c>
      <c r="E2538" t="str">
        <f t="shared" si="360"/>
        <v>Lugar de Evento 2537</v>
      </c>
      <c r="F2538" s="3" t="str">
        <f t="shared" ca="1" si="355"/>
        <v>-12.0996832997167</v>
      </c>
      <c r="G2538" s="3" t="str">
        <f t="shared" ca="1" si="356"/>
        <v>-77.0306477443871</v>
      </c>
      <c r="H2538" t="s">
        <v>7</v>
      </c>
      <c r="I2538" s="5">
        <f t="shared" ca="1" si="357"/>
        <v>44006</v>
      </c>
      <c r="J2538">
        <f t="shared" ca="1" si="358"/>
        <v>8</v>
      </c>
      <c r="K2538">
        <f t="shared" ca="1" si="359"/>
        <v>14</v>
      </c>
    </row>
    <row r="2539" spans="1:11" x14ac:dyDescent="0.2">
      <c r="A2539">
        <f t="shared" si="352"/>
        <v>2538</v>
      </c>
      <c r="B2539" t="str">
        <f t="shared" si="353"/>
        <v>Evento 2538</v>
      </c>
      <c r="C2539" t="str" cm="1">
        <f t="array" aca="1" ref="C2539" ca="1">INDEX($N$12:$N$14,RANDBETWEEN(1,3))</f>
        <v>Feria</v>
      </c>
      <c r="D2539" t="str">
        <f t="shared" si="354"/>
        <v>Detalles e información relevante de Evento 2538</v>
      </c>
      <c r="E2539" t="str">
        <f t="shared" si="360"/>
        <v>Lugar de Evento 2538</v>
      </c>
      <c r="F2539" s="3" t="str">
        <f t="shared" ca="1" si="355"/>
        <v>-12.0935973549801</v>
      </c>
      <c r="G2539" s="3" t="str">
        <f t="shared" ca="1" si="356"/>
        <v>-77.0166222395822</v>
      </c>
      <c r="H2539" t="s">
        <v>7</v>
      </c>
      <c r="I2539" s="5">
        <f t="shared" ca="1" si="357"/>
        <v>43881</v>
      </c>
      <c r="J2539">
        <f t="shared" ca="1" si="358"/>
        <v>21</v>
      </c>
      <c r="K2539">
        <f t="shared" ca="1" si="359"/>
        <v>23</v>
      </c>
    </row>
    <row r="2540" spans="1:11" x14ac:dyDescent="0.2">
      <c r="A2540">
        <f t="shared" si="352"/>
        <v>2539</v>
      </c>
      <c r="B2540" t="str">
        <f t="shared" si="353"/>
        <v>Evento 2539</v>
      </c>
      <c r="C2540" t="str" cm="1">
        <f t="array" aca="1" ref="C2540" ca="1">INDEX($N$12:$N$14,RANDBETWEEN(1,3))</f>
        <v>Nocturna</v>
      </c>
      <c r="D2540" t="str">
        <f t="shared" si="354"/>
        <v>Detalles e información relevante de Evento 2539</v>
      </c>
      <c r="E2540" t="str">
        <f t="shared" si="360"/>
        <v>Lugar de Evento 2539</v>
      </c>
      <c r="F2540" s="3" t="str">
        <f t="shared" ca="1" si="355"/>
        <v>-12.089794638649</v>
      </c>
      <c r="G2540" s="3" t="str">
        <f t="shared" ca="1" si="356"/>
        <v>-77.0208307013232</v>
      </c>
      <c r="H2540" t="s">
        <v>7</v>
      </c>
      <c r="I2540" s="5">
        <f t="shared" ca="1" si="357"/>
        <v>44023</v>
      </c>
      <c r="J2540">
        <f t="shared" ca="1" si="358"/>
        <v>12</v>
      </c>
      <c r="K2540">
        <f t="shared" ca="1" si="359"/>
        <v>18</v>
      </c>
    </row>
    <row r="2541" spans="1:11" x14ac:dyDescent="0.2">
      <c r="A2541">
        <f t="shared" si="352"/>
        <v>2540</v>
      </c>
      <c r="B2541" t="str">
        <f t="shared" si="353"/>
        <v>Evento 2540</v>
      </c>
      <c r="C2541" t="str" cm="1">
        <f t="array" aca="1" ref="C2541" ca="1">INDEX($N$12:$N$14,RANDBETWEEN(1,3))</f>
        <v>Nocturna</v>
      </c>
      <c r="D2541" t="str">
        <f t="shared" si="354"/>
        <v>Detalles e información relevante de Evento 2540</v>
      </c>
      <c r="E2541" t="str">
        <f t="shared" si="360"/>
        <v>Lugar de Evento 2540</v>
      </c>
      <c r="F2541" s="3" t="str">
        <f t="shared" ca="1" si="355"/>
        <v>-12.0761795820883</v>
      </c>
      <c r="G2541" s="3" t="str">
        <f t="shared" ca="1" si="356"/>
        <v>-77.0117119081441</v>
      </c>
      <c r="H2541" t="s">
        <v>7</v>
      </c>
      <c r="I2541" s="5">
        <f t="shared" ca="1" si="357"/>
        <v>43944</v>
      </c>
      <c r="J2541">
        <f t="shared" ca="1" si="358"/>
        <v>23</v>
      </c>
      <c r="K2541">
        <f t="shared" ca="1" si="359"/>
        <v>23</v>
      </c>
    </row>
    <row r="2542" spans="1:11" x14ac:dyDescent="0.2">
      <c r="A2542">
        <f t="shared" si="352"/>
        <v>2541</v>
      </c>
      <c r="B2542" t="str">
        <f t="shared" si="353"/>
        <v>Evento 2541</v>
      </c>
      <c r="C2542" t="str" cm="1">
        <f t="array" aca="1" ref="C2542" ca="1">INDEX($N$12:$N$14,RANDBETWEEN(1,3))</f>
        <v>Nocturna</v>
      </c>
      <c r="D2542" t="str">
        <f t="shared" si="354"/>
        <v>Detalles e información relevante de Evento 2541</v>
      </c>
      <c r="E2542" t="str">
        <f t="shared" si="360"/>
        <v>Lugar de Evento 2541</v>
      </c>
      <c r="F2542" s="3" t="str">
        <f t="shared" ca="1" si="355"/>
        <v>-12.0996575423364</v>
      </c>
      <c r="G2542" s="3" t="str">
        <f t="shared" ca="1" si="356"/>
        <v>-76.9741100869813</v>
      </c>
      <c r="H2542" t="s">
        <v>7</v>
      </c>
      <c r="I2542" s="5">
        <f t="shared" ca="1" si="357"/>
        <v>43992</v>
      </c>
      <c r="J2542">
        <f t="shared" ca="1" si="358"/>
        <v>17</v>
      </c>
      <c r="K2542">
        <f t="shared" ca="1" si="359"/>
        <v>21</v>
      </c>
    </row>
    <row r="2543" spans="1:11" x14ac:dyDescent="0.2">
      <c r="A2543">
        <f t="shared" si="352"/>
        <v>2542</v>
      </c>
      <c r="B2543" t="str">
        <f t="shared" si="353"/>
        <v>Evento 2542</v>
      </c>
      <c r="C2543" t="str" cm="1">
        <f t="array" aca="1" ref="C2543" ca="1">INDEX($N$12:$N$14,RANDBETWEEN(1,3))</f>
        <v>Feria</v>
      </c>
      <c r="D2543" t="str">
        <f t="shared" si="354"/>
        <v>Detalles e información relevante de Evento 2542</v>
      </c>
      <c r="E2543" t="str">
        <f t="shared" si="360"/>
        <v>Lugar de Evento 2542</v>
      </c>
      <c r="F2543" s="3" t="str">
        <f t="shared" ca="1" si="355"/>
        <v>-12.071792324385</v>
      </c>
      <c r="G2543" s="3" t="str">
        <f t="shared" ca="1" si="356"/>
        <v>-77.0341586636383</v>
      </c>
      <c r="H2543" t="s">
        <v>7</v>
      </c>
      <c r="I2543" s="5">
        <f t="shared" ca="1" si="357"/>
        <v>44149</v>
      </c>
      <c r="J2543">
        <f t="shared" ca="1" si="358"/>
        <v>6</v>
      </c>
      <c r="K2543">
        <f t="shared" ca="1" si="359"/>
        <v>21</v>
      </c>
    </row>
    <row r="2544" spans="1:11" x14ac:dyDescent="0.2">
      <c r="A2544">
        <f t="shared" si="352"/>
        <v>2543</v>
      </c>
      <c r="B2544" t="str">
        <f t="shared" si="353"/>
        <v>Evento 2543</v>
      </c>
      <c r="C2544" t="str" cm="1">
        <f t="array" aca="1" ref="C2544" ca="1">INDEX($N$12:$N$14,RANDBETWEEN(1,3))</f>
        <v>Concierto</v>
      </c>
      <c r="D2544" t="str">
        <f t="shared" si="354"/>
        <v>Detalles e información relevante de Evento 2543</v>
      </c>
      <c r="E2544" t="str">
        <f t="shared" si="360"/>
        <v>Lugar de Evento 2543</v>
      </c>
      <c r="F2544" s="3" t="str">
        <f t="shared" ca="1" si="355"/>
        <v>-12.0842778133402</v>
      </c>
      <c r="G2544" s="3" t="str">
        <f t="shared" ca="1" si="356"/>
        <v>-77.0104815414962</v>
      </c>
      <c r="H2544" t="s">
        <v>7</v>
      </c>
      <c r="I2544" s="5">
        <f t="shared" ca="1" si="357"/>
        <v>44118</v>
      </c>
      <c r="J2544">
        <f t="shared" ca="1" si="358"/>
        <v>1</v>
      </c>
      <c r="K2544">
        <f t="shared" ca="1" si="359"/>
        <v>8</v>
      </c>
    </row>
    <row r="2545" spans="1:11" x14ac:dyDescent="0.2">
      <c r="A2545">
        <f t="shared" si="352"/>
        <v>2544</v>
      </c>
      <c r="B2545" t="str">
        <f t="shared" si="353"/>
        <v>Evento 2544</v>
      </c>
      <c r="C2545" t="str" cm="1">
        <f t="array" aca="1" ref="C2545" ca="1">INDEX($N$12:$N$14,RANDBETWEEN(1,3))</f>
        <v>Nocturna</v>
      </c>
      <c r="D2545" t="str">
        <f t="shared" si="354"/>
        <v>Detalles e información relevante de Evento 2544</v>
      </c>
      <c r="E2545" t="str">
        <f t="shared" si="360"/>
        <v>Lugar de Evento 2544</v>
      </c>
      <c r="F2545" s="3" t="str">
        <f t="shared" ca="1" si="355"/>
        <v>-12.0862923791249</v>
      </c>
      <c r="G2545" s="3" t="str">
        <f t="shared" ca="1" si="356"/>
        <v>-77.0352089689536</v>
      </c>
      <c r="H2545" t="s">
        <v>7</v>
      </c>
      <c r="I2545" s="5">
        <f t="shared" ca="1" si="357"/>
        <v>43949</v>
      </c>
      <c r="J2545">
        <f t="shared" ca="1" si="358"/>
        <v>13</v>
      </c>
      <c r="K2545">
        <f t="shared" ca="1" si="359"/>
        <v>23</v>
      </c>
    </row>
    <row r="2546" spans="1:11" x14ac:dyDescent="0.2">
      <c r="A2546">
        <f t="shared" si="352"/>
        <v>2545</v>
      </c>
      <c r="B2546" t="str">
        <f t="shared" si="353"/>
        <v>Evento 2545</v>
      </c>
      <c r="C2546" t="str" cm="1">
        <f t="array" aca="1" ref="C2546" ca="1">INDEX($N$12:$N$14,RANDBETWEEN(1,3))</f>
        <v>Concierto</v>
      </c>
      <c r="D2546" t="str">
        <f t="shared" si="354"/>
        <v>Detalles e información relevante de Evento 2545</v>
      </c>
      <c r="E2546" t="str">
        <f t="shared" si="360"/>
        <v>Lugar de Evento 2545</v>
      </c>
      <c r="F2546" s="3" t="str">
        <f t="shared" ca="1" si="355"/>
        <v>-12.0760774146357</v>
      </c>
      <c r="G2546" s="3" t="str">
        <f t="shared" ca="1" si="356"/>
        <v>-76.9693310311826</v>
      </c>
      <c r="H2546" t="s">
        <v>7</v>
      </c>
      <c r="I2546" s="5">
        <f t="shared" ca="1" si="357"/>
        <v>43864</v>
      </c>
      <c r="J2546">
        <f t="shared" ca="1" si="358"/>
        <v>20</v>
      </c>
      <c r="K2546">
        <f t="shared" ca="1" si="359"/>
        <v>23</v>
      </c>
    </row>
    <row r="2547" spans="1:11" x14ac:dyDescent="0.2">
      <c r="A2547">
        <f t="shared" si="352"/>
        <v>2546</v>
      </c>
      <c r="B2547" t="str">
        <f t="shared" si="353"/>
        <v>Evento 2546</v>
      </c>
      <c r="C2547" t="str" cm="1">
        <f t="array" aca="1" ref="C2547" ca="1">INDEX($N$12:$N$14,RANDBETWEEN(1,3))</f>
        <v>Nocturna</v>
      </c>
      <c r="D2547" t="str">
        <f t="shared" si="354"/>
        <v>Detalles e información relevante de Evento 2546</v>
      </c>
      <c r="E2547" t="str">
        <f t="shared" si="360"/>
        <v>Lugar de Evento 2546</v>
      </c>
      <c r="F2547" s="3" t="str">
        <f t="shared" ca="1" si="355"/>
        <v>-12.1121958775683</v>
      </c>
      <c r="G2547" s="3" t="str">
        <f t="shared" ca="1" si="356"/>
        <v>-76.9779293242327</v>
      </c>
      <c r="H2547" t="s">
        <v>7</v>
      </c>
      <c r="I2547" s="5">
        <f t="shared" ca="1" si="357"/>
        <v>44148</v>
      </c>
      <c r="J2547">
        <f t="shared" ca="1" si="358"/>
        <v>23</v>
      </c>
      <c r="K2547">
        <f t="shared" ca="1" si="359"/>
        <v>23</v>
      </c>
    </row>
    <row r="2548" spans="1:11" x14ac:dyDescent="0.2">
      <c r="A2548">
        <f t="shared" si="352"/>
        <v>2547</v>
      </c>
      <c r="B2548" t="str">
        <f t="shared" si="353"/>
        <v>Evento 2547</v>
      </c>
      <c r="C2548" t="str" cm="1">
        <f t="array" aca="1" ref="C2548" ca="1">INDEX($N$12:$N$14,RANDBETWEEN(1,3))</f>
        <v>Nocturna</v>
      </c>
      <c r="D2548" t="str">
        <f t="shared" si="354"/>
        <v>Detalles e información relevante de Evento 2547</v>
      </c>
      <c r="E2548" t="str">
        <f t="shared" si="360"/>
        <v>Lugar de Evento 2547</v>
      </c>
      <c r="F2548" s="3" t="str">
        <f t="shared" ca="1" si="355"/>
        <v>-12.0963382448547</v>
      </c>
      <c r="G2548" s="3" t="str">
        <f t="shared" ca="1" si="356"/>
        <v>-77.0187728447612</v>
      </c>
      <c r="H2548" t="s">
        <v>7</v>
      </c>
      <c r="I2548" s="5">
        <f t="shared" ca="1" si="357"/>
        <v>43907</v>
      </c>
      <c r="J2548">
        <f t="shared" ca="1" si="358"/>
        <v>19</v>
      </c>
      <c r="K2548">
        <f t="shared" ca="1" si="359"/>
        <v>19</v>
      </c>
    </row>
    <row r="2549" spans="1:11" x14ac:dyDescent="0.2">
      <c r="A2549">
        <f t="shared" si="352"/>
        <v>2548</v>
      </c>
      <c r="B2549" t="str">
        <f t="shared" si="353"/>
        <v>Evento 2548</v>
      </c>
      <c r="C2549" t="str" cm="1">
        <f t="array" aca="1" ref="C2549" ca="1">INDEX($N$12:$N$14,RANDBETWEEN(1,3))</f>
        <v>Feria</v>
      </c>
      <c r="D2549" t="str">
        <f t="shared" si="354"/>
        <v>Detalles e información relevante de Evento 2548</v>
      </c>
      <c r="E2549" t="str">
        <f t="shared" si="360"/>
        <v>Lugar de Evento 2548</v>
      </c>
      <c r="F2549" s="3" t="str">
        <f t="shared" ca="1" si="355"/>
        <v>-12.0751515820028</v>
      </c>
      <c r="G2549" s="3" t="str">
        <f t="shared" ca="1" si="356"/>
        <v>-76.9930625950959</v>
      </c>
      <c r="H2549" t="s">
        <v>7</v>
      </c>
      <c r="I2549" s="5">
        <f t="shared" ca="1" si="357"/>
        <v>44002</v>
      </c>
      <c r="J2549">
        <f t="shared" ca="1" si="358"/>
        <v>17</v>
      </c>
      <c r="K2549">
        <f t="shared" ca="1" si="359"/>
        <v>23</v>
      </c>
    </row>
    <row r="2550" spans="1:11" x14ac:dyDescent="0.2">
      <c r="A2550">
        <f t="shared" si="352"/>
        <v>2549</v>
      </c>
      <c r="B2550" t="str">
        <f t="shared" si="353"/>
        <v>Evento 2549</v>
      </c>
      <c r="C2550" t="str" cm="1">
        <f t="array" aca="1" ref="C2550" ca="1">INDEX($N$12:$N$14,RANDBETWEEN(1,3))</f>
        <v>Nocturna</v>
      </c>
      <c r="D2550" t="str">
        <f t="shared" si="354"/>
        <v>Detalles e información relevante de Evento 2549</v>
      </c>
      <c r="E2550" t="str">
        <f t="shared" si="360"/>
        <v>Lugar de Evento 2549</v>
      </c>
      <c r="F2550" s="3" t="str">
        <f t="shared" ca="1" si="355"/>
        <v>-12.0733204472888</v>
      </c>
      <c r="G2550" s="3" t="str">
        <f t="shared" ca="1" si="356"/>
        <v>-77.0485103942715</v>
      </c>
      <c r="H2550" t="s">
        <v>7</v>
      </c>
      <c r="I2550" s="5">
        <f t="shared" ca="1" si="357"/>
        <v>44061</v>
      </c>
      <c r="J2550">
        <f t="shared" ca="1" si="358"/>
        <v>1</v>
      </c>
      <c r="K2550">
        <f t="shared" ca="1" si="359"/>
        <v>15</v>
      </c>
    </row>
    <row r="2551" spans="1:11" x14ac:dyDescent="0.2">
      <c r="A2551">
        <f t="shared" si="352"/>
        <v>2550</v>
      </c>
      <c r="B2551" t="str">
        <f t="shared" si="353"/>
        <v>Evento 2550</v>
      </c>
      <c r="C2551" t="str" cm="1">
        <f t="array" aca="1" ref="C2551" ca="1">INDEX($N$12:$N$14,RANDBETWEEN(1,3))</f>
        <v>Concierto</v>
      </c>
      <c r="D2551" t="str">
        <f t="shared" si="354"/>
        <v>Detalles e información relevante de Evento 2550</v>
      </c>
      <c r="E2551" t="str">
        <f t="shared" si="360"/>
        <v>Lugar de Evento 2550</v>
      </c>
      <c r="F2551" s="3" t="str">
        <f t="shared" ca="1" si="355"/>
        <v>-12.1018315024194</v>
      </c>
      <c r="G2551" s="3" t="str">
        <f t="shared" ca="1" si="356"/>
        <v>-77.0468807538437</v>
      </c>
      <c r="H2551" t="s">
        <v>7</v>
      </c>
      <c r="I2551" s="5">
        <f t="shared" ca="1" si="357"/>
        <v>43887</v>
      </c>
      <c r="J2551">
        <f t="shared" ca="1" si="358"/>
        <v>7</v>
      </c>
      <c r="K2551">
        <f t="shared" ca="1" si="359"/>
        <v>13</v>
      </c>
    </row>
    <row r="2552" spans="1:11" x14ac:dyDescent="0.2">
      <c r="A2552">
        <f t="shared" si="352"/>
        <v>2551</v>
      </c>
      <c r="B2552" t="str">
        <f t="shared" si="353"/>
        <v>Evento 2551</v>
      </c>
      <c r="C2552" t="str" cm="1">
        <f t="array" aca="1" ref="C2552" ca="1">INDEX($N$12:$N$14,RANDBETWEEN(1,3))</f>
        <v>Feria</v>
      </c>
      <c r="D2552" t="str">
        <f t="shared" si="354"/>
        <v>Detalles e información relevante de Evento 2551</v>
      </c>
      <c r="E2552" t="str">
        <f t="shared" si="360"/>
        <v>Lugar de Evento 2551</v>
      </c>
      <c r="F2552" s="3" t="str">
        <f t="shared" ca="1" si="355"/>
        <v>-12.1009528055698</v>
      </c>
      <c r="G2552" s="3" t="str">
        <f t="shared" ca="1" si="356"/>
        <v>-77.0509858517125</v>
      </c>
      <c r="H2552" t="s">
        <v>7</v>
      </c>
      <c r="I2552" s="5">
        <f t="shared" ca="1" si="357"/>
        <v>43936</v>
      </c>
      <c r="J2552">
        <f t="shared" ca="1" si="358"/>
        <v>17</v>
      </c>
      <c r="K2552">
        <f t="shared" ca="1" si="359"/>
        <v>19</v>
      </c>
    </row>
    <row r="2553" spans="1:11" x14ac:dyDescent="0.2">
      <c r="A2553">
        <f t="shared" si="352"/>
        <v>2552</v>
      </c>
      <c r="B2553" t="str">
        <f t="shared" si="353"/>
        <v>Evento 2552</v>
      </c>
      <c r="C2553" t="str" cm="1">
        <f t="array" aca="1" ref="C2553" ca="1">INDEX($N$12:$N$14,RANDBETWEEN(1,3))</f>
        <v>Concierto</v>
      </c>
      <c r="D2553" t="str">
        <f t="shared" si="354"/>
        <v>Detalles e información relevante de Evento 2552</v>
      </c>
      <c r="E2553" t="str">
        <f t="shared" si="360"/>
        <v>Lugar de Evento 2552</v>
      </c>
      <c r="F2553" s="3" t="str">
        <f t="shared" ca="1" si="355"/>
        <v>-12.1124127920737</v>
      </c>
      <c r="G2553" s="3" t="str">
        <f t="shared" ca="1" si="356"/>
        <v>-77.0266998339682</v>
      </c>
      <c r="H2553" t="s">
        <v>7</v>
      </c>
      <c r="I2553" s="5">
        <f t="shared" ca="1" si="357"/>
        <v>43852</v>
      </c>
      <c r="J2553">
        <f t="shared" ca="1" si="358"/>
        <v>3</v>
      </c>
      <c r="K2553">
        <f t="shared" ca="1" si="359"/>
        <v>5</v>
      </c>
    </row>
    <row r="2554" spans="1:11" x14ac:dyDescent="0.2">
      <c r="A2554">
        <f t="shared" si="352"/>
        <v>2553</v>
      </c>
      <c r="B2554" t="str">
        <f t="shared" si="353"/>
        <v>Evento 2553</v>
      </c>
      <c r="C2554" t="str" cm="1">
        <f t="array" aca="1" ref="C2554" ca="1">INDEX($N$12:$N$14,RANDBETWEEN(1,3))</f>
        <v>Feria</v>
      </c>
      <c r="D2554" t="str">
        <f t="shared" si="354"/>
        <v>Detalles e información relevante de Evento 2553</v>
      </c>
      <c r="E2554" t="str">
        <f t="shared" si="360"/>
        <v>Lugar de Evento 2553</v>
      </c>
      <c r="F2554" s="3" t="str">
        <f t="shared" ca="1" si="355"/>
        <v>-12.06480041294</v>
      </c>
      <c r="G2554" s="3" t="str">
        <f t="shared" ca="1" si="356"/>
        <v>-76.9860718326456</v>
      </c>
      <c r="H2554" t="s">
        <v>7</v>
      </c>
      <c r="I2554" s="5">
        <f t="shared" ca="1" si="357"/>
        <v>44060</v>
      </c>
      <c r="J2554">
        <f t="shared" ca="1" si="358"/>
        <v>8</v>
      </c>
      <c r="K2554">
        <f t="shared" ca="1" si="359"/>
        <v>17</v>
      </c>
    </row>
    <row r="2555" spans="1:11" x14ac:dyDescent="0.2">
      <c r="A2555">
        <f t="shared" si="352"/>
        <v>2554</v>
      </c>
      <c r="B2555" t="str">
        <f t="shared" si="353"/>
        <v>Evento 2554</v>
      </c>
      <c r="C2555" t="str" cm="1">
        <f t="array" aca="1" ref="C2555" ca="1">INDEX($N$12:$N$14,RANDBETWEEN(1,3))</f>
        <v>Feria</v>
      </c>
      <c r="D2555" t="str">
        <f t="shared" si="354"/>
        <v>Detalles e información relevante de Evento 2554</v>
      </c>
      <c r="E2555" t="str">
        <f t="shared" si="360"/>
        <v>Lugar de Evento 2554</v>
      </c>
      <c r="F2555" s="3" t="str">
        <f t="shared" ca="1" si="355"/>
        <v>-12.0910274375578</v>
      </c>
      <c r="G2555" s="3" t="str">
        <f t="shared" ca="1" si="356"/>
        <v>-76.9957949115508</v>
      </c>
      <c r="H2555" t="s">
        <v>7</v>
      </c>
      <c r="I2555" s="5">
        <f t="shared" ca="1" si="357"/>
        <v>43960</v>
      </c>
      <c r="J2555">
        <f t="shared" ca="1" si="358"/>
        <v>3</v>
      </c>
      <c r="K2555">
        <f t="shared" ca="1" si="359"/>
        <v>16</v>
      </c>
    </row>
    <row r="2556" spans="1:11" x14ac:dyDescent="0.2">
      <c r="A2556">
        <f t="shared" si="352"/>
        <v>2555</v>
      </c>
      <c r="B2556" t="str">
        <f t="shared" si="353"/>
        <v>Evento 2555</v>
      </c>
      <c r="C2556" t="str" cm="1">
        <f t="array" aca="1" ref="C2556" ca="1">INDEX($N$12:$N$14,RANDBETWEEN(1,3))</f>
        <v>Feria</v>
      </c>
      <c r="D2556" t="str">
        <f t="shared" si="354"/>
        <v>Detalles e información relevante de Evento 2555</v>
      </c>
      <c r="E2556" t="str">
        <f t="shared" si="360"/>
        <v>Lugar de Evento 2555</v>
      </c>
      <c r="F2556" s="3" t="str">
        <f t="shared" ca="1" si="355"/>
        <v>-12.1132459614425</v>
      </c>
      <c r="G2556" s="3" t="str">
        <f t="shared" ca="1" si="356"/>
        <v>-77.0260412361073</v>
      </c>
      <c r="H2556" t="s">
        <v>7</v>
      </c>
      <c r="I2556" s="5">
        <f t="shared" ca="1" si="357"/>
        <v>44006</v>
      </c>
      <c r="J2556">
        <f t="shared" ca="1" si="358"/>
        <v>6</v>
      </c>
      <c r="K2556">
        <f t="shared" ca="1" si="359"/>
        <v>6</v>
      </c>
    </row>
    <row r="2557" spans="1:11" x14ac:dyDescent="0.2">
      <c r="A2557">
        <f t="shared" si="352"/>
        <v>2556</v>
      </c>
      <c r="B2557" t="str">
        <f t="shared" si="353"/>
        <v>Evento 2556</v>
      </c>
      <c r="C2557" t="str" cm="1">
        <f t="array" aca="1" ref="C2557" ca="1">INDEX($N$12:$N$14,RANDBETWEEN(1,3))</f>
        <v>Nocturna</v>
      </c>
      <c r="D2557" t="str">
        <f t="shared" si="354"/>
        <v>Detalles e información relevante de Evento 2556</v>
      </c>
      <c r="E2557" t="str">
        <f t="shared" si="360"/>
        <v>Lugar de Evento 2556</v>
      </c>
      <c r="F2557" s="3" t="str">
        <f t="shared" ca="1" si="355"/>
        <v>-12.0715151107397</v>
      </c>
      <c r="G2557" s="3" t="str">
        <f t="shared" ca="1" si="356"/>
        <v>-76.9721549274835</v>
      </c>
      <c r="H2557" t="s">
        <v>7</v>
      </c>
      <c r="I2557" s="5">
        <f t="shared" ca="1" si="357"/>
        <v>44053</v>
      </c>
      <c r="J2557">
        <f t="shared" ca="1" si="358"/>
        <v>20</v>
      </c>
      <c r="K2557">
        <f t="shared" ca="1" si="359"/>
        <v>20</v>
      </c>
    </row>
    <row r="2558" spans="1:11" x14ac:dyDescent="0.2">
      <c r="A2558">
        <f t="shared" si="352"/>
        <v>2557</v>
      </c>
      <c r="B2558" t="str">
        <f t="shared" si="353"/>
        <v>Evento 2557</v>
      </c>
      <c r="C2558" t="str" cm="1">
        <f t="array" aca="1" ref="C2558" ca="1">INDEX($N$12:$N$14,RANDBETWEEN(1,3))</f>
        <v>Nocturna</v>
      </c>
      <c r="D2558" t="str">
        <f t="shared" si="354"/>
        <v>Detalles e información relevante de Evento 2557</v>
      </c>
      <c r="E2558" t="str">
        <f t="shared" si="360"/>
        <v>Lugar de Evento 2557</v>
      </c>
      <c r="F2558" s="3" t="str">
        <f t="shared" ca="1" si="355"/>
        <v>-12.0898783353015</v>
      </c>
      <c r="G2558" s="3" t="str">
        <f t="shared" ca="1" si="356"/>
        <v>-77.0117083084349</v>
      </c>
      <c r="H2558" t="s">
        <v>7</v>
      </c>
      <c r="I2558" s="5">
        <f t="shared" ca="1" si="357"/>
        <v>44110</v>
      </c>
      <c r="J2558">
        <f t="shared" ca="1" si="358"/>
        <v>8</v>
      </c>
      <c r="K2558">
        <f t="shared" ca="1" si="359"/>
        <v>13</v>
      </c>
    </row>
    <row r="2559" spans="1:11" x14ac:dyDescent="0.2">
      <c r="A2559">
        <f t="shared" si="352"/>
        <v>2558</v>
      </c>
      <c r="B2559" t="str">
        <f t="shared" si="353"/>
        <v>Evento 2558</v>
      </c>
      <c r="C2559" t="str" cm="1">
        <f t="array" aca="1" ref="C2559" ca="1">INDEX($N$12:$N$14,RANDBETWEEN(1,3))</f>
        <v>Nocturna</v>
      </c>
      <c r="D2559" t="str">
        <f t="shared" si="354"/>
        <v>Detalles e información relevante de Evento 2558</v>
      </c>
      <c r="E2559" t="str">
        <f t="shared" si="360"/>
        <v>Lugar de Evento 2558</v>
      </c>
      <c r="F2559" s="3" t="str">
        <f t="shared" ca="1" si="355"/>
        <v>-12.1026875350457</v>
      </c>
      <c r="G2559" s="3" t="str">
        <f t="shared" ca="1" si="356"/>
        <v>-77.0474816610702</v>
      </c>
      <c r="H2559" t="s">
        <v>7</v>
      </c>
      <c r="I2559" s="5">
        <f t="shared" ca="1" si="357"/>
        <v>44068</v>
      </c>
      <c r="J2559">
        <f t="shared" ca="1" si="358"/>
        <v>22</v>
      </c>
      <c r="K2559">
        <f t="shared" ca="1" si="359"/>
        <v>22</v>
      </c>
    </row>
    <row r="2560" spans="1:11" x14ac:dyDescent="0.2">
      <c r="A2560">
        <f t="shared" si="352"/>
        <v>2559</v>
      </c>
      <c r="B2560" t="str">
        <f t="shared" si="353"/>
        <v>Evento 2559</v>
      </c>
      <c r="C2560" t="str" cm="1">
        <f t="array" aca="1" ref="C2560" ca="1">INDEX($N$12:$N$14,RANDBETWEEN(1,3))</f>
        <v>Concierto</v>
      </c>
      <c r="D2560" t="str">
        <f t="shared" si="354"/>
        <v>Detalles e información relevante de Evento 2559</v>
      </c>
      <c r="E2560" t="str">
        <f t="shared" si="360"/>
        <v>Lugar de Evento 2559</v>
      </c>
      <c r="F2560" s="3" t="str">
        <f t="shared" ca="1" si="355"/>
        <v>-12.0830701443878</v>
      </c>
      <c r="G2560" s="3" t="str">
        <f t="shared" ca="1" si="356"/>
        <v>-77.0048467146684</v>
      </c>
      <c r="H2560" t="s">
        <v>7</v>
      </c>
      <c r="I2560" s="5">
        <f t="shared" ca="1" si="357"/>
        <v>43953</v>
      </c>
      <c r="J2560">
        <f t="shared" ca="1" si="358"/>
        <v>11</v>
      </c>
      <c r="K2560">
        <f t="shared" ca="1" si="359"/>
        <v>18</v>
      </c>
    </row>
    <row r="2561" spans="1:11" x14ac:dyDescent="0.2">
      <c r="A2561">
        <f t="shared" si="352"/>
        <v>2560</v>
      </c>
      <c r="B2561" t="str">
        <f t="shared" si="353"/>
        <v>Evento 2560</v>
      </c>
      <c r="C2561" t="str" cm="1">
        <f t="array" aca="1" ref="C2561" ca="1">INDEX($N$12:$N$14,RANDBETWEEN(1,3))</f>
        <v>Nocturna</v>
      </c>
      <c r="D2561" t="str">
        <f t="shared" si="354"/>
        <v>Detalles e información relevante de Evento 2560</v>
      </c>
      <c r="E2561" t="str">
        <f t="shared" si="360"/>
        <v>Lugar de Evento 2560</v>
      </c>
      <c r="F2561" s="3" t="str">
        <f t="shared" ca="1" si="355"/>
        <v>-12.0871726074628</v>
      </c>
      <c r="G2561" s="3" t="str">
        <f t="shared" ca="1" si="356"/>
        <v>-77.01877304774</v>
      </c>
      <c r="H2561" t="s">
        <v>7</v>
      </c>
      <c r="I2561" s="5">
        <f t="shared" ca="1" si="357"/>
        <v>43839</v>
      </c>
      <c r="J2561">
        <f t="shared" ca="1" si="358"/>
        <v>16</v>
      </c>
      <c r="K2561">
        <f t="shared" ca="1" si="359"/>
        <v>20</v>
      </c>
    </row>
    <row r="2562" spans="1:11" x14ac:dyDescent="0.2">
      <c r="A2562">
        <f t="shared" si="352"/>
        <v>2561</v>
      </c>
      <c r="B2562" t="str">
        <f t="shared" si="353"/>
        <v>Evento 2561</v>
      </c>
      <c r="C2562" t="str" cm="1">
        <f t="array" aca="1" ref="C2562" ca="1">INDEX($N$12:$N$14,RANDBETWEEN(1,3))</f>
        <v>Feria</v>
      </c>
      <c r="D2562" t="str">
        <f t="shared" si="354"/>
        <v>Detalles e información relevante de Evento 2561</v>
      </c>
      <c r="E2562" t="str">
        <f t="shared" si="360"/>
        <v>Lugar de Evento 2561</v>
      </c>
      <c r="F2562" s="3" t="str">
        <f t="shared" ca="1" si="355"/>
        <v>-12.0704456142953</v>
      </c>
      <c r="G2562" s="3" t="str">
        <f t="shared" ca="1" si="356"/>
        <v>-77.0131520800253</v>
      </c>
      <c r="H2562" t="s">
        <v>7</v>
      </c>
      <c r="I2562" s="5">
        <f t="shared" ca="1" si="357"/>
        <v>43983</v>
      </c>
      <c r="J2562">
        <f t="shared" ca="1" si="358"/>
        <v>9</v>
      </c>
      <c r="K2562">
        <f t="shared" ca="1" si="359"/>
        <v>11</v>
      </c>
    </row>
    <row r="2563" spans="1:11" x14ac:dyDescent="0.2">
      <c r="A2563">
        <f t="shared" ref="A2563:A2626" si="361">ROW()-1</f>
        <v>2562</v>
      </c>
      <c r="B2563" t="str">
        <f t="shared" ref="B2563:B2626" si="362">"Evento "&amp;A2563</f>
        <v>Evento 2562</v>
      </c>
      <c r="C2563" t="str" cm="1">
        <f t="array" aca="1" ref="C2563" ca="1">INDEX($N$12:$N$14,RANDBETWEEN(1,3))</f>
        <v>Concierto</v>
      </c>
      <c r="D2563" t="str">
        <f t="shared" ref="D2563:D2626" si="363">"Detalles e información relevante de "&amp;B2563</f>
        <v>Detalles e información relevante de Evento 2562</v>
      </c>
      <c r="E2563" t="str">
        <f t="shared" si="360"/>
        <v>Lugar de Evento 2562</v>
      </c>
      <c r="F2563" s="3" t="str">
        <f t="shared" ref="F2563:F2626" ca="1" si="364">LEFT(SUBSTITUTE(_xlfn.CONCAT(RAND()*$N$4+$N$3,""),",","."),$N$5)</f>
        <v>-12.1032066022949</v>
      </c>
      <c r="G2563" s="3" t="str">
        <f t="shared" ref="G2563:G2626" ca="1" si="365">LEFT(SUBSTITUTE(_xlfn.CONCAT(RAND()*$O$4+$O$3,""),",","."),$N$5)</f>
        <v>-77.0403829824567</v>
      </c>
      <c r="H2563" t="s">
        <v>7</v>
      </c>
      <c r="I2563" s="5">
        <f t="shared" ref="I2563:I2626" ca="1" si="366">$N$6+RANDBETWEEN($N$9,$N$8)</f>
        <v>44039</v>
      </c>
      <c r="J2563">
        <f t="shared" ref="J2563:J2626" ca="1" si="367">RANDBETWEEN($N$10,$N$11)</f>
        <v>22</v>
      </c>
      <c r="K2563">
        <f t="shared" ref="K2563:K2626" ca="1" si="368">RANDBETWEEN($J2563,$N$11)</f>
        <v>22</v>
      </c>
    </row>
    <row r="2564" spans="1:11" x14ac:dyDescent="0.2">
      <c r="A2564">
        <f t="shared" si="361"/>
        <v>2563</v>
      </c>
      <c r="B2564" t="str">
        <f t="shared" si="362"/>
        <v>Evento 2563</v>
      </c>
      <c r="C2564" t="str" cm="1">
        <f t="array" aca="1" ref="C2564" ca="1">INDEX($N$12:$N$14,RANDBETWEEN(1,3))</f>
        <v>Feria</v>
      </c>
      <c r="D2564" t="str">
        <f t="shared" si="363"/>
        <v>Detalles e información relevante de Evento 2563</v>
      </c>
      <c r="E2564" t="str">
        <f t="shared" si="360"/>
        <v>Lugar de Evento 2563</v>
      </c>
      <c r="F2564" s="3" t="str">
        <f t="shared" ca="1" si="364"/>
        <v>-12.0972674484433</v>
      </c>
      <c r="G2564" s="3" t="str">
        <f t="shared" ca="1" si="365"/>
        <v>-76.9955928743911</v>
      </c>
      <c r="H2564" t="s">
        <v>7</v>
      </c>
      <c r="I2564" s="5">
        <f t="shared" ca="1" si="366"/>
        <v>44025</v>
      </c>
      <c r="J2564">
        <f t="shared" ca="1" si="367"/>
        <v>23</v>
      </c>
      <c r="K2564">
        <f t="shared" ca="1" si="368"/>
        <v>23</v>
      </c>
    </row>
    <row r="2565" spans="1:11" x14ac:dyDescent="0.2">
      <c r="A2565">
        <f t="shared" si="361"/>
        <v>2564</v>
      </c>
      <c r="B2565" t="str">
        <f t="shared" si="362"/>
        <v>Evento 2564</v>
      </c>
      <c r="C2565" t="str" cm="1">
        <f t="array" aca="1" ref="C2565" ca="1">INDEX($N$12:$N$14,RANDBETWEEN(1,3))</f>
        <v>Nocturna</v>
      </c>
      <c r="D2565" t="str">
        <f t="shared" si="363"/>
        <v>Detalles e información relevante de Evento 2564</v>
      </c>
      <c r="E2565" t="str">
        <f t="shared" si="360"/>
        <v>Lugar de Evento 2564</v>
      </c>
      <c r="F2565" s="3" t="str">
        <f t="shared" ca="1" si="364"/>
        <v>-12.0844199830009</v>
      </c>
      <c r="G2565" s="3" t="str">
        <f t="shared" ca="1" si="365"/>
        <v>-77.0199328840452</v>
      </c>
      <c r="H2565" t="s">
        <v>7</v>
      </c>
      <c r="I2565" s="5">
        <f t="shared" ca="1" si="366"/>
        <v>44106</v>
      </c>
      <c r="J2565">
        <f t="shared" ca="1" si="367"/>
        <v>13</v>
      </c>
      <c r="K2565">
        <f t="shared" ca="1" si="368"/>
        <v>14</v>
      </c>
    </row>
    <row r="2566" spans="1:11" x14ac:dyDescent="0.2">
      <c r="A2566">
        <f t="shared" si="361"/>
        <v>2565</v>
      </c>
      <c r="B2566" t="str">
        <f t="shared" si="362"/>
        <v>Evento 2565</v>
      </c>
      <c r="C2566" t="str" cm="1">
        <f t="array" aca="1" ref="C2566" ca="1">INDEX($N$12:$N$14,RANDBETWEEN(1,3))</f>
        <v>Nocturna</v>
      </c>
      <c r="D2566" t="str">
        <f t="shared" si="363"/>
        <v>Detalles e información relevante de Evento 2565</v>
      </c>
      <c r="E2566" t="str">
        <f t="shared" si="360"/>
        <v>Lugar de Evento 2565</v>
      </c>
      <c r="F2566" s="3" t="str">
        <f t="shared" ca="1" si="364"/>
        <v>-12.0974440093486</v>
      </c>
      <c r="G2566" s="3" t="str">
        <f t="shared" ca="1" si="365"/>
        <v>-77.0433340581138</v>
      </c>
      <c r="H2566" t="s">
        <v>7</v>
      </c>
      <c r="I2566" s="5">
        <f t="shared" ca="1" si="366"/>
        <v>44196</v>
      </c>
      <c r="J2566">
        <f t="shared" ca="1" si="367"/>
        <v>2</v>
      </c>
      <c r="K2566">
        <f t="shared" ca="1" si="368"/>
        <v>16</v>
      </c>
    </row>
    <row r="2567" spans="1:11" x14ac:dyDescent="0.2">
      <c r="A2567">
        <f t="shared" si="361"/>
        <v>2566</v>
      </c>
      <c r="B2567" t="str">
        <f t="shared" si="362"/>
        <v>Evento 2566</v>
      </c>
      <c r="C2567" t="str" cm="1">
        <f t="array" aca="1" ref="C2567" ca="1">INDEX($N$12:$N$14,RANDBETWEEN(1,3))</f>
        <v>Feria</v>
      </c>
      <c r="D2567" t="str">
        <f t="shared" si="363"/>
        <v>Detalles e información relevante de Evento 2566</v>
      </c>
      <c r="E2567" t="str">
        <f t="shared" si="360"/>
        <v>Lugar de Evento 2566</v>
      </c>
      <c r="F2567" s="3" t="str">
        <f t="shared" ca="1" si="364"/>
        <v>-12.0890882210993</v>
      </c>
      <c r="G2567" s="3" t="str">
        <f t="shared" ca="1" si="365"/>
        <v>-77.0428766371118</v>
      </c>
      <c r="H2567" t="s">
        <v>7</v>
      </c>
      <c r="I2567" s="5">
        <f t="shared" ca="1" si="366"/>
        <v>43898</v>
      </c>
      <c r="J2567">
        <f t="shared" ca="1" si="367"/>
        <v>0</v>
      </c>
      <c r="K2567">
        <f t="shared" ca="1" si="368"/>
        <v>12</v>
      </c>
    </row>
    <row r="2568" spans="1:11" x14ac:dyDescent="0.2">
      <c r="A2568">
        <f t="shared" si="361"/>
        <v>2567</v>
      </c>
      <c r="B2568" t="str">
        <f t="shared" si="362"/>
        <v>Evento 2567</v>
      </c>
      <c r="C2568" t="str" cm="1">
        <f t="array" aca="1" ref="C2568" ca="1">INDEX($N$12:$N$14,RANDBETWEEN(1,3))</f>
        <v>Concierto</v>
      </c>
      <c r="D2568" t="str">
        <f t="shared" si="363"/>
        <v>Detalles e información relevante de Evento 2567</v>
      </c>
      <c r="E2568" t="str">
        <f t="shared" si="360"/>
        <v>Lugar de Evento 2567</v>
      </c>
      <c r="F2568" s="3" t="str">
        <f t="shared" ca="1" si="364"/>
        <v>-12.1125728280731</v>
      </c>
      <c r="G2568" s="3" t="str">
        <f t="shared" ca="1" si="365"/>
        <v>-77.0385899270802</v>
      </c>
      <c r="H2568" t="s">
        <v>7</v>
      </c>
      <c r="I2568" s="5">
        <f t="shared" ca="1" si="366"/>
        <v>44017</v>
      </c>
      <c r="J2568">
        <f t="shared" ca="1" si="367"/>
        <v>23</v>
      </c>
      <c r="K2568">
        <f t="shared" ca="1" si="368"/>
        <v>23</v>
      </c>
    </row>
    <row r="2569" spans="1:11" x14ac:dyDescent="0.2">
      <c r="A2569">
        <f t="shared" si="361"/>
        <v>2568</v>
      </c>
      <c r="B2569" t="str">
        <f t="shared" si="362"/>
        <v>Evento 2568</v>
      </c>
      <c r="C2569" t="str" cm="1">
        <f t="array" aca="1" ref="C2569" ca="1">INDEX($N$12:$N$14,RANDBETWEEN(1,3))</f>
        <v>Concierto</v>
      </c>
      <c r="D2569" t="str">
        <f t="shared" si="363"/>
        <v>Detalles e información relevante de Evento 2568</v>
      </c>
      <c r="E2569" t="str">
        <f t="shared" si="360"/>
        <v>Lugar de Evento 2568</v>
      </c>
      <c r="F2569" s="3" t="str">
        <f t="shared" ca="1" si="364"/>
        <v>-12.0934257359856</v>
      </c>
      <c r="G2569" s="3" t="str">
        <f t="shared" ca="1" si="365"/>
        <v>-77.0426735609724</v>
      </c>
      <c r="H2569" t="s">
        <v>7</v>
      </c>
      <c r="I2569" s="5">
        <f t="shared" ca="1" si="366"/>
        <v>43868</v>
      </c>
      <c r="J2569">
        <f t="shared" ca="1" si="367"/>
        <v>5</v>
      </c>
      <c r="K2569">
        <f t="shared" ca="1" si="368"/>
        <v>12</v>
      </c>
    </row>
    <row r="2570" spans="1:11" x14ac:dyDescent="0.2">
      <c r="A2570">
        <f t="shared" si="361"/>
        <v>2569</v>
      </c>
      <c r="B2570" t="str">
        <f t="shared" si="362"/>
        <v>Evento 2569</v>
      </c>
      <c r="C2570" t="str" cm="1">
        <f t="array" aca="1" ref="C2570" ca="1">INDEX($N$12:$N$14,RANDBETWEEN(1,3))</f>
        <v>Feria</v>
      </c>
      <c r="D2570" t="str">
        <f t="shared" si="363"/>
        <v>Detalles e información relevante de Evento 2569</v>
      </c>
      <c r="E2570" t="str">
        <f t="shared" si="360"/>
        <v>Lugar de Evento 2569</v>
      </c>
      <c r="F2570" s="3" t="str">
        <f t="shared" ca="1" si="364"/>
        <v>-12.0961846662852</v>
      </c>
      <c r="G2570" s="3" t="str">
        <f t="shared" ca="1" si="365"/>
        <v>-77.0182732876628</v>
      </c>
      <c r="H2570" t="s">
        <v>7</v>
      </c>
      <c r="I2570" s="5">
        <f t="shared" ca="1" si="366"/>
        <v>44145</v>
      </c>
      <c r="J2570">
        <f t="shared" ca="1" si="367"/>
        <v>1</v>
      </c>
      <c r="K2570">
        <f t="shared" ca="1" si="368"/>
        <v>14</v>
      </c>
    </row>
    <row r="2571" spans="1:11" x14ac:dyDescent="0.2">
      <c r="A2571">
        <f t="shared" si="361"/>
        <v>2570</v>
      </c>
      <c r="B2571" t="str">
        <f t="shared" si="362"/>
        <v>Evento 2570</v>
      </c>
      <c r="C2571" t="str" cm="1">
        <f t="array" aca="1" ref="C2571" ca="1">INDEX($N$12:$N$14,RANDBETWEEN(1,3))</f>
        <v>Feria</v>
      </c>
      <c r="D2571" t="str">
        <f t="shared" si="363"/>
        <v>Detalles e información relevante de Evento 2570</v>
      </c>
      <c r="E2571" t="str">
        <f t="shared" si="360"/>
        <v>Lugar de Evento 2570</v>
      </c>
      <c r="F2571" s="3" t="str">
        <f t="shared" ca="1" si="364"/>
        <v>-12.0795044793576</v>
      </c>
      <c r="G2571" s="3" t="str">
        <f t="shared" ca="1" si="365"/>
        <v>-77.0321111287203</v>
      </c>
      <c r="H2571" t="s">
        <v>7</v>
      </c>
      <c r="I2571" s="5">
        <f t="shared" ca="1" si="366"/>
        <v>43884</v>
      </c>
      <c r="J2571">
        <f t="shared" ca="1" si="367"/>
        <v>19</v>
      </c>
      <c r="K2571">
        <f t="shared" ca="1" si="368"/>
        <v>19</v>
      </c>
    </row>
    <row r="2572" spans="1:11" x14ac:dyDescent="0.2">
      <c r="A2572">
        <f t="shared" si="361"/>
        <v>2571</v>
      </c>
      <c r="B2572" t="str">
        <f t="shared" si="362"/>
        <v>Evento 2571</v>
      </c>
      <c r="C2572" t="str" cm="1">
        <f t="array" aca="1" ref="C2572" ca="1">INDEX($N$12:$N$14,RANDBETWEEN(1,3))</f>
        <v>Feria</v>
      </c>
      <c r="D2572" t="str">
        <f t="shared" si="363"/>
        <v>Detalles e información relevante de Evento 2571</v>
      </c>
      <c r="E2572" t="str">
        <f t="shared" si="360"/>
        <v>Lugar de Evento 2571</v>
      </c>
      <c r="F2572" s="3" t="str">
        <f t="shared" ca="1" si="364"/>
        <v>-12.0797508046698</v>
      </c>
      <c r="G2572" s="3" t="str">
        <f t="shared" ca="1" si="365"/>
        <v>-77.0463495216843</v>
      </c>
      <c r="H2572" t="s">
        <v>7</v>
      </c>
      <c r="I2572" s="5">
        <f t="shared" ca="1" si="366"/>
        <v>43879</v>
      </c>
      <c r="J2572">
        <f t="shared" ca="1" si="367"/>
        <v>17</v>
      </c>
      <c r="K2572">
        <f t="shared" ca="1" si="368"/>
        <v>18</v>
      </c>
    </row>
    <row r="2573" spans="1:11" x14ac:dyDescent="0.2">
      <c r="A2573">
        <f t="shared" si="361"/>
        <v>2572</v>
      </c>
      <c r="B2573" t="str">
        <f t="shared" si="362"/>
        <v>Evento 2572</v>
      </c>
      <c r="C2573" t="str" cm="1">
        <f t="array" aca="1" ref="C2573" ca="1">INDEX($N$12:$N$14,RANDBETWEEN(1,3))</f>
        <v>Concierto</v>
      </c>
      <c r="D2573" t="str">
        <f t="shared" si="363"/>
        <v>Detalles e información relevante de Evento 2572</v>
      </c>
      <c r="E2573" t="str">
        <f t="shared" si="360"/>
        <v>Lugar de Evento 2572</v>
      </c>
      <c r="F2573" s="3" t="str">
        <f t="shared" ca="1" si="364"/>
        <v>-12.0793769742744</v>
      </c>
      <c r="G2573" s="3" t="str">
        <f t="shared" ca="1" si="365"/>
        <v>-76.9826453753996</v>
      </c>
      <c r="H2573" t="s">
        <v>7</v>
      </c>
      <c r="I2573" s="5">
        <f t="shared" ca="1" si="366"/>
        <v>44011</v>
      </c>
      <c r="J2573">
        <f t="shared" ca="1" si="367"/>
        <v>1</v>
      </c>
      <c r="K2573">
        <f t="shared" ca="1" si="368"/>
        <v>8</v>
      </c>
    </row>
    <row r="2574" spans="1:11" x14ac:dyDescent="0.2">
      <c r="A2574">
        <f t="shared" si="361"/>
        <v>2573</v>
      </c>
      <c r="B2574" t="str">
        <f t="shared" si="362"/>
        <v>Evento 2573</v>
      </c>
      <c r="C2574" t="str" cm="1">
        <f t="array" aca="1" ref="C2574" ca="1">INDEX($N$12:$N$14,RANDBETWEEN(1,3))</f>
        <v>Concierto</v>
      </c>
      <c r="D2574" t="str">
        <f t="shared" si="363"/>
        <v>Detalles e información relevante de Evento 2573</v>
      </c>
      <c r="E2574" t="str">
        <f t="shared" ref="E2574:E2637" si="369">"Lugar de "&amp;B2574</f>
        <v>Lugar de Evento 2573</v>
      </c>
      <c r="F2574" s="3" t="str">
        <f t="shared" ca="1" si="364"/>
        <v>-12.0976725629867</v>
      </c>
      <c r="G2574" s="3" t="str">
        <f t="shared" ca="1" si="365"/>
        <v>-77.0417397591163</v>
      </c>
      <c r="H2574" t="s">
        <v>7</v>
      </c>
      <c r="I2574" s="5">
        <f t="shared" ca="1" si="366"/>
        <v>43936</v>
      </c>
      <c r="J2574">
        <f t="shared" ca="1" si="367"/>
        <v>5</v>
      </c>
      <c r="K2574">
        <f t="shared" ca="1" si="368"/>
        <v>21</v>
      </c>
    </row>
    <row r="2575" spans="1:11" x14ac:dyDescent="0.2">
      <c r="A2575">
        <f t="shared" si="361"/>
        <v>2574</v>
      </c>
      <c r="B2575" t="str">
        <f t="shared" si="362"/>
        <v>Evento 2574</v>
      </c>
      <c r="C2575" t="str" cm="1">
        <f t="array" aca="1" ref="C2575" ca="1">INDEX($N$12:$N$14,RANDBETWEEN(1,3))</f>
        <v>Concierto</v>
      </c>
      <c r="D2575" t="str">
        <f t="shared" si="363"/>
        <v>Detalles e información relevante de Evento 2574</v>
      </c>
      <c r="E2575" t="str">
        <f t="shared" si="369"/>
        <v>Lugar de Evento 2574</v>
      </c>
      <c r="F2575" s="3" t="str">
        <f t="shared" ca="1" si="364"/>
        <v>-12.0892470864272</v>
      </c>
      <c r="G2575" s="3" t="str">
        <f t="shared" ca="1" si="365"/>
        <v>-76.9773716790127</v>
      </c>
      <c r="H2575" t="s">
        <v>7</v>
      </c>
      <c r="I2575" s="5">
        <f t="shared" ca="1" si="366"/>
        <v>43866</v>
      </c>
      <c r="J2575">
        <f t="shared" ca="1" si="367"/>
        <v>3</v>
      </c>
      <c r="K2575">
        <f t="shared" ca="1" si="368"/>
        <v>12</v>
      </c>
    </row>
    <row r="2576" spans="1:11" x14ac:dyDescent="0.2">
      <c r="A2576">
        <f t="shared" si="361"/>
        <v>2575</v>
      </c>
      <c r="B2576" t="str">
        <f t="shared" si="362"/>
        <v>Evento 2575</v>
      </c>
      <c r="C2576" t="str" cm="1">
        <f t="array" aca="1" ref="C2576" ca="1">INDEX($N$12:$N$14,RANDBETWEEN(1,3))</f>
        <v>Concierto</v>
      </c>
      <c r="D2576" t="str">
        <f t="shared" si="363"/>
        <v>Detalles e información relevante de Evento 2575</v>
      </c>
      <c r="E2576" t="str">
        <f t="shared" si="369"/>
        <v>Lugar de Evento 2575</v>
      </c>
      <c r="F2576" s="3" t="str">
        <f t="shared" ca="1" si="364"/>
        <v>-12.0655118971584</v>
      </c>
      <c r="G2576" s="3" t="str">
        <f t="shared" ca="1" si="365"/>
        <v>-76.9835788332835</v>
      </c>
      <c r="H2576" t="s">
        <v>7</v>
      </c>
      <c r="I2576" s="5">
        <f t="shared" ca="1" si="366"/>
        <v>43976</v>
      </c>
      <c r="J2576">
        <f t="shared" ca="1" si="367"/>
        <v>4</v>
      </c>
      <c r="K2576">
        <f t="shared" ca="1" si="368"/>
        <v>23</v>
      </c>
    </row>
    <row r="2577" spans="1:11" x14ac:dyDescent="0.2">
      <c r="A2577">
        <f t="shared" si="361"/>
        <v>2576</v>
      </c>
      <c r="B2577" t="str">
        <f t="shared" si="362"/>
        <v>Evento 2576</v>
      </c>
      <c r="C2577" t="str" cm="1">
        <f t="array" aca="1" ref="C2577" ca="1">INDEX($N$12:$N$14,RANDBETWEEN(1,3))</f>
        <v>Feria</v>
      </c>
      <c r="D2577" t="str">
        <f t="shared" si="363"/>
        <v>Detalles e información relevante de Evento 2576</v>
      </c>
      <c r="E2577" t="str">
        <f t="shared" si="369"/>
        <v>Lugar de Evento 2576</v>
      </c>
      <c r="F2577" s="3" t="str">
        <f t="shared" ca="1" si="364"/>
        <v>-12.0699184674611</v>
      </c>
      <c r="G2577" s="3" t="str">
        <f t="shared" ca="1" si="365"/>
        <v>-77.0459697206042</v>
      </c>
      <c r="H2577" t="s">
        <v>7</v>
      </c>
      <c r="I2577" s="5">
        <f t="shared" ca="1" si="366"/>
        <v>43921</v>
      </c>
      <c r="J2577">
        <f t="shared" ca="1" si="367"/>
        <v>10</v>
      </c>
      <c r="K2577">
        <f t="shared" ca="1" si="368"/>
        <v>16</v>
      </c>
    </row>
    <row r="2578" spans="1:11" x14ac:dyDescent="0.2">
      <c r="A2578">
        <f t="shared" si="361"/>
        <v>2577</v>
      </c>
      <c r="B2578" t="str">
        <f t="shared" si="362"/>
        <v>Evento 2577</v>
      </c>
      <c r="C2578" t="str" cm="1">
        <f t="array" aca="1" ref="C2578" ca="1">INDEX($N$12:$N$14,RANDBETWEEN(1,3))</f>
        <v>Concierto</v>
      </c>
      <c r="D2578" t="str">
        <f t="shared" si="363"/>
        <v>Detalles e información relevante de Evento 2577</v>
      </c>
      <c r="E2578" t="str">
        <f t="shared" si="369"/>
        <v>Lugar de Evento 2577</v>
      </c>
      <c r="F2578" s="3" t="str">
        <f t="shared" ca="1" si="364"/>
        <v>-12.1148315784412</v>
      </c>
      <c r="G2578" s="3" t="str">
        <f t="shared" ca="1" si="365"/>
        <v>-77.0201669184253</v>
      </c>
      <c r="H2578" t="s">
        <v>7</v>
      </c>
      <c r="I2578" s="5">
        <f t="shared" ca="1" si="366"/>
        <v>43887</v>
      </c>
      <c r="J2578">
        <f t="shared" ca="1" si="367"/>
        <v>6</v>
      </c>
      <c r="K2578">
        <f t="shared" ca="1" si="368"/>
        <v>21</v>
      </c>
    </row>
    <row r="2579" spans="1:11" x14ac:dyDescent="0.2">
      <c r="A2579">
        <f t="shared" si="361"/>
        <v>2578</v>
      </c>
      <c r="B2579" t="str">
        <f t="shared" si="362"/>
        <v>Evento 2578</v>
      </c>
      <c r="C2579" t="str" cm="1">
        <f t="array" aca="1" ref="C2579" ca="1">INDEX($N$12:$N$14,RANDBETWEEN(1,3))</f>
        <v>Nocturna</v>
      </c>
      <c r="D2579" t="str">
        <f t="shared" si="363"/>
        <v>Detalles e información relevante de Evento 2578</v>
      </c>
      <c r="E2579" t="str">
        <f t="shared" si="369"/>
        <v>Lugar de Evento 2578</v>
      </c>
      <c r="F2579" s="3" t="str">
        <f t="shared" ca="1" si="364"/>
        <v>-12.0908264837042</v>
      </c>
      <c r="G2579" s="3" t="str">
        <f t="shared" ca="1" si="365"/>
        <v>-76.9846401516595</v>
      </c>
      <c r="H2579" t="s">
        <v>7</v>
      </c>
      <c r="I2579" s="5">
        <f t="shared" ca="1" si="366"/>
        <v>44149</v>
      </c>
      <c r="J2579">
        <f t="shared" ca="1" si="367"/>
        <v>12</v>
      </c>
      <c r="K2579">
        <f t="shared" ca="1" si="368"/>
        <v>20</v>
      </c>
    </row>
    <row r="2580" spans="1:11" x14ac:dyDescent="0.2">
      <c r="A2580">
        <f t="shared" si="361"/>
        <v>2579</v>
      </c>
      <c r="B2580" t="str">
        <f t="shared" si="362"/>
        <v>Evento 2579</v>
      </c>
      <c r="C2580" t="str" cm="1">
        <f t="array" aca="1" ref="C2580" ca="1">INDEX($N$12:$N$14,RANDBETWEEN(1,3))</f>
        <v>Concierto</v>
      </c>
      <c r="D2580" t="str">
        <f t="shared" si="363"/>
        <v>Detalles e información relevante de Evento 2579</v>
      </c>
      <c r="E2580" t="str">
        <f t="shared" si="369"/>
        <v>Lugar de Evento 2579</v>
      </c>
      <c r="F2580" s="3" t="str">
        <f t="shared" ca="1" si="364"/>
        <v>-12.0660093926882</v>
      </c>
      <c r="G2580" s="3" t="str">
        <f t="shared" ca="1" si="365"/>
        <v>-77.0103045600639</v>
      </c>
      <c r="H2580" t="s">
        <v>7</v>
      </c>
      <c r="I2580" s="5">
        <f t="shared" ca="1" si="366"/>
        <v>43955</v>
      </c>
      <c r="J2580">
        <f t="shared" ca="1" si="367"/>
        <v>8</v>
      </c>
      <c r="K2580">
        <f t="shared" ca="1" si="368"/>
        <v>15</v>
      </c>
    </row>
    <row r="2581" spans="1:11" x14ac:dyDescent="0.2">
      <c r="A2581">
        <f t="shared" si="361"/>
        <v>2580</v>
      </c>
      <c r="B2581" t="str">
        <f t="shared" si="362"/>
        <v>Evento 2580</v>
      </c>
      <c r="C2581" t="str" cm="1">
        <f t="array" aca="1" ref="C2581" ca="1">INDEX($N$12:$N$14,RANDBETWEEN(1,3))</f>
        <v>Concierto</v>
      </c>
      <c r="D2581" t="str">
        <f t="shared" si="363"/>
        <v>Detalles e información relevante de Evento 2580</v>
      </c>
      <c r="E2581" t="str">
        <f t="shared" si="369"/>
        <v>Lugar de Evento 2580</v>
      </c>
      <c r="F2581" s="3" t="str">
        <f t="shared" ca="1" si="364"/>
        <v>-12.0760335435333</v>
      </c>
      <c r="G2581" s="3" t="str">
        <f t="shared" ca="1" si="365"/>
        <v>-77.0279959742261</v>
      </c>
      <c r="H2581" t="s">
        <v>7</v>
      </c>
      <c r="I2581" s="5">
        <f t="shared" ca="1" si="366"/>
        <v>44039</v>
      </c>
      <c r="J2581">
        <f t="shared" ca="1" si="367"/>
        <v>3</v>
      </c>
      <c r="K2581">
        <f t="shared" ca="1" si="368"/>
        <v>16</v>
      </c>
    </row>
    <row r="2582" spans="1:11" x14ac:dyDescent="0.2">
      <c r="A2582">
        <f t="shared" si="361"/>
        <v>2581</v>
      </c>
      <c r="B2582" t="str">
        <f t="shared" si="362"/>
        <v>Evento 2581</v>
      </c>
      <c r="C2582" t="str" cm="1">
        <f t="array" aca="1" ref="C2582" ca="1">INDEX($N$12:$N$14,RANDBETWEEN(1,3))</f>
        <v>Concierto</v>
      </c>
      <c r="D2582" t="str">
        <f t="shared" si="363"/>
        <v>Detalles e información relevante de Evento 2581</v>
      </c>
      <c r="E2582" t="str">
        <f t="shared" si="369"/>
        <v>Lugar de Evento 2581</v>
      </c>
      <c r="F2582" s="3" t="str">
        <f t="shared" ca="1" si="364"/>
        <v>-12.1152288313463</v>
      </c>
      <c r="G2582" s="3" t="str">
        <f t="shared" ca="1" si="365"/>
        <v>-77.0405383125652</v>
      </c>
      <c r="H2582" t="s">
        <v>7</v>
      </c>
      <c r="I2582" s="5">
        <f t="shared" ca="1" si="366"/>
        <v>44026</v>
      </c>
      <c r="J2582">
        <f t="shared" ca="1" si="367"/>
        <v>18</v>
      </c>
      <c r="K2582">
        <f t="shared" ca="1" si="368"/>
        <v>19</v>
      </c>
    </row>
    <row r="2583" spans="1:11" x14ac:dyDescent="0.2">
      <c r="A2583">
        <f t="shared" si="361"/>
        <v>2582</v>
      </c>
      <c r="B2583" t="str">
        <f t="shared" si="362"/>
        <v>Evento 2582</v>
      </c>
      <c r="C2583" t="str" cm="1">
        <f t="array" aca="1" ref="C2583" ca="1">INDEX($N$12:$N$14,RANDBETWEEN(1,3))</f>
        <v>Nocturna</v>
      </c>
      <c r="D2583" t="str">
        <f t="shared" si="363"/>
        <v>Detalles e información relevante de Evento 2582</v>
      </c>
      <c r="E2583" t="str">
        <f t="shared" si="369"/>
        <v>Lugar de Evento 2582</v>
      </c>
      <c r="F2583" s="3" t="str">
        <f t="shared" ca="1" si="364"/>
        <v>-12.0664346270769</v>
      </c>
      <c r="G2583" s="3" t="str">
        <f t="shared" ca="1" si="365"/>
        <v>-76.9759301889727</v>
      </c>
      <c r="H2583" t="s">
        <v>7</v>
      </c>
      <c r="I2583" s="5">
        <f t="shared" ca="1" si="366"/>
        <v>44183</v>
      </c>
      <c r="J2583">
        <f t="shared" ca="1" si="367"/>
        <v>23</v>
      </c>
      <c r="K2583">
        <f t="shared" ca="1" si="368"/>
        <v>23</v>
      </c>
    </row>
    <row r="2584" spans="1:11" x14ac:dyDescent="0.2">
      <c r="A2584">
        <f t="shared" si="361"/>
        <v>2583</v>
      </c>
      <c r="B2584" t="str">
        <f t="shared" si="362"/>
        <v>Evento 2583</v>
      </c>
      <c r="C2584" t="str" cm="1">
        <f t="array" aca="1" ref="C2584" ca="1">INDEX($N$12:$N$14,RANDBETWEEN(1,3))</f>
        <v>Concierto</v>
      </c>
      <c r="D2584" t="str">
        <f t="shared" si="363"/>
        <v>Detalles e información relevante de Evento 2583</v>
      </c>
      <c r="E2584" t="str">
        <f t="shared" si="369"/>
        <v>Lugar de Evento 2583</v>
      </c>
      <c r="F2584" s="3" t="str">
        <f t="shared" ca="1" si="364"/>
        <v>-12.073150906401</v>
      </c>
      <c r="G2584" s="3" t="str">
        <f t="shared" ca="1" si="365"/>
        <v>-76.9755183296357</v>
      </c>
      <c r="H2584" t="s">
        <v>7</v>
      </c>
      <c r="I2584" s="5">
        <f t="shared" ca="1" si="366"/>
        <v>43963</v>
      </c>
      <c r="J2584">
        <f t="shared" ca="1" si="367"/>
        <v>19</v>
      </c>
      <c r="K2584">
        <f t="shared" ca="1" si="368"/>
        <v>23</v>
      </c>
    </row>
    <row r="2585" spans="1:11" x14ac:dyDescent="0.2">
      <c r="A2585">
        <f t="shared" si="361"/>
        <v>2584</v>
      </c>
      <c r="B2585" t="str">
        <f t="shared" si="362"/>
        <v>Evento 2584</v>
      </c>
      <c r="C2585" t="str" cm="1">
        <f t="array" aca="1" ref="C2585" ca="1">INDEX($N$12:$N$14,RANDBETWEEN(1,3))</f>
        <v>Nocturna</v>
      </c>
      <c r="D2585" t="str">
        <f t="shared" si="363"/>
        <v>Detalles e información relevante de Evento 2584</v>
      </c>
      <c r="E2585" t="str">
        <f t="shared" si="369"/>
        <v>Lugar de Evento 2584</v>
      </c>
      <c r="F2585" s="3" t="str">
        <f t="shared" ca="1" si="364"/>
        <v>-12.1085315698994</v>
      </c>
      <c r="G2585" s="3" t="str">
        <f t="shared" ca="1" si="365"/>
        <v>-76.9896832760207</v>
      </c>
      <c r="H2585" t="s">
        <v>7</v>
      </c>
      <c r="I2585" s="5">
        <f t="shared" ca="1" si="366"/>
        <v>44172</v>
      </c>
      <c r="J2585">
        <f t="shared" ca="1" si="367"/>
        <v>9</v>
      </c>
      <c r="K2585">
        <f t="shared" ca="1" si="368"/>
        <v>22</v>
      </c>
    </row>
    <row r="2586" spans="1:11" x14ac:dyDescent="0.2">
      <c r="A2586">
        <f t="shared" si="361"/>
        <v>2585</v>
      </c>
      <c r="B2586" t="str">
        <f t="shared" si="362"/>
        <v>Evento 2585</v>
      </c>
      <c r="C2586" t="str" cm="1">
        <f t="array" aca="1" ref="C2586" ca="1">INDEX($N$12:$N$14,RANDBETWEEN(1,3))</f>
        <v>Nocturna</v>
      </c>
      <c r="D2586" t="str">
        <f t="shared" si="363"/>
        <v>Detalles e información relevante de Evento 2585</v>
      </c>
      <c r="E2586" t="str">
        <f t="shared" si="369"/>
        <v>Lugar de Evento 2585</v>
      </c>
      <c r="F2586" s="3" t="str">
        <f t="shared" ca="1" si="364"/>
        <v>-12.1082517380542</v>
      </c>
      <c r="G2586" s="3" t="str">
        <f t="shared" ca="1" si="365"/>
        <v>-77.0362903335247</v>
      </c>
      <c r="H2586" t="s">
        <v>7</v>
      </c>
      <c r="I2586" s="5">
        <f t="shared" ca="1" si="366"/>
        <v>43831</v>
      </c>
      <c r="J2586">
        <f t="shared" ca="1" si="367"/>
        <v>12</v>
      </c>
      <c r="K2586">
        <f t="shared" ca="1" si="368"/>
        <v>17</v>
      </c>
    </row>
    <row r="2587" spans="1:11" x14ac:dyDescent="0.2">
      <c r="A2587">
        <f t="shared" si="361"/>
        <v>2586</v>
      </c>
      <c r="B2587" t="str">
        <f t="shared" si="362"/>
        <v>Evento 2586</v>
      </c>
      <c r="C2587" t="str" cm="1">
        <f t="array" aca="1" ref="C2587" ca="1">INDEX($N$12:$N$14,RANDBETWEEN(1,3))</f>
        <v>Feria</v>
      </c>
      <c r="D2587" t="str">
        <f t="shared" si="363"/>
        <v>Detalles e información relevante de Evento 2586</v>
      </c>
      <c r="E2587" t="str">
        <f t="shared" si="369"/>
        <v>Lugar de Evento 2586</v>
      </c>
      <c r="F2587" s="3" t="str">
        <f t="shared" ca="1" si="364"/>
        <v>-12.1160413498314</v>
      </c>
      <c r="G2587" s="3" t="str">
        <f t="shared" ca="1" si="365"/>
        <v>-76.9750910120115</v>
      </c>
      <c r="H2587" t="s">
        <v>7</v>
      </c>
      <c r="I2587" s="5">
        <f t="shared" ca="1" si="366"/>
        <v>44185</v>
      </c>
      <c r="J2587">
        <f t="shared" ca="1" si="367"/>
        <v>6</v>
      </c>
      <c r="K2587">
        <f t="shared" ca="1" si="368"/>
        <v>20</v>
      </c>
    </row>
    <row r="2588" spans="1:11" x14ac:dyDescent="0.2">
      <c r="A2588">
        <f t="shared" si="361"/>
        <v>2587</v>
      </c>
      <c r="B2588" t="str">
        <f t="shared" si="362"/>
        <v>Evento 2587</v>
      </c>
      <c r="C2588" t="str" cm="1">
        <f t="array" aca="1" ref="C2588" ca="1">INDEX($N$12:$N$14,RANDBETWEEN(1,3))</f>
        <v>Nocturna</v>
      </c>
      <c r="D2588" t="str">
        <f t="shared" si="363"/>
        <v>Detalles e información relevante de Evento 2587</v>
      </c>
      <c r="E2588" t="str">
        <f t="shared" si="369"/>
        <v>Lugar de Evento 2587</v>
      </c>
      <c r="F2588" s="3" t="str">
        <f t="shared" ca="1" si="364"/>
        <v>-12.1006526935297</v>
      </c>
      <c r="G2588" s="3" t="str">
        <f t="shared" ca="1" si="365"/>
        <v>-77.0243931580411</v>
      </c>
      <c r="H2588" t="s">
        <v>7</v>
      </c>
      <c r="I2588" s="5">
        <f t="shared" ca="1" si="366"/>
        <v>44142</v>
      </c>
      <c r="J2588">
        <f t="shared" ca="1" si="367"/>
        <v>14</v>
      </c>
      <c r="K2588">
        <f t="shared" ca="1" si="368"/>
        <v>23</v>
      </c>
    </row>
    <row r="2589" spans="1:11" x14ac:dyDescent="0.2">
      <c r="A2589">
        <f t="shared" si="361"/>
        <v>2588</v>
      </c>
      <c r="B2589" t="str">
        <f t="shared" si="362"/>
        <v>Evento 2588</v>
      </c>
      <c r="C2589" t="str" cm="1">
        <f t="array" aca="1" ref="C2589" ca="1">INDEX($N$12:$N$14,RANDBETWEEN(1,3))</f>
        <v>Feria</v>
      </c>
      <c r="D2589" t="str">
        <f t="shared" si="363"/>
        <v>Detalles e información relevante de Evento 2588</v>
      </c>
      <c r="E2589" t="str">
        <f t="shared" si="369"/>
        <v>Lugar de Evento 2588</v>
      </c>
      <c r="F2589" s="3" t="str">
        <f t="shared" ca="1" si="364"/>
        <v>-12.1083101324309</v>
      </c>
      <c r="G2589" s="3" t="str">
        <f t="shared" ca="1" si="365"/>
        <v>-77.0015867824549</v>
      </c>
      <c r="H2589" t="s">
        <v>7</v>
      </c>
      <c r="I2589" s="5">
        <f t="shared" ca="1" si="366"/>
        <v>43837</v>
      </c>
      <c r="J2589">
        <f t="shared" ca="1" si="367"/>
        <v>18</v>
      </c>
      <c r="K2589">
        <f t="shared" ca="1" si="368"/>
        <v>20</v>
      </c>
    </row>
    <row r="2590" spans="1:11" x14ac:dyDescent="0.2">
      <c r="A2590">
        <f t="shared" si="361"/>
        <v>2589</v>
      </c>
      <c r="B2590" t="str">
        <f t="shared" si="362"/>
        <v>Evento 2589</v>
      </c>
      <c r="C2590" t="str" cm="1">
        <f t="array" aca="1" ref="C2590" ca="1">INDEX($N$12:$N$14,RANDBETWEEN(1,3))</f>
        <v>Nocturna</v>
      </c>
      <c r="D2590" t="str">
        <f t="shared" si="363"/>
        <v>Detalles e información relevante de Evento 2589</v>
      </c>
      <c r="E2590" t="str">
        <f t="shared" si="369"/>
        <v>Lugar de Evento 2589</v>
      </c>
      <c r="F2590" s="3" t="str">
        <f t="shared" ca="1" si="364"/>
        <v>-12.0670078179792</v>
      </c>
      <c r="G2590" s="3" t="str">
        <f t="shared" ca="1" si="365"/>
        <v>-76.9721869336325</v>
      </c>
      <c r="H2590" t="s">
        <v>7</v>
      </c>
      <c r="I2590" s="5">
        <f t="shared" ca="1" si="366"/>
        <v>44082</v>
      </c>
      <c r="J2590">
        <f t="shared" ca="1" si="367"/>
        <v>20</v>
      </c>
      <c r="K2590">
        <f t="shared" ca="1" si="368"/>
        <v>22</v>
      </c>
    </row>
    <row r="2591" spans="1:11" x14ac:dyDescent="0.2">
      <c r="A2591">
        <f t="shared" si="361"/>
        <v>2590</v>
      </c>
      <c r="B2591" t="str">
        <f t="shared" si="362"/>
        <v>Evento 2590</v>
      </c>
      <c r="C2591" t="str" cm="1">
        <f t="array" aca="1" ref="C2591" ca="1">INDEX($N$12:$N$14,RANDBETWEEN(1,3))</f>
        <v>Nocturna</v>
      </c>
      <c r="D2591" t="str">
        <f t="shared" si="363"/>
        <v>Detalles e información relevante de Evento 2590</v>
      </c>
      <c r="E2591" t="str">
        <f t="shared" si="369"/>
        <v>Lugar de Evento 2590</v>
      </c>
      <c r="F2591" s="3" t="str">
        <f t="shared" ca="1" si="364"/>
        <v>-12.1025876402315</v>
      </c>
      <c r="G2591" s="3" t="str">
        <f t="shared" ca="1" si="365"/>
        <v>-77.0045532402112</v>
      </c>
      <c r="H2591" t="s">
        <v>7</v>
      </c>
      <c r="I2591" s="5">
        <f t="shared" ca="1" si="366"/>
        <v>44074</v>
      </c>
      <c r="J2591">
        <f t="shared" ca="1" si="367"/>
        <v>12</v>
      </c>
      <c r="K2591">
        <f t="shared" ca="1" si="368"/>
        <v>18</v>
      </c>
    </row>
    <row r="2592" spans="1:11" x14ac:dyDescent="0.2">
      <c r="A2592">
        <f t="shared" si="361"/>
        <v>2591</v>
      </c>
      <c r="B2592" t="str">
        <f t="shared" si="362"/>
        <v>Evento 2591</v>
      </c>
      <c r="C2592" t="str" cm="1">
        <f t="array" aca="1" ref="C2592" ca="1">INDEX($N$12:$N$14,RANDBETWEEN(1,3))</f>
        <v>Concierto</v>
      </c>
      <c r="D2592" t="str">
        <f t="shared" si="363"/>
        <v>Detalles e información relevante de Evento 2591</v>
      </c>
      <c r="E2592" t="str">
        <f t="shared" si="369"/>
        <v>Lugar de Evento 2591</v>
      </c>
      <c r="F2592" s="3" t="str">
        <f t="shared" ca="1" si="364"/>
        <v>-12.080808467573</v>
      </c>
      <c r="G2592" s="3" t="str">
        <f t="shared" ca="1" si="365"/>
        <v>-77.0106272435991</v>
      </c>
      <c r="H2592" t="s">
        <v>7</v>
      </c>
      <c r="I2592" s="5">
        <f t="shared" ca="1" si="366"/>
        <v>44002</v>
      </c>
      <c r="J2592">
        <f t="shared" ca="1" si="367"/>
        <v>6</v>
      </c>
      <c r="K2592">
        <f t="shared" ca="1" si="368"/>
        <v>23</v>
      </c>
    </row>
    <row r="2593" spans="1:11" x14ac:dyDescent="0.2">
      <c r="A2593">
        <f t="shared" si="361"/>
        <v>2592</v>
      </c>
      <c r="B2593" t="str">
        <f t="shared" si="362"/>
        <v>Evento 2592</v>
      </c>
      <c r="C2593" t="str" cm="1">
        <f t="array" aca="1" ref="C2593" ca="1">INDEX($N$12:$N$14,RANDBETWEEN(1,3))</f>
        <v>Feria</v>
      </c>
      <c r="D2593" t="str">
        <f t="shared" si="363"/>
        <v>Detalles e información relevante de Evento 2592</v>
      </c>
      <c r="E2593" t="str">
        <f t="shared" si="369"/>
        <v>Lugar de Evento 2592</v>
      </c>
      <c r="F2593" s="3" t="str">
        <f t="shared" ca="1" si="364"/>
        <v>-12.1118593046419</v>
      </c>
      <c r="G2593" s="3" t="str">
        <f t="shared" ca="1" si="365"/>
        <v>-77.0161578808165</v>
      </c>
      <c r="H2593" t="s">
        <v>7</v>
      </c>
      <c r="I2593" s="5">
        <f t="shared" ca="1" si="366"/>
        <v>43835</v>
      </c>
      <c r="J2593">
        <f t="shared" ca="1" si="367"/>
        <v>15</v>
      </c>
      <c r="K2593">
        <f t="shared" ca="1" si="368"/>
        <v>21</v>
      </c>
    </row>
    <row r="2594" spans="1:11" x14ac:dyDescent="0.2">
      <c r="A2594">
        <f t="shared" si="361"/>
        <v>2593</v>
      </c>
      <c r="B2594" t="str">
        <f t="shared" si="362"/>
        <v>Evento 2593</v>
      </c>
      <c r="C2594" t="str" cm="1">
        <f t="array" aca="1" ref="C2594" ca="1">INDEX($N$12:$N$14,RANDBETWEEN(1,3))</f>
        <v>Nocturna</v>
      </c>
      <c r="D2594" t="str">
        <f t="shared" si="363"/>
        <v>Detalles e información relevante de Evento 2593</v>
      </c>
      <c r="E2594" t="str">
        <f t="shared" si="369"/>
        <v>Lugar de Evento 2593</v>
      </c>
      <c r="F2594" s="3" t="str">
        <f t="shared" ca="1" si="364"/>
        <v>-12.0790384204353</v>
      </c>
      <c r="G2594" s="3" t="str">
        <f t="shared" ca="1" si="365"/>
        <v>-77.0383503347348</v>
      </c>
      <c r="H2594" t="s">
        <v>7</v>
      </c>
      <c r="I2594" s="5">
        <f t="shared" ca="1" si="366"/>
        <v>44152</v>
      </c>
      <c r="J2594">
        <f t="shared" ca="1" si="367"/>
        <v>15</v>
      </c>
      <c r="K2594">
        <f t="shared" ca="1" si="368"/>
        <v>20</v>
      </c>
    </row>
    <row r="2595" spans="1:11" x14ac:dyDescent="0.2">
      <c r="A2595">
        <f t="shared" si="361"/>
        <v>2594</v>
      </c>
      <c r="B2595" t="str">
        <f t="shared" si="362"/>
        <v>Evento 2594</v>
      </c>
      <c r="C2595" t="str" cm="1">
        <f t="array" aca="1" ref="C2595" ca="1">INDEX($N$12:$N$14,RANDBETWEEN(1,3))</f>
        <v>Concierto</v>
      </c>
      <c r="D2595" t="str">
        <f t="shared" si="363"/>
        <v>Detalles e información relevante de Evento 2594</v>
      </c>
      <c r="E2595" t="str">
        <f t="shared" si="369"/>
        <v>Lugar de Evento 2594</v>
      </c>
      <c r="F2595" s="3" t="str">
        <f t="shared" ca="1" si="364"/>
        <v>-12.0922402069148</v>
      </c>
      <c r="G2595" s="3" t="str">
        <f t="shared" ca="1" si="365"/>
        <v>-77.0346422041213</v>
      </c>
      <c r="H2595" t="s">
        <v>7</v>
      </c>
      <c r="I2595" s="5">
        <f t="shared" ca="1" si="366"/>
        <v>44179</v>
      </c>
      <c r="J2595">
        <f t="shared" ca="1" si="367"/>
        <v>2</v>
      </c>
      <c r="K2595">
        <f t="shared" ca="1" si="368"/>
        <v>3</v>
      </c>
    </row>
    <row r="2596" spans="1:11" x14ac:dyDescent="0.2">
      <c r="A2596">
        <f t="shared" si="361"/>
        <v>2595</v>
      </c>
      <c r="B2596" t="str">
        <f t="shared" si="362"/>
        <v>Evento 2595</v>
      </c>
      <c r="C2596" t="str" cm="1">
        <f t="array" aca="1" ref="C2596" ca="1">INDEX($N$12:$N$14,RANDBETWEEN(1,3))</f>
        <v>Nocturna</v>
      </c>
      <c r="D2596" t="str">
        <f t="shared" si="363"/>
        <v>Detalles e información relevante de Evento 2595</v>
      </c>
      <c r="E2596" t="str">
        <f t="shared" si="369"/>
        <v>Lugar de Evento 2595</v>
      </c>
      <c r="F2596" s="3" t="str">
        <f t="shared" ca="1" si="364"/>
        <v>-12.0952680603885</v>
      </c>
      <c r="G2596" s="3" t="str">
        <f t="shared" ca="1" si="365"/>
        <v>-77.0321384789122</v>
      </c>
      <c r="H2596" t="s">
        <v>7</v>
      </c>
      <c r="I2596" s="5">
        <f t="shared" ca="1" si="366"/>
        <v>44125</v>
      </c>
      <c r="J2596">
        <f t="shared" ca="1" si="367"/>
        <v>11</v>
      </c>
      <c r="K2596">
        <f t="shared" ca="1" si="368"/>
        <v>16</v>
      </c>
    </row>
    <row r="2597" spans="1:11" x14ac:dyDescent="0.2">
      <c r="A2597">
        <f t="shared" si="361"/>
        <v>2596</v>
      </c>
      <c r="B2597" t="str">
        <f t="shared" si="362"/>
        <v>Evento 2596</v>
      </c>
      <c r="C2597" t="str" cm="1">
        <f t="array" aca="1" ref="C2597" ca="1">INDEX($N$12:$N$14,RANDBETWEEN(1,3))</f>
        <v>Concierto</v>
      </c>
      <c r="D2597" t="str">
        <f t="shared" si="363"/>
        <v>Detalles e información relevante de Evento 2596</v>
      </c>
      <c r="E2597" t="str">
        <f t="shared" si="369"/>
        <v>Lugar de Evento 2596</v>
      </c>
      <c r="F2597" s="3" t="str">
        <f t="shared" ca="1" si="364"/>
        <v>-12.0799348260345</v>
      </c>
      <c r="G2597" s="3" t="str">
        <f t="shared" ca="1" si="365"/>
        <v>-76.9882256519308</v>
      </c>
      <c r="H2597" t="s">
        <v>7</v>
      </c>
      <c r="I2597" s="5">
        <f t="shared" ca="1" si="366"/>
        <v>44018</v>
      </c>
      <c r="J2597">
        <f t="shared" ca="1" si="367"/>
        <v>21</v>
      </c>
      <c r="K2597">
        <f t="shared" ca="1" si="368"/>
        <v>22</v>
      </c>
    </row>
    <row r="2598" spans="1:11" x14ac:dyDescent="0.2">
      <c r="A2598">
        <f t="shared" si="361"/>
        <v>2597</v>
      </c>
      <c r="B2598" t="str">
        <f t="shared" si="362"/>
        <v>Evento 2597</v>
      </c>
      <c r="C2598" t="str" cm="1">
        <f t="array" aca="1" ref="C2598" ca="1">INDEX($N$12:$N$14,RANDBETWEEN(1,3))</f>
        <v>Nocturna</v>
      </c>
      <c r="D2598" t="str">
        <f t="shared" si="363"/>
        <v>Detalles e información relevante de Evento 2597</v>
      </c>
      <c r="E2598" t="str">
        <f t="shared" si="369"/>
        <v>Lugar de Evento 2597</v>
      </c>
      <c r="F2598" s="3" t="str">
        <f t="shared" ca="1" si="364"/>
        <v>-12.1120778835454</v>
      </c>
      <c r="G2598" s="3" t="str">
        <f t="shared" ca="1" si="365"/>
        <v>-76.9909636873742</v>
      </c>
      <c r="H2598" t="s">
        <v>7</v>
      </c>
      <c r="I2598" s="5">
        <f t="shared" ca="1" si="366"/>
        <v>44088</v>
      </c>
      <c r="J2598">
        <f t="shared" ca="1" si="367"/>
        <v>16</v>
      </c>
      <c r="K2598">
        <f t="shared" ca="1" si="368"/>
        <v>23</v>
      </c>
    </row>
    <row r="2599" spans="1:11" x14ac:dyDescent="0.2">
      <c r="A2599">
        <f t="shared" si="361"/>
        <v>2598</v>
      </c>
      <c r="B2599" t="str">
        <f t="shared" si="362"/>
        <v>Evento 2598</v>
      </c>
      <c r="C2599" t="str" cm="1">
        <f t="array" aca="1" ref="C2599" ca="1">INDEX($N$12:$N$14,RANDBETWEEN(1,3))</f>
        <v>Concierto</v>
      </c>
      <c r="D2599" t="str">
        <f t="shared" si="363"/>
        <v>Detalles e información relevante de Evento 2598</v>
      </c>
      <c r="E2599" t="str">
        <f t="shared" si="369"/>
        <v>Lugar de Evento 2598</v>
      </c>
      <c r="F2599" s="3" t="str">
        <f t="shared" ca="1" si="364"/>
        <v>-12.0862280375386</v>
      </c>
      <c r="G2599" s="3" t="str">
        <f t="shared" ca="1" si="365"/>
        <v>-77.0155817831922</v>
      </c>
      <c r="H2599" t="s">
        <v>7</v>
      </c>
      <c r="I2599" s="5">
        <f t="shared" ca="1" si="366"/>
        <v>44151</v>
      </c>
      <c r="J2599">
        <f t="shared" ca="1" si="367"/>
        <v>1</v>
      </c>
      <c r="K2599">
        <f t="shared" ca="1" si="368"/>
        <v>8</v>
      </c>
    </row>
    <row r="2600" spans="1:11" x14ac:dyDescent="0.2">
      <c r="A2600">
        <f t="shared" si="361"/>
        <v>2599</v>
      </c>
      <c r="B2600" t="str">
        <f t="shared" si="362"/>
        <v>Evento 2599</v>
      </c>
      <c r="C2600" t="str" cm="1">
        <f t="array" aca="1" ref="C2600" ca="1">INDEX($N$12:$N$14,RANDBETWEEN(1,3))</f>
        <v>Concierto</v>
      </c>
      <c r="D2600" t="str">
        <f t="shared" si="363"/>
        <v>Detalles e información relevante de Evento 2599</v>
      </c>
      <c r="E2600" t="str">
        <f t="shared" si="369"/>
        <v>Lugar de Evento 2599</v>
      </c>
      <c r="F2600" s="3" t="str">
        <f t="shared" ca="1" si="364"/>
        <v>-12.0757418888116</v>
      </c>
      <c r="G2600" s="3" t="str">
        <f t="shared" ca="1" si="365"/>
        <v>-76.9689815488025</v>
      </c>
      <c r="H2600" t="s">
        <v>7</v>
      </c>
      <c r="I2600" s="5">
        <f t="shared" ca="1" si="366"/>
        <v>44088</v>
      </c>
      <c r="J2600">
        <f t="shared" ca="1" si="367"/>
        <v>21</v>
      </c>
      <c r="K2600">
        <f t="shared" ca="1" si="368"/>
        <v>23</v>
      </c>
    </row>
    <row r="2601" spans="1:11" x14ac:dyDescent="0.2">
      <c r="A2601">
        <f t="shared" si="361"/>
        <v>2600</v>
      </c>
      <c r="B2601" t="str">
        <f t="shared" si="362"/>
        <v>Evento 2600</v>
      </c>
      <c r="C2601" t="str" cm="1">
        <f t="array" aca="1" ref="C2601" ca="1">INDEX($N$12:$N$14,RANDBETWEEN(1,3))</f>
        <v>Feria</v>
      </c>
      <c r="D2601" t="str">
        <f t="shared" si="363"/>
        <v>Detalles e información relevante de Evento 2600</v>
      </c>
      <c r="E2601" t="str">
        <f t="shared" si="369"/>
        <v>Lugar de Evento 2600</v>
      </c>
      <c r="F2601" s="3" t="str">
        <f t="shared" ca="1" si="364"/>
        <v>-12.0792546748513</v>
      </c>
      <c r="G2601" s="3" t="str">
        <f t="shared" ca="1" si="365"/>
        <v>-77.036783226922</v>
      </c>
      <c r="H2601" t="s">
        <v>7</v>
      </c>
      <c r="I2601" s="5">
        <f t="shared" ca="1" si="366"/>
        <v>43993</v>
      </c>
      <c r="J2601">
        <f t="shared" ca="1" si="367"/>
        <v>22</v>
      </c>
      <c r="K2601">
        <f t="shared" ca="1" si="368"/>
        <v>23</v>
      </c>
    </row>
    <row r="2602" spans="1:11" x14ac:dyDescent="0.2">
      <c r="A2602">
        <f t="shared" si="361"/>
        <v>2601</v>
      </c>
      <c r="B2602" t="str">
        <f t="shared" si="362"/>
        <v>Evento 2601</v>
      </c>
      <c r="C2602" t="str" cm="1">
        <f t="array" aca="1" ref="C2602" ca="1">INDEX($N$12:$N$14,RANDBETWEEN(1,3))</f>
        <v>Concierto</v>
      </c>
      <c r="D2602" t="str">
        <f t="shared" si="363"/>
        <v>Detalles e información relevante de Evento 2601</v>
      </c>
      <c r="E2602" t="str">
        <f t="shared" si="369"/>
        <v>Lugar de Evento 2601</v>
      </c>
      <c r="F2602" s="3" t="str">
        <f t="shared" ca="1" si="364"/>
        <v>-12.1032303808629</v>
      </c>
      <c r="G2602" s="3" t="str">
        <f t="shared" ca="1" si="365"/>
        <v>-77.0029447038327</v>
      </c>
      <c r="H2602" t="s">
        <v>7</v>
      </c>
      <c r="I2602" s="5">
        <f t="shared" ca="1" si="366"/>
        <v>43943</v>
      </c>
      <c r="J2602">
        <f t="shared" ca="1" si="367"/>
        <v>20</v>
      </c>
      <c r="K2602">
        <f t="shared" ca="1" si="368"/>
        <v>21</v>
      </c>
    </row>
    <row r="2603" spans="1:11" x14ac:dyDescent="0.2">
      <c r="A2603">
        <f t="shared" si="361"/>
        <v>2602</v>
      </c>
      <c r="B2603" t="str">
        <f t="shared" si="362"/>
        <v>Evento 2602</v>
      </c>
      <c r="C2603" t="str" cm="1">
        <f t="array" aca="1" ref="C2603" ca="1">INDEX($N$12:$N$14,RANDBETWEEN(1,3))</f>
        <v>Feria</v>
      </c>
      <c r="D2603" t="str">
        <f t="shared" si="363"/>
        <v>Detalles e información relevante de Evento 2602</v>
      </c>
      <c r="E2603" t="str">
        <f t="shared" si="369"/>
        <v>Lugar de Evento 2602</v>
      </c>
      <c r="F2603" s="3" t="str">
        <f t="shared" ca="1" si="364"/>
        <v>-12.0977422252646</v>
      </c>
      <c r="G2603" s="3" t="str">
        <f t="shared" ca="1" si="365"/>
        <v>-77.0388167020437</v>
      </c>
      <c r="H2603" t="s">
        <v>7</v>
      </c>
      <c r="I2603" s="5">
        <f t="shared" ca="1" si="366"/>
        <v>43940</v>
      </c>
      <c r="J2603">
        <f t="shared" ca="1" si="367"/>
        <v>7</v>
      </c>
      <c r="K2603">
        <f t="shared" ca="1" si="368"/>
        <v>17</v>
      </c>
    </row>
    <row r="2604" spans="1:11" x14ac:dyDescent="0.2">
      <c r="A2604">
        <f t="shared" si="361"/>
        <v>2603</v>
      </c>
      <c r="B2604" t="str">
        <f t="shared" si="362"/>
        <v>Evento 2603</v>
      </c>
      <c r="C2604" t="str" cm="1">
        <f t="array" aca="1" ref="C2604" ca="1">INDEX($N$12:$N$14,RANDBETWEEN(1,3))</f>
        <v>Concierto</v>
      </c>
      <c r="D2604" t="str">
        <f t="shared" si="363"/>
        <v>Detalles e información relevante de Evento 2603</v>
      </c>
      <c r="E2604" t="str">
        <f t="shared" si="369"/>
        <v>Lugar de Evento 2603</v>
      </c>
      <c r="F2604" s="3" t="str">
        <f t="shared" ca="1" si="364"/>
        <v>-12.0996429404264</v>
      </c>
      <c r="G2604" s="3" t="str">
        <f t="shared" ca="1" si="365"/>
        <v>-77.0443622470978</v>
      </c>
      <c r="H2604" t="s">
        <v>7</v>
      </c>
      <c r="I2604" s="5">
        <f t="shared" ca="1" si="366"/>
        <v>43950</v>
      </c>
      <c r="J2604">
        <f t="shared" ca="1" si="367"/>
        <v>7</v>
      </c>
      <c r="K2604">
        <f t="shared" ca="1" si="368"/>
        <v>17</v>
      </c>
    </row>
    <row r="2605" spans="1:11" x14ac:dyDescent="0.2">
      <c r="A2605">
        <f t="shared" si="361"/>
        <v>2604</v>
      </c>
      <c r="B2605" t="str">
        <f t="shared" si="362"/>
        <v>Evento 2604</v>
      </c>
      <c r="C2605" t="str" cm="1">
        <f t="array" aca="1" ref="C2605" ca="1">INDEX($N$12:$N$14,RANDBETWEEN(1,3))</f>
        <v>Nocturna</v>
      </c>
      <c r="D2605" t="str">
        <f t="shared" si="363"/>
        <v>Detalles e información relevante de Evento 2604</v>
      </c>
      <c r="E2605" t="str">
        <f t="shared" si="369"/>
        <v>Lugar de Evento 2604</v>
      </c>
      <c r="F2605" s="3" t="str">
        <f t="shared" ca="1" si="364"/>
        <v>-12.1086002522707</v>
      </c>
      <c r="G2605" s="3" t="str">
        <f t="shared" ca="1" si="365"/>
        <v>-77.0317654417259</v>
      </c>
      <c r="H2605" t="s">
        <v>7</v>
      </c>
      <c r="I2605" s="5">
        <f t="shared" ca="1" si="366"/>
        <v>43902</v>
      </c>
      <c r="J2605">
        <f t="shared" ca="1" si="367"/>
        <v>20</v>
      </c>
      <c r="K2605">
        <f t="shared" ca="1" si="368"/>
        <v>22</v>
      </c>
    </row>
    <row r="2606" spans="1:11" x14ac:dyDescent="0.2">
      <c r="A2606">
        <f t="shared" si="361"/>
        <v>2605</v>
      </c>
      <c r="B2606" t="str">
        <f t="shared" si="362"/>
        <v>Evento 2605</v>
      </c>
      <c r="C2606" t="str" cm="1">
        <f t="array" aca="1" ref="C2606" ca="1">INDEX($N$12:$N$14,RANDBETWEEN(1,3))</f>
        <v>Concierto</v>
      </c>
      <c r="D2606" t="str">
        <f t="shared" si="363"/>
        <v>Detalles e información relevante de Evento 2605</v>
      </c>
      <c r="E2606" t="str">
        <f t="shared" si="369"/>
        <v>Lugar de Evento 2605</v>
      </c>
      <c r="F2606" s="3" t="str">
        <f t="shared" ca="1" si="364"/>
        <v>-12.113402428465</v>
      </c>
      <c r="G2606" s="3" t="str">
        <f t="shared" ca="1" si="365"/>
        <v>-77.0439566536343</v>
      </c>
      <c r="H2606" t="s">
        <v>7</v>
      </c>
      <c r="I2606" s="5">
        <f t="shared" ca="1" si="366"/>
        <v>44130</v>
      </c>
      <c r="J2606">
        <f t="shared" ca="1" si="367"/>
        <v>6</v>
      </c>
      <c r="K2606">
        <f t="shared" ca="1" si="368"/>
        <v>21</v>
      </c>
    </row>
    <row r="2607" spans="1:11" x14ac:dyDescent="0.2">
      <c r="A2607">
        <f t="shared" si="361"/>
        <v>2606</v>
      </c>
      <c r="B2607" t="str">
        <f t="shared" si="362"/>
        <v>Evento 2606</v>
      </c>
      <c r="C2607" t="str" cm="1">
        <f t="array" aca="1" ref="C2607" ca="1">INDEX($N$12:$N$14,RANDBETWEEN(1,3))</f>
        <v>Nocturna</v>
      </c>
      <c r="D2607" t="str">
        <f t="shared" si="363"/>
        <v>Detalles e información relevante de Evento 2606</v>
      </c>
      <c r="E2607" t="str">
        <f t="shared" si="369"/>
        <v>Lugar de Evento 2606</v>
      </c>
      <c r="F2607" s="3" t="str">
        <f t="shared" ca="1" si="364"/>
        <v>-12.0672657554333</v>
      </c>
      <c r="G2607" s="3" t="str">
        <f t="shared" ca="1" si="365"/>
        <v>-77.0067773918988</v>
      </c>
      <c r="H2607" t="s">
        <v>7</v>
      </c>
      <c r="I2607" s="5">
        <f t="shared" ca="1" si="366"/>
        <v>43842</v>
      </c>
      <c r="J2607">
        <f t="shared" ca="1" si="367"/>
        <v>19</v>
      </c>
      <c r="K2607">
        <f t="shared" ca="1" si="368"/>
        <v>19</v>
      </c>
    </row>
    <row r="2608" spans="1:11" x14ac:dyDescent="0.2">
      <c r="A2608">
        <f t="shared" si="361"/>
        <v>2607</v>
      </c>
      <c r="B2608" t="str">
        <f t="shared" si="362"/>
        <v>Evento 2607</v>
      </c>
      <c r="C2608" t="str" cm="1">
        <f t="array" aca="1" ref="C2608" ca="1">INDEX($N$12:$N$14,RANDBETWEEN(1,3))</f>
        <v>Feria</v>
      </c>
      <c r="D2608" t="str">
        <f t="shared" si="363"/>
        <v>Detalles e información relevante de Evento 2607</v>
      </c>
      <c r="E2608" t="str">
        <f t="shared" si="369"/>
        <v>Lugar de Evento 2607</v>
      </c>
      <c r="F2608" s="3" t="str">
        <f t="shared" ca="1" si="364"/>
        <v>-12.0890407444776</v>
      </c>
      <c r="G2608" s="3" t="str">
        <f t="shared" ca="1" si="365"/>
        <v>-77.0384450655319</v>
      </c>
      <c r="H2608" t="s">
        <v>7</v>
      </c>
      <c r="I2608" s="5">
        <f t="shared" ca="1" si="366"/>
        <v>43942</v>
      </c>
      <c r="J2608">
        <f t="shared" ca="1" si="367"/>
        <v>23</v>
      </c>
      <c r="K2608">
        <f t="shared" ca="1" si="368"/>
        <v>23</v>
      </c>
    </row>
    <row r="2609" spans="1:11" x14ac:dyDescent="0.2">
      <c r="A2609">
        <f t="shared" si="361"/>
        <v>2608</v>
      </c>
      <c r="B2609" t="str">
        <f t="shared" si="362"/>
        <v>Evento 2608</v>
      </c>
      <c r="C2609" t="str" cm="1">
        <f t="array" aca="1" ref="C2609" ca="1">INDEX($N$12:$N$14,RANDBETWEEN(1,3))</f>
        <v>Feria</v>
      </c>
      <c r="D2609" t="str">
        <f t="shared" si="363"/>
        <v>Detalles e información relevante de Evento 2608</v>
      </c>
      <c r="E2609" t="str">
        <f t="shared" si="369"/>
        <v>Lugar de Evento 2608</v>
      </c>
      <c r="F2609" s="3" t="str">
        <f t="shared" ca="1" si="364"/>
        <v>-12.0697021787825</v>
      </c>
      <c r="G2609" s="3" t="str">
        <f t="shared" ca="1" si="365"/>
        <v>-76.976243169012</v>
      </c>
      <c r="H2609" t="s">
        <v>7</v>
      </c>
      <c r="I2609" s="5">
        <f t="shared" ca="1" si="366"/>
        <v>43861</v>
      </c>
      <c r="J2609">
        <f t="shared" ca="1" si="367"/>
        <v>13</v>
      </c>
      <c r="K2609">
        <f t="shared" ca="1" si="368"/>
        <v>16</v>
      </c>
    </row>
    <row r="2610" spans="1:11" x14ac:dyDescent="0.2">
      <c r="A2610">
        <f t="shared" si="361"/>
        <v>2609</v>
      </c>
      <c r="B2610" t="str">
        <f t="shared" si="362"/>
        <v>Evento 2609</v>
      </c>
      <c r="C2610" t="str" cm="1">
        <f t="array" aca="1" ref="C2610" ca="1">INDEX($N$12:$N$14,RANDBETWEEN(1,3))</f>
        <v>Nocturna</v>
      </c>
      <c r="D2610" t="str">
        <f t="shared" si="363"/>
        <v>Detalles e información relevante de Evento 2609</v>
      </c>
      <c r="E2610" t="str">
        <f t="shared" si="369"/>
        <v>Lugar de Evento 2609</v>
      </c>
      <c r="F2610" s="3" t="str">
        <f t="shared" ca="1" si="364"/>
        <v>-12.1030466410389</v>
      </c>
      <c r="G2610" s="3" t="str">
        <f t="shared" ca="1" si="365"/>
        <v>-76.9693697946256</v>
      </c>
      <c r="H2610" t="s">
        <v>7</v>
      </c>
      <c r="I2610" s="5">
        <f t="shared" ca="1" si="366"/>
        <v>44034</v>
      </c>
      <c r="J2610">
        <f t="shared" ca="1" si="367"/>
        <v>20</v>
      </c>
      <c r="K2610">
        <f t="shared" ca="1" si="368"/>
        <v>20</v>
      </c>
    </row>
    <row r="2611" spans="1:11" x14ac:dyDescent="0.2">
      <c r="A2611">
        <f t="shared" si="361"/>
        <v>2610</v>
      </c>
      <c r="B2611" t="str">
        <f t="shared" si="362"/>
        <v>Evento 2610</v>
      </c>
      <c r="C2611" t="str" cm="1">
        <f t="array" aca="1" ref="C2611" ca="1">INDEX($N$12:$N$14,RANDBETWEEN(1,3))</f>
        <v>Concierto</v>
      </c>
      <c r="D2611" t="str">
        <f t="shared" si="363"/>
        <v>Detalles e información relevante de Evento 2610</v>
      </c>
      <c r="E2611" t="str">
        <f t="shared" si="369"/>
        <v>Lugar de Evento 2610</v>
      </c>
      <c r="F2611" s="3" t="str">
        <f t="shared" ca="1" si="364"/>
        <v>-12.0938704869179</v>
      </c>
      <c r="G2611" s="3" t="str">
        <f t="shared" ca="1" si="365"/>
        <v>-77.0120177377962</v>
      </c>
      <c r="H2611" t="s">
        <v>7</v>
      </c>
      <c r="I2611" s="5">
        <f t="shared" ca="1" si="366"/>
        <v>43973</v>
      </c>
      <c r="J2611">
        <f t="shared" ca="1" si="367"/>
        <v>2</v>
      </c>
      <c r="K2611">
        <f t="shared" ca="1" si="368"/>
        <v>19</v>
      </c>
    </row>
    <row r="2612" spans="1:11" x14ac:dyDescent="0.2">
      <c r="A2612">
        <f t="shared" si="361"/>
        <v>2611</v>
      </c>
      <c r="B2612" t="str">
        <f t="shared" si="362"/>
        <v>Evento 2611</v>
      </c>
      <c r="C2612" t="str" cm="1">
        <f t="array" aca="1" ref="C2612" ca="1">INDEX($N$12:$N$14,RANDBETWEEN(1,3))</f>
        <v>Nocturna</v>
      </c>
      <c r="D2612" t="str">
        <f t="shared" si="363"/>
        <v>Detalles e información relevante de Evento 2611</v>
      </c>
      <c r="E2612" t="str">
        <f t="shared" si="369"/>
        <v>Lugar de Evento 2611</v>
      </c>
      <c r="F2612" s="3" t="str">
        <f t="shared" ca="1" si="364"/>
        <v>-12.1072732593679</v>
      </c>
      <c r="G2612" s="3" t="str">
        <f t="shared" ca="1" si="365"/>
        <v>-76.9830312412772</v>
      </c>
      <c r="H2612" t="s">
        <v>7</v>
      </c>
      <c r="I2612" s="5">
        <f t="shared" ca="1" si="366"/>
        <v>44195</v>
      </c>
      <c r="J2612">
        <f t="shared" ca="1" si="367"/>
        <v>23</v>
      </c>
      <c r="K2612">
        <f t="shared" ca="1" si="368"/>
        <v>23</v>
      </c>
    </row>
    <row r="2613" spans="1:11" x14ac:dyDescent="0.2">
      <c r="A2613">
        <f t="shared" si="361"/>
        <v>2612</v>
      </c>
      <c r="B2613" t="str">
        <f t="shared" si="362"/>
        <v>Evento 2612</v>
      </c>
      <c r="C2613" t="str" cm="1">
        <f t="array" aca="1" ref="C2613" ca="1">INDEX($N$12:$N$14,RANDBETWEEN(1,3))</f>
        <v>Feria</v>
      </c>
      <c r="D2613" t="str">
        <f t="shared" si="363"/>
        <v>Detalles e información relevante de Evento 2612</v>
      </c>
      <c r="E2613" t="str">
        <f t="shared" si="369"/>
        <v>Lugar de Evento 2612</v>
      </c>
      <c r="F2613" s="3" t="str">
        <f t="shared" ca="1" si="364"/>
        <v>-12.0970535594181</v>
      </c>
      <c r="G2613" s="3" t="str">
        <f t="shared" ca="1" si="365"/>
        <v>-77.0248976890421</v>
      </c>
      <c r="H2613" t="s">
        <v>7</v>
      </c>
      <c r="I2613" s="5">
        <f t="shared" ca="1" si="366"/>
        <v>43837</v>
      </c>
      <c r="J2613">
        <f t="shared" ca="1" si="367"/>
        <v>14</v>
      </c>
      <c r="K2613">
        <f t="shared" ca="1" si="368"/>
        <v>22</v>
      </c>
    </row>
    <row r="2614" spans="1:11" x14ac:dyDescent="0.2">
      <c r="A2614">
        <f t="shared" si="361"/>
        <v>2613</v>
      </c>
      <c r="B2614" t="str">
        <f t="shared" si="362"/>
        <v>Evento 2613</v>
      </c>
      <c r="C2614" t="str" cm="1">
        <f t="array" aca="1" ref="C2614" ca="1">INDEX($N$12:$N$14,RANDBETWEEN(1,3))</f>
        <v>Nocturna</v>
      </c>
      <c r="D2614" t="str">
        <f t="shared" si="363"/>
        <v>Detalles e información relevante de Evento 2613</v>
      </c>
      <c r="E2614" t="str">
        <f t="shared" si="369"/>
        <v>Lugar de Evento 2613</v>
      </c>
      <c r="F2614" s="3" t="str">
        <f t="shared" ca="1" si="364"/>
        <v>-12.1000784080936</v>
      </c>
      <c r="G2614" s="3" t="str">
        <f t="shared" ca="1" si="365"/>
        <v>-76.9771479143034</v>
      </c>
      <c r="H2614" t="s">
        <v>7</v>
      </c>
      <c r="I2614" s="5">
        <f t="shared" ca="1" si="366"/>
        <v>44164</v>
      </c>
      <c r="J2614">
        <f t="shared" ca="1" si="367"/>
        <v>5</v>
      </c>
      <c r="K2614">
        <f t="shared" ca="1" si="368"/>
        <v>15</v>
      </c>
    </row>
    <row r="2615" spans="1:11" x14ac:dyDescent="0.2">
      <c r="A2615">
        <f t="shared" si="361"/>
        <v>2614</v>
      </c>
      <c r="B2615" t="str">
        <f t="shared" si="362"/>
        <v>Evento 2614</v>
      </c>
      <c r="C2615" t="str" cm="1">
        <f t="array" aca="1" ref="C2615" ca="1">INDEX($N$12:$N$14,RANDBETWEEN(1,3))</f>
        <v>Nocturna</v>
      </c>
      <c r="D2615" t="str">
        <f t="shared" si="363"/>
        <v>Detalles e información relevante de Evento 2614</v>
      </c>
      <c r="E2615" t="str">
        <f t="shared" si="369"/>
        <v>Lugar de Evento 2614</v>
      </c>
      <c r="F2615" s="3" t="str">
        <f t="shared" ca="1" si="364"/>
        <v>-12.0729179176888</v>
      </c>
      <c r="G2615" s="3" t="str">
        <f t="shared" ca="1" si="365"/>
        <v>-76.9870247764227</v>
      </c>
      <c r="H2615" t="s">
        <v>7</v>
      </c>
      <c r="I2615" s="5">
        <f t="shared" ca="1" si="366"/>
        <v>43989</v>
      </c>
      <c r="J2615">
        <f t="shared" ca="1" si="367"/>
        <v>19</v>
      </c>
      <c r="K2615">
        <f t="shared" ca="1" si="368"/>
        <v>22</v>
      </c>
    </row>
    <row r="2616" spans="1:11" x14ac:dyDescent="0.2">
      <c r="A2616">
        <f t="shared" si="361"/>
        <v>2615</v>
      </c>
      <c r="B2616" t="str">
        <f t="shared" si="362"/>
        <v>Evento 2615</v>
      </c>
      <c r="C2616" t="str" cm="1">
        <f t="array" aca="1" ref="C2616" ca="1">INDEX($N$12:$N$14,RANDBETWEEN(1,3))</f>
        <v>Feria</v>
      </c>
      <c r="D2616" t="str">
        <f t="shared" si="363"/>
        <v>Detalles e información relevante de Evento 2615</v>
      </c>
      <c r="E2616" t="str">
        <f t="shared" si="369"/>
        <v>Lugar de Evento 2615</v>
      </c>
      <c r="F2616" s="3" t="str">
        <f t="shared" ca="1" si="364"/>
        <v>-12.101083497061</v>
      </c>
      <c r="G2616" s="3" t="str">
        <f t="shared" ca="1" si="365"/>
        <v>-77.010974358379</v>
      </c>
      <c r="H2616" t="s">
        <v>7</v>
      </c>
      <c r="I2616" s="5">
        <f t="shared" ca="1" si="366"/>
        <v>43893</v>
      </c>
      <c r="J2616">
        <f t="shared" ca="1" si="367"/>
        <v>11</v>
      </c>
      <c r="K2616">
        <f t="shared" ca="1" si="368"/>
        <v>12</v>
      </c>
    </row>
    <row r="2617" spans="1:11" x14ac:dyDescent="0.2">
      <c r="A2617">
        <f t="shared" si="361"/>
        <v>2616</v>
      </c>
      <c r="B2617" t="str">
        <f t="shared" si="362"/>
        <v>Evento 2616</v>
      </c>
      <c r="C2617" t="str" cm="1">
        <f t="array" aca="1" ref="C2617" ca="1">INDEX($N$12:$N$14,RANDBETWEEN(1,3))</f>
        <v>Feria</v>
      </c>
      <c r="D2617" t="str">
        <f t="shared" si="363"/>
        <v>Detalles e información relevante de Evento 2616</v>
      </c>
      <c r="E2617" t="str">
        <f t="shared" si="369"/>
        <v>Lugar de Evento 2616</v>
      </c>
      <c r="F2617" s="3" t="str">
        <f t="shared" ca="1" si="364"/>
        <v>-12.0834340934933</v>
      </c>
      <c r="G2617" s="3" t="str">
        <f t="shared" ca="1" si="365"/>
        <v>-77.0288834113757</v>
      </c>
      <c r="H2617" t="s">
        <v>7</v>
      </c>
      <c r="I2617" s="5">
        <f t="shared" ca="1" si="366"/>
        <v>43934</v>
      </c>
      <c r="J2617">
        <f t="shared" ca="1" si="367"/>
        <v>6</v>
      </c>
      <c r="K2617">
        <f t="shared" ca="1" si="368"/>
        <v>10</v>
      </c>
    </row>
    <row r="2618" spans="1:11" x14ac:dyDescent="0.2">
      <c r="A2618">
        <f t="shared" si="361"/>
        <v>2617</v>
      </c>
      <c r="B2618" t="str">
        <f t="shared" si="362"/>
        <v>Evento 2617</v>
      </c>
      <c r="C2618" t="str" cm="1">
        <f t="array" aca="1" ref="C2618" ca="1">INDEX($N$12:$N$14,RANDBETWEEN(1,3))</f>
        <v>Concierto</v>
      </c>
      <c r="D2618" t="str">
        <f t="shared" si="363"/>
        <v>Detalles e información relevante de Evento 2617</v>
      </c>
      <c r="E2618" t="str">
        <f t="shared" si="369"/>
        <v>Lugar de Evento 2617</v>
      </c>
      <c r="F2618" s="3" t="str">
        <f t="shared" ca="1" si="364"/>
        <v>-12.1064665494478</v>
      </c>
      <c r="G2618" s="3" t="str">
        <f t="shared" ca="1" si="365"/>
        <v>-76.9738236897009</v>
      </c>
      <c r="H2618" t="s">
        <v>7</v>
      </c>
      <c r="I2618" s="5">
        <f t="shared" ca="1" si="366"/>
        <v>43914</v>
      </c>
      <c r="J2618">
        <f t="shared" ca="1" si="367"/>
        <v>6</v>
      </c>
      <c r="K2618">
        <f t="shared" ca="1" si="368"/>
        <v>20</v>
      </c>
    </row>
    <row r="2619" spans="1:11" x14ac:dyDescent="0.2">
      <c r="A2619">
        <f t="shared" si="361"/>
        <v>2618</v>
      </c>
      <c r="B2619" t="str">
        <f t="shared" si="362"/>
        <v>Evento 2618</v>
      </c>
      <c r="C2619" t="str" cm="1">
        <f t="array" aca="1" ref="C2619" ca="1">INDEX($N$12:$N$14,RANDBETWEEN(1,3))</f>
        <v>Feria</v>
      </c>
      <c r="D2619" t="str">
        <f t="shared" si="363"/>
        <v>Detalles e información relevante de Evento 2618</v>
      </c>
      <c r="E2619" t="str">
        <f t="shared" si="369"/>
        <v>Lugar de Evento 2618</v>
      </c>
      <c r="F2619" s="3" t="str">
        <f t="shared" ca="1" si="364"/>
        <v>-12.0672511039243</v>
      </c>
      <c r="G2619" s="3" t="str">
        <f t="shared" ca="1" si="365"/>
        <v>-77.0097064505072</v>
      </c>
      <c r="H2619" t="s">
        <v>7</v>
      </c>
      <c r="I2619" s="5">
        <f t="shared" ca="1" si="366"/>
        <v>44170</v>
      </c>
      <c r="J2619">
        <f t="shared" ca="1" si="367"/>
        <v>6</v>
      </c>
      <c r="K2619">
        <f t="shared" ca="1" si="368"/>
        <v>22</v>
      </c>
    </row>
    <row r="2620" spans="1:11" x14ac:dyDescent="0.2">
      <c r="A2620">
        <f t="shared" si="361"/>
        <v>2619</v>
      </c>
      <c r="B2620" t="str">
        <f t="shared" si="362"/>
        <v>Evento 2619</v>
      </c>
      <c r="C2620" t="str" cm="1">
        <f t="array" aca="1" ref="C2620" ca="1">INDEX($N$12:$N$14,RANDBETWEEN(1,3))</f>
        <v>Concierto</v>
      </c>
      <c r="D2620" t="str">
        <f t="shared" si="363"/>
        <v>Detalles e información relevante de Evento 2619</v>
      </c>
      <c r="E2620" t="str">
        <f t="shared" si="369"/>
        <v>Lugar de Evento 2619</v>
      </c>
      <c r="F2620" s="3" t="str">
        <f t="shared" ca="1" si="364"/>
        <v>-12.0842501880722</v>
      </c>
      <c r="G2620" s="3" t="str">
        <f t="shared" ca="1" si="365"/>
        <v>-77.0020905518131</v>
      </c>
      <c r="H2620" t="s">
        <v>7</v>
      </c>
      <c r="I2620" s="5">
        <f t="shared" ca="1" si="366"/>
        <v>43974</v>
      </c>
      <c r="J2620">
        <f t="shared" ca="1" si="367"/>
        <v>13</v>
      </c>
      <c r="K2620">
        <f t="shared" ca="1" si="368"/>
        <v>17</v>
      </c>
    </row>
    <row r="2621" spans="1:11" x14ac:dyDescent="0.2">
      <c r="A2621">
        <f t="shared" si="361"/>
        <v>2620</v>
      </c>
      <c r="B2621" t="str">
        <f t="shared" si="362"/>
        <v>Evento 2620</v>
      </c>
      <c r="C2621" t="str" cm="1">
        <f t="array" aca="1" ref="C2621" ca="1">INDEX($N$12:$N$14,RANDBETWEEN(1,3))</f>
        <v>Nocturna</v>
      </c>
      <c r="D2621" t="str">
        <f t="shared" si="363"/>
        <v>Detalles e información relevante de Evento 2620</v>
      </c>
      <c r="E2621" t="str">
        <f t="shared" si="369"/>
        <v>Lugar de Evento 2620</v>
      </c>
      <c r="F2621" s="3" t="str">
        <f t="shared" ca="1" si="364"/>
        <v>-12.0991372455947</v>
      </c>
      <c r="G2621" s="3" t="str">
        <f t="shared" ca="1" si="365"/>
        <v>-77.032364159934</v>
      </c>
      <c r="H2621" t="s">
        <v>7</v>
      </c>
      <c r="I2621" s="5">
        <f t="shared" ca="1" si="366"/>
        <v>43866</v>
      </c>
      <c r="J2621">
        <f t="shared" ca="1" si="367"/>
        <v>18</v>
      </c>
      <c r="K2621">
        <f t="shared" ca="1" si="368"/>
        <v>23</v>
      </c>
    </row>
    <row r="2622" spans="1:11" x14ac:dyDescent="0.2">
      <c r="A2622">
        <f t="shared" si="361"/>
        <v>2621</v>
      </c>
      <c r="B2622" t="str">
        <f t="shared" si="362"/>
        <v>Evento 2621</v>
      </c>
      <c r="C2622" t="str" cm="1">
        <f t="array" aca="1" ref="C2622" ca="1">INDEX($N$12:$N$14,RANDBETWEEN(1,3))</f>
        <v>Concierto</v>
      </c>
      <c r="D2622" t="str">
        <f t="shared" si="363"/>
        <v>Detalles e información relevante de Evento 2621</v>
      </c>
      <c r="E2622" t="str">
        <f t="shared" si="369"/>
        <v>Lugar de Evento 2621</v>
      </c>
      <c r="F2622" s="3" t="str">
        <f t="shared" ca="1" si="364"/>
        <v>-12.1154296316901</v>
      </c>
      <c r="G2622" s="3" t="str">
        <f t="shared" ca="1" si="365"/>
        <v>-77.0400495864965</v>
      </c>
      <c r="H2622" t="s">
        <v>7</v>
      </c>
      <c r="I2622" s="5">
        <f t="shared" ca="1" si="366"/>
        <v>44061</v>
      </c>
      <c r="J2622">
        <f t="shared" ca="1" si="367"/>
        <v>12</v>
      </c>
      <c r="K2622">
        <f t="shared" ca="1" si="368"/>
        <v>19</v>
      </c>
    </row>
    <row r="2623" spans="1:11" x14ac:dyDescent="0.2">
      <c r="A2623">
        <f t="shared" si="361"/>
        <v>2622</v>
      </c>
      <c r="B2623" t="str">
        <f t="shared" si="362"/>
        <v>Evento 2622</v>
      </c>
      <c r="C2623" t="str" cm="1">
        <f t="array" aca="1" ref="C2623" ca="1">INDEX($N$12:$N$14,RANDBETWEEN(1,3))</f>
        <v>Feria</v>
      </c>
      <c r="D2623" t="str">
        <f t="shared" si="363"/>
        <v>Detalles e información relevante de Evento 2622</v>
      </c>
      <c r="E2623" t="str">
        <f t="shared" si="369"/>
        <v>Lugar de Evento 2622</v>
      </c>
      <c r="F2623" s="3" t="str">
        <f t="shared" ca="1" si="364"/>
        <v>-12.1128220771012</v>
      </c>
      <c r="G2623" s="3" t="str">
        <f t="shared" ca="1" si="365"/>
        <v>-76.9705410114442</v>
      </c>
      <c r="H2623" t="s">
        <v>7</v>
      </c>
      <c r="I2623" s="5">
        <f t="shared" ca="1" si="366"/>
        <v>44049</v>
      </c>
      <c r="J2623">
        <f t="shared" ca="1" si="367"/>
        <v>18</v>
      </c>
      <c r="K2623">
        <f t="shared" ca="1" si="368"/>
        <v>23</v>
      </c>
    </row>
    <row r="2624" spans="1:11" x14ac:dyDescent="0.2">
      <c r="A2624">
        <f t="shared" si="361"/>
        <v>2623</v>
      </c>
      <c r="B2624" t="str">
        <f t="shared" si="362"/>
        <v>Evento 2623</v>
      </c>
      <c r="C2624" t="str" cm="1">
        <f t="array" aca="1" ref="C2624" ca="1">INDEX($N$12:$N$14,RANDBETWEEN(1,3))</f>
        <v>Feria</v>
      </c>
      <c r="D2624" t="str">
        <f t="shared" si="363"/>
        <v>Detalles e información relevante de Evento 2623</v>
      </c>
      <c r="E2624" t="str">
        <f t="shared" si="369"/>
        <v>Lugar de Evento 2623</v>
      </c>
      <c r="F2624" s="3" t="str">
        <f t="shared" ca="1" si="364"/>
        <v>-12.1034537943171</v>
      </c>
      <c r="G2624" s="3" t="str">
        <f t="shared" ca="1" si="365"/>
        <v>-77.010461078393</v>
      </c>
      <c r="H2624" t="s">
        <v>7</v>
      </c>
      <c r="I2624" s="5">
        <f t="shared" ca="1" si="366"/>
        <v>44142</v>
      </c>
      <c r="J2624">
        <f t="shared" ca="1" si="367"/>
        <v>19</v>
      </c>
      <c r="K2624">
        <f t="shared" ca="1" si="368"/>
        <v>20</v>
      </c>
    </row>
    <row r="2625" spans="1:11" x14ac:dyDescent="0.2">
      <c r="A2625">
        <f t="shared" si="361"/>
        <v>2624</v>
      </c>
      <c r="B2625" t="str">
        <f t="shared" si="362"/>
        <v>Evento 2624</v>
      </c>
      <c r="C2625" t="str" cm="1">
        <f t="array" aca="1" ref="C2625" ca="1">INDEX($N$12:$N$14,RANDBETWEEN(1,3))</f>
        <v>Concierto</v>
      </c>
      <c r="D2625" t="str">
        <f t="shared" si="363"/>
        <v>Detalles e información relevante de Evento 2624</v>
      </c>
      <c r="E2625" t="str">
        <f t="shared" si="369"/>
        <v>Lugar de Evento 2624</v>
      </c>
      <c r="F2625" s="3" t="str">
        <f t="shared" ca="1" si="364"/>
        <v>-12.0803874614239</v>
      </c>
      <c r="G2625" s="3" t="str">
        <f t="shared" ca="1" si="365"/>
        <v>-76.9984243947967</v>
      </c>
      <c r="H2625" t="s">
        <v>7</v>
      </c>
      <c r="I2625" s="5">
        <f t="shared" ca="1" si="366"/>
        <v>43935</v>
      </c>
      <c r="J2625">
        <f t="shared" ca="1" si="367"/>
        <v>19</v>
      </c>
      <c r="K2625">
        <f t="shared" ca="1" si="368"/>
        <v>19</v>
      </c>
    </row>
    <row r="2626" spans="1:11" x14ac:dyDescent="0.2">
      <c r="A2626">
        <f t="shared" si="361"/>
        <v>2625</v>
      </c>
      <c r="B2626" t="str">
        <f t="shared" si="362"/>
        <v>Evento 2625</v>
      </c>
      <c r="C2626" t="str" cm="1">
        <f t="array" aca="1" ref="C2626" ca="1">INDEX($N$12:$N$14,RANDBETWEEN(1,3))</f>
        <v>Nocturna</v>
      </c>
      <c r="D2626" t="str">
        <f t="shared" si="363"/>
        <v>Detalles e información relevante de Evento 2625</v>
      </c>
      <c r="E2626" t="str">
        <f t="shared" si="369"/>
        <v>Lugar de Evento 2625</v>
      </c>
      <c r="F2626" s="3" t="str">
        <f t="shared" ca="1" si="364"/>
        <v>-12.1144122790453</v>
      </c>
      <c r="G2626" s="3" t="str">
        <f t="shared" ca="1" si="365"/>
        <v>-77.0171347674235</v>
      </c>
      <c r="H2626" t="s">
        <v>7</v>
      </c>
      <c r="I2626" s="5">
        <f t="shared" ca="1" si="366"/>
        <v>44124</v>
      </c>
      <c r="J2626">
        <f t="shared" ca="1" si="367"/>
        <v>13</v>
      </c>
      <c r="K2626">
        <f t="shared" ca="1" si="368"/>
        <v>20</v>
      </c>
    </row>
    <row r="2627" spans="1:11" x14ac:dyDescent="0.2">
      <c r="A2627">
        <f t="shared" ref="A2627:A2690" si="370">ROW()-1</f>
        <v>2626</v>
      </c>
      <c r="B2627" t="str">
        <f t="shared" ref="B2627:B2690" si="371">"Evento "&amp;A2627</f>
        <v>Evento 2626</v>
      </c>
      <c r="C2627" t="str" cm="1">
        <f t="array" aca="1" ref="C2627" ca="1">INDEX($N$12:$N$14,RANDBETWEEN(1,3))</f>
        <v>Nocturna</v>
      </c>
      <c r="D2627" t="str">
        <f t="shared" ref="D2627:D2690" si="372">"Detalles e información relevante de "&amp;B2627</f>
        <v>Detalles e información relevante de Evento 2626</v>
      </c>
      <c r="E2627" t="str">
        <f t="shared" si="369"/>
        <v>Lugar de Evento 2626</v>
      </c>
      <c r="F2627" s="3" t="str">
        <f t="shared" ref="F2627:F2690" ca="1" si="373">LEFT(SUBSTITUTE(_xlfn.CONCAT(RAND()*$N$4+$N$3,""),",","."),$N$5)</f>
        <v>-12.0962240082266</v>
      </c>
      <c r="G2627" s="3" t="str">
        <f t="shared" ref="G2627:G2690" ca="1" si="374">LEFT(SUBSTITUTE(_xlfn.CONCAT(RAND()*$O$4+$O$3,""),",","."),$N$5)</f>
        <v>-77.0378726962584</v>
      </c>
      <c r="H2627" t="s">
        <v>7</v>
      </c>
      <c r="I2627" s="5">
        <f t="shared" ref="I2627:I2690" ca="1" si="375">$N$6+RANDBETWEEN($N$9,$N$8)</f>
        <v>44116</v>
      </c>
      <c r="J2627">
        <f t="shared" ref="J2627:J2690" ca="1" si="376">RANDBETWEEN($N$10,$N$11)</f>
        <v>6</v>
      </c>
      <c r="K2627">
        <f t="shared" ref="K2627:K2690" ca="1" si="377">RANDBETWEEN($J2627,$N$11)</f>
        <v>13</v>
      </c>
    </row>
    <row r="2628" spans="1:11" x14ac:dyDescent="0.2">
      <c r="A2628">
        <f t="shared" si="370"/>
        <v>2627</v>
      </c>
      <c r="B2628" t="str">
        <f t="shared" si="371"/>
        <v>Evento 2627</v>
      </c>
      <c r="C2628" t="str" cm="1">
        <f t="array" aca="1" ref="C2628" ca="1">INDEX($N$12:$N$14,RANDBETWEEN(1,3))</f>
        <v>Concierto</v>
      </c>
      <c r="D2628" t="str">
        <f t="shared" si="372"/>
        <v>Detalles e información relevante de Evento 2627</v>
      </c>
      <c r="E2628" t="str">
        <f t="shared" si="369"/>
        <v>Lugar de Evento 2627</v>
      </c>
      <c r="F2628" s="3" t="str">
        <f t="shared" ca="1" si="373"/>
        <v>-12.1005652415415</v>
      </c>
      <c r="G2628" s="3" t="str">
        <f t="shared" ca="1" si="374"/>
        <v>-77.017595079224</v>
      </c>
      <c r="H2628" t="s">
        <v>7</v>
      </c>
      <c r="I2628" s="5">
        <f t="shared" ca="1" si="375"/>
        <v>44117</v>
      </c>
      <c r="J2628">
        <f t="shared" ca="1" si="376"/>
        <v>13</v>
      </c>
      <c r="K2628">
        <f t="shared" ca="1" si="377"/>
        <v>14</v>
      </c>
    </row>
    <row r="2629" spans="1:11" x14ac:dyDescent="0.2">
      <c r="A2629">
        <f t="shared" si="370"/>
        <v>2628</v>
      </c>
      <c r="B2629" t="str">
        <f t="shared" si="371"/>
        <v>Evento 2628</v>
      </c>
      <c r="C2629" t="str" cm="1">
        <f t="array" aca="1" ref="C2629" ca="1">INDEX($N$12:$N$14,RANDBETWEEN(1,3))</f>
        <v>Feria</v>
      </c>
      <c r="D2629" t="str">
        <f t="shared" si="372"/>
        <v>Detalles e información relevante de Evento 2628</v>
      </c>
      <c r="E2629" t="str">
        <f t="shared" si="369"/>
        <v>Lugar de Evento 2628</v>
      </c>
      <c r="F2629" s="3" t="str">
        <f t="shared" ca="1" si="373"/>
        <v>-12.0886418417937</v>
      </c>
      <c r="G2629" s="3" t="str">
        <f t="shared" ca="1" si="374"/>
        <v>-76.9733909775183</v>
      </c>
      <c r="H2629" t="s">
        <v>7</v>
      </c>
      <c r="I2629" s="5">
        <f t="shared" ca="1" si="375"/>
        <v>44151</v>
      </c>
      <c r="J2629">
        <f t="shared" ca="1" si="376"/>
        <v>11</v>
      </c>
      <c r="K2629">
        <f t="shared" ca="1" si="377"/>
        <v>14</v>
      </c>
    </row>
    <row r="2630" spans="1:11" x14ac:dyDescent="0.2">
      <c r="A2630">
        <f t="shared" si="370"/>
        <v>2629</v>
      </c>
      <c r="B2630" t="str">
        <f t="shared" si="371"/>
        <v>Evento 2629</v>
      </c>
      <c r="C2630" t="str" cm="1">
        <f t="array" aca="1" ref="C2630" ca="1">INDEX($N$12:$N$14,RANDBETWEEN(1,3))</f>
        <v>Concierto</v>
      </c>
      <c r="D2630" t="str">
        <f t="shared" si="372"/>
        <v>Detalles e información relevante de Evento 2629</v>
      </c>
      <c r="E2630" t="str">
        <f t="shared" si="369"/>
        <v>Lugar de Evento 2629</v>
      </c>
      <c r="F2630" s="3" t="str">
        <f t="shared" ca="1" si="373"/>
        <v>-12.094816294351</v>
      </c>
      <c r="G2630" s="3" t="str">
        <f t="shared" ca="1" si="374"/>
        <v>-76.9927493069889</v>
      </c>
      <c r="H2630" t="s">
        <v>7</v>
      </c>
      <c r="I2630" s="5">
        <f t="shared" ca="1" si="375"/>
        <v>43859</v>
      </c>
      <c r="J2630">
        <f t="shared" ca="1" si="376"/>
        <v>16</v>
      </c>
      <c r="K2630">
        <f t="shared" ca="1" si="377"/>
        <v>23</v>
      </c>
    </row>
    <row r="2631" spans="1:11" x14ac:dyDescent="0.2">
      <c r="A2631">
        <f t="shared" si="370"/>
        <v>2630</v>
      </c>
      <c r="B2631" t="str">
        <f t="shared" si="371"/>
        <v>Evento 2630</v>
      </c>
      <c r="C2631" t="str" cm="1">
        <f t="array" aca="1" ref="C2631" ca="1">INDEX($N$12:$N$14,RANDBETWEEN(1,3))</f>
        <v>Nocturna</v>
      </c>
      <c r="D2631" t="str">
        <f t="shared" si="372"/>
        <v>Detalles e información relevante de Evento 2630</v>
      </c>
      <c r="E2631" t="str">
        <f t="shared" si="369"/>
        <v>Lugar de Evento 2630</v>
      </c>
      <c r="F2631" s="3" t="str">
        <f t="shared" ca="1" si="373"/>
        <v>-12.0878032306007</v>
      </c>
      <c r="G2631" s="3" t="str">
        <f t="shared" ca="1" si="374"/>
        <v>-76.9815682570911</v>
      </c>
      <c r="H2631" t="s">
        <v>7</v>
      </c>
      <c r="I2631" s="5">
        <f t="shared" ca="1" si="375"/>
        <v>43873</v>
      </c>
      <c r="J2631">
        <f t="shared" ca="1" si="376"/>
        <v>4</v>
      </c>
      <c r="K2631">
        <f t="shared" ca="1" si="377"/>
        <v>21</v>
      </c>
    </row>
    <row r="2632" spans="1:11" x14ac:dyDescent="0.2">
      <c r="A2632">
        <f t="shared" si="370"/>
        <v>2631</v>
      </c>
      <c r="B2632" t="str">
        <f t="shared" si="371"/>
        <v>Evento 2631</v>
      </c>
      <c r="C2632" t="str" cm="1">
        <f t="array" aca="1" ref="C2632" ca="1">INDEX($N$12:$N$14,RANDBETWEEN(1,3))</f>
        <v>Concierto</v>
      </c>
      <c r="D2632" t="str">
        <f t="shared" si="372"/>
        <v>Detalles e información relevante de Evento 2631</v>
      </c>
      <c r="E2632" t="str">
        <f t="shared" si="369"/>
        <v>Lugar de Evento 2631</v>
      </c>
      <c r="F2632" s="3" t="str">
        <f t="shared" ca="1" si="373"/>
        <v>-12.0648441037329</v>
      </c>
      <c r="G2632" s="3" t="str">
        <f t="shared" ca="1" si="374"/>
        <v>-76.9774733675998</v>
      </c>
      <c r="H2632" t="s">
        <v>7</v>
      </c>
      <c r="I2632" s="5">
        <f t="shared" ca="1" si="375"/>
        <v>43998</v>
      </c>
      <c r="J2632">
        <f t="shared" ca="1" si="376"/>
        <v>15</v>
      </c>
      <c r="K2632">
        <f t="shared" ca="1" si="377"/>
        <v>23</v>
      </c>
    </row>
    <row r="2633" spans="1:11" x14ac:dyDescent="0.2">
      <c r="A2633">
        <f t="shared" si="370"/>
        <v>2632</v>
      </c>
      <c r="B2633" t="str">
        <f t="shared" si="371"/>
        <v>Evento 2632</v>
      </c>
      <c r="C2633" t="str" cm="1">
        <f t="array" aca="1" ref="C2633" ca="1">INDEX($N$12:$N$14,RANDBETWEEN(1,3))</f>
        <v>Feria</v>
      </c>
      <c r="D2633" t="str">
        <f t="shared" si="372"/>
        <v>Detalles e información relevante de Evento 2632</v>
      </c>
      <c r="E2633" t="str">
        <f t="shared" si="369"/>
        <v>Lugar de Evento 2632</v>
      </c>
      <c r="F2633" s="3" t="str">
        <f t="shared" ca="1" si="373"/>
        <v>-12.1000049924958</v>
      </c>
      <c r="G2633" s="3" t="str">
        <f t="shared" ca="1" si="374"/>
        <v>-77.0293081704116</v>
      </c>
      <c r="H2633" t="s">
        <v>7</v>
      </c>
      <c r="I2633" s="5">
        <f t="shared" ca="1" si="375"/>
        <v>44081</v>
      </c>
      <c r="J2633">
        <f t="shared" ca="1" si="376"/>
        <v>18</v>
      </c>
      <c r="K2633">
        <f t="shared" ca="1" si="377"/>
        <v>23</v>
      </c>
    </row>
    <row r="2634" spans="1:11" x14ac:dyDescent="0.2">
      <c r="A2634">
        <f t="shared" si="370"/>
        <v>2633</v>
      </c>
      <c r="B2634" t="str">
        <f t="shared" si="371"/>
        <v>Evento 2633</v>
      </c>
      <c r="C2634" t="str" cm="1">
        <f t="array" aca="1" ref="C2634" ca="1">INDEX($N$12:$N$14,RANDBETWEEN(1,3))</f>
        <v>Nocturna</v>
      </c>
      <c r="D2634" t="str">
        <f t="shared" si="372"/>
        <v>Detalles e información relevante de Evento 2633</v>
      </c>
      <c r="E2634" t="str">
        <f t="shared" si="369"/>
        <v>Lugar de Evento 2633</v>
      </c>
      <c r="F2634" s="3" t="str">
        <f t="shared" ca="1" si="373"/>
        <v>-12.0672292729401</v>
      </c>
      <c r="G2634" s="3" t="str">
        <f t="shared" ca="1" si="374"/>
        <v>-77.0070376447297</v>
      </c>
      <c r="H2634" t="s">
        <v>7</v>
      </c>
      <c r="I2634" s="5">
        <f t="shared" ca="1" si="375"/>
        <v>43936</v>
      </c>
      <c r="J2634">
        <f t="shared" ca="1" si="376"/>
        <v>10</v>
      </c>
      <c r="K2634">
        <f t="shared" ca="1" si="377"/>
        <v>18</v>
      </c>
    </row>
    <row r="2635" spans="1:11" x14ac:dyDescent="0.2">
      <c r="A2635">
        <f t="shared" si="370"/>
        <v>2634</v>
      </c>
      <c r="B2635" t="str">
        <f t="shared" si="371"/>
        <v>Evento 2634</v>
      </c>
      <c r="C2635" t="str" cm="1">
        <f t="array" aca="1" ref="C2635" ca="1">INDEX($N$12:$N$14,RANDBETWEEN(1,3))</f>
        <v>Feria</v>
      </c>
      <c r="D2635" t="str">
        <f t="shared" si="372"/>
        <v>Detalles e información relevante de Evento 2634</v>
      </c>
      <c r="E2635" t="str">
        <f t="shared" si="369"/>
        <v>Lugar de Evento 2634</v>
      </c>
      <c r="F2635" s="3" t="str">
        <f t="shared" ca="1" si="373"/>
        <v>-12.102963228826</v>
      </c>
      <c r="G2635" s="3" t="str">
        <f t="shared" ca="1" si="374"/>
        <v>-77.0489092237785</v>
      </c>
      <c r="H2635" t="s">
        <v>7</v>
      </c>
      <c r="I2635" s="5">
        <f t="shared" ca="1" si="375"/>
        <v>43891</v>
      </c>
      <c r="J2635">
        <f t="shared" ca="1" si="376"/>
        <v>2</v>
      </c>
      <c r="K2635">
        <f t="shared" ca="1" si="377"/>
        <v>16</v>
      </c>
    </row>
    <row r="2636" spans="1:11" x14ac:dyDescent="0.2">
      <c r="A2636">
        <f t="shared" si="370"/>
        <v>2635</v>
      </c>
      <c r="B2636" t="str">
        <f t="shared" si="371"/>
        <v>Evento 2635</v>
      </c>
      <c r="C2636" t="str" cm="1">
        <f t="array" aca="1" ref="C2636" ca="1">INDEX($N$12:$N$14,RANDBETWEEN(1,3))</f>
        <v>Concierto</v>
      </c>
      <c r="D2636" t="str">
        <f t="shared" si="372"/>
        <v>Detalles e información relevante de Evento 2635</v>
      </c>
      <c r="E2636" t="str">
        <f t="shared" si="369"/>
        <v>Lugar de Evento 2635</v>
      </c>
      <c r="F2636" s="3" t="str">
        <f t="shared" ca="1" si="373"/>
        <v>-12.099103032592</v>
      </c>
      <c r="G2636" s="3" t="str">
        <f t="shared" ca="1" si="374"/>
        <v>-77.0202623798869</v>
      </c>
      <c r="H2636" t="s">
        <v>7</v>
      </c>
      <c r="I2636" s="5">
        <f t="shared" ca="1" si="375"/>
        <v>43983</v>
      </c>
      <c r="J2636">
        <f t="shared" ca="1" si="376"/>
        <v>21</v>
      </c>
      <c r="K2636">
        <f t="shared" ca="1" si="377"/>
        <v>23</v>
      </c>
    </row>
    <row r="2637" spans="1:11" x14ac:dyDescent="0.2">
      <c r="A2637">
        <f t="shared" si="370"/>
        <v>2636</v>
      </c>
      <c r="B2637" t="str">
        <f t="shared" si="371"/>
        <v>Evento 2636</v>
      </c>
      <c r="C2637" t="str" cm="1">
        <f t="array" aca="1" ref="C2637" ca="1">INDEX($N$12:$N$14,RANDBETWEEN(1,3))</f>
        <v>Feria</v>
      </c>
      <c r="D2637" t="str">
        <f t="shared" si="372"/>
        <v>Detalles e información relevante de Evento 2636</v>
      </c>
      <c r="E2637" t="str">
        <f t="shared" si="369"/>
        <v>Lugar de Evento 2636</v>
      </c>
      <c r="F2637" s="3" t="str">
        <f t="shared" ca="1" si="373"/>
        <v>-12.1045939979367</v>
      </c>
      <c r="G2637" s="3" t="str">
        <f t="shared" ca="1" si="374"/>
        <v>-77.0510540338898</v>
      </c>
      <c r="H2637" t="s">
        <v>7</v>
      </c>
      <c r="I2637" s="5">
        <f t="shared" ca="1" si="375"/>
        <v>43924</v>
      </c>
      <c r="J2637">
        <f t="shared" ca="1" si="376"/>
        <v>17</v>
      </c>
      <c r="K2637">
        <f t="shared" ca="1" si="377"/>
        <v>20</v>
      </c>
    </row>
    <row r="2638" spans="1:11" x14ac:dyDescent="0.2">
      <c r="A2638">
        <f t="shared" si="370"/>
        <v>2637</v>
      </c>
      <c r="B2638" t="str">
        <f t="shared" si="371"/>
        <v>Evento 2637</v>
      </c>
      <c r="C2638" t="str" cm="1">
        <f t="array" aca="1" ref="C2638" ca="1">INDEX($N$12:$N$14,RANDBETWEEN(1,3))</f>
        <v>Nocturna</v>
      </c>
      <c r="D2638" t="str">
        <f t="shared" si="372"/>
        <v>Detalles e información relevante de Evento 2637</v>
      </c>
      <c r="E2638" t="str">
        <f t="shared" ref="E2638:E2701" si="378">"Lugar de "&amp;B2638</f>
        <v>Lugar de Evento 2637</v>
      </c>
      <c r="F2638" s="3" t="str">
        <f t="shared" ca="1" si="373"/>
        <v>-12.1025927346461</v>
      </c>
      <c r="G2638" s="3" t="str">
        <f t="shared" ca="1" si="374"/>
        <v>-77.012593282831</v>
      </c>
      <c r="H2638" t="s">
        <v>7</v>
      </c>
      <c r="I2638" s="5">
        <f t="shared" ca="1" si="375"/>
        <v>43837</v>
      </c>
      <c r="J2638">
        <f t="shared" ca="1" si="376"/>
        <v>19</v>
      </c>
      <c r="K2638">
        <f t="shared" ca="1" si="377"/>
        <v>19</v>
      </c>
    </row>
    <row r="2639" spans="1:11" x14ac:dyDescent="0.2">
      <c r="A2639">
        <f t="shared" si="370"/>
        <v>2638</v>
      </c>
      <c r="B2639" t="str">
        <f t="shared" si="371"/>
        <v>Evento 2638</v>
      </c>
      <c r="C2639" t="str" cm="1">
        <f t="array" aca="1" ref="C2639" ca="1">INDEX($N$12:$N$14,RANDBETWEEN(1,3))</f>
        <v>Nocturna</v>
      </c>
      <c r="D2639" t="str">
        <f t="shared" si="372"/>
        <v>Detalles e información relevante de Evento 2638</v>
      </c>
      <c r="E2639" t="str">
        <f t="shared" si="378"/>
        <v>Lugar de Evento 2638</v>
      </c>
      <c r="F2639" s="3" t="str">
        <f t="shared" ca="1" si="373"/>
        <v>-12.0729860580273</v>
      </c>
      <c r="G2639" s="3" t="str">
        <f t="shared" ca="1" si="374"/>
        <v>-76.9707306548627</v>
      </c>
      <c r="H2639" t="s">
        <v>7</v>
      </c>
      <c r="I2639" s="5">
        <f t="shared" ca="1" si="375"/>
        <v>43910</v>
      </c>
      <c r="J2639">
        <f t="shared" ca="1" si="376"/>
        <v>16</v>
      </c>
      <c r="K2639">
        <f t="shared" ca="1" si="377"/>
        <v>17</v>
      </c>
    </row>
    <row r="2640" spans="1:11" x14ac:dyDescent="0.2">
      <c r="A2640">
        <f t="shared" si="370"/>
        <v>2639</v>
      </c>
      <c r="B2640" t="str">
        <f t="shared" si="371"/>
        <v>Evento 2639</v>
      </c>
      <c r="C2640" t="str" cm="1">
        <f t="array" aca="1" ref="C2640" ca="1">INDEX($N$12:$N$14,RANDBETWEEN(1,3))</f>
        <v>Concierto</v>
      </c>
      <c r="D2640" t="str">
        <f t="shared" si="372"/>
        <v>Detalles e información relevante de Evento 2639</v>
      </c>
      <c r="E2640" t="str">
        <f t="shared" si="378"/>
        <v>Lugar de Evento 2639</v>
      </c>
      <c r="F2640" s="3" t="str">
        <f t="shared" ca="1" si="373"/>
        <v>-12.1064397104782</v>
      </c>
      <c r="G2640" s="3" t="str">
        <f t="shared" ca="1" si="374"/>
        <v>-77.0162101371854</v>
      </c>
      <c r="H2640" t="s">
        <v>7</v>
      </c>
      <c r="I2640" s="5">
        <f t="shared" ca="1" si="375"/>
        <v>43961</v>
      </c>
      <c r="J2640">
        <f t="shared" ca="1" si="376"/>
        <v>14</v>
      </c>
      <c r="K2640">
        <f t="shared" ca="1" si="377"/>
        <v>17</v>
      </c>
    </row>
    <row r="2641" spans="1:11" x14ac:dyDescent="0.2">
      <c r="A2641">
        <f t="shared" si="370"/>
        <v>2640</v>
      </c>
      <c r="B2641" t="str">
        <f t="shared" si="371"/>
        <v>Evento 2640</v>
      </c>
      <c r="C2641" t="str" cm="1">
        <f t="array" aca="1" ref="C2641" ca="1">INDEX($N$12:$N$14,RANDBETWEEN(1,3))</f>
        <v>Nocturna</v>
      </c>
      <c r="D2641" t="str">
        <f t="shared" si="372"/>
        <v>Detalles e información relevante de Evento 2640</v>
      </c>
      <c r="E2641" t="str">
        <f t="shared" si="378"/>
        <v>Lugar de Evento 2640</v>
      </c>
      <c r="F2641" s="3" t="str">
        <f t="shared" ca="1" si="373"/>
        <v>-12.0647304076894</v>
      </c>
      <c r="G2641" s="3" t="str">
        <f t="shared" ca="1" si="374"/>
        <v>-77.0111609883061</v>
      </c>
      <c r="H2641" t="s">
        <v>7</v>
      </c>
      <c r="I2641" s="5">
        <f t="shared" ca="1" si="375"/>
        <v>44142</v>
      </c>
      <c r="J2641">
        <f t="shared" ca="1" si="376"/>
        <v>22</v>
      </c>
      <c r="K2641">
        <f t="shared" ca="1" si="377"/>
        <v>23</v>
      </c>
    </row>
    <row r="2642" spans="1:11" x14ac:dyDescent="0.2">
      <c r="A2642">
        <f t="shared" si="370"/>
        <v>2641</v>
      </c>
      <c r="B2642" t="str">
        <f t="shared" si="371"/>
        <v>Evento 2641</v>
      </c>
      <c r="C2642" t="str" cm="1">
        <f t="array" aca="1" ref="C2642" ca="1">INDEX($N$12:$N$14,RANDBETWEEN(1,3))</f>
        <v>Feria</v>
      </c>
      <c r="D2642" t="str">
        <f t="shared" si="372"/>
        <v>Detalles e información relevante de Evento 2641</v>
      </c>
      <c r="E2642" t="str">
        <f t="shared" si="378"/>
        <v>Lugar de Evento 2641</v>
      </c>
      <c r="F2642" s="3" t="str">
        <f t="shared" ca="1" si="373"/>
        <v>-12.0890062687897</v>
      </c>
      <c r="G2642" s="3" t="str">
        <f t="shared" ca="1" si="374"/>
        <v>-76.9681446590121</v>
      </c>
      <c r="H2642" t="s">
        <v>7</v>
      </c>
      <c r="I2642" s="5">
        <f t="shared" ca="1" si="375"/>
        <v>44077</v>
      </c>
      <c r="J2642">
        <f t="shared" ca="1" si="376"/>
        <v>10</v>
      </c>
      <c r="K2642">
        <f t="shared" ca="1" si="377"/>
        <v>14</v>
      </c>
    </row>
    <row r="2643" spans="1:11" x14ac:dyDescent="0.2">
      <c r="A2643">
        <f t="shared" si="370"/>
        <v>2642</v>
      </c>
      <c r="B2643" t="str">
        <f t="shared" si="371"/>
        <v>Evento 2642</v>
      </c>
      <c r="C2643" t="str" cm="1">
        <f t="array" aca="1" ref="C2643" ca="1">INDEX($N$12:$N$14,RANDBETWEEN(1,3))</f>
        <v>Feria</v>
      </c>
      <c r="D2643" t="str">
        <f t="shared" si="372"/>
        <v>Detalles e información relevante de Evento 2642</v>
      </c>
      <c r="E2643" t="str">
        <f t="shared" si="378"/>
        <v>Lugar de Evento 2642</v>
      </c>
      <c r="F2643" s="3" t="str">
        <f t="shared" ca="1" si="373"/>
        <v>-12.0964487864017</v>
      </c>
      <c r="G2643" s="3" t="str">
        <f t="shared" ca="1" si="374"/>
        <v>-76.9726768155829</v>
      </c>
      <c r="H2643" t="s">
        <v>7</v>
      </c>
      <c r="I2643" s="5">
        <f t="shared" ca="1" si="375"/>
        <v>44063</v>
      </c>
      <c r="J2643">
        <f t="shared" ca="1" si="376"/>
        <v>2</v>
      </c>
      <c r="K2643">
        <f t="shared" ca="1" si="377"/>
        <v>23</v>
      </c>
    </row>
    <row r="2644" spans="1:11" x14ac:dyDescent="0.2">
      <c r="A2644">
        <f t="shared" si="370"/>
        <v>2643</v>
      </c>
      <c r="B2644" t="str">
        <f t="shared" si="371"/>
        <v>Evento 2643</v>
      </c>
      <c r="C2644" t="str" cm="1">
        <f t="array" aca="1" ref="C2644" ca="1">INDEX($N$12:$N$14,RANDBETWEEN(1,3))</f>
        <v>Feria</v>
      </c>
      <c r="D2644" t="str">
        <f t="shared" si="372"/>
        <v>Detalles e información relevante de Evento 2643</v>
      </c>
      <c r="E2644" t="str">
        <f t="shared" si="378"/>
        <v>Lugar de Evento 2643</v>
      </c>
      <c r="F2644" s="3" t="str">
        <f t="shared" ca="1" si="373"/>
        <v>-12.0847131294956</v>
      </c>
      <c r="G2644" s="3" t="str">
        <f t="shared" ca="1" si="374"/>
        <v>-77.0478387609233</v>
      </c>
      <c r="H2644" t="s">
        <v>7</v>
      </c>
      <c r="I2644" s="5">
        <f t="shared" ca="1" si="375"/>
        <v>43896</v>
      </c>
      <c r="J2644">
        <f t="shared" ca="1" si="376"/>
        <v>20</v>
      </c>
      <c r="K2644">
        <f t="shared" ca="1" si="377"/>
        <v>22</v>
      </c>
    </row>
    <row r="2645" spans="1:11" x14ac:dyDescent="0.2">
      <c r="A2645">
        <f t="shared" si="370"/>
        <v>2644</v>
      </c>
      <c r="B2645" t="str">
        <f t="shared" si="371"/>
        <v>Evento 2644</v>
      </c>
      <c r="C2645" t="str" cm="1">
        <f t="array" aca="1" ref="C2645" ca="1">INDEX($N$12:$N$14,RANDBETWEEN(1,3))</f>
        <v>Concierto</v>
      </c>
      <c r="D2645" t="str">
        <f t="shared" si="372"/>
        <v>Detalles e información relevante de Evento 2644</v>
      </c>
      <c r="E2645" t="str">
        <f t="shared" si="378"/>
        <v>Lugar de Evento 2644</v>
      </c>
      <c r="F2645" s="3" t="str">
        <f t="shared" ca="1" si="373"/>
        <v>-12.0655862737667</v>
      </c>
      <c r="G2645" s="3" t="str">
        <f t="shared" ca="1" si="374"/>
        <v>-77.0443043917603</v>
      </c>
      <c r="H2645" t="s">
        <v>7</v>
      </c>
      <c r="I2645" s="5">
        <f t="shared" ca="1" si="375"/>
        <v>44075</v>
      </c>
      <c r="J2645">
        <f t="shared" ca="1" si="376"/>
        <v>9</v>
      </c>
      <c r="K2645">
        <f t="shared" ca="1" si="377"/>
        <v>21</v>
      </c>
    </row>
    <row r="2646" spans="1:11" x14ac:dyDescent="0.2">
      <c r="A2646">
        <f t="shared" si="370"/>
        <v>2645</v>
      </c>
      <c r="B2646" t="str">
        <f t="shared" si="371"/>
        <v>Evento 2645</v>
      </c>
      <c r="C2646" t="str" cm="1">
        <f t="array" aca="1" ref="C2646" ca="1">INDEX($N$12:$N$14,RANDBETWEEN(1,3))</f>
        <v>Nocturna</v>
      </c>
      <c r="D2646" t="str">
        <f t="shared" si="372"/>
        <v>Detalles e información relevante de Evento 2645</v>
      </c>
      <c r="E2646" t="str">
        <f t="shared" si="378"/>
        <v>Lugar de Evento 2645</v>
      </c>
      <c r="F2646" s="3" t="str">
        <f t="shared" ca="1" si="373"/>
        <v>-12.0818740685349</v>
      </c>
      <c r="G2646" s="3" t="str">
        <f t="shared" ca="1" si="374"/>
        <v>-77.0120830386146</v>
      </c>
      <c r="H2646" t="s">
        <v>7</v>
      </c>
      <c r="I2646" s="5">
        <f t="shared" ca="1" si="375"/>
        <v>44127</v>
      </c>
      <c r="J2646">
        <f t="shared" ca="1" si="376"/>
        <v>5</v>
      </c>
      <c r="K2646">
        <f t="shared" ca="1" si="377"/>
        <v>23</v>
      </c>
    </row>
    <row r="2647" spans="1:11" x14ac:dyDescent="0.2">
      <c r="A2647">
        <f t="shared" si="370"/>
        <v>2646</v>
      </c>
      <c r="B2647" t="str">
        <f t="shared" si="371"/>
        <v>Evento 2646</v>
      </c>
      <c r="C2647" t="str" cm="1">
        <f t="array" aca="1" ref="C2647" ca="1">INDEX($N$12:$N$14,RANDBETWEEN(1,3))</f>
        <v>Concierto</v>
      </c>
      <c r="D2647" t="str">
        <f t="shared" si="372"/>
        <v>Detalles e información relevante de Evento 2646</v>
      </c>
      <c r="E2647" t="str">
        <f t="shared" si="378"/>
        <v>Lugar de Evento 2646</v>
      </c>
      <c r="F2647" s="3" t="str">
        <f t="shared" ca="1" si="373"/>
        <v>-12.0863989774213</v>
      </c>
      <c r="G2647" s="3" t="str">
        <f t="shared" ca="1" si="374"/>
        <v>-76.9662920854372</v>
      </c>
      <c r="H2647" t="s">
        <v>7</v>
      </c>
      <c r="I2647" s="5">
        <f t="shared" ca="1" si="375"/>
        <v>44193</v>
      </c>
      <c r="J2647">
        <f t="shared" ca="1" si="376"/>
        <v>10</v>
      </c>
      <c r="K2647">
        <f t="shared" ca="1" si="377"/>
        <v>10</v>
      </c>
    </row>
    <row r="2648" spans="1:11" x14ac:dyDescent="0.2">
      <c r="A2648">
        <f t="shared" si="370"/>
        <v>2647</v>
      </c>
      <c r="B2648" t="str">
        <f t="shared" si="371"/>
        <v>Evento 2647</v>
      </c>
      <c r="C2648" t="str" cm="1">
        <f t="array" aca="1" ref="C2648" ca="1">INDEX($N$12:$N$14,RANDBETWEEN(1,3))</f>
        <v>Feria</v>
      </c>
      <c r="D2648" t="str">
        <f t="shared" si="372"/>
        <v>Detalles e información relevante de Evento 2647</v>
      </c>
      <c r="E2648" t="str">
        <f t="shared" si="378"/>
        <v>Lugar de Evento 2647</v>
      </c>
      <c r="F2648" s="3" t="str">
        <f t="shared" ca="1" si="373"/>
        <v>-12.0806046518951</v>
      </c>
      <c r="G2648" s="3" t="str">
        <f t="shared" ca="1" si="374"/>
        <v>-76.9831291525795</v>
      </c>
      <c r="H2648" t="s">
        <v>7</v>
      </c>
      <c r="I2648" s="5">
        <f t="shared" ca="1" si="375"/>
        <v>43950</v>
      </c>
      <c r="J2648">
        <f t="shared" ca="1" si="376"/>
        <v>20</v>
      </c>
      <c r="K2648">
        <f t="shared" ca="1" si="377"/>
        <v>21</v>
      </c>
    </row>
    <row r="2649" spans="1:11" x14ac:dyDescent="0.2">
      <c r="A2649">
        <f t="shared" si="370"/>
        <v>2648</v>
      </c>
      <c r="B2649" t="str">
        <f t="shared" si="371"/>
        <v>Evento 2648</v>
      </c>
      <c r="C2649" t="str" cm="1">
        <f t="array" aca="1" ref="C2649" ca="1">INDEX($N$12:$N$14,RANDBETWEEN(1,3))</f>
        <v>Concierto</v>
      </c>
      <c r="D2649" t="str">
        <f t="shared" si="372"/>
        <v>Detalles e información relevante de Evento 2648</v>
      </c>
      <c r="E2649" t="str">
        <f t="shared" si="378"/>
        <v>Lugar de Evento 2648</v>
      </c>
      <c r="F2649" s="3" t="str">
        <f t="shared" ca="1" si="373"/>
        <v>-12.1086625217611</v>
      </c>
      <c r="G2649" s="3" t="str">
        <f t="shared" ca="1" si="374"/>
        <v>-77.0232030981055</v>
      </c>
      <c r="H2649" t="s">
        <v>7</v>
      </c>
      <c r="I2649" s="5">
        <f t="shared" ca="1" si="375"/>
        <v>43952</v>
      </c>
      <c r="J2649">
        <f t="shared" ca="1" si="376"/>
        <v>11</v>
      </c>
      <c r="K2649">
        <f t="shared" ca="1" si="377"/>
        <v>17</v>
      </c>
    </row>
    <row r="2650" spans="1:11" x14ac:dyDescent="0.2">
      <c r="A2650">
        <f t="shared" si="370"/>
        <v>2649</v>
      </c>
      <c r="B2650" t="str">
        <f t="shared" si="371"/>
        <v>Evento 2649</v>
      </c>
      <c r="C2650" t="str" cm="1">
        <f t="array" aca="1" ref="C2650" ca="1">INDEX($N$12:$N$14,RANDBETWEEN(1,3))</f>
        <v>Concierto</v>
      </c>
      <c r="D2650" t="str">
        <f t="shared" si="372"/>
        <v>Detalles e información relevante de Evento 2649</v>
      </c>
      <c r="E2650" t="str">
        <f t="shared" si="378"/>
        <v>Lugar de Evento 2649</v>
      </c>
      <c r="F2650" s="3" t="str">
        <f t="shared" ca="1" si="373"/>
        <v>-12.0670782560287</v>
      </c>
      <c r="G2650" s="3" t="str">
        <f t="shared" ca="1" si="374"/>
        <v>-77.0197573714879</v>
      </c>
      <c r="H2650" t="s">
        <v>7</v>
      </c>
      <c r="I2650" s="5">
        <f t="shared" ca="1" si="375"/>
        <v>44016</v>
      </c>
      <c r="J2650">
        <f t="shared" ca="1" si="376"/>
        <v>0</v>
      </c>
      <c r="K2650">
        <f t="shared" ca="1" si="377"/>
        <v>6</v>
      </c>
    </row>
    <row r="2651" spans="1:11" x14ac:dyDescent="0.2">
      <c r="A2651">
        <f t="shared" si="370"/>
        <v>2650</v>
      </c>
      <c r="B2651" t="str">
        <f t="shared" si="371"/>
        <v>Evento 2650</v>
      </c>
      <c r="C2651" t="str" cm="1">
        <f t="array" aca="1" ref="C2651" ca="1">INDEX($N$12:$N$14,RANDBETWEEN(1,3))</f>
        <v>Concierto</v>
      </c>
      <c r="D2651" t="str">
        <f t="shared" si="372"/>
        <v>Detalles e información relevante de Evento 2650</v>
      </c>
      <c r="E2651" t="str">
        <f t="shared" si="378"/>
        <v>Lugar de Evento 2650</v>
      </c>
      <c r="F2651" s="3" t="str">
        <f t="shared" ca="1" si="373"/>
        <v>-12.0723791233664</v>
      </c>
      <c r="G2651" s="3" t="str">
        <f t="shared" ca="1" si="374"/>
        <v>-76.9889533859752</v>
      </c>
      <c r="H2651" t="s">
        <v>7</v>
      </c>
      <c r="I2651" s="5">
        <f t="shared" ca="1" si="375"/>
        <v>44121</v>
      </c>
      <c r="J2651">
        <f t="shared" ca="1" si="376"/>
        <v>13</v>
      </c>
      <c r="K2651">
        <f t="shared" ca="1" si="377"/>
        <v>19</v>
      </c>
    </row>
    <row r="2652" spans="1:11" x14ac:dyDescent="0.2">
      <c r="A2652">
        <f t="shared" si="370"/>
        <v>2651</v>
      </c>
      <c r="B2652" t="str">
        <f t="shared" si="371"/>
        <v>Evento 2651</v>
      </c>
      <c r="C2652" t="str" cm="1">
        <f t="array" aca="1" ref="C2652" ca="1">INDEX($N$12:$N$14,RANDBETWEEN(1,3))</f>
        <v>Nocturna</v>
      </c>
      <c r="D2652" t="str">
        <f t="shared" si="372"/>
        <v>Detalles e información relevante de Evento 2651</v>
      </c>
      <c r="E2652" t="str">
        <f t="shared" si="378"/>
        <v>Lugar de Evento 2651</v>
      </c>
      <c r="F2652" s="3" t="str">
        <f t="shared" ca="1" si="373"/>
        <v>-12.0802038711657</v>
      </c>
      <c r="G2652" s="3" t="str">
        <f t="shared" ca="1" si="374"/>
        <v>-77.0366329111688</v>
      </c>
      <c r="H2652" t="s">
        <v>7</v>
      </c>
      <c r="I2652" s="5">
        <f t="shared" ca="1" si="375"/>
        <v>44172</v>
      </c>
      <c r="J2652">
        <f t="shared" ca="1" si="376"/>
        <v>12</v>
      </c>
      <c r="K2652">
        <f t="shared" ca="1" si="377"/>
        <v>22</v>
      </c>
    </row>
    <row r="2653" spans="1:11" x14ac:dyDescent="0.2">
      <c r="A2653">
        <f t="shared" si="370"/>
        <v>2652</v>
      </c>
      <c r="B2653" t="str">
        <f t="shared" si="371"/>
        <v>Evento 2652</v>
      </c>
      <c r="C2653" t="str" cm="1">
        <f t="array" aca="1" ref="C2653" ca="1">INDEX($N$12:$N$14,RANDBETWEEN(1,3))</f>
        <v>Feria</v>
      </c>
      <c r="D2653" t="str">
        <f t="shared" si="372"/>
        <v>Detalles e información relevante de Evento 2652</v>
      </c>
      <c r="E2653" t="str">
        <f t="shared" si="378"/>
        <v>Lugar de Evento 2652</v>
      </c>
      <c r="F2653" s="3" t="str">
        <f t="shared" ca="1" si="373"/>
        <v>-12.1157306961185</v>
      </c>
      <c r="G2653" s="3" t="str">
        <f t="shared" ca="1" si="374"/>
        <v>-77.023134157543</v>
      </c>
      <c r="H2653" t="s">
        <v>7</v>
      </c>
      <c r="I2653" s="5">
        <f t="shared" ca="1" si="375"/>
        <v>43834</v>
      </c>
      <c r="J2653">
        <f t="shared" ca="1" si="376"/>
        <v>19</v>
      </c>
      <c r="K2653">
        <f t="shared" ca="1" si="377"/>
        <v>23</v>
      </c>
    </row>
    <row r="2654" spans="1:11" x14ac:dyDescent="0.2">
      <c r="A2654">
        <f t="shared" si="370"/>
        <v>2653</v>
      </c>
      <c r="B2654" t="str">
        <f t="shared" si="371"/>
        <v>Evento 2653</v>
      </c>
      <c r="C2654" t="str" cm="1">
        <f t="array" aca="1" ref="C2654" ca="1">INDEX($N$12:$N$14,RANDBETWEEN(1,3))</f>
        <v>Concierto</v>
      </c>
      <c r="D2654" t="str">
        <f t="shared" si="372"/>
        <v>Detalles e información relevante de Evento 2653</v>
      </c>
      <c r="E2654" t="str">
        <f t="shared" si="378"/>
        <v>Lugar de Evento 2653</v>
      </c>
      <c r="F2654" s="3" t="str">
        <f t="shared" ca="1" si="373"/>
        <v>-12.1001303235515</v>
      </c>
      <c r="G2654" s="3" t="str">
        <f t="shared" ca="1" si="374"/>
        <v>-76.980417791618</v>
      </c>
      <c r="H2654" t="s">
        <v>7</v>
      </c>
      <c r="I2654" s="5">
        <f t="shared" ca="1" si="375"/>
        <v>43931</v>
      </c>
      <c r="J2654">
        <f t="shared" ca="1" si="376"/>
        <v>18</v>
      </c>
      <c r="K2654">
        <f t="shared" ca="1" si="377"/>
        <v>21</v>
      </c>
    </row>
    <row r="2655" spans="1:11" x14ac:dyDescent="0.2">
      <c r="A2655">
        <f t="shared" si="370"/>
        <v>2654</v>
      </c>
      <c r="B2655" t="str">
        <f t="shared" si="371"/>
        <v>Evento 2654</v>
      </c>
      <c r="C2655" t="str" cm="1">
        <f t="array" aca="1" ref="C2655" ca="1">INDEX($N$12:$N$14,RANDBETWEEN(1,3))</f>
        <v>Concierto</v>
      </c>
      <c r="D2655" t="str">
        <f t="shared" si="372"/>
        <v>Detalles e información relevante de Evento 2654</v>
      </c>
      <c r="E2655" t="str">
        <f t="shared" si="378"/>
        <v>Lugar de Evento 2654</v>
      </c>
      <c r="F2655" s="3" t="str">
        <f t="shared" ca="1" si="373"/>
        <v>-12.0890478377376</v>
      </c>
      <c r="G2655" s="3" t="str">
        <f t="shared" ca="1" si="374"/>
        <v>-77.0026282147276</v>
      </c>
      <c r="H2655" t="s">
        <v>7</v>
      </c>
      <c r="I2655" s="5">
        <f t="shared" ca="1" si="375"/>
        <v>43886</v>
      </c>
      <c r="J2655">
        <f t="shared" ca="1" si="376"/>
        <v>22</v>
      </c>
      <c r="K2655">
        <f t="shared" ca="1" si="377"/>
        <v>22</v>
      </c>
    </row>
    <row r="2656" spans="1:11" x14ac:dyDescent="0.2">
      <c r="A2656">
        <f t="shared" si="370"/>
        <v>2655</v>
      </c>
      <c r="B2656" t="str">
        <f t="shared" si="371"/>
        <v>Evento 2655</v>
      </c>
      <c r="C2656" t="str" cm="1">
        <f t="array" aca="1" ref="C2656" ca="1">INDEX($N$12:$N$14,RANDBETWEEN(1,3))</f>
        <v>Concierto</v>
      </c>
      <c r="D2656" t="str">
        <f t="shared" si="372"/>
        <v>Detalles e información relevante de Evento 2655</v>
      </c>
      <c r="E2656" t="str">
        <f t="shared" si="378"/>
        <v>Lugar de Evento 2655</v>
      </c>
      <c r="F2656" s="3" t="str">
        <f t="shared" ca="1" si="373"/>
        <v>-12.0892827024667</v>
      </c>
      <c r="G2656" s="3" t="str">
        <f t="shared" ca="1" si="374"/>
        <v>-76.9816281438822</v>
      </c>
      <c r="H2656" t="s">
        <v>7</v>
      </c>
      <c r="I2656" s="5">
        <f t="shared" ca="1" si="375"/>
        <v>43831</v>
      </c>
      <c r="J2656">
        <f t="shared" ca="1" si="376"/>
        <v>12</v>
      </c>
      <c r="K2656">
        <f t="shared" ca="1" si="377"/>
        <v>17</v>
      </c>
    </row>
    <row r="2657" spans="1:11" x14ac:dyDescent="0.2">
      <c r="A2657">
        <f t="shared" si="370"/>
        <v>2656</v>
      </c>
      <c r="B2657" t="str">
        <f t="shared" si="371"/>
        <v>Evento 2656</v>
      </c>
      <c r="C2657" t="str" cm="1">
        <f t="array" aca="1" ref="C2657" ca="1">INDEX($N$12:$N$14,RANDBETWEEN(1,3))</f>
        <v>Feria</v>
      </c>
      <c r="D2657" t="str">
        <f t="shared" si="372"/>
        <v>Detalles e información relevante de Evento 2656</v>
      </c>
      <c r="E2657" t="str">
        <f t="shared" si="378"/>
        <v>Lugar de Evento 2656</v>
      </c>
      <c r="F2657" s="3" t="str">
        <f t="shared" ca="1" si="373"/>
        <v>-12.0906357416117</v>
      </c>
      <c r="G2657" s="3" t="str">
        <f t="shared" ca="1" si="374"/>
        <v>-76.9886317958393</v>
      </c>
      <c r="H2657" t="s">
        <v>7</v>
      </c>
      <c r="I2657" s="5">
        <f t="shared" ca="1" si="375"/>
        <v>43868</v>
      </c>
      <c r="J2657">
        <f t="shared" ca="1" si="376"/>
        <v>22</v>
      </c>
      <c r="K2657">
        <f t="shared" ca="1" si="377"/>
        <v>23</v>
      </c>
    </row>
    <row r="2658" spans="1:11" x14ac:dyDescent="0.2">
      <c r="A2658">
        <f t="shared" si="370"/>
        <v>2657</v>
      </c>
      <c r="B2658" t="str">
        <f t="shared" si="371"/>
        <v>Evento 2657</v>
      </c>
      <c r="C2658" t="str" cm="1">
        <f t="array" aca="1" ref="C2658" ca="1">INDEX($N$12:$N$14,RANDBETWEEN(1,3))</f>
        <v>Concierto</v>
      </c>
      <c r="D2658" t="str">
        <f t="shared" si="372"/>
        <v>Detalles e información relevante de Evento 2657</v>
      </c>
      <c r="E2658" t="str">
        <f t="shared" si="378"/>
        <v>Lugar de Evento 2657</v>
      </c>
      <c r="F2658" s="3" t="str">
        <f t="shared" ca="1" si="373"/>
        <v>-12.0982732425348</v>
      </c>
      <c r="G2658" s="3" t="str">
        <f t="shared" ca="1" si="374"/>
        <v>-77.046202978087</v>
      </c>
      <c r="H2658" t="s">
        <v>7</v>
      </c>
      <c r="I2658" s="5">
        <f t="shared" ca="1" si="375"/>
        <v>43985</v>
      </c>
      <c r="J2658">
        <f t="shared" ca="1" si="376"/>
        <v>11</v>
      </c>
      <c r="K2658">
        <f t="shared" ca="1" si="377"/>
        <v>16</v>
      </c>
    </row>
    <row r="2659" spans="1:11" x14ac:dyDescent="0.2">
      <c r="A2659">
        <f t="shared" si="370"/>
        <v>2658</v>
      </c>
      <c r="B2659" t="str">
        <f t="shared" si="371"/>
        <v>Evento 2658</v>
      </c>
      <c r="C2659" t="str" cm="1">
        <f t="array" aca="1" ref="C2659" ca="1">INDEX($N$12:$N$14,RANDBETWEEN(1,3))</f>
        <v>Nocturna</v>
      </c>
      <c r="D2659" t="str">
        <f t="shared" si="372"/>
        <v>Detalles e información relevante de Evento 2658</v>
      </c>
      <c r="E2659" t="str">
        <f t="shared" si="378"/>
        <v>Lugar de Evento 2658</v>
      </c>
      <c r="F2659" s="3" t="str">
        <f t="shared" ca="1" si="373"/>
        <v>-12.0747209031688</v>
      </c>
      <c r="G2659" s="3" t="str">
        <f t="shared" ca="1" si="374"/>
        <v>-77.0288119729648</v>
      </c>
      <c r="H2659" t="s">
        <v>7</v>
      </c>
      <c r="I2659" s="5">
        <f t="shared" ca="1" si="375"/>
        <v>43874</v>
      </c>
      <c r="J2659">
        <f t="shared" ca="1" si="376"/>
        <v>14</v>
      </c>
      <c r="K2659">
        <f t="shared" ca="1" si="377"/>
        <v>18</v>
      </c>
    </row>
    <row r="2660" spans="1:11" x14ac:dyDescent="0.2">
      <c r="A2660">
        <f t="shared" si="370"/>
        <v>2659</v>
      </c>
      <c r="B2660" t="str">
        <f t="shared" si="371"/>
        <v>Evento 2659</v>
      </c>
      <c r="C2660" t="str" cm="1">
        <f t="array" aca="1" ref="C2660" ca="1">INDEX($N$12:$N$14,RANDBETWEEN(1,3))</f>
        <v>Concierto</v>
      </c>
      <c r="D2660" t="str">
        <f t="shared" si="372"/>
        <v>Detalles e información relevante de Evento 2659</v>
      </c>
      <c r="E2660" t="str">
        <f t="shared" si="378"/>
        <v>Lugar de Evento 2659</v>
      </c>
      <c r="F2660" s="3" t="str">
        <f t="shared" ca="1" si="373"/>
        <v>-12.0958373660631</v>
      </c>
      <c r="G2660" s="3" t="str">
        <f t="shared" ca="1" si="374"/>
        <v>-77.0116183273983</v>
      </c>
      <c r="H2660" t="s">
        <v>7</v>
      </c>
      <c r="I2660" s="5">
        <f t="shared" ca="1" si="375"/>
        <v>44073</v>
      </c>
      <c r="J2660">
        <f t="shared" ca="1" si="376"/>
        <v>19</v>
      </c>
      <c r="K2660">
        <f t="shared" ca="1" si="377"/>
        <v>19</v>
      </c>
    </row>
    <row r="2661" spans="1:11" x14ac:dyDescent="0.2">
      <c r="A2661">
        <f t="shared" si="370"/>
        <v>2660</v>
      </c>
      <c r="B2661" t="str">
        <f t="shared" si="371"/>
        <v>Evento 2660</v>
      </c>
      <c r="C2661" t="str" cm="1">
        <f t="array" aca="1" ref="C2661" ca="1">INDEX($N$12:$N$14,RANDBETWEEN(1,3))</f>
        <v>Feria</v>
      </c>
      <c r="D2661" t="str">
        <f t="shared" si="372"/>
        <v>Detalles e información relevante de Evento 2660</v>
      </c>
      <c r="E2661" t="str">
        <f t="shared" si="378"/>
        <v>Lugar de Evento 2660</v>
      </c>
      <c r="F2661" s="3" t="str">
        <f t="shared" ca="1" si="373"/>
        <v>-12.0969768125609</v>
      </c>
      <c r="G2661" s="3" t="str">
        <f t="shared" ca="1" si="374"/>
        <v>-77.0223088261908</v>
      </c>
      <c r="H2661" t="s">
        <v>7</v>
      </c>
      <c r="I2661" s="5">
        <f t="shared" ca="1" si="375"/>
        <v>43941</v>
      </c>
      <c r="J2661">
        <f t="shared" ca="1" si="376"/>
        <v>7</v>
      </c>
      <c r="K2661">
        <f t="shared" ca="1" si="377"/>
        <v>8</v>
      </c>
    </row>
    <row r="2662" spans="1:11" x14ac:dyDescent="0.2">
      <c r="A2662">
        <f t="shared" si="370"/>
        <v>2661</v>
      </c>
      <c r="B2662" t="str">
        <f t="shared" si="371"/>
        <v>Evento 2661</v>
      </c>
      <c r="C2662" t="str" cm="1">
        <f t="array" aca="1" ref="C2662" ca="1">INDEX($N$12:$N$14,RANDBETWEEN(1,3))</f>
        <v>Nocturna</v>
      </c>
      <c r="D2662" t="str">
        <f t="shared" si="372"/>
        <v>Detalles e información relevante de Evento 2661</v>
      </c>
      <c r="E2662" t="str">
        <f t="shared" si="378"/>
        <v>Lugar de Evento 2661</v>
      </c>
      <c r="F2662" s="3" t="str">
        <f t="shared" ca="1" si="373"/>
        <v>-12.0787928927432</v>
      </c>
      <c r="G2662" s="3" t="str">
        <f t="shared" ca="1" si="374"/>
        <v>-77.0515934480586</v>
      </c>
      <c r="H2662" t="s">
        <v>7</v>
      </c>
      <c r="I2662" s="5">
        <f t="shared" ca="1" si="375"/>
        <v>44039</v>
      </c>
      <c r="J2662">
        <f t="shared" ca="1" si="376"/>
        <v>6</v>
      </c>
      <c r="K2662">
        <f t="shared" ca="1" si="377"/>
        <v>14</v>
      </c>
    </row>
    <row r="2663" spans="1:11" x14ac:dyDescent="0.2">
      <c r="A2663">
        <f t="shared" si="370"/>
        <v>2662</v>
      </c>
      <c r="B2663" t="str">
        <f t="shared" si="371"/>
        <v>Evento 2662</v>
      </c>
      <c r="C2663" t="str" cm="1">
        <f t="array" aca="1" ref="C2663" ca="1">INDEX($N$12:$N$14,RANDBETWEEN(1,3))</f>
        <v>Concierto</v>
      </c>
      <c r="D2663" t="str">
        <f t="shared" si="372"/>
        <v>Detalles e información relevante de Evento 2662</v>
      </c>
      <c r="E2663" t="str">
        <f t="shared" si="378"/>
        <v>Lugar de Evento 2662</v>
      </c>
      <c r="F2663" s="3" t="str">
        <f t="shared" ca="1" si="373"/>
        <v>-12.0755627795296</v>
      </c>
      <c r="G2663" s="3" t="str">
        <f t="shared" ca="1" si="374"/>
        <v>-77.016732411378</v>
      </c>
      <c r="H2663" t="s">
        <v>7</v>
      </c>
      <c r="I2663" s="5">
        <f t="shared" ca="1" si="375"/>
        <v>44124</v>
      </c>
      <c r="J2663">
        <f t="shared" ca="1" si="376"/>
        <v>2</v>
      </c>
      <c r="K2663">
        <f t="shared" ca="1" si="377"/>
        <v>22</v>
      </c>
    </row>
    <row r="2664" spans="1:11" x14ac:dyDescent="0.2">
      <c r="A2664">
        <f t="shared" si="370"/>
        <v>2663</v>
      </c>
      <c r="B2664" t="str">
        <f t="shared" si="371"/>
        <v>Evento 2663</v>
      </c>
      <c r="C2664" t="str" cm="1">
        <f t="array" aca="1" ref="C2664" ca="1">INDEX($N$12:$N$14,RANDBETWEEN(1,3))</f>
        <v>Feria</v>
      </c>
      <c r="D2664" t="str">
        <f t="shared" si="372"/>
        <v>Detalles e información relevante de Evento 2663</v>
      </c>
      <c r="E2664" t="str">
        <f t="shared" si="378"/>
        <v>Lugar de Evento 2663</v>
      </c>
      <c r="F2664" s="3" t="str">
        <f t="shared" ca="1" si="373"/>
        <v>-12.0807686673398</v>
      </c>
      <c r="G2664" s="3" t="str">
        <f t="shared" ca="1" si="374"/>
        <v>-76.9715302107423</v>
      </c>
      <c r="H2664" t="s">
        <v>7</v>
      </c>
      <c r="I2664" s="5">
        <f t="shared" ca="1" si="375"/>
        <v>44114</v>
      </c>
      <c r="J2664">
        <f t="shared" ca="1" si="376"/>
        <v>14</v>
      </c>
      <c r="K2664">
        <f t="shared" ca="1" si="377"/>
        <v>18</v>
      </c>
    </row>
    <row r="2665" spans="1:11" x14ac:dyDescent="0.2">
      <c r="A2665">
        <f t="shared" si="370"/>
        <v>2664</v>
      </c>
      <c r="B2665" t="str">
        <f t="shared" si="371"/>
        <v>Evento 2664</v>
      </c>
      <c r="C2665" t="str" cm="1">
        <f t="array" aca="1" ref="C2665" ca="1">INDEX($N$12:$N$14,RANDBETWEEN(1,3))</f>
        <v>Nocturna</v>
      </c>
      <c r="D2665" t="str">
        <f t="shared" si="372"/>
        <v>Detalles e información relevante de Evento 2664</v>
      </c>
      <c r="E2665" t="str">
        <f t="shared" si="378"/>
        <v>Lugar de Evento 2664</v>
      </c>
      <c r="F2665" s="3" t="str">
        <f t="shared" ca="1" si="373"/>
        <v>-12.0660731207866</v>
      </c>
      <c r="G2665" s="3" t="str">
        <f t="shared" ca="1" si="374"/>
        <v>-77.0059592690307</v>
      </c>
      <c r="H2665" t="s">
        <v>7</v>
      </c>
      <c r="I2665" s="5">
        <f t="shared" ca="1" si="375"/>
        <v>44116</v>
      </c>
      <c r="J2665">
        <f t="shared" ca="1" si="376"/>
        <v>11</v>
      </c>
      <c r="K2665">
        <f t="shared" ca="1" si="377"/>
        <v>23</v>
      </c>
    </row>
    <row r="2666" spans="1:11" x14ac:dyDescent="0.2">
      <c r="A2666">
        <f t="shared" si="370"/>
        <v>2665</v>
      </c>
      <c r="B2666" t="str">
        <f t="shared" si="371"/>
        <v>Evento 2665</v>
      </c>
      <c r="C2666" t="str" cm="1">
        <f t="array" aca="1" ref="C2666" ca="1">INDEX($N$12:$N$14,RANDBETWEEN(1,3))</f>
        <v>Feria</v>
      </c>
      <c r="D2666" t="str">
        <f t="shared" si="372"/>
        <v>Detalles e información relevante de Evento 2665</v>
      </c>
      <c r="E2666" t="str">
        <f t="shared" si="378"/>
        <v>Lugar de Evento 2665</v>
      </c>
      <c r="F2666" s="3" t="str">
        <f t="shared" ca="1" si="373"/>
        <v>-12.0893133004024</v>
      </c>
      <c r="G2666" s="3" t="str">
        <f t="shared" ca="1" si="374"/>
        <v>-76.9811364647223</v>
      </c>
      <c r="H2666" t="s">
        <v>7</v>
      </c>
      <c r="I2666" s="5">
        <f t="shared" ca="1" si="375"/>
        <v>44097</v>
      </c>
      <c r="J2666">
        <f t="shared" ca="1" si="376"/>
        <v>3</v>
      </c>
      <c r="K2666">
        <f t="shared" ca="1" si="377"/>
        <v>12</v>
      </c>
    </row>
    <row r="2667" spans="1:11" x14ac:dyDescent="0.2">
      <c r="A2667">
        <f t="shared" si="370"/>
        <v>2666</v>
      </c>
      <c r="B2667" t="str">
        <f t="shared" si="371"/>
        <v>Evento 2666</v>
      </c>
      <c r="C2667" t="str" cm="1">
        <f t="array" aca="1" ref="C2667" ca="1">INDEX($N$12:$N$14,RANDBETWEEN(1,3))</f>
        <v>Nocturna</v>
      </c>
      <c r="D2667" t="str">
        <f t="shared" si="372"/>
        <v>Detalles e información relevante de Evento 2666</v>
      </c>
      <c r="E2667" t="str">
        <f t="shared" si="378"/>
        <v>Lugar de Evento 2666</v>
      </c>
      <c r="F2667" s="3" t="str">
        <f t="shared" ca="1" si="373"/>
        <v>-12.1052995682394</v>
      </c>
      <c r="G2667" s="3" t="str">
        <f t="shared" ca="1" si="374"/>
        <v>-76.9767818554862</v>
      </c>
      <c r="H2667" t="s">
        <v>7</v>
      </c>
      <c r="I2667" s="5">
        <f t="shared" ca="1" si="375"/>
        <v>44046</v>
      </c>
      <c r="J2667">
        <f t="shared" ca="1" si="376"/>
        <v>20</v>
      </c>
      <c r="K2667">
        <f t="shared" ca="1" si="377"/>
        <v>21</v>
      </c>
    </row>
    <row r="2668" spans="1:11" x14ac:dyDescent="0.2">
      <c r="A2668">
        <f t="shared" si="370"/>
        <v>2667</v>
      </c>
      <c r="B2668" t="str">
        <f t="shared" si="371"/>
        <v>Evento 2667</v>
      </c>
      <c r="C2668" t="str" cm="1">
        <f t="array" aca="1" ref="C2668" ca="1">INDEX($N$12:$N$14,RANDBETWEEN(1,3))</f>
        <v>Concierto</v>
      </c>
      <c r="D2668" t="str">
        <f t="shared" si="372"/>
        <v>Detalles e información relevante de Evento 2667</v>
      </c>
      <c r="E2668" t="str">
        <f t="shared" si="378"/>
        <v>Lugar de Evento 2667</v>
      </c>
      <c r="F2668" s="3" t="str">
        <f t="shared" ca="1" si="373"/>
        <v>-12.114107818632</v>
      </c>
      <c r="G2668" s="3" t="str">
        <f t="shared" ca="1" si="374"/>
        <v>-76.9759603111876</v>
      </c>
      <c r="H2668" t="s">
        <v>7</v>
      </c>
      <c r="I2668" s="5">
        <f t="shared" ca="1" si="375"/>
        <v>43915</v>
      </c>
      <c r="J2668">
        <f t="shared" ca="1" si="376"/>
        <v>0</v>
      </c>
      <c r="K2668">
        <f t="shared" ca="1" si="377"/>
        <v>12</v>
      </c>
    </row>
    <row r="2669" spans="1:11" x14ac:dyDescent="0.2">
      <c r="A2669">
        <f t="shared" si="370"/>
        <v>2668</v>
      </c>
      <c r="B2669" t="str">
        <f t="shared" si="371"/>
        <v>Evento 2668</v>
      </c>
      <c r="C2669" t="str" cm="1">
        <f t="array" aca="1" ref="C2669" ca="1">INDEX($N$12:$N$14,RANDBETWEEN(1,3))</f>
        <v>Nocturna</v>
      </c>
      <c r="D2669" t="str">
        <f t="shared" si="372"/>
        <v>Detalles e información relevante de Evento 2668</v>
      </c>
      <c r="E2669" t="str">
        <f t="shared" si="378"/>
        <v>Lugar de Evento 2668</v>
      </c>
      <c r="F2669" s="3" t="str">
        <f t="shared" ca="1" si="373"/>
        <v>-12.1088392130525</v>
      </c>
      <c r="G2669" s="3" t="str">
        <f t="shared" ca="1" si="374"/>
        <v>-77.0038904141293</v>
      </c>
      <c r="H2669" t="s">
        <v>7</v>
      </c>
      <c r="I2669" s="5">
        <f t="shared" ca="1" si="375"/>
        <v>43883</v>
      </c>
      <c r="J2669">
        <f t="shared" ca="1" si="376"/>
        <v>3</v>
      </c>
      <c r="K2669">
        <f t="shared" ca="1" si="377"/>
        <v>11</v>
      </c>
    </row>
    <row r="2670" spans="1:11" x14ac:dyDescent="0.2">
      <c r="A2670">
        <f t="shared" si="370"/>
        <v>2669</v>
      </c>
      <c r="B2670" t="str">
        <f t="shared" si="371"/>
        <v>Evento 2669</v>
      </c>
      <c r="C2670" t="str" cm="1">
        <f t="array" aca="1" ref="C2670" ca="1">INDEX($N$12:$N$14,RANDBETWEEN(1,3))</f>
        <v>Nocturna</v>
      </c>
      <c r="D2670" t="str">
        <f t="shared" si="372"/>
        <v>Detalles e información relevante de Evento 2669</v>
      </c>
      <c r="E2670" t="str">
        <f t="shared" si="378"/>
        <v>Lugar de Evento 2669</v>
      </c>
      <c r="F2670" s="3" t="str">
        <f t="shared" ca="1" si="373"/>
        <v>-12.1132550695102</v>
      </c>
      <c r="G2670" s="3" t="str">
        <f t="shared" ca="1" si="374"/>
        <v>-77.0275751747784</v>
      </c>
      <c r="H2670" t="s">
        <v>7</v>
      </c>
      <c r="I2670" s="5">
        <f t="shared" ca="1" si="375"/>
        <v>43888</v>
      </c>
      <c r="J2670">
        <f t="shared" ca="1" si="376"/>
        <v>2</v>
      </c>
      <c r="K2670">
        <f t="shared" ca="1" si="377"/>
        <v>12</v>
      </c>
    </row>
    <row r="2671" spans="1:11" x14ac:dyDescent="0.2">
      <c r="A2671">
        <f t="shared" si="370"/>
        <v>2670</v>
      </c>
      <c r="B2671" t="str">
        <f t="shared" si="371"/>
        <v>Evento 2670</v>
      </c>
      <c r="C2671" t="str" cm="1">
        <f t="array" aca="1" ref="C2671" ca="1">INDEX($N$12:$N$14,RANDBETWEEN(1,3))</f>
        <v>Nocturna</v>
      </c>
      <c r="D2671" t="str">
        <f t="shared" si="372"/>
        <v>Detalles e información relevante de Evento 2670</v>
      </c>
      <c r="E2671" t="str">
        <f t="shared" si="378"/>
        <v>Lugar de Evento 2670</v>
      </c>
      <c r="F2671" s="3" t="str">
        <f t="shared" ca="1" si="373"/>
        <v>-12.084551656812</v>
      </c>
      <c r="G2671" s="3" t="str">
        <f t="shared" ca="1" si="374"/>
        <v>-77.0009303152</v>
      </c>
      <c r="H2671" t="s">
        <v>7</v>
      </c>
      <c r="I2671" s="5">
        <f t="shared" ca="1" si="375"/>
        <v>43846</v>
      </c>
      <c r="J2671">
        <f t="shared" ca="1" si="376"/>
        <v>10</v>
      </c>
      <c r="K2671">
        <f t="shared" ca="1" si="377"/>
        <v>15</v>
      </c>
    </row>
    <row r="2672" spans="1:11" x14ac:dyDescent="0.2">
      <c r="A2672">
        <f t="shared" si="370"/>
        <v>2671</v>
      </c>
      <c r="B2672" t="str">
        <f t="shared" si="371"/>
        <v>Evento 2671</v>
      </c>
      <c r="C2672" t="str" cm="1">
        <f t="array" aca="1" ref="C2672" ca="1">INDEX($N$12:$N$14,RANDBETWEEN(1,3))</f>
        <v>Concierto</v>
      </c>
      <c r="D2672" t="str">
        <f t="shared" si="372"/>
        <v>Detalles e información relevante de Evento 2671</v>
      </c>
      <c r="E2672" t="str">
        <f t="shared" si="378"/>
        <v>Lugar de Evento 2671</v>
      </c>
      <c r="F2672" s="3" t="str">
        <f t="shared" ca="1" si="373"/>
        <v>-12.0861674246843</v>
      </c>
      <c r="G2672" s="3" t="str">
        <f t="shared" ca="1" si="374"/>
        <v>-77.0374339923028</v>
      </c>
      <c r="H2672" t="s">
        <v>7</v>
      </c>
      <c r="I2672" s="5">
        <f t="shared" ca="1" si="375"/>
        <v>43890</v>
      </c>
      <c r="J2672">
        <f t="shared" ca="1" si="376"/>
        <v>23</v>
      </c>
      <c r="K2672">
        <f t="shared" ca="1" si="377"/>
        <v>23</v>
      </c>
    </row>
    <row r="2673" spans="1:11" x14ac:dyDescent="0.2">
      <c r="A2673">
        <f t="shared" si="370"/>
        <v>2672</v>
      </c>
      <c r="B2673" t="str">
        <f t="shared" si="371"/>
        <v>Evento 2672</v>
      </c>
      <c r="C2673" t="str" cm="1">
        <f t="array" aca="1" ref="C2673" ca="1">INDEX($N$12:$N$14,RANDBETWEEN(1,3))</f>
        <v>Concierto</v>
      </c>
      <c r="D2673" t="str">
        <f t="shared" si="372"/>
        <v>Detalles e información relevante de Evento 2672</v>
      </c>
      <c r="E2673" t="str">
        <f t="shared" si="378"/>
        <v>Lugar de Evento 2672</v>
      </c>
      <c r="F2673" s="3" t="str">
        <f t="shared" ca="1" si="373"/>
        <v>-12.0762919607589</v>
      </c>
      <c r="G2673" s="3" t="str">
        <f t="shared" ca="1" si="374"/>
        <v>-77.0330849811445</v>
      </c>
      <c r="H2673" t="s">
        <v>7</v>
      </c>
      <c r="I2673" s="5">
        <f t="shared" ca="1" si="375"/>
        <v>44134</v>
      </c>
      <c r="J2673">
        <f t="shared" ca="1" si="376"/>
        <v>16</v>
      </c>
      <c r="K2673">
        <f t="shared" ca="1" si="377"/>
        <v>22</v>
      </c>
    </row>
    <row r="2674" spans="1:11" x14ac:dyDescent="0.2">
      <c r="A2674">
        <f t="shared" si="370"/>
        <v>2673</v>
      </c>
      <c r="B2674" t="str">
        <f t="shared" si="371"/>
        <v>Evento 2673</v>
      </c>
      <c r="C2674" t="str" cm="1">
        <f t="array" aca="1" ref="C2674" ca="1">INDEX($N$12:$N$14,RANDBETWEEN(1,3))</f>
        <v>Nocturna</v>
      </c>
      <c r="D2674" t="str">
        <f t="shared" si="372"/>
        <v>Detalles e información relevante de Evento 2673</v>
      </c>
      <c r="E2674" t="str">
        <f t="shared" si="378"/>
        <v>Lugar de Evento 2673</v>
      </c>
      <c r="F2674" s="3" t="str">
        <f t="shared" ca="1" si="373"/>
        <v>-12.0864045289516</v>
      </c>
      <c r="G2674" s="3" t="str">
        <f t="shared" ca="1" si="374"/>
        <v>-76.9874727328107</v>
      </c>
      <c r="H2674" t="s">
        <v>7</v>
      </c>
      <c r="I2674" s="5">
        <f t="shared" ca="1" si="375"/>
        <v>43907</v>
      </c>
      <c r="J2674">
        <f t="shared" ca="1" si="376"/>
        <v>20</v>
      </c>
      <c r="K2674">
        <f t="shared" ca="1" si="377"/>
        <v>21</v>
      </c>
    </row>
    <row r="2675" spans="1:11" x14ac:dyDescent="0.2">
      <c r="A2675">
        <f t="shared" si="370"/>
        <v>2674</v>
      </c>
      <c r="B2675" t="str">
        <f t="shared" si="371"/>
        <v>Evento 2674</v>
      </c>
      <c r="C2675" t="str" cm="1">
        <f t="array" aca="1" ref="C2675" ca="1">INDEX($N$12:$N$14,RANDBETWEEN(1,3))</f>
        <v>Concierto</v>
      </c>
      <c r="D2675" t="str">
        <f t="shared" si="372"/>
        <v>Detalles e información relevante de Evento 2674</v>
      </c>
      <c r="E2675" t="str">
        <f t="shared" si="378"/>
        <v>Lugar de Evento 2674</v>
      </c>
      <c r="F2675" s="3" t="str">
        <f t="shared" ca="1" si="373"/>
        <v>-12.1019401696964</v>
      </c>
      <c r="G2675" s="3" t="str">
        <f t="shared" ca="1" si="374"/>
        <v>-77.019338014423</v>
      </c>
      <c r="H2675" t="s">
        <v>7</v>
      </c>
      <c r="I2675" s="5">
        <f t="shared" ca="1" si="375"/>
        <v>43943</v>
      </c>
      <c r="J2675">
        <f t="shared" ca="1" si="376"/>
        <v>1</v>
      </c>
      <c r="K2675">
        <f t="shared" ca="1" si="377"/>
        <v>3</v>
      </c>
    </row>
    <row r="2676" spans="1:11" x14ac:dyDescent="0.2">
      <c r="A2676">
        <f t="shared" si="370"/>
        <v>2675</v>
      </c>
      <c r="B2676" t="str">
        <f t="shared" si="371"/>
        <v>Evento 2675</v>
      </c>
      <c r="C2676" t="str" cm="1">
        <f t="array" aca="1" ref="C2676" ca="1">INDEX($N$12:$N$14,RANDBETWEEN(1,3))</f>
        <v>Nocturna</v>
      </c>
      <c r="D2676" t="str">
        <f t="shared" si="372"/>
        <v>Detalles e información relevante de Evento 2675</v>
      </c>
      <c r="E2676" t="str">
        <f t="shared" si="378"/>
        <v>Lugar de Evento 2675</v>
      </c>
      <c r="F2676" s="3" t="str">
        <f t="shared" ca="1" si="373"/>
        <v>-12.0814603274005</v>
      </c>
      <c r="G2676" s="3" t="str">
        <f t="shared" ca="1" si="374"/>
        <v>-76.9830090179521</v>
      </c>
      <c r="H2676" t="s">
        <v>7</v>
      </c>
      <c r="I2676" s="5">
        <f t="shared" ca="1" si="375"/>
        <v>43833</v>
      </c>
      <c r="J2676">
        <f t="shared" ca="1" si="376"/>
        <v>1</v>
      </c>
      <c r="K2676">
        <f t="shared" ca="1" si="377"/>
        <v>4</v>
      </c>
    </row>
    <row r="2677" spans="1:11" x14ac:dyDescent="0.2">
      <c r="A2677">
        <f t="shared" si="370"/>
        <v>2676</v>
      </c>
      <c r="B2677" t="str">
        <f t="shared" si="371"/>
        <v>Evento 2676</v>
      </c>
      <c r="C2677" t="str" cm="1">
        <f t="array" aca="1" ref="C2677" ca="1">INDEX($N$12:$N$14,RANDBETWEEN(1,3))</f>
        <v>Nocturna</v>
      </c>
      <c r="D2677" t="str">
        <f t="shared" si="372"/>
        <v>Detalles e información relevante de Evento 2676</v>
      </c>
      <c r="E2677" t="str">
        <f t="shared" si="378"/>
        <v>Lugar de Evento 2676</v>
      </c>
      <c r="F2677" s="3" t="str">
        <f t="shared" ca="1" si="373"/>
        <v>-12.0772523595254</v>
      </c>
      <c r="G2677" s="3" t="str">
        <f t="shared" ca="1" si="374"/>
        <v>-77.0256055725936</v>
      </c>
      <c r="H2677" t="s">
        <v>7</v>
      </c>
      <c r="I2677" s="5">
        <f t="shared" ca="1" si="375"/>
        <v>44050</v>
      </c>
      <c r="J2677">
        <f t="shared" ca="1" si="376"/>
        <v>12</v>
      </c>
      <c r="K2677">
        <f t="shared" ca="1" si="377"/>
        <v>15</v>
      </c>
    </row>
    <row r="2678" spans="1:11" x14ac:dyDescent="0.2">
      <c r="A2678">
        <f t="shared" si="370"/>
        <v>2677</v>
      </c>
      <c r="B2678" t="str">
        <f t="shared" si="371"/>
        <v>Evento 2677</v>
      </c>
      <c r="C2678" t="str" cm="1">
        <f t="array" aca="1" ref="C2678" ca="1">INDEX($N$12:$N$14,RANDBETWEEN(1,3))</f>
        <v>Concierto</v>
      </c>
      <c r="D2678" t="str">
        <f t="shared" si="372"/>
        <v>Detalles e información relevante de Evento 2677</v>
      </c>
      <c r="E2678" t="str">
        <f t="shared" si="378"/>
        <v>Lugar de Evento 2677</v>
      </c>
      <c r="F2678" s="3" t="str">
        <f t="shared" ca="1" si="373"/>
        <v>-12.0759839269131</v>
      </c>
      <c r="G2678" s="3" t="str">
        <f t="shared" ca="1" si="374"/>
        <v>-77.037596730271</v>
      </c>
      <c r="H2678" t="s">
        <v>7</v>
      </c>
      <c r="I2678" s="5">
        <f t="shared" ca="1" si="375"/>
        <v>44106</v>
      </c>
      <c r="J2678">
        <f t="shared" ca="1" si="376"/>
        <v>12</v>
      </c>
      <c r="K2678">
        <f t="shared" ca="1" si="377"/>
        <v>20</v>
      </c>
    </row>
    <row r="2679" spans="1:11" x14ac:dyDescent="0.2">
      <c r="A2679">
        <f t="shared" si="370"/>
        <v>2678</v>
      </c>
      <c r="B2679" t="str">
        <f t="shared" si="371"/>
        <v>Evento 2678</v>
      </c>
      <c r="C2679" t="str" cm="1">
        <f t="array" aca="1" ref="C2679" ca="1">INDEX($N$12:$N$14,RANDBETWEEN(1,3))</f>
        <v>Feria</v>
      </c>
      <c r="D2679" t="str">
        <f t="shared" si="372"/>
        <v>Detalles e información relevante de Evento 2678</v>
      </c>
      <c r="E2679" t="str">
        <f t="shared" si="378"/>
        <v>Lugar de Evento 2678</v>
      </c>
      <c r="F2679" s="3" t="str">
        <f t="shared" ca="1" si="373"/>
        <v>-12.0863952408352</v>
      </c>
      <c r="G2679" s="3" t="str">
        <f t="shared" ca="1" si="374"/>
        <v>-76.976130068742</v>
      </c>
      <c r="H2679" t="s">
        <v>7</v>
      </c>
      <c r="I2679" s="5">
        <f t="shared" ca="1" si="375"/>
        <v>44074</v>
      </c>
      <c r="J2679">
        <f t="shared" ca="1" si="376"/>
        <v>10</v>
      </c>
      <c r="K2679">
        <f t="shared" ca="1" si="377"/>
        <v>15</v>
      </c>
    </row>
    <row r="2680" spans="1:11" x14ac:dyDescent="0.2">
      <c r="A2680">
        <f t="shared" si="370"/>
        <v>2679</v>
      </c>
      <c r="B2680" t="str">
        <f t="shared" si="371"/>
        <v>Evento 2679</v>
      </c>
      <c r="C2680" t="str" cm="1">
        <f t="array" aca="1" ref="C2680" ca="1">INDEX($N$12:$N$14,RANDBETWEEN(1,3))</f>
        <v>Concierto</v>
      </c>
      <c r="D2680" t="str">
        <f t="shared" si="372"/>
        <v>Detalles e información relevante de Evento 2679</v>
      </c>
      <c r="E2680" t="str">
        <f t="shared" si="378"/>
        <v>Lugar de Evento 2679</v>
      </c>
      <c r="F2680" s="3" t="str">
        <f t="shared" ca="1" si="373"/>
        <v>-12.0947885507008</v>
      </c>
      <c r="G2680" s="3" t="str">
        <f t="shared" ca="1" si="374"/>
        <v>-76.9790675940374</v>
      </c>
      <c r="H2680" t="s">
        <v>7</v>
      </c>
      <c r="I2680" s="5">
        <f t="shared" ca="1" si="375"/>
        <v>44161</v>
      </c>
      <c r="J2680">
        <f t="shared" ca="1" si="376"/>
        <v>23</v>
      </c>
      <c r="K2680">
        <f t="shared" ca="1" si="377"/>
        <v>23</v>
      </c>
    </row>
    <row r="2681" spans="1:11" x14ac:dyDescent="0.2">
      <c r="A2681">
        <f t="shared" si="370"/>
        <v>2680</v>
      </c>
      <c r="B2681" t="str">
        <f t="shared" si="371"/>
        <v>Evento 2680</v>
      </c>
      <c r="C2681" t="str" cm="1">
        <f t="array" aca="1" ref="C2681" ca="1">INDEX($N$12:$N$14,RANDBETWEEN(1,3))</f>
        <v>Feria</v>
      </c>
      <c r="D2681" t="str">
        <f t="shared" si="372"/>
        <v>Detalles e información relevante de Evento 2680</v>
      </c>
      <c r="E2681" t="str">
        <f t="shared" si="378"/>
        <v>Lugar de Evento 2680</v>
      </c>
      <c r="F2681" s="3" t="str">
        <f t="shared" ca="1" si="373"/>
        <v>-12.1072300164156</v>
      </c>
      <c r="G2681" s="3" t="str">
        <f t="shared" ca="1" si="374"/>
        <v>-77.0168029935136</v>
      </c>
      <c r="H2681" t="s">
        <v>7</v>
      </c>
      <c r="I2681" s="5">
        <f t="shared" ca="1" si="375"/>
        <v>44189</v>
      </c>
      <c r="J2681">
        <f t="shared" ca="1" si="376"/>
        <v>8</v>
      </c>
      <c r="K2681">
        <f t="shared" ca="1" si="377"/>
        <v>9</v>
      </c>
    </row>
    <row r="2682" spans="1:11" x14ac:dyDescent="0.2">
      <c r="A2682">
        <f t="shared" si="370"/>
        <v>2681</v>
      </c>
      <c r="B2682" t="str">
        <f t="shared" si="371"/>
        <v>Evento 2681</v>
      </c>
      <c r="C2682" t="str" cm="1">
        <f t="array" aca="1" ref="C2682" ca="1">INDEX($N$12:$N$14,RANDBETWEEN(1,3))</f>
        <v>Feria</v>
      </c>
      <c r="D2682" t="str">
        <f t="shared" si="372"/>
        <v>Detalles e información relevante de Evento 2681</v>
      </c>
      <c r="E2682" t="str">
        <f t="shared" si="378"/>
        <v>Lugar de Evento 2681</v>
      </c>
      <c r="F2682" s="3" t="str">
        <f t="shared" ca="1" si="373"/>
        <v>-12.0738767658</v>
      </c>
      <c r="G2682" s="3" t="str">
        <f t="shared" ca="1" si="374"/>
        <v>-77.0356666905641</v>
      </c>
      <c r="H2682" t="s">
        <v>7</v>
      </c>
      <c r="I2682" s="5">
        <f t="shared" ca="1" si="375"/>
        <v>44055</v>
      </c>
      <c r="J2682">
        <f t="shared" ca="1" si="376"/>
        <v>13</v>
      </c>
      <c r="K2682">
        <f t="shared" ca="1" si="377"/>
        <v>21</v>
      </c>
    </row>
    <row r="2683" spans="1:11" x14ac:dyDescent="0.2">
      <c r="A2683">
        <f t="shared" si="370"/>
        <v>2682</v>
      </c>
      <c r="B2683" t="str">
        <f t="shared" si="371"/>
        <v>Evento 2682</v>
      </c>
      <c r="C2683" t="str" cm="1">
        <f t="array" aca="1" ref="C2683" ca="1">INDEX($N$12:$N$14,RANDBETWEEN(1,3))</f>
        <v>Concierto</v>
      </c>
      <c r="D2683" t="str">
        <f t="shared" si="372"/>
        <v>Detalles e información relevante de Evento 2682</v>
      </c>
      <c r="E2683" t="str">
        <f t="shared" si="378"/>
        <v>Lugar de Evento 2682</v>
      </c>
      <c r="F2683" s="3" t="str">
        <f t="shared" ca="1" si="373"/>
        <v>-12.0890020441961</v>
      </c>
      <c r="G2683" s="3" t="str">
        <f t="shared" ca="1" si="374"/>
        <v>-76.991909435598</v>
      </c>
      <c r="H2683" t="s">
        <v>7</v>
      </c>
      <c r="I2683" s="5">
        <f t="shared" ca="1" si="375"/>
        <v>44123</v>
      </c>
      <c r="J2683">
        <f t="shared" ca="1" si="376"/>
        <v>21</v>
      </c>
      <c r="K2683">
        <f t="shared" ca="1" si="377"/>
        <v>21</v>
      </c>
    </row>
    <row r="2684" spans="1:11" x14ac:dyDescent="0.2">
      <c r="A2684">
        <f t="shared" si="370"/>
        <v>2683</v>
      </c>
      <c r="B2684" t="str">
        <f t="shared" si="371"/>
        <v>Evento 2683</v>
      </c>
      <c r="C2684" t="str" cm="1">
        <f t="array" aca="1" ref="C2684" ca="1">INDEX($N$12:$N$14,RANDBETWEEN(1,3))</f>
        <v>Feria</v>
      </c>
      <c r="D2684" t="str">
        <f t="shared" si="372"/>
        <v>Detalles e información relevante de Evento 2683</v>
      </c>
      <c r="E2684" t="str">
        <f t="shared" si="378"/>
        <v>Lugar de Evento 2683</v>
      </c>
      <c r="F2684" s="3" t="str">
        <f t="shared" ca="1" si="373"/>
        <v>-12.0727318214905</v>
      </c>
      <c r="G2684" s="3" t="str">
        <f t="shared" ca="1" si="374"/>
        <v>-76.9735054632478</v>
      </c>
      <c r="H2684" t="s">
        <v>7</v>
      </c>
      <c r="I2684" s="5">
        <f t="shared" ca="1" si="375"/>
        <v>43892</v>
      </c>
      <c r="J2684">
        <f t="shared" ca="1" si="376"/>
        <v>11</v>
      </c>
      <c r="K2684">
        <f t="shared" ca="1" si="377"/>
        <v>11</v>
      </c>
    </row>
    <row r="2685" spans="1:11" x14ac:dyDescent="0.2">
      <c r="A2685">
        <f t="shared" si="370"/>
        <v>2684</v>
      </c>
      <c r="B2685" t="str">
        <f t="shared" si="371"/>
        <v>Evento 2684</v>
      </c>
      <c r="C2685" t="str" cm="1">
        <f t="array" aca="1" ref="C2685" ca="1">INDEX($N$12:$N$14,RANDBETWEEN(1,3))</f>
        <v>Nocturna</v>
      </c>
      <c r="D2685" t="str">
        <f t="shared" si="372"/>
        <v>Detalles e información relevante de Evento 2684</v>
      </c>
      <c r="E2685" t="str">
        <f t="shared" si="378"/>
        <v>Lugar de Evento 2684</v>
      </c>
      <c r="F2685" s="3" t="str">
        <f t="shared" ca="1" si="373"/>
        <v>-12.1131027317864</v>
      </c>
      <c r="G2685" s="3" t="str">
        <f t="shared" ca="1" si="374"/>
        <v>-76.9985940956547</v>
      </c>
      <c r="H2685" t="s">
        <v>7</v>
      </c>
      <c r="I2685" s="5">
        <f t="shared" ca="1" si="375"/>
        <v>44091</v>
      </c>
      <c r="J2685">
        <f t="shared" ca="1" si="376"/>
        <v>13</v>
      </c>
      <c r="K2685">
        <f t="shared" ca="1" si="377"/>
        <v>21</v>
      </c>
    </row>
    <row r="2686" spans="1:11" x14ac:dyDescent="0.2">
      <c r="A2686">
        <f t="shared" si="370"/>
        <v>2685</v>
      </c>
      <c r="B2686" t="str">
        <f t="shared" si="371"/>
        <v>Evento 2685</v>
      </c>
      <c r="C2686" t="str" cm="1">
        <f t="array" aca="1" ref="C2686" ca="1">INDEX($N$12:$N$14,RANDBETWEEN(1,3))</f>
        <v>Feria</v>
      </c>
      <c r="D2686" t="str">
        <f t="shared" si="372"/>
        <v>Detalles e información relevante de Evento 2685</v>
      </c>
      <c r="E2686" t="str">
        <f t="shared" si="378"/>
        <v>Lugar de Evento 2685</v>
      </c>
      <c r="F2686" s="3" t="str">
        <f t="shared" ca="1" si="373"/>
        <v>-12.0860805355605</v>
      </c>
      <c r="G2686" s="3" t="str">
        <f t="shared" ca="1" si="374"/>
        <v>-77.0126851702791</v>
      </c>
      <c r="H2686" t="s">
        <v>7</v>
      </c>
      <c r="I2686" s="5">
        <f t="shared" ca="1" si="375"/>
        <v>43927</v>
      </c>
      <c r="J2686">
        <f t="shared" ca="1" si="376"/>
        <v>0</v>
      </c>
      <c r="K2686">
        <f t="shared" ca="1" si="377"/>
        <v>4</v>
      </c>
    </row>
    <row r="2687" spans="1:11" x14ac:dyDescent="0.2">
      <c r="A2687">
        <f t="shared" si="370"/>
        <v>2686</v>
      </c>
      <c r="B2687" t="str">
        <f t="shared" si="371"/>
        <v>Evento 2686</v>
      </c>
      <c r="C2687" t="str" cm="1">
        <f t="array" aca="1" ref="C2687" ca="1">INDEX($N$12:$N$14,RANDBETWEEN(1,3))</f>
        <v>Feria</v>
      </c>
      <c r="D2687" t="str">
        <f t="shared" si="372"/>
        <v>Detalles e información relevante de Evento 2686</v>
      </c>
      <c r="E2687" t="str">
        <f t="shared" si="378"/>
        <v>Lugar de Evento 2686</v>
      </c>
      <c r="F2687" s="3" t="str">
        <f t="shared" ca="1" si="373"/>
        <v>-12.0986381800676</v>
      </c>
      <c r="G2687" s="3" t="str">
        <f t="shared" ca="1" si="374"/>
        <v>-77.014205952507</v>
      </c>
      <c r="H2687" t="s">
        <v>7</v>
      </c>
      <c r="I2687" s="5">
        <f t="shared" ca="1" si="375"/>
        <v>44166</v>
      </c>
      <c r="J2687">
        <f t="shared" ca="1" si="376"/>
        <v>17</v>
      </c>
      <c r="K2687">
        <f t="shared" ca="1" si="377"/>
        <v>23</v>
      </c>
    </row>
    <row r="2688" spans="1:11" x14ac:dyDescent="0.2">
      <c r="A2688">
        <f t="shared" si="370"/>
        <v>2687</v>
      </c>
      <c r="B2688" t="str">
        <f t="shared" si="371"/>
        <v>Evento 2687</v>
      </c>
      <c r="C2688" t="str" cm="1">
        <f t="array" aca="1" ref="C2688" ca="1">INDEX($N$12:$N$14,RANDBETWEEN(1,3))</f>
        <v>Nocturna</v>
      </c>
      <c r="D2688" t="str">
        <f t="shared" si="372"/>
        <v>Detalles e información relevante de Evento 2687</v>
      </c>
      <c r="E2688" t="str">
        <f t="shared" si="378"/>
        <v>Lugar de Evento 2687</v>
      </c>
      <c r="F2688" s="3" t="str">
        <f t="shared" ca="1" si="373"/>
        <v>-12.1105637515584</v>
      </c>
      <c r="G2688" s="3" t="str">
        <f t="shared" ca="1" si="374"/>
        <v>-77.023118806251</v>
      </c>
      <c r="H2688" t="s">
        <v>7</v>
      </c>
      <c r="I2688" s="5">
        <f t="shared" ca="1" si="375"/>
        <v>44152</v>
      </c>
      <c r="J2688">
        <f t="shared" ca="1" si="376"/>
        <v>23</v>
      </c>
      <c r="K2688">
        <f t="shared" ca="1" si="377"/>
        <v>23</v>
      </c>
    </row>
    <row r="2689" spans="1:11" x14ac:dyDescent="0.2">
      <c r="A2689">
        <f t="shared" si="370"/>
        <v>2688</v>
      </c>
      <c r="B2689" t="str">
        <f t="shared" si="371"/>
        <v>Evento 2688</v>
      </c>
      <c r="C2689" t="str" cm="1">
        <f t="array" aca="1" ref="C2689" ca="1">INDEX($N$12:$N$14,RANDBETWEEN(1,3))</f>
        <v>Feria</v>
      </c>
      <c r="D2689" t="str">
        <f t="shared" si="372"/>
        <v>Detalles e información relevante de Evento 2688</v>
      </c>
      <c r="E2689" t="str">
        <f t="shared" si="378"/>
        <v>Lugar de Evento 2688</v>
      </c>
      <c r="F2689" s="3" t="str">
        <f t="shared" ca="1" si="373"/>
        <v>-12.1104323519282</v>
      </c>
      <c r="G2689" s="3" t="str">
        <f t="shared" ca="1" si="374"/>
        <v>-76.9880283528795</v>
      </c>
      <c r="H2689" t="s">
        <v>7</v>
      </c>
      <c r="I2689" s="5">
        <f t="shared" ca="1" si="375"/>
        <v>44161</v>
      </c>
      <c r="J2689">
        <f t="shared" ca="1" si="376"/>
        <v>21</v>
      </c>
      <c r="K2689">
        <f t="shared" ca="1" si="377"/>
        <v>21</v>
      </c>
    </row>
    <row r="2690" spans="1:11" x14ac:dyDescent="0.2">
      <c r="A2690">
        <f t="shared" si="370"/>
        <v>2689</v>
      </c>
      <c r="B2690" t="str">
        <f t="shared" si="371"/>
        <v>Evento 2689</v>
      </c>
      <c r="C2690" t="str" cm="1">
        <f t="array" aca="1" ref="C2690" ca="1">INDEX($N$12:$N$14,RANDBETWEEN(1,3))</f>
        <v>Nocturna</v>
      </c>
      <c r="D2690" t="str">
        <f t="shared" si="372"/>
        <v>Detalles e información relevante de Evento 2689</v>
      </c>
      <c r="E2690" t="str">
        <f t="shared" si="378"/>
        <v>Lugar de Evento 2689</v>
      </c>
      <c r="F2690" s="3" t="str">
        <f t="shared" ca="1" si="373"/>
        <v>-12.1157512436949</v>
      </c>
      <c r="G2690" s="3" t="str">
        <f t="shared" ca="1" si="374"/>
        <v>-77.0414076914854</v>
      </c>
      <c r="H2690" t="s">
        <v>7</v>
      </c>
      <c r="I2690" s="5">
        <f t="shared" ca="1" si="375"/>
        <v>43966</v>
      </c>
      <c r="J2690">
        <f t="shared" ca="1" si="376"/>
        <v>6</v>
      </c>
      <c r="K2690">
        <f t="shared" ca="1" si="377"/>
        <v>7</v>
      </c>
    </row>
    <row r="2691" spans="1:11" x14ac:dyDescent="0.2">
      <c r="A2691">
        <f t="shared" ref="A2691:A2754" si="379">ROW()-1</f>
        <v>2690</v>
      </c>
      <c r="B2691" t="str">
        <f t="shared" ref="B2691:B2754" si="380">"Evento "&amp;A2691</f>
        <v>Evento 2690</v>
      </c>
      <c r="C2691" t="str" cm="1">
        <f t="array" aca="1" ref="C2691" ca="1">INDEX($N$12:$N$14,RANDBETWEEN(1,3))</f>
        <v>Feria</v>
      </c>
      <c r="D2691" t="str">
        <f t="shared" ref="D2691:D2754" si="381">"Detalles e información relevante de "&amp;B2691</f>
        <v>Detalles e información relevante de Evento 2690</v>
      </c>
      <c r="E2691" t="str">
        <f t="shared" si="378"/>
        <v>Lugar de Evento 2690</v>
      </c>
      <c r="F2691" s="3" t="str">
        <f t="shared" ref="F2691:F2754" ca="1" si="382">LEFT(SUBSTITUTE(_xlfn.CONCAT(RAND()*$N$4+$N$3,""),",","."),$N$5)</f>
        <v>-12.1070143697436</v>
      </c>
      <c r="G2691" s="3" t="str">
        <f t="shared" ref="G2691:G2754" ca="1" si="383">LEFT(SUBSTITUTE(_xlfn.CONCAT(RAND()*$O$4+$O$3,""),",","."),$N$5)</f>
        <v>-77.0305612645866</v>
      </c>
      <c r="H2691" t="s">
        <v>7</v>
      </c>
      <c r="I2691" s="5">
        <f t="shared" ref="I2691:I2754" ca="1" si="384">$N$6+RANDBETWEEN($N$9,$N$8)</f>
        <v>43956</v>
      </c>
      <c r="J2691">
        <f t="shared" ref="J2691:J2754" ca="1" si="385">RANDBETWEEN($N$10,$N$11)</f>
        <v>1</v>
      </c>
      <c r="K2691">
        <f t="shared" ref="K2691:K2754" ca="1" si="386">RANDBETWEEN($J2691,$N$11)</f>
        <v>15</v>
      </c>
    </row>
    <row r="2692" spans="1:11" x14ac:dyDescent="0.2">
      <c r="A2692">
        <f t="shared" si="379"/>
        <v>2691</v>
      </c>
      <c r="B2692" t="str">
        <f t="shared" si="380"/>
        <v>Evento 2691</v>
      </c>
      <c r="C2692" t="str" cm="1">
        <f t="array" aca="1" ref="C2692" ca="1">INDEX($N$12:$N$14,RANDBETWEEN(1,3))</f>
        <v>Concierto</v>
      </c>
      <c r="D2692" t="str">
        <f t="shared" si="381"/>
        <v>Detalles e información relevante de Evento 2691</v>
      </c>
      <c r="E2692" t="str">
        <f t="shared" si="378"/>
        <v>Lugar de Evento 2691</v>
      </c>
      <c r="F2692" s="3" t="str">
        <f t="shared" ca="1" si="382"/>
        <v>-12.0989349232545</v>
      </c>
      <c r="G2692" s="3" t="str">
        <f t="shared" ca="1" si="383"/>
        <v>-77.038801035737</v>
      </c>
      <c r="H2692" t="s">
        <v>7</v>
      </c>
      <c r="I2692" s="5">
        <f t="shared" ca="1" si="384"/>
        <v>43840</v>
      </c>
      <c r="J2692">
        <f t="shared" ca="1" si="385"/>
        <v>22</v>
      </c>
      <c r="K2692">
        <f t="shared" ca="1" si="386"/>
        <v>23</v>
      </c>
    </row>
    <row r="2693" spans="1:11" x14ac:dyDescent="0.2">
      <c r="A2693">
        <f t="shared" si="379"/>
        <v>2692</v>
      </c>
      <c r="B2693" t="str">
        <f t="shared" si="380"/>
        <v>Evento 2692</v>
      </c>
      <c r="C2693" t="str" cm="1">
        <f t="array" aca="1" ref="C2693" ca="1">INDEX($N$12:$N$14,RANDBETWEEN(1,3))</f>
        <v>Nocturna</v>
      </c>
      <c r="D2693" t="str">
        <f t="shared" si="381"/>
        <v>Detalles e información relevante de Evento 2692</v>
      </c>
      <c r="E2693" t="str">
        <f t="shared" si="378"/>
        <v>Lugar de Evento 2692</v>
      </c>
      <c r="F2693" s="3" t="str">
        <f t="shared" ca="1" si="382"/>
        <v>-12.0672911470786</v>
      </c>
      <c r="G2693" s="3" t="str">
        <f t="shared" ca="1" si="383"/>
        <v>-77.0038778954225</v>
      </c>
      <c r="H2693" t="s">
        <v>7</v>
      </c>
      <c r="I2693" s="5">
        <f t="shared" ca="1" si="384"/>
        <v>44065</v>
      </c>
      <c r="J2693">
        <f t="shared" ca="1" si="385"/>
        <v>8</v>
      </c>
      <c r="K2693">
        <f t="shared" ca="1" si="386"/>
        <v>23</v>
      </c>
    </row>
    <row r="2694" spans="1:11" x14ac:dyDescent="0.2">
      <c r="A2694">
        <f t="shared" si="379"/>
        <v>2693</v>
      </c>
      <c r="B2694" t="str">
        <f t="shared" si="380"/>
        <v>Evento 2693</v>
      </c>
      <c r="C2694" t="str" cm="1">
        <f t="array" aca="1" ref="C2694" ca="1">INDEX($N$12:$N$14,RANDBETWEEN(1,3))</f>
        <v>Concierto</v>
      </c>
      <c r="D2694" t="str">
        <f t="shared" si="381"/>
        <v>Detalles e información relevante de Evento 2693</v>
      </c>
      <c r="E2694" t="str">
        <f t="shared" si="378"/>
        <v>Lugar de Evento 2693</v>
      </c>
      <c r="F2694" s="3" t="str">
        <f t="shared" ca="1" si="382"/>
        <v>-12.1022165380091</v>
      </c>
      <c r="G2694" s="3" t="str">
        <f t="shared" ca="1" si="383"/>
        <v>-76.9742915769532</v>
      </c>
      <c r="H2694" t="s">
        <v>7</v>
      </c>
      <c r="I2694" s="5">
        <f t="shared" ca="1" si="384"/>
        <v>44023</v>
      </c>
      <c r="J2694">
        <f t="shared" ca="1" si="385"/>
        <v>1</v>
      </c>
      <c r="K2694">
        <f t="shared" ca="1" si="386"/>
        <v>5</v>
      </c>
    </row>
    <row r="2695" spans="1:11" x14ac:dyDescent="0.2">
      <c r="A2695">
        <f t="shared" si="379"/>
        <v>2694</v>
      </c>
      <c r="B2695" t="str">
        <f t="shared" si="380"/>
        <v>Evento 2694</v>
      </c>
      <c r="C2695" t="str" cm="1">
        <f t="array" aca="1" ref="C2695" ca="1">INDEX($N$12:$N$14,RANDBETWEEN(1,3))</f>
        <v>Feria</v>
      </c>
      <c r="D2695" t="str">
        <f t="shared" si="381"/>
        <v>Detalles e información relevante de Evento 2694</v>
      </c>
      <c r="E2695" t="str">
        <f t="shared" si="378"/>
        <v>Lugar de Evento 2694</v>
      </c>
      <c r="F2695" s="3" t="str">
        <f t="shared" ca="1" si="382"/>
        <v>-12.1045191092974</v>
      </c>
      <c r="G2695" s="3" t="str">
        <f t="shared" ca="1" si="383"/>
        <v>-77.0107753012549</v>
      </c>
      <c r="H2695" t="s">
        <v>7</v>
      </c>
      <c r="I2695" s="5">
        <f t="shared" ca="1" si="384"/>
        <v>44117</v>
      </c>
      <c r="J2695">
        <f t="shared" ca="1" si="385"/>
        <v>16</v>
      </c>
      <c r="K2695">
        <f t="shared" ca="1" si="386"/>
        <v>19</v>
      </c>
    </row>
    <row r="2696" spans="1:11" x14ac:dyDescent="0.2">
      <c r="A2696">
        <f t="shared" si="379"/>
        <v>2695</v>
      </c>
      <c r="B2696" t="str">
        <f t="shared" si="380"/>
        <v>Evento 2695</v>
      </c>
      <c r="C2696" t="str" cm="1">
        <f t="array" aca="1" ref="C2696" ca="1">INDEX($N$12:$N$14,RANDBETWEEN(1,3))</f>
        <v>Nocturna</v>
      </c>
      <c r="D2696" t="str">
        <f t="shared" si="381"/>
        <v>Detalles e información relevante de Evento 2695</v>
      </c>
      <c r="E2696" t="str">
        <f t="shared" si="378"/>
        <v>Lugar de Evento 2695</v>
      </c>
      <c r="F2696" s="3" t="str">
        <f t="shared" ca="1" si="382"/>
        <v>-12.0893613346569</v>
      </c>
      <c r="G2696" s="3" t="str">
        <f t="shared" ca="1" si="383"/>
        <v>-76.9825217382512</v>
      </c>
      <c r="H2696" t="s">
        <v>7</v>
      </c>
      <c r="I2696" s="5">
        <f t="shared" ca="1" si="384"/>
        <v>44110</v>
      </c>
      <c r="J2696">
        <f t="shared" ca="1" si="385"/>
        <v>0</v>
      </c>
      <c r="K2696">
        <f t="shared" ca="1" si="386"/>
        <v>4</v>
      </c>
    </row>
    <row r="2697" spans="1:11" x14ac:dyDescent="0.2">
      <c r="A2697">
        <f t="shared" si="379"/>
        <v>2696</v>
      </c>
      <c r="B2697" t="str">
        <f t="shared" si="380"/>
        <v>Evento 2696</v>
      </c>
      <c r="C2697" t="str" cm="1">
        <f t="array" aca="1" ref="C2697" ca="1">INDEX($N$12:$N$14,RANDBETWEEN(1,3))</f>
        <v>Nocturna</v>
      </c>
      <c r="D2697" t="str">
        <f t="shared" si="381"/>
        <v>Detalles e información relevante de Evento 2696</v>
      </c>
      <c r="E2697" t="str">
        <f t="shared" si="378"/>
        <v>Lugar de Evento 2696</v>
      </c>
      <c r="F2697" s="3" t="str">
        <f t="shared" ca="1" si="382"/>
        <v>-12.1020904041411</v>
      </c>
      <c r="G2697" s="3" t="str">
        <f t="shared" ca="1" si="383"/>
        <v>-77.0185387018545</v>
      </c>
      <c r="H2697" t="s">
        <v>7</v>
      </c>
      <c r="I2697" s="5">
        <f t="shared" ca="1" si="384"/>
        <v>43894</v>
      </c>
      <c r="J2697">
        <f t="shared" ca="1" si="385"/>
        <v>11</v>
      </c>
      <c r="K2697">
        <f t="shared" ca="1" si="386"/>
        <v>14</v>
      </c>
    </row>
    <row r="2698" spans="1:11" x14ac:dyDescent="0.2">
      <c r="A2698">
        <f t="shared" si="379"/>
        <v>2697</v>
      </c>
      <c r="B2698" t="str">
        <f t="shared" si="380"/>
        <v>Evento 2697</v>
      </c>
      <c r="C2698" t="str" cm="1">
        <f t="array" aca="1" ref="C2698" ca="1">INDEX($N$12:$N$14,RANDBETWEEN(1,3))</f>
        <v>Concierto</v>
      </c>
      <c r="D2698" t="str">
        <f t="shared" si="381"/>
        <v>Detalles e información relevante de Evento 2697</v>
      </c>
      <c r="E2698" t="str">
        <f t="shared" si="378"/>
        <v>Lugar de Evento 2697</v>
      </c>
      <c r="F2698" s="3" t="str">
        <f t="shared" ca="1" si="382"/>
        <v>-12.1075475610187</v>
      </c>
      <c r="G2698" s="3" t="str">
        <f t="shared" ca="1" si="383"/>
        <v>-77.0179016715413</v>
      </c>
      <c r="H2698" t="s">
        <v>7</v>
      </c>
      <c r="I2698" s="5">
        <f t="shared" ca="1" si="384"/>
        <v>43848</v>
      </c>
      <c r="J2698">
        <f t="shared" ca="1" si="385"/>
        <v>10</v>
      </c>
      <c r="K2698">
        <f t="shared" ca="1" si="386"/>
        <v>13</v>
      </c>
    </row>
    <row r="2699" spans="1:11" x14ac:dyDescent="0.2">
      <c r="A2699">
        <f t="shared" si="379"/>
        <v>2698</v>
      </c>
      <c r="B2699" t="str">
        <f t="shared" si="380"/>
        <v>Evento 2698</v>
      </c>
      <c r="C2699" t="str" cm="1">
        <f t="array" aca="1" ref="C2699" ca="1">INDEX($N$12:$N$14,RANDBETWEEN(1,3))</f>
        <v>Feria</v>
      </c>
      <c r="D2699" t="str">
        <f t="shared" si="381"/>
        <v>Detalles e información relevante de Evento 2698</v>
      </c>
      <c r="E2699" t="str">
        <f t="shared" si="378"/>
        <v>Lugar de Evento 2698</v>
      </c>
      <c r="F2699" s="3" t="str">
        <f t="shared" ca="1" si="382"/>
        <v>-12.1037432734898</v>
      </c>
      <c r="G2699" s="3" t="str">
        <f t="shared" ca="1" si="383"/>
        <v>-77.0103199333916</v>
      </c>
      <c r="H2699" t="s">
        <v>7</v>
      </c>
      <c r="I2699" s="5">
        <f t="shared" ca="1" si="384"/>
        <v>44021</v>
      </c>
      <c r="J2699">
        <f t="shared" ca="1" si="385"/>
        <v>10</v>
      </c>
      <c r="K2699">
        <f t="shared" ca="1" si="386"/>
        <v>18</v>
      </c>
    </row>
    <row r="2700" spans="1:11" x14ac:dyDescent="0.2">
      <c r="A2700">
        <f t="shared" si="379"/>
        <v>2699</v>
      </c>
      <c r="B2700" t="str">
        <f t="shared" si="380"/>
        <v>Evento 2699</v>
      </c>
      <c r="C2700" t="str" cm="1">
        <f t="array" aca="1" ref="C2700" ca="1">INDEX($N$12:$N$14,RANDBETWEEN(1,3))</f>
        <v>Feria</v>
      </c>
      <c r="D2700" t="str">
        <f t="shared" si="381"/>
        <v>Detalles e información relevante de Evento 2699</v>
      </c>
      <c r="E2700" t="str">
        <f t="shared" si="378"/>
        <v>Lugar de Evento 2699</v>
      </c>
      <c r="F2700" s="3" t="str">
        <f t="shared" ca="1" si="382"/>
        <v>-12.0901262157011</v>
      </c>
      <c r="G2700" s="3" t="str">
        <f t="shared" ca="1" si="383"/>
        <v>-76.9988904802992</v>
      </c>
      <c r="H2700" t="s">
        <v>7</v>
      </c>
      <c r="I2700" s="5">
        <f t="shared" ca="1" si="384"/>
        <v>44052</v>
      </c>
      <c r="J2700">
        <f t="shared" ca="1" si="385"/>
        <v>1</v>
      </c>
      <c r="K2700">
        <f t="shared" ca="1" si="386"/>
        <v>10</v>
      </c>
    </row>
    <row r="2701" spans="1:11" x14ac:dyDescent="0.2">
      <c r="A2701">
        <f t="shared" si="379"/>
        <v>2700</v>
      </c>
      <c r="B2701" t="str">
        <f t="shared" si="380"/>
        <v>Evento 2700</v>
      </c>
      <c r="C2701" t="str" cm="1">
        <f t="array" aca="1" ref="C2701" ca="1">INDEX($N$12:$N$14,RANDBETWEEN(1,3))</f>
        <v>Nocturna</v>
      </c>
      <c r="D2701" t="str">
        <f t="shared" si="381"/>
        <v>Detalles e información relevante de Evento 2700</v>
      </c>
      <c r="E2701" t="str">
        <f t="shared" si="378"/>
        <v>Lugar de Evento 2700</v>
      </c>
      <c r="F2701" s="3" t="str">
        <f t="shared" ca="1" si="382"/>
        <v>-12.1019461834326</v>
      </c>
      <c r="G2701" s="3" t="str">
        <f t="shared" ca="1" si="383"/>
        <v>-77.0377393078153</v>
      </c>
      <c r="H2701" t="s">
        <v>7</v>
      </c>
      <c r="I2701" s="5">
        <f t="shared" ca="1" si="384"/>
        <v>44088</v>
      </c>
      <c r="J2701">
        <f t="shared" ca="1" si="385"/>
        <v>23</v>
      </c>
      <c r="K2701">
        <f t="shared" ca="1" si="386"/>
        <v>23</v>
      </c>
    </row>
    <row r="2702" spans="1:11" x14ac:dyDescent="0.2">
      <c r="A2702">
        <f t="shared" si="379"/>
        <v>2701</v>
      </c>
      <c r="B2702" t="str">
        <f t="shared" si="380"/>
        <v>Evento 2701</v>
      </c>
      <c r="C2702" t="str" cm="1">
        <f t="array" aca="1" ref="C2702" ca="1">INDEX($N$12:$N$14,RANDBETWEEN(1,3))</f>
        <v>Concierto</v>
      </c>
      <c r="D2702" t="str">
        <f t="shared" si="381"/>
        <v>Detalles e información relevante de Evento 2701</v>
      </c>
      <c r="E2702" t="str">
        <f t="shared" ref="E2702:E2765" si="387">"Lugar de "&amp;B2702</f>
        <v>Lugar de Evento 2701</v>
      </c>
      <c r="F2702" s="3" t="str">
        <f t="shared" ca="1" si="382"/>
        <v>-12.0814223136796</v>
      </c>
      <c r="G2702" s="3" t="str">
        <f t="shared" ca="1" si="383"/>
        <v>-77.0391485022962</v>
      </c>
      <c r="H2702" t="s">
        <v>7</v>
      </c>
      <c r="I2702" s="5">
        <f t="shared" ca="1" si="384"/>
        <v>44172</v>
      </c>
      <c r="J2702">
        <f t="shared" ca="1" si="385"/>
        <v>5</v>
      </c>
      <c r="K2702">
        <f t="shared" ca="1" si="386"/>
        <v>5</v>
      </c>
    </row>
    <row r="2703" spans="1:11" x14ac:dyDescent="0.2">
      <c r="A2703">
        <f t="shared" si="379"/>
        <v>2702</v>
      </c>
      <c r="B2703" t="str">
        <f t="shared" si="380"/>
        <v>Evento 2702</v>
      </c>
      <c r="C2703" t="str" cm="1">
        <f t="array" aca="1" ref="C2703" ca="1">INDEX($N$12:$N$14,RANDBETWEEN(1,3))</f>
        <v>Concierto</v>
      </c>
      <c r="D2703" t="str">
        <f t="shared" si="381"/>
        <v>Detalles e información relevante de Evento 2702</v>
      </c>
      <c r="E2703" t="str">
        <f t="shared" si="387"/>
        <v>Lugar de Evento 2702</v>
      </c>
      <c r="F2703" s="3" t="str">
        <f t="shared" ca="1" si="382"/>
        <v>-12.0858813019619</v>
      </c>
      <c r="G2703" s="3" t="str">
        <f t="shared" ca="1" si="383"/>
        <v>-76.9750695051639</v>
      </c>
      <c r="H2703" t="s">
        <v>7</v>
      </c>
      <c r="I2703" s="5">
        <f t="shared" ca="1" si="384"/>
        <v>44130</v>
      </c>
      <c r="J2703">
        <f t="shared" ca="1" si="385"/>
        <v>20</v>
      </c>
      <c r="K2703">
        <f t="shared" ca="1" si="386"/>
        <v>20</v>
      </c>
    </row>
    <row r="2704" spans="1:11" x14ac:dyDescent="0.2">
      <c r="A2704">
        <f t="shared" si="379"/>
        <v>2703</v>
      </c>
      <c r="B2704" t="str">
        <f t="shared" si="380"/>
        <v>Evento 2703</v>
      </c>
      <c r="C2704" t="str" cm="1">
        <f t="array" aca="1" ref="C2704" ca="1">INDEX($N$12:$N$14,RANDBETWEEN(1,3))</f>
        <v>Nocturna</v>
      </c>
      <c r="D2704" t="str">
        <f t="shared" si="381"/>
        <v>Detalles e información relevante de Evento 2703</v>
      </c>
      <c r="E2704" t="str">
        <f t="shared" si="387"/>
        <v>Lugar de Evento 2703</v>
      </c>
      <c r="F2704" s="3" t="str">
        <f t="shared" ca="1" si="382"/>
        <v>-12.0962899381314</v>
      </c>
      <c r="G2704" s="3" t="str">
        <f t="shared" ca="1" si="383"/>
        <v>-77.0388893692077</v>
      </c>
      <c r="H2704" t="s">
        <v>7</v>
      </c>
      <c r="I2704" s="5">
        <f t="shared" ca="1" si="384"/>
        <v>43842</v>
      </c>
      <c r="J2704">
        <f t="shared" ca="1" si="385"/>
        <v>19</v>
      </c>
      <c r="K2704">
        <f t="shared" ca="1" si="386"/>
        <v>19</v>
      </c>
    </row>
    <row r="2705" spans="1:11" x14ac:dyDescent="0.2">
      <c r="A2705">
        <f t="shared" si="379"/>
        <v>2704</v>
      </c>
      <c r="B2705" t="str">
        <f t="shared" si="380"/>
        <v>Evento 2704</v>
      </c>
      <c r="C2705" t="str" cm="1">
        <f t="array" aca="1" ref="C2705" ca="1">INDEX($N$12:$N$14,RANDBETWEEN(1,3))</f>
        <v>Nocturna</v>
      </c>
      <c r="D2705" t="str">
        <f t="shared" si="381"/>
        <v>Detalles e información relevante de Evento 2704</v>
      </c>
      <c r="E2705" t="str">
        <f t="shared" si="387"/>
        <v>Lugar de Evento 2704</v>
      </c>
      <c r="F2705" s="3" t="str">
        <f t="shared" ca="1" si="382"/>
        <v>-12.0962753761653</v>
      </c>
      <c r="G2705" s="3" t="str">
        <f t="shared" ca="1" si="383"/>
        <v>-76.9989222684211</v>
      </c>
      <c r="H2705" t="s">
        <v>7</v>
      </c>
      <c r="I2705" s="5">
        <f t="shared" ca="1" si="384"/>
        <v>43867</v>
      </c>
      <c r="J2705">
        <f t="shared" ca="1" si="385"/>
        <v>5</v>
      </c>
      <c r="K2705">
        <f t="shared" ca="1" si="386"/>
        <v>21</v>
      </c>
    </row>
    <row r="2706" spans="1:11" x14ac:dyDescent="0.2">
      <c r="A2706">
        <f t="shared" si="379"/>
        <v>2705</v>
      </c>
      <c r="B2706" t="str">
        <f t="shared" si="380"/>
        <v>Evento 2705</v>
      </c>
      <c r="C2706" t="str" cm="1">
        <f t="array" aca="1" ref="C2706" ca="1">INDEX($N$12:$N$14,RANDBETWEEN(1,3))</f>
        <v>Concierto</v>
      </c>
      <c r="D2706" t="str">
        <f t="shared" si="381"/>
        <v>Detalles e información relevante de Evento 2705</v>
      </c>
      <c r="E2706" t="str">
        <f t="shared" si="387"/>
        <v>Lugar de Evento 2705</v>
      </c>
      <c r="F2706" s="3" t="str">
        <f t="shared" ca="1" si="382"/>
        <v>-12.1049341518238</v>
      </c>
      <c r="G2706" s="3" t="str">
        <f t="shared" ca="1" si="383"/>
        <v>-77.0290800606796</v>
      </c>
      <c r="H2706" t="s">
        <v>7</v>
      </c>
      <c r="I2706" s="5">
        <f t="shared" ca="1" si="384"/>
        <v>43854</v>
      </c>
      <c r="J2706">
        <f t="shared" ca="1" si="385"/>
        <v>15</v>
      </c>
      <c r="K2706">
        <f t="shared" ca="1" si="386"/>
        <v>23</v>
      </c>
    </row>
    <row r="2707" spans="1:11" x14ac:dyDescent="0.2">
      <c r="A2707">
        <f t="shared" si="379"/>
        <v>2706</v>
      </c>
      <c r="B2707" t="str">
        <f t="shared" si="380"/>
        <v>Evento 2706</v>
      </c>
      <c r="C2707" t="str" cm="1">
        <f t="array" aca="1" ref="C2707" ca="1">INDEX($N$12:$N$14,RANDBETWEEN(1,3))</f>
        <v>Feria</v>
      </c>
      <c r="D2707" t="str">
        <f t="shared" si="381"/>
        <v>Detalles e información relevante de Evento 2706</v>
      </c>
      <c r="E2707" t="str">
        <f t="shared" si="387"/>
        <v>Lugar de Evento 2706</v>
      </c>
      <c r="F2707" s="3" t="str">
        <f t="shared" ca="1" si="382"/>
        <v>-12.0768782677827</v>
      </c>
      <c r="G2707" s="3" t="str">
        <f t="shared" ca="1" si="383"/>
        <v>-76.983719833695</v>
      </c>
      <c r="H2707" t="s">
        <v>7</v>
      </c>
      <c r="I2707" s="5">
        <f t="shared" ca="1" si="384"/>
        <v>43933</v>
      </c>
      <c r="J2707">
        <f t="shared" ca="1" si="385"/>
        <v>12</v>
      </c>
      <c r="K2707">
        <f t="shared" ca="1" si="386"/>
        <v>19</v>
      </c>
    </row>
    <row r="2708" spans="1:11" x14ac:dyDescent="0.2">
      <c r="A2708">
        <f t="shared" si="379"/>
        <v>2707</v>
      </c>
      <c r="B2708" t="str">
        <f t="shared" si="380"/>
        <v>Evento 2707</v>
      </c>
      <c r="C2708" t="str" cm="1">
        <f t="array" aca="1" ref="C2708" ca="1">INDEX($N$12:$N$14,RANDBETWEEN(1,3))</f>
        <v>Feria</v>
      </c>
      <c r="D2708" t="str">
        <f t="shared" si="381"/>
        <v>Detalles e información relevante de Evento 2707</v>
      </c>
      <c r="E2708" t="str">
        <f t="shared" si="387"/>
        <v>Lugar de Evento 2707</v>
      </c>
      <c r="F2708" s="3" t="str">
        <f t="shared" ca="1" si="382"/>
        <v>-12.091825977461</v>
      </c>
      <c r="G2708" s="3" t="str">
        <f t="shared" ca="1" si="383"/>
        <v>-76.9692564040739</v>
      </c>
      <c r="H2708" t="s">
        <v>7</v>
      </c>
      <c r="I2708" s="5">
        <f t="shared" ca="1" si="384"/>
        <v>43834</v>
      </c>
      <c r="J2708">
        <f t="shared" ca="1" si="385"/>
        <v>15</v>
      </c>
      <c r="K2708">
        <f t="shared" ca="1" si="386"/>
        <v>20</v>
      </c>
    </row>
    <row r="2709" spans="1:11" x14ac:dyDescent="0.2">
      <c r="A2709">
        <f t="shared" si="379"/>
        <v>2708</v>
      </c>
      <c r="B2709" t="str">
        <f t="shared" si="380"/>
        <v>Evento 2708</v>
      </c>
      <c r="C2709" t="str" cm="1">
        <f t="array" aca="1" ref="C2709" ca="1">INDEX($N$12:$N$14,RANDBETWEEN(1,3))</f>
        <v>Concierto</v>
      </c>
      <c r="D2709" t="str">
        <f t="shared" si="381"/>
        <v>Detalles e información relevante de Evento 2708</v>
      </c>
      <c r="E2709" t="str">
        <f t="shared" si="387"/>
        <v>Lugar de Evento 2708</v>
      </c>
      <c r="F2709" s="3" t="str">
        <f t="shared" ca="1" si="382"/>
        <v>-12.1045129907305</v>
      </c>
      <c r="G2709" s="3" t="str">
        <f t="shared" ca="1" si="383"/>
        <v>-76.9972677053844</v>
      </c>
      <c r="H2709" t="s">
        <v>7</v>
      </c>
      <c r="I2709" s="5">
        <f t="shared" ca="1" si="384"/>
        <v>44133</v>
      </c>
      <c r="J2709">
        <f t="shared" ca="1" si="385"/>
        <v>12</v>
      </c>
      <c r="K2709">
        <f t="shared" ca="1" si="386"/>
        <v>12</v>
      </c>
    </row>
    <row r="2710" spans="1:11" x14ac:dyDescent="0.2">
      <c r="A2710">
        <f t="shared" si="379"/>
        <v>2709</v>
      </c>
      <c r="B2710" t="str">
        <f t="shared" si="380"/>
        <v>Evento 2709</v>
      </c>
      <c r="C2710" t="str" cm="1">
        <f t="array" aca="1" ref="C2710" ca="1">INDEX($N$12:$N$14,RANDBETWEEN(1,3))</f>
        <v>Nocturna</v>
      </c>
      <c r="D2710" t="str">
        <f t="shared" si="381"/>
        <v>Detalles e información relevante de Evento 2709</v>
      </c>
      <c r="E2710" t="str">
        <f t="shared" si="387"/>
        <v>Lugar de Evento 2709</v>
      </c>
      <c r="F2710" s="3" t="str">
        <f t="shared" ca="1" si="382"/>
        <v>-12.0909888143765</v>
      </c>
      <c r="G2710" s="3" t="str">
        <f t="shared" ca="1" si="383"/>
        <v>-77.046778581706</v>
      </c>
      <c r="H2710" t="s">
        <v>7</v>
      </c>
      <c r="I2710" s="5">
        <f t="shared" ca="1" si="384"/>
        <v>44017</v>
      </c>
      <c r="J2710">
        <f t="shared" ca="1" si="385"/>
        <v>1</v>
      </c>
      <c r="K2710">
        <f t="shared" ca="1" si="386"/>
        <v>4</v>
      </c>
    </row>
    <row r="2711" spans="1:11" x14ac:dyDescent="0.2">
      <c r="A2711">
        <f t="shared" si="379"/>
        <v>2710</v>
      </c>
      <c r="B2711" t="str">
        <f t="shared" si="380"/>
        <v>Evento 2710</v>
      </c>
      <c r="C2711" t="str" cm="1">
        <f t="array" aca="1" ref="C2711" ca="1">INDEX($N$12:$N$14,RANDBETWEEN(1,3))</f>
        <v>Nocturna</v>
      </c>
      <c r="D2711" t="str">
        <f t="shared" si="381"/>
        <v>Detalles e información relevante de Evento 2710</v>
      </c>
      <c r="E2711" t="str">
        <f t="shared" si="387"/>
        <v>Lugar de Evento 2710</v>
      </c>
      <c r="F2711" s="3" t="str">
        <f t="shared" ca="1" si="382"/>
        <v>-12.0807373718653</v>
      </c>
      <c r="G2711" s="3" t="str">
        <f t="shared" ca="1" si="383"/>
        <v>-77.0194830075553</v>
      </c>
      <c r="H2711" t="s">
        <v>7</v>
      </c>
      <c r="I2711" s="5">
        <f t="shared" ca="1" si="384"/>
        <v>44121</v>
      </c>
      <c r="J2711">
        <f t="shared" ca="1" si="385"/>
        <v>10</v>
      </c>
      <c r="K2711">
        <f t="shared" ca="1" si="386"/>
        <v>13</v>
      </c>
    </row>
    <row r="2712" spans="1:11" x14ac:dyDescent="0.2">
      <c r="A2712">
        <f t="shared" si="379"/>
        <v>2711</v>
      </c>
      <c r="B2712" t="str">
        <f t="shared" si="380"/>
        <v>Evento 2711</v>
      </c>
      <c r="C2712" t="str" cm="1">
        <f t="array" aca="1" ref="C2712" ca="1">INDEX($N$12:$N$14,RANDBETWEEN(1,3))</f>
        <v>Nocturna</v>
      </c>
      <c r="D2712" t="str">
        <f t="shared" si="381"/>
        <v>Detalles e información relevante de Evento 2711</v>
      </c>
      <c r="E2712" t="str">
        <f t="shared" si="387"/>
        <v>Lugar de Evento 2711</v>
      </c>
      <c r="F2712" s="3" t="str">
        <f t="shared" ca="1" si="382"/>
        <v>-12.0832711070834</v>
      </c>
      <c r="G2712" s="3" t="str">
        <f t="shared" ca="1" si="383"/>
        <v>-76.977915517696</v>
      </c>
      <c r="H2712" t="s">
        <v>7</v>
      </c>
      <c r="I2712" s="5">
        <f t="shared" ca="1" si="384"/>
        <v>44166</v>
      </c>
      <c r="J2712">
        <f t="shared" ca="1" si="385"/>
        <v>3</v>
      </c>
      <c r="K2712">
        <f t="shared" ca="1" si="386"/>
        <v>14</v>
      </c>
    </row>
    <row r="2713" spans="1:11" x14ac:dyDescent="0.2">
      <c r="A2713">
        <f t="shared" si="379"/>
        <v>2712</v>
      </c>
      <c r="B2713" t="str">
        <f t="shared" si="380"/>
        <v>Evento 2712</v>
      </c>
      <c r="C2713" t="str" cm="1">
        <f t="array" aca="1" ref="C2713" ca="1">INDEX($N$12:$N$14,RANDBETWEEN(1,3))</f>
        <v>Feria</v>
      </c>
      <c r="D2713" t="str">
        <f t="shared" si="381"/>
        <v>Detalles e información relevante de Evento 2712</v>
      </c>
      <c r="E2713" t="str">
        <f t="shared" si="387"/>
        <v>Lugar de Evento 2712</v>
      </c>
      <c r="F2713" s="3" t="str">
        <f t="shared" ca="1" si="382"/>
        <v>-12.0759249916287</v>
      </c>
      <c r="G2713" s="3" t="str">
        <f t="shared" ca="1" si="383"/>
        <v>-77.0194128034899</v>
      </c>
      <c r="H2713" t="s">
        <v>7</v>
      </c>
      <c r="I2713" s="5">
        <f t="shared" ca="1" si="384"/>
        <v>44023</v>
      </c>
      <c r="J2713">
        <f t="shared" ca="1" si="385"/>
        <v>19</v>
      </c>
      <c r="K2713">
        <f t="shared" ca="1" si="386"/>
        <v>20</v>
      </c>
    </row>
    <row r="2714" spans="1:11" x14ac:dyDescent="0.2">
      <c r="A2714">
        <f t="shared" si="379"/>
        <v>2713</v>
      </c>
      <c r="B2714" t="str">
        <f t="shared" si="380"/>
        <v>Evento 2713</v>
      </c>
      <c r="C2714" t="str" cm="1">
        <f t="array" aca="1" ref="C2714" ca="1">INDEX($N$12:$N$14,RANDBETWEEN(1,3))</f>
        <v>Feria</v>
      </c>
      <c r="D2714" t="str">
        <f t="shared" si="381"/>
        <v>Detalles e información relevante de Evento 2713</v>
      </c>
      <c r="E2714" t="str">
        <f t="shared" si="387"/>
        <v>Lugar de Evento 2713</v>
      </c>
      <c r="F2714" s="3" t="str">
        <f t="shared" ca="1" si="382"/>
        <v>-12.0720175217419</v>
      </c>
      <c r="G2714" s="3" t="str">
        <f t="shared" ca="1" si="383"/>
        <v>-77.0249632911622</v>
      </c>
      <c r="H2714" t="s">
        <v>7</v>
      </c>
      <c r="I2714" s="5">
        <f t="shared" ca="1" si="384"/>
        <v>43923</v>
      </c>
      <c r="J2714">
        <f t="shared" ca="1" si="385"/>
        <v>6</v>
      </c>
      <c r="K2714">
        <f t="shared" ca="1" si="386"/>
        <v>22</v>
      </c>
    </row>
    <row r="2715" spans="1:11" x14ac:dyDescent="0.2">
      <c r="A2715">
        <f t="shared" si="379"/>
        <v>2714</v>
      </c>
      <c r="B2715" t="str">
        <f t="shared" si="380"/>
        <v>Evento 2714</v>
      </c>
      <c r="C2715" t="str" cm="1">
        <f t="array" aca="1" ref="C2715" ca="1">INDEX($N$12:$N$14,RANDBETWEEN(1,3))</f>
        <v>Concierto</v>
      </c>
      <c r="D2715" t="str">
        <f t="shared" si="381"/>
        <v>Detalles e información relevante de Evento 2714</v>
      </c>
      <c r="E2715" t="str">
        <f t="shared" si="387"/>
        <v>Lugar de Evento 2714</v>
      </c>
      <c r="F2715" s="3" t="str">
        <f t="shared" ca="1" si="382"/>
        <v>-12.1079072952565</v>
      </c>
      <c r="G2715" s="3" t="str">
        <f t="shared" ca="1" si="383"/>
        <v>-76.9940523840902</v>
      </c>
      <c r="H2715" t="s">
        <v>7</v>
      </c>
      <c r="I2715" s="5">
        <f t="shared" ca="1" si="384"/>
        <v>43975</v>
      </c>
      <c r="J2715">
        <f t="shared" ca="1" si="385"/>
        <v>5</v>
      </c>
      <c r="K2715">
        <f t="shared" ca="1" si="386"/>
        <v>13</v>
      </c>
    </row>
    <row r="2716" spans="1:11" x14ac:dyDescent="0.2">
      <c r="A2716">
        <f t="shared" si="379"/>
        <v>2715</v>
      </c>
      <c r="B2716" t="str">
        <f t="shared" si="380"/>
        <v>Evento 2715</v>
      </c>
      <c r="C2716" t="str" cm="1">
        <f t="array" aca="1" ref="C2716" ca="1">INDEX($N$12:$N$14,RANDBETWEEN(1,3))</f>
        <v>Feria</v>
      </c>
      <c r="D2716" t="str">
        <f t="shared" si="381"/>
        <v>Detalles e información relevante de Evento 2715</v>
      </c>
      <c r="E2716" t="str">
        <f t="shared" si="387"/>
        <v>Lugar de Evento 2715</v>
      </c>
      <c r="F2716" s="3" t="str">
        <f t="shared" ca="1" si="382"/>
        <v>-12.085020283743</v>
      </c>
      <c r="G2716" s="3" t="str">
        <f t="shared" ca="1" si="383"/>
        <v>-77.0161349079792</v>
      </c>
      <c r="H2716" t="s">
        <v>7</v>
      </c>
      <c r="I2716" s="5">
        <f t="shared" ca="1" si="384"/>
        <v>44035</v>
      </c>
      <c r="J2716">
        <f t="shared" ca="1" si="385"/>
        <v>9</v>
      </c>
      <c r="K2716">
        <f t="shared" ca="1" si="386"/>
        <v>19</v>
      </c>
    </row>
    <row r="2717" spans="1:11" x14ac:dyDescent="0.2">
      <c r="A2717">
        <f t="shared" si="379"/>
        <v>2716</v>
      </c>
      <c r="B2717" t="str">
        <f t="shared" si="380"/>
        <v>Evento 2716</v>
      </c>
      <c r="C2717" t="str" cm="1">
        <f t="array" aca="1" ref="C2717" ca="1">INDEX($N$12:$N$14,RANDBETWEEN(1,3))</f>
        <v>Feria</v>
      </c>
      <c r="D2717" t="str">
        <f t="shared" si="381"/>
        <v>Detalles e información relevante de Evento 2716</v>
      </c>
      <c r="E2717" t="str">
        <f t="shared" si="387"/>
        <v>Lugar de Evento 2716</v>
      </c>
      <c r="F2717" s="3" t="str">
        <f t="shared" ca="1" si="382"/>
        <v>-12.1138553888988</v>
      </c>
      <c r="G2717" s="3" t="str">
        <f t="shared" ca="1" si="383"/>
        <v>-76.9669041248739</v>
      </c>
      <c r="H2717" t="s">
        <v>7</v>
      </c>
      <c r="I2717" s="5">
        <f t="shared" ca="1" si="384"/>
        <v>44013</v>
      </c>
      <c r="J2717">
        <f t="shared" ca="1" si="385"/>
        <v>18</v>
      </c>
      <c r="K2717">
        <f t="shared" ca="1" si="386"/>
        <v>23</v>
      </c>
    </row>
    <row r="2718" spans="1:11" x14ac:dyDescent="0.2">
      <c r="A2718">
        <f t="shared" si="379"/>
        <v>2717</v>
      </c>
      <c r="B2718" t="str">
        <f t="shared" si="380"/>
        <v>Evento 2717</v>
      </c>
      <c r="C2718" t="str" cm="1">
        <f t="array" aca="1" ref="C2718" ca="1">INDEX($N$12:$N$14,RANDBETWEEN(1,3))</f>
        <v>Concierto</v>
      </c>
      <c r="D2718" t="str">
        <f t="shared" si="381"/>
        <v>Detalles e información relevante de Evento 2717</v>
      </c>
      <c r="E2718" t="str">
        <f t="shared" si="387"/>
        <v>Lugar de Evento 2717</v>
      </c>
      <c r="F2718" s="3" t="str">
        <f t="shared" ca="1" si="382"/>
        <v>-12.0948436720879</v>
      </c>
      <c r="G2718" s="3" t="str">
        <f t="shared" ca="1" si="383"/>
        <v>-76.9928953838425</v>
      </c>
      <c r="H2718" t="s">
        <v>7</v>
      </c>
      <c r="I2718" s="5">
        <f t="shared" ca="1" si="384"/>
        <v>44145</v>
      </c>
      <c r="J2718">
        <f t="shared" ca="1" si="385"/>
        <v>23</v>
      </c>
      <c r="K2718">
        <f t="shared" ca="1" si="386"/>
        <v>23</v>
      </c>
    </row>
    <row r="2719" spans="1:11" x14ac:dyDescent="0.2">
      <c r="A2719">
        <f t="shared" si="379"/>
        <v>2718</v>
      </c>
      <c r="B2719" t="str">
        <f t="shared" si="380"/>
        <v>Evento 2718</v>
      </c>
      <c r="C2719" t="str" cm="1">
        <f t="array" aca="1" ref="C2719" ca="1">INDEX($N$12:$N$14,RANDBETWEEN(1,3))</f>
        <v>Concierto</v>
      </c>
      <c r="D2719" t="str">
        <f t="shared" si="381"/>
        <v>Detalles e información relevante de Evento 2718</v>
      </c>
      <c r="E2719" t="str">
        <f t="shared" si="387"/>
        <v>Lugar de Evento 2718</v>
      </c>
      <c r="F2719" s="3" t="str">
        <f t="shared" ca="1" si="382"/>
        <v>-12.0844045274602</v>
      </c>
      <c r="G2719" s="3" t="str">
        <f t="shared" ca="1" si="383"/>
        <v>-76.9886984869291</v>
      </c>
      <c r="H2719" t="s">
        <v>7</v>
      </c>
      <c r="I2719" s="5">
        <f t="shared" ca="1" si="384"/>
        <v>44009</v>
      </c>
      <c r="J2719">
        <f t="shared" ca="1" si="385"/>
        <v>3</v>
      </c>
      <c r="K2719">
        <f t="shared" ca="1" si="386"/>
        <v>16</v>
      </c>
    </row>
    <row r="2720" spans="1:11" x14ac:dyDescent="0.2">
      <c r="A2720">
        <f t="shared" si="379"/>
        <v>2719</v>
      </c>
      <c r="B2720" t="str">
        <f t="shared" si="380"/>
        <v>Evento 2719</v>
      </c>
      <c r="C2720" t="str" cm="1">
        <f t="array" aca="1" ref="C2720" ca="1">INDEX($N$12:$N$14,RANDBETWEEN(1,3))</f>
        <v>Feria</v>
      </c>
      <c r="D2720" t="str">
        <f t="shared" si="381"/>
        <v>Detalles e información relevante de Evento 2719</v>
      </c>
      <c r="E2720" t="str">
        <f t="shared" si="387"/>
        <v>Lugar de Evento 2719</v>
      </c>
      <c r="F2720" s="3" t="str">
        <f t="shared" ca="1" si="382"/>
        <v>-12.1058238902935</v>
      </c>
      <c r="G2720" s="3" t="str">
        <f t="shared" ca="1" si="383"/>
        <v>-76.9797149554208</v>
      </c>
      <c r="H2720" t="s">
        <v>7</v>
      </c>
      <c r="I2720" s="5">
        <f t="shared" ca="1" si="384"/>
        <v>44021</v>
      </c>
      <c r="J2720">
        <f t="shared" ca="1" si="385"/>
        <v>1</v>
      </c>
      <c r="K2720">
        <f t="shared" ca="1" si="386"/>
        <v>20</v>
      </c>
    </row>
    <row r="2721" spans="1:11" x14ac:dyDescent="0.2">
      <c r="A2721">
        <f t="shared" si="379"/>
        <v>2720</v>
      </c>
      <c r="B2721" t="str">
        <f t="shared" si="380"/>
        <v>Evento 2720</v>
      </c>
      <c r="C2721" t="str" cm="1">
        <f t="array" aca="1" ref="C2721" ca="1">INDEX($N$12:$N$14,RANDBETWEEN(1,3))</f>
        <v>Feria</v>
      </c>
      <c r="D2721" t="str">
        <f t="shared" si="381"/>
        <v>Detalles e información relevante de Evento 2720</v>
      </c>
      <c r="E2721" t="str">
        <f t="shared" si="387"/>
        <v>Lugar de Evento 2720</v>
      </c>
      <c r="F2721" s="3" t="str">
        <f t="shared" ca="1" si="382"/>
        <v>-12.1088710347268</v>
      </c>
      <c r="G2721" s="3" t="str">
        <f t="shared" ca="1" si="383"/>
        <v>-77.0140188018569</v>
      </c>
      <c r="H2721" t="s">
        <v>7</v>
      </c>
      <c r="I2721" s="5">
        <f t="shared" ca="1" si="384"/>
        <v>44019</v>
      </c>
      <c r="J2721">
        <f t="shared" ca="1" si="385"/>
        <v>9</v>
      </c>
      <c r="K2721">
        <f t="shared" ca="1" si="386"/>
        <v>19</v>
      </c>
    </row>
    <row r="2722" spans="1:11" x14ac:dyDescent="0.2">
      <c r="A2722">
        <f t="shared" si="379"/>
        <v>2721</v>
      </c>
      <c r="B2722" t="str">
        <f t="shared" si="380"/>
        <v>Evento 2721</v>
      </c>
      <c r="C2722" t="str" cm="1">
        <f t="array" aca="1" ref="C2722" ca="1">INDEX($N$12:$N$14,RANDBETWEEN(1,3))</f>
        <v>Concierto</v>
      </c>
      <c r="D2722" t="str">
        <f t="shared" si="381"/>
        <v>Detalles e información relevante de Evento 2721</v>
      </c>
      <c r="E2722" t="str">
        <f t="shared" si="387"/>
        <v>Lugar de Evento 2721</v>
      </c>
      <c r="F2722" s="3" t="str">
        <f t="shared" ca="1" si="382"/>
        <v>-12.1011418501414</v>
      </c>
      <c r="G2722" s="3" t="str">
        <f t="shared" ca="1" si="383"/>
        <v>-77.0284383169262</v>
      </c>
      <c r="H2722" t="s">
        <v>7</v>
      </c>
      <c r="I2722" s="5">
        <f t="shared" ca="1" si="384"/>
        <v>44153</v>
      </c>
      <c r="J2722">
        <f t="shared" ca="1" si="385"/>
        <v>19</v>
      </c>
      <c r="K2722">
        <f t="shared" ca="1" si="386"/>
        <v>22</v>
      </c>
    </row>
    <row r="2723" spans="1:11" x14ac:dyDescent="0.2">
      <c r="A2723">
        <f t="shared" si="379"/>
        <v>2722</v>
      </c>
      <c r="B2723" t="str">
        <f t="shared" si="380"/>
        <v>Evento 2722</v>
      </c>
      <c r="C2723" t="str" cm="1">
        <f t="array" aca="1" ref="C2723" ca="1">INDEX($N$12:$N$14,RANDBETWEEN(1,3))</f>
        <v>Nocturna</v>
      </c>
      <c r="D2723" t="str">
        <f t="shared" si="381"/>
        <v>Detalles e información relevante de Evento 2722</v>
      </c>
      <c r="E2723" t="str">
        <f t="shared" si="387"/>
        <v>Lugar de Evento 2722</v>
      </c>
      <c r="F2723" s="3" t="str">
        <f t="shared" ca="1" si="382"/>
        <v>-12.1034821673987</v>
      </c>
      <c r="G2723" s="3" t="str">
        <f t="shared" ca="1" si="383"/>
        <v>-76.9997360054221</v>
      </c>
      <c r="H2723" t="s">
        <v>7</v>
      </c>
      <c r="I2723" s="5">
        <f t="shared" ca="1" si="384"/>
        <v>44083</v>
      </c>
      <c r="J2723">
        <f t="shared" ca="1" si="385"/>
        <v>17</v>
      </c>
      <c r="K2723">
        <f t="shared" ca="1" si="386"/>
        <v>22</v>
      </c>
    </row>
    <row r="2724" spans="1:11" x14ac:dyDescent="0.2">
      <c r="A2724">
        <f t="shared" si="379"/>
        <v>2723</v>
      </c>
      <c r="B2724" t="str">
        <f t="shared" si="380"/>
        <v>Evento 2723</v>
      </c>
      <c r="C2724" t="str" cm="1">
        <f t="array" aca="1" ref="C2724" ca="1">INDEX($N$12:$N$14,RANDBETWEEN(1,3))</f>
        <v>Feria</v>
      </c>
      <c r="D2724" t="str">
        <f t="shared" si="381"/>
        <v>Detalles e información relevante de Evento 2723</v>
      </c>
      <c r="E2724" t="str">
        <f t="shared" si="387"/>
        <v>Lugar de Evento 2723</v>
      </c>
      <c r="F2724" s="3" t="str">
        <f t="shared" ca="1" si="382"/>
        <v>-12.068385418618</v>
      </c>
      <c r="G2724" s="3" t="str">
        <f t="shared" ca="1" si="383"/>
        <v>-77.0388031158828</v>
      </c>
      <c r="H2724" t="s">
        <v>7</v>
      </c>
      <c r="I2724" s="5">
        <f t="shared" ca="1" si="384"/>
        <v>44094</v>
      </c>
      <c r="J2724">
        <f t="shared" ca="1" si="385"/>
        <v>4</v>
      </c>
      <c r="K2724">
        <f t="shared" ca="1" si="386"/>
        <v>7</v>
      </c>
    </row>
    <row r="2725" spans="1:11" x14ac:dyDescent="0.2">
      <c r="A2725">
        <f t="shared" si="379"/>
        <v>2724</v>
      </c>
      <c r="B2725" t="str">
        <f t="shared" si="380"/>
        <v>Evento 2724</v>
      </c>
      <c r="C2725" t="str" cm="1">
        <f t="array" aca="1" ref="C2725" ca="1">INDEX($N$12:$N$14,RANDBETWEEN(1,3))</f>
        <v>Concierto</v>
      </c>
      <c r="D2725" t="str">
        <f t="shared" si="381"/>
        <v>Detalles e información relevante de Evento 2724</v>
      </c>
      <c r="E2725" t="str">
        <f t="shared" si="387"/>
        <v>Lugar de Evento 2724</v>
      </c>
      <c r="F2725" s="3" t="str">
        <f t="shared" ca="1" si="382"/>
        <v>-12.1153132605535</v>
      </c>
      <c r="G2725" s="3" t="str">
        <f t="shared" ca="1" si="383"/>
        <v>-76.9789675524073</v>
      </c>
      <c r="H2725" t="s">
        <v>7</v>
      </c>
      <c r="I2725" s="5">
        <f t="shared" ca="1" si="384"/>
        <v>44175</v>
      </c>
      <c r="J2725">
        <f t="shared" ca="1" si="385"/>
        <v>3</v>
      </c>
      <c r="K2725">
        <f t="shared" ca="1" si="386"/>
        <v>11</v>
      </c>
    </row>
    <row r="2726" spans="1:11" x14ac:dyDescent="0.2">
      <c r="A2726">
        <f t="shared" si="379"/>
        <v>2725</v>
      </c>
      <c r="B2726" t="str">
        <f t="shared" si="380"/>
        <v>Evento 2725</v>
      </c>
      <c r="C2726" t="str" cm="1">
        <f t="array" aca="1" ref="C2726" ca="1">INDEX($N$12:$N$14,RANDBETWEEN(1,3))</f>
        <v>Concierto</v>
      </c>
      <c r="D2726" t="str">
        <f t="shared" si="381"/>
        <v>Detalles e información relevante de Evento 2725</v>
      </c>
      <c r="E2726" t="str">
        <f t="shared" si="387"/>
        <v>Lugar de Evento 2725</v>
      </c>
      <c r="F2726" s="3" t="str">
        <f t="shared" ca="1" si="382"/>
        <v>-12.1115502338477</v>
      </c>
      <c r="G2726" s="3" t="str">
        <f t="shared" ca="1" si="383"/>
        <v>-76.978673820402</v>
      </c>
      <c r="H2726" t="s">
        <v>7</v>
      </c>
      <c r="I2726" s="5">
        <f t="shared" ca="1" si="384"/>
        <v>44089</v>
      </c>
      <c r="J2726">
        <f t="shared" ca="1" si="385"/>
        <v>1</v>
      </c>
      <c r="K2726">
        <f t="shared" ca="1" si="386"/>
        <v>9</v>
      </c>
    </row>
    <row r="2727" spans="1:11" x14ac:dyDescent="0.2">
      <c r="A2727">
        <f t="shared" si="379"/>
        <v>2726</v>
      </c>
      <c r="B2727" t="str">
        <f t="shared" si="380"/>
        <v>Evento 2726</v>
      </c>
      <c r="C2727" t="str" cm="1">
        <f t="array" aca="1" ref="C2727" ca="1">INDEX($N$12:$N$14,RANDBETWEEN(1,3))</f>
        <v>Feria</v>
      </c>
      <c r="D2727" t="str">
        <f t="shared" si="381"/>
        <v>Detalles e información relevante de Evento 2726</v>
      </c>
      <c r="E2727" t="str">
        <f t="shared" si="387"/>
        <v>Lugar de Evento 2726</v>
      </c>
      <c r="F2727" s="3" t="str">
        <f t="shared" ca="1" si="382"/>
        <v>-12.0843542768567</v>
      </c>
      <c r="G2727" s="3" t="str">
        <f t="shared" ca="1" si="383"/>
        <v>-77.02118562968</v>
      </c>
      <c r="H2727" t="s">
        <v>7</v>
      </c>
      <c r="I2727" s="5">
        <f t="shared" ca="1" si="384"/>
        <v>43997</v>
      </c>
      <c r="J2727">
        <f t="shared" ca="1" si="385"/>
        <v>7</v>
      </c>
      <c r="K2727">
        <f t="shared" ca="1" si="386"/>
        <v>15</v>
      </c>
    </row>
    <row r="2728" spans="1:11" x14ac:dyDescent="0.2">
      <c r="A2728">
        <f t="shared" si="379"/>
        <v>2727</v>
      </c>
      <c r="B2728" t="str">
        <f t="shared" si="380"/>
        <v>Evento 2727</v>
      </c>
      <c r="C2728" t="str" cm="1">
        <f t="array" aca="1" ref="C2728" ca="1">INDEX($N$12:$N$14,RANDBETWEEN(1,3))</f>
        <v>Concierto</v>
      </c>
      <c r="D2728" t="str">
        <f t="shared" si="381"/>
        <v>Detalles e información relevante de Evento 2727</v>
      </c>
      <c r="E2728" t="str">
        <f t="shared" si="387"/>
        <v>Lugar de Evento 2727</v>
      </c>
      <c r="F2728" s="3" t="str">
        <f t="shared" ca="1" si="382"/>
        <v>-12.1002423641458</v>
      </c>
      <c r="G2728" s="3" t="str">
        <f t="shared" ca="1" si="383"/>
        <v>-76.9657526748872</v>
      </c>
      <c r="H2728" t="s">
        <v>7</v>
      </c>
      <c r="I2728" s="5">
        <f t="shared" ca="1" si="384"/>
        <v>44034</v>
      </c>
      <c r="J2728">
        <f t="shared" ca="1" si="385"/>
        <v>20</v>
      </c>
      <c r="K2728">
        <f t="shared" ca="1" si="386"/>
        <v>22</v>
      </c>
    </row>
    <row r="2729" spans="1:11" x14ac:dyDescent="0.2">
      <c r="A2729">
        <f t="shared" si="379"/>
        <v>2728</v>
      </c>
      <c r="B2729" t="str">
        <f t="shared" si="380"/>
        <v>Evento 2728</v>
      </c>
      <c r="C2729" t="str" cm="1">
        <f t="array" aca="1" ref="C2729" ca="1">INDEX($N$12:$N$14,RANDBETWEEN(1,3))</f>
        <v>Feria</v>
      </c>
      <c r="D2729" t="str">
        <f t="shared" si="381"/>
        <v>Detalles e información relevante de Evento 2728</v>
      </c>
      <c r="E2729" t="str">
        <f t="shared" si="387"/>
        <v>Lugar de Evento 2728</v>
      </c>
      <c r="F2729" s="3" t="str">
        <f t="shared" ca="1" si="382"/>
        <v>-12.1133087156953</v>
      </c>
      <c r="G2729" s="3" t="str">
        <f t="shared" ca="1" si="383"/>
        <v>-76.9995952271941</v>
      </c>
      <c r="H2729" t="s">
        <v>7</v>
      </c>
      <c r="I2729" s="5">
        <f t="shared" ca="1" si="384"/>
        <v>44149</v>
      </c>
      <c r="J2729">
        <f t="shared" ca="1" si="385"/>
        <v>17</v>
      </c>
      <c r="K2729">
        <f t="shared" ca="1" si="386"/>
        <v>23</v>
      </c>
    </row>
    <row r="2730" spans="1:11" x14ac:dyDescent="0.2">
      <c r="A2730">
        <f t="shared" si="379"/>
        <v>2729</v>
      </c>
      <c r="B2730" t="str">
        <f t="shared" si="380"/>
        <v>Evento 2729</v>
      </c>
      <c r="C2730" t="str" cm="1">
        <f t="array" aca="1" ref="C2730" ca="1">INDEX($N$12:$N$14,RANDBETWEEN(1,3))</f>
        <v>Feria</v>
      </c>
      <c r="D2730" t="str">
        <f t="shared" si="381"/>
        <v>Detalles e información relevante de Evento 2729</v>
      </c>
      <c r="E2730" t="str">
        <f t="shared" si="387"/>
        <v>Lugar de Evento 2729</v>
      </c>
      <c r="F2730" s="3" t="str">
        <f t="shared" ca="1" si="382"/>
        <v>-12.0934515766055</v>
      </c>
      <c r="G2730" s="3" t="str">
        <f t="shared" ca="1" si="383"/>
        <v>-77.0052907150359</v>
      </c>
      <c r="H2730" t="s">
        <v>7</v>
      </c>
      <c r="I2730" s="5">
        <f t="shared" ca="1" si="384"/>
        <v>43912</v>
      </c>
      <c r="J2730">
        <f t="shared" ca="1" si="385"/>
        <v>18</v>
      </c>
      <c r="K2730">
        <f t="shared" ca="1" si="386"/>
        <v>19</v>
      </c>
    </row>
    <row r="2731" spans="1:11" x14ac:dyDescent="0.2">
      <c r="A2731">
        <f t="shared" si="379"/>
        <v>2730</v>
      </c>
      <c r="B2731" t="str">
        <f t="shared" si="380"/>
        <v>Evento 2730</v>
      </c>
      <c r="C2731" t="str" cm="1">
        <f t="array" aca="1" ref="C2731" ca="1">INDEX($N$12:$N$14,RANDBETWEEN(1,3))</f>
        <v>Feria</v>
      </c>
      <c r="D2731" t="str">
        <f t="shared" si="381"/>
        <v>Detalles e información relevante de Evento 2730</v>
      </c>
      <c r="E2731" t="str">
        <f t="shared" si="387"/>
        <v>Lugar de Evento 2730</v>
      </c>
      <c r="F2731" s="3" t="str">
        <f t="shared" ca="1" si="382"/>
        <v>-12.0685341187239</v>
      </c>
      <c r="G2731" s="3" t="str">
        <f t="shared" ca="1" si="383"/>
        <v>-77.0006350802366</v>
      </c>
      <c r="H2731" t="s">
        <v>7</v>
      </c>
      <c r="I2731" s="5">
        <f t="shared" ca="1" si="384"/>
        <v>43901</v>
      </c>
      <c r="J2731">
        <f t="shared" ca="1" si="385"/>
        <v>0</v>
      </c>
      <c r="K2731">
        <f t="shared" ca="1" si="386"/>
        <v>10</v>
      </c>
    </row>
    <row r="2732" spans="1:11" x14ac:dyDescent="0.2">
      <c r="A2732">
        <f t="shared" si="379"/>
        <v>2731</v>
      </c>
      <c r="B2732" t="str">
        <f t="shared" si="380"/>
        <v>Evento 2731</v>
      </c>
      <c r="C2732" t="str" cm="1">
        <f t="array" aca="1" ref="C2732" ca="1">INDEX($N$12:$N$14,RANDBETWEEN(1,3))</f>
        <v>Nocturna</v>
      </c>
      <c r="D2732" t="str">
        <f t="shared" si="381"/>
        <v>Detalles e información relevante de Evento 2731</v>
      </c>
      <c r="E2732" t="str">
        <f t="shared" si="387"/>
        <v>Lugar de Evento 2731</v>
      </c>
      <c r="F2732" s="3" t="str">
        <f t="shared" ca="1" si="382"/>
        <v>-12.1013941893611</v>
      </c>
      <c r="G2732" s="3" t="str">
        <f t="shared" ca="1" si="383"/>
        <v>-77.012074853871</v>
      </c>
      <c r="H2732" t="s">
        <v>7</v>
      </c>
      <c r="I2732" s="5">
        <f t="shared" ca="1" si="384"/>
        <v>44143</v>
      </c>
      <c r="J2732">
        <f t="shared" ca="1" si="385"/>
        <v>5</v>
      </c>
      <c r="K2732">
        <f t="shared" ca="1" si="386"/>
        <v>13</v>
      </c>
    </row>
    <row r="2733" spans="1:11" x14ac:dyDescent="0.2">
      <c r="A2733">
        <f t="shared" si="379"/>
        <v>2732</v>
      </c>
      <c r="B2733" t="str">
        <f t="shared" si="380"/>
        <v>Evento 2732</v>
      </c>
      <c r="C2733" t="str" cm="1">
        <f t="array" aca="1" ref="C2733" ca="1">INDEX($N$12:$N$14,RANDBETWEEN(1,3))</f>
        <v>Nocturna</v>
      </c>
      <c r="D2733" t="str">
        <f t="shared" si="381"/>
        <v>Detalles e información relevante de Evento 2732</v>
      </c>
      <c r="E2733" t="str">
        <f t="shared" si="387"/>
        <v>Lugar de Evento 2732</v>
      </c>
      <c r="F2733" s="3" t="str">
        <f t="shared" ca="1" si="382"/>
        <v>-12.0670396538602</v>
      </c>
      <c r="G2733" s="3" t="str">
        <f t="shared" ca="1" si="383"/>
        <v>-77.0035427817322</v>
      </c>
      <c r="H2733" t="s">
        <v>7</v>
      </c>
      <c r="I2733" s="5">
        <f t="shared" ca="1" si="384"/>
        <v>43956</v>
      </c>
      <c r="J2733">
        <f t="shared" ca="1" si="385"/>
        <v>5</v>
      </c>
      <c r="K2733">
        <f t="shared" ca="1" si="386"/>
        <v>18</v>
      </c>
    </row>
    <row r="2734" spans="1:11" x14ac:dyDescent="0.2">
      <c r="A2734">
        <f t="shared" si="379"/>
        <v>2733</v>
      </c>
      <c r="B2734" t="str">
        <f t="shared" si="380"/>
        <v>Evento 2733</v>
      </c>
      <c r="C2734" t="str" cm="1">
        <f t="array" aca="1" ref="C2734" ca="1">INDEX($N$12:$N$14,RANDBETWEEN(1,3))</f>
        <v>Feria</v>
      </c>
      <c r="D2734" t="str">
        <f t="shared" si="381"/>
        <v>Detalles e información relevante de Evento 2733</v>
      </c>
      <c r="E2734" t="str">
        <f t="shared" si="387"/>
        <v>Lugar de Evento 2733</v>
      </c>
      <c r="F2734" s="3" t="str">
        <f t="shared" ca="1" si="382"/>
        <v>-12.1054324846283</v>
      </c>
      <c r="G2734" s="3" t="str">
        <f t="shared" ca="1" si="383"/>
        <v>-77.0075807479037</v>
      </c>
      <c r="H2734" t="s">
        <v>7</v>
      </c>
      <c r="I2734" s="5">
        <f t="shared" ca="1" si="384"/>
        <v>44110</v>
      </c>
      <c r="J2734">
        <f t="shared" ca="1" si="385"/>
        <v>8</v>
      </c>
      <c r="K2734">
        <f t="shared" ca="1" si="386"/>
        <v>9</v>
      </c>
    </row>
    <row r="2735" spans="1:11" x14ac:dyDescent="0.2">
      <c r="A2735">
        <f t="shared" si="379"/>
        <v>2734</v>
      </c>
      <c r="B2735" t="str">
        <f t="shared" si="380"/>
        <v>Evento 2734</v>
      </c>
      <c r="C2735" t="str" cm="1">
        <f t="array" aca="1" ref="C2735" ca="1">INDEX($N$12:$N$14,RANDBETWEEN(1,3))</f>
        <v>Feria</v>
      </c>
      <c r="D2735" t="str">
        <f t="shared" si="381"/>
        <v>Detalles e información relevante de Evento 2734</v>
      </c>
      <c r="E2735" t="str">
        <f t="shared" si="387"/>
        <v>Lugar de Evento 2734</v>
      </c>
      <c r="F2735" s="3" t="str">
        <f t="shared" ca="1" si="382"/>
        <v>-12.0752527009375</v>
      </c>
      <c r="G2735" s="3" t="str">
        <f t="shared" ca="1" si="383"/>
        <v>-77.0435787806304</v>
      </c>
      <c r="H2735" t="s">
        <v>7</v>
      </c>
      <c r="I2735" s="5">
        <f t="shared" ca="1" si="384"/>
        <v>44128</v>
      </c>
      <c r="J2735">
        <f t="shared" ca="1" si="385"/>
        <v>7</v>
      </c>
      <c r="K2735">
        <f t="shared" ca="1" si="386"/>
        <v>16</v>
      </c>
    </row>
    <row r="2736" spans="1:11" x14ac:dyDescent="0.2">
      <c r="A2736">
        <f t="shared" si="379"/>
        <v>2735</v>
      </c>
      <c r="B2736" t="str">
        <f t="shared" si="380"/>
        <v>Evento 2735</v>
      </c>
      <c r="C2736" t="str" cm="1">
        <f t="array" aca="1" ref="C2736" ca="1">INDEX($N$12:$N$14,RANDBETWEEN(1,3))</f>
        <v>Nocturna</v>
      </c>
      <c r="D2736" t="str">
        <f t="shared" si="381"/>
        <v>Detalles e información relevante de Evento 2735</v>
      </c>
      <c r="E2736" t="str">
        <f t="shared" si="387"/>
        <v>Lugar de Evento 2735</v>
      </c>
      <c r="F2736" s="3" t="str">
        <f t="shared" ca="1" si="382"/>
        <v>-12.0672442773108</v>
      </c>
      <c r="G2736" s="3" t="str">
        <f t="shared" ca="1" si="383"/>
        <v>-76.9743757287023</v>
      </c>
      <c r="H2736" t="s">
        <v>7</v>
      </c>
      <c r="I2736" s="5">
        <f t="shared" ca="1" si="384"/>
        <v>43964</v>
      </c>
      <c r="J2736">
        <f t="shared" ca="1" si="385"/>
        <v>6</v>
      </c>
      <c r="K2736">
        <f t="shared" ca="1" si="386"/>
        <v>13</v>
      </c>
    </row>
    <row r="2737" spans="1:11" x14ac:dyDescent="0.2">
      <c r="A2737">
        <f t="shared" si="379"/>
        <v>2736</v>
      </c>
      <c r="B2737" t="str">
        <f t="shared" si="380"/>
        <v>Evento 2736</v>
      </c>
      <c r="C2737" t="str" cm="1">
        <f t="array" aca="1" ref="C2737" ca="1">INDEX($N$12:$N$14,RANDBETWEEN(1,3))</f>
        <v>Concierto</v>
      </c>
      <c r="D2737" t="str">
        <f t="shared" si="381"/>
        <v>Detalles e información relevante de Evento 2736</v>
      </c>
      <c r="E2737" t="str">
        <f t="shared" si="387"/>
        <v>Lugar de Evento 2736</v>
      </c>
      <c r="F2737" s="3" t="str">
        <f t="shared" ca="1" si="382"/>
        <v>-12.0771242524569</v>
      </c>
      <c r="G2737" s="3" t="str">
        <f t="shared" ca="1" si="383"/>
        <v>-76.9836217127569</v>
      </c>
      <c r="H2737" t="s">
        <v>7</v>
      </c>
      <c r="I2737" s="5">
        <f t="shared" ca="1" si="384"/>
        <v>43928</v>
      </c>
      <c r="J2737">
        <f t="shared" ca="1" si="385"/>
        <v>0</v>
      </c>
      <c r="K2737">
        <f t="shared" ca="1" si="386"/>
        <v>23</v>
      </c>
    </row>
    <row r="2738" spans="1:11" x14ac:dyDescent="0.2">
      <c r="A2738">
        <f t="shared" si="379"/>
        <v>2737</v>
      </c>
      <c r="B2738" t="str">
        <f t="shared" si="380"/>
        <v>Evento 2737</v>
      </c>
      <c r="C2738" t="str" cm="1">
        <f t="array" aca="1" ref="C2738" ca="1">INDEX($N$12:$N$14,RANDBETWEEN(1,3))</f>
        <v>Nocturna</v>
      </c>
      <c r="D2738" t="str">
        <f t="shared" si="381"/>
        <v>Detalles e información relevante de Evento 2737</v>
      </c>
      <c r="E2738" t="str">
        <f t="shared" si="387"/>
        <v>Lugar de Evento 2737</v>
      </c>
      <c r="F2738" s="3" t="str">
        <f t="shared" ca="1" si="382"/>
        <v>-12.1050214935904</v>
      </c>
      <c r="G2738" s="3" t="str">
        <f t="shared" ca="1" si="383"/>
        <v>-76.993877753013</v>
      </c>
      <c r="H2738" t="s">
        <v>7</v>
      </c>
      <c r="I2738" s="5">
        <f t="shared" ca="1" si="384"/>
        <v>43959</v>
      </c>
      <c r="J2738">
        <f t="shared" ca="1" si="385"/>
        <v>0</v>
      </c>
      <c r="K2738">
        <f t="shared" ca="1" si="386"/>
        <v>11</v>
      </c>
    </row>
    <row r="2739" spans="1:11" x14ac:dyDescent="0.2">
      <c r="A2739">
        <f t="shared" si="379"/>
        <v>2738</v>
      </c>
      <c r="B2739" t="str">
        <f t="shared" si="380"/>
        <v>Evento 2738</v>
      </c>
      <c r="C2739" t="str" cm="1">
        <f t="array" aca="1" ref="C2739" ca="1">INDEX($N$12:$N$14,RANDBETWEEN(1,3))</f>
        <v>Concierto</v>
      </c>
      <c r="D2739" t="str">
        <f t="shared" si="381"/>
        <v>Detalles e información relevante de Evento 2738</v>
      </c>
      <c r="E2739" t="str">
        <f t="shared" si="387"/>
        <v>Lugar de Evento 2738</v>
      </c>
      <c r="F2739" s="3" t="str">
        <f t="shared" ca="1" si="382"/>
        <v>-12.089916182954</v>
      </c>
      <c r="G2739" s="3" t="str">
        <f t="shared" ca="1" si="383"/>
        <v>-76.9881892100594</v>
      </c>
      <c r="H2739" t="s">
        <v>7</v>
      </c>
      <c r="I2739" s="5">
        <f t="shared" ca="1" si="384"/>
        <v>43853</v>
      </c>
      <c r="J2739">
        <f t="shared" ca="1" si="385"/>
        <v>9</v>
      </c>
      <c r="K2739">
        <f t="shared" ca="1" si="386"/>
        <v>18</v>
      </c>
    </row>
    <row r="2740" spans="1:11" x14ac:dyDescent="0.2">
      <c r="A2740">
        <f t="shared" si="379"/>
        <v>2739</v>
      </c>
      <c r="B2740" t="str">
        <f t="shared" si="380"/>
        <v>Evento 2739</v>
      </c>
      <c r="C2740" t="str" cm="1">
        <f t="array" aca="1" ref="C2740" ca="1">INDEX($N$12:$N$14,RANDBETWEEN(1,3))</f>
        <v>Nocturna</v>
      </c>
      <c r="D2740" t="str">
        <f t="shared" si="381"/>
        <v>Detalles e información relevante de Evento 2739</v>
      </c>
      <c r="E2740" t="str">
        <f t="shared" si="387"/>
        <v>Lugar de Evento 2739</v>
      </c>
      <c r="F2740" s="3" t="str">
        <f t="shared" ca="1" si="382"/>
        <v>-12.109489170029</v>
      </c>
      <c r="G2740" s="3" t="str">
        <f t="shared" ca="1" si="383"/>
        <v>-77.0004747105767</v>
      </c>
      <c r="H2740" t="s">
        <v>7</v>
      </c>
      <c r="I2740" s="5">
        <f t="shared" ca="1" si="384"/>
        <v>44090</v>
      </c>
      <c r="J2740">
        <f t="shared" ca="1" si="385"/>
        <v>2</v>
      </c>
      <c r="K2740">
        <f t="shared" ca="1" si="386"/>
        <v>15</v>
      </c>
    </row>
    <row r="2741" spans="1:11" x14ac:dyDescent="0.2">
      <c r="A2741">
        <f t="shared" si="379"/>
        <v>2740</v>
      </c>
      <c r="B2741" t="str">
        <f t="shared" si="380"/>
        <v>Evento 2740</v>
      </c>
      <c r="C2741" t="str" cm="1">
        <f t="array" aca="1" ref="C2741" ca="1">INDEX($N$12:$N$14,RANDBETWEEN(1,3))</f>
        <v>Feria</v>
      </c>
      <c r="D2741" t="str">
        <f t="shared" si="381"/>
        <v>Detalles e información relevante de Evento 2740</v>
      </c>
      <c r="E2741" t="str">
        <f t="shared" si="387"/>
        <v>Lugar de Evento 2740</v>
      </c>
      <c r="F2741" s="3" t="str">
        <f t="shared" ca="1" si="382"/>
        <v>-12.08378696266</v>
      </c>
      <c r="G2741" s="3" t="str">
        <f t="shared" ca="1" si="383"/>
        <v>-77.019515757143</v>
      </c>
      <c r="H2741" t="s">
        <v>7</v>
      </c>
      <c r="I2741" s="5">
        <f t="shared" ca="1" si="384"/>
        <v>43877</v>
      </c>
      <c r="J2741">
        <f t="shared" ca="1" si="385"/>
        <v>20</v>
      </c>
      <c r="K2741">
        <f t="shared" ca="1" si="386"/>
        <v>22</v>
      </c>
    </row>
    <row r="2742" spans="1:11" x14ac:dyDescent="0.2">
      <c r="A2742">
        <f t="shared" si="379"/>
        <v>2741</v>
      </c>
      <c r="B2742" t="str">
        <f t="shared" si="380"/>
        <v>Evento 2741</v>
      </c>
      <c r="C2742" t="str" cm="1">
        <f t="array" aca="1" ref="C2742" ca="1">INDEX($N$12:$N$14,RANDBETWEEN(1,3))</f>
        <v>Nocturna</v>
      </c>
      <c r="D2742" t="str">
        <f t="shared" si="381"/>
        <v>Detalles e información relevante de Evento 2741</v>
      </c>
      <c r="E2742" t="str">
        <f t="shared" si="387"/>
        <v>Lugar de Evento 2741</v>
      </c>
      <c r="F2742" s="3" t="str">
        <f t="shared" ca="1" si="382"/>
        <v>-12.0780556396991</v>
      </c>
      <c r="G2742" s="3" t="str">
        <f t="shared" ca="1" si="383"/>
        <v>-76.9803032668036</v>
      </c>
      <c r="H2742" t="s">
        <v>7</v>
      </c>
      <c r="I2742" s="5">
        <f t="shared" ca="1" si="384"/>
        <v>44067</v>
      </c>
      <c r="J2742">
        <f t="shared" ca="1" si="385"/>
        <v>20</v>
      </c>
      <c r="K2742">
        <f t="shared" ca="1" si="386"/>
        <v>22</v>
      </c>
    </row>
    <row r="2743" spans="1:11" x14ac:dyDescent="0.2">
      <c r="A2743">
        <f t="shared" si="379"/>
        <v>2742</v>
      </c>
      <c r="B2743" t="str">
        <f t="shared" si="380"/>
        <v>Evento 2742</v>
      </c>
      <c r="C2743" t="str" cm="1">
        <f t="array" aca="1" ref="C2743" ca="1">INDEX($N$12:$N$14,RANDBETWEEN(1,3))</f>
        <v>Nocturna</v>
      </c>
      <c r="D2743" t="str">
        <f t="shared" si="381"/>
        <v>Detalles e información relevante de Evento 2742</v>
      </c>
      <c r="E2743" t="str">
        <f t="shared" si="387"/>
        <v>Lugar de Evento 2742</v>
      </c>
      <c r="F2743" s="3" t="str">
        <f t="shared" ca="1" si="382"/>
        <v>-12.1127268384477</v>
      </c>
      <c r="G2743" s="3" t="str">
        <f t="shared" ca="1" si="383"/>
        <v>-76.9879661476066</v>
      </c>
      <c r="H2743" t="s">
        <v>7</v>
      </c>
      <c r="I2743" s="5">
        <f t="shared" ca="1" si="384"/>
        <v>44142</v>
      </c>
      <c r="J2743">
        <f t="shared" ca="1" si="385"/>
        <v>21</v>
      </c>
      <c r="K2743">
        <f t="shared" ca="1" si="386"/>
        <v>23</v>
      </c>
    </row>
    <row r="2744" spans="1:11" x14ac:dyDescent="0.2">
      <c r="A2744">
        <f t="shared" si="379"/>
        <v>2743</v>
      </c>
      <c r="B2744" t="str">
        <f t="shared" si="380"/>
        <v>Evento 2743</v>
      </c>
      <c r="C2744" t="str" cm="1">
        <f t="array" aca="1" ref="C2744" ca="1">INDEX($N$12:$N$14,RANDBETWEEN(1,3))</f>
        <v>Nocturna</v>
      </c>
      <c r="D2744" t="str">
        <f t="shared" si="381"/>
        <v>Detalles e información relevante de Evento 2743</v>
      </c>
      <c r="E2744" t="str">
        <f t="shared" si="387"/>
        <v>Lugar de Evento 2743</v>
      </c>
      <c r="F2744" s="3" t="str">
        <f t="shared" ca="1" si="382"/>
        <v>-12.0788342057166</v>
      </c>
      <c r="G2744" s="3" t="str">
        <f t="shared" ca="1" si="383"/>
        <v>-77.0447322725061</v>
      </c>
      <c r="H2744" t="s">
        <v>7</v>
      </c>
      <c r="I2744" s="5">
        <f t="shared" ca="1" si="384"/>
        <v>44100</v>
      </c>
      <c r="J2744">
        <f t="shared" ca="1" si="385"/>
        <v>15</v>
      </c>
      <c r="K2744">
        <f t="shared" ca="1" si="386"/>
        <v>22</v>
      </c>
    </row>
    <row r="2745" spans="1:11" x14ac:dyDescent="0.2">
      <c r="A2745">
        <f t="shared" si="379"/>
        <v>2744</v>
      </c>
      <c r="B2745" t="str">
        <f t="shared" si="380"/>
        <v>Evento 2744</v>
      </c>
      <c r="C2745" t="str" cm="1">
        <f t="array" aca="1" ref="C2745" ca="1">INDEX($N$12:$N$14,RANDBETWEEN(1,3))</f>
        <v>Nocturna</v>
      </c>
      <c r="D2745" t="str">
        <f t="shared" si="381"/>
        <v>Detalles e información relevante de Evento 2744</v>
      </c>
      <c r="E2745" t="str">
        <f t="shared" si="387"/>
        <v>Lugar de Evento 2744</v>
      </c>
      <c r="F2745" s="3" t="str">
        <f t="shared" ca="1" si="382"/>
        <v>-12.109857207847</v>
      </c>
      <c r="G2745" s="3" t="str">
        <f t="shared" ca="1" si="383"/>
        <v>-77.0051468609837</v>
      </c>
      <c r="H2745" t="s">
        <v>7</v>
      </c>
      <c r="I2745" s="5">
        <f t="shared" ca="1" si="384"/>
        <v>44177</v>
      </c>
      <c r="J2745">
        <f t="shared" ca="1" si="385"/>
        <v>15</v>
      </c>
      <c r="K2745">
        <f t="shared" ca="1" si="386"/>
        <v>23</v>
      </c>
    </row>
    <row r="2746" spans="1:11" x14ac:dyDescent="0.2">
      <c r="A2746">
        <f t="shared" si="379"/>
        <v>2745</v>
      </c>
      <c r="B2746" t="str">
        <f t="shared" si="380"/>
        <v>Evento 2745</v>
      </c>
      <c r="C2746" t="str" cm="1">
        <f t="array" aca="1" ref="C2746" ca="1">INDEX($N$12:$N$14,RANDBETWEEN(1,3))</f>
        <v>Nocturna</v>
      </c>
      <c r="D2746" t="str">
        <f t="shared" si="381"/>
        <v>Detalles e información relevante de Evento 2745</v>
      </c>
      <c r="E2746" t="str">
        <f t="shared" si="387"/>
        <v>Lugar de Evento 2745</v>
      </c>
      <c r="F2746" s="3" t="str">
        <f t="shared" ca="1" si="382"/>
        <v>-12.0978293031971</v>
      </c>
      <c r="G2746" s="3" t="str">
        <f t="shared" ca="1" si="383"/>
        <v>-76.9804867323743</v>
      </c>
      <c r="H2746" t="s">
        <v>7</v>
      </c>
      <c r="I2746" s="5">
        <f t="shared" ca="1" si="384"/>
        <v>44136</v>
      </c>
      <c r="J2746">
        <f t="shared" ca="1" si="385"/>
        <v>4</v>
      </c>
      <c r="K2746">
        <f t="shared" ca="1" si="386"/>
        <v>5</v>
      </c>
    </row>
    <row r="2747" spans="1:11" x14ac:dyDescent="0.2">
      <c r="A2747">
        <f t="shared" si="379"/>
        <v>2746</v>
      </c>
      <c r="B2747" t="str">
        <f t="shared" si="380"/>
        <v>Evento 2746</v>
      </c>
      <c r="C2747" t="str" cm="1">
        <f t="array" aca="1" ref="C2747" ca="1">INDEX($N$12:$N$14,RANDBETWEEN(1,3))</f>
        <v>Concierto</v>
      </c>
      <c r="D2747" t="str">
        <f t="shared" si="381"/>
        <v>Detalles e información relevante de Evento 2746</v>
      </c>
      <c r="E2747" t="str">
        <f t="shared" si="387"/>
        <v>Lugar de Evento 2746</v>
      </c>
      <c r="F2747" s="3" t="str">
        <f t="shared" ca="1" si="382"/>
        <v>-12.0677533808586</v>
      </c>
      <c r="G2747" s="3" t="str">
        <f t="shared" ca="1" si="383"/>
        <v>-76.981505264317</v>
      </c>
      <c r="H2747" t="s">
        <v>7</v>
      </c>
      <c r="I2747" s="5">
        <f t="shared" ca="1" si="384"/>
        <v>43969</v>
      </c>
      <c r="J2747">
        <f t="shared" ca="1" si="385"/>
        <v>17</v>
      </c>
      <c r="K2747">
        <f t="shared" ca="1" si="386"/>
        <v>20</v>
      </c>
    </row>
    <row r="2748" spans="1:11" x14ac:dyDescent="0.2">
      <c r="A2748">
        <f t="shared" si="379"/>
        <v>2747</v>
      </c>
      <c r="B2748" t="str">
        <f t="shared" si="380"/>
        <v>Evento 2747</v>
      </c>
      <c r="C2748" t="str" cm="1">
        <f t="array" aca="1" ref="C2748" ca="1">INDEX($N$12:$N$14,RANDBETWEEN(1,3))</f>
        <v>Feria</v>
      </c>
      <c r="D2748" t="str">
        <f t="shared" si="381"/>
        <v>Detalles e información relevante de Evento 2747</v>
      </c>
      <c r="E2748" t="str">
        <f t="shared" si="387"/>
        <v>Lugar de Evento 2747</v>
      </c>
      <c r="F2748" s="3" t="str">
        <f t="shared" ca="1" si="382"/>
        <v>-12.0980262252979</v>
      </c>
      <c r="G2748" s="3" t="str">
        <f t="shared" ca="1" si="383"/>
        <v>-77.0330702966828</v>
      </c>
      <c r="H2748" t="s">
        <v>7</v>
      </c>
      <c r="I2748" s="5">
        <f t="shared" ca="1" si="384"/>
        <v>43889</v>
      </c>
      <c r="J2748">
        <f t="shared" ca="1" si="385"/>
        <v>23</v>
      </c>
      <c r="K2748">
        <f t="shared" ca="1" si="386"/>
        <v>23</v>
      </c>
    </row>
    <row r="2749" spans="1:11" x14ac:dyDescent="0.2">
      <c r="A2749">
        <f t="shared" si="379"/>
        <v>2748</v>
      </c>
      <c r="B2749" t="str">
        <f t="shared" si="380"/>
        <v>Evento 2748</v>
      </c>
      <c r="C2749" t="str" cm="1">
        <f t="array" aca="1" ref="C2749" ca="1">INDEX($N$12:$N$14,RANDBETWEEN(1,3))</f>
        <v>Concierto</v>
      </c>
      <c r="D2749" t="str">
        <f t="shared" si="381"/>
        <v>Detalles e información relevante de Evento 2748</v>
      </c>
      <c r="E2749" t="str">
        <f t="shared" si="387"/>
        <v>Lugar de Evento 2748</v>
      </c>
      <c r="F2749" s="3" t="str">
        <f t="shared" ca="1" si="382"/>
        <v>-12.0869036101889</v>
      </c>
      <c r="G2749" s="3" t="str">
        <f t="shared" ca="1" si="383"/>
        <v>-77.0004709049847</v>
      </c>
      <c r="H2749" t="s">
        <v>7</v>
      </c>
      <c r="I2749" s="5">
        <f t="shared" ca="1" si="384"/>
        <v>43843</v>
      </c>
      <c r="J2749">
        <f t="shared" ca="1" si="385"/>
        <v>4</v>
      </c>
      <c r="K2749">
        <f t="shared" ca="1" si="386"/>
        <v>15</v>
      </c>
    </row>
    <row r="2750" spans="1:11" x14ac:dyDescent="0.2">
      <c r="A2750">
        <f t="shared" si="379"/>
        <v>2749</v>
      </c>
      <c r="B2750" t="str">
        <f t="shared" si="380"/>
        <v>Evento 2749</v>
      </c>
      <c r="C2750" t="str" cm="1">
        <f t="array" aca="1" ref="C2750" ca="1">INDEX($N$12:$N$14,RANDBETWEEN(1,3))</f>
        <v>Concierto</v>
      </c>
      <c r="D2750" t="str">
        <f t="shared" si="381"/>
        <v>Detalles e información relevante de Evento 2749</v>
      </c>
      <c r="E2750" t="str">
        <f t="shared" si="387"/>
        <v>Lugar de Evento 2749</v>
      </c>
      <c r="F2750" s="3" t="str">
        <f t="shared" ca="1" si="382"/>
        <v>-12.0668676588007</v>
      </c>
      <c r="G2750" s="3" t="str">
        <f t="shared" ca="1" si="383"/>
        <v>-76.9755854226211</v>
      </c>
      <c r="H2750" t="s">
        <v>7</v>
      </c>
      <c r="I2750" s="5">
        <f t="shared" ca="1" si="384"/>
        <v>44141</v>
      </c>
      <c r="J2750">
        <f t="shared" ca="1" si="385"/>
        <v>20</v>
      </c>
      <c r="K2750">
        <f t="shared" ca="1" si="386"/>
        <v>23</v>
      </c>
    </row>
    <row r="2751" spans="1:11" x14ac:dyDescent="0.2">
      <c r="A2751">
        <f t="shared" si="379"/>
        <v>2750</v>
      </c>
      <c r="B2751" t="str">
        <f t="shared" si="380"/>
        <v>Evento 2750</v>
      </c>
      <c r="C2751" t="str" cm="1">
        <f t="array" aca="1" ref="C2751" ca="1">INDEX($N$12:$N$14,RANDBETWEEN(1,3))</f>
        <v>Feria</v>
      </c>
      <c r="D2751" t="str">
        <f t="shared" si="381"/>
        <v>Detalles e información relevante de Evento 2750</v>
      </c>
      <c r="E2751" t="str">
        <f t="shared" si="387"/>
        <v>Lugar de Evento 2750</v>
      </c>
      <c r="F2751" s="3" t="str">
        <f t="shared" ca="1" si="382"/>
        <v>-12.0815635532944</v>
      </c>
      <c r="G2751" s="3" t="str">
        <f t="shared" ca="1" si="383"/>
        <v>-77.0267971819447</v>
      </c>
      <c r="H2751" t="s">
        <v>7</v>
      </c>
      <c r="I2751" s="5">
        <f t="shared" ca="1" si="384"/>
        <v>43843</v>
      </c>
      <c r="J2751">
        <f t="shared" ca="1" si="385"/>
        <v>7</v>
      </c>
      <c r="K2751">
        <f t="shared" ca="1" si="386"/>
        <v>16</v>
      </c>
    </row>
    <row r="2752" spans="1:11" x14ac:dyDescent="0.2">
      <c r="A2752">
        <f t="shared" si="379"/>
        <v>2751</v>
      </c>
      <c r="B2752" t="str">
        <f t="shared" si="380"/>
        <v>Evento 2751</v>
      </c>
      <c r="C2752" t="str" cm="1">
        <f t="array" aca="1" ref="C2752" ca="1">INDEX($N$12:$N$14,RANDBETWEEN(1,3))</f>
        <v>Nocturna</v>
      </c>
      <c r="D2752" t="str">
        <f t="shared" si="381"/>
        <v>Detalles e información relevante de Evento 2751</v>
      </c>
      <c r="E2752" t="str">
        <f t="shared" si="387"/>
        <v>Lugar de Evento 2751</v>
      </c>
      <c r="F2752" s="3" t="str">
        <f t="shared" ca="1" si="382"/>
        <v>-12.1128206914859</v>
      </c>
      <c r="G2752" s="3" t="str">
        <f t="shared" ca="1" si="383"/>
        <v>-77.0266253441555</v>
      </c>
      <c r="H2752" t="s">
        <v>7</v>
      </c>
      <c r="I2752" s="5">
        <f t="shared" ca="1" si="384"/>
        <v>43936</v>
      </c>
      <c r="J2752">
        <f t="shared" ca="1" si="385"/>
        <v>22</v>
      </c>
      <c r="K2752">
        <f t="shared" ca="1" si="386"/>
        <v>22</v>
      </c>
    </row>
    <row r="2753" spans="1:11" x14ac:dyDescent="0.2">
      <c r="A2753">
        <f t="shared" si="379"/>
        <v>2752</v>
      </c>
      <c r="B2753" t="str">
        <f t="shared" si="380"/>
        <v>Evento 2752</v>
      </c>
      <c r="C2753" t="str" cm="1">
        <f t="array" aca="1" ref="C2753" ca="1">INDEX($N$12:$N$14,RANDBETWEEN(1,3))</f>
        <v>Feria</v>
      </c>
      <c r="D2753" t="str">
        <f t="shared" si="381"/>
        <v>Detalles e información relevante de Evento 2752</v>
      </c>
      <c r="E2753" t="str">
        <f t="shared" si="387"/>
        <v>Lugar de Evento 2752</v>
      </c>
      <c r="F2753" s="3" t="str">
        <f t="shared" ca="1" si="382"/>
        <v>-12.1107481347169</v>
      </c>
      <c r="G2753" s="3" t="str">
        <f t="shared" ca="1" si="383"/>
        <v>-77.0450177627884</v>
      </c>
      <c r="H2753" t="s">
        <v>7</v>
      </c>
      <c r="I2753" s="5">
        <f t="shared" ca="1" si="384"/>
        <v>44173</v>
      </c>
      <c r="J2753">
        <f t="shared" ca="1" si="385"/>
        <v>15</v>
      </c>
      <c r="K2753">
        <f t="shared" ca="1" si="386"/>
        <v>17</v>
      </c>
    </row>
    <row r="2754" spans="1:11" x14ac:dyDescent="0.2">
      <c r="A2754">
        <f t="shared" si="379"/>
        <v>2753</v>
      </c>
      <c r="B2754" t="str">
        <f t="shared" si="380"/>
        <v>Evento 2753</v>
      </c>
      <c r="C2754" t="str" cm="1">
        <f t="array" aca="1" ref="C2754" ca="1">INDEX($N$12:$N$14,RANDBETWEEN(1,3))</f>
        <v>Feria</v>
      </c>
      <c r="D2754" t="str">
        <f t="shared" si="381"/>
        <v>Detalles e información relevante de Evento 2753</v>
      </c>
      <c r="E2754" t="str">
        <f t="shared" si="387"/>
        <v>Lugar de Evento 2753</v>
      </c>
      <c r="F2754" s="3" t="str">
        <f t="shared" ca="1" si="382"/>
        <v>-12.0915736416383</v>
      </c>
      <c r="G2754" s="3" t="str">
        <f t="shared" ca="1" si="383"/>
        <v>-77.0229378443022</v>
      </c>
      <c r="H2754" t="s">
        <v>7</v>
      </c>
      <c r="I2754" s="5">
        <f t="shared" ca="1" si="384"/>
        <v>43848</v>
      </c>
      <c r="J2754">
        <f t="shared" ca="1" si="385"/>
        <v>17</v>
      </c>
      <c r="K2754">
        <f t="shared" ca="1" si="386"/>
        <v>21</v>
      </c>
    </row>
    <row r="2755" spans="1:11" x14ac:dyDescent="0.2">
      <c r="A2755">
        <f t="shared" ref="A2755:A2818" si="388">ROW()-1</f>
        <v>2754</v>
      </c>
      <c r="B2755" t="str">
        <f t="shared" ref="B2755:B2818" si="389">"Evento "&amp;A2755</f>
        <v>Evento 2754</v>
      </c>
      <c r="C2755" t="str" cm="1">
        <f t="array" aca="1" ref="C2755" ca="1">INDEX($N$12:$N$14,RANDBETWEEN(1,3))</f>
        <v>Feria</v>
      </c>
      <c r="D2755" t="str">
        <f t="shared" ref="D2755:D2818" si="390">"Detalles e información relevante de "&amp;B2755</f>
        <v>Detalles e información relevante de Evento 2754</v>
      </c>
      <c r="E2755" t="str">
        <f t="shared" si="387"/>
        <v>Lugar de Evento 2754</v>
      </c>
      <c r="F2755" s="3" t="str">
        <f t="shared" ref="F2755:F2818" ca="1" si="391">LEFT(SUBSTITUTE(_xlfn.CONCAT(RAND()*$N$4+$N$3,""),",","."),$N$5)</f>
        <v>-12.0940911404567</v>
      </c>
      <c r="G2755" s="3" t="str">
        <f t="shared" ref="G2755:G2818" ca="1" si="392">LEFT(SUBSTITUTE(_xlfn.CONCAT(RAND()*$O$4+$O$3,""),",","."),$N$5)</f>
        <v>-76.9702631678639</v>
      </c>
      <c r="H2755" t="s">
        <v>7</v>
      </c>
      <c r="I2755" s="5">
        <f t="shared" ref="I2755:I2818" ca="1" si="393">$N$6+RANDBETWEEN($N$9,$N$8)</f>
        <v>44037</v>
      </c>
      <c r="J2755">
        <f t="shared" ref="J2755:J2818" ca="1" si="394">RANDBETWEEN($N$10,$N$11)</f>
        <v>4</v>
      </c>
      <c r="K2755">
        <f t="shared" ref="K2755:K2818" ca="1" si="395">RANDBETWEEN($J2755,$N$11)</f>
        <v>4</v>
      </c>
    </row>
    <row r="2756" spans="1:11" x14ac:dyDescent="0.2">
      <c r="A2756">
        <f t="shared" si="388"/>
        <v>2755</v>
      </c>
      <c r="B2756" t="str">
        <f t="shared" si="389"/>
        <v>Evento 2755</v>
      </c>
      <c r="C2756" t="str" cm="1">
        <f t="array" aca="1" ref="C2756" ca="1">INDEX($N$12:$N$14,RANDBETWEEN(1,3))</f>
        <v>Concierto</v>
      </c>
      <c r="D2756" t="str">
        <f t="shared" si="390"/>
        <v>Detalles e información relevante de Evento 2755</v>
      </c>
      <c r="E2756" t="str">
        <f t="shared" si="387"/>
        <v>Lugar de Evento 2755</v>
      </c>
      <c r="F2756" s="3" t="str">
        <f t="shared" ca="1" si="391"/>
        <v>-12.0954821471917</v>
      </c>
      <c r="G2756" s="3" t="str">
        <f t="shared" ca="1" si="392"/>
        <v>-77.0067403444101</v>
      </c>
      <c r="H2756" t="s">
        <v>7</v>
      </c>
      <c r="I2756" s="5">
        <f t="shared" ca="1" si="393"/>
        <v>43875</v>
      </c>
      <c r="J2756">
        <f t="shared" ca="1" si="394"/>
        <v>17</v>
      </c>
      <c r="K2756">
        <f t="shared" ca="1" si="395"/>
        <v>21</v>
      </c>
    </row>
    <row r="2757" spans="1:11" x14ac:dyDescent="0.2">
      <c r="A2757">
        <f t="shared" si="388"/>
        <v>2756</v>
      </c>
      <c r="B2757" t="str">
        <f t="shared" si="389"/>
        <v>Evento 2756</v>
      </c>
      <c r="C2757" t="str" cm="1">
        <f t="array" aca="1" ref="C2757" ca="1">INDEX($N$12:$N$14,RANDBETWEEN(1,3))</f>
        <v>Nocturna</v>
      </c>
      <c r="D2757" t="str">
        <f t="shared" si="390"/>
        <v>Detalles e información relevante de Evento 2756</v>
      </c>
      <c r="E2757" t="str">
        <f t="shared" si="387"/>
        <v>Lugar de Evento 2756</v>
      </c>
      <c r="F2757" s="3" t="str">
        <f t="shared" ca="1" si="391"/>
        <v>-12.0921655503354</v>
      </c>
      <c r="G2757" s="3" t="str">
        <f t="shared" ca="1" si="392"/>
        <v>-76.9832403334037</v>
      </c>
      <c r="H2757" t="s">
        <v>7</v>
      </c>
      <c r="I2757" s="5">
        <f t="shared" ca="1" si="393"/>
        <v>44164</v>
      </c>
      <c r="J2757">
        <f t="shared" ca="1" si="394"/>
        <v>0</v>
      </c>
      <c r="K2757">
        <f t="shared" ca="1" si="395"/>
        <v>4</v>
      </c>
    </row>
    <row r="2758" spans="1:11" x14ac:dyDescent="0.2">
      <c r="A2758">
        <f t="shared" si="388"/>
        <v>2757</v>
      </c>
      <c r="B2758" t="str">
        <f t="shared" si="389"/>
        <v>Evento 2757</v>
      </c>
      <c r="C2758" t="str" cm="1">
        <f t="array" aca="1" ref="C2758" ca="1">INDEX($N$12:$N$14,RANDBETWEEN(1,3))</f>
        <v>Feria</v>
      </c>
      <c r="D2758" t="str">
        <f t="shared" si="390"/>
        <v>Detalles e información relevante de Evento 2757</v>
      </c>
      <c r="E2758" t="str">
        <f t="shared" si="387"/>
        <v>Lugar de Evento 2757</v>
      </c>
      <c r="F2758" s="3" t="str">
        <f t="shared" ca="1" si="391"/>
        <v>-12.0728228610989</v>
      </c>
      <c r="G2758" s="3" t="str">
        <f t="shared" ca="1" si="392"/>
        <v>-76.9895717517099</v>
      </c>
      <c r="H2758" t="s">
        <v>7</v>
      </c>
      <c r="I2758" s="5">
        <f t="shared" ca="1" si="393"/>
        <v>43952</v>
      </c>
      <c r="J2758">
        <f t="shared" ca="1" si="394"/>
        <v>7</v>
      </c>
      <c r="K2758">
        <f t="shared" ca="1" si="395"/>
        <v>9</v>
      </c>
    </row>
    <row r="2759" spans="1:11" x14ac:dyDescent="0.2">
      <c r="A2759">
        <f t="shared" si="388"/>
        <v>2758</v>
      </c>
      <c r="B2759" t="str">
        <f t="shared" si="389"/>
        <v>Evento 2758</v>
      </c>
      <c r="C2759" t="str" cm="1">
        <f t="array" aca="1" ref="C2759" ca="1">INDEX($N$12:$N$14,RANDBETWEEN(1,3))</f>
        <v>Feria</v>
      </c>
      <c r="D2759" t="str">
        <f t="shared" si="390"/>
        <v>Detalles e información relevante de Evento 2758</v>
      </c>
      <c r="E2759" t="str">
        <f t="shared" si="387"/>
        <v>Lugar de Evento 2758</v>
      </c>
      <c r="F2759" s="3" t="str">
        <f t="shared" ca="1" si="391"/>
        <v>-12.1143163356222</v>
      </c>
      <c r="G2759" s="3" t="str">
        <f t="shared" ca="1" si="392"/>
        <v>-77.0284193865751</v>
      </c>
      <c r="H2759" t="s">
        <v>7</v>
      </c>
      <c r="I2759" s="5">
        <f t="shared" ca="1" si="393"/>
        <v>43872</v>
      </c>
      <c r="J2759">
        <f t="shared" ca="1" si="394"/>
        <v>18</v>
      </c>
      <c r="K2759">
        <f t="shared" ca="1" si="395"/>
        <v>19</v>
      </c>
    </row>
    <row r="2760" spans="1:11" x14ac:dyDescent="0.2">
      <c r="A2760">
        <f t="shared" si="388"/>
        <v>2759</v>
      </c>
      <c r="B2760" t="str">
        <f t="shared" si="389"/>
        <v>Evento 2759</v>
      </c>
      <c r="C2760" t="str" cm="1">
        <f t="array" aca="1" ref="C2760" ca="1">INDEX($N$12:$N$14,RANDBETWEEN(1,3))</f>
        <v>Nocturna</v>
      </c>
      <c r="D2760" t="str">
        <f t="shared" si="390"/>
        <v>Detalles e información relevante de Evento 2759</v>
      </c>
      <c r="E2760" t="str">
        <f t="shared" si="387"/>
        <v>Lugar de Evento 2759</v>
      </c>
      <c r="F2760" s="3" t="str">
        <f t="shared" ca="1" si="391"/>
        <v>-12.0835232897838</v>
      </c>
      <c r="G2760" s="3" t="str">
        <f t="shared" ca="1" si="392"/>
        <v>-77.0102576164873</v>
      </c>
      <c r="H2760" t="s">
        <v>7</v>
      </c>
      <c r="I2760" s="5">
        <f t="shared" ca="1" si="393"/>
        <v>43863</v>
      </c>
      <c r="J2760">
        <f t="shared" ca="1" si="394"/>
        <v>15</v>
      </c>
      <c r="K2760">
        <f t="shared" ca="1" si="395"/>
        <v>17</v>
      </c>
    </row>
    <row r="2761" spans="1:11" x14ac:dyDescent="0.2">
      <c r="A2761">
        <f t="shared" si="388"/>
        <v>2760</v>
      </c>
      <c r="B2761" t="str">
        <f t="shared" si="389"/>
        <v>Evento 2760</v>
      </c>
      <c r="C2761" t="str" cm="1">
        <f t="array" aca="1" ref="C2761" ca="1">INDEX($N$12:$N$14,RANDBETWEEN(1,3))</f>
        <v>Concierto</v>
      </c>
      <c r="D2761" t="str">
        <f t="shared" si="390"/>
        <v>Detalles e información relevante de Evento 2760</v>
      </c>
      <c r="E2761" t="str">
        <f t="shared" si="387"/>
        <v>Lugar de Evento 2760</v>
      </c>
      <c r="F2761" s="3" t="str">
        <f t="shared" ca="1" si="391"/>
        <v>-12.1038366681553</v>
      </c>
      <c r="G2761" s="3" t="str">
        <f t="shared" ca="1" si="392"/>
        <v>-77.006752989368</v>
      </c>
      <c r="H2761" t="s">
        <v>7</v>
      </c>
      <c r="I2761" s="5">
        <f t="shared" ca="1" si="393"/>
        <v>44151</v>
      </c>
      <c r="J2761">
        <f t="shared" ca="1" si="394"/>
        <v>9</v>
      </c>
      <c r="K2761">
        <f t="shared" ca="1" si="395"/>
        <v>21</v>
      </c>
    </row>
    <row r="2762" spans="1:11" x14ac:dyDescent="0.2">
      <c r="A2762">
        <f t="shared" si="388"/>
        <v>2761</v>
      </c>
      <c r="B2762" t="str">
        <f t="shared" si="389"/>
        <v>Evento 2761</v>
      </c>
      <c r="C2762" t="str" cm="1">
        <f t="array" aca="1" ref="C2762" ca="1">INDEX($N$12:$N$14,RANDBETWEEN(1,3))</f>
        <v>Feria</v>
      </c>
      <c r="D2762" t="str">
        <f t="shared" si="390"/>
        <v>Detalles e información relevante de Evento 2761</v>
      </c>
      <c r="E2762" t="str">
        <f t="shared" si="387"/>
        <v>Lugar de Evento 2761</v>
      </c>
      <c r="F2762" s="3" t="str">
        <f t="shared" ca="1" si="391"/>
        <v>-12.0883657495066</v>
      </c>
      <c r="G2762" s="3" t="str">
        <f t="shared" ca="1" si="392"/>
        <v>-77.0464273140684</v>
      </c>
      <c r="H2762" t="s">
        <v>7</v>
      </c>
      <c r="I2762" s="5">
        <f t="shared" ca="1" si="393"/>
        <v>43970</v>
      </c>
      <c r="J2762">
        <f t="shared" ca="1" si="394"/>
        <v>22</v>
      </c>
      <c r="K2762">
        <f t="shared" ca="1" si="395"/>
        <v>22</v>
      </c>
    </row>
    <row r="2763" spans="1:11" x14ac:dyDescent="0.2">
      <c r="A2763">
        <f t="shared" si="388"/>
        <v>2762</v>
      </c>
      <c r="B2763" t="str">
        <f t="shared" si="389"/>
        <v>Evento 2762</v>
      </c>
      <c r="C2763" t="str" cm="1">
        <f t="array" aca="1" ref="C2763" ca="1">INDEX($N$12:$N$14,RANDBETWEEN(1,3))</f>
        <v>Nocturna</v>
      </c>
      <c r="D2763" t="str">
        <f t="shared" si="390"/>
        <v>Detalles e información relevante de Evento 2762</v>
      </c>
      <c r="E2763" t="str">
        <f t="shared" si="387"/>
        <v>Lugar de Evento 2762</v>
      </c>
      <c r="F2763" s="3" t="str">
        <f t="shared" ca="1" si="391"/>
        <v>-12.1088085426262</v>
      </c>
      <c r="G2763" s="3" t="str">
        <f t="shared" ca="1" si="392"/>
        <v>-77.0138705129677</v>
      </c>
      <c r="H2763" t="s">
        <v>7</v>
      </c>
      <c r="I2763" s="5">
        <f t="shared" ca="1" si="393"/>
        <v>43965</v>
      </c>
      <c r="J2763">
        <f t="shared" ca="1" si="394"/>
        <v>16</v>
      </c>
      <c r="K2763">
        <f t="shared" ca="1" si="395"/>
        <v>18</v>
      </c>
    </row>
    <row r="2764" spans="1:11" x14ac:dyDescent="0.2">
      <c r="A2764">
        <f t="shared" si="388"/>
        <v>2763</v>
      </c>
      <c r="B2764" t="str">
        <f t="shared" si="389"/>
        <v>Evento 2763</v>
      </c>
      <c r="C2764" t="str" cm="1">
        <f t="array" aca="1" ref="C2764" ca="1">INDEX($N$12:$N$14,RANDBETWEEN(1,3))</f>
        <v>Nocturna</v>
      </c>
      <c r="D2764" t="str">
        <f t="shared" si="390"/>
        <v>Detalles e información relevante de Evento 2763</v>
      </c>
      <c r="E2764" t="str">
        <f t="shared" si="387"/>
        <v>Lugar de Evento 2763</v>
      </c>
      <c r="F2764" s="3" t="str">
        <f t="shared" ca="1" si="391"/>
        <v>-12.0790145324499</v>
      </c>
      <c r="G2764" s="3" t="str">
        <f t="shared" ca="1" si="392"/>
        <v>-76.9966081319713</v>
      </c>
      <c r="H2764" t="s">
        <v>7</v>
      </c>
      <c r="I2764" s="5">
        <f t="shared" ca="1" si="393"/>
        <v>44124</v>
      </c>
      <c r="J2764">
        <f t="shared" ca="1" si="394"/>
        <v>16</v>
      </c>
      <c r="K2764">
        <f t="shared" ca="1" si="395"/>
        <v>17</v>
      </c>
    </row>
    <row r="2765" spans="1:11" x14ac:dyDescent="0.2">
      <c r="A2765">
        <f t="shared" si="388"/>
        <v>2764</v>
      </c>
      <c r="B2765" t="str">
        <f t="shared" si="389"/>
        <v>Evento 2764</v>
      </c>
      <c r="C2765" t="str" cm="1">
        <f t="array" aca="1" ref="C2765" ca="1">INDEX($N$12:$N$14,RANDBETWEEN(1,3))</f>
        <v>Nocturna</v>
      </c>
      <c r="D2765" t="str">
        <f t="shared" si="390"/>
        <v>Detalles e información relevante de Evento 2764</v>
      </c>
      <c r="E2765" t="str">
        <f t="shared" si="387"/>
        <v>Lugar de Evento 2764</v>
      </c>
      <c r="F2765" s="3" t="str">
        <f t="shared" ca="1" si="391"/>
        <v>-12.0673828822694</v>
      </c>
      <c r="G2765" s="3" t="str">
        <f t="shared" ca="1" si="392"/>
        <v>-76.9707313189673</v>
      </c>
      <c r="H2765" t="s">
        <v>7</v>
      </c>
      <c r="I2765" s="5">
        <f t="shared" ca="1" si="393"/>
        <v>44029</v>
      </c>
      <c r="J2765">
        <f t="shared" ca="1" si="394"/>
        <v>5</v>
      </c>
      <c r="K2765">
        <f t="shared" ca="1" si="395"/>
        <v>13</v>
      </c>
    </row>
    <row r="2766" spans="1:11" x14ac:dyDescent="0.2">
      <c r="A2766">
        <f t="shared" si="388"/>
        <v>2765</v>
      </c>
      <c r="B2766" t="str">
        <f t="shared" si="389"/>
        <v>Evento 2765</v>
      </c>
      <c r="C2766" t="str" cm="1">
        <f t="array" aca="1" ref="C2766" ca="1">INDEX($N$12:$N$14,RANDBETWEEN(1,3))</f>
        <v>Feria</v>
      </c>
      <c r="D2766" t="str">
        <f t="shared" si="390"/>
        <v>Detalles e información relevante de Evento 2765</v>
      </c>
      <c r="E2766" t="str">
        <f t="shared" ref="E2766:E2829" si="396">"Lugar de "&amp;B2766</f>
        <v>Lugar de Evento 2765</v>
      </c>
      <c r="F2766" s="3" t="str">
        <f t="shared" ca="1" si="391"/>
        <v>-12.0888647608971</v>
      </c>
      <c r="G2766" s="3" t="str">
        <f t="shared" ca="1" si="392"/>
        <v>-77.0127879867083</v>
      </c>
      <c r="H2766" t="s">
        <v>7</v>
      </c>
      <c r="I2766" s="5">
        <f t="shared" ca="1" si="393"/>
        <v>44056</v>
      </c>
      <c r="J2766">
        <f t="shared" ca="1" si="394"/>
        <v>5</v>
      </c>
      <c r="K2766">
        <f t="shared" ca="1" si="395"/>
        <v>18</v>
      </c>
    </row>
    <row r="2767" spans="1:11" x14ac:dyDescent="0.2">
      <c r="A2767">
        <f t="shared" si="388"/>
        <v>2766</v>
      </c>
      <c r="B2767" t="str">
        <f t="shared" si="389"/>
        <v>Evento 2766</v>
      </c>
      <c r="C2767" t="str" cm="1">
        <f t="array" aca="1" ref="C2767" ca="1">INDEX($N$12:$N$14,RANDBETWEEN(1,3))</f>
        <v>Concierto</v>
      </c>
      <c r="D2767" t="str">
        <f t="shared" si="390"/>
        <v>Detalles e información relevante de Evento 2766</v>
      </c>
      <c r="E2767" t="str">
        <f t="shared" si="396"/>
        <v>Lugar de Evento 2766</v>
      </c>
      <c r="F2767" s="3" t="str">
        <f t="shared" ca="1" si="391"/>
        <v>-12.0742863617113</v>
      </c>
      <c r="G2767" s="3" t="str">
        <f t="shared" ca="1" si="392"/>
        <v>-77.0147037946475</v>
      </c>
      <c r="H2767" t="s">
        <v>7</v>
      </c>
      <c r="I2767" s="5">
        <f t="shared" ca="1" si="393"/>
        <v>44107</v>
      </c>
      <c r="J2767">
        <f t="shared" ca="1" si="394"/>
        <v>8</v>
      </c>
      <c r="K2767">
        <f t="shared" ca="1" si="395"/>
        <v>13</v>
      </c>
    </row>
    <row r="2768" spans="1:11" x14ac:dyDescent="0.2">
      <c r="A2768">
        <f t="shared" si="388"/>
        <v>2767</v>
      </c>
      <c r="B2768" t="str">
        <f t="shared" si="389"/>
        <v>Evento 2767</v>
      </c>
      <c r="C2768" t="str" cm="1">
        <f t="array" aca="1" ref="C2768" ca="1">INDEX($N$12:$N$14,RANDBETWEEN(1,3))</f>
        <v>Feria</v>
      </c>
      <c r="D2768" t="str">
        <f t="shared" si="390"/>
        <v>Detalles e información relevante de Evento 2767</v>
      </c>
      <c r="E2768" t="str">
        <f t="shared" si="396"/>
        <v>Lugar de Evento 2767</v>
      </c>
      <c r="F2768" s="3" t="str">
        <f t="shared" ca="1" si="391"/>
        <v>-12.1154722195473</v>
      </c>
      <c r="G2768" s="3" t="str">
        <f t="shared" ca="1" si="392"/>
        <v>-76.9658861469562</v>
      </c>
      <c r="H2768" t="s">
        <v>7</v>
      </c>
      <c r="I2768" s="5">
        <f t="shared" ca="1" si="393"/>
        <v>43964</v>
      </c>
      <c r="J2768">
        <f t="shared" ca="1" si="394"/>
        <v>23</v>
      </c>
      <c r="K2768">
        <f t="shared" ca="1" si="395"/>
        <v>23</v>
      </c>
    </row>
    <row r="2769" spans="1:11" x14ac:dyDescent="0.2">
      <c r="A2769">
        <f t="shared" si="388"/>
        <v>2768</v>
      </c>
      <c r="B2769" t="str">
        <f t="shared" si="389"/>
        <v>Evento 2768</v>
      </c>
      <c r="C2769" t="str" cm="1">
        <f t="array" aca="1" ref="C2769" ca="1">INDEX($N$12:$N$14,RANDBETWEEN(1,3))</f>
        <v>Concierto</v>
      </c>
      <c r="D2769" t="str">
        <f t="shared" si="390"/>
        <v>Detalles e información relevante de Evento 2768</v>
      </c>
      <c r="E2769" t="str">
        <f t="shared" si="396"/>
        <v>Lugar de Evento 2768</v>
      </c>
      <c r="F2769" s="3" t="str">
        <f t="shared" ca="1" si="391"/>
        <v>-12.1033350039867</v>
      </c>
      <c r="G2769" s="3" t="str">
        <f t="shared" ca="1" si="392"/>
        <v>-77.005117532943</v>
      </c>
      <c r="H2769" t="s">
        <v>7</v>
      </c>
      <c r="I2769" s="5">
        <f t="shared" ca="1" si="393"/>
        <v>44049</v>
      </c>
      <c r="J2769">
        <f t="shared" ca="1" si="394"/>
        <v>4</v>
      </c>
      <c r="K2769">
        <f t="shared" ca="1" si="395"/>
        <v>20</v>
      </c>
    </row>
    <row r="2770" spans="1:11" x14ac:dyDescent="0.2">
      <c r="A2770">
        <f t="shared" si="388"/>
        <v>2769</v>
      </c>
      <c r="B2770" t="str">
        <f t="shared" si="389"/>
        <v>Evento 2769</v>
      </c>
      <c r="C2770" t="str" cm="1">
        <f t="array" aca="1" ref="C2770" ca="1">INDEX($N$12:$N$14,RANDBETWEEN(1,3))</f>
        <v>Nocturna</v>
      </c>
      <c r="D2770" t="str">
        <f t="shared" si="390"/>
        <v>Detalles e información relevante de Evento 2769</v>
      </c>
      <c r="E2770" t="str">
        <f t="shared" si="396"/>
        <v>Lugar de Evento 2769</v>
      </c>
      <c r="F2770" s="3" t="str">
        <f t="shared" ca="1" si="391"/>
        <v>-12.0831082738578</v>
      </c>
      <c r="G2770" s="3" t="str">
        <f t="shared" ca="1" si="392"/>
        <v>-76.980688460445</v>
      </c>
      <c r="H2770" t="s">
        <v>7</v>
      </c>
      <c r="I2770" s="5">
        <f t="shared" ca="1" si="393"/>
        <v>44183</v>
      </c>
      <c r="J2770">
        <f t="shared" ca="1" si="394"/>
        <v>5</v>
      </c>
      <c r="K2770">
        <f t="shared" ca="1" si="395"/>
        <v>7</v>
      </c>
    </row>
    <row r="2771" spans="1:11" x14ac:dyDescent="0.2">
      <c r="A2771">
        <f t="shared" si="388"/>
        <v>2770</v>
      </c>
      <c r="B2771" t="str">
        <f t="shared" si="389"/>
        <v>Evento 2770</v>
      </c>
      <c r="C2771" t="str" cm="1">
        <f t="array" aca="1" ref="C2771" ca="1">INDEX($N$12:$N$14,RANDBETWEEN(1,3))</f>
        <v>Feria</v>
      </c>
      <c r="D2771" t="str">
        <f t="shared" si="390"/>
        <v>Detalles e información relevante de Evento 2770</v>
      </c>
      <c r="E2771" t="str">
        <f t="shared" si="396"/>
        <v>Lugar de Evento 2770</v>
      </c>
      <c r="F2771" s="3" t="str">
        <f t="shared" ca="1" si="391"/>
        <v>-12.1154698134162</v>
      </c>
      <c r="G2771" s="3" t="str">
        <f t="shared" ca="1" si="392"/>
        <v>-76.9823253422801</v>
      </c>
      <c r="H2771" t="s">
        <v>7</v>
      </c>
      <c r="I2771" s="5">
        <f t="shared" ca="1" si="393"/>
        <v>43930</v>
      </c>
      <c r="J2771">
        <f t="shared" ca="1" si="394"/>
        <v>7</v>
      </c>
      <c r="K2771">
        <f t="shared" ca="1" si="395"/>
        <v>22</v>
      </c>
    </row>
    <row r="2772" spans="1:11" x14ac:dyDescent="0.2">
      <c r="A2772">
        <f t="shared" si="388"/>
        <v>2771</v>
      </c>
      <c r="B2772" t="str">
        <f t="shared" si="389"/>
        <v>Evento 2771</v>
      </c>
      <c r="C2772" t="str" cm="1">
        <f t="array" aca="1" ref="C2772" ca="1">INDEX($N$12:$N$14,RANDBETWEEN(1,3))</f>
        <v>Concierto</v>
      </c>
      <c r="D2772" t="str">
        <f t="shared" si="390"/>
        <v>Detalles e información relevante de Evento 2771</v>
      </c>
      <c r="E2772" t="str">
        <f t="shared" si="396"/>
        <v>Lugar de Evento 2771</v>
      </c>
      <c r="F2772" s="3" t="str">
        <f t="shared" ca="1" si="391"/>
        <v>-12.0855767759336</v>
      </c>
      <c r="G2772" s="3" t="str">
        <f t="shared" ca="1" si="392"/>
        <v>-77.0470222357754</v>
      </c>
      <c r="H2772" t="s">
        <v>7</v>
      </c>
      <c r="I2772" s="5">
        <f t="shared" ca="1" si="393"/>
        <v>43883</v>
      </c>
      <c r="J2772">
        <f t="shared" ca="1" si="394"/>
        <v>1</v>
      </c>
      <c r="K2772">
        <f t="shared" ca="1" si="395"/>
        <v>4</v>
      </c>
    </row>
    <row r="2773" spans="1:11" x14ac:dyDescent="0.2">
      <c r="A2773">
        <f t="shared" si="388"/>
        <v>2772</v>
      </c>
      <c r="B2773" t="str">
        <f t="shared" si="389"/>
        <v>Evento 2772</v>
      </c>
      <c r="C2773" t="str" cm="1">
        <f t="array" aca="1" ref="C2773" ca="1">INDEX($N$12:$N$14,RANDBETWEEN(1,3))</f>
        <v>Feria</v>
      </c>
      <c r="D2773" t="str">
        <f t="shared" si="390"/>
        <v>Detalles e información relevante de Evento 2772</v>
      </c>
      <c r="E2773" t="str">
        <f t="shared" si="396"/>
        <v>Lugar de Evento 2772</v>
      </c>
      <c r="F2773" s="3" t="str">
        <f t="shared" ca="1" si="391"/>
        <v>-12.06928360415</v>
      </c>
      <c r="G2773" s="3" t="str">
        <f t="shared" ca="1" si="392"/>
        <v>-77.0402743361059</v>
      </c>
      <c r="H2773" t="s">
        <v>7</v>
      </c>
      <c r="I2773" s="5">
        <f t="shared" ca="1" si="393"/>
        <v>44146</v>
      </c>
      <c r="J2773">
        <f t="shared" ca="1" si="394"/>
        <v>7</v>
      </c>
      <c r="K2773">
        <f t="shared" ca="1" si="395"/>
        <v>20</v>
      </c>
    </row>
    <row r="2774" spans="1:11" x14ac:dyDescent="0.2">
      <c r="A2774">
        <f t="shared" si="388"/>
        <v>2773</v>
      </c>
      <c r="B2774" t="str">
        <f t="shared" si="389"/>
        <v>Evento 2773</v>
      </c>
      <c r="C2774" t="str" cm="1">
        <f t="array" aca="1" ref="C2774" ca="1">INDEX($N$12:$N$14,RANDBETWEEN(1,3))</f>
        <v>Feria</v>
      </c>
      <c r="D2774" t="str">
        <f t="shared" si="390"/>
        <v>Detalles e información relevante de Evento 2773</v>
      </c>
      <c r="E2774" t="str">
        <f t="shared" si="396"/>
        <v>Lugar de Evento 2773</v>
      </c>
      <c r="F2774" s="3" t="str">
        <f t="shared" ca="1" si="391"/>
        <v>-12.1125653907533</v>
      </c>
      <c r="G2774" s="3" t="str">
        <f t="shared" ca="1" si="392"/>
        <v>-77.0036800510956</v>
      </c>
      <c r="H2774" t="s">
        <v>7</v>
      </c>
      <c r="I2774" s="5">
        <f t="shared" ca="1" si="393"/>
        <v>43944</v>
      </c>
      <c r="J2774">
        <f t="shared" ca="1" si="394"/>
        <v>9</v>
      </c>
      <c r="K2774">
        <f t="shared" ca="1" si="395"/>
        <v>19</v>
      </c>
    </row>
    <row r="2775" spans="1:11" x14ac:dyDescent="0.2">
      <c r="A2775">
        <f t="shared" si="388"/>
        <v>2774</v>
      </c>
      <c r="B2775" t="str">
        <f t="shared" si="389"/>
        <v>Evento 2774</v>
      </c>
      <c r="C2775" t="str" cm="1">
        <f t="array" aca="1" ref="C2775" ca="1">INDEX($N$12:$N$14,RANDBETWEEN(1,3))</f>
        <v>Nocturna</v>
      </c>
      <c r="D2775" t="str">
        <f t="shared" si="390"/>
        <v>Detalles e información relevante de Evento 2774</v>
      </c>
      <c r="E2775" t="str">
        <f t="shared" si="396"/>
        <v>Lugar de Evento 2774</v>
      </c>
      <c r="F2775" s="3" t="str">
        <f t="shared" ca="1" si="391"/>
        <v>-12.1086416029225</v>
      </c>
      <c r="G2775" s="3" t="str">
        <f t="shared" ca="1" si="392"/>
        <v>-77.0036289923</v>
      </c>
      <c r="H2775" t="s">
        <v>7</v>
      </c>
      <c r="I2775" s="5">
        <f t="shared" ca="1" si="393"/>
        <v>43945</v>
      </c>
      <c r="J2775">
        <f t="shared" ca="1" si="394"/>
        <v>15</v>
      </c>
      <c r="K2775">
        <f t="shared" ca="1" si="395"/>
        <v>17</v>
      </c>
    </row>
    <row r="2776" spans="1:11" x14ac:dyDescent="0.2">
      <c r="A2776">
        <f t="shared" si="388"/>
        <v>2775</v>
      </c>
      <c r="B2776" t="str">
        <f t="shared" si="389"/>
        <v>Evento 2775</v>
      </c>
      <c r="C2776" t="str" cm="1">
        <f t="array" aca="1" ref="C2776" ca="1">INDEX($N$12:$N$14,RANDBETWEEN(1,3))</f>
        <v>Nocturna</v>
      </c>
      <c r="D2776" t="str">
        <f t="shared" si="390"/>
        <v>Detalles e información relevante de Evento 2775</v>
      </c>
      <c r="E2776" t="str">
        <f t="shared" si="396"/>
        <v>Lugar de Evento 2775</v>
      </c>
      <c r="F2776" s="3" t="str">
        <f t="shared" ca="1" si="391"/>
        <v>-12.0814707005822</v>
      </c>
      <c r="G2776" s="3" t="str">
        <f t="shared" ca="1" si="392"/>
        <v>-77.0064403216219</v>
      </c>
      <c r="H2776" t="s">
        <v>7</v>
      </c>
      <c r="I2776" s="5">
        <f t="shared" ca="1" si="393"/>
        <v>43939</v>
      </c>
      <c r="J2776">
        <f t="shared" ca="1" si="394"/>
        <v>19</v>
      </c>
      <c r="K2776">
        <f t="shared" ca="1" si="395"/>
        <v>19</v>
      </c>
    </row>
    <row r="2777" spans="1:11" x14ac:dyDescent="0.2">
      <c r="A2777">
        <f t="shared" si="388"/>
        <v>2776</v>
      </c>
      <c r="B2777" t="str">
        <f t="shared" si="389"/>
        <v>Evento 2776</v>
      </c>
      <c r="C2777" t="str" cm="1">
        <f t="array" aca="1" ref="C2777" ca="1">INDEX($N$12:$N$14,RANDBETWEEN(1,3))</f>
        <v>Feria</v>
      </c>
      <c r="D2777" t="str">
        <f t="shared" si="390"/>
        <v>Detalles e información relevante de Evento 2776</v>
      </c>
      <c r="E2777" t="str">
        <f t="shared" si="396"/>
        <v>Lugar de Evento 2776</v>
      </c>
      <c r="F2777" s="3" t="str">
        <f t="shared" ca="1" si="391"/>
        <v>-12.1001361630658</v>
      </c>
      <c r="G2777" s="3" t="str">
        <f t="shared" ca="1" si="392"/>
        <v>-77.0373534868941</v>
      </c>
      <c r="H2777" t="s">
        <v>7</v>
      </c>
      <c r="I2777" s="5">
        <f t="shared" ca="1" si="393"/>
        <v>44089</v>
      </c>
      <c r="J2777">
        <f t="shared" ca="1" si="394"/>
        <v>23</v>
      </c>
      <c r="K2777">
        <f t="shared" ca="1" si="395"/>
        <v>23</v>
      </c>
    </row>
    <row r="2778" spans="1:11" x14ac:dyDescent="0.2">
      <c r="A2778">
        <f t="shared" si="388"/>
        <v>2777</v>
      </c>
      <c r="B2778" t="str">
        <f t="shared" si="389"/>
        <v>Evento 2777</v>
      </c>
      <c r="C2778" t="str" cm="1">
        <f t="array" aca="1" ref="C2778" ca="1">INDEX($N$12:$N$14,RANDBETWEEN(1,3))</f>
        <v>Concierto</v>
      </c>
      <c r="D2778" t="str">
        <f t="shared" si="390"/>
        <v>Detalles e información relevante de Evento 2777</v>
      </c>
      <c r="E2778" t="str">
        <f t="shared" si="396"/>
        <v>Lugar de Evento 2777</v>
      </c>
      <c r="F2778" s="3" t="str">
        <f t="shared" ca="1" si="391"/>
        <v>-12.1134333105249</v>
      </c>
      <c r="G2778" s="3" t="str">
        <f t="shared" ca="1" si="392"/>
        <v>-76.987876141836</v>
      </c>
      <c r="H2778" t="s">
        <v>7</v>
      </c>
      <c r="I2778" s="5">
        <f t="shared" ca="1" si="393"/>
        <v>44089</v>
      </c>
      <c r="J2778">
        <f t="shared" ca="1" si="394"/>
        <v>10</v>
      </c>
      <c r="K2778">
        <f t="shared" ca="1" si="395"/>
        <v>18</v>
      </c>
    </row>
    <row r="2779" spans="1:11" x14ac:dyDescent="0.2">
      <c r="A2779">
        <f t="shared" si="388"/>
        <v>2778</v>
      </c>
      <c r="B2779" t="str">
        <f t="shared" si="389"/>
        <v>Evento 2778</v>
      </c>
      <c r="C2779" t="str" cm="1">
        <f t="array" aca="1" ref="C2779" ca="1">INDEX($N$12:$N$14,RANDBETWEEN(1,3))</f>
        <v>Feria</v>
      </c>
      <c r="D2779" t="str">
        <f t="shared" si="390"/>
        <v>Detalles e información relevante de Evento 2778</v>
      </c>
      <c r="E2779" t="str">
        <f t="shared" si="396"/>
        <v>Lugar de Evento 2778</v>
      </c>
      <c r="F2779" s="3" t="str">
        <f t="shared" ca="1" si="391"/>
        <v>-12.1115510745164</v>
      </c>
      <c r="G2779" s="3" t="str">
        <f t="shared" ca="1" si="392"/>
        <v>-77.0005753040742</v>
      </c>
      <c r="H2779" t="s">
        <v>7</v>
      </c>
      <c r="I2779" s="5">
        <f t="shared" ca="1" si="393"/>
        <v>44090</v>
      </c>
      <c r="J2779">
        <f t="shared" ca="1" si="394"/>
        <v>8</v>
      </c>
      <c r="K2779">
        <f t="shared" ca="1" si="395"/>
        <v>18</v>
      </c>
    </row>
    <row r="2780" spans="1:11" x14ac:dyDescent="0.2">
      <c r="A2780">
        <f t="shared" si="388"/>
        <v>2779</v>
      </c>
      <c r="B2780" t="str">
        <f t="shared" si="389"/>
        <v>Evento 2779</v>
      </c>
      <c r="C2780" t="str" cm="1">
        <f t="array" aca="1" ref="C2780" ca="1">INDEX($N$12:$N$14,RANDBETWEEN(1,3))</f>
        <v>Feria</v>
      </c>
      <c r="D2780" t="str">
        <f t="shared" si="390"/>
        <v>Detalles e información relevante de Evento 2779</v>
      </c>
      <c r="E2780" t="str">
        <f t="shared" si="396"/>
        <v>Lugar de Evento 2779</v>
      </c>
      <c r="F2780" s="3" t="str">
        <f t="shared" ca="1" si="391"/>
        <v>-12.0931857821112</v>
      </c>
      <c r="G2780" s="3" t="str">
        <f t="shared" ca="1" si="392"/>
        <v>-77.0450620196522</v>
      </c>
      <c r="H2780" t="s">
        <v>7</v>
      </c>
      <c r="I2780" s="5">
        <f t="shared" ca="1" si="393"/>
        <v>44125</v>
      </c>
      <c r="J2780">
        <f t="shared" ca="1" si="394"/>
        <v>22</v>
      </c>
      <c r="K2780">
        <f t="shared" ca="1" si="395"/>
        <v>23</v>
      </c>
    </row>
    <row r="2781" spans="1:11" x14ac:dyDescent="0.2">
      <c r="A2781">
        <f t="shared" si="388"/>
        <v>2780</v>
      </c>
      <c r="B2781" t="str">
        <f t="shared" si="389"/>
        <v>Evento 2780</v>
      </c>
      <c r="C2781" t="str" cm="1">
        <f t="array" aca="1" ref="C2781" ca="1">INDEX($N$12:$N$14,RANDBETWEEN(1,3))</f>
        <v>Feria</v>
      </c>
      <c r="D2781" t="str">
        <f t="shared" si="390"/>
        <v>Detalles e información relevante de Evento 2780</v>
      </c>
      <c r="E2781" t="str">
        <f t="shared" si="396"/>
        <v>Lugar de Evento 2780</v>
      </c>
      <c r="F2781" s="3" t="str">
        <f t="shared" ca="1" si="391"/>
        <v>-12.0647574509503</v>
      </c>
      <c r="G2781" s="3" t="str">
        <f t="shared" ca="1" si="392"/>
        <v>-77.0072032413458</v>
      </c>
      <c r="H2781" t="s">
        <v>7</v>
      </c>
      <c r="I2781" s="5">
        <f t="shared" ca="1" si="393"/>
        <v>44080</v>
      </c>
      <c r="J2781">
        <f t="shared" ca="1" si="394"/>
        <v>3</v>
      </c>
      <c r="K2781">
        <f t="shared" ca="1" si="395"/>
        <v>8</v>
      </c>
    </row>
    <row r="2782" spans="1:11" x14ac:dyDescent="0.2">
      <c r="A2782">
        <f t="shared" si="388"/>
        <v>2781</v>
      </c>
      <c r="B2782" t="str">
        <f t="shared" si="389"/>
        <v>Evento 2781</v>
      </c>
      <c r="C2782" t="str" cm="1">
        <f t="array" aca="1" ref="C2782" ca="1">INDEX($N$12:$N$14,RANDBETWEEN(1,3))</f>
        <v>Nocturna</v>
      </c>
      <c r="D2782" t="str">
        <f t="shared" si="390"/>
        <v>Detalles e información relevante de Evento 2781</v>
      </c>
      <c r="E2782" t="str">
        <f t="shared" si="396"/>
        <v>Lugar de Evento 2781</v>
      </c>
      <c r="F2782" s="3" t="str">
        <f t="shared" ca="1" si="391"/>
        <v>-12.1027483232376</v>
      </c>
      <c r="G2782" s="3" t="str">
        <f t="shared" ca="1" si="392"/>
        <v>-76.986004011464</v>
      </c>
      <c r="H2782" t="s">
        <v>7</v>
      </c>
      <c r="I2782" s="5">
        <f t="shared" ca="1" si="393"/>
        <v>44172</v>
      </c>
      <c r="J2782">
        <f t="shared" ca="1" si="394"/>
        <v>21</v>
      </c>
      <c r="K2782">
        <f t="shared" ca="1" si="395"/>
        <v>23</v>
      </c>
    </row>
    <row r="2783" spans="1:11" x14ac:dyDescent="0.2">
      <c r="A2783">
        <f t="shared" si="388"/>
        <v>2782</v>
      </c>
      <c r="B2783" t="str">
        <f t="shared" si="389"/>
        <v>Evento 2782</v>
      </c>
      <c r="C2783" t="str" cm="1">
        <f t="array" aca="1" ref="C2783" ca="1">INDEX($N$12:$N$14,RANDBETWEEN(1,3))</f>
        <v>Nocturna</v>
      </c>
      <c r="D2783" t="str">
        <f t="shared" si="390"/>
        <v>Detalles e información relevante de Evento 2782</v>
      </c>
      <c r="E2783" t="str">
        <f t="shared" si="396"/>
        <v>Lugar de Evento 2782</v>
      </c>
      <c r="F2783" s="3" t="str">
        <f t="shared" ca="1" si="391"/>
        <v>-12.1042196925383</v>
      </c>
      <c r="G2783" s="3" t="str">
        <f t="shared" ca="1" si="392"/>
        <v>-77.0214290984937</v>
      </c>
      <c r="H2783" t="s">
        <v>7</v>
      </c>
      <c r="I2783" s="5">
        <f t="shared" ca="1" si="393"/>
        <v>43854</v>
      </c>
      <c r="J2783">
        <f t="shared" ca="1" si="394"/>
        <v>22</v>
      </c>
      <c r="K2783">
        <f t="shared" ca="1" si="395"/>
        <v>22</v>
      </c>
    </row>
    <row r="2784" spans="1:11" x14ac:dyDescent="0.2">
      <c r="A2784">
        <f t="shared" si="388"/>
        <v>2783</v>
      </c>
      <c r="B2784" t="str">
        <f t="shared" si="389"/>
        <v>Evento 2783</v>
      </c>
      <c r="C2784" t="str" cm="1">
        <f t="array" aca="1" ref="C2784" ca="1">INDEX($N$12:$N$14,RANDBETWEEN(1,3))</f>
        <v>Feria</v>
      </c>
      <c r="D2784" t="str">
        <f t="shared" si="390"/>
        <v>Detalles e información relevante de Evento 2783</v>
      </c>
      <c r="E2784" t="str">
        <f t="shared" si="396"/>
        <v>Lugar de Evento 2783</v>
      </c>
      <c r="F2784" s="3" t="str">
        <f t="shared" ca="1" si="391"/>
        <v>-12.0758714361021</v>
      </c>
      <c r="G2784" s="3" t="str">
        <f t="shared" ca="1" si="392"/>
        <v>-77.0172894068197</v>
      </c>
      <c r="H2784" t="s">
        <v>7</v>
      </c>
      <c r="I2784" s="5">
        <f t="shared" ca="1" si="393"/>
        <v>43905</v>
      </c>
      <c r="J2784">
        <f t="shared" ca="1" si="394"/>
        <v>19</v>
      </c>
      <c r="K2784">
        <f t="shared" ca="1" si="395"/>
        <v>19</v>
      </c>
    </row>
    <row r="2785" spans="1:11" x14ac:dyDescent="0.2">
      <c r="A2785">
        <f t="shared" si="388"/>
        <v>2784</v>
      </c>
      <c r="B2785" t="str">
        <f t="shared" si="389"/>
        <v>Evento 2784</v>
      </c>
      <c r="C2785" t="str" cm="1">
        <f t="array" aca="1" ref="C2785" ca="1">INDEX($N$12:$N$14,RANDBETWEEN(1,3))</f>
        <v>Concierto</v>
      </c>
      <c r="D2785" t="str">
        <f t="shared" si="390"/>
        <v>Detalles e información relevante de Evento 2784</v>
      </c>
      <c r="E2785" t="str">
        <f t="shared" si="396"/>
        <v>Lugar de Evento 2784</v>
      </c>
      <c r="F2785" s="3" t="str">
        <f t="shared" ca="1" si="391"/>
        <v>-12.1083397768461</v>
      </c>
      <c r="G2785" s="3" t="str">
        <f t="shared" ca="1" si="392"/>
        <v>-77.0250413185129</v>
      </c>
      <c r="H2785" t="s">
        <v>7</v>
      </c>
      <c r="I2785" s="5">
        <f t="shared" ca="1" si="393"/>
        <v>43974</v>
      </c>
      <c r="J2785">
        <f t="shared" ca="1" si="394"/>
        <v>15</v>
      </c>
      <c r="K2785">
        <f t="shared" ca="1" si="395"/>
        <v>20</v>
      </c>
    </row>
    <row r="2786" spans="1:11" x14ac:dyDescent="0.2">
      <c r="A2786">
        <f t="shared" si="388"/>
        <v>2785</v>
      </c>
      <c r="B2786" t="str">
        <f t="shared" si="389"/>
        <v>Evento 2785</v>
      </c>
      <c r="C2786" t="str" cm="1">
        <f t="array" aca="1" ref="C2786" ca="1">INDEX($N$12:$N$14,RANDBETWEEN(1,3))</f>
        <v>Nocturna</v>
      </c>
      <c r="D2786" t="str">
        <f t="shared" si="390"/>
        <v>Detalles e información relevante de Evento 2785</v>
      </c>
      <c r="E2786" t="str">
        <f t="shared" si="396"/>
        <v>Lugar de Evento 2785</v>
      </c>
      <c r="F2786" s="3" t="str">
        <f t="shared" ca="1" si="391"/>
        <v>-12.1153312435046</v>
      </c>
      <c r="G2786" s="3" t="str">
        <f t="shared" ca="1" si="392"/>
        <v>-77.0187028777954</v>
      </c>
      <c r="H2786" t="s">
        <v>7</v>
      </c>
      <c r="I2786" s="5">
        <f t="shared" ca="1" si="393"/>
        <v>44178</v>
      </c>
      <c r="J2786">
        <f t="shared" ca="1" si="394"/>
        <v>15</v>
      </c>
      <c r="K2786">
        <f t="shared" ca="1" si="395"/>
        <v>19</v>
      </c>
    </row>
    <row r="2787" spans="1:11" x14ac:dyDescent="0.2">
      <c r="A2787">
        <f t="shared" si="388"/>
        <v>2786</v>
      </c>
      <c r="B2787" t="str">
        <f t="shared" si="389"/>
        <v>Evento 2786</v>
      </c>
      <c r="C2787" t="str" cm="1">
        <f t="array" aca="1" ref="C2787" ca="1">INDEX($N$12:$N$14,RANDBETWEEN(1,3))</f>
        <v>Concierto</v>
      </c>
      <c r="D2787" t="str">
        <f t="shared" si="390"/>
        <v>Detalles e información relevante de Evento 2786</v>
      </c>
      <c r="E2787" t="str">
        <f t="shared" si="396"/>
        <v>Lugar de Evento 2786</v>
      </c>
      <c r="F2787" s="3" t="str">
        <f t="shared" ca="1" si="391"/>
        <v>-12.10019864392</v>
      </c>
      <c r="G2787" s="3" t="str">
        <f t="shared" ca="1" si="392"/>
        <v>-77.018068627242</v>
      </c>
      <c r="H2787" t="s">
        <v>7</v>
      </c>
      <c r="I2787" s="5">
        <f t="shared" ca="1" si="393"/>
        <v>44099</v>
      </c>
      <c r="J2787">
        <f t="shared" ca="1" si="394"/>
        <v>18</v>
      </c>
      <c r="K2787">
        <f t="shared" ca="1" si="395"/>
        <v>20</v>
      </c>
    </row>
    <row r="2788" spans="1:11" x14ac:dyDescent="0.2">
      <c r="A2788">
        <f t="shared" si="388"/>
        <v>2787</v>
      </c>
      <c r="B2788" t="str">
        <f t="shared" si="389"/>
        <v>Evento 2787</v>
      </c>
      <c r="C2788" t="str" cm="1">
        <f t="array" aca="1" ref="C2788" ca="1">INDEX($N$12:$N$14,RANDBETWEEN(1,3))</f>
        <v>Nocturna</v>
      </c>
      <c r="D2788" t="str">
        <f t="shared" si="390"/>
        <v>Detalles e información relevante de Evento 2787</v>
      </c>
      <c r="E2788" t="str">
        <f t="shared" si="396"/>
        <v>Lugar de Evento 2787</v>
      </c>
      <c r="F2788" s="3" t="str">
        <f t="shared" ca="1" si="391"/>
        <v>-12.114742766009</v>
      </c>
      <c r="G2788" s="3" t="str">
        <f t="shared" ca="1" si="392"/>
        <v>-77.0456158622244</v>
      </c>
      <c r="H2788" t="s">
        <v>7</v>
      </c>
      <c r="I2788" s="5">
        <f t="shared" ca="1" si="393"/>
        <v>44088</v>
      </c>
      <c r="J2788">
        <f t="shared" ca="1" si="394"/>
        <v>4</v>
      </c>
      <c r="K2788">
        <f t="shared" ca="1" si="395"/>
        <v>16</v>
      </c>
    </row>
    <row r="2789" spans="1:11" x14ac:dyDescent="0.2">
      <c r="A2789">
        <f t="shared" si="388"/>
        <v>2788</v>
      </c>
      <c r="B2789" t="str">
        <f t="shared" si="389"/>
        <v>Evento 2788</v>
      </c>
      <c r="C2789" t="str" cm="1">
        <f t="array" aca="1" ref="C2789" ca="1">INDEX($N$12:$N$14,RANDBETWEEN(1,3))</f>
        <v>Concierto</v>
      </c>
      <c r="D2789" t="str">
        <f t="shared" si="390"/>
        <v>Detalles e información relevante de Evento 2788</v>
      </c>
      <c r="E2789" t="str">
        <f t="shared" si="396"/>
        <v>Lugar de Evento 2788</v>
      </c>
      <c r="F2789" s="3" t="str">
        <f t="shared" ca="1" si="391"/>
        <v>-12.0895473717266</v>
      </c>
      <c r="G2789" s="3" t="str">
        <f t="shared" ca="1" si="392"/>
        <v>-77.0334597186848</v>
      </c>
      <c r="H2789" t="s">
        <v>7</v>
      </c>
      <c r="I2789" s="5">
        <f t="shared" ca="1" si="393"/>
        <v>44027</v>
      </c>
      <c r="J2789">
        <f t="shared" ca="1" si="394"/>
        <v>5</v>
      </c>
      <c r="K2789">
        <f t="shared" ca="1" si="395"/>
        <v>23</v>
      </c>
    </row>
    <row r="2790" spans="1:11" x14ac:dyDescent="0.2">
      <c r="A2790">
        <f t="shared" si="388"/>
        <v>2789</v>
      </c>
      <c r="B2790" t="str">
        <f t="shared" si="389"/>
        <v>Evento 2789</v>
      </c>
      <c r="C2790" t="str" cm="1">
        <f t="array" aca="1" ref="C2790" ca="1">INDEX($N$12:$N$14,RANDBETWEEN(1,3))</f>
        <v>Concierto</v>
      </c>
      <c r="D2790" t="str">
        <f t="shared" si="390"/>
        <v>Detalles e información relevante de Evento 2789</v>
      </c>
      <c r="E2790" t="str">
        <f t="shared" si="396"/>
        <v>Lugar de Evento 2789</v>
      </c>
      <c r="F2790" s="3" t="str">
        <f t="shared" ca="1" si="391"/>
        <v>-12.1124294930921</v>
      </c>
      <c r="G2790" s="3" t="str">
        <f t="shared" ca="1" si="392"/>
        <v>-77.0175704552194</v>
      </c>
      <c r="H2790" t="s">
        <v>7</v>
      </c>
      <c r="I2790" s="5">
        <f t="shared" ca="1" si="393"/>
        <v>44094</v>
      </c>
      <c r="J2790">
        <f t="shared" ca="1" si="394"/>
        <v>5</v>
      </c>
      <c r="K2790">
        <f t="shared" ca="1" si="395"/>
        <v>11</v>
      </c>
    </row>
    <row r="2791" spans="1:11" x14ac:dyDescent="0.2">
      <c r="A2791">
        <f t="shared" si="388"/>
        <v>2790</v>
      </c>
      <c r="B2791" t="str">
        <f t="shared" si="389"/>
        <v>Evento 2790</v>
      </c>
      <c r="C2791" t="str" cm="1">
        <f t="array" aca="1" ref="C2791" ca="1">INDEX($N$12:$N$14,RANDBETWEEN(1,3))</f>
        <v>Nocturna</v>
      </c>
      <c r="D2791" t="str">
        <f t="shared" si="390"/>
        <v>Detalles e información relevante de Evento 2790</v>
      </c>
      <c r="E2791" t="str">
        <f t="shared" si="396"/>
        <v>Lugar de Evento 2790</v>
      </c>
      <c r="F2791" s="3" t="str">
        <f t="shared" ca="1" si="391"/>
        <v>-12.1032764714861</v>
      </c>
      <c r="G2791" s="3" t="str">
        <f t="shared" ca="1" si="392"/>
        <v>-76.9726039193627</v>
      </c>
      <c r="H2791" t="s">
        <v>7</v>
      </c>
      <c r="I2791" s="5">
        <f t="shared" ca="1" si="393"/>
        <v>44079</v>
      </c>
      <c r="J2791">
        <f t="shared" ca="1" si="394"/>
        <v>7</v>
      </c>
      <c r="K2791">
        <f t="shared" ca="1" si="395"/>
        <v>18</v>
      </c>
    </row>
    <row r="2792" spans="1:11" x14ac:dyDescent="0.2">
      <c r="A2792">
        <f t="shared" si="388"/>
        <v>2791</v>
      </c>
      <c r="B2792" t="str">
        <f t="shared" si="389"/>
        <v>Evento 2791</v>
      </c>
      <c r="C2792" t="str" cm="1">
        <f t="array" aca="1" ref="C2792" ca="1">INDEX($N$12:$N$14,RANDBETWEEN(1,3))</f>
        <v>Concierto</v>
      </c>
      <c r="D2792" t="str">
        <f t="shared" si="390"/>
        <v>Detalles e información relevante de Evento 2791</v>
      </c>
      <c r="E2792" t="str">
        <f t="shared" si="396"/>
        <v>Lugar de Evento 2791</v>
      </c>
      <c r="F2792" s="3" t="str">
        <f t="shared" ca="1" si="391"/>
        <v>-12.0829165790221</v>
      </c>
      <c r="G2792" s="3" t="str">
        <f t="shared" ca="1" si="392"/>
        <v>-77.0499185390349</v>
      </c>
      <c r="H2792" t="s">
        <v>7</v>
      </c>
      <c r="I2792" s="5">
        <f t="shared" ca="1" si="393"/>
        <v>44119</v>
      </c>
      <c r="J2792">
        <f t="shared" ca="1" si="394"/>
        <v>2</v>
      </c>
      <c r="K2792">
        <f t="shared" ca="1" si="395"/>
        <v>23</v>
      </c>
    </row>
    <row r="2793" spans="1:11" x14ac:dyDescent="0.2">
      <c r="A2793">
        <f t="shared" si="388"/>
        <v>2792</v>
      </c>
      <c r="B2793" t="str">
        <f t="shared" si="389"/>
        <v>Evento 2792</v>
      </c>
      <c r="C2793" t="str" cm="1">
        <f t="array" aca="1" ref="C2793" ca="1">INDEX($N$12:$N$14,RANDBETWEEN(1,3))</f>
        <v>Nocturna</v>
      </c>
      <c r="D2793" t="str">
        <f t="shared" si="390"/>
        <v>Detalles e información relevante de Evento 2792</v>
      </c>
      <c r="E2793" t="str">
        <f t="shared" si="396"/>
        <v>Lugar de Evento 2792</v>
      </c>
      <c r="F2793" s="3" t="str">
        <f t="shared" ca="1" si="391"/>
        <v>-12.0737165464417</v>
      </c>
      <c r="G2793" s="3" t="str">
        <f t="shared" ca="1" si="392"/>
        <v>-77.0332892546755</v>
      </c>
      <c r="H2793" t="s">
        <v>7</v>
      </c>
      <c r="I2793" s="5">
        <f t="shared" ca="1" si="393"/>
        <v>44183</v>
      </c>
      <c r="J2793">
        <f t="shared" ca="1" si="394"/>
        <v>17</v>
      </c>
      <c r="K2793">
        <f t="shared" ca="1" si="395"/>
        <v>19</v>
      </c>
    </row>
    <row r="2794" spans="1:11" x14ac:dyDescent="0.2">
      <c r="A2794">
        <f t="shared" si="388"/>
        <v>2793</v>
      </c>
      <c r="B2794" t="str">
        <f t="shared" si="389"/>
        <v>Evento 2793</v>
      </c>
      <c r="C2794" t="str" cm="1">
        <f t="array" aca="1" ref="C2794" ca="1">INDEX($N$12:$N$14,RANDBETWEEN(1,3))</f>
        <v>Concierto</v>
      </c>
      <c r="D2794" t="str">
        <f t="shared" si="390"/>
        <v>Detalles e información relevante de Evento 2793</v>
      </c>
      <c r="E2794" t="str">
        <f t="shared" si="396"/>
        <v>Lugar de Evento 2793</v>
      </c>
      <c r="F2794" s="3" t="str">
        <f t="shared" ca="1" si="391"/>
        <v>-12.1069106868728</v>
      </c>
      <c r="G2794" s="3" t="str">
        <f t="shared" ca="1" si="392"/>
        <v>-76.9842053879266</v>
      </c>
      <c r="H2794" t="s">
        <v>7</v>
      </c>
      <c r="I2794" s="5">
        <f t="shared" ca="1" si="393"/>
        <v>44017</v>
      </c>
      <c r="J2794">
        <f t="shared" ca="1" si="394"/>
        <v>15</v>
      </c>
      <c r="K2794">
        <f t="shared" ca="1" si="395"/>
        <v>18</v>
      </c>
    </row>
    <row r="2795" spans="1:11" x14ac:dyDescent="0.2">
      <c r="A2795">
        <f t="shared" si="388"/>
        <v>2794</v>
      </c>
      <c r="B2795" t="str">
        <f t="shared" si="389"/>
        <v>Evento 2794</v>
      </c>
      <c r="C2795" t="str" cm="1">
        <f t="array" aca="1" ref="C2795" ca="1">INDEX($N$12:$N$14,RANDBETWEEN(1,3))</f>
        <v>Feria</v>
      </c>
      <c r="D2795" t="str">
        <f t="shared" si="390"/>
        <v>Detalles e información relevante de Evento 2794</v>
      </c>
      <c r="E2795" t="str">
        <f t="shared" si="396"/>
        <v>Lugar de Evento 2794</v>
      </c>
      <c r="F2795" s="3" t="str">
        <f t="shared" ca="1" si="391"/>
        <v>-12.0825089362674</v>
      </c>
      <c r="G2795" s="3" t="str">
        <f t="shared" ca="1" si="392"/>
        <v>-77.0367129688753</v>
      </c>
      <c r="H2795" t="s">
        <v>7</v>
      </c>
      <c r="I2795" s="5">
        <f t="shared" ca="1" si="393"/>
        <v>43944</v>
      </c>
      <c r="J2795">
        <f t="shared" ca="1" si="394"/>
        <v>1</v>
      </c>
      <c r="K2795">
        <f t="shared" ca="1" si="395"/>
        <v>17</v>
      </c>
    </row>
    <row r="2796" spans="1:11" x14ac:dyDescent="0.2">
      <c r="A2796">
        <f t="shared" si="388"/>
        <v>2795</v>
      </c>
      <c r="B2796" t="str">
        <f t="shared" si="389"/>
        <v>Evento 2795</v>
      </c>
      <c r="C2796" t="str" cm="1">
        <f t="array" aca="1" ref="C2796" ca="1">INDEX($N$12:$N$14,RANDBETWEEN(1,3))</f>
        <v>Feria</v>
      </c>
      <c r="D2796" t="str">
        <f t="shared" si="390"/>
        <v>Detalles e información relevante de Evento 2795</v>
      </c>
      <c r="E2796" t="str">
        <f t="shared" si="396"/>
        <v>Lugar de Evento 2795</v>
      </c>
      <c r="F2796" s="3" t="str">
        <f t="shared" ca="1" si="391"/>
        <v>-12.0666639312976</v>
      </c>
      <c r="G2796" s="3" t="str">
        <f t="shared" ca="1" si="392"/>
        <v>-77.0439109881371</v>
      </c>
      <c r="H2796" t="s">
        <v>7</v>
      </c>
      <c r="I2796" s="5">
        <f t="shared" ca="1" si="393"/>
        <v>43944</v>
      </c>
      <c r="J2796">
        <f t="shared" ca="1" si="394"/>
        <v>13</v>
      </c>
      <c r="K2796">
        <f t="shared" ca="1" si="395"/>
        <v>19</v>
      </c>
    </row>
    <row r="2797" spans="1:11" x14ac:dyDescent="0.2">
      <c r="A2797">
        <f t="shared" si="388"/>
        <v>2796</v>
      </c>
      <c r="B2797" t="str">
        <f t="shared" si="389"/>
        <v>Evento 2796</v>
      </c>
      <c r="C2797" t="str" cm="1">
        <f t="array" aca="1" ref="C2797" ca="1">INDEX($N$12:$N$14,RANDBETWEEN(1,3))</f>
        <v>Nocturna</v>
      </c>
      <c r="D2797" t="str">
        <f t="shared" si="390"/>
        <v>Detalles e información relevante de Evento 2796</v>
      </c>
      <c r="E2797" t="str">
        <f t="shared" si="396"/>
        <v>Lugar de Evento 2796</v>
      </c>
      <c r="F2797" s="3" t="str">
        <f t="shared" ca="1" si="391"/>
        <v>-12.0690476011069</v>
      </c>
      <c r="G2797" s="3" t="str">
        <f t="shared" ca="1" si="392"/>
        <v>-76.9922112934091</v>
      </c>
      <c r="H2797" t="s">
        <v>7</v>
      </c>
      <c r="I2797" s="5">
        <f t="shared" ca="1" si="393"/>
        <v>43863</v>
      </c>
      <c r="J2797">
        <f t="shared" ca="1" si="394"/>
        <v>16</v>
      </c>
      <c r="K2797">
        <f t="shared" ca="1" si="395"/>
        <v>17</v>
      </c>
    </row>
    <row r="2798" spans="1:11" x14ac:dyDescent="0.2">
      <c r="A2798">
        <f t="shared" si="388"/>
        <v>2797</v>
      </c>
      <c r="B2798" t="str">
        <f t="shared" si="389"/>
        <v>Evento 2797</v>
      </c>
      <c r="C2798" t="str" cm="1">
        <f t="array" aca="1" ref="C2798" ca="1">INDEX($N$12:$N$14,RANDBETWEEN(1,3))</f>
        <v>Nocturna</v>
      </c>
      <c r="D2798" t="str">
        <f t="shared" si="390"/>
        <v>Detalles e información relevante de Evento 2797</v>
      </c>
      <c r="E2798" t="str">
        <f t="shared" si="396"/>
        <v>Lugar de Evento 2797</v>
      </c>
      <c r="F2798" s="3" t="str">
        <f t="shared" ca="1" si="391"/>
        <v>-12.1011340902648</v>
      </c>
      <c r="G2798" s="3" t="str">
        <f t="shared" ca="1" si="392"/>
        <v>-77.0463967373098</v>
      </c>
      <c r="H2798" t="s">
        <v>7</v>
      </c>
      <c r="I2798" s="5">
        <f t="shared" ca="1" si="393"/>
        <v>43875</v>
      </c>
      <c r="J2798">
        <f t="shared" ca="1" si="394"/>
        <v>8</v>
      </c>
      <c r="K2798">
        <f t="shared" ca="1" si="395"/>
        <v>12</v>
      </c>
    </row>
    <row r="2799" spans="1:11" x14ac:dyDescent="0.2">
      <c r="A2799">
        <f t="shared" si="388"/>
        <v>2798</v>
      </c>
      <c r="B2799" t="str">
        <f t="shared" si="389"/>
        <v>Evento 2798</v>
      </c>
      <c r="C2799" t="str" cm="1">
        <f t="array" aca="1" ref="C2799" ca="1">INDEX($N$12:$N$14,RANDBETWEEN(1,3))</f>
        <v>Nocturna</v>
      </c>
      <c r="D2799" t="str">
        <f t="shared" si="390"/>
        <v>Detalles e información relevante de Evento 2798</v>
      </c>
      <c r="E2799" t="str">
        <f t="shared" si="396"/>
        <v>Lugar de Evento 2798</v>
      </c>
      <c r="F2799" s="3" t="str">
        <f t="shared" ca="1" si="391"/>
        <v>-12.0829419195876</v>
      </c>
      <c r="G2799" s="3" t="str">
        <f t="shared" ca="1" si="392"/>
        <v>-77.0222759637021</v>
      </c>
      <c r="H2799" t="s">
        <v>7</v>
      </c>
      <c r="I2799" s="5">
        <f t="shared" ca="1" si="393"/>
        <v>43907</v>
      </c>
      <c r="J2799">
        <f t="shared" ca="1" si="394"/>
        <v>13</v>
      </c>
      <c r="K2799">
        <f t="shared" ca="1" si="395"/>
        <v>19</v>
      </c>
    </row>
    <row r="2800" spans="1:11" x14ac:dyDescent="0.2">
      <c r="A2800">
        <f t="shared" si="388"/>
        <v>2799</v>
      </c>
      <c r="B2800" t="str">
        <f t="shared" si="389"/>
        <v>Evento 2799</v>
      </c>
      <c r="C2800" t="str" cm="1">
        <f t="array" aca="1" ref="C2800" ca="1">INDEX($N$12:$N$14,RANDBETWEEN(1,3))</f>
        <v>Concierto</v>
      </c>
      <c r="D2800" t="str">
        <f t="shared" si="390"/>
        <v>Detalles e información relevante de Evento 2799</v>
      </c>
      <c r="E2800" t="str">
        <f t="shared" si="396"/>
        <v>Lugar de Evento 2799</v>
      </c>
      <c r="F2800" s="3" t="str">
        <f t="shared" ca="1" si="391"/>
        <v>-12.0981662479753</v>
      </c>
      <c r="G2800" s="3" t="str">
        <f t="shared" ca="1" si="392"/>
        <v>-76.978579173992</v>
      </c>
      <c r="H2800" t="s">
        <v>7</v>
      </c>
      <c r="I2800" s="5">
        <f t="shared" ca="1" si="393"/>
        <v>43890</v>
      </c>
      <c r="J2800">
        <f t="shared" ca="1" si="394"/>
        <v>11</v>
      </c>
      <c r="K2800">
        <f t="shared" ca="1" si="395"/>
        <v>22</v>
      </c>
    </row>
    <row r="2801" spans="1:11" x14ac:dyDescent="0.2">
      <c r="A2801">
        <f t="shared" si="388"/>
        <v>2800</v>
      </c>
      <c r="B2801" t="str">
        <f t="shared" si="389"/>
        <v>Evento 2800</v>
      </c>
      <c r="C2801" t="str" cm="1">
        <f t="array" aca="1" ref="C2801" ca="1">INDEX($N$12:$N$14,RANDBETWEEN(1,3))</f>
        <v>Concierto</v>
      </c>
      <c r="D2801" t="str">
        <f t="shared" si="390"/>
        <v>Detalles e información relevante de Evento 2800</v>
      </c>
      <c r="E2801" t="str">
        <f t="shared" si="396"/>
        <v>Lugar de Evento 2800</v>
      </c>
      <c r="F2801" s="3" t="str">
        <f t="shared" ca="1" si="391"/>
        <v>-12.0963577558677</v>
      </c>
      <c r="G2801" s="3" t="str">
        <f t="shared" ca="1" si="392"/>
        <v>-77.0008485702027</v>
      </c>
      <c r="H2801" t="s">
        <v>7</v>
      </c>
      <c r="I2801" s="5">
        <f t="shared" ca="1" si="393"/>
        <v>44148</v>
      </c>
      <c r="J2801">
        <f t="shared" ca="1" si="394"/>
        <v>13</v>
      </c>
      <c r="K2801">
        <f t="shared" ca="1" si="395"/>
        <v>23</v>
      </c>
    </row>
    <row r="2802" spans="1:11" x14ac:dyDescent="0.2">
      <c r="A2802">
        <f t="shared" si="388"/>
        <v>2801</v>
      </c>
      <c r="B2802" t="str">
        <f t="shared" si="389"/>
        <v>Evento 2801</v>
      </c>
      <c r="C2802" t="str" cm="1">
        <f t="array" aca="1" ref="C2802" ca="1">INDEX($N$12:$N$14,RANDBETWEEN(1,3))</f>
        <v>Nocturna</v>
      </c>
      <c r="D2802" t="str">
        <f t="shared" si="390"/>
        <v>Detalles e información relevante de Evento 2801</v>
      </c>
      <c r="E2802" t="str">
        <f t="shared" si="396"/>
        <v>Lugar de Evento 2801</v>
      </c>
      <c r="F2802" s="3" t="str">
        <f t="shared" ca="1" si="391"/>
        <v>-12.1010197991911</v>
      </c>
      <c r="G2802" s="3" t="str">
        <f t="shared" ca="1" si="392"/>
        <v>-77.034525866571</v>
      </c>
      <c r="H2802" t="s">
        <v>7</v>
      </c>
      <c r="I2802" s="5">
        <f t="shared" ca="1" si="393"/>
        <v>44117</v>
      </c>
      <c r="J2802">
        <f t="shared" ca="1" si="394"/>
        <v>22</v>
      </c>
      <c r="K2802">
        <f t="shared" ca="1" si="395"/>
        <v>22</v>
      </c>
    </row>
    <row r="2803" spans="1:11" x14ac:dyDescent="0.2">
      <c r="A2803">
        <f t="shared" si="388"/>
        <v>2802</v>
      </c>
      <c r="B2803" t="str">
        <f t="shared" si="389"/>
        <v>Evento 2802</v>
      </c>
      <c r="C2803" t="str" cm="1">
        <f t="array" aca="1" ref="C2803" ca="1">INDEX($N$12:$N$14,RANDBETWEEN(1,3))</f>
        <v>Concierto</v>
      </c>
      <c r="D2803" t="str">
        <f t="shared" si="390"/>
        <v>Detalles e información relevante de Evento 2802</v>
      </c>
      <c r="E2803" t="str">
        <f t="shared" si="396"/>
        <v>Lugar de Evento 2802</v>
      </c>
      <c r="F2803" s="3" t="str">
        <f t="shared" ca="1" si="391"/>
        <v>-12.0681119841793</v>
      </c>
      <c r="G2803" s="3" t="str">
        <f t="shared" ca="1" si="392"/>
        <v>-77.0419299777019</v>
      </c>
      <c r="H2803" t="s">
        <v>7</v>
      </c>
      <c r="I2803" s="5">
        <f t="shared" ca="1" si="393"/>
        <v>44149</v>
      </c>
      <c r="J2803">
        <f t="shared" ca="1" si="394"/>
        <v>10</v>
      </c>
      <c r="K2803">
        <f t="shared" ca="1" si="395"/>
        <v>18</v>
      </c>
    </row>
    <row r="2804" spans="1:11" x14ac:dyDescent="0.2">
      <c r="A2804">
        <f t="shared" si="388"/>
        <v>2803</v>
      </c>
      <c r="B2804" t="str">
        <f t="shared" si="389"/>
        <v>Evento 2803</v>
      </c>
      <c r="C2804" t="str" cm="1">
        <f t="array" aca="1" ref="C2804" ca="1">INDEX($N$12:$N$14,RANDBETWEEN(1,3))</f>
        <v>Concierto</v>
      </c>
      <c r="D2804" t="str">
        <f t="shared" si="390"/>
        <v>Detalles e información relevante de Evento 2803</v>
      </c>
      <c r="E2804" t="str">
        <f t="shared" si="396"/>
        <v>Lugar de Evento 2803</v>
      </c>
      <c r="F2804" s="3" t="str">
        <f t="shared" ca="1" si="391"/>
        <v>-12.0681137722255</v>
      </c>
      <c r="G2804" s="3" t="str">
        <f t="shared" ca="1" si="392"/>
        <v>-77.0146109454796</v>
      </c>
      <c r="H2804" t="s">
        <v>7</v>
      </c>
      <c r="I2804" s="5">
        <f t="shared" ca="1" si="393"/>
        <v>43956</v>
      </c>
      <c r="J2804">
        <f t="shared" ca="1" si="394"/>
        <v>19</v>
      </c>
      <c r="K2804">
        <f t="shared" ca="1" si="395"/>
        <v>19</v>
      </c>
    </row>
    <row r="2805" spans="1:11" x14ac:dyDescent="0.2">
      <c r="A2805">
        <f t="shared" si="388"/>
        <v>2804</v>
      </c>
      <c r="B2805" t="str">
        <f t="shared" si="389"/>
        <v>Evento 2804</v>
      </c>
      <c r="C2805" t="str" cm="1">
        <f t="array" aca="1" ref="C2805" ca="1">INDEX($N$12:$N$14,RANDBETWEEN(1,3))</f>
        <v>Concierto</v>
      </c>
      <c r="D2805" t="str">
        <f t="shared" si="390"/>
        <v>Detalles e información relevante de Evento 2804</v>
      </c>
      <c r="E2805" t="str">
        <f t="shared" si="396"/>
        <v>Lugar de Evento 2804</v>
      </c>
      <c r="F2805" s="3" t="str">
        <f t="shared" ca="1" si="391"/>
        <v>-12.0919970638231</v>
      </c>
      <c r="G2805" s="3" t="str">
        <f t="shared" ca="1" si="392"/>
        <v>-77.0470455471111</v>
      </c>
      <c r="H2805" t="s">
        <v>7</v>
      </c>
      <c r="I2805" s="5">
        <f t="shared" ca="1" si="393"/>
        <v>44179</v>
      </c>
      <c r="J2805">
        <f t="shared" ca="1" si="394"/>
        <v>17</v>
      </c>
      <c r="K2805">
        <f t="shared" ca="1" si="395"/>
        <v>22</v>
      </c>
    </row>
    <row r="2806" spans="1:11" x14ac:dyDescent="0.2">
      <c r="A2806">
        <f t="shared" si="388"/>
        <v>2805</v>
      </c>
      <c r="B2806" t="str">
        <f t="shared" si="389"/>
        <v>Evento 2805</v>
      </c>
      <c r="C2806" t="str" cm="1">
        <f t="array" aca="1" ref="C2806" ca="1">INDEX($N$12:$N$14,RANDBETWEEN(1,3))</f>
        <v>Feria</v>
      </c>
      <c r="D2806" t="str">
        <f t="shared" si="390"/>
        <v>Detalles e información relevante de Evento 2805</v>
      </c>
      <c r="E2806" t="str">
        <f t="shared" si="396"/>
        <v>Lugar de Evento 2805</v>
      </c>
      <c r="F2806" s="3" t="str">
        <f t="shared" ca="1" si="391"/>
        <v>-12.1116162609365</v>
      </c>
      <c r="G2806" s="3" t="str">
        <f t="shared" ca="1" si="392"/>
        <v>-77.005699674622</v>
      </c>
      <c r="H2806" t="s">
        <v>7</v>
      </c>
      <c r="I2806" s="5">
        <f t="shared" ca="1" si="393"/>
        <v>44141</v>
      </c>
      <c r="J2806">
        <f t="shared" ca="1" si="394"/>
        <v>16</v>
      </c>
      <c r="K2806">
        <f t="shared" ca="1" si="395"/>
        <v>19</v>
      </c>
    </row>
    <row r="2807" spans="1:11" x14ac:dyDescent="0.2">
      <c r="A2807">
        <f t="shared" si="388"/>
        <v>2806</v>
      </c>
      <c r="B2807" t="str">
        <f t="shared" si="389"/>
        <v>Evento 2806</v>
      </c>
      <c r="C2807" t="str" cm="1">
        <f t="array" aca="1" ref="C2807" ca="1">INDEX($N$12:$N$14,RANDBETWEEN(1,3))</f>
        <v>Nocturna</v>
      </c>
      <c r="D2807" t="str">
        <f t="shared" si="390"/>
        <v>Detalles e información relevante de Evento 2806</v>
      </c>
      <c r="E2807" t="str">
        <f t="shared" si="396"/>
        <v>Lugar de Evento 2806</v>
      </c>
      <c r="F2807" s="3" t="str">
        <f t="shared" ca="1" si="391"/>
        <v>-12.074283950265</v>
      </c>
      <c r="G2807" s="3" t="str">
        <f t="shared" ca="1" si="392"/>
        <v>-77.0018480745951</v>
      </c>
      <c r="H2807" t="s">
        <v>7</v>
      </c>
      <c r="I2807" s="5">
        <f t="shared" ca="1" si="393"/>
        <v>44116</v>
      </c>
      <c r="J2807">
        <f t="shared" ca="1" si="394"/>
        <v>21</v>
      </c>
      <c r="K2807">
        <f t="shared" ca="1" si="395"/>
        <v>23</v>
      </c>
    </row>
    <row r="2808" spans="1:11" x14ac:dyDescent="0.2">
      <c r="A2808">
        <f t="shared" si="388"/>
        <v>2807</v>
      </c>
      <c r="B2808" t="str">
        <f t="shared" si="389"/>
        <v>Evento 2807</v>
      </c>
      <c r="C2808" t="str" cm="1">
        <f t="array" aca="1" ref="C2808" ca="1">INDEX($N$12:$N$14,RANDBETWEEN(1,3))</f>
        <v>Concierto</v>
      </c>
      <c r="D2808" t="str">
        <f t="shared" si="390"/>
        <v>Detalles e información relevante de Evento 2807</v>
      </c>
      <c r="E2808" t="str">
        <f t="shared" si="396"/>
        <v>Lugar de Evento 2807</v>
      </c>
      <c r="F2808" s="3" t="str">
        <f t="shared" ca="1" si="391"/>
        <v>-12.0935093942831</v>
      </c>
      <c r="G2808" s="3" t="str">
        <f t="shared" ca="1" si="392"/>
        <v>-77.0497520966015</v>
      </c>
      <c r="H2808" t="s">
        <v>7</v>
      </c>
      <c r="I2808" s="5">
        <f t="shared" ca="1" si="393"/>
        <v>44090</v>
      </c>
      <c r="J2808">
        <f t="shared" ca="1" si="394"/>
        <v>15</v>
      </c>
      <c r="K2808">
        <f t="shared" ca="1" si="395"/>
        <v>19</v>
      </c>
    </row>
    <row r="2809" spans="1:11" x14ac:dyDescent="0.2">
      <c r="A2809">
        <f t="shared" si="388"/>
        <v>2808</v>
      </c>
      <c r="B2809" t="str">
        <f t="shared" si="389"/>
        <v>Evento 2808</v>
      </c>
      <c r="C2809" t="str" cm="1">
        <f t="array" aca="1" ref="C2809" ca="1">INDEX($N$12:$N$14,RANDBETWEEN(1,3))</f>
        <v>Nocturna</v>
      </c>
      <c r="D2809" t="str">
        <f t="shared" si="390"/>
        <v>Detalles e información relevante de Evento 2808</v>
      </c>
      <c r="E2809" t="str">
        <f t="shared" si="396"/>
        <v>Lugar de Evento 2808</v>
      </c>
      <c r="F2809" s="3" t="str">
        <f t="shared" ca="1" si="391"/>
        <v>-12.0755826138173</v>
      </c>
      <c r="G2809" s="3" t="str">
        <f t="shared" ca="1" si="392"/>
        <v>-77.0373787519624</v>
      </c>
      <c r="H2809" t="s">
        <v>7</v>
      </c>
      <c r="I2809" s="5">
        <f t="shared" ca="1" si="393"/>
        <v>44053</v>
      </c>
      <c r="J2809">
        <f t="shared" ca="1" si="394"/>
        <v>17</v>
      </c>
      <c r="K2809">
        <f t="shared" ca="1" si="395"/>
        <v>18</v>
      </c>
    </row>
    <row r="2810" spans="1:11" x14ac:dyDescent="0.2">
      <c r="A2810">
        <f t="shared" si="388"/>
        <v>2809</v>
      </c>
      <c r="B2810" t="str">
        <f t="shared" si="389"/>
        <v>Evento 2809</v>
      </c>
      <c r="C2810" t="str" cm="1">
        <f t="array" aca="1" ref="C2810" ca="1">INDEX($N$12:$N$14,RANDBETWEEN(1,3))</f>
        <v>Feria</v>
      </c>
      <c r="D2810" t="str">
        <f t="shared" si="390"/>
        <v>Detalles e información relevante de Evento 2809</v>
      </c>
      <c r="E2810" t="str">
        <f t="shared" si="396"/>
        <v>Lugar de Evento 2809</v>
      </c>
      <c r="F2810" s="3" t="str">
        <f t="shared" ca="1" si="391"/>
        <v>-12.0911183207491</v>
      </c>
      <c r="G2810" s="3" t="str">
        <f t="shared" ca="1" si="392"/>
        <v>-77.0224081101651</v>
      </c>
      <c r="H2810" t="s">
        <v>7</v>
      </c>
      <c r="I2810" s="5">
        <f t="shared" ca="1" si="393"/>
        <v>43926</v>
      </c>
      <c r="J2810">
        <f t="shared" ca="1" si="394"/>
        <v>19</v>
      </c>
      <c r="K2810">
        <f t="shared" ca="1" si="395"/>
        <v>21</v>
      </c>
    </row>
    <row r="2811" spans="1:11" x14ac:dyDescent="0.2">
      <c r="A2811">
        <f t="shared" si="388"/>
        <v>2810</v>
      </c>
      <c r="B2811" t="str">
        <f t="shared" si="389"/>
        <v>Evento 2810</v>
      </c>
      <c r="C2811" t="str" cm="1">
        <f t="array" aca="1" ref="C2811" ca="1">INDEX($N$12:$N$14,RANDBETWEEN(1,3))</f>
        <v>Concierto</v>
      </c>
      <c r="D2811" t="str">
        <f t="shared" si="390"/>
        <v>Detalles e información relevante de Evento 2810</v>
      </c>
      <c r="E2811" t="str">
        <f t="shared" si="396"/>
        <v>Lugar de Evento 2810</v>
      </c>
      <c r="F2811" s="3" t="str">
        <f t="shared" ca="1" si="391"/>
        <v>-12.069629521277</v>
      </c>
      <c r="G2811" s="3" t="str">
        <f t="shared" ca="1" si="392"/>
        <v>-77.0087607395859</v>
      </c>
      <c r="H2811" t="s">
        <v>7</v>
      </c>
      <c r="I2811" s="5">
        <f t="shared" ca="1" si="393"/>
        <v>43875</v>
      </c>
      <c r="J2811">
        <f t="shared" ca="1" si="394"/>
        <v>22</v>
      </c>
      <c r="K2811">
        <f t="shared" ca="1" si="395"/>
        <v>23</v>
      </c>
    </row>
    <row r="2812" spans="1:11" x14ac:dyDescent="0.2">
      <c r="A2812">
        <f t="shared" si="388"/>
        <v>2811</v>
      </c>
      <c r="B2812" t="str">
        <f t="shared" si="389"/>
        <v>Evento 2811</v>
      </c>
      <c r="C2812" t="str" cm="1">
        <f t="array" aca="1" ref="C2812" ca="1">INDEX($N$12:$N$14,RANDBETWEEN(1,3))</f>
        <v>Feria</v>
      </c>
      <c r="D2812" t="str">
        <f t="shared" si="390"/>
        <v>Detalles e información relevante de Evento 2811</v>
      </c>
      <c r="E2812" t="str">
        <f t="shared" si="396"/>
        <v>Lugar de Evento 2811</v>
      </c>
      <c r="F2812" s="3" t="str">
        <f t="shared" ca="1" si="391"/>
        <v>-12.1034009421357</v>
      </c>
      <c r="G2812" s="3" t="str">
        <f t="shared" ca="1" si="392"/>
        <v>-77.0479037317705</v>
      </c>
      <c r="H2812" t="s">
        <v>7</v>
      </c>
      <c r="I2812" s="5">
        <f t="shared" ca="1" si="393"/>
        <v>43869</v>
      </c>
      <c r="J2812">
        <f t="shared" ca="1" si="394"/>
        <v>14</v>
      </c>
      <c r="K2812">
        <f t="shared" ca="1" si="395"/>
        <v>23</v>
      </c>
    </row>
    <row r="2813" spans="1:11" x14ac:dyDescent="0.2">
      <c r="A2813">
        <f t="shared" si="388"/>
        <v>2812</v>
      </c>
      <c r="B2813" t="str">
        <f t="shared" si="389"/>
        <v>Evento 2812</v>
      </c>
      <c r="C2813" t="str" cm="1">
        <f t="array" aca="1" ref="C2813" ca="1">INDEX($N$12:$N$14,RANDBETWEEN(1,3))</f>
        <v>Nocturna</v>
      </c>
      <c r="D2813" t="str">
        <f t="shared" si="390"/>
        <v>Detalles e información relevante de Evento 2812</v>
      </c>
      <c r="E2813" t="str">
        <f t="shared" si="396"/>
        <v>Lugar de Evento 2812</v>
      </c>
      <c r="F2813" s="3" t="str">
        <f t="shared" ca="1" si="391"/>
        <v>-12.0733432663486</v>
      </c>
      <c r="G2813" s="3" t="str">
        <f t="shared" ca="1" si="392"/>
        <v>-76.9708779457815</v>
      </c>
      <c r="H2813" t="s">
        <v>7</v>
      </c>
      <c r="I2813" s="5">
        <f t="shared" ca="1" si="393"/>
        <v>43896</v>
      </c>
      <c r="J2813">
        <f t="shared" ca="1" si="394"/>
        <v>21</v>
      </c>
      <c r="K2813">
        <f t="shared" ca="1" si="395"/>
        <v>22</v>
      </c>
    </row>
    <row r="2814" spans="1:11" x14ac:dyDescent="0.2">
      <c r="A2814">
        <f t="shared" si="388"/>
        <v>2813</v>
      </c>
      <c r="B2814" t="str">
        <f t="shared" si="389"/>
        <v>Evento 2813</v>
      </c>
      <c r="C2814" t="str" cm="1">
        <f t="array" aca="1" ref="C2814" ca="1">INDEX($N$12:$N$14,RANDBETWEEN(1,3))</f>
        <v>Feria</v>
      </c>
      <c r="D2814" t="str">
        <f t="shared" si="390"/>
        <v>Detalles e información relevante de Evento 2813</v>
      </c>
      <c r="E2814" t="str">
        <f t="shared" si="396"/>
        <v>Lugar de Evento 2813</v>
      </c>
      <c r="F2814" s="3" t="str">
        <f t="shared" ca="1" si="391"/>
        <v>-12.1027425280464</v>
      </c>
      <c r="G2814" s="3" t="str">
        <f t="shared" ca="1" si="392"/>
        <v>-77.018908526724</v>
      </c>
      <c r="H2814" t="s">
        <v>7</v>
      </c>
      <c r="I2814" s="5">
        <f t="shared" ca="1" si="393"/>
        <v>43897</v>
      </c>
      <c r="J2814">
        <f t="shared" ca="1" si="394"/>
        <v>13</v>
      </c>
      <c r="K2814">
        <f t="shared" ca="1" si="395"/>
        <v>19</v>
      </c>
    </row>
    <row r="2815" spans="1:11" x14ac:dyDescent="0.2">
      <c r="A2815">
        <f t="shared" si="388"/>
        <v>2814</v>
      </c>
      <c r="B2815" t="str">
        <f t="shared" si="389"/>
        <v>Evento 2814</v>
      </c>
      <c r="C2815" t="str" cm="1">
        <f t="array" aca="1" ref="C2815" ca="1">INDEX($N$12:$N$14,RANDBETWEEN(1,3))</f>
        <v>Feria</v>
      </c>
      <c r="D2815" t="str">
        <f t="shared" si="390"/>
        <v>Detalles e información relevante de Evento 2814</v>
      </c>
      <c r="E2815" t="str">
        <f t="shared" si="396"/>
        <v>Lugar de Evento 2814</v>
      </c>
      <c r="F2815" s="3" t="str">
        <f t="shared" ca="1" si="391"/>
        <v>-12.0932036595982</v>
      </c>
      <c r="G2815" s="3" t="str">
        <f t="shared" ca="1" si="392"/>
        <v>-77.0303391265335</v>
      </c>
      <c r="H2815" t="s">
        <v>7</v>
      </c>
      <c r="I2815" s="5">
        <f t="shared" ca="1" si="393"/>
        <v>43992</v>
      </c>
      <c r="J2815">
        <f t="shared" ca="1" si="394"/>
        <v>9</v>
      </c>
      <c r="K2815">
        <f t="shared" ca="1" si="395"/>
        <v>11</v>
      </c>
    </row>
    <row r="2816" spans="1:11" x14ac:dyDescent="0.2">
      <c r="A2816">
        <f t="shared" si="388"/>
        <v>2815</v>
      </c>
      <c r="B2816" t="str">
        <f t="shared" si="389"/>
        <v>Evento 2815</v>
      </c>
      <c r="C2816" t="str" cm="1">
        <f t="array" aca="1" ref="C2816" ca="1">INDEX($N$12:$N$14,RANDBETWEEN(1,3))</f>
        <v>Concierto</v>
      </c>
      <c r="D2816" t="str">
        <f t="shared" si="390"/>
        <v>Detalles e información relevante de Evento 2815</v>
      </c>
      <c r="E2816" t="str">
        <f t="shared" si="396"/>
        <v>Lugar de Evento 2815</v>
      </c>
      <c r="F2816" s="3" t="str">
        <f t="shared" ca="1" si="391"/>
        <v>-12.0933359653035</v>
      </c>
      <c r="G2816" s="3" t="str">
        <f t="shared" ca="1" si="392"/>
        <v>-76.9942857631993</v>
      </c>
      <c r="H2816" t="s">
        <v>7</v>
      </c>
      <c r="I2816" s="5">
        <f t="shared" ca="1" si="393"/>
        <v>44121</v>
      </c>
      <c r="J2816">
        <f t="shared" ca="1" si="394"/>
        <v>6</v>
      </c>
      <c r="K2816">
        <f t="shared" ca="1" si="395"/>
        <v>6</v>
      </c>
    </row>
    <row r="2817" spans="1:11" x14ac:dyDescent="0.2">
      <c r="A2817">
        <f t="shared" si="388"/>
        <v>2816</v>
      </c>
      <c r="B2817" t="str">
        <f t="shared" si="389"/>
        <v>Evento 2816</v>
      </c>
      <c r="C2817" t="str" cm="1">
        <f t="array" aca="1" ref="C2817" ca="1">INDEX($N$12:$N$14,RANDBETWEEN(1,3))</f>
        <v>Feria</v>
      </c>
      <c r="D2817" t="str">
        <f t="shared" si="390"/>
        <v>Detalles e información relevante de Evento 2816</v>
      </c>
      <c r="E2817" t="str">
        <f t="shared" si="396"/>
        <v>Lugar de Evento 2816</v>
      </c>
      <c r="F2817" s="3" t="str">
        <f t="shared" ca="1" si="391"/>
        <v>-12.0759515144146</v>
      </c>
      <c r="G2817" s="3" t="str">
        <f t="shared" ca="1" si="392"/>
        <v>-76.969966863969</v>
      </c>
      <c r="H2817" t="s">
        <v>7</v>
      </c>
      <c r="I2817" s="5">
        <f t="shared" ca="1" si="393"/>
        <v>43980</v>
      </c>
      <c r="J2817">
        <f t="shared" ca="1" si="394"/>
        <v>4</v>
      </c>
      <c r="K2817">
        <f t="shared" ca="1" si="395"/>
        <v>22</v>
      </c>
    </row>
    <row r="2818" spans="1:11" x14ac:dyDescent="0.2">
      <c r="A2818">
        <f t="shared" si="388"/>
        <v>2817</v>
      </c>
      <c r="B2818" t="str">
        <f t="shared" si="389"/>
        <v>Evento 2817</v>
      </c>
      <c r="C2818" t="str" cm="1">
        <f t="array" aca="1" ref="C2818" ca="1">INDEX($N$12:$N$14,RANDBETWEEN(1,3))</f>
        <v>Feria</v>
      </c>
      <c r="D2818" t="str">
        <f t="shared" si="390"/>
        <v>Detalles e información relevante de Evento 2817</v>
      </c>
      <c r="E2818" t="str">
        <f t="shared" si="396"/>
        <v>Lugar de Evento 2817</v>
      </c>
      <c r="F2818" s="3" t="str">
        <f t="shared" ca="1" si="391"/>
        <v>-12.0745831499563</v>
      </c>
      <c r="G2818" s="3" t="str">
        <f t="shared" ca="1" si="392"/>
        <v>-77.0169784510171</v>
      </c>
      <c r="H2818" t="s">
        <v>7</v>
      </c>
      <c r="I2818" s="5">
        <f t="shared" ca="1" si="393"/>
        <v>44168</v>
      </c>
      <c r="J2818">
        <f t="shared" ca="1" si="394"/>
        <v>4</v>
      </c>
      <c r="K2818">
        <f t="shared" ca="1" si="395"/>
        <v>11</v>
      </c>
    </row>
    <row r="2819" spans="1:11" x14ac:dyDescent="0.2">
      <c r="A2819">
        <f t="shared" ref="A2819:A2882" si="397">ROW()-1</f>
        <v>2818</v>
      </c>
      <c r="B2819" t="str">
        <f t="shared" ref="B2819:B2882" si="398">"Evento "&amp;A2819</f>
        <v>Evento 2818</v>
      </c>
      <c r="C2819" t="str" cm="1">
        <f t="array" aca="1" ref="C2819" ca="1">INDEX($N$12:$N$14,RANDBETWEEN(1,3))</f>
        <v>Concierto</v>
      </c>
      <c r="D2819" t="str">
        <f t="shared" ref="D2819:D2882" si="399">"Detalles e información relevante de "&amp;B2819</f>
        <v>Detalles e información relevante de Evento 2818</v>
      </c>
      <c r="E2819" t="str">
        <f t="shared" si="396"/>
        <v>Lugar de Evento 2818</v>
      </c>
      <c r="F2819" s="3" t="str">
        <f t="shared" ref="F2819:F2882" ca="1" si="400">LEFT(SUBSTITUTE(_xlfn.CONCAT(RAND()*$N$4+$N$3,""),",","."),$N$5)</f>
        <v>-12.0837996273265</v>
      </c>
      <c r="G2819" s="3" t="str">
        <f t="shared" ref="G2819:G2882" ca="1" si="401">LEFT(SUBSTITUTE(_xlfn.CONCAT(RAND()*$O$4+$O$3,""),",","."),$N$5)</f>
        <v>-77.0037023198681</v>
      </c>
      <c r="H2819" t="s">
        <v>7</v>
      </c>
      <c r="I2819" s="5">
        <f t="shared" ref="I2819:I2882" ca="1" si="402">$N$6+RANDBETWEEN($N$9,$N$8)</f>
        <v>43941</v>
      </c>
      <c r="J2819">
        <f t="shared" ref="J2819:J2882" ca="1" si="403">RANDBETWEEN($N$10,$N$11)</f>
        <v>3</v>
      </c>
      <c r="K2819">
        <f t="shared" ref="K2819:K2882" ca="1" si="404">RANDBETWEEN($J2819,$N$11)</f>
        <v>3</v>
      </c>
    </row>
    <row r="2820" spans="1:11" x14ac:dyDescent="0.2">
      <c r="A2820">
        <f t="shared" si="397"/>
        <v>2819</v>
      </c>
      <c r="B2820" t="str">
        <f t="shared" si="398"/>
        <v>Evento 2819</v>
      </c>
      <c r="C2820" t="str" cm="1">
        <f t="array" aca="1" ref="C2820" ca="1">INDEX($N$12:$N$14,RANDBETWEEN(1,3))</f>
        <v>Nocturna</v>
      </c>
      <c r="D2820" t="str">
        <f t="shared" si="399"/>
        <v>Detalles e información relevante de Evento 2819</v>
      </c>
      <c r="E2820" t="str">
        <f t="shared" si="396"/>
        <v>Lugar de Evento 2819</v>
      </c>
      <c r="F2820" s="3" t="str">
        <f t="shared" ca="1" si="400"/>
        <v>-12.0684995731764</v>
      </c>
      <c r="G2820" s="3" t="str">
        <f t="shared" ca="1" si="401"/>
        <v>-77.0239262093328</v>
      </c>
      <c r="H2820" t="s">
        <v>7</v>
      </c>
      <c r="I2820" s="5">
        <f t="shared" ca="1" si="402"/>
        <v>44095</v>
      </c>
      <c r="J2820">
        <f t="shared" ca="1" si="403"/>
        <v>16</v>
      </c>
      <c r="K2820">
        <f t="shared" ca="1" si="404"/>
        <v>22</v>
      </c>
    </row>
    <row r="2821" spans="1:11" x14ac:dyDescent="0.2">
      <c r="A2821">
        <f t="shared" si="397"/>
        <v>2820</v>
      </c>
      <c r="B2821" t="str">
        <f t="shared" si="398"/>
        <v>Evento 2820</v>
      </c>
      <c r="C2821" t="str" cm="1">
        <f t="array" aca="1" ref="C2821" ca="1">INDEX($N$12:$N$14,RANDBETWEEN(1,3))</f>
        <v>Concierto</v>
      </c>
      <c r="D2821" t="str">
        <f t="shared" si="399"/>
        <v>Detalles e información relevante de Evento 2820</v>
      </c>
      <c r="E2821" t="str">
        <f t="shared" si="396"/>
        <v>Lugar de Evento 2820</v>
      </c>
      <c r="F2821" s="3" t="str">
        <f t="shared" ca="1" si="400"/>
        <v>-12.0761469972603</v>
      </c>
      <c r="G2821" s="3" t="str">
        <f t="shared" ca="1" si="401"/>
        <v>-76.9825508825216</v>
      </c>
      <c r="H2821" t="s">
        <v>7</v>
      </c>
      <c r="I2821" s="5">
        <f t="shared" ca="1" si="402"/>
        <v>44111</v>
      </c>
      <c r="J2821">
        <f t="shared" ca="1" si="403"/>
        <v>12</v>
      </c>
      <c r="K2821">
        <f t="shared" ca="1" si="404"/>
        <v>12</v>
      </c>
    </row>
    <row r="2822" spans="1:11" x14ac:dyDescent="0.2">
      <c r="A2822">
        <f t="shared" si="397"/>
        <v>2821</v>
      </c>
      <c r="B2822" t="str">
        <f t="shared" si="398"/>
        <v>Evento 2821</v>
      </c>
      <c r="C2822" t="str" cm="1">
        <f t="array" aca="1" ref="C2822" ca="1">INDEX($N$12:$N$14,RANDBETWEEN(1,3))</f>
        <v>Concierto</v>
      </c>
      <c r="D2822" t="str">
        <f t="shared" si="399"/>
        <v>Detalles e información relevante de Evento 2821</v>
      </c>
      <c r="E2822" t="str">
        <f t="shared" si="396"/>
        <v>Lugar de Evento 2821</v>
      </c>
      <c r="F2822" s="3" t="str">
        <f t="shared" ca="1" si="400"/>
        <v>-12.1121372803277</v>
      </c>
      <c r="G2822" s="3" t="str">
        <f t="shared" ca="1" si="401"/>
        <v>-77.0468443452202</v>
      </c>
      <c r="H2822" t="s">
        <v>7</v>
      </c>
      <c r="I2822" s="5">
        <f t="shared" ca="1" si="402"/>
        <v>43963</v>
      </c>
      <c r="J2822">
        <f t="shared" ca="1" si="403"/>
        <v>0</v>
      </c>
      <c r="K2822">
        <f t="shared" ca="1" si="404"/>
        <v>15</v>
      </c>
    </row>
    <row r="2823" spans="1:11" x14ac:dyDescent="0.2">
      <c r="A2823">
        <f t="shared" si="397"/>
        <v>2822</v>
      </c>
      <c r="B2823" t="str">
        <f t="shared" si="398"/>
        <v>Evento 2822</v>
      </c>
      <c r="C2823" t="str" cm="1">
        <f t="array" aca="1" ref="C2823" ca="1">INDEX($N$12:$N$14,RANDBETWEEN(1,3))</f>
        <v>Feria</v>
      </c>
      <c r="D2823" t="str">
        <f t="shared" si="399"/>
        <v>Detalles e información relevante de Evento 2822</v>
      </c>
      <c r="E2823" t="str">
        <f t="shared" si="396"/>
        <v>Lugar de Evento 2822</v>
      </c>
      <c r="F2823" s="3" t="str">
        <f t="shared" ca="1" si="400"/>
        <v>-12.1090345381933</v>
      </c>
      <c r="G2823" s="3" t="str">
        <f t="shared" ca="1" si="401"/>
        <v>-77.0099493130984</v>
      </c>
      <c r="H2823" t="s">
        <v>7</v>
      </c>
      <c r="I2823" s="5">
        <f t="shared" ca="1" si="402"/>
        <v>43874</v>
      </c>
      <c r="J2823">
        <f t="shared" ca="1" si="403"/>
        <v>3</v>
      </c>
      <c r="K2823">
        <f t="shared" ca="1" si="404"/>
        <v>4</v>
      </c>
    </row>
    <row r="2824" spans="1:11" x14ac:dyDescent="0.2">
      <c r="A2824">
        <f t="shared" si="397"/>
        <v>2823</v>
      </c>
      <c r="B2824" t="str">
        <f t="shared" si="398"/>
        <v>Evento 2823</v>
      </c>
      <c r="C2824" t="str" cm="1">
        <f t="array" aca="1" ref="C2824" ca="1">INDEX($N$12:$N$14,RANDBETWEEN(1,3))</f>
        <v>Feria</v>
      </c>
      <c r="D2824" t="str">
        <f t="shared" si="399"/>
        <v>Detalles e información relevante de Evento 2823</v>
      </c>
      <c r="E2824" t="str">
        <f t="shared" si="396"/>
        <v>Lugar de Evento 2823</v>
      </c>
      <c r="F2824" s="3" t="str">
        <f t="shared" ca="1" si="400"/>
        <v>-12.0897596651818</v>
      </c>
      <c r="G2824" s="3" t="str">
        <f t="shared" ca="1" si="401"/>
        <v>-77.01344649937</v>
      </c>
      <c r="H2824" t="s">
        <v>7</v>
      </c>
      <c r="I2824" s="5">
        <f t="shared" ca="1" si="402"/>
        <v>44140</v>
      </c>
      <c r="J2824">
        <f t="shared" ca="1" si="403"/>
        <v>14</v>
      </c>
      <c r="K2824">
        <f t="shared" ca="1" si="404"/>
        <v>22</v>
      </c>
    </row>
    <row r="2825" spans="1:11" x14ac:dyDescent="0.2">
      <c r="A2825">
        <f t="shared" si="397"/>
        <v>2824</v>
      </c>
      <c r="B2825" t="str">
        <f t="shared" si="398"/>
        <v>Evento 2824</v>
      </c>
      <c r="C2825" t="str" cm="1">
        <f t="array" aca="1" ref="C2825" ca="1">INDEX($N$12:$N$14,RANDBETWEEN(1,3))</f>
        <v>Feria</v>
      </c>
      <c r="D2825" t="str">
        <f t="shared" si="399"/>
        <v>Detalles e información relevante de Evento 2824</v>
      </c>
      <c r="E2825" t="str">
        <f t="shared" si="396"/>
        <v>Lugar de Evento 2824</v>
      </c>
      <c r="F2825" s="3" t="str">
        <f t="shared" ca="1" si="400"/>
        <v>-12.0780056417444</v>
      </c>
      <c r="G2825" s="3" t="str">
        <f t="shared" ca="1" si="401"/>
        <v>-77.0423947804744</v>
      </c>
      <c r="H2825" t="s">
        <v>7</v>
      </c>
      <c r="I2825" s="5">
        <f t="shared" ca="1" si="402"/>
        <v>44191</v>
      </c>
      <c r="J2825">
        <f t="shared" ca="1" si="403"/>
        <v>1</v>
      </c>
      <c r="K2825">
        <f t="shared" ca="1" si="404"/>
        <v>5</v>
      </c>
    </row>
    <row r="2826" spans="1:11" x14ac:dyDescent="0.2">
      <c r="A2826">
        <f t="shared" si="397"/>
        <v>2825</v>
      </c>
      <c r="B2826" t="str">
        <f t="shared" si="398"/>
        <v>Evento 2825</v>
      </c>
      <c r="C2826" t="str" cm="1">
        <f t="array" aca="1" ref="C2826" ca="1">INDEX($N$12:$N$14,RANDBETWEEN(1,3))</f>
        <v>Nocturna</v>
      </c>
      <c r="D2826" t="str">
        <f t="shared" si="399"/>
        <v>Detalles e información relevante de Evento 2825</v>
      </c>
      <c r="E2826" t="str">
        <f t="shared" si="396"/>
        <v>Lugar de Evento 2825</v>
      </c>
      <c r="F2826" s="3" t="str">
        <f t="shared" ca="1" si="400"/>
        <v>-12.0830558250989</v>
      </c>
      <c r="G2826" s="3" t="str">
        <f t="shared" ca="1" si="401"/>
        <v>-76.9831803245382</v>
      </c>
      <c r="H2826" t="s">
        <v>7</v>
      </c>
      <c r="I2826" s="5">
        <f t="shared" ca="1" si="402"/>
        <v>44185</v>
      </c>
      <c r="J2826">
        <f t="shared" ca="1" si="403"/>
        <v>0</v>
      </c>
      <c r="K2826">
        <f t="shared" ca="1" si="404"/>
        <v>8</v>
      </c>
    </row>
    <row r="2827" spans="1:11" x14ac:dyDescent="0.2">
      <c r="A2827">
        <f t="shared" si="397"/>
        <v>2826</v>
      </c>
      <c r="B2827" t="str">
        <f t="shared" si="398"/>
        <v>Evento 2826</v>
      </c>
      <c r="C2827" t="str" cm="1">
        <f t="array" aca="1" ref="C2827" ca="1">INDEX($N$12:$N$14,RANDBETWEEN(1,3))</f>
        <v>Feria</v>
      </c>
      <c r="D2827" t="str">
        <f t="shared" si="399"/>
        <v>Detalles e información relevante de Evento 2826</v>
      </c>
      <c r="E2827" t="str">
        <f t="shared" si="396"/>
        <v>Lugar de Evento 2826</v>
      </c>
      <c r="F2827" s="3" t="str">
        <f t="shared" ca="1" si="400"/>
        <v>-12.0679639152784</v>
      </c>
      <c r="G2827" s="3" t="str">
        <f t="shared" ca="1" si="401"/>
        <v>-77.0287135242983</v>
      </c>
      <c r="H2827" t="s">
        <v>7</v>
      </c>
      <c r="I2827" s="5">
        <f t="shared" ca="1" si="402"/>
        <v>44109</v>
      </c>
      <c r="J2827">
        <f t="shared" ca="1" si="403"/>
        <v>19</v>
      </c>
      <c r="K2827">
        <f t="shared" ca="1" si="404"/>
        <v>23</v>
      </c>
    </row>
    <row r="2828" spans="1:11" x14ac:dyDescent="0.2">
      <c r="A2828">
        <f t="shared" si="397"/>
        <v>2827</v>
      </c>
      <c r="B2828" t="str">
        <f t="shared" si="398"/>
        <v>Evento 2827</v>
      </c>
      <c r="C2828" t="str" cm="1">
        <f t="array" aca="1" ref="C2828" ca="1">INDEX($N$12:$N$14,RANDBETWEEN(1,3))</f>
        <v>Feria</v>
      </c>
      <c r="D2828" t="str">
        <f t="shared" si="399"/>
        <v>Detalles e información relevante de Evento 2827</v>
      </c>
      <c r="E2828" t="str">
        <f t="shared" si="396"/>
        <v>Lugar de Evento 2827</v>
      </c>
      <c r="F2828" s="3" t="str">
        <f t="shared" ca="1" si="400"/>
        <v>-12.0943382077393</v>
      </c>
      <c r="G2828" s="3" t="str">
        <f t="shared" ca="1" si="401"/>
        <v>-77.0019209773594</v>
      </c>
      <c r="H2828" t="s">
        <v>7</v>
      </c>
      <c r="I2828" s="5">
        <f t="shared" ca="1" si="402"/>
        <v>43956</v>
      </c>
      <c r="J2828">
        <f t="shared" ca="1" si="403"/>
        <v>6</v>
      </c>
      <c r="K2828">
        <f t="shared" ca="1" si="404"/>
        <v>8</v>
      </c>
    </row>
    <row r="2829" spans="1:11" x14ac:dyDescent="0.2">
      <c r="A2829">
        <f t="shared" si="397"/>
        <v>2828</v>
      </c>
      <c r="B2829" t="str">
        <f t="shared" si="398"/>
        <v>Evento 2828</v>
      </c>
      <c r="C2829" t="str" cm="1">
        <f t="array" aca="1" ref="C2829" ca="1">INDEX($N$12:$N$14,RANDBETWEEN(1,3))</f>
        <v>Nocturna</v>
      </c>
      <c r="D2829" t="str">
        <f t="shared" si="399"/>
        <v>Detalles e información relevante de Evento 2828</v>
      </c>
      <c r="E2829" t="str">
        <f t="shared" si="396"/>
        <v>Lugar de Evento 2828</v>
      </c>
      <c r="F2829" s="3" t="str">
        <f t="shared" ca="1" si="400"/>
        <v>-12.1042804663125</v>
      </c>
      <c r="G2829" s="3" t="str">
        <f t="shared" ca="1" si="401"/>
        <v>-76.9817510500564</v>
      </c>
      <c r="H2829" t="s">
        <v>7</v>
      </c>
      <c r="I2829" s="5">
        <f t="shared" ca="1" si="402"/>
        <v>43988</v>
      </c>
      <c r="J2829">
        <f t="shared" ca="1" si="403"/>
        <v>17</v>
      </c>
      <c r="K2829">
        <f t="shared" ca="1" si="404"/>
        <v>19</v>
      </c>
    </row>
    <row r="2830" spans="1:11" x14ac:dyDescent="0.2">
      <c r="A2830">
        <f t="shared" si="397"/>
        <v>2829</v>
      </c>
      <c r="B2830" t="str">
        <f t="shared" si="398"/>
        <v>Evento 2829</v>
      </c>
      <c r="C2830" t="str" cm="1">
        <f t="array" aca="1" ref="C2830" ca="1">INDEX($N$12:$N$14,RANDBETWEEN(1,3))</f>
        <v>Concierto</v>
      </c>
      <c r="D2830" t="str">
        <f t="shared" si="399"/>
        <v>Detalles e información relevante de Evento 2829</v>
      </c>
      <c r="E2830" t="str">
        <f t="shared" ref="E2830:E2893" si="405">"Lugar de "&amp;B2830</f>
        <v>Lugar de Evento 2829</v>
      </c>
      <c r="F2830" s="3" t="str">
        <f t="shared" ca="1" si="400"/>
        <v>-12.0933913127427</v>
      </c>
      <c r="G2830" s="3" t="str">
        <f t="shared" ca="1" si="401"/>
        <v>-76.9741871554291</v>
      </c>
      <c r="H2830" t="s">
        <v>7</v>
      </c>
      <c r="I2830" s="5">
        <f t="shared" ca="1" si="402"/>
        <v>44105</v>
      </c>
      <c r="J2830">
        <f t="shared" ca="1" si="403"/>
        <v>13</v>
      </c>
      <c r="K2830">
        <f t="shared" ca="1" si="404"/>
        <v>17</v>
      </c>
    </row>
    <row r="2831" spans="1:11" x14ac:dyDescent="0.2">
      <c r="A2831">
        <f t="shared" si="397"/>
        <v>2830</v>
      </c>
      <c r="B2831" t="str">
        <f t="shared" si="398"/>
        <v>Evento 2830</v>
      </c>
      <c r="C2831" t="str" cm="1">
        <f t="array" aca="1" ref="C2831" ca="1">INDEX($N$12:$N$14,RANDBETWEEN(1,3))</f>
        <v>Feria</v>
      </c>
      <c r="D2831" t="str">
        <f t="shared" si="399"/>
        <v>Detalles e información relevante de Evento 2830</v>
      </c>
      <c r="E2831" t="str">
        <f t="shared" si="405"/>
        <v>Lugar de Evento 2830</v>
      </c>
      <c r="F2831" s="3" t="str">
        <f t="shared" ca="1" si="400"/>
        <v>-12.1123717705751</v>
      </c>
      <c r="G2831" s="3" t="str">
        <f t="shared" ca="1" si="401"/>
        <v>-76.9881087963469</v>
      </c>
      <c r="H2831" t="s">
        <v>7</v>
      </c>
      <c r="I2831" s="5">
        <f t="shared" ca="1" si="402"/>
        <v>43982</v>
      </c>
      <c r="J2831">
        <f t="shared" ca="1" si="403"/>
        <v>17</v>
      </c>
      <c r="K2831">
        <f t="shared" ca="1" si="404"/>
        <v>18</v>
      </c>
    </row>
    <row r="2832" spans="1:11" x14ac:dyDescent="0.2">
      <c r="A2832">
        <f t="shared" si="397"/>
        <v>2831</v>
      </c>
      <c r="B2832" t="str">
        <f t="shared" si="398"/>
        <v>Evento 2831</v>
      </c>
      <c r="C2832" t="str" cm="1">
        <f t="array" aca="1" ref="C2832" ca="1">INDEX($N$12:$N$14,RANDBETWEEN(1,3))</f>
        <v>Feria</v>
      </c>
      <c r="D2832" t="str">
        <f t="shared" si="399"/>
        <v>Detalles e información relevante de Evento 2831</v>
      </c>
      <c r="E2832" t="str">
        <f t="shared" si="405"/>
        <v>Lugar de Evento 2831</v>
      </c>
      <c r="F2832" s="3" t="str">
        <f t="shared" ca="1" si="400"/>
        <v>-12.0776485672522</v>
      </c>
      <c r="G2832" s="3" t="str">
        <f t="shared" ca="1" si="401"/>
        <v>-77.0509244237793</v>
      </c>
      <c r="H2832" t="s">
        <v>7</v>
      </c>
      <c r="I2832" s="5">
        <f t="shared" ca="1" si="402"/>
        <v>44085</v>
      </c>
      <c r="J2832">
        <f t="shared" ca="1" si="403"/>
        <v>22</v>
      </c>
      <c r="K2832">
        <f t="shared" ca="1" si="404"/>
        <v>22</v>
      </c>
    </row>
    <row r="2833" spans="1:11" x14ac:dyDescent="0.2">
      <c r="A2833">
        <f t="shared" si="397"/>
        <v>2832</v>
      </c>
      <c r="B2833" t="str">
        <f t="shared" si="398"/>
        <v>Evento 2832</v>
      </c>
      <c r="C2833" t="str" cm="1">
        <f t="array" aca="1" ref="C2833" ca="1">INDEX($N$12:$N$14,RANDBETWEEN(1,3))</f>
        <v>Concierto</v>
      </c>
      <c r="D2833" t="str">
        <f t="shared" si="399"/>
        <v>Detalles e información relevante de Evento 2832</v>
      </c>
      <c r="E2833" t="str">
        <f t="shared" si="405"/>
        <v>Lugar de Evento 2832</v>
      </c>
      <c r="F2833" s="3" t="str">
        <f t="shared" ca="1" si="400"/>
        <v>-12.1065650991183</v>
      </c>
      <c r="G2833" s="3" t="str">
        <f t="shared" ca="1" si="401"/>
        <v>-77.0072107018817</v>
      </c>
      <c r="H2833" t="s">
        <v>7</v>
      </c>
      <c r="I2833" s="5">
        <f t="shared" ca="1" si="402"/>
        <v>44050</v>
      </c>
      <c r="J2833">
        <f t="shared" ca="1" si="403"/>
        <v>10</v>
      </c>
      <c r="K2833">
        <f t="shared" ca="1" si="404"/>
        <v>18</v>
      </c>
    </row>
    <row r="2834" spans="1:11" x14ac:dyDescent="0.2">
      <c r="A2834">
        <f t="shared" si="397"/>
        <v>2833</v>
      </c>
      <c r="B2834" t="str">
        <f t="shared" si="398"/>
        <v>Evento 2833</v>
      </c>
      <c r="C2834" t="str" cm="1">
        <f t="array" aca="1" ref="C2834" ca="1">INDEX($N$12:$N$14,RANDBETWEEN(1,3))</f>
        <v>Feria</v>
      </c>
      <c r="D2834" t="str">
        <f t="shared" si="399"/>
        <v>Detalles e información relevante de Evento 2833</v>
      </c>
      <c r="E2834" t="str">
        <f t="shared" si="405"/>
        <v>Lugar de Evento 2833</v>
      </c>
      <c r="F2834" s="3" t="str">
        <f t="shared" ca="1" si="400"/>
        <v>-12.1037642533545</v>
      </c>
      <c r="G2834" s="3" t="str">
        <f t="shared" ca="1" si="401"/>
        <v>-76.9785522832178</v>
      </c>
      <c r="H2834" t="s">
        <v>7</v>
      </c>
      <c r="I2834" s="5">
        <f t="shared" ca="1" si="402"/>
        <v>44102</v>
      </c>
      <c r="J2834">
        <f t="shared" ca="1" si="403"/>
        <v>8</v>
      </c>
      <c r="K2834">
        <f t="shared" ca="1" si="404"/>
        <v>12</v>
      </c>
    </row>
    <row r="2835" spans="1:11" x14ac:dyDescent="0.2">
      <c r="A2835">
        <f t="shared" si="397"/>
        <v>2834</v>
      </c>
      <c r="B2835" t="str">
        <f t="shared" si="398"/>
        <v>Evento 2834</v>
      </c>
      <c r="C2835" t="str" cm="1">
        <f t="array" aca="1" ref="C2835" ca="1">INDEX($N$12:$N$14,RANDBETWEEN(1,3))</f>
        <v>Feria</v>
      </c>
      <c r="D2835" t="str">
        <f t="shared" si="399"/>
        <v>Detalles e información relevante de Evento 2834</v>
      </c>
      <c r="E2835" t="str">
        <f t="shared" si="405"/>
        <v>Lugar de Evento 2834</v>
      </c>
      <c r="F2835" s="3" t="str">
        <f t="shared" ca="1" si="400"/>
        <v>-12.075457460543</v>
      </c>
      <c r="G2835" s="3" t="str">
        <f t="shared" ca="1" si="401"/>
        <v>-77.0410652047466</v>
      </c>
      <c r="H2835" t="s">
        <v>7</v>
      </c>
      <c r="I2835" s="5">
        <f t="shared" ca="1" si="402"/>
        <v>43918</v>
      </c>
      <c r="J2835">
        <f t="shared" ca="1" si="403"/>
        <v>10</v>
      </c>
      <c r="K2835">
        <f t="shared" ca="1" si="404"/>
        <v>22</v>
      </c>
    </row>
    <row r="2836" spans="1:11" x14ac:dyDescent="0.2">
      <c r="A2836">
        <f t="shared" si="397"/>
        <v>2835</v>
      </c>
      <c r="B2836" t="str">
        <f t="shared" si="398"/>
        <v>Evento 2835</v>
      </c>
      <c r="C2836" t="str" cm="1">
        <f t="array" aca="1" ref="C2836" ca="1">INDEX($N$12:$N$14,RANDBETWEEN(1,3))</f>
        <v>Concierto</v>
      </c>
      <c r="D2836" t="str">
        <f t="shared" si="399"/>
        <v>Detalles e información relevante de Evento 2835</v>
      </c>
      <c r="E2836" t="str">
        <f t="shared" si="405"/>
        <v>Lugar de Evento 2835</v>
      </c>
      <c r="F2836" s="3" t="str">
        <f t="shared" ca="1" si="400"/>
        <v>-12.0715598262153</v>
      </c>
      <c r="G2836" s="3" t="str">
        <f t="shared" ca="1" si="401"/>
        <v>-76.9817185851609</v>
      </c>
      <c r="H2836" t="s">
        <v>7</v>
      </c>
      <c r="I2836" s="5">
        <f t="shared" ca="1" si="402"/>
        <v>44136</v>
      </c>
      <c r="J2836">
        <f t="shared" ca="1" si="403"/>
        <v>15</v>
      </c>
      <c r="K2836">
        <f t="shared" ca="1" si="404"/>
        <v>17</v>
      </c>
    </row>
    <row r="2837" spans="1:11" x14ac:dyDescent="0.2">
      <c r="A2837">
        <f t="shared" si="397"/>
        <v>2836</v>
      </c>
      <c r="B2837" t="str">
        <f t="shared" si="398"/>
        <v>Evento 2836</v>
      </c>
      <c r="C2837" t="str" cm="1">
        <f t="array" aca="1" ref="C2837" ca="1">INDEX($N$12:$N$14,RANDBETWEEN(1,3))</f>
        <v>Feria</v>
      </c>
      <c r="D2837" t="str">
        <f t="shared" si="399"/>
        <v>Detalles e información relevante de Evento 2836</v>
      </c>
      <c r="E2837" t="str">
        <f t="shared" si="405"/>
        <v>Lugar de Evento 2836</v>
      </c>
      <c r="F2837" s="3" t="str">
        <f t="shared" ca="1" si="400"/>
        <v>-12.0794236708634</v>
      </c>
      <c r="G2837" s="3" t="str">
        <f t="shared" ca="1" si="401"/>
        <v>-76.9667866609152</v>
      </c>
      <c r="H2837" t="s">
        <v>7</v>
      </c>
      <c r="I2837" s="5">
        <f t="shared" ca="1" si="402"/>
        <v>43883</v>
      </c>
      <c r="J2837">
        <f t="shared" ca="1" si="403"/>
        <v>3</v>
      </c>
      <c r="K2837">
        <f t="shared" ca="1" si="404"/>
        <v>19</v>
      </c>
    </row>
    <row r="2838" spans="1:11" x14ac:dyDescent="0.2">
      <c r="A2838">
        <f t="shared" si="397"/>
        <v>2837</v>
      </c>
      <c r="B2838" t="str">
        <f t="shared" si="398"/>
        <v>Evento 2837</v>
      </c>
      <c r="C2838" t="str" cm="1">
        <f t="array" aca="1" ref="C2838" ca="1">INDEX($N$12:$N$14,RANDBETWEEN(1,3))</f>
        <v>Nocturna</v>
      </c>
      <c r="D2838" t="str">
        <f t="shared" si="399"/>
        <v>Detalles e información relevante de Evento 2837</v>
      </c>
      <c r="E2838" t="str">
        <f t="shared" si="405"/>
        <v>Lugar de Evento 2837</v>
      </c>
      <c r="F2838" s="3" t="str">
        <f t="shared" ca="1" si="400"/>
        <v>-12.0738116178143</v>
      </c>
      <c r="G2838" s="3" t="str">
        <f t="shared" ca="1" si="401"/>
        <v>-77.045426986923</v>
      </c>
      <c r="H2838" t="s">
        <v>7</v>
      </c>
      <c r="I2838" s="5">
        <f t="shared" ca="1" si="402"/>
        <v>43913</v>
      </c>
      <c r="J2838">
        <f t="shared" ca="1" si="403"/>
        <v>13</v>
      </c>
      <c r="K2838">
        <f t="shared" ca="1" si="404"/>
        <v>23</v>
      </c>
    </row>
    <row r="2839" spans="1:11" x14ac:dyDescent="0.2">
      <c r="A2839">
        <f t="shared" si="397"/>
        <v>2838</v>
      </c>
      <c r="B2839" t="str">
        <f t="shared" si="398"/>
        <v>Evento 2838</v>
      </c>
      <c r="C2839" t="str" cm="1">
        <f t="array" aca="1" ref="C2839" ca="1">INDEX($N$12:$N$14,RANDBETWEEN(1,3))</f>
        <v>Nocturna</v>
      </c>
      <c r="D2839" t="str">
        <f t="shared" si="399"/>
        <v>Detalles e información relevante de Evento 2838</v>
      </c>
      <c r="E2839" t="str">
        <f t="shared" si="405"/>
        <v>Lugar de Evento 2838</v>
      </c>
      <c r="F2839" s="3" t="str">
        <f t="shared" ca="1" si="400"/>
        <v>-12.0995254873059</v>
      </c>
      <c r="G2839" s="3" t="str">
        <f t="shared" ca="1" si="401"/>
        <v>-77.0247410342667</v>
      </c>
      <c r="H2839" t="s">
        <v>7</v>
      </c>
      <c r="I2839" s="5">
        <f t="shared" ca="1" si="402"/>
        <v>43910</v>
      </c>
      <c r="J2839">
        <f t="shared" ca="1" si="403"/>
        <v>19</v>
      </c>
      <c r="K2839">
        <f t="shared" ca="1" si="404"/>
        <v>23</v>
      </c>
    </row>
    <row r="2840" spans="1:11" x14ac:dyDescent="0.2">
      <c r="A2840">
        <f t="shared" si="397"/>
        <v>2839</v>
      </c>
      <c r="B2840" t="str">
        <f t="shared" si="398"/>
        <v>Evento 2839</v>
      </c>
      <c r="C2840" t="str" cm="1">
        <f t="array" aca="1" ref="C2840" ca="1">INDEX($N$12:$N$14,RANDBETWEEN(1,3))</f>
        <v>Concierto</v>
      </c>
      <c r="D2840" t="str">
        <f t="shared" si="399"/>
        <v>Detalles e información relevante de Evento 2839</v>
      </c>
      <c r="E2840" t="str">
        <f t="shared" si="405"/>
        <v>Lugar de Evento 2839</v>
      </c>
      <c r="F2840" s="3" t="str">
        <f t="shared" ca="1" si="400"/>
        <v>-12.0732999746641</v>
      </c>
      <c r="G2840" s="3" t="str">
        <f t="shared" ca="1" si="401"/>
        <v>-77.0381279427156</v>
      </c>
      <c r="H2840" t="s">
        <v>7</v>
      </c>
      <c r="I2840" s="5">
        <f t="shared" ca="1" si="402"/>
        <v>44182</v>
      </c>
      <c r="J2840">
        <f t="shared" ca="1" si="403"/>
        <v>11</v>
      </c>
      <c r="K2840">
        <f t="shared" ca="1" si="404"/>
        <v>22</v>
      </c>
    </row>
    <row r="2841" spans="1:11" x14ac:dyDescent="0.2">
      <c r="A2841">
        <f t="shared" si="397"/>
        <v>2840</v>
      </c>
      <c r="B2841" t="str">
        <f t="shared" si="398"/>
        <v>Evento 2840</v>
      </c>
      <c r="C2841" t="str" cm="1">
        <f t="array" aca="1" ref="C2841" ca="1">INDEX($N$12:$N$14,RANDBETWEEN(1,3))</f>
        <v>Nocturna</v>
      </c>
      <c r="D2841" t="str">
        <f t="shared" si="399"/>
        <v>Detalles e información relevante de Evento 2840</v>
      </c>
      <c r="E2841" t="str">
        <f t="shared" si="405"/>
        <v>Lugar de Evento 2840</v>
      </c>
      <c r="F2841" s="3" t="str">
        <f t="shared" ca="1" si="400"/>
        <v>-12.0700026826868</v>
      </c>
      <c r="G2841" s="3" t="str">
        <f t="shared" ca="1" si="401"/>
        <v>-77.0131189599829</v>
      </c>
      <c r="H2841" t="s">
        <v>7</v>
      </c>
      <c r="I2841" s="5">
        <f t="shared" ca="1" si="402"/>
        <v>44181</v>
      </c>
      <c r="J2841">
        <f t="shared" ca="1" si="403"/>
        <v>17</v>
      </c>
      <c r="K2841">
        <f t="shared" ca="1" si="404"/>
        <v>17</v>
      </c>
    </row>
    <row r="2842" spans="1:11" x14ac:dyDescent="0.2">
      <c r="A2842">
        <f t="shared" si="397"/>
        <v>2841</v>
      </c>
      <c r="B2842" t="str">
        <f t="shared" si="398"/>
        <v>Evento 2841</v>
      </c>
      <c r="C2842" t="str" cm="1">
        <f t="array" aca="1" ref="C2842" ca="1">INDEX($N$12:$N$14,RANDBETWEEN(1,3))</f>
        <v>Nocturna</v>
      </c>
      <c r="D2842" t="str">
        <f t="shared" si="399"/>
        <v>Detalles e información relevante de Evento 2841</v>
      </c>
      <c r="E2842" t="str">
        <f t="shared" si="405"/>
        <v>Lugar de Evento 2841</v>
      </c>
      <c r="F2842" s="3" t="str">
        <f t="shared" ca="1" si="400"/>
        <v>-12.0776303327233</v>
      </c>
      <c r="G2842" s="3" t="str">
        <f t="shared" ca="1" si="401"/>
        <v>-76.9873294510832</v>
      </c>
      <c r="H2842" t="s">
        <v>7</v>
      </c>
      <c r="I2842" s="5">
        <f t="shared" ca="1" si="402"/>
        <v>44033</v>
      </c>
      <c r="J2842">
        <f t="shared" ca="1" si="403"/>
        <v>15</v>
      </c>
      <c r="K2842">
        <f t="shared" ca="1" si="404"/>
        <v>21</v>
      </c>
    </row>
    <row r="2843" spans="1:11" x14ac:dyDescent="0.2">
      <c r="A2843">
        <f t="shared" si="397"/>
        <v>2842</v>
      </c>
      <c r="B2843" t="str">
        <f t="shared" si="398"/>
        <v>Evento 2842</v>
      </c>
      <c r="C2843" t="str" cm="1">
        <f t="array" aca="1" ref="C2843" ca="1">INDEX($N$12:$N$14,RANDBETWEEN(1,3))</f>
        <v>Feria</v>
      </c>
      <c r="D2843" t="str">
        <f t="shared" si="399"/>
        <v>Detalles e información relevante de Evento 2842</v>
      </c>
      <c r="E2843" t="str">
        <f t="shared" si="405"/>
        <v>Lugar de Evento 2842</v>
      </c>
      <c r="F2843" s="3" t="str">
        <f t="shared" ca="1" si="400"/>
        <v>-12.1083778124075</v>
      </c>
      <c r="G2843" s="3" t="str">
        <f t="shared" ca="1" si="401"/>
        <v>-77.0296559424273</v>
      </c>
      <c r="H2843" t="s">
        <v>7</v>
      </c>
      <c r="I2843" s="5">
        <f t="shared" ca="1" si="402"/>
        <v>43990</v>
      </c>
      <c r="J2843">
        <f t="shared" ca="1" si="403"/>
        <v>9</v>
      </c>
      <c r="K2843">
        <f t="shared" ca="1" si="404"/>
        <v>9</v>
      </c>
    </row>
    <row r="2844" spans="1:11" x14ac:dyDescent="0.2">
      <c r="A2844">
        <f t="shared" si="397"/>
        <v>2843</v>
      </c>
      <c r="B2844" t="str">
        <f t="shared" si="398"/>
        <v>Evento 2843</v>
      </c>
      <c r="C2844" t="str" cm="1">
        <f t="array" aca="1" ref="C2844" ca="1">INDEX($N$12:$N$14,RANDBETWEEN(1,3))</f>
        <v>Concierto</v>
      </c>
      <c r="D2844" t="str">
        <f t="shared" si="399"/>
        <v>Detalles e información relevante de Evento 2843</v>
      </c>
      <c r="E2844" t="str">
        <f t="shared" si="405"/>
        <v>Lugar de Evento 2843</v>
      </c>
      <c r="F2844" s="3" t="str">
        <f t="shared" ca="1" si="400"/>
        <v>-12.0959935109463</v>
      </c>
      <c r="G2844" s="3" t="str">
        <f t="shared" ca="1" si="401"/>
        <v>-77.0388097379447</v>
      </c>
      <c r="H2844" t="s">
        <v>7</v>
      </c>
      <c r="I2844" s="5">
        <f t="shared" ca="1" si="402"/>
        <v>43933</v>
      </c>
      <c r="J2844">
        <f t="shared" ca="1" si="403"/>
        <v>22</v>
      </c>
      <c r="K2844">
        <f t="shared" ca="1" si="404"/>
        <v>22</v>
      </c>
    </row>
    <row r="2845" spans="1:11" x14ac:dyDescent="0.2">
      <c r="A2845">
        <f t="shared" si="397"/>
        <v>2844</v>
      </c>
      <c r="B2845" t="str">
        <f t="shared" si="398"/>
        <v>Evento 2844</v>
      </c>
      <c r="C2845" t="str" cm="1">
        <f t="array" aca="1" ref="C2845" ca="1">INDEX($N$12:$N$14,RANDBETWEEN(1,3))</f>
        <v>Feria</v>
      </c>
      <c r="D2845" t="str">
        <f t="shared" si="399"/>
        <v>Detalles e información relevante de Evento 2844</v>
      </c>
      <c r="E2845" t="str">
        <f t="shared" si="405"/>
        <v>Lugar de Evento 2844</v>
      </c>
      <c r="F2845" s="3" t="str">
        <f t="shared" ca="1" si="400"/>
        <v>-12.0980520359741</v>
      </c>
      <c r="G2845" s="3" t="str">
        <f t="shared" ca="1" si="401"/>
        <v>-77.0426867885979</v>
      </c>
      <c r="H2845" t="s">
        <v>7</v>
      </c>
      <c r="I2845" s="5">
        <f t="shared" ca="1" si="402"/>
        <v>43857</v>
      </c>
      <c r="J2845">
        <f t="shared" ca="1" si="403"/>
        <v>6</v>
      </c>
      <c r="K2845">
        <f t="shared" ca="1" si="404"/>
        <v>21</v>
      </c>
    </row>
    <row r="2846" spans="1:11" x14ac:dyDescent="0.2">
      <c r="A2846">
        <f t="shared" si="397"/>
        <v>2845</v>
      </c>
      <c r="B2846" t="str">
        <f t="shared" si="398"/>
        <v>Evento 2845</v>
      </c>
      <c r="C2846" t="str" cm="1">
        <f t="array" aca="1" ref="C2846" ca="1">INDEX($N$12:$N$14,RANDBETWEEN(1,3))</f>
        <v>Concierto</v>
      </c>
      <c r="D2846" t="str">
        <f t="shared" si="399"/>
        <v>Detalles e información relevante de Evento 2845</v>
      </c>
      <c r="E2846" t="str">
        <f t="shared" si="405"/>
        <v>Lugar de Evento 2845</v>
      </c>
      <c r="F2846" s="3" t="str">
        <f t="shared" ca="1" si="400"/>
        <v>-12.0749227094771</v>
      </c>
      <c r="G2846" s="3" t="str">
        <f t="shared" ca="1" si="401"/>
        <v>-76.9813075982233</v>
      </c>
      <c r="H2846" t="s">
        <v>7</v>
      </c>
      <c r="I2846" s="5">
        <f t="shared" ca="1" si="402"/>
        <v>43846</v>
      </c>
      <c r="J2846">
        <f t="shared" ca="1" si="403"/>
        <v>7</v>
      </c>
      <c r="K2846">
        <f t="shared" ca="1" si="404"/>
        <v>16</v>
      </c>
    </row>
    <row r="2847" spans="1:11" x14ac:dyDescent="0.2">
      <c r="A2847">
        <f t="shared" si="397"/>
        <v>2846</v>
      </c>
      <c r="B2847" t="str">
        <f t="shared" si="398"/>
        <v>Evento 2846</v>
      </c>
      <c r="C2847" t="str" cm="1">
        <f t="array" aca="1" ref="C2847" ca="1">INDEX($N$12:$N$14,RANDBETWEEN(1,3))</f>
        <v>Feria</v>
      </c>
      <c r="D2847" t="str">
        <f t="shared" si="399"/>
        <v>Detalles e información relevante de Evento 2846</v>
      </c>
      <c r="E2847" t="str">
        <f t="shared" si="405"/>
        <v>Lugar de Evento 2846</v>
      </c>
      <c r="F2847" s="3" t="str">
        <f t="shared" ca="1" si="400"/>
        <v>-12.1132825669241</v>
      </c>
      <c r="G2847" s="3" t="str">
        <f t="shared" ca="1" si="401"/>
        <v>-77.0253980545636</v>
      </c>
      <c r="H2847" t="s">
        <v>7</v>
      </c>
      <c r="I2847" s="5">
        <f t="shared" ca="1" si="402"/>
        <v>44179</v>
      </c>
      <c r="J2847">
        <f t="shared" ca="1" si="403"/>
        <v>11</v>
      </c>
      <c r="K2847">
        <f t="shared" ca="1" si="404"/>
        <v>23</v>
      </c>
    </row>
    <row r="2848" spans="1:11" x14ac:dyDescent="0.2">
      <c r="A2848">
        <f t="shared" si="397"/>
        <v>2847</v>
      </c>
      <c r="B2848" t="str">
        <f t="shared" si="398"/>
        <v>Evento 2847</v>
      </c>
      <c r="C2848" t="str" cm="1">
        <f t="array" aca="1" ref="C2848" ca="1">INDEX($N$12:$N$14,RANDBETWEEN(1,3))</f>
        <v>Nocturna</v>
      </c>
      <c r="D2848" t="str">
        <f t="shared" si="399"/>
        <v>Detalles e información relevante de Evento 2847</v>
      </c>
      <c r="E2848" t="str">
        <f t="shared" si="405"/>
        <v>Lugar de Evento 2847</v>
      </c>
      <c r="F2848" s="3" t="str">
        <f t="shared" ca="1" si="400"/>
        <v>-12.068042493806</v>
      </c>
      <c r="G2848" s="3" t="str">
        <f t="shared" ca="1" si="401"/>
        <v>-77.0432100521929</v>
      </c>
      <c r="H2848" t="s">
        <v>7</v>
      </c>
      <c r="I2848" s="5">
        <f t="shared" ca="1" si="402"/>
        <v>44160</v>
      </c>
      <c r="J2848">
        <f t="shared" ca="1" si="403"/>
        <v>19</v>
      </c>
      <c r="K2848">
        <f t="shared" ca="1" si="404"/>
        <v>20</v>
      </c>
    </row>
    <row r="2849" spans="1:11" x14ac:dyDescent="0.2">
      <c r="A2849">
        <f t="shared" si="397"/>
        <v>2848</v>
      </c>
      <c r="B2849" t="str">
        <f t="shared" si="398"/>
        <v>Evento 2848</v>
      </c>
      <c r="C2849" t="str" cm="1">
        <f t="array" aca="1" ref="C2849" ca="1">INDEX($N$12:$N$14,RANDBETWEEN(1,3))</f>
        <v>Feria</v>
      </c>
      <c r="D2849" t="str">
        <f t="shared" si="399"/>
        <v>Detalles e información relevante de Evento 2848</v>
      </c>
      <c r="E2849" t="str">
        <f t="shared" si="405"/>
        <v>Lugar de Evento 2848</v>
      </c>
      <c r="F2849" s="3" t="str">
        <f t="shared" ca="1" si="400"/>
        <v>-12.1031735489902</v>
      </c>
      <c r="G2849" s="3" t="str">
        <f t="shared" ca="1" si="401"/>
        <v>-77.0245866797507</v>
      </c>
      <c r="H2849" t="s">
        <v>7</v>
      </c>
      <c r="I2849" s="5">
        <f t="shared" ca="1" si="402"/>
        <v>43909</v>
      </c>
      <c r="J2849">
        <f t="shared" ca="1" si="403"/>
        <v>1</v>
      </c>
      <c r="K2849">
        <f t="shared" ca="1" si="404"/>
        <v>23</v>
      </c>
    </row>
    <row r="2850" spans="1:11" x14ac:dyDescent="0.2">
      <c r="A2850">
        <f t="shared" si="397"/>
        <v>2849</v>
      </c>
      <c r="B2850" t="str">
        <f t="shared" si="398"/>
        <v>Evento 2849</v>
      </c>
      <c r="C2850" t="str" cm="1">
        <f t="array" aca="1" ref="C2850" ca="1">INDEX($N$12:$N$14,RANDBETWEEN(1,3))</f>
        <v>Feria</v>
      </c>
      <c r="D2850" t="str">
        <f t="shared" si="399"/>
        <v>Detalles e información relevante de Evento 2849</v>
      </c>
      <c r="E2850" t="str">
        <f t="shared" si="405"/>
        <v>Lugar de Evento 2849</v>
      </c>
      <c r="F2850" s="3" t="str">
        <f t="shared" ca="1" si="400"/>
        <v>-12.1105949946225</v>
      </c>
      <c r="G2850" s="3" t="str">
        <f t="shared" ca="1" si="401"/>
        <v>-76.9924782368208</v>
      </c>
      <c r="H2850" t="s">
        <v>7</v>
      </c>
      <c r="I2850" s="5">
        <f t="shared" ca="1" si="402"/>
        <v>43919</v>
      </c>
      <c r="J2850">
        <f t="shared" ca="1" si="403"/>
        <v>22</v>
      </c>
      <c r="K2850">
        <f t="shared" ca="1" si="404"/>
        <v>22</v>
      </c>
    </row>
    <row r="2851" spans="1:11" x14ac:dyDescent="0.2">
      <c r="A2851">
        <f t="shared" si="397"/>
        <v>2850</v>
      </c>
      <c r="B2851" t="str">
        <f t="shared" si="398"/>
        <v>Evento 2850</v>
      </c>
      <c r="C2851" t="str" cm="1">
        <f t="array" aca="1" ref="C2851" ca="1">INDEX($N$12:$N$14,RANDBETWEEN(1,3))</f>
        <v>Nocturna</v>
      </c>
      <c r="D2851" t="str">
        <f t="shared" si="399"/>
        <v>Detalles e información relevante de Evento 2850</v>
      </c>
      <c r="E2851" t="str">
        <f t="shared" si="405"/>
        <v>Lugar de Evento 2850</v>
      </c>
      <c r="F2851" s="3" t="str">
        <f t="shared" ca="1" si="400"/>
        <v>-12.074661393639</v>
      </c>
      <c r="G2851" s="3" t="str">
        <f t="shared" ca="1" si="401"/>
        <v>-76.9986166275007</v>
      </c>
      <c r="H2851" t="s">
        <v>7</v>
      </c>
      <c r="I2851" s="5">
        <f t="shared" ca="1" si="402"/>
        <v>44059</v>
      </c>
      <c r="J2851">
        <f t="shared" ca="1" si="403"/>
        <v>8</v>
      </c>
      <c r="K2851">
        <f t="shared" ca="1" si="404"/>
        <v>8</v>
      </c>
    </row>
    <row r="2852" spans="1:11" x14ac:dyDescent="0.2">
      <c r="A2852">
        <f t="shared" si="397"/>
        <v>2851</v>
      </c>
      <c r="B2852" t="str">
        <f t="shared" si="398"/>
        <v>Evento 2851</v>
      </c>
      <c r="C2852" t="str" cm="1">
        <f t="array" aca="1" ref="C2852" ca="1">INDEX($N$12:$N$14,RANDBETWEEN(1,3))</f>
        <v>Concierto</v>
      </c>
      <c r="D2852" t="str">
        <f t="shared" si="399"/>
        <v>Detalles e información relevante de Evento 2851</v>
      </c>
      <c r="E2852" t="str">
        <f t="shared" si="405"/>
        <v>Lugar de Evento 2851</v>
      </c>
      <c r="F2852" s="3" t="str">
        <f t="shared" ca="1" si="400"/>
        <v>-12.0864261030501</v>
      </c>
      <c r="G2852" s="3" t="str">
        <f t="shared" ca="1" si="401"/>
        <v>-76.9856271996297</v>
      </c>
      <c r="H2852" t="s">
        <v>7</v>
      </c>
      <c r="I2852" s="5">
        <f t="shared" ca="1" si="402"/>
        <v>44100</v>
      </c>
      <c r="J2852">
        <f t="shared" ca="1" si="403"/>
        <v>13</v>
      </c>
      <c r="K2852">
        <f t="shared" ca="1" si="404"/>
        <v>14</v>
      </c>
    </row>
    <row r="2853" spans="1:11" x14ac:dyDescent="0.2">
      <c r="A2853">
        <f t="shared" si="397"/>
        <v>2852</v>
      </c>
      <c r="B2853" t="str">
        <f t="shared" si="398"/>
        <v>Evento 2852</v>
      </c>
      <c r="C2853" t="str" cm="1">
        <f t="array" aca="1" ref="C2853" ca="1">INDEX($N$12:$N$14,RANDBETWEEN(1,3))</f>
        <v>Feria</v>
      </c>
      <c r="D2853" t="str">
        <f t="shared" si="399"/>
        <v>Detalles e información relevante de Evento 2852</v>
      </c>
      <c r="E2853" t="str">
        <f t="shared" si="405"/>
        <v>Lugar de Evento 2852</v>
      </c>
      <c r="F2853" s="3" t="str">
        <f t="shared" ca="1" si="400"/>
        <v>-12.1004216065753</v>
      </c>
      <c r="G2853" s="3" t="str">
        <f t="shared" ca="1" si="401"/>
        <v>-77.0479643345906</v>
      </c>
      <c r="H2853" t="s">
        <v>7</v>
      </c>
      <c r="I2853" s="5">
        <f t="shared" ca="1" si="402"/>
        <v>44073</v>
      </c>
      <c r="J2853">
        <f t="shared" ca="1" si="403"/>
        <v>20</v>
      </c>
      <c r="K2853">
        <f t="shared" ca="1" si="404"/>
        <v>22</v>
      </c>
    </row>
    <row r="2854" spans="1:11" x14ac:dyDescent="0.2">
      <c r="A2854">
        <f t="shared" si="397"/>
        <v>2853</v>
      </c>
      <c r="B2854" t="str">
        <f t="shared" si="398"/>
        <v>Evento 2853</v>
      </c>
      <c r="C2854" t="str" cm="1">
        <f t="array" aca="1" ref="C2854" ca="1">INDEX($N$12:$N$14,RANDBETWEEN(1,3))</f>
        <v>Concierto</v>
      </c>
      <c r="D2854" t="str">
        <f t="shared" si="399"/>
        <v>Detalles e información relevante de Evento 2853</v>
      </c>
      <c r="E2854" t="str">
        <f t="shared" si="405"/>
        <v>Lugar de Evento 2853</v>
      </c>
      <c r="F2854" s="3" t="str">
        <f t="shared" ca="1" si="400"/>
        <v>-12.1103975032559</v>
      </c>
      <c r="G2854" s="3" t="str">
        <f t="shared" ca="1" si="401"/>
        <v>-77.036777096425</v>
      </c>
      <c r="H2854" t="s">
        <v>7</v>
      </c>
      <c r="I2854" s="5">
        <f t="shared" ca="1" si="402"/>
        <v>43838</v>
      </c>
      <c r="J2854">
        <f t="shared" ca="1" si="403"/>
        <v>18</v>
      </c>
      <c r="K2854">
        <f t="shared" ca="1" si="404"/>
        <v>20</v>
      </c>
    </row>
    <row r="2855" spans="1:11" x14ac:dyDescent="0.2">
      <c r="A2855">
        <f t="shared" si="397"/>
        <v>2854</v>
      </c>
      <c r="B2855" t="str">
        <f t="shared" si="398"/>
        <v>Evento 2854</v>
      </c>
      <c r="C2855" t="str" cm="1">
        <f t="array" aca="1" ref="C2855" ca="1">INDEX($N$12:$N$14,RANDBETWEEN(1,3))</f>
        <v>Feria</v>
      </c>
      <c r="D2855" t="str">
        <f t="shared" si="399"/>
        <v>Detalles e información relevante de Evento 2854</v>
      </c>
      <c r="E2855" t="str">
        <f t="shared" si="405"/>
        <v>Lugar de Evento 2854</v>
      </c>
      <c r="F2855" s="3" t="str">
        <f t="shared" ca="1" si="400"/>
        <v>-12.1116499303768</v>
      </c>
      <c r="G2855" s="3" t="str">
        <f t="shared" ca="1" si="401"/>
        <v>-77.0286415103752</v>
      </c>
      <c r="H2855" t="s">
        <v>7</v>
      </c>
      <c r="I2855" s="5">
        <f t="shared" ca="1" si="402"/>
        <v>43949</v>
      </c>
      <c r="J2855">
        <f t="shared" ca="1" si="403"/>
        <v>11</v>
      </c>
      <c r="K2855">
        <f t="shared" ca="1" si="404"/>
        <v>11</v>
      </c>
    </row>
    <row r="2856" spans="1:11" x14ac:dyDescent="0.2">
      <c r="A2856">
        <f t="shared" si="397"/>
        <v>2855</v>
      </c>
      <c r="B2856" t="str">
        <f t="shared" si="398"/>
        <v>Evento 2855</v>
      </c>
      <c r="C2856" t="str" cm="1">
        <f t="array" aca="1" ref="C2856" ca="1">INDEX($N$12:$N$14,RANDBETWEEN(1,3))</f>
        <v>Nocturna</v>
      </c>
      <c r="D2856" t="str">
        <f t="shared" si="399"/>
        <v>Detalles e información relevante de Evento 2855</v>
      </c>
      <c r="E2856" t="str">
        <f t="shared" si="405"/>
        <v>Lugar de Evento 2855</v>
      </c>
      <c r="F2856" s="3" t="str">
        <f t="shared" ca="1" si="400"/>
        <v>-12.0968231161422</v>
      </c>
      <c r="G2856" s="3" t="str">
        <f t="shared" ca="1" si="401"/>
        <v>-77.0191849653114</v>
      </c>
      <c r="H2856" t="s">
        <v>7</v>
      </c>
      <c r="I2856" s="5">
        <f t="shared" ca="1" si="402"/>
        <v>43867</v>
      </c>
      <c r="J2856">
        <f t="shared" ca="1" si="403"/>
        <v>0</v>
      </c>
      <c r="K2856">
        <f t="shared" ca="1" si="404"/>
        <v>1</v>
      </c>
    </row>
    <row r="2857" spans="1:11" x14ac:dyDescent="0.2">
      <c r="A2857">
        <f t="shared" si="397"/>
        <v>2856</v>
      </c>
      <c r="B2857" t="str">
        <f t="shared" si="398"/>
        <v>Evento 2856</v>
      </c>
      <c r="C2857" t="str" cm="1">
        <f t="array" aca="1" ref="C2857" ca="1">INDEX($N$12:$N$14,RANDBETWEEN(1,3))</f>
        <v>Concierto</v>
      </c>
      <c r="D2857" t="str">
        <f t="shared" si="399"/>
        <v>Detalles e información relevante de Evento 2856</v>
      </c>
      <c r="E2857" t="str">
        <f t="shared" si="405"/>
        <v>Lugar de Evento 2856</v>
      </c>
      <c r="F2857" s="3" t="str">
        <f t="shared" ca="1" si="400"/>
        <v>-12.0946070922246</v>
      </c>
      <c r="G2857" s="3" t="str">
        <f t="shared" ca="1" si="401"/>
        <v>-76.9991130055192</v>
      </c>
      <c r="H2857" t="s">
        <v>7</v>
      </c>
      <c r="I2857" s="5">
        <f t="shared" ca="1" si="402"/>
        <v>44184</v>
      </c>
      <c r="J2857">
        <f t="shared" ca="1" si="403"/>
        <v>5</v>
      </c>
      <c r="K2857">
        <f t="shared" ca="1" si="404"/>
        <v>23</v>
      </c>
    </row>
    <row r="2858" spans="1:11" x14ac:dyDescent="0.2">
      <c r="A2858">
        <f t="shared" si="397"/>
        <v>2857</v>
      </c>
      <c r="B2858" t="str">
        <f t="shared" si="398"/>
        <v>Evento 2857</v>
      </c>
      <c r="C2858" t="str" cm="1">
        <f t="array" aca="1" ref="C2858" ca="1">INDEX($N$12:$N$14,RANDBETWEEN(1,3))</f>
        <v>Nocturna</v>
      </c>
      <c r="D2858" t="str">
        <f t="shared" si="399"/>
        <v>Detalles e información relevante de Evento 2857</v>
      </c>
      <c r="E2858" t="str">
        <f t="shared" si="405"/>
        <v>Lugar de Evento 2857</v>
      </c>
      <c r="F2858" s="3" t="str">
        <f t="shared" ca="1" si="400"/>
        <v>-12.0696956282766</v>
      </c>
      <c r="G2858" s="3" t="str">
        <f t="shared" ca="1" si="401"/>
        <v>-77.0021125550204</v>
      </c>
      <c r="H2858" t="s">
        <v>7</v>
      </c>
      <c r="I2858" s="5">
        <f t="shared" ca="1" si="402"/>
        <v>43962</v>
      </c>
      <c r="J2858">
        <f t="shared" ca="1" si="403"/>
        <v>8</v>
      </c>
      <c r="K2858">
        <f t="shared" ca="1" si="404"/>
        <v>18</v>
      </c>
    </row>
    <row r="2859" spans="1:11" x14ac:dyDescent="0.2">
      <c r="A2859">
        <f t="shared" si="397"/>
        <v>2858</v>
      </c>
      <c r="B2859" t="str">
        <f t="shared" si="398"/>
        <v>Evento 2858</v>
      </c>
      <c r="C2859" t="str" cm="1">
        <f t="array" aca="1" ref="C2859" ca="1">INDEX($N$12:$N$14,RANDBETWEEN(1,3))</f>
        <v>Feria</v>
      </c>
      <c r="D2859" t="str">
        <f t="shared" si="399"/>
        <v>Detalles e información relevante de Evento 2858</v>
      </c>
      <c r="E2859" t="str">
        <f t="shared" si="405"/>
        <v>Lugar de Evento 2858</v>
      </c>
      <c r="F2859" s="3" t="str">
        <f t="shared" ca="1" si="400"/>
        <v>-12.0982323886906</v>
      </c>
      <c r="G2859" s="3" t="str">
        <f t="shared" ca="1" si="401"/>
        <v>-76.9757459577282</v>
      </c>
      <c r="H2859" t="s">
        <v>7</v>
      </c>
      <c r="I2859" s="5">
        <f t="shared" ca="1" si="402"/>
        <v>43879</v>
      </c>
      <c r="J2859">
        <f t="shared" ca="1" si="403"/>
        <v>7</v>
      </c>
      <c r="K2859">
        <f t="shared" ca="1" si="404"/>
        <v>16</v>
      </c>
    </row>
    <row r="2860" spans="1:11" x14ac:dyDescent="0.2">
      <c r="A2860">
        <f t="shared" si="397"/>
        <v>2859</v>
      </c>
      <c r="B2860" t="str">
        <f t="shared" si="398"/>
        <v>Evento 2859</v>
      </c>
      <c r="C2860" t="str" cm="1">
        <f t="array" aca="1" ref="C2860" ca="1">INDEX($N$12:$N$14,RANDBETWEEN(1,3))</f>
        <v>Nocturna</v>
      </c>
      <c r="D2860" t="str">
        <f t="shared" si="399"/>
        <v>Detalles e información relevante de Evento 2859</v>
      </c>
      <c r="E2860" t="str">
        <f t="shared" si="405"/>
        <v>Lugar de Evento 2859</v>
      </c>
      <c r="F2860" s="3" t="str">
        <f t="shared" ca="1" si="400"/>
        <v>-12.0884348767349</v>
      </c>
      <c r="G2860" s="3" t="str">
        <f t="shared" ca="1" si="401"/>
        <v>-77.0411986077772</v>
      </c>
      <c r="H2860" t="s">
        <v>7</v>
      </c>
      <c r="I2860" s="5">
        <f t="shared" ca="1" si="402"/>
        <v>44089</v>
      </c>
      <c r="J2860">
        <f t="shared" ca="1" si="403"/>
        <v>19</v>
      </c>
      <c r="K2860">
        <f t="shared" ca="1" si="404"/>
        <v>22</v>
      </c>
    </row>
    <row r="2861" spans="1:11" x14ac:dyDescent="0.2">
      <c r="A2861">
        <f t="shared" si="397"/>
        <v>2860</v>
      </c>
      <c r="B2861" t="str">
        <f t="shared" si="398"/>
        <v>Evento 2860</v>
      </c>
      <c r="C2861" t="str" cm="1">
        <f t="array" aca="1" ref="C2861" ca="1">INDEX($N$12:$N$14,RANDBETWEEN(1,3))</f>
        <v>Nocturna</v>
      </c>
      <c r="D2861" t="str">
        <f t="shared" si="399"/>
        <v>Detalles e información relevante de Evento 2860</v>
      </c>
      <c r="E2861" t="str">
        <f t="shared" si="405"/>
        <v>Lugar de Evento 2860</v>
      </c>
      <c r="F2861" s="3" t="str">
        <f t="shared" ca="1" si="400"/>
        <v>-12.0897170026722</v>
      </c>
      <c r="G2861" s="3" t="str">
        <f t="shared" ca="1" si="401"/>
        <v>-77.0390558250801</v>
      </c>
      <c r="H2861" t="s">
        <v>7</v>
      </c>
      <c r="I2861" s="5">
        <f t="shared" ca="1" si="402"/>
        <v>43907</v>
      </c>
      <c r="J2861">
        <f t="shared" ca="1" si="403"/>
        <v>10</v>
      </c>
      <c r="K2861">
        <f t="shared" ca="1" si="404"/>
        <v>12</v>
      </c>
    </row>
    <row r="2862" spans="1:11" x14ac:dyDescent="0.2">
      <c r="A2862">
        <f t="shared" si="397"/>
        <v>2861</v>
      </c>
      <c r="B2862" t="str">
        <f t="shared" si="398"/>
        <v>Evento 2861</v>
      </c>
      <c r="C2862" t="str" cm="1">
        <f t="array" aca="1" ref="C2862" ca="1">INDEX($N$12:$N$14,RANDBETWEEN(1,3))</f>
        <v>Nocturna</v>
      </c>
      <c r="D2862" t="str">
        <f t="shared" si="399"/>
        <v>Detalles e información relevante de Evento 2861</v>
      </c>
      <c r="E2862" t="str">
        <f t="shared" si="405"/>
        <v>Lugar de Evento 2861</v>
      </c>
      <c r="F2862" s="3" t="str">
        <f t="shared" ca="1" si="400"/>
        <v>-12.0848243537165</v>
      </c>
      <c r="G2862" s="3" t="str">
        <f t="shared" ca="1" si="401"/>
        <v>-76.9752507696352</v>
      </c>
      <c r="H2862" t="s">
        <v>7</v>
      </c>
      <c r="I2862" s="5">
        <f t="shared" ca="1" si="402"/>
        <v>43910</v>
      </c>
      <c r="J2862">
        <f t="shared" ca="1" si="403"/>
        <v>2</v>
      </c>
      <c r="K2862">
        <f t="shared" ca="1" si="404"/>
        <v>18</v>
      </c>
    </row>
    <row r="2863" spans="1:11" x14ac:dyDescent="0.2">
      <c r="A2863">
        <f t="shared" si="397"/>
        <v>2862</v>
      </c>
      <c r="B2863" t="str">
        <f t="shared" si="398"/>
        <v>Evento 2862</v>
      </c>
      <c r="C2863" t="str" cm="1">
        <f t="array" aca="1" ref="C2863" ca="1">INDEX($N$12:$N$14,RANDBETWEEN(1,3))</f>
        <v>Feria</v>
      </c>
      <c r="D2863" t="str">
        <f t="shared" si="399"/>
        <v>Detalles e información relevante de Evento 2862</v>
      </c>
      <c r="E2863" t="str">
        <f t="shared" si="405"/>
        <v>Lugar de Evento 2862</v>
      </c>
      <c r="F2863" s="3" t="str">
        <f t="shared" ca="1" si="400"/>
        <v>-12.1161403900434</v>
      </c>
      <c r="G2863" s="3" t="str">
        <f t="shared" ca="1" si="401"/>
        <v>-76.9681792206655</v>
      </c>
      <c r="H2863" t="s">
        <v>7</v>
      </c>
      <c r="I2863" s="5">
        <f t="shared" ca="1" si="402"/>
        <v>43913</v>
      </c>
      <c r="J2863">
        <f t="shared" ca="1" si="403"/>
        <v>22</v>
      </c>
      <c r="K2863">
        <f t="shared" ca="1" si="404"/>
        <v>23</v>
      </c>
    </row>
    <row r="2864" spans="1:11" x14ac:dyDescent="0.2">
      <c r="A2864">
        <f t="shared" si="397"/>
        <v>2863</v>
      </c>
      <c r="B2864" t="str">
        <f t="shared" si="398"/>
        <v>Evento 2863</v>
      </c>
      <c r="C2864" t="str" cm="1">
        <f t="array" aca="1" ref="C2864" ca="1">INDEX($N$12:$N$14,RANDBETWEEN(1,3))</f>
        <v>Concierto</v>
      </c>
      <c r="D2864" t="str">
        <f t="shared" si="399"/>
        <v>Detalles e información relevante de Evento 2863</v>
      </c>
      <c r="E2864" t="str">
        <f t="shared" si="405"/>
        <v>Lugar de Evento 2863</v>
      </c>
      <c r="F2864" s="3" t="str">
        <f t="shared" ca="1" si="400"/>
        <v>-12.0713772158213</v>
      </c>
      <c r="G2864" s="3" t="str">
        <f t="shared" ca="1" si="401"/>
        <v>-76.9863647608117</v>
      </c>
      <c r="H2864" t="s">
        <v>7</v>
      </c>
      <c r="I2864" s="5">
        <f t="shared" ca="1" si="402"/>
        <v>43866</v>
      </c>
      <c r="J2864">
        <f t="shared" ca="1" si="403"/>
        <v>3</v>
      </c>
      <c r="K2864">
        <f t="shared" ca="1" si="404"/>
        <v>23</v>
      </c>
    </row>
    <row r="2865" spans="1:11" x14ac:dyDescent="0.2">
      <c r="A2865">
        <f t="shared" si="397"/>
        <v>2864</v>
      </c>
      <c r="B2865" t="str">
        <f t="shared" si="398"/>
        <v>Evento 2864</v>
      </c>
      <c r="C2865" t="str" cm="1">
        <f t="array" aca="1" ref="C2865" ca="1">INDEX($N$12:$N$14,RANDBETWEEN(1,3))</f>
        <v>Feria</v>
      </c>
      <c r="D2865" t="str">
        <f t="shared" si="399"/>
        <v>Detalles e información relevante de Evento 2864</v>
      </c>
      <c r="E2865" t="str">
        <f t="shared" si="405"/>
        <v>Lugar de Evento 2864</v>
      </c>
      <c r="F2865" s="3" t="str">
        <f t="shared" ca="1" si="400"/>
        <v>-12.083643303566</v>
      </c>
      <c r="G2865" s="3" t="str">
        <f t="shared" ca="1" si="401"/>
        <v>-76.9782057686965</v>
      </c>
      <c r="H2865" t="s">
        <v>7</v>
      </c>
      <c r="I2865" s="5">
        <f t="shared" ca="1" si="402"/>
        <v>43964</v>
      </c>
      <c r="J2865">
        <f t="shared" ca="1" si="403"/>
        <v>9</v>
      </c>
      <c r="K2865">
        <f t="shared" ca="1" si="404"/>
        <v>17</v>
      </c>
    </row>
    <row r="2866" spans="1:11" x14ac:dyDescent="0.2">
      <c r="A2866">
        <f t="shared" si="397"/>
        <v>2865</v>
      </c>
      <c r="B2866" t="str">
        <f t="shared" si="398"/>
        <v>Evento 2865</v>
      </c>
      <c r="C2866" t="str" cm="1">
        <f t="array" aca="1" ref="C2866" ca="1">INDEX($N$12:$N$14,RANDBETWEEN(1,3))</f>
        <v>Feria</v>
      </c>
      <c r="D2866" t="str">
        <f t="shared" si="399"/>
        <v>Detalles e información relevante de Evento 2865</v>
      </c>
      <c r="E2866" t="str">
        <f t="shared" si="405"/>
        <v>Lugar de Evento 2865</v>
      </c>
      <c r="F2866" s="3" t="str">
        <f t="shared" ca="1" si="400"/>
        <v>-12.0855534422817</v>
      </c>
      <c r="G2866" s="3" t="str">
        <f t="shared" ca="1" si="401"/>
        <v>-76.9876567593689</v>
      </c>
      <c r="H2866" t="s">
        <v>7</v>
      </c>
      <c r="I2866" s="5">
        <f t="shared" ca="1" si="402"/>
        <v>44060</v>
      </c>
      <c r="J2866">
        <f t="shared" ca="1" si="403"/>
        <v>22</v>
      </c>
      <c r="K2866">
        <f t="shared" ca="1" si="404"/>
        <v>22</v>
      </c>
    </row>
    <row r="2867" spans="1:11" x14ac:dyDescent="0.2">
      <c r="A2867">
        <f t="shared" si="397"/>
        <v>2866</v>
      </c>
      <c r="B2867" t="str">
        <f t="shared" si="398"/>
        <v>Evento 2866</v>
      </c>
      <c r="C2867" t="str" cm="1">
        <f t="array" aca="1" ref="C2867" ca="1">INDEX($N$12:$N$14,RANDBETWEEN(1,3))</f>
        <v>Feria</v>
      </c>
      <c r="D2867" t="str">
        <f t="shared" si="399"/>
        <v>Detalles e información relevante de Evento 2866</v>
      </c>
      <c r="E2867" t="str">
        <f t="shared" si="405"/>
        <v>Lugar de Evento 2866</v>
      </c>
      <c r="F2867" s="3" t="str">
        <f t="shared" ca="1" si="400"/>
        <v>-12.077038951779</v>
      </c>
      <c r="G2867" s="3" t="str">
        <f t="shared" ca="1" si="401"/>
        <v>-77.0327164349084</v>
      </c>
      <c r="H2867" t="s">
        <v>7</v>
      </c>
      <c r="I2867" s="5">
        <f t="shared" ca="1" si="402"/>
        <v>43913</v>
      </c>
      <c r="J2867">
        <f t="shared" ca="1" si="403"/>
        <v>6</v>
      </c>
      <c r="K2867">
        <f t="shared" ca="1" si="404"/>
        <v>20</v>
      </c>
    </row>
    <row r="2868" spans="1:11" x14ac:dyDescent="0.2">
      <c r="A2868">
        <f t="shared" si="397"/>
        <v>2867</v>
      </c>
      <c r="B2868" t="str">
        <f t="shared" si="398"/>
        <v>Evento 2867</v>
      </c>
      <c r="C2868" t="str" cm="1">
        <f t="array" aca="1" ref="C2868" ca="1">INDEX($N$12:$N$14,RANDBETWEEN(1,3))</f>
        <v>Concierto</v>
      </c>
      <c r="D2868" t="str">
        <f t="shared" si="399"/>
        <v>Detalles e información relevante de Evento 2867</v>
      </c>
      <c r="E2868" t="str">
        <f t="shared" si="405"/>
        <v>Lugar de Evento 2867</v>
      </c>
      <c r="F2868" s="3" t="str">
        <f t="shared" ca="1" si="400"/>
        <v>-12.1128870869642</v>
      </c>
      <c r="G2868" s="3" t="str">
        <f t="shared" ca="1" si="401"/>
        <v>-77.0414706492775</v>
      </c>
      <c r="H2868" t="s">
        <v>7</v>
      </c>
      <c r="I2868" s="5">
        <f t="shared" ca="1" si="402"/>
        <v>44062</v>
      </c>
      <c r="J2868">
        <f t="shared" ca="1" si="403"/>
        <v>13</v>
      </c>
      <c r="K2868">
        <f t="shared" ca="1" si="404"/>
        <v>22</v>
      </c>
    </row>
    <row r="2869" spans="1:11" x14ac:dyDescent="0.2">
      <c r="A2869">
        <f t="shared" si="397"/>
        <v>2868</v>
      </c>
      <c r="B2869" t="str">
        <f t="shared" si="398"/>
        <v>Evento 2868</v>
      </c>
      <c r="C2869" t="str" cm="1">
        <f t="array" aca="1" ref="C2869" ca="1">INDEX($N$12:$N$14,RANDBETWEEN(1,3))</f>
        <v>Nocturna</v>
      </c>
      <c r="D2869" t="str">
        <f t="shared" si="399"/>
        <v>Detalles e información relevante de Evento 2868</v>
      </c>
      <c r="E2869" t="str">
        <f t="shared" si="405"/>
        <v>Lugar de Evento 2868</v>
      </c>
      <c r="F2869" s="3" t="str">
        <f t="shared" ca="1" si="400"/>
        <v>-12.1163788962681</v>
      </c>
      <c r="G2869" s="3" t="str">
        <f t="shared" ca="1" si="401"/>
        <v>-77.0271158963915</v>
      </c>
      <c r="H2869" t="s">
        <v>7</v>
      </c>
      <c r="I2869" s="5">
        <f t="shared" ca="1" si="402"/>
        <v>43905</v>
      </c>
      <c r="J2869">
        <f t="shared" ca="1" si="403"/>
        <v>17</v>
      </c>
      <c r="K2869">
        <f t="shared" ca="1" si="404"/>
        <v>20</v>
      </c>
    </row>
    <row r="2870" spans="1:11" x14ac:dyDescent="0.2">
      <c r="A2870">
        <f t="shared" si="397"/>
        <v>2869</v>
      </c>
      <c r="B2870" t="str">
        <f t="shared" si="398"/>
        <v>Evento 2869</v>
      </c>
      <c r="C2870" t="str" cm="1">
        <f t="array" aca="1" ref="C2870" ca="1">INDEX($N$12:$N$14,RANDBETWEEN(1,3))</f>
        <v>Feria</v>
      </c>
      <c r="D2870" t="str">
        <f t="shared" si="399"/>
        <v>Detalles e información relevante de Evento 2869</v>
      </c>
      <c r="E2870" t="str">
        <f t="shared" si="405"/>
        <v>Lugar de Evento 2869</v>
      </c>
      <c r="F2870" s="3" t="str">
        <f t="shared" ca="1" si="400"/>
        <v>-12.0906726124983</v>
      </c>
      <c r="G2870" s="3" t="str">
        <f t="shared" ca="1" si="401"/>
        <v>-76.9984152008871</v>
      </c>
      <c r="H2870" t="s">
        <v>7</v>
      </c>
      <c r="I2870" s="5">
        <f t="shared" ca="1" si="402"/>
        <v>43932</v>
      </c>
      <c r="J2870">
        <f t="shared" ca="1" si="403"/>
        <v>1</v>
      </c>
      <c r="K2870">
        <f t="shared" ca="1" si="404"/>
        <v>2</v>
      </c>
    </row>
    <row r="2871" spans="1:11" x14ac:dyDescent="0.2">
      <c r="A2871">
        <f t="shared" si="397"/>
        <v>2870</v>
      </c>
      <c r="B2871" t="str">
        <f t="shared" si="398"/>
        <v>Evento 2870</v>
      </c>
      <c r="C2871" t="str" cm="1">
        <f t="array" aca="1" ref="C2871" ca="1">INDEX($N$12:$N$14,RANDBETWEEN(1,3))</f>
        <v>Feria</v>
      </c>
      <c r="D2871" t="str">
        <f t="shared" si="399"/>
        <v>Detalles e información relevante de Evento 2870</v>
      </c>
      <c r="E2871" t="str">
        <f t="shared" si="405"/>
        <v>Lugar de Evento 2870</v>
      </c>
      <c r="F2871" s="3" t="str">
        <f t="shared" ca="1" si="400"/>
        <v>-12.1118122496839</v>
      </c>
      <c r="G2871" s="3" t="str">
        <f t="shared" ca="1" si="401"/>
        <v>-77.0102851905787</v>
      </c>
      <c r="H2871" t="s">
        <v>7</v>
      </c>
      <c r="I2871" s="5">
        <f t="shared" ca="1" si="402"/>
        <v>44180</v>
      </c>
      <c r="J2871">
        <f t="shared" ca="1" si="403"/>
        <v>9</v>
      </c>
      <c r="K2871">
        <f t="shared" ca="1" si="404"/>
        <v>18</v>
      </c>
    </row>
    <row r="2872" spans="1:11" x14ac:dyDescent="0.2">
      <c r="A2872">
        <f t="shared" si="397"/>
        <v>2871</v>
      </c>
      <c r="B2872" t="str">
        <f t="shared" si="398"/>
        <v>Evento 2871</v>
      </c>
      <c r="C2872" t="str" cm="1">
        <f t="array" aca="1" ref="C2872" ca="1">INDEX($N$12:$N$14,RANDBETWEEN(1,3))</f>
        <v>Nocturna</v>
      </c>
      <c r="D2872" t="str">
        <f t="shared" si="399"/>
        <v>Detalles e información relevante de Evento 2871</v>
      </c>
      <c r="E2872" t="str">
        <f t="shared" si="405"/>
        <v>Lugar de Evento 2871</v>
      </c>
      <c r="F2872" s="3" t="str">
        <f t="shared" ca="1" si="400"/>
        <v>-12.0693293986532</v>
      </c>
      <c r="G2872" s="3" t="str">
        <f t="shared" ca="1" si="401"/>
        <v>-77.0323747592007</v>
      </c>
      <c r="H2872" t="s">
        <v>7</v>
      </c>
      <c r="I2872" s="5">
        <f t="shared" ca="1" si="402"/>
        <v>43988</v>
      </c>
      <c r="J2872">
        <f t="shared" ca="1" si="403"/>
        <v>13</v>
      </c>
      <c r="K2872">
        <f t="shared" ca="1" si="404"/>
        <v>23</v>
      </c>
    </row>
    <row r="2873" spans="1:11" x14ac:dyDescent="0.2">
      <c r="A2873">
        <f t="shared" si="397"/>
        <v>2872</v>
      </c>
      <c r="B2873" t="str">
        <f t="shared" si="398"/>
        <v>Evento 2872</v>
      </c>
      <c r="C2873" t="str" cm="1">
        <f t="array" aca="1" ref="C2873" ca="1">INDEX($N$12:$N$14,RANDBETWEEN(1,3))</f>
        <v>Feria</v>
      </c>
      <c r="D2873" t="str">
        <f t="shared" si="399"/>
        <v>Detalles e información relevante de Evento 2872</v>
      </c>
      <c r="E2873" t="str">
        <f t="shared" si="405"/>
        <v>Lugar de Evento 2872</v>
      </c>
      <c r="F2873" s="3" t="str">
        <f t="shared" ca="1" si="400"/>
        <v>-12.0991111639378</v>
      </c>
      <c r="G2873" s="3" t="str">
        <f t="shared" ca="1" si="401"/>
        <v>-77.0403831082066</v>
      </c>
      <c r="H2873" t="s">
        <v>7</v>
      </c>
      <c r="I2873" s="5">
        <f t="shared" ca="1" si="402"/>
        <v>44103</v>
      </c>
      <c r="J2873">
        <f t="shared" ca="1" si="403"/>
        <v>4</v>
      </c>
      <c r="K2873">
        <f t="shared" ca="1" si="404"/>
        <v>7</v>
      </c>
    </row>
    <row r="2874" spans="1:11" x14ac:dyDescent="0.2">
      <c r="A2874">
        <f t="shared" si="397"/>
        <v>2873</v>
      </c>
      <c r="B2874" t="str">
        <f t="shared" si="398"/>
        <v>Evento 2873</v>
      </c>
      <c r="C2874" t="str" cm="1">
        <f t="array" aca="1" ref="C2874" ca="1">INDEX($N$12:$N$14,RANDBETWEEN(1,3))</f>
        <v>Concierto</v>
      </c>
      <c r="D2874" t="str">
        <f t="shared" si="399"/>
        <v>Detalles e información relevante de Evento 2873</v>
      </c>
      <c r="E2874" t="str">
        <f t="shared" si="405"/>
        <v>Lugar de Evento 2873</v>
      </c>
      <c r="F2874" s="3" t="str">
        <f t="shared" ca="1" si="400"/>
        <v>-12.1015881929126</v>
      </c>
      <c r="G2874" s="3" t="str">
        <f t="shared" ca="1" si="401"/>
        <v>-76.9834809656419</v>
      </c>
      <c r="H2874" t="s">
        <v>7</v>
      </c>
      <c r="I2874" s="5">
        <f t="shared" ca="1" si="402"/>
        <v>44101</v>
      </c>
      <c r="J2874">
        <f t="shared" ca="1" si="403"/>
        <v>20</v>
      </c>
      <c r="K2874">
        <f t="shared" ca="1" si="404"/>
        <v>23</v>
      </c>
    </row>
    <row r="2875" spans="1:11" x14ac:dyDescent="0.2">
      <c r="A2875">
        <f t="shared" si="397"/>
        <v>2874</v>
      </c>
      <c r="B2875" t="str">
        <f t="shared" si="398"/>
        <v>Evento 2874</v>
      </c>
      <c r="C2875" t="str" cm="1">
        <f t="array" aca="1" ref="C2875" ca="1">INDEX($N$12:$N$14,RANDBETWEEN(1,3))</f>
        <v>Nocturna</v>
      </c>
      <c r="D2875" t="str">
        <f t="shared" si="399"/>
        <v>Detalles e información relevante de Evento 2874</v>
      </c>
      <c r="E2875" t="str">
        <f t="shared" si="405"/>
        <v>Lugar de Evento 2874</v>
      </c>
      <c r="F2875" s="3" t="str">
        <f t="shared" ca="1" si="400"/>
        <v>-12.0776586111073</v>
      </c>
      <c r="G2875" s="3" t="str">
        <f t="shared" ca="1" si="401"/>
        <v>-77.0175797735679</v>
      </c>
      <c r="H2875" t="s">
        <v>7</v>
      </c>
      <c r="I2875" s="5">
        <f t="shared" ca="1" si="402"/>
        <v>44118</v>
      </c>
      <c r="J2875">
        <f t="shared" ca="1" si="403"/>
        <v>16</v>
      </c>
      <c r="K2875">
        <f t="shared" ca="1" si="404"/>
        <v>16</v>
      </c>
    </row>
    <row r="2876" spans="1:11" x14ac:dyDescent="0.2">
      <c r="A2876">
        <f t="shared" si="397"/>
        <v>2875</v>
      </c>
      <c r="B2876" t="str">
        <f t="shared" si="398"/>
        <v>Evento 2875</v>
      </c>
      <c r="C2876" t="str" cm="1">
        <f t="array" aca="1" ref="C2876" ca="1">INDEX($N$12:$N$14,RANDBETWEEN(1,3))</f>
        <v>Concierto</v>
      </c>
      <c r="D2876" t="str">
        <f t="shared" si="399"/>
        <v>Detalles e información relevante de Evento 2875</v>
      </c>
      <c r="E2876" t="str">
        <f t="shared" si="405"/>
        <v>Lugar de Evento 2875</v>
      </c>
      <c r="F2876" s="3" t="str">
        <f t="shared" ca="1" si="400"/>
        <v>-12.1079089578817</v>
      </c>
      <c r="G2876" s="3" t="str">
        <f t="shared" ca="1" si="401"/>
        <v>-77.0382285242959</v>
      </c>
      <c r="H2876" t="s">
        <v>7</v>
      </c>
      <c r="I2876" s="5">
        <f t="shared" ca="1" si="402"/>
        <v>43974</v>
      </c>
      <c r="J2876">
        <f t="shared" ca="1" si="403"/>
        <v>4</v>
      </c>
      <c r="K2876">
        <f t="shared" ca="1" si="404"/>
        <v>13</v>
      </c>
    </row>
    <row r="2877" spans="1:11" x14ac:dyDescent="0.2">
      <c r="A2877">
        <f t="shared" si="397"/>
        <v>2876</v>
      </c>
      <c r="B2877" t="str">
        <f t="shared" si="398"/>
        <v>Evento 2876</v>
      </c>
      <c r="C2877" t="str" cm="1">
        <f t="array" aca="1" ref="C2877" ca="1">INDEX($N$12:$N$14,RANDBETWEEN(1,3))</f>
        <v>Concierto</v>
      </c>
      <c r="D2877" t="str">
        <f t="shared" si="399"/>
        <v>Detalles e información relevante de Evento 2876</v>
      </c>
      <c r="E2877" t="str">
        <f t="shared" si="405"/>
        <v>Lugar de Evento 2876</v>
      </c>
      <c r="F2877" s="3" t="str">
        <f t="shared" ca="1" si="400"/>
        <v>-12.0994283567859</v>
      </c>
      <c r="G2877" s="3" t="str">
        <f t="shared" ca="1" si="401"/>
        <v>-77.0061376917867</v>
      </c>
      <c r="H2877" t="s">
        <v>7</v>
      </c>
      <c r="I2877" s="5">
        <f t="shared" ca="1" si="402"/>
        <v>44098</v>
      </c>
      <c r="J2877">
        <f t="shared" ca="1" si="403"/>
        <v>4</v>
      </c>
      <c r="K2877">
        <f t="shared" ca="1" si="404"/>
        <v>18</v>
      </c>
    </row>
    <row r="2878" spans="1:11" x14ac:dyDescent="0.2">
      <c r="A2878">
        <f t="shared" si="397"/>
        <v>2877</v>
      </c>
      <c r="B2878" t="str">
        <f t="shared" si="398"/>
        <v>Evento 2877</v>
      </c>
      <c r="C2878" t="str" cm="1">
        <f t="array" aca="1" ref="C2878" ca="1">INDEX($N$12:$N$14,RANDBETWEEN(1,3))</f>
        <v>Concierto</v>
      </c>
      <c r="D2878" t="str">
        <f t="shared" si="399"/>
        <v>Detalles e información relevante de Evento 2877</v>
      </c>
      <c r="E2878" t="str">
        <f t="shared" si="405"/>
        <v>Lugar de Evento 2877</v>
      </c>
      <c r="F2878" s="3" t="str">
        <f t="shared" ca="1" si="400"/>
        <v>-12.1130326677304</v>
      </c>
      <c r="G2878" s="3" t="str">
        <f t="shared" ca="1" si="401"/>
        <v>-76.9683010668711</v>
      </c>
      <c r="H2878" t="s">
        <v>7</v>
      </c>
      <c r="I2878" s="5">
        <f t="shared" ca="1" si="402"/>
        <v>43940</v>
      </c>
      <c r="J2878">
        <f t="shared" ca="1" si="403"/>
        <v>19</v>
      </c>
      <c r="K2878">
        <f t="shared" ca="1" si="404"/>
        <v>22</v>
      </c>
    </row>
    <row r="2879" spans="1:11" x14ac:dyDescent="0.2">
      <c r="A2879">
        <f t="shared" si="397"/>
        <v>2878</v>
      </c>
      <c r="B2879" t="str">
        <f t="shared" si="398"/>
        <v>Evento 2878</v>
      </c>
      <c r="C2879" t="str" cm="1">
        <f t="array" aca="1" ref="C2879" ca="1">INDEX($N$12:$N$14,RANDBETWEEN(1,3))</f>
        <v>Feria</v>
      </c>
      <c r="D2879" t="str">
        <f t="shared" si="399"/>
        <v>Detalles e información relevante de Evento 2878</v>
      </c>
      <c r="E2879" t="str">
        <f t="shared" si="405"/>
        <v>Lugar de Evento 2878</v>
      </c>
      <c r="F2879" s="3" t="str">
        <f t="shared" ca="1" si="400"/>
        <v>-12.1012213642366</v>
      </c>
      <c r="G2879" s="3" t="str">
        <f t="shared" ca="1" si="401"/>
        <v>-76.988140960348</v>
      </c>
      <c r="H2879" t="s">
        <v>7</v>
      </c>
      <c r="I2879" s="5">
        <f t="shared" ca="1" si="402"/>
        <v>44153</v>
      </c>
      <c r="J2879">
        <f t="shared" ca="1" si="403"/>
        <v>15</v>
      </c>
      <c r="K2879">
        <f t="shared" ca="1" si="404"/>
        <v>21</v>
      </c>
    </row>
    <row r="2880" spans="1:11" x14ac:dyDescent="0.2">
      <c r="A2880">
        <f t="shared" si="397"/>
        <v>2879</v>
      </c>
      <c r="B2880" t="str">
        <f t="shared" si="398"/>
        <v>Evento 2879</v>
      </c>
      <c r="C2880" t="str" cm="1">
        <f t="array" aca="1" ref="C2880" ca="1">INDEX($N$12:$N$14,RANDBETWEEN(1,3))</f>
        <v>Concierto</v>
      </c>
      <c r="D2880" t="str">
        <f t="shared" si="399"/>
        <v>Detalles e información relevante de Evento 2879</v>
      </c>
      <c r="E2880" t="str">
        <f t="shared" si="405"/>
        <v>Lugar de Evento 2879</v>
      </c>
      <c r="F2880" s="3" t="str">
        <f t="shared" ca="1" si="400"/>
        <v>-12.0979947791895</v>
      </c>
      <c r="G2880" s="3" t="str">
        <f t="shared" ca="1" si="401"/>
        <v>-76.9690111301276</v>
      </c>
      <c r="H2880" t="s">
        <v>7</v>
      </c>
      <c r="I2880" s="5">
        <f t="shared" ca="1" si="402"/>
        <v>43886</v>
      </c>
      <c r="J2880">
        <f t="shared" ca="1" si="403"/>
        <v>17</v>
      </c>
      <c r="K2880">
        <f t="shared" ca="1" si="404"/>
        <v>20</v>
      </c>
    </row>
    <row r="2881" spans="1:11" x14ac:dyDescent="0.2">
      <c r="A2881">
        <f t="shared" si="397"/>
        <v>2880</v>
      </c>
      <c r="B2881" t="str">
        <f t="shared" si="398"/>
        <v>Evento 2880</v>
      </c>
      <c r="C2881" t="str" cm="1">
        <f t="array" aca="1" ref="C2881" ca="1">INDEX($N$12:$N$14,RANDBETWEEN(1,3))</f>
        <v>Concierto</v>
      </c>
      <c r="D2881" t="str">
        <f t="shared" si="399"/>
        <v>Detalles e información relevante de Evento 2880</v>
      </c>
      <c r="E2881" t="str">
        <f t="shared" si="405"/>
        <v>Lugar de Evento 2880</v>
      </c>
      <c r="F2881" s="3" t="str">
        <f t="shared" ca="1" si="400"/>
        <v>-12.1138929953275</v>
      </c>
      <c r="G2881" s="3" t="str">
        <f t="shared" ca="1" si="401"/>
        <v>-76.9742085381896</v>
      </c>
      <c r="H2881" t="s">
        <v>7</v>
      </c>
      <c r="I2881" s="5">
        <f t="shared" ca="1" si="402"/>
        <v>44153</v>
      </c>
      <c r="J2881">
        <f t="shared" ca="1" si="403"/>
        <v>17</v>
      </c>
      <c r="K2881">
        <f t="shared" ca="1" si="404"/>
        <v>18</v>
      </c>
    </row>
    <row r="2882" spans="1:11" x14ac:dyDescent="0.2">
      <c r="A2882">
        <f t="shared" si="397"/>
        <v>2881</v>
      </c>
      <c r="B2882" t="str">
        <f t="shared" si="398"/>
        <v>Evento 2881</v>
      </c>
      <c r="C2882" t="str" cm="1">
        <f t="array" aca="1" ref="C2882" ca="1">INDEX($N$12:$N$14,RANDBETWEEN(1,3))</f>
        <v>Feria</v>
      </c>
      <c r="D2882" t="str">
        <f t="shared" si="399"/>
        <v>Detalles e información relevante de Evento 2881</v>
      </c>
      <c r="E2882" t="str">
        <f t="shared" si="405"/>
        <v>Lugar de Evento 2881</v>
      </c>
      <c r="F2882" s="3" t="str">
        <f t="shared" ca="1" si="400"/>
        <v>-12.1073473707752</v>
      </c>
      <c r="G2882" s="3" t="str">
        <f t="shared" ca="1" si="401"/>
        <v>-76.9688283269744</v>
      </c>
      <c r="H2882" t="s">
        <v>7</v>
      </c>
      <c r="I2882" s="5">
        <f t="shared" ca="1" si="402"/>
        <v>44035</v>
      </c>
      <c r="J2882">
        <f t="shared" ca="1" si="403"/>
        <v>18</v>
      </c>
      <c r="K2882">
        <f t="shared" ca="1" si="404"/>
        <v>22</v>
      </c>
    </row>
    <row r="2883" spans="1:11" x14ac:dyDescent="0.2">
      <c r="A2883">
        <f t="shared" ref="A2883:A2946" si="406">ROW()-1</f>
        <v>2882</v>
      </c>
      <c r="B2883" t="str">
        <f t="shared" ref="B2883:B2946" si="407">"Evento "&amp;A2883</f>
        <v>Evento 2882</v>
      </c>
      <c r="C2883" t="str" cm="1">
        <f t="array" aca="1" ref="C2883" ca="1">INDEX($N$12:$N$14,RANDBETWEEN(1,3))</f>
        <v>Concierto</v>
      </c>
      <c r="D2883" t="str">
        <f t="shared" ref="D2883:D2946" si="408">"Detalles e información relevante de "&amp;B2883</f>
        <v>Detalles e información relevante de Evento 2882</v>
      </c>
      <c r="E2883" t="str">
        <f t="shared" si="405"/>
        <v>Lugar de Evento 2882</v>
      </c>
      <c r="F2883" s="3" t="str">
        <f t="shared" ref="F2883:F2946" ca="1" si="409">LEFT(SUBSTITUTE(_xlfn.CONCAT(RAND()*$N$4+$N$3,""),",","."),$N$5)</f>
        <v>-12.0863077836387</v>
      </c>
      <c r="G2883" s="3" t="str">
        <f t="shared" ref="G2883:G2946" ca="1" si="410">LEFT(SUBSTITUTE(_xlfn.CONCAT(RAND()*$O$4+$O$3,""),",","."),$N$5)</f>
        <v>-77.0363570207451</v>
      </c>
      <c r="H2883" t="s">
        <v>7</v>
      </c>
      <c r="I2883" s="5">
        <f t="shared" ref="I2883:I2946" ca="1" si="411">$N$6+RANDBETWEEN($N$9,$N$8)</f>
        <v>44035</v>
      </c>
      <c r="J2883">
        <f t="shared" ref="J2883:J2946" ca="1" si="412">RANDBETWEEN($N$10,$N$11)</f>
        <v>9</v>
      </c>
      <c r="K2883">
        <f t="shared" ref="K2883:K2946" ca="1" si="413">RANDBETWEEN($J2883,$N$11)</f>
        <v>15</v>
      </c>
    </row>
    <row r="2884" spans="1:11" x14ac:dyDescent="0.2">
      <c r="A2884">
        <f t="shared" si="406"/>
        <v>2883</v>
      </c>
      <c r="B2884" t="str">
        <f t="shared" si="407"/>
        <v>Evento 2883</v>
      </c>
      <c r="C2884" t="str" cm="1">
        <f t="array" aca="1" ref="C2884" ca="1">INDEX($N$12:$N$14,RANDBETWEEN(1,3))</f>
        <v>Feria</v>
      </c>
      <c r="D2884" t="str">
        <f t="shared" si="408"/>
        <v>Detalles e información relevante de Evento 2883</v>
      </c>
      <c r="E2884" t="str">
        <f t="shared" si="405"/>
        <v>Lugar de Evento 2883</v>
      </c>
      <c r="F2884" s="3" t="str">
        <f t="shared" ca="1" si="409"/>
        <v>-12.0822666065141</v>
      </c>
      <c r="G2884" s="3" t="str">
        <f t="shared" ca="1" si="410"/>
        <v>-76.9943606776432</v>
      </c>
      <c r="H2884" t="s">
        <v>7</v>
      </c>
      <c r="I2884" s="5">
        <f t="shared" ca="1" si="411"/>
        <v>44168</v>
      </c>
      <c r="J2884">
        <f t="shared" ca="1" si="412"/>
        <v>22</v>
      </c>
      <c r="K2884">
        <f t="shared" ca="1" si="413"/>
        <v>22</v>
      </c>
    </row>
    <row r="2885" spans="1:11" x14ac:dyDescent="0.2">
      <c r="A2885">
        <f t="shared" si="406"/>
        <v>2884</v>
      </c>
      <c r="B2885" t="str">
        <f t="shared" si="407"/>
        <v>Evento 2884</v>
      </c>
      <c r="C2885" t="str" cm="1">
        <f t="array" aca="1" ref="C2885" ca="1">INDEX($N$12:$N$14,RANDBETWEEN(1,3))</f>
        <v>Nocturna</v>
      </c>
      <c r="D2885" t="str">
        <f t="shared" si="408"/>
        <v>Detalles e información relevante de Evento 2884</v>
      </c>
      <c r="E2885" t="str">
        <f t="shared" si="405"/>
        <v>Lugar de Evento 2884</v>
      </c>
      <c r="F2885" s="3" t="str">
        <f t="shared" ca="1" si="409"/>
        <v>-12.0891034959974</v>
      </c>
      <c r="G2885" s="3" t="str">
        <f t="shared" ca="1" si="410"/>
        <v>-76.9883679856173</v>
      </c>
      <c r="H2885" t="s">
        <v>7</v>
      </c>
      <c r="I2885" s="5">
        <f t="shared" ca="1" si="411"/>
        <v>43848</v>
      </c>
      <c r="J2885">
        <f t="shared" ca="1" si="412"/>
        <v>0</v>
      </c>
      <c r="K2885">
        <f t="shared" ca="1" si="413"/>
        <v>20</v>
      </c>
    </row>
    <row r="2886" spans="1:11" x14ac:dyDescent="0.2">
      <c r="A2886">
        <f t="shared" si="406"/>
        <v>2885</v>
      </c>
      <c r="B2886" t="str">
        <f t="shared" si="407"/>
        <v>Evento 2885</v>
      </c>
      <c r="C2886" t="str" cm="1">
        <f t="array" aca="1" ref="C2886" ca="1">INDEX($N$12:$N$14,RANDBETWEEN(1,3))</f>
        <v>Concierto</v>
      </c>
      <c r="D2886" t="str">
        <f t="shared" si="408"/>
        <v>Detalles e información relevante de Evento 2885</v>
      </c>
      <c r="E2886" t="str">
        <f t="shared" si="405"/>
        <v>Lugar de Evento 2885</v>
      </c>
      <c r="F2886" s="3" t="str">
        <f t="shared" ca="1" si="409"/>
        <v>-12.0809397524768</v>
      </c>
      <c r="G2886" s="3" t="str">
        <f t="shared" ca="1" si="410"/>
        <v>-77.0370503254171</v>
      </c>
      <c r="H2886" t="s">
        <v>7</v>
      </c>
      <c r="I2886" s="5">
        <f t="shared" ca="1" si="411"/>
        <v>43978</v>
      </c>
      <c r="J2886">
        <f t="shared" ca="1" si="412"/>
        <v>5</v>
      </c>
      <c r="K2886">
        <f t="shared" ca="1" si="413"/>
        <v>13</v>
      </c>
    </row>
    <row r="2887" spans="1:11" x14ac:dyDescent="0.2">
      <c r="A2887">
        <f t="shared" si="406"/>
        <v>2886</v>
      </c>
      <c r="B2887" t="str">
        <f t="shared" si="407"/>
        <v>Evento 2886</v>
      </c>
      <c r="C2887" t="str" cm="1">
        <f t="array" aca="1" ref="C2887" ca="1">INDEX($N$12:$N$14,RANDBETWEEN(1,3))</f>
        <v>Concierto</v>
      </c>
      <c r="D2887" t="str">
        <f t="shared" si="408"/>
        <v>Detalles e información relevante de Evento 2886</v>
      </c>
      <c r="E2887" t="str">
        <f t="shared" si="405"/>
        <v>Lugar de Evento 2886</v>
      </c>
      <c r="F2887" s="3" t="str">
        <f t="shared" ca="1" si="409"/>
        <v>-12.0944128996735</v>
      </c>
      <c r="G2887" s="3" t="str">
        <f t="shared" ca="1" si="410"/>
        <v>-77.0106532954699</v>
      </c>
      <c r="H2887" t="s">
        <v>7</v>
      </c>
      <c r="I2887" s="5">
        <f t="shared" ca="1" si="411"/>
        <v>43962</v>
      </c>
      <c r="J2887">
        <f t="shared" ca="1" si="412"/>
        <v>17</v>
      </c>
      <c r="K2887">
        <f t="shared" ca="1" si="413"/>
        <v>21</v>
      </c>
    </row>
    <row r="2888" spans="1:11" x14ac:dyDescent="0.2">
      <c r="A2888">
        <f t="shared" si="406"/>
        <v>2887</v>
      </c>
      <c r="B2888" t="str">
        <f t="shared" si="407"/>
        <v>Evento 2887</v>
      </c>
      <c r="C2888" t="str" cm="1">
        <f t="array" aca="1" ref="C2888" ca="1">INDEX($N$12:$N$14,RANDBETWEEN(1,3))</f>
        <v>Concierto</v>
      </c>
      <c r="D2888" t="str">
        <f t="shared" si="408"/>
        <v>Detalles e información relevante de Evento 2887</v>
      </c>
      <c r="E2888" t="str">
        <f t="shared" si="405"/>
        <v>Lugar de Evento 2887</v>
      </c>
      <c r="F2888" s="3" t="str">
        <f t="shared" ca="1" si="409"/>
        <v>-12.1023265605263</v>
      </c>
      <c r="G2888" s="3" t="str">
        <f t="shared" ca="1" si="410"/>
        <v>-76.9741293276964</v>
      </c>
      <c r="H2888" t="s">
        <v>7</v>
      </c>
      <c r="I2888" s="5">
        <f t="shared" ca="1" si="411"/>
        <v>44003</v>
      </c>
      <c r="J2888">
        <f t="shared" ca="1" si="412"/>
        <v>20</v>
      </c>
      <c r="K2888">
        <f t="shared" ca="1" si="413"/>
        <v>22</v>
      </c>
    </row>
    <row r="2889" spans="1:11" x14ac:dyDescent="0.2">
      <c r="A2889">
        <f t="shared" si="406"/>
        <v>2888</v>
      </c>
      <c r="B2889" t="str">
        <f t="shared" si="407"/>
        <v>Evento 2888</v>
      </c>
      <c r="C2889" t="str" cm="1">
        <f t="array" aca="1" ref="C2889" ca="1">INDEX($N$12:$N$14,RANDBETWEEN(1,3))</f>
        <v>Nocturna</v>
      </c>
      <c r="D2889" t="str">
        <f t="shared" si="408"/>
        <v>Detalles e información relevante de Evento 2888</v>
      </c>
      <c r="E2889" t="str">
        <f t="shared" si="405"/>
        <v>Lugar de Evento 2888</v>
      </c>
      <c r="F2889" s="3" t="str">
        <f t="shared" ca="1" si="409"/>
        <v>-12.076493514838</v>
      </c>
      <c r="G2889" s="3" t="str">
        <f t="shared" ca="1" si="410"/>
        <v>-76.9867274998718</v>
      </c>
      <c r="H2889" t="s">
        <v>7</v>
      </c>
      <c r="I2889" s="5">
        <f t="shared" ca="1" si="411"/>
        <v>44192</v>
      </c>
      <c r="J2889">
        <f t="shared" ca="1" si="412"/>
        <v>2</v>
      </c>
      <c r="K2889">
        <f t="shared" ca="1" si="413"/>
        <v>19</v>
      </c>
    </row>
    <row r="2890" spans="1:11" x14ac:dyDescent="0.2">
      <c r="A2890">
        <f t="shared" si="406"/>
        <v>2889</v>
      </c>
      <c r="B2890" t="str">
        <f t="shared" si="407"/>
        <v>Evento 2889</v>
      </c>
      <c r="C2890" t="str" cm="1">
        <f t="array" aca="1" ref="C2890" ca="1">INDEX($N$12:$N$14,RANDBETWEEN(1,3))</f>
        <v>Feria</v>
      </c>
      <c r="D2890" t="str">
        <f t="shared" si="408"/>
        <v>Detalles e información relevante de Evento 2889</v>
      </c>
      <c r="E2890" t="str">
        <f t="shared" si="405"/>
        <v>Lugar de Evento 2889</v>
      </c>
      <c r="F2890" s="3" t="str">
        <f t="shared" ca="1" si="409"/>
        <v>-12.0967015355236</v>
      </c>
      <c r="G2890" s="3" t="str">
        <f t="shared" ca="1" si="410"/>
        <v>-77.0168864955243</v>
      </c>
      <c r="H2890" t="s">
        <v>7</v>
      </c>
      <c r="I2890" s="5">
        <f t="shared" ca="1" si="411"/>
        <v>43932</v>
      </c>
      <c r="J2890">
        <f t="shared" ca="1" si="412"/>
        <v>16</v>
      </c>
      <c r="K2890">
        <f t="shared" ca="1" si="413"/>
        <v>19</v>
      </c>
    </row>
    <row r="2891" spans="1:11" x14ac:dyDescent="0.2">
      <c r="A2891">
        <f t="shared" si="406"/>
        <v>2890</v>
      </c>
      <c r="B2891" t="str">
        <f t="shared" si="407"/>
        <v>Evento 2890</v>
      </c>
      <c r="C2891" t="str" cm="1">
        <f t="array" aca="1" ref="C2891" ca="1">INDEX($N$12:$N$14,RANDBETWEEN(1,3))</f>
        <v>Nocturna</v>
      </c>
      <c r="D2891" t="str">
        <f t="shared" si="408"/>
        <v>Detalles e información relevante de Evento 2890</v>
      </c>
      <c r="E2891" t="str">
        <f t="shared" si="405"/>
        <v>Lugar de Evento 2890</v>
      </c>
      <c r="F2891" s="3" t="str">
        <f t="shared" ca="1" si="409"/>
        <v>-12.101052001662</v>
      </c>
      <c r="G2891" s="3" t="str">
        <f t="shared" ca="1" si="410"/>
        <v>-77.0516281537091</v>
      </c>
      <c r="H2891" t="s">
        <v>7</v>
      </c>
      <c r="I2891" s="5">
        <f t="shared" ca="1" si="411"/>
        <v>44108</v>
      </c>
      <c r="J2891">
        <f t="shared" ca="1" si="412"/>
        <v>2</v>
      </c>
      <c r="K2891">
        <f t="shared" ca="1" si="413"/>
        <v>9</v>
      </c>
    </row>
    <row r="2892" spans="1:11" x14ac:dyDescent="0.2">
      <c r="A2892">
        <f t="shared" si="406"/>
        <v>2891</v>
      </c>
      <c r="B2892" t="str">
        <f t="shared" si="407"/>
        <v>Evento 2891</v>
      </c>
      <c r="C2892" t="str" cm="1">
        <f t="array" aca="1" ref="C2892" ca="1">INDEX($N$12:$N$14,RANDBETWEEN(1,3))</f>
        <v>Concierto</v>
      </c>
      <c r="D2892" t="str">
        <f t="shared" si="408"/>
        <v>Detalles e información relevante de Evento 2891</v>
      </c>
      <c r="E2892" t="str">
        <f t="shared" si="405"/>
        <v>Lugar de Evento 2891</v>
      </c>
      <c r="F2892" s="3" t="str">
        <f t="shared" ca="1" si="409"/>
        <v>-12.0896826189261</v>
      </c>
      <c r="G2892" s="3" t="str">
        <f t="shared" ca="1" si="410"/>
        <v>-76.9692943509593</v>
      </c>
      <c r="H2892" t="s">
        <v>7</v>
      </c>
      <c r="I2892" s="5">
        <f t="shared" ca="1" si="411"/>
        <v>44177</v>
      </c>
      <c r="J2892">
        <f t="shared" ca="1" si="412"/>
        <v>14</v>
      </c>
      <c r="K2892">
        <f t="shared" ca="1" si="413"/>
        <v>15</v>
      </c>
    </row>
    <row r="2893" spans="1:11" x14ac:dyDescent="0.2">
      <c r="A2893">
        <f t="shared" si="406"/>
        <v>2892</v>
      </c>
      <c r="B2893" t="str">
        <f t="shared" si="407"/>
        <v>Evento 2892</v>
      </c>
      <c r="C2893" t="str" cm="1">
        <f t="array" aca="1" ref="C2893" ca="1">INDEX($N$12:$N$14,RANDBETWEEN(1,3))</f>
        <v>Concierto</v>
      </c>
      <c r="D2893" t="str">
        <f t="shared" si="408"/>
        <v>Detalles e información relevante de Evento 2892</v>
      </c>
      <c r="E2893" t="str">
        <f t="shared" si="405"/>
        <v>Lugar de Evento 2892</v>
      </c>
      <c r="F2893" s="3" t="str">
        <f t="shared" ca="1" si="409"/>
        <v>-12.1142688840441</v>
      </c>
      <c r="G2893" s="3" t="str">
        <f t="shared" ca="1" si="410"/>
        <v>-77.0069356223983</v>
      </c>
      <c r="H2893" t="s">
        <v>7</v>
      </c>
      <c r="I2893" s="5">
        <f t="shared" ca="1" si="411"/>
        <v>44051</v>
      </c>
      <c r="J2893">
        <f t="shared" ca="1" si="412"/>
        <v>23</v>
      </c>
      <c r="K2893">
        <f t="shared" ca="1" si="413"/>
        <v>23</v>
      </c>
    </row>
    <row r="2894" spans="1:11" x14ac:dyDescent="0.2">
      <c r="A2894">
        <f t="shared" si="406"/>
        <v>2893</v>
      </c>
      <c r="B2894" t="str">
        <f t="shared" si="407"/>
        <v>Evento 2893</v>
      </c>
      <c r="C2894" t="str" cm="1">
        <f t="array" aca="1" ref="C2894" ca="1">INDEX($N$12:$N$14,RANDBETWEEN(1,3))</f>
        <v>Feria</v>
      </c>
      <c r="D2894" t="str">
        <f t="shared" si="408"/>
        <v>Detalles e información relevante de Evento 2893</v>
      </c>
      <c r="E2894" t="str">
        <f t="shared" ref="E2894:E2957" si="414">"Lugar de "&amp;B2894</f>
        <v>Lugar de Evento 2893</v>
      </c>
      <c r="F2894" s="3" t="str">
        <f t="shared" ca="1" si="409"/>
        <v>-12.0682994918508</v>
      </c>
      <c r="G2894" s="3" t="str">
        <f t="shared" ca="1" si="410"/>
        <v>-77.0230586974592</v>
      </c>
      <c r="H2894" t="s">
        <v>7</v>
      </c>
      <c r="I2894" s="5">
        <f t="shared" ca="1" si="411"/>
        <v>43898</v>
      </c>
      <c r="J2894">
        <f t="shared" ca="1" si="412"/>
        <v>10</v>
      </c>
      <c r="K2894">
        <f t="shared" ca="1" si="413"/>
        <v>11</v>
      </c>
    </row>
    <row r="2895" spans="1:11" x14ac:dyDescent="0.2">
      <c r="A2895">
        <f t="shared" si="406"/>
        <v>2894</v>
      </c>
      <c r="B2895" t="str">
        <f t="shared" si="407"/>
        <v>Evento 2894</v>
      </c>
      <c r="C2895" t="str" cm="1">
        <f t="array" aca="1" ref="C2895" ca="1">INDEX($N$12:$N$14,RANDBETWEEN(1,3))</f>
        <v>Nocturna</v>
      </c>
      <c r="D2895" t="str">
        <f t="shared" si="408"/>
        <v>Detalles e información relevante de Evento 2894</v>
      </c>
      <c r="E2895" t="str">
        <f t="shared" si="414"/>
        <v>Lugar de Evento 2894</v>
      </c>
      <c r="F2895" s="3" t="str">
        <f t="shared" ca="1" si="409"/>
        <v>-12.0676287227159</v>
      </c>
      <c r="G2895" s="3" t="str">
        <f t="shared" ca="1" si="410"/>
        <v>-76.9679515455627</v>
      </c>
      <c r="H2895" t="s">
        <v>7</v>
      </c>
      <c r="I2895" s="5">
        <f t="shared" ca="1" si="411"/>
        <v>43926</v>
      </c>
      <c r="J2895">
        <f t="shared" ca="1" si="412"/>
        <v>15</v>
      </c>
      <c r="K2895">
        <f t="shared" ca="1" si="413"/>
        <v>18</v>
      </c>
    </row>
    <row r="2896" spans="1:11" x14ac:dyDescent="0.2">
      <c r="A2896">
        <f t="shared" si="406"/>
        <v>2895</v>
      </c>
      <c r="B2896" t="str">
        <f t="shared" si="407"/>
        <v>Evento 2895</v>
      </c>
      <c r="C2896" t="str" cm="1">
        <f t="array" aca="1" ref="C2896" ca="1">INDEX($N$12:$N$14,RANDBETWEEN(1,3))</f>
        <v>Feria</v>
      </c>
      <c r="D2896" t="str">
        <f t="shared" si="408"/>
        <v>Detalles e información relevante de Evento 2895</v>
      </c>
      <c r="E2896" t="str">
        <f t="shared" si="414"/>
        <v>Lugar de Evento 2895</v>
      </c>
      <c r="F2896" s="3" t="str">
        <f t="shared" ca="1" si="409"/>
        <v>-12.0965490329578</v>
      </c>
      <c r="G2896" s="3" t="str">
        <f t="shared" ca="1" si="410"/>
        <v>-76.9806895458824</v>
      </c>
      <c r="H2896" t="s">
        <v>7</v>
      </c>
      <c r="I2896" s="5">
        <f t="shared" ca="1" si="411"/>
        <v>44031</v>
      </c>
      <c r="J2896">
        <f t="shared" ca="1" si="412"/>
        <v>12</v>
      </c>
      <c r="K2896">
        <f t="shared" ca="1" si="413"/>
        <v>15</v>
      </c>
    </row>
    <row r="2897" spans="1:11" x14ac:dyDescent="0.2">
      <c r="A2897">
        <f t="shared" si="406"/>
        <v>2896</v>
      </c>
      <c r="B2897" t="str">
        <f t="shared" si="407"/>
        <v>Evento 2896</v>
      </c>
      <c r="C2897" t="str" cm="1">
        <f t="array" aca="1" ref="C2897" ca="1">INDEX($N$12:$N$14,RANDBETWEEN(1,3))</f>
        <v>Feria</v>
      </c>
      <c r="D2897" t="str">
        <f t="shared" si="408"/>
        <v>Detalles e información relevante de Evento 2896</v>
      </c>
      <c r="E2897" t="str">
        <f t="shared" si="414"/>
        <v>Lugar de Evento 2896</v>
      </c>
      <c r="F2897" s="3" t="str">
        <f t="shared" ca="1" si="409"/>
        <v>-12.1032036568951</v>
      </c>
      <c r="G2897" s="3" t="str">
        <f t="shared" ca="1" si="410"/>
        <v>-77.0252668018359</v>
      </c>
      <c r="H2897" t="s">
        <v>7</v>
      </c>
      <c r="I2897" s="5">
        <f t="shared" ca="1" si="411"/>
        <v>44090</v>
      </c>
      <c r="J2897">
        <f t="shared" ca="1" si="412"/>
        <v>13</v>
      </c>
      <c r="K2897">
        <f t="shared" ca="1" si="413"/>
        <v>17</v>
      </c>
    </row>
    <row r="2898" spans="1:11" x14ac:dyDescent="0.2">
      <c r="A2898">
        <f t="shared" si="406"/>
        <v>2897</v>
      </c>
      <c r="B2898" t="str">
        <f t="shared" si="407"/>
        <v>Evento 2897</v>
      </c>
      <c r="C2898" t="str" cm="1">
        <f t="array" aca="1" ref="C2898" ca="1">INDEX($N$12:$N$14,RANDBETWEEN(1,3))</f>
        <v>Nocturna</v>
      </c>
      <c r="D2898" t="str">
        <f t="shared" si="408"/>
        <v>Detalles e información relevante de Evento 2897</v>
      </c>
      <c r="E2898" t="str">
        <f t="shared" si="414"/>
        <v>Lugar de Evento 2897</v>
      </c>
      <c r="F2898" s="3" t="str">
        <f t="shared" ca="1" si="409"/>
        <v>-12.0800474234506</v>
      </c>
      <c r="G2898" s="3" t="str">
        <f t="shared" ca="1" si="410"/>
        <v>-77.0434465605972</v>
      </c>
      <c r="H2898" t="s">
        <v>7</v>
      </c>
      <c r="I2898" s="5">
        <f t="shared" ca="1" si="411"/>
        <v>44028</v>
      </c>
      <c r="J2898">
        <f t="shared" ca="1" si="412"/>
        <v>23</v>
      </c>
      <c r="K2898">
        <f t="shared" ca="1" si="413"/>
        <v>23</v>
      </c>
    </row>
    <row r="2899" spans="1:11" x14ac:dyDescent="0.2">
      <c r="A2899">
        <f t="shared" si="406"/>
        <v>2898</v>
      </c>
      <c r="B2899" t="str">
        <f t="shared" si="407"/>
        <v>Evento 2898</v>
      </c>
      <c r="C2899" t="str" cm="1">
        <f t="array" aca="1" ref="C2899" ca="1">INDEX($N$12:$N$14,RANDBETWEEN(1,3))</f>
        <v>Nocturna</v>
      </c>
      <c r="D2899" t="str">
        <f t="shared" si="408"/>
        <v>Detalles e información relevante de Evento 2898</v>
      </c>
      <c r="E2899" t="str">
        <f t="shared" si="414"/>
        <v>Lugar de Evento 2898</v>
      </c>
      <c r="F2899" s="3" t="str">
        <f t="shared" ca="1" si="409"/>
        <v>-12.0729803413932</v>
      </c>
      <c r="G2899" s="3" t="str">
        <f t="shared" ca="1" si="410"/>
        <v>-77.0161677117339</v>
      </c>
      <c r="H2899" t="s">
        <v>7</v>
      </c>
      <c r="I2899" s="5">
        <f t="shared" ca="1" si="411"/>
        <v>43889</v>
      </c>
      <c r="J2899">
        <f t="shared" ca="1" si="412"/>
        <v>13</v>
      </c>
      <c r="K2899">
        <f t="shared" ca="1" si="413"/>
        <v>18</v>
      </c>
    </row>
    <row r="2900" spans="1:11" x14ac:dyDescent="0.2">
      <c r="A2900">
        <f t="shared" si="406"/>
        <v>2899</v>
      </c>
      <c r="B2900" t="str">
        <f t="shared" si="407"/>
        <v>Evento 2899</v>
      </c>
      <c r="C2900" t="str" cm="1">
        <f t="array" aca="1" ref="C2900" ca="1">INDEX($N$12:$N$14,RANDBETWEEN(1,3))</f>
        <v>Feria</v>
      </c>
      <c r="D2900" t="str">
        <f t="shared" si="408"/>
        <v>Detalles e información relevante de Evento 2899</v>
      </c>
      <c r="E2900" t="str">
        <f t="shared" si="414"/>
        <v>Lugar de Evento 2899</v>
      </c>
      <c r="F2900" s="3" t="str">
        <f t="shared" ca="1" si="409"/>
        <v>-12.0895809386746</v>
      </c>
      <c r="G2900" s="3" t="str">
        <f t="shared" ca="1" si="410"/>
        <v>-76.997557311817</v>
      </c>
      <c r="H2900" t="s">
        <v>7</v>
      </c>
      <c r="I2900" s="5">
        <f t="shared" ca="1" si="411"/>
        <v>44152</v>
      </c>
      <c r="J2900">
        <f t="shared" ca="1" si="412"/>
        <v>19</v>
      </c>
      <c r="K2900">
        <f t="shared" ca="1" si="413"/>
        <v>20</v>
      </c>
    </row>
    <row r="2901" spans="1:11" x14ac:dyDescent="0.2">
      <c r="A2901">
        <f t="shared" si="406"/>
        <v>2900</v>
      </c>
      <c r="B2901" t="str">
        <f t="shared" si="407"/>
        <v>Evento 2900</v>
      </c>
      <c r="C2901" t="str" cm="1">
        <f t="array" aca="1" ref="C2901" ca="1">INDEX($N$12:$N$14,RANDBETWEEN(1,3))</f>
        <v>Nocturna</v>
      </c>
      <c r="D2901" t="str">
        <f t="shared" si="408"/>
        <v>Detalles e información relevante de Evento 2900</v>
      </c>
      <c r="E2901" t="str">
        <f t="shared" si="414"/>
        <v>Lugar de Evento 2900</v>
      </c>
      <c r="F2901" s="3" t="str">
        <f t="shared" ca="1" si="409"/>
        <v>-12.0754960277778</v>
      </c>
      <c r="G2901" s="3" t="str">
        <f t="shared" ca="1" si="410"/>
        <v>-77.020686170649</v>
      </c>
      <c r="H2901" t="s">
        <v>7</v>
      </c>
      <c r="I2901" s="5">
        <f t="shared" ca="1" si="411"/>
        <v>44170</v>
      </c>
      <c r="J2901">
        <f t="shared" ca="1" si="412"/>
        <v>22</v>
      </c>
      <c r="K2901">
        <f t="shared" ca="1" si="413"/>
        <v>22</v>
      </c>
    </row>
    <row r="2902" spans="1:11" x14ac:dyDescent="0.2">
      <c r="A2902">
        <f t="shared" si="406"/>
        <v>2901</v>
      </c>
      <c r="B2902" t="str">
        <f t="shared" si="407"/>
        <v>Evento 2901</v>
      </c>
      <c r="C2902" t="str" cm="1">
        <f t="array" aca="1" ref="C2902" ca="1">INDEX($N$12:$N$14,RANDBETWEEN(1,3))</f>
        <v>Concierto</v>
      </c>
      <c r="D2902" t="str">
        <f t="shared" si="408"/>
        <v>Detalles e información relevante de Evento 2901</v>
      </c>
      <c r="E2902" t="str">
        <f t="shared" si="414"/>
        <v>Lugar de Evento 2901</v>
      </c>
      <c r="F2902" s="3" t="str">
        <f t="shared" ca="1" si="409"/>
        <v>-12.0720225213696</v>
      </c>
      <c r="G2902" s="3" t="str">
        <f t="shared" ca="1" si="410"/>
        <v>-76.9712762501827</v>
      </c>
      <c r="H2902" t="s">
        <v>7</v>
      </c>
      <c r="I2902" s="5">
        <f t="shared" ca="1" si="411"/>
        <v>44119</v>
      </c>
      <c r="J2902">
        <f t="shared" ca="1" si="412"/>
        <v>19</v>
      </c>
      <c r="K2902">
        <f t="shared" ca="1" si="413"/>
        <v>22</v>
      </c>
    </row>
    <row r="2903" spans="1:11" x14ac:dyDescent="0.2">
      <c r="A2903">
        <f t="shared" si="406"/>
        <v>2902</v>
      </c>
      <c r="B2903" t="str">
        <f t="shared" si="407"/>
        <v>Evento 2902</v>
      </c>
      <c r="C2903" t="str" cm="1">
        <f t="array" aca="1" ref="C2903" ca="1">INDEX($N$12:$N$14,RANDBETWEEN(1,3))</f>
        <v>Nocturna</v>
      </c>
      <c r="D2903" t="str">
        <f t="shared" si="408"/>
        <v>Detalles e información relevante de Evento 2902</v>
      </c>
      <c r="E2903" t="str">
        <f t="shared" si="414"/>
        <v>Lugar de Evento 2902</v>
      </c>
      <c r="F2903" s="3" t="str">
        <f t="shared" ca="1" si="409"/>
        <v>-12.1006348605343</v>
      </c>
      <c r="G2903" s="3" t="str">
        <f t="shared" ca="1" si="410"/>
        <v>-77.0382033557216</v>
      </c>
      <c r="H2903" t="s">
        <v>7</v>
      </c>
      <c r="I2903" s="5">
        <f t="shared" ca="1" si="411"/>
        <v>43850</v>
      </c>
      <c r="J2903">
        <f t="shared" ca="1" si="412"/>
        <v>12</v>
      </c>
      <c r="K2903">
        <f t="shared" ca="1" si="413"/>
        <v>12</v>
      </c>
    </row>
    <row r="2904" spans="1:11" x14ac:dyDescent="0.2">
      <c r="A2904">
        <f t="shared" si="406"/>
        <v>2903</v>
      </c>
      <c r="B2904" t="str">
        <f t="shared" si="407"/>
        <v>Evento 2903</v>
      </c>
      <c r="C2904" t="str" cm="1">
        <f t="array" aca="1" ref="C2904" ca="1">INDEX($N$12:$N$14,RANDBETWEEN(1,3))</f>
        <v>Concierto</v>
      </c>
      <c r="D2904" t="str">
        <f t="shared" si="408"/>
        <v>Detalles e información relevante de Evento 2903</v>
      </c>
      <c r="E2904" t="str">
        <f t="shared" si="414"/>
        <v>Lugar de Evento 2903</v>
      </c>
      <c r="F2904" s="3" t="str">
        <f t="shared" ca="1" si="409"/>
        <v>-12.0827902411526</v>
      </c>
      <c r="G2904" s="3" t="str">
        <f t="shared" ca="1" si="410"/>
        <v>-76.9683387900818</v>
      </c>
      <c r="H2904" t="s">
        <v>7</v>
      </c>
      <c r="I2904" s="5">
        <f t="shared" ca="1" si="411"/>
        <v>43894</v>
      </c>
      <c r="J2904">
        <f t="shared" ca="1" si="412"/>
        <v>6</v>
      </c>
      <c r="K2904">
        <f t="shared" ca="1" si="413"/>
        <v>20</v>
      </c>
    </row>
    <row r="2905" spans="1:11" x14ac:dyDescent="0.2">
      <c r="A2905">
        <f t="shared" si="406"/>
        <v>2904</v>
      </c>
      <c r="B2905" t="str">
        <f t="shared" si="407"/>
        <v>Evento 2904</v>
      </c>
      <c r="C2905" t="str" cm="1">
        <f t="array" aca="1" ref="C2905" ca="1">INDEX($N$12:$N$14,RANDBETWEEN(1,3))</f>
        <v>Concierto</v>
      </c>
      <c r="D2905" t="str">
        <f t="shared" si="408"/>
        <v>Detalles e información relevante de Evento 2904</v>
      </c>
      <c r="E2905" t="str">
        <f t="shared" si="414"/>
        <v>Lugar de Evento 2904</v>
      </c>
      <c r="F2905" s="3" t="str">
        <f t="shared" ca="1" si="409"/>
        <v>-12.0977066207073</v>
      </c>
      <c r="G2905" s="3" t="str">
        <f t="shared" ca="1" si="410"/>
        <v>-77.0278918044344</v>
      </c>
      <c r="H2905" t="s">
        <v>7</v>
      </c>
      <c r="I2905" s="5">
        <f t="shared" ca="1" si="411"/>
        <v>44154</v>
      </c>
      <c r="J2905">
        <f t="shared" ca="1" si="412"/>
        <v>4</v>
      </c>
      <c r="K2905">
        <f t="shared" ca="1" si="413"/>
        <v>10</v>
      </c>
    </row>
    <row r="2906" spans="1:11" x14ac:dyDescent="0.2">
      <c r="A2906">
        <f t="shared" si="406"/>
        <v>2905</v>
      </c>
      <c r="B2906" t="str">
        <f t="shared" si="407"/>
        <v>Evento 2905</v>
      </c>
      <c r="C2906" t="str" cm="1">
        <f t="array" aca="1" ref="C2906" ca="1">INDEX($N$12:$N$14,RANDBETWEEN(1,3))</f>
        <v>Concierto</v>
      </c>
      <c r="D2906" t="str">
        <f t="shared" si="408"/>
        <v>Detalles e información relevante de Evento 2905</v>
      </c>
      <c r="E2906" t="str">
        <f t="shared" si="414"/>
        <v>Lugar de Evento 2905</v>
      </c>
      <c r="F2906" s="3" t="str">
        <f t="shared" ca="1" si="409"/>
        <v>-12.0836393775595</v>
      </c>
      <c r="G2906" s="3" t="str">
        <f t="shared" ca="1" si="410"/>
        <v>-77.0264317918634</v>
      </c>
      <c r="H2906" t="s">
        <v>7</v>
      </c>
      <c r="I2906" s="5">
        <f t="shared" ca="1" si="411"/>
        <v>44055</v>
      </c>
      <c r="J2906">
        <f t="shared" ca="1" si="412"/>
        <v>11</v>
      </c>
      <c r="K2906">
        <f t="shared" ca="1" si="413"/>
        <v>15</v>
      </c>
    </row>
    <row r="2907" spans="1:11" x14ac:dyDescent="0.2">
      <c r="A2907">
        <f t="shared" si="406"/>
        <v>2906</v>
      </c>
      <c r="B2907" t="str">
        <f t="shared" si="407"/>
        <v>Evento 2906</v>
      </c>
      <c r="C2907" t="str" cm="1">
        <f t="array" aca="1" ref="C2907" ca="1">INDEX($N$12:$N$14,RANDBETWEEN(1,3))</f>
        <v>Nocturna</v>
      </c>
      <c r="D2907" t="str">
        <f t="shared" si="408"/>
        <v>Detalles e información relevante de Evento 2906</v>
      </c>
      <c r="E2907" t="str">
        <f t="shared" si="414"/>
        <v>Lugar de Evento 2906</v>
      </c>
      <c r="F2907" s="3" t="str">
        <f t="shared" ca="1" si="409"/>
        <v>-12.114539881861</v>
      </c>
      <c r="G2907" s="3" t="str">
        <f t="shared" ca="1" si="410"/>
        <v>-76.9782432035497</v>
      </c>
      <c r="H2907" t="s">
        <v>7</v>
      </c>
      <c r="I2907" s="5">
        <f t="shared" ca="1" si="411"/>
        <v>44021</v>
      </c>
      <c r="J2907">
        <f t="shared" ca="1" si="412"/>
        <v>20</v>
      </c>
      <c r="K2907">
        <f t="shared" ca="1" si="413"/>
        <v>22</v>
      </c>
    </row>
    <row r="2908" spans="1:11" x14ac:dyDescent="0.2">
      <c r="A2908">
        <f t="shared" si="406"/>
        <v>2907</v>
      </c>
      <c r="B2908" t="str">
        <f t="shared" si="407"/>
        <v>Evento 2907</v>
      </c>
      <c r="C2908" t="str" cm="1">
        <f t="array" aca="1" ref="C2908" ca="1">INDEX($N$12:$N$14,RANDBETWEEN(1,3))</f>
        <v>Feria</v>
      </c>
      <c r="D2908" t="str">
        <f t="shared" si="408"/>
        <v>Detalles e información relevante de Evento 2907</v>
      </c>
      <c r="E2908" t="str">
        <f t="shared" si="414"/>
        <v>Lugar de Evento 2907</v>
      </c>
      <c r="F2908" s="3" t="str">
        <f t="shared" ca="1" si="409"/>
        <v>-12.0959686509545</v>
      </c>
      <c r="G2908" s="3" t="str">
        <f t="shared" ca="1" si="410"/>
        <v>-77.0229771307022</v>
      </c>
      <c r="H2908" t="s">
        <v>7</v>
      </c>
      <c r="I2908" s="5">
        <f t="shared" ca="1" si="411"/>
        <v>44004</v>
      </c>
      <c r="J2908">
        <f t="shared" ca="1" si="412"/>
        <v>12</v>
      </c>
      <c r="K2908">
        <f t="shared" ca="1" si="413"/>
        <v>13</v>
      </c>
    </row>
    <row r="2909" spans="1:11" x14ac:dyDescent="0.2">
      <c r="A2909">
        <f t="shared" si="406"/>
        <v>2908</v>
      </c>
      <c r="B2909" t="str">
        <f t="shared" si="407"/>
        <v>Evento 2908</v>
      </c>
      <c r="C2909" t="str" cm="1">
        <f t="array" aca="1" ref="C2909" ca="1">INDEX($N$12:$N$14,RANDBETWEEN(1,3))</f>
        <v>Concierto</v>
      </c>
      <c r="D2909" t="str">
        <f t="shared" si="408"/>
        <v>Detalles e información relevante de Evento 2908</v>
      </c>
      <c r="E2909" t="str">
        <f t="shared" si="414"/>
        <v>Lugar de Evento 2908</v>
      </c>
      <c r="F2909" s="3" t="str">
        <f t="shared" ca="1" si="409"/>
        <v>-12.0646870034518</v>
      </c>
      <c r="G2909" s="3" t="str">
        <f t="shared" ca="1" si="410"/>
        <v>-77.002414566554</v>
      </c>
      <c r="H2909" t="s">
        <v>7</v>
      </c>
      <c r="I2909" s="5">
        <f t="shared" ca="1" si="411"/>
        <v>43950</v>
      </c>
      <c r="J2909">
        <f t="shared" ca="1" si="412"/>
        <v>17</v>
      </c>
      <c r="K2909">
        <f t="shared" ca="1" si="413"/>
        <v>21</v>
      </c>
    </row>
    <row r="2910" spans="1:11" x14ac:dyDescent="0.2">
      <c r="A2910">
        <f t="shared" si="406"/>
        <v>2909</v>
      </c>
      <c r="B2910" t="str">
        <f t="shared" si="407"/>
        <v>Evento 2909</v>
      </c>
      <c r="C2910" t="str" cm="1">
        <f t="array" aca="1" ref="C2910" ca="1">INDEX($N$12:$N$14,RANDBETWEEN(1,3))</f>
        <v>Nocturna</v>
      </c>
      <c r="D2910" t="str">
        <f t="shared" si="408"/>
        <v>Detalles e información relevante de Evento 2909</v>
      </c>
      <c r="E2910" t="str">
        <f t="shared" si="414"/>
        <v>Lugar de Evento 2909</v>
      </c>
      <c r="F2910" s="3" t="str">
        <f t="shared" ca="1" si="409"/>
        <v>-12.1085245626005</v>
      </c>
      <c r="G2910" s="3" t="str">
        <f t="shared" ca="1" si="410"/>
        <v>-76.9842321438386</v>
      </c>
      <c r="H2910" t="s">
        <v>7</v>
      </c>
      <c r="I2910" s="5">
        <f t="shared" ca="1" si="411"/>
        <v>44150</v>
      </c>
      <c r="J2910">
        <f t="shared" ca="1" si="412"/>
        <v>22</v>
      </c>
      <c r="K2910">
        <f t="shared" ca="1" si="413"/>
        <v>23</v>
      </c>
    </row>
    <row r="2911" spans="1:11" x14ac:dyDescent="0.2">
      <c r="A2911">
        <f t="shared" si="406"/>
        <v>2910</v>
      </c>
      <c r="B2911" t="str">
        <f t="shared" si="407"/>
        <v>Evento 2910</v>
      </c>
      <c r="C2911" t="str" cm="1">
        <f t="array" aca="1" ref="C2911" ca="1">INDEX($N$12:$N$14,RANDBETWEEN(1,3))</f>
        <v>Concierto</v>
      </c>
      <c r="D2911" t="str">
        <f t="shared" si="408"/>
        <v>Detalles e información relevante de Evento 2910</v>
      </c>
      <c r="E2911" t="str">
        <f t="shared" si="414"/>
        <v>Lugar de Evento 2910</v>
      </c>
      <c r="F2911" s="3" t="str">
        <f t="shared" ca="1" si="409"/>
        <v>-12.0968082244517</v>
      </c>
      <c r="G2911" s="3" t="str">
        <f t="shared" ca="1" si="410"/>
        <v>-77.0377355931509</v>
      </c>
      <c r="H2911" t="s">
        <v>7</v>
      </c>
      <c r="I2911" s="5">
        <f t="shared" ca="1" si="411"/>
        <v>43831</v>
      </c>
      <c r="J2911">
        <f t="shared" ca="1" si="412"/>
        <v>19</v>
      </c>
      <c r="K2911">
        <f t="shared" ca="1" si="413"/>
        <v>19</v>
      </c>
    </row>
    <row r="2912" spans="1:11" x14ac:dyDescent="0.2">
      <c r="A2912">
        <f t="shared" si="406"/>
        <v>2911</v>
      </c>
      <c r="B2912" t="str">
        <f t="shared" si="407"/>
        <v>Evento 2911</v>
      </c>
      <c r="C2912" t="str" cm="1">
        <f t="array" aca="1" ref="C2912" ca="1">INDEX($N$12:$N$14,RANDBETWEEN(1,3))</f>
        <v>Feria</v>
      </c>
      <c r="D2912" t="str">
        <f t="shared" si="408"/>
        <v>Detalles e información relevante de Evento 2911</v>
      </c>
      <c r="E2912" t="str">
        <f t="shared" si="414"/>
        <v>Lugar de Evento 2911</v>
      </c>
      <c r="F2912" s="3" t="str">
        <f t="shared" ca="1" si="409"/>
        <v>-12.0920982093154</v>
      </c>
      <c r="G2912" s="3" t="str">
        <f t="shared" ca="1" si="410"/>
        <v>-77.0180069141535</v>
      </c>
      <c r="H2912" t="s">
        <v>7</v>
      </c>
      <c r="I2912" s="5">
        <f t="shared" ca="1" si="411"/>
        <v>44135</v>
      </c>
      <c r="J2912">
        <f t="shared" ca="1" si="412"/>
        <v>18</v>
      </c>
      <c r="K2912">
        <f t="shared" ca="1" si="413"/>
        <v>18</v>
      </c>
    </row>
    <row r="2913" spans="1:11" x14ac:dyDescent="0.2">
      <c r="A2913">
        <f t="shared" si="406"/>
        <v>2912</v>
      </c>
      <c r="B2913" t="str">
        <f t="shared" si="407"/>
        <v>Evento 2912</v>
      </c>
      <c r="C2913" t="str" cm="1">
        <f t="array" aca="1" ref="C2913" ca="1">INDEX($N$12:$N$14,RANDBETWEEN(1,3))</f>
        <v>Concierto</v>
      </c>
      <c r="D2913" t="str">
        <f t="shared" si="408"/>
        <v>Detalles e información relevante de Evento 2912</v>
      </c>
      <c r="E2913" t="str">
        <f t="shared" si="414"/>
        <v>Lugar de Evento 2912</v>
      </c>
      <c r="F2913" s="3" t="str">
        <f t="shared" ca="1" si="409"/>
        <v>-12.1061317000269</v>
      </c>
      <c r="G2913" s="3" t="str">
        <f t="shared" ca="1" si="410"/>
        <v>-77.0483748960455</v>
      </c>
      <c r="H2913" t="s">
        <v>7</v>
      </c>
      <c r="I2913" s="5">
        <f t="shared" ca="1" si="411"/>
        <v>43924</v>
      </c>
      <c r="J2913">
        <f t="shared" ca="1" si="412"/>
        <v>4</v>
      </c>
      <c r="K2913">
        <f t="shared" ca="1" si="413"/>
        <v>19</v>
      </c>
    </row>
    <row r="2914" spans="1:11" x14ac:dyDescent="0.2">
      <c r="A2914">
        <f t="shared" si="406"/>
        <v>2913</v>
      </c>
      <c r="B2914" t="str">
        <f t="shared" si="407"/>
        <v>Evento 2913</v>
      </c>
      <c r="C2914" t="str" cm="1">
        <f t="array" aca="1" ref="C2914" ca="1">INDEX($N$12:$N$14,RANDBETWEEN(1,3))</f>
        <v>Feria</v>
      </c>
      <c r="D2914" t="str">
        <f t="shared" si="408"/>
        <v>Detalles e información relevante de Evento 2913</v>
      </c>
      <c r="E2914" t="str">
        <f t="shared" si="414"/>
        <v>Lugar de Evento 2913</v>
      </c>
      <c r="F2914" s="3" t="str">
        <f t="shared" ca="1" si="409"/>
        <v>-12.0901840068705</v>
      </c>
      <c r="G2914" s="3" t="str">
        <f t="shared" ca="1" si="410"/>
        <v>-77.0456086317835</v>
      </c>
      <c r="H2914" t="s">
        <v>7</v>
      </c>
      <c r="I2914" s="5">
        <f t="shared" ca="1" si="411"/>
        <v>44097</v>
      </c>
      <c r="J2914">
        <f t="shared" ca="1" si="412"/>
        <v>0</v>
      </c>
      <c r="K2914">
        <f t="shared" ca="1" si="413"/>
        <v>21</v>
      </c>
    </row>
    <row r="2915" spans="1:11" x14ac:dyDescent="0.2">
      <c r="A2915">
        <f t="shared" si="406"/>
        <v>2914</v>
      </c>
      <c r="B2915" t="str">
        <f t="shared" si="407"/>
        <v>Evento 2914</v>
      </c>
      <c r="C2915" t="str" cm="1">
        <f t="array" aca="1" ref="C2915" ca="1">INDEX($N$12:$N$14,RANDBETWEEN(1,3))</f>
        <v>Nocturna</v>
      </c>
      <c r="D2915" t="str">
        <f t="shared" si="408"/>
        <v>Detalles e información relevante de Evento 2914</v>
      </c>
      <c r="E2915" t="str">
        <f t="shared" si="414"/>
        <v>Lugar de Evento 2914</v>
      </c>
      <c r="F2915" s="3" t="str">
        <f t="shared" ca="1" si="409"/>
        <v>-12.0784464795394</v>
      </c>
      <c r="G2915" s="3" t="str">
        <f t="shared" ca="1" si="410"/>
        <v>-77.0036853538455</v>
      </c>
      <c r="H2915" t="s">
        <v>7</v>
      </c>
      <c r="I2915" s="5">
        <f t="shared" ca="1" si="411"/>
        <v>44140</v>
      </c>
      <c r="J2915">
        <f t="shared" ca="1" si="412"/>
        <v>16</v>
      </c>
      <c r="K2915">
        <f t="shared" ca="1" si="413"/>
        <v>16</v>
      </c>
    </row>
    <row r="2916" spans="1:11" x14ac:dyDescent="0.2">
      <c r="A2916">
        <f t="shared" si="406"/>
        <v>2915</v>
      </c>
      <c r="B2916" t="str">
        <f t="shared" si="407"/>
        <v>Evento 2915</v>
      </c>
      <c r="C2916" t="str" cm="1">
        <f t="array" aca="1" ref="C2916" ca="1">INDEX($N$12:$N$14,RANDBETWEEN(1,3))</f>
        <v>Feria</v>
      </c>
      <c r="D2916" t="str">
        <f t="shared" si="408"/>
        <v>Detalles e información relevante de Evento 2915</v>
      </c>
      <c r="E2916" t="str">
        <f t="shared" si="414"/>
        <v>Lugar de Evento 2915</v>
      </c>
      <c r="F2916" s="3" t="str">
        <f t="shared" ca="1" si="409"/>
        <v>-12.0929405528105</v>
      </c>
      <c r="G2916" s="3" t="str">
        <f t="shared" ca="1" si="410"/>
        <v>-76.9743769222308</v>
      </c>
      <c r="H2916" t="s">
        <v>7</v>
      </c>
      <c r="I2916" s="5">
        <f t="shared" ca="1" si="411"/>
        <v>44140</v>
      </c>
      <c r="J2916">
        <f t="shared" ca="1" si="412"/>
        <v>10</v>
      </c>
      <c r="K2916">
        <f t="shared" ca="1" si="413"/>
        <v>15</v>
      </c>
    </row>
    <row r="2917" spans="1:11" x14ac:dyDescent="0.2">
      <c r="A2917">
        <f t="shared" si="406"/>
        <v>2916</v>
      </c>
      <c r="B2917" t="str">
        <f t="shared" si="407"/>
        <v>Evento 2916</v>
      </c>
      <c r="C2917" t="str" cm="1">
        <f t="array" aca="1" ref="C2917" ca="1">INDEX($N$12:$N$14,RANDBETWEEN(1,3))</f>
        <v>Concierto</v>
      </c>
      <c r="D2917" t="str">
        <f t="shared" si="408"/>
        <v>Detalles e información relevante de Evento 2916</v>
      </c>
      <c r="E2917" t="str">
        <f t="shared" si="414"/>
        <v>Lugar de Evento 2916</v>
      </c>
      <c r="F2917" s="3" t="str">
        <f t="shared" ca="1" si="409"/>
        <v>-12.0668027895582</v>
      </c>
      <c r="G2917" s="3" t="str">
        <f t="shared" ca="1" si="410"/>
        <v>-77.0431462452784</v>
      </c>
      <c r="H2917" t="s">
        <v>7</v>
      </c>
      <c r="I2917" s="5">
        <f t="shared" ca="1" si="411"/>
        <v>44133</v>
      </c>
      <c r="J2917">
        <f t="shared" ca="1" si="412"/>
        <v>21</v>
      </c>
      <c r="K2917">
        <f t="shared" ca="1" si="413"/>
        <v>21</v>
      </c>
    </row>
    <row r="2918" spans="1:11" x14ac:dyDescent="0.2">
      <c r="A2918">
        <f t="shared" si="406"/>
        <v>2917</v>
      </c>
      <c r="B2918" t="str">
        <f t="shared" si="407"/>
        <v>Evento 2917</v>
      </c>
      <c r="C2918" t="str" cm="1">
        <f t="array" aca="1" ref="C2918" ca="1">INDEX($N$12:$N$14,RANDBETWEEN(1,3))</f>
        <v>Nocturna</v>
      </c>
      <c r="D2918" t="str">
        <f t="shared" si="408"/>
        <v>Detalles e información relevante de Evento 2917</v>
      </c>
      <c r="E2918" t="str">
        <f t="shared" si="414"/>
        <v>Lugar de Evento 2917</v>
      </c>
      <c r="F2918" s="3" t="str">
        <f t="shared" ca="1" si="409"/>
        <v>-12.0867515533253</v>
      </c>
      <c r="G2918" s="3" t="str">
        <f t="shared" ca="1" si="410"/>
        <v>-77.034198895068</v>
      </c>
      <c r="H2918" t="s">
        <v>7</v>
      </c>
      <c r="I2918" s="5">
        <f t="shared" ca="1" si="411"/>
        <v>43852</v>
      </c>
      <c r="J2918">
        <f t="shared" ca="1" si="412"/>
        <v>1</v>
      </c>
      <c r="K2918">
        <f t="shared" ca="1" si="413"/>
        <v>8</v>
      </c>
    </row>
    <row r="2919" spans="1:11" x14ac:dyDescent="0.2">
      <c r="A2919">
        <f t="shared" si="406"/>
        <v>2918</v>
      </c>
      <c r="B2919" t="str">
        <f t="shared" si="407"/>
        <v>Evento 2918</v>
      </c>
      <c r="C2919" t="str" cm="1">
        <f t="array" aca="1" ref="C2919" ca="1">INDEX($N$12:$N$14,RANDBETWEEN(1,3))</f>
        <v>Concierto</v>
      </c>
      <c r="D2919" t="str">
        <f t="shared" si="408"/>
        <v>Detalles e información relevante de Evento 2918</v>
      </c>
      <c r="E2919" t="str">
        <f t="shared" si="414"/>
        <v>Lugar de Evento 2918</v>
      </c>
      <c r="F2919" s="3" t="str">
        <f t="shared" ca="1" si="409"/>
        <v>-12.1046752526463</v>
      </c>
      <c r="G2919" s="3" t="str">
        <f t="shared" ca="1" si="410"/>
        <v>-77.0041532399521</v>
      </c>
      <c r="H2919" t="s">
        <v>7</v>
      </c>
      <c r="I2919" s="5">
        <f t="shared" ca="1" si="411"/>
        <v>43946</v>
      </c>
      <c r="J2919">
        <f t="shared" ca="1" si="412"/>
        <v>16</v>
      </c>
      <c r="K2919">
        <f t="shared" ca="1" si="413"/>
        <v>22</v>
      </c>
    </row>
    <row r="2920" spans="1:11" x14ac:dyDescent="0.2">
      <c r="A2920">
        <f t="shared" si="406"/>
        <v>2919</v>
      </c>
      <c r="B2920" t="str">
        <f t="shared" si="407"/>
        <v>Evento 2919</v>
      </c>
      <c r="C2920" t="str" cm="1">
        <f t="array" aca="1" ref="C2920" ca="1">INDEX($N$12:$N$14,RANDBETWEEN(1,3))</f>
        <v>Concierto</v>
      </c>
      <c r="D2920" t="str">
        <f t="shared" si="408"/>
        <v>Detalles e información relevante de Evento 2919</v>
      </c>
      <c r="E2920" t="str">
        <f t="shared" si="414"/>
        <v>Lugar de Evento 2919</v>
      </c>
      <c r="F2920" s="3" t="str">
        <f t="shared" ca="1" si="409"/>
        <v>-12.0795747786629</v>
      </c>
      <c r="G2920" s="3" t="str">
        <f t="shared" ca="1" si="410"/>
        <v>-77.0090668991165</v>
      </c>
      <c r="H2920" t="s">
        <v>7</v>
      </c>
      <c r="I2920" s="5">
        <f t="shared" ca="1" si="411"/>
        <v>44049</v>
      </c>
      <c r="J2920">
        <f t="shared" ca="1" si="412"/>
        <v>22</v>
      </c>
      <c r="K2920">
        <f t="shared" ca="1" si="413"/>
        <v>23</v>
      </c>
    </row>
    <row r="2921" spans="1:11" x14ac:dyDescent="0.2">
      <c r="A2921">
        <f t="shared" si="406"/>
        <v>2920</v>
      </c>
      <c r="B2921" t="str">
        <f t="shared" si="407"/>
        <v>Evento 2920</v>
      </c>
      <c r="C2921" t="str" cm="1">
        <f t="array" aca="1" ref="C2921" ca="1">INDEX($N$12:$N$14,RANDBETWEEN(1,3))</f>
        <v>Feria</v>
      </c>
      <c r="D2921" t="str">
        <f t="shared" si="408"/>
        <v>Detalles e información relevante de Evento 2920</v>
      </c>
      <c r="E2921" t="str">
        <f t="shared" si="414"/>
        <v>Lugar de Evento 2920</v>
      </c>
      <c r="F2921" s="3" t="str">
        <f t="shared" ca="1" si="409"/>
        <v>-12.1134428559684</v>
      </c>
      <c r="G2921" s="3" t="str">
        <f t="shared" ca="1" si="410"/>
        <v>-76.9808862339807</v>
      </c>
      <c r="H2921" t="s">
        <v>7</v>
      </c>
      <c r="I2921" s="5">
        <f t="shared" ca="1" si="411"/>
        <v>43966</v>
      </c>
      <c r="J2921">
        <f t="shared" ca="1" si="412"/>
        <v>23</v>
      </c>
      <c r="K2921">
        <f t="shared" ca="1" si="413"/>
        <v>23</v>
      </c>
    </row>
    <row r="2922" spans="1:11" x14ac:dyDescent="0.2">
      <c r="A2922">
        <f t="shared" si="406"/>
        <v>2921</v>
      </c>
      <c r="B2922" t="str">
        <f t="shared" si="407"/>
        <v>Evento 2921</v>
      </c>
      <c r="C2922" t="str" cm="1">
        <f t="array" aca="1" ref="C2922" ca="1">INDEX($N$12:$N$14,RANDBETWEEN(1,3))</f>
        <v>Concierto</v>
      </c>
      <c r="D2922" t="str">
        <f t="shared" si="408"/>
        <v>Detalles e información relevante de Evento 2921</v>
      </c>
      <c r="E2922" t="str">
        <f t="shared" si="414"/>
        <v>Lugar de Evento 2921</v>
      </c>
      <c r="F2922" s="3" t="str">
        <f t="shared" ca="1" si="409"/>
        <v>-12.0746142003095</v>
      </c>
      <c r="G2922" s="3" t="str">
        <f t="shared" ca="1" si="410"/>
        <v>-77.039504618491</v>
      </c>
      <c r="H2922" t="s">
        <v>7</v>
      </c>
      <c r="I2922" s="5">
        <f t="shared" ca="1" si="411"/>
        <v>43992</v>
      </c>
      <c r="J2922">
        <f t="shared" ca="1" si="412"/>
        <v>19</v>
      </c>
      <c r="K2922">
        <f t="shared" ca="1" si="413"/>
        <v>22</v>
      </c>
    </row>
    <row r="2923" spans="1:11" x14ac:dyDescent="0.2">
      <c r="A2923">
        <f t="shared" si="406"/>
        <v>2922</v>
      </c>
      <c r="B2923" t="str">
        <f t="shared" si="407"/>
        <v>Evento 2922</v>
      </c>
      <c r="C2923" t="str" cm="1">
        <f t="array" aca="1" ref="C2923" ca="1">INDEX($N$12:$N$14,RANDBETWEEN(1,3))</f>
        <v>Concierto</v>
      </c>
      <c r="D2923" t="str">
        <f t="shared" si="408"/>
        <v>Detalles e información relevante de Evento 2922</v>
      </c>
      <c r="E2923" t="str">
        <f t="shared" si="414"/>
        <v>Lugar de Evento 2922</v>
      </c>
      <c r="F2923" s="3" t="str">
        <f t="shared" ca="1" si="409"/>
        <v>-12.0892211159986</v>
      </c>
      <c r="G2923" s="3" t="str">
        <f t="shared" ca="1" si="410"/>
        <v>-77.008078921566</v>
      </c>
      <c r="H2923" t="s">
        <v>7</v>
      </c>
      <c r="I2923" s="5">
        <f t="shared" ca="1" si="411"/>
        <v>44005</v>
      </c>
      <c r="J2923">
        <f t="shared" ca="1" si="412"/>
        <v>1</v>
      </c>
      <c r="K2923">
        <f t="shared" ca="1" si="413"/>
        <v>11</v>
      </c>
    </row>
    <row r="2924" spans="1:11" x14ac:dyDescent="0.2">
      <c r="A2924">
        <f t="shared" si="406"/>
        <v>2923</v>
      </c>
      <c r="B2924" t="str">
        <f t="shared" si="407"/>
        <v>Evento 2923</v>
      </c>
      <c r="C2924" t="str" cm="1">
        <f t="array" aca="1" ref="C2924" ca="1">INDEX($N$12:$N$14,RANDBETWEEN(1,3))</f>
        <v>Feria</v>
      </c>
      <c r="D2924" t="str">
        <f t="shared" si="408"/>
        <v>Detalles e información relevante de Evento 2923</v>
      </c>
      <c r="E2924" t="str">
        <f t="shared" si="414"/>
        <v>Lugar de Evento 2923</v>
      </c>
      <c r="F2924" s="3" t="str">
        <f t="shared" ca="1" si="409"/>
        <v>-12.0752727166946</v>
      </c>
      <c r="G2924" s="3" t="str">
        <f t="shared" ca="1" si="410"/>
        <v>-77.0134882565564</v>
      </c>
      <c r="H2924" t="s">
        <v>7</v>
      </c>
      <c r="I2924" s="5">
        <f t="shared" ca="1" si="411"/>
        <v>43990</v>
      </c>
      <c r="J2924">
        <f t="shared" ca="1" si="412"/>
        <v>1</v>
      </c>
      <c r="K2924">
        <f t="shared" ca="1" si="413"/>
        <v>6</v>
      </c>
    </row>
    <row r="2925" spans="1:11" x14ac:dyDescent="0.2">
      <c r="A2925">
        <f t="shared" si="406"/>
        <v>2924</v>
      </c>
      <c r="B2925" t="str">
        <f t="shared" si="407"/>
        <v>Evento 2924</v>
      </c>
      <c r="C2925" t="str" cm="1">
        <f t="array" aca="1" ref="C2925" ca="1">INDEX($N$12:$N$14,RANDBETWEEN(1,3))</f>
        <v>Feria</v>
      </c>
      <c r="D2925" t="str">
        <f t="shared" si="408"/>
        <v>Detalles e información relevante de Evento 2924</v>
      </c>
      <c r="E2925" t="str">
        <f t="shared" si="414"/>
        <v>Lugar de Evento 2924</v>
      </c>
      <c r="F2925" s="3" t="str">
        <f t="shared" ca="1" si="409"/>
        <v>-12.083374210551</v>
      </c>
      <c r="G2925" s="3" t="str">
        <f t="shared" ca="1" si="410"/>
        <v>-77.0280166037542</v>
      </c>
      <c r="H2925" t="s">
        <v>7</v>
      </c>
      <c r="I2925" s="5">
        <f t="shared" ca="1" si="411"/>
        <v>43958</v>
      </c>
      <c r="J2925">
        <f t="shared" ca="1" si="412"/>
        <v>15</v>
      </c>
      <c r="K2925">
        <f t="shared" ca="1" si="413"/>
        <v>19</v>
      </c>
    </row>
    <row r="2926" spans="1:11" x14ac:dyDescent="0.2">
      <c r="A2926">
        <f t="shared" si="406"/>
        <v>2925</v>
      </c>
      <c r="B2926" t="str">
        <f t="shared" si="407"/>
        <v>Evento 2925</v>
      </c>
      <c r="C2926" t="str" cm="1">
        <f t="array" aca="1" ref="C2926" ca="1">INDEX($N$12:$N$14,RANDBETWEEN(1,3))</f>
        <v>Feria</v>
      </c>
      <c r="D2926" t="str">
        <f t="shared" si="408"/>
        <v>Detalles e información relevante de Evento 2925</v>
      </c>
      <c r="E2926" t="str">
        <f t="shared" si="414"/>
        <v>Lugar de Evento 2925</v>
      </c>
      <c r="F2926" s="3" t="str">
        <f t="shared" ca="1" si="409"/>
        <v>-12.0854080030404</v>
      </c>
      <c r="G2926" s="3" t="str">
        <f t="shared" ca="1" si="410"/>
        <v>-77.0464327423417</v>
      </c>
      <c r="H2926" t="s">
        <v>7</v>
      </c>
      <c r="I2926" s="5">
        <f t="shared" ca="1" si="411"/>
        <v>44063</v>
      </c>
      <c r="J2926">
        <f t="shared" ca="1" si="412"/>
        <v>8</v>
      </c>
      <c r="K2926">
        <f t="shared" ca="1" si="413"/>
        <v>14</v>
      </c>
    </row>
    <row r="2927" spans="1:11" x14ac:dyDescent="0.2">
      <c r="A2927">
        <f t="shared" si="406"/>
        <v>2926</v>
      </c>
      <c r="B2927" t="str">
        <f t="shared" si="407"/>
        <v>Evento 2926</v>
      </c>
      <c r="C2927" t="str" cm="1">
        <f t="array" aca="1" ref="C2927" ca="1">INDEX($N$12:$N$14,RANDBETWEEN(1,3))</f>
        <v>Concierto</v>
      </c>
      <c r="D2927" t="str">
        <f t="shared" si="408"/>
        <v>Detalles e información relevante de Evento 2926</v>
      </c>
      <c r="E2927" t="str">
        <f t="shared" si="414"/>
        <v>Lugar de Evento 2926</v>
      </c>
      <c r="F2927" s="3" t="str">
        <f t="shared" ca="1" si="409"/>
        <v>-12.095868279</v>
      </c>
      <c r="G2927" s="3" t="str">
        <f t="shared" ca="1" si="410"/>
        <v>-77.0082476146877</v>
      </c>
      <c r="H2927" t="s">
        <v>7</v>
      </c>
      <c r="I2927" s="5">
        <f t="shared" ca="1" si="411"/>
        <v>44043</v>
      </c>
      <c r="J2927">
        <f t="shared" ca="1" si="412"/>
        <v>22</v>
      </c>
      <c r="K2927">
        <f t="shared" ca="1" si="413"/>
        <v>23</v>
      </c>
    </row>
    <row r="2928" spans="1:11" x14ac:dyDescent="0.2">
      <c r="A2928">
        <f t="shared" si="406"/>
        <v>2927</v>
      </c>
      <c r="B2928" t="str">
        <f t="shared" si="407"/>
        <v>Evento 2927</v>
      </c>
      <c r="C2928" t="str" cm="1">
        <f t="array" aca="1" ref="C2928" ca="1">INDEX($N$12:$N$14,RANDBETWEEN(1,3))</f>
        <v>Feria</v>
      </c>
      <c r="D2928" t="str">
        <f t="shared" si="408"/>
        <v>Detalles e información relevante de Evento 2927</v>
      </c>
      <c r="E2928" t="str">
        <f t="shared" si="414"/>
        <v>Lugar de Evento 2927</v>
      </c>
      <c r="F2928" s="3" t="str">
        <f t="shared" ca="1" si="409"/>
        <v>-12.0886720882754</v>
      </c>
      <c r="G2928" s="3" t="str">
        <f t="shared" ca="1" si="410"/>
        <v>-76.9708370249039</v>
      </c>
      <c r="H2928" t="s">
        <v>7</v>
      </c>
      <c r="I2928" s="5">
        <f t="shared" ca="1" si="411"/>
        <v>44093</v>
      </c>
      <c r="J2928">
        <f t="shared" ca="1" si="412"/>
        <v>5</v>
      </c>
      <c r="K2928">
        <f t="shared" ca="1" si="413"/>
        <v>22</v>
      </c>
    </row>
    <row r="2929" spans="1:11" x14ac:dyDescent="0.2">
      <c r="A2929">
        <f t="shared" si="406"/>
        <v>2928</v>
      </c>
      <c r="B2929" t="str">
        <f t="shared" si="407"/>
        <v>Evento 2928</v>
      </c>
      <c r="C2929" t="str" cm="1">
        <f t="array" aca="1" ref="C2929" ca="1">INDEX($N$12:$N$14,RANDBETWEEN(1,3))</f>
        <v>Feria</v>
      </c>
      <c r="D2929" t="str">
        <f t="shared" si="408"/>
        <v>Detalles e información relevante de Evento 2928</v>
      </c>
      <c r="E2929" t="str">
        <f t="shared" si="414"/>
        <v>Lugar de Evento 2928</v>
      </c>
      <c r="F2929" s="3" t="str">
        <f t="shared" ca="1" si="409"/>
        <v>-12.0755250929102</v>
      </c>
      <c r="G2929" s="3" t="str">
        <f t="shared" ca="1" si="410"/>
        <v>-77.0385653262569</v>
      </c>
      <c r="H2929" t="s">
        <v>7</v>
      </c>
      <c r="I2929" s="5">
        <f t="shared" ca="1" si="411"/>
        <v>44012</v>
      </c>
      <c r="J2929">
        <f t="shared" ca="1" si="412"/>
        <v>14</v>
      </c>
      <c r="K2929">
        <f t="shared" ca="1" si="413"/>
        <v>23</v>
      </c>
    </row>
    <row r="2930" spans="1:11" x14ac:dyDescent="0.2">
      <c r="A2930">
        <f t="shared" si="406"/>
        <v>2929</v>
      </c>
      <c r="B2930" t="str">
        <f t="shared" si="407"/>
        <v>Evento 2929</v>
      </c>
      <c r="C2930" t="str" cm="1">
        <f t="array" aca="1" ref="C2930" ca="1">INDEX($N$12:$N$14,RANDBETWEEN(1,3))</f>
        <v>Concierto</v>
      </c>
      <c r="D2930" t="str">
        <f t="shared" si="408"/>
        <v>Detalles e información relevante de Evento 2929</v>
      </c>
      <c r="E2930" t="str">
        <f t="shared" si="414"/>
        <v>Lugar de Evento 2929</v>
      </c>
      <c r="F2930" s="3" t="str">
        <f t="shared" ca="1" si="409"/>
        <v>-12.0728147655235</v>
      </c>
      <c r="G2930" s="3" t="str">
        <f t="shared" ca="1" si="410"/>
        <v>-77.026353650053</v>
      </c>
      <c r="H2930" t="s">
        <v>7</v>
      </c>
      <c r="I2930" s="5">
        <f t="shared" ca="1" si="411"/>
        <v>44185</v>
      </c>
      <c r="J2930">
        <f t="shared" ca="1" si="412"/>
        <v>0</v>
      </c>
      <c r="K2930">
        <f t="shared" ca="1" si="413"/>
        <v>17</v>
      </c>
    </row>
    <row r="2931" spans="1:11" x14ac:dyDescent="0.2">
      <c r="A2931">
        <f t="shared" si="406"/>
        <v>2930</v>
      </c>
      <c r="B2931" t="str">
        <f t="shared" si="407"/>
        <v>Evento 2930</v>
      </c>
      <c r="C2931" t="str" cm="1">
        <f t="array" aca="1" ref="C2931" ca="1">INDEX($N$12:$N$14,RANDBETWEEN(1,3))</f>
        <v>Concierto</v>
      </c>
      <c r="D2931" t="str">
        <f t="shared" si="408"/>
        <v>Detalles e información relevante de Evento 2930</v>
      </c>
      <c r="E2931" t="str">
        <f t="shared" si="414"/>
        <v>Lugar de Evento 2930</v>
      </c>
      <c r="F2931" s="3" t="str">
        <f t="shared" ca="1" si="409"/>
        <v>-12.1138735854399</v>
      </c>
      <c r="G2931" s="3" t="str">
        <f t="shared" ca="1" si="410"/>
        <v>-76.9849307017951</v>
      </c>
      <c r="H2931" t="s">
        <v>7</v>
      </c>
      <c r="I2931" s="5">
        <f t="shared" ca="1" si="411"/>
        <v>44013</v>
      </c>
      <c r="J2931">
        <f t="shared" ca="1" si="412"/>
        <v>0</v>
      </c>
      <c r="K2931">
        <f t="shared" ca="1" si="413"/>
        <v>2</v>
      </c>
    </row>
    <row r="2932" spans="1:11" x14ac:dyDescent="0.2">
      <c r="A2932">
        <f t="shared" si="406"/>
        <v>2931</v>
      </c>
      <c r="B2932" t="str">
        <f t="shared" si="407"/>
        <v>Evento 2931</v>
      </c>
      <c r="C2932" t="str" cm="1">
        <f t="array" aca="1" ref="C2932" ca="1">INDEX($N$12:$N$14,RANDBETWEEN(1,3))</f>
        <v>Nocturna</v>
      </c>
      <c r="D2932" t="str">
        <f t="shared" si="408"/>
        <v>Detalles e información relevante de Evento 2931</v>
      </c>
      <c r="E2932" t="str">
        <f t="shared" si="414"/>
        <v>Lugar de Evento 2931</v>
      </c>
      <c r="F2932" s="3" t="str">
        <f t="shared" ca="1" si="409"/>
        <v>-12.0670097774231</v>
      </c>
      <c r="G2932" s="3" t="str">
        <f t="shared" ca="1" si="410"/>
        <v>-77.029794997944</v>
      </c>
      <c r="H2932" t="s">
        <v>7</v>
      </c>
      <c r="I2932" s="5">
        <f t="shared" ca="1" si="411"/>
        <v>44010</v>
      </c>
      <c r="J2932">
        <f t="shared" ca="1" si="412"/>
        <v>5</v>
      </c>
      <c r="K2932">
        <f t="shared" ca="1" si="413"/>
        <v>5</v>
      </c>
    </row>
    <row r="2933" spans="1:11" x14ac:dyDescent="0.2">
      <c r="A2933">
        <f t="shared" si="406"/>
        <v>2932</v>
      </c>
      <c r="B2933" t="str">
        <f t="shared" si="407"/>
        <v>Evento 2932</v>
      </c>
      <c r="C2933" t="str" cm="1">
        <f t="array" aca="1" ref="C2933" ca="1">INDEX($N$12:$N$14,RANDBETWEEN(1,3))</f>
        <v>Feria</v>
      </c>
      <c r="D2933" t="str">
        <f t="shared" si="408"/>
        <v>Detalles e información relevante de Evento 2932</v>
      </c>
      <c r="E2933" t="str">
        <f t="shared" si="414"/>
        <v>Lugar de Evento 2932</v>
      </c>
      <c r="F2933" s="3" t="str">
        <f t="shared" ca="1" si="409"/>
        <v>-12.1040970709068</v>
      </c>
      <c r="G2933" s="3" t="str">
        <f t="shared" ca="1" si="410"/>
        <v>-77.0139949689038</v>
      </c>
      <c r="H2933" t="s">
        <v>7</v>
      </c>
      <c r="I2933" s="5">
        <f t="shared" ca="1" si="411"/>
        <v>44150</v>
      </c>
      <c r="J2933">
        <f t="shared" ca="1" si="412"/>
        <v>10</v>
      </c>
      <c r="K2933">
        <f t="shared" ca="1" si="413"/>
        <v>13</v>
      </c>
    </row>
    <row r="2934" spans="1:11" x14ac:dyDescent="0.2">
      <c r="A2934">
        <f t="shared" si="406"/>
        <v>2933</v>
      </c>
      <c r="B2934" t="str">
        <f t="shared" si="407"/>
        <v>Evento 2933</v>
      </c>
      <c r="C2934" t="str" cm="1">
        <f t="array" aca="1" ref="C2934" ca="1">INDEX($N$12:$N$14,RANDBETWEEN(1,3))</f>
        <v>Feria</v>
      </c>
      <c r="D2934" t="str">
        <f t="shared" si="408"/>
        <v>Detalles e información relevante de Evento 2933</v>
      </c>
      <c r="E2934" t="str">
        <f t="shared" si="414"/>
        <v>Lugar de Evento 2933</v>
      </c>
      <c r="F2934" s="3" t="str">
        <f t="shared" ca="1" si="409"/>
        <v>-12.0737167671426</v>
      </c>
      <c r="G2934" s="3" t="str">
        <f t="shared" ca="1" si="410"/>
        <v>-77.0295158729343</v>
      </c>
      <c r="H2934" t="s">
        <v>7</v>
      </c>
      <c r="I2934" s="5">
        <f t="shared" ca="1" si="411"/>
        <v>44020</v>
      </c>
      <c r="J2934">
        <f t="shared" ca="1" si="412"/>
        <v>5</v>
      </c>
      <c r="K2934">
        <f t="shared" ca="1" si="413"/>
        <v>23</v>
      </c>
    </row>
    <row r="2935" spans="1:11" x14ac:dyDescent="0.2">
      <c r="A2935">
        <f t="shared" si="406"/>
        <v>2934</v>
      </c>
      <c r="B2935" t="str">
        <f t="shared" si="407"/>
        <v>Evento 2934</v>
      </c>
      <c r="C2935" t="str" cm="1">
        <f t="array" aca="1" ref="C2935" ca="1">INDEX($N$12:$N$14,RANDBETWEEN(1,3))</f>
        <v>Nocturna</v>
      </c>
      <c r="D2935" t="str">
        <f t="shared" si="408"/>
        <v>Detalles e información relevante de Evento 2934</v>
      </c>
      <c r="E2935" t="str">
        <f t="shared" si="414"/>
        <v>Lugar de Evento 2934</v>
      </c>
      <c r="F2935" s="3" t="str">
        <f t="shared" ca="1" si="409"/>
        <v>-12.0856832268088</v>
      </c>
      <c r="G2935" s="3" t="str">
        <f t="shared" ca="1" si="410"/>
        <v>-77.0411847315002</v>
      </c>
      <c r="H2935" t="s">
        <v>7</v>
      </c>
      <c r="I2935" s="5">
        <f t="shared" ca="1" si="411"/>
        <v>43972</v>
      </c>
      <c r="J2935">
        <f t="shared" ca="1" si="412"/>
        <v>14</v>
      </c>
      <c r="K2935">
        <f t="shared" ca="1" si="413"/>
        <v>15</v>
      </c>
    </row>
    <row r="2936" spans="1:11" x14ac:dyDescent="0.2">
      <c r="A2936">
        <f t="shared" si="406"/>
        <v>2935</v>
      </c>
      <c r="B2936" t="str">
        <f t="shared" si="407"/>
        <v>Evento 2935</v>
      </c>
      <c r="C2936" t="str" cm="1">
        <f t="array" aca="1" ref="C2936" ca="1">INDEX($N$12:$N$14,RANDBETWEEN(1,3))</f>
        <v>Feria</v>
      </c>
      <c r="D2936" t="str">
        <f t="shared" si="408"/>
        <v>Detalles e información relevante de Evento 2935</v>
      </c>
      <c r="E2936" t="str">
        <f t="shared" si="414"/>
        <v>Lugar de Evento 2935</v>
      </c>
      <c r="F2936" s="3" t="str">
        <f t="shared" ca="1" si="409"/>
        <v>-12.1035235837158</v>
      </c>
      <c r="G2936" s="3" t="str">
        <f t="shared" ca="1" si="410"/>
        <v>-77.0344199210257</v>
      </c>
      <c r="H2936" t="s">
        <v>7</v>
      </c>
      <c r="I2936" s="5">
        <f t="shared" ca="1" si="411"/>
        <v>44132</v>
      </c>
      <c r="J2936">
        <f t="shared" ca="1" si="412"/>
        <v>22</v>
      </c>
      <c r="K2936">
        <f t="shared" ca="1" si="413"/>
        <v>23</v>
      </c>
    </row>
    <row r="2937" spans="1:11" x14ac:dyDescent="0.2">
      <c r="A2937">
        <f t="shared" si="406"/>
        <v>2936</v>
      </c>
      <c r="B2937" t="str">
        <f t="shared" si="407"/>
        <v>Evento 2936</v>
      </c>
      <c r="C2937" t="str" cm="1">
        <f t="array" aca="1" ref="C2937" ca="1">INDEX($N$12:$N$14,RANDBETWEEN(1,3))</f>
        <v>Concierto</v>
      </c>
      <c r="D2937" t="str">
        <f t="shared" si="408"/>
        <v>Detalles e información relevante de Evento 2936</v>
      </c>
      <c r="E2937" t="str">
        <f t="shared" si="414"/>
        <v>Lugar de Evento 2936</v>
      </c>
      <c r="F2937" s="3" t="str">
        <f t="shared" ca="1" si="409"/>
        <v>-12.1007195063815</v>
      </c>
      <c r="G2937" s="3" t="str">
        <f t="shared" ca="1" si="410"/>
        <v>-77.0202598979015</v>
      </c>
      <c r="H2937" t="s">
        <v>7</v>
      </c>
      <c r="I2937" s="5">
        <f t="shared" ca="1" si="411"/>
        <v>44186</v>
      </c>
      <c r="J2937">
        <f t="shared" ca="1" si="412"/>
        <v>22</v>
      </c>
      <c r="K2937">
        <f t="shared" ca="1" si="413"/>
        <v>22</v>
      </c>
    </row>
    <row r="2938" spans="1:11" x14ac:dyDescent="0.2">
      <c r="A2938">
        <f t="shared" si="406"/>
        <v>2937</v>
      </c>
      <c r="B2938" t="str">
        <f t="shared" si="407"/>
        <v>Evento 2937</v>
      </c>
      <c r="C2938" t="str" cm="1">
        <f t="array" aca="1" ref="C2938" ca="1">INDEX($N$12:$N$14,RANDBETWEEN(1,3))</f>
        <v>Nocturna</v>
      </c>
      <c r="D2938" t="str">
        <f t="shared" si="408"/>
        <v>Detalles e información relevante de Evento 2937</v>
      </c>
      <c r="E2938" t="str">
        <f t="shared" si="414"/>
        <v>Lugar de Evento 2937</v>
      </c>
      <c r="F2938" s="3" t="str">
        <f t="shared" ca="1" si="409"/>
        <v>-12.0806147671482</v>
      </c>
      <c r="G2938" s="3" t="str">
        <f t="shared" ca="1" si="410"/>
        <v>-77.0174599463897</v>
      </c>
      <c r="H2938" t="s">
        <v>7</v>
      </c>
      <c r="I2938" s="5">
        <f t="shared" ca="1" si="411"/>
        <v>44072</v>
      </c>
      <c r="J2938">
        <f t="shared" ca="1" si="412"/>
        <v>3</v>
      </c>
      <c r="K2938">
        <f t="shared" ca="1" si="413"/>
        <v>23</v>
      </c>
    </row>
    <row r="2939" spans="1:11" x14ac:dyDescent="0.2">
      <c r="A2939">
        <f t="shared" si="406"/>
        <v>2938</v>
      </c>
      <c r="B2939" t="str">
        <f t="shared" si="407"/>
        <v>Evento 2938</v>
      </c>
      <c r="C2939" t="str" cm="1">
        <f t="array" aca="1" ref="C2939" ca="1">INDEX($N$12:$N$14,RANDBETWEEN(1,3))</f>
        <v>Feria</v>
      </c>
      <c r="D2939" t="str">
        <f t="shared" si="408"/>
        <v>Detalles e información relevante de Evento 2938</v>
      </c>
      <c r="E2939" t="str">
        <f t="shared" si="414"/>
        <v>Lugar de Evento 2938</v>
      </c>
      <c r="F2939" s="3" t="str">
        <f t="shared" ca="1" si="409"/>
        <v>-12.0675264100317</v>
      </c>
      <c r="G2939" s="3" t="str">
        <f t="shared" ca="1" si="410"/>
        <v>-77.0129156075143</v>
      </c>
      <c r="H2939" t="s">
        <v>7</v>
      </c>
      <c r="I2939" s="5">
        <f t="shared" ca="1" si="411"/>
        <v>43945</v>
      </c>
      <c r="J2939">
        <f t="shared" ca="1" si="412"/>
        <v>18</v>
      </c>
      <c r="K2939">
        <f t="shared" ca="1" si="413"/>
        <v>22</v>
      </c>
    </row>
    <row r="2940" spans="1:11" x14ac:dyDescent="0.2">
      <c r="A2940">
        <f t="shared" si="406"/>
        <v>2939</v>
      </c>
      <c r="B2940" t="str">
        <f t="shared" si="407"/>
        <v>Evento 2939</v>
      </c>
      <c r="C2940" t="str" cm="1">
        <f t="array" aca="1" ref="C2940" ca="1">INDEX($N$12:$N$14,RANDBETWEEN(1,3))</f>
        <v>Nocturna</v>
      </c>
      <c r="D2940" t="str">
        <f t="shared" si="408"/>
        <v>Detalles e información relevante de Evento 2939</v>
      </c>
      <c r="E2940" t="str">
        <f t="shared" si="414"/>
        <v>Lugar de Evento 2939</v>
      </c>
      <c r="F2940" s="3" t="str">
        <f t="shared" ca="1" si="409"/>
        <v>-12.1045945632801</v>
      </c>
      <c r="G2940" s="3" t="str">
        <f t="shared" ca="1" si="410"/>
        <v>-76.9874399596496</v>
      </c>
      <c r="H2940" t="s">
        <v>7</v>
      </c>
      <c r="I2940" s="5">
        <f t="shared" ca="1" si="411"/>
        <v>44060</v>
      </c>
      <c r="J2940">
        <f t="shared" ca="1" si="412"/>
        <v>3</v>
      </c>
      <c r="K2940">
        <f t="shared" ca="1" si="413"/>
        <v>21</v>
      </c>
    </row>
    <row r="2941" spans="1:11" x14ac:dyDescent="0.2">
      <c r="A2941">
        <f t="shared" si="406"/>
        <v>2940</v>
      </c>
      <c r="B2941" t="str">
        <f t="shared" si="407"/>
        <v>Evento 2940</v>
      </c>
      <c r="C2941" t="str" cm="1">
        <f t="array" aca="1" ref="C2941" ca="1">INDEX($N$12:$N$14,RANDBETWEEN(1,3))</f>
        <v>Concierto</v>
      </c>
      <c r="D2941" t="str">
        <f t="shared" si="408"/>
        <v>Detalles e información relevante de Evento 2940</v>
      </c>
      <c r="E2941" t="str">
        <f t="shared" si="414"/>
        <v>Lugar de Evento 2940</v>
      </c>
      <c r="F2941" s="3" t="str">
        <f t="shared" ca="1" si="409"/>
        <v>-12.0721963224853</v>
      </c>
      <c r="G2941" s="3" t="str">
        <f t="shared" ca="1" si="410"/>
        <v>-76.9822779681841</v>
      </c>
      <c r="H2941" t="s">
        <v>7</v>
      </c>
      <c r="I2941" s="5">
        <f t="shared" ca="1" si="411"/>
        <v>43844</v>
      </c>
      <c r="J2941">
        <f t="shared" ca="1" si="412"/>
        <v>16</v>
      </c>
      <c r="K2941">
        <f t="shared" ca="1" si="413"/>
        <v>22</v>
      </c>
    </row>
    <row r="2942" spans="1:11" x14ac:dyDescent="0.2">
      <c r="A2942">
        <f t="shared" si="406"/>
        <v>2941</v>
      </c>
      <c r="B2942" t="str">
        <f t="shared" si="407"/>
        <v>Evento 2941</v>
      </c>
      <c r="C2942" t="str" cm="1">
        <f t="array" aca="1" ref="C2942" ca="1">INDEX($N$12:$N$14,RANDBETWEEN(1,3))</f>
        <v>Feria</v>
      </c>
      <c r="D2942" t="str">
        <f t="shared" si="408"/>
        <v>Detalles e información relevante de Evento 2941</v>
      </c>
      <c r="E2942" t="str">
        <f t="shared" si="414"/>
        <v>Lugar de Evento 2941</v>
      </c>
      <c r="F2942" s="3" t="str">
        <f t="shared" ca="1" si="409"/>
        <v>-12.0938582183075</v>
      </c>
      <c r="G2942" s="3" t="str">
        <f t="shared" ca="1" si="410"/>
        <v>-77.0030602494315</v>
      </c>
      <c r="H2942" t="s">
        <v>7</v>
      </c>
      <c r="I2942" s="5">
        <f t="shared" ca="1" si="411"/>
        <v>44185</v>
      </c>
      <c r="J2942">
        <f t="shared" ca="1" si="412"/>
        <v>10</v>
      </c>
      <c r="K2942">
        <f t="shared" ca="1" si="413"/>
        <v>20</v>
      </c>
    </row>
    <row r="2943" spans="1:11" x14ac:dyDescent="0.2">
      <c r="A2943">
        <f t="shared" si="406"/>
        <v>2942</v>
      </c>
      <c r="B2943" t="str">
        <f t="shared" si="407"/>
        <v>Evento 2942</v>
      </c>
      <c r="C2943" t="str" cm="1">
        <f t="array" aca="1" ref="C2943" ca="1">INDEX($N$12:$N$14,RANDBETWEEN(1,3))</f>
        <v>Nocturna</v>
      </c>
      <c r="D2943" t="str">
        <f t="shared" si="408"/>
        <v>Detalles e información relevante de Evento 2942</v>
      </c>
      <c r="E2943" t="str">
        <f t="shared" si="414"/>
        <v>Lugar de Evento 2942</v>
      </c>
      <c r="F2943" s="3" t="str">
        <f t="shared" ca="1" si="409"/>
        <v>-12.103728458627</v>
      </c>
      <c r="G2943" s="3" t="str">
        <f t="shared" ca="1" si="410"/>
        <v>-76.9727543345307</v>
      </c>
      <c r="H2943" t="s">
        <v>7</v>
      </c>
      <c r="I2943" s="5">
        <f t="shared" ca="1" si="411"/>
        <v>44136</v>
      </c>
      <c r="J2943">
        <f t="shared" ca="1" si="412"/>
        <v>5</v>
      </c>
      <c r="K2943">
        <f t="shared" ca="1" si="413"/>
        <v>12</v>
      </c>
    </row>
    <row r="2944" spans="1:11" x14ac:dyDescent="0.2">
      <c r="A2944">
        <f t="shared" si="406"/>
        <v>2943</v>
      </c>
      <c r="B2944" t="str">
        <f t="shared" si="407"/>
        <v>Evento 2943</v>
      </c>
      <c r="C2944" t="str" cm="1">
        <f t="array" aca="1" ref="C2944" ca="1">INDEX($N$12:$N$14,RANDBETWEEN(1,3))</f>
        <v>Feria</v>
      </c>
      <c r="D2944" t="str">
        <f t="shared" si="408"/>
        <v>Detalles e información relevante de Evento 2943</v>
      </c>
      <c r="E2944" t="str">
        <f t="shared" si="414"/>
        <v>Lugar de Evento 2943</v>
      </c>
      <c r="F2944" s="3" t="str">
        <f t="shared" ca="1" si="409"/>
        <v>-12.0647072855315</v>
      </c>
      <c r="G2944" s="3" t="str">
        <f t="shared" ca="1" si="410"/>
        <v>-77.0314676097213</v>
      </c>
      <c r="H2944" t="s">
        <v>7</v>
      </c>
      <c r="I2944" s="5">
        <f t="shared" ca="1" si="411"/>
        <v>44080</v>
      </c>
      <c r="J2944">
        <f t="shared" ca="1" si="412"/>
        <v>21</v>
      </c>
      <c r="K2944">
        <f t="shared" ca="1" si="413"/>
        <v>21</v>
      </c>
    </row>
    <row r="2945" spans="1:11" x14ac:dyDescent="0.2">
      <c r="A2945">
        <f t="shared" si="406"/>
        <v>2944</v>
      </c>
      <c r="B2945" t="str">
        <f t="shared" si="407"/>
        <v>Evento 2944</v>
      </c>
      <c r="C2945" t="str" cm="1">
        <f t="array" aca="1" ref="C2945" ca="1">INDEX($N$12:$N$14,RANDBETWEEN(1,3))</f>
        <v>Nocturna</v>
      </c>
      <c r="D2945" t="str">
        <f t="shared" si="408"/>
        <v>Detalles e información relevante de Evento 2944</v>
      </c>
      <c r="E2945" t="str">
        <f t="shared" si="414"/>
        <v>Lugar de Evento 2944</v>
      </c>
      <c r="F2945" s="3" t="str">
        <f t="shared" ca="1" si="409"/>
        <v>-12.0847548463774</v>
      </c>
      <c r="G2945" s="3" t="str">
        <f t="shared" ca="1" si="410"/>
        <v>-77.0475252204021</v>
      </c>
      <c r="H2945" t="s">
        <v>7</v>
      </c>
      <c r="I2945" s="5">
        <f t="shared" ca="1" si="411"/>
        <v>44114</v>
      </c>
      <c r="J2945">
        <f t="shared" ca="1" si="412"/>
        <v>1</v>
      </c>
      <c r="K2945">
        <f t="shared" ca="1" si="413"/>
        <v>5</v>
      </c>
    </row>
    <row r="2946" spans="1:11" x14ac:dyDescent="0.2">
      <c r="A2946">
        <f t="shared" si="406"/>
        <v>2945</v>
      </c>
      <c r="B2946" t="str">
        <f t="shared" si="407"/>
        <v>Evento 2945</v>
      </c>
      <c r="C2946" t="str" cm="1">
        <f t="array" aca="1" ref="C2946" ca="1">INDEX($N$12:$N$14,RANDBETWEEN(1,3))</f>
        <v>Concierto</v>
      </c>
      <c r="D2946" t="str">
        <f t="shared" si="408"/>
        <v>Detalles e información relevante de Evento 2945</v>
      </c>
      <c r="E2946" t="str">
        <f t="shared" si="414"/>
        <v>Lugar de Evento 2945</v>
      </c>
      <c r="F2946" s="3" t="str">
        <f t="shared" ca="1" si="409"/>
        <v>-12.0917784722668</v>
      </c>
      <c r="G2946" s="3" t="str">
        <f t="shared" ca="1" si="410"/>
        <v>-77.042802296429</v>
      </c>
      <c r="H2946" t="s">
        <v>7</v>
      </c>
      <c r="I2946" s="5">
        <f t="shared" ca="1" si="411"/>
        <v>44089</v>
      </c>
      <c r="J2946">
        <f t="shared" ca="1" si="412"/>
        <v>8</v>
      </c>
      <c r="K2946">
        <f t="shared" ca="1" si="413"/>
        <v>8</v>
      </c>
    </row>
    <row r="2947" spans="1:11" x14ac:dyDescent="0.2">
      <c r="A2947">
        <f t="shared" ref="A2947:A3010" si="415">ROW()-1</f>
        <v>2946</v>
      </c>
      <c r="B2947" t="str">
        <f t="shared" ref="B2947:B3001" si="416">"Evento "&amp;A2947</f>
        <v>Evento 2946</v>
      </c>
      <c r="C2947" t="str" cm="1">
        <f t="array" aca="1" ref="C2947" ca="1">INDEX($N$12:$N$14,RANDBETWEEN(1,3))</f>
        <v>Feria</v>
      </c>
      <c r="D2947" t="str">
        <f t="shared" ref="D2947:D3001" si="417">"Detalles e información relevante de "&amp;B2947</f>
        <v>Detalles e información relevante de Evento 2946</v>
      </c>
      <c r="E2947" t="str">
        <f t="shared" si="414"/>
        <v>Lugar de Evento 2946</v>
      </c>
      <c r="F2947" s="3" t="str">
        <f t="shared" ref="F2947:F3201" ca="1" si="418">LEFT(SUBSTITUTE(_xlfn.CONCAT(RAND()*$N$4+$N$3,""),",","."),$N$5)</f>
        <v>-12.0658828238835</v>
      </c>
      <c r="G2947" s="3" t="str">
        <f t="shared" ref="G2947:G3201" ca="1" si="419">LEFT(SUBSTITUTE(_xlfn.CONCAT(RAND()*$O$4+$O$3,""),",","."),$N$5)</f>
        <v>-76.9881752280009</v>
      </c>
      <c r="H2947" t="s">
        <v>7</v>
      </c>
      <c r="I2947" s="5">
        <f t="shared" ref="I2947:I3201" ca="1" si="420">$N$6+RANDBETWEEN($N$9,$N$8)</f>
        <v>44128</v>
      </c>
      <c r="J2947">
        <f t="shared" ref="J2947:J3201" ca="1" si="421">RANDBETWEEN($N$10,$N$11)</f>
        <v>12</v>
      </c>
      <c r="K2947">
        <f t="shared" ref="K2947:K3201" ca="1" si="422">RANDBETWEEN($J2947,$N$11)</f>
        <v>18</v>
      </c>
    </row>
    <row r="2948" spans="1:11" x14ac:dyDescent="0.2">
      <c r="A2948">
        <f t="shared" si="415"/>
        <v>2947</v>
      </c>
      <c r="B2948" t="str">
        <f t="shared" si="416"/>
        <v>Evento 2947</v>
      </c>
      <c r="C2948" t="str" cm="1">
        <f t="array" aca="1" ref="C2948" ca="1">INDEX($N$12:$N$14,RANDBETWEEN(1,3))</f>
        <v>Feria</v>
      </c>
      <c r="D2948" t="str">
        <f t="shared" si="417"/>
        <v>Detalles e información relevante de Evento 2947</v>
      </c>
      <c r="E2948" t="str">
        <f t="shared" si="414"/>
        <v>Lugar de Evento 2947</v>
      </c>
      <c r="F2948" s="3" t="str">
        <f t="shared" ca="1" si="418"/>
        <v>-12.0929189815792</v>
      </c>
      <c r="G2948" s="3" t="str">
        <f t="shared" ca="1" si="419"/>
        <v>-76.9886993123389</v>
      </c>
      <c r="H2948" t="s">
        <v>7</v>
      </c>
      <c r="I2948" s="5">
        <f t="shared" ca="1" si="420"/>
        <v>44031</v>
      </c>
      <c r="J2948">
        <f t="shared" ca="1" si="421"/>
        <v>9</v>
      </c>
      <c r="K2948">
        <f t="shared" ca="1" si="422"/>
        <v>16</v>
      </c>
    </row>
    <row r="2949" spans="1:11" x14ac:dyDescent="0.2">
      <c r="A2949">
        <f t="shared" si="415"/>
        <v>2948</v>
      </c>
      <c r="B2949" t="str">
        <f t="shared" si="416"/>
        <v>Evento 2948</v>
      </c>
      <c r="C2949" t="str" cm="1">
        <f t="array" aca="1" ref="C2949" ca="1">INDEX($N$12:$N$14,RANDBETWEEN(1,3))</f>
        <v>Concierto</v>
      </c>
      <c r="D2949" t="str">
        <f t="shared" si="417"/>
        <v>Detalles e información relevante de Evento 2948</v>
      </c>
      <c r="E2949" t="str">
        <f t="shared" si="414"/>
        <v>Lugar de Evento 2948</v>
      </c>
      <c r="F2949" s="3" t="str">
        <f t="shared" ca="1" si="418"/>
        <v>-12.0795325202406</v>
      </c>
      <c r="G2949" s="3" t="str">
        <f t="shared" ca="1" si="419"/>
        <v>-76.9812778567295</v>
      </c>
      <c r="H2949" t="s">
        <v>7</v>
      </c>
      <c r="I2949" s="5">
        <f t="shared" ca="1" si="420"/>
        <v>43878</v>
      </c>
      <c r="J2949">
        <f t="shared" ca="1" si="421"/>
        <v>8</v>
      </c>
      <c r="K2949">
        <f t="shared" ca="1" si="422"/>
        <v>12</v>
      </c>
    </row>
    <row r="2950" spans="1:11" x14ac:dyDescent="0.2">
      <c r="A2950">
        <f t="shared" si="415"/>
        <v>2949</v>
      </c>
      <c r="B2950" t="str">
        <f t="shared" si="416"/>
        <v>Evento 2949</v>
      </c>
      <c r="C2950" t="str" cm="1">
        <f t="array" aca="1" ref="C2950" ca="1">INDEX($N$12:$N$14,RANDBETWEEN(1,3))</f>
        <v>Concierto</v>
      </c>
      <c r="D2950" t="str">
        <f t="shared" si="417"/>
        <v>Detalles e información relevante de Evento 2949</v>
      </c>
      <c r="E2950" t="str">
        <f t="shared" si="414"/>
        <v>Lugar de Evento 2949</v>
      </c>
      <c r="F2950" s="3" t="str">
        <f t="shared" ca="1" si="418"/>
        <v>-12.1019236160988</v>
      </c>
      <c r="G2950" s="3" t="str">
        <f t="shared" ca="1" si="419"/>
        <v>-76.967909600004</v>
      </c>
      <c r="H2950" t="s">
        <v>7</v>
      </c>
      <c r="I2950" s="5">
        <f t="shared" ca="1" si="420"/>
        <v>43953</v>
      </c>
      <c r="J2950">
        <f t="shared" ca="1" si="421"/>
        <v>0</v>
      </c>
      <c r="K2950">
        <f t="shared" ca="1" si="422"/>
        <v>17</v>
      </c>
    </row>
    <row r="2951" spans="1:11" x14ac:dyDescent="0.2">
      <c r="A2951">
        <f t="shared" si="415"/>
        <v>2950</v>
      </c>
      <c r="B2951" t="str">
        <f t="shared" si="416"/>
        <v>Evento 2950</v>
      </c>
      <c r="C2951" t="str" cm="1">
        <f t="array" aca="1" ref="C2951" ca="1">INDEX($N$12:$N$14,RANDBETWEEN(1,3))</f>
        <v>Feria</v>
      </c>
      <c r="D2951" t="str">
        <f t="shared" si="417"/>
        <v>Detalles e información relevante de Evento 2950</v>
      </c>
      <c r="E2951" t="str">
        <f t="shared" si="414"/>
        <v>Lugar de Evento 2950</v>
      </c>
      <c r="F2951" s="3" t="str">
        <f t="shared" ca="1" si="418"/>
        <v>-12.1059200134999</v>
      </c>
      <c r="G2951" s="3" t="str">
        <f t="shared" ca="1" si="419"/>
        <v>-76.9758973813982</v>
      </c>
      <c r="H2951" t="s">
        <v>7</v>
      </c>
      <c r="I2951" s="5">
        <f t="shared" ca="1" si="420"/>
        <v>44098</v>
      </c>
      <c r="J2951">
        <f t="shared" ca="1" si="421"/>
        <v>22</v>
      </c>
      <c r="K2951">
        <f t="shared" ca="1" si="422"/>
        <v>23</v>
      </c>
    </row>
    <row r="2952" spans="1:11" x14ac:dyDescent="0.2">
      <c r="A2952">
        <f t="shared" si="415"/>
        <v>2951</v>
      </c>
      <c r="B2952" t="str">
        <f t="shared" si="416"/>
        <v>Evento 2951</v>
      </c>
      <c r="C2952" t="str" cm="1">
        <f t="array" aca="1" ref="C2952" ca="1">INDEX($N$12:$N$14,RANDBETWEEN(1,3))</f>
        <v>Nocturna</v>
      </c>
      <c r="D2952" t="str">
        <f t="shared" si="417"/>
        <v>Detalles e información relevante de Evento 2951</v>
      </c>
      <c r="E2952" t="str">
        <f t="shared" si="414"/>
        <v>Lugar de Evento 2951</v>
      </c>
      <c r="F2952" s="3" t="str">
        <f t="shared" ca="1" si="418"/>
        <v>-12.0734940856945</v>
      </c>
      <c r="G2952" s="3" t="str">
        <f t="shared" ca="1" si="419"/>
        <v>-77.0517956850301</v>
      </c>
      <c r="H2952" t="s">
        <v>7</v>
      </c>
      <c r="I2952" s="5">
        <f t="shared" ca="1" si="420"/>
        <v>44068</v>
      </c>
      <c r="J2952">
        <f t="shared" ca="1" si="421"/>
        <v>8</v>
      </c>
      <c r="K2952">
        <f t="shared" ca="1" si="422"/>
        <v>19</v>
      </c>
    </row>
    <row r="2953" spans="1:11" x14ac:dyDescent="0.2">
      <c r="A2953">
        <f t="shared" si="415"/>
        <v>2952</v>
      </c>
      <c r="B2953" t="str">
        <f t="shared" si="416"/>
        <v>Evento 2952</v>
      </c>
      <c r="C2953" t="str" cm="1">
        <f t="array" aca="1" ref="C2953" ca="1">INDEX($N$12:$N$14,RANDBETWEEN(1,3))</f>
        <v>Nocturna</v>
      </c>
      <c r="D2953" t="str">
        <f t="shared" si="417"/>
        <v>Detalles e información relevante de Evento 2952</v>
      </c>
      <c r="E2953" t="str">
        <f t="shared" si="414"/>
        <v>Lugar de Evento 2952</v>
      </c>
      <c r="F2953" s="3" t="str">
        <f t="shared" ca="1" si="418"/>
        <v>-12.1016559989052</v>
      </c>
      <c r="G2953" s="3" t="str">
        <f t="shared" ca="1" si="419"/>
        <v>-76.9696935848182</v>
      </c>
      <c r="H2953" t="s">
        <v>7</v>
      </c>
      <c r="I2953" s="5">
        <f t="shared" ca="1" si="420"/>
        <v>43907</v>
      </c>
      <c r="J2953">
        <f t="shared" ca="1" si="421"/>
        <v>8</v>
      </c>
      <c r="K2953">
        <f t="shared" ca="1" si="422"/>
        <v>14</v>
      </c>
    </row>
    <row r="2954" spans="1:11" x14ac:dyDescent="0.2">
      <c r="A2954">
        <f t="shared" si="415"/>
        <v>2953</v>
      </c>
      <c r="B2954" t="str">
        <f t="shared" si="416"/>
        <v>Evento 2953</v>
      </c>
      <c r="C2954" t="str" cm="1">
        <f t="array" aca="1" ref="C2954" ca="1">INDEX($N$12:$N$14,RANDBETWEEN(1,3))</f>
        <v>Concierto</v>
      </c>
      <c r="D2954" t="str">
        <f t="shared" si="417"/>
        <v>Detalles e información relevante de Evento 2953</v>
      </c>
      <c r="E2954" t="str">
        <f t="shared" si="414"/>
        <v>Lugar de Evento 2953</v>
      </c>
      <c r="F2954" s="3" t="str">
        <f t="shared" ca="1" si="418"/>
        <v>-12.0731192849681</v>
      </c>
      <c r="G2954" s="3" t="str">
        <f t="shared" ca="1" si="419"/>
        <v>-76.9666387893924</v>
      </c>
      <c r="H2954" t="s">
        <v>7</v>
      </c>
      <c r="I2954" s="5">
        <f t="shared" ca="1" si="420"/>
        <v>44025</v>
      </c>
      <c r="J2954">
        <f t="shared" ca="1" si="421"/>
        <v>7</v>
      </c>
      <c r="K2954">
        <f t="shared" ca="1" si="422"/>
        <v>18</v>
      </c>
    </row>
    <row r="2955" spans="1:11" x14ac:dyDescent="0.2">
      <c r="A2955">
        <f t="shared" si="415"/>
        <v>2954</v>
      </c>
      <c r="B2955" t="str">
        <f t="shared" si="416"/>
        <v>Evento 2954</v>
      </c>
      <c r="C2955" t="str" cm="1">
        <f t="array" aca="1" ref="C2955" ca="1">INDEX($N$12:$N$14,RANDBETWEEN(1,3))</f>
        <v>Feria</v>
      </c>
      <c r="D2955" t="str">
        <f t="shared" si="417"/>
        <v>Detalles e información relevante de Evento 2954</v>
      </c>
      <c r="E2955" t="str">
        <f t="shared" si="414"/>
        <v>Lugar de Evento 2954</v>
      </c>
      <c r="F2955" s="3" t="str">
        <f t="shared" ca="1" si="418"/>
        <v>-12.1110045482429</v>
      </c>
      <c r="G2955" s="3" t="str">
        <f t="shared" ca="1" si="419"/>
        <v>-77.0116161767316</v>
      </c>
      <c r="H2955" t="s">
        <v>7</v>
      </c>
      <c r="I2955" s="5">
        <f t="shared" ca="1" si="420"/>
        <v>44100</v>
      </c>
      <c r="J2955">
        <f t="shared" ca="1" si="421"/>
        <v>15</v>
      </c>
      <c r="K2955">
        <f t="shared" ca="1" si="422"/>
        <v>21</v>
      </c>
    </row>
    <row r="2956" spans="1:11" x14ac:dyDescent="0.2">
      <c r="A2956">
        <f t="shared" si="415"/>
        <v>2955</v>
      </c>
      <c r="B2956" t="str">
        <f t="shared" si="416"/>
        <v>Evento 2955</v>
      </c>
      <c r="C2956" t="str" cm="1">
        <f t="array" aca="1" ref="C2956" ca="1">INDEX($N$12:$N$14,RANDBETWEEN(1,3))</f>
        <v>Feria</v>
      </c>
      <c r="D2956" t="str">
        <f t="shared" si="417"/>
        <v>Detalles e información relevante de Evento 2955</v>
      </c>
      <c r="E2956" t="str">
        <f t="shared" si="414"/>
        <v>Lugar de Evento 2955</v>
      </c>
      <c r="F2956" s="3" t="str">
        <f t="shared" ca="1" si="418"/>
        <v>-12.0920278350215</v>
      </c>
      <c r="G2956" s="3" t="str">
        <f t="shared" ca="1" si="419"/>
        <v>-77.0350700404919</v>
      </c>
      <c r="H2956" t="s">
        <v>7</v>
      </c>
      <c r="I2956" s="5">
        <f t="shared" ca="1" si="420"/>
        <v>44024</v>
      </c>
      <c r="J2956">
        <f t="shared" ca="1" si="421"/>
        <v>11</v>
      </c>
      <c r="K2956">
        <f t="shared" ca="1" si="422"/>
        <v>15</v>
      </c>
    </row>
    <row r="2957" spans="1:11" x14ac:dyDescent="0.2">
      <c r="A2957">
        <f t="shared" si="415"/>
        <v>2956</v>
      </c>
      <c r="B2957" t="str">
        <f t="shared" si="416"/>
        <v>Evento 2956</v>
      </c>
      <c r="C2957" t="str" cm="1">
        <f t="array" aca="1" ref="C2957" ca="1">INDEX($N$12:$N$14,RANDBETWEEN(1,3))</f>
        <v>Feria</v>
      </c>
      <c r="D2957" t="str">
        <f t="shared" si="417"/>
        <v>Detalles e información relevante de Evento 2956</v>
      </c>
      <c r="E2957" t="str">
        <f t="shared" si="414"/>
        <v>Lugar de Evento 2956</v>
      </c>
      <c r="F2957" s="3" t="str">
        <f t="shared" ca="1" si="418"/>
        <v>-12.0887538260916</v>
      </c>
      <c r="G2957" s="3" t="str">
        <f t="shared" ca="1" si="419"/>
        <v>-76.9875942177307</v>
      </c>
      <c r="H2957" t="s">
        <v>7</v>
      </c>
      <c r="I2957" s="5">
        <f t="shared" ca="1" si="420"/>
        <v>44155</v>
      </c>
      <c r="J2957">
        <f t="shared" ca="1" si="421"/>
        <v>14</v>
      </c>
      <c r="K2957">
        <f t="shared" ca="1" si="422"/>
        <v>16</v>
      </c>
    </row>
    <row r="2958" spans="1:11" x14ac:dyDescent="0.2">
      <c r="A2958">
        <f t="shared" si="415"/>
        <v>2957</v>
      </c>
      <c r="B2958" t="str">
        <f t="shared" si="416"/>
        <v>Evento 2957</v>
      </c>
      <c r="C2958" t="str" cm="1">
        <f t="array" aca="1" ref="C2958" ca="1">INDEX($N$12:$N$14,RANDBETWEEN(1,3))</f>
        <v>Nocturna</v>
      </c>
      <c r="D2958" t="str">
        <f t="shared" si="417"/>
        <v>Detalles e información relevante de Evento 2957</v>
      </c>
      <c r="E2958" t="str">
        <f t="shared" ref="E2958:E3000" si="423">"Lugar de "&amp;B2958</f>
        <v>Lugar de Evento 2957</v>
      </c>
      <c r="F2958" s="3" t="str">
        <f t="shared" ca="1" si="418"/>
        <v>-12.1007356214669</v>
      </c>
      <c r="G2958" s="3" t="str">
        <f t="shared" ca="1" si="419"/>
        <v>-76.9759550350009</v>
      </c>
      <c r="H2958" t="s">
        <v>7</v>
      </c>
      <c r="I2958" s="5">
        <f t="shared" ca="1" si="420"/>
        <v>43837</v>
      </c>
      <c r="J2958">
        <f t="shared" ca="1" si="421"/>
        <v>2</v>
      </c>
      <c r="K2958">
        <f t="shared" ca="1" si="422"/>
        <v>21</v>
      </c>
    </row>
    <row r="2959" spans="1:11" x14ac:dyDescent="0.2">
      <c r="A2959">
        <f t="shared" si="415"/>
        <v>2958</v>
      </c>
      <c r="B2959" t="str">
        <f t="shared" si="416"/>
        <v>Evento 2958</v>
      </c>
      <c r="C2959" t="str" cm="1">
        <f t="array" aca="1" ref="C2959" ca="1">INDEX($N$12:$N$14,RANDBETWEEN(1,3))</f>
        <v>Concierto</v>
      </c>
      <c r="D2959" t="str">
        <f t="shared" si="417"/>
        <v>Detalles e información relevante de Evento 2958</v>
      </c>
      <c r="E2959" t="str">
        <f t="shared" si="423"/>
        <v>Lugar de Evento 2958</v>
      </c>
      <c r="F2959" s="3" t="str">
        <f t="shared" ca="1" si="418"/>
        <v>-12.1031057872354</v>
      </c>
      <c r="G2959" s="3" t="str">
        <f t="shared" ca="1" si="419"/>
        <v>-77.0453409937876</v>
      </c>
      <c r="H2959" t="s">
        <v>7</v>
      </c>
      <c r="I2959" s="5">
        <f t="shared" ca="1" si="420"/>
        <v>44128</v>
      </c>
      <c r="J2959">
        <f t="shared" ca="1" si="421"/>
        <v>7</v>
      </c>
      <c r="K2959">
        <f t="shared" ca="1" si="422"/>
        <v>15</v>
      </c>
    </row>
    <row r="2960" spans="1:11" x14ac:dyDescent="0.2">
      <c r="A2960">
        <f t="shared" si="415"/>
        <v>2959</v>
      </c>
      <c r="B2960" t="str">
        <f t="shared" si="416"/>
        <v>Evento 2959</v>
      </c>
      <c r="C2960" t="str" cm="1">
        <f t="array" aca="1" ref="C2960" ca="1">INDEX($N$12:$N$14,RANDBETWEEN(1,3))</f>
        <v>Nocturna</v>
      </c>
      <c r="D2960" t="str">
        <f t="shared" si="417"/>
        <v>Detalles e información relevante de Evento 2959</v>
      </c>
      <c r="E2960" t="str">
        <f t="shared" si="423"/>
        <v>Lugar de Evento 2959</v>
      </c>
      <c r="F2960" s="3" t="str">
        <f t="shared" ca="1" si="418"/>
        <v>-12.0770199239638</v>
      </c>
      <c r="G2960" s="3" t="str">
        <f t="shared" ca="1" si="419"/>
        <v>-77.0389823434443</v>
      </c>
      <c r="H2960" t="s">
        <v>7</v>
      </c>
      <c r="I2960" s="5">
        <f t="shared" ca="1" si="420"/>
        <v>44018</v>
      </c>
      <c r="J2960">
        <f t="shared" ca="1" si="421"/>
        <v>7</v>
      </c>
      <c r="K2960">
        <f t="shared" ca="1" si="422"/>
        <v>16</v>
      </c>
    </row>
    <row r="2961" spans="1:11" x14ac:dyDescent="0.2">
      <c r="A2961">
        <f t="shared" si="415"/>
        <v>2960</v>
      </c>
      <c r="B2961" t="str">
        <f t="shared" si="416"/>
        <v>Evento 2960</v>
      </c>
      <c r="C2961" t="str" cm="1">
        <f t="array" aca="1" ref="C2961" ca="1">INDEX($N$12:$N$14,RANDBETWEEN(1,3))</f>
        <v>Feria</v>
      </c>
      <c r="D2961" t="str">
        <f t="shared" si="417"/>
        <v>Detalles e información relevante de Evento 2960</v>
      </c>
      <c r="E2961" t="str">
        <f t="shared" si="423"/>
        <v>Lugar de Evento 2960</v>
      </c>
      <c r="F2961" s="3" t="str">
        <f t="shared" ca="1" si="418"/>
        <v>-12.112129921601</v>
      </c>
      <c r="G2961" s="3" t="str">
        <f t="shared" ca="1" si="419"/>
        <v>-76.9715626778548</v>
      </c>
      <c r="H2961" t="s">
        <v>7</v>
      </c>
      <c r="I2961" s="5">
        <f t="shared" ca="1" si="420"/>
        <v>44012</v>
      </c>
      <c r="J2961">
        <f t="shared" ca="1" si="421"/>
        <v>12</v>
      </c>
      <c r="K2961">
        <f t="shared" ca="1" si="422"/>
        <v>23</v>
      </c>
    </row>
    <row r="2962" spans="1:11" x14ac:dyDescent="0.2">
      <c r="A2962">
        <f t="shared" si="415"/>
        <v>2961</v>
      </c>
      <c r="B2962" t="str">
        <f t="shared" si="416"/>
        <v>Evento 2961</v>
      </c>
      <c r="C2962" t="str" cm="1">
        <f t="array" aca="1" ref="C2962" ca="1">INDEX($N$12:$N$14,RANDBETWEEN(1,3))</f>
        <v>Feria</v>
      </c>
      <c r="D2962" t="str">
        <f t="shared" si="417"/>
        <v>Detalles e información relevante de Evento 2961</v>
      </c>
      <c r="E2962" t="str">
        <f t="shared" si="423"/>
        <v>Lugar de Evento 2961</v>
      </c>
      <c r="F2962" s="3" t="str">
        <f t="shared" ca="1" si="418"/>
        <v>-12.103024912246</v>
      </c>
      <c r="G2962" s="3" t="str">
        <f t="shared" ca="1" si="419"/>
        <v>-77.0451073840136</v>
      </c>
      <c r="H2962" t="s">
        <v>7</v>
      </c>
      <c r="I2962" s="5">
        <f t="shared" ca="1" si="420"/>
        <v>43912</v>
      </c>
      <c r="J2962">
        <f t="shared" ca="1" si="421"/>
        <v>14</v>
      </c>
      <c r="K2962">
        <f t="shared" ca="1" si="422"/>
        <v>22</v>
      </c>
    </row>
    <row r="2963" spans="1:11" x14ac:dyDescent="0.2">
      <c r="A2963">
        <f t="shared" si="415"/>
        <v>2962</v>
      </c>
      <c r="B2963" t="str">
        <f t="shared" si="416"/>
        <v>Evento 2962</v>
      </c>
      <c r="C2963" t="str" cm="1">
        <f t="array" aca="1" ref="C2963" ca="1">INDEX($N$12:$N$14,RANDBETWEEN(1,3))</f>
        <v>Nocturna</v>
      </c>
      <c r="D2963" t="str">
        <f t="shared" si="417"/>
        <v>Detalles e información relevante de Evento 2962</v>
      </c>
      <c r="E2963" t="str">
        <f t="shared" si="423"/>
        <v>Lugar de Evento 2962</v>
      </c>
      <c r="F2963" s="3" t="str">
        <f t="shared" ca="1" si="418"/>
        <v>-12.115316229725</v>
      </c>
      <c r="G2963" s="3" t="str">
        <f t="shared" ca="1" si="419"/>
        <v>-77.0234196083143</v>
      </c>
      <c r="H2963" t="s">
        <v>7</v>
      </c>
      <c r="I2963" s="5">
        <f t="shared" ca="1" si="420"/>
        <v>44157</v>
      </c>
      <c r="J2963">
        <f t="shared" ca="1" si="421"/>
        <v>6</v>
      </c>
      <c r="K2963">
        <f t="shared" ca="1" si="422"/>
        <v>11</v>
      </c>
    </row>
    <row r="2964" spans="1:11" x14ac:dyDescent="0.2">
      <c r="A2964">
        <f t="shared" si="415"/>
        <v>2963</v>
      </c>
      <c r="B2964" t="str">
        <f t="shared" si="416"/>
        <v>Evento 2963</v>
      </c>
      <c r="C2964" t="str" cm="1">
        <f t="array" aca="1" ref="C2964" ca="1">INDEX($N$12:$N$14,RANDBETWEEN(1,3))</f>
        <v>Feria</v>
      </c>
      <c r="D2964" t="str">
        <f t="shared" si="417"/>
        <v>Detalles e información relevante de Evento 2963</v>
      </c>
      <c r="E2964" t="str">
        <f t="shared" si="423"/>
        <v>Lugar de Evento 2963</v>
      </c>
      <c r="F2964" s="3" t="str">
        <f t="shared" ca="1" si="418"/>
        <v>-12.0713829389832</v>
      </c>
      <c r="G2964" s="3" t="str">
        <f t="shared" ca="1" si="419"/>
        <v>-77.0002998279625</v>
      </c>
      <c r="H2964" t="s">
        <v>7</v>
      </c>
      <c r="I2964" s="5">
        <f t="shared" ca="1" si="420"/>
        <v>44161</v>
      </c>
      <c r="J2964">
        <f t="shared" ca="1" si="421"/>
        <v>8</v>
      </c>
      <c r="K2964">
        <f t="shared" ca="1" si="422"/>
        <v>23</v>
      </c>
    </row>
    <row r="2965" spans="1:11" x14ac:dyDescent="0.2">
      <c r="A2965">
        <f t="shared" si="415"/>
        <v>2964</v>
      </c>
      <c r="B2965" t="str">
        <f t="shared" si="416"/>
        <v>Evento 2964</v>
      </c>
      <c r="C2965" t="str" cm="1">
        <f t="array" aca="1" ref="C2965" ca="1">INDEX($N$12:$N$14,RANDBETWEEN(1,3))</f>
        <v>Concierto</v>
      </c>
      <c r="D2965" t="str">
        <f t="shared" si="417"/>
        <v>Detalles e información relevante de Evento 2964</v>
      </c>
      <c r="E2965" t="str">
        <f t="shared" si="423"/>
        <v>Lugar de Evento 2964</v>
      </c>
      <c r="F2965" s="3" t="str">
        <f t="shared" ca="1" si="418"/>
        <v>-12.1041439519721</v>
      </c>
      <c r="G2965" s="3" t="str">
        <f t="shared" ca="1" si="419"/>
        <v>-77.0230137950425</v>
      </c>
      <c r="H2965" t="s">
        <v>7</v>
      </c>
      <c r="I2965" s="5">
        <f t="shared" ca="1" si="420"/>
        <v>44114</v>
      </c>
      <c r="J2965">
        <f t="shared" ca="1" si="421"/>
        <v>4</v>
      </c>
      <c r="K2965">
        <f t="shared" ca="1" si="422"/>
        <v>14</v>
      </c>
    </row>
    <row r="2966" spans="1:11" x14ac:dyDescent="0.2">
      <c r="A2966">
        <f t="shared" si="415"/>
        <v>2965</v>
      </c>
      <c r="B2966" t="str">
        <f t="shared" si="416"/>
        <v>Evento 2965</v>
      </c>
      <c r="C2966" t="str" cm="1">
        <f t="array" aca="1" ref="C2966" ca="1">INDEX($N$12:$N$14,RANDBETWEEN(1,3))</f>
        <v>Concierto</v>
      </c>
      <c r="D2966" t="str">
        <f t="shared" si="417"/>
        <v>Detalles e información relevante de Evento 2965</v>
      </c>
      <c r="E2966" t="str">
        <f t="shared" si="423"/>
        <v>Lugar de Evento 2965</v>
      </c>
      <c r="F2966" s="3" t="str">
        <f t="shared" ca="1" si="418"/>
        <v>-12.0860940526669</v>
      </c>
      <c r="G2966" s="3" t="str">
        <f t="shared" ca="1" si="419"/>
        <v>-76.9823698747622</v>
      </c>
      <c r="H2966" t="s">
        <v>7</v>
      </c>
      <c r="I2966" s="5">
        <f t="shared" ca="1" si="420"/>
        <v>43934</v>
      </c>
      <c r="J2966">
        <f t="shared" ca="1" si="421"/>
        <v>19</v>
      </c>
      <c r="K2966">
        <f t="shared" ca="1" si="422"/>
        <v>22</v>
      </c>
    </row>
    <row r="2967" spans="1:11" x14ac:dyDescent="0.2">
      <c r="A2967">
        <f t="shared" si="415"/>
        <v>2966</v>
      </c>
      <c r="B2967" t="str">
        <f t="shared" si="416"/>
        <v>Evento 2966</v>
      </c>
      <c r="C2967" t="str" cm="1">
        <f t="array" aca="1" ref="C2967" ca="1">INDEX($N$12:$N$14,RANDBETWEEN(1,3))</f>
        <v>Concierto</v>
      </c>
      <c r="D2967" t="str">
        <f t="shared" si="417"/>
        <v>Detalles e información relevante de Evento 2966</v>
      </c>
      <c r="E2967" t="str">
        <f t="shared" si="423"/>
        <v>Lugar de Evento 2966</v>
      </c>
      <c r="F2967" s="3" t="str">
        <f t="shared" ca="1" si="418"/>
        <v>-12.0986197947029</v>
      </c>
      <c r="G2967" s="3" t="str">
        <f t="shared" ca="1" si="419"/>
        <v>-77.0235974922022</v>
      </c>
      <c r="H2967" t="s">
        <v>7</v>
      </c>
      <c r="I2967" s="5">
        <f t="shared" ca="1" si="420"/>
        <v>43914</v>
      </c>
      <c r="J2967">
        <f t="shared" ca="1" si="421"/>
        <v>11</v>
      </c>
      <c r="K2967">
        <f t="shared" ca="1" si="422"/>
        <v>21</v>
      </c>
    </row>
    <row r="2968" spans="1:11" x14ac:dyDescent="0.2">
      <c r="A2968">
        <f t="shared" si="415"/>
        <v>2967</v>
      </c>
      <c r="B2968" t="str">
        <f t="shared" si="416"/>
        <v>Evento 2967</v>
      </c>
      <c r="C2968" t="str" cm="1">
        <f t="array" aca="1" ref="C2968" ca="1">INDEX($N$12:$N$14,RANDBETWEEN(1,3))</f>
        <v>Concierto</v>
      </c>
      <c r="D2968" t="str">
        <f t="shared" si="417"/>
        <v>Detalles e información relevante de Evento 2967</v>
      </c>
      <c r="E2968" t="str">
        <f t="shared" si="423"/>
        <v>Lugar de Evento 2967</v>
      </c>
      <c r="F2968" s="3" t="str">
        <f t="shared" ca="1" si="418"/>
        <v>-12.0720854586055</v>
      </c>
      <c r="G2968" s="3" t="str">
        <f t="shared" ca="1" si="419"/>
        <v>-77.0225359228663</v>
      </c>
      <c r="H2968" t="s">
        <v>7</v>
      </c>
      <c r="I2968" s="5">
        <f t="shared" ca="1" si="420"/>
        <v>43889</v>
      </c>
      <c r="J2968">
        <f t="shared" ca="1" si="421"/>
        <v>18</v>
      </c>
      <c r="K2968">
        <f t="shared" ca="1" si="422"/>
        <v>18</v>
      </c>
    </row>
    <row r="2969" spans="1:11" x14ac:dyDescent="0.2">
      <c r="A2969">
        <f t="shared" si="415"/>
        <v>2968</v>
      </c>
      <c r="B2969" t="str">
        <f t="shared" si="416"/>
        <v>Evento 2968</v>
      </c>
      <c r="C2969" t="str" cm="1">
        <f t="array" aca="1" ref="C2969" ca="1">INDEX($N$12:$N$14,RANDBETWEEN(1,3))</f>
        <v>Nocturna</v>
      </c>
      <c r="D2969" t="str">
        <f t="shared" si="417"/>
        <v>Detalles e información relevante de Evento 2968</v>
      </c>
      <c r="E2969" t="str">
        <f t="shared" si="423"/>
        <v>Lugar de Evento 2968</v>
      </c>
      <c r="F2969" s="3" t="str">
        <f t="shared" ca="1" si="418"/>
        <v>-12.1055240658917</v>
      </c>
      <c r="G2969" s="3" t="str">
        <f t="shared" ca="1" si="419"/>
        <v>-77.0353615249087</v>
      </c>
      <c r="H2969" t="s">
        <v>7</v>
      </c>
      <c r="I2969" s="5">
        <f t="shared" ca="1" si="420"/>
        <v>44053</v>
      </c>
      <c r="J2969">
        <f t="shared" ca="1" si="421"/>
        <v>11</v>
      </c>
      <c r="K2969">
        <f t="shared" ca="1" si="422"/>
        <v>12</v>
      </c>
    </row>
    <row r="2970" spans="1:11" x14ac:dyDescent="0.2">
      <c r="A2970">
        <f t="shared" si="415"/>
        <v>2969</v>
      </c>
      <c r="B2970" t="str">
        <f t="shared" si="416"/>
        <v>Evento 2969</v>
      </c>
      <c r="C2970" t="str" cm="1">
        <f t="array" aca="1" ref="C2970" ca="1">INDEX($N$12:$N$14,RANDBETWEEN(1,3))</f>
        <v>Feria</v>
      </c>
      <c r="D2970" t="str">
        <f t="shared" si="417"/>
        <v>Detalles e información relevante de Evento 2969</v>
      </c>
      <c r="E2970" t="str">
        <f t="shared" si="423"/>
        <v>Lugar de Evento 2969</v>
      </c>
      <c r="F2970" s="3" t="str">
        <f t="shared" ca="1" si="418"/>
        <v>-12.1043664604619</v>
      </c>
      <c r="G2970" s="3" t="str">
        <f t="shared" ca="1" si="419"/>
        <v>-77.0114620464261</v>
      </c>
      <c r="H2970" t="s">
        <v>7</v>
      </c>
      <c r="I2970" s="5">
        <f t="shared" ca="1" si="420"/>
        <v>44188</v>
      </c>
      <c r="J2970">
        <f t="shared" ca="1" si="421"/>
        <v>22</v>
      </c>
      <c r="K2970">
        <f t="shared" ca="1" si="422"/>
        <v>22</v>
      </c>
    </row>
    <row r="2971" spans="1:11" x14ac:dyDescent="0.2">
      <c r="A2971">
        <f t="shared" si="415"/>
        <v>2970</v>
      </c>
      <c r="B2971" t="str">
        <f t="shared" si="416"/>
        <v>Evento 2970</v>
      </c>
      <c r="C2971" t="str" cm="1">
        <f t="array" aca="1" ref="C2971" ca="1">INDEX($N$12:$N$14,RANDBETWEEN(1,3))</f>
        <v>Concierto</v>
      </c>
      <c r="D2971" t="str">
        <f t="shared" si="417"/>
        <v>Detalles e información relevante de Evento 2970</v>
      </c>
      <c r="E2971" t="str">
        <f t="shared" si="423"/>
        <v>Lugar de Evento 2970</v>
      </c>
      <c r="F2971" s="3" t="str">
        <f t="shared" ca="1" si="418"/>
        <v>-12.1102333836095</v>
      </c>
      <c r="G2971" s="3" t="str">
        <f t="shared" ca="1" si="419"/>
        <v>-76.9758001281096</v>
      </c>
      <c r="H2971" t="s">
        <v>7</v>
      </c>
      <c r="I2971" s="5">
        <f t="shared" ca="1" si="420"/>
        <v>43892</v>
      </c>
      <c r="J2971">
        <f t="shared" ca="1" si="421"/>
        <v>4</v>
      </c>
      <c r="K2971">
        <f t="shared" ca="1" si="422"/>
        <v>5</v>
      </c>
    </row>
    <row r="2972" spans="1:11" x14ac:dyDescent="0.2">
      <c r="A2972">
        <f t="shared" si="415"/>
        <v>2971</v>
      </c>
      <c r="B2972" t="str">
        <f t="shared" si="416"/>
        <v>Evento 2971</v>
      </c>
      <c r="C2972" t="str" cm="1">
        <f t="array" aca="1" ref="C2972" ca="1">INDEX($N$12:$N$14,RANDBETWEEN(1,3))</f>
        <v>Nocturna</v>
      </c>
      <c r="D2972" t="str">
        <f t="shared" si="417"/>
        <v>Detalles e información relevante de Evento 2971</v>
      </c>
      <c r="E2972" t="str">
        <f t="shared" si="423"/>
        <v>Lugar de Evento 2971</v>
      </c>
      <c r="F2972" s="3" t="str">
        <f t="shared" ca="1" si="418"/>
        <v>-12.0835649237876</v>
      </c>
      <c r="G2972" s="3" t="str">
        <f t="shared" ca="1" si="419"/>
        <v>-77.0259858070313</v>
      </c>
      <c r="H2972" t="s">
        <v>7</v>
      </c>
      <c r="I2972" s="5">
        <f t="shared" ca="1" si="420"/>
        <v>44003</v>
      </c>
      <c r="J2972">
        <f t="shared" ca="1" si="421"/>
        <v>10</v>
      </c>
      <c r="K2972">
        <f t="shared" ca="1" si="422"/>
        <v>19</v>
      </c>
    </row>
    <row r="2973" spans="1:11" x14ac:dyDescent="0.2">
      <c r="A2973">
        <f t="shared" si="415"/>
        <v>2972</v>
      </c>
      <c r="B2973" t="str">
        <f t="shared" si="416"/>
        <v>Evento 2972</v>
      </c>
      <c r="C2973" t="str" cm="1">
        <f t="array" aca="1" ref="C2973" ca="1">INDEX($N$12:$N$14,RANDBETWEEN(1,3))</f>
        <v>Nocturna</v>
      </c>
      <c r="D2973" t="str">
        <f t="shared" si="417"/>
        <v>Detalles e información relevante de Evento 2972</v>
      </c>
      <c r="E2973" t="str">
        <f t="shared" si="423"/>
        <v>Lugar de Evento 2972</v>
      </c>
      <c r="F2973" s="3" t="str">
        <f t="shared" ca="1" si="418"/>
        <v>-12.0814225719506</v>
      </c>
      <c r="G2973" s="3" t="str">
        <f t="shared" ca="1" si="419"/>
        <v>-77.0209520193822</v>
      </c>
      <c r="H2973" t="s">
        <v>7</v>
      </c>
      <c r="I2973" s="5">
        <f t="shared" ca="1" si="420"/>
        <v>44177</v>
      </c>
      <c r="J2973">
        <f t="shared" ca="1" si="421"/>
        <v>20</v>
      </c>
      <c r="K2973">
        <f t="shared" ca="1" si="422"/>
        <v>23</v>
      </c>
    </row>
    <row r="2974" spans="1:11" x14ac:dyDescent="0.2">
      <c r="A2974">
        <f t="shared" si="415"/>
        <v>2973</v>
      </c>
      <c r="B2974" t="str">
        <f t="shared" si="416"/>
        <v>Evento 2973</v>
      </c>
      <c r="C2974" t="str" cm="1">
        <f t="array" aca="1" ref="C2974" ca="1">INDEX($N$12:$N$14,RANDBETWEEN(1,3))</f>
        <v>Feria</v>
      </c>
      <c r="D2974" t="str">
        <f t="shared" si="417"/>
        <v>Detalles e información relevante de Evento 2973</v>
      </c>
      <c r="E2974" t="str">
        <f t="shared" si="423"/>
        <v>Lugar de Evento 2973</v>
      </c>
      <c r="F2974" s="3" t="str">
        <f t="shared" ca="1" si="418"/>
        <v>-12.0819325509922</v>
      </c>
      <c r="G2974" s="3" t="str">
        <f t="shared" ca="1" si="419"/>
        <v>-76.989265829576</v>
      </c>
      <c r="H2974" t="s">
        <v>7</v>
      </c>
      <c r="I2974" s="5">
        <f t="shared" ca="1" si="420"/>
        <v>44145</v>
      </c>
      <c r="J2974">
        <f t="shared" ca="1" si="421"/>
        <v>12</v>
      </c>
      <c r="K2974">
        <f t="shared" ca="1" si="422"/>
        <v>18</v>
      </c>
    </row>
    <row r="2975" spans="1:11" x14ac:dyDescent="0.2">
      <c r="A2975">
        <f t="shared" si="415"/>
        <v>2974</v>
      </c>
      <c r="B2975" t="str">
        <f t="shared" si="416"/>
        <v>Evento 2974</v>
      </c>
      <c r="C2975" t="str" cm="1">
        <f t="array" aca="1" ref="C2975" ca="1">INDEX($N$12:$N$14,RANDBETWEEN(1,3))</f>
        <v>Feria</v>
      </c>
      <c r="D2975" t="str">
        <f t="shared" si="417"/>
        <v>Detalles e información relevante de Evento 2974</v>
      </c>
      <c r="E2975" t="str">
        <f t="shared" si="423"/>
        <v>Lugar de Evento 2974</v>
      </c>
      <c r="F2975" s="3" t="str">
        <f t="shared" ca="1" si="418"/>
        <v>-12.1109914730697</v>
      </c>
      <c r="G2975" s="3" t="str">
        <f t="shared" ca="1" si="419"/>
        <v>-76.9929648528425</v>
      </c>
      <c r="H2975" t="s">
        <v>7</v>
      </c>
      <c r="I2975" s="5">
        <f t="shared" ca="1" si="420"/>
        <v>43928</v>
      </c>
      <c r="J2975">
        <f t="shared" ca="1" si="421"/>
        <v>4</v>
      </c>
      <c r="K2975">
        <f t="shared" ca="1" si="422"/>
        <v>6</v>
      </c>
    </row>
    <row r="2976" spans="1:11" x14ac:dyDescent="0.2">
      <c r="A2976">
        <f t="shared" si="415"/>
        <v>2975</v>
      </c>
      <c r="B2976" t="str">
        <f t="shared" si="416"/>
        <v>Evento 2975</v>
      </c>
      <c r="C2976" t="str" cm="1">
        <f t="array" aca="1" ref="C2976" ca="1">INDEX($N$12:$N$14,RANDBETWEEN(1,3))</f>
        <v>Concierto</v>
      </c>
      <c r="D2976" t="str">
        <f t="shared" si="417"/>
        <v>Detalles e información relevante de Evento 2975</v>
      </c>
      <c r="E2976" t="str">
        <f t="shared" si="423"/>
        <v>Lugar de Evento 2975</v>
      </c>
      <c r="F2976" s="3" t="str">
        <f t="shared" ca="1" si="418"/>
        <v>-12.0739718252779</v>
      </c>
      <c r="G2976" s="3" t="str">
        <f t="shared" ca="1" si="419"/>
        <v>-77.0185878884283</v>
      </c>
      <c r="H2976" t="s">
        <v>7</v>
      </c>
      <c r="I2976" s="5">
        <f t="shared" ca="1" si="420"/>
        <v>43857</v>
      </c>
      <c r="J2976">
        <f t="shared" ca="1" si="421"/>
        <v>23</v>
      </c>
      <c r="K2976">
        <f t="shared" ca="1" si="422"/>
        <v>23</v>
      </c>
    </row>
    <row r="2977" spans="1:11" x14ac:dyDescent="0.2">
      <c r="A2977">
        <f t="shared" si="415"/>
        <v>2976</v>
      </c>
      <c r="B2977" t="str">
        <f t="shared" si="416"/>
        <v>Evento 2976</v>
      </c>
      <c r="C2977" t="str" cm="1">
        <f t="array" aca="1" ref="C2977" ca="1">INDEX($N$12:$N$14,RANDBETWEEN(1,3))</f>
        <v>Nocturna</v>
      </c>
      <c r="D2977" t="str">
        <f t="shared" si="417"/>
        <v>Detalles e información relevante de Evento 2976</v>
      </c>
      <c r="E2977" t="str">
        <f t="shared" si="423"/>
        <v>Lugar de Evento 2976</v>
      </c>
      <c r="F2977" s="3" t="str">
        <f t="shared" ca="1" si="418"/>
        <v>-12.1150218619894</v>
      </c>
      <c r="G2977" s="3" t="str">
        <f t="shared" ca="1" si="419"/>
        <v>-77.0494842230049</v>
      </c>
      <c r="H2977" t="s">
        <v>7</v>
      </c>
      <c r="I2977" s="5">
        <f t="shared" ca="1" si="420"/>
        <v>43863</v>
      </c>
      <c r="J2977">
        <f t="shared" ca="1" si="421"/>
        <v>12</v>
      </c>
      <c r="K2977">
        <f t="shared" ca="1" si="422"/>
        <v>15</v>
      </c>
    </row>
    <row r="2978" spans="1:11" x14ac:dyDescent="0.2">
      <c r="A2978">
        <f t="shared" si="415"/>
        <v>2977</v>
      </c>
      <c r="B2978" t="str">
        <f t="shared" si="416"/>
        <v>Evento 2977</v>
      </c>
      <c r="C2978" t="str" cm="1">
        <f t="array" aca="1" ref="C2978" ca="1">INDEX($N$12:$N$14,RANDBETWEEN(1,3))</f>
        <v>Concierto</v>
      </c>
      <c r="D2978" t="str">
        <f t="shared" si="417"/>
        <v>Detalles e información relevante de Evento 2977</v>
      </c>
      <c r="E2978" t="str">
        <f t="shared" si="423"/>
        <v>Lugar de Evento 2977</v>
      </c>
      <c r="F2978" s="3" t="str">
        <f t="shared" ca="1" si="418"/>
        <v>-12.0745491689968</v>
      </c>
      <c r="G2978" s="3" t="str">
        <f t="shared" ca="1" si="419"/>
        <v>-76.9685353252734</v>
      </c>
      <c r="H2978" t="s">
        <v>7</v>
      </c>
      <c r="I2978" s="5">
        <f t="shared" ca="1" si="420"/>
        <v>44152</v>
      </c>
      <c r="J2978">
        <f t="shared" ca="1" si="421"/>
        <v>13</v>
      </c>
      <c r="K2978">
        <f t="shared" ca="1" si="422"/>
        <v>18</v>
      </c>
    </row>
    <row r="2979" spans="1:11" x14ac:dyDescent="0.2">
      <c r="A2979">
        <f t="shared" si="415"/>
        <v>2978</v>
      </c>
      <c r="B2979" t="str">
        <f t="shared" si="416"/>
        <v>Evento 2978</v>
      </c>
      <c r="C2979" t="str" cm="1">
        <f t="array" aca="1" ref="C2979" ca="1">INDEX($N$12:$N$14,RANDBETWEEN(1,3))</f>
        <v>Feria</v>
      </c>
      <c r="D2979" t="str">
        <f t="shared" si="417"/>
        <v>Detalles e información relevante de Evento 2978</v>
      </c>
      <c r="E2979" t="str">
        <f t="shared" si="423"/>
        <v>Lugar de Evento 2978</v>
      </c>
      <c r="F2979" s="3" t="str">
        <f t="shared" ca="1" si="418"/>
        <v>-12.0791424132747</v>
      </c>
      <c r="G2979" s="3" t="str">
        <f t="shared" ca="1" si="419"/>
        <v>-76.9754898033622</v>
      </c>
      <c r="H2979" t="s">
        <v>7</v>
      </c>
      <c r="I2979" s="5">
        <f t="shared" ca="1" si="420"/>
        <v>44171</v>
      </c>
      <c r="J2979">
        <f t="shared" ca="1" si="421"/>
        <v>20</v>
      </c>
      <c r="K2979">
        <f t="shared" ca="1" si="422"/>
        <v>22</v>
      </c>
    </row>
    <row r="2980" spans="1:11" x14ac:dyDescent="0.2">
      <c r="A2980">
        <f t="shared" si="415"/>
        <v>2979</v>
      </c>
      <c r="B2980" t="str">
        <f t="shared" si="416"/>
        <v>Evento 2979</v>
      </c>
      <c r="C2980" t="str" cm="1">
        <f t="array" aca="1" ref="C2980" ca="1">INDEX($N$12:$N$14,RANDBETWEEN(1,3))</f>
        <v>Nocturna</v>
      </c>
      <c r="D2980" t="str">
        <f t="shared" si="417"/>
        <v>Detalles e información relevante de Evento 2979</v>
      </c>
      <c r="E2980" t="str">
        <f t="shared" si="423"/>
        <v>Lugar de Evento 2979</v>
      </c>
      <c r="F2980" s="3" t="str">
        <f t="shared" ca="1" si="418"/>
        <v>-12.1125575274358</v>
      </c>
      <c r="G2980" s="3" t="str">
        <f t="shared" ca="1" si="419"/>
        <v>-76.9848953609736</v>
      </c>
      <c r="H2980" t="s">
        <v>7</v>
      </c>
      <c r="I2980" s="5">
        <f t="shared" ca="1" si="420"/>
        <v>44052</v>
      </c>
      <c r="J2980">
        <f t="shared" ca="1" si="421"/>
        <v>8</v>
      </c>
      <c r="K2980">
        <f t="shared" ca="1" si="422"/>
        <v>20</v>
      </c>
    </row>
    <row r="2981" spans="1:11" x14ac:dyDescent="0.2">
      <c r="A2981">
        <f t="shared" si="415"/>
        <v>2980</v>
      </c>
      <c r="B2981" t="str">
        <f t="shared" si="416"/>
        <v>Evento 2980</v>
      </c>
      <c r="C2981" t="str" cm="1">
        <f t="array" aca="1" ref="C2981" ca="1">INDEX($N$12:$N$14,RANDBETWEEN(1,3))</f>
        <v>Feria</v>
      </c>
      <c r="D2981" t="str">
        <f t="shared" si="417"/>
        <v>Detalles e información relevante de Evento 2980</v>
      </c>
      <c r="E2981" t="str">
        <f t="shared" si="423"/>
        <v>Lugar de Evento 2980</v>
      </c>
      <c r="F2981" s="3" t="str">
        <f t="shared" ca="1" si="418"/>
        <v>-12.1105725508371</v>
      </c>
      <c r="G2981" s="3" t="str">
        <f t="shared" ca="1" si="419"/>
        <v>-77.0176950343031</v>
      </c>
      <c r="H2981" t="s">
        <v>7</v>
      </c>
      <c r="I2981" s="5">
        <f t="shared" ca="1" si="420"/>
        <v>44054</v>
      </c>
      <c r="J2981">
        <f t="shared" ca="1" si="421"/>
        <v>13</v>
      </c>
      <c r="K2981">
        <f t="shared" ca="1" si="422"/>
        <v>21</v>
      </c>
    </row>
    <row r="2982" spans="1:11" x14ac:dyDescent="0.2">
      <c r="A2982">
        <f t="shared" si="415"/>
        <v>2981</v>
      </c>
      <c r="B2982" t="str">
        <f t="shared" si="416"/>
        <v>Evento 2981</v>
      </c>
      <c r="C2982" t="str" cm="1">
        <f t="array" aca="1" ref="C2982" ca="1">INDEX($N$12:$N$14,RANDBETWEEN(1,3))</f>
        <v>Concierto</v>
      </c>
      <c r="D2982" t="str">
        <f t="shared" si="417"/>
        <v>Detalles e información relevante de Evento 2981</v>
      </c>
      <c r="E2982" t="str">
        <f t="shared" si="423"/>
        <v>Lugar de Evento 2981</v>
      </c>
      <c r="F2982" s="3" t="str">
        <f t="shared" ca="1" si="418"/>
        <v>-12.112255403733</v>
      </c>
      <c r="G2982" s="3" t="str">
        <f t="shared" ca="1" si="419"/>
        <v>-77.0270355929142</v>
      </c>
      <c r="H2982" t="s">
        <v>7</v>
      </c>
      <c r="I2982" s="5">
        <f t="shared" ca="1" si="420"/>
        <v>44080</v>
      </c>
      <c r="J2982">
        <f t="shared" ca="1" si="421"/>
        <v>10</v>
      </c>
      <c r="K2982">
        <f t="shared" ca="1" si="422"/>
        <v>11</v>
      </c>
    </row>
    <row r="2983" spans="1:11" x14ac:dyDescent="0.2">
      <c r="A2983">
        <f t="shared" si="415"/>
        <v>2982</v>
      </c>
      <c r="B2983" t="str">
        <f t="shared" si="416"/>
        <v>Evento 2982</v>
      </c>
      <c r="C2983" t="str" cm="1">
        <f t="array" aca="1" ref="C2983" ca="1">INDEX($N$12:$N$14,RANDBETWEEN(1,3))</f>
        <v>Feria</v>
      </c>
      <c r="D2983" t="str">
        <f t="shared" si="417"/>
        <v>Detalles e información relevante de Evento 2982</v>
      </c>
      <c r="E2983" t="str">
        <f t="shared" si="423"/>
        <v>Lugar de Evento 2982</v>
      </c>
      <c r="F2983" s="3" t="str">
        <f t="shared" ca="1" si="418"/>
        <v>-12.1138996836384</v>
      </c>
      <c r="G2983" s="3" t="str">
        <f t="shared" ca="1" si="419"/>
        <v>-77.0258663569641</v>
      </c>
      <c r="H2983" t="s">
        <v>7</v>
      </c>
      <c r="I2983" s="5">
        <f t="shared" ca="1" si="420"/>
        <v>43992</v>
      </c>
      <c r="J2983">
        <f t="shared" ca="1" si="421"/>
        <v>4</v>
      </c>
      <c r="K2983">
        <f t="shared" ca="1" si="422"/>
        <v>13</v>
      </c>
    </row>
    <row r="2984" spans="1:11" x14ac:dyDescent="0.2">
      <c r="A2984">
        <f t="shared" si="415"/>
        <v>2983</v>
      </c>
      <c r="B2984" t="str">
        <f t="shared" si="416"/>
        <v>Evento 2983</v>
      </c>
      <c r="C2984" t="str" cm="1">
        <f t="array" aca="1" ref="C2984" ca="1">INDEX($N$12:$N$14,RANDBETWEEN(1,3))</f>
        <v>Concierto</v>
      </c>
      <c r="D2984" t="str">
        <f t="shared" si="417"/>
        <v>Detalles e información relevante de Evento 2983</v>
      </c>
      <c r="E2984" t="str">
        <f t="shared" si="423"/>
        <v>Lugar de Evento 2983</v>
      </c>
      <c r="F2984" s="3" t="str">
        <f t="shared" ca="1" si="418"/>
        <v>-12.0978514118569</v>
      </c>
      <c r="G2984" s="3" t="str">
        <f t="shared" ca="1" si="419"/>
        <v>-77.0166554237421</v>
      </c>
      <c r="H2984" t="s">
        <v>7</v>
      </c>
      <c r="I2984" s="5">
        <f t="shared" ca="1" si="420"/>
        <v>43967</v>
      </c>
      <c r="J2984">
        <f t="shared" ca="1" si="421"/>
        <v>23</v>
      </c>
      <c r="K2984">
        <f t="shared" ca="1" si="422"/>
        <v>23</v>
      </c>
    </row>
    <row r="2985" spans="1:11" x14ac:dyDescent="0.2">
      <c r="A2985">
        <f t="shared" si="415"/>
        <v>2984</v>
      </c>
      <c r="B2985" t="str">
        <f t="shared" si="416"/>
        <v>Evento 2984</v>
      </c>
      <c r="C2985" t="str" cm="1">
        <f t="array" aca="1" ref="C2985" ca="1">INDEX($N$12:$N$14,RANDBETWEEN(1,3))</f>
        <v>Feria</v>
      </c>
      <c r="D2985" t="str">
        <f t="shared" si="417"/>
        <v>Detalles e información relevante de Evento 2984</v>
      </c>
      <c r="E2985" t="str">
        <f t="shared" si="423"/>
        <v>Lugar de Evento 2984</v>
      </c>
      <c r="F2985" s="3" t="str">
        <f t="shared" ca="1" si="418"/>
        <v>-12.068522335517</v>
      </c>
      <c r="G2985" s="3" t="str">
        <f t="shared" ca="1" si="419"/>
        <v>-76.9817865614712</v>
      </c>
      <c r="H2985" t="s">
        <v>7</v>
      </c>
      <c r="I2985" s="5">
        <f t="shared" ca="1" si="420"/>
        <v>43907</v>
      </c>
      <c r="J2985">
        <f t="shared" ca="1" si="421"/>
        <v>8</v>
      </c>
      <c r="K2985">
        <f t="shared" ca="1" si="422"/>
        <v>19</v>
      </c>
    </row>
    <row r="2986" spans="1:11" x14ac:dyDescent="0.2">
      <c r="A2986">
        <f t="shared" si="415"/>
        <v>2985</v>
      </c>
      <c r="B2986" t="str">
        <f t="shared" si="416"/>
        <v>Evento 2985</v>
      </c>
      <c r="C2986" t="str" cm="1">
        <f t="array" aca="1" ref="C2986" ca="1">INDEX($N$12:$N$14,RANDBETWEEN(1,3))</f>
        <v>Concierto</v>
      </c>
      <c r="D2986" t="str">
        <f t="shared" si="417"/>
        <v>Detalles e información relevante de Evento 2985</v>
      </c>
      <c r="E2986" t="str">
        <f t="shared" si="423"/>
        <v>Lugar de Evento 2985</v>
      </c>
      <c r="F2986" s="3" t="str">
        <f t="shared" ca="1" si="418"/>
        <v>-12.1042864526187</v>
      </c>
      <c r="G2986" s="3" t="str">
        <f t="shared" ca="1" si="419"/>
        <v>-77.0204278403184</v>
      </c>
      <c r="H2986" t="s">
        <v>7</v>
      </c>
      <c r="I2986" s="5">
        <f t="shared" ca="1" si="420"/>
        <v>44107</v>
      </c>
      <c r="J2986">
        <f t="shared" ca="1" si="421"/>
        <v>22</v>
      </c>
      <c r="K2986">
        <f t="shared" ca="1" si="422"/>
        <v>23</v>
      </c>
    </row>
    <row r="2987" spans="1:11" x14ac:dyDescent="0.2">
      <c r="A2987">
        <f t="shared" si="415"/>
        <v>2986</v>
      </c>
      <c r="B2987" t="str">
        <f t="shared" si="416"/>
        <v>Evento 2986</v>
      </c>
      <c r="C2987" t="str" cm="1">
        <f t="array" aca="1" ref="C2987" ca="1">INDEX($N$12:$N$14,RANDBETWEEN(1,3))</f>
        <v>Nocturna</v>
      </c>
      <c r="D2987" t="str">
        <f t="shared" si="417"/>
        <v>Detalles e información relevante de Evento 2986</v>
      </c>
      <c r="E2987" t="str">
        <f t="shared" si="423"/>
        <v>Lugar de Evento 2986</v>
      </c>
      <c r="F2987" s="3" t="str">
        <f t="shared" ca="1" si="418"/>
        <v>-12.0806574710668</v>
      </c>
      <c r="G2987" s="3" t="str">
        <f t="shared" ca="1" si="419"/>
        <v>-77.0230372567572</v>
      </c>
      <c r="H2987" t="s">
        <v>7</v>
      </c>
      <c r="I2987" s="5">
        <f t="shared" ca="1" si="420"/>
        <v>43977</v>
      </c>
      <c r="J2987">
        <f t="shared" ca="1" si="421"/>
        <v>20</v>
      </c>
      <c r="K2987">
        <f t="shared" ca="1" si="422"/>
        <v>22</v>
      </c>
    </row>
    <row r="2988" spans="1:11" x14ac:dyDescent="0.2">
      <c r="A2988">
        <f t="shared" si="415"/>
        <v>2987</v>
      </c>
      <c r="B2988" t="str">
        <f t="shared" si="416"/>
        <v>Evento 2987</v>
      </c>
      <c r="C2988" t="str" cm="1">
        <f t="array" aca="1" ref="C2988" ca="1">INDEX($N$12:$N$14,RANDBETWEEN(1,3))</f>
        <v>Nocturna</v>
      </c>
      <c r="D2988" t="str">
        <f t="shared" si="417"/>
        <v>Detalles e información relevante de Evento 2987</v>
      </c>
      <c r="E2988" t="str">
        <f t="shared" si="423"/>
        <v>Lugar de Evento 2987</v>
      </c>
      <c r="F2988" s="3" t="str">
        <f t="shared" ca="1" si="418"/>
        <v>-12.0892560684872</v>
      </c>
      <c r="G2988" s="3" t="str">
        <f t="shared" ca="1" si="419"/>
        <v>-76.9668506668495</v>
      </c>
      <c r="H2988" t="s">
        <v>7</v>
      </c>
      <c r="I2988" s="5">
        <f t="shared" ca="1" si="420"/>
        <v>44158</v>
      </c>
      <c r="J2988">
        <f t="shared" ca="1" si="421"/>
        <v>22</v>
      </c>
      <c r="K2988">
        <f t="shared" ca="1" si="422"/>
        <v>22</v>
      </c>
    </row>
    <row r="2989" spans="1:11" x14ac:dyDescent="0.2">
      <c r="A2989">
        <f t="shared" si="415"/>
        <v>2988</v>
      </c>
      <c r="B2989" t="str">
        <f t="shared" si="416"/>
        <v>Evento 2988</v>
      </c>
      <c r="C2989" t="str" cm="1">
        <f t="array" aca="1" ref="C2989" ca="1">INDEX($N$12:$N$14,RANDBETWEEN(1,3))</f>
        <v>Nocturna</v>
      </c>
      <c r="D2989" t="str">
        <f t="shared" si="417"/>
        <v>Detalles e información relevante de Evento 2988</v>
      </c>
      <c r="E2989" t="str">
        <f t="shared" si="423"/>
        <v>Lugar de Evento 2988</v>
      </c>
      <c r="F2989" s="3" t="str">
        <f t="shared" ca="1" si="418"/>
        <v>-12.0714743731344</v>
      </c>
      <c r="G2989" s="3" t="str">
        <f t="shared" ca="1" si="419"/>
        <v>-77.0053594725474</v>
      </c>
      <c r="H2989" t="s">
        <v>7</v>
      </c>
      <c r="I2989" s="5">
        <f t="shared" ca="1" si="420"/>
        <v>43915</v>
      </c>
      <c r="J2989">
        <f t="shared" ca="1" si="421"/>
        <v>14</v>
      </c>
      <c r="K2989">
        <f t="shared" ca="1" si="422"/>
        <v>23</v>
      </c>
    </row>
    <row r="2990" spans="1:11" x14ac:dyDescent="0.2">
      <c r="A2990">
        <f t="shared" si="415"/>
        <v>2989</v>
      </c>
      <c r="B2990" t="str">
        <f t="shared" si="416"/>
        <v>Evento 2989</v>
      </c>
      <c r="C2990" t="str" cm="1">
        <f t="array" aca="1" ref="C2990" ca="1">INDEX($N$12:$N$14,RANDBETWEEN(1,3))</f>
        <v>Concierto</v>
      </c>
      <c r="D2990" t="str">
        <f t="shared" si="417"/>
        <v>Detalles e información relevante de Evento 2989</v>
      </c>
      <c r="E2990" t="str">
        <f t="shared" si="423"/>
        <v>Lugar de Evento 2989</v>
      </c>
      <c r="F2990" s="3" t="str">
        <f t="shared" ca="1" si="418"/>
        <v>-12.087833077351</v>
      </c>
      <c r="G2990" s="3" t="str">
        <f t="shared" ca="1" si="419"/>
        <v>-77.0060993204848</v>
      </c>
      <c r="H2990" t="s">
        <v>7</v>
      </c>
      <c r="I2990" s="5">
        <f t="shared" ca="1" si="420"/>
        <v>43923</v>
      </c>
      <c r="J2990">
        <f t="shared" ca="1" si="421"/>
        <v>4</v>
      </c>
      <c r="K2990">
        <f t="shared" ca="1" si="422"/>
        <v>15</v>
      </c>
    </row>
    <row r="2991" spans="1:11" x14ac:dyDescent="0.2">
      <c r="A2991">
        <f t="shared" si="415"/>
        <v>2990</v>
      </c>
      <c r="B2991" t="str">
        <f t="shared" si="416"/>
        <v>Evento 2990</v>
      </c>
      <c r="C2991" t="str" cm="1">
        <f t="array" aca="1" ref="C2991" ca="1">INDEX($N$12:$N$14,RANDBETWEEN(1,3))</f>
        <v>Concierto</v>
      </c>
      <c r="D2991" t="str">
        <f t="shared" si="417"/>
        <v>Detalles e información relevante de Evento 2990</v>
      </c>
      <c r="E2991" t="str">
        <f t="shared" si="423"/>
        <v>Lugar de Evento 2990</v>
      </c>
      <c r="F2991" s="3" t="str">
        <f t="shared" ca="1" si="418"/>
        <v>-12.0850492684962</v>
      </c>
      <c r="G2991" s="3" t="str">
        <f t="shared" ca="1" si="419"/>
        <v>-77.0105314735273</v>
      </c>
      <c r="H2991" t="s">
        <v>7</v>
      </c>
      <c r="I2991" s="5">
        <f t="shared" ca="1" si="420"/>
        <v>44078</v>
      </c>
      <c r="J2991">
        <f t="shared" ca="1" si="421"/>
        <v>12</v>
      </c>
      <c r="K2991">
        <f t="shared" ca="1" si="422"/>
        <v>16</v>
      </c>
    </row>
    <row r="2992" spans="1:11" x14ac:dyDescent="0.2">
      <c r="A2992">
        <f t="shared" si="415"/>
        <v>2991</v>
      </c>
      <c r="B2992" t="str">
        <f t="shared" si="416"/>
        <v>Evento 2991</v>
      </c>
      <c r="C2992" t="str" cm="1">
        <f t="array" aca="1" ref="C2992" ca="1">INDEX($N$12:$N$14,RANDBETWEEN(1,3))</f>
        <v>Feria</v>
      </c>
      <c r="D2992" t="str">
        <f t="shared" si="417"/>
        <v>Detalles e información relevante de Evento 2991</v>
      </c>
      <c r="E2992" t="str">
        <f t="shared" si="423"/>
        <v>Lugar de Evento 2991</v>
      </c>
      <c r="F2992" s="3" t="str">
        <f t="shared" ca="1" si="418"/>
        <v>-12.0876867883082</v>
      </c>
      <c r="G2992" s="3" t="str">
        <f t="shared" ca="1" si="419"/>
        <v>-77.0261511430413</v>
      </c>
      <c r="H2992" t="s">
        <v>7</v>
      </c>
      <c r="I2992" s="5">
        <f t="shared" ca="1" si="420"/>
        <v>43988</v>
      </c>
      <c r="J2992">
        <f t="shared" ca="1" si="421"/>
        <v>9</v>
      </c>
      <c r="K2992">
        <f t="shared" ca="1" si="422"/>
        <v>21</v>
      </c>
    </row>
    <row r="2993" spans="1:11" x14ac:dyDescent="0.2">
      <c r="A2993">
        <f t="shared" si="415"/>
        <v>2992</v>
      </c>
      <c r="B2993" t="str">
        <f t="shared" si="416"/>
        <v>Evento 2992</v>
      </c>
      <c r="C2993" t="str" cm="1">
        <f t="array" aca="1" ref="C2993" ca="1">INDEX($N$12:$N$14,RANDBETWEEN(1,3))</f>
        <v>Feria</v>
      </c>
      <c r="D2993" t="str">
        <f t="shared" si="417"/>
        <v>Detalles e información relevante de Evento 2992</v>
      </c>
      <c r="E2993" t="str">
        <f t="shared" si="423"/>
        <v>Lugar de Evento 2992</v>
      </c>
      <c r="F2993" s="3" t="str">
        <f t="shared" ca="1" si="418"/>
        <v>-12.0874192461964</v>
      </c>
      <c r="G2993" s="3" t="str">
        <f t="shared" ca="1" si="419"/>
        <v>-76.9926323827811</v>
      </c>
      <c r="H2993" t="s">
        <v>7</v>
      </c>
      <c r="I2993" s="5">
        <f t="shared" ca="1" si="420"/>
        <v>43907</v>
      </c>
      <c r="J2993">
        <f t="shared" ca="1" si="421"/>
        <v>19</v>
      </c>
      <c r="K2993">
        <f t="shared" ca="1" si="422"/>
        <v>19</v>
      </c>
    </row>
    <row r="2994" spans="1:11" x14ac:dyDescent="0.2">
      <c r="A2994">
        <f t="shared" si="415"/>
        <v>2993</v>
      </c>
      <c r="B2994" t="str">
        <f t="shared" si="416"/>
        <v>Evento 2993</v>
      </c>
      <c r="C2994" t="str" cm="1">
        <f t="array" aca="1" ref="C2994" ca="1">INDEX($N$12:$N$14,RANDBETWEEN(1,3))</f>
        <v>Concierto</v>
      </c>
      <c r="D2994" t="str">
        <f t="shared" si="417"/>
        <v>Detalles e información relevante de Evento 2993</v>
      </c>
      <c r="E2994" t="str">
        <f t="shared" si="423"/>
        <v>Lugar de Evento 2993</v>
      </c>
      <c r="F2994" s="3" t="str">
        <f t="shared" ca="1" si="418"/>
        <v>-12.0889466165419</v>
      </c>
      <c r="G2994" s="3" t="str">
        <f t="shared" ca="1" si="419"/>
        <v>-77.0380381751031</v>
      </c>
      <c r="H2994" t="s">
        <v>7</v>
      </c>
      <c r="I2994" s="5">
        <f t="shared" ca="1" si="420"/>
        <v>43944</v>
      </c>
      <c r="J2994">
        <f t="shared" ca="1" si="421"/>
        <v>16</v>
      </c>
      <c r="K2994">
        <f t="shared" ca="1" si="422"/>
        <v>17</v>
      </c>
    </row>
    <row r="2995" spans="1:11" x14ac:dyDescent="0.2">
      <c r="A2995">
        <f t="shared" si="415"/>
        <v>2994</v>
      </c>
      <c r="B2995" t="str">
        <f t="shared" si="416"/>
        <v>Evento 2994</v>
      </c>
      <c r="C2995" t="str" cm="1">
        <f t="array" aca="1" ref="C2995" ca="1">INDEX($N$12:$N$14,RANDBETWEEN(1,3))</f>
        <v>Concierto</v>
      </c>
      <c r="D2995" t="str">
        <f t="shared" si="417"/>
        <v>Detalles e información relevante de Evento 2994</v>
      </c>
      <c r="E2995" t="str">
        <f t="shared" si="423"/>
        <v>Lugar de Evento 2994</v>
      </c>
      <c r="F2995" s="3" t="str">
        <f t="shared" ca="1" si="418"/>
        <v>-12.0743206654136</v>
      </c>
      <c r="G2995" s="3" t="str">
        <f t="shared" ca="1" si="419"/>
        <v>-76.9759240242674</v>
      </c>
      <c r="H2995" t="s">
        <v>7</v>
      </c>
      <c r="I2995" s="5">
        <f t="shared" ca="1" si="420"/>
        <v>44077</v>
      </c>
      <c r="J2995">
        <f t="shared" ca="1" si="421"/>
        <v>6</v>
      </c>
      <c r="K2995">
        <f t="shared" ca="1" si="422"/>
        <v>21</v>
      </c>
    </row>
    <row r="2996" spans="1:11" x14ac:dyDescent="0.2">
      <c r="A2996">
        <f t="shared" si="415"/>
        <v>2995</v>
      </c>
      <c r="B2996" t="str">
        <f t="shared" si="416"/>
        <v>Evento 2995</v>
      </c>
      <c r="C2996" t="str" cm="1">
        <f t="array" aca="1" ref="C2996" ca="1">INDEX($N$12:$N$14,RANDBETWEEN(1,3))</f>
        <v>Concierto</v>
      </c>
      <c r="D2996" t="str">
        <f t="shared" si="417"/>
        <v>Detalles e información relevante de Evento 2995</v>
      </c>
      <c r="E2996" t="str">
        <f t="shared" si="423"/>
        <v>Lugar de Evento 2995</v>
      </c>
      <c r="F2996" s="3" t="str">
        <f t="shared" ca="1" si="418"/>
        <v>-12.0770064740877</v>
      </c>
      <c r="G2996" s="3" t="str">
        <f t="shared" ca="1" si="419"/>
        <v>-77.0406860837759</v>
      </c>
      <c r="H2996" t="s">
        <v>7</v>
      </c>
      <c r="I2996" s="5">
        <f t="shared" ca="1" si="420"/>
        <v>44113</v>
      </c>
      <c r="J2996">
        <f t="shared" ca="1" si="421"/>
        <v>21</v>
      </c>
      <c r="K2996">
        <f t="shared" ca="1" si="422"/>
        <v>21</v>
      </c>
    </row>
    <row r="2997" spans="1:11" x14ac:dyDescent="0.2">
      <c r="A2997">
        <f t="shared" si="415"/>
        <v>2996</v>
      </c>
      <c r="B2997" t="str">
        <f t="shared" si="416"/>
        <v>Evento 2996</v>
      </c>
      <c r="C2997" t="str" cm="1">
        <f t="array" aca="1" ref="C2997" ca="1">INDEX($N$12:$N$14,RANDBETWEEN(1,3))</f>
        <v>Nocturna</v>
      </c>
      <c r="D2997" t="str">
        <f t="shared" si="417"/>
        <v>Detalles e información relevante de Evento 2996</v>
      </c>
      <c r="E2997" t="str">
        <f t="shared" si="423"/>
        <v>Lugar de Evento 2996</v>
      </c>
      <c r="F2997" s="3" t="str">
        <f t="shared" ca="1" si="418"/>
        <v>-12.1068463323641</v>
      </c>
      <c r="G2997" s="3" t="str">
        <f t="shared" ca="1" si="419"/>
        <v>-76.9822427058917</v>
      </c>
      <c r="H2997" t="s">
        <v>7</v>
      </c>
      <c r="I2997" s="5">
        <f t="shared" ca="1" si="420"/>
        <v>44075</v>
      </c>
      <c r="J2997">
        <f t="shared" ca="1" si="421"/>
        <v>7</v>
      </c>
      <c r="K2997">
        <f t="shared" ca="1" si="422"/>
        <v>12</v>
      </c>
    </row>
    <row r="2998" spans="1:11" x14ac:dyDescent="0.2">
      <c r="A2998">
        <f t="shared" si="415"/>
        <v>2997</v>
      </c>
      <c r="B2998" t="str">
        <f t="shared" si="416"/>
        <v>Evento 2997</v>
      </c>
      <c r="C2998" t="str" cm="1">
        <f t="array" aca="1" ref="C2998" ca="1">INDEX($N$12:$N$14,RANDBETWEEN(1,3))</f>
        <v>Concierto</v>
      </c>
      <c r="D2998" t="str">
        <f t="shared" si="417"/>
        <v>Detalles e información relevante de Evento 2997</v>
      </c>
      <c r="E2998" t="str">
        <f t="shared" si="423"/>
        <v>Lugar de Evento 2997</v>
      </c>
      <c r="F2998" s="3" t="str">
        <f t="shared" ca="1" si="418"/>
        <v>-12.1122220820273</v>
      </c>
      <c r="G2998" s="3" t="str">
        <f t="shared" ca="1" si="419"/>
        <v>-77.0250921740242</v>
      </c>
      <c r="H2998" t="s">
        <v>7</v>
      </c>
      <c r="I2998" s="5">
        <f t="shared" ca="1" si="420"/>
        <v>43970</v>
      </c>
      <c r="J2998">
        <f t="shared" ca="1" si="421"/>
        <v>23</v>
      </c>
      <c r="K2998">
        <f t="shared" ca="1" si="422"/>
        <v>23</v>
      </c>
    </row>
    <row r="2999" spans="1:11" x14ac:dyDescent="0.2">
      <c r="A2999">
        <f t="shared" si="415"/>
        <v>2998</v>
      </c>
      <c r="B2999" t="str">
        <f t="shared" si="416"/>
        <v>Evento 2998</v>
      </c>
      <c r="C2999" t="str" cm="1">
        <f t="array" aca="1" ref="C2999" ca="1">INDEX($N$12:$N$14,RANDBETWEEN(1,3))</f>
        <v>Concierto</v>
      </c>
      <c r="D2999" t="str">
        <f t="shared" si="417"/>
        <v>Detalles e información relevante de Evento 2998</v>
      </c>
      <c r="E2999" t="str">
        <f t="shared" si="423"/>
        <v>Lugar de Evento 2998</v>
      </c>
      <c r="F2999" s="3" t="str">
        <f t="shared" ca="1" si="418"/>
        <v>-12.0850556214917</v>
      </c>
      <c r="G2999" s="3" t="str">
        <f t="shared" ca="1" si="419"/>
        <v>-77.0302555626787</v>
      </c>
      <c r="H2999" t="s">
        <v>7</v>
      </c>
      <c r="I2999" s="5">
        <f t="shared" ca="1" si="420"/>
        <v>43835</v>
      </c>
      <c r="J2999">
        <f t="shared" ca="1" si="421"/>
        <v>16</v>
      </c>
      <c r="K2999">
        <f t="shared" ca="1" si="422"/>
        <v>18</v>
      </c>
    </row>
    <row r="3000" spans="1:11" x14ac:dyDescent="0.2">
      <c r="A3000">
        <f t="shared" si="415"/>
        <v>2999</v>
      </c>
      <c r="B3000" t="str">
        <f t="shared" si="416"/>
        <v>Evento 2999</v>
      </c>
      <c r="C3000" t="str" cm="1">
        <f t="array" aca="1" ref="C3000" ca="1">INDEX($N$12:$N$14,RANDBETWEEN(1,3))</f>
        <v>Nocturna</v>
      </c>
      <c r="D3000" t="str">
        <f t="shared" si="417"/>
        <v>Detalles e información relevante de Evento 2999</v>
      </c>
      <c r="E3000" t="str">
        <f t="shared" si="423"/>
        <v>Lugar de Evento 2999</v>
      </c>
      <c r="F3000" s="3" t="str">
        <f t="shared" ca="1" si="418"/>
        <v>-12.1163739673664</v>
      </c>
      <c r="G3000" s="3" t="str">
        <f t="shared" ca="1" si="419"/>
        <v>-76.9810211581451</v>
      </c>
      <c r="H3000" t="s">
        <v>7</v>
      </c>
      <c r="I3000" s="5">
        <f t="shared" ca="1" si="420"/>
        <v>43911</v>
      </c>
      <c r="J3000">
        <f t="shared" ca="1" si="421"/>
        <v>8</v>
      </c>
      <c r="K3000">
        <f t="shared" ca="1" si="422"/>
        <v>15</v>
      </c>
    </row>
    <row r="3001" spans="1:11" x14ac:dyDescent="0.2">
      <c r="A3001">
        <f t="shared" si="415"/>
        <v>3000</v>
      </c>
      <c r="B3001" t="str">
        <f t="shared" si="416"/>
        <v>Evento 3000</v>
      </c>
      <c r="C3001" t="str" cm="1">
        <f t="array" aca="1" ref="C3001" ca="1">INDEX($N$12:$N$14,RANDBETWEEN(1,3))</f>
        <v>Nocturna</v>
      </c>
      <c r="D3001" t="str">
        <f t="shared" si="417"/>
        <v>Detalles e información relevante de Evento 3000</v>
      </c>
      <c r="E3001" t="str">
        <f t="shared" ref="E3001" si="424">"Lugar de "&amp;B3001</f>
        <v>Lugar de Evento 3000</v>
      </c>
      <c r="F3001" s="3" t="str">
        <f t="shared" ca="1" si="418"/>
        <v>-12.1116723959827</v>
      </c>
      <c r="G3001" s="3" t="str">
        <f t="shared" ca="1" si="419"/>
        <v>-77.0106209672883</v>
      </c>
      <c r="H3001" t="s">
        <v>7</v>
      </c>
      <c r="I3001" s="5">
        <f t="shared" ca="1" si="420"/>
        <v>43871</v>
      </c>
      <c r="J3001">
        <f t="shared" ca="1" si="421"/>
        <v>6</v>
      </c>
      <c r="K3001">
        <f t="shared" ca="1" si="422"/>
        <v>7</v>
      </c>
    </row>
    <row r="3002" spans="1:11" x14ac:dyDescent="0.2">
      <c r="A3002">
        <f t="shared" si="415"/>
        <v>3001</v>
      </c>
      <c r="B3002" t="str">
        <f t="shared" ref="B3002:B3065" si="425">"Evento "&amp;A3002</f>
        <v>Evento 3001</v>
      </c>
      <c r="C3002" t="str" cm="1">
        <f t="array" aca="1" ref="C3002" ca="1">INDEX($N$12:$N$14,RANDBETWEEN(1,3))</f>
        <v>Nocturna</v>
      </c>
      <c r="D3002" t="str">
        <f t="shared" ref="D3002:D3065" si="426">"Detalles e información relevante de "&amp;B3002</f>
        <v>Detalles e información relevante de Evento 3001</v>
      </c>
      <c r="E3002" t="str">
        <f t="shared" ref="E3002:E3065" si="427">"Lugar de "&amp;B3002</f>
        <v>Lugar de Evento 3001</v>
      </c>
      <c r="F3002" s="3" t="str">
        <f t="shared" ca="1" si="418"/>
        <v>-12.0836240490823</v>
      </c>
      <c r="G3002" s="3" t="str">
        <f t="shared" ca="1" si="419"/>
        <v>-77.0106403466271</v>
      </c>
      <c r="H3002" t="s">
        <v>7</v>
      </c>
      <c r="I3002" s="5">
        <f t="shared" ca="1" si="420"/>
        <v>44120</v>
      </c>
      <c r="J3002">
        <f t="shared" ca="1" si="421"/>
        <v>23</v>
      </c>
      <c r="K3002">
        <f t="shared" ca="1" si="422"/>
        <v>23</v>
      </c>
    </row>
    <row r="3003" spans="1:11" x14ac:dyDescent="0.2">
      <c r="A3003">
        <f t="shared" si="415"/>
        <v>3002</v>
      </c>
      <c r="B3003" t="str">
        <f t="shared" si="425"/>
        <v>Evento 3002</v>
      </c>
      <c r="C3003" t="str" cm="1">
        <f t="array" aca="1" ref="C3003" ca="1">INDEX($N$12:$N$14,RANDBETWEEN(1,3))</f>
        <v>Nocturna</v>
      </c>
      <c r="D3003" t="str">
        <f t="shared" si="426"/>
        <v>Detalles e información relevante de Evento 3002</v>
      </c>
      <c r="E3003" t="str">
        <f t="shared" si="427"/>
        <v>Lugar de Evento 3002</v>
      </c>
      <c r="F3003" s="3" t="str">
        <f t="shared" ca="1" si="418"/>
        <v>-12.091480011966</v>
      </c>
      <c r="G3003" s="3" t="str">
        <f t="shared" ca="1" si="419"/>
        <v>-76.974536005403</v>
      </c>
      <c r="H3003" t="s">
        <v>7</v>
      </c>
      <c r="I3003" s="5">
        <f t="shared" ca="1" si="420"/>
        <v>44002</v>
      </c>
      <c r="J3003">
        <f t="shared" ca="1" si="421"/>
        <v>5</v>
      </c>
      <c r="K3003">
        <f t="shared" ca="1" si="422"/>
        <v>9</v>
      </c>
    </row>
    <row r="3004" spans="1:11" x14ac:dyDescent="0.2">
      <c r="A3004">
        <f t="shared" si="415"/>
        <v>3003</v>
      </c>
      <c r="B3004" t="str">
        <f t="shared" si="425"/>
        <v>Evento 3003</v>
      </c>
      <c r="C3004" t="str" cm="1">
        <f t="array" aca="1" ref="C3004" ca="1">INDEX($N$12:$N$14,RANDBETWEEN(1,3))</f>
        <v>Nocturna</v>
      </c>
      <c r="D3004" t="str">
        <f t="shared" si="426"/>
        <v>Detalles e información relevante de Evento 3003</v>
      </c>
      <c r="E3004" t="str">
        <f t="shared" si="427"/>
        <v>Lugar de Evento 3003</v>
      </c>
      <c r="F3004" s="3" t="str">
        <f t="shared" ca="1" si="418"/>
        <v>-12.1114130625431</v>
      </c>
      <c r="G3004" s="3" t="str">
        <f t="shared" ca="1" si="419"/>
        <v>-77.0339267504753</v>
      </c>
      <c r="H3004" t="s">
        <v>7</v>
      </c>
      <c r="I3004" s="5">
        <f t="shared" ca="1" si="420"/>
        <v>43888</v>
      </c>
      <c r="J3004">
        <f t="shared" ca="1" si="421"/>
        <v>17</v>
      </c>
      <c r="K3004">
        <f t="shared" ca="1" si="422"/>
        <v>23</v>
      </c>
    </row>
    <row r="3005" spans="1:11" x14ac:dyDescent="0.2">
      <c r="A3005">
        <f t="shared" si="415"/>
        <v>3004</v>
      </c>
      <c r="B3005" t="str">
        <f t="shared" si="425"/>
        <v>Evento 3004</v>
      </c>
      <c r="C3005" t="str" cm="1">
        <f t="array" aca="1" ref="C3005" ca="1">INDEX($N$12:$N$14,RANDBETWEEN(1,3))</f>
        <v>Nocturna</v>
      </c>
      <c r="D3005" t="str">
        <f t="shared" si="426"/>
        <v>Detalles e información relevante de Evento 3004</v>
      </c>
      <c r="E3005" t="str">
        <f t="shared" si="427"/>
        <v>Lugar de Evento 3004</v>
      </c>
      <c r="F3005" s="3" t="str">
        <f t="shared" ca="1" si="418"/>
        <v>-12.0802150415916</v>
      </c>
      <c r="G3005" s="3" t="str">
        <f t="shared" ca="1" si="419"/>
        <v>-77.0066810823191</v>
      </c>
      <c r="H3005" t="s">
        <v>7</v>
      </c>
      <c r="I3005" s="5">
        <f t="shared" ca="1" si="420"/>
        <v>44118</v>
      </c>
      <c r="J3005">
        <f t="shared" ca="1" si="421"/>
        <v>11</v>
      </c>
      <c r="K3005">
        <f t="shared" ca="1" si="422"/>
        <v>11</v>
      </c>
    </row>
    <row r="3006" spans="1:11" x14ac:dyDescent="0.2">
      <c r="A3006">
        <f t="shared" si="415"/>
        <v>3005</v>
      </c>
      <c r="B3006" t="str">
        <f t="shared" si="425"/>
        <v>Evento 3005</v>
      </c>
      <c r="C3006" t="str" cm="1">
        <f t="array" aca="1" ref="C3006" ca="1">INDEX($N$12:$N$14,RANDBETWEEN(1,3))</f>
        <v>Nocturna</v>
      </c>
      <c r="D3006" t="str">
        <f t="shared" si="426"/>
        <v>Detalles e información relevante de Evento 3005</v>
      </c>
      <c r="E3006" t="str">
        <f t="shared" si="427"/>
        <v>Lugar de Evento 3005</v>
      </c>
      <c r="F3006" s="3" t="str">
        <f t="shared" ca="1" si="418"/>
        <v>-12.1007067861192</v>
      </c>
      <c r="G3006" s="3" t="str">
        <f t="shared" ca="1" si="419"/>
        <v>-76.9973748188662</v>
      </c>
      <c r="H3006" t="s">
        <v>7</v>
      </c>
      <c r="I3006" s="5">
        <f t="shared" ca="1" si="420"/>
        <v>43884</v>
      </c>
      <c r="J3006">
        <f t="shared" ca="1" si="421"/>
        <v>14</v>
      </c>
      <c r="K3006">
        <f t="shared" ca="1" si="422"/>
        <v>22</v>
      </c>
    </row>
    <row r="3007" spans="1:11" x14ac:dyDescent="0.2">
      <c r="A3007">
        <f t="shared" si="415"/>
        <v>3006</v>
      </c>
      <c r="B3007" t="str">
        <f t="shared" si="425"/>
        <v>Evento 3006</v>
      </c>
      <c r="C3007" t="str" cm="1">
        <f t="array" aca="1" ref="C3007" ca="1">INDEX($N$12:$N$14,RANDBETWEEN(1,3))</f>
        <v>Feria</v>
      </c>
      <c r="D3007" t="str">
        <f t="shared" si="426"/>
        <v>Detalles e información relevante de Evento 3006</v>
      </c>
      <c r="E3007" t="str">
        <f t="shared" si="427"/>
        <v>Lugar de Evento 3006</v>
      </c>
      <c r="F3007" s="3" t="str">
        <f t="shared" ca="1" si="418"/>
        <v>-12.0711595233574</v>
      </c>
      <c r="G3007" s="3" t="str">
        <f t="shared" ca="1" si="419"/>
        <v>-77.0396755348988</v>
      </c>
      <c r="H3007" t="s">
        <v>7</v>
      </c>
      <c r="I3007" s="5">
        <f t="shared" ca="1" si="420"/>
        <v>44134</v>
      </c>
      <c r="J3007">
        <f t="shared" ca="1" si="421"/>
        <v>11</v>
      </c>
      <c r="K3007">
        <f t="shared" ca="1" si="422"/>
        <v>20</v>
      </c>
    </row>
    <row r="3008" spans="1:11" x14ac:dyDescent="0.2">
      <c r="A3008">
        <f t="shared" si="415"/>
        <v>3007</v>
      </c>
      <c r="B3008" t="str">
        <f t="shared" si="425"/>
        <v>Evento 3007</v>
      </c>
      <c r="C3008" t="str" cm="1">
        <f t="array" aca="1" ref="C3008" ca="1">INDEX($N$12:$N$14,RANDBETWEEN(1,3))</f>
        <v>Concierto</v>
      </c>
      <c r="D3008" t="str">
        <f t="shared" si="426"/>
        <v>Detalles e información relevante de Evento 3007</v>
      </c>
      <c r="E3008" t="str">
        <f t="shared" si="427"/>
        <v>Lugar de Evento 3007</v>
      </c>
      <c r="F3008" s="3" t="str">
        <f t="shared" ca="1" si="418"/>
        <v>-12.0912001302381</v>
      </c>
      <c r="G3008" s="3" t="str">
        <f t="shared" ca="1" si="419"/>
        <v>-76.9873439135943</v>
      </c>
      <c r="H3008" t="s">
        <v>7</v>
      </c>
      <c r="I3008" s="5">
        <f t="shared" ca="1" si="420"/>
        <v>43997</v>
      </c>
      <c r="J3008">
        <f t="shared" ca="1" si="421"/>
        <v>20</v>
      </c>
      <c r="K3008">
        <f t="shared" ca="1" si="422"/>
        <v>23</v>
      </c>
    </row>
    <row r="3009" spans="1:11" x14ac:dyDescent="0.2">
      <c r="A3009">
        <f t="shared" si="415"/>
        <v>3008</v>
      </c>
      <c r="B3009" t="str">
        <f t="shared" si="425"/>
        <v>Evento 3008</v>
      </c>
      <c r="C3009" t="str" cm="1">
        <f t="array" aca="1" ref="C3009" ca="1">INDEX($N$12:$N$14,RANDBETWEEN(1,3))</f>
        <v>Feria</v>
      </c>
      <c r="D3009" t="str">
        <f t="shared" si="426"/>
        <v>Detalles e información relevante de Evento 3008</v>
      </c>
      <c r="E3009" t="str">
        <f t="shared" si="427"/>
        <v>Lugar de Evento 3008</v>
      </c>
      <c r="F3009" s="3" t="str">
        <f t="shared" ca="1" si="418"/>
        <v>-12.0911859054383</v>
      </c>
      <c r="G3009" s="3" t="str">
        <f t="shared" ca="1" si="419"/>
        <v>-77.0518068375426</v>
      </c>
      <c r="H3009" t="s">
        <v>7</v>
      </c>
      <c r="I3009" s="5">
        <f t="shared" ca="1" si="420"/>
        <v>44176</v>
      </c>
      <c r="J3009">
        <f t="shared" ca="1" si="421"/>
        <v>10</v>
      </c>
      <c r="K3009">
        <f t="shared" ca="1" si="422"/>
        <v>18</v>
      </c>
    </row>
    <row r="3010" spans="1:11" x14ac:dyDescent="0.2">
      <c r="A3010">
        <f t="shared" si="415"/>
        <v>3009</v>
      </c>
      <c r="B3010" t="str">
        <f t="shared" si="425"/>
        <v>Evento 3009</v>
      </c>
      <c r="C3010" t="str" cm="1">
        <f t="array" aca="1" ref="C3010" ca="1">INDEX($N$12:$N$14,RANDBETWEEN(1,3))</f>
        <v>Feria</v>
      </c>
      <c r="D3010" t="str">
        <f t="shared" si="426"/>
        <v>Detalles e información relevante de Evento 3009</v>
      </c>
      <c r="E3010" t="str">
        <f t="shared" si="427"/>
        <v>Lugar de Evento 3009</v>
      </c>
      <c r="F3010" s="3" t="str">
        <f t="shared" ca="1" si="418"/>
        <v>-12.0921903897881</v>
      </c>
      <c r="G3010" s="3" t="str">
        <f t="shared" ca="1" si="419"/>
        <v>-77.0313781644346</v>
      </c>
      <c r="H3010" t="s">
        <v>7</v>
      </c>
      <c r="I3010" s="5">
        <f t="shared" ca="1" si="420"/>
        <v>43896</v>
      </c>
      <c r="J3010">
        <f t="shared" ca="1" si="421"/>
        <v>16</v>
      </c>
      <c r="K3010">
        <f t="shared" ca="1" si="422"/>
        <v>20</v>
      </c>
    </row>
    <row r="3011" spans="1:11" x14ac:dyDescent="0.2">
      <c r="A3011">
        <f t="shared" ref="A3011:A3074" si="428">ROW()-1</f>
        <v>3010</v>
      </c>
      <c r="B3011" t="str">
        <f t="shared" si="425"/>
        <v>Evento 3010</v>
      </c>
      <c r="C3011" t="str" cm="1">
        <f t="array" aca="1" ref="C3011" ca="1">INDEX($N$12:$N$14,RANDBETWEEN(1,3))</f>
        <v>Nocturna</v>
      </c>
      <c r="D3011" t="str">
        <f t="shared" si="426"/>
        <v>Detalles e información relevante de Evento 3010</v>
      </c>
      <c r="E3011" t="str">
        <f t="shared" si="427"/>
        <v>Lugar de Evento 3010</v>
      </c>
      <c r="F3011" s="3" t="str">
        <f t="shared" ca="1" si="418"/>
        <v>-12.1083215490121</v>
      </c>
      <c r="G3011" s="3" t="str">
        <f t="shared" ca="1" si="419"/>
        <v>-77.0121579654647</v>
      </c>
      <c r="H3011" t="s">
        <v>7</v>
      </c>
      <c r="I3011" s="5">
        <f t="shared" ca="1" si="420"/>
        <v>44083</v>
      </c>
      <c r="J3011">
        <f t="shared" ca="1" si="421"/>
        <v>7</v>
      </c>
      <c r="K3011">
        <f t="shared" ca="1" si="422"/>
        <v>21</v>
      </c>
    </row>
    <row r="3012" spans="1:11" x14ac:dyDescent="0.2">
      <c r="A3012">
        <f t="shared" si="428"/>
        <v>3011</v>
      </c>
      <c r="B3012" t="str">
        <f t="shared" si="425"/>
        <v>Evento 3011</v>
      </c>
      <c r="C3012" t="str" cm="1">
        <f t="array" aca="1" ref="C3012" ca="1">INDEX($N$12:$N$14,RANDBETWEEN(1,3))</f>
        <v>Feria</v>
      </c>
      <c r="D3012" t="str">
        <f t="shared" si="426"/>
        <v>Detalles e información relevante de Evento 3011</v>
      </c>
      <c r="E3012" t="str">
        <f t="shared" si="427"/>
        <v>Lugar de Evento 3011</v>
      </c>
      <c r="F3012" s="3" t="str">
        <f t="shared" ca="1" si="418"/>
        <v>-12.093221318468</v>
      </c>
      <c r="G3012" s="3" t="str">
        <f t="shared" ca="1" si="419"/>
        <v>-76.9847828660047</v>
      </c>
      <c r="H3012" t="s">
        <v>7</v>
      </c>
      <c r="I3012" s="5">
        <f t="shared" ca="1" si="420"/>
        <v>44141</v>
      </c>
      <c r="J3012">
        <f t="shared" ca="1" si="421"/>
        <v>5</v>
      </c>
      <c r="K3012">
        <f t="shared" ca="1" si="422"/>
        <v>9</v>
      </c>
    </row>
    <row r="3013" spans="1:11" x14ac:dyDescent="0.2">
      <c r="A3013">
        <f t="shared" si="428"/>
        <v>3012</v>
      </c>
      <c r="B3013" t="str">
        <f t="shared" si="425"/>
        <v>Evento 3012</v>
      </c>
      <c r="C3013" t="str" cm="1">
        <f t="array" aca="1" ref="C3013" ca="1">INDEX($N$12:$N$14,RANDBETWEEN(1,3))</f>
        <v>Feria</v>
      </c>
      <c r="D3013" t="str">
        <f t="shared" si="426"/>
        <v>Detalles e información relevante de Evento 3012</v>
      </c>
      <c r="E3013" t="str">
        <f t="shared" si="427"/>
        <v>Lugar de Evento 3012</v>
      </c>
      <c r="F3013" s="3" t="str">
        <f t="shared" ca="1" si="418"/>
        <v>-12.0651562925741</v>
      </c>
      <c r="G3013" s="3" t="str">
        <f t="shared" ca="1" si="419"/>
        <v>-77.0375259643184</v>
      </c>
      <c r="H3013" t="s">
        <v>7</v>
      </c>
      <c r="I3013" s="5">
        <f t="shared" ca="1" si="420"/>
        <v>43991</v>
      </c>
      <c r="J3013">
        <f t="shared" ca="1" si="421"/>
        <v>16</v>
      </c>
      <c r="K3013">
        <f t="shared" ca="1" si="422"/>
        <v>17</v>
      </c>
    </row>
    <row r="3014" spans="1:11" x14ac:dyDescent="0.2">
      <c r="A3014">
        <f t="shared" si="428"/>
        <v>3013</v>
      </c>
      <c r="B3014" t="str">
        <f t="shared" si="425"/>
        <v>Evento 3013</v>
      </c>
      <c r="C3014" t="str" cm="1">
        <f t="array" aca="1" ref="C3014" ca="1">INDEX($N$12:$N$14,RANDBETWEEN(1,3))</f>
        <v>Feria</v>
      </c>
      <c r="D3014" t="str">
        <f t="shared" si="426"/>
        <v>Detalles e información relevante de Evento 3013</v>
      </c>
      <c r="E3014" t="str">
        <f t="shared" si="427"/>
        <v>Lugar de Evento 3013</v>
      </c>
      <c r="F3014" s="3" t="str">
        <f t="shared" ca="1" si="418"/>
        <v>-12.1132260644672</v>
      </c>
      <c r="G3014" s="3" t="str">
        <f t="shared" ca="1" si="419"/>
        <v>-77.0177166784677</v>
      </c>
      <c r="H3014" t="s">
        <v>7</v>
      </c>
      <c r="I3014" s="5">
        <f t="shared" ca="1" si="420"/>
        <v>44020</v>
      </c>
      <c r="J3014">
        <f t="shared" ca="1" si="421"/>
        <v>12</v>
      </c>
      <c r="K3014">
        <f t="shared" ca="1" si="422"/>
        <v>15</v>
      </c>
    </row>
    <row r="3015" spans="1:11" x14ac:dyDescent="0.2">
      <c r="A3015">
        <f t="shared" si="428"/>
        <v>3014</v>
      </c>
      <c r="B3015" t="str">
        <f t="shared" si="425"/>
        <v>Evento 3014</v>
      </c>
      <c r="C3015" t="str" cm="1">
        <f t="array" aca="1" ref="C3015" ca="1">INDEX($N$12:$N$14,RANDBETWEEN(1,3))</f>
        <v>Concierto</v>
      </c>
      <c r="D3015" t="str">
        <f t="shared" si="426"/>
        <v>Detalles e información relevante de Evento 3014</v>
      </c>
      <c r="E3015" t="str">
        <f t="shared" si="427"/>
        <v>Lugar de Evento 3014</v>
      </c>
      <c r="F3015" s="3" t="str">
        <f t="shared" ca="1" si="418"/>
        <v>-12.0765459691841</v>
      </c>
      <c r="G3015" s="3" t="str">
        <f t="shared" ca="1" si="419"/>
        <v>-77.0079639735498</v>
      </c>
      <c r="H3015" t="s">
        <v>7</v>
      </c>
      <c r="I3015" s="5">
        <f t="shared" ca="1" si="420"/>
        <v>43958</v>
      </c>
      <c r="J3015">
        <f t="shared" ca="1" si="421"/>
        <v>12</v>
      </c>
      <c r="K3015">
        <f t="shared" ca="1" si="422"/>
        <v>12</v>
      </c>
    </row>
    <row r="3016" spans="1:11" x14ac:dyDescent="0.2">
      <c r="A3016">
        <f t="shared" si="428"/>
        <v>3015</v>
      </c>
      <c r="B3016" t="str">
        <f t="shared" si="425"/>
        <v>Evento 3015</v>
      </c>
      <c r="C3016" t="str" cm="1">
        <f t="array" aca="1" ref="C3016" ca="1">INDEX($N$12:$N$14,RANDBETWEEN(1,3))</f>
        <v>Nocturna</v>
      </c>
      <c r="D3016" t="str">
        <f t="shared" si="426"/>
        <v>Detalles e información relevante de Evento 3015</v>
      </c>
      <c r="E3016" t="str">
        <f t="shared" si="427"/>
        <v>Lugar de Evento 3015</v>
      </c>
      <c r="F3016" s="3" t="str">
        <f t="shared" ca="1" si="418"/>
        <v>-12.0975054496305</v>
      </c>
      <c r="G3016" s="3" t="str">
        <f t="shared" ca="1" si="419"/>
        <v>-77.0382180217146</v>
      </c>
      <c r="H3016" t="s">
        <v>7</v>
      </c>
      <c r="I3016" s="5">
        <f t="shared" ca="1" si="420"/>
        <v>44053</v>
      </c>
      <c r="J3016">
        <f t="shared" ca="1" si="421"/>
        <v>0</v>
      </c>
      <c r="K3016">
        <f t="shared" ca="1" si="422"/>
        <v>22</v>
      </c>
    </row>
    <row r="3017" spans="1:11" x14ac:dyDescent="0.2">
      <c r="A3017">
        <f t="shared" si="428"/>
        <v>3016</v>
      </c>
      <c r="B3017" t="str">
        <f t="shared" si="425"/>
        <v>Evento 3016</v>
      </c>
      <c r="C3017" t="str" cm="1">
        <f t="array" aca="1" ref="C3017" ca="1">INDEX($N$12:$N$14,RANDBETWEEN(1,3))</f>
        <v>Nocturna</v>
      </c>
      <c r="D3017" t="str">
        <f t="shared" si="426"/>
        <v>Detalles e información relevante de Evento 3016</v>
      </c>
      <c r="E3017" t="str">
        <f t="shared" si="427"/>
        <v>Lugar de Evento 3016</v>
      </c>
      <c r="F3017" s="3" t="str">
        <f t="shared" ca="1" si="418"/>
        <v>-12.0769396335898</v>
      </c>
      <c r="G3017" s="3" t="str">
        <f t="shared" ca="1" si="419"/>
        <v>-77.0210424482121</v>
      </c>
      <c r="H3017" t="s">
        <v>7</v>
      </c>
      <c r="I3017" s="5">
        <f t="shared" ca="1" si="420"/>
        <v>44068</v>
      </c>
      <c r="J3017">
        <f t="shared" ca="1" si="421"/>
        <v>5</v>
      </c>
      <c r="K3017">
        <f t="shared" ca="1" si="422"/>
        <v>19</v>
      </c>
    </row>
    <row r="3018" spans="1:11" x14ac:dyDescent="0.2">
      <c r="A3018">
        <f t="shared" si="428"/>
        <v>3017</v>
      </c>
      <c r="B3018" t="str">
        <f t="shared" si="425"/>
        <v>Evento 3017</v>
      </c>
      <c r="C3018" t="str" cm="1">
        <f t="array" aca="1" ref="C3018" ca="1">INDEX($N$12:$N$14,RANDBETWEEN(1,3))</f>
        <v>Nocturna</v>
      </c>
      <c r="D3018" t="str">
        <f t="shared" si="426"/>
        <v>Detalles e información relevante de Evento 3017</v>
      </c>
      <c r="E3018" t="str">
        <f t="shared" si="427"/>
        <v>Lugar de Evento 3017</v>
      </c>
      <c r="F3018" s="3" t="str">
        <f t="shared" ca="1" si="418"/>
        <v>-12.0699119286645</v>
      </c>
      <c r="G3018" s="3" t="str">
        <f t="shared" ca="1" si="419"/>
        <v>-77.0484420735888</v>
      </c>
      <c r="H3018" t="s">
        <v>7</v>
      </c>
      <c r="I3018" s="5">
        <f t="shared" ca="1" si="420"/>
        <v>44070</v>
      </c>
      <c r="J3018">
        <f t="shared" ca="1" si="421"/>
        <v>1</v>
      </c>
      <c r="K3018">
        <f t="shared" ca="1" si="422"/>
        <v>19</v>
      </c>
    </row>
    <row r="3019" spans="1:11" x14ac:dyDescent="0.2">
      <c r="A3019">
        <f t="shared" si="428"/>
        <v>3018</v>
      </c>
      <c r="B3019" t="str">
        <f t="shared" si="425"/>
        <v>Evento 3018</v>
      </c>
      <c r="C3019" t="str" cm="1">
        <f t="array" aca="1" ref="C3019" ca="1">INDEX($N$12:$N$14,RANDBETWEEN(1,3))</f>
        <v>Nocturna</v>
      </c>
      <c r="D3019" t="str">
        <f t="shared" si="426"/>
        <v>Detalles e información relevante de Evento 3018</v>
      </c>
      <c r="E3019" t="str">
        <f t="shared" si="427"/>
        <v>Lugar de Evento 3018</v>
      </c>
      <c r="F3019" s="3" t="str">
        <f t="shared" ca="1" si="418"/>
        <v>-12.0938223327148</v>
      </c>
      <c r="G3019" s="3" t="str">
        <f t="shared" ca="1" si="419"/>
        <v>-77.0344806534565</v>
      </c>
      <c r="H3019" t="s">
        <v>7</v>
      </c>
      <c r="I3019" s="5">
        <f t="shared" ca="1" si="420"/>
        <v>43888</v>
      </c>
      <c r="J3019">
        <f t="shared" ca="1" si="421"/>
        <v>21</v>
      </c>
      <c r="K3019">
        <f t="shared" ca="1" si="422"/>
        <v>22</v>
      </c>
    </row>
    <row r="3020" spans="1:11" x14ac:dyDescent="0.2">
      <c r="A3020">
        <f t="shared" si="428"/>
        <v>3019</v>
      </c>
      <c r="B3020" t="str">
        <f t="shared" si="425"/>
        <v>Evento 3019</v>
      </c>
      <c r="C3020" t="str" cm="1">
        <f t="array" aca="1" ref="C3020" ca="1">INDEX($N$12:$N$14,RANDBETWEEN(1,3))</f>
        <v>Feria</v>
      </c>
      <c r="D3020" t="str">
        <f t="shared" si="426"/>
        <v>Detalles e información relevante de Evento 3019</v>
      </c>
      <c r="E3020" t="str">
        <f t="shared" si="427"/>
        <v>Lugar de Evento 3019</v>
      </c>
      <c r="F3020" s="3" t="str">
        <f t="shared" ca="1" si="418"/>
        <v>-12.1075211627394</v>
      </c>
      <c r="G3020" s="3" t="str">
        <f t="shared" ca="1" si="419"/>
        <v>-77.0086806036165</v>
      </c>
      <c r="H3020" t="s">
        <v>7</v>
      </c>
      <c r="I3020" s="5">
        <f t="shared" ca="1" si="420"/>
        <v>43971</v>
      </c>
      <c r="J3020">
        <f t="shared" ca="1" si="421"/>
        <v>7</v>
      </c>
      <c r="K3020">
        <f t="shared" ca="1" si="422"/>
        <v>7</v>
      </c>
    </row>
    <row r="3021" spans="1:11" x14ac:dyDescent="0.2">
      <c r="A3021">
        <f t="shared" si="428"/>
        <v>3020</v>
      </c>
      <c r="B3021" t="str">
        <f t="shared" si="425"/>
        <v>Evento 3020</v>
      </c>
      <c r="C3021" t="str" cm="1">
        <f t="array" aca="1" ref="C3021" ca="1">INDEX($N$12:$N$14,RANDBETWEEN(1,3))</f>
        <v>Nocturna</v>
      </c>
      <c r="D3021" t="str">
        <f t="shared" si="426"/>
        <v>Detalles e información relevante de Evento 3020</v>
      </c>
      <c r="E3021" t="str">
        <f t="shared" si="427"/>
        <v>Lugar de Evento 3020</v>
      </c>
      <c r="F3021" s="3" t="str">
        <f t="shared" ca="1" si="418"/>
        <v>-12.0893297300573</v>
      </c>
      <c r="G3021" s="3" t="str">
        <f t="shared" ca="1" si="419"/>
        <v>-76.9974597524636</v>
      </c>
      <c r="H3021" t="s">
        <v>7</v>
      </c>
      <c r="I3021" s="5">
        <f t="shared" ca="1" si="420"/>
        <v>44188</v>
      </c>
      <c r="J3021">
        <f t="shared" ca="1" si="421"/>
        <v>12</v>
      </c>
      <c r="K3021">
        <f t="shared" ca="1" si="422"/>
        <v>19</v>
      </c>
    </row>
    <row r="3022" spans="1:11" x14ac:dyDescent="0.2">
      <c r="A3022">
        <f t="shared" si="428"/>
        <v>3021</v>
      </c>
      <c r="B3022" t="str">
        <f t="shared" si="425"/>
        <v>Evento 3021</v>
      </c>
      <c r="C3022" t="str" cm="1">
        <f t="array" aca="1" ref="C3022" ca="1">INDEX($N$12:$N$14,RANDBETWEEN(1,3))</f>
        <v>Nocturna</v>
      </c>
      <c r="D3022" t="str">
        <f t="shared" si="426"/>
        <v>Detalles e información relevante de Evento 3021</v>
      </c>
      <c r="E3022" t="str">
        <f t="shared" si="427"/>
        <v>Lugar de Evento 3021</v>
      </c>
      <c r="F3022" s="3" t="str">
        <f t="shared" ca="1" si="418"/>
        <v>-12.1034295628054</v>
      </c>
      <c r="G3022" s="3" t="str">
        <f t="shared" ca="1" si="419"/>
        <v>-76.9976333813251</v>
      </c>
      <c r="H3022" t="s">
        <v>7</v>
      </c>
      <c r="I3022" s="5">
        <f t="shared" ca="1" si="420"/>
        <v>44103</v>
      </c>
      <c r="J3022">
        <f t="shared" ca="1" si="421"/>
        <v>21</v>
      </c>
      <c r="K3022">
        <f t="shared" ca="1" si="422"/>
        <v>23</v>
      </c>
    </row>
    <row r="3023" spans="1:11" x14ac:dyDescent="0.2">
      <c r="A3023">
        <f t="shared" si="428"/>
        <v>3022</v>
      </c>
      <c r="B3023" t="str">
        <f t="shared" si="425"/>
        <v>Evento 3022</v>
      </c>
      <c r="C3023" t="str" cm="1">
        <f t="array" aca="1" ref="C3023" ca="1">INDEX($N$12:$N$14,RANDBETWEEN(1,3))</f>
        <v>Feria</v>
      </c>
      <c r="D3023" t="str">
        <f t="shared" si="426"/>
        <v>Detalles e información relevante de Evento 3022</v>
      </c>
      <c r="E3023" t="str">
        <f t="shared" si="427"/>
        <v>Lugar de Evento 3022</v>
      </c>
      <c r="F3023" s="3" t="str">
        <f t="shared" ca="1" si="418"/>
        <v>-12.0893015861444</v>
      </c>
      <c r="G3023" s="3" t="str">
        <f t="shared" ca="1" si="419"/>
        <v>-76.9889027337902</v>
      </c>
      <c r="H3023" t="s">
        <v>7</v>
      </c>
      <c r="I3023" s="5">
        <f t="shared" ca="1" si="420"/>
        <v>43896</v>
      </c>
      <c r="J3023">
        <f t="shared" ca="1" si="421"/>
        <v>7</v>
      </c>
      <c r="K3023">
        <f t="shared" ca="1" si="422"/>
        <v>15</v>
      </c>
    </row>
    <row r="3024" spans="1:11" x14ac:dyDescent="0.2">
      <c r="A3024">
        <f t="shared" si="428"/>
        <v>3023</v>
      </c>
      <c r="B3024" t="str">
        <f t="shared" si="425"/>
        <v>Evento 3023</v>
      </c>
      <c r="C3024" t="str" cm="1">
        <f t="array" aca="1" ref="C3024" ca="1">INDEX($N$12:$N$14,RANDBETWEEN(1,3))</f>
        <v>Feria</v>
      </c>
      <c r="D3024" t="str">
        <f t="shared" si="426"/>
        <v>Detalles e información relevante de Evento 3023</v>
      </c>
      <c r="E3024" t="str">
        <f t="shared" si="427"/>
        <v>Lugar de Evento 3023</v>
      </c>
      <c r="F3024" s="3" t="str">
        <f t="shared" ca="1" si="418"/>
        <v>-12.0995347432077</v>
      </c>
      <c r="G3024" s="3" t="str">
        <f t="shared" ca="1" si="419"/>
        <v>-76.967890185481</v>
      </c>
      <c r="H3024" t="s">
        <v>7</v>
      </c>
      <c r="I3024" s="5">
        <f t="shared" ca="1" si="420"/>
        <v>44074</v>
      </c>
      <c r="J3024">
        <f t="shared" ca="1" si="421"/>
        <v>20</v>
      </c>
      <c r="K3024">
        <f t="shared" ca="1" si="422"/>
        <v>22</v>
      </c>
    </row>
    <row r="3025" spans="1:11" x14ac:dyDescent="0.2">
      <c r="A3025">
        <f t="shared" si="428"/>
        <v>3024</v>
      </c>
      <c r="B3025" t="str">
        <f t="shared" si="425"/>
        <v>Evento 3024</v>
      </c>
      <c r="C3025" t="str" cm="1">
        <f t="array" aca="1" ref="C3025" ca="1">INDEX($N$12:$N$14,RANDBETWEEN(1,3))</f>
        <v>Feria</v>
      </c>
      <c r="D3025" t="str">
        <f t="shared" si="426"/>
        <v>Detalles e información relevante de Evento 3024</v>
      </c>
      <c r="E3025" t="str">
        <f t="shared" si="427"/>
        <v>Lugar de Evento 3024</v>
      </c>
      <c r="F3025" s="3" t="str">
        <f t="shared" ca="1" si="418"/>
        <v>-12.1098367803064</v>
      </c>
      <c r="G3025" s="3" t="str">
        <f t="shared" ca="1" si="419"/>
        <v>-77.0163629184474</v>
      </c>
      <c r="H3025" t="s">
        <v>7</v>
      </c>
      <c r="I3025" s="5">
        <f t="shared" ca="1" si="420"/>
        <v>44156</v>
      </c>
      <c r="J3025">
        <f t="shared" ca="1" si="421"/>
        <v>18</v>
      </c>
      <c r="K3025">
        <f t="shared" ca="1" si="422"/>
        <v>18</v>
      </c>
    </row>
    <row r="3026" spans="1:11" x14ac:dyDescent="0.2">
      <c r="A3026">
        <f t="shared" si="428"/>
        <v>3025</v>
      </c>
      <c r="B3026" t="str">
        <f t="shared" si="425"/>
        <v>Evento 3025</v>
      </c>
      <c r="C3026" t="str" cm="1">
        <f t="array" aca="1" ref="C3026" ca="1">INDEX($N$12:$N$14,RANDBETWEEN(1,3))</f>
        <v>Concierto</v>
      </c>
      <c r="D3026" t="str">
        <f t="shared" si="426"/>
        <v>Detalles e información relevante de Evento 3025</v>
      </c>
      <c r="E3026" t="str">
        <f t="shared" si="427"/>
        <v>Lugar de Evento 3025</v>
      </c>
      <c r="F3026" s="3" t="str">
        <f t="shared" ca="1" si="418"/>
        <v>-12.104543319884</v>
      </c>
      <c r="G3026" s="3" t="str">
        <f t="shared" ca="1" si="419"/>
        <v>-76.9769902980458</v>
      </c>
      <c r="H3026" t="s">
        <v>7</v>
      </c>
      <c r="I3026" s="5">
        <f t="shared" ca="1" si="420"/>
        <v>44054</v>
      </c>
      <c r="J3026">
        <f t="shared" ca="1" si="421"/>
        <v>22</v>
      </c>
      <c r="K3026">
        <f t="shared" ca="1" si="422"/>
        <v>22</v>
      </c>
    </row>
    <row r="3027" spans="1:11" x14ac:dyDescent="0.2">
      <c r="A3027">
        <f t="shared" si="428"/>
        <v>3026</v>
      </c>
      <c r="B3027" t="str">
        <f t="shared" si="425"/>
        <v>Evento 3026</v>
      </c>
      <c r="C3027" t="str" cm="1">
        <f t="array" aca="1" ref="C3027" ca="1">INDEX($N$12:$N$14,RANDBETWEEN(1,3))</f>
        <v>Nocturna</v>
      </c>
      <c r="D3027" t="str">
        <f t="shared" si="426"/>
        <v>Detalles e información relevante de Evento 3026</v>
      </c>
      <c r="E3027" t="str">
        <f t="shared" si="427"/>
        <v>Lugar de Evento 3026</v>
      </c>
      <c r="F3027" s="3" t="str">
        <f t="shared" ca="1" si="418"/>
        <v>-12.0768964398076</v>
      </c>
      <c r="G3027" s="3" t="str">
        <f t="shared" ca="1" si="419"/>
        <v>-77.0335285227499</v>
      </c>
      <c r="H3027" t="s">
        <v>7</v>
      </c>
      <c r="I3027" s="5">
        <f t="shared" ca="1" si="420"/>
        <v>44046</v>
      </c>
      <c r="J3027">
        <f t="shared" ca="1" si="421"/>
        <v>22</v>
      </c>
      <c r="K3027">
        <f t="shared" ca="1" si="422"/>
        <v>22</v>
      </c>
    </row>
    <row r="3028" spans="1:11" x14ac:dyDescent="0.2">
      <c r="A3028">
        <f t="shared" si="428"/>
        <v>3027</v>
      </c>
      <c r="B3028" t="str">
        <f t="shared" si="425"/>
        <v>Evento 3027</v>
      </c>
      <c r="C3028" t="str" cm="1">
        <f t="array" aca="1" ref="C3028" ca="1">INDEX($N$12:$N$14,RANDBETWEEN(1,3))</f>
        <v>Concierto</v>
      </c>
      <c r="D3028" t="str">
        <f t="shared" si="426"/>
        <v>Detalles e información relevante de Evento 3027</v>
      </c>
      <c r="E3028" t="str">
        <f t="shared" si="427"/>
        <v>Lugar de Evento 3027</v>
      </c>
      <c r="F3028" s="3" t="str">
        <f t="shared" ca="1" si="418"/>
        <v>-12.0900530409881</v>
      </c>
      <c r="G3028" s="3" t="str">
        <f t="shared" ca="1" si="419"/>
        <v>-77.0288178217161</v>
      </c>
      <c r="H3028" t="s">
        <v>7</v>
      </c>
      <c r="I3028" s="5">
        <f t="shared" ca="1" si="420"/>
        <v>43848</v>
      </c>
      <c r="J3028">
        <f t="shared" ca="1" si="421"/>
        <v>16</v>
      </c>
      <c r="K3028">
        <f t="shared" ca="1" si="422"/>
        <v>22</v>
      </c>
    </row>
    <row r="3029" spans="1:11" x14ac:dyDescent="0.2">
      <c r="A3029">
        <f t="shared" si="428"/>
        <v>3028</v>
      </c>
      <c r="B3029" t="str">
        <f t="shared" si="425"/>
        <v>Evento 3028</v>
      </c>
      <c r="C3029" t="str" cm="1">
        <f t="array" aca="1" ref="C3029" ca="1">INDEX($N$12:$N$14,RANDBETWEEN(1,3))</f>
        <v>Nocturna</v>
      </c>
      <c r="D3029" t="str">
        <f t="shared" si="426"/>
        <v>Detalles e información relevante de Evento 3028</v>
      </c>
      <c r="E3029" t="str">
        <f t="shared" si="427"/>
        <v>Lugar de Evento 3028</v>
      </c>
      <c r="F3029" s="3" t="str">
        <f t="shared" ca="1" si="418"/>
        <v>-12.1093369860631</v>
      </c>
      <c r="G3029" s="3" t="str">
        <f t="shared" ca="1" si="419"/>
        <v>-77.0324314546196</v>
      </c>
      <c r="H3029" t="s">
        <v>7</v>
      </c>
      <c r="I3029" s="5">
        <f t="shared" ca="1" si="420"/>
        <v>44010</v>
      </c>
      <c r="J3029">
        <f t="shared" ca="1" si="421"/>
        <v>19</v>
      </c>
      <c r="K3029">
        <f t="shared" ca="1" si="422"/>
        <v>23</v>
      </c>
    </row>
    <row r="3030" spans="1:11" x14ac:dyDescent="0.2">
      <c r="A3030">
        <f t="shared" si="428"/>
        <v>3029</v>
      </c>
      <c r="B3030" t="str">
        <f t="shared" si="425"/>
        <v>Evento 3029</v>
      </c>
      <c r="C3030" t="str" cm="1">
        <f t="array" aca="1" ref="C3030" ca="1">INDEX($N$12:$N$14,RANDBETWEEN(1,3))</f>
        <v>Concierto</v>
      </c>
      <c r="D3030" t="str">
        <f t="shared" si="426"/>
        <v>Detalles e información relevante de Evento 3029</v>
      </c>
      <c r="E3030" t="str">
        <f t="shared" si="427"/>
        <v>Lugar de Evento 3029</v>
      </c>
      <c r="F3030" s="3" t="str">
        <f t="shared" ca="1" si="418"/>
        <v>-12.0894878777206</v>
      </c>
      <c r="G3030" s="3" t="str">
        <f t="shared" ca="1" si="419"/>
        <v>-76.9972307339454</v>
      </c>
      <c r="H3030" t="s">
        <v>7</v>
      </c>
      <c r="I3030" s="5">
        <f t="shared" ca="1" si="420"/>
        <v>43953</v>
      </c>
      <c r="J3030">
        <f t="shared" ca="1" si="421"/>
        <v>2</v>
      </c>
      <c r="K3030">
        <f t="shared" ca="1" si="422"/>
        <v>9</v>
      </c>
    </row>
    <row r="3031" spans="1:11" x14ac:dyDescent="0.2">
      <c r="A3031">
        <f t="shared" si="428"/>
        <v>3030</v>
      </c>
      <c r="B3031" t="str">
        <f t="shared" si="425"/>
        <v>Evento 3030</v>
      </c>
      <c r="C3031" t="str" cm="1">
        <f t="array" aca="1" ref="C3031" ca="1">INDEX($N$12:$N$14,RANDBETWEEN(1,3))</f>
        <v>Nocturna</v>
      </c>
      <c r="D3031" t="str">
        <f t="shared" si="426"/>
        <v>Detalles e información relevante de Evento 3030</v>
      </c>
      <c r="E3031" t="str">
        <f t="shared" si="427"/>
        <v>Lugar de Evento 3030</v>
      </c>
      <c r="F3031" s="3" t="str">
        <f t="shared" ca="1" si="418"/>
        <v>-12.1059011464232</v>
      </c>
      <c r="G3031" s="3" t="str">
        <f t="shared" ca="1" si="419"/>
        <v>-77.0091599357306</v>
      </c>
      <c r="H3031" t="s">
        <v>7</v>
      </c>
      <c r="I3031" s="5">
        <f t="shared" ca="1" si="420"/>
        <v>43872</v>
      </c>
      <c r="J3031">
        <f t="shared" ca="1" si="421"/>
        <v>2</v>
      </c>
      <c r="K3031">
        <f t="shared" ca="1" si="422"/>
        <v>16</v>
      </c>
    </row>
    <row r="3032" spans="1:11" x14ac:dyDescent="0.2">
      <c r="A3032">
        <f t="shared" si="428"/>
        <v>3031</v>
      </c>
      <c r="B3032" t="str">
        <f t="shared" si="425"/>
        <v>Evento 3031</v>
      </c>
      <c r="C3032" t="str" cm="1">
        <f t="array" aca="1" ref="C3032" ca="1">INDEX($N$12:$N$14,RANDBETWEEN(1,3))</f>
        <v>Concierto</v>
      </c>
      <c r="D3032" t="str">
        <f t="shared" si="426"/>
        <v>Detalles e información relevante de Evento 3031</v>
      </c>
      <c r="E3032" t="str">
        <f t="shared" si="427"/>
        <v>Lugar de Evento 3031</v>
      </c>
      <c r="F3032" s="3" t="str">
        <f t="shared" ca="1" si="418"/>
        <v>-12.0941002903928</v>
      </c>
      <c r="G3032" s="3" t="str">
        <f t="shared" ca="1" si="419"/>
        <v>-77.0037341410047</v>
      </c>
      <c r="H3032" t="s">
        <v>7</v>
      </c>
      <c r="I3032" s="5">
        <f t="shared" ca="1" si="420"/>
        <v>44007</v>
      </c>
      <c r="J3032">
        <f t="shared" ca="1" si="421"/>
        <v>11</v>
      </c>
      <c r="K3032">
        <f t="shared" ca="1" si="422"/>
        <v>22</v>
      </c>
    </row>
    <row r="3033" spans="1:11" x14ac:dyDescent="0.2">
      <c r="A3033">
        <f t="shared" si="428"/>
        <v>3032</v>
      </c>
      <c r="B3033" t="str">
        <f t="shared" si="425"/>
        <v>Evento 3032</v>
      </c>
      <c r="C3033" t="str" cm="1">
        <f t="array" aca="1" ref="C3033" ca="1">INDEX($N$12:$N$14,RANDBETWEEN(1,3))</f>
        <v>Feria</v>
      </c>
      <c r="D3033" t="str">
        <f t="shared" si="426"/>
        <v>Detalles e información relevante de Evento 3032</v>
      </c>
      <c r="E3033" t="str">
        <f t="shared" si="427"/>
        <v>Lugar de Evento 3032</v>
      </c>
      <c r="F3033" s="3" t="str">
        <f t="shared" ca="1" si="418"/>
        <v>-12.0691328239326</v>
      </c>
      <c r="G3033" s="3" t="str">
        <f t="shared" ca="1" si="419"/>
        <v>-76.9829644916744</v>
      </c>
      <c r="H3033" t="s">
        <v>7</v>
      </c>
      <c r="I3033" s="5">
        <f t="shared" ca="1" si="420"/>
        <v>44054</v>
      </c>
      <c r="J3033">
        <f t="shared" ca="1" si="421"/>
        <v>4</v>
      </c>
      <c r="K3033">
        <f t="shared" ca="1" si="422"/>
        <v>17</v>
      </c>
    </row>
    <row r="3034" spans="1:11" x14ac:dyDescent="0.2">
      <c r="A3034">
        <f t="shared" si="428"/>
        <v>3033</v>
      </c>
      <c r="B3034" t="str">
        <f t="shared" si="425"/>
        <v>Evento 3033</v>
      </c>
      <c r="C3034" t="str" cm="1">
        <f t="array" aca="1" ref="C3034" ca="1">INDEX($N$12:$N$14,RANDBETWEEN(1,3))</f>
        <v>Concierto</v>
      </c>
      <c r="D3034" t="str">
        <f t="shared" si="426"/>
        <v>Detalles e información relevante de Evento 3033</v>
      </c>
      <c r="E3034" t="str">
        <f t="shared" si="427"/>
        <v>Lugar de Evento 3033</v>
      </c>
      <c r="F3034" s="3" t="str">
        <f t="shared" ca="1" si="418"/>
        <v>-12.111114178106</v>
      </c>
      <c r="G3034" s="3" t="str">
        <f t="shared" ca="1" si="419"/>
        <v>-77.0353895537444</v>
      </c>
      <c r="H3034" t="s">
        <v>7</v>
      </c>
      <c r="I3034" s="5">
        <f t="shared" ca="1" si="420"/>
        <v>43899</v>
      </c>
      <c r="J3034">
        <f t="shared" ca="1" si="421"/>
        <v>18</v>
      </c>
      <c r="K3034">
        <f t="shared" ca="1" si="422"/>
        <v>19</v>
      </c>
    </row>
    <row r="3035" spans="1:11" x14ac:dyDescent="0.2">
      <c r="A3035">
        <f t="shared" si="428"/>
        <v>3034</v>
      </c>
      <c r="B3035" t="str">
        <f t="shared" si="425"/>
        <v>Evento 3034</v>
      </c>
      <c r="C3035" t="str" cm="1">
        <f t="array" aca="1" ref="C3035" ca="1">INDEX($N$12:$N$14,RANDBETWEEN(1,3))</f>
        <v>Concierto</v>
      </c>
      <c r="D3035" t="str">
        <f t="shared" si="426"/>
        <v>Detalles e información relevante de Evento 3034</v>
      </c>
      <c r="E3035" t="str">
        <f t="shared" si="427"/>
        <v>Lugar de Evento 3034</v>
      </c>
      <c r="F3035" s="3" t="str">
        <f t="shared" ca="1" si="418"/>
        <v>-12.0885552202988</v>
      </c>
      <c r="G3035" s="3" t="str">
        <f t="shared" ca="1" si="419"/>
        <v>-77.0094989770061</v>
      </c>
      <c r="H3035" t="s">
        <v>7</v>
      </c>
      <c r="I3035" s="5">
        <f t="shared" ca="1" si="420"/>
        <v>43876</v>
      </c>
      <c r="J3035">
        <f t="shared" ca="1" si="421"/>
        <v>23</v>
      </c>
      <c r="K3035">
        <f t="shared" ca="1" si="422"/>
        <v>23</v>
      </c>
    </row>
    <row r="3036" spans="1:11" x14ac:dyDescent="0.2">
      <c r="A3036">
        <f t="shared" si="428"/>
        <v>3035</v>
      </c>
      <c r="B3036" t="str">
        <f t="shared" si="425"/>
        <v>Evento 3035</v>
      </c>
      <c r="C3036" t="str" cm="1">
        <f t="array" aca="1" ref="C3036" ca="1">INDEX($N$12:$N$14,RANDBETWEEN(1,3))</f>
        <v>Concierto</v>
      </c>
      <c r="D3036" t="str">
        <f t="shared" si="426"/>
        <v>Detalles e información relevante de Evento 3035</v>
      </c>
      <c r="E3036" t="str">
        <f t="shared" si="427"/>
        <v>Lugar de Evento 3035</v>
      </c>
      <c r="F3036" s="3" t="str">
        <f t="shared" ca="1" si="418"/>
        <v>-12.0709002879865</v>
      </c>
      <c r="G3036" s="3" t="str">
        <f t="shared" ca="1" si="419"/>
        <v>-77.0468612048967</v>
      </c>
      <c r="H3036" t="s">
        <v>7</v>
      </c>
      <c r="I3036" s="5">
        <f t="shared" ca="1" si="420"/>
        <v>44031</v>
      </c>
      <c r="J3036">
        <f t="shared" ca="1" si="421"/>
        <v>1</v>
      </c>
      <c r="K3036">
        <f t="shared" ca="1" si="422"/>
        <v>21</v>
      </c>
    </row>
    <row r="3037" spans="1:11" x14ac:dyDescent="0.2">
      <c r="A3037">
        <f t="shared" si="428"/>
        <v>3036</v>
      </c>
      <c r="B3037" t="str">
        <f t="shared" si="425"/>
        <v>Evento 3036</v>
      </c>
      <c r="C3037" t="str" cm="1">
        <f t="array" aca="1" ref="C3037" ca="1">INDEX($N$12:$N$14,RANDBETWEEN(1,3))</f>
        <v>Nocturna</v>
      </c>
      <c r="D3037" t="str">
        <f t="shared" si="426"/>
        <v>Detalles e información relevante de Evento 3036</v>
      </c>
      <c r="E3037" t="str">
        <f t="shared" si="427"/>
        <v>Lugar de Evento 3036</v>
      </c>
      <c r="F3037" s="3" t="str">
        <f t="shared" ca="1" si="418"/>
        <v>-12.1098367488261</v>
      </c>
      <c r="G3037" s="3" t="str">
        <f t="shared" ca="1" si="419"/>
        <v>-77.0363859538249</v>
      </c>
      <c r="H3037" t="s">
        <v>7</v>
      </c>
      <c r="I3037" s="5">
        <f t="shared" ca="1" si="420"/>
        <v>44167</v>
      </c>
      <c r="J3037">
        <f t="shared" ca="1" si="421"/>
        <v>23</v>
      </c>
      <c r="K3037">
        <f t="shared" ca="1" si="422"/>
        <v>23</v>
      </c>
    </row>
    <row r="3038" spans="1:11" x14ac:dyDescent="0.2">
      <c r="A3038">
        <f t="shared" si="428"/>
        <v>3037</v>
      </c>
      <c r="B3038" t="str">
        <f t="shared" si="425"/>
        <v>Evento 3037</v>
      </c>
      <c r="C3038" t="str" cm="1">
        <f t="array" aca="1" ref="C3038" ca="1">INDEX($N$12:$N$14,RANDBETWEEN(1,3))</f>
        <v>Nocturna</v>
      </c>
      <c r="D3038" t="str">
        <f t="shared" si="426"/>
        <v>Detalles e información relevante de Evento 3037</v>
      </c>
      <c r="E3038" t="str">
        <f t="shared" si="427"/>
        <v>Lugar de Evento 3037</v>
      </c>
      <c r="F3038" s="3" t="str">
        <f t="shared" ca="1" si="418"/>
        <v>-12.0956463298708</v>
      </c>
      <c r="G3038" s="3" t="str">
        <f t="shared" ca="1" si="419"/>
        <v>-76.9817068255009</v>
      </c>
      <c r="H3038" t="s">
        <v>7</v>
      </c>
      <c r="I3038" s="5">
        <f t="shared" ca="1" si="420"/>
        <v>43899</v>
      </c>
      <c r="J3038">
        <f t="shared" ca="1" si="421"/>
        <v>22</v>
      </c>
      <c r="K3038">
        <f t="shared" ca="1" si="422"/>
        <v>22</v>
      </c>
    </row>
    <row r="3039" spans="1:11" x14ac:dyDescent="0.2">
      <c r="A3039">
        <f t="shared" si="428"/>
        <v>3038</v>
      </c>
      <c r="B3039" t="str">
        <f t="shared" si="425"/>
        <v>Evento 3038</v>
      </c>
      <c r="C3039" t="str" cm="1">
        <f t="array" aca="1" ref="C3039" ca="1">INDEX($N$12:$N$14,RANDBETWEEN(1,3))</f>
        <v>Feria</v>
      </c>
      <c r="D3039" t="str">
        <f t="shared" si="426"/>
        <v>Detalles e información relevante de Evento 3038</v>
      </c>
      <c r="E3039" t="str">
        <f t="shared" si="427"/>
        <v>Lugar de Evento 3038</v>
      </c>
      <c r="F3039" s="3" t="str">
        <f t="shared" ca="1" si="418"/>
        <v>-12.1102212334137</v>
      </c>
      <c r="G3039" s="3" t="str">
        <f t="shared" ca="1" si="419"/>
        <v>-77.0196026662524</v>
      </c>
      <c r="H3039" t="s">
        <v>7</v>
      </c>
      <c r="I3039" s="5">
        <f t="shared" ca="1" si="420"/>
        <v>44181</v>
      </c>
      <c r="J3039">
        <f t="shared" ca="1" si="421"/>
        <v>23</v>
      </c>
      <c r="K3039">
        <f t="shared" ca="1" si="422"/>
        <v>23</v>
      </c>
    </row>
    <row r="3040" spans="1:11" x14ac:dyDescent="0.2">
      <c r="A3040">
        <f t="shared" si="428"/>
        <v>3039</v>
      </c>
      <c r="B3040" t="str">
        <f t="shared" si="425"/>
        <v>Evento 3039</v>
      </c>
      <c r="C3040" t="str" cm="1">
        <f t="array" aca="1" ref="C3040" ca="1">INDEX($N$12:$N$14,RANDBETWEEN(1,3))</f>
        <v>Feria</v>
      </c>
      <c r="D3040" t="str">
        <f t="shared" si="426"/>
        <v>Detalles e información relevante de Evento 3039</v>
      </c>
      <c r="E3040" t="str">
        <f t="shared" si="427"/>
        <v>Lugar de Evento 3039</v>
      </c>
      <c r="F3040" s="3" t="str">
        <f t="shared" ca="1" si="418"/>
        <v>-12.0923565069781</v>
      </c>
      <c r="G3040" s="3" t="str">
        <f t="shared" ca="1" si="419"/>
        <v>-77.0357783555148</v>
      </c>
      <c r="H3040" t="s">
        <v>7</v>
      </c>
      <c r="I3040" s="5">
        <f t="shared" ca="1" si="420"/>
        <v>44081</v>
      </c>
      <c r="J3040">
        <f t="shared" ca="1" si="421"/>
        <v>8</v>
      </c>
      <c r="K3040">
        <f t="shared" ca="1" si="422"/>
        <v>12</v>
      </c>
    </row>
    <row r="3041" spans="1:11" x14ac:dyDescent="0.2">
      <c r="A3041">
        <f t="shared" si="428"/>
        <v>3040</v>
      </c>
      <c r="B3041" t="str">
        <f t="shared" si="425"/>
        <v>Evento 3040</v>
      </c>
      <c r="C3041" t="str" cm="1">
        <f t="array" aca="1" ref="C3041" ca="1">INDEX($N$12:$N$14,RANDBETWEEN(1,3))</f>
        <v>Nocturna</v>
      </c>
      <c r="D3041" t="str">
        <f t="shared" si="426"/>
        <v>Detalles e información relevante de Evento 3040</v>
      </c>
      <c r="E3041" t="str">
        <f t="shared" si="427"/>
        <v>Lugar de Evento 3040</v>
      </c>
      <c r="F3041" s="3" t="str">
        <f t="shared" ca="1" si="418"/>
        <v>-12.1081135998587</v>
      </c>
      <c r="G3041" s="3" t="str">
        <f t="shared" ca="1" si="419"/>
        <v>-77.037503157563</v>
      </c>
      <c r="H3041" t="s">
        <v>7</v>
      </c>
      <c r="I3041" s="5">
        <f t="shared" ca="1" si="420"/>
        <v>43856</v>
      </c>
      <c r="J3041">
        <f t="shared" ca="1" si="421"/>
        <v>8</v>
      </c>
      <c r="K3041">
        <f t="shared" ca="1" si="422"/>
        <v>13</v>
      </c>
    </row>
    <row r="3042" spans="1:11" x14ac:dyDescent="0.2">
      <c r="A3042">
        <f t="shared" si="428"/>
        <v>3041</v>
      </c>
      <c r="B3042" t="str">
        <f t="shared" si="425"/>
        <v>Evento 3041</v>
      </c>
      <c r="C3042" t="str" cm="1">
        <f t="array" aca="1" ref="C3042" ca="1">INDEX($N$12:$N$14,RANDBETWEEN(1,3))</f>
        <v>Concierto</v>
      </c>
      <c r="D3042" t="str">
        <f t="shared" si="426"/>
        <v>Detalles e información relevante de Evento 3041</v>
      </c>
      <c r="E3042" t="str">
        <f t="shared" si="427"/>
        <v>Lugar de Evento 3041</v>
      </c>
      <c r="F3042" s="3" t="str">
        <f t="shared" ca="1" si="418"/>
        <v>-12.0910645546395</v>
      </c>
      <c r="G3042" s="3" t="str">
        <f t="shared" ca="1" si="419"/>
        <v>-77.0136271011196</v>
      </c>
      <c r="H3042" t="s">
        <v>7</v>
      </c>
      <c r="I3042" s="5">
        <f t="shared" ca="1" si="420"/>
        <v>43885</v>
      </c>
      <c r="J3042">
        <f t="shared" ca="1" si="421"/>
        <v>14</v>
      </c>
      <c r="K3042">
        <f t="shared" ca="1" si="422"/>
        <v>17</v>
      </c>
    </row>
    <row r="3043" spans="1:11" x14ac:dyDescent="0.2">
      <c r="A3043">
        <f t="shared" si="428"/>
        <v>3042</v>
      </c>
      <c r="B3043" t="str">
        <f t="shared" si="425"/>
        <v>Evento 3042</v>
      </c>
      <c r="C3043" t="str" cm="1">
        <f t="array" aca="1" ref="C3043" ca="1">INDEX($N$12:$N$14,RANDBETWEEN(1,3))</f>
        <v>Concierto</v>
      </c>
      <c r="D3043" t="str">
        <f t="shared" si="426"/>
        <v>Detalles e información relevante de Evento 3042</v>
      </c>
      <c r="E3043" t="str">
        <f t="shared" si="427"/>
        <v>Lugar de Evento 3042</v>
      </c>
      <c r="F3043" s="3" t="str">
        <f t="shared" ca="1" si="418"/>
        <v>-12.1146702923401</v>
      </c>
      <c r="G3043" s="3" t="str">
        <f t="shared" ca="1" si="419"/>
        <v>-77.0486276117355</v>
      </c>
      <c r="H3043" t="s">
        <v>7</v>
      </c>
      <c r="I3043" s="5">
        <f t="shared" ca="1" si="420"/>
        <v>44173</v>
      </c>
      <c r="J3043">
        <f t="shared" ca="1" si="421"/>
        <v>18</v>
      </c>
      <c r="K3043">
        <f t="shared" ca="1" si="422"/>
        <v>21</v>
      </c>
    </row>
    <row r="3044" spans="1:11" x14ac:dyDescent="0.2">
      <c r="A3044">
        <f t="shared" si="428"/>
        <v>3043</v>
      </c>
      <c r="B3044" t="str">
        <f t="shared" si="425"/>
        <v>Evento 3043</v>
      </c>
      <c r="C3044" t="str" cm="1">
        <f t="array" aca="1" ref="C3044" ca="1">INDEX($N$12:$N$14,RANDBETWEEN(1,3))</f>
        <v>Concierto</v>
      </c>
      <c r="D3044" t="str">
        <f t="shared" si="426"/>
        <v>Detalles e información relevante de Evento 3043</v>
      </c>
      <c r="E3044" t="str">
        <f t="shared" si="427"/>
        <v>Lugar de Evento 3043</v>
      </c>
      <c r="F3044" s="3" t="str">
        <f t="shared" ca="1" si="418"/>
        <v>-12.0996276487031</v>
      </c>
      <c r="G3044" s="3" t="str">
        <f t="shared" ca="1" si="419"/>
        <v>-77.0119033823132</v>
      </c>
      <c r="H3044" t="s">
        <v>7</v>
      </c>
      <c r="I3044" s="5">
        <f t="shared" ca="1" si="420"/>
        <v>43930</v>
      </c>
      <c r="J3044">
        <f t="shared" ca="1" si="421"/>
        <v>7</v>
      </c>
      <c r="K3044">
        <f t="shared" ca="1" si="422"/>
        <v>15</v>
      </c>
    </row>
    <row r="3045" spans="1:11" x14ac:dyDescent="0.2">
      <c r="A3045">
        <f t="shared" si="428"/>
        <v>3044</v>
      </c>
      <c r="B3045" t="str">
        <f t="shared" si="425"/>
        <v>Evento 3044</v>
      </c>
      <c r="C3045" t="str" cm="1">
        <f t="array" aca="1" ref="C3045" ca="1">INDEX($N$12:$N$14,RANDBETWEEN(1,3))</f>
        <v>Nocturna</v>
      </c>
      <c r="D3045" t="str">
        <f t="shared" si="426"/>
        <v>Detalles e información relevante de Evento 3044</v>
      </c>
      <c r="E3045" t="str">
        <f t="shared" si="427"/>
        <v>Lugar de Evento 3044</v>
      </c>
      <c r="F3045" s="3" t="str">
        <f t="shared" ca="1" si="418"/>
        <v>-12.1002020525834</v>
      </c>
      <c r="G3045" s="3" t="str">
        <f t="shared" ca="1" si="419"/>
        <v>-77.0189561122205</v>
      </c>
      <c r="H3045" t="s">
        <v>7</v>
      </c>
      <c r="I3045" s="5">
        <f t="shared" ca="1" si="420"/>
        <v>44190</v>
      </c>
      <c r="J3045">
        <f t="shared" ca="1" si="421"/>
        <v>16</v>
      </c>
      <c r="K3045">
        <f t="shared" ca="1" si="422"/>
        <v>23</v>
      </c>
    </row>
    <row r="3046" spans="1:11" x14ac:dyDescent="0.2">
      <c r="A3046">
        <f t="shared" si="428"/>
        <v>3045</v>
      </c>
      <c r="B3046" t="str">
        <f t="shared" si="425"/>
        <v>Evento 3045</v>
      </c>
      <c r="C3046" t="str" cm="1">
        <f t="array" aca="1" ref="C3046" ca="1">INDEX($N$12:$N$14,RANDBETWEEN(1,3))</f>
        <v>Nocturna</v>
      </c>
      <c r="D3046" t="str">
        <f t="shared" si="426"/>
        <v>Detalles e información relevante de Evento 3045</v>
      </c>
      <c r="E3046" t="str">
        <f t="shared" si="427"/>
        <v>Lugar de Evento 3045</v>
      </c>
      <c r="F3046" s="3" t="str">
        <f t="shared" ca="1" si="418"/>
        <v>-12.0969754254821</v>
      </c>
      <c r="G3046" s="3" t="str">
        <f t="shared" ca="1" si="419"/>
        <v>-76.9878201640648</v>
      </c>
      <c r="H3046" t="s">
        <v>7</v>
      </c>
      <c r="I3046" s="5">
        <f t="shared" ca="1" si="420"/>
        <v>44135</v>
      </c>
      <c r="J3046">
        <f t="shared" ca="1" si="421"/>
        <v>21</v>
      </c>
      <c r="K3046">
        <f t="shared" ca="1" si="422"/>
        <v>23</v>
      </c>
    </row>
    <row r="3047" spans="1:11" x14ac:dyDescent="0.2">
      <c r="A3047">
        <f t="shared" si="428"/>
        <v>3046</v>
      </c>
      <c r="B3047" t="str">
        <f t="shared" si="425"/>
        <v>Evento 3046</v>
      </c>
      <c r="C3047" t="str" cm="1">
        <f t="array" aca="1" ref="C3047" ca="1">INDEX($N$12:$N$14,RANDBETWEEN(1,3))</f>
        <v>Nocturna</v>
      </c>
      <c r="D3047" t="str">
        <f t="shared" si="426"/>
        <v>Detalles e información relevante de Evento 3046</v>
      </c>
      <c r="E3047" t="str">
        <f t="shared" si="427"/>
        <v>Lugar de Evento 3046</v>
      </c>
      <c r="F3047" s="3" t="str">
        <f t="shared" ca="1" si="418"/>
        <v>-12.0845208896592</v>
      </c>
      <c r="G3047" s="3" t="str">
        <f t="shared" ca="1" si="419"/>
        <v>-77.0367165683761</v>
      </c>
      <c r="H3047" t="s">
        <v>7</v>
      </c>
      <c r="I3047" s="5">
        <f t="shared" ca="1" si="420"/>
        <v>44125</v>
      </c>
      <c r="J3047">
        <f t="shared" ca="1" si="421"/>
        <v>3</v>
      </c>
      <c r="K3047">
        <f t="shared" ca="1" si="422"/>
        <v>16</v>
      </c>
    </row>
    <row r="3048" spans="1:11" x14ac:dyDescent="0.2">
      <c r="A3048">
        <f t="shared" si="428"/>
        <v>3047</v>
      </c>
      <c r="B3048" t="str">
        <f t="shared" si="425"/>
        <v>Evento 3047</v>
      </c>
      <c r="C3048" t="str" cm="1">
        <f t="array" aca="1" ref="C3048" ca="1">INDEX($N$12:$N$14,RANDBETWEEN(1,3))</f>
        <v>Nocturna</v>
      </c>
      <c r="D3048" t="str">
        <f t="shared" si="426"/>
        <v>Detalles e información relevante de Evento 3047</v>
      </c>
      <c r="E3048" t="str">
        <f t="shared" si="427"/>
        <v>Lugar de Evento 3047</v>
      </c>
      <c r="F3048" s="3" t="str">
        <f t="shared" ca="1" si="418"/>
        <v>-12.1007955353963</v>
      </c>
      <c r="G3048" s="3" t="str">
        <f t="shared" ca="1" si="419"/>
        <v>-77.0001089809362</v>
      </c>
      <c r="H3048" t="s">
        <v>7</v>
      </c>
      <c r="I3048" s="5">
        <f t="shared" ca="1" si="420"/>
        <v>43927</v>
      </c>
      <c r="J3048">
        <f t="shared" ca="1" si="421"/>
        <v>18</v>
      </c>
      <c r="K3048">
        <f t="shared" ca="1" si="422"/>
        <v>19</v>
      </c>
    </row>
    <row r="3049" spans="1:11" x14ac:dyDescent="0.2">
      <c r="A3049">
        <f t="shared" si="428"/>
        <v>3048</v>
      </c>
      <c r="B3049" t="str">
        <f t="shared" si="425"/>
        <v>Evento 3048</v>
      </c>
      <c r="C3049" t="str" cm="1">
        <f t="array" aca="1" ref="C3049" ca="1">INDEX($N$12:$N$14,RANDBETWEEN(1,3))</f>
        <v>Feria</v>
      </c>
      <c r="D3049" t="str">
        <f t="shared" si="426"/>
        <v>Detalles e información relevante de Evento 3048</v>
      </c>
      <c r="E3049" t="str">
        <f t="shared" si="427"/>
        <v>Lugar de Evento 3048</v>
      </c>
      <c r="F3049" s="3" t="str">
        <f t="shared" ca="1" si="418"/>
        <v>-12.0798006309048</v>
      </c>
      <c r="G3049" s="3" t="str">
        <f t="shared" ca="1" si="419"/>
        <v>-77.0383507684299</v>
      </c>
      <c r="H3049" t="s">
        <v>7</v>
      </c>
      <c r="I3049" s="5">
        <f t="shared" ca="1" si="420"/>
        <v>44075</v>
      </c>
      <c r="J3049">
        <f t="shared" ca="1" si="421"/>
        <v>21</v>
      </c>
      <c r="K3049">
        <f t="shared" ca="1" si="422"/>
        <v>21</v>
      </c>
    </row>
    <row r="3050" spans="1:11" x14ac:dyDescent="0.2">
      <c r="A3050">
        <f t="shared" si="428"/>
        <v>3049</v>
      </c>
      <c r="B3050" t="str">
        <f t="shared" si="425"/>
        <v>Evento 3049</v>
      </c>
      <c r="C3050" t="str" cm="1">
        <f t="array" aca="1" ref="C3050" ca="1">INDEX($N$12:$N$14,RANDBETWEEN(1,3))</f>
        <v>Nocturna</v>
      </c>
      <c r="D3050" t="str">
        <f t="shared" si="426"/>
        <v>Detalles e información relevante de Evento 3049</v>
      </c>
      <c r="E3050" t="str">
        <f t="shared" si="427"/>
        <v>Lugar de Evento 3049</v>
      </c>
      <c r="F3050" s="3" t="str">
        <f t="shared" ca="1" si="418"/>
        <v>-12.0667182842431</v>
      </c>
      <c r="G3050" s="3" t="str">
        <f t="shared" ca="1" si="419"/>
        <v>-76.9681183628426</v>
      </c>
      <c r="H3050" t="s">
        <v>7</v>
      </c>
      <c r="I3050" s="5">
        <f t="shared" ca="1" si="420"/>
        <v>43944</v>
      </c>
      <c r="J3050">
        <f t="shared" ca="1" si="421"/>
        <v>21</v>
      </c>
      <c r="K3050">
        <f t="shared" ca="1" si="422"/>
        <v>22</v>
      </c>
    </row>
    <row r="3051" spans="1:11" x14ac:dyDescent="0.2">
      <c r="A3051">
        <f t="shared" si="428"/>
        <v>3050</v>
      </c>
      <c r="B3051" t="str">
        <f t="shared" si="425"/>
        <v>Evento 3050</v>
      </c>
      <c r="C3051" t="str" cm="1">
        <f t="array" aca="1" ref="C3051" ca="1">INDEX($N$12:$N$14,RANDBETWEEN(1,3))</f>
        <v>Concierto</v>
      </c>
      <c r="D3051" t="str">
        <f t="shared" si="426"/>
        <v>Detalles e información relevante de Evento 3050</v>
      </c>
      <c r="E3051" t="str">
        <f t="shared" si="427"/>
        <v>Lugar de Evento 3050</v>
      </c>
      <c r="F3051" s="3" t="str">
        <f t="shared" ca="1" si="418"/>
        <v>-12.1039305356924</v>
      </c>
      <c r="G3051" s="3" t="str">
        <f t="shared" ca="1" si="419"/>
        <v>-77.0318249383589</v>
      </c>
      <c r="H3051" t="s">
        <v>7</v>
      </c>
      <c r="I3051" s="5">
        <f t="shared" ca="1" si="420"/>
        <v>44090</v>
      </c>
      <c r="J3051">
        <f t="shared" ca="1" si="421"/>
        <v>19</v>
      </c>
      <c r="K3051">
        <f t="shared" ca="1" si="422"/>
        <v>19</v>
      </c>
    </row>
    <row r="3052" spans="1:11" x14ac:dyDescent="0.2">
      <c r="A3052">
        <f t="shared" si="428"/>
        <v>3051</v>
      </c>
      <c r="B3052" t="str">
        <f t="shared" si="425"/>
        <v>Evento 3051</v>
      </c>
      <c r="C3052" t="str" cm="1">
        <f t="array" aca="1" ref="C3052" ca="1">INDEX($N$12:$N$14,RANDBETWEEN(1,3))</f>
        <v>Nocturna</v>
      </c>
      <c r="D3052" t="str">
        <f t="shared" si="426"/>
        <v>Detalles e información relevante de Evento 3051</v>
      </c>
      <c r="E3052" t="str">
        <f t="shared" si="427"/>
        <v>Lugar de Evento 3051</v>
      </c>
      <c r="F3052" s="3" t="str">
        <f t="shared" ca="1" si="418"/>
        <v>-12.1066600108234</v>
      </c>
      <c r="G3052" s="3" t="str">
        <f t="shared" ca="1" si="419"/>
        <v>-77.0196852392941</v>
      </c>
      <c r="H3052" t="s">
        <v>7</v>
      </c>
      <c r="I3052" s="5">
        <f t="shared" ca="1" si="420"/>
        <v>44187</v>
      </c>
      <c r="J3052">
        <f t="shared" ca="1" si="421"/>
        <v>19</v>
      </c>
      <c r="K3052">
        <f t="shared" ca="1" si="422"/>
        <v>23</v>
      </c>
    </row>
    <row r="3053" spans="1:11" x14ac:dyDescent="0.2">
      <c r="A3053">
        <f t="shared" si="428"/>
        <v>3052</v>
      </c>
      <c r="B3053" t="str">
        <f t="shared" si="425"/>
        <v>Evento 3052</v>
      </c>
      <c r="C3053" t="str" cm="1">
        <f t="array" aca="1" ref="C3053" ca="1">INDEX($N$12:$N$14,RANDBETWEEN(1,3))</f>
        <v>Concierto</v>
      </c>
      <c r="D3053" t="str">
        <f t="shared" si="426"/>
        <v>Detalles e información relevante de Evento 3052</v>
      </c>
      <c r="E3053" t="str">
        <f t="shared" si="427"/>
        <v>Lugar de Evento 3052</v>
      </c>
      <c r="F3053" s="3" t="str">
        <f t="shared" ca="1" si="418"/>
        <v>-12.1028485186327</v>
      </c>
      <c r="G3053" s="3" t="str">
        <f t="shared" ca="1" si="419"/>
        <v>-76.9967038193525</v>
      </c>
      <c r="H3053" t="s">
        <v>7</v>
      </c>
      <c r="I3053" s="5">
        <f t="shared" ca="1" si="420"/>
        <v>44178</v>
      </c>
      <c r="J3053">
        <f t="shared" ca="1" si="421"/>
        <v>22</v>
      </c>
      <c r="K3053">
        <f t="shared" ca="1" si="422"/>
        <v>22</v>
      </c>
    </row>
    <row r="3054" spans="1:11" x14ac:dyDescent="0.2">
      <c r="A3054">
        <f t="shared" si="428"/>
        <v>3053</v>
      </c>
      <c r="B3054" t="str">
        <f t="shared" si="425"/>
        <v>Evento 3053</v>
      </c>
      <c r="C3054" t="str" cm="1">
        <f t="array" aca="1" ref="C3054" ca="1">INDEX($N$12:$N$14,RANDBETWEEN(1,3))</f>
        <v>Concierto</v>
      </c>
      <c r="D3054" t="str">
        <f t="shared" si="426"/>
        <v>Detalles e información relevante de Evento 3053</v>
      </c>
      <c r="E3054" t="str">
        <f t="shared" si="427"/>
        <v>Lugar de Evento 3053</v>
      </c>
      <c r="F3054" s="3" t="str">
        <f t="shared" ca="1" si="418"/>
        <v>-12.0652662508571</v>
      </c>
      <c r="G3054" s="3" t="str">
        <f t="shared" ca="1" si="419"/>
        <v>-77.0448720948784</v>
      </c>
      <c r="H3054" t="s">
        <v>7</v>
      </c>
      <c r="I3054" s="5">
        <f t="shared" ca="1" si="420"/>
        <v>43914</v>
      </c>
      <c r="J3054">
        <f t="shared" ca="1" si="421"/>
        <v>17</v>
      </c>
      <c r="K3054">
        <f t="shared" ca="1" si="422"/>
        <v>20</v>
      </c>
    </row>
    <row r="3055" spans="1:11" x14ac:dyDescent="0.2">
      <c r="A3055">
        <f t="shared" si="428"/>
        <v>3054</v>
      </c>
      <c r="B3055" t="str">
        <f t="shared" si="425"/>
        <v>Evento 3054</v>
      </c>
      <c r="C3055" t="str" cm="1">
        <f t="array" aca="1" ref="C3055" ca="1">INDEX($N$12:$N$14,RANDBETWEEN(1,3))</f>
        <v>Nocturna</v>
      </c>
      <c r="D3055" t="str">
        <f t="shared" si="426"/>
        <v>Detalles e información relevante de Evento 3054</v>
      </c>
      <c r="E3055" t="str">
        <f t="shared" si="427"/>
        <v>Lugar de Evento 3054</v>
      </c>
      <c r="F3055" s="3" t="str">
        <f t="shared" ca="1" si="418"/>
        <v>-12.0715611059367</v>
      </c>
      <c r="G3055" s="3" t="str">
        <f t="shared" ca="1" si="419"/>
        <v>-77.0359129818937</v>
      </c>
      <c r="H3055" t="s">
        <v>7</v>
      </c>
      <c r="I3055" s="5">
        <f t="shared" ca="1" si="420"/>
        <v>43925</v>
      </c>
      <c r="J3055">
        <f t="shared" ca="1" si="421"/>
        <v>16</v>
      </c>
      <c r="K3055">
        <f t="shared" ca="1" si="422"/>
        <v>22</v>
      </c>
    </row>
    <row r="3056" spans="1:11" x14ac:dyDescent="0.2">
      <c r="A3056">
        <f t="shared" si="428"/>
        <v>3055</v>
      </c>
      <c r="B3056" t="str">
        <f t="shared" si="425"/>
        <v>Evento 3055</v>
      </c>
      <c r="C3056" t="str" cm="1">
        <f t="array" aca="1" ref="C3056" ca="1">INDEX($N$12:$N$14,RANDBETWEEN(1,3))</f>
        <v>Nocturna</v>
      </c>
      <c r="D3056" t="str">
        <f t="shared" si="426"/>
        <v>Detalles e información relevante de Evento 3055</v>
      </c>
      <c r="E3056" t="str">
        <f t="shared" si="427"/>
        <v>Lugar de Evento 3055</v>
      </c>
      <c r="F3056" s="3" t="str">
        <f t="shared" ca="1" si="418"/>
        <v>-12.1129966476546</v>
      </c>
      <c r="G3056" s="3" t="str">
        <f t="shared" ca="1" si="419"/>
        <v>-77.0321458636634</v>
      </c>
      <c r="H3056" t="s">
        <v>7</v>
      </c>
      <c r="I3056" s="5">
        <f t="shared" ca="1" si="420"/>
        <v>43950</v>
      </c>
      <c r="J3056">
        <f t="shared" ca="1" si="421"/>
        <v>2</v>
      </c>
      <c r="K3056">
        <f t="shared" ca="1" si="422"/>
        <v>12</v>
      </c>
    </row>
    <row r="3057" spans="1:11" x14ac:dyDescent="0.2">
      <c r="A3057">
        <f t="shared" si="428"/>
        <v>3056</v>
      </c>
      <c r="B3057" t="str">
        <f t="shared" si="425"/>
        <v>Evento 3056</v>
      </c>
      <c r="C3057" t="str" cm="1">
        <f t="array" aca="1" ref="C3057" ca="1">INDEX($N$12:$N$14,RANDBETWEEN(1,3))</f>
        <v>Concierto</v>
      </c>
      <c r="D3057" t="str">
        <f t="shared" si="426"/>
        <v>Detalles e información relevante de Evento 3056</v>
      </c>
      <c r="E3057" t="str">
        <f t="shared" si="427"/>
        <v>Lugar de Evento 3056</v>
      </c>
      <c r="F3057" s="3" t="str">
        <f t="shared" ca="1" si="418"/>
        <v>-12.0799006695348</v>
      </c>
      <c r="G3057" s="3" t="str">
        <f t="shared" ca="1" si="419"/>
        <v>-76.9661026469185</v>
      </c>
      <c r="H3057" t="s">
        <v>7</v>
      </c>
      <c r="I3057" s="5">
        <f t="shared" ca="1" si="420"/>
        <v>44191</v>
      </c>
      <c r="J3057">
        <f t="shared" ca="1" si="421"/>
        <v>16</v>
      </c>
      <c r="K3057">
        <f t="shared" ca="1" si="422"/>
        <v>19</v>
      </c>
    </row>
    <row r="3058" spans="1:11" x14ac:dyDescent="0.2">
      <c r="A3058">
        <f t="shared" si="428"/>
        <v>3057</v>
      </c>
      <c r="B3058" t="str">
        <f t="shared" si="425"/>
        <v>Evento 3057</v>
      </c>
      <c r="C3058" t="str" cm="1">
        <f t="array" aca="1" ref="C3058" ca="1">INDEX($N$12:$N$14,RANDBETWEEN(1,3))</f>
        <v>Feria</v>
      </c>
      <c r="D3058" t="str">
        <f t="shared" si="426"/>
        <v>Detalles e información relevante de Evento 3057</v>
      </c>
      <c r="E3058" t="str">
        <f t="shared" si="427"/>
        <v>Lugar de Evento 3057</v>
      </c>
      <c r="F3058" s="3" t="str">
        <f t="shared" ca="1" si="418"/>
        <v>-12.0900991703138</v>
      </c>
      <c r="G3058" s="3" t="str">
        <f t="shared" ca="1" si="419"/>
        <v>-76.9893150458688</v>
      </c>
      <c r="H3058" t="s">
        <v>7</v>
      </c>
      <c r="I3058" s="5">
        <f t="shared" ca="1" si="420"/>
        <v>44043</v>
      </c>
      <c r="J3058">
        <f t="shared" ca="1" si="421"/>
        <v>2</v>
      </c>
      <c r="K3058">
        <f t="shared" ca="1" si="422"/>
        <v>18</v>
      </c>
    </row>
    <row r="3059" spans="1:11" x14ac:dyDescent="0.2">
      <c r="A3059">
        <f t="shared" si="428"/>
        <v>3058</v>
      </c>
      <c r="B3059" t="str">
        <f t="shared" si="425"/>
        <v>Evento 3058</v>
      </c>
      <c r="C3059" t="str" cm="1">
        <f t="array" aca="1" ref="C3059" ca="1">INDEX($N$12:$N$14,RANDBETWEEN(1,3))</f>
        <v>Nocturna</v>
      </c>
      <c r="D3059" t="str">
        <f t="shared" si="426"/>
        <v>Detalles e información relevante de Evento 3058</v>
      </c>
      <c r="E3059" t="str">
        <f t="shared" si="427"/>
        <v>Lugar de Evento 3058</v>
      </c>
      <c r="F3059" s="3" t="str">
        <f t="shared" ca="1" si="418"/>
        <v>-12.0904293464923</v>
      </c>
      <c r="G3059" s="3" t="str">
        <f t="shared" ca="1" si="419"/>
        <v>-76.9865806636124</v>
      </c>
      <c r="H3059" t="s">
        <v>7</v>
      </c>
      <c r="I3059" s="5">
        <f t="shared" ca="1" si="420"/>
        <v>43979</v>
      </c>
      <c r="J3059">
        <f t="shared" ca="1" si="421"/>
        <v>21</v>
      </c>
      <c r="K3059">
        <f t="shared" ca="1" si="422"/>
        <v>23</v>
      </c>
    </row>
    <row r="3060" spans="1:11" x14ac:dyDescent="0.2">
      <c r="A3060">
        <f t="shared" si="428"/>
        <v>3059</v>
      </c>
      <c r="B3060" t="str">
        <f t="shared" si="425"/>
        <v>Evento 3059</v>
      </c>
      <c r="C3060" t="str" cm="1">
        <f t="array" aca="1" ref="C3060" ca="1">INDEX($N$12:$N$14,RANDBETWEEN(1,3))</f>
        <v>Feria</v>
      </c>
      <c r="D3060" t="str">
        <f t="shared" si="426"/>
        <v>Detalles e información relevante de Evento 3059</v>
      </c>
      <c r="E3060" t="str">
        <f t="shared" si="427"/>
        <v>Lugar de Evento 3059</v>
      </c>
      <c r="F3060" s="3" t="str">
        <f t="shared" ca="1" si="418"/>
        <v>-12.09874934239</v>
      </c>
      <c r="G3060" s="3" t="str">
        <f t="shared" ca="1" si="419"/>
        <v>-77.0436920898701</v>
      </c>
      <c r="H3060" t="s">
        <v>7</v>
      </c>
      <c r="I3060" s="5">
        <f t="shared" ca="1" si="420"/>
        <v>43843</v>
      </c>
      <c r="J3060">
        <f t="shared" ca="1" si="421"/>
        <v>0</v>
      </c>
      <c r="K3060">
        <f t="shared" ca="1" si="422"/>
        <v>4</v>
      </c>
    </row>
    <row r="3061" spans="1:11" x14ac:dyDescent="0.2">
      <c r="A3061">
        <f t="shared" si="428"/>
        <v>3060</v>
      </c>
      <c r="B3061" t="str">
        <f t="shared" si="425"/>
        <v>Evento 3060</v>
      </c>
      <c r="C3061" t="str" cm="1">
        <f t="array" aca="1" ref="C3061" ca="1">INDEX($N$12:$N$14,RANDBETWEEN(1,3))</f>
        <v>Concierto</v>
      </c>
      <c r="D3061" t="str">
        <f t="shared" si="426"/>
        <v>Detalles e información relevante de Evento 3060</v>
      </c>
      <c r="E3061" t="str">
        <f t="shared" si="427"/>
        <v>Lugar de Evento 3060</v>
      </c>
      <c r="F3061" s="3" t="str">
        <f t="shared" ca="1" si="418"/>
        <v>-12.1120340906559</v>
      </c>
      <c r="G3061" s="3" t="str">
        <f t="shared" ca="1" si="419"/>
        <v>-77.0419852042089</v>
      </c>
      <c r="H3061" t="s">
        <v>7</v>
      </c>
      <c r="I3061" s="5">
        <f t="shared" ca="1" si="420"/>
        <v>43902</v>
      </c>
      <c r="J3061">
        <f t="shared" ca="1" si="421"/>
        <v>6</v>
      </c>
      <c r="K3061">
        <f t="shared" ca="1" si="422"/>
        <v>22</v>
      </c>
    </row>
    <row r="3062" spans="1:11" x14ac:dyDescent="0.2">
      <c r="A3062">
        <f t="shared" si="428"/>
        <v>3061</v>
      </c>
      <c r="B3062" t="str">
        <f t="shared" si="425"/>
        <v>Evento 3061</v>
      </c>
      <c r="C3062" t="str" cm="1">
        <f t="array" aca="1" ref="C3062" ca="1">INDEX($N$12:$N$14,RANDBETWEEN(1,3))</f>
        <v>Feria</v>
      </c>
      <c r="D3062" t="str">
        <f t="shared" si="426"/>
        <v>Detalles e información relevante de Evento 3061</v>
      </c>
      <c r="E3062" t="str">
        <f t="shared" si="427"/>
        <v>Lugar de Evento 3061</v>
      </c>
      <c r="F3062" s="3" t="str">
        <f t="shared" ca="1" si="418"/>
        <v>-12.0992122989182</v>
      </c>
      <c r="G3062" s="3" t="str">
        <f t="shared" ca="1" si="419"/>
        <v>-76.9862926943508</v>
      </c>
      <c r="H3062" t="s">
        <v>7</v>
      </c>
      <c r="I3062" s="5">
        <f t="shared" ca="1" si="420"/>
        <v>43835</v>
      </c>
      <c r="J3062">
        <f t="shared" ca="1" si="421"/>
        <v>11</v>
      </c>
      <c r="K3062">
        <f t="shared" ca="1" si="422"/>
        <v>15</v>
      </c>
    </row>
    <row r="3063" spans="1:11" x14ac:dyDescent="0.2">
      <c r="A3063">
        <f t="shared" si="428"/>
        <v>3062</v>
      </c>
      <c r="B3063" t="str">
        <f t="shared" si="425"/>
        <v>Evento 3062</v>
      </c>
      <c r="C3063" t="str" cm="1">
        <f t="array" aca="1" ref="C3063" ca="1">INDEX($N$12:$N$14,RANDBETWEEN(1,3))</f>
        <v>Feria</v>
      </c>
      <c r="D3063" t="str">
        <f t="shared" si="426"/>
        <v>Detalles e información relevante de Evento 3062</v>
      </c>
      <c r="E3063" t="str">
        <f t="shared" si="427"/>
        <v>Lugar de Evento 3062</v>
      </c>
      <c r="F3063" s="3" t="str">
        <f t="shared" ca="1" si="418"/>
        <v>-12.0996979022126</v>
      </c>
      <c r="G3063" s="3" t="str">
        <f t="shared" ca="1" si="419"/>
        <v>-76.9934201551399</v>
      </c>
      <c r="H3063" t="s">
        <v>7</v>
      </c>
      <c r="I3063" s="5">
        <f t="shared" ca="1" si="420"/>
        <v>44066</v>
      </c>
      <c r="J3063">
        <f t="shared" ca="1" si="421"/>
        <v>18</v>
      </c>
      <c r="K3063">
        <f t="shared" ca="1" si="422"/>
        <v>21</v>
      </c>
    </row>
    <row r="3064" spans="1:11" x14ac:dyDescent="0.2">
      <c r="A3064">
        <f t="shared" si="428"/>
        <v>3063</v>
      </c>
      <c r="B3064" t="str">
        <f t="shared" si="425"/>
        <v>Evento 3063</v>
      </c>
      <c r="C3064" t="str" cm="1">
        <f t="array" aca="1" ref="C3064" ca="1">INDEX($N$12:$N$14,RANDBETWEEN(1,3))</f>
        <v>Concierto</v>
      </c>
      <c r="D3064" t="str">
        <f t="shared" si="426"/>
        <v>Detalles e información relevante de Evento 3063</v>
      </c>
      <c r="E3064" t="str">
        <f t="shared" si="427"/>
        <v>Lugar de Evento 3063</v>
      </c>
      <c r="F3064" s="3" t="str">
        <f t="shared" ca="1" si="418"/>
        <v>-12.0885073667209</v>
      </c>
      <c r="G3064" s="3" t="str">
        <f t="shared" ca="1" si="419"/>
        <v>-77.0467738458387</v>
      </c>
      <c r="H3064" t="s">
        <v>7</v>
      </c>
      <c r="I3064" s="5">
        <f t="shared" ca="1" si="420"/>
        <v>43870</v>
      </c>
      <c r="J3064">
        <f t="shared" ca="1" si="421"/>
        <v>13</v>
      </c>
      <c r="K3064">
        <f t="shared" ca="1" si="422"/>
        <v>19</v>
      </c>
    </row>
    <row r="3065" spans="1:11" x14ac:dyDescent="0.2">
      <c r="A3065">
        <f t="shared" si="428"/>
        <v>3064</v>
      </c>
      <c r="B3065" t="str">
        <f t="shared" si="425"/>
        <v>Evento 3064</v>
      </c>
      <c r="C3065" t="str" cm="1">
        <f t="array" aca="1" ref="C3065" ca="1">INDEX($N$12:$N$14,RANDBETWEEN(1,3))</f>
        <v>Nocturna</v>
      </c>
      <c r="D3065" t="str">
        <f t="shared" si="426"/>
        <v>Detalles e información relevante de Evento 3064</v>
      </c>
      <c r="E3065" t="str">
        <f t="shared" si="427"/>
        <v>Lugar de Evento 3064</v>
      </c>
      <c r="F3065" s="3" t="str">
        <f t="shared" ca="1" si="418"/>
        <v>-12.0978484976089</v>
      </c>
      <c r="G3065" s="3" t="str">
        <f t="shared" ca="1" si="419"/>
        <v>-77.037192474498</v>
      </c>
      <c r="H3065" t="s">
        <v>7</v>
      </c>
      <c r="I3065" s="5">
        <f t="shared" ca="1" si="420"/>
        <v>43913</v>
      </c>
      <c r="J3065">
        <f t="shared" ca="1" si="421"/>
        <v>17</v>
      </c>
      <c r="K3065">
        <f t="shared" ca="1" si="422"/>
        <v>21</v>
      </c>
    </row>
    <row r="3066" spans="1:11" x14ac:dyDescent="0.2">
      <c r="A3066">
        <f t="shared" si="428"/>
        <v>3065</v>
      </c>
      <c r="B3066" t="str">
        <f t="shared" ref="B3066:B3129" si="429">"Evento "&amp;A3066</f>
        <v>Evento 3065</v>
      </c>
      <c r="C3066" t="str" cm="1">
        <f t="array" aca="1" ref="C3066" ca="1">INDEX($N$12:$N$14,RANDBETWEEN(1,3))</f>
        <v>Feria</v>
      </c>
      <c r="D3066" t="str">
        <f t="shared" ref="D3066:D3129" si="430">"Detalles e información relevante de "&amp;B3066</f>
        <v>Detalles e información relevante de Evento 3065</v>
      </c>
      <c r="E3066" t="str">
        <f t="shared" ref="E3066:E3129" si="431">"Lugar de "&amp;B3066</f>
        <v>Lugar de Evento 3065</v>
      </c>
      <c r="F3066" s="3" t="str">
        <f t="shared" ca="1" si="418"/>
        <v>-12.0736686158096</v>
      </c>
      <c r="G3066" s="3" t="str">
        <f t="shared" ca="1" si="419"/>
        <v>-76.9746083521716</v>
      </c>
      <c r="H3066" t="s">
        <v>7</v>
      </c>
      <c r="I3066" s="5">
        <f t="shared" ca="1" si="420"/>
        <v>44142</v>
      </c>
      <c r="J3066">
        <f t="shared" ca="1" si="421"/>
        <v>3</v>
      </c>
      <c r="K3066">
        <f t="shared" ca="1" si="422"/>
        <v>21</v>
      </c>
    </row>
    <row r="3067" spans="1:11" x14ac:dyDescent="0.2">
      <c r="A3067">
        <f t="shared" si="428"/>
        <v>3066</v>
      </c>
      <c r="B3067" t="str">
        <f t="shared" si="429"/>
        <v>Evento 3066</v>
      </c>
      <c r="C3067" t="str" cm="1">
        <f t="array" aca="1" ref="C3067" ca="1">INDEX($N$12:$N$14,RANDBETWEEN(1,3))</f>
        <v>Feria</v>
      </c>
      <c r="D3067" t="str">
        <f t="shared" si="430"/>
        <v>Detalles e información relevante de Evento 3066</v>
      </c>
      <c r="E3067" t="str">
        <f t="shared" si="431"/>
        <v>Lugar de Evento 3066</v>
      </c>
      <c r="F3067" s="3" t="str">
        <f t="shared" ca="1" si="418"/>
        <v>-12.1033876366688</v>
      </c>
      <c r="G3067" s="3" t="str">
        <f t="shared" ca="1" si="419"/>
        <v>-77.0327367529557</v>
      </c>
      <c r="H3067" t="s">
        <v>7</v>
      </c>
      <c r="I3067" s="5">
        <f t="shared" ca="1" si="420"/>
        <v>44141</v>
      </c>
      <c r="J3067">
        <f t="shared" ca="1" si="421"/>
        <v>10</v>
      </c>
      <c r="K3067">
        <f t="shared" ca="1" si="422"/>
        <v>15</v>
      </c>
    </row>
    <row r="3068" spans="1:11" x14ac:dyDescent="0.2">
      <c r="A3068">
        <f t="shared" si="428"/>
        <v>3067</v>
      </c>
      <c r="B3068" t="str">
        <f t="shared" si="429"/>
        <v>Evento 3067</v>
      </c>
      <c r="C3068" t="str" cm="1">
        <f t="array" aca="1" ref="C3068" ca="1">INDEX($N$12:$N$14,RANDBETWEEN(1,3))</f>
        <v>Nocturna</v>
      </c>
      <c r="D3068" t="str">
        <f t="shared" si="430"/>
        <v>Detalles e información relevante de Evento 3067</v>
      </c>
      <c r="E3068" t="str">
        <f t="shared" si="431"/>
        <v>Lugar de Evento 3067</v>
      </c>
      <c r="F3068" s="3" t="str">
        <f t="shared" ca="1" si="418"/>
        <v>-12.1089371206456</v>
      </c>
      <c r="G3068" s="3" t="str">
        <f t="shared" ca="1" si="419"/>
        <v>-77.0472420920075</v>
      </c>
      <c r="H3068" t="s">
        <v>7</v>
      </c>
      <c r="I3068" s="5">
        <f t="shared" ca="1" si="420"/>
        <v>43999</v>
      </c>
      <c r="J3068">
        <f t="shared" ca="1" si="421"/>
        <v>9</v>
      </c>
      <c r="K3068">
        <f t="shared" ca="1" si="422"/>
        <v>13</v>
      </c>
    </row>
    <row r="3069" spans="1:11" x14ac:dyDescent="0.2">
      <c r="A3069">
        <f t="shared" si="428"/>
        <v>3068</v>
      </c>
      <c r="B3069" t="str">
        <f t="shared" si="429"/>
        <v>Evento 3068</v>
      </c>
      <c r="C3069" t="str" cm="1">
        <f t="array" aca="1" ref="C3069" ca="1">INDEX($N$12:$N$14,RANDBETWEEN(1,3))</f>
        <v>Feria</v>
      </c>
      <c r="D3069" t="str">
        <f t="shared" si="430"/>
        <v>Detalles e información relevante de Evento 3068</v>
      </c>
      <c r="E3069" t="str">
        <f t="shared" si="431"/>
        <v>Lugar de Evento 3068</v>
      </c>
      <c r="F3069" s="3" t="str">
        <f t="shared" ca="1" si="418"/>
        <v>-12.0715040498559</v>
      </c>
      <c r="G3069" s="3" t="str">
        <f t="shared" ca="1" si="419"/>
        <v>-76.9744638166386</v>
      </c>
      <c r="H3069" t="s">
        <v>7</v>
      </c>
      <c r="I3069" s="5">
        <f t="shared" ca="1" si="420"/>
        <v>43948</v>
      </c>
      <c r="J3069">
        <f t="shared" ca="1" si="421"/>
        <v>10</v>
      </c>
      <c r="K3069">
        <f t="shared" ca="1" si="422"/>
        <v>23</v>
      </c>
    </row>
    <row r="3070" spans="1:11" x14ac:dyDescent="0.2">
      <c r="A3070">
        <f t="shared" si="428"/>
        <v>3069</v>
      </c>
      <c r="B3070" t="str">
        <f t="shared" si="429"/>
        <v>Evento 3069</v>
      </c>
      <c r="C3070" t="str" cm="1">
        <f t="array" aca="1" ref="C3070" ca="1">INDEX($N$12:$N$14,RANDBETWEEN(1,3))</f>
        <v>Feria</v>
      </c>
      <c r="D3070" t="str">
        <f t="shared" si="430"/>
        <v>Detalles e información relevante de Evento 3069</v>
      </c>
      <c r="E3070" t="str">
        <f t="shared" si="431"/>
        <v>Lugar de Evento 3069</v>
      </c>
      <c r="F3070" s="3" t="str">
        <f t="shared" ca="1" si="418"/>
        <v>-12.0838012862852</v>
      </c>
      <c r="G3070" s="3" t="str">
        <f t="shared" ca="1" si="419"/>
        <v>-77.0095071074635</v>
      </c>
      <c r="H3070" t="s">
        <v>7</v>
      </c>
      <c r="I3070" s="5">
        <f t="shared" ca="1" si="420"/>
        <v>43934</v>
      </c>
      <c r="J3070">
        <f t="shared" ca="1" si="421"/>
        <v>13</v>
      </c>
      <c r="K3070">
        <f t="shared" ca="1" si="422"/>
        <v>18</v>
      </c>
    </row>
    <row r="3071" spans="1:11" x14ac:dyDescent="0.2">
      <c r="A3071">
        <f t="shared" si="428"/>
        <v>3070</v>
      </c>
      <c r="B3071" t="str">
        <f t="shared" si="429"/>
        <v>Evento 3070</v>
      </c>
      <c r="C3071" t="str" cm="1">
        <f t="array" aca="1" ref="C3071" ca="1">INDEX($N$12:$N$14,RANDBETWEEN(1,3))</f>
        <v>Feria</v>
      </c>
      <c r="D3071" t="str">
        <f t="shared" si="430"/>
        <v>Detalles e información relevante de Evento 3070</v>
      </c>
      <c r="E3071" t="str">
        <f t="shared" si="431"/>
        <v>Lugar de Evento 3070</v>
      </c>
      <c r="F3071" s="3" t="str">
        <f t="shared" ca="1" si="418"/>
        <v>-12.0758185248695</v>
      </c>
      <c r="G3071" s="3" t="str">
        <f t="shared" ca="1" si="419"/>
        <v>-76.9783872259751</v>
      </c>
      <c r="H3071" t="s">
        <v>7</v>
      </c>
      <c r="I3071" s="5">
        <f t="shared" ca="1" si="420"/>
        <v>43904</v>
      </c>
      <c r="J3071">
        <f t="shared" ca="1" si="421"/>
        <v>11</v>
      </c>
      <c r="K3071">
        <f t="shared" ca="1" si="422"/>
        <v>23</v>
      </c>
    </row>
    <row r="3072" spans="1:11" x14ac:dyDescent="0.2">
      <c r="A3072">
        <f t="shared" si="428"/>
        <v>3071</v>
      </c>
      <c r="B3072" t="str">
        <f t="shared" si="429"/>
        <v>Evento 3071</v>
      </c>
      <c r="C3072" t="str" cm="1">
        <f t="array" aca="1" ref="C3072" ca="1">INDEX($N$12:$N$14,RANDBETWEEN(1,3))</f>
        <v>Feria</v>
      </c>
      <c r="D3072" t="str">
        <f t="shared" si="430"/>
        <v>Detalles e información relevante de Evento 3071</v>
      </c>
      <c r="E3072" t="str">
        <f t="shared" si="431"/>
        <v>Lugar de Evento 3071</v>
      </c>
      <c r="F3072" s="3" t="str">
        <f t="shared" ca="1" si="418"/>
        <v>-12.0853050741626</v>
      </c>
      <c r="G3072" s="3" t="str">
        <f t="shared" ca="1" si="419"/>
        <v>-76.9794337285547</v>
      </c>
      <c r="H3072" t="s">
        <v>7</v>
      </c>
      <c r="I3072" s="5">
        <f t="shared" ca="1" si="420"/>
        <v>43838</v>
      </c>
      <c r="J3072">
        <f t="shared" ca="1" si="421"/>
        <v>5</v>
      </c>
      <c r="K3072">
        <f t="shared" ca="1" si="422"/>
        <v>15</v>
      </c>
    </row>
    <row r="3073" spans="1:11" x14ac:dyDescent="0.2">
      <c r="A3073">
        <f t="shared" si="428"/>
        <v>3072</v>
      </c>
      <c r="B3073" t="str">
        <f t="shared" si="429"/>
        <v>Evento 3072</v>
      </c>
      <c r="C3073" t="str" cm="1">
        <f t="array" aca="1" ref="C3073" ca="1">INDEX($N$12:$N$14,RANDBETWEEN(1,3))</f>
        <v>Feria</v>
      </c>
      <c r="D3073" t="str">
        <f t="shared" si="430"/>
        <v>Detalles e información relevante de Evento 3072</v>
      </c>
      <c r="E3073" t="str">
        <f t="shared" si="431"/>
        <v>Lugar de Evento 3072</v>
      </c>
      <c r="F3073" s="3" t="str">
        <f t="shared" ca="1" si="418"/>
        <v>-12.1151210014764</v>
      </c>
      <c r="G3073" s="3" t="str">
        <f t="shared" ca="1" si="419"/>
        <v>-76.98991049412</v>
      </c>
      <c r="H3073" t="s">
        <v>7</v>
      </c>
      <c r="I3073" s="5">
        <f t="shared" ca="1" si="420"/>
        <v>44077</v>
      </c>
      <c r="J3073">
        <f t="shared" ca="1" si="421"/>
        <v>2</v>
      </c>
      <c r="K3073">
        <f t="shared" ca="1" si="422"/>
        <v>3</v>
      </c>
    </row>
    <row r="3074" spans="1:11" x14ac:dyDescent="0.2">
      <c r="A3074">
        <f t="shared" si="428"/>
        <v>3073</v>
      </c>
      <c r="B3074" t="str">
        <f t="shared" si="429"/>
        <v>Evento 3073</v>
      </c>
      <c r="C3074" t="str" cm="1">
        <f t="array" aca="1" ref="C3074" ca="1">INDEX($N$12:$N$14,RANDBETWEEN(1,3))</f>
        <v>Feria</v>
      </c>
      <c r="D3074" t="str">
        <f t="shared" si="430"/>
        <v>Detalles e información relevante de Evento 3073</v>
      </c>
      <c r="E3074" t="str">
        <f t="shared" si="431"/>
        <v>Lugar de Evento 3073</v>
      </c>
      <c r="F3074" s="3" t="str">
        <f t="shared" ca="1" si="418"/>
        <v>-12.0979290692915</v>
      </c>
      <c r="G3074" s="3" t="str">
        <f t="shared" ca="1" si="419"/>
        <v>-76.9701453492031</v>
      </c>
      <c r="H3074" t="s">
        <v>7</v>
      </c>
      <c r="I3074" s="5">
        <f t="shared" ca="1" si="420"/>
        <v>43982</v>
      </c>
      <c r="J3074">
        <f t="shared" ca="1" si="421"/>
        <v>22</v>
      </c>
      <c r="K3074">
        <f t="shared" ca="1" si="422"/>
        <v>22</v>
      </c>
    </row>
    <row r="3075" spans="1:11" x14ac:dyDescent="0.2">
      <c r="A3075">
        <f t="shared" ref="A3075:A3138" si="432">ROW()-1</f>
        <v>3074</v>
      </c>
      <c r="B3075" t="str">
        <f t="shared" si="429"/>
        <v>Evento 3074</v>
      </c>
      <c r="C3075" t="str" cm="1">
        <f t="array" aca="1" ref="C3075" ca="1">INDEX($N$12:$N$14,RANDBETWEEN(1,3))</f>
        <v>Feria</v>
      </c>
      <c r="D3075" t="str">
        <f t="shared" si="430"/>
        <v>Detalles e información relevante de Evento 3074</v>
      </c>
      <c r="E3075" t="str">
        <f t="shared" si="431"/>
        <v>Lugar de Evento 3074</v>
      </c>
      <c r="F3075" s="3" t="str">
        <f t="shared" ca="1" si="418"/>
        <v>-12.1036026923113</v>
      </c>
      <c r="G3075" s="3" t="str">
        <f t="shared" ca="1" si="419"/>
        <v>-77.0375868012097</v>
      </c>
      <c r="H3075" t="s">
        <v>7</v>
      </c>
      <c r="I3075" s="5">
        <f t="shared" ca="1" si="420"/>
        <v>43943</v>
      </c>
      <c r="J3075">
        <f t="shared" ca="1" si="421"/>
        <v>0</v>
      </c>
      <c r="K3075">
        <f t="shared" ca="1" si="422"/>
        <v>21</v>
      </c>
    </row>
    <row r="3076" spans="1:11" x14ac:dyDescent="0.2">
      <c r="A3076">
        <f t="shared" si="432"/>
        <v>3075</v>
      </c>
      <c r="B3076" t="str">
        <f t="shared" si="429"/>
        <v>Evento 3075</v>
      </c>
      <c r="C3076" t="str" cm="1">
        <f t="array" aca="1" ref="C3076" ca="1">INDEX($N$12:$N$14,RANDBETWEEN(1,3))</f>
        <v>Feria</v>
      </c>
      <c r="D3076" t="str">
        <f t="shared" si="430"/>
        <v>Detalles e información relevante de Evento 3075</v>
      </c>
      <c r="E3076" t="str">
        <f t="shared" si="431"/>
        <v>Lugar de Evento 3075</v>
      </c>
      <c r="F3076" s="3" t="str">
        <f t="shared" ca="1" si="418"/>
        <v>-12.1030054194698</v>
      </c>
      <c r="G3076" s="3" t="str">
        <f t="shared" ca="1" si="419"/>
        <v>-77.0372062056972</v>
      </c>
      <c r="H3076" t="s">
        <v>7</v>
      </c>
      <c r="I3076" s="5">
        <f t="shared" ca="1" si="420"/>
        <v>43912</v>
      </c>
      <c r="J3076">
        <f t="shared" ca="1" si="421"/>
        <v>1</v>
      </c>
      <c r="K3076">
        <f t="shared" ca="1" si="422"/>
        <v>23</v>
      </c>
    </row>
    <row r="3077" spans="1:11" x14ac:dyDescent="0.2">
      <c r="A3077">
        <f t="shared" si="432"/>
        <v>3076</v>
      </c>
      <c r="B3077" t="str">
        <f t="shared" si="429"/>
        <v>Evento 3076</v>
      </c>
      <c r="C3077" t="str" cm="1">
        <f t="array" aca="1" ref="C3077" ca="1">INDEX($N$12:$N$14,RANDBETWEEN(1,3))</f>
        <v>Concierto</v>
      </c>
      <c r="D3077" t="str">
        <f t="shared" si="430"/>
        <v>Detalles e información relevante de Evento 3076</v>
      </c>
      <c r="E3077" t="str">
        <f t="shared" si="431"/>
        <v>Lugar de Evento 3076</v>
      </c>
      <c r="F3077" s="3" t="str">
        <f t="shared" ca="1" si="418"/>
        <v>-12.1045569261382</v>
      </c>
      <c r="G3077" s="3" t="str">
        <f t="shared" ca="1" si="419"/>
        <v>-77.0158060996856</v>
      </c>
      <c r="H3077" t="s">
        <v>7</v>
      </c>
      <c r="I3077" s="5">
        <f t="shared" ca="1" si="420"/>
        <v>44125</v>
      </c>
      <c r="J3077">
        <f t="shared" ca="1" si="421"/>
        <v>19</v>
      </c>
      <c r="K3077">
        <f t="shared" ca="1" si="422"/>
        <v>22</v>
      </c>
    </row>
    <row r="3078" spans="1:11" x14ac:dyDescent="0.2">
      <c r="A3078">
        <f t="shared" si="432"/>
        <v>3077</v>
      </c>
      <c r="B3078" t="str">
        <f t="shared" si="429"/>
        <v>Evento 3077</v>
      </c>
      <c r="C3078" t="str" cm="1">
        <f t="array" aca="1" ref="C3078" ca="1">INDEX($N$12:$N$14,RANDBETWEEN(1,3))</f>
        <v>Feria</v>
      </c>
      <c r="D3078" t="str">
        <f t="shared" si="430"/>
        <v>Detalles e información relevante de Evento 3077</v>
      </c>
      <c r="E3078" t="str">
        <f t="shared" si="431"/>
        <v>Lugar de Evento 3077</v>
      </c>
      <c r="F3078" s="3" t="str">
        <f t="shared" ca="1" si="418"/>
        <v>-12.1102565850593</v>
      </c>
      <c r="G3078" s="3" t="str">
        <f t="shared" ca="1" si="419"/>
        <v>-77.0239963019571</v>
      </c>
      <c r="H3078" t="s">
        <v>7</v>
      </c>
      <c r="I3078" s="5">
        <f t="shared" ca="1" si="420"/>
        <v>44150</v>
      </c>
      <c r="J3078">
        <f t="shared" ca="1" si="421"/>
        <v>11</v>
      </c>
      <c r="K3078">
        <f t="shared" ca="1" si="422"/>
        <v>21</v>
      </c>
    </row>
    <row r="3079" spans="1:11" x14ac:dyDescent="0.2">
      <c r="A3079">
        <f t="shared" si="432"/>
        <v>3078</v>
      </c>
      <c r="B3079" t="str">
        <f t="shared" si="429"/>
        <v>Evento 3078</v>
      </c>
      <c r="C3079" t="str" cm="1">
        <f t="array" aca="1" ref="C3079" ca="1">INDEX($N$12:$N$14,RANDBETWEEN(1,3))</f>
        <v>Feria</v>
      </c>
      <c r="D3079" t="str">
        <f t="shared" si="430"/>
        <v>Detalles e información relevante de Evento 3078</v>
      </c>
      <c r="E3079" t="str">
        <f t="shared" si="431"/>
        <v>Lugar de Evento 3078</v>
      </c>
      <c r="F3079" s="3" t="str">
        <f t="shared" ca="1" si="418"/>
        <v>-12.072640122346</v>
      </c>
      <c r="G3079" s="3" t="str">
        <f t="shared" ca="1" si="419"/>
        <v>-77.0034354964107</v>
      </c>
      <c r="H3079" t="s">
        <v>7</v>
      </c>
      <c r="I3079" s="5">
        <f t="shared" ca="1" si="420"/>
        <v>44175</v>
      </c>
      <c r="J3079">
        <f t="shared" ca="1" si="421"/>
        <v>19</v>
      </c>
      <c r="K3079">
        <f t="shared" ca="1" si="422"/>
        <v>20</v>
      </c>
    </row>
    <row r="3080" spans="1:11" x14ac:dyDescent="0.2">
      <c r="A3080">
        <f t="shared" si="432"/>
        <v>3079</v>
      </c>
      <c r="B3080" t="str">
        <f t="shared" si="429"/>
        <v>Evento 3079</v>
      </c>
      <c r="C3080" t="str" cm="1">
        <f t="array" aca="1" ref="C3080" ca="1">INDEX($N$12:$N$14,RANDBETWEEN(1,3))</f>
        <v>Nocturna</v>
      </c>
      <c r="D3080" t="str">
        <f t="shared" si="430"/>
        <v>Detalles e información relevante de Evento 3079</v>
      </c>
      <c r="E3080" t="str">
        <f t="shared" si="431"/>
        <v>Lugar de Evento 3079</v>
      </c>
      <c r="F3080" s="3" t="str">
        <f t="shared" ca="1" si="418"/>
        <v>-12.1085836631658</v>
      </c>
      <c r="G3080" s="3" t="str">
        <f t="shared" ca="1" si="419"/>
        <v>-77.0147605522581</v>
      </c>
      <c r="H3080" t="s">
        <v>7</v>
      </c>
      <c r="I3080" s="5">
        <f t="shared" ca="1" si="420"/>
        <v>43907</v>
      </c>
      <c r="J3080">
        <f t="shared" ca="1" si="421"/>
        <v>16</v>
      </c>
      <c r="K3080">
        <f t="shared" ca="1" si="422"/>
        <v>21</v>
      </c>
    </row>
    <row r="3081" spans="1:11" x14ac:dyDescent="0.2">
      <c r="A3081">
        <f t="shared" si="432"/>
        <v>3080</v>
      </c>
      <c r="B3081" t="str">
        <f t="shared" si="429"/>
        <v>Evento 3080</v>
      </c>
      <c r="C3081" t="str" cm="1">
        <f t="array" aca="1" ref="C3081" ca="1">INDEX($N$12:$N$14,RANDBETWEEN(1,3))</f>
        <v>Nocturna</v>
      </c>
      <c r="D3081" t="str">
        <f t="shared" si="430"/>
        <v>Detalles e información relevante de Evento 3080</v>
      </c>
      <c r="E3081" t="str">
        <f t="shared" si="431"/>
        <v>Lugar de Evento 3080</v>
      </c>
      <c r="F3081" s="3" t="str">
        <f t="shared" ca="1" si="418"/>
        <v>-12.0654933228318</v>
      </c>
      <c r="G3081" s="3" t="str">
        <f t="shared" ca="1" si="419"/>
        <v>-76.9903559009354</v>
      </c>
      <c r="H3081" t="s">
        <v>7</v>
      </c>
      <c r="I3081" s="5">
        <f t="shared" ca="1" si="420"/>
        <v>43928</v>
      </c>
      <c r="J3081">
        <f t="shared" ca="1" si="421"/>
        <v>7</v>
      </c>
      <c r="K3081">
        <f t="shared" ca="1" si="422"/>
        <v>11</v>
      </c>
    </row>
    <row r="3082" spans="1:11" x14ac:dyDescent="0.2">
      <c r="A3082">
        <f t="shared" si="432"/>
        <v>3081</v>
      </c>
      <c r="B3082" t="str">
        <f t="shared" si="429"/>
        <v>Evento 3081</v>
      </c>
      <c r="C3082" t="str" cm="1">
        <f t="array" aca="1" ref="C3082" ca="1">INDEX($N$12:$N$14,RANDBETWEEN(1,3))</f>
        <v>Feria</v>
      </c>
      <c r="D3082" t="str">
        <f t="shared" si="430"/>
        <v>Detalles e información relevante de Evento 3081</v>
      </c>
      <c r="E3082" t="str">
        <f t="shared" si="431"/>
        <v>Lugar de Evento 3081</v>
      </c>
      <c r="F3082" s="3" t="str">
        <f t="shared" ca="1" si="418"/>
        <v>-12.0954770545241</v>
      </c>
      <c r="G3082" s="3" t="str">
        <f t="shared" ca="1" si="419"/>
        <v>-76.9920321333937</v>
      </c>
      <c r="H3082" t="s">
        <v>7</v>
      </c>
      <c r="I3082" s="5">
        <f t="shared" ca="1" si="420"/>
        <v>44110</v>
      </c>
      <c r="J3082">
        <f t="shared" ca="1" si="421"/>
        <v>6</v>
      </c>
      <c r="K3082">
        <f t="shared" ca="1" si="422"/>
        <v>23</v>
      </c>
    </row>
    <row r="3083" spans="1:11" x14ac:dyDescent="0.2">
      <c r="A3083">
        <f t="shared" si="432"/>
        <v>3082</v>
      </c>
      <c r="B3083" t="str">
        <f t="shared" si="429"/>
        <v>Evento 3082</v>
      </c>
      <c r="C3083" t="str" cm="1">
        <f t="array" aca="1" ref="C3083" ca="1">INDEX($N$12:$N$14,RANDBETWEEN(1,3))</f>
        <v>Concierto</v>
      </c>
      <c r="D3083" t="str">
        <f t="shared" si="430"/>
        <v>Detalles e información relevante de Evento 3082</v>
      </c>
      <c r="E3083" t="str">
        <f t="shared" si="431"/>
        <v>Lugar de Evento 3082</v>
      </c>
      <c r="F3083" s="3" t="str">
        <f t="shared" ca="1" si="418"/>
        <v>-12.086204244541</v>
      </c>
      <c r="G3083" s="3" t="str">
        <f t="shared" ca="1" si="419"/>
        <v>-76.9990136228501</v>
      </c>
      <c r="H3083" t="s">
        <v>7</v>
      </c>
      <c r="I3083" s="5">
        <f t="shared" ca="1" si="420"/>
        <v>44012</v>
      </c>
      <c r="J3083">
        <f t="shared" ca="1" si="421"/>
        <v>0</v>
      </c>
      <c r="K3083">
        <f t="shared" ca="1" si="422"/>
        <v>8</v>
      </c>
    </row>
    <row r="3084" spans="1:11" x14ac:dyDescent="0.2">
      <c r="A3084">
        <f t="shared" si="432"/>
        <v>3083</v>
      </c>
      <c r="B3084" t="str">
        <f t="shared" si="429"/>
        <v>Evento 3083</v>
      </c>
      <c r="C3084" t="str" cm="1">
        <f t="array" aca="1" ref="C3084" ca="1">INDEX($N$12:$N$14,RANDBETWEEN(1,3))</f>
        <v>Concierto</v>
      </c>
      <c r="D3084" t="str">
        <f t="shared" si="430"/>
        <v>Detalles e información relevante de Evento 3083</v>
      </c>
      <c r="E3084" t="str">
        <f t="shared" si="431"/>
        <v>Lugar de Evento 3083</v>
      </c>
      <c r="F3084" s="3" t="str">
        <f t="shared" ca="1" si="418"/>
        <v>-12.1088249501136</v>
      </c>
      <c r="G3084" s="3" t="str">
        <f t="shared" ca="1" si="419"/>
        <v>-77.0508306545957</v>
      </c>
      <c r="H3084" t="s">
        <v>7</v>
      </c>
      <c r="I3084" s="5">
        <f t="shared" ca="1" si="420"/>
        <v>44125</v>
      </c>
      <c r="J3084">
        <f t="shared" ca="1" si="421"/>
        <v>4</v>
      </c>
      <c r="K3084">
        <f t="shared" ca="1" si="422"/>
        <v>21</v>
      </c>
    </row>
    <row r="3085" spans="1:11" x14ac:dyDescent="0.2">
      <c r="A3085">
        <f t="shared" si="432"/>
        <v>3084</v>
      </c>
      <c r="B3085" t="str">
        <f t="shared" si="429"/>
        <v>Evento 3084</v>
      </c>
      <c r="C3085" t="str" cm="1">
        <f t="array" aca="1" ref="C3085" ca="1">INDEX($N$12:$N$14,RANDBETWEEN(1,3))</f>
        <v>Concierto</v>
      </c>
      <c r="D3085" t="str">
        <f t="shared" si="430"/>
        <v>Detalles e información relevante de Evento 3084</v>
      </c>
      <c r="E3085" t="str">
        <f t="shared" si="431"/>
        <v>Lugar de Evento 3084</v>
      </c>
      <c r="F3085" s="3" t="str">
        <f t="shared" ca="1" si="418"/>
        <v>-12.084506578843</v>
      </c>
      <c r="G3085" s="3" t="str">
        <f t="shared" ca="1" si="419"/>
        <v>-76.9894897437981</v>
      </c>
      <c r="H3085" t="s">
        <v>7</v>
      </c>
      <c r="I3085" s="5">
        <f t="shared" ca="1" si="420"/>
        <v>44069</v>
      </c>
      <c r="J3085">
        <f t="shared" ca="1" si="421"/>
        <v>13</v>
      </c>
      <c r="K3085">
        <f t="shared" ca="1" si="422"/>
        <v>20</v>
      </c>
    </row>
    <row r="3086" spans="1:11" x14ac:dyDescent="0.2">
      <c r="A3086">
        <f t="shared" si="432"/>
        <v>3085</v>
      </c>
      <c r="B3086" t="str">
        <f t="shared" si="429"/>
        <v>Evento 3085</v>
      </c>
      <c r="C3086" t="str" cm="1">
        <f t="array" aca="1" ref="C3086" ca="1">INDEX($N$12:$N$14,RANDBETWEEN(1,3))</f>
        <v>Concierto</v>
      </c>
      <c r="D3086" t="str">
        <f t="shared" si="430"/>
        <v>Detalles e información relevante de Evento 3085</v>
      </c>
      <c r="E3086" t="str">
        <f t="shared" si="431"/>
        <v>Lugar de Evento 3085</v>
      </c>
      <c r="F3086" s="3" t="str">
        <f t="shared" ca="1" si="418"/>
        <v>-12.089443828249</v>
      </c>
      <c r="G3086" s="3" t="str">
        <f t="shared" ca="1" si="419"/>
        <v>-77.0394040840344</v>
      </c>
      <c r="H3086" t="s">
        <v>7</v>
      </c>
      <c r="I3086" s="5">
        <f t="shared" ca="1" si="420"/>
        <v>44180</v>
      </c>
      <c r="J3086">
        <f t="shared" ca="1" si="421"/>
        <v>2</v>
      </c>
      <c r="K3086">
        <f t="shared" ca="1" si="422"/>
        <v>12</v>
      </c>
    </row>
    <row r="3087" spans="1:11" x14ac:dyDescent="0.2">
      <c r="A3087">
        <f t="shared" si="432"/>
        <v>3086</v>
      </c>
      <c r="B3087" t="str">
        <f t="shared" si="429"/>
        <v>Evento 3086</v>
      </c>
      <c r="C3087" t="str" cm="1">
        <f t="array" aca="1" ref="C3087" ca="1">INDEX($N$12:$N$14,RANDBETWEEN(1,3))</f>
        <v>Feria</v>
      </c>
      <c r="D3087" t="str">
        <f t="shared" si="430"/>
        <v>Detalles e información relevante de Evento 3086</v>
      </c>
      <c r="E3087" t="str">
        <f t="shared" si="431"/>
        <v>Lugar de Evento 3086</v>
      </c>
      <c r="F3087" s="3" t="str">
        <f t="shared" ca="1" si="418"/>
        <v>-12.1041268279922</v>
      </c>
      <c r="G3087" s="3" t="str">
        <f t="shared" ca="1" si="419"/>
        <v>-76.9767274082022</v>
      </c>
      <c r="H3087" t="s">
        <v>7</v>
      </c>
      <c r="I3087" s="5">
        <f t="shared" ca="1" si="420"/>
        <v>43909</v>
      </c>
      <c r="J3087">
        <f t="shared" ca="1" si="421"/>
        <v>8</v>
      </c>
      <c r="K3087">
        <f t="shared" ca="1" si="422"/>
        <v>8</v>
      </c>
    </row>
    <row r="3088" spans="1:11" x14ac:dyDescent="0.2">
      <c r="A3088">
        <f t="shared" si="432"/>
        <v>3087</v>
      </c>
      <c r="B3088" t="str">
        <f t="shared" si="429"/>
        <v>Evento 3087</v>
      </c>
      <c r="C3088" t="str" cm="1">
        <f t="array" aca="1" ref="C3088" ca="1">INDEX($N$12:$N$14,RANDBETWEEN(1,3))</f>
        <v>Feria</v>
      </c>
      <c r="D3088" t="str">
        <f t="shared" si="430"/>
        <v>Detalles e información relevante de Evento 3087</v>
      </c>
      <c r="E3088" t="str">
        <f t="shared" si="431"/>
        <v>Lugar de Evento 3087</v>
      </c>
      <c r="F3088" s="3" t="str">
        <f t="shared" ca="1" si="418"/>
        <v>-12.0689411094555</v>
      </c>
      <c r="G3088" s="3" t="str">
        <f t="shared" ca="1" si="419"/>
        <v>-77.0230093571296</v>
      </c>
      <c r="H3088" t="s">
        <v>7</v>
      </c>
      <c r="I3088" s="5">
        <f t="shared" ca="1" si="420"/>
        <v>43848</v>
      </c>
      <c r="J3088">
        <f t="shared" ca="1" si="421"/>
        <v>0</v>
      </c>
      <c r="K3088">
        <f t="shared" ca="1" si="422"/>
        <v>19</v>
      </c>
    </row>
    <row r="3089" spans="1:11" x14ac:dyDescent="0.2">
      <c r="A3089">
        <f t="shared" si="432"/>
        <v>3088</v>
      </c>
      <c r="B3089" t="str">
        <f t="shared" si="429"/>
        <v>Evento 3088</v>
      </c>
      <c r="C3089" t="str" cm="1">
        <f t="array" aca="1" ref="C3089" ca="1">INDEX($N$12:$N$14,RANDBETWEEN(1,3))</f>
        <v>Feria</v>
      </c>
      <c r="D3089" t="str">
        <f t="shared" si="430"/>
        <v>Detalles e información relevante de Evento 3088</v>
      </c>
      <c r="E3089" t="str">
        <f t="shared" si="431"/>
        <v>Lugar de Evento 3088</v>
      </c>
      <c r="F3089" s="3" t="str">
        <f t="shared" ca="1" si="418"/>
        <v>-12.0713859227055</v>
      </c>
      <c r="G3089" s="3" t="str">
        <f t="shared" ca="1" si="419"/>
        <v>-76.9805385198066</v>
      </c>
      <c r="H3089" t="s">
        <v>7</v>
      </c>
      <c r="I3089" s="5">
        <f t="shared" ca="1" si="420"/>
        <v>44039</v>
      </c>
      <c r="J3089">
        <f t="shared" ca="1" si="421"/>
        <v>2</v>
      </c>
      <c r="K3089">
        <f t="shared" ca="1" si="422"/>
        <v>7</v>
      </c>
    </row>
    <row r="3090" spans="1:11" x14ac:dyDescent="0.2">
      <c r="A3090">
        <f t="shared" si="432"/>
        <v>3089</v>
      </c>
      <c r="B3090" t="str">
        <f t="shared" si="429"/>
        <v>Evento 3089</v>
      </c>
      <c r="C3090" t="str" cm="1">
        <f t="array" aca="1" ref="C3090" ca="1">INDEX($N$12:$N$14,RANDBETWEEN(1,3))</f>
        <v>Feria</v>
      </c>
      <c r="D3090" t="str">
        <f t="shared" si="430"/>
        <v>Detalles e información relevante de Evento 3089</v>
      </c>
      <c r="E3090" t="str">
        <f t="shared" si="431"/>
        <v>Lugar de Evento 3089</v>
      </c>
      <c r="F3090" s="3" t="str">
        <f t="shared" ca="1" si="418"/>
        <v>-12.0790101254881</v>
      </c>
      <c r="G3090" s="3" t="str">
        <f t="shared" ca="1" si="419"/>
        <v>-76.984183140489</v>
      </c>
      <c r="H3090" t="s">
        <v>7</v>
      </c>
      <c r="I3090" s="5">
        <f t="shared" ca="1" si="420"/>
        <v>43901</v>
      </c>
      <c r="J3090">
        <f t="shared" ca="1" si="421"/>
        <v>13</v>
      </c>
      <c r="K3090">
        <f t="shared" ca="1" si="422"/>
        <v>18</v>
      </c>
    </row>
    <row r="3091" spans="1:11" x14ac:dyDescent="0.2">
      <c r="A3091">
        <f t="shared" si="432"/>
        <v>3090</v>
      </c>
      <c r="B3091" t="str">
        <f t="shared" si="429"/>
        <v>Evento 3090</v>
      </c>
      <c r="C3091" t="str" cm="1">
        <f t="array" aca="1" ref="C3091" ca="1">INDEX($N$12:$N$14,RANDBETWEEN(1,3))</f>
        <v>Nocturna</v>
      </c>
      <c r="D3091" t="str">
        <f t="shared" si="430"/>
        <v>Detalles e información relevante de Evento 3090</v>
      </c>
      <c r="E3091" t="str">
        <f t="shared" si="431"/>
        <v>Lugar de Evento 3090</v>
      </c>
      <c r="F3091" s="3" t="str">
        <f t="shared" ca="1" si="418"/>
        <v>-12.0949882884852</v>
      </c>
      <c r="G3091" s="3" t="str">
        <f t="shared" ca="1" si="419"/>
        <v>-76.9912560109984</v>
      </c>
      <c r="H3091" t="s">
        <v>7</v>
      </c>
      <c r="I3091" s="5">
        <f t="shared" ca="1" si="420"/>
        <v>43889</v>
      </c>
      <c r="J3091">
        <f t="shared" ca="1" si="421"/>
        <v>13</v>
      </c>
      <c r="K3091">
        <f t="shared" ca="1" si="422"/>
        <v>17</v>
      </c>
    </row>
    <row r="3092" spans="1:11" x14ac:dyDescent="0.2">
      <c r="A3092">
        <f t="shared" si="432"/>
        <v>3091</v>
      </c>
      <c r="B3092" t="str">
        <f t="shared" si="429"/>
        <v>Evento 3091</v>
      </c>
      <c r="C3092" t="str" cm="1">
        <f t="array" aca="1" ref="C3092" ca="1">INDEX($N$12:$N$14,RANDBETWEEN(1,3))</f>
        <v>Concierto</v>
      </c>
      <c r="D3092" t="str">
        <f t="shared" si="430"/>
        <v>Detalles e información relevante de Evento 3091</v>
      </c>
      <c r="E3092" t="str">
        <f t="shared" si="431"/>
        <v>Lugar de Evento 3091</v>
      </c>
      <c r="F3092" s="3" t="str">
        <f t="shared" ca="1" si="418"/>
        <v>-12.0746408874743</v>
      </c>
      <c r="G3092" s="3" t="str">
        <f t="shared" ca="1" si="419"/>
        <v>-76.9796486036344</v>
      </c>
      <c r="H3092" t="s">
        <v>7</v>
      </c>
      <c r="I3092" s="5">
        <f t="shared" ca="1" si="420"/>
        <v>44190</v>
      </c>
      <c r="J3092">
        <f t="shared" ca="1" si="421"/>
        <v>15</v>
      </c>
      <c r="K3092">
        <f t="shared" ca="1" si="422"/>
        <v>18</v>
      </c>
    </row>
    <row r="3093" spans="1:11" x14ac:dyDescent="0.2">
      <c r="A3093">
        <f t="shared" si="432"/>
        <v>3092</v>
      </c>
      <c r="B3093" t="str">
        <f t="shared" si="429"/>
        <v>Evento 3092</v>
      </c>
      <c r="C3093" t="str" cm="1">
        <f t="array" aca="1" ref="C3093" ca="1">INDEX($N$12:$N$14,RANDBETWEEN(1,3))</f>
        <v>Concierto</v>
      </c>
      <c r="D3093" t="str">
        <f t="shared" si="430"/>
        <v>Detalles e información relevante de Evento 3092</v>
      </c>
      <c r="E3093" t="str">
        <f t="shared" si="431"/>
        <v>Lugar de Evento 3092</v>
      </c>
      <c r="F3093" s="3" t="str">
        <f t="shared" ca="1" si="418"/>
        <v>-12.0810397440859</v>
      </c>
      <c r="G3093" s="3" t="str">
        <f t="shared" ca="1" si="419"/>
        <v>-77.0075208192282</v>
      </c>
      <c r="H3093" t="s">
        <v>7</v>
      </c>
      <c r="I3093" s="5">
        <f t="shared" ca="1" si="420"/>
        <v>43903</v>
      </c>
      <c r="J3093">
        <f t="shared" ca="1" si="421"/>
        <v>3</v>
      </c>
      <c r="K3093">
        <f t="shared" ca="1" si="422"/>
        <v>8</v>
      </c>
    </row>
    <row r="3094" spans="1:11" x14ac:dyDescent="0.2">
      <c r="A3094">
        <f t="shared" si="432"/>
        <v>3093</v>
      </c>
      <c r="B3094" t="str">
        <f t="shared" si="429"/>
        <v>Evento 3093</v>
      </c>
      <c r="C3094" t="str" cm="1">
        <f t="array" aca="1" ref="C3094" ca="1">INDEX($N$12:$N$14,RANDBETWEEN(1,3))</f>
        <v>Feria</v>
      </c>
      <c r="D3094" t="str">
        <f t="shared" si="430"/>
        <v>Detalles e información relevante de Evento 3093</v>
      </c>
      <c r="E3094" t="str">
        <f t="shared" si="431"/>
        <v>Lugar de Evento 3093</v>
      </c>
      <c r="F3094" s="3" t="str">
        <f t="shared" ca="1" si="418"/>
        <v>-12.0758618095713</v>
      </c>
      <c r="G3094" s="3" t="str">
        <f t="shared" ca="1" si="419"/>
        <v>-77.0484664001063</v>
      </c>
      <c r="H3094" t="s">
        <v>7</v>
      </c>
      <c r="I3094" s="5">
        <f t="shared" ca="1" si="420"/>
        <v>44189</v>
      </c>
      <c r="J3094">
        <f t="shared" ca="1" si="421"/>
        <v>15</v>
      </c>
      <c r="K3094">
        <f t="shared" ca="1" si="422"/>
        <v>20</v>
      </c>
    </row>
    <row r="3095" spans="1:11" x14ac:dyDescent="0.2">
      <c r="A3095">
        <f t="shared" si="432"/>
        <v>3094</v>
      </c>
      <c r="B3095" t="str">
        <f t="shared" si="429"/>
        <v>Evento 3094</v>
      </c>
      <c r="C3095" t="str" cm="1">
        <f t="array" aca="1" ref="C3095" ca="1">INDEX($N$12:$N$14,RANDBETWEEN(1,3))</f>
        <v>Feria</v>
      </c>
      <c r="D3095" t="str">
        <f t="shared" si="430"/>
        <v>Detalles e información relevante de Evento 3094</v>
      </c>
      <c r="E3095" t="str">
        <f t="shared" si="431"/>
        <v>Lugar de Evento 3094</v>
      </c>
      <c r="F3095" s="3" t="str">
        <f t="shared" ca="1" si="418"/>
        <v>-12.074976998477</v>
      </c>
      <c r="G3095" s="3" t="str">
        <f t="shared" ca="1" si="419"/>
        <v>-77.0398824993951</v>
      </c>
      <c r="H3095" t="s">
        <v>7</v>
      </c>
      <c r="I3095" s="5">
        <f t="shared" ca="1" si="420"/>
        <v>44056</v>
      </c>
      <c r="J3095">
        <f t="shared" ca="1" si="421"/>
        <v>15</v>
      </c>
      <c r="K3095">
        <f t="shared" ca="1" si="422"/>
        <v>17</v>
      </c>
    </row>
    <row r="3096" spans="1:11" x14ac:dyDescent="0.2">
      <c r="A3096">
        <f t="shared" si="432"/>
        <v>3095</v>
      </c>
      <c r="B3096" t="str">
        <f t="shared" si="429"/>
        <v>Evento 3095</v>
      </c>
      <c r="C3096" t="str" cm="1">
        <f t="array" aca="1" ref="C3096" ca="1">INDEX($N$12:$N$14,RANDBETWEEN(1,3))</f>
        <v>Nocturna</v>
      </c>
      <c r="D3096" t="str">
        <f t="shared" si="430"/>
        <v>Detalles e información relevante de Evento 3095</v>
      </c>
      <c r="E3096" t="str">
        <f t="shared" si="431"/>
        <v>Lugar de Evento 3095</v>
      </c>
      <c r="F3096" s="3" t="str">
        <f t="shared" ca="1" si="418"/>
        <v>-12.1092132338969</v>
      </c>
      <c r="G3096" s="3" t="str">
        <f t="shared" ca="1" si="419"/>
        <v>-76.9803646849881</v>
      </c>
      <c r="H3096" t="s">
        <v>7</v>
      </c>
      <c r="I3096" s="5">
        <f t="shared" ca="1" si="420"/>
        <v>44047</v>
      </c>
      <c r="J3096">
        <f t="shared" ca="1" si="421"/>
        <v>19</v>
      </c>
      <c r="K3096">
        <f t="shared" ca="1" si="422"/>
        <v>19</v>
      </c>
    </row>
    <row r="3097" spans="1:11" x14ac:dyDescent="0.2">
      <c r="A3097">
        <f t="shared" si="432"/>
        <v>3096</v>
      </c>
      <c r="B3097" t="str">
        <f t="shared" si="429"/>
        <v>Evento 3096</v>
      </c>
      <c r="C3097" t="str" cm="1">
        <f t="array" aca="1" ref="C3097" ca="1">INDEX($N$12:$N$14,RANDBETWEEN(1,3))</f>
        <v>Feria</v>
      </c>
      <c r="D3097" t="str">
        <f t="shared" si="430"/>
        <v>Detalles e información relevante de Evento 3096</v>
      </c>
      <c r="E3097" t="str">
        <f t="shared" si="431"/>
        <v>Lugar de Evento 3096</v>
      </c>
      <c r="F3097" s="3" t="str">
        <f t="shared" ca="1" si="418"/>
        <v>-12.1082824110306</v>
      </c>
      <c r="G3097" s="3" t="str">
        <f t="shared" ca="1" si="419"/>
        <v>-77.041951833877</v>
      </c>
      <c r="H3097" t="s">
        <v>7</v>
      </c>
      <c r="I3097" s="5">
        <f t="shared" ca="1" si="420"/>
        <v>43952</v>
      </c>
      <c r="J3097">
        <f t="shared" ca="1" si="421"/>
        <v>6</v>
      </c>
      <c r="K3097">
        <f t="shared" ca="1" si="422"/>
        <v>14</v>
      </c>
    </row>
    <row r="3098" spans="1:11" x14ac:dyDescent="0.2">
      <c r="A3098">
        <f t="shared" si="432"/>
        <v>3097</v>
      </c>
      <c r="B3098" t="str">
        <f t="shared" si="429"/>
        <v>Evento 3097</v>
      </c>
      <c r="C3098" t="str" cm="1">
        <f t="array" aca="1" ref="C3098" ca="1">INDEX($N$12:$N$14,RANDBETWEEN(1,3))</f>
        <v>Nocturna</v>
      </c>
      <c r="D3098" t="str">
        <f t="shared" si="430"/>
        <v>Detalles e información relevante de Evento 3097</v>
      </c>
      <c r="E3098" t="str">
        <f t="shared" si="431"/>
        <v>Lugar de Evento 3097</v>
      </c>
      <c r="F3098" s="3" t="str">
        <f t="shared" ca="1" si="418"/>
        <v>-12.1062439440923</v>
      </c>
      <c r="G3098" s="3" t="str">
        <f t="shared" ca="1" si="419"/>
        <v>-76.9912492459052</v>
      </c>
      <c r="H3098" t="s">
        <v>7</v>
      </c>
      <c r="I3098" s="5">
        <f t="shared" ca="1" si="420"/>
        <v>43905</v>
      </c>
      <c r="J3098">
        <f t="shared" ca="1" si="421"/>
        <v>13</v>
      </c>
      <c r="K3098">
        <f t="shared" ca="1" si="422"/>
        <v>16</v>
      </c>
    </row>
    <row r="3099" spans="1:11" x14ac:dyDescent="0.2">
      <c r="A3099">
        <f t="shared" si="432"/>
        <v>3098</v>
      </c>
      <c r="B3099" t="str">
        <f t="shared" si="429"/>
        <v>Evento 3098</v>
      </c>
      <c r="C3099" t="str" cm="1">
        <f t="array" aca="1" ref="C3099" ca="1">INDEX($N$12:$N$14,RANDBETWEEN(1,3))</f>
        <v>Feria</v>
      </c>
      <c r="D3099" t="str">
        <f t="shared" si="430"/>
        <v>Detalles e información relevante de Evento 3098</v>
      </c>
      <c r="E3099" t="str">
        <f t="shared" si="431"/>
        <v>Lugar de Evento 3098</v>
      </c>
      <c r="F3099" s="3" t="str">
        <f t="shared" ca="1" si="418"/>
        <v>-12.0792552276468</v>
      </c>
      <c r="G3099" s="3" t="str">
        <f t="shared" ca="1" si="419"/>
        <v>-76.9767246118654</v>
      </c>
      <c r="H3099" t="s">
        <v>7</v>
      </c>
      <c r="I3099" s="5">
        <f t="shared" ca="1" si="420"/>
        <v>43917</v>
      </c>
      <c r="J3099">
        <f t="shared" ca="1" si="421"/>
        <v>2</v>
      </c>
      <c r="K3099">
        <f t="shared" ca="1" si="422"/>
        <v>11</v>
      </c>
    </row>
    <row r="3100" spans="1:11" x14ac:dyDescent="0.2">
      <c r="A3100">
        <f t="shared" si="432"/>
        <v>3099</v>
      </c>
      <c r="B3100" t="str">
        <f t="shared" si="429"/>
        <v>Evento 3099</v>
      </c>
      <c r="C3100" t="str" cm="1">
        <f t="array" aca="1" ref="C3100" ca="1">INDEX($N$12:$N$14,RANDBETWEEN(1,3))</f>
        <v>Feria</v>
      </c>
      <c r="D3100" t="str">
        <f t="shared" si="430"/>
        <v>Detalles e información relevante de Evento 3099</v>
      </c>
      <c r="E3100" t="str">
        <f t="shared" si="431"/>
        <v>Lugar de Evento 3099</v>
      </c>
      <c r="F3100" s="3" t="str">
        <f t="shared" ca="1" si="418"/>
        <v>-12.0832514990614</v>
      </c>
      <c r="G3100" s="3" t="str">
        <f t="shared" ca="1" si="419"/>
        <v>-76.9873037136671</v>
      </c>
      <c r="H3100" t="s">
        <v>7</v>
      </c>
      <c r="I3100" s="5">
        <f t="shared" ca="1" si="420"/>
        <v>43989</v>
      </c>
      <c r="J3100">
        <f t="shared" ca="1" si="421"/>
        <v>6</v>
      </c>
      <c r="K3100">
        <f t="shared" ca="1" si="422"/>
        <v>11</v>
      </c>
    </row>
    <row r="3101" spans="1:11" x14ac:dyDescent="0.2">
      <c r="A3101">
        <f t="shared" si="432"/>
        <v>3100</v>
      </c>
      <c r="B3101" t="str">
        <f t="shared" si="429"/>
        <v>Evento 3100</v>
      </c>
      <c r="C3101" t="str" cm="1">
        <f t="array" aca="1" ref="C3101" ca="1">INDEX($N$12:$N$14,RANDBETWEEN(1,3))</f>
        <v>Feria</v>
      </c>
      <c r="D3101" t="str">
        <f t="shared" si="430"/>
        <v>Detalles e información relevante de Evento 3100</v>
      </c>
      <c r="E3101" t="str">
        <f t="shared" si="431"/>
        <v>Lugar de Evento 3100</v>
      </c>
      <c r="F3101" s="3" t="str">
        <f t="shared" ca="1" si="418"/>
        <v>-12.0713078837359</v>
      </c>
      <c r="G3101" s="3" t="str">
        <f t="shared" ca="1" si="419"/>
        <v>-76.9911337942662</v>
      </c>
      <c r="H3101" t="s">
        <v>7</v>
      </c>
      <c r="I3101" s="5">
        <f t="shared" ca="1" si="420"/>
        <v>43985</v>
      </c>
      <c r="J3101">
        <f t="shared" ca="1" si="421"/>
        <v>14</v>
      </c>
      <c r="K3101">
        <f t="shared" ca="1" si="422"/>
        <v>21</v>
      </c>
    </row>
    <row r="3102" spans="1:11" x14ac:dyDescent="0.2">
      <c r="A3102">
        <f t="shared" si="432"/>
        <v>3101</v>
      </c>
      <c r="B3102" t="str">
        <f t="shared" si="429"/>
        <v>Evento 3101</v>
      </c>
      <c r="C3102" t="str" cm="1">
        <f t="array" aca="1" ref="C3102" ca="1">INDEX($N$12:$N$14,RANDBETWEEN(1,3))</f>
        <v>Concierto</v>
      </c>
      <c r="D3102" t="str">
        <f t="shared" si="430"/>
        <v>Detalles e información relevante de Evento 3101</v>
      </c>
      <c r="E3102" t="str">
        <f t="shared" si="431"/>
        <v>Lugar de Evento 3101</v>
      </c>
      <c r="F3102" s="3" t="str">
        <f t="shared" ca="1" si="418"/>
        <v>-12.0908482887096</v>
      </c>
      <c r="G3102" s="3" t="str">
        <f t="shared" ca="1" si="419"/>
        <v>-76.9961167632975</v>
      </c>
      <c r="H3102" t="s">
        <v>7</v>
      </c>
      <c r="I3102" s="5">
        <f t="shared" ca="1" si="420"/>
        <v>44182</v>
      </c>
      <c r="J3102">
        <f t="shared" ca="1" si="421"/>
        <v>19</v>
      </c>
      <c r="K3102">
        <f t="shared" ca="1" si="422"/>
        <v>19</v>
      </c>
    </row>
    <row r="3103" spans="1:11" x14ac:dyDescent="0.2">
      <c r="A3103">
        <f t="shared" si="432"/>
        <v>3102</v>
      </c>
      <c r="B3103" t="str">
        <f t="shared" si="429"/>
        <v>Evento 3102</v>
      </c>
      <c r="C3103" t="str" cm="1">
        <f t="array" aca="1" ref="C3103" ca="1">INDEX($N$12:$N$14,RANDBETWEEN(1,3))</f>
        <v>Nocturna</v>
      </c>
      <c r="D3103" t="str">
        <f t="shared" si="430"/>
        <v>Detalles e información relevante de Evento 3102</v>
      </c>
      <c r="E3103" t="str">
        <f t="shared" si="431"/>
        <v>Lugar de Evento 3102</v>
      </c>
      <c r="F3103" s="3" t="str">
        <f t="shared" ca="1" si="418"/>
        <v>-12.0742263356054</v>
      </c>
      <c r="G3103" s="3" t="str">
        <f t="shared" ca="1" si="419"/>
        <v>-77.0402236040212</v>
      </c>
      <c r="H3103" t="s">
        <v>7</v>
      </c>
      <c r="I3103" s="5">
        <f t="shared" ca="1" si="420"/>
        <v>44173</v>
      </c>
      <c r="J3103">
        <f t="shared" ca="1" si="421"/>
        <v>15</v>
      </c>
      <c r="K3103">
        <f t="shared" ca="1" si="422"/>
        <v>19</v>
      </c>
    </row>
    <row r="3104" spans="1:11" x14ac:dyDescent="0.2">
      <c r="A3104">
        <f t="shared" si="432"/>
        <v>3103</v>
      </c>
      <c r="B3104" t="str">
        <f t="shared" si="429"/>
        <v>Evento 3103</v>
      </c>
      <c r="C3104" t="str" cm="1">
        <f t="array" aca="1" ref="C3104" ca="1">INDEX($N$12:$N$14,RANDBETWEEN(1,3))</f>
        <v>Concierto</v>
      </c>
      <c r="D3104" t="str">
        <f t="shared" si="430"/>
        <v>Detalles e información relevante de Evento 3103</v>
      </c>
      <c r="E3104" t="str">
        <f t="shared" si="431"/>
        <v>Lugar de Evento 3103</v>
      </c>
      <c r="F3104" s="3" t="str">
        <f t="shared" ca="1" si="418"/>
        <v>-12.0742009502747</v>
      </c>
      <c r="G3104" s="3" t="str">
        <f t="shared" ca="1" si="419"/>
        <v>-77.04806703029</v>
      </c>
      <c r="H3104" t="s">
        <v>7</v>
      </c>
      <c r="I3104" s="5">
        <f t="shared" ca="1" si="420"/>
        <v>43936</v>
      </c>
      <c r="J3104">
        <f t="shared" ca="1" si="421"/>
        <v>21</v>
      </c>
      <c r="K3104">
        <f t="shared" ca="1" si="422"/>
        <v>21</v>
      </c>
    </row>
    <row r="3105" spans="1:11" x14ac:dyDescent="0.2">
      <c r="A3105">
        <f t="shared" si="432"/>
        <v>3104</v>
      </c>
      <c r="B3105" t="str">
        <f t="shared" si="429"/>
        <v>Evento 3104</v>
      </c>
      <c r="C3105" t="str" cm="1">
        <f t="array" aca="1" ref="C3105" ca="1">INDEX($N$12:$N$14,RANDBETWEEN(1,3))</f>
        <v>Nocturna</v>
      </c>
      <c r="D3105" t="str">
        <f t="shared" si="430"/>
        <v>Detalles e información relevante de Evento 3104</v>
      </c>
      <c r="E3105" t="str">
        <f t="shared" si="431"/>
        <v>Lugar de Evento 3104</v>
      </c>
      <c r="F3105" s="3" t="str">
        <f t="shared" ca="1" si="418"/>
        <v>-12.0704471448908</v>
      </c>
      <c r="G3105" s="3" t="str">
        <f t="shared" ca="1" si="419"/>
        <v>-76.9977178317913</v>
      </c>
      <c r="H3105" t="s">
        <v>7</v>
      </c>
      <c r="I3105" s="5">
        <f t="shared" ca="1" si="420"/>
        <v>43867</v>
      </c>
      <c r="J3105">
        <f t="shared" ca="1" si="421"/>
        <v>17</v>
      </c>
      <c r="K3105">
        <f t="shared" ca="1" si="422"/>
        <v>22</v>
      </c>
    </row>
    <row r="3106" spans="1:11" x14ac:dyDescent="0.2">
      <c r="A3106">
        <f t="shared" si="432"/>
        <v>3105</v>
      </c>
      <c r="B3106" t="str">
        <f t="shared" si="429"/>
        <v>Evento 3105</v>
      </c>
      <c r="C3106" t="str" cm="1">
        <f t="array" aca="1" ref="C3106" ca="1">INDEX($N$12:$N$14,RANDBETWEEN(1,3))</f>
        <v>Feria</v>
      </c>
      <c r="D3106" t="str">
        <f t="shared" si="430"/>
        <v>Detalles e información relevante de Evento 3105</v>
      </c>
      <c r="E3106" t="str">
        <f t="shared" si="431"/>
        <v>Lugar de Evento 3105</v>
      </c>
      <c r="F3106" s="3" t="str">
        <f t="shared" ca="1" si="418"/>
        <v>-12.0799414314747</v>
      </c>
      <c r="G3106" s="3" t="str">
        <f t="shared" ca="1" si="419"/>
        <v>-76.9932079874198</v>
      </c>
      <c r="H3106" t="s">
        <v>7</v>
      </c>
      <c r="I3106" s="5">
        <f t="shared" ca="1" si="420"/>
        <v>44034</v>
      </c>
      <c r="J3106">
        <f t="shared" ca="1" si="421"/>
        <v>7</v>
      </c>
      <c r="K3106">
        <f t="shared" ca="1" si="422"/>
        <v>7</v>
      </c>
    </row>
    <row r="3107" spans="1:11" x14ac:dyDescent="0.2">
      <c r="A3107">
        <f t="shared" si="432"/>
        <v>3106</v>
      </c>
      <c r="B3107" t="str">
        <f t="shared" si="429"/>
        <v>Evento 3106</v>
      </c>
      <c r="C3107" t="str" cm="1">
        <f t="array" aca="1" ref="C3107" ca="1">INDEX($N$12:$N$14,RANDBETWEEN(1,3))</f>
        <v>Nocturna</v>
      </c>
      <c r="D3107" t="str">
        <f t="shared" si="430"/>
        <v>Detalles e información relevante de Evento 3106</v>
      </c>
      <c r="E3107" t="str">
        <f t="shared" si="431"/>
        <v>Lugar de Evento 3106</v>
      </c>
      <c r="F3107" s="3" t="str">
        <f t="shared" ca="1" si="418"/>
        <v>-12.0737324323488</v>
      </c>
      <c r="G3107" s="3" t="str">
        <f t="shared" ca="1" si="419"/>
        <v>-76.9936414367159</v>
      </c>
      <c r="H3107" t="s">
        <v>7</v>
      </c>
      <c r="I3107" s="5">
        <f t="shared" ca="1" si="420"/>
        <v>43979</v>
      </c>
      <c r="J3107">
        <f t="shared" ca="1" si="421"/>
        <v>7</v>
      </c>
      <c r="K3107">
        <f t="shared" ca="1" si="422"/>
        <v>13</v>
      </c>
    </row>
    <row r="3108" spans="1:11" x14ac:dyDescent="0.2">
      <c r="A3108">
        <f t="shared" si="432"/>
        <v>3107</v>
      </c>
      <c r="B3108" t="str">
        <f t="shared" si="429"/>
        <v>Evento 3107</v>
      </c>
      <c r="C3108" t="str" cm="1">
        <f t="array" aca="1" ref="C3108" ca="1">INDEX($N$12:$N$14,RANDBETWEEN(1,3))</f>
        <v>Nocturna</v>
      </c>
      <c r="D3108" t="str">
        <f t="shared" si="430"/>
        <v>Detalles e información relevante de Evento 3107</v>
      </c>
      <c r="E3108" t="str">
        <f t="shared" si="431"/>
        <v>Lugar de Evento 3107</v>
      </c>
      <c r="F3108" s="3" t="str">
        <f t="shared" ca="1" si="418"/>
        <v>-12.0964568631337</v>
      </c>
      <c r="G3108" s="3" t="str">
        <f t="shared" ca="1" si="419"/>
        <v>-77.0189126959454</v>
      </c>
      <c r="H3108" t="s">
        <v>7</v>
      </c>
      <c r="I3108" s="5">
        <f t="shared" ca="1" si="420"/>
        <v>43869</v>
      </c>
      <c r="J3108">
        <f t="shared" ca="1" si="421"/>
        <v>21</v>
      </c>
      <c r="K3108">
        <f t="shared" ca="1" si="422"/>
        <v>23</v>
      </c>
    </row>
    <row r="3109" spans="1:11" x14ac:dyDescent="0.2">
      <c r="A3109">
        <f t="shared" si="432"/>
        <v>3108</v>
      </c>
      <c r="B3109" t="str">
        <f t="shared" si="429"/>
        <v>Evento 3108</v>
      </c>
      <c r="C3109" t="str" cm="1">
        <f t="array" aca="1" ref="C3109" ca="1">INDEX($N$12:$N$14,RANDBETWEEN(1,3))</f>
        <v>Concierto</v>
      </c>
      <c r="D3109" t="str">
        <f t="shared" si="430"/>
        <v>Detalles e información relevante de Evento 3108</v>
      </c>
      <c r="E3109" t="str">
        <f t="shared" si="431"/>
        <v>Lugar de Evento 3108</v>
      </c>
      <c r="F3109" s="3" t="str">
        <f t="shared" ca="1" si="418"/>
        <v>-12.1002627852959</v>
      </c>
      <c r="G3109" s="3" t="str">
        <f t="shared" ca="1" si="419"/>
        <v>-76.9974408194224</v>
      </c>
      <c r="H3109" t="s">
        <v>7</v>
      </c>
      <c r="I3109" s="5">
        <f t="shared" ca="1" si="420"/>
        <v>44039</v>
      </c>
      <c r="J3109">
        <f t="shared" ca="1" si="421"/>
        <v>1</v>
      </c>
      <c r="K3109">
        <f t="shared" ca="1" si="422"/>
        <v>14</v>
      </c>
    </row>
    <row r="3110" spans="1:11" x14ac:dyDescent="0.2">
      <c r="A3110">
        <f t="shared" si="432"/>
        <v>3109</v>
      </c>
      <c r="B3110" t="str">
        <f t="shared" si="429"/>
        <v>Evento 3109</v>
      </c>
      <c r="C3110" t="str" cm="1">
        <f t="array" aca="1" ref="C3110" ca="1">INDEX($N$12:$N$14,RANDBETWEEN(1,3))</f>
        <v>Concierto</v>
      </c>
      <c r="D3110" t="str">
        <f t="shared" si="430"/>
        <v>Detalles e información relevante de Evento 3109</v>
      </c>
      <c r="E3110" t="str">
        <f t="shared" si="431"/>
        <v>Lugar de Evento 3109</v>
      </c>
      <c r="F3110" s="3" t="str">
        <f t="shared" ca="1" si="418"/>
        <v>-12.0667815381052</v>
      </c>
      <c r="G3110" s="3" t="str">
        <f t="shared" ca="1" si="419"/>
        <v>-77.0080098508869</v>
      </c>
      <c r="H3110" t="s">
        <v>7</v>
      </c>
      <c r="I3110" s="5">
        <f t="shared" ca="1" si="420"/>
        <v>44139</v>
      </c>
      <c r="J3110">
        <f t="shared" ca="1" si="421"/>
        <v>2</v>
      </c>
      <c r="K3110">
        <f t="shared" ca="1" si="422"/>
        <v>7</v>
      </c>
    </row>
    <row r="3111" spans="1:11" x14ac:dyDescent="0.2">
      <c r="A3111">
        <f t="shared" si="432"/>
        <v>3110</v>
      </c>
      <c r="B3111" t="str">
        <f t="shared" si="429"/>
        <v>Evento 3110</v>
      </c>
      <c r="C3111" t="str" cm="1">
        <f t="array" aca="1" ref="C3111" ca="1">INDEX($N$12:$N$14,RANDBETWEEN(1,3))</f>
        <v>Concierto</v>
      </c>
      <c r="D3111" t="str">
        <f t="shared" si="430"/>
        <v>Detalles e información relevante de Evento 3110</v>
      </c>
      <c r="E3111" t="str">
        <f t="shared" si="431"/>
        <v>Lugar de Evento 3110</v>
      </c>
      <c r="F3111" s="3" t="str">
        <f t="shared" ca="1" si="418"/>
        <v>-12.0722348415462</v>
      </c>
      <c r="G3111" s="3" t="str">
        <f t="shared" ca="1" si="419"/>
        <v>-76.977109612075</v>
      </c>
      <c r="H3111" t="s">
        <v>7</v>
      </c>
      <c r="I3111" s="5">
        <f t="shared" ca="1" si="420"/>
        <v>44054</v>
      </c>
      <c r="J3111">
        <f t="shared" ca="1" si="421"/>
        <v>15</v>
      </c>
      <c r="K3111">
        <f t="shared" ca="1" si="422"/>
        <v>19</v>
      </c>
    </row>
    <row r="3112" spans="1:11" x14ac:dyDescent="0.2">
      <c r="A3112">
        <f t="shared" si="432"/>
        <v>3111</v>
      </c>
      <c r="B3112" t="str">
        <f t="shared" si="429"/>
        <v>Evento 3111</v>
      </c>
      <c r="C3112" t="str" cm="1">
        <f t="array" aca="1" ref="C3112" ca="1">INDEX($N$12:$N$14,RANDBETWEEN(1,3))</f>
        <v>Feria</v>
      </c>
      <c r="D3112" t="str">
        <f t="shared" si="430"/>
        <v>Detalles e información relevante de Evento 3111</v>
      </c>
      <c r="E3112" t="str">
        <f t="shared" si="431"/>
        <v>Lugar de Evento 3111</v>
      </c>
      <c r="F3112" s="3" t="str">
        <f t="shared" ca="1" si="418"/>
        <v>-12.087729915564</v>
      </c>
      <c r="G3112" s="3" t="str">
        <f t="shared" ca="1" si="419"/>
        <v>-77.006603633238</v>
      </c>
      <c r="H3112" t="s">
        <v>7</v>
      </c>
      <c r="I3112" s="5">
        <f t="shared" ca="1" si="420"/>
        <v>43965</v>
      </c>
      <c r="J3112">
        <f t="shared" ca="1" si="421"/>
        <v>7</v>
      </c>
      <c r="K3112">
        <f t="shared" ca="1" si="422"/>
        <v>11</v>
      </c>
    </row>
    <row r="3113" spans="1:11" x14ac:dyDescent="0.2">
      <c r="A3113">
        <f t="shared" si="432"/>
        <v>3112</v>
      </c>
      <c r="B3113" t="str">
        <f t="shared" si="429"/>
        <v>Evento 3112</v>
      </c>
      <c r="C3113" t="str" cm="1">
        <f t="array" aca="1" ref="C3113" ca="1">INDEX($N$12:$N$14,RANDBETWEEN(1,3))</f>
        <v>Nocturna</v>
      </c>
      <c r="D3113" t="str">
        <f t="shared" si="430"/>
        <v>Detalles e información relevante de Evento 3112</v>
      </c>
      <c r="E3113" t="str">
        <f t="shared" si="431"/>
        <v>Lugar de Evento 3112</v>
      </c>
      <c r="F3113" s="3" t="str">
        <f t="shared" ca="1" si="418"/>
        <v>-12.0682108337218</v>
      </c>
      <c r="G3113" s="3" t="str">
        <f t="shared" ca="1" si="419"/>
        <v>-77.0032968192285</v>
      </c>
      <c r="H3113" t="s">
        <v>7</v>
      </c>
      <c r="I3113" s="5">
        <f t="shared" ca="1" si="420"/>
        <v>43967</v>
      </c>
      <c r="J3113">
        <f t="shared" ca="1" si="421"/>
        <v>18</v>
      </c>
      <c r="K3113">
        <f t="shared" ca="1" si="422"/>
        <v>22</v>
      </c>
    </row>
    <row r="3114" spans="1:11" x14ac:dyDescent="0.2">
      <c r="A3114">
        <f t="shared" si="432"/>
        <v>3113</v>
      </c>
      <c r="B3114" t="str">
        <f t="shared" si="429"/>
        <v>Evento 3113</v>
      </c>
      <c r="C3114" t="str" cm="1">
        <f t="array" aca="1" ref="C3114" ca="1">INDEX($N$12:$N$14,RANDBETWEEN(1,3))</f>
        <v>Concierto</v>
      </c>
      <c r="D3114" t="str">
        <f t="shared" si="430"/>
        <v>Detalles e información relevante de Evento 3113</v>
      </c>
      <c r="E3114" t="str">
        <f t="shared" si="431"/>
        <v>Lugar de Evento 3113</v>
      </c>
      <c r="F3114" s="3" t="str">
        <f t="shared" ca="1" si="418"/>
        <v>-12.1000505704702</v>
      </c>
      <c r="G3114" s="3" t="str">
        <f t="shared" ca="1" si="419"/>
        <v>-77.0368372054503</v>
      </c>
      <c r="H3114" t="s">
        <v>7</v>
      </c>
      <c r="I3114" s="5">
        <f t="shared" ca="1" si="420"/>
        <v>43879</v>
      </c>
      <c r="J3114">
        <f t="shared" ca="1" si="421"/>
        <v>21</v>
      </c>
      <c r="K3114">
        <f t="shared" ca="1" si="422"/>
        <v>22</v>
      </c>
    </row>
    <row r="3115" spans="1:11" x14ac:dyDescent="0.2">
      <c r="A3115">
        <f t="shared" si="432"/>
        <v>3114</v>
      </c>
      <c r="B3115" t="str">
        <f t="shared" si="429"/>
        <v>Evento 3114</v>
      </c>
      <c r="C3115" t="str" cm="1">
        <f t="array" aca="1" ref="C3115" ca="1">INDEX($N$12:$N$14,RANDBETWEEN(1,3))</f>
        <v>Feria</v>
      </c>
      <c r="D3115" t="str">
        <f t="shared" si="430"/>
        <v>Detalles e información relevante de Evento 3114</v>
      </c>
      <c r="E3115" t="str">
        <f t="shared" si="431"/>
        <v>Lugar de Evento 3114</v>
      </c>
      <c r="F3115" s="3" t="str">
        <f t="shared" ca="1" si="418"/>
        <v>-12.0944228787382</v>
      </c>
      <c r="G3115" s="3" t="str">
        <f t="shared" ca="1" si="419"/>
        <v>-77.0375806996647</v>
      </c>
      <c r="H3115" t="s">
        <v>7</v>
      </c>
      <c r="I3115" s="5">
        <f t="shared" ca="1" si="420"/>
        <v>43845</v>
      </c>
      <c r="J3115">
        <f t="shared" ca="1" si="421"/>
        <v>14</v>
      </c>
      <c r="K3115">
        <f t="shared" ca="1" si="422"/>
        <v>16</v>
      </c>
    </row>
    <row r="3116" spans="1:11" x14ac:dyDescent="0.2">
      <c r="A3116">
        <f t="shared" si="432"/>
        <v>3115</v>
      </c>
      <c r="B3116" t="str">
        <f t="shared" si="429"/>
        <v>Evento 3115</v>
      </c>
      <c r="C3116" t="str" cm="1">
        <f t="array" aca="1" ref="C3116" ca="1">INDEX($N$12:$N$14,RANDBETWEEN(1,3))</f>
        <v>Feria</v>
      </c>
      <c r="D3116" t="str">
        <f t="shared" si="430"/>
        <v>Detalles e información relevante de Evento 3115</v>
      </c>
      <c r="E3116" t="str">
        <f t="shared" si="431"/>
        <v>Lugar de Evento 3115</v>
      </c>
      <c r="F3116" s="3" t="str">
        <f t="shared" ca="1" si="418"/>
        <v>-12.0663211053883</v>
      </c>
      <c r="G3116" s="3" t="str">
        <f t="shared" ca="1" si="419"/>
        <v>-76.9859279851828</v>
      </c>
      <c r="H3116" t="s">
        <v>7</v>
      </c>
      <c r="I3116" s="5">
        <f t="shared" ca="1" si="420"/>
        <v>44151</v>
      </c>
      <c r="J3116">
        <f t="shared" ca="1" si="421"/>
        <v>1</v>
      </c>
      <c r="K3116">
        <f t="shared" ca="1" si="422"/>
        <v>15</v>
      </c>
    </row>
    <row r="3117" spans="1:11" x14ac:dyDescent="0.2">
      <c r="A3117">
        <f t="shared" si="432"/>
        <v>3116</v>
      </c>
      <c r="B3117" t="str">
        <f t="shared" si="429"/>
        <v>Evento 3116</v>
      </c>
      <c r="C3117" t="str" cm="1">
        <f t="array" aca="1" ref="C3117" ca="1">INDEX($N$12:$N$14,RANDBETWEEN(1,3))</f>
        <v>Feria</v>
      </c>
      <c r="D3117" t="str">
        <f t="shared" si="430"/>
        <v>Detalles e información relevante de Evento 3116</v>
      </c>
      <c r="E3117" t="str">
        <f t="shared" si="431"/>
        <v>Lugar de Evento 3116</v>
      </c>
      <c r="F3117" s="3" t="str">
        <f t="shared" ca="1" si="418"/>
        <v>-12.0885290918046</v>
      </c>
      <c r="G3117" s="3" t="str">
        <f t="shared" ca="1" si="419"/>
        <v>-76.9998214820612</v>
      </c>
      <c r="H3117" t="s">
        <v>7</v>
      </c>
      <c r="I3117" s="5">
        <f t="shared" ca="1" si="420"/>
        <v>44139</v>
      </c>
      <c r="J3117">
        <f t="shared" ca="1" si="421"/>
        <v>10</v>
      </c>
      <c r="K3117">
        <f t="shared" ca="1" si="422"/>
        <v>12</v>
      </c>
    </row>
    <row r="3118" spans="1:11" x14ac:dyDescent="0.2">
      <c r="A3118">
        <f t="shared" si="432"/>
        <v>3117</v>
      </c>
      <c r="B3118" t="str">
        <f t="shared" si="429"/>
        <v>Evento 3117</v>
      </c>
      <c r="C3118" t="str" cm="1">
        <f t="array" aca="1" ref="C3118" ca="1">INDEX($N$12:$N$14,RANDBETWEEN(1,3))</f>
        <v>Concierto</v>
      </c>
      <c r="D3118" t="str">
        <f t="shared" si="430"/>
        <v>Detalles e información relevante de Evento 3117</v>
      </c>
      <c r="E3118" t="str">
        <f t="shared" si="431"/>
        <v>Lugar de Evento 3117</v>
      </c>
      <c r="F3118" s="3" t="str">
        <f t="shared" ca="1" si="418"/>
        <v>-12.1087297943319</v>
      </c>
      <c r="G3118" s="3" t="str">
        <f t="shared" ca="1" si="419"/>
        <v>-77.0307421302493</v>
      </c>
      <c r="H3118" t="s">
        <v>7</v>
      </c>
      <c r="I3118" s="5">
        <f t="shared" ca="1" si="420"/>
        <v>44017</v>
      </c>
      <c r="J3118">
        <f t="shared" ca="1" si="421"/>
        <v>5</v>
      </c>
      <c r="K3118">
        <f t="shared" ca="1" si="422"/>
        <v>21</v>
      </c>
    </row>
    <row r="3119" spans="1:11" x14ac:dyDescent="0.2">
      <c r="A3119">
        <f t="shared" si="432"/>
        <v>3118</v>
      </c>
      <c r="B3119" t="str">
        <f t="shared" si="429"/>
        <v>Evento 3118</v>
      </c>
      <c r="C3119" t="str" cm="1">
        <f t="array" aca="1" ref="C3119" ca="1">INDEX($N$12:$N$14,RANDBETWEEN(1,3))</f>
        <v>Feria</v>
      </c>
      <c r="D3119" t="str">
        <f t="shared" si="430"/>
        <v>Detalles e información relevante de Evento 3118</v>
      </c>
      <c r="E3119" t="str">
        <f t="shared" si="431"/>
        <v>Lugar de Evento 3118</v>
      </c>
      <c r="F3119" s="3" t="str">
        <f t="shared" ca="1" si="418"/>
        <v>-12.100571350425</v>
      </c>
      <c r="G3119" s="3" t="str">
        <f t="shared" ca="1" si="419"/>
        <v>-76.9932700359397</v>
      </c>
      <c r="H3119" t="s">
        <v>7</v>
      </c>
      <c r="I3119" s="5">
        <f t="shared" ca="1" si="420"/>
        <v>44011</v>
      </c>
      <c r="J3119">
        <f t="shared" ca="1" si="421"/>
        <v>13</v>
      </c>
      <c r="K3119">
        <f t="shared" ca="1" si="422"/>
        <v>23</v>
      </c>
    </row>
    <row r="3120" spans="1:11" x14ac:dyDescent="0.2">
      <c r="A3120">
        <f t="shared" si="432"/>
        <v>3119</v>
      </c>
      <c r="B3120" t="str">
        <f t="shared" si="429"/>
        <v>Evento 3119</v>
      </c>
      <c r="C3120" t="str" cm="1">
        <f t="array" aca="1" ref="C3120" ca="1">INDEX($N$12:$N$14,RANDBETWEEN(1,3))</f>
        <v>Concierto</v>
      </c>
      <c r="D3120" t="str">
        <f t="shared" si="430"/>
        <v>Detalles e información relevante de Evento 3119</v>
      </c>
      <c r="E3120" t="str">
        <f t="shared" si="431"/>
        <v>Lugar de Evento 3119</v>
      </c>
      <c r="F3120" s="3" t="str">
        <f t="shared" ca="1" si="418"/>
        <v>-12.0898252279598</v>
      </c>
      <c r="G3120" s="3" t="str">
        <f t="shared" ca="1" si="419"/>
        <v>-77.0080868695815</v>
      </c>
      <c r="H3120" t="s">
        <v>7</v>
      </c>
      <c r="I3120" s="5">
        <f t="shared" ca="1" si="420"/>
        <v>44065</v>
      </c>
      <c r="J3120">
        <f t="shared" ca="1" si="421"/>
        <v>8</v>
      </c>
      <c r="K3120">
        <f t="shared" ca="1" si="422"/>
        <v>9</v>
      </c>
    </row>
    <row r="3121" spans="1:11" x14ac:dyDescent="0.2">
      <c r="A3121">
        <f t="shared" si="432"/>
        <v>3120</v>
      </c>
      <c r="B3121" t="str">
        <f t="shared" si="429"/>
        <v>Evento 3120</v>
      </c>
      <c r="C3121" t="str" cm="1">
        <f t="array" aca="1" ref="C3121" ca="1">INDEX($N$12:$N$14,RANDBETWEEN(1,3))</f>
        <v>Nocturna</v>
      </c>
      <c r="D3121" t="str">
        <f t="shared" si="430"/>
        <v>Detalles e información relevante de Evento 3120</v>
      </c>
      <c r="E3121" t="str">
        <f t="shared" si="431"/>
        <v>Lugar de Evento 3120</v>
      </c>
      <c r="F3121" s="3" t="str">
        <f t="shared" ca="1" si="418"/>
        <v>-12.1111883361932</v>
      </c>
      <c r="G3121" s="3" t="str">
        <f t="shared" ca="1" si="419"/>
        <v>-76.9746983630733</v>
      </c>
      <c r="H3121" t="s">
        <v>7</v>
      </c>
      <c r="I3121" s="5">
        <f t="shared" ca="1" si="420"/>
        <v>43898</v>
      </c>
      <c r="J3121">
        <f t="shared" ca="1" si="421"/>
        <v>0</v>
      </c>
      <c r="K3121">
        <f t="shared" ca="1" si="422"/>
        <v>11</v>
      </c>
    </row>
    <row r="3122" spans="1:11" x14ac:dyDescent="0.2">
      <c r="A3122">
        <f t="shared" si="432"/>
        <v>3121</v>
      </c>
      <c r="B3122" t="str">
        <f t="shared" si="429"/>
        <v>Evento 3121</v>
      </c>
      <c r="C3122" t="str" cm="1">
        <f t="array" aca="1" ref="C3122" ca="1">INDEX($N$12:$N$14,RANDBETWEEN(1,3))</f>
        <v>Nocturna</v>
      </c>
      <c r="D3122" t="str">
        <f t="shared" si="430"/>
        <v>Detalles e información relevante de Evento 3121</v>
      </c>
      <c r="E3122" t="str">
        <f t="shared" si="431"/>
        <v>Lugar de Evento 3121</v>
      </c>
      <c r="F3122" s="3" t="str">
        <f t="shared" ca="1" si="418"/>
        <v>-12.0971665259979</v>
      </c>
      <c r="G3122" s="3" t="str">
        <f t="shared" ca="1" si="419"/>
        <v>-76.9711164218942</v>
      </c>
      <c r="H3122" t="s">
        <v>7</v>
      </c>
      <c r="I3122" s="5">
        <f t="shared" ca="1" si="420"/>
        <v>44179</v>
      </c>
      <c r="J3122">
        <f t="shared" ca="1" si="421"/>
        <v>0</v>
      </c>
      <c r="K3122">
        <f t="shared" ca="1" si="422"/>
        <v>16</v>
      </c>
    </row>
    <row r="3123" spans="1:11" x14ac:dyDescent="0.2">
      <c r="A3123">
        <f t="shared" si="432"/>
        <v>3122</v>
      </c>
      <c r="B3123" t="str">
        <f t="shared" si="429"/>
        <v>Evento 3122</v>
      </c>
      <c r="C3123" t="str" cm="1">
        <f t="array" aca="1" ref="C3123" ca="1">INDEX($N$12:$N$14,RANDBETWEEN(1,3))</f>
        <v>Feria</v>
      </c>
      <c r="D3123" t="str">
        <f t="shared" si="430"/>
        <v>Detalles e información relevante de Evento 3122</v>
      </c>
      <c r="E3123" t="str">
        <f t="shared" si="431"/>
        <v>Lugar de Evento 3122</v>
      </c>
      <c r="F3123" s="3" t="str">
        <f t="shared" ca="1" si="418"/>
        <v>-12.1039946819845</v>
      </c>
      <c r="G3123" s="3" t="str">
        <f t="shared" ca="1" si="419"/>
        <v>-77.0356480549212</v>
      </c>
      <c r="H3123" t="s">
        <v>7</v>
      </c>
      <c r="I3123" s="5">
        <f t="shared" ca="1" si="420"/>
        <v>44153</v>
      </c>
      <c r="J3123">
        <f t="shared" ca="1" si="421"/>
        <v>0</v>
      </c>
      <c r="K3123">
        <f t="shared" ca="1" si="422"/>
        <v>18</v>
      </c>
    </row>
    <row r="3124" spans="1:11" x14ac:dyDescent="0.2">
      <c r="A3124">
        <f t="shared" si="432"/>
        <v>3123</v>
      </c>
      <c r="B3124" t="str">
        <f t="shared" si="429"/>
        <v>Evento 3123</v>
      </c>
      <c r="C3124" t="str" cm="1">
        <f t="array" aca="1" ref="C3124" ca="1">INDEX($N$12:$N$14,RANDBETWEEN(1,3))</f>
        <v>Feria</v>
      </c>
      <c r="D3124" t="str">
        <f t="shared" si="430"/>
        <v>Detalles e información relevante de Evento 3123</v>
      </c>
      <c r="E3124" t="str">
        <f t="shared" si="431"/>
        <v>Lugar de Evento 3123</v>
      </c>
      <c r="F3124" s="3" t="str">
        <f t="shared" ca="1" si="418"/>
        <v>-12.0850866439212</v>
      </c>
      <c r="G3124" s="3" t="str">
        <f t="shared" ca="1" si="419"/>
        <v>-76.9909394176642</v>
      </c>
      <c r="H3124" t="s">
        <v>7</v>
      </c>
      <c r="I3124" s="5">
        <f t="shared" ca="1" si="420"/>
        <v>44161</v>
      </c>
      <c r="J3124">
        <f t="shared" ca="1" si="421"/>
        <v>0</v>
      </c>
      <c r="K3124">
        <f t="shared" ca="1" si="422"/>
        <v>13</v>
      </c>
    </row>
    <row r="3125" spans="1:11" x14ac:dyDescent="0.2">
      <c r="A3125">
        <f t="shared" si="432"/>
        <v>3124</v>
      </c>
      <c r="B3125" t="str">
        <f t="shared" si="429"/>
        <v>Evento 3124</v>
      </c>
      <c r="C3125" t="str" cm="1">
        <f t="array" aca="1" ref="C3125" ca="1">INDEX($N$12:$N$14,RANDBETWEEN(1,3))</f>
        <v>Feria</v>
      </c>
      <c r="D3125" t="str">
        <f t="shared" si="430"/>
        <v>Detalles e información relevante de Evento 3124</v>
      </c>
      <c r="E3125" t="str">
        <f t="shared" si="431"/>
        <v>Lugar de Evento 3124</v>
      </c>
      <c r="F3125" s="3" t="str">
        <f t="shared" ca="1" si="418"/>
        <v>-12.084212919434</v>
      </c>
      <c r="G3125" s="3" t="str">
        <f t="shared" ca="1" si="419"/>
        <v>-77.0314112262704</v>
      </c>
      <c r="H3125" t="s">
        <v>7</v>
      </c>
      <c r="I3125" s="5">
        <f t="shared" ca="1" si="420"/>
        <v>44167</v>
      </c>
      <c r="J3125">
        <f t="shared" ca="1" si="421"/>
        <v>1</v>
      </c>
      <c r="K3125">
        <f t="shared" ca="1" si="422"/>
        <v>12</v>
      </c>
    </row>
    <row r="3126" spans="1:11" x14ac:dyDescent="0.2">
      <c r="A3126">
        <f t="shared" si="432"/>
        <v>3125</v>
      </c>
      <c r="B3126" t="str">
        <f t="shared" si="429"/>
        <v>Evento 3125</v>
      </c>
      <c r="C3126" t="str" cm="1">
        <f t="array" aca="1" ref="C3126" ca="1">INDEX($N$12:$N$14,RANDBETWEEN(1,3))</f>
        <v>Concierto</v>
      </c>
      <c r="D3126" t="str">
        <f t="shared" si="430"/>
        <v>Detalles e información relevante de Evento 3125</v>
      </c>
      <c r="E3126" t="str">
        <f t="shared" si="431"/>
        <v>Lugar de Evento 3125</v>
      </c>
      <c r="F3126" s="3" t="str">
        <f t="shared" ca="1" si="418"/>
        <v>-12.1070396183579</v>
      </c>
      <c r="G3126" s="3" t="str">
        <f t="shared" ca="1" si="419"/>
        <v>-77.0147205153613</v>
      </c>
      <c r="H3126" t="s">
        <v>7</v>
      </c>
      <c r="I3126" s="5">
        <f t="shared" ca="1" si="420"/>
        <v>44015</v>
      </c>
      <c r="J3126">
        <f t="shared" ca="1" si="421"/>
        <v>16</v>
      </c>
      <c r="K3126">
        <f t="shared" ca="1" si="422"/>
        <v>18</v>
      </c>
    </row>
    <row r="3127" spans="1:11" x14ac:dyDescent="0.2">
      <c r="A3127">
        <f t="shared" si="432"/>
        <v>3126</v>
      </c>
      <c r="B3127" t="str">
        <f t="shared" si="429"/>
        <v>Evento 3126</v>
      </c>
      <c r="C3127" t="str" cm="1">
        <f t="array" aca="1" ref="C3127" ca="1">INDEX($N$12:$N$14,RANDBETWEEN(1,3))</f>
        <v>Feria</v>
      </c>
      <c r="D3127" t="str">
        <f t="shared" si="430"/>
        <v>Detalles e información relevante de Evento 3126</v>
      </c>
      <c r="E3127" t="str">
        <f t="shared" si="431"/>
        <v>Lugar de Evento 3126</v>
      </c>
      <c r="F3127" s="3" t="str">
        <f t="shared" ca="1" si="418"/>
        <v>-12.085655898712</v>
      </c>
      <c r="G3127" s="3" t="str">
        <f t="shared" ca="1" si="419"/>
        <v>-77.0146263534144</v>
      </c>
      <c r="H3127" t="s">
        <v>7</v>
      </c>
      <c r="I3127" s="5">
        <f t="shared" ca="1" si="420"/>
        <v>43831</v>
      </c>
      <c r="J3127">
        <f t="shared" ca="1" si="421"/>
        <v>20</v>
      </c>
      <c r="K3127">
        <f t="shared" ca="1" si="422"/>
        <v>20</v>
      </c>
    </row>
    <row r="3128" spans="1:11" x14ac:dyDescent="0.2">
      <c r="A3128">
        <f t="shared" si="432"/>
        <v>3127</v>
      </c>
      <c r="B3128" t="str">
        <f t="shared" si="429"/>
        <v>Evento 3127</v>
      </c>
      <c r="C3128" t="str" cm="1">
        <f t="array" aca="1" ref="C3128" ca="1">INDEX($N$12:$N$14,RANDBETWEEN(1,3))</f>
        <v>Feria</v>
      </c>
      <c r="D3128" t="str">
        <f t="shared" si="430"/>
        <v>Detalles e información relevante de Evento 3127</v>
      </c>
      <c r="E3128" t="str">
        <f t="shared" si="431"/>
        <v>Lugar de Evento 3127</v>
      </c>
      <c r="F3128" s="3" t="str">
        <f t="shared" ca="1" si="418"/>
        <v>-12.1126999630483</v>
      </c>
      <c r="G3128" s="3" t="str">
        <f t="shared" ca="1" si="419"/>
        <v>-77.035561418142</v>
      </c>
      <c r="H3128" t="s">
        <v>7</v>
      </c>
      <c r="I3128" s="5">
        <f t="shared" ca="1" si="420"/>
        <v>44047</v>
      </c>
      <c r="J3128">
        <f t="shared" ca="1" si="421"/>
        <v>9</v>
      </c>
      <c r="K3128">
        <f t="shared" ca="1" si="422"/>
        <v>13</v>
      </c>
    </row>
    <row r="3129" spans="1:11" x14ac:dyDescent="0.2">
      <c r="A3129">
        <f t="shared" si="432"/>
        <v>3128</v>
      </c>
      <c r="B3129" t="str">
        <f t="shared" si="429"/>
        <v>Evento 3128</v>
      </c>
      <c r="C3129" t="str" cm="1">
        <f t="array" aca="1" ref="C3129" ca="1">INDEX($N$12:$N$14,RANDBETWEEN(1,3))</f>
        <v>Nocturna</v>
      </c>
      <c r="D3129" t="str">
        <f t="shared" si="430"/>
        <v>Detalles e información relevante de Evento 3128</v>
      </c>
      <c r="E3129" t="str">
        <f t="shared" si="431"/>
        <v>Lugar de Evento 3128</v>
      </c>
      <c r="F3129" s="3" t="str">
        <f t="shared" ca="1" si="418"/>
        <v>-12.1150671721598</v>
      </c>
      <c r="G3129" s="3" t="str">
        <f t="shared" ca="1" si="419"/>
        <v>-77.0260374450548</v>
      </c>
      <c r="H3129" t="s">
        <v>7</v>
      </c>
      <c r="I3129" s="5">
        <f t="shared" ca="1" si="420"/>
        <v>44104</v>
      </c>
      <c r="J3129">
        <f t="shared" ca="1" si="421"/>
        <v>22</v>
      </c>
      <c r="K3129">
        <f t="shared" ca="1" si="422"/>
        <v>22</v>
      </c>
    </row>
    <row r="3130" spans="1:11" x14ac:dyDescent="0.2">
      <c r="A3130">
        <f t="shared" si="432"/>
        <v>3129</v>
      </c>
      <c r="B3130" t="str">
        <f t="shared" ref="B3130:B3193" si="433">"Evento "&amp;A3130</f>
        <v>Evento 3129</v>
      </c>
      <c r="C3130" t="str" cm="1">
        <f t="array" aca="1" ref="C3130" ca="1">INDEX($N$12:$N$14,RANDBETWEEN(1,3))</f>
        <v>Concierto</v>
      </c>
      <c r="D3130" t="str">
        <f t="shared" ref="D3130:D3193" si="434">"Detalles e información relevante de "&amp;B3130</f>
        <v>Detalles e información relevante de Evento 3129</v>
      </c>
      <c r="E3130" t="str">
        <f t="shared" ref="E3130:E3193" si="435">"Lugar de "&amp;B3130</f>
        <v>Lugar de Evento 3129</v>
      </c>
      <c r="F3130" s="3" t="str">
        <f t="shared" ca="1" si="418"/>
        <v>-12.0776568632645</v>
      </c>
      <c r="G3130" s="3" t="str">
        <f t="shared" ca="1" si="419"/>
        <v>-76.9775729909942</v>
      </c>
      <c r="H3130" t="s">
        <v>7</v>
      </c>
      <c r="I3130" s="5">
        <f t="shared" ca="1" si="420"/>
        <v>43904</v>
      </c>
      <c r="J3130">
        <f t="shared" ca="1" si="421"/>
        <v>22</v>
      </c>
      <c r="K3130">
        <f t="shared" ca="1" si="422"/>
        <v>22</v>
      </c>
    </row>
    <row r="3131" spans="1:11" x14ac:dyDescent="0.2">
      <c r="A3131">
        <f t="shared" si="432"/>
        <v>3130</v>
      </c>
      <c r="B3131" t="str">
        <f t="shared" si="433"/>
        <v>Evento 3130</v>
      </c>
      <c r="C3131" t="str" cm="1">
        <f t="array" aca="1" ref="C3131" ca="1">INDEX($N$12:$N$14,RANDBETWEEN(1,3))</f>
        <v>Nocturna</v>
      </c>
      <c r="D3131" t="str">
        <f t="shared" si="434"/>
        <v>Detalles e información relevante de Evento 3130</v>
      </c>
      <c r="E3131" t="str">
        <f t="shared" si="435"/>
        <v>Lugar de Evento 3130</v>
      </c>
      <c r="F3131" s="3" t="str">
        <f t="shared" ca="1" si="418"/>
        <v>-12.0696858615133</v>
      </c>
      <c r="G3131" s="3" t="str">
        <f t="shared" ca="1" si="419"/>
        <v>-76.9717885250793</v>
      </c>
      <c r="H3131" t="s">
        <v>7</v>
      </c>
      <c r="I3131" s="5">
        <f t="shared" ca="1" si="420"/>
        <v>43968</v>
      </c>
      <c r="J3131">
        <f t="shared" ca="1" si="421"/>
        <v>14</v>
      </c>
      <c r="K3131">
        <f t="shared" ca="1" si="422"/>
        <v>16</v>
      </c>
    </row>
    <row r="3132" spans="1:11" x14ac:dyDescent="0.2">
      <c r="A3132">
        <f t="shared" si="432"/>
        <v>3131</v>
      </c>
      <c r="B3132" t="str">
        <f t="shared" si="433"/>
        <v>Evento 3131</v>
      </c>
      <c r="C3132" t="str" cm="1">
        <f t="array" aca="1" ref="C3132" ca="1">INDEX($N$12:$N$14,RANDBETWEEN(1,3))</f>
        <v>Feria</v>
      </c>
      <c r="D3132" t="str">
        <f t="shared" si="434"/>
        <v>Detalles e información relevante de Evento 3131</v>
      </c>
      <c r="E3132" t="str">
        <f t="shared" si="435"/>
        <v>Lugar de Evento 3131</v>
      </c>
      <c r="F3132" s="3" t="str">
        <f t="shared" ca="1" si="418"/>
        <v>-12.0928319637055</v>
      </c>
      <c r="G3132" s="3" t="str">
        <f t="shared" ca="1" si="419"/>
        <v>-76.9883191186908</v>
      </c>
      <c r="H3132" t="s">
        <v>7</v>
      </c>
      <c r="I3132" s="5">
        <f t="shared" ca="1" si="420"/>
        <v>43937</v>
      </c>
      <c r="J3132">
        <f t="shared" ca="1" si="421"/>
        <v>11</v>
      </c>
      <c r="K3132">
        <f t="shared" ca="1" si="422"/>
        <v>11</v>
      </c>
    </row>
    <row r="3133" spans="1:11" x14ac:dyDescent="0.2">
      <c r="A3133">
        <f t="shared" si="432"/>
        <v>3132</v>
      </c>
      <c r="B3133" t="str">
        <f t="shared" si="433"/>
        <v>Evento 3132</v>
      </c>
      <c r="C3133" t="str" cm="1">
        <f t="array" aca="1" ref="C3133" ca="1">INDEX($N$12:$N$14,RANDBETWEEN(1,3))</f>
        <v>Concierto</v>
      </c>
      <c r="D3133" t="str">
        <f t="shared" si="434"/>
        <v>Detalles e información relevante de Evento 3132</v>
      </c>
      <c r="E3133" t="str">
        <f t="shared" si="435"/>
        <v>Lugar de Evento 3132</v>
      </c>
      <c r="F3133" s="3" t="str">
        <f t="shared" ca="1" si="418"/>
        <v>-12.0752182708271</v>
      </c>
      <c r="G3133" s="3" t="str">
        <f t="shared" ca="1" si="419"/>
        <v>-77.0292597926575</v>
      </c>
      <c r="H3133" t="s">
        <v>7</v>
      </c>
      <c r="I3133" s="5">
        <f t="shared" ca="1" si="420"/>
        <v>44038</v>
      </c>
      <c r="J3133">
        <f t="shared" ca="1" si="421"/>
        <v>22</v>
      </c>
      <c r="K3133">
        <f t="shared" ca="1" si="422"/>
        <v>22</v>
      </c>
    </row>
    <row r="3134" spans="1:11" x14ac:dyDescent="0.2">
      <c r="A3134">
        <f t="shared" si="432"/>
        <v>3133</v>
      </c>
      <c r="B3134" t="str">
        <f t="shared" si="433"/>
        <v>Evento 3133</v>
      </c>
      <c r="C3134" t="str" cm="1">
        <f t="array" aca="1" ref="C3134" ca="1">INDEX($N$12:$N$14,RANDBETWEEN(1,3))</f>
        <v>Concierto</v>
      </c>
      <c r="D3134" t="str">
        <f t="shared" si="434"/>
        <v>Detalles e información relevante de Evento 3133</v>
      </c>
      <c r="E3134" t="str">
        <f t="shared" si="435"/>
        <v>Lugar de Evento 3133</v>
      </c>
      <c r="F3134" s="3" t="str">
        <f t="shared" ca="1" si="418"/>
        <v>-12.0869154520197</v>
      </c>
      <c r="G3134" s="3" t="str">
        <f t="shared" ca="1" si="419"/>
        <v>-77.0358275389509</v>
      </c>
      <c r="H3134" t="s">
        <v>7</v>
      </c>
      <c r="I3134" s="5">
        <f t="shared" ca="1" si="420"/>
        <v>43998</v>
      </c>
      <c r="J3134">
        <f t="shared" ca="1" si="421"/>
        <v>2</v>
      </c>
      <c r="K3134">
        <f t="shared" ca="1" si="422"/>
        <v>16</v>
      </c>
    </row>
    <row r="3135" spans="1:11" x14ac:dyDescent="0.2">
      <c r="A3135">
        <f t="shared" si="432"/>
        <v>3134</v>
      </c>
      <c r="B3135" t="str">
        <f t="shared" si="433"/>
        <v>Evento 3134</v>
      </c>
      <c r="C3135" t="str" cm="1">
        <f t="array" aca="1" ref="C3135" ca="1">INDEX($N$12:$N$14,RANDBETWEEN(1,3))</f>
        <v>Feria</v>
      </c>
      <c r="D3135" t="str">
        <f t="shared" si="434"/>
        <v>Detalles e información relevante de Evento 3134</v>
      </c>
      <c r="E3135" t="str">
        <f t="shared" si="435"/>
        <v>Lugar de Evento 3134</v>
      </c>
      <c r="F3135" s="3" t="str">
        <f t="shared" ca="1" si="418"/>
        <v>-12.1075311917193</v>
      </c>
      <c r="G3135" s="3" t="str">
        <f t="shared" ca="1" si="419"/>
        <v>-77.0068166379828</v>
      </c>
      <c r="H3135" t="s">
        <v>7</v>
      </c>
      <c r="I3135" s="5">
        <f t="shared" ca="1" si="420"/>
        <v>43921</v>
      </c>
      <c r="J3135">
        <f t="shared" ca="1" si="421"/>
        <v>18</v>
      </c>
      <c r="K3135">
        <f t="shared" ca="1" si="422"/>
        <v>21</v>
      </c>
    </row>
    <row r="3136" spans="1:11" x14ac:dyDescent="0.2">
      <c r="A3136">
        <f t="shared" si="432"/>
        <v>3135</v>
      </c>
      <c r="B3136" t="str">
        <f t="shared" si="433"/>
        <v>Evento 3135</v>
      </c>
      <c r="C3136" t="str" cm="1">
        <f t="array" aca="1" ref="C3136" ca="1">INDEX($N$12:$N$14,RANDBETWEEN(1,3))</f>
        <v>Feria</v>
      </c>
      <c r="D3136" t="str">
        <f t="shared" si="434"/>
        <v>Detalles e información relevante de Evento 3135</v>
      </c>
      <c r="E3136" t="str">
        <f t="shared" si="435"/>
        <v>Lugar de Evento 3135</v>
      </c>
      <c r="F3136" s="3" t="str">
        <f t="shared" ca="1" si="418"/>
        <v>-12.0924084171157</v>
      </c>
      <c r="G3136" s="3" t="str">
        <f t="shared" ca="1" si="419"/>
        <v>-77.0487615371421</v>
      </c>
      <c r="H3136" t="s">
        <v>7</v>
      </c>
      <c r="I3136" s="5">
        <f t="shared" ca="1" si="420"/>
        <v>44073</v>
      </c>
      <c r="J3136">
        <f t="shared" ca="1" si="421"/>
        <v>15</v>
      </c>
      <c r="K3136">
        <f t="shared" ca="1" si="422"/>
        <v>18</v>
      </c>
    </row>
    <row r="3137" spans="1:11" x14ac:dyDescent="0.2">
      <c r="A3137">
        <f t="shared" si="432"/>
        <v>3136</v>
      </c>
      <c r="B3137" t="str">
        <f t="shared" si="433"/>
        <v>Evento 3136</v>
      </c>
      <c r="C3137" t="str" cm="1">
        <f t="array" aca="1" ref="C3137" ca="1">INDEX($N$12:$N$14,RANDBETWEEN(1,3))</f>
        <v>Concierto</v>
      </c>
      <c r="D3137" t="str">
        <f t="shared" si="434"/>
        <v>Detalles e información relevante de Evento 3136</v>
      </c>
      <c r="E3137" t="str">
        <f t="shared" si="435"/>
        <v>Lugar de Evento 3136</v>
      </c>
      <c r="F3137" s="3" t="str">
        <f t="shared" ca="1" si="418"/>
        <v>-12.1006555667956</v>
      </c>
      <c r="G3137" s="3" t="str">
        <f t="shared" ca="1" si="419"/>
        <v>-76.9864169051978</v>
      </c>
      <c r="H3137" t="s">
        <v>7</v>
      </c>
      <c r="I3137" s="5">
        <f t="shared" ca="1" si="420"/>
        <v>44140</v>
      </c>
      <c r="J3137">
        <f t="shared" ca="1" si="421"/>
        <v>19</v>
      </c>
      <c r="K3137">
        <f t="shared" ca="1" si="422"/>
        <v>22</v>
      </c>
    </row>
    <row r="3138" spans="1:11" x14ac:dyDescent="0.2">
      <c r="A3138">
        <f t="shared" si="432"/>
        <v>3137</v>
      </c>
      <c r="B3138" t="str">
        <f t="shared" si="433"/>
        <v>Evento 3137</v>
      </c>
      <c r="C3138" t="str" cm="1">
        <f t="array" aca="1" ref="C3138" ca="1">INDEX($N$12:$N$14,RANDBETWEEN(1,3))</f>
        <v>Concierto</v>
      </c>
      <c r="D3138" t="str">
        <f t="shared" si="434"/>
        <v>Detalles e información relevante de Evento 3137</v>
      </c>
      <c r="E3138" t="str">
        <f t="shared" si="435"/>
        <v>Lugar de Evento 3137</v>
      </c>
      <c r="F3138" s="3" t="str">
        <f t="shared" ca="1" si="418"/>
        <v>-12.1106968884226</v>
      </c>
      <c r="G3138" s="3" t="str">
        <f t="shared" ca="1" si="419"/>
        <v>-76.9709947207656</v>
      </c>
      <c r="H3138" t="s">
        <v>7</v>
      </c>
      <c r="I3138" s="5">
        <f t="shared" ca="1" si="420"/>
        <v>44155</v>
      </c>
      <c r="J3138">
        <f t="shared" ca="1" si="421"/>
        <v>10</v>
      </c>
      <c r="K3138">
        <f t="shared" ca="1" si="422"/>
        <v>14</v>
      </c>
    </row>
    <row r="3139" spans="1:11" x14ac:dyDescent="0.2">
      <c r="A3139">
        <f t="shared" ref="A3139:A3202" si="436">ROW()-1</f>
        <v>3138</v>
      </c>
      <c r="B3139" t="str">
        <f t="shared" si="433"/>
        <v>Evento 3138</v>
      </c>
      <c r="C3139" t="str" cm="1">
        <f t="array" aca="1" ref="C3139" ca="1">INDEX($N$12:$N$14,RANDBETWEEN(1,3))</f>
        <v>Concierto</v>
      </c>
      <c r="D3139" t="str">
        <f t="shared" si="434"/>
        <v>Detalles e información relevante de Evento 3138</v>
      </c>
      <c r="E3139" t="str">
        <f t="shared" si="435"/>
        <v>Lugar de Evento 3138</v>
      </c>
      <c r="F3139" s="3" t="str">
        <f t="shared" ca="1" si="418"/>
        <v>-12.0788256189538</v>
      </c>
      <c r="G3139" s="3" t="str">
        <f t="shared" ca="1" si="419"/>
        <v>-77.0514909944376</v>
      </c>
      <c r="H3139" t="s">
        <v>7</v>
      </c>
      <c r="I3139" s="5">
        <f t="shared" ca="1" si="420"/>
        <v>43956</v>
      </c>
      <c r="J3139">
        <f t="shared" ca="1" si="421"/>
        <v>21</v>
      </c>
      <c r="K3139">
        <f t="shared" ca="1" si="422"/>
        <v>21</v>
      </c>
    </row>
    <row r="3140" spans="1:11" x14ac:dyDescent="0.2">
      <c r="A3140">
        <f t="shared" si="436"/>
        <v>3139</v>
      </c>
      <c r="B3140" t="str">
        <f t="shared" si="433"/>
        <v>Evento 3139</v>
      </c>
      <c r="C3140" t="str" cm="1">
        <f t="array" aca="1" ref="C3140" ca="1">INDEX($N$12:$N$14,RANDBETWEEN(1,3))</f>
        <v>Feria</v>
      </c>
      <c r="D3140" t="str">
        <f t="shared" si="434"/>
        <v>Detalles e información relevante de Evento 3139</v>
      </c>
      <c r="E3140" t="str">
        <f t="shared" si="435"/>
        <v>Lugar de Evento 3139</v>
      </c>
      <c r="F3140" s="3" t="str">
        <f t="shared" ca="1" si="418"/>
        <v>-12.0990175993292</v>
      </c>
      <c r="G3140" s="3" t="str">
        <f t="shared" ca="1" si="419"/>
        <v>-77.0113917842673</v>
      </c>
      <c r="H3140" t="s">
        <v>7</v>
      </c>
      <c r="I3140" s="5">
        <f t="shared" ca="1" si="420"/>
        <v>43962</v>
      </c>
      <c r="J3140">
        <f t="shared" ca="1" si="421"/>
        <v>19</v>
      </c>
      <c r="K3140">
        <f t="shared" ca="1" si="422"/>
        <v>22</v>
      </c>
    </row>
    <row r="3141" spans="1:11" x14ac:dyDescent="0.2">
      <c r="A3141">
        <f t="shared" si="436"/>
        <v>3140</v>
      </c>
      <c r="B3141" t="str">
        <f t="shared" si="433"/>
        <v>Evento 3140</v>
      </c>
      <c r="C3141" t="str" cm="1">
        <f t="array" aca="1" ref="C3141" ca="1">INDEX($N$12:$N$14,RANDBETWEEN(1,3))</f>
        <v>Feria</v>
      </c>
      <c r="D3141" t="str">
        <f t="shared" si="434"/>
        <v>Detalles e información relevante de Evento 3140</v>
      </c>
      <c r="E3141" t="str">
        <f t="shared" si="435"/>
        <v>Lugar de Evento 3140</v>
      </c>
      <c r="F3141" s="3" t="str">
        <f t="shared" ca="1" si="418"/>
        <v>-12.0913917816722</v>
      </c>
      <c r="G3141" s="3" t="str">
        <f t="shared" ca="1" si="419"/>
        <v>-76.9892441414458</v>
      </c>
      <c r="H3141" t="s">
        <v>7</v>
      </c>
      <c r="I3141" s="5">
        <f t="shared" ca="1" si="420"/>
        <v>44055</v>
      </c>
      <c r="J3141">
        <f t="shared" ca="1" si="421"/>
        <v>3</v>
      </c>
      <c r="K3141">
        <f t="shared" ca="1" si="422"/>
        <v>9</v>
      </c>
    </row>
    <row r="3142" spans="1:11" x14ac:dyDescent="0.2">
      <c r="A3142">
        <f t="shared" si="436"/>
        <v>3141</v>
      </c>
      <c r="B3142" t="str">
        <f t="shared" si="433"/>
        <v>Evento 3141</v>
      </c>
      <c r="C3142" t="str" cm="1">
        <f t="array" aca="1" ref="C3142" ca="1">INDEX($N$12:$N$14,RANDBETWEEN(1,3))</f>
        <v>Nocturna</v>
      </c>
      <c r="D3142" t="str">
        <f t="shared" si="434"/>
        <v>Detalles e información relevante de Evento 3141</v>
      </c>
      <c r="E3142" t="str">
        <f t="shared" si="435"/>
        <v>Lugar de Evento 3141</v>
      </c>
      <c r="F3142" s="3" t="str">
        <f t="shared" ca="1" si="418"/>
        <v>-12.111633857182</v>
      </c>
      <c r="G3142" s="3" t="str">
        <f t="shared" ca="1" si="419"/>
        <v>-77.0367390135026</v>
      </c>
      <c r="H3142" t="s">
        <v>7</v>
      </c>
      <c r="I3142" s="5">
        <f t="shared" ca="1" si="420"/>
        <v>43969</v>
      </c>
      <c r="J3142">
        <f t="shared" ca="1" si="421"/>
        <v>2</v>
      </c>
      <c r="K3142">
        <f t="shared" ca="1" si="422"/>
        <v>9</v>
      </c>
    </row>
    <row r="3143" spans="1:11" x14ac:dyDescent="0.2">
      <c r="A3143">
        <f t="shared" si="436"/>
        <v>3142</v>
      </c>
      <c r="B3143" t="str">
        <f t="shared" si="433"/>
        <v>Evento 3142</v>
      </c>
      <c r="C3143" t="str" cm="1">
        <f t="array" aca="1" ref="C3143" ca="1">INDEX($N$12:$N$14,RANDBETWEEN(1,3))</f>
        <v>Concierto</v>
      </c>
      <c r="D3143" t="str">
        <f t="shared" si="434"/>
        <v>Detalles e información relevante de Evento 3142</v>
      </c>
      <c r="E3143" t="str">
        <f t="shared" si="435"/>
        <v>Lugar de Evento 3142</v>
      </c>
      <c r="F3143" s="3" t="str">
        <f t="shared" ca="1" si="418"/>
        <v>-12.0930007004787</v>
      </c>
      <c r="G3143" s="3" t="str">
        <f t="shared" ca="1" si="419"/>
        <v>-77.0466669214772</v>
      </c>
      <c r="H3143" t="s">
        <v>7</v>
      </c>
      <c r="I3143" s="5">
        <f t="shared" ca="1" si="420"/>
        <v>43952</v>
      </c>
      <c r="J3143">
        <f t="shared" ca="1" si="421"/>
        <v>3</v>
      </c>
      <c r="K3143">
        <f t="shared" ca="1" si="422"/>
        <v>12</v>
      </c>
    </row>
    <row r="3144" spans="1:11" x14ac:dyDescent="0.2">
      <c r="A3144">
        <f t="shared" si="436"/>
        <v>3143</v>
      </c>
      <c r="B3144" t="str">
        <f t="shared" si="433"/>
        <v>Evento 3143</v>
      </c>
      <c r="C3144" t="str" cm="1">
        <f t="array" aca="1" ref="C3144" ca="1">INDEX($N$12:$N$14,RANDBETWEEN(1,3))</f>
        <v>Feria</v>
      </c>
      <c r="D3144" t="str">
        <f t="shared" si="434"/>
        <v>Detalles e información relevante de Evento 3143</v>
      </c>
      <c r="E3144" t="str">
        <f t="shared" si="435"/>
        <v>Lugar de Evento 3143</v>
      </c>
      <c r="F3144" s="3" t="str">
        <f t="shared" ca="1" si="418"/>
        <v>-12.0963662255076</v>
      </c>
      <c r="G3144" s="3" t="str">
        <f t="shared" ca="1" si="419"/>
        <v>-77.0148956818363</v>
      </c>
      <c r="H3144" t="s">
        <v>7</v>
      </c>
      <c r="I3144" s="5">
        <f t="shared" ca="1" si="420"/>
        <v>44190</v>
      </c>
      <c r="J3144">
        <f t="shared" ca="1" si="421"/>
        <v>11</v>
      </c>
      <c r="K3144">
        <f t="shared" ca="1" si="422"/>
        <v>17</v>
      </c>
    </row>
    <row r="3145" spans="1:11" x14ac:dyDescent="0.2">
      <c r="A3145">
        <f t="shared" si="436"/>
        <v>3144</v>
      </c>
      <c r="B3145" t="str">
        <f t="shared" si="433"/>
        <v>Evento 3144</v>
      </c>
      <c r="C3145" t="str" cm="1">
        <f t="array" aca="1" ref="C3145" ca="1">INDEX($N$12:$N$14,RANDBETWEEN(1,3))</f>
        <v>Concierto</v>
      </c>
      <c r="D3145" t="str">
        <f t="shared" si="434"/>
        <v>Detalles e información relevante de Evento 3144</v>
      </c>
      <c r="E3145" t="str">
        <f t="shared" si="435"/>
        <v>Lugar de Evento 3144</v>
      </c>
      <c r="F3145" s="3" t="str">
        <f t="shared" ca="1" si="418"/>
        <v>-12.1096111285532</v>
      </c>
      <c r="G3145" s="3" t="str">
        <f t="shared" ca="1" si="419"/>
        <v>-77.0389037225139</v>
      </c>
      <c r="H3145" t="s">
        <v>7</v>
      </c>
      <c r="I3145" s="5">
        <f t="shared" ca="1" si="420"/>
        <v>43964</v>
      </c>
      <c r="J3145">
        <f t="shared" ca="1" si="421"/>
        <v>11</v>
      </c>
      <c r="K3145">
        <f t="shared" ca="1" si="422"/>
        <v>23</v>
      </c>
    </row>
    <row r="3146" spans="1:11" x14ac:dyDescent="0.2">
      <c r="A3146">
        <f t="shared" si="436"/>
        <v>3145</v>
      </c>
      <c r="B3146" t="str">
        <f t="shared" si="433"/>
        <v>Evento 3145</v>
      </c>
      <c r="C3146" t="str" cm="1">
        <f t="array" aca="1" ref="C3146" ca="1">INDEX($N$12:$N$14,RANDBETWEEN(1,3))</f>
        <v>Feria</v>
      </c>
      <c r="D3146" t="str">
        <f t="shared" si="434"/>
        <v>Detalles e información relevante de Evento 3145</v>
      </c>
      <c r="E3146" t="str">
        <f t="shared" si="435"/>
        <v>Lugar de Evento 3145</v>
      </c>
      <c r="F3146" s="3" t="str">
        <f t="shared" ca="1" si="418"/>
        <v>-12.0775872963921</v>
      </c>
      <c r="G3146" s="3" t="str">
        <f t="shared" ca="1" si="419"/>
        <v>-77.0446630280238</v>
      </c>
      <c r="H3146" t="s">
        <v>7</v>
      </c>
      <c r="I3146" s="5">
        <f t="shared" ca="1" si="420"/>
        <v>43873</v>
      </c>
      <c r="J3146">
        <f t="shared" ca="1" si="421"/>
        <v>9</v>
      </c>
      <c r="K3146">
        <f t="shared" ca="1" si="422"/>
        <v>13</v>
      </c>
    </row>
    <row r="3147" spans="1:11" x14ac:dyDescent="0.2">
      <c r="A3147">
        <f t="shared" si="436"/>
        <v>3146</v>
      </c>
      <c r="B3147" t="str">
        <f t="shared" si="433"/>
        <v>Evento 3146</v>
      </c>
      <c r="C3147" t="str" cm="1">
        <f t="array" aca="1" ref="C3147" ca="1">INDEX($N$12:$N$14,RANDBETWEEN(1,3))</f>
        <v>Concierto</v>
      </c>
      <c r="D3147" t="str">
        <f t="shared" si="434"/>
        <v>Detalles e información relevante de Evento 3146</v>
      </c>
      <c r="E3147" t="str">
        <f t="shared" si="435"/>
        <v>Lugar de Evento 3146</v>
      </c>
      <c r="F3147" s="3" t="str">
        <f t="shared" ca="1" si="418"/>
        <v>-12.0793822708239</v>
      </c>
      <c r="G3147" s="3" t="str">
        <f t="shared" ca="1" si="419"/>
        <v>-77.0341709816418</v>
      </c>
      <c r="H3147" t="s">
        <v>7</v>
      </c>
      <c r="I3147" s="5">
        <f t="shared" ca="1" si="420"/>
        <v>43953</v>
      </c>
      <c r="J3147">
        <f t="shared" ca="1" si="421"/>
        <v>8</v>
      </c>
      <c r="K3147">
        <f t="shared" ca="1" si="422"/>
        <v>11</v>
      </c>
    </row>
    <row r="3148" spans="1:11" x14ac:dyDescent="0.2">
      <c r="A3148">
        <f t="shared" si="436"/>
        <v>3147</v>
      </c>
      <c r="B3148" t="str">
        <f t="shared" si="433"/>
        <v>Evento 3147</v>
      </c>
      <c r="C3148" t="str" cm="1">
        <f t="array" aca="1" ref="C3148" ca="1">INDEX($N$12:$N$14,RANDBETWEEN(1,3))</f>
        <v>Concierto</v>
      </c>
      <c r="D3148" t="str">
        <f t="shared" si="434"/>
        <v>Detalles e información relevante de Evento 3147</v>
      </c>
      <c r="E3148" t="str">
        <f t="shared" si="435"/>
        <v>Lugar de Evento 3147</v>
      </c>
      <c r="F3148" s="3" t="str">
        <f t="shared" ca="1" si="418"/>
        <v>-12.1117457783059</v>
      </c>
      <c r="G3148" s="3" t="str">
        <f t="shared" ca="1" si="419"/>
        <v>-77.0311423483487</v>
      </c>
      <c r="H3148" t="s">
        <v>7</v>
      </c>
      <c r="I3148" s="5">
        <f t="shared" ca="1" si="420"/>
        <v>43855</v>
      </c>
      <c r="J3148">
        <f t="shared" ca="1" si="421"/>
        <v>11</v>
      </c>
      <c r="K3148">
        <f t="shared" ca="1" si="422"/>
        <v>22</v>
      </c>
    </row>
    <row r="3149" spans="1:11" x14ac:dyDescent="0.2">
      <c r="A3149">
        <f t="shared" si="436"/>
        <v>3148</v>
      </c>
      <c r="B3149" t="str">
        <f t="shared" si="433"/>
        <v>Evento 3148</v>
      </c>
      <c r="C3149" t="str" cm="1">
        <f t="array" aca="1" ref="C3149" ca="1">INDEX($N$12:$N$14,RANDBETWEEN(1,3))</f>
        <v>Concierto</v>
      </c>
      <c r="D3149" t="str">
        <f t="shared" si="434"/>
        <v>Detalles e información relevante de Evento 3148</v>
      </c>
      <c r="E3149" t="str">
        <f t="shared" si="435"/>
        <v>Lugar de Evento 3148</v>
      </c>
      <c r="F3149" s="3" t="str">
        <f t="shared" ca="1" si="418"/>
        <v>-12.1087396102207</v>
      </c>
      <c r="G3149" s="3" t="str">
        <f t="shared" ca="1" si="419"/>
        <v>-77.0228813515593</v>
      </c>
      <c r="H3149" t="s">
        <v>7</v>
      </c>
      <c r="I3149" s="5">
        <f t="shared" ca="1" si="420"/>
        <v>44058</v>
      </c>
      <c r="J3149">
        <f t="shared" ca="1" si="421"/>
        <v>0</v>
      </c>
      <c r="K3149">
        <f t="shared" ca="1" si="422"/>
        <v>7</v>
      </c>
    </row>
    <row r="3150" spans="1:11" x14ac:dyDescent="0.2">
      <c r="A3150">
        <f t="shared" si="436"/>
        <v>3149</v>
      </c>
      <c r="B3150" t="str">
        <f t="shared" si="433"/>
        <v>Evento 3149</v>
      </c>
      <c r="C3150" t="str" cm="1">
        <f t="array" aca="1" ref="C3150" ca="1">INDEX($N$12:$N$14,RANDBETWEEN(1,3))</f>
        <v>Feria</v>
      </c>
      <c r="D3150" t="str">
        <f t="shared" si="434"/>
        <v>Detalles e información relevante de Evento 3149</v>
      </c>
      <c r="E3150" t="str">
        <f t="shared" si="435"/>
        <v>Lugar de Evento 3149</v>
      </c>
      <c r="F3150" s="3" t="str">
        <f t="shared" ca="1" si="418"/>
        <v>-12.0657354168143</v>
      </c>
      <c r="G3150" s="3" t="str">
        <f t="shared" ca="1" si="419"/>
        <v>-77.0248630472551</v>
      </c>
      <c r="H3150" t="s">
        <v>7</v>
      </c>
      <c r="I3150" s="5">
        <f t="shared" ca="1" si="420"/>
        <v>44107</v>
      </c>
      <c r="J3150">
        <f t="shared" ca="1" si="421"/>
        <v>23</v>
      </c>
      <c r="K3150">
        <f t="shared" ca="1" si="422"/>
        <v>23</v>
      </c>
    </row>
    <row r="3151" spans="1:11" x14ac:dyDescent="0.2">
      <c r="A3151">
        <f t="shared" si="436"/>
        <v>3150</v>
      </c>
      <c r="B3151" t="str">
        <f t="shared" si="433"/>
        <v>Evento 3150</v>
      </c>
      <c r="C3151" t="str" cm="1">
        <f t="array" aca="1" ref="C3151" ca="1">INDEX($N$12:$N$14,RANDBETWEEN(1,3))</f>
        <v>Concierto</v>
      </c>
      <c r="D3151" t="str">
        <f t="shared" si="434"/>
        <v>Detalles e información relevante de Evento 3150</v>
      </c>
      <c r="E3151" t="str">
        <f t="shared" si="435"/>
        <v>Lugar de Evento 3150</v>
      </c>
      <c r="F3151" s="3" t="str">
        <f t="shared" ca="1" si="418"/>
        <v>-12.0791742316095</v>
      </c>
      <c r="G3151" s="3" t="str">
        <f t="shared" ca="1" si="419"/>
        <v>-77.0406806710422</v>
      </c>
      <c r="H3151" t="s">
        <v>7</v>
      </c>
      <c r="I3151" s="5">
        <f t="shared" ca="1" si="420"/>
        <v>43949</v>
      </c>
      <c r="J3151">
        <f t="shared" ca="1" si="421"/>
        <v>4</v>
      </c>
      <c r="K3151">
        <f t="shared" ca="1" si="422"/>
        <v>18</v>
      </c>
    </row>
    <row r="3152" spans="1:11" x14ac:dyDescent="0.2">
      <c r="A3152">
        <f t="shared" si="436"/>
        <v>3151</v>
      </c>
      <c r="B3152" t="str">
        <f t="shared" si="433"/>
        <v>Evento 3151</v>
      </c>
      <c r="C3152" t="str" cm="1">
        <f t="array" aca="1" ref="C3152" ca="1">INDEX($N$12:$N$14,RANDBETWEEN(1,3))</f>
        <v>Nocturna</v>
      </c>
      <c r="D3152" t="str">
        <f t="shared" si="434"/>
        <v>Detalles e información relevante de Evento 3151</v>
      </c>
      <c r="E3152" t="str">
        <f t="shared" si="435"/>
        <v>Lugar de Evento 3151</v>
      </c>
      <c r="F3152" s="3" t="str">
        <f t="shared" ca="1" si="418"/>
        <v>-12.1010983354762</v>
      </c>
      <c r="G3152" s="3" t="str">
        <f t="shared" ca="1" si="419"/>
        <v>-77.0306469039587</v>
      </c>
      <c r="H3152" t="s">
        <v>7</v>
      </c>
      <c r="I3152" s="5">
        <f t="shared" ca="1" si="420"/>
        <v>44036</v>
      </c>
      <c r="J3152">
        <f t="shared" ca="1" si="421"/>
        <v>23</v>
      </c>
      <c r="K3152">
        <f t="shared" ca="1" si="422"/>
        <v>23</v>
      </c>
    </row>
    <row r="3153" spans="1:11" x14ac:dyDescent="0.2">
      <c r="A3153">
        <f t="shared" si="436"/>
        <v>3152</v>
      </c>
      <c r="B3153" t="str">
        <f t="shared" si="433"/>
        <v>Evento 3152</v>
      </c>
      <c r="C3153" t="str" cm="1">
        <f t="array" aca="1" ref="C3153" ca="1">INDEX($N$12:$N$14,RANDBETWEEN(1,3))</f>
        <v>Concierto</v>
      </c>
      <c r="D3153" t="str">
        <f t="shared" si="434"/>
        <v>Detalles e información relevante de Evento 3152</v>
      </c>
      <c r="E3153" t="str">
        <f t="shared" si="435"/>
        <v>Lugar de Evento 3152</v>
      </c>
      <c r="F3153" s="3" t="str">
        <f t="shared" ca="1" si="418"/>
        <v>-12.0721271218376</v>
      </c>
      <c r="G3153" s="3" t="str">
        <f t="shared" ca="1" si="419"/>
        <v>-77.0502708970515</v>
      </c>
      <c r="H3153" t="s">
        <v>7</v>
      </c>
      <c r="I3153" s="5">
        <f t="shared" ca="1" si="420"/>
        <v>44123</v>
      </c>
      <c r="J3153">
        <f t="shared" ca="1" si="421"/>
        <v>20</v>
      </c>
      <c r="K3153">
        <f t="shared" ca="1" si="422"/>
        <v>22</v>
      </c>
    </row>
    <row r="3154" spans="1:11" x14ac:dyDescent="0.2">
      <c r="A3154">
        <f t="shared" si="436"/>
        <v>3153</v>
      </c>
      <c r="B3154" t="str">
        <f t="shared" si="433"/>
        <v>Evento 3153</v>
      </c>
      <c r="C3154" t="str" cm="1">
        <f t="array" aca="1" ref="C3154" ca="1">INDEX($N$12:$N$14,RANDBETWEEN(1,3))</f>
        <v>Nocturna</v>
      </c>
      <c r="D3154" t="str">
        <f t="shared" si="434"/>
        <v>Detalles e información relevante de Evento 3153</v>
      </c>
      <c r="E3154" t="str">
        <f t="shared" si="435"/>
        <v>Lugar de Evento 3153</v>
      </c>
      <c r="F3154" s="3" t="str">
        <f t="shared" ca="1" si="418"/>
        <v>-12.0848336107782</v>
      </c>
      <c r="G3154" s="3" t="str">
        <f t="shared" ca="1" si="419"/>
        <v>-76.9676167733654</v>
      </c>
      <c r="H3154" t="s">
        <v>7</v>
      </c>
      <c r="I3154" s="5">
        <f t="shared" ca="1" si="420"/>
        <v>44151</v>
      </c>
      <c r="J3154">
        <f t="shared" ca="1" si="421"/>
        <v>12</v>
      </c>
      <c r="K3154">
        <f t="shared" ca="1" si="422"/>
        <v>20</v>
      </c>
    </row>
    <row r="3155" spans="1:11" x14ac:dyDescent="0.2">
      <c r="A3155">
        <f t="shared" si="436"/>
        <v>3154</v>
      </c>
      <c r="B3155" t="str">
        <f t="shared" si="433"/>
        <v>Evento 3154</v>
      </c>
      <c r="C3155" t="str" cm="1">
        <f t="array" aca="1" ref="C3155" ca="1">INDEX($N$12:$N$14,RANDBETWEEN(1,3))</f>
        <v>Feria</v>
      </c>
      <c r="D3155" t="str">
        <f t="shared" si="434"/>
        <v>Detalles e información relevante de Evento 3154</v>
      </c>
      <c r="E3155" t="str">
        <f t="shared" si="435"/>
        <v>Lugar de Evento 3154</v>
      </c>
      <c r="F3155" s="3" t="str">
        <f t="shared" ca="1" si="418"/>
        <v>-12.0761465352398</v>
      </c>
      <c r="G3155" s="3" t="str">
        <f t="shared" ca="1" si="419"/>
        <v>-77.0451904893759</v>
      </c>
      <c r="H3155" t="s">
        <v>7</v>
      </c>
      <c r="I3155" s="5">
        <f t="shared" ca="1" si="420"/>
        <v>43924</v>
      </c>
      <c r="J3155">
        <f t="shared" ca="1" si="421"/>
        <v>8</v>
      </c>
      <c r="K3155">
        <f t="shared" ca="1" si="422"/>
        <v>10</v>
      </c>
    </row>
    <row r="3156" spans="1:11" x14ac:dyDescent="0.2">
      <c r="A3156">
        <f t="shared" si="436"/>
        <v>3155</v>
      </c>
      <c r="B3156" t="str">
        <f t="shared" si="433"/>
        <v>Evento 3155</v>
      </c>
      <c r="C3156" t="str" cm="1">
        <f t="array" aca="1" ref="C3156" ca="1">INDEX($N$12:$N$14,RANDBETWEEN(1,3))</f>
        <v>Feria</v>
      </c>
      <c r="D3156" t="str">
        <f t="shared" si="434"/>
        <v>Detalles e información relevante de Evento 3155</v>
      </c>
      <c r="E3156" t="str">
        <f t="shared" si="435"/>
        <v>Lugar de Evento 3155</v>
      </c>
      <c r="F3156" s="3" t="str">
        <f t="shared" ca="1" si="418"/>
        <v>-12.0886574939944</v>
      </c>
      <c r="G3156" s="3" t="str">
        <f t="shared" ca="1" si="419"/>
        <v>-76.9876101812463</v>
      </c>
      <c r="H3156" t="s">
        <v>7</v>
      </c>
      <c r="I3156" s="5">
        <f t="shared" ca="1" si="420"/>
        <v>43921</v>
      </c>
      <c r="J3156">
        <f t="shared" ca="1" si="421"/>
        <v>23</v>
      </c>
      <c r="K3156">
        <f t="shared" ca="1" si="422"/>
        <v>23</v>
      </c>
    </row>
    <row r="3157" spans="1:11" x14ac:dyDescent="0.2">
      <c r="A3157">
        <f t="shared" si="436"/>
        <v>3156</v>
      </c>
      <c r="B3157" t="str">
        <f t="shared" si="433"/>
        <v>Evento 3156</v>
      </c>
      <c r="C3157" t="str" cm="1">
        <f t="array" aca="1" ref="C3157" ca="1">INDEX($N$12:$N$14,RANDBETWEEN(1,3))</f>
        <v>Feria</v>
      </c>
      <c r="D3157" t="str">
        <f t="shared" si="434"/>
        <v>Detalles e información relevante de Evento 3156</v>
      </c>
      <c r="E3157" t="str">
        <f t="shared" si="435"/>
        <v>Lugar de Evento 3156</v>
      </c>
      <c r="F3157" s="3" t="str">
        <f t="shared" ca="1" si="418"/>
        <v>-12.1026991282544</v>
      </c>
      <c r="G3157" s="3" t="str">
        <f t="shared" ca="1" si="419"/>
        <v>-77.0448799107351</v>
      </c>
      <c r="H3157" t="s">
        <v>7</v>
      </c>
      <c r="I3157" s="5">
        <f t="shared" ca="1" si="420"/>
        <v>44091</v>
      </c>
      <c r="J3157">
        <f t="shared" ca="1" si="421"/>
        <v>22</v>
      </c>
      <c r="K3157">
        <f t="shared" ca="1" si="422"/>
        <v>23</v>
      </c>
    </row>
    <row r="3158" spans="1:11" x14ac:dyDescent="0.2">
      <c r="A3158">
        <f t="shared" si="436"/>
        <v>3157</v>
      </c>
      <c r="B3158" t="str">
        <f t="shared" si="433"/>
        <v>Evento 3157</v>
      </c>
      <c r="C3158" t="str" cm="1">
        <f t="array" aca="1" ref="C3158" ca="1">INDEX($N$12:$N$14,RANDBETWEEN(1,3))</f>
        <v>Nocturna</v>
      </c>
      <c r="D3158" t="str">
        <f t="shared" si="434"/>
        <v>Detalles e información relevante de Evento 3157</v>
      </c>
      <c r="E3158" t="str">
        <f t="shared" si="435"/>
        <v>Lugar de Evento 3157</v>
      </c>
      <c r="F3158" s="3" t="str">
        <f t="shared" ca="1" si="418"/>
        <v>-12.0693456701262</v>
      </c>
      <c r="G3158" s="3" t="str">
        <f t="shared" ca="1" si="419"/>
        <v>-76.9792615799259</v>
      </c>
      <c r="H3158" t="s">
        <v>7</v>
      </c>
      <c r="I3158" s="5">
        <f t="shared" ca="1" si="420"/>
        <v>44128</v>
      </c>
      <c r="J3158">
        <f t="shared" ca="1" si="421"/>
        <v>23</v>
      </c>
      <c r="K3158">
        <f t="shared" ca="1" si="422"/>
        <v>23</v>
      </c>
    </row>
    <row r="3159" spans="1:11" x14ac:dyDescent="0.2">
      <c r="A3159">
        <f t="shared" si="436"/>
        <v>3158</v>
      </c>
      <c r="B3159" t="str">
        <f t="shared" si="433"/>
        <v>Evento 3158</v>
      </c>
      <c r="C3159" t="str" cm="1">
        <f t="array" aca="1" ref="C3159" ca="1">INDEX($N$12:$N$14,RANDBETWEEN(1,3))</f>
        <v>Feria</v>
      </c>
      <c r="D3159" t="str">
        <f t="shared" si="434"/>
        <v>Detalles e información relevante de Evento 3158</v>
      </c>
      <c r="E3159" t="str">
        <f t="shared" si="435"/>
        <v>Lugar de Evento 3158</v>
      </c>
      <c r="F3159" s="3" t="str">
        <f t="shared" ca="1" si="418"/>
        <v>-12.0944106114911</v>
      </c>
      <c r="G3159" s="3" t="str">
        <f t="shared" ca="1" si="419"/>
        <v>-77.0186073236616</v>
      </c>
      <c r="H3159" t="s">
        <v>7</v>
      </c>
      <c r="I3159" s="5">
        <f t="shared" ca="1" si="420"/>
        <v>43876</v>
      </c>
      <c r="J3159">
        <f t="shared" ca="1" si="421"/>
        <v>22</v>
      </c>
      <c r="K3159">
        <f t="shared" ca="1" si="422"/>
        <v>22</v>
      </c>
    </row>
    <row r="3160" spans="1:11" x14ac:dyDescent="0.2">
      <c r="A3160">
        <f t="shared" si="436"/>
        <v>3159</v>
      </c>
      <c r="B3160" t="str">
        <f t="shared" si="433"/>
        <v>Evento 3159</v>
      </c>
      <c r="C3160" t="str" cm="1">
        <f t="array" aca="1" ref="C3160" ca="1">INDEX($N$12:$N$14,RANDBETWEEN(1,3))</f>
        <v>Feria</v>
      </c>
      <c r="D3160" t="str">
        <f t="shared" si="434"/>
        <v>Detalles e información relevante de Evento 3159</v>
      </c>
      <c r="E3160" t="str">
        <f t="shared" si="435"/>
        <v>Lugar de Evento 3159</v>
      </c>
      <c r="F3160" s="3" t="str">
        <f t="shared" ca="1" si="418"/>
        <v>-12.0748836481683</v>
      </c>
      <c r="G3160" s="3" t="str">
        <f t="shared" ca="1" si="419"/>
        <v>-77.0354834388363</v>
      </c>
      <c r="H3160" t="s">
        <v>7</v>
      </c>
      <c r="I3160" s="5">
        <f t="shared" ca="1" si="420"/>
        <v>43939</v>
      </c>
      <c r="J3160">
        <f t="shared" ca="1" si="421"/>
        <v>19</v>
      </c>
      <c r="K3160">
        <f t="shared" ca="1" si="422"/>
        <v>19</v>
      </c>
    </row>
    <row r="3161" spans="1:11" x14ac:dyDescent="0.2">
      <c r="A3161">
        <f t="shared" si="436"/>
        <v>3160</v>
      </c>
      <c r="B3161" t="str">
        <f t="shared" si="433"/>
        <v>Evento 3160</v>
      </c>
      <c r="C3161" t="str" cm="1">
        <f t="array" aca="1" ref="C3161" ca="1">INDEX($N$12:$N$14,RANDBETWEEN(1,3))</f>
        <v>Feria</v>
      </c>
      <c r="D3161" t="str">
        <f t="shared" si="434"/>
        <v>Detalles e información relevante de Evento 3160</v>
      </c>
      <c r="E3161" t="str">
        <f t="shared" si="435"/>
        <v>Lugar de Evento 3160</v>
      </c>
      <c r="F3161" s="3" t="str">
        <f t="shared" ca="1" si="418"/>
        <v>-12.0959641171398</v>
      </c>
      <c r="G3161" s="3" t="str">
        <f t="shared" ca="1" si="419"/>
        <v>-77.0360753286032</v>
      </c>
      <c r="H3161" t="s">
        <v>7</v>
      </c>
      <c r="I3161" s="5">
        <f t="shared" ca="1" si="420"/>
        <v>44161</v>
      </c>
      <c r="J3161">
        <f t="shared" ca="1" si="421"/>
        <v>12</v>
      </c>
      <c r="K3161">
        <f t="shared" ca="1" si="422"/>
        <v>22</v>
      </c>
    </row>
    <row r="3162" spans="1:11" x14ac:dyDescent="0.2">
      <c r="A3162">
        <f t="shared" si="436"/>
        <v>3161</v>
      </c>
      <c r="B3162" t="str">
        <f t="shared" si="433"/>
        <v>Evento 3161</v>
      </c>
      <c r="C3162" t="str" cm="1">
        <f t="array" aca="1" ref="C3162" ca="1">INDEX($N$12:$N$14,RANDBETWEEN(1,3))</f>
        <v>Feria</v>
      </c>
      <c r="D3162" t="str">
        <f t="shared" si="434"/>
        <v>Detalles e información relevante de Evento 3161</v>
      </c>
      <c r="E3162" t="str">
        <f t="shared" si="435"/>
        <v>Lugar de Evento 3161</v>
      </c>
      <c r="F3162" s="3" t="str">
        <f t="shared" ca="1" si="418"/>
        <v>-12.0754574703182</v>
      </c>
      <c r="G3162" s="3" t="str">
        <f t="shared" ca="1" si="419"/>
        <v>-77.0284550066527</v>
      </c>
      <c r="H3162" t="s">
        <v>7</v>
      </c>
      <c r="I3162" s="5">
        <f t="shared" ca="1" si="420"/>
        <v>43947</v>
      </c>
      <c r="J3162">
        <f t="shared" ca="1" si="421"/>
        <v>0</v>
      </c>
      <c r="K3162">
        <f t="shared" ca="1" si="422"/>
        <v>17</v>
      </c>
    </row>
    <row r="3163" spans="1:11" x14ac:dyDescent="0.2">
      <c r="A3163">
        <f t="shared" si="436"/>
        <v>3162</v>
      </c>
      <c r="B3163" t="str">
        <f t="shared" si="433"/>
        <v>Evento 3162</v>
      </c>
      <c r="C3163" t="str" cm="1">
        <f t="array" aca="1" ref="C3163" ca="1">INDEX($N$12:$N$14,RANDBETWEEN(1,3))</f>
        <v>Feria</v>
      </c>
      <c r="D3163" t="str">
        <f t="shared" si="434"/>
        <v>Detalles e información relevante de Evento 3162</v>
      </c>
      <c r="E3163" t="str">
        <f t="shared" si="435"/>
        <v>Lugar de Evento 3162</v>
      </c>
      <c r="F3163" s="3" t="str">
        <f t="shared" ca="1" si="418"/>
        <v>-12.0709744494013</v>
      </c>
      <c r="G3163" s="3" t="str">
        <f t="shared" ca="1" si="419"/>
        <v>-77.0327908108284</v>
      </c>
      <c r="H3163" t="s">
        <v>7</v>
      </c>
      <c r="I3163" s="5">
        <f t="shared" ca="1" si="420"/>
        <v>43966</v>
      </c>
      <c r="J3163">
        <f t="shared" ca="1" si="421"/>
        <v>19</v>
      </c>
      <c r="K3163">
        <f t="shared" ca="1" si="422"/>
        <v>20</v>
      </c>
    </row>
    <row r="3164" spans="1:11" x14ac:dyDescent="0.2">
      <c r="A3164">
        <f t="shared" si="436"/>
        <v>3163</v>
      </c>
      <c r="B3164" t="str">
        <f t="shared" si="433"/>
        <v>Evento 3163</v>
      </c>
      <c r="C3164" t="str" cm="1">
        <f t="array" aca="1" ref="C3164" ca="1">INDEX($N$12:$N$14,RANDBETWEEN(1,3))</f>
        <v>Nocturna</v>
      </c>
      <c r="D3164" t="str">
        <f t="shared" si="434"/>
        <v>Detalles e información relevante de Evento 3163</v>
      </c>
      <c r="E3164" t="str">
        <f t="shared" si="435"/>
        <v>Lugar de Evento 3163</v>
      </c>
      <c r="F3164" s="3" t="str">
        <f t="shared" ca="1" si="418"/>
        <v>-12.1017909205057</v>
      </c>
      <c r="G3164" s="3" t="str">
        <f t="shared" ca="1" si="419"/>
        <v>-77.0095484565475</v>
      </c>
      <c r="H3164" t="s">
        <v>7</v>
      </c>
      <c r="I3164" s="5">
        <f t="shared" ca="1" si="420"/>
        <v>44038</v>
      </c>
      <c r="J3164">
        <f t="shared" ca="1" si="421"/>
        <v>10</v>
      </c>
      <c r="K3164">
        <f t="shared" ca="1" si="422"/>
        <v>15</v>
      </c>
    </row>
    <row r="3165" spans="1:11" x14ac:dyDescent="0.2">
      <c r="A3165">
        <f t="shared" si="436"/>
        <v>3164</v>
      </c>
      <c r="B3165" t="str">
        <f t="shared" si="433"/>
        <v>Evento 3164</v>
      </c>
      <c r="C3165" t="str" cm="1">
        <f t="array" aca="1" ref="C3165" ca="1">INDEX($N$12:$N$14,RANDBETWEEN(1,3))</f>
        <v>Feria</v>
      </c>
      <c r="D3165" t="str">
        <f t="shared" si="434"/>
        <v>Detalles e información relevante de Evento 3164</v>
      </c>
      <c r="E3165" t="str">
        <f t="shared" si="435"/>
        <v>Lugar de Evento 3164</v>
      </c>
      <c r="F3165" s="3" t="str">
        <f t="shared" ca="1" si="418"/>
        <v>-12.105785942313</v>
      </c>
      <c r="G3165" s="3" t="str">
        <f t="shared" ca="1" si="419"/>
        <v>-77.0277802593932</v>
      </c>
      <c r="H3165" t="s">
        <v>7</v>
      </c>
      <c r="I3165" s="5">
        <f t="shared" ca="1" si="420"/>
        <v>44064</v>
      </c>
      <c r="J3165">
        <f t="shared" ca="1" si="421"/>
        <v>10</v>
      </c>
      <c r="K3165">
        <f t="shared" ca="1" si="422"/>
        <v>11</v>
      </c>
    </row>
    <row r="3166" spans="1:11" x14ac:dyDescent="0.2">
      <c r="A3166">
        <f t="shared" si="436"/>
        <v>3165</v>
      </c>
      <c r="B3166" t="str">
        <f t="shared" si="433"/>
        <v>Evento 3165</v>
      </c>
      <c r="C3166" t="str" cm="1">
        <f t="array" aca="1" ref="C3166" ca="1">INDEX($N$12:$N$14,RANDBETWEEN(1,3))</f>
        <v>Nocturna</v>
      </c>
      <c r="D3166" t="str">
        <f t="shared" si="434"/>
        <v>Detalles e información relevante de Evento 3165</v>
      </c>
      <c r="E3166" t="str">
        <f t="shared" si="435"/>
        <v>Lugar de Evento 3165</v>
      </c>
      <c r="F3166" s="3" t="str">
        <f t="shared" ca="1" si="418"/>
        <v>-12.0661864287968</v>
      </c>
      <c r="G3166" s="3" t="str">
        <f t="shared" ca="1" si="419"/>
        <v>-77.0314765975747</v>
      </c>
      <c r="H3166" t="s">
        <v>7</v>
      </c>
      <c r="I3166" s="5">
        <f t="shared" ca="1" si="420"/>
        <v>44041</v>
      </c>
      <c r="J3166">
        <f t="shared" ca="1" si="421"/>
        <v>17</v>
      </c>
      <c r="K3166">
        <f t="shared" ca="1" si="422"/>
        <v>17</v>
      </c>
    </row>
    <row r="3167" spans="1:11" x14ac:dyDescent="0.2">
      <c r="A3167">
        <f t="shared" si="436"/>
        <v>3166</v>
      </c>
      <c r="B3167" t="str">
        <f t="shared" si="433"/>
        <v>Evento 3166</v>
      </c>
      <c r="C3167" t="str" cm="1">
        <f t="array" aca="1" ref="C3167" ca="1">INDEX($N$12:$N$14,RANDBETWEEN(1,3))</f>
        <v>Nocturna</v>
      </c>
      <c r="D3167" t="str">
        <f t="shared" si="434"/>
        <v>Detalles e información relevante de Evento 3166</v>
      </c>
      <c r="E3167" t="str">
        <f t="shared" si="435"/>
        <v>Lugar de Evento 3166</v>
      </c>
      <c r="F3167" s="3" t="str">
        <f t="shared" ca="1" si="418"/>
        <v>-12.0779671429792</v>
      </c>
      <c r="G3167" s="3" t="str">
        <f t="shared" ca="1" si="419"/>
        <v>-76.9851612878558</v>
      </c>
      <c r="H3167" t="s">
        <v>7</v>
      </c>
      <c r="I3167" s="5">
        <f t="shared" ca="1" si="420"/>
        <v>43898</v>
      </c>
      <c r="J3167">
        <f t="shared" ca="1" si="421"/>
        <v>11</v>
      </c>
      <c r="K3167">
        <f t="shared" ca="1" si="422"/>
        <v>19</v>
      </c>
    </row>
    <row r="3168" spans="1:11" x14ac:dyDescent="0.2">
      <c r="A3168">
        <f t="shared" si="436"/>
        <v>3167</v>
      </c>
      <c r="B3168" t="str">
        <f t="shared" si="433"/>
        <v>Evento 3167</v>
      </c>
      <c r="C3168" t="str" cm="1">
        <f t="array" aca="1" ref="C3168" ca="1">INDEX($N$12:$N$14,RANDBETWEEN(1,3))</f>
        <v>Feria</v>
      </c>
      <c r="D3168" t="str">
        <f t="shared" si="434"/>
        <v>Detalles e información relevante de Evento 3167</v>
      </c>
      <c r="E3168" t="str">
        <f t="shared" si="435"/>
        <v>Lugar de Evento 3167</v>
      </c>
      <c r="F3168" s="3" t="str">
        <f t="shared" ca="1" si="418"/>
        <v>-12.0652707085612</v>
      </c>
      <c r="G3168" s="3" t="str">
        <f t="shared" ca="1" si="419"/>
        <v>-77.0129994127631</v>
      </c>
      <c r="H3168" t="s">
        <v>7</v>
      </c>
      <c r="I3168" s="5">
        <f t="shared" ca="1" si="420"/>
        <v>44066</v>
      </c>
      <c r="J3168">
        <f t="shared" ca="1" si="421"/>
        <v>6</v>
      </c>
      <c r="K3168">
        <f t="shared" ca="1" si="422"/>
        <v>12</v>
      </c>
    </row>
    <row r="3169" spans="1:11" x14ac:dyDescent="0.2">
      <c r="A3169">
        <f t="shared" si="436"/>
        <v>3168</v>
      </c>
      <c r="B3169" t="str">
        <f t="shared" si="433"/>
        <v>Evento 3168</v>
      </c>
      <c r="C3169" t="str" cm="1">
        <f t="array" aca="1" ref="C3169" ca="1">INDEX($N$12:$N$14,RANDBETWEEN(1,3))</f>
        <v>Feria</v>
      </c>
      <c r="D3169" t="str">
        <f t="shared" si="434"/>
        <v>Detalles e información relevante de Evento 3168</v>
      </c>
      <c r="E3169" t="str">
        <f t="shared" si="435"/>
        <v>Lugar de Evento 3168</v>
      </c>
      <c r="F3169" s="3" t="str">
        <f t="shared" ca="1" si="418"/>
        <v>-12.0731233798846</v>
      </c>
      <c r="G3169" s="3" t="str">
        <f t="shared" ca="1" si="419"/>
        <v>-77.0481265927736</v>
      </c>
      <c r="H3169" t="s">
        <v>7</v>
      </c>
      <c r="I3169" s="5">
        <f t="shared" ca="1" si="420"/>
        <v>44057</v>
      </c>
      <c r="J3169">
        <f t="shared" ca="1" si="421"/>
        <v>6</v>
      </c>
      <c r="K3169">
        <f t="shared" ca="1" si="422"/>
        <v>16</v>
      </c>
    </row>
    <row r="3170" spans="1:11" x14ac:dyDescent="0.2">
      <c r="A3170">
        <f t="shared" si="436"/>
        <v>3169</v>
      </c>
      <c r="B3170" t="str">
        <f t="shared" si="433"/>
        <v>Evento 3169</v>
      </c>
      <c r="C3170" t="str" cm="1">
        <f t="array" aca="1" ref="C3170" ca="1">INDEX($N$12:$N$14,RANDBETWEEN(1,3))</f>
        <v>Feria</v>
      </c>
      <c r="D3170" t="str">
        <f t="shared" si="434"/>
        <v>Detalles e información relevante de Evento 3169</v>
      </c>
      <c r="E3170" t="str">
        <f t="shared" si="435"/>
        <v>Lugar de Evento 3169</v>
      </c>
      <c r="F3170" s="3" t="str">
        <f t="shared" ca="1" si="418"/>
        <v>-12.0741456695827</v>
      </c>
      <c r="G3170" s="3" t="str">
        <f t="shared" ca="1" si="419"/>
        <v>-76.9692696461667</v>
      </c>
      <c r="H3170" t="s">
        <v>7</v>
      </c>
      <c r="I3170" s="5">
        <f t="shared" ca="1" si="420"/>
        <v>44137</v>
      </c>
      <c r="J3170">
        <f t="shared" ca="1" si="421"/>
        <v>14</v>
      </c>
      <c r="K3170">
        <f t="shared" ca="1" si="422"/>
        <v>22</v>
      </c>
    </row>
    <row r="3171" spans="1:11" x14ac:dyDescent="0.2">
      <c r="A3171">
        <f t="shared" si="436"/>
        <v>3170</v>
      </c>
      <c r="B3171" t="str">
        <f t="shared" si="433"/>
        <v>Evento 3170</v>
      </c>
      <c r="C3171" t="str" cm="1">
        <f t="array" aca="1" ref="C3171" ca="1">INDEX($N$12:$N$14,RANDBETWEEN(1,3))</f>
        <v>Feria</v>
      </c>
      <c r="D3171" t="str">
        <f t="shared" si="434"/>
        <v>Detalles e información relevante de Evento 3170</v>
      </c>
      <c r="E3171" t="str">
        <f t="shared" si="435"/>
        <v>Lugar de Evento 3170</v>
      </c>
      <c r="F3171" s="3" t="str">
        <f t="shared" ca="1" si="418"/>
        <v>-12.0877141628578</v>
      </c>
      <c r="G3171" s="3" t="str">
        <f t="shared" ca="1" si="419"/>
        <v>-76.9763789008966</v>
      </c>
      <c r="H3171" t="s">
        <v>7</v>
      </c>
      <c r="I3171" s="5">
        <f t="shared" ca="1" si="420"/>
        <v>44195</v>
      </c>
      <c r="J3171">
        <f t="shared" ca="1" si="421"/>
        <v>10</v>
      </c>
      <c r="K3171">
        <f t="shared" ca="1" si="422"/>
        <v>18</v>
      </c>
    </row>
    <row r="3172" spans="1:11" x14ac:dyDescent="0.2">
      <c r="A3172">
        <f t="shared" si="436"/>
        <v>3171</v>
      </c>
      <c r="B3172" t="str">
        <f t="shared" si="433"/>
        <v>Evento 3171</v>
      </c>
      <c r="C3172" t="str" cm="1">
        <f t="array" aca="1" ref="C3172" ca="1">INDEX($N$12:$N$14,RANDBETWEEN(1,3))</f>
        <v>Nocturna</v>
      </c>
      <c r="D3172" t="str">
        <f t="shared" si="434"/>
        <v>Detalles e información relevante de Evento 3171</v>
      </c>
      <c r="E3172" t="str">
        <f t="shared" si="435"/>
        <v>Lugar de Evento 3171</v>
      </c>
      <c r="F3172" s="3" t="str">
        <f t="shared" ca="1" si="418"/>
        <v>-12.0747442625654</v>
      </c>
      <c r="G3172" s="3" t="str">
        <f t="shared" ca="1" si="419"/>
        <v>-77.0258756455697</v>
      </c>
      <c r="H3172" t="s">
        <v>7</v>
      </c>
      <c r="I3172" s="5">
        <f t="shared" ca="1" si="420"/>
        <v>44139</v>
      </c>
      <c r="J3172">
        <f t="shared" ca="1" si="421"/>
        <v>8</v>
      </c>
      <c r="K3172">
        <f t="shared" ca="1" si="422"/>
        <v>20</v>
      </c>
    </row>
    <row r="3173" spans="1:11" x14ac:dyDescent="0.2">
      <c r="A3173">
        <f t="shared" si="436"/>
        <v>3172</v>
      </c>
      <c r="B3173" t="str">
        <f t="shared" si="433"/>
        <v>Evento 3172</v>
      </c>
      <c r="C3173" t="str" cm="1">
        <f t="array" aca="1" ref="C3173" ca="1">INDEX($N$12:$N$14,RANDBETWEEN(1,3))</f>
        <v>Feria</v>
      </c>
      <c r="D3173" t="str">
        <f t="shared" si="434"/>
        <v>Detalles e información relevante de Evento 3172</v>
      </c>
      <c r="E3173" t="str">
        <f t="shared" si="435"/>
        <v>Lugar de Evento 3172</v>
      </c>
      <c r="F3173" s="3" t="str">
        <f t="shared" ca="1" si="418"/>
        <v>-12.0863488713799</v>
      </c>
      <c r="G3173" s="3" t="str">
        <f t="shared" ca="1" si="419"/>
        <v>-77.0247442620234</v>
      </c>
      <c r="H3173" t="s">
        <v>7</v>
      </c>
      <c r="I3173" s="5">
        <f t="shared" ca="1" si="420"/>
        <v>44105</v>
      </c>
      <c r="J3173">
        <f t="shared" ca="1" si="421"/>
        <v>0</v>
      </c>
      <c r="K3173">
        <f t="shared" ca="1" si="422"/>
        <v>23</v>
      </c>
    </row>
    <row r="3174" spans="1:11" x14ac:dyDescent="0.2">
      <c r="A3174">
        <f t="shared" si="436"/>
        <v>3173</v>
      </c>
      <c r="B3174" t="str">
        <f t="shared" si="433"/>
        <v>Evento 3173</v>
      </c>
      <c r="C3174" t="str" cm="1">
        <f t="array" aca="1" ref="C3174" ca="1">INDEX($N$12:$N$14,RANDBETWEEN(1,3))</f>
        <v>Nocturna</v>
      </c>
      <c r="D3174" t="str">
        <f t="shared" si="434"/>
        <v>Detalles e información relevante de Evento 3173</v>
      </c>
      <c r="E3174" t="str">
        <f t="shared" si="435"/>
        <v>Lugar de Evento 3173</v>
      </c>
      <c r="F3174" s="3" t="str">
        <f t="shared" ca="1" si="418"/>
        <v>-12.0986464273228</v>
      </c>
      <c r="G3174" s="3" t="str">
        <f t="shared" ca="1" si="419"/>
        <v>-77.0445337839182</v>
      </c>
      <c r="H3174" t="s">
        <v>7</v>
      </c>
      <c r="I3174" s="5">
        <f t="shared" ca="1" si="420"/>
        <v>44170</v>
      </c>
      <c r="J3174">
        <f t="shared" ca="1" si="421"/>
        <v>2</v>
      </c>
      <c r="K3174">
        <f t="shared" ca="1" si="422"/>
        <v>3</v>
      </c>
    </row>
    <row r="3175" spans="1:11" x14ac:dyDescent="0.2">
      <c r="A3175">
        <f t="shared" si="436"/>
        <v>3174</v>
      </c>
      <c r="B3175" t="str">
        <f t="shared" si="433"/>
        <v>Evento 3174</v>
      </c>
      <c r="C3175" t="str" cm="1">
        <f t="array" aca="1" ref="C3175" ca="1">INDEX($N$12:$N$14,RANDBETWEEN(1,3))</f>
        <v>Feria</v>
      </c>
      <c r="D3175" t="str">
        <f t="shared" si="434"/>
        <v>Detalles e información relevante de Evento 3174</v>
      </c>
      <c r="E3175" t="str">
        <f t="shared" si="435"/>
        <v>Lugar de Evento 3174</v>
      </c>
      <c r="F3175" s="3" t="str">
        <f t="shared" ca="1" si="418"/>
        <v>-12.105592656491</v>
      </c>
      <c r="G3175" s="3" t="str">
        <f t="shared" ca="1" si="419"/>
        <v>-77.0247835599404</v>
      </c>
      <c r="H3175" t="s">
        <v>7</v>
      </c>
      <c r="I3175" s="5">
        <f t="shared" ca="1" si="420"/>
        <v>43916</v>
      </c>
      <c r="J3175">
        <f t="shared" ca="1" si="421"/>
        <v>18</v>
      </c>
      <c r="K3175">
        <f t="shared" ca="1" si="422"/>
        <v>21</v>
      </c>
    </row>
    <row r="3176" spans="1:11" x14ac:dyDescent="0.2">
      <c r="A3176">
        <f t="shared" si="436"/>
        <v>3175</v>
      </c>
      <c r="B3176" t="str">
        <f t="shared" si="433"/>
        <v>Evento 3175</v>
      </c>
      <c r="C3176" t="str" cm="1">
        <f t="array" aca="1" ref="C3176" ca="1">INDEX($N$12:$N$14,RANDBETWEEN(1,3))</f>
        <v>Nocturna</v>
      </c>
      <c r="D3176" t="str">
        <f t="shared" si="434"/>
        <v>Detalles e información relevante de Evento 3175</v>
      </c>
      <c r="E3176" t="str">
        <f t="shared" si="435"/>
        <v>Lugar de Evento 3175</v>
      </c>
      <c r="F3176" s="3" t="str">
        <f t="shared" ca="1" si="418"/>
        <v>-12.1149902292749</v>
      </c>
      <c r="G3176" s="3" t="str">
        <f t="shared" ca="1" si="419"/>
        <v>-77.0100310015003</v>
      </c>
      <c r="H3176" t="s">
        <v>7</v>
      </c>
      <c r="I3176" s="5">
        <f t="shared" ca="1" si="420"/>
        <v>44048</v>
      </c>
      <c r="J3176">
        <f t="shared" ca="1" si="421"/>
        <v>11</v>
      </c>
      <c r="K3176">
        <f t="shared" ca="1" si="422"/>
        <v>16</v>
      </c>
    </row>
    <row r="3177" spans="1:11" x14ac:dyDescent="0.2">
      <c r="A3177">
        <f t="shared" si="436"/>
        <v>3176</v>
      </c>
      <c r="B3177" t="str">
        <f t="shared" si="433"/>
        <v>Evento 3176</v>
      </c>
      <c r="C3177" t="str" cm="1">
        <f t="array" aca="1" ref="C3177" ca="1">INDEX($N$12:$N$14,RANDBETWEEN(1,3))</f>
        <v>Feria</v>
      </c>
      <c r="D3177" t="str">
        <f t="shared" si="434"/>
        <v>Detalles e información relevante de Evento 3176</v>
      </c>
      <c r="E3177" t="str">
        <f t="shared" si="435"/>
        <v>Lugar de Evento 3176</v>
      </c>
      <c r="F3177" s="3" t="str">
        <f t="shared" ca="1" si="418"/>
        <v>-12.0723906380479</v>
      </c>
      <c r="G3177" s="3" t="str">
        <f t="shared" ca="1" si="419"/>
        <v>-77.040245375105</v>
      </c>
      <c r="H3177" t="s">
        <v>7</v>
      </c>
      <c r="I3177" s="5">
        <f t="shared" ca="1" si="420"/>
        <v>44140</v>
      </c>
      <c r="J3177">
        <f t="shared" ca="1" si="421"/>
        <v>19</v>
      </c>
      <c r="K3177">
        <f t="shared" ca="1" si="422"/>
        <v>19</v>
      </c>
    </row>
    <row r="3178" spans="1:11" x14ac:dyDescent="0.2">
      <c r="A3178">
        <f t="shared" si="436"/>
        <v>3177</v>
      </c>
      <c r="B3178" t="str">
        <f t="shared" si="433"/>
        <v>Evento 3177</v>
      </c>
      <c r="C3178" t="str" cm="1">
        <f t="array" aca="1" ref="C3178" ca="1">INDEX($N$12:$N$14,RANDBETWEEN(1,3))</f>
        <v>Feria</v>
      </c>
      <c r="D3178" t="str">
        <f t="shared" si="434"/>
        <v>Detalles e información relevante de Evento 3177</v>
      </c>
      <c r="E3178" t="str">
        <f t="shared" si="435"/>
        <v>Lugar de Evento 3177</v>
      </c>
      <c r="F3178" s="3" t="str">
        <f t="shared" ca="1" si="418"/>
        <v>-12.1064490101442</v>
      </c>
      <c r="G3178" s="3" t="str">
        <f t="shared" ca="1" si="419"/>
        <v>-77.0438474676296</v>
      </c>
      <c r="H3178" t="s">
        <v>7</v>
      </c>
      <c r="I3178" s="5">
        <f t="shared" ca="1" si="420"/>
        <v>44065</v>
      </c>
      <c r="J3178">
        <f t="shared" ca="1" si="421"/>
        <v>12</v>
      </c>
      <c r="K3178">
        <f t="shared" ca="1" si="422"/>
        <v>16</v>
      </c>
    </row>
    <row r="3179" spans="1:11" x14ac:dyDescent="0.2">
      <c r="A3179">
        <f t="shared" si="436"/>
        <v>3178</v>
      </c>
      <c r="B3179" t="str">
        <f t="shared" si="433"/>
        <v>Evento 3178</v>
      </c>
      <c r="C3179" t="str" cm="1">
        <f t="array" aca="1" ref="C3179" ca="1">INDEX($N$12:$N$14,RANDBETWEEN(1,3))</f>
        <v>Concierto</v>
      </c>
      <c r="D3179" t="str">
        <f t="shared" si="434"/>
        <v>Detalles e información relevante de Evento 3178</v>
      </c>
      <c r="E3179" t="str">
        <f t="shared" si="435"/>
        <v>Lugar de Evento 3178</v>
      </c>
      <c r="F3179" s="3" t="str">
        <f t="shared" ca="1" si="418"/>
        <v>-12.0748686698575</v>
      </c>
      <c r="G3179" s="3" t="str">
        <f t="shared" ca="1" si="419"/>
        <v>-76.9743387043758</v>
      </c>
      <c r="H3179" t="s">
        <v>7</v>
      </c>
      <c r="I3179" s="5">
        <f t="shared" ca="1" si="420"/>
        <v>43880</v>
      </c>
      <c r="J3179">
        <f t="shared" ca="1" si="421"/>
        <v>12</v>
      </c>
      <c r="K3179">
        <f t="shared" ca="1" si="422"/>
        <v>15</v>
      </c>
    </row>
    <row r="3180" spans="1:11" x14ac:dyDescent="0.2">
      <c r="A3180">
        <f t="shared" si="436"/>
        <v>3179</v>
      </c>
      <c r="B3180" t="str">
        <f t="shared" si="433"/>
        <v>Evento 3179</v>
      </c>
      <c r="C3180" t="str" cm="1">
        <f t="array" aca="1" ref="C3180" ca="1">INDEX($N$12:$N$14,RANDBETWEEN(1,3))</f>
        <v>Nocturna</v>
      </c>
      <c r="D3180" t="str">
        <f t="shared" si="434"/>
        <v>Detalles e información relevante de Evento 3179</v>
      </c>
      <c r="E3180" t="str">
        <f t="shared" si="435"/>
        <v>Lugar de Evento 3179</v>
      </c>
      <c r="F3180" s="3" t="str">
        <f t="shared" ca="1" si="418"/>
        <v>-12.0980117959186</v>
      </c>
      <c r="G3180" s="3" t="str">
        <f t="shared" ca="1" si="419"/>
        <v>-76.9730329847895</v>
      </c>
      <c r="H3180" t="s">
        <v>7</v>
      </c>
      <c r="I3180" s="5">
        <f t="shared" ca="1" si="420"/>
        <v>44174</v>
      </c>
      <c r="J3180">
        <f t="shared" ca="1" si="421"/>
        <v>9</v>
      </c>
      <c r="K3180">
        <f t="shared" ca="1" si="422"/>
        <v>21</v>
      </c>
    </row>
    <row r="3181" spans="1:11" x14ac:dyDescent="0.2">
      <c r="A3181">
        <f t="shared" si="436"/>
        <v>3180</v>
      </c>
      <c r="B3181" t="str">
        <f t="shared" si="433"/>
        <v>Evento 3180</v>
      </c>
      <c r="C3181" t="str" cm="1">
        <f t="array" aca="1" ref="C3181" ca="1">INDEX($N$12:$N$14,RANDBETWEEN(1,3))</f>
        <v>Nocturna</v>
      </c>
      <c r="D3181" t="str">
        <f t="shared" si="434"/>
        <v>Detalles e información relevante de Evento 3180</v>
      </c>
      <c r="E3181" t="str">
        <f t="shared" si="435"/>
        <v>Lugar de Evento 3180</v>
      </c>
      <c r="F3181" s="3" t="str">
        <f t="shared" ca="1" si="418"/>
        <v>-12.0851612446038</v>
      </c>
      <c r="G3181" s="3" t="str">
        <f t="shared" ca="1" si="419"/>
        <v>-77.0450629494124</v>
      </c>
      <c r="H3181" t="s">
        <v>7</v>
      </c>
      <c r="I3181" s="5">
        <f t="shared" ca="1" si="420"/>
        <v>43887</v>
      </c>
      <c r="J3181">
        <f t="shared" ca="1" si="421"/>
        <v>14</v>
      </c>
      <c r="K3181">
        <f t="shared" ca="1" si="422"/>
        <v>15</v>
      </c>
    </row>
    <row r="3182" spans="1:11" x14ac:dyDescent="0.2">
      <c r="A3182">
        <f t="shared" si="436"/>
        <v>3181</v>
      </c>
      <c r="B3182" t="str">
        <f t="shared" si="433"/>
        <v>Evento 3181</v>
      </c>
      <c r="C3182" t="str" cm="1">
        <f t="array" aca="1" ref="C3182" ca="1">INDEX($N$12:$N$14,RANDBETWEEN(1,3))</f>
        <v>Nocturna</v>
      </c>
      <c r="D3182" t="str">
        <f t="shared" si="434"/>
        <v>Detalles e información relevante de Evento 3181</v>
      </c>
      <c r="E3182" t="str">
        <f t="shared" si="435"/>
        <v>Lugar de Evento 3181</v>
      </c>
      <c r="F3182" s="3" t="str">
        <f t="shared" ca="1" si="418"/>
        <v>-12.1110444071253</v>
      </c>
      <c r="G3182" s="3" t="str">
        <f t="shared" ca="1" si="419"/>
        <v>-77.0088888384988</v>
      </c>
      <c r="H3182" t="s">
        <v>7</v>
      </c>
      <c r="I3182" s="5">
        <f t="shared" ca="1" si="420"/>
        <v>43938</v>
      </c>
      <c r="J3182">
        <f t="shared" ca="1" si="421"/>
        <v>5</v>
      </c>
      <c r="K3182">
        <f t="shared" ca="1" si="422"/>
        <v>5</v>
      </c>
    </row>
    <row r="3183" spans="1:11" x14ac:dyDescent="0.2">
      <c r="A3183">
        <f t="shared" si="436"/>
        <v>3182</v>
      </c>
      <c r="B3183" t="str">
        <f t="shared" si="433"/>
        <v>Evento 3182</v>
      </c>
      <c r="C3183" t="str" cm="1">
        <f t="array" aca="1" ref="C3183" ca="1">INDEX($N$12:$N$14,RANDBETWEEN(1,3))</f>
        <v>Feria</v>
      </c>
      <c r="D3183" t="str">
        <f t="shared" si="434"/>
        <v>Detalles e información relevante de Evento 3182</v>
      </c>
      <c r="E3183" t="str">
        <f t="shared" si="435"/>
        <v>Lugar de Evento 3182</v>
      </c>
      <c r="F3183" s="3" t="str">
        <f t="shared" ca="1" si="418"/>
        <v>-12.0945487378892</v>
      </c>
      <c r="G3183" s="3" t="str">
        <f t="shared" ca="1" si="419"/>
        <v>-77.0323129146382</v>
      </c>
      <c r="H3183" t="s">
        <v>7</v>
      </c>
      <c r="I3183" s="5">
        <f t="shared" ca="1" si="420"/>
        <v>43957</v>
      </c>
      <c r="J3183">
        <f t="shared" ca="1" si="421"/>
        <v>4</v>
      </c>
      <c r="K3183">
        <f t="shared" ca="1" si="422"/>
        <v>12</v>
      </c>
    </row>
    <row r="3184" spans="1:11" x14ac:dyDescent="0.2">
      <c r="A3184">
        <f t="shared" si="436"/>
        <v>3183</v>
      </c>
      <c r="B3184" t="str">
        <f t="shared" si="433"/>
        <v>Evento 3183</v>
      </c>
      <c r="C3184" t="str" cm="1">
        <f t="array" aca="1" ref="C3184" ca="1">INDEX($N$12:$N$14,RANDBETWEEN(1,3))</f>
        <v>Nocturna</v>
      </c>
      <c r="D3184" t="str">
        <f t="shared" si="434"/>
        <v>Detalles e información relevante de Evento 3183</v>
      </c>
      <c r="E3184" t="str">
        <f t="shared" si="435"/>
        <v>Lugar de Evento 3183</v>
      </c>
      <c r="F3184" s="3" t="str">
        <f t="shared" ca="1" si="418"/>
        <v>-12.1159424437983</v>
      </c>
      <c r="G3184" s="3" t="str">
        <f t="shared" ca="1" si="419"/>
        <v>-77.0464743220888</v>
      </c>
      <c r="H3184" t="s">
        <v>7</v>
      </c>
      <c r="I3184" s="5">
        <f t="shared" ca="1" si="420"/>
        <v>44155</v>
      </c>
      <c r="J3184">
        <f t="shared" ca="1" si="421"/>
        <v>9</v>
      </c>
      <c r="K3184">
        <f t="shared" ca="1" si="422"/>
        <v>18</v>
      </c>
    </row>
    <row r="3185" spans="1:11" x14ac:dyDescent="0.2">
      <c r="A3185">
        <f t="shared" si="436"/>
        <v>3184</v>
      </c>
      <c r="B3185" t="str">
        <f t="shared" si="433"/>
        <v>Evento 3184</v>
      </c>
      <c r="C3185" t="str" cm="1">
        <f t="array" aca="1" ref="C3185" ca="1">INDEX($N$12:$N$14,RANDBETWEEN(1,3))</f>
        <v>Feria</v>
      </c>
      <c r="D3185" t="str">
        <f t="shared" si="434"/>
        <v>Detalles e información relevante de Evento 3184</v>
      </c>
      <c r="E3185" t="str">
        <f t="shared" si="435"/>
        <v>Lugar de Evento 3184</v>
      </c>
      <c r="F3185" s="3" t="str">
        <f t="shared" ca="1" si="418"/>
        <v>-12.1032737031761</v>
      </c>
      <c r="G3185" s="3" t="str">
        <f t="shared" ca="1" si="419"/>
        <v>-77.016975539744</v>
      </c>
      <c r="H3185" t="s">
        <v>7</v>
      </c>
      <c r="I3185" s="5">
        <f t="shared" ca="1" si="420"/>
        <v>44101</v>
      </c>
      <c r="J3185">
        <f t="shared" ca="1" si="421"/>
        <v>7</v>
      </c>
      <c r="K3185">
        <f t="shared" ca="1" si="422"/>
        <v>16</v>
      </c>
    </row>
    <row r="3186" spans="1:11" x14ac:dyDescent="0.2">
      <c r="A3186">
        <f t="shared" si="436"/>
        <v>3185</v>
      </c>
      <c r="B3186" t="str">
        <f t="shared" si="433"/>
        <v>Evento 3185</v>
      </c>
      <c r="C3186" t="str" cm="1">
        <f t="array" aca="1" ref="C3186" ca="1">INDEX($N$12:$N$14,RANDBETWEEN(1,3))</f>
        <v>Feria</v>
      </c>
      <c r="D3186" t="str">
        <f t="shared" si="434"/>
        <v>Detalles e información relevante de Evento 3185</v>
      </c>
      <c r="E3186" t="str">
        <f t="shared" si="435"/>
        <v>Lugar de Evento 3185</v>
      </c>
      <c r="F3186" s="3" t="str">
        <f t="shared" ca="1" si="418"/>
        <v>-12.0769025489696</v>
      </c>
      <c r="G3186" s="3" t="str">
        <f t="shared" ca="1" si="419"/>
        <v>-77.001281718039</v>
      </c>
      <c r="H3186" t="s">
        <v>7</v>
      </c>
      <c r="I3186" s="5">
        <f t="shared" ca="1" si="420"/>
        <v>44189</v>
      </c>
      <c r="J3186">
        <f t="shared" ca="1" si="421"/>
        <v>16</v>
      </c>
      <c r="K3186">
        <f t="shared" ca="1" si="422"/>
        <v>16</v>
      </c>
    </row>
    <row r="3187" spans="1:11" x14ac:dyDescent="0.2">
      <c r="A3187">
        <f t="shared" si="436"/>
        <v>3186</v>
      </c>
      <c r="B3187" t="str">
        <f t="shared" si="433"/>
        <v>Evento 3186</v>
      </c>
      <c r="C3187" t="str" cm="1">
        <f t="array" aca="1" ref="C3187" ca="1">INDEX($N$12:$N$14,RANDBETWEEN(1,3))</f>
        <v>Feria</v>
      </c>
      <c r="D3187" t="str">
        <f t="shared" si="434"/>
        <v>Detalles e información relevante de Evento 3186</v>
      </c>
      <c r="E3187" t="str">
        <f t="shared" si="435"/>
        <v>Lugar de Evento 3186</v>
      </c>
      <c r="F3187" s="3" t="str">
        <f t="shared" ca="1" si="418"/>
        <v>-12.1149414962292</v>
      </c>
      <c r="G3187" s="3" t="str">
        <f t="shared" ca="1" si="419"/>
        <v>-76.9947081782017</v>
      </c>
      <c r="H3187" t="s">
        <v>7</v>
      </c>
      <c r="I3187" s="5">
        <f t="shared" ca="1" si="420"/>
        <v>44054</v>
      </c>
      <c r="J3187">
        <f t="shared" ca="1" si="421"/>
        <v>14</v>
      </c>
      <c r="K3187">
        <f t="shared" ca="1" si="422"/>
        <v>14</v>
      </c>
    </row>
    <row r="3188" spans="1:11" x14ac:dyDescent="0.2">
      <c r="A3188">
        <f t="shared" si="436"/>
        <v>3187</v>
      </c>
      <c r="B3188" t="str">
        <f t="shared" si="433"/>
        <v>Evento 3187</v>
      </c>
      <c r="C3188" t="str" cm="1">
        <f t="array" aca="1" ref="C3188" ca="1">INDEX($N$12:$N$14,RANDBETWEEN(1,3))</f>
        <v>Nocturna</v>
      </c>
      <c r="D3188" t="str">
        <f t="shared" si="434"/>
        <v>Detalles e información relevante de Evento 3187</v>
      </c>
      <c r="E3188" t="str">
        <f t="shared" si="435"/>
        <v>Lugar de Evento 3187</v>
      </c>
      <c r="F3188" s="3" t="str">
        <f t="shared" ca="1" si="418"/>
        <v>-12.1034237558582</v>
      </c>
      <c r="G3188" s="3" t="str">
        <f t="shared" ca="1" si="419"/>
        <v>-76.9995085192675</v>
      </c>
      <c r="H3188" t="s">
        <v>7</v>
      </c>
      <c r="I3188" s="5">
        <f t="shared" ca="1" si="420"/>
        <v>43849</v>
      </c>
      <c r="J3188">
        <f t="shared" ca="1" si="421"/>
        <v>21</v>
      </c>
      <c r="K3188">
        <f t="shared" ca="1" si="422"/>
        <v>22</v>
      </c>
    </row>
    <row r="3189" spans="1:11" x14ac:dyDescent="0.2">
      <c r="A3189">
        <f t="shared" si="436"/>
        <v>3188</v>
      </c>
      <c r="B3189" t="str">
        <f t="shared" si="433"/>
        <v>Evento 3188</v>
      </c>
      <c r="C3189" t="str" cm="1">
        <f t="array" aca="1" ref="C3189" ca="1">INDEX($N$12:$N$14,RANDBETWEEN(1,3))</f>
        <v>Feria</v>
      </c>
      <c r="D3189" t="str">
        <f t="shared" si="434"/>
        <v>Detalles e información relevante de Evento 3188</v>
      </c>
      <c r="E3189" t="str">
        <f t="shared" si="435"/>
        <v>Lugar de Evento 3188</v>
      </c>
      <c r="F3189" s="3" t="str">
        <f t="shared" ca="1" si="418"/>
        <v>-12.0763971584797</v>
      </c>
      <c r="G3189" s="3" t="str">
        <f t="shared" ca="1" si="419"/>
        <v>-77.0116773751762</v>
      </c>
      <c r="H3189" t="s">
        <v>7</v>
      </c>
      <c r="I3189" s="5">
        <f t="shared" ca="1" si="420"/>
        <v>43955</v>
      </c>
      <c r="J3189">
        <f t="shared" ca="1" si="421"/>
        <v>9</v>
      </c>
      <c r="K3189">
        <f t="shared" ca="1" si="422"/>
        <v>10</v>
      </c>
    </row>
    <row r="3190" spans="1:11" x14ac:dyDescent="0.2">
      <c r="A3190">
        <f t="shared" si="436"/>
        <v>3189</v>
      </c>
      <c r="B3190" t="str">
        <f t="shared" si="433"/>
        <v>Evento 3189</v>
      </c>
      <c r="C3190" t="str" cm="1">
        <f t="array" aca="1" ref="C3190" ca="1">INDEX($N$12:$N$14,RANDBETWEEN(1,3))</f>
        <v>Concierto</v>
      </c>
      <c r="D3190" t="str">
        <f t="shared" si="434"/>
        <v>Detalles e información relevante de Evento 3189</v>
      </c>
      <c r="E3190" t="str">
        <f t="shared" si="435"/>
        <v>Lugar de Evento 3189</v>
      </c>
      <c r="F3190" s="3" t="str">
        <f t="shared" ca="1" si="418"/>
        <v>-12.0732696913211</v>
      </c>
      <c r="G3190" s="3" t="str">
        <f t="shared" ca="1" si="419"/>
        <v>-76.9781512798001</v>
      </c>
      <c r="H3190" t="s">
        <v>7</v>
      </c>
      <c r="I3190" s="5">
        <f t="shared" ca="1" si="420"/>
        <v>43943</v>
      </c>
      <c r="J3190">
        <f t="shared" ca="1" si="421"/>
        <v>6</v>
      </c>
      <c r="K3190">
        <f t="shared" ca="1" si="422"/>
        <v>20</v>
      </c>
    </row>
    <row r="3191" spans="1:11" x14ac:dyDescent="0.2">
      <c r="A3191">
        <f t="shared" si="436"/>
        <v>3190</v>
      </c>
      <c r="B3191" t="str">
        <f t="shared" si="433"/>
        <v>Evento 3190</v>
      </c>
      <c r="C3191" t="str" cm="1">
        <f t="array" aca="1" ref="C3191" ca="1">INDEX($N$12:$N$14,RANDBETWEEN(1,3))</f>
        <v>Concierto</v>
      </c>
      <c r="D3191" t="str">
        <f t="shared" si="434"/>
        <v>Detalles e información relevante de Evento 3190</v>
      </c>
      <c r="E3191" t="str">
        <f t="shared" si="435"/>
        <v>Lugar de Evento 3190</v>
      </c>
      <c r="F3191" s="3" t="str">
        <f t="shared" ca="1" si="418"/>
        <v>-12.0920689092147</v>
      </c>
      <c r="G3191" s="3" t="str">
        <f t="shared" ca="1" si="419"/>
        <v>-77.004124473151</v>
      </c>
      <c r="H3191" t="s">
        <v>7</v>
      </c>
      <c r="I3191" s="5">
        <f t="shared" ca="1" si="420"/>
        <v>44113</v>
      </c>
      <c r="J3191">
        <f t="shared" ca="1" si="421"/>
        <v>1</v>
      </c>
      <c r="K3191">
        <f t="shared" ca="1" si="422"/>
        <v>7</v>
      </c>
    </row>
    <row r="3192" spans="1:11" x14ac:dyDescent="0.2">
      <c r="A3192">
        <f t="shared" si="436"/>
        <v>3191</v>
      </c>
      <c r="B3192" t="str">
        <f t="shared" si="433"/>
        <v>Evento 3191</v>
      </c>
      <c r="C3192" t="str" cm="1">
        <f t="array" aca="1" ref="C3192" ca="1">INDEX($N$12:$N$14,RANDBETWEEN(1,3))</f>
        <v>Concierto</v>
      </c>
      <c r="D3192" t="str">
        <f t="shared" si="434"/>
        <v>Detalles e información relevante de Evento 3191</v>
      </c>
      <c r="E3192" t="str">
        <f t="shared" si="435"/>
        <v>Lugar de Evento 3191</v>
      </c>
      <c r="F3192" s="3" t="str">
        <f t="shared" ca="1" si="418"/>
        <v>-12.0812518184201</v>
      </c>
      <c r="G3192" s="3" t="str">
        <f t="shared" ca="1" si="419"/>
        <v>-77.0321033955444</v>
      </c>
      <c r="H3192" t="s">
        <v>7</v>
      </c>
      <c r="I3192" s="5">
        <f t="shared" ca="1" si="420"/>
        <v>44026</v>
      </c>
      <c r="J3192">
        <f t="shared" ca="1" si="421"/>
        <v>12</v>
      </c>
      <c r="K3192">
        <f t="shared" ca="1" si="422"/>
        <v>13</v>
      </c>
    </row>
    <row r="3193" spans="1:11" x14ac:dyDescent="0.2">
      <c r="A3193">
        <f t="shared" si="436"/>
        <v>3192</v>
      </c>
      <c r="B3193" t="str">
        <f t="shared" si="433"/>
        <v>Evento 3192</v>
      </c>
      <c r="C3193" t="str" cm="1">
        <f t="array" aca="1" ref="C3193" ca="1">INDEX($N$12:$N$14,RANDBETWEEN(1,3))</f>
        <v>Concierto</v>
      </c>
      <c r="D3193" t="str">
        <f t="shared" si="434"/>
        <v>Detalles e información relevante de Evento 3192</v>
      </c>
      <c r="E3193" t="str">
        <f t="shared" si="435"/>
        <v>Lugar de Evento 3192</v>
      </c>
      <c r="F3193" s="3" t="str">
        <f t="shared" ca="1" si="418"/>
        <v>-12.1155225925991</v>
      </c>
      <c r="G3193" s="3" t="str">
        <f t="shared" ca="1" si="419"/>
        <v>-76.9869474218538</v>
      </c>
      <c r="H3193" t="s">
        <v>7</v>
      </c>
      <c r="I3193" s="5">
        <f t="shared" ca="1" si="420"/>
        <v>43915</v>
      </c>
      <c r="J3193">
        <f t="shared" ca="1" si="421"/>
        <v>10</v>
      </c>
      <c r="K3193">
        <f t="shared" ca="1" si="422"/>
        <v>12</v>
      </c>
    </row>
    <row r="3194" spans="1:11" x14ac:dyDescent="0.2">
      <c r="A3194">
        <f t="shared" si="436"/>
        <v>3193</v>
      </c>
      <c r="B3194" t="str">
        <f t="shared" ref="B3194:B3257" si="437">"Evento "&amp;A3194</f>
        <v>Evento 3193</v>
      </c>
      <c r="C3194" t="str" cm="1">
        <f t="array" aca="1" ref="C3194" ca="1">INDEX($N$12:$N$14,RANDBETWEEN(1,3))</f>
        <v>Concierto</v>
      </c>
      <c r="D3194" t="str">
        <f t="shared" ref="D3194:D3257" si="438">"Detalles e información relevante de "&amp;B3194</f>
        <v>Detalles e información relevante de Evento 3193</v>
      </c>
      <c r="E3194" t="str">
        <f t="shared" ref="E3194:E3257" si="439">"Lugar de "&amp;B3194</f>
        <v>Lugar de Evento 3193</v>
      </c>
      <c r="F3194" s="3" t="str">
        <f t="shared" ca="1" si="418"/>
        <v>-12.1143502232561</v>
      </c>
      <c r="G3194" s="3" t="str">
        <f t="shared" ca="1" si="419"/>
        <v>-76.9742149622481</v>
      </c>
      <c r="H3194" t="s">
        <v>7</v>
      </c>
      <c r="I3194" s="5">
        <f t="shared" ca="1" si="420"/>
        <v>44171</v>
      </c>
      <c r="J3194">
        <f t="shared" ca="1" si="421"/>
        <v>8</v>
      </c>
      <c r="K3194">
        <f t="shared" ca="1" si="422"/>
        <v>23</v>
      </c>
    </row>
    <row r="3195" spans="1:11" x14ac:dyDescent="0.2">
      <c r="A3195">
        <f t="shared" si="436"/>
        <v>3194</v>
      </c>
      <c r="B3195" t="str">
        <f t="shared" si="437"/>
        <v>Evento 3194</v>
      </c>
      <c r="C3195" t="str" cm="1">
        <f t="array" aca="1" ref="C3195" ca="1">INDEX($N$12:$N$14,RANDBETWEEN(1,3))</f>
        <v>Nocturna</v>
      </c>
      <c r="D3195" t="str">
        <f t="shared" si="438"/>
        <v>Detalles e información relevante de Evento 3194</v>
      </c>
      <c r="E3195" t="str">
        <f t="shared" si="439"/>
        <v>Lugar de Evento 3194</v>
      </c>
      <c r="F3195" s="3" t="str">
        <f t="shared" ca="1" si="418"/>
        <v>-12.0882011072255</v>
      </c>
      <c r="G3195" s="3" t="str">
        <f t="shared" ca="1" si="419"/>
        <v>-77.0271334487736</v>
      </c>
      <c r="H3195" t="s">
        <v>7</v>
      </c>
      <c r="I3195" s="5">
        <f t="shared" ca="1" si="420"/>
        <v>44056</v>
      </c>
      <c r="J3195">
        <f t="shared" ca="1" si="421"/>
        <v>14</v>
      </c>
      <c r="K3195">
        <f t="shared" ca="1" si="422"/>
        <v>23</v>
      </c>
    </row>
    <row r="3196" spans="1:11" x14ac:dyDescent="0.2">
      <c r="A3196">
        <f t="shared" si="436"/>
        <v>3195</v>
      </c>
      <c r="B3196" t="str">
        <f t="shared" si="437"/>
        <v>Evento 3195</v>
      </c>
      <c r="C3196" t="str" cm="1">
        <f t="array" aca="1" ref="C3196" ca="1">INDEX($N$12:$N$14,RANDBETWEEN(1,3))</f>
        <v>Concierto</v>
      </c>
      <c r="D3196" t="str">
        <f t="shared" si="438"/>
        <v>Detalles e información relevante de Evento 3195</v>
      </c>
      <c r="E3196" t="str">
        <f t="shared" si="439"/>
        <v>Lugar de Evento 3195</v>
      </c>
      <c r="F3196" s="3" t="str">
        <f t="shared" ca="1" si="418"/>
        <v>-12.0830886086484</v>
      </c>
      <c r="G3196" s="3" t="str">
        <f t="shared" ca="1" si="419"/>
        <v>-76.9900359961194</v>
      </c>
      <c r="H3196" t="s">
        <v>7</v>
      </c>
      <c r="I3196" s="5">
        <f t="shared" ca="1" si="420"/>
        <v>44161</v>
      </c>
      <c r="J3196">
        <f t="shared" ca="1" si="421"/>
        <v>16</v>
      </c>
      <c r="K3196">
        <f t="shared" ca="1" si="422"/>
        <v>18</v>
      </c>
    </row>
    <row r="3197" spans="1:11" x14ac:dyDescent="0.2">
      <c r="A3197">
        <f t="shared" si="436"/>
        <v>3196</v>
      </c>
      <c r="B3197" t="str">
        <f t="shared" si="437"/>
        <v>Evento 3196</v>
      </c>
      <c r="C3197" t="str" cm="1">
        <f t="array" aca="1" ref="C3197" ca="1">INDEX($N$12:$N$14,RANDBETWEEN(1,3))</f>
        <v>Concierto</v>
      </c>
      <c r="D3197" t="str">
        <f t="shared" si="438"/>
        <v>Detalles e información relevante de Evento 3196</v>
      </c>
      <c r="E3197" t="str">
        <f t="shared" si="439"/>
        <v>Lugar de Evento 3196</v>
      </c>
      <c r="F3197" s="3" t="str">
        <f t="shared" ca="1" si="418"/>
        <v>-12.1068519609125</v>
      </c>
      <c r="G3197" s="3" t="str">
        <f t="shared" ca="1" si="419"/>
        <v>-77.0230934088143</v>
      </c>
      <c r="H3197" t="s">
        <v>7</v>
      </c>
      <c r="I3197" s="5">
        <f t="shared" ca="1" si="420"/>
        <v>43893</v>
      </c>
      <c r="J3197">
        <f t="shared" ca="1" si="421"/>
        <v>7</v>
      </c>
      <c r="K3197">
        <f t="shared" ca="1" si="422"/>
        <v>16</v>
      </c>
    </row>
    <row r="3198" spans="1:11" x14ac:dyDescent="0.2">
      <c r="A3198">
        <f t="shared" si="436"/>
        <v>3197</v>
      </c>
      <c r="B3198" t="str">
        <f t="shared" si="437"/>
        <v>Evento 3197</v>
      </c>
      <c r="C3198" t="str" cm="1">
        <f t="array" aca="1" ref="C3198" ca="1">INDEX($N$12:$N$14,RANDBETWEEN(1,3))</f>
        <v>Concierto</v>
      </c>
      <c r="D3198" t="str">
        <f t="shared" si="438"/>
        <v>Detalles e información relevante de Evento 3197</v>
      </c>
      <c r="E3198" t="str">
        <f t="shared" si="439"/>
        <v>Lugar de Evento 3197</v>
      </c>
      <c r="F3198" s="3" t="str">
        <f t="shared" ca="1" si="418"/>
        <v>-12.1021154474773</v>
      </c>
      <c r="G3198" s="3" t="str">
        <f t="shared" ca="1" si="419"/>
        <v>-77.0320342278237</v>
      </c>
      <c r="H3198" t="s">
        <v>7</v>
      </c>
      <c r="I3198" s="5">
        <f t="shared" ca="1" si="420"/>
        <v>43927</v>
      </c>
      <c r="J3198">
        <f t="shared" ca="1" si="421"/>
        <v>2</v>
      </c>
      <c r="K3198">
        <f t="shared" ca="1" si="422"/>
        <v>21</v>
      </c>
    </row>
    <row r="3199" spans="1:11" x14ac:dyDescent="0.2">
      <c r="A3199">
        <f t="shared" si="436"/>
        <v>3198</v>
      </c>
      <c r="B3199" t="str">
        <f t="shared" si="437"/>
        <v>Evento 3198</v>
      </c>
      <c r="C3199" t="str" cm="1">
        <f t="array" aca="1" ref="C3199" ca="1">INDEX($N$12:$N$14,RANDBETWEEN(1,3))</f>
        <v>Concierto</v>
      </c>
      <c r="D3199" t="str">
        <f t="shared" si="438"/>
        <v>Detalles e información relevante de Evento 3198</v>
      </c>
      <c r="E3199" t="str">
        <f t="shared" si="439"/>
        <v>Lugar de Evento 3198</v>
      </c>
      <c r="F3199" s="3" t="str">
        <f t="shared" ca="1" si="418"/>
        <v>-12.0823468593686</v>
      </c>
      <c r="G3199" s="3" t="str">
        <f t="shared" ca="1" si="419"/>
        <v>-76.9689531173524</v>
      </c>
      <c r="H3199" t="s">
        <v>7</v>
      </c>
      <c r="I3199" s="5">
        <f t="shared" ca="1" si="420"/>
        <v>44027</v>
      </c>
      <c r="J3199">
        <f t="shared" ca="1" si="421"/>
        <v>22</v>
      </c>
      <c r="K3199">
        <f t="shared" ca="1" si="422"/>
        <v>22</v>
      </c>
    </row>
    <row r="3200" spans="1:11" x14ac:dyDescent="0.2">
      <c r="A3200">
        <f t="shared" si="436"/>
        <v>3199</v>
      </c>
      <c r="B3200" t="str">
        <f t="shared" si="437"/>
        <v>Evento 3199</v>
      </c>
      <c r="C3200" t="str" cm="1">
        <f t="array" aca="1" ref="C3200" ca="1">INDEX($N$12:$N$14,RANDBETWEEN(1,3))</f>
        <v>Concierto</v>
      </c>
      <c r="D3200" t="str">
        <f t="shared" si="438"/>
        <v>Detalles e información relevante de Evento 3199</v>
      </c>
      <c r="E3200" t="str">
        <f t="shared" si="439"/>
        <v>Lugar de Evento 3199</v>
      </c>
      <c r="F3200" s="3" t="str">
        <f t="shared" ca="1" si="418"/>
        <v>-12.0962766663463</v>
      </c>
      <c r="G3200" s="3" t="str">
        <f t="shared" ca="1" si="419"/>
        <v>-77.0097230016305</v>
      </c>
      <c r="H3200" t="s">
        <v>7</v>
      </c>
      <c r="I3200" s="5">
        <f t="shared" ca="1" si="420"/>
        <v>43931</v>
      </c>
      <c r="J3200">
        <f t="shared" ca="1" si="421"/>
        <v>6</v>
      </c>
      <c r="K3200">
        <f t="shared" ca="1" si="422"/>
        <v>10</v>
      </c>
    </row>
    <row r="3201" spans="1:11" x14ac:dyDescent="0.2">
      <c r="A3201">
        <f t="shared" si="436"/>
        <v>3200</v>
      </c>
      <c r="B3201" t="str">
        <f t="shared" si="437"/>
        <v>Evento 3200</v>
      </c>
      <c r="C3201" t="str" cm="1">
        <f t="array" aca="1" ref="C3201" ca="1">INDEX($N$12:$N$14,RANDBETWEEN(1,3))</f>
        <v>Feria</v>
      </c>
      <c r="D3201" t="str">
        <f t="shared" si="438"/>
        <v>Detalles e información relevante de Evento 3200</v>
      </c>
      <c r="E3201" t="str">
        <f t="shared" si="439"/>
        <v>Lugar de Evento 3200</v>
      </c>
      <c r="F3201" s="3" t="str">
        <f t="shared" ca="1" si="418"/>
        <v>-12.0887214698388</v>
      </c>
      <c r="G3201" s="3" t="str">
        <f t="shared" ca="1" si="419"/>
        <v>-77.0434270893751</v>
      </c>
      <c r="H3201" t="s">
        <v>7</v>
      </c>
      <c r="I3201" s="5">
        <f t="shared" ca="1" si="420"/>
        <v>43889</v>
      </c>
      <c r="J3201">
        <f t="shared" ca="1" si="421"/>
        <v>12</v>
      </c>
      <c r="K3201">
        <f t="shared" ca="1" si="422"/>
        <v>13</v>
      </c>
    </row>
    <row r="3202" spans="1:11" x14ac:dyDescent="0.2">
      <c r="A3202">
        <f t="shared" si="436"/>
        <v>3201</v>
      </c>
      <c r="B3202" t="str">
        <f t="shared" si="437"/>
        <v>Evento 3201</v>
      </c>
      <c r="C3202" t="str" cm="1">
        <f t="array" aca="1" ref="C3202" ca="1">INDEX($N$12:$N$14,RANDBETWEEN(1,3))</f>
        <v>Concierto</v>
      </c>
      <c r="D3202" t="str">
        <f t="shared" si="438"/>
        <v>Detalles e información relevante de Evento 3201</v>
      </c>
      <c r="E3202" t="str">
        <f t="shared" si="439"/>
        <v>Lugar de Evento 3201</v>
      </c>
      <c r="F3202" s="3" t="str">
        <f t="shared" ref="F3202:F3265" ca="1" si="440">LEFT(SUBSTITUTE(_xlfn.CONCAT(RAND()*$N$4+$N$3,""),",","."),$N$5)</f>
        <v>-12.1051745788063</v>
      </c>
      <c r="G3202" s="3" t="str">
        <f t="shared" ref="G3202:G3265" ca="1" si="441">LEFT(SUBSTITUTE(_xlfn.CONCAT(RAND()*$O$4+$O$3,""),",","."),$N$5)</f>
        <v>-77.0209146896449</v>
      </c>
      <c r="H3202" t="s">
        <v>7</v>
      </c>
      <c r="I3202" s="5">
        <f t="shared" ref="I3202:I3265" ca="1" si="442">$N$6+RANDBETWEEN($N$9,$N$8)</f>
        <v>43860</v>
      </c>
      <c r="J3202">
        <f t="shared" ref="J3202:J3265" ca="1" si="443">RANDBETWEEN($N$10,$N$11)</f>
        <v>8</v>
      </c>
      <c r="K3202">
        <f t="shared" ref="K3202:K3265" ca="1" si="444">RANDBETWEEN($J3202,$N$11)</f>
        <v>15</v>
      </c>
    </row>
    <row r="3203" spans="1:11" x14ac:dyDescent="0.2">
      <c r="A3203">
        <f t="shared" ref="A3203:A3266" si="445">ROW()-1</f>
        <v>3202</v>
      </c>
      <c r="B3203" t="str">
        <f t="shared" si="437"/>
        <v>Evento 3202</v>
      </c>
      <c r="C3203" t="str" cm="1">
        <f t="array" aca="1" ref="C3203" ca="1">INDEX($N$12:$N$14,RANDBETWEEN(1,3))</f>
        <v>Nocturna</v>
      </c>
      <c r="D3203" t="str">
        <f t="shared" si="438"/>
        <v>Detalles e información relevante de Evento 3202</v>
      </c>
      <c r="E3203" t="str">
        <f t="shared" si="439"/>
        <v>Lugar de Evento 3202</v>
      </c>
      <c r="F3203" s="3" t="str">
        <f t="shared" ca="1" si="440"/>
        <v>-12.069510941196</v>
      </c>
      <c r="G3203" s="3" t="str">
        <f t="shared" ca="1" si="441"/>
        <v>-77.0509960300082</v>
      </c>
      <c r="H3203" t="s">
        <v>7</v>
      </c>
      <c r="I3203" s="5">
        <f t="shared" ca="1" si="442"/>
        <v>43957</v>
      </c>
      <c r="J3203">
        <f t="shared" ca="1" si="443"/>
        <v>12</v>
      </c>
      <c r="K3203">
        <f t="shared" ca="1" si="444"/>
        <v>18</v>
      </c>
    </row>
    <row r="3204" spans="1:11" x14ac:dyDescent="0.2">
      <c r="A3204">
        <f t="shared" si="445"/>
        <v>3203</v>
      </c>
      <c r="B3204" t="str">
        <f t="shared" si="437"/>
        <v>Evento 3203</v>
      </c>
      <c r="C3204" t="str" cm="1">
        <f t="array" aca="1" ref="C3204" ca="1">INDEX($N$12:$N$14,RANDBETWEEN(1,3))</f>
        <v>Concierto</v>
      </c>
      <c r="D3204" t="str">
        <f t="shared" si="438"/>
        <v>Detalles e información relevante de Evento 3203</v>
      </c>
      <c r="E3204" t="str">
        <f t="shared" si="439"/>
        <v>Lugar de Evento 3203</v>
      </c>
      <c r="F3204" s="3" t="str">
        <f t="shared" ca="1" si="440"/>
        <v>-12.0988809218669</v>
      </c>
      <c r="G3204" s="3" t="str">
        <f t="shared" ca="1" si="441"/>
        <v>-77.0164868920289</v>
      </c>
      <c r="H3204" t="s">
        <v>7</v>
      </c>
      <c r="I3204" s="5">
        <f t="shared" ca="1" si="442"/>
        <v>44098</v>
      </c>
      <c r="J3204">
        <f t="shared" ca="1" si="443"/>
        <v>13</v>
      </c>
      <c r="K3204">
        <f t="shared" ca="1" si="444"/>
        <v>19</v>
      </c>
    </row>
    <row r="3205" spans="1:11" x14ac:dyDescent="0.2">
      <c r="A3205">
        <f t="shared" si="445"/>
        <v>3204</v>
      </c>
      <c r="B3205" t="str">
        <f t="shared" si="437"/>
        <v>Evento 3204</v>
      </c>
      <c r="C3205" t="str" cm="1">
        <f t="array" aca="1" ref="C3205" ca="1">INDEX($N$12:$N$14,RANDBETWEEN(1,3))</f>
        <v>Nocturna</v>
      </c>
      <c r="D3205" t="str">
        <f t="shared" si="438"/>
        <v>Detalles e información relevante de Evento 3204</v>
      </c>
      <c r="E3205" t="str">
        <f t="shared" si="439"/>
        <v>Lugar de Evento 3204</v>
      </c>
      <c r="F3205" s="3" t="str">
        <f t="shared" ca="1" si="440"/>
        <v>-12.0794040423499</v>
      </c>
      <c r="G3205" s="3" t="str">
        <f t="shared" ca="1" si="441"/>
        <v>-76.9756886958255</v>
      </c>
      <c r="H3205" t="s">
        <v>7</v>
      </c>
      <c r="I3205" s="5">
        <f t="shared" ca="1" si="442"/>
        <v>44169</v>
      </c>
      <c r="J3205">
        <f t="shared" ca="1" si="443"/>
        <v>7</v>
      </c>
      <c r="K3205">
        <f t="shared" ca="1" si="444"/>
        <v>10</v>
      </c>
    </row>
    <row r="3206" spans="1:11" x14ac:dyDescent="0.2">
      <c r="A3206">
        <f t="shared" si="445"/>
        <v>3205</v>
      </c>
      <c r="B3206" t="str">
        <f t="shared" si="437"/>
        <v>Evento 3205</v>
      </c>
      <c r="C3206" t="str" cm="1">
        <f t="array" aca="1" ref="C3206" ca="1">INDEX($N$12:$N$14,RANDBETWEEN(1,3))</f>
        <v>Nocturna</v>
      </c>
      <c r="D3206" t="str">
        <f t="shared" si="438"/>
        <v>Detalles e información relevante de Evento 3205</v>
      </c>
      <c r="E3206" t="str">
        <f t="shared" si="439"/>
        <v>Lugar de Evento 3205</v>
      </c>
      <c r="F3206" s="3" t="str">
        <f t="shared" ca="1" si="440"/>
        <v>-12.0813014954342</v>
      </c>
      <c r="G3206" s="3" t="str">
        <f t="shared" ca="1" si="441"/>
        <v>-76.9820814852019</v>
      </c>
      <c r="H3206" t="s">
        <v>7</v>
      </c>
      <c r="I3206" s="5">
        <f t="shared" ca="1" si="442"/>
        <v>44037</v>
      </c>
      <c r="J3206">
        <f t="shared" ca="1" si="443"/>
        <v>9</v>
      </c>
      <c r="K3206">
        <f t="shared" ca="1" si="444"/>
        <v>14</v>
      </c>
    </row>
    <row r="3207" spans="1:11" x14ac:dyDescent="0.2">
      <c r="A3207">
        <f t="shared" si="445"/>
        <v>3206</v>
      </c>
      <c r="B3207" t="str">
        <f t="shared" si="437"/>
        <v>Evento 3206</v>
      </c>
      <c r="C3207" t="str" cm="1">
        <f t="array" aca="1" ref="C3207" ca="1">INDEX($N$12:$N$14,RANDBETWEEN(1,3))</f>
        <v>Concierto</v>
      </c>
      <c r="D3207" t="str">
        <f t="shared" si="438"/>
        <v>Detalles e información relevante de Evento 3206</v>
      </c>
      <c r="E3207" t="str">
        <f t="shared" si="439"/>
        <v>Lugar de Evento 3206</v>
      </c>
      <c r="F3207" s="3" t="str">
        <f t="shared" ca="1" si="440"/>
        <v>-12.1120326058054</v>
      </c>
      <c r="G3207" s="3" t="str">
        <f t="shared" ca="1" si="441"/>
        <v>-77.0039441896939</v>
      </c>
      <c r="H3207" t="s">
        <v>7</v>
      </c>
      <c r="I3207" s="5">
        <f t="shared" ca="1" si="442"/>
        <v>44145</v>
      </c>
      <c r="J3207">
        <f t="shared" ca="1" si="443"/>
        <v>6</v>
      </c>
      <c r="K3207">
        <f t="shared" ca="1" si="444"/>
        <v>7</v>
      </c>
    </row>
    <row r="3208" spans="1:11" x14ac:dyDescent="0.2">
      <c r="A3208">
        <f t="shared" si="445"/>
        <v>3207</v>
      </c>
      <c r="B3208" t="str">
        <f t="shared" si="437"/>
        <v>Evento 3207</v>
      </c>
      <c r="C3208" t="str" cm="1">
        <f t="array" aca="1" ref="C3208" ca="1">INDEX($N$12:$N$14,RANDBETWEEN(1,3))</f>
        <v>Feria</v>
      </c>
      <c r="D3208" t="str">
        <f t="shared" si="438"/>
        <v>Detalles e información relevante de Evento 3207</v>
      </c>
      <c r="E3208" t="str">
        <f t="shared" si="439"/>
        <v>Lugar de Evento 3207</v>
      </c>
      <c r="F3208" s="3" t="str">
        <f t="shared" ca="1" si="440"/>
        <v>-12.1040991501432</v>
      </c>
      <c r="G3208" s="3" t="str">
        <f t="shared" ca="1" si="441"/>
        <v>-76.9657928547844</v>
      </c>
      <c r="H3208" t="s">
        <v>7</v>
      </c>
      <c r="I3208" s="5">
        <f t="shared" ca="1" si="442"/>
        <v>44189</v>
      </c>
      <c r="J3208">
        <f t="shared" ca="1" si="443"/>
        <v>6</v>
      </c>
      <c r="K3208">
        <f t="shared" ca="1" si="444"/>
        <v>21</v>
      </c>
    </row>
    <row r="3209" spans="1:11" x14ac:dyDescent="0.2">
      <c r="A3209">
        <f t="shared" si="445"/>
        <v>3208</v>
      </c>
      <c r="B3209" t="str">
        <f t="shared" si="437"/>
        <v>Evento 3208</v>
      </c>
      <c r="C3209" t="str" cm="1">
        <f t="array" aca="1" ref="C3209" ca="1">INDEX($N$12:$N$14,RANDBETWEEN(1,3))</f>
        <v>Feria</v>
      </c>
      <c r="D3209" t="str">
        <f t="shared" si="438"/>
        <v>Detalles e información relevante de Evento 3208</v>
      </c>
      <c r="E3209" t="str">
        <f t="shared" si="439"/>
        <v>Lugar de Evento 3208</v>
      </c>
      <c r="F3209" s="3" t="str">
        <f t="shared" ca="1" si="440"/>
        <v>-12.066409058517</v>
      </c>
      <c r="G3209" s="3" t="str">
        <f t="shared" ca="1" si="441"/>
        <v>-76.9778552354603</v>
      </c>
      <c r="H3209" t="s">
        <v>7</v>
      </c>
      <c r="I3209" s="5">
        <f t="shared" ca="1" si="442"/>
        <v>43966</v>
      </c>
      <c r="J3209">
        <f t="shared" ca="1" si="443"/>
        <v>19</v>
      </c>
      <c r="K3209">
        <f t="shared" ca="1" si="444"/>
        <v>22</v>
      </c>
    </row>
    <row r="3210" spans="1:11" x14ac:dyDescent="0.2">
      <c r="A3210">
        <f t="shared" si="445"/>
        <v>3209</v>
      </c>
      <c r="B3210" t="str">
        <f t="shared" si="437"/>
        <v>Evento 3209</v>
      </c>
      <c r="C3210" t="str" cm="1">
        <f t="array" aca="1" ref="C3210" ca="1">INDEX($N$12:$N$14,RANDBETWEEN(1,3))</f>
        <v>Nocturna</v>
      </c>
      <c r="D3210" t="str">
        <f t="shared" si="438"/>
        <v>Detalles e información relevante de Evento 3209</v>
      </c>
      <c r="E3210" t="str">
        <f t="shared" si="439"/>
        <v>Lugar de Evento 3209</v>
      </c>
      <c r="F3210" s="3" t="str">
        <f t="shared" ca="1" si="440"/>
        <v>-12.0659538698668</v>
      </c>
      <c r="G3210" s="3" t="str">
        <f t="shared" ca="1" si="441"/>
        <v>-77.0255108631535</v>
      </c>
      <c r="H3210" t="s">
        <v>7</v>
      </c>
      <c r="I3210" s="5">
        <f t="shared" ca="1" si="442"/>
        <v>44082</v>
      </c>
      <c r="J3210">
        <f t="shared" ca="1" si="443"/>
        <v>5</v>
      </c>
      <c r="K3210">
        <f t="shared" ca="1" si="444"/>
        <v>11</v>
      </c>
    </row>
    <row r="3211" spans="1:11" x14ac:dyDescent="0.2">
      <c r="A3211">
        <f t="shared" si="445"/>
        <v>3210</v>
      </c>
      <c r="B3211" t="str">
        <f t="shared" si="437"/>
        <v>Evento 3210</v>
      </c>
      <c r="C3211" t="str" cm="1">
        <f t="array" aca="1" ref="C3211" ca="1">INDEX($N$12:$N$14,RANDBETWEEN(1,3))</f>
        <v>Nocturna</v>
      </c>
      <c r="D3211" t="str">
        <f t="shared" si="438"/>
        <v>Detalles e información relevante de Evento 3210</v>
      </c>
      <c r="E3211" t="str">
        <f t="shared" si="439"/>
        <v>Lugar de Evento 3210</v>
      </c>
      <c r="F3211" s="3" t="str">
        <f t="shared" ca="1" si="440"/>
        <v>-12.1113760424134</v>
      </c>
      <c r="G3211" s="3" t="str">
        <f t="shared" ca="1" si="441"/>
        <v>-76.9701894893418</v>
      </c>
      <c r="H3211" t="s">
        <v>7</v>
      </c>
      <c r="I3211" s="5">
        <f t="shared" ca="1" si="442"/>
        <v>43882</v>
      </c>
      <c r="J3211">
        <f t="shared" ca="1" si="443"/>
        <v>23</v>
      </c>
      <c r="K3211">
        <f t="shared" ca="1" si="444"/>
        <v>23</v>
      </c>
    </row>
    <row r="3212" spans="1:11" x14ac:dyDescent="0.2">
      <c r="A3212">
        <f t="shared" si="445"/>
        <v>3211</v>
      </c>
      <c r="B3212" t="str">
        <f t="shared" si="437"/>
        <v>Evento 3211</v>
      </c>
      <c r="C3212" t="str" cm="1">
        <f t="array" aca="1" ref="C3212" ca="1">INDEX($N$12:$N$14,RANDBETWEEN(1,3))</f>
        <v>Feria</v>
      </c>
      <c r="D3212" t="str">
        <f t="shared" si="438"/>
        <v>Detalles e información relevante de Evento 3211</v>
      </c>
      <c r="E3212" t="str">
        <f t="shared" si="439"/>
        <v>Lugar de Evento 3211</v>
      </c>
      <c r="F3212" s="3" t="str">
        <f t="shared" ca="1" si="440"/>
        <v>-12.0656066001501</v>
      </c>
      <c r="G3212" s="3" t="str">
        <f t="shared" ca="1" si="441"/>
        <v>-77.0144495331688</v>
      </c>
      <c r="H3212" t="s">
        <v>7</v>
      </c>
      <c r="I3212" s="5">
        <f t="shared" ca="1" si="442"/>
        <v>44025</v>
      </c>
      <c r="J3212">
        <f t="shared" ca="1" si="443"/>
        <v>14</v>
      </c>
      <c r="K3212">
        <f t="shared" ca="1" si="444"/>
        <v>15</v>
      </c>
    </row>
    <row r="3213" spans="1:11" x14ac:dyDescent="0.2">
      <c r="A3213">
        <f t="shared" si="445"/>
        <v>3212</v>
      </c>
      <c r="B3213" t="str">
        <f t="shared" si="437"/>
        <v>Evento 3212</v>
      </c>
      <c r="C3213" t="str" cm="1">
        <f t="array" aca="1" ref="C3213" ca="1">INDEX($N$12:$N$14,RANDBETWEEN(1,3))</f>
        <v>Feria</v>
      </c>
      <c r="D3213" t="str">
        <f t="shared" si="438"/>
        <v>Detalles e información relevante de Evento 3212</v>
      </c>
      <c r="E3213" t="str">
        <f t="shared" si="439"/>
        <v>Lugar de Evento 3212</v>
      </c>
      <c r="F3213" s="3" t="str">
        <f t="shared" ca="1" si="440"/>
        <v>-12.0746171474934</v>
      </c>
      <c r="G3213" s="3" t="str">
        <f t="shared" ca="1" si="441"/>
        <v>-76.9674083704462</v>
      </c>
      <c r="H3213" t="s">
        <v>7</v>
      </c>
      <c r="I3213" s="5">
        <f t="shared" ca="1" si="442"/>
        <v>44192</v>
      </c>
      <c r="J3213">
        <f t="shared" ca="1" si="443"/>
        <v>10</v>
      </c>
      <c r="K3213">
        <f t="shared" ca="1" si="444"/>
        <v>14</v>
      </c>
    </row>
    <row r="3214" spans="1:11" x14ac:dyDescent="0.2">
      <c r="A3214">
        <f t="shared" si="445"/>
        <v>3213</v>
      </c>
      <c r="B3214" t="str">
        <f t="shared" si="437"/>
        <v>Evento 3213</v>
      </c>
      <c r="C3214" t="str" cm="1">
        <f t="array" aca="1" ref="C3214" ca="1">INDEX($N$12:$N$14,RANDBETWEEN(1,3))</f>
        <v>Nocturna</v>
      </c>
      <c r="D3214" t="str">
        <f t="shared" si="438"/>
        <v>Detalles e información relevante de Evento 3213</v>
      </c>
      <c r="E3214" t="str">
        <f t="shared" si="439"/>
        <v>Lugar de Evento 3213</v>
      </c>
      <c r="F3214" s="3" t="str">
        <f t="shared" ca="1" si="440"/>
        <v>-12.0964643154948</v>
      </c>
      <c r="G3214" s="3" t="str">
        <f t="shared" ca="1" si="441"/>
        <v>-76.9812381027899</v>
      </c>
      <c r="H3214" t="s">
        <v>7</v>
      </c>
      <c r="I3214" s="5">
        <f t="shared" ca="1" si="442"/>
        <v>43932</v>
      </c>
      <c r="J3214">
        <f t="shared" ca="1" si="443"/>
        <v>20</v>
      </c>
      <c r="K3214">
        <f t="shared" ca="1" si="444"/>
        <v>23</v>
      </c>
    </row>
    <row r="3215" spans="1:11" x14ac:dyDescent="0.2">
      <c r="A3215">
        <f t="shared" si="445"/>
        <v>3214</v>
      </c>
      <c r="B3215" t="str">
        <f t="shared" si="437"/>
        <v>Evento 3214</v>
      </c>
      <c r="C3215" t="str" cm="1">
        <f t="array" aca="1" ref="C3215" ca="1">INDEX($N$12:$N$14,RANDBETWEEN(1,3))</f>
        <v>Nocturna</v>
      </c>
      <c r="D3215" t="str">
        <f t="shared" si="438"/>
        <v>Detalles e información relevante de Evento 3214</v>
      </c>
      <c r="E3215" t="str">
        <f t="shared" si="439"/>
        <v>Lugar de Evento 3214</v>
      </c>
      <c r="F3215" s="3" t="str">
        <f t="shared" ca="1" si="440"/>
        <v>-12.0712055886571</v>
      </c>
      <c r="G3215" s="3" t="str">
        <f t="shared" ca="1" si="441"/>
        <v>-77.0291461769966</v>
      </c>
      <c r="H3215" t="s">
        <v>7</v>
      </c>
      <c r="I3215" s="5">
        <f t="shared" ca="1" si="442"/>
        <v>43906</v>
      </c>
      <c r="J3215">
        <f t="shared" ca="1" si="443"/>
        <v>17</v>
      </c>
      <c r="K3215">
        <f t="shared" ca="1" si="444"/>
        <v>17</v>
      </c>
    </row>
    <row r="3216" spans="1:11" x14ac:dyDescent="0.2">
      <c r="A3216">
        <f t="shared" si="445"/>
        <v>3215</v>
      </c>
      <c r="B3216" t="str">
        <f t="shared" si="437"/>
        <v>Evento 3215</v>
      </c>
      <c r="C3216" t="str" cm="1">
        <f t="array" aca="1" ref="C3216" ca="1">INDEX($N$12:$N$14,RANDBETWEEN(1,3))</f>
        <v>Nocturna</v>
      </c>
      <c r="D3216" t="str">
        <f t="shared" si="438"/>
        <v>Detalles e información relevante de Evento 3215</v>
      </c>
      <c r="E3216" t="str">
        <f t="shared" si="439"/>
        <v>Lugar de Evento 3215</v>
      </c>
      <c r="F3216" s="3" t="str">
        <f t="shared" ca="1" si="440"/>
        <v>-12.0712513872053</v>
      </c>
      <c r="G3216" s="3" t="str">
        <f t="shared" ca="1" si="441"/>
        <v>-77.039701744051</v>
      </c>
      <c r="H3216" t="s">
        <v>7</v>
      </c>
      <c r="I3216" s="5">
        <f t="shared" ca="1" si="442"/>
        <v>43929</v>
      </c>
      <c r="J3216">
        <f t="shared" ca="1" si="443"/>
        <v>22</v>
      </c>
      <c r="K3216">
        <f t="shared" ca="1" si="444"/>
        <v>22</v>
      </c>
    </row>
    <row r="3217" spans="1:11" x14ac:dyDescent="0.2">
      <c r="A3217">
        <f t="shared" si="445"/>
        <v>3216</v>
      </c>
      <c r="B3217" t="str">
        <f t="shared" si="437"/>
        <v>Evento 3216</v>
      </c>
      <c r="C3217" t="str" cm="1">
        <f t="array" aca="1" ref="C3217" ca="1">INDEX($N$12:$N$14,RANDBETWEEN(1,3))</f>
        <v>Feria</v>
      </c>
      <c r="D3217" t="str">
        <f t="shared" si="438"/>
        <v>Detalles e información relevante de Evento 3216</v>
      </c>
      <c r="E3217" t="str">
        <f t="shared" si="439"/>
        <v>Lugar de Evento 3216</v>
      </c>
      <c r="F3217" s="3" t="str">
        <f t="shared" ca="1" si="440"/>
        <v>-12.0685618367053</v>
      </c>
      <c r="G3217" s="3" t="str">
        <f t="shared" ca="1" si="441"/>
        <v>-77.0449331227136</v>
      </c>
      <c r="H3217" t="s">
        <v>7</v>
      </c>
      <c r="I3217" s="5">
        <f t="shared" ca="1" si="442"/>
        <v>44132</v>
      </c>
      <c r="J3217">
        <f t="shared" ca="1" si="443"/>
        <v>7</v>
      </c>
      <c r="K3217">
        <f t="shared" ca="1" si="444"/>
        <v>13</v>
      </c>
    </row>
    <row r="3218" spans="1:11" x14ac:dyDescent="0.2">
      <c r="A3218">
        <f t="shared" si="445"/>
        <v>3217</v>
      </c>
      <c r="B3218" t="str">
        <f t="shared" si="437"/>
        <v>Evento 3217</v>
      </c>
      <c r="C3218" t="str" cm="1">
        <f t="array" aca="1" ref="C3218" ca="1">INDEX($N$12:$N$14,RANDBETWEEN(1,3))</f>
        <v>Nocturna</v>
      </c>
      <c r="D3218" t="str">
        <f t="shared" si="438"/>
        <v>Detalles e información relevante de Evento 3217</v>
      </c>
      <c r="E3218" t="str">
        <f t="shared" si="439"/>
        <v>Lugar de Evento 3217</v>
      </c>
      <c r="F3218" s="3" t="str">
        <f t="shared" ca="1" si="440"/>
        <v>-12.0902588157283</v>
      </c>
      <c r="G3218" s="3" t="str">
        <f t="shared" ca="1" si="441"/>
        <v>-76.9885275339868</v>
      </c>
      <c r="H3218" t="s">
        <v>7</v>
      </c>
      <c r="I3218" s="5">
        <f t="shared" ca="1" si="442"/>
        <v>43939</v>
      </c>
      <c r="J3218">
        <f t="shared" ca="1" si="443"/>
        <v>22</v>
      </c>
      <c r="K3218">
        <f t="shared" ca="1" si="444"/>
        <v>22</v>
      </c>
    </row>
    <row r="3219" spans="1:11" x14ac:dyDescent="0.2">
      <c r="A3219">
        <f t="shared" si="445"/>
        <v>3218</v>
      </c>
      <c r="B3219" t="str">
        <f t="shared" si="437"/>
        <v>Evento 3218</v>
      </c>
      <c r="C3219" t="str" cm="1">
        <f t="array" aca="1" ref="C3219" ca="1">INDEX($N$12:$N$14,RANDBETWEEN(1,3))</f>
        <v>Nocturna</v>
      </c>
      <c r="D3219" t="str">
        <f t="shared" si="438"/>
        <v>Detalles e información relevante de Evento 3218</v>
      </c>
      <c r="E3219" t="str">
        <f t="shared" si="439"/>
        <v>Lugar de Evento 3218</v>
      </c>
      <c r="F3219" s="3" t="str">
        <f t="shared" ca="1" si="440"/>
        <v>-12.109414490697</v>
      </c>
      <c r="G3219" s="3" t="str">
        <f t="shared" ca="1" si="441"/>
        <v>-77.0133686825857</v>
      </c>
      <c r="H3219" t="s">
        <v>7</v>
      </c>
      <c r="I3219" s="5">
        <f t="shared" ca="1" si="442"/>
        <v>43965</v>
      </c>
      <c r="J3219">
        <f t="shared" ca="1" si="443"/>
        <v>8</v>
      </c>
      <c r="K3219">
        <f t="shared" ca="1" si="444"/>
        <v>10</v>
      </c>
    </row>
    <row r="3220" spans="1:11" x14ac:dyDescent="0.2">
      <c r="A3220">
        <f t="shared" si="445"/>
        <v>3219</v>
      </c>
      <c r="B3220" t="str">
        <f t="shared" si="437"/>
        <v>Evento 3219</v>
      </c>
      <c r="C3220" t="str" cm="1">
        <f t="array" aca="1" ref="C3220" ca="1">INDEX($N$12:$N$14,RANDBETWEEN(1,3))</f>
        <v>Concierto</v>
      </c>
      <c r="D3220" t="str">
        <f t="shared" si="438"/>
        <v>Detalles e información relevante de Evento 3219</v>
      </c>
      <c r="E3220" t="str">
        <f t="shared" si="439"/>
        <v>Lugar de Evento 3219</v>
      </c>
      <c r="F3220" s="3" t="str">
        <f t="shared" ca="1" si="440"/>
        <v>-12.0945827153345</v>
      </c>
      <c r="G3220" s="3" t="str">
        <f t="shared" ca="1" si="441"/>
        <v>-77.0085125006912</v>
      </c>
      <c r="H3220" t="s">
        <v>7</v>
      </c>
      <c r="I3220" s="5">
        <f t="shared" ca="1" si="442"/>
        <v>43904</v>
      </c>
      <c r="J3220">
        <f t="shared" ca="1" si="443"/>
        <v>1</v>
      </c>
      <c r="K3220">
        <f t="shared" ca="1" si="444"/>
        <v>21</v>
      </c>
    </row>
    <row r="3221" spans="1:11" x14ac:dyDescent="0.2">
      <c r="A3221">
        <f t="shared" si="445"/>
        <v>3220</v>
      </c>
      <c r="B3221" t="str">
        <f t="shared" si="437"/>
        <v>Evento 3220</v>
      </c>
      <c r="C3221" t="str" cm="1">
        <f t="array" aca="1" ref="C3221" ca="1">INDEX($N$12:$N$14,RANDBETWEEN(1,3))</f>
        <v>Feria</v>
      </c>
      <c r="D3221" t="str">
        <f t="shared" si="438"/>
        <v>Detalles e información relevante de Evento 3220</v>
      </c>
      <c r="E3221" t="str">
        <f t="shared" si="439"/>
        <v>Lugar de Evento 3220</v>
      </c>
      <c r="F3221" s="3" t="str">
        <f t="shared" ca="1" si="440"/>
        <v>-12.1094859806185</v>
      </c>
      <c r="G3221" s="3" t="str">
        <f t="shared" ca="1" si="441"/>
        <v>-77.0360967233374</v>
      </c>
      <c r="H3221" t="s">
        <v>7</v>
      </c>
      <c r="I3221" s="5">
        <f t="shared" ca="1" si="442"/>
        <v>43889</v>
      </c>
      <c r="J3221">
        <f t="shared" ca="1" si="443"/>
        <v>22</v>
      </c>
      <c r="K3221">
        <f t="shared" ca="1" si="444"/>
        <v>22</v>
      </c>
    </row>
    <row r="3222" spans="1:11" x14ac:dyDescent="0.2">
      <c r="A3222">
        <f t="shared" si="445"/>
        <v>3221</v>
      </c>
      <c r="B3222" t="str">
        <f t="shared" si="437"/>
        <v>Evento 3221</v>
      </c>
      <c r="C3222" t="str" cm="1">
        <f t="array" aca="1" ref="C3222" ca="1">INDEX($N$12:$N$14,RANDBETWEEN(1,3))</f>
        <v>Nocturna</v>
      </c>
      <c r="D3222" t="str">
        <f t="shared" si="438"/>
        <v>Detalles e información relevante de Evento 3221</v>
      </c>
      <c r="E3222" t="str">
        <f t="shared" si="439"/>
        <v>Lugar de Evento 3221</v>
      </c>
      <c r="F3222" s="3" t="str">
        <f t="shared" ca="1" si="440"/>
        <v>-12.0728891057591</v>
      </c>
      <c r="G3222" s="3" t="str">
        <f t="shared" ca="1" si="441"/>
        <v>-76.9728426696683</v>
      </c>
      <c r="H3222" t="s">
        <v>7</v>
      </c>
      <c r="I3222" s="5">
        <f t="shared" ca="1" si="442"/>
        <v>44133</v>
      </c>
      <c r="J3222">
        <f t="shared" ca="1" si="443"/>
        <v>1</v>
      </c>
      <c r="K3222">
        <f t="shared" ca="1" si="444"/>
        <v>20</v>
      </c>
    </row>
    <row r="3223" spans="1:11" x14ac:dyDescent="0.2">
      <c r="A3223">
        <f t="shared" si="445"/>
        <v>3222</v>
      </c>
      <c r="B3223" t="str">
        <f t="shared" si="437"/>
        <v>Evento 3222</v>
      </c>
      <c r="C3223" t="str" cm="1">
        <f t="array" aca="1" ref="C3223" ca="1">INDEX($N$12:$N$14,RANDBETWEEN(1,3))</f>
        <v>Nocturna</v>
      </c>
      <c r="D3223" t="str">
        <f t="shared" si="438"/>
        <v>Detalles e información relevante de Evento 3222</v>
      </c>
      <c r="E3223" t="str">
        <f t="shared" si="439"/>
        <v>Lugar de Evento 3222</v>
      </c>
      <c r="F3223" s="3" t="str">
        <f t="shared" ca="1" si="440"/>
        <v>-12.098803002643</v>
      </c>
      <c r="G3223" s="3" t="str">
        <f t="shared" ca="1" si="441"/>
        <v>-77.0462058326533</v>
      </c>
      <c r="H3223" t="s">
        <v>7</v>
      </c>
      <c r="I3223" s="5">
        <f t="shared" ca="1" si="442"/>
        <v>43860</v>
      </c>
      <c r="J3223">
        <f t="shared" ca="1" si="443"/>
        <v>8</v>
      </c>
      <c r="K3223">
        <f t="shared" ca="1" si="444"/>
        <v>13</v>
      </c>
    </row>
    <row r="3224" spans="1:11" x14ac:dyDescent="0.2">
      <c r="A3224">
        <f t="shared" si="445"/>
        <v>3223</v>
      </c>
      <c r="B3224" t="str">
        <f t="shared" si="437"/>
        <v>Evento 3223</v>
      </c>
      <c r="C3224" t="str" cm="1">
        <f t="array" aca="1" ref="C3224" ca="1">INDEX($N$12:$N$14,RANDBETWEEN(1,3))</f>
        <v>Nocturna</v>
      </c>
      <c r="D3224" t="str">
        <f t="shared" si="438"/>
        <v>Detalles e información relevante de Evento 3223</v>
      </c>
      <c r="E3224" t="str">
        <f t="shared" si="439"/>
        <v>Lugar de Evento 3223</v>
      </c>
      <c r="F3224" s="3" t="str">
        <f t="shared" ca="1" si="440"/>
        <v>-12.0926162646209</v>
      </c>
      <c r="G3224" s="3" t="str">
        <f t="shared" ca="1" si="441"/>
        <v>-76.9882575741813</v>
      </c>
      <c r="H3224" t="s">
        <v>7</v>
      </c>
      <c r="I3224" s="5">
        <f t="shared" ca="1" si="442"/>
        <v>43907</v>
      </c>
      <c r="J3224">
        <f t="shared" ca="1" si="443"/>
        <v>8</v>
      </c>
      <c r="K3224">
        <f t="shared" ca="1" si="444"/>
        <v>23</v>
      </c>
    </row>
    <row r="3225" spans="1:11" x14ac:dyDescent="0.2">
      <c r="A3225">
        <f t="shared" si="445"/>
        <v>3224</v>
      </c>
      <c r="B3225" t="str">
        <f t="shared" si="437"/>
        <v>Evento 3224</v>
      </c>
      <c r="C3225" t="str" cm="1">
        <f t="array" aca="1" ref="C3225" ca="1">INDEX($N$12:$N$14,RANDBETWEEN(1,3))</f>
        <v>Nocturna</v>
      </c>
      <c r="D3225" t="str">
        <f t="shared" si="438"/>
        <v>Detalles e información relevante de Evento 3224</v>
      </c>
      <c r="E3225" t="str">
        <f t="shared" si="439"/>
        <v>Lugar de Evento 3224</v>
      </c>
      <c r="F3225" s="3" t="str">
        <f t="shared" ca="1" si="440"/>
        <v>-12.112350154004</v>
      </c>
      <c r="G3225" s="3" t="str">
        <f t="shared" ca="1" si="441"/>
        <v>-77.0223024781925</v>
      </c>
      <c r="H3225" t="s">
        <v>7</v>
      </c>
      <c r="I3225" s="5">
        <f t="shared" ca="1" si="442"/>
        <v>43903</v>
      </c>
      <c r="J3225">
        <f t="shared" ca="1" si="443"/>
        <v>6</v>
      </c>
      <c r="K3225">
        <f t="shared" ca="1" si="444"/>
        <v>18</v>
      </c>
    </row>
    <row r="3226" spans="1:11" x14ac:dyDescent="0.2">
      <c r="A3226">
        <f t="shared" si="445"/>
        <v>3225</v>
      </c>
      <c r="B3226" t="str">
        <f t="shared" si="437"/>
        <v>Evento 3225</v>
      </c>
      <c r="C3226" t="str" cm="1">
        <f t="array" aca="1" ref="C3226" ca="1">INDEX($N$12:$N$14,RANDBETWEEN(1,3))</f>
        <v>Feria</v>
      </c>
      <c r="D3226" t="str">
        <f t="shared" si="438"/>
        <v>Detalles e información relevante de Evento 3225</v>
      </c>
      <c r="E3226" t="str">
        <f t="shared" si="439"/>
        <v>Lugar de Evento 3225</v>
      </c>
      <c r="F3226" s="3" t="str">
        <f t="shared" ca="1" si="440"/>
        <v>-12.1054559286943</v>
      </c>
      <c r="G3226" s="3" t="str">
        <f t="shared" ca="1" si="441"/>
        <v>-77.0225265232911</v>
      </c>
      <c r="H3226" t="s">
        <v>7</v>
      </c>
      <c r="I3226" s="5">
        <f t="shared" ca="1" si="442"/>
        <v>44186</v>
      </c>
      <c r="J3226">
        <f t="shared" ca="1" si="443"/>
        <v>1</v>
      </c>
      <c r="K3226">
        <f t="shared" ca="1" si="444"/>
        <v>21</v>
      </c>
    </row>
    <row r="3227" spans="1:11" x14ac:dyDescent="0.2">
      <c r="A3227">
        <f t="shared" si="445"/>
        <v>3226</v>
      </c>
      <c r="B3227" t="str">
        <f t="shared" si="437"/>
        <v>Evento 3226</v>
      </c>
      <c r="C3227" t="str" cm="1">
        <f t="array" aca="1" ref="C3227" ca="1">INDEX($N$12:$N$14,RANDBETWEEN(1,3))</f>
        <v>Concierto</v>
      </c>
      <c r="D3227" t="str">
        <f t="shared" si="438"/>
        <v>Detalles e información relevante de Evento 3226</v>
      </c>
      <c r="E3227" t="str">
        <f t="shared" si="439"/>
        <v>Lugar de Evento 3226</v>
      </c>
      <c r="F3227" s="3" t="str">
        <f t="shared" ca="1" si="440"/>
        <v>-12.0906354268362</v>
      </c>
      <c r="G3227" s="3" t="str">
        <f t="shared" ca="1" si="441"/>
        <v>-77.0022674068878</v>
      </c>
      <c r="H3227" t="s">
        <v>7</v>
      </c>
      <c r="I3227" s="5">
        <f t="shared" ca="1" si="442"/>
        <v>43843</v>
      </c>
      <c r="J3227">
        <f t="shared" ca="1" si="443"/>
        <v>13</v>
      </c>
      <c r="K3227">
        <f t="shared" ca="1" si="444"/>
        <v>13</v>
      </c>
    </row>
    <row r="3228" spans="1:11" x14ac:dyDescent="0.2">
      <c r="A3228">
        <f t="shared" si="445"/>
        <v>3227</v>
      </c>
      <c r="B3228" t="str">
        <f t="shared" si="437"/>
        <v>Evento 3227</v>
      </c>
      <c r="C3228" t="str" cm="1">
        <f t="array" aca="1" ref="C3228" ca="1">INDEX($N$12:$N$14,RANDBETWEEN(1,3))</f>
        <v>Feria</v>
      </c>
      <c r="D3228" t="str">
        <f t="shared" si="438"/>
        <v>Detalles e información relevante de Evento 3227</v>
      </c>
      <c r="E3228" t="str">
        <f t="shared" si="439"/>
        <v>Lugar de Evento 3227</v>
      </c>
      <c r="F3228" s="3" t="str">
        <f t="shared" ca="1" si="440"/>
        <v>-12.084222680383</v>
      </c>
      <c r="G3228" s="3" t="str">
        <f t="shared" ca="1" si="441"/>
        <v>-77.0138783413533</v>
      </c>
      <c r="H3228" t="s">
        <v>7</v>
      </c>
      <c r="I3228" s="5">
        <f t="shared" ca="1" si="442"/>
        <v>44004</v>
      </c>
      <c r="J3228">
        <f t="shared" ca="1" si="443"/>
        <v>8</v>
      </c>
      <c r="K3228">
        <f t="shared" ca="1" si="444"/>
        <v>18</v>
      </c>
    </row>
    <row r="3229" spans="1:11" x14ac:dyDescent="0.2">
      <c r="A3229">
        <f t="shared" si="445"/>
        <v>3228</v>
      </c>
      <c r="B3229" t="str">
        <f t="shared" si="437"/>
        <v>Evento 3228</v>
      </c>
      <c r="C3229" t="str" cm="1">
        <f t="array" aca="1" ref="C3229" ca="1">INDEX($N$12:$N$14,RANDBETWEEN(1,3))</f>
        <v>Nocturna</v>
      </c>
      <c r="D3229" t="str">
        <f t="shared" si="438"/>
        <v>Detalles e información relevante de Evento 3228</v>
      </c>
      <c r="E3229" t="str">
        <f t="shared" si="439"/>
        <v>Lugar de Evento 3228</v>
      </c>
      <c r="F3229" s="3" t="str">
        <f t="shared" ca="1" si="440"/>
        <v>-12.1155918995445</v>
      </c>
      <c r="G3229" s="3" t="str">
        <f t="shared" ca="1" si="441"/>
        <v>-77.0441198221502</v>
      </c>
      <c r="H3229" t="s">
        <v>7</v>
      </c>
      <c r="I3229" s="5">
        <f t="shared" ca="1" si="442"/>
        <v>43975</v>
      </c>
      <c r="J3229">
        <f t="shared" ca="1" si="443"/>
        <v>3</v>
      </c>
      <c r="K3229">
        <f t="shared" ca="1" si="444"/>
        <v>3</v>
      </c>
    </row>
    <row r="3230" spans="1:11" x14ac:dyDescent="0.2">
      <c r="A3230">
        <f t="shared" si="445"/>
        <v>3229</v>
      </c>
      <c r="B3230" t="str">
        <f t="shared" si="437"/>
        <v>Evento 3229</v>
      </c>
      <c r="C3230" t="str" cm="1">
        <f t="array" aca="1" ref="C3230" ca="1">INDEX($N$12:$N$14,RANDBETWEEN(1,3))</f>
        <v>Concierto</v>
      </c>
      <c r="D3230" t="str">
        <f t="shared" si="438"/>
        <v>Detalles e información relevante de Evento 3229</v>
      </c>
      <c r="E3230" t="str">
        <f t="shared" si="439"/>
        <v>Lugar de Evento 3229</v>
      </c>
      <c r="F3230" s="3" t="str">
        <f t="shared" ca="1" si="440"/>
        <v>-12.0948905680553</v>
      </c>
      <c r="G3230" s="3" t="str">
        <f t="shared" ca="1" si="441"/>
        <v>-77.040163567051</v>
      </c>
      <c r="H3230" t="s">
        <v>7</v>
      </c>
      <c r="I3230" s="5">
        <f t="shared" ca="1" si="442"/>
        <v>43962</v>
      </c>
      <c r="J3230">
        <f t="shared" ca="1" si="443"/>
        <v>11</v>
      </c>
      <c r="K3230">
        <f t="shared" ca="1" si="444"/>
        <v>19</v>
      </c>
    </row>
    <row r="3231" spans="1:11" x14ac:dyDescent="0.2">
      <c r="A3231">
        <f t="shared" si="445"/>
        <v>3230</v>
      </c>
      <c r="B3231" t="str">
        <f t="shared" si="437"/>
        <v>Evento 3230</v>
      </c>
      <c r="C3231" t="str" cm="1">
        <f t="array" aca="1" ref="C3231" ca="1">INDEX($N$12:$N$14,RANDBETWEEN(1,3))</f>
        <v>Nocturna</v>
      </c>
      <c r="D3231" t="str">
        <f t="shared" si="438"/>
        <v>Detalles e información relevante de Evento 3230</v>
      </c>
      <c r="E3231" t="str">
        <f t="shared" si="439"/>
        <v>Lugar de Evento 3230</v>
      </c>
      <c r="F3231" s="3" t="str">
        <f t="shared" ca="1" si="440"/>
        <v>-12.0743592721353</v>
      </c>
      <c r="G3231" s="3" t="str">
        <f t="shared" ca="1" si="441"/>
        <v>-76.9716012149903</v>
      </c>
      <c r="H3231" t="s">
        <v>7</v>
      </c>
      <c r="I3231" s="5">
        <f t="shared" ca="1" si="442"/>
        <v>44190</v>
      </c>
      <c r="J3231">
        <f t="shared" ca="1" si="443"/>
        <v>21</v>
      </c>
      <c r="K3231">
        <f t="shared" ca="1" si="444"/>
        <v>21</v>
      </c>
    </row>
    <row r="3232" spans="1:11" x14ac:dyDescent="0.2">
      <c r="A3232">
        <f t="shared" si="445"/>
        <v>3231</v>
      </c>
      <c r="B3232" t="str">
        <f t="shared" si="437"/>
        <v>Evento 3231</v>
      </c>
      <c r="C3232" t="str" cm="1">
        <f t="array" aca="1" ref="C3232" ca="1">INDEX($N$12:$N$14,RANDBETWEEN(1,3))</f>
        <v>Nocturna</v>
      </c>
      <c r="D3232" t="str">
        <f t="shared" si="438"/>
        <v>Detalles e información relevante de Evento 3231</v>
      </c>
      <c r="E3232" t="str">
        <f t="shared" si="439"/>
        <v>Lugar de Evento 3231</v>
      </c>
      <c r="F3232" s="3" t="str">
        <f t="shared" ca="1" si="440"/>
        <v>-12.0857078138232</v>
      </c>
      <c r="G3232" s="3" t="str">
        <f t="shared" ca="1" si="441"/>
        <v>-76.9886692676323</v>
      </c>
      <c r="H3232" t="s">
        <v>7</v>
      </c>
      <c r="I3232" s="5">
        <f t="shared" ca="1" si="442"/>
        <v>43912</v>
      </c>
      <c r="J3232">
        <f t="shared" ca="1" si="443"/>
        <v>12</v>
      </c>
      <c r="K3232">
        <f t="shared" ca="1" si="444"/>
        <v>13</v>
      </c>
    </row>
    <row r="3233" spans="1:11" x14ac:dyDescent="0.2">
      <c r="A3233">
        <f t="shared" si="445"/>
        <v>3232</v>
      </c>
      <c r="B3233" t="str">
        <f t="shared" si="437"/>
        <v>Evento 3232</v>
      </c>
      <c r="C3233" t="str" cm="1">
        <f t="array" aca="1" ref="C3233" ca="1">INDEX($N$12:$N$14,RANDBETWEEN(1,3))</f>
        <v>Feria</v>
      </c>
      <c r="D3233" t="str">
        <f t="shared" si="438"/>
        <v>Detalles e información relevante de Evento 3232</v>
      </c>
      <c r="E3233" t="str">
        <f t="shared" si="439"/>
        <v>Lugar de Evento 3232</v>
      </c>
      <c r="F3233" s="3" t="str">
        <f t="shared" ca="1" si="440"/>
        <v>-12.0950151987811</v>
      </c>
      <c r="G3233" s="3" t="str">
        <f t="shared" ca="1" si="441"/>
        <v>-77.0480485408557</v>
      </c>
      <c r="H3233" t="s">
        <v>7</v>
      </c>
      <c r="I3233" s="5">
        <f t="shared" ca="1" si="442"/>
        <v>44196</v>
      </c>
      <c r="J3233">
        <f t="shared" ca="1" si="443"/>
        <v>13</v>
      </c>
      <c r="K3233">
        <f t="shared" ca="1" si="444"/>
        <v>13</v>
      </c>
    </row>
    <row r="3234" spans="1:11" x14ac:dyDescent="0.2">
      <c r="A3234">
        <f t="shared" si="445"/>
        <v>3233</v>
      </c>
      <c r="B3234" t="str">
        <f t="shared" si="437"/>
        <v>Evento 3233</v>
      </c>
      <c r="C3234" t="str" cm="1">
        <f t="array" aca="1" ref="C3234" ca="1">INDEX($N$12:$N$14,RANDBETWEEN(1,3))</f>
        <v>Concierto</v>
      </c>
      <c r="D3234" t="str">
        <f t="shared" si="438"/>
        <v>Detalles e información relevante de Evento 3233</v>
      </c>
      <c r="E3234" t="str">
        <f t="shared" si="439"/>
        <v>Lugar de Evento 3233</v>
      </c>
      <c r="F3234" s="3" t="str">
        <f t="shared" ca="1" si="440"/>
        <v>-12.0916995796977</v>
      </c>
      <c r="G3234" s="3" t="str">
        <f t="shared" ca="1" si="441"/>
        <v>-77.0259160524455</v>
      </c>
      <c r="H3234" t="s">
        <v>7</v>
      </c>
      <c r="I3234" s="5">
        <f t="shared" ca="1" si="442"/>
        <v>44065</v>
      </c>
      <c r="J3234">
        <f t="shared" ca="1" si="443"/>
        <v>19</v>
      </c>
      <c r="K3234">
        <f t="shared" ca="1" si="444"/>
        <v>20</v>
      </c>
    </row>
    <row r="3235" spans="1:11" x14ac:dyDescent="0.2">
      <c r="A3235">
        <f t="shared" si="445"/>
        <v>3234</v>
      </c>
      <c r="B3235" t="str">
        <f t="shared" si="437"/>
        <v>Evento 3234</v>
      </c>
      <c r="C3235" t="str" cm="1">
        <f t="array" aca="1" ref="C3235" ca="1">INDEX($N$12:$N$14,RANDBETWEEN(1,3))</f>
        <v>Concierto</v>
      </c>
      <c r="D3235" t="str">
        <f t="shared" si="438"/>
        <v>Detalles e información relevante de Evento 3234</v>
      </c>
      <c r="E3235" t="str">
        <f t="shared" si="439"/>
        <v>Lugar de Evento 3234</v>
      </c>
      <c r="F3235" s="3" t="str">
        <f t="shared" ca="1" si="440"/>
        <v>-12.1068905212651</v>
      </c>
      <c r="G3235" s="3" t="str">
        <f t="shared" ca="1" si="441"/>
        <v>-77.0479013745691</v>
      </c>
      <c r="H3235" t="s">
        <v>7</v>
      </c>
      <c r="I3235" s="5">
        <f t="shared" ca="1" si="442"/>
        <v>43834</v>
      </c>
      <c r="J3235">
        <f t="shared" ca="1" si="443"/>
        <v>4</v>
      </c>
      <c r="K3235">
        <f t="shared" ca="1" si="444"/>
        <v>16</v>
      </c>
    </row>
    <row r="3236" spans="1:11" x14ac:dyDescent="0.2">
      <c r="A3236">
        <f t="shared" si="445"/>
        <v>3235</v>
      </c>
      <c r="B3236" t="str">
        <f t="shared" si="437"/>
        <v>Evento 3235</v>
      </c>
      <c r="C3236" t="str" cm="1">
        <f t="array" aca="1" ref="C3236" ca="1">INDEX($N$12:$N$14,RANDBETWEEN(1,3))</f>
        <v>Feria</v>
      </c>
      <c r="D3236" t="str">
        <f t="shared" si="438"/>
        <v>Detalles e información relevante de Evento 3235</v>
      </c>
      <c r="E3236" t="str">
        <f t="shared" si="439"/>
        <v>Lugar de Evento 3235</v>
      </c>
      <c r="F3236" s="3" t="str">
        <f t="shared" ca="1" si="440"/>
        <v>-12.1120349163128</v>
      </c>
      <c r="G3236" s="3" t="str">
        <f t="shared" ca="1" si="441"/>
        <v>-77.0130677183913</v>
      </c>
      <c r="H3236" t="s">
        <v>7</v>
      </c>
      <c r="I3236" s="5">
        <f t="shared" ca="1" si="442"/>
        <v>44007</v>
      </c>
      <c r="J3236">
        <f t="shared" ca="1" si="443"/>
        <v>4</v>
      </c>
      <c r="K3236">
        <f t="shared" ca="1" si="444"/>
        <v>19</v>
      </c>
    </row>
    <row r="3237" spans="1:11" x14ac:dyDescent="0.2">
      <c r="A3237">
        <f t="shared" si="445"/>
        <v>3236</v>
      </c>
      <c r="B3237" t="str">
        <f t="shared" si="437"/>
        <v>Evento 3236</v>
      </c>
      <c r="C3237" t="str" cm="1">
        <f t="array" aca="1" ref="C3237" ca="1">INDEX($N$12:$N$14,RANDBETWEEN(1,3))</f>
        <v>Feria</v>
      </c>
      <c r="D3237" t="str">
        <f t="shared" si="438"/>
        <v>Detalles e información relevante de Evento 3236</v>
      </c>
      <c r="E3237" t="str">
        <f t="shared" si="439"/>
        <v>Lugar de Evento 3236</v>
      </c>
      <c r="F3237" s="3" t="str">
        <f t="shared" ca="1" si="440"/>
        <v>-12.102275060396</v>
      </c>
      <c r="G3237" s="3" t="str">
        <f t="shared" ca="1" si="441"/>
        <v>-76.989435967847</v>
      </c>
      <c r="H3237" t="s">
        <v>7</v>
      </c>
      <c r="I3237" s="5">
        <f t="shared" ca="1" si="442"/>
        <v>43850</v>
      </c>
      <c r="J3237">
        <f t="shared" ca="1" si="443"/>
        <v>23</v>
      </c>
      <c r="K3237">
        <f t="shared" ca="1" si="444"/>
        <v>23</v>
      </c>
    </row>
    <row r="3238" spans="1:11" x14ac:dyDescent="0.2">
      <c r="A3238">
        <f t="shared" si="445"/>
        <v>3237</v>
      </c>
      <c r="B3238" t="str">
        <f t="shared" si="437"/>
        <v>Evento 3237</v>
      </c>
      <c r="C3238" t="str" cm="1">
        <f t="array" aca="1" ref="C3238" ca="1">INDEX($N$12:$N$14,RANDBETWEEN(1,3))</f>
        <v>Nocturna</v>
      </c>
      <c r="D3238" t="str">
        <f t="shared" si="438"/>
        <v>Detalles e información relevante de Evento 3237</v>
      </c>
      <c r="E3238" t="str">
        <f t="shared" si="439"/>
        <v>Lugar de Evento 3237</v>
      </c>
      <c r="F3238" s="3" t="str">
        <f t="shared" ca="1" si="440"/>
        <v>-12.0731566544907</v>
      </c>
      <c r="G3238" s="3" t="str">
        <f t="shared" ca="1" si="441"/>
        <v>-76.9815477666718</v>
      </c>
      <c r="H3238" t="s">
        <v>7</v>
      </c>
      <c r="I3238" s="5">
        <f t="shared" ca="1" si="442"/>
        <v>43848</v>
      </c>
      <c r="J3238">
        <f t="shared" ca="1" si="443"/>
        <v>18</v>
      </c>
      <c r="K3238">
        <f t="shared" ca="1" si="444"/>
        <v>18</v>
      </c>
    </row>
    <row r="3239" spans="1:11" x14ac:dyDescent="0.2">
      <c r="A3239">
        <f t="shared" si="445"/>
        <v>3238</v>
      </c>
      <c r="B3239" t="str">
        <f t="shared" si="437"/>
        <v>Evento 3238</v>
      </c>
      <c r="C3239" t="str" cm="1">
        <f t="array" aca="1" ref="C3239" ca="1">INDEX($N$12:$N$14,RANDBETWEEN(1,3))</f>
        <v>Nocturna</v>
      </c>
      <c r="D3239" t="str">
        <f t="shared" si="438"/>
        <v>Detalles e información relevante de Evento 3238</v>
      </c>
      <c r="E3239" t="str">
        <f t="shared" si="439"/>
        <v>Lugar de Evento 3238</v>
      </c>
      <c r="F3239" s="3" t="str">
        <f t="shared" ca="1" si="440"/>
        <v>-12.0750373475826</v>
      </c>
      <c r="G3239" s="3" t="str">
        <f t="shared" ca="1" si="441"/>
        <v>-77.0005143020345</v>
      </c>
      <c r="H3239" t="s">
        <v>7</v>
      </c>
      <c r="I3239" s="5">
        <f t="shared" ca="1" si="442"/>
        <v>44175</v>
      </c>
      <c r="J3239">
        <f t="shared" ca="1" si="443"/>
        <v>21</v>
      </c>
      <c r="K3239">
        <f t="shared" ca="1" si="444"/>
        <v>23</v>
      </c>
    </row>
    <row r="3240" spans="1:11" x14ac:dyDescent="0.2">
      <c r="A3240">
        <f t="shared" si="445"/>
        <v>3239</v>
      </c>
      <c r="B3240" t="str">
        <f t="shared" si="437"/>
        <v>Evento 3239</v>
      </c>
      <c r="C3240" t="str" cm="1">
        <f t="array" aca="1" ref="C3240" ca="1">INDEX($N$12:$N$14,RANDBETWEEN(1,3))</f>
        <v>Concierto</v>
      </c>
      <c r="D3240" t="str">
        <f t="shared" si="438"/>
        <v>Detalles e información relevante de Evento 3239</v>
      </c>
      <c r="E3240" t="str">
        <f t="shared" si="439"/>
        <v>Lugar de Evento 3239</v>
      </c>
      <c r="F3240" s="3" t="str">
        <f t="shared" ca="1" si="440"/>
        <v>-12.1004232711839</v>
      </c>
      <c r="G3240" s="3" t="str">
        <f t="shared" ca="1" si="441"/>
        <v>-76.9823367473311</v>
      </c>
      <c r="H3240" t="s">
        <v>7</v>
      </c>
      <c r="I3240" s="5">
        <f t="shared" ca="1" si="442"/>
        <v>43988</v>
      </c>
      <c r="J3240">
        <f t="shared" ca="1" si="443"/>
        <v>21</v>
      </c>
      <c r="K3240">
        <f t="shared" ca="1" si="444"/>
        <v>22</v>
      </c>
    </row>
    <row r="3241" spans="1:11" x14ac:dyDescent="0.2">
      <c r="A3241">
        <f t="shared" si="445"/>
        <v>3240</v>
      </c>
      <c r="B3241" t="str">
        <f t="shared" si="437"/>
        <v>Evento 3240</v>
      </c>
      <c r="C3241" t="str" cm="1">
        <f t="array" aca="1" ref="C3241" ca="1">INDEX($N$12:$N$14,RANDBETWEEN(1,3))</f>
        <v>Feria</v>
      </c>
      <c r="D3241" t="str">
        <f t="shared" si="438"/>
        <v>Detalles e información relevante de Evento 3240</v>
      </c>
      <c r="E3241" t="str">
        <f t="shared" si="439"/>
        <v>Lugar de Evento 3240</v>
      </c>
      <c r="F3241" s="3" t="str">
        <f t="shared" ca="1" si="440"/>
        <v>-12.0683394010644</v>
      </c>
      <c r="G3241" s="3" t="str">
        <f t="shared" ca="1" si="441"/>
        <v>-76.9798127172476</v>
      </c>
      <c r="H3241" t="s">
        <v>7</v>
      </c>
      <c r="I3241" s="5">
        <f t="shared" ca="1" si="442"/>
        <v>44131</v>
      </c>
      <c r="J3241">
        <f t="shared" ca="1" si="443"/>
        <v>7</v>
      </c>
      <c r="K3241">
        <f t="shared" ca="1" si="444"/>
        <v>8</v>
      </c>
    </row>
    <row r="3242" spans="1:11" x14ac:dyDescent="0.2">
      <c r="A3242">
        <f t="shared" si="445"/>
        <v>3241</v>
      </c>
      <c r="B3242" t="str">
        <f t="shared" si="437"/>
        <v>Evento 3241</v>
      </c>
      <c r="C3242" t="str" cm="1">
        <f t="array" aca="1" ref="C3242" ca="1">INDEX($N$12:$N$14,RANDBETWEEN(1,3))</f>
        <v>Nocturna</v>
      </c>
      <c r="D3242" t="str">
        <f t="shared" si="438"/>
        <v>Detalles e información relevante de Evento 3241</v>
      </c>
      <c r="E3242" t="str">
        <f t="shared" si="439"/>
        <v>Lugar de Evento 3241</v>
      </c>
      <c r="F3242" s="3" t="str">
        <f t="shared" ca="1" si="440"/>
        <v>-12.1137524294365</v>
      </c>
      <c r="G3242" s="3" t="str">
        <f t="shared" ca="1" si="441"/>
        <v>-77.0205947661755</v>
      </c>
      <c r="H3242" t="s">
        <v>7</v>
      </c>
      <c r="I3242" s="5">
        <f t="shared" ca="1" si="442"/>
        <v>44045</v>
      </c>
      <c r="J3242">
        <f t="shared" ca="1" si="443"/>
        <v>20</v>
      </c>
      <c r="K3242">
        <f t="shared" ca="1" si="444"/>
        <v>23</v>
      </c>
    </row>
    <row r="3243" spans="1:11" x14ac:dyDescent="0.2">
      <c r="A3243">
        <f t="shared" si="445"/>
        <v>3242</v>
      </c>
      <c r="B3243" t="str">
        <f t="shared" si="437"/>
        <v>Evento 3242</v>
      </c>
      <c r="C3243" t="str" cm="1">
        <f t="array" aca="1" ref="C3243" ca="1">INDEX($N$12:$N$14,RANDBETWEEN(1,3))</f>
        <v>Concierto</v>
      </c>
      <c r="D3243" t="str">
        <f t="shared" si="438"/>
        <v>Detalles e información relevante de Evento 3242</v>
      </c>
      <c r="E3243" t="str">
        <f t="shared" si="439"/>
        <v>Lugar de Evento 3242</v>
      </c>
      <c r="F3243" s="3" t="str">
        <f t="shared" ca="1" si="440"/>
        <v>-12.0813796009716</v>
      </c>
      <c r="G3243" s="3" t="str">
        <f t="shared" ca="1" si="441"/>
        <v>-77.0100958748356</v>
      </c>
      <c r="H3243" t="s">
        <v>7</v>
      </c>
      <c r="I3243" s="5">
        <f t="shared" ca="1" si="442"/>
        <v>43854</v>
      </c>
      <c r="J3243">
        <f t="shared" ca="1" si="443"/>
        <v>20</v>
      </c>
      <c r="K3243">
        <f t="shared" ca="1" si="444"/>
        <v>23</v>
      </c>
    </row>
    <row r="3244" spans="1:11" x14ac:dyDescent="0.2">
      <c r="A3244">
        <f t="shared" si="445"/>
        <v>3243</v>
      </c>
      <c r="B3244" t="str">
        <f t="shared" si="437"/>
        <v>Evento 3243</v>
      </c>
      <c r="C3244" t="str" cm="1">
        <f t="array" aca="1" ref="C3244" ca="1">INDEX($N$12:$N$14,RANDBETWEEN(1,3))</f>
        <v>Feria</v>
      </c>
      <c r="D3244" t="str">
        <f t="shared" si="438"/>
        <v>Detalles e información relevante de Evento 3243</v>
      </c>
      <c r="E3244" t="str">
        <f t="shared" si="439"/>
        <v>Lugar de Evento 3243</v>
      </c>
      <c r="F3244" s="3" t="str">
        <f t="shared" ca="1" si="440"/>
        <v>-12.0909374329589</v>
      </c>
      <c r="G3244" s="3" t="str">
        <f t="shared" ca="1" si="441"/>
        <v>-77.0326609079302</v>
      </c>
      <c r="H3244" t="s">
        <v>7</v>
      </c>
      <c r="I3244" s="5">
        <f t="shared" ca="1" si="442"/>
        <v>43918</v>
      </c>
      <c r="J3244">
        <f t="shared" ca="1" si="443"/>
        <v>3</v>
      </c>
      <c r="K3244">
        <f t="shared" ca="1" si="444"/>
        <v>11</v>
      </c>
    </row>
    <row r="3245" spans="1:11" x14ac:dyDescent="0.2">
      <c r="A3245">
        <f t="shared" si="445"/>
        <v>3244</v>
      </c>
      <c r="B3245" t="str">
        <f t="shared" si="437"/>
        <v>Evento 3244</v>
      </c>
      <c r="C3245" t="str" cm="1">
        <f t="array" aca="1" ref="C3245" ca="1">INDEX($N$12:$N$14,RANDBETWEEN(1,3))</f>
        <v>Nocturna</v>
      </c>
      <c r="D3245" t="str">
        <f t="shared" si="438"/>
        <v>Detalles e información relevante de Evento 3244</v>
      </c>
      <c r="E3245" t="str">
        <f t="shared" si="439"/>
        <v>Lugar de Evento 3244</v>
      </c>
      <c r="F3245" s="3" t="str">
        <f t="shared" ca="1" si="440"/>
        <v>-12.0673106811389</v>
      </c>
      <c r="G3245" s="3" t="str">
        <f t="shared" ca="1" si="441"/>
        <v>-76.9695925899504</v>
      </c>
      <c r="H3245" t="s">
        <v>7</v>
      </c>
      <c r="I3245" s="5">
        <f t="shared" ca="1" si="442"/>
        <v>44182</v>
      </c>
      <c r="J3245">
        <f t="shared" ca="1" si="443"/>
        <v>4</v>
      </c>
      <c r="K3245">
        <f t="shared" ca="1" si="444"/>
        <v>13</v>
      </c>
    </row>
    <row r="3246" spans="1:11" x14ac:dyDescent="0.2">
      <c r="A3246">
        <f t="shared" si="445"/>
        <v>3245</v>
      </c>
      <c r="B3246" t="str">
        <f t="shared" si="437"/>
        <v>Evento 3245</v>
      </c>
      <c r="C3246" t="str" cm="1">
        <f t="array" aca="1" ref="C3246" ca="1">INDEX($N$12:$N$14,RANDBETWEEN(1,3))</f>
        <v>Feria</v>
      </c>
      <c r="D3246" t="str">
        <f t="shared" si="438"/>
        <v>Detalles e información relevante de Evento 3245</v>
      </c>
      <c r="E3246" t="str">
        <f t="shared" si="439"/>
        <v>Lugar de Evento 3245</v>
      </c>
      <c r="F3246" s="3" t="str">
        <f t="shared" ca="1" si="440"/>
        <v>-12.1037040378294</v>
      </c>
      <c r="G3246" s="3" t="str">
        <f t="shared" ca="1" si="441"/>
        <v>-76.9862044450917</v>
      </c>
      <c r="H3246" t="s">
        <v>7</v>
      </c>
      <c r="I3246" s="5">
        <f t="shared" ca="1" si="442"/>
        <v>44183</v>
      </c>
      <c r="J3246">
        <f t="shared" ca="1" si="443"/>
        <v>7</v>
      </c>
      <c r="K3246">
        <f t="shared" ca="1" si="444"/>
        <v>7</v>
      </c>
    </row>
    <row r="3247" spans="1:11" x14ac:dyDescent="0.2">
      <c r="A3247">
        <f t="shared" si="445"/>
        <v>3246</v>
      </c>
      <c r="B3247" t="str">
        <f t="shared" si="437"/>
        <v>Evento 3246</v>
      </c>
      <c r="C3247" t="str" cm="1">
        <f t="array" aca="1" ref="C3247" ca="1">INDEX($N$12:$N$14,RANDBETWEEN(1,3))</f>
        <v>Feria</v>
      </c>
      <c r="D3247" t="str">
        <f t="shared" si="438"/>
        <v>Detalles e información relevante de Evento 3246</v>
      </c>
      <c r="E3247" t="str">
        <f t="shared" si="439"/>
        <v>Lugar de Evento 3246</v>
      </c>
      <c r="F3247" s="3" t="str">
        <f t="shared" ca="1" si="440"/>
        <v>-12.1020872562796</v>
      </c>
      <c r="G3247" s="3" t="str">
        <f t="shared" ca="1" si="441"/>
        <v>-77.0222562442275</v>
      </c>
      <c r="H3247" t="s">
        <v>7</v>
      </c>
      <c r="I3247" s="5">
        <f t="shared" ca="1" si="442"/>
        <v>44039</v>
      </c>
      <c r="J3247">
        <f t="shared" ca="1" si="443"/>
        <v>0</v>
      </c>
      <c r="K3247">
        <f t="shared" ca="1" si="444"/>
        <v>20</v>
      </c>
    </row>
    <row r="3248" spans="1:11" x14ac:dyDescent="0.2">
      <c r="A3248">
        <f t="shared" si="445"/>
        <v>3247</v>
      </c>
      <c r="B3248" t="str">
        <f t="shared" si="437"/>
        <v>Evento 3247</v>
      </c>
      <c r="C3248" t="str" cm="1">
        <f t="array" aca="1" ref="C3248" ca="1">INDEX($N$12:$N$14,RANDBETWEEN(1,3))</f>
        <v>Concierto</v>
      </c>
      <c r="D3248" t="str">
        <f t="shared" si="438"/>
        <v>Detalles e información relevante de Evento 3247</v>
      </c>
      <c r="E3248" t="str">
        <f t="shared" si="439"/>
        <v>Lugar de Evento 3247</v>
      </c>
      <c r="F3248" s="3" t="str">
        <f t="shared" ca="1" si="440"/>
        <v>-12.1015824465535</v>
      </c>
      <c r="G3248" s="3" t="str">
        <f t="shared" ca="1" si="441"/>
        <v>-77.0025997006614</v>
      </c>
      <c r="H3248" t="s">
        <v>7</v>
      </c>
      <c r="I3248" s="5">
        <f t="shared" ca="1" si="442"/>
        <v>44009</v>
      </c>
      <c r="J3248">
        <f t="shared" ca="1" si="443"/>
        <v>19</v>
      </c>
      <c r="K3248">
        <f t="shared" ca="1" si="444"/>
        <v>23</v>
      </c>
    </row>
    <row r="3249" spans="1:11" x14ac:dyDescent="0.2">
      <c r="A3249">
        <f t="shared" si="445"/>
        <v>3248</v>
      </c>
      <c r="B3249" t="str">
        <f t="shared" si="437"/>
        <v>Evento 3248</v>
      </c>
      <c r="C3249" t="str" cm="1">
        <f t="array" aca="1" ref="C3249" ca="1">INDEX($N$12:$N$14,RANDBETWEEN(1,3))</f>
        <v>Nocturna</v>
      </c>
      <c r="D3249" t="str">
        <f t="shared" si="438"/>
        <v>Detalles e información relevante de Evento 3248</v>
      </c>
      <c r="E3249" t="str">
        <f t="shared" si="439"/>
        <v>Lugar de Evento 3248</v>
      </c>
      <c r="F3249" s="3" t="str">
        <f t="shared" ca="1" si="440"/>
        <v>-12.0850121391171</v>
      </c>
      <c r="G3249" s="3" t="str">
        <f t="shared" ca="1" si="441"/>
        <v>-77.0427872136406</v>
      </c>
      <c r="H3249" t="s">
        <v>7</v>
      </c>
      <c r="I3249" s="5">
        <f t="shared" ca="1" si="442"/>
        <v>44050</v>
      </c>
      <c r="J3249">
        <f t="shared" ca="1" si="443"/>
        <v>21</v>
      </c>
      <c r="K3249">
        <f t="shared" ca="1" si="444"/>
        <v>22</v>
      </c>
    </row>
    <row r="3250" spans="1:11" x14ac:dyDescent="0.2">
      <c r="A3250">
        <f t="shared" si="445"/>
        <v>3249</v>
      </c>
      <c r="B3250" t="str">
        <f t="shared" si="437"/>
        <v>Evento 3249</v>
      </c>
      <c r="C3250" t="str" cm="1">
        <f t="array" aca="1" ref="C3250" ca="1">INDEX($N$12:$N$14,RANDBETWEEN(1,3))</f>
        <v>Nocturna</v>
      </c>
      <c r="D3250" t="str">
        <f t="shared" si="438"/>
        <v>Detalles e información relevante de Evento 3249</v>
      </c>
      <c r="E3250" t="str">
        <f t="shared" si="439"/>
        <v>Lugar de Evento 3249</v>
      </c>
      <c r="F3250" s="3" t="str">
        <f t="shared" ca="1" si="440"/>
        <v>-12.0975315855618</v>
      </c>
      <c r="G3250" s="3" t="str">
        <f t="shared" ca="1" si="441"/>
        <v>-76.974768810823</v>
      </c>
      <c r="H3250" t="s">
        <v>7</v>
      </c>
      <c r="I3250" s="5">
        <f t="shared" ca="1" si="442"/>
        <v>43896</v>
      </c>
      <c r="J3250">
        <f t="shared" ca="1" si="443"/>
        <v>15</v>
      </c>
      <c r="K3250">
        <f t="shared" ca="1" si="444"/>
        <v>23</v>
      </c>
    </row>
    <row r="3251" spans="1:11" x14ac:dyDescent="0.2">
      <c r="A3251">
        <f t="shared" si="445"/>
        <v>3250</v>
      </c>
      <c r="B3251" t="str">
        <f t="shared" si="437"/>
        <v>Evento 3250</v>
      </c>
      <c r="C3251" t="str" cm="1">
        <f t="array" aca="1" ref="C3251" ca="1">INDEX($N$12:$N$14,RANDBETWEEN(1,3))</f>
        <v>Feria</v>
      </c>
      <c r="D3251" t="str">
        <f t="shared" si="438"/>
        <v>Detalles e información relevante de Evento 3250</v>
      </c>
      <c r="E3251" t="str">
        <f t="shared" si="439"/>
        <v>Lugar de Evento 3250</v>
      </c>
      <c r="F3251" s="3" t="str">
        <f t="shared" ca="1" si="440"/>
        <v>-12.107361437427</v>
      </c>
      <c r="G3251" s="3" t="str">
        <f t="shared" ca="1" si="441"/>
        <v>-76.9762188076115</v>
      </c>
      <c r="H3251" t="s">
        <v>7</v>
      </c>
      <c r="I3251" s="5">
        <f t="shared" ca="1" si="442"/>
        <v>44050</v>
      </c>
      <c r="J3251">
        <f t="shared" ca="1" si="443"/>
        <v>11</v>
      </c>
      <c r="K3251">
        <f t="shared" ca="1" si="444"/>
        <v>18</v>
      </c>
    </row>
    <row r="3252" spans="1:11" x14ac:dyDescent="0.2">
      <c r="A3252">
        <f t="shared" si="445"/>
        <v>3251</v>
      </c>
      <c r="B3252" t="str">
        <f t="shared" si="437"/>
        <v>Evento 3251</v>
      </c>
      <c r="C3252" t="str" cm="1">
        <f t="array" aca="1" ref="C3252" ca="1">INDEX($N$12:$N$14,RANDBETWEEN(1,3))</f>
        <v>Nocturna</v>
      </c>
      <c r="D3252" t="str">
        <f t="shared" si="438"/>
        <v>Detalles e información relevante de Evento 3251</v>
      </c>
      <c r="E3252" t="str">
        <f t="shared" si="439"/>
        <v>Lugar de Evento 3251</v>
      </c>
      <c r="F3252" s="3" t="str">
        <f t="shared" ca="1" si="440"/>
        <v>-12.0895527317459</v>
      </c>
      <c r="G3252" s="3" t="str">
        <f t="shared" ca="1" si="441"/>
        <v>-76.9789125502166</v>
      </c>
      <c r="H3252" t="s">
        <v>7</v>
      </c>
      <c r="I3252" s="5">
        <f t="shared" ca="1" si="442"/>
        <v>44073</v>
      </c>
      <c r="J3252">
        <f t="shared" ca="1" si="443"/>
        <v>13</v>
      </c>
      <c r="K3252">
        <f t="shared" ca="1" si="444"/>
        <v>18</v>
      </c>
    </row>
    <row r="3253" spans="1:11" x14ac:dyDescent="0.2">
      <c r="A3253">
        <f t="shared" si="445"/>
        <v>3252</v>
      </c>
      <c r="B3253" t="str">
        <f t="shared" si="437"/>
        <v>Evento 3252</v>
      </c>
      <c r="C3253" t="str" cm="1">
        <f t="array" aca="1" ref="C3253" ca="1">INDEX($N$12:$N$14,RANDBETWEEN(1,3))</f>
        <v>Concierto</v>
      </c>
      <c r="D3253" t="str">
        <f t="shared" si="438"/>
        <v>Detalles e información relevante de Evento 3252</v>
      </c>
      <c r="E3253" t="str">
        <f t="shared" si="439"/>
        <v>Lugar de Evento 3252</v>
      </c>
      <c r="F3253" s="3" t="str">
        <f t="shared" ca="1" si="440"/>
        <v>-12.1084111274518</v>
      </c>
      <c r="G3253" s="3" t="str">
        <f t="shared" ca="1" si="441"/>
        <v>-77.0402609687517</v>
      </c>
      <c r="H3253" t="s">
        <v>7</v>
      </c>
      <c r="I3253" s="5">
        <f t="shared" ca="1" si="442"/>
        <v>44053</v>
      </c>
      <c r="J3253">
        <f t="shared" ca="1" si="443"/>
        <v>6</v>
      </c>
      <c r="K3253">
        <f t="shared" ca="1" si="444"/>
        <v>14</v>
      </c>
    </row>
    <row r="3254" spans="1:11" x14ac:dyDescent="0.2">
      <c r="A3254">
        <f t="shared" si="445"/>
        <v>3253</v>
      </c>
      <c r="B3254" t="str">
        <f t="shared" si="437"/>
        <v>Evento 3253</v>
      </c>
      <c r="C3254" t="str" cm="1">
        <f t="array" aca="1" ref="C3254" ca="1">INDEX($N$12:$N$14,RANDBETWEEN(1,3))</f>
        <v>Concierto</v>
      </c>
      <c r="D3254" t="str">
        <f t="shared" si="438"/>
        <v>Detalles e información relevante de Evento 3253</v>
      </c>
      <c r="E3254" t="str">
        <f t="shared" si="439"/>
        <v>Lugar de Evento 3253</v>
      </c>
      <c r="F3254" s="3" t="str">
        <f t="shared" ca="1" si="440"/>
        <v>-12.0787301971714</v>
      </c>
      <c r="G3254" s="3" t="str">
        <f t="shared" ca="1" si="441"/>
        <v>-76.9879323237219</v>
      </c>
      <c r="H3254" t="s">
        <v>7</v>
      </c>
      <c r="I3254" s="5">
        <f t="shared" ca="1" si="442"/>
        <v>44162</v>
      </c>
      <c r="J3254">
        <f t="shared" ca="1" si="443"/>
        <v>17</v>
      </c>
      <c r="K3254">
        <f t="shared" ca="1" si="444"/>
        <v>18</v>
      </c>
    </row>
    <row r="3255" spans="1:11" x14ac:dyDescent="0.2">
      <c r="A3255">
        <f t="shared" si="445"/>
        <v>3254</v>
      </c>
      <c r="B3255" t="str">
        <f t="shared" si="437"/>
        <v>Evento 3254</v>
      </c>
      <c r="C3255" t="str" cm="1">
        <f t="array" aca="1" ref="C3255" ca="1">INDEX($N$12:$N$14,RANDBETWEEN(1,3))</f>
        <v>Nocturna</v>
      </c>
      <c r="D3255" t="str">
        <f t="shared" si="438"/>
        <v>Detalles e información relevante de Evento 3254</v>
      </c>
      <c r="E3255" t="str">
        <f t="shared" si="439"/>
        <v>Lugar de Evento 3254</v>
      </c>
      <c r="F3255" s="3" t="str">
        <f t="shared" ca="1" si="440"/>
        <v>-12.1130047419999</v>
      </c>
      <c r="G3255" s="3" t="str">
        <f t="shared" ca="1" si="441"/>
        <v>-77.0504507101361</v>
      </c>
      <c r="H3255" t="s">
        <v>7</v>
      </c>
      <c r="I3255" s="5">
        <f t="shared" ca="1" si="442"/>
        <v>43860</v>
      </c>
      <c r="J3255">
        <f t="shared" ca="1" si="443"/>
        <v>2</v>
      </c>
      <c r="K3255">
        <f t="shared" ca="1" si="444"/>
        <v>11</v>
      </c>
    </row>
    <row r="3256" spans="1:11" x14ac:dyDescent="0.2">
      <c r="A3256">
        <f t="shared" si="445"/>
        <v>3255</v>
      </c>
      <c r="B3256" t="str">
        <f t="shared" si="437"/>
        <v>Evento 3255</v>
      </c>
      <c r="C3256" t="str" cm="1">
        <f t="array" aca="1" ref="C3256" ca="1">INDEX($N$12:$N$14,RANDBETWEEN(1,3))</f>
        <v>Feria</v>
      </c>
      <c r="D3256" t="str">
        <f t="shared" si="438"/>
        <v>Detalles e información relevante de Evento 3255</v>
      </c>
      <c r="E3256" t="str">
        <f t="shared" si="439"/>
        <v>Lugar de Evento 3255</v>
      </c>
      <c r="F3256" s="3" t="str">
        <f t="shared" ca="1" si="440"/>
        <v>-12.0918250540942</v>
      </c>
      <c r="G3256" s="3" t="str">
        <f t="shared" ca="1" si="441"/>
        <v>-76.9851579284787</v>
      </c>
      <c r="H3256" t="s">
        <v>7</v>
      </c>
      <c r="I3256" s="5">
        <f t="shared" ca="1" si="442"/>
        <v>44107</v>
      </c>
      <c r="J3256">
        <f t="shared" ca="1" si="443"/>
        <v>16</v>
      </c>
      <c r="K3256">
        <f t="shared" ca="1" si="444"/>
        <v>22</v>
      </c>
    </row>
    <row r="3257" spans="1:11" x14ac:dyDescent="0.2">
      <c r="A3257">
        <f t="shared" si="445"/>
        <v>3256</v>
      </c>
      <c r="B3257" t="str">
        <f t="shared" si="437"/>
        <v>Evento 3256</v>
      </c>
      <c r="C3257" t="str" cm="1">
        <f t="array" aca="1" ref="C3257" ca="1">INDEX($N$12:$N$14,RANDBETWEEN(1,3))</f>
        <v>Nocturna</v>
      </c>
      <c r="D3257" t="str">
        <f t="shared" si="438"/>
        <v>Detalles e información relevante de Evento 3256</v>
      </c>
      <c r="E3257" t="str">
        <f t="shared" si="439"/>
        <v>Lugar de Evento 3256</v>
      </c>
      <c r="F3257" s="3" t="str">
        <f t="shared" ca="1" si="440"/>
        <v>-12.1068142097936</v>
      </c>
      <c r="G3257" s="3" t="str">
        <f t="shared" ca="1" si="441"/>
        <v>-76.9787857200823</v>
      </c>
      <c r="H3257" t="s">
        <v>7</v>
      </c>
      <c r="I3257" s="5">
        <f t="shared" ca="1" si="442"/>
        <v>43982</v>
      </c>
      <c r="J3257">
        <f t="shared" ca="1" si="443"/>
        <v>4</v>
      </c>
      <c r="K3257">
        <f t="shared" ca="1" si="444"/>
        <v>13</v>
      </c>
    </row>
    <row r="3258" spans="1:11" x14ac:dyDescent="0.2">
      <c r="A3258">
        <f t="shared" si="445"/>
        <v>3257</v>
      </c>
      <c r="B3258" t="str">
        <f t="shared" ref="B3258:B3321" si="446">"Evento "&amp;A3258</f>
        <v>Evento 3257</v>
      </c>
      <c r="C3258" t="str" cm="1">
        <f t="array" aca="1" ref="C3258" ca="1">INDEX($N$12:$N$14,RANDBETWEEN(1,3))</f>
        <v>Feria</v>
      </c>
      <c r="D3258" t="str">
        <f t="shared" ref="D3258:D3321" si="447">"Detalles e información relevante de "&amp;B3258</f>
        <v>Detalles e información relevante de Evento 3257</v>
      </c>
      <c r="E3258" t="str">
        <f t="shared" ref="E3258:E3321" si="448">"Lugar de "&amp;B3258</f>
        <v>Lugar de Evento 3257</v>
      </c>
      <c r="F3258" s="3" t="str">
        <f t="shared" ca="1" si="440"/>
        <v>-12.078986661674</v>
      </c>
      <c r="G3258" s="3" t="str">
        <f t="shared" ca="1" si="441"/>
        <v>-77.0493804008798</v>
      </c>
      <c r="H3258" t="s">
        <v>7</v>
      </c>
      <c r="I3258" s="5">
        <f t="shared" ca="1" si="442"/>
        <v>43895</v>
      </c>
      <c r="J3258">
        <f t="shared" ca="1" si="443"/>
        <v>10</v>
      </c>
      <c r="K3258">
        <f t="shared" ca="1" si="444"/>
        <v>21</v>
      </c>
    </row>
    <row r="3259" spans="1:11" x14ac:dyDescent="0.2">
      <c r="A3259">
        <f t="shared" si="445"/>
        <v>3258</v>
      </c>
      <c r="B3259" t="str">
        <f t="shared" si="446"/>
        <v>Evento 3258</v>
      </c>
      <c r="C3259" t="str" cm="1">
        <f t="array" aca="1" ref="C3259" ca="1">INDEX($N$12:$N$14,RANDBETWEEN(1,3))</f>
        <v>Feria</v>
      </c>
      <c r="D3259" t="str">
        <f t="shared" si="447"/>
        <v>Detalles e información relevante de Evento 3258</v>
      </c>
      <c r="E3259" t="str">
        <f t="shared" si="448"/>
        <v>Lugar de Evento 3258</v>
      </c>
      <c r="F3259" s="3" t="str">
        <f t="shared" ca="1" si="440"/>
        <v>-12.0831149331875</v>
      </c>
      <c r="G3259" s="3" t="str">
        <f t="shared" ca="1" si="441"/>
        <v>-76.9973106480507</v>
      </c>
      <c r="H3259" t="s">
        <v>7</v>
      </c>
      <c r="I3259" s="5">
        <f t="shared" ca="1" si="442"/>
        <v>43857</v>
      </c>
      <c r="J3259">
        <f t="shared" ca="1" si="443"/>
        <v>8</v>
      </c>
      <c r="K3259">
        <f t="shared" ca="1" si="444"/>
        <v>10</v>
      </c>
    </row>
    <row r="3260" spans="1:11" x14ac:dyDescent="0.2">
      <c r="A3260">
        <f t="shared" si="445"/>
        <v>3259</v>
      </c>
      <c r="B3260" t="str">
        <f t="shared" si="446"/>
        <v>Evento 3259</v>
      </c>
      <c r="C3260" t="str" cm="1">
        <f t="array" aca="1" ref="C3260" ca="1">INDEX($N$12:$N$14,RANDBETWEEN(1,3))</f>
        <v>Feria</v>
      </c>
      <c r="D3260" t="str">
        <f t="shared" si="447"/>
        <v>Detalles e información relevante de Evento 3259</v>
      </c>
      <c r="E3260" t="str">
        <f t="shared" si="448"/>
        <v>Lugar de Evento 3259</v>
      </c>
      <c r="F3260" s="3" t="str">
        <f t="shared" ca="1" si="440"/>
        <v>-12.0648987260346</v>
      </c>
      <c r="G3260" s="3" t="str">
        <f t="shared" ca="1" si="441"/>
        <v>-77.0468273644181</v>
      </c>
      <c r="H3260" t="s">
        <v>7</v>
      </c>
      <c r="I3260" s="5">
        <f t="shared" ca="1" si="442"/>
        <v>44052</v>
      </c>
      <c r="J3260">
        <f t="shared" ca="1" si="443"/>
        <v>23</v>
      </c>
      <c r="K3260">
        <f t="shared" ca="1" si="444"/>
        <v>23</v>
      </c>
    </row>
    <row r="3261" spans="1:11" x14ac:dyDescent="0.2">
      <c r="A3261">
        <f t="shared" si="445"/>
        <v>3260</v>
      </c>
      <c r="B3261" t="str">
        <f t="shared" si="446"/>
        <v>Evento 3260</v>
      </c>
      <c r="C3261" t="str" cm="1">
        <f t="array" aca="1" ref="C3261" ca="1">INDEX($N$12:$N$14,RANDBETWEEN(1,3))</f>
        <v>Concierto</v>
      </c>
      <c r="D3261" t="str">
        <f t="shared" si="447"/>
        <v>Detalles e información relevante de Evento 3260</v>
      </c>
      <c r="E3261" t="str">
        <f t="shared" si="448"/>
        <v>Lugar de Evento 3260</v>
      </c>
      <c r="F3261" s="3" t="str">
        <f t="shared" ca="1" si="440"/>
        <v>-12.1050007390541</v>
      </c>
      <c r="G3261" s="3" t="str">
        <f t="shared" ca="1" si="441"/>
        <v>-77.046552278251</v>
      </c>
      <c r="H3261" t="s">
        <v>7</v>
      </c>
      <c r="I3261" s="5">
        <f t="shared" ca="1" si="442"/>
        <v>43853</v>
      </c>
      <c r="J3261">
        <f t="shared" ca="1" si="443"/>
        <v>9</v>
      </c>
      <c r="K3261">
        <f t="shared" ca="1" si="444"/>
        <v>11</v>
      </c>
    </row>
    <row r="3262" spans="1:11" x14ac:dyDescent="0.2">
      <c r="A3262">
        <f t="shared" si="445"/>
        <v>3261</v>
      </c>
      <c r="B3262" t="str">
        <f t="shared" si="446"/>
        <v>Evento 3261</v>
      </c>
      <c r="C3262" t="str" cm="1">
        <f t="array" aca="1" ref="C3262" ca="1">INDEX($N$12:$N$14,RANDBETWEEN(1,3))</f>
        <v>Nocturna</v>
      </c>
      <c r="D3262" t="str">
        <f t="shared" si="447"/>
        <v>Detalles e información relevante de Evento 3261</v>
      </c>
      <c r="E3262" t="str">
        <f t="shared" si="448"/>
        <v>Lugar de Evento 3261</v>
      </c>
      <c r="F3262" s="3" t="str">
        <f t="shared" ca="1" si="440"/>
        <v>-12.0781710255708</v>
      </c>
      <c r="G3262" s="3" t="str">
        <f t="shared" ca="1" si="441"/>
        <v>-77.0087658814752</v>
      </c>
      <c r="H3262" t="s">
        <v>7</v>
      </c>
      <c r="I3262" s="5">
        <f t="shared" ca="1" si="442"/>
        <v>44125</v>
      </c>
      <c r="J3262">
        <f t="shared" ca="1" si="443"/>
        <v>4</v>
      </c>
      <c r="K3262">
        <f t="shared" ca="1" si="444"/>
        <v>13</v>
      </c>
    </row>
    <row r="3263" spans="1:11" x14ac:dyDescent="0.2">
      <c r="A3263">
        <f t="shared" si="445"/>
        <v>3262</v>
      </c>
      <c r="B3263" t="str">
        <f t="shared" si="446"/>
        <v>Evento 3262</v>
      </c>
      <c r="C3263" t="str" cm="1">
        <f t="array" aca="1" ref="C3263" ca="1">INDEX($N$12:$N$14,RANDBETWEEN(1,3))</f>
        <v>Concierto</v>
      </c>
      <c r="D3263" t="str">
        <f t="shared" si="447"/>
        <v>Detalles e información relevante de Evento 3262</v>
      </c>
      <c r="E3263" t="str">
        <f t="shared" si="448"/>
        <v>Lugar de Evento 3262</v>
      </c>
      <c r="F3263" s="3" t="str">
        <f t="shared" ca="1" si="440"/>
        <v>-12.0664926297576</v>
      </c>
      <c r="G3263" s="3" t="str">
        <f t="shared" ca="1" si="441"/>
        <v>-77.0480050941074</v>
      </c>
      <c r="H3263" t="s">
        <v>7</v>
      </c>
      <c r="I3263" s="5">
        <f t="shared" ca="1" si="442"/>
        <v>43985</v>
      </c>
      <c r="J3263">
        <f t="shared" ca="1" si="443"/>
        <v>15</v>
      </c>
      <c r="K3263">
        <f t="shared" ca="1" si="444"/>
        <v>17</v>
      </c>
    </row>
    <row r="3264" spans="1:11" x14ac:dyDescent="0.2">
      <c r="A3264">
        <f t="shared" si="445"/>
        <v>3263</v>
      </c>
      <c r="B3264" t="str">
        <f t="shared" si="446"/>
        <v>Evento 3263</v>
      </c>
      <c r="C3264" t="str" cm="1">
        <f t="array" aca="1" ref="C3264" ca="1">INDEX($N$12:$N$14,RANDBETWEEN(1,3))</f>
        <v>Concierto</v>
      </c>
      <c r="D3264" t="str">
        <f t="shared" si="447"/>
        <v>Detalles e información relevante de Evento 3263</v>
      </c>
      <c r="E3264" t="str">
        <f t="shared" si="448"/>
        <v>Lugar de Evento 3263</v>
      </c>
      <c r="F3264" s="3" t="str">
        <f t="shared" ca="1" si="440"/>
        <v>-12.1138284602912</v>
      </c>
      <c r="G3264" s="3" t="str">
        <f t="shared" ca="1" si="441"/>
        <v>-77.0446569361816</v>
      </c>
      <c r="H3264" t="s">
        <v>7</v>
      </c>
      <c r="I3264" s="5">
        <f t="shared" ca="1" si="442"/>
        <v>44120</v>
      </c>
      <c r="J3264">
        <f t="shared" ca="1" si="443"/>
        <v>18</v>
      </c>
      <c r="K3264">
        <f t="shared" ca="1" si="444"/>
        <v>23</v>
      </c>
    </row>
    <row r="3265" spans="1:11" x14ac:dyDescent="0.2">
      <c r="A3265">
        <f t="shared" si="445"/>
        <v>3264</v>
      </c>
      <c r="B3265" t="str">
        <f t="shared" si="446"/>
        <v>Evento 3264</v>
      </c>
      <c r="C3265" t="str" cm="1">
        <f t="array" aca="1" ref="C3265" ca="1">INDEX($N$12:$N$14,RANDBETWEEN(1,3))</f>
        <v>Nocturna</v>
      </c>
      <c r="D3265" t="str">
        <f t="shared" si="447"/>
        <v>Detalles e información relevante de Evento 3264</v>
      </c>
      <c r="E3265" t="str">
        <f t="shared" si="448"/>
        <v>Lugar de Evento 3264</v>
      </c>
      <c r="F3265" s="3" t="str">
        <f t="shared" ca="1" si="440"/>
        <v>-12.1011973005022</v>
      </c>
      <c r="G3265" s="3" t="str">
        <f t="shared" ca="1" si="441"/>
        <v>-77.0196449663104</v>
      </c>
      <c r="H3265" t="s">
        <v>7</v>
      </c>
      <c r="I3265" s="5">
        <f t="shared" ca="1" si="442"/>
        <v>43939</v>
      </c>
      <c r="J3265">
        <f t="shared" ca="1" si="443"/>
        <v>3</v>
      </c>
      <c r="K3265">
        <f t="shared" ca="1" si="444"/>
        <v>12</v>
      </c>
    </row>
    <row r="3266" spans="1:11" x14ac:dyDescent="0.2">
      <c r="A3266">
        <f t="shared" si="445"/>
        <v>3265</v>
      </c>
      <c r="B3266" t="str">
        <f t="shared" si="446"/>
        <v>Evento 3265</v>
      </c>
      <c r="C3266" t="str" cm="1">
        <f t="array" aca="1" ref="C3266" ca="1">INDEX($N$12:$N$14,RANDBETWEEN(1,3))</f>
        <v>Feria</v>
      </c>
      <c r="D3266" t="str">
        <f t="shared" si="447"/>
        <v>Detalles e información relevante de Evento 3265</v>
      </c>
      <c r="E3266" t="str">
        <f t="shared" si="448"/>
        <v>Lugar de Evento 3265</v>
      </c>
      <c r="F3266" s="3" t="str">
        <f t="shared" ref="F3266:F3329" ca="1" si="449">LEFT(SUBSTITUTE(_xlfn.CONCAT(RAND()*$N$4+$N$3,""),",","."),$N$5)</f>
        <v>-12.0746798812965</v>
      </c>
      <c r="G3266" s="3" t="str">
        <f t="shared" ref="G3266:G3329" ca="1" si="450">LEFT(SUBSTITUTE(_xlfn.CONCAT(RAND()*$O$4+$O$3,""),",","."),$N$5)</f>
        <v>-77.0237916945083</v>
      </c>
      <c r="H3266" t="s">
        <v>7</v>
      </c>
      <c r="I3266" s="5">
        <f t="shared" ref="I3266:I3329" ca="1" si="451">$N$6+RANDBETWEEN($N$9,$N$8)</f>
        <v>44040</v>
      </c>
      <c r="J3266">
        <f t="shared" ref="J3266:J3329" ca="1" si="452">RANDBETWEEN($N$10,$N$11)</f>
        <v>7</v>
      </c>
      <c r="K3266">
        <f t="shared" ref="K3266:K3329" ca="1" si="453">RANDBETWEEN($J3266,$N$11)</f>
        <v>21</v>
      </c>
    </row>
    <row r="3267" spans="1:11" x14ac:dyDescent="0.2">
      <c r="A3267">
        <f t="shared" ref="A3267:A3330" si="454">ROW()-1</f>
        <v>3266</v>
      </c>
      <c r="B3267" t="str">
        <f t="shared" si="446"/>
        <v>Evento 3266</v>
      </c>
      <c r="C3267" t="str" cm="1">
        <f t="array" aca="1" ref="C3267" ca="1">INDEX($N$12:$N$14,RANDBETWEEN(1,3))</f>
        <v>Nocturna</v>
      </c>
      <c r="D3267" t="str">
        <f t="shared" si="447"/>
        <v>Detalles e información relevante de Evento 3266</v>
      </c>
      <c r="E3267" t="str">
        <f t="shared" si="448"/>
        <v>Lugar de Evento 3266</v>
      </c>
      <c r="F3267" s="3" t="str">
        <f t="shared" ca="1" si="449"/>
        <v>-12.1127524068402</v>
      </c>
      <c r="G3267" s="3" t="str">
        <f t="shared" ca="1" si="450"/>
        <v>-77.044390622624</v>
      </c>
      <c r="H3267" t="s">
        <v>7</v>
      </c>
      <c r="I3267" s="5">
        <f t="shared" ca="1" si="451"/>
        <v>43964</v>
      </c>
      <c r="J3267">
        <f t="shared" ca="1" si="452"/>
        <v>5</v>
      </c>
      <c r="K3267">
        <f t="shared" ca="1" si="453"/>
        <v>22</v>
      </c>
    </row>
    <row r="3268" spans="1:11" x14ac:dyDescent="0.2">
      <c r="A3268">
        <f t="shared" si="454"/>
        <v>3267</v>
      </c>
      <c r="B3268" t="str">
        <f t="shared" si="446"/>
        <v>Evento 3267</v>
      </c>
      <c r="C3268" t="str" cm="1">
        <f t="array" aca="1" ref="C3268" ca="1">INDEX($N$12:$N$14,RANDBETWEEN(1,3))</f>
        <v>Concierto</v>
      </c>
      <c r="D3268" t="str">
        <f t="shared" si="447"/>
        <v>Detalles e información relevante de Evento 3267</v>
      </c>
      <c r="E3268" t="str">
        <f t="shared" si="448"/>
        <v>Lugar de Evento 3267</v>
      </c>
      <c r="F3268" s="3" t="str">
        <f t="shared" ca="1" si="449"/>
        <v>-12.0960710126342</v>
      </c>
      <c r="G3268" s="3" t="str">
        <f t="shared" ca="1" si="450"/>
        <v>-77.0015016388755</v>
      </c>
      <c r="H3268" t="s">
        <v>7</v>
      </c>
      <c r="I3268" s="5">
        <f t="shared" ca="1" si="451"/>
        <v>44150</v>
      </c>
      <c r="J3268">
        <f t="shared" ca="1" si="452"/>
        <v>19</v>
      </c>
      <c r="K3268">
        <f t="shared" ca="1" si="453"/>
        <v>20</v>
      </c>
    </row>
    <row r="3269" spans="1:11" x14ac:dyDescent="0.2">
      <c r="A3269">
        <f t="shared" si="454"/>
        <v>3268</v>
      </c>
      <c r="B3269" t="str">
        <f t="shared" si="446"/>
        <v>Evento 3268</v>
      </c>
      <c r="C3269" t="str" cm="1">
        <f t="array" aca="1" ref="C3269" ca="1">INDEX($N$12:$N$14,RANDBETWEEN(1,3))</f>
        <v>Nocturna</v>
      </c>
      <c r="D3269" t="str">
        <f t="shared" si="447"/>
        <v>Detalles e información relevante de Evento 3268</v>
      </c>
      <c r="E3269" t="str">
        <f t="shared" si="448"/>
        <v>Lugar de Evento 3268</v>
      </c>
      <c r="F3269" s="3" t="str">
        <f t="shared" ca="1" si="449"/>
        <v>-12.100029141732</v>
      </c>
      <c r="G3269" s="3" t="str">
        <f t="shared" ca="1" si="450"/>
        <v>-77.0338608286088</v>
      </c>
      <c r="H3269" t="s">
        <v>7</v>
      </c>
      <c r="I3269" s="5">
        <f t="shared" ca="1" si="451"/>
        <v>44076</v>
      </c>
      <c r="J3269">
        <f t="shared" ca="1" si="452"/>
        <v>5</v>
      </c>
      <c r="K3269">
        <f t="shared" ca="1" si="453"/>
        <v>23</v>
      </c>
    </row>
    <row r="3270" spans="1:11" x14ac:dyDescent="0.2">
      <c r="A3270">
        <f t="shared" si="454"/>
        <v>3269</v>
      </c>
      <c r="B3270" t="str">
        <f t="shared" si="446"/>
        <v>Evento 3269</v>
      </c>
      <c r="C3270" t="str" cm="1">
        <f t="array" aca="1" ref="C3270" ca="1">INDEX($N$12:$N$14,RANDBETWEEN(1,3))</f>
        <v>Feria</v>
      </c>
      <c r="D3270" t="str">
        <f t="shared" si="447"/>
        <v>Detalles e información relevante de Evento 3269</v>
      </c>
      <c r="E3270" t="str">
        <f t="shared" si="448"/>
        <v>Lugar de Evento 3269</v>
      </c>
      <c r="F3270" s="3" t="str">
        <f t="shared" ca="1" si="449"/>
        <v>-12.0864572505155</v>
      </c>
      <c r="G3270" s="3" t="str">
        <f t="shared" ca="1" si="450"/>
        <v>-77.0029687998181</v>
      </c>
      <c r="H3270" t="s">
        <v>7</v>
      </c>
      <c r="I3270" s="5">
        <f t="shared" ca="1" si="451"/>
        <v>44170</v>
      </c>
      <c r="J3270">
        <f t="shared" ca="1" si="452"/>
        <v>20</v>
      </c>
      <c r="K3270">
        <f t="shared" ca="1" si="453"/>
        <v>20</v>
      </c>
    </row>
    <row r="3271" spans="1:11" x14ac:dyDescent="0.2">
      <c r="A3271">
        <f t="shared" si="454"/>
        <v>3270</v>
      </c>
      <c r="B3271" t="str">
        <f t="shared" si="446"/>
        <v>Evento 3270</v>
      </c>
      <c r="C3271" t="str" cm="1">
        <f t="array" aca="1" ref="C3271" ca="1">INDEX($N$12:$N$14,RANDBETWEEN(1,3))</f>
        <v>Nocturna</v>
      </c>
      <c r="D3271" t="str">
        <f t="shared" si="447"/>
        <v>Detalles e información relevante de Evento 3270</v>
      </c>
      <c r="E3271" t="str">
        <f t="shared" si="448"/>
        <v>Lugar de Evento 3270</v>
      </c>
      <c r="F3271" s="3" t="str">
        <f t="shared" ca="1" si="449"/>
        <v>-12.0692034303307</v>
      </c>
      <c r="G3271" s="3" t="str">
        <f t="shared" ca="1" si="450"/>
        <v>-77.0091534527721</v>
      </c>
      <c r="H3271" t="s">
        <v>7</v>
      </c>
      <c r="I3271" s="5">
        <f t="shared" ca="1" si="451"/>
        <v>43871</v>
      </c>
      <c r="J3271">
        <f t="shared" ca="1" si="452"/>
        <v>23</v>
      </c>
      <c r="K3271">
        <f t="shared" ca="1" si="453"/>
        <v>23</v>
      </c>
    </row>
    <row r="3272" spans="1:11" x14ac:dyDescent="0.2">
      <c r="A3272">
        <f t="shared" si="454"/>
        <v>3271</v>
      </c>
      <c r="B3272" t="str">
        <f t="shared" si="446"/>
        <v>Evento 3271</v>
      </c>
      <c r="C3272" t="str" cm="1">
        <f t="array" aca="1" ref="C3272" ca="1">INDEX($N$12:$N$14,RANDBETWEEN(1,3))</f>
        <v>Concierto</v>
      </c>
      <c r="D3272" t="str">
        <f t="shared" si="447"/>
        <v>Detalles e información relevante de Evento 3271</v>
      </c>
      <c r="E3272" t="str">
        <f t="shared" si="448"/>
        <v>Lugar de Evento 3271</v>
      </c>
      <c r="F3272" s="3" t="str">
        <f t="shared" ca="1" si="449"/>
        <v>-12.1055454797118</v>
      </c>
      <c r="G3272" s="3" t="str">
        <f t="shared" ca="1" si="450"/>
        <v>-76.9683838874497</v>
      </c>
      <c r="H3272" t="s">
        <v>7</v>
      </c>
      <c r="I3272" s="5">
        <f t="shared" ca="1" si="451"/>
        <v>44134</v>
      </c>
      <c r="J3272">
        <f t="shared" ca="1" si="452"/>
        <v>4</v>
      </c>
      <c r="K3272">
        <f t="shared" ca="1" si="453"/>
        <v>7</v>
      </c>
    </row>
    <row r="3273" spans="1:11" x14ac:dyDescent="0.2">
      <c r="A3273">
        <f t="shared" si="454"/>
        <v>3272</v>
      </c>
      <c r="B3273" t="str">
        <f t="shared" si="446"/>
        <v>Evento 3272</v>
      </c>
      <c r="C3273" t="str" cm="1">
        <f t="array" aca="1" ref="C3273" ca="1">INDEX($N$12:$N$14,RANDBETWEEN(1,3))</f>
        <v>Feria</v>
      </c>
      <c r="D3273" t="str">
        <f t="shared" si="447"/>
        <v>Detalles e información relevante de Evento 3272</v>
      </c>
      <c r="E3273" t="str">
        <f t="shared" si="448"/>
        <v>Lugar de Evento 3272</v>
      </c>
      <c r="F3273" s="3" t="str">
        <f t="shared" ca="1" si="449"/>
        <v>-12.0977947134678</v>
      </c>
      <c r="G3273" s="3" t="str">
        <f t="shared" ca="1" si="450"/>
        <v>-77.0098913205407</v>
      </c>
      <c r="H3273" t="s">
        <v>7</v>
      </c>
      <c r="I3273" s="5">
        <f t="shared" ca="1" si="451"/>
        <v>44015</v>
      </c>
      <c r="J3273">
        <f t="shared" ca="1" si="452"/>
        <v>10</v>
      </c>
      <c r="K3273">
        <f t="shared" ca="1" si="453"/>
        <v>16</v>
      </c>
    </row>
    <row r="3274" spans="1:11" x14ac:dyDescent="0.2">
      <c r="A3274">
        <f t="shared" si="454"/>
        <v>3273</v>
      </c>
      <c r="B3274" t="str">
        <f t="shared" si="446"/>
        <v>Evento 3273</v>
      </c>
      <c r="C3274" t="str" cm="1">
        <f t="array" aca="1" ref="C3274" ca="1">INDEX($N$12:$N$14,RANDBETWEEN(1,3))</f>
        <v>Concierto</v>
      </c>
      <c r="D3274" t="str">
        <f t="shared" si="447"/>
        <v>Detalles e información relevante de Evento 3273</v>
      </c>
      <c r="E3274" t="str">
        <f t="shared" si="448"/>
        <v>Lugar de Evento 3273</v>
      </c>
      <c r="F3274" s="3" t="str">
        <f t="shared" ca="1" si="449"/>
        <v>-12.1033869732315</v>
      </c>
      <c r="G3274" s="3" t="str">
        <f t="shared" ca="1" si="450"/>
        <v>-76.9892010499338</v>
      </c>
      <c r="H3274" t="s">
        <v>7</v>
      </c>
      <c r="I3274" s="5">
        <f t="shared" ca="1" si="451"/>
        <v>44089</v>
      </c>
      <c r="J3274">
        <f t="shared" ca="1" si="452"/>
        <v>5</v>
      </c>
      <c r="K3274">
        <f t="shared" ca="1" si="453"/>
        <v>10</v>
      </c>
    </row>
    <row r="3275" spans="1:11" x14ac:dyDescent="0.2">
      <c r="A3275">
        <f t="shared" si="454"/>
        <v>3274</v>
      </c>
      <c r="B3275" t="str">
        <f t="shared" si="446"/>
        <v>Evento 3274</v>
      </c>
      <c r="C3275" t="str" cm="1">
        <f t="array" aca="1" ref="C3275" ca="1">INDEX($N$12:$N$14,RANDBETWEEN(1,3))</f>
        <v>Nocturna</v>
      </c>
      <c r="D3275" t="str">
        <f t="shared" si="447"/>
        <v>Detalles e información relevante de Evento 3274</v>
      </c>
      <c r="E3275" t="str">
        <f t="shared" si="448"/>
        <v>Lugar de Evento 3274</v>
      </c>
      <c r="F3275" s="3" t="str">
        <f t="shared" ca="1" si="449"/>
        <v>-12.09149318767</v>
      </c>
      <c r="G3275" s="3" t="str">
        <f t="shared" ca="1" si="450"/>
        <v>-77.0168155384507</v>
      </c>
      <c r="H3275" t="s">
        <v>7</v>
      </c>
      <c r="I3275" s="5">
        <f t="shared" ca="1" si="451"/>
        <v>43989</v>
      </c>
      <c r="J3275">
        <f t="shared" ca="1" si="452"/>
        <v>20</v>
      </c>
      <c r="K3275">
        <f t="shared" ca="1" si="453"/>
        <v>22</v>
      </c>
    </row>
    <row r="3276" spans="1:11" x14ac:dyDescent="0.2">
      <c r="A3276">
        <f t="shared" si="454"/>
        <v>3275</v>
      </c>
      <c r="B3276" t="str">
        <f t="shared" si="446"/>
        <v>Evento 3275</v>
      </c>
      <c r="C3276" t="str" cm="1">
        <f t="array" aca="1" ref="C3276" ca="1">INDEX($N$12:$N$14,RANDBETWEEN(1,3))</f>
        <v>Nocturna</v>
      </c>
      <c r="D3276" t="str">
        <f t="shared" si="447"/>
        <v>Detalles e información relevante de Evento 3275</v>
      </c>
      <c r="E3276" t="str">
        <f t="shared" si="448"/>
        <v>Lugar de Evento 3275</v>
      </c>
      <c r="F3276" s="3" t="str">
        <f t="shared" ca="1" si="449"/>
        <v>-12.0908435200609</v>
      </c>
      <c r="G3276" s="3" t="str">
        <f t="shared" ca="1" si="450"/>
        <v>-76.9712248132259</v>
      </c>
      <c r="H3276" t="s">
        <v>7</v>
      </c>
      <c r="I3276" s="5">
        <f t="shared" ca="1" si="451"/>
        <v>43876</v>
      </c>
      <c r="J3276">
        <f t="shared" ca="1" si="452"/>
        <v>7</v>
      </c>
      <c r="K3276">
        <f t="shared" ca="1" si="453"/>
        <v>14</v>
      </c>
    </row>
    <row r="3277" spans="1:11" x14ac:dyDescent="0.2">
      <c r="A3277">
        <f t="shared" si="454"/>
        <v>3276</v>
      </c>
      <c r="B3277" t="str">
        <f t="shared" si="446"/>
        <v>Evento 3276</v>
      </c>
      <c r="C3277" t="str" cm="1">
        <f t="array" aca="1" ref="C3277" ca="1">INDEX($N$12:$N$14,RANDBETWEEN(1,3))</f>
        <v>Concierto</v>
      </c>
      <c r="D3277" t="str">
        <f t="shared" si="447"/>
        <v>Detalles e información relevante de Evento 3276</v>
      </c>
      <c r="E3277" t="str">
        <f t="shared" si="448"/>
        <v>Lugar de Evento 3276</v>
      </c>
      <c r="F3277" s="3" t="str">
        <f t="shared" ca="1" si="449"/>
        <v>-12.0660288433963</v>
      </c>
      <c r="G3277" s="3" t="str">
        <f t="shared" ca="1" si="450"/>
        <v>-76.9982856188721</v>
      </c>
      <c r="H3277" t="s">
        <v>7</v>
      </c>
      <c r="I3277" s="5">
        <f t="shared" ca="1" si="451"/>
        <v>44117</v>
      </c>
      <c r="J3277">
        <f t="shared" ca="1" si="452"/>
        <v>15</v>
      </c>
      <c r="K3277">
        <f t="shared" ca="1" si="453"/>
        <v>18</v>
      </c>
    </row>
    <row r="3278" spans="1:11" x14ac:dyDescent="0.2">
      <c r="A3278">
        <f t="shared" si="454"/>
        <v>3277</v>
      </c>
      <c r="B3278" t="str">
        <f t="shared" si="446"/>
        <v>Evento 3277</v>
      </c>
      <c r="C3278" t="str" cm="1">
        <f t="array" aca="1" ref="C3278" ca="1">INDEX($N$12:$N$14,RANDBETWEEN(1,3))</f>
        <v>Feria</v>
      </c>
      <c r="D3278" t="str">
        <f t="shared" si="447"/>
        <v>Detalles e información relevante de Evento 3277</v>
      </c>
      <c r="E3278" t="str">
        <f t="shared" si="448"/>
        <v>Lugar de Evento 3277</v>
      </c>
      <c r="F3278" s="3" t="str">
        <f t="shared" ca="1" si="449"/>
        <v>-12.0858972097103</v>
      </c>
      <c r="G3278" s="3" t="str">
        <f t="shared" ca="1" si="450"/>
        <v>-77.0081694723519</v>
      </c>
      <c r="H3278" t="s">
        <v>7</v>
      </c>
      <c r="I3278" s="5">
        <f t="shared" ca="1" si="451"/>
        <v>44039</v>
      </c>
      <c r="J3278">
        <f t="shared" ca="1" si="452"/>
        <v>7</v>
      </c>
      <c r="K3278">
        <f t="shared" ca="1" si="453"/>
        <v>20</v>
      </c>
    </row>
    <row r="3279" spans="1:11" x14ac:dyDescent="0.2">
      <c r="A3279">
        <f t="shared" si="454"/>
        <v>3278</v>
      </c>
      <c r="B3279" t="str">
        <f t="shared" si="446"/>
        <v>Evento 3278</v>
      </c>
      <c r="C3279" t="str" cm="1">
        <f t="array" aca="1" ref="C3279" ca="1">INDEX($N$12:$N$14,RANDBETWEEN(1,3))</f>
        <v>Concierto</v>
      </c>
      <c r="D3279" t="str">
        <f t="shared" si="447"/>
        <v>Detalles e información relevante de Evento 3278</v>
      </c>
      <c r="E3279" t="str">
        <f t="shared" si="448"/>
        <v>Lugar de Evento 3278</v>
      </c>
      <c r="F3279" s="3" t="str">
        <f t="shared" ca="1" si="449"/>
        <v>-12.0962848176343</v>
      </c>
      <c r="G3279" s="3" t="str">
        <f t="shared" ca="1" si="450"/>
        <v>-76.9819887191957</v>
      </c>
      <c r="H3279" t="s">
        <v>7</v>
      </c>
      <c r="I3279" s="5">
        <f t="shared" ca="1" si="451"/>
        <v>44090</v>
      </c>
      <c r="J3279">
        <f t="shared" ca="1" si="452"/>
        <v>13</v>
      </c>
      <c r="K3279">
        <f t="shared" ca="1" si="453"/>
        <v>23</v>
      </c>
    </row>
    <row r="3280" spans="1:11" x14ac:dyDescent="0.2">
      <c r="A3280">
        <f t="shared" si="454"/>
        <v>3279</v>
      </c>
      <c r="B3280" t="str">
        <f t="shared" si="446"/>
        <v>Evento 3279</v>
      </c>
      <c r="C3280" t="str" cm="1">
        <f t="array" aca="1" ref="C3280" ca="1">INDEX($N$12:$N$14,RANDBETWEEN(1,3))</f>
        <v>Nocturna</v>
      </c>
      <c r="D3280" t="str">
        <f t="shared" si="447"/>
        <v>Detalles e información relevante de Evento 3279</v>
      </c>
      <c r="E3280" t="str">
        <f t="shared" si="448"/>
        <v>Lugar de Evento 3279</v>
      </c>
      <c r="F3280" s="3" t="str">
        <f t="shared" ca="1" si="449"/>
        <v>-12.1053079479869</v>
      </c>
      <c r="G3280" s="3" t="str">
        <f t="shared" ca="1" si="450"/>
        <v>-77.0450576077604</v>
      </c>
      <c r="H3280" t="s">
        <v>7</v>
      </c>
      <c r="I3280" s="5">
        <f t="shared" ca="1" si="451"/>
        <v>43917</v>
      </c>
      <c r="J3280">
        <f t="shared" ca="1" si="452"/>
        <v>3</v>
      </c>
      <c r="K3280">
        <f t="shared" ca="1" si="453"/>
        <v>12</v>
      </c>
    </row>
    <row r="3281" spans="1:11" x14ac:dyDescent="0.2">
      <c r="A3281">
        <f t="shared" si="454"/>
        <v>3280</v>
      </c>
      <c r="B3281" t="str">
        <f t="shared" si="446"/>
        <v>Evento 3280</v>
      </c>
      <c r="C3281" t="str" cm="1">
        <f t="array" aca="1" ref="C3281" ca="1">INDEX($N$12:$N$14,RANDBETWEEN(1,3))</f>
        <v>Feria</v>
      </c>
      <c r="D3281" t="str">
        <f t="shared" si="447"/>
        <v>Detalles e información relevante de Evento 3280</v>
      </c>
      <c r="E3281" t="str">
        <f t="shared" si="448"/>
        <v>Lugar de Evento 3280</v>
      </c>
      <c r="F3281" s="3" t="str">
        <f t="shared" ca="1" si="449"/>
        <v>-12.0749617281959</v>
      </c>
      <c r="G3281" s="3" t="str">
        <f t="shared" ca="1" si="450"/>
        <v>-77.0423349531356</v>
      </c>
      <c r="H3281" t="s">
        <v>7</v>
      </c>
      <c r="I3281" s="5">
        <f t="shared" ca="1" si="451"/>
        <v>44125</v>
      </c>
      <c r="J3281">
        <f t="shared" ca="1" si="452"/>
        <v>8</v>
      </c>
      <c r="K3281">
        <f t="shared" ca="1" si="453"/>
        <v>17</v>
      </c>
    </row>
    <row r="3282" spans="1:11" x14ac:dyDescent="0.2">
      <c r="A3282">
        <f t="shared" si="454"/>
        <v>3281</v>
      </c>
      <c r="B3282" t="str">
        <f t="shared" si="446"/>
        <v>Evento 3281</v>
      </c>
      <c r="C3282" t="str" cm="1">
        <f t="array" aca="1" ref="C3282" ca="1">INDEX($N$12:$N$14,RANDBETWEEN(1,3))</f>
        <v>Concierto</v>
      </c>
      <c r="D3282" t="str">
        <f t="shared" si="447"/>
        <v>Detalles e información relevante de Evento 3281</v>
      </c>
      <c r="E3282" t="str">
        <f t="shared" si="448"/>
        <v>Lugar de Evento 3281</v>
      </c>
      <c r="F3282" s="3" t="str">
        <f t="shared" ca="1" si="449"/>
        <v>-12.0787890940758</v>
      </c>
      <c r="G3282" s="3" t="str">
        <f t="shared" ca="1" si="450"/>
        <v>-77.0082686434232</v>
      </c>
      <c r="H3282" t="s">
        <v>7</v>
      </c>
      <c r="I3282" s="5">
        <f t="shared" ca="1" si="451"/>
        <v>43927</v>
      </c>
      <c r="J3282">
        <f t="shared" ca="1" si="452"/>
        <v>12</v>
      </c>
      <c r="K3282">
        <f t="shared" ca="1" si="453"/>
        <v>20</v>
      </c>
    </row>
    <row r="3283" spans="1:11" x14ac:dyDescent="0.2">
      <c r="A3283">
        <f t="shared" si="454"/>
        <v>3282</v>
      </c>
      <c r="B3283" t="str">
        <f t="shared" si="446"/>
        <v>Evento 3282</v>
      </c>
      <c r="C3283" t="str" cm="1">
        <f t="array" aca="1" ref="C3283" ca="1">INDEX($N$12:$N$14,RANDBETWEEN(1,3))</f>
        <v>Nocturna</v>
      </c>
      <c r="D3283" t="str">
        <f t="shared" si="447"/>
        <v>Detalles e información relevante de Evento 3282</v>
      </c>
      <c r="E3283" t="str">
        <f t="shared" si="448"/>
        <v>Lugar de Evento 3282</v>
      </c>
      <c r="F3283" s="3" t="str">
        <f t="shared" ca="1" si="449"/>
        <v>-12.0664697380453</v>
      </c>
      <c r="G3283" s="3" t="str">
        <f t="shared" ca="1" si="450"/>
        <v>-76.987669237073</v>
      </c>
      <c r="H3283" t="s">
        <v>7</v>
      </c>
      <c r="I3283" s="5">
        <f t="shared" ca="1" si="451"/>
        <v>44138</v>
      </c>
      <c r="J3283">
        <f t="shared" ca="1" si="452"/>
        <v>12</v>
      </c>
      <c r="K3283">
        <f t="shared" ca="1" si="453"/>
        <v>20</v>
      </c>
    </row>
    <row r="3284" spans="1:11" x14ac:dyDescent="0.2">
      <c r="A3284">
        <f t="shared" si="454"/>
        <v>3283</v>
      </c>
      <c r="B3284" t="str">
        <f t="shared" si="446"/>
        <v>Evento 3283</v>
      </c>
      <c r="C3284" t="str" cm="1">
        <f t="array" aca="1" ref="C3284" ca="1">INDEX($N$12:$N$14,RANDBETWEEN(1,3))</f>
        <v>Concierto</v>
      </c>
      <c r="D3284" t="str">
        <f t="shared" si="447"/>
        <v>Detalles e información relevante de Evento 3283</v>
      </c>
      <c r="E3284" t="str">
        <f t="shared" si="448"/>
        <v>Lugar de Evento 3283</v>
      </c>
      <c r="F3284" s="3" t="str">
        <f t="shared" ca="1" si="449"/>
        <v>-12.1023678674951</v>
      </c>
      <c r="G3284" s="3" t="str">
        <f t="shared" ca="1" si="450"/>
        <v>-76.9772806070836</v>
      </c>
      <c r="H3284" t="s">
        <v>7</v>
      </c>
      <c r="I3284" s="5">
        <f t="shared" ca="1" si="451"/>
        <v>44070</v>
      </c>
      <c r="J3284">
        <f t="shared" ca="1" si="452"/>
        <v>14</v>
      </c>
      <c r="K3284">
        <f t="shared" ca="1" si="453"/>
        <v>22</v>
      </c>
    </row>
    <row r="3285" spans="1:11" x14ac:dyDescent="0.2">
      <c r="A3285">
        <f t="shared" si="454"/>
        <v>3284</v>
      </c>
      <c r="B3285" t="str">
        <f t="shared" si="446"/>
        <v>Evento 3284</v>
      </c>
      <c r="C3285" t="str" cm="1">
        <f t="array" aca="1" ref="C3285" ca="1">INDEX($N$12:$N$14,RANDBETWEEN(1,3))</f>
        <v>Concierto</v>
      </c>
      <c r="D3285" t="str">
        <f t="shared" si="447"/>
        <v>Detalles e información relevante de Evento 3284</v>
      </c>
      <c r="E3285" t="str">
        <f t="shared" si="448"/>
        <v>Lugar de Evento 3284</v>
      </c>
      <c r="F3285" s="3" t="str">
        <f t="shared" ca="1" si="449"/>
        <v>-12.0869331885913</v>
      </c>
      <c r="G3285" s="3" t="str">
        <f t="shared" ca="1" si="450"/>
        <v>-76.9891733102876</v>
      </c>
      <c r="H3285" t="s">
        <v>7</v>
      </c>
      <c r="I3285" s="5">
        <f t="shared" ca="1" si="451"/>
        <v>43992</v>
      </c>
      <c r="J3285">
        <f t="shared" ca="1" si="452"/>
        <v>21</v>
      </c>
      <c r="K3285">
        <f t="shared" ca="1" si="453"/>
        <v>21</v>
      </c>
    </row>
    <row r="3286" spans="1:11" x14ac:dyDescent="0.2">
      <c r="A3286">
        <f t="shared" si="454"/>
        <v>3285</v>
      </c>
      <c r="B3286" t="str">
        <f t="shared" si="446"/>
        <v>Evento 3285</v>
      </c>
      <c r="C3286" t="str" cm="1">
        <f t="array" aca="1" ref="C3286" ca="1">INDEX($N$12:$N$14,RANDBETWEEN(1,3))</f>
        <v>Concierto</v>
      </c>
      <c r="D3286" t="str">
        <f t="shared" si="447"/>
        <v>Detalles e información relevante de Evento 3285</v>
      </c>
      <c r="E3286" t="str">
        <f t="shared" si="448"/>
        <v>Lugar de Evento 3285</v>
      </c>
      <c r="F3286" s="3" t="str">
        <f t="shared" ca="1" si="449"/>
        <v>-12.0753777948939</v>
      </c>
      <c r="G3286" s="3" t="str">
        <f t="shared" ca="1" si="450"/>
        <v>-77.0509334137631</v>
      </c>
      <c r="H3286" t="s">
        <v>7</v>
      </c>
      <c r="I3286" s="5">
        <f t="shared" ca="1" si="451"/>
        <v>44195</v>
      </c>
      <c r="J3286">
        <f t="shared" ca="1" si="452"/>
        <v>9</v>
      </c>
      <c r="K3286">
        <f t="shared" ca="1" si="453"/>
        <v>20</v>
      </c>
    </row>
    <row r="3287" spans="1:11" x14ac:dyDescent="0.2">
      <c r="A3287">
        <f t="shared" si="454"/>
        <v>3286</v>
      </c>
      <c r="B3287" t="str">
        <f t="shared" si="446"/>
        <v>Evento 3286</v>
      </c>
      <c r="C3287" t="str" cm="1">
        <f t="array" aca="1" ref="C3287" ca="1">INDEX($N$12:$N$14,RANDBETWEEN(1,3))</f>
        <v>Nocturna</v>
      </c>
      <c r="D3287" t="str">
        <f t="shared" si="447"/>
        <v>Detalles e información relevante de Evento 3286</v>
      </c>
      <c r="E3287" t="str">
        <f t="shared" si="448"/>
        <v>Lugar de Evento 3286</v>
      </c>
      <c r="F3287" s="3" t="str">
        <f t="shared" ca="1" si="449"/>
        <v>-12.0808321902216</v>
      </c>
      <c r="G3287" s="3" t="str">
        <f t="shared" ca="1" si="450"/>
        <v>-77.0215420255821</v>
      </c>
      <c r="H3287" t="s">
        <v>7</v>
      </c>
      <c r="I3287" s="5">
        <f t="shared" ca="1" si="451"/>
        <v>43937</v>
      </c>
      <c r="J3287">
        <f t="shared" ca="1" si="452"/>
        <v>15</v>
      </c>
      <c r="K3287">
        <f t="shared" ca="1" si="453"/>
        <v>18</v>
      </c>
    </row>
    <row r="3288" spans="1:11" x14ac:dyDescent="0.2">
      <c r="A3288">
        <f t="shared" si="454"/>
        <v>3287</v>
      </c>
      <c r="B3288" t="str">
        <f t="shared" si="446"/>
        <v>Evento 3287</v>
      </c>
      <c r="C3288" t="str" cm="1">
        <f t="array" aca="1" ref="C3288" ca="1">INDEX($N$12:$N$14,RANDBETWEEN(1,3))</f>
        <v>Feria</v>
      </c>
      <c r="D3288" t="str">
        <f t="shared" si="447"/>
        <v>Detalles e información relevante de Evento 3287</v>
      </c>
      <c r="E3288" t="str">
        <f t="shared" si="448"/>
        <v>Lugar de Evento 3287</v>
      </c>
      <c r="F3288" s="3" t="str">
        <f t="shared" ca="1" si="449"/>
        <v>-12.0750384370034</v>
      </c>
      <c r="G3288" s="3" t="str">
        <f t="shared" ca="1" si="450"/>
        <v>-76.9855253731424</v>
      </c>
      <c r="H3288" t="s">
        <v>7</v>
      </c>
      <c r="I3288" s="5">
        <f t="shared" ca="1" si="451"/>
        <v>43854</v>
      </c>
      <c r="J3288">
        <f t="shared" ca="1" si="452"/>
        <v>6</v>
      </c>
      <c r="K3288">
        <f t="shared" ca="1" si="453"/>
        <v>14</v>
      </c>
    </row>
    <row r="3289" spans="1:11" x14ac:dyDescent="0.2">
      <c r="A3289">
        <f t="shared" si="454"/>
        <v>3288</v>
      </c>
      <c r="B3289" t="str">
        <f t="shared" si="446"/>
        <v>Evento 3288</v>
      </c>
      <c r="C3289" t="str" cm="1">
        <f t="array" aca="1" ref="C3289" ca="1">INDEX($N$12:$N$14,RANDBETWEEN(1,3))</f>
        <v>Feria</v>
      </c>
      <c r="D3289" t="str">
        <f t="shared" si="447"/>
        <v>Detalles e información relevante de Evento 3288</v>
      </c>
      <c r="E3289" t="str">
        <f t="shared" si="448"/>
        <v>Lugar de Evento 3288</v>
      </c>
      <c r="F3289" s="3" t="str">
        <f t="shared" ca="1" si="449"/>
        <v>-12.0723746840425</v>
      </c>
      <c r="G3289" s="3" t="str">
        <f t="shared" ca="1" si="450"/>
        <v>-76.9745714215736</v>
      </c>
      <c r="H3289" t="s">
        <v>7</v>
      </c>
      <c r="I3289" s="5">
        <f t="shared" ca="1" si="451"/>
        <v>43844</v>
      </c>
      <c r="J3289">
        <f t="shared" ca="1" si="452"/>
        <v>5</v>
      </c>
      <c r="K3289">
        <f t="shared" ca="1" si="453"/>
        <v>21</v>
      </c>
    </row>
    <row r="3290" spans="1:11" x14ac:dyDescent="0.2">
      <c r="A3290">
        <f t="shared" si="454"/>
        <v>3289</v>
      </c>
      <c r="B3290" t="str">
        <f t="shared" si="446"/>
        <v>Evento 3289</v>
      </c>
      <c r="C3290" t="str" cm="1">
        <f t="array" aca="1" ref="C3290" ca="1">INDEX($N$12:$N$14,RANDBETWEEN(1,3))</f>
        <v>Nocturna</v>
      </c>
      <c r="D3290" t="str">
        <f t="shared" si="447"/>
        <v>Detalles e información relevante de Evento 3289</v>
      </c>
      <c r="E3290" t="str">
        <f t="shared" si="448"/>
        <v>Lugar de Evento 3289</v>
      </c>
      <c r="F3290" s="3" t="str">
        <f t="shared" ca="1" si="449"/>
        <v>-12.0983863779896</v>
      </c>
      <c r="G3290" s="3" t="str">
        <f t="shared" ca="1" si="450"/>
        <v>-76.9738801229549</v>
      </c>
      <c r="H3290" t="s">
        <v>7</v>
      </c>
      <c r="I3290" s="5">
        <f t="shared" ca="1" si="451"/>
        <v>44095</v>
      </c>
      <c r="J3290">
        <f t="shared" ca="1" si="452"/>
        <v>3</v>
      </c>
      <c r="K3290">
        <f t="shared" ca="1" si="453"/>
        <v>22</v>
      </c>
    </row>
    <row r="3291" spans="1:11" x14ac:dyDescent="0.2">
      <c r="A3291">
        <f t="shared" si="454"/>
        <v>3290</v>
      </c>
      <c r="B3291" t="str">
        <f t="shared" si="446"/>
        <v>Evento 3290</v>
      </c>
      <c r="C3291" t="str" cm="1">
        <f t="array" aca="1" ref="C3291" ca="1">INDEX($N$12:$N$14,RANDBETWEEN(1,3))</f>
        <v>Feria</v>
      </c>
      <c r="D3291" t="str">
        <f t="shared" si="447"/>
        <v>Detalles e información relevante de Evento 3290</v>
      </c>
      <c r="E3291" t="str">
        <f t="shared" si="448"/>
        <v>Lugar de Evento 3290</v>
      </c>
      <c r="F3291" s="3" t="str">
        <f t="shared" ca="1" si="449"/>
        <v>-12.0892023217105</v>
      </c>
      <c r="G3291" s="3" t="str">
        <f t="shared" ca="1" si="450"/>
        <v>-77.0278907947227</v>
      </c>
      <c r="H3291" t="s">
        <v>7</v>
      </c>
      <c r="I3291" s="5">
        <f t="shared" ca="1" si="451"/>
        <v>44038</v>
      </c>
      <c r="J3291">
        <f t="shared" ca="1" si="452"/>
        <v>3</v>
      </c>
      <c r="K3291">
        <f t="shared" ca="1" si="453"/>
        <v>7</v>
      </c>
    </row>
    <row r="3292" spans="1:11" x14ac:dyDescent="0.2">
      <c r="A3292">
        <f t="shared" si="454"/>
        <v>3291</v>
      </c>
      <c r="B3292" t="str">
        <f t="shared" si="446"/>
        <v>Evento 3291</v>
      </c>
      <c r="C3292" t="str" cm="1">
        <f t="array" aca="1" ref="C3292" ca="1">INDEX($N$12:$N$14,RANDBETWEEN(1,3))</f>
        <v>Nocturna</v>
      </c>
      <c r="D3292" t="str">
        <f t="shared" si="447"/>
        <v>Detalles e información relevante de Evento 3291</v>
      </c>
      <c r="E3292" t="str">
        <f t="shared" si="448"/>
        <v>Lugar de Evento 3291</v>
      </c>
      <c r="F3292" s="3" t="str">
        <f t="shared" ca="1" si="449"/>
        <v>-12.0827539645631</v>
      </c>
      <c r="G3292" s="3" t="str">
        <f t="shared" ca="1" si="450"/>
        <v>-76.9822986704129</v>
      </c>
      <c r="H3292" t="s">
        <v>7</v>
      </c>
      <c r="I3292" s="5">
        <f t="shared" ca="1" si="451"/>
        <v>44124</v>
      </c>
      <c r="J3292">
        <f t="shared" ca="1" si="452"/>
        <v>11</v>
      </c>
      <c r="K3292">
        <f t="shared" ca="1" si="453"/>
        <v>23</v>
      </c>
    </row>
    <row r="3293" spans="1:11" x14ac:dyDescent="0.2">
      <c r="A3293">
        <f t="shared" si="454"/>
        <v>3292</v>
      </c>
      <c r="B3293" t="str">
        <f t="shared" si="446"/>
        <v>Evento 3292</v>
      </c>
      <c r="C3293" t="str" cm="1">
        <f t="array" aca="1" ref="C3293" ca="1">INDEX($N$12:$N$14,RANDBETWEEN(1,3))</f>
        <v>Nocturna</v>
      </c>
      <c r="D3293" t="str">
        <f t="shared" si="447"/>
        <v>Detalles e información relevante de Evento 3292</v>
      </c>
      <c r="E3293" t="str">
        <f t="shared" si="448"/>
        <v>Lugar de Evento 3292</v>
      </c>
      <c r="F3293" s="3" t="str">
        <f t="shared" ca="1" si="449"/>
        <v>-12.0856074181149</v>
      </c>
      <c r="G3293" s="3" t="str">
        <f t="shared" ca="1" si="450"/>
        <v>-76.9993664033185</v>
      </c>
      <c r="H3293" t="s">
        <v>7</v>
      </c>
      <c r="I3293" s="5">
        <f t="shared" ca="1" si="451"/>
        <v>44077</v>
      </c>
      <c r="J3293">
        <f t="shared" ca="1" si="452"/>
        <v>1</v>
      </c>
      <c r="K3293">
        <f t="shared" ca="1" si="453"/>
        <v>16</v>
      </c>
    </row>
    <row r="3294" spans="1:11" x14ac:dyDescent="0.2">
      <c r="A3294">
        <f t="shared" si="454"/>
        <v>3293</v>
      </c>
      <c r="B3294" t="str">
        <f t="shared" si="446"/>
        <v>Evento 3293</v>
      </c>
      <c r="C3294" t="str" cm="1">
        <f t="array" aca="1" ref="C3294" ca="1">INDEX($N$12:$N$14,RANDBETWEEN(1,3))</f>
        <v>Feria</v>
      </c>
      <c r="D3294" t="str">
        <f t="shared" si="447"/>
        <v>Detalles e información relevante de Evento 3293</v>
      </c>
      <c r="E3294" t="str">
        <f t="shared" si="448"/>
        <v>Lugar de Evento 3293</v>
      </c>
      <c r="F3294" s="3" t="str">
        <f t="shared" ca="1" si="449"/>
        <v>-12.0892180554906</v>
      </c>
      <c r="G3294" s="3" t="str">
        <f t="shared" ca="1" si="450"/>
        <v>-76.9772807601967</v>
      </c>
      <c r="H3294" t="s">
        <v>7</v>
      </c>
      <c r="I3294" s="5">
        <f t="shared" ca="1" si="451"/>
        <v>44032</v>
      </c>
      <c r="J3294">
        <f t="shared" ca="1" si="452"/>
        <v>16</v>
      </c>
      <c r="K3294">
        <f t="shared" ca="1" si="453"/>
        <v>19</v>
      </c>
    </row>
    <row r="3295" spans="1:11" x14ac:dyDescent="0.2">
      <c r="A3295">
        <f t="shared" si="454"/>
        <v>3294</v>
      </c>
      <c r="B3295" t="str">
        <f t="shared" si="446"/>
        <v>Evento 3294</v>
      </c>
      <c r="C3295" t="str" cm="1">
        <f t="array" aca="1" ref="C3295" ca="1">INDEX($N$12:$N$14,RANDBETWEEN(1,3))</f>
        <v>Concierto</v>
      </c>
      <c r="D3295" t="str">
        <f t="shared" si="447"/>
        <v>Detalles e información relevante de Evento 3294</v>
      </c>
      <c r="E3295" t="str">
        <f t="shared" si="448"/>
        <v>Lugar de Evento 3294</v>
      </c>
      <c r="F3295" s="3" t="str">
        <f t="shared" ca="1" si="449"/>
        <v>-12.0746205635904</v>
      </c>
      <c r="G3295" s="3" t="str">
        <f t="shared" ca="1" si="450"/>
        <v>-76.967214568554</v>
      </c>
      <c r="H3295" t="s">
        <v>7</v>
      </c>
      <c r="I3295" s="5">
        <f t="shared" ca="1" si="451"/>
        <v>43882</v>
      </c>
      <c r="J3295">
        <f t="shared" ca="1" si="452"/>
        <v>11</v>
      </c>
      <c r="K3295">
        <f t="shared" ca="1" si="453"/>
        <v>20</v>
      </c>
    </row>
    <row r="3296" spans="1:11" x14ac:dyDescent="0.2">
      <c r="A3296">
        <f t="shared" si="454"/>
        <v>3295</v>
      </c>
      <c r="B3296" t="str">
        <f t="shared" si="446"/>
        <v>Evento 3295</v>
      </c>
      <c r="C3296" t="str" cm="1">
        <f t="array" aca="1" ref="C3296" ca="1">INDEX($N$12:$N$14,RANDBETWEEN(1,3))</f>
        <v>Concierto</v>
      </c>
      <c r="D3296" t="str">
        <f t="shared" si="447"/>
        <v>Detalles e información relevante de Evento 3295</v>
      </c>
      <c r="E3296" t="str">
        <f t="shared" si="448"/>
        <v>Lugar de Evento 3295</v>
      </c>
      <c r="F3296" s="3" t="str">
        <f t="shared" ca="1" si="449"/>
        <v>-12.0960376780907</v>
      </c>
      <c r="G3296" s="3" t="str">
        <f t="shared" ca="1" si="450"/>
        <v>-77.0233987456743</v>
      </c>
      <c r="H3296" t="s">
        <v>7</v>
      </c>
      <c r="I3296" s="5">
        <f t="shared" ca="1" si="451"/>
        <v>43853</v>
      </c>
      <c r="J3296">
        <f t="shared" ca="1" si="452"/>
        <v>5</v>
      </c>
      <c r="K3296">
        <f t="shared" ca="1" si="453"/>
        <v>14</v>
      </c>
    </row>
    <row r="3297" spans="1:11" x14ac:dyDescent="0.2">
      <c r="A3297">
        <f t="shared" si="454"/>
        <v>3296</v>
      </c>
      <c r="B3297" t="str">
        <f t="shared" si="446"/>
        <v>Evento 3296</v>
      </c>
      <c r="C3297" t="str" cm="1">
        <f t="array" aca="1" ref="C3297" ca="1">INDEX($N$12:$N$14,RANDBETWEEN(1,3))</f>
        <v>Nocturna</v>
      </c>
      <c r="D3297" t="str">
        <f t="shared" si="447"/>
        <v>Detalles e información relevante de Evento 3296</v>
      </c>
      <c r="E3297" t="str">
        <f t="shared" si="448"/>
        <v>Lugar de Evento 3296</v>
      </c>
      <c r="F3297" s="3" t="str">
        <f t="shared" ca="1" si="449"/>
        <v>-12.1113068155478</v>
      </c>
      <c r="G3297" s="3" t="str">
        <f t="shared" ca="1" si="450"/>
        <v>-77.0489366389943</v>
      </c>
      <c r="H3297" t="s">
        <v>7</v>
      </c>
      <c r="I3297" s="5">
        <f t="shared" ca="1" si="451"/>
        <v>44170</v>
      </c>
      <c r="J3297">
        <f t="shared" ca="1" si="452"/>
        <v>23</v>
      </c>
      <c r="K3297">
        <f t="shared" ca="1" si="453"/>
        <v>23</v>
      </c>
    </row>
    <row r="3298" spans="1:11" x14ac:dyDescent="0.2">
      <c r="A3298">
        <f t="shared" si="454"/>
        <v>3297</v>
      </c>
      <c r="B3298" t="str">
        <f t="shared" si="446"/>
        <v>Evento 3297</v>
      </c>
      <c r="C3298" t="str" cm="1">
        <f t="array" aca="1" ref="C3298" ca="1">INDEX($N$12:$N$14,RANDBETWEEN(1,3))</f>
        <v>Nocturna</v>
      </c>
      <c r="D3298" t="str">
        <f t="shared" si="447"/>
        <v>Detalles e información relevante de Evento 3297</v>
      </c>
      <c r="E3298" t="str">
        <f t="shared" si="448"/>
        <v>Lugar de Evento 3297</v>
      </c>
      <c r="F3298" s="3" t="str">
        <f t="shared" ca="1" si="449"/>
        <v>-12.0976414530841</v>
      </c>
      <c r="G3298" s="3" t="str">
        <f t="shared" ca="1" si="450"/>
        <v>-77.0156409697183</v>
      </c>
      <c r="H3298" t="s">
        <v>7</v>
      </c>
      <c r="I3298" s="5">
        <f t="shared" ca="1" si="451"/>
        <v>44131</v>
      </c>
      <c r="J3298">
        <f t="shared" ca="1" si="452"/>
        <v>1</v>
      </c>
      <c r="K3298">
        <f t="shared" ca="1" si="453"/>
        <v>13</v>
      </c>
    </row>
    <row r="3299" spans="1:11" x14ac:dyDescent="0.2">
      <c r="A3299">
        <f t="shared" si="454"/>
        <v>3298</v>
      </c>
      <c r="B3299" t="str">
        <f t="shared" si="446"/>
        <v>Evento 3298</v>
      </c>
      <c r="C3299" t="str" cm="1">
        <f t="array" aca="1" ref="C3299" ca="1">INDEX($N$12:$N$14,RANDBETWEEN(1,3))</f>
        <v>Concierto</v>
      </c>
      <c r="D3299" t="str">
        <f t="shared" si="447"/>
        <v>Detalles e información relevante de Evento 3298</v>
      </c>
      <c r="E3299" t="str">
        <f t="shared" si="448"/>
        <v>Lugar de Evento 3298</v>
      </c>
      <c r="F3299" s="3" t="str">
        <f t="shared" ca="1" si="449"/>
        <v>-12.0819593086617</v>
      </c>
      <c r="G3299" s="3" t="str">
        <f t="shared" ca="1" si="450"/>
        <v>-76.983476708115</v>
      </c>
      <c r="H3299" t="s">
        <v>7</v>
      </c>
      <c r="I3299" s="5">
        <f t="shared" ca="1" si="451"/>
        <v>43968</v>
      </c>
      <c r="J3299">
        <f t="shared" ca="1" si="452"/>
        <v>2</v>
      </c>
      <c r="K3299">
        <f t="shared" ca="1" si="453"/>
        <v>16</v>
      </c>
    </row>
    <row r="3300" spans="1:11" x14ac:dyDescent="0.2">
      <c r="A3300">
        <f t="shared" si="454"/>
        <v>3299</v>
      </c>
      <c r="B3300" t="str">
        <f t="shared" si="446"/>
        <v>Evento 3299</v>
      </c>
      <c r="C3300" t="str" cm="1">
        <f t="array" aca="1" ref="C3300" ca="1">INDEX($N$12:$N$14,RANDBETWEEN(1,3))</f>
        <v>Concierto</v>
      </c>
      <c r="D3300" t="str">
        <f t="shared" si="447"/>
        <v>Detalles e información relevante de Evento 3299</v>
      </c>
      <c r="E3300" t="str">
        <f t="shared" si="448"/>
        <v>Lugar de Evento 3299</v>
      </c>
      <c r="F3300" s="3" t="str">
        <f t="shared" ca="1" si="449"/>
        <v>-12.0684552972434</v>
      </c>
      <c r="G3300" s="3" t="str">
        <f t="shared" ca="1" si="450"/>
        <v>-77.025611017388</v>
      </c>
      <c r="H3300" t="s">
        <v>7</v>
      </c>
      <c r="I3300" s="5">
        <f t="shared" ca="1" si="451"/>
        <v>43963</v>
      </c>
      <c r="J3300">
        <f t="shared" ca="1" si="452"/>
        <v>4</v>
      </c>
      <c r="K3300">
        <f t="shared" ca="1" si="453"/>
        <v>9</v>
      </c>
    </row>
    <row r="3301" spans="1:11" x14ac:dyDescent="0.2">
      <c r="A3301">
        <f t="shared" si="454"/>
        <v>3300</v>
      </c>
      <c r="B3301" t="str">
        <f t="shared" si="446"/>
        <v>Evento 3300</v>
      </c>
      <c r="C3301" t="str" cm="1">
        <f t="array" aca="1" ref="C3301" ca="1">INDEX($N$12:$N$14,RANDBETWEEN(1,3))</f>
        <v>Nocturna</v>
      </c>
      <c r="D3301" t="str">
        <f t="shared" si="447"/>
        <v>Detalles e información relevante de Evento 3300</v>
      </c>
      <c r="E3301" t="str">
        <f t="shared" si="448"/>
        <v>Lugar de Evento 3300</v>
      </c>
      <c r="F3301" s="3" t="str">
        <f t="shared" ca="1" si="449"/>
        <v>-12.0868097336115</v>
      </c>
      <c r="G3301" s="3" t="str">
        <f t="shared" ca="1" si="450"/>
        <v>-76.9982327033391</v>
      </c>
      <c r="H3301" t="s">
        <v>7</v>
      </c>
      <c r="I3301" s="5">
        <f t="shared" ca="1" si="451"/>
        <v>43866</v>
      </c>
      <c r="J3301">
        <f t="shared" ca="1" si="452"/>
        <v>8</v>
      </c>
      <c r="K3301">
        <f t="shared" ca="1" si="453"/>
        <v>17</v>
      </c>
    </row>
    <row r="3302" spans="1:11" x14ac:dyDescent="0.2">
      <c r="A3302">
        <f t="shared" si="454"/>
        <v>3301</v>
      </c>
      <c r="B3302" t="str">
        <f t="shared" si="446"/>
        <v>Evento 3301</v>
      </c>
      <c r="C3302" t="str" cm="1">
        <f t="array" aca="1" ref="C3302" ca="1">INDEX($N$12:$N$14,RANDBETWEEN(1,3))</f>
        <v>Feria</v>
      </c>
      <c r="D3302" t="str">
        <f t="shared" si="447"/>
        <v>Detalles e información relevante de Evento 3301</v>
      </c>
      <c r="E3302" t="str">
        <f t="shared" si="448"/>
        <v>Lugar de Evento 3301</v>
      </c>
      <c r="F3302" s="3" t="str">
        <f t="shared" ca="1" si="449"/>
        <v>-12.0677179721562</v>
      </c>
      <c r="G3302" s="3" t="str">
        <f t="shared" ca="1" si="450"/>
        <v>-77.0227925549104</v>
      </c>
      <c r="H3302" t="s">
        <v>7</v>
      </c>
      <c r="I3302" s="5">
        <f t="shared" ca="1" si="451"/>
        <v>44165</v>
      </c>
      <c r="J3302">
        <f t="shared" ca="1" si="452"/>
        <v>8</v>
      </c>
      <c r="K3302">
        <f t="shared" ca="1" si="453"/>
        <v>17</v>
      </c>
    </row>
    <row r="3303" spans="1:11" x14ac:dyDescent="0.2">
      <c r="A3303">
        <f t="shared" si="454"/>
        <v>3302</v>
      </c>
      <c r="B3303" t="str">
        <f t="shared" si="446"/>
        <v>Evento 3302</v>
      </c>
      <c r="C3303" t="str" cm="1">
        <f t="array" aca="1" ref="C3303" ca="1">INDEX($N$12:$N$14,RANDBETWEEN(1,3))</f>
        <v>Feria</v>
      </c>
      <c r="D3303" t="str">
        <f t="shared" si="447"/>
        <v>Detalles e información relevante de Evento 3302</v>
      </c>
      <c r="E3303" t="str">
        <f t="shared" si="448"/>
        <v>Lugar de Evento 3302</v>
      </c>
      <c r="F3303" s="3" t="str">
        <f t="shared" ca="1" si="449"/>
        <v>-12.0993979775263</v>
      </c>
      <c r="G3303" s="3" t="str">
        <f t="shared" ca="1" si="450"/>
        <v>-77.0362735876013</v>
      </c>
      <c r="H3303" t="s">
        <v>7</v>
      </c>
      <c r="I3303" s="5">
        <f t="shared" ca="1" si="451"/>
        <v>44190</v>
      </c>
      <c r="J3303">
        <f t="shared" ca="1" si="452"/>
        <v>18</v>
      </c>
      <c r="K3303">
        <f t="shared" ca="1" si="453"/>
        <v>23</v>
      </c>
    </row>
    <row r="3304" spans="1:11" x14ac:dyDescent="0.2">
      <c r="A3304">
        <f t="shared" si="454"/>
        <v>3303</v>
      </c>
      <c r="B3304" t="str">
        <f t="shared" si="446"/>
        <v>Evento 3303</v>
      </c>
      <c r="C3304" t="str" cm="1">
        <f t="array" aca="1" ref="C3304" ca="1">INDEX($N$12:$N$14,RANDBETWEEN(1,3))</f>
        <v>Feria</v>
      </c>
      <c r="D3304" t="str">
        <f t="shared" si="447"/>
        <v>Detalles e información relevante de Evento 3303</v>
      </c>
      <c r="E3304" t="str">
        <f t="shared" si="448"/>
        <v>Lugar de Evento 3303</v>
      </c>
      <c r="F3304" s="3" t="str">
        <f t="shared" ca="1" si="449"/>
        <v>-12.06980355437</v>
      </c>
      <c r="G3304" s="3" t="str">
        <f t="shared" ca="1" si="450"/>
        <v>-77.0410405749069</v>
      </c>
      <c r="H3304" t="s">
        <v>7</v>
      </c>
      <c r="I3304" s="5">
        <f t="shared" ca="1" si="451"/>
        <v>44128</v>
      </c>
      <c r="J3304">
        <f t="shared" ca="1" si="452"/>
        <v>18</v>
      </c>
      <c r="K3304">
        <f t="shared" ca="1" si="453"/>
        <v>22</v>
      </c>
    </row>
    <row r="3305" spans="1:11" x14ac:dyDescent="0.2">
      <c r="A3305">
        <f t="shared" si="454"/>
        <v>3304</v>
      </c>
      <c r="B3305" t="str">
        <f t="shared" si="446"/>
        <v>Evento 3304</v>
      </c>
      <c r="C3305" t="str" cm="1">
        <f t="array" aca="1" ref="C3305" ca="1">INDEX($N$12:$N$14,RANDBETWEEN(1,3))</f>
        <v>Nocturna</v>
      </c>
      <c r="D3305" t="str">
        <f t="shared" si="447"/>
        <v>Detalles e información relevante de Evento 3304</v>
      </c>
      <c r="E3305" t="str">
        <f t="shared" si="448"/>
        <v>Lugar de Evento 3304</v>
      </c>
      <c r="F3305" s="3" t="str">
        <f t="shared" ca="1" si="449"/>
        <v>-12.0905289901366</v>
      </c>
      <c r="G3305" s="3" t="str">
        <f t="shared" ca="1" si="450"/>
        <v>-76.9875913235734</v>
      </c>
      <c r="H3305" t="s">
        <v>7</v>
      </c>
      <c r="I3305" s="5">
        <f t="shared" ca="1" si="451"/>
        <v>44148</v>
      </c>
      <c r="J3305">
        <f t="shared" ca="1" si="452"/>
        <v>2</v>
      </c>
      <c r="K3305">
        <f t="shared" ca="1" si="453"/>
        <v>8</v>
      </c>
    </row>
    <row r="3306" spans="1:11" x14ac:dyDescent="0.2">
      <c r="A3306">
        <f t="shared" si="454"/>
        <v>3305</v>
      </c>
      <c r="B3306" t="str">
        <f t="shared" si="446"/>
        <v>Evento 3305</v>
      </c>
      <c r="C3306" t="str" cm="1">
        <f t="array" aca="1" ref="C3306" ca="1">INDEX($N$12:$N$14,RANDBETWEEN(1,3))</f>
        <v>Concierto</v>
      </c>
      <c r="D3306" t="str">
        <f t="shared" si="447"/>
        <v>Detalles e información relevante de Evento 3305</v>
      </c>
      <c r="E3306" t="str">
        <f t="shared" si="448"/>
        <v>Lugar de Evento 3305</v>
      </c>
      <c r="F3306" s="3" t="str">
        <f t="shared" ca="1" si="449"/>
        <v>-12.0847267677386</v>
      </c>
      <c r="G3306" s="3" t="str">
        <f t="shared" ca="1" si="450"/>
        <v>-77.0030095903727</v>
      </c>
      <c r="H3306" t="s">
        <v>7</v>
      </c>
      <c r="I3306" s="5">
        <f t="shared" ca="1" si="451"/>
        <v>44184</v>
      </c>
      <c r="J3306">
        <f t="shared" ca="1" si="452"/>
        <v>20</v>
      </c>
      <c r="K3306">
        <f t="shared" ca="1" si="453"/>
        <v>21</v>
      </c>
    </row>
    <row r="3307" spans="1:11" x14ac:dyDescent="0.2">
      <c r="A3307">
        <f t="shared" si="454"/>
        <v>3306</v>
      </c>
      <c r="B3307" t="str">
        <f t="shared" si="446"/>
        <v>Evento 3306</v>
      </c>
      <c r="C3307" t="str" cm="1">
        <f t="array" aca="1" ref="C3307" ca="1">INDEX($N$12:$N$14,RANDBETWEEN(1,3))</f>
        <v>Feria</v>
      </c>
      <c r="D3307" t="str">
        <f t="shared" si="447"/>
        <v>Detalles e información relevante de Evento 3306</v>
      </c>
      <c r="E3307" t="str">
        <f t="shared" si="448"/>
        <v>Lugar de Evento 3306</v>
      </c>
      <c r="F3307" s="3" t="str">
        <f t="shared" ca="1" si="449"/>
        <v>-12.1037083628439</v>
      </c>
      <c r="G3307" s="3" t="str">
        <f t="shared" ca="1" si="450"/>
        <v>-77.0211728953422</v>
      </c>
      <c r="H3307" t="s">
        <v>7</v>
      </c>
      <c r="I3307" s="5">
        <f t="shared" ca="1" si="451"/>
        <v>44157</v>
      </c>
      <c r="J3307">
        <f t="shared" ca="1" si="452"/>
        <v>1</v>
      </c>
      <c r="K3307">
        <f t="shared" ca="1" si="453"/>
        <v>11</v>
      </c>
    </row>
    <row r="3308" spans="1:11" x14ac:dyDescent="0.2">
      <c r="A3308">
        <f t="shared" si="454"/>
        <v>3307</v>
      </c>
      <c r="B3308" t="str">
        <f t="shared" si="446"/>
        <v>Evento 3307</v>
      </c>
      <c r="C3308" t="str" cm="1">
        <f t="array" aca="1" ref="C3308" ca="1">INDEX($N$12:$N$14,RANDBETWEEN(1,3))</f>
        <v>Feria</v>
      </c>
      <c r="D3308" t="str">
        <f t="shared" si="447"/>
        <v>Detalles e información relevante de Evento 3307</v>
      </c>
      <c r="E3308" t="str">
        <f t="shared" si="448"/>
        <v>Lugar de Evento 3307</v>
      </c>
      <c r="F3308" s="3" t="str">
        <f t="shared" ca="1" si="449"/>
        <v>-12.1043429720306</v>
      </c>
      <c r="G3308" s="3" t="str">
        <f t="shared" ca="1" si="450"/>
        <v>-77.0514908638427</v>
      </c>
      <c r="H3308" t="s">
        <v>7</v>
      </c>
      <c r="I3308" s="5">
        <f t="shared" ca="1" si="451"/>
        <v>43864</v>
      </c>
      <c r="J3308">
        <f t="shared" ca="1" si="452"/>
        <v>8</v>
      </c>
      <c r="K3308">
        <f t="shared" ca="1" si="453"/>
        <v>10</v>
      </c>
    </row>
    <row r="3309" spans="1:11" x14ac:dyDescent="0.2">
      <c r="A3309">
        <f t="shared" si="454"/>
        <v>3308</v>
      </c>
      <c r="B3309" t="str">
        <f t="shared" si="446"/>
        <v>Evento 3308</v>
      </c>
      <c r="C3309" t="str" cm="1">
        <f t="array" aca="1" ref="C3309" ca="1">INDEX($N$12:$N$14,RANDBETWEEN(1,3))</f>
        <v>Feria</v>
      </c>
      <c r="D3309" t="str">
        <f t="shared" si="447"/>
        <v>Detalles e información relevante de Evento 3308</v>
      </c>
      <c r="E3309" t="str">
        <f t="shared" si="448"/>
        <v>Lugar de Evento 3308</v>
      </c>
      <c r="F3309" s="3" t="str">
        <f t="shared" ca="1" si="449"/>
        <v>-12.1153536719783</v>
      </c>
      <c r="G3309" s="3" t="str">
        <f t="shared" ca="1" si="450"/>
        <v>-77.0497195399745</v>
      </c>
      <c r="H3309" t="s">
        <v>7</v>
      </c>
      <c r="I3309" s="5">
        <f t="shared" ca="1" si="451"/>
        <v>43849</v>
      </c>
      <c r="J3309">
        <f t="shared" ca="1" si="452"/>
        <v>21</v>
      </c>
      <c r="K3309">
        <f t="shared" ca="1" si="453"/>
        <v>22</v>
      </c>
    </row>
    <row r="3310" spans="1:11" x14ac:dyDescent="0.2">
      <c r="A3310">
        <f t="shared" si="454"/>
        <v>3309</v>
      </c>
      <c r="B3310" t="str">
        <f t="shared" si="446"/>
        <v>Evento 3309</v>
      </c>
      <c r="C3310" t="str" cm="1">
        <f t="array" aca="1" ref="C3310" ca="1">INDEX($N$12:$N$14,RANDBETWEEN(1,3))</f>
        <v>Feria</v>
      </c>
      <c r="D3310" t="str">
        <f t="shared" si="447"/>
        <v>Detalles e información relevante de Evento 3309</v>
      </c>
      <c r="E3310" t="str">
        <f t="shared" si="448"/>
        <v>Lugar de Evento 3309</v>
      </c>
      <c r="F3310" s="3" t="str">
        <f t="shared" ca="1" si="449"/>
        <v>-12.0976940875316</v>
      </c>
      <c r="G3310" s="3" t="str">
        <f t="shared" ca="1" si="450"/>
        <v>-77.0037399292232</v>
      </c>
      <c r="H3310" t="s">
        <v>7</v>
      </c>
      <c r="I3310" s="5">
        <f t="shared" ca="1" si="451"/>
        <v>43861</v>
      </c>
      <c r="J3310">
        <f t="shared" ca="1" si="452"/>
        <v>2</v>
      </c>
      <c r="K3310">
        <f t="shared" ca="1" si="453"/>
        <v>16</v>
      </c>
    </row>
    <row r="3311" spans="1:11" x14ac:dyDescent="0.2">
      <c r="A3311">
        <f t="shared" si="454"/>
        <v>3310</v>
      </c>
      <c r="B3311" t="str">
        <f t="shared" si="446"/>
        <v>Evento 3310</v>
      </c>
      <c r="C3311" t="str" cm="1">
        <f t="array" aca="1" ref="C3311" ca="1">INDEX($N$12:$N$14,RANDBETWEEN(1,3))</f>
        <v>Nocturna</v>
      </c>
      <c r="D3311" t="str">
        <f t="shared" si="447"/>
        <v>Detalles e información relevante de Evento 3310</v>
      </c>
      <c r="E3311" t="str">
        <f t="shared" si="448"/>
        <v>Lugar de Evento 3310</v>
      </c>
      <c r="F3311" s="3" t="str">
        <f t="shared" ca="1" si="449"/>
        <v>-12.07710536589</v>
      </c>
      <c r="G3311" s="3" t="str">
        <f t="shared" ca="1" si="450"/>
        <v>-77.0280574053348</v>
      </c>
      <c r="H3311" t="s">
        <v>7</v>
      </c>
      <c r="I3311" s="5">
        <f t="shared" ca="1" si="451"/>
        <v>44135</v>
      </c>
      <c r="J3311">
        <f t="shared" ca="1" si="452"/>
        <v>20</v>
      </c>
      <c r="K3311">
        <f t="shared" ca="1" si="453"/>
        <v>23</v>
      </c>
    </row>
    <row r="3312" spans="1:11" x14ac:dyDescent="0.2">
      <c r="A3312">
        <f t="shared" si="454"/>
        <v>3311</v>
      </c>
      <c r="B3312" t="str">
        <f t="shared" si="446"/>
        <v>Evento 3311</v>
      </c>
      <c r="C3312" t="str" cm="1">
        <f t="array" aca="1" ref="C3312" ca="1">INDEX($N$12:$N$14,RANDBETWEEN(1,3))</f>
        <v>Nocturna</v>
      </c>
      <c r="D3312" t="str">
        <f t="shared" si="447"/>
        <v>Detalles e información relevante de Evento 3311</v>
      </c>
      <c r="E3312" t="str">
        <f t="shared" si="448"/>
        <v>Lugar de Evento 3311</v>
      </c>
      <c r="F3312" s="3" t="str">
        <f t="shared" ca="1" si="449"/>
        <v>-12.0791616899393</v>
      </c>
      <c r="G3312" s="3" t="str">
        <f t="shared" ca="1" si="450"/>
        <v>-76.9669112281155</v>
      </c>
      <c r="H3312" t="s">
        <v>7</v>
      </c>
      <c r="I3312" s="5">
        <f t="shared" ca="1" si="451"/>
        <v>43890</v>
      </c>
      <c r="J3312">
        <f t="shared" ca="1" si="452"/>
        <v>16</v>
      </c>
      <c r="K3312">
        <f t="shared" ca="1" si="453"/>
        <v>22</v>
      </c>
    </row>
    <row r="3313" spans="1:11" x14ac:dyDescent="0.2">
      <c r="A3313">
        <f t="shared" si="454"/>
        <v>3312</v>
      </c>
      <c r="B3313" t="str">
        <f t="shared" si="446"/>
        <v>Evento 3312</v>
      </c>
      <c r="C3313" t="str" cm="1">
        <f t="array" aca="1" ref="C3313" ca="1">INDEX($N$12:$N$14,RANDBETWEEN(1,3))</f>
        <v>Nocturna</v>
      </c>
      <c r="D3313" t="str">
        <f t="shared" si="447"/>
        <v>Detalles e información relevante de Evento 3312</v>
      </c>
      <c r="E3313" t="str">
        <f t="shared" si="448"/>
        <v>Lugar de Evento 3312</v>
      </c>
      <c r="F3313" s="3" t="str">
        <f t="shared" ca="1" si="449"/>
        <v>-12.0885328657172</v>
      </c>
      <c r="G3313" s="3" t="str">
        <f t="shared" ca="1" si="450"/>
        <v>-77.0146966247839</v>
      </c>
      <c r="H3313" t="s">
        <v>7</v>
      </c>
      <c r="I3313" s="5">
        <f t="shared" ca="1" si="451"/>
        <v>44187</v>
      </c>
      <c r="J3313">
        <f t="shared" ca="1" si="452"/>
        <v>1</v>
      </c>
      <c r="K3313">
        <f t="shared" ca="1" si="453"/>
        <v>20</v>
      </c>
    </row>
    <row r="3314" spans="1:11" x14ac:dyDescent="0.2">
      <c r="A3314">
        <f t="shared" si="454"/>
        <v>3313</v>
      </c>
      <c r="B3314" t="str">
        <f t="shared" si="446"/>
        <v>Evento 3313</v>
      </c>
      <c r="C3314" t="str" cm="1">
        <f t="array" aca="1" ref="C3314" ca="1">INDEX($N$12:$N$14,RANDBETWEEN(1,3))</f>
        <v>Feria</v>
      </c>
      <c r="D3314" t="str">
        <f t="shared" si="447"/>
        <v>Detalles e información relevante de Evento 3313</v>
      </c>
      <c r="E3314" t="str">
        <f t="shared" si="448"/>
        <v>Lugar de Evento 3313</v>
      </c>
      <c r="F3314" s="3" t="str">
        <f t="shared" ca="1" si="449"/>
        <v>-12.1118299987865</v>
      </c>
      <c r="G3314" s="3" t="str">
        <f t="shared" ca="1" si="450"/>
        <v>-76.984860806141</v>
      </c>
      <c r="H3314" t="s">
        <v>7</v>
      </c>
      <c r="I3314" s="5">
        <f t="shared" ca="1" si="451"/>
        <v>43882</v>
      </c>
      <c r="J3314">
        <f t="shared" ca="1" si="452"/>
        <v>9</v>
      </c>
      <c r="K3314">
        <f t="shared" ca="1" si="453"/>
        <v>17</v>
      </c>
    </row>
    <row r="3315" spans="1:11" x14ac:dyDescent="0.2">
      <c r="A3315">
        <f t="shared" si="454"/>
        <v>3314</v>
      </c>
      <c r="B3315" t="str">
        <f t="shared" si="446"/>
        <v>Evento 3314</v>
      </c>
      <c r="C3315" t="str" cm="1">
        <f t="array" aca="1" ref="C3315" ca="1">INDEX($N$12:$N$14,RANDBETWEEN(1,3))</f>
        <v>Nocturna</v>
      </c>
      <c r="D3315" t="str">
        <f t="shared" si="447"/>
        <v>Detalles e información relevante de Evento 3314</v>
      </c>
      <c r="E3315" t="str">
        <f t="shared" si="448"/>
        <v>Lugar de Evento 3314</v>
      </c>
      <c r="F3315" s="3" t="str">
        <f t="shared" ca="1" si="449"/>
        <v>-12.1016796528199</v>
      </c>
      <c r="G3315" s="3" t="str">
        <f t="shared" ca="1" si="450"/>
        <v>-76.973242401834</v>
      </c>
      <c r="H3315" t="s">
        <v>7</v>
      </c>
      <c r="I3315" s="5">
        <f t="shared" ca="1" si="451"/>
        <v>43909</v>
      </c>
      <c r="J3315">
        <f t="shared" ca="1" si="452"/>
        <v>17</v>
      </c>
      <c r="K3315">
        <f t="shared" ca="1" si="453"/>
        <v>18</v>
      </c>
    </row>
    <row r="3316" spans="1:11" x14ac:dyDescent="0.2">
      <c r="A3316">
        <f t="shared" si="454"/>
        <v>3315</v>
      </c>
      <c r="B3316" t="str">
        <f t="shared" si="446"/>
        <v>Evento 3315</v>
      </c>
      <c r="C3316" t="str" cm="1">
        <f t="array" aca="1" ref="C3316" ca="1">INDEX($N$12:$N$14,RANDBETWEEN(1,3))</f>
        <v>Feria</v>
      </c>
      <c r="D3316" t="str">
        <f t="shared" si="447"/>
        <v>Detalles e información relevante de Evento 3315</v>
      </c>
      <c r="E3316" t="str">
        <f t="shared" si="448"/>
        <v>Lugar de Evento 3315</v>
      </c>
      <c r="F3316" s="3" t="str">
        <f t="shared" ca="1" si="449"/>
        <v>-12.0838671000428</v>
      </c>
      <c r="G3316" s="3" t="str">
        <f t="shared" ca="1" si="450"/>
        <v>-77.0165194990734</v>
      </c>
      <c r="H3316" t="s">
        <v>7</v>
      </c>
      <c r="I3316" s="5">
        <f t="shared" ca="1" si="451"/>
        <v>44195</v>
      </c>
      <c r="J3316">
        <f t="shared" ca="1" si="452"/>
        <v>21</v>
      </c>
      <c r="K3316">
        <f t="shared" ca="1" si="453"/>
        <v>23</v>
      </c>
    </row>
    <row r="3317" spans="1:11" x14ac:dyDescent="0.2">
      <c r="A3317">
        <f t="shared" si="454"/>
        <v>3316</v>
      </c>
      <c r="B3317" t="str">
        <f t="shared" si="446"/>
        <v>Evento 3316</v>
      </c>
      <c r="C3317" t="str" cm="1">
        <f t="array" aca="1" ref="C3317" ca="1">INDEX($N$12:$N$14,RANDBETWEEN(1,3))</f>
        <v>Concierto</v>
      </c>
      <c r="D3317" t="str">
        <f t="shared" si="447"/>
        <v>Detalles e información relevante de Evento 3316</v>
      </c>
      <c r="E3317" t="str">
        <f t="shared" si="448"/>
        <v>Lugar de Evento 3316</v>
      </c>
      <c r="F3317" s="3" t="str">
        <f t="shared" ca="1" si="449"/>
        <v>-12.1116212997424</v>
      </c>
      <c r="G3317" s="3" t="str">
        <f t="shared" ca="1" si="450"/>
        <v>-76.9757828073616</v>
      </c>
      <c r="H3317" t="s">
        <v>7</v>
      </c>
      <c r="I3317" s="5">
        <f t="shared" ca="1" si="451"/>
        <v>44137</v>
      </c>
      <c r="J3317">
        <f t="shared" ca="1" si="452"/>
        <v>1</v>
      </c>
      <c r="K3317">
        <f t="shared" ca="1" si="453"/>
        <v>9</v>
      </c>
    </row>
    <row r="3318" spans="1:11" x14ac:dyDescent="0.2">
      <c r="A3318">
        <f t="shared" si="454"/>
        <v>3317</v>
      </c>
      <c r="B3318" t="str">
        <f t="shared" si="446"/>
        <v>Evento 3317</v>
      </c>
      <c r="C3318" t="str" cm="1">
        <f t="array" aca="1" ref="C3318" ca="1">INDEX($N$12:$N$14,RANDBETWEEN(1,3))</f>
        <v>Concierto</v>
      </c>
      <c r="D3318" t="str">
        <f t="shared" si="447"/>
        <v>Detalles e información relevante de Evento 3317</v>
      </c>
      <c r="E3318" t="str">
        <f t="shared" si="448"/>
        <v>Lugar de Evento 3317</v>
      </c>
      <c r="F3318" s="3" t="str">
        <f t="shared" ca="1" si="449"/>
        <v>-12.1018264499863</v>
      </c>
      <c r="G3318" s="3" t="str">
        <f t="shared" ca="1" si="450"/>
        <v>-76.9785263057893</v>
      </c>
      <c r="H3318" t="s">
        <v>7</v>
      </c>
      <c r="I3318" s="5">
        <f t="shared" ca="1" si="451"/>
        <v>44158</v>
      </c>
      <c r="J3318">
        <f t="shared" ca="1" si="452"/>
        <v>11</v>
      </c>
      <c r="K3318">
        <f t="shared" ca="1" si="453"/>
        <v>15</v>
      </c>
    </row>
    <row r="3319" spans="1:11" x14ac:dyDescent="0.2">
      <c r="A3319">
        <f t="shared" si="454"/>
        <v>3318</v>
      </c>
      <c r="B3319" t="str">
        <f t="shared" si="446"/>
        <v>Evento 3318</v>
      </c>
      <c r="C3319" t="str" cm="1">
        <f t="array" aca="1" ref="C3319" ca="1">INDEX($N$12:$N$14,RANDBETWEEN(1,3))</f>
        <v>Nocturna</v>
      </c>
      <c r="D3319" t="str">
        <f t="shared" si="447"/>
        <v>Detalles e información relevante de Evento 3318</v>
      </c>
      <c r="E3319" t="str">
        <f t="shared" si="448"/>
        <v>Lugar de Evento 3318</v>
      </c>
      <c r="F3319" s="3" t="str">
        <f t="shared" ca="1" si="449"/>
        <v>-12.0868434806537</v>
      </c>
      <c r="G3319" s="3" t="str">
        <f t="shared" ca="1" si="450"/>
        <v>-77.024240331967</v>
      </c>
      <c r="H3319" t="s">
        <v>7</v>
      </c>
      <c r="I3319" s="5">
        <f t="shared" ca="1" si="451"/>
        <v>44175</v>
      </c>
      <c r="J3319">
        <f t="shared" ca="1" si="452"/>
        <v>11</v>
      </c>
      <c r="K3319">
        <f t="shared" ca="1" si="453"/>
        <v>19</v>
      </c>
    </row>
    <row r="3320" spans="1:11" x14ac:dyDescent="0.2">
      <c r="A3320">
        <f t="shared" si="454"/>
        <v>3319</v>
      </c>
      <c r="B3320" t="str">
        <f t="shared" si="446"/>
        <v>Evento 3319</v>
      </c>
      <c r="C3320" t="str" cm="1">
        <f t="array" aca="1" ref="C3320" ca="1">INDEX($N$12:$N$14,RANDBETWEEN(1,3))</f>
        <v>Feria</v>
      </c>
      <c r="D3320" t="str">
        <f t="shared" si="447"/>
        <v>Detalles e información relevante de Evento 3319</v>
      </c>
      <c r="E3320" t="str">
        <f t="shared" si="448"/>
        <v>Lugar de Evento 3319</v>
      </c>
      <c r="F3320" s="3" t="str">
        <f t="shared" ca="1" si="449"/>
        <v>-12.1102329081889</v>
      </c>
      <c r="G3320" s="3" t="str">
        <f t="shared" ca="1" si="450"/>
        <v>-76.969440200585</v>
      </c>
      <c r="H3320" t="s">
        <v>7</v>
      </c>
      <c r="I3320" s="5">
        <f t="shared" ca="1" si="451"/>
        <v>44081</v>
      </c>
      <c r="J3320">
        <f t="shared" ca="1" si="452"/>
        <v>10</v>
      </c>
      <c r="K3320">
        <f t="shared" ca="1" si="453"/>
        <v>10</v>
      </c>
    </row>
    <row r="3321" spans="1:11" x14ac:dyDescent="0.2">
      <c r="A3321">
        <f t="shared" si="454"/>
        <v>3320</v>
      </c>
      <c r="B3321" t="str">
        <f t="shared" si="446"/>
        <v>Evento 3320</v>
      </c>
      <c r="C3321" t="str" cm="1">
        <f t="array" aca="1" ref="C3321" ca="1">INDEX($N$12:$N$14,RANDBETWEEN(1,3))</f>
        <v>Feria</v>
      </c>
      <c r="D3321" t="str">
        <f t="shared" si="447"/>
        <v>Detalles e información relevante de Evento 3320</v>
      </c>
      <c r="E3321" t="str">
        <f t="shared" si="448"/>
        <v>Lugar de Evento 3320</v>
      </c>
      <c r="F3321" s="3" t="str">
        <f t="shared" ca="1" si="449"/>
        <v>-12.0876038250854</v>
      </c>
      <c r="G3321" s="3" t="str">
        <f t="shared" ca="1" si="450"/>
        <v>-77.0064188184605</v>
      </c>
      <c r="H3321" t="s">
        <v>7</v>
      </c>
      <c r="I3321" s="5">
        <f t="shared" ca="1" si="451"/>
        <v>43838</v>
      </c>
      <c r="J3321">
        <f t="shared" ca="1" si="452"/>
        <v>15</v>
      </c>
      <c r="K3321">
        <f t="shared" ca="1" si="453"/>
        <v>16</v>
      </c>
    </row>
    <row r="3322" spans="1:11" x14ac:dyDescent="0.2">
      <c r="A3322">
        <f t="shared" si="454"/>
        <v>3321</v>
      </c>
      <c r="B3322" t="str">
        <f t="shared" ref="B3322:B3385" si="455">"Evento "&amp;A3322</f>
        <v>Evento 3321</v>
      </c>
      <c r="C3322" t="str" cm="1">
        <f t="array" aca="1" ref="C3322" ca="1">INDEX($N$12:$N$14,RANDBETWEEN(1,3))</f>
        <v>Concierto</v>
      </c>
      <c r="D3322" t="str">
        <f t="shared" ref="D3322:D3385" si="456">"Detalles e información relevante de "&amp;B3322</f>
        <v>Detalles e información relevante de Evento 3321</v>
      </c>
      <c r="E3322" t="str">
        <f t="shared" ref="E3322:E3385" si="457">"Lugar de "&amp;B3322</f>
        <v>Lugar de Evento 3321</v>
      </c>
      <c r="F3322" s="3" t="str">
        <f t="shared" ca="1" si="449"/>
        <v>-12.116383920745</v>
      </c>
      <c r="G3322" s="3" t="str">
        <f t="shared" ca="1" si="450"/>
        <v>-76.9983928877659</v>
      </c>
      <c r="H3322" t="s">
        <v>7</v>
      </c>
      <c r="I3322" s="5">
        <f t="shared" ca="1" si="451"/>
        <v>43998</v>
      </c>
      <c r="J3322">
        <f t="shared" ca="1" si="452"/>
        <v>12</v>
      </c>
      <c r="K3322">
        <f t="shared" ca="1" si="453"/>
        <v>17</v>
      </c>
    </row>
    <row r="3323" spans="1:11" x14ac:dyDescent="0.2">
      <c r="A3323">
        <f t="shared" si="454"/>
        <v>3322</v>
      </c>
      <c r="B3323" t="str">
        <f t="shared" si="455"/>
        <v>Evento 3322</v>
      </c>
      <c r="C3323" t="str" cm="1">
        <f t="array" aca="1" ref="C3323" ca="1">INDEX($N$12:$N$14,RANDBETWEEN(1,3))</f>
        <v>Nocturna</v>
      </c>
      <c r="D3323" t="str">
        <f t="shared" si="456"/>
        <v>Detalles e información relevante de Evento 3322</v>
      </c>
      <c r="E3323" t="str">
        <f t="shared" si="457"/>
        <v>Lugar de Evento 3322</v>
      </c>
      <c r="F3323" s="3" t="str">
        <f t="shared" ca="1" si="449"/>
        <v>-12.1154371532007</v>
      </c>
      <c r="G3323" s="3" t="str">
        <f t="shared" ca="1" si="450"/>
        <v>-77.0497543707155</v>
      </c>
      <c r="H3323" t="s">
        <v>7</v>
      </c>
      <c r="I3323" s="5">
        <f t="shared" ca="1" si="451"/>
        <v>44151</v>
      </c>
      <c r="J3323">
        <f t="shared" ca="1" si="452"/>
        <v>2</v>
      </c>
      <c r="K3323">
        <f t="shared" ca="1" si="453"/>
        <v>4</v>
      </c>
    </row>
    <row r="3324" spans="1:11" x14ac:dyDescent="0.2">
      <c r="A3324">
        <f t="shared" si="454"/>
        <v>3323</v>
      </c>
      <c r="B3324" t="str">
        <f t="shared" si="455"/>
        <v>Evento 3323</v>
      </c>
      <c r="C3324" t="str" cm="1">
        <f t="array" aca="1" ref="C3324" ca="1">INDEX($N$12:$N$14,RANDBETWEEN(1,3))</f>
        <v>Concierto</v>
      </c>
      <c r="D3324" t="str">
        <f t="shared" si="456"/>
        <v>Detalles e información relevante de Evento 3323</v>
      </c>
      <c r="E3324" t="str">
        <f t="shared" si="457"/>
        <v>Lugar de Evento 3323</v>
      </c>
      <c r="F3324" s="3" t="str">
        <f t="shared" ca="1" si="449"/>
        <v>-12.1148201038056</v>
      </c>
      <c r="G3324" s="3" t="str">
        <f t="shared" ca="1" si="450"/>
        <v>-76.9728625117111</v>
      </c>
      <c r="H3324" t="s">
        <v>7</v>
      </c>
      <c r="I3324" s="5">
        <f t="shared" ca="1" si="451"/>
        <v>43970</v>
      </c>
      <c r="J3324">
        <f t="shared" ca="1" si="452"/>
        <v>12</v>
      </c>
      <c r="K3324">
        <f t="shared" ca="1" si="453"/>
        <v>16</v>
      </c>
    </row>
    <row r="3325" spans="1:11" x14ac:dyDescent="0.2">
      <c r="A3325">
        <f t="shared" si="454"/>
        <v>3324</v>
      </c>
      <c r="B3325" t="str">
        <f t="shared" si="455"/>
        <v>Evento 3324</v>
      </c>
      <c r="C3325" t="str" cm="1">
        <f t="array" aca="1" ref="C3325" ca="1">INDEX($N$12:$N$14,RANDBETWEEN(1,3))</f>
        <v>Nocturna</v>
      </c>
      <c r="D3325" t="str">
        <f t="shared" si="456"/>
        <v>Detalles e información relevante de Evento 3324</v>
      </c>
      <c r="E3325" t="str">
        <f t="shared" si="457"/>
        <v>Lugar de Evento 3324</v>
      </c>
      <c r="F3325" s="3" t="str">
        <f t="shared" ca="1" si="449"/>
        <v>-12.1102625308817</v>
      </c>
      <c r="G3325" s="3" t="str">
        <f t="shared" ca="1" si="450"/>
        <v>-77.0429712792358</v>
      </c>
      <c r="H3325" t="s">
        <v>7</v>
      </c>
      <c r="I3325" s="5">
        <f t="shared" ca="1" si="451"/>
        <v>44066</v>
      </c>
      <c r="J3325">
        <f t="shared" ca="1" si="452"/>
        <v>20</v>
      </c>
      <c r="K3325">
        <f t="shared" ca="1" si="453"/>
        <v>22</v>
      </c>
    </row>
    <row r="3326" spans="1:11" x14ac:dyDescent="0.2">
      <c r="A3326">
        <f t="shared" si="454"/>
        <v>3325</v>
      </c>
      <c r="B3326" t="str">
        <f t="shared" si="455"/>
        <v>Evento 3325</v>
      </c>
      <c r="C3326" t="str" cm="1">
        <f t="array" aca="1" ref="C3326" ca="1">INDEX($N$12:$N$14,RANDBETWEEN(1,3))</f>
        <v>Concierto</v>
      </c>
      <c r="D3326" t="str">
        <f t="shared" si="456"/>
        <v>Detalles e información relevante de Evento 3325</v>
      </c>
      <c r="E3326" t="str">
        <f t="shared" si="457"/>
        <v>Lugar de Evento 3325</v>
      </c>
      <c r="F3326" s="3" t="str">
        <f t="shared" ca="1" si="449"/>
        <v>-12.0798316791254</v>
      </c>
      <c r="G3326" s="3" t="str">
        <f t="shared" ca="1" si="450"/>
        <v>-77.0069024898674</v>
      </c>
      <c r="H3326" t="s">
        <v>7</v>
      </c>
      <c r="I3326" s="5">
        <f t="shared" ca="1" si="451"/>
        <v>44016</v>
      </c>
      <c r="J3326">
        <f t="shared" ca="1" si="452"/>
        <v>5</v>
      </c>
      <c r="K3326">
        <f t="shared" ca="1" si="453"/>
        <v>9</v>
      </c>
    </row>
    <row r="3327" spans="1:11" x14ac:dyDescent="0.2">
      <c r="A3327">
        <f t="shared" si="454"/>
        <v>3326</v>
      </c>
      <c r="B3327" t="str">
        <f t="shared" si="455"/>
        <v>Evento 3326</v>
      </c>
      <c r="C3327" t="str" cm="1">
        <f t="array" aca="1" ref="C3327" ca="1">INDEX($N$12:$N$14,RANDBETWEEN(1,3))</f>
        <v>Feria</v>
      </c>
      <c r="D3327" t="str">
        <f t="shared" si="456"/>
        <v>Detalles e información relevante de Evento 3326</v>
      </c>
      <c r="E3327" t="str">
        <f t="shared" si="457"/>
        <v>Lugar de Evento 3326</v>
      </c>
      <c r="F3327" s="3" t="str">
        <f t="shared" ca="1" si="449"/>
        <v>-12.0743380089659</v>
      </c>
      <c r="G3327" s="3" t="str">
        <f t="shared" ca="1" si="450"/>
        <v>-76.9734354643414</v>
      </c>
      <c r="H3327" t="s">
        <v>7</v>
      </c>
      <c r="I3327" s="5">
        <f t="shared" ca="1" si="451"/>
        <v>44030</v>
      </c>
      <c r="J3327">
        <f t="shared" ca="1" si="452"/>
        <v>13</v>
      </c>
      <c r="K3327">
        <f t="shared" ca="1" si="453"/>
        <v>18</v>
      </c>
    </row>
    <row r="3328" spans="1:11" x14ac:dyDescent="0.2">
      <c r="A3328">
        <f t="shared" si="454"/>
        <v>3327</v>
      </c>
      <c r="B3328" t="str">
        <f t="shared" si="455"/>
        <v>Evento 3327</v>
      </c>
      <c r="C3328" t="str" cm="1">
        <f t="array" aca="1" ref="C3328" ca="1">INDEX($N$12:$N$14,RANDBETWEEN(1,3))</f>
        <v>Concierto</v>
      </c>
      <c r="D3328" t="str">
        <f t="shared" si="456"/>
        <v>Detalles e información relevante de Evento 3327</v>
      </c>
      <c r="E3328" t="str">
        <f t="shared" si="457"/>
        <v>Lugar de Evento 3327</v>
      </c>
      <c r="F3328" s="3" t="str">
        <f t="shared" ca="1" si="449"/>
        <v>-12.1111079544174</v>
      </c>
      <c r="G3328" s="3" t="str">
        <f t="shared" ca="1" si="450"/>
        <v>-77.0226314886142</v>
      </c>
      <c r="H3328" t="s">
        <v>7</v>
      </c>
      <c r="I3328" s="5">
        <f t="shared" ca="1" si="451"/>
        <v>44007</v>
      </c>
      <c r="J3328">
        <f t="shared" ca="1" si="452"/>
        <v>16</v>
      </c>
      <c r="K3328">
        <f t="shared" ca="1" si="453"/>
        <v>20</v>
      </c>
    </row>
    <row r="3329" spans="1:11" x14ac:dyDescent="0.2">
      <c r="A3329">
        <f t="shared" si="454"/>
        <v>3328</v>
      </c>
      <c r="B3329" t="str">
        <f t="shared" si="455"/>
        <v>Evento 3328</v>
      </c>
      <c r="C3329" t="str" cm="1">
        <f t="array" aca="1" ref="C3329" ca="1">INDEX($N$12:$N$14,RANDBETWEEN(1,3))</f>
        <v>Nocturna</v>
      </c>
      <c r="D3329" t="str">
        <f t="shared" si="456"/>
        <v>Detalles e información relevante de Evento 3328</v>
      </c>
      <c r="E3329" t="str">
        <f t="shared" si="457"/>
        <v>Lugar de Evento 3328</v>
      </c>
      <c r="F3329" s="3" t="str">
        <f t="shared" ca="1" si="449"/>
        <v>-12.0769597991094</v>
      </c>
      <c r="G3329" s="3" t="str">
        <f t="shared" ca="1" si="450"/>
        <v>-77.0246478187463</v>
      </c>
      <c r="H3329" t="s">
        <v>7</v>
      </c>
      <c r="I3329" s="5">
        <f t="shared" ca="1" si="451"/>
        <v>44131</v>
      </c>
      <c r="J3329">
        <f t="shared" ca="1" si="452"/>
        <v>21</v>
      </c>
      <c r="K3329">
        <f t="shared" ca="1" si="453"/>
        <v>21</v>
      </c>
    </row>
    <row r="3330" spans="1:11" x14ac:dyDescent="0.2">
      <c r="A3330">
        <f t="shared" si="454"/>
        <v>3329</v>
      </c>
      <c r="B3330" t="str">
        <f t="shared" si="455"/>
        <v>Evento 3329</v>
      </c>
      <c r="C3330" t="str" cm="1">
        <f t="array" aca="1" ref="C3330" ca="1">INDEX($N$12:$N$14,RANDBETWEEN(1,3))</f>
        <v>Feria</v>
      </c>
      <c r="D3330" t="str">
        <f t="shared" si="456"/>
        <v>Detalles e información relevante de Evento 3329</v>
      </c>
      <c r="E3330" t="str">
        <f t="shared" si="457"/>
        <v>Lugar de Evento 3329</v>
      </c>
      <c r="F3330" s="3" t="str">
        <f t="shared" ref="F3330:F3393" ca="1" si="458">LEFT(SUBSTITUTE(_xlfn.CONCAT(RAND()*$N$4+$N$3,""),",","."),$N$5)</f>
        <v>-12.0931399403657</v>
      </c>
      <c r="G3330" s="3" t="str">
        <f t="shared" ref="G3330:G3393" ca="1" si="459">LEFT(SUBSTITUTE(_xlfn.CONCAT(RAND()*$O$4+$O$3,""),",","."),$N$5)</f>
        <v>-77.0216638399397</v>
      </c>
      <c r="H3330" t="s">
        <v>7</v>
      </c>
      <c r="I3330" s="5">
        <f t="shared" ref="I3330:I3393" ca="1" si="460">$N$6+RANDBETWEEN($N$9,$N$8)</f>
        <v>44035</v>
      </c>
      <c r="J3330">
        <f t="shared" ref="J3330:J3393" ca="1" si="461">RANDBETWEEN($N$10,$N$11)</f>
        <v>14</v>
      </c>
      <c r="K3330">
        <f t="shared" ref="K3330:K3393" ca="1" si="462">RANDBETWEEN($J3330,$N$11)</f>
        <v>17</v>
      </c>
    </row>
    <row r="3331" spans="1:11" x14ac:dyDescent="0.2">
      <c r="A3331">
        <f t="shared" ref="A3331:A3394" si="463">ROW()-1</f>
        <v>3330</v>
      </c>
      <c r="B3331" t="str">
        <f t="shared" si="455"/>
        <v>Evento 3330</v>
      </c>
      <c r="C3331" t="str" cm="1">
        <f t="array" aca="1" ref="C3331" ca="1">INDEX($N$12:$N$14,RANDBETWEEN(1,3))</f>
        <v>Feria</v>
      </c>
      <c r="D3331" t="str">
        <f t="shared" si="456"/>
        <v>Detalles e información relevante de Evento 3330</v>
      </c>
      <c r="E3331" t="str">
        <f t="shared" si="457"/>
        <v>Lugar de Evento 3330</v>
      </c>
      <c r="F3331" s="3" t="str">
        <f t="shared" ca="1" si="458"/>
        <v>-12.0694150203783</v>
      </c>
      <c r="G3331" s="3" t="str">
        <f t="shared" ca="1" si="459"/>
        <v>-77.0065789937593</v>
      </c>
      <c r="H3331" t="s">
        <v>7</v>
      </c>
      <c r="I3331" s="5">
        <f t="shared" ca="1" si="460"/>
        <v>44130</v>
      </c>
      <c r="J3331">
        <f t="shared" ca="1" si="461"/>
        <v>2</v>
      </c>
      <c r="K3331">
        <f t="shared" ca="1" si="462"/>
        <v>11</v>
      </c>
    </row>
    <row r="3332" spans="1:11" x14ac:dyDescent="0.2">
      <c r="A3332">
        <f t="shared" si="463"/>
        <v>3331</v>
      </c>
      <c r="B3332" t="str">
        <f t="shared" si="455"/>
        <v>Evento 3331</v>
      </c>
      <c r="C3332" t="str" cm="1">
        <f t="array" aca="1" ref="C3332" ca="1">INDEX($N$12:$N$14,RANDBETWEEN(1,3))</f>
        <v>Nocturna</v>
      </c>
      <c r="D3332" t="str">
        <f t="shared" si="456"/>
        <v>Detalles e información relevante de Evento 3331</v>
      </c>
      <c r="E3332" t="str">
        <f t="shared" si="457"/>
        <v>Lugar de Evento 3331</v>
      </c>
      <c r="F3332" s="3" t="str">
        <f t="shared" ca="1" si="458"/>
        <v>-12.06559896481</v>
      </c>
      <c r="G3332" s="3" t="str">
        <f t="shared" ca="1" si="459"/>
        <v>-77.029060639691</v>
      </c>
      <c r="H3332" t="s">
        <v>7</v>
      </c>
      <c r="I3332" s="5">
        <f t="shared" ca="1" si="460"/>
        <v>43910</v>
      </c>
      <c r="J3332">
        <f t="shared" ca="1" si="461"/>
        <v>0</v>
      </c>
      <c r="K3332">
        <f t="shared" ca="1" si="462"/>
        <v>7</v>
      </c>
    </row>
    <row r="3333" spans="1:11" x14ac:dyDescent="0.2">
      <c r="A3333">
        <f t="shared" si="463"/>
        <v>3332</v>
      </c>
      <c r="B3333" t="str">
        <f t="shared" si="455"/>
        <v>Evento 3332</v>
      </c>
      <c r="C3333" t="str" cm="1">
        <f t="array" aca="1" ref="C3333" ca="1">INDEX($N$12:$N$14,RANDBETWEEN(1,3))</f>
        <v>Feria</v>
      </c>
      <c r="D3333" t="str">
        <f t="shared" si="456"/>
        <v>Detalles e información relevante de Evento 3332</v>
      </c>
      <c r="E3333" t="str">
        <f t="shared" si="457"/>
        <v>Lugar de Evento 3332</v>
      </c>
      <c r="F3333" s="3" t="str">
        <f t="shared" ca="1" si="458"/>
        <v>-12.0738431613392</v>
      </c>
      <c r="G3333" s="3" t="str">
        <f t="shared" ca="1" si="459"/>
        <v>-77.0118552219083</v>
      </c>
      <c r="H3333" t="s">
        <v>7</v>
      </c>
      <c r="I3333" s="5">
        <f t="shared" ca="1" si="460"/>
        <v>44073</v>
      </c>
      <c r="J3333">
        <f t="shared" ca="1" si="461"/>
        <v>0</v>
      </c>
      <c r="K3333">
        <f t="shared" ca="1" si="462"/>
        <v>3</v>
      </c>
    </row>
    <row r="3334" spans="1:11" x14ac:dyDescent="0.2">
      <c r="A3334">
        <f t="shared" si="463"/>
        <v>3333</v>
      </c>
      <c r="B3334" t="str">
        <f t="shared" si="455"/>
        <v>Evento 3333</v>
      </c>
      <c r="C3334" t="str" cm="1">
        <f t="array" aca="1" ref="C3334" ca="1">INDEX($N$12:$N$14,RANDBETWEEN(1,3))</f>
        <v>Nocturna</v>
      </c>
      <c r="D3334" t="str">
        <f t="shared" si="456"/>
        <v>Detalles e información relevante de Evento 3333</v>
      </c>
      <c r="E3334" t="str">
        <f t="shared" si="457"/>
        <v>Lugar de Evento 3333</v>
      </c>
      <c r="F3334" s="3" t="str">
        <f t="shared" ca="1" si="458"/>
        <v>-12.0725950839308</v>
      </c>
      <c r="G3334" s="3" t="str">
        <f t="shared" ca="1" si="459"/>
        <v>-77.0311853729455</v>
      </c>
      <c r="H3334" t="s">
        <v>7</v>
      </c>
      <c r="I3334" s="5">
        <f t="shared" ca="1" si="460"/>
        <v>44163</v>
      </c>
      <c r="J3334">
        <f t="shared" ca="1" si="461"/>
        <v>13</v>
      </c>
      <c r="K3334">
        <f t="shared" ca="1" si="462"/>
        <v>15</v>
      </c>
    </row>
    <row r="3335" spans="1:11" x14ac:dyDescent="0.2">
      <c r="A3335">
        <f t="shared" si="463"/>
        <v>3334</v>
      </c>
      <c r="B3335" t="str">
        <f t="shared" si="455"/>
        <v>Evento 3334</v>
      </c>
      <c r="C3335" t="str" cm="1">
        <f t="array" aca="1" ref="C3335" ca="1">INDEX($N$12:$N$14,RANDBETWEEN(1,3))</f>
        <v>Feria</v>
      </c>
      <c r="D3335" t="str">
        <f t="shared" si="456"/>
        <v>Detalles e información relevante de Evento 3334</v>
      </c>
      <c r="E3335" t="str">
        <f t="shared" si="457"/>
        <v>Lugar de Evento 3334</v>
      </c>
      <c r="F3335" s="3" t="str">
        <f t="shared" ca="1" si="458"/>
        <v>-12.0791657518053</v>
      </c>
      <c r="G3335" s="3" t="str">
        <f t="shared" ca="1" si="459"/>
        <v>-76.9895520855647</v>
      </c>
      <c r="H3335" t="s">
        <v>7</v>
      </c>
      <c r="I3335" s="5">
        <f t="shared" ca="1" si="460"/>
        <v>43985</v>
      </c>
      <c r="J3335">
        <f t="shared" ca="1" si="461"/>
        <v>1</v>
      </c>
      <c r="K3335">
        <f t="shared" ca="1" si="462"/>
        <v>22</v>
      </c>
    </row>
    <row r="3336" spans="1:11" x14ac:dyDescent="0.2">
      <c r="A3336">
        <f t="shared" si="463"/>
        <v>3335</v>
      </c>
      <c r="B3336" t="str">
        <f t="shared" si="455"/>
        <v>Evento 3335</v>
      </c>
      <c r="C3336" t="str" cm="1">
        <f t="array" aca="1" ref="C3336" ca="1">INDEX($N$12:$N$14,RANDBETWEEN(1,3))</f>
        <v>Nocturna</v>
      </c>
      <c r="D3336" t="str">
        <f t="shared" si="456"/>
        <v>Detalles e información relevante de Evento 3335</v>
      </c>
      <c r="E3336" t="str">
        <f t="shared" si="457"/>
        <v>Lugar de Evento 3335</v>
      </c>
      <c r="F3336" s="3" t="str">
        <f t="shared" ca="1" si="458"/>
        <v>-12.0938973899968</v>
      </c>
      <c r="G3336" s="3" t="str">
        <f t="shared" ca="1" si="459"/>
        <v>-76.9674693258111</v>
      </c>
      <c r="H3336" t="s">
        <v>7</v>
      </c>
      <c r="I3336" s="5">
        <f t="shared" ca="1" si="460"/>
        <v>44015</v>
      </c>
      <c r="J3336">
        <f t="shared" ca="1" si="461"/>
        <v>20</v>
      </c>
      <c r="K3336">
        <f t="shared" ca="1" si="462"/>
        <v>21</v>
      </c>
    </row>
    <row r="3337" spans="1:11" x14ac:dyDescent="0.2">
      <c r="A3337">
        <f t="shared" si="463"/>
        <v>3336</v>
      </c>
      <c r="B3337" t="str">
        <f t="shared" si="455"/>
        <v>Evento 3336</v>
      </c>
      <c r="C3337" t="str" cm="1">
        <f t="array" aca="1" ref="C3337" ca="1">INDEX($N$12:$N$14,RANDBETWEEN(1,3))</f>
        <v>Nocturna</v>
      </c>
      <c r="D3337" t="str">
        <f t="shared" si="456"/>
        <v>Detalles e información relevante de Evento 3336</v>
      </c>
      <c r="E3337" t="str">
        <f t="shared" si="457"/>
        <v>Lugar de Evento 3336</v>
      </c>
      <c r="F3337" s="3" t="str">
        <f t="shared" ca="1" si="458"/>
        <v>-12.086574684297</v>
      </c>
      <c r="G3337" s="3" t="str">
        <f t="shared" ca="1" si="459"/>
        <v>-77.0482928092879</v>
      </c>
      <c r="H3337" t="s">
        <v>7</v>
      </c>
      <c r="I3337" s="5">
        <f t="shared" ca="1" si="460"/>
        <v>44052</v>
      </c>
      <c r="J3337">
        <f t="shared" ca="1" si="461"/>
        <v>19</v>
      </c>
      <c r="K3337">
        <f t="shared" ca="1" si="462"/>
        <v>19</v>
      </c>
    </row>
    <row r="3338" spans="1:11" x14ac:dyDescent="0.2">
      <c r="A3338">
        <f t="shared" si="463"/>
        <v>3337</v>
      </c>
      <c r="B3338" t="str">
        <f t="shared" si="455"/>
        <v>Evento 3337</v>
      </c>
      <c r="C3338" t="str" cm="1">
        <f t="array" aca="1" ref="C3338" ca="1">INDEX($N$12:$N$14,RANDBETWEEN(1,3))</f>
        <v>Concierto</v>
      </c>
      <c r="D3338" t="str">
        <f t="shared" si="456"/>
        <v>Detalles e información relevante de Evento 3337</v>
      </c>
      <c r="E3338" t="str">
        <f t="shared" si="457"/>
        <v>Lugar de Evento 3337</v>
      </c>
      <c r="F3338" s="3" t="str">
        <f t="shared" ca="1" si="458"/>
        <v>-12.089779807275</v>
      </c>
      <c r="G3338" s="3" t="str">
        <f t="shared" ca="1" si="459"/>
        <v>-77.0176905890923</v>
      </c>
      <c r="H3338" t="s">
        <v>7</v>
      </c>
      <c r="I3338" s="5">
        <f t="shared" ca="1" si="460"/>
        <v>44115</v>
      </c>
      <c r="J3338">
        <f t="shared" ca="1" si="461"/>
        <v>15</v>
      </c>
      <c r="K3338">
        <f t="shared" ca="1" si="462"/>
        <v>21</v>
      </c>
    </row>
    <row r="3339" spans="1:11" x14ac:dyDescent="0.2">
      <c r="A3339">
        <f t="shared" si="463"/>
        <v>3338</v>
      </c>
      <c r="B3339" t="str">
        <f t="shared" si="455"/>
        <v>Evento 3338</v>
      </c>
      <c r="C3339" t="str" cm="1">
        <f t="array" aca="1" ref="C3339" ca="1">INDEX($N$12:$N$14,RANDBETWEEN(1,3))</f>
        <v>Feria</v>
      </c>
      <c r="D3339" t="str">
        <f t="shared" si="456"/>
        <v>Detalles e información relevante de Evento 3338</v>
      </c>
      <c r="E3339" t="str">
        <f t="shared" si="457"/>
        <v>Lugar de Evento 3338</v>
      </c>
      <c r="F3339" s="3" t="str">
        <f t="shared" ca="1" si="458"/>
        <v>-12.1088271481076</v>
      </c>
      <c r="G3339" s="3" t="str">
        <f t="shared" ca="1" si="459"/>
        <v>-76.9734023966205</v>
      </c>
      <c r="H3339" t="s">
        <v>7</v>
      </c>
      <c r="I3339" s="5">
        <f t="shared" ca="1" si="460"/>
        <v>44128</v>
      </c>
      <c r="J3339">
        <f t="shared" ca="1" si="461"/>
        <v>13</v>
      </c>
      <c r="K3339">
        <f t="shared" ca="1" si="462"/>
        <v>17</v>
      </c>
    </row>
    <row r="3340" spans="1:11" x14ac:dyDescent="0.2">
      <c r="A3340">
        <f t="shared" si="463"/>
        <v>3339</v>
      </c>
      <c r="B3340" t="str">
        <f t="shared" si="455"/>
        <v>Evento 3339</v>
      </c>
      <c r="C3340" t="str" cm="1">
        <f t="array" aca="1" ref="C3340" ca="1">INDEX($N$12:$N$14,RANDBETWEEN(1,3))</f>
        <v>Nocturna</v>
      </c>
      <c r="D3340" t="str">
        <f t="shared" si="456"/>
        <v>Detalles e información relevante de Evento 3339</v>
      </c>
      <c r="E3340" t="str">
        <f t="shared" si="457"/>
        <v>Lugar de Evento 3339</v>
      </c>
      <c r="F3340" s="3" t="str">
        <f t="shared" ca="1" si="458"/>
        <v>-12.0771640859897</v>
      </c>
      <c r="G3340" s="3" t="str">
        <f t="shared" ca="1" si="459"/>
        <v>-77.0495279302555</v>
      </c>
      <c r="H3340" t="s">
        <v>7</v>
      </c>
      <c r="I3340" s="5">
        <f t="shared" ca="1" si="460"/>
        <v>44037</v>
      </c>
      <c r="J3340">
        <f t="shared" ca="1" si="461"/>
        <v>20</v>
      </c>
      <c r="K3340">
        <f t="shared" ca="1" si="462"/>
        <v>22</v>
      </c>
    </row>
    <row r="3341" spans="1:11" x14ac:dyDescent="0.2">
      <c r="A3341">
        <f t="shared" si="463"/>
        <v>3340</v>
      </c>
      <c r="B3341" t="str">
        <f t="shared" si="455"/>
        <v>Evento 3340</v>
      </c>
      <c r="C3341" t="str" cm="1">
        <f t="array" aca="1" ref="C3341" ca="1">INDEX($N$12:$N$14,RANDBETWEEN(1,3))</f>
        <v>Concierto</v>
      </c>
      <c r="D3341" t="str">
        <f t="shared" si="456"/>
        <v>Detalles e información relevante de Evento 3340</v>
      </c>
      <c r="E3341" t="str">
        <f t="shared" si="457"/>
        <v>Lugar de Evento 3340</v>
      </c>
      <c r="F3341" s="3" t="str">
        <f t="shared" ca="1" si="458"/>
        <v>-12.0781252083839</v>
      </c>
      <c r="G3341" s="3" t="str">
        <f t="shared" ca="1" si="459"/>
        <v>-77.0171394887175</v>
      </c>
      <c r="H3341" t="s">
        <v>7</v>
      </c>
      <c r="I3341" s="5">
        <f t="shared" ca="1" si="460"/>
        <v>43840</v>
      </c>
      <c r="J3341">
        <f t="shared" ca="1" si="461"/>
        <v>15</v>
      </c>
      <c r="K3341">
        <f t="shared" ca="1" si="462"/>
        <v>18</v>
      </c>
    </row>
    <row r="3342" spans="1:11" x14ac:dyDescent="0.2">
      <c r="A3342">
        <f t="shared" si="463"/>
        <v>3341</v>
      </c>
      <c r="B3342" t="str">
        <f t="shared" si="455"/>
        <v>Evento 3341</v>
      </c>
      <c r="C3342" t="str" cm="1">
        <f t="array" aca="1" ref="C3342" ca="1">INDEX($N$12:$N$14,RANDBETWEEN(1,3))</f>
        <v>Concierto</v>
      </c>
      <c r="D3342" t="str">
        <f t="shared" si="456"/>
        <v>Detalles e información relevante de Evento 3341</v>
      </c>
      <c r="E3342" t="str">
        <f t="shared" si="457"/>
        <v>Lugar de Evento 3341</v>
      </c>
      <c r="F3342" s="3" t="str">
        <f t="shared" ca="1" si="458"/>
        <v>-12.1034091630792</v>
      </c>
      <c r="G3342" s="3" t="str">
        <f t="shared" ca="1" si="459"/>
        <v>-76.9954162775098</v>
      </c>
      <c r="H3342" t="s">
        <v>7</v>
      </c>
      <c r="I3342" s="5">
        <f t="shared" ca="1" si="460"/>
        <v>44107</v>
      </c>
      <c r="J3342">
        <f t="shared" ca="1" si="461"/>
        <v>6</v>
      </c>
      <c r="K3342">
        <f t="shared" ca="1" si="462"/>
        <v>15</v>
      </c>
    </row>
    <row r="3343" spans="1:11" x14ac:dyDescent="0.2">
      <c r="A3343">
        <f t="shared" si="463"/>
        <v>3342</v>
      </c>
      <c r="B3343" t="str">
        <f t="shared" si="455"/>
        <v>Evento 3342</v>
      </c>
      <c r="C3343" t="str" cm="1">
        <f t="array" aca="1" ref="C3343" ca="1">INDEX($N$12:$N$14,RANDBETWEEN(1,3))</f>
        <v>Concierto</v>
      </c>
      <c r="D3343" t="str">
        <f t="shared" si="456"/>
        <v>Detalles e información relevante de Evento 3342</v>
      </c>
      <c r="E3343" t="str">
        <f t="shared" si="457"/>
        <v>Lugar de Evento 3342</v>
      </c>
      <c r="F3343" s="3" t="str">
        <f t="shared" ca="1" si="458"/>
        <v>-12.0659688250194</v>
      </c>
      <c r="G3343" s="3" t="str">
        <f t="shared" ca="1" si="459"/>
        <v>-76.9762748612841</v>
      </c>
      <c r="H3343" t="s">
        <v>7</v>
      </c>
      <c r="I3343" s="5">
        <f t="shared" ca="1" si="460"/>
        <v>43831</v>
      </c>
      <c r="J3343">
        <f t="shared" ca="1" si="461"/>
        <v>18</v>
      </c>
      <c r="K3343">
        <f t="shared" ca="1" si="462"/>
        <v>21</v>
      </c>
    </row>
    <row r="3344" spans="1:11" x14ac:dyDescent="0.2">
      <c r="A3344">
        <f t="shared" si="463"/>
        <v>3343</v>
      </c>
      <c r="B3344" t="str">
        <f t="shared" si="455"/>
        <v>Evento 3343</v>
      </c>
      <c r="C3344" t="str" cm="1">
        <f t="array" aca="1" ref="C3344" ca="1">INDEX($N$12:$N$14,RANDBETWEEN(1,3))</f>
        <v>Concierto</v>
      </c>
      <c r="D3344" t="str">
        <f t="shared" si="456"/>
        <v>Detalles e información relevante de Evento 3343</v>
      </c>
      <c r="E3344" t="str">
        <f t="shared" si="457"/>
        <v>Lugar de Evento 3343</v>
      </c>
      <c r="F3344" s="3" t="str">
        <f t="shared" ca="1" si="458"/>
        <v>-12.1147345864417</v>
      </c>
      <c r="G3344" s="3" t="str">
        <f t="shared" ca="1" si="459"/>
        <v>-77.0241609983569</v>
      </c>
      <c r="H3344" t="s">
        <v>7</v>
      </c>
      <c r="I3344" s="5">
        <f t="shared" ca="1" si="460"/>
        <v>44193</v>
      </c>
      <c r="J3344">
        <f t="shared" ca="1" si="461"/>
        <v>8</v>
      </c>
      <c r="K3344">
        <f t="shared" ca="1" si="462"/>
        <v>17</v>
      </c>
    </row>
    <row r="3345" spans="1:11" x14ac:dyDescent="0.2">
      <c r="A3345">
        <f t="shared" si="463"/>
        <v>3344</v>
      </c>
      <c r="B3345" t="str">
        <f t="shared" si="455"/>
        <v>Evento 3344</v>
      </c>
      <c r="C3345" t="str" cm="1">
        <f t="array" aca="1" ref="C3345" ca="1">INDEX($N$12:$N$14,RANDBETWEEN(1,3))</f>
        <v>Nocturna</v>
      </c>
      <c r="D3345" t="str">
        <f t="shared" si="456"/>
        <v>Detalles e información relevante de Evento 3344</v>
      </c>
      <c r="E3345" t="str">
        <f t="shared" si="457"/>
        <v>Lugar de Evento 3344</v>
      </c>
      <c r="F3345" s="3" t="str">
        <f t="shared" ca="1" si="458"/>
        <v>-12.0952774856062</v>
      </c>
      <c r="G3345" s="3" t="str">
        <f t="shared" ca="1" si="459"/>
        <v>-77.0432086016819</v>
      </c>
      <c r="H3345" t="s">
        <v>7</v>
      </c>
      <c r="I3345" s="5">
        <f t="shared" ca="1" si="460"/>
        <v>44130</v>
      </c>
      <c r="J3345">
        <f t="shared" ca="1" si="461"/>
        <v>2</v>
      </c>
      <c r="K3345">
        <f t="shared" ca="1" si="462"/>
        <v>3</v>
      </c>
    </row>
    <row r="3346" spans="1:11" x14ac:dyDescent="0.2">
      <c r="A3346">
        <f t="shared" si="463"/>
        <v>3345</v>
      </c>
      <c r="B3346" t="str">
        <f t="shared" si="455"/>
        <v>Evento 3345</v>
      </c>
      <c r="C3346" t="str" cm="1">
        <f t="array" aca="1" ref="C3346" ca="1">INDEX($N$12:$N$14,RANDBETWEEN(1,3))</f>
        <v>Concierto</v>
      </c>
      <c r="D3346" t="str">
        <f t="shared" si="456"/>
        <v>Detalles e información relevante de Evento 3345</v>
      </c>
      <c r="E3346" t="str">
        <f t="shared" si="457"/>
        <v>Lugar de Evento 3345</v>
      </c>
      <c r="F3346" s="3" t="str">
        <f t="shared" ca="1" si="458"/>
        <v>-12.0782565063091</v>
      </c>
      <c r="G3346" s="3" t="str">
        <f t="shared" ca="1" si="459"/>
        <v>-77.0129858508995</v>
      </c>
      <c r="H3346" t="s">
        <v>7</v>
      </c>
      <c r="I3346" s="5">
        <f t="shared" ca="1" si="460"/>
        <v>43895</v>
      </c>
      <c r="J3346">
        <f t="shared" ca="1" si="461"/>
        <v>14</v>
      </c>
      <c r="K3346">
        <f t="shared" ca="1" si="462"/>
        <v>22</v>
      </c>
    </row>
    <row r="3347" spans="1:11" x14ac:dyDescent="0.2">
      <c r="A3347">
        <f t="shared" si="463"/>
        <v>3346</v>
      </c>
      <c r="B3347" t="str">
        <f t="shared" si="455"/>
        <v>Evento 3346</v>
      </c>
      <c r="C3347" t="str" cm="1">
        <f t="array" aca="1" ref="C3347" ca="1">INDEX($N$12:$N$14,RANDBETWEEN(1,3))</f>
        <v>Concierto</v>
      </c>
      <c r="D3347" t="str">
        <f t="shared" si="456"/>
        <v>Detalles e información relevante de Evento 3346</v>
      </c>
      <c r="E3347" t="str">
        <f t="shared" si="457"/>
        <v>Lugar de Evento 3346</v>
      </c>
      <c r="F3347" s="3" t="str">
        <f t="shared" ca="1" si="458"/>
        <v>-12.0948889316492</v>
      </c>
      <c r="G3347" s="3" t="str">
        <f t="shared" ca="1" si="459"/>
        <v>-76.9871626386896</v>
      </c>
      <c r="H3347" t="s">
        <v>7</v>
      </c>
      <c r="I3347" s="5">
        <f t="shared" ca="1" si="460"/>
        <v>44014</v>
      </c>
      <c r="J3347">
        <f t="shared" ca="1" si="461"/>
        <v>9</v>
      </c>
      <c r="K3347">
        <f t="shared" ca="1" si="462"/>
        <v>19</v>
      </c>
    </row>
    <row r="3348" spans="1:11" x14ac:dyDescent="0.2">
      <c r="A3348">
        <f t="shared" si="463"/>
        <v>3347</v>
      </c>
      <c r="B3348" t="str">
        <f t="shared" si="455"/>
        <v>Evento 3347</v>
      </c>
      <c r="C3348" t="str" cm="1">
        <f t="array" aca="1" ref="C3348" ca="1">INDEX($N$12:$N$14,RANDBETWEEN(1,3))</f>
        <v>Feria</v>
      </c>
      <c r="D3348" t="str">
        <f t="shared" si="456"/>
        <v>Detalles e información relevante de Evento 3347</v>
      </c>
      <c r="E3348" t="str">
        <f t="shared" si="457"/>
        <v>Lugar de Evento 3347</v>
      </c>
      <c r="F3348" s="3" t="str">
        <f t="shared" ca="1" si="458"/>
        <v>-12.0651445121054</v>
      </c>
      <c r="G3348" s="3" t="str">
        <f t="shared" ca="1" si="459"/>
        <v>-77.0043452834732</v>
      </c>
      <c r="H3348" t="s">
        <v>7</v>
      </c>
      <c r="I3348" s="5">
        <f t="shared" ca="1" si="460"/>
        <v>43884</v>
      </c>
      <c r="J3348">
        <f t="shared" ca="1" si="461"/>
        <v>15</v>
      </c>
      <c r="K3348">
        <f t="shared" ca="1" si="462"/>
        <v>21</v>
      </c>
    </row>
    <row r="3349" spans="1:11" x14ac:dyDescent="0.2">
      <c r="A3349">
        <f t="shared" si="463"/>
        <v>3348</v>
      </c>
      <c r="B3349" t="str">
        <f t="shared" si="455"/>
        <v>Evento 3348</v>
      </c>
      <c r="C3349" t="str" cm="1">
        <f t="array" aca="1" ref="C3349" ca="1">INDEX($N$12:$N$14,RANDBETWEEN(1,3))</f>
        <v>Feria</v>
      </c>
      <c r="D3349" t="str">
        <f t="shared" si="456"/>
        <v>Detalles e información relevante de Evento 3348</v>
      </c>
      <c r="E3349" t="str">
        <f t="shared" si="457"/>
        <v>Lugar de Evento 3348</v>
      </c>
      <c r="F3349" s="3" t="str">
        <f t="shared" ca="1" si="458"/>
        <v>-12.079528880674</v>
      </c>
      <c r="G3349" s="3" t="str">
        <f t="shared" ca="1" si="459"/>
        <v>-76.9762040649067</v>
      </c>
      <c r="H3349" t="s">
        <v>7</v>
      </c>
      <c r="I3349" s="5">
        <f t="shared" ca="1" si="460"/>
        <v>43946</v>
      </c>
      <c r="J3349">
        <f t="shared" ca="1" si="461"/>
        <v>9</v>
      </c>
      <c r="K3349">
        <f t="shared" ca="1" si="462"/>
        <v>21</v>
      </c>
    </row>
    <row r="3350" spans="1:11" x14ac:dyDescent="0.2">
      <c r="A3350">
        <f t="shared" si="463"/>
        <v>3349</v>
      </c>
      <c r="B3350" t="str">
        <f t="shared" si="455"/>
        <v>Evento 3349</v>
      </c>
      <c r="C3350" t="str" cm="1">
        <f t="array" aca="1" ref="C3350" ca="1">INDEX($N$12:$N$14,RANDBETWEEN(1,3))</f>
        <v>Feria</v>
      </c>
      <c r="D3350" t="str">
        <f t="shared" si="456"/>
        <v>Detalles e información relevante de Evento 3349</v>
      </c>
      <c r="E3350" t="str">
        <f t="shared" si="457"/>
        <v>Lugar de Evento 3349</v>
      </c>
      <c r="F3350" s="3" t="str">
        <f t="shared" ca="1" si="458"/>
        <v>-12.102081362344</v>
      </c>
      <c r="G3350" s="3" t="str">
        <f t="shared" ca="1" si="459"/>
        <v>-76.9666671895026</v>
      </c>
      <c r="H3350" t="s">
        <v>7</v>
      </c>
      <c r="I3350" s="5">
        <f t="shared" ca="1" si="460"/>
        <v>44019</v>
      </c>
      <c r="J3350">
        <f t="shared" ca="1" si="461"/>
        <v>16</v>
      </c>
      <c r="K3350">
        <f t="shared" ca="1" si="462"/>
        <v>17</v>
      </c>
    </row>
    <row r="3351" spans="1:11" x14ac:dyDescent="0.2">
      <c r="A3351">
        <f t="shared" si="463"/>
        <v>3350</v>
      </c>
      <c r="B3351" t="str">
        <f t="shared" si="455"/>
        <v>Evento 3350</v>
      </c>
      <c r="C3351" t="str" cm="1">
        <f t="array" aca="1" ref="C3351" ca="1">INDEX($N$12:$N$14,RANDBETWEEN(1,3))</f>
        <v>Concierto</v>
      </c>
      <c r="D3351" t="str">
        <f t="shared" si="456"/>
        <v>Detalles e información relevante de Evento 3350</v>
      </c>
      <c r="E3351" t="str">
        <f t="shared" si="457"/>
        <v>Lugar de Evento 3350</v>
      </c>
      <c r="F3351" s="3" t="str">
        <f t="shared" ca="1" si="458"/>
        <v>-12.0808455094654</v>
      </c>
      <c r="G3351" s="3" t="str">
        <f t="shared" ca="1" si="459"/>
        <v>-77.027066186148</v>
      </c>
      <c r="H3351" t="s">
        <v>7</v>
      </c>
      <c r="I3351" s="5">
        <f t="shared" ca="1" si="460"/>
        <v>43936</v>
      </c>
      <c r="J3351">
        <f t="shared" ca="1" si="461"/>
        <v>21</v>
      </c>
      <c r="K3351">
        <f t="shared" ca="1" si="462"/>
        <v>22</v>
      </c>
    </row>
    <row r="3352" spans="1:11" x14ac:dyDescent="0.2">
      <c r="A3352">
        <f t="shared" si="463"/>
        <v>3351</v>
      </c>
      <c r="B3352" t="str">
        <f t="shared" si="455"/>
        <v>Evento 3351</v>
      </c>
      <c r="C3352" t="str" cm="1">
        <f t="array" aca="1" ref="C3352" ca="1">INDEX($N$12:$N$14,RANDBETWEEN(1,3))</f>
        <v>Concierto</v>
      </c>
      <c r="D3352" t="str">
        <f t="shared" si="456"/>
        <v>Detalles e información relevante de Evento 3351</v>
      </c>
      <c r="E3352" t="str">
        <f t="shared" si="457"/>
        <v>Lugar de Evento 3351</v>
      </c>
      <c r="F3352" s="3" t="str">
        <f t="shared" ca="1" si="458"/>
        <v>-12.0829691731061</v>
      </c>
      <c r="G3352" s="3" t="str">
        <f t="shared" ca="1" si="459"/>
        <v>-77.0034867543071</v>
      </c>
      <c r="H3352" t="s">
        <v>7</v>
      </c>
      <c r="I3352" s="5">
        <f t="shared" ca="1" si="460"/>
        <v>44136</v>
      </c>
      <c r="J3352">
        <f t="shared" ca="1" si="461"/>
        <v>17</v>
      </c>
      <c r="K3352">
        <f t="shared" ca="1" si="462"/>
        <v>21</v>
      </c>
    </row>
    <row r="3353" spans="1:11" x14ac:dyDescent="0.2">
      <c r="A3353">
        <f t="shared" si="463"/>
        <v>3352</v>
      </c>
      <c r="B3353" t="str">
        <f t="shared" si="455"/>
        <v>Evento 3352</v>
      </c>
      <c r="C3353" t="str" cm="1">
        <f t="array" aca="1" ref="C3353" ca="1">INDEX($N$12:$N$14,RANDBETWEEN(1,3))</f>
        <v>Nocturna</v>
      </c>
      <c r="D3353" t="str">
        <f t="shared" si="456"/>
        <v>Detalles e información relevante de Evento 3352</v>
      </c>
      <c r="E3353" t="str">
        <f t="shared" si="457"/>
        <v>Lugar de Evento 3352</v>
      </c>
      <c r="F3353" s="3" t="str">
        <f t="shared" ca="1" si="458"/>
        <v>-12.1111874270011</v>
      </c>
      <c r="G3353" s="3" t="str">
        <f t="shared" ca="1" si="459"/>
        <v>-76.9803415522229</v>
      </c>
      <c r="H3353" t="s">
        <v>7</v>
      </c>
      <c r="I3353" s="5">
        <f t="shared" ca="1" si="460"/>
        <v>43965</v>
      </c>
      <c r="J3353">
        <f t="shared" ca="1" si="461"/>
        <v>13</v>
      </c>
      <c r="K3353">
        <f t="shared" ca="1" si="462"/>
        <v>21</v>
      </c>
    </row>
    <row r="3354" spans="1:11" x14ac:dyDescent="0.2">
      <c r="A3354">
        <f t="shared" si="463"/>
        <v>3353</v>
      </c>
      <c r="B3354" t="str">
        <f t="shared" si="455"/>
        <v>Evento 3353</v>
      </c>
      <c r="C3354" t="str" cm="1">
        <f t="array" aca="1" ref="C3354" ca="1">INDEX($N$12:$N$14,RANDBETWEEN(1,3))</f>
        <v>Feria</v>
      </c>
      <c r="D3354" t="str">
        <f t="shared" si="456"/>
        <v>Detalles e información relevante de Evento 3353</v>
      </c>
      <c r="E3354" t="str">
        <f t="shared" si="457"/>
        <v>Lugar de Evento 3353</v>
      </c>
      <c r="F3354" s="3" t="str">
        <f t="shared" ca="1" si="458"/>
        <v>-12.1126432224118</v>
      </c>
      <c r="G3354" s="3" t="str">
        <f t="shared" ca="1" si="459"/>
        <v>-77.0132008802584</v>
      </c>
      <c r="H3354" t="s">
        <v>7</v>
      </c>
      <c r="I3354" s="5">
        <f t="shared" ca="1" si="460"/>
        <v>43946</v>
      </c>
      <c r="J3354">
        <f t="shared" ca="1" si="461"/>
        <v>19</v>
      </c>
      <c r="K3354">
        <f t="shared" ca="1" si="462"/>
        <v>23</v>
      </c>
    </row>
    <row r="3355" spans="1:11" x14ac:dyDescent="0.2">
      <c r="A3355">
        <f t="shared" si="463"/>
        <v>3354</v>
      </c>
      <c r="B3355" t="str">
        <f t="shared" si="455"/>
        <v>Evento 3354</v>
      </c>
      <c r="C3355" t="str" cm="1">
        <f t="array" aca="1" ref="C3355" ca="1">INDEX($N$12:$N$14,RANDBETWEEN(1,3))</f>
        <v>Concierto</v>
      </c>
      <c r="D3355" t="str">
        <f t="shared" si="456"/>
        <v>Detalles e información relevante de Evento 3354</v>
      </c>
      <c r="E3355" t="str">
        <f t="shared" si="457"/>
        <v>Lugar de Evento 3354</v>
      </c>
      <c r="F3355" s="3" t="str">
        <f t="shared" ca="1" si="458"/>
        <v>-12.1098404840774</v>
      </c>
      <c r="G3355" s="3" t="str">
        <f t="shared" ca="1" si="459"/>
        <v>-77.0234989419531</v>
      </c>
      <c r="H3355" t="s">
        <v>7</v>
      </c>
      <c r="I3355" s="5">
        <f t="shared" ca="1" si="460"/>
        <v>44026</v>
      </c>
      <c r="J3355">
        <f t="shared" ca="1" si="461"/>
        <v>19</v>
      </c>
      <c r="K3355">
        <f t="shared" ca="1" si="462"/>
        <v>20</v>
      </c>
    </row>
    <row r="3356" spans="1:11" x14ac:dyDescent="0.2">
      <c r="A3356">
        <f t="shared" si="463"/>
        <v>3355</v>
      </c>
      <c r="B3356" t="str">
        <f t="shared" si="455"/>
        <v>Evento 3355</v>
      </c>
      <c r="C3356" t="str" cm="1">
        <f t="array" aca="1" ref="C3356" ca="1">INDEX($N$12:$N$14,RANDBETWEEN(1,3))</f>
        <v>Concierto</v>
      </c>
      <c r="D3356" t="str">
        <f t="shared" si="456"/>
        <v>Detalles e información relevante de Evento 3355</v>
      </c>
      <c r="E3356" t="str">
        <f t="shared" si="457"/>
        <v>Lugar de Evento 3355</v>
      </c>
      <c r="F3356" s="3" t="str">
        <f t="shared" ca="1" si="458"/>
        <v>-12.0788996058537</v>
      </c>
      <c r="G3356" s="3" t="str">
        <f t="shared" ca="1" si="459"/>
        <v>-77.0382533954083</v>
      </c>
      <c r="H3356" t="s">
        <v>7</v>
      </c>
      <c r="I3356" s="5">
        <f t="shared" ca="1" si="460"/>
        <v>43852</v>
      </c>
      <c r="J3356">
        <f t="shared" ca="1" si="461"/>
        <v>12</v>
      </c>
      <c r="K3356">
        <f t="shared" ca="1" si="462"/>
        <v>13</v>
      </c>
    </row>
    <row r="3357" spans="1:11" x14ac:dyDescent="0.2">
      <c r="A3357">
        <f t="shared" si="463"/>
        <v>3356</v>
      </c>
      <c r="B3357" t="str">
        <f t="shared" si="455"/>
        <v>Evento 3356</v>
      </c>
      <c r="C3357" t="str" cm="1">
        <f t="array" aca="1" ref="C3357" ca="1">INDEX($N$12:$N$14,RANDBETWEEN(1,3))</f>
        <v>Feria</v>
      </c>
      <c r="D3357" t="str">
        <f t="shared" si="456"/>
        <v>Detalles e información relevante de Evento 3356</v>
      </c>
      <c r="E3357" t="str">
        <f t="shared" si="457"/>
        <v>Lugar de Evento 3356</v>
      </c>
      <c r="F3357" s="3" t="str">
        <f t="shared" ca="1" si="458"/>
        <v>-12.0750508854216</v>
      </c>
      <c r="G3357" s="3" t="str">
        <f t="shared" ca="1" si="459"/>
        <v>-77.0008404496804</v>
      </c>
      <c r="H3357" t="s">
        <v>7</v>
      </c>
      <c r="I3357" s="5">
        <f t="shared" ca="1" si="460"/>
        <v>43973</v>
      </c>
      <c r="J3357">
        <f t="shared" ca="1" si="461"/>
        <v>15</v>
      </c>
      <c r="K3357">
        <f t="shared" ca="1" si="462"/>
        <v>20</v>
      </c>
    </row>
    <row r="3358" spans="1:11" x14ac:dyDescent="0.2">
      <c r="A3358">
        <f t="shared" si="463"/>
        <v>3357</v>
      </c>
      <c r="B3358" t="str">
        <f t="shared" si="455"/>
        <v>Evento 3357</v>
      </c>
      <c r="C3358" t="str" cm="1">
        <f t="array" aca="1" ref="C3358" ca="1">INDEX($N$12:$N$14,RANDBETWEEN(1,3))</f>
        <v>Feria</v>
      </c>
      <c r="D3358" t="str">
        <f t="shared" si="456"/>
        <v>Detalles e información relevante de Evento 3357</v>
      </c>
      <c r="E3358" t="str">
        <f t="shared" si="457"/>
        <v>Lugar de Evento 3357</v>
      </c>
      <c r="F3358" s="3" t="str">
        <f t="shared" ca="1" si="458"/>
        <v>-12.1133612651596</v>
      </c>
      <c r="G3358" s="3" t="str">
        <f t="shared" ca="1" si="459"/>
        <v>-77.0045670613934</v>
      </c>
      <c r="H3358" t="s">
        <v>7</v>
      </c>
      <c r="I3358" s="5">
        <f t="shared" ca="1" si="460"/>
        <v>43890</v>
      </c>
      <c r="J3358">
        <f t="shared" ca="1" si="461"/>
        <v>1</v>
      </c>
      <c r="K3358">
        <f t="shared" ca="1" si="462"/>
        <v>14</v>
      </c>
    </row>
    <row r="3359" spans="1:11" x14ac:dyDescent="0.2">
      <c r="A3359">
        <f t="shared" si="463"/>
        <v>3358</v>
      </c>
      <c r="B3359" t="str">
        <f t="shared" si="455"/>
        <v>Evento 3358</v>
      </c>
      <c r="C3359" t="str" cm="1">
        <f t="array" aca="1" ref="C3359" ca="1">INDEX($N$12:$N$14,RANDBETWEEN(1,3))</f>
        <v>Nocturna</v>
      </c>
      <c r="D3359" t="str">
        <f t="shared" si="456"/>
        <v>Detalles e información relevante de Evento 3358</v>
      </c>
      <c r="E3359" t="str">
        <f t="shared" si="457"/>
        <v>Lugar de Evento 3358</v>
      </c>
      <c r="F3359" s="3" t="str">
        <f t="shared" ca="1" si="458"/>
        <v>-12.0754192984141</v>
      </c>
      <c r="G3359" s="3" t="str">
        <f t="shared" ca="1" si="459"/>
        <v>-77.0008538557535</v>
      </c>
      <c r="H3359" t="s">
        <v>7</v>
      </c>
      <c r="I3359" s="5">
        <f t="shared" ca="1" si="460"/>
        <v>44074</v>
      </c>
      <c r="J3359">
        <f t="shared" ca="1" si="461"/>
        <v>7</v>
      </c>
      <c r="K3359">
        <f t="shared" ca="1" si="462"/>
        <v>14</v>
      </c>
    </row>
    <row r="3360" spans="1:11" x14ac:dyDescent="0.2">
      <c r="A3360">
        <f t="shared" si="463"/>
        <v>3359</v>
      </c>
      <c r="B3360" t="str">
        <f t="shared" si="455"/>
        <v>Evento 3359</v>
      </c>
      <c r="C3360" t="str" cm="1">
        <f t="array" aca="1" ref="C3360" ca="1">INDEX($N$12:$N$14,RANDBETWEEN(1,3))</f>
        <v>Concierto</v>
      </c>
      <c r="D3360" t="str">
        <f t="shared" si="456"/>
        <v>Detalles e información relevante de Evento 3359</v>
      </c>
      <c r="E3360" t="str">
        <f t="shared" si="457"/>
        <v>Lugar de Evento 3359</v>
      </c>
      <c r="F3360" s="3" t="str">
        <f t="shared" ca="1" si="458"/>
        <v>-12.0849885246366</v>
      </c>
      <c r="G3360" s="3" t="str">
        <f t="shared" ca="1" si="459"/>
        <v>-77.0437413251406</v>
      </c>
      <c r="H3360" t="s">
        <v>7</v>
      </c>
      <c r="I3360" s="5">
        <f t="shared" ca="1" si="460"/>
        <v>44087</v>
      </c>
      <c r="J3360">
        <f t="shared" ca="1" si="461"/>
        <v>18</v>
      </c>
      <c r="K3360">
        <f t="shared" ca="1" si="462"/>
        <v>18</v>
      </c>
    </row>
    <row r="3361" spans="1:11" x14ac:dyDescent="0.2">
      <c r="A3361">
        <f t="shared" si="463"/>
        <v>3360</v>
      </c>
      <c r="B3361" t="str">
        <f t="shared" si="455"/>
        <v>Evento 3360</v>
      </c>
      <c r="C3361" t="str" cm="1">
        <f t="array" aca="1" ref="C3361" ca="1">INDEX($N$12:$N$14,RANDBETWEEN(1,3))</f>
        <v>Concierto</v>
      </c>
      <c r="D3361" t="str">
        <f t="shared" si="456"/>
        <v>Detalles e información relevante de Evento 3360</v>
      </c>
      <c r="E3361" t="str">
        <f t="shared" si="457"/>
        <v>Lugar de Evento 3360</v>
      </c>
      <c r="F3361" s="3" t="str">
        <f t="shared" ca="1" si="458"/>
        <v>-12.0984168663026</v>
      </c>
      <c r="G3361" s="3" t="str">
        <f t="shared" ca="1" si="459"/>
        <v>-77.024865857719</v>
      </c>
      <c r="H3361" t="s">
        <v>7</v>
      </c>
      <c r="I3361" s="5">
        <f t="shared" ca="1" si="460"/>
        <v>44042</v>
      </c>
      <c r="J3361">
        <f t="shared" ca="1" si="461"/>
        <v>23</v>
      </c>
      <c r="K3361">
        <f t="shared" ca="1" si="462"/>
        <v>23</v>
      </c>
    </row>
    <row r="3362" spans="1:11" x14ac:dyDescent="0.2">
      <c r="A3362">
        <f t="shared" si="463"/>
        <v>3361</v>
      </c>
      <c r="B3362" t="str">
        <f t="shared" si="455"/>
        <v>Evento 3361</v>
      </c>
      <c r="C3362" t="str" cm="1">
        <f t="array" aca="1" ref="C3362" ca="1">INDEX($N$12:$N$14,RANDBETWEEN(1,3))</f>
        <v>Feria</v>
      </c>
      <c r="D3362" t="str">
        <f t="shared" si="456"/>
        <v>Detalles e información relevante de Evento 3361</v>
      </c>
      <c r="E3362" t="str">
        <f t="shared" si="457"/>
        <v>Lugar de Evento 3361</v>
      </c>
      <c r="F3362" s="3" t="str">
        <f t="shared" ca="1" si="458"/>
        <v>-12.0941383883827</v>
      </c>
      <c r="G3362" s="3" t="str">
        <f t="shared" ca="1" si="459"/>
        <v>-76.9944976755426</v>
      </c>
      <c r="H3362" t="s">
        <v>7</v>
      </c>
      <c r="I3362" s="5">
        <f t="shared" ca="1" si="460"/>
        <v>43866</v>
      </c>
      <c r="J3362">
        <f t="shared" ca="1" si="461"/>
        <v>10</v>
      </c>
      <c r="K3362">
        <f t="shared" ca="1" si="462"/>
        <v>10</v>
      </c>
    </row>
    <row r="3363" spans="1:11" x14ac:dyDescent="0.2">
      <c r="A3363">
        <f t="shared" si="463"/>
        <v>3362</v>
      </c>
      <c r="B3363" t="str">
        <f t="shared" si="455"/>
        <v>Evento 3362</v>
      </c>
      <c r="C3363" t="str" cm="1">
        <f t="array" aca="1" ref="C3363" ca="1">INDEX($N$12:$N$14,RANDBETWEEN(1,3))</f>
        <v>Concierto</v>
      </c>
      <c r="D3363" t="str">
        <f t="shared" si="456"/>
        <v>Detalles e información relevante de Evento 3362</v>
      </c>
      <c r="E3363" t="str">
        <f t="shared" si="457"/>
        <v>Lugar de Evento 3362</v>
      </c>
      <c r="F3363" s="3" t="str">
        <f t="shared" ca="1" si="458"/>
        <v>-12.1100082653185</v>
      </c>
      <c r="G3363" s="3" t="str">
        <f t="shared" ca="1" si="459"/>
        <v>-77.0264607118003</v>
      </c>
      <c r="H3363" t="s">
        <v>7</v>
      </c>
      <c r="I3363" s="5">
        <f t="shared" ca="1" si="460"/>
        <v>44020</v>
      </c>
      <c r="J3363">
        <f t="shared" ca="1" si="461"/>
        <v>23</v>
      </c>
      <c r="K3363">
        <f t="shared" ca="1" si="462"/>
        <v>23</v>
      </c>
    </row>
    <row r="3364" spans="1:11" x14ac:dyDescent="0.2">
      <c r="A3364">
        <f t="shared" si="463"/>
        <v>3363</v>
      </c>
      <c r="B3364" t="str">
        <f t="shared" si="455"/>
        <v>Evento 3363</v>
      </c>
      <c r="C3364" t="str" cm="1">
        <f t="array" aca="1" ref="C3364" ca="1">INDEX($N$12:$N$14,RANDBETWEEN(1,3))</f>
        <v>Nocturna</v>
      </c>
      <c r="D3364" t="str">
        <f t="shared" si="456"/>
        <v>Detalles e información relevante de Evento 3363</v>
      </c>
      <c r="E3364" t="str">
        <f t="shared" si="457"/>
        <v>Lugar de Evento 3363</v>
      </c>
      <c r="F3364" s="3" t="str">
        <f t="shared" ca="1" si="458"/>
        <v>-12.0908155231422</v>
      </c>
      <c r="G3364" s="3" t="str">
        <f t="shared" ca="1" si="459"/>
        <v>-76.9804014237192</v>
      </c>
      <c r="H3364" t="s">
        <v>7</v>
      </c>
      <c r="I3364" s="5">
        <f t="shared" ca="1" si="460"/>
        <v>44159</v>
      </c>
      <c r="J3364">
        <f t="shared" ca="1" si="461"/>
        <v>10</v>
      </c>
      <c r="K3364">
        <f t="shared" ca="1" si="462"/>
        <v>23</v>
      </c>
    </row>
    <row r="3365" spans="1:11" x14ac:dyDescent="0.2">
      <c r="A3365">
        <f t="shared" si="463"/>
        <v>3364</v>
      </c>
      <c r="B3365" t="str">
        <f t="shared" si="455"/>
        <v>Evento 3364</v>
      </c>
      <c r="C3365" t="str" cm="1">
        <f t="array" aca="1" ref="C3365" ca="1">INDEX($N$12:$N$14,RANDBETWEEN(1,3))</f>
        <v>Concierto</v>
      </c>
      <c r="D3365" t="str">
        <f t="shared" si="456"/>
        <v>Detalles e información relevante de Evento 3364</v>
      </c>
      <c r="E3365" t="str">
        <f t="shared" si="457"/>
        <v>Lugar de Evento 3364</v>
      </c>
      <c r="F3365" s="3" t="str">
        <f t="shared" ca="1" si="458"/>
        <v>-12.0681477448615</v>
      </c>
      <c r="G3365" s="3" t="str">
        <f t="shared" ca="1" si="459"/>
        <v>-76.9711069725667</v>
      </c>
      <c r="H3365" t="s">
        <v>7</v>
      </c>
      <c r="I3365" s="5">
        <f t="shared" ca="1" si="460"/>
        <v>43929</v>
      </c>
      <c r="J3365">
        <f t="shared" ca="1" si="461"/>
        <v>7</v>
      </c>
      <c r="K3365">
        <f t="shared" ca="1" si="462"/>
        <v>9</v>
      </c>
    </row>
    <row r="3366" spans="1:11" x14ac:dyDescent="0.2">
      <c r="A3366">
        <f t="shared" si="463"/>
        <v>3365</v>
      </c>
      <c r="B3366" t="str">
        <f t="shared" si="455"/>
        <v>Evento 3365</v>
      </c>
      <c r="C3366" t="str" cm="1">
        <f t="array" aca="1" ref="C3366" ca="1">INDEX($N$12:$N$14,RANDBETWEEN(1,3))</f>
        <v>Feria</v>
      </c>
      <c r="D3366" t="str">
        <f t="shared" si="456"/>
        <v>Detalles e información relevante de Evento 3365</v>
      </c>
      <c r="E3366" t="str">
        <f t="shared" si="457"/>
        <v>Lugar de Evento 3365</v>
      </c>
      <c r="F3366" s="3" t="str">
        <f t="shared" ca="1" si="458"/>
        <v>-12.077671269129</v>
      </c>
      <c r="G3366" s="3" t="str">
        <f t="shared" ca="1" si="459"/>
        <v>-76.9853613842768</v>
      </c>
      <c r="H3366" t="s">
        <v>7</v>
      </c>
      <c r="I3366" s="5">
        <f t="shared" ca="1" si="460"/>
        <v>43973</v>
      </c>
      <c r="J3366">
        <f t="shared" ca="1" si="461"/>
        <v>12</v>
      </c>
      <c r="K3366">
        <f t="shared" ca="1" si="462"/>
        <v>23</v>
      </c>
    </row>
    <row r="3367" spans="1:11" x14ac:dyDescent="0.2">
      <c r="A3367">
        <f t="shared" si="463"/>
        <v>3366</v>
      </c>
      <c r="B3367" t="str">
        <f t="shared" si="455"/>
        <v>Evento 3366</v>
      </c>
      <c r="C3367" t="str" cm="1">
        <f t="array" aca="1" ref="C3367" ca="1">INDEX($N$12:$N$14,RANDBETWEEN(1,3))</f>
        <v>Concierto</v>
      </c>
      <c r="D3367" t="str">
        <f t="shared" si="456"/>
        <v>Detalles e información relevante de Evento 3366</v>
      </c>
      <c r="E3367" t="str">
        <f t="shared" si="457"/>
        <v>Lugar de Evento 3366</v>
      </c>
      <c r="F3367" s="3" t="str">
        <f t="shared" ca="1" si="458"/>
        <v>-12.0980886449505</v>
      </c>
      <c r="G3367" s="3" t="str">
        <f t="shared" ca="1" si="459"/>
        <v>-76.9931563406727</v>
      </c>
      <c r="H3367" t="s">
        <v>7</v>
      </c>
      <c r="I3367" s="5">
        <f t="shared" ca="1" si="460"/>
        <v>43845</v>
      </c>
      <c r="J3367">
        <f t="shared" ca="1" si="461"/>
        <v>16</v>
      </c>
      <c r="K3367">
        <f t="shared" ca="1" si="462"/>
        <v>17</v>
      </c>
    </row>
    <row r="3368" spans="1:11" x14ac:dyDescent="0.2">
      <c r="A3368">
        <f t="shared" si="463"/>
        <v>3367</v>
      </c>
      <c r="B3368" t="str">
        <f t="shared" si="455"/>
        <v>Evento 3367</v>
      </c>
      <c r="C3368" t="str" cm="1">
        <f t="array" aca="1" ref="C3368" ca="1">INDEX($N$12:$N$14,RANDBETWEEN(1,3))</f>
        <v>Nocturna</v>
      </c>
      <c r="D3368" t="str">
        <f t="shared" si="456"/>
        <v>Detalles e información relevante de Evento 3367</v>
      </c>
      <c r="E3368" t="str">
        <f t="shared" si="457"/>
        <v>Lugar de Evento 3367</v>
      </c>
      <c r="F3368" s="3" t="str">
        <f t="shared" ca="1" si="458"/>
        <v>-12.1079099292547</v>
      </c>
      <c r="G3368" s="3" t="str">
        <f t="shared" ca="1" si="459"/>
        <v>-76.992970036343</v>
      </c>
      <c r="H3368" t="s">
        <v>7</v>
      </c>
      <c r="I3368" s="5">
        <f t="shared" ca="1" si="460"/>
        <v>43972</v>
      </c>
      <c r="J3368">
        <f t="shared" ca="1" si="461"/>
        <v>23</v>
      </c>
      <c r="K3368">
        <f t="shared" ca="1" si="462"/>
        <v>23</v>
      </c>
    </row>
    <row r="3369" spans="1:11" x14ac:dyDescent="0.2">
      <c r="A3369">
        <f t="shared" si="463"/>
        <v>3368</v>
      </c>
      <c r="B3369" t="str">
        <f t="shared" si="455"/>
        <v>Evento 3368</v>
      </c>
      <c r="C3369" t="str" cm="1">
        <f t="array" aca="1" ref="C3369" ca="1">INDEX($N$12:$N$14,RANDBETWEEN(1,3))</f>
        <v>Concierto</v>
      </c>
      <c r="D3369" t="str">
        <f t="shared" si="456"/>
        <v>Detalles e información relevante de Evento 3368</v>
      </c>
      <c r="E3369" t="str">
        <f t="shared" si="457"/>
        <v>Lugar de Evento 3368</v>
      </c>
      <c r="F3369" s="3" t="str">
        <f t="shared" ca="1" si="458"/>
        <v>-12.0889196370674</v>
      </c>
      <c r="G3369" s="3" t="str">
        <f t="shared" ca="1" si="459"/>
        <v>-76.9893247511195</v>
      </c>
      <c r="H3369" t="s">
        <v>7</v>
      </c>
      <c r="I3369" s="5">
        <f t="shared" ca="1" si="460"/>
        <v>43877</v>
      </c>
      <c r="J3369">
        <f t="shared" ca="1" si="461"/>
        <v>8</v>
      </c>
      <c r="K3369">
        <f t="shared" ca="1" si="462"/>
        <v>23</v>
      </c>
    </row>
    <row r="3370" spans="1:11" x14ac:dyDescent="0.2">
      <c r="A3370">
        <f t="shared" si="463"/>
        <v>3369</v>
      </c>
      <c r="B3370" t="str">
        <f t="shared" si="455"/>
        <v>Evento 3369</v>
      </c>
      <c r="C3370" t="str" cm="1">
        <f t="array" aca="1" ref="C3370" ca="1">INDEX($N$12:$N$14,RANDBETWEEN(1,3))</f>
        <v>Nocturna</v>
      </c>
      <c r="D3370" t="str">
        <f t="shared" si="456"/>
        <v>Detalles e información relevante de Evento 3369</v>
      </c>
      <c r="E3370" t="str">
        <f t="shared" si="457"/>
        <v>Lugar de Evento 3369</v>
      </c>
      <c r="F3370" s="3" t="str">
        <f t="shared" ca="1" si="458"/>
        <v>-12.0663730829028</v>
      </c>
      <c r="G3370" s="3" t="str">
        <f t="shared" ca="1" si="459"/>
        <v>-77.0183803349398</v>
      </c>
      <c r="H3370" t="s">
        <v>7</v>
      </c>
      <c r="I3370" s="5">
        <f t="shared" ca="1" si="460"/>
        <v>44094</v>
      </c>
      <c r="J3370">
        <f t="shared" ca="1" si="461"/>
        <v>10</v>
      </c>
      <c r="K3370">
        <f t="shared" ca="1" si="462"/>
        <v>22</v>
      </c>
    </row>
    <row r="3371" spans="1:11" x14ac:dyDescent="0.2">
      <c r="A3371">
        <f t="shared" si="463"/>
        <v>3370</v>
      </c>
      <c r="B3371" t="str">
        <f t="shared" si="455"/>
        <v>Evento 3370</v>
      </c>
      <c r="C3371" t="str" cm="1">
        <f t="array" aca="1" ref="C3371" ca="1">INDEX($N$12:$N$14,RANDBETWEEN(1,3))</f>
        <v>Nocturna</v>
      </c>
      <c r="D3371" t="str">
        <f t="shared" si="456"/>
        <v>Detalles e información relevante de Evento 3370</v>
      </c>
      <c r="E3371" t="str">
        <f t="shared" si="457"/>
        <v>Lugar de Evento 3370</v>
      </c>
      <c r="F3371" s="3" t="str">
        <f t="shared" ca="1" si="458"/>
        <v>-12.1103600444949</v>
      </c>
      <c r="G3371" s="3" t="str">
        <f t="shared" ca="1" si="459"/>
        <v>-77.0516323163607</v>
      </c>
      <c r="H3371" t="s">
        <v>7</v>
      </c>
      <c r="I3371" s="5">
        <f t="shared" ca="1" si="460"/>
        <v>43979</v>
      </c>
      <c r="J3371">
        <f t="shared" ca="1" si="461"/>
        <v>15</v>
      </c>
      <c r="K3371">
        <f t="shared" ca="1" si="462"/>
        <v>17</v>
      </c>
    </row>
    <row r="3372" spans="1:11" x14ac:dyDescent="0.2">
      <c r="A3372">
        <f t="shared" si="463"/>
        <v>3371</v>
      </c>
      <c r="B3372" t="str">
        <f t="shared" si="455"/>
        <v>Evento 3371</v>
      </c>
      <c r="C3372" t="str" cm="1">
        <f t="array" aca="1" ref="C3372" ca="1">INDEX($N$12:$N$14,RANDBETWEEN(1,3))</f>
        <v>Feria</v>
      </c>
      <c r="D3372" t="str">
        <f t="shared" si="456"/>
        <v>Detalles e información relevante de Evento 3371</v>
      </c>
      <c r="E3372" t="str">
        <f t="shared" si="457"/>
        <v>Lugar de Evento 3371</v>
      </c>
      <c r="F3372" s="3" t="str">
        <f t="shared" ca="1" si="458"/>
        <v>-12.1145750165692</v>
      </c>
      <c r="G3372" s="3" t="str">
        <f t="shared" ca="1" si="459"/>
        <v>-77.0213614214286</v>
      </c>
      <c r="H3372" t="s">
        <v>7</v>
      </c>
      <c r="I3372" s="5">
        <f t="shared" ca="1" si="460"/>
        <v>43877</v>
      </c>
      <c r="J3372">
        <f t="shared" ca="1" si="461"/>
        <v>2</v>
      </c>
      <c r="K3372">
        <f t="shared" ca="1" si="462"/>
        <v>4</v>
      </c>
    </row>
    <row r="3373" spans="1:11" x14ac:dyDescent="0.2">
      <c r="A3373">
        <f t="shared" si="463"/>
        <v>3372</v>
      </c>
      <c r="B3373" t="str">
        <f t="shared" si="455"/>
        <v>Evento 3372</v>
      </c>
      <c r="C3373" t="str" cm="1">
        <f t="array" aca="1" ref="C3373" ca="1">INDEX($N$12:$N$14,RANDBETWEEN(1,3))</f>
        <v>Feria</v>
      </c>
      <c r="D3373" t="str">
        <f t="shared" si="456"/>
        <v>Detalles e información relevante de Evento 3372</v>
      </c>
      <c r="E3373" t="str">
        <f t="shared" si="457"/>
        <v>Lugar de Evento 3372</v>
      </c>
      <c r="F3373" s="3" t="str">
        <f t="shared" ca="1" si="458"/>
        <v>-12.1054235868544</v>
      </c>
      <c r="G3373" s="3" t="str">
        <f t="shared" ca="1" si="459"/>
        <v>-76.9876293396779</v>
      </c>
      <c r="H3373" t="s">
        <v>7</v>
      </c>
      <c r="I3373" s="5">
        <f t="shared" ca="1" si="460"/>
        <v>44154</v>
      </c>
      <c r="J3373">
        <f t="shared" ca="1" si="461"/>
        <v>2</v>
      </c>
      <c r="K3373">
        <f t="shared" ca="1" si="462"/>
        <v>16</v>
      </c>
    </row>
    <row r="3374" spans="1:11" x14ac:dyDescent="0.2">
      <c r="A3374">
        <f t="shared" si="463"/>
        <v>3373</v>
      </c>
      <c r="B3374" t="str">
        <f t="shared" si="455"/>
        <v>Evento 3373</v>
      </c>
      <c r="C3374" t="str" cm="1">
        <f t="array" aca="1" ref="C3374" ca="1">INDEX($N$12:$N$14,RANDBETWEEN(1,3))</f>
        <v>Feria</v>
      </c>
      <c r="D3374" t="str">
        <f t="shared" si="456"/>
        <v>Detalles e información relevante de Evento 3373</v>
      </c>
      <c r="E3374" t="str">
        <f t="shared" si="457"/>
        <v>Lugar de Evento 3373</v>
      </c>
      <c r="F3374" s="3" t="str">
        <f t="shared" ca="1" si="458"/>
        <v>-12.0855730698658</v>
      </c>
      <c r="G3374" s="3" t="str">
        <f t="shared" ca="1" si="459"/>
        <v>-76.9768202349642</v>
      </c>
      <c r="H3374" t="s">
        <v>7</v>
      </c>
      <c r="I3374" s="5">
        <f t="shared" ca="1" si="460"/>
        <v>44094</v>
      </c>
      <c r="J3374">
        <f t="shared" ca="1" si="461"/>
        <v>6</v>
      </c>
      <c r="K3374">
        <f t="shared" ca="1" si="462"/>
        <v>9</v>
      </c>
    </row>
    <row r="3375" spans="1:11" x14ac:dyDescent="0.2">
      <c r="A3375">
        <f t="shared" si="463"/>
        <v>3374</v>
      </c>
      <c r="B3375" t="str">
        <f t="shared" si="455"/>
        <v>Evento 3374</v>
      </c>
      <c r="C3375" t="str" cm="1">
        <f t="array" aca="1" ref="C3375" ca="1">INDEX($N$12:$N$14,RANDBETWEEN(1,3))</f>
        <v>Feria</v>
      </c>
      <c r="D3375" t="str">
        <f t="shared" si="456"/>
        <v>Detalles e información relevante de Evento 3374</v>
      </c>
      <c r="E3375" t="str">
        <f t="shared" si="457"/>
        <v>Lugar de Evento 3374</v>
      </c>
      <c r="F3375" s="3" t="str">
        <f t="shared" ca="1" si="458"/>
        <v>-12.1018053417968</v>
      </c>
      <c r="G3375" s="3" t="str">
        <f t="shared" ca="1" si="459"/>
        <v>-76.9682977528014</v>
      </c>
      <c r="H3375" t="s">
        <v>7</v>
      </c>
      <c r="I3375" s="5">
        <f t="shared" ca="1" si="460"/>
        <v>44125</v>
      </c>
      <c r="J3375">
        <f t="shared" ca="1" si="461"/>
        <v>19</v>
      </c>
      <c r="K3375">
        <f t="shared" ca="1" si="462"/>
        <v>23</v>
      </c>
    </row>
    <row r="3376" spans="1:11" x14ac:dyDescent="0.2">
      <c r="A3376">
        <f t="shared" si="463"/>
        <v>3375</v>
      </c>
      <c r="B3376" t="str">
        <f t="shared" si="455"/>
        <v>Evento 3375</v>
      </c>
      <c r="C3376" t="str" cm="1">
        <f t="array" aca="1" ref="C3376" ca="1">INDEX($N$12:$N$14,RANDBETWEEN(1,3))</f>
        <v>Concierto</v>
      </c>
      <c r="D3376" t="str">
        <f t="shared" si="456"/>
        <v>Detalles e información relevante de Evento 3375</v>
      </c>
      <c r="E3376" t="str">
        <f t="shared" si="457"/>
        <v>Lugar de Evento 3375</v>
      </c>
      <c r="F3376" s="3" t="str">
        <f t="shared" ca="1" si="458"/>
        <v>-12.0736707168775</v>
      </c>
      <c r="G3376" s="3" t="str">
        <f t="shared" ca="1" si="459"/>
        <v>-77.0152788303747</v>
      </c>
      <c r="H3376" t="s">
        <v>7</v>
      </c>
      <c r="I3376" s="5">
        <f t="shared" ca="1" si="460"/>
        <v>43965</v>
      </c>
      <c r="J3376">
        <f t="shared" ca="1" si="461"/>
        <v>5</v>
      </c>
      <c r="K3376">
        <f t="shared" ca="1" si="462"/>
        <v>16</v>
      </c>
    </row>
    <row r="3377" spans="1:11" x14ac:dyDescent="0.2">
      <c r="A3377">
        <f t="shared" si="463"/>
        <v>3376</v>
      </c>
      <c r="B3377" t="str">
        <f t="shared" si="455"/>
        <v>Evento 3376</v>
      </c>
      <c r="C3377" t="str" cm="1">
        <f t="array" aca="1" ref="C3377" ca="1">INDEX($N$12:$N$14,RANDBETWEEN(1,3))</f>
        <v>Concierto</v>
      </c>
      <c r="D3377" t="str">
        <f t="shared" si="456"/>
        <v>Detalles e información relevante de Evento 3376</v>
      </c>
      <c r="E3377" t="str">
        <f t="shared" si="457"/>
        <v>Lugar de Evento 3376</v>
      </c>
      <c r="F3377" s="3" t="str">
        <f t="shared" ca="1" si="458"/>
        <v>-12.1118313289293</v>
      </c>
      <c r="G3377" s="3" t="str">
        <f t="shared" ca="1" si="459"/>
        <v>-77.0292358514038</v>
      </c>
      <c r="H3377" t="s">
        <v>7</v>
      </c>
      <c r="I3377" s="5">
        <f t="shared" ca="1" si="460"/>
        <v>44153</v>
      </c>
      <c r="J3377">
        <f t="shared" ca="1" si="461"/>
        <v>21</v>
      </c>
      <c r="K3377">
        <f t="shared" ca="1" si="462"/>
        <v>22</v>
      </c>
    </row>
    <row r="3378" spans="1:11" x14ac:dyDescent="0.2">
      <c r="A3378">
        <f t="shared" si="463"/>
        <v>3377</v>
      </c>
      <c r="B3378" t="str">
        <f t="shared" si="455"/>
        <v>Evento 3377</v>
      </c>
      <c r="C3378" t="str" cm="1">
        <f t="array" aca="1" ref="C3378" ca="1">INDEX($N$12:$N$14,RANDBETWEEN(1,3))</f>
        <v>Concierto</v>
      </c>
      <c r="D3378" t="str">
        <f t="shared" si="456"/>
        <v>Detalles e información relevante de Evento 3377</v>
      </c>
      <c r="E3378" t="str">
        <f t="shared" si="457"/>
        <v>Lugar de Evento 3377</v>
      </c>
      <c r="F3378" s="3" t="str">
        <f t="shared" ca="1" si="458"/>
        <v>-12.0777810273205</v>
      </c>
      <c r="G3378" s="3" t="str">
        <f t="shared" ca="1" si="459"/>
        <v>-76.9823794755186</v>
      </c>
      <c r="H3378" t="s">
        <v>7</v>
      </c>
      <c r="I3378" s="5">
        <f t="shared" ca="1" si="460"/>
        <v>44012</v>
      </c>
      <c r="J3378">
        <f t="shared" ca="1" si="461"/>
        <v>17</v>
      </c>
      <c r="K3378">
        <f t="shared" ca="1" si="462"/>
        <v>21</v>
      </c>
    </row>
    <row r="3379" spans="1:11" x14ac:dyDescent="0.2">
      <c r="A3379">
        <f t="shared" si="463"/>
        <v>3378</v>
      </c>
      <c r="B3379" t="str">
        <f t="shared" si="455"/>
        <v>Evento 3378</v>
      </c>
      <c r="C3379" t="str" cm="1">
        <f t="array" aca="1" ref="C3379" ca="1">INDEX($N$12:$N$14,RANDBETWEEN(1,3))</f>
        <v>Feria</v>
      </c>
      <c r="D3379" t="str">
        <f t="shared" si="456"/>
        <v>Detalles e información relevante de Evento 3378</v>
      </c>
      <c r="E3379" t="str">
        <f t="shared" si="457"/>
        <v>Lugar de Evento 3378</v>
      </c>
      <c r="F3379" s="3" t="str">
        <f t="shared" ca="1" si="458"/>
        <v>-12.1023392065255</v>
      </c>
      <c r="G3379" s="3" t="str">
        <f t="shared" ca="1" si="459"/>
        <v>-77.0234200653237</v>
      </c>
      <c r="H3379" t="s">
        <v>7</v>
      </c>
      <c r="I3379" s="5">
        <f t="shared" ca="1" si="460"/>
        <v>43894</v>
      </c>
      <c r="J3379">
        <f t="shared" ca="1" si="461"/>
        <v>15</v>
      </c>
      <c r="K3379">
        <f t="shared" ca="1" si="462"/>
        <v>22</v>
      </c>
    </row>
    <row r="3380" spans="1:11" x14ac:dyDescent="0.2">
      <c r="A3380">
        <f t="shared" si="463"/>
        <v>3379</v>
      </c>
      <c r="B3380" t="str">
        <f t="shared" si="455"/>
        <v>Evento 3379</v>
      </c>
      <c r="C3380" t="str" cm="1">
        <f t="array" aca="1" ref="C3380" ca="1">INDEX($N$12:$N$14,RANDBETWEEN(1,3))</f>
        <v>Nocturna</v>
      </c>
      <c r="D3380" t="str">
        <f t="shared" si="456"/>
        <v>Detalles e información relevante de Evento 3379</v>
      </c>
      <c r="E3380" t="str">
        <f t="shared" si="457"/>
        <v>Lugar de Evento 3379</v>
      </c>
      <c r="F3380" s="3" t="str">
        <f t="shared" ca="1" si="458"/>
        <v>-12.0660109755032</v>
      </c>
      <c r="G3380" s="3" t="str">
        <f t="shared" ca="1" si="459"/>
        <v>-76.9715370837175</v>
      </c>
      <c r="H3380" t="s">
        <v>7</v>
      </c>
      <c r="I3380" s="5">
        <f t="shared" ca="1" si="460"/>
        <v>43883</v>
      </c>
      <c r="J3380">
        <f t="shared" ca="1" si="461"/>
        <v>2</v>
      </c>
      <c r="K3380">
        <f t="shared" ca="1" si="462"/>
        <v>19</v>
      </c>
    </row>
    <row r="3381" spans="1:11" x14ac:dyDescent="0.2">
      <c r="A3381">
        <f t="shared" si="463"/>
        <v>3380</v>
      </c>
      <c r="B3381" t="str">
        <f t="shared" si="455"/>
        <v>Evento 3380</v>
      </c>
      <c r="C3381" t="str" cm="1">
        <f t="array" aca="1" ref="C3381" ca="1">INDEX($N$12:$N$14,RANDBETWEEN(1,3))</f>
        <v>Nocturna</v>
      </c>
      <c r="D3381" t="str">
        <f t="shared" si="456"/>
        <v>Detalles e información relevante de Evento 3380</v>
      </c>
      <c r="E3381" t="str">
        <f t="shared" si="457"/>
        <v>Lugar de Evento 3380</v>
      </c>
      <c r="F3381" s="3" t="str">
        <f t="shared" ca="1" si="458"/>
        <v>-12.070745653872</v>
      </c>
      <c r="G3381" s="3" t="str">
        <f t="shared" ca="1" si="459"/>
        <v>-77.0354945672122</v>
      </c>
      <c r="H3381" t="s">
        <v>7</v>
      </c>
      <c r="I3381" s="5">
        <f t="shared" ca="1" si="460"/>
        <v>44051</v>
      </c>
      <c r="J3381">
        <f t="shared" ca="1" si="461"/>
        <v>17</v>
      </c>
      <c r="K3381">
        <f t="shared" ca="1" si="462"/>
        <v>20</v>
      </c>
    </row>
    <row r="3382" spans="1:11" x14ac:dyDescent="0.2">
      <c r="A3382">
        <f t="shared" si="463"/>
        <v>3381</v>
      </c>
      <c r="B3382" t="str">
        <f t="shared" si="455"/>
        <v>Evento 3381</v>
      </c>
      <c r="C3382" t="str" cm="1">
        <f t="array" aca="1" ref="C3382" ca="1">INDEX($N$12:$N$14,RANDBETWEEN(1,3))</f>
        <v>Concierto</v>
      </c>
      <c r="D3382" t="str">
        <f t="shared" si="456"/>
        <v>Detalles e información relevante de Evento 3381</v>
      </c>
      <c r="E3382" t="str">
        <f t="shared" si="457"/>
        <v>Lugar de Evento 3381</v>
      </c>
      <c r="F3382" s="3" t="str">
        <f t="shared" ca="1" si="458"/>
        <v>-12.0746915836438</v>
      </c>
      <c r="G3382" s="3" t="str">
        <f t="shared" ca="1" si="459"/>
        <v>-77.01693680364</v>
      </c>
      <c r="H3382" t="s">
        <v>7</v>
      </c>
      <c r="I3382" s="5">
        <f t="shared" ca="1" si="460"/>
        <v>44080</v>
      </c>
      <c r="J3382">
        <f t="shared" ca="1" si="461"/>
        <v>13</v>
      </c>
      <c r="K3382">
        <f t="shared" ca="1" si="462"/>
        <v>22</v>
      </c>
    </row>
    <row r="3383" spans="1:11" x14ac:dyDescent="0.2">
      <c r="A3383">
        <f t="shared" si="463"/>
        <v>3382</v>
      </c>
      <c r="B3383" t="str">
        <f t="shared" si="455"/>
        <v>Evento 3382</v>
      </c>
      <c r="C3383" t="str" cm="1">
        <f t="array" aca="1" ref="C3383" ca="1">INDEX($N$12:$N$14,RANDBETWEEN(1,3))</f>
        <v>Concierto</v>
      </c>
      <c r="D3383" t="str">
        <f t="shared" si="456"/>
        <v>Detalles e información relevante de Evento 3382</v>
      </c>
      <c r="E3383" t="str">
        <f t="shared" si="457"/>
        <v>Lugar de Evento 3382</v>
      </c>
      <c r="F3383" s="3" t="str">
        <f t="shared" ca="1" si="458"/>
        <v>-12.1159555987986</v>
      </c>
      <c r="G3383" s="3" t="str">
        <f t="shared" ca="1" si="459"/>
        <v>-77.0256822176569</v>
      </c>
      <c r="H3383" t="s">
        <v>7</v>
      </c>
      <c r="I3383" s="5">
        <f t="shared" ca="1" si="460"/>
        <v>44006</v>
      </c>
      <c r="J3383">
        <f t="shared" ca="1" si="461"/>
        <v>17</v>
      </c>
      <c r="K3383">
        <f t="shared" ca="1" si="462"/>
        <v>19</v>
      </c>
    </row>
    <row r="3384" spans="1:11" x14ac:dyDescent="0.2">
      <c r="A3384">
        <f t="shared" si="463"/>
        <v>3383</v>
      </c>
      <c r="B3384" t="str">
        <f t="shared" si="455"/>
        <v>Evento 3383</v>
      </c>
      <c r="C3384" t="str" cm="1">
        <f t="array" aca="1" ref="C3384" ca="1">INDEX($N$12:$N$14,RANDBETWEEN(1,3))</f>
        <v>Nocturna</v>
      </c>
      <c r="D3384" t="str">
        <f t="shared" si="456"/>
        <v>Detalles e información relevante de Evento 3383</v>
      </c>
      <c r="E3384" t="str">
        <f t="shared" si="457"/>
        <v>Lugar de Evento 3383</v>
      </c>
      <c r="F3384" s="3" t="str">
        <f t="shared" ca="1" si="458"/>
        <v>-12.0803282370398</v>
      </c>
      <c r="G3384" s="3" t="str">
        <f t="shared" ca="1" si="459"/>
        <v>-77.0151715277303</v>
      </c>
      <c r="H3384" t="s">
        <v>7</v>
      </c>
      <c r="I3384" s="5">
        <f t="shared" ca="1" si="460"/>
        <v>44064</v>
      </c>
      <c r="J3384">
        <f t="shared" ca="1" si="461"/>
        <v>15</v>
      </c>
      <c r="K3384">
        <f t="shared" ca="1" si="462"/>
        <v>22</v>
      </c>
    </row>
    <row r="3385" spans="1:11" x14ac:dyDescent="0.2">
      <c r="A3385">
        <f t="shared" si="463"/>
        <v>3384</v>
      </c>
      <c r="B3385" t="str">
        <f t="shared" si="455"/>
        <v>Evento 3384</v>
      </c>
      <c r="C3385" t="str" cm="1">
        <f t="array" aca="1" ref="C3385" ca="1">INDEX($N$12:$N$14,RANDBETWEEN(1,3))</f>
        <v>Nocturna</v>
      </c>
      <c r="D3385" t="str">
        <f t="shared" si="456"/>
        <v>Detalles e información relevante de Evento 3384</v>
      </c>
      <c r="E3385" t="str">
        <f t="shared" si="457"/>
        <v>Lugar de Evento 3384</v>
      </c>
      <c r="F3385" s="3" t="str">
        <f t="shared" ca="1" si="458"/>
        <v>-12.0932471600395</v>
      </c>
      <c r="G3385" s="3" t="str">
        <f t="shared" ca="1" si="459"/>
        <v>-76.9732812600592</v>
      </c>
      <c r="H3385" t="s">
        <v>7</v>
      </c>
      <c r="I3385" s="5">
        <f t="shared" ca="1" si="460"/>
        <v>44066</v>
      </c>
      <c r="J3385">
        <f t="shared" ca="1" si="461"/>
        <v>21</v>
      </c>
      <c r="K3385">
        <f t="shared" ca="1" si="462"/>
        <v>22</v>
      </c>
    </row>
    <row r="3386" spans="1:11" x14ac:dyDescent="0.2">
      <c r="A3386">
        <f t="shared" si="463"/>
        <v>3385</v>
      </c>
      <c r="B3386" t="str">
        <f t="shared" ref="B3386:B3449" si="464">"Evento "&amp;A3386</f>
        <v>Evento 3385</v>
      </c>
      <c r="C3386" t="str" cm="1">
        <f t="array" aca="1" ref="C3386" ca="1">INDEX($N$12:$N$14,RANDBETWEEN(1,3))</f>
        <v>Concierto</v>
      </c>
      <c r="D3386" t="str">
        <f t="shared" ref="D3386:D3449" si="465">"Detalles e información relevante de "&amp;B3386</f>
        <v>Detalles e información relevante de Evento 3385</v>
      </c>
      <c r="E3386" t="str">
        <f t="shared" ref="E3386:E3449" si="466">"Lugar de "&amp;B3386</f>
        <v>Lugar de Evento 3385</v>
      </c>
      <c r="F3386" s="3" t="str">
        <f t="shared" ca="1" si="458"/>
        <v>-12.0687941475425</v>
      </c>
      <c r="G3386" s="3" t="str">
        <f t="shared" ca="1" si="459"/>
        <v>-77.0325737233733</v>
      </c>
      <c r="H3386" t="s">
        <v>7</v>
      </c>
      <c r="I3386" s="5">
        <f t="shared" ca="1" si="460"/>
        <v>44042</v>
      </c>
      <c r="J3386">
        <f t="shared" ca="1" si="461"/>
        <v>8</v>
      </c>
      <c r="K3386">
        <f t="shared" ca="1" si="462"/>
        <v>8</v>
      </c>
    </row>
    <row r="3387" spans="1:11" x14ac:dyDescent="0.2">
      <c r="A3387">
        <f t="shared" si="463"/>
        <v>3386</v>
      </c>
      <c r="B3387" t="str">
        <f t="shared" si="464"/>
        <v>Evento 3386</v>
      </c>
      <c r="C3387" t="str" cm="1">
        <f t="array" aca="1" ref="C3387" ca="1">INDEX($N$12:$N$14,RANDBETWEEN(1,3))</f>
        <v>Feria</v>
      </c>
      <c r="D3387" t="str">
        <f t="shared" si="465"/>
        <v>Detalles e información relevante de Evento 3386</v>
      </c>
      <c r="E3387" t="str">
        <f t="shared" si="466"/>
        <v>Lugar de Evento 3386</v>
      </c>
      <c r="F3387" s="3" t="str">
        <f t="shared" ca="1" si="458"/>
        <v>-12.079023367923</v>
      </c>
      <c r="G3387" s="3" t="str">
        <f t="shared" ca="1" si="459"/>
        <v>-76.9814226804243</v>
      </c>
      <c r="H3387" t="s">
        <v>7</v>
      </c>
      <c r="I3387" s="5">
        <f t="shared" ca="1" si="460"/>
        <v>44016</v>
      </c>
      <c r="J3387">
        <f t="shared" ca="1" si="461"/>
        <v>22</v>
      </c>
      <c r="K3387">
        <f t="shared" ca="1" si="462"/>
        <v>23</v>
      </c>
    </row>
    <row r="3388" spans="1:11" x14ac:dyDescent="0.2">
      <c r="A3388">
        <f t="shared" si="463"/>
        <v>3387</v>
      </c>
      <c r="B3388" t="str">
        <f t="shared" si="464"/>
        <v>Evento 3387</v>
      </c>
      <c r="C3388" t="str" cm="1">
        <f t="array" aca="1" ref="C3388" ca="1">INDEX($N$12:$N$14,RANDBETWEEN(1,3))</f>
        <v>Concierto</v>
      </c>
      <c r="D3388" t="str">
        <f t="shared" si="465"/>
        <v>Detalles e información relevante de Evento 3387</v>
      </c>
      <c r="E3388" t="str">
        <f t="shared" si="466"/>
        <v>Lugar de Evento 3387</v>
      </c>
      <c r="F3388" s="3" t="str">
        <f t="shared" ca="1" si="458"/>
        <v>-12.1119372096961</v>
      </c>
      <c r="G3388" s="3" t="str">
        <f t="shared" ca="1" si="459"/>
        <v>-77.0233618479991</v>
      </c>
      <c r="H3388" t="s">
        <v>7</v>
      </c>
      <c r="I3388" s="5">
        <f t="shared" ca="1" si="460"/>
        <v>44017</v>
      </c>
      <c r="J3388">
        <f t="shared" ca="1" si="461"/>
        <v>23</v>
      </c>
      <c r="K3388">
        <f t="shared" ca="1" si="462"/>
        <v>23</v>
      </c>
    </row>
    <row r="3389" spans="1:11" x14ac:dyDescent="0.2">
      <c r="A3389">
        <f t="shared" si="463"/>
        <v>3388</v>
      </c>
      <c r="B3389" t="str">
        <f t="shared" si="464"/>
        <v>Evento 3388</v>
      </c>
      <c r="C3389" t="str" cm="1">
        <f t="array" aca="1" ref="C3389" ca="1">INDEX($N$12:$N$14,RANDBETWEEN(1,3))</f>
        <v>Nocturna</v>
      </c>
      <c r="D3389" t="str">
        <f t="shared" si="465"/>
        <v>Detalles e información relevante de Evento 3388</v>
      </c>
      <c r="E3389" t="str">
        <f t="shared" si="466"/>
        <v>Lugar de Evento 3388</v>
      </c>
      <c r="F3389" s="3" t="str">
        <f t="shared" ca="1" si="458"/>
        <v>-12.0730321455574</v>
      </c>
      <c r="G3389" s="3" t="str">
        <f t="shared" ca="1" si="459"/>
        <v>-77.0190905912745</v>
      </c>
      <c r="H3389" t="s">
        <v>7</v>
      </c>
      <c r="I3389" s="5">
        <f t="shared" ca="1" si="460"/>
        <v>44165</v>
      </c>
      <c r="J3389">
        <f t="shared" ca="1" si="461"/>
        <v>13</v>
      </c>
      <c r="K3389">
        <f t="shared" ca="1" si="462"/>
        <v>21</v>
      </c>
    </row>
    <row r="3390" spans="1:11" x14ac:dyDescent="0.2">
      <c r="A3390">
        <f t="shared" si="463"/>
        <v>3389</v>
      </c>
      <c r="B3390" t="str">
        <f t="shared" si="464"/>
        <v>Evento 3389</v>
      </c>
      <c r="C3390" t="str" cm="1">
        <f t="array" aca="1" ref="C3390" ca="1">INDEX($N$12:$N$14,RANDBETWEEN(1,3))</f>
        <v>Nocturna</v>
      </c>
      <c r="D3390" t="str">
        <f t="shared" si="465"/>
        <v>Detalles e información relevante de Evento 3389</v>
      </c>
      <c r="E3390" t="str">
        <f t="shared" si="466"/>
        <v>Lugar de Evento 3389</v>
      </c>
      <c r="F3390" s="3" t="str">
        <f t="shared" ca="1" si="458"/>
        <v>-12.1124101676724</v>
      </c>
      <c r="G3390" s="3" t="str">
        <f t="shared" ca="1" si="459"/>
        <v>-76.9758287220704</v>
      </c>
      <c r="H3390" t="s">
        <v>7</v>
      </c>
      <c r="I3390" s="5">
        <f t="shared" ca="1" si="460"/>
        <v>43932</v>
      </c>
      <c r="J3390">
        <f t="shared" ca="1" si="461"/>
        <v>4</v>
      </c>
      <c r="K3390">
        <f t="shared" ca="1" si="462"/>
        <v>4</v>
      </c>
    </row>
    <row r="3391" spans="1:11" x14ac:dyDescent="0.2">
      <c r="A3391">
        <f t="shared" si="463"/>
        <v>3390</v>
      </c>
      <c r="B3391" t="str">
        <f t="shared" si="464"/>
        <v>Evento 3390</v>
      </c>
      <c r="C3391" t="str" cm="1">
        <f t="array" aca="1" ref="C3391" ca="1">INDEX($N$12:$N$14,RANDBETWEEN(1,3))</f>
        <v>Feria</v>
      </c>
      <c r="D3391" t="str">
        <f t="shared" si="465"/>
        <v>Detalles e información relevante de Evento 3390</v>
      </c>
      <c r="E3391" t="str">
        <f t="shared" si="466"/>
        <v>Lugar de Evento 3390</v>
      </c>
      <c r="F3391" s="3" t="str">
        <f t="shared" ca="1" si="458"/>
        <v>-12.0835797651979</v>
      </c>
      <c r="G3391" s="3" t="str">
        <f t="shared" ca="1" si="459"/>
        <v>-77.0253548618423</v>
      </c>
      <c r="H3391" t="s">
        <v>7</v>
      </c>
      <c r="I3391" s="5">
        <f t="shared" ca="1" si="460"/>
        <v>44039</v>
      </c>
      <c r="J3391">
        <f t="shared" ca="1" si="461"/>
        <v>15</v>
      </c>
      <c r="K3391">
        <f t="shared" ca="1" si="462"/>
        <v>18</v>
      </c>
    </row>
    <row r="3392" spans="1:11" x14ac:dyDescent="0.2">
      <c r="A3392">
        <f t="shared" si="463"/>
        <v>3391</v>
      </c>
      <c r="B3392" t="str">
        <f t="shared" si="464"/>
        <v>Evento 3391</v>
      </c>
      <c r="C3392" t="str" cm="1">
        <f t="array" aca="1" ref="C3392" ca="1">INDEX($N$12:$N$14,RANDBETWEEN(1,3))</f>
        <v>Concierto</v>
      </c>
      <c r="D3392" t="str">
        <f t="shared" si="465"/>
        <v>Detalles e información relevante de Evento 3391</v>
      </c>
      <c r="E3392" t="str">
        <f t="shared" si="466"/>
        <v>Lugar de Evento 3391</v>
      </c>
      <c r="F3392" s="3" t="str">
        <f t="shared" ca="1" si="458"/>
        <v>-12.07095311426</v>
      </c>
      <c r="G3392" s="3" t="str">
        <f t="shared" ca="1" si="459"/>
        <v>-77.0370403281631</v>
      </c>
      <c r="H3392" t="s">
        <v>7</v>
      </c>
      <c r="I3392" s="5">
        <f t="shared" ca="1" si="460"/>
        <v>44076</v>
      </c>
      <c r="J3392">
        <f t="shared" ca="1" si="461"/>
        <v>13</v>
      </c>
      <c r="K3392">
        <f t="shared" ca="1" si="462"/>
        <v>21</v>
      </c>
    </row>
    <row r="3393" spans="1:11" x14ac:dyDescent="0.2">
      <c r="A3393">
        <f t="shared" si="463"/>
        <v>3392</v>
      </c>
      <c r="B3393" t="str">
        <f t="shared" si="464"/>
        <v>Evento 3392</v>
      </c>
      <c r="C3393" t="str" cm="1">
        <f t="array" aca="1" ref="C3393" ca="1">INDEX($N$12:$N$14,RANDBETWEEN(1,3))</f>
        <v>Feria</v>
      </c>
      <c r="D3393" t="str">
        <f t="shared" si="465"/>
        <v>Detalles e información relevante de Evento 3392</v>
      </c>
      <c r="E3393" t="str">
        <f t="shared" si="466"/>
        <v>Lugar de Evento 3392</v>
      </c>
      <c r="F3393" s="3" t="str">
        <f t="shared" ca="1" si="458"/>
        <v>-12.1029581401487</v>
      </c>
      <c r="G3393" s="3" t="str">
        <f t="shared" ca="1" si="459"/>
        <v>-76.9971261555434</v>
      </c>
      <c r="H3393" t="s">
        <v>7</v>
      </c>
      <c r="I3393" s="5">
        <f t="shared" ca="1" si="460"/>
        <v>44047</v>
      </c>
      <c r="J3393">
        <f t="shared" ca="1" si="461"/>
        <v>21</v>
      </c>
      <c r="K3393">
        <f t="shared" ca="1" si="462"/>
        <v>22</v>
      </c>
    </row>
    <row r="3394" spans="1:11" x14ac:dyDescent="0.2">
      <c r="A3394">
        <f t="shared" si="463"/>
        <v>3393</v>
      </c>
      <c r="B3394" t="str">
        <f t="shared" si="464"/>
        <v>Evento 3393</v>
      </c>
      <c r="C3394" t="str" cm="1">
        <f t="array" aca="1" ref="C3394" ca="1">INDEX($N$12:$N$14,RANDBETWEEN(1,3))</f>
        <v>Nocturna</v>
      </c>
      <c r="D3394" t="str">
        <f t="shared" si="465"/>
        <v>Detalles e información relevante de Evento 3393</v>
      </c>
      <c r="E3394" t="str">
        <f t="shared" si="466"/>
        <v>Lugar de Evento 3393</v>
      </c>
      <c r="F3394" s="3" t="str">
        <f t="shared" ref="F3394:F3457" ca="1" si="467">LEFT(SUBSTITUTE(_xlfn.CONCAT(RAND()*$N$4+$N$3,""),",","."),$N$5)</f>
        <v>-12.0781006841259</v>
      </c>
      <c r="G3394" s="3" t="str">
        <f t="shared" ref="G3394:G3457" ca="1" si="468">LEFT(SUBSTITUTE(_xlfn.CONCAT(RAND()*$O$4+$O$3,""),",","."),$N$5)</f>
        <v>-76.9706584677636</v>
      </c>
      <c r="H3394" t="s">
        <v>7</v>
      </c>
      <c r="I3394" s="5">
        <f t="shared" ref="I3394:I3457" ca="1" si="469">$N$6+RANDBETWEEN($N$9,$N$8)</f>
        <v>43939</v>
      </c>
      <c r="J3394">
        <f t="shared" ref="J3394:J3457" ca="1" si="470">RANDBETWEEN($N$10,$N$11)</f>
        <v>1</v>
      </c>
      <c r="K3394">
        <f t="shared" ref="K3394:K3457" ca="1" si="471">RANDBETWEEN($J3394,$N$11)</f>
        <v>4</v>
      </c>
    </row>
    <row r="3395" spans="1:11" x14ac:dyDescent="0.2">
      <c r="A3395">
        <f t="shared" ref="A3395:A3458" si="472">ROW()-1</f>
        <v>3394</v>
      </c>
      <c r="B3395" t="str">
        <f t="shared" si="464"/>
        <v>Evento 3394</v>
      </c>
      <c r="C3395" t="str" cm="1">
        <f t="array" aca="1" ref="C3395" ca="1">INDEX($N$12:$N$14,RANDBETWEEN(1,3))</f>
        <v>Concierto</v>
      </c>
      <c r="D3395" t="str">
        <f t="shared" si="465"/>
        <v>Detalles e información relevante de Evento 3394</v>
      </c>
      <c r="E3395" t="str">
        <f t="shared" si="466"/>
        <v>Lugar de Evento 3394</v>
      </c>
      <c r="F3395" s="3" t="str">
        <f t="shared" ca="1" si="467"/>
        <v>-12.1132069872533</v>
      </c>
      <c r="G3395" s="3" t="str">
        <f t="shared" ca="1" si="468"/>
        <v>-77.0353276329967</v>
      </c>
      <c r="H3395" t="s">
        <v>7</v>
      </c>
      <c r="I3395" s="5">
        <f t="shared" ca="1" si="469"/>
        <v>44122</v>
      </c>
      <c r="J3395">
        <f t="shared" ca="1" si="470"/>
        <v>11</v>
      </c>
      <c r="K3395">
        <f t="shared" ca="1" si="471"/>
        <v>20</v>
      </c>
    </row>
    <row r="3396" spans="1:11" x14ac:dyDescent="0.2">
      <c r="A3396">
        <f t="shared" si="472"/>
        <v>3395</v>
      </c>
      <c r="B3396" t="str">
        <f t="shared" si="464"/>
        <v>Evento 3395</v>
      </c>
      <c r="C3396" t="str" cm="1">
        <f t="array" aca="1" ref="C3396" ca="1">INDEX($N$12:$N$14,RANDBETWEEN(1,3))</f>
        <v>Concierto</v>
      </c>
      <c r="D3396" t="str">
        <f t="shared" si="465"/>
        <v>Detalles e información relevante de Evento 3395</v>
      </c>
      <c r="E3396" t="str">
        <f t="shared" si="466"/>
        <v>Lugar de Evento 3395</v>
      </c>
      <c r="F3396" s="3" t="str">
        <f t="shared" ca="1" si="467"/>
        <v>-12.1121819156021</v>
      </c>
      <c r="G3396" s="3" t="str">
        <f t="shared" ca="1" si="468"/>
        <v>-77.0207849195666</v>
      </c>
      <c r="H3396" t="s">
        <v>7</v>
      </c>
      <c r="I3396" s="5">
        <f t="shared" ca="1" si="469"/>
        <v>43945</v>
      </c>
      <c r="J3396">
        <f t="shared" ca="1" si="470"/>
        <v>16</v>
      </c>
      <c r="K3396">
        <f t="shared" ca="1" si="471"/>
        <v>22</v>
      </c>
    </row>
    <row r="3397" spans="1:11" x14ac:dyDescent="0.2">
      <c r="A3397">
        <f t="shared" si="472"/>
        <v>3396</v>
      </c>
      <c r="B3397" t="str">
        <f t="shared" si="464"/>
        <v>Evento 3396</v>
      </c>
      <c r="C3397" t="str" cm="1">
        <f t="array" aca="1" ref="C3397" ca="1">INDEX($N$12:$N$14,RANDBETWEEN(1,3))</f>
        <v>Concierto</v>
      </c>
      <c r="D3397" t="str">
        <f t="shared" si="465"/>
        <v>Detalles e información relevante de Evento 3396</v>
      </c>
      <c r="E3397" t="str">
        <f t="shared" si="466"/>
        <v>Lugar de Evento 3396</v>
      </c>
      <c r="F3397" s="3" t="str">
        <f t="shared" ca="1" si="467"/>
        <v>-12.0878677206997</v>
      </c>
      <c r="G3397" s="3" t="str">
        <f t="shared" ca="1" si="468"/>
        <v>-76.9811574738356</v>
      </c>
      <c r="H3397" t="s">
        <v>7</v>
      </c>
      <c r="I3397" s="5">
        <f t="shared" ca="1" si="469"/>
        <v>43964</v>
      </c>
      <c r="J3397">
        <f t="shared" ca="1" si="470"/>
        <v>4</v>
      </c>
      <c r="K3397">
        <f t="shared" ca="1" si="471"/>
        <v>9</v>
      </c>
    </row>
    <row r="3398" spans="1:11" x14ac:dyDescent="0.2">
      <c r="A3398">
        <f t="shared" si="472"/>
        <v>3397</v>
      </c>
      <c r="B3398" t="str">
        <f t="shared" si="464"/>
        <v>Evento 3397</v>
      </c>
      <c r="C3398" t="str" cm="1">
        <f t="array" aca="1" ref="C3398" ca="1">INDEX($N$12:$N$14,RANDBETWEEN(1,3))</f>
        <v>Concierto</v>
      </c>
      <c r="D3398" t="str">
        <f t="shared" si="465"/>
        <v>Detalles e información relevante de Evento 3397</v>
      </c>
      <c r="E3398" t="str">
        <f t="shared" si="466"/>
        <v>Lugar de Evento 3397</v>
      </c>
      <c r="F3398" s="3" t="str">
        <f t="shared" ca="1" si="467"/>
        <v>-12.0799571011845</v>
      </c>
      <c r="G3398" s="3" t="str">
        <f t="shared" ca="1" si="468"/>
        <v>-77.0192503051727</v>
      </c>
      <c r="H3398" t="s">
        <v>7</v>
      </c>
      <c r="I3398" s="5">
        <f t="shared" ca="1" si="469"/>
        <v>43902</v>
      </c>
      <c r="J3398">
        <f t="shared" ca="1" si="470"/>
        <v>4</v>
      </c>
      <c r="K3398">
        <f t="shared" ca="1" si="471"/>
        <v>8</v>
      </c>
    </row>
    <row r="3399" spans="1:11" x14ac:dyDescent="0.2">
      <c r="A3399">
        <f t="shared" si="472"/>
        <v>3398</v>
      </c>
      <c r="B3399" t="str">
        <f t="shared" si="464"/>
        <v>Evento 3398</v>
      </c>
      <c r="C3399" t="str" cm="1">
        <f t="array" aca="1" ref="C3399" ca="1">INDEX($N$12:$N$14,RANDBETWEEN(1,3))</f>
        <v>Feria</v>
      </c>
      <c r="D3399" t="str">
        <f t="shared" si="465"/>
        <v>Detalles e información relevante de Evento 3398</v>
      </c>
      <c r="E3399" t="str">
        <f t="shared" si="466"/>
        <v>Lugar de Evento 3398</v>
      </c>
      <c r="F3399" s="3" t="str">
        <f t="shared" ca="1" si="467"/>
        <v>-12.1051343650932</v>
      </c>
      <c r="G3399" s="3" t="str">
        <f t="shared" ca="1" si="468"/>
        <v>-76.9852519216502</v>
      </c>
      <c r="H3399" t="s">
        <v>7</v>
      </c>
      <c r="I3399" s="5">
        <f t="shared" ca="1" si="469"/>
        <v>44182</v>
      </c>
      <c r="J3399">
        <f t="shared" ca="1" si="470"/>
        <v>2</v>
      </c>
      <c r="K3399">
        <f t="shared" ca="1" si="471"/>
        <v>17</v>
      </c>
    </row>
    <row r="3400" spans="1:11" x14ac:dyDescent="0.2">
      <c r="A3400">
        <f t="shared" si="472"/>
        <v>3399</v>
      </c>
      <c r="B3400" t="str">
        <f t="shared" si="464"/>
        <v>Evento 3399</v>
      </c>
      <c r="C3400" t="str" cm="1">
        <f t="array" aca="1" ref="C3400" ca="1">INDEX($N$12:$N$14,RANDBETWEEN(1,3))</f>
        <v>Feria</v>
      </c>
      <c r="D3400" t="str">
        <f t="shared" si="465"/>
        <v>Detalles e información relevante de Evento 3399</v>
      </c>
      <c r="E3400" t="str">
        <f t="shared" si="466"/>
        <v>Lugar de Evento 3399</v>
      </c>
      <c r="F3400" s="3" t="str">
        <f t="shared" ca="1" si="467"/>
        <v>-12.1127258479279</v>
      </c>
      <c r="G3400" s="3" t="str">
        <f t="shared" ca="1" si="468"/>
        <v>-77.0186450438542</v>
      </c>
      <c r="H3400" t="s">
        <v>7</v>
      </c>
      <c r="I3400" s="5">
        <f t="shared" ca="1" si="469"/>
        <v>43897</v>
      </c>
      <c r="J3400">
        <f t="shared" ca="1" si="470"/>
        <v>19</v>
      </c>
      <c r="K3400">
        <f t="shared" ca="1" si="471"/>
        <v>22</v>
      </c>
    </row>
    <row r="3401" spans="1:11" x14ac:dyDescent="0.2">
      <c r="A3401">
        <f t="shared" si="472"/>
        <v>3400</v>
      </c>
      <c r="B3401" t="str">
        <f t="shared" si="464"/>
        <v>Evento 3400</v>
      </c>
      <c r="C3401" t="str" cm="1">
        <f t="array" aca="1" ref="C3401" ca="1">INDEX($N$12:$N$14,RANDBETWEEN(1,3))</f>
        <v>Feria</v>
      </c>
      <c r="D3401" t="str">
        <f t="shared" si="465"/>
        <v>Detalles e información relevante de Evento 3400</v>
      </c>
      <c r="E3401" t="str">
        <f t="shared" si="466"/>
        <v>Lugar de Evento 3400</v>
      </c>
      <c r="F3401" s="3" t="str">
        <f t="shared" ca="1" si="467"/>
        <v>-12.0959906020347</v>
      </c>
      <c r="G3401" s="3" t="str">
        <f t="shared" ca="1" si="468"/>
        <v>-77.0085572233908</v>
      </c>
      <c r="H3401" t="s">
        <v>7</v>
      </c>
      <c r="I3401" s="5">
        <f t="shared" ca="1" si="469"/>
        <v>44183</v>
      </c>
      <c r="J3401">
        <f t="shared" ca="1" si="470"/>
        <v>2</v>
      </c>
      <c r="K3401">
        <f t="shared" ca="1" si="471"/>
        <v>21</v>
      </c>
    </row>
    <row r="3402" spans="1:11" x14ac:dyDescent="0.2">
      <c r="A3402">
        <f t="shared" si="472"/>
        <v>3401</v>
      </c>
      <c r="B3402" t="str">
        <f t="shared" si="464"/>
        <v>Evento 3401</v>
      </c>
      <c r="C3402" t="str" cm="1">
        <f t="array" aca="1" ref="C3402" ca="1">INDEX($N$12:$N$14,RANDBETWEEN(1,3))</f>
        <v>Feria</v>
      </c>
      <c r="D3402" t="str">
        <f t="shared" si="465"/>
        <v>Detalles e información relevante de Evento 3401</v>
      </c>
      <c r="E3402" t="str">
        <f t="shared" si="466"/>
        <v>Lugar de Evento 3401</v>
      </c>
      <c r="F3402" s="3" t="str">
        <f t="shared" ca="1" si="467"/>
        <v>-12.1006380086079</v>
      </c>
      <c r="G3402" s="3" t="str">
        <f t="shared" ca="1" si="468"/>
        <v>-76.9782038990908</v>
      </c>
      <c r="H3402" t="s">
        <v>7</v>
      </c>
      <c r="I3402" s="5">
        <f t="shared" ca="1" si="469"/>
        <v>43940</v>
      </c>
      <c r="J3402">
        <f t="shared" ca="1" si="470"/>
        <v>14</v>
      </c>
      <c r="K3402">
        <f t="shared" ca="1" si="471"/>
        <v>18</v>
      </c>
    </row>
    <row r="3403" spans="1:11" x14ac:dyDescent="0.2">
      <c r="A3403">
        <f t="shared" si="472"/>
        <v>3402</v>
      </c>
      <c r="B3403" t="str">
        <f t="shared" si="464"/>
        <v>Evento 3402</v>
      </c>
      <c r="C3403" t="str" cm="1">
        <f t="array" aca="1" ref="C3403" ca="1">INDEX($N$12:$N$14,RANDBETWEEN(1,3))</f>
        <v>Nocturna</v>
      </c>
      <c r="D3403" t="str">
        <f t="shared" si="465"/>
        <v>Detalles e información relevante de Evento 3402</v>
      </c>
      <c r="E3403" t="str">
        <f t="shared" si="466"/>
        <v>Lugar de Evento 3402</v>
      </c>
      <c r="F3403" s="3" t="str">
        <f t="shared" ca="1" si="467"/>
        <v>-12.1060772984377</v>
      </c>
      <c r="G3403" s="3" t="str">
        <f t="shared" ca="1" si="468"/>
        <v>-76.997628627943</v>
      </c>
      <c r="H3403" t="s">
        <v>7</v>
      </c>
      <c r="I3403" s="5">
        <f t="shared" ca="1" si="469"/>
        <v>43868</v>
      </c>
      <c r="J3403">
        <f t="shared" ca="1" si="470"/>
        <v>18</v>
      </c>
      <c r="K3403">
        <f t="shared" ca="1" si="471"/>
        <v>21</v>
      </c>
    </row>
    <row r="3404" spans="1:11" x14ac:dyDescent="0.2">
      <c r="A3404">
        <f t="shared" si="472"/>
        <v>3403</v>
      </c>
      <c r="B3404" t="str">
        <f t="shared" si="464"/>
        <v>Evento 3403</v>
      </c>
      <c r="C3404" t="str" cm="1">
        <f t="array" aca="1" ref="C3404" ca="1">INDEX($N$12:$N$14,RANDBETWEEN(1,3))</f>
        <v>Nocturna</v>
      </c>
      <c r="D3404" t="str">
        <f t="shared" si="465"/>
        <v>Detalles e información relevante de Evento 3403</v>
      </c>
      <c r="E3404" t="str">
        <f t="shared" si="466"/>
        <v>Lugar de Evento 3403</v>
      </c>
      <c r="F3404" s="3" t="str">
        <f t="shared" ca="1" si="467"/>
        <v>-12.0792261517245</v>
      </c>
      <c r="G3404" s="3" t="str">
        <f t="shared" ca="1" si="468"/>
        <v>-77.0369255509761</v>
      </c>
      <c r="H3404" t="s">
        <v>7</v>
      </c>
      <c r="I3404" s="5">
        <f t="shared" ca="1" si="469"/>
        <v>43926</v>
      </c>
      <c r="J3404">
        <f t="shared" ca="1" si="470"/>
        <v>4</v>
      </c>
      <c r="K3404">
        <f t="shared" ca="1" si="471"/>
        <v>18</v>
      </c>
    </row>
    <row r="3405" spans="1:11" x14ac:dyDescent="0.2">
      <c r="A3405">
        <f t="shared" si="472"/>
        <v>3404</v>
      </c>
      <c r="B3405" t="str">
        <f t="shared" si="464"/>
        <v>Evento 3404</v>
      </c>
      <c r="C3405" t="str" cm="1">
        <f t="array" aca="1" ref="C3405" ca="1">INDEX($N$12:$N$14,RANDBETWEEN(1,3))</f>
        <v>Feria</v>
      </c>
      <c r="D3405" t="str">
        <f t="shared" si="465"/>
        <v>Detalles e información relevante de Evento 3404</v>
      </c>
      <c r="E3405" t="str">
        <f t="shared" si="466"/>
        <v>Lugar de Evento 3404</v>
      </c>
      <c r="F3405" s="3" t="str">
        <f t="shared" ca="1" si="467"/>
        <v>-12.0901829856484</v>
      </c>
      <c r="G3405" s="3" t="str">
        <f t="shared" ca="1" si="468"/>
        <v>-77.0038275560857</v>
      </c>
      <c r="H3405" t="s">
        <v>7</v>
      </c>
      <c r="I3405" s="5">
        <f t="shared" ca="1" si="469"/>
        <v>43841</v>
      </c>
      <c r="J3405">
        <f t="shared" ca="1" si="470"/>
        <v>5</v>
      </c>
      <c r="K3405">
        <f t="shared" ca="1" si="471"/>
        <v>13</v>
      </c>
    </row>
    <row r="3406" spans="1:11" x14ac:dyDescent="0.2">
      <c r="A3406">
        <f t="shared" si="472"/>
        <v>3405</v>
      </c>
      <c r="B3406" t="str">
        <f t="shared" si="464"/>
        <v>Evento 3405</v>
      </c>
      <c r="C3406" t="str" cm="1">
        <f t="array" aca="1" ref="C3406" ca="1">INDEX($N$12:$N$14,RANDBETWEEN(1,3))</f>
        <v>Feria</v>
      </c>
      <c r="D3406" t="str">
        <f t="shared" si="465"/>
        <v>Detalles e información relevante de Evento 3405</v>
      </c>
      <c r="E3406" t="str">
        <f t="shared" si="466"/>
        <v>Lugar de Evento 3405</v>
      </c>
      <c r="F3406" s="3" t="str">
        <f t="shared" ca="1" si="467"/>
        <v>-12.0834207018167</v>
      </c>
      <c r="G3406" s="3" t="str">
        <f t="shared" ca="1" si="468"/>
        <v>-77.0514536720572</v>
      </c>
      <c r="H3406" t="s">
        <v>7</v>
      </c>
      <c r="I3406" s="5">
        <f t="shared" ca="1" si="469"/>
        <v>43849</v>
      </c>
      <c r="J3406">
        <f t="shared" ca="1" si="470"/>
        <v>9</v>
      </c>
      <c r="K3406">
        <f t="shared" ca="1" si="471"/>
        <v>15</v>
      </c>
    </row>
    <row r="3407" spans="1:11" x14ac:dyDescent="0.2">
      <c r="A3407">
        <f t="shared" si="472"/>
        <v>3406</v>
      </c>
      <c r="B3407" t="str">
        <f t="shared" si="464"/>
        <v>Evento 3406</v>
      </c>
      <c r="C3407" t="str" cm="1">
        <f t="array" aca="1" ref="C3407" ca="1">INDEX($N$12:$N$14,RANDBETWEEN(1,3))</f>
        <v>Nocturna</v>
      </c>
      <c r="D3407" t="str">
        <f t="shared" si="465"/>
        <v>Detalles e información relevante de Evento 3406</v>
      </c>
      <c r="E3407" t="str">
        <f t="shared" si="466"/>
        <v>Lugar de Evento 3406</v>
      </c>
      <c r="F3407" s="3" t="str">
        <f t="shared" ca="1" si="467"/>
        <v>-12.1087631560583</v>
      </c>
      <c r="G3407" s="3" t="str">
        <f t="shared" ca="1" si="468"/>
        <v>-77.0338645620831</v>
      </c>
      <c r="H3407" t="s">
        <v>7</v>
      </c>
      <c r="I3407" s="5">
        <f t="shared" ca="1" si="469"/>
        <v>43864</v>
      </c>
      <c r="J3407">
        <f t="shared" ca="1" si="470"/>
        <v>20</v>
      </c>
      <c r="K3407">
        <f t="shared" ca="1" si="471"/>
        <v>22</v>
      </c>
    </row>
    <row r="3408" spans="1:11" x14ac:dyDescent="0.2">
      <c r="A3408">
        <f t="shared" si="472"/>
        <v>3407</v>
      </c>
      <c r="B3408" t="str">
        <f t="shared" si="464"/>
        <v>Evento 3407</v>
      </c>
      <c r="C3408" t="str" cm="1">
        <f t="array" aca="1" ref="C3408" ca="1">INDEX($N$12:$N$14,RANDBETWEEN(1,3))</f>
        <v>Concierto</v>
      </c>
      <c r="D3408" t="str">
        <f t="shared" si="465"/>
        <v>Detalles e información relevante de Evento 3407</v>
      </c>
      <c r="E3408" t="str">
        <f t="shared" si="466"/>
        <v>Lugar de Evento 3407</v>
      </c>
      <c r="F3408" s="3" t="str">
        <f t="shared" ca="1" si="467"/>
        <v>-12.071064662808</v>
      </c>
      <c r="G3408" s="3" t="str">
        <f t="shared" ca="1" si="468"/>
        <v>-77.05090281899</v>
      </c>
      <c r="H3408" t="s">
        <v>7</v>
      </c>
      <c r="I3408" s="5">
        <f t="shared" ca="1" si="469"/>
        <v>44021</v>
      </c>
      <c r="J3408">
        <f t="shared" ca="1" si="470"/>
        <v>1</v>
      </c>
      <c r="K3408">
        <f t="shared" ca="1" si="471"/>
        <v>10</v>
      </c>
    </row>
    <row r="3409" spans="1:11" x14ac:dyDescent="0.2">
      <c r="A3409">
        <f t="shared" si="472"/>
        <v>3408</v>
      </c>
      <c r="B3409" t="str">
        <f t="shared" si="464"/>
        <v>Evento 3408</v>
      </c>
      <c r="C3409" t="str" cm="1">
        <f t="array" aca="1" ref="C3409" ca="1">INDEX($N$12:$N$14,RANDBETWEEN(1,3))</f>
        <v>Concierto</v>
      </c>
      <c r="D3409" t="str">
        <f t="shared" si="465"/>
        <v>Detalles e información relevante de Evento 3408</v>
      </c>
      <c r="E3409" t="str">
        <f t="shared" si="466"/>
        <v>Lugar de Evento 3408</v>
      </c>
      <c r="F3409" s="3" t="str">
        <f t="shared" ca="1" si="467"/>
        <v>-12.0734205274698</v>
      </c>
      <c r="G3409" s="3" t="str">
        <f t="shared" ca="1" si="468"/>
        <v>-77.0481116441296</v>
      </c>
      <c r="H3409" t="s">
        <v>7</v>
      </c>
      <c r="I3409" s="5">
        <f t="shared" ca="1" si="469"/>
        <v>44014</v>
      </c>
      <c r="J3409">
        <f t="shared" ca="1" si="470"/>
        <v>19</v>
      </c>
      <c r="K3409">
        <f t="shared" ca="1" si="471"/>
        <v>21</v>
      </c>
    </row>
    <row r="3410" spans="1:11" x14ac:dyDescent="0.2">
      <c r="A3410">
        <f t="shared" si="472"/>
        <v>3409</v>
      </c>
      <c r="B3410" t="str">
        <f t="shared" si="464"/>
        <v>Evento 3409</v>
      </c>
      <c r="C3410" t="str" cm="1">
        <f t="array" aca="1" ref="C3410" ca="1">INDEX($N$12:$N$14,RANDBETWEEN(1,3))</f>
        <v>Nocturna</v>
      </c>
      <c r="D3410" t="str">
        <f t="shared" si="465"/>
        <v>Detalles e información relevante de Evento 3409</v>
      </c>
      <c r="E3410" t="str">
        <f t="shared" si="466"/>
        <v>Lugar de Evento 3409</v>
      </c>
      <c r="F3410" s="3" t="str">
        <f t="shared" ca="1" si="467"/>
        <v>-12.0662328476203</v>
      </c>
      <c r="G3410" s="3" t="str">
        <f t="shared" ca="1" si="468"/>
        <v>-76.9848806526849</v>
      </c>
      <c r="H3410" t="s">
        <v>7</v>
      </c>
      <c r="I3410" s="5">
        <f t="shared" ca="1" si="469"/>
        <v>43836</v>
      </c>
      <c r="J3410">
        <f t="shared" ca="1" si="470"/>
        <v>4</v>
      </c>
      <c r="K3410">
        <f t="shared" ca="1" si="471"/>
        <v>15</v>
      </c>
    </row>
    <row r="3411" spans="1:11" x14ac:dyDescent="0.2">
      <c r="A3411">
        <f t="shared" si="472"/>
        <v>3410</v>
      </c>
      <c r="B3411" t="str">
        <f t="shared" si="464"/>
        <v>Evento 3410</v>
      </c>
      <c r="C3411" t="str" cm="1">
        <f t="array" aca="1" ref="C3411" ca="1">INDEX($N$12:$N$14,RANDBETWEEN(1,3))</f>
        <v>Concierto</v>
      </c>
      <c r="D3411" t="str">
        <f t="shared" si="465"/>
        <v>Detalles e información relevante de Evento 3410</v>
      </c>
      <c r="E3411" t="str">
        <f t="shared" si="466"/>
        <v>Lugar de Evento 3410</v>
      </c>
      <c r="F3411" s="3" t="str">
        <f t="shared" ca="1" si="467"/>
        <v>-12.0987797539732</v>
      </c>
      <c r="G3411" s="3" t="str">
        <f t="shared" ca="1" si="468"/>
        <v>-76.9721364107961</v>
      </c>
      <c r="H3411" t="s">
        <v>7</v>
      </c>
      <c r="I3411" s="5">
        <f t="shared" ca="1" si="469"/>
        <v>44091</v>
      </c>
      <c r="J3411">
        <f t="shared" ca="1" si="470"/>
        <v>15</v>
      </c>
      <c r="K3411">
        <f t="shared" ca="1" si="471"/>
        <v>16</v>
      </c>
    </row>
    <row r="3412" spans="1:11" x14ac:dyDescent="0.2">
      <c r="A3412">
        <f t="shared" si="472"/>
        <v>3411</v>
      </c>
      <c r="B3412" t="str">
        <f t="shared" si="464"/>
        <v>Evento 3411</v>
      </c>
      <c r="C3412" t="str" cm="1">
        <f t="array" aca="1" ref="C3412" ca="1">INDEX($N$12:$N$14,RANDBETWEEN(1,3))</f>
        <v>Nocturna</v>
      </c>
      <c r="D3412" t="str">
        <f t="shared" si="465"/>
        <v>Detalles e información relevante de Evento 3411</v>
      </c>
      <c r="E3412" t="str">
        <f t="shared" si="466"/>
        <v>Lugar de Evento 3411</v>
      </c>
      <c r="F3412" s="3" t="str">
        <f t="shared" ca="1" si="467"/>
        <v>-12.0853186262469</v>
      </c>
      <c r="G3412" s="3" t="str">
        <f t="shared" ca="1" si="468"/>
        <v>-77.0017604502517</v>
      </c>
      <c r="H3412" t="s">
        <v>7</v>
      </c>
      <c r="I3412" s="5">
        <f t="shared" ca="1" si="469"/>
        <v>43845</v>
      </c>
      <c r="J3412">
        <f t="shared" ca="1" si="470"/>
        <v>8</v>
      </c>
      <c r="K3412">
        <f t="shared" ca="1" si="471"/>
        <v>10</v>
      </c>
    </row>
    <row r="3413" spans="1:11" x14ac:dyDescent="0.2">
      <c r="A3413">
        <f t="shared" si="472"/>
        <v>3412</v>
      </c>
      <c r="B3413" t="str">
        <f t="shared" si="464"/>
        <v>Evento 3412</v>
      </c>
      <c r="C3413" t="str" cm="1">
        <f t="array" aca="1" ref="C3413" ca="1">INDEX($N$12:$N$14,RANDBETWEEN(1,3))</f>
        <v>Feria</v>
      </c>
      <c r="D3413" t="str">
        <f t="shared" si="465"/>
        <v>Detalles e información relevante de Evento 3412</v>
      </c>
      <c r="E3413" t="str">
        <f t="shared" si="466"/>
        <v>Lugar de Evento 3412</v>
      </c>
      <c r="F3413" s="3" t="str">
        <f t="shared" ca="1" si="467"/>
        <v>-12.1098537521129</v>
      </c>
      <c r="G3413" s="3" t="str">
        <f t="shared" ca="1" si="468"/>
        <v>-76.9861939886123</v>
      </c>
      <c r="H3413" t="s">
        <v>7</v>
      </c>
      <c r="I3413" s="5">
        <f t="shared" ca="1" si="469"/>
        <v>44069</v>
      </c>
      <c r="J3413">
        <f t="shared" ca="1" si="470"/>
        <v>0</v>
      </c>
      <c r="K3413">
        <f t="shared" ca="1" si="471"/>
        <v>14</v>
      </c>
    </row>
    <row r="3414" spans="1:11" x14ac:dyDescent="0.2">
      <c r="A3414">
        <f t="shared" si="472"/>
        <v>3413</v>
      </c>
      <c r="B3414" t="str">
        <f t="shared" si="464"/>
        <v>Evento 3413</v>
      </c>
      <c r="C3414" t="str" cm="1">
        <f t="array" aca="1" ref="C3414" ca="1">INDEX($N$12:$N$14,RANDBETWEEN(1,3))</f>
        <v>Feria</v>
      </c>
      <c r="D3414" t="str">
        <f t="shared" si="465"/>
        <v>Detalles e información relevante de Evento 3413</v>
      </c>
      <c r="E3414" t="str">
        <f t="shared" si="466"/>
        <v>Lugar de Evento 3413</v>
      </c>
      <c r="F3414" s="3" t="str">
        <f t="shared" ca="1" si="467"/>
        <v>-12.0819337638216</v>
      </c>
      <c r="G3414" s="3" t="str">
        <f t="shared" ca="1" si="468"/>
        <v>-77.0459448641916</v>
      </c>
      <c r="H3414" t="s">
        <v>7</v>
      </c>
      <c r="I3414" s="5">
        <f t="shared" ca="1" si="469"/>
        <v>44007</v>
      </c>
      <c r="J3414">
        <f t="shared" ca="1" si="470"/>
        <v>12</v>
      </c>
      <c r="K3414">
        <f t="shared" ca="1" si="471"/>
        <v>14</v>
      </c>
    </row>
    <row r="3415" spans="1:11" x14ac:dyDescent="0.2">
      <c r="A3415">
        <f t="shared" si="472"/>
        <v>3414</v>
      </c>
      <c r="B3415" t="str">
        <f t="shared" si="464"/>
        <v>Evento 3414</v>
      </c>
      <c r="C3415" t="str" cm="1">
        <f t="array" aca="1" ref="C3415" ca="1">INDEX($N$12:$N$14,RANDBETWEEN(1,3))</f>
        <v>Concierto</v>
      </c>
      <c r="D3415" t="str">
        <f t="shared" si="465"/>
        <v>Detalles e información relevante de Evento 3414</v>
      </c>
      <c r="E3415" t="str">
        <f t="shared" si="466"/>
        <v>Lugar de Evento 3414</v>
      </c>
      <c r="F3415" s="3" t="str">
        <f t="shared" ca="1" si="467"/>
        <v>-12.1095546912911</v>
      </c>
      <c r="G3415" s="3" t="str">
        <f t="shared" ca="1" si="468"/>
        <v>-76.9841720412427</v>
      </c>
      <c r="H3415" t="s">
        <v>7</v>
      </c>
      <c r="I3415" s="5">
        <f t="shared" ca="1" si="469"/>
        <v>44183</v>
      </c>
      <c r="J3415">
        <f t="shared" ca="1" si="470"/>
        <v>22</v>
      </c>
      <c r="K3415">
        <f t="shared" ca="1" si="471"/>
        <v>23</v>
      </c>
    </row>
    <row r="3416" spans="1:11" x14ac:dyDescent="0.2">
      <c r="A3416">
        <f t="shared" si="472"/>
        <v>3415</v>
      </c>
      <c r="B3416" t="str">
        <f t="shared" si="464"/>
        <v>Evento 3415</v>
      </c>
      <c r="C3416" t="str" cm="1">
        <f t="array" aca="1" ref="C3416" ca="1">INDEX($N$12:$N$14,RANDBETWEEN(1,3))</f>
        <v>Nocturna</v>
      </c>
      <c r="D3416" t="str">
        <f t="shared" si="465"/>
        <v>Detalles e información relevante de Evento 3415</v>
      </c>
      <c r="E3416" t="str">
        <f t="shared" si="466"/>
        <v>Lugar de Evento 3415</v>
      </c>
      <c r="F3416" s="3" t="str">
        <f t="shared" ca="1" si="467"/>
        <v>-12.0972118678961</v>
      </c>
      <c r="G3416" s="3" t="str">
        <f t="shared" ca="1" si="468"/>
        <v>-77.0017106933734</v>
      </c>
      <c r="H3416" t="s">
        <v>7</v>
      </c>
      <c r="I3416" s="5">
        <f t="shared" ca="1" si="469"/>
        <v>44117</v>
      </c>
      <c r="J3416">
        <f t="shared" ca="1" si="470"/>
        <v>13</v>
      </c>
      <c r="K3416">
        <f t="shared" ca="1" si="471"/>
        <v>15</v>
      </c>
    </row>
    <row r="3417" spans="1:11" x14ac:dyDescent="0.2">
      <c r="A3417">
        <f t="shared" si="472"/>
        <v>3416</v>
      </c>
      <c r="B3417" t="str">
        <f t="shared" si="464"/>
        <v>Evento 3416</v>
      </c>
      <c r="C3417" t="str" cm="1">
        <f t="array" aca="1" ref="C3417" ca="1">INDEX($N$12:$N$14,RANDBETWEEN(1,3))</f>
        <v>Feria</v>
      </c>
      <c r="D3417" t="str">
        <f t="shared" si="465"/>
        <v>Detalles e información relevante de Evento 3416</v>
      </c>
      <c r="E3417" t="str">
        <f t="shared" si="466"/>
        <v>Lugar de Evento 3416</v>
      </c>
      <c r="F3417" s="3" t="str">
        <f t="shared" ca="1" si="467"/>
        <v>-12.1099081260042</v>
      </c>
      <c r="G3417" s="3" t="str">
        <f t="shared" ca="1" si="468"/>
        <v>-76.9961088215886</v>
      </c>
      <c r="H3417" t="s">
        <v>7</v>
      </c>
      <c r="I3417" s="5">
        <f t="shared" ca="1" si="469"/>
        <v>44041</v>
      </c>
      <c r="J3417">
        <f t="shared" ca="1" si="470"/>
        <v>6</v>
      </c>
      <c r="K3417">
        <f t="shared" ca="1" si="471"/>
        <v>17</v>
      </c>
    </row>
    <row r="3418" spans="1:11" x14ac:dyDescent="0.2">
      <c r="A3418">
        <f t="shared" si="472"/>
        <v>3417</v>
      </c>
      <c r="B3418" t="str">
        <f t="shared" si="464"/>
        <v>Evento 3417</v>
      </c>
      <c r="C3418" t="str" cm="1">
        <f t="array" aca="1" ref="C3418" ca="1">INDEX($N$12:$N$14,RANDBETWEEN(1,3))</f>
        <v>Concierto</v>
      </c>
      <c r="D3418" t="str">
        <f t="shared" si="465"/>
        <v>Detalles e información relevante de Evento 3417</v>
      </c>
      <c r="E3418" t="str">
        <f t="shared" si="466"/>
        <v>Lugar de Evento 3417</v>
      </c>
      <c r="F3418" s="3" t="str">
        <f t="shared" ca="1" si="467"/>
        <v>-12.0900178526087</v>
      </c>
      <c r="G3418" s="3" t="str">
        <f t="shared" ca="1" si="468"/>
        <v>-77.0187532743807</v>
      </c>
      <c r="H3418" t="s">
        <v>7</v>
      </c>
      <c r="I3418" s="5">
        <f t="shared" ca="1" si="469"/>
        <v>43943</v>
      </c>
      <c r="J3418">
        <f t="shared" ca="1" si="470"/>
        <v>5</v>
      </c>
      <c r="K3418">
        <f t="shared" ca="1" si="471"/>
        <v>18</v>
      </c>
    </row>
    <row r="3419" spans="1:11" x14ac:dyDescent="0.2">
      <c r="A3419">
        <f t="shared" si="472"/>
        <v>3418</v>
      </c>
      <c r="B3419" t="str">
        <f t="shared" si="464"/>
        <v>Evento 3418</v>
      </c>
      <c r="C3419" t="str" cm="1">
        <f t="array" aca="1" ref="C3419" ca="1">INDEX($N$12:$N$14,RANDBETWEEN(1,3))</f>
        <v>Concierto</v>
      </c>
      <c r="D3419" t="str">
        <f t="shared" si="465"/>
        <v>Detalles e información relevante de Evento 3418</v>
      </c>
      <c r="E3419" t="str">
        <f t="shared" si="466"/>
        <v>Lugar de Evento 3418</v>
      </c>
      <c r="F3419" s="3" t="str">
        <f t="shared" ca="1" si="467"/>
        <v>-12.0729964493967</v>
      </c>
      <c r="G3419" s="3" t="str">
        <f t="shared" ca="1" si="468"/>
        <v>-77.0072087311663</v>
      </c>
      <c r="H3419" t="s">
        <v>7</v>
      </c>
      <c r="I3419" s="5">
        <f t="shared" ca="1" si="469"/>
        <v>43855</v>
      </c>
      <c r="J3419">
        <f t="shared" ca="1" si="470"/>
        <v>2</v>
      </c>
      <c r="K3419">
        <f t="shared" ca="1" si="471"/>
        <v>6</v>
      </c>
    </row>
    <row r="3420" spans="1:11" x14ac:dyDescent="0.2">
      <c r="A3420">
        <f t="shared" si="472"/>
        <v>3419</v>
      </c>
      <c r="B3420" t="str">
        <f t="shared" si="464"/>
        <v>Evento 3419</v>
      </c>
      <c r="C3420" t="str" cm="1">
        <f t="array" aca="1" ref="C3420" ca="1">INDEX($N$12:$N$14,RANDBETWEEN(1,3))</f>
        <v>Feria</v>
      </c>
      <c r="D3420" t="str">
        <f t="shared" si="465"/>
        <v>Detalles e información relevante de Evento 3419</v>
      </c>
      <c r="E3420" t="str">
        <f t="shared" si="466"/>
        <v>Lugar de Evento 3419</v>
      </c>
      <c r="F3420" s="3" t="str">
        <f t="shared" ca="1" si="467"/>
        <v>-12.1021177240943</v>
      </c>
      <c r="G3420" s="3" t="str">
        <f t="shared" ca="1" si="468"/>
        <v>-76.9960137840749</v>
      </c>
      <c r="H3420" t="s">
        <v>7</v>
      </c>
      <c r="I3420" s="5">
        <f t="shared" ca="1" si="469"/>
        <v>43954</v>
      </c>
      <c r="J3420">
        <f t="shared" ca="1" si="470"/>
        <v>3</v>
      </c>
      <c r="K3420">
        <f t="shared" ca="1" si="471"/>
        <v>3</v>
      </c>
    </row>
    <row r="3421" spans="1:11" x14ac:dyDescent="0.2">
      <c r="A3421">
        <f t="shared" si="472"/>
        <v>3420</v>
      </c>
      <c r="B3421" t="str">
        <f t="shared" si="464"/>
        <v>Evento 3420</v>
      </c>
      <c r="C3421" t="str" cm="1">
        <f t="array" aca="1" ref="C3421" ca="1">INDEX($N$12:$N$14,RANDBETWEEN(1,3))</f>
        <v>Concierto</v>
      </c>
      <c r="D3421" t="str">
        <f t="shared" si="465"/>
        <v>Detalles e información relevante de Evento 3420</v>
      </c>
      <c r="E3421" t="str">
        <f t="shared" si="466"/>
        <v>Lugar de Evento 3420</v>
      </c>
      <c r="F3421" s="3" t="str">
        <f t="shared" ca="1" si="467"/>
        <v>-12.0998769687071</v>
      </c>
      <c r="G3421" s="3" t="str">
        <f t="shared" ca="1" si="468"/>
        <v>-77.0317463923621</v>
      </c>
      <c r="H3421" t="s">
        <v>7</v>
      </c>
      <c r="I3421" s="5">
        <f t="shared" ca="1" si="469"/>
        <v>43906</v>
      </c>
      <c r="J3421">
        <f t="shared" ca="1" si="470"/>
        <v>23</v>
      </c>
      <c r="K3421">
        <f t="shared" ca="1" si="471"/>
        <v>23</v>
      </c>
    </row>
    <row r="3422" spans="1:11" x14ac:dyDescent="0.2">
      <c r="A3422">
        <f t="shared" si="472"/>
        <v>3421</v>
      </c>
      <c r="B3422" t="str">
        <f t="shared" si="464"/>
        <v>Evento 3421</v>
      </c>
      <c r="C3422" t="str" cm="1">
        <f t="array" aca="1" ref="C3422" ca="1">INDEX($N$12:$N$14,RANDBETWEEN(1,3))</f>
        <v>Concierto</v>
      </c>
      <c r="D3422" t="str">
        <f t="shared" si="465"/>
        <v>Detalles e información relevante de Evento 3421</v>
      </c>
      <c r="E3422" t="str">
        <f t="shared" si="466"/>
        <v>Lugar de Evento 3421</v>
      </c>
      <c r="F3422" s="3" t="str">
        <f t="shared" ca="1" si="467"/>
        <v>-12.0780651605663</v>
      </c>
      <c r="G3422" s="3" t="str">
        <f t="shared" ca="1" si="468"/>
        <v>-77.0260258400534</v>
      </c>
      <c r="H3422" t="s">
        <v>7</v>
      </c>
      <c r="I3422" s="5">
        <f t="shared" ca="1" si="469"/>
        <v>43851</v>
      </c>
      <c r="J3422">
        <f t="shared" ca="1" si="470"/>
        <v>11</v>
      </c>
      <c r="K3422">
        <f t="shared" ca="1" si="471"/>
        <v>21</v>
      </c>
    </row>
    <row r="3423" spans="1:11" x14ac:dyDescent="0.2">
      <c r="A3423">
        <f t="shared" si="472"/>
        <v>3422</v>
      </c>
      <c r="B3423" t="str">
        <f t="shared" si="464"/>
        <v>Evento 3422</v>
      </c>
      <c r="C3423" t="str" cm="1">
        <f t="array" aca="1" ref="C3423" ca="1">INDEX($N$12:$N$14,RANDBETWEEN(1,3))</f>
        <v>Concierto</v>
      </c>
      <c r="D3423" t="str">
        <f t="shared" si="465"/>
        <v>Detalles e información relevante de Evento 3422</v>
      </c>
      <c r="E3423" t="str">
        <f t="shared" si="466"/>
        <v>Lugar de Evento 3422</v>
      </c>
      <c r="F3423" s="3" t="str">
        <f t="shared" ca="1" si="467"/>
        <v>-12.1061502289292</v>
      </c>
      <c r="G3423" s="3" t="str">
        <f t="shared" ca="1" si="468"/>
        <v>-77.0342503887681</v>
      </c>
      <c r="H3423" t="s">
        <v>7</v>
      </c>
      <c r="I3423" s="5">
        <f t="shared" ca="1" si="469"/>
        <v>43960</v>
      </c>
      <c r="J3423">
        <f t="shared" ca="1" si="470"/>
        <v>6</v>
      </c>
      <c r="K3423">
        <f t="shared" ca="1" si="471"/>
        <v>8</v>
      </c>
    </row>
    <row r="3424" spans="1:11" x14ac:dyDescent="0.2">
      <c r="A3424">
        <f t="shared" si="472"/>
        <v>3423</v>
      </c>
      <c r="B3424" t="str">
        <f t="shared" si="464"/>
        <v>Evento 3423</v>
      </c>
      <c r="C3424" t="str" cm="1">
        <f t="array" aca="1" ref="C3424" ca="1">INDEX($N$12:$N$14,RANDBETWEEN(1,3))</f>
        <v>Feria</v>
      </c>
      <c r="D3424" t="str">
        <f t="shared" si="465"/>
        <v>Detalles e información relevante de Evento 3423</v>
      </c>
      <c r="E3424" t="str">
        <f t="shared" si="466"/>
        <v>Lugar de Evento 3423</v>
      </c>
      <c r="F3424" s="3" t="str">
        <f t="shared" ca="1" si="467"/>
        <v>-12.0981979855835</v>
      </c>
      <c r="G3424" s="3" t="str">
        <f t="shared" ca="1" si="468"/>
        <v>-76.9809294135765</v>
      </c>
      <c r="H3424" t="s">
        <v>7</v>
      </c>
      <c r="I3424" s="5">
        <f t="shared" ca="1" si="469"/>
        <v>43966</v>
      </c>
      <c r="J3424">
        <f t="shared" ca="1" si="470"/>
        <v>15</v>
      </c>
      <c r="K3424">
        <f t="shared" ca="1" si="471"/>
        <v>20</v>
      </c>
    </row>
    <row r="3425" spans="1:11" x14ac:dyDescent="0.2">
      <c r="A3425">
        <f t="shared" si="472"/>
        <v>3424</v>
      </c>
      <c r="B3425" t="str">
        <f t="shared" si="464"/>
        <v>Evento 3424</v>
      </c>
      <c r="C3425" t="str" cm="1">
        <f t="array" aca="1" ref="C3425" ca="1">INDEX($N$12:$N$14,RANDBETWEEN(1,3))</f>
        <v>Concierto</v>
      </c>
      <c r="D3425" t="str">
        <f t="shared" si="465"/>
        <v>Detalles e información relevante de Evento 3424</v>
      </c>
      <c r="E3425" t="str">
        <f t="shared" si="466"/>
        <v>Lugar de Evento 3424</v>
      </c>
      <c r="F3425" s="3" t="str">
        <f t="shared" ca="1" si="467"/>
        <v>-12.0924063063937</v>
      </c>
      <c r="G3425" s="3" t="str">
        <f t="shared" ca="1" si="468"/>
        <v>-77.0316562648416</v>
      </c>
      <c r="H3425" t="s">
        <v>7</v>
      </c>
      <c r="I3425" s="5">
        <f t="shared" ca="1" si="469"/>
        <v>44128</v>
      </c>
      <c r="J3425">
        <f t="shared" ca="1" si="470"/>
        <v>6</v>
      </c>
      <c r="K3425">
        <f t="shared" ca="1" si="471"/>
        <v>23</v>
      </c>
    </row>
    <row r="3426" spans="1:11" x14ac:dyDescent="0.2">
      <c r="A3426">
        <f t="shared" si="472"/>
        <v>3425</v>
      </c>
      <c r="B3426" t="str">
        <f t="shared" si="464"/>
        <v>Evento 3425</v>
      </c>
      <c r="C3426" t="str" cm="1">
        <f t="array" aca="1" ref="C3426" ca="1">INDEX($N$12:$N$14,RANDBETWEEN(1,3))</f>
        <v>Concierto</v>
      </c>
      <c r="D3426" t="str">
        <f t="shared" si="465"/>
        <v>Detalles e información relevante de Evento 3425</v>
      </c>
      <c r="E3426" t="str">
        <f t="shared" si="466"/>
        <v>Lugar de Evento 3425</v>
      </c>
      <c r="F3426" s="3" t="str">
        <f t="shared" ca="1" si="467"/>
        <v>-12.0796809371662</v>
      </c>
      <c r="G3426" s="3" t="str">
        <f t="shared" ca="1" si="468"/>
        <v>-76.9993691482402</v>
      </c>
      <c r="H3426" t="s">
        <v>7</v>
      </c>
      <c r="I3426" s="5">
        <f t="shared" ca="1" si="469"/>
        <v>44151</v>
      </c>
      <c r="J3426">
        <f t="shared" ca="1" si="470"/>
        <v>5</v>
      </c>
      <c r="K3426">
        <f t="shared" ca="1" si="471"/>
        <v>5</v>
      </c>
    </row>
    <row r="3427" spans="1:11" x14ac:dyDescent="0.2">
      <c r="A3427">
        <f t="shared" si="472"/>
        <v>3426</v>
      </c>
      <c r="B3427" t="str">
        <f t="shared" si="464"/>
        <v>Evento 3426</v>
      </c>
      <c r="C3427" t="str" cm="1">
        <f t="array" aca="1" ref="C3427" ca="1">INDEX($N$12:$N$14,RANDBETWEEN(1,3))</f>
        <v>Concierto</v>
      </c>
      <c r="D3427" t="str">
        <f t="shared" si="465"/>
        <v>Detalles e información relevante de Evento 3426</v>
      </c>
      <c r="E3427" t="str">
        <f t="shared" si="466"/>
        <v>Lugar de Evento 3426</v>
      </c>
      <c r="F3427" s="3" t="str">
        <f t="shared" ca="1" si="467"/>
        <v>-12.0777558240074</v>
      </c>
      <c r="G3427" s="3" t="str">
        <f t="shared" ca="1" si="468"/>
        <v>-76.9992574723975</v>
      </c>
      <c r="H3427" t="s">
        <v>7</v>
      </c>
      <c r="I3427" s="5">
        <f t="shared" ca="1" si="469"/>
        <v>43887</v>
      </c>
      <c r="J3427">
        <f t="shared" ca="1" si="470"/>
        <v>19</v>
      </c>
      <c r="K3427">
        <f t="shared" ca="1" si="471"/>
        <v>20</v>
      </c>
    </row>
    <row r="3428" spans="1:11" x14ac:dyDescent="0.2">
      <c r="A3428">
        <f t="shared" si="472"/>
        <v>3427</v>
      </c>
      <c r="B3428" t="str">
        <f t="shared" si="464"/>
        <v>Evento 3427</v>
      </c>
      <c r="C3428" t="str" cm="1">
        <f t="array" aca="1" ref="C3428" ca="1">INDEX($N$12:$N$14,RANDBETWEEN(1,3))</f>
        <v>Nocturna</v>
      </c>
      <c r="D3428" t="str">
        <f t="shared" si="465"/>
        <v>Detalles e información relevante de Evento 3427</v>
      </c>
      <c r="E3428" t="str">
        <f t="shared" si="466"/>
        <v>Lugar de Evento 3427</v>
      </c>
      <c r="F3428" s="3" t="str">
        <f t="shared" ca="1" si="467"/>
        <v>-12.0741008505366</v>
      </c>
      <c r="G3428" s="3" t="str">
        <f t="shared" ca="1" si="468"/>
        <v>-77.0094415491706</v>
      </c>
      <c r="H3428" t="s">
        <v>7</v>
      </c>
      <c r="I3428" s="5">
        <f t="shared" ca="1" si="469"/>
        <v>44053</v>
      </c>
      <c r="J3428">
        <f t="shared" ca="1" si="470"/>
        <v>0</v>
      </c>
      <c r="K3428">
        <f t="shared" ca="1" si="471"/>
        <v>3</v>
      </c>
    </row>
    <row r="3429" spans="1:11" x14ac:dyDescent="0.2">
      <c r="A3429">
        <f t="shared" si="472"/>
        <v>3428</v>
      </c>
      <c r="B3429" t="str">
        <f t="shared" si="464"/>
        <v>Evento 3428</v>
      </c>
      <c r="C3429" t="str" cm="1">
        <f t="array" aca="1" ref="C3429" ca="1">INDEX($N$12:$N$14,RANDBETWEEN(1,3))</f>
        <v>Concierto</v>
      </c>
      <c r="D3429" t="str">
        <f t="shared" si="465"/>
        <v>Detalles e información relevante de Evento 3428</v>
      </c>
      <c r="E3429" t="str">
        <f t="shared" si="466"/>
        <v>Lugar de Evento 3428</v>
      </c>
      <c r="F3429" s="3" t="str">
        <f t="shared" ca="1" si="467"/>
        <v>-12.0790830580601</v>
      </c>
      <c r="G3429" s="3" t="str">
        <f t="shared" ca="1" si="468"/>
        <v>-77.0177130597644</v>
      </c>
      <c r="H3429" t="s">
        <v>7</v>
      </c>
      <c r="I3429" s="5">
        <f t="shared" ca="1" si="469"/>
        <v>43939</v>
      </c>
      <c r="J3429">
        <f t="shared" ca="1" si="470"/>
        <v>14</v>
      </c>
      <c r="K3429">
        <f t="shared" ca="1" si="471"/>
        <v>21</v>
      </c>
    </row>
    <row r="3430" spans="1:11" x14ac:dyDescent="0.2">
      <c r="A3430">
        <f t="shared" si="472"/>
        <v>3429</v>
      </c>
      <c r="B3430" t="str">
        <f t="shared" si="464"/>
        <v>Evento 3429</v>
      </c>
      <c r="C3430" t="str" cm="1">
        <f t="array" aca="1" ref="C3430" ca="1">INDEX($N$12:$N$14,RANDBETWEEN(1,3))</f>
        <v>Nocturna</v>
      </c>
      <c r="D3430" t="str">
        <f t="shared" si="465"/>
        <v>Detalles e información relevante de Evento 3429</v>
      </c>
      <c r="E3430" t="str">
        <f t="shared" si="466"/>
        <v>Lugar de Evento 3429</v>
      </c>
      <c r="F3430" s="3" t="str">
        <f t="shared" ca="1" si="467"/>
        <v>-12.0786358628391</v>
      </c>
      <c r="G3430" s="3" t="str">
        <f t="shared" ca="1" si="468"/>
        <v>-76.9723343543182</v>
      </c>
      <c r="H3430" t="s">
        <v>7</v>
      </c>
      <c r="I3430" s="5">
        <f t="shared" ca="1" si="469"/>
        <v>43920</v>
      </c>
      <c r="J3430">
        <f t="shared" ca="1" si="470"/>
        <v>11</v>
      </c>
      <c r="K3430">
        <f t="shared" ca="1" si="471"/>
        <v>20</v>
      </c>
    </row>
    <row r="3431" spans="1:11" x14ac:dyDescent="0.2">
      <c r="A3431">
        <f t="shared" si="472"/>
        <v>3430</v>
      </c>
      <c r="B3431" t="str">
        <f t="shared" si="464"/>
        <v>Evento 3430</v>
      </c>
      <c r="C3431" t="str" cm="1">
        <f t="array" aca="1" ref="C3431" ca="1">INDEX($N$12:$N$14,RANDBETWEEN(1,3))</f>
        <v>Nocturna</v>
      </c>
      <c r="D3431" t="str">
        <f t="shared" si="465"/>
        <v>Detalles e información relevante de Evento 3430</v>
      </c>
      <c r="E3431" t="str">
        <f t="shared" si="466"/>
        <v>Lugar de Evento 3430</v>
      </c>
      <c r="F3431" s="3" t="str">
        <f t="shared" ca="1" si="467"/>
        <v>-12.1110191822795</v>
      </c>
      <c r="G3431" s="3" t="str">
        <f t="shared" ca="1" si="468"/>
        <v>-77.0218703478346</v>
      </c>
      <c r="H3431" t="s">
        <v>7</v>
      </c>
      <c r="I3431" s="5">
        <f t="shared" ca="1" si="469"/>
        <v>44106</v>
      </c>
      <c r="J3431">
        <f t="shared" ca="1" si="470"/>
        <v>6</v>
      </c>
      <c r="K3431">
        <f t="shared" ca="1" si="471"/>
        <v>21</v>
      </c>
    </row>
    <row r="3432" spans="1:11" x14ac:dyDescent="0.2">
      <c r="A3432">
        <f t="shared" si="472"/>
        <v>3431</v>
      </c>
      <c r="B3432" t="str">
        <f t="shared" si="464"/>
        <v>Evento 3431</v>
      </c>
      <c r="C3432" t="str" cm="1">
        <f t="array" aca="1" ref="C3432" ca="1">INDEX($N$12:$N$14,RANDBETWEEN(1,3))</f>
        <v>Concierto</v>
      </c>
      <c r="D3432" t="str">
        <f t="shared" si="465"/>
        <v>Detalles e información relevante de Evento 3431</v>
      </c>
      <c r="E3432" t="str">
        <f t="shared" si="466"/>
        <v>Lugar de Evento 3431</v>
      </c>
      <c r="F3432" s="3" t="str">
        <f t="shared" ca="1" si="467"/>
        <v>-12.0817838574381</v>
      </c>
      <c r="G3432" s="3" t="str">
        <f t="shared" ca="1" si="468"/>
        <v>-76.987692428677</v>
      </c>
      <c r="H3432" t="s">
        <v>7</v>
      </c>
      <c r="I3432" s="5">
        <f t="shared" ca="1" si="469"/>
        <v>44144</v>
      </c>
      <c r="J3432">
        <f t="shared" ca="1" si="470"/>
        <v>7</v>
      </c>
      <c r="K3432">
        <f t="shared" ca="1" si="471"/>
        <v>19</v>
      </c>
    </row>
    <row r="3433" spans="1:11" x14ac:dyDescent="0.2">
      <c r="A3433">
        <f t="shared" si="472"/>
        <v>3432</v>
      </c>
      <c r="B3433" t="str">
        <f t="shared" si="464"/>
        <v>Evento 3432</v>
      </c>
      <c r="C3433" t="str" cm="1">
        <f t="array" aca="1" ref="C3433" ca="1">INDEX($N$12:$N$14,RANDBETWEEN(1,3))</f>
        <v>Feria</v>
      </c>
      <c r="D3433" t="str">
        <f t="shared" si="465"/>
        <v>Detalles e información relevante de Evento 3432</v>
      </c>
      <c r="E3433" t="str">
        <f t="shared" si="466"/>
        <v>Lugar de Evento 3432</v>
      </c>
      <c r="F3433" s="3" t="str">
        <f t="shared" ca="1" si="467"/>
        <v>-12.1006551599951</v>
      </c>
      <c r="G3433" s="3" t="str">
        <f t="shared" ca="1" si="468"/>
        <v>-76.9990042016919</v>
      </c>
      <c r="H3433" t="s">
        <v>7</v>
      </c>
      <c r="I3433" s="5">
        <f t="shared" ca="1" si="469"/>
        <v>43895</v>
      </c>
      <c r="J3433">
        <f t="shared" ca="1" si="470"/>
        <v>23</v>
      </c>
      <c r="K3433">
        <f t="shared" ca="1" si="471"/>
        <v>23</v>
      </c>
    </row>
    <row r="3434" spans="1:11" x14ac:dyDescent="0.2">
      <c r="A3434">
        <f t="shared" si="472"/>
        <v>3433</v>
      </c>
      <c r="B3434" t="str">
        <f t="shared" si="464"/>
        <v>Evento 3433</v>
      </c>
      <c r="C3434" t="str" cm="1">
        <f t="array" aca="1" ref="C3434" ca="1">INDEX($N$12:$N$14,RANDBETWEEN(1,3))</f>
        <v>Feria</v>
      </c>
      <c r="D3434" t="str">
        <f t="shared" si="465"/>
        <v>Detalles e información relevante de Evento 3433</v>
      </c>
      <c r="E3434" t="str">
        <f t="shared" si="466"/>
        <v>Lugar de Evento 3433</v>
      </c>
      <c r="F3434" s="3" t="str">
        <f t="shared" ca="1" si="467"/>
        <v>-12.0832624536121</v>
      </c>
      <c r="G3434" s="3" t="str">
        <f t="shared" ca="1" si="468"/>
        <v>-77.0227257021613</v>
      </c>
      <c r="H3434" t="s">
        <v>7</v>
      </c>
      <c r="I3434" s="5">
        <f t="shared" ca="1" si="469"/>
        <v>43868</v>
      </c>
      <c r="J3434">
        <f t="shared" ca="1" si="470"/>
        <v>14</v>
      </c>
      <c r="K3434">
        <f t="shared" ca="1" si="471"/>
        <v>17</v>
      </c>
    </row>
    <row r="3435" spans="1:11" x14ac:dyDescent="0.2">
      <c r="A3435">
        <f t="shared" si="472"/>
        <v>3434</v>
      </c>
      <c r="B3435" t="str">
        <f t="shared" si="464"/>
        <v>Evento 3434</v>
      </c>
      <c r="C3435" t="str" cm="1">
        <f t="array" aca="1" ref="C3435" ca="1">INDEX($N$12:$N$14,RANDBETWEEN(1,3))</f>
        <v>Nocturna</v>
      </c>
      <c r="D3435" t="str">
        <f t="shared" si="465"/>
        <v>Detalles e información relevante de Evento 3434</v>
      </c>
      <c r="E3435" t="str">
        <f t="shared" si="466"/>
        <v>Lugar de Evento 3434</v>
      </c>
      <c r="F3435" s="3" t="str">
        <f t="shared" ca="1" si="467"/>
        <v>-12.0740475545669</v>
      </c>
      <c r="G3435" s="3" t="str">
        <f t="shared" ca="1" si="468"/>
        <v>-77.0350039193903</v>
      </c>
      <c r="H3435" t="s">
        <v>7</v>
      </c>
      <c r="I3435" s="5">
        <f t="shared" ca="1" si="469"/>
        <v>44041</v>
      </c>
      <c r="J3435">
        <f t="shared" ca="1" si="470"/>
        <v>13</v>
      </c>
      <c r="K3435">
        <f t="shared" ca="1" si="471"/>
        <v>18</v>
      </c>
    </row>
    <row r="3436" spans="1:11" x14ac:dyDescent="0.2">
      <c r="A3436">
        <f t="shared" si="472"/>
        <v>3435</v>
      </c>
      <c r="B3436" t="str">
        <f t="shared" si="464"/>
        <v>Evento 3435</v>
      </c>
      <c r="C3436" t="str" cm="1">
        <f t="array" aca="1" ref="C3436" ca="1">INDEX($N$12:$N$14,RANDBETWEEN(1,3))</f>
        <v>Nocturna</v>
      </c>
      <c r="D3436" t="str">
        <f t="shared" si="465"/>
        <v>Detalles e información relevante de Evento 3435</v>
      </c>
      <c r="E3436" t="str">
        <f t="shared" si="466"/>
        <v>Lugar de Evento 3435</v>
      </c>
      <c r="F3436" s="3" t="str">
        <f t="shared" ca="1" si="467"/>
        <v>-12.1104183254904</v>
      </c>
      <c r="G3436" s="3" t="str">
        <f t="shared" ca="1" si="468"/>
        <v>-77.0075933520318</v>
      </c>
      <c r="H3436" t="s">
        <v>7</v>
      </c>
      <c r="I3436" s="5">
        <f t="shared" ca="1" si="469"/>
        <v>43941</v>
      </c>
      <c r="J3436">
        <f t="shared" ca="1" si="470"/>
        <v>23</v>
      </c>
      <c r="K3436">
        <f t="shared" ca="1" si="471"/>
        <v>23</v>
      </c>
    </row>
    <row r="3437" spans="1:11" x14ac:dyDescent="0.2">
      <c r="A3437">
        <f t="shared" si="472"/>
        <v>3436</v>
      </c>
      <c r="B3437" t="str">
        <f t="shared" si="464"/>
        <v>Evento 3436</v>
      </c>
      <c r="C3437" t="str" cm="1">
        <f t="array" aca="1" ref="C3437" ca="1">INDEX($N$12:$N$14,RANDBETWEEN(1,3))</f>
        <v>Nocturna</v>
      </c>
      <c r="D3437" t="str">
        <f t="shared" si="465"/>
        <v>Detalles e información relevante de Evento 3436</v>
      </c>
      <c r="E3437" t="str">
        <f t="shared" si="466"/>
        <v>Lugar de Evento 3436</v>
      </c>
      <c r="F3437" s="3" t="str">
        <f t="shared" ca="1" si="467"/>
        <v>-12.0900568730454</v>
      </c>
      <c r="G3437" s="3" t="str">
        <f t="shared" ca="1" si="468"/>
        <v>-76.982950767093</v>
      </c>
      <c r="H3437" t="s">
        <v>7</v>
      </c>
      <c r="I3437" s="5">
        <f t="shared" ca="1" si="469"/>
        <v>44103</v>
      </c>
      <c r="J3437">
        <f t="shared" ca="1" si="470"/>
        <v>8</v>
      </c>
      <c r="K3437">
        <f t="shared" ca="1" si="471"/>
        <v>12</v>
      </c>
    </row>
    <row r="3438" spans="1:11" x14ac:dyDescent="0.2">
      <c r="A3438">
        <f t="shared" si="472"/>
        <v>3437</v>
      </c>
      <c r="B3438" t="str">
        <f t="shared" si="464"/>
        <v>Evento 3437</v>
      </c>
      <c r="C3438" t="str" cm="1">
        <f t="array" aca="1" ref="C3438" ca="1">INDEX($N$12:$N$14,RANDBETWEEN(1,3))</f>
        <v>Nocturna</v>
      </c>
      <c r="D3438" t="str">
        <f t="shared" si="465"/>
        <v>Detalles e información relevante de Evento 3437</v>
      </c>
      <c r="E3438" t="str">
        <f t="shared" si="466"/>
        <v>Lugar de Evento 3437</v>
      </c>
      <c r="F3438" s="3" t="str">
        <f t="shared" ca="1" si="467"/>
        <v>-12.083885406401</v>
      </c>
      <c r="G3438" s="3" t="str">
        <f t="shared" ca="1" si="468"/>
        <v>-77.0357091450617</v>
      </c>
      <c r="H3438" t="s">
        <v>7</v>
      </c>
      <c r="I3438" s="5">
        <f t="shared" ca="1" si="469"/>
        <v>44182</v>
      </c>
      <c r="J3438">
        <f t="shared" ca="1" si="470"/>
        <v>16</v>
      </c>
      <c r="K3438">
        <f t="shared" ca="1" si="471"/>
        <v>23</v>
      </c>
    </row>
    <row r="3439" spans="1:11" x14ac:dyDescent="0.2">
      <c r="A3439">
        <f t="shared" si="472"/>
        <v>3438</v>
      </c>
      <c r="B3439" t="str">
        <f t="shared" si="464"/>
        <v>Evento 3438</v>
      </c>
      <c r="C3439" t="str" cm="1">
        <f t="array" aca="1" ref="C3439" ca="1">INDEX($N$12:$N$14,RANDBETWEEN(1,3))</f>
        <v>Concierto</v>
      </c>
      <c r="D3439" t="str">
        <f t="shared" si="465"/>
        <v>Detalles e información relevante de Evento 3438</v>
      </c>
      <c r="E3439" t="str">
        <f t="shared" si="466"/>
        <v>Lugar de Evento 3438</v>
      </c>
      <c r="F3439" s="3" t="str">
        <f t="shared" ca="1" si="467"/>
        <v>-12.1071891335043</v>
      </c>
      <c r="G3439" s="3" t="str">
        <f t="shared" ca="1" si="468"/>
        <v>-77.045073399247</v>
      </c>
      <c r="H3439" t="s">
        <v>7</v>
      </c>
      <c r="I3439" s="5">
        <f t="shared" ca="1" si="469"/>
        <v>44196</v>
      </c>
      <c r="J3439">
        <f t="shared" ca="1" si="470"/>
        <v>9</v>
      </c>
      <c r="K3439">
        <f t="shared" ca="1" si="471"/>
        <v>14</v>
      </c>
    </row>
    <row r="3440" spans="1:11" x14ac:dyDescent="0.2">
      <c r="A3440">
        <f t="shared" si="472"/>
        <v>3439</v>
      </c>
      <c r="B3440" t="str">
        <f t="shared" si="464"/>
        <v>Evento 3439</v>
      </c>
      <c r="C3440" t="str" cm="1">
        <f t="array" aca="1" ref="C3440" ca="1">INDEX($N$12:$N$14,RANDBETWEEN(1,3))</f>
        <v>Nocturna</v>
      </c>
      <c r="D3440" t="str">
        <f t="shared" si="465"/>
        <v>Detalles e información relevante de Evento 3439</v>
      </c>
      <c r="E3440" t="str">
        <f t="shared" si="466"/>
        <v>Lugar de Evento 3439</v>
      </c>
      <c r="F3440" s="3" t="str">
        <f t="shared" ca="1" si="467"/>
        <v>-12.0711549449194</v>
      </c>
      <c r="G3440" s="3" t="str">
        <f t="shared" ca="1" si="468"/>
        <v>-77.0295454184887</v>
      </c>
      <c r="H3440" t="s">
        <v>7</v>
      </c>
      <c r="I3440" s="5">
        <f t="shared" ca="1" si="469"/>
        <v>43838</v>
      </c>
      <c r="J3440">
        <f t="shared" ca="1" si="470"/>
        <v>13</v>
      </c>
      <c r="K3440">
        <f t="shared" ca="1" si="471"/>
        <v>13</v>
      </c>
    </row>
    <row r="3441" spans="1:11" x14ac:dyDescent="0.2">
      <c r="A3441">
        <f t="shared" si="472"/>
        <v>3440</v>
      </c>
      <c r="B3441" t="str">
        <f t="shared" si="464"/>
        <v>Evento 3440</v>
      </c>
      <c r="C3441" t="str" cm="1">
        <f t="array" aca="1" ref="C3441" ca="1">INDEX($N$12:$N$14,RANDBETWEEN(1,3))</f>
        <v>Nocturna</v>
      </c>
      <c r="D3441" t="str">
        <f t="shared" si="465"/>
        <v>Detalles e información relevante de Evento 3440</v>
      </c>
      <c r="E3441" t="str">
        <f t="shared" si="466"/>
        <v>Lugar de Evento 3440</v>
      </c>
      <c r="F3441" s="3" t="str">
        <f t="shared" ca="1" si="467"/>
        <v>-12.0935777594268</v>
      </c>
      <c r="G3441" s="3" t="str">
        <f t="shared" ca="1" si="468"/>
        <v>-76.9739011272743</v>
      </c>
      <c r="H3441" t="s">
        <v>7</v>
      </c>
      <c r="I3441" s="5">
        <f t="shared" ca="1" si="469"/>
        <v>43909</v>
      </c>
      <c r="J3441">
        <f t="shared" ca="1" si="470"/>
        <v>2</v>
      </c>
      <c r="K3441">
        <f t="shared" ca="1" si="471"/>
        <v>15</v>
      </c>
    </row>
    <row r="3442" spans="1:11" x14ac:dyDescent="0.2">
      <c r="A3442">
        <f t="shared" si="472"/>
        <v>3441</v>
      </c>
      <c r="B3442" t="str">
        <f t="shared" si="464"/>
        <v>Evento 3441</v>
      </c>
      <c r="C3442" t="str" cm="1">
        <f t="array" aca="1" ref="C3442" ca="1">INDEX($N$12:$N$14,RANDBETWEEN(1,3))</f>
        <v>Concierto</v>
      </c>
      <c r="D3442" t="str">
        <f t="shared" si="465"/>
        <v>Detalles e información relevante de Evento 3441</v>
      </c>
      <c r="E3442" t="str">
        <f t="shared" si="466"/>
        <v>Lugar de Evento 3441</v>
      </c>
      <c r="F3442" s="3" t="str">
        <f t="shared" ca="1" si="467"/>
        <v>-12.0686651353345</v>
      </c>
      <c r="G3442" s="3" t="str">
        <f t="shared" ca="1" si="468"/>
        <v>-77.0386296352439</v>
      </c>
      <c r="H3442" t="s">
        <v>7</v>
      </c>
      <c r="I3442" s="5">
        <f t="shared" ca="1" si="469"/>
        <v>43967</v>
      </c>
      <c r="J3442">
        <f t="shared" ca="1" si="470"/>
        <v>8</v>
      </c>
      <c r="K3442">
        <f t="shared" ca="1" si="471"/>
        <v>9</v>
      </c>
    </row>
    <row r="3443" spans="1:11" x14ac:dyDescent="0.2">
      <c r="A3443">
        <f t="shared" si="472"/>
        <v>3442</v>
      </c>
      <c r="B3443" t="str">
        <f t="shared" si="464"/>
        <v>Evento 3442</v>
      </c>
      <c r="C3443" t="str" cm="1">
        <f t="array" aca="1" ref="C3443" ca="1">INDEX($N$12:$N$14,RANDBETWEEN(1,3))</f>
        <v>Feria</v>
      </c>
      <c r="D3443" t="str">
        <f t="shared" si="465"/>
        <v>Detalles e información relevante de Evento 3442</v>
      </c>
      <c r="E3443" t="str">
        <f t="shared" si="466"/>
        <v>Lugar de Evento 3442</v>
      </c>
      <c r="F3443" s="3" t="str">
        <f t="shared" ca="1" si="467"/>
        <v>-12.1063201331784</v>
      </c>
      <c r="G3443" s="3" t="str">
        <f t="shared" ca="1" si="468"/>
        <v>-77.0414346834471</v>
      </c>
      <c r="H3443" t="s">
        <v>7</v>
      </c>
      <c r="I3443" s="5">
        <f t="shared" ca="1" si="469"/>
        <v>44061</v>
      </c>
      <c r="J3443">
        <f t="shared" ca="1" si="470"/>
        <v>7</v>
      </c>
      <c r="K3443">
        <f t="shared" ca="1" si="471"/>
        <v>18</v>
      </c>
    </row>
    <row r="3444" spans="1:11" x14ac:dyDescent="0.2">
      <c r="A3444">
        <f t="shared" si="472"/>
        <v>3443</v>
      </c>
      <c r="B3444" t="str">
        <f t="shared" si="464"/>
        <v>Evento 3443</v>
      </c>
      <c r="C3444" t="str" cm="1">
        <f t="array" aca="1" ref="C3444" ca="1">INDEX($N$12:$N$14,RANDBETWEEN(1,3))</f>
        <v>Nocturna</v>
      </c>
      <c r="D3444" t="str">
        <f t="shared" si="465"/>
        <v>Detalles e información relevante de Evento 3443</v>
      </c>
      <c r="E3444" t="str">
        <f t="shared" si="466"/>
        <v>Lugar de Evento 3443</v>
      </c>
      <c r="F3444" s="3" t="str">
        <f t="shared" ca="1" si="467"/>
        <v>-12.1146319673592</v>
      </c>
      <c r="G3444" s="3" t="str">
        <f t="shared" ca="1" si="468"/>
        <v>-76.9959852110431</v>
      </c>
      <c r="H3444" t="s">
        <v>7</v>
      </c>
      <c r="I3444" s="5">
        <f t="shared" ca="1" si="469"/>
        <v>44145</v>
      </c>
      <c r="J3444">
        <f t="shared" ca="1" si="470"/>
        <v>19</v>
      </c>
      <c r="K3444">
        <f t="shared" ca="1" si="471"/>
        <v>19</v>
      </c>
    </row>
    <row r="3445" spans="1:11" x14ac:dyDescent="0.2">
      <c r="A3445">
        <f t="shared" si="472"/>
        <v>3444</v>
      </c>
      <c r="B3445" t="str">
        <f t="shared" si="464"/>
        <v>Evento 3444</v>
      </c>
      <c r="C3445" t="str" cm="1">
        <f t="array" aca="1" ref="C3445" ca="1">INDEX($N$12:$N$14,RANDBETWEEN(1,3))</f>
        <v>Feria</v>
      </c>
      <c r="D3445" t="str">
        <f t="shared" si="465"/>
        <v>Detalles e información relevante de Evento 3444</v>
      </c>
      <c r="E3445" t="str">
        <f t="shared" si="466"/>
        <v>Lugar de Evento 3444</v>
      </c>
      <c r="F3445" s="3" t="str">
        <f t="shared" ca="1" si="467"/>
        <v>-12.1001388723297</v>
      </c>
      <c r="G3445" s="3" t="str">
        <f t="shared" ca="1" si="468"/>
        <v>-76.9955964563666</v>
      </c>
      <c r="H3445" t="s">
        <v>7</v>
      </c>
      <c r="I3445" s="5">
        <f t="shared" ca="1" si="469"/>
        <v>44173</v>
      </c>
      <c r="J3445">
        <f t="shared" ca="1" si="470"/>
        <v>13</v>
      </c>
      <c r="K3445">
        <f t="shared" ca="1" si="471"/>
        <v>17</v>
      </c>
    </row>
    <row r="3446" spans="1:11" x14ac:dyDescent="0.2">
      <c r="A3446">
        <f t="shared" si="472"/>
        <v>3445</v>
      </c>
      <c r="B3446" t="str">
        <f t="shared" si="464"/>
        <v>Evento 3445</v>
      </c>
      <c r="C3446" t="str" cm="1">
        <f t="array" aca="1" ref="C3446" ca="1">INDEX($N$12:$N$14,RANDBETWEEN(1,3))</f>
        <v>Nocturna</v>
      </c>
      <c r="D3446" t="str">
        <f t="shared" si="465"/>
        <v>Detalles e información relevante de Evento 3445</v>
      </c>
      <c r="E3446" t="str">
        <f t="shared" si="466"/>
        <v>Lugar de Evento 3445</v>
      </c>
      <c r="F3446" s="3" t="str">
        <f t="shared" ca="1" si="467"/>
        <v>-12.0701215521184</v>
      </c>
      <c r="G3446" s="3" t="str">
        <f t="shared" ca="1" si="468"/>
        <v>-77.0167769050499</v>
      </c>
      <c r="H3446" t="s">
        <v>7</v>
      </c>
      <c r="I3446" s="5">
        <f t="shared" ca="1" si="469"/>
        <v>44170</v>
      </c>
      <c r="J3446">
        <f t="shared" ca="1" si="470"/>
        <v>18</v>
      </c>
      <c r="K3446">
        <f t="shared" ca="1" si="471"/>
        <v>19</v>
      </c>
    </row>
    <row r="3447" spans="1:11" x14ac:dyDescent="0.2">
      <c r="A3447">
        <f t="shared" si="472"/>
        <v>3446</v>
      </c>
      <c r="B3447" t="str">
        <f t="shared" si="464"/>
        <v>Evento 3446</v>
      </c>
      <c r="C3447" t="str" cm="1">
        <f t="array" aca="1" ref="C3447" ca="1">INDEX($N$12:$N$14,RANDBETWEEN(1,3))</f>
        <v>Concierto</v>
      </c>
      <c r="D3447" t="str">
        <f t="shared" si="465"/>
        <v>Detalles e información relevante de Evento 3446</v>
      </c>
      <c r="E3447" t="str">
        <f t="shared" si="466"/>
        <v>Lugar de Evento 3446</v>
      </c>
      <c r="F3447" s="3" t="str">
        <f t="shared" ca="1" si="467"/>
        <v>-12.0791883273286</v>
      </c>
      <c r="G3447" s="3" t="str">
        <f t="shared" ca="1" si="468"/>
        <v>-76.9995041266991</v>
      </c>
      <c r="H3447" t="s">
        <v>7</v>
      </c>
      <c r="I3447" s="5">
        <f t="shared" ca="1" si="469"/>
        <v>43977</v>
      </c>
      <c r="J3447">
        <f t="shared" ca="1" si="470"/>
        <v>18</v>
      </c>
      <c r="K3447">
        <f t="shared" ca="1" si="471"/>
        <v>19</v>
      </c>
    </row>
    <row r="3448" spans="1:11" x14ac:dyDescent="0.2">
      <c r="A3448">
        <f t="shared" si="472"/>
        <v>3447</v>
      </c>
      <c r="B3448" t="str">
        <f t="shared" si="464"/>
        <v>Evento 3447</v>
      </c>
      <c r="C3448" t="str" cm="1">
        <f t="array" aca="1" ref="C3448" ca="1">INDEX($N$12:$N$14,RANDBETWEEN(1,3))</f>
        <v>Concierto</v>
      </c>
      <c r="D3448" t="str">
        <f t="shared" si="465"/>
        <v>Detalles e información relevante de Evento 3447</v>
      </c>
      <c r="E3448" t="str">
        <f t="shared" si="466"/>
        <v>Lugar de Evento 3447</v>
      </c>
      <c r="F3448" s="3" t="str">
        <f t="shared" ca="1" si="467"/>
        <v>-12.1111274451671</v>
      </c>
      <c r="G3448" s="3" t="str">
        <f t="shared" ca="1" si="468"/>
        <v>-76.9919527569846</v>
      </c>
      <c r="H3448" t="s">
        <v>7</v>
      </c>
      <c r="I3448" s="5">
        <f t="shared" ca="1" si="469"/>
        <v>44004</v>
      </c>
      <c r="J3448">
        <f t="shared" ca="1" si="470"/>
        <v>7</v>
      </c>
      <c r="K3448">
        <f t="shared" ca="1" si="471"/>
        <v>15</v>
      </c>
    </row>
    <row r="3449" spans="1:11" x14ac:dyDescent="0.2">
      <c r="A3449">
        <f t="shared" si="472"/>
        <v>3448</v>
      </c>
      <c r="B3449" t="str">
        <f t="shared" si="464"/>
        <v>Evento 3448</v>
      </c>
      <c r="C3449" t="str" cm="1">
        <f t="array" aca="1" ref="C3449" ca="1">INDEX($N$12:$N$14,RANDBETWEEN(1,3))</f>
        <v>Concierto</v>
      </c>
      <c r="D3449" t="str">
        <f t="shared" si="465"/>
        <v>Detalles e información relevante de Evento 3448</v>
      </c>
      <c r="E3449" t="str">
        <f t="shared" si="466"/>
        <v>Lugar de Evento 3448</v>
      </c>
      <c r="F3449" s="3" t="str">
        <f t="shared" ca="1" si="467"/>
        <v>-12.1014889602208</v>
      </c>
      <c r="G3449" s="3" t="str">
        <f t="shared" ca="1" si="468"/>
        <v>-77.0305541911629</v>
      </c>
      <c r="H3449" t="s">
        <v>7</v>
      </c>
      <c r="I3449" s="5">
        <f t="shared" ca="1" si="469"/>
        <v>43990</v>
      </c>
      <c r="J3449">
        <f t="shared" ca="1" si="470"/>
        <v>0</v>
      </c>
      <c r="K3449">
        <f t="shared" ca="1" si="471"/>
        <v>4</v>
      </c>
    </row>
    <row r="3450" spans="1:11" x14ac:dyDescent="0.2">
      <c r="A3450">
        <f t="shared" si="472"/>
        <v>3449</v>
      </c>
      <c r="B3450" t="str">
        <f t="shared" ref="B3450:B3513" si="473">"Evento "&amp;A3450</f>
        <v>Evento 3449</v>
      </c>
      <c r="C3450" t="str" cm="1">
        <f t="array" aca="1" ref="C3450" ca="1">INDEX($N$12:$N$14,RANDBETWEEN(1,3))</f>
        <v>Feria</v>
      </c>
      <c r="D3450" t="str">
        <f t="shared" ref="D3450:D3513" si="474">"Detalles e información relevante de "&amp;B3450</f>
        <v>Detalles e información relevante de Evento 3449</v>
      </c>
      <c r="E3450" t="str">
        <f t="shared" ref="E3450:E3513" si="475">"Lugar de "&amp;B3450</f>
        <v>Lugar de Evento 3449</v>
      </c>
      <c r="F3450" s="3" t="str">
        <f t="shared" ca="1" si="467"/>
        <v>-12.1012113420604</v>
      </c>
      <c r="G3450" s="3" t="str">
        <f t="shared" ca="1" si="468"/>
        <v>-77.0113081081333</v>
      </c>
      <c r="H3450" t="s">
        <v>7</v>
      </c>
      <c r="I3450" s="5">
        <f t="shared" ca="1" si="469"/>
        <v>43904</v>
      </c>
      <c r="J3450">
        <f t="shared" ca="1" si="470"/>
        <v>5</v>
      </c>
      <c r="K3450">
        <f t="shared" ca="1" si="471"/>
        <v>9</v>
      </c>
    </row>
    <row r="3451" spans="1:11" x14ac:dyDescent="0.2">
      <c r="A3451">
        <f t="shared" si="472"/>
        <v>3450</v>
      </c>
      <c r="B3451" t="str">
        <f t="shared" si="473"/>
        <v>Evento 3450</v>
      </c>
      <c r="C3451" t="str" cm="1">
        <f t="array" aca="1" ref="C3451" ca="1">INDEX($N$12:$N$14,RANDBETWEEN(1,3))</f>
        <v>Feria</v>
      </c>
      <c r="D3451" t="str">
        <f t="shared" si="474"/>
        <v>Detalles e información relevante de Evento 3450</v>
      </c>
      <c r="E3451" t="str">
        <f t="shared" si="475"/>
        <v>Lugar de Evento 3450</v>
      </c>
      <c r="F3451" s="3" t="str">
        <f t="shared" ca="1" si="467"/>
        <v>-12.0934694797134</v>
      </c>
      <c r="G3451" s="3" t="str">
        <f t="shared" ca="1" si="468"/>
        <v>-76.9842270291442</v>
      </c>
      <c r="H3451" t="s">
        <v>7</v>
      </c>
      <c r="I3451" s="5">
        <f t="shared" ca="1" si="469"/>
        <v>44048</v>
      </c>
      <c r="J3451">
        <f t="shared" ca="1" si="470"/>
        <v>20</v>
      </c>
      <c r="K3451">
        <f t="shared" ca="1" si="471"/>
        <v>20</v>
      </c>
    </row>
    <row r="3452" spans="1:11" x14ac:dyDescent="0.2">
      <c r="A3452">
        <f t="shared" si="472"/>
        <v>3451</v>
      </c>
      <c r="B3452" t="str">
        <f t="shared" si="473"/>
        <v>Evento 3451</v>
      </c>
      <c r="C3452" t="str" cm="1">
        <f t="array" aca="1" ref="C3452" ca="1">INDEX($N$12:$N$14,RANDBETWEEN(1,3))</f>
        <v>Concierto</v>
      </c>
      <c r="D3452" t="str">
        <f t="shared" si="474"/>
        <v>Detalles e información relevante de Evento 3451</v>
      </c>
      <c r="E3452" t="str">
        <f t="shared" si="475"/>
        <v>Lugar de Evento 3451</v>
      </c>
      <c r="F3452" s="3" t="str">
        <f t="shared" ca="1" si="467"/>
        <v>-12.0679677023866</v>
      </c>
      <c r="G3452" s="3" t="str">
        <f t="shared" ca="1" si="468"/>
        <v>-77.0497749020012</v>
      </c>
      <c r="H3452" t="s">
        <v>7</v>
      </c>
      <c r="I3452" s="5">
        <f t="shared" ca="1" si="469"/>
        <v>44168</v>
      </c>
      <c r="J3452">
        <f t="shared" ca="1" si="470"/>
        <v>4</v>
      </c>
      <c r="K3452">
        <f t="shared" ca="1" si="471"/>
        <v>8</v>
      </c>
    </row>
    <row r="3453" spans="1:11" x14ac:dyDescent="0.2">
      <c r="A3453">
        <f t="shared" si="472"/>
        <v>3452</v>
      </c>
      <c r="B3453" t="str">
        <f t="shared" si="473"/>
        <v>Evento 3452</v>
      </c>
      <c r="C3453" t="str" cm="1">
        <f t="array" aca="1" ref="C3453" ca="1">INDEX($N$12:$N$14,RANDBETWEEN(1,3))</f>
        <v>Nocturna</v>
      </c>
      <c r="D3453" t="str">
        <f t="shared" si="474"/>
        <v>Detalles e información relevante de Evento 3452</v>
      </c>
      <c r="E3453" t="str">
        <f t="shared" si="475"/>
        <v>Lugar de Evento 3452</v>
      </c>
      <c r="F3453" s="3" t="str">
        <f t="shared" ca="1" si="467"/>
        <v>-12.0812019376936</v>
      </c>
      <c r="G3453" s="3" t="str">
        <f t="shared" ca="1" si="468"/>
        <v>-77.0069123737597</v>
      </c>
      <c r="H3453" t="s">
        <v>7</v>
      </c>
      <c r="I3453" s="5">
        <f t="shared" ca="1" si="469"/>
        <v>43891</v>
      </c>
      <c r="J3453">
        <f t="shared" ca="1" si="470"/>
        <v>12</v>
      </c>
      <c r="K3453">
        <f t="shared" ca="1" si="471"/>
        <v>12</v>
      </c>
    </row>
    <row r="3454" spans="1:11" x14ac:dyDescent="0.2">
      <c r="A3454">
        <f t="shared" si="472"/>
        <v>3453</v>
      </c>
      <c r="B3454" t="str">
        <f t="shared" si="473"/>
        <v>Evento 3453</v>
      </c>
      <c r="C3454" t="str" cm="1">
        <f t="array" aca="1" ref="C3454" ca="1">INDEX($N$12:$N$14,RANDBETWEEN(1,3))</f>
        <v>Feria</v>
      </c>
      <c r="D3454" t="str">
        <f t="shared" si="474"/>
        <v>Detalles e información relevante de Evento 3453</v>
      </c>
      <c r="E3454" t="str">
        <f t="shared" si="475"/>
        <v>Lugar de Evento 3453</v>
      </c>
      <c r="F3454" s="3" t="str">
        <f t="shared" ca="1" si="467"/>
        <v>-12.0713178944323</v>
      </c>
      <c r="G3454" s="3" t="str">
        <f t="shared" ca="1" si="468"/>
        <v>-76.9711348600518</v>
      </c>
      <c r="H3454" t="s">
        <v>7</v>
      </c>
      <c r="I3454" s="5">
        <f t="shared" ca="1" si="469"/>
        <v>43882</v>
      </c>
      <c r="J3454">
        <f t="shared" ca="1" si="470"/>
        <v>0</v>
      </c>
      <c r="K3454">
        <f t="shared" ca="1" si="471"/>
        <v>21</v>
      </c>
    </row>
    <row r="3455" spans="1:11" x14ac:dyDescent="0.2">
      <c r="A3455">
        <f t="shared" si="472"/>
        <v>3454</v>
      </c>
      <c r="B3455" t="str">
        <f t="shared" si="473"/>
        <v>Evento 3454</v>
      </c>
      <c r="C3455" t="str" cm="1">
        <f t="array" aca="1" ref="C3455" ca="1">INDEX($N$12:$N$14,RANDBETWEEN(1,3))</f>
        <v>Feria</v>
      </c>
      <c r="D3455" t="str">
        <f t="shared" si="474"/>
        <v>Detalles e información relevante de Evento 3454</v>
      </c>
      <c r="E3455" t="str">
        <f t="shared" si="475"/>
        <v>Lugar de Evento 3454</v>
      </c>
      <c r="F3455" s="3" t="str">
        <f t="shared" ca="1" si="467"/>
        <v>-12.0946665962631</v>
      </c>
      <c r="G3455" s="3" t="str">
        <f t="shared" ca="1" si="468"/>
        <v>-77.0242948720116</v>
      </c>
      <c r="H3455" t="s">
        <v>7</v>
      </c>
      <c r="I3455" s="5">
        <f t="shared" ca="1" si="469"/>
        <v>43982</v>
      </c>
      <c r="J3455">
        <f t="shared" ca="1" si="470"/>
        <v>15</v>
      </c>
      <c r="K3455">
        <f t="shared" ca="1" si="471"/>
        <v>19</v>
      </c>
    </row>
    <row r="3456" spans="1:11" x14ac:dyDescent="0.2">
      <c r="A3456">
        <f t="shared" si="472"/>
        <v>3455</v>
      </c>
      <c r="B3456" t="str">
        <f t="shared" si="473"/>
        <v>Evento 3455</v>
      </c>
      <c r="C3456" t="str" cm="1">
        <f t="array" aca="1" ref="C3456" ca="1">INDEX($N$12:$N$14,RANDBETWEEN(1,3))</f>
        <v>Feria</v>
      </c>
      <c r="D3456" t="str">
        <f t="shared" si="474"/>
        <v>Detalles e información relevante de Evento 3455</v>
      </c>
      <c r="E3456" t="str">
        <f t="shared" si="475"/>
        <v>Lugar de Evento 3455</v>
      </c>
      <c r="F3456" s="3" t="str">
        <f t="shared" ca="1" si="467"/>
        <v>-12.0791033737317</v>
      </c>
      <c r="G3456" s="3" t="str">
        <f t="shared" ca="1" si="468"/>
        <v>-76.9695646905967</v>
      </c>
      <c r="H3456" t="s">
        <v>7</v>
      </c>
      <c r="I3456" s="5">
        <f t="shared" ca="1" si="469"/>
        <v>44119</v>
      </c>
      <c r="J3456">
        <f t="shared" ca="1" si="470"/>
        <v>18</v>
      </c>
      <c r="K3456">
        <f t="shared" ca="1" si="471"/>
        <v>20</v>
      </c>
    </row>
    <row r="3457" spans="1:11" x14ac:dyDescent="0.2">
      <c r="A3457">
        <f t="shared" si="472"/>
        <v>3456</v>
      </c>
      <c r="B3457" t="str">
        <f t="shared" si="473"/>
        <v>Evento 3456</v>
      </c>
      <c r="C3457" t="str" cm="1">
        <f t="array" aca="1" ref="C3457" ca="1">INDEX($N$12:$N$14,RANDBETWEEN(1,3))</f>
        <v>Concierto</v>
      </c>
      <c r="D3457" t="str">
        <f t="shared" si="474"/>
        <v>Detalles e información relevante de Evento 3456</v>
      </c>
      <c r="E3457" t="str">
        <f t="shared" si="475"/>
        <v>Lugar de Evento 3456</v>
      </c>
      <c r="F3457" s="3" t="str">
        <f t="shared" ca="1" si="467"/>
        <v>-12.0874092335263</v>
      </c>
      <c r="G3457" s="3" t="str">
        <f t="shared" ca="1" si="468"/>
        <v>-77.0377053958886</v>
      </c>
      <c r="H3457" t="s">
        <v>7</v>
      </c>
      <c r="I3457" s="5">
        <f t="shared" ca="1" si="469"/>
        <v>43843</v>
      </c>
      <c r="J3457">
        <f t="shared" ca="1" si="470"/>
        <v>12</v>
      </c>
      <c r="K3457">
        <f t="shared" ca="1" si="471"/>
        <v>12</v>
      </c>
    </row>
    <row r="3458" spans="1:11" x14ac:dyDescent="0.2">
      <c r="A3458">
        <f t="shared" si="472"/>
        <v>3457</v>
      </c>
      <c r="B3458" t="str">
        <f t="shared" si="473"/>
        <v>Evento 3457</v>
      </c>
      <c r="C3458" t="str" cm="1">
        <f t="array" aca="1" ref="C3458" ca="1">INDEX($N$12:$N$14,RANDBETWEEN(1,3))</f>
        <v>Feria</v>
      </c>
      <c r="D3458" t="str">
        <f t="shared" si="474"/>
        <v>Detalles e información relevante de Evento 3457</v>
      </c>
      <c r="E3458" t="str">
        <f t="shared" si="475"/>
        <v>Lugar de Evento 3457</v>
      </c>
      <c r="F3458" s="3" t="str">
        <f t="shared" ref="F3458:F3521" ca="1" si="476">LEFT(SUBSTITUTE(_xlfn.CONCAT(RAND()*$N$4+$N$3,""),",","."),$N$5)</f>
        <v>-12.0728646057807</v>
      </c>
      <c r="G3458" s="3" t="str">
        <f t="shared" ref="G3458:G3521" ca="1" si="477">LEFT(SUBSTITUTE(_xlfn.CONCAT(RAND()*$O$4+$O$3,""),",","."),$N$5)</f>
        <v>-76.9665945642736</v>
      </c>
      <c r="H3458" t="s">
        <v>7</v>
      </c>
      <c r="I3458" s="5">
        <f t="shared" ref="I3458:I3521" ca="1" si="478">$N$6+RANDBETWEEN($N$9,$N$8)</f>
        <v>44005</v>
      </c>
      <c r="J3458">
        <f t="shared" ref="J3458:J3521" ca="1" si="479">RANDBETWEEN($N$10,$N$11)</f>
        <v>0</v>
      </c>
      <c r="K3458">
        <f t="shared" ref="K3458:K3521" ca="1" si="480">RANDBETWEEN($J3458,$N$11)</f>
        <v>22</v>
      </c>
    </row>
    <row r="3459" spans="1:11" x14ac:dyDescent="0.2">
      <c r="A3459">
        <f t="shared" ref="A3459:A3522" si="481">ROW()-1</f>
        <v>3458</v>
      </c>
      <c r="B3459" t="str">
        <f t="shared" si="473"/>
        <v>Evento 3458</v>
      </c>
      <c r="C3459" t="str" cm="1">
        <f t="array" aca="1" ref="C3459" ca="1">INDEX($N$12:$N$14,RANDBETWEEN(1,3))</f>
        <v>Concierto</v>
      </c>
      <c r="D3459" t="str">
        <f t="shared" si="474"/>
        <v>Detalles e información relevante de Evento 3458</v>
      </c>
      <c r="E3459" t="str">
        <f t="shared" si="475"/>
        <v>Lugar de Evento 3458</v>
      </c>
      <c r="F3459" s="3" t="str">
        <f t="shared" ca="1" si="476"/>
        <v>-12.0973947635305</v>
      </c>
      <c r="G3459" s="3" t="str">
        <f t="shared" ca="1" si="477"/>
        <v>-77.0406984597992</v>
      </c>
      <c r="H3459" t="s">
        <v>7</v>
      </c>
      <c r="I3459" s="5">
        <f t="shared" ca="1" si="478"/>
        <v>43988</v>
      </c>
      <c r="J3459">
        <f t="shared" ca="1" si="479"/>
        <v>7</v>
      </c>
      <c r="K3459">
        <f t="shared" ca="1" si="480"/>
        <v>13</v>
      </c>
    </row>
    <row r="3460" spans="1:11" x14ac:dyDescent="0.2">
      <c r="A3460">
        <f t="shared" si="481"/>
        <v>3459</v>
      </c>
      <c r="B3460" t="str">
        <f t="shared" si="473"/>
        <v>Evento 3459</v>
      </c>
      <c r="C3460" t="str" cm="1">
        <f t="array" aca="1" ref="C3460" ca="1">INDEX($N$12:$N$14,RANDBETWEEN(1,3))</f>
        <v>Concierto</v>
      </c>
      <c r="D3460" t="str">
        <f t="shared" si="474"/>
        <v>Detalles e información relevante de Evento 3459</v>
      </c>
      <c r="E3460" t="str">
        <f t="shared" si="475"/>
        <v>Lugar de Evento 3459</v>
      </c>
      <c r="F3460" s="3" t="str">
        <f t="shared" ca="1" si="476"/>
        <v>-12.0691095531658</v>
      </c>
      <c r="G3460" s="3" t="str">
        <f t="shared" ca="1" si="477"/>
        <v>-77.0312649702664</v>
      </c>
      <c r="H3460" t="s">
        <v>7</v>
      </c>
      <c r="I3460" s="5">
        <f t="shared" ca="1" si="478"/>
        <v>44174</v>
      </c>
      <c r="J3460">
        <f t="shared" ca="1" si="479"/>
        <v>6</v>
      </c>
      <c r="K3460">
        <f t="shared" ca="1" si="480"/>
        <v>12</v>
      </c>
    </row>
    <row r="3461" spans="1:11" x14ac:dyDescent="0.2">
      <c r="A3461">
        <f t="shared" si="481"/>
        <v>3460</v>
      </c>
      <c r="B3461" t="str">
        <f t="shared" si="473"/>
        <v>Evento 3460</v>
      </c>
      <c r="C3461" t="str" cm="1">
        <f t="array" aca="1" ref="C3461" ca="1">INDEX($N$12:$N$14,RANDBETWEEN(1,3))</f>
        <v>Feria</v>
      </c>
      <c r="D3461" t="str">
        <f t="shared" si="474"/>
        <v>Detalles e información relevante de Evento 3460</v>
      </c>
      <c r="E3461" t="str">
        <f t="shared" si="475"/>
        <v>Lugar de Evento 3460</v>
      </c>
      <c r="F3461" s="3" t="str">
        <f t="shared" ca="1" si="476"/>
        <v>-12.1042142430099</v>
      </c>
      <c r="G3461" s="3" t="str">
        <f t="shared" ca="1" si="477"/>
        <v>-76.9659629377358</v>
      </c>
      <c r="H3461" t="s">
        <v>7</v>
      </c>
      <c r="I3461" s="5">
        <f t="shared" ca="1" si="478"/>
        <v>43906</v>
      </c>
      <c r="J3461">
        <f t="shared" ca="1" si="479"/>
        <v>7</v>
      </c>
      <c r="K3461">
        <f t="shared" ca="1" si="480"/>
        <v>13</v>
      </c>
    </row>
    <row r="3462" spans="1:11" x14ac:dyDescent="0.2">
      <c r="A3462">
        <f t="shared" si="481"/>
        <v>3461</v>
      </c>
      <c r="B3462" t="str">
        <f t="shared" si="473"/>
        <v>Evento 3461</v>
      </c>
      <c r="C3462" t="str" cm="1">
        <f t="array" aca="1" ref="C3462" ca="1">INDEX($N$12:$N$14,RANDBETWEEN(1,3))</f>
        <v>Nocturna</v>
      </c>
      <c r="D3462" t="str">
        <f t="shared" si="474"/>
        <v>Detalles e información relevante de Evento 3461</v>
      </c>
      <c r="E3462" t="str">
        <f t="shared" si="475"/>
        <v>Lugar de Evento 3461</v>
      </c>
      <c r="F3462" s="3" t="str">
        <f t="shared" ca="1" si="476"/>
        <v>-12.1077139505096</v>
      </c>
      <c r="G3462" s="3" t="str">
        <f t="shared" ca="1" si="477"/>
        <v>-76.9975765377181</v>
      </c>
      <c r="H3462" t="s">
        <v>7</v>
      </c>
      <c r="I3462" s="5">
        <f t="shared" ca="1" si="478"/>
        <v>44051</v>
      </c>
      <c r="J3462">
        <f t="shared" ca="1" si="479"/>
        <v>4</v>
      </c>
      <c r="K3462">
        <f t="shared" ca="1" si="480"/>
        <v>17</v>
      </c>
    </row>
    <row r="3463" spans="1:11" x14ac:dyDescent="0.2">
      <c r="A3463">
        <f t="shared" si="481"/>
        <v>3462</v>
      </c>
      <c r="B3463" t="str">
        <f t="shared" si="473"/>
        <v>Evento 3462</v>
      </c>
      <c r="C3463" t="str" cm="1">
        <f t="array" aca="1" ref="C3463" ca="1">INDEX($N$12:$N$14,RANDBETWEEN(1,3))</f>
        <v>Feria</v>
      </c>
      <c r="D3463" t="str">
        <f t="shared" si="474"/>
        <v>Detalles e información relevante de Evento 3462</v>
      </c>
      <c r="E3463" t="str">
        <f t="shared" si="475"/>
        <v>Lugar de Evento 3462</v>
      </c>
      <c r="F3463" s="3" t="str">
        <f t="shared" ca="1" si="476"/>
        <v>-12.0774338409183</v>
      </c>
      <c r="G3463" s="3" t="str">
        <f t="shared" ca="1" si="477"/>
        <v>-76.9936763874023</v>
      </c>
      <c r="H3463" t="s">
        <v>7</v>
      </c>
      <c r="I3463" s="5">
        <f t="shared" ca="1" si="478"/>
        <v>43916</v>
      </c>
      <c r="J3463">
        <f t="shared" ca="1" si="479"/>
        <v>2</v>
      </c>
      <c r="K3463">
        <f t="shared" ca="1" si="480"/>
        <v>20</v>
      </c>
    </row>
    <row r="3464" spans="1:11" x14ac:dyDescent="0.2">
      <c r="A3464">
        <f t="shared" si="481"/>
        <v>3463</v>
      </c>
      <c r="B3464" t="str">
        <f t="shared" si="473"/>
        <v>Evento 3463</v>
      </c>
      <c r="C3464" t="str" cm="1">
        <f t="array" aca="1" ref="C3464" ca="1">INDEX($N$12:$N$14,RANDBETWEEN(1,3))</f>
        <v>Concierto</v>
      </c>
      <c r="D3464" t="str">
        <f t="shared" si="474"/>
        <v>Detalles e información relevante de Evento 3463</v>
      </c>
      <c r="E3464" t="str">
        <f t="shared" si="475"/>
        <v>Lugar de Evento 3463</v>
      </c>
      <c r="F3464" s="3" t="str">
        <f t="shared" ca="1" si="476"/>
        <v>-12.1045532713585</v>
      </c>
      <c r="G3464" s="3" t="str">
        <f t="shared" ca="1" si="477"/>
        <v>-77.0150578779816</v>
      </c>
      <c r="H3464" t="s">
        <v>7</v>
      </c>
      <c r="I3464" s="5">
        <f t="shared" ca="1" si="478"/>
        <v>44195</v>
      </c>
      <c r="J3464">
        <f t="shared" ca="1" si="479"/>
        <v>22</v>
      </c>
      <c r="K3464">
        <f t="shared" ca="1" si="480"/>
        <v>22</v>
      </c>
    </row>
    <row r="3465" spans="1:11" x14ac:dyDescent="0.2">
      <c r="A3465">
        <f t="shared" si="481"/>
        <v>3464</v>
      </c>
      <c r="B3465" t="str">
        <f t="shared" si="473"/>
        <v>Evento 3464</v>
      </c>
      <c r="C3465" t="str" cm="1">
        <f t="array" aca="1" ref="C3465" ca="1">INDEX($N$12:$N$14,RANDBETWEEN(1,3))</f>
        <v>Nocturna</v>
      </c>
      <c r="D3465" t="str">
        <f t="shared" si="474"/>
        <v>Detalles e información relevante de Evento 3464</v>
      </c>
      <c r="E3465" t="str">
        <f t="shared" si="475"/>
        <v>Lugar de Evento 3464</v>
      </c>
      <c r="F3465" s="3" t="str">
        <f t="shared" ca="1" si="476"/>
        <v>-12.0966918842492</v>
      </c>
      <c r="G3465" s="3" t="str">
        <f t="shared" ca="1" si="477"/>
        <v>-76.9958434086761</v>
      </c>
      <c r="H3465" t="s">
        <v>7</v>
      </c>
      <c r="I3465" s="5">
        <f t="shared" ca="1" si="478"/>
        <v>44006</v>
      </c>
      <c r="J3465">
        <f t="shared" ca="1" si="479"/>
        <v>19</v>
      </c>
      <c r="K3465">
        <f t="shared" ca="1" si="480"/>
        <v>19</v>
      </c>
    </row>
    <row r="3466" spans="1:11" x14ac:dyDescent="0.2">
      <c r="A3466">
        <f t="shared" si="481"/>
        <v>3465</v>
      </c>
      <c r="B3466" t="str">
        <f t="shared" si="473"/>
        <v>Evento 3465</v>
      </c>
      <c r="C3466" t="str" cm="1">
        <f t="array" aca="1" ref="C3466" ca="1">INDEX($N$12:$N$14,RANDBETWEEN(1,3))</f>
        <v>Feria</v>
      </c>
      <c r="D3466" t="str">
        <f t="shared" si="474"/>
        <v>Detalles e información relevante de Evento 3465</v>
      </c>
      <c r="E3466" t="str">
        <f t="shared" si="475"/>
        <v>Lugar de Evento 3465</v>
      </c>
      <c r="F3466" s="3" t="str">
        <f t="shared" ca="1" si="476"/>
        <v>-12.0787940382027</v>
      </c>
      <c r="G3466" s="3" t="str">
        <f t="shared" ca="1" si="477"/>
        <v>-77.0294054621889</v>
      </c>
      <c r="H3466" t="s">
        <v>7</v>
      </c>
      <c r="I3466" s="5">
        <f t="shared" ca="1" si="478"/>
        <v>44015</v>
      </c>
      <c r="J3466">
        <f t="shared" ca="1" si="479"/>
        <v>9</v>
      </c>
      <c r="K3466">
        <f t="shared" ca="1" si="480"/>
        <v>18</v>
      </c>
    </row>
    <row r="3467" spans="1:11" x14ac:dyDescent="0.2">
      <c r="A3467">
        <f t="shared" si="481"/>
        <v>3466</v>
      </c>
      <c r="B3467" t="str">
        <f t="shared" si="473"/>
        <v>Evento 3466</v>
      </c>
      <c r="C3467" t="str" cm="1">
        <f t="array" aca="1" ref="C3467" ca="1">INDEX($N$12:$N$14,RANDBETWEEN(1,3))</f>
        <v>Feria</v>
      </c>
      <c r="D3467" t="str">
        <f t="shared" si="474"/>
        <v>Detalles e información relevante de Evento 3466</v>
      </c>
      <c r="E3467" t="str">
        <f t="shared" si="475"/>
        <v>Lugar de Evento 3466</v>
      </c>
      <c r="F3467" s="3" t="str">
        <f t="shared" ca="1" si="476"/>
        <v>-12.0884336913918</v>
      </c>
      <c r="G3467" s="3" t="str">
        <f t="shared" ca="1" si="477"/>
        <v>-77.0268442609278</v>
      </c>
      <c r="H3467" t="s">
        <v>7</v>
      </c>
      <c r="I3467" s="5">
        <f t="shared" ca="1" si="478"/>
        <v>44163</v>
      </c>
      <c r="J3467">
        <f t="shared" ca="1" si="479"/>
        <v>17</v>
      </c>
      <c r="K3467">
        <f t="shared" ca="1" si="480"/>
        <v>19</v>
      </c>
    </row>
    <row r="3468" spans="1:11" x14ac:dyDescent="0.2">
      <c r="A3468">
        <f t="shared" si="481"/>
        <v>3467</v>
      </c>
      <c r="B3468" t="str">
        <f t="shared" si="473"/>
        <v>Evento 3467</v>
      </c>
      <c r="C3468" t="str" cm="1">
        <f t="array" aca="1" ref="C3468" ca="1">INDEX($N$12:$N$14,RANDBETWEEN(1,3))</f>
        <v>Concierto</v>
      </c>
      <c r="D3468" t="str">
        <f t="shared" si="474"/>
        <v>Detalles e información relevante de Evento 3467</v>
      </c>
      <c r="E3468" t="str">
        <f t="shared" si="475"/>
        <v>Lugar de Evento 3467</v>
      </c>
      <c r="F3468" s="3" t="str">
        <f t="shared" ca="1" si="476"/>
        <v>-12.100537318227</v>
      </c>
      <c r="G3468" s="3" t="str">
        <f t="shared" ca="1" si="477"/>
        <v>-76.9709585061431</v>
      </c>
      <c r="H3468" t="s">
        <v>7</v>
      </c>
      <c r="I3468" s="5">
        <f t="shared" ca="1" si="478"/>
        <v>43959</v>
      </c>
      <c r="J3468">
        <f t="shared" ca="1" si="479"/>
        <v>23</v>
      </c>
      <c r="K3468">
        <f t="shared" ca="1" si="480"/>
        <v>23</v>
      </c>
    </row>
    <row r="3469" spans="1:11" x14ac:dyDescent="0.2">
      <c r="A3469">
        <f t="shared" si="481"/>
        <v>3468</v>
      </c>
      <c r="B3469" t="str">
        <f t="shared" si="473"/>
        <v>Evento 3468</v>
      </c>
      <c r="C3469" t="str" cm="1">
        <f t="array" aca="1" ref="C3469" ca="1">INDEX($N$12:$N$14,RANDBETWEEN(1,3))</f>
        <v>Nocturna</v>
      </c>
      <c r="D3469" t="str">
        <f t="shared" si="474"/>
        <v>Detalles e información relevante de Evento 3468</v>
      </c>
      <c r="E3469" t="str">
        <f t="shared" si="475"/>
        <v>Lugar de Evento 3468</v>
      </c>
      <c r="F3469" s="3" t="str">
        <f t="shared" ca="1" si="476"/>
        <v>-12.0930562219196</v>
      </c>
      <c r="G3469" s="3" t="str">
        <f t="shared" ca="1" si="477"/>
        <v>-77.0458892118071</v>
      </c>
      <c r="H3469" t="s">
        <v>7</v>
      </c>
      <c r="I3469" s="5">
        <f t="shared" ca="1" si="478"/>
        <v>43959</v>
      </c>
      <c r="J3469">
        <f t="shared" ca="1" si="479"/>
        <v>5</v>
      </c>
      <c r="K3469">
        <f t="shared" ca="1" si="480"/>
        <v>13</v>
      </c>
    </row>
    <row r="3470" spans="1:11" x14ac:dyDescent="0.2">
      <c r="A3470">
        <f t="shared" si="481"/>
        <v>3469</v>
      </c>
      <c r="B3470" t="str">
        <f t="shared" si="473"/>
        <v>Evento 3469</v>
      </c>
      <c r="C3470" t="str" cm="1">
        <f t="array" aca="1" ref="C3470" ca="1">INDEX($N$12:$N$14,RANDBETWEEN(1,3))</f>
        <v>Nocturna</v>
      </c>
      <c r="D3470" t="str">
        <f t="shared" si="474"/>
        <v>Detalles e información relevante de Evento 3469</v>
      </c>
      <c r="E3470" t="str">
        <f t="shared" si="475"/>
        <v>Lugar de Evento 3469</v>
      </c>
      <c r="F3470" s="3" t="str">
        <f t="shared" ca="1" si="476"/>
        <v>-12.0984028492205</v>
      </c>
      <c r="G3470" s="3" t="str">
        <f t="shared" ca="1" si="477"/>
        <v>-76.9937821990863</v>
      </c>
      <c r="H3470" t="s">
        <v>7</v>
      </c>
      <c r="I3470" s="5">
        <f t="shared" ca="1" si="478"/>
        <v>44132</v>
      </c>
      <c r="J3470">
        <f t="shared" ca="1" si="479"/>
        <v>16</v>
      </c>
      <c r="K3470">
        <f t="shared" ca="1" si="480"/>
        <v>20</v>
      </c>
    </row>
    <row r="3471" spans="1:11" x14ac:dyDescent="0.2">
      <c r="A3471">
        <f t="shared" si="481"/>
        <v>3470</v>
      </c>
      <c r="B3471" t="str">
        <f t="shared" si="473"/>
        <v>Evento 3470</v>
      </c>
      <c r="C3471" t="str" cm="1">
        <f t="array" aca="1" ref="C3471" ca="1">INDEX($N$12:$N$14,RANDBETWEEN(1,3))</f>
        <v>Feria</v>
      </c>
      <c r="D3471" t="str">
        <f t="shared" si="474"/>
        <v>Detalles e información relevante de Evento 3470</v>
      </c>
      <c r="E3471" t="str">
        <f t="shared" si="475"/>
        <v>Lugar de Evento 3470</v>
      </c>
      <c r="F3471" s="3" t="str">
        <f t="shared" ca="1" si="476"/>
        <v>-12.1028832914802</v>
      </c>
      <c r="G3471" s="3" t="str">
        <f t="shared" ca="1" si="477"/>
        <v>-77.0375733913818</v>
      </c>
      <c r="H3471" t="s">
        <v>7</v>
      </c>
      <c r="I3471" s="5">
        <f t="shared" ca="1" si="478"/>
        <v>43894</v>
      </c>
      <c r="J3471">
        <f t="shared" ca="1" si="479"/>
        <v>2</v>
      </c>
      <c r="K3471">
        <f t="shared" ca="1" si="480"/>
        <v>11</v>
      </c>
    </row>
    <row r="3472" spans="1:11" x14ac:dyDescent="0.2">
      <c r="A3472">
        <f t="shared" si="481"/>
        <v>3471</v>
      </c>
      <c r="B3472" t="str">
        <f t="shared" si="473"/>
        <v>Evento 3471</v>
      </c>
      <c r="C3472" t="str" cm="1">
        <f t="array" aca="1" ref="C3472" ca="1">INDEX($N$12:$N$14,RANDBETWEEN(1,3))</f>
        <v>Feria</v>
      </c>
      <c r="D3472" t="str">
        <f t="shared" si="474"/>
        <v>Detalles e información relevante de Evento 3471</v>
      </c>
      <c r="E3472" t="str">
        <f t="shared" si="475"/>
        <v>Lugar de Evento 3471</v>
      </c>
      <c r="F3472" s="3" t="str">
        <f t="shared" ca="1" si="476"/>
        <v>-12.0814784264498</v>
      </c>
      <c r="G3472" s="3" t="str">
        <f t="shared" ca="1" si="477"/>
        <v>-77.0066451481781</v>
      </c>
      <c r="H3472" t="s">
        <v>7</v>
      </c>
      <c r="I3472" s="5">
        <f t="shared" ca="1" si="478"/>
        <v>44008</v>
      </c>
      <c r="J3472">
        <f t="shared" ca="1" si="479"/>
        <v>9</v>
      </c>
      <c r="K3472">
        <f t="shared" ca="1" si="480"/>
        <v>17</v>
      </c>
    </row>
    <row r="3473" spans="1:11" x14ac:dyDescent="0.2">
      <c r="A3473">
        <f t="shared" si="481"/>
        <v>3472</v>
      </c>
      <c r="B3473" t="str">
        <f t="shared" si="473"/>
        <v>Evento 3472</v>
      </c>
      <c r="C3473" t="str" cm="1">
        <f t="array" aca="1" ref="C3473" ca="1">INDEX($N$12:$N$14,RANDBETWEEN(1,3))</f>
        <v>Concierto</v>
      </c>
      <c r="D3473" t="str">
        <f t="shared" si="474"/>
        <v>Detalles e información relevante de Evento 3472</v>
      </c>
      <c r="E3473" t="str">
        <f t="shared" si="475"/>
        <v>Lugar de Evento 3472</v>
      </c>
      <c r="F3473" s="3" t="str">
        <f t="shared" ca="1" si="476"/>
        <v>-12.0801673684706</v>
      </c>
      <c r="G3473" s="3" t="str">
        <f t="shared" ca="1" si="477"/>
        <v>-76.9958655422796</v>
      </c>
      <c r="H3473" t="s">
        <v>7</v>
      </c>
      <c r="I3473" s="5">
        <f t="shared" ca="1" si="478"/>
        <v>44089</v>
      </c>
      <c r="J3473">
        <f t="shared" ca="1" si="479"/>
        <v>11</v>
      </c>
      <c r="K3473">
        <f t="shared" ca="1" si="480"/>
        <v>13</v>
      </c>
    </row>
    <row r="3474" spans="1:11" x14ac:dyDescent="0.2">
      <c r="A3474">
        <f t="shared" si="481"/>
        <v>3473</v>
      </c>
      <c r="B3474" t="str">
        <f t="shared" si="473"/>
        <v>Evento 3473</v>
      </c>
      <c r="C3474" t="str" cm="1">
        <f t="array" aca="1" ref="C3474" ca="1">INDEX($N$12:$N$14,RANDBETWEEN(1,3))</f>
        <v>Feria</v>
      </c>
      <c r="D3474" t="str">
        <f t="shared" si="474"/>
        <v>Detalles e información relevante de Evento 3473</v>
      </c>
      <c r="E3474" t="str">
        <f t="shared" si="475"/>
        <v>Lugar de Evento 3473</v>
      </c>
      <c r="F3474" s="3" t="str">
        <f t="shared" ca="1" si="476"/>
        <v>-12.1110169937787</v>
      </c>
      <c r="G3474" s="3" t="str">
        <f t="shared" ca="1" si="477"/>
        <v>-76.9876705434624</v>
      </c>
      <c r="H3474" t="s">
        <v>7</v>
      </c>
      <c r="I3474" s="5">
        <f t="shared" ca="1" si="478"/>
        <v>43968</v>
      </c>
      <c r="J3474">
        <f t="shared" ca="1" si="479"/>
        <v>15</v>
      </c>
      <c r="K3474">
        <f t="shared" ca="1" si="480"/>
        <v>21</v>
      </c>
    </row>
    <row r="3475" spans="1:11" x14ac:dyDescent="0.2">
      <c r="A3475">
        <f t="shared" si="481"/>
        <v>3474</v>
      </c>
      <c r="B3475" t="str">
        <f t="shared" si="473"/>
        <v>Evento 3474</v>
      </c>
      <c r="C3475" t="str" cm="1">
        <f t="array" aca="1" ref="C3475" ca="1">INDEX($N$12:$N$14,RANDBETWEEN(1,3))</f>
        <v>Concierto</v>
      </c>
      <c r="D3475" t="str">
        <f t="shared" si="474"/>
        <v>Detalles e información relevante de Evento 3474</v>
      </c>
      <c r="E3475" t="str">
        <f t="shared" si="475"/>
        <v>Lugar de Evento 3474</v>
      </c>
      <c r="F3475" s="3" t="str">
        <f t="shared" ca="1" si="476"/>
        <v>-12.0803321126076</v>
      </c>
      <c r="G3475" s="3" t="str">
        <f t="shared" ca="1" si="477"/>
        <v>-76.9765816381824</v>
      </c>
      <c r="H3475" t="s">
        <v>7</v>
      </c>
      <c r="I3475" s="5">
        <f t="shared" ca="1" si="478"/>
        <v>43925</v>
      </c>
      <c r="J3475">
        <f t="shared" ca="1" si="479"/>
        <v>5</v>
      </c>
      <c r="K3475">
        <f t="shared" ca="1" si="480"/>
        <v>20</v>
      </c>
    </row>
    <row r="3476" spans="1:11" x14ac:dyDescent="0.2">
      <c r="A3476">
        <f t="shared" si="481"/>
        <v>3475</v>
      </c>
      <c r="B3476" t="str">
        <f t="shared" si="473"/>
        <v>Evento 3475</v>
      </c>
      <c r="C3476" t="str" cm="1">
        <f t="array" aca="1" ref="C3476" ca="1">INDEX($N$12:$N$14,RANDBETWEEN(1,3))</f>
        <v>Nocturna</v>
      </c>
      <c r="D3476" t="str">
        <f t="shared" si="474"/>
        <v>Detalles e información relevante de Evento 3475</v>
      </c>
      <c r="E3476" t="str">
        <f t="shared" si="475"/>
        <v>Lugar de Evento 3475</v>
      </c>
      <c r="F3476" s="3" t="str">
        <f t="shared" ca="1" si="476"/>
        <v>-12.0652311455463</v>
      </c>
      <c r="G3476" s="3" t="str">
        <f t="shared" ca="1" si="477"/>
        <v>-77.0041431631077</v>
      </c>
      <c r="H3476" t="s">
        <v>7</v>
      </c>
      <c r="I3476" s="5">
        <f t="shared" ca="1" si="478"/>
        <v>43906</v>
      </c>
      <c r="J3476">
        <f t="shared" ca="1" si="479"/>
        <v>2</v>
      </c>
      <c r="K3476">
        <f t="shared" ca="1" si="480"/>
        <v>4</v>
      </c>
    </row>
    <row r="3477" spans="1:11" x14ac:dyDescent="0.2">
      <c r="A3477">
        <f t="shared" si="481"/>
        <v>3476</v>
      </c>
      <c r="B3477" t="str">
        <f t="shared" si="473"/>
        <v>Evento 3476</v>
      </c>
      <c r="C3477" t="str" cm="1">
        <f t="array" aca="1" ref="C3477" ca="1">INDEX($N$12:$N$14,RANDBETWEEN(1,3))</f>
        <v>Feria</v>
      </c>
      <c r="D3477" t="str">
        <f t="shared" si="474"/>
        <v>Detalles e información relevante de Evento 3476</v>
      </c>
      <c r="E3477" t="str">
        <f t="shared" si="475"/>
        <v>Lugar de Evento 3476</v>
      </c>
      <c r="F3477" s="3" t="str">
        <f t="shared" ca="1" si="476"/>
        <v>-12.1094307282217</v>
      </c>
      <c r="G3477" s="3" t="str">
        <f t="shared" ca="1" si="477"/>
        <v>-76.9812453096151</v>
      </c>
      <c r="H3477" t="s">
        <v>7</v>
      </c>
      <c r="I3477" s="5">
        <f t="shared" ca="1" si="478"/>
        <v>44018</v>
      </c>
      <c r="J3477">
        <f t="shared" ca="1" si="479"/>
        <v>18</v>
      </c>
      <c r="K3477">
        <f t="shared" ca="1" si="480"/>
        <v>23</v>
      </c>
    </row>
    <row r="3478" spans="1:11" x14ac:dyDescent="0.2">
      <c r="A3478">
        <f t="shared" si="481"/>
        <v>3477</v>
      </c>
      <c r="B3478" t="str">
        <f t="shared" si="473"/>
        <v>Evento 3477</v>
      </c>
      <c r="C3478" t="str" cm="1">
        <f t="array" aca="1" ref="C3478" ca="1">INDEX($N$12:$N$14,RANDBETWEEN(1,3))</f>
        <v>Nocturna</v>
      </c>
      <c r="D3478" t="str">
        <f t="shared" si="474"/>
        <v>Detalles e información relevante de Evento 3477</v>
      </c>
      <c r="E3478" t="str">
        <f t="shared" si="475"/>
        <v>Lugar de Evento 3477</v>
      </c>
      <c r="F3478" s="3" t="str">
        <f t="shared" ca="1" si="476"/>
        <v>-12.0930001539863</v>
      </c>
      <c r="G3478" s="3" t="str">
        <f t="shared" ca="1" si="477"/>
        <v>-77.0054482518912</v>
      </c>
      <c r="H3478" t="s">
        <v>7</v>
      </c>
      <c r="I3478" s="5">
        <f t="shared" ca="1" si="478"/>
        <v>44178</v>
      </c>
      <c r="J3478">
        <f t="shared" ca="1" si="479"/>
        <v>8</v>
      </c>
      <c r="K3478">
        <f t="shared" ca="1" si="480"/>
        <v>14</v>
      </c>
    </row>
    <row r="3479" spans="1:11" x14ac:dyDescent="0.2">
      <c r="A3479">
        <f t="shared" si="481"/>
        <v>3478</v>
      </c>
      <c r="B3479" t="str">
        <f t="shared" si="473"/>
        <v>Evento 3478</v>
      </c>
      <c r="C3479" t="str" cm="1">
        <f t="array" aca="1" ref="C3479" ca="1">INDEX($N$12:$N$14,RANDBETWEEN(1,3))</f>
        <v>Feria</v>
      </c>
      <c r="D3479" t="str">
        <f t="shared" si="474"/>
        <v>Detalles e información relevante de Evento 3478</v>
      </c>
      <c r="E3479" t="str">
        <f t="shared" si="475"/>
        <v>Lugar de Evento 3478</v>
      </c>
      <c r="F3479" s="3" t="str">
        <f t="shared" ca="1" si="476"/>
        <v>-12.0873361364302</v>
      </c>
      <c r="G3479" s="3" t="str">
        <f t="shared" ca="1" si="477"/>
        <v>-77.0503324057171</v>
      </c>
      <c r="H3479" t="s">
        <v>7</v>
      </c>
      <c r="I3479" s="5">
        <f t="shared" ca="1" si="478"/>
        <v>44105</v>
      </c>
      <c r="J3479">
        <f t="shared" ca="1" si="479"/>
        <v>10</v>
      </c>
      <c r="K3479">
        <f t="shared" ca="1" si="480"/>
        <v>21</v>
      </c>
    </row>
    <row r="3480" spans="1:11" x14ac:dyDescent="0.2">
      <c r="A3480">
        <f t="shared" si="481"/>
        <v>3479</v>
      </c>
      <c r="B3480" t="str">
        <f t="shared" si="473"/>
        <v>Evento 3479</v>
      </c>
      <c r="C3480" t="str" cm="1">
        <f t="array" aca="1" ref="C3480" ca="1">INDEX($N$12:$N$14,RANDBETWEEN(1,3))</f>
        <v>Nocturna</v>
      </c>
      <c r="D3480" t="str">
        <f t="shared" si="474"/>
        <v>Detalles e información relevante de Evento 3479</v>
      </c>
      <c r="E3480" t="str">
        <f t="shared" si="475"/>
        <v>Lugar de Evento 3479</v>
      </c>
      <c r="F3480" s="3" t="str">
        <f t="shared" ca="1" si="476"/>
        <v>-12.0734498821345</v>
      </c>
      <c r="G3480" s="3" t="str">
        <f t="shared" ca="1" si="477"/>
        <v>-76.986280912358</v>
      </c>
      <c r="H3480" t="s">
        <v>7</v>
      </c>
      <c r="I3480" s="5">
        <f t="shared" ca="1" si="478"/>
        <v>43923</v>
      </c>
      <c r="J3480">
        <f t="shared" ca="1" si="479"/>
        <v>16</v>
      </c>
      <c r="K3480">
        <f t="shared" ca="1" si="480"/>
        <v>17</v>
      </c>
    </row>
    <row r="3481" spans="1:11" x14ac:dyDescent="0.2">
      <c r="A3481">
        <f t="shared" si="481"/>
        <v>3480</v>
      </c>
      <c r="B3481" t="str">
        <f t="shared" si="473"/>
        <v>Evento 3480</v>
      </c>
      <c r="C3481" t="str" cm="1">
        <f t="array" aca="1" ref="C3481" ca="1">INDEX($N$12:$N$14,RANDBETWEEN(1,3))</f>
        <v>Concierto</v>
      </c>
      <c r="D3481" t="str">
        <f t="shared" si="474"/>
        <v>Detalles e información relevante de Evento 3480</v>
      </c>
      <c r="E3481" t="str">
        <f t="shared" si="475"/>
        <v>Lugar de Evento 3480</v>
      </c>
      <c r="F3481" s="3" t="str">
        <f t="shared" ca="1" si="476"/>
        <v>-12.0911661687031</v>
      </c>
      <c r="G3481" s="3" t="str">
        <f t="shared" ca="1" si="477"/>
        <v>-76.9902213634033</v>
      </c>
      <c r="H3481" t="s">
        <v>7</v>
      </c>
      <c r="I3481" s="5">
        <f t="shared" ca="1" si="478"/>
        <v>44011</v>
      </c>
      <c r="J3481">
        <f t="shared" ca="1" si="479"/>
        <v>18</v>
      </c>
      <c r="K3481">
        <f t="shared" ca="1" si="480"/>
        <v>21</v>
      </c>
    </row>
    <row r="3482" spans="1:11" x14ac:dyDescent="0.2">
      <c r="A3482">
        <f t="shared" si="481"/>
        <v>3481</v>
      </c>
      <c r="B3482" t="str">
        <f t="shared" si="473"/>
        <v>Evento 3481</v>
      </c>
      <c r="C3482" t="str" cm="1">
        <f t="array" aca="1" ref="C3482" ca="1">INDEX($N$12:$N$14,RANDBETWEEN(1,3))</f>
        <v>Nocturna</v>
      </c>
      <c r="D3482" t="str">
        <f t="shared" si="474"/>
        <v>Detalles e información relevante de Evento 3481</v>
      </c>
      <c r="E3482" t="str">
        <f t="shared" si="475"/>
        <v>Lugar de Evento 3481</v>
      </c>
      <c r="F3482" s="3" t="str">
        <f t="shared" ca="1" si="476"/>
        <v>-12.0800595763323</v>
      </c>
      <c r="G3482" s="3" t="str">
        <f t="shared" ca="1" si="477"/>
        <v>-77.0323740967362</v>
      </c>
      <c r="H3482" t="s">
        <v>7</v>
      </c>
      <c r="I3482" s="5">
        <f t="shared" ca="1" si="478"/>
        <v>44039</v>
      </c>
      <c r="J3482">
        <f t="shared" ca="1" si="479"/>
        <v>11</v>
      </c>
      <c r="K3482">
        <f t="shared" ca="1" si="480"/>
        <v>18</v>
      </c>
    </row>
    <row r="3483" spans="1:11" x14ac:dyDescent="0.2">
      <c r="A3483">
        <f t="shared" si="481"/>
        <v>3482</v>
      </c>
      <c r="B3483" t="str">
        <f t="shared" si="473"/>
        <v>Evento 3482</v>
      </c>
      <c r="C3483" t="str" cm="1">
        <f t="array" aca="1" ref="C3483" ca="1">INDEX($N$12:$N$14,RANDBETWEEN(1,3))</f>
        <v>Concierto</v>
      </c>
      <c r="D3483" t="str">
        <f t="shared" si="474"/>
        <v>Detalles e información relevante de Evento 3482</v>
      </c>
      <c r="E3483" t="str">
        <f t="shared" si="475"/>
        <v>Lugar de Evento 3482</v>
      </c>
      <c r="F3483" s="3" t="str">
        <f t="shared" ca="1" si="476"/>
        <v>-12.0713108521556</v>
      </c>
      <c r="G3483" s="3" t="str">
        <f t="shared" ca="1" si="477"/>
        <v>-76.9839577713732</v>
      </c>
      <c r="H3483" t="s">
        <v>7</v>
      </c>
      <c r="I3483" s="5">
        <f t="shared" ca="1" si="478"/>
        <v>44053</v>
      </c>
      <c r="J3483">
        <f t="shared" ca="1" si="479"/>
        <v>20</v>
      </c>
      <c r="K3483">
        <f t="shared" ca="1" si="480"/>
        <v>23</v>
      </c>
    </row>
    <row r="3484" spans="1:11" x14ac:dyDescent="0.2">
      <c r="A3484">
        <f t="shared" si="481"/>
        <v>3483</v>
      </c>
      <c r="B3484" t="str">
        <f t="shared" si="473"/>
        <v>Evento 3483</v>
      </c>
      <c r="C3484" t="str" cm="1">
        <f t="array" aca="1" ref="C3484" ca="1">INDEX($N$12:$N$14,RANDBETWEEN(1,3))</f>
        <v>Concierto</v>
      </c>
      <c r="D3484" t="str">
        <f t="shared" si="474"/>
        <v>Detalles e información relevante de Evento 3483</v>
      </c>
      <c r="E3484" t="str">
        <f t="shared" si="475"/>
        <v>Lugar de Evento 3483</v>
      </c>
      <c r="F3484" s="3" t="str">
        <f t="shared" ca="1" si="476"/>
        <v>-12.0963396462026</v>
      </c>
      <c r="G3484" s="3" t="str">
        <f t="shared" ca="1" si="477"/>
        <v>-77.0348083895541</v>
      </c>
      <c r="H3484" t="s">
        <v>7</v>
      </c>
      <c r="I3484" s="5">
        <f t="shared" ca="1" si="478"/>
        <v>43941</v>
      </c>
      <c r="J3484">
        <f t="shared" ca="1" si="479"/>
        <v>11</v>
      </c>
      <c r="K3484">
        <f t="shared" ca="1" si="480"/>
        <v>21</v>
      </c>
    </row>
    <row r="3485" spans="1:11" x14ac:dyDescent="0.2">
      <c r="A3485">
        <f t="shared" si="481"/>
        <v>3484</v>
      </c>
      <c r="B3485" t="str">
        <f t="shared" si="473"/>
        <v>Evento 3484</v>
      </c>
      <c r="C3485" t="str" cm="1">
        <f t="array" aca="1" ref="C3485" ca="1">INDEX($N$12:$N$14,RANDBETWEEN(1,3))</f>
        <v>Feria</v>
      </c>
      <c r="D3485" t="str">
        <f t="shared" si="474"/>
        <v>Detalles e información relevante de Evento 3484</v>
      </c>
      <c r="E3485" t="str">
        <f t="shared" si="475"/>
        <v>Lugar de Evento 3484</v>
      </c>
      <c r="F3485" s="3" t="str">
        <f t="shared" ca="1" si="476"/>
        <v>-12.09044946346</v>
      </c>
      <c r="G3485" s="3" t="str">
        <f t="shared" ca="1" si="477"/>
        <v>-76.9784734143786</v>
      </c>
      <c r="H3485" t="s">
        <v>7</v>
      </c>
      <c r="I3485" s="5">
        <f t="shared" ca="1" si="478"/>
        <v>43834</v>
      </c>
      <c r="J3485">
        <f t="shared" ca="1" si="479"/>
        <v>13</v>
      </c>
      <c r="K3485">
        <f t="shared" ca="1" si="480"/>
        <v>17</v>
      </c>
    </row>
    <row r="3486" spans="1:11" x14ac:dyDescent="0.2">
      <c r="A3486">
        <f t="shared" si="481"/>
        <v>3485</v>
      </c>
      <c r="B3486" t="str">
        <f t="shared" si="473"/>
        <v>Evento 3485</v>
      </c>
      <c r="C3486" t="str" cm="1">
        <f t="array" aca="1" ref="C3486" ca="1">INDEX($N$12:$N$14,RANDBETWEEN(1,3))</f>
        <v>Feria</v>
      </c>
      <c r="D3486" t="str">
        <f t="shared" si="474"/>
        <v>Detalles e información relevante de Evento 3485</v>
      </c>
      <c r="E3486" t="str">
        <f t="shared" si="475"/>
        <v>Lugar de Evento 3485</v>
      </c>
      <c r="F3486" s="3" t="str">
        <f t="shared" ca="1" si="476"/>
        <v>-12.096780185354</v>
      </c>
      <c r="G3486" s="3" t="str">
        <f t="shared" ca="1" si="477"/>
        <v>-77.0448973632333</v>
      </c>
      <c r="H3486" t="s">
        <v>7</v>
      </c>
      <c r="I3486" s="5">
        <f t="shared" ca="1" si="478"/>
        <v>44081</v>
      </c>
      <c r="J3486">
        <f t="shared" ca="1" si="479"/>
        <v>15</v>
      </c>
      <c r="K3486">
        <f t="shared" ca="1" si="480"/>
        <v>22</v>
      </c>
    </row>
    <row r="3487" spans="1:11" x14ac:dyDescent="0.2">
      <c r="A3487">
        <f t="shared" si="481"/>
        <v>3486</v>
      </c>
      <c r="B3487" t="str">
        <f t="shared" si="473"/>
        <v>Evento 3486</v>
      </c>
      <c r="C3487" t="str" cm="1">
        <f t="array" aca="1" ref="C3487" ca="1">INDEX($N$12:$N$14,RANDBETWEEN(1,3))</f>
        <v>Feria</v>
      </c>
      <c r="D3487" t="str">
        <f t="shared" si="474"/>
        <v>Detalles e información relevante de Evento 3486</v>
      </c>
      <c r="E3487" t="str">
        <f t="shared" si="475"/>
        <v>Lugar de Evento 3486</v>
      </c>
      <c r="F3487" s="3" t="str">
        <f t="shared" ca="1" si="476"/>
        <v>-12.0947568609889</v>
      </c>
      <c r="G3487" s="3" t="str">
        <f t="shared" ca="1" si="477"/>
        <v>-77.0452978628282</v>
      </c>
      <c r="H3487" t="s">
        <v>7</v>
      </c>
      <c r="I3487" s="5">
        <f t="shared" ca="1" si="478"/>
        <v>44079</v>
      </c>
      <c r="J3487">
        <f t="shared" ca="1" si="479"/>
        <v>2</v>
      </c>
      <c r="K3487">
        <f t="shared" ca="1" si="480"/>
        <v>17</v>
      </c>
    </row>
    <row r="3488" spans="1:11" x14ac:dyDescent="0.2">
      <c r="A3488">
        <f t="shared" si="481"/>
        <v>3487</v>
      </c>
      <c r="B3488" t="str">
        <f t="shared" si="473"/>
        <v>Evento 3487</v>
      </c>
      <c r="C3488" t="str" cm="1">
        <f t="array" aca="1" ref="C3488" ca="1">INDEX($N$12:$N$14,RANDBETWEEN(1,3))</f>
        <v>Nocturna</v>
      </c>
      <c r="D3488" t="str">
        <f t="shared" si="474"/>
        <v>Detalles e información relevante de Evento 3487</v>
      </c>
      <c r="E3488" t="str">
        <f t="shared" si="475"/>
        <v>Lugar de Evento 3487</v>
      </c>
      <c r="F3488" s="3" t="str">
        <f t="shared" ca="1" si="476"/>
        <v>-12.095055474865</v>
      </c>
      <c r="G3488" s="3" t="str">
        <f t="shared" ca="1" si="477"/>
        <v>-77.0468157623253</v>
      </c>
      <c r="H3488" t="s">
        <v>7</v>
      </c>
      <c r="I3488" s="5">
        <f t="shared" ca="1" si="478"/>
        <v>44146</v>
      </c>
      <c r="J3488">
        <f t="shared" ca="1" si="479"/>
        <v>14</v>
      </c>
      <c r="K3488">
        <f t="shared" ca="1" si="480"/>
        <v>20</v>
      </c>
    </row>
    <row r="3489" spans="1:11" x14ac:dyDescent="0.2">
      <c r="A3489">
        <f t="shared" si="481"/>
        <v>3488</v>
      </c>
      <c r="B3489" t="str">
        <f t="shared" si="473"/>
        <v>Evento 3488</v>
      </c>
      <c r="C3489" t="str" cm="1">
        <f t="array" aca="1" ref="C3489" ca="1">INDEX($N$12:$N$14,RANDBETWEEN(1,3))</f>
        <v>Concierto</v>
      </c>
      <c r="D3489" t="str">
        <f t="shared" si="474"/>
        <v>Detalles e información relevante de Evento 3488</v>
      </c>
      <c r="E3489" t="str">
        <f t="shared" si="475"/>
        <v>Lugar de Evento 3488</v>
      </c>
      <c r="F3489" s="3" t="str">
        <f t="shared" ca="1" si="476"/>
        <v>-12.1072686522828</v>
      </c>
      <c r="G3489" s="3" t="str">
        <f t="shared" ca="1" si="477"/>
        <v>-76.9702046538322</v>
      </c>
      <c r="H3489" t="s">
        <v>7</v>
      </c>
      <c r="I3489" s="5">
        <f t="shared" ca="1" si="478"/>
        <v>43969</v>
      </c>
      <c r="J3489">
        <f t="shared" ca="1" si="479"/>
        <v>21</v>
      </c>
      <c r="K3489">
        <f t="shared" ca="1" si="480"/>
        <v>21</v>
      </c>
    </row>
    <row r="3490" spans="1:11" x14ac:dyDescent="0.2">
      <c r="A3490">
        <f t="shared" si="481"/>
        <v>3489</v>
      </c>
      <c r="B3490" t="str">
        <f t="shared" si="473"/>
        <v>Evento 3489</v>
      </c>
      <c r="C3490" t="str" cm="1">
        <f t="array" aca="1" ref="C3490" ca="1">INDEX($N$12:$N$14,RANDBETWEEN(1,3))</f>
        <v>Nocturna</v>
      </c>
      <c r="D3490" t="str">
        <f t="shared" si="474"/>
        <v>Detalles e información relevante de Evento 3489</v>
      </c>
      <c r="E3490" t="str">
        <f t="shared" si="475"/>
        <v>Lugar de Evento 3489</v>
      </c>
      <c r="F3490" s="3" t="str">
        <f t="shared" ca="1" si="476"/>
        <v>-12.0783675087163</v>
      </c>
      <c r="G3490" s="3" t="str">
        <f t="shared" ca="1" si="477"/>
        <v>-77.0204918028292</v>
      </c>
      <c r="H3490" t="s">
        <v>7</v>
      </c>
      <c r="I3490" s="5">
        <f t="shared" ca="1" si="478"/>
        <v>43937</v>
      </c>
      <c r="J3490">
        <f t="shared" ca="1" si="479"/>
        <v>6</v>
      </c>
      <c r="K3490">
        <f t="shared" ca="1" si="480"/>
        <v>16</v>
      </c>
    </row>
    <row r="3491" spans="1:11" x14ac:dyDescent="0.2">
      <c r="A3491">
        <f t="shared" si="481"/>
        <v>3490</v>
      </c>
      <c r="B3491" t="str">
        <f t="shared" si="473"/>
        <v>Evento 3490</v>
      </c>
      <c r="C3491" t="str" cm="1">
        <f t="array" aca="1" ref="C3491" ca="1">INDEX($N$12:$N$14,RANDBETWEEN(1,3))</f>
        <v>Nocturna</v>
      </c>
      <c r="D3491" t="str">
        <f t="shared" si="474"/>
        <v>Detalles e información relevante de Evento 3490</v>
      </c>
      <c r="E3491" t="str">
        <f t="shared" si="475"/>
        <v>Lugar de Evento 3490</v>
      </c>
      <c r="F3491" s="3" t="str">
        <f t="shared" ca="1" si="476"/>
        <v>-12.072846264713</v>
      </c>
      <c r="G3491" s="3" t="str">
        <f t="shared" ca="1" si="477"/>
        <v>-76.9718193190203</v>
      </c>
      <c r="H3491" t="s">
        <v>7</v>
      </c>
      <c r="I3491" s="5">
        <f t="shared" ca="1" si="478"/>
        <v>44087</v>
      </c>
      <c r="J3491">
        <f t="shared" ca="1" si="479"/>
        <v>19</v>
      </c>
      <c r="K3491">
        <f t="shared" ca="1" si="480"/>
        <v>22</v>
      </c>
    </row>
    <row r="3492" spans="1:11" x14ac:dyDescent="0.2">
      <c r="A3492">
        <f t="shared" si="481"/>
        <v>3491</v>
      </c>
      <c r="B3492" t="str">
        <f t="shared" si="473"/>
        <v>Evento 3491</v>
      </c>
      <c r="C3492" t="str" cm="1">
        <f t="array" aca="1" ref="C3492" ca="1">INDEX($N$12:$N$14,RANDBETWEEN(1,3))</f>
        <v>Concierto</v>
      </c>
      <c r="D3492" t="str">
        <f t="shared" si="474"/>
        <v>Detalles e información relevante de Evento 3491</v>
      </c>
      <c r="E3492" t="str">
        <f t="shared" si="475"/>
        <v>Lugar de Evento 3491</v>
      </c>
      <c r="F3492" s="3" t="str">
        <f t="shared" ca="1" si="476"/>
        <v>-12.0785591348111</v>
      </c>
      <c r="G3492" s="3" t="str">
        <f t="shared" ca="1" si="477"/>
        <v>-77.0341880886323</v>
      </c>
      <c r="H3492" t="s">
        <v>7</v>
      </c>
      <c r="I3492" s="5">
        <f t="shared" ca="1" si="478"/>
        <v>44133</v>
      </c>
      <c r="J3492">
        <f t="shared" ca="1" si="479"/>
        <v>8</v>
      </c>
      <c r="K3492">
        <f t="shared" ca="1" si="480"/>
        <v>11</v>
      </c>
    </row>
    <row r="3493" spans="1:11" x14ac:dyDescent="0.2">
      <c r="A3493">
        <f t="shared" si="481"/>
        <v>3492</v>
      </c>
      <c r="B3493" t="str">
        <f t="shared" si="473"/>
        <v>Evento 3492</v>
      </c>
      <c r="C3493" t="str" cm="1">
        <f t="array" aca="1" ref="C3493" ca="1">INDEX($N$12:$N$14,RANDBETWEEN(1,3))</f>
        <v>Feria</v>
      </c>
      <c r="D3493" t="str">
        <f t="shared" si="474"/>
        <v>Detalles e información relevante de Evento 3492</v>
      </c>
      <c r="E3493" t="str">
        <f t="shared" si="475"/>
        <v>Lugar de Evento 3492</v>
      </c>
      <c r="F3493" s="3" t="str">
        <f t="shared" ca="1" si="476"/>
        <v>-12.1042624999651</v>
      </c>
      <c r="G3493" s="3" t="str">
        <f t="shared" ca="1" si="477"/>
        <v>-77.0286588825092</v>
      </c>
      <c r="H3493" t="s">
        <v>7</v>
      </c>
      <c r="I3493" s="5">
        <f t="shared" ca="1" si="478"/>
        <v>44122</v>
      </c>
      <c r="J3493">
        <f t="shared" ca="1" si="479"/>
        <v>13</v>
      </c>
      <c r="K3493">
        <f t="shared" ca="1" si="480"/>
        <v>19</v>
      </c>
    </row>
    <row r="3494" spans="1:11" x14ac:dyDescent="0.2">
      <c r="A3494">
        <f t="shared" si="481"/>
        <v>3493</v>
      </c>
      <c r="B3494" t="str">
        <f t="shared" si="473"/>
        <v>Evento 3493</v>
      </c>
      <c r="C3494" t="str" cm="1">
        <f t="array" aca="1" ref="C3494" ca="1">INDEX($N$12:$N$14,RANDBETWEEN(1,3))</f>
        <v>Nocturna</v>
      </c>
      <c r="D3494" t="str">
        <f t="shared" si="474"/>
        <v>Detalles e información relevante de Evento 3493</v>
      </c>
      <c r="E3494" t="str">
        <f t="shared" si="475"/>
        <v>Lugar de Evento 3493</v>
      </c>
      <c r="F3494" s="3" t="str">
        <f t="shared" ca="1" si="476"/>
        <v>-12.0718456052128</v>
      </c>
      <c r="G3494" s="3" t="str">
        <f t="shared" ca="1" si="477"/>
        <v>-76.9879896014272</v>
      </c>
      <c r="H3494" t="s">
        <v>7</v>
      </c>
      <c r="I3494" s="5">
        <f t="shared" ca="1" si="478"/>
        <v>44124</v>
      </c>
      <c r="J3494">
        <f t="shared" ca="1" si="479"/>
        <v>14</v>
      </c>
      <c r="K3494">
        <f t="shared" ca="1" si="480"/>
        <v>19</v>
      </c>
    </row>
    <row r="3495" spans="1:11" x14ac:dyDescent="0.2">
      <c r="A3495">
        <f t="shared" si="481"/>
        <v>3494</v>
      </c>
      <c r="B3495" t="str">
        <f t="shared" si="473"/>
        <v>Evento 3494</v>
      </c>
      <c r="C3495" t="str" cm="1">
        <f t="array" aca="1" ref="C3495" ca="1">INDEX($N$12:$N$14,RANDBETWEEN(1,3))</f>
        <v>Feria</v>
      </c>
      <c r="D3495" t="str">
        <f t="shared" si="474"/>
        <v>Detalles e información relevante de Evento 3494</v>
      </c>
      <c r="E3495" t="str">
        <f t="shared" si="475"/>
        <v>Lugar de Evento 3494</v>
      </c>
      <c r="F3495" s="3" t="str">
        <f t="shared" ca="1" si="476"/>
        <v>-12.1133123431965</v>
      </c>
      <c r="G3495" s="3" t="str">
        <f t="shared" ca="1" si="477"/>
        <v>-76.9903248189116</v>
      </c>
      <c r="H3495" t="s">
        <v>7</v>
      </c>
      <c r="I3495" s="5">
        <f t="shared" ca="1" si="478"/>
        <v>43903</v>
      </c>
      <c r="J3495">
        <f t="shared" ca="1" si="479"/>
        <v>4</v>
      </c>
      <c r="K3495">
        <f t="shared" ca="1" si="480"/>
        <v>19</v>
      </c>
    </row>
    <row r="3496" spans="1:11" x14ac:dyDescent="0.2">
      <c r="A3496">
        <f t="shared" si="481"/>
        <v>3495</v>
      </c>
      <c r="B3496" t="str">
        <f t="shared" si="473"/>
        <v>Evento 3495</v>
      </c>
      <c r="C3496" t="str" cm="1">
        <f t="array" aca="1" ref="C3496" ca="1">INDEX($N$12:$N$14,RANDBETWEEN(1,3))</f>
        <v>Feria</v>
      </c>
      <c r="D3496" t="str">
        <f t="shared" si="474"/>
        <v>Detalles e información relevante de Evento 3495</v>
      </c>
      <c r="E3496" t="str">
        <f t="shared" si="475"/>
        <v>Lugar de Evento 3495</v>
      </c>
      <c r="F3496" s="3" t="str">
        <f t="shared" ca="1" si="476"/>
        <v>-12.0960779365902</v>
      </c>
      <c r="G3496" s="3" t="str">
        <f t="shared" ca="1" si="477"/>
        <v>-77.0046428728473</v>
      </c>
      <c r="H3496" t="s">
        <v>7</v>
      </c>
      <c r="I3496" s="5">
        <f t="shared" ca="1" si="478"/>
        <v>44096</v>
      </c>
      <c r="J3496">
        <f t="shared" ca="1" si="479"/>
        <v>1</v>
      </c>
      <c r="K3496">
        <f t="shared" ca="1" si="480"/>
        <v>10</v>
      </c>
    </row>
    <row r="3497" spans="1:11" x14ac:dyDescent="0.2">
      <c r="A3497">
        <f t="shared" si="481"/>
        <v>3496</v>
      </c>
      <c r="B3497" t="str">
        <f t="shared" si="473"/>
        <v>Evento 3496</v>
      </c>
      <c r="C3497" t="str" cm="1">
        <f t="array" aca="1" ref="C3497" ca="1">INDEX($N$12:$N$14,RANDBETWEEN(1,3))</f>
        <v>Nocturna</v>
      </c>
      <c r="D3497" t="str">
        <f t="shared" si="474"/>
        <v>Detalles e información relevante de Evento 3496</v>
      </c>
      <c r="E3497" t="str">
        <f t="shared" si="475"/>
        <v>Lugar de Evento 3496</v>
      </c>
      <c r="F3497" s="3" t="str">
        <f t="shared" ca="1" si="476"/>
        <v>-12.0852618426813</v>
      </c>
      <c r="G3497" s="3" t="str">
        <f t="shared" ca="1" si="477"/>
        <v>-76.9988859314698</v>
      </c>
      <c r="H3497" t="s">
        <v>7</v>
      </c>
      <c r="I3497" s="5">
        <f t="shared" ca="1" si="478"/>
        <v>43980</v>
      </c>
      <c r="J3497">
        <f t="shared" ca="1" si="479"/>
        <v>12</v>
      </c>
      <c r="K3497">
        <f t="shared" ca="1" si="480"/>
        <v>18</v>
      </c>
    </row>
    <row r="3498" spans="1:11" x14ac:dyDescent="0.2">
      <c r="A3498">
        <f t="shared" si="481"/>
        <v>3497</v>
      </c>
      <c r="B3498" t="str">
        <f t="shared" si="473"/>
        <v>Evento 3497</v>
      </c>
      <c r="C3498" t="str" cm="1">
        <f t="array" aca="1" ref="C3498" ca="1">INDEX($N$12:$N$14,RANDBETWEEN(1,3))</f>
        <v>Concierto</v>
      </c>
      <c r="D3498" t="str">
        <f t="shared" si="474"/>
        <v>Detalles e información relevante de Evento 3497</v>
      </c>
      <c r="E3498" t="str">
        <f t="shared" si="475"/>
        <v>Lugar de Evento 3497</v>
      </c>
      <c r="F3498" s="3" t="str">
        <f t="shared" ca="1" si="476"/>
        <v>-12.0716010478591</v>
      </c>
      <c r="G3498" s="3" t="str">
        <f t="shared" ca="1" si="477"/>
        <v>-77.0484514864992</v>
      </c>
      <c r="H3498" t="s">
        <v>7</v>
      </c>
      <c r="I3498" s="5">
        <f t="shared" ca="1" si="478"/>
        <v>44041</v>
      </c>
      <c r="J3498">
        <f t="shared" ca="1" si="479"/>
        <v>18</v>
      </c>
      <c r="K3498">
        <f t="shared" ca="1" si="480"/>
        <v>21</v>
      </c>
    </row>
    <row r="3499" spans="1:11" x14ac:dyDescent="0.2">
      <c r="A3499">
        <f t="shared" si="481"/>
        <v>3498</v>
      </c>
      <c r="B3499" t="str">
        <f t="shared" si="473"/>
        <v>Evento 3498</v>
      </c>
      <c r="C3499" t="str" cm="1">
        <f t="array" aca="1" ref="C3499" ca="1">INDEX($N$12:$N$14,RANDBETWEEN(1,3))</f>
        <v>Concierto</v>
      </c>
      <c r="D3499" t="str">
        <f t="shared" si="474"/>
        <v>Detalles e información relevante de Evento 3498</v>
      </c>
      <c r="E3499" t="str">
        <f t="shared" si="475"/>
        <v>Lugar de Evento 3498</v>
      </c>
      <c r="F3499" s="3" t="str">
        <f t="shared" ca="1" si="476"/>
        <v>-12.0713766081382</v>
      </c>
      <c r="G3499" s="3" t="str">
        <f t="shared" ca="1" si="477"/>
        <v>-77.0346801908225</v>
      </c>
      <c r="H3499" t="s">
        <v>7</v>
      </c>
      <c r="I3499" s="5">
        <f t="shared" ca="1" si="478"/>
        <v>43883</v>
      </c>
      <c r="J3499">
        <f t="shared" ca="1" si="479"/>
        <v>0</v>
      </c>
      <c r="K3499">
        <f t="shared" ca="1" si="480"/>
        <v>18</v>
      </c>
    </row>
    <row r="3500" spans="1:11" x14ac:dyDescent="0.2">
      <c r="A3500">
        <f t="shared" si="481"/>
        <v>3499</v>
      </c>
      <c r="B3500" t="str">
        <f t="shared" si="473"/>
        <v>Evento 3499</v>
      </c>
      <c r="C3500" t="str" cm="1">
        <f t="array" aca="1" ref="C3500" ca="1">INDEX($N$12:$N$14,RANDBETWEEN(1,3))</f>
        <v>Concierto</v>
      </c>
      <c r="D3500" t="str">
        <f t="shared" si="474"/>
        <v>Detalles e información relevante de Evento 3499</v>
      </c>
      <c r="E3500" t="str">
        <f t="shared" si="475"/>
        <v>Lugar de Evento 3499</v>
      </c>
      <c r="F3500" s="3" t="str">
        <f t="shared" ca="1" si="476"/>
        <v>-12.1104234486264</v>
      </c>
      <c r="G3500" s="3" t="str">
        <f t="shared" ca="1" si="477"/>
        <v>-76.9787083924435</v>
      </c>
      <c r="H3500" t="s">
        <v>7</v>
      </c>
      <c r="I3500" s="5">
        <f t="shared" ca="1" si="478"/>
        <v>44148</v>
      </c>
      <c r="J3500">
        <f t="shared" ca="1" si="479"/>
        <v>5</v>
      </c>
      <c r="K3500">
        <f t="shared" ca="1" si="480"/>
        <v>18</v>
      </c>
    </row>
    <row r="3501" spans="1:11" x14ac:dyDescent="0.2">
      <c r="A3501">
        <f t="shared" si="481"/>
        <v>3500</v>
      </c>
      <c r="B3501" t="str">
        <f t="shared" si="473"/>
        <v>Evento 3500</v>
      </c>
      <c r="C3501" t="str" cm="1">
        <f t="array" aca="1" ref="C3501" ca="1">INDEX($N$12:$N$14,RANDBETWEEN(1,3))</f>
        <v>Feria</v>
      </c>
      <c r="D3501" t="str">
        <f t="shared" si="474"/>
        <v>Detalles e información relevante de Evento 3500</v>
      </c>
      <c r="E3501" t="str">
        <f t="shared" si="475"/>
        <v>Lugar de Evento 3500</v>
      </c>
      <c r="F3501" s="3" t="str">
        <f t="shared" ca="1" si="476"/>
        <v>-12.0742492564625</v>
      </c>
      <c r="G3501" s="3" t="str">
        <f t="shared" ca="1" si="477"/>
        <v>-76.9771565789561</v>
      </c>
      <c r="H3501" t="s">
        <v>7</v>
      </c>
      <c r="I3501" s="5">
        <f t="shared" ca="1" si="478"/>
        <v>43949</v>
      </c>
      <c r="J3501">
        <f t="shared" ca="1" si="479"/>
        <v>23</v>
      </c>
      <c r="K3501">
        <f t="shared" ca="1" si="480"/>
        <v>23</v>
      </c>
    </row>
    <row r="3502" spans="1:11" x14ac:dyDescent="0.2">
      <c r="A3502">
        <f t="shared" si="481"/>
        <v>3501</v>
      </c>
      <c r="B3502" t="str">
        <f t="shared" si="473"/>
        <v>Evento 3501</v>
      </c>
      <c r="C3502" t="str" cm="1">
        <f t="array" aca="1" ref="C3502" ca="1">INDEX($N$12:$N$14,RANDBETWEEN(1,3))</f>
        <v>Concierto</v>
      </c>
      <c r="D3502" t="str">
        <f t="shared" si="474"/>
        <v>Detalles e información relevante de Evento 3501</v>
      </c>
      <c r="E3502" t="str">
        <f t="shared" si="475"/>
        <v>Lugar de Evento 3501</v>
      </c>
      <c r="F3502" s="3" t="str">
        <f t="shared" ca="1" si="476"/>
        <v>-12.071975056644</v>
      </c>
      <c r="G3502" s="3" t="str">
        <f t="shared" ca="1" si="477"/>
        <v>-77.0410714011713</v>
      </c>
      <c r="H3502" t="s">
        <v>7</v>
      </c>
      <c r="I3502" s="5">
        <f t="shared" ca="1" si="478"/>
        <v>43854</v>
      </c>
      <c r="J3502">
        <f t="shared" ca="1" si="479"/>
        <v>4</v>
      </c>
      <c r="K3502">
        <f t="shared" ca="1" si="480"/>
        <v>11</v>
      </c>
    </row>
    <row r="3503" spans="1:11" x14ac:dyDescent="0.2">
      <c r="A3503">
        <f t="shared" si="481"/>
        <v>3502</v>
      </c>
      <c r="B3503" t="str">
        <f t="shared" si="473"/>
        <v>Evento 3502</v>
      </c>
      <c r="C3503" t="str" cm="1">
        <f t="array" aca="1" ref="C3503" ca="1">INDEX($N$12:$N$14,RANDBETWEEN(1,3))</f>
        <v>Feria</v>
      </c>
      <c r="D3503" t="str">
        <f t="shared" si="474"/>
        <v>Detalles e información relevante de Evento 3502</v>
      </c>
      <c r="E3503" t="str">
        <f t="shared" si="475"/>
        <v>Lugar de Evento 3502</v>
      </c>
      <c r="F3503" s="3" t="str">
        <f t="shared" ca="1" si="476"/>
        <v>-12.0907631156165</v>
      </c>
      <c r="G3503" s="3" t="str">
        <f t="shared" ca="1" si="477"/>
        <v>-77.0074352049281</v>
      </c>
      <c r="H3503" t="s">
        <v>7</v>
      </c>
      <c r="I3503" s="5">
        <f t="shared" ca="1" si="478"/>
        <v>43837</v>
      </c>
      <c r="J3503">
        <f t="shared" ca="1" si="479"/>
        <v>8</v>
      </c>
      <c r="K3503">
        <f t="shared" ca="1" si="480"/>
        <v>12</v>
      </c>
    </row>
    <row r="3504" spans="1:11" x14ac:dyDescent="0.2">
      <c r="A3504">
        <f t="shared" si="481"/>
        <v>3503</v>
      </c>
      <c r="B3504" t="str">
        <f t="shared" si="473"/>
        <v>Evento 3503</v>
      </c>
      <c r="C3504" t="str" cm="1">
        <f t="array" aca="1" ref="C3504" ca="1">INDEX($N$12:$N$14,RANDBETWEEN(1,3))</f>
        <v>Nocturna</v>
      </c>
      <c r="D3504" t="str">
        <f t="shared" si="474"/>
        <v>Detalles e información relevante de Evento 3503</v>
      </c>
      <c r="E3504" t="str">
        <f t="shared" si="475"/>
        <v>Lugar de Evento 3503</v>
      </c>
      <c r="F3504" s="3" t="str">
        <f t="shared" ca="1" si="476"/>
        <v>-12.0729861722514</v>
      </c>
      <c r="G3504" s="3" t="str">
        <f t="shared" ca="1" si="477"/>
        <v>-77.048236499943</v>
      </c>
      <c r="H3504" t="s">
        <v>7</v>
      </c>
      <c r="I3504" s="5">
        <f t="shared" ca="1" si="478"/>
        <v>44076</v>
      </c>
      <c r="J3504">
        <f t="shared" ca="1" si="479"/>
        <v>14</v>
      </c>
      <c r="K3504">
        <f t="shared" ca="1" si="480"/>
        <v>22</v>
      </c>
    </row>
    <row r="3505" spans="1:11" x14ac:dyDescent="0.2">
      <c r="A3505">
        <f t="shared" si="481"/>
        <v>3504</v>
      </c>
      <c r="B3505" t="str">
        <f t="shared" si="473"/>
        <v>Evento 3504</v>
      </c>
      <c r="C3505" t="str" cm="1">
        <f t="array" aca="1" ref="C3505" ca="1">INDEX($N$12:$N$14,RANDBETWEEN(1,3))</f>
        <v>Feria</v>
      </c>
      <c r="D3505" t="str">
        <f t="shared" si="474"/>
        <v>Detalles e información relevante de Evento 3504</v>
      </c>
      <c r="E3505" t="str">
        <f t="shared" si="475"/>
        <v>Lugar de Evento 3504</v>
      </c>
      <c r="F3505" s="3" t="str">
        <f t="shared" ca="1" si="476"/>
        <v>-12.0725948633415</v>
      </c>
      <c r="G3505" s="3" t="str">
        <f t="shared" ca="1" si="477"/>
        <v>-76.991133128984</v>
      </c>
      <c r="H3505" t="s">
        <v>7</v>
      </c>
      <c r="I3505" s="5">
        <f t="shared" ca="1" si="478"/>
        <v>44189</v>
      </c>
      <c r="J3505">
        <f t="shared" ca="1" si="479"/>
        <v>5</v>
      </c>
      <c r="K3505">
        <f t="shared" ca="1" si="480"/>
        <v>19</v>
      </c>
    </row>
    <row r="3506" spans="1:11" x14ac:dyDescent="0.2">
      <c r="A3506">
        <f t="shared" si="481"/>
        <v>3505</v>
      </c>
      <c r="B3506" t="str">
        <f t="shared" si="473"/>
        <v>Evento 3505</v>
      </c>
      <c r="C3506" t="str" cm="1">
        <f t="array" aca="1" ref="C3506" ca="1">INDEX($N$12:$N$14,RANDBETWEEN(1,3))</f>
        <v>Feria</v>
      </c>
      <c r="D3506" t="str">
        <f t="shared" si="474"/>
        <v>Detalles e información relevante de Evento 3505</v>
      </c>
      <c r="E3506" t="str">
        <f t="shared" si="475"/>
        <v>Lugar de Evento 3505</v>
      </c>
      <c r="F3506" s="3" t="str">
        <f t="shared" ca="1" si="476"/>
        <v>-12.11529949753</v>
      </c>
      <c r="G3506" s="3" t="str">
        <f t="shared" ca="1" si="477"/>
        <v>-77.0051935568975</v>
      </c>
      <c r="H3506" t="s">
        <v>7</v>
      </c>
      <c r="I3506" s="5">
        <f t="shared" ca="1" si="478"/>
        <v>43992</v>
      </c>
      <c r="J3506">
        <f t="shared" ca="1" si="479"/>
        <v>16</v>
      </c>
      <c r="K3506">
        <f t="shared" ca="1" si="480"/>
        <v>20</v>
      </c>
    </row>
    <row r="3507" spans="1:11" x14ac:dyDescent="0.2">
      <c r="A3507">
        <f t="shared" si="481"/>
        <v>3506</v>
      </c>
      <c r="B3507" t="str">
        <f t="shared" si="473"/>
        <v>Evento 3506</v>
      </c>
      <c r="C3507" t="str" cm="1">
        <f t="array" aca="1" ref="C3507" ca="1">INDEX($N$12:$N$14,RANDBETWEEN(1,3))</f>
        <v>Feria</v>
      </c>
      <c r="D3507" t="str">
        <f t="shared" si="474"/>
        <v>Detalles e información relevante de Evento 3506</v>
      </c>
      <c r="E3507" t="str">
        <f t="shared" si="475"/>
        <v>Lugar de Evento 3506</v>
      </c>
      <c r="F3507" s="3" t="str">
        <f t="shared" ca="1" si="476"/>
        <v>-12.0861587151477</v>
      </c>
      <c r="G3507" s="3" t="str">
        <f t="shared" ca="1" si="477"/>
        <v>-76.9906203024581</v>
      </c>
      <c r="H3507" t="s">
        <v>7</v>
      </c>
      <c r="I3507" s="5">
        <f t="shared" ca="1" si="478"/>
        <v>44025</v>
      </c>
      <c r="J3507">
        <f t="shared" ca="1" si="479"/>
        <v>0</v>
      </c>
      <c r="K3507">
        <f t="shared" ca="1" si="480"/>
        <v>0</v>
      </c>
    </row>
    <row r="3508" spans="1:11" x14ac:dyDescent="0.2">
      <c r="A3508">
        <f t="shared" si="481"/>
        <v>3507</v>
      </c>
      <c r="B3508" t="str">
        <f t="shared" si="473"/>
        <v>Evento 3507</v>
      </c>
      <c r="C3508" t="str" cm="1">
        <f t="array" aca="1" ref="C3508" ca="1">INDEX($N$12:$N$14,RANDBETWEEN(1,3))</f>
        <v>Concierto</v>
      </c>
      <c r="D3508" t="str">
        <f t="shared" si="474"/>
        <v>Detalles e información relevante de Evento 3507</v>
      </c>
      <c r="E3508" t="str">
        <f t="shared" si="475"/>
        <v>Lugar de Evento 3507</v>
      </c>
      <c r="F3508" s="3" t="str">
        <f t="shared" ca="1" si="476"/>
        <v>-12.0903373303228</v>
      </c>
      <c r="G3508" s="3" t="str">
        <f t="shared" ca="1" si="477"/>
        <v>-77.0401450447823</v>
      </c>
      <c r="H3508" t="s">
        <v>7</v>
      </c>
      <c r="I3508" s="5">
        <f t="shared" ca="1" si="478"/>
        <v>43857</v>
      </c>
      <c r="J3508">
        <f t="shared" ca="1" si="479"/>
        <v>5</v>
      </c>
      <c r="K3508">
        <f t="shared" ca="1" si="480"/>
        <v>7</v>
      </c>
    </row>
    <row r="3509" spans="1:11" x14ac:dyDescent="0.2">
      <c r="A3509">
        <f t="shared" si="481"/>
        <v>3508</v>
      </c>
      <c r="B3509" t="str">
        <f t="shared" si="473"/>
        <v>Evento 3508</v>
      </c>
      <c r="C3509" t="str" cm="1">
        <f t="array" aca="1" ref="C3509" ca="1">INDEX($N$12:$N$14,RANDBETWEEN(1,3))</f>
        <v>Concierto</v>
      </c>
      <c r="D3509" t="str">
        <f t="shared" si="474"/>
        <v>Detalles e información relevante de Evento 3508</v>
      </c>
      <c r="E3509" t="str">
        <f t="shared" si="475"/>
        <v>Lugar de Evento 3508</v>
      </c>
      <c r="F3509" s="3" t="str">
        <f t="shared" ca="1" si="476"/>
        <v>-12.0974647435864</v>
      </c>
      <c r="G3509" s="3" t="str">
        <f t="shared" ca="1" si="477"/>
        <v>-77.0393299514066</v>
      </c>
      <c r="H3509" t="s">
        <v>7</v>
      </c>
      <c r="I3509" s="5">
        <f t="shared" ca="1" si="478"/>
        <v>44029</v>
      </c>
      <c r="J3509">
        <f t="shared" ca="1" si="479"/>
        <v>23</v>
      </c>
      <c r="K3509">
        <f t="shared" ca="1" si="480"/>
        <v>23</v>
      </c>
    </row>
    <row r="3510" spans="1:11" x14ac:dyDescent="0.2">
      <c r="A3510">
        <f t="shared" si="481"/>
        <v>3509</v>
      </c>
      <c r="B3510" t="str">
        <f t="shared" si="473"/>
        <v>Evento 3509</v>
      </c>
      <c r="C3510" t="str" cm="1">
        <f t="array" aca="1" ref="C3510" ca="1">INDEX($N$12:$N$14,RANDBETWEEN(1,3))</f>
        <v>Feria</v>
      </c>
      <c r="D3510" t="str">
        <f t="shared" si="474"/>
        <v>Detalles e información relevante de Evento 3509</v>
      </c>
      <c r="E3510" t="str">
        <f t="shared" si="475"/>
        <v>Lugar de Evento 3509</v>
      </c>
      <c r="F3510" s="3" t="str">
        <f t="shared" ca="1" si="476"/>
        <v>-12.1156673520589</v>
      </c>
      <c r="G3510" s="3" t="str">
        <f t="shared" ca="1" si="477"/>
        <v>-76.9905667287013</v>
      </c>
      <c r="H3510" t="s">
        <v>7</v>
      </c>
      <c r="I3510" s="5">
        <f t="shared" ca="1" si="478"/>
        <v>44041</v>
      </c>
      <c r="J3510">
        <f t="shared" ca="1" si="479"/>
        <v>22</v>
      </c>
      <c r="K3510">
        <f t="shared" ca="1" si="480"/>
        <v>22</v>
      </c>
    </row>
    <row r="3511" spans="1:11" x14ac:dyDescent="0.2">
      <c r="A3511">
        <f t="shared" si="481"/>
        <v>3510</v>
      </c>
      <c r="B3511" t="str">
        <f t="shared" si="473"/>
        <v>Evento 3510</v>
      </c>
      <c r="C3511" t="str" cm="1">
        <f t="array" aca="1" ref="C3511" ca="1">INDEX($N$12:$N$14,RANDBETWEEN(1,3))</f>
        <v>Nocturna</v>
      </c>
      <c r="D3511" t="str">
        <f t="shared" si="474"/>
        <v>Detalles e información relevante de Evento 3510</v>
      </c>
      <c r="E3511" t="str">
        <f t="shared" si="475"/>
        <v>Lugar de Evento 3510</v>
      </c>
      <c r="F3511" s="3" t="str">
        <f t="shared" ca="1" si="476"/>
        <v>-12.1148087342631</v>
      </c>
      <c r="G3511" s="3" t="str">
        <f t="shared" ca="1" si="477"/>
        <v>-77.0235738172475</v>
      </c>
      <c r="H3511" t="s">
        <v>7</v>
      </c>
      <c r="I3511" s="5">
        <f t="shared" ca="1" si="478"/>
        <v>44082</v>
      </c>
      <c r="J3511">
        <f t="shared" ca="1" si="479"/>
        <v>23</v>
      </c>
      <c r="K3511">
        <f t="shared" ca="1" si="480"/>
        <v>23</v>
      </c>
    </row>
    <row r="3512" spans="1:11" x14ac:dyDescent="0.2">
      <c r="A3512">
        <f t="shared" si="481"/>
        <v>3511</v>
      </c>
      <c r="B3512" t="str">
        <f t="shared" si="473"/>
        <v>Evento 3511</v>
      </c>
      <c r="C3512" t="str" cm="1">
        <f t="array" aca="1" ref="C3512" ca="1">INDEX($N$12:$N$14,RANDBETWEEN(1,3))</f>
        <v>Nocturna</v>
      </c>
      <c r="D3512" t="str">
        <f t="shared" si="474"/>
        <v>Detalles e información relevante de Evento 3511</v>
      </c>
      <c r="E3512" t="str">
        <f t="shared" si="475"/>
        <v>Lugar de Evento 3511</v>
      </c>
      <c r="F3512" s="3" t="str">
        <f t="shared" ca="1" si="476"/>
        <v>-12.098089339</v>
      </c>
      <c r="G3512" s="3" t="str">
        <f t="shared" ca="1" si="477"/>
        <v>-76.9681885417275</v>
      </c>
      <c r="H3512" t="s">
        <v>7</v>
      </c>
      <c r="I3512" s="5">
        <f t="shared" ca="1" si="478"/>
        <v>43990</v>
      </c>
      <c r="J3512">
        <f t="shared" ca="1" si="479"/>
        <v>18</v>
      </c>
      <c r="K3512">
        <f t="shared" ca="1" si="480"/>
        <v>21</v>
      </c>
    </row>
    <row r="3513" spans="1:11" x14ac:dyDescent="0.2">
      <c r="A3513">
        <f t="shared" si="481"/>
        <v>3512</v>
      </c>
      <c r="B3513" t="str">
        <f t="shared" si="473"/>
        <v>Evento 3512</v>
      </c>
      <c r="C3513" t="str" cm="1">
        <f t="array" aca="1" ref="C3513" ca="1">INDEX($N$12:$N$14,RANDBETWEEN(1,3))</f>
        <v>Nocturna</v>
      </c>
      <c r="D3513" t="str">
        <f t="shared" si="474"/>
        <v>Detalles e información relevante de Evento 3512</v>
      </c>
      <c r="E3513" t="str">
        <f t="shared" si="475"/>
        <v>Lugar de Evento 3512</v>
      </c>
      <c r="F3513" s="3" t="str">
        <f t="shared" ca="1" si="476"/>
        <v>-12.1059555069147</v>
      </c>
      <c r="G3513" s="3" t="str">
        <f t="shared" ca="1" si="477"/>
        <v>-77.0011481701913</v>
      </c>
      <c r="H3513" t="s">
        <v>7</v>
      </c>
      <c r="I3513" s="5">
        <f t="shared" ca="1" si="478"/>
        <v>44057</v>
      </c>
      <c r="J3513">
        <f t="shared" ca="1" si="479"/>
        <v>21</v>
      </c>
      <c r="K3513">
        <f t="shared" ca="1" si="480"/>
        <v>21</v>
      </c>
    </row>
    <row r="3514" spans="1:11" x14ac:dyDescent="0.2">
      <c r="A3514">
        <f t="shared" si="481"/>
        <v>3513</v>
      </c>
      <c r="B3514" t="str">
        <f t="shared" ref="B3514:B3577" si="482">"Evento "&amp;A3514</f>
        <v>Evento 3513</v>
      </c>
      <c r="C3514" t="str" cm="1">
        <f t="array" aca="1" ref="C3514" ca="1">INDEX($N$12:$N$14,RANDBETWEEN(1,3))</f>
        <v>Concierto</v>
      </c>
      <c r="D3514" t="str">
        <f t="shared" ref="D3514:D3577" si="483">"Detalles e información relevante de "&amp;B3514</f>
        <v>Detalles e información relevante de Evento 3513</v>
      </c>
      <c r="E3514" t="str">
        <f t="shared" ref="E3514:E3577" si="484">"Lugar de "&amp;B3514</f>
        <v>Lugar de Evento 3513</v>
      </c>
      <c r="F3514" s="3" t="str">
        <f t="shared" ca="1" si="476"/>
        <v>-12.0860044523667</v>
      </c>
      <c r="G3514" s="3" t="str">
        <f t="shared" ca="1" si="477"/>
        <v>-77.0345788434473</v>
      </c>
      <c r="H3514" t="s">
        <v>7</v>
      </c>
      <c r="I3514" s="5">
        <f t="shared" ca="1" si="478"/>
        <v>44092</v>
      </c>
      <c r="J3514">
        <f t="shared" ca="1" si="479"/>
        <v>12</v>
      </c>
      <c r="K3514">
        <f t="shared" ca="1" si="480"/>
        <v>20</v>
      </c>
    </row>
    <row r="3515" spans="1:11" x14ac:dyDescent="0.2">
      <c r="A3515">
        <f t="shared" si="481"/>
        <v>3514</v>
      </c>
      <c r="B3515" t="str">
        <f t="shared" si="482"/>
        <v>Evento 3514</v>
      </c>
      <c r="C3515" t="str" cm="1">
        <f t="array" aca="1" ref="C3515" ca="1">INDEX($N$12:$N$14,RANDBETWEEN(1,3))</f>
        <v>Feria</v>
      </c>
      <c r="D3515" t="str">
        <f t="shared" si="483"/>
        <v>Detalles e información relevante de Evento 3514</v>
      </c>
      <c r="E3515" t="str">
        <f t="shared" si="484"/>
        <v>Lugar de Evento 3514</v>
      </c>
      <c r="F3515" s="3" t="str">
        <f t="shared" ca="1" si="476"/>
        <v>-12.1071601004113</v>
      </c>
      <c r="G3515" s="3" t="str">
        <f t="shared" ca="1" si="477"/>
        <v>-76.9811411828027</v>
      </c>
      <c r="H3515" t="s">
        <v>7</v>
      </c>
      <c r="I3515" s="5">
        <f t="shared" ca="1" si="478"/>
        <v>44127</v>
      </c>
      <c r="J3515">
        <f t="shared" ca="1" si="479"/>
        <v>22</v>
      </c>
      <c r="K3515">
        <f t="shared" ca="1" si="480"/>
        <v>23</v>
      </c>
    </row>
    <row r="3516" spans="1:11" x14ac:dyDescent="0.2">
      <c r="A3516">
        <f t="shared" si="481"/>
        <v>3515</v>
      </c>
      <c r="B3516" t="str">
        <f t="shared" si="482"/>
        <v>Evento 3515</v>
      </c>
      <c r="C3516" t="str" cm="1">
        <f t="array" aca="1" ref="C3516" ca="1">INDEX($N$12:$N$14,RANDBETWEEN(1,3))</f>
        <v>Feria</v>
      </c>
      <c r="D3516" t="str">
        <f t="shared" si="483"/>
        <v>Detalles e información relevante de Evento 3515</v>
      </c>
      <c r="E3516" t="str">
        <f t="shared" si="484"/>
        <v>Lugar de Evento 3515</v>
      </c>
      <c r="F3516" s="3" t="str">
        <f t="shared" ca="1" si="476"/>
        <v>-12.0658222936446</v>
      </c>
      <c r="G3516" s="3" t="str">
        <f t="shared" ca="1" si="477"/>
        <v>-77.017669996377</v>
      </c>
      <c r="H3516" t="s">
        <v>7</v>
      </c>
      <c r="I3516" s="5">
        <f t="shared" ca="1" si="478"/>
        <v>44180</v>
      </c>
      <c r="J3516">
        <f t="shared" ca="1" si="479"/>
        <v>21</v>
      </c>
      <c r="K3516">
        <f t="shared" ca="1" si="480"/>
        <v>23</v>
      </c>
    </row>
    <row r="3517" spans="1:11" x14ac:dyDescent="0.2">
      <c r="A3517">
        <f t="shared" si="481"/>
        <v>3516</v>
      </c>
      <c r="B3517" t="str">
        <f t="shared" si="482"/>
        <v>Evento 3516</v>
      </c>
      <c r="C3517" t="str" cm="1">
        <f t="array" aca="1" ref="C3517" ca="1">INDEX($N$12:$N$14,RANDBETWEEN(1,3))</f>
        <v>Feria</v>
      </c>
      <c r="D3517" t="str">
        <f t="shared" si="483"/>
        <v>Detalles e información relevante de Evento 3516</v>
      </c>
      <c r="E3517" t="str">
        <f t="shared" si="484"/>
        <v>Lugar de Evento 3516</v>
      </c>
      <c r="F3517" s="3" t="str">
        <f t="shared" ca="1" si="476"/>
        <v>-12.0652041116242</v>
      </c>
      <c r="G3517" s="3" t="str">
        <f t="shared" ca="1" si="477"/>
        <v>-77.0153696790888</v>
      </c>
      <c r="H3517" t="s">
        <v>7</v>
      </c>
      <c r="I3517" s="5">
        <f t="shared" ca="1" si="478"/>
        <v>44100</v>
      </c>
      <c r="J3517">
        <f t="shared" ca="1" si="479"/>
        <v>18</v>
      </c>
      <c r="K3517">
        <f t="shared" ca="1" si="480"/>
        <v>21</v>
      </c>
    </row>
    <row r="3518" spans="1:11" x14ac:dyDescent="0.2">
      <c r="A3518">
        <f t="shared" si="481"/>
        <v>3517</v>
      </c>
      <c r="B3518" t="str">
        <f t="shared" si="482"/>
        <v>Evento 3517</v>
      </c>
      <c r="C3518" t="str" cm="1">
        <f t="array" aca="1" ref="C3518" ca="1">INDEX($N$12:$N$14,RANDBETWEEN(1,3))</f>
        <v>Concierto</v>
      </c>
      <c r="D3518" t="str">
        <f t="shared" si="483"/>
        <v>Detalles e información relevante de Evento 3517</v>
      </c>
      <c r="E3518" t="str">
        <f t="shared" si="484"/>
        <v>Lugar de Evento 3517</v>
      </c>
      <c r="F3518" s="3" t="str">
        <f t="shared" ca="1" si="476"/>
        <v>-12.0994933301404</v>
      </c>
      <c r="G3518" s="3" t="str">
        <f t="shared" ca="1" si="477"/>
        <v>-76.9759257824462</v>
      </c>
      <c r="H3518" t="s">
        <v>7</v>
      </c>
      <c r="I3518" s="5">
        <f t="shared" ca="1" si="478"/>
        <v>44091</v>
      </c>
      <c r="J3518">
        <f t="shared" ca="1" si="479"/>
        <v>19</v>
      </c>
      <c r="K3518">
        <f t="shared" ca="1" si="480"/>
        <v>21</v>
      </c>
    </row>
    <row r="3519" spans="1:11" x14ac:dyDescent="0.2">
      <c r="A3519">
        <f t="shared" si="481"/>
        <v>3518</v>
      </c>
      <c r="B3519" t="str">
        <f t="shared" si="482"/>
        <v>Evento 3518</v>
      </c>
      <c r="C3519" t="str" cm="1">
        <f t="array" aca="1" ref="C3519" ca="1">INDEX($N$12:$N$14,RANDBETWEEN(1,3))</f>
        <v>Feria</v>
      </c>
      <c r="D3519" t="str">
        <f t="shared" si="483"/>
        <v>Detalles e información relevante de Evento 3518</v>
      </c>
      <c r="E3519" t="str">
        <f t="shared" si="484"/>
        <v>Lugar de Evento 3518</v>
      </c>
      <c r="F3519" s="3" t="str">
        <f t="shared" ca="1" si="476"/>
        <v>-12.0943381480958</v>
      </c>
      <c r="G3519" s="3" t="str">
        <f t="shared" ca="1" si="477"/>
        <v>-77.0305190142896</v>
      </c>
      <c r="H3519" t="s">
        <v>7</v>
      </c>
      <c r="I3519" s="5">
        <f t="shared" ca="1" si="478"/>
        <v>44144</v>
      </c>
      <c r="J3519">
        <f t="shared" ca="1" si="479"/>
        <v>12</v>
      </c>
      <c r="K3519">
        <f t="shared" ca="1" si="480"/>
        <v>16</v>
      </c>
    </row>
    <row r="3520" spans="1:11" x14ac:dyDescent="0.2">
      <c r="A3520">
        <f t="shared" si="481"/>
        <v>3519</v>
      </c>
      <c r="B3520" t="str">
        <f t="shared" si="482"/>
        <v>Evento 3519</v>
      </c>
      <c r="C3520" t="str" cm="1">
        <f t="array" aca="1" ref="C3520" ca="1">INDEX($N$12:$N$14,RANDBETWEEN(1,3))</f>
        <v>Nocturna</v>
      </c>
      <c r="D3520" t="str">
        <f t="shared" si="483"/>
        <v>Detalles e información relevante de Evento 3519</v>
      </c>
      <c r="E3520" t="str">
        <f t="shared" si="484"/>
        <v>Lugar de Evento 3519</v>
      </c>
      <c r="F3520" s="3" t="str">
        <f t="shared" ca="1" si="476"/>
        <v>-12.1125367565567</v>
      </c>
      <c r="G3520" s="3" t="str">
        <f t="shared" ca="1" si="477"/>
        <v>-77.0457109335723</v>
      </c>
      <c r="H3520" t="s">
        <v>7</v>
      </c>
      <c r="I3520" s="5">
        <f t="shared" ca="1" si="478"/>
        <v>44077</v>
      </c>
      <c r="J3520">
        <f t="shared" ca="1" si="479"/>
        <v>15</v>
      </c>
      <c r="K3520">
        <f t="shared" ca="1" si="480"/>
        <v>18</v>
      </c>
    </row>
    <row r="3521" spans="1:11" x14ac:dyDescent="0.2">
      <c r="A3521">
        <f t="shared" si="481"/>
        <v>3520</v>
      </c>
      <c r="B3521" t="str">
        <f t="shared" si="482"/>
        <v>Evento 3520</v>
      </c>
      <c r="C3521" t="str" cm="1">
        <f t="array" aca="1" ref="C3521" ca="1">INDEX($N$12:$N$14,RANDBETWEEN(1,3))</f>
        <v>Nocturna</v>
      </c>
      <c r="D3521" t="str">
        <f t="shared" si="483"/>
        <v>Detalles e información relevante de Evento 3520</v>
      </c>
      <c r="E3521" t="str">
        <f t="shared" si="484"/>
        <v>Lugar de Evento 3520</v>
      </c>
      <c r="F3521" s="3" t="str">
        <f t="shared" ca="1" si="476"/>
        <v>-12.1051772042865</v>
      </c>
      <c r="G3521" s="3" t="str">
        <f t="shared" ca="1" si="477"/>
        <v>-76.9965525756098</v>
      </c>
      <c r="H3521" t="s">
        <v>7</v>
      </c>
      <c r="I3521" s="5">
        <f t="shared" ca="1" si="478"/>
        <v>43959</v>
      </c>
      <c r="J3521">
        <f t="shared" ca="1" si="479"/>
        <v>4</v>
      </c>
      <c r="K3521">
        <f t="shared" ca="1" si="480"/>
        <v>11</v>
      </c>
    </row>
    <row r="3522" spans="1:11" x14ac:dyDescent="0.2">
      <c r="A3522">
        <f t="shared" si="481"/>
        <v>3521</v>
      </c>
      <c r="B3522" t="str">
        <f t="shared" si="482"/>
        <v>Evento 3521</v>
      </c>
      <c r="C3522" t="str" cm="1">
        <f t="array" aca="1" ref="C3522" ca="1">INDEX($N$12:$N$14,RANDBETWEEN(1,3))</f>
        <v>Concierto</v>
      </c>
      <c r="D3522" t="str">
        <f t="shared" si="483"/>
        <v>Detalles e información relevante de Evento 3521</v>
      </c>
      <c r="E3522" t="str">
        <f t="shared" si="484"/>
        <v>Lugar de Evento 3521</v>
      </c>
      <c r="F3522" s="3" t="str">
        <f t="shared" ref="F3522:F3585" ca="1" si="485">LEFT(SUBSTITUTE(_xlfn.CONCAT(RAND()*$N$4+$N$3,""),",","."),$N$5)</f>
        <v>-12.1118414011519</v>
      </c>
      <c r="G3522" s="3" t="str">
        <f t="shared" ref="G3522:G3585" ca="1" si="486">LEFT(SUBSTITUTE(_xlfn.CONCAT(RAND()*$O$4+$O$3,""),",","."),$N$5)</f>
        <v>-77.0198083051024</v>
      </c>
      <c r="H3522" t="s">
        <v>7</v>
      </c>
      <c r="I3522" s="5">
        <f t="shared" ref="I3522:I3585" ca="1" si="487">$N$6+RANDBETWEEN($N$9,$N$8)</f>
        <v>43851</v>
      </c>
      <c r="J3522">
        <f t="shared" ref="J3522:J3585" ca="1" si="488">RANDBETWEEN($N$10,$N$11)</f>
        <v>0</v>
      </c>
      <c r="K3522">
        <f t="shared" ref="K3522:K3585" ca="1" si="489">RANDBETWEEN($J3522,$N$11)</f>
        <v>13</v>
      </c>
    </row>
    <row r="3523" spans="1:11" x14ac:dyDescent="0.2">
      <c r="A3523">
        <f t="shared" ref="A3523:A3586" si="490">ROW()-1</f>
        <v>3522</v>
      </c>
      <c r="B3523" t="str">
        <f t="shared" si="482"/>
        <v>Evento 3522</v>
      </c>
      <c r="C3523" t="str" cm="1">
        <f t="array" aca="1" ref="C3523" ca="1">INDEX($N$12:$N$14,RANDBETWEEN(1,3))</f>
        <v>Feria</v>
      </c>
      <c r="D3523" t="str">
        <f t="shared" si="483"/>
        <v>Detalles e información relevante de Evento 3522</v>
      </c>
      <c r="E3523" t="str">
        <f t="shared" si="484"/>
        <v>Lugar de Evento 3522</v>
      </c>
      <c r="F3523" s="3" t="str">
        <f t="shared" ca="1" si="485"/>
        <v>-12.0735346155505</v>
      </c>
      <c r="G3523" s="3" t="str">
        <f t="shared" ca="1" si="486"/>
        <v>-76.9790050203614</v>
      </c>
      <c r="H3523" t="s">
        <v>7</v>
      </c>
      <c r="I3523" s="5">
        <f t="shared" ca="1" si="487"/>
        <v>43833</v>
      </c>
      <c r="J3523">
        <f t="shared" ca="1" si="488"/>
        <v>22</v>
      </c>
      <c r="K3523">
        <f t="shared" ca="1" si="489"/>
        <v>22</v>
      </c>
    </row>
    <row r="3524" spans="1:11" x14ac:dyDescent="0.2">
      <c r="A3524">
        <f t="shared" si="490"/>
        <v>3523</v>
      </c>
      <c r="B3524" t="str">
        <f t="shared" si="482"/>
        <v>Evento 3523</v>
      </c>
      <c r="C3524" t="str" cm="1">
        <f t="array" aca="1" ref="C3524" ca="1">INDEX($N$12:$N$14,RANDBETWEEN(1,3))</f>
        <v>Nocturna</v>
      </c>
      <c r="D3524" t="str">
        <f t="shared" si="483"/>
        <v>Detalles e información relevante de Evento 3523</v>
      </c>
      <c r="E3524" t="str">
        <f t="shared" si="484"/>
        <v>Lugar de Evento 3523</v>
      </c>
      <c r="F3524" s="3" t="str">
        <f t="shared" ca="1" si="485"/>
        <v>-12.0701434968512</v>
      </c>
      <c r="G3524" s="3" t="str">
        <f t="shared" ca="1" si="486"/>
        <v>-76.9658012624006</v>
      </c>
      <c r="H3524" t="s">
        <v>7</v>
      </c>
      <c r="I3524" s="5">
        <f t="shared" ca="1" si="487"/>
        <v>43965</v>
      </c>
      <c r="J3524">
        <f t="shared" ca="1" si="488"/>
        <v>18</v>
      </c>
      <c r="K3524">
        <f t="shared" ca="1" si="489"/>
        <v>22</v>
      </c>
    </row>
    <row r="3525" spans="1:11" x14ac:dyDescent="0.2">
      <c r="A3525">
        <f t="shared" si="490"/>
        <v>3524</v>
      </c>
      <c r="B3525" t="str">
        <f t="shared" si="482"/>
        <v>Evento 3524</v>
      </c>
      <c r="C3525" t="str" cm="1">
        <f t="array" aca="1" ref="C3525" ca="1">INDEX($N$12:$N$14,RANDBETWEEN(1,3))</f>
        <v>Feria</v>
      </c>
      <c r="D3525" t="str">
        <f t="shared" si="483"/>
        <v>Detalles e información relevante de Evento 3524</v>
      </c>
      <c r="E3525" t="str">
        <f t="shared" si="484"/>
        <v>Lugar de Evento 3524</v>
      </c>
      <c r="F3525" s="3" t="str">
        <f t="shared" ca="1" si="485"/>
        <v>-12.1161072636456</v>
      </c>
      <c r="G3525" s="3" t="str">
        <f t="shared" ca="1" si="486"/>
        <v>-77.0335254526009</v>
      </c>
      <c r="H3525" t="s">
        <v>7</v>
      </c>
      <c r="I3525" s="5">
        <f t="shared" ca="1" si="487"/>
        <v>43877</v>
      </c>
      <c r="J3525">
        <f t="shared" ca="1" si="488"/>
        <v>19</v>
      </c>
      <c r="K3525">
        <f t="shared" ca="1" si="489"/>
        <v>21</v>
      </c>
    </row>
    <row r="3526" spans="1:11" x14ac:dyDescent="0.2">
      <c r="A3526">
        <f t="shared" si="490"/>
        <v>3525</v>
      </c>
      <c r="B3526" t="str">
        <f t="shared" si="482"/>
        <v>Evento 3525</v>
      </c>
      <c r="C3526" t="str" cm="1">
        <f t="array" aca="1" ref="C3526" ca="1">INDEX($N$12:$N$14,RANDBETWEEN(1,3))</f>
        <v>Concierto</v>
      </c>
      <c r="D3526" t="str">
        <f t="shared" si="483"/>
        <v>Detalles e información relevante de Evento 3525</v>
      </c>
      <c r="E3526" t="str">
        <f t="shared" si="484"/>
        <v>Lugar de Evento 3525</v>
      </c>
      <c r="F3526" s="3" t="str">
        <f t="shared" ca="1" si="485"/>
        <v>-12.0664867954251</v>
      </c>
      <c r="G3526" s="3" t="str">
        <f t="shared" ca="1" si="486"/>
        <v>-77.0376605253621</v>
      </c>
      <c r="H3526" t="s">
        <v>7</v>
      </c>
      <c r="I3526" s="5">
        <f t="shared" ca="1" si="487"/>
        <v>43891</v>
      </c>
      <c r="J3526">
        <f t="shared" ca="1" si="488"/>
        <v>22</v>
      </c>
      <c r="K3526">
        <f t="shared" ca="1" si="489"/>
        <v>22</v>
      </c>
    </row>
    <row r="3527" spans="1:11" x14ac:dyDescent="0.2">
      <c r="A3527">
        <f t="shared" si="490"/>
        <v>3526</v>
      </c>
      <c r="B3527" t="str">
        <f t="shared" si="482"/>
        <v>Evento 3526</v>
      </c>
      <c r="C3527" t="str" cm="1">
        <f t="array" aca="1" ref="C3527" ca="1">INDEX($N$12:$N$14,RANDBETWEEN(1,3))</f>
        <v>Concierto</v>
      </c>
      <c r="D3527" t="str">
        <f t="shared" si="483"/>
        <v>Detalles e información relevante de Evento 3526</v>
      </c>
      <c r="E3527" t="str">
        <f t="shared" si="484"/>
        <v>Lugar de Evento 3526</v>
      </c>
      <c r="F3527" s="3" t="str">
        <f t="shared" ca="1" si="485"/>
        <v>-12.0768839889304</v>
      </c>
      <c r="G3527" s="3" t="str">
        <f t="shared" ca="1" si="486"/>
        <v>-76.9753014059027</v>
      </c>
      <c r="H3527" t="s">
        <v>7</v>
      </c>
      <c r="I3527" s="5">
        <f t="shared" ca="1" si="487"/>
        <v>43990</v>
      </c>
      <c r="J3527">
        <f t="shared" ca="1" si="488"/>
        <v>9</v>
      </c>
      <c r="K3527">
        <f t="shared" ca="1" si="489"/>
        <v>13</v>
      </c>
    </row>
    <row r="3528" spans="1:11" x14ac:dyDescent="0.2">
      <c r="A3528">
        <f t="shared" si="490"/>
        <v>3527</v>
      </c>
      <c r="B3528" t="str">
        <f t="shared" si="482"/>
        <v>Evento 3527</v>
      </c>
      <c r="C3528" t="str" cm="1">
        <f t="array" aca="1" ref="C3528" ca="1">INDEX($N$12:$N$14,RANDBETWEEN(1,3))</f>
        <v>Nocturna</v>
      </c>
      <c r="D3528" t="str">
        <f t="shared" si="483"/>
        <v>Detalles e información relevante de Evento 3527</v>
      </c>
      <c r="E3528" t="str">
        <f t="shared" si="484"/>
        <v>Lugar de Evento 3527</v>
      </c>
      <c r="F3528" s="3" t="str">
        <f t="shared" ca="1" si="485"/>
        <v>-12.089138577898</v>
      </c>
      <c r="G3528" s="3" t="str">
        <f t="shared" ca="1" si="486"/>
        <v>-76.9802741260196</v>
      </c>
      <c r="H3528" t="s">
        <v>7</v>
      </c>
      <c r="I3528" s="5">
        <f t="shared" ca="1" si="487"/>
        <v>44158</v>
      </c>
      <c r="J3528">
        <f t="shared" ca="1" si="488"/>
        <v>6</v>
      </c>
      <c r="K3528">
        <f t="shared" ca="1" si="489"/>
        <v>6</v>
      </c>
    </row>
    <row r="3529" spans="1:11" x14ac:dyDescent="0.2">
      <c r="A3529">
        <f t="shared" si="490"/>
        <v>3528</v>
      </c>
      <c r="B3529" t="str">
        <f t="shared" si="482"/>
        <v>Evento 3528</v>
      </c>
      <c r="C3529" t="str" cm="1">
        <f t="array" aca="1" ref="C3529" ca="1">INDEX($N$12:$N$14,RANDBETWEEN(1,3))</f>
        <v>Nocturna</v>
      </c>
      <c r="D3529" t="str">
        <f t="shared" si="483"/>
        <v>Detalles e información relevante de Evento 3528</v>
      </c>
      <c r="E3529" t="str">
        <f t="shared" si="484"/>
        <v>Lugar de Evento 3528</v>
      </c>
      <c r="F3529" s="3" t="str">
        <f t="shared" ca="1" si="485"/>
        <v>-12.0889221872701</v>
      </c>
      <c r="G3529" s="3" t="str">
        <f t="shared" ca="1" si="486"/>
        <v>-76.9761571168396</v>
      </c>
      <c r="H3529" t="s">
        <v>7</v>
      </c>
      <c r="I3529" s="5">
        <f t="shared" ca="1" si="487"/>
        <v>44019</v>
      </c>
      <c r="J3529">
        <f t="shared" ca="1" si="488"/>
        <v>3</v>
      </c>
      <c r="K3529">
        <f t="shared" ca="1" si="489"/>
        <v>14</v>
      </c>
    </row>
    <row r="3530" spans="1:11" x14ac:dyDescent="0.2">
      <c r="A3530">
        <f t="shared" si="490"/>
        <v>3529</v>
      </c>
      <c r="B3530" t="str">
        <f t="shared" si="482"/>
        <v>Evento 3529</v>
      </c>
      <c r="C3530" t="str" cm="1">
        <f t="array" aca="1" ref="C3530" ca="1">INDEX($N$12:$N$14,RANDBETWEEN(1,3))</f>
        <v>Nocturna</v>
      </c>
      <c r="D3530" t="str">
        <f t="shared" si="483"/>
        <v>Detalles e información relevante de Evento 3529</v>
      </c>
      <c r="E3530" t="str">
        <f t="shared" si="484"/>
        <v>Lugar de Evento 3529</v>
      </c>
      <c r="F3530" s="3" t="str">
        <f t="shared" ca="1" si="485"/>
        <v>-12.064750490929</v>
      </c>
      <c r="G3530" s="3" t="str">
        <f t="shared" ca="1" si="486"/>
        <v>-76.9774908832895</v>
      </c>
      <c r="H3530" t="s">
        <v>7</v>
      </c>
      <c r="I3530" s="5">
        <f t="shared" ca="1" si="487"/>
        <v>43999</v>
      </c>
      <c r="J3530">
        <f t="shared" ca="1" si="488"/>
        <v>6</v>
      </c>
      <c r="K3530">
        <f t="shared" ca="1" si="489"/>
        <v>16</v>
      </c>
    </row>
    <row r="3531" spans="1:11" x14ac:dyDescent="0.2">
      <c r="A3531">
        <f t="shared" si="490"/>
        <v>3530</v>
      </c>
      <c r="B3531" t="str">
        <f t="shared" si="482"/>
        <v>Evento 3530</v>
      </c>
      <c r="C3531" t="str" cm="1">
        <f t="array" aca="1" ref="C3531" ca="1">INDEX($N$12:$N$14,RANDBETWEEN(1,3))</f>
        <v>Feria</v>
      </c>
      <c r="D3531" t="str">
        <f t="shared" si="483"/>
        <v>Detalles e información relevante de Evento 3530</v>
      </c>
      <c r="E3531" t="str">
        <f t="shared" si="484"/>
        <v>Lugar de Evento 3530</v>
      </c>
      <c r="F3531" s="3" t="str">
        <f t="shared" ca="1" si="485"/>
        <v>-12.0987432425776</v>
      </c>
      <c r="G3531" s="3" t="str">
        <f t="shared" ca="1" si="486"/>
        <v>-76.9825214827175</v>
      </c>
      <c r="H3531" t="s">
        <v>7</v>
      </c>
      <c r="I3531" s="5">
        <f t="shared" ca="1" si="487"/>
        <v>44089</v>
      </c>
      <c r="J3531">
        <f t="shared" ca="1" si="488"/>
        <v>7</v>
      </c>
      <c r="K3531">
        <f t="shared" ca="1" si="489"/>
        <v>15</v>
      </c>
    </row>
    <row r="3532" spans="1:11" x14ac:dyDescent="0.2">
      <c r="A3532">
        <f t="shared" si="490"/>
        <v>3531</v>
      </c>
      <c r="B3532" t="str">
        <f t="shared" si="482"/>
        <v>Evento 3531</v>
      </c>
      <c r="C3532" t="str" cm="1">
        <f t="array" aca="1" ref="C3532" ca="1">INDEX($N$12:$N$14,RANDBETWEEN(1,3))</f>
        <v>Concierto</v>
      </c>
      <c r="D3532" t="str">
        <f t="shared" si="483"/>
        <v>Detalles e información relevante de Evento 3531</v>
      </c>
      <c r="E3532" t="str">
        <f t="shared" si="484"/>
        <v>Lugar de Evento 3531</v>
      </c>
      <c r="F3532" s="3" t="str">
        <f t="shared" ca="1" si="485"/>
        <v>-12.0779636460491</v>
      </c>
      <c r="G3532" s="3" t="str">
        <f t="shared" ca="1" si="486"/>
        <v>-77.0137145137831</v>
      </c>
      <c r="H3532" t="s">
        <v>7</v>
      </c>
      <c r="I3532" s="5">
        <f t="shared" ca="1" si="487"/>
        <v>44139</v>
      </c>
      <c r="J3532">
        <f t="shared" ca="1" si="488"/>
        <v>10</v>
      </c>
      <c r="K3532">
        <f t="shared" ca="1" si="489"/>
        <v>21</v>
      </c>
    </row>
    <row r="3533" spans="1:11" x14ac:dyDescent="0.2">
      <c r="A3533">
        <f t="shared" si="490"/>
        <v>3532</v>
      </c>
      <c r="B3533" t="str">
        <f t="shared" si="482"/>
        <v>Evento 3532</v>
      </c>
      <c r="C3533" t="str" cm="1">
        <f t="array" aca="1" ref="C3533" ca="1">INDEX($N$12:$N$14,RANDBETWEEN(1,3))</f>
        <v>Nocturna</v>
      </c>
      <c r="D3533" t="str">
        <f t="shared" si="483"/>
        <v>Detalles e información relevante de Evento 3532</v>
      </c>
      <c r="E3533" t="str">
        <f t="shared" si="484"/>
        <v>Lugar de Evento 3532</v>
      </c>
      <c r="F3533" s="3" t="str">
        <f t="shared" ca="1" si="485"/>
        <v>-12.0746752811799</v>
      </c>
      <c r="G3533" s="3" t="str">
        <f t="shared" ca="1" si="486"/>
        <v>-77.0306192086467</v>
      </c>
      <c r="H3533" t="s">
        <v>7</v>
      </c>
      <c r="I3533" s="5">
        <f t="shared" ca="1" si="487"/>
        <v>43962</v>
      </c>
      <c r="J3533">
        <f t="shared" ca="1" si="488"/>
        <v>10</v>
      </c>
      <c r="K3533">
        <f t="shared" ca="1" si="489"/>
        <v>14</v>
      </c>
    </row>
    <row r="3534" spans="1:11" x14ac:dyDescent="0.2">
      <c r="A3534">
        <f t="shared" si="490"/>
        <v>3533</v>
      </c>
      <c r="B3534" t="str">
        <f t="shared" si="482"/>
        <v>Evento 3533</v>
      </c>
      <c r="C3534" t="str" cm="1">
        <f t="array" aca="1" ref="C3534" ca="1">INDEX($N$12:$N$14,RANDBETWEEN(1,3))</f>
        <v>Concierto</v>
      </c>
      <c r="D3534" t="str">
        <f t="shared" si="483"/>
        <v>Detalles e información relevante de Evento 3533</v>
      </c>
      <c r="E3534" t="str">
        <f t="shared" si="484"/>
        <v>Lugar de Evento 3533</v>
      </c>
      <c r="F3534" s="3" t="str">
        <f t="shared" ca="1" si="485"/>
        <v>-12.1117491177057</v>
      </c>
      <c r="G3534" s="3" t="str">
        <f t="shared" ca="1" si="486"/>
        <v>-77.0237933373146</v>
      </c>
      <c r="H3534" t="s">
        <v>7</v>
      </c>
      <c r="I3534" s="5">
        <f t="shared" ca="1" si="487"/>
        <v>43975</v>
      </c>
      <c r="J3534">
        <f t="shared" ca="1" si="488"/>
        <v>23</v>
      </c>
      <c r="K3534">
        <f t="shared" ca="1" si="489"/>
        <v>23</v>
      </c>
    </row>
    <row r="3535" spans="1:11" x14ac:dyDescent="0.2">
      <c r="A3535">
        <f t="shared" si="490"/>
        <v>3534</v>
      </c>
      <c r="B3535" t="str">
        <f t="shared" si="482"/>
        <v>Evento 3534</v>
      </c>
      <c r="C3535" t="str" cm="1">
        <f t="array" aca="1" ref="C3535" ca="1">INDEX($N$12:$N$14,RANDBETWEEN(1,3))</f>
        <v>Feria</v>
      </c>
      <c r="D3535" t="str">
        <f t="shared" si="483"/>
        <v>Detalles e información relevante de Evento 3534</v>
      </c>
      <c r="E3535" t="str">
        <f t="shared" si="484"/>
        <v>Lugar de Evento 3534</v>
      </c>
      <c r="F3535" s="3" t="str">
        <f t="shared" ca="1" si="485"/>
        <v>-12.1009268970273</v>
      </c>
      <c r="G3535" s="3" t="str">
        <f t="shared" ca="1" si="486"/>
        <v>-76.9721603190861</v>
      </c>
      <c r="H3535" t="s">
        <v>7</v>
      </c>
      <c r="I3535" s="5">
        <f t="shared" ca="1" si="487"/>
        <v>43888</v>
      </c>
      <c r="J3535">
        <f t="shared" ca="1" si="488"/>
        <v>12</v>
      </c>
      <c r="K3535">
        <f t="shared" ca="1" si="489"/>
        <v>17</v>
      </c>
    </row>
    <row r="3536" spans="1:11" x14ac:dyDescent="0.2">
      <c r="A3536">
        <f t="shared" si="490"/>
        <v>3535</v>
      </c>
      <c r="B3536" t="str">
        <f t="shared" si="482"/>
        <v>Evento 3535</v>
      </c>
      <c r="C3536" t="str" cm="1">
        <f t="array" aca="1" ref="C3536" ca="1">INDEX($N$12:$N$14,RANDBETWEEN(1,3))</f>
        <v>Feria</v>
      </c>
      <c r="D3536" t="str">
        <f t="shared" si="483"/>
        <v>Detalles e información relevante de Evento 3535</v>
      </c>
      <c r="E3536" t="str">
        <f t="shared" si="484"/>
        <v>Lugar de Evento 3535</v>
      </c>
      <c r="F3536" s="3" t="str">
        <f t="shared" ca="1" si="485"/>
        <v>-12.0901118882892</v>
      </c>
      <c r="G3536" s="3" t="str">
        <f t="shared" ca="1" si="486"/>
        <v>-77.0316086053688</v>
      </c>
      <c r="H3536" t="s">
        <v>7</v>
      </c>
      <c r="I3536" s="5">
        <f t="shared" ca="1" si="487"/>
        <v>43835</v>
      </c>
      <c r="J3536">
        <f t="shared" ca="1" si="488"/>
        <v>8</v>
      </c>
      <c r="K3536">
        <f t="shared" ca="1" si="489"/>
        <v>17</v>
      </c>
    </row>
    <row r="3537" spans="1:11" x14ac:dyDescent="0.2">
      <c r="A3537">
        <f t="shared" si="490"/>
        <v>3536</v>
      </c>
      <c r="B3537" t="str">
        <f t="shared" si="482"/>
        <v>Evento 3536</v>
      </c>
      <c r="C3537" t="str" cm="1">
        <f t="array" aca="1" ref="C3537" ca="1">INDEX($N$12:$N$14,RANDBETWEEN(1,3))</f>
        <v>Feria</v>
      </c>
      <c r="D3537" t="str">
        <f t="shared" si="483"/>
        <v>Detalles e información relevante de Evento 3536</v>
      </c>
      <c r="E3537" t="str">
        <f t="shared" si="484"/>
        <v>Lugar de Evento 3536</v>
      </c>
      <c r="F3537" s="3" t="str">
        <f t="shared" ca="1" si="485"/>
        <v>-12.0937106638833</v>
      </c>
      <c r="G3537" s="3" t="str">
        <f t="shared" ca="1" si="486"/>
        <v>-77.044498481154</v>
      </c>
      <c r="H3537" t="s">
        <v>7</v>
      </c>
      <c r="I3537" s="5">
        <f t="shared" ca="1" si="487"/>
        <v>44147</v>
      </c>
      <c r="J3537">
        <f t="shared" ca="1" si="488"/>
        <v>10</v>
      </c>
      <c r="K3537">
        <f t="shared" ca="1" si="489"/>
        <v>17</v>
      </c>
    </row>
    <row r="3538" spans="1:11" x14ac:dyDescent="0.2">
      <c r="A3538">
        <f t="shared" si="490"/>
        <v>3537</v>
      </c>
      <c r="B3538" t="str">
        <f t="shared" si="482"/>
        <v>Evento 3537</v>
      </c>
      <c r="C3538" t="str" cm="1">
        <f t="array" aca="1" ref="C3538" ca="1">INDEX($N$12:$N$14,RANDBETWEEN(1,3))</f>
        <v>Feria</v>
      </c>
      <c r="D3538" t="str">
        <f t="shared" si="483"/>
        <v>Detalles e información relevante de Evento 3537</v>
      </c>
      <c r="E3538" t="str">
        <f t="shared" si="484"/>
        <v>Lugar de Evento 3537</v>
      </c>
      <c r="F3538" s="3" t="str">
        <f t="shared" ca="1" si="485"/>
        <v>-12.0821749512559</v>
      </c>
      <c r="G3538" s="3" t="str">
        <f t="shared" ca="1" si="486"/>
        <v>-76.9688130486391</v>
      </c>
      <c r="H3538" t="s">
        <v>7</v>
      </c>
      <c r="I3538" s="5">
        <f t="shared" ca="1" si="487"/>
        <v>43946</v>
      </c>
      <c r="J3538">
        <f t="shared" ca="1" si="488"/>
        <v>11</v>
      </c>
      <c r="K3538">
        <f t="shared" ca="1" si="489"/>
        <v>19</v>
      </c>
    </row>
    <row r="3539" spans="1:11" x14ac:dyDescent="0.2">
      <c r="A3539">
        <f t="shared" si="490"/>
        <v>3538</v>
      </c>
      <c r="B3539" t="str">
        <f t="shared" si="482"/>
        <v>Evento 3538</v>
      </c>
      <c r="C3539" t="str" cm="1">
        <f t="array" aca="1" ref="C3539" ca="1">INDEX($N$12:$N$14,RANDBETWEEN(1,3))</f>
        <v>Nocturna</v>
      </c>
      <c r="D3539" t="str">
        <f t="shared" si="483"/>
        <v>Detalles e información relevante de Evento 3538</v>
      </c>
      <c r="E3539" t="str">
        <f t="shared" si="484"/>
        <v>Lugar de Evento 3538</v>
      </c>
      <c r="F3539" s="3" t="str">
        <f t="shared" ca="1" si="485"/>
        <v>-12.1015333174052</v>
      </c>
      <c r="G3539" s="3" t="str">
        <f t="shared" ca="1" si="486"/>
        <v>-76.9743365421777</v>
      </c>
      <c r="H3539" t="s">
        <v>7</v>
      </c>
      <c r="I3539" s="5">
        <f t="shared" ca="1" si="487"/>
        <v>44169</v>
      </c>
      <c r="J3539">
        <f t="shared" ca="1" si="488"/>
        <v>12</v>
      </c>
      <c r="K3539">
        <f t="shared" ca="1" si="489"/>
        <v>16</v>
      </c>
    </row>
    <row r="3540" spans="1:11" x14ac:dyDescent="0.2">
      <c r="A3540">
        <f t="shared" si="490"/>
        <v>3539</v>
      </c>
      <c r="B3540" t="str">
        <f t="shared" si="482"/>
        <v>Evento 3539</v>
      </c>
      <c r="C3540" t="str" cm="1">
        <f t="array" aca="1" ref="C3540" ca="1">INDEX($N$12:$N$14,RANDBETWEEN(1,3))</f>
        <v>Nocturna</v>
      </c>
      <c r="D3540" t="str">
        <f t="shared" si="483"/>
        <v>Detalles e información relevante de Evento 3539</v>
      </c>
      <c r="E3540" t="str">
        <f t="shared" si="484"/>
        <v>Lugar de Evento 3539</v>
      </c>
      <c r="F3540" s="3" t="str">
        <f t="shared" ca="1" si="485"/>
        <v>-12.0971588672178</v>
      </c>
      <c r="G3540" s="3" t="str">
        <f t="shared" ca="1" si="486"/>
        <v>-77.0306551873582</v>
      </c>
      <c r="H3540" t="s">
        <v>7</v>
      </c>
      <c r="I3540" s="5">
        <f t="shared" ca="1" si="487"/>
        <v>44084</v>
      </c>
      <c r="J3540">
        <f t="shared" ca="1" si="488"/>
        <v>1</v>
      </c>
      <c r="K3540">
        <f t="shared" ca="1" si="489"/>
        <v>15</v>
      </c>
    </row>
    <row r="3541" spans="1:11" x14ac:dyDescent="0.2">
      <c r="A3541">
        <f t="shared" si="490"/>
        <v>3540</v>
      </c>
      <c r="B3541" t="str">
        <f t="shared" si="482"/>
        <v>Evento 3540</v>
      </c>
      <c r="C3541" t="str" cm="1">
        <f t="array" aca="1" ref="C3541" ca="1">INDEX($N$12:$N$14,RANDBETWEEN(1,3))</f>
        <v>Nocturna</v>
      </c>
      <c r="D3541" t="str">
        <f t="shared" si="483"/>
        <v>Detalles e información relevante de Evento 3540</v>
      </c>
      <c r="E3541" t="str">
        <f t="shared" si="484"/>
        <v>Lugar de Evento 3540</v>
      </c>
      <c r="F3541" s="3" t="str">
        <f t="shared" ca="1" si="485"/>
        <v>-12.1113280772956</v>
      </c>
      <c r="G3541" s="3" t="str">
        <f t="shared" ca="1" si="486"/>
        <v>-76.9812599978183</v>
      </c>
      <c r="H3541" t="s">
        <v>7</v>
      </c>
      <c r="I3541" s="5">
        <f t="shared" ca="1" si="487"/>
        <v>44007</v>
      </c>
      <c r="J3541">
        <f t="shared" ca="1" si="488"/>
        <v>13</v>
      </c>
      <c r="K3541">
        <f t="shared" ca="1" si="489"/>
        <v>16</v>
      </c>
    </row>
    <row r="3542" spans="1:11" x14ac:dyDescent="0.2">
      <c r="A3542">
        <f t="shared" si="490"/>
        <v>3541</v>
      </c>
      <c r="B3542" t="str">
        <f t="shared" si="482"/>
        <v>Evento 3541</v>
      </c>
      <c r="C3542" t="str" cm="1">
        <f t="array" aca="1" ref="C3542" ca="1">INDEX($N$12:$N$14,RANDBETWEEN(1,3))</f>
        <v>Nocturna</v>
      </c>
      <c r="D3542" t="str">
        <f t="shared" si="483"/>
        <v>Detalles e información relevante de Evento 3541</v>
      </c>
      <c r="E3542" t="str">
        <f t="shared" si="484"/>
        <v>Lugar de Evento 3541</v>
      </c>
      <c r="F3542" s="3" t="str">
        <f t="shared" ca="1" si="485"/>
        <v>-12.0996471619368</v>
      </c>
      <c r="G3542" s="3" t="str">
        <f t="shared" ca="1" si="486"/>
        <v>-76.9696871898679</v>
      </c>
      <c r="H3542" t="s">
        <v>7</v>
      </c>
      <c r="I3542" s="5">
        <f t="shared" ca="1" si="487"/>
        <v>43853</v>
      </c>
      <c r="J3542">
        <f t="shared" ca="1" si="488"/>
        <v>9</v>
      </c>
      <c r="K3542">
        <f t="shared" ca="1" si="489"/>
        <v>21</v>
      </c>
    </row>
    <row r="3543" spans="1:11" x14ac:dyDescent="0.2">
      <c r="A3543">
        <f t="shared" si="490"/>
        <v>3542</v>
      </c>
      <c r="B3543" t="str">
        <f t="shared" si="482"/>
        <v>Evento 3542</v>
      </c>
      <c r="C3543" t="str" cm="1">
        <f t="array" aca="1" ref="C3543" ca="1">INDEX($N$12:$N$14,RANDBETWEEN(1,3))</f>
        <v>Concierto</v>
      </c>
      <c r="D3543" t="str">
        <f t="shared" si="483"/>
        <v>Detalles e información relevante de Evento 3542</v>
      </c>
      <c r="E3543" t="str">
        <f t="shared" si="484"/>
        <v>Lugar de Evento 3542</v>
      </c>
      <c r="F3543" s="3" t="str">
        <f t="shared" ca="1" si="485"/>
        <v>-12.0704333689868</v>
      </c>
      <c r="G3543" s="3" t="str">
        <f t="shared" ca="1" si="486"/>
        <v>-77.0485001134496</v>
      </c>
      <c r="H3543" t="s">
        <v>7</v>
      </c>
      <c r="I3543" s="5">
        <f t="shared" ca="1" si="487"/>
        <v>43963</v>
      </c>
      <c r="J3543">
        <f t="shared" ca="1" si="488"/>
        <v>21</v>
      </c>
      <c r="K3543">
        <f t="shared" ca="1" si="489"/>
        <v>23</v>
      </c>
    </row>
    <row r="3544" spans="1:11" x14ac:dyDescent="0.2">
      <c r="A3544">
        <f t="shared" si="490"/>
        <v>3543</v>
      </c>
      <c r="B3544" t="str">
        <f t="shared" si="482"/>
        <v>Evento 3543</v>
      </c>
      <c r="C3544" t="str" cm="1">
        <f t="array" aca="1" ref="C3544" ca="1">INDEX($N$12:$N$14,RANDBETWEEN(1,3))</f>
        <v>Nocturna</v>
      </c>
      <c r="D3544" t="str">
        <f t="shared" si="483"/>
        <v>Detalles e información relevante de Evento 3543</v>
      </c>
      <c r="E3544" t="str">
        <f t="shared" si="484"/>
        <v>Lugar de Evento 3543</v>
      </c>
      <c r="F3544" s="3" t="str">
        <f t="shared" ca="1" si="485"/>
        <v>-12.1082618231179</v>
      </c>
      <c r="G3544" s="3" t="str">
        <f t="shared" ca="1" si="486"/>
        <v>-77.027664347989</v>
      </c>
      <c r="H3544" t="s">
        <v>7</v>
      </c>
      <c r="I3544" s="5">
        <f t="shared" ca="1" si="487"/>
        <v>43882</v>
      </c>
      <c r="J3544">
        <f t="shared" ca="1" si="488"/>
        <v>15</v>
      </c>
      <c r="K3544">
        <f t="shared" ca="1" si="489"/>
        <v>20</v>
      </c>
    </row>
    <row r="3545" spans="1:11" x14ac:dyDescent="0.2">
      <c r="A3545">
        <f t="shared" si="490"/>
        <v>3544</v>
      </c>
      <c r="B3545" t="str">
        <f t="shared" si="482"/>
        <v>Evento 3544</v>
      </c>
      <c r="C3545" t="str" cm="1">
        <f t="array" aca="1" ref="C3545" ca="1">INDEX($N$12:$N$14,RANDBETWEEN(1,3))</f>
        <v>Feria</v>
      </c>
      <c r="D3545" t="str">
        <f t="shared" si="483"/>
        <v>Detalles e información relevante de Evento 3544</v>
      </c>
      <c r="E3545" t="str">
        <f t="shared" si="484"/>
        <v>Lugar de Evento 3544</v>
      </c>
      <c r="F3545" s="3" t="str">
        <f t="shared" ca="1" si="485"/>
        <v>-12.0762684227609</v>
      </c>
      <c r="G3545" s="3" t="str">
        <f t="shared" ca="1" si="486"/>
        <v>-77.0277573774445</v>
      </c>
      <c r="H3545" t="s">
        <v>7</v>
      </c>
      <c r="I3545" s="5">
        <f t="shared" ca="1" si="487"/>
        <v>44026</v>
      </c>
      <c r="J3545">
        <f t="shared" ca="1" si="488"/>
        <v>20</v>
      </c>
      <c r="K3545">
        <f t="shared" ca="1" si="489"/>
        <v>22</v>
      </c>
    </row>
    <row r="3546" spans="1:11" x14ac:dyDescent="0.2">
      <c r="A3546">
        <f t="shared" si="490"/>
        <v>3545</v>
      </c>
      <c r="B3546" t="str">
        <f t="shared" si="482"/>
        <v>Evento 3545</v>
      </c>
      <c r="C3546" t="str" cm="1">
        <f t="array" aca="1" ref="C3546" ca="1">INDEX($N$12:$N$14,RANDBETWEEN(1,3))</f>
        <v>Feria</v>
      </c>
      <c r="D3546" t="str">
        <f t="shared" si="483"/>
        <v>Detalles e información relevante de Evento 3545</v>
      </c>
      <c r="E3546" t="str">
        <f t="shared" si="484"/>
        <v>Lugar de Evento 3545</v>
      </c>
      <c r="F3546" s="3" t="str">
        <f t="shared" ca="1" si="485"/>
        <v>-12.0758206056951</v>
      </c>
      <c r="G3546" s="3" t="str">
        <f t="shared" ca="1" si="486"/>
        <v>-77.0081351085126</v>
      </c>
      <c r="H3546" t="s">
        <v>7</v>
      </c>
      <c r="I3546" s="5">
        <f t="shared" ca="1" si="487"/>
        <v>44091</v>
      </c>
      <c r="J3546">
        <f t="shared" ca="1" si="488"/>
        <v>3</v>
      </c>
      <c r="K3546">
        <f t="shared" ca="1" si="489"/>
        <v>14</v>
      </c>
    </row>
    <row r="3547" spans="1:11" x14ac:dyDescent="0.2">
      <c r="A3547">
        <f t="shared" si="490"/>
        <v>3546</v>
      </c>
      <c r="B3547" t="str">
        <f t="shared" si="482"/>
        <v>Evento 3546</v>
      </c>
      <c r="C3547" t="str" cm="1">
        <f t="array" aca="1" ref="C3547" ca="1">INDEX($N$12:$N$14,RANDBETWEEN(1,3))</f>
        <v>Concierto</v>
      </c>
      <c r="D3547" t="str">
        <f t="shared" si="483"/>
        <v>Detalles e información relevante de Evento 3546</v>
      </c>
      <c r="E3547" t="str">
        <f t="shared" si="484"/>
        <v>Lugar de Evento 3546</v>
      </c>
      <c r="F3547" s="3" t="str">
        <f t="shared" ca="1" si="485"/>
        <v>-12.0985725732456</v>
      </c>
      <c r="G3547" s="3" t="str">
        <f t="shared" ca="1" si="486"/>
        <v>-77.0474363040736</v>
      </c>
      <c r="H3547" t="s">
        <v>7</v>
      </c>
      <c r="I3547" s="5">
        <f t="shared" ca="1" si="487"/>
        <v>44083</v>
      </c>
      <c r="J3547">
        <f t="shared" ca="1" si="488"/>
        <v>7</v>
      </c>
      <c r="K3547">
        <f t="shared" ca="1" si="489"/>
        <v>8</v>
      </c>
    </row>
    <row r="3548" spans="1:11" x14ac:dyDescent="0.2">
      <c r="A3548">
        <f t="shared" si="490"/>
        <v>3547</v>
      </c>
      <c r="B3548" t="str">
        <f t="shared" si="482"/>
        <v>Evento 3547</v>
      </c>
      <c r="C3548" t="str" cm="1">
        <f t="array" aca="1" ref="C3548" ca="1">INDEX($N$12:$N$14,RANDBETWEEN(1,3))</f>
        <v>Concierto</v>
      </c>
      <c r="D3548" t="str">
        <f t="shared" si="483"/>
        <v>Detalles e información relevante de Evento 3547</v>
      </c>
      <c r="E3548" t="str">
        <f t="shared" si="484"/>
        <v>Lugar de Evento 3547</v>
      </c>
      <c r="F3548" s="3" t="str">
        <f t="shared" ca="1" si="485"/>
        <v>-12.0741358679769</v>
      </c>
      <c r="G3548" s="3" t="str">
        <f t="shared" ca="1" si="486"/>
        <v>-77.0496937919349</v>
      </c>
      <c r="H3548" t="s">
        <v>7</v>
      </c>
      <c r="I3548" s="5">
        <f t="shared" ca="1" si="487"/>
        <v>43904</v>
      </c>
      <c r="J3548">
        <f t="shared" ca="1" si="488"/>
        <v>4</v>
      </c>
      <c r="K3548">
        <f t="shared" ca="1" si="489"/>
        <v>8</v>
      </c>
    </row>
    <row r="3549" spans="1:11" x14ac:dyDescent="0.2">
      <c r="A3549">
        <f t="shared" si="490"/>
        <v>3548</v>
      </c>
      <c r="B3549" t="str">
        <f t="shared" si="482"/>
        <v>Evento 3548</v>
      </c>
      <c r="C3549" t="str" cm="1">
        <f t="array" aca="1" ref="C3549" ca="1">INDEX($N$12:$N$14,RANDBETWEEN(1,3))</f>
        <v>Feria</v>
      </c>
      <c r="D3549" t="str">
        <f t="shared" si="483"/>
        <v>Detalles e información relevante de Evento 3548</v>
      </c>
      <c r="E3549" t="str">
        <f t="shared" si="484"/>
        <v>Lugar de Evento 3548</v>
      </c>
      <c r="F3549" s="3" t="str">
        <f t="shared" ca="1" si="485"/>
        <v>-12.1082243782898</v>
      </c>
      <c r="G3549" s="3" t="str">
        <f t="shared" ca="1" si="486"/>
        <v>-77.0371807497067</v>
      </c>
      <c r="H3549" t="s">
        <v>7</v>
      </c>
      <c r="I3549" s="5">
        <f t="shared" ca="1" si="487"/>
        <v>44038</v>
      </c>
      <c r="J3549">
        <f t="shared" ca="1" si="488"/>
        <v>13</v>
      </c>
      <c r="K3549">
        <f t="shared" ca="1" si="489"/>
        <v>14</v>
      </c>
    </row>
    <row r="3550" spans="1:11" x14ac:dyDescent="0.2">
      <c r="A3550">
        <f t="shared" si="490"/>
        <v>3549</v>
      </c>
      <c r="B3550" t="str">
        <f t="shared" si="482"/>
        <v>Evento 3549</v>
      </c>
      <c r="C3550" t="str" cm="1">
        <f t="array" aca="1" ref="C3550" ca="1">INDEX($N$12:$N$14,RANDBETWEEN(1,3))</f>
        <v>Concierto</v>
      </c>
      <c r="D3550" t="str">
        <f t="shared" si="483"/>
        <v>Detalles e información relevante de Evento 3549</v>
      </c>
      <c r="E3550" t="str">
        <f t="shared" si="484"/>
        <v>Lugar de Evento 3549</v>
      </c>
      <c r="F3550" s="3" t="str">
        <f t="shared" ca="1" si="485"/>
        <v>-12.1117811825961</v>
      </c>
      <c r="G3550" s="3" t="str">
        <f t="shared" ca="1" si="486"/>
        <v>-77.009764981141</v>
      </c>
      <c r="H3550" t="s">
        <v>7</v>
      </c>
      <c r="I3550" s="5">
        <f t="shared" ca="1" si="487"/>
        <v>44118</v>
      </c>
      <c r="J3550">
        <f t="shared" ca="1" si="488"/>
        <v>23</v>
      </c>
      <c r="K3550">
        <f t="shared" ca="1" si="489"/>
        <v>23</v>
      </c>
    </row>
    <row r="3551" spans="1:11" x14ac:dyDescent="0.2">
      <c r="A3551">
        <f t="shared" si="490"/>
        <v>3550</v>
      </c>
      <c r="B3551" t="str">
        <f t="shared" si="482"/>
        <v>Evento 3550</v>
      </c>
      <c r="C3551" t="str" cm="1">
        <f t="array" aca="1" ref="C3551" ca="1">INDEX($N$12:$N$14,RANDBETWEEN(1,3))</f>
        <v>Nocturna</v>
      </c>
      <c r="D3551" t="str">
        <f t="shared" si="483"/>
        <v>Detalles e información relevante de Evento 3550</v>
      </c>
      <c r="E3551" t="str">
        <f t="shared" si="484"/>
        <v>Lugar de Evento 3550</v>
      </c>
      <c r="F3551" s="3" t="str">
        <f t="shared" ca="1" si="485"/>
        <v>-12.114497148721</v>
      </c>
      <c r="G3551" s="3" t="str">
        <f t="shared" ca="1" si="486"/>
        <v>-76.9998153199749</v>
      </c>
      <c r="H3551" t="s">
        <v>7</v>
      </c>
      <c r="I3551" s="5">
        <f t="shared" ca="1" si="487"/>
        <v>44171</v>
      </c>
      <c r="J3551">
        <f t="shared" ca="1" si="488"/>
        <v>19</v>
      </c>
      <c r="K3551">
        <f t="shared" ca="1" si="489"/>
        <v>21</v>
      </c>
    </row>
    <row r="3552" spans="1:11" x14ac:dyDescent="0.2">
      <c r="A3552">
        <f t="shared" si="490"/>
        <v>3551</v>
      </c>
      <c r="B3552" t="str">
        <f t="shared" si="482"/>
        <v>Evento 3551</v>
      </c>
      <c r="C3552" t="str" cm="1">
        <f t="array" aca="1" ref="C3552" ca="1">INDEX($N$12:$N$14,RANDBETWEEN(1,3))</f>
        <v>Nocturna</v>
      </c>
      <c r="D3552" t="str">
        <f t="shared" si="483"/>
        <v>Detalles e información relevante de Evento 3551</v>
      </c>
      <c r="E3552" t="str">
        <f t="shared" si="484"/>
        <v>Lugar de Evento 3551</v>
      </c>
      <c r="F3552" s="3" t="str">
        <f t="shared" ca="1" si="485"/>
        <v>-12.0925944862551</v>
      </c>
      <c r="G3552" s="3" t="str">
        <f t="shared" ca="1" si="486"/>
        <v>-76.9821017375043</v>
      </c>
      <c r="H3552" t="s">
        <v>7</v>
      </c>
      <c r="I3552" s="5">
        <f t="shared" ca="1" si="487"/>
        <v>43894</v>
      </c>
      <c r="J3552">
        <f t="shared" ca="1" si="488"/>
        <v>13</v>
      </c>
      <c r="K3552">
        <f t="shared" ca="1" si="489"/>
        <v>17</v>
      </c>
    </row>
    <row r="3553" spans="1:11" x14ac:dyDescent="0.2">
      <c r="A3553">
        <f t="shared" si="490"/>
        <v>3552</v>
      </c>
      <c r="B3553" t="str">
        <f t="shared" si="482"/>
        <v>Evento 3552</v>
      </c>
      <c r="C3553" t="str" cm="1">
        <f t="array" aca="1" ref="C3553" ca="1">INDEX($N$12:$N$14,RANDBETWEEN(1,3))</f>
        <v>Concierto</v>
      </c>
      <c r="D3553" t="str">
        <f t="shared" si="483"/>
        <v>Detalles e información relevante de Evento 3552</v>
      </c>
      <c r="E3553" t="str">
        <f t="shared" si="484"/>
        <v>Lugar de Evento 3552</v>
      </c>
      <c r="F3553" s="3" t="str">
        <f t="shared" ca="1" si="485"/>
        <v>-12.1001333984282</v>
      </c>
      <c r="G3553" s="3" t="str">
        <f t="shared" ca="1" si="486"/>
        <v>-76.9805268755025</v>
      </c>
      <c r="H3553" t="s">
        <v>7</v>
      </c>
      <c r="I3553" s="5">
        <f t="shared" ca="1" si="487"/>
        <v>44093</v>
      </c>
      <c r="J3553">
        <f t="shared" ca="1" si="488"/>
        <v>18</v>
      </c>
      <c r="K3553">
        <f t="shared" ca="1" si="489"/>
        <v>19</v>
      </c>
    </row>
    <row r="3554" spans="1:11" x14ac:dyDescent="0.2">
      <c r="A3554">
        <f t="shared" si="490"/>
        <v>3553</v>
      </c>
      <c r="B3554" t="str">
        <f t="shared" si="482"/>
        <v>Evento 3553</v>
      </c>
      <c r="C3554" t="str" cm="1">
        <f t="array" aca="1" ref="C3554" ca="1">INDEX($N$12:$N$14,RANDBETWEEN(1,3))</f>
        <v>Nocturna</v>
      </c>
      <c r="D3554" t="str">
        <f t="shared" si="483"/>
        <v>Detalles e información relevante de Evento 3553</v>
      </c>
      <c r="E3554" t="str">
        <f t="shared" si="484"/>
        <v>Lugar de Evento 3553</v>
      </c>
      <c r="F3554" s="3" t="str">
        <f t="shared" ca="1" si="485"/>
        <v>-12.110351572884</v>
      </c>
      <c r="G3554" s="3" t="str">
        <f t="shared" ca="1" si="486"/>
        <v>-76.9723743188204</v>
      </c>
      <c r="H3554" t="s">
        <v>7</v>
      </c>
      <c r="I3554" s="5">
        <f t="shared" ca="1" si="487"/>
        <v>43836</v>
      </c>
      <c r="J3554">
        <f t="shared" ca="1" si="488"/>
        <v>15</v>
      </c>
      <c r="K3554">
        <f t="shared" ca="1" si="489"/>
        <v>23</v>
      </c>
    </row>
    <row r="3555" spans="1:11" x14ac:dyDescent="0.2">
      <c r="A3555">
        <f t="shared" si="490"/>
        <v>3554</v>
      </c>
      <c r="B3555" t="str">
        <f t="shared" si="482"/>
        <v>Evento 3554</v>
      </c>
      <c r="C3555" t="str" cm="1">
        <f t="array" aca="1" ref="C3555" ca="1">INDEX($N$12:$N$14,RANDBETWEEN(1,3))</f>
        <v>Nocturna</v>
      </c>
      <c r="D3555" t="str">
        <f t="shared" si="483"/>
        <v>Detalles e información relevante de Evento 3554</v>
      </c>
      <c r="E3555" t="str">
        <f t="shared" si="484"/>
        <v>Lugar de Evento 3554</v>
      </c>
      <c r="F3555" s="3" t="str">
        <f t="shared" ca="1" si="485"/>
        <v>-12.1110346824005</v>
      </c>
      <c r="G3555" s="3" t="str">
        <f t="shared" ca="1" si="486"/>
        <v>-77.0239211907895</v>
      </c>
      <c r="H3555" t="s">
        <v>7</v>
      </c>
      <c r="I3555" s="5">
        <f t="shared" ca="1" si="487"/>
        <v>44147</v>
      </c>
      <c r="J3555">
        <f t="shared" ca="1" si="488"/>
        <v>1</v>
      </c>
      <c r="K3555">
        <f t="shared" ca="1" si="489"/>
        <v>22</v>
      </c>
    </row>
    <row r="3556" spans="1:11" x14ac:dyDescent="0.2">
      <c r="A3556">
        <f t="shared" si="490"/>
        <v>3555</v>
      </c>
      <c r="B3556" t="str">
        <f t="shared" si="482"/>
        <v>Evento 3555</v>
      </c>
      <c r="C3556" t="str" cm="1">
        <f t="array" aca="1" ref="C3556" ca="1">INDEX($N$12:$N$14,RANDBETWEEN(1,3))</f>
        <v>Concierto</v>
      </c>
      <c r="D3556" t="str">
        <f t="shared" si="483"/>
        <v>Detalles e información relevante de Evento 3555</v>
      </c>
      <c r="E3556" t="str">
        <f t="shared" si="484"/>
        <v>Lugar de Evento 3555</v>
      </c>
      <c r="F3556" s="3" t="str">
        <f t="shared" ca="1" si="485"/>
        <v>-12.113258576453</v>
      </c>
      <c r="G3556" s="3" t="str">
        <f t="shared" ca="1" si="486"/>
        <v>-76.9781864977468</v>
      </c>
      <c r="H3556" t="s">
        <v>7</v>
      </c>
      <c r="I3556" s="5">
        <f t="shared" ca="1" si="487"/>
        <v>44120</v>
      </c>
      <c r="J3556">
        <f t="shared" ca="1" si="488"/>
        <v>2</v>
      </c>
      <c r="K3556">
        <f t="shared" ca="1" si="489"/>
        <v>21</v>
      </c>
    </row>
    <row r="3557" spans="1:11" x14ac:dyDescent="0.2">
      <c r="A3557">
        <f t="shared" si="490"/>
        <v>3556</v>
      </c>
      <c r="B3557" t="str">
        <f t="shared" si="482"/>
        <v>Evento 3556</v>
      </c>
      <c r="C3557" t="str" cm="1">
        <f t="array" aca="1" ref="C3557" ca="1">INDEX($N$12:$N$14,RANDBETWEEN(1,3))</f>
        <v>Feria</v>
      </c>
      <c r="D3557" t="str">
        <f t="shared" si="483"/>
        <v>Detalles e información relevante de Evento 3556</v>
      </c>
      <c r="E3557" t="str">
        <f t="shared" si="484"/>
        <v>Lugar de Evento 3556</v>
      </c>
      <c r="F3557" s="3" t="str">
        <f t="shared" ca="1" si="485"/>
        <v>-12.1034072835827</v>
      </c>
      <c r="G3557" s="3" t="str">
        <f t="shared" ca="1" si="486"/>
        <v>-76.9793021525192</v>
      </c>
      <c r="H3557" t="s">
        <v>7</v>
      </c>
      <c r="I3557" s="5">
        <f t="shared" ca="1" si="487"/>
        <v>44158</v>
      </c>
      <c r="J3557">
        <f t="shared" ca="1" si="488"/>
        <v>0</v>
      </c>
      <c r="K3557">
        <f t="shared" ca="1" si="489"/>
        <v>7</v>
      </c>
    </row>
    <row r="3558" spans="1:11" x14ac:dyDescent="0.2">
      <c r="A3558">
        <f t="shared" si="490"/>
        <v>3557</v>
      </c>
      <c r="B3558" t="str">
        <f t="shared" si="482"/>
        <v>Evento 3557</v>
      </c>
      <c r="C3558" t="str" cm="1">
        <f t="array" aca="1" ref="C3558" ca="1">INDEX($N$12:$N$14,RANDBETWEEN(1,3))</f>
        <v>Feria</v>
      </c>
      <c r="D3558" t="str">
        <f t="shared" si="483"/>
        <v>Detalles e información relevante de Evento 3557</v>
      </c>
      <c r="E3558" t="str">
        <f t="shared" si="484"/>
        <v>Lugar de Evento 3557</v>
      </c>
      <c r="F3558" s="3" t="str">
        <f t="shared" ca="1" si="485"/>
        <v>-12.1018588853339</v>
      </c>
      <c r="G3558" s="3" t="str">
        <f t="shared" ca="1" si="486"/>
        <v>-76.9771074109046</v>
      </c>
      <c r="H3558" t="s">
        <v>7</v>
      </c>
      <c r="I3558" s="5">
        <f t="shared" ca="1" si="487"/>
        <v>44008</v>
      </c>
      <c r="J3558">
        <f t="shared" ca="1" si="488"/>
        <v>7</v>
      </c>
      <c r="K3558">
        <f t="shared" ca="1" si="489"/>
        <v>12</v>
      </c>
    </row>
    <row r="3559" spans="1:11" x14ac:dyDescent="0.2">
      <c r="A3559">
        <f t="shared" si="490"/>
        <v>3558</v>
      </c>
      <c r="B3559" t="str">
        <f t="shared" si="482"/>
        <v>Evento 3558</v>
      </c>
      <c r="C3559" t="str" cm="1">
        <f t="array" aca="1" ref="C3559" ca="1">INDEX($N$12:$N$14,RANDBETWEEN(1,3))</f>
        <v>Feria</v>
      </c>
      <c r="D3559" t="str">
        <f t="shared" si="483"/>
        <v>Detalles e información relevante de Evento 3558</v>
      </c>
      <c r="E3559" t="str">
        <f t="shared" si="484"/>
        <v>Lugar de Evento 3558</v>
      </c>
      <c r="F3559" s="3" t="str">
        <f t="shared" ca="1" si="485"/>
        <v>-12.0927604473111</v>
      </c>
      <c r="G3559" s="3" t="str">
        <f t="shared" ca="1" si="486"/>
        <v>-76.9744384300498</v>
      </c>
      <c r="H3559" t="s">
        <v>7</v>
      </c>
      <c r="I3559" s="5">
        <f t="shared" ca="1" si="487"/>
        <v>44185</v>
      </c>
      <c r="J3559">
        <f t="shared" ca="1" si="488"/>
        <v>17</v>
      </c>
      <c r="K3559">
        <f t="shared" ca="1" si="489"/>
        <v>20</v>
      </c>
    </row>
    <row r="3560" spans="1:11" x14ac:dyDescent="0.2">
      <c r="A3560">
        <f t="shared" si="490"/>
        <v>3559</v>
      </c>
      <c r="B3560" t="str">
        <f t="shared" si="482"/>
        <v>Evento 3559</v>
      </c>
      <c r="C3560" t="str" cm="1">
        <f t="array" aca="1" ref="C3560" ca="1">INDEX($N$12:$N$14,RANDBETWEEN(1,3))</f>
        <v>Concierto</v>
      </c>
      <c r="D3560" t="str">
        <f t="shared" si="483"/>
        <v>Detalles e información relevante de Evento 3559</v>
      </c>
      <c r="E3560" t="str">
        <f t="shared" si="484"/>
        <v>Lugar de Evento 3559</v>
      </c>
      <c r="F3560" s="3" t="str">
        <f t="shared" ca="1" si="485"/>
        <v>-12.0882440358211</v>
      </c>
      <c r="G3560" s="3" t="str">
        <f t="shared" ca="1" si="486"/>
        <v>-77.003100376736</v>
      </c>
      <c r="H3560" t="s">
        <v>7</v>
      </c>
      <c r="I3560" s="5">
        <f t="shared" ca="1" si="487"/>
        <v>44079</v>
      </c>
      <c r="J3560">
        <f t="shared" ca="1" si="488"/>
        <v>9</v>
      </c>
      <c r="K3560">
        <f t="shared" ca="1" si="489"/>
        <v>10</v>
      </c>
    </row>
    <row r="3561" spans="1:11" x14ac:dyDescent="0.2">
      <c r="A3561">
        <f t="shared" si="490"/>
        <v>3560</v>
      </c>
      <c r="B3561" t="str">
        <f t="shared" si="482"/>
        <v>Evento 3560</v>
      </c>
      <c r="C3561" t="str" cm="1">
        <f t="array" aca="1" ref="C3561" ca="1">INDEX($N$12:$N$14,RANDBETWEEN(1,3))</f>
        <v>Feria</v>
      </c>
      <c r="D3561" t="str">
        <f t="shared" si="483"/>
        <v>Detalles e información relevante de Evento 3560</v>
      </c>
      <c r="E3561" t="str">
        <f t="shared" si="484"/>
        <v>Lugar de Evento 3560</v>
      </c>
      <c r="F3561" s="3" t="str">
        <f t="shared" ca="1" si="485"/>
        <v>-12.0956668133837</v>
      </c>
      <c r="G3561" s="3" t="str">
        <f t="shared" ca="1" si="486"/>
        <v>-77.0233903111057</v>
      </c>
      <c r="H3561" t="s">
        <v>7</v>
      </c>
      <c r="I3561" s="5">
        <f t="shared" ca="1" si="487"/>
        <v>43967</v>
      </c>
      <c r="J3561">
        <f t="shared" ca="1" si="488"/>
        <v>17</v>
      </c>
      <c r="K3561">
        <f t="shared" ca="1" si="489"/>
        <v>17</v>
      </c>
    </row>
    <row r="3562" spans="1:11" x14ac:dyDescent="0.2">
      <c r="A3562">
        <f t="shared" si="490"/>
        <v>3561</v>
      </c>
      <c r="B3562" t="str">
        <f t="shared" si="482"/>
        <v>Evento 3561</v>
      </c>
      <c r="C3562" t="str" cm="1">
        <f t="array" aca="1" ref="C3562" ca="1">INDEX($N$12:$N$14,RANDBETWEEN(1,3))</f>
        <v>Nocturna</v>
      </c>
      <c r="D3562" t="str">
        <f t="shared" si="483"/>
        <v>Detalles e información relevante de Evento 3561</v>
      </c>
      <c r="E3562" t="str">
        <f t="shared" si="484"/>
        <v>Lugar de Evento 3561</v>
      </c>
      <c r="F3562" s="3" t="str">
        <f t="shared" ca="1" si="485"/>
        <v>-12.0933817414351</v>
      </c>
      <c r="G3562" s="3" t="str">
        <f t="shared" ca="1" si="486"/>
        <v>-77.0201914573379</v>
      </c>
      <c r="H3562" t="s">
        <v>7</v>
      </c>
      <c r="I3562" s="5">
        <f t="shared" ca="1" si="487"/>
        <v>43994</v>
      </c>
      <c r="J3562">
        <f t="shared" ca="1" si="488"/>
        <v>23</v>
      </c>
      <c r="K3562">
        <f t="shared" ca="1" si="489"/>
        <v>23</v>
      </c>
    </row>
    <row r="3563" spans="1:11" x14ac:dyDescent="0.2">
      <c r="A3563">
        <f t="shared" si="490"/>
        <v>3562</v>
      </c>
      <c r="B3563" t="str">
        <f t="shared" si="482"/>
        <v>Evento 3562</v>
      </c>
      <c r="C3563" t="str" cm="1">
        <f t="array" aca="1" ref="C3563" ca="1">INDEX($N$12:$N$14,RANDBETWEEN(1,3))</f>
        <v>Nocturna</v>
      </c>
      <c r="D3563" t="str">
        <f t="shared" si="483"/>
        <v>Detalles e información relevante de Evento 3562</v>
      </c>
      <c r="E3563" t="str">
        <f t="shared" si="484"/>
        <v>Lugar de Evento 3562</v>
      </c>
      <c r="F3563" s="3" t="str">
        <f t="shared" ca="1" si="485"/>
        <v>-12.0829247982155</v>
      </c>
      <c r="G3563" s="3" t="str">
        <f t="shared" ca="1" si="486"/>
        <v>-76.9939887865361</v>
      </c>
      <c r="H3563" t="s">
        <v>7</v>
      </c>
      <c r="I3563" s="5">
        <f t="shared" ca="1" si="487"/>
        <v>44019</v>
      </c>
      <c r="J3563">
        <f t="shared" ca="1" si="488"/>
        <v>10</v>
      </c>
      <c r="K3563">
        <f t="shared" ca="1" si="489"/>
        <v>21</v>
      </c>
    </row>
    <row r="3564" spans="1:11" x14ac:dyDescent="0.2">
      <c r="A3564">
        <f t="shared" si="490"/>
        <v>3563</v>
      </c>
      <c r="B3564" t="str">
        <f t="shared" si="482"/>
        <v>Evento 3563</v>
      </c>
      <c r="C3564" t="str" cm="1">
        <f t="array" aca="1" ref="C3564" ca="1">INDEX($N$12:$N$14,RANDBETWEEN(1,3))</f>
        <v>Nocturna</v>
      </c>
      <c r="D3564" t="str">
        <f t="shared" si="483"/>
        <v>Detalles e información relevante de Evento 3563</v>
      </c>
      <c r="E3564" t="str">
        <f t="shared" si="484"/>
        <v>Lugar de Evento 3563</v>
      </c>
      <c r="F3564" s="3" t="str">
        <f t="shared" ca="1" si="485"/>
        <v>-12.0990488984463</v>
      </c>
      <c r="G3564" s="3" t="str">
        <f t="shared" ca="1" si="486"/>
        <v>-76.9803122000043</v>
      </c>
      <c r="H3564" t="s">
        <v>7</v>
      </c>
      <c r="I3564" s="5">
        <f t="shared" ca="1" si="487"/>
        <v>44115</v>
      </c>
      <c r="J3564">
        <f t="shared" ca="1" si="488"/>
        <v>17</v>
      </c>
      <c r="K3564">
        <f t="shared" ca="1" si="489"/>
        <v>18</v>
      </c>
    </row>
    <row r="3565" spans="1:11" x14ac:dyDescent="0.2">
      <c r="A3565">
        <f t="shared" si="490"/>
        <v>3564</v>
      </c>
      <c r="B3565" t="str">
        <f t="shared" si="482"/>
        <v>Evento 3564</v>
      </c>
      <c r="C3565" t="str" cm="1">
        <f t="array" aca="1" ref="C3565" ca="1">INDEX($N$12:$N$14,RANDBETWEEN(1,3))</f>
        <v>Nocturna</v>
      </c>
      <c r="D3565" t="str">
        <f t="shared" si="483"/>
        <v>Detalles e información relevante de Evento 3564</v>
      </c>
      <c r="E3565" t="str">
        <f t="shared" si="484"/>
        <v>Lugar de Evento 3564</v>
      </c>
      <c r="F3565" s="3" t="str">
        <f t="shared" ca="1" si="485"/>
        <v>-12.0900658072939</v>
      </c>
      <c r="G3565" s="3" t="str">
        <f t="shared" ca="1" si="486"/>
        <v>-76.99342441557</v>
      </c>
      <c r="H3565" t="s">
        <v>7</v>
      </c>
      <c r="I3565" s="5">
        <f t="shared" ca="1" si="487"/>
        <v>44014</v>
      </c>
      <c r="J3565">
        <f t="shared" ca="1" si="488"/>
        <v>3</v>
      </c>
      <c r="K3565">
        <f t="shared" ca="1" si="489"/>
        <v>22</v>
      </c>
    </row>
    <row r="3566" spans="1:11" x14ac:dyDescent="0.2">
      <c r="A3566">
        <f t="shared" si="490"/>
        <v>3565</v>
      </c>
      <c r="B3566" t="str">
        <f t="shared" si="482"/>
        <v>Evento 3565</v>
      </c>
      <c r="C3566" t="str" cm="1">
        <f t="array" aca="1" ref="C3566" ca="1">INDEX($N$12:$N$14,RANDBETWEEN(1,3))</f>
        <v>Concierto</v>
      </c>
      <c r="D3566" t="str">
        <f t="shared" si="483"/>
        <v>Detalles e información relevante de Evento 3565</v>
      </c>
      <c r="E3566" t="str">
        <f t="shared" si="484"/>
        <v>Lugar de Evento 3565</v>
      </c>
      <c r="F3566" s="3" t="str">
        <f t="shared" ca="1" si="485"/>
        <v>-12.0807662729434</v>
      </c>
      <c r="G3566" s="3" t="str">
        <f t="shared" ca="1" si="486"/>
        <v>-77.0080129705504</v>
      </c>
      <c r="H3566" t="s">
        <v>7</v>
      </c>
      <c r="I3566" s="5">
        <f t="shared" ca="1" si="487"/>
        <v>43835</v>
      </c>
      <c r="J3566">
        <f t="shared" ca="1" si="488"/>
        <v>18</v>
      </c>
      <c r="K3566">
        <f t="shared" ca="1" si="489"/>
        <v>23</v>
      </c>
    </row>
    <row r="3567" spans="1:11" x14ac:dyDescent="0.2">
      <c r="A3567">
        <f t="shared" si="490"/>
        <v>3566</v>
      </c>
      <c r="B3567" t="str">
        <f t="shared" si="482"/>
        <v>Evento 3566</v>
      </c>
      <c r="C3567" t="str" cm="1">
        <f t="array" aca="1" ref="C3567" ca="1">INDEX($N$12:$N$14,RANDBETWEEN(1,3))</f>
        <v>Feria</v>
      </c>
      <c r="D3567" t="str">
        <f t="shared" si="483"/>
        <v>Detalles e información relevante de Evento 3566</v>
      </c>
      <c r="E3567" t="str">
        <f t="shared" si="484"/>
        <v>Lugar de Evento 3566</v>
      </c>
      <c r="F3567" s="3" t="str">
        <f t="shared" ca="1" si="485"/>
        <v>-12.0913522089246</v>
      </c>
      <c r="G3567" s="3" t="str">
        <f t="shared" ca="1" si="486"/>
        <v>-76.9725663197276</v>
      </c>
      <c r="H3567" t="s">
        <v>7</v>
      </c>
      <c r="I3567" s="5">
        <f t="shared" ca="1" si="487"/>
        <v>44139</v>
      </c>
      <c r="J3567">
        <f t="shared" ca="1" si="488"/>
        <v>18</v>
      </c>
      <c r="K3567">
        <f t="shared" ca="1" si="489"/>
        <v>21</v>
      </c>
    </row>
    <row r="3568" spans="1:11" x14ac:dyDescent="0.2">
      <c r="A3568">
        <f t="shared" si="490"/>
        <v>3567</v>
      </c>
      <c r="B3568" t="str">
        <f t="shared" si="482"/>
        <v>Evento 3567</v>
      </c>
      <c r="C3568" t="str" cm="1">
        <f t="array" aca="1" ref="C3568" ca="1">INDEX($N$12:$N$14,RANDBETWEEN(1,3))</f>
        <v>Feria</v>
      </c>
      <c r="D3568" t="str">
        <f t="shared" si="483"/>
        <v>Detalles e información relevante de Evento 3567</v>
      </c>
      <c r="E3568" t="str">
        <f t="shared" si="484"/>
        <v>Lugar de Evento 3567</v>
      </c>
      <c r="F3568" s="3" t="str">
        <f t="shared" ca="1" si="485"/>
        <v>-12.0748495620863</v>
      </c>
      <c r="G3568" s="3" t="str">
        <f t="shared" ca="1" si="486"/>
        <v>-77.0068514050039</v>
      </c>
      <c r="H3568" t="s">
        <v>7</v>
      </c>
      <c r="I3568" s="5">
        <f t="shared" ca="1" si="487"/>
        <v>44161</v>
      </c>
      <c r="J3568">
        <f t="shared" ca="1" si="488"/>
        <v>21</v>
      </c>
      <c r="K3568">
        <f t="shared" ca="1" si="489"/>
        <v>21</v>
      </c>
    </row>
    <row r="3569" spans="1:11" x14ac:dyDescent="0.2">
      <c r="A3569">
        <f t="shared" si="490"/>
        <v>3568</v>
      </c>
      <c r="B3569" t="str">
        <f t="shared" si="482"/>
        <v>Evento 3568</v>
      </c>
      <c r="C3569" t="str" cm="1">
        <f t="array" aca="1" ref="C3569" ca="1">INDEX($N$12:$N$14,RANDBETWEEN(1,3))</f>
        <v>Feria</v>
      </c>
      <c r="D3569" t="str">
        <f t="shared" si="483"/>
        <v>Detalles e información relevante de Evento 3568</v>
      </c>
      <c r="E3569" t="str">
        <f t="shared" si="484"/>
        <v>Lugar de Evento 3568</v>
      </c>
      <c r="F3569" s="3" t="str">
        <f t="shared" ca="1" si="485"/>
        <v>-12.0744076499895</v>
      </c>
      <c r="G3569" s="3" t="str">
        <f t="shared" ca="1" si="486"/>
        <v>-76.9906380190034</v>
      </c>
      <c r="H3569" t="s">
        <v>7</v>
      </c>
      <c r="I3569" s="5">
        <f t="shared" ca="1" si="487"/>
        <v>43855</v>
      </c>
      <c r="J3569">
        <f t="shared" ca="1" si="488"/>
        <v>4</v>
      </c>
      <c r="K3569">
        <f t="shared" ca="1" si="489"/>
        <v>11</v>
      </c>
    </row>
    <row r="3570" spans="1:11" x14ac:dyDescent="0.2">
      <c r="A3570">
        <f t="shared" si="490"/>
        <v>3569</v>
      </c>
      <c r="B3570" t="str">
        <f t="shared" si="482"/>
        <v>Evento 3569</v>
      </c>
      <c r="C3570" t="str" cm="1">
        <f t="array" aca="1" ref="C3570" ca="1">INDEX($N$12:$N$14,RANDBETWEEN(1,3))</f>
        <v>Nocturna</v>
      </c>
      <c r="D3570" t="str">
        <f t="shared" si="483"/>
        <v>Detalles e información relevante de Evento 3569</v>
      </c>
      <c r="E3570" t="str">
        <f t="shared" si="484"/>
        <v>Lugar de Evento 3569</v>
      </c>
      <c r="F3570" s="3" t="str">
        <f t="shared" ca="1" si="485"/>
        <v>-12.0978151248292</v>
      </c>
      <c r="G3570" s="3" t="str">
        <f t="shared" ca="1" si="486"/>
        <v>-77.020934379498</v>
      </c>
      <c r="H3570" t="s">
        <v>7</v>
      </c>
      <c r="I3570" s="5">
        <f t="shared" ca="1" si="487"/>
        <v>44177</v>
      </c>
      <c r="J3570">
        <f t="shared" ca="1" si="488"/>
        <v>22</v>
      </c>
      <c r="K3570">
        <f t="shared" ca="1" si="489"/>
        <v>23</v>
      </c>
    </row>
    <row r="3571" spans="1:11" x14ac:dyDescent="0.2">
      <c r="A3571">
        <f t="shared" si="490"/>
        <v>3570</v>
      </c>
      <c r="B3571" t="str">
        <f t="shared" si="482"/>
        <v>Evento 3570</v>
      </c>
      <c r="C3571" t="str" cm="1">
        <f t="array" aca="1" ref="C3571" ca="1">INDEX($N$12:$N$14,RANDBETWEEN(1,3))</f>
        <v>Concierto</v>
      </c>
      <c r="D3571" t="str">
        <f t="shared" si="483"/>
        <v>Detalles e información relevante de Evento 3570</v>
      </c>
      <c r="E3571" t="str">
        <f t="shared" si="484"/>
        <v>Lugar de Evento 3570</v>
      </c>
      <c r="F3571" s="3" t="str">
        <f t="shared" ca="1" si="485"/>
        <v>-12.0787601514433</v>
      </c>
      <c r="G3571" s="3" t="str">
        <f t="shared" ca="1" si="486"/>
        <v>-77.0091206103313</v>
      </c>
      <c r="H3571" t="s">
        <v>7</v>
      </c>
      <c r="I3571" s="5">
        <f t="shared" ca="1" si="487"/>
        <v>43960</v>
      </c>
      <c r="J3571">
        <f t="shared" ca="1" si="488"/>
        <v>21</v>
      </c>
      <c r="K3571">
        <f t="shared" ca="1" si="489"/>
        <v>21</v>
      </c>
    </row>
    <row r="3572" spans="1:11" x14ac:dyDescent="0.2">
      <c r="A3572">
        <f t="shared" si="490"/>
        <v>3571</v>
      </c>
      <c r="B3572" t="str">
        <f t="shared" si="482"/>
        <v>Evento 3571</v>
      </c>
      <c r="C3572" t="str" cm="1">
        <f t="array" aca="1" ref="C3572" ca="1">INDEX($N$12:$N$14,RANDBETWEEN(1,3))</f>
        <v>Feria</v>
      </c>
      <c r="D3572" t="str">
        <f t="shared" si="483"/>
        <v>Detalles e información relevante de Evento 3571</v>
      </c>
      <c r="E3572" t="str">
        <f t="shared" si="484"/>
        <v>Lugar de Evento 3571</v>
      </c>
      <c r="F3572" s="3" t="str">
        <f t="shared" ca="1" si="485"/>
        <v>-12.0771565435971</v>
      </c>
      <c r="G3572" s="3" t="str">
        <f t="shared" ca="1" si="486"/>
        <v>-77.0208151711094</v>
      </c>
      <c r="H3572" t="s">
        <v>7</v>
      </c>
      <c r="I3572" s="5">
        <f t="shared" ca="1" si="487"/>
        <v>43949</v>
      </c>
      <c r="J3572">
        <f t="shared" ca="1" si="488"/>
        <v>13</v>
      </c>
      <c r="K3572">
        <f t="shared" ca="1" si="489"/>
        <v>15</v>
      </c>
    </row>
    <row r="3573" spans="1:11" x14ac:dyDescent="0.2">
      <c r="A3573">
        <f t="shared" si="490"/>
        <v>3572</v>
      </c>
      <c r="B3573" t="str">
        <f t="shared" si="482"/>
        <v>Evento 3572</v>
      </c>
      <c r="C3573" t="str" cm="1">
        <f t="array" aca="1" ref="C3573" ca="1">INDEX($N$12:$N$14,RANDBETWEEN(1,3))</f>
        <v>Nocturna</v>
      </c>
      <c r="D3573" t="str">
        <f t="shared" si="483"/>
        <v>Detalles e información relevante de Evento 3572</v>
      </c>
      <c r="E3573" t="str">
        <f t="shared" si="484"/>
        <v>Lugar de Evento 3572</v>
      </c>
      <c r="F3573" s="3" t="str">
        <f t="shared" ca="1" si="485"/>
        <v>-12.0678859957292</v>
      </c>
      <c r="G3573" s="3" t="str">
        <f t="shared" ca="1" si="486"/>
        <v>-77.0239731598907</v>
      </c>
      <c r="H3573" t="s">
        <v>7</v>
      </c>
      <c r="I3573" s="5">
        <f t="shared" ca="1" si="487"/>
        <v>44092</v>
      </c>
      <c r="J3573">
        <f t="shared" ca="1" si="488"/>
        <v>15</v>
      </c>
      <c r="K3573">
        <f t="shared" ca="1" si="489"/>
        <v>18</v>
      </c>
    </row>
    <row r="3574" spans="1:11" x14ac:dyDescent="0.2">
      <c r="A3574">
        <f t="shared" si="490"/>
        <v>3573</v>
      </c>
      <c r="B3574" t="str">
        <f t="shared" si="482"/>
        <v>Evento 3573</v>
      </c>
      <c r="C3574" t="str" cm="1">
        <f t="array" aca="1" ref="C3574" ca="1">INDEX($N$12:$N$14,RANDBETWEEN(1,3))</f>
        <v>Concierto</v>
      </c>
      <c r="D3574" t="str">
        <f t="shared" si="483"/>
        <v>Detalles e información relevante de Evento 3573</v>
      </c>
      <c r="E3574" t="str">
        <f t="shared" si="484"/>
        <v>Lugar de Evento 3573</v>
      </c>
      <c r="F3574" s="3" t="str">
        <f t="shared" ca="1" si="485"/>
        <v>-12.0649073137698</v>
      </c>
      <c r="G3574" s="3" t="str">
        <f t="shared" ca="1" si="486"/>
        <v>-76.9907287026524</v>
      </c>
      <c r="H3574" t="s">
        <v>7</v>
      </c>
      <c r="I3574" s="5">
        <f t="shared" ca="1" si="487"/>
        <v>43948</v>
      </c>
      <c r="J3574">
        <f t="shared" ca="1" si="488"/>
        <v>7</v>
      </c>
      <c r="K3574">
        <f t="shared" ca="1" si="489"/>
        <v>20</v>
      </c>
    </row>
    <row r="3575" spans="1:11" x14ac:dyDescent="0.2">
      <c r="A3575">
        <f t="shared" si="490"/>
        <v>3574</v>
      </c>
      <c r="B3575" t="str">
        <f t="shared" si="482"/>
        <v>Evento 3574</v>
      </c>
      <c r="C3575" t="str" cm="1">
        <f t="array" aca="1" ref="C3575" ca="1">INDEX($N$12:$N$14,RANDBETWEEN(1,3))</f>
        <v>Feria</v>
      </c>
      <c r="D3575" t="str">
        <f t="shared" si="483"/>
        <v>Detalles e información relevante de Evento 3574</v>
      </c>
      <c r="E3575" t="str">
        <f t="shared" si="484"/>
        <v>Lugar de Evento 3574</v>
      </c>
      <c r="F3575" s="3" t="str">
        <f t="shared" ca="1" si="485"/>
        <v>-12.1136701441708</v>
      </c>
      <c r="G3575" s="3" t="str">
        <f t="shared" ca="1" si="486"/>
        <v>-77.0390184632757</v>
      </c>
      <c r="H3575" t="s">
        <v>7</v>
      </c>
      <c r="I3575" s="5">
        <f t="shared" ca="1" si="487"/>
        <v>44130</v>
      </c>
      <c r="J3575">
        <f t="shared" ca="1" si="488"/>
        <v>4</v>
      </c>
      <c r="K3575">
        <f t="shared" ca="1" si="489"/>
        <v>15</v>
      </c>
    </row>
    <row r="3576" spans="1:11" x14ac:dyDescent="0.2">
      <c r="A3576">
        <f t="shared" si="490"/>
        <v>3575</v>
      </c>
      <c r="B3576" t="str">
        <f t="shared" si="482"/>
        <v>Evento 3575</v>
      </c>
      <c r="C3576" t="str" cm="1">
        <f t="array" aca="1" ref="C3576" ca="1">INDEX($N$12:$N$14,RANDBETWEEN(1,3))</f>
        <v>Feria</v>
      </c>
      <c r="D3576" t="str">
        <f t="shared" si="483"/>
        <v>Detalles e información relevante de Evento 3575</v>
      </c>
      <c r="E3576" t="str">
        <f t="shared" si="484"/>
        <v>Lugar de Evento 3575</v>
      </c>
      <c r="F3576" s="3" t="str">
        <f t="shared" ca="1" si="485"/>
        <v>-12.1017590098735</v>
      </c>
      <c r="G3576" s="3" t="str">
        <f t="shared" ca="1" si="486"/>
        <v>-77.0225581363402</v>
      </c>
      <c r="H3576" t="s">
        <v>7</v>
      </c>
      <c r="I3576" s="5">
        <f t="shared" ca="1" si="487"/>
        <v>44133</v>
      </c>
      <c r="J3576">
        <f t="shared" ca="1" si="488"/>
        <v>1</v>
      </c>
      <c r="K3576">
        <f t="shared" ca="1" si="489"/>
        <v>14</v>
      </c>
    </row>
    <row r="3577" spans="1:11" x14ac:dyDescent="0.2">
      <c r="A3577">
        <f t="shared" si="490"/>
        <v>3576</v>
      </c>
      <c r="B3577" t="str">
        <f t="shared" si="482"/>
        <v>Evento 3576</v>
      </c>
      <c r="C3577" t="str" cm="1">
        <f t="array" aca="1" ref="C3577" ca="1">INDEX($N$12:$N$14,RANDBETWEEN(1,3))</f>
        <v>Nocturna</v>
      </c>
      <c r="D3577" t="str">
        <f t="shared" si="483"/>
        <v>Detalles e información relevante de Evento 3576</v>
      </c>
      <c r="E3577" t="str">
        <f t="shared" si="484"/>
        <v>Lugar de Evento 3576</v>
      </c>
      <c r="F3577" s="3" t="str">
        <f t="shared" ca="1" si="485"/>
        <v>-12.0686415897351</v>
      </c>
      <c r="G3577" s="3" t="str">
        <f t="shared" ca="1" si="486"/>
        <v>-76.9893974232729</v>
      </c>
      <c r="H3577" t="s">
        <v>7</v>
      </c>
      <c r="I3577" s="5">
        <f t="shared" ca="1" si="487"/>
        <v>44054</v>
      </c>
      <c r="J3577">
        <f t="shared" ca="1" si="488"/>
        <v>4</v>
      </c>
      <c r="K3577">
        <f t="shared" ca="1" si="489"/>
        <v>10</v>
      </c>
    </row>
    <row r="3578" spans="1:11" x14ac:dyDescent="0.2">
      <c r="A3578">
        <f t="shared" si="490"/>
        <v>3577</v>
      </c>
      <c r="B3578" t="str">
        <f t="shared" ref="B3578:B3641" si="491">"Evento "&amp;A3578</f>
        <v>Evento 3577</v>
      </c>
      <c r="C3578" t="str" cm="1">
        <f t="array" aca="1" ref="C3578" ca="1">INDEX($N$12:$N$14,RANDBETWEEN(1,3))</f>
        <v>Feria</v>
      </c>
      <c r="D3578" t="str">
        <f t="shared" ref="D3578:D3641" si="492">"Detalles e información relevante de "&amp;B3578</f>
        <v>Detalles e información relevante de Evento 3577</v>
      </c>
      <c r="E3578" t="str">
        <f t="shared" ref="E3578:E3641" si="493">"Lugar de "&amp;B3578</f>
        <v>Lugar de Evento 3577</v>
      </c>
      <c r="F3578" s="3" t="str">
        <f t="shared" ca="1" si="485"/>
        <v>-12.0695379675203</v>
      </c>
      <c r="G3578" s="3" t="str">
        <f t="shared" ca="1" si="486"/>
        <v>-77.002341357217</v>
      </c>
      <c r="H3578" t="s">
        <v>7</v>
      </c>
      <c r="I3578" s="5">
        <f t="shared" ca="1" si="487"/>
        <v>43942</v>
      </c>
      <c r="J3578">
        <f t="shared" ca="1" si="488"/>
        <v>17</v>
      </c>
      <c r="K3578">
        <f t="shared" ca="1" si="489"/>
        <v>20</v>
      </c>
    </row>
    <row r="3579" spans="1:11" x14ac:dyDescent="0.2">
      <c r="A3579">
        <f t="shared" si="490"/>
        <v>3578</v>
      </c>
      <c r="B3579" t="str">
        <f t="shared" si="491"/>
        <v>Evento 3578</v>
      </c>
      <c r="C3579" t="str" cm="1">
        <f t="array" aca="1" ref="C3579" ca="1">INDEX($N$12:$N$14,RANDBETWEEN(1,3))</f>
        <v>Nocturna</v>
      </c>
      <c r="D3579" t="str">
        <f t="shared" si="492"/>
        <v>Detalles e información relevante de Evento 3578</v>
      </c>
      <c r="E3579" t="str">
        <f t="shared" si="493"/>
        <v>Lugar de Evento 3578</v>
      </c>
      <c r="F3579" s="3" t="str">
        <f t="shared" ca="1" si="485"/>
        <v>-12.0914947808287</v>
      </c>
      <c r="G3579" s="3" t="str">
        <f t="shared" ca="1" si="486"/>
        <v>-76.9899785453536</v>
      </c>
      <c r="H3579" t="s">
        <v>7</v>
      </c>
      <c r="I3579" s="5">
        <f t="shared" ca="1" si="487"/>
        <v>43848</v>
      </c>
      <c r="J3579">
        <f t="shared" ca="1" si="488"/>
        <v>11</v>
      </c>
      <c r="K3579">
        <f t="shared" ca="1" si="489"/>
        <v>12</v>
      </c>
    </row>
    <row r="3580" spans="1:11" x14ac:dyDescent="0.2">
      <c r="A3580">
        <f t="shared" si="490"/>
        <v>3579</v>
      </c>
      <c r="B3580" t="str">
        <f t="shared" si="491"/>
        <v>Evento 3579</v>
      </c>
      <c r="C3580" t="str" cm="1">
        <f t="array" aca="1" ref="C3580" ca="1">INDEX($N$12:$N$14,RANDBETWEEN(1,3))</f>
        <v>Concierto</v>
      </c>
      <c r="D3580" t="str">
        <f t="shared" si="492"/>
        <v>Detalles e información relevante de Evento 3579</v>
      </c>
      <c r="E3580" t="str">
        <f t="shared" si="493"/>
        <v>Lugar de Evento 3579</v>
      </c>
      <c r="F3580" s="3" t="str">
        <f t="shared" ca="1" si="485"/>
        <v>-12.1100223175173</v>
      </c>
      <c r="G3580" s="3" t="str">
        <f t="shared" ca="1" si="486"/>
        <v>-77.0488555972054</v>
      </c>
      <c r="H3580" t="s">
        <v>7</v>
      </c>
      <c r="I3580" s="5">
        <f t="shared" ca="1" si="487"/>
        <v>43929</v>
      </c>
      <c r="J3580">
        <f t="shared" ca="1" si="488"/>
        <v>17</v>
      </c>
      <c r="K3580">
        <f t="shared" ca="1" si="489"/>
        <v>17</v>
      </c>
    </row>
    <row r="3581" spans="1:11" x14ac:dyDescent="0.2">
      <c r="A3581">
        <f t="shared" si="490"/>
        <v>3580</v>
      </c>
      <c r="B3581" t="str">
        <f t="shared" si="491"/>
        <v>Evento 3580</v>
      </c>
      <c r="C3581" t="str" cm="1">
        <f t="array" aca="1" ref="C3581" ca="1">INDEX($N$12:$N$14,RANDBETWEEN(1,3))</f>
        <v>Concierto</v>
      </c>
      <c r="D3581" t="str">
        <f t="shared" si="492"/>
        <v>Detalles e información relevante de Evento 3580</v>
      </c>
      <c r="E3581" t="str">
        <f t="shared" si="493"/>
        <v>Lugar de Evento 3580</v>
      </c>
      <c r="F3581" s="3" t="str">
        <f t="shared" ca="1" si="485"/>
        <v>-12.0985460515469</v>
      </c>
      <c r="G3581" s="3" t="str">
        <f t="shared" ca="1" si="486"/>
        <v>-77.0399337785243</v>
      </c>
      <c r="H3581" t="s">
        <v>7</v>
      </c>
      <c r="I3581" s="5">
        <f t="shared" ca="1" si="487"/>
        <v>43903</v>
      </c>
      <c r="J3581">
        <f t="shared" ca="1" si="488"/>
        <v>8</v>
      </c>
      <c r="K3581">
        <f t="shared" ca="1" si="489"/>
        <v>18</v>
      </c>
    </row>
    <row r="3582" spans="1:11" x14ac:dyDescent="0.2">
      <c r="A3582">
        <f t="shared" si="490"/>
        <v>3581</v>
      </c>
      <c r="B3582" t="str">
        <f t="shared" si="491"/>
        <v>Evento 3581</v>
      </c>
      <c r="C3582" t="str" cm="1">
        <f t="array" aca="1" ref="C3582" ca="1">INDEX($N$12:$N$14,RANDBETWEEN(1,3))</f>
        <v>Nocturna</v>
      </c>
      <c r="D3582" t="str">
        <f t="shared" si="492"/>
        <v>Detalles e información relevante de Evento 3581</v>
      </c>
      <c r="E3582" t="str">
        <f t="shared" si="493"/>
        <v>Lugar de Evento 3581</v>
      </c>
      <c r="F3582" s="3" t="str">
        <f t="shared" ca="1" si="485"/>
        <v>-12.0912899015039</v>
      </c>
      <c r="G3582" s="3" t="str">
        <f t="shared" ca="1" si="486"/>
        <v>-77.0287895915787</v>
      </c>
      <c r="H3582" t="s">
        <v>7</v>
      </c>
      <c r="I3582" s="5">
        <f t="shared" ca="1" si="487"/>
        <v>44058</v>
      </c>
      <c r="J3582">
        <f t="shared" ca="1" si="488"/>
        <v>22</v>
      </c>
      <c r="K3582">
        <f t="shared" ca="1" si="489"/>
        <v>22</v>
      </c>
    </row>
    <row r="3583" spans="1:11" x14ac:dyDescent="0.2">
      <c r="A3583">
        <f t="shared" si="490"/>
        <v>3582</v>
      </c>
      <c r="B3583" t="str">
        <f t="shared" si="491"/>
        <v>Evento 3582</v>
      </c>
      <c r="C3583" t="str" cm="1">
        <f t="array" aca="1" ref="C3583" ca="1">INDEX($N$12:$N$14,RANDBETWEEN(1,3))</f>
        <v>Concierto</v>
      </c>
      <c r="D3583" t="str">
        <f t="shared" si="492"/>
        <v>Detalles e información relevante de Evento 3582</v>
      </c>
      <c r="E3583" t="str">
        <f t="shared" si="493"/>
        <v>Lugar de Evento 3582</v>
      </c>
      <c r="F3583" s="3" t="str">
        <f t="shared" ca="1" si="485"/>
        <v>-12.1061255425555</v>
      </c>
      <c r="G3583" s="3" t="str">
        <f t="shared" ca="1" si="486"/>
        <v>-77.0081022033026</v>
      </c>
      <c r="H3583" t="s">
        <v>7</v>
      </c>
      <c r="I3583" s="5">
        <f t="shared" ca="1" si="487"/>
        <v>44165</v>
      </c>
      <c r="J3583">
        <f t="shared" ca="1" si="488"/>
        <v>10</v>
      </c>
      <c r="K3583">
        <f t="shared" ca="1" si="489"/>
        <v>13</v>
      </c>
    </row>
    <row r="3584" spans="1:11" x14ac:dyDescent="0.2">
      <c r="A3584">
        <f t="shared" si="490"/>
        <v>3583</v>
      </c>
      <c r="B3584" t="str">
        <f t="shared" si="491"/>
        <v>Evento 3583</v>
      </c>
      <c r="C3584" t="str" cm="1">
        <f t="array" aca="1" ref="C3584" ca="1">INDEX($N$12:$N$14,RANDBETWEEN(1,3))</f>
        <v>Concierto</v>
      </c>
      <c r="D3584" t="str">
        <f t="shared" si="492"/>
        <v>Detalles e información relevante de Evento 3583</v>
      </c>
      <c r="E3584" t="str">
        <f t="shared" si="493"/>
        <v>Lugar de Evento 3583</v>
      </c>
      <c r="F3584" s="3" t="str">
        <f t="shared" ca="1" si="485"/>
        <v>-12.0737729055538</v>
      </c>
      <c r="G3584" s="3" t="str">
        <f t="shared" ca="1" si="486"/>
        <v>-77.0304912299924</v>
      </c>
      <c r="H3584" t="s">
        <v>7</v>
      </c>
      <c r="I3584" s="5">
        <f t="shared" ca="1" si="487"/>
        <v>44132</v>
      </c>
      <c r="J3584">
        <f t="shared" ca="1" si="488"/>
        <v>1</v>
      </c>
      <c r="K3584">
        <f t="shared" ca="1" si="489"/>
        <v>12</v>
      </c>
    </row>
    <row r="3585" spans="1:11" x14ac:dyDescent="0.2">
      <c r="A3585">
        <f t="shared" si="490"/>
        <v>3584</v>
      </c>
      <c r="B3585" t="str">
        <f t="shared" si="491"/>
        <v>Evento 3584</v>
      </c>
      <c r="C3585" t="str" cm="1">
        <f t="array" aca="1" ref="C3585" ca="1">INDEX($N$12:$N$14,RANDBETWEEN(1,3))</f>
        <v>Concierto</v>
      </c>
      <c r="D3585" t="str">
        <f t="shared" si="492"/>
        <v>Detalles e información relevante de Evento 3584</v>
      </c>
      <c r="E3585" t="str">
        <f t="shared" si="493"/>
        <v>Lugar de Evento 3584</v>
      </c>
      <c r="F3585" s="3" t="str">
        <f t="shared" ca="1" si="485"/>
        <v>-12.0693333052662</v>
      </c>
      <c r="G3585" s="3" t="str">
        <f t="shared" ca="1" si="486"/>
        <v>-76.9710131199853</v>
      </c>
      <c r="H3585" t="s">
        <v>7</v>
      </c>
      <c r="I3585" s="5">
        <f t="shared" ca="1" si="487"/>
        <v>43906</v>
      </c>
      <c r="J3585">
        <f t="shared" ca="1" si="488"/>
        <v>23</v>
      </c>
      <c r="K3585">
        <f t="shared" ca="1" si="489"/>
        <v>23</v>
      </c>
    </row>
    <row r="3586" spans="1:11" x14ac:dyDescent="0.2">
      <c r="A3586">
        <f t="shared" si="490"/>
        <v>3585</v>
      </c>
      <c r="B3586" t="str">
        <f t="shared" si="491"/>
        <v>Evento 3585</v>
      </c>
      <c r="C3586" t="str" cm="1">
        <f t="array" aca="1" ref="C3586" ca="1">INDEX($N$12:$N$14,RANDBETWEEN(1,3))</f>
        <v>Nocturna</v>
      </c>
      <c r="D3586" t="str">
        <f t="shared" si="492"/>
        <v>Detalles e información relevante de Evento 3585</v>
      </c>
      <c r="E3586" t="str">
        <f t="shared" si="493"/>
        <v>Lugar de Evento 3585</v>
      </c>
      <c r="F3586" s="3" t="str">
        <f t="shared" ref="F3586:F3649" ca="1" si="494">LEFT(SUBSTITUTE(_xlfn.CONCAT(RAND()*$N$4+$N$3,""),",","."),$N$5)</f>
        <v>-12.1070102829594</v>
      </c>
      <c r="G3586" s="3" t="str">
        <f t="shared" ref="G3586:G3649" ca="1" si="495">LEFT(SUBSTITUTE(_xlfn.CONCAT(RAND()*$O$4+$O$3,""),",","."),$N$5)</f>
        <v>-77.0406930467504</v>
      </c>
      <c r="H3586" t="s">
        <v>7</v>
      </c>
      <c r="I3586" s="5">
        <f t="shared" ref="I3586:I3649" ca="1" si="496">$N$6+RANDBETWEEN($N$9,$N$8)</f>
        <v>44129</v>
      </c>
      <c r="J3586">
        <f t="shared" ref="J3586:J3649" ca="1" si="497">RANDBETWEEN($N$10,$N$11)</f>
        <v>20</v>
      </c>
      <c r="K3586">
        <f t="shared" ref="K3586:K3649" ca="1" si="498">RANDBETWEEN($J3586,$N$11)</f>
        <v>20</v>
      </c>
    </row>
    <row r="3587" spans="1:11" x14ac:dyDescent="0.2">
      <c r="A3587">
        <f t="shared" ref="A3587:A3650" si="499">ROW()-1</f>
        <v>3586</v>
      </c>
      <c r="B3587" t="str">
        <f t="shared" si="491"/>
        <v>Evento 3586</v>
      </c>
      <c r="C3587" t="str" cm="1">
        <f t="array" aca="1" ref="C3587" ca="1">INDEX($N$12:$N$14,RANDBETWEEN(1,3))</f>
        <v>Concierto</v>
      </c>
      <c r="D3587" t="str">
        <f t="shared" si="492"/>
        <v>Detalles e información relevante de Evento 3586</v>
      </c>
      <c r="E3587" t="str">
        <f t="shared" si="493"/>
        <v>Lugar de Evento 3586</v>
      </c>
      <c r="F3587" s="3" t="str">
        <f t="shared" ca="1" si="494"/>
        <v>-12.0863623890815</v>
      </c>
      <c r="G3587" s="3" t="str">
        <f t="shared" ca="1" si="495"/>
        <v>-77.0086321937614</v>
      </c>
      <c r="H3587" t="s">
        <v>7</v>
      </c>
      <c r="I3587" s="5">
        <f t="shared" ca="1" si="496"/>
        <v>43880</v>
      </c>
      <c r="J3587">
        <f t="shared" ca="1" si="497"/>
        <v>15</v>
      </c>
      <c r="K3587">
        <f t="shared" ca="1" si="498"/>
        <v>15</v>
      </c>
    </row>
    <row r="3588" spans="1:11" x14ac:dyDescent="0.2">
      <c r="A3588">
        <f t="shared" si="499"/>
        <v>3587</v>
      </c>
      <c r="B3588" t="str">
        <f t="shared" si="491"/>
        <v>Evento 3587</v>
      </c>
      <c r="C3588" t="str" cm="1">
        <f t="array" aca="1" ref="C3588" ca="1">INDEX($N$12:$N$14,RANDBETWEEN(1,3))</f>
        <v>Nocturna</v>
      </c>
      <c r="D3588" t="str">
        <f t="shared" si="492"/>
        <v>Detalles e información relevante de Evento 3587</v>
      </c>
      <c r="E3588" t="str">
        <f t="shared" si="493"/>
        <v>Lugar de Evento 3587</v>
      </c>
      <c r="F3588" s="3" t="str">
        <f t="shared" ca="1" si="494"/>
        <v>-12.0757461117121</v>
      </c>
      <c r="G3588" s="3" t="str">
        <f t="shared" ca="1" si="495"/>
        <v>-77.01112075448</v>
      </c>
      <c r="H3588" t="s">
        <v>7</v>
      </c>
      <c r="I3588" s="5">
        <f t="shared" ca="1" si="496"/>
        <v>44162</v>
      </c>
      <c r="J3588">
        <f t="shared" ca="1" si="497"/>
        <v>21</v>
      </c>
      <c r="K3588">
        <f t="shared" ca="1" si="498"/>
        <v>21</v>
      </c>
    </row>
    <row r="3589" spans="1:11" x14ac:dyDescent="0.2">
      <c r="A3589">
        <f t="shared" si="499"/>
        <v>3588</v>
      </c>
      <c r="B3589" t="str">
        <f t="shared" si="491"/>
        <v>Evento 3588</v>
      </c>
      <c r="C3589" t="str" cm="1">
        <f t="array" aca="1" ref="C3589" ca="1">INDEX($N$12:$N$14,RANDBETWEEN(1,3))</f>
        <v>Feria</v>
      </c>
      <c r="D3589" t="str">
        <f t="shared" si="492"/>
        <v>Detalles e información relevante de Evento 3588</v>
      </c>
      <c r="E3589" t="str">
        <f t="shared" si="493"/>
        <v>Lugar de Evento 3588</v>
      </c>
      <c r="F3589" s="3" t="str">
        <f t="shared" ca="1" si="494"/>
        <v>-12.114272203514</v>
      </c>
      <c r="G3589" s="3" t="str">
        <f t="shared" ca="1" si="495"/>
        <v>-77.0263237322399</v>
      </c>
      <c r="H3589" t="s">
        <v>7</v>
      </c>
      <c r="I3589" s="5">
        <f t="shared" ca="1" si="496"/>
        <v>43900</v>
      </c>
      <c r="J3589">
        <f t="shared" ca="1" si="497"/>
        <v>19</v>
      </c>
      <c r="K3589">
        <f t="shared" ca="1" si="498"/>
        <v>23</v>
      </c>
    </row>
    <row r="3590" spans="1:11" x14ac:dyDescent="0.2">
      <c r="A3590">
        <f t="shared" si="499"/>
        <v>3589</v>
      </c>
      <c r="B3590" t="str">
        <f t="shared" si="491"/>
        <v>Evento 3589</v>
      </c>
      <c r="C3590" t="str" cm="1">
        <f t="array" aca="1" ref="C3590" ca="1">INDEX($N$12:$N$14,RANDBETWEEN(1,3))</f>
        <v>Nocturna</v>
      </c>
      <c r="D3590" t="str">
        <f t="shared" si="492"/>
        <v>Detalles e información relevante de Evento 3589</v>
      </c>
      <c r="E3590" t="str">
        <f t="shared" si="493"/>
        <v>Lugar de Evento 3589</v>
      </c>
      <c r="F3590" s="3" t="str">
        <f t="shared" ca="1" si="494"/>
        <v>-12.0927791730892</v>
      </c>
      <c r="G3590" s="3" t="str">
        <f t="shared" ca="1" si="495"/>
        <v>-77.0398194911626</v>
      </c>
      <c r="H3590" t="s">
        <v>7</v>
      </c>
      <c r="I3590" s="5">
        <f t="shared" ca="1" si="496"/>
        <v>43990</v>
      </c>
      <c r="J3590">
        <f t="shared" ca="1" si="497"/>
        <v>22</v>
      </c>
      <c r="K3590">
        <f t="shared" ca="1" si="498"/>
        <v>23</v>
      </c>
    </row>
    <row r="3591" spans="1:11" x14ac:dyDescent="0.2">
      <c r="A3591">
        <f t="shared" si="499"/>
        <v>3590</v>
      </c>
      <c r="B3591" t="str">
        <f t="shared" si="491"/>
        <v>Evento 3590</v>
      </c>
      <c r="C3591" t="str" cm="1">
        <f t="array" aca="1" ref="C3591" ca="1">INDEX($N$12:$N$14,RANDBETWEEN(1,3))</f>
        <v>Nocturna</v>
      </c>
      <c r="D3591" t="str">
        <f t="shared" si="492"/>
        <v>Detalles e información relevante de Evento 3590</v>
      </c>
      <c r="E3591" t="str">
        <f t="shared" si="493"/>
        <v>Lugar de Evento 3590</v>
      </c>
      <c r="F3591" s="3" t="str">
        <f t="shared" ca="1" si="494"/>
        <v>-12.1122770464424</v>
      </c>
      <c r="G3591" s="3" t="str">
        <f t="shared" ca="1" si="495"/>
        <v>-77.0383739434021</v>
      </c>
      <c r="H3591" t="s">
        <v>7</v>
      </c>
      <c r="I3591" s="5">
        <f t="shared" ca="1" si="496"/>
        <v>44059</v>
      </c>
      <c r="J3591">
        <f t="shared" ca="1" si="497"/>
        <v>14</v>
      </c>
      <c r="K3591">
        <f t="shared" ca="1" si="498"/>
        <v>22</v>
      </c>
    </row>
    <row r="3592" spans="1:11" x14ac:dyDescent="0.2">
      <c r="A3592">
        <f t="shared" si="499"/>
        <v>3591</v>
      </c>
      <c r="B3592" t="str">
        <f t="shared" si="491"/>
        <v>Evento 3591</v>
      </c>
      <c r="C3592" t="str" cm="1">
        <f t="array" aca="1" ref="C3592" ca="1">INDEX($N$12:$N$14,RANDBETWEEN(1,3))</f>
        <v>Nocturna</v>
      </c>
      <c r="D3592" t="str">
        <f t="shared" si="492"/>
        <v>Detalles e información relevante de Evento 3591</v>
      </c>
      <c r="E3592" t="str">
        <f t="shared" si="493"/>
        <v>Lugar de Evento 3591</v>
      </c>
      <c r="F3592" s="3" t="str">
        <f t="shared" ca="1" si="494"/>
        <v>-12.0712405520085</v>
      </c>
      <c r="G3592" s="3" t="str">
        <f t="shared" ca="1" si="495"/>
        <v>-76.9969777775122</v>
      </c>
      <c r="H3592" t="s">
        <v>7</v>
      </c>
      <c r="I3592" s="5">
        <f t="shared" ca="1" si="496"/>
        <v>44118</v>
      </c>
      <c r="J3592">
        <f t="shared" ca="1" si="497"/>
        <v>15</v>
      </c>
      <c r="K3592">
        <f t="shared" ca="1" si="498"/>
        <v>20</v>
      </c>
    </row>
    <row r="3593" spans="1:11" x14ac:dyDescent="0.2">
      <c r="A3593">
        <f t="shared" si="499"/>
        <v>3592</v>
      </c>
      <c r="B3593" t="str">
        <f t="shared" si="491"/>
        <v>Evento 3592</v>
      </c>
      <c r="C3593" t="str" cm="1">
        <f t="array" aca="1" ref="C3593" ca="1">INDEX($N$12:$N$14,RANDBETWEEN(1,3))</f>
        <v>Feria</v>
      </c>
      <c r="D3593" t="str">
        <f t="shared" si="492"/>
        <v>Detalles e información relevante de Evento 3592</v>
      </c>
      <c r="E3593" t="str">
        <f t="shared" si="493"/>
        <v>Lugar de Evento 3592</v>
      </c>
      <c r="F3593" s="3" t="str">
        <f t="shared" ca="1" si="494"/>
        <v>-12.0708585083406</v>
      </c>
      <c r="G3593" s="3" t="str">
        <f t="shared" ca="1" si="495"/>
        <v>-76.9979048241876</v>
      </c>
      <c r="H3593" t="s">
        <v>7</v>
      </c>
      <c r="I3593" s="5">
        <f t="shared" ca="1" si="496"/>
        <v>43916</v>
      </c>
      <c r="J3593">
        <f t="shared" ca="1" si="497"/>
        <v>18</v>
      </c>
      <c r="K3593">
        <f t="shared" ca="1" si="498"/>
        <v>19</v>
      </c>
    </row>
    <row r="3594" spans="1:11" x14ac:dyDescent="0.2">
      <c r="A3594">
        <f t="shared" si="499"/>
        <v>3593</v>
      </c>
      <c r="B3594" t="str">
        <f t="shared" si="491"/>
        <v>Evento 3593</v>
      </c>
      <c r="C3594" t="str" cm="1">
        <f t="array" aca="1" ref="C3594" ca="1">INDEX($N$12:$N$14,RANDBETWEEN(1,3))</f>
        <v>Nocturna</v>
      </c>
      <c r="D3594" t="str">
        <f t="shared" si="492"/>
        <v>Detalles e información relevante de Evento 3593</v>
      </c>
      <c r="E3594" t="str">
        <f t="shared" si="493"/>
        <v>Lugar de Evento 3593</v>
      </c>
      <c r="F3594" s="3" t="str">
        <f t="shared" ca="1" si="494"/>
        <v>-12.1163512554987</v>
      </c>
      <c r="G3594" s="3" t="str">
        <f t="shared" ca="1" si="495"/>
        <v>-77.0197308551321</v>
      </c>
      <c r="H3594" t="s">
        <v>7</v>
      </c>
      <c r="I3594" s="5">
        <f t="shared" ca="1" si="496"/>
        <v>43889</v>
      </c>
      <c r="J3594">
        <f t="shared" ca="1" si="497"/>
        <v>23</v>
      </c>
      <c r="K3594">
        <f t="shared" ca="1" si="498"/>
        <v>23</v>
      </c>
    </row>
    <row r="3595" spans="1:11" x14ac:dyDescent="0.2">
      <c r="A3595">
        <f t="shared" si="499"/>
        <v>3594</v>
      </c>
      <c r="B3595" t="str">
        <f t="shared" si="491"/>
        <v>Evento 3594</v>
      </c>
      <c r="C3595" t="str" cm="1">
        <f t="array" aca="1" ref="C3595" ca="1">INDEX($N$12:$N$14,RANDBETWEEN(1,3))</f>
        <v>Nocturna</v>
      </c>
      <c r="D3595" t="str">
        <f t="shared" si="492"/>
        <v>Detalles e información relevante de Evento 3594</v>
      </c>
      <c r="E3595" t="str">
        <f t="shared" si="493"/>
        <v>Lugar de Evento 3594</v>
      </c>
      <c r="F3595" s="3" t="str">
        <f t="shared" ca="1" si="494"/>
        <v>-12.0803314002268</v>
      </c>
      <c r="G3595" s="3" t="str">
        <f t="shared" ca="1" si="495"/>
        <v>-76.972793296963</v>
      </c>
      <c r="H3595" t="s">
        <v>7</v>
      </c>
      <c r="I3595" s="5">
        <f t="shared" ca="1" si="496"/>
        <v>44097</v>
      </c>
      <c r="J3595">
        <f t="shared" ca="1" si="497"/>
        <v>18</v>
      </c>
      <c r="K3595">
        <f t="shared" ca="1" si="498"/>
        <v>19</v>
      </c>
    </row>
    <row r="3596" spans="1:11" x14ac:dyDescent="0.2">
      <c r="A3596">
        <f t="shared" si="499"/>
        <v>3595</v>
      </c>
      <c r="B3596" t="str">
        <f t="shared" si="491"/>
        <v>Evento 3595</v>
      </c>
      <c r="C3596" t="str" cm="1">
        <f t="array" aca="1" ref="C3596" ca="1">INDEX($N$12:$N$14,RANDBETWEEN(1,3))</f>
        <v>Feria</v>
      </c>
      <c r="D3596" t="str">
        <f t="shared" si="492"/>
        <v>Detalles e información relevante de Evento 3595</v>
      </c>
      <c r="E3596" t="str">
        <f t="shared" si="493"/>
        <v>Lugar de Evento 3595</v>
      </c>
      <c r="F3596" s="3" t="str">
        <f t="shared" ca="1" si="494"/>
        <v>-12.0804923354747</v>
      </c>
      <c r="G3596" s="3" t="str">
        <f t="shared" ca="1" si="495"/>
        <v>-77.0377110327661</v>
      </c>
      <c r="H3596" t="s">
        <v>7</v>
      </c>
      <c r="I3596" s="5">
        <f t="shared" ca="1" si="496"/>
        <v>43873</v>
      </c>
      <c r="J3596">
        <f t="shared" ca="1" si="497"/>
        <v>9</v>
      </c>
      <c r="K3596">
        <f t="shared" ca="1" si="498"/>
        <v>13</v>
      </c>
    </row>
    <row r="3597" spans="1:11" x14ac:dyDescent="0.2">
      <c r="A3597">
        <f t="shared" si="499"/>
        <v>3596</v>
      </c>
      <c r="B3597" t="str">
        <f t="shared" si="491"/>
        <v>Evento 3596</v>
      </c>
      <c r="C3597" t="str" cm="1">
        <f t="array" aca="1" ref="C3597" ca="1">INDEX($N$12:$N$14,RANDBETWEEN(1,3))</f>
        <v>Feria</v>
      </c>
      <c r="D3597" t="str">
        <f t="shared" si="492"/>
        <v>Detalles e información relevante de Evento 3596</v>
      </c>
      <c r="E3597" t="str">
        <f t="shared" si="493"/>
        <v>Lugar de Evento 3596</v>
      </c>
      <c r="F3597" s="3" t="str">
        <f t="shared" ca="1" si="494"/>
        <v>-12.0726944951639</v>
      </c>
      <c r="G3597" s="3" t="str">
        <f t="shared" ca="1" si="495"/>
        <v>-76.9776323172137</v>
      </c>
      <c r="H3597" t="s">
        <v>7</v>
      </c>
      <c r="I3597" s="5">
        <f t="shared" ca="1" si="496"/>
        <v>43992</v>
      </c>
      <c r="J3597">
        <f t="shared" ca="1" si="497"/>
        <v>11</v>
      </c>
      <c r="K3597">
        <f t="shared" ca="1" si="498"/>
        <v>16</v>
      </c>
    </row>
    <row r="3598" spans="1:11" x14ac:dyDescent="0.2">
      <c r="A3598">
        <f t="shared" si="499"/>
        <v>3597</v>
      </c>
      <c r="B3598" t="str">
        <f t="shared" si="491"/>
        <v>Evento 3597</v>
      </c>
      <c r="C3598" t="str" cm="1">
        <f t="array" aca="1" ref="C3598" ca="1">INDEX($N$12:$N$14,RANDBETWEEN(1,3))</f>
        <v>Nocturna</v>
      </c>
      <c r="D3598" t="str">
        <f t="shared" si="492"/>
        <v>Detalles e información relevante de Evento 3597</v>
      </c>
      <c r="E3598" t="str">
        <f t="shared" si="493"/>
        <v>Lugar de Evento 3597</v>
      </c>
      <c r="F3598" s="3" t="str">
        <f t="shared" ca="1" si="494"/>
        <v>-12.0738928645655</v>
      </c>
      <c r="G3598" s="3" t="str">
        <f t="shared" ca="1" si="495"/>
        <v>-77.0048674195673</v>
      </c>
      <c r="H3598" t="s">
        <v>7</v>
      </c>
      <c r="I3598" s="5">
        <f t="shared" ca="1" si="496"/>
        <v>43963</v>
      </c>
      <c r="J3598">
        <f t="shared" ca="1" si="497"/>
        <v>3</v>
      </c>
      <c r="K3598">
        <f t="shared" ca="1" si="498"/>
        <v>14</v>
      </c>
    </row>
    <row r="3599" spans="1:11" x14ac:dyDescent="0.2">
      <c r="A3599">
        <f t="shared" si="499"/>
        <v>3598</v>
      </c>
      <c r="B3599" t="str">
        <f t="shared" si="491"/>
        <v>Evento 3598</v>
      </c>
      <c r="C3599" t="str" cm="1">
        <f t="array" aca="1" ref="C3599" ca="1">INDEX($N$12:$N$14,RANDBETWEEN(1,3))</f>
        <v>Nocturna</v>
      </c>
      <c r="D3599" t="str">
        <f t="shared" si="492"/>
        <v>Detalles e información relevante de Evento 3598</v>
      </c>
      <c r="E3599" t="str">
        <f t="shared" si="493"/>
        <v>Lugar de Evento 3598</v>
      </c>
      <c r="F3599" s="3" t="str">
        <f t="shared" ca="1" si="494"/>
        <v>-12.0803456283622</v>
      </c>
      <c r="G3599" s="3" t="str">
        <f t="shared" ca="1" si="495"/>
        <v>-76.9986569802554</v>
      </c>
      <c r="H3599" t="s">
        <v>7</v>
      </c>
      <c r="I3599" s="5">
        <f t="shared" ca="1" si="496"/>
        <v>44105</v>
      </c>
      <c r="J3599">
        <f t="shared" ca="1" si="497"/>
        <v>19</v>
      </c>
      <c r="K3599">
        <f t="shared" ca="1" si="498"/>
        <v>20</v>
      </c>
    </row>
    <row r="3600" spans="1:11" x14ac:dyDescent="0.2">
      <c r="A3600">
        <f t="shared" si="499"/>
        <v>3599</v>
      </c>
      <c r="B3600" t="str">
        <f t="shared" si="491"/>
        <v>Evento 3599</v>
      </c>
      <c r="C3600" t="str" cm="1">
        <f t="array" aca="1" ref="C3600" ca="1">INDEX($N$12:$N$14,RANDBETWEEN(1,3))</f>
        <v>Nocturna</v>
      </c>
      <c r="D3600" t="str">
        <f t="shared" si="492"/>
        <v>Detalles e información relevante de Evento 3599</v>
      </c>
      <c r="E3600" t="str">
        <f t="shared" si="493"/>
        <v>Lugar de Evento 3599</v>
      </c>
      <c r="F3600" s="3" t="str">
        <f t="shared" ca="1" si="494"/>
        <v>-12.1017436398829</v>
      </c>
      <c r="G3600" s="3" t="str">
        <f t="shared" ca="1" si="495"/>
        <v>-77.0260388136992</v>
      </c>
      <c r="H3600" t="s">
        <v>7</v>
      </c>
      <c r="I3600" s="5">
        <f t="shared" ca="1" si="496"/>
        <v>44167</v>
      </c>
      <c r="J3600">
        <f t="shared" ca="1" si="497"/>
        <v>0</v>
      </c>
      <c r="K3600">
        <f t="shared" ca="1" si="498"/>
        <v>17</v>
      </c>
    </row>
    <row r="3601" spans="1:11" x14ac:dyDescent="0.2">
      <c r="A3601">
        <f t="shared" si="499"/>
        <v>3600</v>
      </c>
      <c r="B3601" t="str">
        <f t="shared" si="491"/>
        <v>Evento 3600</v>
      </c>
      <c r="C3601" t="str" cm="1">
        <f t="array" aca="1" ref="C3601" ca="1">INDEX($N$12:$N$14,RANDBETWEEN(1,3))</f>
        <v>Nocturna</v>
      </c>
      <c r="D3601" t="str">
        <f t="shared" si="492"/>
        <v>Detalles e información relevante de Evento 3600</v>
      </c>
      <c r="E3601" t="str">
        <f t="shared" si="493"/>
        <v>Lugar de Evento 3600</v>
      </c>
      <c r="F3601" s="3" t="str">
        <f t="shared" ca="1" si="494"/>
        <v>-12.0930518166097</v>
      </c>
      <c r="G3601" s="3" t="str">
        <f t="shared" ca="1" si="495"/>
        <v>-77.0166531519914</v>
      </c>
      <c r="H3601" t="s">
        <v>7</v>
      </c>
      <c r="I3601" s="5">
        <f t="shared" ca="1" si="496"/>
        <v>43972</v>
      </c>
      <c r="J3601">
        <f t="shared" ca="1" si="497"/>
        <v>23</v>
      </c>
      <c r="K3601">
        <f t="shared" ca="1" si="498"/>
        <v>23</v>
      </c>
    </row>
    <row r="3602" spans="1:11" x14ac:dyDescent="0.2">
      <c r="A3602">
        <f t="shared" si="499"/>
        <v>3601</v>
      </c>
      <c r="B3602" t="str">
        <f t="shared" si="491"/>
        <v>Evento 3601</v>
      </c>
      <c r="C3602" t="str" cm="1">
        <f t="array" aca="1" ref="C3602" ca="1">INDEX($N$12:$N$14,RANDBETWEEN(1,3))</f>
        <v>Nocturna</v>
      </c>
      <c r="D3602" t="str">
        <f t="shared" si="492"/>
        <v>Detalles e información relevante de Evento 3601</v>
      </c>
      <c r="E3602" t="str">
        <f t="shared" si="493"/>
        <v>Lugar de Evento 3601</v>
      </c>
      <c r="F3602" s="3" t="str">
        <f t="shared" ca="1" si="494"/>
        <v>-12.1054014238263</v>
      </c>
      <c r="G3602" s="3" t="str">
        <f t="shared" ca="1" si="495"/>
        <v>-77.0481315645811</v>
      </c>
      <c r="H3602" t="s">
        <v>7</v>
      </c>
      <c r="I3602" s="5">
        <f t="shared" ca="1" si="496"/>
        <v>44048</v>
      </c>
      <c r="J3602">
        <f t="shared" ca="1" si="497"/>
        <v>2</v>
      </c>
      <c r="K3602">
        <f t="shared" ca="1" si="498"/>
        <v>23</v>
      </c>
    </row>
    <row r="3603" spans="1:11" x14ac:dyDescent="0.2">
      <c r="A3603">
        <f t="shared" si="499"/>
        <v>3602</v>
      </c>
      <c r="B3603" t="str">
        <f t="shared" si="491"/>
        <v>Evento 3602</v>
      </c>
      <c r="C3603" t="str" cm="1">
        <f t="array" aca="1" ref="C3603" ca="1">INDEX($N$12:$N$14,RANDBETWEEN(1,3))</f>
        <v>Feria</v>
      </c>
      <c r="D3603" t="str">
        <f t="shared" si="492"/>
        <v>Detalles e información relevante de Evento 3602</v>
      </c>
      <c r="E3603" t="str">
        <f t="shared" si="493"/>
        <v>Lugar de Evento 3602</v>
      </c>
      <c r="F3603" s="3" t="str">
        <f t="shared" ca="1" si="494"/>
        <v>-12.1144395414279</v>
      </c>
      <c r="G3603" s="3" t="str">
        <f t="shared" ca="1" si="495"/>
        <v>-76.9917098679759</v>
      </c>
      <c r="H3603" t="s">
        <v>7</v>
      </c>
      <c r="I3603" s="5">
        <f t="shared" ca="1" si="496"/>
        <v>44090</v>
      </c>
      <c r="J3603">
        <f t="shared" ca="1" si="497"/>
        <v>4</v>
      </c>
      <c r="K3603">
        <f t="shared" ca="1" si="498"/>
        <v>5</v>
      </c>
    </row>
    <row r="3604" spans="1:11" x14ac:dyDescent="0.2">
      <c r="A3604">
        <f t="shared" si="499"/>
        <v>3603</v>
      </c>
      <c r="B3604" t="str">
        <f t="shared" si="491"/>
        <v>Evento 3603</v>
      </c>
      <c r="C3604" t="str" cm="1">
        <f t="array" aca="1" ref="C3604" ca="1">INDEX($N$12:$N$14,RANDBETWEEN(1,3))</f>
        <v>Nocturna</v>
      </c>
      <c r="D3604" t="str">
        <f t="shared" si="492"/>
        <v>Detalles e información relevante de Evento 3603</v>
      </c>
      <c r="E3604" t="str">
        <f t="shared" si="493"/>
        <v>Lugar de Evento 3603</v>
      </c>
      <c r="F3604" s="3" t="str">
        <f t="shared" ca="1" si="494"/>
        <v>-12.0814578697839</v>
      </c>
      <c r="G3604" s="3" t="str">
        <f t="shared" ca="1" si="495"/>
        <v>-77.0132561557113</v>
      </c>
      <c r="H3604" t="s">
        <v>7</v>
      </c>
      <c r="I3604" s="5">
        <f t="shared" ca="1" si="496"/>
        <v>43982</v>
      </c>
      <c r="J3604">
        <f t="shared" ca="1" si="497"/>
        <v>13</v>
      </c>
      <c r="K3604">
        <f t="shared" ca="1" si="498"/>
        <v>23</v>
      </c>
    </row>
    <row r="3605" spans="1:11" x14ac:dyDescent="0.2">
      <c r="A3605">
        <f t="shared" si="499"/>
        <v>3604</v>
      </c>
      <c r="B3605" t="str">
        <f t="shared" si="491"/>
        <v>Evento 3604</v>
      </c>
      <c r="C3605" t="str" cm="1">
        <f t="array" aca="1" ref="C3605" ca="1">INDEX($N$12:$N$14,RANDBETWEEN(1,3))</f>
        <v>Feria</v>
      </c>
      <c r="D3605" t="str">
        <f t="shared" si="492"/>
        <v>Detalles e información relevante de Evento 3604</v>
      </c>
      <c r="E3605" t="str">
        <f t="shared" si="493"/>
        <v>Lugar de Evento 3604</v>
      </c>
      <c r="F3605" s="3" t="str">
        <f t="shared" ca="1" si="494"/>
        <v>-12.0894821329662</v>
      </c>
      <c r="G3605" s="3" t="str">
        <f t="shared" ca="1" si="495"/>
        <v>-77.047878586172</v>
      </c>
      <c r="H3605" t="s">
        <v>7</v>
      </c>
      <c r="I3605" s="5">
        <f t="shared" ca="1" si="496"/>
        <v>44003</v>
      </c>
      <c r="J3605">
        <f t="shared" ca="1" si="497"/>
        <v>19</v>
      </c>
      <c r="K3605">
        <f t="shared" ca="1" si="498"/>
        <v>22</v>
      </c>
    </row>
    <row r="3606" spans="1:11" x14ac:dyDescent="0.2">
      <c r="A3606">
        <f t="shared" si="499"/>
        <v>3605</v>
      </c>
      <c r="B3606" t="str">
        <f t="shared" si="491"/>
        <v>Evento 3605</v>
      </c>
      <c r="C3606" t="str" cm="1">
        <f t="array" aca="1" ref="C3606" ca="1">INDEX($N$12:$N$14,RANDBETWEEN(1,3))</f>
        <v>Nocturna</v>
      </c>
      <c r="D3606" t="str">
        <f t="shared" si="492"/>
        <v>Detalles e información relevante de Evento 3605</v>
      </c>
      <c r="E3606" t="str">
        <f t="shared" si="493"/>
        <v>Lugar de Evento 3605</v>
      </c>
      <c r="F3606" s="3" t="str">
        <f t="shared" ca="1" si="494"/>
        <v>-12.0664216281555</v>
      </c>
      <c r="G3606" s="3" t="str">
        <f t="shared" ca="1" si="495"/>
        <v>-77.0164251093724</v>
      </c>
      <c r="H3606" t="s">
        <v>7</v>
      </c>
      <c r="I3606" s="5">
        <f t="shared" ca="1" si="496"/>
        <v>43874</v>
      </c>
      <c r="J3606">
        <f t="shared" ca="1" si="497"/>
        <v>15</v>
      </c>
      <c r="K3606">
        <f t="shared" ca="1" si="498"/>
        <v>21</v>
      </c>
    </row>
    <row r="3607" spans="1:11" x14ac:dyDescent="0.2">
      <c r="A3607">
        <f t="shared" si="499"/>
        <v>3606</v>
      </c>
      <c r="B3607" t="str">
        <f t="shared" si="491"/>
        <v>Evento 3606</v>
      </c>
      <c r="C3607" t="str" cm="1">
        <f t="array" aca="1" ref="C3607" ca="1">INDEX($N$12:$N$14,RANDBETWEEN(1,3))</f>
        <v>Nocturna</v>
      </c>
      <c r="D3607" t="str">
        <f t="shared" si="492"/>
        <v>Detalles e información relevante de Evento 3606</v>
      </c>
      <c r="E3607" t="str">
        <f t="shared" si="493"/>
        <v>Lugar de Evento 3606</v>
      </c>
      <c r="F3607" s="3" t="str">
        <f t="shared" ca="1" si="494"/>
        <v>-12.0969086644438</v>
      </c>
      <c r="G3607" s="3" t="str">
        <f t="shared" ca="1" si="495"/>
        <v>-77.0018682777384</v>
      </c>
      <c r="H3607" t="s">
        <v>7</v>
      </c>
      <c r="I3607" s="5">
        <f t="shared" ca="1" si="496"/>
        <v>44191</v>
      </c>
      <c r="J3607">
        <f t="shared" ca="1" si="497"/>
        <v>22</v>
      </c>
      <c r="K3607">
        <f t="shared" ca="1" si="498"/>
        <v>22</v>
      </c>
    </row>
    <row r="3608" spans="1:11" x14ac:dyDescent="0.2">
      <c r="A3608">
        <f t="shared" si="499"/>
        <v>3607</v>
      </c>
      <c r="B3608" t="str">
        <f t="shared" si="491"/>
        <v>Evento 3607</v>
      </c>
      <c r="C3608" t="str" cm="1">
        <f t="array" aca="1" ref="C3608" ca="1">INDEX($N$12:$N$14,RANDBETWEEN(1,3))</f>
        <v>Concierto</v>
      </c>
      <c r="D3608" t="str">
        <f t="shared" si="492"/>
        <v>Detalles e información relevante de Evento 3607</v>
      </c>
      <c r="E3608" t="str">
        <f t="shared" si="493"/>
        <v>Lugar de Evento 3607</v>
      </c>
      <c r="F3608" s="3" t="str">
        <f t="shared" ca="1" si="494"/>
        <v>-12.1003014401367</v>
      </c>
      <c r="G3608" s="3" t="str">
        <f t="shared" ca="1" si="495"/>
        <v>-77.0279550412959</v>
      </c>
      <c r="H3608" t="s">
        <v>7</v>
      </c>
      <c r="I3608" s="5">
        <f t="shared" ca="1" si="496"/>
        <v>44100</v>
      </c>
      <c r="J3608">
        <f t="shared" ca="1" si="497"/>
        <v>8</v>
      </c>
      <c r="K3608">
        <f t="shared" ca="1" si="498"/>
        <v>20</v>
      </c>
    </row>
    <row r="3609" spans="1:11" x14ac:dyDescent="0.2">
      <c r="A3609">
        <f t="shared" si="499"/>
        <v>3608</v>
      </c>
      <c r="B3609" t="str">
        <f t="shared" si="491"/>
        <v>Evento 3608</v>
      </c>
      <c r="C3609" t="str" cm="1">
        <f t="array" aca="1" ref="C3609" ca="1">INDEX($N$12:$N$14,RANDBETWEEN(1,3))</f>
        <v>Nocturna</v>
      </c>
      <c r="D3609" t="str">
        <f t="shared" si="492"/>
        <v>Detalles e información relevante de Evento 3608</v>
      </c>
      <c r="E3609" t="str">
        <f t="shared" si="493"/>
        <v>Lugar de Evento 3608</v>
      </c>
      <c r="F3609" s="3" t="str">
        <f t="shared" ca="1" si="494"/>
        <v>-12.0781450131121</v>
      </c>
      <c r="G3609" s="3" t="str">
        <f t="shared" ca="1" si="495"/>
        <v>-76.9948287819531</v>
      </c>
      <c r="H3609" t="s">
        <v>7</v>
      </c>
      <c r="I3609" s="5">
        <f t="shared" ca="1" si="496"/>
        <v>43956</v>
      </c>
      <c r="J3609">
        <f t="shared" ca="1" si="497"/>
        <v>15</v>
      </c>
      <c r="K3609">
        <f t="shared" ca="1" si="498"/>
        <v>15</v>
      </c>
    </row>
    <row r="3610" spans="1:11" x14ac:dyDescent="0.2">
      <c r="A3610">
        <f t="shared" si="499"/>
        <v>3609</v>
      </c>
      <c r="B3610" t="str">
        <f t="shared" si="491"/>
        <v>Evento 3609</v>
      </c>
      <c r="C3610" t="str" cm="1">
        <f t="array" aca="1" ref="C3610" ca="1">INDEX($N$12:$N$14,RANDBETWEEN(1,3))</f>
        <v>Concierto</v>
      </c>
      <c r="D3610" t="str">
        <f t="shared" si="492"/>
        <v>Detalles e información relevante de Evento 3609</v>
      </c>
      <c r="E3610" t="str">
        <f t="shared" si="493"/>
        <v>Lugar de Evento 3609</v>
      </c>
      <c r="F3610" s="3" t="str">
        <f t="shared" ca="1" si="494"/>
        <v>-12.1023855092137</v>
      </c>
      <c r="G3610" s="3" t="str">
        <f t="shared" ca="1" si="495"/>
        <v>-77.0227437809925</v>
      </c>
      <c r="H3610" t="s">
        <v>7</v>
      </c>
      <c r="I3610" s="5">
        <f t="shared" ca="1" si="496"/>
        <v>44012</v>
      </c>
      <c r="J3610">
        <f t="shared" ca="1" si="497"/>
        <v>19</v>
      </c>
      <c r="K3610">
        <f t="shared" ca="1" si="498"/>
        <v>20</v>
      </c>
    </row>
    <row r="3611" spans="1:11" x14ac:dyDescent="0.2">
      <c r="A3611">
        <f t="shared" si="499"/>
        <v>3610</v>
      </c>
      <c r="B3611" t="str">
        <f t="shared" si="491"/>
        <v>Evento 3610</v>
      </c>
      <c r="C3611" t="str" cm="1">
        <f t="array" aca="1" ref="C3611" ca="1">INDEX($N$12:$N$14,RANDBETWEEN(1,3))</f>
        <v>Concierto</v>
      </c>
      <c r="D3611" t="str">
        <f t="shared" si="492"/>
        <v>Detalles e información relevante de Evento 3610</v>
      </c>
      <c r="E3611" t="str">
        <f t="shared" si="493"/>
        <v>Lugar de Evento 3610</v>
      </c>
      <c r="F3611" s="3" t="str">
        <f t="shared" ca="1" si="494"/>
        <v>-12.1047860881938</v>
      </c>
      <c r="G3611" s="3" t="str">
        <f t="shared" ca="1" si="495"/>
        <v>-77.0116237643802</v>
      </c>
      <c r="H3611" t="s">
        <v>7</v>
      </c>
      <c r="I3611" s="5">
        <f t="shared" ca="1" si="496"/>
        <v>43929</v>
      </c>
      <c r="J3611">
        <f t="shared" ca="1" si="497"/>
        <v>21</v>
      </c>
      <c r="K3611">
        <f t="shared" ca="1" si="498"/>
        <v>23</v>
      </c>
    </row>
    <row r="3612" spans="1:11" x14ac:dyDescent="0.2">
      <c r="A3612">
        <f t="shared" si="499"/>
        <v>3611</v>
      </c>
      <c r="B3612" t="str">
        <f t="shared" si="491"/>
        <v>Evento 3611</v>
      </c>
      <c r="C3612" t="str" cm="1">
        <f t="array" aca="1" ref="C3612" ca="1">INDEX($N$12:$N$14,RANDBETWEEN(1,3))</f>
        <v>Nocturna</v>
      </c>
      <c r="D3612" t="str">
        <f t="shared" si="492"/>
        <v>Detalles e información relevante de Evento 3611</v>
      </c>
      <c r="E3612" t="str">
        <f t="shared" si="493"/>
        <v>Lugar de Evento 3611</v>
      </c>
      <c r="F3612" s="3" t="str">
        <f t="shared" ca="1" si="494"/>
        <v>-12.0876297402589</v>
      </c>
      <c r="G3612" s="3" t="str">
        <f t="shared" ca="1" si="495"/>
        <v>-77.0038665838848</v>
      </c>
      <c r="H3612" t="s">
        <v>7</v>
      </c>
      <c r="I3612" s="5">
        <f t="shared" ca="1" si="496"/>
        <v>44037</v>
      </c>
      <c r="J3612">
        <f t="shared" ca="1" si="497"/>
        <v>11</v>
      </c>
      <c r="K3612">
        <f t="shared" ca="1" si="498"/>
        <v>23</v>
      </c>
    </row>
    <row r="3613" spans="1:11" x14ac:dyDescent="0.2">
      <c r="A3613">
        <f t="shared" si="499"/>
        <v>3612</v>
      </c>
      <c r="B3613" t="str">
        <f t="shared" si="491"/>
        <v>Evento 3612</v>
      </c>
      <c r="C3613" t="str" cm="1">
        <f t="array" aca="1" ref="C3613" ca="1">INDEX($N$12:$N$14,RANDBETWEEN(1,3))</f>
        <v>Nocturna</v>
      </c>
      <c r="D3613" t="str">
        <f t="shared" si="492"/>
        <v>Detalles e información relevante de Evento 3612</v>
      </c>
      <c r="E3613" t="str">
        <f t="shared" si="493"/>
        <v>Lugar de Evento 3612</v>
      </c>
      <c r="F3613" s="3" t="str">
        <f t="shared" ca="1" si="494"/>
        <v>-12.1009971384141</v>
      </c>
      <c r="G3613" s="3" t="str">
        <f t="shared" ca="1" si="495"/>
        <v>-77.0233441910605</v>
      </c>
      <c r="H3613" t="s">
        <v>7</v>
      </c>
      <c r="I3613" s="5">
        <f t="shared" ca="1" si="496"/>
        <v>43838</v>
      </c>
      <c r="J3613">
        <f t="shared" ca="1" si="497"/>
        <v>23</v>
      </c>
      <c r="K3613">
        <f t="shared" ca="1" si="498"/>
        <v>23</v>
      </c>
    </row>
    <row r="3614" spans="1:11" x14ac:dyDescent="0.2">
      <c r="A3614">
        <f t="shared" si="499"/>
        <v>3613</v>
      </c>
      <c r="B3614" t="str">
        <f t="shared" si="491"/>
        <v>Evento 3613</v>
      </c>
      <c r="C3614" t="str" cm="1">
        <f t="array" aca="1" ref="C3614" ca="1">INDEX($N$12:$N$14,RANDBETWEEN(1,3))</f>
        <v>Feria</v>
      </c>
      <c r="D3614" t="str">
        <f t="shared" si="492"/>
        <v>Detalles e información relevante de Evento 3613</v>
      </c>
      <c r="E3614" t="str">
        <f t="shared" si="493"/>
        <v>Lugar de Evento 3613</v>
      </c>
      <c r="F3614" s="3" t="str">
        <f t="shared" ca="1" si="494"/>
        <v>-12.0852522456936</v>
      </c>
      <c r="G3614" s="3" t="str">
        <f t="shared" ca="1" si="495"/>
        <v>-77.0306882977094</v>
      </c>
      <c r="H3614" t="s">
        <v>7</v>
      </c>
      <c r="I3614" s="5">
        <f t="shared" ca="1" si="496"/>
        <v>44155</v>
      </c>
      <c r="J3614">
        <f t="shared" ca="1" si="497"/>
        <v>20</v>
      </c>
      <c r="K3614">
        <f t="shared" ca="1" si="498"/>
        <v>23</v>
      </c>
    </row>
    <row r="3615" spans="1:11" x14ac:dyDescent="0.2">
      <c r="A3615">
        <f t="shared" si="499"/>
        <v>3614</v>
      </c>
      <c r="B3615" t="str">
        <f t="shared" si="491"/>
        <v>Evento 3614</v>
      </c>
      <c r="C3615" t="str" cm="1">
        <f t="array" aca="1" ref="C3615" ca="1">INDEX($N$12:$N$14,RANDBETWEEN(1,3))</f>
        <v>Nocturna</v>
      </c>
      <c r="D3615" t="str">
        <f t="shared" si="492"/>
        <v>Detalles e información relevante de Evento 3614</v>
      </c>
      <c r="E3615" t="str">
        <f t="shared" si="493"/>
        <v>Lugar de Evento 3614</v>
      </c>
      <c r="F3615" s="3" t="str">
        <f t="shared" ca="1" si="494"/>
        <v>-12.0891134848598</v>
      </c>
      <c r="G3615" s="3" t="str">
        <f t="shared" ca="1" si="495"/>
        <v>-77.0282939931339</v>
      </c>
      <c r="H3615" t="s">
        <v>7</v>
      </c>
      <c r="I3615" s="5">
        <f t="shared" ca="1" si="496"/>
        <v>43917</v>
      </c>
      <c r="J3615">
        <f t="shared" ca="1" si="497"/>
        <v>2</v>
      </c>
      <c r="K3615">
        <f t="shared" ca="1" si="498"/>
        <v>2</v>
      </c>
    </row>
    <row r="3616" spans="1:11" x14ac:dyDescent="0.2">
      <c r="A3616">
        <f t="shared" si="499"/>
        <v>3615</v>
      </c>
      <c r="B3616" t="str">
        <f t="shared" si="491"/>
        <v>Evento 3615</v>
      </c>
      <c r="C3616" t="str" cm="1">
        <f t="array" aca="1" ref="C3616" ca="1">INDEX($N$12:$N$14,RANDBETWEEN(1,3))</f>
        <v>Nocturna</v>
      </c>
      <c r="D3616" t="str">
        <f t="shared" si="492"/>
        <v>Detalles e información relevante de Evento 3615</v>
      </c>
      <c r="E3616" t="str">
        <f t="shared" si="493"/>
        <v>Lugar de Evento 3615</v>
      </c>
      <c r="F3616" s="3" t="str">
        <f t="shared" ca="1" si="494"/>
        <v>-12.1119646037802</v>
      </c>
      <c r="G3616" s="3" t="str">
        <f t="shared" ca="1" si="495"/>
        <v>-76.9951220248518</v>
      </c>
      <c r="H3616" t="s">
        <v>7</v>
      </c>
      <c r="I3616" s="5">
        <f t="shared" ca="1" si="496"/>
        <v>44016</v>
      </c>
      <c r="J3616">
        <f t="shared" ca="1" si="497"/>
        <v>6</v>
      </c>
      <c r="K3616">
        <f t="shared" ca="1" si="498"/>
        <v>23</v>
      </c>
    </row>
    <row r="3617" spans="1:11" x14ac:dyDescent="0.2">
      <c r="A3617">
        <f t="shared" si="499"/>
        <v>3616</v>
      </c>
      <c r="B3617" t="str">
        <f t="shared" si="491"/>
        <v>Evento 3616</v>
      </c>
      <c r="C3617" t="str" cm="1">
        <f t="array" aca="1" ref="C3617" ca="1">INDEX($N$12:$N$14,RANDBETWEEN(1,3))</f>
        <v>Nocturna</v>
      </c>
      <c r="D3617" t="str">
        <f t="shared" si="492"/>
        <v>Detalles e información relevante de Evento 3616</v>
      </c>
      <c r="E3617" t="str">
        <f t="shared" si="493"/>
        <v>Lugar de Evento 3616</v>
      </c>
      <c r="F3617" s="3" t="str">
        <f t="shared" ca="1" si="494"/>
        <v>-12.0969957624929</v>
      </c>
      <c r="G3617" s="3" t="str">
        <f t="shared" ca="1" si="495"/>
        <v>-76.995263071374</v>
      </c>
      <c r="H3617" t="s">
        <v>7</v>
      </c>
      <c r="I3617" s="5">
        <f t="shared" ca="1" si="496"/>
        <v>44120</v>
      </c>
      <c r="J3617">
        <f t="shared" ca="1" si="497"/>
        <v>5</v>
      </c>
      <c r="K3617">
        <f t="shared" ca="1" si="498"/>
        <v>16</v>
      </c>
    </row>
    <row r="3618" spans="1:11" x14ac:dyDescent="0.2">
      <c r="A3618">
        <f t="shared" si="499"/>
        <v>3617</v>
      </c>
      <c r="B3618" t="str">
        <f t="shared" si="491"/>
        <v>Evento 3617</v>
      </c>
      <c r="C3618" t="str" cm="1">
        <f t="array" aca="1" ref="C3618" ca="1">INDEX($N$12:$N$14,RANDBETWEEN(1,3))</f>
        <v>Nocturna</v>
      </c>
      <c r="D3618" t="str">
        <f t="shared" si="492"/>
        <v>Detalles e información relevante de Evento 3617</v>
      </c>
      <c r="E3618" t="str">
        <f t="shared" si="493"/>
        <v>Lugar de Evento 3617</v>
      </c>
      <c r="F3618" s="3" t="str">
        <f t="shared" ca="1" si="494"/>
        <v>-12.070913983189</v>
      </c>
      <c r="G3618" s="3" t="str">
        <f t="shared" ca="1" si="495"/>
        <v>-77.0463366341246</v>
      </c>
      <c r="H3618" t="s">
        <v>7</v>
      </c>
      <c r="I3618" s="5">
        <f t="shared" ca="1" si="496"/>
        <v>43924</v>
      </c>
      <c r="J3618">
        <f t="shared" ca="1" si="497"/>
        <v>17</v>
      </c>
      <c r="K3618">
        <f t="shared" ca="1" si="498"/>
        <v>23</v>
      </c>
    </row>
    <row r="3619" spans="1:11" x14ac:dyDescent="0.2">
      <c r="A3619">
        <f t="shared" si="499"/>
        <v>3618</v>
      </c>
      <c r="B3619" t="str">
        <f t="shared" si="491"/>
        <v>Evento 3618</v>
      </c>
      <c r="C3619" t="str" cm="1">
        <f t="array" aca="1" ref="C3619" ca="1">INDEX($N$12:$N$14,RANDBETWEEN(1,3))</f>
        <v>Feria</v>
      </c>
      <c r="D3619" t="str">
        <f t="shared" si="492"/>
        <v>Detalles e información relevante de Evento 3618</v>
      </c>
      <c r="E3619" t="str">
        <f t="shared" si="493"/>
        <v>Lugar de Evento 3618</v>
      </c>
      <c r="F3619" s="3" t="str">
        <f t="shared" ca="1" si="494"/>
        <v>-12.0873639931546</v>
      </c>
      <c r="G3619" s="3" t="str">
        <f t="shared" ca="1" si="495"/>
        <v>-76.998634347819</v>
      </c>
      <c r="H3619" t="s">
        <v>7</v>
      </c>
      <c r="I3619" s="5">
        <f t="shared" ca="1" si="496"/>
        <v>43925</v>
      </c>
      <c r="J3619">
        <f t="shared" ca="1" si="497"/>
        <v>9</v>
      </c>
      <c r="K3619">
        <f t="shared" ca="1" si="498"/>
        <v>21</v>
      </c>
    </row>
    <row r="3620" spans="1:11" x14ac:dyDescent="0.2">
      <c r="A3620">
        <f t="shared" si="499"/>
        <v>3619</v>
      </c>
      <c r="B3620" t="str">
        <f t="shared" si="491"/>
        <v>Evento 3619</v>
      </c>
      <c r="C3620" t="str" cm="1">
        <f t="array" aca="1" ref="C3620" ca="1">INDEX($N$12:$N$14,RANDBETWEEN(1,3))</f>
        <v>Feria</v>
      </c>
      <c r="D3620" t="str">
        <f t="shared" si="492"/>
        <v>Detalles e información relevante de Evento 3619</v>
      </c>
      <c r="E3620" t="str">
        <f t="shared" si="493"/>
        <v>Lugar de Evento 3619</v>
      </c>
      <c r="F3620" s="3" t="str">
        <f t="shared" ca="1" si="494"/>
        <v>-12.076665264976</v>
      </c>
      <c r="G3620" s="3" t="str">
        <f t="shared" ca="1" si="495"/>
        <v>-77.0465815268395</v>
      </c>
      <c r="H3620" t="s">
        <v>7</v>
      </c>
      <c r="I3620" s="5">
        <f t="shared" ca="1" si="496"/>
        <v>44136</v>
      </c>
      <c r="J3620">
        <f t="shared" ca="1" si="497"/>
        <v>19</v>
      </c>
      <c r="K3620">
        <f t="shared" ca="1" si="498"/>
        <v>23</v>
      </c>
    </row>
    <row r="3621" spans="1:11" x14ac:dyDescent="0.2">
      <c r="A3621">
        <f t="shared" si="499"/>
        <v>3620</v>
      </c>
      <c r="B3621" t="str">
        <f t="shared" si="491"/>
        <v>Evento 3620</v>
      </c>
      <c r="C3621" t="str" cm="1">
        <f t="array" aca="1" ref="C3621" ca="1">INDEX($N$12:$N$14,RANDBETWEEN(1,3))</f>
        <v>Feria</v>
      </c>
      <c r="D3621" t="str">
        <f t="shared" si="492"/>
        <v>Detalles e información relevante de Evento 3620</v>
      </c>
      <c r="E3621" t="str">
        <f t="shared" si="493"/>
        <v>Lugar de Evento 3620</v>
      </c>
      <c r="F3621" s="3" t="str">
        <f t="shared" ca="1" si="494"/>
        <v>-12.0876157732523</v>
      </c>
      <c r="G3621" s="3" t="str">
        <f t="shared" ca="1" si="495"/>
        <v>-76.9732792878046</v>
      </c>
      <c r="H3621" t="s">
        <v>7</v>
      </c>
      <c r="I3621" s="5">
        <f t="shared" ca="1" si="496"/>
        <v>43836</v>
      </c>
      <c r="J3621">
        <f t="shared" ca="1" si="497"/>
        <v>10</v>
      </c>
      <c r="K3621">
        <f t="shared" ca="1" si="498"/>
        <v>14</v>
      </c>
    </row>
    <row r="3622" spans="1:11" x14ac:dyDescent="0.2">
      <c r="A3622">
        <f t="shared" si="499"/>
        <v>3621</v>
      </c>
      <c r="B3622" t="str">
        <f t="shared" si="491"/>
        <v>Evento 3621</v>
      </c>
      <c r="C3622" t="str" cm="1">
        <f t="array" aca="1" ref="C3622" ca="1">INDEX($N$12:$N$14,RANDBETWEEN(1,3))</f>
        <v>Feria</v>
      </c>
      <c r="D3622" t="str">
        <f t="shared" si="492"/>
        <v>Detalles e información relevante de Evento 3621</v>
      </c>
      <c r="E3622" t="str">
        <f t="shared" si="493"/>
        <v>Lugar de Evento 3621</v>
      </c>
      <c r="F3622" s="3" t="str">
        <f t="shared" ca="1" si="494"/>
        <v>-12.0778269224039</v>
      </c>
      <c r="G3622" s="3" t="str">
        <f t="shared" ca="1" si="495"/>
        <v>-77.0206207313081</v>
      </c>
      <c r="H3622" t="s">
        <v>7</v>
      </c>
      <c r="I3622" s="5">
        <f t="shared" ca="1" si="496"/>
        <v>43978</v>
      </c>
      <c r="J3622">
        <f t="shared" ca="1" si="497"/>
        <v>2</v>
      </c>
      <c r="K3622">
        <f t="shared" ca="1" si="498"/>
        <v>16</v>
      </c>
    </row>
    <row r="3623" spans="1:11" x14ac:dyDescent="0.2">
      <c r="A3623">
        <f t="shared" si="499"/>
        <v>3622</v>
      </c>
      <c r="B3623" t="str">
        <f t="shared" si="491"/>
        <v>Evento 3622</v>
      </c>
      <c r="C3623" t="str" cm="1">
        <f t="array" aca="1" ref="C3623" ca="1">INDEX($N$12:$N$14,RANDBETWEEN(1,3))</f>
        <v>Feria</v>
      </c>
      <c r="D3623" t="str">
        <f t="shared" si="492"/>
        <v>Detalles e información relevante de Evento 3622</v>
      </c>
      <c r="E3623" t="str">
        <f t="shared" si="493"/>
        <v>Lugar de Evento 3622</v>
      </c>
      <c r="F3623" s="3" t="str">
        <f t="shared" ca="1" si="494"/>
        <v>-12.0963824998446</v>
      </c>
      <c r="G3623" s="3" t="str">
        <f t="shared" ca="1" si="495"/>
        <v>-77.0437637300895</v>
      </c>
      <c r="H3623" t="s">
        <v>7</v>
      </c>
      <c r="I3623" s="5">
        <f t="shared" ca="1" si="496"/>
        <v>43995</v>
      </c>
      <c r="J3623">
        <f t="shared" ca="1" si="497"/>
        <v>3</v>
      </c>
      <c r="K3623">
        <f t="shared" ca="1" si="498"/>
        <v>5</v>
      </c>
    </row>
    <row r="3624" spans="1:11" x14ac:dyDescent="0.2">
      <c r="A3624">
        <f t="shared" si="499"/>
        <v>3623</v>
      </c>
      <c r="B3624" t="str">
        <f t="shared" si="491"/>
        <v>Evento 3623</v>
      </c>
      <c r="C3624" t="str" cm="1">
        <f t="array" aca="1" ref="C3624" ca="1">INDEX($N$12:$N$14,RANDBETWEEN(1,3))</f>
        <v>Nocturna</v>
      </c>
      <c r="D3624" t="str">
        <f t="shared" si="492"/>
        <v>Detalles e información relevante de Evento 3623</v>
      </c>
      <c r="E3624" t="str">
        <f t="shared" si="493"/>
        <v>Lugar de Evento 3623</v>
      </c>
      <c r="F3624" s="3" t="str">
        <f t="shared" ca="1" si="494"/>
        <v>-12.1121582802365</v>
      </c>
      <c r="G3624" s="3" t="str">
        <f t="shared" ca="1" si="495"/>
        <v>-77.0124982185262</v>
      </c>
      <c r="H3624" t="s">
        <v>7</v>
      </c>
      <c r="I3624" s="5">
        <f t="shared" ca="1" si="496"/>
        <v>44115</v>
      </c>
      <c r="J3624">
        <f t="shared" ca="1" si="497"/>
        <v>2</v>
      </c>
      <c r="K3624">
        <f t="shared" ca="1" si="498"/>
        <v>14</v>
      </c>
    </row>
    <row r="3625" spans="1:11" x14ac:dyDescent="0.2">
      <c r="A3625">
        <f t="shared" si="499"/>
        <v>3624</v>
      </c>
      <c r="B3625" t="str">
        <f t="shared" si="491"/>
        <v>Evento 3624</v>
      </c>
      <c r="C3625" t="str" cm="1">
        <f t="array" aca="1" ref="C3625" ca="1">INDEX($N$12:$N$14,RANDBETWEEN(1,3))</f>
        <v>Feria</v>
      </c>
      <c r="D3625" t="str">
        <f t="shared" si="492"/>
        <v>Detalles e información relevante de Evento 3624</v>
      </c>
      <c r="E3625" t="str">
        <f t="shared" si="493"/>
        <v>Lugar de Evento 3624</v>
      </c>
      <c r="F3625" s="3" t="str">
        <f t="shared" ca="1" si="494"/>
        <v>-12.0803350446853</v>
      </c>
      <c r="G3625" s="3" t="str">
        <f t="shared" ca="1" si="495"/>
        <v>-76.9977725649891</v>
      </c>
      <c r="H3625" t="s">
        <v>7</v>
      </c>
      <c r="I3625" s="5">
        <f t="shared" ca="1" si="496"/>
        <v>44147</v>
      </c>
      <c r="J3625">
        <f t="shared" ca="1" si="497"/>
        <v>21</v>
      </c>
      <c r="K3625">
        <f t="shared" ca="1" si="498"/>
        <v>22</v>
      </c>
    </row>
    <row r="3626" spans="1:11" x14ac:dyDescent="0.2">
      <c r="A3626">
        <f t="shared" si="499"/>
        <v>3625</v>
      </c>
      <c r="B3626" t="str">
        <f t="shared" si="491"/>
        <v>Evento 3625</v>
      </c>
      <c r="C3626" t="str" cm="1">
        <f t="array" aca="1" ref="C3626" ca="1">INDEX($N$12:$N$14,RANDBETWEEN(1,3))</f>
        <v>Nocturna</v>
      </c>
      <c r="D3626" t="str">
        <f t="shared" si="492"/>
        <v>Detalles e información relevante de Evento 3625</v>
      </c>
      <c r="E3626" t="str">
        <f t="shared" si="493"/>
        <v>Lugar de Evento 3625</v>
      </c>
      <c r="F3626" s="3" t="str">
        <f t="shared" ca="1" si="494"/>
        <v>-12.0709296694727</v>
      </c>
      <c r="G3626" s="3" t="str">
        <f t="shared" ca="1" si="495"/>
        <v>-76.9794352559171</v>
      </c>
      <c r="H3626" t="s">
        <v>7</v>
      </c>
      <c r="I3626" s="5">
        <f t="shared" ca="1" si="496"/>
        <v>44045</v>
      </c>
      <c r="J3626">
        <f t="shared" ca="1" si="497"/>
        <v>3</v>
      </c>
      <c r="K3626">
        <f t="shared" ca="1" si="498"/>
        <v>18</v>
      </c>
    </row>
    <row r="3627" spans="1:11" x14ac:dyDescent="0.2">
      <c r="A3627">
        <f t="shared" si="499"/>
        <v>3626</v>
      </c>
      <c r="B3627" t="str">
        <f t="shared" si="491"/>
        <v>Evento 3626</v>
      </c>
      <c r="C3627" t="str" cm="1">
        <f t="array" aca="1" ref="C3627" ca="1">INDEX($N$12:$N$14,RANDBETWEEN(1,3))</f>
        <v>Feria</v>
      </c>
      <c r="D3627" t="str">
        <f t="shared" si="492"/>
        <v>Detalles e información relevante de Evento 3626</v>
      </c>
      <c r="E3627" t="str">
        <f t="shared" si="493"/>
        <v>Lugar de Evento 3626</v>
      </c>
      <c r="F3627" s="3" t="str">
        <f t="shared" ca="1" si="494"/>
        <v>-12.1114519584364</v>
      </c>
      <c r="G3627" s="3" t="str">
        <f t="shared" ca="1" si="495"/>
        <v>-77.0464565513225</v>
      </c>
      <c r="H3627" t="s">
        <v>7</v>
      </c>
      <c r="I3627" s="5">
        <f t="shared" ca="1" si="496"/>
        <v>44139</v>
      </c>
      <c r="J3627">
        <f t="shared" ca="1" si="497"/>
        <v>20</v>
      </c>
      <c r="K3627">
        <f t="shared" ca="1" si="498"/>
        <v>21</v>
      </c>
    </row>
    <row r="3628" spans="1:11" x14ac:dyDescent="0.2">
      <c r="A3628">
        <f t="shared" si="499"/>
        <v>3627</v>
      </c>
      <c r="B3628" t="str">
        <f t="shared" si="491"/>
        <v>Evento 3627</v>
      </c>
      <c r="C3628" t="str" cm="1">
        <f t="array" aca="1" ref="C3628" ca="1">INDEX($N$12:$N$14,RANDBETWEEN(1,3))</f>
        <v>Nocturna</v>
      </c>
      <c r="D3628" t="str">
        <f t="shared" si="492"/>
        <v>Detalles e información relevante de Evento 3627</v>
      </c>
      <c r="E3628" t="str">
        <f t="shared" si="493"/>
        <v>Lugar de Evento 3627</v>
      </c>
      <c r="F3628" s="3" t="str">
        <f t="shared" ca="1" si="494"/>
        <v>-12.0680685505193</v>
      </c>
      <c r="G3628" s="3" t="str">
        <f t="shared" ca="1" si="495"/>
        <v>-77.0226834006502</v>
      </c>
      <c r="H3628" t="s">
        <v>7</v>
      </c>
      <c r="I3628" s="5">
        <f t="shared" ca="1" si="496"/>
        <v>43976</v>
      </c>
      <c r="J3628">
        <f t="shared" ca="1" si="497"/>
        <v>13</v>
      </c>
      <c r="K3628">
        <f t="shared" ca="1" si="498"/>
        <v>17</v>
      </c>
    </row>
    <row r="3629" spans="1:11" x14ac:dyDescent="0.2">
      <c r="A3629">
        <f t="shared" si="499"/>
        <v>3628</v>
      </c>
      <c r="B3629" t="str">
        <f t="shared" si="491"/>
        <v>Evento 3628</v>
      </c>
      <c r="C3629" t="str" cm="1">
        <f t="array" aca="1" ref="C3629" ca="1">INDEX($N$12:$N$14,RANDBETWEEN(1,3))</f>
        <v>Feria</v>
      </c>
      <c r="D3629" t="str">
        <f t="shared" si="492"/>
        <v>Detalles e información relevante de Evento 3628</v>
      </c>
      <c r="E3629" t="str">
        <f t="shared" si="493"/>
        <v>Lugar de Evento 3628</v>
      </c>
      <c r="F3629" s="3" t="str">
        <f t="shared" ca="1" si="494"/>
        <v>-12.0825008863201</v>
      </c>
      <c r="G3629" s="3" t="str">
        <f t="shared" ca="1" si="495"/>
        <v>-76.9701405258854</v>
      </c>
      <c r="H3629" t="s">
        <v>7</v>
      </c>
      <c r="I3629" s="5">
        <f t="shared" ca="1" si="496"/>
        <v>44166</v>
      </c>
      <c r="J3629">
        <f t="shared" ca="1" si="497"/>
        <v>8</v>
      </c>
      <c r="K3629">
        <f t="shared" ca="1" si="498"/>
        <v>15</v>
      </c>
    </row>
    <row r="3630" spans="1:11" x14ac:dyDescent="0.2">
      <c r="A3630">
        <f t="shared" si="499"/>
        <v>3629</v>
      </c>
      <c r="B3630" t="str">
        <f t="shared" si="491"/>
        <v>Evento 3629</v>
      </c>
      <c r="C3630" t="str" cm="1">
        <f t="array" aca="1" ref="C3630" ca="1">INDEX($N$12:$N$14,RANDBETWEEN(1,3))</f>
        <v>Nocturna</v>
      </c>
      <c r="D3630" t="str">
        <f t="shared" si="492"/>
        <v>Detalles e información relevante de Evento 3629</v>
      </c>
      <c r="E3630" t="str">
        <f t="shared" si="493"/>
        <v>Lugar de Evento 3629</v>
      </c>
      <c r="F3630" s="3" t="str">
        <f t="shared" ca="1" si="494"/>
        <v>-12.084832829267</v>
      </c>
      <c r="G3630" s="3" t="str">
        <f t="shared" ca="1" si="495"/>
        <v>-76.9812968906594</v>
      </c>
      <c r="H3630" t="s">
        <v>7</v>
      </c>
      <c r="I3630" s="5">
        <f t="shared" ca="1" si="496"/>
        <v>43906</v>
      </c>
      <c r="J3630">
        <f t="shared" ca="1" si="497"/>
        <v>15</v>
      </c>
      <c r="K3630">
        <f t="shared" ca="1" si="498"/>
        <v>19</v>
      </c>
    </row>
    <row r="3631" spans="1:11" x14ac:dyDescent="0.2">
      <c r="A3631">
        <f t="shared" si="499"/>
        <v>3630</v>
      </c>
      <c r="B3631" t="str">
        <f t="shared" si="491"/>
        <v>Evento 3630</v>
      </c>
      <c r="C3631" t="str" cm="1">
        <f t="array" aca="1" ref="C3631" ca="1">INDEX($N$12:$N$14,RANDBETWEEN(1,3))</f>
        <v>Nocturna</v>
      </c>
      <c r="D3631" t="str">
        <f t="shared" si="492"/>
        <v>Detalles e información relevante de Evento 3630</v>
      </c>
      <c r="E3631" t="str">
        <f t="shared" si="493"/>
        <v>Lugar de Evento 3630</v>
      </c>
      <c r="F3631" s="3" t="str">
        <f t="shared" ca="1" si="494"/>
        <v>-12.1008038514002</v>
      </c>
      <c r="G3631" s="3" t="str">
        <f t="shared" ca="1" si="495"/>
        <v>-77.0333977713296</v>
      </c>
      <c r="H3631" t="s">
        <v>7</v>
      </c>
      <c r="I3631" s="5">
        <f t="shared" ca="1" si="496"/>
        <v>43861</v>
      </c>
      <c r="J3631">
        <f t="shared" ca="1" si="497"/>
        <v>12</v>
      </c>
      <c r="K3631">
        <f t="shared" ca="1" si="498"/>
        <v>23</v>
      </c>
    </row>
    <row r="3632" spans="1:11" x14ac:dyDescent="0.2">
      <c r="A3632">
        <f t="shared" si="499"/>
        <v>3631</v>
      </c>
      <c r="B3632" t="str">
        <f t="shared" si="491"/>
        <v>Evento 3631</v>
      </c>
      <c r="C3632" t="str" cm="1">
        <f t="array" aca="1" ref="C3632" ca="1">INDEX($N$12:$N$14,RANDBETWEEN(1,3))</f>
        <v>Nocturna</v>
      </c>
      <c r="D3632" t="str">
        <f t="shared" si="492"/>
        <v>Detalles e información relevante de Evento 3631</v>
      </c>
      <c r="E3632" t="str">
        <f t="shared" si="493"/>
        <v>Lugar de Evento 3631</v>
      </c>
      <c r="F3632" s="3" t="str">
        <f t="shared" ca="1" si="494"/>
        <v>-12.1028737957643</v>
      </c>
      <c r="G3632" s="3" t="str">
        <f t="shared" ca="1" si="495"/>
        <v>-76.9687862756067</v>
      </c>
      <c r="H3632" t="s">
        <v>7</v>
      </c>
      <c r="I3632" s="5">
        <f t="shared" ca="1" si="496"/>
        <v>43971</v>
      </c>
      <c r="J3632">
        <f t="shared" ca="1" si="497"/>
        <v>16</v>
      </c>
      <c r="K3632">
        <f t="shared" ca="1" si="498"/>
        <v>23</v>
      </c>
    </row>
    <row r="3633" spans="1:11" x14ac:dyDescent="0.2">
      <c r="A3633">
        <f t="shared" si="499"/>
        <v>3632</v>
      </c>
      <c r="B3633" t="str">
        <f t="shared" si="491"/>
        <v>Evento 3632</v>
      </c>
      <c r="C3633" t="str" cm="1">
        <f t="array" aca="1" ref="C3633" ca="1">INDEX($N$12:$N$14,RANDBETWEEN(1,3))</f>
        <v>Feria</v>
      </c>
      <c r="D3633" t="str">
        <f t="shared" si="492"/>
        <v>Detalles e información relevante de Evento 3632</v>
      </c>
      <c r="E3633" t="str">
        <f t="shared" si="493"/>
        <v>Lugar de Evento 3632</v>
      </c>
      <c r="F3633" s="3" t="str">
        <f t="shared" ca="1" si="494"/>
        <v>-12.0647361913867</v>
      </c>
      <c r="G3633" s="3" t="str">
        <f t="shared" ca="1" si="495"/>
        <v>-77.0246906558671</v>
      </c>
      <c r="H3633" t="s">
        <v>7</v>
      </c>
      <c r="I3633" s="5">
        <f t="shared" ca="1" si="496"/>
        <v>43888</v>
      </c>
      <c r="J3633">
        <f t="shared" ca="1" si="497"/>
        <v>7</v>
      </c>
      <c r="K3633">
        <f t="shared" ca="1" si="498"/>
        <v>19</v>
      </c>
    </row>
    <row r="3634" spans="1:11" x14ac:dyDescent="0.2">
      <c r="A3634">
        <f t="shared" si="499"/>
        <v>3633</v>
      </c>
      <c r="B3634" t="str">
        <f t="shared" si="491"/>
        <v>Evento 3633</v>
      </c>
      <c r="C3634" t="str" cm="1">
        <f t="array" aca="1" ref="C3634" ca="1">INDEX($N$12:$N$14,RANDBETWEEN(1,3))</f>
        <v>Concierto</v>
      </c>
      <c r="D3634" t="str">
        <f t="shared" si="492"/>
        <v>Detalles e información relevante de Evento 3633</v>
      </c>
      <c r="E3634" t="str">
        <f t="shared" si="493"/>
        <v>Lugar de Evento 3633</v>
      </c>
      <c r="F3634" s="3" t="str">
        <f t="shared" ca="1" si="494"/>
        <v>-12.0735955232061</v>
      </c>
      <c r="G3634" s="3" t="str">
        <f t="shared" ca="1" si="495"/>
        <v>-77.0045556409641</v>
      </c>
      <c r="H3634" t="s">
        <v>7</v>
      </c>
      <c r="I3634" s="5">
        <f t="shared" ca="1" si="496"/>
        <v>43995</v>
      </c>
      <c r="J3634">
        <f t="shared" ca="1" si="497"/>
        <v>15</v>
      </c>
      <c r="K3634">
        <f t="shared" ca="1" si="498"/>
        <v>19</v>
      </c>
    </row>
    <row r="3635" spans="1:11" x14ac:dyDescent="0.2">
      <c r="A3635">
        <f t="shared" si="499"/>
        <v>3634</v>
      </c>
      <c r="B3635" t="str">
        <f t="shared" si="491"/>
        <v>Evento 3634</v>
      </c>
      <c r="C3635" t="str" cm="1">
        <f t="array" aca="1" ref="C3635" ca="1">INDEX($N$12:$N$14,RANDBETWEEN(1,3))</f>
        <v>Concierto</v>
      </c>
      <c r="D3635" t="str">
        <f t="shared" si="492"/>
        <v>Detalles e información relevante de Evento 3634</v>
      </c>
      <c r="E3635" t="str">
        <f t="shared" si="493"/>
        <v>Lugar de Evento 3634</v>
      </c>
      <c r="F3635" s="3" t="str">
        <f t="shared" ca="1" si="494"/>
        <v>-12.0708275588096</v>
      </c>
      <c r="G3635" s="3" t="str">
        <f t="shared" ca="1" si="495"/>
        <v>-77.0396216312814</v>
      </c>
      <c r="H3635" t="s">
        <v>7</v>
      </c>
      <c r="I3635" s="5">
        <f t="shared" ca="1" si="496"/>
        <v>43917</v>
      </c>
      <c r="J3635">
        <f t="shared" ca="1" si="497"/>
        <v>19</v>
      </c>
      <c r="K3635">
        <f t="shared" ca="1" si="498"/>
        <v>19</v>
      </c>
    </row>
    <row r="3636" spans="1:11" x14ac:dyDescent="0.2">
      <c r="A3636">
        <f t="shared" si="499"/>
        <v>3635</v>
      </c>
      <c r="B3636" t="str">
        <f t="shared" si="491"/>
        <v>Evento 3635</v>
      </c>
      <c r="C3636" t="str" cm="1">
        <f t="array" aca="1" ref="C3636" ca="1">INDEX($N$12:$N$14,RANDBETWEEN(1,3))</f>
        <v>Nocturna</v>
      </c>
      <c r="D3636" t="str">
        <f t="shared" si="492"/>
        <v>Detalles e información relevante de Evento 3635</v>
      </c>
      <c r="E3636" t="str">
        <f t="shared" si="493"/>
        <v>Lugar de Evento 3635</v>
      </c>
      <c r="F3636" s="3" t="str">
        <f t="shared" ca="1" si="494"/>
        <v>-12.0808800517934</v>
      </c>
      <c r="G3636" s="3" t="str">
        <f t="shared" ca="1" si="495"/>
        <v>-77.0203450861306</v>
      </c>
      <c r="H3636" t="s">
        <v>7</v>
      </c>
      <c r="I3636" s="5">
        <f t="shared" ca="1" si="496"/>
        <v>43850</v>
      </c>
      <c r="J3636">
        <f t="shared" ca="1" si="497"/>
        <v>1</v>
      </c>
      <c r="K3636">
        <f t="shared" ca="1" si="498"/>
        <v>7</v>
      </c>
    </row>
    <row r="3637" spans="1:11" x14ac:dyDescent="0.2">
      <c r="A3637">
        <f t="shared" si="499"/>
        <v>3636</v>
      </c>
      <c r="B3637" t="str">
        <f t="shared" si="491"/>
        <v>Evento 3636</v>
      </c>
      <c r="C3637" t="str" cm="1">
        <f t="array" aca="1" ref="C3637" ca="1">INDEX($N$12:$N$14,RANDBETWEEN(1,3))</f>
        <v>Concierto</v>
      </c>
      <c r="D3637" t="str">
        <f t="shared" si="492"/>
        <v>Detalles e información relevante de Evento 3636</v>
      </c>
      <c r="E3637" t="str">
        <f t="shared" si="493"/>
        <v>Lugar de Evento 3636</v>
      </c>
      <c r="F3637" s="3" t="str">
        <f t="shared" ca="1" si="494"/>
        <v>-12.0929646236524</v>
      </c>
      <c r="G3637" s="3" t="str">
        <f t="shared" ca="1" si="495"/>
        <v>-77.0454719986391</v>
      </c>
      <c r="H3637" t="s">
        <v>7</v>
      </c>
      <c r="I3637" s="5">
        <f t="shared" ca="1" si="496"/>
        <v>43988</v>
      </c>
      <c r="J3637">
        <f t="shared" ca="1" si="497"/>
        <v>13</v>
      </c>
      <c r="K3637">
        <f t="shared" ca="1" si="498"/>
        <v>22</v>
      </c>
    </row>
    <row r="3638" spans="1:11" x14ac:dyDescent="0.2">
      <c r="A3638">
        <f t="shared" si="499"/>
        <v>3637</v>
      </c>
      <c r="B3638" t="str">
        <f t="shared" si="491"/>
        <v>Evento 3637</v>
      </c>
      <c r="C3638" t="str" cm="1">
        <f t="array" aca="1" ref="C3638" ca="1">INDEX($N$12:$N$14,RANDBETWEEN(1,3))</f>
        <v>Concierto</v>
      </c>
      <c r="D3638" t="str">
        <f t="shared" si="492"/>
        <v>Detalles e información relevante de Evento 3637</v>
      </c>
      <c r="E3638" t="str">
        <f t="shared" si="493"/>
        <v>Lugar de Evento 3637</v>
      </c>
      <c r="F3638" s="3" t="str">
        <f t="shared" ca="1" si="494"/>
        <v>-12.0910528949928</v>
      </c>
      <c r="G3638" s="3" t="str">
        <f t="shared" ca="1" si="495"/>
        <v>-76.9715709111676</v>
      </c>
      <c r="H3638" t="s">
        <v>7</v>
      </c>
      <c r="I3638" s="5">
        <f t="shared" ca="1" si="496"/>
        <v>43895</v>
      </c>
      <c r="J3638">
        <f t="shared" ca="1" si="497"/>
        <v>20</v>
      </c>
      <c r="K3638">
        <f t="shared" ca="1" si="498"/>
        <v>20</v>
      </c>
    </row>
    <row r="3639" spans="1:11" x14ac:dyDescent="0.2">
      <c r="A3639">
        <f t="shared" si="499"/>
        <v>3638</v>
      </c>
      <c r="B3639" t="str">
        <f t="shared" si="491"/>
        <v>Evento 3638</v>
      </c>
      <c r="C3639" t="str" cm="1">
        <f t="array" aca="1" ref="C3639" ca="1">INDEX($N$12:$N$14,RANDBETWEEN(1,3))</f>
        <v>Concierto</v>
      </c>
      <c r="D3639" t="str">
        <f t="shared" si="492"/>
        <v>Detalles e información relevante de Evento 3638</v>
      </c>
      <c r="E3639" t="str">
        <f t="shared" si="493"/>
        <v>Lugar de Evento 3638</v>
      </c>
      <c r="F3639" s="3" t="str">
        <f t="shared" ca="1" si="494"/>
        <v>-12.0832145526693</v>
      </c>
      <c r="G3639" s="3" t="str">
        <f t="shared" ca="1" si="495"/>
        <v>-77.0495311048966</v>
      </c>
      <c r="H3639" t="s">
        <v>7</v>
      </c>
      <c r="I3639" s="5">
        <f t="shared" ca="1" si="496"/>
        <v>43996</v>
      </c>
      <c r="J3639">
        <f t="shared" ca="1" si="497"/>
        <v>15</v>
      </c>
      <c r="K3639">
        <f t="shared" ca="1" si="498"/>
        <v>17</v>
      </c>
    </row>
    <row r="3640" spans="1:11" x14ac:dyDescent="0.2">
      <c r="A3640">
        <f t="shared" si="499"/>
        <v>3639</v>
      </c>
      <c r="B3640" t="str">
        <f t="shared" si="491"/>
        <v>Evento 3639</v>
      </c>
      <c r="C3640" t="str" cm="1">
        <f t="array" aca="1" ref="C3640" ca="1">INDEX($N$12:$N$14,RANDBETWEEN(1,3))</f>
        <v>Feria</v>
      </c>
      <c r="D3640" t="str">
        <f t="shared" si="492"/>
        <v>Detalles e información relevante de Evento 3639</v>
      </c>
      <c r="E3640" t="str">
        <f t="shared" si="493"/>
        <v>Lugar de Evento 3639</v>
      </c>
      <c r="F3640" s="3" t="str">
        <f t="shared" ca="1" si="494"/>
        <v>-12.0824723550771</v>
      </c>
      <c r="G3640" s="3" t="str">
        <f t="shared" ca="1" si="495"/>
        <v>-77.0366135656876</v>
      </c>
      <c r="H3640" t="s">
        <v>7</v>
      </c>
      <c r="I3640" s="5">
        <f t="shared" ca="1" si="496"/>
        <v>44000</v>
      </c>
      <c r="J3640">
        <f t="shared" ca="1" si="497"/>
        <v>15</v>
      </c>
      <c r="K3640">
        <f t="shared" ca="1" si="498"/>
        <v>18</v>
      </c>
    </row>
    <row r="3641" spans="1:11" x14ac:dyDescent="0.2">
      <c r="A3641">
        <f t="shared" si="499"/>
        <v>3640</v>
      </c>
      <c r="B3641" t="str">
        <f t="shared" si="491"/>
        <v>Evento 3640</v>
      </c>
      <c r="C3641" t="str" cm="1">
        <f t="array" aca="1" ref="C3641" ca="1">INDEX($N$12:$N$14,RANDBETWEEN(1,3))</f>
        <v>Feria</v>
      </c>
      <c r="D3641" t="str">
        <f t="shared" si="492"/>
        <v>Detalles e información relevante de Evento 3640</v>
      </c>
      <c r="E3641" t="str">
        <f t="shared" si="493"/>
        <v>Lugar de Evento 3640</v>
      </c>
      <c r="F3641" s="3" t="str">
        <f t="shared" ca="1" si="494"/>
        <v>-12.0855623252535</v>
      </c>
      <c r="G3641" s="3" t="str">
        <f t="shared" ca="1" si="495"/>
        <v>-77.0198454031852</v>
      </c>
      <c r="H3641" t="s">
        <v>7</v>
      </c>
      <c r="I3641" s="5">
        <f t="shared" ca="1" si="496"/>
        <v>44110</v>
      </c>
      <c r="J3641">
        <f t="shared" ca="1" si="497"/>
        <v>10</v>
      </c>
      <c r="K3641">
        <f t="shared" ca="1" si="498"/>
        <v>18</v>
      </c>
    </row>
    <row r="3642" spans="1:11" x14ac:dyDescent="0.2">
      <c r="A3642">
        <f t="shared" si="499"/>
        <v>3641</v>
      </c>
      <c r="B3642" t="str">
        <f t="shared" ref="B3642:B3705" si="500">"Evento "&amp;A3642</f>
        <v>Evento 3641</v>
      </c>
      <c r="C3642" t="str" cm="1">
        <f t="array" aca="1" ref="C3642" ca="1">INDEX($N$12:$N$14,RANDBETWEEN(1,3))</f>
        <v>Concierto</v>
      </c>
      <c r="D3642" t="str">
        <f t="shared" ref="D3642:D3705" si="501">"Detalles e información relevante de "&amp;B3642</f>
        <v>Detalles e información relevante de Evento 3641</v>
      </c>
      <c r="E3642" t="str">
        <f t="shared" ref="E3642:E3705" si="502">"Lugar de "&amp;B3642</f>
        <v>Lugar de Evento 3641</v>
      </c>
      <c r="F3642" s="3" t="str">
        <f t="shared" ca="1" si="494"/>
        <v>-12.1146628727971</v>
      </c>
      <c r="G3642" s="3" t="str">
        <f t="shared" ca="1" si="495"/>
        <v>-76.9992134052244</v>
      </c>
      <c r="H3642" t="s">
        <v>7</v>
      </c>
      <c r="I3642" s="5">
        <f t="shared" ca="1" si="496"/>
        <v>44189</v>
      </c>
      <c r="J3642">
        <f t="shared" ca="1" si="497"/>
        <v>12</v>
      </c>
      <c r="K3642">
        <f t="shared" ca="1" si="498"/>
        <v>21</v>
      </c>
    </row>
    <row r="3643" spans="1:11" x14ac:dyDescent="0.2">
      <c r="A3643">
        <f t="shared" si="499"/>
        <v>3642</v>
      </c>
      <c r="B3643" t="str">
        <f t="shared" si="500"/>
        <v>Evento 3642</v>
      </c>
      <c r="C3643" t="str" cm="1">
        <f t="array" aca="1" ref="C3643" ca="1">INDEX($N$12:$N$14,RANDBETWEEN(1,3))</f>
        <v>Feria</v>
      </c>
      <c r="D3643" t="str">
        <f t="shared" si="501"/>
        <v>Detalles e información relevante de Evento 3642</v>
      </c>
      <c r="E3643" t="str">
        <f t="shared" si="502"/>
        <v>Lugar de Evento 3642</v>
      </c>
      <c r="F3643" s="3" t="str">
        <f t="shared" ca="1" si="494"/>
        <v>-12.1143026356326</v>
      </c>
      <c r="G3643" s="3" t="str">
        <f t="shared" ca="1" si="495"/>
        <v>-76.9689816375854</v>
      </c>
      <c r="H3643" t="s">
        <v>7</v>
      </c>
      <c r="I3643" s="5">
        <f t="shared" ca="1" si="496"/>
        <v>44026</v>
      </c>
      <c r="J3643">
        <f t="shared" ca="1" si="497"/>
        <v>17</v>
      </c>
      <c r="K3643">
        <f t="shared" ca="1" si="498"/>
        <v>23</v>
      </c>
    </row>
    <row r="3644" spans="1:11" x14ac:dyDescent="0.2">
      <c r="A3644">
        <f t="shared" si="499"/>
        <v>3643</v>
      </c>
      <c r="B3644" t="str">
        <f t="shared" si="500"/>
        <v>Evento 3643</v>
      </c>
      <c r="C3644" t="str" cm="1">
        <f t="array" aca="1" ref="C3644" ca="1">INDEX($N$12:$N$14,RANDBETWEEN(1,3))</f>
        <v>Concierto</v>
      </c>
      <c r="D3644" t="str">
        <f t="shared" si="501"/>
        <v>Detalles e información relevante de Evento 3643</v>
      </c>
      <c r="E3644" t="str">
        <f t="shared" si="502"/>
        <v>Lugar de Evento 3643</v>
      </c>
      <c r="F3644" s="3" t="str">
        <f t="shared" ca="1" si="494"/>
        <v>-12.1148047587468</v>
      </c>
      <c r="G3644" s="3" t="str">
        <f t="shared" ca="1" si="495"/>
        <v>-77.0444204363505</v>
      </c>
      <c r="H3644" t="s">
        <v>7</v>
      </c>
      <c r="I3644" s="5">
        <f t="shared" ca="1" si="496"/>
        <v>44063</v>
      </c>
      <c r="J3644">
        <f t="shared" ca="1" si="497"/>
        <v>8</v>
      </c>
      <c r="K3644">
        <f t="shared" ca="1" si="498"/>
        <v>16</v>
      </c>
    </row>
    <row r="3645" spans="1:11" x14ac:dyDescent="0.2">
      <c r="A3645">
        <f t="shared" si="499"/>
        <v>3644</v>
      </c>
      <c r="B3645" t="str">
        <f t="shared" si="500"/>
        <v>Evento 3644</v>
      </c>
      <c r="C3645" t="str" cm="1">
        <f t="array" aca="1" ref="C3645" ca="1">INDEX($N$12:$N$14,RANDBETWEEN(1,3))</f>
        <v>Feria</v>
      </c>
      <c r="D3645" t="str">
        <f t="shared" si="501"/>
        <v>Detalles e información relevante de Evento 3644</v>
      </c>
      <c r="E3645" t="str">
        <f t="shared" si="502"/>
        <v>Lugar de Evento 3644</v>
      </c>
      <c r="F3645" s="3" t="str">
        <f t="shared" ca="1" si="494"/>
        <v>-12.0860593128344</v>
      </c>
      <c r="G3645" s="3" t="str">
        <f t="shared" ca="1" si="495"/>
        <v>-77.0343269127447</v>
      </c>
      <c r="H3645" t="s">
        <v>7</v>
      </c>
      <c r="I3645" s="5">
        <f t="shared" ca="1" si="496"/>
        <v>43987</v>
      </c>
      <c r="J3645">
        <f t="shared" ca="1" si="497"/>
        <v>16</v>
      </c>
      <c r="K3645">
        <f t="shared" ca="1" si="498"/>
        <v>19</v>
      </c>
    </row>
    <row r="3646" spans="1:11" x14ac:dyDescent="0.2">
      <c r="A3646">
        <f t="shared" si="499"/>
        <v>3645</v>
      </c>
      <c r="B3646" t="str">
        <f t="shared" si="500"/>
        <v>Evento 3645</v>
      </c>
      <c r="C3646" t="str" cm="1">
        <f t="array" aca="1" ref="C3646" ca="1">INDEX($N$12:$N$14,RANDBETWEEN(1,3))</f>
        <v>Feria</v>
      </c>
      <c r="D3646" t="str">
        <f t="shared" si="501"/>
        <v>Detalles e información relevante de Evento 3645</v>
      </c>
      <c r="E3646" t="str">
        <f t="shared" si="502"/>
        <v>Lugar de Evento 3645</v>
      </c>
      <c r="F3646" s="3" t="str">
        <f t="shared" ca="1" si="494"/>
        <v>-12.100754319292</v>
      </c>
      <c r="G3646" s="3" t="str">
        <f t="shared" ca="1" si="495"/>
        <v>-76.9798304233764</v>
      </c>
      <c r="H3646" t="s">
        <v>7</v>
      </c>
      <c r="I3646" s="5">
        <f t="shared" ca="1" si="496"/>
        <v>43937</v>
      </c>
      <c r="J3646">
        <f t="shared" ca="1" si="497"/>
        <v>20</v>
      </c>
      <c r="K3646">
        <f t="shared" ca="1" si="498"/>
        <v>23</v>
      </c>
    </row>
    <row r="3647" spans="1:11" x14ac:dyDescent="0.2">
      <c r="A3647">
        <f t="shared" si="499"/>
        <v>3646</v>
      </c>
      <c r="B3647" t="str">
        <f t="shared" si="500"/>
        <v>Evento 3646</v>
      </c>
      <c r="C3647" t="str" cm="1">
        <f t="array" aca="1" ref="C3647" ca="1">INDEX($N$12:$N$14,RANDBETWEEN(1,3))</f>
        <v>Feria</v>
      </c>
      <c r="D3647" t="str">
        <f t="shared" si="501"/>
        <v>Detalles e información relevante de Evento 3646</v>
      </c>
      <c r="E3647" t="str">
        <f t="shared" si="502"/>
        <v>Lugar de Evento 3646</v>
      </c>
      <c r="F3647" s="3" t="str">
        <f t="shared" ca="1" si="494"/>
        <v>-12.0911901791327</v>
      </c>
      <c r="G3647" s="3" t="str">
        <f t="shared" ca="1" si="495"/>
        <v>-77.0025417309924</v>
      </c>
      <c r="H3647" t="s">
        <v>7</v>
      </c>
      <c r="I3647" s="5">
        <f t="shared" ca="1" si="496"/>
        <v>43944</v>
      </c>
      <c r="J3647">
        <f t="shared" ca="1" si="497"/>
        <v>10</v>
      </c>
      <c r="K3647">
        <f t="shared" ca="1" si="498"/>
        <v>14</v>
      </c>
    </row>
    <row r="3648" spans="1:11" x14ac:dyDescent="0.2">
      <c r="A3648">
        <f t="shared" si="499"/>
        <v>3647</v>
      </c>
      <c r="B3648" t="str">
        <f t="shared" si="500"/>
        <v>Evento 3647</v>
      </c>
      <c r="C3648" t="str" cm="1">
        <f t="array" aca="1" ref="C3648" ca="1">INDEX($N$12:$N$14,RANDBETWEEN(1,3))</f>
        <v>Concierto</v>
      </c>
      <c r="D3648" t="str">
        <f t="shared" si="501"/>
        <v>Detalles e información relevante de Evento 3647</v>
      </c>
      <c r="E3648" t="str">
        <f t="shared" si="502"/>
        <v>Lugar de Evento 3647</v>
      </c>
      <c r="F3648" s="3" t="str">
        <f t="shared" ca="1" si="494"/>
        <v>-12.0825730761312</v>
      </c>
      <c r="G3648" s="3" t="str">
        <f t="shared" ca="1" si="495"/>
        <v>-76.9993992132977</v>
      </c>
      <c r="H3648" t="s">
        <v>7</v>
      </c>
      <c r="I3648" s="5">
        <f t="shared" ca="1" si="496"/>
        <v>43878</v>
      </c>
      <c r="J3648">
        <f t="shared" ca="1" si="497"/>
        <v>22</v>
      </c>
      <c r="K3648">
        <f t="shared" ca="1" si="498"/>
        <v>22</v>
      </c>
    </row>
    <row r="3649" spans="1:11" x14ac:dyDescent="0.2">
      <c r="A3649">
        <f t="shared" si="499"/>
        <v>3648</v>
      </c>
      <c r="B3649" t="str">
        <f t="shared" si="500"/>
        <v>Evento 3648</v>
      </c>
      <c r="C3649" t="str" cm="1">
        <f t="array" aca="1" ref="C3649" ca="1">INDEX($N$12:$N$14,RANDBETWEEN(1,3))</f>
        <v>Feria</v>
      </c>
      <c r="D3649" t="str">
        <f t="shared" si="501"/>
        <v>Detalles e información relevante de Evento 3648</v>
      </c>
      <c r="E3649" t="str">
        <f t="shared" si="502"/>
        <v>Lugar de Evento 3648</v>
      </c>
      <c r="F3649" s="3" t="str">
        <f t="shared" ca="1" si="494"/>
        <v>-12.113680867289</v>
      </c>
      <c r="G3649" s="3" t="str">
        <f t="shared" ca="1" si="495"/>
        <v>-77.0269685000224</v>
      </c>
      <c r="H3649" t="s">
        <v>7</v>
      </c>
      <c r="I3649" s="5">
        <f t="shared" ca="1" si="496"/>
        <v>44087</v>
      </c>
      <c r="J3649">
        <f t="shared" ca="1" si="497"/>
        <v>3</v>
      </c>
      <c r="K3649">
        <f t="shared" ca="1" si="498"/>
        <v>13</v>
      </c>
    </row>
    <row r="3650" spans="1:11" x14ac:dyDescent="0.2">
      <c r="A3650">
        <f t="shared" si="499"/>
        <v>3649</v>
      </c>
      <c r="B3650" t="str">
        <f t="shared" si="500"/>
        <v>Evento 3649</v>
      </c>
      <c r="C3650" t="str" cm="1">
        <f t="array" aca="1" ref="C3650" ca="1">INDEX($N$12:$N$14,RANDBETWEEN(1,3))</f>
        <v>Nocturna</v>
      </c>
      <c r="D3650" t="str">
        <f t="shared" si="501"/>
        <v>Detalles e información relevante de Evento 3649</v>
      </c>
      <c r="E3650" t="str">
        <f t="shared" si="502"/>
        <v>Lugar de Evento 3649</v>
      </c>
      <c r="F3650" s="3" t="str">
        <f t="shared" ref="F3650:F3713" ca="1" si="503">LEFT(SUBSTITUTE(_xlfn.CONCAT(RAND()*$N$4+$N$3,""),",","."),$N$5)</f>
        <v>-12.0766195358301</v>
      </c>
      <c r="G3650" s="3" t="str">
        <f t="shared" ref="G3650:G3713" ca="1" si="504">LEFT(SUBSTITUTE(_xlfn.CONCAT(RAND()*$O$4+$O$3,""),",","."),$N$5)</f>
        <v>-76.9986094183133</v>
      </c>
      <c r="H3650" t="s">
        <v>7</v>
      </c>
      <c r="I3650" s="5">
        <f t="shared" ref="I3650:I3713" ca="1" si="505">$N$6+RANDBETWEEN($N$9,$N$8)</f>
        <v>43882</v>
      </c>
      <c r="J3650">
        <f t="shared" ref="J3650:J3713" ca="1" si="506">RANDBETWEEN($N$10,$N$11)</f>
        <v>18</v>
      </c>
      <c r="K3650">
        <f t="shared" ref="K3650:K3713" ca="1" si="507">RANDBETWEEN($J3650,$N$11)</f>
        <v>22</v>
      </c>
    </row>
    <row r="3651" spans="1:11" x14ac:dyDescent="0.2">
      <c r="A3651">
        <f t="shared" ref="A3651:A3714" si="508">ROW()-1</f>
        <v>3650</v>
      </c>
      <c r="B3651" t="str">
        <f t="shared" si="500"/>
        <v>Evento 3650</v>
      </c>
      <c r="C3651" t="str" cm="1">
        <f t="array" aca="1" ref="C3651" ca="1">INDEX($N$12:$N$14,RANDBETWEEN(1,3))</f>
        <v>Nocturna</v>
      </c>
      <c r="D3651" t="str">
        <f t="shared" si="501"/>
        <v>Detalles e información relevante de Evento 3650</v>
      </c>
      <c r="E3651" t="str">
        <f t="shared" si="502"/>
        <v>Lugar de Evento 3650</v>
      </c>
      <c r="F3651" s="3" t="str">
        <f t="shared" ca="1" si="503"/>
        <v>-12.1093338239345</v>
      </c>
      <c r="G3651" s="3" t="str">
        <f t="shared" ca="1" si="504"/>
        <v>-76.9667733052255</v>
      </c>
      <c r="H3651" t="s">
        <v>7</v>
      </c>
      <c r="I3651" s="5">
        <f t="shared" ca="1" si="505"/>
        <v>43860</v>
      </c>
      <c r="J3651">
        <f t="shared" ca="1" si="506"/>
        <v>21</v>
      </c>
      <c r="K3651">
        <f t="shared" ca="1" si="507"/>
        <v>22</v>
      </c>
    </row>
    <row r="3652" spans="1:11" x14ac:dyDescent="0.2">
      <c r="A3652">
        <f t="shared" si="508"/>
        <v>3651</v>
      </c>
      <c r="B3652" t="str">
        <f t="shared" si="500"/>
        <v>Evento 3651</v>
      </c>
      <c r="C3652" t="str" cm="1">
        <f t="array" aca="1" ref="C3652" ca="1">INDEX($N$12:$N$14,RANDBETWEEN(1,3))</f>
        <v>Nocturna</v>
      </c>
      <c r="D3652" t="str">
        <f t="shared" si="501"/>
        <v>Detalles e información relevante de Evento 3651</v>
      </c>
      <c r="E3652" t="str">
        <f t="shared" si="502"/>
        <v>Lugar de Evento 3651</v>
      </c>
      <c r="F3652" s="3" t="str">
        <f t="shared" ca="1" si="503"/>
        <v>-12.0670134737345</v>
      </c>
      <c r="G3652" s="3" t="str">
        <f t="shared" ca="1" si="504"/>
        <v>-77.0437015780012</v>
      </c>
      <c r="H3652" t="s">
        <v>7</v>
      </c>
      <c r="I3652" s="5">
        <f t="shared" ca="1" si="505"/>
        <v>44174</v>
      </c>
      <c r="J3652">
        <f t="shared" ca="1" si="506"/>
        <v>2</v>
      </c>
      <c r="K3652">
        <f t="shared" ca="1" si="507"/>
        <v>9</v>
      </c>
    </row>
    <row r="3653" spans="1:11" x14ac:dyDescent="0.2">
      <c r="A3653">
        <f t="shared" si="508"/>
        <v>3652</v>
      </c>
      <c r="B3653" t="str">
        <f t="shared" si="500"/>
        <v>Evento 3652</v>
      </c>
      <c r="C3653" t="str" cm="1">
        <f t="array" aca="1" ref="C3653" ca="1">INDEX($N$12:$N$14,RANDBETWEEN(1,3))</f>
        <v>Nocturna</v>
      </c>
      <c r="D3653" t="str">
        <f t="shared" si="501"/>
        <v>Detalles e información relevante de Evento 3652</v>
      </c>
      <c r="E3653" t="str">
        <f t="shared" si="502"/>
        <v>Lugar de Evento 3652</v>
      </c>
      <c r="F3653" s="3" t="str">
        <f t="shared" ca="1" si="503"/>
        <v>-12.0950240334292</v>
      </c>
      <c r="G3653" s="3" t="str">
        <f t="shared" ca="1" si="504"/>
        <v>-77.0267039939843</v>
      </c>
      <c r="H3653" t="s">
        <v>7</v>
      </c>
      <c r="I3653" s="5">
        <f t="shared" ca="1" si="505"/>
        <v>44054</v>
      </c>
      <c r="J3653">
        <f t="shared" ca="1" si="506"/>
        <v>9</v>
      </c>
      <c r="K3653">
        <f t="shared" ca="1" si="507"/>
        <v>18</v>
      </c>
    </row>
    <row r="3654" spans="1:11" x14ac:dyDescent="0.2">
      <c r="A3654">
        <f t="shared" si="508"/>
        <v>3653</v>
      </c>
      <c r="B3654" t="str">
        <f t="shared" si="500"/>
        <v>Evento 3653</v>
      </c>
      <c r="C3654" t="str" cm="1">
        <f t="array" aca="1" ref="C3654" ca="1">INDEX($N$12:$N$14,RANDBETWEEN(1,3))</f>
        <v>Nocturna</v>
      </c>
      <c r="D3654" t="str">
        <f t="shared" si="501"/>
        <v>Detalles e información relevante de Evento 3653</v>
      </c>
      <c r="E3654" t="str">
        <f t="shared" si="502"/>
        <v>Lugar de Evento 3653</v>
      </c>
      <c r="F3654" s="3" t="str">
        <f t="shared" ca="1" si="503"/>
        <v>-12.0957615140463</v>
      </c>
      <c r="G3654" s="3" t="str">
        <f t="shared" ca="1" si="504"/>
        <v>-77.0016996653781</v>
      </c>
      <c r="H3654" t="s">
        <v>7</v>
      </c>
      <c r="I3654" s="5">
        <f t="shared" ca="1" si="505"/>
        <v>43892</v>
      </c>
      <c r="J3654">
        <f t="shared" ca="1" si="506"/>
        <v>22</v>
      </c>
      <c r="K3654">
        <f t="shared" ca="1" si="507"/>
        <v>23</v>
      </c>
    </row>
    <row r="3655" spans="1:11" x14ac:dyDescent="0.2">
      <c r="A3655">
        <f t="shared" si="508"/>
        <v>3654</v>
      </c>
      <c r="B3655" t="str">
        <f t="shared" si="500"/>
        <v>Evento 3654</v>
      </c>
      <c r="C3655" t="str" cm="1">
        <f t="array" aca="1" ref="C3655" ca="1">INDEX($N$12:$N$14,RANDBETWEEN(1,3))</f>
        <v>Feria</v>
      </c>
      <c r="D3655" t="str">
        <f t="shared" si="501"/>
        <v>Detalles e información relevante de Evento 3654</v>
      </c>
      <c r="E3655" t="str">
        <f t="shared" si="502"/>
        <v>Lugar de Evento 3654</v>
      </c>
      <c r="F3655" s="3" t="str">
        <f t="shared" ca="1" si="503"/>
        <v>-12.0715407054769</v>
      </c>
      <c r="G3655" s="3" t="str">
        <f t="shared" ca="1" si="504"/>
        <v>-77.0275042775641</v>
      </c>
      <c r="H3655" t="s">
        <v>7</v>
      </c>
      <c r="I3655" s="5">
        <f t="shared" ca="1" si="505"/>
        <v>44130</v>
      </c>
      <c r="J3655">
        <f t="shared" ca="1" si="506"/>
        <v>14</v>
      </c>
      <c r="K3655">
        <f t="shared" ca="1" si="507"/>
        <v>17</v>
      </c>
    </row>
    <row r="3656" spans="1:11" x14ac:dyDescent="0.2">
      <c r="A3656">
        <f t="shared" si="508"/>
        <v>3655</v>
      </c>
      <c r="B3656" t="str">
        <f t="shared" si="500"/>
        <v>Evento 3655</v>
      </c>
      <c r="C3656" t="str" cm="1">
        <f t="array" aca="1" ref="C3656" ca="1">INDEX($N$12:$N$14,RANDBETWEEN(1,3))</f>
        <v>Feria</v>
      </c>
      <c r="D3656" t="str">
        <f t="shared" si="501"/>
        <v>Detalles e información relevante de Evento 3655</v>
      </c>
      <c r="E3656" t="str">
        <f t="shared" si="502"/>
        <v>Lugar de Evento 3655</v>
      </c>
      <c r="F3656" s="3" t="str">
        <f t="shared" ca="1" si="503"/>
        <v>-12.0998855680597</v>
      </c>
      <c r="G3656" s="3" t="str">
        <f t="shared" ca="1" si="504"/>
        <v>-76.9830151613513</v>
      </c>
      <c r="H3656" t="s">
        <v>7</v>
      </c>
      <c r="I3656" s="5">
        <f t="shared" ca="1" si="505"/>
        <v>44189</v>
      </c>
      <c r="J3656">
        <f t="shared" ca="1" si="506"/>
        <v>22</v>
      </c>
      <c r="K3656">
        <f t="shared" ca="1" si="507"/>
        <v>23</v>
      </c>
    </row>
    <row r="3657" spans="1:11" x14ac:dyDescent="0.2">
      <c r="A3657">
        <f t="shared" si="508"/>
        <v>3656</v>
      </c>
      <c r="B3657" t="str">
        <f t="shared" si="500"/>
        <v>Evento 3656</v>
      </c>
      <c r="C3657" t="str" cm="1">
        <f t="array" aca="1" ref="C3657" ca="1">INDEX($N$12:$N$14,RANDBETWEEN(1,3))</f>
        <v>Concierto</v>
      </c>
      <c r="D3657" t="str">
        <f t="shared" si="501"/>
        <v>Detalles e información relevante de Evento 3656</v>
      </c>
      <c r="E3657" t="str">
        <f t="shared" si="502"/>
        <v>Lugar de Evento 3656</v>
      </c>
      <c r="F3657" s="3" t="str">
        <f t="shared" ca="1" si="503"/>
        <v>-12.1124658252583</v>
      </c>
      <c r="G3657" s="3" t="str">
        <f t="shared" ca="1" si="504"/>
        <v>-76.9742450488006</v>
      </c>
      <c r="H3657" t="s">
        <v>7</v>
      </c>
      <c r="I3657" s="5">
        <f t="shared" ca="1" si="505"/>
        <v>43870</v>
      </c>
      <c r="J3657">
        <f t="shared" ca="1" si="506"/>
        <v>17</v>
      </c>
      <c r="K3657">
        <f t="shared" ca="1" si="507"/>
        <v>20</v>
      </c>
    </row>
    <row r="3658" spans="1:11" x14ac:dyDescent="0.2">
      <c r="A3658">
        <f t="shared" si="508"/>
        <v>3657</v>
      </c>
      <c r="B3658" t="str">
        <f t="shared" si="500"/>
        <v>Evento 3657</v>
      </c>
      <c r="C3658" t="str" cm="1">
        <f t="array" aca="1" ref="C3658" ca="1">INDEX($N$12:$N$14,RANDBETWEEN(1,3))</f>
        <v>Nocturna</v>
      </c>
      <c r="D3658" t="str">
        <f t="shared" si="501"/>
        <v>Detalles e información relevante de Evento 3657</v>
      </c>
      <c r="E3658" t="str">
        <f t="shared" si="502"/>
        <v>Lugar de Evento 3657</v>
      </c>
      <c r="F3658" s="3" t="str">
        <f t="shared" ca="1" si="503"/>
        <v>-12.0947180567315</v>
      </c>
      <c r="G3658" s="3" t="str">
        <f t="shared" ca="1" si="504"/>
        <v>-77.0195094790245</v>
      </c>
      <c r="H3658" t="s">
        <v>7</v>
      </c>
      <c r="I3658" s="5">
        <f t="shared" ca="1" si="505"/>
        <v>44088</v>
      </c>
      <c r="J3658">
        <f t="shared" ca="1" si="506"/>
        <v>9</v>
      </c>
      <c r="K3658">
        <f t="shared" ca="1" si="507"/>
        <v>19</v>
      </c>
    </row>
    <row r="3659" spans="1:11" x14ac:dyDescent="0.2">
      <c r="A3659">
        <f t="shared" si="508"/>
        <v>3658</v>
      </c>
      <c r="B3659" t="str">
        <f t="shared" si="500"/>
        <v>Evento 3658</v>
      </c>
      <c r="C3659" t="str" cm="1">
        <f t="array" aca="1" ref="C3659" ca="1">INDEX($N$12:$N$14,RANDBETWEEN(1,3))</f>
        <v>Nocturna</v>
      </c>
      <c r="D3659" t="str">
        <f t="shared" si="501"/>
        <v>Detalles e información relevante de Evento 3658</v>
      </c>
      <c r="E3659" t="str">
        <f t="shared" si="502"/>
        <v>Lugar de Evento 3658</v>
      </c>
      <c r="F3659" s="3" t="str">
        <f t="shared" ca="1" si="503"/>
        <v>-12.0916195236713</v>
      </c>
      <c r="G3659" s="3" t="str">
        <f t="shared" ca="1" si="504"/>
        <v>-77.0173248553958</v>
      </c>
      <c r="H3659" t="s">
        <v>7</v>
      </c>
      <c r="I3659" s="5">
        <f t="shared" ca="1" si="505"/>
        <v>44148</v>
      </c>
      <c r="J3659">
        <f t="shared" ca="1" si="506"/>
        <v>2</v>
      </c>
      <c r="K3659">
        <f t="shared" ca="1" si="507"/>
        <v>19</v>
      </c>
    </row>
    <row r="3660" spans="1:11" x14ac:dyDescent="0.2">
      <c r="A3660">
        <f t="shared" si="508"/>
        <v>3659</v>
      </c>
      <c r="B3660" t="str">
        <f t="shared" si="500"/>
        <v>Evento 3659</v>
      </c>
      <c r="C3660" t="str" cm="1">
        <f t="array" aca="1" ref="C3660" ca="1">INDEX($N$12:$N$14,RANDBETWEEN(1,3))</f>
        <v>Nocturna</v>
      </c>
      <c r="D3660" t="str">
        <f t="shared" si="501"/>
        <v>Detalles e información relevante de Evento 3659</v>
      </c>
      <c r="E3660" t="str">
        <f t="shared" si="502"/>
        <v>Lugar de Evento 3659</v>
      </c>
      <c r="F3660" s="3" t="str">
        <f t="shared" ca="1" si="503"/>
        <v>-12.0771194259819</v>
      </c>
      <c r="G3660" s="3" t="str">
        <f t="shared" ca="1" si="504"/>
        <v>-76.9895893235822</v>
      </c>
      <c r="H3660" t="s">
        <v>7</v>
      </c>
      <c r="I3660" s="5">
        <f t="shared" ca="1" si="505"/>
        <v>44076</v>
      </c>
      <c r="J3660">
        <f t="shared" ca="1" si="506"/>
        <v>18</v>
      </c>
      <c r="K3660">
        <f t="shared" ca="1" si="507"/>
        <v>19</v>
      </c>
    </row>
    <row r="3661" spans="1:11" x14ac:dyDescent="0.2">
      <c r="A3661">
        <f t="shared" si="508"/>
        <v>3660</v>
      </c>
      <c r="B3661" t="str">
        <f t="shared" si="500"/>
        <v>Evento 3660</v>
      </c>
      <c r="C3661" t="str" cm="1">
        <f t="array" aca="1" ref="C3661" ca="1">INDEX($N$12:$N$14,RANDBETWEEN(1,3))</f>
        <v>Nocturna</v>
      </c>
      <c r="D3661" t="str">
        <f t="shared" si="501"/>
        <v>Detalles e información relevante de Evento 3660</v>
      </c>
      <c r="E3661" t="str">
        <f t="shared" si="502"/>
        <v>Lugar de Evento 3660</v>
      </c>
      <c r="F3661" s="3" t="str">
        <f t="shared" ca="1" si="503"/>
        <v>-12.1140844285392</v>
      </c>
      <c r="G3661" s="3" t="str">
        <f t="shared" ca="1" si="504"/>
        <v>-76.9725293384796</v>
      </c>
      <c r="H3661" t="s">
        <v>7</v>
      </c>
      <c r="I3661" s="5">
        <f t="shared" ca="1" si="505"/>
        <v>44061</v>
      </c>
      <c r="J3661">
        <f t="shared" ca="1" si="506"/>
        <v>13</v>
      </c>
      <c r="K3661">
        <f t="shared" ca="1" si="507"/>
        <v>15</v>
      </c>
    </row>
    <row r="3662" spans="1:11" x14ac:dyDescent="0.2">
      <c r="A3662">
        <f t="shared" si="508"/>
        <v>3661</v>
      </c>
      <c r="B3662" t="str">
        <f t="shared" si="500"/>
        <v>Evento 3661</v>
      </c>
      <c r="C3662" t="str" cm="1">
        <f t="array" aca="1" ref="C3662" ca="1">INDEX($N$12:$N$14,RANDBETWEEN(1,3))</f>
        <v>Feria</v>
      </c>
      <c r="D3662" t="str">
        <f t="shared" si="501"/>
        <v>Detalles e información relevante de Evento 3661</v>
      </c>
      <c r="E3662" t="str">
        <f t="shared" si="502"/>
        <v>Lugar de Evento 3661</v>
      </c>
      <c r="F3662" s="3" t="str">
        <f t="shared" ca="1" si="503"/>
        <v>-12.0982300055311</v>
      </c>
      <c r="G3662" s="3" t="str">
        <f t="shared" ca="1" si="504"/>
        <v>-77.0005777444133</v>
      </c>
      <c r="H3662" t="s">
        <v>7</v>
      </c>
      <c r="I3662" s="5">
        <f t="shared" ca="1" si="505"/>
        <v>43916</v>
      </c>
      <c r="J3662">
        <f t="shared" ca="1" si="506"/>
        <v>22</v>
      </c>
      <c r="K3662">
        <f t="shared" ca="1" si="507"/>
        <v>22</v>
      </c>
    </row>
    <row r="3663" spans="1:11" x14ac:dyDescent="0.2">
      <c r="A3663">
        <f t="shared" si="508"/>
        <v>3662</v>
      </c>
      <c r="B3663" t="str">
        <f t="shared" si="500"/>
        <v>Evento 3662</v>
      </c>
      <c r="C3663" t="str" cm="1">
        <f t="array" aca="1" ref="C3663" ca="1">INDEX($N$12:$N$14,RANDBETWEEN(1,3))</f>
        <v>Concierto</v>
      </c>
      <c r="D3663" t="str">
        <f t="shared" si="501"/>
        <v>Detalles e información relevante de Evento 3662</v>
      </c>
      <c r="E3663" t="str">
        <f t="shared" si="502"/>
        <v>Lugar de Evento 3662</v>
      </c>
      <c r="F3663" s="3" t="str">
        <f t="shared" ca="1" si="503"/>
        <v>-12.0678412423483</v>
      </c>
      <c r="G3663" s="3" t="str">
        <f t="shared" ca="1" si="504"/>
        <v>-76.9989166666851</v>
      </c>
      <c r="H3663" t="s">
        <v>7</v>
      </c>
      <c r="I3663" s="5">
        <f t="shared" ca="1" si="505"/>
        <v>43884</v>
      </c>
      <c r="J3663">
        <f t="shared" ca="1" si="506"/>
        <v>14</v>
      </c>
      <c r="K3663">
        <f t="shared" ca="1" si="507"/>
        <v>14</v>
      </c>
    </row>
    <row r="3664" spans="1:11" x14ac:dyDescent="0.2">
      <c r="A3664">
        <f t="shared" si="508"/>
        <v>3663</v>
      </c>
      <c r="B3664" t="str">
        <f t="shared" si="500"/>
        <v>Evento 3663</v>
      </c>
      <c r="C3664" t="str" cm="1">
        <f t="array" aca="1" ref="C3664" ca="1">INDEX($N$12:$N$14,RANDBETWEEN(1,3))</f>
        <v>Feria</v>
      </c>
      <c r="D3664" t="str">
        <f t="shared" si="501"/>
        <v>Detalles e información relevante de Evento 3663</v>
      </c>
      <c r="E3664" t="str">
        <f t="shared" si="502"/>
        <v>Lugar de Evento 3663</v>
      </c>
      <c r="F3664" s="3" t="str">
        <f t="shared" ca="1" si="503"/>
        <v>-12.0911654095688</v>
      </c>
      <c r="G3664" s="3" t="str">
        <f t="shared" ca="1" si="504"/>
        <v>-76.9927612910832</v>
      </c>
      <c r="H3664" t="s">
        <v>7</v>
      </c>
      <c r="I3664" s="5">
        <f t="shared" ca="1" si="505"/>
        <v>44133</v>
      </c>
      <c r="J3664">
        <f t="shared" ca="1" si="506"/>
        <v>2</v>
      </c>
      <c r="K3664">
        <f t="shared" ca="1" si="507"/>
        <v>14</v>
      </c>
    </row>
    <row r="3665" spans="1:11" x14ac:dyDescent="0.2">
      <c r="A3665">
        <f t="shared" si="508"/>
        <v>3664</v>
      </c>
      <c r="B3665" t="str">
        <f t="shared" si="500"/>
        <v>Evento 3664</v>
      </c>
      <c r="C3665" t="str" cm="1">
        <f t="array" aca="1" ref="C3665" ca="1">INDEX($N$12:$N$14,RANDBETWEEN(1,3))</f>
        <v>Nocturna</v>
      </c>
      <c r="D3665" t="str">
        <f t="shared" si="501"/>
        <v>Detalles e información relevante de Evento 3664</v>
      </c>
      <c r="E3665" t="str">
        <f t="shared" si="502"/>
        <v>Lugar de Evento 3664</v>
      </c>
      <c r="F3665" s="3" t="str">
        <f t="shared" ca="1" si="503"/>
        <v>-12.0871635186698</v>
      </c>
      <c r="G3665" s="3" t="str">
        <f t="shared" ca="1" si="504"/>
        <v>-76.9954833526205</v>
      </c>
      <c r="H3665" t="s">
        <v>7</v>
      </c>
      <c r="I3665" s="5">
        <f t="shared" ca="1" si="505"/>
        <v>43921</v>
      </c>
      <c r="J3665">
        <f t="shared" ca="1" si="506"/>
        <v>6</v>
      </c>
      <c r="K3665">
        <f t="shared" ca="1" si="507"/>
        <v>19</v>
      </c>
    </row>
    <row r="3666" spans="1:11" x14ac:dyDescent="0.2">
      <c r="A3666">
        <f t="shared" si="508"/>
        <v>3665</v>
      </c>
      <c r="B3666" t="str">
        <f t="shared" si="500"/>
        <v>Evento 3665</v>
      </c>
      <c r="C3666" t="str" cm="1">
        <f t="array" aca="1" ref="C3666" ca="1">INDEX($N$12:$N$14,RANDBETWEEN(1,3))</f>
        <v>Feria</v>
      </c>
      <c r="D3666" t="str">
        <f t="shared" si="501"/>
        <v>Detalles e información relevante de Evento 3665</v>
      </c>
      <c r="E3666" t="str">
        <f t="shared" si="502"/>
        <v>Lugar de Evento 3665</v>
      </c>
      <c r="F3666" s="3" t="str">
        <f t="shared" ca="1" si="503"/>
        <v>-12.0815672341962</v>
      </c>
      <c r="G3666" s="3" t="str">
        <f t="shared" ca="1" si="504"/>
        <v>-77.0370362816896</v>
      </c>
      <c r="H3666" t="s">
        <v>7</v>
      </c>
      <c r="I3666" s="5">
        <f t="shared" ca="1" si="505"/>
        <v>44099</v>
      </c>
      <c r="J3666">
        <f t="shared" ca="1" si="506"/>
        <v>18</v>
      </c>
      <c r="K3666">
        <f t="shared" ca="1" si="507"/>
        <v>21</v>
      </c>
    </row>
    <row r="3667" spans="1:11" x14ac:dyDescent="0.2">
      <c r="A3667">
        <f t="shared" si="508"/>
        <v>3666</v>
      </c>
      <c r="B3667" t="str">
        <f t="shared" si="500"/>
        <v>Evento 3666</v>
      </c>
      <c r="C3667" t="str" cm="1">
        <f t="array" aca="1" ref="C3667" ca="1">INDEX($N$12:$N$14,RANDBETWEEN(1,3))</f>
        <v>Concierto</v>
      </c>
      <c r="D3667" t="str">
        <f t="shared" si="501"/>
        <v>Detalles e información relevante de Evento 3666</v>
      </c>
      <c r="E3667" t="str">
        <f t="shared" si="502"/>
        <v>Lugar de Evento 3666</v>
      </c>
      <c r="F3667" s="3" t="str">
        <f t="shared" ca="1" si="503"/>
        <v>-12.0685736185331</v>
      </c>
      <c r="G3667" s="3" t="str">
        <f t="shared" ca="1" si="504"/>
        <v>-77.0144538830324</v>
      </c>
      <c r="H3667" t="s">
        <v>7</v>
      </c>
      <c r="I3667" s="5">
        <f t="shared" ca="1" si="505"/>
        <v>44077</v>
      </c>
      <c r="J3667">
        <f t="shared" ca="1" si="506"/>
        <v>3</v>
      </c>
      <c r="K3667">
        <f t="shared" ca="1" si="507"/>
        <v>5</v>
      </c>
    </row>
    <row r="3668" spans="1:11" x14ac:dyDescent="0.2">
      <c r="A3668">
        <f t="shared" si="508"/>
        <v>3667</v>
      </c>
      <c r="B3668" t="str">
        <f t="shared" si="500"/>
        <v>Evento 3667</v>
      </c>
      <c r="C3668" t="str" cm="1">
        <f t="array" aca="1" ref="C3668" ca="1">INDEX($N$12:$N$14,RANDBETWEEN(1,3))</f>
        <v>Feria</v>
      </c>
      <c r="D3668" t="str">
        <f t="shared" si="501"/>
        <v>Detalles e información relevante de Evento 3667</v>
      </c>
      <c r="E3668" t="str">
        <f t="shared" si="502"/>
        <v>Lugar de Evento 3667</v>
      </c>
      <c r="F3668" s="3" t="str">
        <f t="shared" ca="1" si="503"/>
        <v>-12.0874368969957</v>
      </c>
      <c r="G3668" s="3" t="str">
        <f t="shared" ca="1" si="504"/>
        <v>-77.0244872421508</v>
      </c>
      <c r="H3668" t="s">
        <v>7</v>
      </c>
      <c r="I3668" s="5">
        <f t="shared" ca="1" si="505"/>
        <v>43933</v>
      </c>
      <c r="J3668">
        <f t="shared" ca="1" si="506"/>
        <v>1</v>
      </c>
      <c r="K3668">
        <f t="shared" ca="1" si="507"/>
        <v>20</v>
      </c>
    </row>
    <row r="3669" spans="1:11" x14ac:dyDescent="0.2">
      <c r="A3669">
        <f t="shared" si="508"/>
        <v>3668</v>
      </c>
      <c r="B3669" t="str">
        <f t="shared" si="500"/>
        <v>Evento 3668</v>
      </c>
      <c r="C3669" t="str" cm="1">
        <f t="array" aca="1" ref="C3669" ca="1">INDEX($N$12:$N$14,RANDBETWEEN(1,3))</f>
        <v>Feria</v>
      </c>
      <c r="D3669" t="str">
        <f t="shared" si="501"/>
        <v>Detalles e información relevante de Evento 3668</v>
      </c>
      <c r="E3669" t="str">
        <f t="shared" si="502"/>
        <v>Lugar de Evento 3668</v>
      </c>
      <c r="F3669" s="3" t="str">
        <f t="shared" ca="1" si="503"/>
        <v>-12.1083467129877</v>
      </c>
      <c r="G3669" s="3" t="str">
        <f t="shared" ca="1" si="504"/>
        <v>-77.0092078967105</v>
      </c>
      <c r="H3669" t="s">
        <v>7</v>
      </c>
      <c r="I3669" s="5">
        <f t="shared" ca="1" si="505"/>
        <v>44089</v>
      </c>
      <c r="J3669">
        <f t="shared" ca="1" si="506"/>
        <v>10</v>
      </c>
      <c r="K3669">
        <f t="shared" ca="1" si="507"/>
        <v>19</v>
      </c>
    </row>
    <row r="3670" spans="1:11" x14ac:dyDescent="0.2">
      <c r="A3670">
        <f t="shared" si="508"/>
        <v>3669</v>
      </c>
      <c r="B3670" t="str">
        <f t="shared" si="500"/>
        <v>Evento 3669</v>
      </c>
      <c r="C3670" t="str" cm="1">
        <f t="array" aca="1" ref="C3670" ca="1">INDEX($N$12:$N$14,RANDBETWEEN(1,3))</f>
        <v>Concierto</v>
      </c>
      <c r="D3670" t="str">
        <f t="shared" si="501"/>
        <v>Detalles e información relevante de Evento 3669</v>
      </c>
      <c r="E3670" t="str">
        <f t="shared" si="502"/>
        <v>Lugar de Evento 3669</v>
      </c>
      <c r="F3670" s="3" t="str">
        <f t="shared" ca="1" si="503"/>
        <v>-12.0704786646855</v>
      </c>
      <c r="G3670" s="3" t="str">
        <f t="shared" ca="1" si="504"/>
        <v>-77.04891725275</v>
      </c>
      <c r="H3670" t="s">
        <v>7</v>
      </c>
      <c r="I3670" s="5">
        <f t="shared" ca="1" si="505"/>
        <v>43913</v>
      </c>
      <c r="J3670">
        <f t="shared" ca="1" si="506"/>
        <v>19</v>
      </c>
      <c r="K3670">
        <f t="shared" ca="1" si="507"/>
        <v>23</v>
      </c>
    </row>
    <row r="3671" spans="1:11" x14ac:dyDescent="0.2">
      <c r="A3671">
        <f t="shared" si="508"/>
        <v>3670</v>
      </c>
      <c r="B3671" t="str">
        <f t="shared" si="500"/>
        <v>Evento 3670</v>
      </c>
      <c r="C3671" t="str" cm="1">
        <f t="array" aca="1" ref="C3671" ca="1">INDEX($N$12:$N$14,RANDBETWEEN(1,3))</f>
        <v>Nocturna</v>
      </c>
      <c r="D3671" t="str">
        <f t="shared" si="501"/>
        <v>Detalles e información relevante de Evento 3670</v>
      </c>
      <c r="E3671" t="str">
        <f t="shared" si="502"/>
        <v>Lugar de Evento 3670</v>
      </c>
      <c r="F3671" s="3" t="str">
        <f t="shared" ca="1" si="503"/>
        <v>-12.0890265728385</v>
      </c>
      <c r="G3671" s="3" t="str">
        <f t="shared" ca="1" si="504"/>
        <v>-76.9978017773937</v>
      </c>
      <c r="H3671" t="s">
        <v>7</v>
      </c>
      <c r="I3671" s="5">
        <f t="shared" ca="1" si="505"/>
        <v>43914</v>
      </c>
      <c r="J3671">
        <f t="shared" ca="1" si="506"/>
        <v>2</v>
      </c>
      <c r="K3671">
        <f t="shared" ca="1" si="507"/>
        <v>18</v>
      </c>
    </row>
    <row r="3672" spans="1:11" x14ac:dyDescent="0.2">
      <c r="A3672">
        <f t="shared" si="508"/>
        <v>3671</v>
      </c>
      <c r="B3672" t="str">
        <f t="shared" si="500"/>
        <v>Evento 3671</v>
      </c>
      <c r="C3672" t="str" cm="1">
        <f t="array" aca="1" ref="C3672" ca="1">INDEX($N$12:$N$14,RANDBETWEEN(1,3))</f>
        <v>Nocturna</v>
      </c>
      <c r="D3672" t="str">
        <f t="shared" si="501"/>
        <v>Detalles e información relevante de Evento 3671</v>
      </c>
      <c r="E3672" t="str">
        <f t="shared" si="502"/>
        <v>Lugar de Evento 3671</v>
      </c>
      <c r="F3672" s="3" t="str">
        <f t="shared" ca="1" si="503"/>
        <v>-12.0986096588738</v>
      </c>
      <c r="G3672" s="3" t="str">
        <f t="shared" ca="1" si="504"/>
        <v>-76.9728007130473</v>
      </c>
      <c r="H3672" t="s">
        <v>7</v>
      </c>
      <c r="I3672" s="5">
        <f t="shared" ca="1" si="505"/>
        <v>43832</v>
      </c>
      <c r="J3672">
        <f t="shared" ca="1" si="506"/>
        <v>17</v>
      </c>
      <c r="K3672">
        <f t="shared" ca="1" si="507"/>
        <v>22</v>
      </c>
    </row>
    <row r="3673" spans="1:11" x14ac:dyDescent="0.2">
      <c r="A3673">
        <f t="shared" si="508"/>
        <v>3672</v>
      </c>
      <c r="B3673" t="str">
        <f t="shared" si="500"/>
        <v>Evento 3672</v>
      </c>
      <c r="C3673" t="str" cm="1">
        <f t="array" aca="1" ref="C3673" ca="1">INDEX($N$12:$N$14,RANDBETWEEN(1,3))</f>
        <v>Nocturna</v>
      </c>
      <c r="D3673" t="str">
        <f t="shared" si="501"/>
        <v>Detalles e información relevante de Evento 3672</v>
      </c>
      <c r="E3673" t="str">
        <f t="shared" si="502"/>
        <v>Lugar de Evento 3672</v>
      </c>
      <c r="F3673" s="3" t="str">
        <f t="shared" ca="1" si="503"/>
        <v>-12.1158288413298</v>
      </c>
      <c r="G3673" s="3" t="str">
        <f t="shared" ca="1" si="504"/>
        <v>-76.9839587562459</v>
      </c>
      <c r="H3673" t="s">
        <v>7</v>
      </c>
      <c r="I3673" s="5">
        <f t="shared" ca="1" si="505"/>
        <v>43941</v>
      </c>
      <c r="J3673">
        <f t="shared" ca="1" si="506"/>
        <v>9</v>
      </c>
      <c r="K3673">
        <f t="shared" ca="1" si="507"/>
        <v>9</v>
      </c>
    </row>
    <row r="3674" spans="1:11" x14ac:dyDescent="0.2">
      <c r="A3674">
        <f t="shared" si="508"/>
        <v>3673</v>
      </c>
      <c r="B3674" t="str">
        <f t="shared" si="500"/>
        <v>Evento 3673</v>
      </c>
      <c r="C3674" t="str" cm="1">
        <f t="array" aca="1" ref="C3674" ca="1">INDEX($N$12:$N$14,RANDBETWEEN(1,3))</f>
        <v>Feria</v>
      </c>
      <c r="D3674" t="str">
        <f t="shared" si="501"/>
        <v>Detalles e información relevante de Evento 3673</v>
      </c>
      <c r="E3674" t="str">
        <f t="shared" si="502"/>
        <v>Lugar de Evento 3673</v>
      </c>
      <c r="F3674" s="3" t="str">
        <f t="shared" ca="1" si="503"/>
        <v>-12.0972816233581</v>
      </c>
      <c r="G3674" s="3" t="str">
        <f t="shared" ca="1" si="504"/>
        <v>-77.0318533147021</v>
      </c>
      <c r="H3674" t="s">
        <v>7</v>
      </c>
      <c r="I3674" s="5">
        <f t="shared" ca="1" si="505"/>
        <v>44111</v>
      </c>
      <c r="J3674">
        <f t="shared" ca="1" si="506"/>
        <v>11</v>
      </c>
      <c r="K3674">
        <f t="shared" ca="1" si="507"/>
        <v>11</v>
      </c>
    </row>
    <row r="3675" spans="1:11" x14ac:dyDescent="0.2">
      <c r="A3675">
        <f t="shared" si="508"/>
        <v>3674</v>
      </c>
      <c r="B3675" t="str">
        <f t="shared" si="500"/>
        <v>Evento 3674</v>
      </c>
      <c r="C3675" t="str" cm="1">
        <f t="array" aca="1" ref="C3675" ca="1">INDEX($N$12:$N$14,RANDBETWEEN(1,3))</f>
        <v>Nocturna</v>
      </c>
      <c r="D3675" t="str">
        <f t="shared" si="501"/>
        <v>Detalles e información relevante de Evento 3674</v>
      </c>
      <c r="E3675" t="str">
        <f t="shared" si="502"/>
        <v>Lugar de Evento 3674</v>
      </c>
      <c r="F3675" s="3" t="str">
        <f t="shared" ca="1" si="503"/>
        <v>-12.0919976859901</v>
      </c>
      <c r="G3675" s="3" t="str">
        <f t="shared" ca="1" si="504"/>
        <v>-77.0425579230882</v>
      </c>
      <c r="H3675" t="s">
        <v>7</v>
      </c>
      <c r="I3675" s="5">
        <f t="shared" ca="1" si="505"/>
        <v>43942</v>
      </c>
      <c r="J3675">
        <f t="shared" ca="1" si="506"/>
        <v>14</v>
      </c>
      <c r="K3675">
        <f t="shared" ca="1" si="507"/>
        <v>15</v>
      </c>
    </row>
    <row r="3676" spans="1:11" x14ac:dyDescent="0.2">
      <c r="A3676">
        <f t="shared" si="508"/>
        <v>3675</v>
      </c>
      <c r="B3676" t="str">
        <f t="shared" si="500"/>
        <v>Evento 3675</v>
      </c>
      <c r="C3676" t="str" cm="1">
        <f t="array" aca="1" ref="C3676" ca="1">INDEX($N$12:$N$14,RANDBETWEEN(1,3))</f>
        <v>Concierto</v>
      </c>
      <c r="D3676" t="str">
        <f t="shared" si="501"/>
        <v>Detalles e información relevante de Evento 3675</v>
      </c>
      <c r="E3676" t="str">
        <f t="shared" si="502"/>
        <v>Lugar de Evento 3675</v>
      </c>
      <c r="F3676" s="3" t="str">
        <f t="shared" ca="1" si="503"/>
        <v>-12.1089977482159</v>
      </c>
      <c r="G3676" s="3" t="str">
        <f t="shared" ca="1" si="504"/>
        <v>-77.01936875861</v>
      </c>
      <c r="H3676" t="s">
        <v>7</v>
      </c>
      <c r="I3676" s="5">
        <f t="shared" ca="1" si="505"/>
        <v>44079</v>
      </c>
      <c r="J3676">
        <f t="shared" ca="1" si="506"/>
        <v>14</v>
      </c>
      <c r="K3676">
        <f t="shared" ca="1" si="507"/>
        <v>19</v>
      </c>
    </row>
    <row r="3677" spans="1:11" x14ac:dyDescent="0.2">
      <c r="A3677">
        <f t="shared" si="508"/>
        <v>3676</v>
      </c>
      <c r="B3677" t="str">
        <f t="shared" si="500"/>
        <v>Evento 3676</v>
      </c>
      <c r="C3677" t="str" cm="1">
        <f t="array" aca="1" ref="C3677" ca="1">INDEX($N$12:$N$14,RANDBETWEEN(1,3))</f>
        <v>Concierto</v>
      </c>
      <c r="D3677" t="str">
        <f t="shared" si="501"/>
        <v>Detalles e información relevante de Evento 3676</v>
      </c>
      <c r="E3677" t="str">
        <f t="shared" si="502"/>
        <v>Lugar de Evento 3676</v>
      </c>
      <c r="F3677" s="3" t="str">
        <f t="shared" ca="1" si="503"/>
        <v>-12.0864188478088</v>
      </c>
      <c r="G3677" s="3" t="str">
        <f t="shared" ca="1" si="504"/>
        <v>-77.0513476444483</v>
      </c>
      <c r="H3677" t="s">
        <v>7</v>
      </c>
      <c r="I3677" s="5">
        <f t="shared" ca="1" si="505"/>
        <v>43853</v>
      </c>
      <c r="J3677">
        <f t="shared" ca="1" si="506"/>
        <v>7</v>
      </c>
      <c r="K3677">
        <f t="shared" ca="1" si="507"/>
        <v>10</v>
      </c>
    </row>
    <row r="3678" spans="1:11" x14ac:dyDescent="0.2">
      <c r="A3678">
        <f t="shared" si="508"/>
        <v>3677</v>
      </c>
      <c r="B3678" t="str">
        <f t="shared" si="500"/>
        <v>Evento 3677</v>
      </c>
      <c r="C3678" t="str" cm="1">
        <f t="array" aca="1" ref="C3678" ca="1">INDEX($N$12:$N$14,RANDBETWEEN(1,3))</f>
        <v>Concierto</v>
      </c>
      <c r="D3678" t="str">
        <f t="shared" si="501"/>
        <v>Detalles e información relevante de Evento 3677</v>
      </c>
      <c r="E3678" t="str">
        <f t="shared" si="502"/>
        <v>Lugar de Evento 3677</v>
      </c>
      <c r="F3678" s="3" t="str">
        <f t="shared" ca="1" si="503"/>
        <v>-12.0937190231869</v>
      </c>
      <c r="G3678" s="3" t="str">
        <f t="shared" ca="1" si="504"/>
        <v>-76.9770518633047</v>
      </c>
      <c r="H3678" t="s">
        <v>7</v>
      </c>
      <c r="I3678" s="5">
        <f t="shared" ca="1" si="505"/>
        <v>44155</v>
      </c>
      <c r="J3678">
        <f t="shared" ca="1" si="506"/>
        <v>10</v>
      </c>
      <c r="K3678">
        <f t="shared" ca="1" si="507"/>
        <v>17</v>
      </c>
    </row>
    <row r="3679" spans="1:11" x14ac:dyDescent="0.2">
      <c r="A3679">
        <f t="shared" si="508"/>
        <v>3678</v>
      </c>
      <c r="B3679" t="str">
        <f t="shared" si="500"/>
        <v>Evento 3678</v>
      </c>
      <c r="C3679" t="str" cm="1">
        <f t="array" aca="1" ref="C3679" ca="1">INDEX($N$12:$N$14,RANDBETWEEN(1,3))</f>
        <v>Concierto</v>
      </c>
      <c r="D3679" t="str">
        <f t="shared" si="501"/>
        <v>Detalles e información relevante de Evento 3678</v>
      </c>
      <c r="E3679" t="str">
        <f t="shared" si="502"/>
        <v>Lugar de Evento 3678</v>
      </c>
      <c r="F3679" s="3" t="str">
        <f t="shared" ca="1" si="503"/>
        <v>-12.0653852191675</v>
      </c>
      <c r="G3679" s="3" t="str">
        <f t="shared" ca="1" si="504"/>
        <v>-77.0291562688247</v>
      </c>
      <c r="H3679" t="s">
        <v>7</v>
      </c>
      <c r="I3679" s="5">
        <f t="shared" ca="1" si="505"/>
        <v>44152</v>
      </c>
      <c r="J3679">
        <f t="shared" ca="1" si="506"/>
        <v>2</v>
      </c>
      <c r="K3679">
        <f t="shared" ca="1" si="507"/>
        <v>2</v>
      </c>
    </row>
    <row r="3680" spans="1:11" x14ac:dyDescent="0.2">
      <c r="A3680">
        <f t="shared" si="508"/>
        <v>3679</v>
      </c>
      <c r="B3680" t="str">
        <f t="shared" si="500"/>
        <v>Evento 3679</v>
      </c>
      <c r="C3680" t="str" cm="1">
        <f t="array" aca="1" ref="C3680" ca="1">INDEX($N$12:$N$14,RANDBETWEEN(1,3))</f>
        <v>Concierto</v>
      </c>
      <c r="D3680" t="str">
        <f t="shared" si="501"/>
        <v>Detalles e información relevante de Evento 3679</v>
      </c>
      <c r="E3680" t="str">
        <f t="shared" si="502"/>
        <v>Lugar de Evento 3679</v>
      </c>
      <c r="F3680" s="3" t="str">
        <f t="shared" ca="1" si="503"/>
        <v>-12.1001936391643</v>
      </c>
      <c r="G3680" s="3" t="str">
        <f t="shared" ca="1" si="504"/>
        <v>-76.9980066377716</v>
      </c>
      <c r="H3680" t="s">
        <v>7</v>
      </c>
      <c r="I3680" s="5">
        <f t="shared" ca="1" si="505"/>
        <v>44022</v>
      </c>
      <c r="J3680">
        <f t="shared" ca="1" si="506"/>
        <v>9</v>
      </c>
      <c r="K3680">
        <f t="shared" ca="1" si="507"/>
        <v>10</v>
      </c>
    </row>
    <row r="3681" spans="1:11" x14ac:dyDescent="0.2">
      <c r="A3681">
        <f t="shared" si="508"/>
        <v>3680</v>
      </c>
      <c r="B3681" t="str">
        <f t="shared" si="500"/>
        <v>Evento 3680</v>
      </c>
      <c r="C3681" t="str" cm="1">
        <f t="array" aca="1" ref="C3681" ca="1">INDEX($N$12:$N$14,RANDBETWEEN(1,3))</f>
        <v>Feria</v>
      </c>
      <c r="D3681" t="str">
        <f t="shared" si="501"/>
        <v>Detalles e información relevante de Evento 3680</v>
      </c>
      <c r="E3681" t="str">
        <f t="shared" si="502"/>
        <v>Lugar de Evento 3680</v>
      </c>
      <c r="F3681" s="3" t="str">
        <f t="shared" ca="1" si="503"/>
        <v>-12.071685239745</v>
      </c>
      <c r="G3681" s="3" t="str">
        <f t="shared" ca="1" si="504"/>
        <v>-77.0504324321998</v>
      </c>
      <c r="H3681" t="s">
        <v>7</v>
      </c>
      <c r="I3681" s="5">
        <f t="shared" ca="1" si="505"/>
        <v>43979</v>
      </c>
      <c r="J3681">
        <f t="shared" ca="1" si="506"/>
        <v>11</v>
      </c>
      <c r="K3681">
        <f t="shared" ca="1" si="507"/>
        <v>18</v>
      </c>
    </row>
    <row r="3682" spans="1:11" x14ac:dyDescent="0.2">
      <c r="A3682">
        <f t="shared" si="508"/>
        <v>3681</v>
      </c>
      <c r="B3682" t="str">
        <f t="shared" si="500"/>
        <v>Evento 3681</v>
      </c>
      <c r="C3682" t="str" cm="1">
        <f t="array" aca="1" ref="C3682" ca="1">INDEX($N$12:$N$14,RANDBETWEEN(1,3))</f>
        <v>Concierto</v>
      </c>
      <c r="D3682" t="str">
        <f t="shared" si="501"/>
        <v>Detalles e información relevante de Evento 3681</v>
      </c>
      <c r="E3682" t="str">
        <f t="shared" si="502"/>
        <v>Lugar de Evento 3681</v>
      </c>
      <c r="F3682" s="3" t="str">
        <f t="shared" ca="1" si="503"/>
        <v>-12.086666405879</v>
      </c>
      <c r="G3682" s="3" t="str">
        <f t="shared" ca="1" si="504"/>
        <v>-77.0226206766138</v>
      </c>
      <c r="H3682" t="s">
        <v>7</v>
      </c>
      <c r="I3682" s="5">
        <f t="shared" ca="1" si="505"/>
        <v>43949</v>
      </c>
      <c r="J3682">
        <f t="shared" ca="1" si="506"/>
        <v>22</v>
      </c>
      <c r="K3682">
        <f t="shared" ca="1" si="507"/>
        <v>22</v>
      </c>
    </row>
    <row r="3683" spans="1:11" x14ac:dyDescent="0.2">
      <c r="A3683">
        <f t="shared" si="508"/>
        <v>3682</v>
      </c>
      <c r="B3683" t="str">
        <f t="shared" si="500"/>
        <v>Evento 3682</v>
      </c>
      <c r="C3683" t="str" cm="1">
        <f t="array" aca="1" ref="C3683" ca="1">INDEX($N$12:$N$14,RANDBETWEEN(1,3))</f>
        <v>Nocturna</v>
      </c>
      <c r="D3683" t="str">
        <f t="shared" si="501"/>
        <v>Detalles e información relevante de Evento 3682</v>
      </c>
      <c r="E3683" t="str">
        <f t="shared" si="502"/>
        <v>Lugar de Evento 3682</v>
      </c>
      <c r="F3683" s="3" t="str">
        <f t="shared" ca="1" si="503"/>
        <v>-12.1125127700037</v>
      </c>
      <c r="G3683" s="3" t="str">
        <f t="shared" ca="1" si="504"/>
        <v>-76.9717247001733</v>
      </c>
      <c r="H3683" t="s">
        <v>7</v>
      </c>
      <c r="I3683" s="5">
        <f t="shared" ca="1" si="505"/>
        <v>43961</v>
      </c>
      <c r="J3683">
        <f t="shared" ca="1" si="506"/>
        <v>15</v>
      </c>
      <c r="K3683">
        <f t="shared" ca="1" si="507"/>
        <v>19</v>
      </c>
    </row>
    <row r="3684" spans="1:11" x14ac:dyDescent="0.2">
      <c r="A3684">
        <f t="shared" si="508"/>
        <v>3683</v>
      </c>
      <c r="B3684" t="str">
        <f t="shared" si="500"/>
        <v>Evento 3683</v>
      </c>
      <c r="C3684" t="str" cm="1">
        <f t="array" aca="1" ref="C3684" ca="1">INDEX($N$12:$N$14,RANDBETWEEN(1,3))</f>
        <v>Concierto</v>
      </c>
      <c r="D3684" t="str">
        <f t="shared" si="501"/>
        <v>Detalles e información relevante de Evento 3683</v>
      </c>
      <c r="E3684" t="str">
        <f t="shared" si="502"/>
        <v>Lugar de Evento 3683</v>
      </c>
      <c r="F3684" s="3" t="str">
        <f t="shared" ca="1" si="503"/>
        <v>-12.1159636374816</v>
      </c>
      <c r="G3684" s="3" t="str">
        <f t="shared" ca="1" si="504"/>
        <v>-76.9781033998297</v>
      </c>
      <c r="H3684" t="s">
        <v>7</v>
      </c>
      <c r="I3684" s="5">
        <f t="shared" ca="1" si="505"/>
        <v>44029</v>
      </c>
      <c r="J3684">
        <f t="shared" ca="1" si="506"/>
        <v>16</v>
      </c>
      <c r="K3684">
        <f t="shared" ca="1" si="507"/>
        <v>16</v>
      </c>
    </row>
    <row r="3685" spans="1:11" x14ac:dyDescent="0.2">
      <c r="A3685">
        <f t="shared" si="508"/>
        <v>3684</v>
      </c>
      <c r="B3685" t="str">
        <f t="shared" si="500"/>
        <v>Evento 3684</v>
      </c>
      <c r="C3685" t="str" cm="1">
        <f t="array" aca="1" ref="C3685" ca="1">INDEX($N$12:$N$14,RANDBETWEEN(1,3))</f>
        <v>Feria</v>
      </c>
      <c r="D3685" t="str">
        <f t="shared" si="501"/>
        <v>Detalles e información relevante de Evento 3684</v>
      </c>
      <c r="E3685" t="str">
        <f t="shared" si="502"/>
        <v>Lugar de Evento 3684</v>
      </c>
      <c r="F3685" s="3" t="str">
        <f t="shared" ca="1" si="503"/>
        <v>-12.0872912557799</v>
      </c>
      <c r="G3685" s="3" t="str">
        <f t="shared" ca="1" si="504"/>
        <v>-77.0139033942619</v>
      </c>
      <c r="H3685" t="s">
        <v>7</v>
      </c>
      <c r="I3685" s="5">
        <f t="shared" ca="1" si="505"/>
        <v>44028</v>
      </c>
      <c r="J3685">
        <f t="shared" ca="1" si="506"/>
        <v>3</v>
      </c>
      <c r="K3685">
        <f t="shared" ca="1" si="507"/>
        <v>18</v>
      </c>
    </row>
    <row r="3686" spans="1:11" x14ac:dyDescent="0.2">
      <c r="A3686">
        <f t="shared" si="508"/>
        <v>3685</v>
      </c>
      <c r="B3686" t="str">
        <f t="shared" si="500"/>
        <v>Evento 3685</v>
      </c>
      <c r="C3686" t="str" cm="1">
        <f t="array" aca="1" ref="C3686" ca="1">INDEX($N$12:$N$14,RANDBETWEEN(1,3))</f>
        <v>Feria</v>
      </c>
      <c r="D3686" t="str">
        <f t="shared" si="501"/>
        <v>Detalles e información relevante de Evento 3685</v>
      </c>
      <c r="E3686" t="str">
        <f t="shared" si="502"/>
        <v>Lugar de Evento 3685</v>
      </c>
      <c r="F3686" s="3" t="str">
        <f t="shared" ca="1" si="503"/>
        <v>-12.0895561702545</v>
      </c>
      <c r="G3686" s="3" t="str">
        <f t="shared" ca="1" si="504"/>
        <v>-76.9782903353729</v>
      </c>
      <c r="H3686" t="s">
        <v>7</v>
      </c>
      <c r="I3686" s="5">
        <f t="shared" ca="1" si="505"/>
        <v>44119</v>
      </c>
      <c r="J3686">
        <f t="shared" ca="1" si="506"/>
        <v>4</v>
      </c>
      <c r="K3686">
        <f t="shared" ca="1" si="507"/>
        <v>14</v>
      </c>
    </row>
    <row r="3687" spans="1:11" x14ac:dyDescent="0.2">
      <c r="A3687">
        <f t="shared" si="508"/>
        <v>3686</v>
      </c>
      <c r="B3687" t="str">
        <f t="shared" si="500"/>
        <v>Evento 3686</v>
      </c>
      <c r="C3687" t="str" cm="1">
        <f t="array" aca="1" ref="C3687" ca="1">INDEX($N$12:$N$14,RANDBETWEEN(1,3))</f>
        <v>Concierto</v>
      </c>
      <c r="D3687" t="str">
        <f t="shared" si="501"/>
        <v>Detalles e información relevante de Evento 3686</v>
      </c>
      <c r="E3687" t="str">
        <f t="shared" si="502"/>
        <v>Lugar de Evento 3686</v>
      </c>
      <c r="F3687" s="3" t="str">
        <f t="shared" ca="1" si="503"/>
        <v>-12.0844684899985</v>
      </c>
      <c r="G3687" s="3" t="str">
        <f t="shared" ca="1" si="504"/>
        <v>-77.0056744914376</v>
      </c>
      <c r="H3687" t="s">
        <v>7</v>
      </c>
      <c r="I3687" s="5">
        <f t="shared" ca="1" si="505"/>
        <v>44043</v>
      </c>
      <c r="J3687">
        <f t="shared" ca="1" si="506"/>
        <v>8</v>
      </c>
      <c r="K3687">
        <f t="shared" ca="1" si="507"/>
        <v>22</v>
      </c>
    </row>
    <row r="3688" spans="1:11" x14ac:dyDescent="0.2">
      <c r="A3688">
        <f t="shared" si="508"/>
        <v>3687</v>
      </c>
      <c r="B3688" t="str">
        <f t="shared" si="500"/>
        <v>Evento 3687</v>
      </c>
      <c r="C3688" t="str" cm="1">
        <f t="array" aca="1" ref="C3688" ca="1">INDEX($N$12:$N$14,RANDBETWEEN(1,3))</f>
        <v>Concierto</v>
      </c>
      <c r="D3688" t="str">
        <f t="shared" si="501"/>
        <v>Detalles e información relevante de Evento 3687</v>
      </c>
      <c r="E3688" t="str">
        <f t="shared" si="502"/>
        <v>Lugar de Evento 3687</v>
      </c>
      <c r="F3688" s="3" t="str">
        <f t="shared" ca="1" si="503"/>
        <v>-12.099879226244</v>
      </c>
      <c r="G3688" s="3" t="str">
        <f t="shared" ca="1" si="504"/>
        <v>-77.0497869131794</v>
      </c>
      <c r="H3688" t="s">
        <v>7</v>
      </c>
      <c r="I3688" s="5">
        <f t="shared" ca="1" si="505"/>
        <v>43897</v>
      </c>
      <c r="J3688">
        <f t="shared" ca="1" si="506"/>
        <v>7</v>
      </c>
      <c r="K3688">
        <f t="shared" ca="1" si="507"/>
        <v>16</v>
      </c>
    </row>
    <row r="3689" spans="1:11" x14ac:dyDescent="0.2">
      <c r="A3689">
        <f t="shared" si="508"/>
        <v>3688</v>
      </c>
      <c r="B3689" t="str">
        <f t="shared" si="500"/>
        <v>Evento 3688</v>
      </c>
      <c r="C3689" t="str" cm="1">
        <f t="array" aca="1" ref="C3689" ca="1">INDEX($N$12:$N$14,RANDBETWEEN(1,3))</f>
        <v>Feria</v>
      </c>
      <c r="D3689" t="str">
        <f t="shared" si="501"/>
        <v>Detalles e información relevante de Evento 3688</v>
      </c>
      <c r="E3689" t="str">
        <f t="shared" si="502"/>
        <v>Lugar de Evento 3688</v>
      </c>
      <c r="F3689" s="3" t="str">
        <f t="shared" ca="1" si="503"/>
        <v>-12.0936668869527</v>
      </c>
      <c r="G3689" s="3" t="str">
        <f t="shared" ca="1" si="504"/>
        <v>-76.9786599712082</v>
      </c>
      <c r="H3689" t="s">
        <v>7</v>
      </c>
      <c r="I3689" s="5">
        <f t="shared" ca="1" si="505"/>
        <v>44190</v>
      </c>
      <c r="J3689">
        <f t="shared" ca="1" si="506"/>
        <v>2</v>
      </c>
      <c r="K3689">
        <f t="shared" ca="1" si="507"/>
        <v>6</v>
      </c>
    </row>
    <row r="3690" spans="1:11" x14ac:dyDescent="0.2">
      <c r="A3690">
        <f t="shared" si="508"/>
        <v>3689</v>
      </c>
      <c r="B3690" t="str">
        <f t="shared" si="500"/>
        <v>Evento 3689</v>
      </c>
      <c r="C3690" t="str" cm="1">
        <f t="array" aca="1" ref="C3690" ca="1">INDEX($N$12:$N$14,RANDBETWEEN(1,3))</f>
        <v>Feria</v>
      </c>
      <c r="D3690" t="str">
        <f t="shared" si="501"/>
        <v>Detalles e información relevante de Evento 3689</v>
      </c>
      <c r="E3690" t="str">
        <f t="shared" si="502"/>
        <v>Lugar de Evento 3689</v>
      </c>
      <c r="F3690" s="3" t="str">
        <f t="shared" ca="1" si="503"/>
        <v>-12.10614706576</v>
      </c>
      <c r="G3690" s="3" t="str">
        <f t="shared" ca="1" si="504"/>
        <v>-77.0288461661601</v>
      </c>
      <c r="H3690" t="s">
        <v>7</v>
      </c>
      <c r="I3690" s="5">
        <f t="shared" ca="1" si="505"/>
        <v>44194</v>
      </c>
      <c r="J3690">
        <f t="shared" ca="1" si="506"/>
        <v>6</v>
      </c>
      <c r="K3690">
        <f t="shared" ca="1" si="507"/>
        <v>11</v>
      </c>
    </row>
    <row r="3691" spans="1:11" x14ac:dyDescent="0.2">
      <c r="A3691">
        <f t="shared" si="508"/>
        <v>3690</v>
      </c>
      <c r="B3691" t="str">
        <f t="shared" si="500"/>
        <v>Evento 3690</v>
      </c>
      <c r="C3691" t="str" cm="1">
        <f t="array" aca="1" ref="C3691" ca="1">INDEX($N$12:$N$14,RANDBETWEEN(1,3))</f>
        <v>Feria</v>
      </c>
      <c r="D3691" t="str">
        <f t="shared" si="501"/>
        <v>Detalles e información relevante de Evento 3690</v>
      </c>
      <c r="E3691" t="str">
        <f t="shared" si="502"/>
        <v>Lugar de Evento 3690</v>
      </c>
      <c r="F3691" s="3" t="str">
        <f t="shared" ca="1" si="503"/>
        <v>-12.1103811966465</v>
      </c>
      <c r="G3691" s="3" t="str">
        <f t="shared" ca="1" si="504"/>
        <v>-76.9698479767566</v>
      </c>
      <c r="H3691" t="s">
        <v>7</v>
      </c>
      <c r="I3691" s="5">
        <f t="shared" ca="1" si="505"/>
        <v>43870</v>
      </c>
      <c r="J3691">
        <f t="shared" ca="1" si="506"/>
        <v>20</v>
      </c>
      <c r="K3691">
        <f t="shared" ca="1" si="507"/>
        <v>20</v>
      </c>
    </row>
    <row r="3692" spans="1:11" x14ac:dyDescent="0.2">
      <c r="A3692">
        <f t="shared" si="508"/>
        <v>3691</v>
      </c>
      <c r="B3692" t="str">
        <f t="shared" si="500"/>
        <v>Evento 3691</v>
      </c>
      <c r="C3692" t="str" cm="1">
        <f t="array" aca="1" ref="C3692" ca="1">INDEX($N$12:$N$14,RANDBETWEEN(1,3))</f>
        <v>Nocturna</v>
      </c>
      <c r="D3692" t="str">
        <f t="shared" si="501"/>
        <v>Detalles e información relevante de Evento 3691</v>
      </c>
      <c r="E3692" t="str">
        <f t="shared" si="502"/>
        <v>Lugar de Evento 3691</v>
      </c>
      <c r="F3692" s="3" t="str">
        <f t="shared" ca="1" si="503"/>
        <v>-12.1130833468536</v>
      </c>
      <c r="G3692" s="3" t="str">
        <f t="shared" ca="1" si="504"/>
        <v>-77.0230074301237</v>
      </c>
      <c r="H3692" t="s">
        <v>7</v>
      </c>
      <c r="I3692" s="5">
        <f t="shared" ca="1" si="505"/>
        <v>43917</v>
      </c>
      <c r="J3692">
        <f t="shared" ca="1" si="506"/>
        <v>7</v>
      </c>
      <c r="K3692">
        <f t="shared" ca="1" si="507"/>
        <v>12</v>
      </c>
    </row>
    <row r="3693" spans="1:11" x14ac:dyDescent="0.2">
      <c r="A3693">
        <f t="shared" si="508"/>
        <v>3692</v>
      </c>
      <c r="B3693" t="str">
        <f t="shared" si="500"/>
        <v>Evento 3692</v>
      </c>
      <c r="C3693" t="str" cm="1">
        <f t="array" aca="1" ref="C3693" ca="1">INDEX($N$12:$N$14,RANDBETWEEN(1,3))</f>
        <v>Feria</v>
      </c>
      <c r="D3693" t="str">
        <f t="shared" si="501"/>
        <v>Detalles e información relevante de Evento 3692</v>
      </c>
      <c r="E3693" t="str">
        <f t="shared" si="502"/>
        <v>Lugar de Evento 3692</v>
      </c>
      <c r="F3693" s="3" t="str">
        <f t="shared" ca="1" si="503"/>
        <v>-12.0800324212249</v>
      </c>
      <c r="G3693" s="3" t="str">
        <f t="shared" ca="1" si="504"/>
        <v>-77.0353377847672</v>
      </c>
      <c r="H3693" t="s">
        <v>7</v>
      </c>
      <c r="I3693" s="5">
        <f t="shared" ca="1" si="505"/>
        <v>43851</v>
      </c>
      <c r="J3693">
        <f t="shared" ca="1" si="506"/>
        <v>9</v>
      </c>
      <c r="K3693">
        <f t="shared" ca="1" si="507"/>
        <v>10</v>
      </c>
    </row>
    <row r="3694" spans="1:11" x14ac:dyDescent="0.2">
      <c r="A3694">
        <f t="shared" si="508"/>
        <v>3693</v>
      </c>
      <c r="B3694" t="str">
        <f t="shared" si="500"/>
        <v>Evento 3693</v>
      </c>
      <c r="C3694" t="str" cm="1">
        <f t="array" aca="1" ref="C3694" ca="1">INDEX($N$12:$N$14,RANDBETWEEN(1,3))</f>
        <v>Feria</v>
      </c>
      <c r="D3694" t="str">
        <f t="shared" si="501"/>
        <v>Detalles e información relevante de Evento 3693</v>
      </c>
      <c r="E3694" t="str">
        <f t="shared" si="502"/>
        <v>Lugar de Evento 3693</v>
      </c>
      <c r="F3694" s="3" t="str">
        <f t="shared" ca="1" si="503"/>
        <v>-12.0762133261191</v>
      </c>
      <c r="G3694" s="3" t="str">
        <f t="shared" ca="1" si="504"/>
        <v>-76.9820468902111</v>
      </c>
      <c r="H3694" t="s">
        <v>7</v>
      </c>
      <c r="I3694" s="5">
        <f t="shared" ca="1" si="505"/>
        <v>44149</v>
      </c>
      <c r="J3694">
        <f t="shared" ca="1" si="506"/>
        <v>11</v>
      </c>
      <c r="K3694">
        <f t="shared" ca="1" si="507"/>
        <v>18</v>
      </c>
    </row>
    <row r="3695" spans="1:11" x14ac:dyDescent="0.2">
      <c r="A3695">
        <f t="shared" si="508"/>
        <v>3694</v>
      </c>
      <c r="B3695" t="str">
        <f t="shared" si="500"/>
        <v>Evento 3694</v>
      </c>
      <c r="C3695" t="str" cm="1">
        <f t="array" aca="1" ref="C3695" ca="1">INDEX($N$12:$N$14,RANDBETWEEN(1,3))</f>
        <v>Nocturna</v>
      </c>
      <c r="D3695" t="str">
        <f t="shared" si="501"/>
        <v>Detalles e información relevante de Evento 3694</v>
      </c>
      <c r="E3695" t="str">
        <f t="shared" si="502"/>
        <v>Lugar de Evento 3694</v>
      </c>
      <c r="F3695" s="3" t="str">
        <f t="shared" ca="1" si="503"/>
        <v>-12.0736984887187</v>
      </c>
      <c r="G3695" s="3" t="str">
        <f t="shared" ca="1" si="504"/>
        <v>-77.0444615510371</v>
      </c>
      <c r="H3695" t="s">
        <v>7</v>
      </c>
      <c r="I3695" s="5">
        <f t="shared" ca="1" si="505"/>
        <v>43999</v>
      </c>
      <c r="J3695">
        <f t="shared" ca="1" si="506"/>
        <v>17</v>
      </c>
      <c r="K3695">
        <f t="shared" ca="1" si="507"/>
        <v>17</v>
      </c>
    </row>
    <row r="3696" spans="1:11" x14ac:dyDescent="0.2">
      <c r="A3696">
        <f t="shared" si="508"/>
        <v>3695</v>
      </c>
      <c r="B3696" t="str">
        <f t="shared" si="500"/>
        <v>Evento 3695</v>
      </c>
      <c r="C3696" t="str" cm="1">
        <f t="array" aca="1" ref="C3696" ca="1">INDEX($N$12:$N$14,RANDBETWEEN(1,3))</f>
        <v>Concierto</v>
      </c>
      <c r="D3696" t="str">
        <f t="shared" si="501"/>
        <v>Detalles e información relevante de Evento 3695</v>
      </c>
      <c r="E3696" t="str">
        <f t="shared" si="502"/>
        <v>Lugar de Evento 3695</v>
      </c>
      <c r="F3696" s="3" t="str">
        <f t="shared" ca="1" si="503"/>
        <v>-12.0817690328685</v>
      </c>
      <c r="G3696" s="3" t="str">
        <f t="shared" ca="1" si="504"/>
        <v>-77.0145690670634</v>
      </c>
      <c r="H3696" t="s">
        <v>7</v>
      </c>
      <c r="I3696" s="5">
        <f t="shared" ca="1" si="505"/>
        <v>43986</v>
      </c>
      <c r="J3696">
        <f t="shared" ca="1" si="506"/>
        <v>4</v>
      </c>
      <c r="K3696">
        <f t="shared" ca="1" si="507"/>
        <v>21</v>
      </c>
    </row>
    <row r="3697" spans="1:11" x14ac:dyDescent="0.2">
      <c r="A3697">
        <f t="shared" si="508"/>
        <v>3696</v>
      </c>
      <c r="B3697" t="str">
        <f t="shared" si="500"/>
        <v>Evento 3696</v>
      </c>
      <c r="C3697" t="str" cm="1">
        <f t="array" aca="1" ref="C3697" ca="1">INDEX($N$12:$N$14,RANDBETWEEN(1,3))</f>
        <v>Concierto</v>
      </c>
      <c r="D3697" t="str">
        <f t="shared" si="501"/>
        <v>Detalles e información relevante de Evento 3696</v>
      </c>
      <c r="E3697" t="str">
        <f t="shared" si="502"/>
        <v>Lugar de Evento 3696</v>
      </c>
      <c r="F3697" s="3" t="str">
        <f t="shared" ca="1" si="503"/>
        <v>-12.0700942539052</v>
      </c>
      <c r="G3697" s="3" t="str">
        <f t="shared" ca="1" si="504"/>
        <v>-76.9708832873575</v>
      </c>
      <c r="H3697" t="s">
        <v>7</v>
      </c>
      <c r="I3697" s="5">
        <f t="shared" ca="1" si="505"/>
        <v>43866</v>
      </c>
      <c r="J3697">
        <f t="shared" ca="1" si="506"/>
        <v>3</v>
      </c>
      <c r="K3697">
        <f t="shared" ca="1" si="507"/>
        <v>6</v>
      </c>
    </row>
    <row r="3698" spans="1:11" x14ac:dyDescent="0.2">
      <c r="A3698">
        <f t="shared" si="508"/>
        <v>3697</v>
      </c>
      <c r="B3698" t="str">
        <f t="shared" si="500"/>
        <v>Evento 3697</v>
      </c>
      <c r="C3698" t="str" cm="1">
        <f t="array" aca="1" ref="C3698" ca="1">INDEX($N$12:$N$14,RANDBETWEEN(1,3))</f>
        <v>Concierto</v>
      </c>
      <c r="D3698" t="str">
        <f t="shared" si="501"/>
        <v>Detalles e información relevante de Evento 3697</v>
      </c>
      <c r="E3698" t="str">
        <f t="shared" si="502"/>
        <v>Lugar de Evento 3697</v>
      </c>
      <c r="F3698" s="3" t="str">
        <f t="shared" ca="1" si="503"/>
        <v>-12.0970959283009</v>
      </c>
      <c r="G3698" s="3" t="str">
        <f t="shared" ca="1" si="504"/>
        <v>-76.9702937790586</v>
      </c>
      <c r="H3698" t="s">
        <v>7</v>
      </c>
      <c r="I3698" s="5">
        <f t="shared" ca="1" si="505"/>
        <v>43986</v>
      </c>
      <c r="J3698">
        <f t="shared" ca="1" si="506"/>
        <v>14</v>
      </c>
      <c r="K3698">
        <f t="shared" ca="1" si="507"/>
        <v>16</v>
      </c>
    </row>
    <row r="3699" spans="1:11" x14ac:dyDescent="0.2">
      <c r="A3699">
        <f t="shared" si="508"/>
        <v>3698</v>
      </c>
      <c r="B3699" t="str">
        <f t="shared" si="500"/>
        <v>Evento 3698</v>
      </c>
      <c r="C3699" t="str" cm="1">
        <f t="array" aca="1" ref="C3699" ca="1">INDEX($N$12:$N$14,RANDBETWEEN(1,3))</f>
        <v>Nocturna</v>
      </c>
      <c r="D3699" t="str">
        <f t="shared" si="501"/>
        <v>Detalles e información relevante de Evento 3698</v>
      </c>
      <c r="E3699" t="str">
        <f t="shared" si="502"/>
        <v>Lugar de Evento 3698</v>
      </c>
      <c r="F3699" s="3" t="str">
        <f t="shared" ca="1" si="503"/>
        <v>-12.080801506916</v>
      </c>
      <c r="G3699" s="3" t="str">
        <f t="shared" ca="1" si="504"/>
        <v>-77.0474505748193</v>
      </c>
      <c r="H3699" t="s">
        <v>7</v>
      </c>
      <c r="I3699" s="5">
        <f t="shared" ca="1" si="505"/>
        <v>43999</v>
      </c>
      <c r="J3699">
        <f t="shared" ca="1" si="506"/>
        <v>20</v>
      </c>
      <c r="K3699">
        <f t="shared" ca="1" si="507"/>
        <v>22</v>
      </c>
    </row>
    <row r="3700" spans="1:11" x14ac:dyDescent="0.2">
      <c r="A3700">
        <f t="shared" si="508"/>
        <v>3699</v>
      </c>
      <c r="B3700" t="str">
        <f t="shared" si="500"/>
        <v>Evento 3699</v>
      </c>
      <c r="C3700" t="str" cm="1">
        <f t="array" aca="1" ref="C3700" ca="1">INDEX($N$12:$N$14,RANDBETWEEN(1,3))</f>
        <v>Feria</v>
      </c>
      <c r="D3700" t="str">
        <f t="shared" si="501"/>
        <v>Detalles e información relevante de Evento 3699</v>
      </c>
      <c r="E3700" t="str">
        <f t="shared" si="502"/>
        <v>Lugar de Evento 3699</v>
      </c>
      <c r="F3700" s="3" t="str">
        <f t="shared" ca="1" si="503"/>
        <v>-12.0845450019213</v>
      </c>
      <c r="G3700" s="3" t="str">
        <f t="shared" ca="1" si="504"/>
        <v>-76.9726362918946</v>
      </c>
      <c r="H3700" t="s">
        <v>7</v>
      </c>
      <c r="I3700" s="5">
        <f t="shared" ca="1" si="505"/>
        <v>43865</v>
      </c>
      <c r="J3700">
        <f t="shared" ca="1" si="506"/>
        <v>21</v>
      </c>
      <c r="K3700">
        <f t="shared" ca="1" si="507"/>
        <v>22</v>
      </c>
    </row>
    <row r="3701" spans="1:11" x14ac:dyDescent="0.2">
      <c r="A3701">
        <f t="shared" si="508"/>
        <v>3700</v>
      </c>
      <c r="B3701" t="str">
        <f t="shared" si="500"/>
        <v>Evento 3700</v>
      </c>
      <c r="C3701" t="str" cm="1">
        <f t="array" aca="1" ref="C3701" ca="1">INDEX($N$12:$N$14,RANDBETWEEN(1,3))</f>
        <v>Feria</v>
      </c>
      <c r="D3701" t="str">
        <f t="shared" si="501"/>
        <v>Detalles e información relevante de Evento 3700</v>
      </c>
      <c r="E3701" t="str">
        <f t="shared" si="502"/>
        <v>Lugar de Evento 3700</v>
      </c>
      <c r="F3701" s="3" t="str">
        <f t="shared" ca="1" si="503"/>
        <v>-12.0770091204449</v>
      </c>
      <c r="G3701" s="3" t="str">
        <f t="shared" ca="1" si="504"/>
        <v>-77.0517503742655</v>
      </c>
      <c r="H3701" t="s">
        <v>7</v>
      </c>
      <c r="I3701" s="5">
        <f t="shared" ca="1" si="505"/>
        <v>44005</v>
      </c>
      <c r="J3701">
        <f t="shared" ca="1" si="506"/>
        <v>10</v>
      </c>
      <c r="K3701">
        <f t="shared" ca="1" si="507"/>
        <v>11</v>
      </c>
    </row>
    <row r="3702" spans="1:11" x14ac:dyDescent="0.2">
      <c r="A3702">
        <f t="shared" si="508"/>
        <v>3701</v>
      </c>
      <c r="B3702" t="str">
        <f t="shared" si="500"/>
        <v>Evento 3701</v>
      </c>
      <c r="C3702" t="str" cm="1">
        <f t="array" aca="1" ref="C3702" ca="1">INDEX($N$12:$N$14,RANDBETWEEN(1,3))</f>
        <v>Concierto</v>
      </c>
      <c r="D3702" t="str">
        <f t="shared" si="501"/>
        <v>Detalles e información relevante de Evento 3701</v>
      </c>
      <c r="E3702" t="str">
        <f t="shared" si="502"/>
        <v>Lugar de Evento 3701</v>
      </c>
      <c r="F3702" s="3" t="str">
        <f t="shared" ca="1" si="503"/>
        <v>-12.0695185231133</v>
      </c>
      <c r="G3702" s="3" t="str">
        <f t="shared" ca="1" si="504"/>
        <v>-76.967390329792</v>
      </c>
      <c r="H3702" t="s">
        <v>7</v>
      </c>
      <c r="I3702" s="5">
        <f t="shared" ca="1" si="505"/>
        <v>44149</v>
      </c>
      <c r="J3702">
        <f t="shared" ca="1" si="506"/>
        <v>15</v>
      </c>
      <c r="K3702">
        <f t="shared" ca="1" si="507"/>
        <v>17</v>
      </c>
    </row>
    <row r="3703" spans="1:11" x14ac:dyDescent="0.2">
      <c r="A3703">
        <f t="shared" si="508"/>
        <v>3702</v>
      </c>
      <c r="B3703" t="str">
        <f t="shared" si="500"/>
        <v>Evento 3702</v>
      </c>
      <c r="C3703" t="str" cm="1">
        <f t="array" aca="1" ref="C3703" ca="1">INDEX($N$12:$N$14,RANDBETWEEN(1,3))</f>
        <v>Nocturna</v>
      </c>
      <c r="D3703" t="str">
        <f t="shared" si="501"/>
        <v>Detalles e información relevante de Evento 3702</v>
      </c>
      <c r="E3703" t="str">
        <f t="shared" si="502"/>
        <v>Lugar de Evento 3702</v>
      </c>
      <c r="F3703" s="3" t="str">
        <f t="shared" ca="1" si="503"/>
        <v>-12.0704134006937</v>
      </c>
      <c r="G3703" s="3" t="str">
        <f t="shared" ca="1" si="504"/>
        <v>-77.0222913936272</v>
      </c>
      <c r="H3703" t="s">
        <v>7</v>
      </c>
      <c r="I3703" s="5">
        <f t="shared" ca="1" si="505"/>
        <v>44110</v>
      </c>
      <c r="J3703">
        <f t="shared" ca="1" si="506"/>
        <v>10</v>
      </c>
      <c r="K3703">
        <f t="shared" ca="1" si="507"/>
        <v>12</v>
      </c>
    </row>
    <row r="3704" spans="1:11" x14ac:dyDescent="0.2">
      <c r="A3704">
        <f t="shared" si="508"/>
        <v>3703</v>
      </c>
      <c r="B3704" t="str">
        <f t="shared" si="500"/>
        <v>Evento 3703</v>
      </c>
      <c r="C3704" t="str" cm="1">
        <f t="array" aca="1" ref="C3704" ca="1">INDEX($N$12:$N$14,RANDBETWEEN(1,3))</f>
        <v>Feria</v>
      </c>
      <c r="D3704" t="str">
        <f t="shared" si="501"/>
        <v>Detalles e información relevante de Evento 3703</v>
      </c>
      <c r="E3704" t="str">
        <f t="shared" si="502"/>
        <v>Lugar de Evento 3703</v>
      </c>
      <c r="F3704" s="3" t="str">
        <f t="shared" ca="1" si="503"/>
        <v>-12.088285663545</v>
      </c>
      <c r="G3704" s="3" t="str">
        <f t="shared" ca="1" si="504"/>
        <v>-76.9986434709744</v>
      </c>
      <c r="H3704" t="s">
        <v>7</v>
      </c>
      <c r="I3704" s="5">
        <f t="shared" ca="1" si="505"/>
        <v>43941</v>
      </c>
      <c r="J3704">
        <f t="shared" ca="1" si="506"/>
        <v>16</v>
      </c>
      <c r="K3704">
        <f t="shared" ca="1" si="507"/>
        <v>17</v>
      </c>
    </row>
    <row r="3705" spans="1:11" x14ac:dyDescent="0.2">
      <c r="A3705">
        <f t="shared" si="508"/>
        <v>3704</v>
      </c>
      <c r="B3705" t="str">
        <f t="shared" si="500"/>
        <v>Evento 3704</v>
      </c>
      <c r="C3705" t="str" cm="1">
        <f t="array" aca="1" ref="C3705" ca="1">INDEX($N$12:$N$14,RANDBETWEEN(1,3))</f>
        <v>Feria</v>
      </c>
      <c r="D3705" t="str">
        <f t="shared" si="501"/>
        <v>Detalles e información relevante de Evento 3704</v>
      </c>
      <c r="E3705" t="str">
        <f t="shared" si="502"/>
        <v>Lugar de Evento 3704</v>
      </c>
      <c r="F3705" s="3" t="str">
        <f t="shared" ca="1" si="503"/>
        <v>-12.0703109776559</v>
      </c>
      <c r="G3705" s="3" t="str">
        <f t="shared" ca="1" si="504"/>
        <v>-76.96628186814</v>
      </c>
      <c r="H3705" t="s">
        <v>7</v>
      </c>
      <c r="I3705" s="5">
        <f t="shared" ca="1" si="505"/>
        <v>44095</v>
      </c>
      <c r="J3705">
        <f t="shared" ca="1" si="506"/>
        <v>2</v>
      </c>
      <c r="K3705">
        <f t="shared" ca="1" si="507"/>
        <v>22</v>
      </c>
    </row>
    <row r="3706" spans="1:11" x14ac:dyDescent="0.2">
      <c r="A3706">
        <f t="shared" si="508"/>
        <v>3705</v>
      </c>
      <c r="B3706" t="str">
        <f t="shared" ref="B3706:B3769" si="509">"Evento "&amp;A3706</f>
        <v>Evento 3705</v>
      </c>
      <c r="C3706" t="str" cm="1">
        <f t="array" aca="1" ref="C3706" ca="1">INDEX($N$12:$N$14,RANDBETWEEN(1,3))</f>
        <v>Concierto</v>
      </c>
      <c r="D3706" t="str">
        <f t="shared" ref="D3706:D3769" si="510">"Detalles e información relevante de "&amp;B3706</f>
        <v>Detalles e información relevante de Evento 3705</v>
      </c>
      <c r="E3706" t="str">
        <f t="shared" ref="E3706:E3769" si="511">"Lugar de "&amp;B3706</f>
        <v>Lugar de Evento 3705</v>
      </c>
      <c r="F3706" s="3" t="str">
        <f t="shared" ca="1" si="503"/>
        <v>-12.0680434377488</v>
      </c>
      <c r="G3706" s="3" t="str">
        <f t="shared" ca="1" si="504"/>
        <v>-77.0419854414606</v>
      </c>
      <c r="H3706" t="s">
        <v>7</v>
      </c>
      <c r="I3706" s="5">
        <f t="shared" ca="1" si="505"/>
        <v>43867</v>
      </c>
      <c r="J3706">
        <f t="shared" ca="1" si="506"/>
        <v>17</v>
      </c>
      <c r="K3706">
        <f t="shared" ca="1" si="507"/>
        <v>23</v>
      </c>
    </row>
    <row r="3707" spans="1:11" x14ac:dyDescent="0.2">
      <c r="A3707">
        <f t="shared" si="508"/>
        <v>3706</v>
      </c>
      <c r="B3707" t="str">
        <f t="shared" si="509"/>
        <v>Evento 3706</v>
      </c>
      <c r="C3707" t="str" cm="1">
        <f t="array" aca="1" ref="C3707" ca="1">INDEX($N$12:$N$14,RANDBETWEEN(1,3))</f>
        <v>Feria</v>
      </c>
      <c r="D3707" t="str">
        <f t="shared" si="510"/>
        <v>Detalles e información relevante de Evento 3706</v>
      </c>
      <c r="E3707" t="str">
        <f t="shared" si="511"/>
        <v>Lugar de Evento 3706</v>
      </c>
      <c r="F3707" s="3" t="str">
        <f t="shared" ca="1" si="503"/>
        <v>-12.0790703290369</v>
      </c>
      <c r="G3707" s="3" t="str">
        <f t="shared" ca="1" si="504"/>
        <v>-77.0046891232583</v>
      </c>
      <c r="H3707" t="s">
        <v>7</v>
      </c>
      <c r="I3707" s="5">
        <f t="shared" ca="1" si="505"/>
        <v>44074</v>
      </c>
      <c r="J3707">
        <f t="shared" ca="1" si="506"/>
        <v>19</v>
      </c>
      <c r="K3707">
        <f t="shared" ca="1" si="507"/>
        <v>22</v>
      </c>
    </row>
    <row r="3708" spans="1:11" x14ac:dyDescent="0.2">
      <c r="A3708">
        <f t="shared" si="508"/>
        <v>3707</v>
      </c>
      <c r="B3708" t="str">
        <f t="shared" si="509"/>
        <v>Evento 3707</v>
      </c>
      <c r="C3708" t="str" cm="1">
        <f t="array" aca="1" ref="C3708" ca="1">INDEX($N$12:$N$14,RANDBETWEEN(1,3))</f>
        <v>Nocturna</v>
      </c>
      <c r="D3708" t="str">
        <f t="shared" si="510"/>
        <v>Detalles e información relevante de Evento 3707</v>
      </c>
      <c r="E3708" t="str">
        <f t="shared" si="511"/>
        <v>Lugar de Evento 3707</v>
      </c>
      <c r="F3708" s="3" t="str">
        <f t="shared" ca="1" si="503"/>
        <v>-12.067233658869</v>
      </c>
      <c r="G3708" s="3" t="str">
        <f t="shared" ca="1" si="504"/>
        <v>-77.0253101741412</v>
      </c>
      <c r="H3708" t="s">
        <v>7</v>
      </c>
      <c r="I3708" s="5">
        <f t="shared" ca="1" si="505"/>
        <v>44164</v>
      </c>
      <c r="J3708">
        <f t="shared" ca="1" si="506"/>
        <v>21</v>
      </c>
      <c r="K3708">
        <f t="shared" ca="1" si="507"/>
        <v>22</v>
      </c>
    </row>
    <row r="3709" spans="1:11" x14ac:dyDescent="0.2">
      <c r="A3709">
        <f t="shared" si="508"/>
        <v>3708</v>
      </c>
      <c r="B3709" t="str">
        <f t="shared" si="509"/>
        <v>Evento 3708</v>
      </c>
      <c r="C3709" t="str" cm="1">
        <f t="array" aca="1" ref="C3709" ca="1">INDEX($N$12:$N$14,RANDBETWEEN(1,3))</f>
        <v>Concierto</v>
      </c>
      <c r="D3709" t="str">
        <f t="shared" si="510"/>
        <v>Detalles e información relevante de Evento 3708</v>
      </c>
      <c r="E3709" t="str">
        <f t="shared" si="511"/>
        <v>Lugar de Evento 3708</v>
      </c>
      <c r="F3709" s="3" t="str">
        <f t="shared" ca="1" si="503"/>
        <v>-12.0802651323052</v>
      </c>
      <c r="G3709" s="3" t="str">
        <f t="shared" ca="1" si="504"/>
        <v>-76.9861421020766</v>
      </c>
      <c r="H3709" t="s">
        <v>7</v>
      </c>
      <c r="I3709" s="5">
        <f t="shared" ca="1" si="505"/>
        <v>44141</v>
      </c>
      <c r="J3709">
        <f t="shared" ca="1" si="506"/>
        <v>1</v>
      </c>
      <c r="K3709">
        <f t="shared" ca="1" si="507"/>
        <v>10</v>
      </c>
    </row>
    <row r="3710" spans="1:11" x14ac:dyDescent="0.2">
      <c r="A3710">
        <f t="shared" si="508"/>
        <v>3709</v>
      </c>
      <c r="B3710" t="str">
        <f t="shared" si="509"/>
        <v>Evento 3709</v>
      </c>
      <c r="C3710" t="str" cm="1">
        <f t="array" aca="1" ref="C3710" ca="1">INDEX($N$12:$N$14,RANDBETWEEN(1,3))</f>
        <v>Nocturna</v>
      </c>
      <c r="D3710" t="str">
        <f t="shared" si="510"/>
        <v>Detalles e información relevante de Evento 3709</v>
      </c>
      <c r="E3710" t="str">
        <f t="shared" si="511"/>
        <v>Lugar de Evento 3709</v>
      </c>
      <c r="F3710" s="3" t="str">
        <f t="shared" ca="1" si="503"/>
        <v>-12.1126583892166</v>
      </c>
      <c r="G3710" s="3" t="str">
        <f t="shared" ca="1" si="504"/>
        <v>-76.9665787166368</v>
      </c>
      <c r="H3710" t="s">
        <v>7</v>
      </c>
      <c r="I3710" s="5">
        <f t="shared" ca="1" si="505"/>
        <v>44073</v>
      </c>
      <c r="J3710">
        <f t="shared" ca="1" si="506"/>
        <v>0</v>
      </c>
      <c r="K3710">
        <f t="shared" ca="1" si="507"/>
        <v>1</v>
      </c>
    </row>
    <row r="3711" spans="1:11" x14ac:dyDescent="0.2">
      <c r="A3711">
        <f t="shared" si="508"/>
        <v>3710</v>
      </c>
      <c r="B3711" t="str">
        <f t="shared" si="509"/>
        <v>Evento 3710</v>
      </c>
      <c r="C3711" t="str" cm="1">
        <f t="array" aca="1" ref="C3711" ca="1">INDEX($N$12:$N$14,RANDBETWEEN(1,3))</f>
        <v>Concierto</v>
      </c>
      <c r="D3711" t="str">
        <f t="shared" si="510"/>
        <v>Detalles e información relevante de Evento 3710</v>
      </c>
      <c r="E3711" t="str">
        <f t="shared" si="511"/>
        <v>Lugar de Evento 3710</v>
      </c>
      <c r="F3711" s="3" t="str">
        <f t="shared" ca="1" si="503"/>
        <v>-12.1023190314531</v>
      </c>
      <c r="G3711" s="3" t="str">
        <f t="shared" ca="1" si="504"/>
        <v>-77.0460889728618</v>
      </c>
      <c r="H3711" t="s">
        <v>7</v>
      </c>
      <c r="I3711" s="5">
        <f t="shared" ca="1" si="505"/>
        <v>43914</v>
      </c>
      <c r="J3711">
        <f t="shared" ca="1" si="506"/>
        <v>1</v>
      </c>
      <c r="K3711">
        <f t="shared" ca="1" si="507"/>
        <v>6</v>
      </c>
    </row>
    <row r="3712" spans="1:11" x14ac:dyDescent="0.2">
      <c r="A3712">
        <f t="shared" si="508"/>
        <v>3711</v>
      </c>
      <c r="B3712" t="str">
        <f t="shared" si="509"/>
        <v>Evento 3711</v>
      </c>
      <c r="C3712" t="str" cm="1">
        <f t="array" aca="1" ref="C3712" ca="1">INDEX($N$12:$N$14,RANDBETWEEN(1,3))</f>
        <v>Feria</v>
      </c>
      <c r="D3712" t="str">
        <f t="shared" si="510"/>
        <v>Detalles e información relevante de Evento 3711</v>
      </c>
      <c r="E3712" t="str">
        <f t="shared" si="511"/>
        <v>Lugar de Evento 3711</v>
      </c>
      <c r="F3712" s="3" t="str">
        <f t="shared" ca="1" si="503"/>
        <v>-12.0907707639339</v>
      </c>
      <c r="G3712" s="3" t="str">
        <f t="shared" ca="1" si="504"/>
        <v>-77.037176842237</v>
      </c>
      <c r="H3712" t="s">
        <v>7</v>
      </c>
      <c r="I3712" s="5">
        <f t="shared" ca="1" si="505"/>
        <v>43957</v>
      </c>
      <c r="J3712">
        <f t="shared" ca="1" si="506"/>
        <v>17</v>
      </c>
      <c r="K3712">
        <f t="shared" ca="1" si="507"/>
        <v>23</v>
      </c>
    </row>
    <row r="3713" spans="1:11" x14ac:dyDescent="0.2">
      <c r="A3713">
        <f t="shared" si="508"/>
        <v>3712</v>
      </c>
      <c r="B3713" t="str">
        <f t="shared" si="509"/>
        <v>Evento 3712</v>
      </c>
      <c r="C3713" t="str" cm="1">
        <f t="array" aca="1" ref="C3713" ca="1">INDEX($N$12:$N$14,RANDBETWEEN(1,3))</f>
        <v>Feria</v>
      </c>
      <c r="D3713" t="str">
        <f t="shared" si="510"/>
        <v>Detalles e información relevante de Evento 3712</v>
      </c>
      <c r="E3713" t="str">
        <f t="shared" si="511"/>
        <v>Lugar de Evento 3712</v>
      </c>
      <c r="F3713" s="3" t="str">
        <f t="shared" ca="1" si="503"/>
        <v>-12.1107283807153</v>
      </c>
      <c r="G3713" s="3" t="str">
        <f t="shared" ca="1" si="504"/>
        <v>-77.0413188494822</v>
      </c>
      <c r="H3713" t="s">
        <v>7</v>
      </c>
      <c r="I3713" s="5">
        <f t="shared" ca="1" si="505"/>
        <v>43961</v>
      </c>
      <c r="J3713">
        <f t="shared" ca="1" si="506"/>
        <v>1</v>
      </c>
      <c r="K3713">
        <f t="shared" ca="1" si="507"/>
        <v>19</v>
      </c>
    </row>
    <row r="3714" spans="1:11" x14ac:dyDescent="0.2">
      <c r="A3714">
        <f t="shared" si="508"/>
        <v>3713</v>
      </c>
      <c r="B3714" t="str">
        <f t="shared" si="509"/>
        <v>Evento 3713</v>
      </c>
      <c r="C3714" t="str" cm="1">
        <f t="array" aca="1" ref="C3714" ca="1">INDEX($N$12:$N$14,RANDBETWEEN(1,3))</f>
        <v>Feria</v>
      </c>
      <c r="D3714" t="str">
        <f t="shared" si="510"/>
        <v>Detalles e información relevante de Evento 3713</v>
      </c>
      <c r="E3714" t="str">
        <f t="shared" si="511"/>
        <v>Lugar de Evento 3713</v>
      </c>
      <c r="F3714" s="3" t="str">
        <f t="shared" ref="F3714:F3777" ca="1" si="512">LEFT(SUBSTITUTE(_xlfn.CONCAT(RAND()*$N$4+$N$3,""),",","."),$N$5)</f>
        <v>-12.0785316063027</v>
      </c>
      <c r="G3714" s="3" t="str">
        <f t="shared" ref="G3714:G3777" ca="1" si="513">LEFT(SUBSTITUTE(_xlfn.CONCAT(RAND()*$O$4+$O$3,""),",","."),$N$5)</f>
        <v>-77.0297678209752</v>
      </c>
      <c r="H3714" t="s">
        <v>7</v>
      </c>
      <c r="I3714" s="5">
        <f t="shared" ref="I3714:I3777" ca="1" si="514">$N$6+RANDBETWEEN($N$9,$N$8)</f>
        <v>44014</v>
      </c>
      <c r="J3714">
        <f t="shared" ref="J3714:J3777" ca="1" si="515">RANDBETWEEN($N$10,$N$11)</f>
        <v>4</v>
      </c>
      <c r="K3714">
        <f t="shared" ref="K3714:K3777" ca="1" si="516">RANDBETWEEN($J3714,$N$11)</f>
        <v>16</v>
      </c>
    </row>
    <row r="3715" spans="1:11" x14ac:dyDescent="0.2">
      <c r="A3715">
        <f t="shared" ref="A3715:A3778" si="517">ROW()-1</f>
        <v>3714</v>
      </c>
      <c r="B3715" t="str">
        <f t="shared" si="509"/>
        <v>Evento 3714</v>
      </c>
      <c r="C3715" t="str" cm="1">
        <f t="array" aca="1" ref="C3715" ca="1">INDEX($N$12:$N$14,RANDBETWEEN(1,3))</f>
        <v>Concierto</v>
      </c>
      <c r="D3715" t="str">
        <f t="shared" si="510"/>
        <v>Detalles e información relevante de Evento 3714</v>
      </c>
      <c r="E3715" t="str">
        <f t="shared" si="511"/>
        <v>Lugar de Evento 3714</v>
      </c>
      <c r="F3715" s="3" t="str">
        <f t="shared" ca="1" si="512"/>
        <v>-12.0897517783532</v>
      </c>
      <c r="G3715" s="3" t="str">
        <f t="shared" ca="1" si="513"/>
        <v>-77.0282685666573</v>
      </c>
      <c r="H3715" t="s">
        <v>7</v>
      </c>
      <c r="I3715" s="5">
        <f t="shared" ca="1" si="514"/>
        <v>44155</v>
      </c>
      <c r="J3715">
        <f t="shared" ca="1" si="515"/>
        <v>16</v>
      </c>
      <c r="K3715">
        <f t="shared" ca="1" si="516"/>
        <v>20</v>
      </c>
    </row>
    <row r="3716" spans="1:11" x14ac:dyDescent="0.2">
      <c r="A3716">
        <f t="shared" si="517"/>
        <v>3715</v>
      </c>
      <c r="B3716" t="str">
        <f t="shared" si="509"/>
        <v>Evento 3715</v>
      </c>
      <c r="C3716" t="str" cm="1">
        <f t="array" aca="1" ref="C3716" ca="1">INDEX($N$12:$N$14,RANDBETWEEN(1,3))</f>
        <v>Nocturna</v>
      </c>
      <c r="D3716" t="str">
        <f t="shared" si="510"/>
        <v>Detalles e información relevante de Evento 3715</v>
      </c>
      <c r="E3716" t="str">
        <f t="shared" si="511"/>
        <v>Lugar de Evento 3715</v>
      </c>
      <c r="F3716" s="3" t="str">
        <f t="shared" ca="1" si="512"/>
        <v>-12.0822184784958</v>
      </c>
      <c r="G3716" s="3" t="str">
        <f t="shared" ca="1" si="513"/>
        <v>-77.0156543572157</v>
      </c>
      <c r="H3716" t="s">
        <v>7</v>
      </c>
      <c r="I3716" s="5">
        <f t="shared" ca="1" si="514"/>
        <v>43989</v>
      </c>
      <c r="J3716">
        <f t="shared" ca="1" si="515"/>
        <v>10</v>
      </c>
      <c r="K3716">
        <f t="shared" ca="1" si="516"/>
        <v>21</v>
      </c>
    </row>
    <row r="3717" spans="1:11" x14ac:dyDescent="0.2">
      <c r="A3717">
        <f t="shared" si="517"/>
        <v>3716</v>
      </c>
      <c r="B3717" t="str">
        <f t="shared" si="509"/>
        <v>Evento 3716</v>
      </c>
      <c r="C3717" t="str" cm="1">
        <f t="array" aca="1" ref="C3717" ca="1">INDEX($N$12:$N$14,RANDBETWEEN(1,3))</f>
        <v>Nocturna</v>
      </c>
      <c r="D3717" t="str">
        <f t="shared" si="510"/>
        <v>Detalles e información relevante de Evento 3716</v>
      </c>
      <c r="E3717" t="str">
        <f t="shared" si="511"/>
        <v>Lugar de Evento 3716</v>
      </c>
      <c r="F3717" s="3" t="str">
        <f t="shared" ca="1" si="512"/>
        <v>-12.101718497116</v>
      </c>
      <c r="G3717" s="3" t="str">
        <f t="shared" ca="1" si="513"/>
        <v>-76.9745685288525</v>
      </c>
      <c r="H3717" t="s">
        <v>7</v>
      </c>
      <c r="I3717" s="5">
        <f t="shared" ca="1" si="514"/>
        <v>44110</v>
      </c>
      <c r="J3717">
        <f t="shared" ca="1" si="515"/>
        <v>13</v>
      </c>
      <c r="K3717">
        <f t="shared" ca="1" si="516"/>
        <v>13</v>
      </c>
    </row>
    <row r="3718" spans="1:11" x14ac:dyDescent="0.2">
      <c r="A3718">
        <f t="shared" si="517"/>
        <v>3717</v>
      </c>
      <c r="B3718" t="str">
        <f t="shared" si="509"/>
        <v>Evento 3717</v>
      </c>
      <c r="C3718" t="str" cm="1">
        <f t="array" aca="1" ref="C3718" ca="1">INDEX($N$12:$N$14,RANDBETWEEN(1,3))</f>
        <v>Nocturna</v>
      </c>
      <c r="D3718" t="str">
        <f t="shared" si="510"/>
        <v>Detalles e información relevante de Evento 3717</v>
      </c>
      <c r="E3718" t="str">
        <f t="shared" si="511"/>
        <v>Lugar de Evento 3717</v>
      </c>
      <c r="F3718" s="3" t="str">
        <f t="shared" ca="1" si="512"/>
        <v>-12.0960476004729</v>
      </c>
      <c r="G3718" s="3" t="str">
        <f t="shared" ca="1" si="513"/>
        <v>-77.0363301813978</v>
      </c>
      <c r="H3718" t="s">
        <v>7</v>
      </c>
      <c r="I3718" s="5">
        <f t="shared" ca="1" si="514"/>
        <v>44022</v>
      </c>
      <c r="J3718">
        <f t="shared" ca="1" si="515"/>
        <v>9</v>
      </c>
      <c r="K3718">
        <f t="shared" ca="1" si="516"/>
        <v>18</v>
      </c>
    </row>
    <row r="3719" spans="1:11" x14ac:dyDescent="0.2">
      <c r="A3719">
        <f t="shared" si="517"/>
        <v>3718</v>
      </c>
      <c r="B3719" t="str">
        <f t="shared" si="509"/>
        <v>Evento 3718</v>
      </c>
      <c r="C3719" t="str" cm="1">
        <f t="array" aca="1" ref="C3719" ca="1">INDEX($N$12:$N$14,RANDBETWEEN(1,3))</f>
        <v>Feria</v>
      </c>
      <c r="D3719" t="str">
        <f t="shared" si="510"/>
        <v>Detalles e información relevante de Evento 3718</v>
      </c>
      <c r="E3719" t="str">
        <f t="shared" si="511"/>
        <v>Lugar de Evento 3718</v>
      </c>
      <c r="F3719" s="3" t="str">
        <f t="shared" ca="1" si="512"/>
        <v>-12.1040468027231</v>
      </c>
      <c r="G3719" s="3" t="str">
        <f t="shared" ca="1" si="513"/>
        <v>-77.0201832529207</v>
      </c>
      <c r="H3719" t="s">
        <v>7</v>
      </c>
      <c r="I3719" s="5">
        <f t="shared" ca="1" si="514"/>
        <v>44112</v>
      </c>
      <c r="J3719">
        <f t="shared" ca="1" si="515"/>
        <v>14</v>
      </c>
      <c r="K3719">
        <f t="shared" ca="1" si="516"/>
        <v>20</v>
      </c>
    </row>
    <row r="3720" spans="1:11" x14ac:dyDescent="0.2">
      <c r="A3720">
        <f t="shared" si="517"/>
        <v>3719</v>
      </c>
      <c r="B3720" t="str">
        <f t="shared" si="509"/>
        <v>Evento 3719</v>
      </c>
      <c r="C3720" t="str" cm="1">
        <f t="array" aca="1" ref="C3720" ca="1">INDEX($N$12:$N$14,RANDBETWEEN(1,3))</f>
        <v>Concierto</v>
      </c>
      <c r="D3720" t="str">
        <f t="shared" si="510"/>
        <v>Detalles e información relevante de Evento 3719</v>
      </c>
      <c r="E3720" t="str">
        <f t="shared" si="511"/>
        <v>Lugar de Evento 3719</v>
      </c>
      <c r="F3720" s="3" t="str">
        <f t="shared" ca="1" si="512"/>
        <v>-12.1049421912214</v>
      </c>
      <c r="G3720" s="3" t="str">
        <f t="shared" ca="1" si="513"/>
        <v>-76.9695639773967</v>
      </c>
      <c r="H3720" t="s">
        <v>7</v>
      </c>
      <c r="I3720" s="5">
        <f t="shared" ca="1" si="514"/>
        <v>44170</v>
      </c>
      <c r="J3720">
        <f t="shared" ca="1" si="515"/>
        <v>7</v>
      </c>
      <c r="K3720">
        <f t="shared" ca="1" si="516"/>
        <v>20</v>
      </c>
    </row>
    <row r="3721" spans="1:11" x14ac:dyDescent="0.2">
      <c r="A3721">
        <f t="shared" si="517"/>
        <v>3720</v>
      </c>
      <c r="B3721" t="str">
        <f t="shared" si="509"/>
        <v>Evento 3720</v>
      </c>
      <c r="C3721" t="str" cm="1">
        <f t="array" aca="1" ref="C3721" ca="1">INDEX($N$12:$N$14,RANDBETWEEN(1,3))</f>
        <v>Feria</v>
      </c>
      <c r="D3721" t="str">
        <f t="shared" si="510"/>
        <v>Detalles e información relevante de Evento 3720</v>
      </c>
      <c r="E3721" t="str">
        <f t="shared" si="511"/>
        <v>Lugar de Evento 3720</v>
      </c>
      <c r="F3721" s="3" t="str">
        <f t="shared" ca="1" si="512"/>
        <v>-12.0933662706421</v>
      </c>
      <c r="G3721" s="3" t="str">
        <f t="shared" ca="1" si="513"/>
        <v>-77.0151012154366</v>
      </c>
      <c r="H3721" t="s">
        <v>7</v>
      </c>
      <c r="I3721" s="5">
        <f t="shared" ca="1" si="514"/>
        <v>44175</v>
      </c>
      <c r="J3721">
        <f t="shared" ca="1" si="515"/>
        <v>10</v>
      </c>
      <c r="K3721">
        <f t="shared" ca="1" si="516"/>
        <v>10</v>
      </c>
    </row>
    <row r="3722" spans="1:11" x14ac:dyDescent="0.2">
      <c r="A3722">
        <f t="shared" si="517"/>
        <v>3721</v>
      </c>
      <c r="B3722" t="str">
        <f t="shared" si="509"/>
        <v>Evento 3721</v>
      </c>
      <c r="C3722" t="str" cm="1">
        <f t="array" aca="1" ref="C3722" ca="1">INDEX($N$12:$N$14,RANDBETWEEN(1,3))</f>
        <v>Nocturna</v>
      </c>
      <c r="D3722" t="str">
        <f t="shared" si="510"/>
        <v>Detalles e información relevante de Evento 3721</v>
      </c>
      <c r="E3722" t="str">
        <f t="shared" si="511"/>
        <v>Lugar de Evento 3721</v>
      </c>
      <c r="F3722" s="3" t="str">
        <f t="shared" ca="1" si="512"/>
        <v>-12.1022212790727</v>
      </c>
      <c r="G3722" s="3" t="str">
        <f t="shared" ca="1" si="513"/>
        <v>-76.9705708178931</v>
      </c>
      <c r="H3722" t="s">
        <v>7</v>
      </c>
      <c r="I3722" s="5">
        <f t="shared" ca="1" si="514"/>
        <v>44077</v>
      </c>
      <c r="J3722">
        <f t="shared" ca="1" si="515"/>
        <v>0</v>
      </c>
      <c r="K3722">
        <f t="shared" ca="1" si="516"/>
        <v>9</v>
      </c>
    </row>
    <row r="3723" spans="1:11" x14ac:dyDescent="0.2">
      <c r="A3723">
        <f t="shared" si="517"/>
        <v>3722</v>
      </c>
      <c r="B3723" t="str">
        <f t="shared" si="509"/>
        <v>Evento 3722</v>
      </c>
      <c r="C3723" t="str" cm="1">
        <f t="array" aca="1" ref="C3723" ca="1">INDEX($N$12:$N$14,RANDBETWEEN(1,3))</f>
        <v>Nocturna</v>
      </c>
      <c r="D3723" t="str">
        <f t="shared" si="510"/>
        <v>Detalles e información relevante de Evento 3722</v>
      </c>
      <c r="E3723" t="str">
        <f t="shared" si="511"/>
        <v>Lugar de Evento 3722</v>
      </c>
      <c r="F3723" s="3" t="str">
        <f t="shared" ca="1" si="512"/>
        <v>-12.1144712796084</v>
      </c>
      <c r="G3723" s="3" t="str">
        <f t="shared" ca="1" si="513"/>
        <v>-77.005360704358</v>
      </c>
      <c r="H3723" t="s">
        <v>7</v>
      </c>
      <c r="I3723" s="5">
        <f t="shared" ca="1" si="514"/>
        <v>44026</v>
      </c>
      <c r="J3723">
        <f t="shared" ca="1" si="515"/>
        <v>20</v>
      </c>
      <c r="K3723">
        <f t="shared" ca="1" si="516"/>
        <v>20</v>
      </c>
    </row>
    <row r="3724" spans="1:11" x14ac:dyDescent="0.2">
      <c r="A3724">
        <f t="shared" si="517"/>
        <v>3723</v>
      </c>
      <c r="B3724" t="str">
        <f t="shared" si="509"/>
        <v>Evento 3723</v>
      </c>
      <c r="C3724" t="str" cm="1">
        <f t="array" aca="1" ref="C3724" ca="1">INDEX($N$12:$N$14,RANDBETWEEN(1,3))</f>
        <v>Feria</v>
      </c>
      <c r="D3724" t="str">
        <f t="shared" si="510"/>
        <v>Detalles e información relevante de Evento 3723</v>
      </c>
      <c r="E3724" t="str">
        <f t="shared" si="511"/>
        <v>Lugar de Evento 3723</v>
      </c>
      <c r="F3724" s="3" t="str">
        <f t="shared" ca="1" si="512"/>
        <v>-12.0859342918718</v>
      </c>
      <c r="G3724" s="3" t="str">
        <f t="shared" ca="1" si="513"/>
        <v>-76.9708611585832</v>
      </c>
      <c r="H3724" t="s">
        <v>7</v>
      </c>
      <c r="I3724" s="5">
        <f t="shared" ca="1" si="514"/>
        <v>44189</v>
      </c>
      <c r="J3724">
        <f t="shared" ca="1" si="515"/>
        <v>9</v>
      </c>
      <c r="K3724">
        <f t="shared" ca="1" si="516"/>
        <v>9</v>
      </c>
    </row>
    <row r="3725" spans="1:11" x14ac:dyDescent="0.2">
      <c r="A3725">
        <f t="shared" si="517"/>
        <v>3724</v>
      </c>
      <c r="B3725" t="str">
        <f t="shared" si="509"/>
        <v>Evento 3724</v>
      </c>
      <c r="C3725" t="str" cm="1">
        <f t="array" aca="1" ref="C3725" ca="1">INDEX($N$12:$N$14,RANDBETWEEN(1,3))</f>
        <v>Concierto</v>
      </c>
      <c r="D3725" t="str">
        <f t="shared" si="510"/>
        <v>Detalles e información relevante de Evento 3724</v>
      </c>
      <c r="E3725" t="str">
        <f t="shared" si="511"/>
        <v>Lugar de Evento 3724</v>
      </c>
      <c r="F3725" s="3" t="str">
        <f t="shared" ca="1" si="512"/>
        <v>-12.1025735372402</v>
      </c>
      <c r="G3725" s="3" t="str">
        <f t="shared" ca="1" si="513"/>
        <v>-77.0136118876069</v>
      </c>
      <c r="H3725" t="s">
        <v>7</v>
      </c>
      <c r="I3725" s="5">
        <f t="shared" ca="1" si="514"/>
        <v>43931</v>
      </c>
      <c r="J3725">
        <f t="shared" ca="1" si="515"/>
        <v>21</v>
      </c>
      <c r="K3725">
        <f t="shared" ca="1" si="516"/>
        <v>22</v>
      </c>
    </row>
    <row r="3726" spans="1:11" x14ac:dyDescent="0.2">
      <c r="A3726">
        <f t="shared" si="517"/>
        <v>3725</v>
      </c>
      <c r="B3726" t="str">
        <f t="shared" si="509"/>
        <v>Evento 3725</v>
      </c>
      <c r="C3726" t="str" cm="1">
        <f t="array" aca="1" ref="C3726" ca="1">INDEX($N$12:$N$14,RANDBETWEEN(1,3))</f>
        <v>Nocturna</v>
      </c>
      <c r="D3726" t="str">
        <f t="shared" si="510"/>
        <v>Detalles e información relevante de Evento 3725</v>
      </c>
      <c r="E3726" t="str">
        <f t="shared" si="511"/>
        <v>Lugar de Evento 3725</v>
      </c>
      <c r="F3726" s="3" t="str">
        <f t="shared" ca="1" si="512"/>
        <v>-12.0940939840802</v>
      </c>
      <c r="G3726" s="3" t="str">
        <f t="shared" ca="1" si="513"/>
        <v>-77.037807596337</v>
      </c>
      <c r="H3726" t="s">
        <v>7</v>
      </c>
      <c r="I3726" s="5">
        <f t="shared" ca="1" si="514"/>
        <v>44018</v>
      </c>
      <c r="J3726">
        <f t="shared" ca="1" si="515"/>
        <v>8</v>
      </c>
      <c r="K3726">
        <f t="shared" ca="1" si="516"/>
        <v>15</v>
      </c>
    </row>
    <row r="3727" spans="1:11" x14ac:dyDescent="0.2">
      <c r="A3727">
        <f t="shared" si="517"/>
        <v>3726</v>
      </c>
      <c r="B3727" t="str">
        <f t="shared" si="509"/>
        <v>Evento 3726</v>
      </c>
      <c r="C3727" t="str" cm="1">
        <f t="array" aca="1" ref="C3727" ca="1">INDEX($N$12:$N$14,RANDBETWEEN(1,3))</f>
        <v>Feria</v>
      </c>
      <c r="D3727" t="str">
        <f t="shared" si="510"/>
        <v>Detalles e información relevante de Evento 3726</v>
      </c>
      <c r="E3727" t="str">
        <f t="shared" si="511"/>
        <v>Lugar de Evento 3726</v>
      </c>
      <c r="F3727" s="3" t="str">
        <f t="shared" ca="1" si="512"/>
        <v>-12.0702465229386</v>
      </c>
      <c r="G3727" s="3" t="str">
        <f t="shared" ca="1" si="513"/>
        <v>-76.9910271322697</v>
      </c>
      <c r="H3727" t="s">
        <v>7</v>
      </c>
      <c r="I3727" s="5">
        <f t="shared" ca="1" si="514"/>
        <v>44045</v>
      </c>
      <c r="J3727">
        <f t="shared" ca="1" si="515"/>
        <v>10</v>
      </c>
      <c r="K3727">
        <f t="shared" ca="1" si="516"/>
        <v>23</v>
      </c>
    </row>
    <row r="3728" spans="1:11" x14ac:dyDescent="0.2">
      <c r="A3728">
        <f t="shared" si="517"/>
        <v>3727</v>
      </c>
      <c r="B3728" t="str">
        <f t="shared" si="509"/>
        <v>Evento 3727</v>
      </c>
      <c r="C3728" t="str" cm="1">
        <f t="array" aca="1" ref="C3728" ca="1">INDEX($N$12:$N$14,RANDBETWEEN(1,3))</f>
        <v>Feria</v>
      </c>
      <c r="D3728" t="str">
        <f t="shared" si="510"/>
        <v>Detalles e información relevante de Evento 3727</v>
      </c>
      <c r="E3728" t="str">
        <f t="shared" si="511"/>
        <v>Lugar de Evento 3727</v>
      </c>
      <c r="F3728" s="3" t="str">
        <f t="shared" ca="1" si="512"/>
        <v>-12.1018046054551</v>
      </c>
      <c r="G3728" s="3" t="str">
        <f t="shared" ca="1" si="513"/>
        <v>-76.9966616000391</v>
      </c>
      <c r="H3728" t="s">
        <v>7</v>
      </c>
      <c r="I3728" s="5">
        <f t="shared" ca="1" si="514"/>
        <v>44094</v>
      </c>
      <c r="J3728">
        <f t="shared" ca="1" si="515"/>
        <v>1</v>
      </c>
      <c r="K3728">
        <f t="shared" ca="1" si="516"/>
        <v>14</v>
      </c>
    </row>
    <row r="3729" spans="1:11" x14ac:dyDescent="0.2">
      <c r="A3729">
        <f t="shared" si="517"/>
        <v>3728</v>
      </c>
      <c r="B3729" t="str">
        <f t="shared" si="509"/>
        <v>Evento 3728</v>
      </c>
      <c r="C3729" t="str" cm="1">
        <f t="array" aca="1" ref="C3729" ca="1">INDEX($N$12:$N$14,RANDBETWEEN(1,3))</f>
        <v>Concierto</v>
      </c>
      <c r="D3729" t="str">
        <f t="shared" si="510"/>
        <v>Detalles e información relevante de Evento 3728</v>
      </c>
      <c r="E3729" t="str">
        <f t="shared" si="511"/>
        <v>Lugar de Evento 3728</v>
      </c>
      <c r="F3729" s="3" t="str">
        <f t="shared" ca="1" si="512"/>
        <v>-12.1067270678728</v>
      </c>
      <c r="G3729" s="3" t="str">
        <f t="shared" ca="1" si="513"/>
        <v>-76.9950321705114</v>
      </c>
      <c r="H3729" t="s">
        <v>7</v>
      </c>
      <c r="I3729" s="5">
        <f t="shared" ca="1" si="514"/>
        <v>44086</v>
      </c>
      <c r="J3729">
        <f t="shared" ca="1" si="515"/>
        <v>22</v>
      </c>
      <c r="K3729">
        <f t="shared" ca="1" si="516"/>
        <v>23</v>
      </c>
    </row>
    <row r="3730" spans="1:11" x14ac:dyDescent="0.2">
      <c r="A3730">
        <f t="shared" si="517"/>
        <v>3729</v>
      </c>
      <c r="B3730" t="str">
        <f t="shared" si="509"/>
        <v>Evento 3729</v>
      </c>
      <c r="C3730" t="str" cm="1">
        <f t="array" aca="1" ref="C3730" ca="1">INDEX($N$12:$N$14,RANDBETWEEN(1,3))</f>
        <v>Concierto</v>
      </c>
      <c r="D3730" t="str">
        <f t="shared" si="510"/>
        <v>Detalles e información relevante de Evento 3729</v>
      </c>
      <c r="E3730" t="str">
        <f t="shared" si="511"/>
        <v>Lugar de Evento 3729</v>
      </c>
      <c r="F3730" s="3" t="str">
        <f t="shared" ca="1" si="512"/>
        <v>-12.1000701486915</v>
      </c>
      <c r="G3730" s="3" t="str">
        <f t="shared" ca="1" si="513"/>
        <v>-76.986769014351</v>
      </c>
      <c r="H3730" t="s">
        <v>7</v>
      </c>
      <c r="I3730" s="5">
        <f t="shared" ca="1" si="514"/>
        <v>44088</v>
      </c>
      <c r="J3730">
        <f t="shared" ca="1" si="515"/>
        <v>3</v>
      </c>
      <c r="K3730">
        <f t="shared" ca="1" si="516"/>
        <v>6</v>
      </c>
    </row>
    <row r="3731" spans="1:11" x14ac:dyDescent="0.2">
      <c r="A3731">
        <f t="shared" si="517"/>
        <v>3730</v>
      </c>
      <c r="B3731" t="str">
        <f t="shared" si="509"/>
        <v>Evento 3730</v>
      </c>
      <c r="C3731" t="str" cm="1">
        <f t="array" aca="1" ref="C3731" ca="1">INDEX($N$12:$N$14,RANDBETWEEN(1,3))</f>
        <v>Concierto</v>
      </c>
      <c r="D3731" t="str">
        <f t="shared" si="510"/>
        <v>Detalles e información relevante de Evento 3730</v>
      </c>
      <c r="E3731" t="str">
        <f t="shared" si="511"/>
        <v>Lugar de Evento 3730</v>
      </c>
      <c r="F3731" s="3" t="str">
        <f t="shared" ca="1" si="512"/>
        <v>-12.1009055464083</v>
      </c>
      <c r="G3731" s="3" t="str">
        <f t="shared" ca="1" si="513"/>
        <v>-77.0019147456576</v>
      </c>
      <c r="H3731" t="s">
        <v>7</v>
      </c>
      <c r="I3731" s="5">
        <f t="shared" ca="1" si="514"/>
        <v>44104</v>
      </c>
      <c r="J3731">
        <f t="shared" ca="1" si="515"/>
        <v>5</v>
      </c>
      <c r="K3731">
        <f t="shared" ca="1" si="516"/>
        <v>22</v>
      </c>
    </row>
    <row r="3732" spans="1:11" x14ac:dyDescent="0.2">
      <c r="A3732">
        <f t="shared" si="517"/>
        <v>3731</v>
      </c>
      <c r="B3732" t="str">
        <f t="shared" si="509"/>
        <v>Evento 3731</v>
      </c>
      <c r="C3732" t="str" cm="1">
        <f t="array" aca="1" ref="C3732" ca="1">INDEX($N$12:$N$14,RANDBETWEEN(1,3))</f>
        <v>Concierto</v>
      </c>
      <c r="D3732" t="str">
        <f t="shared" si="510"/>
        <v>Detalles e información relevante de Evento 3731</v>
      </c>
      <c r="E3732" t="str">
        <f t="shared" si="511"/>
        <v>Lugar de Evento 3731</v>
      </c>
      <c r="F3732" s="3" t="str">
        <f t="shared" ca="1" si="512"/>
        <v>-12.0850541913768</v>
      </c>
      <c r="G3732" s="3" t="str">
        <f t="shared" ca="1" si="513"/>
        <v>-77.0369270279308</v>
      </c>
      <c r="H3732" t="s">
        <v>7</v>
      </c>
      <c r="I3732" s="5">
        <f t="shared" ca="1" si="514"/>
        <v>43910</v>
      </c>
      <c r="J3732">
        <f t="shared" ca="1" si="515"/>
        <v>12</v>
      </c>
      <c r="K3732">
        <f t="shared" ca="1" si="516"/>
        <v>17</v>
      </c>
    </row>
    <row r="3733" spans="1:11" x14ac:dyDescent="0.2">
      <c r="A3733">
        <f t="shared" si="517"/>
        <v>3732</v>
      </c>
      <c r="B3733" t="str">
        <f t="shared" si="509"/>
        <v>Evento 3732</v>
      </c>
      <c r="C3733" t="str" cm="1">
        <f t="array" aca="1" ref="C3733" ca="1">INDEX($N$12:$N$14,RANDBETWEEN(1,3))</f>
        <v>Concierto</v>
      </c>
      <c r="D3733" t="str">
        <f t="shared" si="510"/>
        <v>Detalles e información relevante de Evento 3732</v>
      </c>
      <c r="E3733" t="str">
        <f t="shared" si="511"/>
        <v>Lugar de Evento 3732</v>
      </c>
      <c r="F3733" s="3" t="str">
        <f t="shared" ca="1" si="512"/>
        <v>-12.1103078247071</v>
      </c>
      <c r="G3733" s="3" t="str">
        <f t="shared" ca="1" si="513"/>
        <v>-76.9902349146639</v>
      </c>
      <c r="H3733" t="s">
        <v>7</v>
      </c>
      <c r="I3733" s="5">
        <f t="shared" ca="1" si="514"/>
        <v>44012</v>
      </c>
      <c r="J3733">
        <f t="shared" ca="1" si="515"/>
        <v>5</v>
      </c>
      <c r="K3733">
        <f t="shared" ca="1" si="516"/>
        <v>12</v>
      </c>
    </row>
    <row r="3734" spans="1:11" x14ac:dyDescent="0.2">
      <c r="A3734">
        <f t="shared" si="517"/>
        <v>3733</v>
      </c>
      <c r="B3734" t="str">
        <f t="shared" si="509"/>
        <v>Evento 3733</v>
      </c>
      <c r="C3734" t="str" cm="1">
        <f t="array" aca="1" ref="C3734" ca="1">INDEX($N$12:$N$14,RANDBETWEEN(1,3))</f>
        <v>Nocturna</v>
      </c>
      <c r="D3734" t="str">
        <f t="shared" si="510"/>
        <v>Detalles e información relevante de Evento 3733</v>
      </c>
      <c r="E3734" t="str">
        <f t="shared" si="511"/>
        <v>Lugar de Evento 3733</v>
      </c>
      <c r="F3734" s="3" t="str">
        <f t="shared" ca="1" si="512"/>
        <v>-12.0751795171188</v>
      </c>
      <c r="G3734" s="3" t="str">
        <f t="shared" ca="1" si="513"/>
        <v>-77.0290658253413</v>
      </c>
      <c r="H3734" t="s">
        <v>7</v>
      </c>
      <c r="I3734" s="5">
        <f t="shared" ca="1" si="514"/>
        <v>44056</v>
      </c>
      <c r="J3734">
        <f t="shared" ca="1" si="515"/>
        <v>22</v>
      </c>
      <c r="K3734">
        <f t="shared" ca="1" si="516"/>
        <v>22</v>
      </c>
    </row>
    <row r="3735" spans="1:11" x14ac:dyDescent="0.2">
      <c r="A3735">
        <f t="shared" si="517"/>
        <v>3734</v>
      </c>
      <c r="B3735" t="str">
        <f t="shared" si="509"/>
        <v>Evento 3734</v>
      </c>
      <c r="C3735" t="str" cm="1">
        <f t="array" aca="1" ref="C3735" ca="1">INDEX($N$12:$N$14,RANDBETWEEN(1,3))</f>
        <v>Concierto</v>
      </c>
      <c r="D3735" t="str">
        <f t="shared" si="510"/>
        <v>Detalles e información relevante de Evento 3734</v>
      </c>
      <c r="E3735" t="str">
        <f t="shared" si="511"/>
        <v>Lugar de Evento 3734</v>
      </c>
      <c r="F3735" s="3" t="str">
        <f t="shared" ca="1" si="512"/>
        <v>-12.0956525363664</v>
      </c>
      <c r="G3735" s="3" t="str">
        <f t="shared" ca="1" si="513"/>
        <v>-76.9965582259635</v>
      </c>
      <c r="H3735" t="s">
        <v>7</v>
      </c>
      <c r="I3735" s="5">
        <f t="shared" ca="1" si="514"/>
        <v>44031</v>
      </c>
      <c r="J3735">
        <f t="shared" ca="1" si="515"/>
        <v>0</v>
      </c>
      <c r="K3735">
        <f t="shared" ca="1" si="516"/>
        <v>12</v>
      </c>
    </row>
    <row r="3736" spans="1:11" x14ac:dyDescent="0.2">
      <c r="A3736">
        <f t="shared" si="517"/>
        <v>3735</v>
      </c>
      <c r="B3736" t="str">
        <f t="shared" si="509"/>
        <v>Evento 3735</v>
      </c>
      <c r="C3736" t="str" cm="1">
        <f t="array" aca="1" ref="C3736" ca="1">INDEX($N$12:$N$14,RANDBETWEEN(1,3))</f>
        <v>Concierto</v>
      </c>
      <c r="D3736" t="str">
        <f t="shared" si="510"/>
        <v>Detalles e información relevante de Evento 3735</v>
      </c>
      <c r="E3736" t="str">
        <f t="shared" si="511"/>
        <v>Lugar de Evento 3735</v>
      </c>
      <c r="F3736" s="3" t="str">
        <f t="shared" ca="1" si="512"/>
        <v>-12.0725197365981</v>
      </c>
      <c r="G3736" s="3" t="str">
        <f t="shared" ca="1" si="513"/>
        <v>-77.0435652969393</v>
      </c>
      <c r="H3736" t="s">
        <v>7</v>
      </c>
      <c r="I3736" s="5">
        <f t="shared" ca="1" si="514"/>
        <v>43881</v>
      </c>
      <c r="J3736">
        <f t="shared" ca="1" si="515"/>
        <v>1</v>
      </c>
      <c r="K3736">
        <f t="shared" ca="1" si="516"/>
        <v>1</v>
      </c>
    </row>
    <row r="3737" spans="1:11" x14ac:dyDescent="0.2">
      <c r="A3737">
        <f t="shared" si="517"/>
        <v>3736</v>
      </c>
      <c r="B3737" t="str">
        <f t="shared" si="509"/>
        <v>Evento 3736</v>
      </c>
      <c r="C3737" t="str" cm="1">
        <f t="array" aca="1" ref="C3737" ca="1">INDEX($N$12:$N$14,RANDBETWEEN(1,3))</f>
        <v>Nocturna</v>
      </c>
      <c r="D3737" t="str">
        <f t="shared" si="510"/>
        <v>Detalles e información relevante de Evento 3736</v>
      </c>
      <c r="E3737" t="str">
        <f t="shared" si="511"/>
        <v>Lugar de Evento 3736</v>
      </c>
      <c r="F3737" s="3" t="str">
        <f t="shared" ca="1" si="512"/>
        <v>-12.0867560898853</v>
      </c>
      <c r="G3737" s="3" t="str">
        <f t="shared" ca="1" si="513"/>
        <v>-77.0175765858598</v>
      </c>
      <c r="H3737" t="s">
        <v>7</v>
      </c>
      <c r="I3737" s="5">
        <f t="shared" ca="1" si="514"/>
        <v>44025</v>
      </c>
      <c r="J3737">
        <f t="shared" ca="1" si="515"/>
        <v>9</v>
      </c>
      <c r="K3737">
        <f t="shared" ca="1" si="516"/>
        <v>18</v>
      </c>
    </row>
    <row r="3738" spans="1:11" x14ac:dyDescent="0.2">
      <c r="A3738">
        <f t="shared" si="517"/>
        <v>3737</v>
      </c>
      <c r="B3738" t="str">
        <f t="shared" si="509"/>
        <v>Evento 3737</v>
      </c>
      <c r="C3738" t="str" cm="1">
        <f t="array" aca="1" ref="C3738" ca="1">INDEX($N$12:$N$14,RANDBETWEEN(1,3))</f>
        <v>Concierto</v>
      </c>
      <c r="D3738" t="str">
        <f t="shared" si="510"/>
        <v>Detalles e información relevante de Evento 3737</v>
      </c>
      <c r="E3738" t="str">
        <f t="shared" si="511"/>
        <v>Lugar de Evento 3737</v>
      </c>
      <c r="F3738" s="3" t="str">
        <f t="shared" ca="1" si="512"/>
        <v>-12.1072614020684</v>
      </c>
      <c r="G3738" s="3" t="str">
        <f t="shared" ca="1" si="513"/>
        <v>-76.9864129714778</v>
      </c>
      <c r="H3738" t="s">
        <v>7</v>
      </c>
      <c r="I3738" s="5">
        <f t="shared" ca="1" si="514"/>
        <v>44121</v>
      </c>
      <c r="J3738">
        <f t="shared" ca="1" si="515"/>
        <v>18</v>
      </c>
      <c r="K3738">
        <f t="shared" ca="1" si="516"/>
        <v>18</v>
      </c>
    </row>
    <row r="3739" spans="1:11" x14ac:dyDescent="0.2">
      <c r="A3739">
        <f t="shared" si="517"/>
        <v>3738</v>
      </c>
      <c r="B3739" t="str">
        <f t="shared" si="509"/>
        <v>Evento 3738</v>
      </c>
      <c r="C3739" t="str" cm="1">
        <f t="array" aca="1" ref="C3739" ca="1">INDEX($N$12:$N$14,RANDBETWEEN(1,3))</f>
        <v>Nocturna</v>
      </c>
      <c r="D3739" t="str">
        <f t="shared" si="510"/>
        <v>Detalles e información relevante de Evento 3738</v>
      </c>
      <c r="E3739" t="str">
        <f t="shared" si="511"/>
        <v>Lugar de Evento 3738</v>
      </c>
      <c r="F3739" s="3" t="str">
        <f t="shared" ca="1" si="512"/>
        <v>-12.1059068797126</v>
      </c>
      <c r="G3739" s="3" t="str">
        <f t="shared" ca="1" si="513"/>
        <v>-76.9967034283472</v>
      </c>
      <c r="H3739" t="s">
        <v>7</v>
      </c>
      <c r="I3739" s="5">
        <f t="shared" ca="1" si="514"/>
        <v>43964</v>
      </c>
      <c r="J3739">
        <f t="shared" ca="1" si="515"/>
        <v>17</v>
      </c>
      <c r="K3739">
        <f t="shared" ca="1" si="516"/>
        <v>20</v>
      </c>
    </row>
    <row r="3740" spans="1:11" x14ac:dyDescent="0.2">
      <c r="A3740">
        <f t="shared" si="517"/>
        <v>3739</v>
      </c>
      <c r="B3740" t="str">
        <f t="shared" si="509"/>
        <v>Evento 3739</v>
      </c>
      <c r="C3740" t="str" cm="1">
        <f t="array" aca="1" ref="C3740" ca="1">INDEX($N$12:$N$14,RANDBETWEEN(1,3))</f>
        <v>Nocturna</v>
      </c>
      <c r="D3740" t="str">
        <f t="shared" si="510"/>
        <v>Detalles e información relevante de Evento 3739</v>
      </c>
      <c r="E3740" t="str">
        <f t="shared" si="511"/>
        <v>Lugar de Evento 3739</v>
      </c>
      <c r="F3740" s="3" t="str">
        <f t="shared" ca="1" si="512"/>
        <v>-12.0953271303965</v>
      </c>
      <c r="G3740" s="3" t="str">
        <f t="shared" ca="1" si="513"/>
        <v>-77.0088237469122</v>
      </c>
      <c r="H3740" t="s">
        <v>7</v>
      </c>
      <c r="I3740" s="5">
        <f t="shared" ca="1" si="514"/>
        <v>44114</v>
      </c>
      <c r="J3740">
        <f t="shared" ca="1" si="515"/>
        <v>6</v>
      </c>
      <c r="K3740">
        <f t="shared" ca="1" si="516"/>
        <v>10</v>
      </c>
    </row>
    <row r="3741" spans="1:11" x14ac:dyDescent="0.2">
      <c r="A3741">
        <f t="shared" si="517"/>
        <v>3740</v>
      </c>
      <c r="B3741" t="str">
        <f t="shared" si="509"/>
        <v>Evento 3740</v>
      </c>
      <c r="C3741" t="str" cm="1">
        <f t="array" aca="1" ref="C3741" ca="1">INDEX($N$12:$N$14,RANDBETWEEN(1,3))</f>
        <v>Concierto</v>
      </c>
      <c r="D3741" t="str">
        <f t="shared" si="510"/>
        <v>Detalles e información relevante de Evento 3740</v>
      </c>
      <c r="E3741" t="str">
        <f t="shared" si="511"/>
        <v>Lugar de Evento 3740</v>
      </c>
      <c r="F3741" s="3" t="str">
        <f t="shared" ca="1" si="512"/>
        <v>-12.077142341067</v>
      </c>
      <c r="G3741" s="3" t="str">
        <f t="shared" ca="1" si="513"/>
        <v>-77.0259841601022</v>
      </c>
      <c r="H3741" t="s">
        <v>7</v>
      </c>
      <c r="I3741" s="5">
        <f t="shared" ca="1" si="514"/>
        <v>44182</v>
      </c>
      <c r="J3741">
        <f t="shared" ca="1" si="515"/>
        <v>1</v>
      </c>
      <c r="K3741">
        <f t="shared" ca="1" si="516"/>
        <v>13</v>
      </c>
    </row>
    <row r="3742" spans="1:11" x14ac:dyDescent="0.2">
      <c r="A3742">
        <f t="shared" si="517"/>
        <v>3741</v>
      </c>
      <c r="B3742" t="str">
        <f t="shared" si="509"/>
        <v>Evento 3741</v>
      </c>
      <c r="C3742" t="str" cm="1">
        <f t="array" aca="1" ref="C3742" ca="1">INDEX($N$12:$N$14,RANDBETWEEN(1,3))</f>
        <v>Nocturna</v>
      </c>
      <c r="D3742" t="str">
        <f t="shared" si="510"/>
        <v>Detalles e información relevante de Evento 3741</v>
      </c>
      <c r="E3742" t="str">
        <f t="shared" si="511"/>
        <v>Lugar de Evento 3741</v>
      </c>
      <c r="F3742" s="3" t="str">
        <f t="shared" ca="1" si="512"/>
        <v>-12.1050633933327</v>
      </c>
      <c r="G3742" s="3" t="str">
        <f t="shared" ca="1" si="513"/>
        <v>-77.0139479912294</v>
      </c>
      <c r="H3742" t="s">
        <v>7</v>
      </c>
      <c r="I3742" s="5">
        <f t="shared" ca="1" si="514"/>
        <v>44048</v>
      </c>
      <c r="J3742">
        <f t="shared" ca="1" si="515"/>
        <v>17</v>
      </c>
      <c r="K3742">
        <f t="shared" ca="1" si="516"/>
        <v>22</v>
      </c>
    </row>
    <row r="3743" spans="1:11" x14ac:dyDescent="0.2">
      <c r="A3743">
        <f t="shared" si="517"/>
        <v>3742</v>
      </c>
      <c r="B3743" t="str">
        <f t="shared" si="509"/>
        <v>Evento 3742</v>
      </c>
      <c r="C3743" t="str" cm="1">
        <f t="array" aca="1" ref="C3743" ca="1">INDEX($N$12:$N$14,RANDBETWEEN(1,3))</f>
        <v>Feria</v>
      </c>
      <c r="D3743" t="str">
        <f t="shared" si="510"/>
        <v>Detalles e información relevante de Evento 3742</v>
      </c>
      <c r="E3743" t="str">
        <f t="shared" si="511"/>
        <v>Lugar de Evento 3742</v>
      </c>
      <c r="F3743" s="3" t="str">
        <f t="shared" ca="1" si="512"/>
        <v>-12.0826380112972</v>
      </c>
      <c r="G3743" s="3" t="str">
        <f t="shared" ca="1" si="513"/>
        <v>-76.9825960315158</v>
      </c>
      <c r="H3743" t="s">
        <v>7</v>
      </c>
      <c r="I3743" s="5">
        <f t="shared" ca="1" si="514"/>
        <v>43922</v>
      </c>
      <c r="J3743">
        <f t="shared" ca="1" si="515"/>
        <v>11</v>
      </c>
      <c r="K3743">
        <f t="shared" ca="1" si="516"/>
        <v>11</v>
      </c>
    </row>
    <row r="3744" spans="1:11" x14ac:dyDescent="0.2">
      <c r="A3744">
        <f t="shared" si="517"/>
        <v>3743</v>
      </c>
      <c r="B3744" t="str">
        <f t="shared" si="509"/>
        <v>Evento 3743</v>
      </c>
      <c r="C3744" t="str" cm="1">
        <f t="array" aca="1" ref="C3744" ca="1">INDEX($N$12:$N$14,RANDBETWEEN(1,3))</f>
        <v>Concierto</v>
      </c>
      <c r="D3744" t="str">
        <f t="shared" si="510"/>
        <v>Detalles e información relevante de Evento 3743</v>
      </c>
      <c r="E3744" t="str">
        <f t="shared" si="511"/>
        <v>Lugar de Evento 3743</v>
      </c>
      <c r="F3744" s="3" t="str">
        <f t="shared" ca="1" si="512"/>
        <v>-12.0776408688947</v>
      </c>
      <c r="G3744" s="3" t="str">
        <f t="shared" ca="1" si="513"/>
        <v>-76.9908795267279</v>
      </c>
      <c r="H3744" t="s">
        <v>7</v>
      </c>
      <c r="I3744" s="5">
        <f t="shared" ca="1" si="514"/>
        <v>43918</v>
      </c>
      <c r="J3744">
        <f t="shared" ca="1" si="515"/>
        <v>8</v>
      </c>
      <c r="K3744">
        <f t="shared" ca="1" si="516"/>
        <v>17</v>
      </c>
    </row>
    <row r="3745" spans="1:11" x14ac:dyDescent="0.2">
      <c r="A3745">
        <f t="shared" si="517"/>
        <v>3744</v>
      </c>
      <c r="B3745" t="str">
        <f t="shared" si="509"/>
        <v>Evento 3744</v>
      </c>
      <c r="C3745" t="str" cm="1">
        <f t="array" aca="1" ref="C3745" ca="1">INDEX($N$12:$N$14,RANDBETWEEN(1,3))</f>
        <v>Feria</v>
      </c>
      <c r="D3745" t="str">
        <f t="shared" si="510"/>
        <v>Detalles e información relevante de Evento 3744</v>
      </c>
      <c r="E3745" t="str">
        <f t="shared" si="511"/>
        <v>Lugar de Evento 3744</v>
      </c>
      <c r="F3745" s="3" t="str">
        <f t="shared" ca="1" si="512"/>
        <v>-12.0717112632417</v>
      </c>
      <c r="G3745" s="3" t="str">
        <f t="shared" ca="1" si="513"/>
        <v>-77.0352352754859</v>
      </c>
      <c r="H3745" t="s">
        <v>7</v>
      </c>
      <c r="I3745" s="5">
        <f t="shared" ca="1" si="514"/>
        <v>43894</v>
      </c>
      <c r="J3745">
        <f t="shared" ca="1" si="515"/>
        <v>3</v>
      </c>
      <c r="K3745">
        <f t="shared" ca="1" si="516"/>
        <v>18</v>
      </c>
    </row>
    <row r="3746" spans="1:11" x14ac:dyDescent="0.2">
      <c r="A3746">
        <f t="shared" si="517"/>
        <v>3745</v>
      </c>
      <c r="B3746" t="str">
        <f t="shared" si="509"/>
        <v>Evento 3745</v>
      </c>
      <c r="C3746" t="str" cm="1">
        <f t="array" aca="1" ref="C3746" ca="1">INDEX($N$12:$N$14,RANDBETWEEN(1,3))</f>
        <v>Nocturna</v>
      </c>
      <c r="D3746" t="str">
        <f t="shared" si="510"/>
        <v>Detalles e información relevante de Evento 3745</v>
      </c>
      <c r="E3746" t="str">
        <f t="shared" si="511"/>
        <v>Lugar de Evento 3745</v>
      </c>
      <c r="F3746" s="3" t="str">
        <f t="shared" ca="1" si="512"/>
        <v>-12.0706624110814</v>
      </c>
      <c r="G3746" s="3" t="str">
        <f t="shared" ca="1" si="513"/>
        <v>-77.0233901908165</v>
      </c>
      <c r="H3746" t="s">
        <v>7</v>
      </c>
      <c r="I3746" s="5">
        <f t="shared" ca="1" si="514"/>
        <v>44069</v>
      </c>
      <c r="J3746">
        <f t="shared" ca="1" si="515"/>
        <v>17</v>
      </c>
      <c r="K3746">
        <f t="shared" ca="1" si="516"/>
        <v>23</v>
      </c>
    </row>
    <row r="3747" spans="1:11" x14ac:dyDescent="0.2">
      <c r="A3747">
        <f t="shared" si="517"/>
        <v>3746</v>
      </c>
      <c r="B3747" t="str">
        <f t="shared" si="509"/>
        <v>Evento 3746</v>
      </c>
      <c r="C3747" t="str" cm="1">
        <f t="array" aca="1" ref="C3747" ca="1">INDEX($N$12:$N$14,RANDBETWEEN(1,3))</f>
        <v>Nocturna</v>
      </c>
      <c r="D3747" t="str">
        <f t="shared" si="510"/>
        <v>Detalles e información relevante de Evento 3746</v>
      </c>
      <c r="E3747" t="str">
        <f t="shared" si="511"/>
        <v>Lugar de Evento 3746</v>
      </c>
      <c r="F3747" s="3" t="str">
        <f t="shared" ca="1" si="512"/>
        <v>-12.0982769497587</v>
      </c>
      <c r="G3747" s="3" t="str">
        <f t="shared" ca="1" si="513"/>
        <v>-77.0099645658892</v>
      </c>
      <c r="H3747" t="s">
        <v>7</v>
      </c>
      <c r="I3747" s="5">
        <f t="shared" ca="1" si="514"/>
        <v>44099</v>
      </c>
      <c r="J3747">
        <f t="shared" ca="1" si="515"/>
        <v>16</v>
      </c>
      <c r="K3747">
        <f t="shared" ca="1" si="516"/>
        <v>18</v>
      </c>
    </row>
    <row r="3748" spans="1:11" x14ac:dyDescent="0.2">
      <c r="A3748">
        <f t="shared" si="517"/>
        <v>3747</v>
      </c>
      <c r="B3748" t="str">
        <f t="shared" si="509"/>
        <v>Evento 3747</v>
      </c>
      <c r="C3748" t="str" cm="1">
        <f t="array" aca="1" ref="C3748" ca="1">INDEX($N$12:$N$14,RANDBETWEEN(1,3))</f>
        <v>Nocturna</v>
      </c>
      <c r="D3748" t="str">
        <f t="shared" si="510"/>
        <v>Detalles e información relevante de Evento 3747</v>
      </c>
      <c r="E3748" t="str">
        <f t="shared" si="511"/>
        <v>Lugar de Evento 3747</v>
      </c>
      <c r="F3748" s="3" t="str">
        <f t="shared" ca="1" si="512"/>
        <v>-12.1135752769492</v>
      </c>
      <c r="G3748" s="3" t="str">
        <f t="shared" ca="1" si="513"/>
        <v>-76.9962920628774</v>
      </c>
      <c r="H3748" t="s">
        <v>7</v>
      </c>
      <c r="I3748" s="5">
        <f t="shared" ca="1" si="514"/>
        <v>43949</v>
      </c>
      <c r="J3748">
        <f t="shared" ca="1" si="515"/>
        <v>6</v>
      </c>
      <c r="K3748">
        <f t="shared" ca="1" si="516"/>
        <v>18</v>
      </c>
    </row>
    <row r="3749" spans="1:11" x14ac:dyDescent="0.2">
      <c r="A3749">
        <f t="shared" si="517"/>
        <v>3748</v>
      </c>
      <c r="B3749" t="str">
        <f t="shared" si="509"/>
        <v>Evento 3748</v>
      </c>
      <c r="C3749" t="str" cm="1">
        <f t="array" aca="1" ref="C3749" ca="1">INDEX($N$12:$N$14,RANDBETWEEN(1,3))</f>
        <v>Nocturna</v>
      </c>
      <c r="D3749" t="str">
        <f t="shared" si="510"/>
        <v>Detalles e información relevante de Evento 3748</v>
      </c>
      <c r="E3749" t="str">
        <f t="shared" si="511"/>
        <v>Lugar de Evento 3748</v>
      </c>
      <c r="F3749" s="3" t="str">
        <f t="shared" ca="1" si="512"/>
        <v>-12.0760184356699</v>
      </c>
      <c r="G3749" s="3" t="str">
        <f t="shared" ca="1" si="513"/>
        <v>-77.002843315585</v>
      </c>
      <c r="H3749" t="s">
        <v>7</v>
      </c>
      <c r="I3749" s="5">
        <f t="shared" ca="1" si="514"/>
        <v>44022</v>
      </c>
      <c r="J3749">
        <f t="shared" ca="1" si="515"/>
        <v>5</v>
      </c>
      <c r="K3749">
        <f t="shared" ca="1" si="516"/>
        <v>22</v>
      </c>
    </row>
    <row r="3750" spans="1:11" x14ac:dyDescent="0.2">
      <c r="A3750">
        <f t="shared" si="517"/>
        <v>3749</v>
      </c>
      <c r="B3750" t="str">
        <f t="shared" si="509"/>
        <v>Evento 3749</v>
      </c>
      <c r="C3750" t="str" cm="1">
        <f t="array" aca="1" ref="C3750" ca="1">INDEX($N$12:$N$14,RANDBETWEEN(1,3))</f>
        <v>Feria</v>
      </c>
      <c r="D3750" t="str">
        <f t="shared" si="510"/>
        <v>Detalles e información relevante de Evento 3749</v>
      </c>
      <c r="E3750" t="str">
        <f t="shared" si="511"/>
        <v>Lugar de Evento 3749</v>
      </c>
      <c r="F3750" s="3" t="str">
        <f t="shared" ca="1" si="512"/>
        <v>-12.0864736098689</v>
      </c>
      <c r="G3750" s="3" t="str">
        <f t="shared" ca="1" si="513"/>
        <v>-76.994292257319</v>
      </c>
      <c r="H3750" t="s">
        <v>7</v>
      </c>
      <c r="I3750" s="5">
        <f t="shared" ca="1" si="514"/>
        <v>43986</v>
      </c>
      <c r="J3750">
        <f t="shared" ca="1" si="515"/>
        <v>22</v>
      </c>
      <c r="K3750">
        <f t="shared" ca="1" si="516"/>
        <v>23</v>
      </c>
    </row>
    <row r="3751" spans="1:11" x14ac:dyDescent="0.2">
      <c r="A3751">
        <f t="shared" si="517"/>
        <v>3750</v>
      </c>
      <c r="B3751" t="str">
        <f t="shared" si="509"/>
        <v>Evento 3750</v>
      </c>
      <c r="C3751" t="str" cm="1">
        <f t="array" aca="1" ref="C3751" ca="1">INDEX($N$12:$N$14,RANDBETWEEN(1,3))</f>
        <v>Concierto</v>
      </c>
      <c r="D3751" t="str">
        <f t="shared" si="510"/>
        <v>Detalles e información relevante de Evento 3750</v>
      </c>
      <c r="E3751" t="str">
        <f t="shared" si="511"/>
        <v>Lugar de Evento 3750</v>
      </c>
      <c r="F3751" s="3" t="str">
        <f t="shared" ca="1" si="512"/>
        <v>-12.0670994350581</v>
      </c>
      <c r="G3751" s="3" t="str">
        <f t="shared" ca="1" si="513"/>
        <v>-77.0160183057517</v>
      </c>
      <c r="H3751" t="s">
        <v>7</v>
      </c>
      <c r="I3751" s="5">
        <f t="shared" ca="1" si="514"/>
        <v>43988</v>
      </c>
      <c r="J3751">
        <f t="shared" ca="1" si="515"/>
        <v>14</v>
      </c>
      <c r="K3751">
        <f t="shared" ca="1" si="516"/>
        <v>18</v>
      </c>
    </row>
    <row r="3752" spans="1:11" x14ac:dyDescent="0.2">
      <c r="A3752">
        <f t="shared" si="517"/>
        <v>3751</v>
      </c>
      <c r="B3752" t="str">
        <f t="shared" si="509"/>
        <v>Evento 3751</v>
      </c>
      <c r="C3752" t="str" cm="1">
        <f t="array" aca="1" ref="C3752" ca="1">INDEX($N$12:$N$14,RANDBETWEEN(1,3))</f>
        <v>Concierto</v>
      </c>
      <c r="D3752" t="str">
        <f t="shared" si="510"/>
        <v>Detalles e información relevante de Evento 3751</v>
      </c>
      <c r="E3752" t="str">
        <f t="shared" si="511"/>
        <v>Lugar de Evento 3751</v>
      </c>
      <c r="F3752" s="3" t="str">
        <f t="shared" ca="1" si="512"/>
        <v>-12.1159950992248</v>
      </c>
      <c r="G3752" s="3" t="str">
        <f t="shared" ca="1" si="513"/>
        <v>-76.9979938893654</v>
      </c>
      <c r="H3752" t="s">
        <v>7</v>
      </c>
      <c r="I3752" s="5">
        <f t="shared" ca="1" si="514"/>
        <v>43906</v>
      </c>
      <c r="J3752">
        <f t="shared" ca="1" si="515"/>
        <v>17</v>
      </c>
      <c r="K3752">
        <f t="shared" ca="1" si="516"/>
        <v>22</v>
      </c>
    </row>
    <row r="3753" spans="1:11" x14ac:dyDescent="0.2">
      <c r="A3753">
        <f t="shared" si="517"/>
        <v>3752</v>
      </c>
      <c r="B3753" t="str">
        <f t="shared" si="509"/>
        <v>Evento 3752</v>
      </c>
      <c r="C3753" t="str" cm="1">
        <f t="array" aca="1" ref="C3753" ca="1">INDEX($N$12:$N$14,RANDBETWEEN(1,3))</f>
        <v>Nocturna</v>
      </c>
      <c r="D3753" t="str">
        <f t="shared" si="510"/>
        <v>Detalles e información relevante de Evento 3752</v>
      </c>
      <c r="E3753" t="str">
        <f t="shared" si="511"/>
        <v>Lugar de Evento 3752</v>
      </c>
      <c r="F3753" s="3" t="str">
        <f t="shared" ca="1" si="512"/>
        <v>-12.1124595628954</v>
      </c>
      <c r="G3753" s="3" t="str">
        <f t="shared" ca="1" si="513"/>
        <v>-76.9935240186468</v>
      </c>
      <c r="H3753" t="s">
        <v>7</v>
      </c>
      <c r="I3753" s="5">
        <f t="shared" ca="1" si="514"/>
        <v>43909</v>
      </c>
      <c r="J3753">
        <f t="shared" ca="1" si="515"/>
        <v>22</v>
      </c>
      <c r="K3753">
        <f t="shared" ca="1" si="516"/>
        <v>22</v>
      </c>
    </row>
    <row r="3754" spans="1:11" x14ac:dyDescent="0.2">
      <c r="A3754">
        <f t="shared" si="517"/>
        <v>3753</v>
      </c>
      <c r="B3754" t="str">
        <f t="shared" si="509"/>
        <v>Evento 3753</v>
      </c>
      <c r="C3754" t="str" cm="1">
        <f t="array" aca="1" ref="C3754" ca="1">INDEX($N$12:$N$14,RANDBETWEEN(1,3))</f>
        <v>Concierto</v>
      </c>
      <c r="D3754" t="str">
        <f t="shared" si="510"/>
        <v>Detalles e información relevante de Evento 3753</v>
      </c>
      <c r="E3754" t="str">
        <f t="shared" si="511"/>
        <v>Lugar de Evento 3753</v>
      </c>
      <c r="F3754" s="3" t="str">
        <f t="shared" ca="1" si="512"/>
        <v>-12.0901420844164</v>
      </c>
      <c r="G3754" s="3" t="str">
        <f t="shared" ca="1" si="513"/>
        <v>-76.9918867964677</v>
      </c>
      <c r="H3754" t="s">
        <v>7</v>
      </c>
      <c r="I3754" s="5">
        <f t="shared" ca="1" si="514"/>
        <v>44132</v>
      </c>
      <c r="J3754">
        <f t="shared" ca="1" si="515"/>
        <v>23</v>
      </c>
      <c r="K3754">
        <f t="shared" ca="1" si="516"/>
        <v>23</v>
      </c>
    </row>
    <row r="3755" spans="1:11" x14ac:dyDescent="0.2">
      <c r="A3755">
        <f t="shared" si="517"/>
        <v>3754</v>
      </c>
      <c r="B3755" t="str">
        <f t="shared" si="509"/>
        <v>Evento 3754</v>
      </c>
      <c r="C3755" t="str" cm="1">
        <f t="array" aca="1" ref="C3755" ca="1">INDEX($N$12:$N$14,RANDBETWEEN(1,3))</f>
        <v>Feria</v>
      </c>
      <c r="D3755" t="str">
        <f t="shared" si="510"/>
        <v>Detalles e información relevante de Evento 3754</v>
      </c>
      <c r="E3755" t="str">
        <f t="shared" si="511"/>
        <v>Lugar de Evento 3754</v>
      </c>
      <c r="F3755" s="3" t="str">
        <f t="shared" ca="1" si="512"/>
        <v>-12.0672187393425</v>
      </c>
      <c r="G3755" s="3" t="str">
        <f t="shared" ca="1" si="513"/>
        <v>-77.0197981540807</v>
      </c>
      <c r="H3755" t="s">
        <v>7</v>
      </c>
      <c r="I3755" s="5">
        <f t="shared" ca="1" si="514"/>
        <v>43831</v>
      </c>
      <c r="J3755">
        <f t="shared" ca="1" si="515"/>
        <v>10</v>
      </c>
      <c r="K3755">
        <f t="shared" ca="1" si="516"/>
        <v>13</v>
      </c>
    </row>
    <row r="3756" spans="1:11" x14ac:dyDescent="0.2">
      <c r="A3756">
        <f t="shared" si="517"/>
        <v>3755</v>
      </c>
      <c r="B3756" t="str">
        <f t="shared" si="509"/>
        <v>Evento 3755</v>
      </c>
      <c r="C3756" t="str" cm="1">
        <f t="array" aca="1" ref="C3756" ca="1">INDEX($N$12:$N$14,RANDBETWEEN(1,3))</f>
        <v>Concierto</v>
      </c>
      <c r="D3756" t="str">
        <f t="shared" si="510"/>
        <v>Detalles e información relevante de Evento 3755</v>
      </c>
      <c r="E3756" t="str">
        <f t="shared" si="511"/>
        <v>Lugar de Evento 3755</v>
      </c>
      <c r="F3756" s="3" t="str">
        <f t="shared" ca="1" si="512"/>
        <v>-12.0697382955907</v>
      </c>
      <c r="G3756" s="3" t="str">
        <f t="shared" ca="1" si="513"/>
        <v>-77.0095930048806</v>
      </c>
      <c r="H3756" t="s">
        <v>7</v>
      </c>
      <c r="I3756" s="5">
        <f t="shared" ca="1" si="514"/>
        <v>44157</v>
      </c>
      <c r="J3756">
        <f t="shared" ca="1" si="515"/>
        <v>18</v>
      </c>
      <c r="K3756">
        <f t="shared" ca="1" si="516"/>
        <v>19</v>
      </c>
    </row>
    <row r="3757" spans="1:11" x14ac:dyDescent="0.2">
      <c r="A3757">
        <f t="shared" si="517"/>
        <v>3756</v>
      </c>
      <c r="B3757" t="str">
        <f t="shared" si="509"/>
        <v>Evento 3756</v>
      </c>
      <c r="C3757" t="str" cm="1">
        <f t="array" aca="1" ref="C3757" ca="1">INDEX($N$12:$N$14,RANDBETWEEN(1,3))</f>
        <v>Feria</v>
      </c>
      <c r="D3757" t="str">
        <f t="shared" si="510"/>
        <v>Detalles e información relevante de Evento 3756</v>
      </c>
      <c r="E3757" t="str">
        <f t="shared" si="511"/>
        <v>Lugar de Evento 3756</v>
      </c>
      <c r="F3757" s="3" t="str">
        <f t="shared" ca="1" si="512"/>
        <v>-12.0886803738938</v>
      </c>
      <c r="G3757" s="3" t="str">
        <f t="shared" ca="1" si="513"/>
        <v>-77.0001940394418</v>
      </c>
      <c r="H3757" t="s">
        <v>7</v>
      </c>
      <c r="I3757" s="5">
        <f t="shared" ca="1" si="514"/>
        <v>44152</v>
      </c>
      <c r="J3757">
        <f t="shared" ca="1" si="515"/>
        <v>7</v>
      </c>
      <c r="K3757">
        <f t="shared" ca="1" si="516"/>
        <v>9</v>
      </c>
    </row>
    <row r="3758" spans="1:11" x14ac:dyDescent="0.2">
      <c r="A3758">
        <f t="shared" si="517"/>
        <v>3757</v>
      </c>
      <c r="B3758" t="str">
        <f t="shared" si="509"/>
        <v>Evento 3757</v>
      </c>
      <c r="C3758" t="str" cm="1">
        <f t="array" aca="1" ref="C3758" ca="1">INDEX($N$12:$N$14,RANDBETWEEN(1,3))</f>
        <v>Nocturna</v>
      </c>
      <c r="D3758" t="str">
        <f t="shared" si="510"/>
        <v>Detalles e información relevante de Evento 3757</v>
      </c>
      <c r="E3758" t="str">
        <f t="shared" si="511"/>
        <v>Lugar de Evento 3757</v>
      </c>
      <c r="F3758" s="3" t="str">
        <f t="shared" ca="1" si="512"/>
        <v>-12.1046830573093</v>
      </c>
      <c r="G3758" s="3" t="str">
        <f t="shared" ca="1" si="513"/>
        <v>-77.0286551205615</v>
      </c>
      <c r="H3758" t="s">
        <v>7</v>
      </c>
      <c r="I3758" s="5">
        <f t="shared" ca="1" si="514"/>
        <v>43870</v>
      </c>
      <c r="J3758">
        <f t="shared" ca="1" si="515"/>
        <v>13</v>
      </c>
      <c r="K3758">
        <f t="shared" ca="1" si="516"/>
        <v>18</v>
      </c>
    </row>
    <row r="3759" spans="1:11" x14ac:dyDescent="0.2">
      <c r="A3759">
        <f t="shared" si="517"/>
        <v>3758</v>
      </c>
      <c r="B3759" t="str">
        <f t="shared" si="509"/>
        <v>Evento 3758</v>
      </c>
      <c r="C3759" t="str" cm="1">
        <f t="array" aca="1" ref="C3759" ca="1">INDEX($N$12:$N$14,RANDBETWEEN(1,3))</f>
        <v>Concierto</v>
      </c>
      <c r="D3759" t="str">
        <f t="shared" si="510"/>
        <v>Detalles e información relevante de Evento 3758</v>
      </c>
      <c r="E3759" t="str">
        <f t="shared" si="511"/>
        <v>Lugar de Evento 3758</v>
      </c>
      <c r="F3759" s="3" t="str">
        <f t="shared" ca="1" si="512"/>
        <v>-12.1075461143932</v>
      </c>
      <c r="G3759" s="3" t="str">
        <f t="shared" ca="1" si="513"/>
        <v>-77.017678831034</v>
      </c>
      <c r="H3759" t="s">
        <v>7</v>
      </c>
      <c r="I3759" s="5">
        <f t="shared" ca="1" si="514"/>
        <v>44065</v>
      </c>
      <c r="J3759">
        <f t="shared" ca="1" si="515"/>
        <v>10</v>
      </c>
      <c r="K3759">
        <f t="shared" ca="1" si="516"/>
        <v>22</v>
      </c>
    </row>
    <row r="3760" spans="1:11" x14ac:dyDescent="0.2">
      <c r="A3760">
        <f t="shared" si="517"/>
        <v>3759</v>
      </c>
      <c r="B3760" t="str">
        <f t="shared" si="509"/>
        <v>Evento 3759</v>
      </c>
      <c r="C3760" t="str" cm="1">
        <f t="array" aca="1" ref="C3760" ca="1">INDEX($N$12:$N$14,RANDBETWEEN(1,3))</f>
        <v>Nocturna</v>
      </c>
      <c r="D3760" t="str">
        <f t="shared" si="510"/>
        <v>Detalles e información relevante de Evento 3759</v>
      </c>
      <c r="E3760" t="str">
        <f t="shared" si="511"/>
        <v>Lugar de Evento 3759</v>
      </c>
      <c r="F3760" s="3" t="str">
        <f t="shared" ca="1" si="512"/>
        <v>-12.1098512080647</v>
      </c>
      <c r="G3760" s="3" t="str">
        <f t="shared" ca="1" si="513"/>
        <v>-76.9678705219486</v>
      </c>
      <c r="H3760" t="s">
        <v>7</v>
      </c>
      <c r="I3760" s="5">
        <f t="shared" ca="1" si="514"/>
        <v>43915</v>
      </c>
      <c r="J3760">
        <f t="shared" ca="1" si="515"/>
        <v>11</v>
      </c>
      <c r="K3760">
        <f t="shared" ca="1" si="516"/>
        <v>12</v>
      </c>
    </row>
    <row r="3761" spans="1:11" x14ac:dyDescent="0.2">
      <c r="A3761">
        <f t="shared" si="517"/>
        <v>3760</v>
      </c>
      <c r="B3761" t="str">
        <f t="shared" si="509"/>
        <v>Evento 3760</v>
      </c>
      <c r="C3761" t="str" cm="1">
        <f t="array" aca="1" ref="C3761" ca="1">INDEX($N$12:$N$14,RANDBETWEEN(1,3))</f>
        <v>Nocturna</v>
      </c>
      <c r="D3761" t="str">
        <f t="shared" si="510"/>
        <v>Detalles e información relevante de Evento 3760</v>
      </c>
      <c r="E3761" t="str">
        <f t="shared" si="511"/>
        <v>Lugar de Evento 3760</v>
      </c>
      <c r="F3761" s="3" t="str">
        <f t="shared" ca="1" si="512"/>
        <v>-12.0759404023603</v>
      </c>
      <c r="G3761" s="3" t="str">
        <f t="shared" ca="1" si="513"/>
        <v>-77.0314374538876</v>
      </c>
      <c r="H3761" t="s">
        <v>7</v>
      </c>
      <c r="I3761" s="5">
        <f t="shared" ca="1" si="514"/>
        <v>43925</v>
      </c>
      <c r="J3761">
        <f t="shared" ca="1" si="515"/>
        <v>7</v>
      </c>
      <c r="K3761">
        <f t="shared" ca="1" si="516"/>
        <v>10</v>
      </c>
    </row>
    <row r="3762" spans="1:11" x14ac:dyDescent="0.2">
      <c r="A3762">
        <f t="shared" si="517"/>
        <v>3761</v>
      </c>
      <c r="B3762" t="str">
        <f t="shared" si="509"/>
        <v>Evento 3761</v>
      </c>
      <c r="C3762" t="str" cm="1">
        <f t="array" aca="1" ref="C3762" ca="1">INDEX($N$12:$N$14,RANDBETWEEN(1,3))</f>
        <v>Feria</v>
      </c>
      <c r="D3762" t="str">
        <f t="shared" si="510"/>
        <v>Detalles e información relevante de Evento 3761</v>
      </c>
      <c r="E3762" t="str">
        <f t="shared" si="511"/>
        <v>Lugar de Evento 3761</v>
      </c>
      <c r="F3762" s="3" t="str">
        <f t="shared" ca="1" si="512"/>
        <v>-12.091023323363</v>
      </c>
      <c r="G3762" s="3" t="str">
        <f t="shared" ca="1" si="513"/>
        <v>-77.0283427050255</v>
      </c>
      <c r="H3762" t="s">
        <v>7</v>
      </c>
      <c r="I3762" s="5">
        <f t="shared" ca="1" si="514"/>
        <v>44099</v>
      </c>
      <c r="J3762">
        <f t="shared" ca="1" si="515"/>
        <v>8</v>
      </c>
      <c r="K3762">
        <f t="shared" ca="1" si="516"/>
        <v>20</v>
      </c>
    </row>
    <row r="3763" spans="1:11" x14ac:dyDescent="0.2">
      <c r="A3763">
        <f t="shared" si="517"/>
        <v>3762</v>
      </c>
      <c r="B3763" t="str">
        <f t="shared" si="509"/>
        <v>Evento 3762</v>
      </c>
      <c r="C3763" t="str" cm="1">
        <f t="array" aca="1" ref="C3763" ca="1">INDEX($N$12:$N$14,RANDBETWEEN(1,3))</f>
        <v>Concierto</v>
      </c>
      <c r="D3763" t="str">
        <f t="shared" si="510"/>
        <v>Detalles e información relevante de Evento 3762</v>
      </c>
      <c r="E3763" t="str">
        <f t="shared" si="511"/>
        <v>Lugar de Evento 3762</v>
      </c>
      <c r="F3763" s="3" t="str">
        <f t="shared" ca="1" si="512"/>
        <v>-12.094033303576</v>
      </c>
      <c r="G3763" s="3" t="str">
        <f t="shared" ca="1" si="513"/>
        <v>-77.0168259625679</v>
      </c>
      <c r="H3763" t="s">
        <v>7</v>
      </c>
      <c r="I3763" s="5">
        <f t="shared" ca="1" si="514"/>
        <v>44123</v>
      </c>
      <c r="J3763">
        <f t="shared" ca="1" si="515"/>
        <v>12</v>
      </c>
      <c r="K3763">
        <f t="shared" ca="1" si="516"/>
        <v>16</v>
      </c>
    </row>
    <row r="3764" spans="1:11" x14ac:dyDescent="0.2">
      <c r="A3764">
        <f t="shared" si="517"/>
        <v>3763</v>
      </c>
      <c r="B3764" t="str">
        <f t="shared" si="509"/>
        <v>Evento 3763</v>
      </c>
      <c r="C3764" t="str" cm="1">
        <f t="array" aca="1" ref="C3764" ca="1">INDEX($N$12:$N$14,RANDBETWEEN(1,3))</f>
        <v>Nocturna</v>
      </c>
      <c r="D3764" t="str">
        <f t="shared" si="510"/>
        <v>Detalles e información relevante de Evento 3763</v>
      </c>
      <c r="E3764" t="str">
        <f t="shared" si="511"/>
        <v>Lugar de Evento 3763</v>
      </c>
      <c r="F3764" s="3" t="str">
        <f t="shared" ca="1" si="512"/>
        <v>-12.1026253860433</v>
      </c>
      <c r="G3764" s="3" t="str">
        <f t="shared" ca="1" si="513"/>
        <v>-76.9703065189703</v>
      </c>
      <c r="H3764" t="s">
        <v>7</v>
      </c>
      <c r="I3764" s="5">
        <f t="shared" ca="1" si="514"/>
        <v>44142</v>
      </c>
      <c r="J3764">
        <f t="shared" ca="1" si="515"/>
        <v>22</v>
      </c>
      <c r="K3764">
        <f t="shared" ca="1" si="516"/>
        <v>23</v>
      </c>
    </row>
    <row r="3765" spans="1:11" x14ac:dyDescent="0.2">
      <c r="A3765">
        <f t="shared" si="517"/>
        <v>3764</v>
      </c>
      <c r="B3765" t="str">
        <f t="shared" si="509"/>
        <v>Evento 3764</v>
      </c>
      <c r="C3765" t="str" cm="1">
        <f t="array" aca="1" ref="C3765" ca="1">INDEX($N$12:$N$14,RANDBETWEEN(1,3))</f>
        <v>Feria</v>
      </c>
      <c r="D3765" t="str">
        <f t="shared" si="510"/>
        <v>Detalles e información relevante de Evento 3764</v>
      </c>
      <c r="E3765" t="str">
        <f t="shared" si="511"/>
        <v>Lugar de Evento 3764</v>
      </c>
      <c r="F3765" s="3" t="str">
        <f t="shared" ca="1" si="512"/>
        <v>-12.0798733854661</v>
      </c>
      <c r="G3765" s="3" t="str">
        <f t="shared" ca="1" si="513"/>
        <v>-77.0285117304455</v>
      </c>
      <c r="H3765" t="s">
        <v>7</v>
      </c>
      <c r="I3765" s="5">
        <f t="shared" ca="1" si="514"/>
        <v>43862</v>
      </c>
      <c r="J3765">
        <f t="shared" ca="1" si="515"/>
        <v>0</v>
      </c>
      <c r="K3765">
        <f t="shared" ca="1" si="516"/>
        <v>6</v>
      </c>
    </row>
    <row r="3766" spans="1:11" x14ac:dyDescent="0.2">
      <c r="A3766">
        <f t="shared" si="517"/>
        <v>3765</v>
      </c>
      <c r="B3766" t="str">
        <f t="shared" si="509"/>
        <v>Evento 3765</v>
      </c>
      <c r="C3766" t="str" cm="1">
        <f t="array" aca="1" ref="C3766" ca="1">INDEX($N$12:$N$14,RANDBETWEEN(1,3))</f>
        <v>Concierto</v>
      </c>
      <c r="D3766" t="str">
        <f t="shared" si="510"/>
        <v>Detalles e información relevante de Evento 3765</v>
      </c>
      <c r="E3766" t="str">
        <f t="shared" si="511"/>
        <v>Lugar de Evento 3765</v>
      </c>
      <c r="F3766" s="3" t="str">
        <f t="shared" ca="1" si="512"/>
        <v>-12.0904524287507</v>
      </c>
      <c r="G3766" s="3" t="str">
        <f t="shared" ca="1" si="513"/>
        <v>-77.0428322455118</v>
      </c>
      <c r="H3766" t="s">
        <v>7</v>
      </c>
      <c r="I3766" s="5">
        <f t="shared" ca="1" si="514"/>
        <v>43906</v>
      </c>
      <c r="J3766">
        <f t="shared" ca="1" si="515"/>
        <v>20</v>
      </c>
      <c r="K3766">
        <f t="shared" ca="1" si="516"/>
        <v>21</v>
      </c>
    </row>
    <row r="3767" spans="1:11" x14ac:dyDescent="0.2">
      <c r="A3767">
        <f t="shared" si="517"/>
        <v>3766</v>
      </c>
      <c r="B3767" t="str">
        <f t="shared" si="509"/>
        <v>Evento 3766</v>
      </c>
      <c r="C3767" t="str" cm="1">
        <f t="array" aca="1" ref="C3767" ca="1">INDEX($N$12:$N$14,RANDBETWEEN(1,3))</f>
        <v>Concierto</v>
      </c>
      <c r="D3767" t="str">
        <f t="shared" si="510"/>
        <v>Detalles e información relevante de Evento 3766</v>
      </c>
      <c r="E3767" t="str">
        <f t="shared" si="511"/>
        <v>Lugar de Evento 3766</v>
      </c>
      <c r="F3767" s="3" t="str">
        <f t="shared" ca="1" si="512"/>
        <v>-12.0870135351208</v>
      </c>
      <c r="G3767" s="3" t="str">
        <f t="shared" ca="1" si="513"/>
        <v>-76.9785679340892</v>
      </c>
      <c r="H3767" t="s">
        <v>7</v>
      </c>
      <c r="I3767" s="5">
        <f t="shared" ca="1" si="514"/>
        <v>43850</v>
      </c>
      <c r="J3767">
        <f t="shared" ca="1" si="515"/>
        <v>21</v>
      </c>
      <c r="K3767">
        <f t="shared" ca="1" si="516"/>
        <v>21</v>
      </c>
    </row>
    <row r="3768" spans="1:11" x14ac:dyDescent="0.2">
      <c r="A3768">
        <f t="shared" si="517"/>
        <v>3767</v>
      </c>
      <c r="B3768" t="str">
        <f t="shared" si="509"/>
        <v>Evento 3767</v>
      </c>
      <c r="C3768" t="str" cm="1">
        <f t="array" aca="1" ref="C3768" ca="1">INDEX($N$12:$N$14,RANDBETWEEN(1,3))</f>
        <v>Nocturna</v>
      </c>
      <c r="D3768" t="str">
        <f t="shared" si="510"/>
        <v>Detalles e información relevante de Evento 3767</v>
      </c>
      <c r="E3768" t="str">
        <f t="shared" si="511"/>
        <v>Lugar de Evento 3767</v>
      </c>
      <c r="F3768" s="3" t="str">
        <f t="shared" ca="1" si="512"/>
        <v>-12.0892817082001</v>
      </c>
      <c r="G3768" s="3" t="str">
        <f t="shared" ca="1" si="513"/>
        <v>-76.9926809080181</v>
      </c>
      <c r="H3768" t="s">
        <v>7</v>
      </c>
      <c r="I3768" s="5">
        <f t="shared" ca="1" si="514"/>
        <v>44115</v>
      </c>
      <c r="J3768">
        <f t="shared" ca="1" si="515"/>
        <v>19</v>
      </c>
      <c r="K3768">
        <f t="shared" ca="1" si="516"/>
        <v>19</v>
      </c>
    </row>
    <row r="3769" spans="1:11" x14ac:dyDescent="0.2">
      <c r="A3769">
        <f t="shared" si="517"/>
        <v>3768</v>
      </c>
      <c r="B3769" t="str">
        <f t="shared" si="509"/>
        <v>Evento 3768</v>
      </c>
      <c r="C3769" t="str" cm="1">
        <f t="array" aca="1" ref="C3769" ca="1">INDEX($N$12:$N$14,RANDBETWEEN(1,3))</f>
        <v>Nocturna</v>
      </c>
      <c r="D3769" t="str">
        <f t="shared" si="510"/>
        <v>Detalles e información relevante de Evento 3768</v>
      </c>
      <c r="E3769" t="str">
        <f t="shared" si="511"/>
        <v>Lugar de Evento 3768</v>
      </c>
      <c r="F3769" s="3" t="str">
        <f t="shared" ca="1" si="512"/>
        <v>-12.0724330501716</v>
      </c>
      <c r="G3769" s="3" t="str">
        <f t="shared" ca="1" si="513"/>
        <v>-77.0515978782983</v>
      </c>
      <c r="H3769" t="s">
        <v>7</v>
      </c>
      <c r="I3769" s="5">
        <f t="shared" ca="1" si="514"/>
        <v>44134</v>
      </c>
      <c r="J3769">
        <f t="shared" ca="1" si="515"/>
        <v>11</v>
      </c>
      <c r="K3769">
        <f t="shared" ca="1" si="516"/>
        <v>16</v>
      </c>
    </row>
    <row r="3770" spans="1:11" x14ac:dyDescent="0.2">
      <c r="A3770">
        <f t="shared" si="517"/>
        <v>3769</v>
      </c>
      <c r="B3770" t="str">
        <f t="shared" ref="B3770:B3833" si="518">"Evento "&amp;A3770</f>
        <v>Evento 3769</v>
      </c>
      <c r="C3770" t="str" cm="1">
        <f t="array" aca="1" ref="C3770" ca="1">INDEX($N$12:$N$14,RANDBETWEEN(1,3))</f>
        <v>Concierto</v>
      </c>
      <c r="D3770" t="str">
        <f t="shared" ref="D3770:D3833" si="519">"Detalles e información relevante de "&amp;B3770</f>
        <v>Detalles e información relevante de Evento 3769</v>
      </c>
      <c r="E3770" t="str">
        <f t="shared" ref="E3770:E3833" si="520">"Lugar de "&amp;B3770</f>
        <v>Lugar de Evento 3769</v>
      </c>
      <c r="F3770" s="3" t="str">
        <f t="shared" ca="1" si="512"/>
        <v>-12.0685349554849</v>
      </c>
      <c r="G3770" s="3" t="str">
        <f t="shared" ca="1" si="513"/>
        <v>-76.991577087113</v>
      </c>
      <c r="H3770" t="s">
        <v>7</v>
      </c>
      <c r="I3770" s="5">
        <f t="shared" ca="1" si="514"/>
        <v>44018</v>
      </c>
      <c r="J3770">
        <f t="shared" ca="1" si="515"/>
        <v>1</v>
      </c>
      <c r="K3770">
        <f t="shared" ca="1" si="516"/>
        <v>21</v>
      </c>
    </row>
    <row r="3771" spans="1:11" x14ac:dyDescent="0.2">
      <c r="A3771">
        <f t="shared" si="517"/>
        <v>3770</v>
      </c>
      <c r="B3771" t="str">
        <f t="shared" si="518"/>
        <v>Evento 3770</v>
      </c>
      <c r="C3771" t="str" cm="1">
        <f t="array" aca="1" ref="C3771" ca="1">INDEX($N$12:$N$14,RANDBETWEEN(1,3))</f>
        <v>Nocturna</v>
      </c>
      <c r="D3771" t="str">
        <f t="shared" si="519"/>
        <v>Detalles e información relevante de Evento 3770</v>
      </c>
      <c r="E3771" t="str">
        <f t="shared" si="520"/>
        <v>Lugar de Evento 3770</v>
      </c>
      <c r="F3771" s="3" t="str">
        <f t="shared" ca="1" si="512"/>
        <v>-12.0718409966037</v>
      </c>
      <c r="G3771" s="3" t="str">
        <f t="shared" ca="1" si="513"/>
        <v>-77.0467309876732</v>
      </c>
      <c r="H3771" t="s">
        <v>7</v>
      </c>
      <c r="I3771" s="5">
        <f t="shared" ca="1" si="514"/>
        <v>44158</v>
      </c>
      <c r="J3771">
        <f t="shared" ca="1" si="515"/>
        <v>5</v>
      </c>
      <c r="K3771">
        <f t="shared" ca="1" si="516"/>
        <v>19</v>
      </c>
    </row>
    <row r="3772" spans="1:11" x14ac:dyDescent="0.2">
      <c r="A3772">
        <f t="shared" si="517"/>
        <v>3771</v>
      </c>
      <c r="B3772" t="str">
        <f t="shared" si="518"/>
        <v>Evento 3771</v>
      </c>
      <c r="C3772" t="str" cm="1">
        <f t="array" aca="1" ref="C3772" ca="1">INDEX($N$12:$N$14,RANDBETWEEN(1,3))</f>
        <v>Concierto</v>
      </c>
      <c r="D3772" t="str">
        <f t="shared" si="519"/>
        <v>Detalles e información relevante de Evento 3771</v>
      </c>
      <c r="E3772" t="str">
        <f t="shared" si="520"/>
        <v>Lugar de Evento 3771</v>
      </c>
      <c r="F3772" s="3" t="str">
        <f t="shared" ca="1" si="512"/>
        <v>-12.1016079451287</v>
      </c>
      <c r="G3772" s="3" t="str">
        <f t="shared" ca="1" si="513"/>
        <v>-76.9784864878354</v>
      </c>
      <c r="H3772" t="s">
        <v>7</v>
      </c>
      <c r="I3772" s="5">
        <f t="shared" ca="1" si="514"/>
        <v>43864</v>
      </c>
      <c r="J3772">
        <f t="shared" ca="1" si="515"/>
        <v>12</v>
      </c>
      <c r="K3772">
        <f t="shared" ca="1" si="516"/>
        <v>21</v>
      </c>
    </row>
    <row r="3773" spans="1:11" x14ac:dyDescent="0.2">
      <c r="A3773">
        <f t="shared" si="517"/>
        <v>3772</v>
      </c>
      <c r="B3773" t="str">
        <f t="shared" si="518"/>
        <v>Evento 3772</v>
      </c>
      <c r="C3773" t="str" cm="1">
        <f t="array" aca="1" ref="C3773" ca="1">INDEX($N$12:$N$14,RANDBETWEEN(1,3))</f>
        <v>Feria</v>
      </c>
      <c r="D3773" t="str">
        <f t="shared" si="519"/>
        <v>Detalles e información relevante de Evento 3772</v>
      </c>
      <c r="E3773" t="str">
        <f t="shared" si="520"/>
        <v>Lugar de Evento 3772</v>
      </c>
      <c r="F3773" s="3" t="str">
        <f t="shared" ca="1" si="512"/>
        <v>-12.0968116879982</v>
      </c>
      <c r="G3773" s="3" t="str">
        <f t="shared" ca="1" si="513"/>
        <v>-76.9856827534361</v>
      </c>
      <c r="H3773" t="s">
        <v>7</v>
      </c>
      <c r="I3773" s="5">
        <f t="shared" ca="1" si="514"/>
        <v>43918</v>
      </c>
      <c r="J3773">
        <f t="shared" ca="1" si="515"/>
        <v>6</v>
      </c>
      <c r="K3773">
        <f t="shared" ca="1" si="516"/>
        <v>16</v>
      </c>
    </row>
    <row r="3774" spans="1:11" x14ac:dyDescent="0.2">
      <c r="A3774">
        <f t="shared" si="517"/>
        <v>3773</v>
      </c>
      <c r="B3774" t="str">
        <f t="shared" si="518"/>
        <v>Evento 3773</v>
      </c>
      <c r="C3774" t="str" cm="1">
        <f t="array" aca="1" ref="C3774" ca="1">INDEX($N$12:$N$14,RANDBETWEEN(1,3))</f>
        <v>Feria</v>
      </c>
      <c r="D3774" t="str">
        <f t="shared" si="519"/>
        <v>Detalles e información relevante de Evento 3773</v>
      </c>
      <c r="E3774" t="str">
        <f t="shared" si="520"/>
        <v>Lugar de Evento 3773</v>
      </c>
      <c r="F3774" s="3" t="str">
        <f t="shared" ca="1" si="512"/>
        <v>-12.0928244127779</v>
      </c>
      <c r="G3774" s="3" t="str">
        <f t="shared" ca="1" si="513"/>
        <v>-77.0006140381851</v>
      </c>
      <c r="H3774" t="s">
        <v>7</v>
      </c>
      <c r="I3774" s="5">
        <f t="shared" ca="1" si="514"/>
        <v>44024</v>
      </c>
      <c r="J3774">
        <f t="shared" ca="1" si="515"/>
        <v>2</v>
      </c>
      <c r="K3774">
        <f t="shared" ca="1" si="516"/>
        <v>14</v>
      </c>
    </row>
    <row r="3775" spans="1:11" x14ac:dyDescent="0.2">
      <c r="A3775">
        <f t="shared" si="517"/>
        <v>3774</v>
      </c>
      <c r="B3775" t="str">
        <f t="shared" si="518"/>
        <v>Evento 3774</v>
      </c>
      <c r="C3775" t="str" cm="1">
        <f t="array" aca="1" ref="C3775" ca="1">INDEX($N$12:$N$14,RANDBETWEEN(1,3))</f>
        <v>Nocturna</v>
      </c>
      <c r="D3775" t="str">
        <f t="shared" si="519"/>
        <v>Detalles e información relevante de Evento 3774</v>
      </c>
      <c r="E3775" t="str">
        <f t="shared" si="520"/>
        <v>Lugar de Evento 3774</v>
      </c>
      <c r="F3775" s="3" t="str">
        <f t="shared" ca="1" si="512"/>
        <v>-12.0850260066953</v>
      </c>
      <c r="G3775" s="3" t="str">
        <f t="shared" ca="1" si="513"/>
        <v>-76.9840420969977</v>
      </c>
      <c r="H3775" t="s">
        <v>7</v>
      </c>
      <c r="I3775" s="5">
        <f t="shared" ca="1" si="514"/>
        <v>44146</v>
      </c>
      <c r="J3775">
        <f t="shared" ca="1" si="515"/>
        <v>2</v>
      </c>
      <c r="K3775">
        <f t="shared" ca="1" si="516"/>
        <v>14</v>
      </c>
    </row>
    <row r="3776" spans="1:11" x14ac:dyDescent="0.2">
      <c r="A3776">
        <f t="shared" si="517"/>
        <v>3775</v>
      </c>
      <c r="B3776" t="str">
        <f t="shared" si="518"/>
        <v>Evento 3775</v>
      </c>
      <c r="C3776" t="str" cm="1">
        <f t="array" aca="1" ref="C3776" ca="1">INDEX($N$12:$N$14,RANDBETWEEN(1,3))</f>
        <v>Concierto</v>
      </c>
      <c r="D3776" t="str">
        <f t="shared" si="519"/>
        <v>Detalles e información relevante de Evento 3775</v>
      </c>
      <c r="E3776" t="str">
        <f t="shared" si="520"/>
        <v>Lugar de Evento 3775</v>
      </c>
      <c r="F3776" s="3" t="str">
        <f t="shared" ca="1" si="512"/>
        <v>-12.0911351235746</v>
      </c>
      <c r="G3776" s="3" t="str">
        <f t="shared" ca="1" si="513"/>
        <v>-76.9925661213953</v>
      </c>
      <c r="H3776" t="s">
        <v>7</v>
      </c>
      <c r="I3776" s="5">
        <f t="shared" ca="1" si="514"/>
        <v>43916</v>
      </c>
      <c r="J3776">
        <f t="shared" ca="1" si="515"/>
        <v>17</v>
      </c>
      <c r="K3776">
        <f t="shared" ca="1" si="516"/>
        <v>17</v>
      </c>
    </row>
    <row r="3777" spans="1:11" x14ac:dyDescent="0.2">
      <c r="A3777">
        <f t="shared" si="517"/>
        <v>3776</v>
      </c>
      <c r="B3777" t="str">
        <f t="shared" si="518"/>
        <v>Evento 3776</v>
      </c>
      <c r="C3777" t="str" cm="1">
        <f t="array" aca="1" ref="C3777" ca="1">INDEX($N$12:$N$14,RANDBETWEEN(1,3))</f>
        <v>Concierto</v>
      </c>
      <c r="D3777" t="str">
        <f t="shared" si="519"/>
        <v>Detalles e información relevante de Evento 3776</v>
      </c>
      <c r="E3777" t="str">
        <f t="shared" si="520"/>
        <v>Lugar de Evento 3776</v>
      </c>
      <c r="F3777" s="3" t="str">
        <f t="shared" ca="1" si="512"/>
        <v>-12.0821787495193</v>
      </c>
      <c r="G3777" s="3" t="str">
        <f t="shared" ca="1" si="513"/>
        <v>-77.0050110363392</v>
      </c>
      <c r="H3777" t="s">
        <v>7</v>
      </c>
      <c r="I3777" s="5">
        <f t="shared" ca="1" si="514"/>
        <v>44165</v>
      </c>
      <c r="J3777">
        <f t="shared" ca="1" si="515"/>
        <v>4</v>
      </c>
      <c r="K3777">
        <f t="shared" ca="1" si="516"/>
        <v>11</v>
      </c>
    </row>
    <row r="3778" spans="1:11" x14ac:dyDescent="0.2">
      <c r="A3778">
        <f t="shared" si="517"/>
        <v>3777</v>
      </c>
      <c r="B3778" t="str">
        <f t="shared" si="518"/>
        <v>Evento 3777</v>
      </c>
      <c r="C3778" t="str" cm="1">
        <f t="array" aca="1" ref="C3778" ca="1">INDEX($N$12:$N$14,RANDBETWEEN(1,3))</f>
        <v>Nocturna</v>
      </c>
      <c r="D3778" t="str">
        <f t="shared" si="519"/>
        <v>Detalles e información relevante de Evento 3777</v>
      </c>
      <c r="E3778" t="str">
        <f t="shared" si="520"/>
        <v>Lugar de Evento 3777</v>
      </c>
      <c r="F3778" s="3" t="str">
        <f t="shared" ref="F3778:F3841" ca="1" si="521">LEFT(SUBSTITUTE(_xlfn.CONCAT(RAND()*$N$4+$N$3,""),",","."),$N$5)</f>
        <v>-12.1044513744196</v>
      </c>
      <c r="G3778" s="3" t="str">
        <f t="shared" ref="G3778:G3841" ca="1" si="522">LEFT(SUBSTITUTE(_xlfn.CONCAT(RAND()*$O$4+$O$3,""),",","."),$N$5)</f>
        <v>-77.0360722596565</v>
      </c>
      <c r="H3778" t="s">
        <v>7</v>
      </c>
      <c r="I3778" s="5">
        <f t="shared" ref="I3778:I3841" ca="1" si="523">$N$6+RANDBETWEEN($N$9,$N$8)</f>
        <v>43912</v>
      </c>
      <c r="J3778">
        <f t="shared" ref="J3778:J3841" ca="1" si="524">RANDBETWEEN($N$10,$N$11)</f>
        <v>3</v>
      </c>
      <c r="K3778">
        <f t="shared" ref="K3778:K3841" ca="1" si="525">RANDBETWEEN($J3778,$N$11)</f>
        <v>11</v>
      </c>
    </row>
    <row r="3779" spans="1:11" x14ac:dyDescent="0.2">
      <c r="A3779">
        <f t="shared" ref="A3779:A3842" si="526">ROW()-1</f>
        <v>3778</v>
      </c>
      <c r="B3779" t="str">
        <f t="shared" si="518"/>
        <v>Evento 3778</v>
      </c>
      <c r="C3779" t="str" cm="1">
        <f t="array" aca="1" ref="C3779" ca="1">INDEX($N$12:$N$14,RANDBETWEEN(1,3))</f>
        <v>Feria</v>
      </c>
      <c r="D3779" t="str">
        <f t="shared" si="519"/>
        <v>Detalles e información relevante de Evento 3778</v>
      </c>
      <c r="E3779" t="str">
        <f t="shared" si="520"/>
        <v>Lugar de Evento 3778</v>
      </c>
      <c r="F3779" s="3" t="str">
        <f t="shared" ca="1" si="521"/>
        <v>-12.0755337630943</v>
      </c>
      <c r="G3779" s="3" t="str">
        <f t="shared" ca="1" si="522"/>
        <v>-77.0139905276669</v>
      </c>
      <c r="H3779" t="s">
        <v>7</v>
      </c>
      <c r="I3779" s="5">
        <f t="shared" ca="1" si="523"/>
        <v>44086</v>
      </c>
      <c r="J3779">
        <f t="shared" ca="1" si="524"/>
        <v>3</v>
      </c>
      <c r="K3779">
        <f t="shared" ca="1" si="525"/>
        <v>21</v>
      </c>
    </row>
    <row r="3780" spans="1:11" x14ac:dyDescent="0.2">
      <c r="A3780">
        <f t="shared" si="526"/>
        <v>3779</v>
      </c>
      <c r="B3780" t="str">
        <f t="shared" si="518"/>
        <v>Evento 3779</v>
      </c>
      <c r="C3780" t="str" cm="1">
        <f t="array" aca="1" ref="C3780" ca="1">INDEX($N$12:$N$14,RANDBETWEEN(1,3))</f>
        <v>Concierto</v>
      </c>
      <c r="D3780" t="str">
        <f t="shared" si="519"/>
        <v>Detalles e información relevante de Evento 3779</v>
      </c>
      <c r="E3780" t="str">
        <f t="shared" si="520"/>
        <v>Lugar de Evento 3779</v>
      </c>
      <c r="F3780" s="3" t="str">
        <f t="shared" ca="1" si="521"/>
        <v>-12.101732436043</v>
      </c>
      <c r="G3780" s="3" t="str">
        <f t="shared" ca="1" si="522"/>
        <v>-77.0248602249874</v>
      </c>
      <c r="H3780" t="s">
        <v>7</v>
      </c>
      <c r="I3780" s="5">
        <f t="shared" ca="1" si="523"/>
        <v>44127</v>
      </c>
      <c r="J3780">
        <f t="shared" ca="1" si="524"/>
        <v>7</v>
      </c>
      <c r="K3780">
        <f t="shared" ca="1" si="525"/>
        <v>7</v>
      </c>
    </row>
    <row r="3781" spans="1:11" x14ac:dyDescent="0.2">
      <c r="A3781">
        <f t="shared" si="526"/>
        <v>3780</v>
      </c>
      <c r="B3781" t="str">
        <f t="shared" si="518"/>
        <v>Evento 3780</v>
      </c>
      <c r="C3781" t="str" cm="1">
        <f t="array" aca="1" ref="C3781" ca="1">INDEX($N$12:$N$14,RANDBETWEEN(1,3))</f>
        <v>Concierto</v>
      </c>
      <c r="D3781" t="str">
        <f t="shared" si="519"/>
        <v>Detalles e información relevante de Evento 3780</v>
      </c>
      <c r="E3781" t="str">
        <f t="shared" si="520"/>
        <v>Lugar de Evento 3780</v>
      </c>
      <c r="F3781" s="3" t="str">
        <f t="shared" ca="1" si="521"/>
        <v>-12.0660230751281</v>
      </c>
      <c r="G3781" s="3" t="str">
        <f t="shared" ca="1" si="522"/>
        <v>-77.0138485827847</v>
      </c>
      <c r="H3781" t="s">
        <v>7</v>
      </c>
      <c r="I3781" s="5">
        <f t="shared" ca="1" si="523"/>
        <v>43960</v>
      </c>
      <c r="J3781">
        <f t="shared" ca="1" si="524"/>
        <v>21</v>
      </c>
      <c r="K3781">
        <f t="shared" ca="1" si="525"/>
        <v>21</v>
      </c>
    </row>
    <row r="3782" spans="1:11" x14ac:dyDescent="0.2">
      <c r="A3782">
        <f t="shared" si="526"/>
        <v>3781</v>
      </c>
      <c r="B3782" t="str">
        <f t="shared" si="518"/>
        <v>Evento 3781</v>
      </c>
      <c r="C3782" t="str" cm="1">
        <f t="array" aca="1" ref="C3782" ca="1">INDEX($N$12:$N$14,RANDBETWEEN(1,3))</f>
        <v>Concierto</v>
      </c>
      <c r="D3782" t="str">
        <f t="shared" si="519"/>
        <v>Detalles e información relevante de Evento 3781</v>
      </c>
      <c r="E3782" t="str">
        <f t="shared" si="520"/>
        <v>Lugar de Evento 3781</v>
      </c>
      <c r="F3782" s="3" t="str">
        <f t="shared" ca="1" si="521"/>
        <v>-12.0997150189649</v>
      </c>
      <c r="G3782" s="3" t="str">
        <f t="shared" ca="1" si="522"/>
        <v>-76.9915932974748</v>
      </c>
      <c r="H3782" t="s">
        <v>7</v>
      </c>
      <c r="I3782" s="5">
        <f t="shared" ca="1" si="523"/>
        <v>44116</v>
      </c>
      <c r="J3782">
        <f t="shared" ca="1" si="524"/>
        <v>6</v>
      </c>
      <c r="K3782">
        <f t="shared" ca="1" si="525"/>
        <v>15</v>
      </c>
    </row>
    <row r="3783" spans="1:11" x14ac:dyDescent="0.2">
      <c r="A3783">
        <f t="shared" si="526"/>
        <v>3782</v>
      </c>
      <c r="B3783" t="str">
        <f t="shared" si="518"/>
        <v>Evento 3782</v>
      </c>
      <c r="C3783" t="str" cm="1">
        <f t="array" aca="1" ref="C3783" ca="1">INDEX($N$12:$N$14,RANDBETWEEN(1,3))</f>
        <v>Concierto</v>
      </c>
      <c r="D3783" t="str">
        <f t="shared" si="519"/>
        <v>Detalles e información relevante de Evento 3782</v>
      </c>
      <c r="E3783" t="str">
        <f t="shared" si="520"/>
        <v>Lugar de Evento 3782</v>
      </c>
      <c r="F3783" s="3" t="str">
        <f t="shared" ca="1" si="521"/>
        <v>-12.0768080800284</v>
      </c>
      <c r="G3783" s="3" t="str">
        <f t="shared" ca="1" si="522"/>
        <v>-77.0443916718736</v>
      </c>
      <c r="H3783" t="s">
        <v>7</v>
      </c>
      <c r="I3783" s="5">
        <f t="shared" ca="1" si="523"/>
        <v>44127</v>
      </c>
      <c r="J3783">
        <f t="shared" ca="1" si="524"/>
        <v>12</v>
      </c>
      <c r="K3783">
        <f t="shared" ca="1" si="525"/>
        <v>22</v>
      </c>
    </row>
    <row r="3784" spans="1:11" x14ac:dyDescent="0.2">
      <c r="A3784">
        <f t="shared" si="526"/>
        <v>3783</v>
      </c>
      <c r="B3784" t="str">
        <f t="shared" si="518"/>
        <v>Evento 3783</v>
      </c>
      <c r="C3784" t="str" cm="1">
        <f t="array" aca="1" ref="C3784" ca="1">INDEX($N$12:$N$14,RANDBETWEEN(1,3))</f>
        <v>Nocturna</v>
      </c>
      <c r="D3784" t="str">
        <f t="shared" si="519"/>
        <v>Detalles e información relevante de Evento 3783</v>
      </c>
      <c r="E3784" t="str">
        <f t="shared" si="520"/>
        <v>Lugar de Evento 3783</v>
      </c>
      <c r="F3784" s="3" t="str">
        <f t="shared" ca="1" si="521"/>
        <v>-12.0666617280193</v>
      </c>
      <c r="G3784" s="3" t="str">
        <f t="shared" ca="1" si="522"/>
        <v>-77.0151060572064</v>
      </c>
      <c r="H3784" t="s">
        <v>7</v>
      </c>
      <c r="I3784" s="5">
        <f t="shared" ca="1" si="523"/>
        <v>43971</v>
      </c>
      <c r="J3784">
        <f t="shared" ca="1" si="524"/>
        <v>21</v>
      </c>
      <c r="K3784">
        <f t="shared" ca="1" si="525"/>
        <v>23</v>
      </c>
    </row>
    <row r="3785" spans="1:11" x14ac:dyDescent="0.2">
      <c r="A3785">
        <f t="shared" si="526"/>
        <v>3784</v>
      </c>
      <c r="B3785" t="str">
        <f t="shared" si="518"/>
        <v>Evento 3784</v>
      </c>
      <c r="C3785" t="str" cm="1">
        <f t="array" aca="1" ref="C3785" ca="1">INDEX($N$12:$N$14,RANDBETWEEN(1,3))</f>
        <v>Nocturna</v>
      </c>
      <c r="D3785" t="str">
        <f t="shared" si="519"/>
        <v>Detalles e información relevante de Evento 3784</v>
      </c>
      <c r="E3785" t="str">
        <f t="shared" si="520"/>
        <v>Lugar de Evento 3784</v>
      </c>
      <c r="F3785" s="3" t="str">
        <f t="shared" ca="1" si="521"/>
        <v>-12.0990845965893</v>
      </c>
      <c r="G3785" s="3" t="str">
        <f t="shared" ca="1" si="522"/>
        <v>-76.9791968131365</v>
      </c>
      <c r="H3785" t="s">
        <v>7</v>
      </c>
      <c r="I3785" s="5">
        <f t="shared" ca="1" si="523"/>
        <v>43892</v>
      </c>
      <c r="J3785">
        <f t="shared" ca="1" si="524"/>
        <v>15</v>
      </c>
      <c r="K3785">
        <f t="shared" ca="1" si="525"/>
        <v>23</v>
      </c>
    </row>
    <row r="3786" spans="1:11" x14ac:dyDescent="0.2">
      <c r="A3786">
        <f t="shared" si="526"/>
        <v>3785</v>
      </c>
      <c r="B3786" t="str">
        <f t="shared" si="518"/>
        <v>Evento 3785</v>
      </c>
      <c r="C3786" t="str" cm="1">
        <f t="array" aca="1" ref="C3786" ca="1">INDEX($N$12:$N$14,RANDBETWEEN(1,3))</f>
        <v>Nocturna</v>
      </c>
      <c r="D3786" t="str">
        <f t="shared" si="519"/>
        <v>Detalles e información relevante de Evento 3785</v>
      </c>
      <c r="E3786" t="str">
        <f t="shared" si="520"/>
        <v>Lugar de Evento 3785</v>
      </c>
      <c r="F3786" s="3" t="str">
        <f t="shared" ca="1" si="521"/>
        <v>-12.0864825443409</v>
      </c>
      <c r="G3786" s="3" t="str">
        <f t="shared" ca="1" si="522"/>
        <v>-77.0113540617198</v>
      </c>
      <c r="H3786" t="s">
        <v>7</v>
      </c>
      <c r="I3786" s="5">
        <f t="shared" ca="1" si="523"/>
        <v>44194</v>
      </c>
      <c r="J3786">
        <f t="shared" ca="1" si="524"/>
        <v>9</v>
      </c>
      <c r="K3786">
        <f t="shared" ca="1" si="525"/>
        <v>18</v>
      </c>
    </row>
    <row r="3787" spans="1:11" x14ac:dyDescent="0.2">
      <c r="A3787">
        <f t="shared" si="526"/>
        <v>3786</v>
      </c>
      <c r="B3787" t="str">
        <f t="shared" si="518"/>
        <v>Evento 3786</v>
      </c>
      <c r="C3787" t="str" cm="1">
        <f t="array" aca="1" ref="C3787" ca="1">INDEX($N$12:$N$14,RANDBETWEEN(1,3))</f>
        <v>Nocturna</v>
      </c>
      <c r="D3787" t="str">
        <f t="shared" si="519"/>
        <v>Detalles e información relevante de Evento 3786</v>
      </c>
      <c r="E3787" t="str">
        <f t="shared" si="520"/>
        <v>Lugar de Evento 3786</v>
      </c>
      <c r="F3787" s="3" t="str">
        <f t="shared" ca="1" si="521"/>
        <v>-12.0977363214679</v>
      </c>
      <c r="G3787" s="3" t="str">
        <f t="shared" ca="1" si="522"/>
        <v>-77.0274487544549</v>
      </c>
      <c r="H3787" t="s">
        <v>7</v>
      </c>
      <c r="I3787" s="5">
        <f t="shared" ca="1" si="523"/>
        <v>44157</v>
      </c>
      <c r="J3787">
        <f t="shared" ca="1" si="524"/>
        <v>2</v>
      </c>
      <c r="K3787">
        <f t="shared" ca="1" si="525"/>
        <v>2</v>
      </c>
    </row>
    <row r="3788" spans="1:11" x14ac:dyDescent="0.2">
      <c r="A3788">
        <f t="shared" si="526"/>
        <v>3787</v>
      </c>
      <c r="B3788" t="str">
        <f t="shared" si="518"/>
        <v>Evento 3787</v>
      </c>
      <c r="C3788" t="str" cm="1">
        <f t="array" aca="1" ref="C3788" ca="1">INDEX($N$12:$N$14,RANDBETWEEN(1,3))</f>
        <v>Feria</v>
      </c>
      <c r="D3788" t="str">
        <f t="shared" si="519"/>
        <v>Detalles e información relevante de Evento 3787</v>
      </c>
      <c r="E3788" t="str">
        <f t="shared" si="520"/>
        <v>Lugar de Evento 3787</v>
      </c>
      <c r="F3788" s="3" t="str">
        <f t="shared" ca="1" si="521"/>
        <v>-12.0869573143487</v>
      </c>
      <c r="G3788" s="3" t="str">
        <f t="shared" ca="1" si="522"/>
        <v>-77.0321056645526</v>
      </c>
      <c r="H3788" t="s">
        <v>7</v>
      </c>
      <c r="I3788" s="5">
        <f t="shared" ca="1" si="523"/>
        <v>44060</v>
      </c>
      <c r="J3788">
        <f t="shared" ca="1" si="524"/>
        <v>23</v>
      </c>
      <c r="K3788">
        <f t="shared" ca="1" si="525"/>
        <v>23</v>
      </c>
    </row>
    <row r="3789" spans="1:11" x14ac:dyDescent="0.2">
      <c r="A3789">
        <f t="shared" si="526"/>
        <v>3788</v>
      </c>
      <c r="B3789" t="str">
        <f t="shared" si="518"/>
        <v>Evento 3788</v>
      </c>
      <c r="C3789" t="str" cm="1">
        <f t="array" aca="1" ref="C3789" ca="1">INDEX($N$12:$N$14,RANDBETWEEN(1,3))</f>
        <v>Concierto</v>
      </c>
      <c r="D3789" t="str">
        <f t="shared" si="519"/>
        <v>Detalles e información relevante de Evento 3788</v>
      </c>
      <c r="E3789" t="str">
        <f t="shared" si="520"/>
        <v>Lugar de Evento 3788</v>
      </c>
      <c r="F3789" s="3" t="str">
        <f t="shared" ca="1" si="521"/>
        <v>-12.0733205427279</v>
      </c>
      <c r="G3789" s="3" t="str">
        <f t="shared" ca="1" si="522"/>
        <v>-77.0300536048373</v>
      </c>
      <c r="H3789" t="s">
        <v>7</v>
      </c>
      <c r="I3789" s="5">
        <f t="shared" ca="1" si="523"/>
        <v>43948</v>
      </c>
      <c r="J3789">
        <f t="shared" ca="1" si="524"/>
        <v>17</v>
      </c>
      <c r="K3789">
        <f t="shared" ca="1" si="525"/>
        <v>18</v>
      </c>
    </row>
    <row r="3790" spans="1:11" x14ac:dyDescent="0.2">
      <c r="A3790">
        <f t="shared" si="526"/>
        <v>3789</v>
      </c>
      <c r="B3790" t="str">
        <f t="shared" si="518"/>
        <v>Evento 3789</v>
      </c>
      <c r="C3790" t="str" cm="1">
        <f t="array" aca="1" ref="C3790" ca="1">INDEX($N$12:$N$14,RANDBETWEEN(1,3))</f>
        <v>Nocturna</v>
      </c>
      <c r="D3790" t="str">
        <f t="shared" si="519"/>
        <v>Detalles e información relevante de Evento 3789</v>
      </c>
      <c r="E3790" t="str">
        <f t="shared" si="520"/>
        <v>Lugar de Evento 3789</v>
      </c>
      <c r="F3790" s="3" t="str">
        <f t="shared" ca="1" si="521"/>
        <v>-12.0696758974643</v>
      </c>
      <c r="G3790" s="3" t="str">
        <f t="shared" ca="1" si="522"/>
        <v>-77.0238492217556</v>
      </c>
      <c r="H3790" t="s">
        <v>7</v>
      </c>
      <c r="I3790" s="5">
        <f t="shared" ca="1" si="523"/>
        <v>44148</v>
      </c>
      <c r="J3790">
        <f t="shared" ca="1" si="524"/>
        <v>12</v>
      </c>
      <c r="K3790">
        <f t="shared" ca="1" si="525"/>
        <v>12</v>
      </c>
    </row>
    <row r="3791" spans="1:11" x14ac:dyDescent="0.2">
      <c r="A3791">
        <f t="shared" si="526"/>
        <v>3790</v>
      </c>
      <c r="B3791" t="str">
        <f t="shared" si="518"/>
        <v>Evento 3790</v>
      </c>
      <c r="C3791" t="str" cm="1">
        <f t="array" aca="1" ref="C3791" ca="1">INDEX($N$12:$N$14,RANDBETWEEN(1,3))</f>
        <v>Nocturna</v>
      </c>
      <c r="D3791" t="str">
        <f t="shared" si="519"/>
        <v>Detalles e información relevante de Evento 3790</v>
      </c>
      <c r="E3791" t="str">
        <f t="shared" si="520"/>
        <v>Lugar de Evento 3790</v>
      </c>
      <c r="F3791" s="3" t="str">
        <f t="shared" ca="1" si="521"/>
        <v>-12.0884031426263</v>
      </c>
      <c r="G3791" s="3" t="str">
        <f t="shared" ca="1" si="522"/>
        <v>-76.9931880453494</v>
      </c>
      <c r="H3791" t="s">
        <v>7</v>
      </c>
      <c r="I3791" s="5">
        <f t="shared" ca="1" si="523"/>
        <v>43863</v>
      </c>
      <c r="J3791">
        <f t="shared" ca="1" si="524"/>
        <v>9</v>
      </c>
      <c r="K3791">
        <f t="shared" ca="1" si="525"/>
        <v>15</v>
      </c>
    </row>
    <row r="3792" spans="1:11" x14ac:dyDescent="0.2">
      <c r="A3792">
        <f t="shared" si="526"/>
        <v>3791</v>
      </c>
      <c r="B3792" t="str">
        <f t="shared" si="518"/>
        <v>Evento 3791</v>
      </c>
      <c r="C3792" t="str" cm="1">
        <f t="array" aca="1" ref="C3792" ca="1">INDEX($N$12:$N$14,RANDBETWEEN(1,3))</f>
        <v>Feria</v>
      </c>
      <c r="D3792" t="str">
        <f t="shared" si="519"/>
        <v>Detalles e información relevante de Evento 3791</v>
      </c>
      <c r="E3792" t="str">
        <f t="shared" si="520"/>
        <v>Lugar de Evento 3791</v>
      </c>
      <c r="F3792" s="3" t="str">
        <f t="shared" ca="1" si="521"/>
        <v>-12.1036955605399</v>
      </c>
      <c r="G3792" s="3" t="str">
        <f t="shared" ca="1" si="522"/>
        <v>-77.0063106595192</v>
      </c>
      <c r="H3792" t="s">
        <v>7</v>
      </c>
      <c r="I3792" s="5">
        <f t="shared" ca="1" si="523"/>
        <v>44179</v>
      </c>
      <c r="J3792">
        <f t="shared" ca="1" si="524"/>
        <v>4</v>
      </c>
      <c r="K3792">
        <f t="shared" ca="1" si="525"/>
        <v>18</v>
      </c>
    </row>
    <row r="3793" spans="1:11" x14ac:dyDescent="0.2">
      <c r="A3793">
        <f t="shared" si="526"/>
        <v>3792</v>
      </c>
      <c r="B3793" t="str">
        <f t="shared" si="518"/>
        <v>Evento 3792</v>
      </c>
      <c r="C3793" t="str" cm="1">
        <f t="array" aca="1" ref="C3793" ca="1">INDEX($N$12:$N$14,RANDBETWEEN(1,3))</f>
        <v>Feria</v>
      </c>
      <c r="D3793" t="str">
        <f t="shared" si="519"/>
        <v>Detalles e información relevante de Evento 3792</v>
      </c>
      <c r="E3793" t="str">
        <f t="shared" si="520"/>
        <v>Lugar de Evento 3792</v>
      </c>
      <c r="F3793" s="3" t="str">
        <f t="shared" ca="1" si="521"/>
        <v>-12.0903200007573</v>
      </c>
      <c r="G3793" s="3" t="str">
        <f t="shared" ca="1" si="522"/>
        <v>-76.9743532665602</v>
      </c>
      <c r="H3793" t="s">
        <v>7</v>
      </c>
      <c r="I3793" s="5">
        <f t="shared" ca="1" si="523"/>
        <v>44098</v>
      </c>
      <c r="J3793">
        <f t="shared" ca="1" si="524"/>
        <v>10</v>
      </c>
      <c r="K3793">
        <f t="shared" ca="1" si="525"/>
        <v>14</v>
      </c>
    </row>
    <row r="3794" spans="1:11" x14ac:dyDescent="0.2">
      <c r="A3794">
        <f t="shared" si="526"/>
        <v>3793</v>
      </c>
      <c r="B3794" t="str">
        <f t="shared" si="518"/>
        <v>Evento 3793</v>
      </c>
      <c r="C3794" t="str" cm="1">
        <f t="array" aca="1" ref="C3794" ca="1">INDEX($N$12:$N$14,RANDBETWEEN(1,3))</f>
        <v>Feria</v>
      </c>
      <c r="D3794" t="str">
        <f t="shared" si="519"/>
        <v>Detalles e información relevante de Evento 3793</v>
      </c>
      <c r="E3794" t="str">
        <f t="shared" si="520"/>
        <v>Lugar de Evento 3793</v>
      </c>
      <c r="F3794" s="3" t="str">
        <f t="shared" ca="1" si="521"/>
        <v>-12.0768387684277</v>
      </c>
      <c r="G3794" s="3" t="str">
        <f t="shared" ca="1" si="522"/>
        <v>-77.0118987762553</v>
      </c>
      <c r="H3794" t="s">
        <v>7</v>
      </c>
      <c r="I3794" s="5">
        <f t="shared" ca="1" si="523"/>
        <v>44161</v>
      </c>
      <c r="J3794">
        <f t="shared" ca="1" si="524"/>
        <v>0</v>
      </c>
      <c r="K3794">
        <f t="shared" ca="1" si="525"/>
        <v>3</v>
      </c>
    </row>
    <row r="3795" spans="1:11" x14ac:dyDescent="0.2">
      <c r="A3795">
        <f t="shared" si="526"/>
        <v>3794</v>
      </c>
      <c r="B3795" t="str">
        <f t="shared" si="518"/>
        <v>Evento 3794</v>
      </c>
      <c r="C3795" t="str" cm="1">
        <f t="array" aca="1" ref="C3795" ca="1">INDEX($N$12:$N$14,RANDBETWEEN(1,3))</f>
        <v>Nocturna</v>
      </c>
      <c r="D3795" t="str">
        <f t="shared" si="519"/>
        <v>Detalles e información relevante de Evento 3794</v>
      </c>
      <c r="E3795" t="str">
        <f t="shared" si="520"/>
        <v>Lugar de Evento 3794</v>
      </c>
      <c r="F3795" s="3" t="str">
        <f t="shared" ca="1" si="521"/>
        <v>-12.0824518053458</v>
      </c>
      <c r="G3795" s="3" t="str">
        <f t="shared" ca="1" si="522"/>
        <v>-77.0032797919709</v>
      </c>
      <c r="H3795" t="s">
        <v>7</v>
      </c>
      <c r="I3795" s="5">
        <f t="shared" ca="1" si="523"/>
        <v>43898</v>
      </c>
      <c r="J3795">
        <f t="shared" ca="1" si="524"/>
        <v>4</v>
      </c>
      <c r="K3795">
        <f t="shared" ca="1" si="525"/>
        <v>10</v>
      </c>
    </row>
    <row r="3796" spans="1:11" x14ac:dyDescent="0.2">
      <c r="A3796">
        <f t="shared" si="526"/>
        <v>3795</v>
      </c>
      <c r="B3796" t="str">
        <f t="shared" si="518"/>
        <v>Evento 3795</v>
      </c>
      <c r="C3796" t="str" cm="1">
        <f t="array" aca="1" ref="C3796" ca="1">INDEX($N$12:$N$14,RANDBETWEEN(1,3))</f>
        <v>Nocturna</v>
      </c>
      <c r="D3796" t="str">
        <f t="shared" si="519"/>
        <v>Detalles e información relevante de Evento 3795</v>
      </c>
      <c r="E3796" t="str">
        <f t="shared" si="520"/>
        <v>Lugar de Evento 3795</v>
      </c>
      <c r="F3796" s="3" t="str">
        <f t="shared" ca="1" si="521"/>
        <v>-12.0677970817258</v>
      </c>
      <c r="G3796" s="3" t="str">
        <f t="shared" ca="1" si="522"/>
        <v>-77.0182542913976</v>
      </c>
      <c r="H3796" t="s">
        <v>7</v>
      </c>
      <c r="I3796" s="5">
        <f t="shared" ca="1" si="523"/>
        <v>44009</v>
      </c>
      <c r="J3796">
        <f t="shared" ca="1" si="524"/>
        <v>19</v>
      </c>
      <c r="K3796">
        <f t="shared" ca="1" si="525"/>
        <v>22</v>
      </c>
    </row>
    <row r="3797" spans="1:11" x14ac:dyDescent="0.2">
      <c r="A3797">
        <f t="shared" si="526"/>
        <v>3796</v>
      </c>
      <c r="B3797" t="str">
        <f t="shared" si="518"/>
        <v>Evento 3796</v>
      </c>
      <c r="C3797" t="str" cm="1">
        <f t="array" aca="1" ref="C3797" ca="1">INDEX($N$12:$N$14,RANDBETWEEN(1,3))</f>
        <v>Concierto</v>
      </c>
      <c r="D3797" t="str">
        <f t="shared" si="519"/>
        <v>Detalles e información relevante de Evento 3796</v>
      </c>
      <c r="E3797" t="str">
        <f t="shared" si="520"/>
        <v>Lugar de Evento 3796</v>
      </c>
      <c r="F3797" s="3" t="str">
        <f t="shared" ca="1" si="521"/>
        <v>-12.0678235896777</v>
      </c>
      <c r="G3797" s="3" t="str">
        <f t="shared" ca="1" si="522"/>
        <v>-77.0142616475265</v>
      </c>
      <c r="H3797" t="s">
        <v>7</v>
      </c>
      <c r="I3797" s="5">
        <f t="shared" ca="1" si="523"/>
        <v>44085</v>
      </c>
      <c r="J3797">
        <f t="shared" ca="1" si="524"/>
        <v>17</v>
      </c>
      <c r="K3797">
        <f t="shared" ca="1" si="525"/>
        <v>20</v>
      </c>
    </row>
    <row r="3798" spans="1:11" x14ac:dyDescent="0.2">
      <c r="A3798">
        <f t="shared" si="526"/>
        <v>3797</v>
      </c>
      <c r="B3798" t="str">
        <f t="shared" si="518"/>
        <v>Evento 3797</v>
      </c>
      <c r="C3798" t="str" cm="1">
        <f t="array" aca="1" ref="C3798" ca="1">INDEX($N$12:$N$14,RANDBETWEEN(1,3))</f>
        <v>Nocturna</v>
      </c>
      <c r="D3798" t="str">
        <f t="shared" si="519"/>
        <v>Detalles e información relevante de Evento 3797</v>
      </c>
      <c r="E3798" t="str">
        <f t="shared" si="520"/>
        <v>Lugar de Evento 3797</v>
      </c>
      <c r="F3798" s="3" t="str">
        <f t="shared" ca="1" si="521"/>
        <v>-12.0770233199809</v>
      </c>
      <c r="G3798" s="3" t="str">
        <f t="shared" ca="1" si="522"/>
        <v>-76.9719391215261</v>
      </c>
      <c r="H3798" t="s">
        <v>7</v>
      </c>
      <c r="I3798" s="5">
        <f t="shared" ca="1" si="523"/>
        <v>43852</v>
      </c>
      <c r="J3798">
        <f t="shared" ca="1" si="524"/>
        <v>17</v>
      </c>
      <c r="K3798">
        <f t="shared" ca="1" si="525"/>
        <v>23</v>
      </c>
    </row>
    <row r="3799" spans="1:11" x14ac:dyDescent="0.2">
      <c r="A3799">
        <f t="shared" si="526"/>
        <v>3798</v>
      </c>
      <c r="B3799" t="str">
        <f t="shared" si="518"/>
        <v>Evento 3798</v>
      </c>
      <c r="C3799" t="str" cm="1">
        <f t="array" aca="1" ref="C3799" ca="1">INDEX($N$12:$N$14,RANDBETWEEN(1,3))</f>
        <v>Nocturna</v>
      </c>
      <c r="D3799" t="str">
        <f t="shared" si="519"/>
        <v>Detalles e información relevante de Evento 3798</v>
      </c>
      <c r="E3799" t="str">
        <f t="shared" si="520"/>
        <v>Lugar de Evento 3798</v>
      </c>
      <c r="F3799" s="3" t="str">
        <f t="shared" ca="1" si="521"/>
        <v>-12.1008463906813</v>
      </c>
      <c r="G3799" s="3" t="str">
        <f t="shared" ca="1" si="522"/>
        <v>-77.0390687143639</v>
      </c>
      <c r="H3799" t="s">
        <v>7</v>
      </c>
      <c r="I3799" s="5">
        <f t="shared" ca="1" si="523"/>
        <v>44169</v>
      </c>
      <c r="J3799">
        <f t="shared" ca="1" si="524"/>
        <v>1</v>
      </c>
      <c r="K3799">
        <f t="shared" ca="1" si="525"/>
        <v>19</v>
      </c>
    </row>
    <row r="3800" spans="1:11" x14ac:dyDescent="0.2">
      <c r="A3800">
        <f t="shared" si="526"/>
        <v>3799</v>
      </c>
      <c r="B3800" t="str">
        <f t="shared" si="518"/>
        <v>Evento 3799</v>
      </c>
      <c r="C3800" t="str" cm="1">
        <f t="array" aca="1" ref="C3800" ca="1">INDEX($N$12:$N$14,RANDBETWEEN(1,3))</f>
        <v>Concierto</v>
      </c>
      <c r="D3800" t="str">
        <f t="shared" si="519"/>
        <v>Detalles e información relevante de Evento 3799</v>
      </c>
      <c r="E3800" t="str">
        <f t="shared" si="520"/>
        <v>Lugar de Evento 3799</v>
      </c>
      <c r="F3800" s="3" t="str">
        <f t="shared" ca="1" si="521"/>
        <v>-12.080084044424</v>
      </c>
      <c r="G3800" s="3" t="str">
        <f t="shared" ca="1" si="522"/>
        <v>-76.974955392383</v>
      </c>
      <c r="H3800" t="s">
        <v>7</v>
      </c>
      <c r="I3800" s="5">
        <f t="shared" ca="1" si="523"/>
        <v>43935</v>
      </c>
      <c r="J3800">
        <f t="shared" ca="1" si="524"/>
        <v>7</v>
      </c>
      <c r="K3800">
        <f t="shared" ca="1" si="525"/>
        <v>17</v>
      </c>
    </row>
    <row r="3801" spans="1:11" x14ac:dyDescent="0.2">
      <c r="A3801">
        <f t="shared" si="526"/>
        <v>3800</v>
      </c>
      <c r="B3801" t="str">
        <f t="shared" si="518"/>
        <v>Evento 3800</v>
      </c>
      <c r="C3801" t="str" cm="1">
        <f t="array" aca="1" ref="C3801" ca="1">INDEX($N$12:$N$14,RANDBETWEEN(1,3))</f>
        <v>Feria</v>
      </c>
      <c r="D3801" t="str">
        <f t="shared" si="519"/>
        <v>Detalles e información relevante de Evento 3800</v>
      </c>
      <c r="E3801" t="str">
        <f t="shared" si="520"/>
        <v>Lugar de Evento 3800</v>
      </c>
      <c r="F3801" s="3" t="str">
        <f t="shared" ca="1" si="521"/>
        <v>-12.110313424764</v>
      </c>
      <c r="G3801" s="3" t="str">
        <f t="shared" ca="1" si="522"/>
        <v>-77.0374825309892</v>
      </c>
      <c r="H3801" t="s">
        <v>7</v>
      </c>
      <c r="I3801" s="5">
        <f t="shared" ca="1" si="523"/>
        <v>44158</v>
      </c>
      <c r="J3801">
        <f t="shared" ca="1" si="524"/>
        <v>11</v>
      </c>
      <c r="K3801">
        <f t="shared" ca="1" si="525"/>
        <v>14</v>
      </c>
    </row>
    <row r="3802" spans="1:11" x14ac:dyDescent="0.2">
      <c r="A3802">
        <f t="shared" si="526"/>
        <v>3801</v>
      </c>
      <c r="B3802" t="str">
        <f t="shared" si="518"/>
        <v>Evento 3801</v>
      </c>
      <c r="C3802" t="str" cm="1">
        <f t="array" aca="1" ref="C3802" ca="1">INDEX($N$12:$N$14,RANDBETWEEN(1,3))</f>
        <v>Nocturna</v>
      </c>
      <c r="D3802" t="str">
        <f t="shared" si="519"/>
        <v>Detalles e información relevante de Evento 3801</v>
      </c>
      <c r="E3802" t="str">
        <f t="shared" si="520"/>
        <v>Lugar de Evento 3801</v>
      </c>
      <c r="F3802" s="3" t="str">
        <f t="shared" ca="1" si="521"/>
        <v>-12.086262313284</v>
      </c>
      <c r="G3802" s="3" t="str">
        <f t="shared" ca="1" si="522"/>
        <v>-77.0420481084955</v>
      </c>
      <c r="H3802" t="s">
        <v>7</v>
      </c>
      <c r="I3802" s="5">
        <f t="shared" ca="1" si="523"/>
        <v>44039</v>
      </c>
      <c r="J3802">
        <f t="shared" ca="1" si="524"/>
        <v>9</v>
      </c>
      <c r="K3802">
        <f t="shared" ca="1" si="525"/>
        <v>9</v>
      </c>
    </row>
    <row r="3803" spans="1:11" x14ac:dyDescent="0.2">
      <c r="A3803">
        <f t="shared" si="526"/>
        <v>3802</v>
      </c>
      <c r="B3803" t="str">
        <f t="shared" si="518"/>
        <v>Evento 3802</v>
      </c>
      <c r="C3803" t="str" cm="1">
        <f t="array" aca="1" ref="C3803" ca="1">INDEX($N$12:$N$14,RANDBETWEEN(1,3))</f>
        <v>Feria</v>
      </c>
      <c r="D3803" t="str">
        <f t="shared" si="519"/>
        <v>Detalles e información relevante de Evento 3802</v>
      </c>
      <c r="E3803" t="str">
        <f t="shared" si="520"/>
        <v>Lugar de Evento 3802</v>
      </c>
      <c r="F3803" s="3" t="str">
        <f t="shared" ca="1" si="521"/>
        <v>-12.1124494120323</v>
      </c>
      <c r="G3803" s="3" t="str">
        <f t="shared" ca="1" si="522"/>
        <v>-77.0070855762791</v>
      </c>
      <c r="H3803" t="s">
        <v>7</v>
      </c>
      <c r="I3803" s="5">
        <f t="shared" ca="1" si="523"/>
        <v>44136</v>
      </c>
      <c r="J3803">
        <f t="shared" ca="1" si="524"/>
        <v>12</v>
      </c>
      <c r="K3803">
        <f t="shared" ca="1" si="525"/>
        <v>13</v>
      </c>
    </row>
    <row r="3804" spans="1:11" x14ac:dyDescent="0.2">
      <c r="A3804">
        <f t="shared" si="526"/>
        <v>3803</v>
      </c>
      <c r="B3804" t="str">
        <f t="shared" si="518"/>
        <v>Evento 3803</v>
      </c>
      <c r="C3804" t="str" cm="1">
        <f t="array" aca="1" ref="C3804" ca="1">INDEX($N$12:$N$14,RANDBETWEEN(1,3))</f>
        <v>Feria</v>
      </c>
      <c r="D3804" t="str">
        <f t="shared" si="519"/>
        <v>Detalles e información relevante de Evento 3803</v>
      </c>
      <c r="E3804" t="str">
        <f t="shared" si="520"/>
        <v>Lugar de Evento 3803</v>
      </c>
      <c r="F3804" s="3" t="str">
        <f t="shared" ca="1" si="521"/>
        <v>-12.0715954211231</v>
      </c>
      <c r="G3804" s="3" t="str">
        <f t="shared" ca="1" si="522"/>
        <v>-77.029010321648</v>
      </c>
      <c r="H3804" t="s">
        <v>7</v>
      </c>
      <c r="I3804" s="5">
        <f t="shared" ca="1" si="523"/>
        <v>44119</v>
      </c>
      <c r="J3804">
        <f t="shared" ca="1" si="524"/>
        <v>7</v>
      </c>
      <c r="K3804">
        <f t="shared" ca="1" si="525"/>
        <v>11</v>
      </c>
    </row>
    <row r="3805" spans="1:11" x14ac:dyDescent="0.2">
      <c r="A3805">
        <f t="shared" si="526"/>
        <v>3804</v>
      </c>
      <c r="B3805" t="str">
        <f t="shared" si="518"/>
        <v>Evento 3804</v>
      </c>
      <c r="C3805" t="str" cm="1">
        <f t="array" aca="1" ref="C3805" ca="1">INDEX($N$12:$N$14,RANDBETWEEN(1,3))</f>
        <v>Concierto</v>
      </c>
      <c r="D3805" t="str">
        <f t="shared" si="519"/>
        <v>Detalles e información relevante de Evento 3804</v>
      </c>
      <c r="E3805" t="str">
        <f t="shared" si="520"/>
        <v>Lugar de Evento 3804</v>
      </c>
      <c r="F3805" s="3" t="str">
        <f t="shared" ca="1" si="521"/>
        <v>-12.0889341270091</v>
      </c>
      <c r="G3805" s="3" t="str">
        <f t="shared" ca="1" si="522"/>
        <v>-77.0183034315247</v>
      </c>
      <c r="H3805" t="s">
        <v>7</v>
      </c>
      <c r="I3805" s="5">
        <f t="shared" ca="1" si="523"/>
        <v>43892</v>
      </c>
      <c r="J3805">
        <f t="shared" ca="1" si="524"/>
        <v>6</v>
      </c>
      <c r="K3805">
        <f t="shared" ca="1" si="525"/>
        <v>9</v>
      </c>
    </row>
    <row r="3806" spans="1:11" x14ac:dyDescent="0.2">
      <c r="A3806">
        <f t="shared" si="526"/>
        <v>3805</v>
      </c>
      <c r="B3806" t="str">
        <f t="shared" si="518"/>
        <v>Evento 3805</v>
      </c>
      <c r="C3806" t="str" cm="1">
        <f t="array" aca="1" ref="C3806" ca="1">INDEX($N$12:$N$14,RANDBETWEEN(1,3))</f>
        <v>Concierto</v>
      </c>
      <c r="D3806" t="str">
        <f t="shared" si="519"/>
        <v>Detalles e información relevante de Evento 3805</v>
      </c>
      <c r="E3806" t="str">
        <f t="shared" si="520"/>
        <v>Lugar de Evento 3805</v>
      </c>
      <c r="F3806" s="3" t="str">
        <f t="shared" ca="1" si="521"/>
        <v>-12.1099968305482</v>
      </c>
      <c r="G3806" s="3" t="str">
        <f t="shared" ca="1" si="522"/>
        <v>-77.0236843239443</v>
      </c>
      <c r="H3806" t="s">
        <v>7</v>
      </c>
      <c r="I3806" s="5">
        <f t="shared" ca="1" si="523"/>
        <v>44133</v>
      </c>
      <c r="J3806">
        <f t="shared" ca="1" si="524"/>
        <v>21</v>
      </c>
      <c r="K3806">
        <f t="shared" ca="1" si="525"/>
        <v>22</v>
      </c>
    </row>
    <row r="3807" spans="1:11" x14ac:dyDescent="0.2">
      <c r="A3807">
        <f t="shared" si="526"/>
        <v>3806</v>
      </c>
      <c r="B3807" t="str">
        <f t="shared" si="518"/>
        <v>Evento 3806</v>
      </c>
      <c r="C3807" t="str" cm="1">
        <f t="array" aca="1" ref="C3807" ca="1">INDEX($N$12:$N$14,RANDBETWEEN(1,3))</f>
        <v>Feria</v>
      </c>
      <c r="D3807" t="str">
        <f t="shared" si="519"/>
        <v>Detalles e información relevante de Evento 3806</v>
      </c>
      <c r="E3807" t="str">
        <f t="shared" si="520"/>
        <v>Lugar de Evento 3806</v>
      </c>
      <c r="F3807" s="3" t="str">
        <f t="shared" ca="1" si="521"/>
        <v>-12.0803040539824</v>
      </c>
      <c r="G3807" s="3" t="str">
        <f t="shared" ca="1" si="522"/>
        <v>-77.0046904774125</v>
      </c>
      <c r="H3807" t="s">
        <v>7</v>
      </c>
      <c r="I3807" s="5">
        <f t="shared" ca="1" si="523"/>
        <v>44186</v>
      </c>
      <c r="J3807">
        <f t="shared" ca="1" si="524"/>
        <v>22</v>
      </c>
      <c r="K3807">
        <f t="shared" ca="1" si="525"/>
        <v>23</v>
      </c>
    </row>
    <row r="3808" spans="1:11" x14ac:dyDescent="0.2">
      <c r="A3808">
        <f t="shared" si="526"/>
        <v>3807</v>
      </c>
      <c r="B3808" t="str">
        <f t="shared" si="518"/>
        <v>Evento 3807</v>
      </c>
      <c r="C3808" t="str" cm="1">
        <f t="array" aca="1" ref="C3808" ca="1">INDEX($N$12:$N$14,RANDBETWEEN(1,3))</f>
        <v>Feria</v>
      </c>
      <c r="D3808" t="str">
        <f t="shared" si="519"/>
        <v>Detalles e información relevante de Evento 3807</v>
      </c>
      <c r="E3808" t="str">
        <f t="shared" si="520"/>
        <v>Lugar de Evento 3807</v>
      </c>
      <c r="F3808" s="3" t="str">
        <f t="shared" ca="1" si="521"/>
        <v>-12.0986793660724</v>
      </c>
      <c r="G3808" s="3" t="str">
        <f t="shared" ca="1" si="522"/>
        <v>-76.9821047868316</v>
      </c>
      <c r="H3808" t="s">
        <v>7</v>
      </c>
      <c r="I3808" s="5">
        <f t="shared" ca="1" si="523"/>
        <v>44170</v>
      </c>
      <c r="J3808">
        <f t="shared" ca="1" si="524"/>
        <v>11</v>
      </c>
      <c r="K3808">
        <f t="shared" ca="1" si="525"/>
        <v>18</v>
      </c>
    </row>
    <row r="3809" spans="1:11" x14ac:dyDescent="0.2">
      <c r="A3809">
        <f t="shared" si="526"/>
        <v>3808</v>
      </c>
      <c r="B3809" t="str">
        <f t="shared" si="518"/>
        <v>Evento 3808</v>
      </c>
      <c r="C3809" t="str" cm="1">
        <f t="array" aca="1" ref="C3809" ca="1">INDEX($N$12:$N$14,RANDBETWEEN(1,3))</f>
        <v>Concierto</v>
      </c>
      <c r="D3809" t="str">
        <f t="shared" si="519"/>
        <v>Detalles e información relevante de Evento 3808</v>
      </c>
      <c r="E3809" t="str">
        <f t="shared" si="520"/>
        <v>Lugar de Evento 3808</v>
      </c>
      <c r="F3809" s="3" t="str">
        <f t="shared" ca="1" si="521"/>
        <v>-12.0927803766596</v>
      </c>
      <c r="G3809" s="3" t="str">
        <f t="shared" ca="1" si="522"/>
        <v>-76.9746600772781</v>
      </c>
      <c r="H3809" t="s">
        <v>7</v>
      </c>
      <c r="I3809" s="5">
        <f t="shared" ca="1" si="523"/>
        <v>44064</v>
      </c>
      <c r="J3809">
        <f t="shared" ca="1" si="524"/>
        <v>0</v>
      </c>
      <c r="K3809">
        <f t="shared" ca="1" si="525"/>
        <v>3</v>
      </c>
    </row>
    <row r="3810" spans="1:11" x14ac:dyDescent="0.2">
      <c r="A3810">
        <f t="shared" si="526"/>
        <v>3809</v>
      </c>
      <c r="B3810" t="str">
        <f t="shared" si="518"/>
        <v>Evento 3809</v>
      </c>
      <c r="C3810" t="str" cm="1">
        <f t="array" aca="1" ref="C3810" ca="1">INDEX($N$12:$N$14,RANDBETWEEN(1,3))</f>
        <v>Concierto</v>
      </c>
      <c r="D3810" t="str">
        <f t="shared" si="519"/>
        <v>Detalles e información relevante de Evento 3809</v>
      </c>
      <c r="E3810" t="str">
        <f t="shared" si="520"/>
        <v>Lugar de Evento 3809</v>
      </c>
      <c r="F3810" s="3" t="str">
        <f t="shared" ca="1" si="521"/>
        <v>-12.065049518828</v>
      </c>
      <c r="G3810" s="3" t="str">
        <f t="shared" ca="1" si="522"/>
        <v>-76.9822427653763</v>
      </c>
      <c r="H3810" t="s">
        <v>7</v>
      </c>
      <c r="I3810" s="5">
        <f t="shared" ca="1" si="523"/>
        <v>43886</v>
      </c>
      <c r="J3810">
        <f t="shared" ca="1" si="524"/>
        <v>10</v>
      </c>
      <c r="K3810">
        <f t="shared" ca="1" si="525"/>
        <v>22</v>
      </c>
    </row>
    <row r="3811" spans="1:11" x14ac:dyDescent="0.2">
      <c r="A3811">
        <f t="shared" si="526"/>
        <v>3810</v>
      </c>
      <c r="B3811" t="str">
        <f t="shared" si="518"/>
        <v>Evento 3810</v>
      </c>
      <c r="C3811" t="str" cm="1">
        <f t="array" aca="1" ref="C3811" ca="1">INDEX($N$12:$N$14,RANDBETWEEN(1,3))</f>
        <v>Concierto</v>
      </c>
      <c r="D3811" t="str">
        <f t="shared" si="519"/>
        <v>Detalles e información relevante de Evento 3810</v>
      </c>
      <c r="E3811" t="str">
        <f t="shared" si="520"/>
        <v>Lugar de Evento 3810</v>
      </c>
      <c r="F3811" s="3" t="str">
        <f t="shared" ca="1" si="521"/>
        <v>-12.1117291928268</v>
      </c>
      <c r="G3811" s="3" t="str">
        <f t="shared" ca="1" si="522"/>
        <v>-77.0190492290674</v>
      </c>
      <c r="H3811" t="s">
        <v>7</v>
      </c>
      <c r="I3811" s="5">
        <f t="shared" ca="1" si="523"/>
        <v>44186</v>
      </c>
      <c r="J3811">
        <f t="shared" ca="1" si="524"/>
        <v>14</v>
      </c>
      <c r="K3811">
        <f t="shared" ca="1" si="525"/>
        <v>22</v>
      </c>
    </row>
    <row r="3812" spans="1:11" x14ac:dyDescent="0.2">
      <c r="A3812">
        <f t="shared" si="526"/>
        <v>3811</v>
      </c>
      <c r="B3812" t="str">
        <f t="shared" si="518"/>
        <v>Evento 3811</v>
      </c>
      <c r="C3812" t="str" cm="1">
        <f t="array" aca="1" ref="C3812" ca="1">INDEX($N$12:$N$14,RANDBETWEEN(1,3))</f>
        <v>Feria</v>
      </c>
      <c r="D3812" t="str">
        <f t="shared" si="519"/>
        <v>Detalles e información relevante de Evento 3811</v>
      </c>
      <c r="E3812" t="str">
        <f t="shared" si="520"/>
        <v>Lugar de Evento 3811</v>
      </c>
      <c r="F3812" s="3" t="str">
        <f t="shared" ca="1" si="521"/>
        <v>-12.0763149177586</v>
      </c>
      <c r="G3812" s="3" t="str">
        <f t="shared" ca="1" si="522"/>
        <v>-77.0172329662286</v>
      </c>
      <c r="H3812" t="s">
        <v>7</v>
      </c>
      <c r="I3812" s="5">
        <f t="shared" ca="1" si="523"/>
        <v>43940</v>
      </c>
      <c r="J3812">
        <f t="shared" ca="1" si="524"/>
        <v>5</v>
      </c>
      <c r="K3812">
        <f t="shared" ca="1" si="525"/>
        <v>9</v>
      </c>
    </row>
    <row r="3813" spans="1:11" x14ac:dyDescent="0.2">
      <c r="A3813">
        <f t="shared" si="526"/>
        <v>3812</v>
      </c>
      <c r="B3813" t="str">
        <f t="shared" si="518"/>
        <v>Evento 3812</v>
      </c>
      <c r="C3813" t="str" cm="1">
        <f t="array" aca="1" ref="C3813" ca="1">INDEX($N$12:$N$14,RANDBETWEEN(1,3))</f>
        <v>Feria</v>
      </c>
      <c r="D3813" t="str">
        <f t="shared" si="519"/>
        <v>Detalles e información relevante de Evento 3812</v>
      </c>
      <c r="E3813" t="str">
        <f t="shared" si="520"/>
        <v>Lugar de Evento 3812</v>
      </c>
      <c r="F3813" s="3" t="str">
        <f t="shared" ca="1" si="521"/>
        <v>-12.1138538449041</v>
      </c>
      <c r="G3813" s="3" t="str">
        <f t="shared" ca="1" si="522"/>
        <v>-77.0136575455543</v>
      </c>
      <c r="H3813" t="s">
        <v>7</v>
      </c>
      <c r="I3813" s="5">
        <f t="shared" ca="1" si="523"/>
        <v>44006</v>
      </c>
      <c r="J3813">
        <f t="shared" ca="1" si="524"/>
        <v>15</v>
      </c>
      <c r="K3813">
        <f t="shared" ca="1" si="525"/>
        <v>16</v>
      </c>
    </row>
    <row r="3814" spans="1:11" x14ac:dyDescent="0.2">
      <c r="A3814">
        <f t="shared" si="526"/>
        <v>3813</v>
      </c>
      <c r="B3814" t="str">
        <f t="shared" si="518"/>
        <v>Evento 3813</v>
      </c>
      <c r="C3814" t="str" cm="1">
        <f t="array" aca="1" ref="C3814" ca="1">INDEX($N$12:$N$14,RANDBETWEEN(1,3))</f>
        <v>Feria</v>
      </c>
      <c r="D3814" t="str">
        <f t="shared" si="519"/>
        <v>Detalles e información relevante de Evento 3813</v>
      </c>
      <c r="E3814" t="str">
        <f t="shared" si="520"/>
        <v>Lugar de Evento 3813</v>
      </c>
      <c r="F3814" s="3" t="str">
        <f t="shared" ca="1" si="521"/>
        <v>-12.0924732106584</v>
      </c>
      <c r="G3814" s="3" t="str">
        <f t="shared" ca="1" si="522"/>
        <v>-76.9716284825637</v>
      </c>
      <c r="H3814" t="s">
        <v>7</v>
      </c>
      <c r="I3814" s="5">
        <f t="shared" ca="1" si="523"/>
        <v>43915</v>
      </c>
      <c r="J3814">
        <f t="shared" ca="1" si="524"/>
        <v>18</v>
      </c>
      <c r="K3814">
        <f t="shared" ca="1" si="525"/>
        <v>22</v>
      </c>
    </row>
    <row r="3815" spans="1:11" x14ac:dyDescent="0.2">
      <c r="A3815">
        <f t="shared" si="526"/>
        <v>3814</v>
      </c>
      <c r="B3815" t="str">
        <f t="shared" si="518"/>
        <v>Evento 3814</v>
      </c>
      <c r="C3815" t="str" cm="1">
        <f t="array" aca="1" ref="C3815" ca="1">INDEX($N$12:$N$14,RANDBETWEEN(1,3))</f>
        <v>Concierto</v>
      </c>
      <c r="D3815" t="str">
        <f t="shared" si="519"/>
        <v>Detalles e información relevante de Evento 3814</v>
      </c>
      <c r="E3815" t="str">
        <f t="shared" si="520"/>
        <v>Lugar de Evento 3814</v>
      </c>
      <c r="F3815" s="3" t="str">
        <f t="shared" ca="1" si="521"/>
        <v>-12.0752453401336</v>
      </c>
      <c r="G3815" s="3" t="str">
        <f t="shared" ca="1" si="522"/>
        <v>-76.9934094618303</v>
      </c>
      <c r="H3815" t="s">
        <v>7</v>
      </c>
      <c r="I3815" s="5">
        <f t="shared" ca="1" si="523"/>
        <v>44124</v>
      </c>
      <c r="J3815">
        <f t="shared" ca="1" si="524"/>
        <v>13</v>
      </c>
      <c r="K3815">
        <f t="shared" ca="1" si="525"/>
        <v>18</v>
      </c>
    </row>
    <row r="3816" spans="1:11" x14ac:dyDescent="0.2">
      <c r="A3816">
        <f t="shared" si="526"/>
        <v>3815</v>
      </c>
      <c r="B3816" t="str">
        <f t="shared" si="518"/>
        <v>Evento 3815</v>
      </c>
      <c r="C3816" t="str" cm="1">
        <f t="array" aca="1" ref="C3816" ca="1">INDEX($N$12:$N$14,RANDBETWEEN(1,3))</f>
        <v>Concierto</v>
      </c>
      <c r="D3816" t="str">
        <f t="shared" si="519"/>
        <v>Detalles e información relevante de Evento 3815</v>
      </c>
      <c r="E3816" t="str">
        <f t="shared" si="520"/>
        <v>Lugar de Evento 3815</v>
      </c>
      <c r="F3816" s="3" t="str">
        <f t="shared" ca="1" si="521"/>
        <v>-12.1151196776472</v>
      </c>
      <c r="G3816" s="3" t="str">
        <f t="shared" ca="1" si="522"/>
        <v>-77.0260654049734</v>
      </c>
      <c r="H3816" t="s">
        <v>7</v>
      </c>
      <c r="I3816" s="5">
        <f t="shared" ca="1" si="523"/>
        <v>44176</v>
      </c>
      <c r="J3816">
        <f t="shared" ca="1" si="524"/>
        <v>13</v>
      </c>
      <c r="K3816">
        <f t="shared" ca="1" si="525"/>
        <v>17</v>
      </c>
    </row>
    <row r="3817" spans="1:11" x14ac:dyDescent="0.2">
      <c r="A3817">
        <f t="shared" si="526"/>
        <v>3816</v>
      </c>
      <c r="B3817" t="str">
        <f t="shared" si="518"/>
        <v>Evento 3816</v>
      </c>
      <c r="C3817" t="str" cm="1">
        <f t="array" aca="1" ref="C3817" ca="1">INDEX($N$12:$N$14,RANDBETWEEN(1,3))</f>
        <v>Nocturna</v>
      </c>
      <c r="D3817" t="str">
        <f t="shared" si="519"/>
        <v>Detalles e información relevante de Evento 3816</v>
      </c>
      <c r="E3817" t="str">
        <f t="shared" si="520"/>
        <v>Lugar de Evento 3816</v>
      </c>
      <c r="F3817" s="3" t="str">
        <f t="shared" ca="1" si="521"/>
        <v>-12.0942122524995</v>
      </c>
      <c r="G3817" s="3" t="str">
        <f t="shared" ca="1" si="522"/>
        <v>-76.991172085429</v>
      </c>
      <c r="H3817" t="s">
        <v>7</v>
      </c>
      <c r="I3817" s="5">
        <f t="shared" ca="1" si="523"/>
        <v>43866</v>
      </c>
      <c r="J3817">
        <f t="shared" ca="1" si="524"/>
        <v>18</v>
      </c>
      <c r="K3817">
        <f t="shared" ca="1" si="525"/>
        <v>21</v>
      </c>
    </row>
    <row r="3818" spans="1:11" x14ac:dyDescent="0.2">
      <c r="A3818">
        <f t="shared" si="526"/>
        <v>3817</v>
      </c>
      <c r="B3818" t="str">
        <f t="shared" si="518"/>
        <v>Evento 3817</v>
      </c>
      <c r="C3818" t="str" cm="1">
        <f t="array" aca="1" ref="C3818" ca="1">INDEX($N$12:$N$14,RANDBETWEEN(1,3))</f>
        <v>Nocturna</v>
      </c>
      <c r="D3818" t="str">
        <f t="shared" si="519"/>
        <v>Detalles e información relevante de Evento 3817</v>
      </c>
      <c r="E3818" t="str">
        <f t="shared" si="520"/>
        <v>Lugar de Evento 3817</v>
      </c>
      <c r="F3818" s="3" t="str">
        <f t="shared" ca="1" si="521"/>
        <v>-12.0753774840456</v>
      </c>
      <c r="G3818" s="3" t="str">
        <f t="shared" ca="1" si="522"/>
        <v>-77.0457599857753</v>
      </c>
      <c r="H3818" t="s">
        <v>7</v>
      </c>
      <c r="I3818" s="5">
        <f t="shared" ca="1" si="523"/>
        <v>44080</v>
      </c>
      <c r="J3818">
        <f t="shared" ca="1" si="524"/>
        <v>9</v>
      </c>
      <c r="K3818">
        <f t="shared" ca="1" si="525"/>
        <v>9</v>
      </c>
    </row>
    <row r="3819" spans="1:11" x14ac:dyDescent="0.2">
      <c r="A3819">
        <f t="shared" si="526"/>
        <v>3818</v>
      </c>
      <c r="B3819" t="str">
        <f t="shared" si="518"/>
        <v>Evento 3818</v>
      </c>
      <c r="C3819" t="str" cm="1">
        <f t="array" aca="1" ref="C3819" ca="1">INDEX($N$12:$N$14,RANDBETWEEN(1,3))</f>
        <v>Feria</v>
      </c>
      <c r="D3819" t="str">
        <f t="shared" si="519"/>
        <v>Detalles e información relevante de Evento 3818</v>
      </c>
      <c r="E3819" t="str">
        <f t="shared" si="520"/>
        <v>Lugar de Evento 3818</v>
      </c>
      <c r="F3819" s="3" t="str">
        <f t="shared" ca="1" si="521"/>
        <v>-12.1010730765676</v>
      </c>
      <c r="G3819" s="3" t="str">
        <f t="shared" ca="1" si="522"/>
        <v>-77.0195183183887</v>
      </c>
      <c r="H3819" t="s">
        <v>7</v>
      </c>
      <c r="I3819" s="5">
        <f t="shared" ca="1" si="523"/>
        <v>44091</v>
      </c>
      <c r="J3819">
        <f t="shared" ca="1" si="524"/>
        <v>19</v>
      </c>
      <c r="K3819">
        <f t="shared" ca="1" si="525"/>
        <v>20</v>
      </c>
    </row>
    <row r="3820" spans="1:11" x14ac:dyDescent="0.2">
      <c r="A3820">
        <f t="shared" si="526"/>
        <v>3819</v>
      </c>
      <c r="B3820" t="str">
        <f t="shared" si="518"/>
        <v>Evento 3819</v>
      </c>
      <c r="C3820" t="str" cm="1">
        <f t="array" aca="1" ref="C3820" ca="1">INDEX($N$12:$N$14,RANDBETWEEN(1,3))</f>
        <v>Feria</v>
      </c>
      <c r="D3820" t="str">
        <f t="shared" si="519"/>
        <v>Detalles e información relevante de Evento 3819</v>
      </c>
      <c r="E3820" t="str">
        <f t="shared" si="520"/>
        <v>Lugar de Evento 3819</v>
      </c>
      <c r="F3820" s="3" t="str">
        <f t="shared" ca="1" si="521"/>
        <v>-12.0952344862247</v>
      </c>
      <c r="G3820" s="3" t="str">
        <f t="shared" ca="1" si="522"/>
        <v>-77.0094434469074</v>
      </c>
      <c r="H3820" t="s">
        <v>7</v>
      </c>
      <c r="I3820" s="5">
        <f t="shared" ca="1" si="523"/>
        <v>43928</v>
      </c>
      <c r="J3820">
        <f t="shared" ca="1" si="524"/>
        <v>15</v>
      </c>
      <c r="K3820">
        <f t="shared" ca="1" si="525"/>
        <v>21</v>
      </c>
    </row>
    <row r="3821" spans="1:11" x14ac:dyDescent="0.2">
      <c r="A3821">
        <f t="shared" si="526"/>
        <v>3820</v>
      </c>
      <c r="B3821" t="str">
        <f t="shared" si="518"/>
        <v>Evento 3820</v>
      </c>
      <c r="C3821" t="str" cm="1">
        <f t="array" aca="1" ref="C3821" ca="1">INDEX($N$12:$N$14,RANDBETWEEN(1,3))</f>
        <v>Concierto</v>
      </c>
      <c r="D3821" t="str">
        <f t="shared" si="519"/>
        <v>Detalles e información relevante de Evento 3820</v>
      </c>
      <c r="E3821" t="str">
        <f t="shared" si="520"/>
        <v>Lugar de Evento 3820</v>
      </c>
      <c r="F3821" s="3" t="str">
        <f t="shared" ca="1" si="521"/>
        <v>-12.0855752407898</v>
      </c>
      <c r="G3821" s="3" t="str">
        <f t="shared" ca="1" si="522"/>
        <v>-77.0117971899619</v>
      </c>
      <c r="H3821" t="s">
        <v>7</v>
      </c>
      <c r="I3821" s="5">
        <f t="shared" ca="1" si="523"/>
        <v>44049</v>
      </c>
      <c r="J3821">
        <f t="shared" ca="1" si="524"/>
        <v>21</v>
      </c>
      <c r="K3821">
        <f t="shared" ca="1" si="525"/>
        <v>21</v>
      </c>
    </row>
    <row r="3822" spans="1:11" x14ac:dyDescent="0.2">
      <c r="A3822">
        <f t="shared" si="526"/>
        <v>3821</v>
      </c>
      <c r="B3822" t="str">
        <f t="shared" si="518"/>
        <v>Evento 3821</v>
      </c>
      <c r="C3822" t="str" cm="1">
        <f t="array" aca="1" ref="C3822" ca="1">INDEX($N$12:$N$14,RANDBETWEEN(1,3))</f>
        <v>Feria</v>
      </c>
      <c r="D3822" t="str">
        <f t="shared" si="519"/>
        <v>Detalles e información relevante de Evento 3821</v>
      </c>
      <c r="E3822" t="str">
        <f t="shared" si="520"/>
        <v>Lugar de Evento 3821</v>
      </c>
      <c r="F3822" s="3" t="str">
        <f t="shared" ca="1" si="521"/>
        <v>-12.1086153337131</v>
      </c>
      <c r="G3822" s="3" t="str">
        <f t="shared" ca="1" si="522"/>
        <v>-77.0201534740755</v>
      </c>
      <c r="H3822" t="s">
        <v>7</v>
      </c>
      <c r="I3822" s="5">
        <f t="shared" ca="1" si="523"/>
        <v>43996</v>
      </c>
      <c r="J3822">
        <f t="shared" ca="1" si="524"/>
        <v>21</v>
      </c>
      <c r="K3822">
        <f t="shared" ca="1" si="525"/>
        <v>21</v>
      </c>
    </row>
    <row r="3823" spans="1:11" x14ac:dyDescent="0.2">
      <c r="A3823">
        <f t="shared" si="526"/>
        <v>3822</v>
      </c>
      <c r="B3823" t="str">
        <f t="shared" si="518"/>
        <v>Evento 3822</v>
      </c>
      <c r="C3823" t="str" cm="1">
        <f t="array" aca="1" ref="C3823" ca="1">INDEX($N$12:$N$14,RANDBETWEEN(1,3))</f>
        <v>Feria</v>
      </c>
      <c r="D3823" t="str">
        <f t="shared" si="519"/>
        <v>Detalles e información relevante de Evento 3822</v>
      </c>
      <c r="E3823" t="str">
        <f t="shared" si="520"/>
        <v>Lugar de Evento 3822</v>
      </c>
      <c r="F3823" s="3" t="str">
        <f t="shared" ca="1" si="521"/>
        <v>-12.1141205585122</v>
      </c>
      <c r="G3823" s="3" t="str">
        <f t="shared" ca="1" si="522"/>
        <v>-76.9865050396753</v>
      </c>
      <c r="H3823" t="s">
        <v>7</v>
      </c>
      <c r="I3823" s="5">
        <f t="shared" ca="1" si="523"/>
        <v>43963</v>
      </c>
      <c r="J3823">
        <f t="shared" ca="1" si="524"/>
        <v>16</v>
      </c>
      <c r="K3823">
        <f t="shared" ca="1" si="525"/>
        <v>20</v>
      </c>
    </row>
    <row r="3824" spans="1:11" x14ac:dyDescent="0.2">
      <c r="A3824">
        <f t="shared" si="526"/>
        <v>3823</v>
      </c>
      <c r="B3824" t="str">
        <f t="shared" si="518"/>
        <v>Evento 3823</v>
      </c>
      <c r="C3824" t="str" cm="1">
        <f t="array" aca="1" ref="C3824" ca="1">INDEX($N$12:$N$14,RANDBETWEEN(1,3))</f>
        <v>Nocturna</v>
      </c>
      <c r="D3824" t="str">
        <f t="shared" si="519"/>
        <v>Detalles e información relevante de Evento 3823</v>
      </c>
      <c r="E3824" t="str">
        <f t="shared" si="520"/>
        <v>Lugar de Evento 3823</v>
      </c>
      <c r="F3824" s="3" t="str">
        <f t="shared" ca="1" si="521"/>
        <v>-12.0684752873246</v>
      </c>
      <c r="G3824" s="3" t="str">
        <f t="shared" ca="1" si="522"/>
        <v>-77.0310776648741</v>
      </c>
      <c r="H3824" t="s">
        <v>7</v>
      </c>
      <c r="I3824" s="5">
        <f t="shared" ca="1" si="523"/>
        <v>44178</v>
      </c>
      <c r="J3824">
        <f t="shared" ca="1" si="524"/>
        <v>5</v>
      </c>
      <c r="K3824">
        <f t="shared" ca="1" si="525"/>
        <v>6</v>
      </c>
    </row>
    <row r="3825" spans="1:11" x14ac:dyDescent="0.2">
      <c r="A3825">
        <f t="shared" si="526"/>
        <v>3824</v>
      </c>
      <c r="B3825" t="str">
        <f t="shared" si="518"/>
        <v>Evento 3824</v>
      </c>
      <c r="C3825" t="str" cm="1">
        <f t="array" aca="1" ref="C3825" ca="1">INDEX($N$12:$N$14,RANDBETWEEN(1,3))</f>
        <v>Nocturna</v>
      </c>
      <c r="D3825" t="str">
        <f t="shared" si="519"/>
        <v>Detalles e información relevante de Evento 3824</v>
      </c>
      <c r="E3825" t="str">
        <f t="shared" si="520"/>
        <v>Lugar de Evento 3824</v>
      </c>
      <c r="F3825" s="3" t="str">
        <f t="shared" ca="1" si="521"/>
        <v>-12.1092340757827</v>
      </c>
      <c r="G3825" s="3" t="str">
        <f t="shared" ca="1" si="522"/>
        <v>-77.0130893592568</v>
      </c>
      <c r="H3825" t="s">
        <v>7</v>
      </c>
      <c r="I3825" s="5">
        <f t="shared" ca="1" si="523"/>
        <v>44087</v>
      </c>
      <c r="J3825">
        <f t="shared" ca="1" si="524"/>
        <v>21</v>
      </c>
      <c r="K3825">
        <f t="shared" ca="1" si="525"/>
        <v>22</v>
      </c>
    </row>
    <row r="3826" spans="1:11" x14ac:dyDescent="0.2">
      <c r="A3826">
        <f t="shared" si="526"/>
        <v>3825</v>
      </c>
      <c r="B3826" t="str">
        <f t="shared" si="518"/>
        <v>Evento 3825</v>
      </c>
      <c r="C3826" t="str" cm="1">
        <f t="array" aca="1" ref="C3826" ca="1">INDEX($N$12:$N$14,RANDBETWEEN(1,3))</f>
        <v>Feria</v>
      </c>
      <c r="D3826" t="str">
        <f t="shared" si="519"/>
        <v>Detalles e información relevante de Evento 3825</v>
      </c>
      <c r="E3826" t="str">
        <f t="shared" si="520"/>
        <v>Lugar de Evento 3825</v>
      </c>
      <c r="F3826" s="3" t="str">
        <f t="shared" ca="1" si="521"/>
        <v>-12.1131446907104</v>
      </c>
      <c r="G3826" s="3" t="str">
        <f t="shared" ca="1" si="522"/>
        <v>-77.0335816202519</v>
      </c>
      <c r="H3826" t="s">
        <v>7</v>
      </c>
      <c r="I3826" s="5">
        <f t="shared" ca="1" si="523"/>
        <v>44179</v>
      </c>
      <c r="J3826">
        <f t="shared" ca="1" si="524"/>
        <v>9</v>
      </c>
      <c r="K3826">
        <f t="shared" ca="1" si="525"/>
        <v>17</v>
      </c>
    </row>
    <row r="3827" spans="1:11" x14ac:dyDescent="0.2">
      <c r="A3827">
        <f t="shared" si="526"/>
        <v>3826</v>
      </c>
      <c r="B3827" t="str">
        <f t="shared" si="518"/>
        <v>Evento 3826</v>
      </c>
      <c r="C3827" t="str" cm="1">
        <f t="array" aca="1" ref="C3827" ca="1">INDEX($N$12:$N$14,RANDBETWEEN(1,3))</f>
        <v>Feria</v>
      </c>
      <c r="D3827" t="str">
        <f t="shared" si="519"/>
        <v>Detalles e información relevante de Evento 3826</v>
      </c>
      <c r="E3827" t="str">
        <f t="shared" si="520"/>
        <v>Lugar de Evento 3826</v>
      </c>
      <c r="F3827" s="3" t="str">
        <f t="shared" ca="1" si="521"/>
        <v>-12.1033729938207</v>
      </c>
      <c r="G3827" s="3" t="str">
        <f t="shared" ca="1" si="522"/>
        <v>-77.0362086304976</v>
      </c>
      <c r="H3827" t="s">
        <v>7</v>
      </c>
      <c r="I3827" s="5">
        <f t="shared" ca="1" si="523"/>
        <v>44190</v>
      </c>
      <c r="J3827">
        <f t="shared" ca="1" si="524"/>
        <v>15</v>
      </c>
      <c r="K3827">
        <f t="shared" ca="1" si="525"/>
        <v>20</v>
      </c>
    </row>
    <row r="3828" spans="1:11" x14ac:dyDescent="0.2">
      <c r="A3828">
        <f t="shared" si="526"/>
        <v>3827</v>
      </c>
      <c r="B3828" t="str">
        <f t="shared" si="518"/>
        <v>Evento 3827</v>
      </c>
      <c r="C3828" t="str" cm="1">
        <f t="array" aca="1" ref="C3828" ca="1">INDEX($N$12:$N$14,RANDBETWEEN(1,3))</f>
        <v>Nocturna</v>
      </c>
      <c r="D3828" t="str">
        <f t="shared" si="519"/>
        <v>Detalles e información relevante de Evento 3827</v>
      </c>
      <c r="E3828" t="str">
        <f t="shared" si="520"/>
        <v>Lugar de Evento 3827</v>
      </c>
      <c r="F3828" s="3" t="str">
        <f t="shared" ca="1" si="521"/>
        <v>-12.0721171313923</v>
      </c>
      <c r="G3828" s="3" t="str">
        <f t="shared" ca="1" si="522"/>
        <v>-77.0032803656823</v>
      </c>
      <c r="H3828" t="s">
        <v>7</v>
      </c>
      <c r="I3828" s="5">
        <f t="shared" ca="1" si="523"/>
        <v>44116</v>
      </c>
      <c r="J3828">
        <f t="shared" ca="1" si="524"/>
        <v>18</v>
      </c>
      <c r="K3828">
        <f t="shared" ca="1" si="525"/>
        <v>22</v>
      </c>
    </row>
    <row r="3829" spans="1:11" x14ac:dyDescent="0.2">
      <c r="A3829">
        <f t="shared" si="526"/>
        <v>3828</v>
      </c>
      <c r="B3829" t="str">
        <f t="shared" si="518"/>
        <v>Evento 3828</v>
      </c>
      <c r="C3829" t="str" cm="1">
        <f t="array" aca="1" ref="C3829" ca="1">INDEX($N$12:$N$14,RANDBETWEEN(1,3))</f>
        <v>Feria</v>
      </c>
      <c r="D3829" t="str">
        <f t="shared" si="519"/>
        <v>Detalles e información relevante de Evento 3828</v>
      </c>
      <c r="E3829" t="str">
        <f t="shared" si="520"/>
        <v>Lugar de Evento 3828</v>
      </c>
      <c r="F3829" s="3" t="str">
        <f t="shared" ca="1" si="521"/>
        <v>-12.0895997527803</v>
      </c>
      <c r="G3829" s="3" t="str">
        <f t="shared" ca="1" si="522"/>
        <v>-77.0335317181134</v>
      </c>
      <c r="H3829" t="s">
        <v>7</v>
      </c>
      <c r="I3829" s="5">
        <f t="shared" ca="1" si="523"/>
        <v>44136</v>
      </c>
      <c r="J3829">
        <f t="shared" ca="1" si="524"/>
        <v>0</v>
      </c>
      <c r="K3829">
        <f t="shared" ca="1" si="525"/>
        <v>20</v>
      </c>
    </row>
    <row r="3830" spans="1:11" x14ac:dyDescent="0.2">
      <c r="A3830">
        <f t="shared" si="526"/>
        <v>3829</v>
      </c>
      <c r="B3830" t="str">
        <f t="shared" si="518"/>
        <v>Evento 3829</v>
      </c>
      <c r="C3830" t="str" cm="1">
        <f t="array" aca="1" ref="C3830" ca="1">INDEX($N$12:$N$14,RANDBETWEEN(1,3))</f>
        <v>Nocturna</v>
      </c>
      <c r="D3830" t="str">
        <f t="shared" si="519"/>
        <v>Detalles e información relevante de Evento 3829</v>
      </c>
      <c r="E3830" t="str">
        <f t="shared" si="520"/>
        <v>Lugar de Evento 3829</v>
      </c>
      <c r="F3830" s="3" t="str">
        <f t="shared" ca="1" si="521"/>
        <v>-12.1157462637802</v>
      </c>
      <c r="G3830" s="3" t="str">
        <f t="shared" ca="1" si="522"/>
        <v>-76.9711558148037</v>
      </c>
      <c r="H3830" t="s">
        <v>7</v>
      </c>
      <c r="I3830" s="5">
        <f t="shared" ca="1" si="523"/>
        <v>43892</v>
      </c>
      <c r="J3830">
        <f t="shared" ca="1" si="524"/>
        <v>7</v>
      </c>
      <c r="K3830">
        <f t="shared" ca="1" si="525"/>
        <v>18</v>
      </c>
    </row>
    <row r="3831" spans="1:11" x14ac:dyDescent="0.2">
      <c r="A3831">
        <f t="shared" si="526"/>
        <v>3830</v>
      </c>
      <c r="B3831" t="str">
        <f t="shared" si="518"/>
        <v>Evento 3830</v>
      </c>
      <c r="C3831" t="str" cm="1">
        <f t="array" aca="1" ref="C3831" ca="1">INDEX($N$12:$N$14,RANDBETWEEN(1,3))</f>
        <v>Feria</v>
      </c>
      <c r="D3831" t="str">
        <f t="shared" si="519"/>
        <v>Detalles e información relevante de Evento 3830</v>
      </c>
      <c r="E3831" t="str">
        <f t="shared" si="520"/>
        <v>Lugar de Evento 3830</v>
      </c>
      <c r="F3831" s="3" t="str">
        <f t="shared" ca="1" si="521"/>
        <v>-12.0849558784932</v>
      </c>
      <c r="G3831" s="3" t="str">
        <f t="shared" ca="1" si="522"/>
        <v>-76.9909335795212</v>
      </c>
      <c r="H3831" t="s">
        <v>7</v>
      </c>
      <c r="I3831" s="5">
        <f t="shared" ca="1" si="523"/>
        <v>44133</v>
      </c>
      <c r="J3831">
        <f t="shared" ca="1" si="524"/>
        <v>19</v>
      </c>
      <c r="K3831">
        <f t="shared" ca="1" si="525"/>
        <v>23</v>
      </c>
    </row>
    <row r="3832" spans="1:11" x14ac:dyDescent="0.2">
      <c r="A3832">
        <f t="shared" si="526"/>
        <v>3831</v>
      </c>
      <c r="B3832" t="str">
        <f t="shared" si="518"/>
        <v>Evento 3831</v>
      </c>
      <c r="C3832" t="str" cm="1">
        <f t="array" aca="1" ref="C3832" ca="1">INDEX($N$12:$N$14,RANDBETWEEN(1,3))</f>
        <v>Concierto</v>
      </c>
      <c r="D3832" t="str">
        <f t="shared" si="519"/>
        <v>Detalles e información relevante de Evento 3831</v>
      </c>
      <c r="E3832" t="str">
        <f t="shared" si="520"/>
        <v>Lugar de Evento 3831</v>
      </c>
      <c r="F3832" s="3" t="str">
        <f t="shared" ca="1" si="521"/>
        <v>-12.0907442044084</v>
      </c>
      <c r="G3832" s="3" t="str">
        <f t="shared" ca="1" si="522"/>
        <v>-77.0398855694102</v>
      </c>
      <c r="H3832" t="s">
        <v>7</v>
      </c>
      <c r="I3832" s="5">
        <f t="shared" ca="1" si="523"/>
        <v>43852</v>
      </c>
      <c r="J3832">
        <f t="shared" ca="1" si="524"/>
        <v>17</v>
      </c>
      <c r="K3832">
        <f t="shared" ca="1" si="525"/>
        <v>23</v>
      </c>
    </row>
    <row r="3833" spans="1:11" x14ac:dyDescent="0.2">
      <c r="A3833">
        <f t="shared" si="526"/>
        <v>3832</v>
      </c>
      <c r="B3833" t="str">
        <f t="shared" si="518"/>
        <v>Evento 3832</v>
      </c>
      <c r="C3833" t="str" cm="1">
        <f t="array" aca="1" ref="C3833" ca="1">INDEX($N$12:$N$14,RANDBETWEEN(1,3))</f>
        <v>Nocturna</v>
      </c>
      <c r="D3833" t="str">
        <f t="shared" si="519"/>
        <v>Detalles e información relevante de Evento 3832</v>
      </c>
      <c r="E3833" t="str">
        <f t="shared" si="520"/>
        <v>Lugar de Evento 3832</v>
      </c>
      <c r="F3833" s="3" t="str">
        <f t="shared" ca="1" si="521"/>
        <v>-12.0801495180109</v>
      </c>
      <c r="G3833" s="3" t="str">
        <f t="shared" ca="1" si="522"/>
        <v>-77.0069303509733</v>
      </c>
      <c r="H3833" t="s">
        <v>7</v>
      </c>
      <c r="I3833" s="5">
        <f t="shared" ca="1" si="523"/>
        <v>43877</v>
      </c>
      <c r="J3833">
        <f t="shared" ca="1" si="524"/>
        <v>18</v>
      </c>
      <c r="K3833">
        <f t="shared" ca="1" si="525"/>
        <v>19</v>
      </c>
    </row>
    <row r="3834" spans="1:11" x14ac:dyDescent="0.2">
      <c r="A3834">
        <f t="shared" si="526"/>
        <v>3833</v>
      </c>
      <c r="B3834" t="str">
        <f t="shared" ref="B3834:B3897" si="527">"Evento "&amp;A3834</f>
        <v>Evento 3833</v>
      </c>
      <c r="C3834" t="str" cm="1">
        <f t="array" aca="1" ref="C3834" ca="1">INDEX($N$12:$N$14,RANDBETWEEN(1,3))</f>
        <v>Feria</v>
      </c>
      <c r="D3834" t="str">
        <f t="shared" ref="D3834:D3897" si="528">"Detalles e información relevante de "&amp;B3834</f>
        <v>Detalles e información relevante de Evento 3833</v>
      </c>
      <c r="E3834" t="str">
        <f t="shared" ref="E3834:E3897" si="529">"Lugar de "&amp;B3834</f>
        <v>Lugar de Evento 3833</v>
      </c>
      <c r="F3834" s="3" t="str">
        <f t="shared" ca="1" si="521"/>
        <v>-12.1039392765712</v>
      </c>
      <c r="G3834" s="3" t="str">
        <f t="shared" ca="1" si="522"/>
        <v>-76.9785209746744</v>
      </c>
      <c r="H3834" t="s">
        <v>7</v>
      </c>
      <c r="I3834" s="5">
        <f t="shared" ca="1" si="523"/>
        <v>44052</v>
      </c>
      <c r="J3834">
        <f t="shared" ca="1" si="524"/>
        <v>5</v>
      </c>
      <c r="K3834">
        <f t="shared" ca="1" si="525"/>
        <v>14</v>
      </c>
    </row>
    <row r="3835" spans="1:11" x14ac:dyDescent="0.2">
      <c r="A3835">
        <f t="shared" si="526"/>
        <v>3834</v>
      </c>
      <c r="B3835" t="str">
        <f t="shared" si="527"/>
        <v>Evento 3834</v>
      </c>
      <c r="C3835" t="str" cm="1">
        <f t="array" aca="1" ref="C3835" ca="1">INDEX($N$12:$N$14,RANDBETWEEN(1,3))</f>
        <v>Feria</v>
      </c>
      <c r="D3835" t="str">
        <f t="shared" si="528"/>
        <v>Detalles e información relevante de Evento 3834</v>
      </c>
      <c r="E3835" t="str">
        <f t="shared" si="529"/>
        <v>Lugar de Evento 3834</v>
      </c>
      <c r="F3835" s="3" t="str">
        <f t="shared" ca="1" si="521"/>
        <v>-12.0684605077174</v>
      </c>
      <c r="G3835" s="3" t="str">
        <f t="shared" ca="1" si="522"/>
        <v>-77.0136073520533</v>
      </c>
      <c r="H3835" t="s">
        <v>7</v>
      </c>
      <c r="I3835" s="5">
        <f t="shared" ca="1" si="523"/>
        <v>44086</v>
      </c>
      <c r="J3835">
        <f t="shared" ca="1" si="524"/>
        <v>8</v>
      </c>
      <c r="K3835">
        <f t="shared" ca="1" si="525"/>
        <v>21</v>
      </c>
    </row>
    <row r="3836" spans="1:11" x14ac:dyDescent="0.2">
      <c r="A3836">
        <f t="shared" si="526"/>
        <v>3835</v>
      </c>
      <c r="B3836" t="str">
        <f t="shared" si="527"/>
        <v>Evento 3835</v>
      </c>
      <c r="C3836" t="str" cm="1">
        <f t="array" aca="1" ref="C3836" ca="1">INDEX($N$12:$N$14,RANDBETWEEN(1,3))</f>
        <v>Feria</v>
      </c>
      <c r="D3836" t="str">
        <f t="shared" si="528"/>
        <v>Detalles e información relevante de Evento 3835</v>
      </c>
      <c r="E3836" t="str">
        <f t="shared" si="529"/>
        <v>Lugar de Evento 3835</v>
      </c>
      <c r="F3836" s="3" t="str">
        <f t="shared" ca="1" si="521"/>
        <v>-12.1026074888656</v>
      </c>
      <c r="G3836" s="3" t="str">
        <f t="shared" ca="1" si="522"/>
        <v>-77.0216463692055</v>
      </c>
      <c r="H3836" t="s">
        <v>7</v>
      </c>
      <c r="I3836" s="5">
        <f t="shared" ca="1" si="523"/>
        <v>43848</v>
      </c>
      <c r="J3836">
        <f t="shared" ca="1" si="524"/>
        <v>5</v>
      </c>
      <c r="K3836">
        <f t="shared" ca="1" si="525"/>
        <v>6</v>
      </c>
    </row>
    <row r="3837" spans="1:11" x14ac:dyDescent="0.2">
      <c r="A3837">
        <f t="shared" si="526"/>
        <v>3836</v>
      </c>
      <c r="B3837" t="str">
        <f t="shared" si="527"/>
        <v>Evento 3836</v>
      </c>
      <c r="C3837" t="str" cm="1">
        <f t="array" aca="1" ref="C3837" ca="1">INDEX($N$12:$N$14,RANDBETWEEN(1,3))</f>
        <v>Feria</v>
      </c>
      <c r="D3837" t="str">
        <f t="shared" si="528"/>
        <v>Detalles e información relevante de Evento 3836</v>
      </c>
      <c r="E3837" t="str">
        <f t="shared" si="529"/>
        <v>Lugar de Evento 3836</v>
      </c>
      <c r="F3837" s="3" t="str">
        <f t="shared" ca="1" si="521"/>
        <v>-12.1028069270386</v>
      </c>
      <c r="G3837" s="3" t="str">
        <f t="shared" ca="1" si="522"/>
        <v>-77.020981841415</v>
      </c>
      <c r="H3837" t="s">
        <v>7</v>
      </c>
      <c r="I3837" s="5">
        <f t="shared" ca="1" si="523"/>
        <v>44129</v>
      </c>
      <c r="J3837">
        <f t="shared" ca="1" si="524"/>
        <v>20</v>
      </c>
      <c r="K3837">
        <f t="shared" ca="1" si="525"/>
        <v>22</v>
      </c>
    </row>
    <row r="3838" spans="1:11" x14ac:dyDescent="0.2">
      <c r="A3838">
        <f t="shared" si="526"/>
        <v>3837</v>
      </c>
      <c r="B3838" t="str">
        <f t="shared" si="527"/>
        <v>Evento 3837</v>
      </c>
      <c r="C3838" t="str" cm="1">
        <f t="array" aca="1" ref="C3838" ca="1">INDEX($N$12:$N$14,RANDBETWEEN(1,3))</f>
        <v>Nocturna</v>
      </c>
      <c r="D3838" t="str">
        <f t="shared" si="528"/>
        <v>Detalles e información relevante de Evento 3837</v>
      </c>
      <c r="E3838" t="str">
        <f t="shared" si="529"/>
        <v>Lugar de Evento 3837</v>
      </c>
      <c r="F3838" s="3" t="str">
        <f t="shared" ca="1" si="521"/>
        <v>-12.1050275362746</v>
      </c>
      <c r="G3838" s="3" t="str">
        <f t="shared" ca="1" si="522"/>
        <v>-77.0306914801413</v>
      </c>
      <c r="H3838" t="s">
        <v>7</v>
      </c>
      <c r="I3838" s="5">
        <f t="shared" ca="1" si="523"/>
        <v>44045</v>
      </c>
      <c r="J3838">
        <f t="shared" ca="1" si="524"/>
        <v>1</v>
      </c>
      <c r="K3838">
        <f t="shared" ca="1" si="525"/>
        <v>3</v>
      </c>
    </row>
    <row r="3839" spans="1:11" x14ac:dyDescent="0.2">
      <c r="A3839">
        <f t="shared" si="526"/>
        <v>3838</v>
      </c>
      <c r="B3839" t="str">
        <f t="shared" si="527"/>
        <v>Evento 3838</v>
      </c>
      <c r="C3839" t="str" cm="1">
        <f t="array" aca="1" ref="C3839" ca="1">INDEX($N$12:$N$14,RANDBETWEEN(1,3))</f>
        <v>Feria</v>
      </c>
      <c r="D3839" t="str">
        <f t="shared" si="528"/>
        <v>Detalles e información relevante de Evento 3838</v>
      </c>
      <c r="E3839" t="str">
        <f t="shared" si="529"/>
        <v>Lugar de Evento 3838</v>
      </c>
      <c r="F3839" s="3" t="str">
        <f t="shared" ca="1" si="521"/>
        <v>-12.0799324640624</v>
      </c>
      <c r="G3839" s="3" t="str">
        <f t="shared" ca="1" si="522"/>
        <v>-77.0470277911177</v>
      </c>
      <c r="H3839" t="s">
        <v>7</v>
      </c>
      <c r="I3839" s="5">
        <f t="shared" ca="1" si="523"/>
        <v>44011</v>
      </c>
      <c r="J3839">
        <f t="shared" ca="1" si="524"/>
        <v>13</v>
      </c>
      <c r="K3839">
        <f t="shared" ca="1" si="525"/>
        <v>16</v>
      </c>
    </row>
    <row r="3840" spans="1:11" x14ac:dyDescent="0.2">
      <c r="A3840">
        <f t="shared" si="526"/>
        <v>3839</v>
      </c>
      <c r="B3840" t="str">
        <f t="shared" si="527"/>
        <v>Evento 3839</v>
      </c>
      <c r="C3840" t="str" cm="1">
        <f t="array" aca="1" ref="C3840" ca="1">INDEX($N$12:$N$14,RANDBETWEEN(1,3))</f>
        <v>Concierto</v>
      </c>
      <c r="D3840" t="str">
        <f t="shared" si="528"/>
        <v>Detalles e información relevante de Evento 3839</v>
      </c>
      <c r="E3840" t="str">
        <f t="shared" si="529"/>
        <v>Lugar de Evento 3839</v>
      </c>
      <c r="F3840" s="3" t="str">
        <f t="shared" ca="1" si="521"/>
        <v>-12.0998391013195</v>
      </c>
      <c r="G3840" s="3" t="str">
        <f t="shared" ca="1" si="522"/>
        <v>-76.9998680349566</v>
      </c>
      <c r="H3840" t="s">
        <v>7</v>
      </c>
      <c r="I3840" s="5">
        <f t="shared" ca="1" si="523"/>
        <v>44060</v>
      </c>
      <c r="J3840">
        <f t="shared" ca="1" si="524"/>
        <v>19</v>
      </c>
      <c r="K3840">
        <f t="shared" ca="1" si="525"/>
        <v>21</v>
      </c>
    </row>
    <row r="3841" spans="1:11" x14ac:dyDescent="0.2">
      <c r="A3841">
        <f t="shared" si="526"/>
        <v>3840</v>
      </c>
      <c r="B3841" t="str">
        <f t="shared" si="527"/>
        <v>Evento 3840</v>
      </c>
      <c r="C3841" t="str" cm="1">
        <f t="array" aca="1" ref="C3841" ca="1">INDEX($N$12:$N$14,RANDBETWEEN(1,3))</f>
        <v>Concierto</v>
      </c>
      <c r="D3841" t="str">
        <f t="shared" si="528"/>
        <v>Detalles e información relevante de Evento 3840</v>
      </c>
      <c r="E3841" t="str">
        <f t="shared" si="529"/>
        <v>Lugar de Evento 3840</v>
      </c>
      <c r="F3841" s="3" t="str">
        <f t="shared" ca="1" si="521"/>
        <v>-12.0661660059019</v>
      </c>
      <c r="G3841" s="3" t="str">
        <f t="shared" ca="1" si="522"/>
        <v>-77.0383130272619</v>
      </c>
      <c r="H3841" t="s">
        <v>7</v>
      </c>
      <c r="I3841" s="5">
        <f t="shared" ca="1" si="523"/>
        <v>43854</v>
      </c>
      <c r="J3841">
        <f t="shared" ca="1" si="524"/>
        <v>23</v>
      </c>
      <c r="K3841">
        <f t="shared" ca="1" si="525"/>
        <v>23</v>
      </c>
    </row>
    <row r="3842" spans="1:11" x14ac:dyDescent="0.2">
      <c r="A3842">
        <f t="shared" si="526"/>
        <v>3841</v>
      </c>
      <c r="B3842" t="str">
        <f t="shared" si="527"/>
        <v>Evento 3841</v>
      </c>
      <c r="C3842" t="str" cm="1">
        <f t="array" aca="1" ref="C3842" ca="1">INDEX($N$12:$N$14,RANDBETWEEN(1,3))</f>
        <v>Concierto</v>
      </c>
      <c r="D3842" t="str">
        <f t="shared" si="528"/>
        <v>Detalles e información relevante de Evento 3841</v>
      </c>
      <c r="E3842" t="str">
        <f t="shared" si="529"/>
        <v>Lugar de Evento 3841</v>
      </c>
      <c r="F3842" s="3" t="str">
        <f t="shared" ref="F3842:F3905" ca="1" si="530">LEFT(SUBSTITUTE(_xlfn.CONCAT(RAND()*$N$4+$N$3,""),",","."),$N$5)</f>
        <v>-12.0929856520152</v>
      </c>
      <c r="G3842" s="3" t="str">
        <f t="shared" ref="G3842:G3905" ca="1" si="531">LEFT(SUBSTITUTE(_xlfn.CONCAT(RAND()*$O$4+$O$3,""),",","."),$N$5)</f>
        <v>-77.0288516915951</v>
      </c>
      <c r="H3842" t="s">
        <v>7</v>
      </c>
      <c r="I3842" s="5">
        <f t="shared" ref="I3842:I3905" ca="1" si="532">$N$6+RANDBETWEEN($N$9,$N$8)</f>
        <v>43990</v>
      </c>
      <c r="J3842">
        <f t="shared" ref="J3842:J3905" ca="1" si="533">RANDBETWEEN($N$10,$N$11)</f>
        <v>7</v>
      </c>
      <c r="K3842">
        <f t="shared" ref="K3842:K3905" ca="1" si="534">RANDBETWEEN($J3842,$N$11)</f>
        <v>7</v>
      </c>
    </row>
    <row r="3843" spans="1:11" x14ac:dyDescent="0.2">
      <c r="A3843">
        <f t="shared" ref="A3843:A3906" si="535">ROW()-1</f>
        <v>3842</v>
      </c>
      <c r="B3843" t="str">
        <f t="shared" si="527"/>
        <v>Evento 3842</v>
      </c>
      <c r="C3843" t="str" cm="1">
        <f t="array" aca="1" ref="C3843" ca="1">INDEX($N$12:$N$14,RANDBETWEEN(1,3))</f>
        <v>Feria</v>
      </c>
      <c r="D3843" t="str">
        <f t="shared" si="528"/>
        <v>Detalles e información relevante de Evento 3842</v>
      </c>
      <c r="E3843" t="str">
        <f t="shared" si="529"/>
        <v>Lugar de Evento 3842</v>
      </c>
      <c r="F3843" s="3" t="str">
        <f t="shared" ca="1" si="530"/>
        <v>-12.1124778186253</v>
      </c>
      <c r="G3843" s="3" t="str">
        <f t="shared" ca="1" si="531"/>
        <v>-77.0319195037709</v>
      </c>
      <c r="H3843" t="s">
        <v>7</v>
      </c>
      <c r="I3843" s="5">
        <f t="shared" ca="1" si="532"/>
        <v>43973</v>
      </c>
      <c r="J3843">
        <f t="shared" ca="1" si="533"/>
        <v>7</v>
      </c>
      <c r="K3843">
        <f t="shared" ca="1" si="534"/>
        <v>14</v>
      </c>
    </row>
    <row r="3844" spans="1:11" x14ac:dyDescent="0.2">
      <c r="A3844">
        <f t="shared" si="535"/>
        <v>3843</v>
      </c>
      <c r="B3844" t="str">
        <f t="shared" si="527"/>
        <v>Evento 3843</v>
      </c>
      <c r="C3844" t="str" cm="1">
        <f t="array" aca="1" ref="C3844" ca="1">INDEX($N$12:$N$14,RANDBETWEEN(1,3))</f>
        <v>Feria</v>
      </c>
      <c r="D3844" t="str">
        <f t="shared" si="528"/>
        <v>Detalles e información relevante de Evento 3843</v>
      </c>
      <c r="E3844" t="str">
        <f t="shared" si="529"/>
        <v>Lugar de Evento 3843</v>
      </c>
      <c r="F3844" s="3" t="str">
        <f t="shared" ca="1" si="530"/>
        <v>-12.0797649094095</v>
      </c>
      <c r="G3844" s="3" t="str">
        <f t="shared" ca="1" si="531"/>
        <v>-77.0188801194959</v>
      </c>
      <c r="H3844" t="s">
        <v>7</v>
      </c>
      <c r="I3844" s="5">
        <f t="shared" ca="1" si="532"/>
        <v>43996</v>
      </c>
      <c r="J3844">
        <f t="shared" ca="1" si="533"/>
        <v>22</v>
      </c>
      <c r="K3844">
        <f t="shared" ca="1" si="534"/>
        <v>23</v>
      </c>
    </row>
    <row r="3845" spans="1:11" x14ac:dyDescent="0.2">
      <c r="A3845">
        <f t="shared" si="535"/>
        <v>3844</v>
      </c>
      <c r="B3845" t="str">
        <f t="shared" si="527"/>
        <v>Evento 3844</v>
      </c>
      <c r="C3845" t="str" cm="1">
        <f t="array" aca="1" ref="C3845" ca="1">INDEX($N$12:$N$14,RANDBETWEEN(1,3))</f>
        <v>Concierto</v>
      </c>
      <c r="D3845" t="str">
        <f t="shared" si="528"/>
        <v>Detalles e información relevante de Evento 3844</v>
      </c>
      <c r="E3845" t="str">
        <f t="shared" si="529"/>
        <v>Lugar de Evento 3844</v>
      </c>
      <c r="F3845" s="3" t="str">
        <f t="shared" ca="1" si="530"/>
        <v>-12.091156255783</v>
      </c>
      <c r="G3845" s="3" t="str">
        <f t="shared" ca="1" si="531"/>
        <v>-77.0470341261218</v>
      </c>
      <c r="H3845" t="s">
        <v>7</v>
      </c>
      <c r="I3845" s="5">
        <f t="shared" ca="1" si="532"/>
        <v>43994</v>
      </c>
      <c r="J3845">
        <f t="shared" ca="1" si="533"/>
        <v>10</v>
      </c>
      <c r="K3845">
        <f t="shared" ca="1" si="534"/>
        <v>17</v>
      </c>
    </row>
    <row r="3846" spans="1:11" x14ac:dyDescent="0.2">
      <c r="A3846">
        <f t="shared" si="535"/>
        <v>3845</v>
      </c>
      <c r="B3846" t="str">
        <f t="shared" si="527"/>
        <v>Evento 3845</v>
      </c>
      <c r="C3846" t="str" cm="1">
        <f t="array" aca="1" ref="C3846" ca="1">INDEX($N$12:$N$14,RANDBETWEEN(1,3))</f>
        <v>Concierto</v>
      </c>
      <c r="D3846" t="str">
        <f t="shared" si="528"/>
        <v>Detalles e información relevante de Evento 3845</v>
      </c>
      <c r="E3846" t="str">
        <f t="shared" si="529"/>
        <v>Lugar de Evento 3845</v>
      </c>
      <c r="F3846" s="3" t="str">
        <f t="shared" ca="1" si="530"/>
        <v>-12.0854916074899</v>
      </c>
      <c r="G3846" s="3" t="str">
        <f t="shared" ca="1" si="531"/>
        <v>-77.0135127188398</v>
      </c>
      <c r="H3846" t="s">
        <v>7</v>
      </c>
      <c r="I3846" s="5">
        <f t="shared" ca="1" si="532"/>
        <v>44086</v>
      </c>
      <c r="J3846">
        <f t="shared" ca="1" si="533"/>
        <v>14</v>
      </c>
      <c r="K3846">
        <f t="shared" ca="1" si="534"/>
        <v>16</v>
      </c>
    </row>
    <row r="3847" spans="1:11" x14ac:dyDescent="0.2">
      <c r="A3847">
        <f t="shared" si="535"/>
        <v>3846</v>
      </c>
      <c r="B3847" t="str">
        <f t="shared" si="527"/>
        <v>Evento 3846</v>
      </c>
      <c r="C3847" t="str" cm="1">
        <f t="array" aca="1" ref="C3847" ca="1">INDEX($N$12:$N$14,RANDBETWEEN(1,3))</f>
        <v>Feria</v>
      </c>
      <c r="D3847" t="str">
        <f t="shared" si="528"/>
        <v>Detalles e información relevante de Evento 3846</v>
      </c>
      <c r="E3847" t="str">
        <f t="shared" si="529"/>
        <v>Lugar de Evento 3846</v>
      </c>
      <c r="F3847" s="3" t="str">
        <f t="shared" ca="1" si="530"/>
        <v>-12.0958433107076</v>
      </c>
      <c r="G3847" s="3" t="str">
        <f t="shared" ca="1" si="531"/>
        <v>-76.9970046490677</v>
      </c>
      <c r="H3847" t="s">
        <v>7</v>
      </c>
      <c r="I3847" s="5">
        <f t="shared" ca="1" si="532"/>
        <v>44155</v>
      </c>
      <c r="J3847">
        <f t="shared" ca="1" si="533"/>
        <v>10</v>
      </c>
      <c r="K3847">
        <f t="shared" ca="1" si="534"/>
        <v>20</v>
      </c>
    </row>
    <row r="3848" spans="1:11" x14ac:dyDescent="0.2">
      <c r="A3848">
        <f t="shared" si="535"/>
        <v>3847</v>
      </c>
      <c r="B3848" t="str">
        <f t="shared" si="527"/>
        <v>Evento 3847</v>
      </c>
      <c r="C3848" t="str" cm="1">
        <f t="array" aca="1" ref="C3848" ca="1">INDEX($N$12:$N$14,RANDBETWEEN(1,3))</f>
        <v>Concierto</v>
      </c>
      <c r="D3848" t="str">
        <f t="shared" si="528"/>
        <v>Detalles e información relevante de Evento 3847</v>
      </c>
      <c r="E3848" t="str">
        <f t="shared" si="529"/>
        <v>Lugar de Evento 3847</v>
      </c>
      <c r="F3848" s="3" t="str">
        <f t="shared" ca="1" si="530"/>
        <v>-12.069203897046</v>
      </c>
      <c r="G3848" s="3" t="str">
        <f t="shared" ca="1" si="531"/>
        <v>-76.9665094474561</v>
      </c>
      <c r="H3848" t="s">
        <v>7</v>
      </c>
      <c r="I3848" s="5">
        <f t="shared" ca="1" si="532"/>
        <v>44109</v>
      </c>
      <c r="J3848">
        <f t="shared" ca="1" si="533"/>
        <v>11</v>
      </c>
      <c r="K3848">
        <f t="shared" ca="1" si="534"/>
        <v>16</v>
      </c>
    </row>
    <row r="3849" spans="1:11" x14ac:dyDescent="0.2">
      <c r="A3849">
        <f t="shared" si="535"/>
        <v>3848</v>
      </c>
      <c r="B3849" t="str">
        <f t="shared" si="527"/>
        <v>Evento 3848</v>
      </c>
      <c r="C3849" t="str" cm="1">
        <f t="array" aca="1" ref="C3849" ca="1">INDEX($N$12:$N$14,RANDBETWEEN(1,3))</f>
        <v>Feria</v>
      </c>
      <c r="D3849" t="str">
        <f t="shared" si="528"/>
        <v>Detalles e información relevante de Evento 3848</v>
      </c>
      <c r="E3849" t="str">
        <f t="shared" si="529"/>
        <v>Lugar de Evento 3848</v>
      </c>
      <c r="F3849" s="3" t="str">
        <f t="shared" ca="1" si="530"/>
        <v>-12.1097204585206</v>
      </c>
      <c r="G3849" s="3" t="str">
        <f t="shared" ca="1" si="531"/>
        <v>-76.9892274512478</v>
      </c>
      <c r="H3849" t="s">
        <v>7</v>
      </c>
      <c r="I3849" s="5">
        <f t="shared" ca="1" si="532"/>
        <v>43905</v>
      </c>
      <c r="J3849">
        <f t="shared" ca="1" si="533"/>
        <v>9</v>
      </c>
      <c r="K3849">
        <f t="shared" ca="1" si="534"/>
        <v>16</v>
      </c>
    </row>
    <row r="3850" spans="1:11" x14ac:dyDescent="0.2">
      <c r="A3850">
        <f t="shared" si="535"/>
        <v>3849</v>
      </c>
      <c r="B3850" t="str">
        <f t="shared" si="527"/>
        <v>Evento 3849</v>
      </c>
      <c r="C3850" t="str" cm="1">
        <f t="array" aca="1" ref="C3850" ca="1">INDEX($N$12:$N$14,RANDBETWEEN(1,3))</f>
        <v>Feria</v>
      </c>
      <c r="D3850" t="str">
        <f t="shared" si="528"/>
        <v>Detalles e información relevante de Evento 3849</v>
      </c>
      <c r="E3850" t="str">
        <f t="shared" si="529"/>
        <v>Lugar de Evento 3849</v>
      </c>
      <c r="F3850" s="3" t="str">
        <f t="shared" ca="1" si="530"/>
        <v>-12.0936641547475</v>
      </c>
      <c r="G3850" s="3" t="str">
        <f t="shared" ca="1" si="531"/>
        <v>-77.0259411695169</v>
      </c>
      <c r="H3850" t="s">
        <v>7</v>
      </c>
      <c r="I3850" s="5">
        <f t="shared" ca="1" si="532"/>
        <v>44132</v>
      </c>
      <c r="J3850">
        <f t="shared" ca="1" si="533"/>
        <v>0</v>
      </c>
      <c r="K3850">
        <f t="shared" ca="1" si="534"/>
        <v>14</v>
      </c>
    </row>
    <row r="3851" spans="1:11" x14ac:dyDescent="0.2">
      <c r="A3851">
        <f t="shared" si="535"/>
        <v>3850</v>
      </c>
      <c r="B3851" t="str">
        <f t="shared" si="527"/>
        <v>Evento 3850</v>
      </c>
      <c r="C3851" t="str" cm="1">
        <f t="array" aca="1" ref="C3851" ca="1">INDEX($N$12:$N$14,RANDBETWEEN(1,3))</f>
        <v>Feria</v>
      </c>
      <c r="D3851" t="str">
        <f t="shared" si="528"/>
        <v>Detalles e información relevante de Evento 3850</v>
      </c>
      <c r="E3851" t="str">
        <f t="shared" si="529"/>
        <v>Lugar de Evento 3850</v>
      </c>
      <c r="F3851" s="3" t="str">
        <f t="shared" ca="1" si="530"/>
        <v>-12.097783042717</v>
      </c>
      <c r="G3851" s="3" t="str">
        <f t="shared" ca="1" si="531"/>
        <v>-76.9729256446106</v>
      </c>
      <c r="H3851" t="s">
        <v>7</v>
      </c>
      <c r="I3851" s="5">
        <f t="shared" ca="1" si="532"/>
        <v>44015</v>
      </c>
      <c r="J3851">
        <f t="shared" ca="1" si="533"/>
        <v>15</v>
      </c>
      <c r="K3851">
        <f t="shared" ca="1" si="534"/>
        <v>20</v>
      </c>
    </row>
    <row r="3852" spans="1:11" x14ac:dyDescent="0.2">
      <c r="A3852">
        <f t="shared" si="535"/>
        <v>3851</v>
      </c>
      <c r="B3852" t="str">
        <f t="shared" si="527"/>
        <v>Evento 3851</v>
      </c>
      <c r="C3852" t="str" cm="1">
        <f t="array" aca="1" ref="C3852" ca="1">INDEX($N$12:$N$14,RANDBETWEEN(1,3))</f>
        <v>Feria</v>
      </c>
      <c r="D3852" t="str">
        <f t="shared" si="528"/>
        <v>Detalles e información relevante de Evento 3851</v>
      </c>
      <c r="E3852" t="str">
        <f t="shared" si="529"/>
        <v>Lugar de Evento 3851</v>
      </c>
      <c r="F3852" s="3" t="str">
        <f t="shared" ca="1" si="530"/>
        <v>-12.0659981516755</v>
      </c>
      <c r="G3852" s="3" t="str">
        <f t="shared" ca="1" si="531"/>
        <v>-76.9817171723834</v>
      </c>
      <c r="H3852" t="s">
        <v>7</v>
      </c>
      <c r="I3852" s="5">
        <f t="shared" ca="1" si="532"/>
        <v>43955</v>
      </c>
      <c r="J3852">
        <f t="shared" ca="1" si="533"/>
        <v>5</v>
      </c>
      <c r="K3852">
        <f t="shared" ca="1" si="534"/>
        <v>8</v>
      </c>
    </row>
    <row r="3853" spans="1:11" x14ac:dyDescent="0.2">
      <c r="A3853">
        <f t="shared" si="535"/>
        <v>3852</v>
      </c>
      <c r="B3853" t="str">
        <f t="shared" si="527"/>
        <v>Evento 3852</v>
      </c>
      <c r="C3853" t="str" cm="1">
        <f t="array" aca="1" ref="C3853" ca="1">INDEX($N$12:$N$14,RANDBETWEEN(1,3))</f>
        <v>Feria</v>
      </c>
      <c r="D3853" t="str">
        <f t="shared" si="528"/>
        <v>Detalles e información relevante de Evento 3852</v>
      </c>
      <c r="E3853" t="str">
        <f t="shared" si="529"/>
        <v>Lugar de Evento 3852</v>
      </c>
      <c r="F3853" s="3" t="str">
        <f t="shared" ca="1" si="530"/>
        <v>-12.0653743582068</v>
      </c>
      <c r="G3853" s="3" t="str">
        <f t="shared" ca="1" si="531"/>
        <v>-77.023983566308</v>
      </c>
      <c r="H3853" t="s">
        <v>7</v>
      </c>
      <c r="I3853" s="5">
        <f t="shared" ca="1" si="532"/>
        <v>44031</v>
      </c>
      <c r="J3853">
        <f t="shared" ca="1" si="533"/>
        <v>16</v>
      </c>
      <c r="K3853">
        <f t="shared" ca="1" si="534"/>
        <v>19</v>
      </c>
    </row>
    <row r="3854" spans="1:11" x14ac:dyDescent="0.2">
      <c r="A3854">
        <f t="shared" si="535"/>
        <v>3853</v>
      </c>
      <c r="B3854" t="str">
        <f t="shared" si="527"/>
        <v>Evento 3853</v>
      </c>
      <c r="C3854" t="str" cm="1">
        <f t="array" aca="1" ref="C3854" ca="1">INDEX($N$12:$N$14,RANDBETWEEN(1,3))</f>
        <v>Nocturna</v>
      </c>
      <c r="D3854" t="str">
        <f t="shared" si="528"/>
        <v>Detalles e información relevante de Evento 3853</v>
      </c>
      <c r="E3854" t="str">
        <f t="shared" si="529"/>
        <v>Lugar de Evento 3853</v>
      </c>
      <c r="F3854" s="3" t="str">
        <f t="shared" ca="1" si="530"/>
        <v>-12.0677058136489</v>
      </c>
      <c r="G3854" s="3" t="str">
        <f t="shared" ca="1" si="531"/>
        <v>-77.0055610496314</v>
      </c>
      <c r="H3854" t="s">
        <v>7</v>
      </c>
      <c r="I3854" s="5">
        <f t="shared" ca="1" si="532"/>
        <v>44062</v>
      </c>
      <c r="J3854">
        <f t="shared" ca="1" si="533"/>
        <v>6</v>
      </c>
      <c r="K3854">
        <f t="shared" ca="1" si="534"/>
        <v>10</v>
      </c>
    </row>
    <row r="3855" spans="1:11" x14ac:dyDescent="0.2">
      <c r="A3855">
        <f t="shared" si="535"/>
        <v>3854</v>
      </c>
      <c r="B3855" t="str">
        <f t="shared" si="527"/>
        <v>Evento 3854</v>
      </c>
      <c r="C3855" t="str" cm="1">
        <f t="array" aca="1" ref="C3855" ca="1">INDEX($N$12:$N$14,RANDBETWEEN(1,3))</f>
        <v>Feria</v>
      </c>
      <c r="D3855" t="str">
        <f t="shared" si="528"/>
        <v>Detalles e información relevante de Evento 3854</v>
      </c>
      <c r="E3855" t="str">
        <f t="shared" si="529"/>
        <v>Lugar de Evento 3854</v>
      </c>
      <c r="F3855" s="3" t="str">
        <f t="shared" ca="1" si="530"/>
        <v>-12.1088677057273</v>
      </c>
      <c r="G3855" s="3" t="str">
        <f t="shared" ca="1" si="531"/>
        <v>-76.9690368139258</v>
      </c>
      <c r="H3855" t="s">
        <v>7</v>
      </c>
      <c r="I3855" s="5">
        <f t="shared" ca="1" si="532"/>
        <v>44098</v>
      </c>
      <c r="J3855">
        <f t="shared" ca="1" si="533"/>
        <v>22</v>
      </c>
      <c r="K3855">
        <f t="shared" ca="1" si="534"/>
        <v>22</v>
      </c>
    </row>
    <row r="3856" spans="1:11" x14ac:dyDescent="0.2">
      <c r="A3856">
        <f t="shared" si="535"/>
        <v>3855</v>
      </c>
      <c r="B3856" t="str">
        <f t="shared" si="527"/>
        <v>Evento 3855</v>
      </c>
      <c r="C3856" t="str" cm="1">
        <f t="array" aca="1" ref="C3856" ca="1">INDEX($N$12:$N$14,RANDBETWEEN(1,3))</f>
        <v>Concierto</v>
      </c>
      <c r="D3856" t="str">
        <f t="shared" si="528"/>
        <v>Detalles e información relevante de Evento 3855</v>
      </c>
      <c r="E3856" t="str">
        <f t="shared" si="529"/>
        <v>Lugar de Evento 3855</v>
      </c>
      <c r="F3856" s="3" t="str">
        <f t="shared" ca="1" si="530"/>
        <v>-12.0729756313093</v>
      </c>
      <c r="G3856" s="3" t="str">
        <f t="shared" ca="1" si="531"/>
        <v>-77.0328185253494</v>
      </c>
      <c r="H3856" t="s">
        <v>7</v>
      </c>
      <c r="I3856" s="5">
        <f t="shared" ca="1" si="532"/>
        <v>44048</v>
      </c>
      <c r="J3856">
        <f t="shared" ca="1" si="533"/>
        <v>15</v>
      </c>
      <c r="K3856">
        <f t="shared" ca="1" si="534"/>
        <v>20</v>
      </c>
    </row>
    <row r="3857" spans="1:11" x14ac:dyDescent="0.2">
      <c r="A3857">
        <f t="shared" si="535"/>
        <v>3856</v>
      </c>
      <c r="B3857" t="str">
        <f t="shared" si="527"/>
        <v>Evento 3856</v>
      </c>
      <c r="C3857" t="str" cm="1">
        <f t="array" aca="1" ref="C3857" ca="1">INDEX($N$12:$N$14,RANDBETWEEN(1,3))</f>
        <v>Nocturna</v>
      </c>
      <c r="D3857" t="str">
        <f t="shared" si="528"/>
        <v>Detalles e información relevante de Evento 3856</v>
      </c>
      <c r="E3857" t="str">
        <f t="shared" si="529"/>
        <v>Lugar de Evento 3856</v>
      </c>
      <c r="F3857" s="3" t="str">
        <f t="shared" ca="1" si="530"/>
        <v>-12.0863072221336</v>
      </c>
      <c r="G3857" s="3" t="str">
        <f t="shared" ca="1" si="531"/>
        <v>-77.0173088170908</v>
      </c>
      <c r="H3857" t="s">
        <v>7</v>
      </c>
      <c r="I3857" s="5">
        <f t="shared" ca="1" si="532"/>
        <v>43852</v>
      </c>
      <c r="J3857">
        <f t="shared" ca="1" si="533"/>
        <v>15</v>
      </c>
      <c r="K3857">
        <f t="shared" ca="1" si="534"/>
        <v>22</v>
      </c>
    </row>
    <row r="3858" spans="1:11" x14ac:dyDescent="0.2">
      <c r="A3858">
        <f t="shared" si="535"/>
        <v>3857</v>
      </c>
      <c r="B3858" t="str">
        <f t="shared" si="527"/>
        <v>Evento 3857</v>
      </c>
      <c r="C3858" t="str" cm="1">
        <f t="array" aca="1" ref="C3858" ca="1">INDEX($N$12:$N$14,RANDBETWEEN(1,3))</f>
        <v>Concierto</v>
      </c>
      <c r="D3858" t="str">
        <f t="shared" si="528"/>
        <v>Detalles e información relevante de Evento 3857</v>
      </c>
      <c r="E3858" t="str">
        <f t="shared" si="529"/>
        <v>Lugar de Evento 3857</v>
      </c>
      <c r="F3858" s="3" t="str">
        <f t="shared" ca="1" si="530"/>
        <v>-12.0717586470849</v>
      </c>
      <c r="G3858" s="3" t="str">
        <f t="shared" ca="1" si="531"/>
        <v>-76.9780737682497</v>
      </c>
      <c r="H3858" t="s">
        <v>7</v>
      </c>
      <c r="I3858" s="5">
        <f t="shared" ca="1" si="532"/>
        <v>44033</v>
      </c>
      <c r="J3858">
        <f t="shared" ca="1" si="533"/>
        <v>10</v>
      </c>
      <c r="K3858">
        <f t="shared" ca="1" si="534"/>
        <v>17</v>
      </c>
    </row>
    <row r="3859" spans="1:11" x14ac:dyDescent="0.2">
      <c r="A3859">
        <f t="shared" si="535"/>
        <v>3858</v>
      </c>
      <c r="B3859" t="str">
        <f t="shared" si="527"/>
        <v>Evento 3858</v>
      </c>
      <c r="C3859" t="str" cm="1">
        <f t="array" aca="1" ref="C3859" ca="1">INDEX($N$12:$N$14,RANDBETWEEN(1,3))</f>
        <v>Concierto</v>
      </c>
      <c r="D3859" t="str">
        <f t="shared" si="528"/>
        <v>Detalles e información relevante de Evento 3858</v>
      </c>
      <c r="E3859" t="str">
        <f t="shared" si="529"/>
        <v>Lugar de Evento 3858</v>
      </c>
      <c r="F3859" s="3" t="str">
        <f t="shared" ca="1" si="530"/>
        <v>-12.074838591752</v>
      </c>
      <c r="G3859" s="3" t="str">
        <f t="shared" ca="1" si="531"/>
        <v>-77.033664972532</v>
      </c>
      <c r="H3859" t="s">
        <v>7</v>
      </c>
      <c r="I3859" s="5">
        <f t="shared" ca="1" si="532"/>
        <v>44188</v>
      </c>
      <c r="J3859">
        <f t="shared" ca="1" si="533"/>
        <v>23</v>
      </c>
      <c r="K3859">
        <f t="shared" ca="1" si="534"/>
        <v>23</v>
      </c>
    </row>
    <row r="3860" spans="1:11" x14ac:dyDescent="0.2">
      <c r="A3860">
        <f t="shared" si="535"/>
        <v>3859</v>
      </c>
      <c r="B3860" t="str">
        <f t="shared" si="527"/>
        <v>Evento 3859</v>
      </c>
      <c r="C3860" t="str" cm="1">
        <f t="array" aca="1" ref="C3860" ca="1">INDEX($N$12:$N$14,RANDBETWEEN(1,3))</f>
        <v>Concierto</v>
      </c>
      <c r="D3860" t="str">
        <f t="shared" si="528"/>
        <v>Detalles e información relevante de Evento 3859</v>
      </c>
      <c r="E3860" t="str">
        <f t="shared" si="529"/>
        <v>Lugar de Evento 3859</v>
      </c>
      <c r="F3860" s="3" t="str">
        <f t="shared" ca="1" si="530"/>
        <v>-12.1088717134485</v>
      </c>
      <c r="G3860" s="3" t="str">
        <f t="shared" ca="1" si="531"/>
        <v>-76.978298432084</v>
      </c>
      <c r="H3860" t="s">
        <v>7</v>
      </c>
      <c r="I3860" s="5">
        <f t="shared" ca="1" si="532"/>
        <v>43989</v>
      </c>
      <c r="J3860">
        <f t="shared" ca="1" si="533"/>
        <v>7</v>
      </c>
      <c r="K3860">
        <f t="shared" ca="1" si="534"/>
        <v>9</v>
      </c>
    </row>
    <row r="3861" spans="1:11" x14ac:dyDescent="0.2">
      <c r="A3861">
        <f t="shared" si="535"/>
        <v>3860</v>
      </c>
      <c r="B3861" t="str">
        <f t="shared" si="527"/>
        <v>Evento 3860</v>
      </c>
      <c r="C3861" t="str" cm="1">
        <f t="array" aca="1" ref="C3861" ca="1">INDEX($N$12:$N$14,RANDBETWEEN(1,3))</f>
        <v>Concierto</v>
      </c>
      <c r="D3861" t="str">
        <f t="shared" si="528"/>
        <v>Detalles e información relevante de Evento 3860</v>
      </c>
      <c r="E3861" t="str">
        <f t="shared" si="529"/>
        <v>Lugar de Evento 3860</v>
      </c>
      <c r="F3861" s="3" t="str">
        <f t="shared" ca="1" si="530"/>
        <v>-12.0743570625622</v>
      </c>
      <c r="G3861" s="3" t="str">
        <f t="shared" ca="1" si="531"/>
        <v>-76.9897096638439</v>
      </c>
      <c r="H3861" t="s">
        <v>7</v>
      </c>
      <c r="I3861" s="5">
        <f t="shared" ca="1" si="532"/>
        <v>43844</v>
      </c>
      <c r="J3861">
        <f t="shared" ca="1" si="533"/>
        <v>10</v>
      </c>
      <c r="K3861">
        <f t="shared" ca="1" si="534"/>
        <v>12</v>
      </c>
    </row>
    <row r="3862" spans="1:11" x14ac:dyDescent="0.2">
      <c r="A3862">
        <f t="shared" si="535"/>
        <v>3861</v>
      </c>
      <c r="B3862" t="str">
        <f t="shared" si="527"/>
        <v>Evento 3861</v>
      </c>
      <c r="C3862" t="str" cm="1">
        <f t="array" aca="1" ref="C3862" ca="1">INDEX($N$12:$N$14,RANDBETWEEN(1,3))</f>
        <v>Feria</v>
      </c>
      <c r="D3862" t="str">
        <f t="shared" si="528"/>
        <v>Detalles e información relevante de Evento 3861</v>
      </c>
      <c r="E3862" t="str">
        <f t="shared" si="529"/>
        <v>Lugar de Evento 3861</v>
      </c>
      <c r="F3862" s="3" t="str">
        <f t="shared" ca="1" si="530"/>
        <v>-12.1036403156522</v>
      </c>
      <c r="G3862" s="3" t="str">
        <f t="shared" ca="1" si="531"/>
        <v>-77.0478938823297</v>
      </c>
      <c r="H3862" t="s">
        <v>7</v>
      </c>
      <c r="I3862" s="5">
        <f t="shared" ca="1" si="532"/>
        <v>44049</v>
      </c>
      <c r="J3862">
        <f t="shared" ca="1" si="533"/>
        <v>4</v>
      </c>
      <c r="K3862">
        <f t="shared" ca="1" si="534"/>
        <v>13</v>
      </c>
    </row>
    <row r="3863" spans="1:11" x14ac:dyDescent="0.2">
      <c r="A3863">
        <f t="shared" si="535"/>
        <v>3862</v>
      </c>
      <c r="B3863" t="str">
        <f t="shared" si="527"/>
        <v>Evento 3862</v>
      </c>
      <c r="C3863" t="str" cm="1">
        <f t="array" aca="1" ref="C3863" ca="1">INDEX($N$12:$N$14,RANDBETWEEN(1,3))</f>
        <v>Nocturna</v>
      </c>
      <c r="D3863" t="str">
        <f t="shared" si="528"/>
        <v>Detalles e información relevante de Evento 3862</v>
      </c>
      <c r="E3863" t="str">
        <f t="shared" si="529"/>
        <v>Lugar de Evento 3862</v>
      </c>
      <c r="F3863" s="3" t="str">
        <f t="shared" ca="1" si="530"/>
        <v>-12.1087050542377</v>
      </c>
      <c r="G3863" s="3" t="str">
        <f t="shared" ca="1" si="531"/>
        <v>-76.9732049037395</v>
      </c>
      <c r="H3863" t="s">
        <v>7</v>
      </c>
      <c r="I3863" s="5">
        <f t="shared" ca="1" si="532"/>
        <v>43963</v>
      </c>
      <c r="J3863">
        <f t="shared" ca="1" si="533"/>
        <v>7</v>
      </c>
      <c r="K3863">
        <f t="shared" ca="1" si="534"/>
        <v>9</v>
      </c>
    </row>
    <row r="3864" spans="1:11" x14ac:dyDescent="0.2">
      <c r="A3864">
        <f t="shared" si="535"/>
        <v>3863</v>
      </c>
      <c r="B3864" t="str">
        <f t="shared" si="527"/>
        <v>Evento 3863</v>
      </c>
      <c r="C3864" t="str" cm="1">
        <f t="array" aca="1" ref="C3864" ca="1">INDEX($N$12:$N$14,RANDBETWEEN(1,3))</f>
        <v>Nocturna</v>
      </c>
      <c r="D3864" t="str">
        <f t="shared" si="528"/>
        <v>Detalles e información relevante de Evento 3863</v>
      </c>
      <c r="E3864" t="str">
        <f t="shared" si="529"/>
        <v>Lugar de Evento 3863</v>
      </c>
      <c r="F3864" s="3" t="str">
        <f t="shared" ca="1" si="530"/>
        <v>-12.0675444989121</v>
      </c>
      <c r="G3864" s="3" t="str">
        <f t="shared" ca="1" si="531"/>
        <v>-77.0047788630829</v>
      </c>
      <c r="H3864" t="s">
        <v>7</v>
      </c>
      <c r="I3864" s="5">
        <f t="shared" ca="1" si="532"/>
        <v>43999</v>
      </c>
      <c r="J3864">
        <f t="shared" ca="1" si="533"/>
        <v>6</v>
      </c>
      <c r="K3864">
        <f t="shared" ca="1" si="534"/>
        <v>11</v>
      </c>
    </row>
    <row r="3865" spans="1:11" x14ac:dyDescent="0.2">
      <c r="A3865">
        <f t="shared" si="535"/>
        <v>3864</v>
      </c>
      <c r="B3865" t="str">
        <f t="shared" si="527"/>
        <v>Evento 3864</v>
      </c>
      <c r="C3865" t="str" cm="1">
        <f t="array" aca="1" ref="C3865" ca="1">INDEX($N$12:$N$14,RANDBETWEEN(1,3))</f>
        <v>Nocturna</v>
      </c>
      <c r="D3865" t="str">
        <f t="shared" si="528"/>
        <v>Detalles e información relevante de Evento 3864</v>
      </c>
      <c r="E3865" t="str">
        <f t="shared" si="529"/>
        <v>Lugar de Evento 3864</v>
      </c>
      <c r="F3865" s="3" t="str">
        <f t="shared" ca="1" si="530"/>
        <v>-12.1026302991104</v>
      </c>
      <c r="G3865" s="3" t="str">
        <f t="shared" ca="1" si="531"/>
        <v>-76.9744177238112</v>
      </c>
      <c r="H3865" t="s">
        <v>7</v>
      </c>
      <c r="I3865" s="5">
        <f t="shared" ca="1" si="532"/>
        <v>44026</v>
      </c>
      <c r="J3865">
        <f t="shared" ca="1" si="533"/>
        <v>18</v>
      </c>
      <c r="K3865">
        <f t="shared" ca="1" si="534"/>
        <v>19</v>
      </c>
    </row>
    <row r="3866" spans="1:11" x14ac:dyDescent="0.2">
      <c r="A3866">
        <f t="shared" si="535"/>
        <v>3865</v>
      </c>
      <c r="B3866" t="str">
        <f t="shared" si="527"/>
        <v>Evento 3865</v>
      </c>
      <c r="C3866" t="str" cm="1">
        <f t="array" aca="1" ref="C3866" ca="1">INDEX($N$12:$N$14,RANDBETWEEN(1,3))</f>
        <v>Concierto</v>
      </c>
      <c r="D3866" t="str">
        <f t="shared" si="528"/>
        <v>Detalles e información relevante de Evento 3865</v>
      </c>
      <c r="E3866" t="str">
        <f t="shared" si="529"/>
        <v>Lugar de Evento 3865</v>
      </c>
      <c r="F3866" s="3" t="str">
        <f t="shared" ca="1" si="530"/>
        <v>-12.0789085370673</v>
      </c>
      <c r="G3866" s="3" t="str">
        <f t="shared" ca="1" si="531"/>
        <v>-76.9971861705967</v>
      </c>
      <c r="H3866" t="s">
        <v>7</v>
      </c>
      <c r="I3866" s="5">
        <f t="shared" ca="1" si="532"/>
        <v>44024</v>
      </c>
      <c r="J3866">
        <f t="shared" ca="1" si="533"/>
        <v>0</v>
      </c>
      <c r="K3866">
        <f t="shared" ca="1" si="534"/>
        <v>10</v>
      </c>
    </row>
    <row r="3867" spans="1:11" x14ac:dyDescent="0.2">
      <c r="A3867">
        <f t="shared" si="535"/>
        <v>3866</v>
      </c>
      <c r="B3867" t="str">
        <f t="shared" si="527"/>
        <v>Evento 3866</v>
      </c>
      <c r="C3867" t="str" cm="1">
        <f t="array" aca="1" ref="C3867" ca="1">INDEX($N$12:$N$14,RANDBETWEEN(1,3))</f>
        <v>Concierto</v>
      </c>
      <c r="D3867" t="str">
        <f t="shared" si="528"/>
        <v>Detalles e información relevante de Evento 3866</v>
      </c>
      <c r="E3867" t="str">
        <f t="shared" si="529"/>
        <v>Lugar de Evento 3866</v>
      </c>
      <c r="F3867" s="3" t="str">
        <f t="shared" ca="1" si="530"/>
        <v>-12.0906364187368</v>
      </c>
      <c r="G3867" s="3" t="str">
        <f t="shared" ca="1" si="531"/>
        <v>-76.9755111752751</v>
      </c>
      <c r="H3867" t="s">
        <v>7</v>
      </c>
      <c r="I3867" s="5">
        <f t="shared" ca="1" si="532"/>
        <v>44047</v>
      </c>
      <c r="J3867">
        <f t="shared" ca="1" si="533"/>
        <v>14</v>
      </c>
      <c r="K3867">
        <f t="shared" ca="1" si="534"/>
        <v>22</v>
      </c>
    </row>
    <row r="3868" spans="1:11" x14ac:dyDescent="0.2">
      <c r="A3868">
        <f t="shared" si="535"/>
        <v>3867</v>
      </c>
      <c r="B3868" t="str">
        <f t="shared" si="527"/>
        <v>Evento 3867</v>
      </c>
      <c r="C3868" t="str" cm="1">
        <f t="array" aca="1" ref="C3868" ca="1">INDEX($N$12:$N$14,RANDBETWEEN(1,3))</f>
        <v>Nocturna</v>
      </c>
      <c r="D3868" t="str">
        <f t="shared" si="528"/>
        <v>Detalles e información relevante de Evento 3867</v>
      </c>
      <c r="E3868" t="str">
        <f t="shared" si="529"/>
        <v>Lugar de Evento 3867</v>
      </c>
      <c r="F3868" s="3" t="str">
        <f t="shared" ca="1" si="530"/>
        <v>-12.0837221091903</v>
      </c>
      <c r="G3868" s="3" t="str">
        <f t="shared" ca="1" si="531"/>
        <v>-76.9693524701305</v>
      </c>
      <c r="H3868" t="s">
        <v>7</v>
      </c>
      <c r="I3868" s="5">
        <f t="shared" ca="1" si="532"/>
        <v>43956</v>
      </c>
      <c r="J3868">
        <f t="shared" ca="1" si="533"/>
        <v>1</v>
      </c>
      <c r="K3868">
        <f t="shared" ca="1" si="534"/>
        <v>8</v>
      </c>
    </row>
    <row r="3869" spans="1:11" x14ac:dyDescent="0.2">
      <c r="A3869">
        <f t="shared" si="535"/>
        <v>3868</v>
      </c>
      <c r="B3869" t="str">
        <f t="shared" si="527"/>
        <v>Evento 3868</v>
      </c>
      <c r="C3869" t="str" cm="1">
        <f t="array" aca="1" ref="C3869" ca="1">INDEX($N$12:$N$14,RANDBETWEEN(1,3))</f>
        <v>Nocturna</v>
      </c>
      <c r="D3869" t="str">
        <f t="shared" si="528"/>
        <v>Detalles e información relevante de Evento 3868</v>
      </c>
      <c r="E3869" t="str">
        <f t="shared" si="529"/>
        <v>Lugar de Evento 3868</v>
      </c>
      <c r="F3869" s="3" t="str">
        <f t="shared" ca="1" si="530"/>
        <v>-12.1053307012844</v>
      </c>
      <c r="G3869" s="3" t="str">
        <f t="shared" ca="1" si="531"/>
        <v>-77.0121853223282</v>
      </c>
      <c r="H3869" t="s">
        <v>7</v>
      </c>
      <c r="I3869" s="5">
        <f t="shared" ca="1" si="532"/>
        <v>44184</v>
      </c>
      <c r="J3869">
        <f t="shared" ca="1" si="533"/>
        <v>17</v>
      </c>
      <c r="K3869">
        <f t="shared" ca="1" si="534"/>
        <v>19</v>
      </c>
    </row>
    <row r="3870" spans="1:11" x14ac:dyDescent="0.2">
      <c r="A3870">
        <f t="shared" si="535"/>
        <v>3869</v>
      </c>
      <c r="B3870" t="str">
        <f t="shared" si="527"/>
        <v>Evento 3869</v>
      </c>
      <c r="C3870" t="str" cm="1">
        <f t="array" aca="1" ref="C3870" ca="1">INDEX($N$12:$N$14,RANDBETWEEN(1,3))</f>
        <v>Feria</v>
      </c>
      <c r="D3870" t="str">
        <f t="shared" si="528"/>
        <v>Detalles e información relevante de Evento 3869</v>
      </c>
      <c r="E3870" t="str">
        <f t="shared" si="529"/>
        <v>Lugar de Evento 3869</v>
      </c>
      <c r="F3870" s="3" t="str">
        <f t="shared" ca="1" si="530"/>
        <v>-12.0864416442733</v>
      </c>
      <c r="G3870" s="3" t="str">
        <f t="shared" ca="1" si="531"/>
        <v>-76.971671297476</v>
      </c>
      <c r="H3870" t="s">
        <v>7</v>
      </c>
      <c r="I3870" s="5">
        <f t="shared" ca="1" si="532"/>
        <v>44058</v>
      </c>
      <c r="J3870">
        <f t="shared" ca="1" si="533"/>
        <v>12</v>
      </c>
      <c r="K3870">
        <f t="shared" ca="1" si="534"/>
        <v>13</v>
      </c>
    </row>
    <row r="3871" spans="1:11" x14ac:dyDescent="0.2">
      <c r="A3871">
        <f t="shared" si="535"/>
        <v>3870</v>
      </c>
      <c r="B3871" t="str">
        <f t="shared" si="527"/>
        <v>Evento 3870</v>
      </c>
      <c r="C3871" t="str" cm="1">
        <f t="array" aca="1" ref="C3871" ca="1">INDEX($N$12:$N$14,RANDBETWEEN(1,3))</f>
        <v>Concierto</v>
      </c>
      <c r="D3871" t="str">
        <f t="shared" si="528"/>
        <v>Detalles e información relevante de Evento 3870</v>
      </c>
      <c r="E3871" t="str">
        <f t="shared" si="529"/>
        <v>Lugar de Evento 3870</v>
      </c>
      <c r="F3871" s="3" t="str">
        <f t="shared" ca="1" si="530"/>
        <v>-12.1062495969035</v>
      </c>
      <c r="G3871" s="3" t="str">
        <f t="shared" ca="1" si="531"/>
        <v>-77.0490281437997</v>
      </c>
      <c r="H3871" t="s">
        <v>7</v>
      </c>
      <c r="I3871" s="5">
        <f t="shared" ca="1" si="532"/>
        <v>43851</v>
      </c>
      <c r="J3871">
        <f t="shared" ca="1" si="533"/>
        <v>12</v>
      </c>
      <c r="K3871">
        <f t="shared" ca="1" si="534"/>
        <v>15</v>
      </c>
    </row>
    <row r="3872" spans="1:11" x14ac:dyDescent="0.2">
      <c r="A3872">
        <f t="shared" si="535"/>
        <v>3871</v>
      </c>
      <c r="B3872" t="str">
        <f t="shared" si="527"/>
        <v>Evento 3871</v>
      </c>
      <c r="C3872" t="str" cm="1">
        <f t="array" aca="1" ref="C3872" ca="1">INDEX($N$12:$N$14,RANDBETWEEN(1,3))</f>
        <v>Feria</v>
      </c>
      <c r="D3872" t="str">
        <f t="shared" si="528"/>
        <v>Detalles e información relevante de Evento 3871</v>
      </c>
      <c r="E3872" t="str">
        <f t="shared" si="529"/>
        <v>Lugar de Evento 3871</v>
      </c>
      <c r="F3872" s="3" t="str">
        <f t="shared" ca="1" si="530"/>
        <v>-12.0661458365418</v>
      </c>
      <c r="G3872" s="3" t="str">
        <f t="shared" ca="1" si="531"/>
        <v>-76.9752179728627</v>
      </c>
      <c r="H3872" t="s">
        <v>7</v>
      </c>
      <c r="I3872" s="5">
        <f t="shared" ca="1" si="532"/>
        <v>44036</v>
      </c>
      <c r="J3872">
        <f t="shared" ca="1" si="533"/>
        <v>22</v>
      </c>
      <c r="K3872">
        <f t="shared" ca="1" si="534"/>
        <v>22</v>
      </c>
    </row>
    <row r="3873" spans="1:11" x14ac:dyDescent="0.2">
      <c r="A3873">
        <f t="shared" si="535"/>
        <v>3872</v>
      </c>
      <c r="B3873" t="str">
        <f t="shared" si="527"/>
        <v>Evento 3872</v>
      </c>
      <c r="C3873" t="str" cm="1">
        <f t="array" aca="1" ref="C3873" ca="1">INDEX($N$12:$N$14,RANDBETWEEN(1,3))</f>
        <v>Feria</v>
      </c>
      <c r="D3873" t="str">
        <f t="shared" si="528"/>
        <v>Detalles e información relevante de Evento 3872</v>
      </c>
      <c r="E3873" t="str">
        <f t="shared" si="529"/>
        <v>Lugar de Evento 3872</v>
      </c>
      <c r="F3873" s="3" t="str">
        <f t="shared" ca="1" si="530"/>
        <v>-12.1122108080993</v>
      </c>
      <c r="G3873" s="3" t="str">
        <f t="shared" ca="1" si="531"/>
        <v>-76.9865396945656</v>
      </c>
      <c r="H3873" t="s">
        <v>7</v>
      </c>
      <c r="I3873" s="5">
        <f t="shared" ca="1" si="532"/>
        <v>44195</v>
      </c>
      <c r="J3873">
        <f t="shared" ca="1" si="533"/>
        <v>12</v>
      </c>
      <c r="K3873">
        <f t="shared" ca="1" si="534"/>
        <v>19</v>
      </c>
    </row>
    <row r="3874" spans="1:11" x14ac:dyDescent="0.2">
      <c r="A3874">
        <f t="shared" si="535"/>
        <v>3873</v>
      </c>
      <c r="B3874" t="str">
        <f t="shared" si="527"/>
        <v>Evento 3873</v>
      </c>
      <c r="C3874" t="str" cm="1">
        <f t="array" aca="1" ref="C3874" ca="1">INDEX($N$12:$N$14,RANDBETWEEN(1,3))</f>
        <v>Concierto</v>
      </c>
      <c r="D3874" t="str">
        <f t="shared" si="528"/>
        <v>Detalles e información relevante de Evento 3873</v>
      </c>
      <c r="E3874" t="str">
        <f t="shared" si="529"/>
        <v>Lugar de Evento 3873</v>
      </c>
      <c r="F3874" s="3" t="str">
        <f t="shared" ca="1" si="530"/>
        <v>-12.1079051509806</v>
      </c>
      <c r="G3874" s="3" t="str">
        <f t="shared" ca="1" si="531"/>
        <v>-77.0263661369806</v>
      </c>
      <c r="H3874" t="s">
        <v>7</v>
      </c>
      <c r="I3874" s="5">
        <f t="shared" ca="1" si="532"/>
        <v>44043</v>
      </c>
      <c r="J3874">
        <f t="shared" ca="1" si="533"/>
        <v>23</v>
      </c>
      <c r="K3874">
        <f t="shared" ca="1" si="534"/>
        <v>23</v>
      </c>
    </row>
    <row r="3875" spans="1:11" x14ac:dyDescent="0.2">
      <c r="A3875">
        <f t="shared" si="535"/>
        <v>3874</v>
      </c>
      <c r="B3875" t="str">
        <f t="shared" si="527"/>
        <v>Evento 3874</v>
      </c>
      <c r="C3875" t="str" cm="1">
        <f t="array" aca="1" ref="C3875" ca="1">INDEX($N$12:$N$14,RANDBETWEEN(1,3))</f>
        <v>Nocturna</v>
      </c>
      <c r="D3875" t="str">
        <f t="shared" si="528"/>
        <v>Detalles e información relevante de Evento 3874</v>
      </c>
      <c r="E3875" t="str">
        <f t="shared" si="529"/>
        <v>Lugar de Evento 3874</v>
      </c>
      <c r="F3875" s="3" t="str">
        <f t="shared" ca="1" si="530"/>
        <v>-12.1021495977682</v>
      </c>
      <c r="G3875" s="3" t="str">
        <f t="shared" ca="1" si="531"/>
        <v>-77.0181201798979</v>
      </c>
      <c r="H3875" t="s">
        <v>7</v>
      </c>
      <c r="I3875" s="5">
        <f t="shared" ca="1" si="532"/>
        <v>44044</v>
      </c>
      <c r="J3875">
        <f t="shared" ca="1" si="533"/>
        <v>10</v>
      </c>
      <c r="K3875">
        <f t="shared" ca="1" si="534"/>
        <v>17</v>
      </c>
    </row>
    <row r="3876" spans="1:11" x14ac:dyDescent="0.2">
      <c r="A3876">
        <f t="shared" si="535"/>
        <v>3875</v>
      </c>
      <c r="B3876" t="str">
        <f t="shared" si="527"/>
        <v>Evento 3875</v>
      </c>
      <c r="C3876" t="str" cm="1">
        <f t="array" aca="1" ref="C3876" ca="1">INDEX($N$12:$N$14,RANDBETWEEN(1,3))</f>
        <v>Nocturna</v>
      </c>
      <c r="D3876" t="str">
        <f t="shared" si="528"/>
        <v>Detalles e información relevante de Evento 3875</v>
      </c>
      <c r="E3876" t="str">
        <f t="shared" si="529"/>
        <v>Lugar de Evento 3875</v>
      </c>
      <c r="F3876" s="3" t="str">
        <f t="shared" ca="1" si="530"/>
        <v>-12.0979919245928</v>
      </c>
      <c r="G3876" s="3" t="str">
        <f t="shared" ca="1" si="531"/>
        <v>-76.9768298123818</v>
      </c>
      <c r="H3876" t="s">
        <v>7</v>
      </c>
      <c r="I3876" s="5">
        <f t="shared" ca="1" si="532"/>
        <v>44081</v>
      </c>
      <c r="J3876">
        <f t="shared" ca="1" si="533"/>
        <v>20</v>
      </c>
      <c r="K3876">
        <f t="shared" ca="1" si="534"/>
        <v>22</v>
      </c>
    </row>
    <row r="3877" spans="1:11" x14ac:dyDescent="0.2">
      <c r="A3877">
        <f t="shared" si="535"/>
        <v>3876</v>
      </c>
      <c r="B3877" t="str">
        <f t="shared" si="527"/>
        <v>Evento 3876</v>
      </c>
      <c r="C3877" t="str" cm="1">
        <f t="array" aca="1" ref="C3877" ca="1">INDEX($N$12:$N$14,RANDBETWEEN(1,3))</f>
        <v>Concierto</v>
      </c>
      <c r="D3877" t="str">
        <f t="shared" si="528"/>
        <v>Detalles e información relevante de Evento 3876</v>
      </c>
      <c r="E3877" t="str">
        <f t="shared" si="529"/>
        <v>Lugar de Evento 3876</v>
      </c>
      <c r="F3877" s="3" t="str">
        <f t="shared" ca="1" si="530"/>
        <v>-12.1058430328495</v>
      </c>
      <c r="G3877" s="3" t="str">
        <f t="shared" ca="1" si="531"/>
        <v>-77.0060850913833</v>
      </c>
      <c r="H3877" t="s">
        <v>7</v>
      </c>
      <c r="I3877" s="5">
        <f t="shared" ca="1" si="532"/>
        <v>43917</v>
      </c>
      <c r="J3877">
        <f t="shared" ca="1" si="533"/>
        <v>22</v>
      </c>
      <c r="K3877">
        <f t="shared" ca="1" si="534"/>
        <v>22</v>
      </c>
    </row>
    <row r="3878" spans="1:11" x14ac:dyDescent="0.2">
      <c r="A3878">
        <f t="shared" si="535"/>
        <v>3877</v>
      </c>
      <c r="B3878" t="str">
        <f t="shared" si="527"/>
        <v>Evento 3877</v>
      </c>
      <c r="C3878" t="str" cm="1">
        <f t="array" aca="1" ref="C3878" ca="1">INDEX($N$12:$N$14,RANDBETWEEN(1,3))</f>
        <v>Feria</v>
      </c>
      <c r="D3878" t="str">
        <f t="shared" si="528"/>
        <v>Detalles e información relevante de Evento 3877</v>
      </c>
      <c r="E3878" t="str">
        <f t="shared" si="529"/>
        <v>Lugar de Evento 3877</v>
      </c>
      <c r="F3878" s="3" t="str">
        <f t="shared" ca="1" si="530"/>
        <v>-12.0999218410665</v>
      </c>
      <c r="G3878" s="3" t="str">
        <f t="shared" ca="1" si="531"/>
        <v>-77.0291128788319</v>
      </c>
      <c r="H3878" t="s">
        <v>7</v>
      </c>
      <c r="I3878" s="5">
        <f t="shared" ca="1" si="532"/>
        <v>43872</v>
      </c>
      <c r="J3878">
        <f t="shared" ca="1" si="533"/>
        <v>21</v>
      </c>
      <c r="K3878">
        <f t="shared" ca="1" si="534"/>
        <v>22</v>
      </c>
    </row>
    <row r="3879" spans="1:11" x14ac:dyDescent="0.2">
      <c r="A3879">
        <f t="shared" si="535"/>
        <v>3878</v>
      </c>
      <c r="B3879" t="str">
        <f t="shared" si="527"/>
        <v>Evento 3878</v>
      </c>
      <c r="C3879" t="str" cm="1">
        <f t="array" aca="1" ref="C3879" ca="1">INDEX($N$12:$N$14,RANDBETWEEN(1,3))</f>
        <v>Nocturna</v>
      </c>
      <c r="D3879" t="str">
        <f t="shared" si="528"/>
        <v>Detalles e información relevante de Evento 3878</v>
      </c>
      <c r="E3879" t="str">
        <f t="shared" si="529"/>
        <v>Lugar de Evento 3878</v>
      </c>
      <c r="F3879" s="3" t="str">
        <f t="shared" ca="1" si="530"/>
        <v>-12.0906335126537</v>
      </c>
      <c r="G3879" s="3" t="str">
        <f t="shared" ca="1" si="531"/>
        <v>-77.0462648323098</v>
      </c>
      <c r="H3879" t="s">
        <v>7</v>
      </c>
      <c r="I3879" s="5">
        <f t="shared" ca="1" si="532"/>
        <v>43874</v>
      </c>
      <c r="J3879">
        <f t="shared" ca="1" si="533"/>
        <v>2</v>
      </c>
      <c r="K3879">
        <f t="shared" ca="1" si="534"/>
        <v>16</v>
      </c>
    </row>
    <row r="3880" spans="1:11" x14ac:dyDescent="0.2">
      <c r="A3880">
        <f t="shared" si="535"/>
        <v>3879</v>
      </c>
      <c r="B3880" t="str">
        <f t="shared" si="527"/>
        <v>Evento 3879</v>
      </c>
      <c r="C3880" t="str" cm="1">
        <f t="array" aca="1" ref="C3880" ca="1">INDEX($N$12:$N$14,RANDBETWEEN(1,3))</f>
        <v>Nocturna</v>
      </c>
      <c r="D3880" t="str">
        <f t="shared" si="528"/>
        <v>Detalles e información relevante de Evento 3879</v>
      </c>
      <c r="E3880" t="str">
        <f t="shared" si="529"/>
        <v>Lugar de Evento 3879</v>
      </c>
      <c r="F3880" s="3" t="str">
        <f t="shared" ca="1" si="530"/>
        <v>-12.0926137646196</v>
      </c>
      <c r="G3880" s="3" t="str">
        <f t="shared" ca="1" si="531"/>
        <v>-76.9895290497351</v>
      </c>
      <c r="H3880" t="s">
        <v>7</v>
      </c>
      <c r="I3880" s="5">
        <f t="shared" ca="1" si="532"/>
        <v>44093</v>
      </c>
      <c r="J3880">
        <f t="shared" ca="1" si="533"/>
        <v>11</v>
      </c>
      <c r="K3880">
        <f t="shared" ca="1" si="534"/>
        <v>13</v>
      </c>
    </row>
    <row r="3881" spans="1:11" x14ac:dyDescent="0.2">
      <c r="A3881">
        <f t="shared" si="535"/>
        <v>3880</v>
      </c>
      <c r="B3881" t="str">
        <f t="shared" si="527"/>
        <v>Evento 3880</v>
      </c>
      <c r="C3881" t="str" cm="1">
        <f t="array" aca="1" ref="C3881" ca="1">INDEX($N$12:$N$14,RANDBETWEEN(1,3))</f>
        <v>Concierto</v>
      </c>
      <c r="D3881" t="str">
        <f t="shared" si="528"/>
        <v>Detalles e información relevante de Evento 3880</v>
      </c>
      <c r="E3881" t="str">
        <f t="shared" si="529"/>
        <v>Lugar de Evento 3880</v>
      </c>
      <c r="F3881" s="3" t="str">
        <f t="shared" ca="1" si="530"/>
        <v>-12.0790460974931</v>
      </c>
      <c r="G3881" s="3" t="str">
        <f t="shared" ca="1" si="531"/>
        <v>-77.0200305661659</v>
      </c>
      <c r="H3881" t="s">
        <v>7</v>
      </c>
      <c r="I3881" s="5">
        <f t="shared" ca="1" si="532"/>
        <v>44154</v>
      </c>
      <c r="J3881">
        <f t="shared" ca="1" si="533"/>
        <v>4</v>
      </c>
      <c r="K3881">
        <f t="shared" ca="1" si="534"/>
        <v>5</v>
      </c>
    </row>
    <row r="3882" spans="1:11" x14ac:dyDescent="0.2">
      <c r="A3882">
        <f t="shared" si="535"/>
        <v>3881</v>
      </c>
      <c r="B3882" t="str">
        <f t="shared" si="527"/>
        <v>Evento 3881</v>
      </c>
      <c r="C3882" t="str" cm="1">
        <f t="array" aca="1" ref="C3882" ca="1">INDEX($N$12:$N$14,RANDBETWEEN(1,3))</f>
        <v>Concierto</v>
      </c>
      <c r="D3882" t="str">
        <f t="shared" si="528"/>
        <v>Detalles e información relevante de Evento 3881</v>
      </c>
      <c r="E3882" t="str">
        <f t="shared" si="529"/>
        <v>Lugar de Evento 3881</v>
      </c>
      <c r="F3882" s="3" t="str">
        <f t="shared" ca="1" si="530"/>
        <v>-12.0970887312102</v>
      </c>
      <c r="G3882" s="3" t="str">
        <f t="shared" ca="1" si="531"/>
        <v>-77.0247538025694</v>
      </c>
      <c r="H3882" t="s">
        <v>7</v>
      </c>
      <c r="I3882" s="5">
        <f t="shared" ca="1" si="532"/>
        <v>44077</v>
      </c>
      <c r="J3882">
        <f t="shared" ca="1" si="533"/>
        <v>15</v>
      </c>
      <c r="K3882">
        <f t="shared" ca="1" si="534"/>
        <v>20</v>
      </c>
    </row>
    <row r="3883" spans="1:11" x14ac:dyDescent="0.2">
      <c r="A3883">
        <f t="shared" si="535"/>
        <v>3882</v>
      </c>
      <c r="B3883" t="str">
        <f t="shared" si="527"/>
        <v>Evento 3882</v>
      </c>
      <c r="C3883" t="str" cm="1">
        <f t="array" aca="1" ref="C3883" ca="1">INDEX($N$12:$N$14,RANDBETWEEN(1,3))</f>
        <v>Concierto</v>
      </c>
      <c r="D3883" t="str">
        <f t="shared" si="528"/>
        <v>Detalles e información relevante de Evento 3882</v>
      </c>
      <c r="E3883" t="str">
        <f t="shared" si="529"/>
        <v>Lugar de Evento 3882</v>
      </c>
      <c r="F3883" s="3" t="str">
        <f t="shared" ca="1" si="530"/>
        <v>-12.078472768585</v>
      </c>
      <c r="G3883" s="3" t="str">
        <f t="shared" ca="1" si="531"/>
        <v>-77.0287208905831</v>
      </c>
      <c r="H3883" t="s">
        <v>7</v>
      </c>
      <c r="I3883" s="5">
        <f t="shared" ca="1" si="532"/>
        <v>43846</v>
      </c>
      <c r="J3883">
        <f t="shared" ca="1" si="533"/>
        <v>22</v>
      </c>
      <c r="K3883">
        <f t="shared" ca="1" si="534"/>
        <v>22</v>
      </c>
    </row>
    <row r="3884" spans="1:11" x14ac:dyDescent="0.2">
      <c r="A3884">
        <f t="shared" si="535"/>
        <v>3883</v>
      </c>
      <c r="B3884" t="str">
        <f t="shared" si="527"/>
        <v>Evento 3883</v>
      </c>
      <c r="C3884" t="str" cm="1">
        <f t="array" aca="1" ref="C3884" ca="1">INDEX($N$12:$N$14,RANDBETWEEN(1,3))</f>
        <v>Feria</v>
      </c>
      <c r="D3884" t="str">
        <f t="shared" si="528"/>
        <v>Detalles e información relevante de Evento 3883</v>
      </c>
      <c r="E3884" t="str">
        <f t="shared" si="529"/>
        <v>Lugar de Evento 3883</v>
      </c>
      <c r="F3884" s="3" t="str">
        <f t="shared" ca="1" si="530"/>
        <v>-12.090808953241</v>
      </c>
      <c r="G3884" s="3" t="str">
        <f t="shared" ca="1" si="531"/>
        <v>-77.0120350719602</v>
      </c>
      <c r="H3884" t="s">
        <v>7</v>
      </c>
      <c r="I3884" s="5">
        <f t="shared" ca="1" si="532"/>
        <v>43925</v>
      </c>
      <c r="J3884">
        <f t="shared" ca="1" si="533"/>
        <v>10</v>
      </c>
      <c r="K3884">
        <f t="shared" ca="1" si="534"/>
        <v>12</v>
      </c>
    </row>
    <row r="3885" spans="1:11" x14ac:dyDescent="0.2">
      <c r="A3885">
        <f t="shared" si="535"/>
        <v>3884</v>
      </c>
      <c r="B3885" t="str">
        <f t="shared" si="527"/>
        <v>Evento 3884</v>
      </c>
      <c r="C3885" t="str" cm="1">
        <f t="array" aca="1" ref="C3885" ca="1">INDEX($N$12:$N$14,RANDBETWEEN(1,3))</f>
        <v>Feria</v>
      </c>
      <c r="D3885" t="str">
        <f t="shared" si="528"/>
        <v>Detalles e información relevante de Evento 3884</v>
      </c>
      <c r="E3885" t="str">
        <f t="shared" si="529"/>
        <v>Lugar de Evento 3884</v>
      </c>
      <c r="F3885" s="3" t="str">
        <f t="shared" ca="1" si="530"/>
        <v>-12.0959773463493</v>
      </c>
      <c r="G3885" s="3" t="str">
        <f t="shared" ca="1" si="531"/>
        <v>-76.9776798111107</v>
      </c>
      <c r="H3885" t="s">
        <v>7</v>
      </c>
      <c r="I3885" s="5">
        <f t="shared" ca="1" si="532"/>
        <v>43968</v>
      </c>
      <c r="J3885">
        <f t="shared" ca="1" si="533"/>
        <v>10</v>
      </c>
      <c r="K3885">
        <f t="shared" ca="1" si="534"/>
        <v>17</v>
      </c>
    </row>
    <row r="3886" spans="1:11" x14ac:dyDescent="0.2">
      <c r="A3886">
        <f t="shared" si="535"/>
        <v>3885</v>
      </c>
      <c r="B3886" t="str">
        <f t="shared" si="527"/>
        <v>Evento 3885</v>
      </c>
      <c r="C3886" t="str" cm="1">
        <f t="array" aca="1" ref="C3886" ca="1">INDEX($N$12:$N$14,RANDBETWEEN(1,3))</f>
        <v>Nocturna</v>
      </c>
      <c r="D3886" t="str">
        <f t="shared" si="528"/>
        <v>Detalles e información relevante de Evento 3885</v>
      </c>
      <c r="E3886" t="str">
        <f t="shared" si="529"/>
        <v>Lugar de Evento 3885</v>
      </c>
      <c r="F3886" s="3" t="str">
        <f t="shared" ca="1" si="530"/>
        <v>-12.0958945031997</v>
      </c>
      <c r="G3886" s="3" t="str">
        <f t="shared" ca="1" si="531"/>
        <v>-77.0415047854931</v>
      </c>
      <c r="H3886" t="s">
        <v>7</v>
      </c>
      <c r="I3886" s="5">
        <f t="shared" ca="1" si="532"/>
        <v>43917</v>
      </c>
      <c r="J3886">
        <f t="shared" ca="1" si="533"/>
        <v>13</v>
      </c>
      <c r="K3886">
        <f t="shared" ca="1" si="534"/>
        <v>21</v>
      </c>
    </row>
    <row r="3887" spans="1:11" x14ac:dyDescent="0.2">
      <c r="A3887">
        <f t="shared" si="535"/>
        <v>3886</v>
      </c>
      <c r="B3887" t="str">
        <f t="shared" si="527"/>
        <v>Evento 3886</v>
      </c>
      <c r="C3887" t="str" cm="1">
        <f t="array" aca="1" ref="C3887" ca="1">INDEX($N$12:$N$14,RANDBETWEEN(1,3))</f>
        <v>Concierto</v>
      </c>
      <c r="D3887" t="str">
        <f t="shared" si="528"/>
        <v>Detalles e información relevante de Evento 3886</v>
      </c>
      <c r="E3887" t="str">
        <f t="shared" si="529"/>
        <v>Lugar de Evento 3886</v>
      </c>
      <c r="F3887" s="3" t="str">
        <f t="shared" ca="1" si="530"/>
        <v>-12.0836016129304</v>
      </c>
      <c r="G3887" s="3" t="str">
        <f t="shared" ca="1" si="531"/>
        <v>-76.9732644566131</v>
      </c>
      <c r="H3887" t="s">
        <v>7</v>
      </c>
      <c r="I3887" s="5">
        <f t="shared" ca="1" si="532"/>
        <v>43939</v>
      </c>
      <c r="J3887">
        <f t="shared" ca="1" si="533"/>
        <v>10</v>
      </c>
      <c r="K3887">
        <f t="shared" ca="1" si="534"/>
        <v>16</v>
      </c>
    </row>
    <row r="3888" spans="1:11" x14ac:dyDescent="0.2">
      <c r="A3888">
        <f t="shared" si="535"/>
        <v>3887</v>
      </c>
      <c r="B3888" t="str">
        <f t="shared" si="527"/>
        <v>Evento 3887</v>
      </c>
      <c r="C3888" t="str" cm="1">
        <f t="array" aca="1" ref="C3888" ca="1">INDEX($N$12:$N$14,RANDBETWEEN(1,3))</f>
        <v>Nocturna</v>
      </c>
      <c r="D3888" t="str">
        <f t="shared" si="528"/>
        <v>Detalles e información relevante de Evento 3887</v>
      </c>
      <c r="E3888" t="str">
        <f t="shared" si="529"/>
        <v>Lugar de Evento 3887</v>
      </c>
      <c r="F3888" s="3" t="str">
        <f t="shared" ca="1" si="530"/>
        <v>-12.0886215098203</v>
      </c>
      <c r="G3888" s="3" t="str">
        <f t="shared" ca="1" si="531"/>
        <v>-76.9666428954555</v>
      </c>
      <c r="H3888" t="s">
        <v>7</v>
      </c>
      <c r="I3888" s="5">
        <f t="shared" ca="1" si="532"/>
        <v>44196</v>
      </c>
      <c r="J3888">
        <f t="shared" ca="1" si="533"/>
        <v>20</v>
      </c>
      <c r="K3888">
        <f t="shared" ca="1" si="534"/>
        <v>20</v>
      </c>
    </row>
    <row r="3889" spans="1:11" x14ac:dyDescent="0.2">
      <c r="A3889">
        <f t="shared" si="535"/>
        <v>3888</v>
      </c>
      <c r="B3889" t="str">
        <f t="shared" si="527"/>
        <v>Evento 3888</v>
      </c>
      <c r="C3889" t="str" cm="1">
        <f t="array" aca="1" ref="C3889" ca="1">INDEX($N$12:$N$14,RANDBETWEEN(1,3))</f>
        <v>Nocturna</v>
      </c>
      <c r="D3889" t="str">
        <f t="shared" si="528"/>
        <v>Detalles e información relevante de Evento 3888</v>
      </c>
      <c r="E3889" t="str">
        <f t="shared" si="529"/>
        <v>Lugar de Evento 3888</v>
      </c>
      <c r="F3889" s="3" t="str">
        <f t="shared" ca="1" si="530"/>
        <v>-12.0883273170106</v>
      </c>
      <c r="G3889" s="3" t="str">
        <f t="shared" ca="1" si="531"/>
        <v>-77.0342067976751</v>
      </c>
      <c r="H3889" t="s">
        <v>7</v>
      </c>
      <c r="I3889" s="5">
        <f t="shared" ca="1" si="532"/>
        <v>43928</v>
      </c>
      <c r="J3889">
        <f t="shared" ca="1" si="533"/>
        <v>11</v>
      </c>
      <c r="K3889">
        <f t="shared" ca="1" si="534"/>
        <v>20</v>
      </c>
    </row>
    <row r="3890" spans="1:11" x14ac:dyDescent="0.2">
      <c r="A3890">
        <f t="shared" si="535"/>
        <v>3889</v>
      </c>
      <c r="B3890" t="str">
        <f t="shared" si="527"/>
        <v>Evento 3889</v>
      </c>
      <c r="C3890" t="str" cm="1">
        <f t="array" aca="1" ref="C3890" ca="1">INDEX($N$12:$N$14,RANDBETWEEN(1,3))</f>
        <v>Feria</v>
      </c>
      <c r="D3890" t="str">
        <f t="shared" si="528"/>
        <v>Detalles e información relevante de Evento 3889</v>
      </c>
      <c r="E3890" t="str">
        <f t="shared" si="529"/>
        <v>Lugar de Evento 3889</v>
      </c>
      <c r="F3890" s="3" t="str">
        <f t="shared" ca="1" si="530"/>
        <v>-12.0677450325382</v>
      </c>
      <c r="G3890" s="3" t="str">
        <f t="shared" ca="1" si="531"/>
        <v>-77.0413429814963</v>
      </c>
      <c r="H3890" t="s">
        <v>7</v>
      </c>
      <c r="I3890" s="5">
        <f t="shared" ca="1" si="532"/>
        <v>44138</v>
      </c>
      <c r="J3890">
        <f t="shared" ca="1" si="533"/>
        <v>22</v>
      </c>
      <c r="K3890">
        <f t="shared" ca="1" si="534"/>
        <v>23</v>
      </c>
    </row>
    <row r="3891" spans="1:11" x14ac:dyDescent="0.2">
      <c r="A3891">
        <f t="shared" si="535"/>
        <v>3890</v>
      </c>
      <c r="B3891" t="str">
        <f t="shared" si="527"/>
        <v>Evento 3890</v>
      </c>
      <c r="C3891" t="str" cm="1">
        <f t="array" aca="1" ref="C3891" ca="1">INDEX($N$12:$N$14,RANDBETWEEN(1,3))</f>
        <v>Concierto</v>
      </c>
      <c r="D3891" t="str">
        <f t="shared" si="528"/>
        <v>Detalles e información relevante de Evento 3890</v>
      </c>
      <c r="E3891" t="str">
        <f t="shared" si="529"/>
        <v>Lugar de Evento 3890</v>
      </c>
      <c r="F3891" s="3" t="str">
        <f t="shared" ca="1" si="530"/>
        <v>-12.0882524419134</v>
      </c>
      <c r="G3891" s="3" t="str">
        <f t="shared" ca="1" si="531"/>
        <v>-77.0234699474516</v>
      </c>
      <c r="H3891" t="s">
        <v>7</v>
      </c>
      <c r="I3891" s="5">
        <f t="shared" ca="1" si="532"/>
        <v>43836</v>
      </c>
      <c r="J3891">
        <f t="shared" ca="1" si="533"/>
        <v>20</v>
      </c>
      <c r="K3891">
        <f t="shared" ca="1" si="534"/>
        <v>21</v>
      </c>
    </row>
    <row r="3892" spans="1:11" x14ac:dyDescent="0.2">
      <c r="A3892">
        <f t="shared" si="535"/>
        <v>3891</v>
      </c>
      <c r="B3892" t="str">
        <f t="shared" si="527"/>
        <v>Evento 3891</v>
      </c>
      <c r="C3892" t="str" cm="1">
        <f t="array" aca="1" ref="C3892" ca="1">INDEX($N$12:$N$14,RANDBETWEEN(1,3))</f>
        <v>Concierto</v>
      </c>
      <c r="D3892" t="str">
        <f t="shared" si="528"/>
        <v>Detalles e información relevante de Evento 3891</v>
      </c>
      <c r="E3892" t="str">
        <f t="shared" si="529"/>
        <v>Lugar de Evento 3891</v>
      </c>
      <c r="F3892" s="3" t="str">
        <f t="shared" ca="1" si="530"/>
        <v>-12.096923818864</v>
      </c>
      <c r="G3892" s="3" t="str">
        <f t="shared" ca="1" si="531"/>
        <v>-76.9985600802002</v>
      </c>
      <c r="H3892" t="s">
        <v>7</v>
      </c>
      <c r="I3892" s="5">
        <f t="shared" ca="1" si="532"/>
        <v>44027</v>
      </c>
      <c r="J3892">
        <f t="shared" ca="1" si="533"/>
        <v>3</v>
      </c>
      <c r="K3892">
        <f t="shared" ca="1" si="534"/>
        <v>15</v>
      </c>
    </row>
    <row r="3893" spans="1:11" x14ac:dyDescent="0.2">
      <c r="A3893">
        <f t="shared" si="535"/>
        <v>3892</v>
      </c>
      <c r="B3893" t="str">
        <f t="shared" si="527"/>
        <v>Evento 3892</v>
      </c>
      <c r="C3893" t="str" cm="1">
        <f t="array" aca="1" ref="C3893" ca="1">INDEX($N$12:$N$14,RANDBETWEEN(1,3))</f>
        <v>Concierto</v>
      </c>
      <c r="D3893" t="str">
        <f t="shared" si="528"/>
        <v>Detalles e información relevante de Evento 3892</v>
      </c>
      <c r="E3893" t="str">
        <f t="shared" si="529"/>
        <v>Lugar de Evento 3892</v>
      </c>
      <c r="F3893" s="3" t="str">
        <f t="shared" ca="1" si="530"/>
        <v>-12.0894411686337</v>
      </c>
      <c r="G3893" s="3" t="str">
        <f t="shared" ca="1" si="531"/>
        <v>-76.9850879969198</v>
      </c>
      <c r="H3893" t="s">
        <v>7</v>
      </c>
      <c r="I3893" s="5">
        <f t="shared" ca="1" si="532"/>
        <v>43922</v>
      </c>
      <c r="J3893">
        <f t="shared" ca="1" si="533"/>
        <v>7</v>
      </c>
      <c r="K3893">
        <f t="shared" ca="1" si="534"/>
        <v>18</v>
      </c>
    </row>
    <row r="3894" spans="1:11" x14ac:dyDescent="0.2">
      <c r="A3894">
        <f t="shared" si="535"/>
        <v>3893</v>
      </c>
      <c r="B3894" t="str">
        <f t="shared" si="527"/>
        <v>Evento 3893</v>
      </c>
      <c r="C3894" t="str" cm="1">
        <f t="array" aca="1" ref="C3894" ca="1">INDEX($N$12:$N$14,RANDBETWEEN(1,3))</f>
        <v>Concierto</v>
      </c>
      <c r="D3894" t="str">
        <f t="shared" si="528"/>
        <v>Detalles e información relevante de Evento 3893</v>
      </c>
      <c r="E3894" t="str">
        <f t="shared" si="529"/>
        <v>Lugar de Evento 3893</v>
      </c>
      <c r="F3894" s="3" t="str">
        <f t="shared" ca="1" si="530"/>
        <v>-12.09376207203</v>
      </c>
      <c r="G3894" s="3" t="str">
        <f t="shared" ca="1" si="531"/>
        <v>-76.988879658491</v>
      </c>
      <c r="H3894" t="s">
        <v>7</v>
      </c>
      <c r="I3894" s="5">
        <f t="shared" ca="1" si="532"/>
        <v>43943</v>
      </c>
      <c r="J3894">
        <f t="shared" ca="1" si="533"/>
        <v>15</v>
      </c>
      <c r="K3894">
        <f t="shared" ca="1" si="534"/>
        <v>22</v>
      </c>
    </row>
    <row r="3895" spans="1:11" x14ac:dyDescent="0.2">
      <c r="A3895">
        <f t="shared" si="535"/>
        <v>3894</v>
      </c>
      <c r="B3895" t="str">
        <f t="shared" si="527"/>
        <v>Evento 3894</v>
      </c>
      <c r="C3895" t="str" cm="1">
        <f t="array" aca="1" ref="C3895" ca="1">INDEX($N$12:$N$14,RANDBETWEEN(1,3))</f>
        <v>Nocturna</v>
      </c>
      <c r="D3895" t="str">
        <f t="shared" si="528"/>
        <v>Detalles e información relevante de Evento 3894</v>
      </c>
      <c r="E3895" t="str">
        <f t="shared" si="529"/>
        <v>Lugar de Evento 3894</v>
      </c>
      <c r="F3895" s="3" t="str">
        <f t="shared" ca="1" si="530"/>
        <v>-12.0892606248772</v>
      </c>
      <c r="G3895" s="3" t="str">
        <f t="shared" ca="1" si="531"/>
        <v>-77.0429062359573</v>
      </c>
      <c r="H3895" t="s">
        <v>7</v>
      </c>
      <c r="I3895" s="5">
        <f t="shared" ca="1" si="532"/>
        <v>43907</v>
      </c>
      <c r="J3895">
        <f t="shared" ca="1" si="533"/>
        <v>16</v>
      </c>
      <c r="K3895">
        <f t="shared" ca="1" si="534"/>
        <v>17</v>
      </c>
    </row>
    <row r="3896" spans="1:11" x14ac:dyDescent="0.2">
      <c r="A3896">
        <f t="shared" si="535"/>
        <v>3895</v>
      </c>
      <c r="B3896" t="str">
        <f t="shared" si="527"/>
        <v>Evento 3895</v>
      </c>
      <c r="C3896" t="str" cm="1">
        <f t="array" aca="1" ref="C3896" ca="1">INDEX($N$12:$N$14,RANDBETWEEN(1,3))</f>
        <v>Nocturna</v>
      </c>
      <c r="D3896" t="str">
        <f t="shared" si="528"/>
        <v>Detalles e información relevante de Evento 3895</v>
      </c>
      <c r="E3896" t="str">
        <f t="shared" si="529"/>
        <v>Lugar de Evento 3895</v>
      </c>
      <c r="F3896" s="3" t="str">
        <f t="shared" ca="1" si="530"/>
        <v>-12.0737193269917</v>
      </c>
      <c r="G3896" s="3" t="str">
        <f t="shared" ca="1" si="531"/>
        <v>-77.0214391766396</v>
      </c>
      <c r="H3896" t="s">
        <v>7</v>
      </c>
      <c r="I3896" s="5">
        <f t="shared" ca="1" si="532"/>
        <v>44156</v>
      </c>
      <c r="J3896">
        <f t="shared" ca="1" si="533"/>
        <v>7</v>
      </c>
      <c r="K3896">
        <f t="shared" ca="1" si="534"/>
        <v>23</v>
      </c>
    </row>
    <row r="3897" spans="1:11" x14ac:dyDescent="0.2">
      <c r="A3897">
        <f t="shared" si="535"/>
        <v>3896</v>
      </c>
      <c r="B3897" t="str">
        <f t="shared" si="527"/>
        <v>Evento 3896</v>
      </c>
      <c r="C3897" t="str" cm="1">
        <f t="array" aca="1" ref="C3897" ca="1">INDEX($N$12:$N$14,RANDBETWEEN(1,3))</f>
        <v>Concierto</v>
      </c>
      <c r="D3897" t="str">
        <f t="shared" si="528"/>
        <v>Detalles e información relevante de Evento 3896</v>
      </c>
      <c r="E3897" t="str">
        <f t="shared" si="529"/>
        <v>Lugar de Evento 3896</v>
      </c>
      <c r="F3897" s="3" t="str">
        <f t="shared" ca="1" si="530"/>
        <v>-12.0791917203846</v>
      </c>
      <c r="G3897" s="3" t="str">
        <f t="shared" ca="1" si="531"/>
        <v>-76.9692434347846</v>
      </c>
      <c r="H3897" t="s">
        <v>7</v>
      </c>
      <c r="I3897" s="5">
        <f t="shared" ca="1" si="532"/>
        <v>44026</v>
      </c>
      <c r="J3897">
        <f t="shared" ca="1" si="533"/>
        <v>3</v>
      </c>
      <c r="K3897">
        <f t="shared" ca="1" si="534"/>
        <v>9</v>
      </c>
    </row>
    <row r="3898" spans="1:11" x14ac:dyDescent="0.2">
      <c r="A3898">
        <f t="shared" si="535"/>
        <v>3897</v>
      </c>
      <c r="B3898" t="str">
        <f t="shared" ref="B3898:B3961" si="536">"Evento "&amp;A3898</f>
        <v>Evento 3897</v>
      </c>
      <c r="C3898" t="str" cm="1">
        <f t="array" aca="1" ref="C3898" ca="1">INDEX($N$12:$N$14,RANDBETWEEN(1,3))</f>
        <v>Feria</v>
      </c>
      <c r="D3898" t="str">
        <f t="shared" ref="D3898:D3961" si="537">"Detalles e información relevante de "&amp;B3898</f>
        <v>Detalles e información relevante de Evento 3897</v>
      </c>
      <c r="E3898" t="str">
        <f t="shared" ref="E3898:E3961" si="538">"Lugar de "&amp;B3898</f>
        <v>Lugar de Evento 3897</v>
      </c>
      <c r="F3898" s="3" t="str">
        <f t="shared" ca="1" si="530"/>
        <v>-12.10865337425</v>
      </c>
      <c r="G3898" s="3" t="str">
        <f t="shared" ca="1" si="531"/>
        <v>-76.9968172227672</v>
      </c>
      <c r="H3898" t="s">
        <v>7</v>
      </c>
      <c r="I3898" s="5">
        <f t="shared" ca="1" si="532"/>
        <v>44020</v>
      </c>
      <c r="J3898">
        <f t="shared" ca="1" si="533"/>
        <v>20</v>
      </c>
      <c r="K3898">
        <f t="shared" ca="1" si="534"/>
        <v>23</v>
      </c>
    </row>
    <row r="3899" spans="1:11" x14ac:dyDescent="0.2">
      <c r="A3899">
        <f t="shared" si="535"/>
        <v>3898</v>
      </c>
      <c r="B3899" t="str">
        <f t="shared" si="536"/>
        <v>Evento 3898</v>
      </c>
      <c r="C3899" t="str" cm="1">
        <f t="array" aca="1" ref="C3899" ca="1">INDEX($N$12:$N$14,RANDBETWEEN(1,3))</f>
        <v>Concierto</v>
      </c>
      <c r="D3899" t="str">
        <f t="shared" si="537"/>
        <v>Detalles e información relevante de Evento 3898</v>
      </c>
      <c r="E3899" t="str">
        <f t="shared" si="538"/>
        <v>Lugar de Evento 3898</v>
      </c>
      <c r="F3899" s="3" t="str">
        <f t="shared" ca="1" si="530"/>
        <v>-12.0683772125051</v>
      </c>
      <c r="G3899" s="3" t="str">
        <f t="shared" ca="1" si="531"/>
        <v>-76.9890270706542</v>
      </c>
      <c r="H3899" t="s">
        <v>7</v>
      </c>
      <c r="I3899" s="5">
        <f t="shared" ca="1" si="532"/>
        <v>44120</v>
      </c>
      <c r="J3899">
        <f t="shared" ca="1" si="533"/>
        <v>20</v>
      </c>
      <c r="K3899">
        <f t="shared" ca="1" si="534"/>
        <v>22</v>
      </c>
    </row>
    <row r="3900" spans="1:11" x14ac:dyDescent="0.2">
      <c r="A3900">
        <f t="shared" si="535"/>
        <v>3899</v>
      </c>
      <c r="B3900" t="str">
        <f t="shared" si="536"/>
        <v>Evento 3899</v>
      </c>
      <c r="C3900" t="str" cm="1">
        <f t="array" aca="1" ref="C3900" ca="1">INDEX($N$12:$N$14,RANDBETWEEN(1,3))</f>
        <v>Concierto</v>
      </c>
      <c r="D3900" t="str">
        <f t="shared" si="537"/>
        <v>Detalles e información relevante de Evento 3899</v>
      </c>
      <c r="E3900" t="str">
        <f t="shared" si="538"/>
        <v>Lugar de Evento 3899</v>
      </c>
      <c r="F3900" s="3" t="str">
        <f t="shared" ca="1" si="530"/>
        <v>-12.0954483265136</v>
      </c>
      <c r="G3900" s="3" t="str">
        <f t="shared" ca="1" si="531"/>
        <v>-76.9903076352279</v>
      </c>
      <c r="H3900" t="s">
        <v>7</v>
      </c>
      <c r="I3900" s="5">
        <f t="shared" ca="1" si="532"/>
        <v>43987</v>
      </c>
      <c r="J3900">
        <f t="shared" ca="1" si="533"/>
        <v>18</v>
      </c>
      <c r="K3900">
        <f t="shared" ca="1" si="534"/>
        <v>20</v>
      </c>
    </row>
    <row r="3901" spans="1:11" x14ac:dyDescent="0.2">
      <c r="A3901">
        <f t="shared" si="535"/>
        <v>3900</v>
      </c>
      <c r="B3901" t="str">
        <f t="shared" si="536"/>
        <v>Evento 3900</v>
      </c>
      <c r="C3901" t="str" cm="1">
        <f t="array" aca="1" ref="C3901" ca="1">INDEX($N$12:$N$14,RANDBETWEEN(1,3))</f>
        <v>Concierto</v>
      </c>
      <c r="D3901" t="str">
        <f t="shared" si="537"/>
        <v>Detalles e información relevante de Evento 3900</v>
      </c>
      <c r="E3901" t="str">
        <f t="shared" si="538"/>
        <v>Lugar de Evento 3900</v>
      </c>
      <c r="F3901" s="3" t="str">
        <f t="shared" ca="1" si="530"/>
        <v>-12.0962533530887</v>
      </c>
      <c r="G3901" s="3" t="str">
        <f t="shared" ca="1" si="531"/>
        <v>-76.9710138768381</v>
      </c>
      <c r="H3901" t="s">
        <v>7</v>
      </c>
      <c r="I3901" s="5">
        <f t="shared" ca="1" si="532"/>
        <v>44146</v>
      </c>
      <c r="J3901">
        <f t="shared" ca="1" si="533"/>
        <v>20</v>
      </c>
      <c r="K3901">
        <f t="shared" ca="1" si="534"/>
        <v>23</v>
      </c>
    </row>
    <row r="3902" spans="1:11" x14ac:dyDescent="0.2">
      <c r="A3902">
        <f t="shared" si="535"/>
        <v>3901</v>
      </c>
      <c r="B3902" t="str">
        <f t="shared" si="536"/>
        <v>Evento 3901</v>
      </c>
      <c r="C3902" t="str" cm="1">
        <f t="array" aca="1" ref="C3902" ca="1">INDEX($N$12:$N$14,RANDBETWEEN(1,3))</f>
        <v>Concierto</v>
      </c>
      <c r="D3902" t="str">
        <f t="shared" si="537"/>
        <v>Detalles e información relevante de Evento 3901</v>
      </c>
      <c r="E3902" t="str">
        <f t="shared" si="538"/>
        <v>Lugar de Evento 3901</v>
      </c>
      <c r="F3902" s="3" t="str">
        <f t="shared" ca="1" si="530"/>
        <v>-12.0716870931209</v>
      </c>
      <c r="G3902" s="3" t="str">
        <f t="shared" ca="1" si="531"/>
        <v>-76.9974089014401</v>
      </c>
      <c r="H3902" t="s">
        <v>7</v>
      </c>
      <c r="I3902" s="5">
        <f t="shared" ca="1" si="532"/>
        <v>44154</v>
      </c>
      <c r="J3902">
        <f t="shared" ca="1" si="533"/>
        <v>4</v>
      </c>
      <c r="K3902">
        <f t="shared" ca="1" si="534"/>
        <v>13</v>
      </c>
    </row>
    <row r="3903" spans="1:11" x14ac:dyDescent="0.2">
      <c r="A3903">
        <f t="shared" si="535"/>
        <v>3902</v>
      </c>
      <c r="B3903" t="str">
        <f t="shared" si="536"/>
        <v>Evento 3902</v>
      </c>
      <c r="C3903" t="str" cm="1">
        <f t="array" aca="1" ref="C3903" ca="1">INDEX($N$12:$N$14,RANDBETWEEN(1,3))</f>
        <v>Concierto</v>
      </c>
      <c r="D3903" t="str">
        <f t="shared" si="537"/>
        <v>Detalles e información relevante de Evento 3902</v>
      </c>
      <c r="E3903" t="str">
        <f t="shared" si="538"/>
        <v>Lugar de Evento 3902</v>
      </c>
      <c r="F3903" s="3" t="str">
        <f t="shared" ca="1" si="530"/>
        <v>-12.0951038745446</v>
      </c>
      <c r="G3903" s="3" t="str">
        <f t="shared" ca="1" si="531"/>
        <v>-76.9909357642354</v>
      </c>
      <c r="H3903" t="s">
        <v>7</v>
      </c>
      <c r="I3903" s="5">
        <f t="shared" ca="1" si="532"/>
        <v>43892</v>
      </c>
      <c r="J3903">
        <f t="shared" ca="1" si="533"/>
        <v>14</v>
      </c>
      <c r="K3903">
        <f t="shared" ca="1" si="534"/>
        <v>23</v>
      </c>
    </row>
    <row r="3904" spans="1:11" x14ac:dyDescent="0.2">
      <c r="A3904">
        <f t="shared" si="535"/>
        <v>3903</v>
      </c>
      <c r="B3904" t="str">
        <f t="shared" si="536"/>
        <v>Evento 3903</v>
      </c>
      <c r="C3904" t="str" cm="1">
        <f t="array" aca="1" ref="C3904" ca="1">INDEX($N$12:$N$14,RANDBETWEEN(1,3))</f>
        <v>Feria</v>
      </c>
      <c r="D3904" t="str">
        <f t="shared" si="537"/>
        <v>Detalles e información relevante de Evento 3903</v>
      </c>
      <c r="E3904" t="str">
        <f t="shared" si="538"/>
        <v>Lugar de Evento 3903</v>
      </c>
      <c r="F3904" s="3" t="str">
        <f t="shared" ca="1" si="530"/>
        <v>-12.0957778302884</v>
      </c>
      <c r="G3904" s="3" t="str">
        <f t="shared" ca="1" si="531"/>
        <v>-76.9939497584318</v>
      </c>
      <c r="H3904" t="s">
        <v>7</v>
      </c>
      <c r="I3904" s="5">
        <f t="shared" ca="1" si="532"/>
        <v>44070</v>
      </c>
      <c r="J3904">
        <f t="shared" ca="1" si="533"/>
        <v>3</v>
      </c>
      <c r="K3904">
        <f t="shared" ca="1" si="534"/>
        <v>21</v>
      </c>
    </row>
    <row r="3905" spans="1:11" x14ac:dyDescent="0.2">
      <c r="A3905">
        <f t="shared" si="535"/>
        <v>3904</v>
      </c>
      <c r="B3905" t="str">
        <f t="shared" si="536"/>
        <v>Evento 3904</v>
      </c>
      <c r="C3905" t="str" cm="1">
        <f t="array" aca="1" ref="C3905" ca="1">INDEX($N$12:$N$14,RANDBETWEEN(1,3))</f>
        <v>Nocturna</v>
      </c>
      <c r="D3905" t="str">
        <f t="shared" si="537"/>
        <v>Detalles e información relevante de Evento 3904</v>
      </c>
      <c r="E3905" t="str">
        <f t="shared" si="538"/>
        <v>Lugar de Evento 3904</v>
      </c>
      <c r="F3905" s="3" t="str">
        <f t="shared" ca="1" si="530"/>
        <v>-12.0764869757195</v>
      </c>
      <c r="G3905" s="3" t="str">
        <f t="shared" ca="1" si="531"/>
        <v>-77.0361269926704</v>
      </c>
      <c r="H3905" t="s">
        <v>7</v>
      </c>
      <c r="I3905" s="5">
        <f t="shared" ca="1" si="532"/>
        <v>44192</v>
      </c>
      <c r="J3905">
        <f t="shared" ca="1" si="533"/>
        <v>4</v>
      </c>
      <c r="K3905">
        <f t="shared" ca="1" si="534"/>
        <v>23</v>
      </c>
    </row>
    <row r="3906" spans="1:11" x14ac:dyDescent="0.2">
      <c r="A3906">
        <f t="shared" si="535"/>
        <v>3905</v>
      </c>
      <c r="B3906" t="str">
        <f t="shared" si="536"/>
        <v>Evento 3905</v>
      </c>
      <c r="C3906" t="str" cm="1">
        <f t="array" aca="1" ref="C3906" ca="1">INDEX($N$12:$N$14,RANDBETWEEN(1,3))</f>
        <v>Nocturna</v>
      </c>
      <c r="D3906" t="str">
        <f t="shared" si="537"/>
        <v>Detalles e información relevante de Evento 3905</v>
      </c>
      <c r="E3906" t="str">
        <f t="shared" si="538"/>
        <v>Lugar de Evento 3905</v>
      </c>
      <c r="F3906" s="3" t="str">
        <f t="shared" ref="F3906:F3969" ca="1" si="539">LEFT(SUBSTITUTE(_xlfn.CONCAT(RAND()*$N$4+$N$3,""),",","."),$N$5)</f>
        <v>-12.1104744526238</v>
      </c>
      <c r="G3906" s="3" t="str">
        <f t="shared" ref="G3906:G3969" ca="1" si="540">LEFT(SUBSTITUTE(_xlfn.CONCAT(RAND()*$O$4+$O$3,""),",","."),$N$5)</f>
        <v>-77.0401036112689</v>
      </c>
      <c r="H3906" t="s">
        <v>7</v>
      </c>
      <c r="I3906" s="5">
        <f t="shared" ref="I3906:I3969" ca="1" si="541">$N$6+RANDBETWEEN($N$9,$N$8)</f>
        <v>43923</v>
      </c>
      <c r="J3906">
        <f t="shared" ref="J3906:J3969" ca="1" si="542">RANDBETWEEN($N$10,$N$11)</f>
        <v>21</v>
      </c>
      <c r="K3906">
        <f t="shared" ref="K3906:K3969" ca="1" si="543">RANDBETWEEN($J3906,$N$11)</f>
        <v>22</v>
      </c>
    </row>
    <row r="3907" spans="1:11" x14ac:dyDescent="0.2">
      <c r="A3907">
        <f t="shared" ref="A3907:A3970" si="544">ROW()-1</f>
        <v>3906</v>
      </c>
      <c r="B3907" t="str">
        <f t="shared" si="536"/>
        <v>Evento 3906</v>
      </c>
      <c r="C3907" t="str" cm="1">
        <f t="array" aca="1" ref="C3907" ca="1">INDEX($N$12:$N$14,RANDBETWEEN(1,3))</f>
        <v>Concierto</v>
      </c>
      <c r="D3907" t="str">
        <f t="shared" si="537"/>
        <v>Detalles e información relevante de Evento 3906</v>
      </c>
      <c r="E3907" t="str">
        <f t="shared" si="538"/>
        <v>Lugar de Evento 3906</v>
      </c>
      <c r="F3907" s="3" t="str">
        <f t="shared" ca="1" si="539"/>
        <v>-12.1074642135583</v>
      </c>
      <c r="G3907" s="3" t="str">
        <f t="shared" ca="1" si="540"/>
        <v>-77.0020942811955</v>
      </c>
      <c r="H3907" t="s">
        <v>7</v>
      </c>
      <c r="I3907" s="5">
        <f t="shared" ca="1" si="541"/>
        <v>43961</v>
      </c>
      <c r="J3907">
        <f t="shared" ca="1" si="542"/>
        <v>21</v>
      </c>
      <c r="K3907">
        <f t="shared" ca="1" si="543"/>
        <v>22</v>
      </c>
    </row>
    <row r="3908" spans="1:11" x14ac:dyDescent="0.2">
      <c r="A3908">
        <f t="shared" si="544"/>
        <v>3907</v>
      </c>
      <c r="B3908" t="str">
        <f t="shared" si="536"/>
        <v>Evento 3907</v>
      </c>
      <c r="C3908" t="str" cm="1">
        <f t="array" aca="1" ref="C3908" ca="1">INDEX($N$12:$N$14,RANDBETWEEN(1,3))</f>
        <v>Nocturna</v>
      </c>
      <c r="D3908" t="str">
        <f t="shared" si="537"/>
        <v>Detalles e información relevante de Evento 3907</v>
      </c>
      <c r="E3908" t="str">
        <f t="shared" si="538"/>
        <v>Lugar de Evento 3907</v>
      </c>
      <c r="F3908" s="3" t="str">
        <f t="shared" ca="1" si="539"/>
        <v>-12.0836095740315</v>
      </c>
      <c r="G3908" s="3" t="str">
        <f t="shared" ca="1" si="540"/>
        <v>-77.0179850000855</v>
      </c>
      <c r="H3908" t="s">
        <v>7</v>
      </c>
      <c r="I3908" s="5">
        <f t="shared" ca="1" si="541"/>
        <v>44030</v>
      </c>
      <c r="J3908">
        <f t="shared" ca="1" si="542"/>
        <v>8</v>
      </c>
      <c r="K3908">
        <f t="shared" ca="1" si="543"/>
        <v>12</v>
      </c>
    </row>
    <row r="3909" spans="1:11" x14ac:dyDescent="0.2">
      <c r="A3909">
        <f t="shared" si="544"/>
        <v>3908</v>
      </c>
      <c r="B3909" t="str">
        <f t="shared" si="536"/>
        <v>Evento 3908</v>
      </c>
      <c r="C3909" t="str" cm="1">
        <f t="array" aca="1" ref="C3909" ca="1">INDEX($N$12:$N$14,RANDBETWEEN(1,3))</f>
        <v>Nocturna</v>
      </c>
      <c r="D3909" t="str">
        <f t="shared" si="537"/>
        <v>Detalles e información relevante de Evento 3908</v>
      </c>
      <c r="E3909" t="str">
        <f t="shared" si="538"/>
        <v>Lugar de Evento 3908</v>
      </c>
      <c r="F3909" s="3" t="str">
        <f t="shared" ca="1" si="539"/>
        <v>-12.0815540215432</v>
      </c>
      <c r="G3909" s="3" t="str">
        <f t="shared" ca="1" si="540"/>
        <v>-76.9702997287074</v>
      </c>
      <c r="H3909" t="s">
        <v>7</v>
      </c>
      <c r="I3909" s="5">
        <f t="shared" ca="1" si="541"/>
        <v>44165</v>
      </c>
      <c r="J3909">
        <f t="shared" ca="1" si="542"/>
        <v>10</v>
      </c>
      <c r="K3909">
        <f t="shared" ca="1" si="543"/>
        <v>18</v>
      </c>
    </row>
    <row r="3910" spans="1:11" x14ac:dyDescent="0.2">
      <c r="A3910">
        <f t="shared" si="544"/>
        <v>3909</v>
      </c>
      <c r="B3910" t="str">
        <f t="shared" si="536"/>
        <v>Evento 3909</v>
      </c>
      <c r="C3910" t="str" cm="1">
        <f t="array" aca="1" ref="C3910" ca="1">INDEX($N$12:$N$14,RANDBETWEEN(1,3))</f>
        <v>Nocturna</v>
      </c>
      <c r="D3910" t="str">
        <f t="shared" si="537"/>
        <v>Detalles e información relevante de Evento 3909</v>
      </c>
      <c r="E3910" t="str">
        <f t="shared" si="538"/>
        <v>Lugar de Evento 3909</v>
      </c>
      <c r="F3910" s="3" t="str">
        <f t="shared" ca="1" si="539"/>
        <v>-12.0694854502448</v>
      </c>
      <c r="G3910" s="3" t="str">
        <f t="shared" ca="1" si="540"/>
        <v>-77.0205465690404</v>
      </c>
      <c r="H3910" t="s">
        <v>7</v>
      </c>
      <c r="I3910" s="5">
        <f t="shared" ca="1" si="541"/>
        <v>43877</v>
      </c>
      <c r="J3910">
        <f t="shared" ca="1" si="542"/>
        <v>19</v>
      </c>
      <c r="K3910">
        <f t="shared" ca="1" si="543"/>
        <v>21</v>
      </c>
    </row>
    <row r="3911" spans="1:11" x14ac:dyDescent="0.2">
      <c r="A3911">
        <f t="shared" si="544"/>
        <v>3910</v>
      </c>
      <c r="B3911" t="str">
        <f t="shared" si="536"/>
        <v>Evento 3910</v>
      </c>
      <c r="C3911" t="str" cm="1">
        <f t="array" aca="1" ref="C3911" ca="1">INDEX($N$12:$N$14,RANDBETWEEN(1,3))</f>
        <v>Nocturna</v>
      </c>
      <c r="D3911" t="str">
        <f t="shared" si="537"/>
        <v>Detalles e información relevante de Evento 3910</v>
      </c>
      <c r="E3911" t="str">
        <f t="shared" si="538"/>
        <v>Lugar de Evento 3910</v>
      </c>
      <c r="F3911" s="3" t="str">
        <f t="shared" ca="1" si="539"/>
        <v>-12.0790638990783</v>
      </c>
      <c r="G3911" s="3" t="str">
        <f t="shared" ca="1" si="540"/>
        <v>-76.9854379631602</v>
      </c>
      <c r="H3911" t="s">
        <v>7</v>
      </c>
      <c r="I3911" s="5">
        <f t="shared" ca="1" si="541"/>
        <v>43991</v>
      </c>
      <c r="J3911">
        <f t="shared" ca="1" si="542"/>
        <v>19</v>
      </c>
      <c r="K3911">
        <f t="shared" ca="1" si="543"/>
        <v>20</v>
      </c>
    </row>
    <row r="3912" spans="1:11" x14ac:dyDescent="0.2">
      <c r="A3912">
        <f t="shared" si="544"/>
        <v>3911</v>
      </c>
      <c r="B3912" t="str">
        <f t="shared" si="536"/>
        <v>Evento 3911</v>
      </c>
      <c r="C3912" t="str" cm="1">
        <f t="array" aca="1" ref="C3912" ca="1">INDEX($N$12:$N$14,RANDBETWEEN(1,3))</f>
        <v>Concierto</v>
      </c>
      <c r="D3912" t="str">
        <f t="shared" si="537"/>
        <v>Detalles e información relevante de Evento 3911</v>
      </c>
      <c r="E3912" t="str">
        <f t="shared" si="538"/>
        <v>Lugar de Evento 3911</v>
      </c>
      <c r="F3912" s="3" t="str">
        <f t="shared" ca="1" si="539"/>
        <v>-12.1120170375744</v>
      </c>
      <c r="G3912" s="3" t="str">
        <f t="shared" ca="1" si="540"/>
        <v>-76.979492778176</v>
      </c>
      <c r="H3912" t="s">
        <v>7</v>
      </c>
      <c r="I3912" s="5">
        <f t="shared" ca="1" si="541"/>
        <v>43981</v>
      </c>
      <c r="J3912">
        <f t="shared" ca="1" si="542"/>
        <v>23</v>
      </c>
      <c r="K3912">
        <f t="shared" ca="1" si="543"/>
        <v>23</v>
      </c>
    </row>
    <row r="3913" spans="1:11" x14ac:dyDescent="0.2">
      <c r="A3913">
        <f t="shared" si="544"/>
        <v>3912</v>
      </c>
      <c r="B3913" t="str">
        <f t="shared" si="536"/>
        <v>Evento 3912</v>
      </c>
      <c r="C3913" t="str" cm="1">
        <f t="array" aca="1" ref="C3913" ca="1">INDEX($N$12:$N$14,RANDBETWEEN(1,3))</f>
        <v>Feria</v>
      </c>
      <c r="D3913" t="str">
        <f t="shared" si="537"/>
        <v>Detalles e información relevante de Evento 3912</v>
      </c>
      <c r="E3913" t="str">
        <f t="shared" si="538"/>
        <v>Lugar de Evento 3912</v>
      </c>
      <c r="F3913" s="3" t="str">
        <f t="shared" ca="1" si="539"/>
        <v>-12.086073529801</v>
      </c>
      <c r="G3913" s="3" t="str">
        <f t="shared" ca="1" si="540"/>
        <v>-77.049661892843</v>
      </c>
      <c r="H3913" t="s">
        <v>7</v>
      </c>
      <c r="I3913" s="5">
        <f t="shared" ca="1" si="541"/>
        <v>44025</v>
      </c>
      <c r="J3913">
        <f t="shared" ca="1" si="542"/>
        <v>8</v>
      </c>
      <c r="K3913">
        <f t="shared" ca="1" si="543"/>
        <v>8</v>
      </c>
    </row>
    <row r="3914" spans="1:11" x14ac:dyDescent="0.2">
      <c r="A3914">
        <f t="shared" si="544"/>
        <v>3913</v>
      </c>
      <c r="B3914" t="str">
        <f t="shared" si="536"/>
        <v>Evento 3913</v>
      </c>
      <c r="C3914" t="str" cm="1">
        <f t="array" aca="1" ref="C3914" ca="1">INDEX($N$12:$N$14,RANDBETWEEN(1,3))</f>
        <v>Feria</v>
      </c>
      <c r="D3914" t="str">
        <f t="shared" si="537"/>
        <v>Detalles e información relevante de Evento 3913</v>
      </c>
      <c r="E3914" t="str">
        <f t="shared" si="538"/>
        <v>Lugar de Evento 3913</v>
      </c>
      <c r="F3914" s="3" t="str">
        <f t="shared" ca="1" si="539"/>
        <v>-12.0939558763558</v>
      </c>
      <c r="G3914" s="3" t="str">
        <f t="shared" ca="1" si="540"/>
        <v>-76.9786772232596</v>
      </c>
      <c r="H3914" t="s">
        <v>7</v>
      </c>
      <c r="I3914" s="5">
        <f t="shared" ca="1" si="541"/>
        <v>43956</v>
      </c>
      <c r="J3914">
        <f t="shared" ca="1" si="542"/>
        <v>19</v>
      </c>
      <c r="K3914">
        <f t="shared" ca="1" si="543"/>
        <v>19</v>
      </c>
    </row>
    <row r="3915" spans="1:11" x14ac:dyDescent="0.2">
      <c r="A3915">
        <f t="shared" si="544"/>
        <v>3914</v>
      </c>
      <c r="B3915" t="str">
        <f t="shared" si="536"/>
        <v>Evento 3914</v>
      </c>
      <c r="C3915" t="str" cm="1">
        <f t="array" aca="1" ref="C3915" ca="1">INDEX($N$12:$N$14,RANDBETWEEN(1,3))</f>
        <v>Concierto</v>
      </c>
      <c r="D3915" t="str">
        <f t="shared" si="537"/>
        <v>Detalles e información relevante de Evento 3914</v>
      </c>
      <c r="E3915" t="str">
        <f t="shared" si="538"/>
        <v>Lugar de Evento 3914</v>
      </c>
      <c r="F3915" s="3" t="str">
        <f t="shared" ca="1" si="539"/>
        <v>-12.066624097678</v>
      </c>
      <c r="G3915" s="3" t="str">
        <f t="shared" ca="1" si="540"/>
        <v>-76.9691993911454</v>
      </c>
      <c r="H3915" t="s">
        <v>7</v>
      </c>
      <c r="I3915" s="5">
        <f t="shared" ca="1" si="541"/>
        <v>43977</v>
      </c>
      <c r="J3915">
        <f t="shared" ca="1" si="542"/>
        <v>7</v>
      </c>
      <c r="K3915">
        <f t="shared" ca="1" si="543"/>
        <v>16</v>
      </c>
    </row>
    <row r="3916" spans="1:11" x14ac:dyDescent="0.2">
      <c r="A3916">
        <f t="shared" si="544"/>
        <v>3915</v>
      </c>
      <c r="B3916" t="str">
        <f t="shared" si="536"/>
        <v>Evento 3915</v>
      </c>
      <c r="C3916" t="str" cm="1">
        <f t="array" aca="1" ref="C3916" ca="1">INDEX($N$12:$N$14,RANDBETWEEN(1,3))</f>
        <v>Feria</v>
      </c>
      <c r="D3916" t="str">
        <f t="shared" si="537"/>
        <v>Detalles e información relevante de Evento 3915</v>
      </c>
      <c r="E3916" t="str">
        <f t="shared" si="538"/>
        <v>Lugar de Evento 3915</v>
      </c>
      <c r="F3916" s="3" t="str">
        <f t="shared" ca="1" si="539"/>
        <v>-12.0940902670525</v>
      </c>
      <c r="G3916" s="3" t="str">
        <f t="shared" ca="1" si="540"/>
        <v>-77.0092937754374</v>
      </c>
      <c r="H3916" t="s">
        <v>7</v>
      </c>
      <c r="I3916" s="5">
        <f t="shared" ca="1" si="541"/>
        <v>44112</v>
      </c>
      <c r="J3916">
        <f t="shared" ca="1" si="542"/>
        <v>14</v>
      </c>
      <c r="K3916">
        <f t="shared" ca="1" si="543"/>
        <v>15</v>
      </c>
    </row>
    <row r="3917" spans="1:11" x14ac:dyDescent="0.2">
      <c r="A3917">
        <f t="shared" si="544"/>
        <v>3916</v>
      </c>
      <c r="B3917" t="str">
        <f t="shared" si="536"/>
        <v>Evento 3916</v>
      </c>
      <c r="C3917" t="str" cm="1">
        <f t="array" aca="1" ref="C3917" ca="1">INDEX($N$12:$N$14,RANDBETWEEN(1,3))</f>
        <v>Feria</v>
      </c>
      <c r="D3917" t="str">
        <f t="shared" si="537"/>
        <v>Detalles e información relevante de Evento 3916</v>
      </c>
      <c r="E3917" t="str">
        <f t="shared" si="538"/>
        <v>Lugar de Evento 3916</v>
      </c>
      <c r="F3917" s="3" t="str">
        <f t="shared" ca="1" si="539"/>
        <v>-12.0793893018181</v>
      </c>
      <c r="G3917" s="3" t="str">
        <f t="shared" ca="1" si="540"/>
        <v>-77.0158128412009</v>
      </c>
      <c r="H3917" t="s">
        <v>7</v>
      </c>
      <c r="I3917" s="5">
        <f t="shared" ca="1" si="541"/>
        <v>44152</v>
      </c>
      <c r="J3917">
        <f t="shared" ca="1" si="542"/>
        <v>13</v>
      </c>
      <c r="K3917">
        <f t="shared" ca="1" si="543"/>
        <v>23</v>
      </c>
    </row>
    <row r="3918" spans="1:11" x14ac:dyDescent="0.2">
      <c r="A3918">
        <f t="shared" si="544"/>
        <v>3917</v>
      </c>
      <c r="B3918" t="str">
        <f t="shared" si="536"/>
        <v>Evento 3917</v>
      </c>
      <c r="C3918" t="str" cm="1">
        <f t="array" aca="1" ref="C3918" ca="1">INDEX($N$12:$N$14,RANDBETWEEN(1,3))</f>
        <v>Concierto</v>
      </c>
      <c r="D3918" t="str">
        <f t="shared" si="537"/>
        <v>Detalles e información relevante de Evento 3917</v>
      </c>
      <c r="E3918" t="str">
        <f t="shared" si="538"/>
        <v>Lugar de Evento 3917</v>
      </c>
      <c r="F3918" s="3" t="str">
        <f t="shared" ca="1" si="539"/>
        <v>-12.0810384362777</v>
      </c>
      <c r="G3918" s="3" t="str">
        <f t="shared" ca="1" si="540"/>
        <v>-77.037604523564</v>
      </c>
      <c r="H3918" t="s">
        <v>7</v>
      </c>
      <c r="I3918" s="5">
        <f t="shared" ca="1" si="541"/>
        <v>43838</v>
      </c>
      <c r="J3918">
        <f t="shared" ca="1" si="542"/>
        <v>10</v>
      </c>
      <c r="K3918">
        <f t="shared" ca="1" si="543"/>
        <v>13</v>
      </c>
    </row>
    <row r="3919" spans="1:11" x14ac:dyDescent="0.2">
      <c r="A3919">
        <f t="shared" si="544"/>
        <v>3918</v>
      </c>
      <c r="B3919" t="str">
        <f t="shared" si="536"/>
        <v>Evento 3918</v>
      </c>
      <c r="C3919" t="str" cm="1">
        <f t="array" aca="1" ref="C3919" ca="1">INDEX($N$12:$N$14,RANDBETWEEN(1,3))</f>
        <v>Feria</v>
      </c>
      <c r="D3919" t="str">
        <f t="shared" si="537"/>
        <v>Detalles e información relevante de Evento 3918</v>
      </c>
      <c r="E3919" t="str">
        <f t="shared" si="538"/>
        <v>Lugar de Evento 3918</v>
      </c>
      <c r="F3919" s="3" t="str">
        <f t="shared" ca="1" si="539"/>
        <v>-12.0679108892282</v>
      </c>
      <c r="G3919" s="3" t="str">
        <f t="shared" ca="1" si="540"/>
        <v>-77.0013168763229</v>
      </c>
      <c r="H3919" t="s">
        <v>7</v>
      </c>
      <c r="I3919" s="5">
        <f t="shared" ca="1" si="541"/>
        <v>44158</v>
      </c>
      <c r="J3919">
        <f t="shared" ca="1" si="542"/>
        <v>5</v>
      </c>
      <c r="K3919">
        <f t="shared" ca="1" si="543"/>
        <v>15</v>
      </c>
    </row>
    <row r="3920" spans="1:11" x14ac:dyDescent="0.2">
      <c r="A3920">
        <f t="shared" si="544"/>
        <v>3919</v>
      </c>
      <c r="B3920" t="str">
        <f t="shared" si="536"/>
        <v>Evento 3919</v>
      </c>
      <c r="C3920" t="str" cm="1">
        <f t="array" aca="1" ref="C3920" ca="1">INDEX($N$12:$N$14,RANDBETWEEN(1,3))</f>
        <v>Feria</v>
      </c>
      <c r="D3920" t="str">
        <f t="shared" si="537"/>
        <v>Detalles e información relevante de Evento 3919</v>
      </c>
      <c r="E3920" t="str">
        <f t="shared" si="538"/>
        <v>Lugar de Evento 3919</v>
      </c>
      <c r="F3920" s="3" t="str">
        <f t="shared" ca="1" si="539"/>
        <v>-12.075197776767</v>
      </c>
      <c r="G3920" s="3" t="str">
        <f t="shared" ca="1" si="540"/>
        <v>-77.0369755001137</v>
      </c>
      <c r="H3920" t="s">
        <v>7</v>
      </c>
      <c r="I3920" s="5">
        <f t="shared" ca="1" si="541"/>
        <v>44159</v>
      </c>
      <c r="J3920">
        <f t="shared" ca="1" si="542"/>
        <v>19</v>
      </c>
      <c r="K3920">
        <f t="shared" ca="1" si="543"/>
        <v>22</v>
      </c>
    </row>
    <row r="3921" spans="1:11" x14ac:dyDescent="0.2">
      <c r="A3921">
        <f t="shared" si="544"/>
        <v>3920</v>
      </c>
      <c r="B3921" t="str">
        <f t="shared" si="536"/>
        <v>Evento 3920</v>
      </c>
      <c r="C3921" t="str" cm="1">
        <f t="array" aca="1" ref="C3921" ca="1">INDEX($N$12:$N$14,RANDBETWEEN(1,3))</f>
        <v>Feria</v>
      </c>
      <c r="D3921" t="str">
        <f t="shared" si="537"/>
        <v>Detalles e información relevante de Evento 3920</v>
      </c>
      <c r="E3921" t="str">
        <f t="shared" si="538"/>
        <v>Lugar de Evento 3920</v>
      </c>
      <c r="F3921" s="3" t="str">
        <f t="shared" ca="1" si="539"/>
        <v>-12.1079235985681</v>
      </c>
      <c r="G3921" s="3" t="str">
        <f t="shared" ca="1" si="540"/>
        <v>-76.9887345271976</v>
      </c>
      <c r="H3921" t="s">
        <v>7</v>
      </c>
      <c r="I3921" s="5">
        <f t="shared" ca="1" si="541"/>
        <v>44035</v>
      </c>
      <c r="J3921">
        <f t="shared" ca="1" si="542"/>
        <v>13</v>
      </c>
      <c r="K3921">
        <f t="shared" ca="1" si="543"/>
        <v>18</v>
      </c>
    </row>
    <row r="3922" spans="1:11" x14ac:dyDescent="0.2">
      <c r="A3922">
        <f t="shared" si="544"/>
        <v>3921</v>
      </c>
      <c r="B3922" t="str">
        <f t="shared" si="536"/>
        <v>Evento 3921</v>
      </c>
      <c r="C3922" t="str" cm="1">
        <f t="array" aca="1" ref="C3922" ca="1">INDEX($N$12:$N$14,RANDBETWEEN(1,3))</f>
        <v>Feria</v>
      </c>
      <c r="D3922" t="str">
        <f t="shared" si="537"/>
        <v>Detalles e información relevante de Evento 3921</v>
      </c>
      <c r="E3922" t="str">
        <f t="shared" si="538"/>
        <v>Lugar de Evento 3921</v>
      </c>
      <c r="F3922" s="3" t="str">
        <f t="shared" ca="1" si="539"/>
        <v>-12.0837186864248</v>
      </c>
      <c r="G3922" s="3" t="str">
        <f t="shared" ca="1" si="540"/>
        <v>-77.0511368983153</v>
      </c>
      <c r="H3922" t="s">
        <v>7</v>
      </c>
      <c r="I3922" s="5">
        <f t="shared" ca="1" si="541"/>
        <v>44094</v>
      </c>
      <c r="J3922">
        <f t="shared" ca="1" si="542"/>
        <v>10</v>
      </c>
      <c r="K3922">
        <f t="shared" ca="1" si="543"/>
        <v>18</v>
      </c>
    </row>
    <row r="3923" spans="1:11" x14ac:dyDescent="0.2">
      <c r="A3923">
        <f t="shared" si="544"/>
        <v>3922</v>
      </c>
      <c r="B3923" t="str">
        <f t="shared" si="536"/>
        <v>Evento 3922</v>
      </c>
      <c r="C3923" t="str" cm="1">
        <f t="array" aca="1" ref="C3923" ca="1">INDEX($N$12:$N$14,RANDBETWEEN(1,3))</f>
        <v>Concierto</v>
      </c>
      <c r="D3923" t="str">
        <f t="shared" si="537"/>
        <v>Detalles e información relevante de Evento 3922</v>
      </c>
      <c r="E3923" t="str">
        <f t="shared" si="538"/>
        <v>Lugar de Evento 3922</v>
      </c>
      <c r="F3923" s="3" t="str">
        <f t="shared" ca="1" si="539"/>
        <v>-12.0814832044169</v>
      </c>
      <c r="G3923" s="3" t="str">
        <f t="shared" ca="1" si="540"/>
        <v>-77.0448744409137</v>
      </c>
      <c r="H3923" t="s">
        <v>7</v>
      </c>
      <c r="I3923" s="5">
        <f t="shared" ca="1" si="541"/>
        <v>44178</v>
      </c>
      <c r="J3923">
        <f t="shared" ca="1" si="542"/>
        <v>17</v>
      </c>
      <c r="K3923">
        <f t="shared" ca="1" si="543"/>
        <v>20</v>
      </c>
    </row>
    <row r="3924" spans="1:11" x14ac:dyDescent="0.2">
      <c r="A3924">
        <f t="shared" si="544"/>
        <v>3923</v>
      </c>
      <c r="B3924" t="str">
        <f t="shared" si="536"/>
        <v>Evento 3923</v>
      </c>
      <c r="C3924" t="str" cm="1">
        <f t="array" aca="1" ref="C3924" ca="1">INDEX($N$12:$N$14,RANDBETWEEN(1,3))</f>
        <v>Nocturna</v>
      </c>
      <c r="D3924" t="str">
        <f t="shared" si="537"/>
        <v>Detalles e información relevante de Evento 3923</v>
      </c>
      <c r="E3924" t="str">
        <f t="shared" si="538"/>
        <v>Lugar de Evento 3923</v>
      </c>
      <c r="F3924" s="3" t="str">
        <f t="shared" ca="1" si="539"/>
        <v>-12.0837092344993</v>
      </c>
      <c r="G3924" s="3" t="str">
        <f t="shared" ca="1" si="540"/>
        <v>-76.9719393443762</v>
      </c>
      <c r="H3924" t="s">
        <v>7</v>
      </c>
      <c r="I3924" s="5">
        <f t="shared" ca="1" si="541"/>
        <v>43959</v>
      </c>
      <c r="J3924">
        <f t="shared" ca="1" si="542"/>
        <v>6</v>
      </c>
      <c r="K3924">
        <f t="shared" ca="1" si="543"/>
        <v>17</v>
      </c>
    </row>
    <row r="3925" spans="1:11" x14ac:dyDescent="0.2">
      <c r="A3925">
        <f t="shared" si="544"/>
        <v>3924</v>
      </c>
      <c r="B3925" t="str">
        <f t="shared" si="536"/>
        <v>Evento 3924</v>
      </c>
      <c r="C3925" t="str" cm="1">
        <f t="array" aca="1" ref="C3925" ca="1">INDEX($N$12:$N$14,RANDBETWEEN(1,3))</f>
        <v>Feria</v>
      </c>
      <c r="D3925" t="str">
        <f t="shared" si="537"/>
        <v>Detalles e información relevante de Evento 3924</v>
      </c>
      <c r="E3925" t="str">
        <f t="shared" si="538"/>
        <v>Lugar de Evento 3924</v>
      </c>
      <c r="F3925" s="3" t="str">
        <f t="shared" ca="1" si="539"/>
        <v>-12.1026290205574</v>
      </c>
      <c r="G3925" s="3" t="str">
        <f t="shared" ca="1" si="540"/>
        <v>-77.0039697032013</v>
      </c>
      <c r="H3925" t="s">
        <v>7</v>
      </c>
      <c r="I3925" s="5">
        <f t="shared" ca="1" si="541"/>
        <v>44174</v>
      </c>
      <c r="J3925">
        <f t="shared" ca="1" si="542"/>
        <v>8</v>
      </c>
      <c r="K3925">
        <f t="shared" ca="1" si="543"/>
        <v>14</v>
      </c>
    </row>
    <row r="3926" spans="1:11" x14ac:dyDescent="0.2">
      <c r="A3926">
        <f t="shared" si="544"/>
        <v>3925</v>
      </c>
      <c r="B3926" t="str">
        <f t="shared" si="536"/>
        <v>Evento 3925</v>
      </c>
      <c r="C3926" t="str" cm="1">
        <f t="array" aca="1" ref="C3926" ca="1">INDEX($N$12:$N$14,RANDBETWEEN(1,3))</f>
        <v>Concierto</v>
      </c>
      <c r="D3926" t="str">
        <f t="shared" si="537"/>
        <v>Detalles e información relevante de Evento 3925</v>
      </c>
      <c r="E3926" t="str">
        <f t="shared" si="538"/>
        <v>Lugar de Evento 3925</v>
      </c>
      <c r="F3926" s="3" t="str">
        <f t="shared" ca="1" si="539"/>
        <v>-12.0669423450834</v>
      </c>
      <c r="G3926" s="3" t="str">
        <f t="shared" ca="1" si="540"/>
        <v>-76.995421008247</v>
      </c>
      <c r="H3926" t="s">
        <v>7</v>
      </c>
      <c r="I3926" s="5">
        <f t="shared" ca="1" si="541"/>
        <v>43995</v>
      </c>
      <c r="J3926">
        <f t="shared" ca="1" si="542"/>
        <v>13</v>
      </c>
      <c r="K3926">
        <f t="shared" ca="1" si="543"/>
        <v>15</v>
      </c>
    </row>
    <row r="3927" spans="1:11" x14ac:dyDescent="0.2">
      <c r="A3927">
        <f t="shared" si="544"/>
        <v>3926</v>
      </c>
      <c r="B3927" t="str">
        <f t="shared" si="536"/>
        <v>Evento 3926</v>
      </c>
      <c r="C3927" t="str" cm="1">
        <f t="array" aca="1" ref="C3927" ca="1">INDEX($N$12:$N$14,RANDBETWEEN(1,3))</f>
        <v>Feria</v>
      </c>
      <c r="D3927" t="str">
        <f t="shared" si="537"/>
        <v>Detalles e información relevante de Evento 3926</v>
      </c>
      <c r="E3927" t="str">
        <f t="shared" si="538"/>
        <v>Lugar de Evento 3926</v>
      </c>
      <c r="F3927" s="3" t="str">
        <f t="shared" ca="1" si="539"/>
        <v>-12.1082304403354</v>
      </c>
      <c r="G3927" s="3" t="str">
        <f t="shared" ca="1" si="540"/>
        <v>-77.0109498857181</v>
      </c>
      <c r="H3927" t="s">
        <v>7</v>
      </c>
      <c r="I3927" s="5">
        <f t="shared" ca="1" si="541"/>
        <v>43842</v>
      </c>
      <c r="J3927">
        <f t="shared" ca="1" si="542"/>
        <v>21</v>
      </c>
      <c r="K3927">
        <f t="shared" ca="1" si="543"/>
        <v>23</v>
      </c>
    </row>
    <row r="3928" spans="1:11" x14ac:dyDescent="0.2">
      <c r="A3928">
        <f t="shared" si="544"/>
        <v>3927</v>
      </c>
      <c r="B3928" t="str">
        <f t="shared" si="536"/>
        <v>Evento 3927</v>
      </c>
      <c r="C3928" t="str" cm="1">
        <f t="array" aca="1" ref="C3928" ca="1">INDEX($N$12:$N$14,RANDBETWEEN(1,3))</f>
        <v>Feria</v>
      </c>
      <c r="D3928" t="str">
        <f t="shared" si="537"/>
        <v>Detalles e información relevante de Evento 3927</v>
      </c>
      <c r="E3928" t="str">
        <f t="shared" si="538"/>
        <v>Lugar de Evento 3927</v>
      </c>
      <c r="F3928" s="3" t="str">
        <f t="shared" ca="1" si="539"/>
        <v>-12.1019832280763</v>
      </c>
      <c r="G3928" s="3" t="str">
        <f t="shared" ca="1" si="540"/>
        <v>-77.0077019733029</v>
      </c>
      <c r="H3928" t="s">
        <v>7</v>
      </c>
      <c r="I3928" s="5">
        <f t="shared" ca="1" si="541"/>
        <v>44154</v>
      </c>
      <c r="J3928">
        <f t="shared" ca="1" si="542"/>
        <v>5</v>
      </c>
      <c r="K3928">
        <f t="shared" ca="1" si="543"/>
        <v>19</v>
      </c>
    </row>
    <row r="3929" spans="1:11" x14ac:dyDescent="0.2">
      <c r="A3929">
        <f t="shared" si="544"/>
        <v>3928</v>
      </c>
      <c r="B3929" t="str">
        <f t="shared" si="536"/>
        <v>Evento 3928</v>
      </c>
      <c r="C3929" t="str" cm="1">
        <f t="array" aca="1" ref="C3929" ca="1">INDEX($N$12:$N$14,RANDBETWEEN(1,3))</f>
        <v>Feria</v>
      </c>
      <c r="D3929" t="str">
        <f t="shared" si="537"/>
        <v>Detalles e información relevante de Evento 3928</v>
      </c>
      <c r="E3929" t="str">
        <f t="shared" si="538"/>
        <v>Lugar de Evento 3928</v>
      </c>
      <c r="F3929" s="3" t="str">
        <f t="shared" ca="1" si="539"/>
        <v>-12.0851128116611</v>
      </c>
      <c r="G3929" s="3" t="str">
        <f t="shared" ca="1" si="540"/>
        <v>-76.9952398987665</v>
      </c>
      <c r="H3929" t="s">
        <v>7</v>
      </c>
      <c r="I3929" s="5">
        <f t="shared" ca="1" si="541"/>
        <v>44167</v>
      </c>
      <c r="J3929">
        <f t="shared" ca="1" si="542"/>
        <v>22</v>
      </c>
      <c r="K3929">
        <f t="shared" ca="1" si="543"/>
        <v>22</v>
      </c>
    </row>
    <row r="3930" spans="1:11" x14ac:dyDescent="0.2">
      <c r="A3930">
        <f t="shared" si="544"/>
        <v>3929</v>
      </c>
      <c r="B3930" t="str">
        <f t="shared" si="536"/>
        <v>Evento 3929</v>
      </c>
      <c r="C3930" t="str" cm="1">
        <f t="array" aca="1" ref="C3930" ca="1">INDEX($N$12:$N$14,RANDBETWEEN(1,3))</f>
        <v>Concierto</v>
      </c>
      <c r="D3930" t="str">
        <f t="shared" si="537"/>
        <v>Detalles e información relevante de Evento 3929</v>
      </c>
      <c r="E3930" t="str">
        <f t="shared" si="538"/>
        <v>Lugar de Evento 3929</v>
      </c>
      <c r="F3930" s="3" t="str">
        <f t="shared" ca="1" si="539"/>
        <v>-12.1075344018673</v>
      </c>
      <c r="G3930" s="3" t="str">
        <f t="shared" ca="1" si="540"/>
        <v>-77.010589541171</v>
      </c>
      <c r="H3930" t="s">
        <v>7</v>
      </c>
      <c r="I3930" s="5">
        <f t="shared" ca="1" si="541"/>
        <v>43966</v>
      </c>
      <c r="J3930">
        <f t="shared" ca="1" si="542"/>
        <v>5</v>
      </c>
      <c r="K3930">
        <f t="shared" ca="1" si="543"/>
        <v>7</v>
      </c>
    </row>
    <row r="3931" spans="1:11" x14ac:dyDescent="0.2">
      <c r="A3931">
        <f t="shared" si="544"/>
        <v>3930</v>
      </c>
      <c r="B3931" t="str">
        <f t="shared" si="536"/>
        <v>Evento 3930</v>
      </c>
      <c r="C3931" t="str" cm="1">
        <f t="array" aca="1" ref="C3931" ca="1">INDEX($N$12:$N$14,RANDBETWEEN(1,3))</f>
        <v>Concierto</v>
      </c>
      <c r="D3931" t="str">
        <f t="shared" si="537"/>
        <v>Detalles e información relevante de Evento 3930</v>
      </c>
      <c r="E3931" t="str">
        <f t="shared" si="538"/>
        <v>Lugar de Evento 3930</v>
      </c>
      <c r="F3931" s="3" t="str">
        <f t="shared" ca="1" si="539"/>
        <v>-12.0756583085612</v>
      </c>
      <c r="G3931" s="3" t="str">
        <f t="shared" ca="1" si="540"/>
        <v>-77.0190049027226</v>
      </c>
      <c r="H3931" t="s">
        <v>7</v>
      </c>
      <c r="I3931" s="5">
        <f t="shared" ca="1" si="541"/>
        <v>43973</v>
      </c>
      <c r="J3931">
        <f t="shared" ca="1" si="542"/>
        <v>8</v>
      </c>
      <c r="K3931">
        <f t="shared" ca="1" si="543"/>
        <v>17</v>
      </c>
    </row>
    <row r="3932" spans="1:11" x14ac:dyDescent="0.2">
      <c r="A3932">
        <f t="shared" si="544"/>
        <v>3931</v>
      </c>
      <c r="B3932" t="str">
        <f t="shared" si="536"/>
        <v>Evento 3931</v>
      </c>
      <c r="C3932" t="str" cm="1">
        <f t="array" aca="1" ref="C3932" ca="1">INDEX($N$12:$N$14,RANDBETWEEN(1,3))</f>
        <v>Feria</v>
      </c>
      <c r="D3932" t="str">
        <f t="shared" si="537"/>
        <v>Detalles e información relevante de Evento 3931</v>
      </c>
      <c r="E3932" t="str">
        <f t="shared" si="538"/>
        <v>Lugar de Evento 3931</v>
      </c>
      <c r="F3932" s="3" t="str">
        <f t="shared" ca="1" si="539"/>
        <v>-12.1032114706844</v>
      </c>
      <c r="G3932" s="3" t="str">
        <f t="shared" ca="1" si="540"/>
        <v>-76.9705295711937</v>
      </c>
      <c r="H3932" t="s">
        <v>7</v>
      </c>
      <c r="I3932" s="5">
        <f t="shared" ca="1" si="541"/>
        <v>44096</v>
      </c>
      <c r="J3932">
        <f t="shared" ca="1" si="542"/>
        <v>10</v>
      </c>
      <c r="K3932">
        <f t="shared" ca="1" si="543"/>
        <v>12</v>
      </c>
    </row>
    <row r="3933" spans="1:11" x14ac:dyDescent="0.2">
      <c r="A3933">
        <f t="shared" si="544"/>
        <v>3932</v>
      </c>
      <c r="B3933" t="str">
        <f t="shared" si="536"/>
        <v>Evento 3932</v>
      </c>
      <c r="C3933" t="str" cm="1">
        <f t="array" aca="1" ref="C3933" ca="1">INDEX($N$12:$N$14,RANDBETWEEN(1,3))</f>
        <v>Nocturna</v>
      </c>
      <c r="D3933" t="str">
        <f t="shared" si="537"/>
        <v>Detalles e información relevante de Evento 3932</v>
      </c>
      <c r="E3933" t="str">
        <f t="shared" si="538"/>
        <v>Lugar de Evento 3932</v>
      </c>
      <c r="F3933" s="3" t="str">
        <f t="shared" ca="1" si="539"/>
        <v>-12.1028726749985</v>
      </c>
      <c r="G3933" s="3" t="str">
        <f t="shared" ca="1" si="540"/>
        <v>-77.0493741208274</v>
      </c>
      <c r="H3933" t="s">
        <v>7</v>
      </c>
      <c r="I3933" s="5">
        <f t="shared" ca="1" si="541"/>
        <v>43986</v>
      </c>
      <c r="J3933">
        <f t="shared" ca="1" si="542"/>
        <v>6</v>
      </c>
      <c r="K3933">
        <f t="shared" ca="1" si="543"/>
        <v>13</v>
      </c>
    </row>
    <row r="3934" spans="1:11" x14ac:dyDescent="0.2">
      <c r="A3934">
        <f t="shared" si="544"/>
        <v>3933</v>
      </c>
      <c r="B3934" t="str">
        <f t="shared" si="536"/>
        <v>Evento 3933</v>
      </c>
      <c r="C3934" t="str" cm="1">
        <f t="array" aca="1" ref="C3934" ca="1">INDEX($N$12:$N$14,RANDBETWEEN(1,3))</f>
        <v>Nocturna</v>
      </c>
      <c r="D3934" t="str">
        <f t="shared" si="537"/>
        <v>Detalles e información relevante de Evento 3933</v>
      </c>
      <c r="E3934" t="str">
        <f t="shared" si="538"/>
        <v>Lugar de Evento 3933</v>
      </c>
      <c r="F3934" s="3" t="str">
        <f t="shared" ca="1" si="539"/>
        <v>-12.0946010900059</v>
      </c>
      <c r="G3934" s="3" t="str">
        <f t="shared" ca="1" si="540"/>
        <v>-77.0470206628728</v>
      </c>
      <c r="H3934" t="s">
        <v>7</v>
      </c>
      <c r="I3934" s="5">
        <f t="shared" ca="1" si="541"/>
        <v>43907</v>
      </c>
      <c r="J3934">
        <f t="shared" ca="1" si="542"/>
        <v>14</v>
      </c>
      <c r="K3934">
        <f t="shared" ca="1" si="543"/>
        <v>16</v>
      </c>
    </row>
    <row r="3935" spans="1:11" x14ac:dyDescent="0.2">
      <c r="A3935">
        <f t="shared" si="544"/>
        <v>3934</v>
      </c>
      <c r="B3935" t="str">
        <f t="shared" si="536"/>
        <v>Evento 3934</v>
      </c>
      <c r="C3935" t="str" cm="1">
        <f t="array" aca="1" ref="C3935" ca="1">INDEX($N$12:$N$14,RANDBETWEEN(1,3))</f>
        <v>Nocturna</v>
      </c>
      <c r="D3935" t="str">
        <f t="shared" si="537"/>
        <v>Detalles e información relevante de Evento 3934</v>
      </c>
      <c r="E3935" t="str">
        <f t="shared" si="538"/>
        <v>Lugar de Evento 3934</v>
      </c>
      <c r="F3935" s="3" t="str">
        <f t="shared" ca="1" si="539"/>
        <v>-12.0936714317622</v>
      </c>
      <c r="G3935" s="3" t="str">
        <f t="shared" ca="1" si="540"/>
        <v>-76.9753778492454</v>
      </c>
      <c r="H3935" t="s">
        <v>7</v>
      </c>
      <c r="I3935" s="5">
        <f t="shared" ca="1" si="541"/>
        <v>43950</v>
      </c>
      <c r="J3935">
        <f t="shared" ca="1" si="542"/>
        <v>6</v>
      </c>
      <c r="K3935">
        <f t="shared" ca="1" si="543"/>
        <v>13</v>
      </c>
    </row>
    <row r="3936" spans="1:11" x14ac:dyDescent="0.2">
      <c r="A3936">
        <f t="shared" si="544"/>
        <v>3935</v>
      </c>
      <c r="B3936" t="str">
        <f t="shared" si="536"/>
        <v>Evento 3935</v>
      </c>
      <c r="C3936" t="str" cm="1">
        <f t="array" aca="1" ref="C3936" ca="1">INDEX($N$12:$N$14,RANDBETWEEN(1,3))</f>
        <v>Feria</v>
      </c>
      <c r="D3936" t="str">
        <f t="shared" si="537"/>
        <v>Detalles e información relevante de Evento 3935</v>
      </c>
      <c r="E3936" t="str">
        <f t="shared" si="538"/>
        <v>Lugar de Evento 3935</v>
      </c>
      <c r="F3936" s="3" t="str">
        <f t="shared" ca="1" si="539"/>
        <v>-12.0921762226544</v>
      </c>
      <c r="G3936" s="3" t="str">
        <f t="shared" ca="1" si="540"/>
        <v>-77.0143833320281</v>
      </c>
      <c r="H3936" t="s">
        <v>7</v>
      </c>
      <c r="I3936" s="5">
        <f t="shared" ca="1" si="541"/>
        <v>43837</v>
      </c>
      <c r="J3936">
        <f t="shared" ca="1" si="542"/>
        <v>7</v>
      </c>
      <c r="K3936">
        <f t="shared" ca="1" si="543"/>
        <v>18</v>
      </c>
    </row>
    <row r="3937" spans="1:11" x14ac:dyDescent="0.2">
      <c r="A3937">
        <f t="shared" si="544"/>
        <v>3936</v>
      </c>
      <c r="B3937" t="str">
        <f t="shared" si="536"/>
        <v>Evento 3936</v>
      </c>
      <c r="C3937" t="str" cm="1">
        <f t="array" aca="1" ref="C3937" ca="1">INDEX($N$12:$N$14,RANDBETWEEN(1,3))</f>
        <v>Feria</v>
      </c>
      <c r="D3937" t="str">
        <f t="shared" si="537"/>
        <v>Detalles e información relevante de Evento 3936</v>
      </c>
      <c r="E3937" t="str">
        <f t="shared" si="538"/>
        <v>Lugar de Evento 3936</v>
      </c>
      <c r="F3937" s="3" t="str">
        <f t="shared" ca="1" si="539"/>
        <v>-12.0768710273064</v>
      </c>
      <c r="G3937" s="3" t="str">
        <f t="shared" ca="1" si="540"/>
        <v>-76.995724909776</v>
      </c>
      <c r="H3937" t="s">
        <v>7</v>
      </c>
      <c r="I3937" s="5">
        <f t="shared" ca="1" si="541"/>
        <v>44048</v>
      </c>
      <c r="J3937">
        <f t="shared" ca="1" si="542"/>
        <v>15</v>
      </c>
      <c r="K3937">
        <f t="shared" ca="1" si="543"/>
        <v>20</v>
      </c>
    </row>
    <row r="3938" spans="1:11" x14ac:dyDescent="0.2">
      <c r="A3938">
        <f t="shared" si="544"/>
        <v>3937</v>
      </c>
      <c r="B3938" t="str">
        <f t="shared" si="536"/>
        <v>Evento 3937</v>
      </c>
      <c r="C3938" t="str" cm="1">
        <f t="array" aca="1" ref="C3938" ca="1">INDEX($N$12:$N$14,RANDBETWEEN(1,3))</f>
        <v>Concierto</v>
      </c>
      <c r="D3938" t="str">
        <f t="shared" si="537"/>
        <v>Detalles e información relevante de Evento 3937</v>
      </c>
      <c r="E3938" t="str">
        <f t="shared" si="538"/>
        <v>Lugar de Evento 3937</v>
      </c>
      <c r="F3938" s="3" t="str">
        <f t="shared" ca="1" si="539"/>
        <v>-12.1126285802076</v>
      </c>
      <c r="G3938" s="3" t="str">
        <f t="shared" ca="1" si="540"/>
        <v>-77.0345745775284</v>
      </c>
      <c r="H3938" t="s">
        <v>7</v>
      </c>
      <c r="I3938" s="5">
        <f t="shared" ca="1" si="541"/>
        <v>44046</v>
      </c>
      <c r="J3938">
        <f t="shared" ca="1" si="542"/>
        <v>1</v>
      </c>
      <c r="K3938">
        <f t="shared" ca="1" si="543"/>
        <v>3</v>
      </c>
    </row>
    <row r="3939" spans="1:11" x14ac:dyDescent="0.2">
      <c r="A3939">
        <f t="shared" si="544"/>
        <v>3938</v>
      </c>
      <c r="B3939" t="str">
        <f t="shared" si="536"/>
        <v>Evento 3938</v>
      </c>
      <c r="C3939" t="str" cm="1">
        <f t="array" aca="1" ref="C3939" ca="1">INDEX($N$12:$N$14,RANDBETWEEN(1,3))</f>
        <v>Feria</v>
      </c>
      <c r="D3939" t="str">
        <f t="shared" si="537"/>
        <v>Detalles e información relevante de Evento 3938</v>
      </c>
      <c r="E3939" t="str">
        <f t="shared" si="538"/>
        <v>Lugar de Evento 3938</v>
      </c>
      <c r="F3939" s="3" t="str">
        <f t="shared" ca="1" si="539"/>
        <v>-12.0648990547938</v>
      </c>
      <c r="G3939" s="3" t="str">
        <f t="shared" ca="1" si="540"/>
        <v>-76.9999835834193</v>
      </c>
      <c r="H3939" t="s">
        <v>7</v>
      </c>
      <c r="I3939" s="5">
        <f t="shared" ca="1" si="541"/>
        <v>43837</v>
      </c>
      <c r="J3939">
        <f t="shared" ca="1" si="542"/>
        <v>16</v>
      </c>
      <c r="K3939">
        <f t="shared" ca="1" si="543"/>
        <v>17</v>
      </c>
    </row>
    <row r="3940" spans="1:11" x14ac:dyDescent="0.2">
      <c r="A3940">
        <f t="shared" si="544"/>
        <v>3939</v>
      </c>
      <c r="B3940" t="str">
        <f t="shared" si="536"/>
        <v>Evento 3939</v>
      </c>
      <c r="C3940" t="str" cm="1">
        <f t="array" aca="1" ref="C3940" ca="1">INDEX($N$12:$N$14,RANDBETWEEN(1,3))</f>
        <v>Concierto</v>
      </c>
      <c r="D3940" t="str">
        <f t="shared" si="537"/>
        <v>Detalles e información relevante de Evento 3939</v>
      </c>
      <c r="E3940" t="str">
        <f t="shared" si="538"/>
        <v>Lugar de Evento 3939</v>
      </c>
      <c r="F3940" s="3" t="str">
        <f t="shared" ca="1" si="539"/>
        <v>-12.078792191585</v>
      </c>
      <c r="G3940" s="3" t="str">
        <f t="shared" ca="1" si="540"/>
        <v>-77.0381913587364</v>
      </c>
      <c r="H3940" t="s">
        <v>7</v>
      </c>
      <c r="I3940" s="5">
        <f t="shared" ca="1" si="541"/>
        <v>43943</v>
      </c>
      <c r="J3940">
        <f t="shared" ca="1" si="542"/>
        <v>4</v>
      </c>
      <c r="K3940">
        <f t="shared" ca="1" si="543"/>
        <v>12</v>
      </c>
    </row>
    <row r="3941" spans="1:11" x14ac:dyDescent="0.2">
      <c r="A3941">
        <f t="shared" si="544"/>
        <v>3940</v>
      </c>
      <c r="B3941" t="str">
        <f t="shared" si="536"/>
        <v>Evento 3940</v>
      </c>
      <c r="C3941" t="str" cm="1">
        <f t="array" aca="1" ref="C3941" ca="1">INDEX($N$12:$N$14,RANDBETWEEN(1,3))</f>
        <v>Concierto</v>
      </c>
      <c r="D3941" t="str">
        <f t="shared" si="537"/>
        <v>Detalles e información relevante de Evento 3940</v>
      </c>
      <c r="E3941" t="str">
        <f t="shared" si="538"/>
        <v>Lugar de Evento 3940</v>
      </c>
      <c r="F3941" s="3" t="str">
        <f t="shared" ca="1" si="539"/>
        <v>-12.0780677309211</v>
      </c>
      <c r="G3941" s="3" t="str">
        <f t="shared" ca="1" si="540"/>
        <v>-76.9675571137354</v>
      </c>
      <c r="H3941" t="s">
        <v>7</v>
      </c>
      <c r="I3941" s="5">
        <f t="shared" ca="1" si="541"/>
        <v>44185</v>
      </c>
      <c r="J3941">
        <f t="shared" ca="1" si="542"/>
        <v>12</v>
      </c>
      <c r="K3941">
        <f t="shared" ca="1" si="543"/>
        <v>16</v>
      </c>
    </row>
    <row r="3942" spans="1:11" x14ac:dyDescent="0.2">
      <c r="A3942">
        <f t="shared" si="544"/>
        <v>3941</v>
      </c>
      <c r="B3942" t="str">
        <f t="shared" si="536"/>
        <v>Evento 3941</v>
      </c>
      <c r="C3942" t="str" cm="1">
        <f t="array" aca="1" ref="C3942" ca="1">INDEX($N$12:$N$14,RANDBETWEEN(1,3))</f>
        <v>Concierto</v>
      </c>
      <c r="D3942" t="str">
        <f t="shared" si="537"/>
        <v>Detalles e información relevante de Evento 3941</v>
      </c>
      <c r="E3942" t="str">
        <f t="shared" si="538"/>
        <v>Lugar de Evento 3941</v>
      </c>
      <c r="F3942" s="3" t="str">
        <f t="shared" ca="1" si="539"/>
        <v>-12.1071887862113</v>
      </c>
      <c r="G3942" s="3" t="str">
        <f t="shared" ca="1" si="540"/>
        <v>-76.9951762367405</v>
      </c>
      <c r="H3942" t="s">
        <v>7</v>
      </c>
      <c r="I3942" s="5">
        <f t="shared" ca="1" si="541"/>
        <v>43902</v>
      </c>
      <c r="J3942">
        <f t="shared" ca="1" si="542"/>
        <v>12</v>
      </c>
      <c r="K3942">
        <f t="shared" ca="1" si="543"/>
        <v>23</v>
      </c>
    </row>
    <row r="3943" spans="1:11" x14ac:dyDescent="0.2">
      <c r="A3943">
        <f t="shared" si="544"/>
        <v>3942</v>
      </c>
      <c r="B3943" t="str">
        <f t="shared" si="536"/>
        <v>Evento 3942</v>
      </c>
      <c r="C3943" t="str" cm="1">
        <f t="array" aca="1" ref="C3943" ca="1">INDEX($N$12:$N$14,RANDBETWEEN(1,3))</f>
        <v>Nocturna</v>
      </c>
      <c r="D3943" t="str">
        <f t="shared" si="537"/>
        <v>Detalles e información relevante de Evento 3942</v>
      </c>
      <c r="E3943" t="str">
        <f t="shared" si="538"/>
        <v>Lugar de Evento 3942</v>
      </c>
      <c r="F3943" s="3" t="str">
        <f t="shared" ca="1" si="539"/>
        <v>-12.1131397795035</v>
      </c>
      <c r="G3943" s="3" t="str">
        <f t="shared" ca="1" si="540"/>
        <v>-76.9893833458012</v>
      </c>
      <c r="H3943" t="s">
        <v>7</v>
      </c>
      <c r="I3943" s="5">
        <f t="shared" ca="1" si="541"/>
        <v>43895</v>
      </c>
      <c r="J3943">
        <f t="shared" ca="1" si="542"/>
        <v>4</v>
      </c>
      <c r="K3943">
        <f t="shared" ca="1" si="543"/>
        <v>8</v>
      </c>
    </row>
    <row r="3944" spans="1:11" x14ac:dyDescent="0.2">
      <c r="A3944">
        <f t="shared" si="544"/>
        <v>3943</v>
      </c>
      <c r="B3944" t="str">
        <f t="shared" si="536"/>
        <v>Evento 3943</v>
      </c>
      <c r="C3944" t="str" cm="1">
        <f t="array" aca="1" ref="C3944" ca="1">INDEX($N$12:$N$14,RANDBETWEEN(1,3))</f>
        <v>Concierto</v>
      </c>
      <c r="D3944" t="str">
        <f t="shared" si="537"/>
        <v>Detalles e información relevante de Evento 3943</v>
      </c>
      <c r="E3944" t="str">
        <f t="shared" si="538"/>
        <v>Lugar de Evento 3943</v>
      </c>
      <c r="F3944" s="3" t="str">
        <f t="shared" ca="1" si="539"/>
        <v>-12.1154863264276</v>
      </c>
      <c r="G3944" s="3" t="str">
        <f t="shared" ca="1" si="540"/>
        <v>-76.9692074810499</v>
      </c>
      <c r="H3944" t="s">
        <v>7</v>
      </c>
      <c r="I3944" s="5">
        <f t="shared" ca="1" si="541"/>
        <v>44063</v>
      </c>
      <c r="J3944">
        <f t="shared" ca="1" si="542"/>
        <v>4</v>
      </c>
      <c r="K3944">
        <f t="shared" ca="1" si="543"/>
        <v>23</v>
      </c>
    </row>
    <row r="3945" spans="1:11" x14ac:dyDescent="0.2">
      <c r="A3945">
        <f t="shared" si="544"/>
        <v>3944</v>
      </c>
      <c r="B3945" t="str">
        <f t="shared" si="536"/>
        <v>Evento 3944</v>
      </c>
      <c r="C3945" t="str" cm="1">
        <f t="array" aca="1" ref="C3945" ca="1">INDEX($N$12:$N$14,RANDBETWEEN(1,3))</f>
        <v>Concierto</v>
      </c>
      <c r="D3945" t="str">
        <f t="shared" si="537"/>
        <v>Detalles e información relevante de Evento 3944</v>
      </c>
      <c r="E3945" t="str">
        <f t="shared" si="538"/>
        <v>Lugar de Evento 3944</v>
      </c>
      <c r="F3945" s="3" t="str">
        <f t="shared" ca="1" si="539"/>
        <v>-12.1145431864785</v>
      </c>
      <c r="G3945" s="3" t="str">
        <f t="shared" ca="1" si="540"/>
        <v>-76.988079471725</v>
      </c>
      <c r="H3945" t="s">
        <v>7</v>
      </c>
      <c r="I3945" s="5">
        <f t="shared" ca="1" si="541"/>
        <v>43850</v>
      </c>
      <c r="J3945">
        <f t="shared" ca="1" si="542"/>
        <v>0</v>
      </c>
      <c r="K3945">
        <f t="shared" ca="1" si="543"/>
        <v>2</v>
      </c>
    </row>
    <row r="3946" spans="1:11" x14ac:dyDescent="0.2">
      <c r="A3946">
        <f t="shared" si="544"/>
        <v>3945</v>
      </c>
      <c r="B3946" t="str">
        <f t="shared" si="536"/>
        <v>Evento 3945</v>
      </c>
      <c r="C3946" t="str" cm="1">
        <f t="array" aca="1" ref="C3946" ca="1">INDEX($N$12:$N$14,RANDBETWEEN(1,3))</f>
        <v>Feria</v>
      </c>
      <c r="D3946" t="str">
        <f t="shared" si="537"/>
        <v>Detalles e información relevante de Evento 3945</v>
      </c>
      <c r="E3946" t="str">
        <f t="shared" si="538"/>
        <v>Lugar de Evento 3945</v>
      </c>
      <c r="F3946" s="3" t="str">
        <f t="shared" ca="1" si="539"/>
        <v>-12.0733898112721</v>
      </c>
      <c r="G3946" s="3" t="str">
        <f t="shared" ca="1" si="540"/>
        <v>-76.9981411741565</v>
      </c>
      <c r="H3946" t="s">
        <v>7</v>
      </c>
      <c r="I3946" s="5">
        <f t="shared" ca="1" si="541"/>
        <v>44143</v>
      </c>
      <c r="J3946">
        <f t="shared" ca="1" si="542"/>
        <v>13</v>
      </c>
      <c r="K3946">
        <f t="shared" ca="1" si="543"/>
        <v>17</v>
      </c>
    </row>
    <row r="3947" spans="1:11" x14ac:dyDescent="0.2">
      <c r="A3947">
        <f t="shared" si="544"/>
        <v>3946</v>
      </c>
      <c r="B3947" t="str">
        <f t="shared" si="536"/>
        <v>Evento 3946</v>
      </c>
      <c r="C3947" t="str" cm="1">
        <f t="array" aca="1" ref="C3947" ca="1">INDEX($N$12:$N$14,RANDBETWEEN(1,3))</f>
        <v>Nocturna</v>
      </c>
      <c r="D3947" t="str">
        <f t="shared" si="537"/>
        <v>Detalles e información relevante de Evento 3946</v>
      </c>
      <c r="E3947" t="str">
        <f t="shared" si="538"/>
        <v>Lugar de Evento 3946</v>
      </c>
      <c r="F3947" s="3" t="str">
        <f t="shared" ca="1" si="539"/>
        <v>-12.0656628240422</v>
      </c>
      <c r="G3947" s="3" t="str">
        <f t="shared" ca="1" si="540"/>
        <v>-76.9845150621643</v>
      </c>
      <c r="H3947" t="s">
        <v>7</v>
      </c>
      <c r="I3947" s="5">
        <f t="shared" ca="1" si="541"/>
        <v>43997</v>
      </c>
      <c r="J3947">
        <f t="shared" ca="1" si="542"/>
        <v>21</v>
      </c>
      <c r="K3947">
        <f t="shared" ca="1" si="543"/>
        <v>23</v>
      </c>
    </row>
    <row r="3948" spans="1:11" x14ac:dyDescent="0.2">
      <c r="A3948">
        <f t="shared" si="544"/>
        <v>3947</v>
      </c>
      <c r="B3948" t="str">
        <f t="shared" si="536"/>
        <v>Evento 3947</v>
      </c>
      <c r="C3948" t="str" cm="1">
        <f t="array" aca="1" ref="C3948" ca="1">INDEX($N$12:$N$14,RANDBETWEEN(1,3))</f>
        <v>Nocturna</v>
      </c>
      <c r="D3948" t="str">
        <f t="shared" si="537"/>
        <v>Detalles e información relevante de Evento 3947</v>
      </c>
      <c r="E3948" t="str">
        <f t="shared" si="538"/>
        <v>Lugar de Evento 3947</v>
      </c>
      <c r="F3948" s="3" t="str">
        <f t="shared" ca="1" si="539"/>
        <v>-12.0919597209122</v>
      </c>
      <c r="G3948" s="3" t="str">
        <f t="shared" ca="1" si="540"/>
        <v>-77.0314391442808</v>
      </c>
      <c r="H3948" t="s">
        <v>7</v>
      </c>
      <c r="I3948" s="5">
        <f t="shared" ca="1" si="541"/>
        <v>44065</v>
      </c>
      <c r="J3948">
        <f t="shared" ca="1" si="542"/>
        <v>0</v>
      </c>
      <c r="K3948">
        <f t="shared" ca="1" si="543"/>
        <v>19</v>
      </c>
    </row>
    <row r="3949" spans="1:11" x14ac:dyDescent="0.2">
      <c r="A3949">
        <f t="shared" si="544"/>
        <v>3948</v>
      </c>
      <c r="B3949" t="str">
        <f t="shared" si="536"/>
        <v>Evento 3948</v>
      </c>
      <c r="C3949" t="str" cm="1">
        <f t="array" aca="1" ref="C3949" ca="1">INDEX($N$12:$N$14,RANDBETWEEN(1,3))</f>
        <v>Feria</v>
      </c>
      <c r="D3949" t="str">
        <f t="shared" si="537"/>
        <v>Detalles e información relevante de Evento 3948</v>
      </c>
      <c r="E3949" t="str">
        <f t="shared" si="538"/>
        <v>Lugar de Evento 3948</v>
      </c>
      <c r="F3949" s="3" t="str">
        <f t="shared" ca="1" si="539"/>
        <v>-12.1161893391069</v>
      </c>
      <c r="G3949" s="3" t="str">
        <f t="shared" ca="1" si="540"/>
        <v>-76.9783136498802</v>
      </c>
      <c r="H3949" t="s">
        <v>7</v>
      </c>
      <c r="I3949" s="5">
        <f t="shared" ca="1" si="541"/>
        <v>44131</v>
      </c>
      <c r="J3949">
        <f t="shared" ca="1" si="542"/>
        <v>13</v>
      </c>
      <c r="K3949">
        <f t="shared" ca="1" si="543"/>
        <v>16</v>
      </c>
    </row>
    <row r="3950" spans="1:11" x14ac:dyDescent="0.2">
      <c r="A3950">
        <f t="shared" si="544"/>
        <v>3949</v>
      </c>
      <c r="B3950" t="str">
        <f t="shared" si="536"/>
        <v>Evento 3949</v>
      </c>
      <c r="C3950" t="str" cm="1">
        <f t="array" aca="1" ref="C3950" ca="1">INDEX($N$12:$N$14,RANDBETWEEN(1,3))</f>
        <v>Concierto</v>
      </c>
      <c r="D3950" t="str">
        <f t="shared" si="537"/>
        <v>Detalles e información relevante de Evento 3949</v>
      </c>
      <c r="E3950" t="str">
        <f t="shared" si="538"/>
        <v>Lugar de Evento 3949</v>
      </c>
      <c r="F3950" s="3" t="str">
        <f t="shared" ca="1" si="539"/>
        <v>-12.113673291387</v>
      </c>
      <c r="G3950" s="3" t="str">
        <f t="shared" ca="1" si="540"/>
        <v>-77.0214890837947</v>
      </c>
      <c r="H3950" t="s">
        <v>7</v>
      </c>
      <c r="I3950" s="5">
        <f t="shared" ca="1" si="541"/>
        <v>43855</v>
      </c>
      <c r="J3950">
        <f t="shared" ca="1" si="542"/>
        <v>11</v>
      </c>
      <c r="K3950">
        <f t="shared" ca="1" si="543"/>
        <v>23</v>
      </c>
    </row>
    <row r="3951" spans="1:11" x14ac:dyDescent="0.2">
      <c r="A3951">
        <f t="shared" si="544"/>
        <v>3950</v>
      </c>
      <c r="B3951" t="str">
        <f t="shared" si="536"/>
        <v>Evento 3950</v>
      </c>
      <c r="C3951" t="str" cm="1">
        <f t="array" aca="1" ref="C3951" ca="1">INDEX($N$12:$N$14,RANDBETWEEN(1,3))</f>
        <v>Nocturna</v>
      </c>
      <c r="D3951" t="str">
        <f t="shared" si="537"/>
        <v>Detalles e información relevante de Evento 3950</v>
      </c>
      <c r="E3951" t="str">
        <f t="shared" si="538"/>
        <v>Lugar de Evento 3950</v>
      </c>
      <c r="F3951" s="3" t="str">
        <f t="shared" ca="1" si="539"/>
        <v>-12.0904999230678</v>
      </c>
      <c r="G3951" s="3" t="str">
        <f t="shared" ca="1" si="540"/>
        <v>-76.9723721306087</v>
      </c>
      <c r="H3951" t="s">
        <v>7</v>
      </c>
      <c r="I3951" s="5">
        <f t="shared" ca="1" si="541"/>
        <v>43852</v>
      </c>
      <c r="J3951">
        <f t="shared" ca="1" si="542"/>
        <v>13</v>
      </c>
      <c r="K3951">
        <f t="shared" ca="1" si="543"/>
        <v>22</v>
      </c>
    </row>
    <row r="3952" spans="1:11" x14ac:dyDescent="0.2">
      <c r="A3952">
        <f t="shared" si="544"/>
        <v>3951</v>
      </c>
      <c r="B3952" t="str">
        <f t="shared" si="536"/>
        <v>Evento 3951</v>
      </c>
      <c r="C3952" t="str" cm="1">
        <f t="array" aca="1" ref="C3952" ca="1">INDEX($N$12:$N$14,RANDBETWEEN(1,3))</f>
        <v>Nocturna</v>
      </c>
      <c r="D3952" t="str">
        <f t="shared" si="537"/>
        <v>Detalles e información relevante de Evento 3951</v>
      </c>
      <c r="E3952" t="str">
        <f t="shared" si="538"/>
        <v>Lugar de Evento 3951</v>
      </c>
      <c r="F3952" s="3" t="str">
        <f t="shared" ca="1" si="539"/>
        <v>-12.1085333246334</v>
      </c>
      <c r="G3952" s="3" t="str">
        <f t="shared" ca="1" si="540"/>
        <v>-76.9659330880274</v>
      </c>
      <c r="H3952" t="s">
        <v>7</v>
      </c>
      <c r="I3952" s="5">
        <f t="shared" ca="1" si="541"/>
        <v>44090</v>
      </c>
      <c r="J3952">
        <f t="shared" ca="1" si="542"/>
        <v>8</v>
      </c>
      <c r="K3952">
        <f t="shared" ca="1" si="543"/>
        <v>9</v>
      </c>
    </row>
    <row r="3953" spans="1:11" x14ac:dyDescent="0.2">
      <c r="A3953">
        <f t="shared" si="544"/>
        <v>3952</v>
      </c>
      <c r="B3953" t="str">
        <f t="shared" si="536"/>
        <v>Evento 3952</v>
      </c>
      <c r="C3953" t="str" cm="1">
        <f t="array" aca="1" ref="C3953" ca="1">INDEX($N$12:$N$14,RANDBETWEEN(1,3))</f>
        <v>Concierto</v>
      </c>
      <c r="D3953" t="str">
        <f t="shared" si="537"/>
        <v>Detalles e información relevante de Evento 3952</v>
      </c>
      <c r="E3953" t="str">
        <f t="shared" si="538"/>
        <v>Lugar de Evento 3952</v>
      </c>
      <c r="F3953" s="3" t="str">
        <f t="shared" ca="1" si="539"/>
        <v>-12.1017699587506</v>
      </c>
      <c r="G3953" s="3" t="str">
        <f t="shared" ca="1" si="540"/>
        <v>-77.0186566224346</v>
      </c>
      <c r="H3953" t="s">
        <v>7</v>
      </c>
      <c r="I3953" s="5">
        <f t="shared" ca="1" si="541"/>
        <v>44016</v>
      </c>
      <c r="J3953">
        <f t="shared" ca="1" si="542"/>
        <v>13</v>
      </c>
      <c r="K3953">
        <f t="shared" ca="1" si="543"/>
        <v>17</v>
      </c>
    </row>
    <row r="3954" spans="1:11" x14ac:dyDescent="0.2">
      <c r="A3954">
        <f t="shared" si="544"/>
        <v>3953</v>
      </c>
      <c r="B3954" t="str">
        <f t="shared" si="536"/>
        <v>Evento 3953</v>
      </c>
      <c r="C3954" t="str" cm="1">
        <f t="array" aca="1" ref="C3954" ca="1">INDEX($N$12:$N$14,RANDBETWEEN(1,3))</f>
        <v>Feria</v>
      </c>
      <c r="D3954" t="str">
        <f t="shared" si="537"/>
        <v>Detalles e información relevante de Evento 3953</v>
      </c>
      <c r="E3954" t="str">
        <f t="shared" si="538"/>
        <v>Lugar de Evento 3953</v>
      </c>
      <c r="F3954" s="3" t="str">
        <f t="shared" ca="1" si="539"/>
        <v>-12.0900546591062</v>
      </c>
      <c r="G3954" s="3" t="str">
        <f t="shared" ca="1" si="540"/>
        <v>-76.9999272852399</v>
      </c>
      <c r="H3954" t="s">
        <v>7</v>
      </c>
      <c r="I3954" s="5">
        <f t="shared" ca="1" si="541"/>
        <v>44092</v>
      </c>
      <c r="J3954">
        <f t="shared" ca="1" si="542"/>
        <v>21</v>
      </c>
      <c r="K3954">
        <f t="shared" ca="1" si="543"/>
        <v>21</v>
      </c>
    </row>
    <row r="3955" spans="1:11" x14ac:dyDescent="0.2">
      <c r="A3955">
        <f t="shared" si="544"/>
        <v>3954</v>
      </c>
      <c r="B3955" t="str">
        <f t="shared" si="536"/>
        <v>Evento 3954</v>
      </c>
      <c r="C3955" t="str" cm="1">
        <f t="array" aca="1" ref="C3955" ca="1">INDEX($N$12:$N$14,RANDBETWEEN(1,3))</f>
        <v>Feria</v>
      </c>
      <c r="D3955" t="str">
        <f t="shared" si="537"/>
        <v>Detalles e información relevante de Evento 3954</v>
      </c>
      <c r="E3955" t="str">
        <f t="shared" si="538"/>
        <v>Lugar de Evento 3954</v>
      </c>
      <c r="F3955" s="3" t="str">
        <f t="shared" ca="1" si="539"/>
        <v>-12.076006153052</v>
      </c>
      <c r="G3955" s="3" t="str">
        <f t="shared" ca="1" si="540"/>
        <v>-77.0129455328682</v>
      </c>
      <c r="H3955" t="s">
        <v>7</v>
      </c>
      <c r="I3955" s="5">
        <f t="shared" ca="1" si="541"/>
        <v>44006</v>
      </c>
      <c r="J3955">
        <f t="shared" ca="1" si="542"/>
        <v>17</v>
      </c>
      <c r="K3955">
        <f t="shared" ca="1" si="543"/>
        <v>20</v>
      </c>
    </row>
    <row r="3956" spans="1:11" x14ac:dyDescent="0.2">
      <c r="A3956">
        <f t="shared" si="544"/>
        <v>3955</v>
      </c>
      <c r="B3956" t="str">
        <f t="shared" si="536"/>
        <v>Evento 3955</v>
      </c>
      <c r="C3956" t="str" cm="1">
        <f t="array" aca="1" ref="C3956" ca="1">INDEX($N$12:$N$14,RANDBETWEEN(1,3))</f>
        <v>Feria</v>
      </c>
      <c r="D3956" t="str">
        <f t="shared" si="537"/>
        <v>Detalles e información relevante de Evento 3955</v>
      </c>
      <c r="E3956" t="str">
        <f t="shared" si="538"/>
        <v>Lugar de Evento 3955</v>
      </c>
      <c r="F3956" s="3" t="str">
        <f t="shared" ca="1" si="539"/>
        <v>-12.0835979159343</v>
      </c>
      <c r="G3956" s="3" t="str">
        <f t="shared" ca="1" si="540"/>
        <v>-77.0316081008497</v>
      </c>
      <c r="H3956" t="s">
        <v>7</v>
      </c>
      <c r="I3956" s="5">
        <f t="shared" ca="1" si="541"/>
        <v>44124</v>
      </c>
      <c r="J3956">
        <f t="shared" ca="1" si="542"/>
        <v>5</v>
      </c>
      <c r="K3956">
        <f t="shared" ca="1" si="543"/>
        <v>9</v>
      </c>
    </row>
    <row r="3957" spans="1:11" x14ac:dyDescent="0.2">
      <c r="A3957">
        <f t="shared" si="544"/>
        <v>3956</v>
      </c>
      <c r="B3957" t="str">
        <f t="shared" si="536"/>
        <v>Evento 3956</v>
      </c>
      <c r="C3957" t="str" cm="1">
        <f t="array" aca="1" ref="C3957" ca="1">INDEX($N$12:$N$14,RANDBETWEEN(1,3))</f>
        <v>Feria</v>
      </c>
      <c r="D3957" t="str">
        <f t="shared" si="537"/>
        <v>Detalles e información relevante de Evento 3956</v>
      </c>
      <c r="E3957" t="str">
        <f t="shared" si="538"/>
        <v>Lugar de Evento 3956</v>
      </c>
      <c r="F3957" s="3" t="str">
        <f t="shared" ca="1" si="539"/>
        <v>-12.1059987695737</v>
      </c>
      <c r="G3957" s="3" t="str">
        <f t="shared" ca="1" si="540"/>
        <v>-76.9866194671449</v>
      </c>
      <c r="H3957" t="s">
        <v>7</v>
      </c>
      <c r="I3957" s="5">
        <f t="shared" ca="1" si="541"/>
        <v>44040</v>
      </c>
      <c r="J3957">
        <f t="shared" ca="1" si="542"/>
        <v>10</v>
      </c>
      <c r="K3957">
        <f t="shared" ca="1" si="543"/>
        <v>13</v>
      </c>
    </row>
    <row r="3958" spans="1:11" x14ac:dyDescent="0.2">
      <c r="A3958">
        <f t="shared" si="544"/>
        <v>3957</v>
      </c>
      <c r="B3958" t="str">
        <f t="shared" si="536"/>
        <v>Evento 3957</v>
      </c>
      <c r="C3958" t="str" cm="1">
        <f t="array" aca="1" ref="C3958" ca="1">INDEX($N$12:$N$14,RANDBETWEEN(1,3))</f>
        <v>Nocturna</v>
      </c>
      <c r="D3958" t="str">
        <f t="shared" si="537"/>
        <v>Detalles e información relevante de Evento 3957</v>
      </c>
      <c r="E3958" t="str">
        <f t="shared" si="538"/>
        <v>Lugar de Evento 3957</v>
      </c>
      <c r="F3958" s="3" t="str">
        <f t="shared" ca="1" si="539"/>
        <v>-12.0831798208291</v>
      </c>
      <c r="G3958" s="3" t="str">
        <f t="shared" ca="1" si="540"/>
        <v>-77.0401596090173</v>
      </c>
      <c r="H3958" t="s">
        <v>7</v>
      </c>
      <c r="I3958" s="5">
        <f t="shared" ca="1" si="541"/>
        <v>43882</v>
      </c>
      <c r="J3958">
        <f t="shared" ca="1" si="542"/>
        <v>10</v>
      </c>
      <c r="K3958">
        <f t="shared" ca="1" si="543"/>
        <v>15</v>
      </c>
    </row>
    <row r="3959" spans="1:11" x14ac:dyDescent="0.2">
      <c r="A3959">
        <f t="shared" si="544"/>
        <v>3958</v>
      </c>
      <c r="B3959" t="str">
        <f t="shared" si="536"/>
        <v>Evento 3958</v>
      </c>
      <c r="C3959" t="str" cm="1">
        <f t="array" aca="1" ref="C3959" ca="1">INDEX($N$12:$N$14,RANDBETWEEN(1,3))</f>
        <v>Feria</v>
      </c>
      <c r="D3959" t="str">
        <f t="shared" si="537"/>
        <v>Detalles e información relevante de Evento 3958</v>
      </c>
      <c r="E3959" t="str">
        <f t="shared" si="538"/>
        <v>Lugar de Evento 3958</v>
      </c>
      <c r="F3959" s="3" t="str">
        <f t="shared" ca="1" si="539"/>
        <v>-12.1095102538462</v>
      </c>
      <c r="G3959" s="3" t="str">
        <f t="shared" ca="1" si="540"/>
        <v>-77.0215986643304</v>
      </c>
      <c r="H3959" t="s">
        <v>7</v>
      </c>
      <c r="I3959" s="5">
        <f t="shared" ca="1" si="541"/>
        <v>44088</v>
      </c>
      <c r="J3959">
        <f t="shared" ca="1" si="542"/>
        <v>12</v>
      </c>
      <c r="K3959">
        <f t="shared" ca="1" si="543"/>
        <v>12</v>
      </c>
    </row>
    <row r="3960" spans="1:11" x14ac:dyDescent="0.2">
      <c r="A3960">
        <f t="shared" si="544"/>
        <v>3959</v>
      </c>
      <c r="B3960" t="str">
        <f t="shared" si="536"/>
        <v>Evento 3959</v>
      </c>
      <c r="C3960" t="str" cm="1">
        <f t="array" aca="1" ref="C3960" ca="1">INDEX($N$12:$N$14,RANDBETWEEN(1,3))</f>
        <v>Concierto</v>
      </c>
      <c r="D3960" t="str">
        <f t="shared" si="537"/>
        <v>Detalles e información relevante de Evento 3959</v>
      </c>
      <c r="E3960" t="str">
        <f t="shared" si="538"/>
        <v>Lugar de Evento 3959</v>
      </c>
      <c r="F3960" s="3" t="str">
        <f t="shared" ca="1" si="539"/>
        <v>-12.078010794407</v>
      </c>
      <c r="G3960" s="3" t="str">
        <f t="shared" ca="1" si="540"/>
        <v>-77.0500936933522</v>
      </c>
      <c r="H3960" t="s">
        <v>7</v>
      </c>
      <c r="I3960" s="5">
        <f t="shared" ca="1" si="541"/>
        <v>44043</v>
      </c>
      <c r="J3960">
        <f t="shared" ca="1" si="542"/>
        <v>8</v>
      </c>
      <c r="K3960">
        <f t="shared" ca="1" si="543"/>
        <v>9</v>
      </c>
    </row>
    <row r="3961" spans="1:11" x14ac:dyDescent="0.2">
      <c r="A3961">
        <f t="shared" si="544"/>
        <v>3960</v>
      </c>
      <c r="B3961" t="str">
        <f t="shared" si="536"/>
        <v>Evento 3960</v>
      </c>
      <c r="C3961" t="str" cm="1">
        <f t="array" aca="1" ref="C3961" ca="1">INDEX($N$12:$N$14,RANDBETWEEN(1,3))</f>
        <v>Concierto</v>
      </c>
      <c r="D3961" t="str">
        <f t="shared" si="537"/>
        <v>Detalles e información relevante de Evento 3960</v>
      </c>
      <c r="E3961" t="str">
        <f t="shared" si="538"/>
        <v>Lugar de Evento 3960</v>
      </c>
      <c r="F3961" s="3" t="str">
        <f t="shared" ca="1" si="539"/>
        <v>-12.1102193272329</v>
      </c>
      <c r="G3961" s="3" t="str">
        <f t="shared" ca="1" si="540"/>
        <v>-77.0215018116276</v>
      </c>
      <c r="H3961" t="s">
        <v>7</v>
      </c>
      <c r="I3961" s="5">
        <f t="shared" ca="1" si="541"/>
        <v>44108</v>
      </c>
      <c r="J3961">
        <f t="shared" ca="1" si="542"/>
        <v>7</v>
      </c>
      <c r="K3961">
        <f t="shared" ca="1" si="543"/>
        <v>12</v>
      </c>
    </row>
    <row r="3962" spans="1:11" x14ac:dyDescent="0.2">
      <c r="A3962">
        <f t="shared" si="544"/>
        <v>3961</v>
      </c>
      <c r="B3962" t="str">
        <f t="shared" ref="B3962:B4025" si="545">"Evento "&amp;A3962</f>
        <v>Evento 3961</v>
      </c>
      <c r="C3962" t="str" cm="1">
        <f t="array" aca="1" ref="C3962" ca="1">INDEX($N$12:$N$14,RANDBETWEEN(1,3))</f>
        <v>Concierto</v>
      </c>
      <c r="D3962" t="str">
        <f t="shared" ref="D3962:D4025" si="546">"Detalles e información relevante de "&amp;B3962</f>
        <v>Detalles e información relevante de Evento 3961</v>
      </c>
      <c r="E3962" t="str">
        <f t="shared" ref="E3962:E4025" si="547">"Lugar de "&amp;B3962</f>
        <v>Lugar de Evento 3961</v>
      </c>
      <c r="F3962" s="3" t="str">
        <f t="shared" ca="1" si="539"/>
        <v>-12.111812854822</v>
      </c>
      <c r="G3962" s="3" t="str">
        <f t="shared" ca="1" si="540"/>
        <v>-77.0277667192755</v>
      </c>
      <c r="H3962" t="s">
        <v>7</v>
      </c>
      <c r="I3962" s="5">
        <f t="shared" ca="1" si="541"/>
        <v>43844</v>
      </c>
      <c r="J3962">
        <f t="shared" ca="1" si="542"/>
        <v>10</v>
      </c>
      <c r="K3962">
        <f t="shared" ca="1" si="543"/>
        <v>21</v>
      </c>
    </row>
    <row r="3963" spans="1:11" x14ac:dyDescent="0.2">
      <c r="A3963">
        <f t="shared" si="544"/>
        <v>3962</v>
      </c>
      <c r="B3963" t="str">
        <f t="shared" si="545"/>
        <v>Evento 3962</v>
      </c>
      <c r="C3963" t="str" cm="1">
        <f t="array" aca="1" ref="C3963" ca="1">INDEX($N$12:$N$14,RANDBETWEEN(1,3))</f>
        <v>Nocturna</v>
      </c>
      <c r="D3963" t="str">
        <f t="shared" si="546"/>
        <v>Detalles e información relevante de Evento 3962</v>
      </c>
      <c r="E3963" t="str">
        <f t="shared" si="547"/>
        <v>Lugar de Evento 3962</v>
      </c>
      <c r="F3963" s="3" t="str">
        <f t="shared" ca="1" si="539"/>
        <v>-12.0757426564192</v>
      </c>
      <c r="G3963" s="3" t="str">
        <f t="shared" ca="1" si="540"/>
        <v>-77.0139241430818</v>
      </c>
      <c r="H3963" t="s">
        <v>7</v>
      </c>
      <c r="I3963" s="5">
        <f t="shared" ca="1" si="541"/>
        <v>43931</v>
      </c>
      <c r="J3963">
        <f t="shared" ca="1" si="542"/>
        <v>14</v>
      </c>
      <c r="K3963">
        <f t="shared" ca="1" si="543"/>
        <v>21</v>
      </c>
    </row>
    <row r="3964" spans="1:11" x14ac:dyDescent="0.2">
      <c r="A3964">
        <f t="shared" si="544"/>
        <v>3963</v>
      </c>
      <c r="B3964" t="str">
        <f t="shared" si="545"/>
        <v>Evento 3963</v>
      </c>
      <c r="C3964" t="str" cm="1">
        <f t="array" aca="1" ref="C3964" ca="1">INDEX($N$12:$N$14,RANDBETWEEN(1,3))</f>
        <v>Concierto</v>
      </c>
      <c r="D3964" t="str">
        <f t="shared" si="546"/>
        <v>Detalles e información relevante de Evento 3963</v>
      </c>
      <c r="E3964" t="str">
        <f t="shared" si="547"/>
        <v>Lugar de Evento 3963</v>
      </c>
      <c r="F3964" s="3" t="str">
        <f t="shared" ca="1" si="539"/>
        <v>-12.0661845435134</v>
      </c>
      <c r="G3964" s="3" t="str">
        <f t="shared" ca="1" si="540"/>
        <v>-77.0368506159437</v>
      </c>
      <c r="H3964" t="s">
        <v>7</v>
      </c>
      <c r="I3964" s="5">
        <f t="shared" ca="1" si="541"/>
        <v>44171</v>
      </c>
      <c r="J3964">
        <f t="shared" ca="1" si="542"/>
        <v>22</v>
      </c>
      <c r="K3964">
        <f t="shared" ca="1" si="543"/>
        <v>23</v>
      </c>
    </row>
    <row r="3965" spans="1:11" x14ac:dyDescent="0.2">
      <c r="A3965">
        <f t="shared" si="544"/>
        <v>3964</v>
      </c>
      <c r="B3965" t="str">
        <f t="shared" si="545"/>
        <v>Evento 3964</v>
      </c>
      <c r="C3965" t="str" cm="1">
        <f t="array" aca="1" ref="C3965" ca="1">INDEX($N$12:$N$14,RANDBETWEEN(1,3))</f>
        <v>Feria</v>
      </c>
      <c r="D3965" t="str">
        <f t="shared" si="546"/>
        <v>Detalles e información relevante de Evento 3964</v>
      </c>
      <c r="E3965" t="str">
        <f t="shared" si="547"/>
        <v>Lugar de Evento 3964</v>
      </c>
      <c r="F3965" s="3" t="str">
        <f t="shared" ca="1" si="539"/>
        <v>-12.0946992473268</v>
      </c>
      <c r="G3965" s="3" t="str">
        <f t="shared" ca="1" si="540"/>
        <v>-77.0424226436113</v>
      </c>
      <c r="H3965" t="s">
        <v>7</v>
      </c>
      <c r="I3965" s="5">
        <f t="shared" ca="1" si="541"/>
        <v>43983</v>
      </c>
      <c r="J3965">
        <f t="shared" ca="1" si="542"/>
        <v>8</v>
      </c>
      <c r="K3965">
        <f t="shared" ca="1" si="543"/>
        <v>12</v>
      </c>
    </row>
    <row r="3966" spans="1:11" x14ac:dyDescent="0.2">
      <c r="A3966">
        <f t="shared" si="544"/>
        <v>3965</v>
      </c>
      <c r="B3966" t="str">
        <f t="shared" si="545"/>
        <v>Evento 3965</v>
      </c>
      <c r="C3966" t="str" cm="1">
        <f t="array" aca="1" ref="C3966" ca="1">INDEX($N$12:$N$14,RANDBETWEEN(1,3))</f>
        <v>Feria</v>
      </c>
      <c r="D3966" t="str">
        <f t="shared" si="546"/>
        <v>Detalles e información relevante de Evento 3965</v>
      </c>
      <c r="E3966" t="str">
        <f t="shared" si="547"/>
        <v>Lugar de Evento 3965</v>
      </c>
      <c r="F3966" s="3" t="str">
        <f t="shared" ca="1" si="539"/>
        <v>-12.085804198437</v>
      </c>
      <c r="G3966" s="3" t="str">
        <f t="shared" ca="1" si="540"/>
        <v>-76.9662210761086</v>
      </c>
      <c r="H3966" t="s">
        <v>7</v>
      </c>
      <c r="I3966" s="5">
        <f t="shared" ca="1" si="541"/>
        <v>43838</v>
      </c>
      <c r="J3966">
        <f t="shared" ca="1" si="542"/>
        <v>1</v>
      </c>
      <c r="K3966">
        <f t="shared" ca="1" si="543"/>
        <v>5</v>
      </c>
    </row>
    <row r="3967" spans="1:11" x14ac:dyDescent="0.2">
      <c r="A3967">
        <f t="shared" si="544"/>
        <v>3966</v>
      </c>
      <c r="B3967" t="str">
        <f t="shared" si="545"/>
        <v>Evento 3966</v>
      </c>
      <c r="C3967" t="str" cm="1">
        <f t="array" aca="1" ref="C3967" ca="1">INDEX($N$12:$N$14,RANDBETWEEN(1,3))</f>
        <v>Nocturna</v>
      </c>
      <c r="D3967" t="str">
        <f t="shared" si="546"/>
        <v>Detalles e información relevante de Evento 3966</v>
      </c>
      <c r="E3967" t="str">
        <f t="shared" si="547"/>
        <v>Lugar de Evento 3966</v>
      </c>
      <c r="F3967" s="3" t="str">
        <f t="shared" ca="1" si="539"/>
        <v>-12.0750239637502</v>
      </c>
      <c r="G3967" s="3" t="str">
        <f t="shared" ca="1" si="540"/>
        <v>-76.9743298207775</v>
      </c>
      <c r="H3967" t="s">
        <v>7</v>
      </c>
      <c r="I3967" s="5">
        <f t="shared" ca="1" si="541"/>
        <v>43988</v>
      </c>
      <c r="J3967">
        <f t="shared" ca="1" si="542"/>
        <v>9</v>
      </c>
      <c r="K3967">
        <f t="shared" ca="1" si="543"/>
        <v>21</v>
      </c>
    </row>
    <row r="3968" spans="1:11" x14ac:dyDescent="0.2">
      <c r="A3968">
        <f t="shared" si="544"/>
        <v>3967</v>
      </c>
      <c r="B3968" t="str">
        <f t="shared" si="545"/>
        <v>Evento 3967</v>
      </c>
      <c r="C3968" t="str" cm="1">
        <f t="array" aca="1" ref="C3968" ca="1">INDEX($N$12:$N$14,RANDBETWEEN(1,3))</f>
        <v>Concierto</v>
      </c>
      <c r="D3968" t="str">
        <f t="shared" si="546"/>
        <v>Detalles e información relevante de Evento 3967</v>
      </c>
      <c r="E3968" t="str">
        <f t="shared" si="547"/>
        <v>Lugar de Evento 3967</v>
      </c>
      <c r="F3968" s="3" t="str">
        <f t="shared" ca="1" si="539"/>
        <v>-12.1138559893103</v>
      </c>
      <c r="G3968" s="3" t="str">
        <f t="shared" ca="1" si="540"/>
        <v>-77.0397567304769</v>
      </c>
      <c r="H3968" t="s">
        <v>7</v>
      </c>
      <c r="I3968" s="5">
        <f t="shared" ca="1" si="541"/>
        <v>43840</v>
      </c>
      <c r="J3968">
        <f t="shared" ca="1" si="542"/>
        <v>4</v>
      </c>
      <c r="K3968">
        <f t="shared" ca="1" si="543"/>
        <v>4</v>
      </c>
    </row>
    <row r="3969" spans="1:11" x14ac:dyDescent="0.2">
      <c r="A3969">
        <f t="shared" si="544"/>
        <v>3968</v>
      </c>
      <c r="B3969" t="str">
        <f t="shared" si="545"/>
        <v>Evento 3968</v>
      </c>
      <c r="C3969" t="str" cm="1">
        <f t="array" aca="1" ref="C3969" ca="1">INDEX($N$12:$N$14,RANDBETWEEN(1,3))</f>
        <v>Nocturna</v>
      </c>
      <c r="D3969" t="str">
        <f t="shared" si="546"/>
        <v>Detalles e información relevante de Evento 3968</v>
      </c>
      <c r="E3969" t="str">
        <f t="shared" si="547"/>
        <v>Lugar de Evento 3968</v>
      </c>
      <c r="F3969" s="3" t="str">
        <f t="shared" ca="1" si="539"/>
        <v>-12.0749981782725</v>
      </c>
      <c r="G3969" s="3" t="str">
        <f t="shared" ca="1" si="540"/>
        <v>-77.0079340013344</v>
      </c>
      <c r="H3969" t="s">
        <v>7</v>
      </c>
      <c r="I3969" s="5">
        <f t="shared" ca="1" si="541"/>
        <v>44000</v>
      </c>
      <c r="J3969">
        <f t="shared" ca="1" si="542"/>
        <v>17</v>
      </c>
      <c r="K3969">
        <f t="shared" ca="1" si="543"/>
        <v>18</v>
      </c>
    </row>
    <row r="3970" spans="1:11" x14ac:dyDescent="0.2">
      <c r="A3970">
        <f t="shared" si="544"/>
        <v>3969</v>
      </c>
      <c r="B3970" t="str">
        <f t="shared" si="545"/>
        <v>Evento 3969</v>
      </c>
      <c r="C3970" t="str" cm="1">
        <f t="array" aca="1" ref="C3970" ca="1">INDEX($N$12:$N$14,RANDBETWEEN(1,3))</f>
        <v>Concierto</v>
      </c>
      <c r="D3970" t="str">
        <f t="shared" si="546"/>
        <v>Detalles e información relevante de Evento 3969</v>
      </c>
      <c r="E3970" t="str">
        <f t="shared" si="547"/>
        <v>Lugar de Evento 3969</v>
      </c>
      <c r="F3970" s="3" t="str">
        <f t="shared" ref="F3970:F4033" ca="1" si="548">LEFT(SUBSTITUTE(_xlfn.CONCAT(RAND()*$N$4+$N$3,""),",","."),$N$5)</f>
        <v>-12.0908036771278</v>
      </c>
      <c r="G3970" s="3" t="str">
        <f t="shared" ref="G3970:G4033" ca="1" si="549">LEFT(SUBSTITUTE(_xlfn.CONCAT(RAND()*$O$4+$O$3,""),",","."),$N$5)</f>
        <v>-76.9946002211067</v>
      </c>
      <c r="H3970" t="s">
        <v>7</v>
      </c>
      <c r="I3970" s="5">
        <f t="shared" ref="I3970:I4033" ca="1" si="550">$N$6+RANDBETWEEN($N$9,$N$8)</f>
        <v>43982</v>
      </c>
      <c r="J3970">
        <f t="shared" ref="J3970:J4033" ca="1" si="551">RANDBETWEEN($N$10,$N$11)</f>
        <v>11</v>
      </c>
      <c r="K3970">
        <f t="shared" ref="K3970:K4033" ca="1" si="552">RANDBETWEEN($J3970,$N$11)</f>
        <v>22</v>
      </c>
    </row>
    <row r="3971" spans="1:11" x14ac:dyDescent="0.2">
      <c r="A3971">
        <f t="shared" ref="A3971:A4034" si="553">ROW()-1</f>
        <v>3970</v>
      </c>
      <c r="B3971" t="str">
        <f t="shared" si="545"/>
        <v>Evento 3970</v>
      </c>
      <c r="C3971" t="str" cm="1">
        <f t="array" aca="1" ref="C3971" ca="1">INDEX($N$12:$N$14,RANDBETWEEN(1,3))</f>
        <v>Nocturna</v>
      </c>
      <c r="D3971" t="str">
        <f t="shared" si="546"/>
        <v>Detalles e información relevante de Evento 3970</v>
      </c>
      <c r="E3971" t="str">
        <f t="shared" si="547"/>
        <v>Lugar de Evento 3970</v>
      </c>
      <c r="F3971" s="3" t="str">
        <f t="shared" ca="1" si="548"/>
        <v>-12.0743321979087</v>
      </c>
      <c r="G3971" s="3" t="str">
        <f t="shared" ca="1" si="549"/>
        <v>-76.9757652736992</v>
      </c>
      <c r="H3971" t="s">
        <v>7</v>
      </c>
      <c r="I3971" s="5">
        <f t="shared" ca="1" si="550"/>
        <v>43840</v>
      </c>
      <c r="J3971">
        <f t="shared" ca="1" si="551"/>
        <v>15</v>
      </c>
      <c r="K3971">
        <f t="shared" ca="1" si="552"/>
        <v>16</v>
      </c>
    </row>
    <row r="3972" spans="1:11" x14ac:dyDescent="0.2">
      <c r="A3972">
        <f t="shared" si="553"/>
        <v>3971</v>
      </c>
      <c r="B3972" t="str">
        <f t="shared" si="545"/>
        <v>Evento 3971</v>
      </c>
      <c r="C3972" t="str" cm="1">
        <f t="array" aca="1" ref="C3972" ca="1">INDEX($N$12:$N$14,RANDBETWEEN(1,3))</f>
        <v>Nocturna</v>
      </c>
      <c r="D3972" t="str">
        <f t="shared" si="546"/>
        <v>Detalles e información relevante de Evento 3971</v>
      </c>
      <c r="E3972" t="str">
        <f t="shared" si="547"/>
        <v>Lugar de Evento 3971</v>
      </c>
      <c r="F3972" s="3" t="str">
        <f t="shared" ca="1" si="548"/>
        <v>-12.0897966781377</v>
      </c>
      <c r="G3972" s="3" t="str">
        <f t="shared" ca="1" si="549"/>
        <v>-76.974387873856</v>
      </c>
      <c r="H3972" t="s">
        <v>7</v>
      </c>
      <c r="I3972" s="5">
        <f t="shared" ca="1" si="550"/>
        <v>44074</v>
      </c>
      <c r="J3972">
        <f t="shared" ca="1" si="551"/>
        <v>13</v>
      </c>
      <c r="K3972">
        <f t="shared" ca="1" si="552"/>
        <v>14</v>
      </c>
    </row>
    <row r="3973" spans="1:11" x14ac:dyDescent="0.2">
      <c r="A3973">
        <f t="shared" si="553"/>
        <v>3972</v>
      </c>
      <c r="B3973" t="str">
        <f t="shared" si="545"/>
        <v>Evento 3972</v>
      </c>
      <c r="C3973" t="str" cm="1">
        <f t="array" aca="1" ref="C3973" ca="1">INDEX($N$12:$N$14,RANDBETWEEN(1,3))</f>
        <v>Nocturna</v>
      </c>
      <c r="D3973" t="str">
        <f t="shared" si="546"/>
        <v>Detalles e información relevante de Evento 3972</v>
      </c>
      <c r="E3973" t="str">
        <f t="shared" si="547"/>
        <v>Lugar de Evento 3972</v>
      </c>
      <c r="F3973" s="3" t="str">
        <f t="shared" ca="1" si="548"/>
        <v>-12.0743677280111</v>
      </c>
      <c r="G3973" s="3" t="str">
        <f t="shared" ca="1" si="549"/>
        <v>-76.9907029463056</v>
      </c>
      <c r="H3973" t="s">
        <v>7</v>
      </c>
      <c r="I3973" s="5">
        <f t="shared" ca="1" si="550"/>
        <v>43915</v>
      </c>
      <c r="J3973">
        <f t="shared" ca="1" si="551"/>
        <v>0</v>
      </c>
      <c r="K3973">
        <f t="shared" ca="1" si="552"/>
        <v>9</v>
      </c>
    </row>
    <row r="3974" spans="1:11" x14ac:dyDescent="0.2">
      <c r="A3974">
        <f t="shared" si="553"/>
        <v>3973</v>
      </c>
      <c r="B3974" t="str">
        <f t="shared" si="545"/>
        <v>Evento 3973</v>
      </c>
      <c r="C3974" t="str" cm="1">
        <f t="array" aca="1" ref="C3974" ca="1">INDEX($N$12:$N$14,RANDBETWEEN(1,3))</f>
        <v>Concierto</v>
      </c>
      <c r="D3974" t="str">
        <f t="shared" si="546"/>
        <v>Detalles e información relevante de Evento 3973</v>
      </c>
      <c r="E3974" t="str">
        <f t="shared" si="547"/>
        <v>Lugar de Evento 3973</v>
      </c>
      <c r="F3974" s="3" t="str">
        <f t="shared" ca="1" si="548"/>
        <v>-12.0663661511535</v>
      </c>
      <c r="G3974" s="3" t="str">
        <f t="shared" ca="1" si="549"/>
        <v>-77.0508944941787</v>
      </c>
      <c r="H3974" t="s">
        <v>7</v>
      </c>
      <c r="I3974" s="5">
        <f t="shared" ca="1" si="550"/>
        <v>44019</v>
      </c>
      <c r="J3974">
        <f t="shared" ca="1" si="551"/>
        <v>18</v>
      </c>
      <c r="K3974">
        <f t="shared" ca="1" si="552"/>
        <v>22</v>
      </c>
    </row>
    <row r="3975" spans="1:11" x14ac:dyDescent="0.2">
      <c r="A3975">
        <f t="shared" si="553"/>
        <v>3974</v>
      </c>
      <c r="B3975" t="str">
        <f t="shared" si="545"/>
        <v>Evento 3974</v>
      </c>
      <c r="C3975" t="str" cm="1">
        <f t="array" aca="1" ref="C3975" ca="1">INDEX($N$12:$N$14,RANDBETWEEN(1,3))</f>
        <v>Concierto</v>
      </c>
      <c r="D3975" t="str">
        <f t="shared" si="546"/>
        <v>Detalles e información relevante de Evento 3974</v>
      </c>
      <c r="E3975" t="str">
        <f t="shared" si="547"/>
        <v>Lugar de Evento 3974</v>
      </c>
      <c r="F3975" s="3" t="str">
        <f t="shared" ca="1" si="548"/>
        <v>-12.0845888814437</v>
      </c>
      <c r="G3975" s="3" t="str">
        <f t="shared" ca="1" si="549"/>
        <v>-76.9810060059587</v>
      </c>
      <c r="H3975" t="s">
        <v>7</v>
      </c>
      <c r="I3975" s="5">
        <f t="shared" ca="1" si="550"/>
        <v>43998</v>
      </c>
      <c r="J3975">
        <f t="shared" ca="1" si="551"/>
        <v>15</v>
      </c>
      <c r="K3975">
        <f t="shared" ca="1" si="552"/>
        <v>18</v>
      </c>
    </row>
    <row r="3976" spans="1:11" x14ac:dyDescent="0.2">
      <c r="A3976">
        <f t="shared" si="553"/>
        <v>3975</v>
      </c>
      <c r="B3976" t="str">
        <f t="shared" si="545"/>
        <v>Evento 3975</v>
      </c>
      <c r="C3976" t="str" cm="1">
        <f t="array" aca="1" ref="C3976" ca="1">INDEX($N$12:$N$14,RANDBETWEEN(1,3))</f>
        <v>Feria</v>
      </c>
      <c r="D3976" t="str">
        <f t="shared" si="546"/>
        <v>Detalles e información relevante de Evento 3975</v>
      </c>
      <c r="E3976" t="str">
        <f t="shared" si="547"/>
        <v>Lugar de Evento 3975</v>
      </c>
      <c r="F3976" s="3" t="str">
        <f t="shared" ca="1" si="548"/>
        <v>-12.0680787474278</v>
      </c>
      <c r="G3976" s="3" t="str">
        <f t="shared" ca="1" si="549"/>
        <v>-76.9774005225247</v>
      </c>
      <c r="H3976" t="s">
        <v>7</v>
      </c>
      <c r="I3976" s="5">
        <f t="shared" ca="1" si="550"/>
        <v>43918</v>
      </c>
      <c r="J3976">
        <f t="shared" ca="1" si="551"/>
        <v>15</v>
      </c>
      <c r="K3976">
        <f t="shared" ca="1" si="552"/>
        <v>21</v>
      </c>
    </row>
    <row r="3977" spans="1:11" x14ac:dyDescent="0.2">
      <c r="A3977">
        <f t="shared" si="553"/>
        <v>3976</v>
      </c>
      <c r="B3977" t="str">
        <f t="shared" si="545"/>
        <v>Evento 3976</v>
      </c>
      <c r="C3977" t="str" cm="1">
        <f t="array" aca="1" ref="C3977" ca="1">INDEX($N$12:$N$14,RANDBETWEEN(1,3))</f>
        <v>Concierto</v>
      </c>
      <c r="D3977" t="str">
        <f t="shared" si="546"/>
        <v>Detalles e información relevante de Evento 3976</v>
      </c>
      <c r="E3977" t="str">
        <f t="shared" si="547"/>
        <v>Lugar de Evento 3976</v>
      </c>
      <c r="F3977" s="3" t="str">
        <f t="shared" ca="1" si="548"/>
        <v>-12.0660788014792</v>
      </c>
      <c r="G3977" s="3" t="str">
        <f t="shared" ca="1" si="549"/>
        <v>-77.0508747354019</v>
      </c>
      <c r="H3977" t="s">
        <v>7</v>
      </c>
      <c r="I3977" s="5">
        <f t="shared" ca="1" si="550"/>
        <v>44165</v>
      </c>
      <c r="J3977">
        <f t="shared" ca="1" si="551"/>
        <v>18</v>
      </c>
      <c r="K3977">
        <f t="shared" ca="1" si="552"/>
        <v>18</v>
      </c>
    </row>
    <row r="3978" spans="1:11" x14ac:dyDescent="0.2">
      <c r="A3978">
        <f t="shared" si="553"/>
        <v>3977</v>
      </c>
      <c r="B3978" t="str">
        <f t="shared" si="545"/>
        <v>Evento 3977</v>
      </c>
      <c r="C3978" t="str" cm="1">
        <f t="array" aca="1" ref="C3978" ca="1">INDEX($N$12:$N$14,RANDBETWEEN(1,3))</f>
        <v>Feria</v>
      </c>
      <c r="D3978" t="str">
        <f t="shared" si="546"/>
        <v>Detalles e información relevante de Evento 3977</v>
      </c>
      <c r="E3978" t="str">
        <f t="shared" si="547"/>
        <v>Lugar de Evento 3977</v>
      </c>
      <c r="F3978" s="3" t="str">
        <f t="shared" ca="1" si="548"/>
        <v>-12.0651736095711</v>
      </c>
      <c r="G3978" s="3" t="str">
        <f t="shared" ca="1" si="549"/>
        <v>-77.0100179064356</v>
      </c>
      <c r="H3978" t="s">
        <v>7</v>
      </c>
      <c r="I3978" s="5">
        <f t="shared" ca="1" si="550"/>
        <v>44089</v>
      </c>
      <c r="J3978">
        <f t="shared" ca="1" si="551"/>
        <v>1</v>
      </c>
      <c r="K3978">
        <f t="shared" ca="1" si="552"/>
        <v>7</v>
      </c>
    </row>
    <row r="3979" spans="1:11" x14ac:dyDescent="0.2">
      <c r="A3979">
        <f t="shared" si="553"/>
        <v>3978</v>
      </c>
      <c r="B3979" t="str">
        <f t="shared" si="545"/>
        <v>Evento 3978</v>
      </c>
      <c r="C3979" t="str" cm="1">
        <f t="array" aca="1" ref="C3979" ca="1">INDEX($N$12:$N$14,RANDBETWEEN(1,3))</f>
        <v>Concierto</v>
      </c>
      <c r="D3979" t="str">
        <f t="shared" si="546"/>
        <v>Detalles e información relevante de Evento 3978</v>
      </c>
      <c r="E3979" t="str">
        <f t="shared" si="547"/>
        <v>Lugar de Evento 3978</v>
      </c>
      <c r="F3979" s="3" t="str">
        <f t="shared" ca="1" si="548"/>
        <v>-12.0769396519712</v>
      </c>
      <c r="G3979" s="3" t="str">
        <f t="shared" ca="1" si="549"/>
        <v>-76.9814054496044</v>
      </c>
      <c r="H3979" t="s">
        <v>7</v>
      </c>
      <c r="I3979" s="5">
        <f t="shared" ca="1" si="550"/>
        <v>44164</v>
      </c>
      <c r="J3979">
        <f t="shared" ca="1" si="551"/>
        <v>4</v>
      </c>
      <c r="K3979">
        <f t="shared" ca="1" si="552"/>
        <v>17</v>
      </c>
    </row>
    <row r="3980" spans="1:11" x14ac:dyDescent="0.2">
      <c r="A3980">
        <f t="shared" si="553"/>
        <v>3979</v>
      </c>
      <c r="B3980" t="str">
        <f t="shared" si="545"/>
        <v>Evento 3979</v>
      </c>
      <c r="C3980" t="str" cm="1">
        <f t="array" aca="1" ref="C3980" ca="1">INDEX($N$12:$N$14,RANDBETWEEN(1,3))</f>
        <v>Concierto</v>
      </c>
      <c r="D3980" t="str">
        <f t="shared" si="546"/>
        <v>Detalles e información relevante de Evento 3979</v>
      </c>
      <c r="E3980" t="str">
        <f t="shared" si="547"/>
        <v>Lugar de Evento 3979</v>
      </c>
      <c r="F3980" s="3" t="str">
        <f t="shared" ca="1" si="548"/>
        <v>-12.0967222536544</v>
      </c>
      <c r="G3980" s="3" t="str">
        <f t="shared" ca="1" si="549"/>
        <v>-76.9872693580556</v>
      </c>
      <c r="H3980" t="s">
        <v>7</v>
      </c>
      <c r="I3980" s="5">
        <f t="shared" ca="1" si="550"/>
        <v>44171</v>
      </c>
      <c r="J3980">
        <f t="shared" ca="1" si="551"/>
        <v>5</v>
      </c>
      <c r="K3980">
        <f t="shared" ca="1" si="552"/>
        <v>9</v>
      </c>
    </row>
    <row r="3981" spans="1:11" x14ac:dyDescent="0.2">
      <c r="A3981">
        <f t="shared" si="553"/>
        <v>3980</v>
      </c>
      <c r="B3981" t="str">
        <f t="shared" si="545"/>
        <v>Evento 3980</v>
      </c>
      <c r="C3981" t="str" cm="1">
        <f t="array" aca="1" ref="C3981" ca="1">INDEX($N$12:$N$14,RANDBETWEEN(1,3))</f>
        <v>Nocturna</v>
      </c>
      <c r="D3981" t="str">
        <f t="shared" si="546"/>
        <v>Detalles e información relevante de Evento 3980</v>
      </c>
      <c r="E3981" t="str">
        <f t="shared" si="547"/>
        <v>Lugar de Evento 3980</v>
      </c>
      <c r="F3981" s="3" t="str">
        <f t="shared" ca="1" si="548"/>
        <v>-12.0789498884143</v>
      </c>
      <c r="G3981" s="3" t="str">
        <f t="shared" ca="1" si="549"/>
        <v>-76.9895393110474</v>
      </c>
      <c r="H3981" t="s">
        <v>7</v>
      </c>
      <c r="I3981" s="5">
        <f t="shared" ca="1" si="550"/>
        <v>44095</v>
      </c>
      <c r="J3981">
        <f t="shared" ca="1" si="551"/>
        <v>18</v>
      </c>
      <c r="K3981">
        <f t="shared" ca="1" si="552"/>
        <v>19</v>
      </c>
    </row>
    <row r="3982" spans="1:11" x14ac:dyDescent="0.2">
      <c r="A3982">
        <f t="shared" si="553"/>
        <v>3981</v>
      </c>
      <c r="B3982" t="str">
        <f t="shared" si="545"/>
        <v>Evento 3981</v>
      </c>
      <c r="C3982" t="str" cm="1">
        <f t="array" aca="1" ref="C3982" ca="1">INDEX($N$12:$N$14,RANDBETWEEN(1,3))</f>
        <v>Feria</v>
      </c>
      <c r="D3982" t="str">
        <f t="shared" si="546"/>
        <v>Detalles e información relevante de Evento 3981</v>
      </c>
      <c r="E3982" t="str">
        <f t="shared" si="547"/>
        <v>Lugar de Evento 3981</v>
      </c>
      <c r="F3982" s="3" t="str">
        <f t="shared" ca="1" si="548"/>
        <v>-12.0715550305295</v>
      </c>
      <c r="G3982" s="3" t="str">
        <f t="shared" ca="1" si="549"/>
        <v>-76.98892051775</v>
      </c>
      <c r="H3982" t="s">
        <v>7</v>
      </c>
      <c r="I3982" s="5">
        <f t="shared" ca="1" si="550"/>
        <v>43898</v>
      </c>
      <c r="J3982">
        <f t="shared" ca="1" si="551"/>
        <v>22</v>
      </c>
      <c r="K3982">
        <f t="shared" ca="1" si="552"/>
        <v>23</v>
      </c>
    </row>
    <row r="3983" spans="1:11" x14ac:dyDescent="0.2">
      <c r="A3983">
        <f t="shared" si="553"/>
        <v>3982</v>
      </c>
      <c r="B3983" t="str">
        <f t="shared" si="545"/>
        <v>Evento 3982</v>
      </c>
      <c r="C3983" t="str" cm="1">
        <f t="array" aca="1" ref="C3983" ca="1">INDEX($N$12:$N$14,RANDBETWEEN(1,3))</f>
        <v>Feria</v>
      </c>
      <c r="D3983" t="str">
        <f t="shared" si="546"/>
        <v>Detalles e información relevante de Evento 3982</v>
      </c>
      <c r="E3983" t="str">
        <f t="shared" si="547"/>
        <v>Lugar de Evento 3982</v>
      </c>
      <c r="F3983" s="3" t="str">
        <f t="shared" ca="1" si="548"/>
        <v>-12.0846685851223</v>
      </c>
      <c r="G3983" s="3" t="str">
        <f t="shared" ca="1" si="549"/>
        <v>-77.0234771522302</v>
      </c>
      <c r="H3983" t="s">
        <v>7</v>
      </c>
      <c r="I3983" s="5">
        <f t="shared" ca="1" si="550"/>
        <v>44131</v>
      </c>
      <c r="J3983">
        <f t="shared" ca="1" si="551"/>
        <v>5</v>
      </c>
      <c r="K3983">
        <f t="shared" ca="1" si="552"/>
        <v>15</v>
      </c>
    </row>
    <row r="3984" spans="1:11" x14ac:dyDescent="0.2">
      <c r="A3984">
        <f t="shared" si="553"/>
        <v>3983</v>
      </c>
      <c r="B3984" t="str">
        <f t="shared" si="545"/>
        <v>Evento 3983</v>
      </c>
      <c r="C3984" t="str" cm="1">
        <f t="array" aca="1" ref="C3984" ca="1">INDEX($N$12:$N$14,RANDBETWEEN(1,3))</f>
        <v>Nocturna</v>
      </c>
      <c r="D3984" t="str">
        <f t="shared" si="546"/>
        <v>Detalles e información relevante de Evento 3983</v>
      </c>
      <c r="E3984" t="str">
        <f t="shared" si="547"/>
        <v>Lugar de Evento 3983</v>
      </c>
      <c r="F3984" s="3" t="str">
        <f t="shared" ca="1" si="548"/>
        <v>-12.1091446728986</v>
      </c>
      <c r="G3984" s="3" t="str">
        <f t="shared" ca="1" si="549"/>
        <v>-77.0491988594283</v>
      </c>
      <c r="H3984" t="s">
        <v>7</v>
      </c>
      <c r="I3984" s="5">
        <f t="shared" ca="1" si="550"/>
        <v>43994</v>
      </c>
      <c r="J3984">
        <f t="shared" ca="1" si="551"/>
        <v>1</v>
      </c>
      <c r="K3984">
        <f t="shared" ca="1" si="552"/>
        <v>16</v>
      </c>
    </row>
    <row r="3985" spans="1:11" x14ac:dyDescent="0.2">
      <c r="A3985">
        <f t="shared" si="553"/>
        <v>3984</v>
      </c>
      <c r="B3985" t="str">
        <f t="shared" si="545"/>
        <v>Evento 3984</v>
      </c>
      <c r="C3985" t="str" cm="1">
        <f t="array" aca="1" ref="C3985" ca="1">INDEX($N$12:$N$14,RANDBETWEEN(1,3))</f>
        <v>Feria</v>
      </c>
      <c r="D3985" t="str">
        <f t="shared" si="546"/>
        <v>Detalles e información relevante de Evento 3984</v>
      </c>
      <c r="E3985" t="str">
        <f t="shared" si="547"/>
        <v>Lugar de Evento 3984</v>
      </c>
      <c r="F3985" s="3" t="str">
        <f t="shared" ca="1" si="548"/>
        <v>-12.0868846462038</v>
      </c>
      <c r="G3985" s="3" t="str">
        <f t="shared" ca="1" si="549"/>
        <v>-77.0150679220186</v>
      </c>
      <c r="H3985" t="s">
        <v>7</v>
      </c>
      <c r="I3985" s="5">
        <f t="shared" ca="1" si="550"/>
        <v>43841</v>
      </c>
      <c r="J3985">
        <f t="shared" ca="1" si="551"/>
        <v>2</v>
      </c>
      <c r="K3985">
        <f t="shared" ca="1" si="552"/>
        <v>4</v>
      </c>
    </row>
    <row r="3986" spans="1:11" x14ac:dyDescent="0.2">
      <c r="A3986">
        <f t="shared" si="553"/>
        <v>3985</v>
      </c>
      <c r="B3986" t="str">
        <f t="shared" si="545"/>
        <v>Evento 3985</v>
      </c>
      <c r="C3986" t="str" cm="1">
        <f t="array" aca="1" ref="C3986" ca="1">INDEX($N$12:$N$14,RANDBETWEEN(1,3))</f>
        <v>Feria</v>
      </c>
      <c r="D3986" t="str">
        <f t="shared" si="546"/>
        <v>Detalles e información relevante de Evento 3985</v>
      </c>
      <c r="E3986" t="str">
        <f t="shared" si="547"/>
        <v>Lugar de Evento 3985</v>
      </c>
      <c r="F3986" s="3" t="str">
        <f t="shared" ca="1" si="548"/>
        <v>-12.0974944349126</v>
      </c>
      <c r="G3986" s="3" t="str">
        <f t="shared" ca="1" si="549"/>
        <v>-77.0441844686787</v>
      </c>
      <c r="H3986" t="s">
        <v>7</v>
      </c>
      <c r="I3986" s="5">
        <f t="shared" ca="1" si="550"/>
        <v>43986</v>
      </c>
      <c r="J3986">
        <f t="shared" ca="1" si="551"/>
        <v>3</v>
      </c>
      <c r="K3986">
        <f t="shared" ca="1" si="552"/>
        <v>7</v>
      </c>
    </row>
    <row r="3987" spans="1:11" x14ac:dyDescent="0.2">
      <c r="A3987">
        <f t="shared" si="553"/>
        <v>3986</v>
      </c>
      <c r="B3987" t="str">
        <f t="shared" si="545"/>
        <v>Evento 3986</v>
      </c>
      <c r="C3987" t="str" cm="1">
        <f t="array" aca="1" ref="C3987" ca="1">INDEX($N$12:$N$14,RANDBETWEEN(1,3))</f>
        <v>Nocturna</v>
      </c>
      <c r="D3987" t="str">
        <f t="shared" si="546"/>
        <v>Detalles e información relevante de Evento 3986</v>
      </c>
      <c r="E3987" t="str">
        <f t="shared" si="547"/>
        <v>Lugar de Evento 3986</v>
      </c>
      <c r="F3987" s="3" t="str">
        <f t="shared" ca="1" si="548"/>
        <v>-12.0993058764156</v>
      </c>
      <c r="G3987" s="3" t="str">
        <f t="shared" ca="1" si="549"/>
        <v>-76.9940954193011</v>
      </c>
      <c r="H3987" t="s">
        <v>7</v>
      </c>
      <c r="I3987" s="5">
        <f t="shared" ca="1" si="550"/>
        <v>44015</v>
      </c>
      <c r="J3987">
        <f t="shared" ca="1" si="551"/>
        <v>2</v>
      </c>
      <c r="K3987">
        <f t="shared" ca="1" si="552"/>
        <v>10</v>
      </c>
    </row>
    <row r="3988" spans="1:11" x14ac:dyDescent="0.2">
      <c r="A3988">
        <f t="shared" si="553"/>
        <v>3987</v>
      </c>
      <c r="B3988" t="str">
        <f t="shared" si="545"/>
        <v>Evento 3987</v>
      </c>
      <c r="C3988" t="str" cm="1">
        <f t="array" aca="1" ref="C3988" ca="1">INDEX($N$12:$N$14,RANDBETWEEN(1,3))</f>
        <v>Feria</v>
      </c>
      <c r="D3988" t="str">
        <f t="shared" si="546"/>
        <v>Detalles e información relevante de Evento 3987</v>
      </c>
      <c r="E3988" t="str">
        <f t="shared" si="547"/>
        <v>Lugar de Evento 3987</v>
      </c>
      <c r="F3988" s="3" t="str">
        <f t="shared" ca="1" si="548"/>
        <v>-12.0754569686478</v>
      </c>
      <c r="G3988" s="3" t="str">
        <f t="shared" ca="1" si="549"/>
        <v>-77.0196320771475</v>
      </c>
      <c r="H3988" t="s">
        <v>7</v>
      </c>
      <c r="I3988" s="5">
        <f t="shared" ca="1" si="550"/>
        <v>43928</v>
      </c>
      <c r="J3988">
        <f t="shared" ca="1" si="551"/>
        <v>9</v>
      </c>
      <c r="K3988">
        <f t="shared" ca="1" si="552"/>
        <v>10</v>
      </c>
    </row>
    <row r="3989" spans="1:11" x14ac:dyDescent="0.2">
      <c r="A3989">
        <f t="shared" si="553"/>
        <v>3988</v>
      </c>
      <c r="B3989" t="str">
        <f t="shared" si="545"/>
        <v>Evento 3988</v>
      </c>
      <c r="C3989" t="str" cm="1">
        <f t="array" aca="1" ref="C3989" ca="1">INDEX($N$12:$N$14,RANDBETWEEN(1,3))</f>
        <v>Concierto</v>
      </c>
      <c r="D3989" t="str">
        <f t="shared" si="546"/>
        <v>Detalles e información relevante de Evento 3988</v>
      </c>
      <c r="E3989" t="str">
        <f t="shared" si="547"/>
        <v>Lugar de Evento 3988</v>
      </c>
      <c r="F3989" s="3" t="str">
        <f t="shared" ca="1" si="548"/>
        <v>-12.0973772874285</v>
      </c>
      <c r="G3989" s="3" t="str">
        <f t="shared" ca="1" si="549"/>
        <v>-76.9760093588992</v>
      </c>
      <c r="H3989" t="s">
        <v>7</v>
      </c>
      <c r="I3989" s="5">
        <f t="shared" ca="1" si="550"/>
        <v>43999</v>
      </c>
      <c r="J3989">
        <f t="shared" ca="1" si="551"/>
        <v>3</v>
      </c>
      <c r="K3989">
        <f t="shared" ca="1" si="552"/>
        <v>6</v>
      </c>
    </row>
    <row r="3990" spans="1:11" x14ac:dyDescent="0.2">
      <c r="A3990">
        <f t="shared" si="553"/>
        <v>3989</v>
      </c>
      <c r="B3990" t="str">
        <f t="shared" si="545"/>
        <v>Evento 3989</v>
      </c>
      <c r="C3990" t="str" cm="1">
        <f t="array" aca="1" ref="C3990" ca="1">INDEX($N$12:$N$14,RANDBETWEEN(1,3))</f>
        <v>Feria</v>
      </c>
      <c r="D3990" t="str">
        <f t="shared" si="546"/>
        <v>Detalles e información relevante de Evento 3989</v>
      </c>
      <c r="E3990" t="str">
        <f t="shared" si="547"/>
        <v>Lugar de Evento 3989</v>
      </c>
      <c r="F3990" s="3" t="str">
        <f t="shared" ca="1" si="548"/>
        <v>-12.0702722311393</v>
      </c>
      <c r="G3990" s="3" t="str">
        <f t="shared" ca="1" si="549"/>
        <v>-76.9951208019696</v>
      </c>
      <c r="H3990" t="s">
        <v>7</v>
      </c>
      <c r="I3990" s="5">
        <f t="shared" ca="1" si="550"/>
        <v>44181</v>
      </c>
      <c r="J3990">
        <f t="shared" ca="1" si="551"/>
        <v>14</v>
      </c>
      <c r="K3990">
        <f t="shared" ca="1" si="552"/>
        <v>18</v>
      </c>
    </row>
    <row r="3991" spans="1:11" x14ac:dyDescent="0.2">
      <c r="A3991">
        <f t="shared" si="553"/>
        <v>3990</v>
      </c>
      <c r="B3991" t="str">
        <f t="shared" si="545"/>
        <v>Evento 3990</v>
      </c>
      <c r="C3991" t="str" cm="1">
        <f t="array" aca="1" ref="C3991" ca="1">INDEX($N$12:$N$14,RANDBETWEEN(1,3))</f>
        <v>Feria</v>
      </c>
      <c r="D3991" t="str">
        <f t="shared" si="546"/>
        <v>Detalles e información relevante de Evento 3990</v>
      </c>
      <c r="E3991" t="str">
        <f t="shared" si="547"/>
        <v>Lugar de Evento 3990</v>
      </c>
      <c r="F3991" s="3" t="str">
        <f t="shared" ca="1" si="548"/>
        <v>-12.104283317816</v>
      </c>
      <c r="G3991" s="3" t="str">
        <f t="shared" ca="1" si="549"/>
        <v>-77.0352120984375</v>
      </c>
      <c r="H3991" t="s">
        <v>7</v>
      </c>
      <c r="I3991" s="5">
        <f t="shared" ca="1" si="550"/>
        <v>43990</v>
      </c>
      <c r="J3991">
        <f t="shared" ca="1" si="551"/>
        <v>0</v>
      </c>
      <c r="K3991">
        <f t="shared" ca="1" si="552"/>
        <v>8</v>
      </c>
    </row>
    <row r="3992" spans="1:11" x14ac:dyDescent="0.2">
      <c r="A3992">
        <f t="shared" si="553"/>
        <v>3991</v>
      </c>
      <c r="B3992" t="str">
        <f t="shared" si="545"/>
        <v>Evento 3991</v>
      </c>
      <c r="C3992" t="str" cm="1">
        <f t="array" aca="1" ref="C3992" ca="1">INDEX($N$12:$N$14,RANDBETWEEN(1,3))</f>
        <v>Nocturna</v>
      </c>
      <c r="D3992" t="str">
        <f t="shared" si="546"/>
        <v>Detalles e información relevante de Evento 3991</v>
      </c>
      <c r="E3992" t="str">
        <f t="shared" si="547"/>
        <v>Lugar de Evento 3991</v>
      </c>
      <c r="F3992" s="3" t="str">
        <f t="shared" ca="1" si="548"/>
        <v>-12.1084848809756</v>
      </c>
      <c r="G3992" s="3" t="str">
        <f t="shared" ca="1" si="549"/>
        <v>-77.0214785264077</v>
      </c>
      <c r="H3992" t="s">
        <v>7</v>
      </c>
      <c r="I3992" s="5">
        <f t="shared" ca="1" si="550"/>
        <v>44071</v>
      </c>
      <c r="J3992">
        <f t="shared" ca="1" si="551"/>
        <v>0</v>
      </c>
      <c r="K3992">
        <f t="shared" ca="1" si="552"/>
        <v>22</v>
      </c>
    </row>
    <row r="3993" spans="1:11" x14ac:dyDescent="0.2">
      <c r="A3993">
        <f t="shared" si="553"/>
        <v>3992</v>
      </c>
      <c r="B3993" t="str">
        <f t="shared" si="545"/>
        <v>Evento 3992</v>
      </c>
      <c r="C3993" t="str" cm="1">
        <f t="array" aca="1" ref="C3993" ca="1">INDEX($N$12:$N$14,RANDBETWEEN(1,3))</f>
        <v>Feria</v>
      </c>
      <c r="D3993" t="str">
        <f t="shared" si="546"/>
        <v>Detalles e información relevante de Evento 3992</v>
      </c>
      <c r="E3993" t="str">
        <f t="shared" si="547"/>
        <v>Lugar de Evento 3992</v>
      </c>
      <c r="F3993" s="3" t="str">
        <f t="shared" ca="1" si="548"/>
        <v>-12.105603200002</v>
      </c>
      <c r="G3993" s="3" t="str">
        <f t="shared" ca="1" si="549"/>
        <v>-76.9776211350359</v>
      </c>
      <c r="H3993" t="s">
        <v>7</v>
      </c>
      <c r="I3993" s="5">
        <f t="shared" ca="1" si="550"/>
        <v>43964</v>
      </c>
      <c r="J3993">
        <f t="shared" ca="1" si="551"/>
        <v>19</v>
      </c>
      <c r="K3993">
        <f t="shared" ca="1" si="552"/>
        <v>22</v>
      </c>
    </row>
    <row r="3994" spans="1:11" x14ac:dyDescent="0.2">
      <c r="A3994">
        <f t="shared" si="553"/>
        <v>3993</v>
      </c>
      <c r="B3994" t="str">
        <f t="shared" si="545"/>
        <v>Evento 3993</v>
      </c>
      <c r="C3994" t="str" cm="1">
        <f t="array" aca="1" ref="C3994" ca="1">INDEX($N$12:$N$14,RANDBETWEEN(1,3))</f>
        <v>Concierto</v>
      </c>
      <c r="D3994" t="str">
        <f t="shared" si="546"/>
        <v>Detalles e información relevante de Evento 3993</v>
      </c>
      <c r="E3994" t="str">
        <f t="shared" si="547"/>
        <v>Lugar de Evento 3993</v>
      </c>
      <c r="F3994" s="3" t="str">
        <f t="shared" ca="1" si="548"/>
        <v>-12.0990158820359</v>
      </c>
      <c r="G3994" s="3" t="str">
        <f t="shared" ca="1" si="549"/>
        <v>-77.0466039761571</v>
      </c>
      <c r="H3994" t="s">
        <v>7</v>
      </c>
      <c r="I3994" s="5">
        <f t="shared" ca="1" si="550"/>
        <v>44079</v>
      </c>
      <c r="J3994">
        <f t="shared" ca="1" si="551"/>
        <v>22</v>
      </c>
      <c r="K3994">
        <f t="shared" ca="1" si="552"/>
        <v>22</v>
      </c>
    </row>
    <row r="3995" spans="1:11" x14ac:dyDescent="0.2">
      <c r="A3995">
        <f t="shared" si="553"/>
        <v>3994</v>
      </c>
      <c r="B3995" t="str">
        <f t="shared" si="545"/>
        <v>Evento 3994</v>
      </c>
      <c r="C3995" t="str" cm="1">
        <f t="array" aca="1" ref="C3995" ca="1">INDEX($N$12:$N$14,RANDBETWEEN(1,3))</f>
        <v>Concierto</v>
      </c>
      <c r="D3995" t="str">
        <f t="shared" si="546"/>
        <v>Detalles e información relevante de Evento 3994</v>
      </c>
      <c r="E3995" t="str">
        <f t="shared" si="547"/>
        <v>Lugar de Evento 3994</v>
      </c>
      <c r="F3995" s="3" t="str">
        <f t="shared" ca="1" si="548"/>
        <v>-12.0889551416047</v>
      </c>
      <c r="G3995" s="3" t="str">
        <f t="shared" ca="1" si="549"/>
        <v>-77.0413478826291</v>
      </c>
      <c r="H3995" t="s">
        <v>7</v>
      </c>
      <c r="I3995" s="5">
        <f t="shared" ca="1" si="550"/>
        <v>43995</v>
      </c>
      <c r="J3995">
        <f t="shared" ca="1" si="551"/>
        <v>12</v>
      </c>
      <c r="K3995">
        <f t="shared" ca="1" si="552"/>
        <v>19</v>
      </c>
    </row>
    <row r="3996" spans="1:11" x14ac:dyDescent="0.2">
      <c r="A3996">
        <f t="shared" si="553"/>
        <v>3995</v>
      </c>
      <c r="B3996" t="str">
        <f t="shared" si="545"/>
        <v>Evento 3995</v>
      </c>
      <c r="C3996" t="str" cm="1">
        <f t="array" aca="1" ref="C3996" ca="1">INDEX($N$12:$N$14,RANDBETWEEN(1,3))</f>
        <v>Feria</v>
      </c>
      <c r="D3996" t="str">
        <f t="shared" si="546"/>
        <v>Detalles e información relevante de Evento 3995</v>
      </c>
      <c r="E3996" t="str">
        <f t="shared" si="547"/>
        <v>Lugar de Evento 3995</v>
      </c>
      <c r="F3996" s="3" t="str">
        <f t="shared" ca="1" si="548"/>
        <v>-12.1147494562586</v>
      </c>
      <c r="G3996" s="3" t="str">
        <f t="shared" ca="1" si="549"/>
        <v>-77.0336184211129</v>
      </c>
      <c r="H3996" t="s">
        <v>7</v>
      </c>
      <c r="I3996" s="5">
        <f t="shared" ca="1" si="550"/>
        <v>44063</v>
      </c>
      <c r="J3996">
        <f t="shared" ca="1" si="551"/>
        <v>10</v>
      </c>
      <c r="K3996">
        <f t="shared" ca="1" si="552"/>
        <v>12</v>
      </c>
    </row>
    <row r="3997" spans="1:11" x14ac:dyDescent="0.2">
      <c r="A3997">
        <f t="shared" si="553"/>
        <v>3996</v>
      </c>
      <c r="B3997" t="str">
        <f t="shared" si="545"/>
        <v>Evento 3996</v>
      </c>
      <c r="C3997" t="str" cm="1">
        <f t="array" aca="1" ref="C3997" ca="1">INDEX($N$12:$N$14,RANDBETWEEN(1,3))</f>
        <v>Nocturna</v>
      </c>
      <c r="D3997" t="str">
        <f t="shared" si="546"/>
        <v>Detalles e información relevante de Evento 3996</v>
      </c>
      <c r="E3997" t="str">
        <f t="shared" si="547"/>
        <v>Lugar de Evento 3996</v>
      </c>
      <c r="F3997" s="3" t="str">
        <f t="shared" ca="1" si="548"/>
        <v>-12.0786769055518</v>
      </c>
      <c r="G3997" s="3" t="str">
        <f t="shared" ca="1" si="549"/>
        <v>-77.0015879545432</v>
      </c>
      <c r="H3997" t="s">
        <v>7</v>
      </c>
      <c r="I3997" s="5">
        <f t="shared" ca="1" si="550"/>
        <v>44152</v>
      </c>
      <c r="J3997">
        <f t="shared" ca="1" si="551"/>
        <v>21</v>
      </c>
      <c r="K3997">
        <f t="shared" ca="1" si="552"/>
        <v>22</v>
      </c>
    </row>
    <row r="3998" spans="1:11" x14ac:dyDescent="0.2">
      <c r="A3998">
        <f t="shared" si="553"/>
        <v>3997</v>
      </c>
      <c r="B3998" t="str">
        <f t="shared" si="545"/>
        <v>Evento 3997</v>
      </c>
      <c r="C3998" t="str" cm="1">
        <f t="array" aca="1" ref="C3998" ca="1">INDEX($N$12:$N$14,RANDBETWEEN(1,3))</f>
        <v>Nocturna</v>
      </c>
      <c r="D3998" t="str">
        <f t="shared" si="546"/>
        <v>Detalles e información relevante de Evento 3997</v>
      </c>
      <c r="E3998" t="str">
        <f t="shared" si="547"/>
        <v>Lugar de Evento 3997</v>
      </c>
      <c r="F3998" s="3" t="str">
        <f t="shared" ca="1" si="548"/>
        <v>-12.1156753432419</v>
      </c>
      <c r="G3998" s="3" t="str">
        <f t="shared" ca="1" si="549"/>
        <v>-76.9868015829939</v>
      </c>
      <c r="H3998" t="s">
        <v>7</v>
      </c>
      <c r="I3998" s="5">
        <f t="shared" ca="1" si="550"/>
        <v>44165</v>
      </c>
      <c r="J3998">
        <f t="shared" ca="1" si="551"/>
        <v>15</v>
      </c>
      <c r="K3998">
        <f t="shared" ca="1" si="552"/>
        <v>18</v>
      </c>
    </row>
    <row r="3999" spans="1:11" x14ac:dyDescent="0.2">
      <c r="A3999">
        <f t="shared" si="553"/>
        <v>3998</v>
      </c>
      <c r="B3999" t="str">
        <f t="shared" si="545"/>
        <v>Evento 3998</v>
      </c>
      <c r="C3999" t="str" cm="1">
        <f t="array" aca="1" ref="C3999" ca="1">INDEX($N$12:$N$14,RANDBETWEEN(1,3))</f>
        <v>Concierto</v>
      </c>
      <c r="D3999" t="str">
        <f t="shared" si="546"/>
        <v>Detalles e información relevante de Evento 3998</v>
      </c>
      <c r="E3999" t="str">
        <f t="shared" si="547"/>
        <v>Lugar de Evento 3998</v>
      </c>
      <c r="F3999" s="3" t="str">
        <f t="shared" ca="1" si="548"/>
        <v>-12.073779130891</v>
      </c>
      <c r="G3999" s="3" t="str">
        <f t="shared" ca="1" si="549"/>
        <v>-76.9929146092869</v>
      </c>
      <c r="H3999" t="s">
        <v>7</v>
      </c>
      <c r="I3999" s="5">
        <f t="shared" ca="1" si="550"/>
        <v>43891</v>
      </c>
      <c r="J3999">
        <f t="shared" ca="1" si="551"/>
        <v>18</v>
      </c>
      <c r="K3999">
        <f t="shared" ca="1" si="552"/>
        <v>19</v>
      </c>
    </row>
    <row r="4000" spans="1:11" x14ac:dyDescent="0.2">
      <c r="A4000">
        <f t="shared" si="553"/>
        <v>3999</v>
      </c>
      <c r="B4000" t="str">
        <f t="shared" si="545"/>
        <v>Evento 3999</v>
      </c>
      <c r="C4000" t="str" cm="1">
        <f t="array" aca="1" ref="C4000" ca="1">INDEX($N$12:$N$14,RANDBETWEEN(1,3))</f>
        <v>Nocturna</v>
      </c>
      <c r="D4000" t="str">
        <f t="shared" si="546"/>
        <v>Detalles e información relevante de Evento 3999</v>
      </c>
      <c r="E4000" t="str">
        <f t="shared" si="547"/>
        <v>Lugar de Evento 3999</v>
      </c>
      <c r="F4000" s="3" t="str">
        <f t="shared" ca="1" si="548"/>
        <v>-12.1000696396971</v>
      </c>
      <c r="G4000" s="3" t="str">
        <f t="shared" ca="1" si="549"/>
        <v>-76.9756370772051</v>
      </c>
      <c r="H4000" t="s">
        <v>7</v>
      </c>
      <c r="I4000" s="5">
        <f t="shared" ca="1" si="550"/>
        <v>43848</v>
      </c>
      <c r="J4000">
        <f t="shared" ca="1" si="551"/>
        <v>15</v>
      </c>
      <c r="K4000">
        <f t="shared" ca="1" si="552"/>
        <v>15</v>
      </c>
    </row>
    <row r="4001" spans="1:11" x14ac:dyDescent="0.2">
      <c r="A4001">
        <f t="shared" si="553"/>
        <v>4000</v>
      </c>
      <c r="B4001" t="str">
        <f t="shared" si="545"/>
        <v>Evento 4000</v>
      </c>
      <c r="C4001" t="str" cm="1">
        <f t="array" aca="1" ref="C4001" ca="1">INDEX($N$12:$N$14,RANDBETWEEN(1,3))</f>
        <v>Feria</v>
      </c>
      <c r="D4001" t="str">
        <f t="shared" si="546"/>
        <v>Detalles e información relevante de Evento 4000</v>
      </c>
      <c r="E4001" t="str">
        <f t="shared" si="547"/>
        <v>Lugar de Evento 4000</v>
      </c>
      <c r="F4001" s="3" t="str">
        <f t="shared" ca="1" si="548"/>
        <v>-12.1031057450726</v>
      </c>
      <c r="G4001" s="3" t="str">
        <f t="shared" ca="1" si="549"/>
        <v>-77.0085961367919</v>
      </c>
      <c r="H4001" t="s">
        <v>7</v>
      </c>
      <c r="I4001" s="5">
        <f t="shared" ca="1" si="550"/>
        <v>43984</v>
      </c>
      <c r="J4001">
        <f t="shared" ca="1" si="551"/>
        <v>12</v>
      </c>
      <c r="K4001">
        <f t="shared" ca="1" si="552"/>
        <v>23</v>
      </c>
    </row>
    <row r="4002" spans="1:11" x14ac:dyDescent="0.2">
      <c r="A4002">
        <f t="shared" si="553"/>
        <v>4001</v>
      </c>
      <c r="B4002" t="str">
        <f t="shared" si="545"/>
        <v>Evento 4001</v>
      </c>
      <c r="C4002" t="str" cm="1">
        <f t="array" aca="1" ref="C4002" ca="1">INDEX($N$12:$N$14,RANDBETWEEN(1,3))</f>
        <v>Feria</v>
      </c>
      <c r="D4002" t="str">
        <f t="shared" si="546"/>
        <v>Detalles e información relevante de Evento 4001</v>
      </c>
      <c r="E4002" t="str">
        <f t="shared" si="547"/>
        <v>Lugar de Evento 4001</v>
      </c>
      <c r="F4002" s="3" t="str">
        <f t="shared" ca="1" si="548"/>
        <v>-12.0770451614902</v>
      </c>
      <c r="G4002" s="3" t="str">
        <f t="shared" ca="1" si="549"/>
        <v>-77.0243273106434</v>
      </c>
      <c r="H4002" t="s">
        <v>7</v>
      </c>
      <c r="I4002" s="5">
        <f t="shared" ca="1" si="550"/>
        <v>43896</v>
      </c>
      <c r="J4002">
        <f t="shared" ca="1" si="551"/>
        <v>17</v>
      </c>
      <c r="K4002">
        <f t="shared" ca="1" si="552"/>
        <v>17</v>
      </c>
    </row>
    <row r="4003" spans="1:11" x14ac:dyDescent="0.2">
      <c r="A4003">
        <f t="shared" si="553"/>
        <v>4002</v>
      </c>
      <c r="B4003" t="str">
        <f t="shared" si="545"/>
        <v>Evento 4002</v>
      </c>
      <c r="C4003" t="str" cm="1">
        <f t="array" aca="1" ref="C4003" ca="1">INDEX($N$12:$N$14,RANDBETWEEN(1,3))</f>
        <v>Feria</v>
      </c>
      <c r="D4003" t="str">
        <f t="shared" si="546"/>
        <v>Detalles e información relevante de Evento 4002</v>
      </c>
      <c r="E4003" t="str">
        <f t="shared" si="547"/>
        <v>Lugar de Evento 4002</v>
      </c>
      <c r="F4003" s="3" t="str">
        <f t="shared" ca="1" si="548"/>
        <v>-12.1053983647945</v>
      </c>
      <c r="G4003" s="3" t="str">
        <f t="shared" ca="1" si="549"/>
        <v>-76.9891585974524</v>
      </c>
      <c r="H4003" t="s">
        <v>7</v>
      </c>
      <c r="I4003" s="5">
        <f t="shared" ca="1" si="550"/>
        <v>44164</v>
      </c>
      <c r="J4003">
        <f t="shared" ca="1" si="551"/>
        <v>16</v>
      </c>
      <c r="K4003">
        <f t="shared" ca="1" si="552"/>
        <v>19</v>
      </c>
    </row>
    <row r="4004" spans="1:11" x14ac:dyDescent="0.2">
      <c r="A4004">
        <f t="shared" si="553"/>
        <v>4003</v>
      </c>
      <c r="B4004" t="str">
        <f t="shared" si="545"/>
        <v>Evento 4003</v>
      </c>
      <c r="C4004" t="str" cm="1">
        <f t="array" aca="1" ref="C4004" ca="1">INDEX($N$12:$N$14,RANDBETWEEN(1,3))</f>
        <v>Concierto</v>
      </c>
      <c r="D4004" t="str">
        <f t="shared" si="546"/>
        <v>Detalles e información relevante de Evento 4003</v>
      </c>
      <c r="E4004" t="str">
        <f t="shared" si="547"/>
        <v>Lugar de Evento 4003</v>
      </c>
      <c r="F4004" s="3" t="str">
        <f t="shared" ca="1" si="548"/>
        <v>-12.1137487028736</v>
      </c>
      <c r="G4004" s="3" t="str">
        <f t="shared" ca="1" si="549"/>
        <v>-76.9919561602006</v>
      </c>
      <c r="H4004" t="s">
        <v>7</v>
      </c>
      <c r="I4004" s="5">
        <f t="shared" ca="1" si="550"/>
        <v>43984</v>
      </c>
      <c r="J4004">
        <f t="shared" ca="1" si="551"/>
        <v>20</v>
      </c>
      <c r="K4004">
        <f t="shared" ca="1" si="552"/>
        <v>22</v>
      </c>
    </row>
    <row r="4005" spans="1:11" x14ac:dyDescent="0.2">
      <c r="A4005">
        <f t="shared" si="553"/>
        <v>4004</v>
      </c>
      <c r="B4005" t="str">
        <f t="shared" si="545"/>
        <v>Evento 4004</v>
      </c>
      <c r="C4005" t="str" cm="1">
        <f t="array" aca="1" ref="C4005" ca="1">INDEX($N$12:$N$14,RANDBETWEEN(1,3))</f>
        <v>Concierto</v>
      </c>
      <c r="D4005" t="str">
        <f t="shared" si="546"/>
        <v>Detalles e información relevante de Evento 4004</v>
      </c>
      <c r="E4005" t="str">
        <f t="shared" si="547"/>
        <v>Lugar de Evento 4004</v>
      </c>
      <c r="F4005" s="3" t="str">
        <f t="shared" ca="1" si="548"/>
        <v>-12.0649913612153</v>
      </c>
      <c r="G4005" s="3" t="str">
        <f t="shared" ca="1" si="549"/>
        <v>-77.0476701098959</v>
      </c>
      <c r="H4005" t="s">
        <v>7</v>
      </c>
      <c r="I4005" s="5">
        <f t="shared" ca="1" si="550"/>
        <v>43859</v>
      </c>
      <c r="J4005">
        <f t="shared" ca="1" si="551"/>
        <v>20</v>
      </c>
      <c r="K4005">
        <f t="shared" ca="1" si="552"/>
        <v>23</v>
      </c>
    </row>
    <row r="4006" spans="1:11" x14ac:dyDescent="0.2">
      <c r="A4006">
        <f t="shared" si="553"/>
        <v>4005</v>
      </c>
      <c r="B4006" t="str">
        <f t="shared" si="545"/>
        <v>Evento 4005</v>
      </c>
      <c r="C4006" t="str" cm="1">
        <f t="array" aca="1" ref="C4006" ca="1">INDEX($N$12:$N$14,RANDBETWEEN(1,3))</f>
        <v>Feria</v>
      </c>
      <c r="D4006" t="str">
        <f t="shared" si="546"/>
        <v>Detalles e información relevante de Evento 4005</v>
      </c>
      <c r="E4006" t="str">
        <f t="shared" si="547"/>
        <v>Lugar de Evento 4005</v>
      </c>
      <c r="F4006" s="3" t="str">
        <f t="shared" ca="1" si="548"/>
        <v>-12.1040200100476</v>
      </c>
      <c r="G4006" s="3" t="str">
        <f t="shared" ca="1" si="549"/>
        <v>-76.9667867343478</v>
      </c>
      <c r="H4006" t="s">
        <v>7</v>
      </c>
      <c r="I4006" s="5">
        <f t="shared" ca="1" si="550"/>
        <v>44123</v>
      </c>
      <c r="J4006">
        <f t="shared" ca="1" si="551"/>
        <v>1</v>
      </c>
      <c r="K4006">
        <f t="shared" ca="1" si="552"/>
        <v>15</v>
      </c>
    </row>
    <row r="4007" spans="1:11" x14ac:dyDescent="0.2">
      <c r="A4007">
        <f t="shared" si="553"/>
        <v>4006</v>
      </c>
      <c r="B4007" t="str">
        <f t="shared" si="545"/>
        <v>Evento 4006</v>
      </c>
      <c r="C4007" t="str" cm="1">
        <f t="array" aca="1" ref="C4007" ca="1">INDEX($N$12:$N$14,RANDBETWEEN(1,3))</f>
        <v>Nocturna</v>
      </c>
      <c r="D4007" t="str">
        <f t="shared" si="546"/>
        <v>Detalles e información relevante de Evento 4006</v>
      </c>
      <c r="E4007" t="str">
        <f t="shared" si="547"/>
        <v>Lugar de Evento 4006</v>
      </c>
      <c r="F4007" s="3" t="str">
        <f t="shared" ca="1" si="548"/>
        <v>-12.0744003506015</v>
      </c>
      <c r="G4007" s="3" t="str">
        <f t="shared" ca="1" si="549"/>
        <v>-77.0086734771455</v>
      </c>
      <c r="H4007" t="s">
        <v>7</v>
      </c>
      <c r="I4007" s="5">
        <f t="shared" ca="1" si="550"/>
        <v>44122</v>
      </c>
      <c r="J4007">
        <f t="shared" ca="1" si="551"/>
        <v>0</v>
      </c>
      <c r="K4007">
        <f t="shared" ca="1" si="552"/>
        <v>8</v>
      </c>
    </row>
    <row r="4008" spans="1:11" x14ac:dyDescent="0.2">
      <c r="A4008">
        <f t="shared" si="553"/>
        <v>4007</v>
      </c>
      <c r="B4008" t="str">
        <f t="shared" si="545"/>
        <v>Evento 4007</v>
      </c>
      <c r="C4008" t="str" cm="1">
        <f t="array" aca="1" ref="C4008" ca="1">INDEX($N$12:$N$14,RANDBETWEEN(1,3))</f>
        <v>Concierto</v>
      </c>
      <c r="D4008" t="str">
        <f t="shared" si="546"/>
        <v>Detalles e información relevante de Evento 4007</v>
      </c>
      <c r="E4008" t="str">
        <f t="shared" si="547"/>
        <v>Lugar de Evento 4007</v>
      </c>
      <c r="F4008" s="3" t="str">
        <f t="shared" ca="1" si="548"/>
        <v>-12.1105825851861</v>
      </c>
      <c r="G4008" s="3" t="str">
        <f t="shared" ca="1" si="549"/>
        <v>-77.0141557383418</v>
      </c>
      <c r="H4008" t="s">
        <v>7</v>
      </c>
      <c r="I4008" s="5">
        <f t="shared" ca="1" si="550"/>
        <v>43883</v>
      </c>
      <c r="J4008">
        <f t="shared" ca="1" si="551"/>
        <v>10</v>
      </c>
      <c r="K4008">
        <f t="shared" ca="1" si="552"/>
        <v>20</v>
      </c>
    </row>
    <row r="4009" spans="1:11" x14ac:dyDescent="0.2">
      <c r="A4009">
        <f t="shared" si="553"/>
        <v>4008</v>
      </c>
      <c r="B4009" t="str">
        <f t="shared" si="545"/>
        <v>Evento 4008</v>
      </c>
      <c r="C4009" t="str" cm="1">
        <f t="array" aca="1" ref="C4009" ca="1">INDEX($N$12:$N$14,RANDBETWEEN(1,3))</f>
        <v>Concierto</v>
      </c>
      <c r="D4009" t="str">
        <f t="shared" si="546"/>
        <v>Detalles e información relevante de Evento 4008</v>
      </c>
      <c r="E4009" t="str">
        <f t="shared" si="547"/>
        <v>Lugar de Evento 4008</v>
      </c>
      <c r="F4009" s="3" t="str">
        <f t="shared" ca="1" si="548"/>
        <v>-12.101169814223</v>
      </c>
      <c r="G4009" s="3" t="str">
        <f t="shared" ca="1" si="549"/>
        <v>-77.0213780061598</v>
      </c>
      <c r="H4009" t="s">
        <v>7</v>
      </c>
      <c r="I4009" s="5">
        <f t="shared" ca="1" si="550"/>
        <v>44065</v>
      </c>
      <c r="J4009">
        <f t="shared" ca="1" si="551"/>
        <v>22</v>
      </c>
      <c r="K4009">
        <f t="shared" ca="1" si="552"/>
        <v>22</v>
      </c>
    </row>
    <row r="4010" spans="1:11" x14ac:dyDescent="0.2">
      <c r="A4010">
        <f t="shared" si="553"/>
        <v>4009</v>
      </c>
      <c r="B4010" t="str">
        <f t="shared" si="545"/>
        <v>Evento 4009</v>
      </c>
      <c r="C4010" t="str" cm="1">
        <f t="array" aca="1" ref="C4010" ca="1">INDEX($N$12:$N$14,RANDBETWEEN(1,3))</f>
        <v>Feria</v>
      </c>
      <c r="D4010" t="str">
        <f t="shared" si="546"/>
        <v>Detalles e información relevante de Evento 4009</v>
      </c>
      <c r="E4010" t="str">
        <f t="shared" si="547"/>
        <v>Lugar de Evento 4009</v>
      </c>
      <c r="F4010" s="3" t="str">
        <f t="shared" ca="1" si="548"/>
        <v>-12.0682384258882</v>
      </c>
      <c r="G4010" s="3" t="str">
        <f t="shared" ca="1" si="549"/>
        <v>-77.0045082748802</v>
      </c>
      <c r="H4010" t="s">
        <v>7</v>
      </c>
      <c r="I4010" s="5">
        <f t="shared" ca="1" si="550"/>
        <v>44002</v>
      </c>
      <c r="J4010">
        <f t="shared" ca="1" si="551"/>
        <v>13</v>
      </c>
      <c r="K4010">
        <f t="shared" ca="1" si="552"/>
        <v>15</v>
      </c>
    </row>
    <row r="4011" spans="1:11" x14ac:dyDescent="0.2">
      <c r="A4011">
        <f t="shared" si="553"/>
        <v>4010</v>
      </c>
      <c r="B4011" t="str">
        <f t="shared" si="545"/>
        <v>Evento 4010</v>
      </c>
      <c r="C4011" t="str" cm="1">
        <f t="array" aca="1" ref="C4011" ca="1">INDEX($N$12:$N$14,RANDBETWEEN(1,3))</f>
        <v>Feria</v>
      </c>
      <c r="D4011" t="str">
        <f t="shared" si="546"/>
        <v>Detalles e información relevante de Evento 4010</v>
      </c>
      <c r="E4011" t="str">
        <f t="shared" si="547"/>
        <v>Lugar de Evento 4010</v>
      </c>
      <c r="F4011" s="3" t="str">
        <f t="shared" ca="1" si="548"/>
        <v>-12.0711011698836</v>
      </c>
      <c r="G4011" s="3" t="str">
        <f t="shared" ca="1" si="549"/>
        <v>-77.0119496502841</v>
      </c>
      <c r="H4011" t="s">
        <v>7</v>
      </c>
      <c r="I4011" s="5">
        <f t="shared" ca="1" si="550"/>
        <v>44085</v>
      </c>
      <c r="J4011">
        <f t="shared" ca="1" si="551"/>
        <v>8</v>
      </c>
      <c r="K4011">
        <f t="shared" ca="1" si="552"/>
        <v>15</v>
      </c>
    </row>
    <row r="4012" spans="1:11" x14ac:dyDescent="0.2">
      <c r="A4012">
        <f t="shared" si="553"/>
        <v>4011</v>
      </c>
      <c r="B4012" t="str">
        <f t="shared" si="545"/>
        <v>Evento 4011</v>
      </c>
      <c r="C4012" t="str" cm="1">
        <f t="array" aca="1" ref="C4012" ca="1">INDEX($N$12:$N$14,RANDBETWEEN(1,3))</f>
        <v>Feria</v>
      </c>
      <c r="D4012" t="str">
        <f t="shared" si="546"/>
        <v>Detalles e información relevante de Evento 4011</v>
      </c>
      <c r="E4012" t="str">
        <f t="shared" si="547"/>
        <v>Lugar de Evento 4011</v>
      </c>
      <c r="F4012" s="3" t="str">
        <f t="shared" ca="1" si="548"/>
        <v>-12.0944076893108</v>
      </c>
      <c r="G4012" s="3" t="str">
        <f t="shared" ca="1" si="549"/>
        <v>-76.9695949129344</v>
      </c>
      <c r="H4012" t="s">
        <v>7</v>
      </c>
      <c r="I4012" s="5">
        <f t="shared" ca="1" si="550"/>
        <v>43987</v>
      </c>
      <c r="J4012">
        <f t="shared" ca="1" si="551"/>
        <v>8</v>
      </c>
      <c r="K4012">
        <f t="shared" ca="1" si="552"/>
        <v>22</v>
      </c>
    </row>
    <row r="4013" spans="1:11" x14ac:dyDescent="0.2">
      <c r="A4013">
        <f t="shared" si="553"/>
        <v>4012</v>
      </c>
      <c r="B4013" t="str">
        <f t="shared" si="545"/>
        <v>Evento 4012</v>
      </c>
      <c r="C4013" t="str" cm="1">
        <f t="array" aca="1" ref="C4013" ca="1">INDEX($N$12:$N$14,RANDBETWEEN(1,3))</f>
        <v>Feria</v>
      </c>
      <c r="D4013" t="str">
        <f t="shared" si="546"/>
        <v>Detalles e información relevante de Evento 4012</v>
      </c>
      <c r="E4013" t="str">
        <f t="shared" si="547"/>
        <v>Lugar de Evento 4012</v>
      </c>
      <c r="F4013" s="3" t="str">
        <f t="shared" ca="1" si="548"/>
        <v>-12.0907644657391</v>
      </c>
      <c r="G4013" s="3" t="str">
        <f t="shared" ca="1" si="549"/>
        <v>-77.0181308432095</v>
      </c>
      <c r="H4013" t="s">
        <v>7</v>
      </c>
      <c r="I4013" s="5">
        <f t="shared" ca="1" si="550"/>
        <v>44099</v>
      </c>
      <c r="J4013">
        <f t="shared" ca="1" si="551"/>
        <v>1</v>
      </c>
      <c r="K4013">
        <f t="shared" ca="1" si="552"/>
        <v>6</v>
      </c>
    </row>
    <row r="4014" spans="1:11" x14ac:dyDescent="0.2">
      <c r="A4014">
        <f t="shared" si="553"/>
        <v>4013</v>
      </c>
      <c r="B4014" t="str">
        <f t="shared" si="545"/>
        <v>Evento 4013</v>
      </c>
      <c r="C4014" t="str" cm="1">
        <f t="array" aca="1" ref="C4014" ca="1">INDEX($N$12:$N$14,RANDBETWEEN(1,3))</f>
        <v>Nocturna</v>
      </c>
      <c r="D4014" t="str">
        <f t="shared" si="546"/>
        <v>Detalles e información relevante de Evento 4013</v>
      </c>
      <c r="E4014" t="str">
        <f t="shared" si="547"/>
        <v>Lugar de Evento 4013</v>
      </c>
      <c r="F4014" s="3" t="str">
        <f t="shared" ca="1" si="548"/>
        <v>-12.0983718670106</v>
      </c>
      <c r="G4014" s="3" t="str">
        <f t="shared" ca="1" si="549"/>
        <v>-76.9753239242808</v>
      </c>
      <c r="H4014" t="s">
        <v>7</v>
      </c>
      <c r="I4014" s="5">
        <f t="shared" ca="1" si="550"/>
        <v>43879</v>
      </c>
      <c r="J4014">
        <f t="shared" ca="1" si="551"/>
        <v>6</v>
      </c>
      <c r="K4014">
        <f t="shared" ca="1" si="552"/>
        <v>11</v>
      </c>
    </row>
    <row r="4015" spans="1:11" x14ac:dyDescent="0.2">
      <c r="A4015">
        <f t="shared" si="553"/>
        <v>4014</v>
      </c>
      <c r="B4015" t="str">
        <f t="shared" si="545"/>
        <v>Evento 4014</v>
      </c>
      <c r="C4015" t="str" cm="1">
        <f t="array" aca="1" ref="C4015" ca="1">INDEX($N$12:$N$14,RANDBETWEEN(1,3))</f>
        <v>Nocturna</v>
      </c>
      <c r="D4015" t="str">
        <f t="shared" si="546"/>
        <v>Detalles e información relevante de Evento 4014</v>
      </c>
      <c r="E4015" t="str">
        <f t="shared" si="547"/>
        <v>Lugar de Evento 4014</v>
      </c>
      <c r="F4015" s="3" t="str">
        <f t="shared" ca="1" si="548"/>
        <v>-12.0672871604551</v>
      </c>
      <c r="G4015" s="3" t="str">
        <f t="shared" ca="1" si="549"/>
        <v>-77.0257938942862</v>
      </c>
      <c r="H4015" t="s">
        <v>7</v>
      </c>
      <c r="I4015" s="5">
        <f t="shared" ca="1" si="550"/>
        <v>44086</v>
      </c>
      <c r="J4015">
        <f t="shared" ca="1" si="551"/>
        <v>17</v>
      </c>
      <c r="K4015">
        <f t="shared" ca="1" si="552"/>
        <v>19</v>
      </c>
    </row>
    <row r="4016" spans="1:11" x14ac:dyDescent="0.2">
      <c r="A4016">
        <f t="shared" si="553"/>
        <v>4015</v>
      </c>
      <c r="B4016" t="str">
        <f t="shared" si="545"/>
        <v>Evento 4015</v>
      </c>
      <c r="C4016" t="str" cm="1">
        <f t="array" aca="1" ref="C4016" ca="1">INDEX($N$12:$N$14,RANDBETWEEN(1,3))</f>
        <v>Concierto</v>
      </c>
      <c r="D4016" t="str">
        <f t="shared" si="546"/>
        <v>Detalles e información relevante de Evento 4015</v>
      </c>
      <c r="E4016" t="str">
        <f t="shared" si="547"/>
        <v>Lugar de Evento 4015</v>
      </c>
      <c r="F4016" s="3" t="str">
        <f t="shared" ca="1" si="548"/>
        <v>-12.0704404417557</v>
      </c>
      <c r="G4016" s="3" t="str">
        <f t="shared" ca="1" si="549"/>
        <v>-76.9771837716743</v>
      </c>
      <c r="H4016" t="s">
        <v>7</v>
      </c>
      <c r="I4016" s="5">
        <f t="shared" ca="1" si="550"/>
        <v>43979</v>
      </c>
      <c r="J4016">
        <f t="shared" ca="1" si="551"/>
        <v>23</v>
      </c>
      <c r="K4016">
        <f t="shared" ca="1" si="552"/>
        <v>23</v>
      </c>
    </row>
    <row r="4017" spans="1:11" x14ac:dyDescent="0.2">
      <c r="A4017">
        <f t="shared" si="553"/>
        <v>4016</v>
      </c>
      <c r="B4017" t="str">
        <f t="shared" si="545"/>
        <v>Evento 4016</v>
      </c>
      <c r="C4017" t="str" cm="1">
        <f t="array" aca="1" ref="C4017" ca="1">INDEX($N$12:$N$14,RANDBETWEEN(1,3))</f>
        <v>Nocturna</v>
      </c>
      <c r="D4017" t="str">
        <f t="shared" si="546"/>
        <v>Detalles e información relevante de Evento 4016</v>
      </c>
      <c r="E4017" t="str">
        <f t="shared" si="547"/>
        <v>Lugar de Evento 4016</v>
      </c>
      <c r="F4017" s="3" t="str">
        <f t="shared" ca="1" si="548"/>
        <v>-12.0871113936296</v>
      </c>
      <c r="G4017" s="3" t="str">
        <f t="shared" ca="1" si="549"/>
        <v>-76.9827718521271</v>
      </c>
      <c r="H4017" t="s">
        <v>7</v>
      </c>
      <c r="I4017" s="5">
        <f t="shared" ca="1" si="550"/>
        <v>44006</v>
      </c>
      <c r="J4017">
        <f t="shared" ca="1" si="551"/>
        <v>0</v>
      </c>
      <c r="K4017">
        <f t="shared" ca="1" si="552"/>
        <v>10</v>
      </c>
    </row>
    <row r="4018" spans="1:11" x14ac:dyDescent="0.2">
      <c r="A4018">
        <f t="shared" si="553"/>
        <v>4017</v>
      </c>
      <c r="B4018" t="str">
        <f t="shared" si="545"/>
        <v>Evento 4017</v>
      </c>
      <c r="C4018" t="str" cm="1">
        <f t="array" aca="1" ref="C4018" ca="1">INDEX($N$12:$N$14,RANDBETWEEN(1,3))</f>
        <v>Nocturna</v>
      </c>
      <c r="D4018" t="str">
        <f t="shared" si="546"/>
        <v>Detalles e información relevante de Evento 4017</v>
      </c>
      <c r="E4018" t="str">
        <f t="shared" si="547"/>
        <v>Lugar de Evento 4017</v>
      </c>
      <c r="F4018" s="3" t="str">
        <f t="shared" ca="1" si="548"/>
        <v>-12.0738508437744</v>
      </c>
      <c r="G4018" s="3" t="str">
        <f t="shared" ca="1" si="549"/>
        <v>-77.0042934256519</v>
      </c>
      <c r="H4018" t="s">
        <v>7</v>
      </c>
      <c r="I4018" s="5">
        <f t="shared" ca="1" si="550"/>
        <v>44186</v>
      </c>
      <c r="J4018">
        <f t="shared" ca="1" si="551"/>
        <v>16</v>
      </c>
      <c r="K4018">
        <f t="shared" ca="1" si="552"/>
        <v>23</v>
      </c>
    </row>
    <row r="4019" spans="1:11" x14ac:dyDescent="0.2">
      <c r="A4019">
        <f t="shared" si="553"/>
        <v>4018</v>
      </c>
      <c r="B4019" t="str">
        <f t="shared" si="545"/>
        <v>Evento 4018</v>
      </c>
      <c r="C4019" t="str" cm="1">
        <f t="array" aca="1" ref="C4019" ca="1">INDEX($N$12:$N$14,RANDBETWEEN(1,3))</f>
        <v>Concierto</v>
      </c>
      <c r="D4019" t="str">
        <f t="shared" si="546"/>
        <v>Detalles e información relevante de Evento 4018</v>
      </c>
      <c r="E4019" t="str">
        <f t="shared" si="547"/>
        <v>Lugar de Evento 4018</v>
      </c>
      <c r="F4019" s="3" t="str">
        <f t="shared" ca="1" si="548"/>
        <v>-12.0763497786845</v>
      </c>
      <c r="G4019" s="3" t="str">
        <f t="shared" ca="1" si="549"/>
        <v>-77.0407260946146</v>
      </c>
      <c r="H4019" t="s">
        <v>7</v>
      </c>
      <c r="I4019" s="5">
        <f t="shared" ca="1" si="550"/>
        <v>43871</v>
      </c>
      <c r="J4019">
        <f t="shared" ca="1" si="551"/>
        <v>8</v>
      </c>
      <c r="K4019">
        <f t="shared" ca="1" si="552"/>
        <v>8</v>
      </c>
    </row>
    <row r="4020" spans="1:11" x14ac:dyDescent="0.2">
      <c r="A4020">
        <f t="shared" si="553"/>
        <v>4019</v>
      </c>
      <c r="B4020" t="str">
        <f t="shared" si="545"/>
        <v>Evento 4019</v>
      </c>
      <c r="C4020" t="str" cm="1">
        <f t="array" aca="1" ref="C4020" ca="1">INDEX($N$12:$N$14,RANDBETWEEN(1,3))</f>
        <v>Nocturna</v>
      </c>
      <c r="D4020" t="str">
        <f t="shared" si="546"/>
        <v>Detalles e información relevante de Evento 4019</v>
      </c>
      <c r="E4020" t="str">
        <f t="shared" si="547"/>
        <v>Lugar de Evento 4019</v>
      </c>
      <c r="F4020" s="3" t="str">
        <f t="shared" ca="1" si="548"/>
        <v>-12.0989068707656</v>
      </c>
      <c r="G4020" s="3" t="str">
        <f t="shared" ca="1" si="549"/>
        <v>-77.0456947288124</v>
      </c>
      <c r="H4020" t="s">
        <v>7</v>
      </c>
      <c r="I4020" s="5">
        <f t="shared" ca="1" si="550"/>
        <v>43874</v>
      </c>
      <c r="J4020">
        <f t="shared" ca="1" si="551"/>
        <v>15</v>
      </c>
      <c r="K4020">
        <f t="shared" ca="1" si="552"/>
        <v>17</v>
      </c>
    </row>
    <row r="4021" spans="1:11" x14ac:dyDescent="0.2">
      <c r="A4021">
        <f t="shared" si="553"/>
        <v>4020</v>
      </c>
      <c r="B4021" t="str">
        <f t="shared" si="545"/>
        <v>Evento 4020</v>
      </c>
      <c r="C4021" t="str" cm="1">
        <f t="array" aca="1" ref="C4021" ca="1">INDEX($N$12:$N$14,RANDBETWEEN(1,3))</f>
        <v>Feria</v>
      </c>
      <c r="D4021" t="str">
        <f t="shared" si="546"/>
        <v>Detalles e información relevante de Evento 4020</v>
      </c>
      <c r="E4021" t="str">
        <f t="shared" si="547"/>
        <v>Lugar de Evento 4020</v>
      </c>
      <c r="F4021" s="3" t="str">
        <f t="shared" ca="1" si="548"/>
        <v>-12.1130191419446</v>
      </c>
      <c r="G4021" s="3" t="str">
        <f t="shared" ca="1" si="549"/>
        <v>-76.9925796965224</v>
      </c>
      <c r="H4021" t="s">
        <v>7</v>
      </c>
      <c r="I4021" s="5">
        <f t="shared" ca="1" si="550"/>
        <v>44109</v>
      </c>
      <c r="J4021">
        <f t="shared" ca="1" si="551"/>
        <v>4</v>
      </c>
      <c r="K4021">
        <f t="shared" ca="1" si="552"/>
        <v>14</v>
      </c>
    </row>
    <row r="4022" spans="1:11" x14ac:dyDescent="0.2">
      <c r="A4022">
        <f t="shared" si="553"/>
        <v>4021</v>
      </c>
      <c r="B4022" t="str">
        <f t="shared" si="545"/>
        <v>Evento 4021</v>
      </c>
      <c r="C4022" t="str" cm="1">
        <f t="array" aca="1" ref="C4022" ca="1">INDEX($N$12:$N$14,RANDBETWEEN(1,3))</f>
        <v>Nocturna</v>
      </c>
      <c r="D4022" t="str">
        <f t="shared" si="546"/>
        <v>Detalles e información relevante de Evento 4021</v>
      </c>
      <c r="E4022" t="str">
        <f t="shared" si="547"/>
        <v>Lugar de Evento 4021</v>
      </c>
      <c r="F4022" s="3" t="str">
        <f t="shared" ca="1" si="548"/>
        <v>-12.0724227838951</v>
      </c>
      <c r="G4022" s="3" t="str">
        <f t="shared" ca="1" si="549"/>
        <v>-77.0179657812394</v>
      </c>
      <c r="H4022" t="s">
        <v>7</v>
      </c>
      <c r="I4022" s="5">
        <f t="shared" ca="1" si="550"/>
        <v>44155</v>
      </c>
      <c r="J4022">
        <f t="shared" ca="1" si="551"/>
        <v>23</v>
      </c>
      <c r="K4022">
        <f t="shared" ca="1" si="552"/>
        <v>23</v>
      </c>
    </row>
    <row r="4023" spans="1:11" x14ac:dyDescent="0.2">
      <c r="A4023">
        <f t="shared" si="553"/>
        <v>4022</v>
      </c>
      <c r="B4023" t="str">
        <f t="shared" si="545"/>
        <v>Evento 4022</v>
      </c>
      <c r="C4023" t="str" cm="1">
        <f t="array" aca="1" ref="C4023" ca="1">INDEX($N$12:$N$14,RANDBETWEEN(1,3))</f>
        <v>Feria</v>
      </c>
      <c r="D4023" t="str">
        <f t="shared" si="546"/>
        <v>Detalles e información relevante de Evento 4022</v>
      </c>
      <c r="E4023" t="str">
        <f t="shared" si="547"/>
        <v>Lugar de Evento 4022</v>
      </c>
      <c r="F4023" s="3" t="str">
        <f t="shared" ca="1" si="548"/>
        <v>-12.0907102181987</v>
      </c>
      <c r="G4023" s="3" t="str">
        <f t="shared" ca="1" si="549"/>
        <v>-77.0060730642511</v>
      </c>
      <c r="H4023" t="s">
        <v>7</v>
      </c>
      <c r="I4023" s="5">
        <f t="shared" ca="1" si="550"/>
        <v>43926</v>
      </c>
      <c r="J4023">
        <f t="shared" ca="1" si="551"/>
        <v>3</v>
      </c>
      <c r="K4023">
        <f t="shared" ca="1" si="552"/>
        <v>9</v>
      </c>
    </row>
    <row r="4024" spans="1:11" x14ac:dyDescent="0.2">
      <c r="A4024">
        <f t="shared" si="553"/>
        <v>4023</v>
      </c>
      <c r="B4024" t="str">
        <f t="shared" si="545"/>
        <v>Evento 4023</v>
      </c>
      <c r="C4024" t="str" cm="1">
        <f t="array" aca="1" ref="C4024" ca="1">INDEX($N$12:$N$14,RANDBETWEEN(1,3))</f>
        <v>Concierto</v>
      </c>
      <c r="D4024" t="str">
        <f t="shared" si="546"/>
        <v>Detalles e información relevante de Evento 4023</v>
      </c>
      <c r="E4024" t="str">
        <f t="shared" si="547"/>
        <v>Lugar de Evento 4023</v>
      </c>
      <c r="F4024" s="3" t="str">
        <f t="shared" ca="1" si="548"/>
        <v>-12.0666864508614</v>
      </c>
      <c r="G4024" s="3" t="str">
        <f t="shared" ca="1" si="549"/>
        <v>-77.0432665587575</v>
      </c>
      <c r="H4024" t="s">
        <v>7</v>
      </c>
      <c r="I4024" s="5">
        <f t="shared" ca="1" si="550"/>
        <v>44132</v>
      </c>
      <c r="J4024">
        <f t="shared" ca="1" si="551"/>
        <v>11</v>
      </c>
      <c r="K4024">
        <f t="shared" ca="1" si="552"/>
        <v>18</v>
      </c>
    </row>
    <row r="4025" spans="1:11" x14ac:dyDescent="0.2">
      <c r="A4025">
        <f t="shared" si="553"/>
        <v>4024</v>
      </c>
      <c r="B4025" t="str">
        <f t="shared" si="545"/>
        <v>Evento 4024</v>
      </c>
      <c r="C4025" t="str" cm="1">
        <f t="array" aca="1" ref="C4025" ca="1">INDEX($N$12:$N$14,RANDBETWEEN(1,3))</f>
        <v>Feria</v>
      </c>
      <c r="D4025" t="str">
        <f t="shared" si="546"/>
        <v>Detalles e información relevante de Evento 4024</v>
      </c>
      <c r="E4025" t="str">
        <f t="shared" si="547"/>
        <v>Lugar de Evento 4024</v>
      </c>
      <c r="F4025" s="3" t="str">
        <f t="shared" ca="1" si="548"/>
        <v>-12.1082162185585</v>
      </c>
      <c r="G4025" s="3" t="str">
        <f t="shared" ca="1" si="549"/>
        <v>-77.0323826238237</v>
      </c>
      <c r="H4025" t="s">
        <v>7</v>
      </c>
      <c r="I4025" s="5">
        <f t="shared" ca="1" si="550"/>
        <v>43836</v>
      </c>
      <c r="J4025">
        <f t="shared" ca="1" si="551"/>
        <v>11</v>
      </c>
      <c r="K4025">
        <f t="shared" ca="1" si="552"/>
        <v>15</v>
      </c>
    </row>
    <row r="4026" spans="1:11" x14ac:dyDescent="0.2">
      <c r="A4026">
        <f t="shared" si="553"/>
        <v>4025</v>
      </c>
      <c r="B4026" t="str">
        <f t="shared" ref="B4026:B4089" si="554">"Evento "&amp;A4026</f>
        <v>Evento 4025</v>
      </c>
      <c r="C4026" t="str" cm="1">
        <f t="array" aca="1" ref="C4026" ca="1">INDEX($N$12:$N$14,RANDBETWEEN(1,3))</f>
        <v>Feria</v>
      </c>
      <c r="D4026" t="str">
        <f t="shared" ref="D4026:D4089" si="555">"Detalles e información relevante de "&amp;B4026</f>
        <v>Detalles e información relevante de Evento 4025</v>
      </c>
      <c r="E4026" t="str">
        <f t="shared" ref="E4026:E4089" si="556">"Lugar de "&amp;B4026</f>
        <v>Lugar de Evento 4025</v>
      </c>
      <c r="F4026" s="3" t="str">
        <f t="shared" ca="1" si="548"/>
        <v>-12.0821110128452</v>
      </c>
      <c r="G4026" s="3" t="str">
        <f t="shared" ca="1" si="549"/>
        <v>-76.9907029603014</v>
      </c>
      <c r="H4026" t="s">
        <v>7</v>
      </c>
      <c r="I4026" s="5">
        <f t="shared" ca="1" si="550"/>
        <v>44129</v>
      </c>
      <c r="J4026">
        <f t="shared" ca="1" si="551"/>
        <v>15</v>
      </c>
      <c r="K4026">
        <f t="shared" ca="1" si="552"/>
        <v>23</v>
      </c>
    </row>
    <row r="4027" spans="1:11" x14ac:dyDescent="0.2">
      <c r="A4027">
        <f t="shared" si="553"/>
        <v>4026</v>
      </c>
      <c r="B4027" t="str">
        <f t="shared" si="554"/>
        <v>Evento 4026</v>
      </c>
      <c r="C4027" t="str" cm="1">
        <f t="array" aca="1" ref="C4027" ca="1">INDEX($N$12:$N$14,RANDBETWEEN(1,3))</f>
        <v>Feria</v>
      </c>
      <c r="D4027" t="str">
        <f t="shared" si="555"/>
        <v>Detalles e información relevante de Evento 4026</v>
      </c>
      <c r="E4027" t="str">
        <f t="shared" si="556"/>
        <v>Lugar de Evento 4026</v>
      </c>
      <c r="F4027" s="3" t="str">
        <f t="shared" ca="1" si="548"/>
        <v>-12.1164194733432</v>
      </c>
      <c r="G4027" s="3" t="str">
        <f t="shared" ca="1" si="549"/>
        <v>-77.038236224655</v>
      </c>
      <c r="H4027" t="s">
        <v>7</v>
      </c>
      <c r="I4027" s="5">
        <f t="shared" ca="1" si="550"/>
        <v>44078</v>
      </c>
      <c r="J4027">
        <f t="shared" ca="1" si="551"/>
        <v>19</v>
      </c>
      <c r="K4027">
        <f t="shared" ca="1" si="552"/>
        <v>23</v>
      </c>
    </row>
    <row r="4028" spans="1:11" x14ac:dyDescent="0.2">
      <c r="A4028">
        <f t="shared" si="553"/>
        <v>4027</v>
      </c>
      <c r="B4028" t="str">
        <f t="shared" si="554"/>
        <v>Evento 4027</v>
      </c>
      <c r="C4028" t="str" cm="1">
        <f t="array" aca="1" ref="C4028" ca="1">INDEX($N$12:$N$14,RANDBETWEEN(1,3))</f>
        <v>Feria</v>
      </c>
      <c r="D4028" t="str">
        <f t="shared" si="555"/>
        <v>Detalles e información relevante de Evento 4027</v>
      </c>
      <c r="E4028" t="str">
        <f t="shared" si="556"/>
        <v>Lugar de Evento 4027</v>
      </c>
      <c r="F4028" s="3" t="str">
        <f t="shared" ca="1" si="548"/>
        <v>-12.075220441643</v>
      </c>
      <c r="G4028" s="3" t="str">
        <f t="shared" ca="1" si="549"/>
        <v>-76.9877347200707</v>
      </c>
      <c r="H4028" t="s">
        <v>7</v>
      </c>
      <c r="I4028" s="5">
        <f t="shared" ca="1" si="550"/>
        <v>44080</v>
      </c>
      <c r="J4028">
        <f t="shared" ca="1" si="551"/>
        <v>0</v>
      </c>
      <c r="K4028">
        <f t="shared" ca="1" si="552"/>
        <v>3</v>
      </c>
    </row>
    <row r="4029" spans="1:11" x14ac:dyDescent="0.2">
      <c r="A4029">
        <f t="shared" si="553"/>
        <v>4028</v>
      </c>
      <c r="B4029" t="str">
        <f t="shared" si="554"/>
        <v>Evento 4028</v>
      </c>
      <c r="C4029" t="str" cm="1">
        <f t="array" aca="1" ref="C4029" ca="1">INDEX($N$12:$N$14,RANDBETWEEN(1,3))</f>
        <v>Concierto</v>
      </c>
      <c r="D4029" t="str">
        <f t="shared" si="555"/>
        <v>Detalles e información relevante de Evento 4028</v>
      </c>
      <c r="E4029" t="str">
        <f t="shared" si="556"/>
        <v>Lugar de Evento 4028</v>
      </c>
      <c r="F4029" s="3" t="str">
        <f t="shared" ca="1" si="548"/>
        <v>-12.1052644073763</v>
      </c>
      <c r="G4029" s="3" t="str">
        <f t="shared" ca="1" si="549"/>
        <v>-76.9997689700404</v>
      </c>
      <c r="H4029" t="s">
        <v>7</v>
      </c>
      <c r="I4029" s="5">
        <f t="shared" ca="1" si="550"/>
        <v>43988</v>
      </c>
      <c r="J4029">
        <f t="shared" ca="1" si="551"/>
        <v>17</v>
      </c>
      <c r="K4029">
        <f t="shared" ca="1" si="552"/>
        <v>18</v>
      </c>
    </row>
    <row r="4030" spans="1:11" x14ac:dyDescent="0.2">
      <c r="A4030">
        <f t="shared" si="553"/>
        <v>4029</v>
      </c>
      <c r="B4030" t="str">
        <f t="shared" si="554"/>
        <v>Evento 4029</v>
      </c>
      <c r="C4030" t="str" cm="1">
        <f t="array" aca="1" ref="C4030" ca="1">INDEX($N$12:$N$14,RANDBETWEEN(1,3))</f>
        <v>Concierto</v>
      </c>
      <c r="D4030" t="str">
        <f t="shared" si="555"/>
        <v>Detalles e información relevante de Evento 4029</v>
      </c>
      <c r="E4030" t="str">
        <f t="shared" si="556"/>
        <v>Lugar de Evento 4029</v>
      </c>
      <c r="F4030" s="3" t="str">
        <f t="shared" ca="1" si="548"/>
        <v>-12.0941712833437</v>
      </c>
      <c r="G4030" s="3" t="str">
        <f t="shared" ca="1" si="549"/>
        <v>-77.0230046078139</v>
      </c>
      <c r="H4030" t="s">
        <v>7</v>
      </c>
      <c r="I4030" s="5">
        <f t="shared" ca="1" si="550"/>
        <v>44127</v>
      </c>
      <c r="J4030">
        <f t="shared" ca="1" si="551"/>
        <v>2</v>
      </c>
      <c r="K4030">
        <f t="shared" ca="1" si="552"/>
        <v>3</v>
      </c>
    </row>
    <row r="4031" spans="1:11" x14ac:dyDescent="0.2">
      <c r="A4031">
        <f t="shared" si="553"/>
        <v>4030</v>
      </c>
      <c r="B4031" t="str">
        <f t="shared" si="554"/>
        <v>Evento 4030</v>
      </c>
      <c r="C4031" t="str" cm="1">
        <f t="array" aca="1" ref="C4031" ca="1">INDEX($N$12:$N$14,RANDBETWEEN(1,3))</f>
        <v>Concierto</v>
      </c>
      <c r="D4031" t="str">
        <f t="shared" si="555"/>
        <v>Detalles e información relevante de Evento 4030</v>
      </c>
      <c r="E4031" t="str">
        <f t="shared" si="556"/>
        <v>Lugar de Evento 4030</v>
      </c>
      <c r="F4031" s="3" t="str">
        <f t="shared" ca="1" si="548"/>
        <v>-12.098898187378</v>
      </c>
      <c r="G4031" s="3" t="str">
        <f t="shared" ca="1" si="549"/>
        <v>-77.049242504078</v>
      </c>
      <c r="H4031" t="s">
        <v>7</v>
      </c>
      <c r="I4031" s="5">
        <f t="shared" ca="1" si="550"/>
        <v>44051</v>
      </c>
      <c r="J4031">
        <f t="shared" ca="1" si="551"/>
        <v>22</v>
      </c>
      <c r="K4031">
        <f t="shared" ca="1" si="552"/>
        <v>22</v>
      </c>
    </row>
    <row r="4032" spans="1:11" x14ac:dyDescent="0.2">
      <c r="A4032">
        <f t="shared" si="553"/>
        <v>4031</v>
      </c>
      <c r="B4032" t="str">
        <f t="shared" si="554"/>
        <v>Evento 4031</v>
      </c>
      <c r="C4032" t="str" cm="1">
        <f t="array" aca="1" ref="C4032" ca="1">INDEX($N$12:$N$14,RANDBETWEEN(1,3))</f>
        <v>Nocturna</v>
      </c>
      <c r="D4032" t="str">
        <f t="shared" si="555"/>
        <v>Detalles e información relevante de Evento 4031</v>
      </c>
      <c r="E4032" t="str">
        <f t="shared" si="556"/>
        <v>Lugar de Evento 4031</v>
      </c>
      <c r="F4032" s="3" t="str">
        <f t="shared" ca="1" si="548"/>
        <v>-12.0931351248275</v>
      </c>
      <c r="G4032" s="3" t="str">
        <f t="shared" ca="1" si="549"/>
        <v>-77.0434889798029</v>
      </c>
      <c r="H4032" t="s">
        <v>7</v>
      </c>
      <c r="I4032" s="5">
        <f t="shared" ca="1" si="550"/>
        <v>43885</v>
      </c>
      <c r="J4032">
        <f t="shared" ca="1" si="551"/>
        <v>3</v>
      </c>
      <c r="K4032">
        <f t="shared" ca="1" si="552"/>
        <v>8</v>
      </c>
    </row>
    <row r="4033" spans="1:11" x14ac:dyDescent="0.2">
      <c r="A4033">
        <f t="shared" si="553"/>
        <v>4032</v>
      </c>
      <c r="B4033" t="str">
        <f t="shared" si="554"/>
        <v>Evento 4032</v>
      </c>
      <c r="C4033" t="str" cm="1">
        <f t="array" aca="1" ref="C4033" ca="1">INDEX($N$12:$N$14,RANDBETWEEN(1,3))</f>
        <v>Concierto</v>
      </c>
      <c r="D4033" t="str">
        <f t="shared" si="555"/>
        <v>Detalles e información relevante de Evento 4032</v>
      </c>
      <c r="E4033" t="str">
        <f t="shared" si="556"/>
        <v>Lugar de Evento 4032</v>
      </c>
      <c r="F4033" s="3" t="str">
        <f t="shared" ca="1" si="548"/>
        <v>-12.1051017347554</v>
      </c>
      <c r="G4033" s="3" t="str">
        <f t="shared" ca="1" si="549"/>
        <v>-77.0074798374822</v>
      </c>
      <c r="H4033" t="s">
        <v>7</v>
      </c>
      <c r="I4033" s="5">
        <f t="shared" ca="1" si="550"/>
        <v>43952</v>
      </c>
      <c r="J4033">
        <f t="shared" ca="1" si="551"/>
        <v>9</v>
      </c>
      <c r="K4033">
        <f t="shared" ca="1" si="552"/>
        <v>14</v>
      </c>
    </row>
    <row r="4034" spans="1:11" x14ac:dyDescent="0.2">
      <c r="A4034">
        <f t="shared" si="553"/>
        <v>4033</v>
      </c>
      <c r="B4034" t="str">
        <f t="shared" si="554"/>
        <v>Evento 4033</v>
      </c>
      <c r="C4034" t="str" cm="1">
        <f t="array" aca="1" ref="C4034" ca="1">INDEX($N$12:$N$14,RANDBETWEEN(1,3))</f>
        <v>Nocturna</v>
      </c>
      <c r="D4034" t="str">
        <f t="shared" si="555"/>
        <v>Detalles e información relevante de Evento 4033</v>
      </c>
      <c r="E4034" t="str">
        <f t="shared" si="556"/>
        <v>Lugar de Evento 4033</v>
      </c>
      <c r="F4034" s="3" t="str">
        <f t="shared" ref="F4034:F4097" ca="1" si="557">LEFT(SUBSTITUTE(_xlfn.CONCAT(RAND()*$N$4+$N$3,""),",","."),$N$5)</f>
        <v>-12.0835714527364</v>
      </c>
      <c r="G4034" s="3" t="str">
        <f t="shared" ref="G4034:G4097" ca="1" si="558">LEFT(SUBSTITUTE(_xlfn.CONCAT(RAND()*$O$4+$O$3,""),",","."),$N$5)</f>
        <v>-77.0140196576612</v>
      </c>
      <c r="H4034" t="s">
        <v>7</v>
      </c>
      <c r="I4034" s="5">
        <f t="shared" ref="I4034:I4097" ca="1" si="559">$N$6+RANDBETWEEN($N$9,$N$8)</f>
        <v>43944</v>
      </c>
      <c r="J4034">
        <f t="shared" ref="J4034:J4097" ca="1" si="560">RANDBETWEEN($N$10,$N$11)</f>
        <v>19</v>
      </c>
      <c r="K4034">
        <f t="shared" ref="K4034:K4097" ca="1" si="561">RANDBETWEEN($J4034,$N$11)</f>
        <v>21</v>
      </c>
    </row>
    <row r="4035" spans="1:11" x14ac:dyDescent="0.2">
      <c r="A4035">
        <f t="shared" ref="A4035:A4098" si="562">ROW()-1</f>
        <v>4034</v>
      </c>
      <c r="B4035" t="str">
        <f t="shared" si="554"/>
        <v>Evento 4034</v>
      </c>
      <c r="C4035" t="str" cm="1">
        <f t="array" aca="1" ref="C4035" ca="1">INDEX($N$12:$N$14,RANDBETWEEN(1,3))</f>
        <v>Concierto</v>
      </c>
      <c r="D4035" t="str">
        <f t="shared" si="555"/>
        <v>Detalles e información relevante de Evento 4034</v>
      </c>
      <c r="E4035" t="str">
        <f t="shared" si="556"/>
        <v>Lugar de Evento 4034</v>
      </c>
      <c r="F4035" s="3" t="str">
        <f t="shared" ca="1" si="557"/>
        <v>-12.0966816280895</v>
      </c>
      <c r="G4035" s="3" t="str">
        <f t="shared" ca="1" si="558"/>
        <v>-77.0212339812593</v>
      </c>
      <c r="H4035" t="s">
        <v>7</v>
      </c>
      <c r="I4035" s="5">
        <f t="shared" ca="1" si="559"/>
        <v>43982</v>
      </c>
      <c r="J4035">
        <f t="shared" ca="1" si="560"/>
        <v>5</v>
      </c>
      <c r="K4035">
        <f t="shared" ca="1" si="561"/>
        <v>18</v>
      </c>
    </row>
    <row r="4036" spans="1:11" x14ac:dyDescent="0.2">
      <c r="A4036">
        <f t="shared" si="562"/>
        <v>4035</v>
      </c>
      <c r="B4036" t="str">
        <f t="shared" si="554"/>
        <v>Evento 4035</v>
      </c>
      <c r="C4036" t="str" cm="1">
        <f t="array" aca="1" ref="C4036" ca="1">INDEX($N$12:$N$14,RANDBETWEEN(1,3))</f>
        <v>Nocturna</v>
      </c>
      <c r="D4036" t="str">
        <f t="shared" si="555"/>
        <v>Detalles e información relevante de Evento 4035</v>
      </c>
      <c r="E4036" t="str">
        <f t="shared" si="556"/>
        <v>Lugar de Evento 4035</v>
      </c>
      <c r="F4036" s="3" t="str">
        <f t="shared" ca="1" si="557"/>
        <v>-12.0995827258812</v>
      </c>
      <c r="G4036" s="3" t="str">
        <f t="shared" ca="1" si="558"/>
        <v>-76.9756323763666</v>
      </c>
      <c r="H4036" t="s">
        <v>7</v>
      </c>
      <c r="I4036" s="5">
        <f t="shared" ca="1" si="559"/>
        <v>43879</v>
      </c>
      <c r="J4036">
        <f t="shared" ca="1" si="560"/>
        <v>12</v>
      </c>
      <c r="K4036">
        <f t="shared" ca="1" si="561"/>
        <v>12</v>
      </c>
    </row>
    <row r="4037" spans="1:11" x14ac:dyDescent="0.2">
      <c r="A4037">
        <f t="shared" si="562"/>
        <v>4036</v>
      </c>
      <c r="B4037" t="str">
        <f t="shared" si="554"/>
        <v>Evento 4036</v>
      </c>
      <c r="C4037" t="str" cm="1">
        <f t="array" aca="1" ref="C4037" ca="1">INDEX($N$12:$N$14,RANDBETWEEN(1,3))</f>
        <v>Concierto</v>
      </c>
      <c r="D4037" t="str">
        <f t="shared" si="555"/>
        <v>Detalles e información relevante de Evento 4036</v>
      </c>
      <c r="E4037" t="str">
        <f t="shared" si="556"/>
        <v>Lugar de Evento 4036</v>
      </c>
      <c r="F4037" s="3" t="str">
        <f t="shared" ca="1" si="557"/>
        <v>-12.0654266616871</v>
      </c>
      <c r="G4037" s="3" t="str">
        <f t="shared" ca="1" si="558"/>
        <v>-76.989128152783</v>
      </c>
      <c r="H4037" t="s">
        <v>7</v>
      </c>
      <c r="I4037" s="5">
        <f t="shared" ca="1" si="559"/>
        <v>43881</v>
      </c>
      <c r="J4037">
        <f t="shared" ca="1" si="560"/>
        <v>9</v>
      </c>
      <c r="K4037">
        <f t="shared" ca="1" si="561"/>
        <v>12</v>
      </c>
    </row>
    <row r="4038" spans="1:11" x14ac:dyDescent="0.2">
      <c r="A4038">
        <f t="shared" si="562"/>
        <v>4037</v>
      </c>
      <c r="B4038" t="str">
        <f t="shared" si="554"/>
        <v>Evento 4037</v>
      </c>
      <c r="C4038" t="str" cm="1">
        <f t="array" aca="1" ref="C4038" ca="1">INDEX($N$12:$N$14,RANDBETWEEN(1,3))</f>
        <v>Feria</v>
      </c>
      <c r="D4038" t="str">
        <f t="shared" si="555"/>
        <v>Detalles e información relevante de Evento 4037</v>
      </c>
      <c r="E4038" t="str">
        <f t="shared" si="556"/>
        <v>Lugar de Evento 4037</v>
      </c>
      <c r="F4038" s="3" t="str">
        <f t="shared" ca="1" si="557"/>
        <v>-12.1136081695796</v>
      </c>
      <c r="G4038" s="3" t="str">
        <f t="shared" ca="1" si="558"/>
        <v>-77.0131597475768</v>
      </c>
      <c r="H4038" t="s">
        <v>7</v>
      </c>
      <c r="I4038" s="5">
        <f t="shared" ca="1" si="559"/>
        <v>43882</v>
      </c>
      <c r="J4038">
        <f t="shared" ca="1" si="560"/>
        <v>18</v>
      </c>
      <c r="K4038">
        <f t="shared" ca="1" si="561"/>
        <v>21</v>
      </c>
    </row>
    <row r="4039" spans="1:11" x14ac:dyDescent="0.2">
      <c r="A4039">
        <f t="shared" si="562"/>
        <v>4038</v>
      </c>
      <c r="B4039" t="str">
        <f t="shared" si="554"/>
        <v>Evento 4038</v>
      </c>
      <c r="C4039" t="str" cm="1">
        <f t="array" aca="1" ref="C4039" ca="1">INDEX($N$12:$N$14,RANDBETWEEN(1,3))</f>
        <v>Nocturna</v>
      </c>
      <c r="D4039" t="str">
        <f t="shared" si="555"/>
        <v>Detalles e información relevante de Evento 4038</v>
      </c>
      <c r="E4039" t="str">
        <f t="shared" si="556"/>
        <v>Lugar de Evento 4038</v>
      </c>
      <c r="F4039" s="3" t="str">
        <f t="shared" ca="1" si="557"/>
        <v>-12.0687049776308</v>
      </c>
      <c r="G4039" s="3" t="str">
        <f t="shared" ca="1" si="558"/>
        <v>-77.0311285840992</v>
      </c>
      <c r="H4039" t="s">
        <v>7</v>
      </c>
      <c r="I4039" s="5">
        <f t="shared" ca="1" si="559"/>
        <v>44184</v>
      </c>
      <c r="J4039">
        <f t="shared" ca="1" si="560"/>
        <v>13</v>
      </c>
      <c r="K4039">
        <f t="shared" ca="1" si="561"/>
        <v>16</v>
      </c>
    </row>
    <row r="4040" spans="1:11" x14ac:dyDescent="0.2">
      <c r="A4040">
        <f t="shared" si="562"/>
        <v>4039</v>
      </c>
      <c r="B4040" t="str">
        <f t="shared" si="554"/>
        <v>Evento 4039</v>
      </c>
      <c r="C4040" t="str" cm="1">
        <f t="array" aca="1" ref="C4040" ca="1">INDEX($N$12:$N$14,RANDBETWEEN(1,3))</f>
        <v>Feria</v>
      </c>
      <c r="D4040" t="str">
        <f t="shared" si="555"/>
        <v>Detalles e información relevante de Evento 4039</v>
      </c>
      <c r="E4040" t="str">
        <f t="shared" si="556"/>
        <v>Lugar de Evento 4039</v>
      </c>
      <c r="F4040" s="3" t="str">
        <f t="shared" ca="1" si="557"/>
        <v>-12.0795842369903</v>
      </c>
      <c r="G4040" s="3" t="str">
        <f t="shared" ca="1" si="558"/>
        <v>-77.0155407052531</v>
      </c>
      <c r="H4040" t="s">
        <v>7</v>
      </c>
      <c r="I4040" s="5">
        <f t="shared" ca="1" si="559"/>
        <v>44003</v>
      </c>
      <c r="J4040">
        <f t="shared" ca="1" si="560"/>
        <v>22</v>
      </c>
      <c r="K4040">
        <f t="shared" ca="1" si="561"/>
        <v>23</v>
      </c>
    </row>
    <row r="4041" spans="1:11" x14ac:dyDescent="0.2">
      <c r="A4041">
        <f t="shared" si="562"/>
        <v>4040</v>
      </c>
      <c r="B4041" t="str">
        <f t="shared" si="554"/>
        <v>Evento 4040</v>
      </c>
      <c r="C4041" t="str" cm="1">
        <f t="array" aca="1" ref="C4041" ca="1">INDEX($N$12:$N$14,RANDBETWEEN(1,3))</f>
        <v>Nocturna</v>
      </c>
      <c r="D4041" t="str">
        <f t="shared" si="555"/>
        <v>Detalles e información relevante de Evento 4040</v>
      </c>
      <c r="E4041" t="str">
        <f t="shared" si="556"/>
        <v>Lugar de Evento 4040</v>
      </c>
      <c r="F4041" s="3" t="str">
        <f t="shared" ca="1" si="557"/>
        <v>-12.1104128061741</v>
      </c>
      <c r="G4041" s="3" t="str">
        <f t="shared" ca="1" si="558"/>
        <v>-76.9778597928925</v>
      </c>
      <c r="H4041" t="s">
        <v>7</v>
      </c>
      <c r="I4041" s="5">
        <f t="shared" ca="1" si="559"/>
        <v>43976</v>
      </c>
      <c r="J4041">
        <f t="shared" ca="1" si="560"/>
        <v>17</v>
      </c>
      <c r="K4041">
        <f t="shared" ca="1" si="561"/>
        <v>22</v>
      </c>
    </row>
    <row r="4042" spans="1:11" x14ac:dyDescent="0.2">
      <c r="A4042">
        <f t="shared" si="562"/>
        <v>4041</v>
      </c>
      <c r="B4042" t="str">
        <f t="shared" si="554"/>
        <v>Evento 4041</v>
      </c>
      <c r="C4042" t="str" cm="1">
        <f t="array" aca="1" ref="C4042" ca="1">INDEX($N$12:$N$14,RANDBETWEEN(1,3))</f>
        <v>Feria</v>
      </c>
      <c r="D4042" t="str">
        <f t="shared" si="555"/>
        <v>Detalles e información relevante de Evento 4041</v>
      </c>
      <c r="E4042" t="str">
        <f t="shared" si="556"/>
        <v>Lugar de Evento 4041</v>
      </c>
      <c r="F4042" s="3" t="str">
        <f t="shared" ca="1" si="557"/>
        <v>-12.1112195538502</v>
      </c>
      <c r="G4042" s="3" t="str">
        <f t="shared" ca="1" si="558"/>
        <v>-76.9868855066023</v>
      </c>
      <c r="H4042" t="s">
        <v>7</v>
      </c>
      <c r="I4042" s="5">
        <f t="shared" ca="1" si="559"/>
        <v>43872</v>
      </c>
      <c r="J4042">
        <f t="shared" ca="1" si="560"/>
        <v>5</v>
      </c>
      <c r="K4042">
        <f t="shared" ca="1" si="561"/>
        <v>21</v>
      </c>
    </row>
    <row r="4043" spans="1:11" x14ac:dyDescent="0.2">
      <c r="A4043">
        <f t="shared" si="562"/>
        <v>4042</v>
      </c>
      <c r="B4043" t="str">
        <f t="shared" si="554"/>
        <v>Evento 4042</v>
      </c>
      <c r="C4043" t="str" cm="1">
        <f t="array" aca="1" ref="C4043" ca="1">INDEX($N$12:$N$14,RANDBETWEEN(1,3))</f>
        <v>Nocturna</v>
      </c>
      <c r="D4043" t="str">
        <f t="shared" si="555"/>
        <v>Detalles e información relevante de Evento 4042</v>
      </c>
      <c r="E4043" t="str">
        <f t="shared" si="556"/>
        <v>Lugar de Evento 4042</v>
      </c>
      <c r="F4043" s="3" t="str">
        <f t="shared" ca="1" si="557"/>
        <v>-12.0797620118709</v>
      </c>
      <c r="G4043" s="3" t="str">
        <f t="shared" ca="1" si="558"/>
        <v>-76.9797838340369</v>
      </c>
      <c r="H4043" t="s">
        <v>7</v>
      </c>
      <c r="I4043" s="5">
        <f t="shared" ca="1" si="559"/>
        <v>43836</v>
      </c>
      <c r="J4043">
        <f t="shared" ca="1" si="560"/>
        <v>11</v>
      </c>
      <c r="K4043">
        <f t="shared" ca="1" si="561"/>
        <v>16</v>
      </c>
    </row>
    <row r="4044" spans="1:11" x14ac:dyDescent="0.2">
      <c r="A4044">
        <f t="shared" si="562"/>
        <v>4043</v>
      </c>
      <c r="B4044" t="str">
        <f t="shared" si="554"/>
        <v>Evento 4043</v>
      </c>
      <c r="C4044" t="str" cm="1">
        <f t="array" aca="1" ref="C4044" ca="1">INDEX($N$12:$N$14,RANDBETWEEN(1,3))</f>
        <v>Nocturna</v>
      </c>
      <c r="D4044" t="str">
        <f t="shared" si="555"/>
        <v>Detalles e información relevante de Evento 4043</v>
      </c>
      <c r="E4044" t="str">
        <f t="shared" si="556"/>
        <v>Lugar de Evento 4043</v>
      </c>
      <c r="F4044" s="3" t="str">
        <f t="shared" ca="1" si="557"/>
        <v>-12.0802774626341</v>
      </c>
      <c r="G4044" s="3" t="str">
        <f t="shared" ca="1" si="558"/>
        <v>-77.0248409201242</v>
      </c>
      <c r="H4044" t="s">
        <v>7</v>
      </c>
      <c r="I4044" s="5">
        <f t="shared" ca="1" si="559"/>
        <v>44084</v>
      </c>
      <c r="J4044">
        <f t="shared" ca="1" si="560"/>
        <v>10</v>
      </c>
      <c r="K4044">
        <f t="shared" ca="1" si="561"/>
        <v>21</v>
      </c>
    </row>
    <row r="4045" spans="1:11" x14ac:dyDescent="0.2">
      <c r="A4045">
        <f t="shared" si="562"/>
        <v>4044</v>
      </c>
      <c r="B4045" t="str">
        <f t="shared" si="554"/>
        <v>Evento 4044</v>
      </c>
      <c r="C4045" t="str" cm="1">
        <f t="array" aca="1" ref="C4045" ca="1">INDEX($N$12:$N$14,RANDBETWEEN(1,3))</f>
        <v>Nocturna</v>
      </c>
      <c r="D4045" t="str">
        <f t="shared" si="555"/>
        <v>Detalles e información relevante de Evento 4044</v>
      </c>
      <c r="E4045" t="str">
        <f t="shared" si="556"/>
        <v>Lugar de Evento 4044</v>
      </c>
      <c r="F4045" s="3" t="str">
        <f t="shared" ca="1" si="557"/>
        <v>-12.0777474658208</v>
      </c>
      <c r="G4045" s="3" t="str">
        <f t="shared" ca="1" si="558"/>
        <v>-76.9676016209655</v>
      </c>
      <c r="H4045" t="s">
        <v>7</v>
      </c>
      <c r="I4045" s="5">
        <f t="shared" ca="1" si="559"/>
        <v>43967</v>
      </c>
      <c r="J4045">
        <f t="shared" ca="1" si="560"/>
        <v>13</v>
      </c>
      <c r="K4045">
        <f t="shared" ca="1" si="561"/>
        <v>14</v>
      </c>
    </row>
    <row r="4046" spans="1:11" x14ac:dyDescent="0.2">
      <c r="A4046">
        <f t="shared" si="562"/>
        <v>4045</v>
      </c>
      <c r="B4046" t="str">
        <f t="shared" si="554"/>
        <v>Evento 4045</v>
      </c>
      <c r="C4046" t="str" cm="1">
        <f t="array" aca="1" ref="C4046" ca="1">INDEX($N$12:$N$14,RANDBETWEEN(1,3))</f>
        <v>Feria</v>
      </c>
      <c r="D4046" t="str">
        <f t="shared" si="555"/>
        <v>Detalles e información relevante de Evento 4045</v>
      </c>
      <c r="E4046" t="str">
        <f t="shared" si="556"/>
        <v>Lugar de Evento 4045</v>
      </c>
      <c r="F4046" s="3" t="str">
        <f t="shared" ca="1" si="557"/>
        <v>-12.0895627939665</v>
      </c>
      <c r="G4046" s="3" t="str">
        <f t="shared" ca="1" si="558"/>
        <v>-77.0240409002659</v>
      </c>
      <c r="H4046" t="s">
        <v>7</v>
      </c>
      <c r="I4046" s="5">
        <f t="shared" ca="1" si="559"/>
        <v>43879</v>
      </c>
      <c r="J4046">
        <f t="shared" ca="1" si="560"/>
        <v>9</v>
      </c>
      <c r="K4046">
        <f t="shared" ca="1" si="561"/>
        <v>16</v>
      </c>
    </row>
    <row r="4047" spans="1:11" x14ac:dyDescent="0.2">
      <c r="A4047">
        <f t="shared" si="562"/>
        <v>4046</v>
      </c>
      <c r="B4047" t="str">
        <f t="shared" si="554"/>
        <v>Evento 4046</v>
      </c>
      <c r="C4047" t="str" cm="1">
        <f t="array" aca="1" ref="C4047" ca="1">INDEX($N$12:$N$14,RANDBETWEEN(1,3))</f>
        <v>Nocturna</v>
      </c>
      <c r="D4047" t="str">
        <f t="shared" si="555"/>
        <v>Detalles e información relevante de Evento 4046</v>
      </c>
      <c r="E4047" t="str">
        <f t="shared" si="556"/>
        <v>Lugar de Evento 4046</v>
      </c>
      <c r="F4047" s="3" t="str">
        <f t="shared" ca="1" si="557"/>
        <v>-12.0714934354259</v>
      </c>
      <c r="G4047" s="3" t="str">
        <f t="shared" ca="1" si="558"/>
        <v>-77.0367474017081</v>
      </c>
      <c r="H4047" t="s">
        <v>7</v>
      </c>
      <c r="I4047" s="5">
        <f t="shared" ca="1" si="559"/>
        <v>43863</v>
      </c>
      <c r="J4047">
        <f t="shared" ca="1" si="560"/>
        <v>21</v>
      </c>
      <c r="K4047">
        <f t="shared" ca="1" si="561"/>
        <v>21</v>
      </c>
    </row>
    <row r="4048" spans="1:11" x14ac:dyDescent="0.2">
      <c r="A4048">
        <f t="shared" si="562"/>
        <v>4047</v>
      </c>
      <c r="B4048" t="str">
        <f t="shared" si="554"/>
        <v>Evento 4047</v>
      </c>
      <c r="C4048" t="str" cm="1">
        <f t="array" aca="1" ref="C4048" ca="1">INDEX($N$12:$N$14,RANDBETWEEN(1,3))</f>
        <v>Concierto</v>
      </c>
      <c r="D4048" t="str">
        <f t="shared" si="555"/>
        <v>Detalles e información relevante de Evento 4047</v>
      </c>
      <c r="E4048" t="str">
        <f t="shared" si="556"/>
        <v>Lugar de Evento 4047</v>
      </c>
      <c r="F4048" s="3" t="str">
        <f t="shared" ca="1" si="557"/>
        <v>-12.1028971912511</v>
      </c>
      <c r="G4048" s="3" t="str">
        <f t="shared" ca="1" si="558"/>
        <v>-77.0468187551719</v>
      </c>
      <c r="H4048" t="s">
        <v>7</v>
      </c>
      <c r="I4048" s="5">
        <f t="shared" ca="1" si="559"/>
        <v>44101</v>
      </c>
      <c r="J4048">
        <f t="shared" ca="1" si="560"/>
        <v>21</v>
      </c>
      <c r="K4048">
        <f t="shared" ca="1" si="561"/>
        <v>22</v>
      </c>
    </row>
    <row r="4049" spans="1:11" x14ac:dyDescent="0.2">
      <c r="A4049">
        <f t="shared" si="562"/>
        <v>4048</v>
      </c>
      <c r="B4049" t="str">
        <f t="shared" si="554"/>
        <v>Evento 4048</v>
      </c>
      <c r="C4049" t="str" cm="1">
        <f t="array" aca="1" ref="C4049" ca="1">INDEX($N$12:$N$14,RANDBETWEEN(1,3))</f>
        <v>Concierto</v>
      </c>
      <c r="D4049" t="str">
        <f t="shared" si="555"/>
        <v>Detalles e información relevante de Evento 4048</v>
      </c>
      <c r="E4049" t="str">
        <f t="shared" si="556"/>
        <v>Lugar de Evento 4048</v>
      </c>
      <c r="F4049" s="3" t="str">
        <f t="shared" ca="1" si="557"/>
        <v>-12.0951211003718</v>
      </c>
      <c r="G4049" s="3" t="str">
        <f t="shared" ca="1" si="558"/>
        <v>-77.0320643554482</v>
      </c>
      <c r="H4049" t="s">
        <v>7</v>
      </c>
      <c r="I4049" s="5">
        <f t="shared" ca="1" si="559"/>
        <v>44022</v>
      </c>
      <c r="J4049">
        <f t="shared" ca="1" si="560"/>
        <v>0</v>
      </c>
      <c r="K4049">
        <f t="shared" ca="1" si="561"/>
        <v>20</v>
      </c>
    </row>
    <row r="4050" spans="1:11" x14ac:dyDescent="0.2">
      <c r="A4050">
        <f t="shared" si="562"/>
        <v>4049</v>
      </c>
      <c r="B4050" t="str">
        <f t="shared" si="554"/>
        <v>Evento 4049</v>
      </c>
      <c r="C4050" t="str" cm="1">
        <f t="array" aca="1" ref="C4050" ca="1">INDEX($N$12:$N$14,RANDBETWEEN(1,3))</f>
        <v>Feria</v>
      </c>
      <c r="D4050" t="str">
        <f t="shared" si="555"/>
        <v>Detalles e información relevante de Evento 4049</v>
      </c>
      <c r="E4050" t="str">
        <f t="shared" si="556"/>
        <v>Lugar de Evento 4049</v>
      </c>
      <c r="F4050" s="3" t="str">
        <f t="shared" ca="1" si="557"/>
        <v>-12.1120491329233</v>
      </c>
      <c r="G4050" s="3" t="str">
        <f t="shared" ca="1" si="558"/>
        <v>-77.0057224424496</v>
      </c>
      <c r="H4050" t="s">
        <v>7</v>
      </c>
      <c r="I4050" s="5">
        <f t="shared" ca="1" si="559"/>
        <v>44132</v>
      </c>
      <c r="J4050">
        <f t="shared" ca="1" si="560"/>
        <v>18</v>
      </c>
      <c r="K4050">
        <f t="shared" ca="1" si="561"/>
        <v>21</v>
      </c>
    </row>
    <row r="4051" spans="1:11" x14ac:dyDescent="0.2">
      <c r="A4051">
        <f t="shared" si="562"/>
        <v>4050</v>
      </c>
      <c r="B4051" t="str">
        <f t="shared" si="554"/>
        <v>Evento 4050</v>
      </c>
      <c r="C4051" t="str" cm="1">
        <f t="array" aca="1" ref="C4051" ca="1">INDEX($N$12:$N$14,RANDBETWEEN(1,3))</f>
        <v>Concierto</v>
      </c>
      <c r="D4051" t="str">
        <f t="shared" si="555"/>
        <v>Detalles e información relevante de Evento 4050</v>
      </c>
      <c r="E4051" t="str">
        <f t="shared" si="556"/>
        <v>Lugar de Evento 4050</v>
      </c>
      <c r="F4051" s="3" t="str">
        <f t="shared" ca="1" si="557"/>
        <v>-12.0935943703056</v>
      </c>
      <c r="G4051" s="3" t="str">
        <f t="shared" ca="1" si="558"/>
        <v>-77.0052180216679</v>
      </c>
      <c r="H4051" t="s">
        <v>7</v>
      </c>
      <c r="I4051" s="5">
        <f t="shared" ca="1" si="559"/>
        <v>43835</v>
      </c>
      <c r="J4051">
        <f t="shared" ca="1" si="560"/>
        <v>3</v>
      </c>
      <c r="K4051">
        <f t="shared" ca="1" si="561"/>
        <v>17</v>
      </c>
    </row>
    <row r="4052" spans="1:11" x14ac:dyDescent="0.2">
      <c r="A4052">
        <f t="shared" si="562"/>
        <v>4051</v>
      </c>
      <c r="B4052" t="str">
        <f t="shared" si="554"/>
        <v>Evento 4051</v>
      </c>
      <c r="C4052" t="str" cm="1">
        <f t="array" aca="1" ref="C4052" ca="1">INDEX($N$12:$N$14,RANDBETWEEN(1,3))</f>
        <v>Feria</v>
      </c>
      <c r="D4052" t="str">
        <f t="shared" si="555"/>
        <v>Detalles e información relevante de Evento 4051</v>
      </c>
      <c r="E4052" t="str">
        <f t="shared" si="556"/>
        <v>Lugar de Evento 4051</v>
      </c>
      <c r="F4052" s="3" t="str">
        <f t="shared" ca="1" si="557"/>
        <v>-12.0869935306708</v>
      </c>
      <c r="G4052" s="3" t="str">
        <f t="shared" ca="1" si="558"/>
        <v>-76.9822543923205</v>
      </c>
      <c r="H4052" t="s">
        <v>7</v>
      </c>
      <c r="I4052" s="5">
        <f t="shared" ca="1" si="559"/>
        <v>43873</v>
      </c>
      <c r="J4052">
        <f t="shared" ca="1" si="560"/>
        <v>17</v>
      </c>
      <c r="K4052">
        <f t="shared" ca="1" si="561"/>
        <v>19</v>
      </c>
    </row>
    <row r="4053" spans="1:11" x14ac:dyDescent="0.2">
      <c r="A4053">
        <f t="shared" si="562"/>
        <v>4052</v>
      </c>
      <c r="B4053" t="str">
        <f t="shared" si="554"/>
        <v>Evento 4052</v>
      </c>
      <c r="C4053" t="str" cm="1">
        <f t="array" aca="1" ref="C4053" ca="1">INDEX($N$12:$N$14,RANDBETWEEN(1,3))</f>
        <v>Nocturna</v>
      </c>
      <c r="D4053" t="str">
        <f t="shared" si="555"/>
        <v>Detalles e información relevante de Evento 4052</v>
      </c>
      <c r="E4053" t="str">
        <f t="shared" si="556"/>
        <v>Lugar de Evento 4052</v>
      </c>
      <c r="F4053" s="3" t="str">
        <f t="shared" ca="1" si="557"/>
        <v>-12.0774330032501</v>
      </c>
      <c r="G4053" s="3" t="str">
        <f t="shared" ca="1" si="558"/>
        <v>-76.9809038983283</v>
      </c>
      <c r="H4053" t="s">
        <v>7</v>
      </c>
      <c r="I4053" s="5">
        <f t="shared" ca="1" si="559"/>
        <v>44022</v>
      </c>
      <c r="J4053">
        <f t="shared" ca="1" si="560"/>
        <v>9</v>
      </c>
      <c r="K4053">
        <f t="shared" ca="1" si="561"/>
        <v>11</v>
      </c>
    </row>
    <row r="4054" spans="1:11" x14ac:dyDescent="0.2">
      <c r="A4054">
        <f t="shared" si="562"/>
        <v>4053</v>
      </c>
      <c r="B4054" t="str">
        <f t="shared" si="554"/>
        <v>Evento 4053</v>
      </c>
      <c r="C4054" t="str" cm="1">
        <f t="array" aca="1" ref="C4054" ca="1">INDEX($N$12:$N$14,RANDBETWEEN(1,3))</f>
        <v>Feria</v>
      </c>
      <c r="D4054" t="str">
        <f t="shared" si="555"/>
        <v>Detalles e información relevante de Evento 4053</v>
      </c>
      <c r="E4054" t="str">
        <f t="shared" si="556"/>
        <v>Lugar de Evento 4053</v>
      </c>
      <c r="F4054" s="3" t="str">
        <f t="shared" ca="1" si="557"/>
        <v>-12.0789335340632</v>
      </c>
      <c r="G4054" s="3" t="str">
        <f t="shared" ca="1" si="558"/>
        <v>-77.0516327241212</v>
      </c>
      <c r="H4054" t="s">
        <v>7</v>
      </c>
      <c r="I4054" s="5">
        <f t="shared" ca="1" si="559"/>
        <v>44048</v>
      </c>
      <c r="J4054">
        <f t="shared" ca="1" si="560"/>
        <v>13</v>
      </c>
      <c r="K4054">
        <f t="shared" ca="1" si="561"/>
        <v>22</v>
      </c>
    </row>
    <row r="4055" spans="1:11" x14ac:dyDescent="0.2">
      <c r="A4055">
        <f t="shared" si="562"/>
        <v>4054</v>
      </c>
      <c r="B4055" t="str">
        <f t="shared" si="554"/>
        <v>Evento 4054</v>
      </c>
      <c r="C4055" t="str" cm="1">
        <f t="array" aca="1" ref="C4055" ca="1">INDEX($N$12:$N$14,RANDBETWEEN(1,3))</f>
        <v>Feria</v>
      </c>
      <c r="D4055" t="str">
        <f t="shared" si="555"/>
        <v>Detalles e información relevante de Evento 4054</v>
      </c>
      <c r="E4055" t="str">
        <f t="shared" si="556"/>
        <v>Lugar de Evento 4054</v>
      </c>
      <c r="F4055" s="3" t="str">
        <f t="shared" ca="1" si="557"/>
        <v>-12.1140515799348</v>
      </c>
      <c r="G4055" s="3" t="str">
        <f t="shared" ca="1" si="558"/>
        <v>-77.0194178637344</v>
      </c>
      <c r="H4055" t="s">
        <v>7</v>
      </c>
      <c r="I4055" s="5">
        <f t="shared" ca="1" si="559"/>
        <v>44003</v>
      </c>
      <c r="J4055">
        <f t="shared" ca="1" si="560"/>
        <v>5</v>
      </c>
      <c r="K4055">
        <f t="shared" ca="1" si="561"/>
        <v>12</v>
      </c>
    </row>
    <row r="4056" spans="1:11" x14ac:dyDescent="0.2">
      <c r="A4056">
        <f t="shared" si="562"/>
        <v>4055</v>
      </c>
      <c r="B4056" t="str">
        <f t="shared" si="554"/>
        <v>Evento 4055</v>
      </c>
      <c r="C4056" t="str" cm="1">
        <f t="array" aca="1" ref="C4056" ca="1">INDEX($N$12:$N$14,RANDBETWEEN(1,3))</f>
        <v>Concierto</v>
      </c>
      <c r="D4056" t="str">
        <f t="shared" si="555"/>
        <v>Detalles e información relevante de Evento 4055</v>
      </c>
      <c r="E4056" t="str">
        <f t="shared" si="556"/>
        <v>Lugar de Evento 4055</v>
      </c>
      <c r="F4056" s="3" t="str">
        <f t="shared" ca="1" si="557"/>
        <v>-12.1101787225348</v>
      </c>
      <c r="G4056" s="3" t="str">
        <f t="shared" ca="1" si="558"/>
        <v>-77.0194848912052</v>
      </c>
      <c r="H4056" t="s">
        <v>7</v>
      </c>
      <c r="I4056" s="5">
        <f t="shared" ca="1" si="559"/>
        <v>44137</v>
      </c>
      <c r="J4056">
        <f t="shared" ca="1" si="560"/>
        <v>19</v>
      </c>
      <c r="K4056">
        <f t="shared" ca="1" si="561"/>
        <v>23</v>
      </c>
    </row>
    <row r="4057" spans="1:11" x14ac:dyDescent="0.2">
      <c r="A4057">
        <f t="shared" si="562"/>
        <v>4056</v>
      </c>
      <c r="B4057" t="str">
        <f t="shared" si="554"/>
        <v>Evento 4056</v>
      </c>
      <c r="C4057" t="str" cm="1">
        <f t="array" aca="1" ref="C4057" ca="1">INDEX($N$12:$N$14,RANDBETWEEN(1,3))</f>
        <v>Nocturna</v>
      </c>
      <c r="D4057" t="str">
        <f t="shared" si="555"/>
        <v>Detalles e información relevante de Evento 4056</v>
      </c>
      <c r="E4057" t="str">
        <f t="shared" si="556"/>
        <v>Lugar de Evento 4056</v>
      </c>
      <c r="F4057" s="3" t="str">
        <f t="shared" ca="1" si="557"/>
        <v>-12.0892713850723</v>
      </c>
      <c r="G4057" s="3" t="str">
        <f t="shared" ca="1" si="558"/>
        <v>-76.979814675327</v>
      </c>
      <c r="H4057" t="s">
        <v>7</v>
      </c>
      <c r="I4057" s="5">
        <f t="shared" ca="1" si="559"/>
        <v>43913</v>
      </c>
      <c r="J4057">
        <f t="shared" ca="1" si="560"/>
        <v>4</v>
      </c>
      <c r="K4057">
        <f t="shared" ca="1" si="561"/>
        <v>11</v>
      </c>
    </row>
    <row r="4058" spans="1:11" x14ac:dyDescent="0.2">
      <c r="A4058">
        <f t="shared" si="562"/>
        <v>4057</v>
      </c>
      <c r="B4058" t="str">
        <f t="shared" si="554"/>
        <v>Evento 4057</v>
      </c>
      <c r="C4058" t="str" cm="1">
        <f t="array" aca="1" ref="C4058" ca="1">INDEX($N$12:$N$14,RANDBETWEEN(1,3))</f>
        <v>Concierto</v>
      </c>
      <c r="D4058" t="str">
        <f t="shared" si="555"/>
        <v>Detalles e información relevante de Evento 4057</v>
      </c>
      <c r="E4058" t="str">
        <f t="shared" si="556"/>
        <v>Lugar de Evento 4057</v>
      </c>
      <c r="F4058" s="3" t="str">
        <f t="shared" ca="1" si="557"/>
        <v>-12.0672848046808</v>
      </c>
      <c r="G4058" s="3" t="str">
        <f t="shared" ca="1" si="558"/>
        <v>-77.0218954596885</v>
      </c>
      <c r="H4058" t="s">
        <v>7</v>
      </c>
      <c r="I4058" s="5">
        <f t="shared" ca="1" si="559"/>
        <v>44062</v>
      </c>
      <c r="J4058">
        <f t="shared" ca="1" si="560"/>
        <v>3</v>
      </c>
      <c r="K4058">
        <f t="shared" ca="1" si="561"/>
        <v>4</v>
      </c>
    </row>
    <row r="4059" spans="1:11" x14ac:dyDescent="0.2">
      <c r="A4059">
        <f t="shared" si="562"/>
        <v>4058</v>
      </c>
      <c r="B4059" t="str">
        <f t="shared" si="554"/>
        <v>Evento 4058</v>
      </c>
      <c r="C4059" t="str" cm="1">
        <f t="array" aca="1" ref="C4059" ca="1">INDEX($N$12:$N$14,RANDBETWEEN(1,3))</f>
        <v>Nocturna</v>
      </c>
      <c r="D4059" t="str">
        <f t="shared" si="555"/>
        <v>Detalles e información relevante de Evento 4058</v>
      </c>
      <c r="E4059" t="str">
        <f t="shared" si="556"/>
        <v>Lugar de Evento 4058</v>
      </c>
      <c r="F4059" s="3" t="str">
        <f t="shared" ca="1" si="557"/>
        <v>-12.0920683452814</v>
      </c>
      <c r="G4059" s="3" t="str">
        <f t="shared" ca="1" si="558"/>
        <v>-77.0066122399843</v>
      </c>
      <c r="H4059" t="s">
        <v>7</v>
      </c>
      <c r="I4059" s="5">
        <f t="shared" ca="1" si="559"/>
        <v>43943</v>
      </c>
      <c r="J4059">
        <f t="shared" ca="1" si="560"/>
        <v>9</v>
      </c>
      <c r="K4059">
        <f t="shared" ca="1" si="561"/>
        <v>17</v>
      </c>
    </row>
    <row r="4060" spans="1:11" x14ac:dyDescent="0.2">
      <c r="A4060">
        <f t="shared" si="562"/>
        <v>4059</v>
      </c>
      <c r="B4060" t="str">
        <f t="shared" si="554"/>
        <v>Evento 4059</v>
      </c>
      <c r="C4060" t="str" cm="1">
        <f t="array" aca="1" ref="C4060" ca="1">INDEX($N$12:$N$14,RANDBETWEEN(1,3))</f>
        <v>Feria</v>
      </c>
      <c r="D4060" t="str">
        <f t="shared" si="555"/>
        <v>Detalles e información relevante de Evento 4059</v>
      </c>
      <c r="E4060" t="str">
        <f t="shared" si="556"/>
        <v>Lugar de Evento 4059</v>
      </c>
      <c r="F4060" s="3" t="str">
        <f t="shared" ca="1" si="557"/>
        <v>-12.0939617657262</v>
      </c>
      <c r="G4060" s="3" t="str">
        <f t="shared" ca="1" si="558"/>
        <v>-76.9666296528307</v>
      </c>
      <c r="H4060" t="s">
        <v>7</v>
      </c>
      <c r="I4060" s="5">
        <f t="shared" ca="1" si="559"/>
        <v>43995</v>
      </c>
      <c r="J4060">
        <f t="shared" ca="1" si="560"/>
        <v>0</v>
      </c>
      <c r="K4060">
        <f t="shared" ca="1" si="561"/>
        <v>21</v>
      </c>
    </row>
    <row r="4061" spans="1:11" x14ac:dyDescent="0.2">
      <c r="A4061">
        <f t="shared" si="562"/>
        <v>4060</v>
      </c>
      <c r="B4061" t="str">
        <f t="shared" si="554"/>
        <v>Evento 4060</v>
      </c>
      <c r="C4061" t="str" cm="1">
        <f t="array" aca="1" ref="C4061" ca="1">INDEX($N$12:$N$14,RANDBETWEEN(1,3))</f>
        <v>Concierto</v>
      </c>
      <c r="D4061" t="str">
        <f t="shared" si="555"/>
        <v>Detalles e información relevante de Evento 4060</v>
      </c>
      <c r="E4061" t="str">
        <f t="shared" si="556"/>
        <v>Lugar de Evento 4060</v>
      </c>
      <c r="F4061" s="3" t="str">
        <f t="shared" ca="1" si="557"/>
        <v>-12.0791069449238</v>
      </c>
      <c r="G4061" s="3" t="str">
        <f t="shared" ca="1" si="558"/>
        <v>-76.9905364079296</v>
      </c>
      <c r="H4061" t="s">
        <v>7</v>
      </c>
      <c r="I4061" s="5">
        <f t="shared" ca="1" si="559"/>
        <v>43917</v>
      </c>
      <c r="J4061">
        <f t="shared" ca="1" si="560"/>
        <v>23</v>
      </c>
      <c r="K4061">
        <f t="shared" ca="1" si="561"/>
        <v>23</v>
      </c>
    </row>
    <row r="4062" spans="1:11" x14ac:dyDescent="0.2">
      <c r="A4062">
        <f t="shared" si="562"/>
        <v>4061</v>
      </c>
      <c r="B4062" t="str">
        <f t="shared" si="554"/>
        <v>Evento 4061</v>
      </c>
      <c r="C4062" t="str" cm="1">
        <f t="array" aca="1" ref="C4062" ca="1">INDEX($N$12:$N$14,RANDBETWEEN(1,3))</f>
        <v>Concierto</v>
      </c>
      <c r="D4062" t="str">
        <f t="shared" si="555"/>
        <v>Detalles e información relevante de Evento 4061</v>
      </c>
      <c r="E4062" t="str">
        <f t="shared" si="556"/>
        <v>Lugar de Evento 4061</v>
      </c>
      <c r="F4062" s="3" t="str">
        <f t="shared" ca="1" si="557"/>
        <v>-12.0837996405254</v>
      </c>
      <c r="G4062" s="3" t="str">
        <f t="shared" ca="1" si="558"/>
        <v>-77.0025974222745</v>
      </c>
      <c r="H4062" t="s">
        <v>7</v>
      </c>
      <c r="I4062" s="5">
        <f t="shared" ca="1" si="559"/>
        <v>44052</v>
      </c>
      <c r="J4062">
        <f t="shared" ca="1" si="560"/>
        <v>10</v>
      </c>
      <c r="K4062">
        <f t="shared" ca="1" si="561"/>
        <v>11</v>
      </c>
    </row>
    <row r="4063" spans="1:11" x14ac:dyDescent="0.2">
      <c r="A4063">
        <f t="shared" si="562"/>
        <v>4062</v>
      </c>
      <c r="B4063" t="str">
        <f t="shared" si="554"/>
        <v>Evento 4062</v>
      </c>
      <c r="C4063" t="str" cm="1">
        <f t="array" aca="1" ref="C4063" ca="1">INDEX($N$12:$N$14,RANDBETWEEN(1,3))</f>
        <v>Feria</v>
      </c>
      <c r="D4063" t="str">
        <f t="shared" si="555"/>
        <v>Detalles e información relevante de Evento 4062</v>
      </c>
      <c r="E4063" t="str">
        <f t="shared" si="556"/>
        <v>Lugar de Evento 4062</v>
      </c>
      <c r="F4063" s="3" t="str">
        <f t="shared" ca="1" si="557"/>
        <v>-12.1157433195627</v>
      </c>
      <c r="G4063" s="3" t="str">
        <f t="shared" ca="1" si="558"/>
        <v>-76.9668009928564</v>
      </c>
      <c r="H4063" t="s">
        <v>7</v>
      </c>
      <c r="I4063" s="5">
        <f t="shared" ca="1" si="559"/>
        <v>43950</v>
      </c>
      <c r="J4063">
        <f t="shared" ca="1" si="560"/>
        <v>8</v>
      </c>
      <c r="K4063">
        <f t="shared" ca="1" si="561"/>
        <v>16</v>
      </c>
    </row>
    <row r="4064" spans="1:11" x14ac:dyDescent="0.2">
      <c r="A4064">
        <f t="shared" si="562"/>
        <v>4063</v>
      </c>
      <c r="B4064" t="str">
        <f t="shared" si="554"/>
        <v>Evento 4063</v>
      </c>
      <c r="C4064" t="str" cm="1">
        <f t="array" aca="1" ref="C4064" ca="1">INDEX($N$12:$N$14,RANDBETWEEN(1,3))</f>
        <v>Feria</v>
      </c>
      <c r="D4064" t="str">
        <f t="shared" si="555"/>
        <v>Detalles e información relevante de Evento 4063</v>
      </c>
      <c r="E4064" t="str">
        <f t="shared" si="556"/>
        <v>Lugar de Evento 4063</v>
      </c>
      <c r="F4064" s="3" t="str">
        <f t="shared" ca="1" si="557"/>
        <v>-12.0730208661797</v>
      </c>
      <c r="G4064" s="3" t="str">
        <f t="shared" ca="1" si="558"/>
        <v>-77.0486336214369</v>
      </c>
      <c r="H4064" t="s">
        <v>7</v>
      </c>
      <c r="I4064" s="5">
        <f t="shared" ca="1" si="559"/>
        <v>43953</v>
      </c>
      <c r="J4064">
        <f t="shared" ca="1" si="560"/>
        <v>2</v>
      </c>
      <c r="K4064">
        <f t="shared" ca="1" si="561"/>
        <v>5</v>
      </c>
    </row>
    <row r="4065" spans="1:11" x14ac:dyDescent="0.2">
      <c r="A4065">
        <f t="shared" si="562"/>
        <v>4064</v>
      </c>
      <c r="B4065" t="str">
        <f t="shared" si="554"/>
        <v>Evento 4064</v>
      </c>
      <c r="C4065" t="str" cm="1">
        <f t="array" aca="1" ref="C4065" ca="1">INDEX($N$12:$N$14,RANDBETWEEN(1,3))</f>
        <v>Nocturna</v>
      </c>
      <c r="D4065" t="str">
        <f t="shared" si="555"/>
        <v>Detalles e información relevante de Evento 4064</v>
      </c>
      <c r="E4065" t="str">
        <f t="shared" si="556"/>
        <v>Lugar de Evento 4064</v>
      </c>
      <c r="F4065" s="3" t="str">
        <f t="shared" ca="1" si="557"/>
        <v>-12.0922081373846</v>
      </c>
      <c r="G4065" s="3" t="str">
        <f t="shared" ca="1" si="558"/>
        <v>-77.026331296045</v>
      </c>
      <c r="H4065" t="s">
        <v>7</v>
      </c>
      <c r="I4065" s="5">
        <f t="shared" ca="1" si="559"/>
        <v>44007</v>
      </c>
      <c r="J4065">
        <f t="shared" ca="1" si="560"/>
        <v>20</v>
      </c>
      <c r="K4065">
        <f t="shared" ca="1" si="561"/>
        <v>23</v>
      </c>
    </row>
    <row r="4066" spans="1:11" x14ac:dyDescent="0.2">
      <c r="A4066">
        <f t="shared" si="562"/>
        <v>4065</v>
      </c>
      <c r="B4066" t="str">
        <f t="shared" si="554"/>
        <v>Evento 4065</v>
      </c>
      <c r="C4066" t="str" cm="1">
        <f t="array" aca="1" ref="C4066" ca="1">INDEX($N$12:$N$14,RANDBETWEEN(1,3))</f>
        <v>Feria</v>
      </c>
      <c r="D4066" t="str">
        <f t="shared" si="555"/>
        <v>Detalles e información relevante de Evento 4065</v>
      </c>
      <c r="E4066" t="str">
        <f t="shared" si="556"/>
        <v>Lugar de Evento 4065</v>
      </c>
      <c r="F4066" s="3" t="str">
        <f t="shared" ca="1" si="557"/>
        <v>-12.1103907089367</v>
      </c>
      <c r="G4066" s="3" t="str">
        <f t="shared" ca="1" si="558"/>
        <v>-76.993885665269</v>
      </c>
      <c r="H4066" t="s">
        <v>7</v>
      </c>
      <c r="I4066" s="5">
        <f t="shared" ca="1" si="559"/>
        <v>43935</v>
      </c>
      <c r="J4066">
        <f t="shared" ca="1" si="560"/>
        <v>7</v>
      </c>
      <c r="K4066">
        <f t="shared" ca="1" si="561"/>
        <v>13</v>
      </c>
    </row>
    <row r="4067" spans="1:11" x14ac:dyDescent="0.2">
      <c r="A4067">
        <f t="shared" si="562"/>
        <v>4066</v>
      </c>
      <c r="B4067" t="str">
        <f t="shared" si="554"/>
        <v>Evento 4066</v>
      </c>
      <c r="C4067" t="str" cm="1">
        <f t="array" aca="1" ref="C4067" ca="1">INDEX($N$12:$N$14,RANDBETWEEN(1,3))</f>
        <v>Concierto</v>
      </c>
      <c r="D4067" t="str">
        <f t="shared" si="555"/>
        <v>Detalles e información relevante de Evento 4066</v>
      </c>
      <c r="E4067" t="str">
        <f t="shared" si="556"/>
        <v>Lugar de Evento 4066</v>
      </c>
      <c r="F4067" s="3" t="str">
        <f t="shared" ca="1" si="557"/>
        <v>-12.0711833453216</v>
      </c>
      <c r="G4067" s="3" t="str">
        <f t="shared" ca="1" si="558"/>
        <v>-77.0025966690334</v>
      </c>
      <c r="H4067" t="s">
        <v>7</v>
      </c>
      <c r="I4067" s="5">
        <f t="shared" ca="1" si="559"/>
        <v>44185</v>
      </c>
      <c r="J4067">
        <f t="shared" ca="1" si="560"/>
        <v>9</v>
      </c>
      <c r="K4067">
        <f t="shared" ca="1" si="561"/>
        <v>20</v>
      </c>
    </row>
    <row r="4068" spans="1:11" x14ac:dyDescent="0.2">
      <c r="A4068">
        <f t="shared" si="562"/>
        <v>4067</v>
      </c>
      <c r="B4068" t="str">
        <f t="shared" si="554"/>
        <v>Evento 4067</v>
      </c>
      <c r="C4068" t="str" cm="1">
        <f t="array" aca="1" ref="C4068" ca="1">INDEX($N$12:$N$14,RANDBETWEEN(1,3))</f>
        <v>Concierto</v>
      </c>
      <c r="D4068" t="str">
        <f t="shared" si="555"/>
        <v>Detalles e información relevante de Evento 4067</v>
      </c>
      <c r="E4068" t="str">
        <f t="shared" si="556"/>
        <v>Lugar de Evento 4067</v>
      </c>
      <c r="F4068" s="3" t="str">
        <f t="shared" ca="1" si="557"/>
        <v>-12.0848666634158</v>
      </c>
      <c r="G4068" s="3" t="str">
        <f t="shared" ca="1" si="558"/>
        <v>-76.9935623409497</v>
      </c>
      <c r="H4068" t="s">
        <v>7</v>
      </c>
      <c r="I4068" s="5">
        <f t="shared" ca="1" si="559"/>
        <v>44153</v>
      </c>
      <c r="J4068">
        <f t="shared" ca="1" si="560"/>
        <v>7</v>
      </c>
      <c r="K4068">
        <f t="shared" ca="1" si="561"/>
        <v>15</v>
      </c>
    </row>
    <row r="4069" spans="1:11" x14ac:dyDescent="0.2">
      <c r="A4069">
        <f t="shared" si="562"/>
        <v>4068</v>
      </c>
      <c r="B4069" t="str">
        <f t="shared" si="554"/>
        <v>Evento 4068</v>
      </c>
      <c r="C4069" t="str" cm="1">
        <f t="array" aca="1" ref="C4069" ca="1">INDEX($N$12:$N$14,RANDBETWEEN(1,3))</f>
        <v>Nocturna</v>
      </c>
      <c r="D4069" t="str">
        <f t="shared" si="555"/>
        <v>Detalles e información relevante de Evento 4068</v>
      </c>
      <c r="E4069" t="str">
        <f t="shared" si="556"/>
        <v>Lugar de Evento 4068</v>
      </c>
      <c r="F4069" s="3" t="str">
        <f t="shared" ca="1" si="557"/>
        <v>-12.0660665840533</v>
      </c>
      <c r="G4069" s="3" t="str">
        <f t="shared" ca="1" si="558"/>
        <v>-76.9791182459356</v>
      </c>
      <c r="H4069" t="s">
        <v>7</v>
      </c>
      <c r="I4069" s="5">
        <f t="shared" ca="1" si="559"/>
        <v>44144</v>
      </c>
      <c r="J4069">
        <f t="shared" ca="1" si="560"/>
        <v>3</v>
      </c>
      <c r="K4069">
        <f t="shared" ca="1" si="561"/>
        <v>6</v>
      </c>
    </row>
    <row r="4070" spans="1:11" x14ac:dyDescent="0.2">
      <c r="A4070">
        <f t="shared" si="562"/>
        <v>4069</v>
      </c>
      <c r="B4070" t="str">
        <f t="shared" si="554"/>
        <v>Evento 4069</v>
      </c>
      <c r="C4070" t="str" cm="1">
        <f t="array" aca="1" ref="C4070" ca="1">INDEX($N$12:$N$14,RANDBETWEEN(1,3))</f>
        <v>Feria</v>
      </c>
      <c r="D4070" t="str">
        <f t="shared" si="555"/>
        <v>Detalles e información relevante de Evento 4069</v>
      </c>
      <c r="E4070" t="str">
        <f t="shared" si="556"/>
        <v>Lugar de Evento 4069</v>
      </c>
      <c r="F4070" s="3" t="str">
        <f t="shared" ca="1" si="557"/>
        <v>-12.070068972383</v>
      </c>
      <c r="G4070" s="3" t="str">
        <f t="shared" ca="1" si="558"/>
        <v>-77.0495790441716</v>
      </c>
      <c r="H4070" t="s">
        <v>7</v>
      </c>
      <c r="I4070" s="5">
        <f t="shared" ca="1" si="559"/>
        <v>44091</v>
      </c>
      <c r="J4070">
        <f t="shared" ca="1" si="560"/>
        <v>9</v>
      </c>
      <c r="K4070">
        <f t="shared" ca="1" si="561"/>
        <v>23</v>
      </c>
    </row>
    <row r="4071" spans="1:11" x14ac:dyDescent="0.2">
      <c r="A4071">
        <f t="shared" si="562"/>
        <v>4070</v>
      </c>
      <c r="B4071" t="str">
        <f t="shared" si="554"/>
        <v>Evento 4070</v>
      </c>
      <c r="C4071" t="str" cm="1">
        <f t="array" aca="1" ref="C4071" ca="1">INDEX($N$12:$N$14,RANDBETWEEN(1,3))</f>
        <v>Concierto</v>
      </c>
      <c r="D4071" t="str">
        <f t="shared" si="555"/>
        <v>Detalles e información relevante de Evento 4070</v>
      </c>
      <c r="E4071" t="str">
        <f t="shared" si="556"/>
        <v>Lugar de Evento 4070</v>
      </c>
      <c r="F4071" s="3" t="str">
        <f t="shared" ca="1" si="557"/>
        <v>-12.0970304447012</v>
      </c>
      <c r="G4071" s="3" t="str">
        <f t="shared" ca="1" si="558"/>
        <v>-77.0170970765227</v>
      </c>
      <c r="H4071" t="s">
        <v>7</v>
      </c>
      <c r="I4071" s="5">
        <f t="shared" ca="1" si="559"/>
        <v>44116</v>
      </c>
      <c r="J4071">
        <f t="shared" ca="1" si="560"/>
        <v>21</v>
      </c>
      <c r="K4071">
        <f t="shared" ca="1" si="561"/>
        <v>22</v>
      </c>
    </row>
    <row r="4072" spans="1:11" x14ac:dyDescent="0.2">
      <c r="A4072">
        <f t="shared" si="562"/>
        <v>4071</v>
      </c>
      <c r="B4072" t="str">
        <f t="shared" si="554"/>
        <v>Evento 4071</v>
      </c>
      <c r="C4072" t="str" cm="1">
        <f t="array" aca="1" ref="C4072" ca="1">INDEX($N$12:$N$14,RANDBETWEEN(1,3))</f>
        <v>Nocturna</v>
      </c>
      <c r="D4072" t="str">
        <f t="shared" si="555"/>
        <v>Detalles e información relevante de Evento 4071</v>
      </c>
      <c r="E4072" t="str">
        <f t="shared" si="556"/>
        <v>Lugar de Evento 4071</v>
      </c>
      <c r="F4072" s="3" t="str">
        <f t="shared" ca="1" si="557"/>
        <v>-12.0930973477269</v>
      </c>
      <c r="G4072" s="3" t="str">
        <f t="shared" ca="1" si="558"/>
        <v>-77.0343508763716</v>
      </c>
      <c r="H4072" t="s">
        <v>7</v>
      </c>
      <c r="I4072" s="5">
        <f t="shared" ca="1" si="559"/>
        <v>44047</v>
      </c>
      <c r="J4072">
        <f t="shared" ca="1" si="560"/>
        <v>5</v>
      </c>
      <c r="K4072">
        <f t="shared" ca="1" si="561"/>
        <v>12</v>
      </c>
    </row>
    <row r="4073" spans="1:11" x14ac:dyDescent="0.2">
      <c r="A4073">
        <f t="shared" si="562"/>
        <v>4072</v>
      </c>
      <c r="B4073" t="str">
        <f t="shared" si="554"/>
        <v>Evento 4072</v>
      </c>
      <c r="C4073" t="str" cm="1">
        <f t="array" aca="1" ref="C4073" ca="1">INDEX($N$12:$N$14,RANDBETWEEN(1,3))</f>
        <v>Feria</v>
      </c>
      <c r="D4073" t="str">
        <f t="shared" si="555"/>
        <v>Detalles e información relevante de Evento 4072</v>
      </c>
      <c r="E4073" t="str">
        <f t="shared" si="556"/>
        <v>Lugar de Evento 4072</v>
      </c>
      <c r="F4073" s="3" t="str">
        <f t="shared" ca="1" si="557"/>
        <v>-12.1139694181139</v>
      </c>
      <c r="G4073" s="3" t="str">
        <f t="shared" ca="1" si="558"/>
        <v>-76.9767236560578</v>
      </c>
      <c r="H4073" t="s">
        <v>7</v>
      </c>
      <c r="I4073" s="5">
        <f t="shared" ca="1" si="559"/>
        <v>43931</v>
      </c>
      <c r="J4073">
        <f t="shared" ca="1" si="560"/>
        <v>11</v>
      </c>
      <c r="K4073">
        <f t="shared" ca="1" si="561"/>
        <v>12</v>
      </c>
    </row>
    <row r="4074" spans="1:11" x14ac:dyDescent="0.2">
      <c r="A4074">
        <f t="shared" si="562"/>
        <v>4073</v>
      </c>
      <c r="B4074" t="str">
        <f t="shared" si="554"/>
        <v>Evento 4073</v>
      </c>
      <c r="C4074" t="str" cm="1">
        <f t="array" aca="1" ref="C4074" ca="1">INDEX($N$12:$N$14,RANDBETWEEN(1,3))</f>
        <v>Feria</v>
      </c>
      <c r="D4074" t="str">
        <f t="shared" si="555"/>
        <v>Detalles e información relevante de Evento 4073</v>
      </c>
      <c r="E4074" t="str">
        <f t="shared" si="556"/>
        <v>Lugar de Evento 4073</v>
      </c>
      <c r="F4074" s="3" t="str">
        <f t="shared" ca="1" si="557"/>
        <v>-12.0919125284655</v>
      </c>
      <c r="G4074" s="3" t="str">
        <f t="shared" ca="1" si="558"/>
        <v>-76.9684338805763</v>
      </c>
      <c r="H4074" t="s">
        <v>7</v>
      </c>
      <c r="I4074" s="5">
        <f t="shared" ca="1" si="559"/>
        <v>43976</v>
      </c>
      <c r="J4074">
        <f t="shared" ca="1" si="560"/>
        <v>17</v>
      </c>
      <c r="K4074">
        <f t="shared" ca="1" si="561"/>
        <v>23</v>
      </c>
    </row>
    <row r="4075" spans="1:11" x14ac:dyDescent="0.2">
      <c r="A4075">
        <f t="shared" si="562"/>
        <v>4074</v>
      </c>
      <c r="B4075" t="str">
        <f t="shared" si="554"/>
        <v>Evento 4074</v>
      </c>
      <c r="C4075" t="str" cm="1">
        <f t="array" aca="1" ref="C4075" ca="1">INDEX($N$12:$N$14,RANDBETWEEN(1,3))</f>
        <v>Feria</v>
      </c>
      <c r="D4075" t="str">
        <f t="shared" si="555"/>
        <v>Detalles e información relevante de Evento 4074</v>
      </c>
      <c r="E4075" t="str">
        <f t="shared" si="556"/>
        <v>Lugar de Evento 4074</v>
      </c>
      <c r="F4075" s="3" t="str">
        <f t="shared" ca="1" si="557"/>
        <v>-12.100835305849</v>
      </c>
      <c r="G4075" s="3" t="str">
        <f t="shared" ca="1" si="558"/>
        <v>-77.0412852577936</v>
      </c>
      <c r="H4075" t="s">
        <v>7</v>
      </c>
      <c r="I4075" s="5">
        <f t="shared" ca="1" si="559"/>
        <v>43924</v>
      </c>
      <c r="J4075">
        <f t="shared" ca="1" si="560"/>
        <v>7</v>
      </c>
      <c r="K4075">
        <f t="shared" ca="1" si="561"/>
        <v>10</v>
      </c>
    </row>
    <row r="4076" spans="1:11" x14ac:dyDescent="0.2">
      <c r="A4076">
        <f t="shared" si="562"/>
        <v>4075</v>
      </c>
      <c r="B4076" t="str">
        <f t="shared" si="554"/>
        <v>Evento 4075</v>
      </c>
      <c r="C4076" t="str" cm="1">
        <f t="array" aca="1" ref="C4076" ca="1">INDEX($N$12:$N$14,RANDBETWEEN(1,3))</f>
        <v>Nocturna</v>
      </c>
      <c r="D4076" t="str">
        <f t="shared" si="555"/>
        <v>Detalles e información relevante de Evento 4075</v>
      </c>
      <c r="E4076" t="str">
        <f t="shared" si="556"/>
        <v>Lugar de Evento 4075</v>
      </c>
      <c r="F4076" s="3" t="str">
        <f t="shared" ca="1" si="557"/>
        <v>-12.0699505343466</v>
      </c>
      <c r="G4076" s="3" t="str">
        <f t="shared" ca="1" si="558"/>
        <v>-77.0235270519329</v>
      </c>
      <c r="H4076" t="s">
        <v>7</v>
      </c>
      <c r="I4076" s="5">
        <f t="shared" ca="1" si="559"/>
        <v>43928</v>
      </c>
      <c r="J4076">
        <f t="shared" ca="1" si="560"/>
        <v>15</v>
      </c>
      <c r="K4076">
        <f t="shared" ca="1" si="561"/>
        <v>23</v>
      </c>
    </row>
    <row r="4077" spans="1:11" x14ac:dyDescent="0.2">
      <c r="A4077">
        <f t="shared" si="562"/>
        <v>4076</v>
      </c>
      <c r="B4077" t="str">
        <f t="shared" si="554"/>
        <v>Evento 4076</v>
      </c>
      <c r="C4077" t="str" cm="1">
        <f t="array" aca="1" ref="C4077" ca="1">INDEX($N$12:$N$14,RANDBETWEEN(1,3))</f>
        <v>Concierto</v>
      </c>
      <c r="D4077" t="str">
        <f t="shared" si="555"/>
        <v>Detalles e información relevante de Evento 4076</v>
      </c>
      <c r="E4077" t="str">
        <f t="shared" si="556"/>
        <v>Lugar de Evento 4076</v>
      </c>
      <c r="F4077" s="3" t="str">
        <f t="shared" ca="1" si="557"/>
        <v>-12.0673351182199</v>
      </c>
      <c r="G4077" s="3" t="str">
        <f t="shared" ca="1" si="558"/>
        <v>-77.0231042409743</v>
      </c>
      <c r="H4077" t="s">
        <v>7</v>
      </c>
      <c r="I4077" s="5">
        <f t="shared" ca="1" si="559"/>
        <v>43953</v>
      </c>
      <c r="J4077">
        <f t="shared" ca="1" si="560"/>
        <v>4</v>
      </c>
      <c r="K4077">
        <f t="shared" ca="1" si="561"/>
        <v>19</v>
      </c>
    </row>
    <row r="4078" spans="1:11" x14ac:dyDescent="0.2">
      <c r="A4078">
        <f t="shared" si="562"/>
        <v>4077</v>
      </c>
      <c r="B4078" t="str">
        <f t="shared" si="554"/>
        <v>Evento 4077</v>
      </c>
      <c r="C4078" t="str" cm="1">
        <f t="array" aca="1" ref="C4078" ca="1">INDEX($N$12:$N$14,RANDBETWEEN(1,3))</f>
        <v>Nocturna</v>
      </c>
      <c r="D4078" t="str">
        <f t="shared" si="555"/>
        <v>Detalles e información relevante de Evento 4077</v>
      </c>
      <c r="E4078" t="str">
        <f t="shared" si="556"/>
        <v>Lugar de Evento 4077</v>
      </c>
      <c r="F4078" s="3" t="str">
        <f t="shared" ca="1" si="557"/>
        <v>-12.0993186516053</v>
      </c>
      <c r="G4078" s="3" t="str">
        <f t="shared" ca="1" si="558"/>
        <v>-76.9728680250253</v>
      </c>
      <c r="H4078" t="s">
        <v>7</v>
      </c>
      <c r="I4078" s="5">
        <f t="shared" ca="1" si="559"/>
        <v>44085</v>
      </c>
      <c r="J4078">
        <f t="shared" ca="1" si="560"/>
        <v>16</v>
      </c>
      <c r="K4078">
        <f t="shared" ca="1" si="561"/>
        <v>18</v>
      </c>
    </row>
    <row r="4079" spans="1:11" x14ac:dyDescent="0.2">
      <c r="A4079">
        <f t="shared" si="562"/>
        <v>4078</v>
      </c>
      <c r="B4079" t="str">
        <f t="shared" si="554"/>
        <v>Evento 4078</v>
      </c>
      <c r="C4079" t="str" cm="1">
        <f t="array" aca="1" ref="C4079" ca="1">INDEX($N$12:$N$14,RANDBETWEEN(1,3))</f>
        <v>Feria</v>
      </c>
      <c r="D4079" t="str">
        <f t="shared" si="555"/>
        <v>Detalles e información relevante de Evento 4078</v>
      </c>
      <c r="E4079" t="str">
        <f t="shared" si="556"/>
        <v>Lugar de Evento 4078</v>
      </c>
      <c r="F4079" s="3" t="str">
        <f t="shared" ca="1" si="557"/>
        <v>-12.0991506057014</v>
      </c>
      <c r="G4079" s="3" t="str">
        <f t="shared" ca="1" si="558"/>
        <v>-76.984803020378</v>
      </c>
      <c r="H4079" t="s">
        <v>7</v>
      </c>
      <c r="I4079" s="5">
        <f t="shared" ca="1" si="559"/>
        <v>44143</v>
      </c>
      <c r="J4079">
        <f t="shared" ca="1" si="560"/>
        <v>18</v>
      </c>
      <c r="K4079">
        <f t="shared" ca="1" si="561"/>
        <v>19</v>
      </c>
    </row>
    <row r="4080" spans="1:11" x14ac:dyDescent="0.2">
      <c r="A4080">
        <f t="shared" si="562"/>
        <v>4079</v>
      </c>
      <c r="B4080" t="str">
        <f t="shared" si="554"/>
        <v>Evento 4079</v>
      </c>
      <c r="C4080" t="str" cm="1">
        <f t="array" aca="1" ref="C4080" ca="1">INDEX($N$12:$N$14,RANDBETWEEN(1,3))</f>
        <v>Feria</v>
      </c>
      <c r="D4080" t="str">
        <f t="shared" si="555"/>
        <v>Detalles e información relevante de Evento 4079</v>
      </c>
      <c r="E4080" t="str">
        <f t="shared" si="556"/>
        <v>Lugar de Evento 4079</v>
      </c>
      <c r="F4080" s="3" t="str">
        <f t="shared" ca="1" si="557"/>
        <v>-12.074408960264</v>
      </c>
      <c r="G4080" s="3" t="str">
        <f t="shared" ca="1" si="558"/>
        <v>-77.02003267848</v>
      </c>
      <c r="H4080" t="s">
        <v>7</v>
      </c>
      <c r="I4080" s="5">
        <f t="shared" ca="1" si="559"/>
        <v>44001</v>
      </c>
      <c r="J4080">
        <f t="shared" ca="1" si="560"/>
        <v>8</v>
      </c>
      <c r="K4080">
        <f t="shared" ca="1" si="561"/>
        <v>22</v>
      </c>
    </row>
    <row r="4081" spans="1:11" x14ac:dyDescent="0.2">
      <c r="A4081">
        <f t="shared" si="562"/>
        <v>4080</v>
      </c>
      <c r="B4081" t="str">
        <f t="shared" si="554"/>
        <v>Evento 4080</v>
      </c>
      <c r="C4081" t="str" cm="1">
        <f t="array" aca="1" ref="C4081" ca="1">INDEX($N$12:$N$14,RANDBETWEEN(1,3))</f>
        <v>Nocturna</v>
      </c>
      <c r="D4081" t="str">
        <f t="shared" si="555"/>
        <v>Detalles e información relevante de Evento 4080</v>
      </c>
      <c r="E4081" t="str">
        <f t="shared" si="556"/>
        <v>Lugar de Evento 4080</v>
      </c>
      <c r="F4081" s="3" t="str">
        <f t="shared" ca="1" si="557"/>
        <v>-12.0942351549703</v>
      </c>
      <c r="G4081" s="3" t="str">
        <f t="shared" ca="1" si="558"/>
        <v>-76.9809258375247</v>
      </c>
      <c r="H4081" t="s">
        <v>7</v>
      </c>
      <c r="I4081" s="5">
        <f t="shared" ca="1" si="559"/>
        <v>43889</v>
      </c>
      <c r="J4081">
        <f t="shared" ca="1" si="560"/>
        <v>15</v>
      </c>
      <c r="K4081">
        <f t="shared" ca="1" si="561"/>
        <v>15</v>
      </c>
    </row>
    <row r="4082" spans="1:11" x14ac:dyDescent="0.2">
      <c r="A4082">
        <f t="shared" si="562"/>
        <v>4081</v>
      </c>
      <c r="B4082" t="str">
        <f t="shared" si="554"/>
        <v>Evento 4081</v>
      </c>
      <c r="C4082" t="str" cm="1">
        <f t="array" aca="1" ref="C4082" ca="1">INDEX($N$12:$N$14,RANDBETWEEN(1,3))</f>
        <v>Feria</v>
      </c>
      <c r="D4082" t="str">
        <f t="shared" si="555"/>
        <v>Detalles e información relevante de Evento 4081</v>
      </c>
      <c r="E4082" t="str">
        <f t="shared" si="556"/>
        <v>Lugar de Evento 4081</v>
      </c>
      <c r="F4082" s="3" t="str">
        <f t="shared" ca="1" si="557"/>
        <v>-12.1060305493215</v>
      </c>
      <c r="G4082" s="3" t="str">
        <f t="shared" ca="1" si="558"/>
        <v>-77.011591687584</v>
      </c>
      <c r="H4082" t="s">
        <v>7</v>
      </c>
      <c r="I4082" s="5">
        <f t="shared" ca="1" si="559"/>
        <v>44043</v>
      </c>
      <c r="J4082">
        <f t="shared" ca="1" si="560"/>
        <v>14</v>
      </c>
      <c r="K4082">
        <f t="shared" ca="1" si="561"/>
        <v>15</v>
      </c>
    </row>
    <row r="4083" spans="1:11" x14ac:dyDescent="0.2">
      <c r="A4083">
        <f t="shared" si="562"/>
        <v>4082</v>
      </c>
      <c r="B4083" t="str">
        <f t="shared" si="554"/>
        <v>Evento 4082</v>
      </c>
      <c r="C4083" t="str" cm="1">
        <f t="array" aca="1" ref="C4083" ca="1">INDEX($N$12:$N$14,RANDBETWEEN(1,3))</f>
        <v>Concierto</v>
      </c>
      <c r="D4083" t="str">
        <f t="shared" si="555"/>
        <v>Detalles e información relevante de Evento 4082</v>
      </c>
      <c r="E4083" t="str">
        <f t="shared" si="556"/>
        <v>Lugar de Evento 4082</v>
      </c>
      <c r="F4083" s="3" t="str">
        <f t="shared" ca="1" si="557"/>
        <v>-12.0772732214265</v>
      </c>
      <c r="G4083" s="3" t="str">
        <f t="shared" ca="1" si="558"/>
        <v>-76.9933994420505</v>
      </c>
      <c r="H4083" t="s">
        <v>7</v>
      </c>
      <c r="I4083" s="5">
        <f t="shared" ca="1" si="559"/>
        <v>44154</v>
      </c>
      <c r="J4083">
        <f t="shared" ca="1" si="560"/>
        <v>11</v>
      </c>
      <c r="K4083">
        <f t="shared" ca="1" si="561"/>
        <v>21</v>
      </c>
    </row>
    <row r="4084" spans="1:11" x14ac:dyDescent="0.2">
      <c r="A4084">
        <f t="shared" si="562"/>
        <v>4083</v>
      </c>
      <c r="B4084" t="str">
        <f t="shared" si="554"/>
        <v>Evento 4083</v>
      </c>
      <c r="C4084" t="str" cm="1">
        <f t="array" aca="1" ref="C4084" ca="1">INDEX($N$12:$N$14,RANDBETWEEN(1,3))</f>
        <v>Nocturna</v>
      </c>
      <c r="D4084" t="str">
        <f t="shared" si="555"/>
        <v>Detalles e información relevante de Evento 4083</v>
      </c>
      <c r="E4084" t="str">
        <f t="shared" si="556"/>
        <v>Lugar de Evento 4083</v>
      </c>
      <c r="F4084" s="3" t="str">
        <f t="shared" ca="1" si="557"/>
        <v>-12.1013909422143</v>
      </c>
      <c r="G4084" s="3" t="str">
        <f t="shared" ca="1" si="558"/>
        <v>-76.9722777645961</v>
      </c>
      <c r="H4084" t="s">
        <v>7</v>
      </c>
      <c r="I4084" s="5">
        <f t="shared" ca="1" si="559"/>
        <v>43963</v>
      </c>
      <c r="J4084">
        <f t="shared" ca="1" si="560"/>
        <v>19</v>
      </c>
      <c r="K4084">
        <f t="shared" ca="1" si="561"/>
        <v>19</v>
      </c>
    </row>
    <row r="4085" spans="1:11" x14ac:dyDescent="0.2">
      <c r="A4085">
        <f t="shared" si="562"/>
        <v>4084</v>
      </c>
      <c r="B4085" t="str">
        <f t="shared" si="554"/>
        <v>Evento 4084</v>
      </c>
      <c r="C4085" t="str" cm="1">
        <f t="array" aca="1" ref="C4085" ca="1">INDEX($N$12:$N$14,RANDBETWEEN(1,3))</f>
        <v>Concierto</v>
      </c>
      <c r="D4085" t="str">
        <f t="shared" si="555"/>
        <v>Detalles e información relevante de Evento 4084</v>
      </c>
      <c r="E4085" t="str">
        <f t="shared" si="556"/>
        <v>Lugar de Evento 4084</v>
      </c>
      <c r="F4085" s="3" t="str">
        <f t="shared" ca="1" si="557"/>
        <v>-12.073188894723</v>
      </c>
      <c r="G4085" s="3" t="str">
        <f t="shared" ca="1" si="558"/>
        <v>-77.0135227922915</v>
      </c>
      <c r="H4085" t="s">
        <v>7</v>
      </c>
      <c r="I4085" s="5">
        <f t="shared" ca="1" si="559"/>
        <v>44112</v>
      </c>
      <c r="J4085">
        <f t="shared" ca="1" si="560"/>
        <v>5</v>
      </c>
      <c r="K4085">
        <f t="shared" ca="1" si="561"/>
        <v>17</v>
      </c>
    </row>
    <row r="4086" spans="1:11" x14ac:dyDescent="0.2">
      <c r="A4086">
        <f t="shared" si="562"/>
        <v>4085</v>
      </c>
      <c r="B4086" t="str">
        <f t="shared" si="554"/>
        <v>Evento 4085</v>
      </c>
      <c r="C4086" t="str" cm="1">
        <f t="array" aca="1" ref="C4086" ca="1">INDEX($N$12:$N$14,RANDBETWEEN(1,3))</f>
        <v>Nocturna</v>
      </c>
      <c r="D4086" t="str">
        <f t="shared" si="555"/>
        <v>Detalles e información relevante de Evento 4085</v>
      </c>
      <c r="E4086" t="str">
        <f t="shared" si="556"/>
        <v>Lugar de Evento 4085</v>
      </c>
      <c r="F4086" s="3" t="str">
        <f t="shared" ca="1" si="557"/>
        <v>-12.0787877795614</v>
      </c>
      <c r="G4086" s="3" t="str">
        <f t="shared" ca="1" si="558"/>
        <v>-77.0450646340214</v>
      </c>
      <c r="H4086" t="s">
        <v>7</v>
      </c>
      <c r="I4086" s="5">
        <f t="shared" ca="1" si="559"/>
        <v>44150</v>
      </c>
      <c r="J4086">
        <f t="shared" ca="1" si="560"/>
        <v>9</v>
      </c>
      <c r="K4086">
        <f t="shared" ca="1" si="561"/>
        <v>23</v>
      </c>
    </row>
    <row r="4087" spans="1:11" x14ac:dyDescent="0.2">
      <c r="A4087">
        <f t="shared" si="562"/>
        <v>4086</v>
      </c>
      <c r="B4087" t="str">
        <f t="shared" si="554"/>
        <v>Evento 4086</v>
      </c>
      <c r="C4087" t="str" cm="1">
        <f t="array" aca="1" ref="C4087" ca="1">INDEX($N$12:$N$14,RANDBETWEEN(1,3))</f>
        <v>Feria</v>
      </c>
      <c r="D4087" t="str">
        <f t="shared" si="555"/>
        <v>Detalles e información relevante de Evento 4086</v>
      </c>
      <c r="E4087" t="str">
        <f t="shared" si="556"/>
        <v>Lugar de Evento 4086</v>
      </c>
      <c r="F4087" s="3" t="str">
        <f t="shared" ca="1" si="557"/>
        <v>-12.0720139207422</v>
      </c>
      <c r="G4087" s="3" t="str">
        <f t="shared" ca="1" si="558"/>
        <v>-77.0225909399928</v>
      </c>
      <c r="H4087" t="s">
        <v>7</v>
      </c>
      <c r="I4087" s="5">
        <f t="shared" ca="1" si="559"/>
        <v>43946</v>
      </c>
      <c r="J4087">
        <f t="shared" ca="1" si="560"/>
        <v>14</v>
      </c>
      <c r="K4087">
        <f t="shared" ca="1" si="561"/>
        <v>14</v>
      </c>
    </row>
    <row r="4088" spans="1:11" x14ac:dyDescent="0.2">
      <c r="A4088">
        <f t="shared" si="562"/>
        <v>4087</v>
      </c>
      <c r="B4088" t="str">
        <f t="shared" si="554"/>
        <v>Evento 4087</v>
      </c>
      <c r="C4088" t="str" cm="1">
        <f t="array" aca="1" ref="C4088" ca="1">INDEX($N$12:$N$14,RANDBETWEEN(1,3))</f>
        <v>Nocturna</v>
      </c>
      <c r="D4088" t="str">
        <f t="shared" si="555"/>
        <v>Detalles e información relevante de Evento 4087</v>
      </c>
      <c r="E4088" t="str">
        <f t="shared" si="556"/>
        <v>Lugar de Evento 4087</v>
      </c>
      <c r="F4088" s="3" t="str">
        <f t="shared" ca="1" si="557"/>
        <v>-12.0800247037729</v>
      </c>
      <c r="G4088" s="3" t="str">
        <f t="shared" ca="1" si="558"/>
        <v>-76.9733644378808</v>
      </c>
      <c r="H4088" t="s">
        <v>7</v>
      </c>
      <c r="I4088" s="5">
        <f t="shared" ca="1" si="559"/>
        <v>44105</v>
      </c>
      <c r="J4088">
        <f t="shared" ca="1" si="560"/>
        <v>7</v>
      </c>
      <c r="K4088">
        <f t="shared" ca="1" si="561"/>
        <v>20</v>
      </c>
    </row>
    <row r="4089" spans="1:11" x14ac:dyDescent="0.2">
      <c r="A4089">
        <f t="shared" si="562"/>
        <v>4088</v>
      </c>
      <c r="B4089" t="str">
        <f t="shared" si="554"/>
        <v>Evento 4088</v>
      </c>
      <c r="C4089" t="str" cm="1">
        <f t="array" aca="1" ref="C4089" ca="1">INDEX($N$12:$N$14,RANDBETWEEN(1,3))</f>
        <v>Feria</v>
      </c>
      <c r="D4089" t="str">
        <f t="shared" si="555"/>
        <v>Detalles e información relevante de Evento 4088</v>
      </c>
      <c r="E4089" t="str">
        <f t="shared" si="556"/>
        <v>Lugar de Evento 4088</v>
      </c>
      <c r="F4089" s="3" t="str">
        <f t="shared" ca="1" si="557"/>
        <v>-12.07487314804</v>
      </c>
      <c r="G4089" s="3" t="str">
        <f t="shared" ca="1" si="558"/>
        <v>-77.0193139178585</v>
      </c>
      <c r="H4089" t="s">
        <v>7</v>
      </c>
      <c r="I4089" s="5">
        <f t="shared" ca="1" si="559"/>
        <v>43929</v>
      </c>
      <c r="J4089">
        <f t="shared" ca="1" si="560"/>
        <v>11</v>
      </c>
      <c r="K4089">
        <f t="shared" ca="1" si="561"/>
        <v>12</v>
      </c>
    </row>
    <row r="4090" spans="1:11" x14ac:dyDescent="0.2">
      <c r="A4090">
        <f t="shared" si="562"/>
        <v>4089</v>
      </c>
      <c r="B4090" t="str">
        <f t="shared" ref="B4090:B4153" si="563">"Evento "&amp;A4090</f>
        <v>Evento 4089</v>
      </c>
      <c r="C4090" t="str" cm="1">
        <f t="array" aca="1" ref="C4090" ca="1">INDEX($N$12:$N$14,RANDBETWEEN(1,3))</f>
        <v>Concierto</v>
      </c>
      <c r="D4090" t="str">
        <f t="shared" ref="D4090:D4153" si="564">"Detalles e información relevante de "&amp;B4090</f>
        <v>Detalles e información relevante de Evento 4089</v>
      </c>
      <c r="E4090" t="str">
        <f t="shared" ref="E4090:E4153" si="565">"Lugar de "&amp;B4090</f>
        <v>Lugar de Evento 4089</v>
      </c>
      <c r="F4090" s="3" t="str">
        <f t="shared" ca="1" si="557"/>
        <v>-12.1045789313791</v>
      </c>
      <c r="G4090" s="3" t="str">
        <f t="shared" ca="1" si="558"/>
        <v>-77.0257302141025</v>
      </c>
      <c r="H4090" t="s">
        <v>7</v>
      </c>
      <c r="I4090" s="5">
        <f t="shared" ca="1" si="559"/>
        <v>43882</v>
      </c>
      <c r="J4090">
        <f t="shared" ca="1" si="560"/>
        <v>11</v>
      </c>
      <c r="K4090">
        <f t="shared" ca="1" si="561"/>
        <v>11</v>
      </c>
    </row>
    <row r="4091" spans="1:11" x14ac:dyDescent="0.2">
      <c r="A4091">
        <f t="shared" si="562"/>
        <v>4090</v>
      </c>
      <c r="B4091" t="str">
        <f t="shared" si="563"/>
        <v>Evento 4090</v>
      </c>
      <c r="C4091" t="str" cm="1">
        <f t="array" aca="1" ref="C4091" ca="1">INDEX($N$12:$N$14,RANDBETWEEN(1,3))</f>
        <v>Feria</v>
      </c>
      <c r="D4091" t="str">
        <f t="shared" si="564"/>
        <v>Detalles e información relevante de Evento 4090</v>
      </c>
      <c r="E4091" t="str">
        <f t="shared" si="565"/>
        <v>Lugar de Evento 4090</v>
      </c>
      <c r="F4091" s="3" t="str">
        <f t="shared" ca="1" si="557"/>
        <v>-12.0979856531661</v>
      </c>
      <c r="G4091" s="3" t="str">
        <f t="shared" ca="1" si="558"/>
        <v>-76.9853782983924</v>
      </c>
      <c r="H4091" t="s">
        <v>7</v>
      </c>
      <c r="I4091" s="5">
        <f t="shared" ca="1" si="559"/>
        <v>43849</v>
      </c>
      <c r="J4091">
        <f t="shared" ca="1" si="560"/>
        <v>12</v>
      </c>
      <c r="K4091">
        <f t="shared" ca="1" si="561"/>
        <v>17</v>
      </c>
    </row>
    <row r="4092" spans="1:11" x14ac:dyDescent="0.2">
      <c r="A4092">
        <f t="shared" si="562"/>
        <v>4091</v>
      </c>
      <c r="B4092" t="str">
        <f t="shared" si="563"/>
        <v>Evento 4091</v>
      </c>
      <c r="C4092" t="str" cm="1">
        <f t="array" aca="1" ref="C4092" ca="1">INDEX($N$12:$N$14,RANDBETWEEN(1,3))</f>
        <v>Nocturna</v>
      </c>
      <c r="D4092" t="str">
        <f t="shared" si="564"/>
        <v>Detalles e información relevante de Evento 4091</v>
      </c>
      <c r="E4092" t="str">
        <f t="shared" si="565"/>
        <v>Lugar de Evento 4091</v>
      </c>
      <c r="F4092" s="3" t="str">
        <f t="shared" ca="1" si="557"/>
        <v>-12.1149129323209</v>
      </c>
      <c r="G4092" s="3" t="str">
        <f t="shared" ca="1" si="558"/>
        <v>-77.0228749630806</v>
      </c>
      <c r="H4092" t="s">
        <v>7</v>
      </c>
      <c r="I4092" s="5">
        <f t="shared" ca="1" si="559"/>
        <v>43931</v>
      </c>
      <c r="J4092">
        <f t="shared" ca="1" si="560"/>
        <v>6</v>
      </c>
      <c r="K4092">
        <f t="shared" ca="1" si="561"/>
        <v>16</v>
      </c>
    </row>
    <row r="4093" spans="1:11" x14ac:dyDescent="0.2">
      <c r="A4093">
        <f t="shared" si="562"/>
        <v>4092</v>
      </c>
      <c r="B4093" t="str">
        <f t="shared" si="563"/>
        <v>Evento 4092</v>
      </c>
      <c r="C4093" t="str" cm="1">
        <f t="array" aca="1" ref="C4093" ca="1">INDEX($N$12:$N$14,RANDBETWEEN(1,3))</f>
        <v>Feria</v>
      </c>
      <c r="D4093" t="str">
        <f t="shared" si="564"/>
        <v>Detalles e información relevante de Evento 4092</v>
      </c>
      <c r="E4093" t="str">
        <f t="shared" si="565"/>
        <v>Lugar de Evento 4092</v>
      </c>
      <c r="F4093" s="3" t="str">
        <f t="shared" ca="1" si="557"/>
        <v>-12.1158179756106</v>
      </c>
      <c r="G4093" s="3" t="str">
        <f t="shared" ca="1" si="558"/>
        <v>-77.0302670602555</v>
      </c>
      <c r="H4093" t="s">
        <v>7</v>
      </c>
      <c r="I4093" s="5">
        <f t="shared" ca="1" si="559"/>
        <v>43950</v>
      </c>
      <c r="J4093">
        <f t="shared" ca="1" si="560"/>
        <v>7</v>
      </c>
      <c r="K4093">
        <f t="shared" ca="1" si="561"/>
        <v>17</v>
      </c>
    </row>
    <row r="4094" spans="1:11" x14ac:dyDescent="0.2">
      <c r="A4094">
        <f t="shared" si="562"/>
        <v>4093</v>
      </c>
      <c r="B4094" t="str">
        <f t="shared" si="563"/>
        <v>Evento 4093</v>
      </c>
      <c r="C4094" t="str" cm="1">
        <f t="array" aca="1" ref="C4094" ca="1">INDEX($N$12:$N$14,RANDBETWEEN(1,3))</f>
        <v>Nocturna</v>
      </c>
      <c r="D4094" t="str">
        <f t="shared" si="564"/>
        <v>Detalles e información relevante de Evento 4093</v>
      </c>
      <c r="E4094" t="str">
        <f t="shared" si="565"/>
        <v>Lugar de Evento 4093</v>
      </c>
      <c r="F4094" s="3" t="str">
        <f t="shared" ca="1" si="557"/>
        <v>-12.07854736844</v>
      </c>
      <c r="G4094" s="3" t="str">
        <f t="shared" ca="1" si="558"/>
        <v>-77.0258783840063</v>
      </c>
      <c r="H4094" t="s">
        <v>7</v>
      </c>
      <c r="I4094" s="5">
        <f t="shared" ca="1" si="559"/>
        <v>43842</v>
      </c>
      <c r="J4094">
        <f t="shared" ca="1" si="560"/>
        <v>8</v>
      </c>
      <c r="K4094">
        <f t="shared" ca="1" si="561"/>
        <v>17</v>
      </c>
    </row>
    <row r="4095" spans="1:11" x14ac:dyDescent="0.2">
      <c r="A4095">
        <f t="shared" si="562"/>
        <v>4094</v>
      </c>
      <c r="B4095" t="str">
        <f t="shared" si="563"/>
        <v>Evento 4094</v>
      </c>
      <c r="C4095" t="str" cm="1">
        <f t="array" aca="1" ref="C4095" ca="1">INDEX($N$12:$N$14,RANDBETWEEN(1,3))</f>
        <v>Feria</v>
      </c>
      <c r="D4095" t="str">
        <f t="shared" si="564"/>
        <v>Detalles e información relevante de Evento 4094</v>
      </c>
      <c r="E4095" t="str">
        <f t="shared" si="565"/>
        <v>Lugar de Evento 4094</v>
      </c>
      <c r="F4095" s="3" t="str">
        <f t="shared" ca="1" si="557"/>
        <v>-12.1070329578861</v>
      </c>
      <c r="G4095" s="3" t="str">
        <f t="shared" ca="1" si="558"/>
        <v>-76.9978852638327</v>
      </c>
      <c r="H4095" t="s">
        <v>7</v>
      </c>
      <c r="I4095" s="5">
        <f t="shared" ca="1" si="559"/>
        <v>43947</v>
      </c>
      <c r="J4095">
        <f t="shared" ca="1" si="560"/>
        <v>0</v>
      </c>
      <c r="K4095">
        <f t="shared" ca="1" si="561"/>
        <v>20</v>
      </c>
    </row>
    <row r="4096" spans="1:11" x14ac:dyDescent="0.2">
      <c r="A4096">
        <f t="shared" si="562"/>
        <v>4095</v>
      </c>
      <c r="B4096" t="str">
        <f t="shared" si="563"/>
        <v>Evento 4095</v>
      </c>
      <c r="C4096" t="str" cm="1">
        <f t="array" aca="1" ref="C4096" ca="1">INDEX($N$12:$N$14,RANDBETWEEN(1,3))</f>
        <v>Nocturna</v>
      </c>
      <c r="D4096" t="str">
        <f t="shared" si="564"/>
        <v>Detalles e información relevante de Evento 4095</v>
      </c>
      <c r="E4096" t="str">
        <f t="shared" si="565"/>
        <v>Lugar de Evento 4095</v>
      </c>
      <c r="F4096" s="3" t="str">
        <f t="shared" ca="1" si="557"/>
        <v>-12.1035571446311</v>
      </c>
      <c r="G4096" s="3" t="str">
        <f t="shared" ca="1" si="558"/>
        <v>-77.0441297944233</v>
      </c>
      <c r="H4096" t="s">
        <v>7</v>
      </c>
      <c r="I4096" s="5">
        <f t="shared" ca="1" si="559"/>
        <v>43990</v>
      </c>
      <c r="J4096">
        <f t="shared" ca="1" si="560"/>
        <v>1</v>
      </c>
      <c r="K4096">
        <f t="shared" ca="1" si="561"/>
        <v>7</v>
      </c>
    </row>
    <row r="4097" spans="1:11" x14ac:dyDescent="0.2">
      <c r="A4097">
        <f t="shared" si="562"/>
        <v>4096</v>
      </c>
      <c r="B4097" t="str">
        <f t="shared" si="563"/>
        <v>Evento 4096</v>
      </c>
      <c r="C4097" t="str" cm="1">
        <f t="array" aca="1" ref="C4097" ca="1">INDEX($N$12:$N$14,RANDBETWEEN(1,3))</f>
        <v>Concierto</v>
      </c>
      <c r="D4097" t="str">
        <f t="shared" si="564"/>
        <v>Detalles e información relevante de Evento 4096</v>
      </c>
      <c r="E4097" t="str">
        <f t="shared" si="565"/>
        <v>Lugar de Evento 4096</v>
      </c>
      <c r="F4097" s="3" t="str">
        <f t="shared" ca="1" si="557"/>
        <v>-12.1030014405887</v>
      </c>
      <c r="G4097" s="3" t="str">
        <f t="shared" ca="1" si="558"/>
        <v>-76.9876061825497</v>
      </c>
      <c r="H4097" t="s">
        <v>7</v>
      </c>
      <c r="I4097" s="5">
        <f t="shared" ca="1" si="559"/>
        <v>44103</v>
      </c>
      <c r="J4097">
        <f t="shared" ca="1" si="560"/>
        <v>10</v>
      </c>
      <c r="K4097">
        <f t="shared" ca="1" si="561"/>
        <v>10</v>
      </c>
    </row>
    <row r="4098" spans="1:11" x14ac:dyDescent="0.2">
      <c r="A4098">
        <f t="shared" si="562"/>
        <v>4097</v>
      </c>
      <c r="B4098" t="str">
        <f t="shared" si="563"/>
        <v>Evento 4097</v>
      </c>
      <c r="C4098" t="str" cm="1">
        <f t="array" aca="1" ref="C4098" ca="1">INDEX($N$12:$N$14,RANDBETWEEN(1,3))</f>
        <v>Concierto</v>
      </c>
      <c r="D4098" t="str">
        <f t="shared" si="564"/>
        <v>Detalles e información relevante de Evento 4097</v>
      </c>
      <c r="E4098" t="str">
        <f t="shared" si="565"/>
        <v>Lugar de Evento 4097</v>
      </c>
      <c r="F4098" s="3" t="str">
        <f t="shared" ref="F4098:F4161" ca="1" si="566">LEFT(SUBSTITUTE(_xlfn.CONCAT(RAND()*$N$4+$N$3,""),",","."),$N$5)</f>
        <v>-12.1074604137607</v>
      </c>
      <c r="G4098" s="3" t="str">
        <f t="shared" ref="G4098:G4161" ca="1" si="567">LEFT(SUBSTITUTE(_xlfn.CONCAT(RAND()*$O$4+$O$3,""),",","."),$N$5)</f>
        <v>-76.9957165433126</v>
      </c>
      <c r="H4098" t="s">
        <v>7</v>
      </c>
      <c r="I4098" s="5">
        <f t="shared" ref="I4098:I4161" ca="1" si="568">$N$6+RANDBETWEEN($N$9,$N$8)</f>
        <v>44088</v>
      </c>
      <c r="J4098">
        <f t="shared" ref="J4098:J4161" ca="1" si="569">RANDBETWEEN($N$10,$N$11)</f>
        <v>0</v>
      </c>
      <c r="K4098">
        <f t="shared" ref="K4098:K4161" ca="1" si="570">RANDBETWEEN($J4098,$N$11)</f>
        <v>17</v>
      </c>
    </row>
    <row r="4099" spans="1:11" x14ac:dyDescent="0.2">
      <c r="A4099">
        <f t="shared" ref="A4099:A4162" si="571">ROW()-1</f>
        <v>4098</v>
      </c>
      <c r="B4099" t="str">
        <f t="shared" si="563"/>
        <v>Evento 4098</v>
      </c>
      <c r="C4099" t="str" cm="1">
        <f t="array" aca="1" ref="C4099" ca="1">INDEX($N$12:$N$14,RANDBETWEEN(1,3))</f>
        <v>Nocturna</v>
      </c>
      <c r="D4099" t="str">
        <f t="shared" si="564"/>
        <v>Detalles e información relevante de Evento 4098</v>
      </c>
      <c r="E4099" t="str">
        <f t="shared" si="565"/>
        <v>Lugar de Evento 4098</v>
      </c>
      <c r="F4099" s="3" t="str">
        <f t="shared" ca="1" si="566"/>
        <v>-12.106810395611</v>
      </c>
      <c r="G4099" s="3" t="str">
        <f t="shared" ca="1" si="567"/>
        <v>-77.0468096458946</v>
      </c>
      <c r="H4099" t="s">
        <v>7</v>
      </c>
      <c r="I4099" s="5">
        <f t="shared" ca="1" si="568"/>
        <v>44071</v>
      </c>
      <c r="J4099">
        <f t="shared" ca="1" si="569"/>
        <v>2</v>
      </c>
      <c r="K4099">
        <f t="shared" ca="1" si="570"/>
        <v>3</v>
      </c>
    </row>
    <row r="4100" spans="1:11" x14ac:dyDescent="0.2">
      <c r="A4100">
        <f t="shared" si="571"/>
        <v>4099</v>
      </c>
      <c r="B4100" t="str">
        <f t="shared" si="563"/>
        <v>Evento 4099</v>
      </c>
      <c r="C4100" t="str" cm="1">
        <f t="array" aca="1" ref="C4100" ca="1">INDEX($N$12:$N$14,RANDBETWEEN(1,3))</f>
        <v>Concierto</v>
      </c>
      <c r="D4100" t="str">
        <f t="shared" si="564"/>
        <v>Detalles e información relevante de Evento 4099</v>
      </c>
      <c r="E4100" t="str">
        <f t="shared" si="565"/>
        <v>Lugar de Evento 4099</v>
      </c>
      <c r="F4100" s="3" t="str">
        <f t="shared" ca="1" si="566"/>
        <v>-12.1128196565718</v>
      </c>
      <c r="G4100" s="3" t="str">
        <f t="shared" ca="1" si="567"/>
        <v>-76.9966259037521</v>
      </c>
      <c r="H4100" t="s">
        <v>7</v>
      </c>
      <c r="I4100" s="5">
        <f t="shared" ca="1" si="568"/>
        <v>43953</v>
      </c>
      <c r="J4100">
        <f t="shared" ca="1" si="569"/>
        <v>13</v>
      </c>
      <c r="K4100">
        <f t="shared" ca="1" si="570"/>
        <v>18</v>
      </c>
    </row>
    <row r="4101" spans="1:11" x14ac:dyDescent="0.2">
      <c r="A4101">
        <f t="shared" si="571"/>
        <v>4100</v>
      </c>
      <c r="B4101" t="str">
        <f t="shared" si="563"/>
        <v>Evento 4100</v>
      </c>
      <c r="C4101" t="str" cm="1">
        <f t="array" aca="1" ref="C4101" ca="1">INDEX($N$12:$N$14,RANDBETWEEN(1,3))</f>
        <v>Nocturna</v>
      </c>
      <c r="D4101" t="str">
        <f t="shared" si="564"/>
        <v>Detalles e información relevante de Evento 4100</v>
      </c>
      <c r="E4101" t="str">
        <f t="shared" si="565"/>
        <v>Lugar de Evento 4100</v>
      </c>
      <c r="F4101" s="3" t="str">
        <f t="shared" ca="1" si="566"/>
        <v>-12.0887899768454</v>
      </c>
      <c r="G4101" s="3" t="str">
        <f t="shared" ca="1" si="567"/>
        <v>-76.9705508864392</v>
      </c>
      <c r="H4101" t="s">
        <v>7</v>
      </c>
      <c r="I4101" s="5">
        <f t="shared" ca="1" si="568"/>
        <v>43849</v>
      </c>
      <c r="J4101">
        <f t="shared" ca="1" si="569"/>
        <v>2</v>
      </c>
      <c r="K4101">
        <f t="shared" ca="1" si="570"/>
        <v>5</v>
      </c>
    </row>
    <row r="4102" spans="1:11" x14ac:dyDescent="0.2">
      <c r="A4102">
        <f t="shared" si="571"/>
        <v>4101</v>
      </c>
      <c r="B4102" t="str">
        <f t="shared" si="563"/>
        <v>Evento 4101</v>
      </c>
      <c r="C4102" t="str" cm="1">
        <f t="array" aca="1" ref="C4102" ca="1">INDEX($N$12:$N$14,RANDBETWEEN(1,3))</f>
        <v>Concierto</v>
      </c>
      <c r="D4102" t="str">
        <f t="shared" si="564"/>
        <v>Detalles e información relevante de Evento 4101</v>
      </c>
      <c r="E4102" t="str">
        <f t="shared" si="565"/>
        <v>Lugar de Evento 4101</v>
      </c>
      <c r="F4102" s="3" t="str">
        <f t="shared" ca="1" si="566"/>
        <v>-12.1029418294296</v>
      </c>
      <c r="G4102" s="3" t="str">
        <f t="shared" ca="1" si="567"/>
        <v>-76.9828847627602</v>
      </c>
      <c r="H4102" t="s">
        <v>7</v>
      </c>
      <c r="I4102" s="5">
        <f t="shared" ca="1" si="568"/>
        <v>43938</v>
      </c>
      <c r="J4102">
        <f t="shared" ca="1" si="569"/>
        <v>3</v>
      </c>
      <c r="K4102">
        <f t="shared" ca="1" si="570"/>
        <v>4</v>
      </c>
    </row>
    <row r="4103" spans="1:11" x14ac:dyDescent="0.2">
      <c r="A4103">
        <f t="shared" si="571"/>
        <v>4102</v>
      </c>
      <c r="B4103" t="str">
        <f t="shared" si="563"/>
        <v>Evento 4102</v>
      </c>
      <c r="C4103" t="str" cm="1">
        <f t="array" aca="1" ref="C4103" ca="1">INDEX($N$12:$N$14,RANDBETWEEN(1,3))</f>
        <v>Nocturna</v>
      </c>
      <c r="D4103" t="str">
        <f t="shared" si="564"/>
        <v>Detalles e información relevante de Evento 4102</v>
      </c>
      <c r="E4103" t="str">
        <f t="shared" si="565"/>
        <v>Lugar de Evento 4102</v>
      </c>
      <c r="F4103" s="3" t="str">
        <f t="shared" ca="1" si="566"/>
        <v>-12.0810484749702</v>
      </c>
      <c r="G4103" s="3" t="str">
        <f t="shared" ca="1" si="567"/>
        <v>-77.0385062560629</v>
      </c>
      <c r="H4103" t="s">
        <v>7</v>
      </c>
      <c r="I4103" s="5">
        <f t="shared" ca="1" si="568"/>
        <v>43985</v>
      </c>
      <c r="J4103">
        <f t="shared" ca="1" si="569"/>
        <v>20</v>
      </c>
      <c r="K4103">
        <f t="shared" ca="1" si="570"/>
        <v>20</v>
      </c>
    </row>
    <row r="4104" spans="1:11" x14ac:dyDescent="0.2">
      <c r="A4104">
        <f t="shared" si="571"/>
        <v>4103</v>
      </c>
      <c r="B4104" t="str">
        <f t="shared" si="563"/>
        <v>Evento 4103</v>
      </c>
      <c r="C4104" t="str" cm="1">
        <f t="array" aca="1" ref="C4104" ca="1">INDEX($N$12:$N$14,RANDBETWEEN(1,3))</f>
        <v>Concierto</v>
      </c>
      <c r="D4104" t="str">
        <f t="shared" si="564"/>
        <v>Detalles e información relevante de Evento 4103</v>
      </c>
      <c r="E4104" t="str">
        <f t="shared" si="565"/>
        <v>Lugar de Evento 4103</v>
      </c>
      <c r="F4104" s="3" t="str">
        <f t="shared" ca="1" si="566"/>
        <v>-12.0872951593084</v>
      </c>
      <c r="G4104" s="3" t="str">
        <f t="shared" ca="1" si="567"/>
        <v>-77.0442238158479</v>
      </c>
      <c r="H4104" t="s">
        <v>7</v>
      </c>
      <c r="I4104" s="5">
        <f t="shared" ca="1" si="568"/>
        <v>44069</v>
      </c>
      <c r="J4104">
        <f t="shared" ca="1" si="569"/>
        <v>6</v>
      </c>
      <c r="K4104">
        <f t="shared" ca="1" si="570"/>
        <v>22</v>
      </c>
    </row>
    <row r="4105" spans="1:11" x14ac:dyDescent="0.2">
      <c r="A4105">
        <f t="shared" si="571"/>
        <v>4104</v>
      </c>
      <c r="B4105" t="str">
        <f t="shared" si="563"/>
        <v>Evento 4104</v>
      </c>
      <c r="C4105" t="str" cm="1">
        <f t="array" aca="1" ref="C4105" ca="1">INDEX($N$12:$N$14,RANDBETWEEN(1,3))</f>
        <v>Concierto</v>
      </c>
      <c r="D4105" t="str">
        <f t="shared" si="564"/>
        <v>Detalles e información relevante de Evento 4104</v>
      </c>
      <c r="E4105" t="str">
        <f t="shared" si="565"/>
        <v>Lugar de Evento 4104</v>
      </c>
      <c r="F4105" s="3" t="str">
        <f t="shared" ca="1" si="566"/>
        <v>-12.07208154551</v>
      </c>
      <c r="G4105" s="3" t="str">
        <f t="shared" ca="1" si="567"/>
        <v>-76.9955500739951</v>
      </c>
      <c r="H4105" t="s">
        <v>7</v>
      </c>
      <c r="I4105" s="5">
        <f t="shared" ca="1" si="568"/>
        <v>44006</v>
      </c>
      <c r="J4105">
        <f t="shared" ca="1" si="569"/>
        <v>17</v>
      </c>
      <c r="K4105">
        <f t="shared" ca="1" si="570"/>
        <v>22</v>
      </c>
    </row>
    <row r="4106" spans="1:11" x14ac:dyDescent="0.2">
      <c r="A4106">
        <f t="shared" si="571"/>
        <v>4105</v>
      </c>
      <c r="B4106" t="str">
        <f t="shared" si="563"/>
        <v>Evento 4105</v>
      </c>
      <c r="C4106" t="str" cm="1">
        <f t="array" aca="1" ref="C4106" ca="1">INDEX($N$12:$N$14,RANDBETWEEN(1,3))</f>
        <v>Nocturna</v>
      </c>
      <c r="D4106" t="str">
        <f t="shared" si="564"/>
        <v>Detalles e información relevante de Evento 4105</v>
      </c>
      <c r="E4106" t="str">
        <f t="shared" si="565"/>
        <v>Lugar de Evento 4105</v>
      </c>
      <c r="F4106" s="3" t="str">
        <f t="shared" ca="1" si="566"/>
        <v>-12.0938749878459</v>
      </c>
      <c r="G4106" s="3" t="str">
        <f t="shared" ca="1" si="567"/>
        <v>-76.9903565645408</v>
      </c>
      <c r="H4106" t="s">
        <v>7</v>
      </c>
      <c r="I4106" s="5">
        <f t="shared" ca="1" si="568"/>
        <v>44100</v>
      </c>
      <c r="J4106">
        <f t="shared" ca="1" si="569"/>
        <v>11</v>
      </c>
      <c r="K4106">
        <f t="shared" ca="1" si="570"/>
        <v>11</v>
      </c>
    </row>
    <row r="4107" spans="1:11" x14ac:dyDescent="0.2">
      <c r="A4107">
        <f t="shared" si="571"/>
        <v>4106</v>
      </c>
      <c r="B4107" t="str">
        <f t="shared" si="563"/>
        <v>Evento 4106</v>
      </c>
      <c r="C4107" t="str" cm="1">
        <f t="array" aca="1" ref="C4107" ca="1">INDEX($N$12:$N$14,RANDBETWEEN(1,3))</f>
        <v>Concierto</v>
      </c>
      <c r="D4107" t="str">
        <f t="shared" si="564"/>
        <v>Detalles e información relevante de Evento 4106</v>
      </c>
      <c r="E4107" t="str">
        <f t="shared" si="565"/>
        <v>Lugar de Evento 4106</v>
      </c>
      <c r="F4107" s="3" t="str">
        <f t="shared" ca="1" si="566"/>
        <v>-12.0911832142737</v>
      </c>
      <c r="G4107" s="3" t="str">
        <f t="shared" ca="1" si="567"/>
        <v>-77.0077865041754</v>
      </c>
      <c r="H4107" t="s">
        <v>7</v>
      </c>
      <c r="I4107" s="5">
        <f t="shared" ca="1" si="568"/>
        <v>43938</v>
      </c>
      <c r="J4107">
        <f t="shared" ca="1" si="569"/>
        <v>15</v>
      </c>
      <c r="K4107">
        <f t="shared" ca="1" si="570"/>
        <v>23</v>
      </c>
    </row>
    <row r="4108" spans="1:11" x14ac:dyDescent="0.2">
      <c r="A4108">
        <f t="shared" si="571"/>
        <v>4107</v>
      </c>
      <c r="B4108" t="str">
        <f t="shared" si="563"/>
        <v>Evento 4107</v>
      </c>
      <c r="C4108" t="str" cm="1">
        <f t="array" aca="1" ref="C4108" ca="1">INDEX($N$12:$N$14,RANDBETWEEN(1,3))</f>
        <v>Feria</v>
      </c>
      <c r="D4108" t="str">
        <f t="shared" si="564"/>
        <v>Detalles e información relevante de Evento 4107</v>
      </c>
      <c r="E4108" t="str">
        <f t="shared" si="565"/>
        <v>Lugar de Evento 4107</v>
      </c>
      <c r="F4108" s="3" t="str">
        <f t="shared" ca="1" si="566"/>
        <v>-12.0694671373067</v>
      </c>
      <c r="G4108" s="3" t="str">
        <f t="shared" ca="1" si="567"/>
        <v>-77.0222959551884</v>
      </c>
      <c r="H4108" t="s">
        <v>7</v>
      </c>
      <c r="I4108" s="5">
        <f t="shared" ca="1" si="568"/>
        <v>44004</v>
      </c>
      <c r="J4108">
        <f t="shared" ca="1" si="569"/>
        <v>2</v>
      </c>
      <c r="K4108">
        <f t="shared" ca="1" si="570"/>
        <v>7</v>
      </c>
    </row>
    <row r="4109" spans="1:11" x14ac:dyDescent="0.2">
      <c r="A4109">
        <f t="shared" si="571"/>
        <v>4108</v>
      </c>
      <c r="B4109" t="str">
        <f t="shared" si="563"/>
        <v>Evento 4108</v>
      </c>
      <c r="C4109" t="str" cm="1">
        <f t="array" aca="1" ref="C4109" ca="1">INDEX($N$12:$N$14,RANDBETWEEN(1,3))</f>
        <v>Nocturna</v>
      </c>
      <c r="D4109" t="str">
        <f t="shared" si="564"/>
        <v>Detalles e información relevante de Evento 4108</v>
      </c>
      <c r="E4109" t="str">
        <f t="shared" si="565"/>
        <v>Lugar de Evento 4108</v>
      </c>
      <c r="F4109" s="3" t="str">
        <f t="shared" ca="1" si="566"/>
        <v>-12.0789072269225</v>
      </c>
      <c r="G4109" s="3" t="str">
        <f t="shared" ca="1" si="567"/>
        <v>-77.0112189993549</v>
      </c>
      <c r="H4109" t="s">
        <v>7</v>
      </c>
      <c r="I4109" s="5">
        <f t="shared" ca="1" si="568"/>
        <v>43971</v>
      </c>
      <c r="J4109">
        <f t="shared" ca="1" si="569"/>
        <v>16</v>
      </c>
      <c r="K4109">
        <f t="shared" ca="1" si="570"/>
        <v>22</v>
      </c>
    </row>
    <row r="4110" spans="1:11" x14ac:dyDescent="0.2">
      <c r="A4110">
        <f t="shared" si="571"/>
        <v>4109</v>
      </c>
      <c r="B4110" t="str">
        <f t="shared" si="563"/>
        <v>Evento 4109</v>
      </c>
      <c r="C4110" t="str" cm="1">
        <f t="array" aca="1" ref="C4110" ca="1">INDEX($N$12:$N$14,RANDBETWEEN(1,3))</f>
        <v>Feria</v>
      </c>
      <c r="D4110" t="str">
        <f t="shared" si="564"/>
        <v>Detalles e información relevante de Evento 4109</v>
      </c>
      <c r="E4110" t="str">
        <f t="shared" si="565"/>
        <v>Lugar de Evento 4109</v>
      </c>
      <c r="F4110" s="3" t="str">
        <f t="shared" ca="1" si="566"/>
        <v>-12.0669670537329</v>
      </c>
      <c r="G4110" s="3" t="str">
        <f t="shared" ca="1" si="567"/>
        <v>-77.0459308966331</v>
      </c>
      <c r="H4110" t="s">
        <v>7</v>
      </c>
      <c r="I4110" s="5">
        <f t="shared" ca="1" si="568"/>
        <v>43956</v>
      </c>
      <c r="J4110">
        <f t="shared" ca="1" si="569"/>
        <v>10</v>
      </c>
      <c r="K4110">
        <f t="shared" ca="1" si="570"/>
        <v>19</v>
      </c>
    </row>
    <row r="4111" spans="1:11" x14ac:dyDescent="0.2">
      <c r="A4111">
        <f t="shared" si="571"/>
        <v>4110</v>
      </c>
      <c r="B4111" t="str">
        <f t="shared" si="563"/>
        <v>Evento 4110</v>
      </c>
      <c r="C4111" t="str" cm="1">
        <f t="array" aca="1" ref="C4111" ca="1">INDEX($N$12:$N$14,RANDBETWEEN(1,3))</f>
        <v>Nocturna</v>
      </c>
      <c r="D4111" t="str">
        <f t="shared" si="564"/>
        <v>Detalles e información relevante de Evento 4110</v>
      </c>
      <c r="E4111" t="str">
        <f t="shared" si="565"/>
        <v>Lugar de Evento 4110</v>
      </c>
      <c r="F4111" s="3" t="str">
        <f t="shared" ca="1" si="566"/>
        <v>-12.0973435306783</v>
      </c>
      <c r="G4111" s="3" t="str">
        <f t="shared" ca="1" si="567"/>
        <v>-76.9707190742</v>
      </c>
      <c r="H4111" t="s">
        <v>7</v>
      </c>
      <c r="I4111" s="5">
        <f t="shared" ca="1" si="568"/>
        <v>43847</v>
      </c>
      <c r="J4111">
        <f t="shared" ca="1" si="569"/>
        <v>17</v>
      </c>
      <c r="K4111">
        <f t="shared" ca="1" si="570"/>
        <v>23</v>
      </c>
    </row>
    <row r="4112" spans="1:11" x14ac:dyDescent="0.2">
      <c r="A4112">
        <f t="shared" si="571"/>
        <v>4111</v>
      </c>
      <c r="B4112" t="str">
        <f t="shared" si="563"/>
        <v>Evento 4111</v>
      </c>
      <c r="C4112" t="str" cm="1">
        <f t="array" aca="1" ref="C4112" ca="1">INDEX($N$12:$N$14,RANDBETWEEN(1,3))</f>
        <v>Nocturna</v>
      </c>
      <c r="D4112" t="str">
        <f t="shared" si="564"/>
        <v>Detalles e información relevante de Evento 4111</v>
      </c>
      <c r="E4112" t="str">
        <f t="shared" si="565"/>
        <v>Lugar de Evento 4111</v>
      </c>
      <c r="F4112" s="3" t="str">
        <f t="shared" ca="1" si="566"/>
        <v>-12.0921993318736</v>
      </c>
      <c r="G4112" s="3" t="str">
        <f t="shared" ca="1" si="567"/>
        <v>-76.9835977403341</v>
      </c>
      <c r="H4112" t="s">
        <v>7</v>
      </c>
      <c r="I4112" s="5">
        <f t="shared" ca="1" si="568"/>
        <v>44062</v>
      </c>
      <c r="J4112">
        <f t="shared" ca="1" si="569"/>
        <v>16</v>
      </c>
      <c r="K4112">
        <f t="shared" ca="1" si="570"/>
        <v>20</v>
      </c>
    </row>
    <row r="4113" spans="1:11" x14ac:dyDescent="0.2">
      <c r="A4113">
        <f t="shared" si="571"/>
        <v>4112</v>
      </c>
      <c r="B4113" t="str">
        <f t="shared" si="563"/>
        <v>Evento 4112</v>
      </c>
      <c r="C4113" t="str" cm="1">
        <f t="array" aca="1" ref="C4113" ca="1">INDEX($N$12:$N$14,RANDBETWEEN(1,3))</f>
        <v>Concierto</v>
      </c>
      <c r="D4113" t="str">
        <f t="shared" si="564"/>
        <v>Detalles e información relevante de Evento 4112</v>
      </c>
      <c r="E4113" t="str">
        <f t="shared" si="565"/>
        <v>Lugar de Evento 4112</v>
      </c>
      <c r="F4113" s="3" t="str">
        <f t="shared" ca="1" si="566"/>
        <v>-12.0789992274415</v>
      </c>
      <c r="G4113" s="3" t="str">
        <f t="shared" ca="1" si="567"/>
        <v>-76.9809629342476</v>
      </c>
      <c r="H4113" t="s">
        <v>7</v>
      </c>
      <c r="I4113" s="5">
        <f t="shared" ca="1" si="568"/>
        <v>44025</v>
      </c>
      <c r="J4113">
        <f t="shared" ca="1" si="569"/>
        <v>18</v>
      </c>
      <c r="K4113">
        <f t="shared" ca="1" si="570"/>
        <v>22</v>
      </c>
    </row>
    <row r="4114" spans="1:11" x14ac:dyDescent="0.2">
      <c r="A4114">
        <f t="shared" si="571"/>
        <v>4113</v>
      </c>
      <c r="B4114" t="str">
        <f t="shared" si="563"/>
        <v>Evento 4113</v>
      </c>
      <c r="C4114" t="str" cm="1">
        <f t="array" aca="1" ref="C4114" ca="1">INDEX($N$12:$N$14,RANDBETWEEN(1,3))</f>
        <v>Nocturna</v>
      </c>
      <c r="D4114" t="str">
        <f t="shared" si="564"/>
        <v>Detalles e información relevante de Evento 4113</v>
      </c>
      <c r="E4114" t="str">
        <f t="shared" si="565"/>
        <v>Lugar de Evento 4113</v>
      </c>
      <c r="F4114" s="3" t="str">
        <f t="shared" ca="1" si="566"/>
        <v>-12.0925224530716</v>
      </c>
      <c r="G4114" s="3" t="str">
        <f t="shared" ca="1" si="567"/>
        <v>-77.0495659775284</v>
      </c>
      <c r="H4114" t="s">
        <v>7</v>
      </c>
      <c r="I4114" s="5">
        <f t="shared" ca="1" si="568"/>
        <v>43905</v>
      </c>
      <c r="J4114">
        <f t="shared" ca="1" si="569"/>
        <v>20</v>
      </c>
      <c r="K4114">
        <f t="shared" ca="1" si="570"/>
        <v>23</v>
      </c>
    </row>
    <row r="4115" spans="1:11" x14ac:dyDescent="0.2">
      <c r="A4115">
        <f t="shared" si="571"/>
        <v>4114</v>
      </c>
      <c r="B4115" t="str">
        <f t="shared" si="563"/>
        <v>Evento 4114</v>
      </c>
      <c r="C4115" t="str" cm="1">
        <f t="array" aca="1" ref="C4115" ca="1">INDEX($N$12:$N$14,RANDBETWEEN(1,3))</f>
        <v>Concierto</v>
      </c>
      <c r="D4115" t="str">
        <f t="shared" si="564"/>
        <v>Detalles e información relevante de Evento 4114</v>
      </c>
      <c r="E4115" t="str">
        <f t="shared" si="565"/>
        <v>Lugar de Evento 4114</v>
      </c>
      <c r="F4115" s="3" t="str">
        <f t="shared" ca="1" si="566"/>
        <v>-12.0767405554797</v>
      </c>
      <c r="G4115" s="3" t="str">
        <f t="shared" ca="1" si="567"/>
        <v>-77.0253360917498</v>
      </c>
      <c r="H4115" t="s">
        <v>7</v>
      </c>
      <c r="I4115" s="5">
        <f t="shared" ca="1" si="568"/>
        <v>43908</v>
      </c>
      <c r="J4115">
        <f t="shared" ca="1" si="569"/>
        <v>14</v>
      </c>
      <c r="K4115">
        <f t="shared" ca="1" si="570"/>
        <v>21</v>
      </c>
    </row>
    <row r="4116" spans="1:11" x14ac:dyDescent="0.2">
      <c r="A4116">
        <f t="shared" si="571"/>
        <v>4115</v>
      </c>
      <c r="B4116" t="str">
        <f t="shared" si="563"/>
        <v>Evento 4115</v>
      </c>
      <c r="C4116" t="str" cm="1">
        <f t="array" aca="1" ref="C4116" ca="1">INDEX($N$12:$N$14,RANDBETWEEN(1,3))</f>
        <v>Concierto</v>
      </c>
      <c r="D4116" t="str">
        <f t="shared" si="564"/>
        <v>Detalles e información relevante de Evento 4115</v>
      </c>
      <c r="E4116" t="str">
        <f t="shared" si="565"/>
        <v>Lugar de Evento 4115</v>
      </c>
      <c r="F4116" s="3" t="str">
        <f t="shared" ca="1" si="566"/>
        <v>-12.1096320843471</v>
      </c>
      <c r="G4116" s="3" t="str">
        <f t="shared" ca="1" si="567"/>
        <v>-76.9805204573939</v>
      </c>
      <c r="H4116" t="s">
        <v>7</v>
      </c>
      <c r="I4116" s="5">
        <f t="shared" ca="1" si="568"/>
        <v>44139</v>
      </c>
      <c r="J4116">
        <f t="shared" ca="1" si="569"/>
        <v>23</v>
      </c>
      <c r="K4116">
        <f t="shared" ca="1" si="570"/>
        <v>23</v>
      </c>
    </row>
    <row r="4117" spans="1:11" x14ac:dyDescent="0.2">
      <c r="A4117">
        <f t="shared" si="571"/>
        <v>4116</v>
      </c>
      <c r="B4117" t="str">
        <f t="shared" si="563"/>
        <v>Evento 4116</v>
      </c>
      <c r="C4117" t="str" cm="1">
        <f t="array" aca="1" ref="C4117" ca="1">INDEX($N$12:$N$14,RANDBETWEEN(1,3))</f>
        <v>Concierto</v>
      </c>
      <c r="D4117" t="str">
        <f t="shared" si="564"/>
        <v>Detalles e información relevante de Evento 4116</v>
      </c>
      <c r="E4117" t="str">
        <f t="shared" si="565"/>
        <v>Lugar de Evento 4116</v>
      </c>
      <c r="F4117" s="3" t="str">
        <f t="shared" ca="1" si="566"/>
        <v>-12.0895390476449</v>
      </c>
      <c r="G4117" s="3" t="str">
        <f t="shared" ca="1" si="567"/>
        <v>-76.9960515652936</v>
      </c>
      <c r="H4117" t="s">
        <v>7</v>
      </c>
      <c r="I4117" s="5">
        <f t="shared" ca="1" si="568"/>
        <v>44014</v>
      </c>
      <c r="J4117">
        <f t="shared" ca="1" si="569"/>
        <v>14</v>
      </c>
      <c r="K4117">
        <f t="shared" ca="1" si="570"/>
        <v>15</v>
      </c>
    </row>
    <row r="4118" spans="1:11" x14ac:dyDescent="0.2">
      <c r="A4118">
        <f t="shared" si="571"/>
        <v>4117</v>
      </c>
      <c r="B4118" t="str">
        <f t="shared" si="563"/>
        <v>Evento 4117</v>
      </c>
      <c r="C4118" t="str" cm="1">
        <f t="array" aca="1" ref="C4118" ca="1">INDEX($N$12:$N$14,RANDBETWEEN(1,3))</f>
        <v>Feria</v>
      </c>
      <c r="D4118" t="str">
        <f t="shared" si="564"/>
        <v>Detalles e información relevante de Evento 4117</v>
      </c>
      <c r="E4118" t="str">
        <f t="shared" si="565"/>
        <v>Lugar de Evento 4117</v>
      </c>
      <c r="F4118" s="3" t="str">
        <f t="shared" ca="1" si="566"/>
        <v>-12.1003521761853</v>
      </c>
      <c r="G4118" s="3" t="str">
        <f t="shared" ca="1" si="567"/>
        <v>-77.0348602907846</v>
      </c>
      <c r="H4118" t="s">
        <v>7</v>
      </c>
      <c r="I4118" s="5">
        <f t="shared" ca="1" si="568"/>
        <v>44024</v>
      </c>
      <c r="J4118">
        <f t="shared" ca="1" si="569"/>
        <v>14</v>
      </c>
      <c r="K4118">
        <f t="shared" ca="1" si="570"/>
        <v>22</v>
      </c>
    </row>
    <row r="4119" spans="1:11" x14ac:dyDescent="0.2">
      <c r="A4119">
        <f t="shared" si="571"/>
        <v>4118</v>
      </c>
      <c r="B4119" t="str">
        <f t="shared" si="563"/>
        <v>Evento 4118</v>
      </c>
      <c r="C4119" t="str" cm="1">
        <f t="array" aca="1" ref="C4119" ca="1">INDEX($N$12:$N$14,RANDBETWEEN(1,3))</f>
        <v>Nocturna</v>
      </c>
      <c r="D4119" t="str">
        <f t="shared" si="564"/>
        <v>Detalles e información relevante de Evento 4118</v>
      </c>
      <c r="E4119" t="str">
        <f t="shared" si="565"/>
        <v>Lugar de Evento 4118</v>
      </c>
      <c r="F4119" s="3" t="str">
        <f t="shared" ca="1" si="566"/>
        <v>-12.0874521268553</v>
      </c>
      <c r="G4119" s="3" t="str">
        <f t="shared" ca="1" si="567"/>
        <v>-77.0373227737454</v>
      </c>
      <c r="H4119" t="s">
        <v>7</v>
      </c>
      <c r="I4119" s="5">
        <f t="shared" ca="1" si="568"/>
        <v>44086</v>
      </c>
      <c r="J4119">
        <f t="shared" ca="1" si="569"/>
        <v>5</v>
      </c>
      <c r="K4119">
        <f t="shared" ca="1" si="570"/>
        <v>7</v>
      </c>
    </row>
    <row r="4120" spans="1:11" x14ac:dyDescent="0.2">
      <c r="A4120">
        <f t="shared" si="571"/>
        <v>4119</v>
      </c>
      <c r="B4120" t="str">
        <f t="shared" si="563"/>
        <v>Evento 4119</v>
      </c>
      <c r="C4120" t="str" cm="1">
        <f t="array" aca="1" ref="C4120" ca="1">INDEX($N$12:$N$14,RANDBETWEEN(1,3))</f>
        <v>Concierto</v>
      </c>
      <c r="D4120" t="str">
        <f t="shared" si="564"/>
        <v>Detalles e información relevante de Evento 4119</v>
      </c>
      <c r="E4120" t="str">
        <f t="shared" si="565"/>
        <v>Lugar de Evento 4119</v>
      </c>
      <c r="F4120" s="3" t="str">
        <f t="shared" ca="1" si="566"/>
        <v>-12.1011816803394</v>
      </c>
      <c r="G4120" s="3" t="str">
        <f t="shared" ca="1" si="567"/>
        <v>-77.0458407706886</v>
      </c>
      <c r="H4120" t="s">
        <v>7</v>
      </c>
      <c r="I4120" s="5">
        <f t="shared" ca="1" si="568"/>
        <v>44127</v>
      </c>
      <c r="J4120">
        <f t="shared" ca="1" si="569"/>
        <v>21</v>
      </c>
      <c r="K4120">
        <f t="shared" ca="1" si="570"/>
        <v>23</v>
      </c>
    </row>
    <row r="4121" spans="1:11" x14ac:dyDescent="0.2">
      <c r="A4121">
        <f t="shared" si="571"/>
        <v>4120</v>
      </c>
      <c r="B4121" t="str">
        <f t="shared" si="563"/>
        <v>Evento 4120</v>
      </c>
      <c r="C4121" t="str" cm="1">
        <f t="array" aca="1" ref="C4121" ca="1">INDEX($N$12:$N$14,RANDBETWEEN(1,3))</f>
        <v>Nocturna</v>
      </c>
      <c r="D4121" t="str">
        <f t="shared" si="564"/>
        <v>Detalles e información relevante de Evento 4120</v>
      </c>
      <c r="E4121" t="str">
        <f t="shared" si="565"/>
        <v>Lugar de Evento 4120</v>
      </c>
      <c r="F4121" s="3" t="str">
        <f t="shared" ca="1" si="566"/>
        <v>-12.1068299308452</v>
      </c>
      <c r="G4121" s="3" t="str">
        <f t="shared" ca="1" si="567"/>
        <v>-76.9710229174454</v>
      </c>
      <c r="H4121" t="s">
        <v>7</v>
      </c>
      <c r="I4121" s="5">
        <f t="shared" ca="1" si="568"/>
        <v>43903</v>
      </c>
      <c r="J4121">
        <f t="shared" ca="1" si="569"/>
        <v>12</v>
      </c>
      <c r="K4121">
        <f t="shared" ca="1" si="570"/>
        <v>12</v>
      </c>
    </row>
    <row r="4122" spans="1:11" x14ac:dyDescent="0.2">
      <c r="A4122">
        <f t="shared" si="571"/>
        <v>4121</v>
      </c>
      <c r="B4122" t="str">
        <f t="shared" si="563"/>
        <v>Evento 4121</v>
      </c>
      <c r="C4122" t="str" cm="1">
        <f t="array" aca="1" ref="C4122" ca="1">INDEX($N$12:$N$14,RANDBETWEEN(1,3))</f>
        <v>Concierto</v>
      </c>
      <c r="D4122" t="str">
        <f t="shared" si="564"/>
        <v>Detalles e información relevante de Evento 4121</v>
      </c>
      <c r="E4122" t="str">
        <f t="shared" si="565"/>
        <v>Lugar de Evento 4121</v>
      </c>
      <c r="F4122" s="3" t="str">
        <f t="shared" ca="1" si="566"/>
        <v>-12.0678010409384</v>
      </c>
      <c r="G4122" s="3" t="str">
        <f t="shared" ca="1" si="567"/>
        <v>-77.0464940178097</v>
      </c>
      <c r="H4122" t="s">
        <v>7</v>
      </c>
      <c r="I4122" s="5">
        <f t="shared" ca="1" si="568"/>
        <v>44103</v>
      </c>
      <c r="J4122">
        <f t="shared" ca="1" si="569"/>
        <v>17</v>
      </c>
      <c r="K4122">
        <f t="shared" ca="1" si="570"/>
        <v>20</v>
      </c>
    </row>
    <row r="4123" spans="1:11" x14ac:dyDescent="0.2">
      <c r="A4123">
        <f t="shared" si="571"/>
        <v>4122</v>
      </c>
      <c r="B4123" t="str">
        <f t="shared" si="563"/>
        <v>Evento 4122</v>
      </c>
      <c r="C4123" t="str" cm="1">
        <f t="array" aca="1" ref="C4123" ca="1">INDEX($N$12:$N$14,RANDBETWEEN(1,3))</f>
        <v>Nocturna</v>
      </c>
      <c r="D4123" t="str">
        <f t="shared" si="564"/>
        <v>Detalles e información relevante de Evento 4122</v>
      </c>
      <c r="E4123" t="str">
        <f t="shared" si="565"/>
        <v>Lugar de Evento 4122</v>
      </c>
      <c r="F4123" s="3" t="str">
        <f t="shared" ca="1" si="566"/>
        <v>-12.0845249258077</v>
      </c>
      <c r="G4123" s="3" t="str">
        <f t="shared" ca="1" si="567"/>
        <v>-76.9858967507982</v>
      </c>
      <c r="H4123" t="s">
        <v>7</v>
      </c>
      <c r="I4123" s="5">
        <f t="shared" ca="1" si="568"/>
        <v>44102</v>
      </c>
      <c r="J4123">
        <f t="shared" ca="1" si="569"/>
        <v>13</v>
      </c>
      <c r="K4123">
        <f t="shared" ca="1" si="570"/>
        <v>19</v>
      </c>
    </row>
    <row r="4124" spans="1:11" x14ac:dyDescent="0.2">
      <c r="A4124">
        <f t="shared" si="571"/>
        <v>4123</v>
      </c>
      <c r="B4124" t="str">
        <f t="shared" si="563"/>
        <v>Evento 4123</v>
      </c>
      <c r="C4124" t="str" cm="1">
        <f t="array" aca="1" ref="C4124" ca="1">INDEX($N$12:$N$14,RANDBETWEEN(1,3))</f>
        <v>Concierto</v>
      </c>
      <c r="D4124" t="str">
        <f t="shared" si="564"/>
        <v>Detalles e información relevante de Evento 4123</v>
      </c>
      <c r="E4124" t="str">
        <f t="shared" si="565"/>
        <v>Lugar de Evento 4123</v>
      </c>
      <c r="F4124" s="3" t="str">
        <f t="shared" ca="1" si="566"/>
        <v>-12.0899134381717</v>
      </c>
      <c r="G4124" s="3" t="str">
        <f t="shared" ca="1" si="567"/>
        <v>-77.027796489036</v>
      </c>
      <c r="H4124" t="s">
        <v>7</v>
      </c>
      <c r="I4124" s="5">
        <f t="shared" ca="1" si="568"/>
        <v>44114</v>
      </c>
      <c r="J4124">
        <f t="shared" ca="1" si="569"/>
        <v>14</v>
      </c>
      <c r="K4124">
        <f t="shared" ca="1" si="570"/>
        <v>18</v>
      </c>
    </row>
    <row r="4125" spans="1:11" x14ac:dyDescent="0.2">
      <c r="A4125">
        <f t="shared" si="571"/>
        <v>4124</v>
      </c>
      <c r="B4125" t="str">
        <f t="shared" si="563"/>
        <v>Evento 4124</v>
      </c>
      <c r="C4125" t="str" cm="1">
        <f t="array" aca="1" ref="C4125" ca="1">INDEX($N$12:$N$14,RANDBETWEEN(1,3))</f>
        <v>Concierto</v>
      </c>
      <c r="D4125" t="str">
        <f t="shared" si="564"/>
        <v>Detalles e información relevante de Evento 4124</v>
      </c>
      <c r="E4125" t="str">
        <f t="shared" si="565"/>
        <v>Lugar de Evento 4124</v>
      </c>
      <c r="F4125" s="3" t="str">
        <f t="shared" ca="1" si="566"/>
        <v>-12.1077816117295</v>
      </c>
      <c r="G4125" s="3" t="str">
        <f t="shared" ca="1" si="567"/>
        <v>-77.0380071857753</v>
      </c>
      <c r="H4125" t="s">
        <v>7</v>
      </c>
      <c r="I4125" s="5">
        <f t="shared" ca="1" si="568"/>
        <v>43848</v>
      </c>
      <c r="J4125">
        <f t="shared" ca="1" si="569"/>
        <v>2</v>
      </c>
      <c r="K4125">
        <f t="shared" ca="1" si="570"/>
        <v>11</v>
      </c>
    </row>
    <row r="4126" spans="1:11" x14ac:dyDescent="0.2">
      <c r="A4126">
        <f t="shared" si="571"/>
        <v>4125</v>
      </c>
      <c r="B4126" t="str">
        <f t="shared" si="563"/>
        <v>Evento 4125</v>
      </c>
      <c r="C4126" t="str" cm="1">
        <f t="array" aca="1" ref="C4126" ca="1">INDEX($N$12:$N$14,RANDBETWEEN(1,3))</f>
        <v>Nocturna</v>
      </c>
      <c r="D4126" t="str">
        <f t="shared" si="564"/>
        <v>Detalles e información relevante de Evento 4125</v>
      </c>
      <c r="E4126" t="str">
        <f t="shared" si="565"/>
        <v>Lugar de Evento 4125</v>
      </c>
      <c r="F4126" s="3" t="str">
        <f t="shared" ca="1" si="566"/>
        <v>-12.1026016264175</v>
      </c>
      <c r="G4126" s="3" t="str">
        <f t="shared" ca="1" si="567"/>
        <v>-77.0516775906155</v>
      </c>
      <c r="H4126" t="s">
        <v>7</v>
      </c>
      <c r="I4126" s="5">
        <f t="shared" ca="1" si="568"/>
        <v>44015</v>
      </c>
      <c r="J4126">
        <f t="shared" ca="1" si="569"/>
        <v>18</v>
      </c>
      <c r="K4126">
        <f t="shared" ca="1" si="570"/>
        <v>20</v>
      </c>
    </row>
    <row r="4127" spans="1:11" x14ac:dyDescent="0.2">
      <c r="A4127">
        <f t="shared" si="571"/>
        <v>4126</v>
      </c>
      <c r="B4127" t="str">
        <f t="shared" si="563"/>
        <v>Evento 4126</v>
      </c>
      <c r="C4127" t="str" cm="1">
        <f t="array" aca="1" ref="C4127" ca="1">INDEX($N$12:$N$14,RANDBETWEEN(1,3))</f>
        <v>Feria</v>
      </c>
      <c r="D4127" t="str">
        <f t="shared" si="564"/>
        <v>Detalles e información relevante de Evento 4126</v>
      </c>
      <c r="E4127" t="str">
        <f t="shared" si="565"/>
        <v>Lugar de Evento 4126</v>
      </c>
      <c r="F4127" s="3" t="str">
        <f t="shared" ca="1" si="566"/>
        <v>-12.0720287535792</v>
      </c>
      <c r="G4127" s="3" t="str">
        <f t="shared" ca="1" si="567"/>
        <v>-77.0141002976835</v>
      </c>
      <c r="H4127" t="s">
        <v>7</v>
      </c>
      <c r="I4127" s="5">
        <f t="shared" ca="1" si="568"/>
        <v>43931</v>
      </c>
      <c r="J4127">
        <f t="shared" ca="1" si="569"/>
        <v>2</v>
      </c>
      <c r="K4127">
        <f t="shared" ca="1" si="570"/>
        <v>6</v>
      </c>
    </row>
    <row r="4128" spans="1:11" x14ac:dyDescent="0.2">
      <c r="A4128">
        <f t="shared" si="571"/>
        <v>4127</v>
      </c>
      <c r="B4128" t="str">
        <f t="shared" si="563"/>
        <v>Evento 4127</v>
      </c>
      <c r="C4128" t="str" cm="1">
        <f t="array" aca="1" ref="C4128" ca="1">INDEX($N$12:$N$14,RANDBETWEEN(1,3))</f>
        <v>Nocturna</v>
      </c>
      <c r="D4128" t="str">
        <f t="shared" si="564"/>
        <v>Detalles e información relevante de Evento 4127</v>
      </c>
      <c r="E4128" t="str">
        <f t="shared" si="565"/>
        <v>Lugar de Evento 4127</v>
      </c>
      <c r="F4128" s="3" t="str">
        <f t="shared" ca="1" si="566"/>
        <v>-12.1075873549265</v>
      </c>
      <c r="G4128" s="3" t="str">
        <f t="shared" ca="1" si="567"/>
        <v>-77.0225991410131</v>
      </c>
      <c r="H4128" t="s">
        <v>7</v>
      </c>
      <c r="I4128" s="5">
        <f t="shared" ca="1" si="568"/>
        <v>44050</v>
      </c>
      <c r="J4128">
        <f t="shared" ca="1" si="569"/>
        <v>16</v>
      </c>
      <c r="K4128">
        <f t="shared" ca="1" si="570"/>
        <v>19</v>
      </c>
    </row>
    <row r="4129" spans="1:11" x14ac:dyDescent="0.2">
      <c r="A4129">
        <f t="shared" si="571"/>
        <v>4128</v>
      </c>
      <c r="B4129" t="str">
        <f t="shared" si="563"/>
        <v>Evento 4128</v>
      </c>
      <c r="C4129" t="str" cm="1">
        <f t="array" aca="1" ref="C4129" ca="1">INDEX($N$12:$N$14,RANDBETWEEN(1,3))</f>
        <v>Nocturna</v>
      </c>
      <c r="D4129" t="str">
        <f t="shared" si="564"/>
        <v>Detalles e información relevante de Evento 4128</v>
      </c>
      <c r="E4129" t="str">
        <f t="shared" si="565"/>
        <v>Lugar de Evento 4128</v>
      </c>
      <c r="F4129" s="3" t="str">
        <f t="shared" ca="1" si="566"/>
        <v>-12.1092413647279</v>
      </c>
      <c r="G4129" s="3" t="str">
        <f t="shared" ca="1" si="567"/>
        <v>-76.9672796612812</v>
      </c>
      <c r="H4129" t="s">
        <v>7</v>
      </c>
      <c r="I4129" s="5">
        <f t="shared" ca="1" si="568"/>
        <v>43990</v>
      </c>
      <c r="J4129">
        <f t="shared" ca="1" si="569"/>
        <v>7</v>
      </c>
      <c r="K4129">
        <f t="shared" ca="1" si="570"/>
        <v>12</v>
      </c>
    </row>
    <row r="4130" spans="1:11" x14ac:dyDescent="0.2">
      <c r="A4130">
        <f t="shared" si="571"/>
        <v>4129</v>
      </c>
      <c r="B4130" t="str">
        <f t="shared" si="563"/>
        <v>Evento 4129</v>
      </c>
      <c r="C4130" t="str" cm="1">
        <f t="array" aca="1" ref="C4130" ca="1">INDEX($N$12:$N$14,RANDBETWEEN(1,3))</f>
        <v>Nocturna</v>
      </c>
      <c r="D4130" t="str">
        <f t="shared" si="564"/>
        <v>Detalles e información relevante de Evento 4129</v>
      </c>
      <c r="E4130" t="str">
        <f t="shared" si="565"/>
        <v>Lugar de Evento 4129</v>
      </c>
      <c r="F4130" s="3" t="str">
        <f t="shared" ca="1" si="566"/>
        <v>-12.0743596765867</v>
      </c>
      <c r="G4130" s="3" t="str">
        <f t="shared" ca="1" si="567"/>
        <v>-76.9706817578441</v>
      </c>
      <c r="H4130" t="s">
        <v>7</v>
      </c>
      <c r="I4130" s="5">
        <f t="shared" ca="1" si="568"/>
        <v>44131</v>
      </c>
      <c r="J4130">
        <f t="shared" ca="1" si="569"/>
        <v>0</v>
      </c>
      <c r="K4130">
        <f t="shared" ca="1" si="570"/>
        <v>7</v>
      </c>
    </row>
    <row r="4131" spans="1:11" x14ac:dyDescent="0.2">
      <c r="A4131">
        <f t="shared" si="571"/>
        <v>4130</v>
      </c>
      <c r="B4131" t="str">
        <f t="shared" si="563"/>
        <v>Evento 4130</v>
      </c>
      <c r="C4131" t="str" cm="1">
        <f t="array" aca="1" ref="C4131" ca="1">INDEX($N$12:$N$14,RANDBETWEEN(1,3))</f>
        <v>Nocturna</v>
      </c>
      <c r="D4131" t="str">
        <f t="shared" si="564"/>
        <v>Detalles e información relevante de Evento 4130</v>
      </c>
      <c r="E4131" t="str">
        <f t="shared" si="565"/>
        <v>Lugar de Evento 4130</v>
      </c>
      <c r="F4131" s="3" t="str">
        <f t="shared" ca="1" si="566"/>
        <v>-12.113504604695</v>
      </c>
      <c r="G4131" s="3" t="str">
        <f t="shared" ca="1" si="567"/>
        <v>-76.9996123392118</v>
      </c>
      <c r="H4131" t="s">
        <v>7</v>
      </c>
      <c r="I4131" s="5">
        <f t="shared" ca="1" si="568"/>
        <v>43935</v>
      </c>
      <c r="J4131">
        <f t="shared" ca="1" si="569"/>
        <v>14</v>
      </c>
      <c r="K4131">
        <f t="shared" ca="1" si="570"/>
        <v>22</v>
      </c>
    </row>
    <row r="4132" spans="1:11" x14ac:dyDescent="0.2">
      <c r="A4132">
        <f t="shared" si="571"/>
        <v>4131</v>
      </c>
      <c r="B4132" t="str">
        <f t="shared" si="563"/>
        <v>Evento 4131</v>
      </c>
      <c r="C4132" t="str" cm="1">
        <f t="array" aca="1" ref="C4132" ca="1">INDEX($N$12:$N$14,RANDBETWEEN(1,3))</f>
        <v>Feria</v>
      </c>
      <c r="D4132" t="str">
        <f t="shared" si="564"/>
        <v>Detalles e información relevante de Evento 4131</v>
      </c>
      <c r="E4132" t="str">
        <f t="shared" si="565"/>
        <v>Lugar de Evento 4131</v>
      </c>
      <c r="F4132" s="3" t="str">
        <f t="shared" ca="1" si="566"/>
        <v>-12.0849435102247</v>
      </c>
      <c r="G4132" s="3" t="str">
        <f t="shared" ca="1" si="567"/>
        <v>-77.0034671672396</v>
      </c>
      <c r="H4132" t="s">
        <v>7</v>
      </c>
      <c r="I4132" s="5">
        <f t="shared" ca="1" si="568"/>
        <v>43978</v>
      </c>
      <c r="J4132">
        <f t="shared" ca="1" si="569"/>
        <v>4</v>
      </c>
      <c r="K4132">
        <f t="shared" ca="1" si="570"/>
        <v>17</v>
      </c>
    </row>
    <row r="4133" spans="1:11" x14ac:dyDescent="0.2">
      <c r="A4133">
        <f t="shared" si="571"/>
        <v>4132</v>
      </c>
      <c r="B4133" t="str">
        <f t="shared" si="563"/>
        <v>Evento 4132</v>
      </c>
      <c r="C4133" t="str" cm="1">
        <f t="array" aca="1" ref="C4133" ca="1">INDEX($N$12:$N$14,RANDBETWEEN(1,3))</f>
        <v>Concierto</v>
      </c>
      <c r="D4133" t="str">
        <f t="shared" si="564"/>
        <v>Detalles e información relevante de Evento 4132</v>
      </c>
      <c r="E4133" t="str">
        <f t="shared" si="565"/>
        <v>Lugar de Evento 4132</v>
      </c>
      <c r="F4133" s="3" t="str">
        <f t="shared" ca="1" si="566"/>
        <v>-12.0700556080819</v>
      </c>
      <c r="G4133" s="3" t="str">
        <f t="shared" ca="1" si="567"/>
        <v>-77.024754301468</v>
      </c>
      <c r="H4133" t="s">
        <v>7</v>
      </c>
      <c r="I4133" s="5">
        <f t="shared" ca="1" si="568"/>
        <v>44118</v>
      </c>
      <c r="J4133">
        <f t="shared" ca="1" si="569"/>
        <v>19</v>
      </c>
      <c r="K4133">
        <f t="shared" ca="1" si="570"/>
        <v>20</v>
      </c>
    </row>
    <row r="4134" spans="1:11" x14ac:dyDescent="0.2">
      <c r="A4134">
        <f t="shared" si="571"/>
        <v>4133</v>
      </c>
      <c r="B4134" t="str">
        <f t="shared" si="563"/>
        <v>Evento 4133</v>
      </c>
      <c r="C4134" t="str" cm="1">
        <f t="array" aca="1" ref="C4134" ca="1">INDEX($N$12:$N$14,RANDBETWEEN(1,3))</f>
        <v>Concierto</v>
      </c>
      <c r="D4134" t="str">
        <f t="shared" si="564"/>
        <v>Detalles e información relevante de Evento 4133</v>
      </c>
      <c r="E4134" t="str">
        <f t="shared" si="565"/>
        <v>Lugar de Evento 4133</v>
      </c>
      <c r="F4134" s="3" t="str">
        <f t="shared" ca="1" si="566"/>
        <v>-12.109672781502</v>
      </c>
      <c r="G4134" s="3" t="str">
        <f t="shared" ca="1" si="567"/>
        <v>-77.0010157220231</v>
      </c>
      <c r="H4134" t="s">
        <v>7</v>
      </c>
      <c r="I4134" s="5">
        <f t="shared" ca="1" si="568"/>
        <v>43844</v>
      </c>
      <c r="J4134">
        <f t="shared" ca="1" si="569"/>
        <v>8</v>
      </c>
      <c r="K4134">
        <f t="shared" ca="1" si="570"/>
        <v>22</v>
      </c>
    </row>
    <row r="4135" spans="1:11" x14ac:dyDescent="0.2">
      <c r="A4135">
        <f t="shared" si="571"/>
        <v>4134</v>
      </c>
      <c r="B4135" t="str">
        <f t="shared" si="563"/>
        <v>Evento 4134</v>
      </c>
      <c r="C4135" t="str" cm="1">
        <f t="array" aca="1" ref="C4135" ca="1">INDEX($N$12:$N$14,RANDBETWEEN(1,3))</f>
        <v>Nocturna</v>
      </c>
      <c r="D4135" t="str">
        <f t="shared" si="564"/>
        <v>Detalles e información relevante de Evento 4134</v>
      </c>
      <c r="E4135" t="str">
        <f t="shared" si="565"/>
        <v>Lugar de Evento 4134</v>
      </c>
      <c r="F4135" s="3" t="str">
        <f t="shared" ca="1" si="566"/>
        <v>-12.0916658199715</v>
      </c>
      <c r="G4135" s="3" t="str">
        <f t="shared" ca="1" si="567"/>
        <v>-77.0101067152059</v>
      </c>
      <c r="H4135" t="s">
        <v>7</v>
      </c>
      <c r="I4135" s="5">
        <f t="shared" ca="1" si="568"/>
        <v>43904</v>
      </c>
      <c r="J4135">
        <f t="shared" ca="1" si="569"/>
        <v>18</v>
      </c>
      <c r="K4135">
        <f t="shared" ca="1" si="570"/>
        <v>20</v>
      </c>
    </row>
    <row r="4136" spans="1:11" x14ac:dyDescent="0.2">
      <c r="A4136">
        <f t="shared" si="571"/>
        <v>4135</v>
      </c>
      <c r="B4136" t="str">
        <f t="shared" si="563"/>
        <v>Evento 4135</v>
      </c>
      <c r="C4136" t="str" cm="1">
        <f t="array" aca="1" ref="C4136" ca="1">INDEX($N$12:$N$14,RANDBETWEEN(1,3))</f>
        <v>Nocturna</v>
      </c>
      <c r="D4136" t="str">
        <f t="shared" si="564"/>
        <v>Detalles e información relevante de Evento 4135</v>
      </c>
      <c r="E4136" t="str">
        <f t="shared" si="565"/>
        <v>Lugar de Evento 4135</v>
      </c>
      <c r="F4136" s="3" t="str">
        <f t="shared" ca="1" si="566"/>
        <v>-12.1132360822281</v>
      </c>
      <c r="G4136" s="3" t="str">
        <f t="shared" ca="1" si="567"/>
        <v>-77.0108369012197</v>
      </c>
      <c r="H4136" t="s">
        <v>7</v>
      </c>
      <c r="I4136" s="5">
        <f t="shared" ca="1" si="568"/>
        <v>43991</v>
      </c>
      <c r="J4136">
        <f t="shared" ca="1" si="569"/>
        <v>9</v>
      </c>
      <c r="K4136">
        <f t="shared" ca="1" si="570"/>
        <v>20</v>
      </c>
    </row>
    <row r="4137" spans="1:11" x14ac:dyDescent="0.2">
      <c r="A4137">
        <f t="shared" si="571"/>
        <v>4136</v>
      </c>
      <c r="B4137" t="str">
        <f t="shared" si="563"/>
        <v>Evento 4136</v>
      </c>
      <c r="C4137" t="str" cm="1">
        <f t="array" aca="1" ref="C4137" ca="1">INDEX($N$12:$N$14,RANDBETWEEN(1,3))</f>
        <v>Feria</v>
      </c>
      <c r="D4137" t="str">
        <f t="shared" si="564"/>
        <v>Detalles e información relevante de Evento 4136</v>
      </c>
      <c r="E4137" t="str">
        <f t="shared" si="565"/>
        <v>Lugar de Evento 4136</v>
      </c>
      <c r="F4137" s="3" t="str">
        <f t="shared" ca="1" si="566"/>
        <v>-12.0688683196484</v>
      </c>
      <c r="G4137" s="3" t="str">
        <f t="shared" ca="1" si="567"/>
        <v>-76.9825768998904</v>
      </c>
      <c r="H4137" t="s">
        <v>7</v>
      </c>
      <c r="I4137" s="5">
        <f t="shared" ca="1" si="568"/>
        <v>44055</v>
      </c>
      <c r="J4137">
        <f t="shared" ca="1" si="569"/>
        <v>22</v>
      </c>
      <c r="K4137">
        <f t="shared" ca="1" si="570"/>
        <v>22</v>
      </c>
    </row>
    <row r="4138" spans="1:11" x14ac:dyDescent="0.2">
      <c r="A4138">
        <f t="shared" si="571"/>
        <v>4137</v>
      </c>
      <c r="B4138" t="str">
        <f t="shared" si="563"/>
        <v>Evento 4137</v>
      </c>
      <c r="C4138" t="str" cm="1">
        <f t="array" aca="1" ref="C4138" ca="1">INDEX($N$12:$N$14,RANDBETWEEN(1,3))</f>
        <v>Nocturna</v>
      </c>
      <c r="D4138" t="str">
        <f t="shared" si="564"/>
        <v>Detalles e información relevante de Evento 4137</v>
      </c>
      <c r="E4138" t="str">
        <f t="shared" si="565"/>
        <v>Lugar de Evento 4137</v>
      </c>
      <c r="F4138" s="3" t="str">
        <f t="shared" ca="1" si="566"/>
        <v>-12.0991213564976</v>
      </c>
      <c r="G4138" s="3" t="str">
        <f t="shared" ca="1" si="567"/>
        <v>-77.0109484374939</v>
      </c>
      <c r="H4138" t="s">
        <v>7</v>
      </c>
      <c r="I4138" s="5">
        <f t="shared" ca="1" si="568"/>
        <v>44010</v>
      </c>
      <c r="J4138">
        <f t="shared" ca="1" si="569"/>
        <v>7</v>
      </c>
      <c r="K4138">
        <f t="shared" ca="1" si="570"/>
        <v>23</v>
      </c>
    </row>
    <row r="4139" spans="1:11" x14ac:dyDescent="0.2">
      <c r="A4139">
        <f t="shared" si="571"/>
        <v>4138</v>
      </c>
      <c r="B4139" t="str">
        <f t="shared" si="563"/>
        <v>Evento 4138</v>
      </c>
      <c r="C4139" t="str" cm="1">
        <f t="array" aca="1" ref="C4139" ca="1">INDEX($N$12:$N$14,RANDBETWEEN(1,3))</f>
        <v>Nocturna</v>
      </c>
      <c r="D4139" t="str">
        <f t="shared" si="564"/>
        <v>Detalles e información relevante de Evento 4138</v>
      </c>
      <c r="E4139" t="str">
        <f t="shared" si="565"/>
        <v>Lugar de Evento 4138</v>
      </c>
      <c r="F4139" s="3" t="str">
        <f t="shared" ca="1" si="566"/>
        <v>-12.085843964658</v>
      </c>
      <c r="G4139" s="3" t="str">
        <f t="shared" ca="1" si="567"/>
        <v>-76.974081296804</v>
      </c>
      <c r="H4139" t="s">
        <v>7</v>
      </c>
      <c r="I4139" s="5">
        <f t="shared" ca="1" si="568"/>
        <v>44144</v>
      </c>
      <c r="J4139">
        <f t="shared" ca="1" si="569"/>
        <v>9</v>
      </c>
      <c r="K4139">
        <f t="shared" ca="1" si="570"/>
        <v>11</v>
      </c>
    </row>
    <row r="4140" spans="1:11" x14ac:dyDescent="0.2">
      <c r="A4140">
        <f t="shared" si="571"/>
        <v>4139</v>
      </c>
      <c r="B4140" t="str">
        <f t="shared" si="563"/>
        <v>Evento 4139</v>
      </c>
      <c r="C4140" t="str" cm="1">
        <f t="array" aca="1" ref="C4140" ca="1">INDEX($N$12:$N$14,RANDBETWEEN(1,3))</f>
        <v>Nocturna</v>
      </c>
      <c r="D4140" t="str">
        <f t="shared" si="564"/>
        <v>Detalles e información relevante de Evento 4139</v>
      </c>
      <c r="E4140" t="str">
        <f t="shared" si="565"/>
        <v>Lugar de Evento 4139</v>
      </c>
      <c r="F4140" s="3" t="str">
        <f t="shared" ca="1" si="566"/>
        <v>-12.114421574401</v>
      </c>
      <c r="G4140" s="3" t="str">
        <f t="shared" ca="1" si="567"/>
        <v>-77.0257709614558</v>
      </c>
      <c r="H4140" t="s">
        <v>7</v>
      </c>
      <c r="I4140" s="5">
        <f t="shared" ca="1" si="568"/>
        <v>43882</v>
      </c>
      <c r="J4140">
        <f t="shared" ca="1" si="569"/>
        <v>20</v>
      </c>
      <c r="K4140">
        <f t="shared" ca="1" si="570"/>
        <v>22</v>
      </c>
    </row>
    <row r="4141" spans="1:11" x14ac:dyDescent="0.2">
      <c r="A4141">
        <f t="shared" si="571"/>
        <v>4140</v>
      </c>
      <c r="B4141" t="str">
        <f t="shared" si="563"/>
        <v>Evento 4140</v>
      </c>
      <c r="C4141" t="str" cm="1">
        <f t="array" aca="1" ref="C4141" ca="1">INDEX($N$12:$N$14,RANDBETWEEN(1,3))</f>
        <v>Nocturna</v>
      </c>
      <c r="D4141" t="str">
        <f t="shared" si="564"/>
        <v>Detalles e información relevante de Evento 4140</v>
      </c>
      <c r="E4141" t="str">
        <f t="shared" si="565"/>
        <v>Lugar de Evento 4140</v>
      </c>
      <c r="F4141" s="3" t="str">
        <f t="shared" ca="1" si="566"/>
        <v>-12.072072327399</v>
      </c>
      <c r="G4141" s="3" t="str">
        <f t="shared" ca="1" si="567"/>
        <v>-77.027941446944</v>
      </c>
      <c r="H4141" t="s">
        <v>7</v>
      </c>
      <c r="I4141" s="5">
        <f t="shared" ca="1" si="568"/>
        <v>43908</v>
      </c>
      <c r="J4141">
        <f t="shared" ca="1" si="569"/>
        <v>20</v>
      </c>
      <c r="K4141">
        <f t="shared" ca="1" si="570"/>
        <v>21</v>
      </c>
    </row>
    <row r="4142" spans="1:11" x14ac:dyDescent="0.2">
      <c r="A4142">
        <f t="shared" si="571"/>
        <v>4141</v>
      </c>
      <c r="B4142" t="str">
        <f t="shared" si="563"/>
        <v>Evento 4141</v>
      </c>
      <c r="C4142" t="str" cm="1">
        <f t="array" aca="1" ref="C4142" ca="1">INDEX($N$12:$N$14,RANDBETWEEN(1,3))</f>
        <v>Nocturna</v>
      </c>
      <c r="D4142" t="str">
        <f t="shared" si="564"/>
        <v>Detalles e información relevante de Evento 4141</v>
      </c>
      <c r="E4142" t="str">
        <f t="shared" si="565"/>
        <v>Lugar de Evento 4141</v>
      </c>
      <c r="F4142" s="3" t="str">
        <f t="shared" ca="1" si="566"/>
        <v>-12.1041283747401</v>
      </c>
      <c r="G4142" s="3" t="str">
        <f t="shared" ca="1" si="567"/>
        <v>-77.0317927076592</v>
      </c>
      <c r="H4142" t="s">
        <v>7</v>
      </c>
      <c r="I4142" s="5">
        <f t="shared" ca="1" si="568"/>
        <v>43918</v>
      </c>
      <c r="J4142">
        <f t="shared" ca="1" si="569"/>
        <v>2</v>
      </c>
      <c r="K4142">
        <f t="shared" ca="1" si="570"/>
        <v>18</v>
      </c>
    </row>
    <row r="4143" spans="1:11" x14ac:dyDescent="0.2">
      <c r="A4143">
        <f t="shared" si="571"/>
        <v>4142</v>
      </c>
      <c r="B4143" t="str">
        <f t="shared" si="563"/>
        <v>Evento 4142</v>
      </c>
      <c r="C4143" t="str" cm="1">
        <f t="array" aca="1" ref="C4143" ca="1">INDEX($N$12:$N$14,RANDBETWEEN(1,3))</f>
        <v>Nocturna</v>
      </c>
      <c r="D4143" t="str">
        <f t="shared" si="564"/>
        <v>Detalles e información relevante de Evento 4142</v>
      </c>
      <c r="E4143" t="str">
        <f t="shared" si="565"/>
        <v>Lugar de Evento 4142</v>
      </c>
      <c r="F4143" s="3" t="str">
        <f t="shared" ca="1" si="566"/>
        <v>-12.0802620465747</v>
      </c>
      <c r="G4143" s="3" t="str">
        <f t="shared" ca="1" si="567"/>
        <v>-76.9709763306183</v>
      </c>
      <c r="H4143" t="s">
        <v>7</v>
      </c>
      <c r="I4143" s="5">
        <f t="shared" ca="1" si="568"/>
        <v>43874</v>
      </c>
      <c r="J4143">
        <f t="shared" ca="1" si="569"/>
        <v>6</v>
      </c>
      <c r="K4143">
        <f t="shared" ca="1" si="570"/>
        <v>16</v>
      </c>
    </row>
    <row r="4144" spans="1:11" x14ac:dyDescent="0.2">
      <c r="A4144">
        <f t="shared" si="571"/>
        <v>4143</v>
      </c>
      <c r="B4144" t="str">
        <f t="shared" si="563"/>
        <v>Evento 4143</v>
      </c>
      <c r="C4144" t="str" cm="1">
        <f t="array" aca="1" ref="C4144" ca="1">INDEX($N$12:$N$14,RANDBETWEEN(1,3))</f>
        <v>Feria</v>
      </c>
      <c r="D4144" t="str">
        <f t="shared" si="564"/>
        <v>Detalles e información relevante de Evento 4143</v>
      </c>
      <c r="E4144" t="str">
        <f t="shared" si="565"/>
        <v>Lugar de Evento 4143</v>
      </c>
      <c r="F4144" s="3" t="str">
        <f t="shared" ca="1" si="566"/>
        <v>-12.1115121289374</v>
      </c>
      <c r="G4144" s="3" t="str">
        <f t="shared" ca="1" si="567"/>
        <v>-77.0368501613382</v>
      </c>
      <c r="H4144" t="s">
        <v>7</v>
      </c>
      <c r="I4144" s="5">
        <f t="shared" ca="1" si="568"/>
        <v>44091</v>
      </c>
      <c r="J4144">
        <f t="shared" ca="1" si="569"/>
        <v>11</v>
      </c>
      <c r="K4144">
        <f t="shared" ca="1" si="570"/>
        <v>18</v>
      </c>
    </row>
    <row r="4145" spans="1:11" x14ac:dyDescent="0.2">
      <c r="A4145">
        <f t="shared" si="571"/>
        <v>4144</v>
      </c>
      <c r="B4145" t="str">
        <f t="shared" si="563"/>
        <v>Evento 4144</v>
      </c>
      <c r="C4145" t="str" cm="1">
        <f t="array" aca="1" ref="C4145" ca="1">INDEX($N$12:$N$14,RANDBETWEEN(1,3))</f>
        <v>Feria</v>
      </c>
      <c r="D4145" t="str">
        <f t="shared" si="564"/>
        <v>Detalles e información relevante de Evento 4144</v>
      </c>
      <c r="E4145" t="str">
        <f t="shared" si="565"/>
        <v>Lugar de Evento 4144</v>
      </c>
      <c r="F4145" s="3" t="str">
        <f t="shared" ca="1" si="566"/>
        <v>-12.1078068084303</v>
      </c>
      <c r="G4145" s="3" t="str">
        <f t="shared" ca="1" si="567"/>
        <v>-76.9970045711779</v>
      </c>
      <c r="H4145" t="s">
        <v>7</v>
      </c>
      <c r="I4145" s="5">
        <f t="shared" ca="1" si="568"/>
        <v>43972</v>
      </c>
      <c r="J4145">
        <f t="shared" ca="1" si="569"/>
        <v>18</v>
      </c>
      <c r="K4145">
        <f t="shared" ca="1" si="570"/>
        <v>23</v>
      </c>
    </row>
    <row r="4146" spans="1:11" x14ac:dyDescent="0.2">
      <c r="A4146">
        <f t="shared" si="571"/>
        <v>4145</v>
      </c>
      <c r="B4146" t="str">
        <f t="shared" si="563"/>
        <v>Evento 4145</v>
      </c>
      <c r="C4146" t="str" cm="1">
        <f t="array" aca="1" ref="C4146" ca="1">INDEX($N$12:$N$14,RANDBETWEEN(1,3))</f>
        <v>Feria</v>
      </c>
      <c r="D4146" t="str">
        <f t="shared" si="564"/>
        <v>Detalles e información relevante de Evento 4145</v>
      </c>
      <c r="E4146" t="str">
        <f t="shared" si="565"/>
        <v>Lugar de Evento 4145</v>
      </c>
      <c r="F4146" s="3" t="str">
        <f t="shared" ca="1" si="566"/>
        <v>-12.1017187606467</v>
      </c>
      <c r="G4146" s="3" t="str">
        <f t="shared" ca="1" si="567"/>
        <v>-77.0149859313677</v>
      </c>
      <c r="H4146" t="s">
        <v>7</v>
      </c>
      <c r="I4146" s="5">
        <f t="shared" ca="1" si="568"/>
        <v>44098</v>
      </c>
      <c r="J4146">
        <f t="shared" ca="1" si="569"/>
        <v>12</v>
      </c>
      <c r="K4146">
        <f t="shared" ca="1" si="570"/>
        <v>18</v>
      </c>
    </row>
    <row r="4147" spans="1:11" x14ac:dyDescent="0.2">
      <c r="A4147">
        <f t="shared" si="571"/>
        <v>4146</v>
      </c>
      <c r="B4147" t="str">
        <f t="shared" si="563"/>
        <v>Evento 4146</v>
      </c>
      <c r="C4147" t="str" cm="1">
        <f t="array" aca="1" ref="C4147" ca="1">INDEX($N$12:$N$14,RANDBETWEEN(1,3))</f>
        <v>Concierto</v>
      </c>
      <c r="D4147" t="str">
        <f t="shared" si="564"/>
        <v>Detalles e información relevante de Evento 4146</v>
      </c>
      <c r="E4147" t="str">
        <f t="shared" si="565"/>
        <v>Lugar de Evento 4146</v>
      </c>
      <c r="F4147" s="3" t="str">
        <f t="shared" ca="1" si="566"/>
        <v>-12.1055892441723</v>
      </c>
      <c r="G4147" s="3" t="str">
        <f t="shared" ca="1" si="567"/>
        <v>-77.0320002613458</v>
      </c>
      <c r="H4147" t="s">
        <v>7</v>
      </c>
      <c r="I4147" s="5">
        <f t="shared" ca="1" si="568"/>
        <v>44121</v>
      </c>
      <c r="J4147">
        <f t="shared" ca="1" si="569"/>
        <v>11</v>
      </c>
      <c r="K4147">
        <f t="shared" ca="1" si="570"/>
        <v>14</v>
      </c>
    </row>
    <row r="4148" spans="1:11" x14ac:dyDescent="0.2">
      <c r="A4148">
        <f t="shared" si="571"/>
        <v>4147</v>
      </c>
      <c r="B4148" t="str">
        <f t="shared" si="563"/>
        <v>Evento 4147</v>
      </c>
      <c r="C4148" t="str" cm="1">
        <f t="array" aca="1" ref="C4148" ca="1">INDEX($N$12:$N$14,RANDBETWEEN(1,3))</f>
        <v>Concierto</v>
      </c>
      <c r="D4148" t="str">
        <f t="shared" si="564"/>
        <v>Detalles e información relevante de Evento 4147</v>
      </c>
      <c r="E4148" t="str">
        <f t="shared" si="565"/>
        <v>Lugar de Evento 4147</v>
      </c>
      <c r="F4148" s="3" t="str">
        <f t="shared" ca="1" si="566"/>
        <v>-12.0879919937644</v>
      </c>
      <c r="G4148" s="3" t="str">
        <f t="shared" ca="1" si="567"/>
        <v>-77.0415462743422</v>
      </c>
      <c r="H4148" t="s">
        <v>7</v>
      </c>
      <c r="I4148" s="5">
        <f t="shared" ca="1" si="568"/>
        <v>44163</v>
      </c>
      <c r="J4148">
        <f t="shared" ca="1" si="569"/>
        <v>7</v>
      </c>
      <c r="K4148">
        <f t="shared" ca="1" si="570"/>
        <v>18</v>
      </c>
    </row>
    <row r="4149" spans="1:11" x14ac:dyDescent="0.2">
      <c r="A4149">
        <f t="shared" si="571"/>
        <v>4148</v>
      </c>
      <c r="B4149" t="str">
        <f t="shared" si="563"/>
        <v>Evento 4148</v>
      </c>
      <c r="C4149" t="str" cm="1">
        <f t="array" aca="1" ref="C4149" ca="1">INDEX($N$12:$N$14,RANDBETWEEN(1,3))</f>
        <v>Nocturna</v>
      </c>
      <c r="D4149" t="str">
        <f t="shared" si="564"/>
        <v>Detalles e información relevante de Evento 4148</v>
      </c>
      <c r="E4149" t="str">
        <f t="shared" si="565"/>
        <v>Lugar de Evento 4148</v>
      </c>
      <c r="F4149" s="3" t="str">
        <f t="shared" ca="1" si="566"/>
        <v>-12.0868773923917</v>
      </c>
      <c r="G4149" s="3" t="str">
        <f t="shared" ca="1" si="567"/>
        <v>-77.0479726179671</v>
      </c>
      <c r="H4149" t="s">
        <v>7</v>
      </c>
      <c r="I4149" s="5">
        <f t="shared" ca="1" si="568"/>
        <v>43944</v>
      </c>
      <c r="J4149">
        <f t="shared" ca="1" si="569"/>
        <v>17</v>
      </c>
      <c r="K4149">
        <f t="shared" ca="1" si="570"/>
        <v>20</v>
      </c>
    </row>
    <row r="4150" spans="1:11" x14ac:dyDescent="0.2">
      <c r="A4150">
        <f t="shared" si="571"/>
        <v>4149</v>
      </c>
      <c r="B4150" t="str">
        <f t="shared" si="563"/>
        <v>Evento 4149</v>
      </c>
      <c r="C4150" t="str" cm="1">
        <f t="array" aca="1" ref="C4150" ca="1">INDEX($N$12:$N$14,RANDBETWEEN(1,3))</f>
        <v>Concierto</v>
      </c>
      <c r="D4150" t="str">
        <f t="shared" si="564"/>
        <v>Detalles e información relevante de Evento 4149</v>
      </c>
      <c r="E4150" t="str">
        <f t="shared" si="565"/>
        <v>Lugar de Evento 4149</v>
      </c>
      <c r="F4150" s="3" t="str">
        <f t="shared" ca="1" si="566"/>
        <v>-12.0998310006077</v>
      </c>
      <c r="G4150" s="3" t="str">
        <f t="shared" ca="1" si="567"/>
        <v>-77.0172257627394</v>
      </c>
      <c r="H4150" t="s">
        <v>7</v>
      </c>
      <c r="I4150" s="5">
        <f t="shared" ca="1" si="568"/>
        <v>44143</v>
      </c>
      <c r="J4150">
        <f t="shared" ca="1" si="569"/>
        <v>6</v>
      </c>
      <c r="K4150">
        <f t="shared" ca="1" si="570"/>
        <v>22</v>
      </c>
    </row>
    <row r="4151" spans="1:11" x14ac:dyDescent="0.2">
      <c r="A4151">
        <f t="shared" si="571"/>
        <v>4150</v>
      </c>
      <c r="B4151" t="str">
        <f t="shared" si="563"/>
        <v>Evento 4150</v>
      </c>
      <c r="C4151" t="str" cm="1">
        <f t="array" aca="1" ref="C4151" ca="1">INDEX($N$12:$N$14,RANDBETWEEN(1,3))</f>
        <v>Concierto</v>
      </c>
      <c r="D4151" t="str">
        <f t="shared" si="564"/>
        <v>Detalles e información relevante de Evento 4150</v>
      </c>
      <c r="E4151" t="str">
        <f t="shared" si="565"/>
        <v>Lugar de Evento 4150</v>
      </c>
      <c r="F4151" s="3" t="str">
        <f t="shared" ca="1" si="566"/>
        <v>-12.1080361842437</v>
      </c>
      <c r="G4151" s="3" t="str">
        <f t="shared" ca="1" si="567"/>
        <v>-77.0474384732578</v>
      </c>
      <c r="H4151" t="s">
        <v>7</v>
      </c>
      <c r="I4151" s="5">
        <f t="shared" ca="1" si="568"/>
        <v>43954</v>
      </c>
      <c r="J4151">
        <f t="shared" ca="1" si="569"/>
        <v>8</v>
      </c>
      <c r="K4151">
        <f t="shared" ca="1" si="570"/>
        <v>8</v>
      </c>
    </row>
    <row r="4152" spans="1:11" x14ac:dyDescent="0.2">
      <c r="A4152">
        <f t="shared" si="571"/>
        <v>4151</v>
      </c>
      <c r="B4152" t="str">
        <f t="shared" si="563"/>
        <v>Evento 4151</v>
      </c>
      <c r="C4152" t="str" cm="1">
        <f t="array" aca="1" ref="C4152" ca="1">INDEX($N$12:$N$14,RANDBETWEEN(1,3))</f>
        <v>Concierto</v>
      </c>
      <c r="D4152" t="str">
        <f t="shared" si="564"/>
        <v>Detalles e información relevante de Evento 4151</v>
      </c>
      <c r="E4152" t="str">
        <f t="shared" si="565"/>
        <v>Lugar de Evento 4151</v>
      </c>
      <c r="F4152" s="3" t="str">
        <f t="shared" ca="1" si="566"/>
        <v>-12.0972140157563</v>
      </c>
      <c r="G4152" s="3" t="str">
        <f t="shared" ca="1" si="567"/>
        <v>-76.9745403290591</v>
      </c>
      <c r="H4152" t="s">
        <v>7</v>
      </c>
      <c r="I4152" s="5">
        <f t="shared" ca="1" si="568"/>
        <v>44038</v>
      </c>
      <c r="J4152">
        <f t="shared" ca="1" si="569"/>
        <v>21</v>
      </c>
      <c r="K4152">
        <f t="shared" ca="1" si="570"/>
        <v>23</v>
      </c>
    </row>
    <row r="4153" spans="1:11" x14ac:dyDescent="0.2">
      <c r="A4153">
        <f t="shared" si="571"/>
        <v>4152</v>
      </c>
      <c r="B4153" t="str">
        <f t="shared" si="563"/>
        <v>Evento 4152</v>
      </c>
      <c r="C4153" t="str" cm="1">
        <f t="array" aca="1" ref="C4153" ca="1">INDEX($N$12:$N$14,RANDBETWEEN(1,3))</f>
        <v>Concierto</v>
      </c>
      <c r="D4153" t="str">
        <f t="shared" si="564"/>
        <v>Detalles e información relevante de Evento 4152</v>
      </c>
      <c r="E4153" t="str">
        <f t="shared" si="565"/>
        <v>Lugar de Evento 4152</v>
      </c>
      <c r="F4153" s="3" t="str">
        <f t="shared" ca="1" si="566"/>
        <v>-12.0749526112936</v>
      </c>
      <c r="G4153" s="3" t="str">
        <f t="shared" ca="1" si="567"/>
        <v>-77.0153123297399</v>
      </c>
      <c r="H4153" t="s">
        <v>7</v>
      </c>
      <c r="I4153" s="5">
        <f t="shared" ca="1" si="568"/>
        <v>43914</v>
      </c>
      <c r="J4153">
        <f t="shared" ca="1" si="569"/>
        <v>3</v>
      </c>
      <c r="K4153">
        <f t="shared" ca="1" si="570"/>
        <v>9</v>
      </c>
    </row>
    <row r="4154" spans="1:11" x14ac:dyDescent="0.2">
      <c r="A4154">
        <f t="shared" si="571"/>
        <v>4153</v>
      </c>
      <c r="B4154" t="str">
        <f t="shared" ref="B4154:B4217" si="572">"Evento "&amp;A4154</f>
        <v>Evento 4153</v>
      </c>
      <c r="C4154" t="str" cm="1">
        <f t="array" aca="1" ref="C4154" ca="1">INDEX($N$12:$N$14,RANDBETWEEN(1,3))</f>
        <v>Concierto</v>
      </c>
      <c r="D4154" t="str">
        <f t="shared" ref="D4154:D4217" si="573">"Detalles e información relevante de "&amp;B4154</f>
        <v>Detalles e información relevante de Evento 4153</v>
      </c>
      <c r="E4154" t="str">
        <f t="shared" ref="E4154:E4217" si="574">"Lugar de "&amp;B4154</f>
        <v>Lugar de Evento 4153</v>
      </c>
      <c r="F4154" s="3" t="str">
        <f t="shared" ca="1" si="566"/>
        <v>-12.0904923796992</v>
      </c>
      <c r="G4154" s="3" t="str">
        <f t="shared" ca="1" si="567"/>
        <v>-77.048429823216</v>
      </c>
      <c r="H4154" t="s">
        <v>7</v>
      </c>
      <c r="I4154" s="5">
        <f t="shared" ca="1" si="568"/>
        <v>43832</v>
      </c>
      <c r="J4154">
        <f t="shared" ca="1" si="569"/>
        <v>17</v>
      </c>
      <c r="K4154">
        <f t="shared" ca="1" si="570"/>
        <v>21</v>
      </c>
    </row>
    <row r="4155" spans="1:11" x14ac:dyDescent="0.2">
      <c r="A4155">
        <f t="shared" si="571"/>
        <v>4154</v>
      </c>
      <c r="B4155" t="str">
        <f t="shared" si="572"/>
        <v>Evento 4154</v>
      </c>
      <c r="C4155" t="str" cm="1">
        <f t="array" aca="1" ref="C4155" ca="1">INDEX($N$12:$N$14,RANDBETWEEN(1,3))</f>
        <v>Feria</v>
      </c>
      <c r="D4155" t="str">
        <f t="shared" si="573"/>
        <v>Detalles e información relevante de Evento 4154</v>
      </c>
      <c r="E4155" t="str">
        <f t="shared" si="574"/>
        <v>Lugar de Evento 4154</v>
      </c>
      <c r="F4155" s="3" t="str">
        <f t="shared" ca="1" si="566"/>
        <v>-12.1003991025852</v>
      </c>
      <c r="G4155" s="3" t="str">
        <f t="shared" ca="1" si="567"/>
        <v>-77.0146449208951</v>
      </c>
      <c r="H4155" t="s">
        <v>7</v>
      </c>
      <c r="I4155" s="5">
        <f t="shared" ca="1" si="568"/>
        <v>44157</v>
      </c>
      <c r="J4155">
        <f t="shared" ca="1" si="569"/>
        <v>21</v>
      </c>
      <c r="K4155">
        <f t="shared" ca="1" si="570"/>
        <v>21</v>
      </c>
    </row>
    <row r="4156" spans="1:11" x14ac:dyDescent="0.2">
      <c r="A4156">
        <f t="shared" si="571"/>
        <v>4155</v>
      </c>
      <c r="B4156" t="str">
        <f t="shared" si="572"/>
        <v>Evento 4155</v>
      </c>
      <c r="C4156" t="str" cm="1">
        <f t="array" aca="1" ref="C4156" ca="1">INDEX($N$12:$N$14,RANDBETWEEN(1,3))</f>
        <v>Nocturna</v>
      </c>
      <c r="D4156" t="str">
        <f t="shared" si="573"/>
        <v>Detalles e información relevante de Evento 4155</v>
      </c>
      <c r="E4156" t="str">
        <f t="shared" si="574"/>
        <v>Lugar de Evento 4155</v>
      </c>
      <c r="F4156" s="3" t="str">
        <f t="shared" ca="1" si="566"/>
        <v>-12.0709916126103</v>
      </c>
      <c r="G4156" s="3" t="str">
        <f t="shared" ca="1" si="567"/>
        <v>-76.9683171593458</v>
      </c>
      <c r="H4156" t="s">
        <v>7</v>
      </c>
      <c r="I4156" s="5">
        <f t="shared" ca="1" si="568"/>
        <v>44192</v>
      </c>
      <c r="J4156">
        <f t="shared" ca="1" si="569"/>
        <v>19</v>
      </c>
      <c r="K4156">
        <f t="shared" ca="1" si="570"/>
        <v>21</v>
      </c>
    </row>
    <row r="4157" spans="1:11" x14ac:dyDescent="0.2">
      <c r="A4157">
        <f t="shared" si="571"/>
        <v>4156</v>
      </c>
      <c r="B4157" t="str">
        <f t="shared" si="572"/>
        <v>Evento 4156</v>
      </c>
      <c r="C4157" t="str" cm="1">
        <f t="array" aca="1" ref="C4157" ca="1">INDEX($N$12:$N$14,RANDBETWEEN(1,3))</f>
        <v>Feria</v>
      </c>
      <c r="D4157" t="str">
        <f t="shared" si="573"/>
        <v>Detalles e información relevante de Evento 4156</v>
      </c>
      <c r="E4157" t="str">
        <f t="shared" si="574"/>
        <v>Lugar de Evento 4156</v>
      </c>
      <c r="F4157" s="3" t="str">
        <f t="shared" ca="1" si="566"/>
        <v>-12.1000047653538</v>
      </c>
      <c r="G4157" s="3" t="str">
        <f t="shared" ca="1" si="567"/>
        <v>-77.0003008756447</v>
      </c>
      <c r="H4157" t="s">
        <v>7</v>
      </c>
      <c r="I4157" s="5">
        <f t="shared" ca="1" si="568"/>
        <v>44174</v>
      </c>
      <c r="J4157">
        <f t="shared" ca="1" si="569"/>
        <v>22</v>
      </c>
      <c r="K4157">
        <f t="shared" ca="1" si="570"/>
        <v>22</v>
      </c>
    </row>
    <row r="4158" spans="1:11" x14ac:dyDescent="0.2">
      <c r="A4158">
        <f t="shared" si="571"/>
        <v>4157</v>
      </c>
      <c r="B4158" t="str">
        <f t="shared" si="572"/>
        <v>Evento 4157</v>
      </c>
      <c r="C4158" t="str" cm="1">
        <f t="array" aca="1" ref="C4158" ca="1">INDEX($N$12:$N$14,RANDBETWEEN(1,3))</f>
        <v>Concierto</v>
      </c>
      <c r="D4158" t="str">
        <f t="shared" si="573"/>
        <v>Detalles e información relevante de Evento 4157</v>
      </c>
      <c r="E4158" t="str">
        <f t="shared" si="574"/>
        <v>Lugar de Evento 4157</v>
      </c>
      <c r="F4158" s="3" t="str">
        <f t="shared" ca="1" si="566"/>
        <v>-12.0932763171988</v>
      </c>
      <c r="G4158" s="3" t="str">
        <f t="shared" ca="1" si="567"/>
        <v>-77.0026829004338</v>
      </c>
      <c r="H4158" t="s">
        <v>7</v>
      </c>
      <c r="I4158" s="5">
        <f t="shared" ca="1" si="568"/>
        <v>43877</v>
      </c>
      <c r="J4158">
        <f t="shared" ca="1" si="569"/>
        <v>12</v>
      </c>
      <c r="K4158">
        <f t="shared" ca="1" si="570"/>
        <v>14</v>
      </c>
    </row>
    <row r="4159" spans="1:11" x14ac:dyDescent="0.2">
      <c r="A4159">
        <f t="shared" si="571"/>
        <v>4158</v>
      </c>
      <c r="B4159" t="str">
        <f t="shared" si="572"/>
        <v>Evento 4158</v>
      </c>
      <c r="C4159" t="str" cm="1">
        <f t="array" aca="1" ref="C4159" ca="1">INDEX($N$12:$N$14,RANDBETWEEN(1,3))</f>
        <v>Concierto</v>
      </c>
      <c r="D4159" t="str">
        <f t="shared" si="573"/>
        <v>Detalles e información relevante de Evento 4158</v>
      </c>
      <c r="E4159" t="str">
        <f t="shared" si="574"/>
        <v>Lugar de Evento 4158</v>
      </c>
      <c r="F4159" s="3" t="str">
        <f t="shared" ca="1" si="566"/>
        <v>-12.0941975446983</v>
      </c>
      <c r="G4159" s="3" t="str">
        <f t="shared" ca="1" si="567"/>
        <v>-77.0389622835728</v>
      </c>
      <c r="H4159" t="s">
        <v>7</v>
      </c>
      <c r="I4159" s="5">
        <f t="shared" ca="1" si="568"/>
        <v>43884</v>
      </c>
      <c r="J4159">
        <f t="shared" ca="1" si="569"/>
        <v>7</v>
      </c>
      <c r="K4159">
        <f t="shared" ca="1" si="570"/>
        <v>16</v>
      </c>
    </row>
    <row r="4160" spans="1:11" x14ac:dyDescent="0.2">
      <c r="A4160">
        <f t="shared" si="571"/>
        <v>4159</v>
      </c>
      <c r="B4160" t="str">
        <f t="shared" si="572"/>
        <v>Evento 4159</v>
      </c>
      <c r="C4160" t="str" cm="1">
        <f t="array" aca="1" ref="C4160" ca="1">INDEX($N$12:$N$14,RANDBETWEEN(1,3))</f>
        <v>Nocturna</v>
      </c>
      <c r="D4160" t="str">
        <f t="shared" si="573"/>
        <v>Detalles e información relevante de Evento 4159</v>
      </c>
      <c r="E4160" t="str">
        <f t="shared" si="574"/>
        <v>Lugar de Evento 4159</v>
      </c>
      <c r="F4160" s="3" t="str">
        <f t="shared" ca="1" si="566"/>
        <v>-12.0794598164101</v>
      </c>
      <c r="G4160" s="3" t="str">
        <f t="shared" ca="1" si="567"/>
        <v>-77.0018716469267</v>
      </c>
      <c r="H4160" t="s">
        <v>7</v>
      </c>
      <c r="I4160" s="5">
        <f t="shared" ca="1" si="568"/>
        <v>43971</v>
      </c>
      <c r="J4160">
        <f t="shared" ca="1" si="569"/>
        <v>16</v>
      </c>
      <c r="K4160">
        <f t="shared" ca="1" si="570"/>
        <v>21</v>
      </c>
    </row>
    <row r="4161" spans="1:11" x14ac:dyDescent="0.2">
      <c r="A4161">
        <f t="shared" si="571"/>
        <v>4160</v>
      </c>
      <c r="B4161" t="str">
        <f t="shared" si="572"/>
        <v>Evento 4160</v>
      </c>
      <c r="C4161" t="str" cm="1">
        <f t="array" aca="1" ref="C4161" ca="1">INDEX($N$12:$N$14,RANDBETWEEN(1,3))</f>
        <v>Feria</v>
      </c>
      <c r="D4161" t="str">
        <f t="shared" si="573"/>
        <v>Detalles e información relevante de Evento 4160</v>
      </c>
      <c r="E4161" t="str">
        <f t="shared" si="574"/>
        <v>Lugar de Evento 4160</v>
      </c>
      <c r="F4161" s="3" t="str">
        <f t="shared" ca="1" si="566"/>
        <v>-12.0915667080512</v>
      </c>
      <c r="G4161" s="3" t="str">
        <f t="shared" ca="1" si="567"/>
        <v>-76.9946195484153</v>
      </c>
      <c r="H4161" t="s">
        <v>7</v>
      </c>
      <c r="I4161" s="5">
        <f t="shared" ca="1" si="568"/>
        <v>44188</v>
      </c>
      <c r="J4161">
        <f t="shared" ca="1" si="569"/>
        <v>16</v>
      </c>
      <c r="K4161">
        <f t="shared" ca="1" si="570"/>
        <v>21</v>
      </c>
    </row>
    <row r="4162" spans="1:11" x14ac:dyDescent="0.2">
      <c r="A4162">
        <f t="shared" si="571"/>
        <v>4161</v>
      </c>
      <c r="B4162" t="str">
        <f t="shared" si="572"/>
        <v>Evento 4161</v>
      </c>
      <c r="C4162" t="str" cm="1">
        <f t="array" aca="1" ref="C4162" ca="1">INDEX($N$12:$N$14,RANDBETWEEN(1,3))</f>
        <v>Nocturna</v>
      </c>
      <c r="D4162" t="str">
        <f t="shared" si="573"/>
        <v>Detalles e información relevante de Evento 4161</v>
      </c>
      <c r="E4162" t="str">
        <f t="shared" si="574"/>
        <v>Lugar de Evento 4161</v>
      </c>
      <c r="F4162" s="3" t="str">
        <f t="shared" ref="F4162:F4225" ca="1" si="575">LEFT(SUBSTITUTE(_xlfn.CONCAT(RAND()*$N$4+$N$3,""),",","."),$N$5)</f>
        <v>-12.0695422159643</v>
      </c>
      <c r="G4162" s="3" t="str">
        <f t="shared" ref="G4162:G4225" ca="1" si="576">LEFT(SUBSTITUTE(_xlfn.CONCAT(RAND()*$O$4+$O$3,""),",","."),$N$5)</f>
        <v>-77.039691529389</v>
      </c>
      <c r="H4162" t="s">
        <v>7</v>
      </c>
      <c r="I4162" s="5">
        <f t="shared" ref="I4162:I4225" ca="1" si="577">$N$6+RANDBETWEEN($N$9,$N$8)</f>
        <v>43983</v>
      </c>
      <c r="J4162">
        <f t="shared" ref="J4162:J4225" ca="1" si="578">RANDBETWEEN($N$10,$N$11)</f>
        <v>14</v>
      </c>
      <c r="K4162">
        <f t="shared" ref="K4162:K4225" ca="1" si="579">RANDBETWEEN($J4162,$N$11)</f>
        <v>19</v>
      </c>
    </row>
    <row r="4163" spans="1:11" x14ac:dyDescent="0.2">
      <c r="A4163">
        <f t="shared" ref="A4163:A4226" si="580">ROW()-1</f>
        <v>4162</v>
      </c>
      <c r="B4163" t="str">
        <f t="shared" si="572"/>
        <v>Evento 4162</v>
      </c>
      <c r="C4163" t="str" cm="1">
        <f t="array" aca="1" ref="C4163" ca="1">INDEX($N$12:$N$14,RANDBETWEEN(1,3))</f>
        <v>Concierto</v>
      </c>
      <c r="D4163" t="str">
        <f t="shared" si="573"/>
        <v>Detalles e información relevante de Evento 4162</v>
      </c>
      <c r="E4163" t="str">
        <f t="shared" si="574"/>
        <v>Lugar de Evento 4162</v>
      </c>
      <c r="F4163" s="3" t="str">
        <f t="shared" ca="1" si="575"/>
        <v>-12.0767974160217</v>
      </c>
      <c r="G4163" s="3" t="str">
        <f t="shared" ca="1" si="576"/>
        <v>-77.0512287508782</v>
      </c>
      <c r="H4163" t="s">
        <v>7</v>
      </c>
      <c r="I4163" s="5">
        <f t="shared" ca="1" si="577"/>
        <v>44111</v>
      </c>
      <c r="J4163">
        <f t="shared" ca="1" si="578"/>
        <v>2</v>
      </c>
      <c r="K4163">
        <f t="shared" ca="1" si="579"/>
        <v>22</v>
      </c>
    </row>
    <row r="4164" spans="1:11" x14ac:dyDescent="0.2">
      <c r="A4164">
        <f t="shared" si="580"/>
        <v>4163</v>
      </c>
      <c r="B4164" t="str">
        <f t="shared" si="572"/>
        <v>Evento 4163</v>
      </c>
      <c r="C4164" t="str" cm="1">
        <f t="array" aca="1" ref="C4164" ca="1">INDEX($N$12:$N$14,RANDBETWEEN(1,3))</f>
        <v>Feria</v>
      </c>
      <c r="D4164" t="str">
        <f t="shared" si="573"/>
        <v>Detalles e información relevante de Evento 4163</v>
      </c>
      <c r="E4164" t="str">
        <f t="shared" si="574"/>
        <v>Lugar de Evento 4163</v>
      </c>
      <c r="F4164" s="3" t="str">
        <f t="shared" ca="1" si="575"/>
        <v>-12.082815569832</v>
      </c>
      <c r="G4164" s="3" t="str">
        <f t="shared" ca="1" si="576"/>
        <v>-77.0049017091466</v>
      </c>
      <c r="H4164" t="s">
        <v>7</v>
      </c>
      <c r="I4164" s="5">
        <f t="shared" ca="1" si="577"/>
        <v>43932</v>
      </c>
      <c r="J4164">
        <f t="shared" ca="1" si="578"/>
        <v>6</v>
      </c>
      <c r="K4164">
        <f t="shared" ca="1" si="579"/>
        <v>15</v>
      </c>
    </row>
    <row r="4165" spans="1:11" x14ac:dyDescent="0.2">
      <c r="A4165">
        <f t="shared" si="580"/>
        <v>4164</v>
      </c>
      <c r="B4165" t="str">
        <f t="shared" si="572"/>
        <v>Evento 4164</v>
      </c>
      <c r="C4165" t="str" cm="1">
        <f t="array" aca="1" ref="C4165" ca="1">INDEX($N$12:$N$14,RANDBETWEEN(1,3))</f>
        <v>Feria</v>
      </c>
      <c r="D4165" t="str">
        <f t="shared" si="573"/>
        <v>Detalles e información relevante de Evento 4164</v>
      </c>
      <c r="E4165" t="str">
        <f t="shared" si="574"/>
        <v>Lugar de Evento 4164</v>
      </c>
      <c r="F4165" s="3" t="str">
        <f t="shared" ca="1" si="575"/>
        <v>-12.0789185783017</v>
      </c>
      <c r="G4165" s="3" t="str">
        <f t="shared" ca="1" si="576"/>
        <v>-77.0325520506675</v>
      </c>
      <c r="H4165" t="s">
        <v>7</v>
      </c>
      <c r="I4165" s="5">
        <f t="shared" ca="1" si="577"/>
        <v>44079</v>
      </c>
      <c r="J4165">
        <f t="shared" ca="1" si="578"/>
        <v>12</v>
      </c>
      <c r="K4165">
        <f t="shared" ca="1" si="579"/>
        <v>13</v>
      </c>
    </row>
    <row r="4166" spans="1:11" x14ac:dyDescent="0.2">
      <c r="A4166">
        <f t="shared" si="580"/>
        <v>4165</v>
      </c>
      <c r="B4166" t="str">
        <f t="shared" si="572"/>
        <v>Evento 4165</v>
      </c>
      <c r="C4166" t="str" cm="1">
        <f t="array" aca="1" ref="C4166" ca="1">INDEX($N$12:$N$14,RANDBETWEEN(1,3))</f>
        <v>Feria</v>
      </c>
      <c r="D4166" t="str">
        <f t="shared" si="573"/>
        <v>Detalles e información relevante de Evento 4165</v>
      </c>
      <c r="E4166" t="str">
        <f t="shared" si="574"/>
        <v>Lugar de Evento 4165</v>
      </c>
      <c r="F4166" s="3" t="str">
        <f t="shared" ca="1" si="575"/>
        <v>-12.0872118893283</v>
      </c>
      <c r="G4166" s="3" t="str">
        <f t="shared" ca="1" si="576"/>
        <v>-77.0196511353399</v>
      </c>
      <c r="H4166" t="s">
        <v>7</v>
      </c>
      <c r="I4166" s="5">
        <f t="shared" ca="1" si="577"/>
        <v>43900</v>
      </c>
      <c r="J4166">
        <f t="shared" ca="1" si="578"/>
        <v>12</v>
      </c>
      <c r="K4166">
        <f t="shared" ca="1" si="579"/>
        <v>22</v>
      </c>
    </row>
    <row r="4167" spans="1:11" x14ac:dyDescent="0.2">
      <c r="A4167">
        <f t="shared" si="580"/>
        <v>4166</v>
      </c>
      <c r="B4167" t="str">
        <f t="shared" si="572"/>
        <v>Evento 4166</v>
      </c>
      <c r="C4167" t="str" cm="1">
        <f t="array" aca="1" ref="C4167" ca="1">INDEX($N$12:$N$14,RANDBETWEEN(1,3))</f>
        <v>Concierto</v>
      </c>
      <c r="D4167" t="str">
        <f t="shared" si="573"/>
        <v>Detalles e información relevante de Evento 4166</v>
      </c>
      <c r="E4167" t="str">
        <f t="shared" si="574"/>
        <v>Lugar de Evento 4166</v>
      </c>
      <c r="F4167" s="3" t="str">
        <f t="shared" ca="1" si="575"/>
        <v>-12.0776308855558</v>
      </c>
      <c r="G4167" s="3" t="str">
        <f t="shared" ca="1" si="576"/>
        <v>-76.9816817124455</v>
      </c>
      <c r="H4167" t="s">
        <v>7</v>
      </c>
      <c r="I4167" s="5">
        <f t="shared" ca="1" si="577"/>
        <v>44166</v>
      </c>
      <c r="J4167">
        <f t="shared" ca="1" si="578"/>
        <v>13</v>
      </c>
      <c r="K4167">
        <f t="shared" ca="1" si="579"/>
        <v>15</v>
      </c>
    </row>
    <row r="4168" spans="1:11" x14ac:dyDescent="0.2">
      <c r="A4168">
        <f t="shared" si="580"/>
        <v>4167</v>
      </c>
      <c r="B4168" t="str">
        <f t="shared" si="572"/>
        <v>Evento 4167</v>
      </c>
      <c r="C4168" t="str" cm="1">
        <f t="array" aca="1" ref="C4168" ca="1">INDEX($N$12:$N$14,RANDBETWEEN(1,3))</f>
        <v>Nocturna</v>
      </c>
      <c r="D4168" t="str">
        <f t="shared" si="573"/>
        <v>Detalles e información relevante de Evento 4167</v>
      </c>
      <c r="E4168" t="str">
        <f t="shared" si="574"/>
        <v>Lugar de Evento 4167</v>
      </c>
      <c r="F4168" s="3" t="str">
        <f t="shared" ca="1" si="575"/>
        <v>-12.0856906615467</v>
      </c>
      <c r="G4168" s="3" t="str">
        <f t="shared" ca="1" si="576"/>
        <v>-76.9807829683482</v>
      </c>
      <c r="H4168" t="s">
        <v>7</v>
      </c>
      <c r="I4168" s="5">
        <f t="shared" ca="1" si="577"/>
        <v>44013</v>
      </c>
      <c r="J4168">
        <f t="shared" ca="1" si="578"/>
        <v>20</v>
      </c>
      <c r="K4168">
        <f t="shared" ca="1" si="579"/>
        <v>21</v>
      </c>
    </row>
    <row r="4169" spans="1:11" x14ac:dyDescent="0.2">
      <c r="A4169">
        <f t="shared" si="580"/>
        <v>4168</v>
      </c>
      <c r="B4169" t="str">
        <f t="shared" si="572"/>
        <v>Evento 4168</v>
      </c>
      <c r="C4169" t="str" cm="1">
        <f t="array" aca="1" ref="C4169" ca="1">INDEX($N$12:$N$14,RANDBETWEEN(1,3))</f>
        <v>Nocturna</v>
      </c>
      <c r="D4169" t="str">
        <f t="shared" si="573"/>
        <v>Detalles e información relevante de Evento 4168</v>
      </c>
      <c r="E4169" t="str">
        <f t="shared" si="574"/>
        <v>Lugar de Evento 4168</v>
      </c>
      <c r="F4169" s="3" t="str">
        <f t="shared" ca="1" si="575"/>
        <v>-12.0929256933601</v>
      </c>
      <c r="G4169" s="3" t="str">
        <f t="shared" ca="1" si="576"/>
        <v>-77.0152473408678</v>
      </c>
      <c r="H4169" t="s">
        <v>7</v>
      </c>
      <c r="I4169" s="5">
        <f t="shared" ca="1" si="577"/>
        <v>44047</v>
      </c>
      <c r="J4169">
        <f t="shared" ca="1" si="578"/>
        <v>1</v>
      </c>
      <c r="K4169">
        <f t="shared" ca="1" si="579"/>
        <v>6</v>
      </c>
    </row>
    <row r="4170" spans="1:11" x14ac:dyDescent="0.2">
      <c r="A4170">
        <f t="shared" si="580"/>
        <v>4169</v>
      </c>
      <c r="B4170" t="str">
        <f t="shared" si="572"/>
        <v>Evento 4169</v>
      </c>
      <c r="C4170" t="str" cm="1">
        <f t="array" aca="1" ref="C4170" ca="1">INDEX($N$12:$N$14,RANDBETWEEN(1,3))</f>
        <v>Nocturna</v>
      </c>
      <c r="D4170" t="str">
        <f t="shared" si="573"/>
        <v>Detalles e información relevante de Evento 4169</v>
      </c>
      <c r="E4170" t="str">
        <f t="shared" si="574"/>
        <v>Lugar de Evento 4169</v>
      </c>
      <c r="F4170" s="3" t="str">
        <f t="shared" ca="1" si="575"/>
        <v>-12.0908441451731</v>
      </c>
      <c r="G4170" s="3" t="str">
        <f t="shared" ca="1" si="576"/>
        <v>-77.0250399756536</v>
      </c>
      <c r="H4170" t="s">
        <v>7</v>
      </c>
      <c r="I4170" s="5">
        <f t="shared" ca="1" si="577"/>
        <v>44190</v>
      </c>
      <c r="J4170">
        <f t="shared" ca="1" si="578"/>
        <v>10</v>
      </c>
      <c r="K4170">
        <f t="shared" ca="1" si="579"/>
        <v>12</v>
      </c>
    </row>
    <row r="4171" spans="1:11" x14ac:dyDescent="0.2">
      <c r="A4171">
        <f t="shared" si="580"/>
        <v>4170</v>
      </c>
      <c r="B4171" t="str">
        <f t="shared" si="572"/>
        <v>Evento 4170</v>
      </c>
      <c r="C4171" t="str" cm="1">
        <f t="array" aca="1" ref="C4171" ca="1">INDEX($N$12:$N$14,RANDBETWEEN(1,3))</f>
        <v>Feria</v>
      </c>
      <c r="D4171" t="str">
        <f t="shared" si="573"/>
        <v>Detalles e información relevante de Evento 4170</v>
      </c>
      <c r="E4171" t="str">
        <f t="shared" si="574"/>
        <v>Lugar de Evento 4170</v>
      </c>
      <c r="F4171" s="3" t="str">
        <f t="shared" ca="1" si="575"/>
        <v>-12.0678239301794</v>
      </c>
      <c r="G4171" s="3" t="str">
        <f t="shared" ca="1" si="576"/>
        <v>-77.0188343019108</v>
      </c>
      <c r="H4171" t="s">
        <v>7</v>
      </c>
      <c r="I4171" s="5">
        <f t="shared" ca="1" si="577"/>
        <v>43978</v>
      </c>
      <c r="J4171">
        <f t="shared" ca="1" si="578"/>
        <v>15</v>
      </c>
      <c r="K4171">
        <f t="shared" ca="1" si="579"/>
        <v>23</v>
      </c>
    </row>
    <row r="4172" spans="1:11" x14ac:dyDescent="0.2">
      <c r="A4172">
        <f t="shared" si="580"/>
        <v>4171</v>
      </c>
      <c r="B4172" t="str">
        <f t="shared" si="572"/>
        <v>Evento 4171</v>
      </c>
      <c r="C4172" t="str" cm="1">
        <f t="array" aca="1" ref="C4172" ca="1">INDEX($N$12:$N$14,RANDBETWEEN(1,3))</f>
        <v>Nocturna</v>
      </c>
      <c r="D4172" t="str">
        <f t="shared" si="573"/>
        <v>Detalles e información relevante de Evento 4171</v>
      </c>
      <c r="E4172" t="str">
        <f t="shared" si="574"/>
        <v>Lugar de Evento 4171</v>
      </c>
      <c r="F4172" s="3" t="str">
        <f t="shared" ca="1" si="575"/>
        <v>-12.1060747950933</v>
      </c>
      <c r="G4172" s="3" t="str">
        <f t="shared" ca="1" si="576"/>
        <v>-77.040308456194</v>
      </c>
      <c r="H4172" t="s">
        <v>7</v>
      </c>
      <c r="I4172" s="5">
        <f t="shared" ca="1" si="577"/>
        <v>43916</v>
      </c>
      <c r="J4172">
        <f t="shared" ca="1" si="578"/>
        <v>6</v>
      </c>
      <c r="K4172">
        <f t="shared" ca="1" si="579"/>
        <v>13</v>
      </c>
    </row>
    <row r="4173" spans="1:11" x14ac:dyDescent="0.2">
      <c r="A4173">
        <f t="shared" si="580"/>
        <v>4172</v>
      </c>
      <c r="B4173" t="str">
        <f t="shared" si="572"/>
        <v>Evento 4172</v>
      </c>
      <c r="C4173" t="str" cm="1">
        <f t="array" aca="1" ref="C4173" ca="1">INDEX($N$12:$N$14,RANDBETWEEN(1,3))</f>
        <v>Concierto</v>
      </c>
      <c r="D4173" t="str">
        <f t="shared" si="573"/>
        <v>Detalles e información relevante de Evento 4172</v>
      </c>
      <c r="E4173" t="str">
        <f t="shared" si="574"/>
        <v>Lugar de Evento 4172</v>
      </c>
      <c r="F4173" s="3" t="str">
        <f t="shared" ca="1" si="575"/>
        <v>-12.0654827299475</v>
      </c>
      <c r="G4173" s="3" t="str">
        <f t="shared" ca="1" si="576"/>
        <v>-77.0035718556142</v>
      </c>
      <c r="H4173" t="s">
        <v>7</v>
      </c>
      <c r="I4173" s="5">
        <f t="shared" ca="1" si="577"/>
        <v>44163</v>
      </c>
      <c r="J4173">
        <f t="shared" ca="1" si="578"/>
        <v>15</v>
      </c>
      <c r="K4173">
        <f t="shared" ca="1" si="579"/>
        <v>22</v>
      </c>
    </row>
    <row r="4174" spans="1:11" x14ac:dyDescent="0.2">
      <c r="A4174">
        <f t="shared" si="580"/>
        <v>4173</v>
      </c>
      <c r="B4174" t="str">
        <f t="shared" si="572"/>
        <v>Evento 4173</v>
      </c>
      <c r="C4174" t="str" cm="1">
        <f t="array" aca="1" ref="C4174" ca="1">INDEX($N$12:$N$14,RANDBETWEEN(1,3))</f>
        <v>Nocturna</v>
      </c>
      <c r="D4174" t="str">
        <f t="shared" si="573"/>
        <v>Detalles e información relevante de Evento 4173</v>
      </c>
      <c r="E4174" t="str">
        <f t="shared" si="574"/>
        <v>Lugar de Evento 4173</v>
      </c>
      <c r="F4174" s="3" t="str">
        <f t="shared" ca="1" si="575"/>
        <v>-12.100748810547</v>
      </c>
      <c r="G4174" s="3" t="str">
        <f t="shared" ca="1" si="576"/>
        <v>-76.9673594171922</v>
      </c>
      <c r="H4174" t="s">
        <v>7</v>
      </c>
      <c r="I4174" s="5">
        <f t="shared" ca="1" si="577"/>
        <v>44036</v>
      </c>
      <c r="J4174">
        <f t="shared" ca="1" si="578"/>
        <v>4</v>
      </c>
      <c r="K4174">
        <f t="shared" ca="1" si="579"/>
        <v>11</v>
      </c>
    </row>
    <row r="4175" spans="1:11" x14ac:dyDescent="0.2">
      <c r="A4175">
        <f t="shared" si="580"/>
        <v>4174</v>
      </c>
      <c r="B4175" t="str">
        <f t="shared" si="572"/>
        <v>Evento 4174</v>
      </c>
      <c r="C4175" t="str" cm="1">
        <f t="array" aca="1" ref="C4175" ca="1">INDEX($N$12:$N$14,RANDBETWEEN(1,3))</f>
        <v>Concierto</v>
      </c>
      <c r="D4175" t="str">
        <f t="shared" si="573"/>
        <v>Detalles e información relevante de Evento 4174</v>
      </c>
      <c r="E4175" t="str">
        <f t="shared" si="574"/>
        <v>Lugar de Evento 4174</v>
      </c>
      <c r="F4175" s="3" t="str">
        <f t="shared" ca="1" si="575"/>
        <v>-12.0960095975568</v>
      </c>
      <c r="G4175" s="3" t="str">
        <f t="shared" ca="1" si="576"/>
        <v>-77.0304732863237</v>
      </c>
      <c r="H4175" t="s">
        <v>7</v>
      </c>
      <c r="I4175" s="5">
        <f t="shared" ca="1" si="577"/>
        <v>44108</v>
      </c>
      <c r="J4175">
        <f t="shared" ca="1" si="578"/>
        <v>19</v>
      </c>
      <c r="K4175">
        <f t="shared" ca="1" si="579"/>
        <v>22</v>
      </c>
    </row>
    <row r="4176" spans="1:11" x14ac:dyDescent="0.2">
      <c r="A4176">
        <f t="shared" si="580"/>
        <v>4175</v>
      </c>
      <c r="B4176" t="str">
        <f t="shared" si="572"/>
        <v>Evento 4175</v>
      </c>
      <c r="C4176" t="str" cm="1">
        <f t="array" aca="1" ref="C4176" ca="1">INDEX($N$12:$N$14,RANDBETWEEN(1,3))</f>
        <v>Concierto</v>
      </c>
      <c r="D4176" t="str">
        <f t="shared" si="573"/>
        <v>Detalles e información relevante de Evento 4175</v>
      </c>
      <c r="E4176" t="str">
        <f t="shared" si="574"/>
        <v>Lugar de Evento 4175</v>
      </c>
      <c r="F4176" s="3" t="str">
        <f t="shared" ca="1" si="575"/>
        <v>-12.0839764860249</v>
      </c>
      <c r="G4176" s="3" t="str">
        <f t="shared" ca="1" si="576"/>
        <v>-76.9690792811143</v>
      </c>
      <c r="H4176" t="s">
        <v>7</v>
      </c>
      <c r="I4176" s="5">
        <f t="shared" ca="1" si="577"/>
        <v>44171</v>
      </c>
      <c r="J4176">
        <f t="shared" ca="1" si="578"/>
        <v>23</v>
      </c>
      <c r="K4176">
        <f t="shared" ca="1" si="579"/>
        <v>23</v>
      </c>
    </row>
    <row r="4177" spans="1:11" x14ac:dyDescent="0.2">
      <c r="A4177">
        <f t="shared" si="580"/>
        <v>4176</v>
      </c>
      <c r="B4177" t="str">
        <f t="shared" si="572"/>
        <v>Evento 4176</v>
      </c>
      <c r="C4177" t="str" cm="1">
        <f t="array" aca="1" ref="C4177" ca="1">INDEX($N$12:$N$14,RANDBETWEEN(1,3))</f>
        <v>Nocturna</v>
      </c>
      <c r="D4177" t="str">
        <f t="shared" si="573"/>
        <v>Detalles e información relevante de Evento 4176</v>
      </c>
      <c r="E4177" t="str">
        <f t="shared" si="574"/>
        <v>Lugar de Evento 4176</v>
      </c>
      <c r="F4177" s="3" t="str">
        <f t="shared" ca="1" si="575"/>
        <v>-12.100239928393</v>
      </c>
      <c r="G4177" s="3" t="str">
        <f t="shared" ca="1" si="576"/>
        <v>-77.0235748388471</v>
      </c>
      <c r="H4177" t="s">
        <v>7</v>
      </c>
      <c r="I4177" s="5">
        <f t="shared" ca="1" si="577"/>
        <v>44083</v>
      </c>
      <c r="J4177">
        <f t="shared" ca="1" si="578"/>
        <v>14</v>
      </c>
      <c r="K4177">
        <f t="shared" ca="1" si="579"/>
        <v>16</v>
      </c>
    </row>
    <row r="4178" spans="1:11" x14ac:dyDescent="0.2">
      <c r="A4178">
        <f t="shared" si="580"/>
        <v>4177</v>
      </c>
      <c r="B4178" t="str">
        <f t="shared" si="572"/>
        <v>Evento 4177</v>
      </c>
      <c r="C4178" t="str" cm="1">
        <f t="array" aca="1" ref="C4178" ca="1">INDEX($N$12:$N$14,RANDBETWEEN(1,3))</f>
        <v>Concierto</v>
      </c>
      <c r="D4178" t="str">
        <f t="shared" si="573"/>
        <v>Detalles e información relevante de Evento 4177</v>
      </c>
      <c r="E4178" t="str">
        <f t="shared" si="574"/>
        <v>Lugar de Evento 4177</v>
      </c>
      <c r="F4178" s="3" t="str">
        <f t="shared" ca="1" si="575"/>
        <v>-12.1087695620073</v>
      </c>
      <c r="G4178" s="3" t="str">
        <f t="shared" ca="1" si="576"/>
        <v>-77.0245466524287</v>
      </c>
      <c r="H4178" t="s">
        <v>7</v>
      </c>
      <c r="I4178" s="5">
        <f t="shared" ca="1" si="577"/>
        <v>44191</v>
      </c>
      <c r="J4178">
        <f t="shared" ca="1" si="578"/>
        <v>19</v>
      </c>
      <c r="K4178">
        <f t="shared" ca="1" si="579"/>
        <v>20</v>
      </c>
    </row>
    <row r="4179" spans="1:11" x14ac:dyDescent="0.2">
      <c r="A4179">
        <f t="shared" si="580"/>
        <v>4178</v>
      </c>
      <c r="B4179" t="str">
        <f t="shared" si="572"/>
        <v>Evento 4178</v>
      </c>
      <c r="C4179" t="str" cm="1">
        <f t="array" aca="1" ref="C4179" ca="1">INDEX($N$12:$N$14,RANDBETWEEN(1,3))</f>
        <v>Concierto</v>
      </c>
      <c r="D4179" t="str">
        <f t="shared" si="573"/>
        <v>Detalles e información relevante de Evento 4178</v>
      </c>
      <c r="E4179" t="str">
        <f t="shared" si="574"/>
        <v>Lugar de Evento 4178</v>
      </c>
      <c r="F4179" s="3" t="str">
        <f t="shared" ca="1" si="575"/>
        <v>-12.0874332975588</v>
      </c>
      <c r="G4179" s="3" t="str">
        <f t="shared" ca="1" si="576"/>
        <v>-76.9800545142243</v>
      </c>
      <c r="H4179" t="s">
        <v>7</v>
      </c>
      <c r="I4179" s="5">
        <f t="shared" ca="1" si="577"/>
        <v>43846</v>
      </c>
      <c r="J4179">
        <f t="shared" ca="1" si="578"/>
        <v>23</v>
      </c>
      <c r="K4179">
        <f t="shared" ca="1" si="579"/>
        <v>23</v>
      </c>
    </row>
    <row r="4180" spans="1:11" x14ac:dyDescent="0.2">
      <c r="A4180">
        <f t="shared" si="580"/>
        <v>4179</v>
      </c>
      <c r="B4180" t="str">
        <f t="shared" si="572"/>
        <v>Evento 4179</v>
      </c>
      <c r="C4180" t="str" cm="1">
        <f t="array" aca="1" ref="C4180" ca="1">INDEX($N$12:$N$14,RANDBETWEEN(1,3))</f>
        <v>Concierto</v>
      </c>
      <c r="D4180" t="str">
        <f t="shared" si="573"/>
        <v>Detalles e información relevante de Evento 4179</v>
      </c>
      <c r="E4180" t="str">
        <f t="shared" si="574"/>
        <v>Lugar de Evento 4179</v>
      </c>
      <c r="F4180" s="3" t="str">
        <f t="shared" ca="1" si="575"/>
        <v>-12.1071489619144</v>
      </c>
      <c r="G4180" s="3" t="str">
        <f t="shared" ca="1" si="576"/>
        <v>-77.0502192885713</v>
      </c>
      <c r="H4180" t="s">
        <v>7</v>
      </c>
      <c r="I4180" s="5">
        <f t="shared" ca="1" si="577"/>
        <v>44186</v>
      </c>
      <c r="J4180">
        <f t="shared" ca="1" si="578"/>
        <v>22</v>
      </c>
      <c r="K4180">
        <f t="shared" ca="1" si="579"/>
        <v>23</v>
      </c>
    </row>
    <row r="4181" spans="1:11" x14ac:dyDescent="0.2">
      <c r="A4181">
        <f t="shared" si="580"/>
        <v>4180</v>
      </c>
      <c r="B4181" t="str">
        <f t="shared" si="572"/>
        <v>Evento 4180</v>
      </c>
      <c r="C4181" t="str" cm="1">
        <f t="array" aca="1" ref="C4181" ca="1">INDEX($N$12:$N$14,RANDBETWEEN(1,3))</f>
        <v>Nocturna</v>
      </c>
      <c r="D4181" t="str">
        <f t="shared" si="573"/>
        <v>Detalles e información relevante de Evento 4180</v>
      </c>
      <c r="E4181" t="str">
        <f t="shared" si="574"/>
        <v>Lugar de Evento 4180</v>
      </c>
      <c r="F4181" s="3" t="str">
        <f t="shared" ca="1" si="575"/>
        <v>-12.1124494703352</v>
      </c>
      <c r="G4181" s="3" t="str">
        <f t="shared" ca="1" si="576"/>
        <v>-76.9705299341441</v>
      </c>
      <c r="H4181" t="s">
        <v>7</v>
      </c>
      <c r="I4181" s="5">
        <f t="shared" ca="1" si="577"/>
        <v>44170</v>
      </c>
      <c r="J4181">
        <f t="shared" ca="1" si="578"/>
        <v>2</v>
      </c>
      <c r="K4181">
        <f t="shared" ca="1" si="579"/>
        <v>5</v>
      </c>
    </row>
    <row r="4182" spans="1:11" x14ac:dyDescent="0.2">
      <c r="A4182">
        <f t="shared" si="580"/>
        <v>4181</v>
      </c>
      <c r="B4182" t="str">
        <f t="shared" si="572"/>
        <v>Evento 4181</v>
      </c>
      <c r="C4182" t="str" cm="1">
        <f t="array" aca="1" ref="C4182" ca="1">INDEX($N$12:$N$14,RANDBETWEEN(1,3))</f>
        <v>Concierto</v>
      </c>
      <c r="D4182" t="str">
        <f t="shared" si="573"/>
        <v>Detalles e información relevante de Evento 4181</v>
      </c>
      <c r="E4182" t="str">
        <f t="shared" si="574"/>
        <v>Lugar de Evento 4181</v>
      </c>
      <c r="F4182" s="3" t="str">
        <f t="shared" ca="1" si="575"/>
        <v>-12.0805226120106</v>
      </c>
      <c r="G4182" s="3" t="str">
        <f t="shared" ca="1" si="576"/>
        <v>-77.0073130604365</v>
      </c>
      <c r="H4182" t="s">
        <v>7</v>
      </c>
      <c r="I4182" s="5">
        <f t="shared" ca="1" si="577"/>
        <v>43873</v>
      </c>
      <c r="J4182">
        <f t="shared" ca="1" si="578"/>
        <v>11</v>
      </c>
      <c r="K4182">
        <f t="shared" ca="1" si="579"/>
        <v>21</v>
      </c>
    </row>
    <row r="4183" spans="1:11" x14ac:dyDescent="0.2">
      <c r="A4183">
        <f t="shared" si="580"/>
        <v>4182</v>
      </c>
      <c r="B4183" t="str">
        <f t="shared" si="572"/>
        <v>Evento 4182</v>
      </c>
      <c r="C4183" t="str" cm="1">
        <f t="array" aca="1" ref="C4183" ca="1">INDEX($N$12:$N$14,RANDBETWEEN(1,3))</f>
        <v>Nocturna</v>
      </c>
      <c r="D4183" t="str">
        <f t="shared" si="573"/>
        <v>Detalles e información relevante de Evento 4182</v>
      </c>
      <c r="E4183" t="str">
        <f t="shared" si="574"/>
        <v>Lugar de Evento 4182</v>
      </c>
      <c r="F4183" s="3" t="str">
        <f t="shared" ca="1" si="575"/>
        <v>-12.0716003881418</v>
      </c>
      <c r="G4183" s="3" t="str">
        <f t="shared" ca="1" si="576"/>
        <v>-77.0414209414648</v>
      </c>
      <c r="H4183" t="s">
        <v>7</v>
      </c>
      <c r="I4183" s="5">
        <f t="shared" ca="1" si="577"/>
        <v>44126</v>
      </c>
      <c r="J4183">
        <f t="shared" ca="1" si="578"/>
        <v>8</v>
      </c>
      <c r="K4183">
        <f t="shared" ca="1" si="579"/>
        <v>20</v>
      </c>
    </row>
    <row r="4184" spans="1:11" x14ac:dyDescent="0.2">
      <c r="A4184">
        <f t="shared" si="580"/>
        <v>4183</v>
      </c>
      <c r="B4184" t="str">
        <f t="shared" si="572"/>
        <v>Evento 4183</v>
      </c>
      <c r="C4184" t="str" cm="1">
        <f t="array" aca="1" ref="C4184" ca="1">INDEX($N$12:$N$14,RANDBETWEEN(1,3))</f>
        <v>Concierto</v>
      </c>
      <c r="D4184" t="str">
        <f t="shared" si="573"/>
        <v>Detalles e información relevante de Evento 4183</v>
      </c>
      <c r="E4184" t="str">
        <f t="shared" si="574"/>
        <v>Lugar de Evento 4183</v>
      </c>
      <c r="F4184" s="3" t="str">
        <f t="shared" ca="1" si="575"/>
        <v>-12.0912703475565</v>
      </c>
      <c r="G4184" s="3" t="str">
        <f t="shared" ca="1" si="576"/>
        <v>-76.9949700398359</v>
      </c>
      <c r="H4184" t="s">
        <v>7</v>
      </c>
      <c r="I4184" s="5">
        <f t="shared" ca="1" si="577"/>
        <v>43866</v>
      </c>
      <c r="J4184">
        <f t="shared" ca="1" si="578"/>
        <v>13</v>
      </c>
      <c r="K4184">
        <f t="shared" ca="1" si="579"/>
        <v>21</v>
      </c>
    </row>
    <row r="4185" spans="1:11" x14ac:dyDescent="0.2">
      <c r="A4185">
        <f t="shared" si="580"/>
        <v>4184</v>
      </c>
      <c r="B4185" t="str">
        <f t="shared" si="572"/>
        <v>Evento 4184</v>
      </c>
      <c r="C4185" t="str" cm="1">
        <f t="array" aca="1" ref="C4185" ca="1">INDEX($N$12:$N$14,RANDBETWEEN(1,3))</f>
        <v>Nocturna</v>
      </c>
      <c r="D4185" t="str">
        <f t="shared" si="573"/>
        <v>Detalles e información relevante de Evento 4184</v>
      </c>
      <c r="E4185" t="str">
        <f t="shared" si="574"/>
        <v>Lugar de Evento 4184</v>
      </c>
      <c r="F4185" s="3" t="str">
        <f t="shared" ca="1" si="575"/>
        <v>-12.1060489609463</v>
      </c>
      <c r="G4185" s="3" t="str">
        <f t="shared" ca="1" si="576"/>
        <v>-76.9715751070568</v>
      </c>
      <c r="H4185" t="s">
        <v>7</v>
      </c>
      <c r="I4185" s="5">
        <f t="shared" ca="1" si="577"/>
        <v>44056</v>
      </c>
      <c r="J4185">
        <f t="shared" ca="1" si="578"/>
        <v>17</v>
      </c>
      <c r="K4185">
        <f t="shared" ca="1" si="579"/>
        <v>17</v>
      </c>
    </row>
    <row r="4186" spans="1:11" x14ac:dyDescent="0.2">
      <c r="A4186">
        <f t="shared" si="580"/>
        <v>4185</v>
      </c>
      <c r="B4186" t="str">
        <f t="shared" si="572"/>
        <v>Evento 4185</v>
      </c>
      <c r="C4186" t="str" cm="1">
        <f t="array" aca="1" ref="C4186" ca="1">INDEX($N$12:$N$14,RANDBETWEEN(1,3))</f>
        <v>Concierto</v>
      </c>
      <c r="D4186" t="str">
        <f t="shared" si="573"/>
        <v>Detalles e información relevante de Evento 4185</v>
      </c>
      <c r="E4186" t="str">
        <f t="shared" si="574"/>
        <v>Lugar de Evento 4185</v>
      </c>
      <c r="F4186" s="3" t="str">
        <f t="shared" ca="1" si="575"/>
        <v>-12.1141895212586</v>
      </c>
      <c r="G4186" s="3" t="str">
        <f t="shared" ca="1" si="576"/>
        <v>-76.9761352969864</v>
      </c>
      <c r="H4186" t="s">
        <v>7</v>
      </c>
      <c r="I4186" s="5">
        <f t="shared" ca="1" si="577"/>
        <v>44078</v>
      </c>
      <c r="J4186">
        <f t="shared" ca="1" si="578"/>
        <v>15</v>
      </c>
      <c r="K4186">
        <f t="shared" ca="1" si="579"/>
        <v>18</v>
      </c>
    </row>
    <row r="4187" spans="1:11" x14ac:dyDescent="0.2">
      <c r="A4187">
        <f t="shared" si="580"/>
        <v>4186</v>
      </c>
      <c r="B4187" t="str">
        <f t="shared" si="572"/>
        <v>Evento 4186</v>
      </c>
      <c r="C4187" t="str" cm="1">
        <f t="array" aca="1" ref="C4187" ca="1">INDEX($N$12:$N$14,RANDBETWEEN(1,3))</f>
        <v>Concierto</v>
      </c>
      <c r="D4187" t="str">
        <f t="shared" si="573"/>
        <v>Detalles e información relevante de Evento 4186</v>
      </c>
      <c r="E4187" t="str">
        <f t="shared" si="574"/>
        <v>Lugar de Evento 4186</v>
      </c>
      <c r="F4187" s="3" t="str">
        <f t="shared" ca="1" si="575"/>
        <v>-12.071390162451</v>
      </c>
      <c r="G4187" s="3" t="str">
        <f t="shared" ca="1" si="576"/>
        <v>-77.0248516871471</v>
      </c>
      <c r="H4187" t="s">
        <v>7</v>
      </c>
      <c r="I4187" s="5">
        <f t="shared" ca="1" si="577"/>
        <v>43874</v>
      </c>
      <c r="J4187">
        <f t="shared" ca="1" si="578"/>
        <v>23</v>
      </c>
      <c r="K4187">
        <f t="shared" ca="1" si="579"/>
        <v>23</v>
      </c>
    </row>
    <row r="4188" spans="1:11" x14ac:dyDescent="0.2">
      <c r="A4188">
        <f t="shared" si="580"/>
        <v>4187</v>
      </c>
      <c r="B4188" t="str">
        <f t="shared" si="572"/>
        <v>Evento 4187</v>
      </c>
      <c r="C4188" t="str" cm="1">
        <f t="array" aca="1" ref="C4188" ca="1">INDEX($N$12:$N$14,RANDBETWEEN(1,3))</f>
        <v>Concierto</v>
      </c>
      <c r="D4188" t="str">
        <f t="shared" si="573"/>
        <v>Detalles e información relevante de Evento 4187</v>
      </c>
      <c r="E4188" t="str">
        <f t="shared" si="574"/>
        <v>Lugar de Evento 4187</v>
      </c>
      <c r="F4188" s="3" t="str">
        <f t="shared" ca="1" si="575"/>
        <v>-12.0761096313226</v>
      </c>
      <c r="G4188" s="3" t="str">
        <f t="shared" ca="1" si="576"/>
        <v>-76.9663045162099</v>
      </c>
      <c r="H4188" t="s">
        <v>7</v>
      </c>
      <c r="I4188" s="5">
        <f t="shared" ca="1" si="577"/>
        <v>43975</v>
      </c>
      <c r="J4188">
        <f t="shared" ca="1" si="578"/>
        <v>15</v>
      </c>
      <c r="K4188">
        <f t="shared" ca="1" si="579"/>
        <v>17</v>
      </c>
    </row>
    <row r="4189" spans="1:11" x14ac:dyDescent="0.2">
      <c r="A4189">
        <f t="shared" si="580"/>
        <v>4188</v>
      </c>
      <c r="B4189" t="str">
        <f t="shared" si="572"/>
        <v>Evento 4188</v>
      </c>
      <c r="C4189" t="str" cm="1">
        <f t="array" aca="1" ref="C4189" ca="1">INDEX($N$12:$N$14,RANDBETWEEN(1,3))</f>
        <v>Feria</v>
      </c>
      <c r="D4189" t="str">
        <f t="shared" si="573"/>
        <v>Detalles e información relevante de Evento 4188</v>
      </c>
      <c r="E4189" t="str">
        <f t="shared" si="574"/>
        <v>Lugar de Evento 4188</v>
      </c>
      <c r="F4189" s="3" t="str">
        <f t="shared" ca="1" si="575"/>
        <v>-12.0692831359757</v>
      </c>
      <c r="G4189" s="3" t="str">
        <f t="shared" ca="1" si="576"/>
        <v>-77.0099052872625</v>
      </c>
      <c r="H4189" t="s">
        <v>7</v>
      </c>
      <c r="I4189" s="5">
        <f t="shared" ca="1" si="577"/>
        <v>44170</v>
      </c>
      <c r="J4189">
        <f t="shared" ca="1" si="578"/>
        <v>16</v>
      </c>
      <c r="K4189">
        <f t="shared" ca="1" si="579"/>
        <v>22</v>
      </c>
    </row>
    <row r="4190" spans="1:11" x14ac:dyDescent="0.2">
      <c r="A4190">
        <f t="shared" si="580"/>
        <v>4189</v>
      </c>
      <c r="B4190" t="str">
        <f t="shared" si="572"/>
        <v>Evento 4189</v>
      </c>
      <c r="C4190" t="str" cm="1">
        <f t="array" aca="1" ref="C4190" ca="1">INDEX($N$12:$N$14,RANDBETWEEN(1,3))</f>
        <v>Feria</v>
      </c>
      <c r="D4190" t="str">
        <f t="shared" si="573"/>
        <v>Detalles e información relevante de Evento 4189</v>
      </c>
      <c r="E4190" t="str">
        <f t="shared" si="574"/>
        <v>Lugar de Evento 4189</v>
      </c>
      <c r="F4190" s="3" t="str">
        <f t="shared" ca="1" si="575"/>
        <v>-12.0906213247124</v>
      </c>
      <c r="G4190" s="3" t="str">
        <f t="shared" ca="1" si="576"/>
        <v>-76.9743855247393</v>
      </c>
      <c r="H4190" t="s">
        <v>7</v>
      </c>
      <c r="I4190" s="5">
        <f t="shared" ca="1" si="577"/>
        <v>43839</v>
      </c>
      <c r="J4190">
        <f t="shared" ca="1" si="578"/>
        <v>11</v>
      </c>
      <c r="K4190">
        <f t="shared" ca="1" si="579"/>
        <v>17</v>
      </c>
    </row>
    <row r="4191" spans="1:11" x14ac:dyDescent="0.2">
      <c r="A4191">
        <f t="shared" si="580"/>
        <v>4190</v>
      </c>
      <c r="B4191" t="str">
        <f t="shared" si="572"/>
        <v>Evento 4190</v>
      </c>
      <c r="C4191" t="str" cm="1">
        <f t="array" aca="1" ref="C4191" ca="1">INDEX($N$12:$N$14,RANDBETWEEN(1,3))</f>
        <v>Nocturna</v>
      </c>
      <c r="D4191" t="str">
        <f t="shared" si="573"/>
        <v>Detalles e información relevante de Evento 4190</v>
      </c>
      <c r="E4191" t="str">
        <f t="shared" si="574"/>
        <v>Lugar de Evento 4190</v>
      </c>
      <c r="F4191" s="3" t="str">
        <f t="shared" ca="1" si="575"/>
        <v>-12.0770158758706</v>
      </c>
      <c r="G4191" s="3" t="str">
        <f t="shared" ca="1" si="576"/>
        <v>-77.0174940977528</v>
      </c>
      <c r="H4191" t="s">
        <v>7</v>
      </c>
      <c r="I4191" s="5">
        <f t="shared" ca="1" si="577"/>
        <v>44041</v>
      </c>
      <c r="J4191">
        <f t="shared" ca="1" si="578"/>
        <v>19</v>
      </c>
      <c r="K4191">
        <f t="shared" ca="1" si="579"/>
        <v>23</v>
      </c>
    </row>
    <row r="4192" spans="1:11" x14ac:dyDescent="0.2">
      <c r="A4192">
        <f t="shared" si="580"/>
        <v>4191</v>
      </c>
      <c r="B4192" t="str">
        <f t="shared" si="572"/>
        <v>Evento 4191</v>
      </c>
      <c r="C4192" t="str" cm="1">
        <f t="array" aca="1" ref="C4192" ca="1">INDEX($N$12:$N$14,RANDBETWEEN(1,3))</f>
        <v>Feria</v>
      </c>
      <c r="D4192" t="str">
        <f t="shared" si="573"/>
        <v>Detalles e información relevante de Evento 4191</v>
      </c>
      <c r="E4192" t="str">
        <f t="shared" si="574"/>
        <v>Lugar de Evento 4191</v>
      </c>
      <c r="F4192" s="3" t="str">
        <f t="shared" ca="1" si="575"/>
        <v>-12.1007506166776</v>
      </c>
      <c r="G4192" s="3" t="str">
        <f t="shared" ca="1" si="576"/>
        <v>-76.9948732358745</v>
      </c>
      <c r="H4192" t="s">
        <v>7</v>
      </c>
      <c r="I4192" s="5">
        <f t="shared" ca="1" si="577"/>
        <v>43964</v>
      </c>
      <c r="J4192">
        <f t="shared" ca="1" si="578"/>
        <v>1</v>
      </c>
      <c r="K4192">
        <f t="shared" ca="1" si="579"/>
        <v>4</v>
      </c>
    </row>
    <row r="4193" spans="1:11" x14ac:dyDescent="0.2">
      <c r="A4193">
        <f t="shared" si="580"/>
        <v>4192</v>
      </c>
      <c r="B4193" t="str">
        <f t="shared" si="572"/>
        <v>Evento 4192</v>
      </c>
      <c r="C4193" t="str" cm="1">
        <f t="array" aca="1" ref="C4193" ca="1">INDEX($N$12:$N$14,RANDBETWEEN(1,3))</f>
        <v>Nocturna</v>
      </c>
      <c r="D4193" t="str">
        <f t="shared" si="573"/>
        <v>Detalles e información relevante de Evento 4192</v>
      </c>
      <c r="E4193" t="str">
        <f t="shared" si="574"/>
        <v>Lugar de Evento 4192</v>
      </c>
      <c r="F4193" s="3" t="str">
        <f t="shared" ca="1" si="575"/>
        <v>-12.0676018382647</v>
      </c>
      <c r="G4193" s="3" t="str">
        <f t="shared" ca="1" si="576"/>
        <v>-76.9832827980617</v>
      </c>
      <c r="H4193" t="s">
        <v>7</v>
      </c>
      <c r="I4193" s="5">
        <f t="shared" ca="1" si="577"/>
        <v>44059</v>
      </c>
      <c r="J4193">
        <f t="shared" ca="1" si="578"/>
        <v>18</v>
      </c>
      <c r="K4193">
        <f t="shared" ca="1" si="579"/>
        <v>23</v>
      </c>
    </row>
    <row r="4194" spans="1:11" x14ac:dyDescent="0.2">
      <c r="A4194">
        <f t="shared" si="580"/>
        <v>4193</v>
      </c>
      <c r="B4194" t="str">
        <f t="shared" si="572"/>
        <v>Evento 4193</v>
      </c>
      <c r="C4194" t="str" cm="1">
        <f t="array" aca="1" ref="C4194" ca="1">INDEX($N$12:$N$14,RANDBETWEEN(1,3))</f>
        <v>Nocturna</v>
      </c>
      <c r="D4194" t="str">
        <f t="shared" si="573"/>
        <v>Detalles e información relevante de Evento 4193</v>
      </c>
      <c r="E4194" t="str">
        <f t="shared" si="574"/>
        <v>Lugar de Evento 4193</v>
      </c>
      <c r="F4194" s="3" t="str">
        <f t="shared" ca="1" si="575"/>
        <v>-12.1146204255121</v>
      </c>
      <c r="G4194" s="3" t="str">
        <f t="shared" ca="1" si="576"/>
        <v>-77.0056598001612</v>
      </c>
      <c r="H4194" t="s">
        <v>7</v>
      </c>
      <c r="I4194" s="5">
        <f t="shared" ca="1" si="577"/>
        <v>44021</v>
      </c>
      <c r="J4194">
        <f t="shared" ca="1" si="578"/>
        <v>16</v>
      </c>
      <c r="K4194">
        <f t="shared" ca="1" si="579"/>
        <v>21</v>
      </c>
    </row>
    <row r="4195" spans="1:11" x14ac:dyDescent="0.2">
      <c r="A4195">
        <f t="shared" si="580"/>
        <v>4194</v>
      </c>
      <c r="B4195" t="str">
        <f t="shared" si="572"/>
        <v>Evento 4194</v>
      </c>
      <c r="C4195" t="str" cm="1">
        <f t="array" aca="1" ref="C4195" ca="1">INDEX($N$12:$N$14,RANDBETWEEN(1,3))</f>
        <v>Nocturna</v>
      </c>
      <c r="D4195" t="str">
        <f t="shared" si="573"/>
        <v>Detalles e información relevante de Evento 4194</v>
      </c>
      <c r="E4195" t="str">
        <f t="shared" si="574"/>
        <v>Lugar de Evento 4194</v>
      </c>
      <c r="F4195" s="3" t="str">
        <f t="shared" ca="1" si="575"/>
        <v>-12.100361888073</v>
      </c>
      <c r="G4195" s="3" t="str">
        <f t="shared" ca="1" si="576"/>
        <v>-77.0196891713934</v>
      </c>
      <c r="H4195" t="s">
        <v>7</v>
      </c>
      <c r="I4195" s="5">
        <f t="shared" ca="1" si="577"/>
        <v>44006</v>
      </c>
      <c r="J4195">
        <f t="shared" ca="1" si="578"/>
        <v>13</v>
      </c>
      <c r="K4195">
        <f t="shared" ca="1" si="579"/>
        <v>20</v>
      </c>
    </row>
    <row r="4196" spans="1:11" x14ac:dyDescent="0.2">
      <c r="A4196">
        <f t="shared" si="580"/>
        <v>4195</v>
      </c>
      <c r="B4196" t="str">
        <f t="shared" si="572"/>
        <v>Evento 4195</v>
      </c>
      <c r="C4196" t="str" cm="1">
        <f t="array" aca="1" ref="C4196" ca="1">INDEX($N$12:$N$14,RANDBETWEEN(1,3))</f>
        <v>Feria</v>
      </c>
      <c r="D4196" t="str">
        <f t="shared" si="573"/>
        <v>Detalles e información relevante de Evento 4195</v>
      </c>
      <c r="E4196" t="str">
        <f t="shared" si="574"/>
        <v>Lugar de Evento 4195</v>
      </c>
      <c r="F4196" s="3" t="str">
        <f t="shared" ca="1" si="575"/>
        <v>-12.0896386216647</v>
      </c>
      <c r="G4196" s="3" t="str">
        <f t="shared" ca="1" si="576"/>
        <v>-77.026556666339</v>
      </c>
      <c r="H4196" t="s">
        <v>7</v>
      </c>
      <c r="I4196" s="5">
        <f t="shared" ca="1" si="577"/>
        <v>43852</v>
      </c>
      <c r="J4196">
        <f t="shared" ca="1" si="578"/>
        <v>10</v>
      </c>
      <c r="K4196">
        <f t="shared" ca="1" si="579"/>
        <v>11</v>
      </c>
    </row>
    <row r="4197" spans="1:11" x14ac:dyDescent="0.2">
      <c r="A4197">
        <f t="shared" si="580"/>
        <v>4196</v>
      </c>
      <c r="B4197" t="str">
        <f t="shared" si="572"/>
        <v>Evento 4196</v>
      </c>
      <c r="C4197" t="str" cm="1">
        <f t="array" aca="1" ref="C4197" ca="1">INDEX($N$12:$N$14,RANDBETWEEN(1,3))</f>
        <v>Nocturna</v>
      </c>
      <c r="D4197" t="str">
        <f t="shared" si="573"/>
        <v>Detalles e información relevante de Evento 4196</v>
      </c>
      <c r="E4197" t="str">
        <f t="shared" si="574"/>
        <v>Lugar de Evento 4196</v>
      </c>
      <c r="F4197" s="3" t="str">
        <f t="shared" ca="1" si="575"/>
        <v>-12.0702889654329</v>
      </c>
      <c r="G4197" s="3" t="str">
        <f t="shared" ca="1" si="576"/>
        <v>-76.9767039794705</v>
      </c>
      <c r="H4197" t="s">
        <v>7</v>
      </c>
      <c r="I4197" s="5">
        <f t="shared" ca="1" si="577"/>
        <v>43857</v>
      </c>
      <c r="J4197">
        <f t="shared" ca="1" si="578"/>
        <v>3</v>
      </c>
      <c r="K4197">
        <f t="shared" ca="1" si="579"/>
        <v>23</v>
      </c>
    </row>
    <row r="4198" spans="1:11" x14ac:dyDescent="0.2">
      <c r="A4198">
        <f t="shared" si="580"/>
        <v>4197</v>
      </c>
      <c r="B4198" t="str">
        <f t="shared" si="572"/>
        <v>Evento 4197</v>
      </c>
      <c r="C4198" t="str" cm="1">
        <f t="array" aca="1" ref="C4198" ca="1">INDEX($N$12:$N$14,RANDBETWEEN(1,3))</f>
        <v>Feria</v>
      </c>
      <c r="D4198" t="str">
        <f t="shared" si="573"/>
        <v>Detalles e información relevante de Evento 4197</v>
      </c>
      <c r="E4198" t="str">
        <f t="shared" si="574"/>
        <v>Lugar de Evento 4197</v>
      </c>
      <c r="F4198" s="3" t="str">
        <f t="shared" ca="1" si="575"/>
        <v>-12.0806374385648</v>
      </c>
      <c r="G4198" s="3" t="str">
        <f t="shared" ca="1" si="576"/>
        <v>-76.9906199688825</v>
      </c>
      <c r="H4198" t="s">
        <v>7</v>
      </c>
      <c r="I4198" s="5">
        <f t="shared" ca="1" si="577"/>
        <v>44073</v>
      </c>
      <c r="J4198">
        <f t="shared" ca="1" si="578"/>
        <v>1</v>
      </c>
      <c r="K4198">
        <f t="shared" ca="1" si="579"/>
        <v>4</v>
      </c>
    </row>
    <row r="4199" spans="1:11" x14ac:dyDescent="0.2">
      <c r="A4199">
        <f t="shared" si="580"/>
        <v>4198</v>
      </c>
      <c r="B4199" t="str">
        <f t="shared" si="572"/>
        <v>Evento 4198</v>
      </c>
      <c r="C4199" t="str" cm="1">
        <f t="array" aca="1" ref="C4199" ca="1">INDEX($N$12:$N$14,RANDBETWEEN(1,3))</f>
        <v>Concierto</v>
      </c>
      <c r="D4199" t="str">
        <f t="shared" si="573"/>
        <v>Detalles e información relevante de Evento 4198</v>
      </c>
      <c r="E4199" t="str">
        <f t="shared" si="574"/>
        <v>Lugar de Evento 4198</v>
      </c>
      <c r="F4199" s="3" t="str">
        <f t="shared" ca="1" si="575"/>
        <v>-12.1084175783497</v>
      </c>
      <c r="G4199" s="3" t="str">
        <f t="shared" ca="1" si="576"/>
        <v>-76.9805792636555</v>
      </c>
      <c r="H4199" t="s">
        <v>7</v>
      </c>
      <c r="I4199" s="5">
        <f t="shared" ca="1" si="577"/>
        <v>44038</v>
      </c>
      <c r="J4199">
        <f t="shared" ca="1" si="578"/>
        <v>12</v>
      </c>
      <c r="K4199">
        <f t="shared" ca="1" si="579"/>
        <v>18</v>
      </c>
    </row>
    <row r="4200" spans="1:11" x14ac:dyDescent="0.2">
      <c r="A4200">
        <f t="shared" si="580"/>
        <v>4199</v>
      </c>
      <c r="B4200" t="str">
        <f t="shared" si="572"/>
        <v>Evento 4199</v>
      </c>
      <c r="C4200" t="str" cm="1">
        <f t="array" aca="1" ref="C4200" ca="1">INDEX($N$12:$N$14,RANDBETWEEN(1,3))</f>
        <v>Feria</v>
      </c>
      <c r="D4200" t="str">
        <f t="shared" si="573"/>
        <v>Detalles e información relevante de Evento 4199</v>
      </c>
      <c r="E4200" t="str">
        <f t="shared" si="574"/>
        <v>Lugar de Evento 4199</v>
      </c>
      <c r="F4200" s="3" t="str">
        <f t="shared" ca="1" si="575"/>
        <v>-12.0648721353653</v>
      </c>
      <c r="G4200" s="3" t="str">
        <f t="shared" ca="1" si="576"/>
        <v>-77.012375020959</v>
      </c>
      <c r="H4200" t="s">
        <v>7</v>
      </c>
      <c r="I4200" s="5">
        <f t="shared" ca="1" si="577"/>
        <v>44178</v>
      </c>
      <c r="J4200">
        <f t="shared" ca="1" si="578"/>
        <v>2</v>
      </c>
      <c r="K4200">
        <f t="shared" ca="1" si="579"/>
        <v>3</v>
      </c>
    </row>
    <row r="4201" spans="1:11" x14ac:dyDescent="0.2">
      <c r="A4201">
        <f t="shared" si="580"/>
        <v>4200</v>
      </c>
      <c r="B4201" t="str">
        <f t="shared" si="572"/>
        <v>Evento 4200</v>
      </c>
      <c r="C4201" t="str" cm="1">
        <f t="array" aca="1" ref="C4201" ca="1">INDEX($N$12:$N$14,RANDBETWEEN(1,3))</f>
        <v>Feria</v>
      </c>
      <c r="D4201" t="str">
        <f t="shared" si="573"/>
        <v>Detalles e información relevante de Evento 4200</v>
      </c>
      <c r="E4201" t="str">
        <f t="shared" si="574"/>
        <v>Lugar de Evento 4200</v>
      </c>
      <c r="F4201" s="3" t="str">
        <f t="shared" ca="1" si="575"/>
        <v>-12.0724713677956</v>
      </c>
      <c r="G4201" s="3" t="str">
        <f t="shared" ca="1" si="576"/>
        <v>-77.0500761408604</v>
      </c>
      <c r="H4201" t="s">
        <v>7</v>
      </c>
      <c r="I4201" s="5">
        <f t="shared" ca="1" si="577"/>
        <v>43840</v>
      </c>
      <c r="J4201">
        <f t="shared" ca="1" si="578"/>
        <v>14</v>
      </c>
      <c r="K4201">
        <f t="shared" ca="1" si="579"/>
        <v>15</v>
      </c>
    </row>
    <row r="4202" spans="1:11" x14ac:dyDescent="0.2">
      <c r="A4202">
        <f t="shared" si="580"/>
        <v>4201</v>
      </c>
      <c r="B4202" t="str">
        <f t="shared" si="572"/>
        <v>Evento 4201</v>
      </c>
      <c r="C4202" t="str" cm="1">
        <f t="array" aca="1" ref="C4202" ca="1">INDEX($N$12:$N$14,RANDBETWEEN(1,3))</f>
        <v>Concierto</v>
      </c>
      <c r="D4202" t="str">
        <f t="shared" si="573"/>
        <v>Detalles e información relevante de Evento 4201</v>
      </c>
      <c r="E4202" t="str">
        <f t="shared" si="574"/>
        <v>Lugar de Evento 4201</v>
      </c>
      <c r="F4202" s="3" t="str">
        <f t="shared" ca="1" si="575"/>
        <v>-12.0741267163805</v>
      </c>
      <c r="G4202" s="3" t="str">
        <f t="shared" ca="1" si="576"/>
        <v>-76.9755502322995</v>
      </c>
      <c r="H4202" t="s">
        <v>7</v>
      </c>
      <c r="I4202" s="5">
        <f t="shared" ca="1" si="577"/>
        <v>43885</v>
      </c>
      <c r="J4202">
        <f t="shared" ca="1" si="578"/>
        <v>4</v>
      </c>
      <c r="K4202">
        <f t="shared" ca="1" si="579"/>
        <v>7</v>
      </c>
    </row>
    <row r="4203" spans="1:11" x14ac:dyDescent="0.2">
      <c r="A4203">
        <f t="shared" si="580"/>
        <v>4202</v>
      </c>
      <c r="B4203" t="str">
        <f t="shared" si="572"/>
        <v>Evento 4202</v>
      </c>
      <c r="C4203" t="str" cm="1">
        <f t="array" aca="1" ref="C4203" ca="1">INDEX($N$12:$N$14,RANDBETWEEN(1,3))</f>
        <v>Nocturna</v>
      </c>
      <c r="D4203" t="str">
        <f t="shared" si="573"/>
        <v>Detalles e información relevante de Evento 4202</v>
      </c>
      <c r="E4203" t="str">
        <f t="shared" si="574"/>
        <v>Lugar de Evento 4202</v>
      </c>
      <c r="F4203" s="3" t="str">
        <f t="shared" ca="1" si="575"/>
        <v>-12.0955440531878</v>
      </c>
      <c r="G4203" s="3" t="str">
        <f t="shared" ca="1" si="576"/>
        <v>-77.0489699684298</v>
      </c>
      <c r="H4203" t="s">
        <v>7</v>
      </c>
      <c r="I4203" s="5">
        <f t="shared" ca="1" si="577"/>
        <v>44065</v>
      </c>
      <c r="J4203">
        <f t="shared" ca="1" si="578"/>
        <v>7</v>
      </c>
      <c r="K4203">
        <f t="shared" ca="1" si="579"/>
        <v>21</v>
      </c>
    </row>
    <row r="4204" spans="1:11" x14ac:dyDescent="0.2">
      <c r="A4204">
        <f t="shared" si="580"/>
        <v>4203</v>
      </c>
      <c r="B4204" t="str">
        <f t="shared" si="572"/>
        <v>Evento 4203</v>
      </c>
      <c r="C4204" t="str" cm="1">
        <f t="array" aca="1" ref="C4204" ca="1">INDEX($N$12:$N$14,RANDBETWEEN(1,3))</f>
        <v>Concierto</v>
      </c>
      <c r="D4204" t="str">
        <f t="shared" si="573"/>
        <v>Detalles e información relevante de Evento 4203</v>
      </c>
      <c r="E4204" t="str">
        <f t="shared" si="574"/>
        <v>Lugar de Evento 4203</v>
      </c>
      <c r="F4204" s="3" t="str">
        <f t="shared" ca="1" si="575"/>
        <v>-12.079240490692</v>
      </c>
      <c r="G4204" s="3" t="str">
        <f t="shared" ca="1" si="576"/>
        <v>-77.0264987104278</v>
      </c>
      <c r="H4204" t="s">
        <v>7</v>
      </c>
      <c r="I4204" s="5">
        <f t="shared" ca="1" si="577"/>
        <v>44082</v>
      </c>
      <c r="J4204">
        <f t="shared" ca="1" si="578"/>
        <v>5</v>
      </c>
      <c r="K4204">
        <f t="shared" ca="1" si="579"/>
        <v>21</v>
      </c>
    </row>
    <row r="4205" spans="1:11" x14ac:dyDescent="0.2">
      <c r="A4205">
        <f t="shared" si="580"/>
        <v>4204</v>
      </c>
      <c r="B4205" t="str">
        <f t="shared" si="572"/>
        <v>Evento 4204</v>
      </c>
      <c r="C4205" t="str" cm="1">
        <f t="array" aca="1" ref="C4205" ca="1">INDEX($N$12:$N$14,RANDBETWEEN(1,3))</f>
        <v>Concierto</v>
      </c>
      <c r="D4205" t="str">
        <f t="shared" si="573"/>
        <v>Detalles e información relevante de Evento 4204</v>
      </c>
      <c r="E4205" t="str">
        <f t="shared" si="574"/>
        <v>Lugar de Evento 4204</v>
      </c>
      <c r="F4205" s="3" t="str">
        <f t="shared" ca="1" si="575"/>
        <v>-12.0911946156663</v>
      </c>
      <c r="G4205" s="3" t="str">
        <f t="shared" ca="1" si="576"/>
        <v>-76.9873483989421</v>
      </c>
      <c r="H4205" t="s">
        <v>7</v>
      </c>
      <c r="I4205" s="5">
        <f t="shared" ca="1" si="577"/>
        <v>44180</v>
      </c>
      <c r="J4205">
        <f t="shared" ca="1" si="578"/>
        <v>22</v>
      </c>
      <c r="K4205">
        <f t="shared" ca="1" si="579"/>
        <v>22</v>
      </c>
    </row>
    <row r="4206" spans="1:11" x14ac:dyDescent="0.2">
      <c r="A4206">
        <f t="shared" si="580"/>
        <v>4205</v>
      </c>
      <c r="B4206" t="str">
        <f t="shared" si="572"/>
        <v>Evento 4205</v>
      </c>
      <c r="C4206" t="str" cm="1">
        <f t="array" aca="1" ref="C4206" ca="1">INDEX($N$12:$N$14,RANDBETWEEN(1,3))</f>
        <v>Nocturna</v>
      </c>
      <c r="D4206" t="str">
        <f t="shared" si="573"/>
        <v>Detalles e información relevante de Evento 4205</v>
      </c>
      <c r="E4206" t="str">
        <f t="shared" si="574"/>
        <v>Lugar de Evento 4205</v>
      </c>
      <c r="F4206" s="3" t="str">
        <f t="shared" ca="1" si="575"/>
        <v>-12.1132630598302</v>
      </c>
      <c r="G4206" s="3" t="str">
        <f t="shared" ca="1" si="576"/>
        <v>-76.9841412453833</v>
      </c>
      <c r="H4206" t="s">
        <v>7</v>
      </c>
      <c r="I4206" s="5">
        <f t="shared" ca="1" si="577"/>
        <v>44028</v>
      </c>
      <c r="J4206">
        <f t="shared" ca="1" si="578"/>
        <v>4</v>
      </c>
      <c r="K4206">
        <f t="shared" ca="1" si="579"/>
        <v>18</v>
      </c>
    </row>
    <row r="4207" spans="1:11" x14ac:dyDescent="0.2">
      <c r="A4207">
        <f t="shared" si="580"/>
        <v>4206</v>
      </c>
      <c r="B4207" t="str">
        <f t="shared" si="572"/>
        <v>Evento 4206</v>
      </c>
      <c r="C4207" t="str" cm="1">
        <f t="array" aca="1" ref="C4207" ca="1">INDEX($N$12:$N$14,RANDBETWEEN(1,3))</f>
        <v>Concierto</v>
      </c>
      <c r="D4207" t="str">
        <f t="shared" si="573"/>
        <v>Detalles e información relevante de Evento 4206</v>
      </c>
      <c r="E4207" t="str">
        <f t="shared" si="574"/>
        <v>Lugar de Evento 4206</v>
      </c>
      <c r="F4207" s="3" t="str">
        <f t="shared" ca="1" si="575"/>
        <v>-12.1120507731191</v>
      </c>
      <c r="G4207" s="3" t="str">
        <f t="shared" ca="1" si="576"/>
        <v>-77.0055270781298</v>
      </c>
      <c r="H4207" t="s">
        <v>7</v>
      </c>
      <c r="I4207" s="5">
        <f t="shared" ca="1" si="577"/>
        <v>44050</v>
      </c>
      <c r="J4207">
        <f t="shared" ca="1" si="578"/>
        <v>6</v>
      </c>
      <c r="K4207">
        <f t="shared" ca="1" si="579"/>
        <v>20</v>
      </c>
    </row>
    <row r="4208" spans="1:11" x14ac:dyDescent="0.2">
      <c r="A4208">
        <f t="shared" si="580"/>
        <v>4207</v>
      </c>
      <c r="B4208" t="str">
        <f t="shared" si="572"/>
        <v>Evento 4207</v>
      </c>
      <c r="C4208" t="str" cm="1">
        <f t="array" aca="1" ref="C4208" ca="1">INDEX($N$12:$N$14,RANDBETWEEN(1,3))</f>
        <v>Concierto</v>
      </c>
      <c r="D4208" t="str">
        <f t="shared" si="573"/>
        <v>Detalles e información relevante de Evento 4207</v>
      </c>
      <c r="E4208" t="str">
        <f t="shared" si="574"/>
        <v>Lugar de Evento 4207</v>
      </c>
      <c r="F4208" s="3" t="str">
        <f t="shared" ca="1" si="575"/>
        <v>-12.0975819692553</v>
      </c>
      <c r="G4208" s="3" t="str">
        <f t="shared" ca="1" si="576"/>
        <v>-77.0516787515029</v>
      </c>
      <c r="H4208" t="s">
        <v>7</v>
      </c>
      <c r="I4208" s="5">
        <f t="shared" ca="1" si="577"/>
        <v>44137</v>
      </c>
      <c r="J4208">
        <f t="shared" ca="1" si="578"/>
        <v>4</v>
      </c>
      <c r="K4208">
        <f t="shared" ca="1" si="579"/>
        <v>13</v>
      </c>
    </row>
    <row r="4209" spans="1:11" x14ac:dyDescent="0.2">
      <c r="A4209">
        <f t="shared" si="580"/>
        <v>4208</v>
      </c>
      <c r="B4209" t="str">
        <f t="shared" si="572"/>
        <v>Evento 4208</v>
      </c>
      <c r="C4209" t="str" cm="1">
        <f t="array" aca="1" ref="C4209" ca="1">INDEX($N$12:$N$14,RANDBETWEEN(1,3))</f>
        <v>Concierto</v>
      </c>
      <c r="D4209" t="str">
        <f t="shared" si="573"/>
        <v>Detalles e información relevante de Evento 4208</v>
      </c>
      <c r="E4209" t="str">
        <f t="shared" si="574"/>
        <v>Lugar de Evento 4208</v>
      </c>
      <c r="F4209" s="3" t="str">
        <f t="shared" ca="1" si="575"/>
        <v>-12.0842116507496</v>
      </c>
      <c r="G4209" s="3" t="str">
        <f t="shared" ca="1" si="576"/>
        <v>-76.9857108410009</v>
      </c>
      <c r="H4209" t="s">
        <v>7</v>
      </c>
      <c r="I4209" s="5">
        <f t="shared" ca="1" si="577"/>
        <v>44039</v>
      </c>
      <c r="J4209">
        <f t="shared" ca="1" si="578"/>
        <v>21</v>
      </c>
      <c r="K4209">
        <f t="shared" ca="1" si="579"/>
        <v>23</v>
      </c>
    </row>
    <row r="4210" spans="1:11" x14ac:dyDescent="0.2">
      <c r="A4210">
        <f t="shared" si="580"/>
        <v>4209</v>
      </c>
      <c r="B4210" t="str">
        <f t="shared" si="572"/>
        <v>Evento 4209</v>
      </c>
      <c r="C4210" t="str" cm="1">
        <f t="array" aca="1" ref="C4210" ca="1">INDEX($N$12:$N$14,RANDBETWEEN(1,3))</f>
        <v>Concierto</v>
      </c>
      <c r="D4210" t="str">
        <f t="shared" si="573"/>
        <v>Detalles e información relevante de Evento 4209</v>
      </c>
      <c r="E4210" t="str">
        <f t="shared" si="574"/>
        <v>Lugar de Evento 4209</v>
      </c>
      <c r="F4210" s="3" t="str">
        <f t="shared" ca="1" si="575"/>
        <v>-12.1069154507451</v>
      </c>
      <c r="G4210" s="3" t="str">
        <f t="shared" ca="1" si="576"/>
        <v>-77.0077138603929</v>
      </c>
      <c r="H4210" t="s">
        <v>7</v>
      </c>
      <c r="I4210" s="5">
        <f t="shared" ca="1" si="577"/>
        <v>44029</v>
      </c>
      <c r="J4210">
        <f t="shared" ca="1" si="578"/>
        <v>10</v>
      </c>
      <c r="K4210">
        <f t="shared" ca="1" si="579"/>
        <v>16</v>
      </c>
    </row>
    <row r="4211" spans="1:11" x14ac:dyDescent="0.2">
      <c r="A4211">
        <f t="shared" si="580"/>
        <v>4210</v>
      </c>
      <c r="B4211" t="str">
        <f t="shared" si="572"/>
        <v>Evento 4210</v>
      </c>
      <c r="C4211" t="str" cm="1">
        <f t="array" aca="1" ref="C4211" ca="1">INDEX($N$12:$N$14,RANDBETWEEN(1,3))</f>
        <v>Nocturna</v>
      </c>
      <c r="D4211" t="str">
        <f t="shared" si="573"/>
        <v>Detalles e información relevante de Evento 4210</v>
      </c>
      <c r="E4211" t="str">
        <f t="shared" si="574"/>
        <v>Lugar de Evento 4210</v>
      </c>
      <c r="F4211" s="3" t="str">
        <f t="shared" ca="1" si="575"/>
        <v>-12.0770466385948</v>
      </c>
      <c r="G4211" s="3" t="str">
        <f t="shared" ca="1" si="576"/>
        <v>-77.0277951408025</v>
      </c>
      <c r="H4211" t="s">
        <v>7</v>
      </c>
      <c r="I4211" s="5">
        <f t="shared" ca="1" si="577"/>
        <v>43981</v>
      </c>
      <c r="J4211">
        <f t="shared" ca="1" si="578"/>
        <v>21</v>
      </c>
      <c r="K4211">
        <f t="shared" ca="1" si="579"/>
        <v>22</v>
      </c>
    </row>
    <row r="4212" spans="1:11" x14ac:dyDescent="0.2">
      <c r="A4212">
        <f t="shared" si="580"/>
        <v>4211</v>
      </c>
      <c r="B4212" t="str">
        <f t="shared" si="572"/>
        <v>Evento 4211</v>
      </c>
      <c r="C4212" t="str" cm="1">
        <f t="array" aca="1" ref="C4212" ca="1">INDEX($N$12:$N$14,RANDBETWEEN(1,3))</f>
        <v>Nocturna</v>
      </c>
      <c r="D4212" t="str">
        <f t="shared" si="573"/>
        <v>Detalles e información relevante de Evento 4211</v>
      </c>
      <c r="E4212" t="str">
        <f t="shared" si="574"/>
        <v>Lugar de Evento 4211</v>
      </c>
      <c r="F4212" s="3" t="str">
        <f t="shared" ca="1" si="575"/>
        <v>-12.0867959021222</v>
      </c>
      <c r="G4212" s="3" t="str">
        <f t="shared" ca="1" si="576"/>
        <v>-77.0213732978056</v>
      </c>
      <c r="H4212" t="s">
        <v>7</v>
      </c>
      <c r="I4212" s="5">
        <f t="shared" ca="1" si="577"/>
        <v>44012</v>
      </c>
      <c r="J4212">
        <f t="shared" ca="1" si="578"/>
        <v>10</v>
      </c>
      <c r="K4212">
        <f t="shared" ca="1" si="579"/>
        <v>20</v>
      </c>
    </row>
    <row r="4213" spans="1:11" x14ac:dyDescent="0.2">
      <c r="A4213">
        <f t="shared" si="580"/>
        <v>4212</v>
      </c>
      <c r="B4213" t="str">
        <f t="shared" si="572"/>
        <v>Evento 4212</v>
      </c>
      <c r="C4213" t="str" cm="1">
        <f t="array" aca="1" ref="C4213" ca="1">INDEX($N$12:$N$14,RANDBETWEEN(1,3))</f>
        <v>Nocturna</v>
      </c>
      <c r="D4213" t="str">
        <f t="shared" si="573"/>
        <v>Detalles e información relevante de Evento 4212</v>
      </c>
      <c r="E4213" t="str">
        <f t="shared" si="574"/>
        <v>Lugar de Evento 4212</v>
      </c>
      <c r="F4213" s="3" t="str">
        <f t="shared" ca="1" si="575"/>
        <v>-12.106753781713</v>
      </c>
      <c r="G4213" s="3" t="str">
        <f t="shared" ca="1" si="576"/>
        <v>-77.0263583598404</v>
      </c>
      <c r="H4213" t="s">
        <v>7</v>
      </c>
      <c r="I4213" s="5">
        <f t="shared" ca="1" si="577"/>
        <v>43867</v>
      </c>
      <c r="J4213">
        <f t="shared" ca="1" si="578"/>
        <v>14</v>
      </c>
      <c r="K4213">
        <f t="shared" ca="1" si="579"/>
        <v>21</v>
      </c>
    </row>
    <row r="4214" spans="1:11" x14ac:dyDescent="0.2">
      <c r="A4214">
        <f t="shared" si="580"/>
        <v>4213</v>
      </c>
      <c r="B4214" t="str">
        <f t="shared" si="572"/>
        <v>Evento 4213</v>
      </c>
      <c r="C4214" t="str" cm="1">
        <f t="array" aca="1" ref="C4214" ca="1">INDEX($N$12:$N$14,RANDBETWEEN(1,3))</f>
        <v>Concierto</v>
      </c>
      <c r="D4214" t="str">
        <f t="shared" si="573"/>
        <v>Detalles e información relevante de Evento 4213</v>
      </c>
      <c r="E4214" t="str">
        <f t="shared" si="574"/>
        <v>Lugar de Evento 4213</v>
      </c>
      <c r="F4214" s="3" t="str">
        <f t="shared" ca="1" si="575"/>
        <v>-12.0681714580275</v>
      </c>
      <c r="G4214" s="3" t="str">
        <f t="shared" ca="1" si="576"/>
        <v>-77.0203908017368</v>
      </c>
      <c r="H4214" t="s">
        <v>7</v>
      </c>
      <c r="I4214" s="5">
        <f t="shared" ca="1" si="577"/>
        <v>43832</v>
      </c>
      <c r="J4214">
        <f t="shared" ca="1" si="578"/>
        <v>0</v>
      </c>
      <c r="K4214">
        <f t="shared" ca="1" si="579"/>
        <v>8</v>
      </c>
    </row>
    <row r="4215" spans="1:11" x14ac:dyDescent="0.2">
      <c r="A4215">
        <f t="shared" si="580"/>
        <v>4214</v>
      </c>
      <c r="B4215" t="str">
        <f t="shared" si="572"/>
        <v>Evento 4214</v>
      </c>
      <c r="C4215" t="str" cm="1">
        <f t="array" aca="1" ref="C4215" ca="1">INDEX($N$12:$N$14,RANDBETWEEN(1,3))</f>
        <v>Nocturna</v>
      </c>
      <c r="D4215" t="str">
        <f t="shared" si="573"/>
        <v>Detalles e información relevante de Evento 4214</v>
      </c>
      <c r="E4215" t="str">
        <f t="shared" si="574"/>
        <v>Lugar de Evento 4214</v>
      </c>
      <c r="F4215" s="3" t="str">
        <f t="shared" ca="1" si="575"/>
        <v>-12.1046828485888</v>
      </c>
      <c r="G4215" s="3" t="str">
        <f t="shared" ca="1" si="576"/>
        <v>-77.0023069182455</v>
      </c>
      <c r="H4215" t="s">
        <v>7</v>
      </c>
      <c r="I4215" s="5">
        <f t="shared" ca="1" si="577"/>
        <v>44163</v>
      </c>
      <c r="J4215">
        <f t="shared" ca="1" si="578"/>
        <v>17</v>
      </c>
      <c r="K4215">
        <f t="shared" ca="1" si="579"/>
        <v>22</v>
      </c>
    </row>
    <row r="4216" spans="1:11" x14ac:dyDescent="0.2">
      <c r="A4216">
        <f t="shared" si="580"/>
        <v>4215</v>
      </c>
      <c r="B4216" t="str">
        <f t="shared" si="572"/>
        <v>Evento 4215</v>
      </c>
      <c r="C4216" t="str" cm="1">
        <f t="array" aca="1" ref="C4216" ca="1">INDEX($N$12:$N$14,RANDBETWEEN(1,3))</f>
        <v>Feria</v>
      </c>
      <c r="D4216" t="str">
        <f t="shared" si="573"/>
        <v>Detalles e información relevante de Evento 4215</v>
      </c>
      <c r="E4216" t="str">
        <f t="shared" si="574"/>
        <v>Lugar de Evento 4215</v>
      </c>
      <c r="F4216" s="3" t="str">
        <f t="shared" ca="1" si="575"/>
        <v>-12.0761141970621</v>
      </c>
      <c r="G4216" s="3" t="str">
        <f t="shared" ca="1" si="576"/>
        <v>-77.0102633423671</v>
      </c>
      <c r="H4216" t="s">
        <v>7</v>
      </c>
      <c r="I4216" s="5">
        <f t="shared" ca="1" si="577"/>
        <v>43931</v>
      </c>
      <c r="J4216">
        <f t="shared" ca="1" si="578"/>
        <v>15</v>
      </c>
      <c r="K4216">
        <f t="shared" ca="1" si="579"/>
        <v>22</v>
      </c>
    </row>
    <row r="4217" spans="1:11" x14ac:dyDescent="0.2">
      <c r="A4217">
        <f t="shared" si="580"/>
        <v>4216</v>
      </c>
      <c r="B4217" t="str">
        <f t="shared" si="572"/>
        <v>Evento 4216</v>
      </c>
      <c r="C4217" t="str" cm="1">
        <f t="array" aca="1" ref="C4217" ca="1">INDEX($N$12:$N$14,RANDBETWEEN(1,3))</f>
        <v>Feria</v>
      </c>
      <c r="D4217" t="str">
        <f t="shared" si="573"/>
        <v>Detalles e información relevante de Evento 4216</v>
      </c>
      <c r="E4217" t="str">
        <f t="shared" si="574"/>
        <v>Lugar de Evento 4216</v>
      </c>
      <c r="F4217" s="3" t="str">
        <f t="shared" ca="1" si="575"/>
        <v>-12.0723476810208</v>
      </c>
      <c r="G4217" s="3" t="str">
        <f t="shared" ca="1" si="576"/>
        <v>-76.9951303314792</v>
      </c>
      <c r="H4217" t="s">
        <v>7</v>
      </c>
      <c r="I4217" s="5">
        <f t="shared" ca="1" si="577"/>
        <v>43844</v>
      </c>
      <c r="J4217">
        <f t="shared" ca="1" si="578"/>
        <v>23</v>
      </c>
      <c r="K4217">
        <f t="shared" ca="1" si="579"/>
        <v>23</v>
      </c>
    </row>
    <row r="4218" spans="1:11" x14ac:dyDescent="0.2">
      <c r="A4218">
        <f t="shared" si="580"/>
        <v>4217</v>
      </c>
      <c r="B4218" t="str">
        <f t="shared" ref="B4218:B4281" si="581">"Evento "&amp;A4218</f>
        <v>Evento 4217</v>
      </c>
      <c r="C4218" t="str" cm="1">
        <f t="array" aca="1" ref="C4218" ca="1">INDEX($N$12:$N$14,RANDBETWEEN(1,3))</f>
        <v>Feria</v>
      </c>
      <c r="D4218" t="str">
        <f t="shared" ref="D4218:D4281" si="582">"Detalles e información relevante de "&amp;B4218</f>
        <v>Detalles e información relevante de Evento 4217</v>
      </c>
      <c r="E4218" t="str">
        <f t="shared" ref="E4218:E4281" si="583">"Lugar de "&amp;B4218</f>
        <v>Lugar de Evento 4217</v>
      </c>
      <c r="F4218" s="3" t="str">
        <f t="shared" ca="1" si="575"/>
        <v>-12.0956260385641</v>
      </c>
      <c r="G4218" s="3" t="str">
        <f t="shared" ca="1" si="576"/>
        <v>-77.0168340497567</v>
      </c>
      <c r="H4218" t="s">
        <v>7</v>
      </c>
      <c r="I4218" s="5">
        <f t="shared" ca="1" si="577"/>
        <v>44098</v>
      </c>
      <c r="J4218">
        <f t="shared" ca="1" si="578"/>
        <v>10</v>
      </c>
      <c r="K4218">
        <f t="shared" ca="1" si="579"/>
        <v>13</v>
      </c>
    </row>
    <row r="4219" spans="1:11" x14ac:dyDescent="0.2">
      <c r="A4219">
        <f t="shared" si="580"/>
        <v>4218</v>
      </c>
      <c r="B4219" t="str">
        <f t="shared" si="581"/>
        <v>Evento 4218</v>
      </c>
      <c r="C4219" t="str" cm="1">
        <f t="array" aca="1" ref="C4219" ca="1">INDEX($N$12:$N$14,RANDBETWEEN(1,3))</f>
        <v>Feria</v>
      </c>
      <c r="D4219" t="str">
        <f t="shared" si="582"/>
        <v>Detalles e información relevante de Evento 4218</v>
      </c>
      <c r="E4219" t="str">
        <f t="shared" si="583"/>
        <v>Lugar de Evento 4218</v>
      </c>
      <c r="F4219" s="3" t="str">
        <f t="shared" ca="1" si="575"/>
        <v>-12.0798302071072</v>
      </c>
      <c r="G4219" s="3" t="str">
        <f t="shared" ca="1" si="576"/>
        <v>-77.0127170869126</v>
      </c>
      <c r="H4219" t="s">
        <v>7</v>
      </c>
      <c r="I4219" s="5">
        <f t="shared" ca="1" si="577"/>
        <v>44122</v>
      </c>
      <c r="J4219">
        <f t="shared" ca="1" si="578"/>
        <v>18</v>
      </c>
      <c r="K4219">
        <f t="shared" ca="1" si="579"/>
        <v>19</v>
      </c>
    </row>
    <row r="4220" spans="1:11" x14ac:dyDescent="0.2">
      <c r="A4220">
        <f t="shared" si="580"/>
        <v>4219</v>
      </c>
      <c r="B4220" t="str">
        <f t="shared" si="581"/>
        <v>Evento 4219</v>
      </c>
      <c r="C4220" t="str" cm="1">
        <f t="array" aca="1" ref="C4220" ca="1">INDEX($N$12:$N$14,RANDBETWEEN(1,3))</f>
        <v>Concierto</v>
      </c>
      <c r="D4220" t="str">
        <f t="shared" si="582"/>
        <v>Detalles e información relevante de Evento 4219</v>
      </c>
      <c r="E4220" t="str">
        <f t="shared" si="583"/>
        <v>Lugar de Evento 4219</v>
      </c>
      <c r="F4220" s="3" t="str">
        <f t="shared" ca="1" si="575"/>
        <v>-12.1158064351881</v>
      </c>
      <c r="G4220" s="3" t="str">
        <f t="shared" ca="1" si="576"/>
        <v>-77.0422811127485</v>
      </c>
      <c r="H4220" t="s">
        <v>7</v>
      </c>
      <c r="I4220" s="5">
        <f t="shared" ca="1" si="577"/>
        <v>44194</v>
      </c>
      <c r="J4220">
        <f t="shared" ca="1" si="578"/>
        <v>18</v>
      </c>
      <c r="K4220">
        <f t="shared" ca="1" si="579"/>
        <v>22</v>
      </c>
    </row>
    <row r="4221" spans="1:11" x14ac:dyDescent="0.2">
      <c r="A4221">
        <f t="shared" si="580"/>
        <v>4220</v>
      </c>
      <c r="B4221" t="str">
        <f t="shared" si="581"/>
        <v>Evento 4220</v>
      </c>
      <c r="C4221" t="str" cm="1">
        <f t="array" aca="1" ref="C4221" ca="1">INDEX($N$12:$N$14,RANDBETWEEN(1,3))</f>
        <v>Nocturna</v>
      </c>
      <c r="D4221" t="str">
        <f t="shared" si="582"/>
        <v>Detalles e información relevante de Evento 4220</v>
      </c>
      <c r="E4221" t="str">
        <f t="shared" si="583"/>
        <v>Lugar de Evento 4220</v>
      </c>
      <c r="F4221" s="3" t="str">
        <f t="shared" ca="1" si="575"/>
        <v>-12.0735486394305</v>
      </c>
      <c r="G4221" s="3" t="str">
        <f t="shared" ca="1" si="576"/>
        <v>-76.9859372529925</v>
      </c>
      <c r="H4221" t="s">
        <v>7</v>
      </c>
      <c r="I4221" s="5">
        <f t="shared" ca="1" si="577"/>
        <v>43954</v>
      </c>
      <c r="J4221">
        <f t="shared" ca="1" si="578"/>
        <v>7</v>
      </c>
      <c r="K4221">
        <f t="shared" ca="1" si="579"/>
        <v>7</v>
      </c>
    </row>
    <row r="4222" spans="1:11" x14ac:dyDescent="0.2">
      <c r="A4222">
        <f t="shared" si="580"/>
        <v>4221</v>
      </c>
      <c r="B4222" t="str">
        <f t="shared" si="581"/>
        <v>Evento 4221</v>
      </c>
      <c r="C4222" t="str" cm="1">
        <f t="array" aca="1" ref="C4222" ca="1">INDEX($N$12:$N$14,RANDBETWEEN(1,3))</f>
        <v>Concierto</v>
      </c>
      <c r="D4222" t="str">
        <f t="shared" si="582"/>
        <v>Detalles e información relevante de Evento 4221</v>
      </c>
      <c r="E4222" t="str">
        <f t="shared" si="583"/>
        <v>Lugar de Evento 4221</v>
      </c>
      <c r="F4222" s="3" t="str">
        <f t="shared" ca="1" si="575"/>
        <v>-12.0951668830979</v>
      </c>
      <c r="G4222" s="3" t="str">
        <f t="shared" ca="1" si="576"/>
        <v>-77.0066968632097</v>
      </c>
      <c r="H4222" t="s">
        <v>7</v>
      </c>
      <c r="I4222" s="5">
        <f t="shared" ca="1" si="577"/>
        <v>43935</v>
      </c>
      <c r="J4222">
        <f t="shared" ca="1" si="578"/>
        <v>21</v>
      </c>
      <c r="K4222">
        <f t="shared" ca="1" si="579"/>
        <v>23</v>
      </c>
    </row>
    <row r="4223" spans="1:11" x14ac:dyDescent="0.2">
      <c r="A4223">
        <f t="shared" si="580"/>
        <v>4222</v>
      </c>
      <c r="B4223" t="str">
        <f t="shared" si="581"/>
        <v>Evento 4222</v>
      </c>
      <c r="C4223" t="str" cm="1">
        <f t="array" aca="1" ref="C4223" ca="1">INDEX($N$12:$N$14,RANDBETWEEN(1,3))</f>
        <v>Nocturna</v>
      </c>
      <c r="D4223" t="str">
        <f t="shared" si="582"/>
        <v>Detalles e información relevante de Evento 4222</v>
      </c>
      <c r="E4223" t="str">
        <f t="shared" si="583"/>
        <v>Lugar de Evento 4222</v>
      </c>
      <c r="F4223" s="3" t="str">
        <f t="shared" ca="1" si="575"/>
        <v>-12.0826676870202</v>
      </c>
      <c r="G4223" s="3" t="str">
        <f t="shared" ca="1" si="576"/>
        <v>-77.0311434441326</v>
      </c>
      <c r="H4223" t="s">
        <v>7</v>
      </c>
      <c r="I4223" s="5">
        <f t="shared" ca="1" si="577"/>
        <v>44153</v>
      </c>
      <c r="J4223">
        <f t="shared" ca="1" si="578"/>
        <v>1</v>
      </c>
      <c r="K4223">
        <f t="shared" ca="1" si="579"/>
        <v>13</v>
      </c>
    </row>
    <row r="4224" spans="1:11" x14ac:dyDescent="0.2">
      <c r="A4224">
        <f t="shared" si="580"/>
        <v>4223</v>
      </c>
      <c r="B4224" t="str">
        <f t="shared" si="581"/>
        <v>Evento 4223</v>
      </c>
      <c r="C4224" t="str" cm="1">
        <f t="array" aca="1" ref="C4224" ca="1">INDEX($N$12:$N$14,RANDBETWEEN(1,3))</f>
        <v>Concierto</v>
      </c>
      <c r="D4224" t="str">
        <f t="shared" si="582"/>
        <v>Detalles e información relevante de Evento 4223</v>
      </c>
      <c r="E4224" t="str">
        <f t="shared" si="583"/>
        <v>Lugar de Evento 4223</v>
      </c>
      <c r="F4224" s="3" t="str">
        <f t="shared" ca="1" si="575"/>
        <v>-12.067801744686</v>
      </c>
      <c r="G4224" s="3" t="str">
        <f t="shared" ca="1" si="576"/>
        <v>-76.9834243742594</v>
      </c>
      <c r="H4224" t="s">
        <v>7</v>
      </c>
      <c r="I4224" s="5">
        <f t="shared" ca="1" si="577"/>
        <v>43853</v>
      </c>
      <c r="J4224">
        <f t="shared" ca="1" si="578"/>
        <v>5</v>
      </c>
      <c r="K4224">
        <f t="shared" ca="1" si="579"/>
        <v>23</v>
      </c>
    </row>
    <row r="4225" spans="1:11" x14ac:dyDescent="0.2">
      <c r="A4225">
        <f t="shared" si="580"/>
        <v>4224</v>
      </c>
      <c r="B4225" t="str">
        <f t="shared" si="581"/>
        <v>Evento 4224</v>
      </c>
      <c r="C4225" t="str" cm="1">
        <f t="array" aca="1" ref="C4225" ca="1">INDEX($N$12:$N$14,RANDBETWEEN(1,3))</f>
        <v>Feria</v>
      </c>
      <c r="D4225" t="str">
        <f t="shared" si="582"/>
        <v>Detalles e información relevante de Evento 4224</v>
      </c>
      <c r="E4225" t="str">
        <f t="shared" si="583"/>
        <v>Lugar de Evento 4224</v>
      </c>
      <c r="F4225" s="3" t="str">
        <f t="shared" ca="1" si="575"/>
        <v>-12.0992317888824</v>
      </c>
      <c r="G4225" s="3" t="str">
        <f t="shared" ca="1" si="576"/>
        <v>-77.0370984130196</v>
      </c>
      <c r="H4225" t="s">
        <v>7</v>
      </c>
      <c r="I4225" s="5">
        <f t="shared" ca="1" si="577"/>
        <v>43892</v>
      </c>
      <c r="J4225">
        <f t="shared" ca="1" si="578"/>
        <v>0</v>
      </c>
      <c r="K4225">
        <f t="shared" ca="1" si="579"/>
        <v>19</v>
      </c>
    </row>
    <row r="4226" spans="1:11" x14ac:dyDescent="0.2">
      <c r="A4226">
        <f t="shared" si="580"/>
        <v>4225</v>
      </c>
      <c r="B4226" t="str">
        <f t="shared" si="581"/>
        <v>Evento 4225</v>
      </c>
      <c r="C4226" t="str" cm="1">
        <f t="array" aca="1" ref="C4226" ca="1">INDEX($N$12:$N$14,RANDBETWEEN(1,3))</f>
        <v>Feria</v>
      </c>
      <c r="D4226" t="str">
        <f t="shared" si="582"/>
        <v>Detalles e información relevante de Evento 4225</v>
      </c>
      <c r="E4226" t="str">
        <f t="shared" si="583"/>
        <v>Lugar de Evento 4225</v>
      </c>
      <c r="F4226" s="3" t="str">
        <f t="shared" ref="F4226:F4289" ca="1" si="584">LEFT(SUBSTITUTE(_xlfn.CONCAT(RAND()*$N$4+$N$3,""),",","."),$N$5)</f>
        <v>-12.0876204403775</v>
      </c>
      <c r="G4226" s="3" t="str">
        <f t="shared" ref="G4226:G4289" ca="1" si="585">LEFT(SUBSTITUTE(_xlfn.CONCAT(RAND()*$O$4+$O$3,""),",","."),$N$5)</f>
        <v>-77.0362002515331</v>
      </c>
      <c r="H4226" t="s">
        <v>7</v>
      </c>
      <c r="I4226" s="5">
        <f t="shared" ref="I4226:I4289" ca="1" si="586">$N$6+RANDBETWEEN($N$9,$N$8)</f>
        <v>44172</v>
      </c>
      <c r="J4226">
        <f t="shared" ref="J4226:J4289" ca="1" si="587">RANDBETWEEN($N$10,$N$11)</f>
        <v>18</v>
      </c>
      <c r="K4226">
        <f t="shared" ref="K4226:K4289" ca="1" si="588">RANDBETWEEN($J4226,$N$11)</f>
        <v>22</v>
      </c>
    </row>
    <row r="4227" spans="1:11" x14ac:dyDescent="0.2">
      <c r="A4227">
        <f t="shared" ref="A4227:A4290" si="589">ROW()-1</f>
        <v>4226</v>
      </c>
      <c r="B4227" t="str">
        <f t="shared" si="581"/>
        <v>Evento 4226</v>
      </c>
      <c r="C4227" t="str" cm="1">
        <f t="array" aca="1" ref="C4227" ca="1">INDEX($N$12:$N$14,RANDBETWEEN(1,3))</f>
        <v>Feria</v>
      </c>
      <c r="D4227" t="str">
        <f t="shared" si="582"/>
        <v>Detalles e información relevante de Evento 4226</v>
      </c>
      <c r="E4227" t="str">
        <f t="shared" si="583"/>
        <v>Lugar de Evento 4226</v>
      </c>
      <c r="F4227" s="3" t="str">
        <f t="shared" ca="1" si="584"/>
        <v>-12.072066570087</v>
      </c>
      <c r="G4227" s="3" t="str">
        <f t="shared" ca="1" si="585"/>
        <v>-76.9962970632945</v>
      </c>
      <c r="H4227" t="s">
        <v>7</v>
      </c>
      <c r="I4227" s="5">
        <f t="shared" ca="1" si="586"/>
        <v>43900</v>
      </c>
      <c r="J4227">
        <f t="shared" ca="1" si="587"/>
        <v>21</v>
      </c>
      <c r="K4227">
        <f t="shared" ca="1" si="588"/>
        <v>23</v>
      </c>
    </row>
    <row r="4228" spans="1:11" x14ac:dyDescent="0.2">
      <c r="A4228">
        <f t="shared" si="589"/>
        <v>4227</v>
      </c>
      <c r="B4228" t="str">
        <f t="shared" si="581"/>
        <v>Evento 4227</v>
      </c>
      <c r="C4228" t="str" cm="1">
        <f t="array" aca="1" ref="C4228" ca="1">INDEX($N$12:$N$14,RANDBETWEEN(1,3))</f>
        <v>Feria</v>
      </c>
      <c r="D4228" t="str">
        <f t="shared" si="582"/>
        <v>Detalles e información relevante de Evento 4227</v>
      </c>
      <c r="E4228" t="str">
        <f t="shared" si="583"/>
        <v>Lugar de Evento 4227</v>
      </c>
      <c r="F4228" s="3" t="str">
        <f t="shared" ca="1" si="584"/>
        <v>-12.0773053641085</v>
      </c>
      <c r="G4228" s="3" t="str">
        <f t="shared" ca="1" si="585"/>
        <v>-77.0291169014643</v>
      </c>
      <c r="H4228" t="s">
        <v>7</v>
      </c>
      <c r="I4228" s="5">
        <f t="shared" ca="1" si="586"/>
        <v>43852</v>
      </c>
      <c r="J4228">
        <f t="shared" ca="1" si="587"/>
        <v>17</v>
      </c>
      <c r="K4228">
        <f t="shared" ca="1" si="588"/>
        <v>21</v>
      </c>
    </row>
    <row r="4229" spans="1:11" x14ac:dyDescent="0.2">
      <c r="A4229">
        <f t="shared" si="589"/>
        <v>4228</v>
      </c>
      <c r="B4229" t="str">
        <f t="shared" si="581"/>
        <v>Evento 4228</v>
      </c>
      <c r="C4229" t="str" cm="1">
        <f t="array" aca="1" ref="C4229" ca="1">INDEX($N$12:$N$14,RANDBETWEEN(1,3))</f>
        <v>Concierto</v>
      </c>
      <c r="D4229" t="str">
        <f t="shared" si="582"/>
        <v>Detalles e información relevante de Evento 4228</v>
      </c>
      <c r="E4229" t="str">
        <f t="shared" si="583"/>
        <v>Lugar de Evento 4228</v>
      </c>
      <c r="F4229" s="3" t="str">
        <f t="shared" ca="1" si="584"/>
        <v>-12.1158362584341</v>
      </c>
      <c r="G4229" s="3" t="str">
        <f t="shared" ca="1" si="585"/>
        <v>-76.9726487265316</v>
      </c>
      <c r="H4229" t="s">
        <v>7</v>
      </c>
      <c r="I4229" s="5">
        <f t="shared" ca="1" si="586"/>
        <v>44095</v>
      </c>
      <c r="J4229">
        <f t="shared" ca="1" si="587"/>
        <v>0</v>
      </c>
      <c r="K4229">
        <f t="shared" ca="1" si="588"/>
        <v>17</v>
      </c>
    </row>
    <row r="4230" spans="1:11" x14ac:dyDescent="0.2">
      <c r="A4230">
        <f t="shared" si="589"/>
        <v>4229</v>
      </c>
      <c r="B4230" t="str">
        <f t="shared" si="581"/>
        <v>Evento 4229</v>
      </c>
      <c r="C4230" t="str" cm="1">
        <f t="array" aca="1" ref="C4230" ca="1">INDEX($N$12:$N$14,RANDBETWEEN(1,3))</f>
        <v>Nocturna</v>
      </c>
      <c r="D4230" t="str">
        <f t="shared" si="582"/>
        <v>Detalles e información relevante de Evento 4229</v>
      </c>
      <c r="E4230" t="str">
        <f t="shared" si="583"/>
        <v>Lugar de Evento 4229</v>
      </c>
      <c r="F4230" s="3" t="str">
        <f t="shared" ca="1" si="584"/>
        <v>-12.0849168360436</v>
      </c>
      <c r="G4230" s="3" t="str">
        <f t="shared" ca="1" si="585"/>
        <v>-76.9691903732519</v>
      </c>
      <c r="H4230" t="s">
        <v>7</v>
      </c>
      <c r="I4230" s="5">
        <f t="shared" ca="1" si="586"/>
        <v>44079</v>
      </c>
      <c r="J4230">
        <f t="shared" ca="1" si="587"/>
        <v>16</v>
      </c>
      <c r="K4230">
        <f t="shared" ca="1" si="588"/>
        <v>20</v>
      </c>
    </row>
    <row r="4231" spans="1:11" x14ac:dyDescent="0.2">
      <c r="A4231">
        <f t="shared" si="589"/>
        <v>4230</v>
      </c>
      <c r="B4231" t="str">
        <f t="shared" si="581"/>
        <v>Evento 4230</v>
      </c>
      <c r="C4231" t="str" cm="1">
        <f t="array" aca="1" ref="C4231" ca="1">INDEX($N$12:$N$14,RANDBETWEEN(1,3))</f>
        <v>Nocturna</v>
      </c>
      <c r="D4231" t="str">
        <f t="shared" si="582"/>
        <v>Detalles e información relevante de Evento 4230</v>
      </c>
      <c r="E4231" t="str">
        <f t="shared" si="583"/>
        <v>Lugar de Evento 4230</v>
      </c>
      <c r="F4231" s="3" t="str">
        <f t="shared" ca="1" si="584"/>
        <v>-12.1009722518905</v>
      </c>
      <c r="G4231" s="3" t="str">
        <f t="shared" ca="1" si="585"/>
        <v>-77.0006925379555</v>
      </c>
      <c r="H4231" t="s">
        <v>7</v>
      </c>
      <c r="I4231" s="5">
        <f t="shared" ca="1" si="586"/>
        <v>43918</v>
      </c>
      <c r="J4231">
        <f t="shared" ca="1" si="587"/>
        <v>23</v>
      </c>
      <c r="K4231">
        <f t="shared" ca="1" si="588"/>
        <v>23</v>
      </c>
    </row>
    <row r="4232" spans="1:11" x14ac:dyDescent="0.2">
      <c r="A4232">
        <f t="shared" si="589"/>
        <v>4231</v>
      </c>
      <c r="B4232" t="str">
        <f t="shared" si="581"/>
        <v>Evento 4231</v>
      </c>
      <c r="C4232" t="str" cm="1">
        <f t="array" aca="1" ref="C4232" ca="1">INDEX($N$12:$N$14,RANDBETWEEN(1,3))</f>
        <v>Nocturna</v>
      </c>
      <c r="D4232" t="str">
        <f t="shared" si="582"/>
        <v>Detalles e información relevante de Evento 4231</v>
      </c>
      <c r="E4232" t="str">
        <f t="shared" si="583"/>
        <v>Lugar de Evento 4231</v>
      </c>
      <c r="F4232" s="3" t="str">
        <f t="shared" ca="1" si="584"/>
        <v>-12.0713185005734</v>
      </c>
      <c r="G4232" s="3" t="str">
        <f t="shared" ca="1" si="585"/>
        <v>-77.0082365756582</v>
      </c>
      <c r="H4232" t="s">
        <v>7</v>
      </c>
      <c r="I4232" s="5">
        <f t="shared" ca="1" si="586"/>
        <v>43876</v>
      </c>
      <c r="J4232">
        <f t="shared" ca="1" si="587"/>
        <v>7</v>
      </c>
      <c r="K4232">
        <f t="shared" ca="1" si="588"/>
        <v>13</v>
      </c>
    </row>
    <row r="4233" spans="1:11" x14ac:dyDescent="0.2">
      <c r="A4233">
        <f t="shared" si="589"/>
        <v>4232</v>
      </c>
      <c r="B4233" t="str">
        <f t="shared" si="581"/>
        <v>Evento 4232</v>
      </c>
      <c r="C4233" t="str" cm="1">
        <f t="array" aca="1" ref="C4233" ca="1">INDEX($N$12:$N$14,RANDBETWEEN(1,3))</f>
        <v>Feria</v>
      </c>
      <c r="D4233" t="str">
        <f t="shared" si="582"/>
        <v>Detalles e información relevante de Evento 4232</v>
      </c>
      <c r="E4233" t="str">
        <f t="shared" si="583"/>
        <v>Lugar de Evento 4232</v>
      </c>
      <c r="F4233" s="3" t="str">
        <f t="shared" ca="1" si="584"/>
        <v>-12.1052197493625</v>
      </c>
      <c r="G4233" s="3" t="str">
        <f t="shared" ca="1" si="585"/>
        <v>-77.0470441199817</v>
      </c>
      <c r="H4233" t="s">
        <v>7</v>
      </c>
      <c r="I4233" s="5">
        <f t="shared" ca="1" si="586"/>
        <v>44142</v>
      </c>
      <c r="J4233">
        <f t="shared" ca="1" si="587"/>
        <v>17</v>
      </c>
      <c r="K4233">
        <f t="shared" ca="1" si="588"/>
        <v>18</v>
      </c>
    </row>
    <row r="4234" spans="1:11" x14ac:dyDescent="0.2">
      <c r="A4234">
        <f t="shared" si="589"/>
        <v>4233</v>
      </c>
      <c r="B4234" t="str">
        <f t="shared" si="581"/>
        <v>Evento 4233</v>
      </c>
      <c r="C4234" t="str" cm="1">
        <f t="array" aca="1" ref="C4234" ca="1">INDEX($N$12:$N$14,RANDBETWEEN(1,3))</f>
        <v>Feria</v>
      </c>
      <c r="D4234" t="str">
        <f t="shared" si="582"/>
        <v>Detalles e información relevante de Evento 4233</v>
      </c>
      <c r="E4234" t="str">
        <f t="shared" si="583"/>
        <v>Lugar de Evento 4233</v>
      </c>
      <c r="F4234" s="3" t="str">
        <f t="shared" ca="1" si="584"/>
        <v>-12.0840198263411</v>
      </c>
      <c r="G4234" s="3" t="str">
        <f t="shared" ca="1" si="585"/>
        <v>-77.0275016806521</v>
      </c>
      <c r="H4234" t="s">
        <v>7</v>
      </c>
      <c r="I4234" s="5">
        <f t="shared" ca="1" si="586"/>
        <v>43899</v>
      </c>
      <c r="J4234">
        <f t="shared" ca="1" si="587"/>
        <v>5</v>
      </c>
      <c r="K4234">
        <f t="shared" ca="1" si="588"/>
        <v>9</v>
      </c>
    </row>
    <row r="4235" spans="1:11" x14ac:dyDescent="0.2">
      <c r="A4235">
        <f t="shared" si="589"/>
        <v>4234</v>
      </c>
      <c r="B4235" t="str">
        <f t="shared" si="581"/>
        <v>Evento 4234</v>
      </c>
      <c r="C4235" t="str" cm="1">
        <f t="array" aca="1" ref="C4235" ca="1">INDEX($N$12:$N$14,RANDBETWEEN(1,3))</f>
        <v>Feria</v>
      </c>
      <c r="D4235" t="str">
        <f t="shared" si="582"/>
        <v>Detalles e información relevante de Evento 4234</v>
      </c>
      <c r="E4235" t="str">
        <f t="shared" si="583"/>
        <v>Lugar de Evento 4234</v>
      </c>
      <c r="F4235" s="3" t="str">
        <f t="shared" ca="1" si="584"/>
        <v>-12.0663960813968</v>
      </c>
      <c r="G4235" s="3" t="str">
        <f t="shared" ca="1" si="585"/>
        <v>-76.9713502776359</v>
      </c>
      <c r="H4235" t="s">
        <v>7</v>
      </c>
      <c r="I4235" s="5">
        <f t="shared" ca="1" si="586"/>
        <v>43941</v>
      </c>
      <c r="J4235">
        <f t="shared" ca="1" si="587"/>
        <v>11</v>
      </c>
      <c r="K4235">
        <f t="shared" ca="1" si="588"/>
        <v>23</v>
      </c>
    </row>
    <row r="4236" spans="1:11" x14ac:dyDescent="0.2">
      <c r="A4236">
        <f t="shared" si="589"/>
        <v>4235</v>
      </c>
      <c r="B4236" t="str">
        <f t="shared" si="581"/>
        <v>Evento 4235</v>
      </c>
      <c r="C4236" t="str" cm="1">
        <f t="array" aca="1" ref="C4236" ca="1">INDEX($N$12:$N$14,RANDBETWEEN(1,3))</f>
        <v>Feria</v>
      </c>
      <c r="D4236" t="str">
        <f t="shared" si="582"/>
        <v>Detalles e información relevante de Evento 4235</v>
      </c>
      <c r="E4236" t="str">
        <f t="shared" si="583"/>
        <v>Lugar de Evento 4235</v>
      </c>
      <c r="F4236" s="3" t="str">
        <f t="shared" ca="1" si="584"/>
        <v>-12.0647018706246</v>
      </c>
      <c r="G4236" s="3" t="str">
        <f t="shared" ca="1" si="585"/>
        <v>-77.0171482165727</v>
      </c>
      <c r="H4236" t="s">
        <v>7</v>
      </c>
      <c r="I4236" s="5">
        <f t="shared" ca="1" si="586"/>
        <v>43855</v>
      </c>
      <c r="J4236">
        <f t="shared" ca="1" si="587"/>
        <v>10</v>
      </c>
      <c r="K4236">
        <f t="shared" ca="1" si="588"/>
        <v>12</v>
      </c>
    </row>
    <row r="4237" spans="1:11" x14ac:dyDescent="0.2">
      <c r="A4237">
        <f t="shared" si="589"/>
        <v>4236</v>
      </c>
      <c r="B4237" t="str">
        <f t="shared" si="581"/>
        <v>Evento 4236</v>
      </c>
      <c r="C4237" t="str" cm="1">
        <f t="array" aca="1" ref="C4237" ca="1">INDEX($N$12:$N$14,RANDBETWEEN(1,3))</f>
        <v>Nocturna</v>
      </c>
      <c r="D4237" t="str">
        <f t="shared" si="582"/>
        <v>Detalles e información relevante de Evento 4236</v>
      </c>
      <c r="E4237" t="str">
        <f t="shared" si="583"/>
        <v>Lugar de Evento 4236</v>
      </c>
      <c r="F4237" s="3" t="str">
        <f t="shared" ca="1" si="584"/>
        <v>-12.0961366526171</v>
      </c>
      <c r="G4237" s="3" t="str">
        <f t="shared" ca="1" si="585"/>
        <v>-77.0495432571345</v>
      </c>
      <c r="H4237" t="s">
        <v>7</v>
      </c>
      <c r="I4237" s="5">
        <f t="shared" ca="1" si="586"/>
        <v>43967</v>
      </c>
      <c r="J4237">
        <f t="shared" ca="1" si="587"/>
        <v>22</v>
      </c>
      <c r="K4237">
        <f t="shared" ca="1" si="588"/>
        <v>22</v>
      </c>
    </row>
    <row r="4238" spans="1:11" x14ac:dyDescent="0.2">
      <c r="A4238">
        <f t="shared" si="589"/>
        <v>4237</v>
      </c>
      <c r="B4238" t="str">
        <f t="shared" si="581"/>
        <v>Evento 4237</v>
      </c>
      <c r="C4238" t="str" cm="1">
        <f t="array" aca="1" ref="C4238" ca="1">INDEX($N$12:$N$14,RANDBETWEEN(1,3))</f>
        <v>Concierto</v>
      </c>
      <c r="D4238" t="str">
        <f t="shared" si="582"/>
        <v>Detalles e información relevante de Evento 4237</v>
      </c>
      <c r="E4238" t="str">
        <f t="shared" si="583"/>
        <v>Lugar de Evento 4237</v>
      </c>
      <c r="F4238" s="3" t="str">
        <f t="shared" ca="1" si="584"/>
        <v>-12.0703260521594</v>
      </c>
      <c r="G4238" s="3" t="str">
        <f t="shared" ca="1" si="585"/>
        <v>-77.0369049037356</v>
      </c>
      <c r="H4238" t="s">
        <v>7</v>
      </c>
      <c r="I4238" s="5">
        <f t="shared" ca="1" si="586"/>
        <v>44009</v>
      </c>
      <c r="J4238">
        <f t="shared" ca="1" si="587"/>
        <v>17</v>
      </c>
      <c r="K4238">
        <f t="shared" ca="1" si="588"/>
        <v>23</v>
      </c>
    </row>
    <row r="4239" spans="1:11" x14ac:dyDescent="0.2">
      <c r="A4239">
        <f t="shared" si="589"/>
        <v>4238</v>
      </c>
      <c r="B4239" t="str">
        <f t="shared" si="581"/>
        <v>Evento 4238</v>
      </c>
      <c r="C4239" t="str" cm="1">
        <f t="array" aca="1" ref="C4239" ca="1">INDEX($N$12:$N$14,RANDBETWEEN(1,3))</f>
        <v>Concierto</v>
      </c>
      <c r="D4239" t="str">
        <f t="shared" si="582"/>
        <v>Detalles e información relevante de Evento 4238</v>
      </c>
      <c r="E4239" t="str">
        <f t="shared" si="583"/>
        <v>Lugar de Evento 4238</v>
      </c>
      <c r="F4239" s="3" t="str">
        <f t="shared" ca="1" si="584"/>
        <v>-12.1086826841821</v>
      </c>
      <c r="G4239" s="3" t="str">
        <f t="shared" ca="1" si="585"/>
        <v>-76.9781740698302</v>
      </c>
      <c r="H4239" t="s">
        <v>7</v>
      </c>
      <c r="I4239" s="5">
        <f t="shared" ca="1" si="586"/>
        <v>43919</v>
      </c>
      <c r="J4239">
        <f t="shared" ca="1" si="587"/>
        <v>18</v>
      </c>
      <c r="K4239">
        <f t="shared" ca="1" si="588"/>
        <v>22</v>
      </c>
    </row>
    <row r="4240" spans="1:11" x14ac:dyDescent="0.2">
      <c r="A4240">
        <f t="shared" si="589"/>
        <v>4239</v>
      </c>
      <c r="B4240" t="str">
        <f t="shared" si="581"/>
        <v>Evento 4239</v>
      </c>
      <c r="C4240" t="str" cm="1">
        <f t="array" aca="1" ref="C4240" ca="1">INDEX($N$12:$N$14,RANDBETWEEN(1,3))</f>
        <v>Feria</v>
      </c>
      <c r="D4240" t="str">
        <f t="shared" si="582"/>
        <v>Detalles e información relevante de Evento 4239</v>
      </c>
      <c r="E4240" t="str">
        <f t="shared" si="583"/>
        <v>Lugar de Evento 4239</v>
      </c>
      <c r="F4240" s="3" t="str">
        <f t="shared" ca="1" si="584"/>
        <v>-12.0753555300143</v>
      </c>
      <c r="G4240" s="3" t="str">
        <f t="shared" ca="1" si="585"/>
        <v>-77.047167255343</v>
      </c>
      <c r="H4240" t="s">
        <v>7</v>
      </c>
      <c r="I4240" s="5">
        <f t="shared" ca="1" si="586"/>
        <v>43943</v>
      </c>
      <c r="J4240">
        <f t="shared" ca="1" si="587"/>
        <v>12</v>
      </c>
      <c r="K4240">
        <f t="shared" ca="1" si="588"/>
        <v>22</v>
      </c>
    </row>
    <row r="4241" spans="1:11" x14ac:dyDescent="0.2">
      <c r="A4241">
        <f t="shared" si="589"/>
        <v>4240</v>
      </c>
      <c r="B4241" t="str">
        <f t="shared" si="581"/>
        <v>Evento 4240</v>
      </c>
      <c r="C4241" t="str" cm="1">
        <f t="array" aca="1" ref="C4241" ca="1">INDEX($N$12:$N$14,RANDBETWEEN(1,3))</f>
        <v>Nocturna</v>
      </c>
      <c r="D4241" t="str">
        <f t="shared" si="582"/>
        <v>Detalles e información relevante de Evento 4240</v>
      </c>
      <c r="E4241" t="str">
        <f t="shared" si="583"/>
        <v>Lugar de Evento 4240</v>
      </c>
      <c r="F4241" s="3" t="str">
        <f t="shared" ca="1" si="584"/>
        <v>-12.0689259933637</v>
      </c>
      <c r="G4241" s="3" t="str">
        <f t="shared" ca="1" si="585"/>
        <v>-77.0296165403928</v>
      </c>
      <c r="H4241" t="s">
        <v>7</v>
      </c>
      <c r="I4241" s="5">
        <f t="shared" ca="1" si="586"/>
        <v>43942</v>
      </c>
      <c r="J4241">
        <f t="shared" ca="1" si="587"/>
        <v>2</v>
      </c>
      <c r="K4241">
        <f t="shared" ca="1" si="588"/>
        <v>4</v>
      </c>
    </row>
    <row r="4242" spans="1:11" x14ac:dyDescent="0.2">
      <c r="A4242">
        <f t="shared" si="589"/>
        <v>4241</v>
      </c>
      <c r="B4242" t="str">
        <f t="shared" si="581"/>
        <v>Evento 4241</v>
      </c>
      <c r="C4242" t="str" cm="1">
        <f t="array" aca="1" ref="C4242" ca="1">INDEX($N$12:$N$14,RANDBETWEEN(1,3))</f>
        <v>Nocturna</v>
      </c>
      <c r="D4242" t="str">
        <f t="shared" si="582"/>
        <v>Detalles e información relevante de Evento 4241</v>
      </c>
      <c r="E4242" t="str">
        <f t="shared" si="583"/>
        <v>Lugar de Evento 4241</v>
      </c>
      <c r="F4242" s="3" t="str">
        <f t="shared" ca="1" si="584"/>
        <v>-12.0967616815671</v>
      </c>
      <c r="G4242" s="3" t="str">
        <f t="shared" ca="1" si="585"/>
        <v>-76.9679972879913</v>
      </c>
      <c r="H4242" t="s">
        <v>7</v>
      </c>
      <c r="I4242" s="5">
        <f t="shared" ca="1" si="586"/>
        <v>43990</v>
      </c>
      <c r="J4242">
        <f t="shared" ca="1" si="587"/>
        <v>2</v>
      </c>
      <c r="K4242">
        <f t="shared" ca="1" si="588"/>
        <v>15</v>
      </c>
    </row>
    <row r="4243" spans="1:11" x14ac:dyDescent="0.2">
      <c r="A4243">
        <f t="shared" si="589"/>
        <v>4242</v>
      </c>
      <c r="B4243" t="str">
        <f t="shared" si="581"/>
        <v>Evento 4242</v>
      </c>
      <c r="C4243" t="str" cm="1">
        <f t="array" aca="1" ref="C4243" ca="1">INDEX($N$12:$N$14,RANDBETWEEN(1,3))</f>
        <v>Concierto</v>
      </c>
      <c r="D4243" t="str">
        <f t="shared" si="582"/>
        <v>Detalles e información relevante de Evento 4242</v>
      </c>
      <c r="E4243" t="str">
        <f t="shared" si="583"/>
        <v>Lugar de Evento 4242</v>
      </c>
      <c r="F4243" s="3" t="str">
        <f t="shared" ca="1" si="584"/>
        <v>-12.1127542286659</v>
      </c>
      <c r="G4243" s="3" t="str">
        <f t="shared" ca="1" si="585"/>
        <v>-77.036652578971</v>
      </c>
      <c r="H4243" t="s">
        <v>7</v>
      </c>
      <c r="I4243" s="5">
        <f t="shared" ca="1" si="586"/>
        <v>44183</v>
      </c>
      <c r="J4243">
        <f t="shared" ca="1" si="587"/>
        <v>19</v>
      </c>
      <c r="K4243">
        <f t="shared" ca="1" si="588"/>
        <v>21</v>
      </c>
    </row>
    <row r="4244" spans="1:11" x14ac:dyDescent="0.2">
      <c r="A4244">
        <f t="shared" si="589"/>
        <v>4243</v>
      </c>
      <c r="B4244" t="str">
        <f t="shared" si="581"/>
        <v>Evento 4243</v>
      </c>
      <c r="C4244" t="str" cm="1">
        <f t="array" aca="1" ref="C4244" ca="1">INDEX($N$12:$N$14,RANDBETWEEN(1,3))</f>
        <v>Feria</v>
      </c>
      <c r="D4244" t="str">
        <f t="shared" si="582"/>
        <v>Detalles e información relevante de Evento 4243</v>
      </c>
      <c r="E4244" t="str">
        <f t="shared" si="583"/>
        <v>Lugar de Evento 4243</v>
      </c>
      <c r="F4244" s="3" t="str">
        <f t="shared" ca="1" si="584"/>
        <v>-12.1002056881948</v>
      </c>
      <c r="G4244" s="3" t="str">
        <f t="shared" ca="1" si="585"/>
        <v>-77.0424659686718</v>
      </c>
      <c r="H4244" t="s">
        <v>7</v>
      </c>
      <c r="I4244" s="5">
        <f t="shared" ca="1" si="586"/>
        <v>43912</v>
      </c>
      <c r="J4244">
        <f t="shared" ca="1" si="587"/>
        <v>17</v>
      </c>
      <c r="K4244">
        <f t="shared" ca="1" si="588"/>
        <v>17</v>
      </c>
    </row>
    <row r="4245" spans="1:11" x14ac:dyDescent="0.2">
      <c r="A4245">
        <f t="shared" si="589"/>
        <v>4244</v>
      </c>
      <c r="B4245" t="str">
        <f t="shared" si="581"/>
        <v>Evento 4244</v>
      </c>
      <c r="C4245" t="str" cm="1">
        <f t="array" aca="1" ref="C4245" ca="1">INDEX($N$12:$N$14,RANDBETWEEN(1,3))</f>
        <v>Feria</v>
      </c>
      <c r="D4245" t="str">
        <f t="shared" si="582"/>
        <v>Detalles e información relevante de Evento 4244</v>
      </c>
      <c r="E4245" t="str">
        <f t="shared" si="583"/>
        <v>Lugar de Evento 4244</v>
      </c>
      <c r="F4245" s="3" t="str">
        <f t="shared" ca="1" si="584"/>
        <v>-12.0928454255326</v>
      </c>
      <c r="G4245" s="3" t="str">
        <f t="shared" ca="1" si="585"/>
        <v>-76.9799711808238</v>
      </c>
      <c r="H4245" t="s">
        <v>7</v>
      </c>
      <c r="I4245" s="5">
        <f t="shared" ca="1" si="586"/>
        <v>43836</v>
      </c>
      <c r="J4245">
        <f t="shared" ca="1" si="587"/>
        <v>17</v>
      </c>
      <c r="K4245">
        <f t="shared" ca="1" si="588"/>
        <v>21</v>
      </c>
    </row>
    <row r="4246" spans="1:11" x14ac:dyDescent="0.2">
      <c r="A4246">
        <f t="shared" si="589"/>
        <v>4245</v>
      </c>
      <c r="B4246" t="str">
        <f t="shared" si="581"/>
        <v>Evento 4245</v>
      </c>
      <c r="C4246" t="str" cm="1">
        <f t="array" aca="1" ref="C4246" ca="1">INDEX($N$12:$N$14,RANDBETWEEN(1,3))</f>
        <v>Feria</v>
      </c>
      <c r="D4246" t="str">
        <f t="shared" si="582"/>
        <v>Detalles e información relevante de Evento 4245</v>
      </c>
      <c r="E4246" t="str">
        <f t="shared" si="583"/>
        <v>Lugar de Evento 4245</v>
      </c>
      <c r="F4246" s="3" t="str">
        <f t="shared" ca="1" si="584"/>
        <v>-12.1102214113957</v>
      </c>
      <c r="G4246" s="3" t="str">
        <f t="shared" ca="1" si="585"/>
        <v>-77.0029595668299</v>
      </c>
      <c r="H4246" t="s">
        <v>7</v>
      </c>
      <c r="I4246" s="5">
        <f t="shared" ca="1" si="586"/>
        <v>44005</v>
      </c>
      <c r="J4246">
        <f t="shared" ca="1" si="587"/>
        <v>5</v>
      </c>
      <c r="K4246">
        <f t="shared" ca="1" si="588"/>
        <v>18</v>
      </c>
    </row>
    <row r="4247" spans="1:11" x14ac:dyDescent="0.2">
      <c r="A4247">
        <f t="shared" si="589"/>
        <v>4246</v>
      </c>
      <c r="B4247" t="str">
        <f t="shared" si="581"/>
        <v>Evento 4246</v>
      </c>
      <c r="C4247" t="str" cm="1">
        <f t="array" aca="1" ref="C4247" ca="1">INDEX($N$12:$N$14,RANDBETWEEN(1,3))</f>
        <v>Feria</v>
      </c>
      <c r="D4247" t="str">
        <f t="shared" si="582"/>
        <v>Detalles e información relevante de Evento 4246</v>
      </c>
      <c r="E4247" t="str">
        <f t="shared" si="583"/>
        <v>Lugar de Evento 4246</v>
      </c>
      <c r="F4247" s="3" t="str">
        <f t="shared" ca="1" si="584"/>
        <v>-12.0745736699924</v>
      </c>
      <c r="G4247" s="3" t="str">
        <f t="shared" ca="1" si="585"/>
        <v>-77.006464453684</v>
      </c>
      <c r="H4247" t="s">
        <v>7</v>
      </c>
      <c r="I4247" s="5">
        <f t="shared" ca="1" si="586"/>
        <v>43937</v>
      </c>
      <c r="J4247">
        <f t="shared" ca="1" si="587"/>
        <v>0</v>
      </c>
      <c r="K4247">
        <f t="shared" ca="1" si="588"/>
        <v>23</v>
      </c>
    </row>
    <row r="4248" spans="1:11" x14ac:dyDescent="0.2">
      <c r="A4248">
        <f t="shared" si="589"/>
        <v>4247</v>
      </c>
      <c r="B4248" t="str">
        <f t="shared" si="581"/>
        <v>Evento 4247</v>
      </c>
      <c r="C4248" t="str" cm="1">
        <f t="array" aca="1" ref="C4248" ca="1">INDEX($N$12:$N$14,RANDBETWEEN(1,3))</f>
        <v>Nocturna</v>
      </c>
      <c r="D4248" t="str">
        <f t="shared" si="582"/>
        <v>Detalles e información relevante de Evento 4247</v>
      </c>
      <c r="E4248" t="str">
        <f t="shared" si="583"/>
        <v>Lugar de Evento 4247</v>
      </c>
      <c r="F4248" s="3" t="str">
        <f t="shared" ca="1" si="584"/>
        <v>-12.0922940736036</v>
      </c>
      <c r="G4248" s="3" t="str">
        <f t="shared" ca="1" si="585"/>
        <v>-76.9924919499909</v>
      </c>
      <c r="H4248" t="s">
        <v>7</v>
      </c>
      <c r="I4248" s="5">
        <f t="shared" ca="1" si="586"/>
        <v>44076</v>
      </c>
      <c r="J4248">
        <f t="shared" ca="1" si="587"/>
        <v>6</v>
      </c>
      <c r="K4248">
        <f t="shared" ca="1" si="588"/>
        <v>17</v>
      </c>
    </row>
    <row r="4249" spans="1:11" x14ac:dyDescent="0.2">
      <c r="A4249">
        <f t="shared" si="589"/>
        <v>4248</v>
      </c>
      <c r="B4249" t="str">
        <f t="shared" si="581"/>
        <v>Evento 4248</v>
      </c>
      <c r="C4249" t="str" cm="1">
        <f t="array" aca="1" ref="C4249" ca="1">INDEX($N$12:$N$14,RANDBETWEEN(1,3))</f>
        <v>Concierto</v>
      </c>
      <c r="D4249" t="str">
        <f t="shared" si="582"/>
        <v>Detalles e información relevante de Evento 4248</v>
      </c>
      <c r="E4249" t="str">
        <f t="shared" si="583"/>
        <v>Lugar de Evento 4248</v>
      </c>
      <c r="F4249" s="3" t="str">
        <f t="shared" ca="1" si="584"/>
        <v>-12.1020369015677</v>
      </c>
      <c r="G4249" s="3" t="str">
        <f t="shared" ca="1" si="585"/>
        <v>-77.0113384665211</v>
      </c>
      <c r="H4249" t="s">
        <v>7</v>
      </c>
      <c r="I4249" s="5">
        <f t="shared" ca="1" si="586"/>
        <v>43918</v>
      </c>
      <c r="J4249">
        <f t="shared" ca="1" si="587"/>
        <v>13</v>
      </c>
      <c r="K4249">
        <f t="shared" ca="1" si="588"/>
        <v>13</v>
      </c>
    </row>
    <row r="4250" spans="1:11" x14ac:dyDescent="0.2">
      <c r="A4250">
        <f t="shared" si="589"/>
        <v>4249</v>
      </c>
      <c r="B4250" t="str">
        <f t="shared" si="581"/>
        <v>Evento 4249</v>
      </c>
      <c r="C4250" t="str" cm="1">
        <f t="array" aca="1" ref="C4250" ca="1">INDEX($N$12:$N$14,RANDBETWEEN(1,3))</f>
        <v>Nocturna</v>
      </c>
      <c r="D4250" t="str">
        <f t="shared" si="582"/>
        <v>Detalles e información relevante de Evento 4249</v>
      </c>
      <c r="E4250" t="str">
        <f t="shared" si="583"/>
        <v>Lugar de Evento 4249</v>
      </c>
      <c r="F4250" s="3" t="str">
        <f t="shared" ca="1" si="584"/>
        <v>-12.0653358973211</v>
      </c>
      <c r="G4250" s="3" t="str">
        <f t="shared" ca="1" si="585"/>
        <v>-76.9996384499243</v>
      </c>
      <c r="H4250" t="s">
        <v>7</v>
      </c>
      <c r="I4250" s="5">
        <f t="shared" ca="1" si="586"/>
        <v>43909</v>
      </c>
      <c r="J4250">
        <f t="shared" ca="1" si="587"/>
        <v>1</v>
      </c>
      <c r="K4250">
        <f t="shared" ca="1" si="588"/>
        <v>4</v>
      </c>
    </row>
    <row r="4251" spans="1:11" x14ac:dyDescent="0.2">
      <c r="A4251">
        <f t="shared" si="589"/>
        <v>4250</v>
      </c>
      <c r="B4251" t="str">
        <f t="shared" si="581"/>
        <v>Evento 4250</v>
      </c>
      <c r="C4251" t="str" cm="1">
        <f t="array" aca="1" ref="C4251" ca="1">INDEX($N$12:$N$14,RANDBETWEEN(1,3))</f>
        <v>Concierto</v>
      </c>
      <c r="D4251" t="str">
        <f t="shared" si="582"/>
        <v>Detalles e información relevante de Evento 4250</v>
      </c>
      <c r="E4251" t="str">
        <f t="shared" si="583"/>
        <v>Lugar de Evento 4250</v>
      </c>
      <c r="F4251" s="3" t="str">
        <f t="shared" ca="1" si="584"/>
        <v>-12.1154900775816</v>
      </c>
      <c r="G4251" s="3" t="str">
        <f t="shared" ca="1" si="585"/>
        <v>-77.0290455138811</v>
      </c>
      <c r="H4251" t="s">
        <v>7</v>
      </c>
      <c r="I4251" s="5">
        <f t="shared" ca="1" si="586"/>
        <v>44031</v>
      </c>
      <c r="J4251">
        <f t="shared" ca="1" si="587"/>
        <v>3</v>
      </c>
      <c r="K4251">
        <f t="shared" ca="1" si="588"/>
        <v>20</v>
      </c>
    </row>
    <row r="4252" spans="1:11" x14ac:dyDescent="0.2">
      <c r="A4252">
        <f t="shared" si="589"/>
        <v>4251</v>
      </c>
      <c r="B4252" t="str">
        <f t="shared" si="581"/>
        <v>Evento 4251</v>
      </c>
      <c r="C4252" t="str" cm="1">
        <f t="array" aca="1" ref="C4252" ca="1">INDEX($N$12:$N$14,RANDBETWEEN(1,3))</f>
        <v>Feria</v>
      </c>
      <c r="D4252" t="str">
        <f t="shared" si="582"/>
        <v>Detalles e información relevante de Evento 4251</v>
      </c>
      <c r="E4252" t="str">
        <f t="shared" si="583"/>
        <v>Lugar de Evento 4251</v>
      </c>
      <c r="F4252" s="3" t="str">
        <f t="shared" ca="1" si="584"/>
        <v>-12.1132673613544</v>
      </c>
      <c r="G4252" s="3" t="str">
        <f t="shared" ca="1" si="585"/>
        <v>-76.9901300591895</v>
      </c>
      <c r="H4252" t="s">
        <v>7</v>
      </c>
      <c r="I4252" s="5">
        <f t="shared" ca="1" si="586"/>
        <v>44025</v>
      </c>
      <c r="J4252">
        <f t="shared" ca="1" si="587"/>
        <v>13</v>
      </c>
      <c r="K4252">
        <f t="shared" ca="1" si="588"/>
        <v>14</v>
      </c>
    </row>
    <row r="4253" spans="1:11" x14ac:dyDescent="0.2">
      <c r="A4253">
        <f t="shared" si="589"/>
        <v>4252</v>
      </c>
      <c r="B4253" t="str">
        <f t="shared" si="581"/>
        <v>Evento 4252</v>
      </c>
      <c r="C4253" t="str" cm="1">
        <f t="array" aca="1" ref="C4253" ca="1">INDEX($N$12:$N$14,RANDBETWEEN(1,3))</f>
        <v>Nocturna</v>
      </c>
      <c r="D4253" t="str">
        <f t="shared" si="582"/>
        <v>Detalles e información relevante de Evento 4252</v>
      </c>
      <c r="E4253" t="str">
        <f t="shared" si="583"/>
        <v>Lugar de Evento 4252</v>
      </c>
      <c r="F4253" s="3" t="str">
        <f t="shared" ca="1" si="584"/>
        <v>-12.0690199620328</v>
      </c>
      <c r="G4253" s="3" t="str">
        <f t="shared" ca="1" si="585"/>
        <v>-77.0237617748358</v>
      </c>
      <c r="H4253" t="s">
        <v>7</v>
      </c>
      <c r="I4253" s="5">
        <f t="shared" ca="1" si="586"/>
        <v>43987</v>
      </c>
      <c r="J4253">
        <f t="shared" ca="1" si="587"/>
        <v>0</v>
      </c>
      <c r="K4253">
        <f t="shared" ca="1" si="588"/>
        <v>11</v>
      </c>
    </row>
    <row r="4254" spans="1:11" x14ac:dyDescent="0.2">
      <c r="A4254">
        <f t="shared" si="589"/>
        <v>4253</v>
      </c>
      <c r="B4254" t="str">
        <f t="shared" si="581"/>
        <v>Evento 4253</v>
      </c>
      <c r="C4254" t="str" cm="1">
        <f t="array" aca="1" ref="C4254" ca="1">INDEX($N$12:$N$14,RANDBETWEEN(1,3))</f>
        <v>Feria</v>
      </c>
      <c r="D4254" t="str">
        <f t="shared" si="582"/>
        <v>Detalles e información relevante de Evento 4253</v>
      </c>
      <c r="E4254" t="str">
        <f t="shared" si="583"/>
        <v>Lugar de Evento 4253</v>
      </c>
      <c r="F4254" s="3" t="str">
        <f t="shared" ca="1" si="584"/>
        <v>-12.1072172904931</v>
      </c>
      <c r="G4254" s="3" t="str">
        <f t="shared" ca="1" si="585"/>
        <v>-77.0185164298101</v>
      </c>
      <c r="H4254" t="s">
        <v>7</v>
      </c>
      <c r="I4254" s="5">
        <f t="shared" ca="1" si="586"/>
        <v>44128</v>
      </c>
      <c r="J4254">
        <f t="shared" ca="1" si="587"/>
        <v>21</v>
      </c>
      <c r="K4254">
        <f t="shared" ca="1" si="588"/>
        <v>22</v>
      </c>
    </row>
    <row r="4255" spans="1:11" x14ac:dyDescent="0.2">
      <c r="A4255">
        <f t="shared" si="589"/>
        <v>4254</v>
      </c>
      <c r="B4255" t="str">
        <f t="shared" si="581"/>
        <v>Evento 4254</v>
      </c>
      <c r="C4255" t="str" cm="1">
        <f t="array" aca="1" ref="C4255" ca="1">INDEX($N$12:$N$14,RANDBETWEEN(1,3))</f>
        <v>Nocturna</v>
      </c>
      <c r="D4255" t="str">
        <f t="shared" si="582"/>
        <v>Detalles e información relevante de Evento 4254</v>
      </c>
      <c r="E4255" t="str">
        <f t="shared" si="583"/>
        <v>Lugar de Evento 4254</v>
      </c>
      <c r="F4255" s="3" t="str">
        <f t="shared" ca="1" si="584"/>
        <v>-12.1031826631647</v>
      </c>
      <c r="G4255" s="3" t="str">
        <f t="shared" ca="1" si="585"/>
        <v>-77.0438664628835</v>
      </c>
      <c r="H4255" t="s">
        <v>7</v>
      </c>
      <c r="I4255" s="5">
        <f t="shared" ca="1" si="586"/>
        <v>44023</v>
      </c>
      <c r="J4255">
        <f t="shared" ca="1" si="587"/>
        <v>16</v>
      </c>
      <c r="K4255">
        <f t="shared" ca="1" si="588"/>
        <v>19</v>
      </c>
    </row>
    <row r="4256" spans="1:11" x14ac:dyDescent="0.2">
      <c r="A4256">
        <f t="shared" si="589"/>
        <v>4255</v>
      </c>
      <c r="B4256" t="str">
        <f t="shared" si="581"/>
        <v>Evento 4255</v>
      </c>
      <c r="C4256" t="str" cm="1">
        <f t="array" aca="1" ref="C4256" ca="1">INDEX($N$12:$N$14,RANDBETWEEN(1,3))</f>
        <v>Feria</v>
      </c>
      <c r="D4256" t="str">
        <f t="shared" si="582"/>
        <v>Detalles e información relevante de Evento 4255</v>
      </c>
      <c r="E4256" t="str">
        <f t="shared" si="583"/>
        <v>Lugar de Evento 4255</v>
      </c>
      <c r="F4256" s="3" t="str">
        <f t="shared" ca="1" si="584"/>
        <v>-12.0810537575137</v>
      </c>
      <c r="G4256" s="3" t="str">
        <f t="shared" ca="1" si="585"/>
        <v>-77.0125779907661</v>
      </c>
      <c r="H4256" t="s">
        <v>7</v>
      </c>
      <c r="I4256" s="5">
        <f t="shared" ca="1" si="586"/>
        <v>44069</v>
      </c>
      <c r="J4256">
        <f t="shared" ca="1" si="587"/>
        <v>18</v>
      </c>
      <c r="K4256">
        <f t="shared" ca="1" si="588"/>
        <v>23</v>
      </c>
    </row>
    <row r="4257" spans="1:11" x14ac:dyDescent="0.2">
      <c r="A4257">
        <f t="shared" si="589"/>
        <v>4256</v>
      </c>
      <c r="B4257" t="str">
        <f t="shared" si="581"/>
        <v>Evento 4256</v>
      </c>
      <c r="C4257" t="str" cm="1">
        <f t="array" aca="1" ref="C4257" ca="1">INDEX($N$12:$N$14,RANDBETWEEN(1,3))</f>
        <v>Concierto</v>
      </c>
      <c r="D4257" t="str">
        <f t="shared" si="582"/>
        <v>Detalles e información relevante de Evento 4256</v>
      </c>
      <c r="E4257" t="str">
        <f t="shared" si="583"/>
        <v>Lugar de Evento 4256</v>
      </c>
      <c r="F4257" s="3" t="str">
        <f t="shared" ca="1" si="584"/>
        <v>-12.1011039448364</v>
      </c>
      <c r="G4257" s="3" t="str">
        <f t="shared" ca="1" si="585"/>
        <v>-76.9658099983417</v>
      </c>
      <c r="H4257" t="s">
        <v>7</v>
      </c>
      <c r="I4257" s="5">
        <f t="shared" ca="1" si="586"/>
        <v>44008</v>
      </c>
      <c r="J4257">
        <f t="shared" ca="1" si="587"/>
        <v>18</v>
      </c>
      <c r="K4257">
        <f t="shared" ca="1" si="588"/>
        <v>22</v>
      </c>
    </row>
    <row r="4258" spans="1:11" x14ac:dyDescent="0.2">
      <c r="A4258">
        <f t="shared" si="589"/>
        <v>4257</v>
      </c>
      <c r="B4258" t="str">
        <f t="shared" si="581"/>
        <v>Evento 4257</v>
      </c>
      <c r="C4258" t="str" cm="1">
        <f t="array" aca="1" ref="C4258" ca="1">INDEX($N$12:$N$14,RANDBETWEEN(1,3))</f>
        <v>Feria</v>
      </c>
      <c r="D4258" t="str">
        <f t="shared" si="582"/>
        <v>Detalles e información relevante de Evento 4257</v>
      </c>
      <c r="E4258" t="str">
        <f t="shared" si="583"/>
        <v>Lugar de Evento 4257</v>
      </c>
      <c r="F4258" s="3" t="str">
        <f t="shared" ca="1" si="584"/>
        <v>-12.0891760230005</v>
      </c>
      <c r="G4258" s="3" t="str">
        <f t="shared" ca="1" si="585"/>
        <v>-76.994935976318</v>
      </c>
      <c r="H4258" t="s">
        <v>7</v>
      </c>
      <c r="I4258" s="5">
        <f t="shared" ca="1" si="586"/>
        <v>43874</v>
      </c>
      <c r="J4258">
        <f t="shared" ca="1" si="587"/>
        <v>19</v>
      </c>
      <c r="K4258">
        <f t="shared" ca="1" si="588"/>
        <v>20</v>
      </c>
    </row>
    <row r="4259" spans="1:11" x14ac:dyDescent="0.2">
      <c r="A4259">
        <f t="shared" si="589"/>
        <v>4258</v>
      </c>
      <c r="B4259" t="str">
        <f t="shared" si="581"/>
        <v>Evento 4258</v>
      </c>
      <c r="C4259" t="str" cm="1">
        <f t="array" aca="1" ref="C4259" ca="1">INDEX($N$12:$N$14,RANDBETWEEN(1,3))</f>
        <v>Concierto</v>
      </c>
      <c r="D4259" t="str">
        <f t="shared" si="582"/>
        <v>Detalles e información relevante de Evento 4258</v>
      </c>
      <c r="E4259" t="str">
        <f t="shared" si="583"/>
        <v>Lugar de Evento 4258</v>
      </c>
      <c r="F4259" s="3" t="str">
        <f t="shared" ca="1" si="584"/>
        <v>-12.0930940411719</v>
      </c>
      <c r="G4259" s="3" t="str">
        <f t="shared" ca="1" si="585"/>
        <v>-76.9999582348747</v>
      </c>
      <c r="H4259" t="s">
        <v>7</v>
      </c>
      <c r="I4259" s="5">
        <f t="shared" ca="1" si="586"/>
        <v>44039</v>
      </c>
      <c r="J4259">
        <f t="shared" ca="1" si="587"/>
        <v>5</v>
      </c>
      <c r="K4259">
        <f t="shared" ca="1" si="588"/>
        <v>7</v>
      </c>
    </row>
    <row r="4260" spans="1:11" x14ac:dyDescent="0.2">
      <c r="A4260">
        <f t="shared" si="589"/>
        <v>4259</v>
      </c>
      <c r="B4260" t="str">
        <f t="shared" si="581"/>
        <v>Evento 4259</v>
      </c>
      <c r="C4260" t="str" cm="1">
        <f t="array" aca="1" ref="C4260" ca="1">INDEX($N$12:$N$14,RANDBETWEEN(1,3))</f>
        <v>Nocturna</v>
      </c>
      <c r="D4260" t="str">
        <f t="shared" si="582"/>
        <v>Detalles e información relevante de Evento 4259</v>
      </c>
      <c r="E4260" t="str">
        <f t="shared" si="583"/>
        <v>Lugar de Evento 4259</v>
      </c>
      <c r="F4260" s="3" t="str">
        <f t="shared" ca="1" si="584"/>
        <v>-12.0926082773978</v>
      </c>
      <c r="G4260" s="3" t="str">
        <f t="shared" ca="1" si="585"/>
        <v>-77.050741112439</v>
      </c>
      <c r="H4260" t="s">
        <v>7</v>
      </c>
      <c r="I4260" s="5">
        <f t="shared" ca="1" si="586"/>
        <v>44034</v>
      </c>
      <c r="J4260">
        <f t="shared" ca="1" si="587"/>
        <v>13</v>
      </c>
      <c r="K4260">
        <f t="shared" ca="1" si="588"/>
        <v>22</v>
      </c>
    </row>
    <row r="4261" spans="1:11" x14ac:dyDescent="0.2">
      <c r="A4261">
        <f t="shared" si="589"/>
        <v>4260</v>
      </c>
      <c r="B4261" t="str">
        <f t="shared" si="581"/>
        <v>Evento 4260</v>
      </c>
      <c r="C4261" t="str" cm="1">
        <f t="array" aca="1" ref="C4261" ca="1">INDEX($N$12:$N$14,RANDBETWEEN(1,3))</f>
        <v>Concierto</v>
      </c>
      <c r="D4261" t="str">
        <f t="shared" si="582"/>
        <v>Detalles e información relevante de Evento 4260</v>
      </c>
      <c r="E4261" t="str">
        <f t="shared" si="583"/>
        <v>Lugar de Evento 4260</v>
      </c>
      <c r="F4261" s="3" t="str">
        <f t="shared" ca="1" si="584"/>
        <v>-12.0716644572311</v>
      </c>
      <c r="G4261" s="3" t="str">
        <f t="shared" ca="1" si="585"/>
        <v>-77.048459401396</v>
      </c>
      <c r="H4261" t="s">
        <v>7</v>
      </c>
      <c r="I4261" s="5">
        <f t="shared" ca="1" si="586"/>
        <v>44022</v>
      </c>
      <c r="J4261">
        <f t="shared" ca="1" si="587"/>
        <v>3</v>
      </c>
      <c r="K4261">
        <f t="shared" ca="1" si="588"/>
        <v>23</v>
      </c>
    </row>
    <row r="4262" spans="1:11" x14ac:dyDescent="0.2">
      <c r="A4262">
        <f t="shared" si="589"/>
        <v>4261</v>
      </c>
      <c r="B4262" t="str">
        <f t="shared" si="581"/>
        <v>Evento 4261</v>
      </c>
      <c r="C4262" t="str" cm="1">
        <f t="array" aca="1" ref="C4262" ca="1">INDEX($N$12:$N$14,RANDBETWEEN(1,3))</f>
        <v>Feria</v>
      </c>
      <c r="D4262" t="str">
        <f t="shared" si="582"/>
        <v>Detalles e información relevante de Evento 4261</v>
      </c>
      <c r="E4262" t="str">
        <f t="shared" si="583"/>
        <v>Lugar de Evento 4261</v>
      </c>
      <c r="F4262" s="3" t="str">
        <f t="shared" ca="1" si="584"/>
        <v>-12.0715365372602</v>
      </c>
      <c r="G4262" s="3" t="str">
        <f t="shared" ca="1" si="585"/>
        <v>-77.0170084789105</v>
      </c>
      <c r="H4262" t="s">
        <v>7</v>
      </c>
      <c r="I4262" s="5">
        <f t="shared" ca="1" si="586"/>
        <v>44102</v>
      </c>
      <c r="J4262">
        <f t="shared" ca="1" si="587"/>
        <v>1</v>
      </c>
      <c r="K4262">
        <f t="shared" ca="1" si="588"/>
        <v>19</v>
      </c>
    </row>
    <row r="4263" spans="1:11" x14ac:dyDescent="0.2">
      <c r="A4263">
        <f t="shared" si="589"/>
        <v>4262</v>
      </c>
      <c r="B4263" t="str">
        <f t="shared" si="581"/>
        <v>Evento 4262</v>
      </c>
      <c r="C4263" t="str" cm="1">
        <f t="array" aca="1" ref="C4263" ca="1">INDEX($N$12:$N$14,RANDBETWEEN(1,3))</f>
        <v>Nocturna</v>
      </c>
      <c r="D4263" t="str">
        <f t="shared" si="582"/>
        <v>Detalles e información relevante de Evento 4262</v>
      </c>
      <c r="E4263" t="str">
        <f t="shared" si="583"/>
        <v>Lugar de Evento 4262</v>
      </c>
      <c r="F4263" s="3" t="str">
        <f t="shared" ca="1" si="584"/>
        <v>-12.0680855413497</v>
      </c>
      <c r="G4263" s="3" t="str">
        <f t="shared" ca="1" si="585"/>
        <v>-77.0108934151577</v>
      </c>
      <c r="H4263" t="s">
        <v>7</v>
      </c>
      <c r="I4263" s="5">
        <f t="shared" ca="1" si="586"/>
        <v>44165</v>
      </c>
      <c r="J4263">
        <f t="shared" ca="1" si="587"/>
        <v>18</v>
      </c>
      <c r="K4263">
        <f t="shared" ca="1" si="588"/>
        <v>18</v>
      </c>
    </row>
    <row r="4264" spans="1:11" x14ac:dyDescent="0.2">
      <c r="A4264">
        <f t="shared" si="589"/>
        <v>4263</v>
      </c>
      <c r="B4264" t="str">
        <f t="shared" si="581"/>
        <v>Evento 4263</v>
      </c>
      <c r="C4264" t="str" cm="1">
        <f t="array" aca="1" ref="C4264" ca="1">INDEX($N$12:$N$14,RANDBETWEEN(1,3))</f>
        <v>Feria</v>
      </c>
      <c r="D4264" t="str">
        <f t="shared" si="582"/>
        <v>Detalles e información relevante de Evento 4263</v>
      </c>
      <c r="E4264" t="str">
        <f t="shared" si="583"/>
        <v>Lugar de Evento 4263</v>
      </c>
      <c r="F4264" s="3" t="str">
        <f t="shared" ca="1" si="584"/>
        <v>-12.0808860763292</v>
      </c>
      <c r="G4264" s="3" t="str">
        <f t="shared" ca="1" si="585"/>
        <v>-76.9768569404737</v>
      </c>
      <c r="H4264" t="s">
        <v>7</v>
      </c>
      <c r="I4264" s="5">
        <f t="shared" ca="1" si="586"/>
        <v>44013</v>
      </c>
      <c r="J4264">
        <f t="shared" ca="1" si="587"/>
        <v>7</v>
      </c>
      <c r="K4264">
        <f t="shared" ca="1" si="588"/>
        <v>12</v>
      </c>
    </row>
    <row r="4265" spans="1:11" x14ac:dyDescent="0.2">
      <c r="A4265">
        <f t="shared" si="589"/>
        <v>4264</v>
      </c>
      <c r="B4265" t="str">
        <f t="shared" si="581"/>
        <v>Evento 4264</v>
      </c>
      <c r="C4265" t="str" cm="1">
        <f t="array" aca="1" ref="C4265" ca="1">INDEX($N$12:$N$14,RANDBETWEEN(1,3))</f>
        <v>Concierto</v>
      </c>
      <c r="D4265" t="str">
        <f t="shared" si="582"/>
        <v>Detalles e información relevante de Evento 4264</v>
      </c>
      <c r="E4265" t="str">
        <f t="shared" si="583"/>
        <v>Lugar de Evento 4264</v>
      </c>
      <c r="F4265" s="3" t="str">
        <f t="shared" ca="1" si="584"/>
        <v>-12.0880049433432</v>
      </c>
      <c r="G4265" s="3" t="str">
        <f t="shared" ca="1" si="585"/>
        <v>-76.9657729134974</v>
      </c>
      <c r="H4265" t="s">
        <v>7</v>
      </c>
      <c r="I4265" s="5">
        <f t="shared" ca="1" si="586"/>
        <v>44118</v>
      </c>
      <c r="J4265">
        <f t="shared" ca="1" si="587"/>
        <v>7</v>
      </c>
      <c r="K4265">
        <f t="shared" ca="1" si="588"/>
        <v>17</v>
      </c>
    </row>
    <row r="4266" spans="1:11" x14ac:dyDescent="0.2">
      <c r="A4266">
        <f t="shared" si="589"/>
        <v>4265</v>
      </c>
      <c r="B4266" t="str">
        <f t="shared" si="581"/>
        <v>Evento 4265</v>
      </c>
      <c r="C4266" t="str" cm="1">
        <f t="array" aca="1" ref="C4266" ca="1">INDEX($N$12:$N$14,RANDBETWEEN(1,3))</f>
        <v>Concierto</v>
      </c>
      <c r="D4266" t="str">
        <f t="shared" si="582"/>
        <v>Detalles e información relevante de Evento 4265</v>
      </c>
      <c r="E4266" t="str">
        <f t="shared" si="583"/>
        <v>Lugar de Evento 4265</v>
      </c>
      <c r="F4266" s="3" t="str">
        <f t="shared" ca="1" si="584"/>
        <v>-12.1009814017166</v>
      </c>
      <c r="G4266" s="3" t="str">
        <f t="shared" ca="1" si="585"/>
        <v>-77.0455105756154</v>
      </c>
      <c r="H4266" t="s">
        <v>7</v>
      </c>
      <c r="I4266" s="5">
        <f t="shared" ca="1" si="586"/>
        <v>43903</v>
      </c>
      <c r="J4266">
        <f t="shared" ca="1" si="587"/>
        <v>2</v>
      </c>
      <c r="K4266">
        <f t="shared" ca="1" si="588"/>
        <v>21</v>
      </c>
    </row>
    <row r="4267" spans="1:11" x14ac:dyDescent="0.2">
      <c r="A4267">
        <f t="shared" si="589"/>
        <v>4266</v>
      </c>
      <c r="B4267" t="str">
        <f t="shared" si="581"/>
        <v>Evento 4266</v>
      </c>
      <c r="C4267" t="str" cm="1">
        <f t="array" aca="1" ref="C4267" ca="1">INDEX($N$12:$N$14,RANDBETWEEN(1,3))</f>
        <v>Nocturna</v>
      </c>
      <c r="D4267" t="str">
        <f t="shared" si="582"/>
        <v>Detalles e información relevante de Evento 4266</v>
      </c>
      <c r="E4267" t="str">
        <f t="shared" si="583"/>
        <v>Lugar de Evento 4266</v>
      </c>
      <c r="F4267" s="3" t="str">
        <f t="shared" ca="1" si="584"/>
        <v>-12.0982889816601</v>
      </c>
      <c r="G4267" s="3" t="str">
        <f t="shared" ca="1" si="585"/>
        <v>-77.0370093087291</v>
      </c>
      <c r="H4267" t="s">
        <v>7</v>
      </c>
      <c r="I4267" s="5">
        <f t="shared" ca="1" si="586"/>
        <v>44077</v>
      </c>
      <c r="J4267">
        <f t="shared" ca="1" si="587"/>
        <v>0</v>
      </c>
      <c r="K4267">
        <f t="shared" ca="1" si="588"/>
        <v>16</v>
      </c>
    </row>
    <row r="4268" spans="1:11" x14ac:dyDescent="0.2">
      <c r="A4268">
        <f t="shared" si="589"/>
        <v>4267</v>
      </c>
      <c r="B4268" t="str">
        <f t="shared" si="581"/>
        <v>Evento 4267</v>
      </c>
      <c r="C4268" t="str" cm="1">
        <f t="array" aca="1" ref="C4268" ca="1">INDEX($N$12:$N$14,RANDBETWEEN(1,3))</f>
        <v>Feria</v>
      </c>
      <c r="D4268" t="str">
        <f t="shared" si="582"/>
        <v>Detalles e información relevante de Evento 4267</v>
      </c>
      <c r="E4268" t="str">
        <f t="shared" si="583"/>
        <v>Lugar de Evento 4267</v>
      </c>
      <c r="F4268" s="3" t="str">
        <f t="shared" ca="1" si="584"/>
        <v>-12.0772616166273</v>
      </c>
      <c r="G4268" s="3" t="str">
        <f t="shared" ca="1" si="585"/>
        <v>-76.9873845473508</v>
      </c>
      <c r="H4268" t="s">
        <v>7</v>
      </c>
      <c r="I4268" s="5">
        <f t="shared" ca="1" si="586"/>
        <v>43956</v>
      </c>
      <c r="J4268">
        <f t="shared" ca="1" si="587"/>
        <v>18</v>
      </c>
      <c r="K4268">
        <f t="shared" ca="1" si="588"/>
        <v>21</v>
      </c>
    </row>
    <row r="4269" spans="1:11" x14ac:dyDescent="0.2">
      <c r="A4269">
        <f t="shared" si="589"/>
        <v>4268</v>
      </c>
      <c r="B4269" t="str">
        <f t="shared" si="581"/>
        <v>Evento 4268</v>
      </c>
      <c r="C4269" t="str" cm="1">
        <f t="array" aca="1" ref="C4269" ca="1">INDEX($N$12:$N$14,RANDBETWEEN(1,3))</f>
        <v>Concierto</v>
      </c>
      <c r="D4269" t="str">
        <f t="shared" si="582"/>
        <v>Detalles e información relevante de Evento 4268</v>
      </c>
      <c r="E4269" t="str">
        <f t="shared" si="583"/>
        <v>Lugar de Evento 4268</v>
      </c>
      <c r="F4269" s="3" t="str">
        <f t="shared" ca="1" si="584"/>
        <v>-12.103331714877</v>
      </c>
      <c r="G4269" s="3" t="str">
        <f t="shared" ca="1" si="585"/>
        <v>-77.0002834055758</v>
      </c>
      <c r="H4269" t="s">
        <v>7</v>
      </c>
      <c r="I4269" s="5">
        <f t="shared" ca="1" si="586"/>
        <v>43990</v>
      </c>
      <c r="J4269">
        <f t="shared" ca="1" si="587"/>
        <v>14</v>
      </c>
      <c r="K4269">
        <f t="shared" ca="1" si="588"/>
        <v>17</v>
      </c>
    </row>
    <row r="4270" spans="1:11" x14ac:dyDescent="0.2">
      <c r="A4270">
        <f t="shared" si="589"/>
        <v>4269</v>
      </c>
      <c r="B4270" t="str">
        <f t="shared" si="581"/>
        <v>Evento 4269</v>
      </c>
      <c r="C4270" t="str" cm="1">
        <f t="array" aca="1" ref="C4270" ca="1">INDEX($N$12:$N$14,RANDBETWEEN(1,3))</f>
        <v>Concierto</v>
      </c>
      <c r="D4270" t="str">
        <f t="shared" si="582"/>
        <v>Detalles e información relevante de Evento 4269</v>
      </c>
      <c r="E4270" t="str">
        <f t="shared" si="583"/>
        <v>Lugar de Evento 4269</v>
      </c>
      <c r="F4270" s="3" t="str">
        <f t="shared" ca="1" si="584"/>
        <v>-12.0921862297112</v>
      </c>
      <c r="G4270" s="3" t="str">
        <f t="shared" ca="1" si="585"/>
        <v>-77.0290194005901</v>
      </c>
      <c r="H4270" t="s">
        <v>7</v>
      </c>
      <c r="I4270" s="5">
        <f t="shared" ca="1" si="586"/>
        <v>44133</v>
      </c>
      <c r="J4270">
        <f t="shared" ca="1" si="587"/>
        <v>6</v>
      </c>
      <c r="K4270">
        <f t="shared" ca="1" si="588"/>
        <v>20</v>
      </c>
    </row>
    <row r="4271" spans="1:11" x14ac:dyDescent="0.2">
      <c r="A4271">
        <f t="shared" si="589"/>
        <v>4270</v>
      </c>
      <c r="B4271" t="str">
        <f t="shared" si="581"/>
        <v>Evento 4270</v>
      </c>
      <c r="C4271" t="str" cm="1">
        <f t="array" aca="1" ref="C4271" ca="1">INDEX($N$12:$N$14,RANDBETWEEN(1,3))</f>
        <v>Concierto</v>
      </c>
      <c r="D4271" t="str">
        <f t="shared" si="582"/>
        <v>Detalles e información relevante de Evento 4270</v>
      </c>
      <c r="E4271" t="str">
        <f t="shared" si="583"/>
        <v>Lugar de Evento 4270</v>
      </c>
      <c r="F4271" s="3" t="str">
        <f t="shared" ca="1" si="584"/>
        <v>-12.1109600081637</v>
      </c>
      <c r="G4271" s="3" t="str">
        <f t="shared" ca="1" si="585"/>
        <v>-77.0427900660831</v>
      </c>
      <c r="H4271" t="s">
        <v>7</v>
      </c>
      <c r="I4271" s="5">
        <f t="shared" ca="1" si="586"/>
        <v>44196</v>
      </c>
      <c r="J4271">
        <f t="shared" ca="1" si="587"/>
        <v>8</v>
      </c>
      <c r="K4271">
        <f t="shared" ca="1" si="588"/>
        <v>12</v>
      </c>
    </row>
    <row r="4272" spans="1:11" x14ac:dyDescent="0.2">
      <c r="A4272">
        <f t="shared" si="589"/>
        <v>4271</v>
      </c>
      <c r="B4272" t="str">
        <f t="shared" si="581"/>
        <v>Evento 4271</v>
      </c>
      <c r="C4272" t="str" cm="1">
        <f t="array" aca="1" ref="C4272" ca="1">INDEX($N$12:$N$14,RANDBETWEEN(1,3))</f>
        <v>Concierto</v>
      </c>
      <c r="D4272" t="str">
        <f t="shared" si="582"/>
        <v>Detalles e información relevante de Evento 4271</v>
      </c>
      <c r="E4272" t="str">
        <f t="shared" si="583"/>
        <v>Lugar de Evento 4271</v>
      </c>
      <c r="F4272" s="3" t="str">
        <f t="shared" ca="1" si="584"/>
        <v>-12.1021270820537</v>
      </c>
      <c r="G4272" s="3" t="str">
        <f t="shared" ca="1" si="585"/>
        <v>-76.9937942969183</v>
      </c>
      <c r="H4272" t="s">
        <v>7</v>
      </c>
      <c r="I4272" s="5">
        <f t="shared" ca="1" si="586"/>
        <v>44149</v>
      </c>
      <c r="J4272">
        <f t="shared" ca="1" si="587"/>
        <v>1</v>
      </c>
      <c r="K4272">
        <f t="shared" ca="1" si="588"/>
        <v>5</v>
      </c>
    </row>
    <row r="4273" spans="1:11" x14ac:dyDescent="0.2">
      <c r="A4273">
        <f t="shared" si="589"/>
        <v>4272</v>
      </c>
      <c r="B4273" t="str">
        <f t="shared" si="581"/>
        <v>Evento 4272</v>
      </c>
      <c r="C4273" t="str" cm="1">
        <f t="array" aca="1" ref="C4273" ca="1">INDEX($N$12:$N$14,RANDBETWEEN(1,3))</f>
        <v>Concierto</v>
      </c>
      <c r="D4273" t="str">
        <f t="shared" si="582"/>
        <v>Detalles e información relevante de Evento 4272</v>
      </c>
      <c r="E4273" t="str">
        <f t="shared" si="583"/>
        <v>Lugar de Evento 4272</v>
      </c>
      <c r="F4273" s="3" t="str">
        <f t="shared" ca="1" si="584"/>
        <v>-12.0732863721873</v>
      </c>
      <c r="G4273" s="3" t="str">
        <f t="shared" ca="1" si="585"/>
        <v>-77.0437862556844</v>
      </c>
      <c r="H4273" t="s">
        <v>7</v>
      </c>
      <c r="I4273" s="5">
        <f t="shared" ca="1" si="586"/>
        <v>44194</v>
      </c>
      <c r="J4273">
        <f t="shared" ca="1" si="587"/>
        <v>1</v>
      </c>
      <c r="K4273">
        <f t="shared" ca="1" si="588"/>
        <v>22</v>
      </c>
    </row>
    <row r="4274" spans="1:11" x14ac:dyDescent="0.2">
      <c r="A4274">
        <f t="shared" si="589"/>
        <v>4273</v>
      </c>
      <c r="B4274" t="str">
        <f t="shared" si="581"/>
        <v>Evento 4273</v>
      </c>
      <c r="C4274" t="str" cm="1">
        <f t="array" aca="1" ref="C4274" ca="1">INDEX($N$12:$N$14,RANDBETWEEN(1,3))</f>
        <v>Feria</v>
      </c>
      <c r="D4274" t="str">
        <f t="shared" si="582"/>
        <v>Detalles e información relevante de Evento 4273</v>
      </c>
      <c r="E4274" t="str">
        <f t="shared" si="583"/>
        <v>Lugar de Evento 4273</v>
      </c>
      <c r="F4274" s="3" t="str">
        <f t="shared" ca="1" si="584"/>
        <v>-12.0990322998174</v>
      </c>
      <c r="G4274" s="3" t="str">
        <f t="shared" ca="1" si="585"/>
        <v>-76.9850531371558</v>
      </c>
      <c r="H4274" t="s">
        <v>7</v>
      </c>
      <c r="I4274" s="5">
        <f t="shared" ca="1" si="586"/>
        <v>43920</v>
      </c>
      <c r="J4274">
        <f t="shared" ca="1" si="587"/>
        <v>6</v>
      </c>
      <c r="K4274">
        <f t="shared" ca="1" si="588"/>
        <v>8</v>
      </c>
    </row>
    <row r="4275" spans="1:11" x14ac:dyDescent="0.2">
      <c r="A4275">
        <f t="shared" si="589"/>
        <v>4274</v>
      </c>
      <c r="B4275" t="str">
        <f t="shared" si="581"/>
        <v>Evento 4274</v>
      </c>
      <c r="C4275" t="str" cm="1">
        <f t="array" aca="1" ref="C4275" ca="1">INDEX($N$12:$N$14,RANDBETWEEN(1,3))</f>
        <v>Nocturna</v>
      </c>
      <c r="D4275" t="str">
        <f t="shared" si="582"/>
        <v>Detalles e información relevante de Evento 4274</v>
      </c>
      <c r="E4275" t="str">
        <f t="shared" si="583"/>
        <v>Lugar de Evento 4274</v>
      </c>
      <c r="F4275" s="3" t="str">
        <f t="shared" ca="1" si="584"/>
        <v>-12.1139015891769</v>
      </c>
      <c r="G4275" s="3" t="str">
        <f t="shared" ca="1" si="585"/>
        <v>-76.9948218028948</v>
      </c>
      <c r="H4275" t="s">
        <v>7</v>
      </c>
      <c r="I4275" s="5">
        <f t="shared" ca="1" si="586"/>
        <v>44130</v>
      </c>
      <c r="J4275">
        <f t="shared" ca="1" si="587"/>
        <v>9</v>
      </c>
      <c r="K4275">
        <f t="shared" ca="1" si="588"/>
        <v>20</v>
      </c>
    </row>
    <row r="4276" spans="1:11" x14ac:dyDescent="0.2">
      <c r="A4276">
        <f t="shared" si="589"/>
        <v>4275</v>
      </c>
      <c r="B4276" t="str">
        <f t="shared" si="581"/>
        <v>Evento 4275</v>
      </c>
      <c r="C4276" t="str" cm="1">
        <f t="array" aca="1" ref="C4276" ca="1">INDEX($N$12:$N$14,RANDBETWEEN(1,3))</f>
        <v>Nocturna</v>
      </c>
      <c r="D4276" t="str">
        <f t="shared" si="582"/>
        <v>Detalles e información relevante de Evento 4275</v>
      </c>
      <c r="E4276" t="str">
        <f t="shared" si="583"/>
        <v>Lugar de Evento 4275</v>
      </c>
      <c r="F4276" s="3" t="str">
        <f t="shared" ca="1" si="584"/>
        <v>-12.0840900287246</v>
      </c>
      <c r="G4276" s="3" t="str">
        <f t="shared" ca="1" si="585"/>
        <v>-76.9792798377614</v>
      </c>
      <c r="H4276" t="s">
        <v>7</v>
      </c>
      <c r="I4276" s="5">
        <f t="shared" ca="1" si="586"/>
        <v>44142</v>
      </c>
      <c r="J4276">
        <f t="shared" ca="1" si="587"/>
        <v>10</v>
      </c>
      <c r="K4276">
        <f t="shared" ca="1" si="588"/>
        <v>21</v>
      </c>
    </row>
    <row r="4277" spans="1:11" x14ac:dyDescent="0.2">
      <c r="A4277">
        <f t="shared" si="589"/>
        <v>4276</v>
      </c>
      <c r="B4277" t="str">
        <f t="shared" si="581"/>
        <v>Evento 4276</v>
      </c>
      <c r="C4277" t="str" cm="1">
        <f t="array" aca="1" ref="C4277" ca="1">INDEX($N$12:$N$14,RANDBETWEEN(1,3))</f>
        <v>Nocturna</v>
      </c>
      <c r="D4277" t="str">
        <f t="shared" si="582"/>
        <v>Detalles e información relevante de Evento 4276</v>
      </c>
      <c r="E4277" t="str">
        <f t="shared" si="583"/>
        <v>Lugar de Evento 4276</v>
      </c>
      <c r="F4277" s="3" t="str">
        <f t="shared" ca="1" si="584"/>
        <v>-12.0782878232936</v>
      </c>
      <c r="G4277" s="3" t="str">
        <f t="shared" ca="1" si="585"/>
        <v>-77.0128886477491</v>
      </c>
      <c r="H4277" t="s">
        <v>7</v>
      </c>
      <c r="I4277" s="5">
        <f t="shared" ca="1" si="586"/>
        <v>44056</v>
      </c>
      <c r="J4277">
        <f t="shared" ca="1" si="587"/>
        <v>12</v>
      </c>
      <c r="K4277">
        <f t="shared" ca="1" si="588"/>
        <v>12</v>
      </c>
    </row>
    <row r="4278" spans="1:11" x14ac:dyDescent="0.2">
      <c r="A4278">
        <f t="shared" si="589"/>
        <v>4277</v>
      </c>
      <c r="B4278" t="str">
        <f t="shared" si="581"/>
        <v>Evento 4277</v>
      </c>
      <c r="C4278" t="str" cm="1">
        <f t="array" aca="1" ref="C4278" ca="1">INDEX($N$12:$N$14,RANDBETWEEN(1,3))</f>
        <v>Feria</v>
      </c>
      <c r="D4278" t="str">
        <f t="shared" si="582"/>
        <v>Detalles e información relevante de Evento 4277</v>
      </c>
      <c r="E4278" t="str">
        <f t="shared" si="583"/>
        <v>Lugar de Evento 4277</v>
      </c>
      <c r="F4278" s="3" t="str">
        <f t="shared" ca="1" si="584"/>
        <v>-12.0939682697197</v>
      </c>
      <c r="G4278" s="3" t="str">
        <f t="shared" ca="1" si="585"/>
        <v>-77.0350721833311</v>
      </c>
      <c r="H4278" t="s">
        <v>7</v>
      </c>
      <c r="I4278" s="5">
        <f t="shared" ca="1" si="586"/>
        <v>43926</v>
      </c>
      <c r="J4278">
        <f t="shared" ca="1" si="587"/>
        <v>23</v>
      </c>
      <c r="K4278">
        <f t="shared" ca="1" si="588"/>
        <v>23</v>
      </c>
    </row>
    <row r="4279" spans="1:11" x14ac:dyDescent="0.2">
      <c r="A4279">
        <f t="shared" si="589"/>
        <v>4278</v>
      </c>
      <c r="B4279" t="str">
        <f t="shared" si="581"/>
        <v>Evento 4278</v>
      </c>
      <c r="C4279" t="str" cm="1">
        <f t="array" aca="1" ref="C4279" ca="1">INDEX($N$12:$N$14,RANDBETWEEN(1,3))</f>
        <v>Feria</v>
      </c>
      <c r="D4279" t="str">
        <f t="shared" si="582"/>
        <v>Detalles e información relevante de Evento 4278</v>
      </c>
      <c r="E4279" t="str">
        <f t="shared" si="583"/>
        <v>Lugar de Evento 4278</v>
      </c>
      <c r="F4279" s="3" t="str">
        <f t="shared" ca="1" si="584"/>
        <v>-12.1019087740643</v>
      </c>
      <c r="G4279" s="3" t="str">
        <f t="shared" ca="1" si="585"/>
        <v>-76.9988352375461</v>
      </c>
      <c r="H4279" t="s">
        <v>7</v>
      </c>
      <c r="I4279" s="5">
        <f t="shared" ca="1" si="586"/>
        <v>43931</v>
      </c>
      <c r="J4279">
        <f t="shared" ca="1" si="587"/>
        <v>11</v>
      </c>
      <c r="K4279">
        <f t="shared" ca="1" si="588"/>
        <v>15</v>
      </c>
    </row>
    <row r="4280" spans="1:11" x14ac:dyDescent="0.2">
      <c r="A4280">
        <f t="shared" si="589"/>
        <v>4279</v>
      </c>
      <c r="B4280" t="str">
        <f t="shared" si="581"/>
        <v>Evento 4279</v>
      </c>
      <c r="C4280" t="str" cm="1">
        <f t="array" aca="1" ref="C4280" ca="1">INDEX($N$12:$N$14,RANDBETWEEN(1,3))</f>
        <v>Concierto</v>
      </c>
      <c r="D4280" t="str">
        <f t="shared" si="582"/>
        <v>Detalles e información relevante de Evento 4279</v>
      </c>
      <c r="E4280" t="str">
        <f t="shared" si="583"/>
        <v>Lugar de Evento 4279</v>
      </c>
      <c r="F4280" s="3" t="str">
        <f t="shared" ca="1" si="584"/>
        <v>-12.101885425945</v>
      </c>
      <c r="G4280" s="3" t="str">
        <f t="shared" ca="1" si="585"/>
        <v>-77.0387422739902</v>
      </c>
      <c r="H4280" t="s">
        <v>7</v>
      </c>
      <c r="I4280" s="5">
        <f t="shared" ca="1" si="586"/>
        <v>43954</v>
      </c>
      <c r="J4280">
        <f t="shared" ca="1" si="587"/>
        <v>12</v>
      </c>
      <c r="K4280">
        <f t="shared" ca="1" si="588"/>
        <v>21</v>
      </c>
    </row>
    <row r="4281" spans="1:11" x14ac:dyDescent="0.2">
      <c r="A4281">
        <f t="shared" si="589"/>
        <v>4280</v>
      </c>
      <c r="B4281" t="str">
        <f t="shared" si="581"/>
        <v>Evento 4280</v>
      </c>
      <c r="C4281" t="str" cm="1">
        <f t="array" aca="1" ref="C4281" ca="1">INDEX($N$12:$N$14,RANDBETWEEN(1,3))</f>
        <v>Nocturna</v>
      </c>
      <c r="D4281" t="str">
        <f t="shared" si="582"/>
        <v>Detalles e información relevante de Evento 4280</v>
      </c>
      <c r="E4281" t="str">
        <f t="shared" si="583"/>
        <v>Lugar de Evento 4280</v>
      </c>
      <c r="F4281" s="3" t="str">
        <f t="shared" ca="1" si="584"/>
        <v>-12.0740022752342</v>
      </c>
      <c r="G4281" s="3" t="str">
        <f t="shared" ca="1" si="585"/>
        <v>-76.9760955246232</v>
      </c>
      <c r="H4281" t="s">
        <v>7</v>
      </c>
      <c r="I4281" s="5">
        <f t="shared" ca="1" si="586"/>
        <v>43975</v>
      </c>
      <c r="J4281">
        <f t="shared" ca="1" si="587"/>
        <v>9</v>
      </c>
      <c r="K4281">
        <f t="shared" ca="1" si="588"/>
        <v>14</v>
      </c>
    </row>
    <row r="4282" spans="1:11" x14ac:dyDescent="0.2">
      <c r="A4282">
        <f t="shared" si="589"/>
        <v>4281</v>
      </c>
      <c r="B4282" t="str">
        <f t="shared" ref="B4282:B4345" si="590">"Evento "&amp;A4282</f>
        <v>Evento 4281</v>
      </c>
      <c r="C4282" t="str" cm="1">
        <f t="array" aca="1" ref="C4282" ca="1">INDEX($N$12:$N$14,RANDBETWEEN(1,3))</f>
        <v>Feria</v>
      </c>
      <c r="D4282" t="str">
        <f t="shared" ref="D4282:D4345" si="591">"Detalles e información relevante de "&amp;B4282</f>
        <v>Detalles e información relevante de Evento 4281</v>
      </c>
      <c r="E4282" t="str">
        <f t="shared" ref="E4282:E4345" si="592">"Lugar de "&amp;B4282</f>
        <v>Lugar de Evento 4281</v>
      </c>
      <c r="F4282" s="3" t="str">
        <f t="shared" ca="1" si="584"/>
        <v>-12.0739303293526</v>
      </c>
      <c r="G4282" s="3" t="str">
        <f t="shared" ca="1" si="585"/>
        <v>-77.04357356817</v>
      </c>
      <c r="H4282" t="s">
        <v>7</v>
      </c>
      <c r="I4282" s="5">
        <f t="shared" ca="1" si="586"/>
        <v>43854</v>
      </c>
      <c r="J4282">
        <f t="shared" ca="1" si="587"/>
        <v>1</v>
      </c>
      <c r="K4282">
        <f t="shared" ca="1" si="588"/>
        <v>12</v>
      </c>
    </row>
    <row r="4283" spans="1:11" x14ac:dyDescent="0.2">
      <c r="A4283">
        <f t="shared" si="589"/>
        <v>4282</v>
      </c>
      <c r="B4283" t="str">
        <f t="shared" si="590"/>
        <v>Evento 4282</v>
      </c>
      <c r="C4283" t="str" cm="1">
        <f t="array" aca="1" ref="C4283" ca="1">INDEX($N$12:$N$14,RANDBETWEEN(1,3))</f>
        <v>Concierto</v>
      </c>
      <c r="D4283" t="str">
        <f t="shared" si="591"/>
        <v>Detalles e información relevante de Evento 4282</v>
      </c>
      <c r="E4283" t="str">
        <f t="shared" si="592"/>
        <v>Lugar de Evento 4282</v>
      </c>
      <c r="F4283" s="3" t="str">
        <f t="shared" ca="1" si="584"/>
        <v>-12.0754679729659</v>
      </c>
      <c r="G4283" s="3" t="str">
        <f t="shared" ca="1" si="585"/>
        <v>-77.0430456195276</v>
      </c>
      <c r="H4283" t="s">
        <v>7</v>
      </c>
      <c r="I4283" s="5">
        <f t="shared" ca="1" si="586"/>
        <v>44131</v>
      </c>
      <c r="J4283">
        <f t="shared" ca="1" si="587"/>
        <v>22</v>
      </c>
      <c r="K4283">
        <f t="shared" ca="1" si="588"/>
        <v>22</v>
      </c>
    </row>
    <row r="4284" spans="1:11" x14ac:dyDescent="0.2">
      <c r="A4284">
        <f t="shared" si="589"/>
        <v>4283</v>
      </c>
      <c r="B4284" t="str">
        <f t="shared" si="590"/>
        <v>Evento 4283</v>
      </c>
      <c r="C4284" t="str" cm="1">
        <f t="array" aca="1" ref="C4284" ca="1">INDEX($N$12:$N$14,RANDBETWEEN(1,3))</f>
        <v>Nocturna</v>
      </c>
      <c r="D4284" t="str">
        <f t="shared" si="591"/>
        <v>Detalles e información relevante de Evento 4283</v>
      </c>
      <c r="E4284" t="str">
        <f t="shared" si="592"/>
        <v>Lugar de Evento 4283</v>
      </c>
      <c r="F4284" s="3" t="str">
        <f t="shared" ca="1" si="584"/>
        <v>-12.1031340645595</v>
      </c>
      <c r="G4284" s="3" t="str">
        <f t="shared" ca="1" si="585"/>
        <v>-76.9961062115771</v>
      </c>
      <c r="H4284" t="s">
        <v>7</v>
      </c>
      <c r="I4284" s="5">
        <f t="shared" ca="1" si="586"/>
        <v>43947</v>
      </c>
      <c r="J4284">
        <f t="shared" ca="1" si="587"/>
        <v>13</v>
      </c>
      <c r="K4284">
        <f t="shared" ca="1" si="588"/>
        <v>21</v>
      </c>
    </row>
    <row r="4285" spans="1:11" x14ac:dyDescent="0.2">
      <c r="A4285">
        <f t="shared" si="589"/>
        <v>4284</v>
      </c>
      <c r="B4285" t="str">
        <f t="shared" si="590"/>
        <v>Evento 4284</v>
      </c>
      <c r="C4285" t="str" cm="1">
        <f t="array" aca="1" ref="C4285" ca="1">INDEX($N$12:$N$14,RANDBETWEEN(1,3))</f>
        <v>Feria</v>
      </c>
      <c r="D4285" t="str">
        <f t="shared" si="591"/>
        <v>Detalles e información relevante de Evento 4284</v>
      </c>
      <c r="E4285" t="str">
        <f t="shared" si="592"/>
        <v>Lugar de Evento 4284</v>
      </c>
      <c r="F4285" s="3" t="str">
        <f t="shared" ca="1" si="584"/>
        <v>-12.0732624049849</v>
      </c>
      <c r="G4285" s="3" t="str">
        <f t="shared" ca="1" si="585"/>
        <v>-77.0397966985075</v>
      </c>
      <c r="H4285" t="s">
        <v>7</v>
      </c>
      <c r="I4285" s="5">
        <f t="shared" ca="1" si="586"/>
        <v>44194</v>
      </c>
      <c r="J4285">
        <f t="shared" ca="1" si="587"/>
        <v>1</v>
      </c>
      <c r="K4285">
        <f t="shared" ca="1" si="588"/>
        <v>12</v>
      </c>
    </row>
    <row r="4286" spans="1:11" x14ac:dyDescent="0.2">
      <c r="A4286">
        <f t="shared" si="589"/>
        <v>4285</v>
      </c>
      <c r="B4286" t="str">
        <f t="shared" si="590"/>
        <v>Evento 4285</v>
      </c>
      <c r="C4286" t="str" cm="1">
        <f t="array" aca="1" ref="C4286" ca="1">INDEX($N$12:$N$14,RANDBETWEEN(1,3))</f>
        <v>Nocturna</v>
      </c>
      <c r="D4286" t="str">
        <f t="shared" si="591"/>
        <v>Detalles e información relevante de Evento 4285</v>
      </c>
      <c r="E4286" t="str">
        <f t="shared" si="592"/>
        <v>Lugar de Evento 4285</v>
      </c>
      <c r="F4286" s="3" t="str">
        <f t="shared" ca="1" si="584"/>
        <v>-12.1134632709294</v>
      </c>
      <c r="G4286" s="3" t="str">
        <f t="shared" ca="1" si="585"/>
        <v>-76.9848374735169</v>
      </c>
      <c r="H4286" t="s">
        <v>7</v>
      </c>
      <c r="I4286" s="5">
        <f t="shared" ca="1" si="586"/>
        <v>44155</v>
      </c>
      <c r="J4286">
        <f t="shared" ca="1" si="587"/>
        <v>15</v>
      </c>
      <c r="K4286">
        <f t="shared" ca="1" si="588"/>
        <v>23</v>
      </c>
    </row>
    <row r="4287" spans="1:11" x14ac:dyDescent="0.2">
      <c r="A4287">
        <f t="shared" si="589"/>
        <v>4286</v>
      </c>
      <c r="B4287" t="str">
        <f t="shared" si="590"/>
        <v>Evento 4286</v>
      </c>
      <c r="C4287" t="str" cm="1">
        <f t="array" aca="1" ref="C4287" ca="1">INDEX($N$12:$N$14,RANDBETWEEN(1,3))</f>
        <v>Concierto</v>
      </c>
      <c r="D4287" t="str">
        <f t="shared" si="591"/>
        <v>Detalles e información relevante de Evento 4286</v>
      </c>
      <c r="E4287" t="str">
        <f t="shared" si="592"/>
        <v>Lugar de Evento 4286</v>
      </c>
      <c r="F4287" s="3" t="str">
        <f t="shared" ca="1" si="584"/>
        <v>-12.0753426925157</v>
      </c>
      <c r="G4287" s="3" t="str">
        <f t="shared" ca="1" si="585"/>
        <v>-77.0059465906345</v>
      </c>
      <c r="H4287" t="s">
        <v>7</v>
      </c>
      <c r="I4287" s="5">
        <f t="shared" ca="1" si="586"/>
        <v>44057</v>
      </c>
      <c r="J4287">
        <f t="shared" ca="1" si="587"/>
        <v>21</v>
      </c>
      <c r="K4287">
        <f t="shared" ca="1" si="588"/>
        <v>21</v>
      </c>
    </row>
    <row r="4288" spans="1:11" x14ac:dyDescent="0.2">
      <c r="A4288">
        <f t="shared" si="589"/>
        <v>4287</v>
      </c>
      <c r="B4288" t="str">
        <f t="shared" si="590"/>
        <v>Evento 4287</v>
      </c>
      <c r="C4288" t="str" cm="1">
        <f t="array" aca="1" ref="C4288" ca="1">INDEX($N$12:$N$14,RANDBETWEEN(1,3))</f>
        <v>Concierto</v>
      </c>
      <c r="D4288" t="str">
        <f t="shared" si="591"/>
        <v>Detalles e información relevante de Evento 4287</v>
      </c>
      <c r="E4288" t="str">
        <f t="shared" si="592"/>
        <v>Lugar de Evento 4287</v>
      </c>
      <c r="F4288" s="3" t="str">
        <f t="shared" ca="1" si="584"/>
        <v>-12.0711835652073</v>
      </c>
      <c r="G4288" s="3" t="str">
        <f t="shared" ca="1" si="585"/>
        <v>-76.996231773586</v>
      </c>
      <c r="H4288" t="s">
        <v>7</v>
      </c>
      <c r="I4288" s="5">
        <f t="shared" ca="1" si="586"/>
        <v>43946</v>
      </c>
      <c r="J4288">
        <f t="shared" ca="1" si="587"/>
        <v>3</v>
      </c>
      <c r="K4288">
        <f t="shared" ca="1" si="588"/>
        <v>8</v>
      </c>
    </row>
    <row r="4289" spans="1:11" x14ac:dyDescent="0.2">
      <c r="A4289">
        <f t="shared" si="589"/>
        <v>4288</v>
      </c>
      <c r="B4289" t="str">
        <f t="shared" si="590"/>
        <v>Evento 4288</v>
      </c>
      <c r="C4289" t="str" cm="1">
        <f t="array" aca="1" ref="C4289" ca="1">INDEX($N$12:$N$14,RANDBETWEEN(1,3))</f>
        <v>Feria</v>
      </c>
      <c r="D4289" t="str">
        <f t="shared" si="591"/>
        <v>Detalles e información relevante de Evento 4288</v>
      </c>
      <c r="E4289" t="str">
        <f t="shared" si="592"/>
        <v>Lugar de Evento 4288</v>
      </c>
      <c r="F4289" s="3" t="str">
        <f t="shared" ca="1" si="584"/>
        <v>-12.1003838542679</v>
      </c>
      <c r="G4289" s="3" t="str">
        <f t="shared" ca="1" si="585"/>
        <v>-76.9685303287311</v>
      </c>
      <c r="H4289" t="s">
        <v>7</v>
      </c>
      <c r="I4289" s="5">
        <f t="shared" ca="1" si="586"/>
        <v>44032</v>
      </c>
      <c r="J4289">
        <f t="shared" ca="1" si="587"/>
        <v>23</v>
      </c>
      <c r="K4289">
        <f t="shared" ca="1" si="588"/>
        <v>23</v>
      </c>
    </row>
    <row r="4290" spans="1:11" x14ac:dyDescent="0.2">
      <c r="A4290">
        <f t="shared" si="589"/>
        <v>4289</v>
      </c>
      <c r="B4290" t="str">
        <f t="shared" si="590"/>
        <v>Evento 4289</v>
      </c>
      <c r="C4290" t="str" cm="1">
        <f t="array" aca="1" ref="C4290" ca="1">INDEX($N$12:$N$14,RANDBETWEEN(1,3))</f>
        <v>Concierto</v>
      </c>
      <c r="D4290" t="str">
        <f t="shared" si="591"/>
        <v>Detalles e información relevante de Evento 4289</v>
      </c>
      <c r="E4290" t="str">
        <f t="shared" si="592"/>
        <v>Lugar de Evento 4289</v>
      </c>
      <c r="F4290" s="3" t="str">
        <f t="shared" ref="F4290:F4353" ca="1" si="593">LEFT(SUBSTITUTE(_xlfn.CONCAT(RAND()*$N$4+$N$3,""),",","."),$N$5)</f>
        <v>-12.0662080868423</v>
      </c>
      <c r="G4290" s="3" t="str">
        <f t="shared" ref="G4290:G4353" ca="1" si="594">LEFT(SUBSTITUTE(_xlfn.CONCAT(RAND()*$O$4+$O$3,""),",","."),$N$5)</f>
        <v>-77.0409924671936</v>
      </c>
      <c r="H4290" t="s">
        <v>7</v>
      </c>
      <c r="I4290" s="5">
        <f t="shared" ref="I4290:I4353" ca="1" si="595">$N$6+RANDBETWEEN($N$9,$N$8)</f>
        <v>43990</v>
      </c>
      <c r="J4290">
        <f t="shared" ref="J4290:J4353" ca="1" si="596">RANDBETWEEN($N$10,$N$11)</f>
        <v>10</v>
      </c>
      <c r="K4290">
        <f t="shared" ref="K4290:K4353" ca="1" si="597">RANDBETWEEN($J4290,$N$11)</f>
        <v>12</v>
      </c>
    </row>
    <row r="4291" spans="1:11" x14ac:dyDescent="0.2">
      <c r="A4291">
        <f t="shared" ref="A4291:A4354" si="598">ROW()-1</f>
        <v>4290</v>
      </c>
      <c r="B4291" t="str">
        <f t="shared" si="590"/>
        <v>Evento 4290</v>
      </c>
      <c r="C4291" t="str" cm="1">
        <f t="array" aca="1" ref="C4291" ca="1">INDEX($N$12:$N$14,RANDBETWEEN(1,3))</f>
        <v>Concierto</v>
      </c>
      <c r="D4291" t="str">
        <f t="shared" si="591"/>
        <v>Detalles e información relevante de Evento 4290</v>
      </c>
      <c r="E4291" t="str">
        <f t="shared" si="592"/>
        <v>Lugar de Evento 4290</v>
      </c>
      <c r="F4291" s="3" t="str">
        <f t="shared" ca="1" si="593"/>
        <v>-12.1133666120236</v>
      </c>
      <c r="G4291" s="3" t="str">
        <f t="shared" ca="1" si="594"/>
        <v>-76.9872996999211</v>
      </c>
      <c r="H4291" t="s">
        <v>7</v>
      </c>
      <c r="I4291" s="5">
        <f t="shared" ca="1" si="595"/>
        <v>43956</v>
      </c>
      <c r="J4291">
        <f t="shared" ca="1" si="596"/>
        <v>7</v>
      </c>
      <c r="K4291">
        <f t="shared" ca="1" si="597"/>
        <v>12</v>
      </c>
    </row>
    <row r="4292" spans="1:11" x14ac:dyDescent="0.2">
      <c r="A4292">
        <f t="shared" si="598"/>
        <v>4291</v>
      </c>
      <c r="B4292" t="str">
        <f t="shared" si="590"/>
        <v>Evento 4291</v>
      </c>
      <c r="C4292" t="str" cm="1">
        <f t="array" aca="1" ref="C4292" ca="1">INDEX($N$12:$N$14,RANDBETWEEN(1,3))</f>
        <v>Feria</v>
      </c>
      <c r="D4292" t="str">
        <f t="shared" si="591"/>
        <v>Detalles e información relevante de Evento 4291</v>
      </c>
      <c r="E4292" t="str">
        <f t="shared" si="592"/>
        <v>Lugar de Evento 4291</v>
      </c>
      <c r="F4292" s="3" t="str">
        <f t="shared" ca="1" si="593"/>
        <v>-12.0781766242901</v>
      </c>
      <c r="G4292" s="3" t="str">
        <f t="shared" ca="1" si="594"/>
        <v>-77.0281988321391</v>
      </c>
      <c r="H4292" t="s">
        <v>7</v>
      </c>
      <c r="I4292" s="5">
        <f t="shared" ca="1" si="595"/>
        <v>44141</v>
      </c>
      <c r="J4292">
        <f t="shared" ca="1" si="596"/>
        <v>15</v>
      </c>
      <c r="K4292">
        <f t="shared" ca="1" si="597"/>
        <v>23</v>
      </c>
    </row>
    <row r="4293" spans="1:11" x14ac:dyDescent="0.2">
      <c r="A4293">
        <f t="shared" si="598"/>
        <v>4292</v>
      </c>
      <c r="B4293" t="str">
        <f t="shared" si="590"/>
        <v>Evento 4292</v>
      </c>
      <c r="C4293" t="str" cm="1">
        <f t="array" aca="1" ref="C4293" ca="1">INDEX($N$12:$N$14,RANDBETWEEN(1,3))</f>
        <v>Feria</v>
      </c>
      <c r="D4293" t="str">
        <f t="shared" si="591"/>
        <v>Detalles e información relevante de Evento 4292</v>
      </c>
      <c r="E4293" t="str">
        <f t="shared" si="592"/>
        <v>Lugar de Evento 4292</v>
      </c>
      <c r="F4293" s="3" t="str">
        <f t="shared" ca="1" si="593"/>
        <v>-12.1031934638044</v>
      </c>
      <c r="G4293" s="3" t="str">
        <f t="shared" ca="1" si="594"/>
        <v>-76.9734002959186</v>
      </c>
      <c r="H4293" t="s">
        <v>7</v>
      </c>
      <c r="I4293" s="5">
        <f t="shared" ca="1" si="595"/>
        <v>43914</v>
      </c>
      <c r="J4293">
        <f t="shared" ca="1" si="596"/>
        <v>6</v>
      </c>
      <c r="K4293">
        <f t="shared" ca="1" si="597"/>
        <v>8</v>
      </c>
    </row>
    <row r="4294" spans="1:11" x14ac:dyDescent="0.2">
      <c r="A4294">
        <f t="shared" si="598"/>
        <v>4293</v>
      </c>
      <c r="B4294" t="str">
        <f t="shared" si="590"/>
        <v>Evento 4293</v>
      </c>
      <c r="C4294" t="str" cm="1">
        <f t="array" aca="1" ref="C4294" ca="1">INDEX($N$12:$N$14,RANDBETWEEN(1,3))</f>
        <v>Feria</v>
      </c>
      <c r="D4294" t="str">
        <f t="shared" si="591"/>
        <v>Detalles e información relevante de Evento 4293</v>
      </c>
      <c r="E4294" t="str">
        <f t="shared" si="592"/>
        <v>Lugar de Evento 4293</v>
      </c>
      <c r="F4294" s="3" t="str">
        <f t="shared" ca="1" si="593"/>
        <v>-12.0667451628335</v>
      </c>
      <c r="G4294" s="3" t="str">
        <f t="shared" ca="1" si="594"/>
        <v>-76.9776254434456</v>
      </c>
      <c r="H4294" t="s">
        <v>7</v>
      </c>
      <c r="I4294" s="5">
        <f t="shared" ca="1" si="595"/>
        <v>43899</v>
      </c>
      <c r="J4294">
        <f t="shared" ca="1" si="596"/>
        <v>15</v>
      </c>
      <c r="K4294">
        <f t="shared" ca="1" si="597"/>
        <v>21</v>
      </c>
    </row>
    <row r="4295" spans="1:11" x14ac:dyDescent="0.2">
      <c r="A4295">
        <f t="shared" si="598"/>
        <v>4294</v>
      </c>
      <c r="B4295" t="str">
        <f t="shared" si="590"/>
        <v>Evento 4294</v>
      </c>
      <c r="C4295" t="str" cm="1">
        <f t="array" aca="1" ref="C4295" ca="1">INDEX($N$12:$N$14,RANDBETWEEN(1,3))</f>
        <v>Concierto</v>
      </c>
      <c r="D4295" t="str">
        <f t="shared" si="591"/>
        <v>Detalles e información relevante de Evento 4294</v>
      </c>
      <c r="E4295" t="str">
        <f t="shared" si="592"/>
        <v>Lugar de Evento 4294</v>
      </c>
      <c r="F4295" s="3" t="str">
        <f t="shared" ca="1" si="593"/>
        <v>-12.1071175266594</v>
      </c>
      <c r="G4295" s="3" t="str">
        <f t="shared" ca="1" si="594"/>
        <v>-76.9723161538047</v>
      </c>
      <c r="H4295" t="s">
        <v>7</v>
      </c>
      <c r="I4295" s="5">
        <f t="shared" ca="1" si="595"/>
        <v>43838</v>
      </c>
      <c r="J4295">
        <f t="shared" ca="1" si="596"/>
        <v>18</v>
      </c>
      <c r="K4295">
        <f t="shared" ca="1" si="597"/>
        <v>18</v>
      </c>
    </row>
    <row r="4296" spans="1:11" x14ac:dyDescent="0.2">
      <c r="A4296">
        <f t="shared" si="598"/>
        <v>4295</v>
      </c>
      <c r="B4296" t="str">
        <f t="shared" si="590"/>
        <v>Evento 4295</v>
      </c>
      <c r="C4296" t="str" cm="1">
        <f t="array" aca="1" ref="C4296" ca="1">INDEX($N$12:$N$14,RANDBETWEEN(1,3))</f>
        <v>Concierto</v>
      </c>
      <c r="D4296" t="str">
        <f t="shared" si="591"/>
        <v>Detalles e información relevante de Evento 4295</v>
      </c>
      <c r="E4296" t="str">
        <f t="shared" si="592"/>
        <v>Lugar de Evento 4295</v>
      </c>
      <c r="F4296" s="3" t="str">
        <f t="shared" ca="1" si="593"/>
        <v>-12.0772583460877</v>
      </c>
      <c r="G4296" s="3" t="str">
        <f t="shared" ca="1" si="594"/>
        <v>-76.9840994655416</v>
      </c>
      <c r="H4296" t="s">
        <v>7</v>
      </c>
      <c r="I4296" s="5">
        <f t="shared" ca="1" si="595"/>
        <v>43843</v>
      </c>
      <c r="J4296">
        <f t="shared" ca="1" si="596"/>
        <v>11</v>
      </c>
      <c r="K4296">
        <f t="shared" ca="1" si="597"/>
        <v>19</v>
      </c>
    </row>
    <row r="4297" spans="1:11" x14ac:dyDescent="0.2">
      <c r="A4297">
        <f t="shared" si="598"/>
        <v>4296</v>
      </c>
      <c r="B4297" t="str">
        <f t="shared" si="590"/>
        <v>Evento 4296</v>
      </c>
      <c r="C4297" t="str" cm="1">
        <f t="array" aca="1" ref="C4297" ca="1">INDEX($N$12:$N$14,RANDBETWEEN(1,3))</f>
        <v>Feria</v>
      </c>
      <c r="D4297" t="str">
        <f t="shared" si="591"/>
        <v>Detalles e información relevante de Evento 4296</v>
      </c>
      <c r="E4297" t="str">
        <f t="shared" si="592"/>
        <v>Lugar de Evento 4296</v>
      </c>
      <c r="F4297" s="3" t="str">
        <f t="shared" ca="1" si="593"/>
        <v>-12.114775983938</v>
      </c>
      <c r="G4297" s="3" t="str">
        <f t="shared" ca="1" si="594"/>
        <v>-77.0015772557308</v>
      </c>
      <c r="H4297" t="s">
        <v>7</v>
      </c>
      <c r="I4297" s="5">
        <f t="shared" ca="1" si="595"/>
        <v>43991</v>
      </c>
      <c r="J4297">
        <f t="shared" ca="1" si="596"/>
        <v>10</v>
      </c>
      <c r="K4297">
        <f t="shared" ca="1" si="597"/>
        <v>14</v>
      </c>
    </row>
    <row r="4298" spans="1:11" x14ac:dyDescent="0.2">
      <c r="A4298">
        <f t="shared" si="598"/>
        <v>4297</v>
      </c>
      <c r="B4298" t="str">
        <f t="shared" si="590"/>
        <v>Evento 4297</v>
      </c>
      <c r="C4298" t="str" cm="1">
        <f t="array" aca="1" ref="C4298" ca="1">INDEX($N$12:$N$14,RANDBETWEEN(1,3))</f>
        <v>Nocturna</v>
      </c>
      <c r="D4298" t="str">
        <f t="shared" si="591"/>
        <v>Detalles e información relevante de Evento 4297</v>
      </c>
      <c r="E4298" t="str">
        <f t="shared" si="592"/>
        <v>Lugar de Evento 4297</v>
      </c>
      <c r="F4298" s="3" t="str">
        <f t="shared" ca="1" si="593"/>
        <v>-12.1036853416348</v>
      </c>
      <c r="G4298" s="3" t="str">
        <f t="shared" ca="1" si="594"/>
        <v>-76.9799024310937</v>
      </c>
      <c r="H4298" t="s">
        <v>7</v>
      </c>
      <c r="I4298" s="5">
        <f t="shared" ca="1" si="595"/>
        <v>44102</v>
      </c>
      <c r="J4298">
        <f t="shared" ca="1" si="596"/>
        <v>22</v>
      </c>
      <c r="K4298">
        <f t="shared" ca="1" si="597"/>
        <v>23</v>
      </c>
    </row>
    <row r="4299" spans="1:11" x14ac:dyDescent="0.2">
      <c r="A4299">
        <f t="shared" si="598"/>
        <v>4298</v>
      </c>
      <c r="B4299" t="str">
        <f t="shared" si="590"/>
        <v>Evento 4298</v>
      </c>
      <c r="C4299" t="str" cm="1">
        <f t="array" aca="1" ref="C4299" ca="1">INDEX($N$12:$N$14,RANDBETWEEN(1,3))</f>
        <v>Nocturna</v>
      </c>
      <c r="D4299" t="str">
        <f t="shared" si="591"/>
        <v>Detalles e información relevante de Evento 4298</v>
      </c>
      <c r="E4299" t="str">
        <f t="shared" si="592"/>
        <v>Lugar de Evento 4298</v>
      </c>
      <c r="F4299" s="3" t="str">
        <f t="shared" ca="1" si="593"/>
        <v>-12.1126092502765</v>
      </c>
      <c r="G4299" s="3" t="str">
        <f t="shared" ca="1" si="594"/>
        <v>-77.001621619576</v>
      </c>
      <c r="H4299" t="s">
        <v>7</v>
      </c>
      <c r="I4299" s="5">
        <f t="shared" ca="1" si="595"/>
        <v>44176</v>
      </c>
      <c r="J4299">
        <f t="shared" ca="1" si="596"/>
        <v>5</v>
      </c>
      <c r="K4299">
        <f t="shared" ca="1" si="597"/>
        <v>7</v>
      </c>
    </row>
    <row r="4300" spans="1:11" x14ac:dyDescent="0.2">
      <c r="A4300">
        <f t="shared" si="598"/>
        <v>4299</v>
      </c>
      <c r="B4300" t="str">
        <f t="shared" si="590"/>
        <v>Evento 4299</v>
      </c>
      <c r="C4300" t="str" cm="1">
        <f t="array" aca="1" ref="C4300" ca="1">INDEX($N$12:$N$14,RANDBETWEEN(1,3))</f>
        <v>Concierto</v>
      </c>
      <c r="D4300" t="str">
        <f t="shared" si="591"/>
        <v>Detalles e información relevante de Evento 4299</v>
      </c>
      <c r="E4300" t="str">
        <f t="shared" si="592"/>
        <v>Lugar de Evento 4299</v>
      </c>
      <c r="F4300" s="3" t="str">
        <f t="shared" ca="1" si="593"/>
        <v>-12.0977868438803</v>
      </c>
      <c r="G4300" s="3" t="str">
        <f t="shared" ca="1" si="594"/>
        <v>-77.0392634586333</v>
      </c>
      <c r="H4300" t="s">
        <v>7</v>
      </c>
      <c r="I4300" s="5">
        <f t="shared" ca="1" si="595"/>
        <v>43984</v>
      </c>
      <c r="J4300">
        <f t="shared" ca="1" si="596"/>
        <v>10</v>
      </c>
      <c r="K4300">
        <f t="shared" ca="1" si="597"/>
        <v>19</v>
      </c>
    </row>
    <row r="4301" spans="1:11" x14ac:dyDescent="0.2">
      <c r="A4301">
        <f t="shared" si="598"/>
        <v>4300</v>
      </c>
      <c r="B4301" t="str">
        <f t="shared" si="590"/>
        <v>Evento 4300</v>
      </c>
      <c r="C4301" t="str" cm="1">
        <f t="array" aca="1" ref="C4301" ca="1">INDEX($N$12:$N$14,RANDBETWEEN(1,3))</f>
        <v>Concierto</v>
      </c>
      <c r="D4301" t="str">
        <f t="shared" si="591"/>
        <v>Detalles e información relevante de Evento 4300</v>
      </c>
      <c r="E4301" t="str">
        <f t="shared" si="592"/>
        <v>Lugar de Evento 4300</v>
      </c>
      <c r="F4301" s="3" t="str">
        <f t="shared" ca="1" si="593"/>
        <v>-12.0658129573166</v>
      </c>
      <c r="G4301" s="3" t="str">
        <f t="shared" ca="1" si="594"/>
        <v>-77.0488727368519</v>
      </c>
      <c r="H4301" t="s">
        <v>7</v>
      </c>
      <c r="I4301" s="5">
        <f t="shared" ca="1" si="595"/>
        <v>44104</v>
      </c>
      <c r="J4301">
        <f t="shared" ca="1" si="596"/>
        <v>12</v>
      </c>
      <c r="K4301">
        <f t="shared" ca="1" si="597"/>
        <v>17</v>
      </c>
    </row>
    <row r="4302" spans="1:11" x14ac:dyDescent="0.2">
      <c r="A4302">
        <f t="shared" si="598"/>
        <v>4301</v>
      </c>
      <c r="B4302" t="str">
        <f t="shared" si="590"/>
        <v>Evento 4301</v>
      </c>
      <c r="C4302" t="str" cm="1">
        <f t="array" aca="1" ref="C4302" ca="1">INDEX($N$12:$N$14,RANDBETWEEN(1,3))</f>
        <v>Concierto</v>
      </c>
      <c r="D4302" t="str">
        <f t="shared" si="591"/>
        <v>Detalles e información relevante de Evento 4301</v>
      </c>
      <c r="E4302" t="str">
        <f t="shared" si="592"/>
        <v>Lugar de Evento 4301</v>
      </c>
      <c r="F4302" s="3" t="str">
        <f t="shared" ca="1" si="593"/>
        <v>-12.069290659049</v>
      </c>
      <c r="G4302" s="3" t="str">
        <f t="shared" ca="1" si="594"/>
        <v>-76.9926655280548</v>
      </c>
      <c r="H4302" t="s">
        <v>7</v>
      </c>
      <c r="I4302" s="5">
        <f t="shared" ca="1" si="595"/>
        <v>44059</v>
      </c>
      <c r="J4302">
        <f t="shared" ca="1" si="596"/>
        <v>15</v>
      </c>
      <c r="K4302">
        <f t="shared" ca="1" si="597"/>
        <v>20</v>
      </c>
    </row>
    <row r="4303" spans="1:11" x14ac:dyDescent="0.2">
      <c r="A4303">
        <f t="shared" si="598"/>
        <v>4302</v>
      </c>
      <c r="B4303" t="str">
        <f t="shared" si="590"/>
        <v>Evento 4302</v>
      </c>
      <c r="C4303" t="str" cm="1">
        <f t="array" aca="1" ref="C4303" ca="1">INDEX($N$12:$N$14,RANDBETWEEN(1,3))</f>
        <v>Nocturna</v>
      </c>
      <c r="D4303" t="str">
        <f t="shared" si="591"/>
        <v>Detalles e información relevante de Evento 4302</v>
      </c>
      <c r="E4303" t="str">
        <f t="shared" si="592"/>
        <v>Lugar de Evento 4302</v>
      </c>
      <c r="F4303" s="3" t="str">
        <f t="shared" ca="1" si="593"/>
        <v>-12.0703963321992</v>
      </c>
      <c r="G4303" s="3" t="str">
        <f t="shared" ca="1" si="594"/>
        <v>-77.0335110389882</v>
      </c>
      <c r="H4303" t="s">
        <v>7</v>
      </c>
      <c r="I4303" s="5">
        <f t="shared" ca="1" si="595"/>
        <v>44159</v>
      </c>
      <c r="J4303">
        <f t="shared" ca="1" si="596"/>
        <v>22</v>
      </c>
      <c r="K4303">
        <f t="shared" ca="1" si="597"/>
        <v>22</v>
      </c>
    </row>
    <row r="4304" spans="1:11" x14ac:dyDescent="0.2">
      <c r="A4304">
        <f t="shared" si="598"/>
        <v>4303</v>
      </c>
      <c r="B4304" t="str">
        <f t="shared" si="590"/>
        <v>Evento 4303</v>
      </c>
      <c r="C4304" t="str" cm="1">
        <f t="array" aca="1" ref="C4304" ca="1">INDEX($N$12:$N$14,RANDBETWEEN(1,3))</f>
        <v>Concierto</v>
      </c>
      <c r="D4304" t="str">
        <f t="shared" si="591"/>
        <v>Detalles e información relevante de Evento 4303</v>
      </c>
      <c r="E4304" t="str">
        <f t="shared" si="592"/>
        <v>Lugar de Evento 4303</v>
      </c>
      <c r="F4304" s="3" t="str">
        <f t="shared" ca="1" si="593"/>
        <v>-12.1034205845511</v>
      </c>
      <c r="G4304" s="3" t="str">
        <f t="shared" ca="1" si="594"/>
        <v>-76.9778186423036</v>
      </c>
      <c r="H4304" t="s">
        <v>7</v>
      </c>
      <c r="I4304" s="5">
        <f t="shared" ca="1" si="595"/>
        <v>43908</v>
      </c>
      <c r="J4304">
        <f t="shared" ca="1" si="596"/>
        <v>9</v>
      </c>
      <c r="K4304">
        <f t="shared" ca="1" si="597"/>
        <v>16</v>
      </c>
    </row>
    <row r="4305" spans="1:11" x14ac:dyDescent="0.2">
      <c r="A4305">
        <f t="shared" si="598"/>
        <v>4304</v>
      </c>
      <c r="B4305" t="str">
        <f t="shared" si="590"/>
        <v>Evento 4304</v>
      </c>
      <c r="C4305" t="str" cm="1">
        <f t="array" aca="1" ref="C4305" ca="1">INDEX($N$12:$N$14,RANDBETWEEN(1,3))</f>
        <v>Nocturna</v>
      </c>
      <c r="D4305" t="str">
        <f t="shared" si="591"/>
        <v>Detalles e información relevante de Evento 4304</v>
      </c>
      <c r="E4305" t="str">
        <f t="shared" si="592"/>
        <v>Lugar de Evento 4304</v>
      </c>
      <c r="F4305" s="3" t="str">
        <f t="shared" ca="1" si="593"/>
        <v>-12.0983806896861</v>
      </c>
      <c r="G4305" s="3" t="str">
        <f t="shared" ca="1" si="594"/>
        <v>-77.0350561206087</v>
      </c>
      <c r="H4305" t="s">
        <v>7</v>
      </c>
      <c r="I4305" s="5">
        <f t="shared" ca="1" si="595"/>
        <v>43926</v>
      </c>
      <c r="J4305">
        <f t="shared" ca="1" si="596"/>
        <v>5</v>
      </c>
      <c r="K4305">
        <f t="shared" ca="1" si="597"/>
        <v>14</v>
      </c>
    </row>
    <row r="4306" spans="1:11" x14ac:dyDescent="0.2">
      <c r="A4306">
        <f t="shared" si="598"/>
        <v>4305</v>
      </c>
      <c r="B4306" t="str">
        <f t="shared" si="590"/>
        <v>Evento 4305</v>
      </c>
      <c r="C4306" t="str" cm="1">
        <f t="array" aca="1" ref="C4306" ca="1">INDEX($N$12:$N$14,RANDBETWEEN(1,3))</f>
        <v>Feria</v>
      </c>
      <c r="D4306" t="str">
        <f t="shared" si="591"/>
        <v>Detalles e información relevante de Evento 4305</v>
      </c>
      <c r="E4306" t="str">
        <f t="shared" si="592"/>
        <v>Lugar de Evento 4305</v>
      </c>
      <c r="F4306" s="3" t="str">
        <f t="shared" ca="1" si="593"/>
        <v>-12.0673702615039</v>
      </c>
      <c r="G4306" s="3" t="str">
        <f t="shared" ca="1" si="594"/>
        <v>-76.9731746285375</v>
      </c>
      <c r="H4306" t="s">
        <v>7</v>
      </c>
      <c r="I4306" s="5">
        <f t="shared" ca="1" si="595"/>
        <v>44178</v>
      </c>
      <c r="J4306">
        <f t="shared" ca="1" si="596"/>
        <v>4</v>
      </c>
      <c r="K4306">
        <f t="shared" ca="1" si="597"/>
        <v>21</v>
      </c>
    </row>
    <row r="4307" spans="1:11" x14ac:dyDescent="0.2">
      <c r="A4307">
        <f t="shared" si="598"/>
        <v>4306</v>
      </c>
      <c r="B4307" t="str">
        <f t="shared" si="590"/>
        <v>Evento 4306</v>
      </c>
      <c r="C4307" t="str" cm="1">
        <f t="array" aca="1" ref="C4307" ca="1">INDEX($N$12:$N$14,RANDBETWEEN(1,3))</f>
        <v>Concierto</v>
      </c>
      <c r="D4307" t="str">
        <f t="shared" si="591"/>
        <v>Detalles e información relevante de Evento 4306</v>
      </c>
      <c r="E4307" t="str">
        <f t="shared" si="592"/>
        <v>Lugar de Evento 4306</v>
      </c>
      <c r="F4307" s="3" t="str">
        <f t="shared" ca="1" si="593"/>
        <v>-12.0998513332554</v>
      </c>
      <c r="G4307" s="3" t="str">
        <f t="shared" ca="1" si="594"/>
        <v>-77.0363815722067</v>
      </c>
      <c r="H4307" t="s">
        <v>7</v>
      </c>
      <c r="I4307" s="5">
        <f t="shared" ca="1" si="595"/>
        <v>44151</v>
      </c>
      <c r="J4307">
        <f t="shared" ca="1" si="596"/>
        <v>12</v>
      </c>
      <c r="K4307">
        <f t="shared" ca="1" si="597"/>
        <v>17</v>
      </c>
    </row>
    <row r="4308" spans="1:11" x14ac:dyDescent="0.2">
      <c r="A4308">
        <f t="shared" si="598"/>
        <v>4307</v>
      </c>
      <c r="B4308" t="str">
        <f t="shared" si="590"/>
        <v>Evento 4307</v>
      </c>
      <c r="C4308" t="str" cm="1">
        <f t="array" aca="1" ref="C4308" ca="1">INDEX($N$12:$N$14,RANDBETWEEN(1,3))</f>
        <v>Nocturna</v>
      </c>
      <c r="D4308" t="str">
        <f t="shared" si="591"/>
        <v>Detalles e información relevante de Evento 4307</v>
      </c>
      <c r="E4308" t="str">
        <f t="shared" si="592"/>
        <v>Lugar de Evento 4307</v>
      </c>
      <c r="F4308" s="3" t="str">
        <f t="shared" ca="1" si="593"/>
        <v>-12.0973463401257</v>
      </c>
      <c r="G4308" s="3" t="str">
        <f t="shared" ca="1" si="594"/>
        <v>-77.032592682336</v>
      </c>
      <c r="H4308" t="s">
        <v>7</v>
      </c>
      <c r="I4308" s="5">
        <f t="shared" ca="1" si="595"/>
        <v>44063</v>
      </c>
      <c r="J4308">
        <f t="shared" ca="1" si="596"/>
        <v>11</v>
      </c>
      <c r="K4308">
        <f t="shared" ca="1" si="597"/>
        <v>19</v>
      </c>
    </row>
    <row r="4309" spans="1:11" x14ac:dyDescent="0.2">
      <c r="A4309">
        <f t="shared" si="598"/>
        <v>4308</v>
      </c>
      <c r="B4309" t="str">
        <f t="shared" si="590"/>
        <v>Evento 4308</v>
      </c>
      <c r="C4309" t="str" cm="1">
        <f t="array" aca="1" ref="C4309" ca="1">INDEX($N$12:$N$14,RANDBETWEEN(1,3))</f>
        <v>Feria</v>
      </c>
      <c r="D4309" t="str">
        <f t="shared" si="591"/>
        <v>Detalles e información relevante de Evento 4308</v>
      </c>
      <c r="E4309" t="str">
        <f t="shared" si="592"/>
        <v>Lugar de Evento 4308</v>
      </c>
      <c r="F4309" s="3" t="str">
        <f t="shared" ca="1" si="593"/>
        <v>-12.0983960595386</v>
      </c>
      <c r="G4309" s="3" t="str">
        <f t="shared" ca="1" si="594"/>
        <v>-76.9977409841359</v>
      </c>
      <c r="H4309" t="s">
        <v>7</v>
      </c>
      <c r="I4309" s="5">
        <f t="shared" ca="1" si="595"/>
        <v>43970</v>
      </c>
      <c r="J4309">
        <f t="shared" ca="1" si="596"/>
        <v>4</v>
      </c>
      <c r="K4309">
        <f t="shared" ca="1" si="597"/>
        <v>11</v>
      </c>
    </row>
    <row r="4310" spans="1:11" x14ac:dyDescent="0.2">
      <c r="A4310">
        <f t="shared" si="598"/>
        <v>4309</v>
      </c>
      <c r="B4310" t="str">
        <f t="shared" si="590"/>
        <v>Evento 4309</v>
      </c>
      <c r="C4310" t="str" cm="1">
        <f t="array" aca="1" ref="C4310" ca="1">INDEX($N$12:$N$14,RANDBETWEEN(1,3))</f>
        <v>Concierto</v>
      </c>
      <c r="D4310" t="str">
        <f t="shared" si="591"/>
        <v>Detalles e información relevante de Evento 4309</v>
      </c>
      <c r="E4310" t="str">
        <f t="shared" si="592"/>
        <v>Lugar de Evento 4309</v>
      </c>
      <c r="F4310" s="3" t="str">
        <f t="shared" ca="1" si="593"/>
        <v>-12.066518891691</v>
      </c>
      <c r="G4310" s="3" t="str">
        <f t="shared" ca="1" si="594"/>
        <v>-77.0419576786751</v>
      </c>
      <c r="H4310" t="s">
        <v>7</v>
      </c>
      <c r="I4310" s="5">
        <f t="shared" ca="1" si="595"/>
        <v>44100</v>
      </c>
      <c r="J4310">
        <f t="shared" ca="1" si="596"/>
        <v>15</v>
      </c>
      <c r="K4310">
        <f t="shared" ca="1" si="597"/>
        <v>17</v>
      </c>
    </row>
    <row r="4311" spans="1:11" x14ac:dyDescent="0.2">
      <c r="A4311">
        <f t="shared" si="598"/>
        <v>4310</v>
      </c>
      <c r="B4311" t="str">
        <f t="shared" si="590"/>
        <v>Evento 4310</v>
      </c>
      <c r="C4311" t="str" cm="1">
        <f t="array" aca="1" ref="C4311" ca="1">INDEX($N$12:$N$14,RANDBETWEEN(1,3))</f>
        <v>Feria</v>
      </c>
      <c r="D4311" t="str">
        <f t="shared" si="591"/>
        <v>Detalles e información relevante de Evento 4310</v>
      </c>
      <c r="E4311" t="str">
        <f t="shared" si="592"/>
        <v>Lugar de Evento 4310</v>
      </c>
      <c r="F4311" s="3" t="str">
        <f t="shared" ca="1" si="593"/>
        <v>-12.0832039101372</v>
      </c>
      <c r="G4311" s="3" t="str">
        <f t="shared" ca="1" si="594"/>
        <v>-77.045876208849</v>
      </c>
      <c r="H4311" t="s">
        <v>7</v>
      </c>
      <c r="I4311" s="5">
        <f t="shared" ca="1" si="595"/>
        <v>43844</v>
      </c>
      <c r="J4311">
        <f t="shared" ca="1" si="596"/>
        <v>7</v>
      </c>
      <c r="K4311">
        <f t="shared" ca="1" si="597"/>
        <v>17</v>
      </c>
    </row>
    <row r="4312" spans="1:11" x14ac:dyDescent="0.2">
      <c r="A4312">
        <f t="shared" si="598"/>
        <v>4311</v>
      </c>
      <c r="B4312" t="str">
        <f t="shared" si="590"/>
        <v>Evento 4311</v>
      </c>
      <c r="C4312" t="str" cm="1">
        <f t="array" aca="1" ref="C4312" ca="1">INDEX($N$12:$N$14,RANDBETWEEN(1,3))</f>
        <v>Feria</v>
      </c>
      <c r="D4312" t="str">
        <f t="shared" si="591"/>
        <v>Detalles e información relevante de Evento 4311</v>
      </c>
      <c r="E4312" t="str">
        <f t="shared" si="592"/>
        <v>Lugar de Evento 4311</v>
      </c>
      <c r="F4312" s="3" t="str">
        <f t="shared" ca="1" si="593"/>
        <v>-12.0660558884215</v>
      </c>
      <c r="G4312" s="3" t="str">
        <f t="shared" ca="1" si="594"/>
        <v>-77.0500446496035</v>
      </c>
      <c r="H4312" t="s">
        <v>7</v>
      </c>
      <c r="I4312" s="5">
        <f t="shared" ca="1" si="595"/>
        <v>43971</v>
      </c>
      <c r="J4312">
        <f t="shared" ca="1" si="596"/>
        <v>6</v>
      </c>
      <c r="K4312">
        <f t="shared" ca="1" si="597"/>
        <v>6</v>
      </c>
    </row>
    <row r="4313" spans="1:11" x14ac:dyDescent="0.2">
      <c r="A4313">
        <f t="shared" si="598"/>
        <v>4312</v>
      </c>
      <c r="B4313" t="str">
        <f t="shared" si="590"/>
        <v>Evento 4312</v>
      </c>
      <c r="C4313" t="str" cm="1">
        <f t="array" aca="1" ref="C4313" ca="1">INDEX($N$12:$N$14,RANDBETWEEN(1,3))</f>
        <v>Nocturna</v>
      </c>
      <c r="D4313" t="str">
        <f t="shared" si="591"/>
        <v>Detalles e información relevante de Evento 4312</v>
      </c>
      <c r="E4313" t="str">
        <f t="shared" si="592"/>
        <v>Lugar de Evento 4312</v>
      </c>
      <c r="F4313" s="3" t="str">
        <f t="shared" ca="1" si="593"/>
        <v>-12.1091613076919</v>
      </c>
      <c r="G4313" s="3" t="str">
        <f t="shared" ca="1" si="594"/>
        <v>-77.0141900222153</v>
      </c>
      <c r="H4313" t="s">
        <v>7</v>
      </c>
      <c r="I4313" s="5">
        <f t="shared" ca="1" si="595"/>
        <v>43944</v>
      </c>
      <c r="J4313">
        <f t="shared" ca="1" si="596"/>
        <v>7</v>
      </c>
      <c r="K4313">
        <f t="shared" ca="1" si="597"/>
        <v>21</v>
      </c>
    </row>
    <row r="4314" spans="1:11" x14ac:dyDescent="0.2">
      <c r="A4314">
        <f t="shared" si="598"/>
        <v>4313</v>
      </c>
      <c r="B4314" t="str">
        <f t="shared" si="590"/>
        <v>Evento 4313</v>
      </c>
      <c r="C4314" t="str" cm="1">
        <f t="array" aca="1" ref="C4314" ca="1">INDEX($N$12:$N$14,RANDBETWEEN(1,3))</f>
        <v>Concierto</v>
      </c>
      <c r="D4314" t="str">
        <f t="shared" si="591"/>
        <v>Detalles e información relevante de Evento 4313</v>
      </c>
      <c r="E4314" t="str">
        <f t="shared" si="592"/>
        <v>Lugar de Evento 4313</v>
      </c>
      <c r="F4314" s="3" t="str">
        <f t="shared" ca="1" si="593"/>
        <v>-12.0928563486125</v>
      </c>
      <c r="G4314" s="3" t="str">
        <f t="shared" ca="1" si="594"/>
        <v>-76.9857654159546</v>
      </c>
      <c r="H4314" t="s">
        <v>7</v>
      </c>
      <c r="I4314" s="5">
        <f t="shared" ca="1" si="595"/>
        <v>44021</v>
      </c>
      <c r="J4314">
        <f t="shared" ca="1" si="596"/>
        <v>7</v>
      </c>
      <c r="K4314">
        <f t="shared" ca="1" si="597"/>
        <v>10</v>
      </c>
    </row>
    <row r="4315" spans="1:11" x14ac:dyDescent="0.2">
      <c r="A4315">
        <f t="shared" si="598"/>
        <v>4314</v>
      </c>
      <c r="B4315" t="str">
        <f t="shared" si="590"/>
        <v>Evento 4314</v>
      </c>
      <c r="C4315" t="str" cm="1">
        <f t="array" aca="1" ref="C4315" ca="1">INDEX($N$12:$N$14,RANDBETWEEN(1,3))</f>
        <v>Concierto</v>
      </c>
      <c r="D4315" t="str">
        <f t="shared" si="591"/>
        <v>Detalles e información relevante de Evento 4314</v>
      </c>
      <c r="E4315" t="str">
        <f t="shared" si="592"/>
        <v>Lugar de Evento 4314</v>
      </c>
      <c r="F4315" s="3" t="str">
        <f t="shared" ca="1" si="593"/>
        <v>-12.0733371340205</v>
      </c>
      <c r="G4315" s="3" t="str">
        <f t="shared" ca="1" si="594"/>
        <v>-76.9678962554289</v>
      </c>
      <c r="H4315" t="s">
        <v>7</v>
      </c>
      <c r="I4315" s="5">
        <f t="shared" ca="1" si="595"/>
        <v>43892</v>
      </c>
      <c r="J4315">
        <f t="shared" ca="1" si="596"/>
        <v>7</v>
      </c>
      <c r="K4315">
        <f t="shared" ca="1" si="597"/>
        <v>10</v>
      </c>
    </row>
    <row r="4316" spans="1:11" x14ac:dyDescent="0.2">
      <c r="A4316">
        <f t="shared" si="598"/>
        <v>4315</v>
      </c>
      <c r="B4316" t="str">
        <f t="shared" si="590"/>
        <v>Evento 4315</v>
      </c>
      <c r="C4316" t="str" cm="1">
        <f t="array" aca="1" ref="C4316" ca="1">INDEX($N$12:$N$14,RANDBETWEEN(1,3))</f>
        <v>Concierto</v>
      </c>
      <c r="D4316" t="str">
        <f t="shared" si="591"/>
        <v>Detalles e información relevante de Evento 4315</v>
      </c>
      <c r="E4316" t="str">
        <f t="shared" si="592"/>
        <v>Lugar de Evento 4315</v>
      </c>
      <c r="F4316" s="3" t="str">
        <f t="shared" ca="1" si="593"/>
        <v>-12.0852678900469</v>
      </c>
      <c r="G4316" s="3" t="str">
        <f t="shared" ca="1" si="594"/>
        <v>-77.0117680660132</v>
      </c>
      <c r="H4316" t="s">
        <v>7</v>
      </c>
      <c r="I4316" s="5">
        <f t="shared" ca="1" si="595"/>
        <v>44020</v>
      </c>
      <c r="J4316">
        <f t="shared" ca="1" si="596"/>
        <v>5</v>
      </c>
      <c r="K4316">
        <f t="shared" ca="1" si="597"/>
        <v>12</v>
      </c>
    </row>
    <row r="4317" spans="1:11" x14ac:dyDescent="0.2">
      <c r="A4317">
        <f t="shared" si="598"/>
        <v>4316</v>
      </c>
      <c r="B4317" t="str">
        <f t="shared" si="590"/>
        <v>Evento 4316</v>
      </c>
      <c r="C4317" t="str" cm="1">
        <f t="array" aca="1" ref="C4317" ca="1">INDEX($N$12:$N$14,RANDBETWEEN(1,3))</f>
        <v>Concierto</v>
      </c>
      <c r="D4317" t="str">
        <f t="shared" si="591"/>
        <v>Detalles e información relevante de Evento 4316</v>
      </c>
      <c r="E4317" t="str">
        <f t="shared" si="592"/>
        <v>Lugar de Evento 4316</v>
      </c>
      <c r="F4317" s="3" t="str">
        <f t="shared" ca="1" si="593"/>
        <v>-12.1021362176061</v>
      </c>
      <c r="G4317" s="3" t="str">
        <f t="shared" ca="1" si="594"/>
        <v>-77.0328050722031</v>
      </c>
      <c r="H4317" t="s">
        <v>7</v>
      </c>
      <c r="I4317" s="5">
        <f t="shared" ca="1" si="595"/>
        <v>43928</v>
      </c>
      <c r="J4317">
        <f t="shared" ca="1" si="596"/>
        <v>6</v>
      </c>
      <c r="K4317">
        <f t="shared" ca="1" si="597"/>
        <v>20</v>
      </c>
    </row>
    <row r="4318" spans="1:11" x14ac:dyDescent="0.2">
      <c r="A4318">
        <f t="shared" si="598"/>
        <v>4317</v>
      </c>
      <c r="B4318" t="str">
        <f t="shared" si="590"/>
        <v>Evento 4317</v>
      </c>
      <c r="C4318" t="str" cm="1">
        <f t="array" aca="1" ref="C4318" ca="1">INDEX($N$12:$N$14,RANDBETWEEN(1,3))</f>
        <v>Nocturna</v>
      </c>
      <c r="D4318" t="str">
        <f t="shared" si="591"/>
        <v>Detalles e información relevante de Evento 4317</v>
      </c>
      <c r="E4318" t="str">
        <f t="shared" si="592"/>
        <v>Lugar de Evento 4317</v>
      </c>
      <c r="F4318" s="3" t="str">
        <f t="shared" ca="1" si="593"/>
        <v>-12.1156064497969</v>
      </c>
      <c r="G4318" s="3" t="str">
        <f t="shared" ca="1" si="594"/>
        <v>-76.9951741071733</v>
      </c>
      <c r="H4318" t="s">
        <v>7</v>
      </c>
      <c r="I4318" s="5">
        <f t="shared" ca="1" si="595"/>
        <v>44039</v>
      </c>
      <c r="J4318">
        <f t="shared" ca="1" si="596"/>
        <v>6</v>
      </c>
      <c r="K4318">
        <f t="shared" ca="1" si="597"/>
        <v>18</v>
      </c>
    </row>
    <row r="4319" spans="1:11" x14ac:dyDescent="0.2">
      <c r="A4319">
        <f t="shared" si="598"/>
        <v>4318</v>
      </c>
      <c r="B4319" t="str">
        <f t="shared" si="590"/>
        <v>Evento 4318</v>
      </c>
      <c r="C4319" t="str" cm="1">
        <f t="array" aca="1" ref="C4319" ca="1">INDEX($N$12:$N$14,RANDBETWEEN(1,3))</f>
        <v>Nocturna</v>
      </c>
      <c r="D4319" t="str">
        <f t="shared" si="591"/>
        <v>Detalles e información relevante de Evento 4318</v>
      </c>
      <c r="E4319" t="str">
        <f t="shared" si="592"/>
        <v>Lugar de Evento 4318</v>
      </c>
      <c r="F4319" s="3" t="str">
        <f t="shared" ca="1" si="593"/>
        <v>-12.0750513917252</v>
      </c>
      <c r="G4319" s="3" t="str">
        <f t="shared" ca="1" si="594"/>
        <v>-77.0233668776264</v>
      </c>
      <c r="H4319" t="s">
        <v>7</v>
      </c>
      <c r="I4319" s="5">
        <f t="shared" ca="1" si="595"/>
        <v>43937</v>
      </c>
      <c r="J4319">
        <f t="shared" ca="1" si="596"/>
        <v>6</v>
      </c>
      <c r="K4319">
        <f t="shared" ca="1" si="597"/>
        <v>23</v>
      </c>
    </row>
    <row r="4320" spans="1:11" x14ac:dyDescent="0.2">
      <c r="A4320">
        <f t="shared" si="598"/>
        <v>4319</v>
      </c>
      <c r="B4320" t="str">
        <f t="shared" si="590"/>
        <v>Evento 4319</v>
      </c>
      <c r="C4320" t="str" cm="1">
        <f t="array" aca="1" ref="C4320" ca="1">INDEX($N$12:$N$14,RANDBETWEEN(1,3))</f>
        <v>Feria</v>
      </c>
      <c r="D4320" t="str">
        <f t="shared" si="591"/>
        <v>Detalles e información relevante de Evento 4319</v>
      </c>
      <c r="E4320" t="str">
        <f t="shared" si="592"/>
        <v>Lugar de Evento 4319</v>
      </c>
      <c r="F4320" s="3" t="str">
        <f t="shared" ca="1" si="593"/>
        <v>-12.077000824219</v>
      </c>
      <c r="G4320" s="3" t="str">
        <f t="shared" ca="1" si="594"/>
        <v>-76.9824142577826</v>
      </c>
      <c r="H4320" t="s">
        <v>7</v>
      </c>
      <c r="I4320" s="5">
        <f t="shared" ca="1" si="595"/>
        <v>43876</v>
      </c>
      <c r="J4320">
        <f t="shared" ca="1" si="596"/>
        <v>11</v>
      </c>
      <c r="K4320">
        <f t="shared" ca="1" si="597"/>
        <v>19</v>
      </c>
    </row>
    <row r="4321" spans="1:11" x14ac:dyDescent="0.2">
      <c r="A4321">
        <f t="shared" si="598"/>
        <v>4320</v>
      </c>
      <c r="B4321" t="str">
        <f t="shared" si="590"/>
        <v>Evento 4320</v>
      </c>
      <c r="C4321" t="str" cm="1">
        <f t="array" aca="1" ref="C4321" ca="1">INDEX($N$12:$N$14,RANDBETWEEN(1,3))</f>
        <v>Feria</v>
      </c>
      <c r="D4321" t="str">
        <f t="shared" si="591"/>
        <v>Detalles e información relevante de Evento 4320</v>
      </c>
      <c r="E4321" t="str">
        <f t="shared" si="592"/>
        <v>Lugar de Evento 4320</v>
      </c>
      <c r="F4321" s="3" t="str">
        <f t="shared" ca="1" si="593"/>
        <v>-12.1091063540774</v>
      </c>
      <c r="G4321" s="3" t="str">
        <f t="shared" ca="1" si="594"/>
        <v>-77.0486152282221</v>
      </c>
      <c r="H4321" t="s">
        <v>7</v>
      </c>
      <c r="I4321" s="5">
        <f t="shared" ca="1" si="595"/>
        <v>43933</v>
      </c>
      <c r="J4321">
        <f t="shared" ca="1" si="596"/>
        <v>12</v>
      </c>
      <c r="K4321">
        <f t="shared" ca="1" si="597"/>
        <v>15</v>
      </c>
    </row>
    <row r="4322" spans="1:11" x14ac:dyDescent="0.2">
      <c r="A4322">
        <f t="shared" si="598"/>
        <v>4321</v>
      </c>
      <c r="B4322" t="str">
        <f t="shared" si="590"/>
        <v>Evento 4321</v>
      </c>
      <c r="C4322" t="str" cm="1">
        <f t="array" aca="1" ref="C4322" ca="1">INDEX($N$12:$N$14,RANDBETWEEN(1,3))</f>
        <v>Nocturna</v>
      </c>
      <c r="D4322" t="str">
        <f t="shared" si="591"/>
        <v>Detalles e información relevante de Evento 4321</v>
      </c>
      <c r="E4322" t="str">
        <f t="shared" si="592"/>
        <v>Lugar de Evento 4321</v>
      </c>
      <c r="F4322" s="3" t="str">
        <f t="shared" ca="1" si="593"/>
        <v>-12.1041725452123</v>
      </c>
      <c r="G4322" s="3" t="str">
        <f t="shared" ca="1" si="594"/>
        <v>-77.0130307664326</v>
      </c>
      <c r="H4322" t="s">
        <v>7</v>
      </c>
      <c r="I4322" s="5">
        <f t="shared" ca="1" si="595"/>
        <v>44154</v>
      </c>
      <c r="J4322">
        <f t="shared" ca="1" si="596"/>
        <v>13</v>
      </c>
      <c r="K4322">
        <f t="shared" ca="1" si="597"/>
        <v>13</v>
      </c>
    </row>
    <row r="4323" spans="1:11" x14ac:dyDescent="0.2">
      <c r="A4323">
        <f t="shared" si="598"/>
        <v>4322</v>
      </c>
      <c r="B4323" t="str">
        <f t="shared" si="590"/>
        <v>Evento 4322</v>
      </c>
      <c r="C4323" t="str" cm="1">
        <f t="array" aca="1" ref="C4323" ca="1">INDEX($N$12:$N$14,RANDBETWEEN(1,3))</f>
        <v>Concierto</v>
      </c>
      <c r="D4323" t="str">
        <f t="shared" si="591"/>
        <v>Detalles e información relevante de Evento 4322</v>
      </c>
      <c r="E4323" t="str">
        <f t="shared" si="592"/>
        <v>Lugar de Evento 4322</v>
      </c>
      <c r="F4323" s="3" t="str">
        <f t="shared" ca="1" si="593"/>
        <v>-12.0929991106438</v>
      </c>
      <c r="G4323" s="3" t="str">
        <f t="shared" ca="1" si="594"/>
        <v>-76.9913574607575</v>
      </c>
      <c r="H4323" t="s">
        <v>7</v>
      </c>
      <c r="I4323" s="5">
        <f t="shared" ca="1" si="595"/>
        <v>43928</v>
      </c>
      <c r="J4323">
        <f t="shared" ca="1" si="596"/>
        <v>16</v>
      </c>
      <c r="K4323">
        <f t="shared" ca="1" si="597"/>
        <v>17</v>
      </c>
    </row>
    <row r="4324" spans="1:11" x14ac:dyDescent="0.2">
      <c r="A4324">
        <f t="shared" si="598"/>
        <v>4323</v>
      </c>
      <c r="B4324" t="str">
        <f t="shared" si="590"/>
        <v>Evento 4323</v>
      </c>
      <c r="C4324" t="str" cm="1">
        <f t="array" aca="1" ref="C4324" ca="1">INDEX($N$12:$N$14,RANDBETWEEN(1,3))</f>
        <v>Nocturna</v>
      </c>
      <c r="D4324" t="str">
        <f t="shared" si="591"/>
        <v>Detalles e información relevante de Evento 4323</v>
      </c>
      <c r="E4324" t="str">
        <f t="shared" si="592"/>
        <v>Lugar de Evento 4323</v>
      </c>
      <c r="F4324" s="3" t="str">
        <f t="shared" ca="1" si="593"/>
        <v>-12.1113222883012</v>
      </c>
      <c r="G4324" s="3" t="str">
        <f t="shared" ca="1" si="594"/>
        <v>-77.0038327543617</v>
      </c>
      <c r="H4324" t="s">
        <v>7</v>
      </c>
      <c r="I4324" s="5">
        <f t="shared" ca="1" si="595"/>
        <v>44111</v>
      </c>
      <c r="J4324">
        <f t="shared" ca="1" si="596"/>
        <v>12</v>
      </c>
      <c r="K4324">
        <f t="shared" ca="1" si="597"/>
        <v>17</v>
      </c>
    </row>
    <row r="4325" spans="1:11" x14ac:dyDescent="0.2">
      <c r="A4325">
        <f t="shared" si="598"/>
        <v>4324</v>
      </c>
      <c r="B4325" t="str">
        <f t="shared" si="590"/>
        <v>Evento 4324</v>
      </c>
      <c r="C4325" t="str" cm="1">
        <f t="array" aca="1" ref="C4325" ca="1">INDEX($N$12:$N$14,RANDBETWEEN(1,3))</f>
        <v>Nocturna</v>
      </c>
      <c r="D4325" t="str">
        <f t="shared" si="591"/>
        <v>Detalles e información relevante de Evento 4324</v>
      </c>
      <c r="E4325" t="str">
        <f t="shared" si="592"/>
        <v>Lugar de Evento 4324</v>
      </c>
      <c r="F4325" s="3" t="str">
        <f t="shared" ca="1" si="593"/>
        <v>-12.1003111760241</v>
      </c>
      <c r="G4325" s="3" t="str">
        <f t="shared" ca="1" si="594"/>
        <v>-77.0381902312816</v>
      </c>
      <c r="H4325" t="s">
        <v>7</v>
      </c>
      <c r="I4325" s="5">
        <f t="shared" ca="1" si="595"/>
        <v>44006</v>
      </c>
      <c r="J4325">
        <f t="shared" ca="1" si="596"/>
        <v>1</v>
      </c>
      <c r="K4325">
        <f t="shared" ca="1" si="597"/>
        <v>16</v>
      </c>
    </row>
    <row r="4326" spans="1:11" x14ac:dyDescent="0.2">
      <c r="A4326">
        <f t="shared" si="598"/>
        <v>4325</v>
      </c>
      <c r="B4326" t="str">
        <f t="shared" si="590"/>
        <v>Evento 4325</v>
      </c>
      <c r="C4326" t="str" cm="1">
        <f t="array" aca="1" ref="C4326" ca="1">INDEX($N$12:$N$14,RANDBETWEEN(1,3))</f>
        <v>Concierto</v>
      </c>
      <c r="D4326" t="str">
        <f t="shared" si="591"/>
        <v>Detalles e información relevante de Evento 4325</v>
      </c>
      <c r="E4326" t="str">
        <f t="shared" si="592"/>
        <v>Lugar de Evento 4325</v>
      </c>
      <c r="F4326" s="3" t="str">
        <f t="shared" ca="1" si="593"/>
        <v>-12.0873451211763</v>
      </c>
      <c r="G4326" s="3" t="str">
        <f t="shared" ca="1" si="594"/>
        <v>-76.9853284988875</v>
      </c>
      <c r="H4326" t="s">
        <v>7</v>
      </c>
      <c r="I4326" s="5">
        <f t="shared" ca="1" si="595"/>
        <v>44037</v>
      </c>
      <c r="J4326">
        <f t="shared" ca="1" si="596"/>
        <v>18</v>
      </c>
      <c r="K4326">
        <f t="shared" ca="1" si="597"/>
        <v>23</v>
      </c>
    </row>
    <row r="4327" spans="1:11" x14ac:dyDescent="0.2">
      <c r="A4327">
        <f t="shared" si="598"/>
        <v>4326</v>
      </c>
      <c r="B4327" t="str">
        <f t="shared" si="590"/>
        <v>Evento 4326</v>
      </c>
      <c r="C4327" t="str" cm="1">
        <f t="array" aca="1" ref="C4327" ca="1">INDEX($N$12:$N$14,RANDBETWEEN(1,3))</f>
        <v>Feria</v>
      </c>
      <c r="D4327" t="str">
        <f t="shared" si="591"/>
        <v>Detalles e información relevante de Evento 4326</v>
      </c>
      <c r="E4327" t="str">
        <f t="shared" si="592"/>
        <v>Lugar de Evento 4326</v>
      </c>
      <c r="F4327" s="3" t="str">
        <f t="shared" ca="1" si="593"/>
        <v>-12.0718757458243</v>
      </c>
      <c r="G4327" s="3" t="str">
        <f t="shared" ca="1" si="594"/>
        <v>-77.0268624485948</v>
      </c>
      <c r="H4327" t="s">
        <v>7</v>
      </c>
      <c r="I4327" s="5">
        <f t="shared" ca="1" si="595"/>
        <v>44029</v>
      </c>
      <c r="J4327">
        <f t="shared" ca="1" si="596"/>
        <v>11</v>
      </c>
      <c r="K4327">
        <f t="shared" ca="1" si="597"/>
        <v>21</v>
      </c>
    </row>
    <row r="4328" spans="1:11" x14ac:dyDescent="0.2">
      <c r="A4328">
        <f t="shared" si="598"/>
        <v>4327</v>
      </c>
      <c r="B4328" t="str">
        <f t="shared" si="590"/>
        <v>Evento 4327</v>
      </c>
      <c r="C4328" t="str" cm="1">
        <f t="array" aca="1" ref="C4328" ca="1">INDEX($N$12:$N$14,RANDBETWEEN(1,3))</f>
        <v>Concierto</v>
      </c>
      <c r="D4328" t="str">
        <f t="shared" si="591"/>
        <v>Detalles e información relevante de Evento 4327</v>
      </c>
      <c r="E4328" t="str">
        <f t="shared" si="592"/>
        <v>Lugar de Evento 4327</v>
      </c>
      <c r="F4328" s="3" t="str">
        <f t="shared" ca="1" si="593"/>
        <v>-12.1158044353361</v>
      </c>
      <c r="G4328" s="3" t="str">
        <f t="shared" ca="1" si="594"/>
        <v>-77.0240937968237</v>
      </c>
      <c r="H4328" t="s">
        <v>7</v>
      </c>
      <c r="I4328" s="5">
        <f t="shared" ca="1" si="595"/>
        <v>43837</v>
      </c>
      <c r="J4328">
        <f t="shared" ca="1" si="596"/>
        <v>0</v>
      </c>
      <c r="K4328">
        <f t="shared" ca="1" si="597"/>
        <v>0</v>
      </c>
    </row>
    <row r="4329" spans="1:11" x14ac:dyDescent="0.2">
      <c r="A4329">
        <f t="shared" si="598"/>
        <v>4328</v>
      </c>
      <c r="B4329" t="str">
        <f t="shared" si="590"/>
        <v>Evento 4328</v>
      </c>
      <c r="C4329" t="str" cm="1">
        <f t="array" aca="1" ref="C4329" ca="1">INDEX($N$12:$N$14,RANDBETWEEN(1,3))</f>
        <v>Feria</v>
      </c>
      <c r="D4329" t="str">
        <f t="shared" si="591"/>
        <v>Detalles e información relevante de Evento 4328</v>
      </c>
      <c r="E4329" t="str">
        <f t="shared" si="592"/>
        <v>Lugar de Evento 4328</v>
      </c>
      <c r="F4329" s="3" t="str">
        <f t="shared" ca="1" si="593"/>
        <v>-12.0849090663734</v>
      </c>
      <c r="G4329" s="3" t="str">
        <f t="shared" ca="1" si="594"/>
        <v>-77.0380085283506</v>
      </c>
      <c r="H4329" t="s">
        <v>7</v>
      </c>
      <c r="I4329" s="5">
        <f t="shared" ca="1" si="595"/>
        <v>44144</v>
      </c>
      <c r="J4329">
        <f t="shared" ca="1" si="596"/>
        <v>5</v>
      </c>
      <c r="K4329">
        <f t="shared" ca="1" si="597"/>
        <v>17</v>
      </c>
    </row>
    <row r="4330" spans="1:11" x14ac:dyDescent="0.2">
      <c r="A4330">
        <f t="shared" si="598"/>
        <v>4329</v>
      </c>
      <c r="B4330" t="str">
        <f t="shared" si="590"/>
        <v>Evento 4329</v>
      </c>
      <c r="C4330" t="str" cm="1">
        <f t="array" aca="1" ref="C4330" ca="1">INDEX($N$12:$N$14,RANDBETWEEN(1,3))</f>
        <v>Concierto</v>
      </c>
      <c r="D4330" t="str">
        <f t="shared" si="591"/>
        <v>Detalles e información relevante de Evento 4329</v>
      </c>
      <c r="E4330" t="str">
        <f t="shared" si="592"/>
        <v>Lugar de Evento 4329</v>
      </c>
      <c r="F4330" s="3" t="str">
        <f t="shared" ca="1" si="593"/>
        <v>-12.1054169677567</v>
      </c>
      <c r="G4330" s="3" t="str">
        <f t="shared" ca="1" si="594"/>
        <v>-76.9666769751711</v>
      </c>
      <c r="H4330" t="s">
        <v>7</v>
      </c>
      <c r="I4330" s="5">
        <f t="shared" ca="1" si="595"/>
        <v>43977</v>
      </c>
      <c r="J4330">
        <f t="shared" ca="1" si="596"/>
        <v>11</v>
      </c>
      <c r="K4330">
        <f t="shared" ca="1" si="597"/>
        <v>12</v>
      </c>
    </row>
    <row r="4331" spans="1:11" x14ac:dyDescent="0.2">
      <c r="A4331">
        <f t="shared" si="598"/>
        <v>4330</v>
      </c>
      <c r="B4331" t="str">
        <f t="shared" si="590"/>
        <v>Evento 4330</v>
      </c>
      <c r="C4331" t="str" cm="1">
        <f t="array" aca="1" ref="C4331" ca="1">INDEX($N$12:$N$14,RANDBETWEEN(1,3))</f>
        <v>Nocturna</v>
      </c>
      <c r="D4331" t="str">
        <f t="shared" si="591"/>
        <v>Detalles e información relevante de Evento 4330</v>
      </c>
      <c r="E4331" t="str">
        <f t="shared" si="592"/>
        <v>Lugar de Evento 4330</v>
      </c>
      <c r="F4331" s="3" t="str">
        <f t="shared" ca="1" si="593"/>
        <v>-12.1133849569808</v>
      </c>
      <c r="G4331" s="3" t="str">
        <f t="shared" ca="1" si="594"/>
        <v>-77.034808465179</v>
      </c>
      <c r="H4331" t="s">
        <v>7</v>
      </c>
      <c r="I4331" s="5">
        <f t="shared" ca="1" si="595"/>
        <v>43985</v>
      </c>
      <c r="J4331">
        <f t="shared" ca="1" si="596"/>
        <v>5</v>
      </c>
      <c r="K4331">
        <f t="shared" ca="1" si="597"/>
        <v>8</v>
      </c>
    </row>
    <row r="4332" spans="1:11" x14ac:dyDescent="0.2">
      <c r="A4332">
        <f t="shared" si="598"/>
        <v>4331</v>
      </c>
      <c r="B4332" t="str">
        <f t="shared" si="590"/>
        <v>Evento 4331</v>
      </c>
      <c r="C4332" t="str" cm="1">
        <f t="array" aca="1" ref="C4332" ca="1">INDEX($N$12:$N$14,RANDBETWEEN(1,3))</f>
        <v>Feria</v>
      </c>
      <c r="D4332" t="str">
        <f t="shared" si="591"/>
        <v>Detalles e información relevante de Evento 4331</v>
      </c>
      <c r="E4332" t="str">
        <f t="shared" si="592"/>
        <v>Lugar de Evento 4331</v>
      </c>
      <c r="F4332" s="3" t="str">
        <f t="shared" ca="1" si="593"/>
        <v>-12.0887907976298</v>
      </c>
      <c r="G4332" s="3" t="str">
        <f t="shared" ca="1" si="594"/>
        <v>-77.0106599464388</v>
      </c>
      <c r="H4332" t="s">
        <v>7</v>
      </c>
      <c r="I4332" s="5">
        <f t="shared" ca="1" si="595"/>
        <v>44167</v>
      </c>
      <c r="J4332">
        <f t="shared" ca="1" si="596"/>
        <v>10</v>
      </c>
      <c r="K4332">
        <f t="shared" ca="1" si="597"/>
        <v>16</v>
      </c>
    </row>
    <row r="4333" spans="1:11" x14ac:dyDescent="0.2">
      <c r="A4333">
        <f t="shared" si="598"/>
        <v>4332</v>
      </c>
      <c r="B4333" t="str">
        <f t="shared" si="590"/>
        <v>Evento 4332</v>
      </c>
      <c r="C4333" t="str" cm="1">
        <f t="array" aca="1" ref="C4333" ca="1">INDEX($N$12:$N$14,RANDBETWEEN(1,3))</f>
        <v>Concierto</v>
      </c>
      <c r="D4333" t="str">
        <f t="shared" si="591"/>
        <v>Detalles e información relevante de Evento 4332</v>
      </c>
      <c r="E4333" t="str">
        <f t="shared" si="592"/>
        <v>Lugar de Evento 4332</v>
      </c>
      <c r="F4333" s="3" t="str">
        <f t="shared" ca="1" si="593"/>
        <v>-12.1024859794928</v>
      </c>
      <c r="G4333" s="3" t="str">
        <f t="shared" ca="1" si="594"/>
        <v>-76.9979049503066</v>
      </c>
      <c r="H4333" t="s">
        <v>7</v>
      </c>
      <c r="I4333" s="5">
        <f t="shared" ca="1" si="595"/>
        <v>44179</v>
      </c>
      <c r="J4333">
        <f t="shared" ca="1" si="596"/>
        <v>8</v>
      </c>
      <c r="K4333">
        <f t="shared" ca="1" si="597"/>
        <v>17</v>
      </c>
    </row>
    <row r="4334" spans="1:11" x14ac:dyDescent="0.2">
      <c r="A4334">
        <f t="shared" si="598"/>
        <v>4333</v>
      </c>
      <c r="B4334" t="str">
        <f t="shared" si="590"/>
        <v>Evento 4333</v>
      </c>
      <c r="C4334" t="str" cm="1">
        <f t="array" aca="1" ref="C4334" ca="1">INDEX($N$12:$N$14,RANDBETWEEN(1,3))</f>
        <v>Feria</v>
      </c>
      <c r="D4334" t="str">
        <f t="shared" si="591"/>
        <v>Detalles e información relevante de Evento 4333</v>
      </c>
      <c r="E4334" t="str">
        <f t="shared" si="592"/>
        <v>Lugar de Evento 4333</v>
      </c>
      <c r="F4334" s="3" t="str">
        <f t="shared" ca="1" si="593"/>
        <v>-12.0778306695619</v>
      </c>
      <c r="G4334" s="3" t="str">
        <f t="shared" ca="1" si="594"/>
        <v>-77.0208496828776</v>
      </c>
      <c r="H4334" t="s">
        <v>7</v>
      </c>
      <c r="I4334" s="5">
        <f t="shared" ca="1" si="595"/>
        <v>44174</v>
      </c>
      <c r="J4334">
        <f t="shared" ca="1" si="596"/>
        <v>3</v>
      </c>
      <c r="K4334">
        <f t="shared" ca="1" si="597"/>
        <v>19</v>
      </c>
    </row>
    <row r="4335" spans="1:11" x14ac:dyDescent="0.2">
      <c r="A4335">
        <f t="shared" si="598"/>
        <v>4334</v>
      </c>
      <c r="B4335" t="str">
        <f t="shared" si="590"/>
        <v>Evento 4334</v>
      </c>
      <c r="C4335" t="str" cm="1">
        <f t="array" aca="1" ref="C4335" ca="1">INDEX($N$12:$N$14,RANDBETWEEN(1,3))</f>
        <v>Nocturna</v>
      </c>
      <c r="D4335" t="str">
        <f t="shared" si="591"/>
        <v>Detalles e información relevante de Evento 4334</v>
      </c>
      <c r="E4335" t="str">
        <f t="shared" si="592"/>
        <v>Lugar de Evento 4334</v>
      </c>
      <c r="F4335" s="3" t="str">
        <f t="shared" ca="1" si="593"/>
        <v>-12.1021320602261</v>
      </c>
      <c r="G4335" s="3" t="str">
        <f t="shared" ca="1" si="594"/>
        <v>-76.9923837924132</v>
      </c>
      <c r="H4335" t="s">
        <v>7</v>
      </c>
      <c r="I4335" s="5">
        <f t="shared" ca="1" si="595"/>
        <v>43864</v>
      </c>
      <c r="J4335">
        <f t="shared" ca="1" si="596"/>
        <v>0</v>
      </c>
      <c r="K4335">
        <f t="shared" ca="1" si="597"/>
        <v>19</v>
      </c>
    </row>
    <row r="4336" spans="1:11" x14ac:dyDescent="0.2">
      <c r="A4336">
        <f t="shared" si="598"/>
        <v>4335</v>
      </c>
      <c r="B4336" t="str">
        <f t="shared" si="590"/>
        <v>Evento 4335</v>
      </c>
      <c r="C4336" t="str" cm="1">
        <f t="array" aca="1" ref="C4336" ca="1">INDEX($N$12:$N$14,RANDBETWEEN(1,3))</f>
        <v>Nocturna</v>
      </c>
      <c r="D4336" t="str">
        <f t="shared" si="591"/>
        <v>Detalles e información relevante de Evento 4335</v>
      </c>
      <c r="E4336" t="str">
        <f t="shared" si="592"/>
        <v>Lugar de Evento 4335</v>
      </c>
      <c r="F4336" s="3" t="str">
        <f t="shared" ca="1" si="593"/>
        <v>-12.1072666130206</v>
      </c>
      <c r="G4336" s="3" t="str">
        <f t="shared" ca="1" si="594"/>
        <v>-77.0004034331789</v>
      </c>
      <c r="H4336" t="s">
        <v>7</v>
      </c>
      <c r="I4336" s="5">
        <f t="shared" ca="1" si="595"/>
        <v>43881</v>
      </c>
      <c r="J4336">
        <f t="shared" ca="1" si="596"/>
        <v>23</v>
      </c>
      <c r="K4336">
        <f t="shared" ca="1" si="597"/>
        <v>23</v>
      </c>
    </row>
    <row r="4337" spans="1:11" x14ac:dyDescent="0.2">
      <c r="A4337">
        <f t="shared" si="598"/>
        <v>4336</v>
      </c>
      <c r="B4337" t="str">
        <f t="shared" si="590"/>
        <v>Evento 4336</v>
      </c>
      <c r="C4337" t="str" cm="1">
        <f t="array" aca="1" ref="C4337" ca="1">INDEX($N$12:$N$14,RANDBETWEEN(1,3))</f>
        <v>Nocturna</v>
      </c>
      <c r="D4337" t="str">
        <f t="shared" si="591"/>
        <v>Detalles e información relevante de Evento 4336</v>
      </c>
      <c r="E4337" t="str">
        <f t="shared" si="592"/>
        <v>Lugar de Evento 4336</v>
      </c>
      <c r="F4337" s="3" t="str">
        <f t="shared" ca="1" si="593"/>
        <v>-12.1055745335954</v>
      </c>
      <c r="G4337" s="3" t="str">
        <f t="shared" ca="1" si="594"/>
        <v>-77.0338419119745</v>
      </c>
      <c r="H4337" t="s">
        <v>7</v>
      </c>
      <c r="I4337" s="5">
        <f t="shared" ca="1" si="595"/>
        <v>43970</v>
      </c>
      <c r="J4337">
        <f t="shared" ca="1" si="596"/>
        <v>14</v>
      </c>
      <c r="K4337">
        <f t="shared" ca="1" si="597"/>
        <v>22</v>
      </c>
    </row>
    <row r="4338" spans="1:11" x14ac:dyDescent="0.2">
      <c r="A4338">
        <f t="shared" si="598"/>
        <v>4337</v>
      </c>
      <c r="B4338" t="str">
        <f t="shared" si="590"/>
        <v>Evento 4337</v>
      </c>
      <c r="C4338" t="str" cm="1">
        <f t="array" aca="1" ref="C4338" ca="1">INDEX($N$12:$N$14,RANDBETWEEN(1,3))</f>
        <v>Feria</v>
      </c>
      <c r="D4338" t="str">
        <f t="shared" si="591"/>
        <v>Detalles e información relevante de Evento 4337</v>
      </c>
      <c r="E4338" t="str">
        <f t="shared" si="592"/>
        <v>Lugar de Evento 4337</v>
      </c>
      <c r="F4338" s="3" t="str">
        <f t="shared" ca="1" si="593"/>
        <v>-12.1158314369592</v>
      </c>
      <c r="G4338" s="3" t="str">
        <f t="shared" ca="1" si="594"/>
        <v>-77.0480856184102</v>
      </c>
      <c r="H4338" t="s">
        <v>7</v>
      </c>
      <c r="I4338" s="5">
        <f t="shared" ca="1" si="595"/>
        <v>44091</v>
      </c>
      <c r="J4338">
        <f t="shared" ca="1" si="596"/>
        <v>8</v>
      </c>
      <c r="K4338">
        <f t="shared" ca="1" si="597"/>
        <v>11</v>
      </c>
    </row>
    <row r="4339" spans="1:11" x14ac:dyDescent="0.2">
      <c r="A4339">
        <f t="shared" si="598"/>
        <v>4338</v>
      </c>
      <c r="B4339" t="str">
        <f t="shared" si="590"/>
        <v>Evento 4338</v>
      </c>
      <c r="C4339" t="str" cm="1">
        <f t="array" aca="1" ref="C4339" ca="1">INDEX($N$12:$N$14,RANDBETWEEN(1,3))</f>
        <v>Concierto</v>
      </c>
      <c r="D4339" t="str">
        <f t="shared" si="591"/>
        <v>Detalles e información relevante de Evento 4338</v>
      </c>
      <c r="E4339" t="str">
        <f t="shared" si="592"/>
        <v>Lugar de Evento 4338</v>
      </c>
      <c r="F4339" s="3" t="str">
        <f t="shared" ca="1" si="593"/>
        <v>-12.0783033621818</v>
      </c>
      <c r="G4339" s="3" t="str">
        <f t="shared" ca="1" si="594"/>
        <v>-77.001652354232</v>
      </c>
      <c r="H4339" t="s">
        <v>7</v>
      </c>
      <c r="I4339" s="5">
        <f t="shared" ca="1" si="595"/>
        <v>43915</v>
      </c>
      <c r="J4339">
        <f t="shared" ca="1" si="596"/>
        <v>4</v>
      </c>
      <c r="K4339">
        <f t="shared" ca="1" si="597"/>
        <v>5</v>
      </c>
    </row>
    <row r="4340" spans="1:11" x14ac:dyDescent="0.2">
      <c r="A4340">
        <f t="shared" si="598"/>
        <v>4339</v>
      </c>
      <c r="B4340" t="str">
        <f t="shared" si="590"/>
        <v>Evento 4339</v>
      </c>
      <c r="C4340" t="str" cm="1">
        <f t="array" aca="1" ref="C4340" ca="1">INDEX($N$12:$N$14,RANDBETWEEN(1,3))</f>
        <v>Feria</v>
      </c>
      <c r="D4340" t="str">
        <f t="shared" si="591"/>
        <v>Detalles e información relevante de Evento 4339</v>
      </c>
      <c r="E4340" t="str">
        <f t="shared" si="592"/>
        <v>Lugar de Evento 4339</v>
      </c>
      <c r="F4340" s="3" t="str">
        <f t="shared" ca="1" si="593"/>
        <v>-12.0918907544699</v>
      </c>
      <c r="G4340" s="3" t="str">
        <f t="shared" ca="1" si="594"/>
        <v>-76.9741297196541</v>
      </c>
      <c r="H4340" t="s">
        <v>7</v>
      </c>
      <c r="I4340" s="5">
        <f t="shared" ca="1" si="595"/>
        <v>43878</v>
      </c>
      <c r="J4340">
        <f t="shared" ca="1" si="596"/>
        <v>9</v>
      </c>
      <c r="K4340">
        <f t="shared" ca="1" si="597"/>
        <v>18</v>
      </c>
    </row>
    <row r="4341" spans="1:11" x14ac:dyDescent="0.2">
      <c r="A4341">
        <f t="shared" si="598"/>
        <v>4340</v>
      </c>
      <c r="B4341" t="str">
        <f t="shared" si="590"/>
        <v>Evento 4340</v>
      </c>
      <c r="C4341" t="str" cm="1">
        <f t="array" aca="1" ref="C4341" ca="1">INDEX($N$12:$N$14,RANDBETWEEN(1,3))</f>
        <v>Concierto</v>
      </c>
      <c r="D4341" t="str">
        <f t="shared" si="591"/>
        <v>Detalles e información relevante de Evento 4340</v>
      </c>
      <c r="E4341" t="str">
        <f t="shared" si="592"/>
        <v>Lugar de Evento 4340</v>
      </c>
      <c r="F4341" s="3" t="str">
        <f t="shared" ca="1" si="593"/>
        <v>-12.0650226262006</v>
      </c>
      <c r="G4341" s="3" t="str">
        <f t="shared" ca="1" si="594"/>
        <v>-77.0058077772647</v>
      </c>
      <c r="H4341" t="s">
        <v>7</v>
      </c>
      <c r="I4341" s="5">
        <f t="shared" ca="1" si="595"/>
        <v>43919</v>
      </c>
      <c r="J4341">
        <f t="shared" ca="1" si="596"/>
        <v>3</v>
      </c>
      <c r="K4341">
        <f t="shared" ca="1" si="597"/>
        <v>22</v>
      </c>
    </row>
    <row r="4342" spans="1:11" x14ac:dyDescent="0.2">
      <c r="A4342">
        <f t="shared" si="598"/>
        <v>4341</v>
      </c>
      <c r="B4342" t="str">
        <f t="shared" si="590"/>
        <v>Evento 4341</v>
      </c>
      <c r="C4342" t="str" cm="1">
        <f t="array" aca="1" ref="C4342" ca="1">INDEX($N$12:$N$14,RANDBETWEEN(1,3))</f>
        <v>Concierto</v>
      </c>
      <c r="D4342" t="str">
        <f t="shared" si="591"/>
        <v>Detalles e información relevante de Evento 4341</v>
      </c>
      <c r="E4342" t="str">
        <f t="shared" si="592"/>
        <v>Lugar de Evento 4341</v>
      </c>
      <c r="F4342" s="3" t="str">
        <f t="shared" ca="1" si="593"/>
        <v>-12.0689862226933</v>
      </c>
      <c r="G4342" s="3" t="str">
        <f t="shared" ca="1" si="594"/>
        <v>-77.0145516359731</v>
      </c>
      <c r="H4342" t="s">
        <v>7</v>
      </c>
      <c r="I4342" s="5">
        <f t="shared" ca="1" si="595"/>
        <v>43858</v>
      </c>
      <c r="J4342">
        <f t="shared" ca="1" si="596"/>
        <v>14</v>
      </c>
      <c r="K4342">
        <f t="shared" ca="1" si="597"/>
        <v>17</v>
      </c>
    </row>
    <row r="4343" spans="1:11" x14ac:dyDescent="0.2">
      <c r="A4343">
        <f t="shared" si="598"/>
        <v>4342</v>
      </c>
      <c r="B4343" t="str">
        <f t="shared" si="590"/>
        <v>Evento 4342</v>
      </c>
      <c r="C4343" t="str" cm="1">
        <f t="array" aca="1" ref="C4343" ca="1">INDEX($N$12:$N$14,RANDBETWEEN(1,3))</f>
        <v>Concierto</v>
      </c>
      <c r="D4343" t="str">
        <f t="shared" si="591"/>
        <v>Detalles e información relevante de Evento 4342</v>
      </c>
      <c r="E4343" t="str">
        <f t="shared" si="592"/>
        <v>Lugar de Evento 4342</v>
      </c>
      <c r="F4343" s="3" t="str">
        <f t="shared" ca="1" si="593"/>
        <v>-12.1043214882509</v>
      </c>
      <c r="G4343" s="3" t="str">
        <f t="shared" ca="1" si="594"/>
        <v>-77.0401384934535</v>
      </c>
      <c r="H4343" t="s">
        <v>7</v>
      </c>
      <c r="I4343" s="5">
        <f t="shared" ca="1" si="595"/>
        <v>44035</v>
      </c>
      <c r="J4343">
        <f t="shared" ca="1" si="596"/>
        <v>18</v>
      </c>
      <c r="K4343">
        <f t="shared" ca="1" si="597"/>
        <v>18</v>
      </c>
    </row>
    <row r="4344" spans="1:11" x14ac:dyDescent="0.2">
      <c r="A4344">
        <f t="shared" si="598"/>
        <v>4343</v>
      </c>
      <c r="B4344" t="str">
        <f t="shared" si="590"/>
        <v>Evento 4343</v>
      </c>
      <c r="C4344" t="str" cm="1">
        <f t="array" aca="1" ref="C4344" ca="1">INDEX($N$12:$N$14,RANDBETWEEN(1,3))</f>
        <v>Concierto</v>
      </c>
      <c r="D4344" t="str">
        <f t="shared" si="591"/>
        <v>Detalles e información relevante de Evento 4343</v>
      </c>
      <c r="E4344" t="str">
        <f t="shared" si="592"/>
        <v>Lugar de Evento 4343</v>
      </c>
      <c r="F4344" s="3" t="str">
        <f t="shared" ca="1" si="593"/>
        <v>-12.0762487618635</v>
      </c>
      <c r="G4344" s="3" t="str">
        <f t="shared" ca="1" si="594"/>
        <v>-77.0328155242601</v>
      </c>
      <c r="H4344" t="s">
        <v>7</v>
      </c>
      <c r="I4344" s="5">
        <f t="shared" ca="1" si="595"/>
        <v>44055</v>
      </c>
      <c r="J4344">
        <f t="shared" ca="1" si="596"/>
        <v>6</v>
      </c>
      <c r="K4344">
        <f t="shared" ca="1" si="597"/>
        <v>17</v>
      </c>
    </row>
    <row r="4345" spans="1:11" x14ac:dyDescent="0.2">
      <c r="A4345">
        <f t="shared" si="598"/>
        <v>4344</v>
      </c>
      <c r="B4345" t="str">
        <f t="shared" si="590"/>
        <v>Evento 4344</v>
      </c>
      <c r="C4345" t="str" cm="1">
        <f t="array" aca="1" ref="C4345" ca="1">INDEX($N$12:$N$14,RANDBETWEEN(1,3))</f>
        <v>Nocturna</v>
      </c>
      <c r="D4345" t="str">
        <f t="shared" si="591"/>
        <v>Detalles e información relevante de Evento 4344</v>
      </c>
      <c r="E4345" t="str">
        <f t="shared" si="592"/>
        <v>Lugar de Evento 4344</v>
      </c>
      <c r="F4345" s="3" t="str">
        <f t="shared" ca="1" si="593"/>
        <v>-12.1044868989123</v>
      </c>
      <c r="G4345" s="3" t="str">
        <f t="shared" ca="1" si="594"/>
        <v>-77.0273154842992</v>
      </c>
      <c r="H4345" t="s">
        <v>7</v>
      </c>
      <c r="I4345" s="5">
        <f t="shared" ca="1" si="595"/>
        <v>44011</v>
      </c>
      <c r="J4345">
        <f t="shared" ca="1" si="596"/>
        <v>16</v>
      </c>
      <c r="K4345">
        <f t="shared" ca="1" si="597"/>
        <v>18</v>
      </c>
    </row>
    <row r="4346" spans="1:11" x14ac:dyDescent="0.2">
      <c r="A4346">
        <f t="shared" si="598"/>
        <v>4345</v>
      </c>
      <c r="B4346" t="str">
        <f t="shared" ref="B4346:B4409" si="599">"Evento "&amp;A4346</f>
        <v>Evento 4345</v>
      </c>
      <c r="C4346" t="str" cm="1">
        <f t="array" aca="1" ref="C4346" ca="1">INDEX($N$12:$N$14,RANDBETWEEN(1,3))</f>
        <v>Nocturna</v>
      </c>
      <c r="D4346" t="str">
        <f t="shared" ref="D4346:D4409" si="600">"Detalles e información relevante de "&amp;B4346</f>
        <v>Detalles e información relevante de Evento 4345</v>
      </c>
      <c r="E4346" t="str">
        <f t="shared" ref="E4346:E4409" si="601">"Lugar de "&amp;B4346</f>
        <v>Lugar de Evento 4345</v>
      </c>
      <c r="F4346" s="3" t="str">
        <f t="shared" ca="1" si="593"/>
        <v>-12.1128504988563</v>
      </c>
      <c r="G4346" s="3" t="str">
        <f t="shared" ca="1" si="594"/>
        <v>-76.9782618479335</v>
      </c>
      <c r="H4346" t="s">
        <v>7</v>
      </c>
      <c r="I4346" s="5">
        <f t="shared" ca="1" si="595"/>
        <v>44147</v>
      </c>
      <c r="J4346">
        <f t="shared" ca="1" si="596"/>
        <v>2</v>
      </c>
      <c r="K4346">
        <f t="shared" ca="1" si="597"/>
        <v>10</v>
      </c>
    </row>
    <row r="4347" spans="1:11" x14ac:dyDescent="0.2">
      <c r="A4347">
        <f t="shared" si="598"/>
        <v>4346</v>
      </c>
      <c r="B4347" t="str">
        <f t="shared" si="599"/>
        <v>Evento 4346</v>
      </c>
      <c r="C4347" t="str" cm="1">
        <f t="array" aca="1" ref="C4347" ca="1">INDEX($N$12:$N$14,RANDBETWEEN(1,3))</f>
        <v>Nocturna</v>
      </c>
      <c r="D4347" t="str">
        <f t="shared" si="600"/>
        <v>Detalles e información relevante de Evento 4346</v>
      </c>
      <c r="E4347" t="str">
        <f t="shared" si="601"/>
        <v>Lugar de Evento 4346</v>
      </c>
      <c r="F4347" s="3" t="str">
        <f t="shared" ca="1" si="593"/>
        <v>-12.0933954339633</v>
      </c>
      <c r="G4347" s="3" t="str">
        <f t="shared" ca="1" si="594"/>
        <v>-76.996043578344</v>
      </c>
      <c r="H4347" t="s">
        <v>7</v>
      </c>
      <c r="I4347" s="5">
        <f t="shared" ca="1" si="595"/>
        <v>43895</v>
      </c>
      <c r="J4347">
        <f t="shared" ca="1" si="596"/>
        <v>17</v>
      </c>
      <c r="K4347">
        <f t="shared" ca="1" si="597"/>
        <v>23</v>
      </c>
    </row>
    <row r="4348" spans="1:11" x14ac:dyDescent="0.2">
      <c r="A4348">
        <f t="shared" si="598"/>
        <v>4347</v>
      </c>
      <c r="B4348" t="str">
        <f t="shared" si="599"/>
        <v>Evento 4347</v>
      </c>
      <c r="C4348" t="str" cm="1">
        <f t="array" aca="1" ref="C4348" ca="1">INDEX($N$12:$N$14,RANDBETWEEN(1,3))</f>
        <v>Concierto</v>
      </c>
      <c r="D4348" t="str">
        <f t="shared" si="600"/>
        <v>Detalles e información relevante de Evento 4347</v>
      </c>
      <c r="E4348" t="str">
        <f t="shared" si="601"/>
        <v>Lugar de Evento 4347</v>
      </c>
      <c r="F4348" s="3" t="str">
        <f t="shared" ca="1" si="593"/>
        <v>-12.0990086513236</v>
      </c>
      <c r="G4348" s="3" t="str">
        <f t="shared" ca="1" si="594"/>
        <v>-76.9931924322222</v>
      </c>
      <c r="H4348" t="s">
        <v>7</v>
      </c>
      <c r="I4348" s="5">
        <f t="shared" ca="1" si="595"/>
        <v>44089</v>
      </c>
      <c r="J4348">
        <f t="shared" ca="1" si="596"/>
        <v>16</v>
      </c>
      <c r="K4348">
        <f t="shared" ca="1" si="597"/>
        <v>18</v>
      </c>
    </row>
    <row r="4349" spans="1:11" x14ac:dyDescent="0.2">
      <c r="A4349">
        <f t="shared" si="598"/>
        <v>4348</v>
      </c>
      <c r="B4349" t="str">
        <f t="shared" si="599"/>
        <v>Evento 4348</v>
      </c>
      <c r="C4349" t="str" cm="1">
        <f t="array" aca="1" ref="C4349" ca="1">INDEX($N$12:$N$14,RANDBETWEEN(1,3))</f>
        <v>Nocturna</v>
      </c>
      <c r="D4349" t="str">
        <f t="shared" si="600"/>
        <v>Detalles e información relevante de Evento 4348</v>
      </c>
      <c r="E4349" t="str">
        <f t="shared" si="601"/>
        <v>Lugar de Evento 4348</v>
      </c>
      <c r="F4349" s="3" t="str">
        <f t="shared" ca="1" si="593"/>
        <v>-12.0856758056737</v>
      </c>
      <c r="G4349" s="3" t="str">
        <f t="shared" ca="1" si="594"/>
        <v>-77.0275678071026</v>
      </c>
      <c r="H4349" t="s">
        <v>7</v>
      </c>
      <c r="I4349" s="5">
        <f t="shared" ca="1" si="595"/>
        <v>44193</v>
      </c>
      <c r="J4349">
        <f t="shared" ca="1" si="596"/>
        <v>11</v>
      </c>
      <c r="K4349">
        <f t="shared" ca="1" si="597"/>
        <v>20</v>
      </c>
    </row>
    <row r="4350" spans="1:11" x14ac:dyDescent="0.2">
      <c r="A4350">
        <f t="shared" si="598"/>
        <v>4349</v>
      </c>
      <c r="B4350" t="str">
        <f t="shared" si="599"/>
        <v>Evento 4349</v>
      </c>
      <c r="C4350" t="str" cm="1">
        <f t="array" aca="1" ref="C4350" ca="1">INDEX($N$12:$N$14,RANDBETWEEN(1,3))</f>
        <v>Feria</v>
      </c>
      <c r="D4350" t="str">
        <f t="shared" si="600"/>
        <v>Detalles e información relevante de Evento 4349</v>
      </c>
      <c r="E4350" t="str">
        <f t="shared" si="601"/>
        <v>Lugar de Evento 4349</v>
      </c>
      <c r="F4350" s="3" t="str">
        <f t="shared" ca="1" si="593"/>
        <v>-12.0912827415785</v>
      </c>
      <c r="G4350" s="3" t="str">
        <f t="shared" ca="1" si="594"/>
        <v>-77.0085175111879</v>
      </c>
      <c r="H4350" t="s">
        <v>7</v>
      </c>
      <c r="I4350" s="5">
        <f t="shared" ca="1" si="595"/>
        <v>44014</v>
      </c>
      <c r="J4350">
        <f t="shared" ca="1" si="596"/>
        <v>1</v>
      </c>
      <c r="K4350">
        <f t="shared" ca="1" si="597"/>
        <v>1</v>
      </c>
    </row>
    <row r="4351" spans="1:11" x14ac:dyDescent="0.2">
      <c r="A4351">
        <f t="shared" si="598"/>
        <v>4350</v>
      </c>
      <c r="B4351" t="str">
        <f t="shared" si="599"/>
        <v>Evento 4350</v>
      </c>
      <c r="C4351" t="str" cm="1">
        <f t="array" aca="1" ref="C4351" ca="1">INDEX($N$12:$N$14,RANDBETWEEN(1,3))</f>
        <v>Feria</v>
      </c>
      <c r="D4351" t="str">
        <f t="shared" si="600"/>
        <v>Detalles e información relevante de Evento 4350</v>
      </c>
      <c r="E4351" t="str">
        <f t="shared" si="601"/>
        <v>Lugar de Evento 4350</v>
      </c>
      <c r="F4351" s="3" t="str">
        <f t="shared" ca="1" si="593"/>
        <v>-12.0899451045553</v>
      </c>
      <c r="G4351" s="3" t="str">
        <f t="shared" ca="1" si="594"/>
        <v>-76.9734172637309</v>
      </c>
      <c r="H4351" t="s">
        <v>7</v>
      </c>
      <c r="I4351" s="5">
        <f t="shared" ca="1" si="595"/>
        <v>44010</v>
      </c>
      <c r="J4351">
        <f t="shared" ca="1" si="596"/>
        <v>23</v>
      </c>
      <c r="K4351">
        <f t="shared" ca="1" si="597"/>
        <v>23</v>
      </c>
    </row>
    <row r="4352" spans="1:11" x14ac:dyDescent="0.2">
      <c r="A4352">
        <f t="shared" si="598"/>
        <v>4351</v>
      </c>
      <c r="B4352" t="str">
        <f t="shared" si="599"/>
        <v>Evento 4351</v>
      </c>
      <c r="C4352" t="str" cm="1">
        <f t="array" aca="1" ref="C4352" ca="1">INDEX($N$12:$N$14,RANDBETWEEN(1,3))</f>
        <v>Feria</v>
      </c>
      <c r="D4352" t="str">
        <f t="shared" si="600"/>
        <v>Detalles e información relevante de Evento 4351</v>
      </c>
      <c r="E4352" t="str">
        <f t="shared" si="601"/>
        <v>Lugar de Evento 4351</v>
      </c>
      <c r="F4352" s="3" t="str">
        <f t="shared" ca="1" si="593"/>
        <v>-12.0775325594878</v>
      </c>
      <c r="G4352" s="3" t="str">
        <f t="shared" ca="1" si="594"/>
        <v>-77.0505645856004</v>
      </c>
      <c r="H4352" t="s">
        <v>7</v>
      </c>
      <c r="I4352" s="5">
        <f t="shared" ca="1" si="595"/>
        <v>44059</v>
      </c>
      <c r="J4352">
        <f t="shared" ca="1" si="596"/>
        <v>1</v>
      </c>
      <c r="K4352">
        <f t="shared" ca="1" si="597"/>
        <v>20</v>
      </c>
    </row>
    <row r="4353" spans="1:11" x14ac:dyDescent="0.2">
      <c r="A4353">
        <f t="shared" si="598"/>
        <v>4352</v>
      </c>
      <c r="B4353" t="str">
        <f t="shared" si="599"/>
        <v>Evento 4352</v>
      </c>
      <c r="C4353" t="str" cm="1">
        <f t="array" aca="1" ref="C4353" ca="1">INDEX($N$12:$N$14,RANDBETWEEN(1,3))</f>
        <v>Concierto</v>
      </c>
      <c r="D4353" t="str">
        <f t="shared" si="600"/>
        <v>Detalles e información relevante de Evento 4352</v>
      </c>
      <c r="E4353" t="str">
        <f t="shared" si="601"/>
        <v>Lugar de Evento 4352</v>
      </c>
      <c r="F4353" s="3" t="str">
        <f t="shared" ca="1" si="593"/>
        <v>-12.0922574774607</v>
      </c>
      <c r="G4353" s="3" t="str">
        <f t="shared" ca="1" si="594"/>
        <v>-77.0199135016218</v>
      </c>
      <c r="H4353" t="s">
        <v>7</v>
      </c>
      <c r="I4353" s="5">
        <f t="shared" ca="1" si="595"/>
        <v>44137</v>
      </c>
      <c r="J4353">
        <f t="shared" ca="1" si="596"/>
        <v>19</v>
      </c>
      <c r="K4353">
        <f t="shared" ca="1" si="597"/>
        <v>22</v>
      </c>
    </row>
    <row r="4354" spans="1:11" x14ac:dyDescent="0.2">
      <c r="A4354">
        <f t="shared" si="598"/>
        <v>4353</v>
      </c>
      <c r="B4354" t="str">
        <f t="shared" si="599"/>
        <v>Evento 4353</v>
      </c>
      <c r="C4354" t="str" cm="1">
        <f t="array" aca="1" ref="C4354" ca="1">INDEX($N$12:$N$14,RANDBETWEEN(1,3))</f>
        <v>Feria</v>
      </c>
      <c r="D4354" t="str">
        <f t="shared" si="600"/>
        <v>Detalles e información relevante de Evento 4353</v>
      </c>
      <c r="E4354" t="str">
        <f t="shared" si="601"/>
        <v>Lugar de Evento 4353</v>
      </c>
      <c r="F4354" s="3" t="str">
        <f t="shared" ref="F4354:F4417" ca="1" si="602">LEFT(SUBSTITUTE(_xlfn.CONCAT(RAND()*$N$4+$N$3,""),",","."),$N$5)</f>
        <v>-12.1137426781407</v>
      </c>
      <c r="G4354" s="3" t="str">
        <f t="shared" ref="G4354:G4417" ca="1" si="603">LEFT(SUBSTITUTE(_xlfn.CONCAT(RAND()*$O$4+$O$3,""),",","."),$N$5)</f>
        <v>-76.9701647414986</v>
      </c>
      <c r="H4354" t="s">
        <v>7</v>
      </c>
      <c r="I4354" s="5">
        <f t="shared" ref="I4354:I4417" ca="1" si="604">$N$6+RANDBETWEEN($N$9,$N$8)</f>
        <v>43989</v>
      </c>
      <c r="J4354">
        <f t="shared" ref="J4354:J4417" ca="1" si="605">RANDBETWEEN($N$10,$N$11)</f>
        <v>15</v>
      </c>
      <c r="K4354">
        <f t="shared" ref="K4354:K4417" ca="1" si="606">RANDBETWEEN($J4354,$N$11)</f>
        <v>23</v>
      </c>
    </row>
    <row r="4355" spans="1:11" x14ac:dyDescent="0.2">
      <c r="A4355">
        <f t="shared" ref="A4355:A4418" si="607">ROW()-1</f>
        <v>4354</v>
      </c>
      <c r="B4355" t="str">
        <f t="shared" si="599"/>
        <v>Evento 4354</v>
      </c>
      <c r="C4355" t="str" cm="1">
        <f t="array" aca="1" ref="C4355" ca="1">INDEX($N$12:$N$14,RANDBETWEEN(1,3))</f>
        <v>Feria</v>
      </c>
      <c r="D4355" t="str">
        <f t="shared" si="600"/>
        <v>Detalles e información relevante de Evento 4354</v>
      </c>
      <c r="E4355" t="str">
        <f t="shared" si="601"/>
        <v>Lugar de Evento 4354</v>
      </c>
      <c r="F4355" s="3" t="str">
        <f t="shared" ca="1" si="602"/>
        <v>-12.087328497795</v>
      </c>
      <c r="G4355" s="3" t="str">
        <f t="shared" ca="1" si="603"/>
        <v>-77.0295183467423</v>
      </c>
      <c r="H4355" t="s">
        <v>7</v>
      </c>
      <c r="I4355" s="5">
        <f t="shared" ca="1" si="604"/>
        <v>43974</v>
      </c>
      <c r="J4355">
        <f t="shared" ca="1" si="605"/>
        <v>0</v>
      </c>
      <c r="K4355">
        <f t="shared" ca="1" si="606"/>
        <v>7</v>
      </c>
    </row>
    <row r="4356" spans="1:11" x14ac:dyDescent="0.2">
      <c r="A4356">
        <f t="shared" si="607"/>
        <v>4355</v>
      </c>
      <c r="B4356" t="str">
        <f t="shared" si="599"/>
        <v>Evento 4355</v>
      </c>
      <c r="C4356" t="str" cm="1">
        <f t="array" aca="1" ref="C4356" ca="1">INDEX($N$12:$N$14,RANDBETWEEN(1,3))</f>
        <v>Feria</v>
      </c>
      <c r="D4356" t="str">
        <f t="shared" si="600"/>
        <v>Detalles e información relevante de Evento 4355</v>
      </c>
      <c r="E4356" t="str">
        <f t="shared" si="601"/>
        <v>Lugar de Evento 4355</v>
      </c>
      <c r="F4356" s="3" t="str">
        <f t="shared" ca="1" si="602"/>
        <v>-12.0851068885667</v>
      </c>
      <c r="G4356" s="3" t="str">
        <f t="shared" ca="1" si="603"/>
        <v>-77.0062225661779</v>
      </c>
      <c r="H4356" t="s">
        <v>7</v>
      </c>
      <c r="I4356" s="5">
        <f t="shared" ca="1" si="604"/>
        <v>44095</v>
      </c>
      <c r="J4356">
        <f t="shared" ca="1" si="605"/>
        <v>23</v>
      </c>
      <c r="K4356">
        <f t="shared" ca="1" si="606"/>
        <v>23</v>
      </c>
    </row>
    <row r="4357" spans="1:11" x14ac:dyDescent="0.2">
      <c r="A4357">
        <f t="shared" si="607"/>
        <v>4356</v>
      </c>
      <c r="B4357" t="str">
        <f t="shared" si="599"/>
        <v>Evento 4356</v>
      </c>
      <c r="C4357" t="str" cm="1">
        <f t="array" aca="1" ref="C4357" ca="1">INDEX($N$12:$N$14,RANDBETWEEN(1,3))</f>
        <v>Feria</v>
      </c>
      <c r="D4357" t="str">
        <f t="shared" si="600"/>
        <v>Detalles e información relevante de Evento 4356</v>
      </c>
      <c r="E4357" t="str">
        <f t="shared" si="601"/>
        <v>Lugar de Evento 4356</v>
      </c>
      <c r="F4357" s="3" t="str">
        <f t="shared" ca="1" si="602"/>
        <v>-12.0704080705964</v>
      </c>
      <c r="G4357" s="3" t="str">
        <f t="shared" ca="1" si="603"/>
        <v>-76.9994499895998</v>
      </c>
      <c r="H4357" t="s">
        <v>7</v>
      </c>
      <c r="I4357" s="5">
        <f t="shared" ca="1" si="604"/>
        <v>43950</v>
      </c>
      <c r="J4357">
        <f t="shared" ca="1" si="605"/>
        <v>1</v>
      </c>
      <c r="K4357">
        <f t="shared" ca="1" si="606"/>
        <v>13</v>
      </c>
    </row>
    <row r="4358" spans="1:11" x14ac:dyDescent="0.2">
      <c r="A4358">
        <f t="shared" si="607"/>
        <v>4357</v>
      </c>
      <c r="B4358" t="str">
        <f t="shared" si="599"/>
        <v>Evento 4357</v>
      </c>
      <c r="C4358" t="str" cm="1">
        <f t="array" aca="1" ref="C4358" ca="1">INDEX($N$12:$N$14,RANDBETWEEN(1,3))</f>
        <v>Feria</v>
      </c>
      <c r="D4358" t="str">
        <f t="shared" si="600"/>
        <v>Detalles e información relevante de Evento 4357</v>
      </c>
      <c r="E4358" t="str">
        <f t="shared" si="601"/>
        <v>Lugar de Evento 4357</v>
      </c>
      <c r="F4358" s="3" t="str">
        <f t="shared" ca="1" si="602"/>
        <v>-12.1007207771625</v>
      </c>
      <c r="G4358" s="3" t="str">
        <f t="shared" ca="1" si="603"/>
        <v>-77.0229497165917</v>
      </c>
      <c r="H4358" t="s">
        <v>7</v>
      </c>
      <c r="I4358" s="5">
        <f t="shared" ca="1" si="604"/>
        <v>43935</v>
      </c>
      <c r="J4358">
        <f t="shared" ca="1" si="605"/>
        <v>3</v>
      </c>
      <c r="K4358">
        <f t="shared" ca="1" si="606"/>
        <v>6</v>
      </c>
    </row>
    <row r="4359" spans="1:11" x14ac:dyDescent="0.2">
      <c r="A4359">
        <f t="shared" si="607"/>
        <v>4358</v>
      </c>
      <c r="B4359" t="str">
        <f t="shared" si="599"/>
        <v>Evento 4358</v>
      </c>
      <c r="C4359" t="str" cm="1">
        <f t="array" aca="1" ref="C4359" ca="1">INDEX($N$12:$N$14,RANDBETWEEN(1,3))</f>
        <v>Feria</v>
      </c>
      <c r="D4359" t="str">
        <f t="shared" si="600"/>
        <v>Detalles e información relevante de Evento 4358</v>
      </c>
      <c r="E4359" t="str">
        <f t="shared" si="601"/>
        <v>Lugar de Evento 4358</v>
      </c>
      <c r="F4359" s="3" t="str">
        <f t="shared" ca="1" si="602"/>
        <v>-12.1025680959011</v>
      </c>
      <c r="G4359" s="3" t="str">
        <f t="shared" ca="1" si="603"/>
        <v>-77.0504831377991</v>
      </c>
      <c r="H4359" t="s">
        <v>7</v>
      </c>
      <c r="I4359" s="5">
        <f t="shared" ca="1" si="604"/>
        <v>43899</v>
      </c>
      <c r="J4359">
        <f t="shared" ca="1" si="605"/>
        <v>2</v>
      </c>
      <c r="K4359">
        <f t="shared" ca="1" si="606"/>
        <v>15</v>
      </c>
    </row>
    <row r="4360" spans="1:11" x14ac:dyDescent="0.2">
      <c r="A4360">
        <f t="shared" si="607"/>
        <v>4359</v>
      </c>
      <c r="B4360" t="str">
        <f t="shared" si="599"/>
        <v>Evento 4359</v>
      </c>
      <c r="C4360" t="str" cm="1">
        <f t="array" aca="1" ref="C4360" ca="1">INDEX($N$12:$N$14,RANDBETWEEN(1,3))</f>
        <v>Nocturna</v>
      </c>
      <c r="D4360" t="str">
        <f t="shared" si="600"/>
        <v>Detalles e información relevante de Evento 4359</v>
      </c>
      <c r="E4360" t="str">
        <f t="shared" si="601"/>
        <v>Lugar de Evento 4359</v>
      </c>
      <c r="F4360" s="3" t="str">
        <f t="shared" ca="1" si="602"/>
        <v>-12.0857253990977</v>
      </c>
      <c r="G4360" s="3" t="str">
        <f t="shared" ca="1" si="603"/>
        <v>-77.0443525944054</v>
      </c>
      <c r="H4360" t="s">
        <v>7</v>
      </c>
      <c r="I4360" s="5">
        <f t="shared" ca="1" si="604"/>
        <v>44140</v>
      </c>
      <c r="J4360">
        <f t="shared" ca="1" si="605"/>
        <v>15</v>
      </c>
      <c r="K4360">
        <f t="shared" ca="1" si="606"/>
        <v>22</v>
      </c>
    </row>
    <row r="4361" spans="1:11" x14ac:dyDescent="0.2">
      <c r="A4361">
        <f t="shared" si="607"/>
        <v>4360</v>
      </c>
      <c r="B4361" t="str">
        <f t="shared" si="599"/>
        <v>Evento 4360</v>
      </c>
      <c r="C4361" t="str" cm="1">
        <f t="array" aca="1" ref="C4361" ca="1">INDEX($N$12:$N$14,RANDBETWEEN(1,3))</f>
        <v>Feria</v>
      </c>
      <c r="D4361" t="str">
        <f t="shared" si="600"/>
        <v>Detalles e información relevante de Evento 4360</v>
      </c>
      <c r="E4361" t="str">
        <f t="shared" si="601"/>
        <v>Lugar de Evento 4360</v>
      </c>
      <c r="F4361" s="3" t="str">
        <f t="shared" ca="1" si="602"/>
        <v>-12.0680877762185</v>
      </c>
      <c r="G4361" s="3" t="str">
        <f t="shared" ca="1" si="603"/>
        <v>-77.0265448190102</v>
      </c>
      <c r="H4361" t="s">
        <v>7</v>
      </c>
      <c r="I4361" s="5">
        <f t="shared" ca="1" si="604"/>
        <v>44132</v>
      </c>
      <c r="J4361">
        <f t="shared" ca="1" si="605"/>
        <v>11</v>
      </c>
      <c r="K4361">
        <f t="shared" ca="1" si="606"/>
        <v>16</v>
      </c>
    </row>
    <row r="4362" spans="1:11" x14ac:dyDescent="0.2">
      <c r="A4362">
        <f t="shared" si="607"/>
        <v>4361</v>
      </c>
      <c r="B4362" t="str">
        <f t="shared" si="599"/>
        <v>Evento 4361</v>
      </c>
      <c r="C4362" t="str" cm="1">
        <f t="array" aca="1" ref="C4362" ca="1">INDEX($N$12:$N$14,RANDBETWEEN(1,3))</f>
        <v>Concierto</v>
      </c>
      <c r="D4362" t="str">
        <f t="shared" si="600"/>
        <v>Detalles e información relevante de Evento 4361</v>
      </c>
      <c r="E4362" t="str">
        <f t="shared" si="601"/>
        <v>Lugar de Evento 4361</v>
      </c>
      <c r="F4362" s="3" t="str">
        <f t="shared" ca="1" si="602"/>
        <v>-12.0992269258014</v>
      </c>
      <c r="G4362" s="3" t="str">
        <f t="shared" ca="1" si="603"/>
        <v>-76.9681190231999</v>
      </c>
      <c r="H4362" t="s">
        <v>7</v>
      </c>
      <c r="I4362" s="5">
        <f t="shared" ca="1" si="604"/>
        <v>44018</v>
      </c>
      <c r="J4362">
        <f t="shared" ca="1" si="605"/>
        <v>1</v>
      </c>
      <c r="K4362">
        <f t="shared" ca="1" si="606"/>
        <v>19</v>
      </c>
    </row>
    <row r="4363" spans="1:11" x14ac:dyDescent="0.2">
      <c r="A4363">
        <f t="shared" si="607"/>
        <v>4362</v>
      </c>
      <c r="B4363" t="str">
        <f t="shared" si="599"/>
        <v>Evento 4362</v>
      </c>
      <c r="C4363" t="str" cm="1">
        <f t="array" aca="1" ref="C4363" ca="1">INDEX($N$12:$N$14,RANDBETWEEN(1,3))</f>
        <v>Feria</v>
      </c>
      <c r="D4363" t="str">
        <f t="shared" si="600"/>
        <v>Detalles e información relevante de Evento 4362</v>
      </c>
      <c r="E4363" t="str">
        <f t="shared" si="601"/>
        <v>Lugar de Evento 4362</v>
      </c>
      <c r="F4363" s="3" t="str">
        <f t="shared" ca="1" si="602"/>
        <v>-12.1114333506881</v>
      </c>
      <c r="G4363" s="3" t="str">
        <f t="shared" ca="1" si="603"/>
        <v>-76.99457414503</v>
      </c>
      <c r="H4363" t="s">
        <v>7</v>
      </c>
      <c r="I4363" s="5">
        <f t="shared" ca="1" si="604"/>
        <v>43935</v>
      </c>
      <c r="J4363">
        <f t="shared" ca="1" si="605"/>
        <v>3</v>
      </c>
      <c r="K4363">
        <f t="shared" ca="1" si="606"/>
        <v>9</v>
      </c>
    </row>
    <row r="4364" spans="1:11" x14ac:dyDescent="0.2">
      <c r="A4364">
        <f t="shared" si="607"/>
        <v>4363</v>
      </c>
      <c r="B4364" t="str">
        <f t="shared" si="599"/>
        <v>Evento 4363</v>
      </c>
      <c r="C4364" t="str" cm="1">
        <f t="array" aca="1" ref="C4364" ca="1">INDEX($N$12:$N$14,RANDBETWEEN(1,3))</f>
        <v>Feria</v>
      </c>
      <c r="D4364" t="str">
        <f t="shared" si="600"/>
        <v>Detalles e información relevante de Evento 4363</v>
      </c>
      <c r="E4364" t="str">
        <f t="shared" si="601"/>
        <v>Lugar de Evento 4363</v>
      </c>
      <c r="F4364" s="3" t="str">
        <f t="shared" ca="1" si="602"/>
        <v>-12.0842055179836</v>
      </c>
      <c r="G4364" s="3" t="str">
        <f t="shared" ca="1" si="603"/>
        <v>-76.9749860311463</v>
      </c>
      <c r="H4364" t="s">
        <v>7</v>
      </c>
      <c r="I4364" s="5">
        <f t="shared" ca="1" si="604"/>
        <v>43985</v>
      </c>
      <c r="J4364">
        <f t="shared" ca="1" si="605"/>
        <v>13</v>
      </c>
      <c r="K4364">
        <f t="shared" ca="1" si="606"/>
        <v>15</v>
      </c>
    </row>
    <row r="4365" spans="1:11" x14ac:dyDescent="0.2">
      <c r="A4365">
        <f t="shared" si="607"/>
        <v>4364</v>
      </c>
      <c r="B4365" t="str">
        <f t="shared" si="599"/>
        <v>Evento 4364</v>
      </c>
      <c r="C4365" t="str" cm="1">
        <f t="array" aca="1" ref="C4365" ca="1">INDEX($N$12:$N$14,RANDBETWEEN(1,3))</f>
        <v>Feria</v>
      </c>
      <c r="D4365" t="str">
        <f t="shared" si="600"/>
        <v>Detalles e información relevante de Evento 4364</v>
      </c>
      <c r="E4365" t="str">
        <f t="shared" si="601"/>
        <v>Lugar de Evento 4364</v>
      </c>
      <c r="F4365" s="3" t="str">
        <f t="shared" ca="1" si="602"/>
        <v>-12.0778501126649</v>
      </c>
      <c r="G4365" s="3" t="str">
        <f t="shared" ca="1" si="603"/>
        <v>-77.0466705418763</v>
      </c>
      <c r="H4365" t="s">
        <v>7</v>
      </c>
      <c r="I4365" s="5">
        <f t="shared" ca="1" si="604"/>
        <v>43886</v>
      </c>
      <c r="J4365">
        <f t="shared" ca="1" si="605"/>
        <v>14</v>
      </c>
      <c r="K4365">
        <f t="shared" ca="1" si="606"/>
        <v>18</v>
      </c>
    </row>
    <row r="4366" spans="1:11" x14ac:dyDescent="0.2">
      <c r="A4366">
        <f t="shared" si="607"/>
        <v>4365</v>
      </c>
      <c r="B4366" t="str">
        <f t="shared" si="599"/>
        <v>Evento 4365</v>
      </c>
      <c r="C4366" t="str" cm="1">
        <f t="array" aca="1" ref="C4366" ca="1">INDEX($N$12:$N$14,RANDBETWEEN(1,3))</f>
        <v>Nocturna</v>
      </c>
      <c r="D4366" t="str">
        <f t="shared" si="600"/>
        <v>Detalles e información relevante de Evento 4365</v>
      </c>
      <c r="E4366" t="str">
        <f t="shared" si="601"/>
        <v>Lugar de Evento 4365</v>
      </c>
      <c r="F4366" s="3" t="str">
        <f t="shared" ca="1" si="602"/>
        <v>-12.1131805574231</v>
      </c>
      <c r="G4366" s="3" t="str">
        <f t="shared" ca="1" si="603"/>
        <v>-76.976248889444</v>
      </c>
      <c r="H4366" t="s">
        <v>7</v>
      </c>
      <c r="I4366" s="5">
        <f t="shared" ca="1" si="604"/>
        <v>44043</v>
      </c>
      <c r="J4366">
        <f t="shared" ca="1" si="605"/>
        <v>20</v>
      </c>
      <c r="K4366">
        <f t="shared" ca="1" si="606"/>
        <v>22</v>
      </c>
    </row>
    <row r="4367" spans="1:11" x14ac:dyDescent="0.2">
      <c r="A4367">
        <f t="shared" si="607"/>
        <v>4366</v>
      </c>
      <c r="B4367" t="str">
        <f t="shared" si="599"/>
        <v>Evento 4366</v>
      </c>
      <c r="C4367" t="str" cm="1">
        <f t="array" aca="1" ref="C4367" ca="1">INDEX($N$12:$N$14,RANDBETWEEN(1,3))</f>
        <v>Concierto</v>
      </c>
      <c r="D4367" t="str">
        <f t="shared" si="600"/>
        <v>Detalles e información relevante de Evento 4366</v>
      </c>
      <c r="E4367" t="str">
        <f t="shared" si="601"/>
        <v>Lugar de Evento 4366</v>
      </c>
      <c r="F4367" s="3" t="str">
        <f t="shared" ca="1" si="602"/>
        <v>-12.0880627746315</v>
      </c>
      <c r="G4367" s="3" t="str">
        <f t="shared" ca="1" si="603"/>
        <v>-77.0125735170369</v>
      </c>
      <c r="H4367" t="s">
        <v>7</v>
      </c>
      <c r="I4367" s="5">
        <f t="shared" ca="1" si="604"/>
        <v>44085</v>
      </c>
      <c r="J4367">
        <f t="shared" ca="1" si="605"/>
        <v>13</v>
      </c>
      <c r="K4367">
        <f t="shared" ca="1" si="606"/>
        <v>18</v>
      </c>
    </row>
    <row r="4368" spans="1:11" x14ac:dyDescent="0.2">
      <c r="A4368">
        <f t="shared" si="607"/>
        <v>4367</v>
      </c>
      <c r="B4368" t="str">
        <f t="shared" si="599"/>
        <v>Evento 4367</v>
      </c>
      <c r="C4368" t="str" cm="1">
        <f t="array" aca="1" ref="C4368" ca="1">INDEX($N$12:$N$14,RANDBETWEEN(1,3))</f>
        <v>Feria</v>
      </c>
      <c r="D4368" t="str">
        <f t="shared" si="600"/>
        <v>Detalles e información relevante de Evento 4367</v>
      </c>
      <c r="E4368" t="str">
        <f t="shared" si="601"/>
        <v>Lugar de Evento 4367</v>
      </c>
      <c r="F4368" s="3" t="str">
        <f t="shared" ca="1" si="602"/>
        <v>-12.1097799069355</v>
      </c>
      <c r="G4368" s="3" t="str">
        <f t="shared" ca="1" si="603"/>
        <v>-77.0497916393933</v>
      </c>
      <c r="H4368" t="s">
        <v>7</v>
      </c>
      <c r="I4368" s="5">
        <f t="shared" ca="1" si="604"/>
        <v>43974</v>
      </c>
      <c r="J4368">
        <f t="shared" ca="1" si="605"/>
        <v>14</v>
      </c>
      <c r="K4368">
        <f t="shared" ca="1" si="606"/>
        <v>16</v>
      </c>
    </row>
    <row r="4369" spans="1:11" x14ac:dyDescent="0.2">
      <c r="A4369">
        <f t="shared" si="607"/>
        <v>4368</v>
      </c>
      <c r="B4369" t="str">
        <f t="shared" si="599"/>
        <v>Evento 4368</v>
      </c>
      <c r="C4369" t="str" cm="1">
        <f t="array" aca="1" ref="C4369" ca="1">INDEX($N$12:$N$14,RANDBETWEEN(1,3))</f>
        <v>Feria</v>
      </c>
      <c r="D4369" t="str">
        <f t="shared" si="600"/>
        <v>Detalles e información relevante de Evento 4368</v>
      </c>
      <c r="E4369" t="str">
        <f t="shared" si="601"/>
        <v>Lugar de Evento 4368</v>
      </c>
      <c r="F4369" s="3" t="str">
        <f t="shared" ca="1" si="602"/>
        <v>-12.08991395024</v>
      </c>
      <c r="G4369" s="3" t="str">
        <f t="shared" ca="1" si="603"/>
        <v>-77.035329636792</v>
      </c>
      <c r="H4369" t="s">
        <v>7</v>
      </c>
      <c r="I4369" s="5">
        <f t="shared" ca="1" si="604"/>
        <v>44094</v>
      </c>
      <c r="J4369">
        <f t="shared" ca="1" si="605"/>
        <v>14</v>
      </c>
      <c r="K4369">
        <f t="shared" ca="1" si="606"/>
        <v>23</v>
      </c>
    </row>
    <row r="4370" spans="1:11" x14ac:dyDescent="0.2">
      <c r="A4370">
        <f t="shared" si="607"/>
        <v>4369</v>
      </c>
      <c r="B4370" t="str">
        <f t="shared" si="599"/>
        <v>Evento 4369</v>
      </c>
      <c r="C4370" t="str" cm="1">
        <f t="array" aca="1" ref="C4370" ca="1">INDEX($N$12:$N$14,RANDBETWEEN(1,3))</f>
        <v>Concierto</v>
      </c>
      <c r="D4370" t="str">
        <f t="shared" si="600"/>
        <v>Detalles e información relevante de Evento 4369</v>
      </c>
      <c r="E4370" t="str">
        <f t="shared" si="601"/>
        <v>Lugar de Evento 4369</v>
      </c>
      <c r="F4370" s="3" t="str">
        <f t="shared" ca="1" si="602"/>
        <v>-12.0904364726012</v>
      </c>
      <c r="G4370" s="3" t="str">
        <f t="shared" ca="1" si="603"/>
        <v>-77.0031994646049</v>
      </c>
      <c r="H4370" t="s">
        <v>7</v>
      </c>
      <c r="I4370" s="5">
        <f t="shared" ca="1" si="604"/>
        <v>43934</v>
      </c>
      <c r="J4370">
        <f t="shared" ca="1" si="605"/>
        <v>11</v>
      </c>
      <c r="K4370">
        <f t="shared" ca="1" si="606"/>
        <v>14</v>
      </c>
    </row>
    <row r="4371" spans="1:11" x14ac:dyDescent="0.2">
      <c r="A4371">
        <f t="shared" si="607"/>
        <v>4370</v>
      </c>
      <c r="B4371" t="str">
        <f t="shared" si="599"/>
        <v>Evento 4370</v>
      </c>
      <c r="C4371" t="str" cm="1">
        <f t="array" aca="1" ref="C4371" ca="1">INDEX($N$12:$N$14,RANDBETWEEN(1,3))</f>
        <v>Nocturna</v>
      </c>
      <c r="D4371" t="str">
        <f t="shared" si="600"/>
        <v>Detalles e información relevante de Evento 4370</v>
      </c>
      <c r="E4371" t="str">
        <f t="shared" si="601"/>
        <v>Lugar de Evento 4370</v>
      </c>
      <c r="F4371" s="3" t="str">
        <f t="shared" ca="1" si="602"/>
        <v>-12.1138796874498</v>
      </c>
      <c r="G4371" s="3" t="str">
        <f t="shared" ca="1" si="603"/>
        <v>-76.9789737049937</v>
      </c>
      <c r="H4371" t="s">
        <v>7</v>
      </c>
      <c r="I4371" s="5">
        <f t="shared" ca="1" si="604"/>
        <v>44034</v>
      </c>
      <c r="J4371">
        <f t="shared" ca="1" si="605"/>
        <v>20</v>
      </c>
      <c r="K4371">
        <f t="shared" ca="1" si="606"/>
        <v>23</v>
      </c>
    </row>
    <row r="4372" spans="1:11" x14ac:dyDescent="0.2">
      <c r="A4372">
        <f t="shared" si="607"/>
        <v>4371</v>
      </c>
      <c r="B4372" t="str">
        <f t="shared" si="599"/>
        <v>Evento 4371</v>
      </c>
      <c r="C4372" t="str" cm="1">
        <f t="array" aca="1" ref="C4372" ca="1">INDEX($N$12:$N$14,RANDBETWEEN(1,3))</f>
        <v>Feria</v>
      </c>
      <c r="D4372" t="str">
        <f t="shared" si="600"/>
        <v>Detalles e información relevante de Evento 4371</v>
      </c>
      <c r="E4372" t="str">
        <f t="shared" si="601"/>
        <v>Lugar de Evento 4371</v>
      </c>
      <c r="F4372" s="3" t="str">
        <f t="shared" ca="1" si="602"/>
        <v>-12.0904296545595</v>
      </c>
      <c r="G4372" s="3" t="str">
        <f t="shared" ca="1" si="603"/>
        <v>-77.0194471298883</v>
      </c>
      <c r="H4372" t="s">
        <v>7</v>
      </c>
      <c r="I4372" s="5">
        <f t="shared" ca="1" si="604"/>
        <v>44049</v>
      </c>
      <c r="J4372">
        <f t="shared" ca="1" si="605"/>
        <v>19</v>
      </c>
      <c r="K4372">
        <f t="shared" ca="1" si="606"/>
        <v>22</v>
      </c>
    </row>
    <row r="4373" spans="1:11" x14ac:dyDescent="0.2">
      <c r="A4373">
        <f t="shared" si="607"/>
        <v>4372</v>
      </c>
      <c r="B4373" t="str">
        <f t="shared" si="599"/>
        <v>Evento 4372</v>
      </c>
      <c r="C4373" t="str" cm="1">
        <f t="array" aca="1" ref="C4373" ca="1">INDEX($N$12:$N$14,RANDBETWEEN(1,3))</f>
        <v>Feria</v>
      </c>
      <c r="D4373" t="str">
        <f t="shared" si="600"/>
        <v>Detalles e información relevante de Evento 4372</v>
      </c>
      <c r="E4373" t="str">
        <f t="shared" si="601"/>
        <v>Lugar de Evento 4372</v>
      </c>
      <c r="F4373" s="3" t="str">
        <f t="shared" ca="1" si="602"/>
        <v>-12.1072611840641</v>
      </c>
      <c r="G4373" s="3" t="str">
        <f t="shared" ca="1" si="603"/>
        <v>-76.9991346823514</v>
      </c>
      <c r="H4373" t="s">
        <v>7</v>
      </c>
      <c r="I4373" s="5">
        <f t="shared" ca="1" si="604"/>
        <v>44063</v>
      </c>
      <c r="J4373">
        <f t="shared" ca="1" si="605"/>
        <v>5</v>
      </c>
      <c r="K4373">
        <f t="shared" ca="1" si="606"/>
        <v>16</v>
      </c>
    </row>
    <row r="4374" spans="1:11" x14ac:dyDescent="0.2">
      <c r="A4374">
        <f t="shared" si="607"/>
        <v>4373</v>
      </c>
      <c r="B4374" t="str">
        <f t="shared" si="599"/>
        <v>Evento 4373</v>
      </c>
      <c r="C4374" t="str" cm="1">
        <f t="array" aca="1" ref="C4374" ca="1">INDEX($N$12:$N$14,RANDBETWEEN(1,3))</f>
        <v>Concierto</v>
      </c>
      <c r="D4374" t="str">
        <f t="shared" si="600"/>
        <v>Detalles e información relevante de Evento 4373</v>
      </c>
      <c r="E4374" t="str">
        <f t="shared" si="601"/>
        <v>Lugar de Evento 4373</v>
      </c>
      <c r="F4374" s="3" t="str">
        <f t="shared" ca="1" si="602"/>
        <v>-12.1094135297571</v>
      </c>
      <c r="G4374" s="3" t="str">
        <f t="shared" ca="1" si="603"/>
        <v>-77.008686955921</v>
      </c>
      <c r="H4374" t="s">
        <v>7</v>
      </c>
      <c r="I4374" s="5">
        <f t="shared" ca="1" si="604"/>
        <v>43970</v>
      </c>
      <c r="J4374">
        <f t="shared" ca="1" si="605"/>
        <v>22</v>
      </c>
      <c r="K4374">
        <f t="shared" ca="1" si="606"/>
        <v>22</v>
      </c>
    </row>
    <row r="4375" spans="1:11" x14ac:dyDescent="0.2">
      <c r="A4375">
        <f t="shared" si="607"/>
        <v>4374</v>
      </c>
      <c r="B4375" t="str">
        <f t="shared" si="599"/>
        <v>Evento 4374</v>
      </c>
      <c r="C4375" t="str" cm="1">
        <f t="array" aca="1" ref="C4375" ca="1">INDEX($N$12:$N$14,RANDBETWEEN(1,3))</f>
        <v>Feria</v>
      </c>
      <c r="D4375" t="str">
        <f t="shared" si="600"/>
        <v>Detalles e información relevante de Evento 4374</v>
      </c>
      <c r="E4375" t="str">
        <f t="shared" si="601"/>
        <v>Lugar de Evento 4374</v>
      </c>
      <c r="F4375" s="3" t="str">
        <f t="shared" ca="1" si="602"/>
        <v>-12.109450706846</v>
      </c>
      <c r="G4375" s="3" t="str">
        <f t="shared" ca="1" si="603"/>
        <v>-77.0275957735661</v>
      </c>
      <c r="H4375" t="s">
        <v>7</v>
      </c>
      <c r="I4375" s="5">
        <f t="shared" ca="1" si="604"/>
        <v>43921</v>
      </c>
      <c r="J4375">
        <f t="shared" ca="1" si="605"/>
        <v>14</v>
      </c>
      <c r="K4375">
        <f t="shared" ca="1" si="606"/>
        <v>19</v>
      </c>
    </row>
    <row r="4376" spans="1:11" x14ac:dyDescent="0.2">
      <c r="A4376">
        <f t="shared" si="607"/>
        <v>4375</v>
      </c>
      <c r="B4376" t="str">
        <f t="shared" si="599"/>
        <v>Evento 4375</v>
      </c>
      <c r="C4376" t="str" cm="1">
        <f t="array" aca="1" ref="C4376" ca="1">INDEX($N$12:$N$14,RANDBETWEEN(1,3))</f>
        <v>Feria</v>
      </c>
      <c r="D4376" t="str">
        <f t="shared" si="600"/>
        <v>Detalles e información relevante de Evento 4375</v>
      </c>
      <c r="E4376" t="str">
        <f t="shared" si="601"/>
        <v>Lugar de Evento 4375</v>
      </c>
      <c r="F4376" s="3" t="str">
        <f t="shared" ca="1" si="602"/>
        <v>-12.1146050447442</v>
      </c>
      <c r="G4376" s="3" t="str">
        <f t="shared" ca="1" si="603"/>
        <v>-76.9695600737957</v>
      </c>
      <c r="H4376" t="s">
        <v>7</v>
      </c>
      <c r="I4376" s="5">
        <f t="shared" ca="1" si="604"/>
        <v>43998</v>
      </c>
      <c r="J4376">
        <f t="shared" ca="1" si="605"/>
        <v>21</v>
      </c>
      <c r="K4376">
        <f t="shared" ca="1" si="606"/>
        <v>22</v>
      </c>
    </row>
    <row r="4377" spans="1:11" x14ac:dyDescent="0.2">
      <c r="A4377">
        <f t="shared" si="607"/>
        <v>4376</v>
      </c>
      <c r="B4377" t="str">
        <f t="shared" si="599"/>
        <v>Evento 4376</v>
      </c>
      <c r="C4377" t="str" cm="1">
        <f t="array" aca="1" ref="C4377" ca="1">INDEX($N$12:$N$14,RANDBETWEEN(1,3))</f>
        <v>Nocturna</v>
      </c>
      <c r="D4377" t="str">
        <f t="shared" si="600"/>
        <v>Detalles e información relevante de Evento 4376</v>
      </c>
      <c r="E4377" t="str">
        <f t="shared" si="601"/>
        <v>Lugar de Evento 4376</v>
      </c>
      <c r="F4377" s="3" t="str">
        <f t="shared" ca="1" si="602"/>
        <v>-12.1039141206078</v>
      </c>
      <c r="G4377" s="3" t="str">
        <f t="shared" ca="1" si="603"/>
        <v>-77.012296543984</v>
      </c>
      <c r="H4377" t="s">
        <v>7</v>
      </c>
      <c r="I4377" s="5">
        <f t="shared" ca="1" si="604"/>
        <v>44157</v>
      </c>
      <c r="J4377">
        <f t="shared" ca="1" si="605"/>
        <v>14</v>
      </c>
      <c r="K4377">
        <f t="shared" ca="1" si="606"/>
        <v>22</v>
      </c>
    </row>
    <row r="4378" spans="1:11" x14ac:dyDescent="0.2">
      <c r="A4378">
        <f t="shared" si="607"/>
        <v>4377</v>
      </c>
      <c r="B4378" t="str">
        <f t="shared" si="599"/>
        <v>Evento 4377</v>
      </c>
      <c r="C4378" t="str" cm="1">
        <f t="array" aca="1" ref="C4378" ca="1">INDEX($N$12:$N$14,RANDBETWEEN(1,3))</f>
        <v>Feria</v>
      </c>
      <c r="D4378" t="str">
        <f t="shared" si="600"/>
        <v>Detalles e información relevante de Evento 4377</v>
      </c>
      <c r="E4378" t="str">
        <f t="shared" si="601"/>
        <v>Lugar de Evento 4377</v>
      </c>
      <c r="F4378" s="3" t="str">
        <f t="shared" ca="1" si="602"/>
        <v>-12.1150277714436</v>
      </c>
      <c r="G4378" s="3" t="str">
        <f t="shared" ca="1" si="603"/>
        <v>-77.0480671134316</v>
      </c>
      <c r="H4378" t="s">
        <v>7</v>
      </c>
      <c r="I4378" s="5">
        <f t="shared" ca="1" si="604"/>
        <v>43857</v>
      </c>
      <c r="J4378">
        <f t="shared" ca="1" si="605"/>
        <v>13</v>
      </c>
      <c r="K4378">
        <f t="shared" ca="1" si="606"/>
        <v>16</v>
      </c>
    </row>
    <row r="4379" spans="1:11" x14ac:dyDescent="0.2">
      <c r="A4379">
        <f t="shared" si="607"/>
        <v>4378</v>
      </c>
      <c r="B4379" t="str">
        <f t="shared" si="599"/>
        <v>Evento 4378</v>
      </c>
      <c r="C4379" t="str" cm="1">
        <f t="array" aca="1" ref="C4379" ca="1">INDEX($N$12:$N$14,RANDBETWEEN(1,3))</f>
        <v>Concierto</v>
      </c>
      <c r="D4379" t="str">
        <f t="shared" si="600"/>
        <v>Detalles e información relevante de Evento 4378</v>
      </c>
      <c r="E4379" t="str">
        <f t="shared" si="601"/>
        <v>Lugar de Evento 4378</v>
      </c>
      <c r="F4379" s="3" t="str">
        <f t="shared" ca="1" si="602"/>
        <v>-12.087921638061</v>
      </c>
      <c r="G4379" s="3" t="str">
        <f t="shared" ca="1" si="603"/>
        <v>-77.0303245974952</v>
      </c>
      <c r="H4379" t="s">
        <v>7</v>
      </c>
      <c r="I4379" s="5">
        <f t="shared" ca="1" si="604"/>
        <v>43914</v>
      </c>
      <c r="J4379">
        <f t="shared" ca="1" si="605"/>
        <v>22</v>
      </c>
      <c r="K4379">
        <f t="shared" ca="1" si="606"/>
        <v>22</v>
      </c>
    </row>
    <row r="4380" spans="1:11" x14ac:dyDescent="0.2">
      <c r="A4380">
        <f t="shared" si="607"/>
        <v>4379</v>
      </c>
      <c r="B4380" t="str">
        <f t="shared" si="599"/>
        <v>Evento 4379</v>
      </c>
      <c r="C4380" t="str" cm="1">
        <f t="array" aca="1" ref="C4380" ca="1">INDEX($N$12:$N$14,RANDBETWEEN(1,3))</f>
        <v>Feria</v>
      </c>
      <c r="D4380" t="str">
        <f t="shared" si="600"/>
        <v>Detalles e información relevante de Evento 4379</v>
      </c>
      <c r="E4380" t="str">
        <f t="shared" si="601"/>
        <v>Lugar de Evento 4379</v>
      </c>
      <c r="F4380" s="3" t="str">
        <f t="shared" ca="1" si="602"/>
        <v>-12.0806823099723</v>
      </c>
      <c r="G4380" s="3" t="str">
        <f t="shared" ca="1" si="603"/>
        <v>-77.0466132040388</v>
      </c>
      <c r="H4380" t="s">
        <v>7</v>
      </c>
      <c r="I4380" s="5">
        <f t="shared" ca="1" si="604"/>
        <v>43921</v>
      </c>
      <c r="J4380">
        <f t="shared" ca="1" si="605"/>
        <v>21</v>
      </c>
      <c r="K4380">
        <f t="shared" ca="1" si="606"/>
        <v>23</v>
      </c>
    </row>
    <row r="4381" spans="1:11" x14ac:dyDescent="0.2">
      <c r="A4381">
        <f t="shared" si="607"/>
        <v>4380</v>
      </c>
      <c r="B4381" t="str">
        <f t="shared" si="599"/>
        <v>Evento 4380</v>
      </c>
      <c r="C4381" t="str" cm="1">
        <f t="array" aca="1" ref="C4381" ca="1">INDEX($N$12:$N$14,RANDBETWEEN(1,3))</f>
        <v>Nocturna</v>
      </c>
      <c r="D4381" t="str">
        <f t="shared" si="600"/>
        <v>Detalles e información relevante de Evento 4380</v>
      </c>
      <c r="E4381" t="str">
        <f t="shared" si="601"/>
        <v>Lugar de Evento 4380</v>
      </c>
      <c r="F4381" s="3" t="str">
        <f t="shared" ca="1" si="602"/>
        <v>-12.0708170027889</v>
      </c>
      <c r="G4381" s="3" t="str">
        <f t="shared" ca="1" si="603"/>
        <v>-77.0049173724396</v>
      </c>
      <c r="H4381" t="s">
        <v>7</v>
      </c>
      <c r="I4381" s="5">
        <f t="shared" ca="1" si="604"/>
        <v>43939</v>
      </c>
      <c r="J4381">
        <f t="shared" ca="1" si="605"/>
        <v>9</v>
      </c>
      <c r="K4381">
        <f t="shared" ca="1" si="606"/>
        <v>17</v>
      </c>
    </row>
    <row r="4382" spans="1:11" x14ac:dyDescent="0.2">
      <c r="A4382">
        <f t="shared" si="607"/>
        <v>4381</v>
      </c>
      <c r="B4382" t="str">
        <f t="shared" si="599"/>
        <v>Evento 4381</v>
      </c>
      <c r="C4382" t="str" cm="1">
        <f t="array" aca="1" ref="C4382" ca="1">INDEX($N$12:$N$14,RANDBETWEEN(1,3))</f>
        <v>Feria</v>
      </c>
      <c r="D4382" t="str">
        <f t="shared" si="600"/>
        <v>Detalles e información relevante de Evento 4381</v>
      </c>
      <c r="E4382" t="str">
        <f t="shared" si="601"/>
        <v>Lugar de Evento 4381</v>
      </c>
      <c r="F4382" s="3" t="str">
        <f t="shared" ca="1" si="602"/>
        <v>-12.0798248263077</v>
      </c>
      <c r="G4382" s="3" t="str">
        <f t="shared" ca="1" si="603"/>
        <v>-77.0307002366902</v>
      </c>
      <c r="H4382" t="s">
        <v>7</v>
      </c>
      <c r="I4382" s="5">
        <f t="shared" ca="1" si="604"/>
        <v>43974</v>
      </c>
      <c r="J4382">
        <f t="shared" ca="1" si="605"/>
        <v>12</v>
      </c>
      <c r="K4382">
        <f t="shared" ca="1" si="606"/>
        <v>14</v>
      </c>
    </row>
    <row r="4383" spans="1:11" x14ac:dyDescent="0.2">
      <c r="A4383">
        <f t="shared" si="607"/>
        <v>4382</v>
      </c>
      <c r="B4383" t="str">
        <f t="shared" si="599"/>
        <v>Evento 4382</v>
      </c>
      <c r="C4383" t="str" cm="1">
        <f t="array" aca="1" ref="C4383" ca="1">INDEX($N$12:$N$14,RANDBETWEEN(1,3))</f>
        <v>Feria</v>
      </c>
      <c r="D4383" t="str">
        <f t="shared" si="600"/>
        <v>Detalles e información relevante de Evento 4382</v>
      </c>
      <c r="E4383" t="str">
        <f t="shared" si="601"/>
        <v>Lugar de Evento 4382</v>
      </c>
      <c r="F4383" s="3" t="str">
        <f t="shared" ca="1" si="602"/>
        <v>-12.1050614964717</v>
      </c>
      <c r="G4383" s="3" t="str">
        <f t="shared" ca="1" si="603"/>
        <v>-76.9782435556165</v>
      </c>
      <c r="H4383" t="s">
        <v>7</v>
      </c>
      <c r="I4383" s="5">
        <f t="shared" ca="1" si="604"/>
        <v>43955</v>
      </c>
      <c r="J4383">
        <f t="shared" ca="1" si="605"/>
        <v>14</v>
      </c>
      <c r="K4383">
        <f t="shared" ca="1" si="606"/>
        <v>21</v>
      </c>
    </row>
    <row r="4384" spans="1:11" x14ac:dyDescent="0.2">
      <c r="A4384">
        <f t="shared" si="607"/>
        <v>4383</v>
      </c>
      <c r="B4384" t="str">
        <f t="shared" si="599"/>
        <v>Evento 4383</v>
      </c>
      <c r="C4384" t="str" cm="1">
        <f t="array" aca="1" ref="C4384" ca="1">INDEX($N$12:$N$14,RANDBETWEEN(1,3))</f>
        <v>Nocturna</v>
      </c>
      <c r="D4384" t="str">
        <f t="shared" si="600"/>
        <v>Detalles e información relevante de Evento 4383</v>
      </c>
      <c r="E4384" t="str">
        <f t="shared" si="601"/>
        <v>Lugar de Evento 4383</v>
      </c>
      <c r="F4384" s="3" t="str">
        <f t="shared" ca="1" si="602"/>
        <v>-12.0749317854063</v>
      </c>
      <c r="G4384" s="3" t="str">
        <f t="shared" ca="1" si="603"/>
        <v>-76.9751529829367</v>
      </c>
      <c r="H4384" t="s">
        <v>7</v>
      </c>
      <c r="I4384" s="5">
        <f t="shared" ca="1" si="604"/>
        <v>43974</v>
      </c>
      <c r="J4384">
        <f t="shared" ca="1" si="605"/>
        <v>22</v>
      </c>
      <c r="K4384">
        <f t="shared" ca="1" si="606"/>
        <v>23</v>
      </c>
    </row>
    <row r="4385" spans="1:11" x14ac:dyDescent="0.2">
      <c r="A4385">
        <f t="shared" si="607"/>
        <v>4384</v>
      </c>
      <c r="B4385" t="str">
        <f t="shared" si="599"/>
        <v>Evento 4384</v>
      </c>
      <c r="C4385" t="str" cm="1">
        <f t="array" aca="1" ref="C4385" ca="1">INDEX($N$12:$N$14,RANDBETWEEN(1,3))</f>
        <v>Concierto</v>
      </c>
      <c r="D4385" t="str">
        <f t="shared" si="600"/>
        <v>Detalles e información relevante de Evento 4384</v>
      </c>
      <c r="E4385" t="str">
        <f t="shared" si="601"/>
        <v>Lugar de Evento 4384</v>
      </c>
      <c r="F4385" s="3" t="str">
        <f t="shared" ca="1" si="602"/>
        <v>-12.0964206434386</v>
      </c>
      <c r="G4385" s="3" t="str">
        <f t="shared" ca="1" si="603"/>
        <v>-76.987345829747</v>
      </c>
      <c r="H4385" t="s">
        <v>7</v>
      </c>
      <c r="I4385" s="5">
        <f t="shared" ca="1" si="604"/>
        <v>44194</v>
      </c>
      <c r="J4385">
        <f t="shared" ca="1" si="605"/>
        <v>7</v>
      </c>
      <c r="K4385">
        <f t="shared" ca="1" si="606"/>
        <v>16</v>
      </c>
    </row>
    <row r="4386" spans="1:11" x14ac:dyDescent="0.2">
      <c r="A4386">
        <f t="shared" si="607"/>
        <v>4385</v>
      </c>
      <c r="B4386" t="str">
        <f t="shared" si="599"/>
        <v>Evento 4385</v>
      </c>
      <c r="C4386" t="str" cm="1">
        <f t="array" aca="1" ref="C4386" ca="1">INDEX($N$12:$N$14,RANDBETWEEN(1,3))</f>
        <v>Nocturna</v>
      </c>
      <c r="D4386" t="str">
        <f t="shared" si="600"/>
        <v>Detalles e información relevante de Evento 4385</v>
      </c>
      <c r="E4386" t="str">
        <f t="shared" si="601"/>
        <v>Lugar de Evento 4385</v>
      </c>
      <c r="F4386" s="3" t="str">
        <f t="shared" ca="1" si="602"/>
        <v>-12.1046626418513</v>
      </c>
      <c r="G4386" s="3" t="str">
        <f t="shared" ca="1" si="603"/>
        <v>-77.012967046943</v>
      </c>
      <c r="H4386" t="s">
        <v>7</v>
      </c>
      <c r="I4386" s="5">
        <f t="shared" ca="1" si="604"/>
        <v>44083</v>
      </c>
      <c r="J4386">
        <f t="shared" ca="1" si="605"/>
        <v>4</v>
      </c>
      <c r="K4386">
        <f t="shared" ca="1" si="606"/>
        <v>6</v>
      </c>
    </row>
    <row r="4387" spans="1:11" x14ac:dyDescent="0.2">
      <c r="A4387">
        <f t="shared" si="607"/>
        <v>4386</v>
      </c>
      <c r="B4387" t="str">
        <f t="shared" si="599"/>
        <v>Evento 4386</v>
      </c>
      <c r="C4387" t="str" cm="1">
        <f t="array" aca="1" ref="C4387" ca="1">INDEX($N$12:$N$14,RANDBETWEEN(1,3))</f>
        <v>Feria</v>
      </c>
      <c r="D4387" t="str">
        <f t="shared" si="600"/>
        <v>Detalles e información relevante de Evento 4386</v>
      </c>
      <c r="E4387" t="str">
        <f t="shared" si="601"/>
        <v>Lugar de Evento 4386</v>
      </c>
      <c r="F4387" s="3" t="str">
        <f t="shared" ca="1" si="602"/>
        <v>-12.0741847612158</v>
      </c>
      <c r="G4387" s="3" t="str">
        <f t="shared" ca="1" si="603"/>
        <v>-77.0408673439087</v>
      </c>
      <c r="H4387" t="s">
        <v>7</v>
      </c>
      <c r="I4387" s="5">
        <f t="shared" ca="1" si="604"/>
        <v>43927</v>
      </c>
      <c r="J4387">
        <f t="shared" ca="1" si="605"/>
        <v>17</v>
      </c>
      <c r="K4387">
        <f t="shared" ca="1" si="606"/>
        <v>22</v>
      </c>
    </row>
    <row r="4388" spans="1:11" x14ac:dyDescent="0.2">
      <c r="A4388">
        <f t="shared" si="607"/>
        <v>4387</v>
      </c>
      <c r="B4388" t="str">
        <f t="shared" si="599"/>
        <v>Evento 4387</v>
      </c>
      <c r="C4388" t="str" cm="1">
        <f t="array" aca="1" ref="C4388" ca="1">INDEX($N$12:$N$14,RANDBETWEEN(1,3))</f>
        <v>Concierto</v>
      </c>
      <c r="D4388" t="str">
        <f t="shared" si="600"/>
        <v>Detalles e información relevante de Evento 4387</v>
      </c>
      <c r="E4388" t="str">
        <f t="shared" si="601"/>
        <v>Lugar de Evento 4387</v>
      </c>
      <c r="F4388" s="3" t="str">
        <f t="shared" ca="1" si="602"/>
        <v>-12.082255617593</v>
      </c>
      <c r="G4388" s="3" t="str">
        <f t="shared" ca="1" si="603"/>
        <v>-76.9953496840314</v>
      </c>
      <c r="H4388" t="s">
        <v>7</v>
      </c>
      <c r="I4388" s="5">
        <f t="shared" ca="1" si="604"/>
        <v>44013</v>
      </c>
      <c r="J4388">
        <f t="shared" ca="1" si="605"/>
        <v>6</v>
      </c>
      <c r="K4388">
        <f t="shared" ca="1" si="606"/>
        <v>13</v>
      </c>
    </row>
    <row r="4389" spans="1:11" x14ac:dyDescent="0.2">
      <c r="A4389">
        <f t="shared" si="607"/>
        <v>4388</v>
      </c>
      <c r="B4389" t="str">
        <f t="shared" si="599"/>
        <v>Evento 4388</v>
      </c>
      <c r="C4389" t="str" cm="1">
        <f t="array" aca="1" ref="C4389" ca="1">INDEX($N$12:$N$14,RANDBETWEEN(1,3))</f>
        <v>Feria</v>
      </c>
      <c r="D4389" t="str">
        <f t="shared" si="600"/>
        <v>Detalles e información relevante de Evento 4388</v>
      </c>
      <c r="E4389" t="str">
        <f t="shared" si="601"/>
        <v>Lugar de Evento 4388</v>
      </c>
      <c r="F4389" s="3" t="str">
        <f t="shared" ca="1" si="602"/>
        <v>-12.1068765354359</v>
      </c>
      <c r="G4389" s="3" t="str">
        <f t="shared" ca="1" si="603"/>
        <v>-77.013633501002</v>
      </c>
      <c r="H4389" t="s">
        <v>7</v>
      </c>
      <c r="I4389" s="5">
        <f t="shared" ca="1" si="604"/>
        <v>43880</v>
      </c>
      <c r="J4389">
        <f t="shared" ca="1" si="605"/>
        <v>10</v>
      </c>
      <c r="K4389">
        <f t="shared" ca="1" si="606"/>
        <v>21</v>
      </c>
    </row>
    <row r="4390" spans="1:11" x14ac:dyDescent="0.2">
      <c r="A4390">
        <f t="shared" si="607"/>
        <v>4389</v>
      </c>
      <c r="B4390" t="str">
        <f t="shared" si="599"/>
        <v>Evento 4389</v>
      </c>
      <c r="C4390" t="str" cm="1">
        <f t="array" aca="1" ref="C4390" ca="1">INDEX($N$12:$N$14,RANDBETWEEN(1,3))</f>
        <v>Feria</v>
      </c>
      <c r="D4390" t="str">
        <f t="shared" si="600"/>
        <v>Detalles e información relevante de Evento 4389</v>
      </c>
      <c r="E4390" t="str">
        <f t="shared" si="601"/>
        <v>Lugar de Evento 4389</v>
      </c>
      <c r="F4390" s="3" t="str">
        <f t="shared" ca="1" si="602"/>
        <v>-12.0762308573486</v>
      </c>
      <c r="G4390" s="3" t="str">
        <f t="shared" ca="1" si="603"/>
        <v>-76.9711830907319</v>
      </c>
      <c r="H4390" t="s">
        <v>7</v>
      </c>
      <c r="I4390" s="5">
        <f t="shared" ca="1" si="604"/>
        <v>43982</v>
      </c>
      <c r="J4390">
        <f t="shared" ca="1" si="605"/>
        <v>10</v>
      </c>
      <c r="K4390">
        <f t="shared" ca="1" si="606"/>
        <v>15</v>
      </c>
    </row>
    <row r="4391" spans="1:11" x14ac:dyDescent="0.2">
      <c r="A4391">
        <f t="shared" si="607"/>
        <v>4390</v>
      </c>
      <c r="B4391" t="str">
        <f t="shared" si="599"/>
        <v>Evento 4390</v>
      </c>
      <c r="C4391" t="str" cm="1">
        <f t="array" aca="1" ref="C4391" ca="1">INDEX($N$12:$N$14,RANDBETWEEN(1,3))</f>
        <v>Concierto</v>
      </c>
      <c r="D4391" t="str">
        <f t="shared" si="600"/>
        <v>Detalles e información relevante de Evento 4390</v>
      </c>
      <c r="E4391" t="str">
        <f t="shared" si="601"/>
        <v>Lugar de Evento 4390</v>
      </c>
      <c r="F4391" s="3" t="str">
        <f t="shared" ca="1" si="602"/>
        <v>-12.1023820095307</v>
      </c>
      <c r="G4391" s="3" t="str">
        <f t="shared" ca="1" si="603"/>
        <v>-76.9969928686991</v>
      </c>
      <c r="H4391" t="s">
        <v>7</v>
      </c>
      <c r="I4391" s="5">
        <f t="shared" ca="1" si="604"/>
        <v>44046</v>
      </c>
      <c r="J4391">
        <f t="shared" ca="1" si="605"/>
        <v>16</v>
      </c>
      <c r="K4391">
        <f t="shared" ca="1" si="606"/>
        <v>16</v>
      </c>
    </row>
    <row r="4392" spans="1:11" x14ac:dyDescent="0.2">
      <c r="A4392">
        <f t="shared" si="607"/>
        <v>4391</v>
      </c>
      <c r="B4392" t="str">
        <f t="shared" si="599"/>
        <v>Evento 4391</v>
      </c>
      <c r="C4392" t="str" cm="1">
        <f t="array" aca="1" ref="C4392" ca="1">INDEX($N$12:$N$14,RANDBETWEEN(1,3))</f>
        <v>Concierto</v>
      </c>
      <c r="D4392" t="str">
        <f t="shared" si="600"/>
        <v>Detalles e información relevante de Evento 4391</v>
      </c>
      <c r="E4392" t="str">
        <f t="shared" si="601"/>
        <v>Lugar de Evento 4391</v>
      </c>
      <c r="F4392" s="3" t="str">
        <f t="shared" ca="1" si="602"/>
        <v>-12.0916843690378</v>
      </c>
      <c r="G4392" s="3" t="str">
        <f t="shared" ca="1" si="603"/>
        <v>-76.9713501701</v>
      </c>
      <c r="H4392" t="s">
        <v>7</v>
      </c>
      <c r="I4392" s="5">
        <f t="shared" ca="1" si="604"/>
        <v>43843</v>
      </c>
      <c r="J4392">
        <f t="shared" ca="1" si="605"/>
        <v>23</v>
      </c>
      <c r="K4392">
        <f t="shared" ca="1" si="606"/>
        <v>23</v>
      </c>
    </row>
    <row r="4393" spans="1:11" x14ac:dyDescent="0.2">
      <c r="A4393">
        <f t="shared" si="607"/>
        <v>4392</v>
      </c>
      <c r="B4393" t="str">
        <f t="shared" si="599"/>
        <v>Evento 4392</v>
      </c>
      <c r="C4393" t="str" cm="1">
        <f t="array" aca="1" ref="C4393" ca="1">INDEX($N$12:$N$14,RANDBETWEEN(1,3))</f>
        <v>Feria</v>
      </c>
      <c r="D4393" t="str">
        <f t="shared" si="600"/>
        <v>Detalles e información relevante de Evento 4392</v>
      </c>
      <c r="E4393" t="str">
        <f t="shared" si="601"/>
        <v>Lugar de Evento 4392</v>
      </c>
      <c r="F4393" s="3" t="str">
        <f t="shared" ca="1" si="602"/>
        <v>-12.1061970926353</v>
      </c>
      <c r="G4393" s="3" t="str">
        <f t="shared" ca="1" si="603"/>
        <v>-77.0281363683711</v>
      </c>
      <c r="H4393" t="s">
        <v>7</v>
      </c>
      <c r="I4393" s="5">
        <f t="shared" ca="1" si="604"/>
        <v>44051</v>
      </c>
      <c r="J4393">
        <f t="shared" ca="1" si="605"/>
        <v>6</v>
      </c>
      <c r="K4393">
        <f t="shared" ca="1" si="606"/>
        <v>22</v>
      </c>
    </row>
    <row r="4394" spans="1:11" x14ac:dyDescent="0.2">
      <c r="A4394">
        <f t="shared" si="607"/>
        <v>4393</v>
      </c>
      <c r="B4394" t="str">
        <f t="shared" si="599"/>
        <v>Evento 4393</v>
      </c>
      <c r="C4394" t="str" cm="1">
        <f t="array" aca="1" ref="C4394" ca="1">INDEX($N$12:$N$14,RANDBETWEEN(1,3))</f>
        <v>Concierto</v>
      </c>
      <c r="D4394" t="str">
        <f t="shared" si="600"/>
        <v>Detalles e información relevante de Evento 4393</v>
      </c>
      <c r="E4394" t="str">
        <f t="shared" si="601"/>
        <v>Lugar de Evento 4393</v>
      </c>
      <c r="F4394" s="3" t="str">
        <f t="shared" ca="1" si="602"/>
        <v>-12.0907016366327</v>
      </c>
      <c r="G4394" s="3" t="str">
        <f t="shared" ca="1" si="603"/>
        <v>-77.03584819352</v>
      </c>
      <c r="H4394" t="s">
        <v>7</v>
      </c>
      <c r="I4394" s="5">
        <f t="shared" ca="1" si="604"/>
        <v>43950</v>
      </c>
      <c r="J4394">
        <f t="shared" ca="1" si="605"/>
        <v>22</v>
      </c>
      <c r="K4394">
        <f t="shared" ca="1" si="606"/>
        <v>23</v>
      </c>
    </row>
    <row r="4395" spans="1:11" x14ac:dyDescent="0.2">
      <c r="A4395">
        <f t="shared" si="607"/>
        <v>4394</v>
      </c>
      <c r="B4395" t="str">
        <f t="shared" si="599"/>
        <v>Evento 4394</v>
      </c>
      <c r="C4395" t="str" cm="1">
        <f t="array" aca="1" ref="C4395" ca="1">INDEX($N$12:$N$14,RANDBETWEEN(1,3))</f>
        <v>Concierto</v>
      </c>
      <c r="D4395" t="str">
        <f t="shared" si="600"/>
        <v>Detalles e información relevante de Evento 4394</v>
      </c>
      <c r="E4395" t="str">
        <f t="shared" si="601"/>
        <v>Lugar de Evento 4394</v>
      </c>
      <c r="F4395" s="3" t="str">
        <f t="shared" ca="1" si="602"/>
        <v>-12.1006270826737</v>
      </c>
      <c r="G4395" s="3" t="str">
        <f t="shared" ca="1" si="603"/>
        <v>-76.967981843051</v>
      </c>
      <c r="H4395" t="s">
        <v>7</v>
      </c>
      <c r="I4395" s="5">
        <f t="shared" ca="1" si="604"/>
        <v>44028</v>
      </c>
      <c r="J4395">
        <f t="shared" ca="1" si="605"/>
        <v>22</v>
      </c>
      <c r="K4395">
        <f t="shared" ca="1" si="606"/>
        <v>22</v>
      </c>
    </row>
    <row r="4396" spans="1:11" x14ac:dyDescent="0.2">
      <c r="A4396">
        <f t="shared" si="607"/>
        <v>4395</v>
      </c>
      <c r="B4396" t="str">
        <f t="shared" si="599"/>
        <v>Evento 4395</v>
      </c>
      <c r="C4396" t="str" cm="1">
        <f t="array" aca="1" ref="C4396" ca="1">INDEX($N$12:$N$14,RANDBETWEEN(1,3))</f>
        <v>Feria</v>
      </c>
      <c r="D4396" t="str">
        <f t="shared" si="600"/>
        <v>Detalles e información relevante de Evento 4395</v>
      </c>
      <c r="E4396" t="str">
        <f t="shared" si="601"/>
        <v>Lugar de Evento 4395</v>
      </c>
      <c r="F4396" s="3" t="str">
        <f t="shared" ca="1" si="602"/>
        <v>-12.1004258585048</v>
      </c>
      <c r="G4396" s="3" t="str">
        <f t="shared" ca="1" si="603"/>
        <v>-76.9854432779488</v>
      </c>
      <c r="H4396" t="s">
        <v>7</v>
      </c>
      <c r="I4396" s="5">
        <f t="shared" ca="1" si="604"/>
        <v>44179</v>
      </c>
      <c r="J4396">
        <f t="shared" ca="1" si="605"/>
        <v>22</v>
      </c>
      <c r="K4396">
        <f t="shared" ca="1" si="606"/>
        <v>23</v>
      </c>
    </row>
    <row r="4397" spans="1:11" x14ac:dyDescent="0.2">
      <c r="A4397">
        <f t="shared" si="607"/>
        <v>4396</v>
      </c>
      <c r="B4397" t="str">
        <f t="shared" si="599"/>
        <v>Evento 4396</v>
      </c>
      <c r="C4397" t="str" cm="1">
        <f t="array" aca="1" ref="C4397" ca="1">INDEX($N$12:$N$14,RANDBETWEEN(1,3))</f>
        <v>Feria</v>
      </c>
      <c r="D4397" t="str">
        <f t="shared" si="600"/>
        <v>Detalles e información relevante de Evento 4396</v>
      </c>
      <c r="E4397" t="str">
        <f t="shared" si="601"/>
        <v>Lugar de Evento 4396</v>
      </c>
      <c r="F4397" s="3" t="str">
        <f t="shared" ca="1" si="602"/>
        <v>-12.0953381621111</v>
      </c>
      <c r="G4397" s="3" t="str">
        <f t="shared" ca="1" si="603"/>
        <v>-77.0196297771806</v>
      </c>
      <c r="H4397" t="s">
        <v>7</v>
      </c>
      <c r="I4397" s="5">
        <f t="shared" ca="1" si="604"/>
        <v>44193</v>
      </c>
      <c r="J4397">
        <f t="shared" ca="1" si="605"/>
        <v>8</v>
      </c>
      <c r="K4397">
        <f t="shared" ca="1" si="606"/>
        <v>18</v>
      </c>
    </row>
    <row r="4398" spans="1:11" x14ac:dyDescent="0.2">
      <c r="A4398">
        <f t="shared" si="607"/>
        <v>4397</v>
      </c>
      <c r="B4398" t="str">
        <f t="shared" si="599"/>
        <v>Evento 4397</v>
      </c>
      <c r="C4398" t="str" cm="1">
        <f t="array" aca="1" ref="C4398" ca="1">INDEX($N$12:$N$14,RANDBETWEEN(1,3))</f>
        <v>Concierto</v>
      </c>
      <c r="D4398" t="str">
        <f t="shared" si="600"/>
        <v>Detalles e información relevante de Evento 4397</v>
      </c>
      <c r="E4398" t="str">
        <f t="shared" si="601"/>
        <v>Lugar de Evento 4397</v>
      </c>
      <c r="F4398" s="3" t="str">
        <f t="shared" ca="1" si="602"/>
        <v>-12.08391874662</v>
      </c>
      <c r="G4398" s="3" t="str">
        <f t="shared" ca="1" si="603"/>
        <v>-77.0004648576478</v>
      </c>
      <c r="H4398" t="s">
        <v>7</v>
      </c>
      <c r="I4398" s="5">
        <f t="shared" ca="1" si="604"/>
        <v>43925</v>
      </c>
      <c r="J4398">
        <f t="shared" ca="1" si="605"/>
        <v>23</v>
      </c>
      <c r="K4398">
        <f t="shared" ca="1" si="606"/>
        <v>23</v>
      </c>
    </row>
    <row r="4399" spans="1:11" x14ac:dyDescent="0.2">
      <c r="A4399">
        <f t="shared" si="607"/>
        <v>4398</v>
      </c>
      <c r="B4399" t="str">
        <f t="shared" si="599"/>
        <v>Evento 4398</v>
      </c>
      <c r="C4399" t="str" cm="1">
        <f t="array" aca="1" ref="C4399" ca="1">INDEX($N$12:$N$14,RANDBETWEEN(1,3))</f>
        <v>Feria</v>
      </c>
      <c r="D4399" t="str">
        <f t="shared" si="600"/>
        <v>Detalles e información relevante de Evento 4398</v>
      </c>
      <c r="E4399" t="str">
        <f t="shared" si="601"/>
        <v>Lugar de Evento 4398</v>
      </c>
      <c r="F4399" s="3" t="str">
        <f t="shared" ca="1" si="602"/>
        <v>-12.1133495793994</v>
      </c>
      <c r="G4399" s="3" t="str">
        <f t="shared" ca="1" si="603"/>
        <v>-77.0015122716663</v>
      </c>
      <c r="H4399" t="s">
        <v>7</v>
      </c>
      <c r="I4399" s="5">
        <f t="shared" ca="1" si="604"/>
        <v>44196</v>
      </c>
      <c r="J4399">
        <f t="shared" ca="1" si="605"/>
        <v>6</v>
      </c>
      <c r="K4399">
        <f t="shared" ca="1" si="606"/>
        <v>23</v>
      </c>
    </row>
    <row r="4400" spans="1:11" x14ac:dyDescent="0.2">
      <c r="A4400">
        <f t="shared" si="607"/>
        <v>4399</v>
      </c>
      <c r="B4400" t="str">
        <f t="shared" si="599"/>
        <v>Evento 4399</v>
      </c>
      <c r="C4400" t="str" cm="1">
        <f t="array" aca="1" ref="C4400" ca="1">INDEX($N$12:$N$14,RANDBETWEEN(1,3))</f>
        <v>Nocturna</v>
      </c>
      <c r="D4400" t="str">
        <f t="shared" si="600"/>
        <v>Detalles e información relevante de Evento 4399</v>
      </c>
      <c r="E4400" t="str">
        <f t="shared" si="601"/>
        <v>Lugar de Evento 4399</v>
      </c>
      <c r="F4400" s="3" t="str">
        <f t="shared" ca="1" si="602"/>
        <v>-12.0915966035601</v>
      </c>
      <c r="G4400" s="3" t="str">
        <f t="shared" ca="1" si="603"/>
        <v>-77.0274980225902</v>
      </c>
      <c r="H4400" t="s">
        <v>7</v>
      </c>
      <c r="I4400" s="5">
        <f t="shared" ca="1" si="604"/>
        <v>44072</v>
      </c>
      <c r="J4400">
        <f t="shared" ca="1" si="605"/>
        <v>2</v>
      </c>
      <c r="K4400">
        <f t="shared" ca="1" si="606"/>
        <v>18</v>
      </c>
    </row>
    <row r="4401" spans="1:11" x14ac:dyDescent="0.2">
      <c r="A4401">
        <f t="shared" si="607"/>
        <v>4400</v>
      </c>
      <c r="B4401" t="str">
        <f t="shared" si="599"/>
        <v>Evento 4400</v>
      </c>
      <c r="C4401" t="str" cm="1">
        <f t="array" aca="1" ref="C4401" ca="1">INDEX($N$12:$N$14,RANDBETWEEN(1,3))</f>
        <v>Concierto</v>
      </c>
      <c r="D4401" t="str">
        <f t="shared" si="600"/>
        <v>Detalles e información relevante de Evento 4400</v>
      </c>
      <c r="E4401" t="str">
        <f t="shared" si="601"/>
        <v>Lugar de Evento 4400</v>
      </c>
      <c r="F4401" s="3" t="str">
        <f t="shared" ca="1" si="602"/>
        <v>-12.103907691481</v>
      </c>
      <c r="G4401" s="3" t="str">
        <f t="shared" ca="1" si="603"/>
        <v>-77.0316131902769</v>
      </c>
      <c r="H4401" t="s">
        <v>7</v>
      </c>
      <c r="I4401" s="5">
        <f t="shared" ca="1" si="604"/>
        <v>43950</v>
      </c>
      <c r="J4401">
        <f t="shared" ca="1" si="605"/>
        <v>12</v>
      </c>
      <c r="K4401">
        <f t="shared" ca="1" si="606"/>
        <v>23</v>
      </c>
    </row>
    <row r="4402" spans="1:11" x14ac:dyDescent="0.2">
      <c r="A4402">
        <f t="shared" si="607"/>
        <v>4401</v>
      </c>
      <c r="B4402" t="str">
        <f t="shared" si="599"/>
        <v>Evento 4401</v>
      </c>
      <c r="C4402" t="str" cm="1">
        <f t="array" aca="1" ref="C4402" ca="1">INDEX($N$12:$N$14,RANDBETWEEN(1,3))</f>
        <v>Feria</v>
      </c>
      <c r="D4402" t="str">
        <f t="shared" si="600"/>
        <v>Detalles e información relevante de Evento 4401</v>
      </c>
      <c r="E4402" t="str">
        <f t="shared" si="601"/>
        <v>Lugar de Evento 4401</v>
      </c>
      <c r="F4402" s="3" t="str">
        <f t="shared" ca="1" si="602"/>
        <v>-12.0665405894588</v>
      </c>
      <c r="G4402" s="3" t="str">
        <f t="shared" ca="1" si="603"/>
        <v>-77.0173353691433</v>
      </c>
      <c r="H4402" t="s">
        <v>7</v>
      </c>
      <c r="I4402" s="5">
        <f t="shared" ca="1" si="604"/>
        <v>44119</v>
      </c>
      <c r="J4402">
        <f t="shared" ca="1" si="605"/>
        <v>4</v>
      </c>
      <c r="K4402">
        <f t="shared" ca="1" si="606"/>
        <v>20</v>
      </c>
    </row>
    <row r="4403" spans="1:11" x14ac:dyDescent="0.2">
      <c r="A4403">
        <f t="shared" si="607"/>
        <v>4402</v>
      </c>
      <c r="B4403" t="str">
        <f t="shared" si="599"/>
        <v>Evento 4402</v>
      </c>
      <c r="C4403" t="str" cm="1">
        <f t="array" aca="1" ref="C4403" ca="1">INDEX($N$12:$N$14,RANDBETWEEN(1,3))</f>
        <v>Feria</v>
      </c>
      <c r="D4403" t="str">
        <f t="shared" si="600"/>
        <v>Detalles e información relevante de Evento 4402</v>
      </c>
      <c r="E4403" t="str">
        <f t="shared" si="601"/>
        <v>Lugar de Evento 4402</v>
      </c>
      <c r="F4403" s="3" t="str">
        <f t="shared" ca="1" si="602"/>
        <v>-12.1152080687375</v>
      </c>
      <c r="G4403" s="3" t="str">
        <f t="shared" ca="1" si="603"/>
        <v>-77.0446404477728</v>
      </c>
      <c r="H4403" t="s">
        <v>7</v>
      </c>
      <c r="I4403" s="5">
        <f t="shared" ca="1" si="604"/>
        <v>44136</v>
      </c>
      <c r="J4403">
        <f t="shared" ca="1" si="605"/>
        <v>17</v>
      </c>
      <c r="K4403">
        <f t="shared" ca="1" si="606"/>
        <v>23</v>
      </c>
    </row>
    <row r="4404" spans="1:11" x14ac:dyDescent="0.2">
      <c r="A4404">
        <f t="shared" si="607"/>
        <v>4403</v>
      </c>
      <c r="B4404" t="str">
        <f t="shared" si="599"/>
        <v>Evento 4403</v>
      </c>
      <c r="C4404" t="str" cm="1">
        <f t="array" aca="1" ref="C4404" ca="1">INDEX($N$12:$N$14,RANDBETWEEN(1,3))</f>
        <v>Feria</v>
      </c>
      <c r="D4404" t="str">
        <f t="shared" si="600"/>
        <v>Detalles e información relevante de Evento 4403</v>
      </c>
      <c r="E4404" t="str">
        <f t="shared" si="601"/>
        <v>Lugar de Evento 4403</v>
      </c>
      <c r="F4404" s="3" t="str">
        <f t="shared" ca="1" si="602"/>
        <v>-12.0851410980121</v>
      </c>
      <c r="G4404" s="3" t="str">
        <f t="shared" ca="1" si="603"/>
        <v>-77.0217297522368</v>
      </c>
      <c r="H4404" t="s">
        <v>7</v>
      </c>
      <c r="I4404" s="5">
        <f t="shared" ca="1" si="604"/>
        <v>43961</v>
      </c>
      <c r="J4404">
        <f t="shared" ca="1" si="605"/>
        <v>11</v>
      </c>
      <c r="K4404">
        <f t="shared" ca="1" si="606"/>
        <v>16</v>
      </c>
    </row>
    <row r="4405" spans="1:11" x14ac:dyDescent="0.2">
      <c r="A4405">
        <f t="shared" si="607"/>
        <v>4404</v>
      </c>
      <c r="B4405" t="str">
        <f t="shared" si="599"/>
        <v>Evento 4404</v>
      </c>
      <c r="C4405" t="str" cm="1">
        <f t="array" aca="1" ref="C4405" ca="1">INDEX($N$12:$N$14,RANDBETWEEN(1,3))</f>
        <v>Feria</v>
      </c>
      <c r="D4405" t="str">
        <f t="shared" si="600"/>
        <v>Detalles e información relevante de Evento 4404</v>
      </c>
      <c r="E4405" t="str">
        <f t="shared" si="601"/>
        <v>Lugar de Evento 4404</v>
      </c>
      <c r="F4405" s="3" t="str">
        <f t="shared" ca="1" si="602"/>
        <v>-12.0816369394639</v>
      </c>
      <c r="G4405" s="3" t="str">
        <f t="shared" ca="1" si="603"/>
        <v>-76.9939662542379</v>
      </c>
      <c r="H4405" t="s">
        <v>7</v>
      </c>
      <c r="I4405" s="5">
        <f t="shared" ca="1" si="604"/>
        <v>44098</v>
      </c>
      <c r="J4405">
        <f t="shared" ca="1" si="605"/>
        <v>23</v>
      </c>
      <c r="K4405">
        <f t="shared" ca="1" si="606"/>
        <v>23</v>
      </c>
    </row>
    <row r="4406" spans="1:11" x14ac:dyDescent="0.2">
      <c r="A4406">
        <f t="shared" si="607"/>
        <v>4405</v>
      </c>
      <c r="B4406" t="str">
        <f t="shared" si="599"/>
        <v>Evento 4405</v>
      </c>
      <c r="C4406" t="str" cm="1">
        <f t="array" aca="1" ref="C4406" ca="1">INDEX($N$12:$N$14,RANDBETWEEN(1,3))</f>
        <v>Nocturna</v>
      </c>
      <c r="D4406" t="str">
        <f t="shared" si="600"/>
        <v>Detalles e información relevante de Evento 4405</v>
      </c>
      <c r="E4406" t="str">
        <f t="shared" si="601"/>
        <v>Lugar de Evento 4405</v>
      </c>
      <c r="F4406" s="3" t="str">
        <f t="shared" ca="1" si="602"/>
        <v>-12.0978698645555</v>
      </c>
      <c r="G4406" s="3" t="str">
        <f t="shared" ca="1" si="603"/>
        <v>-77.0006842453179</v>
      </c>
      <c r="H4406" t="s">
        <v>7</v>
      </c>
      <c r="I4406" s="5">
        <f t="shared" ca="1" si="604"/>
        <v>43892</v>
      </c>
      <c r="J4406">
        <f t="shared" ca="1" si="605"/>
        <v>15</v>
      </c>
      <c r="K4406">
        <f t="shared" ca="1" si="606"/>
        <v>19</v>
      </c>
    </row>
    <row r="4407" spans="1:11" x14ac:dyDescent="0.2">
      <c r="A4407">
        <f t="shared" si="607"/>
        <v>4406</v>
      </c>
      <c r="B4407" t="str">
        <f t="shared" si="599"/>
        <v>Evento 4406</v>
      </c>
      <c r="C4407" t="str" cm="1">
        <f t="array" aca="1" ref="C4407" ca="1">INDEX($N$12:$N$14,RANDBETWEEN(1,3))</f>
        <v>Nocturna</v>
      </c>
      <c r="D4407" t="str">
        <f t="shared" si="600"/>
        <v>Detalles e información relevante de Evento 4406</v>
      </c>
      <c r="E4407" t="str">
        <f t="shared" si="601"/>
        <v>Lugar de Evento 4406</v>
      </c>
      <c r="F4407" s="3" t="str">
        <f t="shared" ca="1" si="602"/>
        <v>-12.1046438712972</v>
      </c>
      <c r="G4407" s="3" t="str">
        <f t="shared" ca="1" si="603"/>
        <v>-77.0450639964524</v>
      </c>
      <c r="H4407" t="s">
        <v>7</v>
      </c>
      <c r="I4407" s="5">
        <f t="shared" ca="1" si="604"/>
        <v>44075</v>
      </c>
      <c r="J4407">
        <f t="shared" ca="1" si="605"/>
        <v>17</v>
      </c>
      <c r="K4407">
        <f t="shared" ca="1" si="606"/>
        <v>23</v>
      </c>
    </row>
    <row r="4408" spans="1:11" x14ac:dyDescent="0.2">
      <c r="A4408">
        <f t="shared" si="607"/>
        <v>4407</v>
      </c>
      <c r="B4408" t="str">
        <f t="shared" si="599"/>
        <v>Evento 4407</v>
      </c>
      <c r="C4408" t="str" cm="1">
        <f t="array" aca="1" ref="C4408" ca="1">INDEX($N$12:$N$14,RANDBETWEEN(1,3))</f>
        <v>Feria</v>
      </c>
      <c r="D4408" t="str">
        <f t="shared" si="600"/>
        <v>Detalles e información relevante de Evento 4407</v>
      </c>
      <c r="E4408" t="str">
        <f t="shared" si="601"/>
        <v>Lugar de Evento 4407</v>
      </c>
      <c r="F4408" s="3" t="str">
        <f t="shared" ca="1" si="602"/>
        <v>-12.1019769899947</v>
      </c>
      <c r="G4408" s="3" t="str">
        <f t="shared" ca="1" si="603"/>
        <v>-77.0197385799596</v>
      </c>
      <c r="H4408" t="s">
        <v>7</v>
      </c>
      <c r="I4408" s="5">
        <f t="shared" ca="1" si="604"/>
        <v>43917</v>
      </c>
      <c r="J4408">
        <f t="shared" ca="1" si="605"/>
        <v>0</v>
      </c>
      <c r="K4408">
        <f t="shared" ca="1" si="606"/>
        <v>20</v>
      </c>
    </row>
    <row r="4409" spans="1:11" x14ac:dyDescent="0.2">
      <c r="A4409">
        <f t="shared" si="607"/>
        <v>4408</v>
      </c>
      <c r="B4409" t="str">
        <f t="shared" si="599"/>
        <v>Evento 4408</v>
      </c>
      <c r="C4409" t="str" cm="1">
        <f t="array" aca="1" ref="C4409" ca="1">INDEX($N$12:$N$14,RANDBETWEEN(1,3))</f>
        <v>Feria</v>
      </c>
      <c r="D4409" t="str">
        <f t="shared" si="600"/>
        <v>Detalles e información relevante de Evento 4408</v>
      </c>
      <c r="E4409" t="str">
        <f t="shared" si="601"/>
        <v>Lugar de Evento 4408</v>
      </c>
      <c r="F4409" s="3" t="str">
        <f t="shared" ca="1" si="602"/>
        <v>-12.1001740440633</v>
      </c>
      <c r="G4409" s="3" t="str">
        <f t="shared" ca="1" si="603"/>
        <v>-77.0326834249203</v>
      </c>
      <c r="H4409" t="s">
        <v>7</v>
      </c>
      <c r="I4409" s="5">
        <f t="shared" ca="1" si="604"/>
        <v>44090</v>
      </c>
      <c r="J4409">
        <f t="shared" ca="1" si="605"/>
        <v>15</v>
      </c>
      <c r="K4409">
        <f t="shared" ca="1" si="606"/>
        <v>19</v>
      </c>
    </row>
    <row r="4410" spans="1:11" x14ac:dyDescent="0.2">
      <c r="A4410">
        <f t="shared" si="607"/>
        <v>4409</v>
      </c>
      <c r="B4410" t="str">
        <f t="shared" ref="B4410:B4473" si="608">"Evento "&amp;A4410</f>
        <v>Evento 4409</v>
      </c>
      <c r="C4410" t="str" cm="1">
        <f t="array" aca="1" ref="C4410" ca="1">INDEX($N$12:$N$14,RANDBETWEEN(1,3))</f>
        <v>Feria</v>
      </c>
      <c r="D4410" t="str">
        <f t="shared" ref="D4410:D4473" si="609">"Detalles e información relevante de "&amp;B4410</f>
        <v>Detalles e información relevante de Evento 4409</v>
      </c>
      <c r="E4410" t="str">
        <f t="shared" ref="E4410:E4473" si="610">"Lugar de "&amp;B4410</f>
        <v>Lugar de Evento 4409</v>
      </c>
      <c r="F4410" s="3" t="str">
        <f t="shared" ca="1" si="602"/>
        <v>-12.0774534692994</v>
      </c>
      <c r="G4410" s="3" t="str">
        <f t="shared" ca="1" si="603"/>
        <v>-77.0296056942474</v>
      </c>
      <c r="H4410" t="s">
        <v>7</v>
      </c>
      <c r="I4410" s="5">
        <f t="shared" ca="1" si="604"/>
        <v>43944</v>
      </c>
      <c r="J4410">
        <f t="shared" ca="1" si="605"/>
        <v>21</v>
      </c>
      <c r="K4410">
        <f t="shared" ca="1" si="606"/>
        <v>21</v>
      </c>
    </row>
    <row r="4411" spans="1:11" x14ac:dyDescent="0.2">
      <c r="A4411">
        <f t="shared" si="607"/>
        <v>4410</v>
      </c>
      <c r="B4411" t="str">
        <f t="shared" si="608"/>
        <v>Evento 4410</v>
      </c>
      <c r="C4411" t="str" cm="1">
        <f t="array" aca="1" ref="C4411" ca="1">INDEX($N$12:$N$14,RANDBETWEEN(1,3))</f>
        <v>Nocturna</v>
      </c>
      <c r="D4411" t="str">
        <f t="shared" si="609"/>
        <v>Detalles e información relevante de Evento 4410</v>
      </c>
      <c r="E4411" t="str">
        <f t="shared" si="610"/>
        <v>Lugar de Evento 4410</v>
      </c>
      <c r="F4411" s="3" t="str">
        <f t="shared" ca="1" si="602"/>
        <v>-12.1051924297918</v>
      </c>
      <c r="G4411" s="3" t="str">
        <f t="shared" ca="1" si="603"/>
        <v>-77.0201057586718</v>
      </c>
      <c r="H4411" t="s">
        <v>7</v>
      </c>
      <c r="I4411" s="5">
        <f t="shared" ca="1" si="604"/>
        <v>43851</v>
      </c>
      <c r="J4411">
        <f t="shared" ca="1" si="605"/>
        <v>2</v>
      </c>
      <c r="K4411">
        <f t="shared" ca="1" si="606"/>
        <v>8</v>
      </c>
    </row>
    <row r="4412" spans="1:11" x14ac:dyDescent="0.2">
      <c r="A4412">
        <f t="shared" si="607"/>
        <v>4411</v>
      </c>
      <c r="B4412" t="str">
        <f t="shared" si="608"/>
        <v>Evento 4411</v>
      </c>
      <c r="C4412" t="str" cm="1">
        <f t="array" aca="1" ref="C4412" ca="1">INDEX($N$12:$N$14,RANDBETWEEN(1,3))</f>
        <v>Nocturna</v>
      </c>
      <c r="D4412" t="str">
        <f t="shared" si="609"/>
        <v>Detalles e información relevante de Evento 4411</v>
      </c>
      <c r="E4412" t="str">
        <f t="shared" si="610"/>
        <v>Lugar de Evento 4411</v>
      </c>
      <c r="F4412" s="3" t="str">
        <f t="shared" ca="1" si="602"/>
        <v>-12.097273486908</v>
      </c>
      <c r="G4412" s="3" t="str">
        <f t="shared" ca="1" si="603"/>
        <v>-76.9792796639435</v>
      </c>
      <c r="H4412" t="s">
        <v>7</v>
      </c>
      <c r="I4412" s="5">
        <f t="shared" ca="1" si="604"/>
        <v>44043</v>
      </c>
      <c r="J4412">
        <f t="shared" ca="1" si="605"/>
        <v>13</v>
      </c>
      <c r="K4412">
        <f t="shared" ca="1" si="606"/>
        <v>13</v>
      </c>
    </row>
    <row r="4413" spans="1:11" x14ac:dyDescent="0.2">
      <c r="A4413">
        <f t="shared" si="607"/>
        <v>4412</v>
      </c>
      <c r="B4413" t="str">
        <f t="shared" si="608"/>
        <v>Evento 4412</v>
      </c>
      <c r="C4413" t="str" cm="1">
        <f t="array" aca="1" ref="C4413" ca="1">INDEX($N$12:$N$14,RANDBETWEEN(1,3))</f>
        <v>Nocturna</v>
      </c>
      <c r="D4413" t="str">
        <f t="shared" si="609"/>
        <v>Detalles e información relevante de Evento 4412</v>
      </c>
      <c r="E4413" t="str">
        <f t="shared" si="610"/>
        <v>Lugar de Evento 4412</v>
      </c>
      <c r="F4413" s="3" t="str">
        <f t="shared" ca="1" si="602"/>
        <v>-12.0915033644967</v>
      </c>
      <c r="G4413" s="3" t="str">
        <f t="shared" ca="1" si="603"/>
        <v>-77.0458503472263</v>
      </c>
      <c r="H4413" t="s">
        <v>7</v>
      </c>
      <c r="I4413" s="5">
        <f t="shared" ca="1" si="604"/>
        <v>43838</v>
      </c>
      <c r="J4413">
        <f t="shared" ca="1" si="605"/>
        <v>10</v>
      </c>
      <c r="K4413">
        <f t="shared" ca="1" si="606"/>
        <v>23</v>
      </c>
    </row>
    <row r="4414" spans="1:11" x14ac:dyDescent="0.2">
      <c r="A4414">
        <f t="shared" si="607"/>
        <v>4413</v>
      </c>
      <c r="B4414" t="str">
        <f t="shared" si="608"/>
        <v>Evento 4413</v>
      </c>
      <c r="C4414" t="str" cm="1">
        <f t="array" aca="1" ref="C4414" ca="1">INDEX($N$12:$N$14,RANDBETWEEN(1,3))</f>
        <v>Feria</v>
      </c>
      <c r="D4414" t="str">
        <f t="shared" si="609"/>
        <v>Detalles e información relevante de Evento 4413</v>
      </c>
      <c r="E4414" t="str">
        <f t="shared" si="610"/>
        <v>Lugar de Evento 4413</v>
      </c>
      <c r="F4414" s="3" t="str">
        <f t="shared" ca="1" si="602"/>
        <v>-12.0913595067903</v>
      </c>
      <c r="G4414" s="3" t="str">
        <f t="shared" ca="1" si="603"/>
        <v>-76.9895321010794</v>
      </c>
      <c r="H4414" t="s">
        <v>7</v>
      </c>
      <c r="I4414" s="5">
        <f t="shared" ca="1" si="604"/>
        <v>44022</v>
      </c>
      <c r="J4414">
        <f t="shared" ca="1" si="605"/>
        <v>12</v>
      </c>
      <c r="K4414">
        <f t="shared" ca="1" si="606"/>
        <v>17</v>
      </c>
    </row>
    <row r="4415" spans="1:11" x14ac:dyDescent="0.2">
      <c r="A4415">
        <f t="shared" si="607"/>
        <v>4414</v>
      </c>
      <c r="B4415" t="str">
        <f t="shared" si="608"/>
        <v>Evento 4414</v>
      </c>
      <c r="C4415" t="str" cm="1">
        <f t="array" aca="1" ref="C4415" ca="1">INDEX($N$12:$N$14,RANDBETWEEN(1,3))</f>
        <v>Nocturna</v>
      </c>
      <c r="D4415" t="str">
        <f t="shared" si="609"/>
        <v>Detalles e información relevante de Evento 4414</v>
      </c>
      <c r="E4415" t="str">
        <f t="shared" si="610"/>
        <v>Lugar de Evento 4414</v>
      </c>
      <c r="F4415" s="3" t="str">
        <f t="shared" ca="1" si="602"/>
        <v>-12.0812091208048</v>
      </c>
      <c r="G4415" s="3" t="str">
        <f t="shared" ca="1" si="603"/>
        <v>-76.9745958624365</v>
      </c>
      <c r="H4415" t="s">
        <v>7</v>
      </c>
      <c r="I4415" s="5">
        <f t="shared" ca="1" si="604"/>
        <v>43965</v>
      </c>
      <c r="J4415">
        <f t="shared" ca="1" si="605"/>
        <v>6</v>
      </c>
      <c r="K4415">
        <f t="shared" ca="1" si="606"/>
        <v>19</v>
      </c>
    </row>
    <row r="4416" spans="1:11" x14ac:dyDescent="0.2">
      <c r="A4416">
        <f t="shared" si="607"/>
        <v>4415</v>
      </c>
      <c r="B4416" t="str">
        <f t="shared" si="608"/>
        <v>Evento 4415</v>
      </c>
      <c r="C4416" t="str" cm="1">
        <f t="array" aca="1" ref="C4416" ca="1">INDEX($N$12:$N$14,RANDBETWEEN(1,3))</f>
        <v>Feria</v>
      </c>
      <c r="D4416" t="str">
        <f t="shared" si="609"/>
        <v>Detalles e información relevante de Evento 4415</v>
      </c>
      <c r="E4416" t="str">
        <f t="shared" si="610"/>
        <v>Lugar de Evento 4415</v>
      </c>
      <c r="F4416" s="3" t="str">
        <f t="shared" ca="1" si="602"/>
        <v>-12.0876310889483</v>
      </c>
      <c r="G4416" s="3" t="str">
        <f t="shared" ca="1" si="603"/>
        <v>-76.9721658610057</v>
      </c>
      <c r="H4416" t="s">
        <v>7</v>
      </c>
      <c r="I4416" s="5">
        <f t="shared" ca="1" si="604"/>
        <v>44084</v>
      </c>
      <c r="J4416">
        <f t="shared" ca="1" si="605"/>
        <v>3</v>
      </c>
      <c r="K4416">
        <f t="shared" ca="1" si="606"/>
        <v>19</v>
      </c>
    </row>
    <row r="4417" spans="1:11" x14ac:dyDescent="0.2">
      <c r="A4417">
        <f t="shared" si="607"/>
        <v>4416</v>
      </c>
      <c r="B4417" t="str">
        <f t="shared" si="608"/>
        <v>Evento 4416</v>
      </c>
      <c r="C4417" t="str" cm="1">
        <f t="array" aca="1" ref="C4417" ca="1">INDEX($N$12:$N$14,RANDBETWEEN(1,3))</f>
        <v>Feria</v>
      </c>
      <c r="D4417" t="str">
        <f t="shared" si="609"/>
        <v>Detalles e información relevante de Evento 4416</v>
      </c>
      <c r="E4417" t="str">
        <f t="shared" si="610"/>
        <v>Lugar de Evento 4416</v>
      </c>
      <c r="F4417" s="3" t="str">
        <f t="shared" ca="1" si="602"/>
        <v>-12.0869316589459</v>
      </c>
      <c r="G4417" s="3" t="str">
        <f t="shared" ca="1" si="603"/>
        <v>-77.0296929370354</v>
      </c>
      <c r="H4417" t="s">
        <v>7</v>
      </c>
      <c r="I4417" s="5">
        <f t="shared" ca="1" si="604"/>
        <v>43921</v>
      </c>
      <c r="J4417">
        <f t="shared" ca="1" si="605"/>
        <v>7</v>
      </c>
      <c r="K4417">
        <f t="shared" ca="1" si="606"/>
        <v>22</v>
      </c>
    </row>
    <row r="4418" spans="1:11" x14ac:dyDescent="0.2">
      <c r="A4418">
        <f t="shared" si="607"/>
        <v>4417</v>
      </c>
      <c r="B4418" t="str">
        <f t="shared" si="608"/>
        <v>Evento 4417</v>
      </c>
      <c r="C4418" t="str" cm="1">
        <f t="array" aca="1" ref="C4418" ca="1">INDEX($N$12:$N$14,RANDBETWEEN(1,3))</f>
        <v>Feria</v>
      </c>
      <c r="D4418" t="str">
        <f t="shared" si="609"/>
        <v>Detalles e información relevante de Evento 4417</v>
      </c>
      <c r="E4418" t="str">
        <f t="shared" si="610"/>
        <v>Lugar de Evento 4417</v>
      </c>
      <c r="F4418" s="3" t="str">
        <f t="shared" ref="F4418:F4481" ca="1" si="611">LEFT(SUBSTITUTE(_xlfn.CONCAT(RAND()*$N$4+$N$3,""),",","."),$N$5)</f>
        <v>-12.0960913677405</v>
      </c>
      <c r="G4418" s="3" t="str">
        <f t="shared" ref="G4418:G4481" ca="1" si="612">LEFT(SUBSTITUTE(_xlfn.CONCAT(RAND()*$O$4+$O$3,""),",","."),$N$5)</f>
        <v>-77.0173027777642</v>
      </c>
      <c r="H4418" t="s">
        <v>7</v>
      </c>
      <c r="I4418" s="5">
        <f t="shared" ref="I4418:I4481" ca="1" si="613">$N$6+RANDBETWEEN($N$9,$N$8)</f>
        <v>44001</v>
      </c>
      <c r="J4418">
        <f t="shared" ref="J4418:J4481" ca="1" si="614">RANDBETWEEN($N$10,$N$11)</f>
        <v>20</v>
      </c>
      <c r="K4418">
        <f t="shared" ref="K4418:K4481" ca="1" si="615">RANDBETWEEN($J4418,$N$11)</f>
        <v>20</v>
      </c>
    </row>
    <row r="4419" spans="1:11" x14ac:dyDescent="0.2">
      <c r="A4419">
        <f t="shared" ref="A4419:A4482" si="616">ROW()-1</f>
        <v>4418</v>
      </c>
      <c r="B4419" t="str">
        <f t="shared" si="608"/>
        <v>Evento 4418</v>
      </c>
      <c r="C4419" t="str" cm="1">
        <f t="array" aca="1" ref="C4419" ca="1">INDEX($N$12:$N$14,RANDBETWEEN(1,3))</f>
        <v>Concierto</v>
      </c>
      <c r="D4419" t="str">
        <f t="shared" si="609"/>
        <v>Detalles e información relevante de Evento 4418</v>
      </c>
      <c r="E4419" t="str">
        <f t="shared" si="610"/>
        <v>Lugar de Evento 4418</v>
      </c>
      <c r="F4419" s="3" t="str">
        <f t="shared" ca="1" si="611"/>
        <v>-12.1086001130642</v>
      </c>
      <c r="G4419" s="3" t="str">
        <f t="shared" ca="1" si="612"/>
        <v>-77.048807003378</v>
      </c>
      <c r="H4419" t="s">
        <v>7</v>
      </c>
      <c r="I4419" s="5">
        <f t="shared" ca="1" si="613"/>
        <v>43906</v>
      </c>
      <c r="J4419">
        <f t="shared" ca="1" si="614"/>
        <v>0</v>
      </c>
      <c r="K4419">
        <f t="shared" ca="1" si="615"/>
        <v>9</v>
      </c>
    </row>
    <row r="4420" spans="1:11" x14ac:dyDescent="0.2">
      <c r="A4420">
        <f t="shared" si="616"/>
        <v>4419</v>
      </c>
      <c r="B4420" t="str">
        <f t="shared" si="608"/>
        <v>Evento 4419</v>
      </c>
      <c r="C4420" t="str" cm="1">
        <f t="array" aca="1" ref="C4420" ca="1">INDEX($N$12:$N$14,RANDBETWEEN(1,3))</f>
        <v>Concierto</v>
      </c>
      <c r="D4420" t="str">
        <f t="shared" si="609"/>
        <v>Detalles e información relevante de Evento 4419</v>
      </c>
      <c r="E4420" t="str">
        <f t="shared" si="610"/>
        <v>Lugar de Evento 4419</v>
      </c>
      <c r="F4420" s="3" t="str">
        <f t="shared" ca="1" si="611"/>
        <v>-12.11609217312</v>
      </c>
      <c r="G4420" s="3" t="str">
        <f t="shared" ca="1" si="612"/>
        <v>-77.0097030169882</v>
      </c>
      <c r="H4420" t="s">
        <v>7</v>
      </c>
      <c r="I4420" s="5">
        <f t="shared" ca="1" si="613"/>
        <v>43924</v>
      </c>
      <c r="J4420">
        <f t="shared" ca="1" si="614"/>
        <v>23</v>
      </c>
      <c r="K4420">
        <f t="shared" ca="1" si="615"/>
        <v>23</v>
      </c>
    </row>
    <row r="4421" spans="1:11" x14ac:dyDescent="0.2">
      <c r="A4421">
        <f t="shared" si="616"/>
        <v>4420</v>
      </c>
      <c r="B4421" t="str">
        <f t="shared" si="608"/>
        <v>Evento 4420</v>
      </c>
      <c r="C4421" t="str" cm="1">
        <f t="array" aca="1" ref="C4421" ca="1">INDEX($N$12:$N$14,RANDBETWEEN(1,3))</f>
        <v>Nocturna</v>
      </c>
      <c r="D4421" t="str">
        <f t="shared" si="609"/>
        <v>Detalles e información relevante de Evento 4420</v>
      </c>
      <c r="E4421" t="str">
        <f t="shared" si="610"/>
        <v>Lugar de Evento 4420</v>
      </c>
      <c r="F4421" s="3" t="str">
        <f t="shared" ca="1" si="611"/>
        <v>-12.0769441651152</v>
      </c>
      <c r="G4421" s="3" t="str">
        <f t="shared" ca="1" si="612"/>
        <v>-76.9767704408264</v>
      </c>
      <c r="H4421" t="s">
        <v>7</v>
      </c>
      <c r="I4421" s="5">
        <f t="shared" ca="1" si="613"/>
        <v>43993</v>
      </c>
      <c r="J4421">
        <f t="shared" ca="1" si="614"/>
        <v>2</v>
      </c>
      <c r="K4421">
        <f t="shared" ca="1" si="615"/>
        <v>23</v>
      </c>
    </row>
    <row r="4422" spans="1:11" x14ac:dyDescent="0.2">
      <c r="A4422">
        <f t="shared" si="616"/>
        <v>4421</v>
      </c>
      <c r="B4422" t="str">
        <f t="shared" si="608"/>
        <v>Evento 4421</v>
      </c>
      <c r="C4422" t="str" cm="1">
        <f t="array" aca="1" ref="C4422" ca="1">INDEX($N$12:$N$14,RANDBETWEEN(1,3))</f>
        <v>Nocturna</v>
      </c>
      <c r="D4422" t="str">
        <f t="shared" si="609"/>
        <v>Detalles e información relevante de Evento 4421</v>
      </c>
      <c r="E4422" t="str">
        <f t="shared" si="610"/>
        <v>Lugar de Evento 4421</v>
      </c>
      <c r="F4422" s="3" t="str">
        <f t="shared" ca="1" si="611"/>
        <v>-12.0731041366651</v>
      </c>
      <c r="G4422" s="3" t="str">
        <f t="shared" ca="1" si="612"/>
        <v>-77.0413395101742</v>
      </c>
      <c r="H4422" t="s">
        <v>7</v>
      </c>
      <c r="I4422" s="5">
        <f t="shared" ca="1" si="613"/>
        <v>43890</v>
      </c>
      <c r="J4422">
        <f t="shared" ca="1" si="614"/>
        <v>5</v>
      </c>
      <c r="K4422">
        <f t="shared" ca="1" si="615"/>
        <v>13</v>
      </c>
    </row>
    <row r="4423" spans="1:11" x14ac:dyDescent="0.2">
      <c r="A4423">
        <f t="shared" si="616"/>
        <v>4422</v>
      </c>
      <c r="B4423" t="str">
        <f t="shared" si="608"/>
        <v>Evento 4422</v>
      </c>
      <c r="C4423" t="str" cm="1">
        <f t="array" aca="1" ref="C4423" ca="1">INDEX($N$12:$N$14,RANDBETWEEN(1,3))</f>
        <v>Nocturna</v>
      </c>
      <c r="D4423" t="str">
        <f t="shared" si="609"/>
        <v>Detalles e información relevante de Evento 4422</v>
      </c>
      <c r="E4423" t="str">
        <f t="shared" si="610"/>
        <v>Lugar de Evento 4422</v>
      </c>
      <c r="F4423" s="3" t="str">
        <f t="shared" ca="1" si="611"/>
        <v>-12.0743344333114</v>
      </c>
      <c r="G4423" s="3" t="str">
        <f t="shared" ca="1" si="612"/>
        <v>-77.0356616320375</v>
      </c>
      <c r="H4423" t="s">
        <v>7</v>
      </c>
      <c r="I4423" s="5">
        <f t="shared" ca="1" si="613"/>
        <v>43851</v>
      </c>
      <c r="J4423">
        <f t="shared" ca="1" si="614"/>
        <v>13</v>
      </c>
      <c r="K4423">
        <f t="shared" ca="1" si="615"/>
        <v>21</v>
      </c>
    </row>
    <row r="4424" spans="1:11" x14ac:dyDescent="0.2">
      <c r="A4424">
        <f t="shared" si="616"/>
        <v>4423</v>
      </c>
      <c r="B4424" t="str">
        <f t="shared" si="608"/>
        <v>Evento 4423</v>
      </c>
      <c r="C4424" t="str" cm="1">
        <f t="array" aca="1" ref="C4424" ca="1">INDEX($N$12:$N$14,RANDBETWEEN(1,3))</f>
        <v>Concierto</v>
      </c>
      <c r="D4424" t="str">
        <f t="shared" si="609"/>
        <v>Detalles e información relevante de Evento 4423</v>
      </c>
      <c r="E4424" t="str">
        <f t="shared" si="610"/>
        <v>Lugar de Evento 4423</v>
      </c>
      <c r="F4424" s="3" t="str">
        <f t="shared" ca="1" si="611"/>
        <v>-12.1083456455393</v>
      </c>
      <c r="G4424" s="3" t="str">
        <f t="shared" ca="1" si="612"/>
        <v>-77.0516593298133</v>
      </c>
      <c r="H4424" t="s">
        <v>7</v>
      </c>
      <c r="I4424" s="5">
        <f t="shared" ca="1" si="613"/>
        <v>43911</v>
      </c>
      <c r="J4424">
        <f t="shared" ca="1" si="614"/>
        <v>9</v>
      </c>
      <c r="K4424">
        <f t="shared" ca="1" si="615"/>
        <v>20</v>
      </c>
    </row>
    <row r="4425" spans="1:11" x14ac:dyDescent="0.2">
      <c r="A4425">
        <f t="shared" si="616"/>
        <v>4424</v>
      </c>
      <c r="B4425" t="str">
        <f t="shared" si="608"/>
        <v>Evento 4424</v>
      </c>
      <c r="C4425" t="str" cm="1">
        <f t="array" aca="1" ref="C4425" ca="1">INDEX($N$12:$N$14,RANDBETWEEN(1,3))</f>
        <v>Concierto</v>
      </c>
      <c r="D4425" t="str">
        <f t="shared" si="609"/>
        <v>Detalles e información relevante de Evento 4424</v>
      </c>
      <c r="E4425" t="str">
        <f t="shared" si="610"/>
        <v>Lugar de Evento 4424</v>
      </c>
      <c r="F4425" s="3" t="str">
        <f t="shared" ca="1" si="611"/>
        <v>-12.0745855427322</v>
      </c>
      <c r="G4425" s="3" t="str">
        <f t="shared" ca="1" si="612"/>
        <v>-76.9907299841658</v>
      </c>
      <c r="H4425" t="s">
        <v>7</v>
      </c>
      <c r="I4425" s="5">
        <f t="shared" ca="1" si="613"/>
        <v>44150</v>
      </c>
      <c r="J4425">
        <f t="shared" ca="1" si="614"/>
        <v>23</v>
      </c>
      <c r="K4425">
        <f t="shared" ca="1" si="615"/>
        <v>23</v>
      </c>
    </row>
    <row r="4426" spans="1:11" x14ac:dyDescent="0.2">
      <c r="A4426">
        <f t="shared" si="616"/>
        <v>4425</v>
      </c>
      <c r="B4426" t="str">
        <f t="shared" si="608"/>
        <v>Evento 4425</v>
      </c>
      <c r="C4426" t="str" cm="1">
        <f t="array" aca="1" ref="C4426" ca="1">INDEX($N$12:$N$14,RANDBETWEEN(1,3))</f>
        <v>Nocturna</v>
      </c>
      <c r="D4426" t="str">
        <f t="shared" si="609"/>
        <v>Detalles e información relevante de Evento 4425</v>
      </c>
      <c r="E4426" t="str">
        <f t="shared" si="610"/>
        <v>Lugar de Evento 4425</v>
      </c>
      <c r="F4426" s="3" t="str">
        <f t="shared" ca="1" si="611"/>
        <v>-12.0757918594487</v>
      </c>
      <c r="G4426" s="3" t="str">
        <f t="shared" ca="1" si="612"/>
        <v>-77.0331313881559</v>
      </c>
      <c r="H4426" t="s">
        <v>7</v>
      </c>
      <c r="I4426" s="5">
        <f t="shared" ca="1" si="613"/>
        <v>43951</v>
      </c>
      <c r="J4426">
        <f t="shared" ca="1" si="614"/>
        <v>12</v>
      </c>
      <c r="K4426">
        <f t="shared" ca="1" si="615"/>
        <v>20</v>
      </c>
    </row>
    <row r="4427" spans="1:11" x14ac:dyDescent="0.2">
      <c r="A4427">
        <f t="shared" si="616"/>
        <v>4426</v>
      </c>
      <c r="B4427" t="str">
        <f t="shared" si="608"/>
        <v>Evento 4426</v>
      </c>
      <c r="C4427" t="str" cm="1">
        <f t="array" aca="1" ref="C4427" ca="1">INDEX($N$12:$N$14,RANDBETWEEN(1,3))</f>
        <v>Feria</v>
      </c>
      <c r="D4427" t="str">
        <f t="shared" si="609"/>
        <v>Detalles e información relevante de Evento 4426</v>
      </c>
      <c r="E4427" t="str">
        <f t="shared" si="610"/>
        <v>Lugar de Evento 4426</v>
      </c>
      <c r="F4427" s="3" t="str">
        <f t="shared" ca="1" si="611"/>
        <v>-12.1131325116392</v>
      </c>
      <c r="G4427" s="3" t="str">
        <f t="shared" ca="1" si="612"/>
        <v>-76.9889143829937</v>
      </c>
      <c r="H4427" t="s">
        <v>7</v>
      </c>
      <c r="I4427" s="5">
        <f t="shared" ca="1" si="613"/>
        <v>44039</v>
      </c>
      <c r="J4427">
        <f t="shared" ca="1" si="614"/>
        <v>2</v>
      </c>
      <c r="K4427">
        <f t="shared" ca="1" si="615"/>
        <v>2</v>
      </c>
    </row>
    <row r="4428" spans="1:11" x14ac:dyDescent="0.2">
      <c r="A4428">
        <f t="shared" si="616"/>
        <v>4427</v>
      </c>
      <c r="B4428" t="str">
        <f t="shared" si="608"/>
        <v>Evento 4427</v>
      </c>
      <c r="C4428" t="str" cm="1">
        <f t="array" aca="1" ref="C4428" ca="1">INDEX($N$12:$N$14,RANDBETWEEN(1,3))</f>
        <v>Nocturna</v>
      </c>
      <c r="D4428" t="str">
        <f t="shared" si="609"/>
        <v>Detalles e información relevante de Evento 4427</v>
      </c>
      <c r="E4428" t="str">
        <f t="shared" si="610"/>
        <v>Lugar de Evento 4427</v>
      </c>
      <c r="F4428" s="3" t="str">
        <f t="shared" ca="1" si="611"/>
        <v>-12.0865663255434</v>
      </c>
      <c r="G4428" s="3" t="str">
        <f t="shared" ca="1" si="612"/>
        <v>-76.9738328218137</v>
      </c>
      <c r="H4428" t="s">
        <v>7</v>
      </c>
      <c r="I4428" s="5">
        <f t="shared" ca="1" si="613"/>
        <v>44191</v>
      </c>
      <c r="J4428">
        <f t="shared" ca="1" si="614"/>
        <v>6</v>
      </c>
      <c r="K4428">
        <f t="shared" ca="1" si="615"/>
        <v>20</v>
      </c>
    </row>
    <row r="4429" spans="1:11" x14ac:dyDescent="0.2">
      <c r="A4429">
        <f t="shared" si="616"/>
        <v>4428</v>
      </c>
      <c r="B4429" t="str">
        <f t="shared" si="608"/>
        <v>Evento 4428</v>
      </c>
      <c r="C4429" t="str" cm="1">
        <f t="array" aca="1" ref="C4429" ca="1">INDEX($N$12:$N$14,RANDBETWEEN(1,3))</f>
        <v>Nocturna</v>
      </c>
      <c r="D4429" t="str">
        <f t="shared" si="609"/>
        <v>Detalles e información relevante de Evento 4428</v>
      </c>
      <c r="E4429" t="str">
        <f t="shared" si="610"/>
        <v>Lugar de Evento 4428</v>
      </c>
      <c r="F4429" s="3" t="str">
        <f t="shared" ca="1" si="611"/>
        <v>-12.0920963833565</v>
      </c>
      <c r="G4429" s="3" t="str">
        <f t="shared" ca="1" si="612"/>
        <v>-76.9693984600428</v>
      </c>
      <c r="H4429" t="s">
        <v>7</v>
      </c>
      <c r="I4429" s="5">
        <f t="shared" ca="1" si="613"/>
        <v>44066</v>
      </c>
      <c r="J4429">
        <f t="shared" ca="1" si="614"/>
        <v>19</v>
      </c>
      <c r="K4429">
        <f t="shared" ca="1" si="615"/>
        <v>21</v>
      </c>
    </row>
    <row r="4430" spans="1:11" x14ac:dyDescent="0.2">
      <c r="A4430">
        <f t="shared" si="616"/>
        <v>4429</v>
      </c>
      <c r="B4430" t="str">
        <f t="shared" si="608"/>
        <v>Evento 4429</v>
      </c>
      <c r="C4430" t="str" cm="1">
        <f t="array" aca="1" ref="C4430" ca="1">INDEX($N$12:$N$14,RANDBETWEEN(1,3))</f>
        <v>Concierto</v>
      </c>
      <c r="D4430" t="str">
        <f t="shared" si="609"/>
        <v>Detalles e información relevante de Evento 4429</v>
      </c>
      <c r="E4430" t="str">
        <f t="shared" si="610"/>
        <v>Lugar de Evento 4429</v>
      </c>
      <c r="F4430" s="3" t="str">
        <f t="shared" ca="1" si="611"/>
        <v>-12.1035362554114</v>
      </c>
      <c r="G4430" s="3" t="str">
        <f t="shared" ca="1" si="612"/>
        <v>-77.0024305576088</v>
      </c>
      <c r="H4430" t="s">
        <v>7</v>
      </c>
      <c r="I4430" s="5">
        <f t="shared" ca="1" si="613"/>
        <v>43998</v>
      </c>
      <c r="J4430">
        <f t="shared" ca="1" si="614"/>
        <v>6</v>
      </c>
      <c r="K4430">
        <f t="shared" ca="1" si="615"/>
        <v>21</v>
      </c>
    </row>
    <row r="4431" spans="1:11" x14ac:dyDescent="0.2">
      <c r="A4431">
        <f t="shared" si="616"/>
        <v>4430</v>
      </c>
      <c r="B4431" t="str">
        <f t="shared" si="608"/>
        <v>Evento 4430</v>
      </c>
      <c r="C4431" t="str" cm="1">
        <f t="array" aca="1" ref="C4431" ca="1">INDEX($N$12:$N$14,RANDBETWEEN(1,3))</f>
        <v>Concierto</v>
      </c>
      <c r="D4431" t="str">
        <f t="shared" si="609"/>
        <v>Detalles e información relevante de Evento 4430</v>
      </c>
      <c r="E4431" t="str">
        <f t="shared" si="610"/>
        <v>Lugar de Evento 4430</v>
      </c>
      <c r="F4431" s="3" t="str">
        <f t="shared" ca="1" si="611"/>
        <v>-12.1017656841845</v>
      </c>
      <c r="G4431" s="3" t="str">
        <f t="shared" ca="1" si="612"/>
        <v>-77.0495923432605</v>
      </c>
      <c r="H4431" t="s">
        <v>7</v>
      </c>
      <c r="I4431" s="5">
        <f t="shared" ca="1" si="613"/>
        <v>44177</v>
      </c>
      <c r="J4431">
        <f t="shared" ca="1" si="614"/>
        <v>7</v>
      </c>
      <c r="K4431">
        <f t="shared" ca="1" si="615"/>
        <v>14</v>
      </c>
    </row>
    <row r="4432" spans="1:11" x14ac:dyDescent="0.2">
      <c r="A4432">
        <f t="shared" si="616"/>
        <v>4431</v>
      </c>
      <c r="B4432" t="str">
        <f t="shared" si="608"/>
        <v>Evento 4431</v>
      </c>
      <c r="C4432" t="str" cm="1">
        <f t="array" aca="1" ref="C4432" ca="1">INDEX($N$12:$N$14,RANDBETWEEN(1,3))</f>
        <v>Nocturna</v>
      </c>
      <c r="D4432" t="str">
        <f t="shared" si="609"/>
        <v>Detalles e información relevante de Evento 4431</v>
      </c>
      <c r="E4432" t="str">
        <f t="shared" si="610"/>
        <v>Lugar de Evento 4431</v>
      </c>
      <c r="F4432" s="3" t="str">
        <f t="shared" ca="1" si="611"/>
        <v>-12.0751781611446</v>
      </c>
      <c r="G4432" s="3" t="str">
        <f t="shared" ca="1" si="612"/>
        <v>-77.018840265669</v>
      </c>
      <c r="H4432" t="s">
        <v>7</v>
      </c>
      <c r="I4432" s="5">
        <f t="shared" ca="1" si="613"/>
        <v>44184</v>
      </c>
      <c r="J4432">
        <f t="shared" ca="1" si="614"/>
        <v>2</v>
      </c>
      <c r="K4432">
        <f t="shared" ca="1" si="615"/>
        <v>17</v>
      </c>
    </row>
    <row r="4433" spans="1:11" x14ac:dyDescent="0.2">
      <c r="A4433">
        <f t="shared" si="616"/>
        <v>4432</v>
      </c>
      <c r="B4433" t="str">
        <f t="shared" si="608"/>
        <v>Evento 4432</v>
      </c>
      <c r="C4433" t="str" cm="1">
        <f t="array" aca="1" ref="C4433" ca="1">INDEX($N$12:$N$14,RANDBETWEEN(1,3))</f>
        <v>Feria</v>
      </c>
      <c r="D4433" t="str">
        <f t="shared" si="609"/>
        <v>Detalles e información relevante de Evento 4432</v>
      </c>
      <c r="E4433" t="str">
        <f t="shared" si="610"/>
        <v>Lugar de Evento 4432</v>
      </c>
      <c r="F4433" s="3" t="str">
        <f t="shared" ca="1" si="611"/>
        <v>-12.1041392724768</v>
      </c>
      <c r="G4433" s="3" t="str">
        <f t="shared" ca="1" si="612"/>
        <v>-76.9748546254939</v>
      </c>
      <c r="H4433" t="s">
        <v>7</v>
      </c>
      <c r="I4433" s="5">
        <f t="shared" ca="1" si="613"/>
        <v>43925</v>
      </c>
      <c r="J4433">
        <f t="shared" ca="1" si="614"/>
        <v>9</v>
      </c>
      <c r="K4433">
        <f t="shared" ca="1" si="615"/>
        <v>13</v>
      </c>
    </row>
    <row r="4434" spans="1:11" x14ac:dyDescent="0.2">
      <c r="A4434">
        <f t="shared" si="616"/>
        <v>4433</v>
      </c>
      <c r="B4434" t="str">
        <f t="shared" si="608"/>
        <v>Evento 4433</v>
      </c>
      <c r="C4434" t="str" cm="1">
        <f t="array" aca="1" ref="C4434" ca="1">INDEX($N$12:$N$14,RANDBETWEEN(1,3))</f>
        <v>Concierto</v>
      </c>
      <c r="D4434" t="str">
        <f t="shared" si="609"/>
        <v>Detalles e información relevante de Evento 4433</v>
      </c>
      <c r="E4434" t="str">
        <f t="shared" si="610"/>
        <v>Lugar de Evento 4433</v>
      </c>
      <c r="F4434" s="3" t="str">
        <f t="shared" ca="1" si="611"/>
        <v>-12.0927230211831</v>
      </c>
      <c r="G4434" s="3" t="str">
        <f t="shared" ca="1" si="612"/>
        <v>-77.0511861834098</v>
      </c>
      <c r="H4434" t="s">
        <v>7</v>
      </c>
      <c r="I4434" s="5">
        <f t="shared" ca="1" si="613"/>
        <v>44023</v>
      </c>
      <c r="J4434">
        <f t="shared" ca="1" si="614"/>
        <v>4</v>
      </c>
      <c r="K4434">
        <f t="shared" ca="1" si="615"/>
        <v>22</v>
      </c>
    </row>
    <row r="4435" spans="1:11" x14ac:dyDescent="0.2">
      <c r="A4435">
        <f t="shared" si="616"/>
        <v>4434</v>
      </c>
      <c r="B4435" t="str">
        <f t="shared" si="608"/>
        <v>Evento 4434</v>
      </c>
      <c r="C4435" t="str" cm="1">
        <f t="array" aca="1" ref="C4435" ca="1">INDEX($N$12:$N$14,RANDBETWEEN(1,3))</f>
        <v>Feria</v>
      </c>
      <c r="D4435" t="str">
        <f t="shared" si="609"/>
        <v>Detalles e información relevante de Evento 4434</v>
      </c>
      <c r="E4435" t="str">
        <f t="shared" si="610"/>
        <v>Lugar de Evento 4434</v>
      </c>
      <c r="F4435" s="3" t="str">
        <f t="shared" ca="1" si="611"/>
        <v>-12.0935319206917</v>
      </c>
      <c r="G4435" s="3" t="str">
        <f t="shared" ca="1" si="612"/>
        <v>-77.0425643893958</v>
      </c>
      <c r="H4435" t="s">
        <v>7</v>
      </c>
      <c r="I4435" s="5">
        <f t="shared" ca="1" si="613"/>
        <v>44030</v>
      </c>
      <c r="J4435">
        <f t="shared" ca="1" si="614"/>
        <v>9</v>
      </c>
      <c r="K4435">
        <f t="shared" ca="1" si="615"/>
        <v>18</v>
      </c>
    </row>
    <row r="4436" spans="1:11" x14ac:dyDescent="0.2">
      <c r="A4436">
        <f t="shared" si="616"/>
        <v>4435</v>
      </c>
      <c r="B4436" t="str">
        <f t="shared" si="608"/>
        <v>Evento 4435</v>
      </c>
      <c r="C4436" t="str" cm="1">
        <f t="array" aca="1" ref="C4436" ca="1">INDEX($N$12:$N$14,RANDBETWEEN(1,3))</f>
        <v>Nocturna</v>
      </c>
      <c r="D4436" t="str">
        <f t="shared" si="609"/>
        <v>Detalles e información relevante de Evento 4435</v>
      </c>
      <c r="E4436" t="str">
        <f t="shared" si="610"/>
        <v>Lugar de Evento 4435</v>
      </c>
      <c r="F4436" s="3" t="str">
        <f t="shared" ca="1" si="611"/>
        <v>-12.0905108337872</v>
      </c>
      <c r="G4436" s="3" t="str">
        <f t="shared" ca="1" si="612"/>
        <v>-76.9905955783226</v>
      </c>
      <c r="H4436" t="s">
        <v>7</v>
      </c>
      <c r="I4436" s="5">
        <f t="shared" ca="1" si="613"/>
        <v>43944</v>
      </c>
      <c r="J4436">
        <f t="shared" ca="1" si="614"/>
        <v>19</v>
      </c>
      <c r="K4436">
        <f t="shared" ca="1" si="615"/>
        <v>21</v>
      </c>
    </row>
    <row r="4437" spans="1:11" x14ac:dyDescent="0.2">
      <c r="A4437">
        <f t="shared" si="616"/>
        <v>4436</v>
      </c>
      <c r="B4437" t="str">
        <f t="shared" si="608"/>
        <v>Evento 4436</v>
      </c>
      <c r="C4437" t="str" cm="1">
        <f t="array" aca="1" ref="C4437" ca="1">INDEX($N$12:$N$14,RANDBETWEEN(1,3))</f>
        <v>Feria</v>
      </c>
      <c r="D4437" t="str">
        <f t="shared" si="609"/>
        <v>Detalles e información relevante de Evento 4436</v>
      </c>
      <c r="E4437" t="str">
        <f t="shared" si="610"/>
        <v>Lugar de Evento 4436</v>
      </c>
      <c r="F4437" s="3" t="str">
        <f t="shared" ca="1" si="611"/>
        <v>-12.0892751309367</v>
      </c>
      <c r="G4437" s="3" t="str">
        <f t="shared" ca="1" si="612"/>
        <v>-77.0220694850817</v>
      </c>
      <c r="H4437" t="s">
        <v>7</v>
      </c>
      <c r="I4437" s="5">
        <f t="shared" ca="1" si="613"/>
        <v>44108</v>
      </c>
      <c r="J4437">
        <f t="shared" ca="1" si="614"/>
        <v>22</v>
      </c>
      <c r="K4437">
        <f t="shared" ca="1" si="615"/>
        <v>22</v>
      </c>
    </row>
    <row r="4438" spans="1:11" x14ac:dyDescent="0.2">
      <c r="A4438">
        <f t="shared" si="616"/>
        <v>4437</v>
      </c>
      <c r="B4438" t="str">
        <f t="shared" si="608"/>
        <v>Evento 4437</v>
      </c>
      <c r="C4438" t="str" cm="1">
        <f t="array" aca="1" ref="C4438" ca="1">INDEX($N$12:$N$14,RANDBETWEEN(1,3))</f>
        <v>Feria</v>
      </c>
      <c r="D4438" t="str">
        <f t="shared" si="609"/>
        <v>Detalles e información relevante de Evento 4437</v>
      </c>
      <c r="E4438" t="str">
        <f t="shared" si="610"/>
        <v>Lugar de Evento 4437</v>
      </c>
      <c r="F4438" s="3" t="str">
        <f t="shared" ca="1" si="611"/>
        <v>-12.0708469901581</v>
      </c>
      <c r="G4438" s="3" t="str">
        <f t="shared" ca="1" si="612"/>
        <v>-77.0406224172734</v>
      </c>
      <c r="H4438" t="s">
        <v>7</v>
      </c>
      <c r="I4438" s="5">
        <f t="shared" ca="1" si="613"/>
        <v>44002</v>
      </c>
      <c r="J4438">
        <f t="shared" ca="1" si="614"/>
        <v>4</v>
      </c>
      <c r="K4438">
        <f t="shared" ca="1" si="615"/>
        <v>17</v>
      </c>
    </row>
    <row r="4439" spans="1:11" x14ac:dyDescent="0.2">
      <c r="A4439">
        <f t="shared" si="616"/>
        <v>4438</v>
      </c>
      <c r="B4439" t="str">
        <f t="shared" si="608"/>
        <v>Evento 4438</v>
      </c>
      <c r="C4439" t="str" cm="1">
        <f t="array" aca="1" ref="C4439" ca="1">INDEX($N$12:$N$14,RANDBETWEEN(1,3))</f>
        <v>Feria</v>
      </c>
      <c r="D4439" t="str">
        <f t="shared" si="609"/>
        <v>Detalles e información relevante de Evento 4438</v>
      </c>
      <c r="E4439" t="str">
        <f t="shared" si="610"/>
        <v>Lugar de Evento 4438</v>
      </c>
      <c r="F4439" s="3" t="str">
        <f t="shared" ca="1" si="611"/>
        <v>-12.0786844510588</v>
      </c>
      <c r="G4439" s="3" t="str">
        <f t="shared" ca="1" si="612"/>
        <v>-77.0267038486502</v>
      </c>
      <c r="H4439" t="s">
        <v>7</v>
      </c>
      <c r="I4439" s="5">
        <f t="shared" ca="1" si="613"/>
        <v>44151</v>
      </c>
      <c r="J4439">
        <f t="shared" ca="1" si="614"/>
        <v>5</v>
      </c>
      <c r="K4439">
        <f t="shared" ca="1" si="615"/>
        <v>10</v>
      </c>
    </row>
    <row r="4440" spans="1:11" x14ac:dyDescent="0.2">
      <c r="A4440">
        <f t="shared" si="616"/>
        <v>4439</v>
      </c>
      <c r="B4440" t="str">
        <f t="shared" si="608"/>
        <v>Evento 4439</v>
      </c>
      <c r="C4440" t="str" cm="1">
        <f t="array" aca="1" ref="C4440" ca="1">INDEX($N$12:$N$14,RANDBETWEEN(1,3))</f>
        <v>Feria</v>
      </c>
      <c r="D4440" t="str">
        <f t="shared" si="609"/>
        <v>Detalles e información relevante de Evento 4439</v>
      </c>
      <c r="E4440" t="str">
        <f t="shared" si="610"/>
        <v>Lugar de Evento 4439</v>
      </c>
      <c r="F4440" s="3" t="str">
        <f t="shared" ca="1" si="611"/>
        <v>-12.0774590128468</v>
      </c>
      <c r="G4440" s="3" t="str">
        <f t="shared" ca="1" si="612"/>
        <v>-76.9779959817354</v>
      </c>
      <c r="H4440" t="s">
        <v>7</v>
      </c>
      <c r="I4440" s="5">
        <f t="shared" ca="1" si="613"/>
        <v>43935</v>
      </c>
      <c r="J4440">
        <f t="shared" ca="1" si="614"/>
        <v>12</v>
      </c>
      <c r="K4440">
        <f t="shared" ca="1" si="615"/>
        <v>21</v>
      </c>
    </row>
    <row r="4441" spans="1:11" x14ac:dyDescent="0.2">
      <c r="A4441">
        <f t="shared" si="616"/>
        <v>4440</v>
      </c>
      <c r="B4441" t="str">
        <f t="shared" si="608"/>
        <v>Evento 4440</v>
      </c>
      <c r="C4441" t="str" cm="1">
        <f t="array" aca="1" ref="C4441" ca="1">INDEX($N$12:$N$14,RANDBETWEEN(1,3))</f>
        <v>Nocturna</v>
      </c>
      <c r="D4441" t="str">
        <f t="shared" si="609"/>
        <v>Detalles e información relevante de Evento 4440</v>
      </c>
      <c r="E4441" t="str">
        <f t="shared" si="610"/>
        <v>Lugar de Evento 4440</v>
      </c>
      <c r="F4441" s="3" t="str">
        <f t="shared" ca="1" si="611"/>
        <v>-12.084299430038</v>
      </c>
      <c r="G4441" s="3" t="str">
        <f t="shared" ca="1" si="612"/>
        <v>-76.9949907565187</v>
      </c>
      <c r="H4441" t="s">
        <v>7</v>
      </c>
      <c r="I4441" s="5">
        <f t="shared" ca="1" si="613"/>
        <v>44182</v>
      </c>
      <c r="J4441">
        <f t="shared" ca="1" si="614"/>
        <v>16</v>
      </c>
      <c r="K4441">
        <f t="shared" ca="1" si="615"/>
        <v>20</v>
      </c>
    </row>
    <row r="4442" spans="1:11" x14ac:dyDescent="0.2">
      <c r="A4442">
        <f t="shared" si="616"/>
        <v>4441</v>
      </c>
      <c r="B4442" t="str">
        <f t="shared" si="608"/>
        <v>Evento 4441</v>
      </c>
      <c r="C4442" t="str" cm="1">
        <f t="array" aca="1" ref="C4442" ca="1">INDEX($N$12:$N$14,RANDBETWEEN(1,3))</f>
        <v>Feria</v>
      </c>
      <c r="D4442" t="str">
        <f t="shared" si="609"/>
        <v>Detalles e información relevante de Evento 4441</v>
      </c>
      <c r="E4442" t="str">
        <f t="shared" si="610"/>
        <v>Lugar de Evento 4441</v>
      </c>
      <c r="F4442" s="3" t="str">
        <f t="shared" ca="1" si="611"/>
        <v>-12.087047716087</v>
      </c>
      <c r="G4442" s="3" t="str">
        <f t="shared" ca="1" si="612"/>
        <v>-76.9852196686114</v>
      </c>
      <c r="H4442" t="s">
        <v>7</v>
      </c>
      <c r="I4442" s="5">
        <f t="shared" ca="1" si="613"/>
        <v>43910</v>
      </c>
      <c r="J4442">
        <f t="shared" ca="1" si="614"/>
        <v>3</v>
      </c>
      <c r="K4442">
        <f t="shared" ca="1" si="615"/>
        <v>12</v>
      </c>
    </row>
    <row r="4443" spans="1:11" x14ac:dyDescent="0.2">
      <c r="A4443">
        <f t="shared" si="616"/>
        <v>4442</v>
      </c>
      <c r="B4443" t="str">
        <f t="shared" si="608"/>
        <v>Evento 4442</v>
      </c>
      <c r="C4443" t="str" cm="1">
        <f t="array" aca="1" ref="C4443" ca="1">INDEX($N$12:$N$14,RANDBETWEEN(1,3))</f>
        <v>Nocturna</v>
      </c>
      <c r="D4443" t="str">
        <f t="shared" si="609"/>
        <v>Detalles e información relevante de Evento 4442</v>
      </c>
      <c r="E4443" t="str">
        <f t="shared" si="610"/>
        <v>Lugar de Evento 4442</v>
      </c>
      <c r="F4443" s="3" t="str">
        <f t="shared" ca="1" si="611"/>
        <v>-12.0693409606452</v>
      </c>
      <c r="G4443" s="3" t="str">
        <f t="shared" ca="1" si="612"/>
        <v>-77.0184755557151</v>
      </c>
      <c r="H4443" t="s">
        <v>7</v>
      </c>
      <c r="I4443" s="5">
        <f t="shared" ca="1" si="613"/>
        <v>43982</v>
      </c>
      <c r="J4443">
        <f t="shared" ca="1" si="614"/>
        <v>16</v>
      </c>
      <c r="K4443">
        <f t="shared" ca="1" si="615"/>
        <v>20</v>
      </c>
    </row>
    <row r="4444" spans="1:11" x14ac:dyDescent="0.2">
      <c r="A4444">
        <f t="shared" si="616"/>
        <v>4443</v>
      </c>
      <c r="B4444" t="str">
        <f t="shared" si="608"/>
        <v>Evento 4443</v>
      </c>
      <c r="C4444" t="str" cm="1">
        <f t="array" aca="1" ref="C4444" ca="1">INDEX($N$12:$N$14,RANDBETWEEN(1,3))</f>
        <v>Nocturna</v>
      </c>
      <c r="D4444" t="str">
        <f t="shared" si="609"/>
        <v>Detalles e información relevante de Evento 4443</v>
      </c>
      <c r="E4444" t="str">
        <f t="shared" si="610"/>
        <v>Lugar de Evento 4443</v>
      </c>
      <c r="F4444" s="3" t="str">
        <f t="shared" ca="1" si="611"/>
        <v>-12.0745922072602</v>
      </c>
      <c r="G4444" s="3" t="str">
        <f t="shared" ca="1" si="612"/>
        <v>-77.0006669820719</v>
      </c>
      <c r="H4444" t="s">
        <v>7</v>
      </c>
      <c r="I4444" s="5">
        <f t="shared" ca="1" si="613"/>
        <v>44149</v>
      </c>
      <c r="J4444">
        <f t="shared" ca="1" si="614"/>
        <v>11</v>
      </c>
      <c r="K4444">
        <f t="shared" ca="1" si="615"/>
        <v>15</v>
      </c>
    </row>
    <row r="4445" spans="1:11" x14ac:dyDescent="0.2">
      <c r="A4445">
        <f t="shared" si="616"/>
        <v>4444</v>
      </c>
      <c r="B4445" t="str">
        <f t="shared" si="608"/>
        <v>Evento 4444</v>
      </c>
      <c r="C4445" t="str" cm="1">
        <f t="array" aca="1" ref="C4445" ca="1">INDEX($N$12:$N$14,RANDBETWEEN(1,3))</f>
        <v>Nocturna</v>
      </c>
      <c r="D4445" t="str">
        <f t="shared" si="609"/>
        <v>Detalles e información relevante de Evento 4444</v>
      </c>
      <c r="E4445" t="str">
        <f t="shared" si="610"/>
        <v>Lugar de Evento 4444</v>
      </c>
      <c r="F4445" s="3" t="str">
        <f t="shared" ca="1" si="611"/>
        <v>-12.0949140787855</v>
      </c>
      <c r="G4445" s="3" t="str">
        <f t="shared" ca="1" si="612"/>
        <v>-77.0046507883694</v>
      </c>
      <c r="H4445" t="s">
        <v>7</v>
      </c>
      <c r="I4445" s="5">
        <f t="shared" ca="1" si="613"/>
        <v>44002</v>
      </c>
      <c r="J4445">
        <f t="shared" ca="1" si="614"/>
        <v>3</v>
      </c>
      <c r="K4445">
        <f t="shared" ca="1" si="615"/>
        <v>7</v>
      </c>
    </row>
    <row r="4446" spans="1:11" x14ac:dyDescent="0.2">
      <c r="A4446">
        <f t="shared" si="616"/>
        <v>4445</v>
      </c>
      <c r="B4446" t="str">
        <f t="shared" si="608"/>
        <v>Evento 4445</v>
      </c>
      <c r="C4446" t="str" cm="1">
        <f t="array" aca="1" ref="C4446" ca="1">INDEX($N$12:$N$14,RANDBETWEEN(1,3))</f>
        <v>Nocturna</v>
      </c>
      <c r="D4446" t="str">
        <f t="shared" si="609"/>
        <v>Detalles e información relevante de Evento 4445</v>
      </c>
      <c r="E4446" t="str">
        <f t="shared" si="610"/>
        <v>Lugar de Evento 4445</v>
      </c>
      <c r="F4446" s="3" t="str">
        <f t="shared" ca="1" si="611"/>
        <v>-12.0720292587831</v>
      </c>
      <c r="G4446" s="3" t="str">
        <f t="shared" ca="1" si="612"/>
        <v>-77.0126175667827</v>
      </c>
      <c r="H4446" t="s">
        <v>7</v>
      </c>
      <c r="I4446" s="5">
        <f t="shared" ca="1" si="613"/>
        <v>44176</v>
      </c>
      <c r="J4446">
        <f t="shared" ca="1" si="614"/>
        <v>19</v>
      </c>
      <c r="K4446">
        <f t="shared" ca="1" si="615"/>
        <v>19</v>
      </c>
    </row>
    <row r="4447" spans="1:11" x14ac:dyDescent="0.2">
      <c r="A4447">
        <f t="shared" si="616"/>
        <v>4446</v>
      </c>
      <c r="B4447" t="str">
        <f t="shared" si="608"/>
        <v>Evento 4446</v>
      </c>
      <c r="C4447" t="str" cm="1">
        <f t="array" aca="1" ref="C4447" ca="1">INDEX($N$12:$N$14,RANDBETWEEN(1,3))</f>
        <v>Feria</v>
      </c>
      <c r="D4447" t="str">
        <f t="shared" si="609"/>
        <v>Detalles e información relevante de Evento 4446</v>
      </c>
      <c r="E4447" t="str">
        <f t="shared" si="610"/>
        <v>Lugar de Evento 4446</v>
      </c>
      <c r="F4447" s="3" t="str">
        <f t="shared" ca="1" si="611"/>
        <v>-12.0727164944265</v>
      </c>
      <c r="G4447" s="3" t="str">
        <f t="shared" ca="1" si="612"/>
        <v>-77.0402091503497</v>
      </c>
      <c r="H4447" t="s">
        <v>7</v>
      </c>
      <c r="I4447" s="5">
        <f t="shared" ca="1" si="613"/>
        <v>44052</v>
      </c>
      <c r="J4447">
        <f t="shared" ca="1" si="614"/>
        <v>4</v>
      </c>
      <c r="K4447">
        <f t="shared" ca="1" si="615"/>
        <v>20</v>
      </c>
    </row>
    <row r="4448" spans="1:11" x14ac:dyDescent="0.2">
      <c r="A4448">
        <f t="shared" si="616"/>
        <v>4447</v>
      </c>
      <c r="B4448" t="str">
        <f t="shared" si="608"/>
        <v>Evento 4447</v>
      </c>
      <c r="C4448" t="str" cm="1">
        <f t="array" aca="1" ref="C4448" ca="1">INDEX($N$12:$N$14,RANDBETWEEN(1,3))</f>
        <v>Concierto</v>
      </c>
      <c r="D4448" t="str">
        <f t="shared" si="609"/>
        <v>Detalles e información relevante de Evento 4447</v>
      </c>
      <c r="E4448" t="str">
        <f t="shared" si="610"/>
        <v>Lugar de Evento 4447</v>
      </c>
      <c r="F4448" s="3" t="str">
        <f t="shared" ca="1" si="611"/>
        <v>-12.1083789321773</v>
      </c>
      <c r="G4448" s="3" t="str">
        <f t="shared" ca="1" si="612"/>
        <v>-77.013092164234</v>
      </c>
      <c r="H4448" t="s">
        <v>7</v>
      </c>
      <c r="I4448" s="5">
        <f t="shared" ca="1" si="613"/>
        <v>43974</v>
      </c>
      <c r="J4448">
        <f t="shared" ca="1" si="614"/>
        <v>12</v>
      </c>
      <c r="K4448">
        <f t="shared" ca="1" si="615"/>
        <v>17</v>
      </c>
    </row>
    <row r="4449" spans="1:11" x14ac:dyDescent="0.2">
      <c r="A4449">
        <f t="shared" si="616"/>
        <v>4448</v>
      </c>
      <c r="B4449" t="str">
        <f t="shared" si="608"/>
        <v>Evento 4448</v>
      </c>
      <c r="C4449" t="str" cm="1">
        <f t="array" aca="1" ref="C4449" ca="1">INDEX($N$12:$N$14,RANDBETWEEN(1,3))</f>
        <v>Concierto</v>
      </c>
      <c r="D4449" t="str">
        <f t="shared" si="609"/>
        <v>Detalles e información relevante de Evento 4448</v>
      </c>
      <c r="E4449" t="str">
        <f t="shared" si="610"/>
        <v>Lugar de Evento 4448</v>
      </c>
      <c r="F4449" s="3" t="str">
        <f t="shared" ca="1" si="611"/>
        <v>-12.1121748445989</v>
      </c>
      <c r="G4449" s="3" t="str">
        <f t="shared" ca="1" si="612"/>
        <v>-76.9835497681109</v>
      </c>
      <c r="H4449" t="s">
        <v>7</v>
      </c>
      <c r="I4449" s="5">
        <f t="shared" ca="1" si="613"/>
        <v>44107</v>
      </c>
      <c r="J4449">
        <f t="shared" ca="1" si="614"/>
        <v>3</v>
      </c>
      <c r="K4449">
        <f t="shared" ca="1" si="615"/>
        <v>12</v>
      </c>
    </row>
    <row r="4450" spans="1:11" x14ac:dyDescent="0.2">
      <c r="A4450">
        <f t="shared" si="616"/>
        <v>4449</v>
      </c>
      <c r="B4450" t="str">
        <f t="shared" si="608"/>
        <v>Evento 4449</v>
      </c>
      <c r="C4450" t="str" cm="1">
        <f t="array" aca="1" ref="C4450" ca="1">INDEX($N$12:$N$14,RANDBETWEEN(1,3))</f>
        <v>Nocturna</v>
      </c>
      <c r="D4450" t="str">
        <f t="shared" si="609"/>
        <v>Detalles e información relevante de Evento 4449</v>
      </c>
      <c r="E4450" t="str">
        <f t="shared" si="610"/>
        <v>Lugar de Evento 4449</v>
      </c>
      <c r="F4450" s="3" t="str">
        <f t="shared" ca="1" si="611"/>
        <v>-12.0854746033775</v>
      </c>
      <c r="G4450" s="3" t="str">
        <f t="shared" ca="1" si="612"/>
        <v>-76.9677374022264</v>
      </c>
      <c r="H4450" t="s">
        <v>7</v>
      </c>
      <c r="I4450" s="5">
        <f t="shared" ca="1" si="613"/>
        <v>44068</v>
      </c>
      <c r="J4450">
        <f t="shared" ca="1" si="614"/>
        <v>2</v>
      </c>
      <c r="K4450">
        <f t="shared" ca="1" si="615"/>
        <v>18</v>
      </c>
    </row>
    <row r="4451" spans="1:11" x14ac:dyDescent="0.2">
      <c r="A4451">
        <f t="shared" si="616"/>
        <v>4450</v>
      </c>
      <c r="B4451" t="str">
        <f t="shared" si="608"/>
        <v>Evento 4450</v>
      </c>
      <c r="C4451" t="str" cm="1">
        <f t="array" aca="1" ref="C4451" ca="1">INDEX($N$12:$N$14,RANDBETWEEN(1,3))</f>
        <v>Nocturna</v>
      </c>
      <c r="D4451" t="str">
        <f t="shared" si="609"/>
        <v>Detalles e información relevante de Evento 4450</v>
      </c>
      <c r="E4451" t="str">
        <f t="shared" si="610"/>
        <v>Lugar de Evento 4450</v>
      </c>
      <c r="F4451" s="3" t="str">
        <f t="shared" ca="1" si="611"/>
        <v>-12.0869803324341</v>
      </c>
      <c r="G4451" s="3" t="str">
        <f t="shared" ca="1" si="612"/>
        <v>-76.996423586674</v>
      </c>
      <c r="H4451" t="s">
        <v>7</v>
      </c>
      <c r="I4451" s="5">
        <f t="shared" ca="1" si="613"/>
        <v>43871</v>
      </c>
      <c r="J4451">
        <f t="shared" ca="1" si="614"/>
        <v>9</v>
      </c>
      <c r="K4451">
        <f t="shared" ca="1" si="615"/>
        <v>20</v>
      </c>
    </row>
    <row r="4452" spans="1:11" x14ac:dyDescent="0.2">
      <c r="A4452">
        <f t="shared" si="616"/>
        <v>4451</v>
      </c>
      <c r="B4452" t="str">
        <f t="shared" si="608"/>
        <v>Evento 4451</v>
      </c>
      <c r="C4452" t="str" cm="1">
        <f t="array" aca="1" ref="C4452" ca="1">INDEX($N$12:$N$14,RANDBETWEEN(1,3))</f>
        <v>Nocturna</v>
      </c>
      <c r="D4452" t="str">
        <f t="shared" si="609"/>
        <v>Detalles e información relevante de Evento 4451</v>
      </c>
      <c r="E4452" t="str">
        <f t="shared" si="610"/>
        <v>Lugar de Evento 4451</v>
      </c>
      <c r="F4452" s="3" t="str">
        <f t="shared" ca="1" si="611"/>
        <v>-12.0659401751372</v>
      </c>
      <c r="G4452" s="3" t="str">
        <f t="shared" ca="1" si="612"/>
        <v>-77.0362278975186</v>
      </c>
      <c r="H4452" t="s">
        <v>7</v>
      </c>
      <c r="I4452" s="5">
        <f t="shared" ca="1" si="613"/>
        <v>43965</v>
      </c>
      <c r="J4452">
        <f t="shared" ca="1" si="614"/>
        <v>18</v>
      </c>
      <c r="K4452">
        <f t="shared" ca="1" si="615"/>
        <v>23</v>
      </c>
    </row>
    <row r="4453" spans="1:11" x14ac:dyDescent="0.2">
      <c r="A4453">
        <f t="shared" si="616"/>
        <v>4452</v>
      </c>
      <c r="B4453" t="str">
        <f t="shared" si="608"/>
        <v>Evento 4452</v>
      </c>
      <c r="C4453" t="str" cm="1">
        <f t="array" aca="1" ref="C4453" ca="1">INDEX($N$12:$N$14,RANDBETWEEN(1,3))</f>
        <v>Feria</v>
      </c>
      <c r="D4453" t="str">
        <f t="shared" si="609"/>
        <v>Detalles e información relevante de Evento 4452</v>
      </c>
      <c r="E4453" t="str">
        <f t="shared" si="610"/>
        <v>Lugar de Evento 4452</v>
      </c>
      <c r="F4453" s="3" t="str">
        <f t="shared" ca="1" si="611"/>
        <v>-12.0719694448062</v>
      </c>
      <c r="G4453" s="3" t="str">
        <f t="shared" ca="1" si="612"/>
        <v>-76.9846503352588</v>
      </c>
      <c r="H4453" t="s">
        <v>7</v>
      </c>
      <c r="I4453" s="5">
        <f t="shared" ca="1" si="613"/>
        <v>44161</v>
      </c>
      <c r="J4453">
        <f t="shared" ca="1" si="614"/>
        <v>19</v>
      </c>
      <c r="K4453">
        <f t="shared" ca="1" si="615"/>
        <v>22</v>
      </c>
    </row>
    <row r="4454" spans="1:11" x14ac:dyDescent="0.2">
      <c r="A4454">
        <f t="shared" si="616"/>
        <v>4453</v>
      </c>
      <c r="B4454" t="str">
        <f t="shared" si="608"/>
        <v>Evento 4453</v>
      </c>
      <c r="C4454" t="str" cm="1">
        <f t="array" aca="1" ref="C4454" ca="1">INDEX($N$12:$N$14,RANDBETWEEN(1,3))</f>
        <v>Nocturna</v>
      </c>
      <c r="D4454" t="str">
        <f t="shared" si="609"/>
        <v>Detalles e información relevante de Evento 4453</v>
      </c>
      <c r="E4454" t="str">
        <f t="shared" si="610"/>
        <v>Lugar de Evento 4453</v>
      </c>
      <c r="F4454" s="3" t="str">
        <f t="shared" ca="1" si="611"/>
        <v>-12.1132358772051</v>
      </c>
      <c r="G4454" s="3" t="str">
        <f t="shared" ca="1" si="612"/>
        <v>-77.0072117530076</v>
      </c>
      <c r="H4454" t="s">
        <v>7</v>
      </c>
      <c r="I4454" s="5">
        <f t="shared" ca="1" si="613"/>
        <v>44169</v>
      </c>
      <c r="J4454">
        <f t="shared" ca="1" si="614"/>
        <v>5</v>
      </c>
      <c r="K4454">
        <f t="shared" ca="1" si="615"/>
        <v>14</v>
      </c>
    </row>
    <row r="4455" spans="1:11" x14ac:dyDescent="0.2">
      <c r="A4455">
        <f t="shared" si="616"/>
        <v>4454</v>
      </c>
      <c r="B4455" t="str">
        <f t="shared" si="608"/>
        <v>Evento 4454</v>
      </c>
      <c r="C4455" t="str" cm="1">
        <f t="array" aca="1" ref="C4455" ca="1">INDEX($N$12:$N$14,RANDBETWEEN(1,3))</f>
        <v>Concierto</v>
      </c>
      <c r="D4455" t="str">
        <f t="shared" si="609"/>
        <v>Detalles e información relevante de Evento 4454</v>
      </c>
      <c r="E4455" t="str">
        <f t="shared" si="610"/>
        <v>Lugar de Evento 4454</v>
      </c>
      <c r="F4455" s="3" t="str">
        <f t="shared" ca="1" si="611"/>
        <v>-12.0679986169392</v>
      </c>
      <c r="G4455" s="3" t="str">
        <f t="shared" ca="1" si="612"/>
        <v>-77.0019815152709</v>
      </c>
      <c r="H4455" t="s">
        <v>7</v>
      </c>
      <c r="I4455" s="5">
        <f t="shared" ca="1" si="613"/>
        <v>44132</v>
      </c>
      <c r="J4455">
        <f t="shared" ca="1" si="614"/>
        <v>22</v>
      </c>
      <c r="K4455">
        <f t="shared" ca="1" si="615"/>
        <v>22</v>
      </c>
    </row>
    <row r="4456" spans="1:11" x14ac:dyDescent="0.2">
      <c r="A4456">
        <f t="shared" si="616"/>
        <v>4455</v>
      </c>
      <c r="B4456" t="str">
        <f t="shared" si="608"/>
        <v>Evento 4455</v>
      </c>
      <c r="C4456" t="str" cm="1">
        <f t="array" aca="1" ref="C4456" ca="1">INDEX($N$12:$N$14,RANDBETWEEN(1,3))</f>
        <v>Concierto</v>
      </c>
      <c r="D4456" t="str">
        <f t="shared" si="609"/>
        <v>Detalles e información relevante de Evento 4455</v>
      </c>
      <c r="E4456" t="str">
        <f t="shared" si="610"/>
        <v>Lugar de Evento 4455</v>
      </c>
      <c r="F4456" s="3" t="str">
        <f t="shared" ca="1" si="611"/>
        <v>-12.09493416612</v>
      </c>
      <c r="G4456" s="3" t="str">
        <f t="shared" ca="1" si="612"/>
        <v>-77.0181027201973</v>
      </c>
      <c r="H4456" t="s">
        <v>7</v>
      </c>
      <c r="I4456" s="5">
        <f t="shared" ca="1" si="613"/>
        <v>44186</v>
      </c>
      <c r="J4456">
        <f t="shared" ca="1" si="614"/>
        <v>19</v>
      </c>
      <c r="K4456">
        <f t="shared" ca="1" si="615"/>
        <v>23</v>
      </c>
    </row>
    <row r="4457" spans="1:11" x14ac:dyDescent="0.2">
      <c r="A4457">
        <f t="shared" si="616"/>
        <v>4456</v>
      </c>
      <c r="B4457" t="str">
        <f t="shared" si="608"/>
        <v>Evento 4456</v>
      </c>
      <c r="C4457" t="str" cm="1">
        <f t="array" aca="1" ref="C4457" ca="1">INDEX($N$12:$N$14,RANDBETWEEN(1,3))</f>
        <v>Concierto</v>
      </c>
      <c r="D4457" t="str">
        <f t="shared" si="609"/>
        <v>Detalles e información relevante de Evento 4456</v>
      </c>
      <c r="E4457" t="str">
        <f t="shared" si="610"/>
        <v>Lugar de Evento 4456</v>
      </c>
      <c r="F4457" s="3" t="str">
        <f t="shared" ca="1" si="611"/>
        <v>-12.0828921376736</v>
      </c>
      <c r="G4457" s="3" t="str">
        <f t="shared" ca="1" si="612"/>
        <v>-77.0250801038142</v>
      </c>
      <c r="H4457" t="s">
        <v>7</v>
      </c>
      <c r="I4457" s="5">
        <f t="shared" ca="1" si="613"/>
        <v>43931</v>
      </c>
      <c r="J4457">
        <f t="shared" ca="1" si="614"/>
        <v>23</v>
      </c>
      <c r="K4457">
        <f t="shared" ca="1" si="615"/>
        <v>23</v>
      </c>
    </row>
    <row r="4458" spans="1:11" x14ac:dyDescent="0.2">
      <c r="A4458">
        <f t="shared" si="616"/>
        <v>4457</v>
      </c>
      <c r="B4458" t="str">
        <f t="shared" si="608"/>
        <v>Evento 4457</v>
      </c>
      <c r="C4458" t="str" cm="1">
        <f t="array" aca="1" ref="C4458" ca="1">INDEX($N$12:$N$14,RANDBETWEEN(1,3))</f>
        <v>Feria</v>
      </c>
      <c r="D4458" t="str">
        <f t="shared" si="609"/>
        <v>Detalles e información relevante de Evento 4457</v>
      </c>
      <c r="E4458" t="str">
        <f t="shared" si="610"/>
        <v>Lugar de Evento 4457</v>
      </c>
      <c r="F4458" s="3" t="str">
        <f t="shared" ca="1" si="611"/>
        <v>-12.1002318585534</v>
      </c>
      <c r="G4458" s="3" t="str">
        <f t="shared" ca="1" si="612"/>
        <v>-77.0202281268394</v>
      </c>
      <c r="H4458" t="s">
        <v>7</v>
      </c>
      <c r="I4458" s="5">
        <f t="shared" ca="1" si="613"/>
        <v>44060</v>
      </c>
      <c r="J4458">
        <f t="shared" ca="1" si="614"/>
        <v>6</v>
      </c>
      <c r="K4458">
        <f t="shared" ca="1" si="615"/>
        <v>21</v>
      </c>
    </row>
    <row r="4459" spans="1:11" x14ac:dyDescent="0.2">
      <c r="A4459">
        <f t="shared" si="616"/>
        <v>4458</v>
      </c>
      <c r="B4459" t="str">
        <f t="shared" si="608"/>
        <v>Evento 4458</v>
      </c>
      <c r="C4459" t="str" cm="1">
        <f t="array" aca="1" ref="C4459" ca="1">INDEX($N$12:$N$14,RANDBETWEEN(1,3))</f>
        <v>Concierto</v>
      </c>
      <c r="D4459" t="str">
        <f t="shared" si="609"/>
        <v>Detalles e información relevante de Evento 4458</v>
      </c>
      <c r="E4459" t="str">
        <f t="shared" si="610"/>
        <v>Lugar de Evento 4458</v>
      </c>
      <c r="F4459" s="3" t="str">
        <f t="shared" ca="1" si="611"/>
        <v>-12.0656063500529</v>
      </c>
      <c r="G4459" s="3" t="str">
        <f t="shared" ca="1" si="612"/>
        <v>-77.0357823769435</v>
      </c>
      <c r="H4459" t="s">
        <v>7</v>
      </c>
      <c r="I4459" s="5">
        <f t="shared" ca="1" si="613"/>
        <v>44175</v>
      </c>
      <c r="J4459">
        <f t="shared" ca="1" si="614"/>
        <v>19</v>
      </c>
      <c r="K4459">
        <f t="shared" ca="1" si="615"/>
        <v>22</v>
      </c>
    </row>
    <row r="4460" spans="1:11" x14ac:dyDescent="0.2">
      <c r="A4460">
        <f t="shared" si="616"/>
        <v>4459</v>
      </c>
      <c r="B4460" t="str">
        <f t="shared" si="608"/>
        <v>Evento 4459</v>
      </c>
      <c r="C4460" t="str" cm="1">
        <f t="array" aca="1" ref="C4460" ca="1">INDEX($N$12:$N$14,RANDBETWEEN(1,3))</f>
        <v>Feria</v>
      </c>
      <c r="D4460" t="str">
        <f t="shared" si="609"/>
        <v>Detalles e información relevante de Evento 4459</v>
      </c>
      <c r="E4460" t="str">
        <f t="shared" si="610"/>
        <v>Lugar de Evento 4459</v>
      </c>
      <c r="F4460" s="3" t="str">
        <f t="shared" ca="1" si="611"/>
        <v>-12.0920613410572</v>
      </c>
      <c r="G4460" s="3" t="str">
        <f t="shared" ca="1" si="612"/>
        <v>-76.9953706034142</v>
      </c>
      <c r="H4460" t="s">
        <v>7</v>
      </c>
      <c r="I4460" s="5">
        <f t="shared" ca="1" si="613"/>
        <v>44024</v>
      </c>
      <c r="J4460">
        <f t="shared" ca="1" si="614"/>
        <v>23</v>
      </c>
      <c r="K4460">
        <f t="shared" ca="1" si="615"/>
        <v>23</v>
      </c>
    </row>
    <row r="4461" spans="1:11" x14ac:dyDescent="0.2">
      <c r="A4461">
        <f t="shared" si="616"/>
        <v>4460</v>
      </c>
      <c r="B4461" t="str">
        <f t="shared" si="608"/>
        <v>Evento 4460</v>
      </c>
      <c r="C4461" t="str" cm="1">
        <f t="array" aca="1" ref="C4461" ca="1">INDEX($N$12:$N$14,RANDBETWEEN(1,3))</f>
        <v>Concierto</v>
      </c>
      <c r="D4461" t="str">
        <f t="shared" si="609"/>
        <v>Detalles e información relevante de Evento 4460</v>
      </c>
      <c r="E4461" t="str">
        <f t="shared" si="610"/>
        <v>Lugar de Evento 4460</v>
      </c>
      <c r="F4461" s="3" t="str">
        <f t="shared" ca="1" si="611"/>
        <v>-12.1129218824914</v>
      </c>
      <c r="G4461" s="3" t="str">
        <f t="shared" ca="1" si="612"/>
        <v>-76.973576694585</v>
      </c>
      <c r="H4461" t="s">
        <v>7</v>
      </c>
      <c r="I4461" s="5">
        <f t="shared" ca="1" si="613"/>
        <v>43862</v>
      </c>
      <c r="J4461">
        <f t="shared" ca="1" si="614"/>
        <v>22</v>
      </c>
      <c r="K4461">
        <f t="shared" ca="1" si="615"/>
        <v>23</v>
      </c>
    </row>
    <row r="4462" spans="1:11" x14ac:dyDescent="0.2">
      <c r="A4462">
        <f t="shared" si="616"/>
        <v>4461</v>
      </c>
      <c r="B4462" t="str">
        <f t="shared" si="608"/>
        <v>Evento 4461</v>
      </c>
      <c r="C4462" t="str" cm="1">
        <f t="array" aca="1" ref="C4462" ca="1">INDEX($N$12:$N$14,RANDBETWEEN(1,3))</f>
        <v>Nocturna</v>
      </c>
      <c r="D4462" t="str">
        <f t="shared" si="609"/>
        <v>Detalles e información relevante de Evento 4461</v>
      </c>
      <c r="E4462" t="str">
        <f t="shared" si="610"/>
        <v>Lugar de Evento 4461</v>
      </c>
      <c r="F4462" s="3" t="str">
        <f t="shared" ca="1" si="611"/>
        <v>-12.1128713940884</v>
      </c>
      <c r="G4462" s="3" t="str">
        <f t="shared" ca="1" si="612"/>
        <v>-77.0052856376466</v>
      </c>
      <c r="H4462" t="s">
        <v>7</v>
      </c>
      <c r="I4462" s="5">
        <f t="shared" ca="1" si="613"/>
        <v>44091</v>
      </c>
      <c r="J4462">
        <f t="shared" ca="1" si="614"/>
        <v>5</v>
      </c>
      <c r="K4462">
        <f t="shared" ca="1" si="615"/>
        <v>17</v>
      </c>
    </row>
    <row r="4463" spans="1:11" x14ac:dyDescent="0.2">
      <c r="A4463">
        <f t="shared" si="616"/>
        <v>4462</v>
      </c>
      <c r="B4463" t="str">
        <f t="shared" si="608"/>
        <v>Evento 4462</v>
      </c>
      <c r="C4463" t="str" cm="1">
        <f t="array" aca="1" ref="C4463" ca="1">INDEX($N$12:$N$14,RANDBETWEEN(1,3))</f>
        <v>Feria</v>
      </c>
      <c r="D4463" t="str">
        <f t="shared" si="609"/>
        <v>Detalles e información relevante de Evento 4462</v>
      </c>
      <c r="E4463" t="str">
        <f t="shared" si="610"/>
        <v>Lugar de Evento 4462</v>
      </c>
      <c r="F4463" s="3" t="str">
        <f t="shared" ca="1" si="611"/>
        <v>-12.1007154559661</v>
      </c>
      <c r="G4463" s="3" t="str">
        <f t="shared" ca="1" si="612"/>
        <v>-76.9882519125694</v>
      </c>
      <c r="H4463" t="s">
        <v>7</v>
      </c>
      <c r="I4463" s="5">
        <f t="shared" ca="1" si="613"/>
        <v>43935</v>
      </c>
      <c r="J4463">
        <f t="shared" ca="1" si="614"/>
        <v>12</v>
      </c>
      <c r="K4463">
        <f t="shared" ca="1" si="615"/>
        <v>20</v>
      </c>
    </row>
    <row r="4464" spans="1:11" x14ac:dyDescent="0.2">
      <c r="A4464">
        <f t="shared" si="616"/>
        <v>4463</v>
      </c>
      <c r="B4464" t="str">
        <f t="shared" si="608"/>
        <v>Evento 4463</v>
      </c>
      <c r="C4464" t="str" cm="1">
        <f t="array" aca="1" ref="C4464" ca="1">INDEX($N$12:$N$14,RANDBETWEEN(1,3))</f>
        <v>Concierto</v>
      </c>
      <c r="D4464" t="str">
        <f t="shared" si="609"/>
        <v>Detalles e información relevante de Evento 4463</v>
      </c>
      <c r="E4464" t="str">
        <f t="shared" si="610"/>
        <v>Lugar de Evento 4463</v>
      </c>
      <c r="F4464" s="3" t="str">
        <f t="shared" ca="1" si="611"/>
        <v>-12.0707055711978</v>
      </c>
      <c r="G4464" s="3" t="str">
        <f t="shared" ca="1" si="612"/>
        <v>-76.9853618728199</v>
      </c>
      <c r="H4464" t="s">
        <v>7</v>
      </c>
      <c r="I4464" s="5">
        <f t="shared" ca="1" si="613"/>
        <v>43990</v>
      </c>
      <c r="J4464">
        <f t="shared" ca="1" si="614"/>
        <v>17</v>
      </c>
      <c r="K4464">
        <f t="shared" ca="1" si="615"/>
        <v>18</v>
      </c>
    </row>
    <row r="4465" spans="1:11" x14ac:dyDescent="0.2">
      <c r="A4465">
        <f t="shared" si="616"/>
        <v>4464</v>
      </c>
      <c r="B4465" t="str">
        <f t="shared" si="608"/>
        <v>Evento 4464</v>
      </c>
      <c r="C4465" t="str" cm="1">
        <f t="array" aca="1" ref="C4465" ca="1">INDEX($N$12:$N$14,RANDBETWEEN(1,3))</f>
        <v>Nocturna</v>
      </c>
      <c r="D4465" t="str">
        <f t="shared" si="609"/>
        <v>Detalles e información relevante de Evento 4464</v>
      </c>
      <c r="E4465" t="str">
        <f t="shared" si="610"/>
        <v>Lugar de Evento 4464</v>
      </c>
      <c r="F4465" s="3" t="str">
        <f t="shared" ca="1" si="611"/>
        <v>-12.1154163087217</v>
      </c>
      <c r="G4465" s="3" t="str">
        <f t="shared" ca="1" si="612"/>
        <v>-76.9997561408195</v>
      </c>
      <c r="H4465" t="s">
        <v>7</v>
      </c>
      <c r="I4465" s="5">
        <f t="shared" ca="1" si="613"/>
        <v>44046</v>
      </c>
      <c r="J4465">
        <f t="shared" ca="1" si="614"/>
        <v>22</v>
      </c>
      <c r="K4465">
        <f t="shared" ca="1" si="615"/>
        <v>23</v>
      </c>
    </row>
    <row r="4466" spans="1:11" x14ac:dyDescent="0.2">
      <c r="A4466">
        <f t="shared" si="616"/>
        <v>4465</v>
      </c>
      <c r="B4466" t="str">
        <f t="shared" si="608"/>
        <v>Evento 4465</v>
      </c>
      <c r="C4466" t="str" cm="1">
        <f t="array" aca="1" ref="C4466" ca="1">INDEX($N$12:$N$14,RANDBETWEEN(1,3))</f>
        <v>Nocturna</v>
      </c>
      <c r="D4466" t="str">
        <f t="shared" si="609"/>
        <v>Detalles e información relevante de Evento 4465</v>
      </c>
      <c r="E4466" t="str">
        <f t="shared" si="610"/>
        <v>Lugar de Evento 4465</v>
      </c>
      <c r="F4466" s="3" t="str">
        <f t="shared" ca="1" si="611"/>
        <v>-12.1001819452333</v>
      </c>
      <c r="G4466" s="3" t="str">
        <f t="shared" ca="1" si="612"/>
        <v>-77.0299658532282</v>
      </c>
      <c r="H4466" t="s">
        <v>7</v>
      </c>
      <c r="I4466" s="5">
        <f t="shared" ca="1" si="613"/>
        <v>43833</v>
      </c>
      <c r="J4466">
        <f t="shared" ca="1" si="614"/>
        <v>0</v>
      </c>
      <c r="K4466">
        <f t="shared" ca="1" si="615"/>
        <v>19</v>
      </c>
    </row>
    <row r="4467" spans="1:11" x14ac:dyDescent="0.2">
      <c r="A4467">
        <f t="shared" si="616"/>
        <v>4466</v>
      </c>
      <c r="B4467" t="str">
        <f t="shared" si="608"/>
        <v>Evento 4466</v>
      </c>
      <c r="C4467" t="str" cm="1">
        <f t="array" aca="1" ref="C4467" ca="1">INDEX($N$12:$N$14,RANDBETWEEN(1,3))</f>
        <v>Nocturna</v>
      </c>
      <c r="D4467" t="str">
        <f t="shared" si="609"/>
        <v>Detalles e información relevante de Evento 4466</v>
      </c>
      <c r="E4467" t="str">
        <f t="shared" si="610"/>
        <v>Lugar de Evento 4466</v>
      </c>
      <c r="F4467" s="3" t="str">
        <f t="shared" ca="1" si="611"/>
        <v>-12.0861697927156</v>
      </c>
      <c r="G4467" s="3" t="str">
        <f t="shared" ca="1" si="612"/>
        <v>-77.0054556351555</v>
      </c>
      <c r="H4467" t="s">
        <v>7</v>
      </c>
      <c r="I4467" s="5">
        <f t="shared" ca="1" si="613"/>
        <v>43978</v>
      </c>
      <c r="J4467">
        <f t="shared" ca="1" si="614"/>
        <v>6</v>
      </c>
      <c r="K4467">
        <f t="shared" ca="1" si="615"/>
        <v>22</v>
      </c>
    </row>
    <row r="4468" spans="1:11" x14ac:dyDescent="0.2">
      <c r="A4468">
        <f t="shared" si="616"/>
        <v>4467</v>
      </c>
      <c r="B4468" t="str">
        <f t="shared" si="608"/>
        <v>Evento 4467</v>
      </c>
      <c r="C4468" t="str" cm="1">
        <f t="array" aca="1" ref="C4468" ca="1">INDEX($N$12:$N$14,RANDBETWEEN(1,3))</f>
        <v>Nocturna</v>
      </c>
      <c r="D4468" t="str">
        <f t="shared" si="609"/>
        <v>Detalles e información relevante de Evento 4467</v>
      </c>
      <c r="E4468" t="str">
        <f t="shared" si="610"/>
        <v>Lugar de Evento 4467</v>
      </c>
      <c r="F4468" s="3" t="str">
        <f t="shared" ca="1" si="611"/>
        <v>-12.1089558612896</v>
      </c>
      <c r="G4468" s="3" t="str">
        <f t="shared" ca="1" si="612"/>
        <v>-77.0250546447566</v>
      </c>
      <c r="H4468" t="s">
        <v>7</v>
      </c>
      <c r="I4468" s="5">
        <f t="shared" ca="1" si="613"/>
        <v>43848</v>
      </c>
      <c r="J4468">
        <f t="shared" ca="1" si="614"/>
        <v>4</v>
      </c>
      <c r="K4468">
        <f t="shared" ca="1" si="615"/>
        <v>17</v>
      </c>
    </row>
    <row r="4469" spans="1:11" x14ac:dyDescent="0.2">
      <c r="A4469">
        <f t="shared" si="616"/>
        <v>4468</v>
      </c>
      <c r="B4469" t="str">
        <f t="shared" si="608"/>
        <v>Evento 4468</v>
      </c>
      <c r="C4469" t="str" cm="1">
        <f t="array" aca="1" ref="C4469" ca="1">INDEX($N$12:$N$14,RANDBETWEEN(1,3))</f>
        <v>Nocturna</v>
      </c>
      <c r="D4469" t="str">
        <f t="shared" si="609"/>
        <v>Detalles e información relevante de Evento 4468</v>
      </c>
      <c r="E4469" t="str">
        <f t="shared" si="610"/>
        <v>Lugar de Evento 4468</v>
      </c>
      <c r="F4469" s="3" t="str">
        <f t="shared" ca="1" si="611"/>
        <v>-12.0862709142685</v>
      </c>
      <c r="G4469" s="3" t="str">
        <f t="shared" ca="1" si="612"/>
        <v>-77.0251676484421</v>
      </c>
      <c r="H4469" t="s">
        <v>7</v>
      </c>
      <c r="I4469" s="5">
        <f t="shared" ca="1" si="613"/>
        <v>43994</v>
      </c>
      <c r="J4469">
        <f t="shared" ca="1" si="614"/>
        <v>23</v>
      </c>
      <c r="K4469">
        <f t="shared" ca="1" si="615"/>
        <v>23</v>
      </c>
    </row>
    <row r="4470" spans="1:11" x14ac:dyDescent="0.2">
      <c r="A4470">
        <f t="shared" si="616"/>
        <v>4469</v>
      </c>
      <c r="B4470" t="str">
        <f t="shared" si="608"/>
        <v>Evento 4469</v>
      </c>
      <c r="C4470" t="str" cm="1">
        <f t="array" aca="1" ref="C4470" ca="1">INDEX($N$12:$N$14,RANDBETWEEN(1,3))</f>
        <v>Feria</v>
      </c>
      <c r="D4470" t="str">
        <f t="shared" si="609"/>
        <v>Detalles e información relevante de Evento 4469</v>
      </c>
      <c r="E4470" t="str">
        <f t="shared" si="610"/>
        <v>Lugar de Evento 4469</v>
      </c>
      <c r="F4470" s="3" t="str">
        <f t="shared" ca="1" si="611"/>
        <v>-12.071100295322</v>
      </c>
      <c r="G4470" s="3" t="str">
        <f t="shared" ca="1" si="612"/>
        <v>-77.0177272388261</v>
      </c>
      <c r="H4470" t="s">
        <v>7</v>
      </c>
      <c r="I4470" s="5">
        <f t="shared" ca="1" si="613"/>
        <v>44124</v>
      </c>
      <c r="J4470">
        <f t="shared" ca="1" si="614"/>
        <v>12</v>
      </c>
      <c r="K4470">
        <f t="shared" ca="1" si="615"/>
        <v>16</v>
      </c>
    </row>
    <row r="4471" spans="1:11" x14ac:dyDescent="0.2">
      <c r="A4471">
        <f t="shared" si="616"/>
        <v>4470</v>
      </c>
      <c r="B4471" t="str">
        <f t="shared" si="608"/>
        <v>Evento 4470</v>
      </c>
      <c r="C4471" t="str" cm="1">
        <f t="array" aca="1" ref="C4471" ca="1">INDEX($N$12:$N$14,RANDBETWEEN(1,3))</f>
        <v>Feria</v>
      </c>
      <c r="D4471" t="str">
        <f t="shared" si="609"/>
        <v>Detalles e información relevante de Evento 4470</v>
      </c>
      <c r="E4471" t="str">
        <f t="shared" si="610"/>
        <v>Lugar de Evento 4470</v>
      </c>
      <c r="F4471" s="3" t="str">
        <f t="shared" ca="1" si="611"/>
        <v>-12.0893318701417</v>
      </c>
      <c r="G4471" s="3" t="str">
        <f t="shared" ca="1" si="612"/>
        <v>-76.995397816589</v>
      </c>
      <c r="H4471" t="s">
        <v>7</v>
      </c>
      <c r="I4471" s="5">
        <f t="shared" ca="1" si="613"/>
        <v>43907</v>
      </c>
      <c r="J4471">
        <f t="shared" ca="1" si="614"/>
        <v>7</v>
      </c>
      <c r="K4471">
        <f t="shared" ca="1" si="615"/>
        <v>7</v>
      </c>
    </row>
    <row r="4472" spans="1:11" x14ac:dyDescent="0.2">
      <c r="A4472">
        <f t="shared" si="616"/>
        <v>4471</v>
      </c>
      <c r="B4472" t="str">
        <f t="shared" si="608"/>
        <v>Evento 4471</v>
      </c>
      <c r="C4472" t="str" cm="1">
        <f t="array" aca="1" ref="C4472" ca="1">INDEX($N$12:$N$14,RANDBETWEEN(1,3))</f>
        <v>Concierto</v>
      </c>
      <c r="D4472" t="str">
        <f t="shared" si="609"/>
        <v>Detalles e información relevante de Evento 4471</v>
      </c>
      <c r="E4472" t="str">
        <f t="shared" si="610"/>
        <v>Lugar de Evento 4471</v>
      </c>
      <c r="F4472" s="3" t="str">
        <f t="shared" ca="1" si="611"/>
        <v>-12.1035240579949</v>
      </c>
      <c r="G4472" s="3" t="str">
        <f t="shared" ca="1" si="612"/>
        <v>-77.0067787923176</v>
      </c>
      <c r="H4472" t="s">
        <v>7</v>
      </c>
      <c r="I4472" s="5">
        <f t="shared" ca="1" si="613"/>
        <v>43841</v>
      </c>
      <c r="J4472">
        <f t="shared" ca="1" si="614"/>
        <v>11</v>
      </c>
      <c r="K4472">
        <f t="shared" ca="1" si="615"/>
        <v>12</v>
      </c>
    </row>
    <row r="4473" spans="1:11" x14ac:dyDescent="0.2">
      <c r="A4473">
        <f t="shared" si="616"/>
        <v>4472</v>
      </c>
      <c r="B4473" t="str">
        <f t="shared" si="608"/>
        <v>Evento 4472</v>
      </c>
      <c r="C4473" t="str" cm="1">
        <f t="array" aca="1" ref="C4473" ca="1">INDEX($N$12:$N$14,RANDBETWEEN(1,3))</f>
        <v>Concierto</v>
      </c>
      <c r="D4473" t="str">
        <f t="shared" si="609"/>
        <v>Detalles e información relevante de Evento 4472</v>
      </c>
      <c r="E4473" t="str">
        <f t="shared" si="610"/>
        <v>Lugar de Evento 4472</v>
      </c>
      <c r="F4473" s="3" t="str">
        <f t="shared" ca="1" si="611"/>
        <v>-12.0975287025895</v>
      </c>
      <c r="G4473" s="3" t="str">
        <f t="shared" ca="1" si="612"/>
        <v>-76.975181379601</v>
      </c>
      <c r="H4473" t="s">
        <v>7</v>
      </c>
      <c r="I4473" s="5">
        <f t="shared" ca="1" si="613"/>
        <v>44157</v>
      </c>
      <c r="J4473">
        <f t="shared" ca="1" si="614"/>
        <v>19</v>
      </c>
      <c r="K4473">
        <f t="shared" ca="1" si="615"/>
        <v>23</v>
      </c>
    </row>
    <row r="4474" spans="1:11" x14ac:dyDescent="0.2">
      <c r="A4474">
        <f t="shared" si="616"/>
        <v>4473</v>
      </c>
      <c r="B4474" t="str">
        <f t="shared" ref="B4474:B4537" si="617">"Evento "&amp;A4474</f>
        <v>Evento 4473</v>
      </c>
      <c r="C4474" t="str" cm="1">
        <f t="array" aca="1" ref="C4474" ca="1">INDEX($N$12:$N$14,RANDBETWEEN(1,3))</f>
        <v>Feria</v>
      </c>
      <c r="D4474" t="str">
        <f t="shared" ref="D4474:D4537" si="618">"Detalles e información relevante de "&amp;B4474</f>
        <v>Detalles e información relevante de Evento 4473</v>
      </c>
      <c r="E4474" t="str">
        <f t="shared" ref="E4474:E4537" si="619">"Lugar de "&amp;B4474</f>
        <v>Lugar de Evento 4473</v>
      </c>
      <c r="F4474" s="3" t="str">
        <f t="shared" ca="1" si="611"/>
        <v>-12.1085781805041</v>
      </c>
      <c r="G4474" s="3" t="str">
        <f t="shared" ca="1" si="612"/>
        <v>-77.001984101189</v>
      </c>
      <c r="H4474" t="s">
        <v>7</v>
      </c>
      <c r="I4474" s="5">
        <f t="shared" ca="1" si="613"/>
        <v>44086</v>
      </c>
      <c r="J4474">
        <f t="shared" ca="1" si="614"/>
        <v>3</v>
      </c>
      <c r="K4474">
        <f t="shared" ca="1" si="615"/>
        <v>13</v>
      </c>
    </row>
    <row r="4475" spans="1:11" x14ac:dyDescent="0.2">
      <c r="A4475">
        <f t="shared" si="616"/>
        <v>4474</v>
      </c>
      <c r="B4475" t="str">
        <f t="shared" si="617"/>
        <v>Evento 4474</v>
      </c>
      <c r="C4475" t="str" cm="1">
        <f t="array" aca="1" ref="C4475" ca="1">INDEX($N$12:$N$14,RANDBETWEEN(1,3))</f>
        <v>Feria</v>
      </c>
      <c r="D4475" t="str">
        <f t="shared" si="618"/>
        <v>Detalles e información relevante de Evento 4474</v>
      </c>
      <c r="E4475" t="str">
        <f t="shared" si="619"/>
        <v>Lugar de Evento 4474</v>
      </c>
      <c r="F4475" s="3" t="str">
        <f t="shared" ca="1" si="611"/>
        <v>-12.1056614241549</v>
      </c>
      <c r="G4475" s="3" t="str">
        <f t="shared" ca="1" si="612"/>
        <v>-76.9965101274451</v>
      </c>
      <c r="H4475" t="s">
        <v>7</v>
      </c>
      <c r="I4475" s="5">
        <f t="shared" ca="1" si="613"/>
        <v>44027</v>
      </c>
      <c r="J4475">
        <f t="shared" ca="1" si="614"/>
        <v>18</v>
      </c>
      <c r="K4475">
        <f t="shared" ca="1" si="615"/>
        <v>19</v>
      </c>
    </row>
    <row r="4476" spans="1:11" x14ac:dyDescent="0.2">
      <c r="A4476">
        <f t="shared" si="616"/>
        <v>4475</v>
      </c>
      <c r="B4476" t="str">
        <f t="shared" si="617"/>
        <v>Evento 4475</v>
      </c>
      <c r="C4476" t="str" cm="1">
        <f t="array" aca="1" ref="C4476" ca="1">INDEX($N$12:$N$14,RANDBETWEEN(1,3))</f>
        <v>Concierto</v>
      </c>
      <c r="D4476" t="str">
        <f t="shared" si="618"/>
        <v>Detalles e información relevante de Evento 4475</v>
      </c>
      <c r="E4476" t="str">
        <f t="shared" si="619"/>
        <v>Lugar de Evento 4475</v>
      </c>
      <c r="F4476" s="3" t="str">
        <f t="shared" ca="1" si="611"/>
        <v>-12.1028008606092</v>
      </c>
      <c r="G4476" s="3" t="str">
        <f t="shared" ca="1" si="612"/>
        <v>-77.0021386155734</v>
      </c>
      <c r="H4476" t="s">
        <v>7</v>
      </c>
      <c r="I4476" s="5">
        <f t="shared" ca="1" si="613"/>
        <v>44130</v>
      </c>
      <c r="J4476">
        <f t="shared" ca="1" si="614"/>
        <v>22</v>
      </c>
      <c r="K4476">
        <f t="shared" ca="1" si="615"/>
        <v>22</v>
      </c>
    </row>
    <row r="4477" spans="1:11" x14ac:dyDescent="0.2">
      <c r="A4477">
        <f t="shared" si="616"/>
        <v>4476</v>
      </c>
      <c r="B4477" t="str">
        <f t="shared" si="617"/>
        <v>Evento 4476</v>
      </c>
      <c r="C4477" t="str" cm="1">
        <f t="array" aca="1" ref="C4477" ca="1">INDEX($N$12:$N$14,RANDBETWEEN(1,3))</f>
        <v>Feria</v>
      </c>
      <c r="D4477" t="str">
        <f t="shared" si="618"/>
        <v>Detalles e información relevante de Evento 4476</v>
      </c>
      <c r="E4477" t="str">
        <f t="shared" si="619"/>
        <v>Lugar de Evento 4476</v>
      </c>
      <c r="F4477" s="3" t="str">
        <f t="shared" ca="1" si="611"/>
        <v>-12.10057395364</v>
      </c>
      <c r="G4477" s="3" t="str">
        <f t="shared" ca="1" si="612"/>
        <v>-77.0053367046546</v>
      </c>
      <c r="H4477" t="s">
        <v>7</v>
      </c>
      <c r="I4477" s="5">
        <f t="shared" ca="1" si="613"/>
        <v>44164</v>
      </c>
      <c r="J4477">
        <f t="shared" ca="1" si="614"/>
        <v>17</v>
      </c>
      <c r="K4477">
        <f t="shared" ca="1" si="615"/>
        <v>19</v>
      </c>
    </row>
    <row r="4478" spans="1:11" x14ac:dyDescent="0.2">
      <c r="A4478">
        <f t="shared" si="616"/>
        <v>4477</v>
      </c>
      <c r="B4478" t="str">
        <f t="shared" si="617"/>
        <v>Evento 4477</v>
      </c>
      <c r="C4478" t="str" cm="1">
        <f t="array" aca="1" ref="C4478" ca="1">INDEX($N$12:$N$14,RANDBETWEEN(1,3))</f>
        <v>Concierto</v>
      </c>
      <c r="D4478" t="str">
        <f t="shared" si="618"/>
        <v>Detalles e información relevante de Evento 4477</v>
      </c>
      <c r="E4478" t="str">
        <f t="shared" si="619"/>
        <v>Lugar de Evento 4477</v>
      </c>
      <c r="F4478" s="3" t="str">
        <f t="shared" ca="1" si="611"/>
        <v>-12.0740408336454</v>
      </c>
      <c r="G4478" s="3" t="str">
        <f t="shared" ca="1" si="612"/>
        <v>-76.9853695846913</v>
      </c>
      <c r="H4478" t="s">
        <v>7</v>
      </c>
      <c r="I4478" s="5">
        <f t="shared" ca="1" si="613"/>
        <v>44079</v>
      </c>
      <c r="J4478">
        <f t="shared" ca="1" si="614"/>
        <v>14</v>
      </c>
      <c r="K4478">
        <f t="shared" ca="1" si="615"/>
        <v>16</v>
      </c>
    </row>
    <row r="4479" spans="1:11" x14ac:dyDescent="0.2">
      <c r="A4479">
        <f t="shared" si="616"/>
        <v>4478</v>
      </c>
      <c r="B4479" t="str">
        <f t="shared" si="617"/>
        <v>Evento 4478</v>
      </c>
      <c r="C4479" t="str" cm="1">
        <f t="array" aca="1" ref="C4479" ca="1">INDEX($N$12:$N$14,RANDBETWEEN(1,3))</f>
        <v>Nocturna</v>
      </c>
      <c r="D4479" t="str">
        <f t="shared" si="618"/>
        <v>Detalles e información relevante de Evento 4478</v>
      </c>
      <c r="E4479" t="str">
        <f t="shared" si="619"/>
        <v>Lugar de Evento 4478</v>
      </c>
      <c r="F4479" s="3" t="str">
        <f t="shared" ca="1" si="611"/>
        <v>-12.0825818765168</v>
      </c>
      <c r="G4479" s="3" t="str">
        <f t="shared" ca="1" si="612"/>
        <v>-77.0514484927853</v>
      </c>
      <c r="H4479" t="s">
        <v>7</v>
      </c>
      <c r="I4479" s="5">
        <f t="shared" ca="1" si="613"/>
        <v>43856</v>
      </c>
      <c r="J4479">
        <f t="shared" ca="1" si="614"/>
        <v>7</v>
      </c>
      <c r="K4479">
        <f t="shared" ca="1" si="615"/>
        <v>8</v>
      </c>
    </row>
    <row r="4480" spans="1:11" x14ac:dyDescent="0.2">
      <c r="A4480">
        <f t="shared" si="616"/>
        <v>4479</v>
      </c>
      <c r="B4480" t="str">
        <f t="shared" si="617"/>
        <v>Evento 4479</v>
      </c>
      <c r="C4480" t="str" cm="1">
        <f t="array" aca="1" ref="C4480" ca="1">INDEX($N$12:$N$14,RANDBETWEEN(1,3))</f>
        <v>Nocturna</v>
      </c>
      <c r="D4480" t="str">
        <f t="shared" si="618"/>
        <v>Detalles e información relevante de Evento 4479</v>
      </c>
      <c r="E4480" t="str">
        <f t="shared" si="619"/>
        <v>Lugar de Evento 4479</v>
      </c>
      <c r="F4480" s="3" t="str">
        <f t="shared" ca="1" si="611"/>
        <v>-12.0795874529154</v>
      </c>
      <c r="G4480" s="3" t="str">
        <f t="shared" ca="1" si="612"/>
        <v>-77.0077303730437</v>
      </c>
      <c r="H4480" t="s">
        <v>7</v>
      </c>
      <c r="I4480" s="5">
        <f t="shared" ca="1" si="613"/>
        <v>43907</v>
      </c>
      <c r="J4480">
        <f t="shared" ca="1" si="614"/>
        <v>16</v>
      </c>
      <c r="K4480">
        <f t="shared" ca="1" si="615"/>
        <v>18</v>
      </c>
    </row>
    <row r="4481" spans="1:11" x14ac:dyDescent="0.2">
      <c r="A4481">
        <f t="shared" si="616"/>
        <v>4480</v>
      </c>
      <c r="B4481" t="str">
        <f t="shared" si="617"/>
        <v>Evento 4480</v>
      </c>
      <c r="C4481" t="str" cm="1">
        <f t="array" aca="1" ref="C4481" ca="1">INDEX($N$12:$N$14,RANDBETWEEN(1,3))</f>
        <v>Concierto</v>
      </c>
      <c r="D4481" t="str">
        <f t="shared" si="618"/>
        <v>Detalles e información relevante de Evento 4480</v>
      </c>
      <c r="E4481" t="str">
        <f t="shared" si="619"/>
        <v>Lugar de Evento 4480</v>
      </c>
      <c r="F4481" s="3" t="str">
        <f t="shared" ca="1" si="611"/>
        <v>-12.066750384651</v>
      </c>
      <c r="G4481" s="3" t="str">
        <f t="shared" ca="1" si="612"/>
        <v>-76.9735541292956</v>
      </c>
      <c r="H4481" t="s">
        <v>7</v>
      </c>
      <c r="I4481" s="5">
        <f t="shared" ca="1" si="613"/>
        <v>43875</v>
      </c>
      <c r="J4481">
        <f t="shared" ca="1" si="614"/>
        <v>10</v>
      </c>
      <c r="K4481">
        <f t="shared" ca="1" si="615"/>
        <v>23</v>
      </c>
    </row>
    <row r="4482" spans="1:11" x14ac:dyDescent="0.2">
      <c r="A4482">
        <f t="shared" si="616"/>
        <v>4481</v>
      </c>
      <c r="B4482" t="str">
        <f t="shared" si="617"/>
        <v>Evento 4481</v>
      </c>
      <c r="C4482" t="str" cm="1">
        <f t="array" aca="1" ref="C4482" ca="1">INDEX($N$12:$N$14,RANDBETWEEN(1,3))</f>
        <v>Feria</v>
      </c>
      <c r="D4482" t="str">
        <f t="shared" si="618"/>
        <v>Detalles e información relevante de Evento 4481</v>
      </c>
      <c r="E4482" t="str">
        <f t="shared" si="619"/>
        <v>Lugar de Evento 4481</v>
      </c>
      <c r="F4482" s="3" t="str">
        <f t="shared" ref="F4482:F4545" ca="1" si="620">LEFT(SUBSTITUTE(_xlfn.CONCAT(RAND()*$N$4+$N$3,""),",","."),$N$5)</f>
        <v>-12.0845435896829</v>
      </c>
      <c r="G4482" s="3" t="str">
        <f t="shared" ref="G4482:G4545" ca="1" si="621">LEFT(SUBSTITUTE(_xlfn.CONCAT(RAND()*$O$4+$O$3,""),",","."),$N$5)</f>
        <v>-77.046892426982</v>
      </c>
      <c r="H4482" t="s">
        <v>7</v>
      </c>
      <c r="I4482" s="5">
        <f t="shared" ref="I4482:I4545" ca="1" si="622">$N$6+RANDBETWEEN($N$9,$N$8)</f>
        <v>43888</v>
      </c>
      <c r="J4482">
        <f t="shared" ref="J4482:J4545" ca="1" si="623">RANDBETWEEN($N$10,$N$11)</f>
        <v>23</v>
      </c>
      <c r="K4482">
        <f t="shared" ref="K4482:K4545" ca="1" si="624">RANDBETWEEN($J4482,$N$11)</f>
        <v>23</v>
      </c>
    </row>
    <row r="4483" spans="1:11" x14ac:dyDescent="0.2">
      <c r="A4483">
        <f t="shared" ref="A4483:A4546" si="625">ROW()-1</f>
        <v>4482</v>
      </c>
      <c r="B4483" t="str">
        <f t="shared" si="617"/>
        <v>Evento 4482</v>
      </c>
      <c r="C4483" t="str" cm="1">
        <f t="array" aca="1" ref="C4483" ca="1">INDEX($N$12:$N$14,RANDBETWEEN(1,3))</f>
        <v>Nocturna</v>
      </c>
      <c r="D4483" t="str">
        <f t="shared" si="618"/>
        <v>Detalles e información relevante de Evento 4482</v>
      </c>
      <c r="E4483" t="str">
        <f t="shared" si="619"/>
        <v>Lugar de Evento 4482</v>
      </c>
      <c r="F4483" s="3" t="str">
        <f t="shared" ca="1" si="620"/>
        <v>-12.1079688827223</v>
      </c>
      <c r="G4483" s="3" t="str">
        <f t="shared" ca="1" si="621"/>
        <v>-77.0496446839785</v>
      </c>
      <c r="H4483" t="s">
        <v>7</v>
      </c>
      <c r="I4483" s="5">
        <f t="shared" ca="1" si="622"/>
        <v>43954</v>
      </c>
      <c r="J4483">
        <f t="shared" ca="1" si="623"/>
        <v>16</v>
      </c>
      <c r="K4483">
        <f t="shared" ca="1" si="624"/>
        <v>16</v>
      </c>
    </row>
    <row r="4484" spans="1:11" x14ac:dyDescent="0.2">
      <c r="A4484">
        <f t="shared" si="625"/>
        <v>4483</v>
      </c>
      <c r="B4484" t="str">
        <f t="shared" si="617"/>
        <v>Evento 4483</v>
      </c>
      <c r="C4484" t="str" cm="1">
        <f t="array" aca="1" ref="C4484" ca="1">INDEX($N$12:$N$14,RANDBETWEEN(1,3))</f>
        <v>Concierto</v>
      </c>
      <c r="D4484" t="str">
        <f t="shared" si="618"/>
        <v>Detalles e información relevante de Evento 4483</v>
      </c>
      <c r="E4484" t="str">
        <f t="shared" si="619"/>
        <v>Lugar de Evento 4483</v>
      </c>
      <c r="F4484" s="3" t="str">
        <f t="shared" ca="1" si="620"/>
        <v>-12.0877270204706</v>
      </c>
      <c r="G4484" s="3" t="str">
        <f t="shared" ca="1" si="621"/>
        <v>-77.009829331727</v>
      </c>
      <c r="H4484" t="s">
        <v>7</v>
      </c>
      <c r="I4484" s="5">
        <f t="shared" ca="1" si="622"/>
        <v>43989</v>
      </c>
      <c r="J4484">
        <f t="shared" ca="1" si="623"/>
        <v>17</v>
      </c>
      <c r="K4484">
        <f t="shared" ca="1" si="624"/>
        <v>22</v>
      </c>
    </row>
    <row r="4485" spans="1:11" x14ac:dyDescent="0.2">
      <c r="A4485">
        <f t="shared" si="625"/>
        <v>4484</v>
      </c>
      <c r="B4485" t="str">
        <f t="shared" si="617"/>
        <v>Evento 4484</v>
      </c>
      <c r="C4485" t="str" cm="1">
        <f t="array" aca="1" ref="C4485" ca="1">INDEX($N$12:$N$14,RANDBETWEEN(1,3))</f>
        <v>Nocturna</v>
      </c>
      <c r="D4485" t="str">
        <f t="shared" si="618"/>
        <v>Detalles e información relevante de Evento 4484</v>
      </c>
      <c r="E4485" t="str">
        <f t="shared" si="619"/>
        <v>Lugar de Evento 4484</v>
      </c>
      <c r="F4485" s="3" t="str">
        <f t="shared" ca="1" si="620"/>
        <v>-12.1007202542973</v>
      </c>
      <c r="G4485" s="3" t="str">
        <f t="shared" ca="1" si="621"/>
        <v>-76.9808471980577</v>
      </c>
      <c r="H4485" t="s">
        <v>7</v>
      </c>
      <c r="I4485" s="5">
        <f t="shared" ca="1" si="622"/>
        <v>43877</v>
      </c>
      <c r="J4485">
        <f t="shared" ca="1" si="623"/>
        <v>22</v>
      </c>
      <c r="K4485">
        <f t="shared" ca="1" si="624"/>
        <v>23</v>
      </c>
    </row>
    <row r="4486" spans="1:11" x14ac:dyDescent="0.2">
      <c r="A4486">
        <f t="shared" si="625"/>
        <v>4485</v>
      </c>
      <c r="B4486" t="str">
        <f t="shared" si="617"/>
        <v>Evento 4485</v>
      </c>
      <c r="C4486" t="str" cm="1">
        <f t="array" aca="1" ref="C4486" ca="1">INDEX($N$12:$N$14,RANDBETWEEN(1,3))</f>
        <v>Concierto</v>
      </c>
      <c r="D4486" t="str">
        <f t="shared" si="618"/>
        <v>Detalles e información relevante de Evento 4485</v>
      </c>
      <c r="E4486" t="str">
        <f t="shared" si="619"/>
        <v>Lugar de Evento 4485</v>
      </c>
      <c r="F4486" s="3" t="str">
        <f t="shared" ca="1" si="620"/>
        <v>-12.0858413997792</v>
      </c>
      <c r="G4486" s="3" t="str">
        <f t="shared" ca="1" si="621"/>
        <v>-76.9802037172477</v>
      </c>
      <c r="H4486" t="s">
        <v>7</v>
      </c>
      <c r="I4486" s="5">
        <f t="shared" ca="1" si="622"/>
        <v>44142</v>
      </c>
      <c r="J4486">
        <f t="shared" ca="1" si="623"/>
        <v>16</v>
      </c>
      <c r="K4486">
        <f t="shared" ca="1" si="624"/>
        <v>17</v>
      </c>
    </row>
    <row r="4487" spans="1:11" x14ac:dyDescent="0.2">
      <c r="A4487">
        <f t="shared" si="625"/>
        <v>4486</v>
      </c>
      <c r="B4487" t="str">
        <f t="shared" si="617"/>
        <v>Evento 4486</v>
      </c>
      <c r="C4487" t="str" cm="1">
        <f t="array" aca="1" ref="C4487" ca="1">INDEX($N$12:$N$14,RANDBETWEEN(1,3))</f>
        <v>Nocturna</v>
      </c>
      <c r="D4487" t="str">
        <f t="shared" si="618"/>
        <v>Detalles e información relevante de Evento 4486</v>
      </c>
      <c r="E4487" t="str">
        <f t="shared" si="619"/>
        <v>Lugar de Evento 4486</v>
      </c>
      <c r="F4487" s="3" t="str">
        <f t="shared" ca="1" si="620"/>
        <v>-12.111292391716</v>
      </c>
      <c r="G4487" s="3" t="str">
        <f t="shared" ca="1" si="621"/>
        <v>-76.9828691169738</v>
      </c>
      <c r="H4487" t="s">
        <v>7</v>
      </c>
      <c r="I4487" s="5">
        <f t="shared" ca="1" si="622"/>
        <v>44095</v>
      </c>
      <c r="J4487">
        <f t="shared" ca="1" si="623"/>
        <v>23</v>
      </c>
      <c r="K4487">
        <f t="shared" ca="1" si="624"/>
        <v>23</v>
      </c>
    </row>
    <row r="4488" spans="1:11" x14ac:dyDescent="0.2">
      <c r="A4488">
        <f t="shared" si="625"/>
        <v>4487</v>
      </c>
      <c r="B4488" t="str">
        <f t="shared" si="617"/>
        <v>Evento 4487</v>
      </c>
      <c r="C4488" t="str" cm="1">
        <f t="array" aca="1" ref="C4488" ca="1">INDEX($N$12:$N$14,RANDBETWEEN(1,3))</f>
        <v>Nocturna</v>
      </c>
      <c r="D4488" t="str">
        <f t="shared" si="618"/>
        <v>Detalles e información relevante de Evento 4487</v>
      </c>
      <c r="E4488" t="str">
        <f t="shared" si="619"/>
        <v>Lugar de Evento 4487</v>
      </c>
      <c r="F4488" s="3" t="str">
        <f t="shared" ca="1" si="620"/>
        <v>-12.0907362133792</v>
      </c>
      <c r="G4488" s="3" t="str">
        <f t="shared" ca="1" si="621"/>
        <v>-77.028481736972</v>
      </c>
      <c r="H4488" t="s">
        <v>7</v>
      </c>
      <c r="I4488" s="5">
        <f t="shared" ca="1" si="622"/>
        <v>44032</v>
      </c>
      <c r="J4488">
        <f t="shared" ca="1" si="623"/>
        <v>13</v>
      </c>
      <c r="K4488">
        <f t="shared" ca="1" si="624"/>
        <v>23</v>
      </c>
    </row>
    <row r="4489" spans="1:11" x14ac:dyDescent="0.2">
      <c r="A4489">
        <f t="shared" si="625"/>
        <v>4488</v>
      </c>
      <c r="B4489" t="str">
        <f t="shared" si="617"/>
        <v>Evento 4488</v>
      </c>
      <c r="C4489" t="str" cm="1">
        <f t="array" aca="1" ref="C4489" ca="1">INDEX($N$12:$N$14,RANDBETWEEN(1,3))</f>
        <v>Concierto</v>
      </c>
      <c r="D4489" t="str">
        <f t="shared" si="618"/>
        <v>Detalles e información relevante de Evento 4488</v>
      </c>
      <c r="E4489" t="str">
        <f t="shared" si="619"/>
        <v>Lugar de Evento 4488</v>
      </c>
      <c r="F4489" s="3" t="str">
        <f t="shared" ca="1" si="620"/>
        <v>-12.0956164280984</v>
      </c>
      <c r="G4489" s="3" t="str">
        <f t="shared" ca="1" si="621"/>
        <v>-77.0006544090466</v>
      </c>
      <c r="H4489" t="s">
        <v>7</v>
      </c>
      <c r="I4489" s="5">
        <f t="shared" ca="1" si="622"/>
        <v>44043</v>
      </c>
      <c r="J4489">
        <f t="shared" ca="1" si="623"/>
        <v>14</v>
      </c>
      <c r="K4489">
        <f t="shared" ca="1" si="624"/>
        <v>22</v>
      </c>
    </row>
    <row r="4490" spans="1:11" x14ac:dyDescent="0.2">
      <c r="A4490">
        <f t="shared" si="625"/>
        <v>4489</v>
      </c>
      <c r="B4490" t="str">
        <f t="shared" si="617"/>
        <v>Evento 4489</v>
      </c>
      <c r="C4490" t="str" cm="1">
        <f t="array" aca="1" ref="C4490" ca="1">INDEX($N$12:$N$14,RANDBETWEEN(1,3))</f>
        <v>Feria</v>
      </c>
      <c r="D4490" t="str">
        <f t="shared" si="618"/>
        <v>Detalles e información relevante de Evento 4489</v>
      </c>
      <c r="E4490" t="str">
        <f t="shared" si="619"/>
        <v>Lugar de Evento 4489</v>
      </c>
      <c r="F4490" s="3" t="str">
        <f t="shared" ca="1" si="620"/>
        <v>-12.0652653068014</v>
      </c>
      <c r="G4490" s="3" t="str">
        <f t="shared" ca="1" si="621"/>
        <v>-77.0136735740114</v>
      </c>
      <c r="H4490" t="s">
        <v>7</v>
      </c>
      <c r="I4490" s="5">
        <f t="shared" ca="1" si="622"/>
        <v>43922</v>
      </c>
      <c r="J4490">
        <f t="shared" ca="1" si="623"/>
        <v>6</v>
      </c>
      <c r="K4490">
        <f t="shared" ca="1" si="624"/>
        <v>7</v>
      </c>
    </row>
    <row r="4491" spans="1:11" x14ac:dyDescent="0.2">
      <c r="A4491">
        <f t="shared" si="625"/>
        <v>4490</v>
      </c>
      <c r="B4491" t="str">
        <f t="shared" si="617"/>
        <v>Evento 4490</v>
      </c>
      <c r="C4491" t="str" cm="1">
        <f t="array" aca="1" ref="C4491" ca="1">INDEX($N$12:$N$14,RANDBETWEEN(1,3))</f>
        <v>Concierto</v>
      </c>
      <c r="D4491" t="str">
        <f t="shared" si="618"/>
        <v>Detalles e información relevante de Evento 4490</v>
      </c>
      <c r="E4491" t="str">
        <f t="shared" si="619"/>
        <v>Lugar de Evento 4490</v>
      </c>
      <c r="F4491" s="3" t="str">
        <f t="shared" ca="1" si="620"/>
        <v>-12.0884893989495</v>
      </c>
      <c r="G4491" s="3" t="str">
        <f t="shared" ca="1" si="621"/>
        <v>-77.02273354507</v>
      </c>
      <c r="H4491" t="s">
        <v>7</v>
      </c>
      <c r="I4491" s="5">
        <f t="shared" ca="1" si="622"/>
        <v>43971</v>
      </c>
      <c r="J4491">
        <f t="shared" ca="1" si="623"/>
        <v>6</v>
      </c>
      <c r="K4491">
        <f t="shared" ca="1" si="624"/>
        <v>9</v>
      </c>
    </row>
    <row r="4492" spans="1:11" x14ac:dyDescent="0.2">
      <c r="A4492">
        <f t="shared" si="625"/>
        <v>4491</v>
      </c>
      <c r="B4492" t="str">
        <f t="shared" si="617"/>
        <v>Evento 4491</v>
      </c>
      <c r="C4492" t="str" cm="1">
        <f t="array" aca="1" ref="C4492" ca="1">INDEX($N$12:$N$14,RANDBETWEEN(1,3))</f>
        <v>Nocturna</v>
      </c>
      <c r="D4492" t="str">
        <f t="shared" si="618"/>
        <v>Detalles e información relevante de Evento 4491</v>
      </c>
      <c r="E4492" t="str">
        <f t="shared" si="619"/>
        <v>Lugar de Evento 4491</v>
      </c>
      <c r="F4492" s="3" t="str">
        <f t="shared" ca="1" si="620"/>
        <v>-12.1003100384451</v>
      </c>
      <c r="G4492" s="3" t="str">
        <f t="shared" ca="1" si="621"/>
        <v>-77.026414168391</v>
      </c>
      <c r="H4492" t="s">
        <v>7</v>
      </c>
      <c r="I4492" s="5">
        <f t="shared" ca="1" si="622"/>
        <v>44083</v>
      </c>
      <c r="J4492">
        <f t="shared" ca="1" si="623"/>
        <v>3</v>
      </c>
      <c r="K4492">
        <f t="shared" ca="1" si="624"/>
        <v>18</v>
      </c>
    </row>
    <row r="4493" spans="1:11" x14ac:dyDescent="0.2">
      <c r="A4493">
        <f t="shared" si="625"/>
        <v>4492</v>
      </c>
      <c r="B4493" t="str">
        <f t="shared" si="617"/>
        <v>Evento 4492</v>
      </c>
      <c r="C4493" t="str" cm="1">
        <f t="array" aca="1" ref="C4493" ca="1">INDEX($N$12:$N$14,RANDBETWEEN(1,3))</f>
        <v>Feria</v>
      </c>
      <c r="D4493" t="str">
        <f t="shared" si="618"/>
        <v>Detalles e información relevante de Evento 4492</v>
      </c>
      <c r="E4493" t="str">
        <f t="shared" si="619"/>
        <v>Lugar de Evento 4492</v>
      </c>
      <c r="F4493" s="3" t="str">
        <f t="shared" ca="1" si="620"/>
        <v>-12.0991458851777</v>
      </c>
      <c r="G4493" s="3" t="str">
        <f t="shared" ca="1" si="621"/>
        <v>-77.0289265283201</v>
      </c>
      <c r="H4493" t="s">
        <v>7</v>
      </c>
      <c r="I4493" s="5">
        <f t="shared" ca="1" si="622"/>
        <v>43865</v>
      </c>
      <c r="J4493">
        <f t="shared" ca="1" si="623"/>
        <v>21</v>
      </c>
      <c r="K4493">
        <f t="shared" ca="1" si="624"/>
        <v>21</v>
      </c>
    </row>
    <row r="4494" spans="1:11" x14ac:dyDescent="0.2">
      <c r="A4494">
        <f t="shared" si="625"/>
        <v>4493</v>
      </c>
      <c r="B4494" t="str">
        <f t="shared" si="617"/>
        <v>Evento 4493</v>
      </c>
      <c r="C4494" t="str" cm="1">
        <f t="array" aca="1" ref="C4494" ca="1">INDEX($N$12:$N$14,RANDBETWEEN(1,3))</f>
        <v>Concierto</v>
      </c>
      <c r="D4494" t="str">
        <f t="shared" si="618"/>
        <v>Detalles e información relevante de Evento 4493</v>
      </c>
      <c r="E4494" t="str">
        <f t="shared" si="619"/>
        <v>Lugar de Evento 4493</v>
      </c>
      <c r="F4494" s="3" t="str">
        <f t="shared" ca="1" si="620"/>
        <v>-12.0807340580058</v>
      </c>
      <c r="G4494" s="3" t="str">
        <f t="shared" ca="1" si="621"/>
        <v>-77.0051182131549</v>
      </c>
      <c r="H4494" t="s">
        <v>7</v>
      </c>
      <c r="I4494" s="5">
        <f t="shared" ca="1" si="622"/>
        <v>43853</v>
      </c>
      <c r="J4494">
        <f t="shared" ca="1" si="623"/>
        <v>4</v>
      </c>
      <c r="K4494">
        <f t="shared" ca="1" si="624"/>
        <v>11</v>
      </c>
    </row>
    <row r="4495" spans="1:11" x14ac:dyDescent="0.2">
      <c r="A4495">
        <f t="shared" si="625"/>
        <v>4494</v>
      </c>
      <c r="B4495" t="str">
        <f t="shared" si="617"/>
        <v>Evento 4494</v>
      </c>
      <c r="C4495" t="str" cm="1">
        <f t="array" aca="1" ref="C4495" ca="1">INDEX($N$12:$N$14,RANDBETWEEN(1,3))</f>
        <v>Concierto</v>
      </c>
      <c r="D4495" t="str">
        <f t="shared" si="618"/>
        <v>Detalles e información relevante de Evento 4494</v>
      </c>
      <c r="E4495" t="str">
        <f t="shared" si="619"/>
        <v>Lugar de Evento 4494</v>
      </c>
      <c r="F4495" s="3" t="str">
        <f t="shared" ca="1" si="620"/>
        <v>-12.0820021291992</v>
      </c>
      <c r="G4495" s="3" t="str">
        <f t="shared" ca="1" si="621"/>
        <v>-77.0357588575913</v>
      </c>
      <c r="H4495" t="s">
        <v>7</v>
      </c>
      <c r="I4495" s="5">
        <f t="shared" ca="1" si="622"/>
        <v>44017</v>
      </c>
      <c r="J4495">
        <f t="shared" ca="1" si="623"/>
        <v>8</v>
      </c>
      <c r="K4495">
        <f t="shared" ca="1" si="624"/>
        <v>11</v>
      </c>
    </row>
    <row r="4496" spans="1:11" x14ac:dyDescent="0.2">
      <c r="A4496">
        <f t="shared" si="625"/>
        <v>4495</v>
      </c>
      <c r="B4496" t="str">
        <f t="shared" si="617"/>
        <v>Evento 4495</v>
      </c>
      <c r="C4496" t="str" cm="1">
        <f t="array" aca="1" ref="C4496" ca="1">INDEX($N$12:$N$14,RANDBETWEEN(1,3))</f>
        <v>Concierto</v>
      </c>
      <c r="D4496" t="str">
        <f t="shared" si="618"/>
        <v>Detalles e información relevante de Evento 4495</v>
      </c>
      <c r="E4496" t="str">
        <f t="shared" si="619"/>
        <v>Lugar de Evento 4495</v>
      </c>
      <c r="F4496" s="3" t="str">
        <f t="shared" ca="1" si="620"/>
        <v>-12.1111486361813</v>
      </c>
      <c r="G4496" s="3" t="str">
        <f t="shared" ca="1" si="621"/>
        <v>-76.9723643759532</v>
      </c>
      <c r="H4496" t="s">
        <v>7</v>
      </c>
      <c r="I4496" s="5">
        <f t="shared" ca="1" si="622"/>
        <v>43967</v>
      </c>
      <c r="J4496">
        <f t="shared" ca="1" si="623"/>
        <v>10</v>
      </c>
      <c r="K4496">
        <f t="shared" ca="1" si="624"/>
        <v>13</v>
      </c>
    </row>
    <row r="4497" spans="1:11" x14ac:dyDescent="0.2">
      <c r="A4497">
        <f t="shared" si="625"/>
        <v>4496</v>
      </c>
      <c r="B4497" t="str">
        <f t="shared" si="617"/>
        <v>Evento 4496</v>
      </c>
      <c r="C4497" t="str" cm="1">
        <f t="array" aca="1" ref="C4497" ca="1">INDEX($N$12:$N$14,RANDBETWEEN(1,3))</f>
        <v>Nocturna</v>
      </c>
      <c r="D4497" t="str">
        <f t="shared" si="618"/>
        <v>Detalles e información relevante de Evento 4496</v>
      </c>
      <c r="E4497" t="str">
        <f t="shared" si="619"/>
        <v>Lugar de Evento 4496</v>
      </c>
      <c r="F4497" s="3" t="str">
        <f t="shared" ca="1" si="620"/>
        <v>-12.0726228852202</v>
      </c>
      <c r="G4497" s="3" t="str">
        <f t="shared" ca="1" si="621"/>
        <v>-77.002830088437</v>
      </c>
      <c r="H4497" t="s">
        <v>7</v>
      </c>
      <c r="I4497" s="5">
        <f t="shared" ca="1" si="622"/>
        <v>44180</v>
      </c>
      <c r="J4497">
        <f t="shared" ca="1" si="623"/>
        <v>0</v>
      </c>
      <c r="K4497">
        <f t="shared" ca="1" si="624"/>
        <v>22</v>
      </c>
    </row>
    <row r="4498" spans="1:11" x14ac:dyDescent="0.2">
      <c r="A4498">
        <f t="shared" si="625"/>
        <v>4497</v>
      </c>
      <c r="B4498" t="str">
        <f t="shared" si="617"/>
        <v>Evento 4497</v>
      </c>
      <c r="C4498" t="str" cm="1">
        <f t="array" aca="1" ref="C4498" ca="1">INDEX($N$12:$N$14,RANDBETWEEN(1,3))</f>
        <v>Feria</v>
      </c>
      <c r="D4498" t="str">
        <f t="shared" si="618"/>
        <v>Detalles e información relevante de Evento 4497</v>
      </c>
      <c r="E4498" t="str">
        <f t="shared" si="619"/>
        <v>Lugar de Evento 4497</v>
      </c>
      <c r="F4498" s="3" t="str">
        <f t="shared" ca="1" si="620"/>
        <v>-12.0740224554539</v>
      </c>
      <c r="G4498" s="3" t="str">
        <f t="shared" ca="1" si="621"/>
        <v>-76.9663966255062</v>
      </c>
      <c r="H4498" t="s">
        <v>7</v>
      </c>
      <c r="I4498" s="5">
        <f t="shared" ca="1" si="622"/>
        <v>44013</v>
      </c>
      <c r="J4498">
        <f t="shared" ca="1" si="623"/>
        <v>6</v>
      </c>
      <c r="K4498">
        <f t="shared" ca="1" si="624"/>
        <v>6</v>
      </c>
    </row>
    <row r="4499" spans="1:11" x14ac:dyDescent="0.2">
      <c r="A4499">
        <f t="shared" si="625"/>
        <v>4498</v>
      </c>
      <c r="B4499" t="str">
        <f t="shared" si="617"/>
        <v>Evento 4498</v>
      </c>
      <c r="C4499" t="str" cm="1">
        <f t="array" aca="1" ref="C4499" ca="1">INDEX($N$12:$N$14,RANDBETWEEN(1,3))</f>
        <v>Feria</v>
      </c>
      <c r="D4499" t="str">
        <f t="shared" si="618"/>
        <v>Detalles e información relevante de Evento 4498</v>
      </c>
      <c r="E4499" t="str">
        <f t="shared" si="619"/>
        <v>Lugar de Evento 4498</v>
      </c>
      <c r="F4499" s="3" t="str">
        <f t="shared" ca="1" si="620"/>
        <v>-12.0924035881312</v>
      </c>
      <c r="G4499" s="3" t="str">
        <f t="shared" ca="1" si="621"/>
        <v>-77.0261059021969</v>
      </c>
      <c r="H4499" t="s">
        <v>7</v>
      </c>
      <c r="I4499" s="5">
        <f t="shared" ca="1" si="622"/>
        <v>44088</v>
      </c>
      <c r="J4499">
        <f t="shared" ca="1" si="623"/>
        <v>5</v>
      </c>
      <c r="K4499">
        <f t="shared" ca="1" si="624"/>
        <v>14</v>
      </c>
    </row>
    <row r="4500" spans="1:11" x14ac:dyDescent="0.2">
      <c r="A4500">
        <f t="shared" si="625"/>
        <v>4499</v>
      </c>
      <c r="B4500" t="str">
        <f t="shared" si="617"/>
        <v>Evento 4499</v>
      </c>
      <c r="C4500" t="str" cm="1">
        <f t="array" aca="1" ref="C4500" ca="1">INDEX($N$12:$N$14,RANDBETWEEN(1,3))</f>
        <v>Concierto</v>
      </c>
      <c r="D4500" t="str">
        <f t="shared" si="618"/>
        <v>Detalles e información relevante de Evento 4499</v>
      </c>
      <c r="E4500" t="str">
        <f t="shared" si="619"/>
        <v>Lugar de Evento 4499</v>
      </c>
      <c r="F4500" s="3" t="str">
        <f t="shared" ca="1" si="620"/>
        <v>-12.0734982811507</v>
      </c>
      <c r="G4500" s="3" t="str">
        <f t="shared" ca="1" si="621"/>
        <v>-77.0039211138239</v>
      </c>
      <c r="H4500" t="s">
        <v>7</v>
      </c>
      <c r="I4500" s="5">
        <f t="shared" ca="1" si="622"/>
        <v>44195</v>
      </c>
      <c r="J4500">
        <f t="shared" ca="1" si="623"/>
        <v>0</v>
      </c>
      <c r="K4500">
        <f t="shared" ca="1" si="624"/>
        <v>7</v>
      </c>
    </row>
    <row r="4501" spans="1:11" x14ac:dyDescent="0.2">
      <c r="A4501">
        <f t="shared" si="625"/>
        <v>4500</v>
      </c>
      <c r="B4501" t="str">
        <f t="shared" si="617"/>
        <v>Evento 4500</v>
      </c>
      <c r="C4501" t="str" cm="1">
        <f t="array" aca="1" ref="C4501" ca="1">INDEX($N$12:$N$14,RANDBETWEEN(1,3))</f>
        <v>Nocturna</v>
      </c>
      <c r="D4501" t="str">
        <f t="shared" si="618"/>
        <v>Detalles e información relevante de Evento 4500</v>
      </c>
      <c r="E4501" t="str">
        <f t="shared" si="619"/>
        <v>Lugar de Evento 4500</v>
      </c>
      <c r="F4501" s="3" t="str">
        <f t="shared" ca="1" si="620"/>
        <v>-12.0735488911926</v>
      </c>
      <c r="G4501" s="3" t="str">
        <f t="shared" ca="1" si="621"/>
        <v>-77.0003943300665</v>
      </c>
      <c r="H4501" t="s">
        <v>7</v>
      </c>
      <c r="I4501" s="5">
        <f t="shared" ca="1" si="622"/>
        <v>44193</v>
      </c>
      <c r="J4501">
        <f t="shared" ca="1" si="623"/>
        <v>13</v>
      </c>
      <c r="K4501">
        <f t="shared" ca="1" si="624"/>
        <v>16</v>
      </c>
    </row>
    <row r="4502" spans="1:11" x14ac:dyDescent="0.2">
      <c r="A4502">
        <f t="shared" si="625"/>
        <v>4501</v>
      </c>
      <c r="B4502" t="str">
        <f t="shared" si="617"/>
        <v>Evento 4501</v>
      </c>
      <c r="C4502" t="str" cm="1">
        <f t="array" aca="1" ref="C4502" ca="1">INDEX($N$12:$N$14,RANDBETWEEN(1,3))</f>
        <v>Nocturna</v>
      </c>
      <c r="D4502" t="str">
        <f t="shared" si="618"/>
        <v>Detalles e información relevante de Evento 4501</v>
      </c>
      <c r="E4502" t="str">
        <f t="shared" si="619"/>
        <v>Lugar de Evento 4501</v>
      </c>
      <c r="F4502" s="3" t="str">
        <f t="shared" ca="1" si="620"/>
        <v>-12.0780152939131</v>
      </c>
      <c r="G4502" s="3" t="str">
        <f t="shared" ca="1" si="621"/>
        <v>-77.036285178781</v>
      </c>
      <c r="H4502" t="s">
        <v>7</v>
      </c>
      <c r="I4502" s="5">
        <f t="shared" ca="1" si="622"/>
        <v>43969</v>
      </c>
      <c r="J4502">
        <f t="shared" ca="1" si="623"/>
        <v>7</v>
      </c>
      <c r="K4502">
        <f t="shared" ca="1" si="624"/>
        <v>14</v>
      </c>
    </row>
    <row r="4503" spans="1:11" x14ac:dyDescent="0.2">
      <c r="A4503">
        <f t="shared" si="625"/>
        <v>4502</v>
      </c>
      <c r="B4503" t="str">
        <f t="shared" si="617"/>
        <v>Evento 4502</v>
      </c>
      <c r="C4503" t="str" cm="1">
        <f t="array" aca="1" ref="C4503" ca="1">INDEX($N$12:$N$14,RANDBETWEEN(1,3))</f>
        <v>Nocturna</v>
      </c>
      <c r="D4503" t="str">
        <f t="shared" si="618"/>
        <v>Detalles e información relevante de Evento 4502</v>
      </c>
      <c r="E4503" t="str">
        <f t="shared" si="619"/>
        <v>Lugar de Evento 4502</v>
      </c>
      <c r="F4503" s="3" t="str">
        <f t="shared" ca="1" si="620"/>
        <v>-12.0702950170116</v>
      </c>
      <c r="G4503" s="3" t="str">
        <f t="shared" ca="1" si="621"/>
        <v>-76.9928489446196</v>
      </c>
      <c r="H4503" t="s">
        <v>7</v>
      </c>
      <c r="I4503" s="5">
        <f t="shared" ca="1" si="622"/>
        <v>43933</v>
      </c>
      <c r="J4503">
        <f t="shared" ca="1" si="623"/>
        <v>20</v>
      </c>
      <c r="K4503">
        <f t="shared" ca="1" si="624"/>
        <v>22</v>
      </c>
    </row>
    <row r="4504" spans="1:11" x14ac:dyDescent="0.2">
      <c r="A4504">
        <f t="shared" si="625"/>
        <v>4503</v>
      </c>
      <c r="B4504" t="str">
        <f t="shared" si="617"/>
        <v>Evento 4503</v>
      </c>
      <c r="C4504" t="str" cm="1">
        <f t="array" aca="1" ref="C4504" ca="1">INDEX($N$12:$N$14,RANDBETWEEN(1,3))</f>
        <v>Nocturna</v>
      </c>
      <c r="D4504" t="str">
        <f t="shared" si="618"/>
        <v>Detalles e información relevante de Evento 4503</v>
      </c>
      <c r="E4504" t="str">
        <f t="shared" si="619"/>
        <v>Lugar de Evento 4503</v>
      </c>
      <c r="F4504" s="3" t="str">
        <f t="shared" ca="1" si="620"/>
        <v>-12.1112114770092</v>
      </c>
      <c r="G4504" s="3" t="str">
        <f t="shared" ca="1" si="621"/>
        <v>-76.9760445542353</v>
      </c>
      <c r="H4504" t="s">
        <v>7</v>
      </c>
      <c r="I4504" s="5">
        <f t="shared" ca="1" si="622"/>
        <v>43884</v>
      </c>
      <c r="J4504">
        <f t="shared" ca="1" si="623"/>
        <v>13</v>
      </c>
      <c r="K4504">
        <f t="shared" ca="1" si="624"/>
        <v>19</v>
      </c>
    </row>
    <row r="4505" spans="1:11" x14ac:dyDescent="0.2">
      <c r="A4505">
        <f t="shared" si="625"/>
        <v>4504</v>
      </c>
      <c r="B4505" t="str">
        <f t="shared" si="617"/>
        <v>Evento 4504</v>
      </c>
      <c r="C4505" t="str" cm="1">
        <f t="array" aca="1" ref="C4505" ca="1">INDEX($N$12:$N$14,RANDBETWEEN(1,3))</f>
        <v>Concierto</v>
      </c>
      <c r="D4505" t="str">
        <f t="shared" si="618"/>
        <v>Detalles e información relevante de Evento 4504</v>
      </c>
      <c r="E4505" t="str">
        <f t="shared" si="619"/>
        <v>Lugar de Evento 4504</v>
      </c>
      <c r="F4505" s="3" t="str">
        <f t="shared" ca="1" si="620"/>
        <v>-12.1032402191119</v>
      </c>
      <c r="G4505" s="3" t="str">
        <f t="shared" ca="1" si="621"/>
        <v>-77.0158982304671</v>
      </c>
      <c r="H4505" t="s">
        <v>7</v>
      </c>
      <c r="I4505" s="5">
        <f t="shared" ca="1" si="622"/>
        <v>43969</v>
      </c>
      <c r="J4505">
        <f t="shared" ca="1" si="623"/>
        <v>3</v>
      </c>
      <c r="K4505">
        <f t="shared" ca="1" si="624"/>
        <v>14</v>
      </c>
    </row>
    <row r="4506" spans="1:11" x14ac:dyDescent="0.2">
      <c r="A4506">
        <f t="shared" si="625"/>
        <v>4505</v>
      </c>
      <c r="B4506" t="str">
        <f t="shared" si="617"/>
        <v>Evento 4505</v>
      </c>
      <c r="C4506" t="str" cm="1">
        <f t="array" aca="1" ref="C4506" ca="1">INDEX($N$12:$N$14,RANDBETWEEN(1,3))</f>
        <v>Nocturna</v>
      </c>
      <c r="D4506" t="str">
        <f t="shared" si="618"/>
        <v>Detalles e información relevante de Evento 4505</v>
      </c>
      <c r="E4506" t="str">
        <f t="shared" si="619"/>
        <v>Lugar de Evento 4505</v>
      </c>
      <c r="F4506" s="3" t="str">
        <f t="shared" ca="1" si="620"/>
        <v>-12.0783668307166</v>
      </c>
      <c r="G4506" s="3" t="str">
        <f t="shared" ca="1" si="621"/>
        <v>-77.0066935322559</v>
      </c>
      <c r="H4506" t="s">
        <v>7</v>
      </c>
      <c r="I4506" s="5">
        <f t="shared" ca="1" si="622"/>
        <v>43885</v>
      </c>
      <c r="J4506">
        <f t="shared" ca="1" si="623"/>
        <v>17</v>
      </c>
      <c r="K4506">
        <f t="shared" ca="1" si="624"/>
        <v>19</v>
      </c>
    </row>
    <row r="4507" spans="1:11" x14ac:dyDescent="0.2">
      <c r="A4507">
        <f t="shared" si="625"/>
        <v>4506</v>
      </c>
      <c r="B4507" t="str">
        <f t="shared" si="617"/>
        <v>Evento 4506</v>
      </c>
      <c r="C4507" t="str" cm="1">
        <f t="array" aca="1" ref="C4507" ca="1">INDEX($N$12:$N$14,RANDBETWEEN(1,3))</f>
        <v>Nocturna</v>
      </c>
      <c r="D4507" t="str">
        <f t="shared" si="618"/>
        <v>Detalles e información relevante de Evento 4506</v>
      </c>
      <c r="E4507" t="str">
        <f t="shared" si="619"/>
        <v>Lugar de Evento 4506</v>
      </c>
      <c r="F4507" s="3" t="str">
        <f t="shared" ca="1" si="620"/>
        <v>-12.0880017189266</v>
      </c>
      <c r="G4507" s="3" t="str">
        <f t="shared" ca="1" si="621"/>
        <v>-76.9912534628226</v>
      </c>
      <c r="H4507" t="s">
        <v>7</v>
      </c>
      <c r="I4507" s="5">
        <f t="shared" ca="1" si="622"/>
        <v>43952</v>
      </c>
      <c r="J4507">
        <f t="shared" ca="1" si="623"/>
        <v>7</v>
      </c>
      <c r="K4507">
        <f t="shared" ca="1" si="624"/>
        <v>18</v>
      </c>
    </row>
    <row r="4508" spans="1:11" x14ac:dyDescent="0.2">
      <c r="A4508">
        <f t="shared" si="625"/>
        <v>4507</v>
      </c>
      <c r="B4508" t="str">
        <f t="shared" si="617"/>
        <v>Evento 4507</v>
      </c>
      <c r="C4508" t="str" cm="1">
        <f t="array" aca="1" ref="C4508" ca="1">INDEX($N$12:$N$14,RANDBETWEEN(1,3))</f>
        <v>Concierto</v>
      </c>
      <c r="D4508" t="str">
        <f t="shared" si="618"/>
        <v>Detalles e información relevante de Evento 4507</v>
      </c>
      <c r="E4508" t="str">
        <f t="shared" si="619"/>
        <v>Lugar de Evento 4507</v>
      </c>
      <c r="F4508" s="3" t="str">
        <f t="shared" ca="1" si="620"/>
        <v>-12.0778562663957</v>
      </c>
      <c r="G4508" s="3" t="str">
        <f t="shared" ca="1" si="621"/>
        <v>-76.9674348491254</v>
      </c>
      <c r="H4508" t="s">
        <v>7</v>
      </c>
      <c r="I4508" s="5">
        <f t="shared" ca="1" si="622"/>
        <v>44159</v>
      </c>
      <c r="J4508">
        <f t="shared" ca="1" si="623"/>
        <v>13</v>
      </c>
      <c r="K4508">
        <f t="shared" ca="1" si="624"/>
        <v>21</v>
      </c>
    </row>
    <row r="4509" spans="1:11" x14ac:dyDescent="0.2">
      <c r="A4509">
        <f t="shared" si="625"/>
        <v>4508</v>
      </c>
      <c r="B4509" t="str">
        <f t="shared" si="617"/>
        <v>Evento 4508</v>
      </c>
      <c r="C4509" t="str" cm="1">
        <f t="array" aca="1" ref="C4509" ca="1">INDEX($N$12:$N$14,RANDBETWEEN(1,3))</f>
        <v>Nocturna</v>
      </c>
      <c r="D4509" t="str">
        <f t="shared" si="618"/>
        <v>Detalles e información relevante de Evento 4508</v>
      </c>
      <c r="E4509" t="str">
        <f t="shared" si="619"/>
        <v>Lugar de Evento 4508</v>
      </c>
      <c r="F4509" s="3" t="str">
        <f t="shared" ca="1" si="620"/>
        <v>-12.0745628268218</v>
      </c>
      <c r="G4509" s="3" t="str">
        <f t="shared" ca="1" si="621"/>
        <v>-76.9879833802838</v>
      </c>
      <c r="H4509" t="s">
        <v>7</v>
      </c>
      <c r="I4509" s="5">
        <f t="shared" ca="1" si="622"/>
        <v>44141</v>
      </c>
      <c r="J4509">
        <f t="shared" ca="1" si="623"/>
        <v>20</v>
      </c>
      <c r="K4509">
        <f t="shared" ca="1" si="624"/>
        <v>22</v>
      </c>
    </row>
    <row r="4510" spans="1:11" x14ac:dyDescent="0.2">
      <c r="A4510">
        <f t="shared" si="625"/>
        <v>4509</v>
      </c>
      <c r="B4510" t="str">
        <f t="shared" si="617"/>
        <v>Evento 4509</v>
      </c>
      <c r="C4510" t="str" cm="1">
        <f t="array" aca="1" ref="C4510" ca="1">INDEX($N$12:$N$14,RANDBETWEEN(1,3))</f>
        <v>Nocturna</v>
      </c>
      <c r="D4510" t="str">
        <f t="shared" si="618"/>
        <v>Detalles e información relevante de Evento 4509</v>
      </c>
      <c r="E4510" t="str">
        <f t="shared" si="619"/>
        <v>Lugar de Evento 4509</v>
      </c>
      <c r="F4510" s="3" t="str">
        <f t="shared" ca="1" si="620"/>
        <v>-12.0715797268473</v>
      </c>
      <c r="G4510" s="3" t="str">
        <f t="shared" ca="1" si="621"/>
        <v>-76.996356102749</v>
      </c>
      <c r="H4510" t="s">
        <v>7</v>
      </c>
      <c r="I4510" s="5">
        <f t="shared" ca="1" si="622"/>
        <v>44019</v>
      </c>
      <c r="J4510">
        <f t="shared" ca="1" si="623"/>
        <v>6</v>
      </c>
      <c r="K4510">
        <f t="shared" ca="1" si="624"/>
        <v>21</v>
      </c>
    </row>
    <row r="4511" spans="1:11" x14ac:dyDescent="0.2">
      <c r="A4511">
        <f t="shared" si="625"/>
        <v>4510</v>
      </c>
      <c r="B4511" t="str">
        <f t="shared" si="617"/>
        <v>Evento 4510</v>
      </c>
      <c r="C4511" t="str" cm="1">
        <f t="array" aca="1" ref="C4511" ca="1">INDEX($N$12:$N$14,RANDBETWEEN(1,3))</f>
        <v>Feria</v>
      </c>
      <c r="D4511" t="str">
        <f t="shared" si="618"/>
        <v>Detalles e información relevante de Evento 4510</v>
      </c>
      <c r="E4511" t="str">
        <f t="shared" si="619"/>
        <v>Lugar de Evento 4510</v>
      </c>
      <c r="F4511" s="3" t="str">
        <f t="shared" ca="1" si="620"/>
        <v>-12.0968101934367</v>
      </c>
      <c r="G4511" s="3" t="str">
        <f t="shared" ca="1" si="621"/>
        <v>-76.9716251737243</v>
      </c>
      <c r="H4511" t="s">
        <v>7</v>
      </c>
      <c r="I4511" s="5">
        <f t="shared" ca="1" si="622"/>
        <v>44188</v>
      </c>
      <c r="J4511">
        <f t="shared" ca="1" si="623"/>
        <v>17</v>
      </c>
      <c r="K4511">
        <f t="shared" ca="1" si="624"/>
        <v>23</v>
      </c>
    </row>
    <row r="4512" spans="1:11" x14ac:dyDescent="0.2">
      <c r="A4512">
        <f t="shared" si="625"/>
        <v>4511</v>
      </c>
      <c r="B4512" t="str">
        <f t="shared" si="617"/>
        <v>Evento 4511</v>
      </c>
      <c r="C4512" t="str" cm="1">
        <f t="array" aca="1" ref="C4512" ca="1">INDEX($N$12:$N$14,RANDBETWEEN(1,3))</f>
        <v>Feria</v>
      </c>
      <c r="D4512" t="str">
        <f t="shared" si="618"/>
        <v>Detalles e información relevante de Evento 4511</v>
      </c>
      <c r="E4512" t="str">
        <f t="shared" si="619"/>
        <v>Lugar de Evento 4511</v>
      </c>
      <c r="F4512" s="3" t="str">
        <f t="shared" ca="1" si="620"/>
        <v>-12.0909581294639</v>
      </c>
      <c r="G4512" s="3" t="str">
        <f t="shared" ca="1" si="621"/>
        <v>-76.9894219166367</v>
      </c>
      <c r="H4512" t="s">
        <v>7</v>
      </c>
      <c r="I4512" s="5">
        <f t="shared" ca="1" si="622"/>
        <v>44146</v>
      </c>
      <c r="J4512">
        <f t="shared" ca="1" si="623"/>
        <v>17</v>
      </c>
      <c r="K4512">
        <f t="shared" ca="1" si="624"/>
        <v>17</v>
      </c>
    </row>
    <row r="4513" spans="1:11" x14ac:dyDescent="0.2">
      <c r="A4513">
        <f t="shared" si="625"/>
        <v>4512</v>
      </c>
      <c r="B4513" t="str">
        <f t="shared" si="617"/>
        <v>Evento 4512</v>
      </c>
      <c r="C4513" t="str" cm="1">
        <f t="array" aca="1" ref="C4513" ca="1">INDEX($N$12:$N$14,RANDBETWEEN(1,3))</f>
        <v>Concierto</v>
      </c>
      <c r="D4513" t="str">
        <f t="shared" si="618"/>
        <v>Detalles e información relevante de Evento 4512</v>
      </c>
      <c r="E4513" t="str">
        <f t="shared" si="619"/>
        <v>Lugar de Evento 4512</v>
      </c>
      <c r="F4513" s="3" t="str">
        <f t="shared" ca="1" si="620"/>
        <v>-12.0982985719782</v>
      </c>
      <c r="G4513" s="3" t="str">
        <f t="shared" ca="1" si="621"/>
        <v>-76.9827413079512</v>
      </c>
      <c r="H4513" t="s">
        <v>7</v>
      </c>
      <c r="I4513" s="5">
        <f t="shared" ca="1" si="622"/>
        <v>44147</v>
      </c>
      <c r="J4513">
        <f t="shared" ca="1" si="623"/>
        <v>12</v>
      </c>
      <c r="K4513">
        <f t="shared" ca="1" si="624"/>
        <v>15</v>
      </c>
    </row>
    <row r="4514" spans="1:11" x14ac:dyDescent="0.2">
      <c r="A4514">
        <f t="shared" si="625"/>
        <v>4513</v>
      </c>
      <c r="B4514" t="str">
        <f t="shared" si="617"/>
        <v>Evento 4513</v>
      </c>
      <c r="C4514" t="str" cm="1">
        <f t="array" aca="1" ref="C4514" ca="1">INDEX($N$12:$N$14,RANDBETWEEN(1,3))</f>
        <v>Nocturna</v>
      </c>
      <c r="D4514" t="str">
        <f t="shared" si="618"/>
        <v>Detalles e información relevante de Evento 4513</v>
      </c>
      <c r="E4514" t="str">
        <f t="shared" si="619"/>
        <v>Lugar de Evento 4513</v>
      </c>
      <c r="F4514" s="3" t="str">
        <f t="shared" ca="1" si="620"/>
        <v>-12.1146158325475</v>
      </c>
      <c r="G4514" s="3" t="str">
        <f t="shared" ca="1" si="621"/>
        <v>-76.9702384584872</v>
      </c>
      <c r="H4514" t="s">
        <v>7</v>
      </c>
      <c r="I4514" s="5">
        <f t="shared" ca="1" si="622"/>
        <v>43999</v>
      </c>
      <c r="J4514">
        <f t="shared" ca="1" si="623"/>
        <v>9</v>
      </c>
      <c r="K4514">
        <f t="shared" ca="1" si="624"/>
        <v>17</v>
      </c>
    </row>
    <row r="4515" spans="1:11" x14ac:dyDescent="0.2">
      <c r="A4515">
        <f t="shared" si="625"/>
        <v>4514</v>
      </c>
      <c r="B4515" t="str">
        <f t="shared" si="617"/>
        <v>Evento 4514</v>
      </c>
      <c r="C4515" t="str" cm="1">
        <f t="array" aca="1" ref="C4515" ca="1">INDEX($N$12:$N$14,RANDBETWEEN(1,3))</f>
        <v>Concierto</v>
      </c>
      <c r="D4515" t="str">
        <f t="shared" si="618"/>
        <v>Detalles e información relevante de Evento 4514</v>
      </c>
      <c r="E4515" t="str">
        <f t="shared" si="619"/>
        <v>Lugar de Evento 4514</v>
      </c>
      <c r="F4515" s="3" t="str">
        <f t="shared" ca="1" si="620"/>
        <v>-12.0704709150128</v>
      </c>
      <c r="G4515" s="3" t="str">
        <f t="shared" ca="1" si="621"/>
        <v>-77.0276090887644</v>
      </c>
      <c r="H4515" t="s">
        <v>7</v>
      </c>
      <c r="I4515" s="5">
        <f t="shared" ca="1" si="622"/>
        <v>44050</v>
      </c>
      <c r="J4515">
        <f t="shared" ca="1" si="623"/>
        <v>0</v>
      </c>
      <c r="K4515">
        <f t="shared" ca="1" si="624"/>
        <v>22</v>
      </c>
    </row>
    <row r="4516" spans="1:11" x14ac:dyDescent="0.2">
      <c r="A4516">
        <f t="shared" si="625"/>
        <v>4515</v>
      </c>
      <c r="B4516" t="str">
        <f t="shared" si="617"/>
        <v>Evento 4515</v>
      </c>
      <c r="C4516" t="str" cm="1">
        <f t="array" aca="1" ref="C4516" ca="1">INDEX($N$12:$N$14,RANDBETWEEN(1,3))</f>
        <v>Nocturna</v>
      </c>
      <c r="D4516" t="str">
        <f t="shared" si="618"/>
        <v>Detalles e información relevante de Evento 4515</v>
      </c>
      <c r="E4516" t="str">
        <f t="shared" si="619"/>
        <v>Lugar de Evento 4515</v>
      </c>
      <c r="F4516" s="3" t="str">
        <f t="shared" ca="1" si="620"/>
        <v>-12.0956237620962</v>
      </c>
      <c r="G4516" s="3" t="str">
        <f t="shared" ca="1" si="621"/>
        <v>-76.9852382170859</v>
      </c>
      <c r="H4516" t="s">
        <v>7</v>
      </c>
      <c r="I4516" s="5">
        <f t="shared" ca="1" si="622"/>
        <v>43921</v>
      </c>
      <c r="J4516">
        <f t="shared" ca="1" si="623"/>
        <v>3</v>
      </c>
      <c r="K4516">
        <f t="shared" ca="1" si="624"/>
        <v>8</v>
      </c>
    </row>
    <row r="4517" spans="1:11" x14ac:dyDescent="0.2">
      <c r="A4517">
        <f t="shared" si="625"/>
        <v>4516</v>
      </c>
      <c r="B4517" t="str">
        <f t="shared" si="617"/>
        <v>Evento 4516</v>
      </c>
      <c r="C4517" t="str" cm="1">
        <f t="array" aca="1" ref="C4517" ca="1">INDEX($N$12:$N$14,RANDBETWEEN(1,3))</f>
        <v>Nocturna</v>
      </c>
      <c r="D4517" t="str">
        <f t="shared" si="618"/>
        <v>Detalles e información relevante de Evento 4516</v>
      </c>
      <c r="E4517" t="str">
        <f t="shared" si="619"/>
        <v>Lugar de Evento 4516</v>
      </c>
      <c r="F4517" s="3" t="str">
        <f t="shared" ca="1" si="620"/>
        <v>-12.0770412930634</v>
      </c>
      <c r="G4517" s="3" t="str">
        <f t="shared" ca="1" si="621"/>
        <v>-77.0085453925632</v>
      </c>
      <c r="H4517" t="s">
        <v>7</v>
      </c>
      <c r="I4517" s="5">
        <f t="shared" ca="1" si="622"/>
        <v>44029</v>
      </c>
      <c r="J4517">
        <f t="shared" ca="1" si="623"/>
        <v>23</v>
      </c>
      <c r="K4517">
        <f t="shared" ca="1" si="624"/>
        <v>23</v>
      </c>
    </row>
    <row r="4518" spans="1:11" x14ac:dyDescent="0.2">
      <c r="A4518">
        <f t="shared" si="625"/>
        <v>4517</v>
      </c>
      <c r="B4518" t="str">
        <f t="shared" si="617"/>
        <v>Evento 4517</v>
      </c>
      <c r="C4518" t="str" cm="1">
        <f t="array" aca="1" ref="C4518" ca="1">INDEX($N$12:$N$14,RANDBETWEEN(1,3))</f>
        <v>Nocturna</v>
      </c>
      <c r="D4518" t="str">
        <f t="shared" si="618"/>
        <v>Detalles e información relevante de Evento 4517</v>
      </c>
      <c r="E4518" t="str">
        <f t="shared" si="619"/>
        <v>Lugar de Evento 4517</v>
      </c>
      <c r="F4518" s="3" t="str">
        <f t="shared" ca="1" si="620"/>
        <v>-12.0909426027607</v>
      </c>
      <c r="G4518" s="3" t="str">
        <f t="shared" ca="1" si="621"/>
        <v>-77.0279718877807</v>
      </c>
      <c r="H4518" t="s">
        <v>7</v>
      </c>
      <c r="I4518" s="5">
        <f t="shared" ca="1" si="622"/>
        <v>43988</v>
      </c>
      <c r="J4518">
        <f t="shared" ca="1" si="623"/>
        <v>1</v>
      </c>
      <c r="K4518">
        <f t="shared" ca="1" si="624"/>
        <v>20</v>
      </c>
    </row>
    <row r="4519" spans="1:11" x14ac:dyDescent="0.2">
      <c r="A4519">
        <f t="shared" si="625"/>
        <v>4518</v>
      </c>
      <c r="B4519" t="str">
        <f t="shared" si="617"/>
        <v>Evento 4518</v>
      </c>
      <c r="C4519" t="str" cm="1">
        <f t="array" aca="1" ref="C4519" ca="1">INDEX($N$12:$N$14,RANDBETWEEN(1,3))</f>
        <v>Nocturna</v>
      </c>
      <c r="D4519" t="str">
        <f t="shared" si="618"/>
        <v>Detalles e información relevante de Evento 4518</v>
      </c>
      <c r="E4519" t="str">
        <f t="shared" si="619"/>
        <v>Lugar de Evento 4518</v>
      </c>
      <c r="F4519" s="3" t="str">
        <f t="shared" ca="1" si="620"/>
        <v>-12.0941265707973</v>
      </c>
      <c r="G4519" s="3" t="str">
        <f t="shared" ca="1" si="621"/>
        <v>-77.0004338490939</v>
      </c>
      <c r="H4519" t="s">
        <v>7</v>
      </c>
      <c r="I4519" s="5">
        <f t="shared" ca="1" si="622"/>
        <v>44109</v>
      </c>
      <c r="J4519">
        <f t="shared" ca="1" si="623"/>
        <v>6</v>
      </c>
      <c r="K4519">
        <f t="shared" ca="1" si="624"/>
        <v>10</v>
      </c>
    </row>
    <row r="4520" spans="1:11" x14ac:dyDescent="0.2">
      <c r="A4520">
        <f t="shared" si="625"/>
        <v>4519</v>
      </c>
      <c r="B4520" t="str">
        <f t="shared" si="617"/>
        <v>Evento 4519</v>
      </c>
      <c r="C4520" t="str" cm="1">
        <f t="array" aca="1" ref="C4520" ca="1">INDEX($N$12:$N$14,RANDBETWEEN(1,3))</f>
        <v>Nocturna</v>
      </c>
      <c r="D4520" t="str">
        <f t="shared" si="618"/>
        <v>Detalles e información relevante de Evento 4519</v>
      </c>
      <c r="E4520" t="str">
        <f t="shared" si="619"/>
        <v>Lugar de Evento 4519</v>
      </c>
      <c r="F4520" s="3" t="str">
        <f t="shared" ca="1" si="620"/>
        <v>-12.0990833911707</v>
      </c>
      <c r="G4520" s="3" t="str">
        <f t="shared" ca="1" si="621"/>
        <v>-77.0096447342996</v>
      </c>
      <c r="H4520" t="s">
        <v>7</v>
      </c>
      <c r="I4520" s="5">
        <f t="shared" ca="1" si="622"/>
        <v>43933</v>
      </c>
      <c r="J4520">
        <f t="shared" ca="1" si="623"/>
        <v>0</v>
      </c>
      <c r="K4520">
        <f t="shared" ca="1" si="624"/>
        <v>6</v>
      </c>
    </row>
    <row r="4521" spans="1:11" x14ac:dyDescent="0.2">
      <c r="A4521">
        <f t="shared" si="625"/>
        <v>4520</v>
      </c>
      <c r="B4521" t="str">
        <f t="shared" si="617"/>
        <v>Evento 4520</v>
      </c>
      <c r="C4521" t="str" cm="1">
        <f t="array" aca="1" ref="C4521" ca="1">INDEX($N$12:$N$14,RANDBETWEEN(1,3))</f>
        <v>Nocturna</v>
      </c>
      <c r="D4521" t="str">
        <f t="shared" si="618"/>
        <v>Detalles e información relevante de Evento 4520</v>
      </c>
      <c r="E4521" t="str">
        <f t="shared" si="619"/>
        <v>Lugar de Evento 4520</v>
      </c>
      <c r="F4521" s="3" t="str">
        <f t="shared" ca="1" si="620"/>
        <v>-12.1076733494029</v>
      </c>
      <c r="G4521" s="3" t="str">
        <f t="shared" ca="1" si="621"/>
        <v>-77.0409341595732</v>
      </c>
      <c r="H4521" t="s">
        <v>7</v>
      </c>
      <c r="I4521" s="5">
        <f t="shared" ca="1" si="622"/>
        <v>43900</v>
      </c>
      <c r="J4521">
        <f t="shared" ca="1" si="623"/>
        <v>4</v>
      </c>
      <c r="K4521">
        <f t="shared" ca="1" si="624"/>
        <v>22</v>
      </c>
    </row>
    <row r="4522" spans="1:11" x14ac:dyDescent="0.2">
      <c r="A4522">
        <f t="shared" si="625"/>
        <v>4521</v>
      </c>
      <c r="B4522" t="str">
        <f t="shared" si="617"/>
        <v>Evento 4521</v>
      </c>
      <c r="C4522" t="str" cm="1">
        <f t="array" aca="1" ref="C4522" ca="1">INDEX($N$12:$N$14,RANDBETWEEN(1,3))</f>
        <v>Concierto</v>
      </c>
      <c r="D4522" t="str">
        <f t="shared" si="618"/>
        <v>Detalles e información relevante de Evento 4521</v>
      </c>
      <c r="E4522" t="str">
        <f t="shared" si="619"/>
        <v>Lugar de Evento 4521</v>
      </c>
      <c r="F4522" s="3" t="str">
        <f t="shared" ca="1" si="620"/>
        <v>-12.1009441477348</v>
      </c>
      <c r="G4522" s="3" t="str">
        <f t="shared" ca="1" si="621"/>
        <v>-76.9971658135766</v>
      </c>
      <c r="H4522" t="s">
        <v>7</v>
      </c>
      <c r="I4522" s="5">
        <f t="shared" ca="1" si="622"/>
        <v>44111</v>
      </c>
      <c r="J4522">
        <f t="shared" ca="1" si="623"/>
        <v>18</v>
      </c>
      <c r="K4522">
        <f t="shared" ca="1" si="624"/>
        <v>18</v>
      </c>
    </row>
    <row r="4523" spans="1:11" x14ac:dyDescent="0.2">
      <c r="A4523">
        <f t="shared" si="625"/>
        <v>4522</v>
      </c>
      <c r="B4523" t="str">
        <f t="shared" si="617"/>
        <v>Evento 4522</v>
      </c>
      <c r="C4523" t="str" cm="1">
        <f t="array" aca="1" ref="C4523" ca="1">INDEX($N$12:$N$14,RANDBETWEEN(1,3))</f>
        <v>Nocturna</v>
      </c>
      <c r="D4523" t="str">
        <f t="shared" si="618"/>
        <v>Detalles e información relevante de Evento 4522</v>
      </c>
      <c r="E4523" t="str">
        <f t="shared" si="619"/>
        <v>Lugar de Evento 4522</v>
      </c>
      <c r="F4523" s="3" t="str">
        <f t="shared" ca="1" si="620"/>
        <v>-12.1125658054863</v>
      </c>
      <c r="G4523" s="3" t="str">
        <f t="shared" ca="1" si="621"/>
        <v>-77.0219270770258</v>
      </c>
      <c r="H4523" t="s">
        <v>7</v>
      </c>
      <c r="I4523" s="5">
        <f t="shared" ca="1" si="622"/>
        <v>44086</v>
      </c>
      <c r="J4523">
        <f t="shared" ca="1" si="623"/>
        <v>17</v>
      </c>
      <c r="K4523">
        <f t="shared" ca="1" si="624"/>
        <v>22</v>
      </c>
    </row>
    <row r="4524" spans="1:11" x14ac:dyDescent="0.2">
      <c r="A4524">
        <f t="shared" si="625"/>
        <v>4523</v>
      </c>
      <c r="B4524" t="str">
        <f t="shared" si="617"/>
        <v>Evento 4523</v>
      </c>
      <c r="C4524" t="str" cm="1">
        <f t="array" aca="1" ref="C4524" ca="1">INDEX($N$12:$N$14,RANDBETWEEN(1,3))</f>
        <v>Concierto</v>
      </c>
      <c r="D4524" t="str">
        <f t="shared" si="618"/>
        <v>Detalles e información relevante de Evento 4523</v>
      </c>
      <c r="E4524" t="str">
        <f t="shared" si="619"/>
        <v>Lugar de Evento 4523</v>
      </c>
      <c r="F4524" s="3" t="str">
        <f t="shared" ca="1" si="620"/>
        <v>-12.0999701910427</v>
      </c>
      <c r="G4524" s="3" t="str">
        <f t="shared" ca="1" si="621"/>
        <v>-76.9985221797763</v>
      </c>
      <c r="H4524" t="s">
        <v>7</v>
      </c>
      <c r="I4524" s="5">
        <f t="shared" ca="1" si="622"/>
        <v>44050</v>
      </c>
      <c r="J4524">
        <f t="shared" ca="1" si="623"/>
        <v>23</v>
      </c>
      <c r="K4524">
        <f t="shared" ca="1" si="624"/>
        <v>23</v>
      </c>
    </row>
    <row r="4525" spans="1:11" x14ac:dyDescent="0.2">
      <c r="A4525">
        <f t="shared" si="625"/>
        <v>4524</v>
      </c>
      <c r="B4525" t="str">
        <f t="shared" si="617"/>
        <v>Evento 4524</v>
      </c>
      <c r="C4525" t="str" cm="1">
        <f t="array" aca="1" ref="C4525" ca="1">INDEX($N$12:$N$14,RANDBETWEEN(1,3))</f>
        <v>Feria</v>
      </c>
      <c r="D4525" t="str">
        <f t="shared" si="618"/>
        <v>Detalles e información relevante de Evento 4524</v>
      </c>
      <c r="E4525" t="str">
        <f t="shared" si="619"/>
        <v>Lugar de Evento 4524</v>
      </c>
      <c r="F4525" s="3" t="str">
        <f t="shared" ca="1" si="620"/>
        <v>-12.0785865317283</v>
      </c>
      <c r="G4525" s="3" t="str">
        <f t="shared" ca="1" si="621"/>
        <v>-77.0087998020576</v>
      </c>
      <c r="H4525" t="s">
        <v>7</v>
      </c>
      <c r="I4525" s="5">
        <f t="shared" ca="1" si="622"/>
        <v>44076</v>
      </c>
      <c r="J4525">
        <f t="shared" ca="1" si="623"/>
        <v>9</v>
      </c>
      <c r="K4525">
        <f t="shared" ca="1" si="624"/>
        <v>10</v>
      </c>
    </row>
    <row r="4526" spans="1:11" x14ac:dyDescent="0.2">
      <c r="A4526">
        <f t="shared" si="625"/>
        <v>4525</v>
      </c>
      <c r="B4526" t="str">
        <f t="shared" si="617"/>
        <v>Evento 4525</v>
      </c>
      <c r="C4526" t="str" cm="1">
        <f t="array" aca="1" ref="C4526" ca="1">INDEX($N$12:$N$14,RANDBETWEEN(1,3))</f>
        <v>Feria</v>
      </c>
      <c r="D4526" t="str">
        <f t="shared" si="618"/>
        <v>Detalles e información relevante de Evento 4525</v>
      </c>
      <c r="E4526" t="str">
        <f t="shared" si="619"/>
        <v>Lugar de Evento 4525</v>
      </c>
      <c r="F4526" s="3" t="str">
        <f t="shared" ca="1" si="620"/>
        <v>-12.1116957452139</v>
      </c>
      <c r="G4526" s="3" t="str">
        <f t="shared" ca="1" si="621"/>
        <v>-76.9734085267402</v>
      </c>
      <c r="H4526" t="s">
        <v>7</v>
      </c>
      <c r="I4526" s="5">
        <f t="shared" ca="1" si="622"/>
        <v>44184</v>
      </c>
      <c r="J4526">
        <f t="shared" ca="1" si="623"/>
        <v>9</v>
      </c>
      <c r="K4526">
        <f t="shared" ca="1" si="624"/>
        <v>10</v>
      </c>
    </row>
    <row r="4527" spans="1:11" x14ac:dyDescent="0.2">
      <c r="A4527">
        <f t="shared" si="625"/>
        <v>4526</v>
      </c>
      <c r="B4527" t="str">
        <f t="shared" si="617"/>
        <v>Evento 4526</v>
      </c>
      <c r="C4527" t="str" cm="1">
        <f t="array" aca="1" ref="C4527" ca="1">INDEX($N$12:$N$14,RANDBETWEEN(1,3))</f>
        <v>Concierto</v>
      </c>
      <c r="D4527" t="str">
        <f t="shared" si="618"/>
        <v>Detalles e información relevante de Evento 4526</v>
      </c>
      <c r="E4527" t="str">
        <f t="shared" si="619"/>
        <v>Lugar de Evento 4526</v>
      </c>
      <c r="F4527" s="3" t="str">
        <f t="shared" ca="1" si="620"/>
        <v>-12.0763725180619</v>
      </c>
      <c r="G4527" s="3" t="str">
        <f t="shared" ca="1" si="621"/>
        <v>-77.0507015999206</v>
      </c>
      <c r="H4527" t="s">
        <v>7</v>
      </c>
      <c r="I4527" s="5">
        <f t="shared" ca="1" si="622"/>
        <v>44189</v>
      </c>
      <c r="J4527">
        <f t="shared" ca="1" si="623"/>
        <v>8</v>
      </c>
      <c r="K4527">
        <f t="shared" ca="1" si="624"/>
        <v>20</v>
      </c>
    </row>
    <row r="4528" spans="1:11" x14ac:dyDescent="0.2">
      <c r="A4528">
        <f t="shared" si="625"/>
        <v>4527</v>
      </c>
      <c r="B4528" t="str">
        <f t="shared" si="617"/>
        <v>Evento 4527</v>
      </c>
      <c r="C4528" t="str" cm="1">
        <f t="array" aca="1" ref="C4528" ca="1">INDEX($N$12:$N$14,RANDBETWEEN(1,3))</f>
        <v>Feria</v>
      </c>
      <c r="D4528" t="str">
        <f t="shared" si="618"/>
        <v>Detalles e información relevante de Evento 4527</v>
      </c>
      <c r="E4528" t="str">
        <f t="shared" si="619"/>
        <v>Lugar de Evento 4527</v>
      </c>
      <c r="F4528" s="3" t="str">
        <f t="shared" ca="1" si="620"/>
        <v>-12.0777225907423</v>
      </c>
      <c r="G4528" s="3" t="str">
        <f t="shared" ca="1" si="621"/>
        <v>-77.0048295331008</v>
      </c>
      <c r="H4528" t="s">
        <v>7</v>
      </c>
      <c r="I4528" s="5">
        <f t="shared" ca="1" si="622"/>
        <v>43914</v>
      </c>
      <c r="J4528">
        <f t="shared" ca="1" si="623"/>
        <v>9</v>
      </c>
      <c r="K4528">
        <f t="shared" ca="1" si="624"/>
        <v>11</v>
      </c>
    </row>
    <row r="4529" spans="1:11" x14ac:dyDescent="0.2">
      <c r="A4529">
        <f t="shared" si="625"/>
        <v>4528</v>
      </c>
      <c r="B4529" t="str">
        <f t="shared" si="617"/>
        <v>Evento 4528</v>
      </c>
      <c r="C4529" t="str" cm="1">
        <f t="array" aca="1" ref="C4529" ca="1">INDEX($N$12:$N$14,RANDBETWEEN(1,3))</f>
        <v>Feria</v>
      </c>
      <c r="D4529" t="str">
        <f t="shared" si="618"/>
        <v>Detalles e información relevante de Evento 4528</v>
      </c>
      <c r="E4529" t="str">
        <f t="shared" si="619"/>
        <v>Lugar de Evento 4528</v>
      </c>
      <c r="F4529" s="3" t="str">
        <f t="shared" ca="1" si="620"/>
        <v>-12.11535281768</v>
      </c>
      <c r="G4529" s="3" t="str">
        <f t="shared" ca="1" si="621"/>
        <v>-77.0378798027316</v>
      </c>
      <c r="H4529" t="s">
        <v>7</v>
      </c>
      <c r="I4529" s="5">
        <f t="shared" ca="1" si="622"/>
        <v>43864</v>
      </c>
      <c r="J4529">
        <f t="shared" ca="1" si="623"/>
        <v>2</v>
      </c>
      <c r="K4529">
        <f t="shared" ca="1" si="624"/>
        <v>21</v>
      </c>
    </row>
    <row r="4530" spans="1:11" x14ac:dyDescent="0.2">
      <c r="A4530">
        <f t="shared" si="625"/>
        <v>4529</v>
      </c>
      <c r="B4530" t="str">
        <f t="shared" si="617"/>
        <v>Evento 4529</v>
      </c>
      <c r="C4530" t="str" cm="1">
        <f t="array" aca="1" ref="C4530" ca="1">INDEX($N$12:$N$14,RANDBETWEEN(1,3))</f>
        <v>Concierto</v>
      </c>
      <c r="D4530" t="str">
        <f t="shared" si="618"/>
        <v>Detalles e información relevante de Evento 4529</v>
      </c>
      <c r="E4530" t="str">
        <f t="shared" si="619"/>
        <v>Lugar de Evento 4529</v>
      </c>
      <c r="F4530" s="3" t="str">
        <f t="shared" ca="1" si="620"/>
        <v>-12.0675942030134</v>
      </c>
      <c r="G4530" s="3" t="str">
        <f t="shared" ca="1" si="621"/>
        <v>-77.0465855248699</v>
      </c>
      <c r="H4530" t="s">
        <v>7</v>
      </c>
      <c r="I4530" s="5">
        <f t="shared" ca="1" si="622"/>
        <v>44018</v>
      </c>
      <c r="J4530">
        <f t="shared" ca="1" si="623"/>
        <v>21</v>
      </c>
      <c r="K4530">
        <f t="shared" ca="1" si="624"/>
        <v>21</v>
      </c>
    </row>
    <row r="4531" spans="1:11" x14ac:dyDescent="0.2">
      <c r="A4531">
        <f t="shared" si="625"/>
        <v>4530</v>
      </c>
      <c r="B4531" t="str">
        <f t="shared" si="617"/>
        <v>Evento 4530</v>
      </c>
      <c r="C4531" t="str" cm="1">
        <f t="array" aca="1" ref="C4531" ca="1">INDEX($N$12:$N$14,RANDBETWEEN(1,3))</f>
        <v>Feria</v>
      </c>
      <c r="D4531" t="str">
        <f t="shared" si="618"/>
        <v>Detalles e información relevante de Evento 4530</v>
      </c>
      <c r="E4531" t="str">
        <f t="shared" si="619"/>
        <v>Lugar de Evento 4530</v>
      </c>
      <c r="F4531" s="3" t="str">
        <f t="shared" ca="1" si="620"/>
        <v>-12.0735051406641</v>
      </c>
      <c r="G4531" s="3" t="str">
        <f t="shared" ca="1" si="621"/>
        <v>-77.0444236270413</v>
      </c>
      <c r="H4531" t="s">
        <v>7</v>
      </c>
      <c r="I4531" s="5">
        <f t="shared" ca="1" si="622"/>
        <v>43987</v>
      </c>
      <c r="J4531">
        <f t="shared" ca="1" si="623"/>
        <v>0</v>
      </c>
      <c r="K4531">
        <f t="shared" ca="1" si="624"/>
        <v>19</v>
      </c>
    </row>
    <row r="4532" spans="1:11" x14ac:dyDescent="0.2">
      <c r="A4532">
        <f t="shared" si="625"/>
        <v>4531</v>
      </c>
      <c r="B4532" t="str">
        <f t="shared" si="617"/>
        <v>Evento 4531</v>
      </c>
      <c r="C4532" t="str" cm="1">
        <f t="array" aca="1" ref="C4532" ca="1">INDEX($N$12:$N$14,RANDBETWEEN(1,3))</f>
        <v>Concierto</v>
      </c>
      <c r="D4532" t="str">
        <f t="shared" si="618"/>
        <v>Detalles e información relevante de Evento 4531</v>
      </c>
      <c r="E4532" t="str">
        <f t="shared" si="619"/>
        <v>Lugar de Evento 4531</v>
      </c>
      <c r="F4532" s="3" t="str">
        <f t="shared" ca="1" si="620"/>
        <v>-12.0969644614118</v>
      </c>
      <c r="G4532" s="3" t="str">
        <f t="shared" ca="1" si="621"/>
        <v>-77.0366675905041</v>
      </c>
      <c r="H4532" t="s">
        <v>7</v>
      </c>
      <c r="I4532" s="5">
        <f t="shared" ca="1" si="622"/>
        <v>44000</v>
      </c>
      <c r="J4532">
        <f t="shared" ca="1" si="623"/>
        <v>8</v>
      </c>
      <c r="K4532">
        <f t="shared" ca="1" si="624"/>
        <v>15</v>
      </c>
    </row>
    <row r="4533" spans="1:11" x14ac:dyDescent="0.2">
      <c r="A4533">
        <f t="shared" si="625"/>
        <v>4532</v>
      </c>
      <c r="B4533" t="str">
        <f t="shared" si="617"/>
        <v>Evento 4532</v>
      </c>
      <c r="C4533" t="str" cm="1">
        <f t="array" aca="1" ref="C4533" ca="1">INDEX($N$12:$N$14,RANDBETWEEN(1,3))</f>
        <v>Feria</v>
      </c>
      <c r="D4533" t="str">
        <f t="shared" si="618"/>
        <v>Detalles e información relevante de Evento 4532</v>
      </c>
      <c r="E4533" t="str">
        <f t="shared" si="619"/>
        <v>Lugar de Evento 4532</v>
      </c>
      <c r="F4533" s="3" t="str">
        <f t="shared" ca="1" si="620"/>
        <v>-12.0648741294809</v>
      </c>
      <c r="G4533" s="3" t="str">
        <f t="shared" ca="1" si="621"/>
        <v>-77.035639153804</v>
      </c>
      <c r="H4533" t="s">
        <v>7</v>
      </c>
      <c r="I4533" s="5">
        <f t="shared" ca="1" si="622"/>
        <v>43858</v>
      </c>
      <c r="J4533">
        <f t="shared" ca="1" si="623"/>
        <v>13</v>
      </c>
      <c r="K4533">
        <f t="shared" ca="1" si="624"/>
        <v>21</v>
      </c>
    </row>
    <row r="4534" spans="1:11" x14ac:dyDescent="0.2">
      <c r="A4534">
        <f t="shared" si="625"/>
        <v>4533</v>
      </c>
      <c r="B4534" t="str">
        <f t="shared" si="617"/>
        <v>Evento 4533</v>
      </c>
      <c r="C4534" t="str" cm="1">
        <f t="array" aca="1" ref="C4534" ca="1">INDEX($N$12:$N$14,RANDBETWEEN(1,3))</f>
        <v>Feria</v>
      </c>
      <c r="D4534" t="str">
        <f t="shared" si="618"/>
        <v>Detalles e información relevante de Evento 4533</v>
      </c>
      <c r="E4534" t="str">
        <f t="shared" si="619"/>
        <v>Lugar de Evento 4533</v>
      </c>
      <c r="F4534" s="3" t="str">
        <f t="shared" ca="1" si="620"/>
        <v>-12.0786340904174</v>
      </c>
      <c r="G4534" s="3" t="str">
        <f t="shared" ca="1" si="621"/>
        <v>-76.966050221908</v>
      </c>
      <c r="H4534" t="s">
        <v>7</v>
      </c>
      <c r="I4534" s="5">
        <f t="shared" ca="1" si="622"/>
        <v>43852</v>
      </c>
      <c r="J4534">
        <f t="shared" ca="1" si="623"/>
        <v>23</v>
      </c>
      <c r="K4534">
        <f t="shared" ca="1" si="624"/>
        <v>23</v>
      </c>
    </row>
    <row r="4535" spans="1:11" x14ac:dyDescent="0.2">
      <c r="A4535">
        <f t="shared" si="625"/>
        <v>4534</v>
      </c>
      <c r="B4535" t="str">
        <f t="shared" si="617"/>
        <v>Evento 4534</v>
      </c>
      <c r="C4535" t="str" cm="1">
        <f t="array" aca="1" ref="C4535" ca="1">INDEX($N$12:$N$14,RANDBETWEEN(1,3))</f>
        <v>Nocturna</v>
      </c>
      <c r="D4535" t="str">
        <f t="shared" si="618"/>
        <v>Detalles e información relevante de Evento 4534</v>
      </c>
      <c r="E4535" t="str">
        <f t="shared" si="619"/>
        <v>Lugar de Evento 4534</v>
      </c>
      <c r="F4535" s="3" t="str">
        <f t="shared" ca="1" si="620"/>
        <v>-12.0757250532811</v>
      </c>
      <c r="G4535" s="3" t="str">
        <f t="shared" ca="1" si="621"/>
        <v>-76.9741964162335</v>
      </c>
      <c r="H4535" t="s">
        <v>7</v>
      </c>
      <c r="I4535" s="5">
        <f t="shared" ca="1" si="622"/>
        <v>43866</v>
      </c>
      <c r="J4535">
        <f t="shared" ca="1" si="623"/>
        <v>11</v>
      </c>
      <c r="K4535">
        <f t="shared" ca="1" si="624"/>
        <v>11</v>
      </c>
    </row>
    <row r="4536" spans="1:11" x14ac:dyDescent="0.2">
      <c r="A4536">
        <f t="shared" si="625"/>
        <v>4535</v>
      </c>
      <c r="B4536" t="str">
        <f t="shared" si="617"/>
        <v>Evento 4535</v>
      </c>
      <c r="C4536" t="str" cm="1">
        <f t="array" aca="1" ref="C4536" ca="1">INDEX($N$12:$N$14,RANDBETWEEN(1,3))</f>
        <v>Nocturna</v>
      </c>
      <c r="D4536" t="str">
        <f t="shared" si="618"/>
        <v>Detalles e información relevante de Evento 4535</v>
      </c>
      <c r="E4536" t="str">
        <f t="shared" si="619"/>
        <v>Lugar de Evento 4535</v>
      </c>
      <c r="F4536" s="3" t="str">
        <f t="shared" ca="1" si="620"/>
        <v>-12.0677256294561</v>
      </c>
      <c r="G4536" s="3" t="str">
        <f t="shared" ca="1" si="621"/>
        <v>-76.9822351186607</v>
      </c>
      <c r="H4536" t="s">
        <v>7</v>
      </c>
      <c r="I4536" s="5">
        <f t="shared" ca="1" si="622"/>
        <v>43900</v>
      </c>
      <c r="J4536">
        <f t="shared" ca="1" si="623"/>
        <v>6</v>
      </c>
      <c r="K4536">
        <f t="shared" ca="1" si="624"/>
        <v>20</v>
      </c>
    </row>
    <row r="4537" spans="1:11" x14ac:dyDescent="0.2">
      <c r="A4537">
        <f t="shared" si="625"/>
        <v>4536</v>
      </c>
      <c r="B4537" t="str">
        <f t="shared" si="617"/>
        <v>Evento 4536</v>
      </c>
      <c r="C4537" t="str" cm="1">
        <f t="array" aca="1" ref="C4537" ca="1">INDEX($N$12:$N$14,RANDBETWEEN(1,3))</f>
        <v>Concierto</v>
      </c>
      <c r="D4537" t="str">
        <f t="shared" si="618"/>
        <v>Detalles e información relevante de Evento 4536</v>
      </c>
      <c r="E4537" t="str">
        <f t="shared" si="619"/>
        <v>Lugar de Evento 4536</v>
      </c>
      <c r="F4537" s="3" t="str">
        <f t="shared" ca="1" si="620"/>
        <v>-12.0780908817301</v>
      </c>
      <c r="G4537" s="3" t="str">
        <f t="shared" ca="1" si="621"/>
        <v>-76.9738533610188</v>
      </c>
      <c r="H4537" t="s">
        <v>7</v>
      </c>
      <c r="I4537" s="5">
        <f t="shared" ca="1" si="622"/>
        <v>44157</v>
      </c>
      <c r="J4537">
        <f t="shared" ca="1" si="623"/>
        <v>18</v>
      </c>
      <c r="K4537">
        <f t="shared" ca="1" si="624"/>
        <v>23</v>
      </c>
    </row>
    <row r="4538" spans="1:11" x14ac:dyDescent="0.2">
      <c r="A4538">
        <f t="shared" si="625"/>
        <v>4537</v>
      </c>
      <c r="B4538" t="str">
        <f t="shared" ref="B4538:B4601" si="626">"Evento "&amp;A4538</f>
        <v>Evento 4537</v>
      </c>
      <c r="C4538" t="str" cm="1">
        <f t="array" aca="1" ref="C4538" ca="1">INDEX($N$12:$N$14,RANDBETWEEN(1,3))</f>
        <v>Concierto</v>
      </c>
      <c r="D4538" t="str">
        <f t="shared" ref="D4538:D4601" si="627">"Detalles e información relevante de "&amp;B4538</f>
        <v>Detalles e información relevante de Evento 4537</v>
      </c>
      <c r="E4538" t="str">
        <f t="shared" ref="E4538:E4601" si="628">"Lugar de "&amp;B4538</f>
        <v>Lugar de Evento 4537</v>
      </c>
      <c r="F4538" s="3" t="str">
        <f t="shared" ca="1" si="620"/>
        <v>-12.0755494830745</v>
      </c>
      <c r="G4538" s="3" t="str">
        <f t="shared" ca="1" si="621"/>
        <v>-76.9901389930011</v>
      </c>
      <c r="H4538" t="s">
        <v>7</v>
      </c>
      <c r="I4538" s="5">
        <f t="shared" ca="1" si="622"/>
        <v>44137</v>
      </c>
      <c r="J4538">
        <f t="shared" ca="1" si="623"/>
        <v>15</v>
      </c>
      <c r="K4538">
        <f t="shared" ca="1" si="624"/>
        <v>21</v>
      </c>
    </row>
    <row r="4539" spans="1:11" x14ac:dyDescent="0.2">
      <c r="A4539">
        <f t="shared" si="625"/>
        <v>4538</v>
      </c>
      <c r="B4539" t="str">
        <f t="shared" si="626"/>
        <v>Evento 4538</v>
      </c>
      <c r="C4539" t="str" cm="1">
        <f t="array" aca="1" ref="C4539" ca="1">INDEX($N$12:$N$14,RANDBETWEEN(1,3))</f>
        <v>Nocturna</v>
      </c>
      <c r="D4539" t="str">
        <f t="shared" si="627"/>
        <v>Detalles e información relevante de Evento 4538</v>
      </c>
      <c r="E4539" t="str">
        <f t="shared" si="628"/>
        <v>Lugar de Evento 4538</v>
      </c>
      <c r="F4539" s="3" t="str">
        <f t="shared" ca="1" si="620"/>
        <v>-12.0939476462624</v>
      </c>
      <c r="G4539" s="3" t="str">
        <f t="shared" ca="1" si="621"/>
        <v>-77.0482139117341</v>
      </c>
      <c r="H4539" t="s">
        <v>7</v>
      </c>
      <c r="I4539" s="5">
        <f t="shared" ca="1" si="622"/>
        <v>44090</v>
      </c>
      <c r="J4539">
        <f t="shared" ca="1" si="623"/>
        <v>4</v>
      </c>
      <c r="K4539">
        <f t="shared" ca="1" si="624"/>
        <v>5</v>
      </c>
    </row>
    <row r="4540" spans="1:11" x14ac:dyDescent="0.2">
      <c r="A4540">
        <f t="shared" si="625"/>
        <v>4539</v>
      </c>
      <c r="B4540" t="str">
        <f t="shared" si="626"/>
        <v>Evento 4539</v>
      </c>
      <c r="C4540" t="str" cm="1">
        <f t="array" aca="1" ref="C4540" ca="1">INDEX($N$12:$N$14,RANDBETWEEN(1,3))</f>
        <v>Concierto</v>
      </c>
      <c r="D4540" t="str">
        <f t="shared" si="627"/>
        <v>Detalles e información relevante de Evento 4539</v>
      </c>
      <c r="E4540" t="str">
        <f t="shared" si="628"/>
        <v>Lugar de Evento 4539</v>
      </c>
      <c r="F4540" s="3" t="str">
        <f t="shared" ca="1" si="620"/>
        <v>-12.0758982111433</v>
      </c>
      <c r="G4540" s="3" t="str">
        <f t="shared" ca="1" si="621"/>
        <v>-77.0180360180248</v>
      </c>
      <c r="H4540" t="s">
        <v>7</v>
      </c>
      <c r="I4540" s="5">
        <f t="shared" ca="1" si="622"/>
        <v>44142</v>
      </c>
      <c r="J4540">
        <f t="shared" ca="1" si="623"/>
        <v>23</v>
      </c>
      <c r="K4540">
        <f t="shared" ca="1" si="624"/>
        <v>23</v>
      </c>
    </row>
    <row r="4541" spans="1:11" x14ac:dyDescent="0.2">
      <c r="A4541">
        <f t="shared" si="625"/>
        <v>4540</v>
      </c>
      <c r="B4541" t="str">
        <f t="shared" si="626"/>
        <v>Evento 4540</v>
      </c>
      <c r="C4541" t="str" cm="1">
        <f t="array" aca="1" ref="C4541" ca="1">INDEX($N$12:$N$14,RANDBETWEEN(1,3))</f>
        <v>Concierto</v>
      </c>
      <c r="D4541" t="str">
        <f t="shared" si="627"/>
        <v>Detalles e información relevante de Evento 4540</v>
      </c>
      <c r="E4541" t="str">
        <f t="shared" si="628"/>
        <v>Lugar de Evento 4540</v>
      </c>
      <c r="F4541" s="3" t="str">
        <f t="shared" ca="1" si="620"/>
        <v>-12.0979673126471</v>
      </c>
      <c r="G4541" s="3" t="str">
        <f t="shared" ca="1" si="621"/>
        <v>-77.0488521163573</v>
      </c>
      <c r="H4541" t="s">
        <v>7</v>
      </c>
      <c r="I4541" s="5">
        <f t="shared" ca="1" si="622"/>
        <v>43982</v>
      </c>
      <c r="J4541">
        <f t="shared" ca="1" si="623"/>
        <v>23</v>
      </c>
      <c r="K4541">
        <f t="shared" ca="1" si="624"/>
        <v>23</v>
      </c>
    </row>
    <row r="4542" spans="1:11" x14ac:dyDescent="0.2">
      <c r="A4542">
        <f t="shared" si="625"/>
        <v>4541</v>
      </c>
      <c r="B4542" t="str">
        <f t="shared" si="626"/>
        <v>Evento 4541</v>
      </c>
      <c r="C4542" t="str" cm="1">
        <f t="array" aca="1" ref="C4542" ca="1">INDEX($N$12:$N$14,RANDBETWEEN(1,3))</f>
        <v>Concierto</v>
      </c>
      <c r="D4542" t="str">
        <f t="shared" si="627"/>
        <v>Detalles e información relevante de Evento 4541</v>
      </c>
      <c r="E4542" t="str">
        <f t="shared" si="628"/>
        <v>Lugar de Evento 4541</v>
      </c>
      <c r="F4542" s="3" t="str">
        <f t="shared" ca="1" si="620"/>
        <v>-12.0874385968011</v>
      </c>
      <c r="G4542" s="3" t="str">
        <f t="shared" ca="1" si="621"/>
        <v>-76.9875067519509</v>
      </c>
      <c r="H4542" t="s">
        <v>7</v>
      </c>
      <c r="I4542" s="5">
        <f t="shared" ca="1" si="622"/>
        <v>44087</v>
      </c>
      <c r="J4542">
        <f t="shared" ca="1" si="623"/>
        <v>10</v>
      </c>
      <c r="K4542">
        <f t="shared" ca="1" si="624"/>
        <v>23</v>
      </c>
    </row>
    <row r="4543" spans="1:11" x14ac:dyDescent="0.2">
      <c r="A4543">
        <f t="shared" si="625"/>
        <v>4542</v>
      </c>
      <c r="B4543" t="str">
        <f t="shared" si="626"/>
        <v>Evento 4542</v>
      </c>
      <c r="C4543" t="str" cm="1">
        <f t="array" aca="1" ref="C4543" ca="1">INDEX($N$12:$N$14,RANDBETWEEN(1,3))</f>
        <v>Feria</v>
      </c>
      <c r="D4543" t="str">
        <f t="shared" si="627"/>
        <v>Detalles e información relevante de Evento 4542</v>
      </c>
      <c r="E4543" t="str">
        <f t="shared" si="628"/>
        <v>Lugar de Evento 4542</v>
      </c>
      <c r="F4543" s="3" t="str">
        <f t="shared" ca="1" si="620"/>
        <v>-12.1068199477455</v>
      </c>
      <c r="G4543" s="3" t="str">
        <f t="shared" ca="1" si="621"/>
        <v>-77.047767988507</v>
      </c>
      <c r="H4543" t="s">
        <v>7</v>
      </c>
      <c r="I4543" s="5">
        <f t="shared" ca="1" si="622"/>
        <v>43970</v>
      </c>
      <c r="J4543">
        <f t="shared" ca="1" si="623"/>
        <v>3</v>
      </c>
      <c r="K4543">
        <f t="shared" ca="1" si="624"/>
        <v>8</v>
      </c>
    </row>
    <row r="4544" spans="1:11" x14ac:dyDescent="0.2">
      <c r="A4544">
        <f t="shared" si="625"/>
        <v>4543</v>
      </c>
      <c r="B4544" t="str">
        <f t="shared" si="626"/>
        <v>Evento 4543</v>
      </c>
      <c r="C4544" t="str" cm="1">
        <f t="array" aca="1" ref="C4544" ca="1">INDEX($N$12:$N$14,RANDBETWEEN(1,3))</f>
        <v>Nocturna</v>
      </c>
      <c r="D4544" t="str">
        <f t="shared" si="627"/>
        <v>Detalles e información relevante de Evento 4543</v>
      </c>
      <c r="E4544" t="str">
        <f t="shared" si="628"/>
        <v>Lugar de Evento 4543</v>
      </c>
      <c r="F4544" s="3" t="str">
        <f t="shared" ca="1" si="620"/>
        <v>-12.0943781553119</v>
      </c>
      <c r="G4544" s="3" t="str">
        <f t="shared" ca="1" si="621"/>
        <v>-76.9916717064348</v>
      </c>
      <c r="H4544" t="s">
        <v>7</v>
      </c>
      <c r="I4544" s="5">
        <f t="shared" ca="1" si="622"/>
        <v>44065</v>
      </c>
      <c r="J4544">
        <f t="shared" ca="1" si="623"/>
        <v>22</v>
      </c>
      <c r="K4544">
        <f t="shared" ca="1" si="624"/>
        <v>22</v>
      </c>
    </row>
    <row r="4545" spans="1:11" x14ac:dyDescent="0.2">
      <c r="A4545">
        <f t="shared" si="625"/>
        <v>4544</v>
      </c>
      <c r="B4545" t="str">
        <f t="shared" si="626"/>
        <v>Evento 4544</v>
      </c>
      <c r="C4545" t="str" cm="1">
        <f t="array" aca="1" ref="C4545" ca="1">INDEX($N$12:$N$14,RANDBETWEEN(1,3))</f>
        <v>Concierto</v>
      </c>
      <c r="D4545" t="str">
        <f t="shared" si="627"/>
        <v>Detalles e información relevante de Evento 4544</v>
      </c>
      <c r="E4545" t="str">
        <f t="shared" si="628"/>
        <v>Lugar de Evento 4544</v>
      </c>
      <c r="F4545" s="3" t="str">
        <f t="shared" ca="1" si="620"/>
        <v>-12.0833598890606</v>
      </c>
      <c r="G4545" s="3" t="str">
        <f t="shared" ca="1" si="621"/>
        <v>-76.9920944253407</v>
      </c>
      <c r="H4545" t="s">
        <v>7</v>
      </c>
      <c r="I4545" s="5">
        <f t="shared" ca="1" si="622"/>
        <v>43849</v>
      </c>
      <c r="J4545">
        <f t="shared" ca="1" si="623"/>
        <v>1</v>
      </c>
      <c r="K4545">
        <f t="shared" ca="1" si="624"/>
        <v>3</v>
      </c>
    </row>
    <row r="4546" spans="1:11" x14ac:dyDescent="0.2">
      <c r="A4546">
        <f t="shared" si="625"/>
        <v>4545</v>
      </c>
      <c r="B4546" t="str">
        <f t="shared" si="626"/>
        <v>Evento 4545</v>
      </c>
      <c r="C4546" t="str" cm="1">
        <f t="array" aca="1" ref="C4546" ca="1">INDEX($N$12:$N$14,RANDBETWEEN(1,3))</f>
        <v>Feria</v>
      </c>
      <c r="D4546" t="str">
        <f t="shared" si="627"/>
        <v>Detalles e información relevante de Evento 4545</v>
      </c>
      <c r="E4546" t="str">
        <f t="shared" si="628"/>
        <v>Lugar de Evento 4545</v>
      </c>
      <c r="F4546" s="3" t="str">
        <f t="shared" ref="F4546:F4609" ca="1" si="629">LEFT(SUBSTITUTE(_xlfn.CONCAT(RAND()*$N$4+$N$3,""),",","."),$N$5)</f>
        <v>-12.1162067500231</v>
      </c>
      <c r="G4546" s="3" t="str">
        <f t="shared" ref="G4546:G4609" ca="1" si="630">LEFT(SUBSTITUTE(_xlfn.CONCAT(RAND()*$O$4+$O$3,""),",","."),$N$5)</f>
        <v>-77.0393866969642</v>
      </c>
      <c r="H4546" t="s">
        <v>7</v>
      </c>
      <c r="I4546" s="5">
        <f t="shared" ref="I4546:I4609" ca="1" si="631">$N$6+RANDBETWEEN($N$9,$N$8)</f>
        <v>43910</v>
      </c>
      <c r="J4546">
        <f t="shared" ref="J4546:J4609" ca="1" si="632">RANDBETWEEN($N$10,$N$11)</f>
        <v>17</v>
      </c>
      <c r="K4546">
        <f t="shared" ref="K4546:K4609" ca="1" si="633">RANDBETWEEN($J4546,$N$11)</f>
        <v>23</v>
      </c>
    </row>
    <row r="4547" spans="1:11" x14ac:dyDescent="0.2">
      <c r="A4547">
        <f t="shared" ref="A4547:A4610" si="634">ROW()-1</f>
        <v>4546</v>
      </c>
      <c r="B4547" t="str">
        <f t="shared" si="626"/>
        <v>Evento 4546</v>
      </c>
      <c r="C4547" t="str" cm="1">
        <f t="array" aca="1" ref="C4547" ca="1">INDEX($N$12:$N$14,RANDBETWEEN(1,3))</f>
        <v>Feria</v>
      </c>
      <c r="D4547" t="str">
        <f t="shared" si="627"/>
        <v>Detalles e información relevante de Evento 4546</v>
      </c>
      <c r="E4547" t="str">
        <f t="shared" si="628"/>
        <v>Lugar de Evento 4546</v>
      </c>
      <c r="F4547" s="3" t="str">
        <f t="shared" ca="1" si="629"/>
        <v>-12.110807461258</v>
      </c>
      <c r="G4547" s="3" t="str">
        <f t="shared" ca="1" si="630"/>
        <v>-77.0060127943528</v>
      </c>
      <c r="H4547" t="s">
        <v>7</v>
      </c>
      <c r="I4547" s="5">
        <f t="shared" ca="1" si="631"/>
        <v>44058</v>
      </c>
      <c r="J4547">
        <f t="shared" ca="1" si="632"/>
        <v>4</v>
      </c>
      <c r="K4547">
        <f t="shared" ca="1" si="633"/>
        <v>15</v>
      </c>
    </row>
    <row r="4548" spans="1:11" x14ac:dyDescent="0.2">
      <c r="A4548">
        <f t="shared" si="634"/>
        <v>4547</v>
      </c>
      <c r="B4548" t="str">
        <f t="shared" si="626"/>
        <v>Evento 4547</v>
      </c>
      <c r="C4548" t="str" cm="1">
        <f t="array" aca="1" ref="C4548" ca="1">INDEX($N$12:$N$14,RANDBETWEEN(1,3))</f>
        <v>Nocturna</v>
      </c>
      <c r="D4548" t="str">
        <f t="shared" si="627"/>
        <v>Detalles e información relevante de Evento 4547</v>
      </c>
      <c r="E4548" t="str">
        <f t="shared" si="628"/>
        <v>Lugar de Evento 4547</v>
      </c>
      <c r="F4548" s="3" t="str">
        <f t="shared" ca="1" si="629"/>
        <v>-12.100369257927</v>
      </c>
      <c r="G4548" s="3" t="str">
        <f t="shared" ca="1" si="630"/>
        <v>-77.0141017586862</v>
      </c>
      <c r="H4548" t="s">
        <v>7</v>
      </c>
      <c r="I4548" s="5">
        <f t="shared" ca="1" si="631"/>
        <v>44033</v>
      </c>
      <c r="J4548">
        <f t="shared" ca="1" si="632"/>
        <v>7</v>
      </c>
      <c r="K4548">
        <f t="shared" ca="1" si="633"/>
        <v>15</v>
      </c>
    </row>
    <row r="4549" spans="1:11" x14ac:dyDescent="0.2">
      <c r="A4549">
        <f t="shared" si="634"/>
        <v>4548</v>
      </c>
      <c r="B4549" t="str">
        <f t="shared" si="626"/>
        <v>Evento 4548</v>
      </c>
      <c r="C4549" t="str" cm="1">
        <f t="array" aca="1" ref="C4549" ca="1">INDEX($N$12:$N$14,RANDBETWEEN(1,3))</f>
        <v>Concierto</v>
      </c>
      <c r="D4549" t="str">
        <f t="shared" si="627"/>
        <v>Detalles e información relevante de Evento 4548</v>
      </c>
      <c r="E4549" t="str">
        <f t="shared" si="628"/>
        <v>Lugar de Evento 4548</v>
      </c>
      <c r="F4549" s="3" t="str">
        <f t="shared" ca="1" si="629"/>
        <v>-12.1105367990039</v>
      </c>
      <c r="G4549" s="3" t="str">
        <f t="shared" ca="1" si="630"/>
        <v>-77.0202493905936</v>
      </c>
      <c r="H4549" t="s">
        <v>7</v>
      </c>
      <c r="I4549" s="5">
        <f t="shared" ca="1" si="631"/>
        <v>43904</v>
      </c>
      <c r="J4549">
        <f t="shared" ca="1" si="632"/>
        <v>12</v>
      </c>
      <c r="K4549">
        <f t="shared" ca="1" si="633"/>
        <v>17</v>
      </c>
    </row>
    <row r="4550" spans="1:11" x14ac:dyDescent="0.2">
      <c r="A4550">
        <f t="shared" si="634"/>
        <v>4549</v>
      </c>
      <c r="B4550" t="str">
        <f t="shared" si="626"/>
        <v>Evento 4549</v>
      </c>
      <c r="C4550" t="str" cm="1">
        <f t="array" aca="1" ref="C4550" ca="1">INDEX($N$12:$N$14,RANDBETWEEN(1,3))</f>
        <v>Concierto</v>
      </c>
      <c r="D4550" t="str">
        <f t="shared" si="627"/>
        <v>Detalles e información relevante de Evento 4549</v>
      </c>
      <c r="E4550" t="str">
        <f t="shared" si="628"/>
        <v>Lugar de Evento 4549</v>
      </c>
      <c r="F4550" s="3" t="str">
        <f t="shared" ca="1" si="629"/>
        <v>-12.0955437907587</v>
      </c>
      <c r="G4550" s="3" t="str">
        <f t="shared" ca="1" si="630"/>
        <v>-77.045638974183</v>
      </c>
      <c r="H4550" t="s">
        <v>7</v>
      </c>
      <c r="I4550" s="5">
        <f t="shared" ca="1" si="631"/>
        <v>43986</v>
      </c>
      <c r="J4550">
        <f t="shared" ca="1" si="632"/>
        <v>20</v>
      </c>
      <c r="K4550">
        <f t="shared" ca="1" si="633"/>
        <v>23</v>
      </c>
    </row>
    <row r="4551" spans="1:11" x14ac:dyDescent="0.2">
      <c r="A4551">
        <f t="shared" si="634"/>
        <v>4550</v>
      </c>
      <c r="B4551" t="str">
        <f t="shared" si="626"/>
        <v>Evento 4550</v>
      </c>
      <c r="C4551" t="str" cm="1">
        <f t="array" aca="1" ref="C4551" ca="1">INDEX($N$12:$N$14,RANDBETWEEN(1,3))</f>
        <v>Concierto</v>
      </c>
      <c r="D4551" t="str">
        <f t="shared" si="627"/>
        <v>Detalles e información relevante de Evento 4550</v>
      </c>
      <c r="E4551" t="str">
        <f t="shared" si="628"/>
        <v>Lugar de Evento 4550</v>
      </c>
      <c r="F4551" s="3" t="str">
        <f t="shared" ca="1" si="629"/>
        <v>-12.1023459671052</v>
      </c>
      <c r="G4551" s="3" t="str">
        <f t="shared" ca="1" si="630"/>
        <v>-76.9681013298268</v>
      </c>
      <c r="H4551" t="s">
        <v>7</v>
      </c>
      <c r="I4551" s="5">
        <f t="shared" ca="1" si="631"/>
        <v>43847</v>
      </c>
      <c r="J4551">
        <f t="shared" ca="1" si="632"/>
        <v>3</v>
      </c>
      <c r="K4551">
        <f t="shared" ca="1" si="633"/>
        <v>6</v>
      </c>
    </row>
    <row r="4552" spans="1:11" x14ac:dyDescent="0.2">
      <c r="A4552">
        <f t="shared" si="634"/>
        <v>4551</v>
      </c>
      <c r="B4552" t="str">
        <f t="shared" si="626"/>
        <v>Evento 4551</v>
      </c>
      <c r="C4552" t="str" cm="1">
        <f t="array" aca="1" ref="C4552" ca="1">INDEX($N$12:$N$14,RANDBETWEEN(1,3))</f>
        <v>Nocturna</v>
      </c>
      <c r="D4552" t="str">
        <f t="shared" si="627"/>
        <v>Detalles e información relevante de Evento 4551</v>
      </c>
      <c r="E4552" t="str">
        <f t="shared" si="628"/>
        <v>Lugar de Evento 4551</v>
      </c>
      <c r="F4552" s="3" t="str">
        <f t="shared" ca="1" si="629"/>
        <v>-12.104629437455</v>
      </c>
      <c r="G4552" s="3" t="str">
        <f t="shared" ca="1" si="630"/>
        <v>-76.9982279698805</v>
      </c>
      <c r="H4552" t="s">
        <v>7</v>
      </c>
      <c r="I4552" s="5">
        <f t="shared" ca="1" si="631"/>
        <v>43883</v>
      </c>
      <c r="J4552">
        <f t="shared" ca="1" si="632"/>
        <v>14</v>
      </c>
      <c r="K4552">
        <f t="shared" ca="1" si="633"/>
        <v>16</v>
      </c>
    </row>
    <row r="4553" spans="1:11" x14ac:dyDescent="0.2">
      <c r="A4553">
        <f t="shared" si="634"/>
        <v>4552</v>
      </c>
      <c r="B4553" t="str">
        <f t="shared" si="626"/>
        <v>Evento 4552</v>
      </c>
      <c r="C4553" t="str" cm="1">
        <f t="array" aca="1" ref="C4553" ca="1">INDEX($N$12:$N$14,RANDBETWEEN(1,3))</f>
        <v>Feria</v>
      </c>
      <c r="D4553" t="str">
        <f t="shared" si="627"/>
        <v>Detalles e información relevante de Evento 4552</v>
      </c>
      <c r="E4553" t="str">
        <f t="shared" si="628"/>
        <v>Lugar de Evento 4552</v>
      </c>
      <c r="F4553" s="3" t="str">
        <f t="shared" ca="1" si="629"/>
        <v>-12.0849943917432</v>
      </c>
      <c r="G4553" s="3" t="str">
        <f t="shared" ca="1" si="630"/>
        <v>-76.9760641559828</v>
      </c>
      <c r="H4553" t="s">
        <v>7</v>
      </c>
      <c r="I4553" s="5">
        <f t="shared" ca="1" si="631"/>
        <v>44065</v>
      </c>
      <c r="J4553">
        <f t="shared" ca="1" si="632"/>
        <v>18</v>
      </c>
      <c r="K4553">
        <f t="shared" ca="1" si="633"/>
        <v>20</v>
      </c>
    </row>
    <row r="4554" spans="1:11" x14ac:dyDescent="0.2">
      <c r="A4554">
        <f t="shared" si="634"/>
        <v>4553</v>
      </c>
      <c r="B4554" t="str">
        <f t="shared" si="626"/>
        <v>Evento 4553</v>
      </c>
      <c r="C4554" t="str" cm="1">
        <f t="array" aca="1" ref="C4554" ca="1">INDEX($N$12:$N$14,RANDBETWEEN(1,3))</f>
        <v>Feria</v>
      </c>
      <c r="D4554" t="str">
        <f t="shared" si="627"/>
        <v>Detalles e información relevante de Evento 4553</v>
      </c>
      <c r="E4554" t="str">
        <f t="shared" si="628"/>
        <v>Lugar de Evento 4553</v>
      </c>
      <c r="F4554" s="3" t="str">
        <f t="shared" ca="1" si="629"/>
        <v>-12.0935721206282</v>
      </c>
      <c r="G4554" s="3" t="str">
        <f t="shared" ca="1" si="630"/>
        <v>-76.9907757935852</v>
      </c>
      <c r="H4554" t="s">
        <v>7</v>
      </c>
      <c r="I4554" s="5">
        <f t="shared" ca="1" si="631"/>
        <v>43922</v>
      </c>
      <c r="J4554">
        <f t="shared" ca="1" si="632"/>
        <v>14</v>
      </c>
      <c r="K4554">
        <f t="shared" ca="1" si="633"/>
        <v>22</v>
      </c>
    </row>
    <row r="4555" spans="1:11" x14ac:dyDescent="0.2">
      <c r="A4555">
        <f t="shared" si="634"/>
        <v>4554</v>
      </c>
      <c r="B4555" t="str">
        <f t="shared" si="626"/>
        <v>Evento 4554</v>
      </c>
      <c r="C4555" t="str" cm="1">
        <f t="array" aca="1" ref="C4555" ca="1">INDEX($N$12:$N$14,RANDBETWEEN(1,3))</f>
        <v>Feria</v>
      </c>
      <c r="D4555" t="str">
        <f t="shared" si="627"/>
        <v>Detalles e información relevante de Evento 4554</v>
      </c>
      <c r="E4555" t="str">
        <f t="shared" si="628"/>
        <v>Lugar de Evento 4554</v>
      </c>
      <c r="F4555" s="3" t="str">
        <f t="shared" ca="1" si="629"/>
        <v>-12.1052074965887</v>
      </c>
      <c r="G4555" s="3" t="str">
        <f t="shared" ca="1" si="630"/>
        <v>-77.0210356447564</v>
      </c>
      <c r="H4555" t="s">
        <v>7</v>
      </c>
      <c r="I4555" s="5">
        <f t="shared" ca="1" si="631"/>
        <v>44164</v>
      </c>
      <c r="J4555">
        <f t="shared" ca="1" si="632"/>
        <v>16</v>
      </c>
      <c r="K4555">
        <f t="shared" ca="1" si="633"/>
        <v>17</v>
      </c>
    </row>
    <row r="4556" spans="1:11" x14ac:dyDescent="0.2">
      <c r="A4556">
        <f t="shared" si="634"/>
        <v>4555</v>
      </c>
      <c r="B4556" t="str">
        <f t="shared" si="626"/>
        <v>Evento 4555</v>
      </c>
      <c r="C4556" t="str" cm="1">
        <f t="array" aca="1" ref="C4556" ca="1">INDEX($N$12:$N$14,RANDBETWEEN(1,3))</f>
        <v>Feria</v>
      </c>
      <c r="D4556" t="str">
        <f t="shared" si="627"/>
        <v>Detalles e información relevante de Evento 4555</v>
      </c>
      <c r="E4556" t="str">
        <f t="shared" si="628"/>
        <v>Lugar de Evento 4555</v>
      </c>
      <c r="F4556" s="3" t="str">
        <f t="shared" ca="1" si="629"/>
        <v>-12.1085213683823</v>
      </c>
      <c r="G4556" s="3" t="str">
        <f t="shared" ca="1" si="630"/>
        <v>-77.0207619098668</v>
      </c>
      <c r="H4556" t="s">
        <v>7</v>
      </c>
      <c r="I4556" s="5">
        <f t="shared" ca="1" si="631"/>
        <v>43964</v>
      </c>
      <c r="J4556">
        <f t="shared" ca="1" si="632"/>
        <v>0</v>
      </c>
      <c r="K4556">
        <f t="shared" ca="1" si="633"/>
        <v>6</v>
      </c>
    </row>
    <row r="4557" spans="1:11" x14ac:dyDescent="0.2">
      <c r="A4557">
        <f t="shared" si="634"/>
        <v>4556</v>
      </c>
      <c r="B4557" t="str">
        <f t="shared" si="626"/>
        <v>Evento 4556</v>
      </c>
      <c r="C4557" t="str" cm="1">
        <f t="array" aca="1" ref="C4557" ca="1">INDEX($N$12:$N$14,RANDBETWEEN(1,3))</f>
        <v>Nocturna</v>
      </c>
      <c r="D4557" t="str">
        <f t="shared" si="627"/>
        <v>Detalles e información relevante de Evento 4556</v>
      </c>
      <c r="E4557" t="str">
        <f t="shared" si="628"/>
        <v>Lugar de Evento 4556</v>
      </c>
      <c r="F4557" s="3" t="str">
        <f t="shared" ca="1" si="629"/>
        <v>-12.107482595387</v>
      </c>
      <c r="G4557" s="3" t="str">
        <f t="shared" ca="1" si="630"/>
        <v>-77.0072582473513</v>
      </c>
      <c r="H4557" t="s">
        <v>7</v>
      </c>
      <c r="I4557" s="5">
        <f t="shared" ca="1" si="631"/>
        <v>44008</v>
      </c>
      <c r="J4557">
        <f t="shared" ca="1" si="632"/>
        <v>23</v>
      </c>
      <c r="K4557">
        <f t="shared" ca="1" si="633"/>
        <v>23</v>
      </c>
    </row>
    <row r="4558" spans="1:11" x14ac:dyDescent="0.2">
      <c r="A4558">
        <f t="shared" si="634"/>
        <v>4557</v>
      </c>
      <c r="B4558" t="str">
        <f t="shared" si="626"/>
        <v>Evento 4557</v>
      </c>
      <c r="C4558" t="str" cm="1">
        <f t="array" aca="1" ref="C4558" ca="1">INDEX($N$12:$N$14,RANDBETWEEN(1,3))</f>
        <v>Feria</v>
      </c>
      <c r="D4558" t="str">
        <f t="shared" si="627"/>
        <v>Detalles e información relevante de Evento 4557</v>
      </c>
      <c r="E4558" t="str">
        <f t="shared" si="628"/>
        <v>Lugar de Evento 4557</v>
      </c>
      <c r="F4558" s="3" t="str">
        <f t="shared" ca="1" si="629"/>
        <v>-12.0933371856136</v>
      </c>
      <c r="G4558" s="3" t="str">
        <f t="shared" ca="1" si="630"/>
        <v>-77.0265205752779</v>
      </c>
      <c r="H4558" t="s">
        <v>7</v>
      </c>
      <c r="I4558" s="5">
        <f t="shared" ca="1" si="631"/>
        <v>44196</v>
      </c>
      <c r="J4558">
        <f t="shared" ca="1" si="632"/>
        <v>21</v>
      </c>
      <c r="K4558">
        <f t="shared" ca="1" si="633"/>
        <v>23</v>
      </c>
    </row>
    <row r="4559" spans="1:11" x14ac:dyDescent="0.2">
      <c r="A4559">
        <f t="shared" si="634"/>
        <v>4558</v>
      </c>
      <c r="B4559" t="str">
        <f t="shared" si="626"/>
        <v>Evento 4558</v>
      </c>
      <c r="C4559" t="str" cm="1">
        <f t="array" aca="1" ref="C4559" ca="1">INDEX($N$12:$N$14,RANDBETWEEN(1,3))</f>
        <v>Feria</v>
      </c>
      <c r="D4559" t="str">
        <f t="shared" si="627"/>
        <v>Detalles e información relevante de Evento 4558</v>
      </c>
      <c r="E4559" t="str">
        <f t="shared" si="628"/>
        <v>Lugar de Evento 4558</v>
      </c>
      <c r="F4559" s="3" t="str">
        <f t="shared" ca="1" si="629"/>
        <v>-12.0729019533175</v>
      </c>
      <c r="G4559" s="3" t="str">
        <f t="shared" ca="1" si="630"/>
        <v>-76.9956703195922</v>
      </c>
      <c r="H4559" t="s">
        <v>7</v>
      </c>
      <c r="I4559" s="5">
        <f t="shared" ca="1" si="631"/>
        <v>43905</v>
      </c>
      <c r="J4559">
        <f t="shared" ca="1" si="632"/>
        <v>19</v>
      </c>
      <c r="K4559">
        <f t="shared" ca="1" si="633"/>
        <v>19</v>
      </c>
    </row>
    <row r="4560" spans="1:11" x14ac:dyDescent="0.2">
      <c r="A4560">
        <f t="shared" si="634"/>
        <v>4559</v>
      </c>
      <c r="B4560" t="str">
        <f t="shared" si="626"/>
        <v>Evento 4559</v>
      </c>
      <c r="C4560" t="str" cm="1">
        <f t="array" aca="1" ref="C4560" ca="1">INDEX($N$12:$N$14,RANDBETWEEN(1,3))</f>
        <v>Nocturna</v>
      </c>
      <c r="D4560" t="str">
        <f t="shared" si="627"/>
        <v>Detalles e información relevante de Evento 4559</v>
      </c>
      <c r="E4560" t="str">
        <f t="shared" si="628"/>
        <v>Lugar de Evento 4559</v>
      </c>
      <c r="F4560" s="3" t="str">
        <f t="shared" ca="1" si="629"/>
        <v>-12.0989016831388</v>
      </c>
      <c r="G4560" s="3" t="str">
        <f t="shared" ca="1" si="630"/>
        <v>-77.0252859531716</v>
      </c>
      <c r="H4560" t="s">
        <v>7</v>
      </c>
      <c r="I4560" s="5">
        <f t="shared" ca="1" si="631"/>
        <v>44093</v>
      </c>
      <c r="J4560">
        <f t="shared" ca="1" si="632"/>
        <v>10</v>
      </c>
      <c r="K4560">
        <f t="shared" ca="1" si="633"/>
        <v>10</v>
      </c>
    </row>
    <row r="4561" spans="1:11" x14ac:dyDescent="0.2">
      <c r="A4561">
        <f t="shared" si="634"/>
        <v>4560</v>
      </c>
      <c r="B4561" t="str">
        <f t="shared" si="626"/>
        <v>Evento 4560</v>
      </c>
      <c r="C4561" t="str" cm="1">
        <f t="array" aca="1" ref="C4561" ca="1">INDEX($N$12:$N$14,RANDBETWEEN(1,3))</f>
        <v>Feria</v>
      </c>
      <c r="D4561" t="str">
        <f t="shared" si="627"/>
        <v>Detalles e información relevante de Evento 4560</v>
      </c>
      <c r="E4561" t="str">
        <f t="shared" si="628"/>
        <v>Lugar de Evento 4560</v>
      </c>
      <c r="F4561" s="3" t="str">
        <f t="shared" ca="1" si="629"/>
        <v>-12.0904732243688</v>
      </c>
      <c r="G4561" s="3" t="str">
        <f t="shared" ca="1" si="630"/>
        <v>-77.0397771474073</v>
      </c>
      <c r="H4561" t="s">
        <v>7</v>
      </c>
      <c r="I4561" s="5">
        <f t="shared" ca="1" si="631"/>
        <v>43853</v>
      </c>
      <c r="J4561">
        <f t="shared" ca="1" si="632"/>
        <v>1</v>
      </c>
      <c r="K4561">
        <f t="shared" ca="1" si="633"/>
        <v>21</v>
      </c>
    </row>
    <row r="4562" spans="1:11" x14ac:dyDescent="0.2">
      <c r="A4562">
        <f t="shared" si="634"/>
        <v>4561</v>
      </c>
      <c r="B4562" t="str">
        <f t="shared" si="626"/>
        <v>Evento 4561</v>
      </c>
      <c r="C4562" t="str" cm="1">
        <f t="array" aca="1" ref="C4562" ca="1">INDEX($N$12:$N$14,RANDBETWEEN(1,3))</f>
        <v>Nocturna</v>
      </c>
      <c r="D4562" t="str">
        <f t="shared" si="627"/>
        <v>Detalles e información relevante de Evento 4561</v>
      </c>
      <c r="E4562" t="str">
        <f t="shared" si="628"/>
        <v>Lugar de Evento 4561</v>
      </c>
      <c r="F4562" s="3" t="str">
        <f t="shared" ca="1" si="629"/>
        <v>-12.0844853515071</v>
      </c>
      <c r="G4562" s="3" t="str">
        <f t="shared" ca="1" si="630"/>
        <v>-76.9984047282686</v>
      </c>
      <c r="H4562" t="s">
        <v>7</v>
      </c>
      <c r="I4562" s="5">
        <f t="shared" ca="1" si="631"/>
        <v>43910</v>
      </c>
      <c r="J4562">
        <f t="shared" ca="1" si="632"/>
        <v>5</v>
      </c>
      <c r="K4562">
        <f t="shared" ca="1" si="633"/>
        <v>20</v>
      </c>
    </row>
    <row r="4563" spans="1:11" x14ac:dyDescent="0.2">
      <c r="A4563">
        <f t="shared" si="634"/>
        <v>4562</v>
      </c>
      <c r="B4563" t="str">
        <f t="shared" si="626"/>
        <v>Evento 4562</v>
      </c>
      <c r="C4563" t="str" cm="1">
        <f t="array" aca="1" ref="C4563" ca="1">INDEX($N$12:$N$14,RANDBETWEEN(1,3))</f>
        <v>Nocturna</v>
      </c>
      <c r="D4563" t="str">
        <f t="shared" si="627"/>
        <v>Detalles e información relevante de Evento 4562</v>
      </c>
      <c r="E4563" t="str">
        <f t="shared" si="628"/>
        <v>Lugar de Evento 4562</v>
      </c>
      <c r="F4563" s="3" t="str">
        <f t="shared" ca="1" si="629"/>
        <v>-12.0704160345317</v>
      </c>
      <c r="G4563" s="3" t="str">
        <f t="shared" ca="1" si="630"/>
        <v>-76.9890154421839</v>
      </c>
      <c r="H4563" t="s">
        <v>7</v>
      </c>
      <c r="I4563" s="5">
        <f t="shared" ca="1" si="631"/>
        <v>44196</v>
      </c>
      <c r="J4563">
        <f t="shared" ca="1" si="632"/>
        <v>8</v>
      </c>
      <c r="K4563">
        <f t="shared" ca="1" si="633"/>
        <v>14</v>
      </c>
    </row>
    <row r="4564" spans="1:11" x14ac:dyDescent="0.2">
      <c r="A4564">
        <f t="shared" si="634"/>
        <v>4563</v>
      </c>
      <c r="B4564" t="str">
        <f t="shared" si="626"/>
        <v>Evento 4563</v>
      </c>
      <c r="C4564" t="str" cm="1">
        <f t="array" aca="1" ref="C4564" ca="1">INDEX($N$12:$N$14,RANDBETWEEN(1,3))</f>
        <v>Concierto</v>
      </c>
      <c r="D4564" t="str">
        <f t="shared" si="627"/>
        <v>Detalles e información relevante de Evento 4563</v>
      </c>
      <c r="E4564" t="str">
        <f t="shared" si="628"/>
        <v>Lugar de Evento 4563</v>
      </c>
      <c r="F4564" s="3" t="str">
        <f t="shared" ca="1" si="629"/>
        <v>-12.0894680225152</v>
      </c>
      <c r="G4564" s="3" t="str">
        <f t="shared" ca="1" si="630"/>
        <v>-76.9917043054758</v>
      </c>
      <c r="H4564" t="s">
        <v>7</v>
      </c>
      <c r="I4564" s="5">
        <f t="shared" ca="1" si="631"/>
        <v>44102</v>
      </c>
      <c r="J4564">
        <f t="shared" ca="1" si="632"/>
        <v>9</v>
      </c>
      <c r="K4564">
        <f t="shared" ca="1" si="633"/>
        <v>18</v>
      </c>
    </row>
    <row r="4565" spans="1:11" x14ac:dyDescent="0.2">
      <c r="A4565">
        <f t="shared" si="634"/>
        <v>4564</v>
      </c>
      <c r="B4565" t="str">
        <f t="shared" si="626"/>
        <v>Evento 4564</v>
      </c>
      <c r="C4565" t="str" cm="1">
        <f t="array" aca="1" ref="C4565" ca="1">INDEX($N$12:$N$14,RANDBETWEEN(1,3))</f>
        <v>Nocturna</v>
      </c>
      <c r="D4565" t="str">
        <f t="shared" si="627"/>
        <v>Detalles e información relevante de Evento 4564</v>
      </c>
      <c r="E4565" t="str">
        <f t="shared" si="628"/>
        <v>Lugar de Evento 4564</v>
      </c>
      <c r="F4565" s="3" t="str">
        <f t="shared" ca="1" si="629"/>
        <v>-12.0687455013124</v>
      </c>
      <c r="G4565" s="3" t="str">
        <f t="shared" ca="1" si="630"/>
        <v>-77.0218272689416</v>
      </c>
      <c r="H4565" t="s">
        <v>7</v>
      </c>
      <c r="I4565" s="5">
        <f t="shared" ca="1" si="631"/>
        <v>43853</v>
      </c>
      <c r="J4565">
        <f t="shared" ca="1" si="632"/>
        <v>11</v>
      </c>
      <c r="K4565">
        <f t="shared" ca="1" si="633"/>
        <v>11</v>
      </c>
    </row>
    <row r="4566" spans="1:11" x14ac:dyDescent="0.2">
      <c r="A4566">
        <f t="shared" si="634"/>
        <v>4565</v>
      </c>
      <c r="B4566" t="str">
        <f t="shared" si="626"/>
        <v>Evento 4565</v>
      </c>
      <c r="C4566" t="str" cm="1">
        <f t="array" aca="1" ref="C4566" ca="1">INDEX($N$12:$N$14,RANDBETWEEN(1,3))</f>
        <v>Concierto</v>
      </c>
      <c r="D4566" t="str">
        <f t="shared" si="627"/>
        <v>Detalles e información relevante de Evento 4565</v>
      </c>
      <c r="E4566" t="str">
        <f t="shared" si="628"/>
        <v>Lugar de Evento 4565</v>
      </c>
      <c r="F4566" s="3" t="str">
        <f t="shared" ca="1" si="629"/>
        <v>-12.0694618819579</v>
      </c>
      <c r="G4566" s="3" t="str">
        <f t="shared" ca="1" si="630"/>
        <v>-76.9900801219707</v>
      </c>
      <c r="H4566" t="s">
        <v>7</v>
      </c>
      <c r="I4566" s="5">
        <f t="shared" ca="1" si="631"/>
        <v>44113</v>
      </c>
      <c r="J4566">
        <f t="shared" ca="1" si="632"/>
        <v>18</v>
      </c>
      <c r="K4566">
        <f t="shared" ca="1" si="633"/>
        <v>20</v>
      </c>
    </row>
    <row r="4567" spans="1:11" x14ac:dyDescent="0.2">
      <c r="A4567">
        <f t="shared" si="634"/>
        <v>4566</v>
      </c>
      <c r="B4567" t="str">
        <f t="shared" si="626"/>
        <v>Evento 4566</v>
      </c>
      <c r="C4567" t="str" cm="1">
        <f t="array" aca="1" ref="C4567" ca="1">INDEX($N$12:$N$14,RANDBETWEEN(1,3))</f>
        <v>Concierto</v>
      </c>
      <c r="D4567" t="str">
        <f t="shared" si="627"/>
        <v>Detalles e información relevante de Evento 4566</v>
      </c>
      <c r="E4567" t="str">
        <f t="shared" si="628"/>
        <v>Lugar de Evento 4566</v>
      </c>
      <c r="F4567" s="3" t="str">
        <f t="shared" ca="1" si="629"/>
        <v>-12.0937680877759</v>
      </c>
      <c r="G4567" s="3" t="str">
        <f t="shared" ca="1" si="630"/>
        <v>-76.9865157605685</v>
      </c>
      <c r="H4567" t="s">
        <v>7</v>
      </c>
      <c r="I4567" s="5">
        <f t="shared" ca="1" si="631"/>
        <v>44053</v>
      </c>
      <c r="J4567">
        <f t="shared" ca="1" si="632"/>
        <v>2</v>
      </c>
      <c r="K4567">
        <f t="shared" ca="1" si="633"/>
        <v>17</v>
      </c>
    </row>
    <row r="4568" spans="1:11" x14ac:dyDescent="0.2">
      <c r="A4568">
        <f t="shared" si="634"/>
        <v>4567</v>
      </c>
      <c r="B4568" t="str">
        <f t="shared" si="626"/>
        <v>Evento 4567</v>
      </c>
      <c r="C4568" t="str" cm="1">
        <f t="array" aca="1" ref="C4568" ca="1">INDEX($N$12:$N$14,RANDBETWEEN(1,3))</f>
        <v>Concierto</v>
      </c>
      <c r="D4568" t="str">
        <f t="shared" si="627"/>
        <v>Detalles e información relevante de Evento 4567</v>
      </c>
      <c r="E4568" t="str">
        <f t="shared" si="628"/>
        <v>Lugar de Evento 4567</v>
      </c>
      <c r="F4568" s="3" t="str">
        <f t="shared" ca="1" si="629"/>
        <v>-12.099188567848</v>
      </c>
      <c r="G4568" s="3" t="str">
        <f t="shared" ca="1" si="630"/>
        <v>-76.982307432134</v>
      </c>
      <c r="H4568" t="s">
        <v>7</v>
      </c>
      <c r="I4568" s="5">
        <f t="shared" ca="1" si="631"/>
        <v>44158</v>
      </c>
      <c r="J4568">
        <f t="shared" ca="1" si="632"/>
        <v>16</v>
      </c>
      <c r="K4568">
        <f t="shared" ca="1" si="633"/>
        <v>22</v>
      </c>
    </row>
    <row r="4569" spans="1:11" x14ac:dyDescent="0.2">
      <c r="A4569">
        <f t="shared" si="634"/>
        <v>4568</v>
      </c>
      <c r="B4569" t="str">
        <f t="shared" si="626"/>
        <v>Evento 4568</v>
      </c>
      <c r="C4569" t="str" cm="1">
        <f t="array" aca="1" ref="C4569" ca="1">INDEX($N$12:$N$14,RANDBETWEEN(1,3))</f>
        <v>Nocturna</v>
      </c>
      <c r="D4569" t="str">
        <f t="shared" si="627"/>
        <v>Detalles e información relevante de Evento 4568</v>
      </c>
      <c r="E4569" t="str">
        <f t="shared" si="628"/>
        <v>Lugar de Evento 4568</v>
      </c>
      <c r="F4569" s="3" t="str">
        <f t="shared" ca="1" si="629"/>
        <v>-12.0913874987051</v>
      </c>
      <c r="G4569" s="3" t="str">
        <f t="shared" ca="1" si="630"/>
        <v>-77.0374009533003</v>
      </c>
      <c r="H4569" t="s">
        <v>7</v>
      </c>
      <c r="I4569" s="5">
        <f t="shared" ca="1" si="631"/>
        <v>44125</v>
      </c>
      <c r="J4569">
        <f t="shared" ca="1" si="632"/>
        <v>4</v>
      </c>
      <c r="K4569">
        <f t="shared" ca="1" si="633"/>
        <v>18</v>
      </c>
    </row>
    <row r="4570" spans="1:11" x14ac:dyDescent="0.2">
      <c r="A4570">
        <f t="shared" si="634"/>
        <v>4569</v>
      </c>
      <c r="B4570" t="str">
        <f t="shared" si="626"/>
        <v>Evento 4569</v>
      </c>
      <c r="C4570" t="str" cm="1">
        <f t="array" aca="1" ref="C4570" ca="1">INDEX($N$12:$N$14,RANDBETWEEN(1,3))</f>
        <v>Nocturna</v>
      </c>
      <c r="D4570" t="str">
        <f t="shared" si="627"/>
        <v>Detalles e información relevante de Evento 4569</v>
      </c>
      <c r="E4570" t="str">
        <f t="shared" si="628"/>
        <v>Lugar de Evento 4569</v>
      </c>
      <c r="F4570" s="3" t="str">
        <f t="shared" ca="1" si="629"/>
        <v>-12.0674806503061</v>
      </c>
      <c r="G4570" s="3" t="str">
        <f t="shared" ca="1" si="630"/>
        <v>-76.9991806376643</v>
      </c>
      <c r="H4570" t="s">
        <v>7</v>
      </c>
      <c r="I4570" s="5">
        <f t="shared" ca="1" si="631"/>
        <v>43865</v>
      </c>
      <c r="J4570">
        <f t="shared" ca="1" si="632"/>
        <v>0</v>
      </c>
      <c r="K4570">
        <f t="shared" ca="1" si="633"/>
        <v>16</v>
      </c>
    </row>
    <row r="4571" spans="1:11" x14ac:dyDescent="0.2">
      <c r="A4571">
        <f t="shared" si="634"/>
        <v>4570</v>
      </c>
      <c r="B4571" t="str">
        <f t="shared" si="626"/>
        <v>Evento 4570</v>
      </c>
      <c r="C4571" t="str" cm="1">
        <f t="array" aca="1" ref="C4571" ca="1">INDEX($N$12:$N$14,RANDBETWEEN(1,3))</f>
        <v>Concierto</v>
      </c>
      <c r="D4571" t="str">
        <f t="shared" si="627"/>
        <v>Detalles e información relevante de Evento 4570</v>
      </c>
      <c r="E4571" t="str">
        <f t="shared" si="628"/>
        <v>Lugar de Evento 4570</v>
      </c>
      <c r="F4571" s="3" t="str">
        <f t="shared" ca="1" si="629"/>
        <v>-12.1108716430127</v>
      </c>
      <c r="G4571" s="3" t="str">
        <f t="shared" ca="1" si="630"/>
        <v>-76.9863149798503</v>
      </c>
      <c r="H4571" t="s">
        <v>7</v>
      </c>
      <c r="I4571" s="5">
        <f t="shared" ca="1" si="631"/>
        <v>43895</v>
      </c>
      <c r="J4571">
        <f t="shared" ca="1" si="632"/>
        <v>9</v>
      </c>
      <c r="K4571">
        <f t="shared" ca="1" si="633"/>
        <v>21</v>
      </c>
    </row>
    <row r="4572" spans="1:11" x14ac:dyDescent="0.2">
      <c r="A4572">
        <f t="shared" si="634"/>
        <v>4571</v>
      </c>
      <c r="B4572" t="str">
        <f t="shared" si="626"/>
        <v>Evento 4571</v>
      </c>
      <c r="C4572" t="str" cm="1">
        <f t="array" aca="1" ref="C4572" ca="1">INDEX($N$12:$N$14,RANDBETWEEN(1,3))</f>
        <v>Concierto</v>
      </c>
      <c r="D4572" t="str">
        <f t="shared" si="627"/>
        <v>Detalles e información relevante de Evento 4571</v>
      </c>
      <c r="E4572" t="str">
        <f t="shared" si="628"/>
        <v>Lugar de Evento 4571</v>
      </c>
      <c r="F4572" s="3" t="str">
        <f t="shared" ca="1" si="629"/>
        <v>-12.0902898133865</v>
      </c>
      <c r="G4572" s="3" t="str">
        <f t="shared" ca="1" si="630"/>
        <v>-76.9882811277672</v>
      </c>
      <c r="H4572" t="s">
        <v>7</v>
      </c>
      <c r="I4572" s="5">
        <f t="shared" ca="1" si="631"/>
        <v>44018</v>
      </c>
      <c r="J4572">
        <f t="shared" ca="1" si="632"/>
        <v>16</v>
      </c>
      <c r="K4572">
        <f t="shared" ca="1" si="633"/>
        <v>19</v>
      </c>
    </row>
    <row r="4573" spans="1:11" x14ac:dyDescent="0.2">
      <c r="A4573">
        <f t="shared" si="634"/>
        <v>4572</v>
      </c>
      <c r="B4573" t="str">
        <f t="shared" si="626"/>
        <v>Evento 4572</v>
      </c>
      <c r="C4573" t="str" cm="1">
        <f t="array" aca="1" ref="C4573" ca="1">INDEX($N$12:$N$14,RANDBETWEEN(1,3))</f>
        <v>Nocturna</v>
      </c>
      <c r="D4573" t="str">
        <f t="shared" si="627"/>
        <v>Detalles e información relevante de Evento 4572</v>
      </c>
      <c r="E4573" t="str">
        <f t="shared" si="628"/>
        <v>Lugar de Evento 4572</v>
      </c>
      <c r="F4573" s="3" t="str">
        <f t="shared" ca="1" si="629"/>
        <v>-12.0650439404038</v>
      </c>
      <c r="G4573" s="3" t="str">
        <f t="shared" ca="1" si="630"/>
        <v>-76.9711067708902</v>
      </c>
      <c r="H4573" t="s">
        <v>7</v>
      </c>
      <c r="I4573" s="5">
        <f t="shared" ca="1" si="631"/>
        <v>44002</v>
      </c>
      <c r="J4573">
        <f t="shared" ca="1" si="632"/>
        <v>19</v>
      </c>
      <c r="K4573">
        <f t="shared" ca="1" si="633"/>
        <v>19</v>
      </c>
    </row>
    <row r="4574" spans="1:11" x14ac:dyDescent="0.2">
      <c r="A4574">
        <f t="shared" si="634"/>
        <v>4573</v>
      </c>
      <c r="B4574" t="str">
        <f t="shared" si="626"/>
        <v>Evento 4573</v>
      </c>
      <c r="C4574" t="str" cm="1">
        <f t="array" aca="1" ref="C4574" ca="1">INDEX($N$12:$N$14,RANDBETWEEN(1,3))</f>
        <v>Nocturna</v>
      </c>
      <c r="D4574" t="str">
        <f t="shared" si="627"/>
        <v>Detalles e información relevante de Evento 4573</v>
      </c>
      <c r="E4574" t="str">
        <f t="shared" si="628"/>
        <v>Lugar de Evento 4573</v>
      </c>
      <c r="F4574" s="3" t="str">
        <f t="shared" ca="1" si="629"/>
        <v>-12.0915658261804</v>
      </c>
      <c r="G4574" s="3" t="str">
        <f t="shared" ca="1" si="630"/>
        <v>-77.0485152156576</v>
      </c>
      <c r="H4574" t="s">
        <v>7</v>
      </c>
      <c r="I4574" s="5">
        <f t="shared" ca="1" si="631"/>
        <v>44150</v>
      </c>
      <c r="J4574">
        <f t="shared" ca="1" si="632"/>
        <v>13</v>
      </c>
      <c r="K4574">
        <f t="shared" ca="1" si="633"/>
        <v>18</v>
      </c>
    </row>
    <row r="4575" spans="1:11" x14ac:dyDescent="0.2">
      <c r="A4575">
        <f t="shared" si="634"/>
        <v>4574</v>
      </c>
      <c r="B4575" t="str">
        <f t="shared" si="626"/>
        <v>Evento 4574</v>
      </c>
      <c r="C4575" t="str" cm="1">
        <f t="array" aca="1" ref="C4575" ca="1">INDEX($N$12:$N$14,RANDBETWEEN(1,3))</f>
        <v>Concierto</v>
      </c>
      <c r="D4575" t="str">
        <f t="shared" si="627"/>
        <v>Detalles e información relevante de Evento 4574</v>
      </c>
      <c r="E4575" t="str">
        <f t="shared" si="628"/>
        <v>Lugar de Evento 4574</v>
      </c>
      <c r="F4575" s="3" t="str">
        <f t="shared" ca="1" si="629"/>
        <v>-12.0978451282132</v>
      </c>
      <c r="G4575" s="3" t="str">
        <f t="shared" ca="1" si="630"/>
        <v>-76.9868193009609</v>
      </c>
      <c r="H4575" t="s">
        <v>7</v>
      </c>
      <c r="I4575" s="5">
        <f t="shared" ca="1" si="631"/>
        <v>43914</v>
      </c>
      <c r="J4575">
        <f t="shared" ca="1" si="632"/>
        <v>18</v>
      </c>
      <c r="K4575">
        <f t="shared" ca="1" si="633"/>
        <v>18</v>
      </c>
    </row>
    <row r="4576" spans="1:11" x14ac:dyDescent="0.2">
      <c r="A4576">
        <f t="shared" si="634"/>
        <v>4575</v>
      </c>
      <c r="B4576" t="str">
        <f t="shared" si="626"/>
        <v>Evento 4575</v>
      </c>
      <c r="C4576" t="str" cm="1">
        <f t="array" aca="1" ref="C4576" ca="1">INDEX($N$12:$N$14,RANDBETWEEN(1,3))</f>
        <v>Nocturna</v>
      </c>
      <c r="D4576" t="str">
        <f t="shared" si="627"/>
        <v>Detalles e información relevante de Evento 4575</v>
      </c>
      <c r="E4576" t="str">
        <f t="shared" si="628"/>
        <v>Lugar de Evento 4575</v>
      </c>
      <c r="F4576" s="3" t="str">
        <f t="shared" ca="1" si="629"/>
        <v>-12.1086028964959</v>
      </c>
      <c r="G4576" s="3" t="str">
        <f t="shared" ca="1" si="630"/>
        <v>-77.0129376113269</v>
      </c>
      <c r="H4576" t="s">
        <v>7</v>
      </c>
      <c r="I4576" s="5">
        <f t="shared" ca="1" si="631"/>
        <v>43985</v>
      </c>
      <c r="J4576">
        <f t="shared" ca="1" si="632"/>
        <v>15</v>
      </c>
      <c r="K4576">
        <f t="shared" ca="1" si="633"/>
        <v>19</v>
      </c>
    </row>
    <row r="4577" spans="1:11" x14ac:dyDescent="0.2">
      <c r="A4577">
        <f t="shared" si="634"/>
        <v>4576</v>
      </c>
      <c r="B4577" t="str">
        <f t="shared" si="626"/>
        <v>Evento 4576</v>
      </c>
      <c r="C4577" t="str" cm="1">
        <f t="array" aca="1" ref="C4577" ca="1">INDEX($N$12:$N$14,RANDBETWEEN(1,3))</f>
        <v>Feria</v>
      </c>
      <c r="D4577" t="str">
        <f t="shared" si="627"/>
        <v>Detalles e información relevante de Evento 4576</v>
      </c>
      <c r="E4577" t="str">
        <f t="shared" si="628"/>
        <v>Lugar de Evento 4576</v>
      </c>
      <c r="F4577" s="3" t="str">
        <f t="shared" ca="1" si="629"/>
        <v>-12.0755451664043</v>
      </c>
      <c r="G4577" s="3" t="str">
        <f t="shared" ca="1" si="630"/>
        <v>-76.9757623850506</v>
      </c>
      <c r="H4577" t="s">
        <v>7</v>
      </c>
      <c r="I4577" s="5">
        <f t="shared" ca="1" si="631"/>
        <v>44125</v>
      </c>
      <c r="J4577">
        <f t="shared" ca="1" si="632"/>
        <v>4</v>
      </c>
      <c r="K4577">
        <f t="shared" ca="1" si="633"/>
        <v>23</v>
      </c>
    </row>
    <row r="4578" spans="1:11" x14ac:dyDescent="0.2">
      <c r="A4578">
        <f t="shared" si="634"/>
        <v>4577</v>
      </c>
      <c r="B4578" t="str">
        <f t="shared" si="626"/>
        <v>Evento 4577</v>
      </c>
      <c r="C4578" t="str" cm="1">
        <f t="array" aca="1" ref="C4578" ca="1">INDEX($N$12:$N$14,RANDBETWEEN(1,3))</f>
        <v>Feria</v>
      </c>
      <c r="D4578" t="str">
        <f t="shared" si="627"/>
        <v>Detalles e información relevante de Evento 4577</v>
      </c>
      <c r="E4578" t="str">
        <f t="shared" si="628"/>
        <v>Lugar de Evento 4577</v>
      </c>
      <c r="F4578" s="3" t="str">
        <f t="shared" ca="1" si="629"/>
        <v>-12.0824163978037</v>
      </c>
      <c r="G4578" s="3" t="str">
        <f t="shared" ca="1" si="630"/>
        <v>-76.9746783526017</v>
      </c>
      <c r="H4578" t="s">
        <v>7</v>
      </c>
      <c r="I4578" s="5">
        <f t="shared" ca="1" si="631"/>
        <v>44071</v>
      </c>
      <c r="J4578">
        <f t="shared" ca="1" si="632"/>
        <v>3</v>
      </c>
      <c r="K4578">
        <f t="shared" ca="1" si="633"/>
        <v>14</v>
      </c>
    </row>
    <row r="4579" spans="1:11" x14ac:dyDescent="0.2">
      <c r="A4579">
        <f t="shared" si="634"/>
        <v>4578</v>
      </c>
      <c r="B4579" t="str">
        <f t="shared" si="626"/>
        <v>Evento 4578</v>
      </c>
      <c r="C4579" t="str" cm="1">
        <f t="array" aca="1" ref="C4579" ca="1">INDEX($N$12:$N$14,RANDBETWEEN(1,3))</f>
        <v>Concierto</v>
      </c>
      <c r="D4579" t="str">
        <f t="shared" si="627"/>
        <v>Detalles e información relevante de Evento 4578</v>
      </c>
      <c r="E4579" t="str">
        <f t="shared" si="628"/>
        <v>Lugar de Evento 4578</v>
      </c>
      <c r="F4579" s="3" t="str">
        <f t="shared" ca="1" si="629"/>
        <v>-12.0950962746524</v>
      </c>
      <c r="G4579" s="3" t="str">
        <f t="shared" ca="1" si="630"/>
        <v>-76.9812561501994</v>
      </c>
      <c r="H4579" t="s">
        <v>7</v>
      </c>
      <c r="I4579" s="5">
        <f t="shared" ca="1" si="631"/>
        <v>44005</v>
      </c>
      <c r="J4579">
        <f t="shared" ca="1" si="632"/>
        <v>12</v>
      </c>
      <c r="K4579">
        <f t="shared" ca="1" si="633"/>
        <v>12</v>
      </c>
    </row>
    <row r="4580" spans="1:11" x14ac:dyDescent="0.2">
      <c r="A4580">
        <f t="shared" si="634"/>
        <v>4579</v>
      </c>
      <c r="B4580" t="str">
        <f t="shared" si="626"/>
        <v>Evento 4579</v>
      </c>
      <c r="C4580" t="str" cm="1">
        <f t="array" aca="1" ref="C4580" ca="1">INDEX($N$12:$N$14,RANDBETWEEN(1,3))</f>
        <v>Feria</v>
      </c>
      <c r="D4580" t="str">
        <f t="shared" si="627"/>
        <v>Detalles e información relevante de Evento 4579</v>
      </c>
      <c r="E4580" t="str">
        <f t="shared" si="628"/>
        <v>Lugar de Evento 4579</v>
      </c>
      <c r="F4580" s="3" t="str">
        <f t="shared" ca="1" si="629"/>
        <v>-12.0720268405093</v>
      </c>
      <c r="G4580" s="3" t="str">
        <f t="shared" ca="1" si="630"/>
        <v>-76.9686857800825</v>
      </c>
      <c r="H4580" t="s">
        <v>7</v>
      </c>
      <c r="I4580" s="5">
        <f t="shared" ca="1" si="631"/>
        <v>44045</v>
      </c>
      <c r="J4580">
        <f t="shared" ca="1" si="632"/>
        <v>8</v>
      </c>
      <c r="K4580">
        <f t="shared" ca="1" si="633"/>
        <v>23</v>
      </c>
    </row>
    <row r="4581" spans="1:11" x14ac:dyDescent="0.2">
      <c r="A4581">
        <f t="shared" si="634"/>
        <v>4580</v>
      </c>
      <c r="B4581" t="str">
        <f t="shared" si="626"/>
        <v>Evento 4580</v>
      </c>
      <c r="C4581" t="str" cm="1">
        <f t="array" aca="1" ref="C4581" ca="1">INDEX($N$12:$N$14,RANDBETWEEN(1,3))</f>
        <v>Nocturna</v>
      </c>
      <c r="D4581" t="str">
        <f t="shared" si="627"/>
        <v>Detalles e información relevante de Evento 4580</v>
      </c>
      <c r="E4581" t="str">
        <f t="shared" si="628"/>
        <v>Lugar de Evento 4580</v>
      </c>
      <c r="F4581" s="3" t="str">
        <f t="shared" ca="1" si="629"/>
        <v>-12.0736548585083</v>
      </c>
      <c r="G4581" s="3" t="str">
        <f t="shared" ca="1" si="630"/>
        <v>-77.0016459287855</v>
      </c>
      <c r="H4581" t="s">
        <v>7</v>
      </c>
      <c r="I4581" s="5">
        <f t="shared" ca="1" si="631"/>
        <v>44127</v>
      </c>
      <c r="J4581">
        <f t="shared" ca="1" si="632"/>
        <v>6</v>
      </c>
      <c r="K4581">
        <f t="shared" ca="1" si="633"/>
        <v>12</v>
      </c>
    </row>
    <row r="4582" spans="1:11" x14ac:dyDescent="0.2">
      <c r="A4582">
        <f t="shared" si="634"/>
        <v>4581</v>
      </c>
      <c r="B4582" t="str">
        <f t="shared" si="626"/>
        <v>Evento 4581</v>
      </c>
      <c r="C4582" t="str" cm="1">
        <f t="array" aca="1" ref="C4582" ca="1">INDEX($N$12:$N$14,RANDBETWEEN(1,3))</f>
        <v>Concierto</v>
      </c>
      <c r="D4582" t="str">
        <f t="shared" si="627"/>
        <v>Detalles e información relevante de Evento 4581</v>
      </c>
      <c r="E4582" t="str">
        <f t="shared" si="628"/>
        <v>Lugar de Evento 4581</v>
      </c>
      <c r="F4582" s="3" t="str">
        <f t="shared" ca="1" si="629"/>
        <v>-12.1113033944576</v>
      </c>
      <c r="G4582" s="3" t="str">
        <f t="shared" ca="1" si="630"/>
        <v>-76.9826471686814</v>
      </c>
      <c r="H4582" t="s">
        <v>7</v>
      </c>
      <c r="I4582" s="5">
        <f t="shared" ca="1" si="631"/>
        <v>44076</v>
      </c>
      <c r="J4582">
        <f t="shared" ca="1" si="632"/>
        <v>8</v>
      </c>
      <c r="K4582">
        <f t="shared" ca="1" si="633"/>
        <v>8</v>
      </c>
    </row>
    <row r="4583" spans="1:11" x14ac:dyDescent="0.2">
      <c r="A4583">
        <f t="shared" si="634"/>
        <v>4582</v>
      </c>
      <c r="B4583" t="str">
        <f t="shared" si="626"/>
        <v>Evento 4582</v>
      </c>
      <c r="C4583" t="str" cm="1">
        <f t="array" aca="1" ref="C4583" ca="1">INDEX($N$12:$N$14,RANDBETWEEN(1,3))</f>
        <v>Nocturna</v>
      </c>
      <c r="D4583" t="str">
        <f t="shared" si="627"/>
        <v>Detalles e información relevante de Evento 4582</v>
      </c>
      <c r="E4583" t="str">
        <f t="shared" si="628"/>
        <v>Lugar de Evento 4582</v>
      </c>
      <c r="F4583" s="3" t="str">
        <f t="shared" ca="1" si="629"/>
        <v>-12.06557105266</v>
      </c>
      <c r="G4583" s="3" t="str">
        <f t="shared" ca="1" si="630"/>
        <v>-77.0184389361503</v>
      </c>
      <c r="H4583" t="s">
        <v>7</v>
      </c>
      <c r="I4583" s="5">
        <f t="shared" ca="1" si="631"/>
        <v>43914</v>
      </c>
      <c r="J4583">
        <f t="shared" ca="1" si="632"/>
        <v>16</v>
      </c>
      <c r="K4583">
        <f t="shared" ca="1" si="633"/>
        <v>23</v>
      </c>
    </row>
    <row r="4584" spans="1:11" x14ac:dyDescent="0.2">
      <c r="A4584">
        <f t="shared" si="634"/>
        <v>4583</v>
      </c>
      <c r="B4584" t="str">
        <f t="shared" si="626"/>
        <v>Evento 4583</v>
      </c>
      <c r="C4584" t="str" cm="1">
        <f t="array" aca="1" ref="C4584" ca="1">INDEX($N$12:$N$14,RANDBETWEEN(1,3))</f>
        <v>Feria</v>
      </c>
      <c r="D4584" t="str">
        <f t="shared" si="627"/>
        <v>Detalles e información relevante de Evento 4583</v>
      </c>
      <c r="E4584" t="str">
        <f t="shared" si="628"/>
        <v>Lugar de Evento 4583</v>
      </c>
      <c r="F4584" s="3" t="str">
        <f t="shared" ca="1" si="629"/>
        <v>-12.0917202175857</v>
      </c>
      <c r="G4584" s="3" t="str">
        <f t="shared" ca="1" si="630"/>
        <v>-76.9766244233024</v>
      </c>
      <c r="H4584" t="s">
        <v>7</v>
      </c>
      <c r="I4584" s="5">
        <f t="shared" ca="1" si="631"/>
        <v>43895</v>
      </c>
      <c r="J4584">
        <f t="shared" ca="1" si="632"/>
        <v>18</v>
      </c>
      <c r="K4584">
        <f t="shared" ca="1" si="633"/>
        <v>20</v>
      </c>
    </row>
    <row r="4585" spans="1:11" x14ac:dyDescent="0.2">
      <c r="A4585">
        <f t="shared" si="634"/>
        <v>4584</v>
      </c>
      <c r="B4585" t="str">
        <f t="shared" si="626"/>
        <v>Evento 4584</v>
      </c>
      <c r="C4585" t="str" cm="1">
        <f t="array" aca="1" ref="C4585" ca="1">INDEX($N$12:$N$14,RANDBETWEEN(1,3))</f>
        <v>Concierto</v>
      </c>
      <c r="D4585" t="str">
        <f t="shared" si="627"/>
        <v>Detalles e información relevante de Evento 4584</v>
      </c>
      <c r="E4585" t="str">
        <f t="shared" si="628"/>
        <v>Lugar de Evento 4584</v>
      </c>
      <c r="F4585" s="3" t="str">
        <f t="shared" ca="1" si="629"/>
        <v>-12.1021728339117</v>
      </c>
      <c r="G4585" s="3" t="str">
        <f t="shared" ca="1" si="630"/>
        <v>-77.0240057306965</v>
      </c>
      <c r="H4585" t="s">
        <v>7</v>
      </c>
      <c r="I4585" s="5">
        <f t="shared" ca="1" si="631"/>
        <v>43910</v>
      </c>
      <c r="J4585">
        <f t="shared" ca="1" si="632"/>
        <v>5</v>
      </c>
      <c r="K4585">
        <f t="shared" ca="1" si="633"/>
        <v>22</v>
      </c>
    </row>
    <row r="4586" spans="1:11" x14ac:dyDescent="0.2">
      <c r="A4586">
        <f t="shared" si="634"/>
        <v>4585</v>
      </c>
      <c r="B4586" t="str">
        <f t="shared" si="626"/>
        <v>Evento 4585</v>
      </c>
      <c r="C4586" t="str" cm="1">
        <f t="array" aca="1" ref="C4586" ca="1">INDEX($N$12:$N$14,RANDBETWEEN(1,3))</f>
        <v>Concierto</v>
      </c>
      <c r="D4586" t="str">
        <f t="shared" si="627"/>
        <v>Detalles e información relevante de Evento 4585</v>
      </c>
      <c r="E4586" t="str">
        <f t="shared" si="628"/>
        <v>Lugar de Evento 4585</v>
      </c>
      <c r="F4586" s="3" t="str">
        <f t="shared" ca="1" si="629"/>
        <v>-12.0930919036704</v>
      </c>
      <c r="G4586" s="3" t="str">
        <f t="shared" ca="1" si="630"/>
        <v>-77.0272226156729</v>
      </c>
      <c r="H4586" t="s">
        <v>7</v>
      </c>
      <c r="I4586" s="5">
        <f t="shared" ca="1" si="631"/>
        <v>44060</v>
      </c>
      <c r="J4586">
        <f t="shared" ca="1" si="632"/>
        <v>1</v>
      </c>
      <c r="K4586">
        <f t="shared" ca="1" si="633"/>
        <v>12</v>
      </c>
    </row>
    <row r="4587" spans="1:11" x14ac:dyDescent="0.2">
      <c r="A4587">
        <f t="shared" si="634"/>
        <v>4586</v>
      </c>
      <c r="B4587" t="str">
        <f t="shared" si="626"/>
        <v>Evento 4586</v>
      </c>
      <c r="C4587" t="str" cm="1">
        <f t="array" aca="1" ref="C4587" ca="1">INDEX($N$12:$N$14,RANDBETWEEN(1,3))</f>
        <v>Nocturna</v>
      </c>
      <c r="D4587" t="str">
        <f t="shared" si="627"/>
        <v>Detalles e información relevante de Evento 4586</v>
      </c>
      <c r="E4587" t="str">
        <f t="shared" si="628"/>
        <v>Lugar de Evento 4586</v>
      </c>
      <c r="F4587" s="3" t="str">
        <f t="shared" ca="1" si="629"/>
        <v>-12.093548371888</v>
      </c>
      <c r="G4587" s="3" t="str">
        <f t="shared" ca="1" si="630"/>
        <v>-77.0390059467935</v>
      </c>
      <c r="H4587" t="s">
        <v>7</v>
      </c>
      <c r="I4587" s="5">
        <f t="shared" ca="1" si="631"/>
        <v>44108</v>
      </c>
      <c r="J4587">
        <f t="shared" ca="1" si="632"/>
        <v>21</v>
      </c>
      <c r="K4587">
        <f t="shared" ca="1" si="633"/>
        <v>21</v>
      </c>
    </row>
    <row r="4588" spans="1:11" x14ac:dyDescent="0.2">
      <c r="A4588">
        <f t="shared" si="634"/>
        <v>4587</v>
      </c>
      <c r="B4588" t="str">
        <f t="shared" si="626"/>
        <v>Evento 4587</v>
      </c>
      <c r="C4588" t="str" cm="1">
        <f t="array" aca="1" ref="C4588" ca="1">INDEX($N$12:$N$14,RANDBETWEEN(1,3))</f>
        <v>Concierto</v>
      </c>
      <c r="D4588" t="str">
        <f t="shared" si="627"/>
        <v>Detalles e información relevante de Evento 4587</v>
      </c>
      <c r="E4588" t="str">
        <f t="shared" si="628"/>
        <v>Lugar de Evento 4587</v>
      </c>
      <c r="F4588" s="3" t="str">
        <f t="shared" ca="1" si="629"/>
        <v>-12.0913388303903</v>
      </c>
      <c r="G4588" s="3" t="str">
        <f t="shared" ca="1" si="630"/>
        <v>-76.9734259329934</v>
      </c>
      <c r="H4588" t="s">
        <v>7</v>
      </c>
      <c r="I4588" s="5">
        <f t="shared" ca="1" si="631"/>
        <v>43957</v>
      </c>
      <c r="J4588">
        <f t="shared" ca="1" si="632"/>
        <v>0</v>
      </c>
      <c r="K4588">
        <f t="shared" ca="1" si="633"/>
        <v>20</v>
      </c>
    </row>
    <row r="4589" spans="1:11" x14ac:dyDescent="0.2">
      <c r="A4589">
        <f t="shared" si="634"/>
        <v>4588</v>
      </c>
      <c r="B4589" t="str">
        <f t="shared" si="626"/>
        <v>Evento 4588</v>
      </c>
      <c r="C4589" t="str" cm="1">
        <f t="array" aca="1" ref="C4589" ca="1">INDEX($N$12:$N$14,RANDBETWEEN(1,3))</f>
        <v>Concierto</v>
      </c>
      <c r="D4589" t="str">
        <f t="shared" si="627"/>
        <v>Detalles e información relevante de Evento 4588</v>
      </c>
      <c r="E4589" t="str">
        <f t="shared" si="628"/>
        <v>Lugar de Evento 4588</v>
      </c>
      <c r="F4589" s="3" t="str">
        <f t="shared" ca="1" si="629"/>
        <v>-12.0863735919099</v>
      </c>
      <c r="G4589" s="3" t="str">
        <f t="shared" ca="1" si="630"/>
        <v>-76.9983437461714</v>
      </c>
      <c r="H4589" t="s">
        <v>7</v>
      </c>
      <c r="I4589" s="5">
        <f t="shared" ca="1" si="631"/>
        <v>43966</v>
      </c>
      <c r="J4589">
        <f t="shared" ca="1" si="632"/>
        <v>21</v>
      </c>
      <c r="K4589">
        <f t="shared" ca="1" si="633"/>
        <v>23</v>
      </c>
    </row>
    <row r="4590" spans="1:11" x14ac:dyDescent="0.2">
      <c r="A4590">
        <f t="shared" si="634"/>
        <v>4589</v>
      </c>
      <c r="B4590" t="str">
        <f t="shared" si="626"/>
        <v>Evento 4589</v>
      </c>
      <c r="C4590" t="str" cm="1">
        <f t="array" aca="1" ref="C4590" ca="1">INDEX($N$12:$N$14,RANDBETWEEN(1,3))</f>
        <v>Concierto</v>
      </c>
      <c r="D4590" t="str">
        <f t="shared" si="627"/>
        <v>Detalles e información relevante de Evento 4589</v>
      </c>
      <c r="E4590" t="str">
        <f t="shared" si="628"/>
        <v>Lugar de Evento 4589</v>
      </c>
      <c r="F4590" s="3" t="str">
        <f t="shared" ca="1" si="629"/>
        <v>-12.07226113724</v>
      </c>
      <c r="G4590" s="3" t="str">
        <f t="shared" ca="1" si="630"/>
        <v>-76.9798587306602</v>
      </c>
      <c r="H4590" t="s">
        <v>7</v>
      </c>
      <c r="I4590" s="5">
        <f t="shared" ca="1" si="631"/>
        <v>43952</v>
      </c>
      <c r="J4590">
        <f t="shared" ca="1" si="632"/>
        <v>3</v>
      </c>
      <c r="K4590">
        <f t="shared" ca="1" si="633"/>
        <v>21</v>
      </c>
    </row>
    <row r="4591" spans="1:11" x14ac:dyDescent="0.2">
      <c r="A4591">
        <f t="shared" si="634"/>
        <v>4590</v>
      </c>
      <c r="B4591" t="str">
        <f t="shared" si="626"/>
        <v>Evento 4590</v>
      </c>
      <c r="C4591" t="str" cm="1">
        <f t="array" aca="1" ref="C4591" ca="1">INDEX($N$12:$N$14,RANDBETWEEN(1,3))</f>
        <v>Concierto</v>
      </c>
      <c r="D4591" t="str">
        <f t="shared" si="627"/>
        <v>Detalles e información relevante de Evento 4590</v>
      </c>
      <c r="E4591" t="str">
        <f t="shared" si="628"/>
        <v>Lugar de Evento 4590</v>
      </c>
      <c r="F4591" s="3" t="str">
        <f t="shared" ca="1" si="629"/>
        <v>-12.1119091715683</v>
      </c>
      <c r="G4591" s="3" t="str">
        <f t="shared" ca="1" si="630"/>
        <v>-77.0497078970877</v>
      </c>
      <c r="H4591" t="s">
        <v>7</v>
      </c>
      <c r="I4591" s="5">
        <f t="shared" ca="1" si="631"/>
        <v>43987</v>
      </c>
      <c r="J4591">
        <f t="shared" ca="1" si="632"/>
        <v>21</v>
      </c>
      <c r="K4591">
        <f t="shared" ca="1" si="633"/>
        <v>21</v>
      </c>
    </row>
    <row r="4592" spans="1:11" x14ac:dyDescent="0.2">
      <c r="A4592">
        <f t="shared" si="634"/>
        <v>4591</v>
      </c>
      <c r="B4592" t="str">
        <f t="shared" si="626"/>
        <v>Evento 4591</v>
      </c>
      <c r="C4592" t="str" cm="1">
        <f t="array" aca="1" ref="C4592" ca="1">INDEX($N$12:$N$14,RANDBETWEEN(1,3))</f>
        <v>Nocturna</v>
      </c>
      <c r="D4592" t="str">
        <f t="shared" si="627"/>
        <v>Detalles e información relevante de Evento 4591</v>
      </c>
      <c r="E4592" t="str">
        <f t="shared" si="628"/>
        <v>Lugar de Evento 4591</v>
      </c>
      <c r="F4592" s="3" t="str">
        <f t="shared" ca="1" si="629"/>
        <v>-12.0856718634497</v>
      </c>
      <c r="G4592" s="3" t="str">
        <f t="shared" ca="1" si="630"/>
        <v>-76.9657916984371</v>
      </c>
      <c r="H4592" t="s">
        <v>7</v>
      </c>
      <c r="I4592" s="5">
        <f t="shared" ca="1" si="631"/>
        <v>44039</v>
      </c>
      <c r="J4592">
        <f t="shared" ca="1" si="632"/>
        <v>3</v>
      </c>
      <c r="K4592">
        <f t="shared" ca="1" si="633"/>
        <v>20</v>
      </c>
    </row>
    <row r="4593" spans="1:11" x14ac:dyDescent="0.2">
      <c r="A4593">
        <f t="shared" si="634"/>
        <v>4592</v>
      </c>
      <c r="B4593" t="str">
        <f t="shared" si="626"/>
        <v>Evento 4592</v>
      </c>
      <c r="C4593" t="str" cm="1">
        <f t="array" aca="1" ref="C4593" ca="1">INDEX($N$12:$N$14,RANDBETWEEN(1,3))</f>
        <v>Feria</v>
      </c>
      <c r="D4593" t="str">
        <f t="shared" si="627"/>
        <v>Detalles e información relevante de Evento 4592</v>
      </c>
      <c r="E4593" t="str">
        <f t="shared" si="628"/>
        <v>Lugar de Evento 4592</v>
      </c>
      <c r="F4593" s="3" t="str">
        <f t="shared" ca="1" si="629"/>
        <v>-12.1104317019862</v>
      </c>
      <c r="G4593" s="3" t="str">
        <f t="shared" ca="1" si="630"/>
        <v>-76.9961944102519</v>
      </c>
      <c r="H4593" t="s">
        <v>7</v>
      </c>
      <c r="I4593" s="5">
        <f t="shared" ca="1" si="631"/>
        <v>43916</v>
      </c>
      <c r="J4593">
        <f t="shared" ca="1" si="632"/>
        <v>18</v>
      </c>
      <c r="K4593">
        <f t="shared" ca="1" si="633"/>
        <v>23</v>
      </c>
    </row>
    <row r="4594" spans="1:11" x14ac:dyDescent="0.2">
      <c r="A4594">
        <f t="shared" si="634"/>
        <v>4593</v>
      </c>
      <c r="B4594" t="str">
        <f t="shared" si="626"/>
        <v>Evento 4593</v>
      </c>
      <c r="C4594" t="str" cm="1">
        <f t="array" aca="1" ref="C4594" ca="1">INDEX($N$12:$N$14,RANDBETWEEN(1,3))</f>
        <v>Feria</v>
      </c>
      <c r="D4594" t="str">
        <f t="shared" si="627"/>
        <v>Detalles e información relevante de Evento 4593</v>
      </c>
      <c r="E4594" t="str">
        <f t="shared" si="628"/>
        <v>Lugar de Evento 4593</v>
      </c>
      <c r="F4594" s="3" t="str">
        <f t="shared" ca="1" si="629"/>
        <v>-12.0748877612174</v>
      </c>
      <c r="G4594" s="3" t="str">
        <f t="shared" ca="1" si="630"/>
        <v>-76.9959076473449</v>
      </c>
      <c r="H4594" t="s">
        <v>7</v>
      </c>
      <c r="I4594" s="5">
        <f t="shared" ca="1" si="631"/>
        <v>43902</v>
      </c>
      <c r="J4594">
        <f t="shared" ca="1" si="632"/>
        <v>20</v>
      </c>
      <c r="K4594">
        <f t="shared" ca="1" si="633"/>
        <v>22</v>
      </c>
    </row>
    <row r="4595" spans="1:11" x14ac:dyDescent="0.2">
      <c r="A4595">
        <f t="shared" si="634"/>
        <v>4594</v>
      </c>
      <c r="B4595" t="str">
        <f t="shared" si="626"/>
        <v>Evento 4594</v>
      </c>
      <c r="C4595" t="str" cm="1">
        <f t="array" aca="1" ref="C4595" ca="1">INDEX($N$12:$N$14,RANDBETWEEN(1,3))</f>
        <v>Concierto</v>
      </c>
      <c r="D4595" t="str">
        <f t="shared" si="627"/>
        <v>Detalles e información relevante de Evento 4594</v>
      </c>
      <c r="E4595" t="str">
        <f t="shared" si="628"/>
        <v>Lugar de Evento 4594</v>
      </c>
      <c r="F4595" s="3" t="str">
        <f t="shared" ca="1" si="629"/>
        <v>-12.0716017925866</v>
      </c>
      <c r="G4595" s="3" t="str">
        <f t="shared" ca="1" si="630"/>
        <v>-77.0349630018044</v>
      </c>
      <c r="H4595" t="s">
        <v>7</v>
      </c>
      <c r="I4595" s="5">
        <f t="shared" ca="1" si="631"/>
        <v>43909</v>
      </c>
      <c r="J4595">
        <f t="shared" ca="1" si="632"/>
        <v>22</v>
      </c>
      <c r="K4595">
        <f t="shared" ca="1" si="633"/>
        <v>22</v>
      </c>
    </row>
    <row r="4596" spans="1:11" x14ac:dyDescent="0.2">
      <c r="A4596">
        <f t="shared" si="634"/>
        <v>4595</v>
      </c>
      <c r="B4596" t="str">
        <f t="shared" si="626"/>
        <v>Evento 4595</v>
      </c>
      <c r="C4596" t="str" cm="1">
        <f t="array" aca="1" ref="C4596" ca="1">INDEX($N$12:$N$14,RANDBETWEEN(1,3))</f>
        <v>Feria</v>
      </c>
      <c r="D4596" t="str">
        <f t="shared" si="627"/>
        <v>Detalles e información relevante de Evento 4595</v>
      </c>
      <c r="E4596" t="str">
        <f t="shared" si="628"/>
        <v>Lugar de Evento 4595</v>
      </c>
      <c r="F4596" s="3" t="str">
        <f t="shared" ca="1" si="629"/>
        <v>-12.0960840014253</v>
      </c>
      <c r="G4596" s="3" t="str">
        <f t="shared" ca="1" si="630"/>
        <v>-77.0088356717163</v>
      </c>
      <c r="H4596" t="s">
        <v>7</v>
      </c>
      <c r="I4596" s="5">
        <f t="shared" ca="1" si="631"/>
        <v>44150</v>
      </c>
      <c r="J4596">
        <f t="shared" ca="1" si="632"/>
        <v>19</v>
      </c>
      <c r="K4596">
        <f t="shared" ca="1" si="633"/>
        <v>21</v>
      </c>
    </row>
    <row r="4597" spans="1:11" x14ac:dyDescent="0.2">
      <c r="A4597">
        <f t="shared" si="634"/>
        <v>4596</v>
      </c>
      <c r="B4597" t="str">
        <f t="shared" si="626"/>
        <v>Evento 4596</v>
      </c>
      <c r="C4597" t="str" cm="1">
        <f t="array" aca="1" ref="C4597" ca="1">INDEX($N$12:$N$14,RANDBETWEEN(1,3))</f>
        <v>Concierto</v>
      </c>
      <c r="D4597" t="str">
        <f t="shared" si="627"/>
        <v>Detalles e información relevante de Evento 4596</v>
      </c>
      <c r="E4597" t="str">
        <f t="shared" si="628"/>
        <v>Lugar de Evento 4596</v>
      </c>
      <c r="F4597" s="3" t="str">
        <f t="shared" ca="1" si="629"/>
        <v>-12.0811875151124</v>
      </c>
      <c r="G4597" s="3" t="str">
        <f t="shared" ca="1" si="630"/>
        <v>-77.043042623712</v>
      </c>
      <c r="H4597" t="s">
        <v>7</v>
      </c>
      <c r="I4597" s="5">
        <f t="shared" ca="1" si="631"/>
        <v>44151</v>
      </c>
      <c r="J4597">
        <f t="shared" ca="1" si="632"/>
        <v>6</v>
      </c>
      <c r="K4597">
        <f t="shared" ca="1" si="633"/>
        <v>10</v>
      </c>
    </row>
    <row r="4598" spans="1:11" x14ac:dyDescent="0.2">
      <c r="A4598">
        <f t="shared" si="634"/>
        <v>4597</v>
      </c>
      <c r="B4598" t="str">
        <f t="shared" si="626"/>
        <v>Evento 4597</v>
      </c>
      <c r="C4598" t="str" cm="1">
        <f t="array" aca="1" ref="C4598" ca="1">INDEX($N$12:$N$14,RANDBETWEEN(1,3))</f>
        <v>Nocturna</v>
      </c>
      <c r="D4598" t="str">
        <f t="shared" si="627"/>
        <v>Detalles e información relevante de Evento 4597</v>
      </c>
      <c r="E4598" t="str">
        <f t="shared" si="628"/>
        <v>Lugar de Evento 4597</v>
      </c>
      <c r="F4598" s="3" t="str">
        <f t="shared" ca="1" si="629"/>
        <v>-12.0844266455927</v>
      </c>
      <c r="G4598" s="3" t="str">
        <f t="shared" ca="1" si="630"/>
        <v>-76.9887602983548</v>
      </c>
      <c r="H4598" t="s">
        <v>7</v>
      </c>
      <c r="I4598" s="5">
        <f t="shared" ca="1" si="631"/>
        <v>44161</v>
      </c>
      <c r="J4598">
        <f t="shared" ca="1" si="632"/>
        <v>12</v>
      </c>
      <c r="K4598">
        <f t="shared" ca="1" si="633"/>
        <v>12</v>
      </c>
    </row>
    <row r="4599" spans="1:11" x14ac:dyDescent="0.2">
      <c r="A4599">
        <f t="shared" si="634"/>
        <v>4598</v>
      </c>
      <c r="B4599" t="str">
        <f t="shared" si="626"/>
        <v>Evento 4598</v>
      </c>
      <c r="C4599" t="str" cm="1">
        <f t="array" aca="1" ref="C4599" ca="1">INDEX($N$12:$N$14,RANDBETWEEN(1,3))</f>
        <v>Nocturna</v>
      </c>
      <c r="D4599" t="str">
        <f t="shared" si="627"/>
        <v>Detalles e información relevante de Evento 4598</v>
      </c>
      <c r="E4599" t="str">
        <f t="shared" si="628"/>
        <v>Lugar de Evento 4598</v>
      </c>
      <c r="F4599" s="3" t="str">
        <f t="shared" ca="1" si="629"/>
        <v>-12.0858323225254</v>
      </c>
      <c r="G4599" s="3" t="str">
        <f t="shared" ca="1" si="630"/>
        <v>-76.9910785570415</v>
      </c>
      <c r="H4599" t="s">
        <v>7</v>
      </c>
      <c r="I4599" s="5">
        <f t="shared" ca="1" si="631"/>
        <v>43982</v>
      </c>
      <c r="J4599">
        <f t="shared" ca="1" si="632"/>
        <v>12</v>
      </c>
      <c r="K4599">
        <f t="shared" ca="1" si="633"/>
        <v>18</v>
      </c>
    </row>
    <row r="4600" spans="1:11" x14ac:dyDescent="0.2">
      <c r="A4600">
        <f t="shared" si="634"/>
        <v>4599</v>
      </c>
      <c r="B4600" t="str">
        <f t="shared" si="626"/>
        <v>Evento 4599</v>
      </c>
      <c r="C4600" t="str" cm="1">
        <f t="array" aca="1" ref="C4600" ca="1">INDEX($N$12:$N$14,RANDBETWEEN(1,3))</f>
        <v>Concierto</v>
      </c>
      <c r="D4600" t="str">
        <f t="shared" si="627"/>
        <v>Detalles e información relevante de Evento 4599</v>
      </c>
      <c r="E4600" t="str">
        <f t="shared" si="628"/>
        <v>Lugar de Evento 4599</v>
      </c>
      <c r="F4600" s="3" t="str">
        <f t="shared" ca="1" si="629"/>
        <v>-12.0978514039366</v>
      </c>
      <c r="G4600" s="3" t="str">
        <f t="shared" ca="1" si="630"/>
        <v>-77.0249742842077</v>
      </c>
      <c r="H4600" t="s">
        <v>7</v>
      </c>
      <c r="I4600" s="5">
        <f t="shared" ca="1" si="631"/>
        <v>44183</v>
      </c>
      <c r="J4600">
        <f t="shared" ca="1" si="632"/>
        <v>22</v>
      </c>
      <c r="K4600">
        <f t="shared" ca="1" si="633"/>
        <v>22</v>
      </c>
    </row>
    <row r="4601" spans="1:11" x14ac:dyDescent="0.2">
      <c r="A4601">
        <f t="shared" si="634"/>
        <v>4600</v>
      </c>
      <c r="B4601" t="str">
        <f t="shared" si="626"/>
        <v>Evento 4600</v>
      </c>
      <c r="C4601" t="str" cm="1">
        <f t="array" aca="1" ref="C4601" ca="1">INDEX($N$12:$N$14,RANDBETWEEN(1,3))</f>
        <v>Concierto</v>
      </c>
      <c r="D4601" t="str">
        <f t="shared" si="627"/>
        <v>Detalles e información relevante de Evento 4600</v>
      </c>
      <c r="E4601" t="str">
        <f t="shared" si="628"/>
        <v>Lugar de Evento 4600</v>
      </c>
      <c r="F4601" s="3" t="str">
        <f t="shared" ca="1" si="629"/>
        <v>-12.0840908173873</v>
      </c>
      <c r="G4601" s="3" t="str">
        <f t="shared" ca="1" si="630"/>
        <v>-76.9816488055034</v>
      </c>
      <c r="H4601" t="s">
        <v>7</v>
      </c>
      <c r="I4601" s="5">
        <f t="shared" ca="1" si="631"/>
        <v>43878</v>
      </c>
      <c r="J4601">
        <f t="shared" ca="1" si="632"/>
        <v>16</v>
      </c>
      <c r="K4601">
        <f t="shared" ca="1" si="633"/>
        <v>20</v>
      </c>
    </row>
    <row r="4602" spans="1:11" x14ac:dyDescent="0.2">
      <c r="A4602">
        <f t="shared" si="634"/>
        <v>4601</v>
      </c>
      <c r="B4602" t="str">
        <f t="shared" ref="B4602:B4665" si="635">"Evento "&amp;A4602</f>
        <v>Evento 4601</v>
      </c>
      <c r="C4602" t="str" cm="1">
        <f t="array" aca="1" ref="C4602" ca="1">INDEX($N$12:$N$14,RANDBETWEEN(1,3))</f>
        <v>Feria</v>
      </c>
      <c r="D4602" t="str">
        <f t="shared" ref="D4602:D4665" si="636">"Detalles e información relevante de "&amp;B4602</f>
        <v>Detalles e información relevante de Evento 4601</v>
      </c>
      <c r="E4602" t="str">
        <f t="shared" ref="E4602:E4665" si="637">"Lugar de "&amp;B4602</f>
        <v>Lugar de Evento 4601</v>
      </c>
      <c r="F4602" s="3" t="str">
        <f t="shared" ca="1" si="629"/>
        <v>-12.0813306266148</v>
      </c>
      <c r="G4602" s="3" t="str">
        <f t="shared" ca="1" si="630"/>
        <v>-77.0104664107339</v>
      </c>
      <c r="H4602" t="s">
        <v>7</v>
      </c>
      <c r="I4602" s="5">
        <f t="shared" ca="1" si="631"/>
        <v>44146</v>
      </c>
      <c r="J4602">
        <f t="shared" ca="1" si="632"/>
        <v>7</v>
      </c>
      <c r="K4602">
        <f t="shared" ca="1" si="633"/>
        <v>20</v>
      </c>
    </row>
    <row r="4603" spans="1:11" x14ac:dyDescent="0.2">
      <c r="A4603">
        <f t="shared" si="634"/>
        <v>4602</v>
      </c>
      <c r="B4603" t="str">
        <f t="shared" si="635"/>
        <v>Evento 4602</v>
      </c>
      <c r="C4603" t="str" cm="1">
        <f t="array" aca="1" ref="C4603" ca="1">INDEX($N$12:$N$14,RANDBETWEEN(1,3))</f>
        <v>Concierto</v>
      </c>
      <c r="D4603" t="str">
        <f t="shared" si="636"/>
        <v>Detalles e información relevante de Evento 4602</v>
      </c>
      <c r="E4603" t="str">
        <f t="shared" si="637"/>
        <v>Lugar de Evento 4602</v>
      </c>
      <c r="F4603" s="3" t="str">
        <f t="shared" ca="1" si="629"/>
        <v>-12.0953528709603</v>
      </c>
      <c r="G4603" s="3" t="str">
        <f t="shared" ca="1" si="630"/>
        <v>-77.0133960873024</v>
      </c>
      <c r="H4603" t="s">
        <v>7</v>
      </c>
      <c r="I4603" s="5">
        <f t="shared" ca="1" si="631"/>
        <v>44042</v>
      </c>
      <c r="J4603">
        <f t="shared" ca="1" si="632"/>
        <v>14</v>
      </c>
      <c r="K4603">
        <f t="shared" ca="1" si="633"/>
        <v>18</v>
      </c>
    </row>
    <row r="4604" spans="1:11" x14ac:dyDescent="0.2">
      <c r="A4604">
        <f t="shared" si="634"/>
        <v>4603</v>
      </c>
      <c r="B4604" t="str">
        <f t="shared" si="635"/>
        <v>Evento 4603</v>
      </c>
      <c r="C4604" t="str" cm="1">
        <f t="array" aca="1" ref="C4604" ca="1">INDEX($N$12:$N$14,RANDBETWEEN(1,3))</f>
        <v>Concierto</v>
      </c>
      <c r="D4604" t="str">
        <f t="shared" si="636"/>
        <v>Detalles e información relevante de Evento 4603</v>
      </c>
      <c r="E4604" t="str">
        <f t="shared" si="637"/>
        <v>Lugar de Evento 4603</v>
      </c>
      <c r="F4604" s="3" t="str">
        <f t="shared" ca="1" si="629"/>
        <v>-12.1024979620145</v>
      </c>
      <c r="G4604" s="3" t="str">
        <f t="shared" ca="1" si="630"/>
        <v>-77.0372588161582</v>
      </c>
      <c r="H4604" t="s">
        <v>7</v>
      </c>
      <c r="I4604" s="5">
        <f t="shared" ca="1" si="631"/>
        <v>44097</v>
      </c>
      <c r="J4604">
        <f t="shared" ca="1" si="632"/>
        <v>14</v>
      </c>
      <c r="K4604">
        <f t="shared" ca="1" si="633"/>
        <v>14</v>
      </c>
    </row>
    <row r="4605" spans="1:11" x14ac:dyDescent="0.2">
      <c r="A4605">
        <f t="shared" si="634"/>
        <v>4604</v>
      </c>
      <c r="B4605" t="str">
        <f t="shared" si="635"/>
        <v>Evento 4604</v>
      </c>
      <c r="C4605" t="str" cm="1">
        <f t="array" aca="1" ref="C4605" ca="1">INDEX($N$12:$N$14,RANDBETWEEN(1,3))</f>
        <v>Feria</v>
      </c>
      <c r="D4605" t="str">
        <f t="shared" si="636"/>
        <v>Detalles e información relevante de Evento 4604</v>
      </c>
      <c r="E4605" t="str">
        <f t="shared" si="637"/>
        <v>Lugar de Evento 4604</v>
      </c>
      <c r="F4605" s="3" t="str">
        <f t="shared" ca="1" si="629"/>
        <v>-12.0769801395861</v>
      </c>
      <c r="G4605" s="3" t="str">
        <f t="shared" ca="1" si="630"/>
        <v>-77.0185553373638</v>
      </c>
      <c r="H4605" t="s">
        <v>7</v>
      </c>
      <c r="I4605" s="5">
        <f t="shared" ca="1" si="631"/>
        <v>44163</v>
      </c>
      <c r="J4605">
        <f t="shared" ca="1" si="632"/>
        <v>17</v>
      </c>
      <c r="K4605">
        <f t="shared" ca="1" si="633"/>
        <v>22</v>
      </c>
    </row>
    <row r="4606" spans="1:11" x14ac:dyDescent="0.2">
      <c r="A4606">
        <f t="shared" si="634"/>
        <v>4605</v>
      </c>
      <c r="B4606" t="str">
        <f t="shared" si="635"/>
        <v>Evento 4605</v>
      </c>
      <c r="C4606" t="str" cm="1">
        <f t="array" aca="1" ref="C4606" ca="1">INDEX($N$12:$N$14,RANDBETWEEN(1,3))</f>
        <v>Concierto</v>
      </c>
      <c r="D4606" t="str">
        <f t="shared" si="636"/>
        <v>Detalles e información relevante de Evento 4605</v>
      </c>
      <c r="E4606" t="str">
        <f t="shared" si="637"/>
        <v>Lugar de Evento 4605</v>
      </c>
      <c r="F4606" s="3" t="str">
        <f t="shared" ca="1" si="629"/>
        <v>-12.0674801476193</v>
      </c>
      <c r="G4606" s="3" t="str">
        <f t="shared" ca="1" si="630"/>
        <v>-76.9688399327349</v>
      </c>
      <c r="H4606" t="s">
        <v>7</v>
      </c>
      <c r="I4606" s="5">
        <f t="shared" ca="1" si="631"/>
        <v>43838</v>
      </c>
      <c r="J4606">
        <f t="shared" ca="1" si="632"/>
        <v>8</v>
      </c>
      <c r="K4606">
        <f t="shared" ca="1" si="633"/>
        <v>9</v>
      </c>
    </row>
    <row r="4607" spans="1:11" x14ac:dyDescent="0.2">
      <c r="A4607">
        <f t="shared" si="634"/>
        <v>4606</v>
      </c>
      <c r="B4607" t="str">
        <f t="shared" si="635"/>
        <v>Evento 4606</v>
      </c>
      <c r="C4607" t="str" cm="1">
        <f t="array" aca="1" ref="C4607" ca="1">INDEX($N$12:$N$14,RANDBETWEEN(1,3))</f>
        <v>Concierto</v>
      </c>
      <c r="D4607" t="str">
        <f t="shared" si="636"/>
        <v>Detalles e información relevante de Evento 4606</v>
      </c>
      <c r="E4607" t="str">
        <f t="shared" si="637"/>
        <v>Lugar de Evento 4606</v>
      </c>
      <c r="F4607" s="3" t="str">
        <f t="shared" ca="1" si="629"/>
        <v>-12.0854636540761</v>
      </c>
      <c r="G4607" s="3" t="str">
        <f t="shared" ca="1" si="630"/>
        <v>-77.0333333904928</v>
      </c>
      <c r="H4607" t="s">
        <v>7</v>
      </c>
      <c r="I4607" s="5">
        <f t="shared" ca="1" si="631"/>
        <v>43859</v>
      </c>
      <c r="J4607">
        <f t="shared" ca="1" si="632"/>
        <v>3</v>
      </c>
      <c r="K4607">
        <f t="shared" ca="1" si="633"/>
        <v>7</v>
      </c>
    </row>
    <row r="4608" spans="1:11" x14ac:dyDescent="0.2">
      <c r="A4608">
        <f t="shared" si="634"/>
        <v>4607</v>
      </c>
      <c r="B4608" t="str">
        <f t="shared" si="635"/>
        <v>Evento 4607</v>
      </c>
      <c r="C4608" t="str" cm="1">
        <f t="array" aca="1" ref="C4608" ca="1">INDEX($N$12:$N$14,RANDBETWEEN(1,3))</f>
        <v>Concierto</v>
      </c>
      <c r="D4608" t="str">
        <f t="shared" si="636"/>
        <v>Detalles e información relevante de Evento 4607</v>
      </c>
      <c r="E4608" t="str">
        <f t="shared" si="637"/>
        <v>Lugar de Evento 4607</v>
      </c>
      <c r="F4608" s="3" t="str">
        <f t="shared" ca="1" si="629"/>
        <v>-12.0975974095936</v>
      </c>
      <c r="G4608" s="3" t="str">
        <f t="shared" ca="1" si="630"/>
        <v>-77.0027135158975</v>
      </c>
      <c r="H4608" t="s">
        <v>7</v>
      </c>
      <c r="I4608" s="5">
        <f t="shared" ca="1" si="631"/>
        <v>43999</v>
      </c>
      <c r="J4608">
        <f t="shared" ca="1" si="632"/>
        <v>9</v>
      </c>
      <c r="K4608">
        <f t="shared" ca="1" si="633"/>
        <v>21</v>
      </c>
    </row>
    <row r="4609" spans="1:11" x14ac:dyDescent="0.2">
      <c r="A4609">
        <f t="shared" si="634"/>
        <v>4608</v>
      </c>
      <c r="B4609" t="str">
        <f t="shared" si="635"/>
        <v>Evento 4608</v>
      </c>
      <c r="C4609" t="str" cm="1">
        <f t="array" aca="1" ref="C4609" ca="1">INDEX($N$12:$N$14,RANDBETWEEN(1,3))</f>
        <v>Nocturna</v>
      </c>
      <c r="D4609" t="str">
        <f t="shared" si="636"/>
        <v>Detalles e información relevante de Evento 4608</v>
      </c>
      <c r="E4609" t="str">
        <f t="shared" si="637"/>
        <v>Lugar de Evento 4608</v>
      </c>
      <c r="F4609" s="3" t="str">
        <f t="shared" ca="1" si="629"/>
        <v>-12.0744727791699</v>
      </c>
      <c r="G4609" s="3" t="str">
        <f t="shared" ca="1" si="630"/>
        <v>-77.0474268468815</v>
      </c>
      <c r="H4609" t="s">
        <v>7</v>
      </c>
      <c r="I4609" s="5">
        <f t="shared" ca="1" si="631"/>
        <v>43932</v>
      </c>
      <c r="J4609">
        <f t="shared" ca="1" si="632"/>
        <v>16</v>
      </c>
      <c r="K4609">
        <f t="shared" ca="1" si="633"/>
        <v>22</v>
      </c>
    </row>
    <row r="4610" spans="1:11" x14ac:dyDescent="0.2">
      <c r="A4610">
        <f t="shared" si="634"/>
        <v>4609</v>
      </c>
      <c r="B4610" t="str">
        <f t="shared" si="635"/>
        <v>Evento 4609</v>
      </c>
      <c r="C4610" t="str" cm="1">
        <f t="array" aca="1" ref="C4610" ca="1">INDEX($N$12:$N$14,RANDBETWEEN(1,3))</f>
        <v>Nocturna</v>
      </c>
      <c r="D4610" t="str">
        <f t="shared" si="636"/>
        <v>Detalles e información relevante de Evento 4609</v>
      </c>
      <c r="E4610" t="str">
        <f t="shared" si="637"/>
        <v>Lugar de Evento 4609</v>
      </c>
      <c r="F4610" s="3" t="str">
        <f t="shared" ref="F4610:F4673" ca="1" si="638">LEFT(SUBSTITUTE(_xlfn.CONCAT(RAND()*$N$4+$N$3,""),",","."),$N$5)</f>
        <v>-12.1074935222909</v>
      </c>
      <c r="G4610" s="3" t="str">
        <f t="shared" ref="G4610:G4673" ca="1" si="639">LEFT(SUBSTITUTE(_xlfn.CONCAT(RAND()*$O$4+$O$3,""),",","."),$N$5)</f>
        <v>-76.9932307879334</v>
      </c>
      <c r="H4610" t="s">
        <v>7</v>
      </c>
      <c r="I4610" s="5">
        <f t="shared" ref="I4610:I4673" ca="1" si="640">$N$6+RANDBETWEEN($N$9,$N$8)</f>
        <v>44181</v>
      </c>
      <c r="J4610">
        <f t="shared" ref="J4610:J4673" ca="1" si="641">RANDBETWEEN($N$10,$N$11)</f>
        <v>12</v>
      </c>
      <c r="K4610">
        <f t="shared" ref="K4610:K4673" ca="1" si="642">RANDBETWEEN($J4610,$N$11)</f>
        <v>17</v>
      </c>
    </row>
    <row r="4611" spans="1:11" x14ac:dyDescent="0.2">
      <c r="A4611">
        <f t="shared" ref="A4611:A4674" si="643">ROW()-1</f>
        <v>4610</v>
      </c>
      <c r="B4611" t="str">
        <f t="shared" si="635"/>
        <v>Evento 4610</v>
      </c>
      <c r="C4611" t="str" cm="1">
        <f t="array" aca="1" ref="C4611" ca="1">INDEX($N$12:$N$14,RANDBETWEEN(1,3))</f>
        <v>Feria</v>
      </c>
      <c r="D4611" t="str">
        <f t="shared" si="636"/>
        <v>Detalles e información relevante de Evento 4610</v>
      </c>
      <c r="E4611" t="str">
        <f t="shared" si="637"/>
        <v>Lugar de Evento 4610</v>
      </c>
      <c r="F4611" s="3" t="str">
        <f t="shared" ca="1" si="638"/>
        <v>-12.079888991525</v>
      </c>
      <c r="G4611" s="3" t="str">
        <f t="shared" ca="1" si="639"/>
        <v>-76.9999503142159</v>
      </c>
      <c r="H4611" t="s">
        <v>7</v>
      </c>
      <c r="I4611" s="5">
        <f t="shared" ca="1" si="640"/>
        <v>43834</v>
      </c>
      <c r="J4611">
        <f t="shared" ca="1" si="641"/>
        <v>0</v>
      </c>
      <c r="K4611">
        <f t="shared" ca="1" si="642"/>
        <v>9</v>
      </c>
    </row>
    <row r="4612" spans="1:11" x14ac:dyDescent="0.2">
      <c r="A4612">
        <f t="shared" si="643"/>
        <v>4611</v>
      </c>
      <c r="B4612" t="str">
        <f t="shared" si="635"/>
        <v>Evento 4611</v>
      </c>
      <c r="C4612" t="str" cm="1">
        <f t="array" aca="1" ref="C4612" ca="1">INDEX($N$12:$N$14,RANDBETWEEN(1,3))</f>
        <v>Concierto</v>
      </c>
      <c r="D4612" t="str">
        <f t="shared" si="636"/>
        <v>Detalles e información relevante de Evento 4611</v>
      </c>
      <c r="E4612" t="str">
        <f t="shared" si="637"/>
        <v>Lugar de Evento 4611</v>
      </c>
      <c r="F4612" s="3" t="str">
        <f t="shared" ca="1" si="638"/>
        <v>-12.08365771888</v>
      </c>
      <c r="G4612" s="3" t="str">
        <f t="shared" ca="1" si="639"/>
        <v>-76.9939556017452</v>
      </c>
      <c r="H4612" t="s">
        <v>7</v>
      </c>
      <c r="I4612" s="5">
        <f t="shared" ca="1" si="640"/>
        <v>43976</v>
      </c>
      <c r="J4612">
        <f t="shared" ca="1" si="641"/>
        <v>7</v>
      </c>
      <c r="K4612">
        <f t="shared" ca="1" si="642"/>
        <v>18</v>
      </c>
    </row>
    <row r="4613" spans="1:11" x14ac:dyDescent="0.2">
      <c r="A4613">
        <f t="shared" si="643"/>
        <v>4612</v>
      </c>
      <c r="B4613" t="str">
        <f t="shared" si="635"/>
        <v>Evento 4612</v>
      </c>
      <c r="C4613" t="str" cm="1">
        <f t="array" aca="1" ref="C4613" ca="1">INDEX($N$12:$N$14,RANDBETWEEN(1,3))</f>
        <v>Concierto</v>
      </c>
      <c r="D4613" t="str">
        <f t="shared" si="636"/>
        <v>Detalles e información relevante de Evento 4612</v>
      </c>
      <c r="E4613" t="str">
        <f t="shared" si="637"/>
        <v>Lugar de Evento 4612</v>
      </c>
      <c r="F4613" s="3" t="str">
        <f t="shared" ca="1" si="638"/>
        <v>-12.0733003523294</v>
      </c>
      <c r="G4613" s="3" t="str">
        <f t="shared" ca="1" si="639"/>
        <v>-76.9878653100987</v>
      </c>
      <c r="H4613" t="s">
        <v>7</v>
      </c>
      <c r="I4613" s="5">
        <f t="shared" ca="1" si="640"/>
        <v>44088</v>
      </c>
      <c r="J4613">
        <f t="shared" ca="1" si="641"/>
        <v>18</v>
      </c>
      <c r="K4613">
        <f t="shared" ca="1" si="642"/>
        <v>20</v>
      </c>
    </row>
    <row r="4614" spans="1:11" x14ac:dyDescent="0.2">
      <c r="A4614">
        <f t="shared" si="643"/>
        <v>4613</v>
      </c>
      <c r="B4614" t="str">
        <f t="shared" si="635"/>
        <v>Evento 4613</v>
      </c>
      <c r="C4614" t="str" cm="1">
        <f t="array" aca="1" ref="C4614" ca="1">INDEX($N$12:$N$14,RANDBETWEEN(1,3))</f>
        <v>Feria</v>
      </c>
      <c r="D4614" t="str">
        <f t="shared" si="636"/>
        <v>Detalles e información relevante de Evento 4613</v>
      </c>
      <c r="E4614" t="str">
        <f t="shared" si="637"/>
        <v>Lugar de Evento 4613</v>
      </c>
      <c r="F4614" s="3" t="str">
        <f t="shared" ca="1" si="638"/>
        <v>-12.0732679058559</v>
      </c>
      <c r="G4614" s="3" t="str">
        <f t="shared" ca="1" si="639"/>
        <v>-77.032100871499</v>
      </c>
      <c r="H4614" t="s">
        <v>7</v>
      </c>
      <c r="I4614" s="5">
        <f t="shared" ca="1" si="640"/>
        <v>43971</v>
      </c>
      <c r="J4614">
        <f t="shared" ca="1" si="641"/>
        <v>8</v>
      </c>
      <c r="K4614">
        <f t="shared" ca="1" si="642"/>
        <v>8</v>
      </c>
    </row>
    <row r="4615" spans="1:11" x14ac:dyDescent="0.2">
      <c r="A4615">
        <f t="shared" si="643"/>
        <v>4614</v>
      </c>
      <c r="B4615" t="str">
        <f t="shared" si="635"/>
        <v>Evento 4614</v>
      </c>
      <c r="C4615" t="str" cm="1">
        <f t="array" aca="1" ref="C4615" ca="1">INDEX($N$12:$N$14,RANDBETWEEN(1,3))</f>
        <v>Nocturna</v>
      </c>
      <c r="D4615" t="str">
        <f t="shared" si="636"/>
        <v>Detalles e información relevante de Evento 4614</v>
      </c>
      <c r="E4615" t="str">
        <f t="shared" si="637"/>
        <v>Lugar de Evento 4614</v>
      </c>
      <c r="F4615" s="3" t="str">
        <f t="shared" ca="1" si="638"/>
        <v>-12.1043678617941</v>
      </c>
      <c r="G4615" s="3" t="str">
        <f t="shared" ca="1" si="639"/>
        <v>-77.0412785294008</v>
      </c>
      <c r="H4615" t="s">
        <v>7</v>
      </c>
      <c r="I4615" s="5">
        <f t="shared" ca="1" si="640"/>
        <v>44133</v>
      </c>
      <c r="J4615">
        <f t="shared" ca="1" si="641"/>
        <v>0</v>
      </c>
      <c r="K4615">
        <f t="shared" ca="1" si="642"/>
        <v>2</v>
      </c>
    </row>
    <row r="4616" spans="1:11" x14ac:dyDescent="0.2">
      <c r="A4616">
        <f t="shared" si="643"/>
        <v>4615</v>
      </c>
      <c r="B4616" t="str">
        <f t="shared" si="635"/>
        <v>Evento 4615</v>
      </c>
      <c r="C4616" t="str" cm="1">
        <f t="array" aca="1" ref="C4616" ca="1">INDEX($N$12:$N$14,RANDBETWEEN(1,3))</f>
        <v>Concierto</v>
      </c>
      <c r="D4616" t="str">
        <f t="shared" si="636"/>
        <v>Detalles e información relevante de Evento 4615</v>
      </c>
      <c r="E4616" t="str">
        <f t="shared" si="637"/>
        <v>Lugar de Evento 4615</v>
      </c>
      <c r="F4616" s="3" t="str">
        <f t="shared" ca="1" si="638"/>
        <v>-12.114281188923</v>
      </c>
      <c r="G4616" s="3" t="str">
        <f t="shared" ca="1" si="639"/>
        <v>-77.0443164947864</v>
      </c>
      <c r="H4616" t="s">
        <v>7</v>
      </c>
      <c r="I4616" s="5">
        <f t="shared" ca="1" si="640"/>
        <v>43940</v>
      </c>
      <c r="J4616">
        <f t="shared" ca="1" si="641"/>
        <v>21</v>
      </c>
      <c r="K4616">
        <f t="shared" ca="1" si="642"/>
        <v>21</v>
      </c>
    </row>
    <row r="4617" spans="1:11" x14ac:dyDescent="0.2">
      <c r="A4617">
        <f t="shared" si="643"/>
        <v>4616</v>
      </c>
      <c r="B4617" t="str">
        <f t="shared" si="635"/>
        <v>Evento 4616</v>
      </c>
      <c r="C4617" t="str" cm="1">
        <f t="array" aca="1" ref="C4617" ca="1">INDEX($N$12:$N$14,RANDBETWEEN(1,3))</f>
        <v>Feria</v>
      </c>
      <c r="D4617" t="str">
        <f t="shared" si="636"/>
        <v>Detalles e información relevante de Evento 4616</v>
      </c>
      <c r="E4617" t="str">
        <f t="shared" si="637"/>
        <v>Lugar de Evento 4616</v>
      </c>
      <c r="F4617" s="3" t="str">
        <f t="shared" ca="1" si="638"/>
        <v>-12.1119875029675</v>
      </c>
      <c r="G4617" s="3" t="str">
        <f t="shared" ca="1" si="639"/>
        <v>-76.9995373111578</v>
      </c>
      <c r="H4617" t="s">
        <v>7</v>
      </c>
      <c r="I4617" s="5">
        <f t="shared" ca="1" si="640"/>
        <v>43925</v>
      </c>
      <c r="J4617">
        <f t="shared" ca="1" si="641"/>
        <v>9</v>
      </c>
      <c r="K4617">
        <f t="shared" ca="1" si="642"/>
        <v>12</v>
      </c>
    </row>
    <row r="4618" spans="1:11" x14ac:dyDescent="0.2">
      <c r="A4618">
        <f t="shared" si="643"/>
        <v>4617</v>
      </c>
      <c r="B4618" t="str">
        <f t="shared" si="635"/>
        <v>Evento 4617</v>
      </c>
      <c r="C4618" t="str" cm="1">
        <f t="array" aca="1" ref="C4618" ca="1">INDEX($N$12:$N$14,RANDBETWEEN(1,3))</f>
        <v>Feria</v>
      </c>
      <c r="D4618" t="str">
        <f t="shared" si="636"/>
        <v>Detalles e información relevante de Evento 4617</v>
      </c>
      <c r="E4618" t="str">
        <f t="shared" si="637"/>
        <v>Lugar de Evento 4617</v>
      </c>
      <c r="F4618" s="3" t="str">
        <f t="shared" ca="1" si="638"/>
        <v>-12.0714262608652</v>
      </c>
      <c r="G4618" s="3" t="str">
        <f t="shared" ca="1" si="639"/>
        <v>-77.0214233975341</v>
      </c>
      <c r="H4618" t="s">
        <v>7</v>
      </c>
      <c r="I4618" s="5">
        <f t="shared" ca="1" si="640"/>
        <v>44129</v>
      </c>
      <c r="J4618">
        <f t="shared" ca="1" si="641"/>
        <v>9</v>
      </c>
      <c r="K4618">
        <f t="shared" ca="1" si="642"/>
        <v>15</v>
      </c>
    </row>
    <row r="4619" spans="1:11" x14ac:dyDescent="0.2">
      <c r="A4619">
        <f t="shared" si="643"/>
        <v>4618</v>
      </c>
      <c r="B4619" t="str">
        <f t="shared" si="635"/>
        <v>Evento 4618</v>
      </c>
      <c r="C4619" t="str" cm="1">
        <f t="array" aca="1" ref="C4619" ca="1">INDEX($N$12:$N$14,RANDBETWEEN(1,3))</f>
        <v>Concierto</v>
      </c>
      <c r="D4619" t="str">
        <f t="shared" si="636"/>
        <v>Detalles e información relevante de Evento 4618</v>
      </c>
      <c r="E4619" t="str">
        <f t="shared" si="637"/>
        <v>Lugar de Evento 4618</v>
      </c>
      <c r="F4619" s="3" t="str">
        <f t="shared" ca="1" si="638"/>
        <v>-12.1114491490981</v>
      </c>
      <c r="G4619" s="3" t="str">
        <f t="shared" ca="1" si="639"/>
        <v>-76.9697299116688</v>
      </c>
      <c r="H4619" t="s">
        <v>7</v>
      </c>
      <c r="I4619" s="5">
        <f t="shared" ca="1" si="640"/>
        <v>44059</v>
      </c>
      <c r="J4619">
        <f t="shared" ca="1" si="641"/>
        <v>9</v>
      </c>
      <c r="K4619">
        <f t="shared" ca="1" si="642"/>
        <v>13</v>
      </c>
    </row>
    <row r="4620" spans="1:11" x14ac:dyDescent="0.2">
      <c r="A4620">
        <f t="shared" si="643"/>
        <v>4619</v>
      </c>
      <c r="B4620" t="str">
        <f t="shared" si="635"/>
        <v>Evento 4619</v>
      </c>
      <c r="C4620" t="str" cm="1">
        <f t="array" aca="1" ref="C4620" ca="1">INDEX($N$12:$N$14,RANDBETWEEN(1,3))</f>
        <v>Concierto</v>
      </c>
      <c r="D4620" t="str">
        <f t="shared" si="636"/>
        <v>Detalles e información relevante de Evento 4619</v>
      </c>
      <c r="E4620" t="str">
        <f t="shared" si="637"/>
        <v>Lugar de Evento 4619</v>
      </c>
      <c r="F4620" s="3" t="str">
        <f t="shared" ca="1" si="638"/>
        <v>-12.0802656691332</v>
      </c>
      <c r="G4620" s="3" t="str">
        <f t="shared" ca="1" si="639"/>
        <v>-77.0161005645968</v>
      </c>
      <c r="H4620" t="s">
        <v>7</v>
      </c>
      <c r="I4620" s="5">
        <f t="shared" ca="1" si="640"/>
        <v>43995</v>
      </c>
      <c r="J4620">
        <f t="shared" ca="1" si="641"/>
        <v>3</v>
      </c>
      <c r="K4620">
        <f t="shared" ca="1" si="642"/>
        <v>15</v>
      </c>
    </row>
    <row r="4621" spans="1:11" x14ac:dyDescent="0.2">
      <c r="A4621">
        <f t="shared" si="643"/>
        <v>4620</v>
      </c>
      <c r="B4621" t="str">
        <f t="shared" si="635"/>
        <v>Evento 4620</v>
      </c>
      <c r="C4621" t="str" cm="1">
        <f t="array" aca="1" ref="C4621" ca="1">INDEX($N$12:$N$14,RANDBETWEEN(1,3))</f>
        <v>Feria</v>
      </c>
      <c r="D4621" t="str">
        <f t="shared" si="636"/>
        <v>Detalles e información relevante de Evento 4620</v>
      </c>
      <c r="E4621" t="str">
        <f t="shared" si="637"/>
        <v>Lugar de Evento 4620</v>
      </c>
      <c r="F4621" s="3" t="str">
        <f t="shared" ca="1" si="638"/>
        <v>-12.0898941975811</v>
      </c>
      <c r="G4621" s="3" t="str">
        <f t="shared" ca="1" si="639"/>
        <v>-76.9872414161224</v>
      </c>
      <c r="H4621" t="s">
        <v>7</v>
      </c>
      <c r="I4621" s="5">
        <f t="shared" ca="1" si="640"/>
        <v>43926</v>
      </c>
      <c r="J4621">
        <f t="shared" ca="1" si="641"/>
        <v>16</v>
      </c>
      <c r="K4621">
        <f t="shared" ca="1" si="642"/>
        <v>16</v>
      </c>
    </row>
    <row r="4622" spans="1:11" x14ac:dyDescent="0.2">
      <c r="A4622">
        <f t="shared" si="643"/>
        <v>4621</v>
      </c>
      <c r="B4622" t="str">
        <f t="shared" si="635"/>
        <v>Evento 4621</v>
      </c>
      <c r="C4622" t="str" cm="1">
        <f t="array" aca="1" ref="C4622" ca="1">INDEX($N$12:$N$14,RANDBETWEEN(1,3))</f>
        <v>Nocturna</v>
      </c>
      <c r="D4622" t="str">
        <f t="shared" si="636"/>
        <v>Detalles e información relevante de Evento 4621</v>
      </c>
      <c r="E4622" t="str">
        <f t="shared" si="637"/>
        <v>Lugar de Evento 4621</v>
      </c>
      <c r="F4622" s="3" t="str">
        <f t="shared" ca="1" si="638"/>
        <v>-12.0970355612811</v>
      </c>
      <c r="G4622" s="3" t="str">
        <f t="shared" ca="1" si="639"/>
        <v>-77.0296813772786</v>
      </c>
      <c r="H4622" t="s">
        <v>7</v>
      </c>
      <c r="I4622" s="5">
        <f t="shared" ca="1" si="640"/>
        <v>44139</v>
      </c>
      <c r="J4622">
        <f t="shared" ca="1" si="641"/>
        <v>0</v>
      </c>
      <c r="K4622">
        <f t="shared" ca="1" si="642"/>
        <v>13</v>
      </c>
    </row>
    <row r="4623" spans="1:11" x14ac:dyDescent="0.2">
      <c r="A4623">
        <f t="shared" si="643"/>
        <v>4622</v>
      </c>
      <c r="B4623" t="str">
        <f t="shared" si="635"/>
        <v>Evento 4622</v>
      </c>
      <c r="C4623" t="str" cm="1">
        <f t="array" aca="1" ref="C4623" ca="1">INDEX($N$12:$N$14,RANDBETWEEN(1,3))</f>
        <v>Feria</v>
      </c>
      <c r="D4623" t="str">
        <f t="shared" si="636"/>
        <v>Detalles e información relevante de Evento 4622</v>
      </c>
      <c r="E4623" t="str">
        <f t="shared" si="637"/>
        <v>Lugar de Evento 4622</v>
      </c>
      <c r="F4623" s="3" t="str">
        <f t="shared" ca="1" si="638"/>
        <v>-12.0823513121247</v>
      </c>
      <c r="G4623" s="3" t="str">
        <f t="shared" ca="1" si="639"/>
        <v>-77.00996978655</v>
      </c>
      <c r="H4623" t="s">
        <v>7</v>
      </c>
      <c r="I4623" s="5">
        <f t="shared" ca="1" si="640"/>
        <v>43977</v>
      </c>
      <c r="J4623">
        <f t="shared" ca="1" si="641"/>
        <v>11</v>
      </c>
      <c r="K4623">
        <f t="shared" ca="1" si="642"/>
        <v>20</v>
      </c>
    </row>
    <row r="4624" spans="1:11" x14ac:dyDescent="0.2">
      <c r="A4624">
        <f t="shared" si="643"/>
        <v>4623</v>
      </c>
      <c r="B4624" t="str">
        <f t="shared" si="635"/>
        <v>Evento 4623</v>
      </c>
      <c r="C4624" t="str" cm="1">
        <f t="array" aca="1" ref="C4624" ca="1">INDEX($N$12:$N$14,RANDBETWEEN(1,3))</f>
        <v>Nocturna</v>
      </c>
      <c r="D4624" t="str">
        <f t="shared" si="636"/>
        <v>Detalles e información relevante de Evento 4623</v>
      </c>
      <c r="E4624" t="str">
        <f t="shared" si="637"/>
        <v>Lugar de Evento 4623</v>
      </c>
      <c r="F4624" s="3" t="str">
        <f t="shared" ca="1" si="638"/>
        <v>-12.0824396331974</v>
      </c>
      <c r="G4624" s="3" t="str">
        <f t="shared" ca="1" si="639"/>
        <v>-76.9920658884032</v>
      </c>
      <c r="H4624" t="s">
        <v>7</v>
      </c>
      <c r="I4624" s="5">
        <f t="shared" ca="1" si="640"/>
        <v>44057</v>
      </c>
      <c r="J4624">
        <f t="shared" ca="1" si="641"/>
        <v>6</v>
      </c>
      <c r="K4624">
        <f t="shared" ca="1" si="642"/>
        <v>11</v>
      </c>
    </row>
    <row r="4625" spans="1:11" x14ac:dyDescent="0.2">
      <c r="A4625">
        <f t="shared" si="643"/>
        <v>4624</v>
      </c>
      <c r="B4625" t="str">
        <f t="shared" si="635"/>
        <v>Evento 4624</v>
      </c>
      <c r="C4625" t="str" cm="1">
        <f t="array" aca="1" ref="C4625" ca="1">INDEX($N$12:$N$14,RANDBETWEEN(1,3))</f>
        <v>Concierto</v>
      </c>
      <c r="D4625" t="str">
        <f t="shared" si="636"/>
        <v>Detalles e información relevante de Evento 4624</v>
      </c>
      <c r="E4625" t="str">
        <f t="shared" si="637"/>
        <v>Lugar de Evento 4624</v>
      </c>
      <c r="F4625" s="3" t="str">
        <f t="shared" ca="1" si="638"/>
        <v>-12.0881704883816</v>
      </c>
      <c r="G4625" s="3" t="str">
        <f t="shared" ca="1" si="639"/>
        <v>-77.0376159451956</v>
      </c>
      <c r="H4625" t="s">
        <v>7</v>
      </c>
      <c r="I4625" s="5">
        <f t="shared" ca="1" si="640"/>
        <v>43934</v>
      </c>
      <c r="J4625">
        <f t="shared" ca="1" si="641"/>
        <v>13</v>
      </c>
      <c r="K4625">
        <f t="shared" ca="1" si="642"/>
        <v>18</v>
      </c>
    </row>
    <row r="4626" spans="1:11" x14ac:dyDescent="0.2">
      <c r="A4626">
        <f t="shared" si="643"/>
        <v>4625</v>
      </c>
      <c r="B4626" t="str">
        <f t="shared" si="635"/>
        <v>Evento 4625</v>
      </c>
      <c r="C4626" t="str" cm="1">
        <f t="array" aca="1" ref="C4626" ca="1">INDEX($N$12:$N$14,RANDBETWEEN(1,3))</f>
        <v>Concierto</v>
      </c>
      <c r="D4626" t="str">
        <f t="shared" si="636"/>
        <v>Detalles e información relevante de Evento 4625</v>
      </c>
      <c r="E4626" t="str">
        <f t="shared" si="637"/>
        <v>Lugar de Evento 4625</v>
      </c>
      <c r="F4626" s="3" t="str">
        <f t="shared" ca="1" si="638"/>
        <v>-12.1161097758945</v>
      </c>
      <c r="G4626" s="3" t="str">
        <f t="shared" ca="1" si="639"/>
        <v>-77.0321401797914</v>
      </c>
      <c r="H4626" t="s">
        <v>7</v>
      </c>
      <c r="I4626" s="5">
        <f t="shared" ca="1" si="640"/>
        <v>44014</v>
      </c>
      <c r="J4626">
        <f t="shared" ca="1" si="641"/>
        <v>12</v>
      </c>
      <c r="K4626">
        <f t="shared" ca="1" si="642"/>
        <v>17</v>
      </c>
    </row>
    <row r="4627" spans="1:11" x14ac:dyDescent="0.2">
      <c r="A4627">
        <f t="shared" si="643"/>
        <v>4626</v>
      </c>
      <c r="B4627" t="str">
        <f t="shared" si="635"/>
        <v>Evento 4626</v>
      </c>
      <c r="C4627" t="str" cm="1">
        <f t="array" aca="1" ref="C4627" ca="1">INDEX($N$12:$N$14,RANDBETWEEN(1,3))</f>
        <v>Nocturna</v>
      </c>
      <c r="D4627" t="str">
        <f t="shared" si="636"/>
        <v>Detalles e información relevante de Evento 4626</v>
      </c>
      <c r="E4627" t="str">
        <f t="shared" si="637"/>
        <v>Lugar de Evento 4626</v>
      </c>
      <c r="F4627" s="3" t="str">
        <f t="shared" ca="1" si="638"/>
        <v>-12.1076375842117</v>
      </c>
      <c r="G4627" s="3" t="str">
        <f t="shared" ca="1" si="639"/>
        <v>-76.9832045788114</v>
      </c>
      <c r="H4627" t="s">
        <v>7</v>
      </c>
      <c r="I4627" s="5">
        <f t="shared" ca="1" si="640"/>
        <v>44126</v>
      </c>
      <c r="J4627">
        <f t="shared" ca="1" si="641"/>
        <v>22</v>
      </c>
      <c r="K4627">
        <f t="shared" ca="1" si="642"/>
        <v>23</v>
      </c>
    </row>
    <row r="4628" spans="1:11" x14ac:dyDescent="0.2">
      <c r="A4628">
        <f t="shared" si="643"/>
        <v>4627</v>
      </c>
      <c r="B4628" t="str">
        <f t="shared" si="635"/>
        <v>Evento 4627</v>
      </c>
      <c r="C4628" t="str" cm="1">
        <f t="array" aca="1" ref="C4628" ca="1">INDEX($N$12:$N$14,RANDBETWEEN(1,3))</f>
        <v>Nocturna</v>
      </c>
      <c r="D4628" t="str">
        <f t="shared" si="636"/>
        <v>Detalles e información relevante de Evento 4627</v>
      </c>
      <c r="E4628" t="str">
        <f t="shared" si="637"/>
        <v>Lugar de Evento 4627</v>
      </c>
      <c r="F4628" s="3" t="str">
        <f t="shared" ca="1" si="638"/>
        <v>-12.1086907326407</v>
      </c>
      <c r="G4628" s="3" t="str">
        <f t="shared" ca="1" si="639"/>
        <v>-76.9925969480912</v>
      </c>
      <c r="H4628" t="s">
        <v>7</v>
      </c>
      <c r="I4628" s="5">
        <f t="shared" ca="1" si="640"/>
        <v>43927</v>
      </c>
      <c r="J4628">
        <f t="shared" ca="1" si="641"/>
        <v>14</v>
      </c>
      <c r="K4628">
        <f t="shared" ca="1" si="642"/>
        <v>19</v>
      </c>
    </row>
    <row r="4629" spans="1:11" x14ac:dyDescent="0.2">
      <c r="A4629">
        <f t="shared" si="643"/>
        <v>4628</v>
      </c>
      <c r="B4629" t="str">
        <f t="shared" si="635"/>
        <v>Evento 4628</v>
      </c>
      <c r="C4629" t="str" cm="1">
        <f t="array" aca="1" ref="C4629" ca="1">INDEX($N$12:$N$14,RANDBETWEEN(1,3))</f>
        <v>Nocturna</v>
      </c>
      <c r="D4629" t="str">
        <f t="shared" si="636"/>
        <v>Detalles e información relevante de Evento 4628</v>
      </c>
      <c r="E4629" t="str">
        <f t="shared" si="637"/>
        <v>Lugar de Evento 4628</v>
      </c>
      <c r="F4629" s="3" t="str">
        <f t="shared" ca="1" si="638"/>
        <v>-12.1131914559367</v>
      </c>
      <c r="G4629" s="3" t="str">
        <f t="shared" ca="1" si="639"/>
        <v>-77.0079907227023</v>
      </c>
      <c r="H4629" t="s">
        <v>7</v>
      </c>
      <c r="I4629" s="5">
        <f t="shared" ca="1" si="640"/>
        <v>44128</v>
      </c>
      <c r="J4629">
        <f t="shared" ca="1" si="641"/>
        <v>1</v>
      </c>
      <c r="K4629">
        <f t="shared" ca="1" si="642"/>
        <v>19</v>
      </c>
    </row>
    <row r="4630" spans="1:11" x14ac:dyDescent="0.2">
      <c r="A4630">
        <f t="shared" si="643"/>
        <v>4629</v>
      </c>
      <c r="B4630" t="str">
        <f t="shared" si="635"/>
        <v>Evento 4629</v>
      </c>
      <c r="C4630" t="str" cm="1">
        <f t="array" aca="1" ref="C4630" ca="1">INDEX($N$12:$N$14,RANDBETWEEN(1,3))</f>
        <v>Concierto</v>
      </c>
      <c r="D4630" t="str">
        <f t="shared" si="636"/>
        <v>Detalles e información relevante de Evento 4629</v>
      </c>
      <c r="E4630" t="str">
        <f t="shared" si="637"/>
        <v>Lugar de Evento 4629</v>
      </c>
      <c r="F4630" s="3" t="str">
        <f t="shared" ca="1" si="638"/>
        <v>-12.0697952692897</v>
      </c>
      <c r="G4630" s="3" t="str">
        <f t="shared" ca="1" si="639"/>
        <v>-77.0486103561727</v>
      </c>
      <c r="H4630" t="s">
        <v>7</v>
      </c>
      <c r="I4630" s="5">
        <f t="shared" ca="1" si="640"/>
        <v>44080</v>
      </c>
      <c r="J4630">
        <f t="shared" ca="1" si="641"/>
        <v>10</v>
      </c>
      <c r="K4630">
        <f t="shared" ca="1" si="642"/>
        <v>21</v>
      </c>
    </row>
    <row r="4631" spans="1:11" x14ac:dyDescent="0.2">
      <c r="A4631">
        <f t="shared" si="643"/>
        <v>4630</v>
      </c>
      <c r="B4631" t="str">
        <f t="shared" si="635"/>
        <v>Evento 4630</v>
      </c>
      <c r="C4631" t="str" cm="1">
        <f t="array" aca="1" ref="C4631" ca="1">INDEX($N$12:$N$14,RANDBETWEEN(1,3))</f>
        <v>Concierto</v>
      </c>
      <c r="D4631" t="str">
        <f t="shared" si="636"/>
        <v>Detalles e información relevante de Evento 4630</v>
      </c>
      <c r="E4631" t="str">
        <f t="shared" si="637"/>
        <v>Lugar de Evento 4630</v>
      </c>
      <c r="F4631" s="3" t="str">
        <f t="shared" ca="1" si="638"/>
        <v>-12.0999392915232</v>
      </c>
      <c r="G4631" s="3" t="str">
        <f t="shared" ca="1" si="639"/>
        <v>-77.0218393423951</v>
      </c>
      <c r="H4631" t="s">
        <v>7</v>
      </c>
      <c r="I4631" s="5">
        <f t="shared" ca="1" si="640"/>
        <v>44132</v>
      </c>
      <c r="J4631">
        <f t="shared" ca="1" si="641"/>
        <v>6</v>
      </c>
      <c r="K4631">
        <f t="shared" ca="1" si="642"/>
        <v>18</v>
      </c>
    </row>
    <row r="4632" spans="1:11" x14ac:dyDescent="0.2">
      <c r="A4632">
        <f t="shared" si="643"/>
        <v>4631</v>
      </c>
      <c r="B4632" t="str">
        <f t="shared" si="635"/>
        <v>Evento 4631</v>
      </c>
      <c r="C4632" t="str" cm="1">
        <f t="array" aca="1" ref="C4632" ca="1">INDEX($N$12:$N$14,RANDBETWEEN(1,3))</f>
        <v>Nocturna</v>
      </c>
      <c r="D4632" t="str">
        <f t="shared" si="636"/>
        <v>Detalles e información relevante de Evento 4631</v>
      </c>
      <c r="E4632" t="str">
        <f t="shared" si="637"/>
        <v>Lugar de Evento 4631</v>
      </c>
      <c r="F4632" s="3" t="str">
        <f t="shared" ca="1" si="638"/>
        <v>-12.0724824560108</v>
      </c>
      <c r="G4632" s="3" t="str">
        <f t="shared" ca="1" si="639"/>
        <v>-76.9729390028991</v>
      </c>
      <c r="H4632" t="s">
        <v>7</v>
      </c>
      <c r="I4632" s="5">
        <f t="shared" ca="1" si="640"/>
        <v>43930</v>
      </c>
      <c r="J4632">
        <f t="shared" ca="1" si="641"/>
        <v>16</v>
      </c>
      <c r="K4632">
        <f t="shared" ca="1" si="642"/>
        <v>16</v>
      </c>
    </row>
    <row r="4633" spans="1:11" x14ac:dyDescent="0.2">
      <c r="A4633">
        <f t="shared" si="643"/>
        <v>4632</v>
      </c>
      <c r="B4633" t="str">
        <f t="shared" si="635"/>
        <v>Evento 4632</v>
      </c>
      <c r="C4633" t="str" cm="1">
        <f t="array" aca="1" ref="C4633" ca="1">INDEX($N$12:$N$14,RANDBETWEEN(1,3))</f>
        <v>Nocturna</v>
      </c>
      <c r="D4633" t="str">
        <f t="shared" si="636"/>
        <v>Detalles e información relevante de Evento 4632</v>
      </c>
      <c r="E4633" t="str">
        <f t="shared" si="637"/>
        <v>Lugar de Evento 4632</v>
      </c>
      <c r="F4633" s="3" t="str">
        <f t="shared" ca="1" si="638"/>
        <v>-12.087440962619</v>
      </c>
      <c r="G4633" s="3" t="str">
        <f t="shared" ca="1" si="639"/>
        <v>-77.0112159526238</v>
      </c>
      <c r="H4633" t="s">
        <v>7</v>
      </c>
      <c r="I4633" s="5">
        <f t="shared" ca="1" si="640"/>
        <v>43982</v>
      </c>
      <c r="J4633">
        <f t="shared" ca="1" si="641"/>
        <v>4</v>
      </c>
      <c r="K4633">
        <f t="shared" ca="1" si="642"/>
        <v>22</v>
      </c>
    </row>
    <row r="4634" spans="1:11" x14ac:dyDescent="0.2">
      <c r="A4634">
        <f t="shared" si="643"/>
        <v>4633</v>
      </c>
      <c r="B4634" t="str">
        <f t="shared" si="635"/>
        <v>Evento 4633</v>
      </c>
      <c r="C4634" t="str" cm="1">
        <f t="array" aca="1" ref="C4634" ca="1">INDEX($N$12:$N$14,RANDBETWEEN(1,3))</f>
        <v>Feria</v>
      </c>
      <c r="D4634" t="str">
        <f t="shared" si="636"/>
        <v>Detalles e información relevante de Evento 4633</v>
      </c>
      <c r="E4634" t="str">
        <f t="shared" si="637"/>
        <v>Lugar de Evento 4633</v>
      </c>
      <c r="F4634" s="3" t="str">
        <f t="shared" ca="1" si="638"/>
        <v>-12.0738536282617</v>
      </c>
      <c r="G4634" s="3" t="str">
        <f t="shared" ca="1" si="639"/>
        <v>-76.9753243903847</v>
      </c>
      <c r="H4634" t="s">
        <v>7</v>
      </c>
      <c r="I4634" s="5">
        <f t="shared" ca="1" si="640"/>
        <v>44050</v>
      </c>
      <c r="J4634">
        <f t="shared" ca="1" si="641"/>
        <v>15</v>
      </c>
      <c r="K4634">
        <f t="shared" ca="1" si="642"/>
        <v>18</v>
      </c>
    </row>
    <row r="4635" spans="1:11" x14ac:dyDescent="0.2">
      <c r="A4635">
        <f t="shared" si="643"/>
        <v>4634</v>
      </c>
      <c r="B4635" t="str">
        <f t="shared" si="635"/>
        <v>Evento 4634</v>
      </c>
      <c r="C4635" t="str" cm="1">
        <f t="array" aca="1" ref="C4635" ca="1">INDEX($N$12:$N$14,RANDBETWEEN(1,3))</f>
        <v>Concierto</v>
      </c>
      <c r="D4635" t="str">
        <f t="shared" si="636"/>
        <v>Detalles e información relevante de Evento 4634</v>
      </c>
      <c r="E4635" t="str">
        <f t="shared" si="637"/>
        <v>Lugar de Evento 4634</v>
      </c>
      <c r="F4635" s="3" t="str">
        <f t="shared" ca="1" si="638"/>
        <v>-12.0655023170013</v>
      </c>
      <c r="G4635" s="3" t="str">
        <f t="shared" ca="1" si="639"/>
        <v>-76.9789097823104</v>
      </c>
      <c r="H4635" t="s">
        <v>7</v>
      </c>
      <c r="I4635" s="5">
        <f t="shared" ca="1" si="640"/>
        <v>44078</v>
      </c>
      <c r="J4635">
        <f t="shared" ca="1" si="641"/>
        <v>21</v>
      </c>
      <c r="K4635">
        <f t="shared" ca="1" si="642"/>
        <v>21</v>
      </c>
    </row>
    <row r="4636" spans="1:11" x14ac:dyDescent="0.2">
      <c r="A4636">
        <f t="shared" si="643"/>
        <v>4635</v>
      </c>
      <c r="B4636" t="str">
        <f t="shared" si="635"/>
        <v>Evento 4635</v>
      </c>
      <c r="C4636" t="str" cm="1">
        <f t="array" aca="1" ref="C4636" ca="1">INDEX($N$12:$N$14,RANDBETWEEN(1,3))</f>
        <v>Feria</v>
      </c>
      <c r="D4636" t="str">
        <f t="shared" si="636"/>
        <v>Detalles e información relevante de Evento 4635</v>
      </c>
      <c r="E4636" t="str">
        <f t="shared" si="637"/>
        <v>Lugar de Evento 4635</v>
      </c>
      <c r="F4636" s="3" t="str">
        <f t="shared" ca="1" si="638"/>
        <v>-12.0839084928954</v>
      </c>
      <c r="G4636" s="3" t="str">
        <f t="shared" ca="1" si="639"/>
        <v>-77.0394483255676</v>
      </c>
      <c r="H4636" t="s">
        <v>7</v>
      </c>
      <c r="I4636" s="5">
        <f t="shared" ca="1" si="640"/>
        <v>43877</v>
      </c>
      <c r="J4636">
        <f t="shared" ca="1" si="641"/>
        <v>6</v>
      </c>
      <c r="K4636">
        <f t="shared" ca="1" si="642"/>
        <v>9</v>
      </c>
    </row>
    <row r="4637" spans="1:11" x14ac:dyDescent="0.2">
      <c r="A4637">
        <f t="shared" si="643"/>
        <v>4636</v>
      </c>
      <c r="B4637" t="str">
        <f t="shared" si="635"/>
        <v>Evento 4636</v>
      </c>
      <c r="C4637" t="str" cm="1">
        <f t="array" aca="1" ref="C4637" ca="1">INDEX($N$12:$N$14,RANDBETWEEN(1,3))</f>
        <v>Nocturna</v>
      </c>
      <c r="D4637" t="str">
        <f t="shared" si="636"/>
        <v>Detalles e información relevante de Evento 4636</v>
      </c>
      <c r="E4637" t="str">
        <f t="shared" si="637"/>
        <v>Lugar de Evento 4636</v>
      </c>
      <c r="F4637" s="3" t="str">
        <f t="shared" ca="1" si="638"/>
        <v>-12.1038912997342</v>
      </c>
      <c r="G4637" s="3" t="str">
        <f t="shared" ca="1" si="639"/>
        <v>-77.0038519755762</v>
      </c>
      <c r="H4637" t="s">
        <v>7</v>
      </c>
      <c r="I4637" s="5">
        <f t="shared" ca="1" si="640"/>
        <v>43916</v>
      </c>
      <c r="J4637">
        <f t="shared" ca="1" si="641"/>
        <v>20</v>
      </c>
      <c r="K4637">
        <f t="shared" ca="1" si="642"/>
        <v>20</v>
      </c>
    </row>
    <row r="4638" spans="1:11" x14ac:dyDescent="0.2">
      <c r="A4638">
        <f t="shared" si="643"/>
        <v>4637</v>
      </c>
      <c r="B4638" t="str">
        <f t="shared" si="635"/>
        <v>Evento 4637</v>
      </c>
      <c r="C4638" t="str" cm="1">
        <f t="array" aca="1" ref="C4638" ca="1">INDEX($N$12:$N$14,RANDBETWEEN(1,3))</f>
        <v>Nocturna</v>
      </c>
      <c r="D4638" t="str">
        <f t="shared" si="636"/>
        <v>Detalles e información relevante de Evento 4637</v>
      </c>
      <c r="E4638" t="str">
        <f t="shared" si="637"/>
        <v>Lugar de Evento 4637</v>
      </c>
      <c r="F4638" s="3" t="str">
        <f t="shared" ca="1" si="638"/>
        <v>-12.1057483095916</v>
      </c>
      <c r="G4638" s="3" t="str">
        <f t="shared" ca="1" si="639"/>
        <v>-76.9961497293378</v>
      </c>
      <c r="H4638" t="s">
        <v>7</v>
      </c>
      <c r="I4638" s="5">
        <f t="shared" ca="1" si="640"/>
        <v>44025</v>
      </c>
      <c r="J4638">
        <f t="shared" ca="1" si="641"/>
        <v>16</v>
      </c>
      <c r="K4638">
        <f t="shared" ca="1" si="642"/>
        <v>18</v>
      </c>
    </row>
    <row r="4639" spans="1:11" x14ac:dyDescent="0.2">
      <c r="A4639">
        <f t="shared" si="643"/>
        <v>4638</v>
      </c>
      <c r="B4639" t="str">
        <f t="shared" si="635"/>
        <v>Evento 4638</v>
      </c>
      <c r="C4639" t="str" cm="1">
        <f t="array" aca="1" ref="C4639" ca="1">INDEX($N$12:$N$14,RANDBETWEEN(1,3))</f>
        <v>Concierto</v>
      </c>
      <c r="D4639" t="str">
        <f t="shared" si="636"/>
        <v>Detalles e información relevante de Evento 4638</v>
      </c>
      <c r="E4639" t="str">
        <f t="shared" si="637"/>
        <v>Lugar de Evento 4638</v>
      </c>
      <c r="F4639" s="3" t="str">
        <f t="shared" ca="1" si="638"/>
        <v>-12.0859674183839</v>
      </c>
      <c r="G4639" s="3" t="str">
        <f t="shared" ca="1" si="639"/>
        <v>-77.0079002130403</v>
      </c>
      <c r="H4639" t="s">
        <v>7</v>
      </c>
      <c r="I4639" s="5">
        <f t="shared" ca="1" si="640"/>
        <v>44040</v>
      </c>
      <c r="J4639">
        <f t="shared" ca="1" si="641"/>
        <v>20</v>
      </c>
      <c r="K4639">
        <f t="shared" ca="1" si="642"/>
        <v>22</v>
      </c>
    </row>
    <row r="4640" spans="1:11" x14ac:dyDescent="0.2">
      <c r="A4640">
        <f t="shared" si="643"/>
        <v>4639</v>
      </c>
      <c r="B4640" t="str">
        <f t="shared" si="635"/>
        <v>Evento 4639</v>
      </c>
      <c r="C4640" t="str" cm="1">
        <f t="array" aca="1" ref="C4640" ca="1">INDEX($N$12:$N$14,RANDBETWEEN(1,3))</f>
        <v>Nocturna</v>
      </c>
      <c r="D4640" t="str">
        <f t="shared" si="636"/>
        <v>Detalles e información relevante de Evento 4639</v>
      </c>
      <c r="E4640" t="str">
        <f t="shared" si="637"/>
        <v>Lugar de Evento 4639</v>
      </c>
      <c r="F4640" s="3" t="str">
        <f t="shared" ca="1" si="638"/>
        <v>-12.066008578137</v>
      </c>
      <c r="G4640" s="3" t="str">
        <f t="shared" ca="1" si="639"/>
        <v>-76.9930647119358</v>
      </c>
      <c r="H4640" t="s">
        <v>7</v>
      </c>
      <c r="I4640" s="5">
        <f t="shared" ca="1" si="640"/>
        <v>44123</v>
      </c>
      <c r="J4640">
        <f t="shared" ca="1" si="641"/>
        <v>22</v>
      </c>
      <c r="K4640">
        <f t="shared" ca="1" si="642"/>
        <v>22</v>
      </c>
    </row>
    <row r="4641" spans="1:11" x14ac:dyDescent="0.2">
      <c r="A4641">
        <f t="shared" si="643"/>
        <v>4640</v>
      </c>
      <c r="B4641" t="str">
        <f t="shared" si="635"/>
        <v>Evento 4640</v>
      </c>
      <c r="C4641" t="str" cm="1">
        <f t="array" aca="1" ref="C4641" ca="1">INDEX($N$12:$N$14,RANDBETWEEN(1,3))</f>
        <v>Concierto</v>
      </c>
      <c r="D4641" t="str">
        <f t="shared" si="636"/>
        <v>Detalles e información relevante de Evento 4640</v>
      </c>
      <c r="E4641" t="str">
        <f t="shared" si="637"/>
        <v>Lugar de Evento 4640</v>
      </c>
      <c r="F4641" s="3" t="str">
        <f t="shared" ca="1" si="638"/>
        <v>-12.0787381227788</v>
      </c>
      <c r="G4641" s="3" t="str">
        <f t="shared" ca="1" si="639"/>
        <v>-77.0342707964842</v>
      </c>
      <c r="H4641" t="s">
        <v>7</v>
      </c>
      <c r="I4641" s="5">
        <f t="shared" ca="1" si="640"/>
        <v>44099</v>
      </c>
      <c r="J4641">
        <f t="shared" ca="1" si="641"/>
        <v>7</v>
      </c>
      <c r="K4641">
        <f t="shared" ca="1" si="642"/>
        <v>20</v>
      </c>
    </row>
    <row r="4642" spans="1:11" x14ac:dyDescent="0.2">
      <c r="A4642">
        <f t="shared" si="643"/>
        <v>4641</v>
      </c>
      <c r="B4642" t="str">
        <f t="shared" si="635"/>
        <v>Evento 4641</v>
      </c>
      <c r="C4642" t="str" cm="1">
        <f t="array" aca="1" ref="C4642" ca="1">INDEX($N$12:$N$14,RANDBETWEEN(1,3))</f>
        <v>Feria</v>
      </c>
      <c r="D4642" t="str">
        <f t="shared" si="636"/>
        <v>Detalles e información relevante de Evento 4641</v>
      </c>
      <c r="E4642" t="str">
        <f t="shared" si="637"/>
        <v>Lugar de Evento 4641</v>
      </c>
      <c r="F4642" s="3" t="str">
        <f t="shared" ca="1" si="638"/>
        <v>-12.0681280361588</v>
      </c>
      <c r="G4642" s="3" t="str">
        <f t="shared" ca="1" si="639"/>
        <v>-77.0202236964747</v>
      </c>
      <c r="H4642" t="s">
        <v>7</v>
      </c>
      <c r="I4642" s="5">
        <f t="shared" ca="1" si="640"/>
        <v>44087</v>
      </c>
      <c r="J4642">
        <f t="shared" ca="1" si="641"/>
        <v>19</v>
      </c>
      <c r="K4642">
        <f t="shared" ca="1" si="642"/>
        <v>20</v>
      </c>
    </row>
    <row r="4643" spans="1:11" x14ac:dyDescent="0.2">
      <c r="A4643">
        <f t="shared" si="643"/>
        <v>4642</v>
      </c>
      <c r="B4643" t="str">
        <f t="shared" si="635"/>
        <v>Evento 4642</v>
      </c>
      <c r="C4643" t="str" cm="1">
        <f t="array" aca="1" ref="C4643" ca="1">INDEX($N$12:$N$14,RANDBETWEEN(1,3))</f>
        <v>Concierto</v>
      </c>
      <c r="D4643" t="str">
        <f t="shared" si="636"/>
        <v>Detalles e información relevante de Evento 4642</v>
      </c>
      <c r="E4643" t="str">
        <f t="shared" si="637"/>
        <v>Lugar de Evento 4642</v>
      </c>
      <c r="F4643" s="3" t="str">
        <f t="shared" ca="1" si="638"/>
        <v>-12.0677189104748</v>
      </c>
      <c r="G4643" s="3" t="str">
        <f t="shared" ca="1" si="639"/>
        <v>-77.0343386001642</v>
      </c>
      <c r="H4643" t="s">
        <v>7</v>
      </c>
      <c r="I4643" s="5">
        <f t="shared" ca="1" si="640"/>
        <v>44048</v>
      </c>
      <c r="J4643">
        <f t="shared" ca="1" si="641"/>
        <v>0</v>
      </c>
      <c r="K4643">
        <f t="shared" ca="1" si="642"/>
        <v>17</v>
      </c>
    </row>
    <row r="4644" spans="1:11" x14ac:dyDescent="0.2">
      <c r="A4644">
        <f t="shared" si="643"/>
        <v>4643</v>
      </c>
      <c r="B4644" t="str">
        <f t="shared" si="635"/>
        <v>Evento 4643</v>
      </c>
      <c r="C4644" t="str" cm="1">
        <f t="array" aca="1" ref="C4644" ca="1">INDEX($N$12:$N$14,RANDBETWEEN(1,3))</f>
        <v>Feria</v>
      </c>
      <c r="D4644" t="str">
        <f t="shared" si="636"/>
        <v>Detalles e información relevante de Evento 4643</v>
      </c>
      <c r="E4644" t="str">
        <f t="shared" si="637"/>
        <v>Lugar de Evento 4643</v>
      </c>
      <c r="F4644" s="3" t="str">
        <f t="shared" ca="1" si="638"/>
        <v>-12.108275840386</v>
      </c>
      <c r="G4644" s="3" t="str">
        <f t="shared" ca="1" si="639"/>
        <v>-76.9710706167386</v>
      </c>
      <c r="H4644" t="s">
        <v>7</v>
      </c>
      <c r="I4644" s="5">
        <f t="shared" ca="1" si="640"/>
        <v>44040</v>
      </c>
      <c r="J4644">
        <f t="shared" ca="1" si="641"/>
        <v>20</v>
      </c>
      <c r="K4644">
        <f t="shared" ca="1" si="642"/>
        <v>22</v>
      </c>
    </row>
    <row r="4645" spans="1:11" x14ac:dyDescent="0.2">
      <c r="A4645">
        <f t="shared" si="643"/>
        <v>4644</v>
      </c>
      <c r="B4645" t="str">
        <f t="shared" si="635"/>
        <v>Evento 4644</v>
      </c>
      <c r="C4645" t="str" cm="1">
        <f t="array" aca="1" ref="C4645" ca="1">INDEX($N$12:$N$14,RANDBETWEEN(1,3))</f>
        <v>Nocturna</v>
      </c>
      <c r="D4645" t="str">
        <f t="shared" si="636"/>
        <v>Detalles e información relevante de Evento 4644</v>
      </c>
      <c r="E4645" t="str">
        <f t="shared" si="637"/>
        <v>Lugar de Evento 4644</v>
      </c>
      <c r="F4645" s="3" t="str">
        <f t="shared" ca="1" si="638"/>
        <v>-12.0656701789651</v>
      </c>
      <c r="G4645" s="3" t="str">
        <f t="shared" ca="1" si="639"/>
        <v>-76.9939316939002</v>
      </c>
      <c r="H4645" t="s">
        <v>7</v>
      </c>
      <c r="I4645" s="5">
        <f t="shared" ca="1" si="640"/>
        <v>43906</v>
      </c>
      <c r="J4645">
        <f t="shared" ca="1" si="641"/>
        <v>2</v>
      </c>
      <c r="K4645">
        <f t="shared" ca="1" si="642"/>
        <v>8</v>
      </c>
    </row>
    <row r="4646" spans="1:11" x14ac:dyDescent="0.2">
      <c r="A4646">
        <f t="shared" si="643"/>
        <v>4645</v>
      </c>
      <c r="B4646" t="str">
        <f t="shared" si="635"/>
        <v>Evento 4645</v>
      </c>
      <c r="C4646" t="str" cm="1">
        <f t="array" aca="1" ref="C4646" ca="1">INDEX($N$12:$N$14,RANDBETWEEN(1,3))</f>
        <v>Concierto</v>
      </c>
      <c r="D4646" t="str">
        <f t="shared" si="636"/>
        <v>Detalles e información relevante de Evento 4645</v>
      </c>
      <c r="E4646" t="str">
        <f t="shared" si="637"/>
        <v>Lugar de Evento 4645</v>
      </c>
      <c r="F4646" s="3" t="str">
        <f t="shared" ca="1" si="638"/>
        <v>-12.0683711768998</v>
      </c>
      <c r="G4646" s="3" t="str">
        <f t="shared" ca="1" si="639"/>
        <v>-76.9898849312938</v>
      </c>
      <c r="H4646" t="s">
        <v>7</v>
      </c>
      <c r="I4646" s="5">
        <f t="shared" ca="1" si="640"/>
        <v>44170</v>
      </c>
      <c r="J4646">
        <f t="shared" ca="1" si="641"/>
        <v>7</v>
      </c>
      <c r="K4646">
        <f t="shared" ca="1" si="642"/>
        <v>22</v>
      </c>
    </row>
    <row r="4647" spans="1:11" x14ac:dyDescent="0.2">
      <c r="A4647">
        <f t="shared" si="643"/>
        <v>4646</v>
      </c>
      <c r="B4647" t="str">
        <f t="shared" si="635"/>
        <v>Evento 4646</v>
      </c>
      <c r="C4647" t="str" cm="1">
        <f t="array" aca="1" ref="C4647" ca="1">INDEX($N$12:$N$14,RANDBETWEEN(1,3))</f>
        <v>Feria</v>
      </c>
      <c r="D4647" t="str">
        <f t="shared" si="636"/>
        <v>Detalles e información relevante de Evento 4646</v>
      </c>
      <c r="E4647" t="str">
        <f t="shared" si="637"/>
        <v>Lugar de Evento 4646</v>
      </c>
      <c r="F4647" s="3" t="str">
        <f t="shared" ca="1" si="638"/>
        <v>-12.1004856541055</v>
      </c>
      <c r="G4647" s="3" t="str">
        <f t="shared" ca="1" si="639"/>
        <v>-77.0503142196871</v>
      </c>
      <c r="H4647" t="s">
        <v>7</v>
      </c>
      <c r="I4647" s="5">
        <f t="shared" ca="1" si="640"/>
        <v>44082</v>
      </c>
      <c r="J4647">
        <f t="shared" ca="1" si="641"/>
        <v>8</v>
      </c>
      <c r="K4647">
        <f t="shared" ca="1" si="642"/>
        <v>10</v>
      </c>
    </row>
    <row r="4648" spans="1:11" x14ac:dyDescent="0.2">
      <c r="A4648">
        <f t="shared" si="643"/>
        <v>4647</v>
      </c>
      <c r="B4648" t="str">
        <f t="shared" si="635"/>
        <v>Evento 4647</v>
      </c>
      <c r="C4648" t="str" cm="1">
        <f t="array" aca="1" ref="C4648" ca="1">INDEX($N$12:$N$14,RANDBETWEEN(1,3))</f>
        <v>Nocturna</v>
      </c>
      <c r="D4648" t="str">
        <f t="shared" si="636"/>
        <v>Detalles e información relevante de Evento 4647</v>
      </c>
      <c r="E4648" t="str">
        <f t="shared" si="637"/>
        <v>Lugar de Evento 4647</v>
      </c>
      <c r="F4648" s="3" t="str">
        <f t="shared" ca="1" si="638"/>
        <v>-12.0967962326844</v>
      </c>
      <c r="G4648" s="3" t="str">
        <f t="shared" ca="1" si="639"/>
        <v>-76.9844877759729</v>
      </c>
      <c r="H4648" t="s">
        <v>7</v>
      </c>
      <c r="I4648" s="5">
        <f t="shared" ca="1" si="640"/>
        <v>44182</v>
      </c>
      <c r="J4648">
        <f t="shared" ca="1" si="641"/>
        <v>7</v>
      </c>
      <c r="K4648">
        <f t="shared" ca="1" si="642"/>
        <v>12</v>
      </c>
    </row>
    <row r="4649" spans="1:11" x14ac:dyDescent="0.2">
      <c r="A4649">
        <f t="shared" si="643"/>
        <v>4648</v>
      </c>
      <c r="B4649" t="str">
        <f t="shared" si="635"/>
        <v>Evento 4648</v>
      </c>
      <c r="C4649" t="str" cm="1">
        <f t="array" aca="1" ref="C4649" ca="1">INDEX($N$12:$N$14,RANDBETWEEN(1,3))</f>
        <v>Concierto</v>
      </c>
      <c r="D4649" t="str">
        <f t="shared" si="636"/>
        <v>Detalles e información relevante de Evento 4648</v>
      </c>
      <c r="E4649" t="str">
        <f t="shared" si="637"/>
        <v>Lugar de Evento 4648</v>
      </c>
      <c r="F4649" s="3" t="str">
        <f t="shared" ca="1" si="638"/>
        <v>-12.0739058056519</v>
      </c>
      <c r="G4649" s="3" t="str">
        <f t="shared" ca="1" si="639"/>
        <v>-77.0319855371041</v>
      </c>
      <c r="H4649" t="s">
        <v>7</v>
      </c>
      <c r="I4649" s="5">
        <f t="shared" ca="1" si="640"/>
        <v>44087</v>
      </c>
      <c r="J4649">
        <f t="shared" ca="1" si="641"/>
        <v>18</v>
      </c>
      <c r="K4649">
        <f t="shared" ca="1" si="642"/>
        <v>22</v>
      </c>
    </row>
    <row r="4650" spans="1:11" x14ac:dyDescent="0.2">
      <c r="A4650">
        <f t="shared" si="643"/>
        <v>4649</v>
      </c>
      <c r="B4650" t="str">
        <f t="shared" si="635"/>
        <v>Evento 4649</v>
      </c>
      <c r="C4650" t="str" cm="1">
        <f t="array" aca="1" ref="C4650" ca="1">INDEX($N$12:$N$14,RANDBETWEEN(1,3))</f>
        <v>Feria</v>
      </c>
      <c r="D4650" t="str">
        <f t="shared" si="636"/>
        <v>Detalles e información relevante de Evento 4649</v>
      </c>
      <c r="E4650" t="str">
        <f t="shared" si="637"/>
        <v>Lugar de Evento 4649</v>
      </c>
      <c r="F4650" s="3" t="str">
        <f t="shared" ca="1" si="638"/>
        <v>-12.0722075950732</v>
      </c>
      <c r="G4650" s="3" t="str">
        <f t="shared" ca="1" si="639"/>
        <v>-77.0402611766463</v>
      </c>
      <c r="H4650" t="s">
        <v>7</v>
      </c>
      <c r="I4650" s="5">
        <f t="shared" ca="1" si="640"/>
        <v>43931</v>
      </c>
      <c r="J4650">
        <f t="shared" ca="1" si="641"/>
        <v>18</v>
      </c>
      <c r="K4650">
        <f t="shared" ca="1" si="642"/>
        <v>19</v>
      </c>
    </row>
    <row r="4651" spans="1:11" x14ac:dyDescent="0.2">
      <c r="A4651">
        <f t="shared" si="643"/>
        <v>4650</v>
      </c>
      <c r="B4651" t="str">
        <f t="shared" si="635"/>
        <v>Evento 4650</v>
      </c>
      <c r="C4651" t="str" cm="1">
        <f t="array" aca="1" ref="C4651" ca="1">INDEX($N$12:$N$14,RANDBETWEEN(1,3))</f>
        <v>Feria</v>
      </c>
      <c r="D4651" t="str">
        <f t="shared" si="636"/>
        <v>Detalles e información relevante de Evento 4650</v>
      </c>
      <c r="E4651" t="str">
        <f t="shared" si="637"/>
        <v>Lugar de Evento 4650</v>
      </c>
      <c r="F4651" s="3" t="str">
        <f t="shared" ca="1" si="638"/>
        <v>-12.0961559306358</v>
      </c>
      <c r="G4651" s="3" t="str">
        <f t="shared" ca="1" si="639"/>
        <v>-77.0356435937927</v>
      </c>
      <c r="H4651" t="s">
        <v>7</v>
      </c>
      <c r="I4651" s="5">
        <f t="shared" ca="1" si="640"/>
        <v>44177</v>
      </c>
      <c r="J4651">
        <f t="shared" ca="1" si="641"/>
        <v>5</v>
      </c>
      <c r="K4651">
        <f t="shared" ca="1" si="642"/>
        <v>13</v>
      </c>
    </row>
    <row r="4652" spans="1:11" x14ac:dyDescent="0.2">
      <c r="A4652">
        <f t="shared" si="643"/>
        <v>4651</v>
      </c>
      <c r="B4652" t="str">
        <f t="shared" si="635"/>
        <v>Evento 4651</v>
      </c>
      <c r="C4652" t="str" cm="1">
        <f t="array" aca="1" ref="C4652" ca="1">INDEX($N$12:$N$14,RANDBETWEEN(1,3))</f>
        <v>Nocturna</v>
      </c>
      <c r="D4652" t="str">
        <f t="shared" si="636"/>
        <v>Detalles e información relevante de Evento 4651</v>
      </c>
      <c r="E4652" t="str">
        <f t="shared" si="637"/>
        <v>Lugar de Evento 4651</v>
      </c>
      <c r="F4652" s="3" t="str">
        <f t="shared" ca="1" si="638"/>
        <v>-12.0839699375986</v>
      </c>
      <c r="G4652" s="3" t="str">
        <f t="shared" ca="1" si="639"/>
        <v>-77.0085919577967</v>
      </c>
      <c r="H4652" t="s">
        <v>7</v>
      </c>
      <c r="I4652" s="5">
        <f t="shared" ca="1" si="640"/>
        <v>43833</v>
      </c>
      <c r="J4652">
        <f t="shared" ca="1" si="641"/>
        <v>1</v>
      </c>
      <c r="K4652">
        <f t="shared" ca="1" si="642"/>
        <v>3</v>
      </c>
    </row>
    <row r="4653" spans="1:11" x14ac:dyDescent="0.2">
      <c r="A4653">
        <f t="shared" si="643"/>
        <v>4652</v>
      </c>
      <c r="B4653" t="str">
        <f t="shared" si="635"/>
        <v>Evento 4652</v>
      </c>
      <c r="C4653" t="str" cm="1">
        <f t="array" aca="1" ref="C4653" ca="1">INDEX($N$12:$N$14,RANDBETWEEN(1,3))</f>
        <v>Concierto</v>
      </c>
      <c r="D4653" t="str">
        <f t="shared" si="636"/>
        <v>Detalles e información relevante de Evento 4652</v>
      </c>
      <c r="E4653" t="str">
        <f t="shared" si="637"/>
        <v>Lugar de Evento 4652</v>
      </c>
      <c r="F4653" s="3" t="str">
        <f t="shared" ca="1" si="638"/>
        <v>-12.1112570189704</v>
      </c>
      <c r="G4653" s="3" t="str">
        <f t="shared" ca="1" si="639"/>
        <v>-77.0496272226955</v>
      </c>
      <c r="H4653" t="s">
        <v>7</v>
      </c>
      <c r="I4653" s="5">
        <f t="shared" ca="1" si="640"/>
        <v>44185</v>
      </c>
      <c r="J4653">
        <f t="shared" ca="1" si="641"/>
        <v>11</v>
      </c>
      <c r="K4653">
        <f t="shared" ca="1" si="642"/>
        <v>20</v>
      </c>
    </row>
    <row r="4654" spans="1:11" x14ac:dyDescent="0.2">
      <c r="A4654">
        <f t="shared" si="643"/>
        <v>4653</v>
      </c>
      <c r="B4654" t="str">
        <f t="shared" si="635"/>
        <v>Evento 4653</v>
      </c>
      <c r="C4654" t="str" cm="1">
        <f t="array" aca="1" ref="C4654" ca="1">INDEX($N$12:$N$14,RANDBETWEEN(1,3))</f>
        <v>Feria</v>
      </c>
      <c r="D4654" t="str">
        <f t="shared" si="636"/>
        <v>Detalles e información relevante de Evento 4653</v>
      </c>
      <c r="E4654" t="str">
        <f t="shared" si="637"/>
        <v>Lugar de Evento 4653</v>
      </c>
      <c r="F4654" s="3" t="str">
        <f t="shared" ca="1" si="638"/>
        <v>-12.1019161135026</v>
      </c>
      <c r="G4654" s="3" t="str">
        <f t="shared" ca="1" si="639"/>
        <v>-77.0284939592117</v>
      </c>
      <c r="H4654" t="s">
        <v>7</v>
      </c>
      <c r="I4654" s="5">
        <f t="shared" ca="1" si="640"/>
        <v>43962</v>
      </c>
      <c r="J4654">
        <f t="shared" ca="1" si="641"/>
        <v>7</v>
      </c>
      <c r="K4654">
        <f t="shared" ca="1" si="642"/>
        <v>12</v>
      </c>
    </row>
    <row r="4655" spans="1:11" x14ac:dyDescent="0.2">
      <c r="A4655">
        <f t="shared" si="643"/>
        <v>4654</v>
      </c>
      <c r="B4655" t="str">
        <f t="shared" si="635"/>
        <v>Evento 4654</v>
      </c>
      <c r="C4655" t="str" cm="1">
        <f t="array" aca="1" ref="C4655" ca="1">INDEX($N$12:$N$14,RANDBETWEEN(1,3))</f>
        <v>Feria</v>
      </c>
      <c r="D4655" t="str">
        <f t="shared" si="636"/>
        <v>Detalles e información relevante de Evento 4654</v>
      </c>
      <c r="E4655" t="str">
        <f t="shared" si="637"/>
        <v>Lugar de Evento 4654</v>
      </c>
      <c r="F4655" s="3" t="str">
        <f t="shared" ca="1" si="638"/>
        <v>-12.0919863398652</v>
      </c>
      <c r="G4655" s="3" t="str">
        <f t="shared" ca="1" si="639"/>
        <v>-76.9823290115974</v>
      </c>
      <c r="H4655" t="s">
        <v>7</v>
      </c>
      <c r="I4655" s="5">
        <f t="shared" ca="1" si="640"/>
        <v>44081</v>
      </c>
      <c r="J4655">
        <f t="shared" ca="1" si="641"/>
        <v>19</v>
      </c>
      <c r="K4655">
        <f t="shared" ca="1" si="642"/>
        <v>20</v>
      </c>
    </row>
    <row r="4656" spans="1:11" x14ac:dyDescent="0.2">
      <c r="A4656">
        <f t="shared" si="643"/>
        <v>4655</v>
      </c>
      <c r="B4656" t="str">
        <f t="shared" si="635"/>
        <v>Evento 4655</v>
      </c>
      <c r="C4656" t="str" cm="1">
        <f t="array" aca="1" ref="C4656" ca="1">INDEX($N$12:$N$14,RANDBETWEEN(1,3))</f>
        <v>Concierto</v>
      </c>
      <c r="D4656" t="str">
        <f t="shared" si="636"/>
        <v>Detalles e información relevante de Evento 4655</v>
      </c>
      <c r="E4656" t="str">
        <f t="shared" si="637"/>
        <v>Lugar de Evento 4655</v>
      </c>
      <c r="F4656" s="3" t="str">
        <f t="shared" ca="1" si="638"/>
        <v>-12.0787114182374</v>
      </c>
      <c r="G4656" s="3" t="str">
        <f t="shared" ca="1" si="639"/>
        <v>-76.9725192296699</v>
      </c>
      <c r="H4656" t="s">
        <v>7</v>
      </c>
      <c r="I4656" s="5">
        <f t="shared" ca="1" si="640"/>
        <v>44019</v>
      </c>
      <c r="J4656">
        <f t="shared" ca="1" si="641"/>
        <v>1</v>
      </c>
      <c r="K4656">
        <f t="shared" ca="1" si="642"/>
        <v>22</v>
      </c>
    </row>
    <row r="4657" spans="1:11" x14ac:dyDescent="0.2">
      <c r="A4657">
        <f t="shared" si="643"/>
        <v>4656</v>
      </c>
      <c r="B4657" t="str">
        <f t="shared" si="635"/>
        <v>Evento 4656</v>
      </c>
      <c r="C4657" t="str" cm="1">
        <f t="array" aca="1" ref="C4657" ca="1">INDEX($N$12:$N$14,RANDBETWEEN(1,3))</f>
        <v>Concierto</v>
      </c>
      <c r="D4657" t="str">
        <f t="shared" si="636"/>
        <v>Detalles e información relevante de Evento 4656</v>
      </c>
      <c r="E4657" t="str">
        <f t="shared" si="637"/>
        <v>Lugar de Evento 4656</v>
      </c>
      <c r="F4657" s="3" t="str">
        <f t="shared" ca="1" si="638"/>
        <v>-12.0980990834176</v>
      </c>
      <c r="G4657" s="3" t="str">
        <f t="shared" ca="1" si="639"/>
        <v>-77.0224237547353</v>
      </c>
      <c r="H4657" t="s">
        <v>7</v>
      </c>
      <c r="I4657" s="5">
        <f t="shared" ca="1" si="640"/>
        <v>43840</v>
      </c>
      <c r="J4657">
        <f t="shared" ca="1" si="641"/>
        <v>14</v>
      </c>
      <c r="K4657">
        <f t="shared" ca="1" si="642"/>
        <v>18</v>
      </c>
    </row>
    <row r="4658" spans="1:11" x14ac:dyDescent="0.2">
      <c r="A4658">
        <f t="shared" si="643"/>
        <v>4657</v>
      </c>
      <c r="B4658" t="str">
        <f t="shared" si="635"/>
        <v>Evento 4657</v>
      </c>
      <c r="C4658" t="str" cm="1">
        <f t="array" aca="1" ref="C4658" ca="1">INDEX($N$12:$N$14,RANDBETWEEN(1,3))</f>
        <v>Concierto</v>
      </c>
      <c r="D4658" t="str">
        <f t="shared" si="636"/>
        <v>Detalles e información relevante de Evento 4657</v>
      </c>
      <c r="E4658" t="str">
        <f t="shared" si="637"/>
        <v>Lugar de Evento 4657</v>
      </c>
      <c r="F4658" s="3" t="str">
        <f t="shared" ca="1" si="638"/>
        <v>-12.1092774733733</v>
      </c>
      <c r="G4658" s="3" t="str">
        <f t="shared" ca="1" si="639"/>
        <v>-77.0277277641969</v>
      </c>
      <c r="H4658" t="s">
        <v>7</v>
      </c>
      <c r="I4658" s="5">
        <f t="shared" ca="1" si="640"/>
        <v>44080</v>
      </c>
      <c r="J4658">
        <f t="shared" ca="1" si="641"/>
        <v>23</v>
      </c>
      <c r="K4658">
        <f t="shared" ca="1" si="642"/>
        <v>23</v>
      </c>
    </row>
    <row r="4659" spans="1:11" x14ac:dyDescent="0.2">
      <c r="A4659">
        <f t="shared" si="643"/>
        <v>4658</v>
      </c>
      <c r="B4659" t="str">
        <f t="shared" si="635"/>
        <v>Evento 4658</v>
      </c>
      <c r="C4659" t="str" cm="1">
        <f t="array" aca="1" ref="C4659" ca="1">INDEX($N$12:$N$14,RANDBETWEEN(1,3))</f>
        <v>Nocturna</v>
      </c>
      <c r="D4659" t="str">
        <f t="shared" si="636"/>
        <v>Detalles e información relevante de Evento 4658</v>
      </c>
      <c r="E4659" t="str">
        <f t="shared" si="637"/>
        <v>Lugar de Evento 4658</v>
      </c>
      <c r="F4659" s="3" t="str">
        <f t="shared" ca="1" si="638"/>
        <v>-12.0686097287893</v>
      </c>
      <c r="G4659" s="3" t="str">
        <f t="shared" ca="1" si="639"/>
        <v>-77.0463239171329</v>
      </c>
      <c r="H4659" t="s">
        <v>7</v>
      </c>
      <c r="I4659" s="5">
        <f t="shared" ca="1" si="640"/>
        <v>43983</v>
      </c>
      <c r="J4659">
        <f t="shared" ca="1" si="641"/>
        <v>13</v>
      </c>
      <c r="K4659">
        <f t="shared" ca="1" si="642"/>
        <v>15</v>
      </c>
    </row>
    <row r="4660" spans="1:11" x14ac:dyDescent="0.2">
      <c r="A4660">
        <f t="shared" si="643"/>
        <v>4659</v>
      </c>
      <c r="B4660" t="str">
        <f t="shared" si="635"/>
        <v>Evento 4659</v>
      </c>
      <c r="C4660" t="str" cm="1">
        <f t="array" aca="1" ref="C4660" ca="1">INDEX($N$12:$N$14,RANDBETWEEN(1,3))</f>
        <v>Nocturna</v>
      </c>
      <c r="D4660" t="str">
        <f t="shared" si="636"/>
        <v>Detalles e información relevante de Evento 4659</v>
      </c>
      <c r="E4660" t="str">
        <f t="shared" si="637"/>
        <v>Lugar de Evento 4659</v>
      </c>
      <c r="F4660" s="3" t="str">
        <f t="shared" ca="1" si="638"/>
        <v>-12.0795840229327</v>
      </c>
      <c r="G4660" s="3" t="str">
        <f t="shared" ca="1" si="639"/>
        <v>-76.9901578085234</v>
      </c>
      <c r="H4660" t="s">
        <v>7</v>
      </c>
      <c r="I4660" s="5">
        <f t="shared" ca="1" si="640"/>
        <v>44057</v>
      </c>
      <c r="J4660">
        <f t="shared" ca="1" si="641"/>
        <v>0</v>
      </c>
      <c r="K4660">
        <f t="shared" ca="1" si="642"/>
        <v>23</v>
      </c>
    </row>
    <row r="4661" spans="1:11" x14ac:dyDescent="0.2">
      <c r="A4661">
        <f t="shared" si="643"/>
        <v>4660</v>
      </c>
      <c r="B4661" t="str">
        <f t="shared" si="635"/>
        <v>Evento 4660</v>
      </c>
      <c r="C4661" t="str" cm="1">
        <f t="array" aca="1" ref="C4661" ca="1">INDEX($N$12:$N$14,RANDBETWEEN(1,3))</f>
        <v>Concierto</v>
      </c>
      <c r="D4661" t="str">
        <f t="shared" si="636"/>
        <v>Detalles e información relevante de Evento 4660</v>
      </c>
      <c r="E4661" t="str">
        <f t="shared" si="637"/>
        <v>Lugar de Evento 4660</v>
      </c>
      <c r="F4661" s="3" t="str">
        <f t="shared" ca="1" si="638"/>
        <v>-12.1095810138585</v>
      </c>
      <c r="G4661" s="3" t="str">
        <f t="shared" ca="1" si="639"/>
        <v>-76.980790632787</v>
      </c>
      <c r="H4661" t="s">
        <v>7</v>
      </c>
      <c r="I4661" s="5">
        <f t="shared" ca="1" si="640"/>
        <v>44164</v>
      </c>
      <c r="J4661">
        <f t="shared" ca="1" si="641"/>
        <v>13</v>
      </c>
      <c r="K4661">
        <f t="shared" ca="1" si="642"/>
        <v>15</v>
      </c>
    </row>
    <row r="4662" spans="1:11" x14ac:dyDescent="0.2">
      <c r="A4662">
        <f t="shared" si="643"/>
        <v>4661</v>
      </c>
      <c r="B4662" t="str">
        <f t="shared" si="635"/>
        <v>Evento 4661</v>
      </c>
      <c r="C4662" t="str" cm="1">
        <f t="array" aca="1" ref="C4662" ca="1">INDEX($N$12:$N$14,RANDBETWEEN(1,3))</f>
        <v>Feria</v>
      </c>
      <c r="D4662" t="str">
        <f t="shared" si="636"/>
        <v>Detalles e información relevante de Evento 4661</v>
      </c>
      <c r="E4662" t="str">
        <f t="shared" si="637"/>
        <v>Lugar de Evento 4661</v>
      </c>
      <c r="F4662" s="3" t="str">
        <f t="shared" ca="1" si="638"/>
        <v>-12.0873901002129</v>
      </c>
      <c r="G4662" s="3" t="str">
        <f t="shared" ca="1" si="639"/>
        <v>-77.0240165580614</v>
      </c>
      <c r="H4662" t="s">
        <v>7</v>
      </c>
      <c r="I4662" s="5">
        <f t="shared" ca="1" si="640"/>
        <v>44168</v>
      </c>
      <c r="J4662">
        <f t="shared" ca="1" si="641"/>
        <v>11</v>
      </c>
      <c r="K4662">
        <f t="shared" ca="1" si="642"/>
        <v>14</v>
      </c>
    </row>
    <row r="4663" spans="1:11" x14ac:dyDescent="0.2">
      <c r="A4663">
        <f t="shared" si="643"/>
        <v>4662</v>
      </c>
      <c r="B4663" t="str">
        <f t="shared" si="635"/>
        <v>Evento 4662</v>
      </c>
      <c r="C4663" t="str" cm="1">
        <f t="array" aca="1" ref="C4663" ca="1">INDEX($N$12:$N$14,RANDBETWEEN(1,3))</f>
        <v>Concierto</v>
      </c>
      <c r="D4663" t="str">
        <f t="shared" si="636"/>
        <v>Detalles e información relevante de Evento 4662</v>
      </c>
      <c r="E4663" t="str">
        <f t="shared" si="637"/>
        <v>Lugar de Evento 4662</v>
      </c>
      <c r="F4663" s="3" t="str">
        <f t="shared" ca="1" si="638"/>
        <v>-12.0693409055776</v>
      </c>
      <c r="G4663" s="3" t="str">
        <f t="shared" ca="1" si="639"/>
        <v>-77.0028651476434</v>
      </c>
      <c r="H4663" t="s">
        <v>7</v>
      </c>
      <c r="I4663" s="5">
        <f t="shared" ca="1" si="640"/>
        <v>44092</v>
      </c>
      <c r="J4663">
        <f t="shared" ca="1" si="641"/>
        <v>3</v>
      </c>
      <c r="K4663">
        <f t="shared" ca="1" si="642"/>
        <v>3</v>
      </c>
    </row>
    <row r="4664" spans="1:11" x14ac:dyDescent="0.2">
      <c r="A4664">
        <f t="shared" si="643"/>
        <v>4663</v>
      </c>
      <c r="B4664" t="str">
        <f t="shared" si="635"/>
        <v>Evento 4663</v>
      </c>
      <c r="C4664" t="str" cm="1">
        <f t="array" aca="1" ref="C4664" ca="1">INDEX($N$12:$N$14,RANDBETWEEN(1,3))</f>
        <v>Concierto</v>
      </c>
      <c r="D4664" t="str">
        <f t="shared" si="636"/>
        <v>Detalles e información relevante de Evento 4663</v>
      </c>
      <c r="E4664" t="str">
        <f t="shared" si="637"/>
        <v>Lugar de Evento 4663</v>
      </c>
      <c r="F4664" s="3" t="str">
        <f t="shared" ca="1" si="638"/>
        <v>-12.1024023362715</v>
      </c>
      <c r="G4664" s="3" t="str">
        <f t="shared" ca="1" si="639"/>
        <v>-77.0144952522062</v>
      </c>
      <c r="H4664" t="s">
        <v>7</v>
      </c>
      <c r="I4664" s="5">
        <f t="shared" ca="1" si="640"/>
        <v>44112</v>
      </c>
      <c r="J4664">
        <f t="shared" ca="1" si="641"/>
        <v>20</v>
      </c>
      <c r="K4664">
        <f t="shared" ca="1" si="642"/>
        <v>22</v>
      </c>
    </row>
    <row r="4665" spans="1:11" x14ac:dyDescent="0.2">
      <c r="A4665">
        <f t="shared" si="643"/>
        <v>4664</v>
      </c>
      <c r="B4665" t="str">
        <f t="shared" si="635"/>
        <v>Evento 4664</v>
      </c>
      <c r="C4665" t="str" cm="1">
        <f t="array" aca="1" ref="C4665" ca="1">INDEX($N$12:$N$14,RANDBETWEEN(1,3))</f>
        <v>Concierto</v>
      </c>
      <c r="D4665" t="str">
        <f t="shared" si="636"/>
        <v>Detalles e información relevante de Evento 4664</v>
      </c>
      <c r="E4665" t="str">
        <f t="shared" si="637"/>
        <v>Lugar de Evento 4664</v>
      </c>
      <c r="F4665" s="3" t="str">
        <f t="shared" ca="1" si="638"/>
        <v>-12.0844903901346</v>
      </c>
      <c r="G4665" s="3" t="str">
        <f t="shared" ca="1" si="639"/>
        <v>-77.0425947545021</v>
      </c>
      <c r="H4665" t="s">
        <v>7</v>
      </c>
      <c r="I4665" s="5">
        <f t="shared" ca="1" si="640"/>
        <v>44089</v>
      </c>
      <c r="J4665">
        <f t="shared" ca="1" si="641"/>
        <v>18</v>
      </c>
      <c r="K4665">
        <f t="shared" ca="1" si="642"/>
        <v>20</v>
      </c>
    </row>
    <row r="4666" spans="1:11" x14ac:dyDescent="0.2">
      <c r="A4666">
        <f t="shared" si="643"/>
        <v>4665</v>
      </c>
      <c r="B4666" t="str">
        <f t="shared" ref="B4666:B4729" si="644">"Evento "&amp;A4666</f>
        <v>Evento 4665</v>
      </c>
      <c r="C4666" t="str" cm="1">
        <f t="array" aca="1" ref="C4666" ca="1">INDEX($N$12:$N$14,RANDBETWEEN(1,3))</f>
        <v>Nocturna</v>
      </c>
      <c r="D4666" t="str">
        <f t="shared" ref="D4666:D4729" si="645">"Detalles e información relevante de "&amp;B4666</f>
        <v>Detalles e información relevante de Evento 4665</v>
      </c>
      <c r="E4666" t="str">
        <f t="shared" ref="E4666:E4729" si="646">"Lugar de "&amp;B4666</f>
        <v>Lugar de Evento 4665</v>
      </c>
      <c r="F4666" s="3" t="str">
        <f t="shared" ca="1" si="638"/>
        <v>-12.0666145937153</v>
      </c>
      <c r="G4666" s="3" t="str">
        <f t="shared" ca="1" si="639"/>
        <v>-77.0264103159136</v>
      </c>
      <c r="H4666" t="s">
        <v>7</v>
      </c>
      <c r="I4666" s="5">
        <f t="shared" ca="1" si="640"/>
        <v>43906</v>
      </c>
      <c r="J4666">
        <f t="shared" ca="1" si="641"/>
        <v>10</v>
      </c>
      <c r="K4666">
        <f t="shared" ca="1" si="642"/>
        <v>10</v>
      </c>
    </row>
    <row r="4667" spans="1:11" x14ac:dyDescent="0.2">
      <c r="A4667">
        <f t="shared" si="643"/>
        <v>4666</v>
      </c>
      <c r="B4667" t="str">
        <f t="shared" si="644"/>
        <v>Evento 4666</v>
      </c>
      <c r="C4667" t="str" cm="1">
        <f t="array" aca="1" ref="C4667" ca="1">INDEX($N$12:$N$14,RANDBETWEEN(1,3))</f>
        <v>Concierto</v>
      </c>
      <c r="D4667" t="str">
        <f t="shared" si="645"/>
        <v>Detalles e información relevante de Evento 4666</v>
      </c>
      <c r="E4667" t="str">
        <f t="shared" si="646"/>
        <v>Lugar de Evento 4666</v>
      </c>
      <c r="F4667" s="3" t="str">
        <f t="shared" ca="1" si="638"/>
        <v>-12.1036683571129</v>
      </c>
      <c r="G4667" s="3" t="str">
        <f t="shared" ca="1" si="639"/>
        <v>-76.9784516533725</v>
      </c>
      <c r="H4667" t="s">
        <v>7</v>
      </c>
      <c r="I4667" s="5">
        <f t="shared" ca="1" si="640"/>
        <v>43938</v>
      </c>
      <c r="J4667">
        <f t="shared" ca="1" si="641"/>
        <v>23</v>
      </c>
      <c r="K4667">
        <f t="shared" ca="1" si="642"/>
        <v>23</v>
      </c>
    </row>
    <row r="4668" spans="1:11" x14ac:dyDescent="0.2">
      <c r="A4668">
        <f t="shared" si="643"/>
        <v>4667</v>
      </c>
      <c r="B4668" t="str">
        <f t="shared" si="644"/>
        <v>Evento 4667</v>
      </c>
      <c r="C4668" t="str" cm="1">
        <f t="array" aca="1" ref="C4668" ca="1">INDEX($N$12:$N$14,RANDBETWEEN(1,3))</f>
        <v>Nocturna</v>
      </c>
      <c r="D4668" t="str">
        <f t="shared" si="645"/>
        <v>Detalles e información relevante de Evento 4667</v>
      </c>
      <c r="E4668" t="str">
        <f t="shared" si="646"/>
        <v>Lugar de Evento 4667</v>
      </c>
      <c r="F4668" s="3" t="str">
        <f t="shared" ca="1" si="638"/>
        <v>-12.071863398636</v>
      </c>
      <c r="G4668" s="3" t="str">
        <f t="shared" ca="1" si="639"/>
        <v>-76.9675545015939</v>
      </c>
      <c r="H4668" t="s">
        <v>7</v>
      </c>
      <c r="I4668" s="5">
        <f t="shared" ca="1" si="640"/>
        <v>43876</v>
      </c>
      <c r="J4668">
        <f t="shared" ca="1" si="641"/>
        <v>10</v>
      </c>
      <c r="K4668">
        <f t="shared" ca="1" si="642"/>
        <v>11</v>
      </c>
    </row>
    <row r="4669" spans="1:11" x14ac:dyDescent="0.2">
      <c r="A4669">
        <f t="shared" si="643"/>
        <v>4668</v>
      </c>
      <c r="B4669" t="str">
        <f t="shared" si="644"/>
        <v>Evento 4668</v>
      </c>
      <c r="C4669" t="str" cm="1">
        <f t="array" aca="1" ref="C4669" ca="1">INDEX($N$12:$N$14,RANDBETWEEN(1,3))</f>
        <v>Feria</v>
      </c>
      <c r="D4669" t="str">
        <f t="shared" si="645"/>
        <v>Detalles e información relevante de Evento 4668</v>
      </c>
      <c r="E4669" t="str">
        <f t="shared" si="646"/>
        <v>Lugar de Evento 4668</v>
      </c>
      <c r="F4669" s="3" t="str">
        <f t="shared" ca="1" si="638"/>
        <v>-12.0662709016486</v>
      </c>
      <c r="G4669" s="3" t="str">
        <f t="shared" ca="1" si="639"/>
        <v>-76.9725493061423</v>
      </c>
      <c r="H4669" t="s">
        <v>7</v>
      </c>
      <c r="I4669" s="5">
        <f t="shared" ca="1" si="640"/>
        <v>43949</v>
      </c>
      <c r="J4669">
        <f t="shared" ca="1" si="641"/>
        <v>0</v>
      </c>
      <c r="K4669">
        <f t="shared" ca="1" si="642"/>
        <v>2</v>
      </c>
    </row>
    <row r="4670" spans="1:11" x14ac:dyDescent="0.2">
      <c r="A4670">
        <f t="shared" si="643"/>
        <v>4669</v>
      </c>
      <c r="B4670" t="str">
        <f t="shared" si="644"/>
        <v>Evento 4669</v>
      </c>
      <c r="C4670" t="str" cm="1">
        <f t="array" aca="1" ref="C4670" ca="1">INDEX($N$12:$N$14,RANDBETWEEN(1,3))</f>
        <v>Feria</v>
      </c>
      <c r="D4670" t="str">
        <f t="shared" si="645"/>
        <v>Detalles e información relevante de Evento 4669</v>
      </c>
      <c r="E4670" t="str">
        <f t="shared" si="646"/>
        <v>Lugar de Evento 4669</v>
      </c>
      <c r="F4670" s="3" t="str">
        <f t="shared" ca="1" si="638"/>
        <v>-12.0809730182015</v>
      </c>
      <c r="G4670" s="3" t="str">
        <f t="shared" ca="1" si="639"/>
        <v>-77.0214656361988</v>
      </c>
      <c r="H4670" t="s">
        <v>7</v>
      </c>
      <c r="I4670" s="5">
        <f t="shared" ca="1" si="640"/>
        <v>44062</v>
      </c>
      <c r="J4670">
        <f t="shared" ca="1" si="641"/>
        <v>19</v>
      </c>
      <c r="K4670">
        <f t="shared" ca="1" si="642"/>
        <v>19</v>
      </c>
    </row>
    <row r="4671" spans="1:11" x14ac:dyDescent="0.2">
      <c r="A4671">
        <f t="shared" si="643"/>
        <v>4670</v>
      </c>
      <c r="B4671" t="str">
        <f t="shared" si="644"/>
        <v>Evento 4670</v>
      </c>
      <c r="C4671" t="str" cm="1">
        <f t="array" aca="1" ref="C4671" ca="1">INDEX($N$12:$N$14,RANDBETWEEN(1,3))</f>
        <v>Nocturna</v>
      </c>
      <c r="D4671" t="str">
        <f t="shared" si="645"/>
        <v>Detalles e información relevante de Evento 4670</v>
      </c>
      <c r="E4671" t="str">
        <f t="shared" si="646"/>
        <v>Lugar de Evento 4670</v>
      </c>
      <c r="F4671" s="3" t="str">
        <f t="shared" ca="1" si="638"/>
        <v>-12.0951772631698</v>
      </c>
      <c r="G4671" s="3" t="str">
        <f t="shared" ca="1" si="639"/>
        <v>-77.0288355019675</v>
      </c>
      <c r="H4671" t="s">
        <v>7</v>
      </c>
      <c r="I4671" s="5">
        <f t="shared" ca="1" si="640"/>
        <v>43925</v>
      </c>
      <c r="J4671">
        <f t="shared" ca="1" si="641"/>
        <v>8</v>
      </c>
      <c r="K4671">
        <f t="shared" ca="1" si="642"/>
        <v>21</v>
      </c>
    </row>
    <row r="4672" spans="1:11" x14ac:dyDescent="0.2">
      <c r="A4672">
        <f t="shared" si="643"/>
        <v>4671</v>
      </c>
      <c r="B4672" t="str">
        <f t="shared" si="644"/>
        <v>Evento 4671</v>
      </c>
      <c r="C4672" t="str" cm="1">
        <f t="array" aca="1" ref="C4672" ca="1">INDEX($N$12:$N$14,RANDBETWEEN(1,3))</f>
        <v>Feria</v>
      </c>
      <c r="D4672" t="str">
        <f t="shared" si="645"/>
        <v>Detalles e información relevante de Evento 4671</v>
      </c>
      <c r="E4672" t="str">
        <f t="shared" si="646"/>
        <v>Lugar de Evento 4671</v>
      </c>
      <c r="F4672" s="3" t="str">
        <f t="shared" ca="1" si="638"/>
        <v>-12.0890124626344</v>
      </c>
      <c r="G4672" s="3" t="str">
        <f t="shared" ca="1" si="639"/>
        <v>-77.0191025566346</v>
      </c>
      <c r="H4672" t="s">
        <v>7</v>
      </c>
      <c r="I4672" s="5">
        <f t="shared" ca="1" si="640"/>
        <v>44148</v>
      </c>
      <c r="J4672">
        <f t="shared" ca="1" si="641"/>
        <v>21</v>
      </c>
      <c r="K4672">
        <f t="shared" ca="1" si="642"/>
        <v>22</v>
      </c>
    </row>
    <row r="4673" spans="1:11" x14ac:dyDescent="0.2">
      <c r="A4673">
        <f t="shared" si="643"/>
        <v>4672</v>
      </c>
      <c r="B4673" t="str">
        <f t="shared" si="644"/>
        <v>Evento 4672</v>
      </c>
      <c r="C4673" t="str" cm="1">
        <f t="array" aca="1" ref="C4673" ca="1">INDEX($N$12:$N$14,RANDBETWEEN(1,3))</f>
        <v>Concierto</v>
      </c>
      <c r="D4673" t="str">
        <f t="shared" si="645"/>
        <v>Detalles e información relevante de Evento 4672</v>
      </c>
      <c r="E4673" t="str">
        <f t="shared" si="646"/>
        <v>Lugar de Evento 4672</v>
      </c>
      <c r="F4673" s="3" t="str">
        <f t="shared" ca="1" si="638"/>
        <v>-12.0942399611127</v>
      </c>
      <c r="G4673" s="3" t="str">
        <f t="shared" ca="1" si="639"/>
        <v>-77.0295309337888</v>
      </c>
      <c r="H4673" t="s">
        <v>7</v>
      </c>
      <c r="I4673" s="5">
        <f t="shared" ca="1" si="640"/>
        <v>44134</v>
      </c>
      <c r="J4673">
        <f t="shared" ca="1" si="641"/>
        <v>23</v>
      </c>
      <c r="K4673">
        <f t="shared" ca="1" si="642"/>
        <v>23</v>
      </c>
    </row>
    <row r="4674" spans="1:11" x14ac:dyDescent="0.2">
      <c r="A4674">
        <f t="shared" si="643"/>
        <v>4673</v>
      </c>
      <c r="B4674" t="str">
        <f t="shared" si="644"/>
        <v>Evento 4673</v>
      </c>
      <c r="C4674" t="str" cm="1">
        <f t="array" aca="1" ref="C4674" ca="1">INDEX($N$12:$N$14,RANDBETWEEN(1,3))</f>
        <v>Concierto</v>
      </c>
      <c r="D4674" t="str">
        <f t="shared" si="645"/>
        <v>Detalles e información relevante de Evento 4673</v>
      </c>
      <c r="E4674" t="str">
        <f t="shared" si="646"/>
        <v>Lugar de Evento 4673</v>
      </c>
      <c r="F4674" s="3" t="str">
        <f t="shared" ref="F4674:F4737" ca="1" si="647">LEFT(SUBSTITUTE(_xlfn.CONCAT(RAND()*$N$4+$N$3,""),",","."),$N$5)</f>
        <v>-12.0858728607445</v>
      </c>
      <c r="G4674" s="3" t="str">
        <f t="shared" ref="G4674:G4737" ca="1" si="648">LEFT(SUBSTITUTE(_xlfn.CONCAT(RAND()*$O$4+$O$3,""),",","."),$N$5)</f>
        <v>-77.0277900077913</v>
      </c>
      <c r="H4674" t="s">
        <v>7</v>
      </c>
      <c r="I4674" s="5">
        <f t="shared" ref="I4674:I4737" ca="1" si="649">$N$6+RANDBETWEEN($N$9,$N$8)</f>
        <v>44164</v>
      </c>
      <c r="J4674">
        <f t="shared" ref="J4674:J4737" ca="1" si="650">RANDBETWEEN($N$10,$N$11)</f>
        <v>12</v>
      </c>
      <c r="K4674">
        <f t="shared" ref="K4674:K4737" ca="1" si="651">RANDBETWEEN($J4674,$N$11)</f>
        <v>15</v>
      </c>
    </row>
    <row r="4675" spans="1:11" x14ac:dyDescent="0.2">
      <c r="A4675">
        <f t="shared" ref="A4675:A4738" si="652">ROW()-1</f>
        <v>4674</v>
      </c>
      <c r="B4675" t="str">
        <f t="shared" si="644"/>
        <v>Evento 4674</v>
      </c>
      <c r="C4675" t="str" cm="1">
        <f t="array" aca="1" ref="C4675" ca="1">INDEX($N$12:$N$14,RANDBETWEEN(1,3))</f>
        <v>Nocturna</v>
      </c>
      <c r="D4675" t="str">
        <f t="shared" si="645"/>
        <v>Detalles e información relevante de Evento 4674</v>
      </c>
      <c r="E4675" t="str">
        <f t="shared" si="646"/>
        <v>Lugar de Evento 4674</v>
      </c>
      <c r="F4675" s="3" t="str">
        <f t="shared" ca="1" si="647"/>
        <v>-12.09858327062</v>
      </c>
      <c r="G4675" s="3" t="str">
        <f t="shared" ca="1" si="648"/>
        <v>-77.0286779757992</v>
      </c>
      <c r="H4675" t="s">
        <v>7</v>
      </c>
      <c r="I4675" s="5">
        <f t="shared" ca="1" si="649"/>
        <v>44036</v>
      </c>
      <c r="J4675">
        <f t="shared" ca="1" si="650"/>
        <v>11</v>
      </c>
      <c r="K4675">
        <f t="shared" ca="1" si="651"/>
        <v>20</v>
      </c>
    </row>
    <row r="4676" spans="1:11" x14ac:dyDescent="0.2">
      <c r="A4676">
        <f t="shared" si="652"/>
        <v>4675</v>
      </c>
      <c r="B4676" t="str">
        <f t="shared" si="644"/>
        <v>Evento 4675</v>
      </c>
      <c r="C4676" t="str" cm="1">
        <f t="array" aca="1" ref="C4676" ca="1">INDEX($N$12:$N$14,RANDBETWEEN(1,3))</f>
        <v>Concierto</v>
      </c>
      <c r="D4676" t="str">
        <f t="shared" si="645"/>
        <v>Detalles e información relevante de Evento 4675</v>
      </c>
      <c r="E4676" t="str">
        <f t="shared" si="646"/>
        <v>Lugar de Evento 4675</v>
      </c>
      <c r="F4676" s="3" t="str">
        <f t="shared" ca="1" si="647"/>
        <v>-12.0882744146094</v>
      </c>
      <c r="G4676" s="3" t="str">
        <f t="shared" ca="1" si="648"/>
        <v>-77.0072532069664</v>
      </c>
      <c r="H4676" t="s">
        <v>7</v>
      </c>
      <c r="I4676" s="5">
        <f t="shared" ca="1" si="649"/>
        <v>44173</v>
      </c>
      <c r="J4676">
        <f t="shared" ca="1" si="650"/>
        <v>3</v>
      </c>
      <c r="K4676">
        <f t="shared" ca="1" si="651"/>
        <v>9</v>
      </c>
    </row>
    <row r="4677" spans="1:11" x14ac:dyDescent="0.2">
      <c r="A4677">
        <f t="shared" si="652"/>
        <v>4676</v>
      </c>
      <c r="B4677" t="str">
        <f t="shared" si="644"/>
        <v>Evento 4676</v>
      </c>
      <c r="C4677" t="str" cm="1">
        <f t="array" aca="1" ref="C4677" ca="1">INDEX($N$12:$N$14,RANDBETWEEN(1,3))</f>
        <v>Feria</v>
      </c>
      <c r="D4677" t="str">
        <f t="shared" si="645"/>
        <v>Detalles e información relevante de Evento 4676</v>
      </c>
      <c r="E4677" t="str">
        <f t="shared" si="646"/>
        <v>Lugar de Evento 4676</v>
      </c>
      <c r="F4677" s="3" t="str">
        <f t="shared" ca="1" si="647"/>
        <v>-12.0845201731644</v>
      </c>
      <c r="G4677" s="3" t="str">
        <f t="shared" ca="1" si="648"/>
        <v>-76.9762817605392</v>
      </c>
      <c r="H4677" t="s">
        <v>7</v>
      </c>
      <c r="I4677" s="5">
        <f t="shared" ca="1" si="649"/>
        <v>44115</v>
      </c>
      <c r="J4677">
        <f t="shared" ca="1" si="650"/>
        <v>19</v>
      </c>
      <c r="K4677">
        <f t="shared" ca="1" si="651"/>
        <v>19</v>
      </c>
    </row>
    <row r="4678" spans="1:11" x14ac:dyDescent="0.2">
      <c r="A4678">
        <f t="shared" si="652"/>
        <v>4677</v>
      </c>
      <c r="B4678" t="str">
        <f t="shared" si="644"/>
        <v>Evento 4677</v>
      </c>
      <c r="C4678" t="str" cm="1">
        <f t="array" aca="1" ref="C4678" ca="1">INDEX($N$12:$N$14,RANDBETWEEN(1,3))</f>
        <v>Concierto</v>
      </c>
      <c r="D4678" t="str">
        <f t="shared" si="645"/>
        <v>Detalles e información relevante de Evento 4677</v>
      </c>
      <c r="E4678" t="str">
        <f t="shared" si="646"/>
        <v>Lugar de Evento 4677</v>
      </c>
      <c r="F4678" s="3" t="str">
        <f t="shared" ca="1" si="647"/>
        <v>-12.0777364172314</v>
      </c>
      <c r="G4678" s="3" t="str">
        <f t="shared" ca="1" si="648"/>
        <v>-77.0383504030737</v>
      </c>
      <c r="H4678" t="s">
        <v>7</v>
      </c>
      <c r="I4678" s="5">
        <f t="shared" ca="1" si="649"/>
        <v>44074</v>
      </c>
      <c r="J4678">
        <f t="shared" ca="1" si="650"/>
        <v>6</v>
      </c>
      <c r="K4678">
        <f t="shared" ca="1" si="651"/>
        <v>16</v>
      </c>
    </row>
    <row r="4679" spans="1:11" x14ac:dyDescent="0.2">
      <c r="A4679">
        <f t="shared" si="652"/>
        <v>4678</v>
      </c>
      <c r="B4679" t="str">
        <f t="shared" si="644"/>
        <v>Evento 4678</v>
      </c>
      <c r="C4679" t="str" cm="1">
        <f t="array" aca="1" ref="C4679" ca="1">INDEX($N$12:$N$14,RANDBETWEEN(1,3))</f>
        <v>Nocturna</v>
      </c>
      <c r="D4679" t="str">
        <f t="shared" si="645"/>
        <v>Detalles e información relevante de Evento 4678</v>
      </c>
      <c r="E4679" t="str">
        <f t="shared" si="646"/>
        <v>Lugar de Evento 4678</v>
      </c>
      <c r="F4679" s="3" t="str">
        <f t="shared" ca="1" si="647"/>
        <v>-12.0696146830325</v>
      </c>
      <c r="G4679" s="3" t="str">
        <f t="shared" ca="1" si="648"/>
        <v>-77.003086787845</v>
      </c>
      <c r="H4679" t="s">
        <v>7</v>
      </c>
      <c r="I4679" s="5">
        <f t="shared" ca="1" si="649"/>
        <v>44069</v>
      </c>
      <c r="J4679">
        <f t="shared" ca="1" si="650"/>
        <v>15</v>
      </c>
      <c r="K4679">
        <f t="shared" ca="1" si="651"/>
        <v>15</v>
      </c>
    </row>
    <row r="4680" spans="1:11" x14ac:dyDescent="0.2">
      <c r="A4680">
        <f t="shared" si="652"/>
        <v>4679</v>
      </c>
      <c r="B4680" t="str">
        <f t="shared" si="644"/>
        <v>Evento 4679</v>
      </c>
      <c r="C4680" t="str" cm="1">
        <f t="array" aca="1" ref="C4680" ca="1">INDEX($N$12:$N$14,RANDBETWEEN(1,3))</f>
        <v>Feria</v>
      </c>
      <c r="D4680" t="str">
        <f t="shared" si="645"/>
        <v>Detalles e información relevante de Evento 4679</v>
      </c>
      <c r="E4680" t="str">
        <f t="shared" si="646"/>
        <v>Lugar de Evento 4679</v>
      </c>
      <c r="F4680" s="3" t="str">
        <f t="shared" ca="1" si="647"/>
        <v>-12.0684740776703</v>
      </c>
      <c r="G4680" s="3" t="str">
        <f t="shared" ca="1" si="648"/>
        <v>-76.9765169989311</v>
      </c>
      <c r="H4680" t="s">
        <v>7</v>
      </c>
      <c r="I4680" s="5">
        <f t="shared" ca="1" si="649"/>
        <v>43837</v>
      </c>
      <c r="J4680">
        <f t="shared" ca="1" si="650"/>
        <v>14</v>
      </c>
      <c r="K4680">
        <f t="shared" ca="1" si="651"/>
        <v>16</v>
      </c>
    </row>
    <row r="4681" spans="1:11" x14ac:dyDescent="0.2">
      <c r="A4681">
        <f t="shared" si="652"/>
        <v>4680</v>
      </c>
      <c r="B4681" t="str">
        <f t="shared" si="644"/>
        <v>Evento 4680</v>
      </c>
      <c r="C4681" t="str" cm="1">
        <f t="array" aca="1" ref="C4681" ca="1">INDEX($N$12:$N$14,RANDBETWEEN(1,3))</f>
        <v>Nocturna</v>
      </c>
      <c r="D4681" t="str">
        <f t="shared" si="645"/>
        <v>Detalles e información relevante de Evento 4680</v>
      </c>
      <c r="E4681" t="str">
        <f t="shared" si="646"/>
        <v>Lugar de Evento 4680</v>
      </c>
      <c r="F4681" s="3" t="str">
        <f t="shared" ca="1" si="647"/>
        <v>-12.0935031615563</v>
      </c>
      <c r="G4681" s="3" t="str">
        <f t="shared" ca="1" si="648"/>
        <v>-76.9719994041922</v>
      </c>
      <c r="H4681" t="s">
        <v>7</v>
      </c>
      <c r="I4681" s="5">
        <f t="shared" ca="1" si="649"/>
        <v>44007</v>
      </c>
      <c r="J4681">
        <f t="shared" ca="1" si="650"/>
        <v>18</v>
      </c>
      <c r="K4681">
        <f t="shared" ca="1" si="651"/>
        <v>21</v>
      </c>
    </row>
    <row r="4682" spans="1:11" x14ac:dyDescent="0.2">
      <c r="A4682">
        <f t="shared" si="652"/>
        <v>4681</v>
      </c>
      <c r="B4682" t="str">
        <f t="shared" si="644"/>
        <v>Evento 4681</v>
      </c>
      <c r="C4682" t="str" cm="1">
        <f t="array" aca="1" ref="C4682" ca="1">INDEX($N$12:$N$14,RANDBETWEEN(1,3))</f>
        <v>Feria</v>
      </c>
      <c r="D4682" t="str">
        <f t="shared" si="645"/>
        <v>Detalles e información relevante de Evento 4681</v>
      </c>
      <c r="E4682" t="str">
        <f t="shared" si="646"/>
        <v>Lugar de Evento 4681</v>
      </c>
      <c r="F4682" s="3" t="str">
        <f t="shared" ca="1" si="647"/>
        <v>-12.073217581436</v>
      </c>
      <c r="G4682" s="3" t="str">
        <f t="shared" ca="1" si="648"/>
        <v>-76.9680120336856</v>
      </c>
      <c r="H4682" t="s">
        <v>7</v>
      </c>
      <c r="I4682" s="5">
        <f t="shared" ca="1" si="649"/>
        <v>44159</v>
      </c>
      <c r="J4682">
        <f t="shared" ca="1" si="650"/>
        <v>6</v>
      </c>
      <c r="K4682">
        <f t="shared" ca="1" si="651"/>
        <v>8</v>
      </c>
    </row>
    <row r="4683" spans="1:11" x14ac:dyDescent="0.2">
      <c r="A4683">
        <f t="shared" si="652"/>
        <v>4682</v>
      </c>
      <c r="B4683" t="str">
        <f t="shared" si="644"/>
        <v>Evento 4682</v>
      </c>
      <c r="C4683" t="str" cm="1">
        <f t="array" aca="1" ref="C4683" ca="1">INDEX($N$12:$N$14,RANDBETWEEN(1,3))</f>
        <v>Concierto</v>
      </c>
      <c r="D4683" t="str">
        <f t="shared" si="645"/>
        <v>Detalles e información relevante de Evento 4682</v>
      </c>
      <c r="E4683" t="str">
        <f t="shared" si="646"/>
        <v>Lugar de Evento 4682</v>
      </c>
      <c r="F4683" s="3" t="str">
        <f t="shared" ca="1" si="647"/>
        <v>-12.0834414887417</v>
      </c>
      <c r="G4683" s="3" t="str">
        <f t="shared" ca="1" si="648"/>
        <v>-77.0045223991742</v>
      </c>
      <c r="H4683" t="s">
        <v>7</v>
      </c>
      <c r="I4683" s="5">
        <f t="shared" ca="1" si="649"/>
        <v>43919</v>
      </c>
      <c r="J4683">
        <f t="shared" ca="1" si="650"/>
        <v>17</v>
      </c>
      <c r="K4683">
        <f t="shared" ca="1" si="651"/>
        <v>21</v>
      </c>
    </row>
    <row r="4684" spans="1:11" x14ac:dyDescent="0.2">
      <c r="A4684">
        <f t="shared" si="652"/>
        <v>4683</v>
      </c>
      <c r="B4684" t="str">
        <f t="shared" si="644"/>
        <v>Evento 4683</v>
      </c>
      <c r="C4684" t="str" cm="1">
        <f t="array" aca="1" ref="C4684" ca="1">INDEX($N$12:$N$14,RANDBETWEEN(1,3))</f>
        <v>Nocturna</v>
      </c>
      <c r="D4684" t="str">
        <f t="shared" si="645"/>
        <v>Detalles e información relevante de Evento 4683</v>
      </c>
      <c r="E4684" t="str">
        <f t="shared" si="646"/>
        <v>Lugar de Evento 4683</v>
      </c>
      <c r="F4684" s="3" t="str">
        <f t="shared" ca="1" si="647"/>
        <v>-12.092444060612</v>
      </c>
      <c r="G4684" s="3" t="str">
        <f t="shared" ca="1" si="648"/>
        <v>-77.0144243818413</v>
      </c>
      <c r="H4684" t="s">
        <v>7</v>
      </c>
      <c r="I4684" s="5">
        <f t="shared" ca="1" si="649"/>
        <v>44061</v>
      </c>
      <c r="J4684">
        <f t="shared" ca="1" si="650"/>
        <v>19</v>
      </c>
      <c r="K4684">
        <f t="shared" ca="1" si="651"/>
        <v>21</v>
      </c>
    </row>
    <row r="4685" spans="1:11" x14ac:dyDescent="0.2">
      <c r="A4685">
        <f t="shared" si="652"/>
        <v>4684</v>
      </c>
      <c r="B4685" t="str">
        <f t="shared" si="644"/>
        <v>Evento 4684</v>
      </c>
      <c r="C4685" t="str" cm="1">
        <f t="array" aca="1" ref="C4685" ca="1">INDEX($N$12:$N$14,RANDBETWEEN(1,3))</f>
        <v>Feria</v>
      </c>
      <c r="D4685" t="str">
        <f t="shared" si="645"/>
        <v>Detalles e información relevante de Evento 4684</v>
      </c>
      <c r="E4685" t="str">
        <f t="shared" si="646"/>
        <v>Lugar de Evento 4684</v>
      </c>
      <c r="F4685" s="3" t="str">
        <f t="shared" ca="1" si="647"/>
        <v>-12.1072710413882</v>
      </c>
      <c r="G4685" s="3" t="str">
        <f t="shared" ca="1" si="648"/>
        <v>-77.0408870166668</v>
      </c>
      <c r="H4685" t="s">
        <v>7</v>
      </c>
      <c r="I4685" s="5">
        <f t="shared" ca="1" si="649"/>
        <v>44130</v>
      </c>
      <c r="J4685">
        <f t="shared" ca="1" si="650"/>
        <v>0</v>
      </c>
      <c r="K4685">
        <f t="shared" ca="1" si="651"/>
        <v>19</v>
      </c>
    </row>
    <row r="4686" spans="1:11" x14ac:dyDescent="0.2">
      <c r="A4686">
        <f t="shared" si="652"/>
        <v>4685</v>
      </c>
      <c r="B4686" t="str">
        <f t="shared" si="644"/>
        <v>Evento 4685</v>
      </c>
      <c r="C4686" t="str" cm="1">
        <f t="array" aca="1" ref="C4686" ca="1">INDEX($N$12:$N$14,RANDBETWEEN(1,3))</f>
        <v>Feria</v>
      </c>
      <c r="D4686" t="str">
        <f t="shared" si="645"/>
        <v>Detalles e información relevante de Evento 4685</v>
      </c>
      <c r="E4686" t="str">
        <f t="shared" si="646"/>
        <v>Lugar de Evento 4685</v>
      </c>
      <c r="F4686" s="3" t="str">
        <f t="shared" ca="1" si="647"/>
        <v>-12.087600549756</v>
      </c>
      <c r="G4686" s="3" t="str">
        <f t="shared" ca="1" si="648"/>
        <v>-77.0138753657644</v>
      </c>
      <c r="H4686" t="s">
        <v>7</v>
      </c>
      <c r="I4686" s="5">
        <f t="shared" ca="1" si="649"/>
        <v>44023</v>
      </c>
      <c r="J4686">
        <f t="shared" ca="1" si="650"/>
        <v>19</v>
      </c>
      <c r="K4686">
        <f t="shared" ca="1" si="651"/>
        <v>21</v>
      </c>
    </row>
    <row r="4687" spans="1:11" x14ac:dyDescent="0.2">
      <c r="A4687">
        <f t="shared" si="652"/>
        <v>4686</v>
      </c>
      <c r="B4687" t="str">
        <f t="shared" si="644"/>
        <v>Evento 4686</v>
      </c>
      <c r="C4687" t="str" cm="1">
        <f t="array" aca="1" ref="C4687" ca="1">INDEX($N$12:$N$14,RANDBETWEEN(1,3))</f>
        <v>Feria</v>
      </c>
      <c r="D4687" t="str">
        <f t="shared" si="645"/>
        <v>Detalles e información relevante de Evento 4686</v>
      </c>
      <c r="E4687" t="str">
        <f t="shared" si="646"/>
        <v>Lugar de Evento 4686</v>
      </c>
      <c r="F4687" s="3" t="str">
        <f t="shared" ca="1" si="647"/>
        <v>-12.0900047634945</v>
      </c>
      <c r="G4687" s="3" t="str">
        <f t="shared" ca="1" si="648"/>
        <v>-77.0434440935431</v>
      </c>
      <c r="H4687" t="s">
        <v>7</v>
      </c>
      <c r="I4687" s="5">
        <f t="shared" ca="1" si="649"/>
        <v>44006</v>
      </c>
      <c r="J4687">
        <f t="shared" ca="1" si="650"/>
        <v>3</v>
      </c>
      <c r="K4687">
        <f t="shared" ca="1" si="651"/>
        <v>14</v>
      </c>
    </row>
    <row r="4688" spans="1:11" x14ac:dyDescent="0.2">
      <c r="A4688">
        <f t="shared" si="652"/>
        <v>4687</v>
      </c>
      <c r="B4688" t="str">
        <f t="shared" si="644"/>
        <v>Evento 4687</v>
      </c>
      <c r="C4688" t="str" cm="1">
        <f t="array" aca="1" ref="C4688" ca="1">INDEX($N$12:$N$14,RANDBETWEEN(1,3))</f>
        <v>Feria</v>
      </c>
      <c r="D4688" t="str">
        <f t="shared" si="645"/>
        <v>Detalles e información relevante de Evento 4687</v>
      </c>
      <c r="E4688" t="str">
        <f t="shared" si="646"/>
        <v>Lugar de Evento 4687</v>
      </c>
      <c r="F4688" s="3" t="str">
        <f t="shared" ca="1" si="647"/>
        <v>-12.1097744841781</v>
      </c>
      <c r="G4688" s="3" t="str">
        <f t="shared" ca="1" si="648"/>
        <v>-77.0134722545537</v>
      </c>
      <c r="H4688" t="s">
        <v>7</v>
      </c>
      <c r="I4688" s="5">
        <f t="shared" ca="1" si="649"/>
        <v>43943</v>
      </c>
      <c r="J4688">
        <f t="shared" ca="1" si="650"/>
        <v>18</v>
      </c>
      <c r="K4688">
        <f t="shared" ca="1" si="651"/>
        <v>22</v>
      </c>
    </row>
    <row r="4689" spans="1:11" x14ac:dyDescent="0.2">
      <c r="A4689">
        <f t="shared" si="652"/>
        <v>4688</v>
      </c>
      <c r="B4689" t="str">
        <f t="shared" si="644"/>
        <v>Evento 4688</v>
      </c>
      <c r="C4689" t="str" cm="1">
        <f t="array" aca="1" ref="C4689" ca="1">INDEX($N$12:$N$14,RANDBETWEEN(1,3))</f>
        <v>Nocturna</v>
      </c>
      <c r="D4689" t="str">
        <f t="shared" si="645"/>
        <v>Detalles e información relevante de Evento 4688</v>
      </c>
      <c r="E4689" t="str">
        <f t="shared" si="646"/>
        <v>Lugar de Evento 4688</v>
      </c>
      <c r="F4689" s="3" t="str">
        <f t="shared" ca="1" si="647"/>
        <v>-12.1022027524716</v>
      </c>
      <c r="G4689" s="3" t="str">
        <f t="shared" ca="1" si="648"/>
        <v>-76.9773872988254</v>
      </c>
      <c r="H4689" t="s">
        <v>7</v>
      </c>
      <c r="I4689" s="5">
        <f t="shared" ca="1" si="649"/>
        <v>44163</v>
      </c>
      <c r="J4689">
        <f t="shared" ca="1" si="650"/>
        <v>16</v>
      </c>
      <c r="K4689">
        <f t="shared" ca="1" si="651"/>
        <v>17</v>
      </c>
    </row>
    <row r="4690" spans="1:11" x14ac:dyDescent="0.2">
      <c r="A4690">
        <f t="shared" si="652"/>
        <v>4689</v>
      </c>
      <c r="B4690" t="str">
        <f t="shared" si="644"/>
        <v>Evento 4689</v>
      </c>
      <c r="C4690" t="str" cm="1">
        <f t="array" aca="1" ref="C4690" ca="1">INDEX($N$12:$N$14,RANDBETWEEN(1,3))</f>
        <v>Concierto</v>
      </c>
      <c r="D4690" t="str">
        <f t="shared" si="645"/>
        <v>Detalles e información relevante de Evento 4689</v>
      </c>
      <c r="E4690" t="str">
        <f t="shared" si="646"/>
        <v>Lugar de Evento 4689</v>
      </c>
      <c r="F4690" s="3" t="str">
        <f t="shared" ca="1" si="647"/>
        <v>-12.1016655754051</v>
      </c>
      <c r="G4690" s="3" t="str">
        <f t="shared" ca="1" si="648"/>
        <v>-76.975474016463</v>
      </c>
      <c r="H4690" t="s">
        <v>7</v>
      </c>
      <c r="I4690" s="5">
        <f t="shared" ca="1" si="649"/>
        <v>44011</v>
      </c>
      <c r="J4690">
        <f t="shared" ca="1" si="650"/>
        <v>22</v>
      </c>
      <c r="K4690">
        <f t="shared" ca="1" si="651"/>
        <v>23</v>
      </c>
    </row>
    <row r="4691" spans="1:11" x14ac:dyDescent="0.2">
      <c r="A4691">
        <f t="shared" si="652"/>
        <v>4690</v>
      </c>
      <c r="B4691" t="str">
        <f t="shared" si="644"/>
        <v>Evento 4690</v>
      </c>
      <c r="C4691" t="str" cm="1">
        <f t="array" aca="1" ref="C4691" ca="1">INDEX($N$12:$N$14,RANDBETWEEN(1,3))</f>
        <v>Feria</v>
      </c>
      <c r="D4691" t="str">
        <f t="shared" si="645"/>
        <v>Detalles e información relevante de Evento 4690</v>
      </c>
      <c r="E4691" t="str">
        <f t="shared" si="646"/>
        <v>Lugar de Evento 4690</v>
      </c>
      <c r="F4691" s="3" t="str">
        <f t="shared" ca="1" si="647"/>
        <v>-12.1044995605587</v>
      </c>
      <c r="G4691" s="3" t="str">
        <f t="shared" ca="1" si="648"/>
        <v>-76.9899569062832</v>
      </c>
      <c r="H4691" t="s">
        <v>7</v>
      </c>
      <c r="I4691" s="5">
        <f t="shared" ca="1" si="649"/>
        <v>44002</v>
      </c>
      <c r="J4691">
        <f t="shared" ca="1" si="650"/>
        <v>22</v>
      </c>
      <c r="K4691">
        <f t="shared" ca="1" si="651"/>
        <v>23</v>
      </c>
    </row>
    <row r="4692" spans="1:11" x14ac:dyDescent="0.2">
      <c r="A4692">
        <f t="shared" si="652"/>
        <v>4691</v>
      </c>
      <c r="B4692" t="str">
        <f t="shared" si="644"/>
        <v>Evento 4691</v>
      </c>
      <c r="C4692" t="str" cm="1">
        <f t="array" aca="1" ref="C4692" ca="1">INDEX($N$12:$N$14,RANDBETWEEN(1,3))</f>
        <v>Concierto</v>
      </c>
      <c r="D4692" t="str">
        <f t="shared" si="645"/>
        <v>Detalles e información relevante de Evento 4691</v>
      </c>
      <c r="E4692" t="str">
        <f t="shared" si="646"/>
        <v>Lugar de Evento 4691</v>
      </c>
      <c r="F4692" s="3" t="str">
        <f t="shared" ca="1" si="647"/>
        <v>-12.1105248802521</v>
      </c>
      <c r="G4692" s="3" t="str">
        <f t="shared" ca="1" si="648"/>
        <v>-77.0308277822187</v>
      </c>
      <c r="H4692" t="s">
        <v>7</v>
      </c>
      <c r="I4692" s="5">
        <f t="shared" ca="1" si="649"/>
        <v>43835</v>
      </c>
      <c r="J4692">
        <f t="shared" ca="1" si="650"/>
        <v>17</v>
      </c>
      <c r="K4692">
        <f t="shared" ca="1" si="651"/>
        <v>17</v>
      </c>
    </row>
    <row r="4693" spans="1:11" x14ac:dyDescent="0.2">
      <c r="A4693">
        <f t="shared" si="652"/>
        <v>4692</v>
      </c>
      <c r="B4693" t="str">
        <f t="shared" si="644"/>
        <v>Evento 4692</v>
      </c>
      <c r="C4693" t="str" cm="1">
        <f t="array" aca="1" ref="C4693" ca="1">INDEX($N$12:$N$14,RANDBETWEEN(1,3))</f>
        <v>Concierto</v>
      </c>
      <c r="D4693" t="str">
        <f t="shared" si="645"/>
        <v>Detalles e información relevante de Evento 4692</v>
      </c>
      <c r="E4693" t="str">
        <f t="shared" si="646"/>
        <v>Lugar de Evento 4692</v>
      </c>
      <c r="F4693" s="3" t="str">
        <f t="shared" ca="1" si="647"/>
        <v>-12.1018016666493</v>
      </c>
      <c r="G4693" s="3" t="str">
        <f t="shared" ca="1" si="648"/>
        <v>-77.0197191205937</v>
      </c>
      <c r="H4693" t="s">
        <v>7</v>
      </c>
      <c r="I4693" s="5">
        <f t="shared" ca="1" si="649"/>
        <v>43958</v>
      </c>
      <c r="J4693">
        <f t="shared" ca="1" si="650"/>
        <v>0</v>
      </c>
      <c r="K4693">
        <f t="shared" ca="1" si="651"/>
        <v>8</v>
      </c>
    </row>
    <row r="4694" spans="1:11" x14ac:dyDescent="0.2">
      <c r="A4694">
        <f t="shared" si="652"/>
        <v>4693</v>
      </c>
      <c r="B4694" t="str">
        <f t="shared" si="644"/>
        <v>Evento 4693</v>
      </c>
      <c r="C4694" t="str" cm="1">
        <f t="array" aca="1" ref="C4694" ca="1">INDEX($N$12:$N$14,RANDBETWEEN(1,3))</f>
        <v>Feria</v>
      </c>
      <c r="D4694" t="str">
        <f t="shared" si="645"/>
        <v>Detalles e información relevante de Evento 4693</v>
      </c>
      <c r="E4694" t="str">
        <f t="shared" si="646"/>
        <v>Lugar de Evento 4693</v>
      </c>
      <c r="F4694" s="3" t="str">
        <f t="shared" ca="1" si="647"/>
        <v>-12.0782785504323</v>
      </c>
      <c r="G4694" s="3" t="str">
        <f t="shared" ca="1" si="648"/>
        <v>-76.9879941090195</v>
      </c>
      <c r="H4694" t="s">
        <v>7</v>
      </c>
      <c r="I4694" s="5">
        <f t="shared" ca="1" si="649"/>
        <v>43926</v>
      </c>
      <c r="J4694">
        <f t="shared" ca="1" si="650"/>
        <v>5</v>
      </c>
      <c r="K4694">
        <f t="shared" ca="1" si="651"/>
        <v>14</v>
      </c>
    </row>
    <row r="4695" spans="1:11" x14ac:dyDescent="0.2">
      <c r="A4695">
        <f t="shared" si="652"/>
        <v>4694</v>
      </c>
      <c r="B4695" t="str">
        <f t="shared" si="644"/>
        <v>Evento 4694</v>
      </c>
      <c r="C4695" t="str" cm="1">
        <f t="array" aca="1" ref="C4695" ca="1">INDEX($N$12:$N$14,RANDBETWEEN(1,3))</f>
        <v>Concierto</v>
      </c>
      <c r="D4695" t="str">
        <f t="shared" si="645"/>
        <v>Detalles e información relevante de Evento 4694</v>
      </c>
      <c r="E4695" t="str">
        <f t="shared" si="646"/>
        <v>Lugar de Evento 4694</v>
      </c>
      <c r="F4695" s="3" t="str">
        <f t="shared" ca="1" si="647"/>
        <v>-12.1154550724481</v>
      </c>
      <c r="G4695" s="3" t="str">
        <f t="shared" ca="1" si="648"/>
        <v>-77.0475464483809</v>
      </c>
      <c r="H4695" t="s">
        <v>7</v>
      </c>
      <c r="I4695" s="5">
        <f t="shared" ca="1" si="649"/>
        <v>43995</v>
      </c>
      <c r="J4695">
        <f t="shared" ca="1" si="650"/>
        <v>5</v>
      </c>
      <c r="K4695">
        <f t="shared" ca="1" si="651"/>
        <v>19</v>
      </c>
    </row>
    <row r="4696" spans="1:11" x14ac:dyDescent="0.2">
      <c r="A4696">
        <f t="shared" si="652"/>
        <v>4695</v>
      </c>
      <c r="B4696" t="str">
        <f t="shared" si="644"/>
        <v>Evento 4695</v>
      </c>
      <c r="C4696" t="str" cm="1">
        <f t="array" aca="1" ref="C4696" ca="1">INDEX($N$12:$N$14,RANDBETWEEN(1,3))</f>
        <v>Nocturna</v>
      </c>
      <c r="D4696" t="str">
        <f t="shared" si="645"/>
        <v>Detalles e información relevante de Evento 4695</v>
      </c>
      <c r="E4696" t="str">
        <f t="shared" si="646"/>
        <v>Lugar de Evento 4695</v>
      </c>
      <c r="F4696" s="3" t="str">
        <f t="shared" ca="1" si="647"/>
        <v>-12.0869916078407</v>
      </c>
      <c r="G4696" s="3" t="str">
        <f t="shared" ca="1" si="648"/>
        <v>-77.0232593906731</v>
      </c>
      <c r="H4696" t="s">
        <v>7</v>
      </c>
      <c r="I4696" s="5">
        <f t="shared" ca="1" si="649"/>
        <v>43945</v>
      </c>
      <c r="J4696">
        <f t="shared" ca="1" si="650"/>
        <v>15</v>
      </c>
      <c r="K4696">
        <f t="shared" ca="1" si="651"/>
        <v>20</v>
      </c>
    </row>
    <row r="4697" spans="1:11" x14ac:dyDescent="0.2">
      <c r="A4697">
        <f t="shared" si="652"/>
        <v>4696</v>
      </c>
      <c r="B4697" t="str">
        <f t="shared" si="644"/>
        <v>Evento 4696</v>
      </c>
      <c r="C4697" t="str" cm="1">
        <f t="array" aca="1" ref="C4697" ca="1">INDEX($N$12:$N$14,RANDBETWEEN(1,3))</f>
        <v>Nocturna</v>
      </c>
      <c r="D4697" t="str">
        <f t="shared" si="645"/>
        <v>Detalles e información relevante de Evento 4696</v>
      </c>
      <c r="E4697" t="str">
        <f t="shared" si="646"/>
        <v>Lugar de Evento 4696</v>
      </c>
      <c r="F4697" s="3" t="str">
        <f t="shared" ca="1" si="647"/>
        <v>-12.0791192052541</v>
      </c>
      <c r="G4697" s="3" t="str">
        <f t="shared" ca="1" si="648"/>
        <v>-77.0014328950014</v>
      </c>
      <c r="H4697" t="s">
        <v>7</v>
      </c>
      <c r="I4697" s="5">
        <f t="shared" ca="1" si="649"/>
        <v>44115</v>
      </c>
      <c r="J4697">
        <f t="shared" ca="1" si="650"/>
        <v>22</v>
      </c>
      <c r="K4697">
        <f t="shared" ca="1" si="651"/>
        <v>22</v>
      </c>
    </row>
    <row r="4698" spans="1:11" x14ac:dyDescent="0.2">
      <c r="A4698">
        <f t="shared" si="652"/>
        <v>4697</v>
      </c>
      <c r="B4698" t="str">
        <f t="shared" si="644"/>
        <v>Evento 4697</v>
      </c>
      <c r="C4698" t="str" cm="1">
        <f t="array" aca="1" ref="C4698" ca="1">INDEX($N$12:$N$14,RANDBETWEEN(1,3))</f>
        <v>Nocturna</v>
      </c>
      <c r="D4698" t="str">
        <f t="shared" si="645"/>
        <v>Detalles e información relevante de Evento 4697</v>
      </c>
      <c r="E4698" t="str">
        <f t="shared" si="646"/>
        <v>Lugar de Evento 4697</v>
      </c>
      <c r="F4698" s="3" t="str">
        <f t="shared" ca="1" si="647"/>
        <v>-12.1160674633411</v>
      </c>
      <c r="G4698" s="3" t="str">
        <f t="shared" ca="1" si="648"/>
        <v>-77.0379971518965</v>
      </c>
      <c r="H4698" t="s">
        <v>7</v>
      </c>
      <c r="I4698" s="5">
        <f t="shared" ca="1" si="649"/>
        <v>43850</v>
      </c>
      <c r="J4698">
        <f t="shared" ca="1" si="650"/>
        <v>20</v>
      </c>
      <c r="K4698">
        <f t="shared" ca="1" si="651"/>
        <v>23</v>
      </c>
    </row>
    <row r="4699" spans="1:11" x14ac:dyDescent="0.2">
      <c r="A4699">
        <f t="shared" si="652"/>
        <v>4698</v>
      </c>
      <c r="B4699" t="str">
        <f t="shared" si="644"/>
        <v>Evento 4698</v>
      </c>
      <c r="C4699" t="str" cm="1">
        <f t="array" aca="1" ref="C4699" ca="1">INDEX($N$12:$N$14,RANDBETWEEN(1,3))</f>
        <v>Nocturna</v>
      </c>
      <c r="D4699" t="str">
        <f t="shared" si="645"/>
        <v>Detalles e información relevante de Evento 4698</v>
      </c>
      <c r="E4699" t="str">
        <f t="shared" si="646"/>
        <v>Lugar de Evento 4698</v>
      </c>
      <c r="F4699" s="3" t="str">
        <f t="shared" ca="1" si="647"/>
        <v>-12.097926474361</v>
      </c>
      <c r="G4699" s="3" t="str">
        <f t="shared" ca="1" si="648"/>
        <v>-77.0076240982768</v>
      </c>
      <c r="H4699" t="s">
        <v>7</v>
      </c>
      <c r="I4699" s="5">
        <f t="shared" ca="1" si="649"/>
        <v>44086</v>
      </c>
      <c r="J4699">
        <f t="shared" ca="1" si="650"/>
        <v>13</v>
      </c>
      <c r="K4699">
        <f t="shared" ca="1" si="651"/>
        <v>21</v>
      </c>
    </row>
    <row r="4700" spans="1:11" x14ac:dyDescent="0.2">
      <c r="A4700">
        <f t="shared" si="652"/>
        <v>4699</v>
      </c>
      <c r="B4700" t="str">
        <f t="shared" si="644"/>
        <v>Evento 4699</v>
      </c>
      <c r="C4700" t="str" cm="1">
        <f t="array" aca="1" ref="C4700" ca="1">INDEX($N$12:$N$14,RANDBETWEEN(1,3))</f>
        <v>Feria</v>
      </c>
      <c r="D4700" t="str">
        <f t="shared" si="645"/>
        <v>Detalles e información relevante de Evento 4699</v>
      </c>
      <c r="E4700" t="str">
        <f t="shared" si="646"/>
        <v>Lugar de Evento 4699</v>
      </c>
      <c r="F4700" s="3" t="str">
        <f t="shared" ca="1" si="647"/>
        <v>-12.1126517442758</v>
      </c>
      <c r="G4700" s="3" t="str">
        <f t="shared" ca="1" si="648"/>
        <v>-77.0438844115834</v>
      </c>
      <c r="H4700" t="s">
        <v>7</v>
      </c>
      <c r="I4700" s="5">
        <f t="shared" ca="1" si="649"/>
        <v>43920</v>
      </c>
      <c r="J4700">
        <f t="shared" ca="1" si="650"/>
        <v>8</v>
      </c>
      <c r="K4700">
        <f t="shared" ca="1" si="651"/>
        <v>13</v>
      </c>
    </row>
    <row r="4701" spans="1:11" x14ac:dyDescent="0.2">
      <c r="A4701">
        <f t="shared" si="652"/>
        <v>4700</v>
      </c>
      <c r="B4701" t="str">
        <f t="shared" si="644"/>
        <v>Evento 4700</v>
      </c>
      <c r="C4701" t="str" cm="1">
        <f t="array" aca="1" ref="C4701" ca="1">INDEX($N$12:$N$14,RANDBETWEEN(1,3))</f>
        <v>Feria</v>
      </c>
      <c r="D4701" t="str">
        <f t="shared" si="645"/>
        <v>Detalles e información relevante de Evento 4700</v>
      </c>
      <c r="E4701" t="str">
        <f t="shared" si="646"/>
        <v>Lugar de Evento 4700</v>
      </c>
      <c r="F4701" s="3" t="str">
        <f t="shared" ca="1" si="647"/>
        <v>-12.1152223163255</v>
      </c>
      <c r="G4701" s="3" t="str">
        <f t="shared" ca="1" si="648"/>
        <v>-77.0025703167129</v>
      </c>
      <c r="H4701" t="s">
        <v>7</v>
      </c>
      <c r="I4701" s="5">
        <f t="shared" ca="1" si="649"/>
        <v>44148</v>
      </c>
      <c r="J4701">
        <f t="shared" ca="1" si="650"/>
        <v>20</v>
      </c>
      <c r="K4701">
        <f t="shared" ca="1" si="651"/>
        <v>21</v>
      </c>
    </row>
    <row r="4702" spans="1:11" x14ac:dyDescent="0.2">
      <c r="A4702">
        <f t="shared" si="652"/>
        <v>4701</v>
      </c>
      <c r="B4702" t="str">
        <f t="shared" si="644"/>
        <v>Evento 4701</v>
      </c>
      <c r="C4702" t="str" cm="1">
        <f t="array" aca="1" ref="C4702" ca="1">INDEX($N$12:$N$14,RANDBETWEEN(1,3))</f>
        <v>Feria</v>
      </c>
      <c r="D4702" t="str">
        <f t="shared" si="645"/>
        <v>Detalles e información relevante de Evento 4701</v>
      </c>
      <c r="E4702" t="str">
        <f t="shared" si="646"/>
        <v>Lugar de Evento 4701</v>
      </c>
      <c r="F4702" s="3" t="str">
        <f t="shared" ca="1" si="647"/>
        <v>-12.0979629752875</v>
      </c>
      <c r="G4702" s="3" t="str">
        <f t="shared" ca="1" si="648"/>
        <v>-77.0436861818846</v>
      </c>
      <c r="H4702" t="s">
        <v>7</v>
      </c>
      <c r="I4702" s="5">
        <f t="shared" ca="1" si="649"/>
        <v>44066</v>
      </c>
      <c r="J4702">
        <f t="shared" ca="1" si="650"/>
        <v>13</v>
      </c>
      <c r="K4702">
        <f t="shared" ca="1" si="651"/>
        <v>17</v>
      </c>
    </row>
    <row r="4703" spans="1:11" x14ac:dyDescent="0.2">
      <c r="A4703">
        <f t="shared" si="652"/>
        <v>4702</v>
      </c>
      <c r="B4703" t="str">
        <f t="shared" si="644"/>
        <v>Evento 4702</v>
      </c>
      <c r="C4703" t="str" cm="1">
        <f t="array" aca="1" ref="C4703" ca="1">INDEX($N$12:$N$14,RANDBETWEEN(1,3))</f>
        <v>Feria</v>
      </c>
      <c r="D4703" t="str">
        <f t="shared" si="645"/>
        <v>Detalles e información relevante de Evento 4702</v>
      </c>
      <c r="E4703" t="str">
        <f t="shared" si="646"/>
        <v>Lugar de Evento 4702</v>
      </c>
      <c r="F4703" s="3" t="str">
        <f t="shared" ca="1" si="647"/>
        <v>-12.1077126820231</v>
      </c>
      <c r="G4703" s="3" t="str">
        <f t="shared" ca="1" si="648"/>
        <v>-77.0143216777715</v>
      </c>
      <c r="H4703" t="s">
        <v>7</v>
      </c>
      <c r="I4703" s="5">
        <f t="shared" ca="1" si="649"/>
        <v>43919</v>
      </c>
      <c r="J4703">
        <f t="shared" ca="1" si="650"/>
        <v>2</v>
      </c>
      <c r="K4703">
        <f t="shared" ca="1" si="651"/>
        <v>10</v>
      </c>
    </row>
    <row r="4704" spans="1:11" x14ac:dyDescent="0.2">
      <c r="A4704">
        <f t="shared" si="652"/>
        <v>4703</v>
      </c>
      <c r="B4704" t="str">
        <f t="shared" si="644"/>
        <v>Evento 4703</v>
      </c>
      <c r="C4704" t="str" cm="1">
        <f t="array" aca="1" ref="C4704" ca="1">INDEX($N$12:$N$14,RANDBETWEEN(1,3))</f>
        <v>Concierto</v>
      </c>
      <c r="D4704" t="str">
        <f t="shared" si="645"/>
        <v>Detalles e información relevante de Evento 4703</v>
      </c>
      <c r="E4704" t="str">
        <f t="shared" si="646"/>
        <v>Lugar de Evento 4703</v>
      </c>
      <c r="F4704" s="3" t="str">
        <f t="shared" ca="1" si="647"/>
        <v>-12.0977267765603</v>
      </c>
      <c r="G4704" s="3" t="str">
        <f t="shared" ca="1" si="648"/>
        <v>-77.0399577518744</v>
      </c>
      <c r="H4704" t="s">
        <v>7</v>
      </c>
      <c r="I4704" s="5">
        <f t="shared" ca="1" si="649"/>
        <v>44082</v>
      </c>
      <c r="J4704">
        <f t="shared" ca="1" si="650"/>
        <v>4</v>
      </c>
      <c r="K4704">
        <f t="shared" ca="1" si="651"/>
        <v>10</v>
      </c>
    </row>
    <row r="4705" spans="1:11" x14ac:dyDescent="0.2">
      <c r="A4705">
        <f t="shared" si="652"/>
        <v>4704</v>
      </c>
      <c r="B4705" t="str">
        <f t="shared" si="644"/>
        <v>Evento 4704</v>
      </c>
      <c r="C4705" t="str" cm="1">
        <f t="array" aca="1" ref="C4705" ca="1">INDEX($N$12:$N$14,RANDBETWEEN(1,3))</f>
        <v>Nocturna</v>
      </c>
      <c r="D4705" t="str">
        <f t="shared" si="645"/>
        <v>Detalles e información relevante de Evento 4704</v>
      </c>
      <c r="E4705" t="str">
        <f t="shared" si="646"/>
        <v>Lugar de Evento 4704</v>
      </c>
      <c r="F4705" s="3" t="str">
        <f t="shared" ca="1" si="647"/>
        <v>-12.0653731595402</v>
      </c>
      <c r="G4705" s="3" t="str">
        <f t="shared" ca="1" si="648"/>
        <v>-77.0510312210357</v>
      </c>
      <c r="H4705" t="s">
        <v>7</v>
      </c>
      <c r="I4705" s="5">
        <f t="shared" ca="1" si="649"/>
        <v>43891</v>
      </c>
      <c r="J4705">
        <f t="shared" ca="1" si="650"/>
        <v>7</v>
      </c>
      <c r="K4705">
        <f t="shared" ca="1" si="651"/>
        <v>11</v>
      </c>
    </row>
    <row r="4706" spans="1:11" x14ac:dyDescent="0.2">
      <c r="A4706">
        <f t="shared" si="652"/>
        <v>4705</v>
      </c>
      <c r="B4706" t="str">
        <f t="shared" si="644"/>
        <v>Evento 4705</v>
      </c>
      <c r="C4706" t="str" cm="1">
        <f t="array" aca="1" ref="C4706" ca="1">INDEX($N$12:$N$14,RANDBETWEEN(1,3))</f>
        <v>Nocturna</v>
      </c>
      <c r="D4706" t="str">
        <f t="shared" si="645"/>
        <v>Detalles e información relevante de Evento 4705</v>
      </c>
      <c r="E4706" t="str">
        <f t="shared" si="646"/>
        <v>Lugar de Evento 4705</v>
      </c>
      <c r="F4706" s="3" t="str">
        <f t="shared" ca="1" si="647"/>
        <v>-12.0819554992086</v>
      </c>
      <c r="G4706" s="3" t="str">
        <f t="shared" ca="1" si="648"/>
        <v>-76.9985583003848</v>
      </c>
      <c r="H4706" t="s">
        <v>7</v>
      </c>
      <c r="I4706" s="5">
        <f t="shared" ca="1" si="649"/>
        <v>44103</v>
      </c>
      <c r="J4706">
        <f t="shared" ca="1" si="650"/>
        <v>9</v>
      </c>
      <c r="K4706">
        <f t="shared" ca="1" si="651"/>
        <v>20</v>
      </c>
    </row>
    <row r="4707" spans="1:11" x14ac:dyDescent="0.2">
      <c r="A4707">
        <f t="shared" si="652"/>
        <v>4706</v>
      </c>
      <c r="B4707" t="str">
        <f t="shared" si="644"/>
        <v>Evento 4706</v>
      </c>
      <c r="C4707" t="str" cm="1">
        <f t="array" aca="1" ref="C4707" ca="1">INDEX($N$12:$N$14,RANDBETWEEN(1,3))</f>
        <v>Nocturna</v>
      </c>
      <c r="D4707" t="str">
        <f t="shared" si="645"/>
        <v>Detalles e información relevante de Evento 4706</v>
      </c>
      <c r="E4707" t="str">
        <f t="shared" si="646"/>
        <v>Lugar de Evento 4706</v>
      </c>
      <c r="F4707" s="3" t="str">
        <f t="shared" ca="1" si="647"/>
        <v>-12.1023262723373</v>
      </c>
      <c r="G4707" s="3" t="str">
        <f t="shared" ca="1" si="648"/>
        <v>-76.9908918340048</v>
      </c>
      <c r="H4707" t="s">
        <v>7</v>
      </c>
      <c r="I4707" s="5">
        <f t="shared" ca="1" si="649"/>
        <v>43959</v>
      </c>
      <c r="J4707">
        <f t="shared" ca="1" si="650"/>
        <v>6</v>
      </c>
      <c r="K4707">
        <f t="shared" ca="1" si="651"/>
        <v>20</v>
      </c>
    </row>
    <row r="4708" spans="1:11" x14ac:dyDescent="0.2">
      <c r="A4708">
        <f t="shared" si="652"/>
        <v>4707</v>
      </c>
      <c r="B4708" t="str">
        <f t="shared" si="644"/>
        <v>Evento 4707</v>
      </c>
      <c r="C4708" t="str" cm="1">
        <f t="array" aca="1" ref="C4708" ca="1">INDEX($N$12:$N$14,RANDBETWEEN(1,3))</f>
        <v>Feria</v>
      </c>
      <c r="D4708" t="str">
        <f t="shared" si="645"/>
        <v>Detalles e información relevante de Evento 4707</v>
      </c>
      <c r="E4708" t="str">
        <f t="shared" si="646"/>
        <v>Lugar de Evento 4707</v>
      </c>
      <c r="F4708" s="3" t="str">
        <f t="shared" ca="1" si="647"/>
        <v>-12.1072185889789</v>
      </c>
      <c r="G4708" s="3" t="str">
        <f t="shared" ca="1" si="648"/>
        <v>-77.035897404659</v>
      </c>
      <c r="H4708" t="s">
        <v>7</v>
      </c>
      <c r="I4708" s="5">
        <f t="shared" ca="1" si="649"/>
        <v>44156</v>
      </c>
      <c r="J4708">
        <f t="shared" ca="1" si="650"/>
        <v>17</v>
      </c>
      <c r="K4708">
        <f t="shared" ca="1" si="651"/>
        <v>21</v>
      </c>
    </row>
    <row r="4709" spans="1:11" x14ac:dyDescent="0.2">
      <c r="A4709">
        <f t="shared" si="652"/>
        <v>4708</v>
      </c>
      <c r="B4709" t="str">
        <f t="shared" si="644"/>
        <v>Evento 4708</v>
      </c>
      <c r="C4709" t="str" cm="1">
        <f t="array" aca="1" ref="C4709" ca="1">INDEX($N$12:$N$14,RANDBETWEEN(1,3))</f>
        <v>Concierto</v>
      </c>
      <c r="D4709" t="str">
        <f t="shared" si="645"/>
        <v>Detalles e información relevante de Evento 4708</v>
      </c>
      <c r="E4709" t="str">
        <f t="shared" si="646"/>
        <v>Lugar de Evento 4708</v>
      </c>
      <c r="F4709" s="3" t="str">
        <f t="shared" ca="1" si="647"/>
        <v>-12.0973665585541</v>
      </c>
      <c r="G4709" s="3" t="str">
        <f t="shared" ca="1" si="648"/>
        <v>-77.0314561772296</v>
      </c>
      <c r="H4709" t="s">
        <v>7</v>
      </c>
      <c r="I4709" s="5">
        <f t="shared" ca="1" si="649"/>
        <v>43980</v>
      </c>
      <c r="J4709">
        <f t="shared" ca="1" si="650"/>
        <v>7</v>
      </c>
      <c r="K4709">
        <f t="shared" ca="1" si="651"/>
        <v>14</v>
      </c>
    </row>
    <row r="4710" spans="1:11" x14ac:dyDescent="0.2">
      <c r="A4710">
        <f t="shared" si="652"/>
        <v>4709</v>
      </c>
      <c r="B4710" t="str">
        <f t="shared" si="644"/>
        <v>Evento 4709</v>
      </c>
      <c r="C4710" t="str" cm="1">
        <f t="array" aca="1" ref="C4710" ca="1">INDEX($N$12:$N$14,RANDBETWEEN(1,3))</f>
        <v>Feria</v>
      </c>
      <c r="D4710" t="str">
        <f t="shared" si="645"/>
        <v>Detalles e información relevante de Evento 4709</v>
      </c>
      <c r="E4710" t="str">
        <f t="shared" si="646"/>
        <v>Lugar de Evento 4709</v>
      </c>
      <c r="F4710" s="3" t="str">
        <f t="shared" ca="1" si="647"/>
        <v>-12.0910641220804</v>
      </c>
      <c r="G4710" s="3" t="str">
        <f t="shared" ca="1" si="648"/>
        <v>-76.9718670752829</v>
      </c>
      <c r="H4710" t="s">
        <v>7</v>
      </c>
      <c r="I4710" s="5">
        <f t="shared" ca="1" si="649"/>
        <v>43929</v>
      </c>
      <c r="J4710">
        <f t="shared" ca="1" si="650"/>
        <v>12</v>
      </c>
      <c r="K4710">
        <f t="shared" ca="1" si="651"/>
        <v>21</v>
      </c>
    </row>
    <row r="4711" spans="1:11" x14ac:dyDescent="0.2">
      <c r="A4711">
        <f t="shared" si="652"/>
        <v>4710</v>
      </c>
      <c r="B4711" t="str">
        <f t="shared" si="644"/>
        <v>Evento 4710</v>
      </c>
      <c r="C4711" t="str" cm="1">
        <f t="array" aca="1" ref="C4711" ca="1">INDEX($N$12:$N$14,RANDBETWEEN(1,3))</f>
        <v>Feria</v>
      </c>
      <c r="D4711" t="str">
        <f t="shared" si="645"/>
        <v>Detalles e información relevante de Evento 4710</v>
      </c>
      <c r="E4711" t="str">
        <f t="shared" si="646"/>
        <v>Lugar de Evento 4710</v>
      </c>
      <c r="F4711" s="3" t="str">
        <f t="shared" ca="1" si="647"/>
        <v>-12.0832452602508</v>
      </c>
      <c r="G4711" s="3" t="str">
        <f t="shared" ca="1" si="648"/>
        <v>-76.9983386810758</v>
      </c>
      <c r="H4711" t="s">
        <v>7</v>
      </c>
      <c r="I4711" s="5">
        <f t="shared" ca="1" si="649"/>
        <v>44005</v>
      </c>
      <c r="J4711">
        <f t="shared" ca="1" si="650"/>
        <v>19</v>
      </c>
      <c r="K4711">
        <f t="shared" ca="1" si="651"/>
        <v>20</v>
      </c>
    </row>
    <row r="4712" spans="1:11" x14ac:dyDescent="0.2">
      <c r="A4712">
        <f t="shared" si="652"/>
        <v>4711</v>
      </c>
      <c r="B4712" t="str">
        <f t="shared" si="644"/>
        <v>Evento 4711</v>
      </c>
      <c r="C4712" t="str" cm="1">
        <f t="array" aca="1" ref="C4712" ca="1">INDEX($N$12:$N$14,RANDBETWEEN(1,3))</f>
        <v>Nocturna</v>
      </c>
      <c r="D4712" t="str">
        <f t="shared" si="645"/>
        <v>Detalles e información relevante de Evento 4711</v>
      </c>
      <c r="E4712" t="str">
        <f t="shared" si="646"/>
        <v>Lugar de Evento 4711</v>
      </c>
      <c r="F4712" s="3" t="str">
        <f t="shared" ca="1" si="647"/>
        <v>-12.0779317490298</v>
      </c>
      <c r="G4712" s="3" t="str">
        <f t="shared" ca="1" si="648"/>
        <v>-77.0514321942333</v>
      </c>
      <c r="H4712" t="s">
        <v>7</v>
      </c>
      <c r="I4712" s="5">
        <f t="shared" ca="1" si="649"/>
        <v>43928</v>
      </c>
      <c r="J4712">
        <f t="shared" ca="1" si="650"/>
        <v>5</v>
      </c>
      <c r="K4712">
        <f t="shared" ca="1" si="651"/>
        <v>20</v>
      </c>
    </row>
    <row r="4713" spans="1:11" x14ac:dyDescent="0.2">
      <c r="A4713">
        <f t="shared" si="652"/>
        <v>4712</v>
      </c>
      <c r="B4713" t="str">
        <f t="shared" si="644"/>
        <v>Evento 4712</v>
      </c>
      <c r="C4713" t="str" cm="1">
        <f t="array" aca="1" ref="C4713" ca="1">INDEX($N$12:$N$14,RANDBETWEEN(1,3))</f>
        <v>Feria</v>
      </c>
      <c r="D4713" t="str">
        <f t="shared" si="645"/>
        <v>Detalles e información relevante de Evento 4712</v>
      </c>
      <c r="E4713" t="str">
        <f t="shared" si="646"/>
        <v>Lugar de Evento 4712</v>
      </c>
      <c r="F4713" s="3" t="str">
        <f t="shared" ca="1" si="647"/>
        <v>-12.1018909140307</v>
      </c>
      <c r="G4713" s="3" t="str">
        <f t="shared" ca="1" si="648"/>
        <v>-77.0010901478086</v>
      </c>
      <c r="H4713" t="s">
        <v>7</v>
      </c>
      <c r="I4713" s="5">
        <f t="shared" ca="1" si="649"/>
        <v>43893</v>
      </c>
      <c r="J4713">
        <f t="shared" ca="1" si="650"/>
        <v>0</v>
      </c>
      <c r="K4713">
        <f t="shared" ca="1" si="651"/>
        <v>3</v>
      </c>
    </row>
    <row r="4714" spans="1:11" x14ac:dyDescent="0.2">
      <c r="A4714">
        <f t="shared" si="652"/>
        <v>4713</v>
      </c>
      <c r="B4714" t="str">
        <f t="shared" si="644"/>
        <v>Evento 4713</v>
      </c>
      <c r="C4714" t="str" cm="1">
        <f t="array" aca="1" ref="C4714" ca="1">INDEX($N$12:$N$14,RANDBETWEEN(1,3))</f>
        <v>Concierto</v>
      </c>
      <c r="D4714" t="str">
        <f t="shared" si="645"/>
        <v>Detalles e información relevante de Evento 4713</v>
      </c>
      <c r="E4714" t="str">
        <f t="shared" si="646"/>
        <v>Lugar de Evento 4713</v>
      </c>
      <c r="F4714" s="3" t="str">
        <f t="shared" ca="1" si="647"/>
        <v>-12.1142467574487</v>
      </c>
      <c r="G4714" s="3" t="str">
        <f t="shared" ca="1" si="648"/>
        <v>-77.0513461953585</v>
      </c>
      <c r="H4714" t="s">
        <v>7</v>
      </c>
      <c r="I4714" s="5">
        <f t="shared" ca="1" si="649"/>
        <v>43926</v>
      </c>
      <c r="J4714">
        <f t="shared" ca="1" si="650"/>
        <v>13</v>
      </c>
      <c r="K4714">
        <f t="shared" ca="1" si="651"/>
        <v>16</v>
      </c>
    </row>
    <row r="4715" spans="1:11" x14ac:dyDescent="0.2">
      <c r="A4715">
        <f t="shared" si="652"/>
        <v>4714</v>
      </c>
      <c r="B4715" t="str">
        <f t="shared" si="644"/>
        <v>Evento 4714</v>
      </c>
      <c r="C4715" t="str" cm="1">
        <f t="array" aca="1" ref="C4715" ca="1">INDEX($N$12:$N$14,RANDBETWEEN(1,3))</f>
        <v>Concierto</v>
      </c>
      <c r="D4715" t="str">
        <f t="shared" si="645"/>
        <v>Detalles e información relevante de Evento 4714</v>
      </c>
      <c r="E4715" t="str">
        <f t="shared" si="646"/>
        <v>Lugar de Evento 4714</v>
      </c>
      <c r="F4715" s="3" t="str">
        <f t="shared" ca="1" si="647"/>
        <v>-12.1034093269984</v>
      </c>
      <c r="G4715" s="3" t="str">
        <f t="shared" ca="1" si="648"/>
        <v>-76.9924022362456</v>
      </c>
      <c r="H4715" t="s">
        <v>7</v>
      </c>
      <c r="I4715" s="5">
        <f t="shared" ca="1" si="649"/>
        <v>43998</v>
      </c>
      <c r="J4715">
        <f t="shared" ca="1" si="650"/>
        <v>5</v>
      </c>
      <c r="K4715">
        <f t="shared" ca="1" si="651"/>
        <v>10</v>
      </c>
    </row>
    <row r="4716" spans="1:11" x14ac:dyDescent="0.2">
      <c r="A4716">
        <f t="shared" si="652"/>
        <v>4715</v>
      </c>
      <c r="B4716" t="str">
        <f t="shared" si="644"/>
        <v>Evento 4715</v>
      </c>
      <c r="C4716" t="str" cm="1">
        <f t="array" aca="1" ref="C4716" ca="1">INDEX($N$12:$N$14,RANDBETWEEN(1,3))</f>
        <v>Concierto</v>
      </c>
      <c r="D4716" t="str">
        <f t="shared" si="645"/>
        <v>Detalles e información relevante de Evento 4715</v>
      </c>
      <c r="E4716" t="str">
        <f t="shared" si="646"/>
        <v>Lugar de Evento 4715</v>
      </c>
      <c r="F4716" s="3" t="str">
        <f t="shared" ca="1" si="647"/>
        <v>-12.0691447030836</v>
      </c>
      <c r="G4716" s="3" t="str">
        <f t="shared" ca="1" si="648"/>
        <v>-76.9741605313097</v>
      </c>
      <c r="H4716" t="s">
        <v>7</v>
      </c>
      <c r="I4716" s="5">
        <f t="shared" ca="1" si="649"/>
        <v>44004</v>
      </c>
      <c r="J4716">
        <f t="shared" ca="1" si="650"/>
        <v>4</v>
      </c>
      <c r="K4716">
        <f t="shared" ca="1" si="651"/>
        <v>7</v>
      </c>
    </row>
    <row r="4717" spans="1:11" x14ac:dyDescent="0.2">
      <c r="A4717">
        <f t="shared" si="652"/>
        <v>4716</v>
      </c>
      <c r="B4717" t="str">
        <f t="shared" si="644"/>
        <v>Evento 4716</v>
      </c>
      <c r="C4717" t="str" cm="1">
        <f t="array" aca="1" ref="C4717" ca="1">INDEX($N$12:$N$14,RANDBETWEEN(1,3))</f>
        <v>Concierto</v>
      </c>
      <c r="D4717" t="str">
        <f t="shared" si="645"/>
        <v>Detalles e información relevante de Evento 4716</v>
      </c>
      <c r="E4717" t="str">
        <f t="shared" si="646"/>
        <v>Lugar de Evento 4716</v>
      </c>
      <c r="F4717" s="3" t="str">
        <f t="shared" ca="1" si="647"/>
        <v>-12.0874791786276</v>
      </c>
      <c r="G4717" s="3" t="str">
        <f t="shared" ca="1" si="648"/>
        <v>-77.0474670404624</v>
      </c>
      <c r="H4717" t="s">
        <v>7</v>
      </c>
      <c r="I4717" s="5">
        <f t="shared" ca="1" si="649"/>
        <v>44079</v>
      </c>
      <c r="J4717">
        <f t="shared" ca="1" si="650"/>
        <v>23</v>
      </c>
      <c r="K4717">
        <f t="shared" ca="1" si="651"/>
        <v>23</v>
      </c>
    </row>
    <row r="4718" spans="1:11" x14ac:dyDescent="0.2">
      <c r="A4718">
        <f t="shared" si="652"/>
        <v>4717</v>
      </c>
      <c r="B4718" t="str">
        <f t="shared" si="644"/>
        <v>Evento 4717</v>
      </c>
      <c r="C4718" t="str" cm="1">
        <f t="array" aca="1" ref="C4718" ca="1">INDEX($N$12:$N$14,RANDBETWEEN(1,3))</f>
        <v>Nocturna</v>
      </c>
      <c r="D4718" t="str">
        <f t="shared" si="645"/>
        <v>Detalles e información relevante de Evento 4717</v>
      </c>
      <c r="E4718" t="str">
        <f t="shared" si="646"/>
        <v>Lugar de Evento 4717</v>
      </c>
      <c r="F4718" s="3" t="str">
        <f t="shared" ca="1" si="647"/>
        <v>-12.0907377064348</v>
      </c>
      <c r="G4718" s="3" t="str">
        <f t="shared" ca="1" si="648"/>
        <v>-76.9829886229084</v>
      </c>
      <c r="H4718" t="s">
        <v>7</v>
      </c>
      <c r="I4718" s="5">
        <f t="shared" ca="1" si="649"/>
        <v>44054</v>
      </c>
      <c r="J4718">
        <f t="shared" ca="1" si="650"/>
        <v>6</v>
      </c>
      <c r="K4718">
        <f t="shared" ca="1" si="651"/>
        <v>18</v>
      </c>
    </row>
    <row r="4719" spans="1:11" x14ac:dyDescent="0.2">
      <c r="A4719">
        <f t="shared" si="652"/>
        <v>4718</v>
      </c>
      <c r="B4719" t="str">
        <f t="shared" si="644"/>
        <v>Evento 4718</v>
      </c>
      <c r="C4719" t="str" cm="1">
        <f t="array" aca="1" ref="C4719" ca="1">INDEX($N$12:$N$14,RANDBETWEEN(1,3))</f>
        <v>Concierto</v>
      </c>
      <c r="D4719" t="str">
        <f t="shared" si="645"/>
        <v>Detalles e información relevante de Evento 4718</v>
      </c>
      <c r="E4719" t="str">
        <f t="shared" si="646"/>
        <v>Lugar de Evento 4718</v>
      </c>
      <c r="F4719" s="3" t="str">
        <f t="shared" ca="1" si="647"/>
        <v>-12.0902429085836</v>
      </c>
      <c r="G4719" s="3" t="str">
        <f t="shared" ca="1" si="648"/>
        <v>-76.989163593148</v>
      </c>
      <c r="H4719" t="s">
        <v>7</v>
      </c>
      <c r="I4719" s="5">
        <f t="shared" ca="1" si="649"/>
        <v>44151</v>
      </c>
      <c r="J4719">
        <f t="shared" ca="1" si="650"/>
        <v>21</v>
      </c>
      <c r="K4719">
        <f t="shared" ca="1" si="651"/>
        <v>22</v>
      </c>
    </row>
    <row r="4720" spans="1:11" x14ac:dyDescent="0.2">
      <c r="A4720">
        <f t="shared" si="652"/>
        <v>4719</v>
      </c>
      <c r="B4720" t="str">
        <f t="shared" si="644"/>
        <v>Evento 4719</v>
      </c>
      <c r="C4720" t="str" cm="1">
        <f t="array" aca="1" ref="C4720" ca="1">INDEX($N$12:$N$14,RANDBETWEEN(1,3))</f>
        <v>Concierto</v>
      </c>
      <c r="D4720" t="str">
        <f t="shared" si="645"/>
        <v>Detalles e información relevante de Evento 4719</v>
      </c>
      <c r="E4720" t="str">
        <f t="shared" si="646"/>
        <v>Lugar de Evento 4719</v>
      </c>
      <c r="F4720" s="3" t="str">
        <f t="shared" ca="1" si="647"/>
        <v>-12.0658453313802</v>
      </c>
      <c r="G4720" s="3" t="str">
        <f t="shared" ca="1" si="648"/>
        <v>-77.0000797043534</v>
      </c>
      <c r="H4720" t="s">
        <v>7</v>
      </c>
      <c r="I4720" s="5">
        <f t="shared" ca="1" si="649"/>
        <v>43975</v>
      </c>
      <c r="J4720">
        <f t="shared" ca="1" si="650"/>
        <v>12</v>
      </c>
      <c r="K4720">
        <f t="shared" ca="1" si="651"/>
        <v>15</v>
      </c>
    </row>
    <row r="4721" spans="1:11" x14ac:dyDescent="0.2">
      <c r="A4721">
        <f t="shared" si="652"/>
        <v>4720</v>
      </c>
      <c r="B4721" t="str">
        <f t="shared" si="644"/>
        <v>Evento 4720</v>
      </c>
      <c r="C4721" t="str" cm="1">
        <f t="array" aca="1" ref="C4721" ca="1">INDEX($N$12:$N$14,RANDBETWEEN(1,3))</f>
        <v>Feria</v>
      </c>
      <c r="D4721" t="str">
        <f t="shared" si="645"/>
        <v>Detalles e información relevante de Evento 4720</v>
      </c>
      <c r="E4721" t="str">
        <f t="shared" si="646"/>
        <v>Lugar de Evento 4720</v>
      </c>
      <c r="F4721" s="3" t="str">
        <f t="shared" ca="1" si="647"/>
        <v>-12.0970228620612</v>
      </c>
      <c r="G4721" s="3" t="str">
        <f t="shared" ca="1" si="648"/>
        <v>-77.0344045871071</v>
      </c>
      <c r="H4721" t="s">
        <v>7</v>
      </c>
      <c r="I4721" s="5">
        <f t="shared" ca="1" si="649"/>
        <v>44148</v>
      </c>
      <c r="J4721">
        <f t="shared" ca="1" si="650"/>
        <v>10</v>
      </c>
      <c r="K4721">
        <f t="shared" ca="1" si="651"/>
        <v>18</v>
      </c>
    </row>
    <row r="4722" spans="1:11" x14ac:dyDescent="0.2">
      <c r="A4722">
        <f t="shared" si="652"/>
        <v>4721</v>
      </c>
      <c r="B4722" t="str">
        <f t="shared" si="644"/>
        <v>Evento 4721</v>
      </c>
      <c r="C4722" t="str" cm="1">
        <f t="array" aca="1" ref="C4722" ca="1">INDEX($N$12:$N$14,RANDBETWEEN(1,3))</f>
        <v>Feria</v>
      </c>
      <c r="D4722" t="str">
        <f t="shared" si="645"/>
        <v>Detalles e información relevante de Evento 4721</v>
      </c>
      <c r="E4722" t="str">
        <f t="shared" si="646"/>
        <v>Lugar de Evento 4721</v>
      </c>
      <c r="F4722" s="3" t="str">
        <f t="shared" ca="1" si="647"/>
        <v>-12.0861059338027</v>
      </c>
      <c r="G4722" s="3" t="str">
        <f t="shared" ca="1" si="648"/>
        <v>-76.9670009017714</v>
      </c>
      <c r="H4722" t="s">
        <v>7</v>
      </c>
      <c r="I4722" s="5">
        <f t="shared" ca="1" si="649"/>
        <v>44194</v>
      </c>
      <c r="J4722">
        <f t="shared" ca="1" si="650"/>
        <v>23</v>
      </c>
      <c r="K4722">
        <f t="shared" ca="1" si="651"/>
        <v>23</v>
      </c>
    </row>
    <row r="4723" spans="1:11" x14ac:dyDescent="0.2">
      <c r="A4723">
        <f t="shared" si="652"/>
        <v>4722</v>
      </c>
      <c r="B4723" t="str">
        <f t="shared" si="644"/>
        <v>Evento 4722</v>
      </c>
      <c r="C4723" t="str" cm="1">
        <f t="array" aca="1" ref="C4723" ca="1">INDEX($N$12:$N$14,RANDBETWEEN(1,3))</f>
        <v>Concierto</v>
      </c>
      <c r="D4723" t="str">
        <f t="shared" si="645"/>
        <v>Detalles e información relevante de Evento 4722</v>
      </c>
      <c r="E4723" t="str">
        <f t="shared" si="646"/>
        <v>Lugar de Evento 4722</v>
      </c>
      <c r="F4723" s="3" t="str">
        <f t="shared" ca="1" si="647"/>
        <v>-12.1123637099465</v>
      </c>
      <c r="G4723" s="3" t="str">
        <f t="shared" ca="1" si="648"/>
        <v>-77.0452343974132</v>
      </c>
      <c r="H4723" t="s">
        <v>7</v>
      </c>
      <c r="I4723" s="5">
        <f t="shared" ca="1" si="649"/>
        <v>44120</v>
      </c>
      <c r="J4723">
        <f t="shared" ca="1" si="650"/>
        <v>10</v>
      </c>
      <c r="K4723">
        <f t="shared" ca="1" si="651"/>
        <v>19</v>
      </c>
    </row>
    <row r="4724" spans="1:11" x14ac:dyDescent="0.2">
      <c r="A4724">
        <f t="shared" si="652"/>
        <v>4723</v>
      </c>
      <c r="B4724" t="str">
        <f t="shared" si="644"/>
        <v>Evento 4723</v>
      </c>
      <c r="C4724" t="str" cm="1">
        <f t="array" aca="1" ref="C4724" ca="1">INDEX($N$12:$N$14,RANDBETWEEN(1,3))</f>
        <v>Feria</v>
      </c>
      <c r="D4724" t="str">
        <f t="shared" si="645"/>
        <v>Detalles e información relevante de Evento 4723</v>
      </c>
      <c r="E4724" t="str">
        <f t="shared" si="646"/>
        <v>Lugar de Evento 4723</v>
      </c>
      <c r="F4724" s="3" t="str">
        <f t="shared" ca="1" si="647"/>
        <v>-12.0816868503184</v>
      </c>
      <c r="G4724" s="3" t="str">
        <f t="shared" ca="1" si="648"/>
        <v>-77.0286067495862</v>
      </c>
      <c r="H4724" t="s">
        <v>7</v>
      </c>
      <c r="I4724" s="5">
        <f t="shared" ca="1" si="649"/>
        <v>44185</v>
      </c>
      <c r="J4724">
        <f t="shared" ca="1" si="650"/>
        <v>3</v>
      </c>
      <c r="K4724">
        <f t="shared" ca="1" si="651"/>
        <v>4</v>
      </c>
    </row>
    <row r="4725" spans="1:11" x14ac:dyDescent="0.2">
      <c r="A4725">
        <f t="shared" si="652"/>
        <v>4724</v>
      </c>
      <c r="B4725" t="str">
        <f t="shared" si="644"/>
        <v>Evento 4724</v>
      </c>
      <c r="C4725" t="str" cm="1">
        <f t="array" aca="1" ref="C4725" ca="1">INDEX($N$12:$N$14,RANDBETWEEN(1,3))</f>
        <v>Nocturna</v>
      </c>
      <c r="D4725" t="str">
        <f t="shared" si="645"/>
        <v>Detalles e información relevante de Evento 4724</v>
      </c>
      <c r="E4725" t="str">
        <f t="shared" si="646"/>
        <v>Lugar de Evento 4724</v>
      </c>
      <c r="F4725" s="3" t="str">
        <f t="shared" ca="1" si="647"/>
        <v>-12.0653835180128</v>
      </c>
      <c r="G4725" s="3" t="str">
        <f t="shared" ca="1" si="648"/>
        <v>-77.0057586488969</v>
      </c>
      <c r="H4725" t="s">
        <v>7</v>
      </c>
      <c r="I4725" s="5">
        <f t="shared" ca="1" si="649"/>
        <v>44050</v>
      </c>
      <c r="J4725">
        <f t="shared" ca="1" si="650"/>
        <v>5</v>
      </c>
      <c r="K4725">
        <f t="shared" ca="1" si="651"/>
        <v>11</v>
      </c>
    </row>
    <row r="4726" spans="1:11" x14ac:dyDescent="0.2">
      <c r="A4726">
        <f t="shared" si="652"/>
        <v>4725</v>
      </c>
      <c r="B4726" t="str">
        <f t="shared" si="644"/>
        <v>Evento 4725</v>
      </c>
      <c r="C4726" t="str" cm="1">
        <f t="array" aca="1" ref="C4726" ca="1">INDEX($N$12:$N$14,RANDBETWEEN(1,3))</f>
        <v>Nocturna</v>
      </c>
      <c r="D4726" t="str">
        <f t="shared" si="645"/>
        <v>Detalles e información relevante de Evento 4725</v>
      </c>
      <c r="E4726" t="str">
        <f t="shared" si="646"/>
        <v>Lugar de Evento 4725</v>
      </c>
      <c r="F4726" s="3" t="str">
        <f t="shared" ca="1" si="647"/>
        <v>-12.1090880680941</v>
      </c>
      <c r="G4726" s="3" t="str">
        <f t="shared" ca="1" si="648"/>
        <v>-77.0189482998307</v>
      </c>
      <c r="H4726" t="s">
        <v>7</v>
      </c>
      <c r="I4726" s="5">
        <f t="shared" ca="1" si="649"/>
        <v>44014</v>
      </c>
      <c r="J4726">
        <f t="shared" ca="1" si="650"/>
        <v>2</v>
      </c>
      <c r="K4726">
        <f t="shared" ca="1" si="651"/>
        <v>6</v>
      </c>
    </row>
    <row r="4727" spans="1:11" x14ac:dyDescent="0.2">
      <c r="A4727">
        <f t="shared" si="652"/>
        <v>4726</v>
      </c>
      <c r="B4727" t="str">
        <f t="shared" si="644"/>
        <v>Evento 4726</v>
      </c>
      <c r="C4727" t="str" cm="1">
        <f t="array" aca="1" ref="C4727" ca="1">INDEX($N$12:$N$14,RANDBETWEEN(1,3))</f>
        <v>Concierto</v>
      </c>
      <c r="D4727" t="str">
        <f t="shared" si="645"/>
        <v>Detalles e información relevante de Evento 4726</v>
      </c>
      <c r="E4727" t="str">
        <f t="shared" si="646"/>
        <v>Lugar de Evento 4726</v>
      </c>
      <c r="F4727" s="3" t="str">
        <f t="shared" ca="1" si="647"/>
        <v>-12.0838505354338</v>
      </c>
      <c r="G4727" s="3" t="str">
        <f t="shared" ca="1" si="648"/>
        <v>-76.9856761573515</v>
      </c>
      <c r="H4727" t="s">
        <v>7</v>
      </c>
      <c r="I4727" s="5">
        <f t="shared" ca="1" si="649"/>
        <v>44086</v>
      </c>
      <c r="J4727">
        <f t="shared" ca="1" si="650"/>
        <v>6</v>
      </c>
      <c r="K4727">
        <f t="shared" ca="1" si="651"/>
        <v>6</v>
      </c>
    </row>
    <row r="4728" spans="1:11" x14ac:dyDescent="0.2">
      <c r="A4728">
        <f t="shared" si="652"/>
        <v>4727</v>
      </c>
      <c r="B4728" t="str">
        <f t="shared" si="644"/>
        <v>Evento 4727</v>
      </c>
      <c r="C4728" t="str" cm="1">
        <f t="array" aca="1" ref="C4728" ca="1">INDEX($N$12:$N$14,RANDBETWEEN(1,3))</f>
        <v>Feria</v>
      </c>
      <c r="D4728" t="str">
        <f t="shared" si="645"/>
        <v>Detalles e información relevante de Evento 4727</v>
      </c>
      <c r="E4728" t="str">
        <f t="shared" si="646"/>
        <v>Lugar de Evento 4727</v>
      </c>
      <c r="F4728" s="3" t="str">
        <f t="shared" ca="1" si="647"/>
        <v>-12.0782332390928</v>
      </c>
      <c r="G4728" s="3" t="str">
        <f t="shared" ca="1" si="648"/>
        <v>-77.0446168921771</v>
      </c>
      <c r="H4728" t="s">
        <v>7</v>
      </c>
      <c r="I4728" s="5">
        <f t="shared" ca="1" si="649"/>
        <v>44146</v>
      </c>
      <c r="J4728">
        <f t="shared" ca="1" si="650"/>
        <v>16</v>
      </c>
      <c r="K4728">
        <f t="shared" ca="1" si="651"/>
        <v>22</v>
      </c>
    </row>
    <row r="4729" spans="1:11" x14ac:dyDescent="0.2">
      <c r="A4729">
        <f t="shared" si="652"/>
        <v>4728</v>
      </c>
      <c r="B4729" t="str">
        <f t="shared" si="644"/>
        <v>Evento 4728</v>
      </c>
      <c r="C4729" t="str" cm="1">
        <f t="array" aca="1" ref="C4729" ca="1">INDEX($N$12:$N$14,RANDBETWEEN(1,3))</f>
        <v>Nocturna</v>
      </c>
      <c r="D4729" t="str">
        <f t="shared" si="645"/>
        <v>Detalles e información relevante de Evento 4728</v>
      </c>
      <c r="E4729" t="str">
        <f t="shared" si="646"/>
        <v>Lugar de Evento 4728</v>
      </c>
      <c r="F4729" s="3" t="str">
        <f t="shared" ca="1" si="647"/>
        <v>-12.0876417725692</v>
      </c>
      <c r="G4729" s="3" t="str">
        <f t="shared" ca="1" si="648"/>
        <v>-77.0454623682172</v>
      </c>
      <c r="H4729" t="s">
        <v>7</v>
      </c>
      <c r="I4729" s="5">
        <f t="shared" ca="1" si="649"/>
        <v>44082</v>
      </c>
      <c r="J4729">
        <f t="shared" ca="1" si="650"/>
        <v>12</v>
      </c>
      <c r="K4729">
        <f t="shared" ca="1" si="651"/>
        <v>22</v>
      </c>
    </row>
    <row r="4730" spans="1:11" x14ac:dyDescent="0.2">
      <c r="A4730">
        <f t="shared" si="652"/>
        <v>4729</v>
      </c>
      <c r="B4730" t="str">
        <f t="shared" ref="B4730:B4793" si="653">"Evento "&amp;A4730</f>
        <v>Evento 4729</v>
      </c>
      <c r="C4730" t="str" cm="1">
        <f t="array" aca="1" ref="C4730" ca="1">INDEX($N$12:$N$14,RANDBETWEEN(1,3))</f>
        <v>Nocturna</v>
      </c>
      <c r="D4730" t="str">
        <f t="shared" ref="D4730:D4793" si="654">"Detalles e información relevante de "&amp;B4730</f>
        <v>Detalles e información relevante de Evento 4729</v>
      </c>
      <c r="E4730" t="str">
        <f t="shared" ref="E4730:E4793" si="655">"Lugar de "&amp;B4730</f>
        <v>Lugar de Evento 4729</v>
      </c>
      <c r="F4730" s="3" t="str">
        <f t="shared" ca="1" si="647"/>
        <v>-12.0693550368771</v>
      </c>
      <c r="G4730" s="3" t="str">
        <f t="shared" ca="1" si="648"/>
        <v>-77.0168251357974</v>
      </c>
      <c r="H4730" t="s">
        <v>7</v>
      </c>
      <c r="I4730" s="5">
        <f t="shared" ca="1" si="649"/>
        <v>44085</v>
      </c>
      <c r="J4730">
        <f t="shared" ca="1" si="650"/>
        <v>14</v>
      </c>
      <c r="K4730">
        <f t="shared" ca="1" si="651"/>
        <v>22</v>
      </c>
    </row>
    <row r="4731" spans="1:11" x14ac:dyDescent="0.2">
      <c r="A4731">
        <f t="shared" si="652"/>
        <v>4730</v>
      </c>
      <c r="B4731" t="str">
        <f t="shared" si="653"/>
        <v>Evento 4730</v>
      </c>
      <c r="C4731" t="str" cm="1">
        <f t="array" aca="1" ref="C4731" ca="1">INDEX($N$12:$N$14,RANDBETWEEN(1,3))</f>
        <v>Nocturna</v>
      </c>
      <c r="D4731" t="str">
        <f t="shared" si="654"/>
        <v>Detalles e información relevante de Evento 4730</v>
      </c>
      <c r="E4731" t="str">
        <f t="shared" si="655"/>
        <v>Lugar de Evento 4730</v>
      </c>
      <c r="F4731" s="3" t="str">
        <f t="shared" ca="1" si="647"/>
        <v>-12.0795418982429</v>
      </c>
      <c r="G4731" s="3" t="str">
        <f t="shared" ca="1" si="648"/>
        <v>-77.0125866673022</v>
      </c>
      <c r="H4731" t="s">
        <v>7</v>
      </c>
      <c r="I4731" s="5">
        <f t="shared" ca="1" si="649"/>
        <v>43959</v>
      </c>
      <c r="J4731">
        <f t="shared" ca="1" si="650"/>
        <v>11</v>
      </c>
      <c r="K4731">
        <f t="shared" ca="1" si="651"/>
        <v>21</v>
      </c>
    </row>
    <row r="4732" spans="1:11" x14ac:dyDescent="0.2">
      <c r="A4732">
        <f t="shared" si="652"/>
        <v>4731</v>
      </c>
      <c r="B4732" t="str">
        <f t="shared" si="653"/>
        <v>Evento 4731</v>
      </c>
      <c r="C4732" t="str" cm="1">
        <f t="array" aca="1" ref="C4732" ca="1">INDEX($N$12:$N$14,RANDBETWEEN(1,3))</f>
        <v>Nocturna</v>
      </c>
      <c r="D4732" t="str">
        <f t="shared" si="654"/>
        <v>Detalles e información relevante de Evento 4731</v>
      </c>
      <c r="E4732" t="str">
        <f t="shared" si="655"/>
        <v>Lugar de Evento 4731</v>
      </c>
      <c r="F4732" s="3" t="str">
        <f t="shared" ca="1" si="647"/>
        <v>-12.1138659743384</v>
      </c>
      <c r="G4732" s="3" t="str">
        <f t="shared" ca="1" si="648"/>
        <v>-76.9862997702596</v>
      </c>
      <c r="H4732" t="s">
        <v>7</v>
      </c>
      <c r="I4732" s="5">
        <f t="shared" ca="1" si="649"/>
        <v>44068</v>
      </c>
      <c r="J4732">
        <f t="shared" ca="1" si="650"/>
        <v>4</v>
      </c>
      <c r="K4732">
        <f t="shared" ca="1" si="651"/>
        <v>20</v>
      </c>
    </row>
    <row r="4733" spans="1:11" x14ac:dyDescent="0.2">
      <c r="A4733">
        <f t="shared" si="652"/>
        <v>4732</v>
      </c>
      <c r="B4733" t="str">
        <f t="shared" si="653"/>
        <v>Evento 4732</v>
      </c>
      <c r="C4733" t="str" cm="1">
        <f t="array" aca="1" ref="C4733" ca="1">INDEX($N$12:$N$14,RANDBETWEEN(1,3))</f>
        <v>Concierto</v>
      </c>
      <c r="D4733" t="str">
        <f t="shared" si="654"/>
        <v>Detalles e información relevante de Evento 4732</v>
      </c>
      <c r="E4733" t="str">
        <f t="shared" si="655"/>
        <v>Lugar de Evento 4732</v>
      </c>
      <c r="F4733" s="3" t="str">
        <f t="shared" ca="1" si="647"/>
        <v>-12.0740107340303</v>
      </c>
      <c r="G4733" s="3" t="str">
        <f t="shared" ca="1" si="648"/>
        <v>-76.9859526967246</v>
      </c>
      <c r="H4733" t="s">
        <v>7</v>
      </c>
      <c r="I4733" s="5">
        <f t="shared" ca="1" si="649"/>
        <v>44048</v>
      </c>
      <c r="J4733">
        <f t="shared" ca="1" si="650"/>
        <v>18</v>
      </c>
      <c r="K4733">
        <f t="shared" ca="1" si="651"/>
        <v>19</v>
      </c>
    </row>
    <row r="4734" spans="1:11" x14ac:dyDescent="0.2">
      <c r="A4734">
        <f t="shared" si="652"/>
        <v>4733</v>
      </c>
      <c r="B4734" t="str">
        <f t="shared" si="653"/>
        <v>Evento 4733</v>
      </c>
      <c r="C4734" t="str" cm="1">
        <f t="array" aca="1" ref="C4734" ca="1">INDEX($N$12:$N$14,RANDBETWEEN(1,3))</f>
        <v>Concierto</v>
      </c>
      <c r="D4734" t="str">
        <f t="shared" si="654"/>
        <v>Detalles e información relevante de Evento 4733</v>
      </c>
      <c r="E4734" t="str">
        <f t="shared" si="655"/>
        <v>Lugar de Evento 4733</v>
      </c>
      <c r="F4734" s="3" t="str">
        <f t="shared" ca="1" si="647"/>
        <v>-12.0895315076601</v>
      </c>
      <c r="G4734" s="3" t="str">
        <f t="shared" ca="1" si="648"/>
        <v>-76.9960657361557</v>
      </c>
      <c r="H4734" t="s">
        <v>7</v>
      </c>
      <c r="I4734" s="5">
        <f t="shared" ca="1" si="649"/>
        <v>44011</v>
      </c>
      <c r="J4734">
        <f t="shared" ca="1" si="650"/>
        <v>2</v>
      </c>
      <c r="K4734">
        <f t="shared" ca="1" si="651"/>
        <v>23</v>
      </c>
    </row>
    <row r="4735" spans="1:11" x14ac:dyDescent="0.2">
      <c r="A4735">
        <f t="shared" si="652"/>
        <v>4734</v>
      </c>
      <c r="B4735" t="str">
        <f t="shared" si="653"/>
        <v>Evento 4734</v>
      </c>
      <c r="C4735" t="str" cm="1">
        <f t="array" aca="1" ref="C4735" ca="1">INDEX($N$12:$N$14,RANDBETWEEN(1,3))</f>
        <v>Feria</v>
      </c>
      <c r="D4735" t="str">
        <f t="shared" si="654"/>
        <v>Detalles e información relevante de Evento 4734</v>
      </c>
      <c r="E4735" t="str">
        <f t="shared" si="655"/>
        <v>Lugar de Evento 4734</v>
      </c>
      <c r="F4735" s="3" t="str">
        <f t="shared" ca="1" si="647"/>
        <v>-12.1104301443137</v>
      </c>
      <c r="G4735" s="3" t="str">
        <f t="shared" ca="1" si="648"/>
        <v>-77.009392935863</v>
      </c>
      <c r="H4735" t="s">
        <v>7</v>
      </c>
      <c r="I4735" s="5">
        <f t="shared" ca="1" si="649"/>
        <v>44189</v>
      </c>
      <c r="J4735">
        <f t="shared" ca="1" si="650"/>
        <v>1</v>
      </c>
      <c r="K4735">
        <f t="shared" ca="1" si="651"/>
        <v>4</v>
      </c>
    </row>
    <row r="4736" spans="1:11" x14ac:dyDescent="0.2">
      <c r="A4736">
        <f t="shared" si="652"/>
        <v>4735</v>
      </c>
      <c r="B4736" t="str">
        <f t="shared" si="653"/>
        <v>Evento 4735</v>
      </c>
      <c r="C4736" t="str" cm="1">
        <f t="array" aca="1" ref="C4736" ca="1">INDEX($N$12:$N$14,RANDBETWEEN(1,3))</f>
        <v>Concierto</v>
      </c>
      <c r="D4736" t="str">
        <f t="shared" si="654"/>
        <v>Detalles e información relevante de Evento 4735</v>
      </c>
      <c r="E4736" t="str">
        <f t="shared" si="655"/>
        <v>Lugar de Evento 4735</v>
      </c>
      <c r="F4736" s="3" t="str">
        <f t="shared" ca="1" si="647"/>
        <v>-12.1079747291285</v>
      </c>
      <c r="G4736" s="3" t="str">
        <f t="shared" ca="1" si="648"/>
        <v>-76.9940245361822</v>
      </c>
      <c r="H4736" t="s">
        <v>7</v>
      </c>
      <c r="I4736" s="5">
        <f t="shared" ca="1" si="649"/>
        <v>44046</v>
      </c>
      <c r="J4736">
        <f t="shared" ca="1" si="650"/>
        <v>11</v>
      </c>
      <c r="K4736">
        <f t="shared" ca="1" si="651"/>
        <v>19</v>
      </c>
    </row>
    <row r="4737" spans="1:11" x14ac:dyDescent="0.2">
      <c r="A4737">
        <f t="shared" si="652"/>
        <v>4736</v>
      </c>
      <c r="B4737" t="str">
        <f t="shared" si="653"/>
        <v>Evento 4736</v>
      </c>
      <c r="C4737" t="str" cm="1">
        <f t="array" aca="1" ref="C4737" ca="1">INDEX($N$12:$N$14,RANDBETWEEN(1,3))</f>
        <v>Concierto</v>
      </c>
      <c r="D4737" t="str">
        <f t="shared" si="654"/>
        <v>Detalles e información relevante de Evento 4736</v>
      </c>
      <c r="E4737" t="str">
        <f t="shared" si="655"/>
        <v>Lugar de Evento 4736</v>
      </c>
      <c r="F4737" s="3" t="str">
        <f t="shared" ca="1" si="647"/>
        <v>-12.0769310040338</v>
      </c>
      <c r="G4737" s="3" t="str">
        <f t="shared" ca="1" si="648"/>
        <v>-77.0468852095888</v>
      </c>
      <c r="H4737" t="s">
        <v>7</v>
      </c>
      <c r="I4737" s="5">
        <f t="shared" ca="1" si="649"/>
        <v>43874</v>
      </c>
      <c r="J4737">
        <f t="shared" ca="1" si="650"/>
        <v>22</v>
      </c>
      <c r="K4737">
        <f t="shared" ca="1" si="651"/>
        <v>23</v>
      </c>
    </row>
    <row r="4738" spans="1:11" x14ac:dyDescent="0.2">
      <c r="A4738">
        <f t="shared" si="652"/>
        <v>4737</v>
      </c>
      <c r="B4738" t="str">
        <f t="shared" si="653"/>
        <v>Evento 4737</v>
      </c>
      <c r="C4738" t="str" cm="1">
        <f t="array" aca="1" ref="C4738" ca="1">INDEX($N$12:$N$14,RANDBETWEEN(1,3))</f>
        <v>Nocturna</v>
      </c>
      <c r="D4738" t="str">
        <f t="shared" si="654"/>
        <v>Detalles e información relevante de Evento 4737</v>
      </c>
      <c r="E4738" t="str">
        <f t="shared" si="655"/>
        <v>Lugar de Evento 4737</v>
      </c>
      <c r="F4738" s="3" t="str">
        <f t="shared" ref="F4738:F4801" ca="1" si="656">LEFT(SUBSTITUTE(_xlfn.CONCAT(RAND()*$N$4+$N$3,""),",","."),$N$5)</f>
        <v>-12.0792253894378</v>
      </c>
      <c r="G4738" s="3" t="str">
        <f t="shared" ref="G4738:G4801" ca="1" si="657">LEFT(SUBSTITUTE(_xlfn.CONCAT(RAND()*$O$4+$O$3,""),",","."),$N$5)</f>
        <v>-77.002875283069</v>
      </c>
      <c r="H4738" t="s">
        <v>7</v>
      </c>
      <c r="I4738" s="5">
        <f t="shared" ref="I4738:I4801" ca="1" si="658">$N$6+RANDBETWEEN($N$9,$N$8)</f>
        <v>44028</v>
      </c>
      <c r="J4738">
        <f t="shared" ref="J4738:J4801" ca="1" si="659">RANDBETWEEN($N$10,$N$11)</f>
        <v>23</v>
      </c>
      <c r="K4738">
        <f t="shared" ref="K4738:K4801" ca="1" si="660">RANDBETWEEN($J4738,$N$11)</f>
        <v>23</v>
      </c>
    </row>
    <row r="4739" spans="1:11" x14ac:dyDescent="0.2">
      <c r="A4739">
        <f t="shared" ref="A4739:A4802" si="661">ROW()-1</f>
        <v>4738</v>
      </c>
      <c r="B4739" t="str">
        <f t="shared" si="653"/>
        <v>Evento 4738</v>
      </c>
      <c r="C4739" t="str" cm="1">
        <f t="array" aca="1" ref="C4739" ca="1">INDEX($N$12:$N$14,RANDBETWEEN(1,3))</f>
        <v>Nocturna</v>
      </c>
      <c r="D4739" t="str">
        <f t="shared" si="654"/>
        <v>Detalles e información relevante de Evento 4738</v>
      </c>
      <c r="E4739" t="str">
        <f t="shared" si="655"/>
        <v>Lugar de Evento 4738</v>
      </c>
      <c r="F4739" s="3" t="str">
        <f t="shared" ca="1" si="656"/>
        <v>-12.1024192418522</v>
      </c>
      <c r="G4739" s="3" t="str">
        <f t="shared" ca="1" si="657"/>
        <v>-77.0436776579477</v>
      </c>
      <c r="H4739" t="s">
        <v>7</v>
      </c>
      <c r="I4739" s="5">
        <f t="shared" ca="1" si="658"/>
        <v>44182</v>
      </c>
      <c r="J4739">
        <f t="shared" ca="1" si="659"/>
        <v>20</v>
      </c>
      <c r="K4739">
        <f t="shared" ca="1" si="660"/>
        <v>21</v>
      </c>
    </row>
    <row r="4740" spans="1:11" x14ac:dyDescent="0.2">
      <c r="A4740">
        <f t="shared" si="661"/>
        <v>4739</v>
      </c>
      <c r="B4740" t="str">
        <f t="shared" si="653"/>
        <v>Evento 4739</v>
      </c>
      <c r="C4740" t="str" cm="1">
        <f t="array" aca="1" ref="C4740" ca="1">INDEX($N$12:$N$14,RANDBETWEEN(1,3))</f>
        <v>Concierto</v>
      </c>
      <c r="D4740" t="str">
        <f t="shared" si="654"/>
        <v>Detalles e información relevante de Evento 4739</v>
      </c>
      <c r="E4740" t="str">
        <f t="shared" si="655"/>
        <v>Lugar de Evento 4739</v>
      </c>
      <c r="F4740" s="3" t="str">
        <f t="shared" ca="1" si="656"/>
        <v>-12.0667279826399</v>
      </c>
      <c r="G4740" s="3" t="str">
        <f t="shared" ca="1" si="657"/>
        <v>-76.9893183739864</v>
      </c>
      <c r="H4740" t="s">
        <v>7</v>
      </c>
      <c r="I4740" s="5">
        <f t="shared" ca="1" si="658"/>
        <v>44060</v>
      </c>
      <c r="J4740">
        <f t="shared" ca="1" si="659"/>
        <v>2</v>
      </c>
      <c r="K4740">
        <f t="shared" ca="1" si="660"/>
        <v>21</v>
      </c>
    </row>
    <row r="4741" spans="1:11" x14ac:dyDescent="0.2">
      <c r="A4741">
        <f t="shared" si="661"/>
        <v>4740</v>
      </c>
      <c r="B4741" t="str">
        <f t="shared" si="653"/>
        <v>Evento 4740</v>
      </c>
      <c r="C4741" t="str" cm="1">
        <f t="array" aca="1" ref="C4741" ca="1">INDEX($N$12:$N$14,RANDBETWEEN(1,3))</f>
        <v>Concierto</v>
      </c>
      <c r="D4741" t="str">
        <f t="shared" si="654"/>
        <v>Detalles e información relevante de Evento 4740</v>
      </c>
      <c r="E4741" t="str">
        <f t="shared" si="655"/>
        <v>Lugar de Evento 4740</v>
      </c>
      <c r="F4741" s="3" t="str">
        <f t="shared" ca="1" si="656"/>
        <v>-12.0860562595002</v>
      </c>
      <c r="G4741" s="3" t="str">
        <f t="shared" ca="1" si="657"/>
        <v>-76.972350700741</v>
      </c>
      <c r="H4741" t="s">
        <v>7</v>
      </c>
      <c r="I4741" s="5">
        <f t="shared" ca="1" si="658"/>
        <v>44030</v>
      </c>
      <c r="J4741">
        <f t="shared" ca="1" si="659"/>
        <v>6</v>
      </c>
      <c r="K4741">
        <f t="shared" ca="1" si="660"/>
        <v>23</v>
      </c>
    </row>
    <row r="4742" spans="1:11" x14ac:dyDescent="0.2">
      <c r="A4742">
        <f t="shared" si="661"/>
        <v>4741</v>
      </c>
      <c r="B4742" t="str">
        <f t="shared" si="653"/>
        <v>Evento 4741</v>
      </c>
      <c r="C4742" t="str" cm="1">
        <f t="array" aca="1" ref="C4742" ca="1">INDEX($N$12:$N$14,RANDBETWEEN(1,3))</f>
        <v>Nocturna</v>
      </c>
      <c r="D4742" t="str">
        <f t="shared" si="654"/>
        <v>Detalles e información relevante de Evento 4741</v>
      </c>
      <c r="E4742" t="str">
        <f t="shared" si="655"/>
        <v>Lugar de Evento 4741</v>
      </c>
      <c r="F4742" s="3" t="str">
        <f t="shared" ca="1" si="656"/>
        <v>-12.0993163904075</v>
      </c>
      <c r="G4742" s="3" t="str">
        <f t="shared" ca="1" si="657"/>
        <v>-76.9976810230104</v>
      </c>
      <c r="H4742" t="s">
        <v>7</v>
      </c>
      <c r="I4742" s="5">
        <f t="shared" ca="1" si="658"/>
        <v>43892</v>
      </c>
      <c r="J4742">
        <f t="shared" ca="1" si="659"/>
        <v>12</v>
      </c>
      <c r="K4742">
        <f t="shared" ca="1" si="660"/>
        <v>12</v>
      </c>
    </row>
    <row r="4743" spans="1:11" x14ac:dyDescent="0.2">
      <c r="A4743">
        <f t="shared" si="661"/>
        <v>4742</v>
      </c>
      <c r="B4743" t="str">
        <f t="shared" si="653"/>
        <v>Evento 4742</v>
      </c>
      <c r="C4743" t="str" cm="1">
        <f t="array" aca="1" ref="C4743" ca="1">INDEX($N$12:$N$14,RANDBETWEEN(1,3))</f>
        <v>Concierto</v>
      </c>
      <c r="D4743" t="str">
        <f t="shared" si="654"/>
        <v>Detalles e información relevante de Evento 4742</v>
      </c>
      <c r="E4743" t="str">
        <f t="shared" si="655"/>
        <v>Lugar de Evento 4742</v>
      </c>
      <c r="F4743" s="3" t="str">
        <f t="shared" ca="1" si="656"/>
        <v>-12.0750043524084</v>
      </c>
      <c r="G4743" s="3" t="str">
        <f t="shared" ca="1" si="657"/>
        <v>-77.0310378480419</v>
      </c>
      <c r="H4743" t="s">
        <v>7</v>
      </c>
      <c r="I4743" s="5">
        <f t="shared" ca="1" si="658"/>
        <v>44029</v>
      </c>
      <c r="J4743">
        <f t="shared" ca="1" si="659"/>
        <v>5</v>
      </c>
      <c r="K4743">
        <f t="shared" ca="1" si="660"/>
        <v>17</v>
      </c>
    </row>
    <row r="4744" spans="1:11" x14ac:dyDescent="0.2">
      <c r="A4744">
        <f t="shared" si="661"/>
        <v>4743</v>
      </c>
      <c r="B4744" t="str">
        <f t="shared" si="653"/>
        <v>Evento 4743</v>
      </c>
      <c r="C4744" t="str" cm="1">
        <f t="array" aca="1" ref="C4744" ca="1">INDEX($N$12:$N$14,RANDBETWEEN(1,3))</f>
        <v>Feria</v>
      </c>
      <c r="D4744" t="str">
        <f t="shared" si="654"/>
        <v>Detalles e información relevante de Evento 4743</v>
      </c>
      <c r="E4744" t="str">
        <f t="shared" si="655"/>
        <v>Lugar de Evento 4743</v>
      </c>
      <c r="F4744" s="3" t="str">
        <f t="shared" ca="1" si="656"/>
        <v>-12.0919345799922</v>
      </c>
      <c r="G4744" s="3" t="str">
        <f t="shared" ca="1" si="657"/>
        <v>-77.0266529449926</v>
      </c>
      <c r="H4744" t="s">
        <v>7</v>
      </c>
      <c r="I4744" s="5">
        <f t="shared" ca="1" si="658"/>
        <v>44121</v>
      </c>
      <c r="J4744">
        <f t="shared" ca="1" si="659"/>
        <v>10</v>
      </c>
      <c r="K4744">
        <f t="shared" ca="1" si="660"/>
        <v>11</v>
      </c>
    </row>
    <row r="4745" spans="1:11" x14ac:dyDescent="0.2">
      <c r="A4745">
        <f t="shared" si="661"/>
        <v>4744</v>
      </c>
      <c r="B4745" t="str">
        <f t="shared" si="653"/>
        <v>Evento 4744</v>
      </c>
      <c r="C4745" t="str" cm="1">
        <f t="array" aca="1" ref="C4745" ca="1">INDEX($N$12:$N$14,RANDBETWEEN(1,3))</f>
        <v>Nocturna</v>
      </c>
      <c r="D4745" t="str">
        <f t="shared" si="654"/>
        <v>Detalles e información relevante de Evento 4744</v>
      </c>
      <c r="E4745" t="str">
        <f t="shared" si="655"/>
        <v>Lugar de Evento 4744</v>
      </c>
      <c r="F4745" s="3" t="str">
        <f t="shared" ca="1" si="656"/>
        <v>-12.0823769029206</v>
      </c>
      <c r="G4745" s="3" t="str">
        <f t="shared" ca="1" si="657"/>
        <v>-77.0340827342973</v>
      </c>
      <c r="H4745" t="s">
        <v>7</v>
      </c>
      <c r="I4745" s="5">
        <f t="shared" ca="1" si="658"/>
        <v>43959</v>
      </c>
      <c r="J4745">
        <f t="shared" ca="1" si="659"/>
        <v>22</v>
      </c>
      <c r="K4745">
        <f t="shared" ca="1" si="660"/>
        <v>23</v>
      </c>
    </row>
    <row r="4746" spans="1:11" x14ac:dyDescent="0.2">
      <c r="A4746">
        <f t="shared" si="661"/>
        <v>4745</v>
      </c>
      <c r="B4746" t="str">
        <f t="shared" si="653"/>
        <v>Evento 4745</v>
      </c>
      <c r="C4746" t="str" cm="1">
        <f t="array" aca="1" ref="C4746" ca="1">INDEX($N$12:$N$14,RANDBETWEEN(1,3))</f>
        <v>Feria</v>
      </c>
      <c r="D4746" t="str">
        <f t="shared" si="654"/>
        <v>Detalles e información relevante de Evento 4745</v>
      </c>
      <c r="E4746" t="str">
        <f t="shared" si="655"/>
        <v>Lugar de Evento 4745</v>
      </c>
      <c r="F4746" s="3" t="str">
        <f t="shared" ca="1" si="656"/>
        <v>-12.1114545900632</v>
      </c>
      <c r="G4746" s="3" t="str">
        <f t="shared" ca="1" si="657"/>
        <v>-76.9712086856307</v>
      </c>
      <c r="H4746" t="s">
        <v>7</v>
      </c>
      <c r="I4746" s="5">
        <f t="shared" ca="1" si="658"/>
        <v>43940</v>
      </c>
      <c r="J4746">
        <f t="shared" ca="1" si="659"/>
        <v>20</v>
      </c>
      <c r="K4746">
        <f t="shared" ca="1" si="660"/>
        <v>21</v>
      </c>
    </row>
    <row r="4747" spans="1:11" x14ac:dyDescent="0.2">
      <c r="A4747">
        <f t="shared" si="661"/>
        <v>4746</v>
      </c>
      <c r="B4747" t="str">
        <f t="shared" si="653"/>
        <v>Evento 4746</v>
      </c>
      <c r="C4747" t="str" cm="1">
        <f t="array" aca="1" ref="C4747" ca="1">INDEX($N$12:$N$14,RANDBETWEEN(1,3))</f>
        <v>Feria</v>
      </c>
      <c r="D4747" t="str">
        <f t="shared" si="654"/>
        <v>Detalles e información relevante de Evento 4746</v>
      </c>
      <c r="E4747" t="str">
        <f t="shared" si="655"/>
        <v>Lugar de Evento 4746</v>
      </c>
      <c r="F4747" s="3" t="str">
        <f t="shared" ca="1" si="656"/>
        <v>-12.0847552393502</v>
      </c>
      <c r="G4747" s="3" t="str">
        <f t="shared" ca="1" si="657"/>
        <v>-76.97998459595</v>
      </c>
      <c r="H4747" t="s">
        <v>7</v>
      </c>
      <c r="I4747" s="5">
        <f t="shared" ca="1" si="658"/>
        <v>43994</v>
      </c>
      <c r="J4747">
        <f t="shared" ca="1" si="659"/>
        <v>15</v>
      </c>
      <c r="K4747">
        <f t="shared" ca="1" si="660"/>
        <v>22</v>
      </c>
    </row>
    <row r="4748" spans="1:11" x14ac:dyDescent="0.2">
      <c r="A4748">
        <f t="shared" si="661"/>
        <v>4747</v>
      </c>
      <c r="B4748" t="str">
        <f t="shared" si="653"/>
        <v>Evento 4747</v>
      </c>
      <c r="C4748" t="str" cm="1">
        <f t="array" aca="1" ref="C4748" ca="1">INDEX($N$12:$N$14,RANDBETWEEN(1,3))</f>
        <v>Nocturna</v>
      </c>
      <c r="D4748" t="str">
        <f t="shared" si="654"/>
        <v>Detalles e información relevante de Evento 4747</v>
      </c>
      <c r="E4748" t="str">
        <f t="shared" si="655"/>
        <v>Lugar de Evento 4747</v>
      </c>
      <c r="F4748" s="3" t="str">
        <f t="shared" ca="1" si="656"/>
        <v>-12.0923291911845</v>
      </c>
      <c r="G4748" s="3" t="str">
        <f t="shared" ca="1" si="657"/>
        <v>-77.0415650042683</v>
      </c>
      <c r="H4748" t="s">
        <v>7</v>
      </c>
      <c r="I4748" s="5">
        <f t="shared" ca="1" si="658"/>
        <v>43981</v>
      </c>
      <c r="J4748">
        <f t="shared" ca="1" si="659"/>
        <v>11</v>
      </c>
      <c r="K4748">
        <f t="shared" ca="1" si="660"/>
        <v>22</v>
      </c>
    </row>
    <row r="4749" spans="1:11" x14ac:dyDescent="0.2">
      <c r="A4749">
        <f t="shared" si="661"/>
        <v>4748</v>
      </c>
      <c r="B4749" t="str">
        <f t="shared" si="653"/>
        <v>Evento 4748</v>
      </c>
      <c r="C4749" t="str" cm="1">
        <f t="array" aca="1" ref="C4749" ca="1">INDEX($N$12:$N$14,RANDBETWEEN(1,3))</f>
        <v>Nocturna</v>
      </c>
      <c r="D4749" t="str">
        <f t="shared" si="654"/>
        <v>Detalles e información relevante de Evento 4748</v>
      </c>
      <c r="E4749" t="str">
        <f t="shared" si="655"/>
        <v>Lugar de Evento 4748</v>
      </c>
      <c r="F4749" s="3" t="str">
        <f t="shared" ca="1" si="656"/>
        <v>-12.108666751506</v>
      </c>
      <c r="G4749" s="3" t="str">
        <f t="shared" ca="1" si="657"/>
        <v>-77.0122021598526</v>
      </c>
      <c r="H4749" t="s">
        <v>7</v>
      </c>
      <c r="I4749" s="5">
        <f t="shared" ca="1" si="658"/>
        <v>44093</v>
      </c>
      <c r="J4749">
        <f t="shared" ca="1" si="659"/>
        <v>13</v>
      </c>
      <c r="K4749">
        <f t="shared" ca="1" si="660"/>
        <v>16</v>
      </c>
    </row>
    <row r="4750" spans="1:11" x14ac:dyDescent="0.2">
      <c r="A4750">
        <f t="shared" si="661"/>
        <v>4749</v>
      </c>
      <c r="B4750" t="str">
        <f t="shared" si="653"/>
        <v>Evento 4749</v>
      </c>
      <c r="C4750" t="str" cm="1">
        <f t="array" aca="1" ref="C4750" ca="1">INDEX($N$12:$N$14,RANDBETWEEN(1,3))</f>
        <v>Concierto</v>
      </c>
      <c r="D4750" t="str">
        <f t="shared" si="654"/>
        <v>Detalles e información relevante de Evento 4749</v>
      </c>
      <c r="E4750" t="str">
        <f t="shared" si="655"/>
        <v>Lugar de Evento 4749</v>
      </c>
      <c r="F4750" s="3" t="str">
        <f t="shared" ca="1" si="656"/>
        <v>-12.069065019331</v>
      </c>
      <c r="G4750" s="3" t="str">
        <f t="shared" ca="1" si="657"/>
        <v>-76.9885458768166</v>
      </c>
      <c r="H4750" t="s">
        <v>7</v>
      </c>
      <c r="I4750" s="5">
        <f t="shared" ca="1" si="658"/>
        <v>43946</v>
      </c>
      <c r="J4750">
        <f t="shared" ca="1" si="659"/>
        <v>20</v>
      </c>
      <c r="K4750">
        <f t="shared" ca="1" si="660"/>
        <v>21</v>
      </c>
    </row>
    <row r="4751" spans="1:11" x14ac:dyDescent="0.2">
      <c r="A4751">
        <f t="shared" si="661"/>
        <v>4750</v>
      </c>
      <c r="B4751" t="str">
        <f t="shared" si="653"/>
        <v>Evento 4750</v>
      </c>
      <c r="C4751" t="str" cm="1">
        <f t="array" aca="1" ref="C4751" ca="1">INDEX($N$12:$N$14,RANDBETWEEN(1,3))</f>
        <v>Nocturna</v>
      </c>
      <c r="D4751" t="str">
        <f t="shared" si="654"/>
        <v>Detalles e información relevante de Evento 4750</v>
      </c>
      <c r="E4751" t="str">
        <f t="shared" si="655"/>
        <v>Lugar de Evento 4750</v>
      </c>
      <c r="F4751" s="3" t="str">
        <f t="shared" ca="1" si="656"/>
        <v>-12.0812066247682</v>
      </c>
      <c r="G4751" s="3" t="str">
        <f t="shared" ca="1" si="657"/>
        <v>-76.9788718391853</v>
      </c>
      <c r="H4751" t="s">
        <v>7</v>
      </c>
      <c r="I4751" s="5">
        <f t="shared" ca="1" si="658"/>
        <v>44144</v>
      </c>
      <c r="J4751">
        <f t="shared" ca="1" si="659"/>
        <v>9</v>
      </c>
      <c r="K4751">
        <f t="shared" ca="1" si="660"/>
        <v>15</v>
      </c>
    </row>
    <row r="4752" spans="1:11" x14ac:dyDescent="0.2">
      <c r="A4752">
        <f t="shared" si="661"/>
        <v>4751</v>
      </c>
      <c r="B4752" t="str">
        <f t="shared" si="653"/>
        <v>Evento 4751</v>
      </c>
      <c r="C4752" t="str" cm="1">
        <f t="array" aca="1" ref="C4752" ca="1">INDEX($N$12:$N$14,RANDBETWEEN(1,3))</f>
        <v>Feria</v>
      </c>
      <c r="D4752" t="str">
        <f t="shared" si="654"/>
        <v>Detalles e información relevante de Evento 4751</v>
      </c>
      <c r="E4752" t="str">
        <f t="shared" si="655"/>
        <v>Lugar de Evento 4751</v>
      </c>
      <c r="F4752" s="3" t="str">
        <f t="shared" ca="1" si="656"/>
        <v>-12.0823116059924</v>
      </c>
      <c r="G4752" s="3" t="str">
        <f t="shared" ca="1" si="657"/>
        <v>-77.047065851448</v>
      </c>
      <c r="H4752" t="s">
        <v>7</v>
      </c>
      <c r="I4752" s="5">
        <f t="shared" ca="1" si="658"/>
        <v>43982</v>
      </c>
      <c r="J4752">
        <f t="shared" ca="1" si="659"/>
        <v>19</v>
      </c>
      <c r="K4752">
        <f t="shared" ca="1" si="660"/>
        <v>19</v>
      </c>
    </row>
    <row r="4753" spans="1:11" x14ac:dyDescent="0.2">
      <c r="A4753">
        <f t="shared" si="661"/>
        <v>4752</v>
      </c>
      <c r="B4753" t="str">
        <f t="shared" si="653"/>
        <v>Evento 4752</v>
      </c>
      <c r="C4753" t="str" cm="1">
        <f t="array" aca="1" ref="C4753" ca="1">INDEX($N$12:$N$14,RANDBETWEEN(1,3))</f>
        <v>Nocturna</v>
      </c>
      <c r="D4753" t="str">
        <f t="shared" si="654"/>
        <v>Detalles e información relevante de Evento 4752</v>
      </c>
      <c r="E4753" t="str">
        <f t="shared" si="655"/>
        <v>Lugar de Evento 4752</v>
      </c>
      <c r="F4753" s="3" t="str">
        <f t="shared" ca="1" si="656"/>
        <v>-12.1010599037029</v>
      </c>
      <c r="G4753" s="3" t="str">
        <f t="shared" ca="1" si="657"/>
        <v>-77.025422518229</v>
      </c>
      <c r="H4753" t="s">
        <v>7</v>
      </c>
      <c r="I4753" s="5">
        <f t="shared" ca="1" si="658"/>
        <v>43996</v>
      </c>
      <c r="J4753">
        <f t="shared" ca="1" si="659"/>
        <v>2</v>
      </c>
      <c r="K4753">
        <f t="shared" ca="1" si="660"/>
        <v>18</v>
      </c>
    </row>
    <row r="4754" spans="1:11" x14ac:dyDescent="0.2">
      <c r="A4754">
        <f t="shared" si="661"/>
        <v>4753</v>
      </c>
      <c r="B4754" t="str">
        <f t="shared" si="653"/>
        <v>Evento 4753</v>
      </c>
      <c r="C4754" t="str" cm="1">
        <f t="array" aca="1" ref="C4754" ca="1">INDEX($N$12:$N$14,RANDBETWEEN(1,3))</f>
        <v>Feria</v>
      </c>
      <c r="D4754" t="str">
        <f t="shared" si="654"/>
        <v>Detalles e información relevante de Evento 4753</v>
      </c>
      <c r="E4754" t="str">
        <f t="shared" si="655"/>
        <v>Lugar de Evento 4753</v>
      </c>
      <c r="F4754" s="3" t="str">
        <f t="shared" ca="1" si="656"/>
        <v>-12.1071544146985</v>
      </c>
      <c r="G4754" s="3" t="str">
        <f t="shared" ca="1" si="657"/>
        <v>-76.9988017055505</v>
      </c>
      <c r="H4754" t="s">
        <v>7</v>
      </c>
      <c r="I4754" s="5">
        <f t="shared" ca="1" si="658"/>
        <v>43847</v>
      </c>
      <c r="J4754">
        <f t="shared" ca="1" si="659"/>
        <v>21</v>
      </c>
      <c r="K4754">
        <f t="shared" ca="1" si="660"/>
        <v>22</v>
      </c>
    </row>
    <row r="4755" spans="1:11" x14ac:dyDescent="0.2">
      <c r="A4755">
        <f t="shared" si="661"/>
        <v>4754</v>
      </c>
      <c r="B4755" t="str">
        <f t="shared" si="653"/>
        <v>Evento 4754</v>
      </c>
      <c r="C4755" t="str" cm="1">
        <f t="array" aca="1" ref="C4755" ca="1">INDEX($N$12:$N$14,RANDBETWEEN(1,3))</f>
        <v>Concierto</v>
      </c>
      <c r="D4755" t="str">
        <f t="shared" si="654"/>
        <v>Detalles e información relevante de Evento 4754</v>
      </c>
      <c r="E4755" t="str">
        <f t="shared" si="655"/>
        <v>Lugar de Evento 4754</v>
      </c>
      <c r="F4755" s="3" t="str">
        <f t="shared" ca="1" si="656"/>
        <v>-12.1109873122815</v>
      </c>
      <c r="G4755" s="3" t="str">
        <f t="shared" ca="1" si="657"/>
        <v>-76.9957146000701</v>
      </c>
      <c r="H4755" t="s">
        <v>7</v>
      </c>
      <c r="I4755" s="5">
        <f t="shared" ca="1" si="658"/>
        <v>43957</v>
      </c>
      <c r="J4755">
        <f t="shared" ca="1" si="659"/>
        <v>6</v>
      </c>
      <c r="K4755">
        <f t="shared" ca="1" si="660"/>
        <v>14</v>
      </c>
    </row>
    <row r="4756" spans="1:11" x14ac:dyDescent="0.2">
      <c r="A4756">
        <f t="shared" si="661"/>
        <v>4755</v>
      </c>
      <c r="B4756" t="str">
        <f t="shared" si="653"/>
        <v>Evento 4755</v>
      </c>
      <c r="C4756" t="str" cm="1">
        <f t="array" aca="1" ref="C4756" ca="1">INDEX($N$12:$N$14,RANDBETWEEN(1,3))</f>
        <v>Nocturna</v>
      </c>
      <c r="D4756" t="str">
        <f t="shared" si="654"/>
        <v>Detalles e información relevante de Evento 4755</v>
      </c>
      <c r="E4756" t="str">
        <f t="shared" si="655"/>
        <v>Lugar de Evento 4755</v>
      </c>
      <c r="F4756" s="3" t="str">
        <f t="shared" ca="1" si="656"/>
        <v>-12.0936104791545</v>
      </c>
      <c r="G4756" s="3" t="str">
        <f t="shared" ca="1" si="657"/>
        <v>-77.0501249736331</v>
      </c>
      <c r="H4756" t="s">
        <v>7</v>
      </c>
      <c r="I4756" s="5">
        <f t="shared" ca="1" si="658"/>
        <v>44102</v>
      </c>
      <c r="J4756">
        <f t="shared" ca="1" si="659"/>
        <v>2</v>
      </c>
      <c r="K4756">
        <f t="shared" ca="1" si="660"/>
        <v>4</v>
      </c>
    </row>
    <row r="4757" spans="1:11" x14ac:dyDescent="0.2">
      <c r="A4757">
        <f t="shared" si="661"/>
        <v>4756</v>
      </c>
      <c r="B4757" t="str">
        <f t="shared" si="653"/>
        <v>Evento 4756</v>
      </c>
      <c r="C4757" t="str" cm="1">
        <f t="array" aca="1" ref="C4757" ca="1">INDEX($N$12:$N$14,RANDBETWEEN(1,3))</f>
        <v>Concierto</v>
      </c>
      <c r="D4757" t="str">
        <f t="shared" si="654"/>
        <v>Detalles e información relevante de Evento 4756</v>
      </c>
      <c r="E4757" t="str">
        <f t="shared" si="655"/>
        <v>Lugar de Evento 4756</v>
      </c>
      <c r="F4757" s="3" t="str">
        <f t="shared" ca="1" si="656"/>
        <v>-12.0671336173854</v>
      </c>
      <c r="G4757" s="3" t="str">
        <f t="shared" ca="1" si="657"/>
        <v>-77.0236320165271</v>
      </c>
      <c r="H4757" t="s">
        <v>7</v>
      </c>
      <c r="I4757" s="5">
        <f t="shared" ca="1" si="658"/>
        <v>43926</v>
      </c>
      <c r="J4757">
        <f t="shared" ca="1" si="659"/>
        <v>18</v>
      </c>
      <c r="K4757">
        <f t="shared" ca="1" si="660"/>
        <v>21</v>
      </c>
    </row>
    <row r="4758" spans="1:11" x14ac:dyDescent="0.2">
      <c r="A4758">
        <f t="shared" si="661"/>
        <v>4757</v>
      </c>
      <c r="B4758" t="str">
        <f t="shared" si="653"/>
        <v>Evento 4757</v>
      </c>
      <c r="C4758" t="str" cm="1">
        <f t="array" aca="1" ref="C4758" ca="1">INDEX($N$12:$N$14,RANDBETWEEN(1,3))</f>
        <v>Feria</v>
      </c>
      <c r="D4758" t="str">
        <f t="shared" si="654"/>
        <v>Detalles e información relevante de Evento 4757</v>
      </c>
      <c r="E4758" t="str">
        <f t="shared" si="655"/>
        <v>Lugar de Evento 4757</v>
      </c>
      <c r="F4758" s="3" t="str">
        <f t="shared" ca="1" si="656"/>
        <v>-12.0720597502072</v>
      </c>
      <c r="G4758" s="3" t="str">
        <f t="shared" ca="1" si="657"/>
        <v>-77.001872604004</v>
      </c>
      <c r="H4758" t="s">
        <v>7</v>
      </c>
      <c r="I4758" s="5">
        <f t="shared" ca="1" si="658"/>
        <v>44022</v>
      </c>
      <c r="J4758">
        <f t="shared" ca="1" si="659"/>
        <v>13</v>
      </c>
      <c r="K4758">
        <f t="shared" ca="1" si="660"/>
        <v>19</v>
      </c>
    </row>
    <row r="4759" spans="1:11" x14ac:dyDescent="0.2">
      <c r="A4759">
        <f t="shared" si="661"/>
        <v>4758</v>
      </c>
      <c r="B4759" t="str">
        <f t="shared" si="653"/>
        <v>Evento 4758</v>
      </c>
      <c r="C4759" t="str" cm="1">
        <f t="array" aca="1" ref="C4759" ca="1">INDEX($N$12:$N$14,RANDBETWEEN(1,3))</f>
        <v>Feria</v>
      </c>
      <c r="D4759" t="str">
        <f t="shared" si="654"/>
        <v>Detalles e información relevante de Evento 4758</v>
      </c>
      <c r="E4759" t="str">
        <f t="shared" si="655"/>
        <v>Lugar de Evento 4758</v>
      </c>
      <c r="F4759" s="3" t="str">
        <f t="shared" ca="1" si="656"/>
        <v>-12.0808966635093</v>
      </c>
      <c r="G4759" s="3" t="str">
        <f t="shared" ca="1" si="657"/>
        <v>-77.0464492105583</v>
      </c>
      <c r="H4759" t="s">
        <v>7</v>
      </c>
      <c r="I4759" s="5">
        <f t="shared" ca="1" si="658"/>
        <v>43892</v>
      </c>
      <c r="J4759">
        <f t="shared" ca="1" si="659"/>
        <v>23</v>
      </c>
      <c r="K4759">
        <f t="shared" ca="1" si="660"/>
        <v>23</v>
      </c>
    </row>
    <row r="4760" spans="1:11" x14ac:dyDescent="0.2">
      <c r="A4760">
        <f t="shared" si="661"/>
        <v>4759</v>
      </c>
      <c r="B4760" t="str">
        <f t="shared" si="653"/>
        <v>Evento 4759</v>
      </c>
      <c r="C4760" t="str" cm="1">
        <f t="array" aca="1" ref="C4760" ca="1">INDEX($N$12:$N$14,RANDBETWEEN(1,3))</f>
        <v>Feria</v>
      </c>
      <c r="D4760" t="str">
        <f t="shared" si="654"/>
        <v>Detalles e información relevante de Evento 4759</v>
      </c>
      <c r="E4760" t="str">
        <f t="shared" si="655"/>
        <v>Lugar de Evento 4759</v>
      </c>
      <c r="F4760" s="3" t="str">
        <f t="shared" ca="1" si="656"/>
        <v>-12.0975100347258</v>
      </c>
      <c r="G4760" s="3" t="str">
        <f t="shared" ca="1" si="657"/>
        <v>-76.9705999035351</v>
      </c>
      <c r="H4760" t="s">
        <v>7</v>
      </c>
      <c r="I4760" s="5">
        <f t="shared" ca="1" si="658"/>
        <v>43996</v>
      </c>
      <c r="J4760">
        <f t="shared" ca="1" si="659"/>
        <v>7</v>
      </c>
      <c r="K4760">
        <f t="shared" ca="1" si="660"/>
        <v>12</v>
      </c>
    </row>
    <row r="4761" spans="1:11" x14ac:dyDescent="0.2">
      <c r="A4761">
        <f t="shared" si="661"/>
        <v>4760</v>
      </c>
      <c r="B4761" t="str">
        <f t="shared" si="653"/>
        <v>Evento 4760</v>
      </c>
      <c r="C4761" t="str" cm="1">
        <f t="array" aca="1" ref="C4761" ca="1">INDEX($N$12:$N$14,RANDBETWEEN(1,3))</f>
        <v>Feria</v>
      </c>
      <c r="D4761" t="str">
        <f t="shared" si="654"/>
        <v>Detalles e información relevante de Evento 4760</v>
      </c>
      <c r="E4761" t="str">
        <f t="shared" si="655"/>
        <v>Lugar de Evento 4760</v>
      </c>
      <c r="F4761" s="3" t="str">
        <f t="shared" ca="1" si="656"/>
        <v>-12.0654287865434</v>
      </c>
      <c r="G4761" s="3" t="str">
        <f t="shared" ca="1" si="657"/>
        <v>-76.9951058720301</v>
      </c>
      <c r="H4761" t="s">
        <v>7</v>
      </c>
      <c r="I4761" s="5">
        <f t="shared" ca="1" si="658"/>
        <v>44164</v>
      </c>
      <c r="J4761">
        <f t="shared" ca="1" si="659"/>
        <v>8</v>
      </c>
      <c r="K4761">
        <f t="shared" ca="1" si="660"/>
        <v>20</v>
      </c>
    </row>
    <row r="4762" spans="1:11" x14ac:dyDescent="0.2">
      <c r="A4762">
        <f t="shared" si="661"/>
        <v>4761</v>
      </c>
      <c r="B4762" t="str">
        <f t="shared" si="653"/>
        <v>Evento 4761</v>
      </c>
      <c r="C4762" t="str" cm="1">
        <f t="array" aca="1" ref="C4762" ca="1">INDEX($N$12:$N$14,RANDBETWEEN(1,3))</f>
        <v>Concierto</v>
      </c>
      <c r="D4762" t="str">
        <f t="shared" si="654"/>
        <v>Detalles e información relevante de Evento 4761</v>
      </c>
      <c r="E4762" t="str">
        <f t="shared" si="655"/>
        <v>Lugar de Evento 4761</v>
      </c>
      <c r="F4762" s="3" t="str">
        <f t="shared" ca="1" si="656"/>
        <v>-12.0782909013697</v>
      </c>
      <c r="G4762" s="3" t="str">
        <f t="shared" ca="1" si="657"/>
        <v>-77.0246723237376</v>
      </c>
      <c r="H4762" t="s">
        <v>7</v>
      </c>
      <c r="I4762" s="5">
        <f t="shared" ca="1" si="658"/>
        <v>43940</v>
      </c>
      <c r="J4762">
        <f t="shared" ca="1" si="659"/>
        <v>19</v>
      </c>
      <c r="K4762">
        <f t="shared" ca="1" si="660"/>
        <v>20</v>
      </c>
    </row>
    <row r="4763" spans="1:11" x14ac:dyDescent="0.2">
      <c r="A4763">
        <f t="shared" si="661"/>
        <v>4762</v>
      </c>
      <c r="B4763" t="str">
        <f t="shared" si="653"/>
        <v>Evento 4762</v>
      </c>
      <c r="C4763" t="str" cm="1">
        <f t="array" aca="1" ref="C4763" ca="1">INDEX($N$12:$N$14,RANDBETWEEN(1,3))</f>
        <v>Nocturna</v>
      </c>
      <c r="D4763" t="str">
        <f t="shared" si="654"/>
        <v>Detalles e información relevante de Evento 4762</v>
      </c>
      <c r="E4763" t="str">
        <f t="shared" si="655"/>
        <v>Lugar de Evento 4762</v>
      </c>
      <c r="F4763" s="3" t="str">
        <f t="shared" ca="1" si="656"/>
        <v>-12.1022651048826</v>
      </c>
      <c r="G4763" s="3" t="str">
        <f t="shared" ca="1" si="657"/>
        <v>-77.0135942925605</v>
      </c>
      <c r="H4763" t="s">
        <v>7</v>
      </c>
      <c r="I4763" s="5">
        <f t="shared" ca="1" si="658"/>
        <v>43979</v>
      </c>
      <c r="J4763">
        <f t="shared" ca="1" si="659"/>
        <v>12</v>
      </c>
      <c r="K4763">
        <f t="shared" ca="1" si="660"/>
        <v>13</v>
      </c>
    </row>
    <row r="4764" spans="1:11" x14ac:dyDescent="0.2">
      <c r="A4764">
        <f t="shared" si="661"/>
        <v>4763</v>
      </c>
      <c r="B4764" t="str">
        <f t="shared" si="653"/>
        <v>Evento 4763</v>
      </c>
      <c r="C4764" t="str" cm="1">
        <f t="array" aca="1" ref="C4764" ca="1">INDEX($N$12:$N$14,RANDBETWEEN(1,3))</f>
        <v>Feria</v>
      </c>
      <c r="D4764" t="str">
        <f t="shared" si="654"/>
        <v>Detalles e información relevante de Evento 4763</v>
      </c>
      <c r="E4764" t="str">
        <f t="shared" si="655"/>
        <v>Lugar de Evento 4763</v>
      </c>
      <c r="F4764" s="3" t="str">
        <f t="shared" ca="1" si="656"/>
        <v>-12.078002612986</v>
      </c>
      <c r="G4764" s="3" t="str">
        <f t="shared" ca="1" si="657"/>
        <v>-77.0389299277561</v>
      </c>
      <c r="H4764" t="s">
        <v>7</v>
      </c>
      <c r="I4764" s="5">
        <f t="shared" ca="1" si="658"/>
        <v>43888</v>
      </c>
      <c r="J4764">
        <f t="shared" ca="1" si="659"/>
        <v>12</v>
      </c>
      <c r="K4764">
        <f t="shared" ca="1" si="660"/>
        <v>19</v>
      </c>
    </row>
    <row r="4765" spans="1:11" x14ac:dyDescent="0.2">
      <c r="A4765">
        <f t="shared" si="661"/>
        <v>4764</v>
      </c>
      <c r="B4765" t="str">
        <f t="shared" si="653"/>
        <v>Evento 4764</v>
      </c>
      <c r="C4765" t="str" cm="1">
        <f t="array" aca="1" ref="C4765" ca="1">INDEX($N$12:$N$14,RANDBETWEEN(1,3))</f>
        <v>Concierto</v>
      </c>
      <c r="D4765" t="str">
        <f t="shared" si="654"/>
        <v>Detalles e información relevante de Evento 4764</v>
      </c>
      <c r="E4765" t="str">
        <f t="shared" si="655"/>
        <v>Lugar de Evento 4764</v>
      </c>
      <c r="F4765" s="3" t="str">
        <f t="shared" ca="1" si="656"/>
        <v>-12.1083054969402</v>
      </c>
      <c r="G4765" s="3" t="str">
        <f t="shared" ca="1" si="657"/>
        <v>-77.0005300096033</v>
      </c>
      <c r="H4765" t="s">
        <v>7</v>
      </c>
      <c r="I4765" s="5">
        <f t="shared" ca="1" si="658"/>
        <v>43994</v>
      </c>
      <c r="J4765">
        <f t="shared" ca="1" si="659"/>
        <v>19</v>
      </c>
      <c r="K4765">
        <f t="shared" ca="1" si="660"/>
        <v>22</v>
      </c>
    </row>
    <row r="4766" spans="1:11" x14ac:dyDescent="0.2">
      <c r="A4766">
        <f t="shared" si="661"/>
        <v>4765</v>
      </c>
      <c r="B4766" t="str">
        <f t="shared" si="653"/>
        <v>Evento 4765</v>
      </c>
      <c r="C4766" t="str" cm="1">
        <f t="array" aca="1" ref="C4766" ca="1">INDEX($N$12:$N$14,RANDBETWEEN(1,3))</f>
        <v>Concierto</v>
      </c>
      <c r="D4766" t="str">
        <f t="shared" si="654"/>
        <v>Detalles e información relevante de Evento 4765</v>
      </c>
      <c r="E4766" t="str">
        <f t="shared" si="655"/>
        <v>Lugar de Evento 4765</v>
      </c>
      <c r="F4766" s="3" t="str">
        <f t="shared" ca="1" si="656"/>
        <v>-12.066458956681</v>
      </c>
      <c r="G4766" s="3" t="str">
        <f t="shared" ca="1" si="657"/>
        <v>-76.9819505387789</v>
      </c>
      <c r="H4766" t="s">
        <v>7</v>
      </c>
      <c r="I4766" s="5">
        <f t="shared" ca="1" si="658"/>
        <v>44093</v>
      </c>
      <c r="J4766">
        <f t="shared" ca="1" si="659"/>
        <v>9</v>
      </c>
      <c r="K4766">
        <f t="shared" ca="1" si="660"/>
        <v>10</v>
      </c>
    </row>
    <row r="4767" spans="1:11" x14ac:dyDescent="0.2">
      <c r="A4767">
        <f t="shared" si="661"/>
        <v>4766</v>
      </c>
      <c r="B4767" t="str">
        <f t="shared" si="653"/>
        <v>Evento 4766</v>
      </c>
      <c r="C4767" t="str" cm="1">
        <f t="array" aca="1" ref="C4767" ca="1">INDEX($N$12:$N$14,RANDBETWEEN(1,3))</f>
        <v>Feria</v>
      </c>
      <c r="D4767" t="str">
        <f t="shared" si="654"/>
        <v>Detalles e información relevante de Evento 4766</v>
      </c>
      <c r="E4767" t="str">
        <f t="shared" si="655"/>
        <v>Lugar de Evento 4766</v>
      </c>
      <c r="F4767" s="3" t="str">
        <f t="shared" ca="1" si="656"/>
        <v>-12.0881191414659</v>
      </c>
      <c r="G4767" s="3" t="str">
        <f t="shared" ca="1" si="657"/>
        <v>-77.0016031945192</v>
      </c>
      <c r="H4767" t="s">
        <v>7</v>
      </c>
      <c r="I4767" s="5">
        <f t="shared" ca="1" si="658"/>
        <v>44071</v>
      </c>
      <c r="J4767">
        <f t="shared" ca="1" si="659"/>
        <v>23</v>
      </c>
      <c r="K4767">
        <f t="shared" ca="1" si="660"/>
        <v>23</v>
      </c>
    </row>
    <row r="4768" spans="1:11" x14ac:dyDescent="0.2">
      <c r="A4768">
        <f t="shared" si="661"/>
        <v>4767</v>
      </c>
      <c r="B4768" t="str">
        <f t="shared" si="653"/>
        <v>Evento 4767</v>
      </c>
      <c r="C4768" t="str" cm="1">
        <f t="array" aca="1" ref="C4768" ca="1">INDEX($N$12:$N$14,RANDBETWEEN(1,3))</f>
        <v>Nocturna</v>
      </c>
      <c r="D4768" t="str">
        <f t="shared" si="654"/>
        <v>Detalles e información relevante de Evento 4767</v>
      </c>
      <c r="E4768" t="str">
        <f t="shared" si="655"/>
        <v>Lugar de Evento 4767</v>
      </c>
      <c r="F4768" s="3" t="str">
        <f t="shared" ca="1" si="656"/>
        <v>-12.112427754407</v>
      </c>
      <c r="G4768" s="3" t="str">
        <f t="shared" ca="1" si="657"/>
        <v>-76.9734022779757</v>
      </c>
      <c r="H4768" t="s">
        <v>7</v>
      </c>
      <c r="I4768" s="5">
        <f t="shared" ca="1" si="658"/>
        <v>44053</v>
      </c>
      <c r="J4768">
        <f t="shared" ca="1" si="659"/>
        <v>19</v>
      </c>
      <c r="K4768">
        <f t="shared" ca="1" si="660"/>
        <v>22</v>
      </c>
    </row>
    <row r="4769" spans="1:11" x14ac:dyDescent="0.2">
      <c r="A4769">
        <f t="shared" si="661"/>
        <v>4768</v>
      </c>
      <c r="B4769" t="str">
        <f t="shared" si="653"/>
        <v>Evento 4768</v>
      </c>
      <c r="C4769" t="str" cm="1">
        <f t="array" aca="1" ref="C4769" ca="1">INDEX($N$12:$N$14,RANDBETWEEN(1,3))</f>
        <v>Concierto</v>
      </c>
      <c r="D4769" t="str">
        <f t="shared" si="654"/>
        <v>Detalles e información relevante de Evento 4768</v>
      </c>
      <c r="E4769" t="str">
        <f t="shared" si="655"/>
        <v>Lugar de Evento 4768</v>
      </c>
      <c r="F4769" s="3" t="str">
        <f t="shared" ca="1" si="656"/>
        <v>-12.0896391246128</v>
      </c>
      <c r="G4769" s="3" t="str">
        <f t="shared" ca="1" si="657"/>
        <v>-77.0219156083032</v>
      </c>
      <c r="H4769" t="s">
        <v>7</v>
      </c>
      <c r="I4769" s="5">
        <f t="shared" ca="1" si="658"/>
        <v>43924</v>
      </c>
      <c r="J4769">
        <f t="shared" ca="1" si="659"/>
        <v>4</v>
      </c>
      <c r="K4769">
        <f t="shared" ca="1" si="660"/>
        <v>21</v>
      </c>
    </row>
    <row r="4770" spans="1:11" x14ac:dyDescent="0.2">
      <c r="A4770">
        <f t="shared" si="661"/>
        <v>4769</v>
      </c>
      <c r="B4770" t="str">
        <f t="shared" si="653"/>
        <v>Evento 4769</v>
      </c>
      <c r="C4770" t="str" cm="1">
        <f t="array" aca="1" ref="C4770" ca="1">INDEX($N$12:$N$14,RANDBETWEEN(1,3))</f>
        <v>Concierto</v>
      </c>
      <c r="D4770" t="str">
        <f t="shared" si="654"/>
        <v>Detalles e información relevante de Evento 4769</v>
      </c>
      <c r="E4770" t="str">
        <f t="shared" si="655"/>
        <v>Lugar de Evento 4769</v>
      </c>
      <c r="F4770" s="3" t="str">
        <f t="shared" ca="1" si="656"/>
        <v>-12.0888150374213</v>
      </c>
      <c r="G4770" s="3" t="str">
        <f t="shared" ca="1" si="657"/>
        <v>-76.9794494302044</v>
      </c>
      <c r="H4770" t="s">
        <v>7</v>
      </c>
      <c r="I4770" s="5">
        <f t="shared" ca="1" si="658"/>
        <v>43952</v>
      </c>
      <c r="J4770">
        <f t="shared" ca="1" si="659"/>
        <v>21</v>
      </c>
      <c r="K4770">
        <f t="shared" ca="1" si="660"/>
        <v>21</v>
      </c>
    </row>
    <row r="4771" spans="1:11" x14ac:dyDescent="0.2">
      <c r="A4771">
        <f t="shared" si="661"/>
        <v>4770</v>
      </c>
      <c r="B4771" t="str">
        <f t="shared" si="653"/>
        <v>Evento 4770</v>
      </c>
      <c r="C4771" t="str" cm="1">
        <f t="array" aca="1" ref="C4771" ca="1">INDEX($N$12:$N$14,RANDBETWEEN(1,3))</f>
        <v>Nocturna</v>
      </c>
      <c r="D4771" t="str">
        <f t="shared" si="654"/>
        <v>Detalles e información relevante de Evento 4770</v>
      </c>
      <c r="E4771" t="str">
        <f t="shared" si="655"/>
        <v>Lugar de Evento 4770</v>
      </c>
      <c r="F4771" s="3" t="str">
        <f t="shared" ca="1" si="656"/>
        <v>-12.1106095169591</v>
      </c>
      <c r="G4771" s="3" t="str">
        <f t="shared" ca="1" si="657"/>
        <v>-77.0193881376721</v>
      </c>
      <c r="H4771" t="s">
        <v>7</v>
      </c>
      <c r="I4771" s="5">
        <f t="shared" ca="1" si="658"/>
        <v>43927</v>
      </c>
      <c r="J4771">
        <f t="shared" ca="1" si="659"/>
        <v>14</v>
      </c>
      <c r="K4771">
        <f t="shared" ca="1" si="660"/>
        <v>20</v>
      </c>
    </row>
    <row r="4772" spans="1:11" x14ac:dyDescent="0.2">
      <c r="A4772">
        <f t="shared" si="661"/>
        <v>4771</v>
      </c>
      <c r="B4772" t="str">
        <f t="shared" si="653"/>
        <v>Evento 4771</v>
      </c>
      <c r="C4772" t="str" cm="1">
        <f t="array" aca="1" ref="C4772" ca="1">INDEX($N$12:$N$14,RANDBETWEEN(1,3))</f>
        <v>Nocturna</v>
      </c>
      <c r="D4772" t="str">
        <f t="shared" si="654"/>
        <v>Detalles e información relevante de Evento 4771</v>
      </c>
      <c r="E4772" t="str">
        <f t="shared" si="655"/>
        <v>Lugar de Evento 4771</v>
      </c>
      <c r="F4772" s="3" t="str">
        <f t="shared" ca="1" si="656"/>
        <v>-12.0910932589998</v>
      </c>
      <c r="G4772" s="3" t="str">
        <f t="shared" ca="1" si="657"/>
        <v>-77.0254750713442</v>
      </c>
      <c r="H4772" t="s">
        <v>7</v>
      </c>
      <c r="I4772" s="5">
        <f t="shared" ca="1" si="658"/>
        <v>43922</v>
      </c>
      <c r="J4772">
        <f t="shared" ca="1" si="659"/>
        <v>5</v>
      </c>
      <c r="K4772">
        <f t="shared" ca="1" si="660"/>
        <v>23</v>
      </c>
    </row>
    <row r="4773" spans="1:11" x14ac:dyDescent="0.2">
      <c r="A4773">
        <f t="shared" si="661"/>
        <v>4772</v>
      </c>
      <c r="B4773" t="str">
        <f t="shared" si="653"/>
        <v>Evento 4772</v>
      </c>
      <c r="C4773" t="str" cm="1">
        <f t="array" aca="1" ref="C4773" ca="1">INDEX($N$12:$N$14,RANDBETWEEN(1,3))</f>
        <v>Concierto</v>
      </c>
      <c r="D4773" t="str">
        <f t="shared" si="654"/>
        <v>Detalles e información relevante de Evento 4772</v>
      </c>
      <c r="E4773" t="str">
        <f t="shared" si="655"/>
        <v>Lugar de Evento 4772</v>
      </c>
      <c r="F4773" s="3" t="str">
        <f t="shared" ca="1" si="656"/>
        <v>-12.0865526927418</v>
      </c>
      <c r="G4773" s="3" t="str">
        <f t="shared" ca="1" si="657"/>
        <v>-76.9736454165605</v>
      </c>
      <c r="H4773" t="s">
        <v>7</v>
      </c>
      <c r="I4773" s="5">
        <f t="shared" ca="1" si="658"/>
        <v>43995</v>
      </c>
      <c r="J4773">
        <f t="shared" ca="1" si="659"/>
        <v>7</v>
      </c>
      <c r="K4773">
        <f t="shared" ca="1" si="660"/>
        <v>15</v>
      </c>
    </row>
    <row r="4774" spans="1:11" x14ac:dyDescent="0.2">
      <c r="A4774">
        <f t="shared" si="661"/>
        <v>4773</v>
      </c>
      <c r="B4774" t="str">
        <f t="shared" si="653"/>
        <v>Evento 4773</v>
      </c>
      <c r="C4774" t="str" cm="1">
        <f t="array" aca="1" ref="C4774" ca="1">INDEX($N$12:$N$14,RANDBETWEEN(1,3))</f>
        <v>Nocturna</v>
      </c>
      <c r="D4774" t="str">
        <f t="shared" si="654"/>
        <v>Detalles e información relevante de Evento 4773</v>
      </c>
      <c r="E4774" t="str">
        <f t="shared" si="655"/>
        <v>Lugar de Evento 4773</v>
      </c>
      <c r="F4774" s="3" t="str">
        <f t="shared" ca="1" si="656"/>
        <v>-12.0751097211363</v>
      </c>
      <c r="G4774" s="3" t="str">
        <f t="shared" ca="1" si="657"/>
        <v>-77.0224721774109</v>
      </c>
      <c r="H4774" t="s">
        <v>7</v>
      </c>
      <c r="I4774" s="5">
        <f t="shared" ca="1" si="658"/>
        <v>43905</v>
      </c>
      <c r="J4774">
        <f t="shared" ca="1" si="659"/>
        <v>11</v>
      </c>
      <c r="K4774">
        <f t="shared" ca="1" si="660"/>
        <v>11</v>
      </c>
    </row>
    <row r="4775" spans="1:11" x14ac:dyDescent="0.2">
      <c r="A4775">
        <f t="shared" si="661"/>
        <v>4774</v>
      </c>
      <c r="B4775" t="str">
        <f t="shared" si="653"/>
        <v>Evento 4774</v>
      </c>
      <c r="C4775" t="str" cm="1">
        <f t="array" aca="1" ref="C4775" ca="1">INDEX($N$12:$N$14,RANDBETWEEN(1,3))</f>
        <v>Nocturna</v>
      </c>
      <c r="D4775" t="str">
        <f t="shared" si="654"/>
        <v>Detalles e información relevante de Evento 4774</v>
      </c>
      <c r="E4775" t="str">
        <f t="shared" si="655"/>
        <v>Lugar de Evento 4774</v>
      </c>
      <c r="F4775" s="3" t="str">
        <f t="shared" ca="1" si="656"/>
        <v>-12.0720158870056</v>
      </c>
      <c r="G4775" s="3" t="str">
        <f t="shared" ca="1" si="657"/>
        <v>-77.0399056243522</v>
      </c>
      <c r="H4775" t="s">
        <v>7</v>
      </c>
      <c r="I4775" s="5">
        <f t="shared" ca="1" si="658"/>
        <v>43881</v>
      </c>
      <c r="J4775">
        <f t="shared" ca="1" si="659"/>
        <v>5</v>
      </c>
      <c r="K4775">
        <f t="shared" ca="1" si="660"/>
        <v>22</v>
      </c>
    </row>
    <row r="4776" spans="1:11" x14ac:dyDescent="0.2">
      <c r="A4776">
        <f t="shared" si="661"/>
        <v>4775</v>
      </c>
      <c r="B4776" t="str">
        <f t="shared" si="653"/>
        <v>Evento 4775</v>
      </c>
      <c r="C4776" t="str" cm="1">
        <f t="array" aca="1" ref="C4776" ca="1">INDEX($N$12:$N$14,RANDBETWEEN(1,3))</f>
        <v>Nocturna</v>
      </c>
      <c r="D4776" t="str">
        <f t="shared" si="654"/>
        <v>Detalles e información relevante de Evento 4775</v>
      </c>
      <c r="E4776" t="str">
        <f t="shared" si="655"/>
        <v>Lugar de Evento 4775</v>
      </c>
      <c r="F4776" s="3" t="str">
        <f t="shared" ca="1" si="656"/>
        <v>-12.0830645097269</v>
      </c>
      <c r="G4776" s="3" t="str">
        <f t="shared" ca="1" si="657"/>
        <v>-77.0199002877244</v>
      </c>
      <c r="H4776" t="s">
        <v>7</v>
      </c>
      <c r="I4776" s="5">
        <f t="shared" ca="1" si="658"/>
        <v>43882</v>
      </c>
      <c r="J4776">
        <f t="shared" ca="1" si="659"/>
        <v>13</v>
      </c>
      <c r="K4776">
        <f t="shared" ca="1" si="660"/>
        <v>18</v>
      </c>
    </row>
    <row r="4777" spans="1:11" x14ac:dyDescent="0.2">
      <c r="A4777">
        <f t="shared" si="661"/>
        <v>4776</v>
      </c>
      <c r="B4777" t="str">
        <f t="shared" si="653"/>
        <v>Evento 4776</v>
      </c>
      <c r="C4777" t="str" cm="1">
        <f t="array" aca="1" ref="C4777" ca="1">INDEX($N$12:$N$14,RANDBETWEEN(1,3))</f>
        <v>Feria</v>
      </c>
      <c r="D4777" t="str">
        <f t="shared" si="654"/>
        <v>Detalles e información relevante de Evento 4776</v>
      </c>
      <c r="E4777" t="str">
        <f t="shared" si="655"/>
        <v>Lugar de Evento 4776</v>
      </c>
      <c r="F4777" s="3" t="str">
        <f t="shared" ca="1" si="656"/>
        <v>-12.1085254047351</v>
      </c>
      <c r="G4777" s="3" t="str">
        <f t="shared" ca="1" si="657"/>
        <v>-77.0429365239913</v>
      </c>
      <c r="H4777" t="s">
        <v>7</v>
      </c>
      <c r="I4777" s="5">
        <f t="shared" ca="1" si="658"/>
        <v>43860</v>
      </c>
      <c r="J4777">
        <f t="shared" ca="1" si="659"/>
        <v>14</v>
      </c>
      <c r="K4777">
        <f t="shared" ca="1" si="660"/>
        <v>23</v>
      </c>
    </row>
    <row r="4778" spans="1:11" x14ac:dyDescent="0.2">
      <c r="A4778">
        <f t="shared" si="661"/>
        <v>4777</v>
      </c>
      <c r="B4778" t="str">
        <f t="shared" si="653"/>
        <v>Evento 4777</v>
      </c>
      <c r="C4778" t="str" cm="1">
        <f t="array" aca="1" ref="C4778" ca="1">INDEX($N$12:$N$14,RANDBETWEEN(1,3))</f>
        <v>Concierto</v>
      </c>
      <c r="D4778" t="str">
        <f t="shared" si="654"/>
        <v>Detalles e información relevante de Evento 4777</v>
      </c>
      <c r="E4778" t="str">
        <f t="shared" si="655"/>
        <v>Lugar de Evento 4777</v>
      </c>
      <c r="F4778" s="3" t="str">
        <f t="shared" ca="1" si="656"/>
        <v>-12.093152665456</v>
      </c>
      <c r="G4778" s="3" t="str">
        <f t="shared" ca="1" si="657"/>
        <v>-77.0030246033616</v>
      </c>
      <c r="H4778" t="s">
        <v>7</v>
      </c>
      <c r="I4778" s="5">
        <f t="shared" ca="1" si="658"/>
        <v>44113</v>
      </c>
      <c r="J4778">
        <f t="shared" ca="1" si="659"/>
        <v>1</v>
      </c>
      <c r="K4778">
        <f t="shared" ca="1" si="660"/>
        <v>4</v>
      </c>
    </row>
    <row r="4779" spans="1:11" x14ac:dyDescent="0.2">
      <c r="A4779">
        <f t="shared" si="661"/>
        <v>4778</v>
      </c>
      <c r="B4779" t="str">
        <f t="shared" si="653"/>
        <v>Evento 4778</v>
      </c>
      <c r="C4779" t="str" cm="1">
        <f t="array" aca="1" ref="C4779" ca="1">INDEX($N$12:$N$14,RANDBETWEEN(1,3))</f>
        <v>Feria</v>
      </c>
      <c r="D4779" t="str">
        <f t="shared" si="654"/>
        <v>Detalles e información relevante de Evento 4778</v>
      </c>
      <c r="E4779" t="str">
        <f t="shared" si="655"/>
        <v>Lugar de Evento 4778</v>
      </c>
      <c r="F4779" s="3" t="str">
        <f t="shared" ca="1" si="656"/>
        <v>-12.1091266285794</v>
      </c>
      <c r="G4779" s="3" t="str">
        <f t="shared" ca="1" si="657"/>
        <v>-76.9674352060904</v>
      </c>
      <c r="H4779" t="s">
        <v>7</v>
      </c>
      <c r="I4779" s="5">
        <f t="shared" ca="1" si="658"/>
        <v>43903</v>
      </c>
      <c r="J4779">
        <f t="shared" ca="1" si="659"/>
        <v>21</v>
      </c>
      <c r="K4779">
        <f t="shared" ca="1" si="660"/>
        <v>22</v>
      </c>
    </row>
    <row r="4780" spans="1:11" x14ac:dyDescent="0.2">
      <c r="A4780">
        <f t="shared" si="661"/>
        <v>4779</v>
      </c>
      <c r="B4780" t="str">
        <f t="shared" si="653"/>
        <v>Evento 4779</v>
      </c>
      <c r="C4780" t="str" cm="1">
        <f t="array" aca="1" ref="C4780" ca="1">INDEX($N$12:$N$14,RANDBETWEEN(1,3))</f>
        <v>Concierto</v>
      </c>
      <c r="D4780" t="str">
        <f t="shared" si="654"/>
        <v>Detalles e información relevante de Evento 4779</v>
      </c>
      <c r="E4780" t="str">
        <f t="shared" si="655"/>
        <v>Lugar de Evento 4779</v>
      </c>
      <c r="F4780" s="3" t="str">
        <f t="shared" ca="1" si="656"/>
        <v>-12.1149853895782</v>
      </c>
      <c r="G4780" s="3" t="str">
        <f t="shared" ca="1" si="657"/>
        <v>-77.0223214676572</v>
      </c>
      <c r="H4780" t="s">
        <v>7</v>
      </c>
      <c r="I4780" s="5">
        <f t="shared" ca="1" si="658"/>
        <v>44109</v>
      </c>
      <c r="J4780">
        <f t="shared" ca="1" si="659"/>
        <v>7</v>
      </c>
      <c r="K4780">
        <f t="shared" ca="1" si="660"/>
        <v>15</v>
      </c>
    </row>
    <row r="4781" spans="1:11" x14ac:dyDescent="0.2">
      <c r="A4781">
        <f t="shared" si="661"/>
        <v>4780</v>
      </c>
      <c r="B4781" t="str">
        <f t="shared" si="653"/>
        <v>Evento 4780</v>
      </c>
      <c r="C4781" t="str" cm="1">
        <f t="array" aca="1" ref="C4781" ca="1">INDEX($N$12:$N$14,RANDBETWEEN(1,3))</f>
        <v>Feria</v>
      </c>
      <c r="D4781" t="str">
        <f t="shared" si="654"/>
        <v>Detalles e información relevante de Evento 4780</v>
      </c>
      <c r="E4781" t="str">
        <f t="shared" si="655"/>
        <v>Lugar de Evento 4780</v>
      </c>
      <c r="F4781" s="3" t="str">
        <f t="shared" ca="1" si="656"/>
        <v>-12.098878137242</v>
      </c>
      <c r="G4781" s="3" t="str">
        <f t="shared" ca="1" si="657"/>
        <v>-76.9757029706925</v>
      </c>
      <c r="H4781" t="s">
        <v>7</v>
      </c>
      <c r="I4781" s="5">
        <f t="shared" ca="1" si="658"/>
        <v>43954</v>
      </c>
      <c r="J4781">
        <f t="shared" ca="1" si="659"/>
        <v>7</v>
      </c>
      <c r="K4781">
        <f t="shared" ca="1" si="660"/>
        <v>14</v>
      </c>
    </row>
    <row r="4782" spans="1:11" x14ac:dyDescent="0.2">
      <c r="A4782">
        <f t="shared" si="661"/>
        <v>4781</v>
      </c>
      <c r="B4782" t="str">
        <f t="shared" si="653"/>
        <v>Evento 4781</v>
      </c>
      <c r="C4782" t="str" cm="1">
        <f t="array" aca="1" ref="C4782" ca="1">INDEX($N$12:$N$14,RANDBETWEEN(1,3))</f>
        <v>Feria</v>
      </c>
      <c r="D4782" t="str">
        <f t="shared" si="654"/>
        <v>Detalles e información relevante de Evento 4781</v>
      </c>
      <c r="E4782" t="str">
        <f t="shared" si="655"/>
        <v>Lugar de Evento 4781</v>
      </c>
      <c r="F4782" s="3" t="str">
        <f t="shared" ca="1" si="656"/>
        <v>-12.0803316401477</v>
      </c>
      <c r="G4782" s="3" t="str">
        <f t="shared" ca="1" si="657"/>
        <v>-76.99163319398</v>
      </c>
      <c r="H4782" t="s">
        <v>7</v>
      </c>
      <c r="I4782" s="5">
        <f t="shared" ca="1" si="658"/>
        <v>44132</v>
      </c>
      <c r="J4782">
        <f t="shared" ca="1" si="659"/>
        <v>17</v>
      </c>
      <c r="K4782">
        <f t="shared" ca="1" si="660"/>
        <v>17</v>
      </c>
    </row>
    <row r="4783" spans="1:11" x14ac:dyDescent="0.2">
      <c r="A4783">
        <f t="shared" si="661"/>
        <v>4782</v>
      </c>
      <c r="B4783" t="str">
        <f t="shared" si="653"/>
        <v>Evento 4782</v>
      </c>
      <c r="C4783" t="str" cm="1">
        <f t="array" aca="1" ref="C4783" ca="1">INDEX($N$12:$N$14,RANDBETWEEN(1,3))</f>
        <v>Nocturna</v>
      </c>
      <c r="D4783" t="str">
        <f t="shared" si="654"/>
        <v>Detalles e información relevante de Evento 4782</v>
      </c>
      <c r="E4783" t="str">
        <f t="shared" si="655"/>
        <v>Lugar de Evento 4782</v>
      </c>
      <c r="F4783" s="3" t="str">
        <f t="shared" ca="1" si="656"/>
        <v>-12.0986893315447</v>
      </c>
      <c r="G4783" s="3" t="str">
        <f t="shared" ca="1" si="657"/>
        <v>-76.9996790159721</v>
      </c>
      <c r="H4783" t="s">
        <v>7</v>
      </c>
      <c r="I4783" s="5">
        <f t="shared" ca="1" si="658"/>
        <v>44116</v>
      </c>
      <c r="J4783">
        <f t="shared" ca="1" si="659"/>
        <v>11</v>
      </c>
      <c r="K4783">
        <f t="shared" ca="1" si="660"/>
        <v>21</v>
      </c>
    </row>
    <row r="4784" spans="1:11" x14ac:dyDescent="0.2">
      <c r="A4784">
        <f t="shared" si="661"/>
        <v>4783</v>
      </c>
      <c r="B4784" t="str">
        <f t="shared" si="653"/>
        <v>Evento 4783</v>
      </c>
      <c r="C4784" t="str" cm="1">
        <f t="array" aca="1" ref="C4784" ca="1">INDEX($N$12:$N$14,RANDBETWEEN(1,3))</f>
        <v>Nocturna</v>
      </c>
      <c r="D4784" t="str">
        <f t="shared" si="654"/>
        <v>Detalles e información relevante de Evento 4783</v>
      </c>
      <c r="E4784" t="str">
        <f t="shared" si="655"/>
        <v>Lugar de Evento 4783</v>
      </c>
      <c r="F4784" s="3" t="str">
        <f t="shared" ca="1" si="656"/>
        <v>-12.0982207015271</v>
      </c>
      <c r="G4784" s="3" t="str">
        <f t="shared" ca="1" si="657"/>
        <v>-77.021233452989</v>
      </c>
      <c r="H4784" t="s">
        <v>7</v>
      </c>
      <c r="I4784" s="5">
        <f t="shared" ca="1" si="658"/>
        <v>43954</v>
      </c>
      <c r="J4784">
        <f t="shared" ca="1" si="659"/>
        <v>20</v>
      </c>
      <c r="K4784">
        <f t="shared" ca="1" si="660"/>
        <v>20</v>
      </c>
    </row>
    <row r="4785" spans="1:11" x14ac:dyDescent="0.2">
      <c r="A4785">
        <f t="shared" si="661"/>
        <v>4784</v>
      </c>
      <c r="B4785" t="str">
        <f t="shared" si="653"/>
        <v>Evento 4784</v>
      </c>
      <c r="C4785" t="str" cm="1">
        <f t="array" aca="1" ref="C4785" ca="1">INDEX($N$12:$N$14,RANDBETWEEN(1,3))</f>
        <v>Feria</v>
      </c>
      <c r="D4785" t="str">
        <f t="shared" si="654"/>
        <v>Detalles e información relevante de Evento 4784</v>
      </c>
      <c r="E4785" t="str">
        <f t="shared" si="655"/>
        <v>Lugar de Evento 4784</v>
      </c>
      <c r="F4785" s="3" t="str">
        <f t="shared" ca="1" si="656"/>
        <v>-12.0993335708367</v>
      </c>
      <c r="G4785" s="3" t="str">
        <f t="shared" ca="1" si="657"/>
        <v>-76.9832580075087</v>
      </c>
      <c r="H4785" t="s">
        <v>7</v>
      </c>
      <c r="I4785" s="5">
        <f t="shared" ca="1" si="658"/>
        <v>44070</v>
      </c>
      <c r="J4785">
        <f t="shared" ca="1" si="659"/>
        <v>3</v>
      </c>
      <c r="K4785">
        <f t="shared" ca="1" si="660"/>
        <v>9</v>
      </c>
    </row>
    <row r="4786" spans="1:11" x14ac:dyDescent="0.2">
      <c r="A4786">
        <f t="shared" si="661"/>
        <v>4785</v>
      </c>
      <c r="B4786" t="str">
        <f t="shared" si="653"/>
        <v>Evento 4785</v>
      </c>
      <c r="C4786" t="str" cm="1">
        <f t="array" aca="1" ref="C4786" ca="1">INDEX($N$12:$N$14,RANDBETWEEN(1,3))</f>
        <v>Feria</v>
      </c>
      <c r="D4786" t="str">
        <f t="shared" si="654"/>
        <v>Detalles e información relevante de Evento 4785</v>
      </c>
      <c r="E4786" t="str">
        <f t="shared" si="655"/>
        <v>Lugar de Evento 4785</v>
      </c>
      <c r="F4786" s="3" t="str">
        <f t="shared" ca="1" si="656"/>
        <v>-12.1055228840871</v>
      </c>
      <c r="G4786" s="3" t="str">
        <f t="shared" ca="1" si="657"/>
        <v>-76.9772360757739</v>
      </c>
      <c r="H4786" t="s">
        <v>7</v>
      </c>
      <c r="I4786" s="5">
        <f t="shared" ca="1" si="658"/>
        <v>44026</v>
      </c>
      <c r="J4786">
        <f t="shared" ca="1" si="659"/>
        <v>21</v>
      </c>
      <c r="K4786">
        <f t="shared" ca="1" si="660"/>
        <v>21</v>
      </c>
    </row>
    <row r="4787" spans="1:11" x14ac:dyDescent="0.2">
      <c r="A4787">
        <f t="shared" si="661"/>
        <v>4786</v>
      </c>
      <c r="B4787" t="str">
        <f t="shared" si="653"/>
        <v>Evento 4786</v>
      </c>
      <c r="C4787" t="str" cm="1">
        <f t="array" aca="1" ref="C4787" ca="1">INDEX($N$12:$N$14,RANDBETWEEN(1,3))</f>
        <v>Nocturna</v>
      </c>
      <c r="D4787" t="str">
        <f t="shared" si="654"/>
        <v>Detalles e información relevante de Evento 4786</v>
      </c>
      <c r="E4787" t="str">
        <f t="shared" si="655"/>
        <v>Lugar de Evento 4786</v>
      </c>
      <c r="F4787" s="3" t="str">
        <f t="shared" ca="1" si="656"/>
        <v>-12.0937050650053</v>
      </c>
      <c r="G4787" s="3" t="str">
        <f t="shared" ca="1" si="657"/>
        <v>-76.9864057763988</v>
      </c>
      <c r="H4787" t="s">
        <v>7</v>
      </c>
      <c r="I4787" s="5">
        <f t="shared" ca="1" si="658"/>
        <v>44130</v>
      </c>
      <c r="J4787">
        <f t="shared" ca="1" si="659"/>
        <v>18</v>
      </c>
      <c r="K4787">
        <f t="shared" ca="1" si="660"/>
        <v>21</v>
      </c>
    </row>
    <row r="4788" spans="1:11" x14ac:dyDescent="0.2">
      <c r="A4788">
        <f t="shared" si="661"/>
        <v>4787</v>
      </c>
      <c r="B4788" t="str">
        <f t="shared" si="653"/>
        <v>Evento 4787</v>
      </c>
      <c r="C4788" t="str" cm="1">
        <f t="array" aca="1" ref="C4788" ca="1">INDEX($N$12:$N$14,RANDBETWEEN(1,3))</f>
        <v>Feria</v>
      </c>
      <c r="D4788" t="str">
        <f t="shared" si="654"/>
        <v>Detalles e información relevante de Evento 4787</v>
      </c>
      <c r="E4788" t="str">
        <f t="shared" si="655"/>
        <v>Lugar de Evento 4787</v>
      </c>
      <c r="F4788" s="3" t="str">
        <f t="shared" ca="1" si="656"/>
        <v>-12.100997180551</v>
      </c>
      <c r="G4788" s="3" t="str">
        <f t="shared" ca="1" si="657"/>
        <v>-77.0277977434822</v>
      </c>
      <c r="H4788" t="s">
        <v>7</v>
      </c>
      <c r="I4788" s="5">
        <f t="shared" ca="1" si="658"/>
        <v>43905</v>
      </c>
      <c r="J4788">
        <f t="shared" ca="1" si="659"/>
        <v>3</v>
      </c>
      <c r="K4788">
        <f t="shared" ca="1" si="660"/>
        <v>10</v>
      </c>
    </row>
    <row r="4789" spans="1:11" x14ac:dyDescent="0.2">
      <c r="A4789">
        <f t="shared" si="661"/>
        <v>4788</v>
      </c>
      <c r="B4789" t="str">
        <f t="shared" si="653"/>
        <v>Evento 4788</v>
      </c>
      <c r="C4789" t="str" cm="1">
        <f t="array" aca="1" ref="C4789" ca="1">INDEX($N$12:$N$14,RANDBETWEEN(1,3))</f>
        <v>Concierto</v>
      </c>
      <c r="D4789" t="str">
        <f t="shared" si="654"/>
        <v>Detalles e información relevante de Evento 4788</v>
      </c>
      <c r="E4789" t="str">
        <f t="shared" si="655"/>
        <v>Lugar de Evento 4788</v>
      </c>
      <c r="F4789" s="3" t="str">
        <f t="shared" ca="1" si="656"/>
        <v>-12.0836225027812</v>
      </c>
      <c r="G4789" s="3" t="str">
        <f t="shared" ca="1" si="657"/>
        <v>-76.9894537125088</v>
      </c>
      <c r="H4789" t="s">
        <v>7</v>
      </c>
      <c r="I4789" s="5">
        <f t="shared" ca="1" si="658"/>
        <v>44015</v>
      </c>
      <c r="J4789">
        <f t="shared" ca="1" si="659"/>
        <v>14</v>
      </c>
      <c r="K4789">
        <f t="shared" ca="1" si="660"/>
        <v>21</v>
      </c>
    </row>
    <row r="4790" spans="1:11" x14ac:dyDescent="0.2">
      <c r="A4790">
        <f t="shared" si="661"/>
        <v>4789</v>
      </c>
      <c r="B4790" t="str">
        <f t="shared" si="653"/>
        <v>Evento 4789</v>
      </c>
      <c r="C4790" t="str" cm="1">
        <f t="array" aca="1" ref="C4790" ca="1">INDEX($N$12:$N$14,RANDBETWEEN(1,3))</f>
        <v>Concierto</v>
      </c>
      <c r="D4790" t="str">
        <f t="shared" si="654"/>
        <v>Detalles e información relevante de Evento 4789</v>
      </c>
      <c r="E4790" t="str">
        <f t="shared" si="655"/>
        <v>Lugar de Evento 4789</v>
      </c>
      <c r="F4790" s="3" t="str">
        <f t="shared" ca="1" si="656"/>
        <v>-12.0968555446412</v>
      </c>
      <c r="G4790" s="3" t="str">
        <f t="shared" ca="1" si="657"/>
        <v>-77.009616927431</v>
      </c>
      <c r="H4790" t="s">
        <v>7</v>
      </c>
      <c r="I4790" s="5">
        <f t="shared" ca="1" si="658"/>
        <v>44031</v>
      </c>
      <c r="J4790">
        <f t="shared" ca="1" si="659"/>
        <v>8</v>
      </c>
      <c r="K4790">
        <f t="shared" ca="1" si="660"/>
        <v>10</v>
      </c>
    </row>
    <row r="4791" spans="1:11" x14ac:dyDescent="0.2">
      <c r="A4791">
        <f t="shared" si="661"/>
        <v>4790</v>
      </c>
      <c r="B4791" t="str">
        <f t="shared" si="653"/>
        <v>Evento 4790</v>
      </c>
      <c r="C4791" t="str" cm="1">
        <f t="array" aca="1" ref="C4791" ca="1">INDEX($N$12:$N$14,RANDBETWEEN(1,3))</f>
        <v>Concierto</v>
      </c>
      <c r="D4791" t="str">
        <f t="shared" si="654"/>
        <v>Detalles e información relevante de Evento 4790</v>
      </c>
      <c r="E4791" t="str">
        <f t="shared" si="655"/>
        <v>Lugar de Evento 4790</v>
      </c>
      <c r="F4791" s="3" t="str">
        <f t="shared" ca="1" si="656"/>
        <v>-12.0987079955376</v>
      </c>
      <c r="G4791" s="3" t="str">
        <f t="shared" ca="1" si="657"/>
        <v>-76.9951093034182</v>
      </c>
      <c r="H4791" t="s">
        <v>7</v>
      </c>
      <c r="I4791" s="5">
        <f t="shared" ca="1" si="658"/>
        <v>43996</v>
      </c>
      <c r="J4791">
        <f t="shared" ca="1" si="659"/>
        <v>16</v>
      </c>
      <c r="K4791">
        <f t="shared" ca="1" si="660"/>
        <v>18</v>
      </c>
    </row>
    <row r="4792" spans="1:11" x14ac:dyDescent="0.2">
      <c r="A4792">
        <f t="shared" si="661"/>
        <v>4791</v>
      </c>
      <c r="B4792" t="str">
        <f t="shared" si="653"/>
        <v>Evento 4791</v>
      </c>
      <c r="C4792" t="str" cm="1">
        <f t="array" aca="1" ref="C4792" ca="1">INDEX($N$12:$N$14,RANDBETWEEN(1,3))</f>
        <v>Nocturna</v>
      </c>
      <c r="D4792" t="str">
        <f t="shared" si="654"/>
        <v>Detalles e información relevante de Evento 4791</v>
      </c>
      <c r="E4792" t="str">
        <f t="shared" si="655"/>
        <v>Lugar de Evento 4791</v>
      </c>
      <c r="F4792" s="3" t="str">
        <f t="shared" ca="1" si="656"/>
        <v>-12.1072292551023</v>
      </c>
      <c r="G4792" s="3" t="str">
        <f t="shared" ca="1" si="657"/>
        <v>-77.0316395305192</v>
      </c>
      <c r="H4792" t="s">
        <v>7</v>
      </c>
      <c r="I4792" s="5">
        <f t="shared" ca="1" si="658"/>
        <v>44175</v>
      </c>
      <c r="J4792">
        <f t="shared" ca="1" si="659"/>
        <v>8</v>
      </c>
      <c r="K4792">
        <f t="shared" ca="1" si="660"/>
        <v>18</v>
      </c>
    </row>
    <row r="4793" spans="1:11" x14ac:dyDescent="0.2">
      <c r="A4793">
        <f t="shared" si="661"/>
        <v>4792</v>
      </c>
      <c r="B4793" t="str">
        <f t="shared" si="653"/>
        <v>Evento 4792</v>
      </c>
      <c r="C4793" t="str" cm="1">
        <f t="array" aca="1" ref="C4793" ca="1">INDEX($N$12:$N$14,RANDBETWEEN(1,3))</f>
        <v>Concierto</v>
      </c>
      <c r="D4793" t="str">
        <f t="shared" si="654"/>
        <v>Detalles e información relevante de Evento 4792</v>
      </c>
      <c r="E4793" t="str">
        <f t="shared" si="655"/>
        <v>Lugar de Evento 4792</v>
      </c>
      <c r="F4793" s="3" t="str">
        <f t="shared" ca="1" si="656"/>
        <v>-12.0703493023693</v>
      </c>
      <c r="G4793" s="3" t="str">
        <f t="shared" ca="1" si="657"/>
        <v>-76.9878693860274</v>
      </c>
      <c r="H4793" t="s">
        <v>7</v>
      </c>
      <c r="I4793" s="5">
        <f t="shared" ca="1" si="658"/>
        <v>43989</v>
      </c>
      <c r="J4793">
        <f t="shared" ca="1" si="659"/>
        <v>13</v>
      </c>
      <c r="K4793">
        <f t="shared" ca="1" si="660"/>
        <v>23</v>
      </c>
    </row>
    <row r="4794" spans="1:11" x14ac:dyDescent="0.2">
      <c r="A4794">
        <f t="shared" si="661"/>
        <v>4793</v>
      </c>
      <c r="B4794" t="str">
        <f t="shared" ref="B4794:B4857" si="662">"Evento "&amp;A4794</f>
        <v>Evento 4793</v>
      </c>
      <c r="C4794" t="str" cm="1">
        <f t="array" aca="1" ref="C4794" ca="1">INDEX($N$12:$N$14,RANDBETWEEN(1,3))</f>
        <v>Feria</v>
      </c>
      <c r="D4794" t="str">
        <f t="shared" ref="D4794:D4857" si="663">"Detalles e información relevante de "&amp;B4794</f>
        <v>Detalles e información relevante de Evento 4793</v>
      </c>
      <c r="E4794" t="str">
        <f t="shared" ref="E4794:E4857" si="664">"Lugar de "&amp;B4794</f>
        <v>Lugar de Evento 4793</v>
      </c>
      <c r="F4794" s="3" t="str">
        <f t="shared" ca="1" si="656"/>
        <v>-12.0694676613901</v>
      </c>
      <c r="G4794" s="3" t="str">
        <f t="shared" ca="1" si="657"/>
        <v>-76.9934478063846</v>
      </c>
      <c r="H4794" t="s">
        <v>7</v>
      </c>
      <c r="I4794" s="5">
        <f t="shared" ca="1" si="658"/>
        <v>44001</v>
      </c>
      <c r="J4794">
        <f t="shared" ca="1" si="659"/>
        <v>3</v>
      </c>
      <c r="K4794">
        <f t="shared" ca="1" si="660"/>
        <v>7</v>
      </c>
    </row>
    <row r="4795" spans="1:11" x14ac:dyDescent="0.2">
      <c r="A4795">
        <f t="shared" si="661"/>
        <v>4794</v>
      </c>
      <c r="B4795" t="str">
        <f t="shared" si="662"/>
        <v>Evento 4794</v>
      </c>
      <c r="C4795" t="str" cm="1">
        <f t="array" aca="1" ref="C4795" ca="1">INDEX($N$12:$N$14,RANDBETWEEN(1,3))</f>
        <v>Concierto</v>
      </c>
      <c r="D4795" t="str">
        <f t="shared" si="663"/>
        <v>Detalles e información relevante de Evento 4794</v>
      </c>
      <c r="E4795" t="str">
        <f t="shared" si="664"/>
        <v>Lugar de Evento 4794</v>
      </c>
      <c r="F4795" s="3" t="str">
        <f t="shared" ca="1" si="656"/>
        <v>-12.0891228670624</v>
      </c>
      <c r="G4795" s="3" t="str">
        <f t="shared" ca="1" si="657"/>
        <v>-77.016145875846</v>
      </c>
      <c r="H4795" t="s">
        <v>7</v>
      </c>
      <c r="I4795" s="5">
        <f t="shared" ca="1" si="658"/>
        <v>43944</v>
      </c>
      <c r="J4795">
        <f t="shared" ca="1" si="659"/>
        <v>3</v>
      </c>
      <c r="K4795">
        <f t="shared" ca="1" si="660"/>
        <v>14</v>
      </c>
    </row>
    <row r="4796" spans="1:11" x14ac:dyDescent="0.2">
      <c r="A4796">
        <f t="shared" si="661"/>
        <v>4795</v>
      </c>
      <c r="B4796" t="str">
        <f t="shared" si="662"/>
        <v>Evento 4795</v>
      </c>
      <c r="C4796" t="str" cm="1">
        <f t="array" aca="1" ref="C4796" ca="1">INDEX($N$12:$N$14,RANDBETWEEN(1,3))</f>
        <v>Concierto</v>
      </c>
      <c r="D4796" t="str">
        <f t="shared" si="663"/>
        <v>Detalles e información relevante de Evento 4795</v>
      </c>
      <c r="E4796" t="str">
        <f t="shared" si="664"/>
        <v>Lugar de Evento 4795</v>
      </c>
      <c r="F4796" s="3" t="str">
        <f t="shared" ca="1" si="656"/>
        <v>-12.1012255574219</v>
      </c>
      <c r="G4796" s="3" t="str">
        <f t="shared" ca="1" si="657"/>
        <v>-77.0022168566991</v>
      </c>
      <c r="H4796" t="s">
        <v>7</v>
      </c>
      <c r="I4796" s="5">
        <f t="shared" ca="1" si="658"/>
        <v>44086</v>
      </c>
      <c r="J4796">
        <f t="shared" ca="1" si="659"/>
        <v>14</v>
      </c>
      <c r="K4796">
        <f t="shared" ca="1" si="660"/>
        <v>20</v>
      </c>
    </row>
    <row r="4797" spans="1:11" x14ac:dyDescent="0.2">
      <c r="A4797">
        <f t="shared" si="661"/>
        <v>4796</v>
      </c>
      <c r="B4797" t="str">
        <f t="shared" si="662"/>
        <v>Evento 4796</v>
      </c>
      <c r="C4797" t="str" cm="1">
        <f t="array" aca="1" ref="C4797" ca="1">INDEX($N$12:$N$14,RANDBETWEEN(1,3))</f>
        <v>Nocturna</v>
      </c>
      <c r="D4797" t="str">
        <f t="shared" si="663"/>
        <v>Detalles e información relevante de Evento 4796</v>
      </c>
      <c r="E4797" t="str">
        <f t="shared" si="664"/>
        <v>Lugar de Evento 4796</v>
      </c>
      <c r="F4797" s="3" t="str">
        <f t="shared" ca="1" si="656"/>
        <v>-12.0844797100982</v>
      </c>
      <c r="G4797" s="3" t="str">
        <f t="shared" ca="1" si="657"/>
        <v>-76.9785426553808</v>
      </c>
      <c r="H4797" t="s">
        <v>7</v>
      </c>
      <c r="I4797" s="5">
        <f t="shared" ca="1" si="658"/>
        <v>43924</v>
      </c>
      <c r="J4797">
        <f t="shared" ca="1" si="659"/>
        <v>10</v>
      </c>
      <c r="K4797">
        <f t="shared" ca="1" si="660"/>
        <v>18</v>
      </c>
    </row>
    <row r="4798" spans="1:11" x14ac:dyDescent="0.2">
      <c r="A4798">
        <f t="shared" si="661"/>
        <v>4797</v>
      </c>
      <c r="B4798" t="str">
        <f t="shared" si="662"/>
        <v>Evento 4797</v>
      </c>
      <c r="C4798" t="str" cm="1">
        <f t="array" aca="1" ref="C4798" ca="1">INDEX($N$12:$N$14,RANDBETWEEN(1,3))</f>
        <v>Concierto</v>
      </c>
      <c r="D4798" t="str">
        <f t="shared" si="663"/>
        <v>Detalles e información relevante de Evento 4797</v>
      </c>
      <c r="E4798" t="str">
        <f t="shared" si="664"/>
        <v>Lugar de Evento 4797</v>
      </c>
      <c r="F4798" s="3" t="str">
        <f t="shared" ca="1" si="656"/>
        <v>-12.099090319511</v>
      </c>
      <c r="G4798" s="3" t="str">
        <f t="shared" ca="1" si="657"/>
        <v>-77.0194672209037</v>
      </c>
      <c r="H4798" t="s">
        <v>7</v>
      </c>
      <c r="I4798" s="5">
        <f t="shared" ca="1" si="658"/>
        <v>44196</v>
      </c>
      <c r="J4798">
        <f t="shared" ca="1" si="659"/>
        <v>8</v>
      </c>
      <c r="K4798">
        <f t="shared" ca="1" si="660"/>
        <v>14</v>
      </c>
    </row>
    <row r="4799" spans="1:11" x14ac:dyDescent="0.2">
      <c r="A4799">
        <f t="shared" si="661"/>
        <v>4798</v>
      </c>
      <c r="B4799" t="str">
        <f t="shared" si="662"/>
        <v>Evento 4798</v>
      </c>
      <c r="C4799" t="str" cm="1">
        <f t="array" aca="1" ref="C4799" ca="1">INDEX($N$12:$N$14,RANDBETWEEN(1,3))</f>
        <v>Concierto</v>
      </c>
      <c r="D4799" t="str">
        <f t="shared" si="663"/>
        <v>Detalles e información relevante de Evento 4798</v>
      </c>
      <c r="E4799" t="str">
        <f t="shared" si="664"/>
        <v>Lugar de Evento 4798</v>
      </c>
      <c r="F4799" s="3" t="str">
        <f t="shared" ca="1" si="656"/>
        <v>-12.0778818861533</v>
      </c>
      <c r="G4799" s="3" t="str">
        <f t="shared" ca="1" si="657"/>
        <v>-77.046762598875</v>
      </c>
      <c r="H4799" t="s">
        <v>7</v>
      </c>
      <c r="I4799" s="5">
        <f t="shared" ca="1" si="658"/>
        <v>44126</v>
      </c>
      <c r="J4799">
        <f t="shared" ca="1" si="659"/>
        <v>7</v>
      </c>
      <c r="K4799">
        <f t="shared" ca="1" si="660"/>
        <v>21</v>
      </c>
    </row>
    <row r="4800" spans="1:11" x14ac:dyDescent="0.2">
      <c r="A4800">
        <f t="shared" si="661"/>
        <v>4799</v>
      </c>
      <c r="B4800" t="str">
        <f t="shared" si="662"/>
        <v>Evento 4799</v>
      </c>
      <c r="C4800" t="str" cm="1">
        <f t="array" aca="1" ref="C4800" ca="1">INDEX($N$12:$N$14,RANDBETWEEN(1,3))</f>
        <v>Concierto</v>
      </c>
      <c r="D4800" t="str">
        <f t="shared" si="663"/>
        <v>Detalles e información relevante de Evento 4799</v>
      </c>
      <c r="E4800" t="str">
        <f t="shared" si="664"/>
        <v>Lugar de Evento 4799</v>
      </c>
      <c r="F4800" s="3" t="str">
        <f t="shared" ca="1" si="656"/>
        <v>-12.0812737781868</v>
      </c>
      <c r="G4800" s="3" t="str">
        <f t="shared" ca="1" si="657"/>
        <v>-76.9668297020176</v>
      </c>
      <c r="H4800" t="s">
        <v>7</v>
      </c>
      <c r="I4800" s="5">
        <f t="shared" ca="1" si="658"/>
        <v>43976</v>
      </c>
      <c r="J4800">
        <f t="shared" ca="1" si="659"/>
        <v>15</v>
      </c>
      <c r="K4800">
        <f t="shared" ca="1" si="660"/>
        <v>19</v>
      </c>
    </row>
    <row r="4801" spans="1:11" x14ac:dyDescent="0.2">
      <c r="A4801">
        <f t="shared" si="661"/>
        <v>4800</v>
      </c>
      <c r="B4801" t="str">
        <f t="shared" si="662"/>
        <v>Evento 4800</v>
      </c>
      <c r="C4801" t="str" cm="1">
        <f t="array" aca="1" ref="C4801" ca="1">INDEX($N$12:$N$14,RANDBETWEEN(1,3))</f>
        <v>Nocturna</v>
      </c>
      <c r="D4801" t="str">
        <f t="shared" si="663"/>
        <v>Detalles e información relevante de Evento 4800</v>
      </c>
      <c r="E4801" t="str">
        <f t="shared" si="664"/>
        <v>Lugar de Evento 4800</v>
      </c>
      <c r="F4801" s="3" t="str">
        <f t="shared" ca="1" si="656"/>
        <v>-12.111532648181</v>
      </c>
      <c r="G4801" s="3" t="str">
        <f t="shared" ca="1" si="657"/>
        <v>-76.9661313262406</v>
      </c>
      <c r="H4801" t="s">
        <v>7</v>
      </c>
      <c r="I4801" s="5">
        <f t="shared" ca="1" si="658"/>
        <v>44039</v>
      </c>
      <c r="J4801">
        <f t="shared" ca="1" si="659"/>
        <v>4</v>
      </c>
      <c r="K4801">
        <f t="shared" ca="1" si="660"/>
        <v>20</v>
      </c>
    </row>
    <row r="4802" spans="1:11" x14ac:dyDescent="0.2">
      <c r="A4802">
        <f t="shared" si="661"/>
        <v>4801</v>
      </c>
      <c r="B4802" t="str">
        <f t="shared" si="662"/>
        <v>Evento 4801</v>
      </c>
      <c r="C4802" t="str" cm="1">
        <f t="array" aca="1" ref="C4802" ca="1">INDEX($N$12:$N$14,RANDBETWEEN(1,3))</f>
        <v>Concierto</v>
      </c>
      <c r="D4802" t="str">
        <f t="shared" si="663"/>
        <v>Detalles e información relevante de Evento 4801</v>
      </c>
      <c r="E4802" t="str">
        <f t="shared" si="664"/>
        <v>Lugar de Evento 4801</v>
      </c>
      <c r="F4802" s="3" t="str">
        <f t="shared" ref="F4802:F4865" ca="1" si="665">LEFT(SUBSTITUTE(_xlfn.CONCAT(RAND()*$N$4+$N$3,""),",","."),$N$5)</f>
        <v>-12.099809538765</v>
      </c>
      <c r="G4802" s="3" t="str">
        <f t="shared" ref="G4802:G4865" ca="1" si="666">LEFT(SUBSTITUTE(_xlfn.CONCAT(RAND()*$O$4+$O$3,""),",","."),$N$5)</f>
        <v>-77.0482146786463</v>
      </c>
      <c r="H4802" t="s">
        <v>7</v>
      </c>
      <c r="I4802" s="5">
        <f t="shared" ref="I4802:I4865" ca="1" si="667">$N$6+RANDBETWEEN($N$9,$N$8)</f>
        <v>44180</v>
      </c>
      <c r="J4802">
        <f t="shared" ref="J4802:J4865" ca="1" si="668">RANDBETWEEN($N$10,$N$11)</f>
        <v>16</v>
      </c>
      <c r="K4802">
        <f t="shared" ref="K4802:K4865" ca="1" si="669">RANDBETWEEN($J4802,$N$11)</f>
        <v>21</v>
      </c>
    </row>
    <row r="4803" spans="1:11" x14ac:dyDescent="0.2">
      <c r="A4803">
        <f t="shared" ref="A4803:A4866" si="670">ROW()-1</f>
        <v>4802</v>
      </c>
      <c r="B4803" t="str">
        <f t="shared" si="662"/>
        <v>Evento 4802</v>
      </c>
      <c r="C4803" t="str" cm="1">
        <f t="array" aca="1" ref="C4803" ca="1">INDEX($N$12:$N$14,RANDBETWEEN(1,3))</f>
        <v>Nocturna</v>
      </c>
      <c r="D4803" t="str">
        <f t="shared" si="663"/>
        <v>Detalles e información relevante de Evento 4802</v>
      </c>
      <c r="E4803" t="str">
        <f t="shared" si="664"/>
        <v>Lugar de Evento 4802</v>
      </c>
      <c r="F4803" s="3" t="str">
        <f t="shared" ca="1" si="665"/>
        <v>-12.114611220017</v>
      </c>
      <c r="G4803" s="3" t="str">
        <f t="shared" ca="1" si="666"/>
        <v>-77.0178417270011</v>
      </c>
      <c r="H4803" t="s">
        <v>7</v>
      </c>
      <c r="I4803" s="5">
        <f t="shared" ca="1" si="667"/>
        <v>43933</v>
      </c>
      <c r="J4803">
        <f t="shared" ca="1" si="668"/>
        <v>3</v>
      </c>
      <c r="K4803">
        <f t="shared" ca="1" si="669"/>
        <v>20</v>
      </c>
    </row>
    <row r="4804" spans="1:11" x14ac:dyDescent="0.2">
      <c r="A4804">
        <f t="shared" si="670"/>
        <v>4803</v>
      </c>
      <c r="B4804" t="str">
        <f t="shared" si="662"/>
        <v>Evento 4803</v>
      </c>
      <c r="C4804" t="str" cm="1">
        <f t="array" aca="1" ref="C4804" ca="1">INDEX($N$12:$N$14,RANDBETWEEN(1,3))</f>
        <v>Feria</v>
      </c>
      <c r="D4804" t="str">
        <f t="shared" si="663"/>
        <v>Detalles e información relevante de Evento 4803</v>
      </c>
      <c r="E4804" t="str">
        <f t="shared" si="664"/>
        <v>Lugar de Evento 4803</v>
      </c>
      <c r="F4804" s="3" t="str">
        <f t="shared" ca="1" si="665"/>
        <v>-12.0849686191406</v>
      </c>
      <c r="G4804" s="3" t="str">
        <f t="shared" ca="1" si="666"/>
        <v>-76.9739128745125</v>
      </c>
      <c r="H4804" t="s">
        <v>7</v>
      </c>
      <c r="I4804" s="5">
        <f t="shared" ca="1" si="667"/>
        <v>44122</v>
      </c>
      <c r="J4804">
        <f t="shared" ca="1" si="668"/>
        <v>16</v>
      </c>
      <c r="K4804">
        <f t="shared" ca="1" si="669"/>
        <v>18</v>
      </c>
    </row>
    <row r="4805" spans="1:11" x14ac:dyDescent="0.2">
      <c r="A4805">
        <f t="shared" si="670"/>
        <v>4804</v>
      </c>
      <c r="B4805" t="str">
        <f t="shared" si="662"/>
        <v>Evento 4804</v>
      </c>
      <c r="C4805" t="str" cm="1">
        <f t="array" aca="1" ref="C4805" ca="1">INDEX($N$12:$N$14,RANDBETWEEN(1,3))</f>
        <v>Concierto</v>
      </c>
      <c r="D4805" t="str">
        <f t="shared" si="663"/>
        <v>Detalles e información relevante de Evento 4804</v>
      </c>
      <c r="E4805" t="str">
        <f t="shared" si="664"/>
        <v>Lugar de Evento 4804</v>
      </c>
      <c r="F4805" s="3" t="str">
        <f t="shared" ca="1" si="665"/>
        <v>-12.0739123154998</v>
      </c>
      <c r="G4805" s="3" t="str">
        <f t="shared" ca="1" si="666"/>
        <v>-77.0335325051075</v>
      </c>
      <c r="H4805" t="s">
        <v>7</v>
      </c>
      <c r="I4805" s="5">
        <f t="shared" ca="1" si="667"/>
        <v>44075</v>
      </c>
      <c r="J4805">
        <f t="shared" ca="1" si="668"/>
        <v>20</v>
      </c>
      <c r="K4805">
        <f t="shared" ca="1" si="669"/>
        <v>21</v>
      </c>
    </row>
    <row r="4806" spans="1:11" x14ac:dyDescent="0.2">
      <c r="A4806">
        <f t="shared" si="670"/>
        <v>4805</v>
      </c>
      <c r="B4806" t="str">
        <f t="shared" si="662"/>
        <v>Evento 4805</v>
      </c>
      <c r="C4806" t="str" cm="1">
        <f t="array" aca="1" ref="C4806" ca="1">INDEX($N$12:$N$14,RANDBETWEEN(1,3))</f>
        <v>Concierto</v>
      </c>
      <c r="D4806" t="str">
        <f t="shared" si="663"/>
        <v>Detalles e información relevante de Evento 4805</v>
      </c>
      <c r="E4806" t="str">
        <f t="shared" si="664"/>
        <v>Lugar de Evento 4805</v>
      </c>
      <c r="F4806" s="3" t="str">
        <f t="shared" ca="1" si="665"/>
        <v>-12.0869460398478</v>
      </c>
      <c r="G4806" s="3" t="str">
        <f t="shared" ca="1" si="666"/>
        <v>-77.0070006225676</v>
      </c>
      <c r="H4806" t="s">
        <v>7</v>
      </c>
      <c r="I4806" s="5">
        <f t="shared" ca="1" si="667"/>
        <v>43834</v>
      </c>
      <c r="J4806">
        <f t="shared" ca="1" si="668"/>
        <v>1</v>
      </c>
      <c r="K4806">
        <f t="shared" ca="1" si="669"/>
        <v>6</v>
      </c>
    </row>
    <row r="4807" spans="1:11" x14ac:dyDescent="0.2">
      <c r="A4807">
        <f t="shared" si="670"/>
        <v>4806</v>
      </c>
      <c r="B4807" t="str">
        <f t="shared" si="662"/>
        <v>Evento 4806</v>
      </c>
      <c r="C4807" t="str" cm="1">
        <f t="array" aca="1" ref="C4807" ca="1">INDEX($N$12:$N$14,RANDBETWEEN(1,3))</f>
        <v>Feria</v>
      </c>
      <c r="D4807" t="str">
        <f t="shared" si="663"/>
        <v>Detalles e información relevante de Evento 4806</v>
      </c>
      <c r="E4807" t="str">
        <f t="shared" si="664"/>
        <v>Lugar de Evento 4806</v>
      </c>
      <c r="F4807" s="3" t="str">
        <f t="shared" ca="1" si="665"/>
        <v>-12.106952320884</v>
      </c>
      <c r="G4807" s="3" t="str">
        <f t="shared" ca="1" si="666"/>
        <v>-76.9836285528622</v>
      </c>
      <c r="H4807" t="s">
        <v>7</v>
      </c>
      <c r="I4807" s="5">
        <f t="shared" ca="1" si="667"/>
        <v>44043</v>
      </c>
      <c r="J4807">
        <f t="shared" ca="1" si="668"/>
        <v>20</v>
      </c>
      <c r="K4807">
        <f t="shared" ca="1" si="669"/>
        <v>20</v>
      </c>
    </row>
    <row r="4808" spans="1:11" x14ac:dyDescent="0.2">
      <c r="A4808">
        <f t="shared" si="670"/>
        <v>4807</v>
      </c>
      <c r="B4808" t="str">
        <f t="shared" si="662"/>
        <v>Evento 4807</v>
      </c>
      <c r="C4808" t="str" cm="1">
        <f t="array" aca="1" ref="C4808" ca="1">INDEX($N$12:$N$14,RANDBETWEEN(1,3))</f>
        <v>Feria</v>
      </c>
      <c r="D4808" t="str">
        <f t="shared" si="663"/>
        <v>Detalles e información relevante de Evento 4807</v>
      </c>
      <c r="E4808" t="str">
        <f t="shared" si="664"/>
        <v>Lugar de Evento 4807</v>
      </c>
      <c r="F4808" s="3" t="str">
        <f t="shared" ca="1" si="665"/>
        <v>-12.0856636541497</v>
      </c>
      <c r="G4808" s="3" t="str">
        <f t="shared" ca="1" si="666"/>
        <v>-76.9729698876766</v>
      </c>
      <c r="H4808" t="s">
        <v>7</v>
      </c>
      <c r="I4808" s="5">
        <f t="shared" ca="1" si="667"/>
        <v>44073</v>
      </c>
      <c r="J4808">
        <f t="shared" ca="1" si="668"/>
        <v>2</v>
      </c>
      <c r="K4808">
        <f t="shared" ca="1" si="669"/>
        <v>4</v>
      </c>
    </row>
    <row r="4809" spans="1:11" x14ac:dyDescent="0.2">
      <c r="A4809">
        <f t="shared" si="670"/>
        <v>4808</v>
      </c>
      <c r="B4809" t="str">
        <f t="shared" si="662"/>
        <v>Evento 4808</v>
      </c>
      <c r="C4809" t="str" cm="1">
        <f t="array" aca="1" ref="C4809" ca="1">INDEX($N$12:$N$14,RANDBETWEEN(1,3))</f>
        <v>Feria</v>
      </c>
      <c r="D4809" t="str">
        <f t="shared" si="663"/>
        <v>Detalles e información relevante de Evento 4808</v>
      </c>
      <c r="E4809" t="str">
        <f t="shared" si="664"/>
        <v>Lugar de Evento 4808</v>
      </c>
      <c r="F4809" s="3" t="str">
        <f t="shared" ca="1" si="665"/>
        <v>-12.0749500019134</v>
      </c>
      <c r="G4809" s="3" t="str">
        <f t="shared" ca="1" si="666"/>
        <v>-76.9983338648859</v>
      </c>
      <c r="H4809" t="s">
        <v>7</v>
      </c>
      <c r="I4809" s="5">
        <f t="shared" ca="1" si="667"/>
        <v>44181</v>
      </c>
      <c r="J4809">
        <f t="shared" ca="1" si="668"/>
        <v>11</v>
      </c>
      <c r="K4809">
        <f t="shared" ca="1" si="669"/>
        <v>22</v>
      </c>
    </row>
    <row r="4810" spans="1:11" x14ac:dyDescent="0.2">
      <c r="A4810">
        <f t="shared" si="670"/>
        <v>4809</v>
      </c>
      <c r="B4810" t="str">
        <f t="shared" si="662"/>
        <v>Evento 4809</v>
      </c>
      <c r="C4810" t="str" cm="1">
        <f t="array" aca="1" ref="C4810" ca="1">INDEX($N$12:$N$14,RANDBETWEEN(1,3))</f>
        <v>Concierto</v>
      </c>
      <c r="D4810" t="str">
        <f t="shared" si="663"/>
        <v>Detalles e información relevante de Evento 4809</v>
      </c>
      <c r="E4810" t="str">
        <f t="shared" si="664"/>
        <v>Lugar de Evento 4809</v>
      </c>
      <c r="F4810" s="3" t="str">
        <f t="shared" ca="1" si="665"/>
        <v>-12.0995011043521</v>
      </c>
      <c r="G4810" s="3" t="str">
        <f t="shared" ca="1" si="666"/>
        <v>-76.9853681541003</v>
      </c>
      <c r="H4810" t="s">
        <v>7</v>
      </c>
      <c r="I4810" s="5">
        <f t="shared" ca="1" si="667"/>
        <v>44194</v>
      </c>
      <c r="J4810">
        <f t="shared" ca="1" si="668"/>
        <v>1</v>
      </c>
      <c r="K4810">
        <f t="shared" ca="1" si="669"/>
        <v>16</v>
      </c>
    </row>
    <row r="4811" spans="1:11" x14ac:dyDescent="0.2">
      <c r="A4811">
        <f t="shared" si="670"/>
        <v>4810</v>
      </c>
      <c r="B4811" t="str">
        <f t="shared" si="662"/>
        <v>Evento 4810</v>
      </c>
      <c r="C4811" t="str" cm="1">
        <f t="array" aca="1" ref="C4811" ca="1">INDEX($N$12:$N$14,RANDBETWEEN(1,3))</f>
        <v>Concierto</v>
      </c>
      <c r="D4811" t="str">
        <f t="shared" si="663"/>
        <v>Detalles e información relevante de Evento 4810</v>
      </c>
      <c r="E4811" t="str">
        <f t="shared" si="664"/>
        <v>Lugar de Evento 4810</v>
      </c>
      <c r="F4811" s="3" t="str">
        <f t="shared" ca="1" si="665"/>
        <v>-12.0852135342204</v>
      </c>
      <c r="G4811" s="3" t="str">
        <f t="shared" ca="1" si="666"/>
        <v>-76.9712210953168</v>
      </c>
      <c r="H4811" t="s">
        <v>7</v>
      </c>
      <c r="I4811" s="5">
        <f t="shared" ca="1" si="667"/>
        <v>44110</v>
      </c>
      <c r="J4811">
        <f t="shared" ca="1" si="668"/>
        <v>19</v>
      </c>
      <c r="K4811">
        <f t="shared" ca="1" si="669"/>
        <v>19</v>
      </c>
    </row>
    <row r="4812" spans="1:11" x14ac:dyDescent="0.2">
      <c r="A4812">
        <f t="shared" si="670"/>
        <v>4811</v>
      </c>
      <c r="B4812" t="str">
        <f t="shared" si="662"/>
        <v>Evento 4811</v>
      </c>
      <c r="C4812" t="str" cm="1">
        <f t="array" aca="1" ref="C4812" ca="1">INDEX($N$12:$N$14,RANDBETWEEN(1,3))</f>
        <v>Nocturna</v>
      </c>
      <c r="D4812" t="str">
        <f t="shared" si="663"/>
        <v>Detalles e información relevante de Evento 4811</v>
      </c>
      <c r="E4812" t="str">
        <f t="shared" si="664"/>
        <v>Lugar de Evento 4811</v>
      </c>
      <c r="F4812" s="3" t="str">
        <f t="shared" ca="1" si="665"/>
        <v>-12.0799755601548</v>
      </c>
      <c r="G4812" s="3" t="str">
        <f t="shared" ca="1" si="666"/>
        <v>-76.9663969285111</v>
      </c>
      <c r="H4812" t="s">
        <v>7</v>
      </c>
      <c r="I4812" s="5">
        <f t="shared" ca="1" si="667"/>
        <v>44056</v>
      </c>
      <c r="J4812">
        <f t="shared" ca="1" si="668"/>
        <v>11</v>
      </c>
      <c r="K4812">
        <f t="shared" ca="1" si="669"/>
        <v>11</v>
      </c>
    </row>
    <row r="4813" spans="1:11" x14ac:dyDescent="0.2">
      <c r="A4813">
        <f t="shared" si="670"/>
        <v>4812</v>
      </c>
      <c r="B4813" t="str">
        <f t="shared" si="662"/>
        <v>Evento 4812</v>
      </c>
      <c r="C4813" t="str" cm="1">
        <f t="array" aca="1" ref="C4813" ca="1">INDEX($N$12:$N$14,RANDBETWEEN(1,3))</f>
        <v>Nocturna</v>
      </c>
      <c r="D4813" t="str">
        <f t="shared" si="663"/>
        <v>Detalles e información relevante de Evento 4812</v>
      </c>
      <c r="E4813" t="str">
        <f t="shared" si="664"/>
        <v>Lugar de Evento 4812</v>
      </c>
      <c r="F4813" s="3" t="str">
        <f t="shared" ca="1" si="665"/>
        <v>-12.109231107429</v>
      </c>
      <c r="G4813" s="3" t="str">
        <f t="shared" ca="1" si="666"/>
        <v>-76.9837437546339</v>
      </c>
      <c r="H4813" t="s">
        <v>7</v>
      </c>
      <c r="I4813" s="5">
        <f t="shared" ca="1" si="667"/>
        <v>44086</v>
      </c>
      <c r="J4813">
        <f t="shared" ca="1" si="668"/>
        <v>14</v>
      </c>
      <c r="K4813">
        <f t="shared" ca="1" si="669"/>
        <v>20</v>
      </c>
    </row>
    <row r="4814" spans="1:11" x14ac:dyDescent="0.2">
      <c r="A4814">
        <f t="shared" si="670"/>
        <v>4813</v>
      </c>
      <c r="B4814" t="str">
        <f t="shared" si="662"/>
        <v>Evento 4813</v>
      </c>
      <c r="C4814" t="str" cm="1">
        <f t="array" aca="1" ref="C4814" ca="1">INDEX($N$12:$N$14,RANDBETWEEN(1,3))</f>
        <v>Concierto</v>
      </c>
      <c r="D4814" t="str">
        <f t="shared" si="663"/>
        <v>Detalles e información relevante de Evento 4813</v>
      </c>
      <c r="E4814" t="str">
        <f t="shared" si="664"/>
        <v>Lugar de Evento 4813</v>
      </c>
      <c r="F4814" s="3" t="str">
        <f t="shared" ca="1" si="665"/>
        <v>-12.07269153164</v>
      </c>
      <c r="G4814" s="3" t="str">
        <f t="shared" ca="1" si="666"/>
        <v>-76.9781924941822</v>
      </c>
      <c r="H4814" t="s">
        <v>7</v>
      </c>
      <c r="I4814" s="5">
        <f t="shared" ca="1" si="667"/>
        <v>43943</v>
      </c>
      <c r="J4814">
        <f t="shared" ca="1" si="668"/>
        <v>12</v>
      </c>
      <c r="K4814">
        <f t="shared" ca="1" si="669"/>
        <v>23</v>
      </c>
    </row>
    <row r="4815" spans="1:11" x14ac:dyDescent="0.2">
      <c r="A4815">
        <f t="shared" si="670"/>
        <v>4814</v>
      </c>
      <c r="B4815" t="str">
        <f t="shared" si="662"/>
        <v>Evento 4814</v>
      </c>
      <c r="C4815" t="str" cm="1">
        <f t="array" aca="1" ref="C4815" ca="1">INDEX($N$12:$N$14,RANDBETWEEN(1,3))</f>
        <v>Nocturna</v>
      </c>
      <c r="D4815" t="str">
        <f t="shared" si="663"/>
        <v>Detalles e información relevante de Evento 4814</v>
      </c>
      <c r="E4815" t="str">
        <f t="shared" si="664"/>
        <v>Lugar de Evento 4814</v>
      </c>
      <c r="F4815" s="3" t="str">
        <f t="shared" ca="1" si="665"/>
        <v>-12.110622764577</v>
      </c>
      <c r="G4815" s="3" t="str">
        <f t="shared" ca="1" si="666"/>
        <v>-76.9734647669567</v>
      </c>
      <c r="H4815" t="s">
        <v>7</v>
      </c>
      <c r="I4815" s="5">
        <f t="shared" ca="1" si="667"/>
        <v>43998</v>
      </c>
      <c r="J4815">
        <f t="shared" ca="1" si="668"/>
        <v>19</v>
      </c>
      <c r="K4815">
        <f t="shared" ca="1" si="669"/>
        <v>19</v>
      </c>
    </row>
    <row r="4816" spans="1:11" x14ac:dyDescent="0.2">
      <c r="A4816">
        <f t="shared" si="670"/>
        <v>4815</v>
      </c>
      <c r="B4816" t="str">
        <f t="shared" si="662"/>
        <v>Evento 4815</v>
      </c>
      <c r="C4816" t="str" cm="1">
        <f t="array" aca="1" ref="C4816" ca="1">INDEX($N$12:$N$14,RANDBETWEEN(1,3))</f>
        <v>Concierto</v>
      </c>
      <c r="D4816" t="str">
        <f t="shared" si="663"/>
        <v>Detalles e información relevante de Evento 4815</v>
      </c>
      <c r="E4816" t="str">
        <f t="shared" si="664"/>
        <v>Lugar de Evento 4815</v>
      </c>
      <c r="F4816" s="3" t="str">
        <f t="shared" ca="1" si="665"/>
        <v>-12.086779814494</v>
      </c>
      <c r="G4816" s="3" t="str">
        <f t="shared" ca="1" si="666"/>
        <v>-76.988534348673</v>
      </c>
      <c r="H4816" t="s">
        <v>7</v>
      </c>
      <c r="I4816" s="5">
        <f t="shared" ca="1" si="667"/>
        <v>43930</v>
      </c>
      <c r="J4816">
        <f t="shared" ca="1" si="668"/>
        <v>5</v>
      </c>
      <c r="K4816">
        <f t="shared" ca="1" si="669"/>
        <v>9</v>
      </c>
    </row>
    <row r="4817" spans="1:11" x14ac:dyDescent="0.2">
      <c r="A4817">
        <f t="shared" si="670"/>
        <v>4816</v>
      </c>
      <c r="B4817" t="str">
        <f t="shared" si="662"/>
        <v>Evento 4816</v>
      </c>
      <c r="C4817" t="str" cm="1">
        <f t="array" aca="1" ref="C4817" ca="1">INDEX($N$12:$N$14,RANDBETWEEN(1,3))</f>
        <v>Concierto</v>
      </c>
      <c r="D4817" t="str">
        <f t="shared" si="663"/>
        <v>Detalles e información relevante de Evento 4816</v>
      </c>
      <c r="E4817" t="str">
        <f t="shared" si="664"/>
        <v>Lugar de Evento 4816</v>
      </c>
      <c r="F4817" s="3" t="str">
        <f t="shared" ca="1" si="665"/>
        <v>-12.1037495400346</v>
      </c>
      <c r="G4817" s="3" t="str">
        <f t="shared" ca="1" si="666"/>
        <v>-77.0106298313504</v>
      </c>
      <c r="H4817" t="s">
        <v>7</v>
      </c>
      <c r="I4817" s="5">
        <f t="shared" ca="1" si="667"/>
        <v>43870</v>
      </c>
      <c r="J4817">
        <f t="shared" ca="1" si="668"/>
        <v>14</v>
      </c>
      <c r="K4817">
        <f t="shared" ca="1" si="669"/>
        <v>19</v>
      </c>
    </row>
    <row r="4818" spans="1:11" x14ac:dyDescent="0.2">
      <c r="A4818">
        <f t="shared" si="670"/>
        <v>4817</v>
      </c>
      <c r="B4818" t="str">
        <f t="shared" si="662"/>
        <v>Evento 4817</v>
      </c>
      <c r="C4818" t="str" cm="1">
        <f t="array" aca="1" ref="C4818" ca="1">INDEX($N$12:$N$14,RANDBETWEEN(1,3))</f>
        <v>Feria</v>
      </c>
      <c r="D4818" t="str">
        <f t="shared" si="663"/>
        <v>Detalles e información relevante de Evento 4817</v>
      </c>
      <c r="E4818" t="str">
        <f t="shared" si="664"/>
        <v>Lugar de Evento 4817</v>
      </c>
      <c r="F4818" s="3" t="str">
        <f t="shared" ca="1" si="665"/>
        <v>-12.0894714689603</v>
      </c>
      <c r="G4818" s="3" t="str">
        <f t="shared" ca="1" si="666"/>
        <v>-77.0002776636768</v>
      </c>
      <c r="H4818" t="s">
        <v>7</v>
      </c>
      <c r="I4818" s="5">
        <f t="shared" ca="1" si="667"/>
        <v>44004</v>
      </c>
      <c r="J4818">
        <f t="shared" ca="1" si="668"/>
        <v>21</v>
      </c>
      <c r="K4818">
        <f t="shared" ca="1" si="669"/>
        <v>21</v>
      </c>
    </row>
    <row r="4819" spans="1:11" x14ac:dyDescent="0.2">
      <c r="A4819">
        <f t="shared" si="670"/>
        <v>4818</v>
      </c>
      <c r="B4819" t="str">
        <f t="shared" si="662"/>
        <v>Evento 4818</v>
      </c>
      <c r="C4819" t="str" cm="1">
        <f t="array" aca="1" ref="C4819" ca="1">INDEX($N$12:$N$14,RANDBETWEEN(1,3))</f>
        <v>Concierto</v>
      </c>
      <c r="D4819" t="str">
        <f t="shared" si="663"/>
        <v>Detalles e información relevante de Evento 4818</v>
      </c>
      <c r="E4819" t="str">
        <f t="shared" si="664"/>
        <v>Lugar de Evento 4818</v>
      </c>
      <c r="F4819" s="3" t="str">
        <f t="shared" ca="1" si="665"/>
        <v>-12.0898582970844</v>
      </c>
      <c r="G4819" s="3" t="str">
        <f t="shared" ca="1" si="666"/>
        <v>-76.982613765528</v>
      </c>
      <c r="H4819" t="s">
        <v>7</v>
      </c>
      <c r="I4819" s="5">
        <f t="shared" ca="1" si="667"/>
        <v>44187</v>
      </c>
      <c r="J4819">
        <f t="shared" ca="1" si="668"/>
        <v>21</v>
      </c>
      <c r="K4819">
        <f t="shared" ca="1" si="669"/>
        <v>23</v>
      </c>
    </row>
    <row r="4820" spans="1:11" x14ac:dyDescent="0.2">
      <c r="A4820">
        <f t="shared" si="670"/>
        <v>4819</v>
      </c>
      <c r="B4820" t="str">
        <f t="shared" si="662"/>
        <v>Evento 4819</v>
      </c>
      <c r="C4820" t="str" cm="1">
        <f t="array" aca="1" ref="C4820" ca="1">INDEX($N$12:$N$14,RANDBETWEEN(1,3))</f>
        <v>Concierto</v>
      </c>
      <c r="D4820" t="str">
        <f t="shared" si="663"/>
        <v>Detalles e información relevante de Evento 4819</v>
      </c>
      <c r="E4820" t="str">
        <f t="shared" si="664"/>
        <v>Lugar de Evento 4819</v>
      </c>
      <c r="F4820" s="3" t="str">
        <f t="shared" ca="1" si="665"/>
        <v>-12.1028100378317</v>
      </c>
      <c r="G4820" s="3" t="str">
        <f t="shared" ca="1" si="666"/>
        <v>-77.04675975991</v>
      </c>
      <c r="H4820" t="s">
        <v>7</v>
      </c>
      <c r="I4820" s="5">
        <f t="shared" ca="1" si="667"/>
        <v>43968</v>
      </c>
      <c r="J4820">
        <f t="shared" ca="1" si="668"/>
        <v>11</v>
      </c>
      <c r="K4820">
        <f t="shared" ca="1" si="669"/>
        <v>20</v>
      </c>
    </row>
    <row r="4821" spans="1:11" x14ac:dyDescent="0.2">
      <c r="A4821">
        <f t="shared" si="670"/>
        <v>4820</v>
      </c>
      <c r="B4821" t="str">
        <f t="shared" si="662"/>
        <v>Evento 4820</v>
      </c>
      <c r="C4821" t="str" cm="1">
        <f t="array" aca="1" ref="C4821" ca="1">INDEX($N$12:$N$14,RANDBETWEEN(1,3))</f>
        <v>Feria</v>
      </c>
      <c r="D4821" t="str">
        <f t="shared" si="663"/>
        <v>Detalles e información relevante de Evento 4820</v>
      </c>
      <c r="E4821" t="str">
        <f t="shared" si="664"/>
        <v>Lugar de Evento 4820</v>
      </c>
      <c r="F4821" s="3" t="str">
        <f t="shared" ca="1" si="665"/>
        <v>-12.1040100660396</v>
      </c>
      <c r="G4821" s="3" t="str">
        <f t="shared" ca="1" si="666"/>
        <v>-77.0414434040241</v>
      </c>
      <c r="H4821" t="s">
        <v>7</v>
      </c>
      <c r="I4821" s="5">
        <f t="shared" ca="1" si="667"/>
        <v>43995</v>
      </c>
      <c r="J4821">
        <f t="shared" ca="1" si="668"/>
        <v>1</v>
      </c>
      <c r="K4821">
        <f t="shared" ca="1" si="669"/>
        <v>12</v>
      </c>
    </row>
    <row r="4822" spans="1:11" x14ac:dyDescent="0.2">
      <c r="A4822">
        <f t="shared" si="670"/>
        <v>4821</v>
      </c>
      <c r="B4822" t="str">
        <f t="shared" si="662"/>
        <v>Evento 4821</v>
      </c>
      <c r="C4822" t="str" cm="1">
        <f t="array" aca="1" ref="C4822" ca="1">INDEX($N$12:$N$14,RANDBETWEEN(1,3))</f>
        <v>Nocturna</v>
      </c>
      <c r="D4822" t="str">
        <f t="shared" si="663"/>
        <v>Detalles e información relevante de Evento 4821</v>
      </c>
      <c r="E4822" t="str">
        <f t="shared" si="664"/>
        <v>Lugar de Evento 4821</v>
      </c>
      <c r="F4822" s="3" t="str">
        <f t="shared" ca="1" si="665"/>
        <v>-12.0662102704338</v>
      </c>
      <c r="G4822" s="3" t="str">
        <f t="shared" ca="1" si="666"/>
        <v>-76.9748087316095</v>
      </c>
      <c r="H4822" t="s">
        <v>7</v>
      </c>
      <c r="I4822" s="5">
        <f t="shared" ca="1" si="667"/>
        <v>43930</v>
      </c>
      <c r="J4822">
        <f t="shared" ca="1" si="668"/>
        <v>14</v>
      </c>
      <c r="K4822">
        <f t="shared" ca="1" si="669"/>
        <v>23</v>
      </c>
    </row>
    <row r="4823" spans="1:11" x14ac:dyDescent="0.2">
      <c r="A4823">
        <f t="shared" si="670"/>
        <v>4822</v>
      </c>
      <c r="B4823" t="str">
        <f t="shared" si="662"/>
        <v>Evento 4822</v>
      </c>
      <c r="C4823" t="str" cm="1">
        <f t="array" aca="1" ref="C4823" ca="1">INDEX($N$12:$N$14,RANDBETWEEN(1,3))</f>
        <v>Concierto</v>
      </c>
      <c r="D4823" t="str">
        <f t="shared" si="663"/>
        <v>Detalles e información relevante de Evento 4822</v>
      </c>
      <c r="E4823" t="str">
        <f t="shared" si="664"/>
        <v>Lugar de Evento 4822</v>
      </c>
      <c r="F4823" s="3" t="str">
        <f t="shared" ca="1" si="665"/>
        <v>-12.0740493931</v>
      </c>
      <c r="G4823" s="3" t="str">
        <f t="shared" ca="1" si="666"/>
        <v>-77.0180674668257</v>
      </c>
      <c r="H4823" t="s">
        <v>7</v>
      </c>
      <c r="I4823" s="5">
        <f t="shared" ca="1" si="667"/>
        <v>44114</v>
      </c>
      <c r="J4823">
        <f t="shared" ca="1" si="668"/>
        <v>22</v>
      </c>
      <c r="K4823">
        <f t="shared" ca="1" si="669"/>
        <v>23</v>
      </c>
    </row>
    <row r="4824" spans="1:11" x14ac:dyDescent="0.2">
      <c r="A4824">
        <f t="shared" si="670"/>
        <v>4823</v>
      </c>
      <c r="B4824" t="str">
        <f t="shared" si="662"/>
        <v>Evento 4823</v>
      </c>
      <c r="C4824" t="str" cm="1">
        <f t="array" aca="1" ref="C4824" ca="1">INDEX($N$12:$N$14,RANDBETWEEN(1,3))</f>
        <v>Feria</v>
      </c>
      <c r="D4824" t="str">
        <f t="shared" si="663"/>
        <v>Detalles e información relevante de Evento 4823</v>
      </c>
      <c r="E4824" t="str">
        <f t="shared" si="664"/>
        <v>Lugar de Evento 4823</v>
      </c>
      <c r="F4824" s="3" t="str">
        <f t="shared" ca="1" si="665"/>
        <v>-12.0950472057687</v>
      </c>
      <c r="G4824" s="3" t="str">
        <f t="shared" ca="1" si="666"/>
        <v>-76.97289376091</v>
      </c>
      <c r="H4824" t="s">
        <v>7</v>
      </c>
      <c r="I4824" s="5">
        <f t="shared" ca="1" si="667"/>
        <v>43984</v>
      </c>
      <c r="J4824">
        <f t="shared" ca="1" si="668"/>
        <v>0</v>
      </c>
      <c r="K4824">
        <f t="shared" ca="1" si="669"/>
        <v>18</v>
      </c>
    </row>
    <row r="4825" spans="1:11" x14ac:dyDescent="0.2">
      <c r="A4825">
        <f t="shared" si="670"/>
        <v>4824</v>
      </c>
      <c r="B4825" t="str">
        <f t="shared" si="662"/>
        <v>Evento 4824</v>
      </c>
      <c r="C4825" t="str" cm="1">
        <f t="array" aca="1" ref="C4825" ca="1">INDEX($N$12:$N$14,RANDBETWEEN(1,3))</f>
        <v>Nocturna</v>
      </c>
      <c r="D4825" t="str">
        <f t="shared" si="663"/>
        <v>Detalles e información relevante de Evento 4824</v>
      </c>
      <c r="E4825" t="str">
        <f t="shared" si="664"/>
        <v>Lugar de Evento 4824</v>
      </c>
      <c r="F4825" s="3" t="str">
        <f t="shared" ca="1" si="665"/>
        <v>-12.0836310722735</v>
      </c>
      <c r="G4825" s="3" t="str">
        <f t="shared" ca="1" si="666"/>
        <v>-77.039984878506</v>
      </c>
      <c r="H4825" t="s">
        <v>7</v>
      </c>
      <c r="I4825" s="5">
        <f t="shared" ca="1" si="667"/>
        <v>43916</v>
      </c>
      <c r="J4825">
        <f t="shared" ca="1" si="668"/>
        <v>2</v>
      </c>
      <c r="K4825">
        <f t="shared" ca="1" si="669"/>
        <v>22</v>
      </c>
    </row>
    <row r="4826" spans="1:11" x14ac:dyDescent="0.2">
      <c r="A4826">
        <f t="shared" si="670"/>
        <v>4825</v>
      </c>
      <c r="B4826" t="str">
        <f t="shared" si="662"/>
        <v>Evento 4825</v>
      </c>
      <c r="C4826" t="str" cm="1">
        <f t="array" aca="1" ref="C4826" ca="1">INDEX($N$12:$N$14,RANDBETWEEN(1,3))</f>
        <v>Feria</v>
      </c>
      <c r="D4826" t="str">
        <f t="shared" si="663"/>
        <v>Detalles e información relevante de Evento 4825</v>
      </c>
      <c r="E4826" t="str">
        <f t="shared" si="664"/>
        <v>Lugar de Evento 4825</v>
      </c>
      <c r="F4826" s="3" t="str">
        <f t="shared" ca="1" si="665"/>
        <v>-12.1063024807426</v>
      </c>
      <c r="G4826" s="3" t="str">
        <f t="shared" ca="1" si="666"/>
        <v>-76.9694877617413</v>
      </c>
      <c r="H4826" t="s">
        <v>7</v>
      </c>
      <c r="I4826" s="5">
        <f t="shared" ca="1" si="667"/>
        <v>44093</v>
      </c>
      <c r="J4826">
        <f t="shared" ca="1" si="668"/>
        <v>14</v>
      </c>
      <c r="K4826">
        <f t="shared" ca="1" si="669"/>
        <v>16</v>
      </c>
    </row>
    <row r="4827" spans="1:11" x14ac:dyDescent="0.2">
      <c r="A4827">
        <f t="shared" si="670"/>
        <v>4826</v>
      </c>
      <c r="B4827" t="str">
        <f t="shared" si="662"/>
        <v>Evento 4826</v>
      </c>
      <c r="C4827" t="str" cm="1">
        <f t="array" aca="1" ref="C4827" ca="1">INDEX($N$12:$N$14,RANDBETWEEN(1,3))</f>
        <v>Concierto</v>
      </c>
      <c r="D4827" t="str">
        <f t="shared" si="663"/>
        <v>Detalles e información relevante de Evento 4826</v>
      </c>
      <c r="E4827" t="str">
        <f t="shared" si="664"/>
        <v>Lugar de Evento 4826</v>
      </c>
      <c r="F4827" s="3" t="str">
        <f t="shared" ca="1" si="665"/>
        <v>-12.0809704320006</v>
      </c>
      <c r="G4827" s="3" t="str">
        <f t="shared" ca="1" si="666"/>
        <v>-77.0245654491389</v>
      </c>
      <c r="H4827" t="s">
        <v>7</v>
      </c>
      <c r="I4827" s="5">
        <f t="shared" ca="1" si="667"/>
        <v>44063</v>
      </c>
      <c r="J4827">
        <f t="shared" ca="1" si="668"/>
        <v>4</v>
      </c>
      <c r="K4827">
        <f t="shared" ca="1" si="669"/>
        <v>9</v>
      </c>
    </row>
    <row r="4828" spans="1:11" x14ac:dyDescent="0.2">
      <c r="A4828">
        <f t="shared" si="670"/>
        <v>4827</v>
      </c>
      <c r="B4828" t="str">
        <f t="shared" si="662"/>
        <v>Evento 4827</v>
      </c>
      <c r="C4828" t="str" cm="1">
        <f t="array" aca="1" ref="C4828" ca="1">INDEX($N$12:$N$14,RANDBETWEEN(1,3))</f>
        <v>Nocturna</v>
      </c>
      <c r="D4828" t="str">
        <f t="shared" si="663"/>
        <v>Detalles e información relevante de Evento 4827</v>
      </c>
      <c r="E4828" t="str">
        <f t="shared" si="664"/>
        <v>Lugar de Evento 4827</v>
      </c>
      <c r="F4828" s="3" t="str">
        <f t="shared" ca="1" si="665"/>
        <v>-12.0811642099734</v>
      </c>
      <c r="G4828" s="3" t="str">
        <f t="shared" ca="1" si="666"/>
        <v>-76.9685774811479</v>
      </c>
      <c r="H4828" t="s">
        <v>7</v>
      </c>
      <c r="I4828" s="5">
        <f t="shared" ca="1" si="667"/>
        <v>44109</v>
      </c>
      <c r="J4828">
        <f t="shared" ca="1" si="668"/>
        <v>10</v>
      </c>
      <c r="K4828">
        <f t="shared" ca="1" si="669"/>
        <v>20</v>
      </c>
    </row>
    <row r="4829" spans="1:11" x14ac:dyDescent="0.2">
      <c r="A4829">
        <f t="shared" si="670"/>
        <v>4828</v>
      </c>
      <c r="B4829" t="str">
        <f t="shared" si="662"/>
        <v>Evento 4828</v>
      </c>
      <c r="C4829" t="str" cm="1">
        <f t="array" aca="1" ref="C4829" ca="1">INDEX($N$12:$N$14,RANDBETWEEN(1,3))</f>
        <v>Nocturna</v>
      </c>
      <c r="D4829" t="str">
        <f t="shared" si="663"/>
        <v>Detalles e información relevante de Evento 4828</v>
      </c>
      <c r="E4829" t="str">
        <f t="shared" si="664"/>
        <v>Lugar de Evento 4828</v>
      </c>
      <c r="F4829" s="3" t="str">
        <f t="shared" ca="1" si="665"/>
        <v>-12.0839814284114</v>
      </c>
      <c r="G4829" s="3" t="str">
        <f t="shared" ca="1" si="666"/>
        <v>-77.0333855804924</v>
      </c>
      <c r="H4829" t="s">
        <v>7</v>
      </c>
      <c r="I4829" s="5">
        <f t="shared" ca="1" si="667"/>
        <v>43909</v>
      </c>
      <c r="J4829">
        <f t="shared" ca="1" si="668"/>
        <v>3</v>
      </c>
      <c r="K4829">
        <f t="shared" ca="1" si="669"/>
        <v>10</v>
      </c>
    </row>
    <row r="4830" spans="1:11" x14ac:dyDescent="0.2">
      <c r="A4830">
        <f t="shared" si="670"/>
        <v>4829</v>
      </c>
      <c r="B4830" t="str">
        <f t="shared" si="662"/>
        <v>Evento 4829</v>
      </c>
      <c r="C4830" t="str" cm="1">
        <f t="array" aca="1" ref="C4830" ca="1">INDEX($N$12:$N$14,RANDBETWEEN(1,3))</f>
        <v>Feria</v>
      </c>
      <c r="D4830" t="str">
        <f t="shared" si="663"/>
        <v>Detalles e información relevante de Evento 4829</v>
      </c>
      <c r="E4830" t="str">
        <f t="shared" si="664"/>
        <v>Lugar de Evento 4829</v>
      </c>
      <c r="F4830" s="3" t="str">
        <f t="shared" ca="1" si="665"/>
        <v>-12.0760294200538</v>
      </c>
      <c r="G4830" s="3" t="str">
        <f t="shared" ca="1" si="666"/>
        <v>-77.0296796551499</v>
      </c>
      <c r="H4830" t="s">
        <v>7</v>
      </c>
      <c r="I4830" s="5">
        <f t="shared" ca="1" si="667"/>
        <v>44141</v>
      </c>
      <c r="J4830">
        <f t="shared" ca="1" si="668"/>
        <v>5</v>
      </c>
      <c r="K4830">
        <f t="shared" ca="1" si="669"/>
        <v>5</v>
      </c>
    </row>
    <row r="4831" spans="1:11" x14ac:dyDescent="0.2">
      <c r="A4831">
        <f t="shared" si="670"/>
        <v>4830</v>
      </c>
      <c r="B4831" t="str">
        <f t="shared" si="662"/>
        <v>Evento 4830</v>
      </c>
      <c r="C4831" t="str" cm="1">
        <f t="array" aca="1" ref="C4831" ca="1">INDEX($N$12:$N$14,RANDBETWEEN(1,3))</f>
        <v>Feria</v>
      </c>
      <c r="D4831" t="str">
        <f t="shared" si="663"/>
        <v>Detalles e información relevante de Evento 4830</v>
      </c>
      <c r="E4831" t="str">
        <f t="shared" si="664"/>
        <v>Lugar de Evento 4830</v>
      </c>
      <c r="F4831" s="3" t="str">
        <f t="shared" ca="1" si="665"/>
        <v>-12.0984426639074</v>
      </c>
      <c r="G4831" s="3" t="str">
        <f t="shared" ca="1" si="666"/>
        <v>-77.0092428068605</v>
      </c>
      <c r="H4831" t="s">
        <v>7</v>
      </c>
      <c r="I4831" s="5">
        <f t="shared" ca="1" si="667"/>
        <v>44077</v>
      </c>
      <c r="J4831">
        <f t="shared" ca="1" si="668"/>
        <v>19</v>
      </c>
      <c r="K4831">
        <f t="shared" ca="1" si="669"/>
        <v>21</v>
      </c>
    </row>
    <row r="4832" spans="1:11" x14ac:dyDescent="0.2">
      <c r="A4832">
        <f t="shared" si="670"/>
        <v>4831</v>
      </c>
      <c r="B4832" t="str">
        <f t="shared" si="662"/>
        <v>Evento 4831</v>
      </c>
      <c r="C4832" t="str" cm="1">
        <f t="array" aca="1" ref="C4832" ca="1">INDEX($N$12:$N$14,RANDBETWEEN(1,3))</f>
        <v>Feria</v>
      </c>
      <c r="D4832" t="str">
        <f t="shared" si="663"/>
        <v>Detalles e información relevante de Evento 4831</v>
      </c>
      <c r="E4832" t="str">
        <f t="shared" si="664"/>
        <v>Lugar de Evento 4831</v>
      </c>
      <c r="F4832" s="3" t="str">
        <f t="shared" ca="1" si="665"/>
        <v>-12.0867379605713</v>
      </c>
      <c r="G4832" s="3" t="str">
        <f t="shared" ca="1" si="666"/>
        <v>-77.0085812735515</v>
      </c>
      <c r="H4832" t="s">
        <v>7</v>
      </c>
      <c r="I4832" s="5">
        <f t="shared" ca="1" si="667"/>
        <v>43904</v>
      </c>
      <c r="J4832">
        <f t="shared" ca="1" si="668"/>
        <v>16</v>
      </c>
      <c r="K4832">
        <f t="shared" ca="1" si="669"/>
        <v>20</v>
      </c>
    </row>
    <row r="4833" spans="1:11" x14ac:dyDescent="0.2">
      <c r="A4833">
        <f t="shared" si="670"/>
        <v>4832</v>
      </c>
      <c r="B4833" t="str">
        <f t="shared" si="662"/>
        <v>Evento 4832</v>
      </c>
      <c r="C4833" t="str" cm="1">
        <f t="array" aca="1" ref="C4833" ca="1">INDEX($N$12:$N$14,RANDBETWEEN(1,3))</f>
        <v>Feria</v>
      </c>
      <c r="D4833" t="str">
        <f t="shared" si="663"/>
        <v>Detalles e información relevante de Evento 4832</v>
      </c>
      <c r="E4833" t="str">
        <f t="shared" si="664"/>
        <v>Lugar de Evento 4832</v>
      </c>
      <c r="F4833" s="3" t="str">
        <f t="shared" ca="1" si="665"/>
        <v>-12.0648819572704</v>
      </c>
      <c r="G4833" s="3" t="str">
        <f t="shared" ca="1" si="666"/>
        <v>-76.9724303179597</v>
      </c>
      <c r="H4833" t="s">
        <v>7</v>
      </c>
      <c r="I4833" s="5">
        <f t="shared" ca="1" si="667"/>
        <v>44037</v>
      </c>
      <c r="J4833">
        <f t="shared" ca="1" si="668"/>
        <v>16</v>
      </c>
      <c r="K4833">
        <f t="shared" ca="1" si="669"/>
        <v>16</v>
      </c>
    </row>
    <row r="4834" spans="1:11" x14ac:dyDescent="0.2">
      <c r="A4834">
        <f t="shared" si="670"/>
        <v>4833</v>
      </c>
      <c r="B4834" t="str">
        <f t="shared" si="662"/>
        <v>Evento 4833</v>
      </c>
      <c r="C4834" t="str" cm="1">
        <f t="array" aca="1" ref="C4834" ca="1">INDEX($N$12:$N$14,RANDBETWEEN(1,3))</f>
        <v>Feria</v>
      </c>
      <c r="D4834" t="str">
        <f t="shared" si="663"/>
        <v>Detalles e información relevante de Evento 4833</v>
      </c>
      <c r="E4834" t="str">
        <f t="shared" si="664"/>
        <v>Lugar de Evento 4833</v>
      </c>
      <c r="F4834" s="3" t="str">
        <f t="shared" ca="1" si="665"/>
        <v>-12.1024151593206</v>
      </c>
      <c r="G4834" s="3" t="str">
        <f t="shared" ca="1" si="666"/>
        <v>-77.0133787652815</v>
      </c>
      <c r="H4834" t="s">
        <v>7</v>
      </c>
      <c r="I4834" s="5">
        <f t="shared" ca="1" si="667"/>
        <v>44032</v>
      </c>
      <c r="J4834">
        <f t="shared" ca="1" si="668"/>
        <v>18</v>
      </c>
      <c r="K4834">
        <f t="shared" ca="1" si="669"/>
        <v>22</v>
      </c>
    </row>
    <row r="4835" spans="1:11" x14ac:dyDescent="0.2">
      <c r="A4835">
        <f t="shared" si="670"/>
        <v>4834</v>
      </c>
      <c r="B4835" t="str">
        <f t="shared" si="662"/>
        <v>Evento 4834</v>
      </c>
      <c r="C4835" t="str" cm="1">
        <f t="array" aca="1" ref="C4835" ca="1">INDEX($N$12:$N$14,RANDBETWEEN(1,3))</f>
        <v>Nocturna</v>
      </c>
      <c r="D4835" t="str">
        <f t="shared" si="663"/>
        <v>Detalles e información relevante de Evento 4834</v>
      </c>
      <c r="E4835" t="str">
        <f t="shared" si="664"/>
        <v>Lugar de Evento 4834</v>
      </c>
      <c r="F4835" s="3" t="str">
        <f t="shared" ca="1" si="665"/>
        <v>-12.0795255562089</v>
      </c>
      <c r="G4835" s="3" t="str">
        <f t="shared" ca="1" si="666"/>
        <v>-77.037801693439</v>
      </c>
      <c r="H4835" t="s">
        <v>7</v>
      </c>
      <c r="I4835" s="5">
        <f t="shared" ca="1" si="667"/>
        <v>43949</v>
      </c>
      <c r="J4835">
        <f t="shared" ca="1" si="668"/>
        <v>22</v>
      </c>
      <c r="K4835">
        <f t="shared" ca="1" si="669"/>
        <v>22</v>
      </c>
    </row>
    <row r="4836" spans="1:11" x14ac:dyDescent="0.2">
      <c r="A4836">
        <f t="shared" si="670"/>
        <v>4835</v>
      </c>
      <c r="B4836" t="str">
        <f t="shared" si="662"/>
        <v>Evento 4835</v>
      </c>
      <c r="C4836" t="str" cm="1">
        <f t="array" aca="1" ref="C4836" ca="1">INDEX($N$12:$N$14,RANDBETWEEN(1,3))</f>
        <v>Feria</v>
      </c>
      <c r="D4836" t="str">
        <f t="shared" si="663"/>
        <v>Detalles e información relevante de Evento 4835</v>
      </c>
      <c r="E4836" t="str">
        <f t="shared" si="664"/>
        <v>Lugar de Evento 4835</v>
      </c>
      <c r="F4836" s="3" t="str">
        <f t="shared" ca="1" si="665"/>
        <v>-12.1118169644071</v>
      </c>
      <c r="G4836" s="3" t="str">
        <f t="shared" ca="1" si="666"/>
        <v>-76.9821094563633</v>
      </c>
      <c r="H4836" t="s">
        <v>7</v>
      </c>
      <c r="I4836" s="5">
        <f t="shared" ca="1" si="667"/>
        <v>43880</v>
      </c>
      <c r="J4836">
        <f t="shared" ca="1" si="668"/>
        <v>10</v>
      </c>
      <c r="K4836">
        <f t="shared" ca="1" si="669"/>
        <v>17</v>
      </c>
    </row>
    <row r="4837" spans="1:11" x14ac:dyDescent="0.2">
      <c r="A4837">
        <f t="shared" si="670"/>
        <v>4836</v>
      </c>
      <c r="B4837" t="str">
        <f t="shared" si="662"/>
        <v>Evento 4836</v>
      </c>
      <c r="C4837" t="str" cm="1">
        <f t="array" aca="1" ref="C4837" ca="1">INDEX($N$12:$N$14,RANDBETWEEN(1,3))</f>
        <v>Feria</v>
      </c>
      <c r="D4837" t="str">
        <f t="shared" si="663"/>
        <v>Detalles e información relevante de Evento 4836</v>
      </c>
      <c r="E4837" t="str">
        <f t="shared" si="664"/>
        <v>Lugar de Evento 4836</v>
      </c>
      <c r="F4837" s="3" t="str">
        <f t="shared" ca="1" si="665"/>
        <v>-12.1048876429463</v>
      </c>
      <c r="G4837" s="3" t="str">
        <f t="shared" ca="1" si="666"/>
        <v>-76.9857075097662</v>
      </c>
      <c r="H4837" t="s">
        <v>7</v>
      </c>
      <c r="I4837" s="5">
        <f t="shared" ca="1" si="667"/>
        <v>43837</v>
      </c>
      <c r="J4837">
        <f t="shared" ca="1" si="668"/>
        <v>12</v>
      </c>
      <c r="K4837">
        <f t="shared" ca="1" si="669"/>
        <v>12</v>
      </c>
    </row>
    <row r="4838" spans="1:11" x14ac:dyDescent="0.2">
      <c r="A4838">
        <f t="shared" si="670"/>
        <v>4837</v>
      </c>
      <c r="B4838" t="str">
        <f t="shared" si="662"/>
        <v>Evento 4837</v>
      </c>
      <c r="C4838" t="str" cm="1">
        <f t="array" aca="1" ref="C4838" ca="1">INDEX($N$12:$N$14,RANDBETWEEN(1,3))</f>
        <v>Concierto</v>
      </c>
      <c r="D4838" t="str">
        <f t="shared" si="663"/>
        <v>Detalles e información relevante de Evento 4837</v>
      </c>
      <c r="E4838" t="str">
        <f t="shared" si="664"/>
        <v>Lugar de Evento 4837</v>
      </c>
      <c r="F4838" s="3" t="str">
        <f t="shared" ca="1" si="665"/>
        <v>-12.0854782579399</v>
      </c>
      <c r="G4838" s="3" t="str">
        <f t="shared" ca="1" si="666"/>
        <v>-77.0164234735766</v>
      </c>
      <c r="H4838" t="s">
        <v>7</v>
      </c>
      <c r="I4838" s="5">
        <f t="shared" ca="1" si="667"/>
        <v>44081</v>
      </c>
      <c r="J4838">
        <f t="shared" ca="1" si="668"/>
        <v>1</v>
      </c>
      <c r="K4838">
        <f t="shared" ca="1" si="669"/>
        <v>23</v>
      </c>
    </row>
    <row r="4839" spans="1:11" x14ac:dyDescent="0.2">
      <c r="A4839">
        <f t="shared" si="670"/>
        <v>4838</v>
      </c>
      <c r="B4839" t="str">
        <f t="shared" si="662"/>
        <v>Evento 4838</v>
      </c>
      <c r="C4839" t="str" cm="1">
        <f t="array" aca="1" ref="C4839" ca="1">INDEX($N$12:$N$14,RANDBETWEEN(1,3))</f>
        <v>Feria</v>
      </c>
      <c r="D4839" t="str">
        <f t="shared" si="663"/>
        <v>Detalles e información relevante de Evento 4838</v>
      </c>
      <c r="E4839" t="str">
        <f t="shared" si="664"/>
        <v>Lugar de Evento 4838</v>
      </c>
      <c r="F4839" s="3" t="str">
        <f t="shared" ca="1" si="665"/>
        <v>-12.0871018581473</v>
      </c>
      <c r="G4839" s="3" t="str">
        <f t="shared" ca="1" si="666"/>
        <v>-76.9828136441422</v>
      </c>
      <c r="H4839" t="s">
        <v>7</v>
      </c>
      <c r="I4839" s="5">
        <f t="shared" ca="1" si="667"/>
        <v>43990</v>
      </c>
      <c r="J4839">
        <f t="shared" ca="1" si="668"/>
        <v>14</v>
      </c>
      <c r="K4839">
        <f t="shared" ca="1" si="669"/>
        <v>23</v>
      </c>
    </row>
    <row r="4840" spans="1:11" x14ac:dyDescent="0.2">
      <c r="A4840">
        <f t="shared" si="670"/>
        <v>4839</v>
      </c>
      <c r="B4840" t="str">
        <f t="shared" si="662"/>
        <v>Evento 4839</v>
      </c>
      <c r="C4840" t="str" cm="1">
        <f t="array" aca="1" ref="C4840" ca="1">INDEX($N$12:$N$14,RANDBETWEEN(1,3))</f>
        <v>Feria</v>
      </c>
      <c r="D4840" t="str">
        <f t="shared" si="663"/>
        <v>Detalles e información relevante de Evento 4839</v>
      </c>
      <c r="E4840" t="str">
        <f t="shared" si="664"/>
        <v>Lugar de Evento 4839</v>
      </c>
      <c r="F4840" s="3" t="str">
        <f t="shared" ca="1" si="665"/>
        <v>-12.1098211666932</v>
      </c>
      <c r="G4840" s="3" t="str">
        <f t="shared" ca="1" si="666"/>
        <v>-76.977265936816</v>
      </c>
      <c r="H4840" t="s">
        <v>7</v>
      </c>
      <c r="I4840" s="5">
        <f t="shared" ca="1" si="667"/>
        <v>43872</v>
      </c>
      <c r="J4840">
        <f t="shared" ca="1" si="668"/>
        <v>14</v>
      </c>
      <c r="K4840">
        <f t="shared" ca="1" si="669"/>
        <v>21</v>
      </c>
    </row>
    <row r="4841" spans="1:11" x14ac:dyDescent="0.2">
      <c r="A4841">
        <f t="shared" si="670"/>
        <v>4840</v>
      </c>
      <c r="B4841" t="str">
        <f t="shared" si="662"/>
        <v>Evento 4840</v>
      </c>
      <c r="C4841" t="str" cm="1">
        <f t="array" aca="1" ref="C4841" ca="1">INDEX($N$12:$N$14,RANDBETWEEN(1,3))</f>
        <v>Concierto</v>
      </c>
      <c r="D4841" t="str">
        <f t="shared" si="663"/>
        <v>Detalles e información relevante de Evento 4840</v>
      </c>
      <c r="E4841" t="str">
        <f t="shared" si="664"/>
        <v>Lugar de Evento 4840</v>
      </c>
      <c r="F4841" s="3" t="str">
        <f t="shared" ca="1" si="665"/>
        <v>-12.0884037088111</v>
      </c>
      <c r="G4841" s="3" t="str">
        <f t="shared" ca="1" si="666"/>
        <v>-77.051609645764</v>
      </c>
      <c r="H4841" t="s">
        <v>7</v>
      </c>
      <c r="I4841" s="5">
        <f t="shared" ca="1" si="667"/>
        <v>43941</v>
      </c>
      <c r="J4841">
        <f t="shared" ca="1" si="668"/>
        <v>3</v>
      </c>
      <c r="K4841">
        <f t="shared" ca="1" si="669"/>
        <v>23</v>
      </c>
    </row>
    <row r="4842" spans="1:11" x14ac:dyDescent="0.2">
      <c r="A4842">
        <f t="shared" si="670"/>
        <v>4841</v>
      </c>
      <c r="B4842" t="str">
        <f t="shared" si="662"/>
        <v>Evento 4841</v>
      </c>
      <c r="C4842" t="str" cm="1">
        <f t="array" aca="1" ref="C4842" ca="1">INDEX($N$12:$N$14,RANDBETWEEN(1,3))</f>
        <v>Nocturna</v>
      </c>
      <c r="D4842" t="str">
        <f t="shared" si="663"/>
        <v>Detalles e información relevante de Evento 4841</v>
      </c>
      <c r="E4842" t="str">
        <f t="shared" si="664"/>
        <v>Lugar de Evento 4841</v>
      </c>
      <c r="F4842" s="3" t="str">
        <f t="shared" ca="1" si="665"/>
        <v>-12.0758028968833</v>
      </c>
      <c r="G4842" s="3" t="str">
        <f t="shared" ca="1" si="666"/>
        <v>-77.0179874197245</v>
      </c>
      <c r="H4842" t="s">
        <v>7</v>
      </c>
      <c r="I4842" s="5">
        <f t="shared" ca="1" si="667"/>
        <v>43938</v>
      </c>
      <c r="J4842">
        <f t="shared" ca="1" si="668"/>
        <v>21</v>
      </c>
      <c r="K4842">
        <f t="shared" ca="1" si="669"/>
        <v>23</v>
      </c>
    </row>
    <row r="4843" spans="1:11" x14ac:dyDescent="0.2">
      <c r="A4843">
        <f t="shared" si="670"/>
        <v>4842</v>
      </c>
      <c r="B4843" t="str">
        <f t="shared" si="662"/>
        <v>Evento 4842</v>
      </c>
      <c r="C4843" t="str" cm="1">
        <f t="array" aca="1" ref="C4843" ca="1">INDEX($N$12:$N$14,RANDBETWEEN(1,3))</f>
        <v>Concierto</v>
      </c>
      <c r="D4843" t="str">
        <f t="shared" si="663"/>
        <v>Detalles e información relevante de Evento 4842</v>
      </c>
      <c r="E4843" t="str">
        <f t="shared" si="664"/>
        <v>Lugar de Evento 4842</v>
      </c>
      <c r="F4843" s="3" t="str">
        <f t="shared" ca="1" si="665"/>
        <v>-12.1021260420037</v>
      </c>
      <c r="G4843" s="3" t="str">
        <f t="shared" ca="1" si="666"/>
        <v>-77.0111174821591</v>
      </c>
      <c r="H4843" t="s">
        <v>7</v>
      </c>
      <c r="I4843" s="5">
        <f t="shared" ca="1" si="667"/>
        <v>44075</v>
      </c>
      <c r="J4843">
        <f t="shared" ca="1" si="668"/>
        <v>0</v>
      </c>
      <c r="K4843">
        <f t="shared" ca="1" si="669"/>
        <v>19</v>
      </c>
    </row>
    <row r="4844" spans="1:11" x14ac:dyDescent="0.2">
      <c r="A4844">
        <f t="shared" si="670"/>
        <v>4843</v>
      </c>
      <c r="B4844" t="str">
        <f t="shared" si="662"/>
        <v>Evento 4843</v>
      </c>
      <c r="C4844" t="str" cm="1">
        <f t="array" aca="1" ref="C4844" ca="1">INDEX($N$12:$N$14,RANDBETWEEN(1,3))</f>
        <v>Concierto</v>
      </c>
      <c r="D4844" t="str">
        <f t="shared" si="663"/>
        <v>Detalles e información relevante de Evento 4843</v>
      </c>
      <c r="E4844" t="str">
        <f t="shared" si="664"/>
        <v>Lugar de Evento 4843</v>
      </c>
      <c r="F4844" s="3" t="str">
        <f t="shared" ca="1" si="665"/>
        <v>-12.1007315856657</v>
      </c>
      <c r="G4844" s="3" t="str">
        <f t="shared" ca="1" si="666"/>
        <v>-77.0437963238672</v>
      </c>
      <c r="H4844" t="s">
        <v>7</v>
      </c>
      <c r="I4844" s="5">
        <f t="shared" ca="1" si="667"/>
        <v>44043</v>
      </c>
      <c r="J4844">
        <f t="shared" ca="1" si="668"/>
        <v>6</v>
      </c>
      <c r="K4844">
        <f t="shared" ca="1" si="669"/>
        <v>15</v>
      </c>
    </row>
    <row r="4845" spans="1:11" x14ac:dyDescent="0.2">
      <c r="A4845">
        <f t="shared" si="670"/>
        <v>4844</v>
      </c>
      <c r="B4845" t="str">
        <f t="shared" si="662"/>
        <v>Evento 4844</v>
      </c>
      <c r="C4845" t="str" cm="1">
        <f t="array" aca="1" ref="C4845" ca="1">INDEX($N$12:$N$14,RANDBETWEEN(1,3))</f>
        <v>Concierto</v>
      </c>
      <c r="D4845" t="str">
        <f t="shared" si="663"/>
        <v>Detalles e información relevante de Evento 4844</v>
      </c>
      <c r="E4845" t="str">
        <f t="shared" si="664"/>
        <v>Lugar de Evento 4844</v>
      </c>
      <c r="F4845" s="3" t="str">
        <f t="shared" ca="1" si="665"/>
        <v>-12.0900529688914</v>
      </c>
      <c r="G4845" s="3" t="str">
        <f t="shared" ca="1" si="666"/>
        <v>-77.0002579785648</v>
      </c>
      <c r="H4845" t="s">
        <v>7</v>
      </c>
      <c r="I4845" s="5">
        <f t="shared" ca="1" si="667"/>
        <v>43990</v>
      </c>
      <c r="J4845">
        <f t="shared" ca="1" si="668"/>
        <v>22</v>
      </c>
      <c r="K4845">
        <f t="shared" ca="1" si="669"/>
        <v>23</v>
      </c>
    </row>
    <row r="4846" spans="1:11" x14ac:dyDescent="0.2">
      <c r="A4846">
        <f t="shared" si="670"/>
        <v>4845</v>
      </c>
      <c r="B4846" t="str">
        <f t="shared" si="662"/>
        <v>Evento 4845</v>
      </c>
      <c r="C4846" t="str" cm="1">
        <f t="array" aca="1" ref="C4846" ca="1">INDEX($N$12:$N$14,RANDBETWEEN(1,3))</f>
        <v>Concierto</v>
      </c>
      <c r="D4846" t="str">
        <f t="shared" si="663"/>
        <v>Detalles e información relevante de Evento 4845</v>
      </c>
      <c r="E4846" t="str">
        <f t="shared" si="664"/>
        <v>Lugar de Evento 4845</v>
      </c>
      <c r="F4846" s="3" t="str">
        <f t="shared" ca="1" si="665"/>
        <v>-12.0818531686042</v>
      </c>
      <c r="G4846" s="3" t="str">
        <f t="shared" ca="1" si="666"/>
        <v>-77.0039079109652</v>
      </c>
      <c r="H4846" t="s">
        <v>7</v>
      </c>
      <c r="I4846" s="5">
        <f t="shared" ca="1" si="667"/>
        <v>43955</v>
      </c>
      <c r="J4846">
        <f t="shared" ca="1" si="668"/>
        <v>0</v>
      </c>
      <c r="K4846">
        <f t="shared" ca="1" si="669"/>
        <v>17</v>
      </c>
    </row>
    <row r="4847" spans="1:11" x14ac:dyDescent="0.2">
      <c r="A4847">
        <f t="shared" si="670"/>
        <v>4846</v>
      </c>
      <c r="B4847" t="str">
        <f t="shared" si="662"/>
        <v>Evento 4846</v>
      </c>
      <c r="C4847" t="str" cm="1">
        <f t="array" aca="1" ref="C4847" ca="1">INDEX($N$12:$N$14,RANDBETWEEN(1,3))</f>
        <v>Feria</v>
      </c>
      <c r="D4847" t="str">
        <f t="shared" si="663"/>
        <v>Detalles e información relevante de Evento 4846</v>
      </c>
      <c r="E4847" t="str">
        <f t="shared" si="664"/>
        <v>Lugar de Evento 4846</v>
      </c>
      <c r="F4847" s="3" t="str">
        <f t="shared" ca="1" si="665"/>
        <v>-12.0915097042279</v>
      </c>
      <c r="G4847" s="3" t="str">
        <f t="shared" ca="1" si="666"/>
        <v>-77.0336019946572</v>
      </c>
      <c r="H4847" t="s">
        <v>7</v>
      </c>
      <c r="I4847" s="5">
        <f t="shared" ca="1" si="667"/>
        <v>44165</v>
      </c>
      <c r="J4847">
        <f t="shared" ca="1" si="668"/>
        <v>2</v>
      </c>
      <c r="K4847">
        <f t="shared" ca="1" si="669"/>
        <v>2</v>
      </c>
    </row>
    <row r="4848" spans="1:11" x14ac:dyDescent="0.2">
      <c r="A4848">
        <f t="shared" si="670"/>
        <v>4847</v>
      </c>
      <c r="B4848" t="str">
        <f t="shared" si="662"/>
        <v>Evento 4847</v>
      </c>
      <c r="C4848" t="str" cm="1">
        <f t="array" aca="1" ref="C4848" ca="1">INDEX($N$12:$N$14,RANDBETWEEN(1,3))</f>
        <v>Concierto</v>
      </c>
      <c r="D4848" t="str">
        <f t="shared" si="663"/>
        <v>Detalles e información relevante de Evento 4847</v>
      </c>
      <c r="E4848" t="str">
        <f t="shared" si="664"/>
        <v>Lugar de Evento 4847</v>
      </c>
      <c r="F4848" s="3" t="str">
        <f t="shared" ca="1" si="665"/>
        <v>-12.10039318079</v>
      </c>
      <c r="G4848" s="3" t="str">
        <f t="shared" ca="1" si="666"/>
        <v>-76.9874760018544</v>
      </c>
      <c r="H4848" t="s">
        <v>7</v>
      </c>
      <c r="I4848" s="5">
        <f t="shared" ca="1" si="667"/>
        <v>43897</v>
      </c>
      <c r="J4848">
        <f t="shared" ca="1" si="668"/>
        <v>13</v>
      </c>
      <c r="K4848">
        <f t="shared" ca="1" si="669"/>
        <v>13</v>
      </c>
    </row>
    <row r="4849" spans="1:11" x14ac:dyDescent="0.2">
      <c r="A4849">
        <f t="shared" si="670"/>
        <v>4848</v>
      </c>
      <c r="B4849" t="str">
        <f t="shared" si="662"/>
        <v>Evento 4848</v>
      </c>
      <c r="C4849" t="str" cm="1">
        <f t="array" aca="1" ref="C4849" ca="1">INDEX($N$12:$N$14,RANDBETWEEN(1,3))</f>
        <v>Concierto</v>
      </c>
      <c r="D4849" t="str">
        <f t="shared" si="663"/>
        <v>Detalles e información relevante de Evento 4848</v>
      </c>
      <c r="E4849" t="str">
        <f t="shared" si="664"/>
        <v>Lugar de Evento 4848</v>
      </c>
      <c r="F4849" s="3" t="str">
        <f t="shared" ca="1" si="665"/>
        <v>-12.1065348930559</v>
      </c>
      <c r="G4849" s="3" t="str">
        <f t="shared" ca="1" si="666"/>
        <v>-77.0025041926536</v>
      </c>
      <c r="H4849" t="s">
        <v>7</v>
      </c>
      <c r="I4849" s="5">
        <f t="shared" ca="1" si="667"/>
        <v>44125</v>
      </c>
      <c r="J4849">
        <f t="shared" ca="1" si="668"/>
        <v>3</v>
      </c>
      <c r="K4849">
        <f t="shared" ca="1" si="669"/>
        <v>8</v>
      </c>
    </row>
    <row r="4850" spans="1:11" x14ac:dyDescent="0.2">
      <c r="A4850">
        <f t="shared" si="670"/>
        <v>4849</v>
      </c>
      <c r="B4850" t="str">
        <f t="shared" si="662"/>
        <v>Evento 4849</v>
      </c>
      <c r="C4850" t="str" cm="1">
        <f t="array" aca="1" ref="C4850" ca="1">INDEX($N$12:$N$14,RANDBETWEEN(1,3))</f>
        <v>Nocturna</v>
      </c>
      <c r="D4850" t="str">
        <f t="shared" si="663"/>
        <v>Detalles e información relevante de Evento 4849</v>
      </c>
      <c r="E4850" t="str">
        <f t="shared" si="664"/>
        <v>Lugar de Evento 4849</v>
      </c>
      <c r="F4850" s="3" t="str">
        <f t="shared" ca="1" si="665"/>
        <v>-12.0691110151712</v>
      </c>
      <c r="G4850" s="3" t="str">
        <f t="shared" ca="1" si="666"/>
        <v>-76.9972801448704</v>
      </c>
      <c r="H4850" t="s">
        <v>7</v>
      </c>
      <c r="I4850" s="5">
        <f t="shared" ca="1" si="667"/>
        <v>43870</v>
      </c>
      <c r="J4850">
        <f t="shared" ca="1" si="668"/>
        <v>3</v>
      </c>
      <c r="K4850">
        <f t="shared" ca="1" si="669"/>
        <v>8</v>
      </c>
    </row>
    <row r="4851" spans="1:11" x14ac:dyDescent="0.2">
      <c r="A4851">
        <f t="shared" si="670"/>
        <v>4850</v>
      </c>
      <c r="B4851" t="str">
        <f t="shared" si="662"/>
        <v>Evento 4850</v>
      </c>
      <c r="C4851" t="str" cm="1">
        <f t="array" aca="1" ref="C4851" ca="1">INDEX($N$12:$N$14,RANDBETWEEN(1,3))</f>
        <v>Nocturna</v>
      </c>
      <c r="D4851" t="str">
        <f t="shared" si="663"/>
        <v>Detalles e información relevante de Evento 4850</v>
      </c>
      <c r="E4851" t="str">
        <f t="shared" si="664"/>
        <v>Lugar de Evento 4850</v>
      </c>
      <c r="F4851" s="3" t="str">
        <f t="shared" ca="1" si="665"/>
        <v>-12.1068907272424</v>
      </c>
      <c r="G4851" s="3" t="str">
        <f t="shared" ca="1" si="666"/>
        <v>-77.0153911983853</v>
      </c>
      <c r="H4851" t="s">
        <v>7</v>
      </c>
      <c r="I4851" s="5">
        <f t="shared" ca="1" si="667"/>
        <v>44029</v>
      </c>
      <c r="J4851">
        <f t="shared" ca="1" si="668"/>
        <v>2</v>
      </c>
      <c r="K4851">
        <f t="shared" ca="1" si="669"/>
        <v>20</v>
      </c>
    </row>
    <row r="4852" spans="1:11" x14ac:dyDescent="0.2">
      <c r="A4852">
        <f t="shared" si="670"/>
        <v>4851</v>
      </c>
      <c r="B4852" t="str">
        <f t="shared" si="662"/>
        <v>Evento 4851</v>
      </c>
      <c r="C4852" t="str" cm="1">
        <f t="array" aca="1" ref="C4852" ca="1">INDEX($N$12:$N$14,RANDBETWEEN(1,3))</f>
        <v>Nocturna</v>
      </c>
      <c r="D4852" t="str">
        <f t="shared" si="663"/>
        <v>Detalles e información relevante de Evento 4851</v>
      </c>
      <c r="E4852" t="str">
        <f t="shared" si="664"/>
        <v>Lugar de Evento 4851</v>
      </c>
      <c r="F4852" s="3" t="str">
        <f t="shared" ca="1" si="665"/>
        <v>-12.0692949638642</v>
      </c>
      <c r="G4852" s="3" t="str">
        <f t="shared" ca="1" si="666"/>
        <v>-76.9698190382604</v>
      </c>
      <c r="H4852" t="s">
        <v>7</v>
      </c>
      <c r="I4852" s="5">
        <f t="shared" ca="1" si="667"/>
        <v>44015</v>
      </c>
      <c r="J4852">
        <f t="shared" ca="1" si="668"/>
        <v>0</v>
      </c>
      <c r="K4852">
        <f t="shared" ca="1" si="669"/>
        <v>16</v>
      </c>
    </row>
    <row r="4853" spans="1:11" x14ac:dyDescent="0.2">
      <c r="A4853">
        <f t="shared" si="670"/>
        <v>4852</v>
      </c>
      <c r="B4853" t="str">
        <f t="shared" si="662"/>
        <v>Evento 4852</v>
      </c>
      <c r="C4853" t="str" cm="1">
        <f t="array" aca="1" ref="C4853" ca="1">INDEX($N$12:$N$14,RANDBETWEEN(1,3))</f>
        <v>Nocturna</v>
      </c>
      <c r="D4853" t="str">
        <f t="shared" si="663"/>
        <v>Detalles e información relevante de Evento 4852</v>
      </c>
      <c r="E4853" t="str">
        <f t="shared" si="664"/>
        <v>Lugar de Evento 4852</v>
      </c>
      <c r="F4853" s="3" t="str">
        <f t="shared" ca="1" si="665"/>
        <v>-12.0910463193393</v>
      </c>
      <c r="G4853" s="3" t="str">
        <f t="shared" ca="1" si="666"/>
        <v>-77.0367408502785</v>
      </c>
      <c r="H4853" t="s">
        <v>7</v>
      </c>
      <c r="I4853" s="5">
        <f t="shared" ca="1" si="667"/>
        <v>44031</v>
      </c>
      <c r="J4853">
        <f t="shared" ca="1" si="668"/>
        <v>9</v>
      </c>
      <c r="K4853">
        <f t="shared" ca="1" si="669"/>
        <v>13</v>
      </c>
    </row>
    <row r="4854" spans="1:11" x14ac:dyDescent="0.2">
      <c r="A4854">
        <f t="shared" si="670"/>
        <v>4853</v>
      </c>
      <c r="B4854" t="str">
        <f t="shared" si="662"/>
        <v>Evento 4853</v>
      </c>
      <c r="C4854" t="str" cm="1">
        <f t="array" aca="1" ref="C4854" ca="1">INDEX($N$12:$N$14,RANDBETWEEN(1,3))</f>
        <v>Feria</v>
      </c>
      <c r="D4854" t="str">
        <f t="shared" si="663"/>
        <v>Detalles e información relevante de Evento 4853</v>
      </c>
      <c r="E4854" t="str">
        <f t="shared" si="664"/>
        <v>Lugar de Evento 4853</v>
      </c>
      <c r="F4854" s="3" t="str">
        <f t="shared" ca="1" si="665"/>
        <v>-12.0722845788766</v>
      </c>
      <c r="G4854" s="3" t="str">
        <f t="shared" ca="1" si="666"/>
        <v>-77.0367767987037</v>
      </c>
      <c r="H4854" t="s">
        <v>7</v>
      </c>
      <c r="I4854" s="5">
        <f t="shared" ca="1" si="667"/>
        <v>43944</v>
      </c>
      <c r="J4854">
        <f t="shared" ca="1" si="668"/>
        <v>12</v>
      </c>
      <c r="K4854">
        <f t="shared" ca="1" si="669"/>
        <v>13</v>
      </c>
    </row>
    <row r="4855" spans="1:11" x14ac:dyDescent="0.2">
      <c r="A4855">
        <f t="shared" si="670"/>
        <v>4854</v>
      </c>
      <c r="B4855" t="str">
        <f t="shared" si="662"/>
        <v>Evento 4854</v>
      </c>
      <c r="C4855" t="str" cm="1">
        <f t="array" aca="1" ref="C4855" ca="1">INDEX($N$12:$N$14,RANDBETWEEN(1,3))</f>
        <v>Nocturna</v>
      </c>
      <c r="D4855" t="str">
        <f t="shared" si="663"/>
        <v>Detalles e información relevante de Evento 4854</v>
      </c>
      <c r="E4855" t="str">
        <f t="shared" si="664"/>
        <v>Lugar de Evento 4854</v>
      </c>
      <c r="F4855" s="3" t="str">
        <f t="shared" ca="1" si="665"/>
        <v>-12.0856788099755</v>
      </c>
      <c r="G4855" s="3" t="str">
        <f t="shared" ca="1" si="666"/>
        <v>-77.0323716992731</v>
      </c>
      <c r="H4855" t="s">
        <v>7</v>
      </c>
      <c r="I4855" s="5">
        <f t="shared" ca="1" si="667"/>
        <v>44003</v>
      </c>
      <c r="J4855">
        <f t="shared" ca="1" si="668"/>
        <v>0</v>
      </c>
      <c r="K4855">
        <f t="shared" ca="1" si="669"/>
        <v>4</v>
      </c>
    </row>
    <row r="4856" spans="1:11" x14ac:dyDescent="0.2">
      <c r="A4856">
        <f t="shared" si="670"/>
        <v>4855</v>
      </c>
      <c r="B4856" t="str">
        <f t="shared" si="662"/>
        <v>Evento 4855</v>
      </c>
      <c r="C4856" t="str" cm="1">
        <f t="array" aca="1" ref="C4856" ca="1">INDEX($N$12:$N$14,RANDBETWEEN(1,3))</f>
        <v>Feria</v>
      </c>
      <c r="D4856" t="str">
        <f t="shared" si="663"/>
        <v>Detalles e información relevante de Evento 4855</v>
      </c>
      <c r="E4856" t="str">
        <f t="shared" si="664"/>
        <v>Lugar de Evento 4855</v>
      </c>
      <c r="F4856" s="3" t="str">
        <f t="shared" ca="1" si="665"/>
        <v>-12.0962323033567</v>
      </c>
      <c r="G4856" s="3" t="str">
        <f t="shared" ca="1" si="666"/>
        <v>-77.0045506371035</v>
      </c>
      <c r="H4856" t="s">
        <v>7</v>
      </c>
      <c r="I4856" s="5">
        <f t="shared" ca="1" si="667"/>
        <v>43900</v>
      </c>
      <c r="J4856">
        <f t="shared" ca="1" si="668"/>
        <v>19</v>
      </c>
      <c r="K4856">
        <f t="shared" ca="1" si="669"/>
        <v>19</v>
      </c>
    </row>
    <row r="4857" spans="1:11" x14ac:dyDescent="0.2">
      <c r="A4857">
        <f t="shared" si="670"/>
        <v>4856</v>
      </c>
      <c r="B4857" t="str">
        <f t="shared" si="662"/>
        <v>Evento 4856</v>
      </c>
      <c r="C4857" t="str" cm="1">
        <f t="array" aca="1" ref="C4857" ca="1">INDEX($N$12:$N$14,RANDBETWEEN(1,3))</f>
        <v>Concierto</v>
      </c>
      <c r="D4857" t="str">
        <f t="shared" si="663"/>
        <v>Detalles e información relevante de Evento 4856</v>
      </c>
      <c r="E4857" t="str">
        <f t="shared" si="664"/>
        <v>Lugar de Evento 4856</v>
      </c>
      <c r="F4857" s="3" t="str">
        <f t="shared" ca="1" si="665"/>
        <v>-12.0794981371484</v>
      </c>
      <c r="G4857" s="3" t="str">
        <f t="shared" ca="1" si="666"/>
        <v>-76.9798008386821</v>
      </c>
      <c r="H4857" t="s">
        <v>7</v>
      </c>
      <c r="I4857" s="5">
        <f t="shared" ca="1" si="667"/>
        <v>44005</v>
      </c>
      <c r="J4857">
        <f t="shared" ca="1" si="668"/>
        <v>0</v>
      </c>
      <c r="K4857">
        <f t="shared" ca="1" si="669"/>
        <v>11</v>
      </c>
    </row>
    <row r="4858" spans="1:11" x14ac:dyDescent="0.2">
      <c r="A4858">
        <f t="shared" si="670"/>
        <v>4857</v>
      </c>
      <c r="B4858" t="str">
        <f t="shared" ref="B4858:B4921" si="671">"Evento "&amp;A4858</f>
        <v>Evento 4857</v>
      </c>
      <c r="C4858" t="str" cm="1">
        <f t="array" aca="1" ref="C4858" ca="1">INDEX($N$12:$N$14,RANDBETWEEN(1,3))</f>
        <v>Concierto</v>
      </c>
      <c r="D4858" t="str">
        <f t="shared" ref="D4858:D4921" si="672">"Detalles e información relevante de "&amp;B4858</f>
        <v>Detalles e información relevante de Evento 4857</v>
      </c>
      <c r="E4858" t="str">
        <f t="shared" ref="E4858:E4921" si="673">"Lugar de "&amp;B4858</f>
        <v>Lugar de Evento 4857</v>
      </c>
      <c r="F4858" s="3" t="str">
        <f t="shared" ca="1" si="665"/>
        <v>-12.1080137186227</v>
      </c>
      <c r="G4858" s="3" t="str">
        <f t="shared" ca="1" si="666"/>
        <v>-77.009050346727</v>
      </c>
      <c r="H4858" t="s">
        <v>7</v>
      </c>
      <c r="I4858" s="5">
        <f t="shared" ca="1" si="667"/>
        <v>44191</v>
      </c>
      <c r="J4858">
        <f t="shared" ca="1" si="668"/>
        <v>11</v>
      </c>
      <c r="K4858">
        <f t="shared" ca="1" si="669"/>
        <v>17</v>
      </c>
    </row>
    <row r="4859" spans="1:11" x14ac:dyDescent="0.2">
      <c r="A4859">
        <f t="shared" si="670"/>
        <v>4858</v>
      </c>
      <c r="B4859" t="str">
        <f t="shared" si="671"/>
        <v>Evento 4858</v>
      </c>
      <c r="C4859" t="str" cm="1">
        <f t="array" aca="1" ref="C4859" ca="1">INDEX($N$12:$N$14,RANDBETWEEN(1,3))</f>
        <v>Concierto</v>
      </c>
      <c r="D4859" t="str">
        <f t="shared" si="672"/>
        <v>Detalles e información relevante de Evento 4858</v>
      </c>
      <c r="E4859" t="str">
        <f t="shared" si="673"/>
        <v>Lugar de Evento 4858</v>
      </c>
      <c r="F4859" s="3" t="str">
        <f t="shared" ca="1" si="665"/>
        <v>-12.0842578355061</v>
      </c>
      <c r="G4859" s="3" t="str">
        <f t="shared" ca="1" si="666"/>
        <v>-77.0490373317436</v>
      </c>
      <c r="H4859" t="s">
        <v>7</v>
      </c>
      <c r="I4859" s="5">
        <f t="shared" ca="1" si="667"/>
        <v>44192</v>
      </c>
      <c r="J4859">
        <f t="shared" ca="1" si="668"/>
        <v>4</v>
      </c>
      <c r="K4859">
        <f t="shared" ca="1" si="669"/>
        <v>16</v>
      </c>
    </row>
    <row r="4860" spans="1:11" x14ac:dyDescent="0.2">
      <c r="A4860">
        <f t="shared" si="670"/>
        <v>4859</v>
      </c>
      <c r="B4860" t="str">
        <f t="shared" si="671"/>
        <v>Evento 4859</v>
      </c>
      <c r="C4860" t="str" cm="1">
        <f t="array" aca="1" ref="C4860" ca="1">INDEX($N$12:$N$14,RANDBETWEEN(1,3))</f>
        <v>Concierto</v>
      </c>
      <c r="D4860" t="str">
        <f t="shared" si="672"/>
        <v>Detalles e información relevante de Evento 4859</v>
      </c>
      <c r="E4860" t="str">
        <f t="shared" si="673"/>
        <v>Lugar de Evento 4859</v>
      </c>
      <c r="F4860" s="3" t="str">
        <f t="shared" ca="1" si="665"/>
        <v>-12.0706165709611</v>
      </c>
      <c r="G4860" s="3" t="str">
        <f t="shared" ca="1" si="666"/>
        <v>-76.9926397004116</v>
      </c>
      <c r="H4860" t="s">
        <v>7</v>
      </c>
      <c r="I4860" s="5">
        <f t="shared" ca="1" si="667"/>
        <v>43959</v>
      </c>
      <c r="J4860">
        <f t="shared" ca="1" si="668"/>
        <v>12</v>
      </c>
      <c r="K4860">
        <f t="shared" ca="1" si="669"/>
        <v>12</v>
      </c>
    </row>
    <row r="4861" spans="1:11" x14ac:dyDescent="0.2">
      <c r="A4861">
        <f t="shared" si="670"/>
        <v>4860</v>
      </c>
      <c r="B4861" t="str">
        <f t="shared" si="671"/>
        <v>Evento 4860</v>
      </c>
      <c r="C4861" t="str" cm="1">
        <f t="array" aca="1" ref="C4861" ca="1">INDEX($N$12:$N$14,RANDBETWEEN(1,3))</f>
        <v>Feria</v>
      </c>
      <c r="D4861" t="str">
        <f t="shared" si="672"/>
        <v>Detalles e información relevante de Evento 4860</v>
      </c>
      <c r="E4861" t="str">
        <f t="shared" si="673"/>
        <v>Lugar de Evento 4860</v>
      </c>
      <c r="F4861" s="3" t="str">
        <f t="shared" ca="1" si="665"/>
        <v>-12.1072984989894</v>
      </c>
      <c r="G4861" s="3" t="str">
        <f t="shared" ca="1" si="666"/>
        <v>-77.0400883362716</v>
      </c>
      <c r="H4861" t="s">
        <v>7</v>
      </c>
      <c r="I4861" s="5">
        <f t="shared" ca="1" si="667"/>
        <v>44153</v>
      </c>
      <c r="J4861">
        <f t="shared" ca="1" si="668"/>
        <v>0</v>
      </c>
      <c r="K4861">
        <f t="shared" ca="1" si="669"/>
        <v>20</v>
      </c>
    </row>
    <row r="4862" spans="1:11" x14ac:dyDescent="0.2">
      <c r="A4862">
        <f t="shared" si="670"/>
        <v>4861</v>
      </c>
      <c r="B4862" t="str">
        <f t="shared" si="671"/>
        <v>Evento 4861</v>
      </c>
      <c r="C4862" t="str" cm="1">
        <f t="array" aca="1" ref="C4862" ca="1">INDEX($N$12:$N$14,RANDBETWEEN(1,3))</f>
        <v>Concierto</v>
      </c>
      <c r="D4862" t="str">
        <f t="shared" si="672"/>
        <v>Detalles e información relevante de Evento 4861</v>
      </c>
      <c r="E4862" t="str">
        <f t="shared" si="673"/>
        <v>Lugar de Evento 4861</v>
      </c>
      <c r="F4862" s="3" t="str">
        <f t="shared" ca="1" si="665"/>
        <v>-12.07917734743</v>
      </c>
      <c r="G4862" s="3" t="str">
        <f t="shared" ca="1" si="666"/>
        <v>-76.9809096346779</v>
      </c>
      <c r="H4862" t="s">
        <v>7</v>
      </c>
      <c r="I4862" s="5">
        <f t="shared" ca="1" si="667"/>
        <v>43971</v>
      </c>
      <c r="J4862">
        <f t="shared" ca="1" si="668"/>
        <v>20</v>
      </c>
      <c r="K4862">
        <f t="shared" ca="1" si="669"/>
        <v>23</v>
      </c>
    </row>
    <row r="4863" spans="1:11" x14ac:dyDescent="0.2">
      <c r="A4863">
        <f t="shared" si="670"/>
        <v>4862</v>
      </c>
      <c r="B4863" t="str">
        <f t="shared" si="671"/>
        <v>Evento 4862</v>
      </c>
      <c r="C4863" t="str" cm="1">
        <f t="array" aca="1" ref="C4863" ca="1">INDEX($N$12:$N$14,RANDBETWEEN(1,3))</f>
        <v>Feria</v>
      </c>
      <c r="D4863" t="str">
        <f t="shared" si="672"/>
        <v>Detalles e información relevante de Evento 4862</v>
      </c>
      <c r="E4863" t="str">
        <f t="shared" si="673"/>
        <v>Lugar de Evento 4862</v>
      </c>
      <c r="F4863" s="3" t="str">
        <f t="shared" ca="1" si="665"/>
        <v>-12.0703423320758</v>
      </c>
      <c r="G4863" s="3" t="str">
        <f t="shared" ca="1" si="666"/>
        <v>-77.0328654370459</v>
      </c>
      <c r="H4863" t="s">
        <v>7</v>
      </c>
      <c r="I4863" s="5">
        <f t="shared" ca="1" si="667"/>
        <v>43869</v>
      </c>
      <c r="J4863">
        <f t="shared" ca="1" si="668"/>
        <v>4</v>
      </c>
      <c r="K4863">
        <f t="shared" ca="1" si="669"/>
        <v>4</v>
      </c>
    </row>
    <row r="4864" spans="1:11" x14ac:dyDescent="0.2">
      <c r="A4864">
        <f t="shared" si="670"/>
        <v>4863</v>
      </c>
      <c r="B4864" t="str">
        <f t="shared" si="671"/>
        <v>Evento 4863</v>
      </c>
      <c r="C4864" t="str" cm="1">
        <f t="array" aca="1" ref="C4864" ca="1">INDEX($N$12:$N$14,RANDBETWEEN(1,3))</f>
        <v>Nocturna</v>
      </c>
      <c r="D4864" t="str">
        <f t="shared" si="672"/>
        <v>Detalles e información relevante de Evento 4863</v>
      </c>
      <c r="E4864" t="str">
        <f t="shared" si="673"/>
        <v>Lugar de Evento 4863</v>
      </c>
      <c r="F4864" s="3" t="str">
        <f t="shared" ca="1" si="665"/>
        <v>-12.0736564150874</v>
      </c>
      <c r="G4864" s="3" t="str">
        <f t="shared" ca="1" si="666"/>
        <v>-77.0039864504188</v>
      </c>
      <c r="H4864" t="s">
        <v>7</v>
      </c>
      <c r="I4864" s="5">
        <f t="shared" ca="1" si="667"/>
        <v>43994</v>
      </c>
      <c r="J4864">
        <f t="shared" ca="1" si="668"/>
        <v>21</v>
      </c>
      <c r="K4864">
        <f t="shared" ca="1" si="669"/>
        <v>21</v>
      </c>
    </row>
    <row r="4865" spans="1:11" x14ac:dyDescent="0.2">
      <c r="A4865">
        <f t="shared" si="670"/>
        <v>4864</v>
      </c>
      <c r="B4865" t="str">
        <f t="shared" si="671"/>
        <v>Evento 4864</v>
      </c>
      <c r="C4865" t="str" cm="1">
        <f t="array" aca="1" ref="C4865" ca="1">INDEX($N$12:$N$14,RANDBETWEEN(1,3))</f>
        <v>Feria</v>
      </c>
      <c r="D4865" t="str">
        <f t="shared" si="672"/>
        <v>Detalles e información relevante de Evento 4864</v>
      </c>
      <c r="E4865" t="str">
        <f t="shared" si="673"/>
        <v>Lugar de Evento 4864</v>
      </c>
      <c r="F4865" s="3" t="str">
        <f t="shared" ca="1" si="665"/>
        <v>-12.0763617888093</v>
      </c>
      <c r="G4865" s="3" t="str">
        <f t="shared" ca="1" si="666"/>
        <v>-76.9983220590426</v>
      </c>
      <c r="H4865" t="s">
        <v>7</v>
      </c>
      <c r="I4865" s="5">
        <f t="shared" ca="1" si="667"/>
        <v>44028</v>
      </c>
      <c r="J4865">
        <f t="shared" ca="1" si="668"/>
        <v>6</v>
      </c>
      <c r="K4865">
        <f t="shared" ca="1" si="669"/>
        <v>13</v>
      </c>
    </row>
    <row r="4866" spans="1:11" x14ac:dyDescent="0.2">
      <c r="A4866">
        <f t="shared" si="670"/>
        <v>4865</v>
      </c>
      <c r="B4866" t="str">
        <f t="shared" si="671"/>
        <v>Evento 4865</v>
      </c>
      <c r="C4866" t="str" cm="1">
        <f t="array" aca="1" ref="C4866" ca="1">INDEX($N$12:$N$14,RANDBETWEEN(1,3))</f>
        <v>Feria</v>
      </c>
      <c r="D4866" t="str">
        <f t="shared" si="672"/>
        <v>Detalles e información relevante de Evento 4865</v>
      </c>
      <c r="E4866" t="str">
        <f t="shared" si="673"/>
        <v>Lugar de Evento 4865</v>
      </c>
      <c r="F4866" s="3" t="str">
        <f t="shared" ref="F4866:F4929" ca="1" si="674">LEFT(SUBSTITUTE(_xlfn.CONCAT(RAND()*$N$4+$N$3,""),",","."),$N$5)</f>
        <v>-12.0947999529573</v>
      </c>
      <c r="G4866" s="3" t="str">
        <f t="shared" ref="G4866:G4929" ca="1" si="675">LEFT(SUBSTITUTE(_xlfn.CONCAT(RAND()*$O$4+$O$3,""),",","."),$N$5)</f>
        <v>-76.9862334822447</v>
      </c>
      <c r="H4866" t="s">
        <v>7</v>
      </c>
      <c r="I4866" s="5">
        <f t="shared" ref="I4866:I4929" ca="1" si="676">$N$6+RANDBETWEEN($N$9,$N$8)</f>
        <v>44135</v>
      </c>
      <c r="J4866">
        <f t="shared" ref="J4866:J4929" ca="1" si="677">RANDBETWEEN($N$10,$N$11)</f>
        <v>18</v>
      </c>
      <c r="K4866">
        <f t="shared" ref="K4866:K4929" ca="1" si="678">RANDBETWEEN($J4866,$N$11)</f>
        <v>23</v>
      </c>
    </row>
    <row r="4867" spans="1:11" x14ac:dyDescent="0.2">
      <c r="A4867">
        <f t="shared" ref="A4867:A4930" si="679">ROW()-1</f>
        <v>4866</v>
      </c>
      <c r="B4867" t="str">
        <f t="shared" si="671"/>
        <v>Evento 4866</v>
      </c>
      <c r="C4867" t="str" cm="1">
        <f t="array" aca="1" ref="C4867" ca="1">INDEX($N$12:$N$14,RANDBETWEEN(1,3))</f>
        <v>Feria</v>
      </c>
      <c r="D4867" t="str">
        <f t="shared" si="672"/>
        <v>Detalles e información relevante de Evento 4866</v>
      </c>
      <c r="E4867" t="str">
        <f t="shared" si="673"/>
        <v>Lugar de Evento 4866</v>
      </c>
      <c r="F4867" s="3" t="str">
        <f t="shared" ca="1" si="674"/>
        <v>-12.1114699076575</v>
      </c>
      <c r="G4867" s="3" t="str">
        <f t="shared" ca="1" si="675"/>
        <v>-77.0474820896935</v>
      </c>
      <c r="H4867" t="s">
        <v>7</v>
      </c>
      <c r="I4867" s="5">
        <f t="shared" ca="1" si="676"/>
        <v>44177</v>
      </c>
      <c r="J4867">
        <f t="shared" ca="1" si="677"/>
        <v>8</v>
      </c>
      <c r="K4867">
        <f t="shared" ca="1" si="678"/>
        <v>10</v>
      </c>
    </row>
    <row r="4868" spans="1:11" x14ac:dyDescent="0.2">
      <c r="A4868">
        <f t="shared" si="679"/>
        <v>4867</v>
      </c>
      <c r="B4868" t="str">
        <f t="shared" si="671"/>
        <v>Evento 4867</v>
      </c>
      <c r="C4868" t="str" cm="1">
        <f t="array" aca="1" ref="C4868" ca="1">INDEX($N$12:$N$14,RANDBETWEEN(1,3))</f>
        <v>Nocturna</v>
      </c>
      <c r="D4868" t="str">
        <f t="shared" si="672"/>
        <v>Detalles e información relevante de Evento 4867</v>
      </c>
      <c r="E4868" t="str">
        <f t="shared" si="673"/>
        <v>Lugar de Evento 4867</v>
      </c>
      <c r="F4868" s="3" t="str">
        <f t="shared" ca="1" si="674"/>
        <v>-12.0976993074043</v>
      </c>
      <c r="G4868" s="3" t="str">
        <f t="shared" ca="1" si="675"/>
        <v>-76.9848644586992</v>
      </c>
      <c r="H4868" t="s">
        <v>7</v>
      </c>
      <c r="I4868" s="5">
        <f t="shared" ca="1" si="676"/>
        <v>44052</v>
      </c>
      <c r="J4868">
        <f t="shared" ca="1" si="677"/>
        <v>14</v>
      </c>
      <c r="K4868">
        <f t="shared" ca="1" si="678"/>
        <v>18</v>
      </c>
    </row>
    <row r="4869" spans="1:11" x14ac:dyDescent="0.2">
      <c r="A4869">
        <f t="shared" si="679"/>
        <v>4868</v>
      </c>
      <c r="B4869" t="str">
        <f t="shared" si="671"/>
        <v>Evento 4868</v>
      </c>
      <c r="C4869" t="str" cm="1">
        <f t="array" aca="1" ref="C4869" ca="1">INDEX($N$12:$N$14,RANDBETWEEN(1,3))</f>
        <v>Nocturna</v>
      </c>
      <c r="D4869" t="str">
        <f t="shared" si="672"/>
        <v>Detalles e información relevante de Evento 4868</v>
      </c>
      <c r="E4869" t="str">
        <f t="shared" si="673"/>
        <v>Lugar de Evento 4868</v>
      </c>
      <c r="F4869" s="3" t="str">
        <f t="shared" ca="1" si="674"/>
        <v>-12.086255269472</v>
      </c>
      <c r="G4869" s="3" t="str">
        <f t="shared" ca="1" si="675"/>
        <v>-76.9963038971866</v>
      </c>
      <c r="H4869" t="s">
        <v>7</v>
      </c>
      <c r="I4869" s="5">
        <f t="shared" ca="1" si="676"/>
        <v>44176</v>
      </c>
      <c r="J4869">
        <f t="shared" ca="1" si="677"/>
        <v>21</v>
      </c>
      <c r="K4869">
        <f t="shared" ca="1" si="678"/>
        <v>23</v>
      </c>
    </row>
    <row r="4870" spans="1:11" x14ac:dyDescent="0.2">
      <c r="A4870">
        <f t="shared" si="679"/>
        <v>4869</v>
      </c>
      <c r="B4870" t="str">
        <f t="shared" si="671"/>
        <v>Evento 4869</v>
      </c>
      <c r="C4870" t="str" cm="1">
        <f t="array" aca="1" ref="C4870" ca="1">INDEX($N$12:$N$14,RANDBETWEEN(1,3))</f>
        <v>Nocturna</v>
      </c>
      <c r="D4870" t="str">
        <f t="shared" si="672"/>
        <v>Detalles e información relevante de Evento 4869</v>
      </c>
      <c r="E4870" t="str">
        <f t="shared" si="673"/>
        <v>Lugar de Evento 4869</v>
      </c>
      <c r="F4870" s="3" t="str">
        <f t="shared" ca="1" si="674"/>
        <v>-12.1117387643664</v>
      </c>
      <c r="G4870" s="3" t="str">
        <f t="shared" ca="1" si="675"/>
        <v>-77.0329722174937</v>
      </c>
      <c r="H4870" t="s">
        <v>7</v>
      </c>
      <c r="I4870" s="5">
        <f t="shared" ca="1" si="676"/>
        <v>43883</v>
      </c>
      <c r="J4870">
        <f t="shared" ca="1" si="677"/>
        <v>10</v>
      </c>
      <c r="K4870">
        <f t="shared" ca="1" si="678"/>
        <v>21</v>
      </c>
    </row>
    <row r="4871" spans="1:11" x14ac:dyDescent="0.2">
      <c r="A4871">
        <f t="shared" si="679"/>
        <v>4870</v>
      </c>
      <c r="B4871" t="str">
        <f t="shared" si="671"/>
        <v>Evento 4870</v>
      </c>
      <c r="C4871" t="str" cm="1">
        <f t="array" aca="1" ref="C4871" ca="1">INDEX($N$12:$N$14,RANDBETWEEN(1,3))</f>
        <v>Nocturna</v>
      </c>
      <c r="D4871" t="str">
        <f t="shared" si="672"/>
        <v>Detalles e información relevante de Evento 4870</v>
      </c>
      <c r="E4871" t="str">
        <f t="shared" si="673"/>
        <v>Lugar de Evento 4870</v>
      </c>
      <c r="F4871" s="3" t="str">
        <f t="shared" ca="1" si="674"/>
        <v>-12.1055115108866</v>
      </c>
      <c r="G4871" s="3" t="str">
        <f t="shared" ca="1" si="675"/>
        <v>-77.0313361107048</v>
      </c>
      <c r="H4871" t="s">
        <v>7</v>
      </c>
      <c r="I4871" s="5">
        <f t="shared" ca="1" si="676"/>
        <v>43980</v>
      </c>
      <c r="J4871">
        <f t="shared" ca="1" si="677"/>
        <v>13</v>
      </c>
      <c r="K4871">
        <f t="shared" ca="1" si="678"/>
        <v>14</v>
      </c>
    </row>
    <row r="4872" spans="1:11" x14ac:dyDescent="0.2">
      <c r="A4872">
        <f t="shared" si="679"/>
        <v>4871</v>
      </c>
      <c r="B4872" t="str">
        <f t="shared" si="671"/>
        <v>Evento 4871</v>
      </c>
      <c r="C4872" t="str" cm="1">
        <f t="array" aca="1" ref="C4872" ca="1">INDEX($N$12:$N$14,RANDBETWEEN(1,3))</f>
        <v>Nocturna</v>
      </c>
      <c r="D4872" t="str">
        <f t="shared" si="672"/>
        <v>Detalles e información relevante de Evento 4871</v>
      </c>
      <c r="E4872" t="str">
        <f t="shared" si="673"/>
        <v>Lugar de Evento 4871</v>
      </c>
      <c r="F4872" s="3" t="str">
        <f t="shared" ca="1" si="674"/>
        <v>-12.096149583549</v>
      </c>
      <c r="G4872" s="3" t="str">
        <f t="shared" ca="1" si="675"/>
        <v>-77.0221921745223</v>
      </c>
      <c r="H4872" t="s">
        <v>7</v>
      </c>
      <c r="I4872" s="5">
        <f t="shared" ca="1" si="676"/>
        <v>44105</v>
      </c>
      <c r="J4872">
        <f t="shared" ca="1" si="677"/>
        <v>7</v>
      </c>
      <c r="K4872">
        <f t="shared" ca="1" si="678"/>
        <v>10</v>
      </c>
    </row>
    <row r="4873" spans="1:11" x14ac:dyDescent="0.2">
      <c r="A4873">
        <f t="shared" si="679"/>
        <v>4872</v>
      </c>
      <c r="B4873" t="str">
        <f t="shared" si="671"/>
        <v>Evento 4872</v>
      </c>
      <c r="C4873" t="str" cm="1">
        <f t="array" aca="1" ref="C4873" ca="1">INDEX($N$12:$N$14,RANDBETWEEN(1,3))</f>
        <v>Nocturna</v>
      </c>
      <c r="D4873" t="str">
        <f t="shared" si="672"/>
        <v>Detalles e información relevante de Evento 4872</v>
      </c>
      <c r="E4873" t="str">
        <f t="shared" si="673"/>
        <v>Lugar de Evento 4872</v>
      </c>
      <c r="F4873" s="3" t="str">
        <f t="shared" ca="1" si="674"/>
        <v>-12.0927766746754</v>
      </c>
      <c r="G4873" s="3" t="str">
        <f t="shared" ca="1" si="675"/>
        <v>-77.0234467091853</v>
      </c>
      <c r="H4873" t="s">
        <v>7</v>
      </c>
      <c r="I4873" s="5">
        <f t="shared" ca="1" si="676"/>
        <v>43896</v>
      </c>
      <c r="J4873">
        <f t="shared" ca="1" si="677"/>
        <v>4</v>
      </c>
      <c r="K4873">
        <f t="shared" ca="1" si="678"/>
        <v>17</v>
      </c>
    </row>
    <row r="4874" spans="1:11" x14ac:dyDescent="0.2">
      <c r="A4874">
        <f t="shared" si="679"/>
        <v>4873</v>
      </c>
      <c r="B4874" t="str">
        <f t="shared" si="671"/>
        <v>Evento 4873</v>
      </c>
      <c r="C4874" t="str" cm="1">
        <f t="array" aca="1" ref="C4874" ca="1">INDEX($N$12:$N$14,RANDBETWEEN(1,3))</f>
        <v>Nocturna</v>
      </c>
      <c r="D4874" t="str">
        <f t="shared" si="672"/>
        <v>Detalles e información relevante de Evento 4873</v>
      </c>
      <c r="E4874" t="str">
        <f t="shared" si="673"/>
        <v>Lugar de Evento 4873</v>
      </c>
      <c r="F4874" s="3" t="str">
        <f t="shared" ca="1" si="674"/>
        <v>-12.082382318469</v>
      </c>
      <c r="G4874" s="3" t="str">
        <f t="shared" ca="1" si="675"/>
        <v>-76.9962163717916</v>
      </c>
      <c r="H4874" t="s">
        <v>7</v>
      </c>
      <c r="I4874" s="5">
        <f t="shared" ca="1" si="676"/>
        <v>43977</v>
      </c>
      <c r="J4874">
        <f t="shared" ca="1" si="677"/>
        <v>2</v>
      </c>
      <c r="K4874">
        <f t="shared" ca="1" si="678"/>
        <v>18</v>
      </c>
    </row>
    <row r="4875" spans="1:11" x14ac:dyDescent="0.2">
      <c r="A4875">
        <f t="shared" si="679"/>
        <v>4874</v>
      </c>
      <c r="B4875" t="str">
        <f t="shared" si="671"/>
        <v>Evento 4874</v>
      </c>
      <c r="C4875" t="str" cm="1">
        <f t="array" aca="1" ref="C4875" ca="1">INDEX($N$12:$N$14,RANDBETWEEN(1,3))</f>
        <v>Nocturna</v>
      </c>
      <c r="D4875" t="str">
        <f t="shared" si="672"/>
        <v>Detalles e información relevante de Evento 4874</v>
      </c>
      <c r="E4875" t="str">
        <f t="shared" si="673"/>
        <v>Lugar de Evento 4874</v>
      </c>
      <c r="F4875" s="3" t="str">
        <f t="shared" ca="1" si="674"/>
        <v>-12.0790458895984</v>
      </c>
      <c r="G4875" s="3" t="str">
        <f t="shared" ca="1" si="675"/>
        <v>-77.0157101078776</v>
      </c>
      <c r="H4875" t="s">
        <v>7</v>
      </c>
      <c r="I4875" s="5">
        <f t="shared" ca="1" si="676"/>
        <v>43985</v>
      </c>
      <c r="J4875">
        <f t="shared" ca="1" si="677"/>
        <v>1</v>
      </c>
      <c r="K4875">
        <f t="shared" ca="1" si="678"/>
        <v>21</v>
      </c>
    </row>
    <row r="4876" spans="1:11" x14ac:dyDescent="0.2">
      <c r="A4876">
        <f t="shared" si="679"/>
        <v>4875</v>
      </c>
      <c r="B4876" t="str">
        <f t="shared" si="671"/>
        <v>Evento 4875</v>
      </c>
      <c r="C4876" t="str" cm="1">
        <f t="array" aca="1" ref="C4876" ca="1">INDEX($N$12:$N$14,RANDBETWEEN(1,3))</f>
        <v>Concierto</v>
      </c>
      <c r="D4876" t="str">
        <f t="shared" si="672"/>
        <v>Detalles e información relevante de Evento 4875</v>
      </c>
      <c r="E4876" t="str">
        <f t="shared" si="673"/>
        <v>Lugar de Evento 4875</v>
      </c>
      <c r="F4876" s="3" t="str">
        <f t="shared" ca="1" si="674"/>
        <v>-12.1129268894055</v>
      </c>
      <c r="G4876" s="3" t="str">
        <f t="shared" ca="1" si="675"/>
        <v>-76.9982880009956</v>
      </c>
      <c r="H4876" t="s">
        <v>7</v>
      </c>
      <c r="I4876" s="5">
        <f t="shared" ca="1" si="676"/>
        <v>44001</v>
      </c>
      <c r="J4876">
        <f t="shared" ca="1" si="677"/>
        <v>10</v>
      </c>
      <c r="K4876">
        <f t="shared" ca="1" si="678"/>
        <v>13</v>
      </c>
    </row>
    <row r="4877" spans="1:11" x14ac:dyDescent="0.2">
      <c r="A4877">
        <f t="shared" si="679"/>
        <v>4876</v>
      </c>
      <c r="B4877" t="str">
        <f t="shared" si="671"/>
        <v>Evento 4876</v>
      </c>
      <c r="C4877" t="str" cm="1">
        <f t="array" aca="1" ref="C4877" ca="1">INDEX($N$12:$N$14,RANDBETWEEN(1,3))</f>
        <v>Nocturna</v>
      </c>
      <c r="D4877" t="str">
        <f t="shared" si="672"/>
        <v>Detalles e información relevante de Evento 4876</v>
      </c>
      <c r="E4877" t="str">
        <f t="shared" si="673"/>
        <v>Lugar de Evento 4876</v>
      </c>
      <c r="F4877" s="3" t="str">
        <f t="shared" ca="1" si="674"/>
        <v>-12.0840763561331</v>
      </c>
      <c r="G4877" s="3" t="str">
        <f t="shared" ca="1" si="675"/>
        <v>-76.9881028568413</v>
      </c>
      <c r="H4877" t="s">
        <v>7</v>
      </c>
      <c r="I4877" s="5">
        <f t="shared" ca="1" si="676"/>
        <v>44099</v>
      </c>
      <c r="J4877">
        <f t="shared" ca="1" si="677"/>
        <v>22</v>
      </c>
      <c r="K4877">
        <f t="shared" ca="1" si="678"/>
        <v>23</v>
      </c>
    </row>
    <row r="4878" spans="1:11" x14ac:dyDescent="0.2">
      <c r="A4878">
        <f t="shared" si="679"/>
        <v>4877</v>
      </c>
      <c r="B4878" t="str">
        <f t="shared" si="671"/>
        <v>Evento 4877</v>
      </c>
      <c r="C4878" t="str" cm="1">
        <f t="array" aca="1" ref="C4878" ca="1">INDEX($N$12:$N$14,RANDBETWEEN(1,3))</f>
        <v>Nocturna</v>
      </c>
      <c r="D4878" t="str">
        <f t="shared" si="672"/>
        <v>Detalles e información relevante de Evento 4877</v>
      </c>
      <c r="E4878" t="str">
        <f t="shared" si="673"/>
        <v>Lugar de Evento 4877</v>
      </c>
      <c r="F4878" s="3" t="str">
        <f t="shared" ca="1" si="674"/>
        <v>-12.0870004296866</v>
      </c>
      <c r="G4878" s="3" t="str">
        <f t="shared" ca="1" si="675"/>
        <v>-77.0353950144317</v>
      </c>
      <c r="H4878" t="s">
        <v>7</v>
      </c>
      <c r="I4878" s="5">
        <f t="shared" ca="1" si="676"/>
        <v>44170</v>
      </c>
      <c r="J4878">
        <f t="shared" ca="1" si="677"/>
        <v>17</v>
      </c>
      <c r="K4878">
        <f t="shared" ca="1" si="678"/>
        <v>17</v>
      </c>
    </row>
    <row r="4879" spans="1:11" x14ac:dyDescent="0.2">
      <c r="A4879">
        <f t="shared" si="679"/>
        <v>4878</v>
      </c>
      <c r="B4879" t="str">
        <f t="shared" si="671"/>
        <v>Evento 4878</v>
      </c>
      <c r="C4879" t="str" cm="1">
        <f t="array" aca="1" ref="C4879" ca="1">INDEX($N$12:$N$14,RANDBETWEEN(1,3))</f>
        <v>Feria</v>
      </c>
      <c r="D4879" t="str">
        <f t="shared" si="672"/>
        <v>Detalles e información relevante de Evento 4878</v>
      </c>
      <c r="E4879" t="str">
        <f t="shared" si="673"/>
        <v>Lugar de Evento 4878</v>
      </c>
      <c r="F4879" s="3" t="str">
        <f t="shared" ca="1" si="674"/>
        <v>-12.0822278615379</v>
      </c>
      <c r="G4879" s="3" t="str">
        <f t="shared" ca="1" si="675"/>
        <v>-77.0470548999318</v>
      </c>
      <c r="H4879" t="s">
        <v>7</v>
      </c>
      <c r="I4879" s="5">
        <f t="shared" ca="1" si="676"/>
        <v>44002</v>
      </c>
      <c r="J4879">
        <f t="shared" ca="1" si="677"/>
        <v>23</v>
      </c>
      <c r="K4879">
        <f t="shared" ca="1" si="678"/>
        <v>23</v>
      </c>
    </row>
    <row r="4880" spans="1:11" x14ac:dyDescent="0.2">
      <c r="A4880">
        <f t="shared" si="679"/>
        <v>4879</v>
      </c>
      <c r="B4880" t="str">
        <f t="shared" si="671"/>
        <v>Evento 4879</v>
      </c>
      <c r="C4880" t="str" cm="1">
        <f t="array" aca="1" ref="C4880" ca="1">INDEX($N$12:$N$14,RANDBETWEEN(1,3))</f>
        <v>Nocturna</v>
      </c>
      <c r="D4880" t="str">
        <f t="shared" si="672"/>
        <v>Detalles e información relevante de Evento 4879</v>
      </c>
      <c r="E4880" t="str">
        <f t="shared" si="673"/>
        <v>Lugar de Evento 4879</v>
      </c>
      <c r="F4880" s="3" t="str">
        <f t="shared" ca="1" si="674"/>
        <v>-12.1034839107828</v>
      </c>
      <c r="G4880" s="3" t="str">
        <f t="shared" ca="1" si="675"/>
        <v>-76.981724218343</v>
      </c>
      <c r="H4880" t="s">
        <v>7</v>
      </c>
      <c r="I4880" s="5">
        <f t="shared" ca="1" si="676"/>
        <v>43976</v>
      </c>
      <c r="J4880">
        <f t="shared" ca="1" si="677"/>
        <v>8</v>
      </c>
      <c r="K4880">
        <f t="shared" ca="1" si="678"/>
        <v>17</v>
      </c>
    </row>
    <row r="4881" spans="1:11" x14ac:dyDescent="0.2">
      <c r="A4881">
        <f t="shared" si="679"/>
        <v>4880</v>
      </c>
      <c r="B4881" t="str">
        <f t="shared" si="671"/>
        <v>Evento 4880</v>
      </c>
      <c r="C4881" t="str" cm="1">
        <f t="array" aca="1" ref="C4881" ca="1">INDEX($N$12:$N$14,RANDBETWEEN(1,3))</f>
        <v>Concierto</v>
      </c>
      <c r="D4881" t="str">
        <f t="shared" si="672"/>
        <v>Detalles e información relevante de Evento 4880</v>
      </c>
      <c r="E4881" t="str">
        <f t="shared" si="673"/>
        <v>Lugar de Evento 4880</v>
      </c>
      <c r="F4881" s="3" t="str">
        <f t="shared" ca="1" si="674"/>
        <v>-12.0706840328617</v>
      </c>
      <c r="G4881" s="3" t="str">
        <f t="shared" ca="1" si="675"/>
        <v>-77.0086724172768</v>
      </c>
      <c r="H4881" t="s">
        <v>7</v>
      </c>
      <c r="I4881" s="5">
        <f t="shared" ca="1" si="676"/>
        <v>43982</v>
      </c>
      <c r="J4881">
        <f t="shared" ca="1" si="677"/>
        <v>2</v>
      </c>
      <c r="K4881">
        <f t="shared" ca="1" si="678"/>
        <v>16</v>
      </c>
    </row>
    <row r="4882" spans="1:11" x14ac:dyDescent="0.2">
      <c r="A4882">
        <f t="shared" si="679"/>
        <v>4881</v>
      </c>
      <c r="B4882" t="str">
        <f t="shared" si="671"/>
        <v>Evento 4881</v>
      </c>
      <c r="C4882" t="str" cm="1">
        <f t="array" aca="1" ref="C4882" ca="1">INDEX($N$12:$N$14,RANDBETWEEN(1,3))</f>
        <v>Nocturna</v>
      </c>
      <c r="D4882" t="str">
        <f t="shared" si="672"/>
        <v>Detalles e información relevante de Evento 4881</v>
      </c>
      <c r="E4882" t="str">
        <f t="shared" si="673"/>
        <v>Lugar de Evento 4881</v>
      </c>
      <c r="F4882" s="3" t="str">
        <f t="shared" ca="1" si="674"/>
        <v>-12.1163710002582</v>
      </c>
      <c r="G4882" s="3" t="str">
        <f t="shared" ca="1" si="675"/>
        <v>-76.9821157493704</v>
      </c>
      <c r="H4882" t="s">
        <v>7</v>
      </c>
      <c r="I4882" s="5">
        <f t="shared" ca="1" si="676"/>
        <v>44062</v>
      </c>
      <c r="J4882">
        <f t="shared" ca="1" si="677"/>
        <v>18</v>
      </c>
      <c r="K4882">
        <f t="shared" ca="1" si="678"/>
        <v>22</v>
      </c>
    </row>
    <row r="4883" spans="1:11" x14ac:dyDescent="0.2">
      <c r="A4883">
        <f t="shared" si="679"/>
        <v>4882</v>
      </c>
      <c r="B4883" t="str">
        <f t="shared" si="671"/>
        <v>Evento 4882</v>
      </c>
      <c r="C4883" t="str" cm="1">
        <f t="array" aca="1" ref="C4883" ca="1">INDEX($N$12:$N$14,RANDBETWEEN(1,3))</f>
        <v>Concierto</v>
      </c>
      <c r="D4883" t="str">
        <f t="shared" si="672"/>
        <v>Detalles e información relevante de Evento 4882</v>
      </c>
      <c r="E4883" t="str">
        <f t="shared" si="673"/>
        <v>Lugar de Evento 4882</v>
      </c>
      <c r="F4883" s="3" t="str">
        <f t="shared" ca="1" si="674"/>
        <v>-12.1102791935164</v>
      </c>
      <c r="G4883" s="3" t="str">
        <f t="shared" ca="1" si="675"/>
        <v>-77.0013156122919</v>
      </c>
      <c r="H4883" t="s">
        <v>7</v>
      </c>
      <c r="I4883" s="5">
        <f t="shared" ca="1" si="676"/>
        <v>43959</v>
      </c>
      <c r="J4883">
        <f t="shared" ca="1" si="677"/>
        <v>5</v>
      </c>
      <c r="K4883">
        <f t="shared" ca="1" si="678"/>
        <v>19</v>
      </c>
    </row>
    <row r="4884" spans="1:11" x14ac:dyDescent="0.2">
      <c r="A4884">
        <f t="shared" si="679"/>
        <v>4883</v>
      </c>
      <c r="B4884" t="str">
        <f t="shared" si="671"/>
        <v>Evento 4883</v>
      </c>
      <c r="C4884" t="str" cm="1">
        <f t="array" aca="1" ref="C4884" ca="1">INDEX($N$12:$N$14,RANDBETWEEN(1,3))</f>
        <v>Concierto</v>
      </c>
      <c r="D4884" t="str">
        <f t="shared" si="672"/>
        <v>Detalles e información relevante de Evento 4883</v>
      </c>
      <c r="E4884" t="str">
        <f t="shared" si="673"/>
        <v>Lugar de Evento 4883</v>
      </c>
      <c r="F4884" s="3" t="str">
        <f t="shared" ca="1" si="674"/>
        <v>-12.0819429969312</v>
      </c>
      <c r="G4884" s="3" t="str">
        <f t="shared" ca="1" si="675"/>
        <v>-76.9695581897576</v>
      </c>
      <c r="H4884" t="s">
        <v>7</v>
      </c>
      <c r="I4884" s="5">
        <f t="shared" ca="1" si="676"/>
        <v>44084</v>
      </c>
      <c r="J4884">
        <f t="shared" ca="1" si="677"/>
        <v>2</v>
      </c>
      <c r="K4884">
        <f t="shared" ca="1" si="678"/>
        <v>12</v>
      </c>
    </row>
    <row r="4885" spans="1:11" x14ac:dyDescent="0.2">
      <c r="A4885">
        <f t="shared" si="679"/>
        <v>4884</v>
      </c>
      <c r="B4885" t="str">
        <f t="shared" si="671"/>
        <v>Evento 4884</v>
      </c>
      <c r="C4885" t="str" cm="1">
        <f t="array" aca="1" ref="C4885" ca="1">INDEX($N$12:$N$14,RANDBETWEEN(1,3))</f>
        <v>Nocturna</v>
      </c>
      <c r="D4885" t="str">
        <f t="shared" si="672"/>
        <v>Detalles e información relevante de Evento 4884</v>
      </c>
      <c r="E4885" t="str">
        <f t="shared" si="673"/>
        <v>Lugar de Evento 4884</v>
      </c>
      <c r="F4885" s="3" t="str">
        <f t="shared" ca="1" si="674"/>
        <v>-12.0707400021008</v>
      </c>
      <c r="G4885" s="3" t="str">
        <f t="shared" ca="1" si="675"/>
        <v>-76.99439514084</v>
      </c>
      <c r="H4885" t="s">
        <v>7</v>
      </c>
      <c r="I4885" s="5">
        <f t="shared" ca="1" si="676"/>
        <v>44191</v>
      </c>
      <c r="J4885">
        <f t="shared" ca="1" si="677"/>
        <v>11</v>
      </c>
      <c r="K4885">
        <f t="shared" ca="1" si="678"/>
        <v>20</v>
      </c>
    </row>
    <row r="4886" spans="1:11" x14ac:dyDescent="0.2">
      <c r="A4886">
        <f t="shared" si="679"/>
        <v>4885</v>
      </c>
      <c r="B4886" t="str">
        <f t="shared" si="671"/>
        <v>Evento 4885</v>
      </c>
      <c r="C4886" t="str" cm="1">
        <f t="array" aca="1" ref="C4886" ca="1">INDEX($N$12:$N$14,RANDBETWEEN(1,3))</f>
        <v>Feria</v>
      </c>
      <c r="D4886" t="str">
        <f t="shared" si="672"/>
        <v>Detalles e información relevante de Evento 4885</v>
      </c>
      <c r="E4886" t="str">
        <f t="shared" si="673"/>
        <v>Lugar de Evento 4885</v>
      </c>
      <c r="F4886" s="3" t="str">
        <f t="shared" ca="1" si="674"/>
        <v>-12.0655869050385</v>
      </c>
      <c r="G4886" s="3" t="str">
        <f t="shared" ca="1" si="675"/>
        <v>-76.9836145022487</v>
      </c>
      <c r="H4886" t="s">
        <v>7</v>
      </c>
      <c r="I4886" s="5">
        <f t="shared" ca="1" si="676"/>
        <v>44066</v>
      </c>
      <c r="J4886">
        <f t="shared" ca="1" si="677"/>
        <v>16</v>
      </c>
      <c r="K4886">
        <f t="shared" ca="1" si="678"/>
        <v>19</v>
      </c>
    </row>
    <row r="4887" spans="1:11" x14ac:dyDescent="0.2">
      <c r="A4887">
        <f t="shared" si="679"/>
        <v>4886</v>
      </c>
      <c r="B4887" t="str">
        <f t="shared" si="671"/>
        <v>Evento 4886</v>
      </c>
      <c r="C4887" t="str" cm="1">
        <f t="array" aca="1" ref="C4887" ca="1">INDEX($N$12:$N$14,RANDBETWEEN(1,3))</f>
        <v>Feria</v>
      </c>
      <c r="D4887" t="str">
        <f t="shared" si="672"/>
        <v>Detalles e información relevante de Evento 4886</v>
      </c>
      <c r="E4887" t="str">
        <f t="shared" si="673"/>
        <v>Lugar de Evento 4886</v>
      </c>
      <c r="F4887" s="3" t="str">
        <f t="shared" ca="1" si="674"/>
        <v>-12.0699623187681</v>
      </c>
      <c r="G4887" s="3" t="str">
        <f t="shared" ca="1" si="675"/>
        <v>-77.0441686021167</v>
      </c>
      <c r="H4887" t="s">
        <v>7</v>
      </c>
      <c r="I4887" s="5">
        <f t="shared" ca="1" si="676"/>
        <v>44186</v>
      </c>
      <c r="J4887">
        <f t="shared" ca="1" si="677"/>
        <v>2</v>
      </c>
      <c r="K4887">
        <f t="shared" ca="1" si="678"/>
        <v>5</v>
      </c>
    </row>
    <row r="4888" spans="1:11" x14ac:dyDescent="0.2">
      <c r="A4888">
        <f t="shared" si="679"/>
        <v>4887</v>
      </c>
      <c r="B4888" t="str">
        <f t="shared" si="671"/>
        <v>Evento 4887</v>
      </c>
      <c r="C4888" t="str" cm="1">
        <f t="array" aca="1" ref="C4888" ca="1">INDEX($N$12:$N$14,RANDBETWEEN(1,3))</f>
        <v>Concierto</v>
      </c>
      <c r="D4888" t="str">
        <f t="shared" si="672"/>
        <v>Detalles e información relevante de Evento 4887</v>
      </c>
      <c r="E4888" t="str">
        <f t="shared" si="673"/>
        <v>Lugar de Evento 4887</v>
      </c>
      <c r="F4888" s="3" t="str">
        <f t="shared" ca="1" si="674"/>
        <v>-12.0834972932575</v>
      </c>
      <c r="G4888" s="3" t="str">
        <f t="shared" ca="1" si="675"/>
        <v>-76.9921678874859</v>
      </c>
      <c r="H4888" t="s">
        <v>7</v>
      </c>
      <c r="I4888" s="5">
        <f t="shared" ca="1" si="676"/>
        <v>43891</v>
      </c>
      <c r="J4888">
        <f t="shared" ca="1" si="677"/>
        <v>19</v>
      </c>
      <c r="K4888">
        <f t="shared" ca="1" si="678"/>
        <v>19</v>
      </c>
    </row>
    <row r="4889" spans="1:11" x14ac:dyDescent="0.2">
      <c r="A4889">
        <f t="shared" si="679"/>
        <v>4888</v>
      </c>
      <c r="B4889" t="str">
        <f t="shared" si="671"/>
        <v>Evento 4888</v>
      </c>
      <c r="C4889" t="str" cm="1">
        <f t="array" aca="1" ref="C4889" ca="1">INDEX($N$12:$N$14,RANDBETWEEN(1,3))</f>
        <v>Feria</v>
      </c>
      <c r="D4889" t="str">
        <f t="shared" si="672"/>
        <v>Detalles e información relevante de Evento 4888</v>
      </c>
      <c r="E4889" t="str">
        <f t="shared" si="673"/>
        <v>Lugar de Evento 4888</v>
      </c>
      <c r="F4889" s="3" t="str">
        <f t="shared" ca="1" si="674"/>
        <v>-12.0679725395313</v>
      </c>
      <c r="G4889" s="3" t="str">
        <f t="shared" ca="1" si="675"/>
        <v>-76.9761069744477</v>
      </c>
      <c r="H4889" t="s">
        <v>7</v>
      </c>
      <c r="I4889" s="5">
        <f t="shared" ca="1" si="676"/>
        <v>44086</v>
      </c>
      <c r="J4889">
        <f t="shared" ca="1" si="677"/>
        <v>10</v>
      </c>
      <c r="K4889">
        <f t="shared" ca="1" si="678"/>
        <v>20</v>
      </c>
    </row>
    <row r="4890" spans="1:11" x14ac:dyDescent="0.2">
      <c r="A4890">
        <f t="shared" si="679"/>
        <v>4889</v>
      </c>
      <c r="B4890" t="str">
        <f t="shared" si="671"/>
        <v>Evento 4889</v>
      </c>
      <c r="C4890" t="str" cm="1">
        <f t="array" aca="1" ref="C4890" ca="1">INDEX($N$12:$N$14,RANDBETWEEN(1,3))</f>
        <v>Concierto</v>
      </c>
      <c r="D4890" t="str">
        <f t="shared" si="672"/>
        <v>Detalles e información relevante de Evento 4889</v>
      </c>
      <c r="E4890" t="str">
        <f t="shared" si="673"/>
        <v>Lugar de Evento 4889</v>
      </c>
      <c r="F4890" s="3" t="str">
        <f t="shared" ca="1" si="674"/>
        <v>-12.1089391094512</v>
      </c>
      <c r="G4890" s="3" t="str">
        <f t="shared" ca="1" si="675"/>
        <v>-76.9791449546955</v>
      </c>
      <c r="H4890" t="s">
        <v>7</v>
      </c>
      <c r="I4890" s="5">
        <f t="shared" ca="1" si="676"/>
        <v>43944</v>
      </c>
      <c r="J4890">
        <f t="shared" ca="1" si="677"/>
        <v>7</v>
      </c>
      <c r="K4890">
        <f t="shared" ca="1" si="678"/>
        <v>7</v>
      </c>
    </row>
    <row r="4891" spans="1:11" x14ac:dyDescent="0.2">
      <c r="A4891">
        <f t="shared" si="679"/>
        <v>4890</v>
      </c>
      <c r="B4891" t="str">
        <f t="shared" si="671"/>
        <v>Evento 4890</v>
      </c>
      <c r="C4891" t="str" cm="1">
        <f t="array" aca="1" ref="C4891" ca="1">INDEX($N$12:$N$14,RANDBETWEEN(1,3))</f>
        <v>Feria</v>
      </c>
      <c r="D4891" t="str">
        <f t="shared" si="672"/>
        <v>Detalles e información relevante de Evento 4890</v>
      </c>
      <c r="E4891" t="str">
        <f t="shared" si="673"/>
        <v>Lugar de Evento 4890</v>
      </c>
      <c r="F4891" s="3" t="str">
        <f t="shared" ca="1" si="674"/>
        <v>-12.0818797410461</v>
      </c>
      <c r="G4891" s="3" t="str">
        <f t="shared" ca="1" si="675"/>
        <v>-76.9983260155627</v>
      </c>
      <c r="H4891" t="s">
        <v>7</v>
      </c>
      <c r="I4891" s="5">
        <f t="shared" ca="1" si="676"/>
        <v>43847</v>
      </c>
      <c r="J4891">
        <f t="shared" ca="1" si="677"/>
        <v>11</v>
      </c>
      <c r="K4891">
        <f t="shared" ca="1" si="678"/>
        <v>22</v>
      </c>
    </row>
    <row r="4892" spans="1:11" x14ac:dyDescent="0.2">
      <c r="A4892">
        <f t="shared" si="679"/>
        <v>4891</v>
      </c>
      <c r="B4892" t="str">
        <f t="shared" si="671"/>
        <v>Evento 4891</v>
      </c>
      <c r="C4892" t="str" cm="1">
        <f t="array" aca="1" ref="C4892" ca="1">INDEX($N$12:$N$14,RANDBETWEEN(1,3))</f>
        <v>Concierto</v>
      </c>
      <c r="D4892" t="str">
        <f t="shared" si="672"/>
        <v>Detalles e información relevante de Evento 4891</v>
      </c>
      <c r="E4892" t="str">
        <f t="shared" si="673"/>
        <v>Lugar de Evento 4891</v>
      </c>
      <c r="F4892" s="3" t="str">
        <f t="shared" ca="1" si="674"/>
        <v>-12.0732257005647</v>
      </c>
      <c r="G4892" s="3" t="str">
        <f t="shared" ca="1" si="675"/>
        <v>-77.0199772188125</v>
      </c>
      <c r="H4892" t="s">
        <v>7</v>
      </c>
      <c r="I4892" s="5">
        <f t="shared" ca="1" si="676"/>
        <v>43869</v>
      </c>
      <c r="J4892">
        <f t="shared" ca="1" si="677"/>
        <v>15</v>
      </c>
      <c r="K4892">
        <f t="shared" ca="1" si="678"/>
        <v>17</v>
      </c>
    </row>
    <row r="4893" spans="1:11" x14ac:dyDescent="0.2">
      <c r="A4893">
        <f t="shared" si="679"/>
        <v>4892</v>
      </c>
      <c r="B4893" t="str">
        <f t="shared" si="671"/>
        <v>Evento 4892</v>
      </c>
      <c r="C4893" t="str" cm="1">
        <f t="array" aca="1" ref="C4893" ca="1">INDEX($N$12:$N$14,RANDBETWEEN(1,3))</f>
        <v>Concierto</v>
      </c>
      <c r="D4893" t="str">
        <f t="shared" si="672"/>
        <v>Detalles e información relevante de Evento 4892</v>
      </c>
      <c r="E4893" t="str">
        <f t="shared" si="673"/>
        <v>Lugar de Evento 4892</v>
      </c>
      <c r="F4893" s="3" t="str">
        <f t="shared" ca="1" si="674"/>
        <v>-12.0654305893915</v>
      </c>
      <c r="G4893" s="3" t="str">
        <f t="shared" ca="1" si="675"/>
        <v>-77.0170050278939</v>
      </c>
      <c r="H4893" t="s">
        <v>7</v>
      </c>
      <c r="I4893" s="5">
        <f t="shared" ca="1" si="676"/>
        <v>44137</v>
      </c>
      <c r="J4893">
        <f t="shared" ca="1" si="677"/>
        <v>1</v>
      </c>
      <c r="K4893">
        <f t="shared" ca="1" si="678"/>
        <v>21</v>
      </c>
    </row>
    <row r="4894" spans="1:11" x14ac:dyDescent="0.2">
      <c r="A4894">
        <f t="shared" si="679"/>
        <v>4893</v>
      </c>
      <c r="B4894" t="str">
        <f t="shared" si="671"/>
        <v>Evento 4893</v>
      </c>
      <c r="C4894" t="str" cm="1">
        <f t="array" aca="1" ref="C4894" ca="1">INDEX($N$12:$N$14,RANDBETWEEN(1,3))</f>
        <v>Feria</v>
      </c>
      <c r="D4894" t="str">
        <f t="shared" si="672"/>
        <v>Detalles e información relevante de Evento 4893</v>
      </c>
      <c r="E4894" t="str">
        <f t="shared" si="673"/>
        <v>Lugar de Evento 4893</v>
      </c>
      <c r="F4894" s="3" t="str">
        <f t="shared" ca="1" si="674"/>
        <v>-12.115657051097</v>
      </c>
      <c r="G4894" s="3" t="str">
        <f t="shared" ca="1" si="675"/>
        <v>-77.0498530527781</v>
      </c>
      <c r="H4894" t="s">
        <v>7</v>
      </c>
      <c r="I4894" s="5">
        <f t="shared" ca="1" si="676"/>
        <v>44076</v>
      </c>
      <c r="J4894">
        <f t="shared" ca="1" si="677"/>
        <v>15</v>
      </c>
      <c r="K4894">
        <f t="shared" ca="1" si="678"/>
        <v>18</v>
      </c>
    </row>
    <row r="4895" spans="1:11" x14ac:dyDescent="0.2">
      <c r="A4895">
        <f t="shared" si="679"/>
        <v>4894</v>
      </c>
      <c r="B4895" t="str">
        <f t="shared" si="671"/>
        <v>Evento 4894</v>
      </c>
      <c r="C4895" t="str" cm="1">
        <f t="array" aca="1" ref="C4895" ca="1">INDEX($N$12:$N$14,RANDBETWEEN(1,3))</f>
        <v>Feria</v>
      </c>
      <c r="D4895" t="str">
        <f t="shared" si="672"/>
        <v>Detalles e información relevante de Evento 4894</v>
      </c>
      <c r="E4895" t="str">
        <f t="shared" si="673"/>
        <v>Lugar de Evento 4894</v>
      </c>
      <c r="F4895" s="3" t="str">
        <f t="shared" ca="1" si="674"/>
        <v>-12.0922979569102</v>
      </c>
      <c r="G4895" s="3" t="str">
        <f t="shared" ca="1" si="675"/>
        <v>-76.9907405446827</v>
      </c>
      <c r="H4895" t="s">
        <v>7</v>
      </c>
      <c r="I4895" s="5">
        <f t="shared" ca="1" si="676"/>
        <v>44065</v>
      </c>
      <c r="J4895">
        <f t="shared" ca="1" si="677"/>
        <v>6</v>
      </c>
      <c r="K4895">
        <f t="shared" ca="1" si="678"/>
        <v>16</v>
      </c>
    </row>
    <row r="4896" spans="1:11" x14ac:dyDescent="0.2">
      <c r="A4896">
        <f t="shared" si="679"/>
        <v>4895</v>
      </c>
      <c r="B4896" t="str">
        <f t="shared" si="671"/>
        <v>Evento 4895</v>
      </c>
      <c r="C4896" t="str" cm="1">
        <f t="array" aca="1" ref="C4896" ca="1">INDEX($N$12:$N$14,RANDBETWEEN(1,3))</f>
        <v>Feria</v>
      </c>
      <c r="D4896" t="str">
        <f t="shared" si="672"/>
        <v>Detalles e información relevante de Evento 4895</v>
      </c>
      <c r="E4896" t="str">
        <f t="shared" si="673"/>
        <v>Lugar de Evento 4895</v>
      </c>
      <c r="F4896" s="3" t="str">
        <f t="shared" ca="1" si="674"/>
        <v>-12.1002128446079</v>
      </c>
      <c r="G4896" s="3" t="str">
        <f t="shared" ca="1" si="675"/>
        <v>-77.0048018119789</v>
      </c>
      <c r="H4896" t="s">
        <v>7</v>
      </c>
      <c r="I4896" s="5">
        <f t="shared" ca="1" si="676"/>
        <v>44040</v>
      </c>
      <c r="J4896">
        <f t="shared" ca="1" si="677"/>
        <v>10</v>
      </c>
      <c r="K4896">
        <f t="shared" ca="1" si="678"/>
        <v>12</v>
      </c>
    </row>
    <row r="4897" spans="1:11" x14ac:dyDescent="0.2">
      <c r="A4897">
        <f t="shared" si="679"/>
        <v>4896</v>
      </c>
      <c r="B4897" t="str">
        <f t="shared" si="671"/>
        <v>Evento 4896</v>
      </c>
      <c r="C4897" t="str" cm="1">
        <f t="array" aca="1" ref="C4897" ca="1">INDEX($N$12:$N$14,RANDBETWEEN(1,3))</f>
        <v>Concierto</v>
      </c>
      <c r="D4897" t="str">
        <f t="shared" si="672"/>
        <v>Detalles e información relevante de Evento 4896</v>
      </c>
      <c r="E4897" t="str">
        <f t="shared" si="673"/>
        <v>Lugar de Evento 4896</v>
      </c>
      <c r="F4897" s="3" t="str">
        <f t="shared" ca="1" si="674"/>
        <v>-12.0696436254543</v>
      </c>
      <c r="G4897" s="3" t="str">
        <f t="shared" ca="1" si="675"/>
        <v>-77.0429012034213</v>
      </c>
      <c r="H4897" t="s">
        <v>7</v>
      </c>
      <c r="I4897" s="5">
        <f t="shared" ca="1" si="676"/>
        <v>44029</v>
      </c>
      <c r="J4897">
        <f t="shared" ca="1" si="677"/>
        <v>8</v>
      </c>
      <c r="K4897">
        <f t="shared" ca="1" si="678"/>
        <v>22</v>
      </c>
    </row>
    <row r="4898" spans="1:11" x14ac:dyDescent="0.2">
      <c r="A4898">
        <f t="shared" si="679"/>
        <v>4897</v>
      </c>
      <c r="B4898" t="str">
        <f t="shared" si="671"/>
        <v>Evento 4897</v>
      </c>
      <c r="C4898" t="str" cm="1">
        <f t="array" aca="1" ref="C4898" ca="1">INDEX($N$12:$N$14,RANDBETWEEN(1,3))</f>
        <v>Feria</v>
      </c>
      <c r="D4898" t="str">
        <f t="shared" si="672"/>
        <v>Detalles e información relevante de Evento 4897</v>
      </c>
      <c r="E4898" t="str">
        <f t="shared" si="673"/>
        <v>Lugar de Evento 4897</v>
      </c>
      <c r="F4898" s="3" t="str">
        <f t="shared" ca="1" si="674"/>
        <v>-12.0897613600025</v>
      </c>
      <c r="G4898" s="3" t="str">
        <f t="shared" ca="1" si="675"/>
        <v>-76.968320937101</v>
      </c>
      <c r="H4898" t="s">
        <v>7</v>
      </c>
      <c r="I4898" s="5">
        <f t="shared" ca="1" si="676"/>
        <v>43886</v>
      </c>
      <c r="J4898">
        <f t="shared" ca="1" si="677"/>
        <v>0</v>
      </c>
      <c r="K4898">
        <f t="shared" ca="1" si="678"/>
        <v>9</v>
      </c>
    </row>
    <row r="4899" spans="1:11" x14ac:dyDescent="0.2">
      <c r="A4899">
        <f t="shared" si="679"/>
        <v>4898</v>
      </c>
      <c r="B4899" t="str">
        <f t="shared" si="671"/>
        <v>Evento 4898</v>
      </c>
      <c r="C4899" t="str" cm="1">
        <f t="array" aca="1" ref="C4899" ca="1">INDEX($N$12:$N$14,RANDBETWEEN(1,3))</f>
        <v>Concierto</v>
      </c>
      <c r="D4899" t="str">
        <f t="shared" si="672"/>
        <v>Detalles e información relevante de Evento 4898</v>
      </c>
      <c r="E4899" t="str">
        <f t="shared" si="673"/>
        <v>Lugar de Evento 4898</v>
      </c>
      <c r="F4899" s="3" t="str">
        <f t="shared" ca="1" si="674"/>
        <v>-12.0914243694853</v>
      </c>
      <c r="G4899" s="3" t="str">
        <f t="shared" ca="1" si="675"/>
        <v>-77.0275080823363</v>
      </c>
      <c r="H4899" t="s">
        <v>7</v>
      </c>
      <c r="I4899" s="5">
        <f t="shared" ca="1" si="676"/>
        <v>44188</v>
      </c>
      <c r="J4899">
        <f t="shared" ca="1" si="677"/>
        <v>10</v>
      </c>
      <c r="K4899">
        <f t="shared" ca="1" si="678"/>
        <v>22</v>
      </c>
    </row>
    <row r="4900" spans="1:11" x14ac:dyDescent="0.2">
      <c r="A4900">
        <f t="shared" si="679"/>
        <v>4899</v>
      </c>
      <c r="B4900" t="str">
        <f t="shared" si="671"/>
        <v>Evento 4899</v>
      </c>
      <c r="C4900" t="str" cm="1">
        <f t="array" aca="1" ref="C4900" ca="1">INDEX($N$12:$N$14,RANDBETWEEN(1,3))</f>
        <v>Feria</v>
      </c>
      <c r="D4900" t="str">
        <f t="shared" si="672"/>
        <v>Detalles e información relevante de Evento 4899</v>
      </c>
      <c r="E4900" t="str">
        <f t="shared" si="673"/>
        <v>Lugar de Evento 4899</v>
      </c>
      <c r="F4900" s="3" t="str">
        <f t="shared" ca="1" si="674"/>
        <v>-12.1052205816206</v>
      </c>
      <c r="G4900" s="3" t="str">
        <f t="shared" ca="1" si="675"/>
        <v>-77.0173060523612</v>
      </c>
      <c r="H4900" t="s">
        <v>7</v>
      </c>
      <c r="I4900" s="5">
        <f t="shared" ca="1" si="676"/>
        <v>44113</v>
      </c>
      <c r="J4900">
        <f t="shared" ca="1" si="677"/>
        <v>14</v>
      </c>
      <c r="K4900">
        <f t="shared" ca="1" si="678"/>
        <v>22</v>
      </c>
    </row>
    <row r="4901" spans="1:11" x14ac:dyDescent="0.2">
      <c r="A4901">
        <f t="shared" si="679"/>
        <v>4900</v>
      </c>
      <c r="B4901" t="str">
        <f t="shared" si="671"/>
        <v>Evento 4900</v>
      </c>
      <c r="C4901" t="str" cm="1">
        <f t="array" aca="1" ref="C4901" ca="1">INDEX($N$12:$N$14,RANDBETWEEN(1,3))</f>
        <v>Nocturna</v>
      </c>
      <c r="D4901" t="str">
        <f t="shared" si="672"/>
        <v>Detalles e información relevante de Evento 4900</v>
      </c>
      <c r="E4901" t="str">
        <f t="shared" si="673"/>
        <v>Lugar de Evento 4900</v>
      </c>
      <c r="F4901" s="3" t="str">
        <f t="shared" ca="1" si="674"/>
        <v>-12.0889877926023</v>
      </c>
      <c r="G4901" s="3" t="str">
        <f t="shared" ca="1" si="675"/>
        <v>-77.041583942125</v>
      </c>
      <c r="H4901" t="s">
        <v>7</v>
      </c>
      <c r="I4901" s="5">
        <f t="shared" ca="1" si="676"/>
        <v>43852</v>
      </c>
      <c r="J4901">
        <f t="shared" ca="1" si="677"/>
        <v>8</v>
      </c>
      <c r="K4901">
        <f t="shared" ca="1" si="678"/>
        <v>22</v>
      </c>
    </row>
    <row r="4902" spans="1:11" x14ac:dyDescent="0.2">
      <c r="A4902">
        <f t="shared" si="679"/>
        <v>4901</v>
      </c>
      <c r="B4902" t="str">
        <f t="shared" si="671"/>
        <v>Evento 4901</v>
      </c>
      <c r="C4902" t="str" cm="1">
        <f t="array" aca="1" ref="C4902" ca="1">INDEX($N$12:$N$14,RANDBETWEEN(1,3))</f>
        <v>Concierto</v>
      </c>
      <c r="D4902" t="str">
        <f t="shared" si="672"/>
        <v>Detalles e información relevante de Evento 4901</v>
      </c>
      <c r="E4902" t="str">
        <f t="shared" si="673"/>
        <v>Lugar de Evento 4901</v>
      </c>
      <c r="F4902" s="3" t="str">
        <f t="shared" ca="1" si="674"/>
        <v>-12.0778577366389</v>
      </c>
      <c r="G4902" s="3" t="str">
        <f t="shared" ca="1" si="675"/>
        <v>-77.0367361665985</v>
      </c>
      <c r="H4902" t="s">
        <v>7</v>
      </c>
      <c r="I4902" s="5">
        <f t="shared" ca="1" si="676"/>
        <v>43943</v>
      </c>
      <c r="J4902">
        <f t="shared" ca="1" si="677"/>
        <v>14</v>
      </c>
      <c r="K4902">
        <f t="shared" ca="1" si="678"/>
        <v>22</v>
      </c>
    </row>
    <row r="4903" spans="1:11" x14ac:dyDescent="0.2">
      <c r="A4903">
        <f t="shared" si="679"/>
        <v>4902</v>
      </c>
      <c r="B4903" t="str">
        <f t="shared" si="671"/>
        <v>Evento 4902</v>
      </c>
      <c r="C4903" t="str" cm="1">
        <f t="array" aca="1" ref="C4903" ca="1">INDEX($N$12:$N$14,RANDBETWEEN(1,3))</f>
        <v>Feria</v>
      </c>
      <c r="D4903" t="str">
        <f t="shared" si="672"/>
        <v>Detalles e información relevante de Evento 4902</v>
      </c>
      <c r="E4903" t="str">
        <f t="shared" si="673"/>
        <v>Lugar de Evento 4902</v>
      </c>
      <c r="F4903" s="3" t="str">
        <f t="shared" ca="1" si="674"/>
        <v>-12.0978274009456</v>
      </c>
      <c r="G4903" s="3" t="str">
        <f t="shared" ca="1" si="675"/>
        <v>-77.0165193569533</v>
      </c>
      <c r="H4903" t="s">
        <v>7</v>
      </c>
      <c r="I4903" s="5">
        <f t="shared" ca="1" si="676"/>
        <v>43912</v>
      </c>
      <c r="J4903">
        <f t="shared" ca="1" si="677"/>
        <v>5</v>
      </c>
      <c r="K4903">
        <f t="shared" ca="1" si="678"/>
        <v>20</v>
      </c>
    </row>
    <row r="4904" spans="1:11" x14ac:dyDescent="0.2">
      <c r="A4904">
        <f t="shared" si="679"/>
        <v>4903</v>
      </c>
      <c r="B4904" t="str">
        <f t="shared" si="671"/>
        <v>Evento 4903</v>
      </c>
      <c r="C4904" t="str" cm="1">
        <f t="array" aca="1" ref="C4904" ca="1">INDEX($N$12:$N$14,RANDBETWEEN(1,3))</f>
        <v>Nocturna</v>
      </c>
      <c r="D4904" t="str">
        <f t="shared" si="672"/>
        <v>Detalles e información relevante de Evento 4903</v>
      </c>
      <c r="E4904" t="str">
        <f t="shared" si="673"/>
        <v>Lugar de Evento 4903</v>
      </c>
      <c r="F4904" s="3" t="str">
        <f t="shared" ca="1" si="674"/>
        <v>-12.1025700782182</v>
      </c>
      <c r="G4904" s="3" t="str">
        <f t="shared" ca="1" si="675"/>
        <v>-77.0494989155848</v>
      </c>
      <c r="H4904" t="s">
        <v>7</v>
      </c>
      <c r="I4904" s="5">
        <f t="shared" ca="1" si="676"/>
        <v>43895</v>
      </c>
      <c r="J4904">
        <f t="shared" ca="1" si="677"/>
        <v>11</v>
      </c>
      <c r="K4904">
        <f t="shared" ca="1" si="678"/>
        <v>12</v>
      </c>
    </row>
    <row r="4905" spans="1:11" x14ac:dyDescent="0.2">
      <c r="A4905">
        <f t="shared" si="679"/>
        <v>4904</v>
      </c>
      <c r="B4905" t="str">
        <f t="shared" si="671"/>
        <v>Evento 4904</v>
      </c>
      <c r="C4905" t="str" cm="1">
        <f t="array" aca="1" ref="C4905" ca="1">INDEX($N$12:$N$14,RANDBETWEEN(1,3))</f>
        <v>Nocturna</v>
      </c>
      <c r="D4905" t="str">
        <f t="shared" si="672"/>
        <v>Detalles e información relevante de Evento 4904</v>
      </c>
      <c r="E4905" t="str">
        <f t="shared" si="673"/>
        <v>Lugar de Evento 4904</v>
      </c>
      <c r="F4905" s="3" t="str">
        <f t="shared" ca="1" si="674"/>
        <v>-12.0927807893525</v>
      </c>
      <c r="G4905" s="3" t="str">
        <f t="shared" ca="1" si="675"/>
        <v>-76.9997802274237</v>
      </c>
      <c r="H4905" t="s">
        <v>7</v>
      </c>
      <c r="I4905" s="5">
        <f t="shared" ca="1" si="676"/>
        <v>43903</v>
      </c>
      <c r="J4905">
        <f t="shared" ca="1" si="677"/>
        <v>22</v>
      </c>
      <c r="K4905">
        <f t="shared" ca="1" si="678"/>
        <v>23</v>
      </c>
    </row>
    <row r="4906" spans="1:11" x14ac:dyDescent="0.2">
      <c r="A4906">
        <f t="shared" si="679"/>
        <v>4905</v>
      </c>
      <c r="B4906" t="str">
        <f t="shared" si="671"/>
        <v>Evento 4905</v>
      </c>
      <c r="C4906" t="str" cm="1">
        <f t="array" aca="1" ref="C4906" ca="1">INDEX($N$12:$N$14,RANDBETWEEN(1,3))</f>
        <v>Concierto</v>
      </c>
      <c r="D4906" t="str">
        <f t="shared" si="672"/>
        <v>Detalles e información relevante de Evento 4905</v>
      </c>
      <c r="E4906" t="str">
        <f t="shared" si="673"/>
        <v>Lugar de Evento 4905</v>
      </c>
      <c r="F4906" s="3" t="str">
        <f t="shared" ca="1" si="674"/>
        <v>-12.0792567099559</v>
      </c>
      <c r="G4906" s="3" t="str">
        <f t="shared" ca="1" si="675"/>
        <v>-77.0219098031999</v>
      </c>
      <c r="H4906" t="s">
        <v>7</v>
      </c>
      <c r="I4906" s="5">
        <f t="shared" ca="1" si="676"/>
        <v>44091</v>
      </c>
      <c r="J4906">
        <f t="shared" ca="1" si="677"/>
        <v>22</v>
      </c>
      <c r="K4906">
        <f t="shared" ca="1" si="678"/>
        <v>22</v>
      </c>
    </row>
    <row r="4907" spans="1:11" x14ac:dyDescent="0.2">
      <c r="A4907">
        <f t="shared" si="679"/>
        <v>4906</v>
      </c>
      <c r="B4907" t="str">
        <f t="shared" si="671"/>
        <v>Evento 4906</v>
      </c>
      <c r="C4907" t="str" cm="1">
        <f t="array" aca="1" ref="C4907" ca="1">INDEX($N$12:$N$14,RANDBETWEEN(1,3))</f>
        <v>Feria</v>
      </c>
      <c r="D4907" t="str">
        <f t="shared" si="672"/>
        <v>Detalles e información relevante de Evento 4906</v>
      </c>
      <c r="E4907" t="str">
        <f t="shared" si="673"/>
        <v>Lugar de Evento 4906</v>
      </c>
      <c r="F4907" s="3" t="str">
        <f t="shared" ca="1" si="674"/>
        <v>-12.1128550615556</v>
      </c>
      <c r="G4907" s="3" t="str">
        <f t="shared" ca="1" si="675"/>
        <v>-76.9871845216524</v>
      </c>
      <c r="H4907" t="s">
        <v>7</v>
      </c>
      <c r="I4907" s="5">
        <f t="shared" ca="1" si="676"/>
        <v>44003</v>
      </c>
      <c r="J4907">
        <f t="shared" ca="1" si="677"/>
        <v>21</v>
      </c>
      <c r="K4907">
        <f t="shared" ca="1" si="678"/>
        <v>21</v>
      </c>
    </row>
    <row r="4908" spans="1:11" x14ac:dyDescent="0.2">
      <c r="A4908">
        <f t="shared" si="679"/>
        <v>4907</v>
      </c>
      <c r="B4908" t="str">
        <f t="shared" si="671"/>
        <v>Evento 4907</v>
      </c>
      <c r="C4908" t="str" cm="1">
        <f t="array" aca="1" ref="C4908" ca="1">INDEX($N$12:$N$14,RANDBETWEEN(1,3))</f>
        <v>Feria</v>
      </c>
      <c r="D4908" t="str">
        <f t="shared" si="672"/>
        <v>Detalles e información relevante de Evento 4907</v>
      </c>
      <c r="E4908" t="str">
        <f t="shared" si="673"/>
        <v>Lugar de Evento 4907</v>
      </c>
      <c r="F4908" s="3" t="str">
        <f t="shared" ca="1" si="674"/>
        <v>-12.1164304228121</v>
      </c>
      <c r="G4908" s="3" t="str">
        <f t="shared" ca="1" si="675"/>
        <v>-77.0056900693804</v>
      </c>
      <c r="H4908" t="s">
        <v>7</v>
      </c>
      <c r="I4908" s="5">
        <f t="shared" ca="1" si="676"/>
        <v>44035</v>
      </c>
      <c r="J4908">
        <f t="shared" ca="1" si="677"/>
        <v>14</v>
      </c>
      <c r="K4908">
        <f t="shared" ca="1" si="678"/>
        <v>14</v>
      </c>
    </row>
    <row r="4909" spans="1:11" x14ac:dyDescent="0.2">
      <c r="A4909">
        <f t="shared" si="679"/>
        <v>4908</v>
      </c>
      <c r="B4909" t="str">
        <f t="shared" si="671"/>
        <v>Evento 4908</v>
      </c>
      <c r="C4909" t="str" cm="1">
        <f t="array" aca="1" ref="C4909" ca="1">INDEX($N$12:$N$14,RANDBETWEEN(1,3))</f>
        <v>Nocturna</v>
      </c>
      <c r="D4909" t="str">
        <f t="shared" si="672"/>
        <v>Detalles e información relevante de Evento 4908</v>
      </c>
      <c r="E4909" t="str">
        <f t="shared" si="673"/>
        <v>Lugar de Evento 4908</v>
      </c>
      <c r="F4909" s="3" t="str">
        <f t="shared" ca="1" si="674"/>
        <v>-12.0948595566982</v>
      </c>
      <c r="G4909" s="3" t="str">
        <f t="shared" ca="1" si="675"/>
        <v>-76.996253017048</v>
      </c>
      <c r="H4909" t="s">
        <v>7</v>
      </c>
      <c r="I4909" s="5">
        <f t="shared" ca="1" si="676"/>
        <v>43885</v>
      </c>
      <c r="J4909">
        <f t="shared" ca="1" si="677"/>
        <v>20</v>
      </c>
      <c r="K4909">
        <f t="shared" ca="1" si="678"/>
        <v>21</v>
      </c>
    </row>
    <row r="4910" spans="1:11" x14ac:dyDescent="0.2">
      <c r="A4910">
        <f t="shared" si="679"/>
        <v>4909</v>
      </c>
      <c r="B4910" t="str">
        <f t="shared" si="671"/>
        <v>Evento 4909</v>
      </c>
      <c r="C4910" t="str" cm="1">
        <f t="array" aca="1" ref="C4910" ca="1">INDEX($N$12:$N$14,RANDBETWEEN(1,3))</f>
        <v>Concierto</v>
      </c>
      <c r="D4910" t="str">
        <f t="shared" si="672"/>
        <v>Detalles e información relevante de Evento 4909</v>
      </c>
      <c r="E4910" t="str">
        <f t="shared" si="673"/>
        <v>Lugar de Evento 4909</v>
      </c>
      <c r="F4910" s="3" t="str">
        <f t="shared" ca="1" si="674"/>
        <v>-12.066866862685</v>
      </c>
      <c r="G4910" s="3" t="str">
        <f t="shared" ca="1" si="675"/>
        <v>-77.0482125972716</v>
      </c>
      <c r="H4910" t="s">
        <v>7</v>
      </c>
      <c r="I4910" s="5">
        <f t="shared" ca="1" si="676"/>
        <v>44082</v>
      </c>
      <c r="J4910">
        <f t="shared" ca="1" si="677"/>
        <v>20</v>
      </c>
      <c r="K4910">
        <f t="shared" ca="1" si="678"/>
        <v>23</v>
      </c>
    </row>
    <row r="4911" spans="1:11" x14ac:dyDescent="0.2">
      <c r="A4911">
        <f t="shared" si="679"/>
        <v>4910</v>
      </c>
      <c r="B4911" t="str">
        <f t="shared" si="671"/>
        <v>Evento 4910</v>
      </c>
      <c r="C4911" t="str" cm="1">
        <f t="array" aca="1" ref="C4911" ca="1">INDEX($N$12:$N$14,RANDBETWEEN(1,3))</f>
        <v>Concierto</v>
      </c>
      <c r="D4911" t="str">
        <f t="shared" si="672"/>
        <v>Detalles e información relevante de Evento 4910</v>
      </c>
      <c r="E4911" t="str">
        <f t="shared" si="673"/>
        <v>Lugar de Evento 4910</v>
      </c>
      <c r="F4911" s="3" t="str">
        <f t="shared" ca="1" si="674"/>
        <v>-12.1053821658609</v>
      </c>
      <c r="G4911" s="3" t="str">
        <f t="shared" ca="1" si="675"/>
        <v>-77.0048219907236</v>
      </c>
      <c r="H4911" t="s">
        <v>7</v>
      </c>
      <c r="I4911" s="5">
        <f t="shared" ca="1" si="676"/>
        <v>44069</v>
      </c>
      <c r="J4911">
        <f t="shared" ca="1" si="677"/>
        <v>13</v>
      </c>
      <c r="K4911">
        <f t="shared" ca="1" si="678"/>
        <v>14</v>
      </c>
    </row>
    <row r="4912" spans="1:11" x14ac:dyDescent="0.2">
      <c r="A4912">
        <f t="shared" si="679"/>
        <v>4911</v>
      </c>
      <c r="B4912" t="str">
        <f t="shared" si="671"/>
        <v>Evento 4911</v>
      </c>
      <c r="C4912" t="str" cm="1">
        <f t="array" aca="1" ref="C4912" ca="1">INDEX($N$12:$N$14,RANDBETWEEN(1,3))</f>
        <v>Nocturna</v>
      </c>
      <c r="D4912" t="str">
        <f t="shared" si="672"/>
        <v>Detalles e información relevante de Evento 4911</v>
      </c>
      <c r="E4912" t="str">
        <f t="shared" si="673"/>
        <v>Lugar de Evento 4911</v>
      </c>
      <c r="F4912" s="3" t="str">
        <f t="shared" ca="1" si="674"/>
        <v>-12.0735557402725</v>
      </c>
      <c r="G4912" s="3" t="str">
        <f t="shared" ca="1" si="675"/>
        <v>-77.0369006508592</v>
      </c>
      <c r="H4912" t="s">
        <v>7</v>
      </c>
      <c r="I4912" s="5">
        <f t="shared" ca="1" si="676"/>
        <v>44136</v>
      </c>
      <c r="J4912">
        <f t="shared" ca="1" si="677"/>
        <v>6</v>
      </c>
      <c r="K4912">
        <f t="shared" ca="1" si="678"/>
        <v>21</v>
      </c>
    </row>
    <row r="4913" spans="1:11" x14ac:dyDescent="0.2">
      <c r="A4913">
        <f t="shared" si="679"/>
        <v>4912</v>
      </c>
      <c r="B4913" t="str">
        <f t="shared" si="671"/>
        <v>Evento 4912</v>
      </c>
      <c r="C4913" t="str" cm="1">
        <f t="array" aca="1" ref="C4913" ca="1">INDEX($N$12:$N$14,RANDBETWEEN(1,3))</f>
        <v>Nocturna</v>
      </c>
      <c r="D4913" t="str">
        <f t="shared" si="672"/>
        <v>Detalles e información relevante de Evento 4912</v>
      </c>
      <c r="E4913" t="str">
        <f t="shared" si="673"/>
        <v>Lugar de Evento 4912</v>
      </c>
      <c r="F4913" s="3" t="str">
        <f t="shared" ca="1" si="674"/>
        <v>-12.1021543924662</v>
      </c>
      <c r="G4913" s="3" t="str">
        <f t="shared" ca="1" si="675"/>
        <v>-76.9859353020044</v>
      </c>
      <c r="H4913" t="s">
        <v>7</v>
      </c>
      <c r="I4913" s="5">
        <f t="shared" ca="1" si="676"/>
        <v>43920</v>
      </c>
      <c r="J4913">
        <f t="shared" ca="1" si="677"/>
        <v>21</v>
      </c>
      <c r="K4913">
        <f t="shared" ca="1" si="678"/>
        <v>22</v>
      </c>
    </row>
    <row r="4914" spans="1:11" x14ac:dyDescent="0.2">
      <c r="A4914">
        <f t="shared" si="679"/>
        <v>4913</v>
      </c>
      <c r="B4914" t="str">
        <f t="shared" si="671"/>
        <v>Evento 4913</v>
      </c>
      <c r="C4914" t="str" cm="1">
        <f t="array" aca="1" ref="C4914" ca="1">INDEX($N$12:$N$14,RANDBETWEEN(1,3))</f>
        <v>Concierto</v>
      </c>
      <c r="D4914" t="str">
        <f t="shared" si="672"/>
        <v>Detalles e información relevante de Evento 4913</v>
      </c>
      <c r="E4914" t="str">
        <f t="shared" si="673"/>
        <v>Lugar de Evento 4913</v>
      </c>
      <c r="F4914" s="3" t="str">
        <f t="shared" ca="1" si="674"/>
        <v>-12.0919681495191</v>
      </c>
      <c r="G4914" s="3" t="str">
        <f t="shared" ca="1" si="675"/>
        <v>-77.001896924444</v>
      </c>
      <c r="H4914" t="s">
        <v>7</v>
      </c>
      <c r="I4914" s="5">
        <f t="shared" ca="1" si="676"/>
        <v>44101</v>
      </c>
      <c r="J4914">
        <f t="shared" ca="1" si="677"/>
        <v>11</v>
      </c>
      <c r="K4914">
        <f t="shared" ca="1" si="678"/>
        <v>19</v>
      </c>
    </row>
    <row r="4915" spans="1:11" x14ac:dyDescent="0.2">
      <c r="A4915">
        <f t="shared" si="679"/>
        <v>4914</v>
      </c>
      <c r="B4915" t="str">
        <f t="shared" si="671"/>
        <v>Evento 4914</v>
      </c>
      <c r="C4915" t="str" cm="1">
        <f t="array" aca="1" ref="C4915" ca="1">INDEX($N$12:$N$14,RANDBETWEEN(1,3))</f>
        <v>Concierto</v>
      </c>
      <c r="D4915" t="str">
        <f t="shared" si="672"/>
        <v>Detalles e información relevante de Evento 4914</v>
      </c>
      <c r="E4915" t="str">
        <f t="shared" si="673"/>
        <v>Lugar de Evento 4914</v>
      </c>
      <c r="F4915" s="3" t="str">
        <f t="shared" ca="1" si="674"/>
        <v>-12.0981526055477</v>
      </c>
      <c r="G4915" s="3" t="str">
        <f t="shared" ca="1" si="675"/>
        <v>-77.0334868094641</v>
      </c>
      <c r="H4915" t="s">
        <v>7</v>
      </c>
      <c r="I4915" s="5">
        <f t="shared" ca="1" si="676"/>
        <v>43942</v>
      </c>
      <c r="J4915">
        <f t="shared" ca="1" si="677"/>
        <v>1</v>
      </c>
      <c r="K4915">
        <f t="shared" ca="1" si="678"/>
        <v>12</v>
      </c>
    </row>
    <row r="4916" spans="1:11" x14ac:dyDescent="0.2">
      <c r="A4916">
        <f t="shared" si="679"/>
        <v>4915</v>
      </c>
      <c r="B4916" t="str">
        <f t="shared" si="671"/>
        <v>Evento 4915</v>
      </c>
      <c r="C4916" t="str" cm="1">
        <f t="array" aca="1" ref="C4916" ca="1">INDEX($N$12:$N$14,RANDBETWEEN(1,3))</f>
        <v>Concierto</v>
      </c>
      <c r="D4916" t="str">
        <f t="shared" si="672"/>
        <v>Detalles e información relevante de Evento 4915</v>
      </c>
      <c r="E4916" t="str">
        <f t="shared" si="673"/>
        <v>Lugar de Evento 4915</v>
      </c>
      <c r="F4916" s="3" t="str">
        <f t="shared" ca="1" si="674"/>
        <v>-12.0798700602594</v>
      </c>
      <c r="G4916" s="3" t="str">
        <f t="shared" ca="1" si="675"/>
        <v>-77.0500939501735</v>
      </c>
      <c r="H4916" t="s">
        <v>7</v>
      </c>
      <c r="I4916" s="5">
        <f t="shared" ca="1" si="676"/>
        <v>43984</v>
      </c>
      <c r="J4916">
        <f t="shared" ca="1" si="677"/>
        <v>17</v>
      </c>
      <c r="K4916">
        <f t="shared" ca="1" si="678"/>
        <v>21</v>
      </c>
    </row>
    <row r="4917" spans="1:11" x14ac:dyDescent="0.2">
      <c r="A4917">
        <f t="shared" si="679"/>
        <v>4916</v>
      </c>
      <c r="B4917" t="str">
        <f t="shared" si="671"/>
        <v>Evento 4916</v>
      </c>
      <c r="C4917" t="str" cm="1">
        <f t="array" aca="1" ref="C4917" ca="1">INDEX($N$12:$N$14,RANDBETWEEN(1,3))</f>
        <v>Concierto</v>
      </c>
      <c r="D4917" t="str">
        <f t="shared" si="672"/>
        <v>Detalles e información relevante de Evento 4916</v>
      </c>
      <c r="E4917" t="str">
        <f t="shared" si="673"/>
        <v>Lugar de Evento 4916</v>
      </c>
      <c r="F4917" s="3" t="str">
        <f t="shared" ca="1" si="674"/>
        <v>-12.0719140671422</v>
      </c>
      <c r="G4917" s="3" t="str">
        <f t="shared" ca="1" si="675"/>
        <v>-77.0096166269056</v>
      </c>
      <c r="H4917" t="s">
        <v>7</v>
      </c>
      <c r="I4917" s="5">
        <f t="shared" ca="1" si="676"/>
        <v>43989</v>
      </c>
      <c r="J4917">
        <f t="shared" ca="1" si="677"/>
        <v>18</v>
      </c>
      <c r="K4917">
        <f t="shared" ca="1" si="678"/>
        <v>20</v>
      </c>
    </row>
    <row r="4918" spans="1:11" x14ac:dyDescent="0.2">
      <c r="A4918">
        <f t="shared" si="679"/>
        <v>4917</v>
      </c>
      <c r="B4918" t="str">
        <f t="shared" si="671"/>
        <v>Evento 4917</v>
      </c>
      <c r="C4918" t="str" cm="1">
        <f t="array" aca="1" ref="C4918" ca="1">INDEX($N$12:$N$14,RANDBETWEEN(1,3))</f>
        <v>Nocturna</v>
      </c>
      <c r="D4918" t="str">
        <f t="shared" si="672"/>
        <v>Detalles e información relevante de Evento 4917</v>
      </c>
      <c r="E4918" t="str">
        <f t="shared" si="673"/>
        <v>Lugar de Evento 4917</v>
      </c>
      <c r="F4918" s="3" t="str">
        <f t="shared" ca="1" si="674"/>
        <v>-12.0760090506183</v>
      </c>
      <c r="G4918" s="3" t="str">
        <f t="shared" ca="1" si="675"/>
        <v>-77.0419585326741</v>
      </c>
      <c r="H4918" t="s">
        <v>7</v>
      </c>
      <c r="I4918" s="5">
        <f t="shared" ca="1" si="676"/>
        <v>44009</v>
      </c>
      <c r="J4918">
        <f t="shared" ca="1" si="677"/>
        <v>8</v>
      </c>
      <c r="K4918">
        <f t="shared" ca="1" si="678"/>
        <v>14</v>
      </c>
    </row>
    <row r="4919" spans="1:11" x14ac:dyDescent="0.2">
      <c r="A4919">
        <f t="shared" si="679"/>
        <v>4918</v>
      </c>
      <c r="B4919" t="str">
        <f t="shared" si="671"/>
        <v>Evento 4918</v>
      </c>
      <c r="C4919" t="str" cm="1">
        <f t="array" aca="1" ref="C4919" ca="1">INDEX($N$12:$N$14,RANDBETWEEN(1,3))</f>
        <v>Concierto</v>
      </c>
      <c r="D4919" t="str">
        <f t="shared" si="672"/>
        <v>Detalles e información relevante de Evento 4918</v>
      </c>
      <c r="E4919" t="str">
        <f t="shared" si="673"/>
        <v>Lugar de Evento 4918</v>
      </c>
      <c r="F4919" s="3" t="str">
        <f t="shared" ca="1" si="674"/>
        <v>-12.0868960438316</v>
      </c>
      <c r="G4919" s="3" t="str">
        <f t="shared" ca="1" si="675"/>
        <v>-77.0024245959644</v>
      </c>
      <c r="H4919" t="s">
        <v>7</v>
      </c>
      <c r="I4919" s="5">
        <f t="shared" ca="1" si="676"/>
        <v>43927</v>
      </c>
      <c r="J4919">
        <f t="shared" ca="1" si="677"/>
        <v>17</v>
      </c>
      <c r="K4919">
        <f t="shared" ca="1" si="678"/>
        <v>18</v>
      </c>
    </row>
    <row r="4920" spans="1:11" x14ac:dyDescent="0.2">
      <c r="A4920">
        <f t="shared" si="679"/>
        <v>4919</v>
      </c>
      <c r="B4920" t="str">
        <f t="shared" si="671"/>
        <v>Evento 4919</v>
      </c>
      <c r="C4920" t="str" cm="1">
        <f t="array" aca="1" ref="C4920" ca="1">INDEX($N$12:$N$14,RANDBETWEEN(1,3))</f>
        <v>Nocturna</v>
      </c>
      <c r="D4920" t="str">
        <f t="shared" si="672"/>
        <v>Detalles e información relevante de Evento 4919</v>
      </c>
      <c r="E4920" t="str">
        <f t="shared" si="673"/>
        <v>Lugar de Evento 4919</v>
      </c>
      <c r="F4920" s="3" t="str">
        <f t="shared" ca="1" si="674"/>
        <v>-12.0991856099879</v>
      </c>
      <c r="G4920" s="3" t="str">
        <f t="shared" ca="1" si="675"/>
        <v>-76.9874782543943</v>
      </c>
      <c r="H4920" t="s">
        <v>7</v>
      </c>
      <c r="I4920" s="5">
        <f t="shared" ca="1" si="676"/>
        <v>44162</v>
      </c>
      <c r="J4920">
        <f t="shared" ca="1" si="677"/>
        <v>19</v>
      </c>
      <c r="K4920">
        <f t="shared" ca="1" si="678"/>
        <v>21</v>
      </c>
    </row>
    <row r="4921" spans="1:11" x14ac:dyDescent="0.2">
      <c r="A4921">
        <f t="shared" si="679"/>
        <v>4920</v>
      </c>
      <c r="B4921" t="str">
        <f t="shared" si="671"/>
        <v>Evento 4920</v>
      </c>
      <c r="C4921" t="str" cm="1">
        <f t="array" aca="1" ref="C4921" ca="1">INDEX($N$12:$N$14,RANDBETWEEN(1,3))</f>
        <v>Feria</v>
      </c>
      <c r="D4921" t="str">
        <f t="shared" si="672"/>
        <v>Detalles e información relevante de Evento 4920</v>
      </c>
      <c r="E4921" t="str">
        <f t="shared" si="673"/>
        <v>Lugar de Evento 4920</v>
      </c>
      <c r="F4921" s="3" t="str">
        <f t="shared" ca="1" si="674"/>
        <v>-12.0717421968748</v>
      </c>
      <c r="G4921" s="3" t="str">
        <f t="shared" ca="1" si="675"/>
        <v>-77.024749335299</v>
      </c>
      <c r="H4921" t="s">
        <v>7</v>
      </c>
      <c r="I4921" s="5">
        <f t="shared" ca="1" si="676"/>
        <v>43851</v>
      </c>
      <c r="J4921">
        <f t="shared" ca="1" si="677"/>
        <v>5</v>
      </c>
      <c r="K4921">
        <f t="shared" ca="1" si="678"/>
        <v>10</v>
      </c>
    </row>
    <row r="4922" spans="1:11" x14ac:dyDescent="0.2">
      <c r="A4922">
        <f t="shared" si="679"/>
        <v>4921</v>
      </c>
      <c r="B4922" t="str">
        <f t="shared" ref="B4922:B4985" si="680">"Evento "&amp;A4922</f>
        <v>Evento 4921</v>
      </c>
      <c r="C4922" t="str" cm="1">
        <f t="array" aca="1" ref="C4922" ca="1">INDEX($N$12:$N$14,RANDBETWEEN(1,3))</f>
        <v>Feria</v>
      </c>
      <c r="D4922" t="str">
        <f t="shared" ref="D4922:D4985" si="681">"Detalles e información relevante de "&amp;B4922</f>
        <v>Detalles e información relevante de Evento 4921</v>
      </c>
      <c r="E4922" t="str">
        <f t="shared" ref="E4922:E4985" si="682">"Lugar de "&amp;B4922</f>
        <v>Lugar de Evento 4921</v>
      </c>
      <c r="F4922" s="3" t="str">
        <f t="shared" ca="1" si="674"/>
        <v>-12.0800748223043</v>
      </c>
      <c r="G4922" s="3" t="str">
        <f t="shared" ca="1" si="675"/>
        <v>-76.9852500433277</v>
      </c>
      <c r="H4922" t="s">
        <v>7</v>
      </c>
      <c r="I4922" s="5">
        <f t="shared" ca="1" si="676"/>
        <v>43833</v>
      </c>
      <c r="J4922">
        <f t="shared" ca="1" si="677"/>
        <v>9</v>
      </c>
      <c r="K4922">
        <f t="shared" ca="1" si="678"/>
        <v>10</v>
      </c>
    </row>
    <row r="4923" spans="1:11" x14ac:dyDescent="0.2">
      <c r="A4923">
        <f t="shared" si="679"/>
        <v>4922</v>
      </c>
      <c r="B4923" t="str">
        <f t="shared" si="680"/>
        <v>Evento 4922</v>
      </c>
      <c r="C4923" t="str" cm="1">
        <f t="array" aca="1" ref="C4923" ca="1">INDEX($N$12:$N$14,RANDBETWEEN(1,3))</f>
        <v>Concierto</v>
      </c>
      <c r="D4923" t="str">
        <f t="shared" si="681"/>
        <v>Detalles e información relevante de Evento 4922</v>
      </c>
      <c r="E4923" t="str">
        <f t="shared" si="682"/>
        <v>Lugar de Evento 4922</v>
      </c>
      <c r="F4923" s="3" t="str">
        <f t="shared" ca="1" si="674"/>
        <v>-12.113974483274</v>
      </c>
      <c r="G4923" s="3" t="str">
        <f t="shared" ca="1" si="675"/>
        <v>-77.0368425644753</v>
      </c>
      <c r="H4923" t="s">
        <v>7</v>
      </c>
      <c r="I4923" s="5">
        <f t="shared" ca="1" si="676"/>
        <v>44095</v>
      </c>
      <c r="J4923">
        <f t="shared" ca="1" si="677"/>
        <v>3</v>
      </c>
      <c r="K4923">
        <f t="shared" ca="1" si="678"/>
        <v>9</v>
      </c>
    </row>
    <row r="4924" spans="1:11" x14ac:dyDescent="0.2">
      <c r="A4924">
        <f t="shared" si="679"/>
        <v>4923</v>
      </c>
      <c r="B4924" t="str">
        <f t="shared" si="680"/>
        <v>Evento 4923</v>
      </c>
      <c r="C4924" t="str" cm="1">
        <f t="array" aca="1" ref="C4924" ca="1">INDEX($N$12:$N$14,RANDBETWEEN(1,3))</f>
        <v>Nocturna</v>
      </c>
      <c r="D4924" t="str">
        <f t="shared" si="681"/>
        <v>Detalles e información relevante de Evento 4923</v>
      </c>
      <c r="E4924" t="str">
        <f t="shared" si="682"/>
        <v>Lugar de Evento 4923</v>
      </c>
      <c r="F4924" s="3" t="str">
        <f t="shared" ca="1" si="674"/>
        <v>-12.0676306963024</v>
      </c>
      <c r="G4924" s="3" t="str">
        <f t="shared" ca="1" si="675"/>
        <v>-76.9854058802192</v>
      </c>
      <c r="H4924" t="s">
        <v>7</v>
      </c>
      <c r="I4924" s="5">
        <f t="shared" ca="1" si="676"/>
        <v>43965</v>
      </c>
      <c r="J4924">
        <f t="shared" ca="1" si="677"/>
        <v>7</v>
      </c>
      <c r="K4924">
        <f t="shared" ca="1" si="678"/>
        <v>19</v>
      </c>
    </row>
    <row r="4925" spans="1:11" x14ac:dyDescent="0.2">
      <c r="A4925">
        <f t="shared" si="679"/>
        <v>4924</v>
      </c>
      <c r="B4925" t="str">
        <f t="shared" si="680"/>
        <v>Evento 4924</v>
      </c>
      <c r="C4925" t="str" cm="1">
        <f t="array" aca="1" ref="C4925" ca="1">INDEX($N$12:$N$14,RANDBETWEEN(1,3))</f>
        <v>Nocturna</v>
      </c>
      <c r="D4925" t="str">
        <f t="shared" si="681"/>
        <v>Detalles e información relevante de Evento 4924</v>
      </c>
      <c r="E4925" t="str">
        <f t="shared" si="682"/>
        <v>Lugar de Evento 4924</v>
      </c>
      <c r="F4925" s="3" t="str">
        <f t="shared" ca="1" si="674"/>
        <v>-12.1029944714934</v>
      </c>
      <c r="G4925" s="3" t="str">
        <f t="shared" ca="1" si="675"/>
        <v>-77.0209440519287</v>
      </c>
      <c r="H4925" t="s">
        <v>7</v>
      </c>
      <c r="I4925" s="5">
        <f t="shared" ca="1" si="676"/>
        <v>43849</v>
      </c>
      <c r="J4925">
        <f t="shared" ca="1" si="677"/>
        <v>7</v>
      </c>
      <c r="K4925">
        <f t="shared" ca="1" si="678"/>
        <v>10</v>
      </c>
    </row>
    <row r="4926" spans="1:11" x14ac:dyDescent="0.2">
      <c r="A4926">
        <f t="shared" si="679"/>
        <v>4925</v>
      </c>
      <c r="B4926" t="str">
        <f t="shared" si="680"/>
        <v>Evento 4925</v>
      </c>
      <c r="C4926" t="str" cm="1">
        <f t="array" aca="1" ref="C4926" ca="1">INDEX($N$12:$N$14,RANDBETWEEN(1,3))</f>
        <v>Nocturna</v>
      </c>
      <c r="D4926" t="str">
        <f t="shared" si="681"/>
        <v>Detalles e información relevante de Evento 4925</v>
      </c>
      <c r="E4926" t="str">
        <f t="shared" si="682"/>
        <v>Lugar de Evento 4925</v>
      </c>
      <c r="F4926" s="3" t="str">
        <f t="shared" ca="1" si="674"/>
        <v>-12.0702315263067</v>
      </c>
      <c r="G4926" s="3" t="str">
        <f t="shared" ca="1" si="675"/>
        <v>-77.0131463101343</v>
      </c>
      <c r="H4926" t="s">
        <v>7</v>
      </c>
      <c r="I4926" s="5">
        <f t="shared" ca="1" si="676"/>
        <v>44087</v>
      </c>
      <c r="J4926">
        <f t="shared" ca="1" si="677"/>
        <v>8</v>
      </c>
      <c r="K4926">
        <f t="shared" ca="1" si="678"/>
        <v>9</v>
      </c>
    </row>
    <row r="4927" spans="1:11" x14ac:dyDescent="0.2">
      <c r="A4927">
        <f t="shared" si="679"/>
        <v>4926</v>
      </c>
      <c r="B4927" t="str">
        <f t="shared" si="680"/>
        <v>Evento 4926</v>
      </c>
      <c r="C4927" t="str" cm="1">
        <f t="array" aca="1" ref="C4927" ca="1">INDEX($N$12:$N$14,RANDBETWEEN(1,3))</f>
        <v>Nocturna</v>
      </c>
      <c r="D4927" t="str">
        <f t="shared" si="681"/>
        <v>Detalles e información relevante de Evento 4926</v>
      </c>
      <c r="E4927" t="str">
        <f t="shared" si="682"/>
        <v>Lugar de Evento 4926</v>
      </c>
      <c r="F4927" s="3" t="str">
        <f t="shared" ca="1" si="674"/>
        <v>-12.0970422414274</v>
      </c>
      <c r="G4927" s="3" t="str">
        <f t="shared" ca="1" si="675"/>
        <v>-77.0146117169378</v>
      </c>
      <c r="H4927" t="s">
        <v>7</v>
      </c>
      <c r="I4927" s="5">
        <f t="shared" ca="1" si="676"/>
        <v>43871</v>
      </c>
      <c r="J4927">
        <f t="shared" ca="1" si="677"/>
        <v>7</v>
      </c>
      <c r="K4927">
        <f t="shared" ca="1" si="678"/>
        <v>8</v>
      </c>
    </row>
    <row r="4928" spans="1:11" x14ac:dyDescent="0.2">
      <c r="A4928">
        <f t="shared" si="679"/>
        <v>4927</v>
      </c>
      <c r="B4928" t="str">
        <f t="shared" si="680"/>
        <v>Evento 4927</v>
      </c>
      <c r="C4928" t="str" cm="1">
        <f t="array" aca="1" ref="C4928" ca="1">INDEX($N$12:$N$14,RANDBETWEEN(1,3))</f>
        <v>Nocturna</v>
      </c>
      <c r="D4928" t="str">
        <f t="shared" si="681"/>
        <v>Detalles e información relevante de Evento 4927</v>
      </c>
      <c r="E4928" t="str">
        <f t="shared" si="682"/>
        <v>Lugar de Evento 4927</v>
      </c>
      <c r="F4928" s="3" t="str">
        <f t="shared" ca="1" si="674"/>
        <v>-12.0868617751005</v>
      </c>
      <c r="G4928" s="3" t="str">
        <f t="shared" ca="1" si="675"/>
        <v>-76.9749471560267</v>
      </c>
      <c r="H4928" t="s">
        <v>7</v>
      </c>
      <c r="I4928" s="5">
        <f t="shared" ca="1" si="676"/>
        <v>43897</v>
      </c>
      <c r="J4928">
        <f t="shared" ca="1" si="677"/>
        <v>11</v>
      </c>
      <c r="K4928">
        <f t="shared" ca="1" si="678"/>
        <v>22</v>
      </c>
    </row>
    <row r="4929" spans="1:11" x14ac:dyDescent="0.2">
      <c r="A4929">
        <f t="shared" si="679"/>
        <v>4928</v>
      </c>
      <c r="B4929" t="str">
        <f t="shared" si="680"/>
        <v>Evento 4928</v>
      </c>
      <c r="C4929" t="str" cm="1">
        <f t="array" aca="1" ref="C4929" ca="1">INDEX($N$12:$N$14,RANDBETWEEN(1,3))</f>
        <v>Feria</v>
      </c>
      <c r="D4929" t="str">
        <f t="shared" si="681"/>
        <v>Detalles e información relevante de Evento 4928</v>
      </c>
      <c r="E4929" t="str">
        <f t="shared" si="682"/>
        <v>Lugar de Evento 4928</v>
      </c>
      <c r="F4929" s="3" t="str">
        <f t="shared" ca="1" si="674"/>
        <v>-12.0662831661157</v>
      </c>
      <c r="G4929" s="3" t="str">
        <f t="shared" ca="1" si="675"/>
        <v>-77.0434477334276</v>
      </c>
      <c r="H4929" t="s">
        <v>7</v>
      </c>
      <c r="I4929" s="5">
        <f t="shared" ca="1" si="676"/>
        <v>43914</v>
      </c>
      <c r="J4929">
        <f t="shared" ca="1" si="677"/>
        <v>17</v>
      </c>
      <c r="K4929">
        <f t="shared" ca="1" si="678"/>
        <v>20</v>
      </c>
    </row>
    <row r="4930" spans="1:11" x14ac:dyDescent="0.2">
      <c r="A4930">
        <f t="shared" si="679"/>
        <v>4929</v>
      </c>
      <c r="B4930" t="str">
        <f t="shared" si="680"/>
        <v>Evento 4929</v>
      </c>
      <c r="C4930" t="str" cm="1">
        <f t="array" aca="1" ref="C4930" ca="1">INDEX($N$12:$N$14,RANDBETWEEN(1,3))</f>
        <v>Nocturna</v>
      </c>
      <c r="D4930" t="str">
        <f t="shared" si="681"/>
        <v>Detalles e información relevante de Evento 4929</v>
      </c>
      <c r="E4930" t="str">
        <f t="shared" si="682"/>
        <v>Lugar de Evento 4929</v>
      </c>
      <c r="F4930" s="3" t="str">
        <f t="shared" ref="F4930:F4993" ca="1" si="683">LEFT(SUBSTITUTE(_xlfn.CONCAT(RAND()*$N$4+$N$3,""),",","."),$N$5)</f>
        <v>-12.0873919630918</v>
      </c>
      <c r="G4930" s="3" t="str">
        <f t="shared" ref="G4930:G4993" ca="1" si="684">LEFT(SUBSTITUTE(_xlfn.CONCAT(RAND()*$O$4+$O$3,""),",","."),$N$5)</f>
        <v>-77.0347997074928</v>
      </c>
      <c r="H4930" t="s">
        <v>7</v>
      </c>
      <c r="I4930" s="5">
        <f t="shared" ref="I4930:I4993" ca="1" si="685">$N$6+RANDBETWEEN($N$9,$N$8)</f>
        <v>43999</v>
      </c>
      <c r="J4930">
        <f t="shared" ref="J4930:J4993" ca="1" si="686">RANDBETWEEN($N$10,$N$11)</f>
        <v>1</v>
      </c>
      <c r="K4930">
        <f t="shared" ref="K4930:K4993" ca="1" si="687">RANDBETWEEN($J4930,$N$11)</f>
        <v>19</v>
      </c>
    </row>
    <row r="4931" spans="1:11" x14ac:dyDescent="0.2">
      <c r="A4931">
        <f t="shared" ref="A4931:A4994" si="688">ROW()-1</f>
        <v>4930</v>
      </c>
      <c r="B4931" t="str">
        <f t="shared" si="680"/>
        <v>Evento 4930</v>
      </c>
      <c r="C4931" t="str" cm="1">
        <f t="array" aca="1" ref="C4931" ca="1">INDEX($N$12:$N$14,RANDBETWEEN(1,3))</f>
        <v>Feria</v>
      </c>
      <c r="D4931" t="str">
        <f t="shared" si="681"/>
        <v>Detalles e información relevante de Evento 4930</v>
      </c>
      <c r="E4931" t="str">
        <f t="shared" si="682"/>
        <v>Lugar de Evento 4930</v>
      </c>
      <c r="F4931" s="3" t="str">
        <f t="shared" ca="1" si="683"/>
        <v>-12.0727268207832</v>
      </c>
      <c r="G4931" s="3" t="str">
        <f t="shared" ca="1" si="684"/>
        <v>-76.9952359962204</v>
      </c>
      <c r="H4931" t="s">
        <v>7</v>
      </c>
      <c r="I4931" s="5">
        <f t="shared" ca="1" si="685"/>
        <v>43876</v>
      </c>
      <c r="J4931">
        <f t="shared" ca="1" si="686"/>
        <v>13</v>
      </c>
      <c r="K4931">
        <f t="shared" ca="1" si="687"/>
        <v>16</v>
      </c>
    </row>
    <row r="4932" spans="1:11" x14ac:dyDescent="0.2">
      <c r="A4932">
        <f t="shared" si="688"/>
        <v>4931</v>
      </c>
      <c r="B4932" t="str">
        <f t="shared" si="680"/>
        <v>Evento 4931</v>
      </c>
      <c r="C4932" t="str" cm="1">
        <f t="array" aca="1" ref="C4932" ca="1">INDEX($N$12:$N$14,RANDBETWEEN(1,3))</f>
        <v>Feria</v>
      </c>
      <c r="D4932" t="str">
        <f t="shared" si="681"/>
        <v>Detalles e información relevante de Evento 4931</v>
      </c>
      <c r="E4932" t="str">
        <f t="shared" si="682"/>
        <v>Lugar de Evento 4931</v>
      </c>
      <c r="F4932" s="3" t="str">
        <f t="shared" ca="1" si="683"/>
        <v>-12.0913355619734</v>
      </c>
      <c r="G4932" s="3" t="str">
        <f t="shared" ca="1" si="684"/>
        <v>-76.9891691400415</v>
      </c>
      <c r="H4932" t="s">
        <v>7</v>
      </c>
      <c r="I4932" s="5">
        <f t="shared" ca="1" si="685"/>
        <v>43974</v>
      </c>
      <c r="J4932">
        <f t="shared" ca="1" si="686"/>
        <v>1</v>
      </c>
      <c r="K4932">
        <f t="shared" ca="1" si="687"/>
        <v>4</v>
      </c>
    </row>
    <row r="4933" spans="1:11" x14ac:dyDescent="0.2">
      <c r="A4933">
        <f t="shared" si="688"/>
        <v>4932</v>
      </c>
      <c r="B4933" t="str">
        <f t="shared" si="680"/>
        <v>Evento 4932</v>
      </c>
      <c r="C4933" t="str" cm="1">
        <f t="array" aca="1" ref="C4933" ca="1">INDEX($N$12:$N$14,RANDBETWEEN(1,3))</f>
        <v>Feria</v>
      </c>
      <c r="D4933" t="str">
        <f t="shared" si="681"/>
        <v>Detalles e información relevante de Evento 4932</v>
      </c>
      <c r="E4933" t="str">
        <f t="shared" si="682"/>
        <v>Lugar de Evento 4932</v>
      </c>
      <c r="F4933" s="3" t="str">
        <f t="shared" ca="1" si="683"/>
        <v>-12.0869251034143</v>
      </c>
      <c r="G4933" s="3" t="str">
        <f t="shared" ca="1" si="684"/>
        <v>-76.9803368369941</v>
      </c>
      <c r="H4933" t="s">
        <v>7</v>
      </c>
      <c r="I4933" s="5">
        <f t="shared" ca="1" si="685"/>
        <v>43998</v>
      </c>
      <c r="J4933">
        <f t="shared" ca="1" si="686"/>
        <v>3</v>
      </c>
      <c r="K4933">
        <f t="shared" ca="1" si="687"/>
        <v>22</v>
      </c>
    </row>
    <row r="4934" spans="1:11" x14ac:dyDescent="0.2">
      <c r="A4934">
        <f t="shared" si="688"/>
        <v>4933</v>
      </c>
      <c r="B4934" t="str">
        <f t="shared" si="680"/>
        <v>Evento 4933</v>
      </c>
      <c r="C4934" t="str" cm="1">
        <f t="array" aca="1" ref="C4934" ca="1">INDEX($N$12:$N$14,RANDBETWEEN(1,3))</f>
        <v>Concierto</v>
      </c>
      <c r="D4934" t="str">
        <f t="shared" si="681"/>
        <v>Detalles e información relevante de Evento 4933</v>
      </c>
      <c r="E4934" t="str">
        <f t="shared" si="682"/>
        <v>Lugar de Evento 4933</v>
      </c>
      <c r="F4934" s="3" t="str">
        <f t="shared" ca="1" si="683"/>
        <v>-12.0893681074793</v>
      </c>
      <c r="G4934" s="3" t="str">
        <f t="shared" ca="1" si="684"/>
        <v>-77.0450717890262</v>
      </c>
      <c r="H4934" t="s">
        <v>7</v>
      </c>
      <c r="I4934" s="5">
        <f t="shared" ca="1" si="685"/>
        <v>44101</v>
      </c>
      <c r="J4934">
        <f t="shared" ca="1" si="686"/>
        <v>3</v>
      </c>
      <c r="K4934">
        <f t="shared" ca="1" si="687"/>
        <v>8</v>
      </c>
    </row>
    <row r="4935" spans="1:11" x14ac:dyDescent="0.2">
      <c r="A4935">
        <f t="shared" si="688"/>
        <v>4934</v>
      </c>
      <c r="B4935" t="str">
        <f t="shared" si="680"/>
        <v>Evento 4934</v>
      </c>
      <c r="C4935" t="str" cm="1">
        <f t="array" aca="1" ref="C4935" ca="1">INDEX($N$12:$N$14,RANDBETWEEN(1,3))</f>
        <v>Feria</v>
      </c>
      <c r="D4935" t="str">
        <f t="shared" si="681"/>
        <v>Detalles e información relevante de Evento 4934</v>
      </c>
      <c r="E4935" t="str">
        <f t="shared" si="682"/>
        <v>Lugar de Evento 4934</v>
      </c>
      <c r="F4935" s="3" t="str">
        <f t="shared" ca="1" si="683"/>
        <v>-12.0715163131958</v>
      </c>
      <c r="G4935" s="3" t="str">
        <f t="shared" ca="1" si="684"/>
        <v>-77.0137076445916</v>
      </c>
      <c r="H4935" t="s">
        <v>7</v>
      </c>
      <c r="I4935" s="5">
        <f t="shared" ca="1" si="685"/>
        <v>44084</v>
      </c>
      <c r="J4935">
        <f t="shared" ca="1" si="686"/>
        <v>13</v>
      </c>
      <c r="K4935">
        <f t="shared" ca="1" si="687"/>
        <v>15</v>
      </c>
    </row>
    <row r="4936" spans="1:11" x14ac:dyDescent="0.2">
      <c r="A4936">
        <f t="shared" si="688"/>
        <v>4935</v>
      </c>
      <c r="B4936" t="str">
        <f t="shared" si="680"/>
        <v>Evento 4935</v>
      </c>
      <c r="C4936" t="str" cm="1">
        <f t="array" aca="1" ref="C4936" ca="1">INDEX($N$12:$N$14,RANDBETWEEN(1,3))</f>
        <v>Concierto</v>
      </c>
      <c r="D4936" t="str">
        <f t="shared" si="681"/>
        <v>Detalles e información relevante de Evento 4935</v>
      </c>
      <c r="E4936" t="str">
        <f t="shared" si="682"/>
        <v>Lugar de Evento 4935</v>
      </c>
      <c r="F4936" s="3" t="str">
        <f t="shared" ca="1" si="683"/>
        <v>-12.1122262106673</v>
      </c>
      <c r="G4936" s="3" t="str">
        <f t="shared" ca="1" si="684"/>
        <v>-76.9770366220134</v>
      </c>
      <c r="H4936" t="s">
        <v>7</v>
      </c>
      <c r="I4936" s="5">
        <f t="shared" ca="1" si="685"/>
        <v>43936</v>
      </c>
      <c r="J4936">
        <f t="shared" ca="1" si="686"/>
        <v>22</v>
      </c>
      <c r="K4936">
        <f t="shared" ca="1" si="687"/>
        <v>23</v>
      </c>
    </row>
    <row r="4937" spans="1:11" x14ac:dyDescent="0.2">
      <c r="A4937">
        <f t="shared" si="688"/>
        <v>4936</v>
      </c>
      <c r="B4937" t="str">
        <f t="shared" si="680"/>
        <v>Evento 4936</v>
      </c>
      <c r="C4937" t="str" cm="1">
        <f t="array" aca="1" ref="C4937" ca="1">INDEX($N$12:$N$14,RANDBETWEEN(1,3))</f>
        <v>Feria</v>
      </c>
      <c r="D4937" t="str">
        <f t="shared" si="681"/>
        <v>Detalles e información relevante de Evento 4936</v>
      </c>
      <c r="E4937" t="str">
        <f t="shared" si="682"/>
        <v>Lugar de Evento 4936</v>
      </c>
      <c r="F4937" s="3" t="str">
        <f t="shared" ca="1" si="683"/>
        <v>-12.0853540108025</v>
      </c>
      <c r="G4937" s="3" t="str">
        <f t="shared" ca="1" si="684"/>
        <v>-77.0098287508455</v>
      </c>
      <c r="H4937" t="s">
        <v>7</v>
      </c>
      <c r="I4937" s="5">
        <f t="shared" ca="1" si="685"/>
        <v>43990</v>
      </c>
      <c r="J4937">
        <f t="shared" ca="1" si="686"/>
        <v>4</v>
      </c>
      <c r="K4937">
        <f t="shared" ca="1" si="687"/>
        <v>10</v>
      </c>
    </row>
    <row r="4938" spans="1:11" x14ac:dyDescent="0.2">
      <c r="A4938">
        <f t="shared" si="688"/>
        <v>4937</v>
      </c>
      <c r="B4938" t="str">
        <f t="shared" si="680"/>
        <v>Evento 4937</v>
      </c>
      <c r="C4938" t="str" cm="1">
        <f t="array" aca="1" ref="C4938" ca="1">INDEX($N$12:$N$14,RANDBETWEEN(1,3))</f>
        <v>Nocturna</v>
      </c>
      <c r="D4938" t="str">
        <f t="shared" si="681"/>
        <v>Detalles e información relevante de Evento 4937</v>
      </c>
      <c r="E4938" t="str">
        <f t="shared" si="682"/>
        <v>Lugar de Evento 4937</v>
      </c>
      <c r="F4938" s="3" t="str">
        <f t="shared" ca="1" si="683"/>
        <v>-12.0904155814027</v>
      </c>
      <c r="G4938" s="3" t="str">
        <f t="shared" ca="1" si="684"/>
        <v>-77.0075905398284</v>
      </c>
      <c r="H4938" t="s">
        <v>7</v>
      </c>
      <c r="I4938" s="5">
        <f t="shared" ca="1" si="685"/>
        <v>43965</v>
      </c>
      <c r="J4938">
        <f t="shared" ca="1" si="686"/>
        <v>5</v>
      </c>
      <c r="K4938">
        <f t="shared" ca="1" si="687"/>
        <v>14</v>
      </c>
    </row>
    <row r="4939" spans="1:11" x14ac:dyDescent="0.2">
      <c r="A4939">
        <f t="shared" si="688"/>
        <v>4938</v>
      </c>
      <c r="B4939" t="str">
        <f t="shared" si="680"/>
        <v>Evento 4938</v>
      </c>
      <c r="C4939" t="str" cm="1">
        <f t="array" aca="1" ref="C4939" ca="1">INDEX($N$12:$N$14,RANDBETWEEN(1,3))</f>
        <v>Concierto</v>
      </c>
      <c r="D4939" t="str">
        <f t="shared" si="681"/>
        <v>Detalles e información relevante de Evento 4938</v>
      </c>
      <c r="E4939" t="str">
        <f t="shared" si="682"/>
        <v>Lugar de Evento 4938</v>
      </c>
      <c r="F4939" s="3" t="str">
        <f t="shared" ca="1" si="683"/>
        <v>-12.0669771193435</v>
      </c>
      <c r="G4939" s="3" t="str">
        <f t="shared" ca="1" si="684"/>
        <v>-77.0344812115628</v>
      </c>
      <c r="H4939" t="s">
        <v>7</v>
      </c>
      <c r="I4939" s="5">
        <f t="shared" ca="1" si="685"/>
        <v>43843</v>
      </c>
      <c r="J4939">
        <f t="shared" ca="1" si="686"/>
        <v>18</v>
      </c>
      <c r="K4939">
        <f t="shared" ca="1" si="687"/>
        <v>21</v>
      </c>
    </row>
    <row r="4940" spans="1:11" x14ac:dyDescent="0.2">
      <c r="A4940">
        <f t="shared" si="688"/>
        <v>4939</v>
      </c>
      <c r="B4940" t="str">
        <f t="shared" si="680"/>
        <v>Evento 4939</v>
      </c>
      <c r="C4940" t="str" cm="1">
        <f t="array" aca="1" ref="C4940" ca="1">INDEX($N$12:$N$14,RANDBETWEEN(1,3))</f>
        <v>Feria</v>
      </c>
      <c r="D4940" t="str">
        <f t="shared" si="681"/>
        <v>Detalles e información relevante de Evento 4939</v>
      </c>
      <c r="E4940" t="str">
        <f t="shared" si="682"/>
        <v>Lugar de Evento 4939</v>
      </c>
      <c r="F4940" s="3" t="str">
        <f t="shared" ca="1" si="683"/>
        <v>-12.1113137433457</v>
      </c>
      <c r="G4940" s="3" t="str">
        <f t="shared" ca="1" si="684"/>
        <v>-77.0432897953866</v>
      </c>
      <c r="H4940" t="s">
        <v>7</v>
      </c>
      <c r="I4940" s="5">
        <f t="shared" ca="1" si="685"/>
        <v>43855</v>
      </c>
      <c r="J4940">
        <f t="shared" ca="1" si="686"/>
        <v>18</v>
      </c>
      <c r="K4940">
        <f t="shared" ca="1" si="687"/>
        <v>20</v>
      </c>
    </row>
    <row r="4941" spans="1:11" x14ac:dyDescent="0.2">
      <c r="A4941">
        <f t="shared" si="688"/>
        <v>4940</v>
      </c>
      <c r="B4941" t="str">
        <f t="shared" si="680"/>
        <v>Evento 4940</v>
      </c>
      <c r="C4941" t="str" cm="1">
        <f t="array" aca="1" ref="C4941" ca="1">INDEX($N$12:$N$14,RANDBETWEEN(1,3))</f>
        <v>Concierto</v>
      </c>
      <c r="D4941" t="str">
        <f t="shared" si="681"/>
        <v>Detalles e información relevante de Evento 4940</v>
      </c>
      <c r="E4941" t="str">
        <f t="shared" si="682"/>
        <v>Lugar de Evento 4940</v>
      </c>
      <c r="F4941" s="3" t="str">
        <f t="shared" ca="1" si="683"/>
        <v>-12.1057151392161</v>
      </c>
      <c r="G4941" s="3" t="str">
        <f t="shared" ca="1" si="684"/>
        <v>-77.0455558591776</v>
      </c>
      <c r="H4941" t="s">
        <v>7</v>
      </c>
      <c r="I4941" s="5">
        <f t="shared" ca="1" si="685"/>
        <v>44020</v>
      </c>
      <c r="J4941">
        <f t="shared" ca="1" si="686"/>
        <v>19</v>
      </c>
      <c r="K4941">
        <f t="shared" ca="1" si="687"/>
        <v>19</v>
      </c>
    </row>
    <row r="4942" spans="1:11" x14ac:dyDescent="0.2">
      <c r="A4942">
        <f t="shared" si="688"/>
        <v>4941</v>
      </c>
      <c r="B4942" t="str">
        <f t="shared" si="680"/>
        <v>Evento 4941</v>
      </c>
      <c r="C4942" t="str" cm="1">
        <f t="array" aca="1" ref="C4942" ca="1">INDEX($N$12:$N$14,RANDBETWEEN(1,3))</f>
        <v>Concierto</v>
      </c>
      <c r="D4942" t="str">
        <f t="shared" si="681"/>
        <v>Detalles e información relevante de Evento 4941</v>
      </c>
      <c r="E4942" t="str">
        <f t="shared" si="682"/>
        <v>Lugar de Evento 4941</v>
      </c>
      <c r="F4942" s="3" t="str">
        <f t="shared" ca="1" si="683"/>
        <v>-12.1068619677146</v>
      </c>
      <c r="G4942" s="3" t="str">
        <f t="shared" ca="1" si="684"/>
        <v>-77.0483272703491</v>
      </c>
      <c r="H4942" t="s">
        <v>7</v>
      </c>
      <c r="I4942" s="5">
        <f t="shared" ca="1" si="685"/>
        <v>44040</v>
      </c>
      <c r="J4942">
        <f t="shared" ca="1" si="686"/>
        <v>22</v>
      </c>
      <c r="K4942">
        <f t="shared" ca="1" si="687"/>
        <v>23</v>
      </c>
    </row>
    <row r="4943" spans="1:11" x14ac:dyDescent="0.2">
      <c r="A4943">
        <f t="shared" si="688"/>
        <v>4942</v>
      </c>
      <c r="B4943" t="str">
        <f t="shared" si="680"/>
        <v>Evento 4942</v>
      </c>
      <c r="C4943" t="str" cm="1">
        <f t="array" aca="1" ref="C4943" ca="1">INDEX($N$12:$N$14,RANDBETWEEN(1,3))</f>
        <v>Feria</v>
      </c>
      <c r="D4943" t="str">
        <f t="shared" si="681"/>
        <v>Detalles e información relevante de Evento 4942</v>
      </c>
      <c r="E4943" t="str">
        <f t="shared" si="682"/>
        <v>Lugar de Evento 4942</v>
      </c>
      <c r="F4943" s="3" t="str">
        <f t="shared" ca="1" si="683"/>
        <v>-12.0710807056107</v>
      </c>
      <c r="G4943" s="3" t="str">
        <f t="shared" ca="1" si="684"/>
        <v>-77.043029572169</v>
      </c>
      <c r="H4943" t="s">
        <v>7</v>
      </c>
      <c r="I4943" s="5">
        <f t="shared" ca="1" si="685"/>
        <v>44014</v>
      </c>
      <c r="J4943">
        <f t="shared" ca="1" si="686"/>
        <v>19</v>
      </c>
      <c r="K4943">
        <f t="shared" ca="1" si="687"/>
        <v>21</v>
      </c>
    </row>
    <row r="4944" spans="1:11" x14ac:dyDescent="0.2">
      <c r="A4944">
        <f t="shared" si="688"/>
        <v>4943</v>
      </c>
      <c r="B4944" t="str">
        <f t="shared" si="680"/>
        <v>Evento 4943</v>
      </c>
      <c r="C4944" t="str" cm="1">
        <f t="array" aca="1" ref="C4944" ca="1">INDEX($N$12:$N$14,RANDBETWEEN(1,3))</f>
        <v>Nocturna</v>
      </c>
      <c r="D4944" t="str">
        <f t="shared" si="681"/>
        <v>Detalles e información relevante de Evento 4943</v>
      </c>
      <c r="E4944" t="str">
        <f t="shared" si="682"/>
        <v>Lugar de Evento 4943</v>
      </c>
      <c r="F4944" s="3" t="str">
        <f t="shared" ca="1" si="683"/>
        <v>-12.0752564800829</v>
      </c>
      <c r="G4944" s="3" t="str">
        <f t="shared" ca="1" si="684"/>
        <v>-76.9954717379766</v>
      </c>
      <c r="H4944" t="s">
        <v>7</v>
      </c>
      <c r="I4944" s="5">
        <f t="shared" ca="1" si="685"/>
        <v>43903</v>
      </c>
      <c r="J4944">
        <f t="shared" ca="1" si="686"/>
        <v>5</v>
      </c>
      <c r="K4944">
        <f t="shared" ca="1" si="687"/>
        <v>17</v>
      </c>
    </row>
    <row r="4945" spans="1:11" x14ac:dyDescent="0.2">
      <c r="A4945">
        <f t="shared" si="688"/>
        <v>4944</v>
      </c>
      <c r="B4945" t="str">
        <f t="shared" si="680"/>
        <v>Evento 4944</v>
      </c>
      <c r="C4945" t="str" cm="1">
        <f t="array" aca="1" ref="C4945" ca="1">INDEX($N$12:$N$14,RANDBETWEEN(1,3))</f>
        <v>Concierto</v>
      </c>
      <c r="D4945" t="str">
        <f t="shared" si="681"/>
        <v>Detalles e información relevante de Evento 4944</v>
      </c>
      <c r="E4945" t="str">
        <f t="shared" si="682"/>
        <v>Lugar de Evento 4944</v>
      </c>
      <c r="F4945" s="3" t="str">
        <f t="shared" ca="1" si="683"/>
        <v>-12.1087108316705</v>
      </c>
      <c r="G4945" s="3" t="str">
        <f t="shared" ca="1" si="684"/>
        <v>-76.982193778434</v>
      </c>
      <c r="H4945" t="s">
        <v>7</v>
      </c>
      <c r="I4945" s="5">
        <f t="shared" ca="1" si="685"/>
        <v>44070</v>
      </c>
      <c r="J4945">
        <f t="shared" ca="1" si="686"/>
        <v>10</v>
      </c>
      <c r="K4945">
        <f t="shared" ca="1" si="687"/>
        <v>21</v>
      </c>
    </row>
    <row r="4946" spans="1:11" x14ac:dyDescent="0.2">
      <c r="A4946">
        <f t="shared" si="688"/>
        <v>4945</v>
      </c>
      <c r="B4946" t="str">
        <f t="shared" si="680"/>
        <v>Evento 4945</v>
      </c>
      <c r="C4946" t="str" cm="1">
        <f t="array" aca="1" ref="C4946" ca="1">INDEX($N$12:$N$14,RANDBETWEEN(1,3))</f>
        <v>Feria</v>
      </c>
      <c r="D4946" t="str">
        <f t="shared" si="681"/>
        <v>Detalles e información relevante de Evento 4945</v>
      </c>
      <c r="E4946" t="str">
        <f t="shared" si="682"/>
        <v>Lugar de Evento 4945</v>
      </c>
      <c r="F4946" s="3" t="str">
        <f t="shared" ca="1" si="683"/>
        <v>-12.0667028447461</v>
      </c>
      <c r="G4946" s="3" t="str">
        <f t="shared" ca="1" si="684"/>
        <v>-76.9703135455126</v>
      </c>
      <c r="H4946" t="s">
        <v>7</v>
      </c>
      <c r="I4946" s="5">
        <f t="shared" ca="1" si="685"/>
        <v>43937</v>
      </c>
      <c r="J4946">
        <f t="shared" ca="1" si="686"/>
        <v>23</v>
      </c>
      <c r="K4946">
        <f t="shared" ca="1" si="687"/>
        <v>23</v>
      </c>
    </row>
    <row r="4947" spans="1:11" x14ac:dyDescent="0.2">
      <c r="A4947">
        <f t="shared" si="688"/>
        <v>4946</v>
      </c>
      <c r="B4947" t="str">
        <f t="shared" si="680"/>
        <v>Evento 4946</v>
      </c>
      <c r="C4947" t="str" cm="1">
        <f t="array" aca="1" ref="C4947" ca="1">INDEX($N$12:$N$14,RANDBETWEEN(1,3))</f>
        <v>Concierto</v>
      </c>
      <c r="D4947" t="str">
        <f t="shared" si="681"/>
        <v>Detalles e información relevante de Evento 4946</v>
      </c>
      <c r="E4947" t="str">
        <f t="shared" si="682"/>
        <v>Lugar de Evento 4946</v>
      </c>
      <c r="F4947" s="3" t="str">
        <f t="shared" ca="1" si="683"/>
        <v>-12.0701758294105</v>
      </c>
      <c r="G4947" s="3" t="str">
        <f t="shared" ca="1" si="684"/>
        <v>-77.0454861995971</v>
      </c>
      <c r="H4947" t="s">
        <v>7</v>
      </c>
      <c r="I4947" s="5">
        <f t="shared" ca="1" si="685"/>
        <v>43872</v>
      </c>
      <c r="J4947">
        <f t="shared" ca="1" si="686"/>
        <v>3</v>
      </c>
      <c r="K4947">
        <f t="shared" ca="1" si="687"/>
        <v>8</v>
      </c>
    </row>
    <row r="4948" spans="1:11" x14ac:dyDescent="0.2">
      <c r="A4948">
        <f t="shared" si="688"/>
        <v>4947</v>
      </c>
      <c r="B4948" t="str">
        <f t="shared" si="680"/>
        <v>Evento 4947</v>
      </c>
      <c r="C4948" t="str" cm="1">
        <f t="array" aca="1" ref="C4948" ca="1">INDEX($N$12:$N$14,RANDBETWEEN(1,3))</f>
        <v>Concierto</v>
      </c>
      <c r="D4948" t="str">
        <f t="shared" si="681"/>
        <v>Detalles e información relevante de Evento 4947</v>
      </c>
      <c r="E4948" t="str">
        <f t="shared" si="682"/>
        <v>Lugar de Evento 4947</v>
      </c>
      <c r="F4948" s="3" t="str">
        <f t="shared" ca="1" si="683"/>
        <v>-12.0787731386121</v>
      </c>
      <c r="G4948" s="3" t="str">
        <f t="shared" ca="1" si="684"/>
        <v>-77.0467646452005</v>
      </c>
      <c r="H4948" t="s">
        <v>7</v>
      </c>
      <c r="I4948" s="5">
        <f t="shared" ca="1" si="685"/>
        <v>44101</v>
      </c>
      <c r="J4948">
        <f t="shared" ca="1" si="686"/>
        <v>5</v>
      </c>
      <c r="K4948">
        <f t="shared" ca="1" si="687"/>
        <v>23</v>
      </c>
    </row>
    <row r="4949" spans="1:11" x14ac:dyDescent="0.2">
      <c r="A4949">
        <f t="shared" si="688"/>
        <v>4948</v>
      </c>
      <c r="B4949" t="str">
        <f t="shared" si="680"/>
        <v>Evento 4948</v>
      </c>
      <c r="C4949" t="str" cm="1">
        <f t="array" aca="1" ref="C4949" ca="1">INDEX($N$12:$N$14,RANDBETWEEN(1,3))</f>
        <v>Nocturna</v>
      </c>
      <c r="D4949" t="str">
        <f t="shared" si="681"/>
        <v>Detalles e información relevante de Evento 4948</v>
      </c>
      <c r="E4949" t="str">
        <f t="shared" si="682"/>
        <v>Lugar de Evento 4948</v>
      </c>
      <c r="F4949" s="3" t="str">
        <f t="shared" ca="1" si="683"/>
        <v>-12.0935345442559</v>
      </c>
      <c r="G4949" s="3" t="str">
        <f t="shared" ca="1" si="684"/>
        <v>-77.007587159301</v>
      </c>
      <c r="H4949" t="s">
        <v>7</v>
      </c>
      <c r="I4949" s="5">
        <f t="shared" ca="1" si="685"/>
        <v>44018</v>
      </c>
      <c r="J4949">
        <f t="shared" ca="1" si="686"/>
        <v>8</v>
      </c>
      <c r="K4949">
        <f t="shared" ca="1" si="687"/>
        <v>17</v>
      </c>
    </row>
    <row r="4950" spans="1:11" x14ac:dyDescent="0.2">
      <c r="A4950">
        <f t="shared" si="688"/>
        <v>4949</v>
      </c>
      <c r="B4950" t="str">
        <f t="shared" si="680"/>
        <v>Evento 4949</v>
      </c>
      <c r="C4950" t="str" cm="1">
        <f t="array" aca="1" ref="C4950" ca="1">INDEX($N$12:$N$14,RANDBETWEEN(1,3))</f>
        <v>Nocturna</v>
      </c>
      <c r="D4950" t="str">
        <f t="shared" si="681"/>
        <v>Detalles e información relevante de Evento 4949</v>
      </c>
      <c r="E4950" t="str">
        <f t="shared" si="682"/>
        <v>Lugar de Evento 4949</v>
      </c>
      <c r="F4950" s="3" t="str">
        <f t="shared" ca="1" si="683"/>
        <v>-12.0904482793673</v>
      </c>
      <c r="G4950" s="3" t="str">
        <f t="shared" ca="1" si="684"/>
        <v>-76.9871729246683</v>
      </c>
      <c r="H4950" t="s">
        <v>7</v>
      </c>
      <c r="I4950" s="5">
        <f t="shared" ca="1" si="685"/>
        <v>43920</v>
      </c>
      <c r="J4950">
        <f t="shared" ca="1" si="686"/>
        <v>9</v>
      </c>
      <c r="K4950">
        <f t="shared" ca="1" si="687"/>
        <v>14</v>
      </c>
    </row>
    <row r="4951" spans="1:11" x14ac:dyDescent="0.2">
      <c r="A4951">
        <f t="shared" si="688"/>
        <v>4950</v>
      </c>
      <c r="B4951" t="str">
        <f t="shared" si="680"/>
        <v>Evento 4950</v>
      </c>
      <c r="C4951" t="str" cm="1">
        <f t="array" aca="1" ref="C4951" ca="1">INDEX($N$12:$N$14,RANDBETWEEN(1,3))</f>
        <v>Feria</v>
      </c>
      <c r="D4951" t="str">
        <f t="shared" si="681"/>
        <v>Detalles e información relevante de Evento 4950</v>
      </c>
      <c r="E4951" t="str">
        <f t="shared" si="682"/>
        <v>Lugar de Evento 4950</v>
      </c>
      <c r="F4951" s="3" t="str">
        <f t="shared" ca="1" si="683"/>
        <v>-12.1095334212677</v>
      </c>
      <c r="G4951" s="3" t="str">
        <f t="shared" ca="1" si="684"/>
        <v>-77.0252418521919</v>
      </c>
      <c r="H4951" t="s">
        <v>7</v>
      </c>
      <c r="I4951" s="5">
        <f t="shared" ca="1" si="685"/>
        <v>44044</v>
      </c>
      <c r="J4951">
        <f t="shared" ca="1" si="686"/>
        <v>3</v>
      </c>
      <c r="K4951">
        <f t="shared" ca="1" si="687"/>
        <v>6</v>
      </c>
    </row>
    <row r="4952" spans="1:11" x14ac:dyDescent="0.2">
      <c r="A4952">
        <f t="shared" si="688"/>
        <v>4951</v>
      </c>
      <c r="B4952" t="str">
        <f t="shared" si="680"/>
        <v>Evento 4951</v>
      </c>
      <c r="C4952" t="str" cm="1">
        <f t="array" aca="1" ref="C4952" ca="1">INDEX($N$12:$N$14,RANDBETWEEN(1,3))</f>
        <v>Feria</v>
      </c>
      <c r="D4952" t="str">
        <f t="shared" si="681"/>
        <v>Detalles e información relevante de Evento 4951</v>
      </c>
      <c r="E4952" t="str">
        <f t="shared" si="682"/>
        <v>Lugar de Evento 4951</v>
      </c>
      <c r="F4952" s="3" t="str">
        <f t="shared" ca="1" si="683"/>
        <v>-12.0711686040349</v>
      </c>
      <c r="G4952" s="3" t="str">
        <f t="shared" ca="1" si="684"/>
        <v>-77.047138200948</v>
      </c>
      <c r="H4952" t="s">
        <v>7</v>
      </c>
      <c r="I4952" s="5">
        <f t="shared" ca="1" si="685"/>
        <v>43862</v>
      </c>
      <c r="J4952">
        <f t="shared" ca="1" si="686"/>
        <v>14</v>
      </c>
      <c r="K4952">
        <f t="shared" ca="1" si="687"/>
        <v>15</v>
      </c>
    </row>
    <row r="4953" spans="1:11" x14ac:dyDescent="0.2">
      <c r="A4953">
        <f t="shared" si="688"/>
        <v>4952</v>
      </c>
      <c r="B4953" t="str">
        <f t="shared" si="680"/>
        <v>Evento 4952</v>
      </c>
      <c r="C4953" t="str" cm="1">
        <f t="array" aca="1" ref="C4953" ca="1">INDEX($N$12:$N$14,RANDBETWEEN(1,3))</f>
        <v>Concierto</v>
      </c>
      <c r="D4953" t="str">
        <f t="shared" si="681"/>
        <v>Detalles e información relevante de Evento 4952</v>
      </c>
      <c r="E4953" t="str">
        <f t="shared" si="682"/>
        <v>Lugar de Evento 4952</v>
      </c>
      <c r="F4953" s="3" t="str">
        <f t="shared" ca="1" si="683"/>
        <v>-12.0791039310872</v>
      </c>
      <c r="G4953" s="3" t="str">
        <f t="shared" ca="1" si="684"/>
        <v>-76.9701571497614</v>
      </c>
      <c r="H4953" t="s">
        <v>7</v>
      </c>
      <c r="I4953" s="5">
        <f t="shared" ca="1" si="685"/>
        <v>43960</v>
      </c>
      <c r="J4953">
        <f t="shared" ca="1" si="686"/>
        <v>14</v>
      </c>
      <c r="K4953">
        <f t="shared" ca="1" si="687"/>
        <v>16</v>
      </c>
    </row>
    <row r="4954" spans="1:11" x14ac:dyDescent="0.2">
      <c r="A4954">
        <f t="shared" si="688"/>
        <v>4953</v>
      </c>
      <c r="B4954" t="str">
        <f t="shared" si="680"/>
        <v>Evento 4953</v>
      </c>
      <c r="C4954" t="str" cm="1">
        <f t="array" aca="1" ref="C4954" ca="1">INDEX($N$12:$N$14,RANDBETWEEN(1,3))</f>
        <v>Feria</v>
      </c>
      <c r="D4954" t="str">
        <f t="shared" si="681"/>
        <v>Detalles e información relevante de Evento 4953</v>
      </c>
      <c r="E4954" t="str">
        <f t="shared" si="682"/>
        <v>Lugar de Evento 4953</v>
      </c>
      <c r="F4954" s="3" t="str">
        <f t="shared" ca="1" si="683"/>
        <v>-12.0943676649196</v>
      </c>
      <c r="G4954" s="3" t="str">
        <f t="shared" ca="1" si="684"/>
        <v>-76.9782474846073</v>
      </c>
      <c r="H4954" t="s">
        <v>7</v>
      </c>
      <c r="I4954" s="5">
        <f t="shared" ca="1" si="685"/>
        <v>43961</v>
      </c>
      <c r="J4954">
        <f t="shared" ca="1" si="686"/>
        <v>11</v>
      </c>
      <c r="K4954">
        <f t="shared" ca="1" si="687"/>
        <v>13</v>
      </c>
    </row>
    <row r="4955" spans="1:11" x14ac:dyDescent="0.2">
      <c r="A4955">
        <f t="shared" si="688"/>
        <v>4954</v>
      </c>
      <c r="B4955" t="str">
        <f t="shared" si="680"/>
        <v>Evento 4954</v>
      </c>
      <c r="C4955" t="str" cm="1">
        <f t="array" aca="1" ref="C4955" ca="1">INDEX($N$12:$N$14,RANDBETWEEN(1,3))</f>
        <v>Nocturna</v>
      </c>
      <c r="D4955" t="str">
        <f t="shared" si="681"/>
        <v>Detalles e información relevante de Evento 4954</v>
      </c>
      <c r="E4955" t="str">
        <f t="shared" si="682"/>
        <v>Lugar de Evento 4954</v>
      </c>
      <c r="F4955" s="3" t="str">
        <f t="shared" ca="1" si="683"/>
        <v>-12.067629087292</v>
      </c>
      <c r="G4955" s="3" t="str">
        <f t="shared" ca="1" si="684"/>
        <v>-77.0041241838795</v>
      </c>
      <c r="H4955" t="s">
        <v>7</v>
      </c>
      <c r="I4955" s="5">
        <f t="shared" ca="1" si="685"/>
        <v>43845</v>
      </c>
      <c r="J4955">
        <f t="shared" ca="1" si="686"/>
        <v>3</v>
      </c>
      <c r="K4955">
        <f t="shared" ca="1" si="687"/>
        <v>8</v>
      </c>
    </row>
    <row r="4956" spans="1:11" x14ac:dyDescent="0.2">
      <c r="A4956">
        <f t="shared" si="688"/>
        <v>4955</v>
      </c>
      <c r="B4956" t="str">
        <f t="shared" si="680"/>
        <v>Evento 4955</v>
      </c>
      <c r="C4956" t="str" cm="1">
        <f t="array" aca="1" ref="C4956" ca="1">INDEX($N$12:$N$14,RANDBETWEEN(1,3))</f>
        <v>Concierto</v>
      </c>
      <c r="D4956" t="str">
        <f t="shared" si="681"/>
        <v>Detalles e información relevante de Evento 4955</v>
      </c>
      <c r="E4956" t="str">
        <f t="shared" si="682"/>
        <v>Lugar de Evento 4955</v>
      </c>
      <c r="F4956" s="3" t="str">
        <f t="shared" ca="1" si="683"/>
        <v>-12.0701176500646</v>
      </c>
      <c r="G4956" s="3" t="str">
        <f t="shared" ca="1" si="684"/>
        <v>-76.9843991456738</v>
      </c>
      <c r="H4956" t="s">
        <v>7</v>
      </c>
      <c r="I4956" s="5">
        <f t="shared" ca="1" si="685"/>
        <v>44145</v>
      </c>
      <c r="J4956">
        <f t="shared" ca="1" si="686"/>
        <v>13</v>
      </c>
      <c r="K4956">
        <f t="shared" ca="1" si="687"/>
        <v>19</v>
      </c>
    </row>
    <row r="4957" spans="1:11" x14ac:dyDescent="0.2">
      <c r="A4957">
        <f t="shared" si="688"/>
        <v>4956</v>
      </c>
      <c r="B4957" t="str">
        <f t="shared" si="680"/>
        <v>Evento 4956</v>
      </c>
      <c r="C4957" t="str" cm="1">
        <f t="array" aca="1" ref="C4957" ca="1">INDEX($N$12:$N$14,RANDBETWEEN(1,3))</f>
        <v>Feria</v>
      </c>
      <c r="D4957" t="str">
        <f t="shared" si="681"/>
        <v>Detalles e información relevante de Evento 4956</v>
      </c>
      <c r="E4957" t="str">
        <f t="shared" si="682"/>
        <v>Lugar de Evento 4956</v>
      </c>
      <c r="F4957" s="3" t="str">
        <f t="shared" ca="1" si="683"/>
        <v>-12.0910044535948</v>
      </c>
      <c r="G4957" s="3" t="str">
        <f t="shared" ca="1" si="684"/>
        <v>-76.9678384963834</v>
      </c>
      <c r="H4957" t="s">
        <v>7</v>
      </c>
      <c r="I4957" s="5">
        <f t="shared" ca="1" si="685"/>
        <v>44133</v>
      </c>
      <c r="J4957">
        <f t="shared" ca="1" si="686"/>
        <v>20</v>
      </c>
      <c r="K4957">
        <f t="shared" ca="1" si="687"/>
        <v>22</v>
      </c>
    </row>
    <row r="4958" spans="1:11" x14ac:dyDescent="0.2">
      <c r="A4958">
        <f t="shared" si="688"/>
        <v>4957</v>
      </c>
      <c r="B4958" t="str">
        <f t="shared" si="680"/>
        <v>Evento 4957</v>
      </c>
      <c r="C4958" t="str" cm="1">
        <f t="array" aca="1" ref="C4958" ca="1">INDEX($N$12:$N$14,RANDBETWEEN(1,3))</f>
        <v>Concierto</v>
      </c>
      <c r="D4958" t="str">
        <f t="shared" si="681"/>
        <v>Detalles e información relevante de Evento 4957</v>
      </c>
      <c r="E4958" t="str">
        <f t="shared" si="682"/>
        <v>Lugar de Evento 4957</v>
      </c>
      <c r="F4958" s="3" t="str">
        <f t="shared" ca="1" si="683"/>
        <v>-12.1106208761616</v>
      </c>
      <c r="G4958" s="3" t="str">
        <f t="shared" ca="1" si="684"/>
        <v>-76.9975256224748</v>
      </c>
      <c r="H4958" t="s">
        <v>7</v>
      </c>
      <c r="I4958" s="5">
        <f t="shared" ca="1" si="685"/>
        <v>44130</v>
      </c>
      <c r="J4958">
        <f t="shared" ca="1" si="686"/>
        <v>23</v>
      </c>
      <c r="K4958">
        <f t="shared" ca="1" si="687"/>
        <v>23</v>
      </c>
    </row>
    <row r="4959" spans="1:11" x14ac:dyDescent="0.2">
      <c r="A4959">
        <f t="shared" si="688"/>
        <v>4958</v>
      </c>
      <c r="B4959" t="str">
        <f t="shared" si="680"/>
        <v>Evento 4958</v>
      </c>
      <c r="C4959" t="str" cm="1">
        <f t="array" aca="1" ref="C4959" ca="1">INDEX($N$12:$N$14,RANDBETWEEN(1,3))</f>
        <v>Nocturna</v>
      </c>
      <c r="D4959" t="str">
        <f t="shared" si="681"/>
        <v>Detalles e información relevante de Evento 4958</v>
      </c>
      <c r="E4959" t="str">
        <f t="shared" si="682"/>
        <v>Lugar de Evento 4958</v>
      </c>
      <c r="F4959" s="3" t="str">
        <f t="shared" ca="1" si="683"/>
        <v>-12.0994097595605</v>
      </c>
      <c r="G4959" s="3" t="str">
        <f t="shared" ca="1" si="684"/>
        <v>-77.0276298889864</v>
      </c>
      <c r="H4959" t="s">
        <v>7</v>
      </c>
      <c r="I4959" s="5">
        <f t="shared" ca="1" si="685"/>
        <v>44049</v>
      </c>
      <c r="J4959">
        <f t="shared" ca="1" si="686"/>
        <v>3</v>
      </c>
      <c r="K4959">
        <f t="shared" ca="1" si="687"/>
        <v>14</v>
      </c>
    </row>
    <row r="4960" spans="1:11" x14ac:dyDescent="0.2">
      <c r="A4960">
        <f t="shared" si="688"/>
        <v>4959</v>
      </c>
      <c r="B4960" t="str">
        <f t="shared" si="680"/>
        <v>Evento 4959</v>
      </c>
      <c r="C4960" t="str" cm="1">
        <f t="array" aca="1" ref="C4960" ca="1">INDEX($N$12:$N$14,RANDBETWEEN(1,3))</f>
        <v>Feria</v>
      </c>
      <c r="D4960" t="str">
        <f t="shared" si="681"/>
        <v>Detalles e información relevante de Evento 4959</v>
      </c>
      <c r="E4960" t="str">
        <f t="shared" si="682"/>
        <v>Lugar de Evento 4959</v>
      </c>
      <c r="F4960" s="3" t="str">
        <f t="shared" ca="1" si="683"/>
        <v>-12.0779157120404</v>
      </c>
      <c r="G4960" s="3" t="str">
        <f t="shared" ca="1" si="684"/>
        <v>-76.9777103277703</v>
      </c>
      <c r="H4960" t="s">
        <v>7</v>
      </c>
      <c r="I4960" s="5">
        <f t="shared" ca="1" si="685"/>
        <v>43955</v>
      </c>
      <c r="J4960">
        <f t="shared" ca="1" si="686"/>
        <v>5</v>
      </c>
      <c r="K4960">
        <f t="shared" ca="1" si="687"/>
        <v>12</v>
      </c>
    </row>
    <row r="4961" spans="1:11" x14ac:dyDescent="0.2">
      <c r="A4961">
        <f t="shared" si="688"/>
        <v>4960</v>
      </c>
      <c r="B4961" t="str">
        <f t="shared" si="680"/>
        <v>Evento 4960</v>
      </c>
      <c r="C4961" t="str" cm="1">
        <f t="array" aca="1" ref="C4961" ca="1">INDEX($N$12:$N$14,RANDBETWEEN(1,3))</f>
        <v>Concierto</v>
      </c>
      <c r="D4961" t="str">
        <f t="shared" si="681"/>
        <v>Detalles e información relevante de Evento 4960</v>
      </c>
      <c r="E4961" t="str">
        <f t="shared" si="682"/>
        <v>Lugar de Evento 4960</v>
      </c>
      <c r="F4961" s="3" t="str">
        <f t="shared" ca="1" si="683"/>
        <v>-12.1070360119318</v>
      </c>
      <c r="G4961" s="3" t="str">
        <f t="shared" ca="1" si="684"/>
        <v>-77.0163044954392</v>
      </c>
      <c r="H4961" t="s">
        <v>7</v>
      </c>
      <c r="I4961" s="5">
        <f t="shared" ca="1" si="685"/>
        <v>44103</v>
      </c>
      <c r="J4961">
        <f t="shared" ca="1" si="686"/>
        <v>1</v>
      </c>
      <c r="K4961">
        <f t="shared" ca="1" si="687"/>
        <v>2</v>
      </c>
    </row>
    <row r="4962" spans="1:11" x14ac:dyDescent="0.2">
      <c r="A4962">
        <f t="shared" si="688"/>
        <v>4961</v>
      </c>
      <c r="B4962" t="str">
        <f t="shared" si="680"/>
        <v>Evento 4961</v>
      </c>
      <c r="C4962" t="str" cm="1">
        <f t="array" aca="1" ref="C4962" ca="1">INDEX($N$12:$N$14,RANDBETWEEN(1,3))</f>
        <v>Nocturna</v>
      </c>
      <c r="D4962" t="str">
        <f t="shared" si="681"/>
        <v>Detalles e información relevante de Evento 4961</v>
      </c>
      <c r="E4962" t="str">
        <f t="shared" si="682"/>
        <v>Lugar de Evento 4961</v>
      </c>
      <c r="F4962" s="3" t="str">
        <f t="shared" ca="1" si="683"/>
        <v>-12.0734996114579</v>
      </c>
      <c r="G4962" s="3" t="str">
        <f t="shared" ca="1" si="684"/>
        <v>-77.0324866283103</v>
      </c>
      <c r="H4962" t="s">
        <v>7</v>
      </c>
      <c r="I4962" s="5">
        <f t="shared" ca="1" si="685"/>
        <v>44037</v>
      </c>
      <c r="J4962">
        <f t="shared" ca="1" si="686"/>
        <v>2</v>
      </c>
      <c r="K4962">
        <f t="shared" ca="1" si="687"/>
        <v>20</v>
      </c>
    </row>
    <row r="4963" spans="1:11" x14ac:dyDescent="0.2">
      <c r="A4963">
        <f t="shared" si="688"/>
        <v>4962</v>
      </c>
      <c r="B4963" t="str">
        <f t="shared" si="680"/>
        <v>Evento 4962</v>
      </c>
      <c r="C4963" t="str" cm="1">
        <f t="array" aca="1" ref="C4963" ca="1">INDEX($N$12:$N$14,RANDBETWEEN(1,3))</f>
        <v>Nocturna</v>
      </c>
      <c r="D4963" t="str">
        <f t="shared" si="681"/>
        <v>Detalles e información relevante de Evento 4962</v>
      </c>
      <c r="E4963" t="str">
        <f t="shared" si="682"/>
        <v>Lugar de Evento 4962</v>
      </c>
      <c r="F4963" s="3" t="str">
        <f t="shared" ca="1" si="683"/>
        <v>-12.0738827955666</v>
      </c>
      <c r="G4963" s="3" t="str">
        <f t="shared" ca="1" si="684"/>
        <v>-77.0205955917739</v>
      </c>
      <c r="H4963" t="s">
        <v>7</v>
      </c>
      <c r="I4963" s="5">
        <f t="shared" ca="1" si="685"/>
        <v>44074</v>
      </c>
      <c r="J4963">
        <f t="shared" ca="1" si="686"/>
        <v>20</v>
      </c>
      <c r="K4963">
        <f t="shared" ca="1" si="687"/>
        <v>22</v>
      </c>
    </row>
    <row r="4964" spans="1:11" x14ac:dyDescent="0.2">
      <c r="A4964">
        <f t="shared" si="688"/>
        <v>4963</v>
      </c>
      <c r="B4964" t="str">
        <f t="shared" si="680"/>
        <v>Evento 4963</v>
      </c>
      <c r="C4964" t="str" cm="1">
        <f t="array" aca="1" ref="C4964" ca="1">INDEX($N$12:$N$14,RANDBETWEEN(1,3))</f>
        <v>Concierto</v>
      </c>
      <c r="D4964" t="str">
        <f t="shared" si="681"/>
        <v>Detalles e información relevante de Evento 4963</v>
      </c>
      <c r="E4964" t="str">
        <f t="shared" si="682"/>
        <v>Lugar de Evento 4963</v>
      </c>
      <c r="F4964" s="3" t="str">
        <f t="shared" ca="1" si="683"/>
        <v>-12.107901899247</v>
      </c>
      <c r="G4964" s="3" t="str">
        <f t="shared" ca="1" si="684"/>
        <v>-76.9723017316794</v>
      </c>
      <c r="H4964" t="s">
        <v>7</v>
      </c>
      <c r="I4964" s="5">
        <f t="shared" ca="1" si="685"/>
        <v>43942</v>
      </c>
      <c r="J4964">
        <f t="shared" ca="1" si="686"/>
        <v>16</v>
      </c>
      <c r="K4964">
        <f t="shared" ca="1" si="687"/>
        <v>23</v>
      </c>
    </row>
    <row r="4965" spans="1:11" x14ac:dyDescent="0.2">
      <c r="A4965">
        <f t="shared" si="688"/>
        <v>4964</v>
      </c>
      <c r="B4965" t="str">
        <f t="shared" si="680"/>
        <v>Evento 4964</v>
      </c>
      <c r="C4965" t="str" cm="1">
        <f t="array" aca="1" ref="C4965" ca="1">INDEX($N$12:$N$14,RANDBETWEEN(1,3))</f>
        <v>Concierto</v>
      </c>
      <c r="D4965" t="str">
        <f t="shared" si="681"/>
        <v>Detalles e información relevante de Evento 4964</v>
      </c>
      <c r="E4965" t="str">
        <f t="shared" si="682"/>
        <v>Lugar de Evento 4964</v>
      </c>
      <c r="F4965" s="3" t="str">
        <f t="shared" ca="1" si="683"/>
        <v>-12.0814134711972</v>
      </c>
      <c r="G4965" s="3" t="str">
        <f t="shared" ca="1" si="684"/>
        <v>-77.047789112926</v>
      </c>
      <c r="H4965" t="s">
        <v>7</v>
      </c>
      <c r="I4965" s="5">
        <f t="shared" ca="1" si="685"/>
        <v>44131</v>
      </c>
      <c r="J4965">
        <f t="shared" ca="1" si="686"/>
        <v>0</v>
      </c>
      <c r="K4965">
        <f t="shared" ca="1" si="687"/>
        <v>13</v>
      </c>
    </row>
    <row r="4966" spans="1:11" x14ac:dyDescent="0.2">
      <c r="A4966">
        <f t="shared" si="688"/>
        <v>4965</v>
      </c>
      <c r="B4966" t="str">
        <f t="shared" si="680"/>
        <v>Evento 4965</v>
      </c>
      <c r="C4966" t="str" cm="1">
        <f t="array" aca="1" ref="C4966" ca="1">INDEX($N$12:$N$14,RANDBETWEEN(1,3))</f>
        <v>Nocturna</v>
      </c>
      <c r="D4966" t="str">
        <f t="shared" si="681"/>
        <v>Detalles e información relevante de Evento 4965</v>
      </c>
      <c r="E4966" t="str">
        <f t="shared" si="682"/>
        <v>Lugar de Evento 4965</v>
      </c>
      <c r="F4966" s="3" t="str">
        <f t="shared" ca="1" si="683"/>
        <v>-12.0900944101029</v>
      </c>
      <c r="G4966" s="3" t="str">
        <f t="shared" ca="1" si="684"/>
        <v>-76.9721268826322</v>
      </c>
      <c r="H4966" t="s">
        <v>7</v>
      </c>
      <c r="I4966" s="5">
        <f t="shared" ca="1" si="685"/>
        <v>43842</v>
      </c>
      <c r="J4966">
        <f t="shared" ca="1" si="686"/>
        <v>8</v>
      </c>
      <c r="K4966">
        <f t="shared" ca="1" si="687"/>
        <v>12</v>
      </c>
    </row>
    <row r="4967" spans="1:11" x14ac:dyDescent="0.2">
      <c r="A4967">
        <f t="shared" si="688"/>
        <v>4966</v>
      </c>
      <c r="B4967" t="str">
        <f t="shared" si="680"/>
        <v>Evento 4966</v>
      </c>
      <c r="C4967" t="str" cm="1">
        <f t="array" aca="1" ref="C4967" ca="1">INDEX($N$12:$N$14,RANDBETWEEN(1,3))</f>
        <v>Nocturna</v>
      </c>
      <c r="D4967" t="str">
        <f t="shared" si="681"/>
        <v>Detalles e información relevante de Evento 4966</v>
      </c>
      <c r="E4967" t="str">
        <f t="shared" si="682"/>
        <v>Lugar de Evento 4966</v>
      </c>
      <c r="F4967" s="3" t="str">
        <f t="shared" ca="1" si="683"/>
        <v>-12.1043176989502</v>
      </c>
      <c r="G4967" s="3" t="str">
        <f t="shared" ca="1" si="684"/>
        <v>-76.983396292005</v>
      </c>
      <c r="H4967" t="s">
        <v>7</v>
      </c>
      <c r="I4967" s="5">
        <f t="shared" ca="1" si="685"/>
        <v>44150</v>
      </c>
      <c r="J4967">
        <f t="shared" ca="1" si="686"/>
        <v>21</v>
      </c>
      <c r="K4967">
        <f t="shared" ca="1" si="687"/>
        <v>21</v>
      </c>
    </row>
    <row r="4968" spans="1:11" x14ac:dyDescent="0.2">
      <c r="A4968">
        <f t="shared" si="688"/>
        <v>4967</v>
      </c>
      <c r="B4968" t="str">
        <f t="shared" si="680"/>
        <v>Evento 4967</v>
      </c>
      <c r="C4968" t="str" cm="1">
        <f t="array" aca="1" ref="C4968" ca="1">INDEX($N$12:$N$14,RANDBETWEEN(1,3))</f>
        <v>Nocturna</v>
      </c>
      <c r="D4968" t="str">
        <f t="shared" si="681"/>
        <v>Detalles e información relevante de Evento 4967</v>
      </c>
      <c r="E4968" t="str">
        <f t="shared" si="682"/>
        <v>Lugar de Evento 4967</v>
      </c>
      <c r="F4968" s="3" t="str">
        <f t="shared" ca="1" si="683"/>
        <v>-12.0918366388519</v>
      </c>
      <c r="G4968" s="3" t="str">
        <f t="shared" ca="1" si="684"/>
        <v>-76.9754880443338</v>
      </c>
      <c r="H4968" t="s">
        <v>7</v>
      </c>
      <c r="I4968" s="5">
        <f t="shared" ca="1" si="685"/>
        <v>43971</v>
      </c>
      <c r="J4968">
        <f t="shared" ca="1" si="686"/>
        <v>4</v>
      </c>
      <c r="K4968">
        <f t="shared" ca="1" si="687"/>
        <v>13</v>
      </c>
    </row>
    <row r="4969" spans="1:11" x14ac:dyDescent="0.2">
      <c r="A4969">
        <f t="shared" si="688"/>
        <v>4968</v>
      </c>
      <c r="B4969" t="str">
        <f t="shared" si="680"/>
        <v>Evento 4968</v>
      </c>
      <c r="C4969" t="str" cm="1">
        <f t="array" aca="1" ref="C4969" ca="1">INDEX($N$12:$N$14,RANDBETWEEN(1,3))</f>
        <v>Feria</v>
      </c>
      <c r="D4969" t="str">
        <f t="shared" si="681"/>
        <v>Detalles e información relevante de Evento 4968</v>
      </c>
      <c r="E4969" t="str">
        <f t="shared" si="682"/>
        <v>Lugar de Evento 4968</v>
      </c>
      <c r="F4969" s="3" t="str">
        <f t="shared" ca="1" si="683"/>
        <v>-12.0671657675979</v>
      </c>
      <c r="G4969" s="3" t="str">
        <f t="shared" ca="1" si="684"/>
        <v>-77.0422731018105</v>
      </c>
      <c r="H4969" t="s">
        <v>7</v>
      </c>
      <c r="I4969" s="5">
        <f t="shared" ca="1" si="685"/>
        <v>44074</v>
      </c>
      <c r="J4969">
        <f t="shared" ca="1" si="686"/>
        <v>12</v>
      </c>
      <c r="K4969">
        <f t="shared" ca="1" si="687"/>
        <v>22</v>
      </c>
    </row>
    <row r="4970" spans="1:11" x14ac:dyDescent="0.2">
      <c r="A4970">
        <f t="shared" si="688"/>
        <v>4969</v>
      </c>
      <c r="B4970" t="str">
        <f t="shared" si="680"/>
        <v>Evento 4969</v>
      </c>
      <c r="C4970" t="str" cm="1">
        <f t="array" aca="1" ref="C4970" ca="1">INDEX($N$12:$N$14,RANDBETWEEN(1,3))</f>
        <v>Nocturna</v>
      </c>
      <c r="D4970" t="str">
        <f t="shared" si="681"/>
        <v>Detalles e información relevante de Evento 4969</v>
      </c>
      <c r="E4970" t="str">
        <f t="shared" si="682"/>
        <v>Lugar de Evento 4969</v>
      </c>
      <c r="F4970" s="3" t="str">
        <f t="shared" ca="1" si="683"/>
        <v>-12.1007755156244</v>
      </c>
      <c r="G4970" s="3" t="str">
        <f t="shared" ca="1" si="684"/>
        <v>-76.9681948207844</v>
      </c>
      <c r="H4970" t="s">
        <v>7</v>
      </c>
      <c r="I4970" s="5">
        <f t="shared" ca="1" si="685"/>
        <v>44141</v>
      </c>
      <c r="J4970">
        <f t="shared" ca="1" si="686"/>
        <v>6</v>
      </c>
      <c r="K4970">
        <f t="shared" ca="1" si="687"/>
        <v>11</v>
      </c>
    </row>
    <row r="4971" spans="1:11" x14ac:dyDescent="0.2">
      <c r="A4971">
        <f t="shared" si="688"/>
        <v>4970</v>
      </c>
      <c r="B4971" t="str">
        <f t="shared" si="680"/>
        <v>Evento 4970</v>
      </c>
      <c r="C4971" t="str" cm="1">
        <f t="array" aca="1" ref="C4971" ca="1">INDEX($N$12:$N$14,RANDBETWEEN(1,3))</f>
        <v>Nocturna</v>
      </c>
      <c r="D4971" t="str">
        <f t="shared" si="681"/>
        <v>Detalles e información relevante de Evento 4970</v>
      </c>
      <c r="E4971" t="str">
        <f t="shared" si="682"/>
        <v>Lugar de Evento 4970</v>
      </c>
      <c r="F4971" s="3" t="str">
        <f t="shared" ca="1" si="683"/>
        <v>-12.0980283596043</v>
      </c>
      <c r="G4971" s="3" t="str">
        <f t="shared" ca="1" si="684"/>
        <v>-77.0393731803773</v>
      </c>
      <c r="H4971" t="s">
        <v>7</v>
      </c>
      <c r="I4971" s="5">
        <f t="shared" ca="1" si="685"/>
        <v>44163</v>
      </c>
      <c r="J4971">
        <f t="shared" ca="1" si="686"/>
        <v>3</v>
      </c>
      <c r="K4971">
        <f t="shared" ca="1" si="687"/>
        <v>18</v>
      </c>
    </row>
    <row r="4972" spans="1:11" x14ac:dyDescent="0.2">
      <c r="A4972">
        <f t="shared" si="688"/>
        <v>4971</v>
      </c>
      <c r="B4972" t="str">
        <f t="shared" si="680"/>
        <v>Evento 4971</v>
      </c>
      <c r="C4972" t="str" cm="1">
        <f t="array" aca="1" ref="C4972" ca="1">INDEX($N$12:$N$14,RANDBETWEEN(1,3))</f>
        <v>Nocturna</v>
      </c>
      <c r="D4972" t="str">
        <f t="shared" si="681"/>
        <v>Detalles e información relevante de Evento 4971</v>
      </c>
      <c r="E4972" t="str">
        <f t="shared" si="682"/>
        <v>Lugar de Evento 4971</v>
      </c>
      <c r="F4972" s="3" t="str">
        <f t="shared" ca="1" si="683"/>
        <v>-12.0856133513123</v>
      </c>
      <c r="G4972" s="3" t="str">
        <f t="shared" ca="1" si="684"/>
        <v>-77.0040407747628</v>
      </c>
      <c r="H4972" t="s">
        <v>7</v>
      </c>
      <c r="I4972" s="5">
        <f t="shared" ca="1" si="685"/>
        <v>44108</v>
      </c>
      <c r="J4972">
        <f t="shared" ca="1" si="686"/>
        <v>21</v>
      </c>
      <c r="K4972">
        <f t="shared" ca="1" si="687"/>
        <v>21</v>
      </c>
    </row>
    <row r="4973" spans="1:11" x14ac:dyDescent="0.2">
      <c r="A4973">
        <f t="shared" si="688"/>
        <v>4972</v>
      </c>
      <c r="B4973" t="str">
        <f t="shared" si="680"/>
        <v>Evento 4972</v>
      </c>
      <c r="C4973" t="str" cm="1">
        <f t="array" aca="1" ref="C4973" ca="1">INDEX($N$12:$N$14,RANDBETWEEN(1,3))</f>
        <v>Concierto</v>
      </c>
      <c r="D4973" t="str">
        <f t="shared" si="681"/>
        <v>Detalles e información relevante de Evento 4972</v>
      </c>
      <c r="E4973" t="str">
        <f t="shared" si="682"/>
        <v>Lugar de Evento 4972</v>
      </c>
      <c r="F4973" s="3" t="str">
        <f t="shared" ca="1" si="683"/>
        <v>-12.1078374671938</v>
      </c>
      <c r="G4973" s="3" t="str">
        <f t="shared" ca="1" si="684"/>
        <v>-77.0342982781727</v>
      </c>
      <c r="H4973" t="s">
        <v>7</v>
      </c>
      <c r="I4973" s="5">
        <f t="shared" ca="1" si="685"/>
        <v>43839</v>
      </c>
      <c r="J4973">
        <f t="shared" ca="1" si="686"/>
        <v>1</v>
      </c>
      <c r="K4973">
        <f t="shared" ca="1" si="687"/>
        <v>22</v>
      </c>
    </row>
    <row r="4974" spans="1:11" x14ac:dyDescent="0.2">
      <c r="A4974">
        <f t="shared" si="688"/>
        <v>4973</v>
      </c>
      <c r="B4974" t="str">
        <f t="shared" si="680"/>
        <v>Evento 4973</v>
      </c>
      <c r="C4974" t="str" cm="1">
        <f t="array" aca="1" ref="C4974" ca="1">INDEX($N$12:$N$14,RANDBETWEEN(1,3))</f>
        <v>Nocturna</v>
      </c>
      <c r="D4974" t="str">
        <f t="shared" si="681"/>
        <v>Detalles e información relevante de Evento 4973</v>
      </c>
      <c r="E4974" t="str">
        <f t="shared" si="682"/>
        <v>Lugar de Evento 4973</v>
      </c>
      <c r="F4974" s="3" t="str">
        <f t="shared" ca="1" si="683"/>
        <v>-12.0720341866058</v>
      </c>
      <c r="G4974" s="3" t="str">
        <f t="shared" ca="1" si="684"/>
        <v>-77.045146825509</v>
      </c>
      <c r="H4974" t="s">
        <v>7</v>
      </c>
      <c r="I4974" s="5">
        <f t="shared" ca="1" si="685"/>
        <v>44027</v>
      </c>
      <c r="J4974">
        <f t="shared" ca="1" si="686"/>
        <v>10</v>
      </c>
      <c r="K4974">
        <f t="shared" ca="1" si="687"/>
        <v>22</v>
      </c>
    </row>
    <row r="4975" spans="1:11" x14ac:dyDescent="0.2">
      <c r="A4975">
        <f t="shared" si="688"/>
        <v>4974</v>
      </c>
      <c r="B4975" t="str">
        <f t="shared" si="680"/>
        <v>Evento 4974</v>
      </c>
      <c r="C4975" t="str" cm="1">
        <f t="array" aca="1" ref="C4975" ca="1">INDEX($N$12:$N$14,RANDBETWEEN(1,3))</f>
        <v>Concierto</v>
      </c>
      <c r="D4975" t="str">
        <f t="shared" si="681"/>
        <v>Detalles e información relevante de Evento 4974</v>
      </c>
      <c r="E4975" t="str">
        <f t="shared" si="682"/>
        <v>Lugar de Evento 4974</v>
      </c>
      <c r="F4975" s="3" t="str">
        <f t="shared" ca="1" si="683"/>
        <v>-12.0893718159596</v>
      </c>
      <c r="G4975" s="3" t="str">
        <f t="shared" ca="1" si="684"/>
        <v>-76.9882243187491</v>
      </c>
      <c r="H4975" t="s">
        <v>7</v>
      </c>
      <c r="I4975" s="5">
        <f t="shared" ca="1" si="685"/>
        <v>44058</v>
      </c>
      <c r="J4975">
        <f t="shared" ca="1" si="686"/>
        <v>23</v>
      </c>
      <c r="K4975">
        <f t="shared" ca="1" si="687"/>
        <v>23</v>
      </c>
    </row>
    <row r="4976" spans="1:11" x14ac:dyDescent="0.2">
      <c r="A4976">
        <f t="shared" si="688"/>
        <v>4975</v>
      </c>
      <c r="B4976" t="str">
        <f t="shared" si="680"/>
        <v>Evento 4975</v>
      </c>
      <c r="C4976" t="str" cm="1">
        <f t="array" aca="1" ref="C4976" ca="1">INDEX($N$12:$N$14,RANDBETWEEN(1,3))</f>
        <v>Feria</v>
      </c>
      <c r="D4976" t="str">
        <f t="shared" si="681"/>
        <v>Detalles e información relevante de Evento 4975</v>
      </c>
      <c r="E4976" t="str">
        <f t="shared" si="682"/>
        <v>Lugar de Evento 4975</v>
      </c>
      <c r="F4976" s="3" t="str">
        <f t="shared" ca="1" si="683"/>
        <v>-12.0964434327671</v>
      </c>
      <c r="G4976" s="3" t="str">
        <f t="shared" ca="1" si="684"/>
        <v>-76.99751119325</v>
      </c>
      <c r="H4976" t="s">
        <v>7</v>
      </c>
      <c r="I4976" s="5">
        <f t="shared" ca="1" si="685"/>
        <v>43987</v>
      </c>
      <c r="J4976">
        <f t="shared" ca="1" si="686"/>
        <v>5</v>
      </c>
      <c r="K4976">
        <f t="shared" ca="1" si="687"/>
        <v>9</v>
      </c>
    </row>
    <row r="4977" spans="1:11" x14ac:dyDescent="0.2">
      <c r="A4977">
        <f t="shared" si="688"/>
        <v>4976</v>
      </c>
      <c r="B4977" t="str">
        <f t="shared" si="680"/>
        <v>Evento 4976</v>
      </c>
      <c r="C4977" t="str" cm="1">
        <f t="array" aca="1" ref="C4977" ca="1">INDEX($N$12:$N$14,RANDBETWEEN(1,3))</f>
        <v>Nocturna</v>
      </c>
      <c r="D4977" t="str">
        <f t="shared" si="681"/>
        <v>Detalles e información relevante de Evento 4976</v>
      </c>
      <c r="E4977" t="str">
        <f t="shared" si="682"/>
        <v>Lugar de Evento 4976</v>
      </c>
      <c r="F4977" s="3" t="str">
        <f t="shared" ca="1" si="683"/>
        <v>-12.0817420706694</v>
      </c>
      <c r="G4977" s="3" t="str">
        <f t="shared" ca="1" si="684"/>
        <v>-77.0072470704889</v>
      </c>
      <c r="H4977" t="s">
        <v>7</v>
      </c>
      <c r="I4977" s="5">
        <f t="shared" ca="1" si="685"/>
        <v>44143</v>
      </c>
      <c r="J4977">
        <f t="shared" ca="1" si="686"/>
        <v>22</v>
      </c>
      <c r="K4977">
        <f t="shared" ca="1" si="687"/>
        <v>22</v>
      </c>
    </row>
    <row r="4978" spans="1:11" x14ac:dyDescent="0.2">
      <c r="A4978">
        <f t="shared" si="688"/>
        <v>4977</v>
      </c>
      <c r="B4978" t="str">
        <f t="shared" si="680"/>
        <v>Evento 4977</v>
      </c>
      <c r="C4978" t="str" cm="1">
        <f t="array" aca="1" ref="C4978" ca="1">INDEX($N$12:$N$14,RANDBETWEEN(1,3))</f>
        <v>Nocturna</v>
      </c>
      <c r="D4978" t="str">
        <f t="shared" si="681"/>
        <v>Detalles e información relevante de Evento 4977</v>
      </c>
      <c r="E4978" t="str">
        <f t="shared" si="682"/>
        <v>Lugar de Evento 4977</v>
      </c>
      <c r="F4978" s="3" t="str">
        <f t="shared" ca="1" si="683"/>
        <v>-12.0850249495901</v>
      </c>
      <c r="G4978" s="3" t="str">
        <f t="shared" ca="1" si="684"/>
        <v>-77.0051191808291</v>
      </c>
      <c r="H4978" t="s">
        <v>7</v>
      </c>
      <c r="I4978" s="5">
        <f t="shared" ca="1" si="685"/>
        <v>43866</v>
      </c>
      <c r="J4978">
        <f t="shared" ca="1" si="686"/>
        <v>12</v>
      </c>
      <c r="K4978">
        <f t="shared" ca="1" si="687"/>
        <v>17</v>
      </c>
    </row>
    <row r="4979" spans="1:11" x14ac:dyDescent="0.2">
      <c r="A4979">
        <f t="shared" si="688"/>
        <v>4978</v>
      </c>
      <c r="B4979" t="str">
        <f t="shared" si="680"/>
        <v>Evento 4978</v>
      </c>
      <c r="C4979" t="str" cm="1">
        <f t="array" aca="1" ref="C4979" ca="1">INDEX($N$12:$N$14,RANDBETWEEN(1,3))</f>
        <v>Nocturna</v>
      </c>
      <c r="D4979" t="str">
        <f t="shared" si="681"/>
        <v>Detalles e información relevante de Evento 4978</v>
      </c>
      <c r="E4979" t="str">
        <f t="shared" si="682"/>
        <v>Lugar de Evento 4978</v>
      </c>
      <c r="F4979" s="3" t="str">
        <f t="shared" ca="1" si="683"/>
        <v>-12.102519531141</v>
      </c>
      <c r="G4979" s="3" t="str">
        <f t="shared" ca="1" si="684"/>
        <v>-76.9793570133942</v>
      </c>
      <c r="H4979" t="s">
        <v>7</v>
      </c>
      <c r="I4979" s="5">
        <f t="shared" ca="1" si="685"/>
        <v>44141</v>
      </c>
      <c r="J4979">
        <f t="shared" ca="1" si="686"/>
        <v>9</v>
      </c>
      <c r="K4979">
        <f t="shared" ca="1" si="687"/>
        <v>17</v>
      </c>
    </row>
    <row r="4980" spans="1:11" x14ac:dyDescent="0.2">
      <c r="A4980">
        <f t="shared" si="688"/>
        <v>4979</v>
      </c>
      <c r="B4980" t="str">
        <f t="shared" si="680"/>
        <v>Evento 4979</v>
      </c>
      <c r="C4980" t="str" cm="1">
        <f t="array" aca="1" ref="C4980" ca="1">INDEX($N$12:$N$14,RANDBETWEEN(1,3))</f>
        <v>Nocturna</v>
      </c>
      <c r="D4980" t="str">
        <f t="shared" si="681"/>
        <v>Detalles e información relevante de Evento 4979</v>
      </c>
      <c r="E4980" t="str">
        <f t="shared" si="682"/>
        <v>Lugar de Evento 4979</v>
      </c>
      <c r="F4980" s="3" t="str">
        <f t="shared" ca="1" si="683"/>
        <v>-12.0894099199658</v>
      </c>
      <c r="G4980" s="3" t="str">
        <f t="shared" ca="1" si="684"/>
        <v>-77.0351514501694</v>
      </c>
      <c r="H4980" t="s">
        <v>7</v>
      </c>
      <c r="I4980" s="5">
        <f t="shared" ca="1" si="685"/>
        <v>44069</v>
      </c>
      <c r="J4980">
        <f t="shared" ca="1" si="686"/>
        <v>10</v>
      </c>
      <c r="K4980">
        <f t="shared" ca="1" si="687"/>
        <v>19</v>
      </c>
    </row>
    <row r="4981" spans="1:11" x14ac:dyDescent="0.2">
      <c r="A4981">
        <f t="shared" si="688"/>
        <v>4980</v>
      </c>
      <c r="B4981" t="str">
        <f t="shared" si="680"/>
        <v>Evento 4980</v>
      </c>
      <c r="C4981" t="str" cm="1">
        <f t="array" aca="1" ref="C4981" ca="1">INDEX($N$12:$N$14,RANDBETWEEN(1,3))</f>
        <v>Nocturna</v>
      </c>
      <c r="D4981" t="str">
        <f t="shared" si="681"/>
        <v>Detalles e información relevante de Evento 4980</v>
      </c>
      <c r="E4981" t="str">
        <f t="shared" si="682"/>
        <v>Lugar de Evento 4980</v>
      </c>
      <c r="F4981" s="3" t="str">
        <f t="shared" ca="1" si="683"/>
        <v>-12.1037829042837</v>
      </c>
      <c r="G4981" s="3" t="str">
        <f t="shared" ca="1" si="684"/>
        <v>-77.0284496420133</v>
      </c>
      <c r="H4981" t="s">
        <v>7</v>
      </c>
      <c r="I4981" s="5">
        <f t="shared" ca="1" si="685"/>
        <v>43990</v>
      </c>
      <c r="J4981">
        <f t="shared" ca="1" si="686"/>
        <v>1</v>
      </c>
      <c r="K4981">
        <f t="shared" ca="1" si="687"/>
        <v>5</v>
      </c>
    </row>
    <row r="4982" spans="1:11" x14ac:dyDescent="0.2">
      <c r="A4982">
        <f t="shared" si="688"/>
        <v>4981</v>
      </c>
      <c r="B4982" t="str">
        <f t="shared" si="680"/>
        <v>Evento 4981</v>
      </c>
      <c r="C4982" t="str" cm="1">
        <f t="array" aca="1" ref="C4982" ca="1">INDEX($N$12:$N$14,RANDBETWEEN(1,3))</f>
        <v>Nocturna</v>
      </c>
      <c r="D4982" t="str">
        <f t="shared" si="681"/>
        <v>Detalles e información relevante de Evento 4981</v>
      </c>
      <c r="E4982" t="str">
        <f t="shared" si="682"/>
        <v>Lugar de Evento 4981</v>
      </c>
      <c r="F4982" s="3" t="str">
        <f t="shared" ca="1" si="683"/>
        <v>-12.1042743902752</v>
      </c>
      <c r="G4982" s="3" t="str">
        <f t="shared" ca="1" si="684"/>
        <v>-76.9838291180031</v>
      </c>
      <c r="H4982" t="s">
        <v>7</v>
      </c>
      <c r="I4982" s="5">
        <f t="shared" ca="1" si="685"/>
        <v>44181</v>
      </c>
      <c r="J4982">
        <f t="shared" ca="1" si="686"/>
        <v>18</v>
      </c>
      <c r="K4982">
        <f t="shared" ca="1" si="687"/>
        <v>20</v>
      </c>
    </row>
    <row r="4983" spans="1:11" x14ac:dyDescent="0.2">
      <c r="A4983">
        <f t="shared" si="688"/>
        <v>4982</v>
      </c>
      <c r="B4983" t="str">
        <f t="shared" si="680"/>
        <v>Evento 4982</v>
      </c>
      <c r="C4983" t="str" cm="1">
        <f t="array" aca="1" ref="C4983" ca="1">INDEX($N$12:$N$14,RANDBETWEEN(1,3))</f>
        <v>Nocturna</v>
      </c>
      <c r="D4983" t="str">
        <f t="shared" si="681"/>
        <v>Detalles e información relevante de Evento 4982</v>
      </c>
      <c r="E4983" t="str">
        <f t="shared" si="682"/>
        <v>Lugar de Evento 4982</v>
      </c>
      <c r="F4983" s="3" t="str">
        <f t="shared" ca="1" si="683"/>
        <v>-12.0708115623326</v>
      </c>
      <c r="G4983" s="3" t="str">
        <f t="shared" ca="1" si="684"/>
        <v>-76.9836406230117</v>
      </c>
      <c r="H4983" t="s">
        <v>7</v>
      </c>
      <c r="I4983" s="5">
        <f t="shared" ca="1" si="685"/>
        <v>44010</v>
      </c>
      <c r="J4983">
        <f t="shared" ca="1" si="686"/>
        <v>14</v>
      </c>
      <c r="K4983">
        <f t="shared" ca="1" si="687"/>
        <v>20</v>
      </c>
    </row>
    <row r="4984" spans="1:11" x14ac:dyDescent="0.2">
      <c r="A4984">
        <f t="shared" si="688"/>
        <v>4983</v>
      </c>
      <c r="B4984" t="str">
        <f t="shared" si="680"/>
        <v>Evento 4983</v>
      </c>
      <c r="C4984" t="str" cm="1">
        <f t="array" aca="1" ref="C4984" ca="1">INDEX($N$12:$N$14,RANDBETWEEN(1,3))</f>
        <v>Feria</v>
      </c>
      <c r="D4984" t="str">
        <f t="shared" si="681"/>
        <v>Detalles e información relevante de Evento 4983</v>
      </c>
      <c r="E4984" t="str">
        <f t="shared" si="682"/>
        <v>Lugar de Evento 4983</v>
      </c>
      <c r="F4984" s="3" t="str">
        <f t="shared" ca="1" si="683"/>
        <v>-12.1082587645372</v>
      </c>
      <c r="G4984" s="3" t="str">
        <f t="shared" ca="1" si="684"/>
        <v>-76.9844770729639</v>
      </c>
      <c r="H4984" t="s">
        <v>7</v>
      </c>
      <c r="I4984" s="5">
        <f t="shared" ca="1" si="685"/>
        <v>44115</v>
      </c>
      <c r="J4984">
        <f t="shared" ca="1" si="686"/>
        <v>20</v>
      </c>
      <c r="K4984">
        <f t="shared" ca="1" si="687"/>
        <v>22</v>
      </c>
    </row>
    <row r="4985" spans="1:11" x14ac:dyDescent="0.2">
      <c r="A4985">
        <f t="shared" si="688"/>
        <v>4984</v>
      </c>
      <c r="B4985" t="str">
        <f t="shared" si="680"/>
        <v>Evento 4984</v>
      </c>
      <c r="C4985" t="str" cm="1">
        <f t="array" aca="1" ref="C4985" ca="1">INDEX($N$12:$N$14,RANDBETWEEN(1,3))</f>
        <v>Feria</v>
      </c>
      <c r="D4985" t="str">
        <f t="shared" si="681"/>
        <v>Detalles e información relevante de Evento 4984</v>
      </c>
      <c r="E4985" t="str">
        <f t="shared" si="682"/>
        <v>Lugar de Evento 4984</v>
      </c>
      <c r="F4985" s="3" t="str">
        <f t="shared" ca="1" si="683"/>
        <v>-12.0984215377125</v>
      </c>
      <c r="G4985" s="3" t="str">
        <f t="shared" ca="1" si="684"/>
        <v>-76.971366565783</v>
      </c>
      <c r="H4985" t="s">
        <v>7</v>
      </c>
      <c r="I4985" s="5">
        <f t="shared" ca="1" si="685"/>
        <v>44082</v>
      </c>
      <c r="J4985">
        <f t="shared" ca="1" si="686"/>
        <v>3</v>
      </c>
      <c r="K4985">
        <f t="shared" ca="1" si="687"/>
        <v>14</v>
      </c>
    </row>
    <row r="4986" spans="1:11" x14ac:dyDescent="0.2">
      <c r="A4986">
        <f t="shared" si="688"/>
        <v>4985</v>
      </c>
      <c r="B4986" t="str">
        <f t="shared" ref="B4986:B5049" si="689">"Evento "&amp;A4986</f>
        <v>Evento 4985</v>
      </c>
      <c r="C4986" t="str" cm="1">
        <f t="array" aca="1" ref="C4986" ca="1">INDEX($N$12:$N$14,RANDBETWEEN(1,3))</f>
        <v>Concierto</v>
      </c>
      <c r="D4986" t="str">
        <f t="shared" ref="D4986:D5049" si="690">"Detalles e información relevante de "&amp;B4986</f>
        <v>Detalles e información relevante de Evento 4985</v>
      </c>
      <c r="E4986" t="str">
        <f t="shared" ref="E4986:E5049" si="691">"Lugar de "&amp;B4986</f>
        <v>Lugar de Evento 4985</v>
      </c>
      <c r="F4986" s="3" t="str">
        <f t="shared" ca="1" si="683"/>
        <v>-12.0887697903005</v>
      </c>
      <c r="G4986" s="3" t="str">
        <f t="shared" ca="1" si="684"/>
        <v>-77.0339902272088</v>
      </c>
      <c r="H4986" t="s">
        <v>7</v>
      </c>
      <c r="I4986" s="5">
        <f t="shared" ca="1" si="685"/>
        <v>44036</v>
      </c>
      <c r="J4986">
        <f t="shared" ca="1" si="686"/>
        <v>19</v>
      </c>
      <c r="K4986">
        <f t="shared" ca="1" si="687"/>
        <v>23</v>
      </c>
    </row>
    <row r="4987" spans="1:11" x14ac:dyDescent="0.2">
      <c r="A4987">
        <f t="shared" si="688"/>
        <v>4986</v>
      </c>
      <c r="B4987" t="str">
        <f t="shared" si="689"/>
        <v>Evento 4986</v>
      </c>
      <c r="C4987" t="str" cm="1">
        <f t="array" aca="1" ref="C4987" ca="1">INDEX($N$12:$N$14,RANDBETWEEN(1,3))</f>
        <v>Feria</v>
      </c>
      <c r="D4987" t="str">
        <f t="shared" si="690"/>
        <v>Detalles e información relevante de Evento 4986</v>
      </c>
      <c r="E4987" t="str">
        <f t="shared" si="691"/>
        <v>Lugar de Evento 4986</v>
      </c>
      <c r="F4987" s="3" t="str">
        <f t="shared" ca="1" si="683"/>
        <v>-12.079725842864</v>
      </c>
      <c r="G4987" s="3" t="str">
        <f t="shared" ca="1" si="684"/>
        <v>-76.9931839918271</v>
      </c>
      <c r="H4987" t="s">
        <v>7</v>
      </c>
      <c r="I4987" s="5">
        <f t="shared" ca="1" si="685"/>
        <v>43962</v>
      </c>
      <c r="J4987">
        <f t="shared" ca="1" si="686"/>
        <v>21</v>
      </c>
      <c r="K4987">
        <f t="shared" ca="1" si="687"/>
        <v>21</v>
      </c>
    </row>
    <row r="4988" spans="1:11" x14ac:dyDescent="0.2">
      <c r="A4988">
        <f t="shared" si="688"/>
        <v>4987</v>
      </c>
      <c r="B4988" t="str">
        <f t="shared" si="689"/>
        <v>Evento 4987</v>
      </c>
      <c r="C4988" t="str" cm="1">
        <f t="array" aca="1" ref="C4988" ca="1">INDEX($N$12:$N$14,RANDBETWEEN(1,3))</f>
        <v>Nocturna</v>
      </c>
      <c r="D4988" t="str">
        <f t="shared" si="690"/>
        <v>Detalles e información relevante de Evento 4987</v>
      </c>
      <c r="E4988" t="str">
        <f t="shared" si="691"/>
        <v>Lugar de Evento 4987</v>
      </c>
      <c r="F4988" s="3" t="str">
        <f t="shared" ca="1" si="683"/>
        <v>-12.0772940303966</v>
      </c>
      <c r="G4988" s="3" t="str">
        <f t="shared" ca="1" si="684"/>
        <v>-76.9949329050173</v>
      </c>
      <c r="H4988" t="s">
        <v>7</v>
      </c>
      <c r="I4988" s="5">
        <f t="shared" ca="1" si="685"/>
        <v>44009</v>
      </c>
      <c r="J4988">
        <f t="shared" ca="1" si="686"/>
        <v>2</v>
      </c>
      <c r="K4988">
        <f t="shared" ca="1" si="687"/>
        <v>23</v>
      </c>
    </row>
    <row r="4989" spans="1:11" x14ac:dyDescent="0.2">
      <c r="A4989">
        <f t="shared" si="688"/>
        <v>4988</v>
      </c>
      <c r="B4989" t="str">
        <f t="shared" si="689"/>
        <v>Evento 4988</v>
      </c>
      <c r="C4989" t="str" cm="1">
        <f t="array" aca="1" ref="C4989" ca="1">INDEX($N$12:$N$14,RANDBETWEEN(1,3))</f>
        <v>Concierto</v>
      </c>
      <c r="D4989" t="str">
        <f t="shared" si="690"/>
        <v>Detalles e información relevante de Evento 4988</v>
      </c>
      <c r="E4989" t="str">
        <f t="shared" si="691"/>
        <v>Lugar de Evento 4988</v>
      </c>
      <c r="F4989" s="3" t="str">
        <f t="shared" ca="1" si="683"/>
        <v>-12.0856482653391</v>
      </c>
      <c r="G4989" s="3" t="str">
        <f t="shared" ca="1" si="684"/>
        <v>-77.0032553173123</v>
      </c>
      <c r="H4989" t="s">
        <v>7</v>
      </c>
      <c r="I4989" s="5">
        <f t="shared" ca="1" si="685"/>
        <v>44194</v>
      </c>
      <c r="J4989">
        <f t="shared" ca="1" si="686"/>
        <v>17</v>
      </c>
      <c r="K4989">
        <f t="shared" ca="1" si="687"/>
        <v>18</v>
      </c>
    </row>
    <row r="4990" spans="1:11" x14ac:dyDescent="0.2">
      <c r="A4990">
        <f t="shared" si="688"/>
        <v>4989</v>
      </c>
      <c r="B4990" t="str">
        <f t="shared" si="689"/>
        <v>Evento 4989</v>
      </c>
      <c r="C4990" t="str" cm="1">
        <f t="array" aca="1" ref="C4990" ca="1">INDEX($N$12:$N$14,RANDBETWEEN(1,3))</f>
        <v>Nocturna</v>
      </c>
      <c r="D4990" t="str">
        <f t="shared" si="690"/>
        <v>Detalles e información relevante de Evento 4989</v>
      </c>
      <c r="E4990" t="str">
        <f t="shared" si="691"/>
        <v>Lugar de Evento 4989</v>
      </c>
      <c r="F4990" s="3" t="str">
        <f t="shared" ca="1" si="683"/>
        <v>-12.070374226338</v>
      </c>
      <c r="G4990" s="3" t="str">
        <f t="shared" ca="1" si="684"/>
        <v>-77.0510862523112</v>
      </c>
      <c r="H4990" t="s">
        <v>7</v>
      </c>
      <c r="I4990" s="5">
        <f t="shared" ca="1" si="685"/>
        <v>44107</v>
      </c>
      <c r="J4990">
        <f t="shared" ca="1" si="686"/>
        <v>13</v>
      </c>
      <c r="K4990">
        <f t="shared" ca="1" si="687"/>
        <v>16</v>
      </c>
    </row>
    <row r="4991" spans="1:11" x14ac:dyDescent="0.2">
      <c r="A4991">
        <f t="shared" si="688"/>
        <v>4990</v>
      </c>
      <c r="B4991" t="str">
        <f t="shared" si="689"/>
        <v>Evento 4990</v>
      </c>
      <c r="C4991" t="str" cm="1">
        <f t="array" aca="1" ref="C4991" ca="1">INDEX($N$12:$N$14,RANDBETWEEN(1,3))</f>
        <v>Concierto</v>
      </c>
      <c r="D4991" t="str">
        <f t="shared" si="690"/>
        <v>Detalles e información relevante de Evento 4990</v>
      </c>
      <c r="E4991" t="str">
        <f t="shared" si="691"/>
        <v>Lugar de Evento 4990</v>
      </c>
      <c r="F4991" s="3" t="str">
        <f t="shared" ca="1" si="683"/>
        <v>-12.1028769285444</v>
      </c>
      <c r="G4991" s="3" t="str">
        <f t="shared" ca="1" si="684"/>
        <v>-77.0129208533189</v>
      </c>
      <c r="H4991" t="s">
        <v>7</v>
      </c>
      <c r="I4991" s="5">
        <f t="shared" ca="1" si="685"/>
        <v>43950</v>
      </c>
      <c r="J4991">
        <f t="shared" ca="1" si="686"/>
        <v>11</v>
      </c>
      <c r="K4991">
        <f t="shared" ca="1" si="687"/>
        <v>22</v>
      </c>
    </row>
    <row r="4992" spans="1:11" x14ac:dyDescent="0.2">
      <c r="A4992">
        <f t="shared" si="688"/>
        <v>4991</v>
      </c>
      <c r="B4992" t="str">
        <f t="shared" si="689"/>
        <v>Evento 4991</v>
      </c>
      <c r="C4992" t="str" cm="1">
        <f t="array" aca="1" ref="C4992" ca="1">INDEX($N$12:$N$14,RANDBETWEEN(1,3))</f>
        <v>Feria</v>
      </c>
      <c r="D4992" t="str">
        <f t="shared" si="690"/>
        <v>Detalles e información relevante de Evento 4991</v>
      </c>
      <c r="E4992" t="str">
        <f t="shared" si="691"/>
        <v>Lugar de Evento 4991</v>
      </c>
      <c r="F4992" s="3" t="str">
        <f t="shared" ca="1" si="683"/>
        <v>-12.1000092519028</v>
      </c>
      <c r="G4992" s="3" t="str">
        <f t="shared" ca="1" si="684"/>
        <v>-76.9909489338333</v>
      </c>
      <c r="H4992" t="s">
        <v>7</v>
      </c>
      <c r="I4992" s="5">
        <f t="shared" ca="1" si="685"/>
        <v>43871</v>
      </c>
      <c r="J4992">
        <f t="shared" ca="1" si="686"/>
        <v>1</v>
      </c>
      <c r="K4992">
        <f t="shared" ca="1" si="687"/>
        <v>7</v>
      </c>
    </row>
    <row r="4993" spans="1:11" x14ac:dyDescent="0.2">
      <c r="A4993">
        <f t="shared" si="688"/>
        <v>4992</v>
      </c>
      <c r="B4993" t="str">
        <f t="shared" si="689"/>
        <v>Evento 4992</v>
      </c>
      <c r="C4993" t="str" cm="1">
        <f t="array" aca="1" ref="C4993" ca="1">INDEX($N$12:$N$14,RANDBETWEEN(1,3))</f>
        <v>Nocturna</v>
      </c>
      <c r="D4993" t="str">
        <f t="shared" si="690"/>
        <v>Detalles e información relevante de Evento 4992</v>
      </c>
      <c r="E4993" t="str">
        <f t="shared" si="691"/>
        <v>Lugar de Evento 4992</v>
      </c>
      <c r="F4993" s="3" t="str">
        <f t="shared" ca="1" si="683"/>
        <v>-12.1016677773082</v>
      </c>
      <c r="G4993" s="3" t="str">
        <f t="shared" ca="1" si="684"/>
        <v>-77.0503578395453</v>
      </c>
      <c r="H4993" t="s">
        <v>7</v>
      </c>
      <c r="I4993" s="5">
        <f t="shared" ca="1" si="685"/>
        <v>43836</v>
      </c>
      <c r="J4993">
        <f t="shared" ca="1" si="686"/>
        <v>5</v>
      </c>
      <c r="K4993">
        <f t="shared" ca="1" si="687"/>
        <v>18</v>
      </c>
    </row>
    <row r="4994" spans="1:11" x14ac:dyDescent="0.2">
      <c r="A4994">
        <f t="shared" si="688"/>
        <v>4993</v>
      </c>
      <c r="B4994" t="str">
        <f t="shared" si="689"/>
        <v>Evento 4993</v>
      </c>
      <c r="C4994" t="str" cm="1">
        <f t="array" aca="1" ref="C4994" ca="1">INDEX($N$12:$N$14,RANDBETWEEN(1,3))</f>
        <v>Nocturna</v>
      </c>
      <c r="D4994" t="str">
        <f t="shared" si="690"/>
        <v>Detalles e información relevante de Evento 4993</v>
      </c>
      <c r="E4994" t="str">
        <f t="shared" si="691"/>
        <v>Lugar de Evento 4993</v>
      </c>
      <c r="F4994" s="3" t="str">
        <f t="shared" ref="F4994:F5057" ca="1" si="692">LEFT(SUBSTITUTE(_xlfn.CONCAT(RAND()*$N$4+$N$3,""),",","."),$N$5)</f>
        <v>-12.0861364046167</v>
      </c>
      <c r="G4994" s="3" t="str">
        <f t="shared" ref="G4994:G5057" ca="1" si="693">LEFT(SUBSTITUTE(_xlfn.CONCAT(RAND()*$O$4+$O$3,""),",","."),$N$5)</f>
        <v>-77.036531690551</v>
      </c>
      <c r="H4994" t="s">
        <v>7</v>
      </c>
      <c r="I4994" s="5">
        <f t="shared" ref="I4994:I5057" ca="1" si="694">$N$6+RANDBETWEEN($N$9,$N$8)</f>
        <v>44157</v>
      </c>
      <c r="J4994">
        <f t="shared" ref="J4994:J5057" ca="1" si="695">RANDBETWEEN($N$10,$N$11)</f>
        <v>3</v>
      </c>
      <c r="K4994">
        <f t="shared" ref="K4994:K5057" ca="1" si="696">RANDBETWEEN($J4994,$N$11)</f>
        <v>4</v>
      </c>
    </row>
    <row r="4995" spans="1:11" x14ac:dyDescent="0.2">
      <c r="A4995">
        <f t="shared" ref="A4995:A5058" si="697">ROW()-1</f>
        <v>4994</v>
      </c>
      <c r="B4995" t="str">
        <f t="shared" si="689"/>
        <v>Evento 4994</v>
      </c>
      <c r="C4995" t="str" cm="1">
        <f t="array" aca="1" ref="C4995" ca="1">INDEX($N$12:$N$14,RANDBETWEEN(1,3))</f>
        <v>Concierto</v>
      </c>
      <c r="D4995" t="str">
        <f t="shared" si="690"/>
        <v>Detalles e información relevante de Evento 4994</v>
      </c>
      <c r="E4995" t="str">
        <f t="shared" si="691"/>
        <v>Lugar de Evento 4994</v>
      </c>
      <c r="F4995" s="3" t="str">
        <f t="shared" ca="1" si="692"/>
        <v>-12.0990336105907</v>
      </c>
      <c r="G4995" s="3" t="str">
        <f t="shared" ca="1" si="693"/>
        <v>-76.9719712004581</v>
      </c>
      <c r="H4995" t="s">
        <v>7</v>
      </c>
      <c r="I4995" s="5">
        <f t="shared" ca="1" si="694"/>
        <v>43948</v>
      </c>
      <c r="J4995">
        <f t="shared" ca="1" si="695"/>
        <v>8</v>
      </c>
      <c r="K4995">
        <f t="shared" ca="1" si="696"/>
        <v>19</v>
      </c>
    </row>
    <row r="4996" spans="1:11" x14ac:dyDescent="0.2">
      <c r="A4996">
        <f t="shared" si="697"/>
        <v>4995</v>
      </c>
      <c r="B4996" t="str">
        <f t="shared" si="689"/>
        <v>Evento 4995</v>
      </c>
      <c r="C4996" t="str" cm="1">
        <f t="array" aca="1" ref="C4996" ca="1">INDEX($N$12:$N$14,RANDBETWEEN(1,3))</f>
        <v>Feria</v>
      </c>
      <c r="D4996" t="str">
        <f t="shared" si="690"/>
        <v>Detalles e información relevante de Evento 4995</v>
      </c>
      <c r="E4996" t="str">
        <f t="shared" si="691"/>
        <v>Lugar de Evento 4995</v>
      </c>
      <c r="F4996" s="3" t="str">
        <f t="shared" ca="1" si="692"/>
        <v>-12.1151624019873</v>
      </c>
      <c r="G4996" s="3" t="str">
        <f t="shared" ca="1" si="693"/>
        <v>-77.0170218868608</v>
      </c>
      <c r="H4996" t="s">
        <v>7</v>
      </c>
      <c r="I4996" s="5">
        <f t="shared" ca="1" si="694"/>
        <v>44046</v>
      </c>
      <c r="J4996">
        <f t="shared" ca="1" si="695"/>
        <v>6</v>
      </c>
      <c r="K4996">
        <f t="shared" ca="1" si="696"/>
        <v>23</v>
      </c>
    </row>
    <row r="4997" spans="1:11" x14ac:dyDescent="0.2">
      <c r="A4997">
        <f t="shared" si="697"/>
        <v>4996</v>
      </c>
      <c r="B4997" t="str">
        <f t="shared" si="689"/>
        <v>Evento 4996</v>
      </c>
      <c r="C4997" t="str" cm="1">
        <f t="array" aca="1" ref="C4997" ca="1">INDEX($N$12:$N$14,RANDBETWEEN(1,3))</f>
        <v>Feria</v>
      </c>
      <c r="D4997" t="str">
        <f t="shared" si="690"/>
        <v>Detalles e información relevante de Evento 4996</v>
      </c>
      <c r="E4997" t="str">
        <f t="shared" si="691"/>
        <v>Lugar de Evento 4996</v>
      </c>
      <c r="F4997" s="3" t="str">
        <f t="shared" ca="1" si="692"/>
        <v>-12.0879036033517</v>
      </c>
      <c r="G4997" s="3" t="str">
        <f t="shared" ca="1" si="693"/>
        <v>-77.0299679053706</v>
      </c>
      <c r="H4997" t="s">
        <v>7</v>
      </c>
      <c r="I4997" s="5">
        <f t="shared" ca="1" si="694"/>
        <v>44009</v>
      </c>
      <c r="J4997">
        <f t="shared" ca="1" si="695"/>
        <v>6</v>
      </c>
      <c r="K4997">
        <f t="shared" ca="1" si="696"/>
        <v>11</v>
      </c>
    </row>
    <row r="4998" spans="1:11" x14ac:dyDescent="0.2">
      <c r="A4998">
        <f t="shared" si="697"/>
        <v>4997</v>
      </c>
      <c r="B4998" t="str">
        <f t="shared" si="689"/>
        <v>Evento 4997</v>
      </c>
      <c r="C4998" t="str" cm="1">
        <f t="array" aca="1" ref="C4998" ca="1">INDEX($N$12:$N$14,RANDBETWEEN(1,3))</f>
        <v>Feria</v>
      </c>
      <c r="D4998" t="str">
        <f t="shared" si="690"/>
        <v>Detalles e información relevante de Evento 4997</v>
      </c>
      <c r="E4998" t="str">
        <f t="shared" si="691"/>
        <v>Lugar de Evento 4997</v>
      </c>
      <c r="F4998" s="3" t="str">
        <f t="shared" ca="1" si="692"/>
        <v>-12.085669976194</v>
      </c>
      <c r="G4998" s="3" t="str">
        <f t="shared" ca="1" si="693"/>
        <v>-76.9967072781316</v>
      </c>
      <c r="H4998" t="s">
        <v>7</v>
      </c>
      <c r="I4998" s="5">
        <f t="shared" ca="1" si="694"/>
        <v>44140</v>
      </c>
      <c r="J4998">
        <f t="shared" ca="1" si="695"/>
        <v>19</v>
      </c>
      <c r="K4998">
        <f t="shared" ca="1" si="696"/>
        <v>19</v>
      </c>
    </row>
    <row r="4999" spans="1:11" x14ac:dyDescent="0.2">
      <c r="A4999">
        <f t="shared" si="697"/>
        <v>4998</v>
      </c>
      <c r="B4999" t="str">
        <f t="shared" si="689"/>
        <v>Evento 4998</v>
      </c>
      <c r="C4999" t="str" cm="1">
        <f t="array" aca="1" ref="C4999" ca="1">INDEX($N$12:$N$14,RANDBETWEEN(1,3))</f>
        <v>Nocturna</v>
      </c>
      <c r="D4999" t="str">
        <f t="shared" si="690"/>
        <v>Detalles e información relevante de Evento 4998</v>
      </c>
      <c r="E4999" t="str">
        <f t="shared" si="691"/>
        <v>Lugar de Evento 4998</v>
      </c>
      <c r="F4999" s="3" t="str">
        <f t="shared" ca="1" si="692"/>
        <v>-12.107195070806</v>
      </c>
      <c r="G4999" s="3" t="str">
        <f t="shared" ca="1" si="693"/>
        <v>-77.0414725113551</v>
      </c>
      <c r="H4999" t="s">
        <v>7</v>
      </c>
      <c r="I4999" s="5">
        <f t="shared" ca="1" si="694"/>
        <v>44067</v>
      </c>
      <c r="J4999">
        <f t="shared" ca="1" si="695"/>
        <v>21</v>
      </c>
      <c r="K4999">
        <f t="shared" ca="1" si="696"/>
        <v>21</v>
      </c>
    </row>
    <row r="5000" spans="1:11" x14ac:dyDescent="0.2">
      <c r="A5000">
        <f t="shared" si="697"/>
        <v>4999</v>
      </c>
      <c r="B5000" t="str">
        <f t="shared" si="689"/>
        <v>Evento 4999</v>
      </c>
      <c r="C5000" t="str" cm="1">
        <f t="array" aca="1" ref="C5000" ca="1">INDEX($N$12:$N$14,RANDBETWEEN(1,3))</f>
        <v>Feria</v>
      </c>
      <c r="D5000" t="str">
        <f t="shared" si="690"/>
        <v>Detalles e información relevante de Evento 4999</v>
      </c>
      <c r="E5000" t="str">
        <f t="shared" si="691"/>
        <v>Lugar de Evento 4999</v>
      </c>
      <c r="F5000" s="3" t="str">
        <f t="shared" ca="1" si="692"/>
        <v>-12.1106781494298</v>
      </c>
      <c r="G5000" s="3" t="str">
        <f t="shared" ca="1" si="693"/>
        <v>-76.9947623768213</v>
      </c>
      <c r="H5000" t="s">
        <v>7</v>
      </c>
      <c r="I5000" s="5">
        <f t="shared" ca="1" si="694"/>
        <v>44042</v>
      </c>
      <c r="J5000">
        <f t="shared" ca="1" si="695"/>
        <v>3</v>
      </c>
      <c r="K5000">
        <f t="shared" ca="1" si="696"/>
        <v>16</v>
      </c>
    </row>
    <row r="5001" spans="1:11" x14ac:dyDescent="0.2">
      <c r="A5001">
        <f t="shared" si="697"/>
        <v>5000</v>
      </c>
      <c r="B5001" t="str">
        <f t="shared" si="689"/>
        <v>Evento 5000</v>
      </c>
      <c r="C5001" t="str" cm="1">
        <f t="array" aca="1" ref="C5001" ca="1">INDEX($N$12:$N$14,RANDBETWEEN(1,3))</f>
        <v>Feria</v>
      </c>
      <c r="D5001" t="str">
        <f t="shared" si="690"/>
        <v>Detalles e información relevante de Evento 5000</v>
      </c>
      <c r="E5001" t="str">
        <f t="shared" si="691"/>
        <v>Lugar de Evento 5000</v>
      </c>
      <c r="F5001" s="3" t="str">
        <f t="shared" ca="1" si="692"/>
        <v>-12.0698345022356</v>
      </c>
      <c r="G5001" s="3" t="str">
        <f t="shared" ca="1" si="693"/>
        <v>-77.0006041285778</v>
      </c>
      <c r="H5001" t="s">
        <v>7</v>
      </c>
      <c r="I5001" s="5">
        <f t="shared" ca="1" si="694"/>
        <v>44138</v>
      </c>
      <c r="J5001">
        <f t="shared" ca="1" si="695"/>
        <v>6</v>
      </c>
      <c r="K5001">
        <f t="shared" ca="1" si="696"/>
        <v>22</v>
      </c>
    </row>
    <row r="5002" spans="1:11" x14ac:dyDescent="0.2">
      <c r="A5002">
        <f t="shared" si="697"/>
        <v>5001</v>
      </c>
      <c r="B5002" t="str">
        <f t="shared" si="689"/>
        <v>Evento 5001</v>
      </c>
      <c r="C5002" t="str" cm="1">
        <f t="array" aca="1" ref="C5002" ca="1">INDEX($N$12:$N$14,RANDBETWEEN(1,3))</f>
        <v>Concierto</v>
      </c>
      <c r="D5002" t="str">
        <f t="shared" si="690"/>
        <v>Detalles e información relevante de Evento 5001</v>
      </c>
      <c r="E5002" t="str">
        <f t="shared" si="691"/>
        <v>Lugar de Evento 5001</v>
      </c>
      <c r="F5002" s="3" t="str">
        <f t="shared" ca="1" si="692"/>
        <v>-12.0946761314478</v>
      </c>
      <c r="G5002" s="3" t="str">
        <f t="shared" ca="1" si="693"/>
        <v>-77.0106879955964</v>
      </c>
      <c r="H5002" t="s">
        <v>7</v>
      </c>
      <c r="I5002" s="5">
        <f t="shared" ca="1" si="694"/>
        <v>43976</v>
      </c>
      <c r="J5002">
        <f t="shared" ca="1" si="695"/>
        <v>0</v>
      </c>
      <c r="K5002">
        <f t="shared" ca="1" si="696"/>
        <v>17</v>
      </c>
    </row>
    <row r="5003" spans="1:11" x14ac:dyDescent="0.2">
      <c r="A5003">
        <f t="shared" si="697"/>
        <v>5002</v>
      </c>
      <c r="B5003" t="str">
        <f t="shared" si="689"/>
        <v>Evento 5002</v>
      </c>
      <c r="C5003" t="str" cm="1">
        <f t="array" aca="1" ref="C5003" ca="1">INDEX($N$12:$N$14,RANDBETWEEN(1,3))</f>
        <v>Feria</v>
      </c>
      <c r="D5003" t="str">
        <f t="shared" si="690"/>
        <v>Detalles e información relevante de Evento 5002</v>
      </c>
      <c r="E5003" t="str">
        <f t="shared" si="691"/>
        <v>Lugar de Evento 5002</v>
      </c>
      <c r="F5003" s="3" t="str">
        <f t="shared" ca="1" si="692"/>
        <v>-12.0702110661907</v>
      </c>
      <c r="G5003" s="3" t="str">
        <f t="shared" ca="1" si="693"/>
        <v>-77.0128183255405</v>
      </c>
      <c r="H5003" t="s">
        <v>7</v>
      </c>
      <c r="I5003" s="5">
        <f t="shared" ca="1" si="694"/>
        <v>44162</v>
      </c>
      <c r="J5003">
        <f t="shared" ca="1" si="695"/>
        <v>10</v>
      </c>
      <c r="K5003">
        <f t="shared" ca="1" si="696"/>
        <v>10</v>
      </c>
    </row>
    <row r="5004" spans="1:11" x14ac:dyDescent="0.2">
      <c r="A5004">
        <f t="shared" si="697"/>
        <v>5003</v>
      </c>
      <c r="B5004" t="str">
        <f t="shared" si="689"/>
        <v>Evento 5003</v>
      </c>
      <c r="C5004" t="str" cm="1">
        <f t="array" aca="1" ref="C5004" ca="1">INDEX($N$12:$N$14,RANDBETWEEN(1,3))</f>
        <v>Nocturna</v>
      </c>
      <c r="D5004" t="str">
        <f t="shared" si="690"/>
        <v>Detalles e información relevante de Evento 5003</v>
      </c>
      <c r="E5004" t="str">
        <f t="shared" si="691"/>
        <v>Lugar de Evento 5003</v>
      </c>
      <c r="F5004" s="3" t="str">
        <f t="shared" ca="1" si="692"/>
        <v>-12.0817030888281</v>
      </c>
      <c r="G5004" s="3" t="str">
        <f t="shared" ca="1" si="693"/>
        <v>-76.9964519968562</v>
      </c>
      <c r="H5004" t="s">
        <v>7</v>
      </c>
      <c r="I5004" s="5">
        <f t="shared" ca="1" si="694"/>
        <v>43889</v>
      </c>
      <c r="J5004">
        <f t="shared" ca="1" si="695"/>
        <v>12</v>
      </c>
      <c r="K5004">
        <f t="shared" ca="1" si="696"/>
        <v>12</v>
      </c>
    </row>
    <row r="5005" spans="1:11" x14ac:dyDescent="0.2">
      <c r="A5005">
        <f t="shared" si="697"/>
        <v>5004</v>
      </c>
      <c r="B5005" t="str">
        <f t="shared" si="689"/>
        <v>Evento 5004</v>
      </c>
      <c r="C5005" t="str" cm="1">
        <f t="array" aca="1" ref="C5005" ca="1">INDEX($N$12:$N$14,RANDBETWEEN(1,3))</f>
        <v>Feria</v>
      </c>
      <c r="D5005" t="str">
        <f t="shared" si="690"/>
        <v>Detalles e información relevante de Evento 5004</v>
      </c>
      <c r="E5005" t="str">
        <f t="shared" si="691"/>
        <v>Lugar de Evento 5004</v>
      </c>
      <c r="F5005" s="3" t="str">
        <f t="shared" ca="1" si="692"/>
        <v>-12.0915592280758</v>
      </c>
      <c r="G5005" s="3" t="str">
        <f t="shared" ca="1" si="693"/>
        <v>-76.9707620865468</v>
      </c>
      <c r="H5005" t="s">
        <v>7</v>
      </c>
      <c r="I5005" s="5">
        <f t="shared" ca="1" si="694"/>
        <v>43974</v>
      </c>
      <c r="J5005">
        <f t="shared" ca="1" si="695"/>
        <v>4</v>
      </c>
      <c r="K5005">
        <f t="shared" ca="1" si="696"/>
        <v>14</v>
      </c>
    </row>
    <row r="5006" spans="1:11" x14ac:dyDescent="0.2">
      <c r="A5006">
        <f t="shared" si="697"/>
        <v>5005</v>
      </c>
      <c r="B5006" t="str">
        <f t="shared" si="689"/>
        <v>Evento 5005</v>
      </c>
      <c r="C5006" t="str" cm="1">
        <f t="array" aca="1" ref="C5006" ca="1">INDEX($N$12:$N$14,RANDBETWEEN(1,3))</f>
        <v>Concierto</v>
      </c>
      <c r="D5006" t="str">
        <f t="shared" si="690"/>
        <v>Detalles e información relevante de Evento 5005</v>
      </c>
      <c r="E5006" t="str">
        <f t="shared" si="691"/>
        <v>Lugar de Evento 5005</v>
      </c>
      <c r="F5006" s="3" t="str">
        <f t="shared" ca="1" si="692"/>
        <v>-12.1035048467299</v>
      </c>
      <c r="G5006" s="3" t="str">
        <f t="shared" ca="1" si="693"/>
        <v>-76.991672125567</v>
      </c>
      <c r="H5006" t="s">
        <v>7</v>
      </c>
      <c r="I5006" s="5">
        <f t="shared" ca="1" si="694"/>
        <v>43974</v>
      </c>
      <c r="J5006">
        <f t="shared" ca="1" si="695"/>
        <v>15</v>
      </c>
      <c r="K5006">
        <f t="shared" ca="1" si="696"/>
        <v>23</v>
      </c>
    </row>
    <row r="5007" spans="1:11" x14ac:dyDescent="0.2">
      <c r="A5007">
        <f t="shared" si="697"/>
        <v>5006</v>
      </c>
      <c r="B5007" t="str">
        <f t="shared" si="689"/>
        <v>Evento 5006</v>
      </c>
      <c r="C5007" t="str" cm="1">
        <f t="array" aca="1" ref="C5007" ca="1">INDEX($N$12:$N$14,RANDBETWEEN(1,3))</f>
        <v>Feria</v>
      </c>
      <c r="D5007" t="str">
        <f t="shared" si="690"/>
        <v>Detalles e información relevante de Evento 5006</v>
      </c>
      <c r="E5007" t="str">
        <f t="shared" si="691"/>
        <v>Lugar de Evento 5006</v>
      </c>
      <c r="F5007" s="3" t="str">
        <f t="shared" ca="1" si="692"/>
        <v>-12.1129180644033</v>
      </c>
      <c r="G5007" s="3" t="str">
        <f t="shared" ca="1" si="693"/>
        <v>-76.9923456359229</v>
      </c>
      <c r="H5007" t="s">
        <v>7</v>
      </c>
      <c r="I5007" s="5">
        <f t="shared" ca="1" si="694"/>
        <v>43995</v>
      </c>
      <c r="J5007">
        <f t="shared" ca="1" si="695"/>
        <v>4</v>
      </c>
      <c r="K5007">
        <f t="shared" ca="1" si="696"/>
        <v>9</v>
      </c>
    </row>
    <row r="5008" spans="1:11" x14ac:dyDescent="0.2">
      <c r="A5008">
        <f t="shared" si="697"/>
        <v>5007</v>
      </c>
      <c r="B5008" t="str">
        <f t="shared" si="689"/>
        <v>Evento 5007</v>
      </c>
      <c r="C5008" t="str" cm="1">
        <f t="array" aca="1" ref="C5008" ca="1">INDEX($N$12:$N$14,RANDBETWEEN(1,3))</f>
        <v>Feria</v>
      </c>
      <c r="D5008" t="str">
        <f t="shared" si="690"/>
        <v>Detalles e información relevante de Evento 5007</v>
      </c>
      <c r="E5008" t="str">
        <f t="shared" si="691"/>
        <v>Lugar de Evento 5007</v>
      </c>
      <c r="F5008" s="3" t="str">
        <f t="shared" ca="1" si="692"/>
        <v>-12.076267578643</v>
      </c>
      <c r="G5008" s="3" t="str">
        <f t="shared" ca="1" si="693"/>
        <v>-77.0000428170233</v>
      </c>
      <c r="H5008" t="s">
        <v>7</v>
      </c>
      <c r="I5008" s="5">
        <f t="shared" ca="1" si="694"/>
        <v>43977</v>
      </c>
      <c r="J5008">
        <f t="shared" ca="1" si="695"/>
        <v>3</v>
      </c>
      <c r="K5008">
        <f t="shared" ca="1" si="696"/>
        <v>5</v>
      </c>
    </row>
    <row r="5009" spans="1:11" x14ac:dyDescent="0.2">
      <c r="A5009">
        <f t="shared" si="697"/>
        <v>5008</v>
      </c>
      <c r="B5009" t="str">
        <f t="shared" si="689"/>
        <v>Evento 5008</v>
      </c>
      <c r="C5009" t="str" cm="1">
        <f t="array" aca="1" ref="C5009" ca="1">INDEX($N$12:$N$14,RANDBETWEEN(1,3))</f>
        <v>Nocturna</v>
      </c>
      <c r="D5009" t="str">
        <f t="shared" si="690"/>
        <v>Detalles e información relevante de Evento 5008</v>
      </c>
      <c r="E5009" t="str">
        <f t="shared" si="691"/>
        <v>Lugar de Evento 5008</v>
      </c>
      <c r="F5009" s="3" t="str">
        <f t="shared" ca="1" si="692"/>
        <v>-12.0898197796676</v>
      </c>
      <c r="G5009" s="3" t="str">
        <f t="shared" ca="1" si="693"/>
        <v>-76.9723027745678</v>
      </c>
      <c r="H5009" t="s">
        <v>7</v>
      </c>
      <c r="I5009" s="5">
        <f t="shared" ca="1" si="694"/>
        <v>43891</v>
      </c>
      <c r="J5009">
        <f t="shared" ca="1" si="695"/>
        <v>9</v>
      </c>
      <c r="K5009">
        <f t="shared" ca="1" si="696"/>
        <v>12</v>
      </c>
    </row>
    <row r="5010" spans="1:11" x14ac:dyDescent="0.2">
      <c r="A5010">
        <f t="shared" si="697"/>
        <v>5009</v>
      </c>
      <c r="B5010" t="str">
        <f t="shared" si="689"/>
        <v>Evento 5009</v>
      </c>
      <c r="C5010" t="str" cm="1">
        <f t="array" aca="1" ref="C5010" ca="1">INDEX($N$12:$N$14,RANDBETWEEN(1,3))</f>
        <v>Feria</v>
      </c>
      <c r="D5010" t="str">
        <f t="shared" si="690"/>
        <v>Detalles e información relevante de Evento 5009</v>
      </c>
      <c r="E5010" t="str">
        <f t="shared" si="691"/>
        <v>Lugar de Evento 5009</v>
      </c>
      <c r="F5010" s="3" t="str">
        <f t="shared" ca="1" si="692"/>
        <v>-12.0864616956941</v>
      </c>
      <c r="G5010" s="3" t="str">
        <f t="shared" ca="1" si="693"/>
        <v>-77.0099159818534</v>
      </c>
      <c r="H5010" t="s">
        <v>7</v>
      </c>
      <c r="I5010" s="5">
        <f t="shared" ca="1" si="694"/>
        <v>43930</v>
      </c>
      <c r="J5010">
        <f t="shared" ca="1" si="695"/>
        <v>15</v>
      </c>
      <c r="K5010">
        <f t="shared" ca="1" si="696"/>
        <v>15</v>
      </c>
    </row>
    <row r="5011" spans="1:11" x14ac:dyDescent="0.2">
      <c r="A5011">
        <f t="shared" si="697"/>
        <v>5010</v>
      </c>
      <c r="B5011" t="str">
        <f t="shared" si="689"/>
        <v>Evento 5010</v>
      </c>
      <c r="C5011" t="str" cm="1">
        <f t="array" aca="1" ref="C5011" ca="1">INDEX($N$12:$N$14,RANDBETWEEN(1,3))</f>
        <v>Feria</v>
      </c>
      <c r="D5011" t="str">
        <f t="shared" si="690"/>
        <v>Detalles e información relevante de Evento 5010</v>
      </c>
      <c r="E5011" t="str">
        <f t="shared" si="691"/>
        <v>Lugar de Evento 5010</v>
      </c>
      <c r="F5011" s="3" t="str">
        <f t="shared" ca="1" si="692"/>
        <v>-12.0955818314398</v>
      </c>
      <c r="G5011" s="3" t="str">
        <f t="shared" ca="1" si="693"/>
        <v>-76.9908430938342</v>
      </c>
      <c r="H5011" t="s">
        <v>7</v>
      </c>
      <c r="I5011" s="5">
        <f t="shared" ca="1" si="694"/>
        <v>43968</v>
      </c>
      <c r="J5011">
        <f t="shared" ca="1" si="695"/>
        <v>20</v>
      </c>
      <c r="K5011">
        <f t="shared" ca="1" si="696"/>
        <v>20</v>
      </c>
    </row>
    <row r="5012" spans="1:11" x14ac:dyDescent="0.2">
      <c r="A5012">
        <f t="shared" si="697"/>
        <v>5011</v>
      </c>
      <c r="B5012" t="str">
        <f t="shared" si="689"/>
        <v>Evento 5011</v>
      </c>
      <c r="C5012" t="str" cm="1">
        <f t="array" aca="1" ref="C5012" ca="1">INDEX($N$12:$N$14,RANDBETWEEN(1,3))</f>
        <v>Feria</v>
      </c>
      <c r="D5012" t="str">
        <f t="shared" si="690"/>
        <v>Detalles e información relevante de Evento 5011</v>
      </c>
      <c r="E5012" t="str">
        <f t="shared" si="691"/>
        <v>Lugar de Evento 5011</v>
      </c>
      <c r="F5012" s="3" t="str">
        <f t="shared" ca="1" si="692"/>
        <v>-12.0930280623865</v>
      </c>
      <c r="G5012" s="3" t="str">
        <f t="shared" ca="1" si="693"/>
        <v>-76.9924568076361</v>
      </c>
      <c r="H5012" t="s">
        <v>7</v>
      </c>
      <c r="I5012" s="5">
        <f t="shared" ca="1" si="694"/>
        <v>44148</v>
      </c>
      <c r="J5012">
        <f t="shared" ca="1" si="695"/>
        <v>10</v>
      </c>
      <c r="K5012">
        <f t="shared" ca="1" si="696"/>
        <v>17</v>
      </c>
    </row>
    <row r="5013" spans="1:11" x14ac:dyDescent="0.2">
      <c r="A5013">
        <f t="shared" si="697"/>
        <v>5012</v>
      </c>
      <c r="B5013" t="str">
        <f t="shared" si="689"/>
        <v>Evento 5012</v>
      </c>
      <c r="C5013" t="str" cm="1">
        <f t="array" aca="1" ref="C5013" ca="1">INDEX($N$12:$N$14,RANDBETWEEN(1,3))</f>
        <v>Nocturna</v>
      </c>
      <c r="D5013" t="str">
        <f t="shared" si="690"/>
        <v>Detalles e información relevante de Evento 5012</v>
      </c>
      <c r="E5013" t="str">
        <f t="shared" si="691"/>
        <v>Lugar de Evento 5012</v>
      </c>
      <c r="F5013" s="3" t="str">
        <f t="shared" ca="1" si="692"/>
        <v>-12.0788460015016</v>
      </c>
      <c r="G5013" s="3" t="str">
        <f t="shared" ca="1" si="693"/>
        <v>-77.0204432884118</v>
      </c>
      <c r="H5013" t="s">
        <v>7</v>
      </c>
      <c r="I5013" s="5">
        <f t="shared" ca="1" si="694"/>
        <v>43957</v>
      </c>
      <c r="J5013">
        <f t="shared" ca="1" si="695"/>
        <v>20</v>
      </c>
      <c r="K5013">
        <f t="shared" ca="1" si="696"/>
        <v>23</v>
      </c>
    </row>
    <row r="5014" spans="1:11" x14ac:dyDescent="0.2">
      <c r="A5014">
        <f t="shared" si="697"/>
        <v>5013</v>
      </c>
      <c r="B5014" t="str">
        <f t="shared" si="689"/>
        <v>Evento 5013</v>
      </c>
      <c r="C5014" t="str" cm="1">
        <f t="array" aca="1" ref="C5014" ca="1">INDEX($N$12:$N$14,RANDBETWEEN(1,3))</f>
        <v>Feria</v>
      </c>
      <c r="D5014" t="str">
        <f t="shared" si="690"/>
        <v>Detalles e información relevante de Evento 5013</v>
      </c>
      <c r="E5014" t="str">
        <f t="shared" si="691"/>
        <v>Lugar de Evento 5013</v>
      </c>
      <c r="F5014" s="3" t="str">
        <f t="shared" ca="1" si="692"/>
        <v>-12.079939652358</v>
      </c>
      <c r="G5014" s="3" t="str">
        <f t="shared" ca="1" si="693"/>
        <v>-76.9940995081298</v>
      </c>
      <c r="H5014" t="s">
        <v>7</v>
      </c>
      <c r="I5014" s="5">
        <f t="shared" ca="1" si="694"/>
        <v>43901</v>
      </c>
      <c r="J5014">
        <f t="shared" ca="1" si="695"/>
        <v>23</v>
      </c>
      <c r="K5014">
        <f t="shared" ca="1" si="696"/>
        <v>23</v>
      </c>
    </row>
    <row r="5015" spans="1:11" x14ac:dyDescent="0.2">
      <c r="A5015">
        <f t="shared" si="697"/>
        <v>5014</v>
      </c>
      <c r="B5015" t="str">
        <f t="shared" si="689"/>
        <v>Evento 5014</v>
      </c>
      <c r="C5015" t="str" cm="1">
        <f t="array" aca="1" ref="C5015" ca="1">INDEX($N$12:$N$14,RANDBETWEEN(1,3))</f>
        <v>Concierto</v>
      </c>
      <c r="D5015" t="str">
        <f t="shared" si="690"/>
        <v>Detalles e información relevante de Evento 5014</v>
      </c>
      <c r="E5015" t="str">
        <f t="shared" si="691"/>
        <v>Lugar de Evento 5014</v>
      </c>
      <c r="F5015" s="3" t="str">
        <f t="shared" ca="1" si="692"/>
        <v>-12.0853281143138</v>
      </c>
      <c r="G5015" s="3" t="str">
        <f t="shared" ca="1" si="693"/>
        <v>-77.0421605926672</v>
      </c>
      <c r="H5015" t="s">
        <v>7</v>
      </c>
      <c r="I5015" s="5">
        <f t="shared" ca="1" si="694"/>
        <v>43910</v>
      </c>
      <c r="J5015">
        <f t="shared" ca="1" si="695"/>
        <v>4</v>
      </c>
      <c r="K5015">
        <f t="shared" ca="1" si="696"/>
        <v>17</v>
      </c>
    </row>
    <row r="5016" spans="1:11" x14ac:dyDescent="0.2">
      <c r="A5016">
        <f t="shared" si="697"/>
        <v>5015</v>
      </c>
      <c r="B5016" t="str">
        <f t="shared" si="689"/>
        <v>Evento 5015</v>
      </c>
      <c r="C5016" t="str" cm="1">
        <f t="array" aca="1" ref="C5016" ca="1">INDEX($N$12:$N$14,RANDBETWEEN(1,3))</f>
        <v>Nocturna</v>
      </c>
      <c r="D5016" t="str">
        <f t="shared" si="690"/>
        <v>Detalles e información relevante de Evento 5015</v>
      </c>
      <c r="E5016" t="str">
        <f t="shared" si="691"/>
        <v>Lugar de Evento 5015</v>
      </c>
      <c r="F5016" s="3" t="str">
        <f t="shared" ca="1" si="692"/>
        <v>-12.1044036038964</v>
      </c>
      <c r="G5016" s="3" t="str">
        <f t="shared" ca="1" si="693"/>
        <v>-76.9992134398233</v>
      </c>
      <c r="H5016" t="s">
        <v>7</v>
      </c>
      <c r="I5016" s="5">
        <f t="shared" ca="1" si="694"/>
        <v>43893</v>
      </c>
      <c r="J5016">
        <f t="shared" ca="1" si="695"/>
        <v>5</v>
      </c>
      <c r="K5016">
        <f t="shared" ca="1" si="696"/>
        <v>5</v>
      </c>
    </row>
    <row r="5017" spans="1:11" x14ac:dyDescent="0.2">
      <c r="A5017">
        <f t="shared" si="697"/>
        <v>5016</v>
      </c>
      <c r="B5017" t="str">
        <f t="shared" si="689"/>
        <v>Evento 5016</v>
      </c>
      <c r="C5017" t="str" cm="1">
        <f t="array" aca="1" ref="C5017" ca="1">INDEX($N$12:$N$14,RANDBETWEEN(1,3))</f>
        <v>Feria</v>
      </c>
      <c r="D5017" t="str">
        <f t="shared" si="690"/>
        <v>Detalles e información relevante de Evento 5016</v>
      </c>
      <c r="E5017" t="str">
        <f t="shared" si="691"/>
        <v>Lugar de Evento 5016</v>
      </c>
      <c r="F5017" s="3" t="str">
        <f t="shared" ca="1" si="692"/>
        <v>-12.0956098010778</v>
      </c>
      <c r="G5017" s="3" t="str">
        <f t="shared" ca="1" si="693"/>
        <v>-76.987006999342</v>
      </c>
      <c r="H5017" t="s">
        <v>7</v>
      </c>
      <c r="I5017" s="5">
        <f t="shared" ca="1" si="694"/>
        <v>44038</v>
      </c>
      <c r="J5017">
        <f t="shared" ca="1" si="695"/>
        <v>7</v>
      </c>
      <c r="K5017">
        <f t="shared" ca="1" si="696"/>
        <v>15</v>
      </c>
    </row>
    <row r="5018" spans="1:11" x14ac:dyDescent="0.2">
      <c r="A5018">
        <f t="shared" si="697"/>
        <v>5017</v>
      </c>
      <c r="B5018" t="str">
        <f t="shared" si="689"/>
        <v>Evento 5017</v>
      </c>
      <c r="C5018" t="str" cm="1">
        <f t="array" aca="1" ref="C5018" ca="1">INDEX($N$12:$N$14,RANDBETWEEN(1,3))</f>
        <v>Concierto</v>
      </c>
      <c r="D5018" t="str">
        <f t="shared" si="690"/>
        <v>Detalles e información relevante de Evento 5017</v>
      </c>
      <c r="E5018" t="str">
        <f t="shared" si="691"/>
        <v>Lugar de Evento 5017</v>
      </c>
      <c r="F5018" s="3" t="str">
        <f t="shared" ca="1" si="692"/>
        <v>-12.0781793667739</v>
      </c>
      <c r="G5018" s="3" t="str">
        <f t="shared" ca="1" si="693"/>
        <v>-76.9990715902283</v>
      </c>
      <c r="H5018" t="s">
        <v>7</v>
      </c>
      <c r="I5018" s="5">
        <f t="shared" ca="1" si="694"/>
        <v>44030</v>
      </c>
      <c r="J5018">
        <f t="shared" ca="1" si="695"/>
        <v>22</v>
      </c>
      <c r="K5018">
        <f t="shared" ca="1" si="696"/>
        <v>23</v>
      </c>
    </row>
    <row r="5019" spans="1:11" x14ac:dyDescent="0.2">
      <c r="A5019">
        <f t="shared" si="697"/>
        <v>5018</v>
      </c>
      <c r="B5019" t="str">
        <f t="shared" si="689"/>
        <v>Evento 5018</v>
      </c>
      <c r="C5019" t="str" cm="1">
        <f t="array" aca="1" ref="C5019" ca="1">INDEX($N$12:$N$14,RANDBETWEEN(1,3))</f>
        <v>Nocturna</v>
      </c>
      <c r="D5019" t="str">
        <f t="shared" si="690"/>
        <v>Detalles e información relevante de Evento 5018</v>
      </c>
      <c r="E5019" t="str">
        <f t="shared" si="691"/>
        <v>Lugar de Evento 5018</v>
      </c>
      <c r="F5019" s="3" t="str">
        <f t="shared" ca="1" si="692"/>
        <v>-12.0674416163159</v>
      </c>
      <c r="G5019" s="3" t="str">
        <f t="shared" ca="1" si="693"/>
        <v>-76.976630796386</v>
      </c>
      <c r="H5019" t="s">
        <v>7</v>
      </c>
      <c r="I5019" s="5">
        <f t="shared" ca="1" si="694"/>
        <v>43980</v>
      </c>
      <c r="J5019">
        <f t="shared" ca="1" si="695"/>
        <v>5</v>
      </c>
      <c r="K5019">
        <f t="shared" ca="1" si="696"/>
        <v>15</v>
      </c>
    </row>
    <row r="5020" spans="1:11" x14ac:dyDescent="0.2">
      <c r="A5020">
        <f t="shared" si="697"/>
        <v>5019</v>
      </c>
      <c r="B5020" t="str">
        <f t="shared" si="689"/>
        <v>Evento 5019</v>
      </c>
      <c r="C5020" t="str" cm="1">
        <f t="array" aca="1" ref="C5020" ca="1">INDEX($N$12:$N$14,RANDBETWEEN(1,3))</f>
        <v>Feria</v>
      </c>
      <c r="D5020" t="str">
        <f t="shared" si="690"/>
        <v>Detalles e información relevante de Evento 5019</v>
      </c>
      <c r="E5020" t="str">
        <f t="shared" si="691"/>
        <v>Lugar de Evento 5019</v>
      </c>
      <c r="F5020" s="3" t="str">
        <f t="shared" ca="1" si="692"/>
        <v>-12.0699174608283</v>
      </c>
      <c r="G5020" s="3" t="str">
        <f t="shared" ca="1" si="693"/>
        <v>-76.9891568827669</v>
      </c>
      <c r="H5020" t="s">
        <v>7</v>
      </c>
      <c r="I5020" s="5">
        <f t="shared" ca="1" si="694"/>
        <v>43905</v>
      </c>
      <c r="J5020">
        <f t="shared" ca="1" si="695"/>
        <v>20</v>
      </c>
      <c r="K5020">
        <f t="shared" ca="1" si="696"/>
        <v>22</v>
      </c>
    </row>
    <row r="5021" spans="1:11" x14ac:dyDescent="0.2">
      <c r="A5021">
        <f t="shared" si="697"/>
        <v>5020</v>
      </c>
      <c r="B5021" t="str">
        <f t="shared" si="689"/>
        <v>Evento 5020</v>
      </c>
      <c r="C5021" t="str" cm="1">
        <f t="array" aca="1" ref="C5021" ca="1">INDEX($N$12:$N$14,RANDBETWEEN(1,3))</f>
        <v>Feria</v>
      </c>
      <c r="D5021" t="str">
        <f t="shared" si="690"/>
        <v>Detalles e información relevante de Evento 5020</v>
      </c>
      <c r="E5021" t="str">
        <f t="shared" si="691"/>
        <v>Lugar de Evento 5020</v>
      </c>
      <c r="F5021" s="3" t="str">
        <f t="shared" ca="1" si="692"/>
        <v>-12.1130113360142</v>
      </c>
      <c r="G5021" s="3" t="str">
        <f t="shared" ca="1" si="693"/>
        <v>-77.008716902298</v>
      </c>
      <c r="H5021" t="s">
        <v>7</v>
      </c>
      <c r="I5021" s="5">
        <f t="shared" ca="1" si="694"/>
        <v>43954</v>
      </c>
      <c r="J5021">
        <f t="shared" ca="1" si="695"/>
        <v>13</v>
      </c>
      <c r="K5021">
        <f t="shared" ca="1" si="696"/>
        <v>23</v>
      </c>
    </row>
    <row r="5022" spans="1:11" x14ac:dyDescent="0.2">
      <c r="A5022">
        <f t="shared" si="697"/>
        <v>5021</v>
      </c>
      <c r="B5022" t="str">
        <f t="shared" si="689"/>
        <v>Evento 5021</v>
      </c>
      <c r="C5022" t="str" cm="1">
        <f t="array" aca="1" ref="C5022" ca="1">INDEX($N$12:$N$14,RANDBETWEEN(1,3))</f>
        <v>Concierto</v>
      </c>
      <c r="D5022" t="str">
        <f t="shared" si="690"/>
        <v>Detalles e información relevante de Evento 5021</v>
      </c>
      <c r="E5022" t="str">
        <f t="shared" si="691"/>
        <v>Lugar de Evento 5021</v>
      </c>
      <c r="F5022" s="3" t="str">
        <f t="shared" ca="1" si="692"/>
        <v>-12.1156951375675</v>
      </c>
      <c r="G5022" s="3" t="str">
        <f t="shared" ca="1" si="693"/>
        <v>-76.9795944062253</v>
      </c>
      <c r="H5022" t="s">
        <v>7</v>
      </c>
      <c r="I5022" s="5">
        <f t="shared" ca="1" si="694"/>
        <v>44082</v>
      </c>
      <c r="J5022">
        <f t="shared" ca="1" si="695"/>
        <v>20</v>
      </c>
      <c r="K5022">
        <f t="shared" ca="1" si="696"/>
        <v>20</v>
      </c>
    </row>
    <row r="5023" spans="1:11" x14ac:dyDescent="0.2">
      <c r="A5023">
        <f t="shared" si="697"/>
        <v>5022</v>
      </c>
      <c r="B5023" t="str">
        <f t="shared" si="689"/>
        <v>Evento 5022</v>
      </c>
      <c r="C5023" t="str" cm="1">
        <f t="array" aca="1" ref="C5023" ca="1">INDEX($N$12:$N$14,RANDBETWEEN(1,3))</f>
        <v>Feria</v>
      </c>
      <c r="D5023" t="str">
        <f t="shared" si="690"/>
        <v>Detalles e información relevante de Evento 5022</v>
      </c>
      <c r="E5023" t="str">
        <f t="shared" si="691"/>
        <v>Lugar de Evento 5022</v>
      </c>
      <c r="F5023" s="3" t="str">
        <f t="shared" ca="1" si="692"/>
        <v>-12.1033487366678</v>
      </c>
      <c r="G5023" s="3" t="str">
        <f t="shared" ca="1" si="693"/>
        <v>-76.9756520753539</v>
      </c>
      <c r="H5023" t="s">
        <v>7</v>
      </c>
      <c r="I5023" s="5">
        <f t="shared" ca="1" si="694"/>
        <v>44152</v>
      </c>
      <c r="J5023">
        <f t="shared" ca="1" si="695"/>
        <v>15</v>
      </c>
      <c r="K5023">
        <f t="shared" ca="1" si="696"/>
        <v>17</v>
      </c>
    </row>
    <row r="5024" spans="1:11" x14ac:dyDescent="0.2">
      <c r="A5024">
        <f t="shared" si="697"/>
        <v>5023</v>
      </c>
      <c r="B5024" t="str">
        <f t="shared" si="689"/>
        <v>Evento 5023</v>
      </c>
      <c r="C5024" t="str" cm="1">
        <f t="array" aca="1" ref="C5024" ca="1">INDEX($N$12:$N$14,RANDBETWEEN(1,3))</f>
        <v>Feria</v>
      </c>
      <c r="D5024" t="str">
        <f t="shared" si="690"/>
        <v>Detalles e información relevante de Evento 5023</v>
      </c>
      <c r="E5024" t="str">
        <f t="shared" si="691"/>
        <v>Lugar de Evento 5023</v>
      </c>
      <c r="F5024" s="3" t="str">
        <f t="shared" ca="1" si="692"/>
        <v>-12.1123780511152</v>
      </c>
      <c r="G5024" s="3" t="str">
        <f t="shared" ca="1" si="693"/>
        <v>-77.0343013370222</v>
      </c>
      <c r="H5024" t="s">
        <v>7</v>
      </c>
      <c r="I5024" s="5">
        <f t="shared" ca="1" si="694"/>
        <v>44192</v>
      </c>
      <c r="J5024">
        <f t="shared" ca="1" si="695"/>
        <v>11</v>
      </c>
      <c r="K5024">
        <f t="shared" ca="1" si="696"/>
        <v>23</v>
      </c>
    </row>
    <row r="5025" spans="1:11" x14ac:dyDescent="0.2">
      <c r="A5025">
        <f t="shared" si="697"/>
        <v>5024</v>
      </c>
      <c r="B5025" t="str">
        <f t="shared" si="689"/>
        <v>Evento 5024</v>
      </c>
      <c r="C5025" t="str" cm="1">
        <f t="array" aca="1" ref="C5025" ca="1">INDEX($N$12:$N$14,RANDBETWEEN(1,3))</f>
        <v>Feria</v>
      </c>
      <c r="D5025" t="str">
        <f t="shared" si="690"/>
        <v>Detalles e información relevante de Evento 5024</v>
      </c>
      <c r="E5025" t="str">
        <f t="shared" si="691"/>
        <v>Lugar de Evento 5024</v>
      </c>
      <c r="F5025" s="3" t="str">
        <f t="shared" ca="1" si="692"/>
        <v>-12.1132950288327</v>
      </c>
      <c r="G5025" s="3" t="str">
        <f t="shared" ca="1" si="693"/>
        <v>-77.0042972192855</v>
      </c>
      <c r="H5025" t="s">
        <v>7</v>
      </c>
      <c r="I5025" s="5">
        <f t="shared" ca="1" si="694"/>
        <v>44044</v>
      </c>
      <c r="J5025">
        <f t="shared" ca="1" si="695"/>
        <v>14</v>
      </c>
      <c r="K5025">
        <f t="shared" ca="1" si="696"/>
        <v>23</v>
      </c>
    </row>
    <row r="5026" spans="1:11" x14ac:dyDescent="0.2">
      <c r="A5026">
        <f t="shared" si="697"/>
        <v>5025</v>
      </c>
      <c r="B5026" t="str">
        <f t="shared" si="689"/>
        <v>Evento 5025</v>
      </c>
      <c r="C5026" t="str" cm="1">
        <f t="array" aca="1" ref="C5026" ca="1">INDEX($N$12:$N$14,RANDBETWEEN(1,3))</f>
        <v>Feria</v>
      </c>
      <c r="D5026" t="str">
        <f t="shared" si="690"/>
        <v>Detalles e información relevante de Evento 5025</v>
      </c>
      <c r="E5026" t="str">
        <f t="shared" si="691"/>
        <v>Lugar de Evento 5025</v>
      </c>
      <c r="F5026" s="3" t="str">
        <f t="shared" ca="1" si="692"/>
        <v>-12.1037881142024</v>
      </c>
      <c r="G5026" s="3" t="str">
        <f t="shared" ca="1" si="693"/>
        <v>-76.9912150132327</v>
      </c>
      <c r="H5026" t="s">
        <v>7</v>
      </c>
      <c r="I5026" s="5">
        <f t="shared" ca="1" si="694"/>
        <v>44116</v>
      </c>
      <c r="J5026">
        <f t="shared" ca="1" si="695"/>
        <v>5</v>
      </c>
      <c r="K5026">
        <f t="shared" ca="1" si="696"/>
        <v>11</v>
      </c>
    </row>
    <row r="5027" spans="1:11" x14ac:dyDescent="0.2">
      <c r="A5027">
        <f t="shared" si="697"/>
        <v>5026</v>
      </c>
      <c r="B5027" t="str">
        <f t="shared" si="689"/>
        <v>Evento 5026</v>
      </c>
      <c r="C5027" t="str" cm="1">
        <f t="array" aca="1" ref="C5027" ca="1">INDEX($N$12:$N$14,RANDBETWEEN(1,3))</f>
        <v>Nocturna</v>
      </c>
      <c r="D5027" t="str">
        <f t="shared" si="690"/>
        <v>Detalles e información relevante de Evento 5026</v>
      </c>
      <c r="E5027" t="str">
        <f t="shared" si="691"/>
        <v>Lugar de Evento 5026</v>
      </c>
      <c r="F5027" s="3" t="str">
        <f t="shared" ca="1" si="692"/>
        <v>-12.0705537408135</v>
      </c>
      <c r="G5027" s="3" t="str">
        <f t="shared" ca="1" si="693"/>
        <v>-76.9827690496909</v>
      </c>
      <c r="H5027" t="s">
        <v>7</v>
      </c>
      <c r="I5027" s="5">
        <f t="shared" ca="1" si="694"/>
        <v>43992</v>
      </c>
      <c r="J5027">
        <f t="shared" ca="1" si="695"/>
        <v>8</v>
      </c>
      <c r="K5027">
        <f t="shared" ca="1" si="696"/>
        <v>17</v>
      </c>
    </row>
    <row r="5028" spans="1:11" x14ac:dyDescent="0.2">
      <c r="A5028">
        <f t="shared" si="697"/>
        <v>5027</v>
      </c>
      <c r="B5028" t="str">
        <f t="shared" si="689"/>
        <v>Evento 5027</v>
      </c>
      <c r="C5028" t="str" cm="1">
        <f t="array" aca="1" ref="C5028" ca="1">INDEX($N$12:$N$14,RANDBETWEEN(1,3))</f>
        <v>Feria</v>
      </c>
      <c r="D5028" t="str">
        <f t="shared" si="690"/>
        <v>Detalles e información relevante de Evento 5027</v>
      </c>
      <c r="E5028" t="str">
        <f t="shared" si="691"/>
        <v>Lugar de Evento 5027</v>
      </c>
      <c r="F5028" s="3" t="str">
        <f t="shared" ca="1" si="692"/>
        <v>-12.100035842602</v>
      </c>
      <c r="G5028" s="3" t="str">
        <f t="shared" ca="1" si="693"/>
        <v>-76.996280067237</v>
      </c>
      <c r="H5028" t="s">
        <v>7</v>
      </c>
      <c r="I5028" s="5">
        <f t="shared" ca="1" si="694"/>
        <v>43995</v>
      </c>
      <c r="J5028">
        <f t="shared" ca="1" si="695"/>
        <v>4</v>
      </c>
      <c r="K5028">
        <f t="shared" ca="1" si="696"/>
        <v>9</v>
      </c>
    </row>
    <row r="5029" spans="1:11" x14ac:dyDescent="0.2">
      <c r="A5029">
        <f t="shared" si="697"/>
        <v>5028</v>
      </c>
      <c r="B5029" t="str">
        <f t="shared" si="689"/>
        <v>Evento 5028</v>
      </c>
      <c r="C5029" t="str" cm="1">
        <f t="array" aca="1" ref="C5029" ca="1">INDEX($N$12:$N$14,RANDBETWEEN(1,3))</f>
        <v>Concierto</v>
      </c>
      <c r="D5029" t="str">
        <f t="shared" si="690"/>
        <v>Detalles e información relevante de Evento 5028</v>
      </c>
      <c r="E5029" t="str">
        <f t="shared" si="691"/>
        <v>Lugar de Evento 5028</v>
      </c>
      <c r="F5029" s="3" t="str">
        <f t="shared" ca="1" si="692"/>
        <v>-12.1037965477167</v>
      </c>
      <c r="G5029" s="3" t="str">
        <f t="shared" ca="1" si="693"/>
        <v>-77.0251734312973</v>
      </c>
      <c r="H5029" t="s">
        <v>7</v>
      </c>
      <c r="I5029" s="5">
        <f t="shared" ca="1" si="694"/>
        <v>44165</v>
      </c>
      <c r="J5029">
        <f t="shared" ca="1" si="695"/>
        <v>9</v>
      </c>
      <c r="K5029">
        <f t="shared" ca="1" si="696"/>
        <v>14</v>
      </c>
    </row>
    <row r="5030" spans="1:11" x14ac:dyDescent="0.2">
      <c r="A5030">
        <f t="shared" si="697"/>
        <v>5029</v>
      </c>
      <c r="B5030" t="str">
        <f t="shared" si="689"/>
        <v>Evento 5029</v>
      </c>
      <c r="C5030" t="str" cm="1">
        <f t="array" aca="1" ref="C5030" ca="1">INDEX($N$12:$N$14,RANDBETWEEN(1,3))</f>
        <v>Nocturna</v>
      </c>
      <c r="D5030" t="str">
        <f t="shared" si="690"/>
        <v>Detalles e información relevante de Evento 5029</v>
      </c>
      <c r="E5030" t="str">
        <f t="shared" si="691"/>
        <v>Lugar de Evento 5029</v>
      </c>
      <c r="F5030" s="3" t="str">
        <f t="shared" ca="1" si="692"/>
        <v>-12.1138992876069</v>
      </c>
      <c r="G5030" s="3" t="str">
        <f t="shared" ca="1" si="693"/>
        <v>-76.9872762002544</v>
      </c>
      <c r="H5030" t="s">
        <v>7</v>
      </c>
      <c r="I5030" s="5">
        <f t="shared" ca="1" si="694"/>
        <v>43853</v>
      </c>
      <c r="J5030">
        <f t="shared" ca="1" si="695"/>
        <v>6</v>
      </c>
      <c r="K5030">
        <f t="shared" ca="1" si="696"/>
        <v>6</v>
      </c>
    </row>
    <row r="5031" spans="1:11" x14ac:dyDescent="0.2">
      <c r="A5031">
        <f t="shared" si="697"/>
        <v>5030</v>
      </c>
      <c r="B5031" t="str">
        <f t="shared" si="689"/>
        <v>Evento 5030</v>
      </c>
      <c r="C5031" t="str" cm="1">
        <f t="array" aca="1" ref="C5031" ca="1">INDEX($N$12:$N$14,RANDBETWEEN(1,3))</f>
        <v>Feria</v>
      </c>
      <c r="D5031" t="str">
        <f t="shared" si="690"/>
        <v>Detalles e información relevante de Evento 5030</v>
      </c>
      <c r="E5031" t="str">
        <f t="shared" si="691"/>
        <v>Lugar de Evento 5030</v>
      </c>
      <c r="F5031" s="3" t="str">
        <f t="shared" ca="1" si="692"/>
        <v>-12.0759482248055</v>
      </c>
      <c r="G5031" s="3" t="str">
        <f t="shared" ca="1" si="693"/>
        <v>-76.998838413698</v>
      </c>
      <c r="H5031" t="s">
        <v>7</v>
      </c>
      <c r="I5031" s="5">
        <f t="shared" ca="1" si="694"/>
        <v>43839</v>
      </c>
      <c r="J5031">
        <f t="shared" ca="1" si="695"/>
        <v>7</v>
      </c>
      <c r="K5031">
        <f t="shared" ca="1" si="696"/>
        <v>18</v>
      </c>
    </row>
    <row r="5032" spans="1:11" x14ac:dyDescent="0.2">
      <c r="A5032">
        <f t="shared" si="697"/>
        <v>5031</v>
      </c>
      <c r="B5032" t="str">
        <f t="shared" si="689"/>
        <v>Evento 5031</v>
      </c>
      <c r="C5032" t="str" cm="1">
        <f t="array" aca="1" ref="C5032" ca="1">INDEX($N$12:$N$14,RANDBETWEEN(1,3))</f>
        <v>Nocturna</v>
      </c>
      <c r="D5032" t="str">
        <f t="shared" si="690"/>
        <v>Detalles e información relevante de Evento 5031</v>
      </c>
      <c r="E5032" t="str">
        <f t="shared" si="691"/>
        <v>Lugar de Evento 5031</v>
      </c>
      <c r="F5032" s="3" t="str">
        <f t="shared" ca="1" si="692"/>
        <v>-12.0861159674931</v>
      </c>
      <c r="G5032" s="3" t="str">
        <f t="shared" ca="1" si="693"/>
        <v>-77.0172769015727</v>
      </c>
      <c r="H5032" t="s">
        <v>7</v>
      </c>
      <c r="I5032" s="5">
        <f t="shared" ca="1" si="694"/>
        <v>43853</v>
      </c>
      <c r="J5032">
        <f t="shared" ca="1" si="695"/>
        <v>16</v>
      </c>
      <c r="K5032">
        <f t="shared" ca="1" si="696"/>
        <v>22</v>
      </c>
    </row>
    <row r="5033" spans="1:11" x14ac:dyDescent="0.2">
      <c r="A5033">
        <f t="shared" si="697"/>
        <v>5032</v>
      </c>
      <c r="B5033" t="str">
        <f t="shared" si="689"/>
        <v>Evento 5032</v>
      </c>
      <c r="C5033" t="str" cm="1">
        <f t="array" aca="1" ref="C5033" ca="1">INDEX($N$12:$N$14,RANDBETWEEN(1,3))</f>
        <v>Concierto</v>
      </c>
      <c r="D5033" t="str">
        <f t="shared" si="690"/>
        <v>Detalles e información relevante de Evento 5032</v>
      </c>
      <c r="E5033" t="str">
        <f t="shared" si="691"/>
        <v>Lugar de Evento 5032</v>
      </c>
      <c r="F5033" s="3" t="str">
        <f t="shared" ca="1" si="692"/>
        <v>-12.088896491214</v>
      </c>
      <c r="G5033" s="3" t="str">
        <f t="shared" ca="1" si="693"/>
        <v>-77.0441978737747</v>
      </c>
      <c r="H5033" t="s">
        <v>7</v>
      </c>
      <c r="I5033" s="5">
        <f t="shared" ca="1" si="694"/>
        <v>43970</v>
      </c>
      <c r="J5033">
        <f t="shared" ca="1" si="695"/>
        <v>6</v>
      </c>
      <c r="K5033">
        <f t="shared" ca="1" si="696"/>
        <v>15</v>
      </c>
    </row>
    <row r="5034" spans="1:11" x14ac:dyDescent="0.2">
      <c r="A5034">
        <f t="shared" si="697"/>
        <v>5033</v>
      </c>
      <c r="B5034" t="str">
        <f t="shared" si="689"/>
        <v>Evento 5033</v>
      </c>
      <c r="C5034" t="str" cm="1">
        <f t="array" aca="1" ref="C5034" ca="1">INDEX($N$12:$N$14,RANDBETWEEN(1,3))</f>
        <v>Nocturna</v>
      </c>
      <c r="D5034" t="str">
        <f t="shared" si="690"/>
        <v>Detalles e información relevante de Evento 5033</v>
      </c>
      <c r="E5034" t="str">
        <f t="shared" si="691"/>
        <v>Lugar de Evento 5033</v>
      </c>
      <c r="F5034" s="3" t="str">
        <f t="shared" ca="1" si="692"/>
        <v>-12.099129064934</v>
      </c>
      <c r="G5034" s="3" t="str">
        <f t="shared" ca="1" si="693"/>
        <v>-77.0225572884392</v>
      </c>
      <c r="H5034" t="s">
        <v>7</v>
      </c>
      <c r="I5034" s="5">
        <f t="shared" ca="1" si="694"/>
        <v>44083</v>
      </c>
      <c r="J5034">
        <f t="shared" ca="1" si="695"/>
        <v>5</v>
      </c>
      <c r="K5034">
        <f t="shared" ca="1" si="696"/>
        <v>22</v>
      </c>
    </row>
    <row r="5035" spans="1:11" x14ac:dyDescent="0.2">
      <c r="A5035">
        <f t="shared" si="697"/>
        <v>5034</v>
      </c>
      <c r="B5035" t="str">
        <f t="shared" si="689"/>
        <v>Evento 5034</v>
      </c>
      <c r="C5035" t="str" cm="1">
        <f t="array" aca="1" ref="C5035" ca="1">INDEX($N$12:$N$14,RANDBETWEEN(1,3))</f>
        <v>Feria</v>
      </c>
      <c r="D5035" t="str">
        <f t="shared" si="690"/>
        <v>Detalles e información relevante de Evento 5034</v>
      </c>
      <c r="E5035" t="str">
        <f t="shared" si="691"/>
        <v>Lugar de Evento 5034</v>
      </c>
      <c r="F5035" s="3" t="str">
        <f t="shared" ca="1" si="692"/>
        <v>-12.1135374317776</v>
      </c>
      <c r="G5035" s="3" t="str">
        <f t="shared" ca="1" si="693"/>
        <v>-76.9794037610739</v>
      </c>
      <c r="H5035" t="s">
        <v>7</v>
      </c>
      <c r="I5035" s="5">
        <f t="shared" ca="1" si="694"/>
        <v>43880</v>
      </c>
      <c r="J5035">
        <f t="shared" ca="1" si="695"/>
        <v>0</v>
      </c>
      <c r="K5035">
        <f t="shared" ca="1" si="696"/>
        <v>5</v>
      </c>
    </row>
    <row r="5036" spans="1:11" x14ac:dyDescent="0.2">
      <c r="A5036">
        <f t="shared" si="697"/>
        <v>5035</v>
      </c>
      <c r="B5036" t="str">
        <f t="shared" si="689"/>
        <v>Evento 5035</v>
      </c>
      <c r="C5036" t="str" cm="1">
        <f t="array" aca="1" ref="C5036" ca="1">INDEX($N$12:$N$14,RANDBETWEEN(1,3))</f>
        <v>Feria</v>
      </c>
      <c r="D5036" t="str">
        <f t="shared" si="690"/>
        <v>Detalles e información relevante de Evento 5035</v>
      </c>
      <c r="E5036" t="str">
        <f t="shared" si="691"/>
        <v>Lugar de Evento 5035</v>
      </c>
      <c r="F5036" s="3" t="str">
        <f t="shared" ca="1" si="692"/>
        <v>-12.0681928995138</v>
      </c>
      <c r="G5036" s="3" t="str">
        <f t="shared" ca="1" si="693"/>
        <v>-77.0487493561457</v>
      </c>
      <c r="H5036" t="s">
        <v>7</v>
      </c>
      <c r="I5036" s="5">
        <f t="shared" ca="1" si="694"/>
        <v>44120</v>
      </c>
      <c r="J5036">
        <f t="shared" ca="1" si="695"/>
        <v>15</v>
      </c>
      <c r="K5036">
        <f t="shared" ca="1" si="696"/>
        <v>18</v>
      </c>
    </row>
    <row r="5037" spans="1:11" x14ac:dyDescent="0.2">
      <c r="A5037">
        <f t="shared" si="697"/>
        <v>5036</v>
      </c>
      <c r="B5037" t="str">
        <f t="shared" si="689"/>
        <v>Evento 5036</v>
      </c>
      <c r="C5037" t="str" cm="1">
        <f t="array" aca="1" ref="C5037" ca="1">INDEX($N$12:$N$14,RANDBETWEEN(1,3))</f>
        <v>Nocturna</v>
      </c>
      <c r="D5037" t="str">
        <f t="shared" si="690"/>
        <v>Detalles e información relevante de Evento 5036</v>
      </c>
      <c r="E5037" t="str">
        <f t="shared" si="691"/>
        <v>Lugar de Evento 5036</v>
      </c>
      <c r="F5037" s="3" t="str">
        <f t="shared" ca="1" si="692"/>
        <v>-12.1159978491163</v>
      </c>
      <c r="G5037" s="3" t="str">
        <f t="shared" ca="1" si="693"/>
        <v>-76.9742592745827</v>
      </c>
      <c r="H5037" t="s">
        <v>7</v>
      </c>
      <c r="I5037" s="5">
        <f t="shared" ca="1" si="694"/>
        <v>44142</v>
      </c>
      <c r="J5037">
        <f t="shared" ca="1" si="695"/>
        <v>4</v>
      </c>
      <c r="K5037">
        <f t="shared" ca="1" si="696"/>
        <v>6</v>
      </c>
    </row>
    <row r="5038" spans="1:11" x14ac:dyDescent="0.2">
      <c r="A5038">
        <f t="shared" si="697"/>
        <v>5037</v>
      </c>
      <c r="B5038" t="str">
        <f t="shared" si="689"/>
        <v>Evento 5037</v>
      </c>
      <c r="C5038" t="str" cm="1">
        <f t="array" aca="1" ref="C5038" ca="1">INDEX($N$12:$N$14,RANDBETWEEN(1,3))</f>
        <v>Feria</v>
      </c>
      <c r="D5038" t="str">
        <f t="shared" si="690"/>
        <v>Detalles e información relevante de Evento 5037</v>
      </c>
      <c r="E5038" t="str">
        <f t="shared" si="691"/>
        <v>Lugar de Evento 5037</v>
      </c>
      <c r="F5038" s="3" t="str">
        <f t="shared" ca="1" si="692"/>
        <v>-12.0729546863198</v>
      </c>
      <c r="G5038" s="3" t="str">
        <f t="shared" ca="1" si="693"/>
        <v>-77.0444908043543</v>
      </c>
      <c r="H5038" t="s">
        <v>7</v>
      </c>
      <c r="I5038" s="5">
        <f t="shared" ca="1" si="694"/>
        <v>44038</v>
      </c>
      <c r="J5038">
        <f t="shared" ca="1" si="695"/>
        <v>1</v>
      </c>
      <c r="K5038">
        <f t="shared" ca="1" si="696"/>
        <v>19</v>
      </c>
    </row>
    <row r="5039" spans="1:11" x14ac:dyDescent="0.2">
      <c r="A5039">
        <f t="shared" si="697"/>
        <v>5038</v>
      </c>
      <c r="B5039" t="str">
        <f t="shared" si="689"/>
        <v>Evento 5038</v>
      </c>
      <c r="C5039" t="str" cm="1">
        <f t="array" aca="1" ref="C5039" ca="1">INDEX($N$12:$N$14,RANDBETWEEN(1,3))</f>
        <v>Concierto</v>
      </c>
      <c r="D5039" t="str">
        <f t="shared" si="690"/>
        <v>Detalles e información relevante de Evento 5038</v>
      </c>
      <c r="E5039" t="str">
        <f t="shared" si="691"/>
        <v>Lugar de Evento 5038</v>
      </c>
      <c r="F5039" s="3" t="str">
        <f t="shared" ca="1" si="692"/>
        <v>-12.0801518642048</v>
      </c>
      <c r="G5039" s="3" t="str">
        <f t="shared" ca="1" si="693"/>
        <v>-76.9710282512521</v>
      </c>
      <c r="H5039" t="s">
        <v>7</v>
      </c>
      <c r="I5039" s="5">
        <f t="shared" ca="1" si="694"/>
        <v>43966</v>
      </c>
      <c r="J5039">
        <f t="shared" ca="1" si="695"/>
        <v>15</v>
      </c>
      <c r="K5039">
        <f t="shared" ca="1" si="696"/>
        <v>21</v>
      </c>
    </row>
    <row r="5040" spans="1:11" x14ac:dyDescent="0.2">
      <c r="A5040">
        <f t="shared" si="697"/>
        <v>5039</v>
      </c>
      <c r="B5040" t="str">
        <f t="shared" si="689"/>
        <v>Evento 5039</v>
      </c>
      <c r="C5040" t="str" cm="1">
        <f t="array" aca="1" ref="C5040" ca="1">INDEX($N$12:$N$14,RANDBETWEEN(1,3))</f>
        <v>Feria</v>
      </c>
      <c r="D5040" t="str">
        <f t="shared" si="690"/>
        <v>Detalles e información relevante de Evento 5039</v>
      </c>
      <c r="E5040" t="str">
        <f t="shared" si="691"/>
        <v>Lugar de Evento 5039</v>
      </c>
      <c r="F5040" s="3" t="str">
        <f t="shared" ca="1" si="692"/>
        <v>-12.0730495290746</v>
      </c>
      <c r="G5040" s="3" t="str">
        <f t="shared" ca="1" si="693"/>
        <v>-76.9914299446624</v>
      </c>
      <c r="H5040" t="s">
        <v>7</v>
      </c>
      <c r="I5040" s="5">
        <f t="shared" ca="1" si="694"/>
        <v>44107</v>
      </c>
      <c r="J5040">
        <f t="shared" ca="1" si="695"/>
        <v>7</v>
      </c>
      <c r="K5040">
        <f t="shared" ca="1" si="696"/>
        <v>16</v>
      </c>
    </row>
    <row r="5041" spans="1:11" x14ac:dyDescent="0.2">
      <c r="A5041">
        <f t="shared" si="697"/>
        <v>5040</v>
      </c>
      <c r="B5041" t="str">
        <f t="shared" si="689"/>
        <v>Evento 5040</v>
      </c>
      <c r="C5041" t="str" cm="1">
        <f t="array" aca="1" ref="C5041" ca="1">INDEX($N$12:$N$14,RANDBETWEEN(1,3))</f>
        <v>Concierto</v>
      </c>
      <c r="D5041" t="str">
        <f t="shared" si="690"/>
        <v>Detalles e información relevante de Evento 5040</v>
      </c>
      <c r="E5041" t="str">
        <f t="shared" si="691"/>
        <v>Lugar de Evento 5040</v>
      </c>
      <c r="F5041" s="3" t="str">
        <f t="shared" ca="1" si="692"/>
        <v>-12.1131745578671</v>
      </c>
      <c r="G5041" s="3" t="str">
        <f t="shared" ca="1" si="693"/>
        <v>-77.0178133413674</v>
      </c>
      <c r="H5041" t="s">
        <v>7</v>
      </c>
      <c r="I5041" s="5">
        <f t="shared" ca="1" si="694"/>
        <v>44146</v>
      </c>
      <c r="J5041">
        <f t="shared" ca="1" si="695"/>
        <v>7</v>
      </c>
      <c r="K5041">
        <f t="shared" ca="1" si="696"/>
        <v>21</v>
      </c>
    </row>
    <row r="5042" spans="1:11" x14ac:dyDescent="0.2">
      <c r="A5042">
        <f t="shared" si="697"/>
        <v>5041</v>
      </c>
      <c r="B5042" t="str">
        <f t="shared" si="689"/>
        <v>Evento 5041</v>
      </c>
      <c r="C5042" t="str" cm="1">
        <f t="array" aca="1" ref="C5042" ca="1">INDEX($N$12:$N$14,RANDBETWEEN(1,3))</f>
        <v>Nocturna</v>
      </c>
      <c r="D5042" t="str">
        <f t="shared" si="690"/>
        <v>Detalles e información relevante de Evento 5041</v>
      </c>
      <c r="E5042" t="str">
        <f t="shared" si="691"/>
        <v>Lugar de Evento 5041</v>
      </c>
      <c r="F5042" s="3" t="str">
        <f t="shared" ca="1" si="692"/>
        <v>-12.1114009544585</v>
      </c>
      <c r="G5042" s="3" t="str">
        <f t="shared" ca="1" si="693"/>
        <v>-76.9739718041584</v>
      </c>
      <c r="H5042" t="s">
        <v>7</v>
      </c>
      <c r="I5042" s="5">
        <f t="shared" ca="1" si="694"/>
        <v>44073</v>
      </c>
      <c r="J5042">
        <f t="shared" ca="1" si="695"/>
        <v>13</v>
      </c>
      <c r="K5042">
        <f t="shared" ca="1" si="696"/>
        <v>16</v>
      </c>
    </row>
    <row r="5043" spans="1:11" x14ac:dyDescent="0.2">
      <c r="A5043">
        <f t="shared" si="697"/>
        <v>5042</v>
      </c>
      <c r="B5043" t="str">
        <f t="shared" si="689"/>
        <v>Evento 5042</v>
      </c>
      <c r="C5043" t="str" cm="1">
        <f t="array" aca="1" ref="C5043" ca="1">INDEX($N$12:$N$14,RANDBETWEEN(1,3))</f>
        <v>Concierto</v>
      </c>
      <c r="D5043" t="str">
        <f t="shared" si="690"/>
        <v>Detalles e información relevante de Evento 5042</v>
      </c>
      <c r="E5043" t="str">
        <f t="shared" si="691"/>
        <v>Lugar de Evento 5042</v>
      </c>
      <c r="F5043" s="3" t="str">
        <f t="shared" ca="1" si="692"/>
        <v>-12.0760448267868</v>
      </c>
      <c r="G5043" s="3" t="str">
        <f t="shared" ca="1" si="693"/>
        <v>-77.0466060059965</v>
      </c>
      <c r="H5043" t="s">
        <v>7</v>
      </c>
      <c r="I5043" s="5">
        <f t="shared" ca="1" si="694"/>
        <v>43935</v>
      </c>
      <c r="J5043">
        <f t="shared" ca="1" si="695"/>
        <v>11</v>
      </c>
      <c r="K5043">
        <f t="shared" ca="1" si="696"/>
        <v>21</v>
      </c>
    </row>
    <row r="5044" spans="1:11" x14ac:dyDescent="0.2">
      <c r="A5044">
        <f t="shared" si="697"/>
        <v>5043</v>
      </c>
      <c r="B5044" t="str">
        <f t="shared" si="689"/>
        <v>Evento 5043</v>
      </c>
      <c r="C5044" t="str" cm="1">
        <f t="array" aca="1" ref="C5044" ca="1">INDEX($N$12:$N$14,RANDBETWEEN(1,3))</f>
        <v>Concierto</v>
      </c>
      <c r="D5044" t="str">
        <f t="shared" si="690"/>
        <v>Detalles e información relevante de Evento 5043</v>
      </c>
      <c r="E5044" t="str">
        <f t="shared" si="691"/>
        <v>Lugar de Evento 5043</v>
      </c>
      <c r="F5044" s="3" t="str">
        <f t="shared" ca="1" si="692"/>
        <v>-12.1113921003093</v>
      </c>
      <c r="G5044" s="3" t="str">
        <f t="shared" ca="1" si="693"/>
        <v>-77.0053822050882</v>
      </c>
      <c r="H5044" t="s">
        <v>7</v>
      </c>
      <c r="I5044" s="5">
        <f t="shared" ca="1" si="694"/>
        <v>44196</v>
      </c>
      <c r="J5044">
        <f t="shared" ca="1" si="695"/>
        <v>7</v>
      </c>
      <c r="K5044">
        <f t="shared" ca="1" si="696"/>
        <v>23</v>
      </c>
    </row>
    <row r="5045" spans="1:11" x14ac:dyDescent="0.2">
      <c r="A5045">
        <f t="shared" si="697"/>
        <v>5044</v>
      </c>
      <c r="B5045" t="str">
        <f t="shared" si="689"/>
        <v>Evento 5044</v>
      </c>
      <c r="C5045" t="str" cm="1">
        <f t="array" aca="1" ref="C5045" ca="1">INDEX($N$12:$N$14,RANDBETWEEN(1,3))</f>
        <v>Concierto</v>
      </c>
      <c r="D5045" t="str">
        <f t="shared" si="690"/>
        <v>Detalles e información relevante de Evento 5044</v>
      </c>
      <c r="E5045" t="str">
        <f t="shared" si="691"/>
        <v>Lugar de Evento 5044</v>
      </c>
      <c r="F5045" s="3" t="str">
        <f t="shared" ca="1" si="692"/>
        <v>-12.1144698041113</v>
      </c>
      <c r="G5045" s="3" t="str">
        <f t="shared" ca="1" si="693"/>
        <v>-77.0034610179541</v>
      </c>
      <c r="H5045" t="s">
        <v>7</v>
      </c>
      <c r="I5045" s="5">
        <f t="shared" ca="1" si="694"/>
        <v>44181</v>
      </c>
      <c r="J5045">
        <f t="shared" ca="1" si="695"/>
        <v>16</v>
      </c>
      <c r="K5045">
        <f t="shared" ca="1" si="696"/>
        <v>16</v>
      </c>
    </row>
    <row r="5046" spans="1:11" x14ac:dyDescent="0.2">
      <c r="A5046">
        <f t="shared" si="697"/>
        <v>5045</v>
      </c>
      <c r="B5046" t="str">
        <f t="shared" si="689"/>
        <v>Evento 5045</v>
      </c>
      <c r="C5046" t="str" cm="1">
        <f t="array" aca="1" ref="C5046" ca="1">INDEX($N$12:$N$14,RANDBETWEEN(1,3))</f>
        <v>Feria</v>
      </c>
      <c r="D5046" t="str">
        <f t="shared" si="690"/>
        <v>Detalles e información relevante de Evento 5045</v>
      </c>
      <c r="E5046" t="str">
        <f t="shared" si="691"/>
        <v>Lugar de Evento 5045</v>
      </c>
      <c r="F5046" s="3" t="str">
        <f t="shared" ca="1" si="692"/>
        <v>-12.0994914398043</v>
      </c>
      <c r="G5046" s="3" t="str">
        <f t="shared" ca="1" si="693"/>
        <v>-77.0106725290845</v>
      </c>
      <c r="H5046" t="s">
        <v>7</v>
      </c>
      <c r="I5046" s="5">
        <f t="shared" ca="1" si="694"/>
        <v>43910</v>
      </c>
      <c r="J5046">
        <f t="shared" ca="1" si="695"/>
        <v>17</v>
      </c>
      <c r="K5046">
        <f t="shared" ca="1" si="696"/>
        <v>18</v>
      </c>
    </row>
    <row r="5047" spans="1:11" x14ac:dyDescent="0.2">
      <c r="A5047">
        <f t="shared" si="697"/>
        <v>5046</v>
      </c>
      <c r="B5047" t="str">
        <f t="shared" si="689"/>
        <v>Evento 5046</v>
      </c>
      <c r="C5047" t="str" cm="1">
        <f t="array" aca="1" ref="C5047" ca="1">INDEX($N$12:$N$14,RANDBETWEEN(1,3))</f>
        <v>Nocturna</v>
      </c>
      <c r="D5047" t="str">
        <f t="shared" si="690"/>
        <v>Detalles e información relevante de Evento 5046</v>
      </c>
      <c r="E5047" t="str">
        <f t="shared" si="691"/>
        <v>Lugar de Evento 5046</v>
      </c>
      <c r="F5047" s="3" t="str">
        <f t="shared" ca="1" si="692"/>
        <v>-12.0673554453208</v>
      </c>
      <c r="G5047" s="3" t="str">
        <f t="shared" ca="1" si="693"/>
        <v>-76.9709747784579</v>
      </c>
      <c r="H5047" t="s">
        <v>7</v>
      </c>
      <c r="I5047" s="5">
        <f t="shared" ca="1" si="694"/>
        <v>44049</v>
      </c>
      <c r="J5047">
        <f t="shared" ca="1" si="695"/>
        <v>5</v>
      </c>
      <c r="K5047">
        <f t="shared" ca="1" si="696"/>
        <v>14</v>
      </c>
    </row>
    <row r="5048" spans="1:11" x14ac:dyDescent="0.2">
      <c r="A5048">
        <f t="shared" si="697"/>
        <v>5047</v>
      </c>
      <c r="B5048" t="str">
        <f t="shared" si="689"/>
        <v>Evento 5047</v>
      </c>
      <c r="C5048" t="str" cm="1">
        <f t="array" aca="1" ref="C5048" ca="1">INDEX($N$12:$N$14,RANDBETWEEN(1,3))</f>
        <v>Feria</v>
      </c>
      <c r="D5048" t="str">
        <f t="shared" si="690"/>
        <v>Detalles e información relevante de Evento 5047</v>
      </c>
      <c r="E5048" t="str">
        <f t="shared" si="691"/>
        <v>Lugar de Evento 5047</v>
      </c>
      <c r="F5048" s="3" t="str">
        <f t="shared" ca="1" si="692"/>
        <v>-12.0970636194829</v>
      </c>
      <c r="G5048" s="3" t="str">
        <f t="shared" ca="1" si="693"/>
        <v>-77.0501601263061</v>
      </c>
      <c r="H5048" t="s">
        <v>7</v>
      </c>
      <c r="I5048" s="5">
        <f t="shared" ca="1" si="694"/>
        <v>44108</v>
      </c>
      <c r="J5048">
        <f t="shared" ca="1" si="695"/>
        <v>4</v>
      </c>
      <c r="K5048">
        <f t="shared" ca="1" si="696"/>
        <v>5</v>
      </c>
    </row>
    <row r="5049" spans="1:11" x14ac:dyDescent="0.2">
      <c r="A5049">
        <f t="shared" si="697"/>
        <v>5048</v>
      </c>
      <c r="B5049" t="str">
        <f t="shared" si="689"/>
        <v>Evento 5048</v>
      </c>
      <c r="C5049" t="str" cm="1">
        <f t="array" aca="1" ref="C5049" ca="1">INDEX($N$12:$N$14,RANDBETWEEN(1,3))</f>
        <v>Feria</v>
      </c>
      <c r="D5049" t="str">
        <f t="shared" si="690"/>
        <v>Detalles e información relevante de Evento 5048</v>
      </c>
      <c r="E5049" t="str">
        <f t="shared" si="691"/>
        <v>Lugar de Evento 5048</v>
      </c>
      <c r="F5049" s="3" t="str">
        <f t="shared" ca="1" si="692"/>
        <v>-12.0671283205455</v>
      </c>
      <c r="G5049" s="3" t="str">
        <f t="shared" ca="1" si="693"/>
        <v>-76.9663845334218</v>
      </c>
      <c r="H5049" t="s">
        <v>7</v>
      </c>
      <c r="I5049" s="5">
        <f t="shared" ca="1" si="694"/>
        <v>43983</v>
      </c>
      <c r="J5049">
        <f t="shared" ca="1" si="695"/>
        <v>15</v>
      </c>
      <c r="K5049">
        <f t="shared" ca="1" si="696"/>
        <v>22</v>
      </c>
    </row>
    <row r="5050" spans="1:11" x14ac:dyDescent="0.2">
      <c r="A5050">
        <f t="shared" si="697"/>
        <v>5049</v>
      </c>
      <c r="B5050" t="str">
        <f t="shared" ref="B5050:B5113" si="698">"Evento "&amp;A5050</f>
        <v>Evento 5049</v>
      </c>
      <c r="C5050" t="str" cm="1">
        <f t="array" aca="1" ref="C5050" ca="1">INDEX($N$12:$N$14,RANDBETWEEN(1,3))</f>
        <v>Feria</v>
      </c>
      <c r="D5050" t="str">
        <f t="shared" ref="D5050:D5113" si="699">"Detalles e información relevante de "&amp;B5050</f>
        <v>Detalles e información relevante de Evento 5049</v>
      </c>
      <c r="E5050" t="str">
        <f t="shared" ref="E5050:E5113" si="700">"Lugar de "&amp;B5050</f>
        <v>Lugar de Evento 5049</v>
      </c>
      <c r="F5050" s="3" t="str">
        <f t="shared" ca="1" si="692"/>
        <v>-12.0937907309909</v>
      </c>
      <c r="G5050" s="3" t="str">
        <f t="shared" ca="1" si="693"/>
        <v>-77.0086988498827</v>
      </c>
      <c r="H5050" t="s">
        <v>7</v>
      </c>
      <c r="I5050" s="5">
        <f t="shared" ca="1" si="694"/>
        <v>44005</v>
      </c>
      <c r="J5050">
        <f t="shared" ca="1" si="695"/>
        <v>21</v>
      </c>
      <c r="K5050">
        <f t="shared" ca="1" si="696"/>
        <v>21</v>
      </c>
    </row>
    <row r="5051" spans="1:11" x14ac:dyDescent="0.2">
      <c r="A5051">
        <f t="shared" si="697"/>
        <v>5050</v>
      </c>
      <c r="B5051" t="str">
        <f t="shared" si="698"/>
        <v>Evento 5050</v>
      </c>
      <c r="C5051" t="str" cm="1">
        <f t="array" aca="1" ref="C5051" ca="1">INDEX($N$12:$N$14,RANDBETWEEN(1,3))</f>
        <v>Feria</v>
      </c>
      <c r="D5051" t="str">
        <f t="shared" si="699"/>
        <v>Detalles e información relevante de Evento 5050</v>
      </c>
      <c r="E5051" t="str">
        <f t="shared" si="700"/>
        <v>Lugar de Evento 5050</v>
      </c>
      <c r="F5051" s="3" t="str">
        <f t="shared" ca="1" si="692"/>
        <v>-12.0889892509446</v>
      </c>
      <c r="G5051" s="3" t="str">
        <f t="shared" ca="1" si="693"/>
        <v>-76.982468490447</v>
      </c>
      <c r="H5051" t="s">
        <v>7</v>
      </c>
      <c r="I5051" s="5">
        <f t="shared" ca="1" si="694"/>
        <v>43845</v>
      </c>
      <c r="J5051">
        <f t="shared" ca="1" si="695"/>
        <v>4</v>
      </c>
      <c r="K5051">
        <f t="shared" ca="1" si="696"/>
        <v>14</v>
      </c>
    </row>
    <row r="5052" spans="1:11" x14ac:dyDescent="0.2">
      <c r="A5052">
        <f t="shared" si="697"/>
        <v>5051</v>
      </c>
      <c r="B5052" t="str">
        <f t="shared" si="698"/>
        <v>Evento 5051</v>
      </c>
      <c r="C5052" t="str" cm="1">
        <f t="array" aca="1" ref="C5052" ca="1">INDEX($N$12:$N$14,RANDBETWEEN(1,3))</f>
        <v>Nocturna</v>
      </c>
      <c r="D5052" t="str">
        <f t="shared" si="699"/>
        <v>Detalles e información relevante de Evento 5051</v>
      </c>
      <c r="E5052" t="str">
        <f t="shared" si="700"/>
        <v>Lugar de Evento 5051</v>
      </c>
      <c r="F5052" s="3" t="str">
        <f t="shared" ca="1" si="692"/>
        <v>-12.1031804953964</v>
      </c>
      <c r="G5052" s="3" t="str">
        <f t="shared" ca="1" si="693"/>
        <v>-77.0487225645691</v>
      </c>
      <c r="H5052" t="s">
        <v>7</v>
      </c>
      <c r="I5052" s="5">
        <f t="shared" ca="1" si="694"/>
        <v>44055</v>
      </c>
      <c r="J5052">
        <f t="shared" ca="1" si="695"/>
        <v>8</v>
      </c>
      <c r="K5052">
        <f t="shared" ca="1" si="696"/>
        <v>16</v>
      </c>
    </row>
    <row r="5053" spans="1:11" x14ac:dyDescent="0.2">
      <c r="A5053">
        <f t="shared" si="697"/>
        <v>5052</v>
      </c>
      <c r="B5053" t="str">
        <f t="shared" si="698"/>
        <v>Evento 5052</v>
      </c>
      <c r="C5053" t="str" cm="1">
        <f t="array" aca="1" ref="C5053" ca="1">INDEX($N$12:$N$14,RANDBETWEEN(1,3))</f>
        <v>Nocturna</v>
      </c>
      <c r="D5053" t="str">
        <f t="shared" si="699"/>
        <v>Detalles e información relevante de Evento 5052</v>
      </c>
      <c r="E5053" t="str">
        <f t="shared" si="700"/>
        <v>Lugar de Evento 5052</v>
      </c>
      <c r="F5053" s="3" t="str">
        <f t="shared" ca="1" si="692"/>
        <v>-12.1105995230455</v>
      </c>
      <c r="G5053" s="3" t="str">
        <f t="shared" ca="1" si="693"/>
        <v>-76.9931220515804</v>
      </c>
      <c r="H5053" t="s">
        <v>7</v>
      </c>
      <c r="I5053" s="5">
        <f t="shared" ca="1" si="694"/>
        <v>44010</v>
      </c>
      <c r="J5053">
        <f t="shared" ca="1" si="695"/>
        <v>12</v>
      </c>
      <c r="K5053">
        <f t="shared" ca="1" si="696"/>
        <v>14</v>
      </c>
    </row>
    <row r="5054" spans="1:11" x14ac:dyDescent="0.2">
      <c r="A5054">
        <f t="shared" si="697"/>
        <v>5053</v>
      </c>
      <c r="B5054" t="str">
        <f t="shared" si="698"/>
        <v>Evento 5053</v>
      </c>
      <c r="C5054" t="str" cm="1">
        <f t="array" aca="1" ref="C5054" ca="1">INDEX($N$12:$N$14,RANDBETWEEN(1,3))</f>
        <v>Nocturna</v>
      </c>
      <c r="D5054" t="str">
        <f t="shared" si="699"/>
        <v>Detalles e información relevante de Evento 5053</v>
      </c>
      <c r="E5054" t="str">
        <f t="shared" si="700"/>
        <v>Lugar de Evento 5053</v>
      </c>
      <c r="F5054" s="3" t="str">
        <f t="shared" ca="1" si="692"/>
        <v>-12.0769411124395</v>
      </c>
      <c r="G5054" s="3" t="str">
        <f t="shared" ca="1" si="693"/>
        <v>-77.0414298528486</v>
      </c>
      <c r="H5054" t="s">
        <v>7</v>
      </c>
      <c r="I5054" s="5">
        <f t="shared" ca="1" si="694"/>
        <v>44153</v>
      </c>
      <c r="J5054">
        <f t="shared" ca="1" si="695"/>
        <v>8</v>
      </c>
      <c r="K5054">
        <f t="shared" ca="1" si="696"/>
        <v>22</v>
      </c>
    </row>
    <row r="5055" spans="1:11" x14ac:dyDescent="0.2">
      <c r="A5055">
        <f t="shared" si="697"/>
        <v>5054</v>
      </c>
      <c r="B5055" t="str">
        <f t="shared" si="698"/>
        <v>Evento 5054</v>
      </c>
      <c r="C5055" t="str" cm="1">
        <f t="array" aca="1" ref="C5055" ca="1">INDEX($N$12:$N$14,RANDBETWEEN(1,3))</f>
        <v>Concierto</v>
      </c>
      <c r="D5055" t="str">
        <f t="shared" si="699"/>
        <v>Detalles e información relevante de Evento 5054</v>
      </c>
      <c r="E5055" t="str">
        <f t="shared" si="700"/>
        <v>Lugar de Evento 5054</v>
      </c>
      <c r="F5055" s="3" t="str">
        <f t="shared" ca="1" si="692"/>
        <v>-12.0942822764336</v>
      </c>
      <c r="G5055" s="3" t="str">
        <f t="shared" ca="1" si="693"/>
        <v>-77.0262913684514</v>
      </c>
      <c r="H5055" t="s">
        <v>7</v>
      </c>
      <c r="I5055" s="5">
        <f t="shared" ca="1" si="694"/>
        <v>44104</v>
      </c>
      <c r="J5055">
        <f t="shared" ca="1" si="695"/>
        <v>23</v>
      </c>
      <c r="K5055">
        <f t="shared" ca="1" si="696"/>
        <v>23</v>
      </c>
    </row>
    <row r="5056" spans="1:11" x14ac:dyDescent="0.2">
      <c r="A5056">
        <f t="shared" si="697"/>
        <v>5055</v>
      </c>
      <c r="B5056" t="str">
        <f t="shared" si="698"/>
        <v>Evento 5055</v>
      </c>
      <c r="C5056" t="str" cm="1">
        <f t="array" aca="1" ref="C5056" ca="1">INDEX($N$12:$N$14,RANDBETWEEN(1,3))</f>
        <v>Nocturna</v>
      </c>
      <c r="D5056" t="str">
        <f t="shared" si="699"/>
        <v>Detalles e información relevante de Evento 5055</v>
      </c>
      <c r="E5056" t="str">
        <f t="shared" si="700"/>
        <v>Lugar de Evento 5055</v>
      </c>
      <c r="F5056" s="3" t="str">
        <f t="shared" ca="1" si="692"/>
        <v>-12.0982417308458</v>
      </c>
      <c r="G5056" s="3" t="str">
        <f t="shared" ca="1" si="693"/>
        <v>-77.0091654106053</v>
      </c>
      <c r="H5056" t="s">
        <v>7</v>
      </c>
      <c r="I5056" s="5">
        <f t="shared" ca="1" si="694"/>
        <v>43953</v>
      </c>
      <c r="J5056">
        <f t="shared" ca="1" si="695"/>
        <v>12</v>
      </c>
      <c r="K5056">
        <f t="shared" ca="1" si="696"/>
        <v>18</v>
      </c>
    </row>
    <row r="5057" spans="1:11" x14ac:dyDescent="0.2">
      <c r="A5057">
        <f t="shared" si="697"/>
        <v>5056</v>
      </c>
      <c r="B5057" t="str">
        <f t="shared" si="698"/>
        <v>Evento 5056</v>
      </c>
      <c r="C5057" t="str" cm="1">
        <f t="array" aca="1" ref="C5057" ca="1">INDEX($N$12:$N$14,RANDBETWEEN(1,3))</f>
        <v>Concierto</v>
      </c>
      <c r="D5057" t="str">
        <f t="shared" si="699"/>
        <v>Detalles e información relevante de Evento 5056</v>
      </c>
      <c r="E5057" t="str">
        <f t="shared" si="700"/>
        <v>Lugar de Evento 5056</v>
      </c>
      <c r="F5057" s="3" t="str">
        <f t="shared" ca="1" si="692"/>
        <v>-12.1113132150768</v>
      </c>
      <c r="G5057" s="3" t="str">
        <f t="shared" ca="1" si="693"/>
        <v>-77.0418318517844</v>
      </c>
      <c r="H5057" t="s">
        <v>7</v>
      </c>
      <c r="I5057" s="5">
        <f t="shared" ca="1" si="694"/>
        <v>43948</v>
      </c>
      <c r="J5057">
        <f t="shared" ca="1" si="695"/>
        <v>0</v>
      </c>
      <c r="K5057">
        <f t="shared" ca="1" si="696"/>
        <v>14</v>
      </c>
    </row>
    <row r="5058" spans="1:11" x14ac:dyDescent="0.2">
      <c r="A5058">
        <f t="shared" si="697"/>
        <v>5057</v>
      </c>
      <c r="B5058" t="str">
        <f t="shared" si="698"/>
        <v>Evento 5057</v>
      </c>
      <c r="C5058" t="str" cm="1">
        <f t="array" aca="1" ref="C5058" ca="1">INDEX($N$12:$N$14,RANDBETWEEN(1,3))</f>
        <v>Feria</v>
      </c>
      <c r="D5058" t="str">
        <f t="shared" si="699"/>
        <v>Detalles e información relevante de Evento 5057</v>
      </c>
      <c r="E5058" t="str">
        <f t="shared" si="700"/>
        <v>Lugar de Evento 5057</v>
      </c>
      <c r="F5058" s="3" t="str">
        <f t="shared" ref="F5058:F5121" ca="1" si="701">LEFT(SUBSTITUTE(_xlfn.CONCAT(RAND()*$N$4+$N$3,""),",","."),$N$5)</f>
        <v>-12.0736247865738</v>
      </c>
      <c r="G5058" s="3" t="str">
        <f t="shared" ref="G5058:G5121" ca="1" si="702">LEFT(SUBSTITUTE(_xlfn.CONCAT(RAND()*$O$4+$O$3,""),",","."),$N$5)</f>
        <v>-77.0217596462441</v>
      </c>
      <c r="H5058" t="s">
        <v>7</v>
      </c>
      <c r="I5058" s="5">
        <f t="shared" ref="I5058:I5121" ca="1" si="703">$N$6+RANDBETWEEN($N$9,$N$8)</f>
        <v>44059</v>
      </c>
      <c r="J5058">
        <f t="shared" ref="J5058:J5121" ca="1" si="704">RANDBETWEEN($N$10,$N$11)</f>
        <v>21</v>
      </c>
      <c r="K5058">
        <f t="shared" ref="K5058:K5121" ca="1" si="705">RANDBETWEEN($J5058,$N$11)</f>
        <v>23</v>
      </c>
    </row>
    <row r="5059" spans="1:11" x14ac:dyDescent="0.2">
      <c r="A5059">
        <f t="shared" ref="A5059:A5122" si="706">ROW()-1</f>
        <v>5058</v>
      </c>
      <c r="B5059" t="str">
        <f t="shared" si="698"/>
        <v>Evento 5058</v>
      </c>
      <c r="C5059" t="str" cm="1">
        <f t="array" aca="1" ref="C5059" ca="1">INDEX($N$12:$N$14,RANDBETWEEN(1,3))</f>
        <v>Concierto</v>
      </c>
      <c r="D5059" t="str">
        <f t="shared" si="699"/>
        <v>Detalles e información relevante de Evento 5058</v>
      </c>
      <c r="E5059" t="str">
        <f t="shared" si="700"/>
        <v>Lugar de Evento 5058</v>
      </c>
      <c r="F5059" s="3" t="str">
        <f t="shared" ca="1" si="701"/>
        <v>-12.1131924935052</v>
      </c>
      <c r="G5059" s="3" t="str">
        <f t="shared" ca="1" si="702"/>
        <v>-77.0199140763753</v>
      </c>
      <c r="H5059" t="s">
        <v>7</v>
      </c>
      <c r="I5059" s="5">
        <f t="shared" ca="1" si="703"/>
        <v>43973</v>
      </c>
      <c r="J5059">
        <f t="shared" ca="1" si="704"/>
        <v>4</v>
      </c>
      <c r="K5059">
        <f t="shared" ca="1" si="705"/>
        <v>19</v>
      </c>
    </row>
    <row r="5060" spans="1:11" x14ac:dyDescent="0.2">
      <c r="A5060">
        <f t="shared" si="706"/>
        <v>5059</v>
      </c>
      <c r="B5060" t="str">
        <f t="shared" si="698"/>
        <v>Evento 5059</v>
      </c>
      <c r="C5060" t="str" cm="1">
        <f t="array" aca="1" ref="C5060" ca="1">INDEX($N$12:$N$14,RANDBETWEEN(1,3))</f>
        <v>Feria</v>
      </c>
      <c r="D5060" t="str">
        <f t="shared" si="699"/>
        <v>Detalles e información relevante de Evento 5059</v>
      </c>
      <c r="E5060" t="str">
        <f t="shared" si="700"/>
        <v>Lugar de Evento 5059</v>
      </c>
      <c r="F5060" s="3" t="str">
        <f t="shared" ca="1" si="701"/>
        <v>-12.1078971782372</v>
      </c>
      <c r="G5060" s="3" t="str">
        <f t="shared" ca="1" si="702"/>
        <v>-77.0347093926482</v>
      </c>
      <c r="H5060" t="s">
        <v>7</v>
      </c>
      <c r="I5060" s="5">
        <f t="shared" ca="1" si="703"/>
        <v>43919</v>
      </c>
      <c r="J5060">
        <f t="shared" ca="1" si="704"/>
        <v>12</v>
      </c>
      <c r="K5060">
        <f t="shared" ca="1" si="705"/>
        <v>14</v>
      </c>
    </row>
    <row r="5061" spans="1:11" x14ac:dyDescent="0.2">
      <c r="A5061">
        <f t="shared" si="706"/>
        <v>5060</v>
      </c>
      <c r="B5061" t="str">
        <f t="shared" si="698"/>
        <v>Evento 5060</v>
      </c>
      <c r="C5061" t="str" cm="1">
        <f t="array" aca="1" ref="C5061" ca="1">INDEX($N$12:$N$14,RANDBETWEEN(1,3))</f>
        <v>Concierto</v>
      </c>
      <c r="D5061" t="str">
        <f t="shared" si="699"/>
        <v>Detalles e información relevante de Evento 5060</v>
      </c>
      <c r="E5061" t="str">
        <f t="shared" si="700"/>
        <v>Lugar de Evento 5060</v>
      </c>
      <c r="F5061" s="3" t="str">
        <f t="shared" ca="1" si="701"/>
        <v>-12.1046336414993</v>
      </c>
      <c r="G5061" s="3" t="str">
        <f t="shared" ca="1" si="702"/>
        <v>-77.02676015972</v>
      </c>
      <c r="H5061" t="s">
        <v>7</v>
      </c>
      <c r="I5061" s="5">
        <f t="shared" ca="1" si="703"/>
        <v>44113</v>
      </c>
      <c r="J5061">
        <f t="shared" ca="1" si="704"/>
        <v>1</v>
      </c>
      <c r="K5061">
        <f t="shared" ca="1" si="705"/>
        <v>4</v>
      </c>
    </row>
    <row r="5062" spans="1:11" x14ac:dyDescent="0.2">
      <c r="A5062">
        <f t="shared" si="706"/>
        <v>5061</v>
      </c>
      <c r="B5062" t="str">
        <f t="shared" si="698"/>
        <v>Evento 5061</v>
      </c>
      <c r="C5062" t="str" cm="1">
        <f t="array" aca="1" ref="C5062" ca="1">INDEX($N$12:$N$14,RANDBETWEEN(1,3))</f>
        <v>Nocturna</v>
      </c>
      <c r="D5062" t="str">
        <f t="shared" si="699"/>
        <v>Detalles e información relevante de Evento 5061</v>
      </c>
      <c r="E5062" t="str">
        <f t="shared" si="700"/>
        <v>Lugar de Evento 5061</v>
      </c>
      <c r="F5062" s="3" t="str">
        <f t="shared" ca="1" si="701"/>
        <v>-12.0994999404228</v>
      </c>
      <c r="G5062" s="3" t="str">
        <f t="shared" ca="1" si="702"/>
        <v>-76.9989024893605</v>
      </c>
      <c r="H5062" t="s">
        <v>7</v>
      </c>
      <c r="I5062" s="5">
        <f t="shared" ca="1" si="703"/>
        <v>44004</v>
      </c>
      <c r="J5062">
        <f t="shared" ca="1" si="704"/>
        <v>3</v>
      </c>
      <c r="K5062">
        <f t="shared" ca="1" si="705"/>
        <v>6</v>
      </c>
    </row>
    <row r="5063" spans="1:11" x14ac:dyDescent="0.2">
      <c r="A5063">
        <f t="shared" si="706"/>
        <v>5062</v>
      </c>
      <c r="B5063" t="str">
        <f t="shared" si="698"/>
        <v>Evento 5062</v>
      </c>
      <c r="C5063" t="str" cm="1">
        <f t="array" aca="1" ref="C5063" ca="1">INDEX($N$12:$N$14,RANDBETWEEN(1,3))</f>
        <v>Nocturna</v>
      </c>
      <c r="D5063" t="str">
        <f t="shared" si="699"/>
        <v>Detalles e información relevante de Evento 5062</v>
      </c>
      <c r="E5063" t="str">
        <f t="shared" si="700"/>
        <v>Lugar de Evento 5062</v>
      </c>
      <c r="F5063" s="3" t="str">
        <f t="shared" ca="1" si="701"/>
        <v>-12.0914269021583</v>
      </c>
      <c r="G5063" s="3" t="str">
        <f t="shared" ca="1" si="702"/>
        <v>-76.9998672867957</v>
      </c>
      <c r="H5063" t="s">
        <v>7</v>
      </c>
      <c r="I5063" s="5">
        <f t="shared" ca="1" si="703"/>
        <v>44002</v>
      </c>
      <c r="J5063">
        <f t="shared" ca="1" si="704"/>
        <v>20</v>
      </c>
      <c r="K5063">
        <f t="shared" ca="1" si="705"/>
        <v>21</v>
      </c>
    </row>
    <row r="5064" spans="1:11" x14ac:dyDescent="0.2">
      <c r="A5064">
        <f t="shared" si="706"/>
        <v>5063</v>
      </c>
      <c r="B5064" t="str">
        <f t="shared" si="698"/>
        <v>Evento 5063</v>
      </c>
      <c r="C5064" t="str" cm="1">
        <f t="array" aca="1" ref="C5064" ca="1">INDEX($N$12:$N$14,RANDBETWEEN(1,3))</f>
        <v>Feria</v>
      </c>
      <c r="D5064" t="str">
        <f t="shared" si="699"/>
        <v>Detalles e información relevante de Evento 5063</v>
      </c>
      <c r="E5064" t="str">
        <f t="shared" si="700"/>
        <v>Lugar de Evento 5063</v>
      </c>
      <c r="F5064" s="3" t="str">
        <f t="shared" ca="1" si="701"/>
        <v>-12.113318763344</v>
      </c>
      <c r="G5064" s="3" t="str">
        <f t="shared" ca="1" si="702"/>
        <v>-77.0300671684485</v>
      </c>
      <c r="H5064" t="s">
        <v>7</v>
      </c>
      <c r="I5064" s="5">
        <f t="shared" ca="1" si="703"/>
        <v>44067</v>
      </c>
      <c r="J5064">
        <f t="shared" ca="1" si="704"/>
        <v>14</v>
      </c>
      <c r="K5064">
        <f t="shared" ca="1" si="705"/>
        <v>16</v>
      </c>
    </row>
    <row r="5065" spans="1:11" x14ac:dyDescent="0.2">
      <c r="A5065">
        <f t="shared" si="706"/>
        <v>5064</v>
      </c>
      <c r="B5065" t="str">
        <f t="shared" si="698"/>
        <v>Evento 5064</v>
      </c>
      <c r="C5065" t="str" cm="1">
        <f t="array" aca="1" ref="C5065" ca="1">INDEX($N$12:$N$14,RANDBETWEEN(1,3))</f>
        <v>Nocturna</v>
      </c>
      <c r="D5065" t="str">
        <f t="shared" si="699"/>
        <v>Detalles e información relevante de Evento 5064</v>
      </c>
      <c r="E5065" t="str">
        <f t="shared" si="700"/>
        <v>Lugar de Evento 5064</v>
      </c>
      <c r="F5065" s="3" t="str">
        <f t="shared" ca="1" si="701"/>
        <v>-12.0885271993285</v>
      </c>
      <c r="G5065" s="3" t="str">
        <f t="shared" ca="1" si="702"/>
        <v>-77.0082751657913</v>
      </c>
      <c r="H5065" t="s">
        <v>7</v>
      </c>
      <c r="I5065" s="5">
        <f t="shared" ca="1" si="703"/>
        <v>44122</v>
      </c>
      <c r="J5065">
        <f t="shared" ca="1" si="704"/>
        <v>19</v>
      </c>
      <c r="K5065">
        <f t="shared" ca="1" si="705"/>
        <v>22</v>
      </c>
    </row>
    <row r="5066" spans="1:11" x14ac:dyDescent="0.2">
      <c r="A5066">
        <f t="shared" si="706"/>
        <v>5065</v>
      </c>
      <c r="B5066" t="str">
        <f t="shared" si="698"/>
        <v>Evento 5065</v>
      </c>
      <c r="C5066" t="str" cm="1">
        <f t="array" aca="1" ref="C5066" ca="1">INDEX($N$12:$N$14,RANDBETWEEN(1,3))</f>
        <v>Nocturna</v>
      </c>
      <c r="D5066" t="str">
        <f t="shared" si="699"/>
        <v>Detalles e información relevante de Evento 5065</v>
      </c>
      <c r="E5066" t="str">
        <f t="shared" si="700"/>
        <v>Lugar de Evento 5065</v>
      </c>
      <c r="F5066" s="3" t="str">
        <f t="shared" ca="1" si="701"/>
        <v>-12.0903035174819</v>
      </c>
      <c r="G5066" s="3" t="str">
        <f t="shared" ca="1" si="702"/>
        <v>-77.0321166475642</v>
      </c>
      <c r="H5066" t="s">
        <v>7</v>
      </c>
      <c r="I5066" s="5">
        <f t="shared" ca="1" si="703"/>
        <v>44032</v>
      </c>
      <c r="J5066">
        <f t="shared" ca="1" si="704"/>
        <v>3</v>
      </c>
      <c r="K5066">
        <f t="shared" ca="1" si="705"/>
        <v>16</v>
      </c>
    </row>
    <row r="5067" spans="1:11" x14ac:dyDescent="0.2">
      <c r="A5067">
        <f t="shared" si="706"/>
        <v>5066</v>
      </c>
      <c r="B5067" t="str">
        <f t="shared" si="698"/>
        <v>Evento 5066</v>
      </c>
      <c r="C5067" t="str" cm="1">
        <f t="array" aca="1" ref="C5067" ca="1">INDEX($N$12:$N$14,RANDBETWEEN(1,3))</f>
        <v>Feria</v>
      </c>
      <c r="D5067" t="str">
        <f t="shared" si="699"/>
        <v>Detalles e información relevante de Evento 5066</v>
      </c>
      <c r="E5067" t="str">
        <f t="shared" si="700"/>
        <v>Lugar de Evento 5066</v>
      </c>
      <c r="F5067" s="3" t="str">
        <f t="shared" ca="1" si="701"/>
        <v>-12.0768688194858</v>
      </c>
      <c r="G5067" s="3" t="str">
        <f t="shared" ca="1" si="702"/>
        <v>-77.0109213803867</v>
      </c>
      <c r="H5067" t="s">
        <v>7</v>
      </c>
      <c r="I5067" s="5">
        <f t="shared" ca="1" si="703"/>
        <v>44009</v>
      </c>
      <c r="J5067">
        <f t="shared" ca="1" si="704"/>
        <v>19</v>
      </c>
      <c r="K5067">
        <f t="shared" ca="1" si="705"/>
        <v>23</v>
      </c>
    </row>
    <row r="5068" spans="1:11" x14ac:dyDescent="0.2">
      <c r="A5068">
        <f t="shared" si="706"/>
        <v>5067</v>
      </c>
      <c r="B5068" t="str">
        <f t="shared" si="698"/>
        <v>Evento 5067</v>
      </c>
      <c r="C5068" t="str" cm="1">
        <f t="array" aca="1" ref="C5068" ca="1">INDEX($N$12:$N$14,RANDBETWEEN(1,3))</f>
        <v>Feria</v>
      </c>
      <c r="D5068" t="str">
        <f t="shared" si="699"/>
        <v>Detalles e información relevante de Evento 5067</v>
      </c>
      <c r="E5068" t="str">
        <f t="shared" si="700"/>
        <v>Lugar de Evento 5067</v>
      </c>
      <c r="F5068" s="3" t="str">
        <f t="shared" ca="1" si="701"/>
        <v>-12.0869083047543</v>
      </c>
      <c r="G5068" s="3" t="str">
        <f t="shared" ca="1" si="702"/>
        <v>-76.9827464338209</v>
      </c>
      <c r="H5068" t="s">
        <v>7</v>
      </c>
      <c r="I5068" s="5">
        <f t="shared" ca="1" si="703"/>
        <v>43978</v>
      </c>
      <c r="J5068">
        <f t="shared" ca="1" si="704"/>
        <v>3</v>
      </c>
      <c r="K5068">
        <f t="shared" ca="1" si="705"/>
        <v>3</v>
      </c>
    </row>
    <row r="5069" spans="1:11" x14ac:dyDescent="0.2">
      <c r="A5069">
        <f t="shared" si="706"/>
        <v>5068</v>
      </c>
      <c r="B5069" t="str">
        <f t="shared" si="698"/>
        <v>Evento 5068</v>
      </c>
      <c r="C5069" t="str" cm="1">
        <f t="array" aca="1" ref="C5069" ca="1">INDEX($N$12:$N$14,RANDBETWEEN(1,3))</f>
        <v>Feria</v>
      </c>
      <c r="D5069" t="str">
        <f t="shared" si="699"/>
        <v>Detalles e información relevante de Evento 5068</v>
      </c>
      <c r="E5069" t="str">
        <f t="shared" si="700"/>
        <v>Lugar de Evento 5068</v>
      </c>
      <c r="F5069" s="3" t="str">
        <f t="shared" ca="1" si="701"/>
        <v>-12.1091230632736</v>
      </c>
      <c r="G5069" s="3" t="str">
        <f t="shared" ca="1" si="702"/>
        <v>-77.0331531789046</v>
      </c>
      <c r="H5069" t="s">
        <v>7</v>
      </c>
      <c r="I5069" s="5">
        <f t="shared" ca="1" si="703"/>
        <v>43988</v>
      </c>
      <c r="J5069">
        <f t="shared" ca="1" si="704"/>
        <v>5</v>
      </c>
      <c r="K5069">
        <f t="shared" ca="1" si="705"/>
        <v>17</v>
      </c>
    </row>
    <row r="5070" spans="1:11" x14ac:dyDescent="0.2">
      <c r="A5070">
        <f t="shared" si="706"/>
        <v>5069</v>
      </c>
      <c r="B5070" t="str">
        <f t="shared" si="698"/>
        <v>Evento 5069</v>
      </c>
      <c r="C5070" t="str" cm="1">
        <f t="array" aca="1" ref="C5070" ca="1">INDEX($N$12:$N$14,RANDBETWEEN(1,3))</f>
        <v>Nocturna</v>
      </c>
      <c r="D5070" t="str">
        <f t="shared" si="699"/>
        <v>Detalles e información relevante de Evento 5069</v>
      </c>
      <c r="E5070" t="str">
        <f t="shared" si="700"/>
        <v>Lugar de Evento 5069</v>
      </c>
      <c r="F5070" s="3" t="str">
        <f t="shared" ca="1" si="701"/>
        <v>-12.1064381897024</v>
      </c>
      <c r="G5070" s="3" t="str">
        <f t="shared" ca="1" si="702"/>
        <v>-77.043886194704</v>
      </c>
      <c r="H5070" t="s">
        <v>7</v>
      </c>
      <c r="I5070" s="5">
        <f t="shared" ca="1" si="703"/>
        <v>43855</v>
      </c>
      <c r="J5070">
        <f t="shared" ca="1" si="704"/>
        <v>23</v>
      </c>
      <c r="K5070">
        <f t="shared" ca="1" si="705"/>
        <v>23</v>
      </c>
    </row>
    <row r="5071" spans="1:11" x14ac:dyDescent="0.2">
      <c r="A5071">
        <f t="shared" si="706"/>
        <v>5070</v>
      </c>
      <c r="B5071" t="str">
        <f t="shared" si="698"/>
        <v>Evento 5070</v>
      </c>
      <c r="C5071" t="str" cm="1">
        <f t="array" aca="1" ref="C5071" ca="1">INDEX($N$12:$N$14,RANDBETWEEN(1,3))</f>
        <v>Concierto</v>
      </c>
      <c r="D5071" t="str">
        <f t="shared" si="699"/>
        <v>Detalles e información relevante de Evento 5070</v>
      </c>
      <c r="E5071" t="str">
        <f t="shared" si="700"/>
        <v>Lugar de Evento 5070</v>
      </c>
      <c r="F5071" s="3" t="str">
        <f t="shared" ca="1" si="701"/>
        <v>-12.0872890083921</v>
      </c>
      <c r="G5071" s="3" t="str">
        <f t="shared" ca="1" si="702"/>
        <v>-76.9772156657223</v>
      </c>
      <c r="H5071" t="s">
        <v>7</v>
      </c>
      <c r="I5071" s="5">
        <f t="shared" ca="1" si="703"/>
        <v>43916</v>
      </c>
      <c r="J5071">
        <f t="shared" ca="1" si="704"/>
        <v>8</v>
      </c>
      <c r="K5071">
        <f t="shared" ca="1" si="705"/>
        <v>19</v>
      </c>
    </row>
    <row r="5072" spans="1:11" x14ac:dyDescent="0.2">
      <c r="A5072">
        <f t="shared" si="706"/>
        <v>5071</v>
      </c>
      <c r="B5072" t="str">
        <f t="shared" si="698"/>
        <v>Evento 5071</v>
      </c>
      <c r="C5072" t="str" cm="1">
        <f t="array" aca="1" ref="C5072" ca="1">INDEX($N$12:$N$14,RANDBETWEEN(1,3))</f>
        <v>Nocturna</v>
      </c>
      <c r="D5072" t="str">
        <f t="shared" si="699"/>
        <v>Detalles e información relevante de Evento 5071</v>
      </c>
      <c r="E5072" t="str">
        <f t="shared" si="700"/>
        <v>Lugar de Evento 5071</v>
      </c>
      <c r="F5072" s="3" t="str">
        <f t="shared" ca="1" si="701"/>
        <v>-12.103529740833</v>
      </c>
      <c r="G5072" s="3" t="str">
        <f t="shared" ca="1" si="702"/>
        <v>-77.0439075293998</v>
      </c>
      <c r="H5072" t="s">
        <v>7</v>
      </c>
      <c r="I5072" s="5">
        <f t="shared" ca="1" si="703"/>
        <v>44136</v>
      </c>
      <c r="J5072">
        <f t="shared" ca="1" si="704"/>
        <v>5</v>
      </c>
      <c r="K5072">
        <f t="shared" ca="1" si="705"/>
        <v>7</v>
      </c>
    </row>
    <row r="5073" spans="1:11" x14ac:dyDescent="0.2">
      <c r="A5073">
        <f t="shared" si="706"/>
        <v>5072</v>
      </c>
      <c r="B5073" t="str">
        <f t="shared" si="698"/>
        <v>Evento 5072</v>
      </c>
      <c r="C5073" t="str" cm="1">
        <f t="array" aca="1" ref="C5073" ca="1">INDEX($N$12:$N$14,RANDBETWEEN(1,3))</f>
        <v>Nocturna</v>
      </c>
      <c r="D5073" t="str">
        <f t="shared" si="699"/>
        <v>Detalles e información relevante de Evento 5072</v>
      </c>
      <c r="E5073" t="str">
        <f t="shared" si="700"/>
        <v>Lugar de Evento 5072</v>
      </c>
      <c r="F5073" s="3" t="str">
        <f t="shared" ca="1" si="701"/>
        <v>-12.1020542130707</v>
      </c>
      <c r="G5073" s="3" t="str">
        <f t="shared" ca="1" si="702"/>
        <v>-77.0391366668624</v>
      </c>
      <c r="H5073" t="s">
        <v>7</v>
      </c>
      <c r="I5073" s="5">
        <f t="shared" ca="1" si="703"/>
        <v>43894</v>
      </c>
      <c r="J5073">
        <f t="shared" ca="1" si="704"/>
        <v>11</v>
      </c>
      <c r="K5073">
        <f t="shared" ca="1" si="705"/>
        <v>12</v>
      </c>
    </row>
    <row r="5074" spans="1:11" x14ac:dyDescent="0.2">
      <c r="A5074">
        <f t="shared" si="706"/>
        <v>5073</v>
      </c>
      <c r="B5074" t="str">
        <f t="shared" si="698"/>
        <v>Evento 5073</v>
      </c>
      <c r="C5074" t="str" cm="1">
        <f t="array" aca="1" ref="C5074" ca="1">INDEX($N$12:$N$14,RANDBETWEEN(1,3))</f>
        <v>Feria</v>
      </c>
      <c r="D5074" t="str">
        <f t="shared" si="699"/>
        <v>Detalles e información relevante de Evento 5073</v>
      </c>
      <c r="E5074" t="str">
        <f t="shared" si="700"/>
        <v>Lugar de Evento 5073</v>
      </c>
      <c r="F5074" s="3" t="str">
        <f t="shared" ca="1" si="701"/>
        <v>-12.0730400120554</v>
      </c>
      <c r="G5074" s="3" t="str">
        <f t="shared" ca="1" si="702"/>
        <v>-77.0447300552413</v>
      </c>
      <c r="H5074" t="s">
        <v>7</v>
      </c>
      <c r="I5074" s="5">
        <f t="shared" ca="1" si="703"/>
        <v>44069</v>
      </c>
      <c r="J5074">
        <f t="shared" ca="1" si="704"/>
        <v>4</v>
      </c>
      <c r="K5074">
        <f t="shared" ca="1" si="705"/>
        <v>15</v>
      </c>
    </row>
    <row r="5075" spans="1:11" x14ac:dyDescent="0.2">
      <c r="A5075">
        <f t="shared" si="706"/>
        <v>5074</v>
      </c>
      <c r="B5075" t="str">
        <f t="shared" si="698"/>
        <v>Evento 5074</v>
      </c>
      <c r="C5075" t="str" cm="1">
        <f t="array" aca="1" ref="C5075" ca="1">INDEX($N$12:$N$14,RANDBETWEEN(1,3))</f>
        <v>Concierto</v>
      </c>
      <c r="D5075" t="str">
        <f t="shared" si="699"/>
        <v>Detalles e información relevante de Evento 5074</v>
      </c>
      <c r="E5075" t="str">
        <f t="shared" si="700"/>
        <v>Lugar de Evento 5074</v>
      </c>
      <c r="F5075" s="3" t="str">
        <f t="shared" ca="1" si="701"/>
        <v>-12.072720169293</v>
      </c>
      <c r="G5075" s="3" t="str">
        <f t="shared" ca="1" si="702"/>
        <v>-77.0298361901025</v>
      </c>
      <c r="H5075" t="s">
        <v>7</v>
      </c>
      <c r="I5075" s="5">
        <f t="shared" ca="1" si="703"/>
        <v>44050</v>
      </c>
      <c r="J5075">
        <f t="shared" ca="1" si="704"/>
        <v>9</v>
      </c>
      <c r="K5075">
        <f t="shared" ca="1" si="705"/>
        <v>22</v>
      </c>
    </row>
    <row r="5076" spans="1:11" x14ac:dyDescent="0.2">
      <c r="A5076">
        <f t="shared" si="706"/>
        <v>5075</v>
      </c>
      <c r="B5076" t="str">
        <f t="shared" si="698"/>
        <v>Evento 5075</v>
      </c>
      <c r="C5076" t="str" cm="1">
        <f t="array" aca="1" ref="C5076" ca="1">INDEX($N$12:$N$14,RANDBETWEEN(1,3))</f>
        <v>Feria</v>
      </c>
      <c r="D5076" t="str">
        <f t="shared" si="699"/>
        <v>Detalles e información relevante de Evento 5075</v>
      </c>
      <c r="E5076" t="str">
        <f t="shared" si="700"/>
        <v>Lugar de Evento 5075</v>
      </c>
      <c r="F5076" s="3" t="str">
        <f t="shared" ca="1" si="701"/>
        <v>-12.1094750608651</v>
      </c>
      <c r="G5076" s="3" t="str">
        <f t="shared" ca="1" si="702"/>
        <v>-76.9948361594124</v>
      </c>
      <c r="H5076" t="s">
        <v>7</v>
      </c>
      <c r="I5076" s="5">
        <f t="shared" ca="1" si="703"/>
        <v>43861</v>
      </c>
      <c r="J5076">
        <f t="shared" ca="1" si="704"/>
        <v>19</v>
      </c>
      <c r="K5076">
        <f t="shared" ca="1" si="705"/>
        <v>20</v>
      </c>
    </row>
    <row r="5077" spans="1:11" x14ac:dyDescent="0.2">
      <c r="A5077">
        <f t="shared" si="706"/>
        <v>5076</v>
      </c>
      <c r="B5077" t="str">
        <f t="shared" si="698"/>
        <v>Evento 5076</v>
      </c>
      <c r="C5077" t="str" cm="1">
        <f t="array" aca="1" ref="C5077" ca="1">INDEX($N$12:$N$14,RANDBETWEEN(1,3))</f>
        <v>Concierto</v>
      </c>
      <c r="D5077" t="str">
        <f t="shared" si="699"/>
        <v>Detalles e información relevante de Evento 5076</v>
      </c>
      <c r="E5077" t="str">
        <f t="shared" si="700"/>
        <v>Lugar de Evento 5076</v>
      </c>
      <c r="F5077" s="3" t="str">
        <f t="shared" ca="1" si="701"/>
        <v>-12.0746281669445</v>
      </c>
      <c r="G5077" s="3" t="str">
        <f t="shared" ca="1" si="702"/>
        <v>-76.9939642309825</v>
      </c>
      <c r="H5077" t="s">
        <v>7</v>
      </c>
      <c r="I5077" s="5">
        <f t="shared" ca="1" si="703"/>
        <v>44134</v>
      </c>
      <c r="J5077">
        <f t="shared" ca="1" si="704"/>
        <v>0</v>
      </c>
      <c r="K5077">
        <f t="shared" ca="1" si="705"/>
        <v>5</v>
      </c>
    </row>
    <row r="5078" spans="1:11" x14ac:dyDescent="0.2">
      <c r="A5078">
        <f t="shared" si="706"/>
        <v>5077</v>
      </c>
      <c r="B5078" t="str">
        <f t="shared" si="698"/>
        <v>Evento 5077</v>
      </c>
      <c r="C5078" t="str" cm="1">
        <f t="array" aca="1" ref="C5078" ca="1">INDEX($N$12:$N$14,RANDBETWEEN(1,3))</f>
        <v>Concierto</v>
      </c>
      <c r="D5078" t="str">
        <f t="shared" si="699"/>
        <v>Detalles e información relevante de Evento 5077</v>
      </c>
      <c r="E5078" t="str">
        <f t="shared" si="700"/>
        <v>Lugar de Evento 5077</v>
      </c>
      <c r="F5078" s="3" t="str">
        <f t="shared" ca="1" si="701"/>
        <v>-12.0774515751306</v>
      </c>
      <c r="G5078" s="3" t="str">
        <f t="shared" ca="1" si="702"/>
        <v>-76.9680399282146</v>
      </c>
      <c r="H5078" t="s">
        <v>7</v>
      </c>
      <c r="I5078" s="5">
        <f t="shared" ca="1" si="703"/>
        <v>43959</v>
      </c>
      <c r="J5078">
        <f t="shared" ca="1" si="704"/>
        <v>6</v>
      </c>
      <c r="K5078">
        <f t="shared" ca="1" si="705"/>
        <v>17</v>
      </c>
    </row>
    <row r="5079" spans="1:11" x14ac:dyDescent="0.2">
      <c r="A5079">
        <f t="shared" si="706"/>
        <v>5078</v>
      </c>
      <c r="B5079" t="str">
        <f t="shared" si="698"/>
        <v>Evento 5078</v>
      </c>
      <c r="C5079" t="str" cm="1">
        <f t="array" aca="1" ref="C5079" ca="1">INDEX($N$12:$N$14,RANDBETWEEN(1,3))</f>
        <v>Concierto</v>
      </c>
      <c r="D5079" t="str">
        <f t="shared" si="699"/>
        <v>Detalles e información relevante de Evento 5078</v>
      </c>
      <c r="E5079" t="str">
        <f t="shared" si="700"/>
        <v>Lugar de Evento 5078</v>
      </c>
      <c r="F5079" s="3" t="str">
        <f t="shared" ca="1" si="701"/>
        <v>-12.069671815865</v>
      </c>
      <c r="G5079" s="3" t="str">
        <f t="shared" ca="1" si="702"/>
        <v>-77.0080589833637</v>
      </c>
      <c r="H5079" t="s">
        <v>7</v>
      </c>
      <c r="I5079" s="5">
        <f t="shared" ca="1" si="703"/>
        <v>43991</v>
      </c>
      <c r="J5079">
        <f t="shared" ca="1" si="704"/>
        <v>2</v>
      </c>
      <c r="K5079">
        <f t="shared" ca="1" si="705"/>
        <v>9</v>
      </c>
    </row>
    <row r="5080" spans="1:11" x14ac:dyDescent="0.2">
      <c r="A5080">
        <f t="shared" si="706"/>
        <v>5079</v>
      </c>
      <c r="B5080" t="str">
        <f t="shared" si="698"/>
        <v>Evento 5079</v>
      </c>
      <c r="C5080" t="str" cm="1">
        <f t="array" aca="1" ref="C5080" ca="1">INDEX($N$12:$N$14,RANDBETWEEN(1,3))</f>
        <v>Feria</v>
      </c>
      <c r="D5080" t="str">
        <f t="shared" si="699"/>
        <v>Detalles e información relevante de Evento 5079</v>
      </c>
      <c r="E5080" t="str">
        <f t="shared" si="700"/>
        <v>Lugar de Evento 5079</v>
      </c>
      <c r="F5080" s="3" t="str">
        <f t="shared" ca="1" si="701"/>
        <v>-12.1047510649529</v>
      </c>
      <c r="G5080" s="3" t="str">
        <f t="shared" ca="1" si="702"/>
        <v>-77.0454401757988</v>
      </c>
      <c r="H5080" t="s">
        <v>7</v>
      </c>
      <c r="I5080" s="5">
        <f t="shared" ca="1" si="703"/>
        <v>44118</v>
      </c>
      <c r="J5080">
        <f t="shared" ca="1" si="704"/>
        <v>6</v>
      </c>
      <c r="K5080">
        <f t="shared" ca="1" si="705"/>
        <v>18</v>
      </c>
    </row>
    <row r="5081" spans="1:11" x14ac:dyDescent="0.2">
      <c r="A5081">
        <f t="shared" si="706"/>
        <v>5080</v>
      </c>
      <c r="B5081" t="str">
        <f t="shared" si="698"/>
        <v>Evento 5080</v>
      </c>
      <c r="C5081" t="str" cm="1">
        <f t="array" aca="1" ref="C5081" ca="1">INDEX($N$12:$N$14,RANDBETWEEN(1,3))</f>
        <v>Feria</v>
      </c>
      <c r="D5081" t="str">
        <f t="shared" si="699"/>
        <v>Detalles e información relevante de Evento 5080</v>
      </c>
      <c r="E5081" t="str">
        <f t="shared" si="700"/>
        <v>Lugar de Evento 5080</v>
      </c>
      <c r="F5081" s="3" t="str">
        <f t="shared" ca="1" si="701"/>
        <v>-12.1017027009673</v>
      </c>
      <c r="G5081" s="3" t="str">
        <f t="shared" ca="1" si="702"/>
        <v>-76.9764717496584</v>
      </c>
      <c r="H5081" t="s">
        <v>7</v>
      </c>
      <c r="I5081" s="5">
        <f t="shared" ca="1" si="703"/>
        <v>44079</v>
      </c>
      <c r="J5081">
        <f t="shared" ca="1" si="704"/>
        <v>7</v>
      </c>
      <c r="K5081">
        <f t="shared" ca="1" si="705"/>
        <v>10</v>
      </c>
    </row>
    <row r="5082" spans="1:11" x14ac:dyDescent="0.2">
      <c r="A5082">
        <f t="shared" si="706"/>
        <v>5081</v>
      </c>
      <c r="B5082" t="str">
        <f t="shared" si="698"/>
        <v>Evento 5081</v>
      </c>
      <c r="C5082" t="str" cm="1">
        <f t="array" aca="1" ref="C5082" ca="1">INDEX($N$12:$N$14,RANDBETWEEN(1,3))</f>
        <v>Nocturna</v>
      </c>
      <c r="D5082" t="str">
        <f t="shared" si="699"/>
        <v>Detalles e información relevante de Evento 5081</v>
      </c>
      <c r="E5082" t="str">
        <f t="shared" si="700"/>
        <v>Lugar de Evento 5081</v>
      </c>
      <c r="F5082" s="3" t="str">
        <f t="shared" ca="1" si="701"/>
        <v>-12.0786338602593</v>
      </c>
      <c r="G5082" s="3" t="str">
        <f t="shared" ca="1" si="702"/>
        <v>-77.0169366641371</v>
      </c>
      <c r="H5082" t="s">
        <v>7</v>
      </c>
      <c r="I5082" s="5">
        <f t="shared" ca="1" si="703"/>
        <v>43981</v>
      </c>
      <c r="J5082">
        <f t="shared" ca="1" si="704"/>
        <v>15</v>
      </c>
      <c r="K5082">
        <f t="shared" ca="1" si="705"/>
        <v>21</v>
      </c>
    </row>
    <row r="5083" spans="1:11" x14ac:dyDescent="0.2">
      <c r="A5083">
        <f t="shared" si="706"/>
        <v>5082</v>
      </c>
      <c r="B5083" t="str">
        <f t="shared" si="698"/>
        <v>Evento 5082</v>
      </c>
      <c r="C5083" t="str" cm="1">
        <f t="array" aca="1" ref="C5083" ca="1">INDEX($N$12:$N$14,RANDBETWEEN(1,3))</f>
        <v>Nocturna</v>
      </c>
      <c r="D5083" t="str">
        <f t="shared" si="699"/>
        <v>Detalles e información relevante de Evento 5082</v>
      </c>
      <c r="E5083" t="str">
        <f t="shared" si="700"/>
        <v>Lugar de Evento 5082</v>
      </c>
      <c r="F5083" s="3" t="str">
        <f t="shared" ca="1" si="701"/>
        <v>-12.0682464751761</v>
      </c>
      <c r="G5083" s="3" t="str">
        <f t="shared" ca="1" si="702"/>
        <v>-77.0294364163895</v>
      </c>
      <c r="H5083" t="s">
        <v>7</v>
      </c>
      <c r="I5083" s="5">
        <f t="shared" ca="1" si="703"/>
        <v>44175</v>
      </c>
      <c r="J5083">
        <f t="shared" ca="1" si="704"/>
        <v>12</v>
      </c>
      <c r="K5083">
        <f t="shared" ca="1" si="705"/>
        <v>13</v>
      </c>
    </row>
    <row r="5084" spans="1:11" x14ac:dyDescent="0.2">
      <c r="A5084">
        <f t="shared" si="706"/>
        <v>5083</v>
      </c>
      <c r="B5084" t="str">
        <f t="shared" si="698"/>
        <v>Evento 5083</v>
      </c>
      <c r="C5084" t="str" cm="1">
        <f t="array" aca="1" ref="C5084" ca="1">INDEX($N$12:$N$14,RANDBETWEEN(1,3))</f>
        <v>Feria</v>
      </c>
      <c r="D5084" t="str">
        <f t="shared" si="699"/>
        <v>Detalles e información relevante de Evento 5083</v>
      </c>
      <c r="E5084" t="str">
        <f t="shared" si="700"/>
        <v>Lugar de Evento 5083</v>
      </c>
      <c r="F5084" s="3" t="str">
        <f t="shared" ca="1" si="701"/>
        <v>-12.0762940992609</v>
      </c>
      <c r="G5084" s="3" t="str">
        <f t="shared" ca="1" si="702"/>
        <v>-77.0048831722715</v>
      </c>
      <c r="H5084" t="s">
        <v>7</v>
      </c>
      <c r="I5084" s="5">
        <f t="shared" ca="1" si="703"/>
        <v>44011</v>
      </c>
      <c r="J5084">
        <f t="shared" ca="1" si="704"/>
        <v>6</v>
      </c>
      <c r="K5084">
        <f t="shared" ca="1" si="705"/>
        <v>13</v>
      </c>
    </row>
    <row r="5085" spans="1:11" x14ac:dyDescent="0.2">
      <c r="A5085">
        <f t="shared" si="706"/>
        <v>5084</v>
      </c>
      <c r="B5085" t="str">
        <f t="shared" si="698"/>
        <v>Evento 5084</v>
      </c>
      <c r="C5085" t="str" cm="1">
        <f t="array" aca="1" ref="C5085" ca="1">INDEX($N$12:$N$14,RANDBETWEEN(1,3))</f>
        <v>Concierto</v>
      </c>
      <c r="D5085" t="str">
        <f t="shared" si="699"/>
        <v>Detalles e información relevante de Evento 5084</v>
      </c>
      <c r="E5085" t="str">
        <f t="shared" si="700"/>
        <v>Lugar de Evento 5084</v>
      </c>
      <c r="F5085" s="3" t="str">
        <f t="shared" ca="1" si="701"/>
        <v>-12.0677429144149</v>
      </c>
      <c r="G5085" s="3" t="str">
        <f t="shared" ca="1" si="702"/>
        <v>-77.0518662726265</v>
      </c>
      <c r="H5085" t="s">
        <v>7</v>
      </c>
      <c r="I5085" s="5">
        <f t="shared" ca="1" si="703"/>
        <v>43984</v>
      </c>
      <c r="J5085">
        <f t="shared" ca="1" si="704"/>
        <v>22</v>
      </c>
      <c r="K5085">
        <f t="shared" ca="1" si="705"/>
        <v>23</v>
      </c>
    </row>
    <row r="5086" spans="1:11" x14ac:dyDescent="0.2">
      <c r="A5086">
        <f t="shared" si="706"/>
        <v>5085</v>
      </c>
      <c r="B5086" t="str">
        <f t="shared" si="698"/>
        <v>Evento 5085</v>
      </c>
      <c r="C5086" t="str" cm="1">
        <f t="array" aca="1" ref="C5086" ca="1">INDEX($N$12:$N$14,RANDBETWEEN(1,3))</f>
        <v>Feria</v>
      </c>
      <c r="D5086" t="str">
        <f t="shared" si="699"/>
        <v>Detalles e información relevante de Evento 5085</v>
      </c>
      <c r="E5086" t="str">
        <f t="shared" si="700"/>
        <v>Lugar de Evento 5085</v>
      </c>
      <c r="F5086" s="3" t="str">
        <f t="shared" ca="1" si="701"/>
        <v>-12.0771975390916</v>
      </c>
      <c r="G5086" s="3" t="str">
        <f t="shared" ca="1" si="702"/>
        <v>-76.9987038861909</v>
      </c>
      <c r="H5086" t="s">
        <v>7</v>
      </c>
      <c r="I5086" s="5">
        <f t="shared" ca="1" si="703"/>
        <v>43915</v>
      </c>
      <c r="J5086">
        <f t="shared" ca="1" si="704"/>
        <v>2</v>
      </c>
      <c r="K5086">
        <f t="shared" ca="1" si="705"/>
        <v>3</v>
      </c>
    </row>
    <row r="5087" spans="1:11" x14ac:dyDescent="0.2">
      <c r="A5087">
        <f t="shared" si="706"/>
        <v>5086</v>
      </c>
      <c r="B5087" t="str">
        <f t="shared" si="698"/>
        <v>Evento 5086</v>
      </c>
      <c r="C5087" t="str" cm="1">
        <f t="array" aca="1" ref="C5087" ca="1">INDEX($N$12:$N$14,RANDBETWEEN(1,3))</f>
        <v>Nocturna</v>
      </c>
      <c r="D5087" t="str">
        <f t="shared" si="699"/>
        <v>Detalles e información relevante de Evento 5086</v>
      </c>
      <c r="E5087" t="str">
        <f t="shared" si="700"/>
        <v>Lugar de Evento 5086</v>
      </c>
      <c r="F5087" s="3" t="str">
        <f t="shared" ca="1" si="701"/>
        <v>-12.1150962334894</v>
      </c>
      <c r="G5087" s="3" t="str">
        <f t="shared" ca="1" si="702"/>
        <v>-77.0148708670555</v>
      </c>
      <c r="H5087" t="s">
        <v>7</v>
      </c>
      <c r="I5087" s="5">
        <f t="shared" ca="1" si="703"/>
        <v>44101</v>
      </c>
      <c r="J5087">
        <f t="shared" ca="1" si="704"/>
        <v>14</v>
      </c>
      <c r="K5087">
        <f t="shared" ca="1" si="705"/>
        <v>21</v>
      </c>
    </row>
    <row r="5088" spans="1:11" x14ac:dyDescent="0.2">
      <c r="A5088">
        <f t="shared" si="706"/>
        <v>5087</v>
      </c>
      <c r="B5088" t="str">
        <f t="shared" si="698"/>
        <v>Evento 5087</v>
      </c>
      <c r="C5088" t="str" cm="1">
        <f t="array" aca="1" ref="C5088" ca="1">INDEX($N$12:$N$14,RANDBETWEEN(1,3))</f>
        <v>Nocturna</v>
      </c>
      <c r="D5088" t="str">
        <f t="shared" si="699"/>
        <v>Detalles e información relevante de Evento 5087</v>
      </c>
      <c r="E5088" t="str">
        <f t="shared" si="700"/>
        <v>Lugar de Evento 5087</v>
      </c>
      <c r="F5088" s="3" t="str">
        <f t="shared" ca="1" si="701"/>
        <v>-12.1037942360558</v>
      </c>
      <c r="G5088" s="3" t="str">
        <f t="shared" ca="1" si="702"/>
        <v>-77.0476157065307</v>
      </c>
      <c r="H5088" t="s">
        <v>7</v>
      </c>
      <c r="I5088" s="5">
        <f t="shared" ca="1" si="703"/>
        <v>44090</v>
      </c>
      <c r="J5088">
        <f t="shared" ca="1" si="704"/>
        <v>19</v>
      </c>
      <c r="K5088">
        <f t="shared" ca="1" si="705"/>
        <v>19</v>
      </c>
    </row>
    <row r="5089" spans="1:11" x14ac:dyDescent="0.2">
      <c r="A5089">
        <f t="shared" si="706"/>
        <v>5088</v>
      </c>
      <c r="B5089" t="str">
        <f t="shared" si="698"/>
        <v>Evento 5088</v>
      </c>
      <c r="C5089" t="str" cm="1">
        <f t="array" aca="1" ref="C5089" ca="1">INDEX($N$12:$N$14,RANDBETWEEN(1,3))</f>
        <v>Nocturna</v>
      </c>
      <c r="D5089" t="str">
        <f t="shared" si="699"/>
        <v>Detalles e información relevante de Evento 5088</v>
      </c>
      <c r="E5089" t="str">
        <f t="shared" si="700"/>
        <v>Lugar de Evento 5088</v>
      </c>
      <c r="F5089" s="3" t="str">
        <f t="shared" ca="1" si="701"/>
        <v>-12.075649144259</v>
      </c>
      <c r="G5089" s="3" t="str">
        <f t="shared" ca="1" si="702"/>
        <v>-77.0099950280347</v>
      </c>
      <c r="H5089" t="s">
        <v>7</v>
      </c>
      <c r="I5089" s="5">
        <f t="shared" ca="1" si="703"/>
        <v>44096</v>
      </c>
      <c r="J5089">
        <f t="shared" ca="1" si="704"/>
        <v>10</v>
      </c>
      <c r="K5089">
        <f t="shared" ca="1" si="705"/>
        <v>18</v>
      </c>
    </row>
    <row r="5090" spans="1:11" x14ac:dyDescent="0.2">
      <c r="A5090">
        <f t="shared" si="706"/>
        <v>5089</v>
      </c>
      <c r="B5090" t="str">
        <f t="shared" si="698"/>
        <v>Evento 5089</v>
      </c>
      <c r="C5090" t="str" cm="1">
        <f t="array" aca="1" ref="C5090" ca="1">INDEX($N$12:$N$14,RANDBETWEEN(1,3))</f>
        <v>Feria</v>
      </c>
      <c r="D5090" t="str">
        <f t="shared" si="699"/>
        <v>Detalles e información relevante de Evento 5089</v>
      </c>
      <c r="E5090" t="str">
        <f t="shared" si="700"/>
        <v>Lugar de Evento 5089</v>
      </c>
      <c r="F5090" s="3" t="str">
        <f t="shared" ca="1" si="701"/>
        <v>-12.0735324974919</v>
      </c>
      <c r="G5090" s="3" t="str">
        <f t="shared" ca="1" si="702"/>
        <v>-76.9835655963327</v>
      </c>
      <c r="H5090" t="s">
        <v>7</v>
      </c>
      <c r="I5090" s="5">
        <f t="shared" ca="1" si="703"/>
        <v>43845</v>
      </c>
      <c r="J5090">
        <f t="shared" ca="1" si="704"/>
        <v>17</v>
      </c>
      <c r="K5090">
        <f t="shared" ca="1" si="705"/>
        <v>17</v>
      </c>
    </row>
    <row r="5091" spans="1:11" x14ac:dyDescent="0.2">
      <c r="A5091">
        <f t="shared" si="706"/>
        <v>5090</v>
      </c>
      <c r="B5091" t="str">
        <f t="shared" si="698"/>
        <v>Evento 5090</v>
      </c>
      <c r="C5091" t="str" cm="1">
        <f t="array" aca="1" ref="C5091" ca="1">INDEX($N$12:$N$14,RANDBETWEEN(1,3))</f>
        <v>Concierto</v>
      </c>
      <c r="D5091" t="str">
        <f t="shared" si="699"/>
        <v>Detalles e información relevante de Evento 5090</v>
      </c>
      <c r="E5091" t="str">
        <f t="shared" si="700"/>
        <v>Lugar de Evento 5090</v>
      </c>
      <c r="F5091" s="3" t="str">
        <f t="shared" ca="1" si="701"/>
        <v>-12.0847088090641</v>
      </c>
      <c r="G5091" s="3" t="str">
        <f t="shared" ca="1" si="702"/>
        <v>-77.0216075204139</v>
      </c>
      <c r="H5091" t="s">
        <v>7</v>
      </c>
      <c r="I5091" s="5">
        <f t="shared" ca="1" si="703"/>
        <v>43913</v>
      </c>
      <c r="J5091">
        <f t="shared" ca="1" si="704"/>
        <v>12</v>
      </c>
      <c r="K5091">
        <f t="shared" ca="1" si="705"/>
        <v>18</v>
      </c>
    </row>
    <row r="5092" spans="1:11" x14ac:dyDescent="0.2">
      <c r="A5092">
        <f t="shared" si="706"/>
        <v>5091</v>
      </c>
      <c r="B5092" t="str">
        <f t="shared" si="698"/>
        <v>Evento 5091</v>
      </c>
      <c r="C5092" t="str" cm="1">
        <f t="array" aca="1" ref="C5092" ca="1">INDEX($N$12:$N$14,RANDBETWEEN(1,3))</f>
        <v>Nocturna</v>
      </c>
      <c r="D5092" t="str">
        <f t="shared" si="699"/>
        <v>Detalles e información relevante de Evento 5091</v>
      </c>
      <c r="E5092" t="str">
        <f t="shared" si="700"/>
        <v>Lugar de Evento 5091</v>
      </c>
      <c r="F5092" s="3" t="str">
        <f t="shared" ca="1" si="701"/>
        <v>-12.0777763883217</v>
      </c>
      <c r="G5092" s="3" t="str">
        <f t="shared" ca="1" si="702"/>
        <v>-76.9737308042519</v>
      </c>
      <c r="H5092" t="s">
        <v>7</v>
      </c>
      <c r="I5092" s="5">
        <f t="shared" ca="1" si="703"/>
        <v>43941</v>
      </c>
      <c r="J5092">
        <f t="shared" ca="1" si="704"/>
        <v>5</v>
      </c>
      <c r="K5092">
        <f t="shared" ca="1" si="705"/>
        <v>12</v>
      </c>
    </row>
    <row r="5093" spans="1:11" x14ac:dyDescent="0.2">
      <c r="A5093">
        <f t="shared" si="706"/>
        <v>5092</v>
      </c>
      <c r="B5093" t="str">
        <f t="shared" si="698"/>
        <v>Evento 5092</v>
      </c>
      <c r="C5093" t="str" cm="1">
        <f t="array" aca="1" ref="C5093" ca="1">INDEX($N$12:$N$14,RANDBETWEEN(1,3))</f>
        <v>Concierto</v>
      </c>
      <c r="D5093" t="str">
        <f t="shared" si="699"/>
        <v>Detalles e información relevante de Evento 5092</v>
      </c>
      <c r="E5093" t="str">
        <f t="shared" si="700"/>
        <v>Lugar de Evento 5092</v>
      </c>
      <c r="F5093" s="3" t="str">
        <f t="shared" ca="1" si="701"/>
        <v>-12.0695465652131</v>
      </c>
      <c r="G5093" s="3" t="str">
        <f t="shared" ca="1" si="702"/>
        <v>-76.9789440983243</v>
      </c>
      <c r="H5093" t="s">
        <v>7</v>
      </c>
      <c r="I5093" s="5">
        <f t="shared" ca="1" si="703"/>
        <v>44186</v>
      </c>
      <c r="J5093">
        <f t="shared" ca="1" si="704"/>
        <v>19</v>
      </c>
      <c r="K5093">
        <f t="shared" ca="1" si="705"/>
        <v>20</v>
      </c>
    </row>
    <row r="5094" spans="1:11" x14ac:dyDescent="0.2">
      <c r="A5094">
        <f t="shared" si="706"/>
        <v>5093</v>
      </c>
      <c r="B5094" t="str">
        <f t="shared" si="698"/>
        <v>Evento 5093</v>
      </c>
      <c r="C5094" t="str" cm="1">
        <f t="array" aca="1" ref="C5094" ca="1">INDEX($N$12:$N$14,RANDBETWEEN(1,3))</f>
        <v>Concierto</v>
      </c>
      <c r="D5094" t="str">
        <f t="shared" si="699"/>
        <v>Detalles e información relevante de Evento 5093</v>
      </c>
      <c r="E5094" t="str">
        <f t="shared" si="700"/>
        <v>Lugar de Evento 5093</v>
      </c>
      <c r="F5094" s="3" t="str">
        <f t="shared" ca="1" si="701"/>
        <v>-12.079650492068</v>
      </c>
      <c r="G5094" s="3" t="str">
        <f t="shared" ca="1" si="702"/>
        <v>-76.9908703262564</v>
      </c>
      <c r="H5094" t="s">
        <v>7</v>
      </c>
      <c r="I5094" s="5">
        <f t="shared" ca="1" si="703"/>
        <v>44155</v>
      </c>
      <c r="J5094">
        <f t="shared" ca="1" si="704"/>
        <v>8</v>
      </c>
      <c r="K5094">
        <f t="shared" ca="1" si="705"/>
        <v>16</v>
      </c>
    </row>
    <row r="5095" spans="1:11" x14ac:dyDescent="0.2">
      <c r="A5095">
        <f t="shared" si="706"/>
        <v>5094</v>
      </c>
      <c r="B5095" t="str">
        <f t="shared" si="698"/>
        <v>Evento 5094</v>
      </c>
      <c r="C5095" t="str" cm="1">
        <f t="array" aca="1" ref="C5095" ca="1">INDEX($N$12:$N$14,RANDBETWEEN(1,3))</f>
        <v>Concierto</v>
      </c>
      <c r="D5095" t="str">
        <f t="shared" si="699"/>
        <v>Detalles e información relevante de Evento 5094</v>
      </c>
      <c r="E5095" t="str">
        <f t="shared" si="700"/>
        <v>Lugar de Evento 5094</v>
      </c>
      <c r="F5095" s="3" t="str">
        <f t="shared" ca="1" si="701"/>
        <v>-12.0786979799723</v>
      </c>
      <c r="G5095" s="3" t="str">
        <f t="shared" ca="1" si="702"/>
        <v>-77.0126687164446</v>
      </c>
      <c r="H5095" t="s">
        <v>7</v>
      </c>
      <c r="I5095" s="5">
        <f t="shared" ca="1" si="703"/>
        <v>43914</v>
      </c>
      <c r="J5095">
        <f t="shared" ca="1" si="704"/>
        <v>9</v>
      </c>
      <c r="K5095">
        <f t="shared" ca="1" si="705"/>
        <v>12</v>
      </c>
    </row>
    <row r="5096" spans="1:11" x14ac:dyDescent="0.2">
      <c r="A5096">
        <f t="shared" si="706"/>
        <v>5095</v>
      </c>
      <c r="B5096" t="str">
        <f t="shared" si="698"/>
        <v>Evento 5095</v>
      </c>
      <c r="C5096" t="str" cm="1">
        <f t="array" aca="1" ref="C5096" ca="1">INDEX($N$12:$N$14,RANDBETWEEN(1,3))</f>
        <v>Feria</v>
      </c>
      <c r="D5096" t="str">
        <f t="shared" si="699"/>
        <v>Detalles e información relevante de Evento 5095</v>
      </c>
      <c r="E5096" t="str">
        <f t="shared" si="700"/>
        <v>Lugar de Evento 5095</v>
      </c>
      <c r="F5096" s="3" t="str">
        <f t="shared" ca="1" si="701"/>
        <v>-12.1061062051862</v>
      </c>
      <c r="G5096" s="3" t="str">
        <f t="shared" ca="1" si="702"/>
        <v>-77.047075674695</v>
      </c>
      <c r="H5096" t="s">
        <v>7</v>
      </c>
      <c r="I5096" s="5">
        <f t="shared" ca="1" si="703"/>
        <v>43875</v>
      </c>
      <c r="J5096">
        <f t="shared" ca="1" si="704"/>
        <v>16</v>
      </c>
      <c r="K5096">
        <f t="shared" ca="1" si="705"/>
        <v>22</v>
      </c>
    </row>
    <row r="5097" spans="1:11" x14ac:dyDescent="0.2">
      <c r="A5097">
        <f t="shared" si="706"/>
        <v>5096</v>
      </c>
      <c r="B5097" t="str">
        <f t="shared" si="698"/>
        <v>Evento 5096</v>
      </c>
      <c r="C5097" t="str" cm="1">
        <f t="array" aca="1" ref="C5097" ca="1">INDEX($N$12:$N$14,RANDBETWEEN(1,3))</f>
        <v>Feria</v>
      </c>
      <c r="D5097" t="str">
        <f t="shared" si="699"/>
        <v>Detalles e información relevante de Evento 5096</v>
      </c>
      <c r="E5097" t="str">
        <f t="shared" si="700"/>
        <v>Lugar de Evento 5096</v>
      </c>
      <c r="F5097" s="3" t="str">
        <f t="shared" ca="1" si="701"/>
        <v>-12.0874482892775</v>
      </c>
      <c r="G5097" s="3" t="str">
        <f t="shared" ca="1" si="702"/>
        <v>-76.9875634181291</v>
      </c>
      <c r="H5097" t="s">
        <v>7</v>
      </c>
      <c r="I5097" s="5">
        <f t="shared" ca="1" si="703"/>
        <v>44184</v>
      </c>
      <c r="J5097">
        <f t="shared" ca="1" si="704"/>
        <v>2</v>
      </c>
      <c r="K5097">
        <f t="shared" ca="1" si="705"/>
        <v>19</v>
      </c>
    </row>
    <row r="5098" spans="1:11" x14ac:dyDescent="0.2">
      <c r="A5098">
        <f t="shared" si="706"/>
        <v>5097</v>
      </c>
      <c r="B5098" t="str">
        <f t="shared" si="698"/>
        <v>Evento 5097</v>
      </c>
      <c r="C5098" t="str" cm="1">
        <f t="array" aca="1" ref="C5098" ca="1">INDEX($N$12:$N$14,RANDBETWEEN(1,3))</f>
        <v>Feria</v>
      </c>
      <c r="D5098" t="str">
        <f t="shared" si="699"/>
        <v>Detalles e información relevante de Evento 5097</v>
      </c>
      <c r="E5098" t="str">
        <f t="shared" si="700"/>
        <v>Lugar de Evento 5097</v>
      </c>
      <c r="F5098" s="3" t="str">
        <f t="shared" ca="1" si="701"/>
        <v>-12.0690520995092</v>
      </c>
      <c r="G5098" s="3" t="str">
        <f t="shared" ca="1" si="702"/>
        <v>-77.0165346865787</v>
      </c>
      <c r="H5098" t="s">
        <v>7</v>
      </c>
      <c r="I5098" s="5">
        <f t="shared" ca="1" si="703"/>
        <v>44030</v>
      </c>
      <c r="J5098">
        <f t="shared" ca="1" si="704"/>
        <v>23</v>
      </c>
      <c r="K5098">
        <f t="shared" ca="1" si="705"/>
        <v>23</v>
      </c>
    </row>
    <row r="5099" spans="1:11" x14ac:dyDescent="0.2">
      <c r="A5099">
        <f t="shared" si="706"/>
        <v>5098</v>
      </c>
      <c r="B5099" t="str">
        <f t="shared" si="698"/>
        <v>Evento 5098</v>
      </c>
      <c r="C5099" t="str" cm="1">
        <f t="array" aca="1" ref="C5099" ca="1">INDEX($N$12:$N$14,RANDBETWEEN(1,3))</f>
        <v>Feria</v>
      </c>
      <c r="D5099" t="str">
        <f t="shared" si="699"/>
        <v>Detalles e información relevante de Evento 5098</v>
      </c>
      <c r="E5099" t="str">
        <f t="shared" si="700"/>
        <v>Lugar de Evento 5098</v>
      </c>
      <c r="F5099" s="3" t="str">
        <f t="shared" ca="1" si="701"/>
        <v>-12.0981037582794</v>
      </c>
      <c r="G5099" s="3" t="str">
        <f t="shared" ca="1" si="702"/>
        <v>-77.0411002112069</v>
      </c>
      <c r="H5099" t="s">
        <v>7</v>
      </c>
      <c r="I5099" s="5">
        <f t="shared" ca="1" si="703"/>
        <v>43855</v>
      </c>
      <c r="J5099">
        <f t="shared" ca="1" si="704"/>
        <v>18</v>
      </c>
      <c r="K5099">
        <f t="shared" ca="1" si="705"/>
        <v>20</v>
      </c>
    </row>
    <row r="5100" spans="1:11" x14ac:dyDescent="0.2">
      <c r="A5100">
        <f t="shared" si="706"/>
        <v>5099</v>
      </c>
      <c r="B5100" t="str">
        <f t="shared" si="698"/>
        <v>Evento 5099</v>
      </c>
      <c r="C5100" t="str" cm="1">
        <f t="array" aca="1" ref="C5100" ca="1">INDEX($N$12:$N$14,RANDBETWEEN(1,3))</f>
        <v>Nocturna</v>
      </c>
      <c r="D5100" t="str">
        <f t="shared" si="699"/>
        <v>Detalles e información relevante de Evento 5099</v>
      </c>
      <c r="E5100" t="str">
        <f t="shared" si="700"/>
        <v>Lugar de Evento 5099</v>
      </c>
      <c r="F5100" s="3" t="str">
        <f t="shared" ca="1" si="701"/>
        <v>-12.0651435080241</v>
      </c>
      <c r="G5100" s="3" t="str">
        <f t="shared" ca="1" si="702"/>
        <v>-77.0462947206764</v>
      </c>
      <c r="H5100" t="s">
        <v>7</v>
      </c>
      <c r="I5100" s="5">
        <f t="shared" ca="1" si="703"/>
        <v>44035</v>
      </c>
      <c r="J5100">
        <f t="shared" ca="1" si="704"/>
        <v>8</v>
      </c>
      <c r="K5100">
        <f t="shared" ca="1" si="705"/>
        <v>15</v>
      </c>
    </row>
    <row r="5101" spans="1:11" x14ac:dyDescent="0.2">
      <c r="A5101">
        <f t="shared" si="706"/>
        <v>5100</v>
      </c>
      <c r="B5101" t="str">
        <f t="shared" si="698"/>
        <v>Evento 5100</v>
      </c>
      <c r="C5101" t="str" cm="1">
        <f t="array" aca="1" ref="C5101" ca="1">INDEX($N$12:$N$14,RANDBETWEEN(1,3))</f>
        <v>Nocturna</v>
      </c>
      <c r="D5101" t="str">
        <f t="shared" si="699"/>
        <v>Detalles e información relevante de Evento 5100</v>
      </c>
      <c r="E5101" t="str">
        <f t="shared" si="700"/>
        <v>Lugar de Evento 5100</v>
      </c>
      <c r="F5101" s="3" t="str">
        <f t="shared" ca="1" si="701"/>
        <v>-12.0787968251443</v>
      </c>
      <c r="G5101" s="3" t="str">
        <f t="shared" ca="1" si="702"/>
        <v>-76.9885678881059</v>
      </c>
      <c r="H5101" t="s">
        <v>7</v>
      </c>
      <c r="I5101" s="5">
        <f t="shared" ca="1" si="703"/>
        <v>44127</v>
      </c>
      <c r="J5101">
        <f t="shared" ca="1" si="704"/>
        <v>22</v>
      </c>
      <c r="K5101">
        <f t="shared" ca="1" si="705"/>
        <v>22</v>
      </c>
    </row>
    <row r="5102" spans="1:11" x14ac:dyDescent="0.2">
      <c r="A5102">
        <f t="shared" si="706"/>
        <v>5101</v>
      </c>
      <c r="B5102" t="str">
        <f t="shared" si="698"/>
        <v>Evento 5101</v>
      </c>
      <c r="C5102" t="str" cm="1">
        <f t="array" aca="1" ref="C5102" ca="1">INDEX($N$12:$N$14,RANDBETWEEN(1,3))</f>
        <v>Concierto</v>
      </c>
      <c r="D5102" t="str">
        <f t="shared" si="699"/>
        <v>Detalles e información relevante de Evento 5101</v>
      </c>
      <c r="E5102" t="str">
        <f t="shared" si="700"/>
        <v>Lugar de Evento 5101</v>
      </c>
      <c r="F5102" s="3" t="str">
        <f t="shared" ca="1" si="701"/>
        <v>-12.0833532364707</v>
      </c>
      <c r="G5102" s="3" t="str">
        <f t="shared" ca="1" si="702"/>
        <v>-77.0194533490238</v>
      </c>
      <c r="H5102" t="s">
        <v>7</v>
      </c>
      <c r="I5102" s="5">
        <f t="shared" ca="1" si="703"/>
        <v>44147</v>
      </c>
      <c r="J5102">
        <f t="shared" ca="1" si="704"/>
        <v>10</v>
      </c>
      <c r="K5102">
        <f t="shared" ca="1" si="705"/>
        <v>14</v>
      </c>
    </row>
    <row r="5103" spans="1:11" x14ac:dyDescent="0.2">
      <c r="A5103">
        <f t="shared" si="706"/>
        <v>5102</v>
      </c>
      <c r="B5103" t="str">
        <f t="shared" si="698"/>
        <v>Evento 5102</v>
      </c>
      <c r="C5103" t="str" cm="1">
        <f t="array" aca="1" ref="C5103" ca="1">INDEX($N$12:$N$14,RANDBETWEEN(1,3))</f>
        <v>Concierto</v>
      </c>
      <c r="D5103" t="str">
        <f t="shared" si="699"/>
        <v>Detalles e información relevante de Evento 5102</v>
      </c>
      <c r="E5103" t="str">
        <f t="shared" si="700"/>
        <v>Lugar de Evento 5102</v>
      </c>
      <c r="F5103" s="3" t="str">
        <f t="shared" ca="1" si="701"/>
        <v>-12.0895314776587</v>
      </c>
      <c r="G5103" s="3" t="str">
        <f t="shared" ca="1" si="702"/>
        <v>-76.976528271989</v>
      </c>
      <c r="H5103" t="s">
        <v>7</v>
      </c>
      <c r="I5103" s="5">
        <f t="shared" ca="1" si="703"/>
        <v>44065</v>
      </c>
      <c r="J5103">
        <f t="shared" ca="1" si="704"/>
        <v>3</v>
      </c>
      <c r="K5103">
        <f t="shared" ca="1" si="705"/>
        <v>11</v>
      </c>
    </row>
    <row r="5104" spans="1:11" x14ac:dyDescent="0.2">
      <c r="A5104">
        <f t="shared" si="706"/>
        <v>5103</v>
      </c>
      <c r="B5104" t="str">
        <f t="shared" si="698"/>
        <v>Evento 5103</v>
      </c>
      <c r="C5104" t="str" cm="1">
        <f t="array" aca="1" ref="C5104" ca="1">INDEX($N$12:$N$14,RANDBETWEEN(1,3))</f>
        <v>Concierto</v>
      </c>
      <c r="D5104" t="str">
        <f t="shared" si="699"/>
        <v>Detalles e información relevante de Evento 5103</v>
      </c>
      <c r="E5104" t="str">
        <f t="shared" si="700"/>
        <v>Lugar de Evento 5103</v>
      </c>
      <c r="F5104" s="3" t="str">
        <f t="shared" ca="1" si="701"/>
        <v>-12.1015820829994</v>
      </c>
      <c r="G5104" s="3" t="str">
        <f t="shared" ca="1" si="702"/>
        <v>-76.981565400552</v>
      </c>
      <c r="H5104" t="s">
        <v>7</v>
      </c>
      <c r="I5104" s="5">
        <f t="shared" ca="1" si="703"/>
        <v>43942</v>
      </c>
      <c r="J5104">
        <f t="shared" ca="1" si="704"/>
        <v>2</v>
      </c>
      <c r="K5104">
        <f t="shared" ca="1" si="705"/>
        <v>3</v>
      </c>
    </row>
    <row r="5105" spans="1:11" x14ac:dyDescent="0.2">
      <c r="A5105">
        <f t="shared" si="706"/>
        <v>5104</v>
      </c>
      <c r="B5105" t="str">
        <f t="shared" si="698"/>
        <v>Evento 5104</v>
      </c>
      <c r="C5105" t="str" cm="1">
        <f t="array" aca="1" ref="C5105" ca="1">INDEX($N$12:$N$14,RANDBETWEEN(1,3))</f>
        <v>Nocturna</v>
      </c>
      <c r="D5105" t="str">
        <f t="shared" si="699"/>
        <v>Detalles e información relevante de Evento 5104</v>
      </c>
      <c r="E5105" t="str">
        <f t="shared" si="700"/>
        <v>Lugar de Evento 5104</v>
      </c>
      <c r="F5105" s="3" t="str">
        <f t="shared" ca="1" si="701"/>
        <v>-12.1004425328994</v>
      </c>
      <c r="G5105" s="3" t="str">
        <f t="shared" ca="1" si="702"/>
        <v>-76.9943342962616</v>
      </c>
      <c r="H5105" t="s">
        <v>7</v>
      </c>
      <c r="I5105" s="5">
        <f t="shared" ca="1" si="703"/>
        <v>43858</v>
      </c>
      <c r="J5105">
        <f t="shared" ca="1" si="704"/>
        <v>5</v>
      </c>
      <c r="K5105">
        <f t="shared" ca="1" si="705"/>
        <v>13</v>
      </c>
    </row>
    <row r="5106" spans="1:11" x14ac:dyDescent="0.2">
      <c r="A5106">
        <f t="shared" si="706"/>
        <v>5105</v>
      </c>
      <c r="B5106" t="str">
        <f t="shared" si="698"/>
        <v>Evento 5105</v>
      </c>
      <c r="C5106" t="str" cm="1">
        <f t="array" aca="1" ref="C5106" ca="1">INDEX($N$12:$N$14,RANDBETWEEN(1,3))</f>
        <v>Nocturna</v>
      </c>
      <c r="D5106" t="str">
        <f t="shared" si="699"/>
        <v>Detalles e información relevante de Evento 5105</v>
      </c>
      <c r="E5106" t="str">
        <f t="shared" si="700"/>
        <v>Lugar de Evento 5105</v>
      </c>
      <c r="F5106" s="3" t="str">
        <f t="shared" ca="1" si="701"/>
        <v>-12.0796086391743</v>
      </c>
      <c r="G5106" s="3" t="str">
        <f t="shared" ca="1" si="702"/>
        <v>-77.0027492498461</v>
      </c>
      <c r="H5106" t="s">
        <v>7</v>
      </c>
      <c r="I5106" s="5">
        <f t="shared" ca="1" si="703"/>
        <v>43857</v>
      </c>
      <c r="J5106">
        <f t="shared" ca="1" si="704"/>
        <v>0</v>
      </c>
      <c r="K5106">
        <f t="shared" ca="1" si="705"/>
        <v>4</v>
      </c>
    </row>
    <row r="5107" spans="1:11" x14ac:dyDescent="0.2">
      <c r="A5107">
        <f t="shared" si="706"/>
        <v>5106</v>
      </c>
      <c r="B5107" t="str">
        <f t="shared" si="698"/>
        <v>Evento 5106</v>
      </c>
      <c r="C5107" t="str" cm="1">
        <f t="array" aca="1" ref="C5107" ca="1">INDEX($N$12:$N$14,RANDBETWEEN(1,3))</f>
        <v>Nocturna</v>
      </c>
      <c r="D5107" t="str">
        <f t="shared" si="699"/>
        <v>Detalles e información relevante de Evento 5106</v>
      </c>
      <c r="E5107" t="str">
        <f t="shared" si="700"/>
        <v>Lugar de Evento 5106</v>
      </c>
      <c r="F5107" s="3" t="str">
        <f t="shared" ca="1" si="701"/>
        <v>-12.0961350947368</v>
      </c>
      <c r="G5107" s="3" t="str">
        <f t="shared" ca="1" si="702"/>
        <v>-77.0336795742735</v>
      </c>
      <c r="H5107" t="s">
        <v>7</v>
      </c>
      <c r="I5107" s="5">
        <f t="shared" ca="1" si="703"/>
        <v>44027</v>
      </c>
      <c r="J5107">
        <f t="shared" ca="1" si="704"/>
        <v>2</v>
      </c>
      <c r="K5107">
        <f t="shared" ca="1" si="705"/>
        <v>19</v>
      </c>
    </row>
    <row r="5108" spans="1:11" x14ac:dyDescent="0.2">
      <c r="A5108">
        <f t="shared" si="706"/>
        <v>5107</v>
      </c>
      <c r="B5108" t="str">
        <f t="shared" si="698"/>
        <v>Evento 5107</v>
      </c>
      <c r="C5108" t="str" cm="1">
        <f t="array" aca="1" ref="C5108" ca="1">INDEX($N$12:$N$14,RANDBETWEEN(1,3))</f>
        <v>Nocturna</v>
      </c>
      <c r="D5108" t="str">
        <f t="shared" si="699"/>
        <v>Detalles e información relevante de Evento 5107</v>
      </c>
      <c r="E5108" t="str">
        <f t="shared" si="700"/>
        <v>Lugar de Evento 5107</v>
      </c>
      <c r="F5108" s="3" t="str">
        <f t="shared" ca="1" si="701"/>
        <v>-12.1134842494674</v>
      </c>
      <c r="G5108" s="3" t="str">
        <f t="shared" ca="1" si="702"/>
        <v>-77.0033866874684</v>
      </c>
      <c r="H5108" t="s">
        <v>7</v>
      </c>
      <c r="I5108" s="5">
        <f t="shared" ca="1" si="703"/>
        <v>44124</v>
      </c>
      <c r="J5108">
        <f t="shared" ca="1" si="704"/>
        <v>14</v>
      </c>
      <c r="K5108">
        <f t="shared" ca="1" si="705"/>
        <v>18</v>
      </c>
    </row>
    <row r="5109" spans="1:11" x14ac:dyDescent="0.2">
      <c r="A5109">
        <f t="shared" si="706"/>
        <v>5108</v>
      </c>
      <c r="B5109" t="str">
        <f t="shared" si="698"/>
        <v>Evento 5108</v>
      </c>
      <c r="C5109" t="str" cm="1">
        <f t="array" aca="1" ref="C5109" ca="1">INDEX($N$12:$N$14,RANDBETWEEN(1,3))</f>
        <v>Concierto</v>
      </c>
      <c r="D5109" t="str">
        <f t="shared" si="699"/>
        <v>Detalles e información relevante de Evento 5108</v>
      </c>
      <c r="E5109" t="str">
        <f t="shared" si="700"/>
        <v>Lugar de Evento 5108</v>
      </c>
      <c r="F5109" s="3" t="str">
        <f t="shared" ca="1" si="701"/>
        <v>-12.0952769363332</v>
      </c>
      <c r="G5109" s="3" t="str">
        <f t="shared" ca="1" si="702"/>
        <v>-77.0108220859656</v>
      </c>
      <c r="H5109" t="s">
        <v>7</v>
      </c>
      <c r="I5109" s="5">
        <f t="shared" ca="1" si="703"/>
        <v>44182</v>
      </c>
      <c r="J5109">
        <f t="shared" ca="1" si="704"/>
        <v>4</v>
      </c>
      <c r="K5109">
        <f t="shared" ca="1" si="705"/>
        <v>16</v>
      </c>
    </row>
    <row r="5110" spans="1:11" x14ac:dyDescent="0.2">
      <c r="A5110">
        <f t="shared" si="706"/>
        <v>5109</v>
      </c>
      <c r="B5110" t="str">
        <f t="shared" si="698"/>
        <v>Evento 5109</v>
      </c>
      <c r="C5110" t="str" cm="1">
        <f t="array" aca="1" ref="C5110" ca="1">INDEX($N$12:$N$14,RANDBETWEEN(1,3))</f>
        <v>Nocturna</v>
      </c>
      <c r="D5110" t="str">
        <f t="shared" si="699"/>
        <v>Detalles e información relevante de Evento 5109</v>
      </c>
      <c r="E5110" t="str">
        <f t="shared" si="700"/>
        <v>Lugar de Evento 5109</v>
      </c>
      <c r="F5110" s="3" t="str">
        <f t="shared" ca="1" si="701"/>
        <v>-12.087312552831</v>
      </c>
      <c r="G5110" s="3" t="str">
        <f t="shared" ca="1" si="702"/>
        <v>-77.0354420174773</v>
      </c>
      <c r="H5110" t="s">
        <v>7</v>
      </c>
      <c r="I5110" s="5">
        <f t="shared" ca="1" si="703"/>
        <v>43951</v>
      </c>
      <c r="J5110">
        <f t="shared" ca="1" si="704"/>
        <v>11</v>
      </c>
      <c r="K5110">
        <f t="shared" ca="1" si="705"/>
        <v>23</v>
      </c>
    </row>
    <row r="5111" spans="1:11" x14ac:dyDescent="0.2">
      <c r="A5111">
        <f t="shared" si="706"/>
        <v>5110</v>
      </c>
      <c r="B5111" t="str">
        <f t="shared" si="698"/>
        <v>Evento 5110</v>
      </c>
      <c r="C5111" t="str" cm="1">
        <f t="array" aca="1" ref="C5111" ca="1">INDEX($N$12:$N$14,RANDBETWEEN(1,3))</f>
        <v>Concierto</v>
      </c>
      <c r="D5111" t="str">
        <f t="shared" si="699"/>
        <v>Detalles e información relevante de Evento 5110</v>
      </c>
      <c r="E5111" t="str">
        <f t="shared" si="700"/>
        <v>Lugar de Evento 5110</v>
      </c>
      <c r="F5111" s="3" t="str">
        <f t="shared" ca="1" si="701"/>
        <v>-12.0877399333329</v>
      </c>
      <c r="G5111" s="3" t="str">
        <f t="shared" ca="1" si="702"/>
        <v>-77.0365722744342</v>
      </c>
      <c r="H5111" t="s">
        <v>7</v>
      </c>
      <c r="I5111" s="5">
        <f t="shared" ca="1" si="703"/>
        <v>44010</v>
      </c>
      <c r="J5111">
        <f t="shared" ca="1" si="704"/>
        <v>23</v>
      </c>
      <c r="K5111">
        <f t="shared" ca="1" si="705"/>
        <v>23</v>
      </c>
    </row>
    <row r="5112" spans="1:11" x14ac:dyDescent="0.2">
      <c r="A5112">
        <f t="shared" si="706"/>
        <v>5111</v>
      </c>
      <c r="B5112" t="str">
        <f t="shared" si="698"/>
        <v>Evento 5111</v>
      </c>
      <c r="C5112" t="str" cm="1">
        <f t="array" aca="1" ref="C5112" ca="1">INDEX($N$12:$N$14,RANDBETWEEN(1,3))</f>
        <v>Concierto</v>
      </c>
      <c r="D5112" t="str">
        <f t="shared" si="699"/>
        <v>Detalles e información relevante de Evento 5111</v>
      </c>
      <c r="E5112" t="str">
        <f t="shared" si="700"/>
        <v>Lugar de Evento 5111</v>
      </c>
      <c r="F5112" s="3" t="str">
        <f t="shared" ca="1" si="701"/>
        <v>-12.0854122621263</v>
      </c>
      <c r="G5112" s="3" t="str">
        <f t="shared" ca="1" si="702"/>
        <v>-77.0082072872361</v>
      </c>
      <c r="H5112" t="s">
        <v>7</v>
      </c>
      <c r="I5112" s="5">
        <f t="shared" ca="1" si="703"/>
        <v>43980</v>
      </c>
      <c r="J5112">
        <f t="shared" ca="1" si="704"/>
        <v>15</v>
      </c>
      <c r="K5112">
        <f t="shared" ca="1" si="705"/>
        <v>21</v>
      </c>
    </row>
    <row r="5113" spans="1:11" x14ac:dyDescent="0.2">
      <c r="A5113">
        <f t="shared" si="706"/>
        <v>5112</v>
      </c>
      <c r="B5113" t="str">
        <f t="shared" si="698"/>
        <v>Evento 5112</v>
      </c>
      <c r="C5113" t="str" cm="1">
        <f t="array" aca="1" ref="C5113" ca="1">INDEX($N$12:$N$14,RANDBETWEEN(1,3))</f>
        <v>Concierto</v>
      </c>
      <c r="D5113" t="str">
        <f t="shared" si="699"/>
        <v>Detalles e información relevante de Evento 5112</v>
      </c>
      <c r="E5113" t="str">
        <f t="shared" si="700"/>
        <v>Lugar de Evento 5112</v>
      </c>
      <c r="F5113" s="3" t="str">
        <f t="shared" ca="1" si="701"/>
        <v>-12.0756525248907</v>
      </c>
      <c r="G5113" s="3" t="str">
        <f t="shared" ca="1" si="702"/>
        <v>-77.0042765160074</v>
      </c>
      <c r="H5113" t="s">
        <v>7</v>
      </c>
      <c r="I5113" s="5">
        <f t="shared" ca="1" si="703"/>
        <v>43831</v>
      </c>
      <c r="J5113">
        <f t="shared" ca="1" si="704"/>
        <v>14</v>
      </c>
      <c r="K5113">
        <f t="shared" ca="1" si="705"/>
        <v>22</v>
      </c>
    </row>
    <row r="5114" spans="1:11" x14ac:dyDescent="0.2">
      <c r="A5114">
        <f t="shared" si="706"/>
        <v>5113</v>
      </c>
      <c r="B5114" t="str">
        <f t="shared" ref="B5114:B5177" si="707">"Evento "&amp;A5114</f>
        <v>Evento 5113</v>
      </c>
      <c r="C5114" t="str" cm="1">
        <f t="array" aca="1" ref="C5114" ca="1">INDEX($N$12:$N$14,RANDBETWEEN(1,3))</f>
        <v>Concierto</v>
      </c>
      <c r="D5114" t="str">
        <f t="shared" ref="D5114:D5177" si="708">"Detalles e información relevante de "&amp;B5114</f>
        <v>Detalles e información relevante de Evento 5113</v>
      </c>
      <c r="E5114" t="str">
        <f t="shared" ref="E5114:E5177" si="709">"Lugar de "&amp;B5114</f>
        <v>Lugar de Evento 5113</v>
      </c>
      <c r="F5114" s="3" t="str">
        <f t="shared" ca="1" si="701"/>
        <v>-12.0652382907761</v>
      </c>
      <c r="G5114" s="3" t="str">
        <f t="shared" ca="1" si="702"/>
        <v>-76.9744080630384</v>
      </c>
      <c r="H5114" t="s">
        <v>7</v>
      </c>
      <c r="I5114" s="5">
        <f t="shared" ca="1" si="703"/>
        <v>44047</v>
      </c>
      <c r="J5114">
        <f t="shared" ca="1" si="704"/>
        <v>11</v>
      </c>
      <c r="K5114">
        <f t="shared" ca="1" si="705"/>
        <v>20</v>
      </c>
    </row>
    <row r="5115" spans="1:11" x14ac:dyDescent="0.2">
      <c r="A5115">
        <f t="shared" si="706"/>
        <v>5114</v>
      </c>
      <c r="B5115" t="str">
        <f t="shared" si="707"/>
        <v>Evento 5114</v>
      </c>
      <c r="C5115" t="str" cm="1">
        <f t="array" aca="1" ref="C5115" ca="1">INDEX($N$12:$N$14,RANDBETWEEN(1,3))</f>
        <v>Feria</v>
      </c>
      <c r="D5115" t="str">
        <f t="shared" si="708"/>
        <v>Detalles e información relevante de Evento 5114</v>
      </c>
      <c r="E5115" t="str">
        <f t="shared" si="709"/>
        <v>Lugar de Evento 5114</v>
      </c>
      <c r="F5115" s="3" t="str">
        <f t="shared" ca="1" si="701"/>
        <v>-12.0856836353099</v>
      </c>
      <c r="G5115" s="3" t="str">
        <f t="shared" ca="1" si="702"/>
        <v>-77.0315929233674</v>
      </c>
      <c r="H5115" t="s">
        <v>7</v>
      </c>
      <c r="I5115" s="5">
        <f t="shared" ca="1" si="703"/>
        <v>43986</v>
      </c>
      <c r="J5115">
        <f t="shared" ca="1" si="704"/>
        <v>4</v>
      </c>
      <c r="K5115">
        <f t="shared" ca="1" si="705"/>
        <v>6</v>
      </c>
    </row>
    <row r="5116" spans="1:11" x14ac:dyDescent="0.2">
      <c r="A5116">
        <f t="shared" si="706"/>
        <v>5115</v>
      </c>
      <c r="B5116" t="str">
        <f t="shared" si="707"/>
        <v>Evento 5115</v>
      </c>
      <c r="C5116" t="str" cm="1">
        <f t="array" aca="1" ref="C5116" ca="1">INDEX($N$12:$N$14,RANDBETWEEN(1,3))</f>
        <v>Concierto</v>
      </c>
      <c r="D5116" t="str">
        <f t="shared" si="708"/>
        <v>Detalles e información relevante de Evento 5115</v>
      </c>
      <c r="E5116" t="str">
        <f t="shared" si="709"/>
        <v>Lugar de Evento 5115</v>
      </c>
      <c r="F5116" s="3" t="str">
        <f t="shared" ca="1" si="701"/>
        <v>-12.1137082414199</v>
      </c>
      <c r="G5116" s="3" t="str">
        <f t="shared" ca="1" si="702"/>
        <v>-76.9983489899822</v>
      </c>
      <c r="H5116" t="s">
        <v>7</v>
      </c>
      <c r="I5116" s="5">
        <f t="shared" ca="1" si="703"/>
        <v>44129</v>
      </c>
      <c r="J5116">
        <f t="shared" ca="1" si="704"/>
        <v>5</v>
      </c>
      <c r="K5116">
        <f t="shared" ca="1" si="705"/>
        <v>21</v>
      </c>
    </row>
    <row r="5117" spans="1:11" x14ac:dyDescent="0.2">
      <c r="A5117">
        <f t="shared" si="706"/>
        <v>5116</v>
      </c>
      <c r="B5117" t="str">
        <f t="shared" si="707"/>
        <v>Evento 5116</v>
      </c>
      <c r="C5117" t="str" cm="1">
        <f t="array" aca="1" ref="C5117" ca="1">INDEX($N$12:$N$14,RANDBETWEEN(1,3))</f>
        <v>Nocturna</v>
      </c>
      <c r="D5117" t="str">
        <f t="shared" si="708"/>
        <v>Detalles e información relevante de Evento 5116</v>
      </c>
      <c r="E5117" t="str">
        <f t="shared" si="709"/>
        <v>Lugar de Evento 5116</v>
      </c>
      <c r="F5117" s="3" t="str">
        <f t="shared" ca="1" si="701"/>
        <v>-12.094592368421</v>
      </c>
      <c r="G5117" s="3" t="str">
        <f t="shared" ca="1" si="702"/>
        <v>-76.9773405403121</v>
      </c>
      <c r="H5117" t="s">
        <v>7</v>
      </c>
      <c r="I5117" s="5">
        <f t="shared" ca="1" si="703"/>
        <v>44180</v>
      </c>
      <c r="J5117">
        <f t="shared" ca="1" si="704"/>
        <v>20</v>
      </c>
      <c r="K5117">
        <f t="shared" ca="1" si="705"/>
        <v>22</v>
      </c>
    </row>
    <row r="5118" spans="1:11" x14ac:dyDescent="0.2">
      <c r="A5118">
        <f t="shared" si="706"/>
        <v>5117</v>
      </c>
      <c r="B5118" t="str">
        <f t="shared" si="707"/>
        <v>Evento 5117</v>
      </c>
      <c r="C5118" t="str" cm="1">
        <f t="array" aca="1" ref="C5118" ca="1">INDEX($N$12:$N$14,RANDBETWEEN(1,3))</f>
        <v>Feria</v>
      </c>
      <c r="D5118" t="str">
        <f t="shared" si="708"/>
        <v>Detalles e información relevante de Evento 5117</v>
      </c>
      <c r="E5118" t="str">
        <f t="shared" si="709"/>
        <v>Lugar de Evento 5117</v>
      </c>
      <c r="F5118" s="3" t="str">
        <f t="shared" ca="1" si="701"/>
        <v>-12.0717026576552</v>
      </c>
      <c r="G5118" s="3" t="str">
        <f t="shared" ca="1" si="702"/>
        <v>-76.9778542953223</v>
      </c>
      <c r="H5118" t="s">
        <v>7</v>
      </c>
      <c r="I5118" s="5">
        <f t="shared" ca="1" si="703"/>
        <v>43953</v>
      </c>
      <c r="J5118">
        <f t="shared" ca="1" si="704"/>
        <v>9</v>
      </c>
      <c r="K5118">
        <f t="shared" ca="1" si="705"/>
        <v>13</v>
      </c>
    </row>
    <row r="5119" spans="1:11" x14ac:dyDescent="0.2">
      <c r="A5119">
        <f t="shared" si="706"/>
        <v>5118</v>
      </c>
      <c r="B5119" t="str">
        <f t="shared" si="707"/>
        <v>Evento 5118</v>
      </c>
      <c r="C5119" t="str" cm="1">
        <f t="array" aca="1" ref="C5119" ca="1">INDEX($N$12:$N$14,RANDBETWEEN(1,3))</f>
        <v>Feria</v>
      </c>
      <c r="D5119" t="str">
        <f t="shared" si="708"/>
        <v>Detalles e información relevante de Evento 5118</v>
      </c>
      <c r="E5119" t="str">
        <f t="shared" si="709"/>
        <v>Lugar de Evento 5118</v>
      </c>
      <c r="F5119" s="3" t="str">
        <f t="shared" ca="1" si="701"/>
        <v>-12.0759863643849</v>
      </c>
      <c r="G5119" s="3" t="str">
        <f t="shared" ca="1" si="702"/>
        <v>-76.974895211371</v>
      </c>
      <c r="H5119" t="s">
        <v>7</v>
      </c>
      <c r="I5119" s="5">
        <f t="shared" ca="1" si="703"/>
        <v>43950</v>
      </c>
      <c r="J5119">
        <f t="shared" ca="1" si="704"/>
        <v>10</v>
      </c>
      <c r="K5119">
        <f t="shared" ca="1" si="705"/>
        <v>18</v>
      </c>
    </row>
    <row r="5120" spans="1:11" x14ac:dyDescent="0.2">
      <c r="A5120">
        <f t="shared" si="706"/>
        <v>5119</v>
      </c>
      <c r="B5120" t="str">
        <f t="shared" si="707"/>
        <v>Evento 5119</v>
      </c>
      <c r="C5120" t="str" cm="1">
        <f t="array" aca="1" ref="C5120" ca="1">INDEX($N$12:$N$14,RANDBETWEEN(1,3))</f>
        <v>Concierto</v>
      </c>
      <c r="D5120" t="str">
        <f t="shared" si="708"/>
        <v>Detalles e información relevante de Evento 5119</v>
      </c>
      <c r="E5120" t="str">
        <f t="shared" si="709"/>
        <v>Lugar de Evento 5119</v>
      </c>
      <c r="F5120" s="3" t="str">
        <f t="shared" ca="1" si="701"/>
        <v>-12.0933021997859</v>
      </c>
      <c r="G5120" s="3" t="str">
        <f t="shared" ca="1" si="702"/>
        <v>-76.9998967198363</v>
      </c>
      <c r="H5120" t="s">
        <v>7</v>
      </c>
      <c r="I5120" s="5">
        <f t="shared" ca="1" si="703"/>
        <v>44072</v>
      </c>
      <c r="J5120">
        <f t="shared" ca="1" si="704"/>
        <v>14</v>
      </c>
      <c r="K5120">
        <f t="shared" ca="1" si="705"/>
        <v>18</v>
      </c>
    </row>
    <row r="5121" spans="1:11" x14ac:dyDescent="0.2">
      <c r="A5121">
        <f t="shared" si="706"/>
        <v>5120</v>
      </c>
      <c r="B5121" t="str">
        <f t="shared" si="707"/>
        <v>Evento 5120</v>
      </c>
      <c r="C5121" t="str" cm="1">
        <f t="array" aca="1" ref="C5121" ca="1">INDEX($N$12:$N$14,RANDBETWEEN(1,3))</f>
        <v>Concierto</v>
      </c>
      <c r="D5121" t="str">
        <f t="shared" si="708"/>
        <v>Detalles e información relevante de Evento 5120</v>
      </c>
      <c r="E5121" t="str">
        <f t="shared" si="709"/>
        <v>Lugar de Evento 5120</v>
      </c>
      <c r="F5121" s="3" t="str">
        <f t="shared" ca="1" si="701"/>
        <v>-12.0686186117458</v>
      </c>
      <c r="G5121" s="3" t="str">
        <f t="shared" ca="1" si="702"/>
        <v>-77.0089569969877</v>
      </c>
      <c r="H5121" t="s">
        <v>7</v>
      </c>
      <c r="I5121" s="5">
        <f t="shared" ca="1" si="703"/>
        <v>44189</v>
      </c>
      <c r="J5121">
        <f t="shared" ca="1" si="704"/>
        <v>17</v>
      </c>
      <c r="K5121">
        <f t="shared" ca="1" si="705"/>
        <v>19</v>
      </c>
    </row>
    <row r="5122" spans="1:11" x14ac:dyDescent="0.2">
      <c r="A5122">
        <f t="shared" si="706"/>
        <v>5121</v>
      </c>
      <c r="B5122" t="str">
        <f t="shared" si="707"/>
        <v>Evento 5121</v>
      </c>
      <c r="C5122" t="str" cm="1">
        <f t="array" aca="1" ref="C5122" ca="1">INDEX($N$12:$N$14,RANDBETWEEN(1,3))</f>
        <v>Nocturna</v>
      </c>
      <c r="D5122" t="str">
        <f t="shared" si="708"/>
        <v>Detalles e información relevante de Evento 5121</v>
      </c>
      <c r="E5122" t="str">
        <f t="shared" si="709"/>
        <v>Lugar de Evento 5121</v>
      </c>
      <c r="F5122" s="3" t="str">
        <f t="shared" ref="F5122:F5185" ca="1" si="710">LEFT(SUBSTITUTE(_xlfn.CONCAT(RAND()*$N$4+$N$3,""),",","."),$N$5)</f>
        <v>-12.0985626401114</v>
      </c>
      <c r="G5122" s="3" t="str">
        <f t="shared" ref="G5122:G5185" ca="1" si="711">LEFT(SUBSTITUTE(_xlfn.CONCAT(RAND()*$O$4+$O$3,""),",","."),$N$5)</f>
        <v>-77.0443110421633</v>
      </c>
      <c r="H5122" t="s">
        <v>7</v>
      </c>
      <c r="I5122" s="5">
        <f t="shared" ref="I5122:I5185" ca="1" si="712">$N$6+RANDBETWEEN($N$9,$N$8)</f>
        <v>44117</v>
      </c>
      <c r="J5122">
        <f t="shared" ref="J5122:J5185" ca="1" si="713">RANDBETWEEN($N$10,$N$11)</f>
        <v>23</v>
      </c>
      <c r="K5122">
        <f t="shared" ref="K5122:K5185" ca="1" si="714">RANDBETWEEN($J5122,$N$11)</f>
        <v>23</v>
      </c>
    </row>
    <row r="5123" spans="1:11" x14ac:dyDescent="0.2">
      <c r="A5123">
        <f t="shared" ref="A5123:A5186" si="715">ROW()-1</f>
        <v>5122</v>
      </c>
      <c r="B5123" t="str">
        <f t="shared" si="707"/>
        <v>Evento 5122</v>
      </c>
      <c r="C5123" t="str" cm="1">
        <f t="array" aca="1" ref="C5123" ca="1">INDEX($N$12:$N$14,RANDBETWEEN(1,3))</f>
        <v>Feria</v>
      </c>
      <c r="D5123" t="str">
        <f t="shared" si="708"/>
        <v>Detalles e información relevante de Evento 5122</v>
      </c>
      <c r="E5123" t="str">
        <f t="shared" si="709"/>
        <v>Lugar de Evento 5122</v>
      </c>
      <c r="F5123" s="3" t="str">
        <f t="shared" ca="1" si="710"/>
        <v>-12.1065484600933</v>
      </c>
      <c r="G5123" s="3" t="str">
        <f t="shared" ca="1" si="711"/>
        <v>-77.0276963404195</v>
      </c>
      <c r="H5123" t="s">
        <v>7</v>
      </c>
      <c r="I5123" s="5">
        <f t="shared" ca="1" si="712"/>
        <v>44014</v>
      </c>
      <c r="J5123">
        <f t="shared" ca="1" si="713"/>
        <v>16</v>
      </c>
      <c r="K5123">
        <f t="shared" ca="1" si="714"/>
        <v>23</v>
      </c>
    </row>
    <row r="5124" spans="1:11" x14ac:dyDescent="0.2">
      <c r="A5124">
        <f t="shared" si="715"/>
        <v>5123</v>
      </c>
      <c r="B5124" t="str">
        <f t="shared" si="707"/>
        <v>Evento 5123</v>
      </c>
      <c r="C5124" t="str" cm="1">
        <f t="array" aca="1" ref="C5124" ca="1">INDEX($N$12:$N$14,RANDBETWEEN(1,3))</f>
        <v>Nocturna</v>
      </c>
      <c r="D5124" t="str">
        <f t="shared" si="708"/>
        <v>Detalles e información relevante de Evento 5123</v>
      </c>
      <c r="E5124" t="str">
        <f t="shared" si="709"/>
        <v>Lugar de Evento 5123</v>
      </c>
      <c r="F5124" s="3" t="str">
        <f t="shared" ca="1" si="710"/>
        <v>-12.0795943527146</v>
      </c>
      <c r="G5124" s="3" t="str">
        <f t="shared" ca="1" si="711"/>
        <v>-77.0247407093636</v>
      </c>
      <c r="H5124" t="s">
        <v>7</v>
      </c>
      <c r="I5124" s="5">
        <f t="shared" ca="1" si="712"/>
        <v>44192</v>
      </c>
      <c r="J5124">
        <f t="shared" ca="1" si="713"/>
        <v>13</v>
      </c>
      <c r="K5124">
        <f t="shared" ca="1" si="714"/>
        <v>18</v>
      </c>
    </row>
    <row r="5125" spans="1:11" x14ac:dyDescent="0.2">
      <c r="A5125">
        <f t="shared" si="715"/>
        <v>5124</v>
      </c>
      <c r="B5125" t="str">
        <f t="shared" si="707"/>
        <v>Evento 5124</v>
      </c>
      <c r="C5125" t="str" cm="1">
        <f t="array" aca="1" ref="C5125" ca="1">INDEX($N$12:$N$14,RANDBETWEEN(1,3))</f>
        <v>Concierto</v>
      </c>
      <c r="D5125" t="str">
        <f t="shared" si="708"/>
        <v>Detalles e información relevante de Evento 5124</v>
      </c>
      <c r="E5125" t="str">
        <f t="shared" si="709"/>
        <v>Lugar de Evento 5124</v>
      </c>
      <c r="F5125" s="3" t="str">
        <f t="shared" ca="1" si="710"/>
        <v>-12.0719201327254</v>
      </c>
      <c r="G5125" s="3" t="str">
        <f t="shared" ca="1" si="711"/>
        <v>-76.9829449313061</v>
      </c>
      <c r="H5125" t="s">
        <v>7</v>
      </c>
      <c r="I5125" s="5">
        <f t="shared" ca="1" si="712"/>
        <v>43838</v>
      </c>
      <c r="J5125">
        <f t="shared" ca="1" si="713"/>
        <v>1</v>
      </c>
      <c r="K5125">
        <f t="shared" ca="1" si="714"/>
        <v>9</v>
      </c>
    </row>
    <row r="5126" spans="1:11" x14ac:dyDescent="0.2">
      <c r="A5126">
        <f t="shared" si="715"/>
        <v>5125</v>
      </c>
      <c r="B5126" t="str">
        <f t="shared" si="707"/>
        <v>Evento 5125</v>
      </c>
      <c r="C5126" t="str" cm="1">
        <f t="array" aca="1" ref="C5126" ca="1">INDEX($N$12:$N$14,RANDBETWEEN(1,3))</f>
        <v>Concierto</v>
      </c>
      <c r="D5126" t="str">
        <f t="shared" si="708"/>
        <v>Detalles e información relevante de Evento 5125</v>
      </c>
      <c r="E5126" t="str">
        <f t="shared" si="709"/>
        <v>Lugar de Evento 5125</v>
      </c>
      <c r="F5126" s="3" t="str">
        <f t="shared" ca="1" si="710"/>
        <v>-12.1029295068199</v>
      </c>
      <c r="G5126" s="3" t="str">
        <f t="shared" ca="1" si="711"/>
        <v>-76.9943023220707</v>
      </c>
      <c r="H5126" t="s">
        <v>7</v>
      </c>
      <c r="I5126" s="5">
        <f t="shared" ca="1" si="712"/>
        <v>44170</v>
      </c>
      <c r="J5126">
        <f t="shared" ca="1" si="713"/>
        <v>9</v>
      </c>
      <c r="K5126">
        <f t="shared" ca="1" si="714"/>
        <v>19</v>
      </c>
    </row>
    <row r="5127" spans="1:11" x14ac:dyDescent="0.2">
      <c r="A5127">
        <f t="shared" si="715"/>
        <v>5126</v>
      </c>
      <c r="B5127" t="str">
        <f t="shared" si="707"/>
        <v>Evento 5126</v>
      </c>
      <c r="C5127" t="str" cm="1">
        <f t="array" aca="1" ref="C5127" ca="1">INDEX($N$12:$N$14,RANDBETWEEN(1,3))</f>
        <v>Feria</v>
      </c>
      <c r="D5127" t="str">
        <f t="shared" si="708"/>
        <v>Detalles e información relevante de Evento 5126</v>
      </c>
      <c r="E5127" t="str">
        <f t="shared" si="709"/>
        <v>Lugar de Evento 5126</v>
      </c>
      <c r="F5127" s="3" t="str">
        <f t="shared" ca="1" si="710"/>
        <v>-12.1120085397105</v>
      </c>
      <c r="G5127" s="3" t="str">
        <f t="shared" ca="1" si="711"/>
        <v>-77.043001157403</v>
      </c>
      <c r="H5127" t="s">
        <v>7</v>
      </c>
      <c r="I5127" s="5">
        <f t="shared" ca="1" si="712"/>
        <v>44124</v>
      </c>
      <c r="J5127">
        <f t="shared" ca="1" si="713"/>
        <v>11</v>
      </c>
      <c r="K5127">
        <f t="shared" ca="1" si="714"/>
        <v>23</v>
      </c>
    </row>
    <row r="5128" spans="1:11" x14ac:dyDescent="0.2">
      <c r="A5128">
        <f t="shared" si="715"/>
        <v>5127</v>
      </c>
      <c r="B5128" t="str">
        <f t="shared" si="707"/>
        <v>Evento 5127</v>
      </c>
      <c r="C5128" t="str" cm="1">
        <f t="array" aca="1" ref="C5128" ca="1">INDEX($N$12:$N$14,RANDBETWEEN(1,3))</f>
        <v>Nocturna</v>
      </c>
      <c r="D5128" t="str">
        <f t="shared" si="708"/>
        <v>Detalles e información relevante de Evento 5127</v>
      </c>
      <c r="E5128" t="str">
        <f t="shared" si="709"/>
        <v>Lugar de Evento 5127</v>
      </c>
      <c r="F5128" s="3" t="str">
        <f t="shared" ca="1" si="710"/>
        <v>-12.0690436786004</v>
      </c>
      <c r="G5128" s="3" t="str">
        <f t="shared" ca="1" si="711"/>
        <v>-77.0267448097036</v>
      </c>
      <c r="H5128" t="s">
        <v>7</v>
      </c>
      <c r="I5128" s="5">
        <f t="shared" ca="1" si="712"/>
        <v>43970</v>
      </c>
      <c r="J5128">
        <f t="shared" ca="1" si="713"/>
        <v>13</v>
      </c>
      <c r="K5128">
        <f t="shared" ca="1" si="714"/>
        <v>17</v>
      </c>
    </row>
    <row r="5129" spans="1:11" x14ac:dyDescent="0.2">
      <c r="A5129">
        <f t="shared" si="715"/>
        <v>5128</v>
      </c>
      <c r="B5129" t="str">
        <f t="shared" si="707"/>
        <v>Evento 5128</v>
      </c>
      <c r="C5129" t="str" cm="1">
        <f t="array" aca="1" ref="C5129" ca="1">INDEX($N$12:$N$14,RANDBETWEEN(1,3))</f>
        <v>Feria</v>
      </c>
      <c r="D5129" t="str">
        <f t="shared" si="708"/>
        <v>Detalles e información relevante de Evento 5128</v>
      </c>
      <c r="E5129" t="str">
        <f t="shared" si="709"/>
        <v>Lugar de Evento 5128</v>
      </c>
      <c r="F5129" s="3" t="str">
        <f t="shared" ca="1" si="710"/>
        <v>-12.0757882363826</v>
      </c>
      <c r="G5129" s="3" t="str">
        <f t="shared" ca="1" si="711"/>
        <v>-76.997666306651</v>
      </c>
      <c r="H5129" t="s">
        <v>7</v>
      </c>
      <c r="I5129" s="5">
        <f t="shared" ca="1" si="712"/>
        <v>44030</v>
      </c>
      <c r="J5129">
        <f t="shared" ca="1" si="713"/>
        <v>20</v>
      </c>
      <c r="K5129">
        <f t="shared" ca="1" si="714"/>
        <v>21</v>
      </c>
    </row>
    <row r="5130" spans="1:11" x14ac:dyDescent="0.2">
      <c r="A5130">
        <f t="shared" si="715"/>
        <v>5129</v>
      </c>
      <c r="B5130" t="str">
        <f t="shared" si="707"/>
        <v>Evento 5129</v>
      </c>
      <c r="C5130" t="str" cm="1">
        <f t="array" aca="1" ref="C5130" ca="1">INDEX($N$12:$N$14,RANDBETWEEN(1,3))</f>
        <v>Nocturna</v>
      </c>
      <c r="D5130" t="str">
        <f t="shared" si="708"/>
        <v>Detalles e información relevante de Evento 5129</v>
      </c>
      <c r="E5130" t="str">
        <f t="shared" si="709"/>
        <v>Lugar de Evento 5129</v>
      </c>
      <c r="F5130" s="3" t="str">
        <f t="shared" ca="1" si="710"/>
        <v>-12.1082482968889</v>
      </c>
      <c r="G5130" s="3" t="str">
        <f t="shared" ca="1" si="711"/>
        <v>-77.0466996558416</v>
      </c>
      <c r="H5130" t="s">
        <v>7</v>
      </c>
      <c r="I5130" s="5">
        <f t="shared" ca="1" si="712"/>
        <v>44039</v>
      </c>
      <c r="J5130">
        <f t="shared" ca="1" si="713"/>
        <v>18</v>
      </c>
      <c r="K5130">
        <f t="shared" ca="1" si="714"/>
        <v>23</v>
      </c>
    </row>
    <row r="5131" spans="1:11" x14ac:dyDescent="0.2">
      <c r="A5131">
        <f t="shared" si="715"/>
        <v>5130</v>
      </c>
      <c r="B5131" t="str">
        <f t="shared" si="707"/>
        <v>Evento 5130</v>
      </c>
      <c r="C5131" t="str" cm="1">
        <f t="array" aca="1" ref="C5131" ca="1">INDEX($N$12:$N$14,RANDBETWEEN(1,3))</f>
        <v>Nocturna</v>
      </c>
      <c r="D5131" t="str">
        <f t="shared" si="708"/>
        <v>Detalles e información relevante de Evento 5130</v>
      </c>
      <c r="E5131" t="str">
        <f t="shared" si="709"/>
        <v>Lugar de Evento 5130</v>
      </c>
      <c r="F5131" s="3" t="str">
        <f t="shared" ca="1" si="710"/>
        <v>-12.0733581283107</v>
      </c>
      <c r="G5131" s="3" t="str">
        <f t="shared" ca="1" si="711"/>
        <v>-76.9934395567188</v>
      </c>
      <c r="H5131" t="s">
        <v>7</v>
      </c>
      <c r="I5131" s="5">
        <f t="shared" ca="1" si="712"/>
        <v>43923</v>
      </c>
      <c r="J5131">
        <f t="shared" ca="1" si="713"/>
        <v>9</v>
      </c>
      <c r="K5131">
        <f t="shared" ca="1" si="714"/>
        <v>10</v>
      </c>
    </row>
    <row r="5132" spans="1:11" x14ac:dyDescent="0.2">
      <c r="A5132">
        <f t="shared" si="715"/>
        <v>5131</v>
      </c>
      <c r="B5132" t="str">
        <f t="shared" si="707"/>
        <v>Evento 5131</v>
      </c>
      <c r="C5132" t="str" cm="1">
        <f t="array" aca="1" ref="C5132" ca="1">INDEX($N$12:$N$14,RANDBETWEEN(1,3))</f>
        <v>Feria</v>
      </c>
      <c r="D5132" t="str">
        <f t="shared" si="708"/>
        <v>Detalles e información relevante de Evento 5131</v>
      </c>
      <c r="E5132" t="str">
        <f t="shared" si="709"/>
        <v>Lugar de Evento 5131</v>
      </c>
      <c r="F5132" s="3" t="str">
        <f t="shared" ca="1" si="710"/>
        <v>-12.0688165066805</v>
      </c>
      <c r="G5132" s="3" t="str">
        <f t="shared" ca="1" si="711"/>
        <v>-76.9886469572147</v>
      </c>
      <c r="H5132" t="s">
        <v>7</v>
      </c>
      <c r="I5132" s="5">
        <f t="shared" ca="1" si="712"/>
        <v>44057</v>
      </c>
      <c r="J5132">
        <f t="shared" ca="1" si="713"/>
        <v>14</v>
      </c>
      <c r="K5132">
        <f t="shared" ca="1" si="714"/>
        <v>23</v>
      </c>
    </row>
    <row r="5133" spans="1:11" x14ac:dyDescent="0.2">
      <c r="A5133">
        <f t="shared" si="715"/>
        <v>5132</v>
      </c>
      <c r="B5133" t="str">
        <f t="shared" si="707"/>
        <v>Evento 5132</v>
      </c>
      <c r="C5133" t="str" cm="1">
        <f t="array" aca="1" ref="C5133" ca="1">INDEX($N$12:$N$14,RANDBETWEEN(1,3))</f>
        <v>Concierto</v>
      </c>
      <c r="D5133" t="str">
        <f t="shared" si="708"/>
        <v>Detalles e información relevante de Evento 5132</v>
      </c>
      <c r="E5133" t="str">
        <f t="shared" si="709"/>
        <v>Lugar de Evento 5132</v>
      </c>
      <c r="F5133" s="3" t="str">
        <f t="shared" ca="1" si="710"/>
        <v>-12.0972454875297</v>
      </c>
      <c r="G5133" s="3" t="str">
        <f t="shared" ca="1" si="711"/>
        <v>-76.9914912726806</v>
      </c>
      <c r="H5133" t="s">
        <v>7</v>
      </c>
      <c r="I5133" s="5">
        <f t="shared" ca="1" si="712"/>
        <v>43898</v>
      </c>
      <c r="J5133">
        <f t="shared" ca="1" si="713"/>
        <v>8</v>
      </c>
      <c r="K5133">
        <f t="shared" ca="1" si="714"/>
        <v>12</v>
      </c>
    </row>
    <row r="5134" spans="1:11" x14ac:dyDescent="0.2">
      <c r="A5134">
        <f t="shared" si="715"/>
        <v>5133</v>
      </c>
      <c r="B5134" t="str">
        <f t="shared" si="707"/>
        <v>Evento 5133</v>
      </c>
      <c r="C5134" t="str" cm="1">
        <f t="array" aca="1" ref="C5134" ca="1">INDEX($N$12:$N$14,RANDBETWEEN(1,3))</f>
        <v>Nocturna</v>
      </c>
      <c r="D5134" t="str">
        <f t="shared" si="708"/>
        <v>Detalles e información relevante de Evento 5133</v>
      </c>
      <c r="E5134" t="str">
        <f t="shared" si="709"/>
        <v>Lugar de Evento 5133</v>
      </c>
      <c r="F5134" s="3" t="str">
        <f t="shared" ca="1" si="710"/>
        <v>-12.1133842082795</v>
      </c>
      <c r="G5134" s="3" t="str">
        <f t="shared" ca="1" si="711"/>
        <v>-76.981091598439</v>
      </c>
      <c r="H5134" t="s">
        <v>7</v>
      </c>
      <c r="I5134" s="5">
        <f t="shared" ca="1" si="712"/>
        <v>44030</v>
      </c>
      <c r="J5134">
        <f t="shared" ca="1" si="713"/>
        <v>4</v>
      </c>
      <c r="K5134">
        <f t="shared" ca="1" si="714"/>
        <v>11</v>
      </c>
    </row>
    <row r="5135" spans="1:11" x14ac:dyDescent="0.2">
      <c r="A5135">
        <f t="shared" si="715"/>
        <v>5134</v>
      </c>
      <c r="B5135" t="str">
        <f t="shared" si="707"/>
        <v>Evento 5134</v>
      </c>
      <c r="C5135" t="str" cm="1">
        <f t="array" aca="1" ref="C5135" ca="1">INDEX($N$12:$N$14,RANDBETWEEN(1,3))</f>
        <v>Feria</v>
      </c>
      <c r="D5135" t="str">
        <f t="shared" si="708"/>
        <v>Detalles e información relevante de Evento 5134</v>
      </c>
      <c r="E5135" t="str">
        <f t="shared" si="709"/>
        <v>Lugar de Evento 5134</v>
      </c>
      <c r="F5135" s="3" t="str">
        <f t="shared" ca="1" si="710"/>
        <v>-12.1104324629585</v>
      </c>
      <c r="G5135" s="3" t="str">
        <f t="shared" ca="1" si="711"/>
        <v>-76.9933051632784</v>
      </c>
      <c r="H5135" t="s">
        <v>7</v>
      </c>
      <c r="I5135" s="5">
        <f t="shared" ca="1" si="712"/>
        <v>44109</v>
      </c>
      <c r="J5135">
        <f t="shared" ca="1" si="713"/>
        <v>11</v>
      </c>
      <c r="K5135">
        <f t="shared" ca="1" si="714"/>
        <v>22</v>
      </c>
    </row>
    <row r="5136" spans="1:11" x14ac:dyDescent="0.2">
      <c r="A5136">
        <f t="shared" si="715"/>
        <v>5135</v>
      </c>
      <c r="B5136" t="str">
        <f t="shared" si="707"/>
        <v>Evento 5135</v>
      </c>
      <c r="C5136" t="str" cm="1">
        <f t="array" aca="1" ref="C5136" ca="1">INDEX($N$12:$N$14,RANDBETWEEN(1,3))</f>
        <v>Concierto</v>
      </c>
      <c r="D5136" t="str">
        <f t="shared" si="708"/>
        <v>Detalles e información relevante de Evento 5135</v>
      </c>
      <c r="E5136" t="str">
        <f t="shared" si="709"/>
        <v>Lugar de Evento 5135</v>
      </c>
      <c r="F5136" s="3" t="str">
        <f t="shared" ca="1" si="710"/>
        <v>-12.0747806424066</v>
      </c>
      <c r="G5136" s="3" t="str">
        <f t="shared" ca="1" si="711"/>
        <v>-77.031635384623</v>
      </c>
      <c r="H5136" t="s">
        <v>7</v>
      </c>
      <c r="I5136" s="5">
        <f t="shared" ca="1" si="712"/>
        <v>43887</v>
      </c>
      <c r="J5136">
        <f t="shared" ca="1" si="713"/>
        <v>0</v>
      </c>
      <c r="K5136">
        <f t="shared" ca="1" si="714"/>
        <v>21</v>
      </c>
    </row>
    <row r="5137" spans="1:11" x14ac:dyDescent="0.2">
      <c r="A5137">
        <f t="shared" si="715"/>
        <v>5136</v>
      </c>
      <c r="B5137" t="str">
        <f t="shared" si="707"/>
        <v>Evento 5136</v>
      </c>
      <c r="C5137" t="str" cm="1">
        <f t="array" aca="1" ref="C5137" ca="1">INDEX($N$12:$N$14,RANDBETWEEN(1,3))</f>
        <v>Nocturna</v>
      </c>
      <c r="D5137" t="str">
        <f t="shared" si="708"/>
        <v>Detalles e información relevante de Evento 5136</v>
      </c>
      <c r="E5137" t="str">
        <f t="shared" si="709"/>
        <v>Lugar de Evento 5136</v>
      </c>
      <c r="F5137" s="3" t="str">
        <f t="shared" ca="1" si="710"/>
        <v>-12.0778533103754</v>
      </c>
      <c r="G5137" s="3" t="str">
        <f t="shared" ca="1" si="711"/>
        <v>-77.0311830429028</v>
      </c>
      <c r="H5137" t="s">
        <v>7</v>
      </c>
      <c r="I5137" s="5">
        <f t="shared" ca="1" si="712"/>
        <v>44007</v>
      </c>
      <c r="J5137">
        <f t="shared" ca="1" si="713"/>
        <v>22</v>
      </c>
      <c r="K5137">
        <f t="shared" ca="1" si="714"/>
        <v>23</v>
      </c>
    </row>
    <row r="5138" spans="1:11" x14ac:dyDescent="0.2">
      <c r="A5138">
        <f t="shared" si="715"/>
        <v>5137</v>
      </c>
      <c r="B5138" t="str">
        <f t="shared" si="707"/>
        <v>Evento 5137</v>
      </c>
      <c r="C5138" t="str" cm="1">
        <f t="array" aca="1" ref="C5138" ca="1">INDEX($N$12:$N$14,RANDBETWEEN(1,3))</f>
        <v>Concierto</v>
      </c>
      <c r="D5138" t="str">
        <f t="shared" si="708"/>
        <v>Detalles e información relevante de Evento 5137</v>
      </c>
      <c r="E5138" t="str">
        <f t="shared" si="709"/>
        <v>Lugar de Evento 5137</v>
      </c>
      <c r="F5138" s="3" t="str">
        <f t="shared" ca="1" si="710"/>
        <v>-12.1078709578021</v>
      </c>
      <c r="G5138" s="3" t="str">
        <f t="shared" ca="1" si="711"/>
        <v>-77.03658762395</v>
      </c>
      <c r="H5138" t="s">
        <v>7</v>
      </c>
      <c r="I5138" s="5">
        <f t="shared" ca="1" si="712"/>
        <v>44007</v>
      </c>
      <c r="J5138">
        <f t="shared" ca="1" si="713"/>
        <v>2</v>
      </c>
      <c r="K5138">
        <f t="shared" ca="1" si="714"/>
        <v>9</v>
      </c>
    </row>
    <row r="5139" spans="1:11" x14ac:dyDescent="0.2">
      <c r="A5139">
        <f t="shared" si="715"/>
        <v>5138</v>
      </c>
      <c r="B5139" t="str">
        <f t="shared" si="707"/>
        <v>Evento 5138</v>
      </c>
      <c r="C5139" t="str" cm="1">
        <f t="array" aca="1" ref="C5139" ca="1">INDEX($N$12:$N$14,RANDBETWEEN(1,3))</f>
        <v>Feria</v>
      </c>
      <c r="D5139" t="str">
        <f t="shared" si="708"/>
        <v>Detalles e información relevante de Evento 5138</v>
      </c>
      <c r="E5139" t="str">
        <f t="shared" si="709"/>
        <v>Lugar de Evento 5138</v>
      </c>
      <c r="F5139" s="3" t="str">
        <f t="shared" ca="1" si="710"/>
        <v>-12.082789786692</v>
      </c>
      <c r="G5139" s="3" t="str">
        <f t="shared" ca="1" si="711"/>
        <v>-77.0510350059081</v>
      </c>
      <c r="H5139" t="s">
        <v>7</v>
      </c>
      <c r="I5139" s="5">
        <f t="shared" ca="1" si="712"/>
        <v>44107</v>
      </c>
      <c r="J5139">
        <f t="shared" ca="1" si="713"/>
        <v>10</v>
      </c>
      <c r="K5139">
        <f t="shared" ca="1" si="714"/>
        <v>23</v>
      </c>
    </row>
    <row r="5140" spans="1:11" x14ac:dyDescent="0.2">
      <c r="A5140">
        <f t="shared" si="715"/>
        <v>5139</v>
      </c>
      <c r="B5140" t="str">
        <f t="shared" si="707"/>
        <v>Evento 5139</v>
      </c>
      <c r="C5140" t="str" cm="1">
        <f t="array" aca="1" ref="C5140" ca="1">INDEX($N$12:$N$14,RANDBETWEEN(1,3))</f>
        <v>Feria</v>
      </c>
      <c r="D5140" t="str">
        <f t="shared" si="708"/>
        <v>Detalles e información relevante de Evento 5139</v>
      </c>
      <c r="E5140" t="str">
        <f t="shared" si="709"/>
        <v>Lugar de Evento 5139</v>
      </c>
      <c r="F5140" s="3" t="str">
        <f t="shared" ca="1" si="710"/>
        <v>-12.0948336949994</v>
      </c>
      <c r="G5140" s="3" t="str">
        <f t="shared" ca="1" si="711"/>
        <v>-77.0369421839136</v>
      </c>
      <c r="H5140" t="s">
        <v>7</v>
      </c>
      <c r="I5140" s="5">
        <f t="shared" ca="1" si="712"/>
        <v>44144</v>
      </c>
      <c r="J5140">
        <f t="shared" ca="1" si="713"/>
        <v>8</v>
      </c>
      <c r="K5140">
        <f t="shared" ca="1" si="714"/>
        <v>14</v>
      </c>
    </row>
    <row r="5141" spans="1:11" x14ac:dyDescent="0.2">
      <c r="A5141">
        <f t="shared" si="715"/>
        <v>5140</v>
      </c>
      <c r="B5141" t="str">
        <f t="shared" si="707"/>
        <v>Evento 5140</v>
      </c>
      <c r="C5141" t="str" cm="1">
        <f t="array" aca="1" ref="C5141" ca="1">INDEX($N$12:$N$14,RANDBETWEEN(1,3))</f>
        <v>Feria</v>
      </c>
      <c r="D5141" t="str">
        <f t="shared" si="708"/>
        <v>Detalles e información relevante de Evento 5140</v>
      </c>
      <c r="E5141" t="str">
        <f t="shared" si="709"/>
        <v>Lugar de Evento 5140</v>
      </c>
      <c r="F5141" s="3" t="str">
        <f t="shared" ca="1" si="710"/>
        <v>-12.0865534587413</v>
      </c>
      <c r="G5141" s="3" t="str">
        <f t="shared" ca="1" si="711"/>
        <v>-76.9942657968832</v>
      </c>
      <c r="H5141" t="s">
        <v>7</v>
      </c>
      <c r="I5141" s="5">
        <f t="shared" ca="1" si="712"/>
        <v>44085</v>
      </c>
      <c r="J5141">
        <f t="shared" ca="1" si="713"/>
        <v>10</v>
      </c>
      <c r="K5141">
        <f t="shared" ca="1" si="714"/>
        <v>19</v>
      </c>
    </row>
    <row r="5142" spans="1:11" x14ac:dyDescent="0.2">
      <c r="A5142">
        <f t="shared" si="715"/>
        <v>5141</v>
      </c>
      <c r="B5142" t="str">
        <f t="shared" si="707"/>
        <v>Evento 5141</v>
      </c>
      <c r="C5142" t="str" cm="1">
        <f t="array" aca="1" ref="C5142" ca="1">INDEX($N$12:$N$14,RANDBETWEEN(1,3))</f>
        <v>Feria</v>
      </c>
      <c r="D5142" t="str">
        <f t="shared" si="708"/>
        <v>Detalles e información relevante de Evento 5141</v>
      </c>
      <c r="E5142" t="str">
        <f t="shared" si="709"/>
        <v>Lugar de Evento 5141</v>
      </c>
      <c r="F5142" s="3" t="str">
        <f t="shared" ca="1" si="710"/>
        <v>-12.0821001693329</v>
      </c>
      <c r="G5142" s="3" t="str">
        <f t="shared" ca="1" si="711"/>
        <v>-76.9762666235335</v>
      </c>
      <c r="H5142" t="s">
        <v>7</v>
      </c>
      <c r="I5142" s="5">
        <f t="shared" ca="1" si="712"/>
        <v>44063</v>
      </c>
      <c r="J5142">
        <f t="shared" ca="1" si="713"/>
        <v>3</v>
      </c>
      <c r="K5142">
        <f t="shared" ca="1" si="714"/>
        <v>13</v>
      </c>
    </row>
    <row r="5143" spans="1:11" x14ac:dyDescent="0.2">
      <c r="A5143">
        <f t="shared" si="715"/>
        <v>5142</v>
      </c>
      <c r="B5143" t="str">
        <f t="shared" si="707"/>
        <v>Evento 5142</v>
      </c>
      <c r="C5143" t="str" cm="1">
        <f t="array" aca="1" ref="C5143" ca="1">INDEX($N$12:$N$14,RANDBETWEEN(1,3))</f>
        <v>Nocturna</v>
      </c>
      <c r="D5143" t="str">
        <f t="shared" si="708"/>
        <v>Detalles e información relevante de Evento 5142</v>
      </c>
      <c r="E5143" t="str">
        <f t="shared" si="709"/>
        <v>Lugar de Evento 5142</v>
      </c>
      <c r="F5143" s="3" t="str">
        <f t="shared" ca="1" si="710"/>
        <v>-12.0741578099895</v>
      </c>
      <c r="G5143" s="3" t="str">
        <f t="shared" ca="1" si="711"/>
        <v>-77.0058341326993</v>
      </c>
      <c r="H5143" t="s">
        <v>7</v>
      </c>
      <c r="I5143" s="5">
        <f t="shared" ca="1" si="712"/>
        <v>44172</v>
      </c>
      <c r="J5143">
        <f t="shared" ca="1" si="713"/>
        <v>14</v>
      </c>
      <c r="K5143">
        <f t="shared" ca="1" si="714"/>
        <v>17</v>
      </c>
    </row>
    <row r="5144" spans="1:11" x14ac:dyDescent="0.2">
      <c r="A5144">
        <f t="shared" si="715"/>
        <v>5143</v>
      </c>
      <c r="B5144" t="str">
        <f t="shared" si="707"/>
        <v>Evento 5143</v>
      </c>
      <c r="C5144" t="str" cm="1">
        <f t="array" aca="1" ref="C5144" ca="1">INDEX($N$12:$N$14,RANDBETWEEN(1,3))</f>
        <v>Nocturna</v>
      </c>
      <c r="D5144" t="str">
        <f t="shared" si="708"/>
        <v>Detalles e información relevante de Evento 5143</v>
      </c>
      <c r="E5144" t="str">
        <f t="shared" si="709"/>
        <v>Lugar de Evento 5143</v>
      </c>
      <c r="F5144" s="3" t="str">
        <f t="shared" ca="1" si="710"/>
        <v>-12.0700655368235</v>
      </c>
      <c r="G5144" s="3" t="str">
        <f t="shared" ca="1" si="711"/>
        <v>-76.9851082020939</v>
      </c>
      <c r="H5144" t="s">
        <v>7</v>
      </c>
      <c r="I5144" s="5">
        <f t="shared" ca="1" si="712"/>
        <v>43941</v>
      </c>
      <c r="J5144">
        <f t="shared" ca="1" si="713"/>
        <v>22</v>
      </c>
      <c r="K5144">
        <f t="shared" ca="1" si="714"/>
        <v>22</v>
      </c>
    </row>
    <row r="5145" spans="1:11" x14ac:dyDescent="0.2">
      <c r="A5145">
        <f t="shared" si="715"/>
        <v>5144</v>
      </c>
      <c r="B5145" t="str">
        <f t="shared" si="707"/>
        <v>Evento 5144</v>
      </c>
      <c r="C5145" t="str" cm="1">
        <f t="array" aca="1" ref="C5145" ca="1">INDEX($N$12:$N$14,RANDBETWEEN(1,3))</f>
        <v>Concierto</v>
      </c>
      <c r="D5145" t="str">
        <f t="shared" si="708"/>
        <v>Detalles e información relevante de Evento 5144</v>
      </c>
      <c r="E5145" t="str">
        <f t="shared" si="709"/>
        <v>Lugar de Evento 5144</v>
      </c>
      <c r="F5145" s="3" t="str">
        <f t="shared" ca="1" si="710"/>
        <v>-12.0778484253545</v>
      </c>
      <c r="G5145" s="3" t="str">
        <f t="shared" ca="1" si="711"/>
        <v>-77.0516870766463</v>
      </c>
      <c r="H5145" t="s">
        <v>7</v>
      </c>
      <c r="I5145" s="5">
        <f t="shared" ca="1" si="712"/>
        <v>44112</v>
      </c>
      <c r="J5145">
        <f t="shared" ca="1" si="713"/>
        <v>12</v>
      </c>
      <c r="K5145">
        <f t="shared" ca="1" si="714"/>
        <v>20</v>
      </c>
    </row>
    <row r="5146" spans="1:11" x14ac:dyDescent="0.2">
      <c r="A5146">
        <f t="shared" si="715"/>
        <v>5145</v>
      </c>
      <c r="B5146" t="str">
        <f t="shared" si="707"/>
        <v>Evento 5145</v>
      </c>
      <c r="C5146" t="str" cm="1">
        <f t="array" aca="1" ref="C5146" ca="1">INDEX($N$12:$N$14,RANDBETWEEN(1,3))</f>
        <v>Concierto</v>
      </c>
      <c r="D5146" t="str">
        <f t="shared" si="708"/>
        <v>Detalles e información relevante de Evento 5145</v>
      </c>
      <c r="E5146" t="str">
        <f t="shared" si="709"/>
        <v>Lugar de Evento 5145</v>
      </c>
      <c r="F5146" s="3" t="str">
        <f t="shared" ca="1" si="710"/>
        <v>-12.1114885594854</v>
      </c>
      <c r="G5146" s="3" t="str">
        <f t="shared" ca="1" si="711"/>
        <v>-77.0040114997879</v>
      </c>
      <c r="H5146" t="s">
        <v>7</v>
      </c>
      <c r="I5146" s="5">
        <f t="shared" ca="1" si="712"/>
        <v>44028</v>
      </c>
      <c r="J5146">
        <f t="shared" ca="1" si="713"/>
        <v>3</v>
      </c>
      <c r="K5146">
        <f t="shared" ca="1" si="714"/>
        <v>11</v>
      </c>
    </row>
    <row r="5147" spans="1:11" x14ac:dyDescent="0.2">
      <c r="A5147">
        <f t="shared" si="715"/>
        <v>5146</v>
      </c>
      <c r="B5147" t="str">
        <f t="shared" si="707"/>
        <v>Evento 5146</v>
      </c>
      <c r="C5147" t="str" cm="1">
        <f t="array" aca="1" ref="C5147" ca="1">INDEX($N$12:$N$14,RANDBETWEEN(1,3))</f>
        <v>Feria</v>
      </c>
      <c r="D5147" t="str">
        <f t="shared" si="708"/>
        <v>Detalles e información relevante de Evento 5146</v>
      </c>
      <c r="E5147" t="str">
        <f t="shared" si="709"/>
        <v>Lugar de Evento 5146</v>
      </c>
      <c r="F5147" s="3" t="str">
        <f t="shared" ca="1" si="710"/>
        <v>-12.0893362615084</v>
      </c>
      <c r="G5147" s="3" t="str">
        <f t="shared" ca="1" si="711"/>
        <v>-77.0147488000526</v>
      </c>
      <c r="H5147" t="s">
        <v>7</v>
      </c>
      <c r="I5147" s="5">
        <f t="shared" ca="1" si="712"/>
        <v>43909</v>
      </c>
      <c r="J5147">
        <f t="shared" ca="1" si="713"/>
        <v>8</v>
      </c>
      <c r="K5147">
        <f t="shared" ca="1" si="714"/>
        <v>23</v>
      </c>
    </row>
    <row r="5148" spans="1:11" x14ac:dyDescent="0.2">
      <c r="A5148">
        <f t="shared" si="715"/>
        <v>5147</v>
      </c>
      <c r="B5148" t="str">
        <f t="shared" si="707"/>
        <v>Evento 5147</v>
      </c>
      <c r="C5148" t="str" cm="1">
        <f t="array" aca="1" ref="C5148" ca="1">INDEX($N$12:$N$14,RANDBETWEEN(1,3))</f>
        <v>Concierto</v>
      </c>
      <c r="D5148" t="str">
        <f t="shared" si="708"/>
        <v>Detalles e información relevante de Evento 5147</v>
      </c>
      <c r="E5148" t="str">
        <f t="shared" si="709"/>
        <v>Lugar de Evento 5147</v>
      </c>
      <c r="F5148" s="3" t="str">
        <f t="shared" ca="1" si="710"/>
        <v>-12.0833744172248</v>
      </c>
      <c r="G5148" s="3" t="str">
        <f t="shared" ca="1" si="711"/>
        <v>-77.0479463202959</v>
      </c>
      <c r="H5148" t="s">
        <v>7</v>
      </c>
      <c r="I5148" s="5">
        <f t="shared" ca="1" si="712"/>
        <v>43905</v>
      </c>
      <c r="J5148">
        <f t="shared" ca="1" si="713"/>
        <v>21</v>
      </c>
      <c r="K5148">
        <f t="shared" ca="1" si="714"/>
        <v>21</v>
      </c>
    </row>
    <row r="5149" spans="1:11" x14ac:dyDescent="0.2">
      <c r="A5149">
        <f t="shared" si="715"/>
        <v>5148</v>
      </c>
      <c r="B5149" t="str">
        <f t="shared" si="707"/>
        <v>Evento 5148</v>
      </c>
      <c r="C5149" t="str" cm="1">
        <f t="array" aca="1" ref="C5149" ca="1">INDEX($N$12:$N$14,RANDBETWEEN(1,3))</f>
        <v>Concierto</v>
      </c>
      <c r="D5149" t="str">
        <f t="shared" si="708"/>
        <v>Detalles e información relevante de Evento 5148</v>
      </c>
      <c r="E5149" t="str">
        <f t="shared" si="709"/>
        <v>Lugar de Evento 5148</v>
      </c>
      <c r="F5149" s="3" t="str">
        <f t="shared" ca="1" si="710"/>
        <v>-12.0912165033091</v>
      </c>
      <c r="G5149" s="3" t="str">
        <f t="shared" ca="1" si="711"/>
        <v>-76.9821934253459</v>
      </c>
      <c r="H5149" t="s">
        <v>7</v>
      </c>
      <c r="I5149" s="5">
        <f t="shared" ca="1" si="712"/>
        <v>44139</v>
      </c>
      <c r="J5149">
        <f t="shared" ca="1" si="713"/>
        <v>15</v>
      </c>
      <c r="K5149">
        <f t="shared" ca="1" si="714"/>
        <v>15</v>
      </c>
    </row>
    <row r="5150" spans="1:11" x14ac:dyDescent="0.2">
      <c r="A5150">
        <f t="shared" si="715"/>
        <v>5149</v>
      </c>
      <c r="B5150" t="str">
        <f t="shared" si="707"/>
        <v>Evento 5149</v>
      </c>
      <c r="C5150" t="str" cm="1">
        <f t="array" aca="1" ref="C5150" ca="1">INDEX($N$12:$N$14,RANDBETWEEN(1,3))</f>
        <v>Feria</v>
      </c>
      <c r="D5150" t="str">
        <f t="shared" si="708"/>
        <v>Detalles e información relevante de Evento 5149</v>
      </c>
      <c r="E5150" t="str">
        <f t="shared" si="709"/>
        <v>Lugar de Evento 5149</v>
      </c>
      <c r="F5150" s="3" t="str">
        <f t="shared" ca="1" si="710"/>
        <v>-12.0984166394569</v>
      </c>
      <c r="G5150" s="3" t="str">
        <f t="shared" ca="1" si="711"/>
        <v>-76.9990987363363</v>
      </c>
      <c r="H5150" t="s">
        <v>7</v>
      </c>
      <c r="I5150" s="5">
        <f t="shared" ca="1" si="712"/>
        <v>44172</v>
      </c>
      <c r="J5150">
        <f t="shared" ca="1" si="713"/>
        <v>6</v>
      </c>
      <c r="K5150">
        <f t="shared" ca="1" si="714"/>
        <v>10</v>
      </c>
    </row>
    <row r="5151" spans="1:11" x14ac:dyDescent="0.2">
      <c r="A5151">
        <f t="shared" si="715"/>
        <v>5150</v>
      </c>
      <c r="B5151" t="str">
        <f t="shared" si="707"/>
        <v>Evento 5150</v>
      </c>
      <c r="C5151" t="str" cm="1">
        <f t="array" aca="1" ref="C5151" ca="1">INDEX($N$12:$N$14,RANDBETWEEN(1,3))</f>
        <v>Nocturna</v>
      </c>
      <c r="D5151" t="str">
        <f t="shared" si="708"/>
        <v>Detalles e información relevante de Evento 5150</v>
      </c>
      <c r="E5151" t="str">
        <f t="shared" si="709"/>
        <v>Lugar de Evento 5150</v>
      </c>
      <c r="F5151" s="3" t="str">
        <f t="shared" ca="1" si="710"/>
        <v>-12.0980359907051</v>
      </c>
      <c r="G5151" s="3" t="str">
        <f t="shared" ca="1" si="711"/>
        <v>-76.9890822288008</v>
      </c>
      <c r="H5151" t="s">
        <v>7</v>
      </c>
      <c r="I5151" s="5">
        <f t="shared" ca="1" si="712"/>
        <v>44035</v>
      </c>
      <c r="J5151">
        <f t="shared" ca="1" si="713"/>
        <v>0</v>
      </c>
      <c r="K5151">
        <f t="shared" ca="1" si="714"/>
        <v>10</v>
      </c>
    </row>
    <row r="5152" spans="1:11" x14ac:dyDescent="0.2">
      <c r="A5152">
        <f t="shared" si="715"/>
        <v>5151</v>
      </c>
      <c r="B5152" t="str">
        <f t="shared" si="707"/>
        <v>Evento 5151</v>
      </c>
      <c r="C5152" t="str" cm="1">
        <f t="array" aca="1" ref="C5152" ca="1">INDEX($N$12:$N$14,RANDBETWEEN(1,3))</f>
        <v>Concierto</v>
      </c>
      <c r="D5152" t="str">
        <f t="shared" si="708"/>
        <v>Detalles e información relevante de Evento 5151</v>
      </c>
      <c r="E5152" t="str">
        <f t="shared" si="709"/>
        <v>Lugar de Evento 5151</v>
      </c>
      <c r="F5152" s="3" t="str">
        <f t="shared" ca="1" si="710"/>
        <v>-12.1082681969351</v>
      </c>
      <c r="G5152" s="3" t="str">
        <f t="shared" ca="1" si="711"/>
        <v>-76.9947114651457</v>
      </c>
      <c r="H5152" t="s">
        <v>7</v>
      </c>
      <c r="I5152" s="5">
        <f t="shared" ca="1" si="712"/>
        <v>44150</v>
      </c>
      <c r="J5152">
        <f t="shared" ca="1" si="713"/>
        <v>4</v>
      </c>
      <c r="K5152">
        <f t="shared" ca="1" si="714"/>
        <v>10</v>
      </c>
    </row>
    <row r="5153" spans="1:11" x14ac:dyDescent="0.2">
      <c r="A5153">
        <f t="shared" si="715"/>
        <v>5152</v>
      </c>
      <c r="B5153" t="str">
        <f t="shared" si="707"/>
        <v>Evento 5152</v>
      </c>
      <c r="C5153" t="str" cm="1">
        <f t="array" aca="1" ref="C5153" ca="1">INDEX($N$12:$N$14,RANDBETWEEN(1,3))</f>
        <v>Nocturna</v>
      </c>
      <c r="D5153" t="str">
        <f t="shared" si="708"/>
        <v>Detalles e información relevante de Evento 5152</v>
      </c>
      <c r="E5153" t="str">
        <f t="shared" si="709"/>
        <v>Lugar de Evento 5152</v>
      </c>
      <c r="F5153" s="3" t="str">
        <f t="shared" ca="1" si="710"/>
        <v>-12.11601632617</v>
      </c>
      <c r="G5153" s="3" t="str">
        <f t="shared" ca="1" si="711"/>
        <v>-76.967515192046</v>
      </c>
      <c r="H5153" t="s">
        <v>7</v>
      </c>
      <c r="I5153" s="5">
        <f t="shared" ca="1" si="712"/>
        <v>44042</v>
      </c>
      <c r="J5153">
        <f t="shared" ca="1" si="713"/>
        <v>1</v>
      </c>
      <c r="K5153">
        <f t="shared" ca="1" si="714"/>
        <v>19</v>
      </c>
    </row>
    <row r="5154" spans="1:11" x14ac:dyDescent="0.2">
      <c r="A5154">
        <f t="shared" si="715"/>
        <v>5153</v>
      </c>
      <c r="B5154" t="str">
        <f t="shared" si="707"/>
        <v>Evento 5153</v>
      </c>
      <c r="C5154" t="str" cm="1">
        <f t="array" aca="1" ref="C5154" ca="1">INDEX($N$12:$N$14,RANDBETWEEN(1,3))</f>
        <v>Concierto</v>
      </c>
      <c r="D5154" t="str">
        <f t="shared" si="708"/>
        <v>Detalles e información relevante de Evento 5153</v>
      </c>
      <c r="E5154" t="str">
        <f t="shared" si="709"/>
        <v>Lugar de Evento 5153</v>
      </c>
      <c r="F5154" s="3" t="str">
        <f t="shared" ca="1" si="710"/>
        <v>-12.0984841560207</v>
      </c>
      <c r="G5154" s="3" t="str">
        <f t="shared" ca="1" si="711"/>
        <v>-76.9702275265609</v>
      </c>
      <c r="H5154" t="s">
        <v>7</v>
      </c>
      <c r="I5154" s="5">
        <f t="shared" ca="1" si="712"/>
        <v>44084</v>
      </c>
      <c r="J5154">
        <f t="shared" ca="1" si="713"/>
        <v>17</v>
      </c>
      <c r="K5154">
        <f t="shared" ca="1" si="714"/>
        <v>21</v>
      </c>
    </row>
    <row r="5155" spans="1:11" x14ac:dyDescent="0.2">
      <c r="A5155">
        <f t="shared" si="715"/>
        <v>5154</v>
      </c>
      <c r="B5155" t="str">
        <f t="shared" si="707"/>
        <v>Evento 5154</v>
      </c>
      <c r="C5155" t="str" cm="1">
        <f t="array" aca="1" ref="C5155" ca="1">INDEX($N$12:$N$14,RANDBETWEEN(1,3))</f>
        <v>Concierto</v>
      </c>
      <c r="D5155" t="str">
        <f t="shared" si="708"/>
        <v>Detalles e información relevante de Evento 5154</v>
      </c>
      <c r="E5155" t="str">
        <f t="shared" si="709"/>
        <v>Lugar de Evento 5154</v>
      </c>
      <c r="F5155" s="3" t="str">
        <f t="shared" ca="1" si="710"/>
        <v>-12.0934950159178</v>
      </c>
      <c r="G5155" s="3" t="str">
        <f t="shared" ca="1" si="711"/>
        <v>-77.0011950354351</v>
      </c>
      <c r="H5155" t="s">
        <v>7</v>
      </c>
      <c r="I5155" s="5">
        <f t="shared" ca="1" si="712"/>
        <v>44173</v>
      </c>
      <c r="J5155">
        <f t="shared" ca="1" si="713"/>
        <v>2</v>
      </c>
      <c r="K5155">
        <f t="shared" ca="1" si="714"/>
        <v>9</v>
      </c>
    </row>
    <row r="5156" spans="1:11" x14ac:dyDescent="0.2">
      <c r="A5156">
        <f t="shared" si="715"/>
        <v>5155</v>
      </c>
      <c r="B5156" t="str">
        <f t="shared" si="707"/>
        <v>Evento 5155</v>
      </c>
      <c r="C5156" t="str" cm="1">
        <f t="array" aca="1" ref="C5156" ca="1">INDEX($N$12:$N$14,RANDBETWEEN(1,3))</f>
        <v>Feria</v>
      </c>
      <c r="D5156" t="str">
        <f t="shared" si="708"/>
        <v>Detalles e información relevante de Evento 5155</v>
      </c>
      <c r="E5156" t="str">
        <f t="shared" si="709"/>
        <v>Lugar de Evento 5155</v>
      </c>
      <c r="F5156" s="3" t="str">
        <f t="shared" ca="1" si="710"/>
        <v>-12.0862134970998</v>
      </c>
      <c r="G5156" s="3" t="str">
        <f t="shared" ca="1" si="711"/>
        <v>-76.9830160638247</v>
      </c>
      <c r="H5156" t="s">
        <v>7</v>
      </c>
      <c r="I5156" s="5">
        <f t="shared" ca="1" si="712"/>
        <v>44100</v>
      </c>
      <c r="J5156">
        <f t="shared" ca="1" si="713"/>
        <v>4</v>
      </c>
      <c r="K5156">
        <f t="shared" ca="1" si="714"/>
        <v>12</v>
      </c>
    </row>
    <row r="5157" spans="1:11" x14ac:dyDescent="0.2">
      <c r="A5157">
        <f t="shared" si="715"/>
        <v>5156</v>
      </c>
      <c r="B5157" t="str">
        <f t="shared" si="707"/>
        <v>Evento 5156</v>
      </c>
      <c r="C5157" t="str" cm="1">
        <f t="array" aca="1" ref="C5157" ca="1">INDEX($N$12:$N$14,RANDBETWEEN(1,3))</f>
        <v>Concierto</v>
      </c>
      <c r="D5157" t="str">
        <f t="shared" si="708"/>
        <v>Detalles e información relevante de Evento 5156</v>
      </c>
      <c r="E5157" t="str">
        <f t="shared" si="709"/>
        <v>Lugar de Evento 5156</v>
      </c>
      <c r="F5157" s="3" t="str">
        <f t="shared" ca="1" si="710"/>
        <v>-12.0851288823647</v>
      </c>
      <c r="G5157" s="3" t="str">
        <f t="shared" ca="1" si="711"/>
        <v>-77.0328233393763</v>
      </c>
      <c r="H5157" t="s">
        <v>7</v>
      </c>
      <c r="I5157" s="5">
        <f t="shared" ca="1" si="712"/>
        <v>43942</v>
      </c>
      <c r="J5157">
        <f t="shared" ca="1" si="713"/>
        <v>15</v>
      </c>
      <c r="K5157">
        <f t="shared" ca="1" si="714"/>
        <v>15</v>
      </c>
    </row>
    <row r="5158" spans="1:11" x14ac:dyDescent="0.2">
      <c r="A5158">
        <f t="shared" si="715"/>
        <v>5157</v>
      </c>
      <c r="B5158" t="str">
        <f t="shared" si="707"/>
        <v>Evento 5157</v>
      </c>
      <c r="C5158" t="str" cm="1">
        <f t="array" aca="1" ref="C5158" ca="1">INDEX($N$12:$N$14,RANDBETWEEN(1,3))</f>
        <v>Concierto</v>
      </c>
      <c r="D5158" t="str">
        <f t="shared" si="708"/>
        <v>Detalles e información relevante de Evento 5157</v>
      </c>
      <c r="E5158" t="str">
        <f t="shared" si="709"/>
        <v>Lugar de Evento 5157</v>
      </c>
      <c r="F5158" s="3" t="str">
        <f t="shared" ca="1" si="710"/>
        <v>-12.0708745638976</v>
      </c>
      <c r="G5158" s="3" t="str">
        <f t="shared" ca="1" si="711"/>
        <v>-77.0056763578115</v>
      </c>
      <c r="H5158" t="s">
        <v>7</v>
      </c>
      <c r="I5158" s="5">
        <f t="shared" ca="1" si="712"/>
        <v>44163</v>
      </c>
      <c r="J5158">
        <f t="shared" ca="1" si="713"/>
        <v>21</v>
      </c>
      <c r="K5158">
        <f t="shared" ca="1" si="714"/>
        <v>21</v>
      </c>
    </row>
    <row r="5159" spans="1:11" x14ac:dyDescent="0.2">
      <c r="A5159">
        <f t="shared" si="715"/>
        <v>5158</v>
      </c>
      <c r="B5159" t="str">
        <f t="shared" si="707"/>
        <v>Evento 5158</v>
      </c>
      <c r="C5159" t="str" cm="1">
        <f t="array" aca="1" ref="C5159" ca="1">INDEX($N$12:$N$14,RANDBETWEEN(1,3))</f>
        <v>Feria</v>
      </c>
      <c r="D5159" t="str">
        <f t="shared" si="708"/>
        <v>Detalles e información relevante de Evento 5158</v>
      </c>
      <c r="E5159" t="str">
        <f t="shared" si="709"/>
        <v>Lugar de Evento 5158</v>
      </c>
      <c r="F5159" s="3" t="str">
        <f t="shared" ca="1" si="710"/>
        <v>-12.0952598956657</v>
      </c>
      <c r="G5159" s="3" t="str">
        <f t="shared" ca="1" si="711"/>
        <v>-76.9700043321419</v>
      </c>
      <c r="H5159" t="s">
        <v>7</v>
      </c>
      <c r="I5159" s="5">
        <f t="shared" ca="1" si="712"/>
        <v>44156</v>
      </c>
      <c r="J5159">
        <f t="shared" ca="1" si="713"/>
        <v>12</v>
      </c>
      <c r="K5159">
        <f t="shared" ca="1" si="714"/>
        <v>23</v>
      </c>
    </row>
    <row r="5160" spans="1:11" x14ac:dyDescent="0.2">
      <c r="A5160">
        <f t="shared" si="715"/>
        <v>5159</v>
      </c>
      <c r="B5160" t="str">
        <f t="shared" si="707"/>
        <v>Evento 5159</v>
      </c>
      <c r="C5160" t="str" cm="1">
        <f t="array" aca="1" ref="C5160" ca="1">INDEX($N$12:$N$14,RANDBETWEEN(1,3))</f>
        <v>Concierto</v>
      </c>
      <c r="D5160" t="str">
        <f t="shared" si="708"/>
        <v>Detalles e información relevante de Evento 5159</v>
      </c>
      <c r="E5160" t="str">
        <f t="shared" si="709"/>
        <v>Lugar de Evento 5159</v>
      </c>
      <c r="F5160" s="3" t="str">
        <f t="shared" ca="1" si="710"/>
        <v>-12.0673313071456</v>
      </c>
      <c r="G5160" s="3" t="str">
        <f t="shared" ca="1" si="711"/>
        <v>-77.0207177732276</v>
      </c>
      <c r="H5160" t="s">
        <v>7</v>
      </c>
      <c r="I5160" s="5">
        <f t="shared" ca="1" si="712"/>
        <v>44072</v>
      </c>
      <c r="J5160">
        <f t="shared" ca="1" si="713"/>
        <v>23</v>
      </c>
      <c r="K5160">
        <f t="shared" ca="1" si="714"/>
        <v>23</v>
      </c>
    </row>
    <row r="5161" spans="1:11" x14ac:dyDescent="0.2">
      <c r="A5161">
        <f t="shared" si="715"/>
        <v>5160</v>
      </c>
      <c r="B5161" t="str">
        <f t="shared" si="707"/>
        <v>Evento 5160</v>
      </c>
      <c r="C5161" t="str" cm="1">
        <f t="array" aca="1" ref="C5161" ca="1">INDEX($N$12:$N$14,RANDBETWEEN(1,3))</f>
        <v>Concierto</v>
      </c>
      <c r="D5161" t="str">
        <f t="shared" si="708"/>
        <v>Detalles e información relevante de Evento 5160</v>
      </c>
      <c r="E5161" t="str">
        <f t="shared" si="709"/>
        <v>Lugar de Evento 5160</v>
      </c>
      <c r="F5161" s="3" t="str">
        <f t="shared" ca="1" si="710"/>
        <v>-12.1016856741321</v>
      </c>
      <c r="G5161" s="3" t="str">
        <f t="shared" ca="1" si="711"/>
        <v>-77.0011783229178</v>
      </c>
      <c r="H5161" t="s">
        <v>7</v>
      </c>
      <c r="I5161" s="5">
        <f t="shared" ca="1" si="712"/>
        <v>44194</v>
      </c>
      <c r="J5161">
        <f t="shared" ca="1" si="713"/>
        <v>20</v>
      </c>
      <c r="K5161">
        <f t="shared" ca="1" si="714"/>
        <v>22</v>
      </c>
    </row>
    <row r="5162" spans="1:11" x14ac:dyDescent="0.2">
      <c r="A5162">
        <f t="shared" si="715"/>
        <v>5161</v>
      </c>
      <c r="B5162" t="str">
        <f t="shared" si="707"/>
        <v>Evento 5161</v>
      </c>
      <c r="C5162" t="str" cm="1">
        <f t="array" aca="1" ref="C5162" ca="1">INDEX($N$12:$N$14,RANDBETWEEN(1,3))</f>
        <v>Concierto</v>
      </c>
      <c r="D5162" t="str">
        <f t="shared" si="708"/>
        <v>Detalles e información relevante de Evento 5161</v>
      </c>
      <c r="E5162" t="str">
        <f t="shared" si="709"/>
        <v>Lugar de Evento 5161</v>
      </c>
      <c r="F5162" s="3" t="str">
        <f t="shared" ca="1" si="710"/>
        <v>-12.1143846163919</v>
      </c>
      <c r="G5162" s="3" t="str">
        <f t="shared" ca="1" si="711"/>
        <v>-77.0076831047774</v>
      </c>
      <c r="H5162" t="s">
        <v>7</v>
      </c>
      <c r="I5162" s="5">
        <f t="shared" ca="1" si="712"/>
        <v>44024</v>
      </c>
      <c r="J5162">
        <f t="shared" ca="1" si="713"/>
        <v>2</v>
      </c>
      <c r="K5162">
        <f t="shared" ca="1" si="714"/>
        <v>12</v>
      </c>
    </row>
    <row r="5163" spans="1:11" x14ac:dyDescent="0.2">
      <c r="A5163">
        <f t="shared" si="715"/>
        <v>5162</v>
      </c>
      <c r="B5163" t="str">
        <f t="shared" si="707"/>
        <v>Evento 5162</v>
      </c>
      <c r="C5163" t="str" cm="1">
        <f t="array" aca="1" ref="C5163" ca="1">INDEX($N$12:$N$14,RANDBETWEEN(1,3))</f>
        <v>Concierto</v>
      </c>
      <c r="D5163" t="str">
        <f t="shared" si="708"/>
        <v>Detalles e información relevante de Evento 5162</v>
      </c>
      <c r="E5163" t="str">
        <f t="shared" si="709"/>
        <v>Lugar de Evento 5162</v>
      </c>
      <c r="F5163" s="3" t="str">
        <f t="shared" ca="1" si="710"/>
        <v>-12.0722277502731</v>
      </c>
      <c r="G5163" s="3" t="str">
        <f t="shared" ca="1" si="711"/>
        <v>-77.0496385994107</v>
      </c>
      <c r="H5163" t="s">
        <v>7</v>
      </c>
      <c r="I5163" s="5">
        <f t="shared" ca="1" si="712"/>
        <v>43949</v>
      </c>
      <c r="J5163">
        <f t="shared" ca="1" si="713"/>
        <v>0</v>
      </c>
      <c r="K5163">
        <f t="shared" ca="1" si="714"/>
        <v>22</v>
      </c>
    </row>
    <row r="5164" spans="1:11" x14ac:dyDescent="0.2">
      <c r="A5164">
        <f t="shared" si="715"/>
        <v>5163</v>
      </c>
      <c r="B5164" t="str">
        <f t="shared" si="707"/>
        <v>Evento 5163</v>
      </c>
      <c r="C5164" t="str" cm="1">
        <f t="array" aca="1" ref="C5164" ca="1">INDEX($N$12:$N$14,RANDBETWEEN(1,3))</f>
        <v>Feria</v>
      </c>
      <c r="D5164" t="str">
        <f t="shared" si="708"/>
        <v>Detalles e información relevante de Evento 5163</v>
      </c>
      <c r="E5164" t="str">
        <f t="shared" si="709"/>
        <v>Lugar de Evento 5163</v>
      </c>
      <c r="F5164" s="3" t="str">
        <f t="shared" ca="1" si="710"/>
        <v>-12.0710812483856</v>
      </c>
      <c r="G5164" s="3" t="str">
        <f t="shared" ca="1" si="711"/>
        <v>-77.0188843040625</v>
      </c>
      <c r="H5164" t="s">
        <v>7</v>
      </c>
      <c r="I5164" s="5">
        <f t="shared" ca="1" si="712"/>
        <v>44058</v>
      </c>
      <c r="J5164">
        <f t="shared" ca="1" si="713"/>
        <v>3</v>
      </c>
      <c r="K5164">
        <f t="shared" ca="1" si="714"/>
        <v>17</v>
      </c>
    </row>
    <row r="5165" spans="1:11" x14ac:dyDescent="0.2">
      <c r="A5165">
        <f t="shared" si="715"/>
        <v>5164</v>
      </c>
      <c r="B5165" t="str">
        <f t="shared" si="707"/>
        <v>Evento 5164</v>
      </c>
      <c r="C5165" t="str" cm="1">
        <f t="array" aca="1" ref="C5165" ca="1">INDEX($N$12:$N$14,RANDBETWEEN(1,3))</f>
        <v>Concierto</v>
      </c>
      <c r="D5165" t="str">
        <f t="shared" si="708"/>
        <v>Detalles e información relevante de Evento 5164</v>
      </c>
      <c r="E5165" t="str">
        <f t="shared" si="709"/>
        <v>Lugar de Evento 5164</v>
      </c>
      <c r="F5165" s="3" t="str">
        <f t="shared" ca="1" si="710"/>
        <v>-12.0962994995434</v>
      </c>
      <c r="G5165" s="3" t="str">
        <f t="shared" ca="1" si="711"/>
        <v>-77.0489456670137</v>
      </c>
      <c r="H5165" t="s">
        <v>7</v>
      </c>
      <c r="I5165" s="5">
        <f t="shared" ca="1" si="712"/>
        <v>44179</v>
      </c>
      <c r="J5165">
        <f t="shared" ca="1" si="713"/>
        <v>22</v>
      </c>
      <c r="K5165">
        <f t="shared" ca="1" si="714"/>
        <v>23</v>
      </c>
    </row>
    <row r="5166" spans="1:11" x14ac:dyDescent="0.2">
      <c r="A5166">
        <f t="shared" si="715"/>
        <v>5165</v>
      </c>
      <c r="B5166" t="str">
        <f t="shared" si="707"/>
        <v>Evento 5165</v>
      </c>
      <c r="C5166" t="str" cm="1">
        <f t="array" aca="1" ref="C5166" ca="1">INDEX($N$12:$N$14,RANDBETWEEN(1,3))</f>
        <v>Nocturna</v>
      </c>
      <c r="D5166" t="str">
        <f t="shared" si="708"/>
        <v>Detalles e información relevante de Evento 5165</v>
      </c>
      <c r="E5166" t="str">
        <f t="shared" si="709"/>
        <v>Lugar de Evento 5165</v>
      </c>
      <c r="F5166" s="3" t="str">
        <f t="shared" ca="1" si="710"/>
        <v>-12.0851121585923</v>
      </c>
      <c r="G5166" s="3" t="str">
        <f t="shared" ca="1" si="711"/>
        <v>-76.9766007403178</v>
      </c>
      <c r="H5166" t="s">
        <v>7</v>
      </c>
      <c r="I5166" s="5">
        <f t="shared" ca="1" si="712"/>
        <v>44097</v>
      </c>
      <c r="J5166">
        <f t="shared" ca="1" si="713"/>
        <v>8</v>
      </c>
      <c r="K5166">
        <f t="shared" ca="1" si="714"/>
        <v>11</v>
      </c>
    </row>
    <row r="5167" spans="1:11" x14ac:dyDescent="0.2">
      <c r="A5167">
        <f t="shared" si="715"/>
        <v>5166</v>
      </c>
      <c r="B5167" t="str">
        <f t="shared" si="707"/>
        <v>Evento 5166</v>
      </c>
      <c r="C5167" t="str" cm="1">
        <f t="array" aca="1" ref="C5167" ca="1">INDEX($N$12:$N$14,RANDBETWEEN(1,3))</f>
        <v>Feria</v>
      </c>
      <c r="D5167" t="str">
        <f t="shared" si="708"/>
        <v>Detalles e información relevante de Evento 5166</v>
      </c>
      <c r="E5167" t="str">
        <f t="shared" si="709"/>
        <v>Lugar de Evento 5166</v>
      </c>
      <c r="F5167" s="3" t="str">
        <f t="shared" ca="1" si="710"/>
        <v>-12.099583831952</v>
      </c>
      <c r="G5167" s="3" t="str">
        <f t="shared" ca="1" si="711"/>
        <v>-77.0041613231128</v>
      </c>
      <c r="H5167" t="s">
        <v>7</v>
      </c>
      <c r="I5167" s="5">
        <f t="shared" ca="1" si="712"/>
        <v>43860</v>
      </c>
      <c r="J5167">
        <f t="shared" ca="1" si="713"/>
        <v>18</v>
      </c>
      <c r="K5167">
        <f t="shared" ca="1" si="714"/>
        <v>18</v>
      </c>
    </row>
    <row r="5168" spans="1:11" x14ac:dyDescent="0.2">
      <c r="A5168">
        <f t="shared" si="715"/>
        <v>5167</v>
      </c>
      <c r="B5168" t="str">
        <f t="shared" si="707"/>
        <v>Evento 5167</v>
      </c>
      <c r="C5168" t="str" cm="1">
        <f t="array" aca="1" ref="C5168" ca="1">INDEX($N$12:$N$14,RANDBETWEEN(1,3))</f>
        <v>Concierto</v>
      </c>
      <c r="D5168" t="str">
        <f t="shared" si="708"/>
        <v>Detalles e información relevante de Evento 5167</v>
      </c>
      <c r="E5168" t="str">
        <f t="shared" si="709"/>
        <v>Lugar de Evento 5167</v>
      </c>
      <c r="F5168" s="3" t="str">
        <f t="shared" ca="1" si="710"/>
        <v>-12.0834555802715</v>
      </c>
      <c r="G5168" s="3" t="str">
        <f t="shared" ca="1" si="711"/>
        <v>-77.0117667977014</v>
      </c>
      <c r="H5168" t="s">
        <v>7</v>
      </c>
      <c r="I5168" s="5">
        <f t="shared" ca="1" si="712"/>
        <v>43935</v>
      </c>
      <c r="J5168">
        <f t="shared" ca="1" si="713"/>
        <v>20</v>
      </c>
      <c r="K5168">
        <f t="shared" ca="1" si="714"/>
        <v>23</v>
      </c>
    </row>
    <row r="5169" spans="1:11" x14ac:dyDescent="0.2">
      <c r="A5169">
        <f t="shared" si="715"/>
        <v>5168</v>
      </c>
      <c r="B5169" t="str">
        <f t="shared" si="707"/>
        <v>Evento 5168</v>
      </c>
      <c r="C5169" t="str" cm="1">
        <f t="array" aca="1" ref="C5169" ca="1">INDEX($N$12:$N$14,RANDBETWEEN(1,3))</f>
        <v>Concierto</v>
      </c>
      <c r="D5169" t="str">
        <f t="shared" si="708"/>
        <v>Detalles e información relevante de Evento 5168</v>
      </c>
      <c r="E5169" t="str">
        <f t="shared" si="709"/>
        <v>Lugar de Evento 5168</v>
      </c>
      <c r="F5169" s="3" t="str">
        <f t="shared" ca="1" si="710"/>
        <v>-12.0918312430616</v>
      </c>
      <c r="G5169" s="3" t="str">
        <f t="shared" ca="1" si="711"/>
        <v>-77.0212543493062</v>
      </c>
      <c r="H5169" t="s">
        <v>7</v>
      </c>
      <c r="I5169" s="5">
        <f t="shared" ca="1" si="712"/>
        <v>44078</v>
      </c>
      <c r="J5169">
        <f t="shared" ca="1" si="713"/>
        <v>13</v>
      </c>
      <c r="K5169">
        <f t="shared" ca="1" si="714"/>
        <v>19</v>
      </c>
    </row>
    <row r="5170" spans="1:11" x14ac:dyDescent="0.2">
      <c r="A5170">
        <f t="shared" si="715"/>
        <v>5169</v>
      </c>
      <c r="B5170" t="str">
        <f t="shared" si="707"/>
        <v>Evento 5169</v>
      </c>
      <c r="C5170" t="str" cm="1">
        <f t="array" aca="1" ref="C5170" ca="1">INDEX($N$12:$N$14,RANDBETWEEN(1,3))</f>
        <v>Concierto</v>
      </c>
      <c r="D5170" t="str">
        <f t="shared" si="708"/>
        <v>Detalles e información relevante de Evento 5169</v>
      </c>
      <c r="E5170" t="str">
        <f t="shared" si="709"/>
        <v>Lugar de Evento 5169</v>
      </c>
      <c r="F5170" s="3" t="str">
        <f t="shared" ca="1" si="710"/>
        <v>-12.0962284852144</v>
      </c>
      <c r="G5170" s="3" t="str">
        <f t="shared" ca="1" si="711"/>
        <v>-76.9956233875653</v>
      </c>
      <c r="H5170" t="s">
        <v>7</v>
      </c>
      <c r="I5170" s="5">
        <f t="shared" ca="1" si="712"/>
        <v>43843</v>
      </c>
      <c r="J5170">
        <f t="shared" ca="1" si="713"/>
        <v>4</v>
      </c>
      <c r="K5170">
        <f t="shared" ca="1" si="714"/>
        <v>23</v>
      </c>
    </row>
    <row r="5171" spans="1:11" x14ac:dyDescent="0.2">
      <c r="A5171">
        <f t="shared" si="715"/>
        <v>5170</v>
      </c>
      <c r="B5171" t="str">
        <f t="shared" si="707"/>
        <v>Evento 5170</v>
      </c>
      <c r="C5171" t="str" cm="1">
        <f t="array" aca="1" ref="C5171" ca="1">INDEX($N$12:$N$14,RANDBETWEEN(1,3))</f>
        <v>Concierto</v>
      </c>
      <c r="D5171" t="str">
        <f t="shared" si="708"/>
        <v>Detalles e información relevante de Evento 5170</v>
      </c>
      <c r="E5171" t="str">
        <f t="shared" si="709"/>
        <v>Lugar de Evento 5170</v>
      </c>
      <c r="F5171" s="3" t="str">
        <f t="shared" ca="1" si="710"/>
        <v>-12.1048117073693</v>
      </c>
      <c r="G5171" s="3" t="str">
        <f t="shared" ca="1" si="711"/>
        <v>-76.9939989641046</v>
      </c>
      <c r="H5171" t="s">
        <v>7</v>
      </c>
      <c r="I5171" s="5">
        <f t="shared" ca="1" si="712"/>
        <v>44016</v>
      </c>
      <c r="J5171">
        <f t="shared" ca="1" si="713"/>
        <v>0</v>
      </c>
      <c r="K5171">
        <f t="shared" ca="1" si="714"/>
        <v>3</v>
      </c>
    </row>
    <row r="5172" spans="1:11" x14ac:dyDescent="0.2">
      <c r="A5172">
        <f t="shared" si="715"/>
        <v>5171</v>
      </c>
      <c r="B5172" t="str">
        <f t="shared" si="707"/>
        <v>Evento 5171</v>
      </c>
      <c r="C5172" t="str" cm="1">
        <f t="array" aca="1" ref="C5172" ca="1">INDEX($N$12:$N$14,RANDBETWEEN(1,3))</f>
        <v>Nocturna</v>
      </c>
      <c r="D5172" t="str">
        <f t="shared" si="708"/>
        <v>Detalles e información relevante de Evento 5171</v>
      </c>
      <c r="E5172" t="str">
        <f t="shared" si="709"/>
        <v>Lugar de Evento 5171</v>
      </c>
      <c r="F5172" s="3" t="str">
        <f t="shared" ca="1" si="710"/>
        <v>-12.0713482472379</v>
      </c>
      <c r="G5172" s="3" t="str">
        <f t="shared" ca="1" si="711"/>
        <v>-77.0300944137728</v>
      </c>
      <c r="H5172" t="s">
        <v>7</v>
      </c>
      <c r="I5172" s="5">
        <f t="shared" ca="1" si="712"/>
        <v>44092</v>
      </c>
      <c r="J5172">
        <f t="shared" ca="1" si="713"/>
        <v>1</v>
      </c>
      <c r="K5172">
        <f t="shared" ca="1" si="714"/>
        <v>17</v>
      </c>
    </row>
    <row r="5173" spans="1:11" x14ac:dyDescent="0.2">
      <c r="A5173">
        <f t="shared" si="715"/>
        <v>5172</v>
      </c>
      <c r="B5173" t="str">
        <f t="shared" si="707"/>
        <v>Evento 5172</v>
      </c>
      <c r="C5173" t="str" cm="1">
        <f t="array" aca="1" ref="C5173" ca="1">INDEX($N$12:$N$14,RANDBETWEEN(1,3))</f>
        <v>Nocturna</v>
      </c>
      <c r="D5173" t="str">
        <f t="shared" si="708"/>
        <v>Detalles e información relevante de Evento 5172</v>
      </c>
      <c r="E5173" t="str">
        <f t="shared" si="709"/>
        <v>Lugar de Evento 5172</v>
      </c>
      <c r="F5173" s="3" t="str">
        <f t="shared" ca="1" si="710"/>
        <v>-12.1038731103855</v>
      </c>
      <c r="G5173" s="3" t="str">
        <f t="shared" ca="1" si="711"/>
        <v>-77.0090094735738</v>
      </c>
      <c r="H5173" t="s">
        <v>7</v>
      </c>
      <c r="I5173" s="5">
        <f t="shared" ca="1" si="712"/>
        <v>44116</v>
      </c>
      <c r="J5173">
        <f t="shared" ca="1" si="713"/>
        <v>13</v>
      </c>
      <c r="K5173">
        <f t="shared" ca="1" si="714"/>
        <v>13</v>
      </c>
    </row>
    <row r="5174" spans="1:11" x14ac:dyDescent="0.2">
      <c r="A5174">
        <f t="shared" si="715"/>
        <v>5173</v>
      </c>
      <c r="B5174" t="str">
        <f t="shared" si="707"/>
        <v>Evento 5173</v>
      </c>
      <c r="C5174" t="str" cm="1">
        <f t="array" aca="1" ref="C5174" ca="1">INDEX($N$12:$N$14,RANDBETWEEN(1,3))</f>
        <v>Feria</v>
      </c>
      <c r="D5174" t="str">
        <f t="shared" si="708"/>
        <v>Detalles e información relevante de Evento 5173</v>
      </c>
      <c r="E5174" t="str">
        <f t="shared" si="709"/>
        <v>Lugar de Evento 5173</v>
      </c>
      <c r="F5174" s="3" t="str">
        <f t="shared" ca="1" si="710"/>
        <v>-12.1087494965669</v>
      </c>
      <c r="G5174" s="3" t="str">
        <f t="shared" ca="1" si="711"/>
        <v>-77.0316498768328</v>
      </c>
      <c r="H5174" t="s">
        <v>7</v>
      </c>
      <c r="I5174" s="5">
        <f t="shared" ca="1" si="712"/>
        <v>44177</v>
      </c>
      <c r="J5174">
        <f t="shared" ca="1" si="713"/>
        <v>17</v>
      </c>
      <c r="K5174">
        <f t="shared" ca="1" si="714"/>
        <v>17</v>
      </c>
    </row>
    <row r="5175" spans="1:11" x14ac:dyDescent="0.2">
      <c r="A5175">
        <f t="shared" si="715"/>
        <v>5174</v>
      </c>
      <c r="B5175" t="str">
        <f t="shared" si="707"/>
        <v>Evento 5174</v>
      </c>
      <c r="C5175" t="str" cm="1">
        <f t="array" aca="1" ref="C5175" ca="1">INDEX($N$12:$N$14,RANDBETWEEN(1,3))</f>
        <v>Feria</v>
      </c>
      <c r="D5175" t="str">
        <f t="shared" si="708"/>
        <v>Detalles e información relevante de Evento 5174</v>
      </c>
      <c r="E5175" t="str">
        <f t="shared" si="709"/>
        <v>Lugar de Evento 5174</v>
      </c>
      <c r="F5175" s="3" t="str">
        <f t="shared" ca="1" si="710"/>
        <v>-12.1076370985406</v>
      </c>
      <c r="G5175" s="3" t="str">
        <f t="shared" ca="1" si="711"/>
        <v>-77.048809549995</v>
      </c>
      <c r="H5175" t="s">
        <v>7</v>
      </c>
      <c r="I5175" s="5">
        <f t="shared" ca="1" si="712"/>
        <v>44168</v>
      </c>
      <c r="J5175">
        <f t="shared" ca="1" si="713"/>
        <v>6</v>
      </c>
      <c r="K5175">
        <f t="shared" ca="1" si="714"/>
        <v>19</v>
      </c>
    </row>
    <row r="5176" spans="1:11" x14ac:dyDescent="0.2">
      <c r="A5176">
        <f t="shared" si="715"/>
        <v>5175</v>
      </c>
      <c r="B5176" t="str">
        <f t="shared" si="707"/>
        <v>Evento 5175</v>
      </c>
      <c r="C5176" t="str" cm="1">
        <f t="array" aca="1" ref="C5176" ca="1">INDEX($N$12:$N$14,RANDBETWEEN(1,3))</f>
        <v>Concierto</v>
      </c>
      <c r="D5176" t="str">
        <f t="shared" si="708"/>
        <v>Detalles e información relevante de Evento 5175</v>
      </c>
      <c r="E5176" t="str">
        <f t="shared" si="709"/>
        <v>Lugar de Evento 5175</v>
      </c>
      <c r="F5176" s="3" t="str">
        <f t="shared" ca="1" si="710"/>
        <v>-12.0760313800057</v>
      </c>
      <c r="G5176" s="3" t="str">
        <f t="shared" ca="1" si="711"/>
        <v>-76.997320040841</v>
      </c>
      <c r="H5176" t="s">
        <v>7</v>
      </c>
      <c r="I5176" s="5">
        <f t="shared" ca="1" si="712"/>
        <v>43835</v>
      </c>
      <c r="J5176">
        <f t="shared" ca="1" si="713"/>
        <v>15</v>
      </c>
      <c r="K5176">
        <f t="shared" ca="1" si="714"/>
        <v>20</v>
      </c>
    </row>
    <row r="5177" spans="1:11" x14ac:dyDescent="0.2">
      <c r="A5177">
        <f t="shared" si="715"/>
        <v>5176</v>
      </c>
      <c r="B5177" t="str">
        <f t="shared" si="707"/>
        <v>Evento 5176</v>
      </c>
      <c r="C5177" t="str" cm="1">
        <f t="array" aca="1" ref="C5177" ca="1">INDEX($N$12:$N$14,RANDBETWEEN(1,3))</f>
        <v>Nocturna</v>
      </c>
      <c r="D5177" t="str">
        <f t="shared" si="708"/>
        <v>Detalles e información relevante de Evento 5176</v>
      </c>
      <c r="E5177" t="str">
        <f t="shared" si="709"/>
        <v>Lugar de Evento 5176</v>
      </c>
      <c r="F5177" s="3" t="str">
        <f t="shared" ca="1" si="710"/>
        <v>-12.1023796860004</v>
      </c>
      <c r="G5177" s="3" t="str">
        <f t="shared" ca="1" si="711"/>
        <v>-77.0145805558809</v>
      </c>
      <c r="H5177" t="s">
        <v>7</v>
      </c>
      <c r="I5177" s="5">
        <f t="shared" ca="1" si="712"/>
        <v>43917</v>
      </c>
      <c r="J5177">
        <f t="shared" ca="1" si="713"/>
        <v>11</v>
      </c>
      <c r="K5177">
        <f t="shared" ca="1" si="714"/>
        <v>14</v>
      </c>
    </row>
    <row r="5178" spans="1:11" x14ac:dyDescent="0.2">
      <c r="A5178">
        <f t="shared" si="715"/>
        <v>5177</v>
      </c>
      <c r="B5178" t="str">
        <f t="shared" ref="B5178:B5241" si="716">"Evento "&amp;A5178</f>
        <v>Evento 5177</v>
      </c>
      <c r="C5178" t="str" cm="1">
        <f t="array" aca="1" ref="C5178" ca="1">INDEX($N$12:$N$14,RANDBETWEEN(1,3))</f>
        <v>Nocturna</v>
      </c>
      <c r="D5178" t="str">
        <f t="shared" ref="D5178:D5241" si="717">"Detalles e información relevante de "&amp;B5178</f>
        <v>Detalles e información relevante de Evento 5177</v>
      </c>
      <c r="E5178" t="str">
        <f t="shared" ref="E5178:E5241" si="718">"Lugar de "&amp;B5178</f>
        <v>Lugar de Evento 5177</v>
      </c>
      <c r="F5178" s="3" t="str">
        <f t="shared" ca="1" si="710"/>
        <v>-12.1019805376667</v>
      </c>
      <c r="G5178" s="3" t="str">
        <f t="shared" ca="1" si="711"/>
        <v>-77.0103824170978</v>
      </c>
      <c r="H5178" t="s">
        <v>7</v>
      </c>
      <c r="I5178" s="5">
        <f t="shared" ca="1" si="712"/>
        <v>43929</v>
      </c>
      <c r="J5178">
        <f t="shared" ca="1" si="713"/>
        <v>10</v>
      </c>
      <c r="K5178">
        <f t="shared" ca="1" si="714"/>
        <v>17</v>
      </c>
    </row>
    <row r="5179" spans="1:11" x14ac:dyDescent="0.2">
      <c r="A5179">
        <f t="shared" si="715"/>
        <v>5178</v>
      </c>
      <c r="B5179" t="str">
        <f t="shared" si="716"/>
        <v>Evento 5178</v>
      </c>
      <c r="C5179" t="str" cm="1">
        <f t="array" aca="1" ref="C5179" ca="1">INDEX($N$12:$N$14,RANDBETWEEN(1,3))</f>
        <v>Concierto</v>
      </c>
      <c r="D5179" t="str">
        <f t="shared" si="717"/>
        <v>Detalles e información relevante de Evento 5178</v>
      </c>
      <c r="E5179" t="str">
        <f t="shared" si="718"/>
        <v>Lugar de Evento 5178</v>
      </c>
      <c r="F5179" s="3" t="str">
        <f t="shared" ca="1" si="710"/>
        <v>-12.0899899078779</v>
      </c>
      <c r="G5179" s="3" t="str">
        <f t="shared" ca="1" si="711"/>
        <v>-76.9823436833546</v>
      </c>
      <c r="H5179" t="s">
        <v>7</v>
      </c>
      <c r="I5179" s="5">
        <f t="shared" ca="1" si="712"/>
        <v>44052</v>
      </c>
      <c r="J5179">
        <f t="shared" ca="1" si="713"/>
        <v>13</v>
      </c>
      <c r="K5179">
        <f t="shared" ca="1" si="714"/>
        <v>22</v>
      </c>
    </row>
    <row r="5180" spans="1:11" x14ac:dyDescent="0.2">
      <c r="A5180">
        <f t="shared" si="715"/>
        <v>5179</v>
      </c>
      <c r="B5180" t="str">
        <f t="shared" si="716"/>
        <v>Evento 5179</v>
      </c>
      <c r="C5180" t="str" cm="1">
        <f t="array" aca="1" ref="C5180" ca="1">INDEX($N$12:$N$14,RANDBETWEEN(1,3))</f>
        <v>Concierto</v>
      </c>
      <c r="D5180" t="str">
        <f t="shared" si="717"/>
        <v>Detalles e información relevante de Evento 5179</v>
      </c>
      <c r="E5180" t="str">
        <f t="shared" si="718"/>
        <v>Lugar de Evento 5179</v>
      </c>
      <c r="F5180" s="3" t="str">
        <f t="shared" ca="1" si="710"/>
        <v>-12.0652390765401</v>
      </c>
      <c r="G5180" s="3" t="str">
        <f t="shared" ca="1" si="711"/>
        <v>-77.0056481987719</v>
      </c>
      <c r="H5180" t="s">
        <v>7</v>
      </c>
      <c r="I5180" s="5">
        <f t="shared" ca="1" si="712"/>
        <v>43847</v>
      </c>
      <c r="J5180">
        <f t="shared" ca="1" si="713"/>
        <v>17</v>
      </c>
      <c r="K5180">
        <f t="shared" ca="1" si="714"/>
        <v>23</v>
      </c>
    </row>
    <row r="5181" spans="1:11" x14ac:dyDescent="0.2">
      <c r="A5181">
        <f t="shared" si="715"/>
        <v>5180</v>
      </c>
      <c r="B5181" t="str">
        <f t="shared" si="716"/>
        <v>Evento 5180</v>
      </c>
      <c r="C5181" t="str" cm="1">
        <f t="array" aca="1" ref="C5181" ca="1">INDEX($N$12:$N$14,RANDBETWEEN(1,3))</f>
        <v>Feria</v>
      </c>
      <c r="D5181" t="str">
        <f t="shared" si="717"/>
        <v>Detalles e información relevante de Evento 5180</v>
      </c>
      <c r="E5181" t="str">
        <f t="shared" si="718"/>
        <v>Lugar de Evento 5180</v>
      </c>
      <c r="F5181" s="3" t="str">
        <f t="shared" ca="1" si="710"/>
        <v>-12.0889629161612</v>
      </c>
      <c r="G5181" s="3" t="str">
        <f t="shared" ca="1" si="711"/>
        <v>-76.9717032073096</v>
      </c>
      <c r="H5181" t="s">
        <v>7</v>
      </c>
      <c r="I5181" s="5">
        <f t="shared" ca="1" si="712"/>
        <v>44151</v>
      </c>
      <c r="J5181">
        <f t="shared" ca="1" si="713"/>
        <v>3</v>
      </c>
      <c r="K5181">
        <f t="shared" ca="1" si="714"/>
        <v>12</v>
      </c>
    </row>
    <row r="5182" spans="1:11" x14ac:dyDescent="0.2">
      <c r="A5182">
        <f t="shared" si="715"/>
        <v>5181</v>
      </c>
      <c r="B5182" t="str">
        <f t="shared" si="716"/>
        <v>Evento 5181</v>
      </c>
      <c r="C5182" t="str" cm="1">
        <f t="array" aca="1" ref="C5182" ca="1">INDEX($N$12:$N$14,RANDBETWEEN(1,3))</f>
        <v>Nocturna</v>
      </c>
      <c r="D5182" t="str">
        <f t="shared" si="717"/>
        <v>Detalles e información relevante de Evento 5181</v>
      </c>
      <c r="E5182" t="str">
        <f t="shared" si="718"/>
        <v>Lugar de Evento 5181</v>
      </c>
      <c r="F5182" s="3" t="str">
        <f t="shared" ca="1" si="710"/>
        <v>-12.0971188368351</v>
      </c>
      <c r="G5182" s="3" t="str">
        <f t="shared" ca="1" si="711"/>
        <v>-76.9933751997523</v>
      </c>
      <c r="H5182" t="s">
        <v>7</v>
      </c>
      <c r="I5182" s="5">
        <f t="shared" ca="1" si="712"/>
        <v>44164</v>
      </c>
      <c r="J5182">
        <f t="shared" ca="1" si="713"/>
        <v>20</v>
      </c>
      <c r="K5182">
        <f t="shared" ca="1" si="714"/>
        <v>20</v>
      </c>
    </row>
    <row r="5183" spans="1:11" x14ac:dyDescent="0.2">
      <c r="A5183">
        <f t="shared" si="715"/>
        <v>5182</v>
      </c>
      <c r="B5183" t="str">
        <f t="shared" si="716"/>
        <v>Evento 5182</v>
      </c>
      <c r="C5183" t="str" cm="1">
        <f t="array" aca="1" ref="C5183" ca="1">INDEX($N$12:$N$14,RANDBETWEEN(1,3))</f>
        <v>Feria</v>
      </c>
      <c r="D5183" t="str">
        <f t="shared" si="717"/>
        <v>Detalles e información relevante de Evento 5182</v>
      </c>
      <c r="E5183" t="str">
        <f t="shared" si="718"/>
        <v>Lugar de Evento 5182</v>
      </c>
      <c r="F5183" s="3" t="str">
        <f t="shared" ca="1" si="710"/>
        <v>-12.1024520956391</v>
      </c>
      <c r="G5183" s="3" t="str">
        <f t="shared" ca="1" si="711"/>
        <v>-76.9698574286384</v>
      </c>
      <c r="H5183" t="s">
        <v>7</v>
      </c>
      <c r="I5183" s="5">
        <f t="shared" ca="1" si="712"/>
        <v>44087</v>
      </c>
      <c r="J5183">
        <f t="shared" ca="1" si="713"/>
        <v>13</v>
      </c>
      <c r="K5183">
        <f t="shared" ca="1" si="714"/>
        <v>18</v>
      </c>
    </row>
    <row r="5184" spans="1:11" x14ac:dyDescent="0.2">
      <c r="A5184">
        <f t="shared" si="715"/>
        <v>5183</v>
      </c>
      <c r="B5184" t="str">
        <f t="shared" si="716"/>
        <v>Evento 5183</v>
      </c>
      <c r="C5184" t="str" cm="1">
        <f t="array" aca="1" ref="C5184" ca="1">INDEX($N$12:$N$14,RANDBETWEEN(1,3))</f>
        <v>Nocturna</v>
      </c>
      <c r="D5184" t="str">
        <f t="shared" si="717"/>
        <v>Detalles e información relevante de Evento 5183</v>
      </c>
      <c r="E5184" t="str">
        <f t="shared" si="718"/>
        <v>Lugar de Evento 5183</v>
      </c>
      <c r="F5184" s="3" t="str">
        <f t="shared" ca="1" si="710"/>
        <v>-12.1145606888732</v>
      </c>
      <c r="G5184" s="3" t="str">
        <f t="shared" ca="1" si="711"/>
        <v>-77.0324956692696</v>
      </c>
      <c r="H5184" t="s">
        <v>7</v>
      </c>
      <c r="I5184" s="5">
        <f t="shared" ca="1" si="712"/>
        <v>43838</v>
      </c>
      <c r="J5184">
        <f t="shared" ca="1" si="713"/>
        <v>16</v>
      </c>
      <c r="K5184">
        <f t="shared" ca="1" si="714"/>
        <v>20</v>
      </c>
    </row>
    <row r="5185" spans="1:11" x14ac:dyDescent="0.2">
      <c r="A5185">
        <f t="shared" si="715"/>
        <v>5184</v>
      </c>
      <c r="B5185" t="str">
        <f t="shared" si="716"/>
        <v>Evento 5184</v>
      </c>
      <c r="C5185" t="str" cm="1">
        <f t="array" aca="1" ref="C5185" ca="1">INDEX($N$12:$N$14,RANDBETWEEN(1,3))</f>
        <v>Feria</v>
      </c>
      <c r="D5185" t="str">
        <f t="shared" si="717"/>
        <v>Detalles e información relevante de Evento 5184</v>
      </c>
      <c r="E5185" t="str">
        <f t="shared" si="718"/>
        <v>Lugar de Evento 5184</v>
      </c>
      <c r="F5185" s="3" t="str">
        <f t="shared" ca="1" si="710"/>
        <v>-12.0949819857618</v>
      </c>
      <c r="G5185" s="3" t="str">
        <f t="shared" ca="1" si="711"/>
        <v>-77.0395305118605</v>
      </c>
      <c r="H5185" t="s">
        <v>7</v>
      </c>
      <c r="I5185" s="5">
        <f t="shared" ca="1" si="712"/>
        <v>43914</v>
      </c>
      <c r="J5185">
        <f t="shared" ca="1" si="713"/>
        <v>15</v>
      </c>
      <c r="K5185">
        <f t="shared" ca="1" si="714"/>
        <v>16</v>
      </c>
    </row>
    <row r="5186" spans="1:11" x14ac:dyDescent="0.2">
      <c r="A5186">
        <f t="shared" si="715"/>
        <v>5185</v>
      </c>
      <c r="B5186" t="str">
        <f t="shared" si="716"/>
        <v>Evento 5185</v>
      </c>
      <c r="C5186" t="str" cm="1">
        <f t="array" aca="1" ref="C5186" ca="1">INDEX($N$12:$N$14,RANDBETWEEN(1,3))</f>
        <v>Concierto</v>
      </c>
      <c r="D5186" t="str">
        <f t="shared" si="717"/>
        <v>Detalles e información relevante de Evento 5185</v>
      </c>
      <c r="E5186" t="str">
        <f t="shared" si="718"/>
        <v>Lugar de Evento 5185</v>
      </c>
      <c r="F5186" s="3" t="str">
        <f t="shared" ref="F5186:F5249" ca="1" si="719">LEFT(SUBSTITUTE(_xlfn.CONCAT(RAND()*$N$4+$N$3,""),",","."),$N$5)</f>
        <v>-12.0814280430912</v>
      </c>
      <c r="G5186" s="3" t="str">
        <f t="shared" ref="G5186:G5249" ca="1" si="720">LEFT(SUBSTITUTE(_xlfn.CONCAT(RAND()*$O$4+$O$3,""),",","."),$N$5)</f>
        <v>-76.982684139438</v>
      </c>
      <c r="H5186" t="s">
        <v>7</v>
      </c>
      <c r="I5186" s="5">
        <f t="shared" ref="I5186:I5249" ca="1" si="721">$N$6+RANDBETWEEN($N$9,$N$8)</f>
        <v>44131</v>
      </c>
      <c r="J5186">
        <f t="shared" ref="J5186:J5249" ca="1" si="722">RANDBETWEEN($N$10,$N$11)</f>
        <v>13</v>
      </c>
      <c r="K5186">
        <f t="shared" ref="K5186:K5249" ca="1" si="723">RANDBETWEEN($J5186,$N$11)</f>
        <v>16</v>
      </c>
    </row>
    <row r="5187" spans="1:11" x14ac:dyDescent="0.2">
      <c r="A5187">
        <f t="shared" ref="A5187:A5250" si="724">ROW()-1</f>
        <v>5186</v>
      </c>
      <c r="B5187" t="str">
        <f t="shared" si="716"/>
        <v>Evento 5186</v>
      </c>
      <c r="C5187" t="str" cm="1">
        <f t="array" aca="1" ref="C5187" ca="1">INDEX($N$12:$N$14,RANDBETWEEN(1,3))</f>
        <v>Concierto</v>
      </c>
      <c r="D5187" t="str">
        <f t="shared" si="717"/>
        <v>Detalles e información relevante de Evento 5186</v>
      </c>
      <c r="E5187" t="str">
        <f t="shared" si="718"/>
        <v>Lugar de Evento 5186</v>
      </c>
      <c r="F5187" s="3" t="str">
        <f t="shared" ca="1" si="719"/>
        <v>-12.0742007184279</v>
      </c>
      <c r="G5187" s="3" t="str">
        <f t="shared" ca="1" si="720"/>
        <v>-77.0491803868577</v>
      </c>
      <c r="H5187" t="s">
        <v>7</v>
      </c>
      <c r="I5187" s="5">
        <f t="shared" ca="1" si="721"/>
        <v>44084</v>
      </c>
      <c r="J5187">
        <f t="shared" ca="1" si="722"/>
        <v>12</v>
      </c>
      <c r="K5187">
        <f t="shared" ca="1" si="723"/>
        <v>18</v>
      </c>
    </row>
    <row r="5188" spans="1:11" x14ac:dyDescent="0.2">
      <c r="A5188">
        <f t="shared" si="724"/>
        <v>5187</v>
      </c>
      <c r="B5188" t="str">
        <f t="shared" si="716"/>
        <v>Evento 5187</v>
      </c>
      <c r="C5188" t="str" cm="1">
        <f t="array" aca="1" ref="C5188" ca="1">INDEX($N$12:$N$14,RANDBETWEEN(1,3))</f>
        <v>Concierto</v>
      </c>
      <c r="D5188" t="str">
        <f t="shared" si="717"/>
        <v>Detalles e información relevante de Evento 5187</v>
      </c>
      <c r="E5188" t="str">
        <f t="shared" si="718"/>
        <v>Lugar de Evento 5187</v>
      </c>
      <c r="F5188" s="3" t="str">
        <f t="shared" ca="1" si="719"/>
        <v>-12.0704742159782</v>
      </c>
      <c r="G5188" s="3" t="str">
        <f t="shared" ca="1" si="720"/>
        <v>-76.9883454790489</v>
      </c>
      <c r="H5188" t="s">
        <v>7</v>
      </c>
      <c r="I5188" s="5">
        <f t="shared" ca="1" si="721"/>
        <v>43902</v>
      </c>
      <c r="J5188">
        <f t="shared" ca="1" si="722"/>
        <v>3</v>
      </c>
      <c r="K5188">
        <f t="shared" ca="1" si="723"/>
        <v>6</v>
      </c>
    </row>
    <row r="5189" spans="1:11" x14ac:dyDescent="0.2">
      <c r="A5189">
        <f t="shared" si="724"/>
        <v>5188</v>
      </c>
      <c r="B5189" t="str">
        <f t="shared" si="716"/>
        <v>Evento 5188</v>
      </c>
      <c r="C5189" t="str" cm="1">
        <f t="array" aca="1" ref="C5189" ca="1">INDEX($N$12:$N$14,RANDBETWEEN(1,3))</f>
        <v>Concierto</v>
      </c>
      <c r="D5189" t="str">
        <f t="shared" si="717"/>
        <v>Detalles e información relevante de Evento 5188</v>
      </c>
      <c r="E5189" t="str">
        <f t="shared" si="718"/>
        <v>Lugar de Evento 5188</v>
      </c>
      <c r="F5189" s="3" t="str">
        <f t="shared" ca="1" si="719"/>
        <v>-12.1011678938462</v>
      </c>
      <c r="G5189" s="3" t="str">
        <f t="shared" ca="1" si="720"/>
        <v>-76.9927124979065</v>
      </c>
      <c r="H5189" t="s">
        <v>7</v>
      </c>
      <c r="I5189" s="5">
        <f t="shared" ca="1" si="721"/>
        <v>44126</v>
      </c>
      <c r="J5189">
        <f t="shared" ca="1" si="722"/>
        <v>20</v>
      </c>
      <c r="K5189">
        <f t="shared" ca="1" si="723"/>
        <v>20</v>
      </c>
    </row>
    <row r="5190" spans="1:11" x14ac:dyDescent="0.2">
      <c r="A5190">
        <f t="shared" si="724"/>
        <v>5189</v>
      </c>
      <c r="B5190" t="str">
        <f t="shared" si="716"/>
        <v>Evento 5189</v>
      </c>
      <c r="C5190" t="str" cm="1">
        <f t="array" aca="1" ref="C5190" ca="1">INDEX($N$12:$N$14,RANDBETWEEN(1,3))</f>
        <v>Feria</v>
      </c>
      <c r="D5190" t="str">
        <f t="shared" si="717"/>
        <v>Detalles e información relevante de Evento 5189</v>
      </c>
      <c r="E5190" t="str">
        <f t="shared" si="718"/>
        <v>Lugar de Evento 5189</v>
      </c>
      <c r="F5190" s="3" t="str">
        <f t="shared" ca="1" si="719"/>
        <v>-12.1112557546352</v>
      </c>
      <c r="G5190" s="3" t="str">
        <f t="shared" ca="1" si="720"/>
        <v>-76.9923071800365</v>
      </c>
      <c r="H5190" t="s">
        <v>7</v>
      </c>
      <c r="I5190" s="5">
        <f t="shared" ca="1" si="721"/>
        <v>44176</v>
      </c>
      <c r="J5190">
        <f t="shared" ca="1" si="722"/>
        <v>16</v>
      </c>
      <c r="K5190">
        <f t="shared" ca="1" si="723"/>
        <v>22</v>
      </c>
    </row>
    <row r="5191" spans="1:11" x14ac:dyDescent="0.2">
      <c r="A5191">
        <f t="shared" si="724"/>
        <v>5190</v>
      </c>
      <c r="B5191" t="str">
        <f t="shared" si="716"/>
        <v>Evento 5190</v>
      </c>
      <c r="C5191" t="str" cm="1">
        <f t="array" aca="1" ref="C5191" ca="1">INDEX($N$12:$N$14,RANDBETWEEN(1,3))</f>
        <v>Concierto</v>
      </c>
      <c r="D5191" t="str">
        <f t="shared" si="717"/>
        <v>Detalles e información relevante de Evento 5190</v>
      </c>
      <c r="E5191" t="str">
        <f t="shared" si="718"/>
        <v>Lugar de Evento 5190</v>
      </c>
      <c r="F5191" s="3" t="str">
        <f t="shared" ca="1" si="719"/>
        <v>-12.1089481403371</v>
      </c>
      <c r="G5191" s="3" t="str">
        <f t="shared" ca="1" si="720"/>
        <v>-77.0041580166074</v>
      </c>
      <c r="H5191" t="s">
        <v>7</v>
      </c>
      <c r="I5191" s="5">
        <f t="shared" ca="1" si="721"/>
        <v>44126</v>
      </c>
      <c r="J5191">
        <f t="shared" ca="1" si="722"/>
        <v>22</v>
      </c>
      <c r="K5191">
        <f t="shared" ca="1" si="723"/>
        <v>23</v>
      </c>
    </row>
    <row r="5192" spans="1:11" x14ac:dyDescent="0.2">
      <c r="A5192">
        <f t="shared" si="724"/>
        <v>5191</v>
      </c>
      <c r="B5192" t="str">
        <f t="shared" si="716"/>
        <v>Evento 5191</v>
      </c>
      <c r="C5192" t="str" cm="1">
        <f t="array" aca="1" ref="C5192" ca="1">INDEX($N$12:$N$14,RANDBETWEEN(1,3))</f>
        <v>Feria</v>
      </c>
      <c r="D5192" t="str">
        <f t="shared" si="717"/>
        <v>Detalles e información relevante de Evento 5191</v>
      </c>
      <c r="E5192" t="str">
        <f t="shared" si="718"/>
        <v>Lugar de Evento 5191</v>
      </c>
      <c r="F5192" s="3" t="str">
        <f t="shared" ca="1" si="719"/>
        <v>-12.07292600662</v>
      </c>
      <c r="G5192" s="3" t="str">
        <f t="shared" ca="1" si="720"/>
        <v>-76.9771461984452</v>
      </c>
      <c r="H5192" t="s">
        <v>7</v>
      </c>
      <c r="I5192" s="5">
        <f t="shared" ca="1" si="721"/>
        <v>44062</v>
      </c>
      <c r="J5192">
        <f t="shared" ca="1" si="722"/>
        <v>23</v>
      </c>
      <c r="K5192">
        <f t="shared" ca="1" si="723"/>
        <v>23</v>
      </c>
    </row>
    <row r="5193" spans="1:11" x14ac:dyDescent="0.2">
      <c r="A5193">
        <f t="shared" si="724"/>
        <v>5192</v>
      </c>
      <c r="B5193" t="str">
        <f t="shared" si="716"/>
        <v>Evento 5192</v>
      </c>
      <c r="C5193" t="str" cm="1">
        <f t="array" aca="1" ref="C5193" ca="1">INDEX($N$12:$N$14,RANDBETWEEN(1,3))</f>
        <v>Concierto</v>
      </c>
      <c r="D5193" t="str">
        <f t="shared" si="717"/>
        <v>Detalles e información relevante de Evento 5192</v>
      </c>
      <c r="E5193" t="str">
        <f t="shared" si="718"/>
        <v>Lugar de Evento 5192</v>
      </c>
      <c r="F5193" s="3" t="str">
        <f t="shared" ca="1" si="719"/>
        <v>-12.1023289668785</v>
      </c>
      <c r="G5193" s="3" t="str">
        <f t="shared" ca="1" si="720"/>
        <v>-77.0334089027851</v>
      </c>
      <c r="H5193" t="s">
        <v>7</v>
      </c>
      <c r="I5193" s="5">
        <f t="shared" ca="1" si="721"/>
        <v>44000</v>
      </c>
      <c r="J5193">
        <f t="shared" ca="1" si="722"/>
        <v>17</v>
      </c>
      <c r="K5193">
        <f t="shared" ca="1" si="723"/>
        <v>23</v>
      </c>
    </row>
    <row r="5194" spans="1:11" x14ac:dyDescent="0.2">
      <c r="A5194">
        <f t="shared" si="724"/>
        <v>5193</v>
      </c>
      <c r="B5194" t="str">
        <f t="shared" si="716"/>
        <v>Evento 5193</v>
      </c>
      <c r="C5194" t="str" cm="1">
        <f t="array" aca="1" ref="C5194" ca="1">INDEX($N$12:$N$14,RANDBETWEEN(1,3))</f>
        <v>Feria</v>
      </c>
      <c r="D5194" t="str">
        <f t="shared" si="717"/>
        <v>Detalles e información relevante de Evento 5193</v>
      </c>
      <c r="E5194" t="str">
        <f t="shared" si="718"/>
        <v>Lugar de Evento 5193</v>
      </c>
      <c r="F5194" s="3" t="str">
        <f t="shared" ca="1" si="719"/>
        <v>-12.1013645863729</v>
      </c>
      <c r="G5194" s="3" t="str">
        <f t="shared" ca="1" si="720"/>
        <v>-77.0120307790049</v>
      </c>
      <c r="H5194" t="s">
        <v>7</v>
      </c>
      <c r="I5194" s="5">
        <f t="shared" ca="1" si="721"/>
        <v>44041</v>
      </c>
      <c r="J5194">
        <f t="shared" ca="1" si="722"/>
        <v>22</v>
      </c>
      <c r="K5194">
        <f t="shared" ca="1" si="723"/>
        <v>22</v>
      </c>
    </row>
    <row r="5195" spans="1:11" x14ac:dyDescent="0.2">
      <c r="A5195">
        <f t="shared" si="724"/>
        <v>5194</v>
      </c>
      <c r="B5195" t="str">
        <f t="shared" si="716"/>
        <v>Evento 5194</v>
      </c>
      <c r="C5195" t="str" cm="1">
        <f t="array" aca="1" ref="C5195" ca="1">INDEX($N$12:$N$14,RANDBETWEEN(1,3))</f>
        <v>Nocturna</v>
      </c>
      <c r="D5195" t="str">
        <f t="shared" si="717"/>
        <v>Detalles e información relevante de Evento 5194</v>
      </c>
      <c r="E5195" t="str">
        <f t="shared" si="718"/>
        <v>Lugar de Evento 5194</v>
      </c>
      <c r="F5195" s="3" t="str">
        <f t="shared" ca="1" si="719"/>
        <v>-12.0936881553237</v>
      </c>
      <c r="G5195" s="3" t="str">
        <f t="shared" ca="1" si="720"/>
        <v>-77.0392895921823</v>
      </c>
      <c r="H5195" t="s">
        <v>7</v>
      </c>
      <c r="I5195" s="5">
        <f t="shared" ca="1" si="721"/>
        <v>44173</v>
      </c>
      <c r="J5195">
        <f t="shared" ca="1" si="722"/>
        <v>9</v>
      </c>
      <c r="K5195">
        <f t="shared" ca="1" si="723"/>
        <v>15</v>
      </c>
    </row>
    <row r="5196" spans="1:11" x14ac:dyDescent="0.2">
      <c r="A5196">
        <f t="shared" si="724"/>
        <v>5195</v>
      </c>
      <c r="B5196" t="str">
        <f t="shared" si="716"/>
        <v>Evento 5195</v>
      </c>
      <c r="C5196" t="str" cm="1">
        <f t="array" aca="1" ref="C5196" ca="1">INDEX($N$12:$N$14,RANDBETWEEN(1,3))</f>
        <v>Feria</v>
      </c>
      <c r="D5196" t="str">
        <f t="shared" si="717"/>
        <v>Detalles e información relevante de Evento 5195</v>
      </c>
      <c r="E5196" t="str">
        <f t="shared" si="718"/>
        <v>Lugar de Evento 5195</v>
      </c>
      <c r="F5196" s="3" t="str">
        <f t="shared" ca="1" si="719"/>
        <v>-12.0680370430394</v>
      </c>
      <c r="G5196" s="3" t="str">
        <f t="shared" ca="1" si="720"/>
        <v>-76.9952100263095</v>
      </c>
      <c r="H5196" t="s">
        <v>7</v>
      </c>
      <c r="I5196" s="5">
        <f t="shared" ca="1" si="721"/>
        <v>44142</v>
      </c>
      <c r="J5196">
        <f t="shared" ca="1" si="722"/>
        <v>12</v>
      </c>
      <c r="K5196">
        <f t="shared" ca="1" si="723"/>
        <v>14</v>
      </c>
    </row>
    <row r="5197" spans="1:11" x14ac:dyDescent="0.2">
      <c r="A5197">
        <f t="shared" si="724"/>
        <v>5196</v>
      </c>
      <c r="B5197" t="str">
        <f t="shared" si="716"/>
        <v>Evento 5196</v>
      </c>
      <c r="C5197" t="str" cm="1">
        <f t="array" aca="1" ref="C5197" ca="1">INDEX($N$12:$N$14,RANDBETWEEN(1,3))</f>
        <v>Feria</v>
      </c>
      <c r="D5197" t="str">
        <f t="shared" si="717"/>
        <v>Detalles e información relevante de Evento 5196</v>
      </c>
      <c r="E5197" t="str">
        <f t="shared" si="718"/>
        <v>Lugar de Evento 5196</v>
      </c>
      <c r="F5197" s="3" t="str">
        <f t="shared" ca="1" si="719"/>
        <v>-12.0660090538466</v>
      </c>
      <c r="G5197" s="3" t="str">
        <f t="shared" ca="1" si="720"/>
        <v>-76.9766833432929</v>
      </c>
      <c r="H5197" t="s">
        <v>7</v>
      </c>
      <c r="I5197" s="5">
        <f t="shared" ca="1" si="721"/>
        <v>43979</v>
      </c>
      <c r="J5197">
        <f t="shared" ca="1" si="722"/>
        <v>6</v>
      </c>
      <c r="K5197">
        <f t="shared" ca="1" si="723"/>
        <v>21</v>
      </c>
    </row>
    <row r="5198" spans="1:11" x14ac:dyDescent="0.2">
      <c r="A5198">
        <f t="shared" si="724"/>
        <v>5197</v>
      </c>
      <c r="B5198" t="str">
        <f t="shared" si="716"/>
        <v>Evento 5197</v>
      </c>
      <c r="C5198" t="str" cm="1">
        <f t="array" aca="1" ref="C5198" ca="1">INDEX($N$12:$N$14,RANDBETWEEN(1,3))</f>
        <v>Feria</v>
      </c>
      <c r="D5198" t="str">
        <f t="shared" si="717"/>
        <v>Detalles e información relevante de Evento 5197</v>
      </c>
      <c r="E5198" t="str">
        <f t="shared" si="718"/>
        <v>Lugar de Evento 5197</v>
      </c>
      <c r="F5198" s="3" t="str">
        <f t="shared" ca="1" si="719"/>
        <v>-12.0793092085413</v>
      </c>
      <c r="G5198" s="3" t="str">
        <f t="shared" ca="1" si="720"/>
        <v>-76.9920337699208</v>
      </c>
      <c r="H5198" t="s">
        <v>7</v>
      </c>
      <c r="I5198" s="5">
        <f t="shared" ca="1" si="721"/>
        <v>44126</v>
      </c>
      <c r="J5198">
        <f t="shared" ca="1" si="722"/>
        <v>12</v>
      </c>
      <c r="K5198">
        <f t="shared" ca="1" si="723"/>
        <v>19</v>
      </c>
    </row>
    <row r="5199" spans="1:11" x14ac:dyDescent="0.2">
      <c r="A5199">
        <f t="shared" si="724"/>
        <v>5198</v>
      </c>
      <c r="B5199" t="str">
        <f t="shared" si="716"/>
        <v>Evento 5198</v>
      </c>
      <c r="C5199" t="str" cm="1">
        <f t="array" aca="1" ref="C5199" ca="1">INDEX($N$12:$N$14,RANDBETWEEN(1,3))</f>
        <v>Feria</v>
      </c>
      <c r="D5199" t="str">
        <f t="shared" si="717"/>
        <v>Detalles e información relevante de Evento 5198</v>
      </c>
      <c r="E5199" t="str">
        <f t="shared" si="718"/>
        <v>Lugar de Evento 5198</v>
      </c>
      <c r="F5199" s="3" t="str">
        <f t="shared" ca="1" si="719"/>
        <v>-12.0660603998854</v>
      </c>
      <c r="G5199" s="3" t="str">
        <f t="shared" ca="1" si="720"/>
        <v>-77.0272341140128</v>
      </c>
      <c r="H5199" t="s">
        <v>7</v>
      </c>
      <c r="I5199" s="5">
        <f t="shared" ca="1" si="721"/>
        <v>44100</v>
      </c>
      <c r="J5199">
        <f t="shared" ca="1" si="722"/>
        <v>8</v>
      </c>
      <c r="K5199">
        <f t="shared" ca="1" si="723"/>
        <v>19</v>
      </c>
    </row>
    <row r="5200" spans="1:11" x14ac:dyDescent="0.2">
      <c r="A5200">
        <f t="shared" si="724"/>
        <v>5199</v>
      </c>
      <c r="B5200" t="str">
        <f t="shared" si="716"/>
        <v>Evento 5199</v>
      </c>
      <c r="C5200" t="str" cm="1">
        <f t="array" aca="1" ref="C5200" ca="1">INDEX($N$12:$N$14,RANDBETWEEN(1,3))</f>
        <v>Nocturna</v>
      </c>
      <c r="D5200" t="str">
        <f t="shared" si="717"/>
        <v>Detalles e información relevante de Evento 5199</v>
      </c>
      <c r="E5200" t="str">
        <f t="shared" si="718"/>
        <v>Lugar de Evento 5199</v>
      </c>
      <c r="F5200" s="3" t="str">
        <f t="shared" ca="1" si="719"/>
        <v>-12.0670497469242</v>
      </c>
      <c r="G5200" s="3" t="str">
        <f t="shared" ca="1" si="720"/>
        <v>-77.0000517279511</v>
      </c>
      <c r="H5200" t="s">
        <v>7</v>
      </c>
      <c r="I5200" s="5">
        <f t="shared" ca="1" si="721"/>
        <v>43840</v>
      </c>
      <c r="J5200">
        <f t="shared" ca="1" si="722"/>
        <v>18</v>
      </c>
      <c r="K5200">
        <f t="shared" ca="1" si="723"/>
        <v>23</v>
      </c>
    </row>
    <row r="5201" spans="1:11" x14ac:dyDescent="0.2">
      <c r="A5201">
        <f t="shared" si="724"/>
        <v>5200</v>
      </c>
      <c r="B5201" t="str">
        <f t="shared" si="716"/>
        <v>Evento 5200</v>
      </c>
      <c r="C5201" t="str" cm="1">
        <f t="array" aca="1" ref="C5201" ca="1">INDEX($N$12:$N$14,RANDBETWEEN(1,3))</f>
        <v>Concierto</v>
      </c>
      <c r="D5201" t="str">
        <f t="shared" si="717"/>
        <v>Detalles e información relevante de Evento 5200</v>
      </c>
      <c r="E5201" t="str">
        <f t="shared" si="718"/>
        <v>Lugar de Evento 5200</v>
      </c>
      <c r="F5201" s="3" t="str">
        <f t="shared" ca="1" si="719"/>
        <v>-12.0979325747315</v>
      </c>
      <c r="G5201" s="3" t="str">
        <f t="shared" ca="1" si="720"/>
        <v>-77.0221988945543</v>
      </c>
      <c r="H5201" t="s">
        <v>7</v>
      </c>
      <c r="I5201" s="5">
        <f t="shared" ca="1" si="721"/>
        <v>44099</v>
      </c>
      <c r="J5201">
        <f t="shared" ca="1" si="722"/>
        <v>5</v>
      </c>
      <c r="K5201">
        <f t="shared" ca="1" si="723"/>
        <v>20</v>
      </c>
    </row>
    <row r="5202" spans="1:11" x14ac:dyDescent="0.2">
      <c r="A5202">
        <f t="shared" si="724"/>
        <v>5201</v>
      </c>
      <c r="B5202" t="str">
        <f t="shared" si="716"/>
        <v>Evento 5201</v>
      </c>
      <c r="C5202" t="str" cm="1">
        <f t="array" aca="1" ref="C5202" ca="1">INDEX($N$12:$N$14,RANDBETWEEN(1,3))</f>
        <v>Feria</v>
      </c>
      <c r="D5202" t="str">
        <f t="shared" si="717"/>
        <v>Detalles e información relevante de Evento 5201</v>
      </c>
      <c r="E5202" t="str">
        <f t="shared" si="718"/>
        <v>Lugar de Evento 5201</v>
      </c>
      <c r="F5202" s="3" t="str">
        <f t="shared" ca="1" si="719"/>
        <v>-12.0768486802638</v>
      </c>
      <c r="G5202" s="3" t="str">
        <f t="shared" ca="1" si="720"/>
        <v>-77.0154735226027</v>
      </c>
      <c r="H5202" t="s">
        <v>7</v>
      </c>
      <c r="I5202" s="5">
        <f t="shared" ca="1" si="721"/>
        <v>44042</v>
      </c>
      <c r="J5202">
        <f t="shared" ca="1" si="722"/>
        <v>21</v>
      </c>
      <c r="K5202">
        <f t="shared" ca="1" si="723"/>
        <v>21</v>
      </c>
    </row>
    <row r="5203" spans="1:11" x14ac:dyDescent="0.2">
      <c r="A5203">
        <f t="shared" si="724"/>
        <v>5202</v>
      </c>
      <c r="B5203" t="str">
        <f t="shared" si="716"/>
        <v>Evento 5202</v>
      </c>
      <c r="C5203" t="str" cm="1">
        <f t="array" aca="1" ref="C5203" ca="1">INDEX($N$12:$N$14,RANDBETWEEN(1,3))</f>
        <v>Nocturna</v>
      </c>
      <c r="D5203" t="str">
        <f t="shared" si="717"/>
        <v>Detalles e información relevante de Evento 5202</v>
      </c>
      <c r="E5203" t="str">
        <f t="shared" si="718"/>
        <v>Lugar de Evento 5202</v>
      </c>
      <c r="F5203" s="3" t="str">
        <f t="shared" ca="1" si="719"/>
        <v>-12.0668714765129</v>
      </c>
      <c r="G5203" s="3" t="str">
        <f t="shared" ca="1" si="720"/>
        <v>-76.9779062287859</v>
      </c>
      <c r="H5203" t="s">
        <v>7</v>
      </c>
      <c r="I5203" s="5">
        <f t="shared" ca="1" si="721"/>
        <v>44014</v>
      </c>
      <c r="J5203">
        <f t="shared" ca="1" si="722"/>
        <v>5</v>
      </c>
      <c r="K5203">
        <f t="shared" ca="1" si="723"/>
        <v>7</v>
      </c>
    </row>
    <row r="5204" spans="1:11" x14ac:dyDescent="0.2">
      <c r="A5204">
        <f t="shared" si="724"/>
        <v>5203</v>
      </c>
      <c r="B5204" t="str">
        <f t="shared" si="716"/>
        <v>Evento 5203</v>
      </c>
      <c r="C5204" t="str" cm="1">
        <f t="array" aca="1" ref="C5204" ca="1">INDEX($N$12:$N$14,RANDBETWEEN(1,3))</f>
        <v>Feria</v>
      </c>
      <c r="D5204" t="str">
        <f t="shared" si="717"/>
        <v>Detalles e información relevante de Evento 5203</v>
      </c>
      <c r="E5204" t="str">
        <f t="shared" si="718"/>
        <v>Lugar de Evento 5203</v>
      </c>
      <c r="F5204" s="3" t="str">
        <f t="shared" ca="1" si="719"/>
        <v>-12.0673610910624</v>
      </c>
      <c r="G5204" s="3" t="str">
        <f t="shared" ca="1" si="720"/>
        <v>-76.9849587453176</v>
      </c>
      <c r="H5204" t="s">
        <v>7</v>
      </c>
      <c r="I5204" s="5">
        <f t="shared" ca="1" si="721"/>
        <v>44019</v>
      </c>
      <c r="J5204">
        <f t="shared" ca="1" si="722"/>
        <v>4</v>
      </c>
      <c r="K5204">
        <f t="shared" ca="1" si="723"/>
        <v>22</v>
      </c>
    </row>
    <row r="5205" spans="1:11" x14ac:dyDescent="0.2">
      <c r="A5205">
        <f t="shared" si="724"/>
        <v>5204</v>
      </c>
      <c r="B5205" t="str">
        <f t="shared" si="716"/>
        <v>Evento 5204</v>
      </c>
      <c r="C5205" t="str" cm="1">
        <f t="array" aca="1" ref="C5205" ca="1">INDEX($N$12:$N$14,RANDBETWEEN(1,3))</f>
        <v>Feria</v>
      </c>
      <c r="D5205" t="str">
        <f t="shared" si="717"/>
        <v>Detalles e información relevante de Evento 5204</v>
      </c>
      <c r="E5205" t="str">
        <f t="shared" si="718"/>
        <v>Lugar de Evento 5204</v>
      </c>
      <c r="F5205" s="3" t="str">
        <f t="shared" ca="1" si="719"/>
        <v>-12.0892185845033</v>
      </c>
      <c r="G5205" s="3" t="str">
        <f t="shared" ca="1" si="720"/>
        <v>-77.030144018125</v>
      </c>
      <c r="H5205" t="s">
        <v>7</v>
      </c>
      <c r="I5205" s="5">
        <f t="shared" ca="1" si="721"/>
        <v>43925</v>
      </c>
      <c r="J5205">
        <f t="shared" ca="1" si="722"/>
        <v>20</v>
      </c>
      <c r="K5205">
        <f t="shared" ca="1" si="723"/>
        <v>21</v>
      </c>
    </row>
    <row r="5206" spans="1:11" x14ac:dyDescent="0.2">
      <c r="A5206">
        <f t="shared" si="724"/>
        <v>5205</v>
      </c>
      <c r="B5206" t="str">
        <f t="shared" si="716"/>
        <v>Evento 5205</v>
      </c>
      <c r="C5206" t="str" cm="1">
        <f t="array" aca="1" ref="C5206" ca="1">INDEX($N$12:$N$14,RANDBETWEEN(1,3))</f>
        <v>Nocturna</v>
      </c>
      <c r="D5206" t="str">
        <f t="shared" si="717"/>
        <v>Detalles e información relevante de Evento 5205</v>
      </c>
      <c r="E5206" t="str">
        <f t="shared" si="718"/>
        <v>Lugar de Evento 5205</v>
      </c>
      <c r="F5206" s="3" t="str">
        <f t="shared" ca="1" si="719"/>
        <v>-12.1051996038922</v>
      </c>
      <c r="G5206" s="3" t="str">
        <f t="shared" ca="1" si="720"/>
        <v>-77.029796518131</v>
      </c>
      <c r="H5206" t="s">
        <v>7</v>
      </c>
      <c r="I5206" s="5">
        <f t="shared" ca="1" si="721"/>
        <v>43903</v>
      </c>
      <c r="J5206">
        <f t="shared" ca="1" si="722"/>
        <v>20</v>
      </c>
      <c r="K5206">
        <f t="shared" ca="1" si="723"/>
        <v>21</v>
      </c>
    </row>
    <row r="5207" spans="1:11" x14ac:dyDescent="0.2">
      <c r="A5207">
        <f t="shared" si="724"/>
        <v>5206</v>
      </c>
      <c r="B5207" t="str">
        <f t="shared" si="716"/>
        <v>Evento 5206</v>
      </c>
      <c r="C5207" t="str" cm="1">
        <f t="array" aca="1" ref="C5207" ca="1">INDEX($N$12:$N$14,RANDBETWEEN(1,3))</f>
        <v>Concierto</v>
      </c>
      <c r="D5207" t="str">
        <f t="shared" si="717"/>
        <v>Detalles e información relevante de Evento 5206</v>
      </c>
      <c r="E5207" t="str">
        <f t="shared" si="718"/>
        <v>Lugar de Evento 5206</v>
      </c>
      <c r="F5207" s="3" t="str">
        <f t="shared" ca="1" si="719"/>
        <v>-12.1109228540558</v>
      </c>
      <c r="G5207" s="3" t="str">
        <f t="shared" ca="1" si="720"/>
        <v>-77.0398276871614</v>
      </c>
      <c r="H5207" t="s">
        <v>7</v>
      </c>
      <c r="I5207" s="5">
        <f t="shared" ca="1" si="721"/>
        <v>44182</v>
      </c>
      <c r="J5207">
        <f t="shared" ca="1" si="722"/>
        <v>11</v>
      </c>
      <c r="K5207">
        <f t="shared" ca="1" si="723"/>
        <v>22</v>
      </c>
    </row>
    <row r="5208" spans="1:11" x14ac:dyDescent="0.2">
      <c r="A5208">
        <f t="shared" si="724"/>
        <v>5207</v>
      </c>
      <c r="B5208" t="str">
        <f t="shared" si="716"/>
        <v>Evento 5207</v>
      </c>
      <c r="C5208" t="str" cm="1">
        <f t="array" aca="1" ref="C5208" ca="1">INDEX($N$12:$N$14,RANDBETWEEN(1,3))</f>
        <v>Concierto</v>
      </c>
      <c r="D5208" t="str">
        <f t="shared" si="717"/>
        <v>Detalles e información relevante de Evento 5207</v>
      </c>
      <c r="E5208" t="str">
        <f t="shared" si="718"/>
        <v>Lugar de Evento 5207</v>
      </c>
      <c r="F5208" s="3" t="str">
        <f t="shared" ca="1" si="719"/>
        <v>-12.1159614065084</v>
      </c>
      <c r="G5208" s="3" t="str">
        <f t="shared" ca="1" si="720"/>
        <v>-77.0441042076825</v>
      </c>
      <c r="H5208" t="s">
        <v>7</v>
      </c>
      <c r="I5208" s="5">
        <f t="shared" ca="1" si="721"/>
        <v>44082</v>
      </c>
      <c r="J5208">
        <f t="shared" ca="1" si="722"/>
        <v>22</v>
      </c>
      <c r="K5208">
        <f t="shared" ca="1" si="723"/>
        <v>22</v>
      </c>
    </row>
    <row r="5209" spans="1:11" x14ac:dyDescent="0.2">
      <c r="A5209">
        <f t="shared" si="724"/>
        <v>5208</v>
      </c>
      <c r="B5209" t="str">
        <f t="shared" si="716"/>
        <v>Evento 5208</v>
      </c>
      <c r="C5209" t="str" cm="1">
        <f t="array" aca="1" ref="C5209" ca="1">INDEX($N$12:$N$14,RANDBETWEEN(1,3))</f>
        <v>Nocturna</v>
      </c>
      <c r="D5209" t="str">
        <f t="shared" si="717"/>
        <v>Detalles e información relevante de Evento 5208</v>
      </c>
      <c r="E5209" t="str">
        <f t="shared" si="718"/>
        <v>Lugar de Evento 5208</v>
      </c>
      <c r="F5209" s="3" t="str">
        <f t="shared" ca="1" si="719"/>
        <v>-12.0833248046629</v>
      </c>
      <c r="G5209" s="3" t="str">
        <f t="shared" ca="1" si="720"/>
        <v>-77.0365826099235</v>
      </c>
      <c r="H5209" t="s">
        <v>7</v>
      </c>
      <c r="I5209" s="5">
        <f t="shared" ca="1" si="721"/>
        <v>44128</v>
      </c>
      <c r="J5209">
        <f t="shared" ca="1" si="722"/>
        <v>17</v>
      </c>
      <c r="K5209">
        <f t="shared" ca="1" si="723"/>
        <v>23</v>
      </c>
    </row>
    <row r="5210" spans="1:11" x14ac:dyDescent="0.2">
      <c r="A5210">
        <f t="shared" si="724"/>
        <v>5209</v>
      </c>
      <c r="B5210" t="str">
        <f t="shared" si="716"/>
        <v>Evento 5209</v>
      </c>
      <c r="C5210" t="str" cm="1">
        <f t="array" aca="1" ref="C5210" ca="1">INDEX($N$12:$N$14,RANDBETWEEN(1,3))</f>
        <v>Nocturna</v>
      </c>
      <c r="D5210" t="str">
        <f t="shared" si="717"/>
        <v>Detalles e información relevante de Evento 5209</v>
      </c>
      <c r="E5210" t="str">
        <f t="shared" si="718"/>
        <v>Lugar de Evento 5209</v>
      </c>
      <c r="F5210" s="3" t="str">
        <f t="shared" ca="1" si="719"/>
        <v>-12.0838832639289</v>
      </c>
      <c r="G5210" s="3" t="str">
        <f t="shared" ca="1" si="720"/>
        <v>-76.9823539977472</v>
      </c>
      <c r="H5210" t="s">
        <v>7</v>
      </c>
      <c r="I5210" s="5">
        <f t="shared" ca="1" si="721"/>
        <v>43968</v>
      </c>
      <c r="J5210">
        <f t="shared" ca="1" si="722"/>
        <v>7</v>
      </c>
      <c r="K5210">
        <f t="shared" ca="1" si="723"/>
        <v>17</v>
      </c>
    </row>
    <row r="5211" spans="1:11" x14ac:dyDescent="0.2">
      <c r="A5211">
        <f t="shared" si="724"/>
        <v>5210</v>
      </c>
      <c r="B5211" t="str">
        <f t="shared" si="716"/>
        <v>Evento 5210</v>
      </c>
      <c r="C5211" t="str" cm="1">
        <f t="array" aca="1" ref="C5211" ca="1">INDEX($N$12:$N$14,RANDBETWEEN(1,3))</f>
        <v>Feria</v>
      </c>
      <c r="D5211" t="str">
        <f t="shared" si="717"/>
        <v>Detalles e información relevante de Evento 5210</v>
      </c>
      <c r="E5211" t="str">
        <f t="shared" si="718"/>
        <v>Lugar de Evento 5210</v>
      </c>
      <c r="F5211" s="3" t="str">
        <f t="shared" ca="1" si="719"/>
        <v>-12.110066001459</v>
      </c>
      <c r="G5211" s="3" t="str">
        <f t="shared" ca="1" si="720"/>
        <v>-77.017971078457</v>
      </c>
      <c r="H5211" t="s">
        <v>7</v>
      </c>
      <c r="I5211" s="5">
        <f t="shared" ca="1" si="721"/>
        <v>44131</v>
      </c>
      <c r="J5211">
        <f t="shared" ca="1" si="722"/>
        <v>1</v>
      </c>
      <c r="K5211">
        <f t="shared" ca="1" si="723"/>
        <v>2</v>
      </c>
    </row>
    <row r="5212" spans="1:11" x14ac:dyDescent="0.2">
      <c r="A5212">
        <f t="shared" si="724"/>
        <v>5211</v>
      </c>
      <c r="B5212" t="str">
        <f t="shared" si="716"/>
        <v>Evento 5211</v>
      </c>
      <c r="C5212" t="str" cm="1">
        <f t="array" aca="1" ref="C5212" ca="1">INDEX($N$12:$N$14,RANDBETWEEN(1,3))</f>
        <v>Nocturna</v>
      </c>
      <c r="D5212" t="str">
        <f t="shared" si="717"/>
        <v>Detalles e información relevante de Evento 5211</v>
      </c>
      <c r="E5212" t="str">
        <f t="shared" si="718"/>
        <v>Lugar de Evento 5211</v>
      </c>
      <c r="F5212" s="3" t="str">
        <f t="shared" ca="1" si="719"/>
        <v>-12.1094695744442</v>
      </c>
      <c r="G5212" s="3" t="str">
        <f t="shared" ca="1" si="720"/>
        <v>-76.99907494209</v>
      </c>
      <c r="H5212" t="s">
        <v>7</v>
      </c>
      <c r="I5212" s="5">
        <f t="shared" ca="1" si="721"/>
        <v>43878</v>
      </c>
      <c r="J5212">
        <f t="shared" ca="1" si="722"/>
        <v>23</v>
      </c>
      <c r="K5212">
        <f t="shared" ca="1" si="723"/>
        <v>23</v>
      </c>
    </row>
    <row r="5213" spans="1:11" x14ac:dyDescent="0.2">
      <c r="A5213">
        <f t="shared" si="724"/>
        <v>5212</v>
      </c>
      <c r="B5213" t="str">
        <f t="shared" si="716"/>
        <v>Evento 5212</v>
      </c>
      <c r="C5213" t="str" cm="1">
        <f t="array" aca="1" ref="C5213" ca="1">INDEX($N$12:$N$14,RANDBETWEEN(1,3))</f>
        <v>Feria</v>
      </c>
      <c r="D5213" t="str">
        <f t="shared" si="717"/>
        <v>Detalles e información relevante de Evento 5212</v>
      </c>
      <c r="E5213" t="str">
        <f t="shared" si="718"/>
        <v>Lugar de Evento 5212</v>
      </c>
      <c r="F5213" s="3" t="str">
        <f t="shared" ca="1" si="719"/>
        <v>-12.1008129153257</v>
      </c>
      <c r="G5213" s="3" t="str">
        <f t="shared" ca="1" si="720"/>
        <v>-76.9743539757597</v>
      </c>
      <c r="H5213" t="s">
        <v>7</v>
      </c>
      <c r="I5213" s="5">
        <f t="shared" ca="1" si="721"/>
        <v>43892</v>
      </c>
      <c r="J5213">
        <f t="shared" ca="1" si="722"/>
        <v>11</v>
      </c>
      <c r="K5213">
        <f t="shared" ca="1" si="723"/>
        <v>23</v>
      </c>
    </row>
    <row r="5214" spans="1:11" x14ac:dyDescent="0.2">
      <c r="A5214">
        <f t="shared" si="724"/>
        <v>5213</v>
      </c>
      <c r="B5214" t="str">
        <f t="shared" si="716"/>
        <v>Evento 5213</v>
      </c>
      <c r="C5214" t="str" cm="1">
        <f t="array" aca="1" ref="C5214" ca="1">INDEX($N$12:$N$14,RANDBETWEEN(1,3))</f>
        <v>Nocturna</v>
      </c>
      <c r="D5214" t="str">
        <f t="shared" si="717"/>
        <v>Detalles e información relevante de Evento 5213</v>
      </c>
      <c r="E5214" t="str">
        <f t="shared" si="718"/>
        <v>Lugar de Evento 5213</v>
      </c>
      <c r="F5214" s="3" t="str">
        <f t="shared" ca="1" si="719"/>
        <v>-12.0880071892641</v>
      </c>
      <c r="G5214" s="3" t="str">
        <f t="shared" ca="1" si="720"/>
        <v>-76.9689652099974</v>
      </c>
      <c r="H5214" t="s">
        <v>7</v>
      </c>
      <c r="I5214" s="5">
        <f t="shared" ca="1" si="721"/>
        <v>44062</v>
      </c>
      <c r="J5214">
        <f t="shared" ca="1" si="722"/>
        <v>16</v>
      </c>
      <c r="K5214">
        <f t="shared" ca="1" si="723"/>
        <v>22</v>
      </c>
    </row>
    <row r="5215" spans="1:11" x14ac:dyDescent="0.2">
      <c r="A5215">
        <f t="shared" si="724"/>
        <v>5214</v>
      </c>
      <c r="B5215" t="str">
        <f t="shared" si="716"/>
        <v>Evento 5214</v>
      </c>
      <c r="C5215" t="str" cm="1">
        <f t="array" aca="1" ref="C5215" ca="1">INDEX($N$12:$N$14,RANDBETWEEN(1,3))</f>
        <v>Nocturna</v>
      </c>
      <c r="D5215" t="str">
        <f t="shared" si="717"/>
        <v>Detalles e información relevante de Evento 5214</v>
      </c>
      <c r="E5215" t="str">
        <f t="shared" si="718"/>
        <v>Lugar de Evento 5214</v>
      </c>
      <c r="F5215" s="3" t="str">
        <f t="shared" ca="1" si="719"/>
        <v>-12.1068853309408</v>
      </c>
      <c r="G5215" s="3" t="str">
        <f t="shared" ca="1" si="720"/>
        <v>-77.0176781486826</v>
      </c>
      <c r="H5215" t="s">
        <v>7</v>
      </c>
      <c r="I5215" s="5">
        <f t="shared" ca="1" si="721"/>
        <v>44086</v>
      </c>
      <c r="J5215">
        <f t="shared" ca="1" si="722"/>
        <v>21</v>
      </c>
      <c r="K5215">
        <f t="shared" ca="1" si="723"/>
        <v>22</v>
      </c>
    </row>
    <row r="5216" spans="1:11" x14ac:dyDescent="0.2">
      <c r="A5216">
        <f t="shared" si="724"/>
        <v>5215</v>
      </c>
      <c r="B5216" t="str">
        <f t="shared" si="716"/>
        <v>Evento 5215</v>
      </c>
      <c r="C5216" t="str" cm="1">
        <f t="array" aca="1" ref="C5216" ca="1">INDEX($N$12:$N$14,RANDBETWEEN(1,3))</f>
        <v>Concierto</v>
      </c>
      <c r="D5216" t="str">
        <f t="shared" si="717"/>
        <v>Detalles e información relevante de Evento 5215</v>
      </c>
      <c r="E5216" t="str">
        <f t="shared" si="718"/>
        <v>Lugar de Evento 5215</v>
      </c>
      <c r="F5216" s="3" t="str">
        <f t="shared" ca="1" si="719"/>
        <v>-12.0759957041238</v>
      </c>
      <c r="G5216" s="3" t="str">
        <f t="shared" ca="1" si="720"/>
        <v>-77.0345960424349</v>
      </c>
      <c r="H5216" t="s">
        <v>7</v>
      </c>
      <c r="I5216" s="5">
        <f t="shared" ca="1" si="721"/>
        <v>44117</v>
      </c>
      <c r="J5216">
        <f t="shared" ca="1" si="722"/>
        <v>2</v>
      </c>
      <c r="K5216">
        <f t="shared" ca="1" si="723"/>
        <v>14</v>
      </c>
    </row>
    <row r="5217" spans="1:11" x14ac:dyDescent="0.2">
      <c r="A5217">
        <f t="shared" si="724"/>
        <v>5216</v>
      </c>
      <c r="B5217" t="str">
        <f t="shared" si="716"/>
        <v>Evento 5216</v>
      </c>
      <c r="C5217" t="str" cm="1">
        <f t="array" aca="1" ref="C5217" ca="1">INDEX($N$12:$N$14,RANDBETWEEN(1,3))</f>
        <v>Feria</v>
      </c>
      <c r="D5217" t="str">
        <f t="shared" si="717"/>
        <v>Detalles e información relevante de Evento 5216</v>
      </c>
      <c r="E5217" t="str">
        <f t="shared" si="718"/>
        <v>Lugar de Evento 5216</v>
      </c>
      <c r="F5217" s="3" t="str">
        <f t="shared" ca="1" si="719"/>
        <v>-12.1017319370932</v>
      </c>
      <c r="G5217" s="3" t="str">
        <f t="shared" ca="1" si="720"/>
        <v>-77.021022969334</v>
      </c>
      <c r="H5217" t="s">
        <v>7</v>
      </c>
      <c r="I5217" s="5">
        <f t="shared" ca="1" si="721"/>
        <v>43879</v>
      </c>
      <c r="J5217">
        <f t="shared" ca="1" si="722"/>
        <v>3</v>
      </c>
      <c r="K5217">
        <f t="shared" ca="1" si="723"/>
        <v>10</v>
      </c>
    </row>
    <row r="5218" spans="1:11" x14ac:dyDescent="0.2">
      <c r="A5218">
        <f t="shared" si="724"/>
        <v>5217</v>
      </c>
      <c r="B5218" t="str">
        <f t="shared" si="716"/>
        <v>Evento 5217</v>
      </c>
      <c r="C5218" t="str" cm="1">
        <f t="array" aca="1" ref="C5218" ca="1">INDEX($N$12:$N$14,RANDBETWEEN(1,3))</f>
        <v>Feria</v>
      </c>
      <c r="D5218" t="str">
        <f t="shared" si="717"/>
        <v>Detalles e información relevante de Evento 5217</v>
      </c>
      <c r="E5218" t="str">
        <f t="shared" si="718"/>
        <v>Lugar de Evento 5217</v>
      </c>
      <c r="F5218" s="3" t="str">
        <f t="shared" ca="1" si="719"/>
        <v>-12.1154700063268</v>
      </c>
      <c r="G5218" s="3" t="str">
        <f t="shared" ca="1" si="720"/>
        <v>-77.0266260172735</v>
      </c>
      <c r="H5218" t="s">
        <v>7</v>
      </c>
      <c r="I5218" s="5">
        <f t="shared" ca="1" si="721"/>
        <v>43923</v>
      </c>
      <c r="J5218">
        <f t="shared" ca="1" si="722"/>
        <v>7</v>
      </c>
      <c r="K5218">
        <f t="shared" ca="1" si="723"/>
        <v>7</v>
      </c>
    </row>
    <row r="5219" spans="1:11" x14ac:dyDescent="0.2">
      <c r="A5219">
        <f t="shared" si="724"/>
        <v>5218</v>
      </c>
      <c r="B5219" t="str">
        <f t="shared" si="716"/>
        <v>Evento 5218</v>
      </c>
      <c r="C5219" t="str" cm="1">
        <f t="array" aca="1" ref="C5219" ca="1">INDEX($N$12:$N$14,RANDBETWEEN(1,3))</f>
        <v>Concierto</v>
      </c>
      <c r="D5219" t="str">
        <f t="shared" si="717"/>
        <v>Detalles e información relevante de Evento 5218</v>
      </c>
      <c r="E5219" t="str">
        <f t="shared" si="718"/>
        <v>Lugar de Evento 5218</v>
      </c>
      <c r="F5219" s="3" t="str">
        <f t="shared" ca="1" si="719"/>
        <v>-12.0971564840525</v>
      </c>
      <c r="G5219" s="3" t="str">
        <f t="shared" ca="1" si="720"/>
        <v>-77.0141097663408</v>
      </c>
      <c r="H5219" t="s">
        <v>7</v>
      </c>
      <c r="I5219" s="5">
        <f t="shared" ca="1" si="721"/>
        <v>43881</v>
      </c>
      <c r="J5219">
        <f t="shared" ca="1" si="722"/>
        <v>17</v>
      </c>
      <c r="K5219">
        <f t="shared" ca="1" si="723"/>
        <v>19</v>
      </c>
    </row>
    <row r="5220" spans="1:11" x14ac:dyDescent="0.2">
      <c r="A5220">
        <f t="shared" si="724"/>
        <v>5219</v>
      </c>
      <c r="B5220" t="str">
        <f t="shared" si="716"/>
        <v>Evento 5219</v>
      </c>
      <c r="C5220" t="str" cm="1">
        <f t="array" aca="1" ref="C5220" ca="1">INDEX($N$12:$N$14,RANDBETWEEN(1,3))</f>
        <v>Feria</v>
      </c>
      <c r="D5220" t="str">
        <f t="shared" si="717"/>
        <v>Detalles e información relevante de Evento 5219</v>
      </c>
      <c r="E5220" t="str">
        <f t="shared" si="718"/>
        <v>Lugar de Evento 5219</v>
      </c>
      <c r="F5220" s="3" t="str">
        <f t="shared" ca="1" si="719"/>
        <v>-12.1044952456158</v>
      </c>
      <c r="G5220" s="3" t="str">
        <f t="shared" ca="1" si="720"/>
        <v>-77.0223308134446</v>
      </c>
      <c r="H5220" t="s">
        <v>7</v>
      </c>
      <c r="I5220" s="5">
        <f t="shared" ca="1" si="721"/>
        <v>43879</v>
      </c>
      <c r="J5220">
        <f t="shared" ca="1" si="722"/>
        <v>20</v>
      </c>
      <c r="K5220">
        <f t="shared" ca="1" si="723"/>
        <v>22</v>
      </c>
    </row>
    <row r="5221" spans="1:11" x14ac:dyDescent="0.2">
      <c r="A5221">
        <f t="shared" si="724"/>
        <v>5220</v>
      </c>
      <c r="B5221" t="str">
        <f t="shared" si="716"/>
        <v>Evento 5220</v>
      </c>
      <c r="C5221" t="str" cm="1">
        <f t="array" aca="1" ref="C5221" ca="1">INDEX($N$12:$N$14,RANDBETWEEN(1,3))</f>
        <v>Nocturna</v>
      </c>
      <c r="D5221" t="str">
        <f t="shared" si="717"/>
        <v>Detalles e información relevante de Evento 5220</v>
      </c>
      <c r="E5221" t="str">
        <f t="shared" si="718"/>
        <v>Lugar de Evento 5220</v>
      </c>
      <c r="F5221" s="3" t="str">
        <f t="shared" ca="1" si="719"/>
        <v>-12.1048638933602</v>
      </c>
      <c r="G5221" s="3" t="str">
        <f t="shared" ca="1" si="720"/>
        <v>-77.0271435531329</v>
      </c>
      <c r="H5221" t="s">
        <v>7</v>
      </c>
      <c r="I5221" s="5">
        <f t="shared" ca="1" si="721"/>
        <v>43964</v>
      </c>
      <c r="J5221">
        <f t="shared" ca="1" si="722"/>
        <v>6</v>
      </c>
      <c r="K5221">
        <f t="shared" ca="1" si="723"/>
        <v>22</v>
      </c>
    </row>
    <row r="5222" spans="1:11" x14ac:dyDescent="0.2">
      <c r="A5222">
        <f t="shared" si="724"/>
        <v>5221</v>
      </c>
      <c r="B5222" t="str">
        <f t="shared" si="716"/>
        <v>Evento 5221</v>
      </c>
      <c r="C5222" t="str" cm="1">
        <f t="array" aca="1" ref="C5222" ca="1">INDEX($N$12:$N$14,RANDBETWEEN(1,3))</f>
        <v>Nocturna</v>
      </c>
      <c r="D5222" t="str">
        <f t="shared" si="717"/>
        <v>Detalles e información relevante de Evento 5221</v>
      </c>
      <c r="E5222" t="str">
        <f t="shared" si="718"/>
        <v>Lugar de Evento 5221</v>
      </c>
      <c r="F5222" s="3" t="str">
        <f t="shared" ca="1" si="719"/>
        <v>-12.1004140263377</v>
      </c>
      <c r="G5222" s="3" t="str">
        <f t="shared" ca="1" si="720"/>
        <v>-77.0314946632811</v>
      </c>
      <c r="H5222" t="s">
        <v>7</v>
      </c>
      <c r="I5222" s="5">
        <f t="shared" ca="1" si="721"/>
        <v>44101</v>
      </c>
      <c r="J5222">
        <f t="shared" ca="1" si="722"/>
        <v>22</v>
      </c>
      <c r="K5222">
        <f t="shared" ca="1" si="723"/>
        <v>22</v>
      </c>
    </row>
    <row r="5223" spans="1:11" x14ac:dyDescent="0.2">
      <c r="A5223">
        <f t="shared" si="724"/>
        <v>5222</v>
      </c>
      <c r="B5223" t="str">
        <f t="shared" si="716"/>
        <v>Evento 5222</v>
      </c>
      <c r="C5223" t="str" cm="1">
        <f t="array" aca="1" ref="C5223" ca="1">INDEX($N$12:$N$14,RANDBETWEEN(1,3))</f>
        <v>Nocturna</v>
      </c>
      <c r="D5223" t="str">
        <f t="shared" si="717"/>
        <v>Detalles e información relevante de Evento 5222</v>
      </c>
      <c r="E5223" t="str">
        <f t="shared" si="718"/>
        <v>Lugar de Evento 5222</v>
      </c>
      <c r="F5223" s="3" t="str">
        <f t="shared" ca="1" si="719"/>
        <v>-12.0738523400609</v>
      </c>
      <c r="G5223" s="3" t="str">
        <f t="shared" ca="1" si="720"/>
        <v>-76.996532938446</v>
      </c>
      <c r="H5223" t="s">
        <v>7</v>
      </c>
      <c r="I5223" s="5">
        <f t="shared" ca="1" si="721"/>
        <v>43936</v>
      </c>
      <c r="J5223">
        <f t="shared" ca="1" si="722"/>
        <v>12</v>
      </c>
      <c r="K5223">
        <f t="shared" ca="1" si="723"/>
        <v>12</v>
      </c>
    </row>
    <row r="5224" spans="1:11" x14ac:dyDescent="0.2">
      <c r="A5224">
        <f t="shared" si="724"/>
        <v>5223</v>
      </c>
      <c r="B5224" t="str">
        <f t="shared" si="716"/>
        <v>Evento 5223</v>
      </c>
      <c r="C5224" t="str" cm="1">
        <f t="array" aca="1" ref="C5224" ca="1">INDEX($N$12:$N$14,RANDBETWEEN(1,3))</f>
        <v>Nocturna</v>
      </c>
      <c r="D5224" t="str">
        <f t="shared" si="717"/>
        <v>Detalles e información relevante de Evento 5223</v>
      </c>
      <c r="E5224" t="str">
        <f t="shared" si="718"/>
        <v>Lugar de Evento 5223</v>
      </c>
      <c r="F5224" s="3" t="str">
        <f t="shared" ca="1" si="719"/>
        <v>-12.0811323666267</v>
      </c>
      <c r="G5224" s="3" t="str">
        <f t="shared" ca="1" si="720"/>
        <v>-77.0181652147915</v>
      </c>
      <c r="H5224" t="s">
        <v>7</v>
      </c>
      <c r="I5224" s="5">
        <f t="shared" ca="1" si="721"/>
        <v>43975</v>
      </c>
      <c r="J5224">
        <f t="shared" ca="1" si="722"/>
        <v>9</v>
      </c>
      <c r="K5224">
        <f t="shared" ca="1" si="723"/>
        <v>21</v>
      </c>
    </row>
    <row r="5225" spans="1:11" x14ac:dyDescent="0.2">
      <c r="A5225">
        <f t="shared" si="724"/>
        <v>5224</v>
      </c>
      <c r="B5225" t="str">
        <f t="shared" si="716"/>
        <v>Evento 5224</v>
      </c>
      <c r="C5225" t="str" cm="1">
        <f t="array" aca="1" ref="C5225" ca="1">INDEX($N$12:$N$14,RANDBETWEEN(1,3))</f>
        <v>Nocturna</v>
      </c>
      <c r="D5225" t="str">
        <f t="shared" si="717"/>
        <v>Detalles e información relevante de Evento 5224</v>
      </c>
      <c r="E5225" t="str">
        <f t="shared" si="718"/>
        <v>Lugar de Evento 5224</v>
      </c>
      <c r="F5225" s="3" t="str">
        <f t="shared" ca="1" si="719"/>
        <v>-12.0908619764641</v>
      </c>
      <c r="G5225" s="3" t="str">
        <f t="shared" ca="1" si="720"/>
        <v>-76.9984741981207</v>
      </c>
      <c r="H5225" t="s">
        <v>7</v>
      </c>
      <c r="I5225" s="5">
        <f t="shared" ca="1" si="721"/>
        <v>43923</v>
      </c>
      <c r="J5225">
        <f t="shared" ca="1" si="722"/>
        <v>19</v>
      </c>
      <c r="K5225">
        <f t="shared" ca="1" si="723"/>
        <v>22</v>
      </c>
    </row>
    <row r="5226" spans="1:11" x14ac:dyDescent="0.2">
      <c r="A5226">
        <f t="shared" si="724"/>
        <v>5225</v>
      </c>
      <c r="B5226" t="str">
        <f t="shared" si="716"/>
        <v>Evento 5225</v>
      </c>
      <c r="C5226" t="str" cm="1">
        <f t="array" aca="1" ref="C5226" ca="1">INDEX($N$12:$N$14,RANDBETWEEN(1,3))</f>
        <v>Nocturna</v>
      </c>
      <c r="D5226" t="str">
        <f t="shared" si="717"/>
        <v>Detalles e información relevante de Evento 5225</v>
      </c>
      <c r="E5226" t="str">
        <f t="shared" si="718"/>
        <v>Lugar de Evento 5225</v>
      </c>
      <c r="F5226" s="3" t="str">
        <f t="shared" ca="1" si="719"/>
        <v>-12.0761741505668</v>
      </c>
      <c r="G5226" s="3" t="str">
        <f t="shared" ca="1" si="720"/>
        <v>-77.0382492966436</v>
      </c>
      <c r="H5226" t="s">
        <v>7</v>
      </c>
      <c r="I5226" s="5">
        <f t="shared" ca="1" si="721"/>
        <v>44180</v>
      </c>
      <c r="J5226">
        <f t="shared" ca="1" si="722"/>
        <v>16</v>
      </c>
      <c r="K5226">
        <f t="shared" ca="1" si="723"/>
        <v>20</v>
      </c>
    </row>
    <row r="5227" spans="1:11" x14ac:dyDescent="0.2">
      <c r="A5227">
        <f t="shared" si="724"/>
        <v>5226</v>
      </c>
      <c r="B5227" t="str">
        <f t="shared" si="716"/>
        <v>Evento 5226</v>
      </c>
      <c r="C5227" t="str" cm="1">
        <f t="array" aca="1" ref="C5227" ca="1">INDEX($N$12:$N$14,RANDBETWEEN(1,3))</f>
        <v>Feria</v>
      </c>
      <c r="D5227" t="str">
        <f t="shared" si="717"/>
        <v>Detalles e información relevante de Evento 5226</v>
      </c>
      <c r="E5227" t="str">
        <f t="shared" si="718"/>
        <v>Lugar de Evento 5226</v>
      </c>
      <c r="F5227" s="3" t="str">
        <f t="shared" ca="1" si="719"/>
        <v>-12.0691777780897</v>
      </c>
      <c r="G5227" s="3" t="str">
        <f t="shared" ca="1" si="720"/>
        <v>-77.0108697771393</v>
      </c>
      <c r="H5227" t="s">
        <v>7</v>
      </c>
      <c r="I5227" s="5">
        <f t="shared" ca="1" si="721"/>
        <v>43933</v>
      </c>
      <c r="J5227">
        <f t="shared" ca="1" si="722"/>
        <v>8</v>
      </c>
      <c r="K5227">
        <f t="shared" ca="1" si="723"/>
        <v>19</v>
      </c>
    </row>
    <row r="5228" spans="1:11" x14ac:dyDescent="0.2">
      <c r="A5228">
        <f t="shared" si="724"/>
        <v>5227</v>
      </c>
      <c r="B5228" t="str">
        <f t="shared" si="716"/>
        <v>Evento 5227</v>
      </c>
      <c r="C5228" t="str" cm="1">
        <f t="array" aca="1" ref="C5228" ca="1">INDEX($N$12:$N$14,RANDBETWEEN(1,3))</f>
        <v>Nocturna</v>
      </c>
      <c r="D5228" t="str">
        <f t="shared" si="717"/>
        <v>Detalles e información relevante de Evento 5227</v>
      </c>
      <c r="E5228" t="str">
        <f t="shared" si="718"/>
        <v>Lugar de Evento 5227</v>
      </c>
      <c r="F5228" s="3" t="str">
        <f t="shared" ca="1" si="719"/>
        <v>-12.084583308882</v>
      </c>
      <c r="G5228" s="3" t="str">
        <f t="shared" ca="1" si="720"/>
        <v>-76.9785173554096</v>
      </c>
      <c r="H5228" t="s">
        <v>7</v>
      </c>
      <c r="I5228" s="5">
        <f t="shared" ca="1" si="721"/>
        <v>43915</v>
      </c>
      <c r="J5228">
        <f t="shared" ca="1" si="722"/>
        <v>11</v>
      </c>
      <c r="K5228">
        <f t="shared" ca="1" si="723"/>
        <v>15</v>
      </c>
    </row>
    <row r="5229" spans="1:11" x14ac:dyDescent="0.2">
      <c r="A5229">
        <f t="shared" si="724"/>
        <v>5228</v>
      </c>
      <c r="B5229" t="str">
        <f t="shared" si="716"/>
        <v>Evento 5228</v>
      </c>
      <c r="C5229" t="str" cm="1">
        <f t="array" aca="1" ref="C5229" ca="1">INDEX($N$12:$N$14,RANDBETWEEN(1,3))</f>
        <v>Nocturna</v>
      </c>
      <c r="D5229" t="str">
        <f t="shared" si="717"/>
        <v>Detalles e información relevante de Evento 5228</v>
      </c>
      <c r="E5229" t="str">
        <f t="shared" si="718"/>
        <v>Lugar de Evento 5228</v>
      </c>
      <c r="F5229" s="3" t="str">
        <f t="shared" ca="1" si="719"/>
        <v>-12.0933955407311</v>
      </c>
      <c r="G5229" s="3" t="str">
        <f t="shared" ca="1" si="720"/>
        <v>-77.0266911815735</v>
      </c>
      <c r="H5229" t="s">
        <v>7</v>
      </c>
      <c r="I5229" s="5">
        <f t="shared" ca="1" si="721"/>
        <v>44100</v>
      </c>
      <c r="J5229">
        <f t="shared" ca="1" si="722"/>
        <v>0</v>
      </c>
      <c r="K5229">
        <f t="shared" ca="1" si="723"/>
        <v>8</v>
      </c>
    </row>
    <row r="5230" spans="1:11" x14ac:dyDescent="0.2">
      <c r="A5230">
        <f t="shared" si="724"/>
        <v>5229</v>
      </c>
      <c r="B5230" t="str">
        <f t="shared" si="716"/>
        <v>Evento 5229</v>
      </c>
      <c r="C5230" t="str" cm="1">
        <f t="array" aca="1" ref="C5230" ca="1">INDEX($N$12:$N$14,RANDBETWEEN(1,3))</f>
        <v>Nocturna</v>
      </c>
      <c r="D5230" t="str">
        <f t="shared" si="717"/>
        <v>Detalles e información relevante de Evento 5229</v>
      </c>
      <c r="E5230" t="str">
        <f t="shared" si="718"/>
        <v>Lugar de Evento 5229</v>
      </c>
      <c r="F5230" s="3" t="str">
        <f t="shared" ca="1" si="719"/>
        <v>-12.1071149525997</v>
      </c>
      <c r="G5230" s="3" t="str">
        <f t="shared" ca="1" si="720"/>
        <v>-76.969423752194</v>
      </c>
      <c r="H5230" t="s">
        <v>7</v>
      </c>
      <c r="I5230" s="5">
        <f t="shared" ca="1" si="721"/>
        <v>43982</v>
      </c>
      <c r="J5230">
        <f t="shared" ca="1" si="722"/>
        <v>1</v>
      </c>
      <c r="K5230">
        <f t="shared" ca="1" si="723"/>
        <v>19</v>
      </c>
    </row>
    <row r="5231" spans="1:11" x14ac:dyDescent="0.2">
      <c r="A5231">
        <f t="shared" si="724"/>
        <v>5230</v>
      </c>
      <c r="B5231" t="str">
        <f t="shared" si="716"/>
        <v>Evento 5230</v>
      </c>
      <c r="C5231" t="str" cm="1">
        <f t="array" aca="1" ref="C5231" ca="1">INDEX($N$12:$N$14,RANDBETWEEN(1,3))</f>
        <v>Nocturna</v>
      </c>
      <c r="D5231" t="str">
        <f t="shared" si="717"/>
        <v>Detalles e información relevante de Evento 5230</v>
      </c>
      <c r="E5231" t="str">
        <f t="shared" si="718"/>
        <v>Lugar de Evento 5230</v>
      </c>
      <c r="F5231" s="3" t="str">
        <f t="shared" ca="1" si="719"/>
        <v>-12.0938107936929</v>
      </c>
      <c r="G5231" s="3" t="str">
        <f t="shared" ca="1" si="720"/>
        <v>-77.009718275837</v>
      </c>
      <c r="H5231" t="s">
        <v>7</v>
      </c>
      <c r="I5231" s="5">
        <f t="shared" ca="1" si="721"/>
        <v>43956</v>
      </c>
      <c r="J5231">
        <f t="shared" ca="1" si="722"/>
        <v>10</v>
      </c>
      <c r="K5231">
        <f t="shared" ca="1" si="723"/>
        <v>14</v>
      </c>
    </row>
    <row r="5232" spans="1:11" x14ac:dyDescent="0.2">
      <c r="A5232">
        <f t="shared" si="724"/>
        <v>5231</v>
      </c>
      <c r="B5232" t="str">
        <f t="shared" si="716"/>
        <v>Evento 5231</v>
      </c>
      <c r="C5232" t="str" cm="1">
        <f t="array" aca="1" ref="C5232" ca="1">INDEX($N$12:$N$14,RANDBETWEEN(1,3))</f>
        <v>Feria</v>
      </c>
      <c r="D5232" t="str">
        <f t="shared" si="717"/>
        <v>Detalles e información relevante de Evento 5231</v>
      </c>
      <c r="E5232" t="str">
        <f t="shared" si="718"/>
        <v>Lugar de Evento 5231</v>
      </c>
      <c r="F5232" s="3" t="str">
        <f t="shared" ca="1" si="719"/>
        <v>-12.0781111396122</v>
      </c>
      <c r="G5232" s="3" t="str">
        <f t="shared" ca="1" si="720"/>
        <v>-77.0254643338649</v>
      </c>
      <c r="H5232" t="s">
        <v>7</v>
      </c>
      <c r="I5232" s="5">
        <f t="shared" ca="1" si="721"/>
        <v>43943</v>
      </c>
      <c r="J5232">
        <f t="shared" ca="1" si="722"/>
        <v>2</v>
      </c>
      <c r="K5232">
        <f t="shared" ca="1" si="723"/>
        <v>18</v>
      </c>
    </row>
    <row r="5233" spans="1:11" x14ac:dyDescent="0.2">
      <c r="A5233">
        <f t="shared" si="724"/>
        <v>5232</v>
      </c>
      <c r="B5233" t="str">
        <f t="shared" si="716"/>
        <v>Evento 5232</v>
      </c>
      <c r="C5233" t="str" cm="1">
        <f t="array" aca="1" ref="C5233" ca="1">INDEX($N$12:$N$14,RANDBETWEEN(1,3))</f>
        <v>Concierto</v>
      </c>
      <c r="D5233" t="str">
        <f t="shared" si="717"/>
        <v>Detalles e información relevante de Evento 5232</v>
      </c>
      <c r="E5233" t="str">
        <f t="shared" si="718"/>
        <v>Lugar de Evento 5232</v>
      </c>
      <c r="F5233" s="3" t="str">
        <f t="shared" ca="1" si="719"/>
        <v>-12.1033499016049</v>
      </c>
      <c r="G5233" s="3" t="str">
        <f t="shared" ca="1" si="720"/>
        <v>-77.0300227270104</v>
      </c>
      <c r="H5233" t="s">
        <v>7</v>
      </c>
      <c r="I5233" s="5">
        <f t="shared" ca="1" si="721"/>
        <v>43965</v>
      </c>
      <c r="J5233">
        <f t="shared" ca="1" si="722"/>
        <v>4</v>
      </c>
      <c r="K5233">
        <f t="shared" ca="1" si="723"/>
        <v>15</v>
      </c>
    </row>
    <row r="5234" spans="1:11" x14ac:dyDescent="0.2">
      <c r="A5234">
        <f t="shared" si="724"/>
        <v>5233</v>
      </c>
      <c r="B5234" t="str">
        <f t="shared" si="716"/>
        <v>Evento 5233</v>
      </c>
      <c r="C5234" t="str" cm="1">
        <f t="array" aca="1" ref="C5234" ca="1">INDEX($N$12:$N$14,RANDBETWEEN(1,3))</f>
        <v>Concierto</v>
      </c>
      <c r="D5234" t="str">
        <f t="shared" si="717"/>
        <v>Detalles e información relevante de Evento 5233</v>
      </c>
      <c r="E5234" t="str">
        <f t="shared" si="718"/>
        <v>Lugar de Evento 5233</v>
      </c>
      <c r="F5234" s="3" t="str">
        <f t="shared" ca="1" si="719"/>
        <v>-12.1060191830022</v>
      </c>
      <c r="G5234" s="3" t="str">
        <f t="shared" ca="1" si="720"/>
        <v>-76.9845174038435</v>
      </c>
      <c r="H5234" t="s">
        <v>7</v>
      </c>
      <c r="I5234" s="5">
        <f t="shared" ca="1" si="721"/>
        <v>44003</v>
      </c>
      <c r="J5234">
        <f t="shared" ca="1" si="722"/>
        <v>9</v>
      </c>
      <c r="K5234">
        <f t="shared" ca="1" si="723"/>
        <v>14</v>
      </c>
    </row>
    <row r="5235" spans="1:11" x14ac:dyDescent="0.2">
      <c r="A5235">
        <f t="shared" si="724"/>
        <v>5234</v>
      </c>
      <c r="B5235" t="str">
        <f t="shared" si="716"/>
        <v>Evento 5234</v>
      </c>
      <c r="C5235" t="str" cm="1">
        <f t="array" aca="1" ref="C5235" ca="1">INDEX($N$12:$N$14,RANDBETWEEN(1,3))</f>
        <v>Nocturna</v>
      </c>
      <c r="D5235" t="str">
        <f t="shared" si="717"/>
        <v>Detalles e información relevante de Evento 5234</v>
      </c>
      <c r="E5235" t="str">
        <f t="shared" si="718"/>
        <v>Lugar de Evento 5234</v>
      </c>
      <c r="F5235" s="3" t="str">
        <f t="shared" ca="1" si="719"/>
        <v>-12.065709667348</v>
      </c>
      <c r="G5235" s="3" t="str">
        <f t="shared" ca="1" si="720"/>
        <v>-77.01230904616</v>
      </c>
      <c r="H5235" t="s">
        <v>7</v>
      </c>
      <c r="I5235" s="5">
        <f t="shared" ca="1" si="721"/>
        <v>43917</v>
      </c>
      <c r="J5235">
        <f t="shared" ca="1" si="722"/>
        <v>14</v>
      </c>
      <c r="K5235">
        <f t="shared" ca="1" si="723"/>
        <v>15</v>
      </c>
    </row>
    <row r="5236" spans="1:11" x14ac:dyDescent="0.2">
      <c r="A5236">
        <f t="shared" si="724"/>
        <v>5235</v>
      </c>
      <c r="B5236" t="str">
        <f t="shared" si="716"/>
        <v>Evento 5235</v>
      </c>
      <c r="C5236" t="str" cm="1">
        <f t="array" aca="1" ref="C5236" ca="1">INDEX($N$12:$N$14,RANDBETWEEN(1,3))</f>
        <v>Feria</v>
      </c>
      <c r="D5236" t="str">
        <f t="shared" si="717"/>
        <v>Detalles e información relevante de Evento 5235</v>
      </c>
      <c r="E5236" t="str">
        <f t="shared" si="718"/>
        <v>Lugar de Evento 5235</v>
      </c>
      <c r="F5236" s="3" t="str">
        <f t="shared" ca="1" si="719"/>
        <v>-12.0728236702568</v>
      </c>
      <c r="G5236" s="3" t="str">
        <f t="shared" ca="1" si="720"/>
        <v>-77.0070316643505</v>
      </c>
      <c r="H5236" t="s">
        <v>7</v>
      </c>
      <c r="I5236" s="5">
        <f t="shared" ca="1" si="721"/>
        <v>44035</v>
      </c>
      <c r="J5236">
        <f t="shared" ca="1" si="722"/>
        <v>2</v>
      </c>
      <c r="K5236">
        <f t="shared" ca="1" si="723"/>
        <v>15</v>
      </c>
    </row>
    <row r="5237" spans="1:11" x14ac:dyDescent="0.2">
      <c r="A5237">
        <f t="shared" si="724"/>
        <v>5236</v>
      </c>
      <c r="B5237" t="str">
        <f t="shared" si="716"/>
        <v>Evento 5236</v>
      </c>
      <c r="C5237" t="str" cm="1">
        <f t="array" aca="1" ref="C5237" ca="1">INDEX($N$12:$N$14,RANDBETWEEN(1,3))</f>
        <v>Concierto</v>
      </c>
      <c r="D5237" t="str">
        <f t="shared" si="717"/>
        <v>Detalles e información relevante de Evento 5236</v>
      </c>
      <c r="E5237" t="str">
        <f t="shared" si="718"/>
        <v>Lugar de Evento 5236</v>
      </c>
      <c r="F5237" s="3" t="str">
        <f t="shared" ca="1" si="719"/>
        <v>-12.086110605948</v>
      </c>
      <c r="G5237" s="3" t="str">
        <f t="shared" ca="1" si="720"/>
        <v>-77.0251576047535</v>
      </c>
      <c r="H5237" t="s">
        <v>7</v>
      </c>
      <c r="I5237" s="5">
        <f t="shared" ca="1" si="721"/>
        <v>43986</v>
      </c>
      <c r="J5237">
        <f t="shared" ca="1" si="722"/>
        <v>22</v>
      </c>
      <c r="K5237">
        <f t="shared" ca="1" si="723"/>
        <v>23</v>
      </c>
    </row>
    <row r="5238" spans="1:11" x14ac:dyDescent="0.2">
      <c r="A5238">
        <f t="shared" si="724"/>
        <v>5237</v>
      </c>
      <c r="B5238" t="str">
        <f t="shared" si="716"/>
        <v>Evento 5237</v>
      </c>
      <c r="C5238" t="str" cm="1">
        <f t="array" aca="1" ref="C5238" ca="1">INDEX($N$12:$N$14,RANDBETWEEN(1,3))</f>
        <v>Concierto</v>
      </c>
      <c r="D5238" t="str">
        <f t="shared" si="717"/>
        <v>Detalles e información relevante de Evento 5237</v>
      </c>
      <c r="E5238" t="str">
        <f t="shared" si="718"/>
        <v>Lugar de Evento 5237</v>
      </c>
      <c r="F5238" s="3" t="str">
        <f t="shared" ca="1" si="719"/>
        <v>-12.0789693436235</v>
      </c>
      <c r="G5238" s="3" t="str">
        <f t="shared" ca="1" si="720"/>
        <v>-77.0113683091176</v>
      </c>
      <c r="H5238" t="s">
        <v>7</v>
      </c>
      <c r="I5238" s="5">
        <f t="shared" ca="1" si="721"/>
        <v>44076</v>
      </c>
      <c r="J5238">
        <f t="shared" ca="1" si="722"/>
        <v>19</v>
      </c>
      <c r="K5238">
        <f t="shared" ca="1" si="723"/>
        <v>19</v>
      </c>
    </row>
    <row r="5239" spans="1:11" x14ac:dyDescent="0.2">
      <c r="A5239">
        <f t="shared" si="724"/>
        <v>5238</v>
      </c>
      <c r="B5239" t="str">
        <f t="shared" si="716"/>
        <v>Evento 5238</v>
      </c>
      <c r="C5239" t="str" cm="1">
        <f t="array" aca="1" ref="C5239" ca="1">INDEX($N$12:$N$14,RANDBETWEEN(1,3))</f>
        <v>Concierto</v>
      </c>
      <c r="D5239" t="str">
        <f t="shared" si="717"/>
        <v>Detalles e información relevante de Evento 5238</v>
      </c>
      <c r="E5239" t="str">
        <f t="shared" si="718"/>
        <v>Lugar de Evento 5238</v>
      </c>
      <c r="F5239" s="3" t="str">
        <f t="shared" ca="1" si="719"/>
        <v>-12.1011534872358</v>
      </c>
      <c r="G5239" s="3" t="str">
        <f t="shared" ca="1" si="720"/>
        <v>-76.9776278751675</v>
      </c>
      <c r="H5239" t="s">
        <v>7</v>
      </c>
      <c r="I5239" s="5">
        <f t="shared" ca="1" si="721"/>
        <v>44067</v>
      </c>
      <c r="J5239">
        <f t="shared" ca="1" si="722"/>
        <v>14</v>
      </c>
      <c r="K5239">
        <f t="shared" ca="1" si="723"/>
        <v>20</v>
      </c>
    </row>
    <row r="5240" spans="1:11" x14ac:dyDescent="0.2">
      <c r="A5240">
        <f t="shared" si="724"/>
        <v>5239</v>
      </c>
      <c r="B5240" t="str">
        <f t="shared" si="716"/>
        <v>Evento 5239</v>
      </c>
      <c r="C5240" t="str" cm="1">
        <f t="array" aca="1" ref="C5240" ca="1">INDEX($N$12:$N$14,RANDBETWEEN(1,3))</f>
        <v>Feria</v>
      </c>
      <c r="D5240" t="str">
        <f t="shared" si="717"/>
        <v>Detalles e información relevante de Evento 5239</v>
      </c>
      <c r="E5240" t="str">
        <f t="shared" si="718"/>
        <v>Lugar de Evento 5239</v>
      </c>
      <c r="F5240" s="3" t="str">
        <f t="shared" ca="1" si="719"/>
        <v>-12.0738676656397</v>
      </c>
      <c r="G5240" s="3" t="str">
        <f t="shared" ca="1" si="720"/>
        <v>-77.0194704764669</v>
      </c>
      <c r="H5240" t="s">
        <v>7</v>
      </c>
      <c r="I5240" s="5">
        <f t="shared" ca="1" si="721"/>
        <v>44020</v>
      </c>
      <c r="J5240">
        <f t="shared" ca="1" si="722"/>
        <v>15</v>
      </c>
      <c r="K5240">
        <f t="shared" ca="1" si="723"/>
        <v>19</v>
      </c>
    </row>
    <row r="5241" spans="1:11" x14ac:dyDescent="0.2">
      <c r="A5241">
        <f t="shared" si="724"/>
        <v>5240</v>
      </c>
      <c r="B5241" t="str">
        <f t="shared" si="716"/>
        <v>Evento 5240</v>
      </c>
      <c r="C5241" t="str" cm="1">
        <f t="array" aca="1" ref="C5241" ca="1">INDEX($N$12:$N$14,RANDBETWEEN(1,3))</f>
        <v>Nocturna</v>
      </c>
      <c r="D5241" t="str">
        <f t="shared" si="717"/>
        <v>Detalles e información relevante de Evento 5240</v>
      </c>
      <c r="E5241" t="str">
        <f t="shared" si="718"/>
        <v>Lugar de Evento 5240</v>
      </c>
      <c r="F5241" s="3" t="str">
        <f t="shared" ca="1" si="719"/>
        <v>-12.0940341953256</v>
      </c>
      <c r="G5241" s="3" t="str">
        <f t="shared" ca="1" si="720"/>
        <v>-77.0262190892826</v>
      </c>
      <c r="H5241" t="s">
        <v>7</v>
      </c>
      <c r="I5241" s="5">
        <f t="shared" ca="1" si="721"/>
        <v>43950</v>
      </c>
      <c r="J5241">
        <f t="shared" ca="1" si="722"/>
        <v>20</v>
      </c>
      <c r="K5241">
        <f t="shared" ca="1" si="723"/>
        <v>23</v>
      </c>
    </row>
    <row r="5242" spans="1:11" x14ac:dyDescent="0.2">
      <c r="A5242">
        <f t="shared" si="724"/>
        <v>5241</v>
      </c>
      <c r="B5242" t="str">
        <f t="shared" ref="B5242:B5305" si="725">"Evento "&amp;A5242</f>
        <v>Evento 5241</v>
      </c>
      <c r="C5242" t="str" cm="1">
        <f t="array" aca="1" ref="C5242" ca="1">INDEX($N$12:$N$14,RANDBETWEEN(1,3))</f>
        <v>Nocturna</v>
      </c>
      <c r="D5242" t="str">
        <f t="shared" ref="D5242:D5305" si="726">"Detalles e información relevante de "&amp;B5242</f>
        <v>Detalles e información relevante de Evento 5241</v>
      </c>
      <c r="E5242" t="str">
        <f t="shared" ref="E5242:E5305" si="727">"Lugar de "&amp;B5242</f>
        <v>Lugar de Evento 5241</v>
      </c>
      <c r="F5242" s="3" t="str">
        <f t="shared" ca="1" si="719"/>
        <v>-12.0739407852067</v>
      </c>
      <c r="G5242" s="3" t="str">
        <f t="shared" ca="1" si="720"/>
        <v>-76.9910172197055</v>
      </c>
      <c r="H5242" t="s">
        <v>7</v>
      </c>
      <c r="I5242" s="5">
        <f t="shared" ca="1" si="721"/>
        <v>43845</v>
      </c>
      <c r="J5242">
        <f t="shared" ca="1" si="722"/>
        <v>10</v>
      </c>
      <c r="K5242">
        <f t="shared" ca="1" si="723"/>
        <v>12</v>
      </c>
    </row>
    <row r="5243" spans="1:11" x14ac:dyDescent="0.2">
      <c r="A5243">
        <f t="shared" si="724"/>
        <v>5242</v>
      </c>
      <c r="B5243" t="str">
        <f t="shared" si="725"/>
        <v>Evento 5242</v>
      </c>
      <c r="C5243" t="str" cm="1">
        <f t="array" aca="1" ref="C5243" ca="1">INDEX($N$12:$N$14,RANDBETWEEN(1,3))</f>
        <v>Feria</v>
      </c>
      <c r="D5243" t="str">
        <f t="shared" si="726"/>
        <v>Detalles e información relevante de Evento 5242</v>
      </c>
      <c r="E5243" t="str">
        <f t="shared" si="727"/>
        <v>Lugar de Evento 5242</v>
      </c>
      <c r="F5243" s="3" t="str">
        <f t="shared" ca="1" si="719"/>
        <v>-12.0655415006758</v>
      </c>
      <c r="G5243" s="3" t="str">
        <f t="shared" ca="1" si="720"/>
        <v>-76.9672083498058</v>
      </c>
      <c r="H5243" t="s">
        <v>7</v>
      </c>
      <c r="I5243" s="5">
        <f t="shared" ca="1" si="721"/>
        <v>43863</v>
      </c>
      <c r="J5243">
        <f t="shared" ca="1" si="722"/>
        <v>3</v>
      </c>
      <c r="K5243">
        <f t="shared" ca="1" si="723"/>
        <v>3</v>
      </c>
    </row>
    <row r="5244" spans="1:11" x14ac:dyDescent="0.2">
      <c r="A5244">
        <f t="shared" si="724"/>
        <v>5243</v>
      </c>
      <c r="B5244" t="str">
        <f t="shared" si="725"/>
        <v>Evento 5243</v>
      </c>
      <c r="C5244" t="str" cm="1">
        <f t="array" aca="1" ref="C5244" ca="1">INDEX($N$12:$N$14,RANDBETWEEN(1,3))</f>
        <v>Feria</v>
      </c>
      <c r="D5244" t="str">
        <f t="shared" si="726"/>
        <v>Detalles e información relevante de Evento 5243</v>
      </c>
      <c r="E5244" t="str">
        <f t="shared" si="727"/>
        <v>Lugar de Evento 5243</v>
      </c>
      <c r="F5244" s="3" t="str">
        <f t="shared" ca="1" si="719"/>
        <v>-12.0856420179161</v>
      </c>
      <c r="G5244" s="3" t="str">
        <f t="shared" ca="1" si="720"/>
        <v>-77.0364792762483</v>
      </c>
      <c r="H5244" t="s">
        <v>7</v>
      </c>
      <c r="I5244" s="5">
        <f t="shared" ca="1" si="721"/>
        <v>43924</v>
      </c>
      <c r="J5244">
        <f t="shared" ca="1" si="722"/>
        <v>14</v>
      </c>
      <c r="K5244">
        <f t="shared" ca="1" si="723"/>
        <v>15</v>
      </c>
    </row>
    <row r="5245" spans="1:11" x14ac:dyDescent="0.2">
      <c r="A5245">
        <f t="shared" si="724"/>
        <v>5244</v>
      </c>
      <c r="B5245" t="str">
        <f t="shared" si="725"/>
        <v>Evento 5244</v>
      </c>
      <c r="C5245" t="str" cm="1">
        <f t="array" aca="1" ref="C5245" ca="1">INDEX($N$12:$N$14,RANDBETWEEN(1,3))</f>
        <v>Feria</v>
      </c>
      <c r="D5245" t="str">
        <f t="shared" si="726"/>
        <v>Detalles e información relevante de Evento 5244</v>
      </c>
      <c r="E5245" t="str">
        <f t="shared" si="727"/>
        <v>Lugar de Evento 5244</v>
      </c>
      <c r="F5245" s="3" t="str">
        <f t="shared" ca="1" si="719"/>
        <v>-12.0807238425822</v>
      </c>
      <c r="G5245" s="3" t="str">
        <f t="shared" ca="1" si="720"/>
        <v>-77.028191496096</v>
      </c>
      <c r="H5245" t="s">
        <v>7</v>
      </c>
      <c r="I5245" s="5">
        <f t="shared" ca="1" si="721"/>
        <v>43844</v>
      </c>
      <c r="J5245">
        <f t="shared" ca="1" si="722"/>
        <v>13</v>
      </c>
      <c r="K5245">
        <f t="shared" ca="1" si="723"/>
        <v>17</v>
      </c>
    </row>
    <row r="5246" spans="1:11" x14ac:dyDescent="0.2">
      <c r="A5246">
        <f t="shared" si="724"/>
        <v>5245</v>
      </c>
      <c r="B5246" t="str">
        <f t="shared" si="725"/>
        <v>Evento 5245</v>
      </c>
      <c r="C5246" t="str" cm="1">
        <f t="array" aca="1" ref="C5246" ca="1">INDEX($N$12:$N$14,RANDBETWEEN(1,3))</f>
        <v>Nocturna</v>
      </c>
      <c r="D5246" t="str">
        <f t="shared" si="726"/>
        <v>Detalles e información relevante de Evento 5245</v>
      </c>
      <c r="E5246" t="str">
        <f t="shared" si="727"/>
        <v>Lugar de Evento 5245</v>
      </c>
      <c r="F5246" s="3" t="str">
        <f t="shared" ca="1" si="719"/>
        <v>-12.1039490715952</v>
      </c>
      <c r="G5246" s="3" t="str">
        <f t="shared" ca="1" si="720"/>
        <v>-76.999467799913</v>
      </c>
      <c r="H5246" t="s">
        <v>7</v>
      </c>
      <c r="I5246" s="5">
        <f t="shared" ca="1" si="721"/>
        <v>44105</v>
      </c>
      <c r="J5246">
        <f t="shared" ca="1" si="722"/>
        <v>15</v>
      </c>
      <c r="K5246">
        <f t="shared" ca="1" si="723"/>
        <v>20</v>
      </c>
    </row>
    <row r="5247" spans="1:11" x14ac:dyDescent="0.2">
      <c r="A5247">
        <f t="shared" si="724"/>
        <v>5246</v>
      </c>
      <c r="B5247" t="str">
        <f t="shared" si="725"/>
        <v>Evento 5246</v>
      </c>
      <c r="C5247" t="str" cm="1">
        <f t="array" aca="1" ref="C5247" ca="1">INDEX($N$12:$N$14,RANDBETWEEN(1,3))</f>
        <v>Feria</v>
      </c>
      <c r="D5247" t="str">
        <f t="shared" si="726"/>
        <v>Detalles e información relevante de Evento 5246</v>
      </c>
      <c r="E5247" t="str">
        <f t="shared" si="727"/>
        <v>Lugar de Evento 5246</v>
      </c>
      <c r="F5247" s="3" t="str">
        <f t="shared" ca="1" si="719"/>
        <v>-12.0993881290253</v>
      </c>
      <c r="G5247" s="3" t="str">
        <f t="shared" ca="1" si="720"/>
        <v>-77.049493215502</v>
      </c>
      <c r="H5247" t="s">
        <v>7</v>
      </c>
      <c r="I5247" s="5">
        <f t="shared" ca="1" si="721"/>
        <v>44029</v>
      </c>
      <c r="J5247">
        <f t="shared" ca="1" si="722"/>
        <v>16</v>
      </c>
      <c r="K5247">
        <f t="shared" ca="1" si="723"/>
        <v>17</v>
      </c>
    </row>
    <row r="5248" spans="1:11" x14ac:dyDescent="0.2">
      <c r="A5248">
        <f t="shared" si="724"/>
        <v>5247</v>
      </c>
      <c r="B5248" t="str">
        <f t="shared" si="725"/>
        <v>Evento 5247</v>
      </c>
      <c r="C5248" t="str" cm="1">
        <f t="array" aca="1" ref="C5248" ca="1">INDEX($N$12:$N$14,RANDBETWEEN(1,3))</f>
        <v>Feria</v>
      </c>
      <c r="D5248" t="str">
        <f t="shared" si="726"/>
        <v>Detalles e información relevante de Evento 5247</v>
      </c>
      <c r="E5248" t="str">
        <f t="shared" si="727"/>
        <v>Lugar de Evento 5247</v>
      </c>
      <c r="F5248" s="3" t="str">
        <f t="shared" ca="1" si="719"/>
        <v>-12.102389825175</v>
      </c>
      <c r="G5248" s="3" t="str">
        <f t="shared" ca="1" si="720"/>
        <v>-76.9757231999245</v>
      </c>
      <c r="H5248" t="s">
        <v>7</v>
      </c>
      <c r="I5248" s="5">
        <f t="shared" ca="1" si="721"/>
        <v>44164</v>
      </c>
      <c r="J5248">
        <f t="shared" ca="1" si="722"/>
        <v>19</v>
      </c>
      <c r="K5248">
        <f t="shared" ca="1" si="723"/>
        <v>23</v>
      </c>
    </row>
    <row r="5249" spans="1:11" x14ac:dyDescent="0.2">
      <c r="A5249">
        <f t="shared" si="724"/>
        <v>5248</v>
      </c>
      <c r="B5249" t="str">
        <f t="shared" si="725"/>
        <v>Evento 5248</v>
      </c>
      <c r="C5249" t="str" cm="1">
        <f t="array" aca="1" ref="C5249" ca="1">INDEX($N$12:$N$14,RANDBETWEEN(1,3))</f>
        <v>Nocturna</v>
      </c>
      <c r="D5249" t="str">
        <f t="shared" si="726"/>
        <v>Detalles e información relevante de Evento 5248</v>
      </c>
      <c r="E5249" t="str">
        <f t="shared" si="727"/>
        <v>Lugar de Evento 5248</v>
      </c>
      <c r="F5249" s="3" t="str">
        <f t="shared" ca="1" si="719"/>
        <v>-12.1085533847307</v>
      </c>
      <c r="G5249" s="3" t="str">
        <f t="shared" ca="1" si="720"/>
        <v>-77.0109034242995</v>
      </c>
      <c r="H5249" t="s">
        <v>7</v>
      </c>
      <c r="I5249" s="5">
        <f t="shared" ca="1" si="721"/>
        <v>43869</v>
      </c>
      <c r="J5249">
        <f t="shared" ca="1" si="722"/>
        <v>9</v>
      </c>
      <c r="K5249">
        <f t="shared" ca="1" si="723"/>
        <v>14</v>
      </c>
    </row>
    <row r="5250" spans="1:11" x14ac:dyDescent="0.2">
      <c r="A5250">
        <f t="shared" si="724"/>
        <v>5249</v>
      </c>
      <c r="B5250" t="str">
        <f t="shared" si="725"/>
        <v>Evento 5249</v>
      </c>
      <c r="C5250" t="str" cm="1">
        <f t="array" aca="1" ref="C5250" ca="1">INDEX($N$12:$N$14,RANDBETWEEN(1,3))</f>
        <v>Nocturna</v>
      </c>
      <c r="D5250" t="str">
        <f t="shared" si="726"/>
        <v>Detalles e información relevante de Evento 5249</v>
      </c>
      <c r="E5250" t="str">
        <f t="shared" si="727"/>
        <v>Lugar de Evento 5249</v>
      </c>
      <c r="F5250" s="3" t="str">
        <f t="shared" ref="F5250:F5313" ca="1" si="728">LEFT(SUBSTITUTE(_xlfn.CONCAT(RAND()*$N$4+$N$3,""),",","."),$N$5)</f>
        <v>-12.0774576743747</v>
      </c>
      <c r="G5250" s="3" t="str">
        <f t="shared" ref="G5250:G5313" ca="1" si="729">LEFT(SUBSTITUTE(_xlfn.CONCAT(RAND()*$O$4+$O$3,""),",","."),$N$5)</f>
        <v>-76.9944856979802</v>
      </c>
      <c r="H5250" t="s">
        <v>7</v>
      </c>
      <c r="I5250" s="5">
        <f t="shared" ref="I5250:I5313" ca="1" si="730">$N$6+RANDBETWEEN($N$9,$N$8)</f>
        <v>44157</v>
      </c>
      <c r="J5250">
        <f t="shared" ref="J5250:J5313" ca="1" si="731">RANDBETWEEN($N$10,$N$11)</f>
        <v>11</v>
      </c>
      <c r="K5250">
        <f t="shared" ref="K5250:K5313" ca="1" si="732">RANDBETWEEN($J5250,$N$11)</f>
        <v>21</v>
      </c>
    </row>
    <row r="5251" spans="1:11" x14ac:dyDescent="0.2">
      <c r="A5251">
        <f t="shared" ref="A5251:A5314" si="733">ROW()-1</f>
        <v>5250</v>
      </c>
      <c r="B5251" t="str">
        <f t="shared" si="725"/>
        <v>Evento 5250</v>
      </c>
      <c r="C5251" t="str" cm="1">
        <f t="array" aca="1" ref="C5251" ca="1">INDEX($N$12:$N$14,RANDBETWEEN(1,3))</f>
        <v>Nocturna</v>
      </c>
      <c r="D5251" t="str">
        <f t="shared" si="726"/>
        <v>Detalles e información relevante de Evento 5250</v>
      </c>
      <c r="E5251" t="str">
        <f t="shared" si="727"/>
        <v>Lugar de Evento 5250</v>
      </c>
      <c r="F5251" s="3" t="str">
        <f t="shared" ca="1" si="728"/>
        <v>-12.0648785783655</v>
      </c>
      <c r="G5251" s="3" t="str">
        <f t="shared" ca="1" si="729"/>
        <v>-76.9887581312111</v>
      </c>
      <c r="H5251" t="s">
        <v>7</v>
      </c>
      <c r="I5251" s="5">
        <f t="shared" ca="1" si="730"/>
        <v>44043</v>
      </c>
      <c r="J5251">
        <f t="shared" ca="1" si="731"/>
        <v>13</v>
      </c>
      <c r="K5251">
        <f t="shared" ca="1" si="732"/>
        <v>17</v>
      </c>
    </row>
    <row r="5252" spans="1:11" x14ac:dyDescent="0.2">
      <c r="A5252">
        <f t="shared" si="733"/>
        <v>5251</v>
      </c>
      <c r="B5252" t="str">
        <f t="shared" si="725"/>
        <v>Evento 5251</v>
      </c>
      <c r="C5252" t="str" cm="1">
        <f t="array" aca="1" ref="C5252" ca="1">INDEX($N$12:$N$14,RANDBETWEEN(1,3))</f>
        <v>Feria</v>
      </c>
      <c r="D5252" t="str">
        <f t="shared" si="726"/>
        <v>Detalles e información relevante de Evento 5251</v>
      </c>
      <c r="E5252" t="str">
        <f t="shared" si="727"/>
        <v>Lugar de Evento 5251</v>
      </c>
      <c r="F5252" s="3" t="str">
        <f t="shared" ca="1" si="728"/>
        <v>-12.0872241767187</v>
      </c>
      <c r="G5252" s="3" t="str">
        <f t="shared" ca="1" si="729"/>
        <v>-76.9719851758886</v>
      </c>
      <c r="H5252" t="s">
        <v>7</v>
      </c>
      <c r="I5252" s="5">
        <f t="shared" ca="1" si="730"/>
        <v>44055</v>
      </c>
      <c r="J5252">
        <f t="shared" ca="1" si="731"/>
        <v>0</v>
      </c>
      <c r="K5252">
        <f t="shared" ca="1" si="732"/>
        <v>6</v>
      </c>
    </row>
    <row r="5253" spans="1:11" x14ac:dyDescent="0.2">
      <c r="A5253">
        <f t="shared" si="733"/>
        <v>5252</v>
      </c>
      <c r="B5253" t="str">
        <f t="shared" si="725"/>
        <v>Evento 5252</v>
      </c>
      <c r="C5253" t="str" cm="1">
        <f t="array" aca="1" ref="C5253" ca="1">INDEX($N$12:$N$14,RANDBETWEEN(1,3))</f>
        <v>Feria</v>
      </c>
      <c r="D5253" t="str">
        <f t="shared" si="726"/>
        <v>Detalles e información relevante de Evento 5252</v>
      </c>
      <c r="E5253" t="str">
        <f t="shared" si="727"/>
        <v>Lugar de Evento 5252</v>
      </c>
      <c r="F5253" s="3" t="str">
        <f t="shared" ca="1" si="728"/>
        <v>-12.078721541766</v>
      </c>
      <c r="G5253" s="3" t="str">
        <f t="shared" ca="1" si="729"/>
        <v>-76.9741538183722</v>
      </c>
      <c r="H5253" t="s">
        <v>7</v>
      </c>
      <c r="I5253" s="5">
        <f t="shared" ca="1" si="730"/>
        <v>44009</v>
      </c>
      <c r="J5253">
        <f t="shared" ca="1" si="731"/>
        <v>16</v>
      </c>
      <c r="K5253">
        <f t="shared" ca="1" si="732"/>
        <v>18</v>
      </c>
    </row>
    <row r="5254" spans="1:11" x14ac:dyDescent="0.2">
      <c r="A5254">
        <f t="shared" si="733"/>
        <v>5253</v>
      </c>
      <c r="B5254" t="str">
        <f t="shared" si="725"/>
        <v>Evento 5253</v>
      </c>
      <c r="C5254" t="str" cm="1">
        <f t="array" aca="1" ref="C5254" ca="1">INDEX($N$12:$N$14,RANDBETWEEN(1,3))</f>
        <v>Concierto</v>
      </c>
      <c r="D5254" t="str">
        <f t="shared" si="726"/>
        <v>Detalles e información relevante de Evento 5253</v>
      </c>
      <c r="E5254" t="str">
        <f t="shared" si="727"/>
        <v>Lugar de Evento 5253</v>
      </c>
      <c r="F5254" s="3" t="str">
        <f t="shared" ca="1" si="728"/>
        <v>-12.101927586433</v>
      </c>
      <c r="G5254" s="3" t="str">
        <f t="shared" ca="1" si="729"/>
        <v>-76.9829539340017</v>
      </c>
      <c r="H5254" t="s">
        <v>7</v>
      </c>
      <c r="I5254" s="5">
        <f t="shared" ca="1" si="730"/>
        <v>44120</v>
      </c>
      <c r="J5254">
        <f t="shared" ca="1" si="731"/>
        <v>18</v>
      </c>
      <c r="K5254">
        <f t="shared" ca="1" si="732"/>
        <v>20</v>
      </c>
    </row>
    <row r="5255" spans="1:11" x14ac:dyDescent="0.2">
      <c r="A5255">
        <f t="shared" si="733"/>
        <v>5254</v>
      </c>
      <c r="B5255" t="str">
        <f t="shared" si="725"/>
        <v>Evento 5254</v>
      </c>
      <c r="C5255" t="str" cm="1">
        <f t="array" aca="1" ref="C5255" ca="1">INDEX($N$12:$N$14,RANDBETWEEN(1,3))</f>
        <v>Concierto</v>
      </c>
      <c r="D5255" t="str">
        <f t="shared" si="726"/>
        <v>Detalles e información relevante de Evento 5254</v>
      </c>
      <c r="E5255" t="str">
        <f t="shared" si="727"/>
        <v>Lugar de Evento 5254</v>
      </c>
      <c r="F5255" s="3" t="str">
        <f t="shared" ca="1" si="728"/>
        <v>-12.098934708482</v>
      </c>
      <c r="G5255" s="3" t="str">
        <f t="shared" ca="1" si="729"/>
        <v>-77.0428441915274</v>
      </c>
      <c r="H5255" t="s">
        <v>7</v>
      </c>
      <c r="I5255" s="5">
        <f t="shared" ca="1" si="730"/>
        <v>43836</v>
      </c>
      <c r="J5255">
        <f t="shared" ca="1" si="731"/>
        <v>5</v>
      </c>
      <c r="K5255">
        <f t="shared" ca="1" si="732"/>
        <v>14</v>
      </c>
    </row>
    <row r="5256" spans="1:11" x14ac:dyDescent="0.2">
      <c r="A5256">
        <f t="shared" si="733"/>
        <v>5255</v>
      </c>
      <c r="B5256" t="str">
        <f t="shared" si="725"/>
        <v>Evento 5255</v>
      </c>
      <c r="C5256" t="str" cm="1">
        <f t="array" aca="1" ref="C5256" ca="1">INDEX($N$12:$N$14,RANDBETWEEN(1,3))</f>
        <v>Feria</v>
      </c>
      <c r="D5256" t="str">
        <f t="shared" si="726"/>
        <v>Detalles e información relevante de Evento 5255</v>
      </c>
      <c r="E5256" t="str">
        <f t="shared" si="727"/>
        <v>Lugar de Evento 5255</v>
      </c>
      <c r="F5256" s="3" t="str">
        <f t="shared" ca="1" si="728"/>
        <v>-12.1121936225232</v>
      </c>
      <c r="G5256" s="3" t="str">
        <f t="shared" ca="1" si="729"/>
        <v>-76.9716025928721</v>
      </c>
      <c r="H5256" t="s">
        <v>7</v>
      </c>
      <c r="I5256" s="5">
        <f t="shared" ca="1" si="730"/>
        <v>43885</v>
      </c>
      <c r="J5256">
        <f t="shared" ca="1" si="731"/>
        <v>14</v>
      </c>
      <c r="K5256">
        <f t="shared" ca="1" si="732"/>
        <v>14</v>
      </c>
    </row>
    <row r="5257" spans="1:11" x14ac:dyDescent="0.2">
      <c r="A5257">
        <f t="shared" si="733"/>
        <v>5256</v>
      </c>
      <c r="B5257" t="str">
        <f t="shared" si="725"/>
        <v>Evento 5256</v>
      </c>
      <c r="C5257" t="str" cm="1">
        <f t="array" aca="1" ref="C5257" ca="1">INDEX($N$12:$N$14,RANDBETWEEN(1,3))</f>
        <v>Concierto</v>
      </c>
      <c r="D5257" t="str">
        <f t="shared" si="726"/>
        <v>Detalles e información relevante de Evento 5256</v>
      </c>
      <c r="E5257" t="str">
        <f t="shared" si="727"/>
        <v>Lugar de Evento 5256</v>
      </c>
      <c r="F5257" s="3" t="str">
        <f t="shared" ca="1" si="728"/>
        <v>-12.0848929363683</v>
      </c>
      <c r="G5257" s="3" t="str">
        <f t="shared" ca="1" si="729"/>
        <v>-77.0389035608585</v>
      </c>
      <c r="H5257" t="s">
        <v>7</v>
      </c>
      <c r="I5257" s="5">
        <f t="shared" ca="1" si="730"/>
        <v>43911</v>
      </c>
      <c r="J5257">
        <f t="shared" ca="1" si="731"/>
        <v>7</v>
      </c>
      <c r="K5257">
        <f t="shared" ca="1" si="732"/>
        <v>23</v>
      </c>
    </row>
    <row r="5258" spans="1:11" x14ac:dyDescent="0.2">
      <c r="A5258">
        <f t="shared" si="733"/>
        <v>5257</v>
      </c>
      <c r="B5258" t="str">
        <f t="shared" si="725"/>
        <v>Evento 5257</v>
      </c>
      <c r="C5258" t="str" cm="1">
        <f t="array" aca="1" ref="C5258" ca="1">INDEX($N$12:$N$14,RANDBETWEEN(1,3))</f>
        <v>Feria</v>
      </c>
      <c r="D5258" t="str">
        <f t="shared" si="726"/>
        <v>Detalles e información relevante de Evento 5257</v>
      </c>
      <c r="E5258" t="str">
        <f t="shared" si="727"/>
        <v>Lugar de Evento 5257</v>
      </c>
      <c r="F5258" s="3" t="str">
        <f t="shared" ca="1" si="728"/>
        <v>-12.0698063310827</v>
      </c>
      <c r="G5258" s="3" t="str">
        <f t="shared" ca="1" si="729"/>
        <v>-77.0433932088789</v>
      </c>
      <c r="H5258" t="s">
        <v>7</v>
      </c>
      <c r="I5258" s="5">
        <f t="shared" ca="1" si="730"/>
        <v>44191</v>
      </c>
      <c r="J5258">
        <f t="shared" ca="1" si="731"/>
        <v>2</v>
      </c>
      <c r="K5258">
        <f t="shared" ca="1" si="732"/>
        <v>14</v>
      </c>
    </row>
    <row r="5259" spans="1:11" x14ac:dyDescent="0.2">
      <c r="A5259">
        <f t="shared" si="733"/>
        <v>5258</v>
      </c>
      <c r="B5259" t="str">
        <f t="shared" si="725"/>
        <v>Evento 5258</v>
      </c>
      <c r="C5259" t="str" cm="1">
        <f t="array" aca="1" ref="C5259" ca="1">INDEX($N$12:$N$14,RANDBETWEEN(1,3))</f>
        <v>Concierto</v>
      </c>
      <c r="D5259" t="str">
        <f t="shared" si="726"/>
        <v>Detalles e información relevante de Evento 5258</v>
      </c>
      <c r="E5259" t="str">
        <f t="shared" si="727"/>
        <v>Lugar de Evento 5258</v>
      </c>
      <c r="F5259" s="3" t="str">
        <f t="shared" ca="1" si="728"/>
        <v>-12.0781598374325</v>
      </c>
      <c r="G5259" s="3" t="str">
        <f t="shared" ca="1" si="729"/>
        <v>-77.0421345024815</v>
      </c>
      <c r="H5259" t="s">
        <v>7</v>
      </c>
      <c r="I5259" s="5">
        <f t="shared" ca="1" si="730"/>
        <v>44031</v>
      </c>
      <c r="J5259">
        <f t="shared" ca="1" si="731"/>
        <v>3</v>
      </c>
      <c r="K5259">
        <f t="shared" ca="1" si="732"/>
        <v>10</v>
      </c>
    </row>
    <row r="5260" spans="1:11" x14ac:dyDescent="0.2">
      <c r="A5260">
        <f t="shared" si="733"/>
        <v>5259</v>
      </c>
      <c r="B5260" t="str">
        <f t="shared" si="725"/>
        <v>Evento 5259</v>
      </c>
      <c r="C5260" t="str" cm="1">
        <f t="array" aca="1" ref="C5260" ca="1">INDEX($N$12:$N$14,RANDBETWEEN(1,3))</f>
        <v>Feria</v>
      </c>
      <c r="D5260" t="str">
        <f t="shared" si="726"/>
        <v>Detalles e información relevante de Evento 5259</v>
      </c>
      <c r="E5260" t="str">
        <f t="shared" si="727"/>
        <v>Lugar de Evento 5259</v>
      </c>
      <c r="F5260" s="3" t="str">
        <f t="shared" ca="1" si="728"/>
        <v>-12.0952722996151</v>
      </c>
      <c r="G5260" s="3" t="str">
        <f t="shared" ca="1" si="729"/>
        <v>-77.0461669621583</v>
      </c>
      <c r="H5260" t="s">
        <v>7</v>
      </c>
      <c r="I5260" s="5">
        <f t="shared" ca="1" si="730"/>
        <v>43886</v>
      </c>
      <c r="J5260">
        <f t="shared" ca="1" si="731"/>
        <v>2</v>
      </c>
      <c r="K5260">
        <f t="shared" ca="1" si="732"/>
        <v>3</v>
      </c>
    </row>
    <row r="5261" spans="1:11" x14ac:dyDescent="0.2">
      <c r="A5261">
        <f t="shared" si="733"/>
        <v>5260</v>
      </c>
      <c r="B5261" t="str">
        <f t="shared" si="725"/>
        <v>Evento 5260</v>
      </c>
      <c r="C5261" t="str" cm="1">
        <f t="array" aca="1" ref="C5261" ca="1">INDEX($N$12:$N$14,RANDBETWEEN(1,3))</f>
        <v>Concierto</v>
      </c>
      <c r="D5261" t="str">
        <f t="shared" si="726"/>
        <v>Detalles e información relevante de Evento 5260</v>
      </c>
      <c r="E5261" t="str">
        <f t="shared" si="727"/>
        <v>Lugar de Evento 5260</v>
      </c>
      <c r="F5261" s="3" t="str">
        <f t="shared" ca="1" si="728"/>
        <v>-12.0959377281907</v>
      </c>
      <c r="G5261" s="3" t="str">
        <f t="shared" ca="1" si="729"/>
        <v>-77.0096157592006</v>
      </c>
      <c r="H5261" t="s">
        <v>7</v>
      </c>
      <c r="I5261" s="5">
        <f t="shared" ca="1" si="730"/>
        <v>44185</v>
      </c>
      <c r="J5261">
        <f t="shared" ca="1" si="731"/>
        <v>17</v>
      </c>
      <c r="K5261">
        <f t="shared" ca="1" si="732"/>
        <v>19</v>
      </c>
    </row>
    <row r="5262" spans="1:11" x14ac:dyDescent="0.2">
      <c r="A5262">
        <f t="shared" si="733"/>
        <v>5261</v>
      </c>
      <c r="B5262" t="str">
        <f t="shared" si="725"/>
        <v>Evento 5261</v>
      </c>
      <c r="C5262" t="str" cm="1">
        <f t="array" aca="1" ref="C5262" ca="1">INDEX($N$12:$N$14,RANDBETWEEN(1,3))</f>
        <v>Concierto</v>
      </c>
      <c r="D5262" t="str">
        <f t="shared" si="726"/>
        <v>Detalles e información relevante de Evento 5261</v>
      </c>
      <c r="E5262" t="str">
        <f t="shared" si="727"/>
        <v>Lugar de Evento 5261</v>
      </c>
      <c r="F5262" s="3" t="str">
        <f t="shared" ca="1" si="728"/>
        <v>-12.1153015566366</v>
      </c>
      <c r="G5262" s="3" t="str">
        <f t="shared" ca="1" si="729"/>
        <v>-76.9891734614702</v>
      </c>
      <c r="H5262" t="s">
        <v>7</v>
      </c>
      <c r="I5262" s="5">
        <f t="shared" ca="1" si="730"/>
        <v>43926</v>
      </c>
      <c r="J5262">
        <f t="shared" ca="1" si="731"/>
        <v>16</v>
      </c>
      <c r="K5262">
        <f t="shared" ca="1" si="732"/>
        <v>20</v>
      </c>
    </row>
    <row r="5263" spans="1:11" x14ac:dyDescent="0.2">
      <c r="A5263">
        <f t="shared" si="733"/>
        <v>5262</v>
      </c>
      <c r="B5263" t="str">
        <f t="shared" si="725"/>
        <v>Evento 5262</v>
      </c>
      <c r="C5263" t="str" cm="1">
        <f t="array" aca="1" ref="C5263" ca="1">INDEX($N$12:$N$14,RANDBETWEEN(1,3))</f>
        <v>Nocturna</v>
      </c>
      <c r="D5263" t="str">
        <f t="shared" si="726"/>
        <v>Detalles e información relevante de Evento 5262</v>
      </c>
      <c r="E5263" t="str">
        <f t="shared" si="727"/>
        <v>Lugar de Evento 5262</v>
      </c>
      <c r="F5263" s="3" t="str">
        <f t="shared" ca="1" si="728"/>
        <v>-12.0666546147575</v>
      </c>
      <c r="G5263" s="3" t="str">
        <f t="shared" ca="1" si="729"/>
        <v>-77.0292384606758</v>
      </c>
      <c r="H5263" t="s">
        <v>7</v>
      </c>
      <c r="I5263" s="5">
        <f t="shared" ca="1" si="730"/>
        <v>44046</v>
      </c>
      <c r="J5263">
        <f t="shared" ca="1" si="731"/>
        <v>8</v>
      </c>
      <c r="K5263">
        <f t="shared" ca="1" si="732"/>
        <v>22</v>
      </c>
    </row>
    <row r="5264" spans="1:11" x14ac:dyDescent="0.2">
      <c r="A5264">
        <f t="shared" si="733"/>
        <v>5263</v>
      </c>
      <c r="B5264" t="str">
        <f t="shared" si="725"/>
        <v>Evento 5263</v>
      </c>
      <c r="C5264" t="str" cm="1">
        <f t="array" aca="1" ref="C5264" ca="1">INDEX($N$12:$N$14,RANDBETWEEN(1,3))</f>
        <v>Concierto</v>
      </c>
      <c r="D5264" t="str">
        <f t="shared" si="726"/>
        <v>Detalles e información relevante de Evento 5263</v>
      </c>
      <c r="E5264" t="str">
        <f t="shared" si="727"/>
        <v>Lugar de Evento 5263</v>
      </c>
      <c r="F5264" s="3" t="str">
        <f t="shared" ca="1" si="728"/>
        <v>-12.0983046450863</v>
      </c>
      <c r="G5264" s="3" t="str">
        <f t="shared" ca="1" si="729"/>
        <v>-76.9879544830056</v>
      </c>
      <c r="H5264" t="s">
        <v>7</v>
      </c>
      <c r="I5264" s="5">
        <f t="shared" ca="1" si="730"/>
        <v>43973</v>
      </c>
      <c r="J5264">
        <f t="shared" ca="1" si="731"/>
        <v>12</v>
      </c>
      <c r="K5264">
        <f t="shared" ca="1" si="732"/>
        <v>22</v>
      </c>
    </row>
    <row r="5265" spans="1:11" x14ac:dyDescent="0.2">
      <c r="A5265">
        <f t="shared" si="733"/>
        <v>5264</v>
      </c>
      <c r="B5265" t="str">
        <f t="shared" si="725"/>
        <v>Evento 5264</v>
      </c>
      <c r="C5265" t="str" cm="1">
        <f t="array" aca="1" ref="C5265" ca="1">INDEX($N$12:$N$14,RANDBETWEEN(1,3))</f>
        <v>Concierto</v>
      </c>
      <c r="D5265" t="str">
        <f t="shared" si="726"/>
        <v>Detalles e información relevante de Evento 5264</v>
      </c>
      <c r="E5265" t="str">
        <f t="shared" si="727"/>
        <v>Lugar de Evento 5264</v>
      </c>
      <c r="F5265" s="3" t="str">
        <f t="shared" ca="1" si="728"/>
        <v>-12.1000025650539</v>
      </c>
      <c r="G5265" s="3" t="str">
        <f t="shared" ca="1" si="729"/>
        <v>-77.0317782439776</v>
      </c>
      <c r="H5265" t="s">
        <v>7</v>
      </c>
      <c r="I5265" s="5">
        <f t="shared" ca="1" si="730"/>
        <v>44148</v>
      </c>
      <c r="J5265">
        <f t="shared" ca="1" si="731"/>
        <v>0</v>
      </c>
      <c r="K5265">
        <f t="shared" ca="1" si="732"/>
        <v>0</v>
      </c>
    </row>
    <row r="5266" spans="1:11" x14ac:dyDescent="0.2">
      <c r="A5266">
        <f t="shared" si="733"/>
        <v>5265</v>
      </c>
      <c r="B5266" t="str">
        <f t="shared" si="725"/>
        <v>Evento 5265</v>
      </c>
      <c r="C5266" t="str" cm="1">
        <f t="array" aca="1" ref="C5266" ca="1">INDEX($N$12:$N$14,RANDBETWEEN(1,3))</f>
        <v>Concierto</v>
      </c>
      <c r="D5266" t="str">
        <f t="shared" si="726"/>
        <v>Detalles e información relevante de Evento 5265</v>
      </c>
      <c r="E5266" t="str">
        <f t="shared" si="727"/>
        <v>Lugar de Evento 5265</v>
      </c>
      <c r="F5266" s="3" t="str">
        <f t="shared" ca="1" si="728"/>
        <v>-12.1051174611615</v>
      </c>
      <c r="G5266" s="3" t="str">
        <f t="shared" ca="1" si="729"/>
        <v>-76.9689514211501</v>
      </c>
      <c r="H5266" t="s">
        <v>7</v>
      </c>
      <c r="I5266" s="5">
        <f t="shared" ca="1" si="730"/>
        <v>44121</v>
      </c>
      <c r="J5266">
        <f t="shared" ca="1" si="731"/>
        <v>20</v>
      </c>
      <c r="K5266">
        <f t="shared" ca="1" si="732"/>
        <v>20</v>
      </c>
    </row>
    <row r="5267" spans="1:11" x14ac:dyDescent="0.2">
      <c r="A5267">
        <f t="shared" si="733"/>
        <v>5266</v>
      </c>
      <c r="B5267" t="str">
        <f t="shared" si="725"/>
        <v>Evento 5266</v>
      </c>
      <c r="C5267" t="str" cm="1">
        <f t="array" aca="1" ref="C5267" ca="1">INDEX($N$12:$N$14,RANDBETWEEN(1,3))</f>
        <v>Feria</v>
      </c>
      <c r="D5267" t="str">
        <f t="shared" si="726"/>
        <v>Detalles e información relevante de Evento 5266</v>
      </c>
      <c r="E5267" t="str">
        <f t="shared" si="727"/>
        <v>Lugar de Evento 5266</v>
      </c>
      <c r="F5267" s="3" t="str">
        <f t="shared" ca="1" si="728"/>
        <v>-12.1113726257427</v>
      </c>
      <c r="G5267" s="3" t="str">
        <f t="shared" ca="1" si="729"/>
        <v>-77.026789976864</v>
      </c>
      <c r="H5267" t="s">
        <v>7</v>
      </c>
      <c r="I5267" s="5">
        <f t="shared" ca="1" si="730"/>
        <v>44150</v>
      </c>
      <c r="J5267">
        <f t="shared" ca="1" si="731"/>
        <v>12</v>
      </c>
      <c r="K5267">
        <f t="shared" ca="1" si="732"/>
        <v>21</v>
      </c>
    </row>
    <row r="5268" spans="1:11" x14ac:dyDescent="0.2">
      <c r="A5268">
        <f t="shared" si="733"/>
        <v>5267</v>
      </c>
      <c r="B5268" t="str">
        <f t="shared" si="725"/>
        <v>Evento 5267</v>
      </c>
      <c r="C5268" t="str" cm="1">
        <f t="array" aca="1" ref="C5268" ca="1">INDEX($N$12:$N$14,RANDBETWEEN(1,3))</f>
        <v>Nocturna</v>
      </c>
      <c r="D5268" t="str">
        <f t="shared" si="726"/>
        <v>Detalles e información relevante de Evento 5267</v>
      </c>
      <c r="E5268" t="str">
        <f t="shared" si="727"/>
        <v>Lugar de Evento 5267</v>
      </c>
      <c r="F5268" s="3" t="str">
        <f t="shared" ca="1" si="728"/>
        <v>-12.0732547565875</v>
      </c>
      <c r="G5268" s="3" t="str">
        <f t="shared" ca="1" si="729"/>
        <v>-77.0237739036888</v>
      </c>
      <c r="H5268" t="s">
        <v>7</v>
      </c>
      <c r="I5268" s="5">
        <f t="shared" ca="1" si="730"/>
        <v>43936</v>
      </c>
      <c r="J5268">
        <f t="shared" ca="1" si="731"/>
        <v>9</v>
      </c>
      <c r="K5268">
        <f t="shared" ca="1" si="732"/>
        <v>13</v>
      </c>
    </row>
    <row r="5269" spans="1:11" x14ac:dyDescent="0.2">
      <c r="A5269">
        <f t="shared" si="733"/>
        <v>5268</v>
      </c>
      <c r="B5269" t="str">
        <f t="shared" si="725"/>
        <v>Evento 5268</v>
      </c>
      <c r="C5269" t="str" cm="1">
        <f t="array" aca="1" ref="C5269" ca="1">INDEX($N$12:$N$14,RANDBETWEEN(1,3))</f>
        <v>Concierto</v>
      </c>
      <c r="D5269" t="str">
        <f t="shared" si="726"/>
        <v>Detalles e información relevante de Evento 5268</v>
      </c>
      <c r="E5269" t="str">
        <f t="shared" si="727"/>
        <v>Lugar de Evento 5268</v>
      </c>
      <c r="F5269" s="3" t="str">
        <f t="shared" ca="1" si="728"/>
        <v>-12.1071051455158</v>
      </c>
      <c r="G5269" s="3" t="str">
        <f t="shared" ca="1" si="729"/>
        <v>-76.9805541144687</v>
      </c>
      <c r="H5269" t="s">
        <v>7</v>
      </c>
      <c r="I5269" s="5">
        <f t="shared" ca="1" si="730"/>
        <v>43957</v>
      </c>
      <c r="J5269">
        <f t="shared" ca="1" si="731"/>
        <v>20</v>
      </c>
      <c r="K5269">
        <f t="shared" ca="1" si="732"/>
        <v>22</v>
      </c>
    </row>
    <row r="5270" spans="1:11" x14ac:dyDescent="0.2">
      <c r="A5270">
        <f t="shared" si="733"/>
        <v>5269</v>
      </c>
      <c r="B5270" t="str">
        <f t="shared" si="725"/>
        <v>Evento 5269</v>
      </c>
      <c r="C5270" t="str" cm="1">
        <f t="array" aca="1" ref="C5270" ca="1">INDEX($N$12:$N$14,RANDBETWEEN(1,3))</f>
        <v>Feria</v>
      </c>
      <c r="D5270" t="str">
        <f t="shared" si="726"/>
        <v>Detalles e información relevante de Evento 5269</v>
      </c>
      <c r="E5270" t="str">
        <f t="shared" si="727"/>
        <v>Lugar de Evento 5269</v>
      </c>
      <c r="F5270" s="3" t="str">
        <f t="shared" ca="1" si="728"/>
        <v>-12.1075637642158</v>
      </c>
      <c r="G5270" s="3" t="str">
        <f t="shared" ca="1" si="729"/>
        <v>-77.0127169039104</v>
      </c>
      <c r="H5270" t="s">
        <v>7</v>
      </c>
      <c r="I5270" s="5">
        <f t="shared" ca="1" si="730"/>
        <v>43857</v>
      </c>
      <c r="J5270">
        <f t="shared" ca="1" si="731"/>
        <v>19</v>
      </c>
      <c r="K5270">
        <f t="shared" ca="1" si="732"/>
        <v>19</v>
      </c>
    </row>
    <row r="5271" spans="1:11" x14ac:dyDescent="0.2">
      <c r="A5271">
        <f t="shared" si="733"/>
        <v>5270</v>
      </c>
      <c r="B5271" t="str">
        <f t="shared" si="725"/>
        <v>Evento 5270</v>
      </c>
      <c r="C5271" t="str" cm="1">
        <f t="array" aca="1" ref="C5271" ca="1">INDEX($N$12:$N$14,RANDBETWEEN(1,3))</f>
        <v>Nocturna</v>
      </c>
      <c r="D5271" t="str">
        <f t="shared" si="726"/>
        <v>Detalles e información relevante de Evento 5270</v>
      </c>
      <c r="E5271" t="str">
        <f t="shared" si="727"/>
        <v>Lugar de Evento 5270</v>
      </c>
      <c r="F5271" s="3" t="str">
        <f t="shared" ca="1" si="728"/>
        <v>-12.0755272373223</v>
      </c>
      <c r="G5271" s="3" t="str">
        <f t="shared" ca="1" si="729"/>
        <v>-77.0395281113503</v>
      </c>
      <c r="H5271" t="s">
        <v>7</v>
      </c>
      <c r="I5271" s="5">
        <f t="shared" ca="1" si="730"/>
        <v>44031</v>
      </c>
      <c r="J5271">
        <f t="shared" ca="1" si="731"/>
        <v>11</v>
      </c>
      <c r="K5271">
        <f t="shared" ca="1" si="732"/>
        <v>13</v>
      </c>
    </row>
    <row r="5272" spans="1:11" x14ac:dyDescent="0.2">
      <c r="A5272">
        <f t="shared" si="733"/>
        <v>5271</v>
      </c>
      <c r="B5272" t="str">
        <f t="shared" si="725"/>
        <v>Evento 5271</v>
      </c>
      <c r="C5272" t="str" cm="1">
        <f t="array" aca="1" ref="C5272" ca="1">INDEX($N$12:$N$14,RANDBETWEEN(1,3))</f>
        <v>Concierto</v>
      </c>
      <c r="D5272" t="str">
        <f t="shared" si="726"/>
        <v>Detalles e información relevante de Evento 5271</v>
      </c>
      <c r="E5272" t="str">
        <f t="shared" si="727"/>
        <v>Lugar de Evento 5271</v>
      </c>
      <c r="F5272" s="3" t="str">
        <f t="shared" ca="1" si="728"/>
        <v>-12.0908858641438</v>
      </c>
      <c r="G5272" s="3" t="str">
        <f t="shared" ca="1" si="729"/>
        <v>-77.0119109889411</v>
      </c>
      <c r="H5272" t="s">
        <v>7</v>
      </c>
      <c r="I5272" s="5">
        <f t="shared" ca="1" si="730"/>
        <v>43832</v>
      </c>
      <c r="J5272">
        <f t="shared" ca="1" si="731"/>
        <v>8</v>
      </c>
      <c r="K5272">
        <f t="shared" ca="1" si="732"/>
        <v>14</v>
      </c>
    </row>
    <row r="5273" spans="1:11" x14ac:dyDescent="0.2">
      <c r="A5273">
        <f t="shared" si="733"/>
        <v>5272</v>
      </c>
      <c r="B5273" t="str">
        <f t="shared" si="725"/>
        <v>Evento 5272</v>
      </c>
      <c r="C5273" t="str" cm="1">
        <f t="array" aca="1" ref="C5273" ca="1">INDEX($N$12:$N$14,RANDBETWEEN(1,3))</f>
        <v>Concierto</v>
      </c>
      <c r="D5273" t="str">
        <f t="shared" si="726"/>
        <v>Detalles e información relevante de Evento 5272</v>
      </c>
      <c r="E5273" t="str">
        <f t="shared" si="727"/>
        <v>Lugar de Evento 5272</v>
      </c>
      <c r="F5273" s="3" t="str">
        <f t="shared" ca="1" si="728"/>
        <v>-12.0673621699305</v>
      </c>
      <c r="G5273" s="3" t="str">
        <f t="shared" ca="1" si="729"/>
        <v>-77.0045374240428</v>
      </c>
      <c r="H5273" t="s">
        <v>7</v>
      </c>
      <c r="I5273" s="5">
        <f t="shared" ca="1" si="730"/>
        <v>43996</v>
      </c>
      <c r="J5273">
        <f t="shared" ca="1" si="731"/>
        <v>14</v>
      </c>
      <c r="K5273">
        <f t="shared" ca="1" si="732"/>
        <v>20</v>
      </c>
    </row>
    <row r="5274" spans="1:11" x14ac:dyDescent="0.2">
      <c r="A5274">
        <f t="shared" si="733"/>
        <v>5273</v>
      </c>
      <c r="B5274" t="str">
        <f t="shared" si="725"/>
        <v>Evento 5273</v>
      </c>
      <c r="C5274" t="str" cm="1">
        <f t="array" aca="1" ref="C5274" ca="1">INDEX($N$12:$N$14,RANDBETWEEN(1,3))</f>
        <v>Feria</v>
      </c>
      <c r="D5274" t="str">
        <f t="shared" si="726"/>
        <v>Detalles e información relevante de Evento 5273</v>
      </c>
      <c r="E5274" t="str">
        <f t="shared" si="727"/>
        <v>Lugar de Evento 5273</v>
      </c>
      <c r="F5274" s="3" t="str">
        <f t="shared" ca="1" si="728"/>
        <v>-12.0729016946039</v>
      </c>
      <c r="G5274" s="3" t="str">
        <f t="shared" ca="1" si="729"/>
        <v>-76.9937029863737</v>
      </c>
      <c r="H5274" t="s">
        <v>7</v>
      </c>
      <c r="I5274" s="5">
        <f t="shared" ca="1" si="730"/>
        <v>43833</v>
      </c>
      <c r="J5274">
        <f t="shared" ca="1" si="731"/>
        <v>11</v>
      </c>
      <c r="K5274">
        <f t="shared" ca="1" si="732"/>
        <v>23</v>
      </c>
    </row>
    <row r="5275" spans="1:11" x14ac:dyDescent="0.2">
      <c r="A5275">
        <f t="shared" si="733"/>
        <v>5274</v>
      </c>
      <c r="B5275" t="str">
        <f t="shared" si="725"/>
        <v>Evento 5274</v>
      </c>
      <c r="C5275" t="str" cm="1">
        <f t="array" aca="1" ref="C5275" ca="1">INDEX($N$12:$N$14,RANDBETWEEN(1,3))</f>
        <v>Feria</v>
      </c>
      <c r="D5275" t="str">
        <f t="shared" si="726"/>
        <v>Detalles e información relevante de Evento 5274</v>
      </c>
      <c r="E5275" t="str">
        <f t="shared" si="727"/>
        <v>Lugar de Evento 5274</v>
      </c>
      <c r="F5275" s="3" t="str">
        <f t="shared" ca="1" si="728"/>
        <v>-12.0962000530379</v>
      </c>
      <c r="G5275" s="3" t="str">
        <f t="shared" ca="1" si="729"/>
        <v>-77.0318775926632</v>
      </c>
      <c r="H5275" t="s">
        <v>7</v>
      </c>
      <c r="I5275" s="5">
        <f t="shared" ca="1" si="730"/>
        <v>43993</v>
      </c>
      <c r="J5275">
        <f t="shared" ca="1" si="731"/>
        <v>15</v>
      </c>
      <c r="K5275">
        <f t="shared" ca="1" si="732"/>
        <v>20</v>
      </c>
    </row>
    <row r="5276" spans="1:11" x14ac:dyDescent="0.2">
      <c r="A5276">
        <f t="shared" si="733"/>
        <v>5275</v>
      </c>
      <c r="B5276" t="str">
        <f t="shared" si="725"/>
        <v>Evento 5275</v>
      </c>
      <c r="C5276" t="str" cm="1">
        <f t="array" aca="1" ref="C5276" ca="1">INDEX($N$12:$N$14,RANDBETWEEN(1,3))</f>
        <v>Feria</v>
      </c>
      <c r="D5276" t="str">
        <f t="shared" si="726"/>
        <v>Detalles e información relevante de Evento 5275</v>
      </c>
      <c r="E5276" t="str">
        <f t="shared" si="727"/>
        <v>Lugar de Evento 5275</v>
      </c>
      <c r="F5276" s="3" t="str">
        <f t="shared" ca="1" si="728"/>
        <v>-12.0709785992496</v>
      </c>
      <c r="G5276" s="3" t="str">
        <f t="shared" ca="1" si="729"/>
        <v>-76.9866311556209</v>
      </c>
      <c r="H5276" t="s">
        <v>7</v>
      </c>
      <c r="I5276" s="5">
        <f t="shared" ca="1" si="730"/>
        <v>43886</v>
      </c>
      <c r="J5276">
        <f t="shared" ca="1" si="731"/>
        <v>23</v>
      </c>
      <c r="K5276">
        <f t="shared" ca="1" si="732"/>
        <v>23</v>
      </c>
    </row>
    <row r="5277" spans="1:11" x14ac:dyDescent="0.2">
      <c r="A5277">
        <f t="shared" si="733"/>
        <v>5276</v>
      </c>
      <c r="B5277" t="str">
        <f t="shared" si="725"/>
        <v>Evento 5276</v>
      </c>
      <c r="C5277" t="str" cm="1">
        <f t="array" aca="1" ref="C5277" ca="1">INDEX($N$12:$N$14,RANDBETWEEN(1,3))</f>
        <v>Concierto</v>
      </c>
      <c r="D5277" t="str">
        <f t="shared" si="726"/>
        <v>Detalles e información relevante de Evento 5276</v>
      </c>
      <c r="E5277" t="str">
        <f t="shared" si="727"/>
        <v>Lugar de Evento 5276</v>
      </c>
      <c r="F5277" s="3" t="str">
        <f t="shared" ca="1" si="728"/>
        <v>-12.0720892364293</v>
      </c>
      <c r="G5277" s="3" t="str">
        <f t="shared" ca="1" si="729"/>
        <v>-76.9750444915967</v>
      </c>
      <c r="H5277" t="s">
        <v>7</v>
      </c>
      <c r="I5277" s="5">
        <f t="shared" ca="1" si="730"/>
        <v>44104</v>
      </c>
      <c r="J5277">
        <f t="shared" ca="1" si="731"/>
        <v>7</v>
      </c>
      <c r="K5277">
        <f t="shared" ca="1" si="732"/>
        <v>17</v>
      </c>
    </row>
    <row r="5278" spans="1:11" x14ac:dyDescent="0.2">
      <c r="A5278">
        <f t="shared" si="733"/>
        <v>5277</v>
      </c>
      <c r="B5278" t="str">
        <f t="shared" si="725"/>
        <v>Evento 5277</v>
      </c>
      <c r="C5278" t="str" cm="1">
        <f t="array" aca="1" ref="C5278" ca="1">INDEX($N$12:$N$14,RANDBETWEEN(1,3))</f>
        <v>Nocturna</v>
      </c>
      <c r="D5278" t="str">
        <f t="shared" si="726"/>
        <v>Detalles e información relevante de Evento 5277</v>
      </c>
      <c r="E5278" t="str">
        <f t="shared" si="727"/>
        <v>Lugar de Evento 5277</v>
      </c>
      <c r="F5278" s="3" t="str">
        <f t="shared" ca="1" si="728"/>
        <v>-12.0718788123024</v>
      </c>
      <c r="G5278" s="3" t="str">
        <f t="shared" ca="1" si="729"/>
        <v>-77.0189649202093</v>
      </c>
      <c r="H5278" t="s">
        <v>7</v>
      </c>
      <c r="I5278" s="5">
        <f t="shared" ca="1" si="730"/>
        <v>44155</v>
      </c>
      <c r="J5278">
        <f t="shared" ca="1" si="731"/>
        <v>17</v>
      </c>
      <c r="K5278">
        <f t="shared" ca="1" si="732"/>
        <v>20</v>
      </c>
    </row>
    <row r="5279" spans="1:11" x14ac:dyDescent="0.2">
      <c r="A5279">
        <f t="shared" si="733"/>
        <v>5278</v>
      </c>
      <c r="B5279" t="str">
        <f t="shared" si="725"/>
        <v>Evento 5278</v>
      </c>
      <c r="C5279" t="str" cm="1">
        <f t="array" aca="1" ref="C5279" ca="1">INDEX($N$12:$N$14,RANDBETWEEN(1,3))</f>
        <v>Concierto</v>
      </c>
      <c r="D5279" t="str">
        <f t="shared" si="726"/>
        <v>Detalles e información relevante de Evento 5278</v>
      </c>
      <c r="E5279" t="str">
        <f t="shared" si="727"/>
        <v>Lugar de Evento 5278</v>
      </c>
      <c r="F5279" s="3" t="str">
        <f t="shared" ca="1" si="728"/>
        <v>-12.0772654788666</v>
      </c>
      <c r="G5279" s="3" t="str">
        <f t="shared" ca="1" si="729"/>
        <v>-77.0159700544796</v>
      </c>
      <c r="H5279" t="s">
        <v>7</v>
      </c>
      <c r="I5279" s="5">
        <f t="shared" ca="1" si="730"/>
        <v>44162</v>
      </c>
      <c r="J5279">
        <f t="shared" ca="1" si="731"/>
        <v>21</v>
      </c>
      <c r="K5279">
        <f t="shared" ca="1" si="732"/>
        <v>21</v>
      </c>
    </row>
    <row r="5280" spans="1:11" x14ac:dyDescent="0.2">
      <c r="A5280">
        <f t="shared" si="733"/>
        <v>5279</v>
      </c>
      <c r="B5280" t="str">
        <f t="shared" si="725"/>
        <v>Evento 5279</v>
      </c>
      <c r="C5280" t="str" cm="1">
        <f t="array" aca="1" ref="C5280" ca="1">INDEX($N$12:$N$14,RANDBETWEEN(1,3))</f>
        <v>Concierto</v>
      </c>
      <c r="D5280" t="str">
        <f t="shared" si="726"/>
        <v>Detalles e información relevante de Evento 5279</v>
      </c>
      <c r="E5280" t="str">
        <f t="shared" si="727"/>
        <v>Lugar de Evento 5279</v>
      </c>
      <c r="F5280" s="3" t="str">
        <f t="shared" ca="1" si="728"/>
        <v>-12.0847135904661</v>
      </c>
      <c r="G5280" s="3" t="str">
        <f t="shared" ca="1" si="729"/>
        <v>-77.0040635483795</v>
      </c>
      <c r="H5280" t="s">
        <v>7</v>
      </c>
      <c r="I5280" s="5">
        <f t="shared" ca="1" si="730"/>
        <v>43974</v>
      </c>
      <c r="J5280">
        <f t="shared" ca="1" si="731"/>
        <v>19</v>
      </c>
      <c r="K5280">
        <f t="shared" ca="1" si="732"/>
        <v>21</v>
      </c>
    </row>
    <row r="5281" spans="1:11" x14ac:dyDescent="0.2">
      <c r="A5281">
        <f t="shared" si="733"/>
        <v>5280</v>
      </c>
      <c r="B5281" t="str">
        <f t="shared" si="725"/>
        <v>Evento 5280</v>
      </c>
      <c r="C5281" t="str" cm="1">
        <f t="array" aca="1" ref="C5281" ca="1">INDEX($N$12:$N$14,RANDBETWEEN(1,3))</f>
        <v>Nocturna</v>
      </c>
      <c r="D5281" t="str">
        <f t="shared" si="726"/>
        <v>Detalles e información relevante de Evento 5280</v>
      </c>
      <c r="E5281" t="str">
        <f t="shared" si="727"/>
        <v>Lugar de Evento 5280</v>
      </c>
      <c r="F5281" s="3" t="str">
        <f t="shared" ca="1" si="728"/>
        <v>-12.0783885875629</v>
      </c>
      <c r="G5281" s="3" t="str">
        <f t="shared" ca="1" si="729"/>
        <v>-76.9757881002638</v>
      </c>
      <c r="H5281" t="s">
        <v>7</v>
      </c>
      <c r="I5281" s="5">
        <f t="shared" ca="1" si="730"/>
        <v>43931</v>
      </c>
      <c r="J5281">
        <f t="shared" ca="1" si="731"/>
        <v>14</v>
      </c>
      <c r="K5281">
        <f t="shared" ca="1" si="732"/>
        <v>22</v>
      </c>
    </row>
    <row r="5282" spans="1:11" x14ac:dyDescent="0.2">
      <c r="A5282">
        <f t="shared" si="733"/>
        <v>5281</v>
      </c>
      <c r="B5282" t="str">
        <f t="shared" si="725"/>
        <v>Evento 5281</v>
      </c>
      <c r="C5282" t="str" cm="1">
        <f t="array" aca="1" ref="C5282" ca="1">INDEX($N$12:$N$14,RANDBETWEEN(1,3))</f>
        <v>Nocturna</v>
      </c>
      <c r="D5282" t="str">
        <f t="shared" si="726"/>
        <v>Detalles e información relevante de Evento 5281</v>
      </c>
      <c r="E5282" t="str">
        <f t="shared" si="727"/>
        <v>Lugar de Evento 5281</v>
      </c>
      <c r="F5282" s="3" t="str">
        <f t="shared" ca="1" si="728"/>
        <v>-12.1129448589566</v>
      </c>
      <c r="G5282" s="3" t="str">
        <f t="shared" ca="1" si="729"/>
        <v>-77.0481816762634</v>
      </c>
      <c r="H5282" t="s">
        <v>7</v>
      </c>
      <c r="I5282" s="5">
        <f t="shared" ca="1" si="730"/>
        <v>44088</v>
      </c>
      <c r="J5282">
        <f t="shared" ca="1" si="731"/>
        <v>8</v>
      </c>
      <c r="K5282">
        <f t="shared" ca="1" si="732"/>
        <v>11</v>
      </c>
    </row>
    <row r="5283" spans="1:11" x14ac:dyDescent="0.2">
      <c r="A5283">
        <f t="shared" si="733"/>
        <v>5282</v>
      </c>
      <c r="B5283" t="str">
        <f t="shared" si="725"/>
        <v>Evento 5282</v>
      </c>
      <c r="C5283" t="str" cm="1">
        <f t="array" aca="1" ref="C5283" ca="1">INDEX($N$12:$N$14,RANDBETWEEN(1,3))</f>
        <v>Nocturna</v>
      </c>
      <c r="D5283" t="str">
        <f t="shared" si="726"/>
        <v>Detalles e información relevante de Evento 5282</v>
      </c>
      <c r="E5283" t="str">
        <f t="shared" si="727"/>
        <v>Lugar de Evento 5282</v>
      </c>
      <c r="F5283" s="3" t="str">
        <f t="shared" ca="1" si="728"/>
        <v>-12.0849873820445</v>
      </c>
      <c r="G5283" s="3" t="str">
        <f t="shared" ca="1" si="729"/>
        <v>-77.0000554158957</v>
      </c>
      <c r="H5283" t="s">
        <v>7</v>
      </c>
      <c r="I5283" s="5">
        <f t="shared" ca="1" si="730"/>
        <v>43939</v>
      </c>
      <c r="J5283">
        <f t="shared" ca="1" si="731"/>
        <v>22</v>
      </c>
      <c r="K5283">
        <f t="shared" ca="1" si="732"/>
        <v>22</v>
      </c>
    </row>
    <row r="5284" spans="1:11" x14ac:dyDescent="0.2">
      <c r="A5284">
        <f t="shared" si="733"/>
        <v>5283</v>
      </c>
      <c r="B5284" t="str">
        <f t="shared" si="725"/>
        <v>Evento 5283</v>
      </c>
      <c r="C5284" t="str" cm="1">
        <f t="array" aca="1" ref="C5284" ca="1">INDEX($N$12:$N$14,RANDBETWEEN(1,3))</f>
        <v>Concierto</v>
      </c>
      <c r="D5284" t="str">
        <f t="shared" si="726"/>
        <v>Detalles e información relevante de Evento 5283</v>
      </c>
      <c r="E5284" t="str">
        <f t="shared" si="727"/>
        <v>Lugar de Evento 5283</v>
      </c>
      <c r="F5284" s="3" t="str">
        <f t="shared" ca="1" si="728"/>
        <v>-12.0819624378758</v>
      </c>
      <c r="G5284" s="3" t="str">
        <f t="shared" ca="1" si="729"/>
        <v>-77.0509100832951</v>
      </c>
      <c r="H5284" t="s">
        <v>7</v>
      </c>
      <c r="I5284" s="5">
        <f t="shared" ca="1" si="730"/>
        <v>44130</v>
      </c>
      <c r="J5284">
        <f t="shared" ca="1" si="731"/>
        <v>11</v>
      </c>
      <c r="K5284">
        <f t="shared" ca="1" si="732"/>
        <v>21</v>
      </c>
    </row>
    <row r="5285" spans="1:11" x14ac:dyDescent="0.2">
      <c r="A5285">
        <f t="shared" si="733"/>
        <v>5284</v>
      </c>
      <c r="B5285" t="str">
        <f t="shared" si="725"/>
        <v>Evento 5284</v>
      </c>
      <c r="C5285" t="str" cm="1">
        <f t="array" aca="1" ref="C5285" ca="1">INDEX($N$12:$N$14,RANDBETWEEN(1,3))</f>
        <v>Nocturna</v>
      </c>
      <c r="D5285" t="str">
        <f t="shared" si="726"/>
        <v>Detalles e información relevante de Evento 5284</v>
      </c>
      <c r="E5285" t="str">
        <f t="shared" si="727"/>
        <v>Lugar de Evento 5284</v>
      </c>
      <c r="F5285" s="3" t="str">
        <f t="shared" ca="1" si="728"/>
        <v>-12.0906595457822</v>
      </c>
      <c r="G5285" s="3" t="str">
        <f t="shared" ca="1" si="729"/>
        <v>-77.0005560319302</v>
      </c>
      <c r="H5285" t="s">
        <v>7</v>
      </c>
      <c r="I5285" s="5">
        <f t="shared" ca="1" si="730"/>
        <v>44185</v>
      </c>
      <c r="J5285">
        <f t="shared" ca="1" si="731"/>
        <v>4</v>
      </c>
      <c r="K5285">
        <f t="shared" ca="1" si="732"/>
        <v>4</v>
      </c>
    </row>
    <row r="5286" spans="1:11" x14ac:dyDescent="0.2">
      <c r="A5286">
        <f t="shared" si="733"/>
        <v>5285</v>
      </c>
      <c r="B5286" t="str">
        <f t="shared" si="725"/>
        <v>Evento 5285</v>
      </c>
      <c r="C5286" t="str" cm="1">
        <f t="array" aca="1" ref="C5286" ca="1">INDEX($N$12:$N$14,RANDBETWEEN(1,3))</f>
        <v>Concierto</v>
      </c>
      <c r="D5286" t="str">
        <f t="shared" si="726"/>
        <v>Detalles e información relevante de Evento 5285</v>
      </c>
      <c r="E5286" t="str">
        <f t="shared" si="727"/>
        <v>Lugar de Evento 5285</v>
      </c>
      <c r="F5286" s="3" t="str">
        <f t="shared" ca="1" si="728"/>
        <v>-12.0902779359704</v>
      </c>
      <c r="G5286" s="3" t="str">
        <f t="shared" ca="1" si="729"/>
        <v>-76.9921669790182</v>
      </c>
      <c r="H5286" t="s">
        <v>7</v>
      </c>
      <c r="I5286" s="5">
        <f t="shared" ca="1" si="730"/>
        <v>43857</v>
      </c>
      <c r="J5286">
        <f t="shared" ca="1" si="731"/>
        <v>23</v>
      </c>
      <c r="K5286">
        <f t="shared" ca="1" si="732"/>
        <v>23</v>
      </c>
    </row>
    <row r="5287" spans="1:11" x14ac:dyDescent="0.2">
      <c r="A5287">
        <f t="shared" si="733"/>
        <v>5286</v>
      </c>
      <c r="B5287" t="str">
        <f t="shared" si="725"/>
        <v>Evento 5286</v>
      </c>
      <c r="C5287" t="str" cm="1">
        <f t="array" aca="1" ref="C5287" ca="1">INDEX($N$12:$N$14,RANDBETWEEN(1,3))</f>
        <v>Nocturna</v>
      </c>
      <c r="D5287" t="str">
        <f t="shared" si="726"/>
        <v>Detalles e información relevante de Evento 5286</v>
      </c>
      <c r="E5287" t="str">
        <f t="shared" si="727"/>
        <v>Lugar de Evento 5286</v>
      </c>
      <c r="F5287" s="3" t="str">
        <f t="shared" ca="1" si="728"/>
        <v>-12.0782622364858</v>
      </c>
      <c r="G5287" s="3" t="str">
        <f t="shared" ca="1" si="729"/>
        <v>-77.0200782536921</v>
      </c>
      <c r="H5287" t="s">
        <v>7</v>
      </c>
      <c r="I5287" s="5">
        <f t="shared" ca="1" si="730"/>
        <v>44013</v>
      </c>
      <c r="J5287">
        <f t="shared" ca="1" si="731"/>
        <v>16</v>
      </c>
      <c r="K5287">
        <f t="shared" ca="1" si="732"/>
        <v>21</v>
      </c>
    </row>
    <row r="5288" spans="1:11" x14ac:dyDescent="0.2">
      <c r="A5288">
        <f t="shared" si="733"/>
        <v>5287</v>
      </c>
      <c r="B5288" t="str">
        <f t="shared" si="725"/>
        <v>Evento 5287</v>
      </c>
      <c r="C5288" t="str" cm="1">
        <f t="array" aca="1" ref="C5288" ca="1">INDEX($N$12:$N$14,RANDBETWEEN(1,3))</f>
        <v>Concierto</v>
      </c>
      <c r="D5288" t="str">
        <f t="shared" si="726"/>
        <v>Detalles e información relevante de Evento 5287</v>
      </c>
      <c r="E5288" t="str">
        <f t="shared" si="727"/>
        <v>Lugar de Evento 5287</v>
      </c>
      <c r="F5288" s="3" t="str">
        <f t="shared" ca="1" si="728"/>
        <v>-12.1079986944332</v>
      </c>
      <c r="G5288" s="3" t="str">
        <f t="shared" ca="1" si="729"/>
        <v>-76.9923821611501</v>
      </c>
      <c r="H5288" t="s">
        <v>7</v>
      </c>
      <c r="I5288" s="5">
        <f t="shared" ca="1" si="730"/>
        <v>43999</v>
      </c>
      <c r="J5288">
        <f t="shared" ca="1" si="731"/>
        <v>1</v>
      </c>
      <c r="K5288">
        <f t="shared" ca="1" si="732"/>
        <v>6</v>
      </c>
    </row>
    <row r="5289" spans="1:11" x14ac:dyDescent="0.2">
      <c r="A5289">
        <f t="shared" si="733"/>
        <v>5288</v>
      </c>
      <c r="B5289" t="str">
        <f t="shared" si="725"/>
        <v>Evento 5288</v>
      </c>
      <c r="C5289" t="str" cm="1">
        <f t="array" aca="1" ref="C5289" ca="1">INDEX($N$12:$N$14,RANDBETWEEN(1,3))</f>
        <v>Feria</v>
      </c>
      <c r="D5289" t="str">
        <f t="shared" si="726"/>
        <v>Detalles e información relevante de Evento 5288</v>
      </c>
      <c r="E5289" t="str">
        <f t="shared" si="727"/>
        <v>Lugar de Evento 5288</v>
      </c>
      <c r="F5289" s="3" t="str">
        <f t="shared" ca="1" si="728"/>
        <v>-12.0653372023193</v>
      </c>
      <c r="G5289" s="3" t="str">
        <f t="shared" ca="1" si="729"/>
        <v>-76.9893632957809</v>
      </c>
      <c r="H5289" t="s">
        <v>7</v>
      </c>
      <c r="I5289" s="5">
        <f t="shared" ca="1" si="730"/>
        <v>44171</v>
      </c>
      <c r="J5289">
        <f t="shared" ca="1" si="731"/>
        <v>8</v>
      </c>
      <c r="K5289">
        <f t="shared" ca="1" si="732"/>
        <v>20</v>
      </c>
    </row>
    <row r="5290" spans="1:11" x14ac:dyDescent="0.2">
      <c r="A5290">
        <f t="shared" si="733"/>
        <v>5289</v>
      </c>
      <c r="B5290" t="str">
        <f t="shared" si="725"/>
        <v>Evento 5289</v>
      </c>
      <c r="C5290" t="str" cm="1">
        <f t="array" aca="1" ref="C5290" ca="1">INDEX($N$12:$N$14,RANDBETWEEN(1,3))</f>
        <v>Concierto</v>
      </c>
      <c r="D5290" t="str">
        <f t="shared" si="726"/>
        <v>Detalles e información relevante de Evento 5289</v>
      </c>
      <c r="E5290" t="str">
        <f t="shared" si="727"/>
        <v>Lugar de Evento 5289</v>
      </c>
      <c r="F5290" s="3" t="str">
        <f t="shared" ca="1" si="728"/>
        <v>-12.0800136303747</v>
      </c>
      <c r="G5290" s="3" t="str">
        <f t="shared" ca="1" si="729"/>
        <v>-76.9920639103415</v>
      </c>
      <c r="H5290" t="s">
        <v>7</v>
      </c>
      <c r="I5290" s="5">
        <f t="shared" ca="1" si="730"/>
        <v>44052</v>
      </c>
      <c r="J5290">
        <f t="shared" ca="1" si="731"/>
        <v>22</v>
      </c>
      <c r="K5290">
        <f t="shared" ca="1" si="732"/>
        <v>22</v>
      </c>
    </row>
    <row r="5291" spans="1:11" x14ac:dyDescent="0.2">
      <c r="A5291">
        <f t="shared" si="733"/>
        <v>5290</v>
      </c>
      <c r="B5291" t="str">
        <f t="shared" si="725"/>
        <v>Evento 5290</v>
      </c>
      <c r="C5291" t="str" cm="1">
        <f t="array" aca="1" ref="C5291" ca="1">INDEX($N$12:$N$14,RANDBETWEEN(1,3))</f>
        <v>Feria</v>
      </c>
      <c r="D5291" t="str">
        <f t="shared" si="726"/>
        <v>Detalles e información relevante de Evento 5290</v>
      </c>
      <c r="E5291" t="str">
        <f t="shared" si="727"/>
        <v>Lugar de Evento 5290</v>
      </c>
      <c r="F5291" s="3" t="str">
        <f t="shared" ca="1" si="728"/>
        <v>-12.1098894839105</v>
      </c>
      <c r="G5291" s="3" t="str">
        <f t="shared" ca="1" si="729"/>
        <v>-76.9781223548229</v>
      </c>
      <c r="H5291" t="s">
        <v>7</v>
      </c>
      <c r="I5291" s="5">
        <f t="shared" ca="1" si="730"/>
        <v>44118</v>
      </c>
      <c r="J5291">
        <f t="shared" ca="1" si="731"/>
        <v>3</v>
      </c>
      <c r="K5291">
        <f t="shared" ca="1" si="732"/>
        <v>10</v>
      </c>
    </row>
    <row r="5292" spans="1:11" x14ac:dyDescent="0.2">
      <c r="A5292">
        <f t="shared" si="733"/>
        <v>5291</v>
      </c>
      <c r="B5292" t="str">
        <f t="shared" si="725"/>
        <v>Evento 5291</v>
      </c>
      <c r="C5292" t="str" cm="1">
        <f t="array" aca="1" ref="C5292" ca="1">INDEX($N$12:$N$14,RANDBETWEEN(1,3))</f>
        <v>Feria</v>
      </c>
      <c r="D5292" t="str">
        <f t="shared" si="726"/>
        <v>Detalles e información relevante de Evento 5291</v>
      </c>
      <c r="E5292" t="str">
        <f t="shared" si="727"/>
        <v>Lugar de Evento 5291</v>
      </c>
      <c r="F5292" s="3" t="str">
        <f t="shared" ca="1" si="728"/>
        <v>-12.1008184940201</v>
      </c>
      <c r="G5292" s="3" t="str">
        <f t="shared" ca="1" si="729"/>
        <v>-77.0180401396586</v>
      </c>
      <c r="H5292" t="s">
        <v>7</v>
      </c>
      <c r="I5292" s="5">
        <f t="shared" ca="1" si="730"/>
        <v>43836</v>
      </c>
      <c r="J5292">
        <f t="shared" ca="1" si="731"/>
        <v>12</v>
      </c>
      <c r="K5292">
        <f t="shared" ca="1" si="732"/>
        <v>16</v>
      </c>
    </row>
    <row r="5293" spans="1:11" x14ac:dyDescent="0.2">
      <c r="A5293">
        <f t="shared" si="733"/>
        <v>5292</v>
      </c>
      <c r="B5293" t="str">
        <f t="shared" si="725"/>
        <v>Evento 5292</v>
      </c>
      <c r="C5293" t="str" cm="1">
        <f t="array" aca="1" ref="C5293" ca="1">INDEX($N$12:$N$14,RANDBETWEEN(1,3))</f>
        <v>Nocturna</v>
      </c>
      <c r="D5293" t="str">
        <f t="shared" si="726"/>
        <v>Detalles e información relevante de Evento 5292</v>
      </c>
      <c r="E5293" t="str">
        <f t="shared" si="727"/>
        <v>Lugar de Evento 5292</v>
      </c>
      <c r="F5293" s="3" t="str">
        <f t="shared" ca="1" si="728"/>
        <v>-12.0894423431929</v>
      </c>
      <c r="G5293" s="3" t="str">
        <f t="shared" ca="1" si="729"/>
        <v>-76.9989639239497</v>
      </c>
      <c r="H5293" t="s">
        <v>7</v>
      </c>
      <c r="I5293" s="5">
        <f t="shared" ca="1" si="730"/>
        <v>44140</v>
      </c>
      <c r="J5293">
        <f t="shared" ca="1" si="731"/>
        <v>15</v>
      </c>
      <c r="K5293">
        <f t="shared" ca="1" si="732"/>
        <v>22</v>
      </c>
    </row>
    <row r="5294" spans="1:11" x14ac:dyDescent="0.2">
      <c r="A5294">
        <f t="shared" si="733"/>
        <v>5293</v>
      </c>
      <c r="B5294" t="str">
        <f t="shared" si="725"/>
        <v>Evento 5293</v>
      </c>
      <c r="C5294" t="str" cm="1">
        <f t="array" aca="1" ref="C5294" ca="1">INDEX($N$12:$N$14,RANDBETWEEN(1,3))</f>
        <v>Concierto</v>
      </c>
      <c r="D5294" t="str">
        <f t="shared" si="726"/>
        <v>Detalles e información relevante de Evento 5293</v>
      </c>
      <c r="E5294" t="str">
        <f t="shared" si="727"/>
        <v>Lugar de Evento 5293</v>
      </c>
      <c r="F5294" s="3" t="str">
        <f t="shared" ca="1" si="728"/>
        <v>-12.0656729488883</v>
      </c>
      <c r="G5294" s="3" t="str">
        <f t="shared" ca="1" si="729"/>
        <v>-77.0466460527464</v>
      </c>
      <c r="H5294" t="s">
        <v>7</v>
      </c>
      <c r="I5294" s="5">
        <f t="shared" ca="1" si="730"/>
        <v>43918</v>
      </c>
      <c r="J5294">
        <f t="shared" ca="1" si="731"/>
        <v>3</v>
      </c>
      <c r="K5294">
        <f t="shared" ca="1" si="732"/>
        <v>4</v>
      </c>
    </row>
    <row r="5295" spans="1:11" x14ac:dyDescent="0.2">
      <c r="A5295">
        <f t="shared" si="733"/>
        <v>5294</v>
      </c>
      <c r="B5295" t="str">
        <f t="shared" si="725"/>
        <v>Evento 5294</v>
      </c>
      <c r="C5295" t="str" cm="1">
        <f t="array" aca="1" ref="C5295" ca="1">INDEX($N$12:$N$14,RANDBETWEEN(1,3))</f>
        <v>Concierto</v>
      </c>
      <c r="D5295" t="str">
        <f t="shared" si="726"/>
        <v>Detalles e información relevante de Evento 5294</v>
      </c>
      <c r="E5295" t="str">
        <f t="shared" si="727"/>
        <v>Lugar de Evento 5294</v>
      </c>
      <c r="F5295" s="3" t="str">
        <f t="shared" ca="1" si="728"/>
        <v>-12.0816459013607</v>
      </c>
      <c r="G5295" s="3" t="str">
        <f t="shared" ca="1" si="729"/>
        <v>-76.9751229229539</v>
      </c>
      <c r="H5295" t="s">
        <v>7</v>
      </c>
      <c r="I5295" s="5">
        <f t="shared" ca="1" si="730"/>
        <v>43878</v>
      </c>
      <c r="J5295">
        <f t="shared" ca="1" si="731"/>
        <v>20</v>
      </c>
      <c r="K5295">
        <f t="shared" ca="1" si="732"/>
        <v>21</v>
      </c>
    </row>
    <row r="5296" spans="1:11" x14ac:dyDescent="0.2">
      <c r="A5296">
        <f t="shared" si="733"/>
        <v>5295</v>
      </c>
      <c r="B5296" t="str">
        <f t="shared" si="725"/>
        <v>Evento 5295</v>
      </c>
      <c r="C5296" t="str" cm="1">
        <f t="array" aca="1" ref="C5296" ca="1">INDEX($N$12:$N$14,RANDBETWEEN(1,3))</f>
        <v>Feria</v>
      </c>
      <c r="D5296" t="str">
        <f t="shared" si="726"/>
        <v>Detalles e información relevante de Evento 5295</v>
      </c>
      <c r="E5296" t="str">
        <f t="shared" si="727"/>
        <v>Lugar de Evento 5295</v>
      </c>
      <c r="F5296" s="3" t="str">
        <f t="shared" ca="1" si="728"/>
        <v>-12.1122083251905</v>
      </c>
      <c r="G5296" s="3" t="str">
        <f t="shared" ca="1" si="729"/>
        <v>-77.0403645852513</v>
      </c>
      <c r="H5296" t="s">
        <v>7</v>
      </c>
      <c r="I5296" s="5">
        <f t="shared" ca="1" si="730"/>
        <v>44056</v>
      </c>
      <c r="J5296">
        <f t="shared" ca="1" si="731"/>
        <v>12</v>
      </c>
      <c r="K5296">
        <f t="shared" ca="1" si="732"/>
        <v>23</v>
      </c>
    </row>
    <row r="5297" spans="1:11" x14ac:dyDescent="0.2">
      <c r="A5297">
        <f t="shared" si="733"/>
        <v>5296</v>
      </c>
      <c r="B5297" t="str">
        <f t="shared" si="725"/>
        <v>Evento 5296</v>
      </c>
      <c r="C5297" t="str" cm="1">
        <f t="array" aca="1" ref="C5297" ca="1">INDEX($N$12:$N$14,RANDBETWEEN(1,3))</f>
        <v>Feria</v>
      </c>
      <c r="D5297" t="str">
        <f t="shared" si="726"/>
        <v>Detalles e información relevante de Evento 5296</v>
      </c>
      <c r="E5297" t="str">
        <f t="shared" si="727"/>
        <v>Lugar de Evento 5296</v>
      </c>
      <c r="F5297" s="3" t="str">
        <f t="shared" ca="1" si="728"/>
        <v>-12.0713934848297</v>
      </c>
      <c r="G5297" s="3" t="str">
        <f t="shared" ca="1" si="729"/>
        <v>-77.0365985662577</v>
      </c>
      <c r="H5297" t="s">
        <v>7</v>
      </c>
      <c r="I5297" s="5">
        <f t="shared" ca="1" si="730"/>
        <v>43913</v>
      </c>
      <c r="J5297">
        <f t="shared" ca="1" si="731"/>
        <v>10</v>
      </c>
      <c r="K5297">
        <f t="shared" ca="1" si="732"/>
        <v>12</v>
      </c>
    </row>
    <row r="5298" spans="1:11" x14ac:dyDescent="0.2">
      <c r="A5298">
        <f t="shared" si="733"/>
        <v>5297</v>
      </c>
      <c r="B5298" t="str">
        <f t="shared" si="725"/>
        <v>Evento 5297</v>
      </c>
      <c r="C5298" t="str" cm="1">
        <f t="array" aca="1" ref="C5298" ca="1">INDEX($N$12:$N$14,RANDBETWEEN(1,3))</f>
        <v>Concierto</v>
      </c>
      <c r="D5298" t="str">
        <f t="shared" si="726"/>
        <v>Detalles e información relevante de Evento 5297</v>
      </c>
      <c r="E5298" t="str">
        <f t="shared" si="727"/>
        <v>Lugar de Evento 5297</v>
      </c>
      <c r="F5298" s="3" t="str">
        <f t="shared" ca="1" si="728"/>
        <v>-12.0905344327305</v>
      </c>
      <c r="G5298" s="3" t="str">
        <f t="shared" ca="1" si="729"/>
        <v>-76.9854056749674</v>
      </c>
      <c r="H5298" t="s">
        <v>7</v>
      </c>
      <c r="I5298" s="5">
        <f t="shared" ca="1" si="730"/>
        <v>44045</v>
      </c>
      <c r="J5298">
        <f t="shared" ca="1" si="731"/>
        <v>12</v>
      </c>
      <c r="K5298">
        <f t="shared" ca="1" si="732"/>
        <v>12</v>
      </c>
    </row>
    <row r="5299" spans="1:11" x14ac:dyDescent="0.2">
      <c r="A5299">
        <f t="shared" si="733"/>
        <v>5298</v>
      </c>
      <c r="B5299" t="str">
        <f t="shared" si="725"/>
        <v>Evento 5298</v>
      </c>
      <c r="C5299" t="str" cm="1">
        <f t="array" aca="1" ref="C5299" ca="1">INDEX($N$12:$N$14,RANDBETWEEN(1,3))</f>
        <v>Concierto</v>
      </c>
      <c r="D5299" t="str">
        <f t="shared" si="726"/>
        <v>Detalles e información relevante de Evento 5298</v>
      </c>
      <c r="E5299" t="str">
        <f t="shared" si="727"/>
        <v>Lugar de Evento 5298</v>
      </c>
      <c r="F5299" s="3" t="str">
        <f t="shared" ca="1" si="728"/>
        <v>-12.1165095157892</v>
      </c>
      <c r="G5299" s="3" t="str">
        <f t="shared" ca="1" si="729"/>
        <v>-76.975369205437</v>
      </c>
      <c r="H5299" t="s">
        <v>7</v>
      </c>
      <c r="I5299" s="5">
        <f t="shared" ca="1" si="730"/>
        <v>44172</v>
      </c>
      <c r="J5299">
        <f t="shared" ca="1" si="731"/>
        <v>15</v>
      </c>
      <c r="K5299">
        <f t="shared" ca="1" si="732"/>
        <v>19</v>
      </c>
    </row>
    <row r="5300" spans="1:11" x14ac:dyDescent="0.2">
      <c r="A5300">
        <f t="shared" si="733"/>
        <v>5299</v>
      </c>
      <c r="B5300" t="str">
        <f t="shared" si="725"/>
        <v>Evento 5299</v>
      </c>
      <c r="C5300" t="str" cm="1">
        <f t="array" aca="1" ref="C5300" ca="1">INDEX($N$12:$N$14,RANDBETWEEN(1,3))</f>
        <v>Nocturna</v>
      </c>
      <c r="D5300" t="str">
        <f t="shared" si="726"/>
        <v>Detalles e información relevante de Evento 5299</v>
      </c>
      <c r="E5300" t="str">
        <f t="shared" si="727"/>
        <v>Lugar de Evento 5299</v>
      </c>
      <c r="F5300" s="3" t="str">
        <f t="shared" ca="1" si="728"/>
        <v>-12.1153973911425</v>
      </c>
      <c r="G5300" s="3" t="str">
        <f t="shared" ca="1" si="729"/>
        <v>-77.0360658115338</v>
      </c>
      <c r="H5300" t="s">
        <v>7</v>
      </c>
      <c r="I5300" s="5">
        <f t="shared" ca="1" si="730"/>
        <v>44134</v>
      </c>
      <c r="J5300">
        <f t="shared" ca="1" si="731"/>
        <v>18</v>
      </c>
      <c r="K5300">
        <f t="shared" ca="1" si="732"/>
        <v>18</v>
      </c>
    </row>
    <row r="5301" spans="1:11" x14ac:dyDescent="0.2">
      <c r="A5301">
        <f t="shared" si="733"/>
        <v>5300</v>
      </c>
      <c r="B5301" t="str">
        <f t="shared" si="725"/>
        <v>Evento 5300</v>
      </c>
      <c r="C5301" t="str" cm="1">
        <f t="array" aca="1" ref="C5301" ca="1">INDEX($N$12:$N$14,RANDBETWEEN(1,3))</f>
        <v>Feria</v>
      </c>
      <c r="D5301" t="str">
        <f t="shared" si="726"/>
        <v>Detalles e información relevante de Evento 5300</v>
      </c>
      <c r="E5301" t="str">
        <f t="shared" si="727"/>
        <v>Lugar de Evento 5300</v>
      </c>
      <c r="F5301" s="3" t="str">
        <f t="shared" ca="1" si="728"/>
        <v>-12.1030890290718</v>
      </c>
      <c r="G5301" s="3" t="str">
        <f t="shared" ca="1" si="729"/>
        <v>-76.9717023626261</v>
      </c>
      <c r="H5301" t="s">
        <v>7</v>
      </c>
      <c r="I5301" s="5">
        <f t="shared" ca="1" si="730"/>
        <v>43860</v>
      </c>
      <c r="J5301">
        <f t="shared" ca="1" si="731"/>
        <v>22</v>
      </c>
      <c r="K5301">
        <f t="shared" ca="1" si="732"/>
        <v>22</v>
      </c>
    </row>
    <row r="5302" spans="1:11" x14ac:dyDescent="0.2">
      <c r="A5302">
        <f t="shared" si="733"/>
        <v>5301</v>
      </c>
      <c r="B5302" t="str">
        <f t="shared" si="725"/>
        <v>Evento 5301</v>
      </c>
      <c r="C5302" t="str" cm="1">
        <f t="array" aca="1" ref="C5302" ca="1">INDEX($N$12:$N$14,RANDBETWEEN(1,3))</f>
        <v>Concierto</v>
      </c>
      <c r="D5302" t="str">
        <f t="shared" si="726"/>
        <v>Detalles e información relevante de Evento 5301</v>
      </c>
      <c r="E5302" t="str">
        <f t="shared" si="727"/>
        <v>Lugar de Evento 5301</v>
      </c>
      <c r="F5302" s="3" t="str">
        <f t="shared" ca="1" si="728"/>
        <v>-12.0954174478066</v>
      </c>
      <c r="G5302" s="3" t="str">
        <f t="shared" ca="1" si="729"/>
        <v>-77.0432630703029</v>
      </c>
      <c r="H5302" t="s">
        <v>7</v>
      </c>
      <c r="I5302" s="5">
        <f t="shared" ca="1" si="730"/>
        <v>44043</v>
      </c>
      <c r="J5302">
        <f t="shared" ca="1" si="731"/>
        <v>15</v>
      </c>
      <c r="K5302">
        <f t="shared" ca="1" si="732"/>
        <v>20</v>
      </c>
    </row>
    <row r="5303" spans="1:11" x14ac:dyDescent="0.2">
      <c r="A5303">
        <f t="shared" si="733"/>
        <v>5302</v>
      </c>
      <c r="B5303" t="str">
        <f t="shared" si="725"/>
        <v>Evento 5302</v>
      </c>
      <c r="C5303" t="str" cm="1">
        <f t="array" aca="1" ref="C5303" ca="1">INDEX($N$12:$N$14,RANDBETWEEN(1,3))</f>
        <v>Nocturna</v>
      </c>
      <c r="D5303" t="str">
        <f t="shared" si="726"/>
        <v>Detalles e información relevante de Evento 5302</v>
      </c>
      <c r="E5303" t="str">
        <f t="shared" si="727"/>
        <v>Lugar de Evento 5302</v>
      </c>
      <c r="F5303" s="3" t="str">
        <f t="shared" ca="1" si="728"/>
        <v>-12.0868964704933</v>
      </c>
      <c r="G5303" s="3" t="str">
        <f t="shared" ca="1" si="729"/>
        <v>-76.997543524555</v>
      </c>
      <c r="H5303" t="s">
        <v>7</v>
      </c>
      <c r="I5303" s="5">
        <f t="shared" ca="1" si="730"/>
        <v>43980</v>
      </c>
      <c r="J5303">
        <f t="shared" ca="1" si="731"/>
        <v>0</v>
      </c>
      <c r="K5303">
        <f t="shared" ca="1" si="732"/>
        <v>17</v>
      </c>
    </row>
    <row r="5304" spans="1:11" x14ac:dyDescent="0.2">
      <c r="A5304">
        <f t="shared" si="733"/>
        <v>5303</v>
      </c>
      <c r="B5304" t="str">
        <f t="shared" si="725"/>
        <v>Evento 5303</v>
      </c>
      <c r="C5304" t="str" cm="1">
        <f t="array" aca="1" ref="C5304" ca="1">INDEX($N$12:$N$14,RANDBETWEEN(1,3))</f>
        <v>Concierto</v>
      </c>
      <c r="D5304" t="str">
        <f t="shared" si="726"/>
        <v>Detalles e información relevante de Evento 5303</v>
      </c>
      <c r="E5304" t="str">
        <f t="shared" si="727"/>
        <v>Lugar de Evento 5303</v>
      </c>
      <c r="F5304" s="3" t="str">
        <f t="shared" ca="1" si="728"/>
        <v>-12.0657096029236</v>
      </c>
      <c r="G5304" s="3" t="str">
        <f t="shared" ca="1" si="729"/>
        <v>-76.9732266783239</v>
      </c>
      <c r="H5304" t="s">
        <v>7</v>
      </c>
      <c r="I5304" s="5">
        <f t="shared" ca="1" si="730"/>
        <v>43943</v>
      </c>
      <c r="J5304">
        <f t="shared" ca="1" si="731"/>
        <v>0</v>
      </c>
      <c r="K5304">
        <f t="shared" ca="1" si="732"/>
        <v>12</v>
      </c>
    </row>
    <row r="5305" spans="1:11" x14ac:dyDescent="0.2">
      <c r="A5305">
        <f t="shared" si="733"/>
        <v>5304</v>
      </c>
      <c r="B5305" t="str">
        <f t="shared" si="725"/>
        <v>Evento 5304</v>
      </c>
      <c r="C5305" t="str" cm="1">
        <f t="array" aca="1" ref="C5305" ca="1">INDEX($N$12:$N$14,RANDBETWEEN(1,3))</f>
        <v>Nocturna</v>
      </c>
      <c r="D5305" t="str">
        <f t="shared" si="726"/>
        <v>Detalles e información relevante de Evento 5304</v>
      </c>
      <c r="E5305" t="str">
        <f t="shared" si="727"/>
        <v>Lugar de Evento 5304</v>
      </c>
      <c r="F5305" s="3" t="str">
        <f t="shared" ca="1" si="728"/>
        <v>-12.0881424261471</v>
      </c>
      <c r="G5305" s="3" t="str">
        <f t="shared" ca="1" si="729"/>
        <v>-76.9680752043431</v>
      </c>
      <c r="H5305" t="s">
        <v>7</v>
      </c>
      <c r="I5305" s="5">
        <f t="shared" ca="1" si="730"/>
        <v>43987</v>
      </c>
      <c r="J5305">
        <f t="shared" ca="1" si="731"/>
        <v>19</v>
      </c>
      <c r="K5305">
        <f t="shared" ca="1" si="732"/>
        <v>23</v>
      </c>
    </row>
    <row r="5306" spans="1:11" x14ac:dyDescent="0.2">
      <c r="A5306">
        <f t="shared" si="733"/>
        <v>5305</v>
      </c>
      <c r="B5306" t="str">
        <f t="shared" ref="B5306:B5369" si="734">"Evento "&amp;A5306</f>
        <v>Evento 5305</v>
      </c>
      <c r="C5306" t="str" cm="1">
        <f t="array" aca="1" ref="C5306" ca="1">INDEX($N$12:$N$14,RANDBETWEEN(1,3))</f>
        <v>Concierto</v>
      </c>
      <c r="D5306" t="str">
        <f t="shared" ref="D5306:D5369" si="735">"Detalles e información relevante de "&amp;B5306</f>
        <v>Detalles e información relevante de Evento 5305</v>
      </c>
      <c r="E5306" t="str">
        <f t="shared" ref="E5306:E5369" si="736">"Lugar de "&amp;B5306</f>
        <v>Lugar de Evento 5305</v>
      </c>
      <c r="F5306" s="3" t="str">
        <f t="shared" ca="1" si="728"/>
        <v>-12.0913088606432</v>
      </c>
      <c r="G5306" s="3" t="str">
        <f t="shared" ca="1" si="729"/>
        <v>-76.9738092245749</v>
      </c>
      <c r="H5306" t="s">
        <v>7</v>
      </c>
      <c r="I5306" s="5">
        <f t="shared" ca="1" si="730"/>
        <v>44098</v>
      </c>
      <c r="J5306">
        <f t="shared" ca="1" si="731"/>
        <v>1</v>
      </c>
      <c r="K5306">
        <f t="shared" ca="1" si="732"/>
        <v>7</v>
      </c>
    </row>
    <row r="5307" spans="1:11" x14ac:dyDescent="0.2">
      <c r="A5307">
        <f t="shared" si="733"/>
        <v>5306</v>
      </c>
      <c r="B5307" t="str">
        <f t="shared" si="734"/>
        <v>Evento 5306</v>
      </c>
      <c r="C5307" t="str" cm="1">
        <f t="array" aca="1" ref="C5307" ca="1">INDEX($N$12:$N$14,RANDBETWEEN(1,3))</f>
        <v>Nocturna</v>
      </c>
      <c r="D5307" t="str">
        <f t="shared" si="735"/>
        <v>Detalles e información relevante de Evento 5306</v>
      </c>
      <c r="E5307" t="str">
        <f t="shared" si="736"/>
        <v>Lugar de Evento 5306</v>
      </c>
      <c r="F5307" s="3" t="str">
        <f t="shared" ca="1" si="728"/>
        <v>-12.098502912113</v>
      </c>
      <c r="G5307" s="3" t="str">
        <f t="shared" ca="1" si="729"/>
        <v>-77.0398665116145</v>
      </c>
      <c r="H5307" t="s">
        <v>7</v>
      </c>
      <c r="I5307" s="5">
        <f t="shared" ca="1" si="730"/>
        <v>43908</v>
      </c>
      <c r="J5307">
        <f t="shared" ca="1" si="731"/>
        <v>12</v>
      </c>
      <c r="K5307">
        <f t="shared" ca="1" si="732"/>
        <v>19</v>
      </c>
    </row>
    <row r="5308" spans="1:11" x14ac:dyDescent="0.2">
      <c r="A5308">
        <f t="shared" si="733"/>
        <v>5307</v>
      </c>
      <c r="B5308" t="str">
        <f t="shared" si="734"/>
        <v>Evento 5307</v>
      </c>
      <c r="C5308" t="str" cm="1">
        <f t="array" aca="1" ref="C5308" ca="1">INDEX($N$12:$N$14,RANDBETWEEN(1,3))</f>
        <v>Feria</v>
      </c>
      <c r="D5308" t="str">
        <f t="shared" si="735"/>
        <v>Detalles e información relevante de Evento 5307</v>
      </c>
      <c r="E5308" t="str">
        <f t="shared" si="736"/>
        <v>Lugar de Evento 5307</v>
      </c>
      <c r="F5308" s="3" t="str">
        <f t="shared" ca="1" si="728"/>
        <v>-12.0698193102774</v>
      </c>
      <c r="G5308" s="3" t="str">
        <f t="shared" ca="1" si="729"/>
        <v>-76.9958222472142</v>
      </c>
      <c r="H5308" t="s">
        <v>7</v>
      </c>
      <c r="I5308" s="5">
        <f t="shared" ca="1" si="730"/>
        <v>43936</v>
      </c>
      <c r="J5308">
        <f t="shared" ca="1" si="731"/>
        <v>18</v>
      </c>
      <c r="K5308">
        <f t="shared" ca="1" si="732"/>
        <v>22</v>
      </c>
    </row>
    <row r="5309" spans="1:11" x14ac:dyDescent="0.2">
      <c r="A5309">
        <f t="shared" si="733"/>
        <v>5308</v>
      </c>
      <c r="B5309" t="str">
        <f t="shared" si="734"/>
        <v>Evento 5308</v>
      </c>
      <c r="C5309" t="str" cm="1">
        <f t="array" aca="1" ref="C5309" ca="1">INDEX($N$12:$N$14,RANDBETWEEN(1,3))</f>
        <v>Nocturna</v>
      </c>
      <c r="D5309" t="str">
        <f t="shared" si="735"/>
        <v>Detalles e información relevante de Evento 5308</v>
      </c>
      <c r="E5309" t="str">
        <f t="shared" si="736"/>
        <v>Lugar de Evento 5308</v>
      </c>
      <c r="F5309" s="3" t="str">
        <f t="shared" ca="1" si="728"/>
        <v>-12.0691841889456</v>
      </c>
      <c r="G5309" s="3" t="str">
        <f t="shared" ca="1" si="729"/>
        <v>-77.0346007268231</v>
      </c>
      <c r="H5309" t="s">
        <v>7</v>
      </c>
      <c r="I5309" s="5">
        <f t="shared" ca="1" si="730"/>
        <v>44060</v>
      </c>
      <c r="J5309">
        <f t="shared" ca="1" si="731"/>
        <v>8</v>
      </c>
      <c r="K5309">
        <f t="shared" ca="1" si="732"/>
        <v>22</v>
      </c>
    </row>
    <row r="5310" spans="1:11" x14ac:dyDescent="0.2">
      <c r="A5310">
        <f t="shared" si="733"/>
        <v>5309</v>
      </c>
      <c r="B5310" t="str">
        <f t="shared" si="734"/>
        <v>Evento 5309</v>
      </c>
      <c r="C5310" t="str" cm="1">
        <f t="array" aca="1" ref="C5310" ca="1">INDEX($N$12:$N$14,RANDBETWEEN(1,3))</f>
        <v>Nocturna</v>
      </c>
      <c r="D5310" t="str">
        <f t="shared" si="735"/>
        <v>Detalles e información relevante de Evento 5309</v>
      </c>
      <c r="E5310" t="str">
        <f t="shared" si="736"/>
        <v>Lugar de Evento 5309</v>
      </c>
      <c r="F5310" s="3" t="str">
        <f t="shared" ca="1" si="728"/>
        <v>-12.0842964719958</v>
      </c>
      <c r="G5310" s="3" t="str">
        <f t="shared" ca="1" si="729"/>
        <v>-77.0213813850598</v>
      </c>
      <c r="H5310" t="s">
        <v>7</v>
      </c>
      <c r="I5310" s="5">
        <f t="shared" ca="1" si="730"/>
        <v>43961</v>
      </c>
      <c r="J5310">
        <f t="shared" ca="1" si="731"/>
        <v>19</v>
      </c>
      <c r="K5310">
        <f t="shared" ca="1" si="732"/>
        <v>22</v>
      </c>
    </row>
    <row r="5311" spans="1:11" x14ac:dyDescent="0.2">
      <c r="A5311">
        <f t="shared" si="733"/>
        <v>5310</v>
      </c>
      <c r="B5311" t="str">
        <f t="shared" si="734"/>
        <v>Evento 5310</v>
      </c>
      <c r="C5311" t="str" cm="1">
        <f t="array" aca="1" ref="C5311" ca="1">INDEX($N$12:$N$14,RANDBETWEEN(1,3))</f>
        <v>Nocturna</v>
      </c>
      <c r="D5311" t="str">
        <f t="shared" si="735"/>
        <v>Detalles e información relevante de Evento 5310</v>
      </c>
      <c r="E5311" t="str">
        <f t="shared" si="736"/>
        <v>Lugar de Evento 5310</v>
      </c>
      <c r="F5311" s="3" t="str">
        <f t="shared" ca="1" si="728"/>
        <v>-12.1152705888135</v>
      </c>
      <c r="G5311" s="3" t="str">
        <f t="shared" ca="1" si="729"/>
        <v>-77.0301973353121</v>
      </c>
      <c r="H5311" t="s">
        <v>7</v>
      </c>
      <c r="I5311" s="5">
        <f t="shared" ca="1" si="730"/>
        <v>43864</v>
      </c>
      <c r="J5311">
        <f t="shared" ca="1" si="731"/>
        <v>2</v>
      </c>
      <c r="K5311">
        <f t="shared" ca="1" si="732"/>
        <v>10</v>
      </c>
    </row>
    <row r="5312" spans="1:11" x14ac:dyDescent="0.2">
      <c r="A5312">
        <f t="shared" si="733"/>
        <v>5311</v>
      </c>
      <c r="B5312" t="str">
        <f t="shared" si="734"/>
        <v>Evento 5311</v>
      </c>
      <c r="C5312" t="str" cm="1">
        <f t="array" aca="1" ref="C5312" ca="1">INDEX($N$12:$N$14,RANDBETWEEN(1,3))</f>
        <v>Concierto</v>
      </c>
      <c r="D5312" t="str">
        <f t="shared" si="735"/>
        <v>Detalles e información relevante de Evento 5311</v>
      </c>
      <c r="E5312" t="str">
        <f t="shared" si="736"/>
        <v>Lugar de Evento 5311</v>
      </c>
      <c r="F5312" s="3" t="str">
        <f t="shared" ca="1" si="728"/>
        <v>-12.1102903608107</v>
      </c>
      <c r="G5312" s="3" t="str">
        <f t="shared" ca="1" si="729"/>
        <v>-77.0026926140288</v>
      </c>
      <c r="H5312" t="s">
        <v>7</v>
      </c>
      <c r="I5312" s="5">
        <f t="shared" ca="1" si="730"/>
        <v>44185</v>
      </c>
      <c r="J5312">
        <f t="shared" ca="1" si="731"/>
        <v>3</v>
      </c>
      <c r="K5312">
        <f t="shared" ca="1" si="732"/>
        <v>23</v>
      </c>
    </row>
    <row r="5313" spans="1:11" x14ac:dyDescent="0.2">
      <c r="A5313">
        <f t="shared" si="733"/>
        <v>5312</v>
      </c>
      <c r="B5313" t="str">
        <f t="shared" si="734"/>
        <v>Evento 5312</v>
      </c>
      <c r="C5313" t="str" cm="1">
        <f t="array" aca="1" ref="C5313" ca="1">INDEX($N$12:$N$14,RANDBETWEEN(1,3))</f>
        <v>Concierto</v>
      </c>
      <c r="D5313" t="str">
        <f t="shared" si="735"/>
        <v>Detalles e información relevante de Evento 5312</v>
      </c>
      <c r="E5313" t="str">
        <f t="shared" si="736"/>
        <v>Lugar de Evento 5312</v>
      </c>
      <c r="F5313" s="3" t="str">
        <f t="shared" ca="1" si="728"/>
        <v>-12.099330683585</v>
      </c>
      <c r="G5313" s="3" t="str">
        <f t="shared" ca="1" si="729"/>
        <v>-77.0509631610028</v>
      </c>
      <c r="H5313" t="s">
        <v>7</v>
      </c>
      <c r="I5313" s="5">
        <f t="shared" ca="1" si="730"/>
        <v>43880</v>
      </c>
      <c r="J5313">
        <f t="shared" ca="1" si="731"/>
        <v>4</v>
      </c>
      <c r="K5313">
        <f t="shared" ca="1" si="732"/>
        <v>18</v>
      </c>
    </row>
    <row r="5314" spans="1:11" x14ac:dyDescent="0.2">
      <c r="A5314">
        <f t="shared" si="733"/>
        <v>5313</v>
      </c>
      <c r="B5314" t="str">
        <f t="shared" si="734"/>
        <v>Evento 5313</v>
      </c>
      <c r="C5314" t="str" cm="1">
        <f t="array" aca="1" ref="C5314" ca="1">INDEX($N$12:$N$14,RANDBETWEEN(1,3))</f>
        <v>Nocturna</v>
      </c>
      <c r="D5314" t="str">
        <f t="shared" si="735"/>
        <v>Detalles e información relevante de Evento 5313</v>
      </c>
      <c r="E5314" t="str">
        <f t="shared" si="736"/>
        <v>Lugar de Evento 5313</v>
      </c>
      <c r="F5314" s="3" t="str">
        <f t="shared" ref="F5314:F5377" ca="1" si="737">LEFT(SUBSTITUTE(_xlfn.CONCAT(RAND()*$N$4+$N$3,""),",","."),$N$5)</f>
        <v>-12.1165327306091</v>
      </c>
      <c r="G5314" s="3" t="str">
        <f t="shared" ref="G5314:G5377" ca="1" si="738">LEFT(SUBSTITUTE(_xlfn.CONCAT(RAND()*$O$4+$O$3,""),",","."),$N$5)</f>
        <v>-77.0505427543605</v>
      </c>
      <c r="H5314" t="s">
        <v>7</v>
      </c>
      <c r="I5314" s="5">
        <f t="shared" ref="I5314:I5377" ca="1" si="739">$N$6+RANDBETWEEN($N$9,$N$8)</f>
        <v>43860</v>
      </c>
      <c r="J5314">
        <f t="shared" ref="J5314:J5377" ca="1" si="740">RANDBETWEEN($N$10,$N$11)</f>
        <v>15</v>
      </c>
      <c r="K5314">
        <f t="shared" ref="K5314:K5377" ca="1" si="741">RANDBETWEEN($J5314,$N$11)</f>
        <v>17</v>
      </c>
    </row>
    <row r="5315" spans="1:11" x14ac:dyDescent="0.2">
      <c r="A5315">
        <f t="shared" ref="A5315:A5378" si="742">ROW()-1</f>
        <v>5314</v>
      </c>
      <c r="B5315" t="str">
        <f t="shared" si="734"/>
        <v>Evento 5314</v>
      </c>
      <c r="C5315" t="str" cm="1">
        <f t="array" aca="1" ref="C5315" ca="1">INDEX($N$12:$N$14,RANDBETWEEN(1,3))</f>
        <v>Feria</v>
      </c>
      <c r="D5315" t="str">
        <f t="shared" si="735"/>
        <v>Detalles e información relevante de Evento 5314</v>
      </c>
      <c r="E5315" t="str">
        <f t="shared" si="736"/>
        <v>Lugar de Evento 5314</v>
      </c>
      <c r="F5315" s="3" t="str">
        <f t="shared" ca="1" si="737"/>
        <v>-12.0816963699013</v>
      </c>
      <c r="G5315" s="3" t="str">
        <f t="shared" ca="1" si="738"/>
        <v>-77.0399992852888</v>
      </c>
      <c r="H5315" t="s">
        <v>7</v>
      </c>
      <c r="I5315" s="5">
        <f t="shared" ca="1" si="739"/>
        <v>44040</v>
      </c>
      <c r="J5315">
        <f t="shared" ca="1" si="740"/>
        <v>8</v>
      </c>
      <c r="K5315">
        <f t="shared" ca="1" si="741"/>
        <v>21</v>
      </c>
    </row>
    <row r="5316" spans="1:11" x14ac:dyDescent="0.2">
      <c r="A5316">
        <f t="shared" si="742"/>
        <v>5315</v>
      </c>
      <c r="B5316" t="str">
        <f t="shared" si="734"/>
        <v>Evento 5315</v>
      </c>
      <c r="C5316" t="str" cm="1">
        <f t="array" aca="1" ref="C5316" ca="1">INDEX($N$12:$N$14,RANDBETWEEN(1,3))</f>
        <v>Nocturna</v>
      </c>
      <c r="D5316" t="str">
        <f t="shared" si="735"/>
        <v>Detalles e información relevante de Evento 5315</v>
      </c>
      <c r="E5316" t="str">
        <f t="shared" si="736"/>
        <v>Lugar de Evento 5315</v>
      </c>
      <c r="F5316" s="3" t="str">
        <f t="shared" ca="1" si="737"/>
        <v>-12.1046888641485</v>
      </c>
      <c r="G5316" s="3" t="str">
        <f t="shared" ca="1" si="738"/>
        <v>-77.0415938114878</v>
      </c>
      <c r="H5316" t="s">
        <v>7</v>
      </c>
      <c r="I5316" s="5">
        <f t="shared" ca="1" si="739"/>
        <v>44036</v>
      </c>
      <c r="J5316">
        <f t="shared" ca="1" si="740"/>
        <v>21</v>
      </c>
      <c r="K5316">
        <f t="shared" ca="1" si="741"/>
        <v>21</v>
      </c>
    </row>
    <row r="5317" spans="1:11" x14ac:dyDescent="0.2">
      <c r="A5317">
        <f t="shared" si="742"/>
        <v>5316</v>
      </c>
      <c r="B5317" t="str">
        <f t="shared" si="734"/>
        <v>Evento 5316</v>
      </c>
      <c r="C5317" t="str" cm="1">
        <f t="array" aca="1" ref="C5317" ca="1">INDEX($N$12:$N$14,RANDBETWEEN(1,3))</f>
        <v>Concierto</v>
      </c>
      <c r="D5317" t="str">
        <f t="shared" si="735"/>
        <v>Detalles e información relevante de Evento 5316</v>
      </c>
      <c r="E5317" t="str">
        <f t="shared" si="736"/>
        <v>Lugar de Evento 5316</v>
      </c>
      <c r="F5317" s="3" t="str">
        <f t="shared" ca="1" si="737"/>
        <v>-12.105268474892</v>
      </c>
      <c r="G5317" s="3" t="str">
        <f t="shared" ca="1" si="738"/>
        <v>-76.9814465888207</v>
      </c>
      <c r="H5317" t="s">
        <v>7</v>
      </c>
      <c r="I5317" s="5">
        <f t="shared" ca="1" si="739"/>
        <v>44171</v>
      </c>
      <c r="J5317">
        <f t="shared" ca="1" si="740"/>
        <v>21</v>
      </c>
      <c r="K5317">
        <f t="shared" ca="1" si="741"/>
        <v>23</v>
      </c>
    </row>
    <row r="5318" spans="1:11" x14ac:dyDescent="0.2">
      <c r="A5318">
        <f t="shared" si="742"/>
        <v>5317</v>
      </c>
      <c r="B5318" t="str">
        <f t="shared" si="734"/>
        <v>Evento 5317</v>
      </c>
      <c r="C5318" t="str" cm="1">
        <f t="array" aca="1" ref="C5318" ca="1">INDEX($N$12:$N$14,RANDBETWEEN(1,3))</f>
        <v>Nocturna</v>
      </c>
      <c r="D5318" t="str">
        <f t="shared" si="735"/>
        <v>Detalles e información relevante de Evento 5317</v>
      </c>
      <c r="E5318" t="str">
        <f t="shared" si="736"/>
        <v>Lugar de Evento 5317</v>
      </c>
      <c r="F5318" s="3" t="str">
        <f t="shared" ca="1" si="737"/>
        <v>-12.0946798566429</v>
      </c>
      <c r="G5318" s="3" t="str">
        <f t="shared" ca="1" si="738"/>
        <v>-77.029559618565</v>
      </c>
      <c r="H5318" t="s">
        <v>7</v>
      </c>
      <c r="I5318" s="5">
        <f t="shared" ca="1" si="739"/>
        <v>44052</v>
      </c>
      <c r="J5318">
        <f t="shared" ca="1" si="740"/>
        <v>15</v>
      </c>
      <c r="K5318">
        <f t="shared" ca="1" si="741"/>
        <v>20</v>
      </c>
    </row>
    <row r="5319" spans="1:11" x14ac:dyDescent="0.2">
      <c r="A5319">
        <f t="shared" si="742"/>
        <v>5318</v>
      </c>
      <c r="B5319" t="str">
        <f t="shared" si="734"/>
        <v>Evento 5318</v>
      </c>
      <c r="C5319" t="str" cm="1">
        <f t="array" aca="1" ref="C5319" ca="1">INDEX($N$12:$N$14,RANDBETWEEN(1,3))</f>
        <v>Concierto</v>
      </c>
      <c r="D5319" t="str">
        <f t="shared" si="735"/>
        <v>Detalles e información relevante de Evento 5318</v>
      </c>
      <c r="E5319" t="str">
        <f t="shared" si="736"/>
        <v>Lugar de Evento 5318</v>
      </c>
      <c r="F5319" s="3" t="str">
        <f t="shared" ca="1" si="737"/>
        <v>-12.0653659418847</v>
      </c>
      <c r="G5319" s="3" t="str">
        <f t="shared" ca="1" si="738"/>
        <v>-76.9683508035704</v>
      </c>
      <c r="H5319" t="s">
        <v>7</v>
      </c>
      <c r="I5319" s="5">
        <f t="shared" ca="1" si="739"/>
        <v>43887</v>
      </c>
      <c r="J5319">
        <f t="shared" ca="1" si="740"/>
        <v>20</v>
      </c>
      <c r="K5319">
        <f t="shared" ca="1" si="741"/>
        <v>22</v>
      </c>
    </row>
    <row r="5320" spans="1:11" x14ac:dyDescent="0.2">
      <c r="A5320">
        <f t="shared" si="742"/>
        <v>5319</v>
      </c>
      <c r="B5320" t="str">
        <f t="shared" si="734"/>
        <v>Evento 5319</v>
      </c>
      <c r="C5320" t="str" cm="1">
        <f t="array" aca="1" ref="C5320" ca="1">INDEX($N$12:$N$14,RANDBETWEEN(1,3))</f>
        <v>Concierto</v>
      </c>
      <c r="D5320" t="str">
        <f t="shared" si="735"/>
        <v>Detalles e información relevante de Evento 5319</v>
      </c>
      <c r="E5320" t="str">
        <f t="shared" si="736"/>
        <v>Lugar de Evento 5319</v>
      </c>
      <c r="F5320" s="3" t="str">
        <f t="shared" ca="1" si="737"/>
        <v>-12.0874717720234</v>
      </c>
      <c r="G5320" s="3" t="str">
        <f t="shared" ca="1" si="738"/>
        <v>-76.9678838630738</v>
      </c>
      <c r="H5320" t="s">
        <v>7</v>
      </c>
      <c r="I5320" s="5">
        <f t="shared" ca="1" si="739"/>
        <v>44052</v>
      </c>
      <c r="J5320">
        <f t="shared" ca="1" si="740"/>
        <v>23</v>
      </c>
      <c r="K5320">
        <f t="shared" ca="1" si="741"/>
        <v>23</v>
      </c>
    </row>
    <row r="5321" spans="1:11" x14ac:dyDescent="0.2">
      <c r="A5321">
        <f t="shared" si="742"/>
        <v>5320</v>
      </c>
      <c r="B5321" t="str">
        <f t="shared" si="734"/>
        <v>Evento 5320</v>
      </c>
      <c r="C5321" t="str" cm="1">
        <f t="array" aca="1" ref="C5321" ca="1">INDEX($N$12:$N$14,RANDBETWEEN(1,3))</f>
        <v>Concierto</v>
      </c>
      <c r="D5321" t="str">
        <f t="shared" si="735"/>
        <v>Detalles e información relevante de Evento 5320</v>
      </c>
      <c r="E5321" t="str">
        <f t="shared" si="736"/>
        <v>Lugar de Evento 5320</v>
      </c>
      <c r="F5321" s="3" t="str">
        <f t="shared" ca="1" si="737"/>
        <v>-12.0659137621975</v>
      </c>
      <c r="G5321" s="3" t="str">
        <f t="shared" ca="1" si="738"/>
        <v>-77.0209824502823</v>
      </c>
      <c r="H5321" t="s">
        <v>7</v>
      </c>
      <c r="I5321" s="5">
        <f t="shared" ca="1" si="739"/>
        <v>44165</v>
      </c>
      <c r="J5321">
        <f t="shared" ca="1" si="740"/>
        <v>17</v>
      </c>
      <c r="K5321">
        <f t="shared" ca="1" si="741"/>
        <v>23</v>
      </c>
    </row>
    <row r="5322" spans="1:11" x14ac:dyDescent="0.2">
      <c r="A5322">
        <f t="shared" si="742"/>
        <v>5321</v>
      </c>
      <c r="B5322" t="str">
        <f t="shared" si="734"/>
        <v>Evento 5321</v>
      </c>
      <c r="C5322" t="str" cm="1">
        <f t="array" aca="1" ref="C5322" ca="1">INDEX($N$12:$N$14,RANDBETWEEN(1,3))</f>
        <v>Concierto</v>
      </c>
      <c r="D5322" t="str">
        <f t="shared" si="735"/>
        <v>Detalles e información relevante de Evento 5321</v>
      </c>
      <c r="E5322" t="str">
        <f t="shared" si="736"/>
        <v>Lugar de Evento 5321</v>
      </c>
      <c r="F5322" s="3" t="str">
        <f t="shared" ca="1" si="737"/>
        <v>-12.1025091326307</v>
      </c>
      <c r="G5322" s="3" t="str">
        <f t="shared" ca="1" si="738"/>
        <v>-77.0133114039917</v>
      </c>
      <c r="H5322" t="s">
        <v>7</v>
      </c>
      <c r="I5322" s="5">
        <f t="shared" ca="1" si="739"/>
        <v>44101</v>
      </c>
      <c r="J5322">
        <f t="shared" ca="1" si="740"/>
        <v>12</v>
      </c>
      <c r="K5322">
        <f t="shared" ca="1" si="741"/>
        <v>22</v>
      </c>
    </row>
    <row r="5323" spans="1:11" x14ac:dyDescent="0.2">
      <c r="A5323">
        <f t="shared" si="742"/>
        <v>5322</v>
      </c>
      <c r="B5323" t="str">
        <f t="shared" si="734"/>
        <v>Evento 5322</v>
      </c>
      <c r="C5323" t="str" cm="1">
        <f t="array" aca="1" ref="C5323" ca="1">INDEX($N$12:$N$14,RANDBETWEEN(1,3))</f>
        <v>Concierto</v>
      </c>
      <c r="D5323" t="str">
        <f t="shared" si="735"/>
        <v>Detalles e información relevante de Evento 5322</v>
      </c>
      <c r="E5323" t="str">
        <f t="shared" si="736"/>
        <v>Lugar de Evento 5322</v>
      </c>
      <c r="F5323" s="3" t="str">
        <f t="shared" ca="1" si="737"/>
        <v>-12.1042095092588</v>
      </c>
      <c r="G5323" s="3" t="str">
        <f t="shared" ca="1" si="738"/>
        <v>-77.0269981684029</v>
      </c>
      <c r="H5323" t="s">
        <v>7</v>
      </c>
      <c r="I5323" s="5">
        <f t="shared" ca="1" si="739"/>
        <v>44175</v>
      </c>
      <c r="J5323">
        <f t="shared" ca="1" si="740"/>
        <v>16</v>
      </c>
      <c r="K5323">
        <f t="shared" ca="1" si="741"/>
        <v>22</v>
      </c>
    </row>
    <row r="5324" spans="1:11" x14ac:dyDescent="0.2">
      <c r="A5324">
        <f t="shared" si="742"/>
        <v>5323</v>
      </c>
      <c r="B5324" t="str">
        <f t="shared" si="734"/>
        <v>Evento 5323</v>
      </c>
      <c r="C5324" t="str" cm="1">
        <f t="array" aca="1" ref="C5324" ca="1">INDEX($N$12:$N$14,RANDBETWEEN(1,3))</f>
        <v>Nocturna</v>
      </c>
      <c r="D5324" t="str">
        <f t="shared" si="735"/>
        <v>Detalles e información relevante de Evento 5323</v>
      </c>
      <c r="E5324" t="str">
        <f t="shared" si="736"/>
        <v>Lugar de Evento 5323</v>
      </c>
      <c r="F5324" s="3" t="str">
        <f t="shared" ca="1" si="737"/>
        <v>-12.0884136737793</v>
      </c>
      <c r="G5324" s="3" t="str">
        <f t="shared" ca="1" si="738"/>
        <v>-76.9734596442028</v>
      </c>
      <c r="H5324" t="s">
        <v>7</v>
      </c>
      <c r="I5324" s="5">
        <f t="shared" ca="1" si="739"/>
        <v>44093</v>
      </c>
      <c r="J5324">
        <f t="shared" ca="1" si="740"/>
        <v>14</v>
      </c>
      <c r="K5324">
        <f t="shared" ca="1" si="741"/>
        <v>16</v>
      </c>
    </row>
    <row r="5325" spans="1:11" x14ac:dyDescent="0.2">
      <c r="A5325">
        <f t="shared" si="742"/>
        <v>5324</v>
      </c>
      <c r="B5325" t="str">
        <f t="shared" si="734"/>
        <v>Evento 5324</v>
      </c>
      <c r="C5325" t="str" cm="1">
        <f t="array" aca="1" ref="C5325" ca="1">INDEX($N$12:$N$14,RANDBETWEEN(1,3))</f>
        <v>Feria</v>
      </c>
      <c r="D5325" t="str">
        <f t="shared" si="735"/>
        <v>Detalles e información relevante de Evento 5324</v>
      </c>
      <c r="E5325" t="str">
        <f t="shared" si="736"/>
        <v>Lugar de Evento 5324</v>
      </c>
      <c r="F5325" s="3" t="str">
        <f t="shared" ca="1" si="737"/>
        <v>-12.0959662014539</v>
      </c>
      <c r="G5325" s="3" t="str">
        <f t="shared" ca="1" si="738"/>
        <v>-76.9954907648791</v>
      </c>
      <c r="H5325" t="s">
        <v>7</v>
      </c>
      <c r="I5325" s="5">
        <f t="shared" ca="1" si="739"/>
        <v>44069</v>
      </c>
      <c r="J5325">
        <f t="shared" ca="1" si="740"/>
        <v>0</v>
      </c>
      <c r="K5325">
        <f t="shared" ca="1" si="741"/>
        <v>12</v>
      </c>
    </row>
    <row r="5326" spans="1:11" x14ac:dyDescent="0.2">
      <c r="A5326">
        <f t="shared" si="742"/>
        <v>5325</v>
      </c>
      <c r="B5326" t="str">
        <f t="shared" si="734"/>
        <v>Evento 5325</v>
      </c>
      <c r="C5326" t="str" cm="1">
        <f t="array" aca="1" ref="C5326" ca="1">INDEX($N$12:$N$14,RANDBETWEEN(1,3))</f>
        <v>Concierto</v>
      </c>
      <c r="D5326" t="str">
        <f t="shared" si="735"/>
        <v>Detalles e información relevante de Evento 5325</v>
      </c>
      <c r="E5326" t="str">
        <f t="shared" si="736"/>
        <v>Lugar de Evento 5325</v>
      </c>
      <c r="F5326" s="3" t="str">
        <f t="shared" ca="1" si="737"/>
        <v>-12.1153400732251</v>
      </c>
      <c r="G5326" s="3" t="str">
        <f t="shared" ca="1" si="738"/>
        <v>-76.9741249906381</v>
      </c>
      <c r="H5326" t="s">
        <v>7</v>
      </c>
      <c r="I5326" s="5">
        <f t="shared" ca="1" si="739"/>
        <v>43927</v>
      </c>
      <c r="J5326">
        <f t="shared" ca="1" si="740"/>
        <v>12</v>
      </c>
      <c r="K5326">
        <f t="shared" ca="1" si="741"/>
        <v>17</v>
      </c>
    </row>
    <row r="5327" spans="1:11" x14ac:dyDescent="0.2">
      <c r="A5327">
        <f t="shared" si="742"/>
        <v>5326</v>
      </c>
      <c r="B5327" t="str">
        <f t="shared" si="734"/>
        <v>Evento 5326</v>
      </c>
      <c r="C5327" t="str" cm="1">
        <f t="array" aca="1" ref="C5327" ca="1">INDEX($N$12:$N$14,RANDBETWEEN(1,3))</f>
        <v>Nocturna</v>
      </c>
      <c r="D5327" t="str">
        <f t="shared" si="735"/>
        <v>Detalles e información relevante de Evento 5326</v>
      </c>
      <c r="E5327" t="str">
        <f t="shared" si="736"/>
        <v>Lugar de Evento 5326</v>
      </c>
      <c r="F5327" s="3" t="str">
        <f t="shared" ca="1" si="737"/>
        <v>-12.0919866672587</v>
      </c>
      <c r="G5327" s="3" t="str">
        <f t="shared" ca="1" si="738"/>
        <v>-77.0381222289738</v>
      </c>
      <c r="H5327" t="s">
        <v>7</v>
      </c>
      <c r="I5327" s="5">
        <f t="shared" ca="1" si="739"/>
        <v>43848</v>
      </c>
      <c r="J5327">
        <f t="shared" ca="1" si="740"/>
        <v>2</v>
      </c>
      <c r="K5327">
        <f t="shared" ca="1" si="741"/>
        <v>3</v>
      </c>
    </row>
    <row r="5328" spans="1:11" x14ac:dyDescent="0.2">
      <c r="A5328">
        <f t="shared" si="742"/>
        <v>5327</v>
      </c>
      <c r="B5328" t="str">
        <f t="shared" si="734"/>
        <v>Evento 5327</v>
      </c>
      <c r="C5328" t="str" cm="1">
        <f t="array" aca="1" ref="C5328" ca="1">INDEX($N$12:$N$14,RANDBETWEEN(1,3))</f>
        <v>Concierto</v>
      </c>
      <c r="D5328" t="str">
        <f t="shared" si="735"/>
        <v>Detalles e información relevante de Evento 5327</v>
      </c>
      <c r="E5328" t="str">
        <f t="shared" si="736"/>
        <v>Lugar de Evento 5327</v>
      </c>
      <c r="F5328" s="3" t="str">
        <f t="shared" ca="1" si="737"/>
        <v>-12.0823961257143</v>
      </c>
      <c r="G5328" s="3" t="str">
        <f t="shared" ca="1" si="738"/>
        <v>-76.9870023482233</v>
      </c>
      <c r="H5328" t="s">
        <v>7</v>
      </c>
      <c r="I5328" s="5">
        <f t="shared" ca="1" si="739"/>
        <v>43920</v>
      </c>
      <c r="J5328">
        <f t="shared" ca="1" si="740"/>
        <v>20</v>
      </c>
      <c r="K5328">
        <f t="shared" ca="1" si="741"/>
        <v>22</v>
      </c>
    </row>
    <row r="5329" spans="1:11" x14ac:dyDescent="0.2">
      <c r="A5329">
        <f t="shared" si="742"/>
        <v>5328</v>
      </c>
      <c r="B5329" t="str">
        <f t="shared" si="734"/>
        <v>Evento 5328</v>
      </c>
      <c r="C5329" t="str" cm="1">
        <f t="array" aca="1" ref="C5329" ca="1">INDEX($N$12:$N$14,RANDBETWEEN(1,3))</f>
        <v>Feria</v>
      </c>
      <c r="D5329" t="str">
        <f t="shared" si="735"/>
        <v>Detalles e información relevante de Evento 5328</v>
      </c>
      <c r="E5329" t="str">
        <f t="shared" si="736"/>
        <v>Lugar de Evento 5328</v>
      </c>
      <c r="F5329" s="3" t="str">
        <f t="shared" ca="1" si="737"/>
        <v>-12.0788674997556</v>
      </c>
      <c r="G5329" s="3" t="str">
        <f t="shared" ca="1" si="738"/>
        <v>-76.9785405397795</v>
      </c>
      <c r="H5329" t="s">
        <v>7</v>
      </c>
      <c r="I5329" s="5">
        <f t="shared" ca="1" si="739"/>
        <v>43956</v>
      </c>
      <c r="J5329">
        <f t="shared" ca="1" si="740"/>
        <v>1</v>
      </c>
      <c r="K5329">
        <f t="shared" ca="1" si="741"/>
        <v>22</v>
      </c>
    </row>
    <row r="5330" spans="1:11" x14ac:dyDescent="0.2">
      <c r="A5330">
        <f t="shared" si="742"/>
        <v>5329</v>
      </c>
      <c r="B5330" t="str">
        <f t="shared" si="734"/>
        <v>Evento 5329</v>
      </c>
      <c r="C5330" t="str" cm="1">
        <f t="array" aca="1" ref="C5330" ca="1">INDEX($N$12:$N$14,RANDBETWEEN(1,3))</f>
        <v>Feria</v>
      </c>
      <c r="D5330" t="str">
        <f t="shared" si="735"/>
        <v>Detalles e información relevante de Evento 5329</v>
      </c>
      <c r="E5330" t="str">
        <f t="shared" si="736"/>
        <v>Lugar de Evento 5329</v>
      </c>
      <c r="F5330" s="3" t="str">
        <f t="shared" ca="1" si="737"/>
        <v>-12.0731234542136</v>
      </c>
      <c r="G5330" s="3" t="str">
        <f t="shared" ca="1" si="738"/>
        <v>-76.9801464010075</v>
      </c>
      <c r="H5330" t="s">
        <v>7</v>
      </c>
      <c r="I5330" s="5">
        <f t="shared" ca="1" si="739"/>
        <v>44070</v>
      </c>
      <c r="J5330">
        <f t="shared" ca="1" si="740"/>
        <v>6</v>
      </c>
      <c r="K5330">
        <f t="shared" ca="1" si="741"/>
        <v>7</v>
      </c>
    </row>
    <row r="5331" spans="1:11" x14ac:dyDescent="0.2">
      <c r="A5331">
        <f t="shared" si="742"/>
        <v>5330</v>
      </c>
      <c r="B5331" t="str">
        <f t="shared" si="734"/>
        <v>Evento 5330</v>
      </c>
      <c r="C5331" t="str" cm="1">
        <f t="array" aca="1" ref="C5331" ca="1">INDEX($N$12:$N$14,RANDBETWEEN(1,3))</f>
        <v>Concierto</v>
      </c>
      <c r="D5331" t="str">
        <f t="shared" si="735"/>
        <v>Detalles e información relevante de Evento 5330</v>
      </c>
      <c r="E5331" t="str">
        <f t="shared" si="736"/>
        <v>Lugar de Evento 5330</v>
      </c>
      <c r="F5331" s="3" t="str">
        <f t="shared" ca="1" si="737"/>
        <v>-12.0704270514451</v>
      </c>
      <c r="G5331" s="3" t="str">
        <f t="shared" ca="1" si="738"/>
        <v>-77.023756417884</v>
      </c>
      <c r="H5331" t="s">
        <v>7</v>
      </c>
      <c r="I5331" s="5">
        <f t="shared" ca="1" si="739"/>
        <v>43979</v>
      </c>
      <c r="J5331">
        <f t="shared" ca="1" si="740"/>
        <v>12</v>
      </c>
      <c r="K5331">
        <f t="shared" ca="1" si="741"/>
        <v>18</v>
      </c>
    </row>
    <row r="5332" spans="1:11" x14ac:dyDescent="0.2">
      <c r="A5332">
        <f t="shared" si="742"/>
        <v>5331</v>
      </c>
      <c r="B5332" t="str">
        <f t="shared" si="734"/>
        <v>Evento 5331</v>
      </c>
      <c r="C5332" t="str" cm="1">
        <f t="array" aca="1" ref="C5332" ca="1">INDEX($N$12:$N$14,RANDBETWEEN(1,3))</f>
        <v>Feria</v>
      </c>
      <c r="D5332" t="str">
        <f t="shared" si="735"/>
        <v>Detalles e información relevante de Evento 5331</v>
      </c>
      <c r="E5332" t="str">
        <f t="shared" si="736"/>
        <v>Lugar de Evento 5331</v>
      </c>
      <c r="F5332" s="3" t="str">
        <f t="shared" ca="1" si="737"/>
        <v>-12.0764426102617</v>
      </c>
      <c r="G5332" s="3" t="str">
        <f t="shared" ca="1" si="738"/>
        <v>-77.0076809086809</v>
      </c>
      <c r="H5332" t="s">
        <v>7</v>
      </c>
      <c r="I5332" s="5">
        <f t="shared" ca="1" si="739"/>
        <v>43841</v>
      </c>
      <c r="J5332">
        <f t="shared" ca="1" si="740"/>
        <v>18</v>
      </c>
      <c r="K5332">
        <f t="shared" ca="1" si="741"/>
        <v>20</v>
      </c>
    </row>
    <row r="5333" spans="1:11" x14ac:dyDescent="0.2">
      <c r="A5333">
        <f t="shared" si="742"/>
        <v>5332</v>
      </c>
      <c r="B5333" t="str">
        <f t="shared" si="734"/>
        <v>Evento 5332</v>
      </c>
      <c r="C5333" t="str" cm="1">
        <f t="array" aca="1" ref="C5333" ca="1">INDEX($N$12:$N$14,RANDBETWEEN(1,3))</f>
        <v>Nocturna</v>
      </c>
      <c r="D5333" t="str">
        <f t="shared" si="735"/>
        <v>Detalles e información relevante de Evento 5332</v>
      </c>
      <c r="E5333" t="str">
        <f t="shared" si="736"/>
        <v>Lugar de Evento 5332</v>
      </c>
      <c r="F5333" s="3" t="str">
        <f t="shared" ca="1" si="737"/>
        <v>-12.0960758860546</v>
      </c>
      <c r="G5333" s="3" t="str">
        <f t="shared" ca="1" si="738"/>
        <v>-77.0117267789108</v>
      </c>
      <c r="H5333" t="s">
        <v>7</v>
      </c>
      <c r="I5333" s="5">
        <f t="shared" ca="1" si="739"/>
        <v>44151</v>
      </c>
      <c r="J5333">
        <f t="shared" ca="1" si="740"/>
        <v>23</v>
      </c>
      <c r="K5333">
        <f t="shared" ca="1" si="741"/>
        <v>23</v>
      </c>
    </row>
    <row r="5334" spans="1:11" x14ac:dyDescent="0.2">
      <c r="A5334">
        <f t="shared" si="742"/>
        <v>5333</v>
      </c>
      <c r="B5334" t="str">
        <f t="shared" si="734"/>
        <v>Evento 5333</v>
      </c>
      <c r="C5334" t="str" cm="1">
        <f t="array" aca="1" ref="C5334" ca="1">INDEX($N$12:$N$14,RANDBETWEEN(1,3))</f>
        <v>Feria</v>
      </c>
      <c r="D5334" t="str">
        <f t="shared" si="735"/>
        <v>Detalles e información relevante de Evento 5333</v>
      </c>
      <c r="E5334" t="str">
        <f t="shared" si="736"/>
        <v>Lugar de Evento 5333</v>
      </c>
      <c r="F5334" s="3" t="str">
        <f t="shared" ca="1" si="737"/>
        <v>-12.114763032541</v>
      </c>
      <c r="G5334" s="3" t="str">
        <f t="shared" ca="1" si="738"/>
        <v>-77.0456336389817</v>
      </c>
      <c r="H5334" t="s">
        <v>7</v>
      </c>
      <c r="I5334" s="5">
        <f t="shared" ca="1" si="739"/>
        <v>43871</v>
      </c>
      <c r="J5334">
        <f t="shared" ca="1" si="740"/>
        <v>16</v>
      </c>
      <c r="K5334">
        <f t="shared" ca="1" si="741"/>
        <v>22</v>
      </c>
    </row>
    <row r="5335" spans="1:11" x14ac:dyDescent="0.2">
      <c r="A5335">
        <f t="shared" si="742"/>
        <v>5334</v>
      </c>
      <c r="B5335" t="str">
        <f t="shared" si="734"/>
        <v>Evento 5334</v>
      </c>
      <c r="C5335" t="str" cm="1">
        <f t="array" aca="1" ref="C5335" ca="1">INDEX($N$12:$N$14,RANDBETWEEN(1,3))</f>
        <v>Concierto</v>
      </c>
      <c r="D5335" t="str">
        <f t="shared" si="735"/>
        <v>Detalles e información relevante de Evento 5334</v>
      </c>
      <c r="E5335" t="str">
        <f t="shared" si="736"/>
        <v>Lugar de Evento 5334</v>
      </c>
      <c r="F5335" s="3" t="str">
        <f t="shared" ca="1" si="737"/>
        <v>-12.0859197038763</v>
      </c>
      <c r="G5335" s="3" t="str">
        <f t="shared" ca="1" si="738"/>
        <v>-77.041796573255</v>
      </c>
      <c r="H5335" t="s">
        <v>7</v>
      </c>
      <c r="I5335" s="5">
        <f t="shared" ca="1" si="739"/>
        <v>44042</v>
      </c>
      <c r="J5335">
        <f t="shared" ca="1" si="740"/>
        <v>21</v>
      </c>
      <c r="K5335">
        <f t="shared" ca="1" si="741"/>
        <v>21</v>
      </c>
    </row>
    <row r="5336" spans="1:11" x14ac:dyDescent="0.2">
      <c r="A5336">
        <f t="shared" si="742"/>
        <v>5335</v>
      </c>
      <c r="B5336" t="str">
        <f t="shared" si="734"/>
        <v>Evento 5335</v>
      </c>
      <c r="C5336" t="str" cm="1">
        <f t="array" aca="1" ref="C5336" ca="1">INDEX($N$12:$N$14,RANDBETWEEN(1,3))</f>
        <v>Feria</v>
      </c>
      <c r="D5336" t="str">
        <f t="shared" si="735"/>
        <v>Detalles e información relevante de Evento 5335</v>
      </c>
      <c r="E5336" t="str">
        <f t="shared" si="736"/>
        <v>Lugar de Evento 5335</v>
      </c>
      <c r="F5336" s="3" t="str">
        <f t="shared" ca="1" si="737"/>
        <v>-12.0886588393261</v>
      </c>
      <c r="G5336" s="3" t="str">
        <f t="shared" ca="1" si="738"/>
        <v>-77.040546978745</v>
      </c>
      <c r="H5336" t="s">
        <v>7</v>
      </c>
      <c r="I5336" s="5">
        <f t="shared" ca="1" si="739"/>
        <v>44081</v>
      </c>
      <c r="J5336">
        <f t="shared" ca="1" si="740"/>
        <v>7</v>
      </c>
      <c r="K5336">
        <f t="shared" ca="1" si="741"/>
        <v>20</v>
      </c>
    </row>
    <row r="5337" spans="1:11" x14ac:dyDescent="0.2">
      <c r="A5337">
        <f t="shared" si="742"/>
        <v>5336</v>
      </c>
      <c r="B5337" t="str">
        <f t="shared" si="734"/>
        <v>Evento 5336</v>
      </c>
      <c r="C5337" t="str" cm="1">
        <f t="array" aca="1" ref="C5337" ca="1">INDEX($N$12:$N$14,RANDBETWEEN(1,3))</f>
        <v>Concierto</v>
      </c>
      <c r="D5337" t="str">
        <f t="shared" si="735"/>
        <v>Detalles e información relevante de Evento 5336</v>
      </c>
      <c r="E5337" t="str">
        <f t="shared" si="736"/>
        <v>Lugar de Evento 5336</v>
      </c>
      <c r="F5337" s="3" t="str">
        <f t="shared" ca="1" si="737"/>
        <v>-12.0778957465638</v>
      </c>
      <c r="G5337" s="3" t="str">
        <f t="shared" ca="1" si="738"/>
        <v>-76.9766784184317</v>
      </c>
      <c r="H5337" t="s">
        <v>7</v>
      </c>
      <c r="I5337" s="5">
        <f t="shared" ca="1" si="739"/>
        <v>43960</v>
      </c>
      <c r="J5337">
        <f t="shared" ca="1" si="740"/>
        <v>21</v>
      </c>
      <c r="K5337">
        <f t="shared" ca="1" si="741"/>
        <v>23</v>
      </c>
    </row>
    <row r="5338" spans="1:11" x14ac:dyDescent="0.2">
      <c r="A5338">
        <f t="shared" si="742"/>
        <v>5337</v>
      </c>
      <c r="B5338" t="str">
        <f t="shared" si="734"/>
        <v>Evento 5337</v>
      </c>
      <c r="C5338" t="str" cm="1">
        <f t="array" aca="1" ref="C5338" ca="1">INDEX($N$12:$N$14,RANDBETWEEN(1,3))</f>
        <v>Feria</v>
      </c>
      <c r="D5338" t="str">
        <f t="shared" si="735"/>
        <v>Detalles e información relevante de Evento 5337</v>
      </c>
      <c r="E5338" t="str">
        <f t="shared" si="736"/>
        <v>Lugar de Evento 5337</v>
      </c>
      <c r="F5338" s="3" t="str">
        <f t="shared" ca="1" si="737"/>
        <v>-12.0922619559459</v>
      </c>
      <c r="G5338" s="3" t="str">
        <f t="shared" ca="1" si="738"/>
        <v>-77.0485944362939</v>
      </c>
      <c r="H5338" t="s">
        <v>7</v>
      </c>
      <c r="I5338" s="5">
        <f t="shared" ca="1" si="739"/>
        <v>43917</v>
      </c>
      <c r="J5338">
        <f t="shared" ca="1" si="740"/>
        <v>21</v>
      </c>
      <c r="K5338">
        <f t="shared" ca="1" si="741"/>
        <v>22</v>
      </c>
    </row>
    <row r="5339" spans="1:11" x14ac:dyDescent="0.2">
      <c r="A5339">
        <f t="shared" si="742"/>
        <v>5338</v>
      </c>
      <c r="B5339" t="str">
        <f t="shared" si="734"/>
        <v>Evento 5338</v>
      </c>
      <c r="C5339" t="str" cm="1">
        <f t="array" aca="1" ref="C5339" ca="1">INDEX($N$12:$N$14,RANDBETWEEN(1,3))</f>
        <v>Concierto</v>
      </c>
      <c r="D5339" t="str">
        <f t="shared" si="735"/>
        <v>Detalles e información relevante de Evento 5338</v>
      </c>
      <c r="E5339" t="str">
        <f t="shared" si="736"/>
        <v>Lugar de Evento 5338</v>
      </c>
      <c r="F5339" s="3" t="str">
        <f t="shared" ca="1" si="737"/>
        <v>-12.0786427485771</v>
      </c>
      <c r="G5339" s="3" t="str">
        <f t="shared" ca="1" si="738"/>
        <v>-77.04395510911</v>
      </c>
      <c r="H5339" t="s">
        <v>7</v>
      </c>
      <c r="I5339" s="5">
        <f t="shared" ca="1" si="739"/>
        <v>43928</v>
      </c>
      <c r="J5339">
        <f t="shared" ca="1" si="740"/>
        <v>1</v>
      </c>
      <c r="K5339">
        <f t="shared" ca="1" si="741"/>
        <v>10</v>
      </c>
    </row>
    <row r="5340" spans="1:11" x14ac:dyDescent="0.2">
      <c r="A5340">
        <f t="shared" si="742"/>
        <v>5339</v>
      </c>
      <c r="B5340" t="str">
        <f t="shared" si="734"/>
        <v>Evento 5339</v>
      </c>
      <c r="C5340" t="str" cm="1">
        <f t="array" aca="1" ref="C5340" ca="1">INDEX($N$12:$N$14,RANDBETWEEN(1,3))</f>
        <v>Feria</v>
      </c>
      <c r="D5340" t="str">
        <f t="shared" si="735"/>
        <v>Detalles e información relevante de Evento 5339</v>
      </c>
      <c r="E5340" t="str">
        <f t="shared" si="736"/>
        <v>Lugar de Evento 5339</v>
      </c>
      <c r="F5340" s="3" t="str">
        <f t="shared" ca="1" si="737"/>
        <v>-12.1114158183396</v>
      </c>
      <c r="G5340" s="3" t="str">
        <f t="shared" ca="1" si="738"/>
        <v>-76.9665493316869</v>
      </c>
      <c r="H5340" t="s">
        <v>7</v>
      </c>
      <c r="I5340" s="5">
        <f t="shared" ca="1" si="739"/>
        <v>43917</v>
      </c>
      <c r="J5340">
        <f t="shared" ca="1" si="740"/>
        <v>16</v>
      </c>
      <c r="K5340">
        <f t="shared" ca="1" si="741"/>
        <v>20</v>
      </c>
    </row>
    <row r="5341" spans="1:11" x14ac:dyDescent="0.2">
      <c r="A5341">
        <f t="shared" si="742"/>
        <v>5340</v>
      </c>
      <c r="B5341" t="str">
        <f t="shared" si="734"/>
        <v>Evento 5340</v>
      </c>
      <c r="C5341" t="str" cm="1">
        <f t="array" aca="1" ref="C5341" ca="1">INDEX($N$12:$N$14,RANDBETWEEN(1,3))</f>
        <v>Feria</v>
      </c>
      <c r="D5341" t="str">
        <f t="shared" si="735"/>
        <v>Detalles e información relevante de Evento 5340</v>
      </c>
      <c r="E5341" t="str">
        <f t="shared" si="736"/>
        <v>Lugar de Evento 5340</v>
      </c>
      <c r="F5341" s="3" t="str">
        <f t="shared" ca="1" si="737"/>
        <v>-12.098049756742</v>
      </c>
      <c r="G5341" s="3" t="str">
        <f t="shared" ca="1" si="738"/>
        <v>-76.9907913440043</v>
      </c>
      <c r="H5341" t="s">
        <v>7</v>
      </c>
      <c r="I5341" s="5">
        <f t="shared" ca="1" si="739"/>
        <v>43969</v>
      </c>
      <c r="J5341">
        <f t="shared" ca="1" si="740"/>
        <v>8</v>
      </c>
      <c r="K5341">
        <f t="shared" ca="1" si="741"/>
        <v>19</v>
      </c>
    </row>
    <row r="5342" spans="1:11" x14ac:dyDescent="0.2">
      <c r="A5342">
        <f t="shared" si="742"/>
        <v>5341</v>
      </c>
      <c r="B5342" t="str">
        <f t="shared" si="734"/>
        <v>Evento 5341</v>
      </c>
      <c r="C5342" t="str" cm="1">
        <f t="array" aca="1" ref="C5342" ca="1">INDEX($N$12:$N$14,RANDBETWEEN(1,3))</f>
        <v>Feria</v>
      </c>
      <c r="D5342" t="str">
        <f t="shared" si="735"/>
        <v>Detalles e información relevante de Evento 5341</v>
      </c>
      <c r="E5342" t="str">
        <f t="shared" si="736"/>
        <v>Lugar de Evento 5341</v>
      </c>
      <c r="F5342" s="3" t="str">
        <f t="shared" ca="1" si="737"/>
        <v>-12.0968068079007</v>
      </c>
      <c r="G5342" s="3" t="str">
        <f t="shared" ca="1" si="738"/>
        <v>-77.0217546486663</v>
      </c>
      <c r="H5342" t="s">
        <v>7</v>
      </c>
      <c r="I5342" s="5">
        <f t="shared" ca="1" si="739"/>
        <v>43977</v>
      </c>
      <c r="J5342">
        <f t="shared" ca="1" si="740"/>
        <v>3</v>
      </c>
      <c r="K5342">
        <f t="shared" ca="1" si="741"/>
        <v>3</v>
      </c>
    </row>
    <row r="5343" spans="1:11" x14ac:dyDescent="0.2">
      <c r="A5343">
        <f t="shared" si="742"/>
        <v>5342</v>
      </c>
      <c r="B5343" t="str">
        <f t="shared" si="734"/>
        <v>Evento 5342</v>
      </c>
      <c r="C5343" t="str" cm="1">
        <f t="array" aca="1" ref="C5343" ca="1">INDEX($N$12:$N$14,RANDBETWEEN(1,3))</f>
        <v>Concierto</v>
      </c>
      <c r="D5343" t="str">
        <f t="shared" si="735"/>
        <v>Detalles e información relevante de Evento 5342</v>
      </c>
      <c r="E5343" t="str">
        <f t="shared" si="736"/>
        <v>Lugar de Evento 5342</v>
      </c>
      <c r="F5343" s="3" t="str">
        <f t="shared" ca="1" si="737"/>
        <v>-12.0923100938897</v>
      </c>
      <c r="G5343" s="3" t="str">
        <f t="shared" ca="1" si="738"/>
        <v>-76.9903729603244</v>
      </c>
      <c r="H5343" t="s">
        <v>7</v>
      </c>
      <c r="I5343" s="5">
        <f t="shared" ca="1" si="739"/>
        <v>44016</v>
      </c>
      <c r="J5343">
        <f t="shared" ca="1" si="740"/>
        <v>16</v>
      </c>
      <c r="K5343">
        <f t="shared" ca="1" si="741"/>
        <v>23</v>
      </c>
    </row>
    <row r="5344" spans="1:11" x14ac:dyDescent="0.2">
      <c r="A5344">
        <f t="shared" si="742"/>
        <v>5343</v>
      </c>
      <c r="B5344" t="str">
        <f t="shared" si="734"/>
        <v>Evento 5343</v>
      </c>
      <c r="C5344" t="str" cm="1">
        <f t="array" aca="1" ref="C5344" ca="1">INDEX($N$12:$N$14,RANDBETWEEN(1,3))</f>
        <v>Feria</v>
      </c>
      <c r="D5344" t="str">
        <f t="shared" si="735"/>
        <v>Detalles e información relevante de Evento 5343</v>
      </c>
      <c r="E5344" t="str">
        <f t="shared" si="736"/>
        <v>Lugar de Evento 5343</v>
      </c>
      <c r="F5344" s="3" t="str">
        <f t="shared" ca="1" si="737"/>
        <v>-12.0744062593487</v>
      </c>
      <c r="G5344" s="3" t="str">
        <f t="shared" ca="1" si="738"/>
        <v>-76.9803006396425</v>
      </c>
      <c r="H5344" t="s">
        <v>7</v>
      </c>
      <c r="I5344" s="5">
        <f t="shared" ca="1" si="739"/>
        <v>43957</v>
      </c>
      <c r="J5344">
        <f t="shared" ca="1" si="740"/>
        <v>8</v>
      </c>
      <c r="K5344">
        <f t="shared" ca="1" si="741"/>
        <v>23</v>
      </c>
    </row>
    <row r="5345" spans="1:11" x14ac:dyDescent="0.2">
      <c r="A5345">
        <f t="shared" si="742"/>
        <v>5344</v>
      </c>
      <c r="B5345" t="str">
        <f t="shared" si="734"/>
        <v>Evento 5344</v>
      </c>
      <c r="C5345" t="str" cm="1">
        <f t="array" aca="1" ref="C5345" ca="1">INDEX($N$12:$N$14,RANDBETWEEN(1,3))</f>
        <v>Nocturna</v>
      </c>
      <c r="D5345" t="str">
        <f t="shared" si="735"/>
        <v>Detalles e información relevante de Evento 5344</v>
      </c>
      <c r="E5345" t="str">
        <f t="shared" si="736"/>
        <v>Lugar de Evento 5344</v>
      </c>
      <c r="F5345" s="3" t="str">
        <f t="shared" ca="1" si="737"/>
        <v>-12.0958544812648</v>
      </c>
      <c r="G5345" s="3" t="str">
        <f t="shared" ca="1" si="738"/>
        <v>-77.0447448335102</v>
      </c>
      <c r="H5345" t="s">
        <v>7</v>
      </c>
      <c r="I5345" s="5">
        <f t="shared" ca="1" si="739"/>
        <v>44123</v>
      </c>
      <c r="J5345">
        <f t="shared" ca="1" si="740"/>
        <v>17</v>
      </c>
      <c r="K5345">
        <f t="shared" ca="1" si="741"/>
        <v>22</v>
      </c>
    </row>
    <row r="5346" spans="1:11" x14ac:dyDescent="0.2">
      <c r="A5346">
        <f t="shared" si="742"/>
        <v>5345</v>
      </c>
      <c r="B5346" t="str">
        <f t="shared" si="734"/>
        <v>Evento 5345</v>
      </c>
      <c r="C5346" t="str" cm="1">
        <f t="array" aca="1" ref="C5346" ca="1">INDEX($N$12:$N$14,RANDBETWEEN(1,3))</f>
        <v>Feria</v>
      </c>
      <c r="D5346" t="str">
        <f t="shared" si="735"/>
        <v>Detalles e información relevante de Evento 5345</v>
      </c>
      <c r="E5346" t="str">
        <f t="shared" si="736"/>
        <v>Lugar de Evento 5345</v>
      </c>
      <c r="F5346" s="3" t="str">
        <f t="shared" ca="1" si="737"/>
        <v>-12.0812494693567</v>
      </c>
      <c r="G5346" s="3" t="str">
        <f t="shared" ca="1" si="738"/>
        <v>-77.0055921946286</v>
      </c>
      <c r="H5346" t="s">
        <v>7</v>
      </c>
      <c r="I5346" s="5">
        <f t="shared" ca="1" si="739"/>
        <v>44068</v>
      </c>
      <c r="J5346">
        <f t="shared" ca="1" si="740"/>
        <v>14</v>
      </c>
      <c r="K5346">
        <f t="shared" ca="1" si="741"/>
        <v>21</v>
      </c>
    </row>
    <row r="5347" spans="1:11" x14ac:dyDescent="0.2">
      <c r="A5347">
        <f t="shared" si="742"/>
        <v>5346</v>
      </c>
      <c r="B5347" t="str">
        <f t="shared" si="734"/>
        <v>Evento 5346</v>
      </c>
      <c r="C5347" t="str" cm="1">
        <f t="array" aca="1" ref="C5347" ca="1">INDEX($N$12:$N$14,RANDBETWEEN(1,3))</f>
        <v>Nocturna</v>
      </c>
      <c r="D5347" t="str">
        <f t="shared" si="735"/>
        <v>Detalles e información relevante de Evento 5346</v>
      </c>
      <c r="E5347" t="str">
        <f t="shared" si="736"/>
        <v>Lugar de Evento 5346</v>
      </c>
      <c r="F5347" s="3" t="str">
        <f t="shared" ca="1" si="737"/>
        <v>-12.1090952127676</v>
      </c>
      <c r="G5347" s="3" t="str">
        <f t="shared" ca="1" si="738"/>
        <v>-77.0404943749457</v>
      </c>
      <c r="H5347" t="s">
        <v>7</v>
      </c>
      <c r="I5347" s="5">
        <f t="shared" ca="1" si="739"/>
        <v>43991</v>
      </c>
      <c r="J5347">
        <f t="shared" ca="1" si="740"/>
        <v>9</v>
      </c>
      <c r="K5347">
        <f t="shared" ca="1" si="741"/>
        <v>16</v>
      </c>
    </row>
    <row r="5348" spans="1:11" x14ac:dyDescent="0.2">
      <c r="A5348">
        <f t="shared" si="742"/>
        <v>5347</v>
      </c>
      <c r="B5348" t="str">
        <f t="shared" si="734"/>
        <v>Evento 5347</v>
      </c>
      <c r="C5348" t="str" cm="1">
        <f t="array" aca="1" ref="C5348" ca="1">INDEX($N$12:$N$14,RANDBETWEEN(1,3))</f>
        <v>Nocturna</v>
      </c>
      <c r="D5348" t="str">
        <f t="shared" si="735"/>
        <v>Detalles e información relevante de Evento 5347</v>
      </c>
      <c r="E5348" t="str">
        <f t="shared" si="736"/>
        <v>Lugar de Evento 5347</v>
      </c>
      <c r="F5348" s="3" t="str">
        <f t="shared" ca="1" si="737"/>
        <v>-12.1067210270777</v>
      </c>
      <c r="G5348" s="3" t="str">
        <f t="shared" ca="1" si="738"/>
        <v>-77.0075230306368</v>
      </c>
      <c r="H5348" t="s">
        <v>7</v>
      </c>
      <c r="I5348" s="5">
        <f t="shared" ca="1" si="739"/>
        <v>43863</v>
      </c>
      <c r="J5348">
        <f t="shared" ca="1" si="740"/>
        <v>16</v>
      </c>
      <c r="K5348">
        <f t="shared" ca="1" si="741"/>
        <v>23</v>
      </c>
    </row>
    <row r="5349" spans="1:11" x14ac:dyDescent="0.2">
      <c r="A5349">
        <f t="shared" si="742"/>
        <v>5348</v>
      </c>
      <c r="B5349" t="str">
        <f t="shared" si="734"/>
        <v>Evento 5348</v>
      </c>
      <c r="C5349" t="str" cm="1">
        <f t="array" aca="1" ref="C5349" ca="1">INDEX($N$12:$N$14,RANDBETWEEN(1,3))</f>
        <v>Feria</v>
      </c>
      <c r="D5349" t="str">
        <f t="shared" si="735"/>
        <v>Detalles e información relevante de Evento 5348</v>
      </c>
      <c r="E5349" t="str">
        <f t="shared" si="736"/>
        <v>Lugar de Evento 5348</v>
      </c>
      <c r="F5349" s="3" t="str">
        <f t="shared" ca="1" si="737"/>
        <v>-12.0764509028197</v>
      </c>
      <c r="G5349" s="3" t="str">
        <f t="shared" ca="1" si="738"/>
        <v>-76.986685730444</v>
      </c>
      <c r="H5349" t="s">
        <v>7</v>
      </c>
      <c r="I5349" s="5">
        <f t="shared" ca="1" si="739"/>
        <v>44182</v>
      </c>
      <c r="J5349">
        <f t="shared" ca="1" si="740"/>
        <v>1</v>
      </c>
      <c r="K5349">
        <f t="shared" ca="1" si="741"/>
        <v>11</v>
      </c>
    </row>
    <row r="5350" spans="1:11" x14ac:dyDescent="0.2">
      <c r="A5350">
        <f t="shared" si="742"/>
        <v>5349</v>
      </c>
      <c r="B5350" t="str">
        <f t="shared" si="734"/>
        <v>Evento 5349</v>
      </c>
      <c r="C5350" t="str" cm="1">
        <f t="array" aca="1" ref="C5350" ca="1">INDEX($N$12:$N$14,RANDBETWEEN(1,3))</f>
        <v>Concierto</v>
      </c>
      <c r="D5350" t="str">
        <f t="shared" si="735"/>
        <v>Detalles e información relevante de Evento 5349</v>
      </c>
      <c r="E5350" t="str">
        <f t="shared" si="736"/>
        <v>Lugar de Evento 5349</v>
      </c>
      <c r="F5350" s="3" t="str">
        <f t="shared" ca="1" si="737"/>
        <v>-12.0962723721772</v>
      </c>
      <c r="G5350" s="3" t="str">
        <f t="shared" ca="1" si="738"/>
        <v>-76.985787566061</v>
      </c>
      <c r="H5350" t="s">
        <v>7</v>
      </c>
      <c r="I5350" s="5">
        <f t="shared" ca="1" si="739"/>
        <v>44044</v>
      </c>
      <c r="J5350">
        <f t="shared" ca="1" si="740"/>
        <v>11</v>
      </c>
      <c r="K5350">
        <f t="shared" ca="1" si="741"/>
        <v>18</v>
      </c>
    </row>
    <row r="5351" spans="1:11" x14ac:dyDescent="0.2">
      <c r="A5351">
        <f t="shared" si="742"/>
        <v>5350</v>
      </c>
      <c r="B5351" t="str">
        <f t="shared" si="734"/>
        <v>Evento 5350</v>
      </c>
      <c r="C5351" t="str" cm="1">
        <f t="array" aca="1" ref="C5351" ca="1">INDEX($N$12:$N$14,RANDBETWEEN(1,3))</f>
        <v>Concierto</v>
      </c>
      <c r="D5351" t="str">
        <f t="shared" si="735"/>
        <v>Detalles e información relevante de Evento 5350</v>
      </c>
      <c r="E5351" t="str">
        <f t="shared" si="736"/>
        <v>Lugar de Evento 5350</v>
      </c>
      <c r="F5351" s="3" t="str">
        <f t="shared" ca="1" si="737"/>
        <v>-12.0800045019152</v>
      </c>
      <c r="G5351" s="3" t="str">
        <f t="shared" ca="1" si="738"/>
        <v>-77.0007618969278</v>
      </c>
      <c r="H5351" t="s">
        <v>7</v>
      </c>
      <c r="I5351" s="5">
        <f t="shared" ca="1" si="739"/>
        <v>43839</v>
      </c>
      <c r="J5351">
        <f t="shared" ca="1" si="740"/>
        <v>5</v>
      </c>
      <c r="K5351">
        <f t="shared" ca="1" si="741"/>
        <v>11</v>
      </c>
    </row>
    <row r="5352" spans="1:11" x14ac:dyDescent="0.2">
      <c r="A5352">
        <f t="shared" si="742"/>
        <v>5351</v>
      </c>
      <c r="B5352" t="str">
        <f t="shared" si="734"/>
        <v>Evento 5351</v>
      </c>
      <c r="C5352" t="str" cm="1">
        <f t="array" aca="1" ref="C5352" ca="1">INDEX($N$12:$N$14,RANDBETWEEN(1,3))</f>
        <v>Concierto</v>
      </c>
      <c r="D5352" t="str">
        <f t="shared" si="735"/>
        <v>Detalles e información relevante de Evento 5351</v>
      </c>
      <c r="E5352" t="str">
        <f t="shared" si="736"/>
        <v>Lugar de Evento 5351</v>
      </c>
      <c r="F5352" s="3" t="str">
        <f t="shared" ca="1" si="737"/>
        <v>-12.0956583541555</v>
      </c>
      <c r="G5352" s="3" t="str">
        <f t="shared" ca="1" si="738"/>
        <v>-77.0369926909356</v>
      </c>
      <c r="H5352" t="s">
        <v>7</v>
      </c>
      <c r="I5352" s="5">
        <f t="shared" ca="1" si="739"/>
        <v>44041</v>
      </c>
      <c r="J5352">
        <f t="shared" ca="1" si="740"/>
        <v>23</v>
      </c>
      <c r="K5352">
        <f t="shared" ca="1" si="741"/>
        <v>23</v>
      </c>
    </row>
    <row r="5353" spans="1:11" x14ac:dyDescent="0.2">
      <c r="A5353">
        <f t="shared" si="742"/>
        <v>5352</v>
      </c>
      <c r="B5353" t="str">
        <f t="shared" si="734"/>
        <v>Evento 5352</v>
      </c>
      <c r="C5353" t="str" cm="1">
        <f t="array" aca="1" ref="C5353" ca="1">INDEX($N$12:$N$14,RANDBETWEEN(1,3))</f>
        <v>Feria</v>
      </c>
      <c r="D5353" t="str">
        <f t="shared" si="735"/>
        <v>Detalles e información relevante de Evento 5352</v>
      </c>
      <c r="E5353" t="str">
        <f t="shared" si="736"/>
        <v>Lugar de Evento 5352</v>
      </c>
      <c r="F5353" s="3" t="str">
        <f t="shared" ca="1" si="737"/>
        <v>-12.1138132109465</v>
      </c>
      <c r="G5353" s="3" t="str">
        <f t="shared" ca="1" si="738"/>
        <v>-77.0414063934985</v>
      </c>
      <c r="H5353" t="s">
        <v>7</v>
      </c>
      <c r="I5353" s="5">
        <f t="shared" ca="1" si="739"/>
        <v>44073</v>
      </c>
      <c r="J5353">
        <f t="shared" ca="1" si="740"/>
        <v>3</v>
      </c>
      <c r="K5353">
        <f t="shared" ca="1" si="741"/>
        <v>23</v>
      </c>
    </row>
    <row r="5354" spans="1:11" x14ac:dyDescent="0.2">
      <c r="A5354">
        <f t="shared" si="742"/>
        <v>5353</v>
      </c>
      <c r="B5354" t="str">
        <f t="shared" si="734"/>
        <v>Evento 5353</v>
      </c>
      <c r="C5354" t="str" cm="1">
        <f t="array" aca="1" ref="C5354" ca="1">INDEX($N$12:$N$14,RANDBETWEEN(1,3))</f>
        <v>Feria</v>
      </c>
      <c r="D5354" t="str">
        <f t="shared" si="735"/>
        <v>Detalles e información relevante de Evento 5353</v>
      </c>
      <c r="E5354" t="str">
        <f t="shared" si="736"/>
        <v>Lugar de Evento 5353</v>
      </c>
      <c r="F5354" s="3" t="str">
        <f t="shared" ca="1" si="737"/>
        <v>-12.1056774171174</v>
      </c>
      <c r="G5354" s="3" t="str">
        <f t="shared" ca="1" si="738"/>
        <v>-77.0402544322694</v>
      </c>
      <c r="H5354" t="s">
        <v>7</v>
      </c>
      <c r="I5354" s="5">
        <f t="shared" ca="1" si="739"/>
        <v>43980</v>
      </c>
      <c r="J5354">
        <f t="shared" ca="1" si="740"/>
        <v>1</v>
      </c>
      <c r="K5354">
        <f t="shared" ca="1" si="741"/>
        <v>20</v>
      </c>
    </row>
    <row r="5355" spans="1:11" x14ac:dyDescent="0.2">
      <c r="A5355">
        <f t="shared" si="742"/>
        <v>5354</v>
      </c>
      <c r="B5355" t="str">
        <f t="shared" si="734"/>
        <v>Evento 5354</v>
      </c>
      <c r="C5355" t="str" cm="1">
        <f t="array" aca="1" ref="C5355" ca="1">INDEX($N$12:$N$14,RANDBETWEEN(1,3))</f>
        <v>Feria</v>
      </c>
      <c r="D5355" t="str">
        <f t="shared" si="735"/>
        <v>Detalles e información relevante de Evento 5354</v>
      </c>
      <c r="E5355" t="str">
        <f t="shared" si="736"/>
        <v>Lugar de Evento 5354</v>
      </c>
      <c r="F5355" s="3" t="str">
        <f t="shared" ca="1" si="737"/>
        <v>-12.1067851804732</v>
      </c>
      <c r="G5355" s="3" t="str">
        <f t="shared" ca="1" si="738"/>
        <v>-76.9929127826904</v>
      </c>
      <c r="H5355" t="s">
        <v>7</v>
      </c>
      <c r="I5355" s="5">
        <f t="shared" ca="1" si="739"/>
        <v>43928</v>
      </c>
      <c r="J5355">
        <f t="shared" ca="1" si="740"/>
        <v>1</v>
      </c>
      <c r="K5355">
        <f t="shared" ca="1" si="741"/>
        <v>21</v>
      </c>
    </row>
    <row r="5356" spans="1:11" x14ac:dyDescent="0.2">
      <c r="A5356">
        <f t="shared" si="742"/>
        <v>5355</v>
      </c>
      <c r="B5356" t="str">
        <f t="shared" si="734"/>
        <v>Evento 5355</v>
      </c>
      <c r="C5356" t="str" cm="1">
        <f t="array" aca="1" ref="C5356" ca="1">INDEX($N$12:$N$14,RANDBETWEEN(1,3))</f>
        <v>Feria</v>
      </c>
      <c r="D5356" t="str">
        <f t="shared" si="735"/>
        <v>Detalles e información relevante de Evento 5355</v>
      </c>
      <c r="E5356" t="str">
        <f t="shared" si="736"/>
        <v>Lugar de Evento 5355</v>
      </c>
      <c r="F5356" s="3" t="str">
        <f t="shared" ca="1" si="737"/>
        <v>-12.0994395556126</v>
      </c>
      <c r="G5356" s="3" t="str">
        <f t="shared" ca="1" si="738"/>
        <v>-77.0143668507004</v>
      </c>
      <c r="H5356" t="s">
        <v>7</v>
      </c>
      <c r="I5356" s="5">
        <f t="shared" ca="1" si="739"/>
        <v>43965</v>
      </c>
      <c r="J5356">
        <f t="shared" ca="1" si="740"/>
        <v>7</v>
      </c>
      <c r="K5356">
        <f t="shared" ca="1" si="741"/>
        <v>16</v>
      </c>
    </row>
    <row r="5357" spans="1:11" x14ac:dyDescent="0.2">
      <c r="A5357">
        <f t="shared" si="742"/>
        <v>5356</v>
      </c>
      <c r="B5357" t="str">
        <f t="shared" si="734"/>
        <v>Evento 5356</v>
      </c>
      <c r="C5357" t="str" cm="1">
        <f t="array" aca="1" ref="C5357" ca="1">INDEX($N$12:$N$14,RANDBETWEEN(1,3))</f>
        <v>Feria</v>
      </c>
      <c r="D5357" t="str">
        <f t="shared" si="735"/>
        <v>Detalles e información relevante de Evento 5356</v>
      </c>
      <c r="E5357" t="str">
        <f t="shared" si="736"/>
        <v>Lugar de Evento 5356</v>
      </c>
      <c r="F5357" s="3" t="str">
        <f t="shared" ca="1" si="737"/>
        <v>-12.1047849014921</v>
      </c>
      <c r="G5357" s="3" t="str">
        <f t="shared" ca="1" si="738"/>
        <v>-76.9931850252978</v>
      </c>
      <c r="H5357" t="s">
        <v>7</v>
      </c>
      <c r="I5357" s="5">
        <f t="shared" ca="1" si="739"/>
        <v>44026</v>
      </c>
      <c r="J5357">
        <f t="shared" ca="1" si="740"/>
        <v>16</v>
      </c>
      <c r="K5357">
        <f t="shared" ca="1" si="741"/>
        <v>21</v>
      </c>
    </row>
    <row r="5358" spans="1:11" x14ac:dyDescent="0.2">
      <c r="A5358">
        <f t="shared" si="742"/>
        <v>5357</v>
      </c>
      <c r="B5358" t="str">
        <f t="shared" si="734"/>
        <v>Evento 5357</v>
      </c>
      <c r="C5358" t="str" cm="1">
        <f t="array" aca="1" ref="C5358" ca="1">INDEX($N$12:$N$14,RANDBETWEEN(1,3))</f>
        <v>Concierto</v>
      </c>
      <c r="D5358" t="str">
        <f t="shared" si="735"/>
        <v>Detalles e información relevante de Evento 5357</v>
      </c>
      <c r="E5358" t="str">
        <f t="shared" si="736"/>
        <v>Lugar de Evento 5357</v>
      </c>
      <c r="F5358" s="3" t="str">
        <f t="shared" ca="1" si="737"/>
        <v>-12.1163245182423</v>
      </c>
      <c r="G5358" s="3" t="str">
        <f t="shared" ca="1" si="738"/>
        <v>-77.0461013521544</v>
      </c>
      <c r="H5358" t="s">
        <v>7</v>
      </c>
      <c r="I5358" s="5">
        <f t="shared" ca="1" si="739"/>
        <v>43866</v>
      </c>
      <c r="J5358">
        <f t="shared" ca="1" si="740"/>
        <v>16</v>
      </c>
      <c r="K5358">
        <f t="shared" ca="1" si="741"/>
        <v>16</v>
      </c>
    </row>
    <row r="5359" spans="1:11" x14ac:dyDescent="0.2">
      <c r="A5359">
        <f t="shared" si="742"/>
        <v>5358</v>
      </c>
      <c r="B5359" t="str">
        <f t="shared" si="734"/>
        <v>Evento 5358</v>
      </c>
      <c r="C5359" t="str" cm="1">
        <f t="array" aca="1" ref="C5359" ca="1">INDEX($N$12:$N$14,RANDBETWEEN(1,3))</f>
        <v>Feria</v>
      </c>
      <c r="D5359" t="str">
        <f t="shared" si="735"/>
        <v>Detalles e información relevante de Evento 5358</v>
      </c>
      <c r="E5359" t="str">
        <f t="shared" si="736"/>
        <v>Lugar de Evento 5358</v>
      </c>
      <c r="F5359" s="3" t="str">
        <f t="shared" ca="1" si="737"/>
        <v>-12.0766974090899</v>
      </c>
      <c r="G5359" s="3" t="str">
        <f t="shared" ca="1" si="738"/>
        <v>-76.9807284509516</v>
      </c>
      <c r="H5359" t="s">
        <v>7</v>
      </c>
      <c r="I5359" s="5">
        <f t="shared" ca="1" si="739"/>
        <v>43885</v>
      </c>
      <c r="J5359">
        <f t="shared" ca="1" si="740"/>
        <v>14</v>
      </c>
      <c r="K5359">
        <f t="shared" ca="1" si="741"/>
        <v>19</v>
      </c>
    </row>
    <row r="5360" spans="1:11" x14ac:dyDescent="0.2">
      <c r="A5360">
        <f t="shared" si="742"/>
        <v>5359</v>
      </c>
      <c r="B5360" t="str">
        <f t="shared" si="734"/>
        <v>Evento 5359</v>
      </c>
      <c r="C5360" t="str" cm="1">
        <f t="array" aca="1" ref="C5360" ca="1">INDEX($N$12:$N$14,RANDBETWEEN(1,3))</f>
        <v>Concierto</v>
      </c>
      <c r="D5360" t="str">
        <f t="shared" si="735"/>
        <v>Detalles e información relevante de Evento 5359</v>
      </c>
      <c r="E5360" t="str">
        <f t="shared" si="736"/>
        <v>Lugar de Evento 5359</v>
      </c>
      <c r="F5360" s="3" t="str">
        <f t="shared" ca="1" si="737"/>
        <v>-12.0759567586317</v>
      </c>
      <c r="G5360" s="3" t="str">
        <f t="shared" ca="1" si="738"/>
        <v>-77.0473273280301</v>
      </c>
      <c r="H5360" t="s">
        <v>7</v>
      </c>
      <c r="I5360" s="5">
        <f t="shared" ca="1" si="739"/>
        <v>43856</v>
      </c>
      <c r="J5360">
        <f t="shared" ca="1" si="740"/>
        <v>0</v>
      </c>
      <c r="K5360">
        <f t="shared" ca="1" si="741"/>
        <v>9</v>
      </c>
    </row>
    <row r="5361" spans="1:11" x14ac:dyDescent="0.2">
      <c r="A5361">
        <f t="shared" si="742"/>
        <v>5360</v>
      </c>
      <c r="B5361" t="str">
        <f t="shared" si="734"/>
        <v>Evento 5360</v>
      </c>
      <c r="C5361" t="str" cm="1">
        <f t="array" aca="1" ref="C5361" ca="1">INDEX($N$12:$N$14,RANDBETWEEN(1,3))</f>
        <v>Nocturna</v>
      </c>
      <c r="D5361" t="str">
        <f t="shared" si="735"/>
        <v>Detalles e información relevante de Evento 5360</v>
      </c>
      <c r="E5361" t="str">
        <f t="shared" si="736"/>
        <v>Lugar de Evento 5360</v>
      </c>
      <c r="F5361" s="3" t="str">
        <f t="shared" ca="1" si="737"/>
        <v>-12.0737577593477</v>
      </c>
      <c r="G5361" s="3" t="str">
        <f t="shared" ca="1" si="738"/>
        <v>-76.9841660737505</v>
      </c>
      <c r="H5361" t="s">
        <v>7</v>
      </c>
      <c r="I5361" s="5">
        <f t="shared" ca="1" si="739"/>
        <v>44176</v>
      </c>
      <c r="J5361">
        <f t="shared" ca="1" si="740"/>
        <v>20</v>
      </c>
      <c r="K5361">
        <f t="shared" ca="1" si="741"/>
        <v>20</v>
      </c>
    </row>
    <row r="5362" spans="1:11" x14ac:dyDescent="0.2">
      <c r="A5362">
        <f t="shared" si="742"/>
        <v>5361</v>
      </c>
      <c r="B5362" t="str">
        <f t="shared" si="734"/>
        <v>Evento 5361</v>
      </c>
      <c r="C5362" t="str" cm="1">
        <f t="array" aca="1" ref="C5362" ca="1">INDEX($N$12:$N$14,RANDBETWEEN(1,3))</f>
        <v>Concierto</v>
      </c>
      <c r="D5362" t="str">
        <f t="shared" si="735"/>
        <v>Detalles e información relevante de Evento 5361</v>
      </c>
      <c r="E5362" t="str">
        <f t="shared" si="736"/>
        <v>Lugar de Evento 5361</v>
      </c>
      <c r="F5362" s="3" t="str">
        <f t="shared" ca="1" si="737"/>
        <v>-12.1050764732104</v>
      </c>
      <c r="G5362" s="3" t="str">
        <f t="shared" ca="1" si="738"/>
        <v>-76.9954961164204</v>
      </c>
      <c r="H5362" t="s">
        <v>7</v>
      </c>
      <c r="I5362" s="5">
        <f t="shared" ca="1" si="739"/>
        <v>43927</v>
      </c>
      <c r="J5362">
        <f t="shared" ca="1" si="740"/>
        <v>5</v>
      </c>
      <c r="K5362">
        <f t="shared" ca="1" si="741"/>
        <v>12</v>
      </c>
    </row>
    <row r="5363" spans="1:11" x14ac:dyDescent="0.2">
      <c r="A5363">
        <f t="shared" si="742"/>
        <v>5362</v>
      </c>
      <c r="B5363" t="str">
        <f t="shared" si="734"/>
        <v>Evento 5362</v>
      </c>
      <c r="C5363" t="str" cm="1">
        <f t="array" aca="1" ref="C5363" ca="1">INDEX($N$12:$N$14,RANDBETWEEN(1,3))</f>
        <v>Concierto</v>
      </c>
      <c r="D5363" t="str">
        <f t="shared" si="735"/>
        <v>Detalles e información relevante de Evento 5362</v>
      </c>
      <c r="E5363" t="str">
        <f t="shared" si="736"/>
        <v>Lugar de Evento 5362</v>
      </c>
      <c r="F5363" s="3" t="str">
        <f t="shared" ca="1" si="737"/>
        <v>-12.1036070181845</v>
      </c>
      <c r="G5363" s="3" t="str">
        <f t="shared" ca="1" si="738"/>
        <v>-76.99454083895</v>
      </c>
      <c r="H5363" t="s">
        <v>7</v>
      </c>
      <c r="I5363" s="5">
        <f t="shared" ca="1" si="739"/>
        <v>43836</v>
      </c>
      <c r="J5363">
        <f t="shared" ca="1" si="740"/>
        <v>17</v>
      </c>
      <c r="K5363">
        <f t="shared" ca="1" si="741"/>
        <v>22</v>
      </c>
    </row>
    <row r="5364" spans="1:11" x14ac:dyDescent="0.2">
      <c r="A5364">
        <f t="shared" si="742"/>
        <v>5363</v>
      </c>
      <c r="B5364" t="str">
        <f t="shared" si="734"/>
        <v>Evento 5363</v>
      </c>
      <c r="C5364" t="str" cm="1">
        <f t="array" aca="1" ref="C5364" ca="1">INDEX($N$12:$N$14,RANDBETWEEN(1,3))</f>
        <v>Nocturna</v>
      </c>
      <c r="D5364" t="str">
        <f t="shared" si="735"/>
        <v>Detalles e información relevante de Evento 5363</v>
      </c>
      <c r="E5364" t="str">
        <f t="shared" si="736"/>
        <v>Lugar de Evento 5363</v>
      </c>
      <c r="F5364" s="3" t="str">
        <f t="shared" ca="1" si="737"/>
        <v>-12.0697942218581</v>
      </c>
      <c r="G5364" s="3" t="str">
        <f t="shared" ca="1" si="738"/>
        <v>-76.9671776914837</v>
      </c>
      <c r="H5364" t="s">
        <v>7</v>
      </c>
      <c r="I5364" s="5">
        <f t="shared" ca="1" si="739"/>
        <v>44149</v>
      </c>
      <c r="J5364">
        <f t="shared" ca="1" si="740"/>
        <v>8</v>
      </c>
      <c r="K5364">
        <f t="shared" ca="1" si="741"/>
        <v>11</v>
      </c>
    </row>
    <row r="5365" spans="1:11" x14ac:dyDescent="0.2">
      <c r="A5365">
        <f t="shared" si="742"/>
        <v>5364</v>
      </c>
      <c r="B5365" t="str">
        <f t="shared" si="734"/>
        <v>Evento 5364</v>
      </c>
      <c r="C5365" t="str" cm="1">
        <f t="array" aca="1" ref="C5365" ca="1">INDEX($N$12:$N$14,RANDBETWEEN(1,3))</f>
        <v>Concierto</v>
      </c>
      <c r="D5365" t="str">
        <f t="shared" si="735"/>
        <v>Detalles e información relevante de Evento 5364</v>
      </c>
      <c r="E5365" t="str">
        <f t="shared" si="736"/>
        <v>Lugar de Evento 5364</v>
      </c>
      <c r="F5365" s="3" t="str">
        <f t="shared" ca="1" si="737"/>
        <v>-12.0660416239864</v>
      </c>
      <c r="G5365" s="3" t="str">
        <f t="shared" ca="1" si="738"/>
        <v>-76.972829945813</v>
      </c>
      <c r="H5365" t="s">
        <v>7</v>
      </c>
      <c r="I5365" s="5">
        <f t="shared" ca="1" si="739"/>
        <v>44175</v>
      </c>
      <c r="J5365">
        <f t="shared" ca="1" si="740"/>
        <v>5</v>
      </c>
      <c r="K5365">
        <f t="shared" ca="1" si="741"/>
        <v>22</v>
      </c>
    </row>
    <row r="5366" spans="1:11" x14ac:dyDescent="0.2">
      <c r="A5366">
        <f t="shared" si="742"/>
        <v>5365</v>
      </c>
      <c r="B5366" t="str">
        <f t="shared" si="734"/>
        <v>Evento 5365</v>
      </c>
      <c r="C5366" t="str" cm="1">
        <f t="array" aca="1" ref="C5366" ca="1">INDEX($N$12:$N$14,RANDBETWEEN(1,3))</f>
        <v>Concierto</v>
      </c>
      <c r="D5366" t="str">
        <f t="shared" si="735"/>
        <v>Detalles e información relevante de Evento 5365</v>
      </c>
      <c r="E5366" t="str">
        <f t="shared" si="736"/>
        <v>Lugar de Evento 5365</v>
      </c>
      <c r="F5366" s="3" t="str">
        <f t="shared" ca="1" si="737"/>
        <v>-12.0849420330077</v>
      </c>
      <c r="G5366" s="3" t="str">
        <f t="shared" ca="1" si="738"/>
        <v>-77.0381508036215</v>
      </c>
      <c r="H5366" t="s">
        <v>7</v>
      </c>
      <c r="I5366" s="5">
        <f t="shared" ca="1" si="739"/>
        <v>44042</v>
      </c>
      <c r="J5366">
        <f t="shared" ca="1" si="740"/>
        <v>15</v>
      </c>
      <c r="K5366">
        <f t="shared" ca="1" si="741"/>
        <v>18</v>
      </c>
    </row>
    <row r="5367" spans="1:11" x14ac:dyDescent="0.2">
      <c r="A5367">
        <f t="shared" si="742"/>
        <v>5366</v>
      </c>
      <c r="B5367" t="str">
        <f t="shared" si="734"/>
        <v>Evento 5366</v>
      </c>
      <c r="C5367" t="str" cm="1">
        <f t="array" aca="1" ref="C5367" ca="1">INDEX($N$12:$N$14,RANDBETWEEN(1,3))</f>
        <v>Concierto</v>
      </c>
      <c r="D5367" t="str">
        <f t="shared" si="735"/>
        <v>Detalles e información relevante de Evento 5366</v>
      </c>
      <c r="E5367" t="str">
        <f t="shared" si="736"/>
        <v>Lugar de Evento 5366</v>
      </c>
      <c r="F5367" s="3" t="str">
        <f t="shared" ca="1" si="737"/>
        <v>-12.0751267334308</v>
      </c>
      <c r="G5367" s="3" t="str">
        <f t="shared" ca="1" si="738"/>
        <v>-77.045051825102</v>
      </c>
      <c r="H5367" t="s">
        <v>7</v>
      </c>
      <c r="I5367" s="5">
        <f t="shared" ca="1" si="739"/>
        <v>44005</v>
      </c>
      <c r="J5367">
        <f t="shared" ca="1" si="740"/>
        <v>13</v>
      </c>
      <c r="K5367">
        <f t="shared" ca="1" si="741"/>
        <v>15</v>
      </c>
    </row>
    <row r="5368" spans="1:11" x14ac:dyDescent="0.2">
      <c r="A5368">
        <f t="shared" si="742"/>
        <v>5367</v>
      </c>
      <c r="B5368" t="str">
        <f t="shared" si="734"/>
        <v>Evento 5367</v>
      </c>
      <c r="C5368" t="str" cm="1">
        <f t="array" aca="1" ref="C5368" ca="1">INDEX($N$12:$N$14,RANDBETWEEN(1,3))</f>
        <v>Nocturna</v>
      </c>
      <c r="D5368" t="str">
        <f t="shared" si="735"/>
        <v>Detalles e información relevante de Evento 5367</v>
      </c>
      <c r="E5368" t="str">
        <f t="shared" si="736"/>
        <v>Lugar de Evento 5367</v>
      </c>
      <c r="F5368" s="3" t="str">
        <f t="shared" ca="1" si="737"/>
        <v>-12.1105959522815</v>
      </c>
      <c r="G5368" s="3" t="str">
        <f t="shared" ca="1" si="738"/>
        <v>-77.0380226307993</v>
      </c>
      <c r="H5368" t="s">
        <v>7</v>
      </c>
      <c r="I5368" s="5">
        <f t="shared" ca="1" si="739"/>
        <v>43910</v>
      </c>
      <c r="J5368">
        <f t="shared" ca="1" si="740"/>
        <v>21</v>
      </c>
      <c r="K5368">
        <f t="shared" ca="1" si="741"/>
        <v>21</v>
      </c>
    </row>
    <row r="5369" spans="1:11" x14ac:dyDescent="0.2">
      <c r="A5369">
        <f t="shared" si="742"/>
        <v>5368</v>
      </c>
      <c r="B5369" t="str">
        <f t="shared" si="734"/>
        <v>Evento 5368</v>
      </c>
      <c r="C5369" t="str" cm="1">
        <f t="array" aca="1" ref="C5369" ca="1">INDEX($N$12:$N$14,RANDBETWEEN(1,3))</f>
        <v>Concierto</v>
      </c>
      <c r="D5369" t="str">
        <f t="shared" si="735"/>
        <v>Detalles e información relevante de Evento 5368</v>
      </c>
      <c r="E5369" t="str">
        <f t="shared" si="736"/>
        <v>Lugar de Evento 5368</v>
      </c>
      <c r="F5369" s="3" t="str">
        <f t="shared" ca="1" si="737"/>
        <v>-12.1161168671394</v>
      </c>
      <c r="G5369" s="3" t="str">
        <f t="shared" ca="1" si="738"/>
        <v>-77.0150701091626</v>
      </c>
      <c r="H5369" t="s">
        <v>7</v>
      </c>
      <c r="I5369" s="5">
        <f t="shared" ca="1" si="739"/>
        <v>44164</v>
      </c>
      <c r="J5369">
        <f t="shared" ca="1" si="740"/>
        <v>21</v>
      </c>
      <c r="K5369">
        <f t="shared" ca="1" si="741"/>
        <v>22</v>
      </c>
    </row>
    <row r="5370" spans="1:11" x14ac:dyDescent="0.2">
      <c r="A5370">
        <f t="shared" si="742"/>
        <v>5369</v>
      </c>
      <c r="B5370" t="str">
        <f t="shared" ref="B5370:B5433" si="743">"Evento "&amp;A5370</f>
        <v>Evento 5369</v>
      </c>
      <c r="C5370" t="str" cm="1">
        <f t="array" aca="1" ref="C5370" ca="1">INDEX($N$12:$N$14,RANDBETWEEN(1,3))</f>
        <v>Nocturna</v>
      </c>
      <c r="D5370" t="str">
        <f t="shared" ref="D5370:D5433" si="744">"Detalles e información relevante de "&amp;B5370</f>
        <v>Detalles e información relevante de Evento 5369</v>
      </c>
      <c r="E5370" t="str">
        <f t="shared" ref="E5370:E5433" si="745">"Lugar de "&amp;B5370</f>
        <v>Lugar de Evento 5369</v>
      </c>
      <c r="F5370" s="3" t="str">
        <f t="shared" ca="1" si="737"/>
        <v>-12.0997137746594</v>
      </c>
      <c r="G5370" s="3" t="str">
        <f t="shared" ca="1" si="738"/>
        <v>-77.0204099364239</v>
      </c>
      <c r="H5370" t="s">
        <v>7</v>
      </c>
      <c r="I5370" s="5">
        <f t="shared" ca="1" si="739"/>
        <v>43999</v>
      </c>
      <c r="J5370">
        <f t="shared" ca="1" si="740"/>
        <v>11</v>
      </c>
      <c r="K5370">
        <f t="shared" ca="1" si="741"/>
        <v>13</v>
      </c>
    </row>
    <row r="5371" spans="1:11" x14ac:dyDescent="0.2">
      <c r="A5371">
        <f t="shared" si="742"/>
        <v>5370</v>
      </c>
      <c r="B5371" t="str">
        <f t="shared" si="743"/>
        <v>Evento 5370</v>
      </c>
      <c r="C5371" t="str" cm="1">
        <f t="array" aca="1" ref="C5371" ca="1">INDEX($N$12:$N$14,RANDBETWEEN(1,3))</f>
        <v>Concierto</v>
      </c>
      <c r="D5371" t="str">
        <f t="shared" si="744"/>
        <v>Detalles e información relevante de Evento 5370</v>
      </c>
      <c r="E5371" t="str">
        <f t="shared" si="745"/>
        <v>Lugar de Evento 5370</v>
      </c>
      <c r="F5371" s="3" t="str">
        <f t="shared" ca="1" si="737"/>
        <v>-12.0790073958493</v>
      </c>
      <c r="G5371" s="3" t="str">
        <f t="shared" ca="1" si="738"/>
        <v>-77.0388117417941</v>
      </c>
      <c r="H5371" t="s">
        <v>7</v>
      </c>
      <c r="I5371" s="5">
        <f t="shared" ca="1" si="739"/>
        <v>43869</v>
      </c>
      <c r="J5371">
        <f t="shared" ca="1" si="740"/>
        <v>21</v>
      </c>
      <c r="K5371">
        <f t="shared" ca="1" si="741"/>
        <v>23</v>
      </c>
    </row>
    <row r="5372" spans="1:11" x14ac:dyDescent="0.2">
      <c r="A5372">
        <f t="shared" si="742"/>
        <v>5371</v>
      </c>
      <c r="B5372" t="str">
        <f t="shared" si="743"/>
        <v>Evento 5371</v>
      </c>
      <c r="C5372" t="str" cm="1">
        <f t="array" aca="1" ref="C5372" ca="1">INDEX($N$12:$N$14,RANDBETWEEN(1,3))</f>
        <v>Concierto</v>
      </c>
      <c r="D5372" t="str">
        <f t="shared" si="744"/>
        <v>Detalles e información relevante de Evento 5371</v>
      </c>
      <c r="E5372" t="str">
        <f t="shared" si="745"/>
        <v>Lugar de Evento 5371</v>
      </c>
      <c r="F5372" s="3" t="str">
        <f t="shared" ca="1" si="737"/>
        <v>-12.0766533167949</v>
      </c>
      <c r="G5372" s="3" t="str">
        <f t="shared" ca="1" si="738"/>
        <v>-76.9778894253455</v>
      </c>
      <c r="H5372" t="s">
        <v>7</v>
      </c>
      <c r="I5372" s="5">
        <f t="shared" ca="1" si="739"/>
        <v>44026</v>
      </c>
      <c r="J5372">
        <f t="shared" ca="1" si="740"/>
        <v>18</v>
      </c>
      <c r="K5372">
        <f t="shared" ca="1" si="741"/>
        <v>23</v>
      </c>
    </row>
    <row r="5373" spans="1:11" x14ac:dyDescent="0.2">
      <c r="A5373">
        <f t="shared" si="742"/>
        <v>5372</v>
      </c>
      <c r="B5373" t="str">
        <f t="shared" si="743"/>
        <v>Evento 5372</v>
      </c>
      <c r="C5373" t="str" cm="1">
        <f t="array" aca="1" ref="C5373" ca="1">INDEX($N$12:$N$14,RANDBETWEEN(1,3))</f>
        <v>Concierto</v>
      </c>
      <c r="D5373" t="str">
        <f t="shared" si="744"/>
        <v>Detalles e información relevante de Evento 5372</v>
      </c>
      <c r="E5373" t="str">
        <f t="shared" si="745"/>
        <v>Lugar de Evento 5372</v>
      </c>
      <c r="F5373" s="3" t="str">
        <f t="shared" ca="1" si="737"/>
        <v>-12.1114289853226</v>
      </c>
      <c r="G5373" s="3" t="str">
        <f t="shared" ca="1" si="738"/>
        <v>-77.0283928255416</v>
      </c>
      <c r="H5373" t="s">
        <v>7</v>
      </c>
      <c r="I5373" s="5">
        <f t="shared" ca="1" si="739"/>
        <v>43953</v>
      </c>
      <c r="J5373">
        <f t="shared" ca="1" si="740"/>
        <v>15</v>
      </c>
      <c r="K5373">
        <f t="shared" ca="1" si="741"/>
        <v>17</v>
      </c>
    </row>
    <row r="5374" spans="1:11" x14ac:dyDescent="0.2">
      <c r="A5374">
        <f t="shared" si="742"/>
        <v>5373</v>
      </c>
      <c r="B5374" t="str">
        <f t="shared" si="743"/>
        <v>Evento 5373</v>
      </c>
      <c r="C5374" t="str" cm="1">
        <f t="array" aca="1" ref="C5374" ca="1">INDEX($N$12:$N$14,RANDBETWEEN(1,3))</f>
        <v>Nocturna</v>
      </c>
      <c r="D5374" t="str">
        <f t="shared" si="744"/>
        <v>Detalles e información relevante de Evento 5373</v>
      </c>
      <c r="E5374" t="str">
        <f t="shared" si="745"/>
        <v>Lugar de Evento 5373</v>
      </c>
      <c r="F5374" s="3" t="str">
        <f t="shared" ca="1" si="737"/>
        <v>-12.0764101461341</v>
      </c>
      <c r="G5374" s="3" t="str">
        <f t="shared" ca="1" si="738"/>
        <v>-76.9863163536282</v>
      </c>
      <c r="H5374" t="s">
        <v>7</v>
      </c>
      <c r="I5374" s="5">
        <f t="shared" ca="1" si="739"/>
        <v>44055</v>
      </c>
      <c r="J5374">
        <f t="shared" ca="1" si="740"/>
        <v>15</v>
      </c>
      <c r="K5374">
        <f t="shared" ca="1" si="741"/>
        <v>19</v>
      </c>
    </row>
    <row r="5375" spans="1:11" x14ac:dyDescent="0.2">
      <c r="A5375">
        <f t="shared" si="742"/>
        <v>5374</v>
      </c>
      <c r="B5375" t="str">
        <f t="shared" si="743"/>
        <v>Evento 5374</v>
      </c>
      <c r="C5375" t="str" cm="1">
        <f t="array" aca="1" ref="C5375" ca="1">INDEX($N$12:$N$14,RANDBETWEEN(1,3))</f>
        <v>Concierto</v>
      </c>
      <c r="D5375" t="str">
        <f t="shared" si="744"/>
        <v>Detalles e información relevante de Evento 5374</v>
      </c>
      <c r="E5375" t="str">
        <f t="shared" si="745"/>
        <v>Lugar de Evento 5374</v>
      </c>
      <c r="F5375" s="3" t="str">
        <f t="shared" ca="1" si="737"/>
        <v>-12.0743797297825</v>
      </c>
      <c r="G5375" s="3" t="str">
        <f t="shared" ca="1" si="738"/>
        <v>-77.0133751004334</v>
      </c>
      <c r="H5375" t="s">
        <v>7</v>
      </c>
      <c r="I5375" s="5">
        <f t="shared" ca="1" si="739"/>
        <v>44143</v>
      </c>
      <c r="J5375">
        <f t="shared" ca="1" si="740"/>
        <v>7</v>
      </c>
      <c r="K5375">
        <f t="shared" ca="1" si="741"/>
        <v>17</v>
      </c>
    </row>
    <row r="5376" spans="1:11" x14ac:dyDescent="0.2">
      <c r="A5376">
        <f t="shared" si="742"/>
        <v>5375</v>
      </c>
      <c r="B5376" t="str">
        <f t="shared" si="743"/>
        <v>Evento 5375</v>
      </c>
      <c r="C5376" t="str" cm="1">
        <f t="array" aca="1" ref="C5376" ca="1">INDEX($N$12:$N$14,RANDBETWEEN(1,3))</f>
        <v>Nocturna</v>
      </c>
      <c r="D5376" t="str">
        <f t="shared" si="744"/>
        <v>Detalles e información relevante de Evento 5375</v>
      </c>
      <c r="E5376" t="str">
        <f t="shared" si="745"/>
        <v>Lugar de Evento 5375</v>
      </c>
      <c r="F5376" s="3" t="str">
        <f t="shared" ca="1" si="737"/>
        <v>-12.065862928906</v>
      </c>
      <c r="G5376" s="3" t="str">
        <f t="shared" ca="1" si="738"/>
        <v>-76.993986484197</v>
      </c>
      <c r="H5376" t="s">
        <v>7</v>
      </c>
      <c r="I5376" s="5">
        <f t="shared" ca="1" si="739"/>
        <v>44096</v>
      </c>
      <c r="J5376">
        <f t="shared" ca="1" si="740"/>
        <v>17</v>
      </c>
      <c r="K5376">
        <f t="shared" ca="1" si="741"/>
        <v>19</v>
      </c>
    </row>
    <row r="5377" spans="1:11" x14ac:dyDescent="0.2">
      <c r="A5377">
        <f t="shared" si="742"/>
        <v>5376</v>
      </c>
      <c r="B5377" t="str">
        <f t="shared" si="743"/>
        <v>Evento 5376</v>
      </c>
      <c r="C5377" t="str" cm="1">
        <f t="array" aca="1" ref="C5377" ca="1">INDEX($N$12:$N$14,RANDBETWEEN(1,3))</f>
        <v>Feria</v>
      </c>
      <c r="D5377" t="str">
        <f t="shared" si="744"/>
        <v>Detalles e información relevante de Evento 5376</v>
      </c>
      <c r="E5377" t="str">
        <f t="shared" si="745"/>
        <v>Lugar de Evento 5376</v>
      </c>
      <c r="F5377" s="3" t="str">
        <f t="shared" ca="1" si="737"/>
        <v>-12.0767844985459</v>
      </c>
      <c r="G5377" s="3" t="str">
        <f t="shared" ca="1" si="738"/>
        <v>-77.0071612118573</v>
      </c>
      <c r="H5377" t="s">
        <v>7</v>
      </c>
      <c r="I5377" s="5">
        <f t="shared" ca="1" si="739"/>
        <v>43855</v>
      </c>
      <c r="J5377">
        <f t="shared" ca="1" si="740"/>
        <v>10</v>
      </c>
      <c r="K5377">
        <f t="shared" ca="1" si="741"/>
        <v>18</v>
      </c>
    </row>
    <row r="5378" spans="1:11" x14ac:dyDescent="0.2">
      <c r="A5378">
        <f t="shared" si="742"/>
        <v>5377</v>
      </c>
      <c r="B5378" t="str">
        <f t="shared" si="743"/>
        <v>Evento 5377</v>
      </c>
      <c r="C5378" t="str" cm="1">
        <f t="array" aca="1" ref="C5378" ca="1">INDEX($N$12:$N$14,RANDBETWEEN(1,3))</f>
        <v>Concierto</v>
      </c>
      <c r="D5378" t="str">
        <f t="shared" si="744"/>
        <v>Detalles e información relevante de Evento 5377</v>
      </c>
      <c r="E5378" t="str">
        <f t="shared" si="745"/>
        <v>Lugar de Evento 5377</v>
      </c>
      <c r="F5378" s="3" t="str">
        <f t="shared" ref="F5378:F5441" ca="1" si="746">LEFT(SUBSTITUTE(_xlfn.CONCAT(RAND()*$N$4+$N$3,""),",","."),$N$5)</f>
        <v>-12.0890945544274</v>
      </c>
      <c r="G5378" s="3" t="str">
        <f t="shared" ref="G5378:G5441" ca="1" si="747">LEFT(SUBSTITUTE(_xlfn.CONCAT(RAND()*$O$4+$O$3,""),",","."),$N$5)</f>
        <v>-76.9993578228439</v>
      </c>
      <c r="H5378" t="s">
        <v>7</v>
      </c>
      <c r="I5378" s="5">
        <f t="shared" ref="I5378:I5441" ca="1" si="748">$N$6+RANDBETWEEN($N$9,$N$8)</f>
        <v>43885</v>
      </c>
      <c r="J5378">
        <f t="shared" ref="J5378:J5441" ca="1" si="749">RANDBETWEEN($N$10,$N$11)</f>
        <v>6</v>
      </c>
      <c r="K5378">
        <f t="shared" ref="K5378:K5441" ca="1" si="750">RANDBETWEEN($J5378,$N$11)</f>
        <v>22</v>
      </c>
    </row>
    <row r="5379" spans="1:11" x14ac:dyDescent="0.2">
      <c r="A5379">
        <f t="shared" ref="A5379:A5442" si="751">ROW()-1</f>
        <v>5378</v>
      </c>
      <c r="B5379" t="str">
        <f t="shared" si="743"/>
        <v>Evento 5378</v>
      </c>
      <c r="C5379" t="str" cm="1">
        <f t="array" aca="1" ref="C5379" ca="1">INDEX($N$12:$N$14,RANDBETWEEN(1,3))</f>
        <v>Concierto</v>
      </c>
      <c r="D5379" t="str">
        <f t="shared" si="744"/>
        <v>Detalles e información relevante de Evento 5378</v>
      </c>
      <c r="E5379" t="str">
        <f t="shared" si="745"/>
        <v>Lugar de Evento 5378</v>
      </c>
      <c r="F5379" s="3" t="str">
        <f t="shared" ca="1" si="746"/>
        <v>-12.1017608380808</v>
      </c>
      <c r="G5379" s="3" t="str">
        <f t="shared" ca="1" si="747"/>
        <v>-76.9909030765774</v>
      </c>
      <c r="H5379" t="s">
        <v>7</v>
      </c>
      <c r="I5379" s="5">
        <f t="shared" ca="1" si="748"/>
        <v>44066</v>
      </c>
      <c r="J5379">
        <f t="shared" ca="1" si="749"/>
        <v>3</v>
      </c>
      <c r="K5379">
        <f t="shared" ca="1" si="750"/>
        <v>4</v>
      </c>
    </row>
    <row r="5380" spans="1:11" x14ac:dyDescent="0.2">
      <c r="A5380">
        <f t="shared" si="751"/>
        <v>5379</v>
      </c>
      <c r="B5380" t="str">
        <f t="shared" si="743"/>
        <v>Evento 5379</v>
      </c>
      <c r="C5380" t="str" cm="1">
        <f t="array" aca="1" ref="C5380" ca="1">INDEX($N$12:$N$14,RANDBETWEEN(1,3))</f>
        <v>Nocturna</v>
      </c>
      <c r="D5380" t="str">
        <f t="shared" si="744"/>
        <v>Detalles e información relevante de Evento 5379</v>
      </c>
      <c r="E5380" t="str">
        <f t="shared" si="745"/>
        <v>Lugar de Evento 5379</v>
      </c>
      <c r="F5380" s="3" t="str">
        <f t="shared" ca="1" si="746"/>
        <v>-12.0875056648899</v>
      </c>
      <c r="G5380" s="3" t="str">
        <f t="shared" ca="1" si="747"/>
        <v>-76.9779526275565</v>
      </c>
      <c r="H5380" t="s">
        <v>7</v>
      </c>
      <c r="I5380" s="5">
        <f t="shared" ca="1" si="748"/>
        <v>44103</v>
      </c>
      <c r="J5380">
        <f t="shared" ca="1" si="749"/>
        <v>10</v>
      </c>
      <c r="K5380">
        <f t="shared" ca="1" si="750"/>
        <v>13</v>
      </c>
    </row>
    <row r="5381" spans="1:11" x14ac:dyDescent="0.2">
      <c r="A5381">
        <f t="shared" si="751"/>
        <v>5380</v>
      </c>
      <c r="B5381" t="str">
        <f t="shared" si="743"/>
        <v>Evento 5380</v>
      </c>
      <c r="C5381" t="str" cm="1">
        <f t="array" aca="1" ref="C5381" ca="1">INDEX($N$12:$N$14,RANDBETWEEN(1,3))</f>
        <v>Nocturna</v>
      </c>
      <c r="D5381" t="str">
        <f t="shared" si="744"/>
        <v>Detalles e información relevante de Evento 5380</v>
      </c>
      <c r="E5381" t="str">
        <f t="shared" si="745"/>
        <v>Lugar de Evento 5380</v>
      </c>
      <c r="F5381" s="3" t="str">
        <f t="shared" ca="1" si="746"/>
        <v>-12.1048920076503</v>
      </c>
      <c r="G5381" s="3" t="str">
        <f t="shared" ca="1" si="747"/>
        <v>-77.0382404635291</v>
      </c>
      <c r="H5381" t="s">
        <v>7</v>
      </c>
      <c r="I5381" s="5">
        <f t="shared" ca="1" si="748"/>
        <v>44179</v>
      </c>
      <c r="J5381">
        <f t="shared" ca="1" si="749"/>
        <v>4</v>
      </c>
      <c r="K5381">
        <f t="shared" ca="1" si="750"/>
        <v>20</v>
      </c>
    </row>
    <row r="5382" spans="1:11" x14ac:dyDescent="0.2">
      <c r="A5382">
        <f t="shared" si="751"/>
        <v>5381</v>
      </c>
      <c r="B5382" t="str">
        <f t="shared" si="743"/>
        <v>Evento 5381</v>
      </c>
      <c r="C5382" t="str" cm="1">
        <f t="array" aca="1" ref="C5382" ca="1">INDEX($N$12:$N$14,RANDBETWEEN(1,3))</f>
        <v>Concierto</v>
      </c>
      <c r="D5382" t="str">
        <f t="shared" si="744"/>
        <v>Detalles e información relevante de Evento 5381</v>
      </c>
      <c r="E5382" t="str">
        <f t="shared" si="745"/>
        <v>Lugar de Evento 5381</v>
      </c>
      <c r="F5382" s="3" t="str">
        <f t="shared" ca="1" si="746"/>
        <v>-12.0695877528259</v>
      </c>
      <c r="G5382" s="3" t="str">
        <f t="shared" ca="1" si="747"/>
        <v>-76.9876039288106</v>
      </c>
      <c r="H5382" t="s">
        <v>7</v>
      </c>
      <c r="I5382" s="5">
        <f t="shared" ca="1" si="748"/>
        <v>43839</v>
      </c>
      <c r="J5382">
        <f t="shared" ca="1" si="749"/>
        <v>17</v>
      </c>
      <c r="K5382">
        <f t="shared" ca="1" si="750"/>
        <v>17</v>
      </c>
    </row>
    <row r="5383" spans="1:11" x14ac:dyDescent="0.2">
      <c r="A5383">
        <f t="shared" si="751"/>
        <v>5382</v>
      </c>
      <c r="B5383" t="str">
        <f t="shared" si="743"/>
        <v>Evento 5382</v>
      </c>
      <c r="C5383" t="str" cm="1">
        <f t="array" aca="1" ref="C5383" ca="1">INDEX($N$12:$N$14,RANDBETWEEN(1,3))</f>
        <v>Nocturna</v>
      </c>
      <c r="D5383" t="str">
        <f t="shared" si="744"/>
        <v>Detalles e información relevante de Evento 5382</v>
      </c>
      <c r="E5383" t="str">
        <f t="shared" si="745"/>
        <v>Lugar de Evento 5382</v>
      </c>
      <c r="F5383" s="3" t="str">
        <f t="shared" ca="1" si="746"/>
        <v>-12.115781472305</v>
      </c>
      <c r="G5383" s="3" t="str">
        <f t="shared" ca="1" si="747"/>
        <v>-77.0191734573686</v>
      </c>
      <c r="H5383" t="s">
        <v>7</v>
      </c>
      <c r="I5383" s="5">
        <f t="shared" ca="1" si="748"/>
        <v>43952</v>
      </c>
      <c r="J5383">
        <f t="shared" ca="1" si="749"/>
        <v>1</v>
      </c>
      <c r="K5383">
        <f t="shared" ca="1" si="750"/>
        <v>21</v>
      </c>
    </row>
    <row r="5384" spans="1:11" x14ac:dyDescent="0.2">
      <c r="A5384">
        <f t="shared" si="751"/>
        <v>5383</v>
      </c>
      <c r="B5384" t="str">
        <f t="shared" si="743"/>
        <v>Evento 5383</v>
      </c>
      <c r="C5384" t="str" cm="1">
        <f t="array" aca="1" ref="C5384" ca="1">INDEX($N$12:$N$14,RANDBETWEEN(1,3))</f>
        <v>Nocturna</v>
      </c>
      <c r="D5384" t="str">
        <f t="shared" si="744"/>
        <v>Detalles e información relevante de Evento 5383</v>
      </c>
      <c r="E5384" t="str">
        <f t="shared" si="745"/>
        <v>Lugar de Evento 5383</v>
      </c>
      <c r="F5384" s="3" t="str">
        <f t="shared" ca="1" si="746"/>
        <v>-12.0994511993263</v>
      </c>
      <c r="G5384" s="3" t="str">
        <f t="shared" ca="1" si="747"/>
        <v>-77.0223404987141</v>
      </c>
      <c r="H5384" t="s">
        <v>7</v>
      </c>
      <c r="I5384" s="5">
        <f t="shared" ca="1" si="748"/>
        <v>43889</v>
      </c>
      <c r="J5384">
        <f t="shared" ca="1" si="749"/>
        <v>20</v>
      </c>
      <c r="K5384">
        <f t="shared" ca="1" si="750"/>
        <v>22</v>
      </c>
    </row>
    <row r="5385" spans="1:11" x14ac:dyDescent="0.2">
      <c r="A5385">
        <f t="shared" si="751"/>
        <v>5384</v>
      </c>
      <c r="B5385" t="str">
        <f t="shared" si="743"/>
        <v>Evento 5384</v>
      </c>
      <c r="C5385" t="str" cm="1">
        <f t="array" aca="1" ref="C5385" ca="1">INDEX($N$12:$N$14,RANDBETWEEN(1,3))</f>
        <v>Nocturna</v>
      </c>
      <c r="D5385" t="str">
        <f t="shared" si="744"/>
        <v>Detalles e información relevante de Evento 5384</v>
      </c>
      <c r="E5385" t="str">
        <f t="shared" si="745"/>
        <v>Lugar de Evento 5384</v>
      </c>
      <c r="F5385" s="3" t="str">
        <f t="shared" ca="1" si="746"/>
        <v>-12.0989027036816</v>
      </c>
      <c r="G5385" s="3" t="str">
        <f t="shared" ca="1" si="747"/>
        <v>-77.042197648946</v>
      </c>
      <c r="H5385" t="s">
        <v>7</v>
      </c>
      <c r="I5385" s="5">
        <f t="shared" ca="1" si="748"/>
        <v>43927</v>
      </c>
      <c r="J5385">
        <f t="shared" ca="1" si="749"/>
        <v>7</v>
      </c>
      <c r="K5385">
        <f t="shared" ca="1" si="750"/>
        <v>12</v>
      </c>
    </row>
    <row r="5386" spans="1:11" x14ac:dyDescent="0.2">
      <c r="A5386">
        <f t="shared" si="751"/>
        <v>5385</v>
      </c>
      <c r="B5386" t="str">
        <f t="shared" si="743"/>
        <v>Evento 5385</v>
      </c>
      <c r="C5386" t="str" cm="1">
        <f t="array" aca="1" ref="C5386" ca="1">INDEX($N$12:$N$14,RANDBETWEEN(1,3))</f>
        <v>Feria</v>
      </c>
      <c r="D5386" t="str">
        <f t="shared" si="744"/>
        <v>Detalles e información relevante de Evento 5385</v>
      </c>
      <c r="E5386" t="str">
        <f t="shared" si="745"/>
        <v>Lugar de Evento 5385</v>
      </c>
      <c r="F5386" s="3" t="str">
        <f t="shared" ca="1" si="746"/>
        <v>-12.1132827558058</v>
      </c>
      <c r="G5386" s="3" t="str">
        <f t="shared" ca="1" si="747"/>
        <v>-77.0157249792723</v>
      </c>
      <c r="H5386" t="s">
        <v>7</v>
      </c>
      <c r="I5386" s="5">
        <f t="shared" ca="1" si="748"/>
        <v>43917</v>
      </c>
      <c r="J5386">
        <f t="shared" ca="1" si="749"/>
        <v>22</v>
      </c>
      <c r="K5386">
        <f t="shared" ca="1" si="750"/>
        <v>22</v>
      </c>
    </row>
    <row r="5387" spans="1:11" x14ac:dyDescent="0.2">
      <c r="A5387">
        <f t="shared" si="751"/>
        <v>5386</v>
      </c>
      <c r="B5387" t="str">
        <f t="shared" si="743"/>
        <v>Evento 5386</v>
      </c>
      <c r="C5387" t="str" cm="1">
        <f t="array" aca="1" ref="C5387" ca="1">INDEX($N$12:$N$14,RANDBETWEEN(1,3))</f>
        <v>Concierto</v>
      </c>
      <c r="D5387" t="str">
        <f t="shared" si="744"/>
        <v>Detalles e información relevante de Evento 5386</v>
      </c>
      <c r="E5387" t="str">
        <f t="shared" si="745"/>
        <v>Lugar de Evento 5386</v>
      </c>
      <c r="F5387" s="3" t="str">
        <f t="shared" ca="1" si="746"/>
        <v>-12.0709829794132</v>
      </c>
      <c r="G5387" s="3" t="str">
        <f t="shared" ca="1" si="747"/>
        <v>-77.0170014012039</v>
      </c>
      <c r="H5387" t="s">
        <v>7</v>
      </c>
      <c r="I5387" s="5">
        <f t="shared" ca="1" si="748"/>
        <v>44161</v>
      </c>
      <c r="J5387">
        <f t="shared" ca="1" si="749"/>
        <v>22</v>
      </c>
      <c r="K5387">
        <f t="shared" ca="1" si="750"/>
        <v>22</v>
      </c>
    </row>
    <row r="5388" spans="1:11" x14ac:dyDescent="0.2">
      <c r="A5388">
        <f t="shared" si="751"/>
        <v>5387</v>
      </c>
      <c r="B5388" t="str">
        <f t="shared" si="743"/>
        <v>Evento 5387</v>
      </c>
      <c r="C5388" t="str" cm="1">
        <f t="array" aca="1" ref="C5388" ca="1">INDEX($N$12:$N$14,RANDBETWEEN(1,3))</f>
        <v>Feria</v>
      </c>
      <c r="D5388" t="str">
        <f t="shared" si="744"/>
        <v>Detalles e información relevante de Evento 5387</v>
      </c>
      <c r="E5388" t="str">
        <f t="shared" si="745"/>
        <v>Lugar de Evento 5387</v>
      </c>
      <c r="F5388" s="3" t="str">
        <f t="shared" ca="1" si="746"/>
        <v>-12.0778036346704</v>
      </c>
      <c r="G5388" s="3" t="str">
        <f t="shared" ca="1" si="747"/>
        <v>-77.0033667544402</v>
      </c>
      <c r="H5388" t="s">
        <v>7</v>
      </c>
      <c r="I5388" s="5">
        <f t="shared" ca="1" si="748"/>
        <v>44095</v>
      </c>
      <c r="J5388">
        <f t="shared" ca="1" si="749"/>
        <v>14</v>
      </c>
      <c r="K5388">
        <f t="shared" ca="1" si="750"/>
        <v>15</v>
      </c>
    </row>
    <row r="5389" spans="1:11" x14ac:dyDescent="0.2">
      <c r="A5389">
        <f t="shared" si="751"/>
        <v>5388</v>
      </c>
      <c r="B5389" t="str">
        <f t="shared" si="743"/>
        <v>Evento 5388</v>
      </c>
      <c r="C5389" t="str" cm="1">
        <f t="array" aca="1" ref="C5389" ca="1">INDEX($N$12:$N$14,RANDBETWEEN(1,3))</f>
        <v>Feria</v>
      </c>
      <c r="D5389" t="str">
        <f t="shared" si="744"/>
        <v>Detalles e información relevante de Evento 5388</v>
      </c>
      <c r="E5389" t="str">
        <f t="shared" si="745"/>
        <v>Lugar de Evento 5388</v>
      </c>
      <c r="F5389" s="3" t="str">
        <f t="shared" ca="1" si="746"/>
        <v>-12.0772621434314</v>
      </c>
      <c r="G5389" s="3" t="str">
        <f t="shared" ca="1" si="747"/>
        <v>-77.045159698984</v>
      </c>
      <c r="H5389" t="s">
        <v>7</v>
      </c>
      <c r="I5389" s="5">
        <f t="shared" ca="1" si="748"/>
        <v>43878</v>
      </c>
      <c r="J5389">
        <f t="shared" ca="1" si="749"/>
        <v>7</v>
      </c>
      <c r="K5389">
        <f t="shared" ca="1" si="750"/>
        <v>7</v>
      </c>
    </row>
    <row r="5390" spans="1:11" x14ac:dyDescent="0.2">
      <c r="A5390">
        <f t="shared" si="751"/>
        <v>5389</v>
      </c>
      <c r="B5390" t="str">
        <f t="shared" si="743"/>
        <v>Evento 5389</v>
      </c>
      <c r="C5390" t="str" cm="1">
        <f t="array" aca="1" ref="C5390" ca="1">INDEX($N$12:$N$14,RANDBETWEEN(1,3))</f>
        <v>Nocturna</v>
      </c>
      <c r="D5390" t="str">
        <f t="shared" si="744"/>
        <v>Detalles e información relevante de Evento 5389</v>
      </c>
      <c r="E5390" t="str">
        <f t="shared" si="745"/>
        <v>Lugar de Evento 5389</v>
      </c>
      <c r="F5390" s="3" t="str">
        <f t="shared" ca="1" si="746"/>
        <v>-12.1034395484723</v>
      </c>
      <c r="G5390" s="3" t="str">
        <f t="shared" ca="1" si="747"/>
        <v>-77.0249092536032</v>
      </c>
      <c r="H5390" t="s">
        <v>7</v>
      </c>
      <c r="I5390" s="5">
        <f t="shared" ca="1" si="748"/>
        <v>43967</v>
      </c>
      <c r="J5390">
        <f t="shared" ca="1" si="749"/>
        <v>13</v>
      </c>
      <c r="K5390">
        <f t="shared" ca="1" si="750"/>
        <v>22</v>
      </c>
    </row>
    <row r="5391" spans="1:11" x14ac:dyDescent="0.2">
      <c r="A5391">
        <f t="shared" si="751"/>
        <v>5390</v>
      </c>
      <c r="B5391" t="str">
        <f t="shared" si="743"/>
        <v>Evento 5390</v>
      </c>
      <c r="C5391" t="str" cm="1">
        <f t="array" aca="1" ref="C5391" ca="1">INDEX($N$12:$N$14,RANDBETWEEN(1,3))</f>
        <v>Nocturna</v>
      </c>
      <c r="D5391" t="str">
        <f t="shared" si="744"/>
        <v>Detalles e información relevante de Evento 5390</v>
      </c>
      <c r="E5391" t="str">
        <f t="shared" si="745"/>
        <v>Lugar de Evento 5390</v>
      </c>
      <c r="F5391" s="3" t="str">
        <f t="shared" ca="1" si="746"/>
        <v>-12.1006877069386</v>
      </c>
      <c r="G5391" s="3" t="str">
        <f t="shared" ca="1" si="747"/>
        <v>-76.9938377938138</v>
      </c>
      <c r="H5391" t="s">
        <v>7</v>
      </c>
      <c r="I5391" s="5">
        <f t="shared" ca="1" si="748"/>
        <v>43940</v>
      </c>
      <c r="J5391">
        <f t="shared" ca="1" si="749"/>
        <v>4</v>
      </c>
      <c r="K5391">
        <f t="shared" ca="1" si="750"/>
        <v>10</v>
      </c>
    </row>
    <row r="5392" spans="1:11" x14ac:dyDescent="0.2">
      <c r="A5392">
        <f t="shared" si="751"/>
        <v>5391</v>
      </c>
      <c r="B5392" t="str">
        <f t="shared" si="743"/>
        <v>Evento 5391</v>
      </c>
      <c r="C5392" t="str" cm="1">
        <f t="array" aca="1" ref="C5392" ca="1">INDEX($N$12:$N$14,RANDBETWEEN(1,3))</f>
        <v>Feria</v>
      </c>
      <c r="D5392" t="str">
        <f t="shared" si="744"/>
        <v>Detalles e información relevante de Evento 5391</v>
      </c>
      <c r="E5392" t="str">
        <f t="shared" si="745"/>
        <v>Lugar de Evento 5391</v>
      </c>
      <c r="F5392" s="3" t="str">
        <f t="shared" ca="1" si="746"/>
        <v>-12.0784276826742</v>
      </c>
      <c r="G5392" s="3" t="str">
        <f t="shared" ca="1" si="747"/>
        <v>-77.0397648873294</v>
      </c>
      <c r="H5392" t="s">
        <v>7</v>
      </c>
      <c r="I5392" s="5">
        <f t="shared" ca="1" si="748"/>
        <v>44000</v>
      </c>
      <c r="J5392">
        <f t="shared" ca="1" si="749"/>
        <v>15</v>
      </c>
      <c r="K5392">
        <f t="shared" ca="1" si="750"/>
        <v>19</v>
      </c>
    </row>
    <row r="5393" spans="1:11" x14ac:dyDescent="0.2">
      <c r="A5393">
        <f t="shared" si="751"/>
        <v>5392</v>
      </c>
      <c r="B5393" t="str">
        <f t="shared" si="743"/>
        <v>Evento 5392</v>
      </c>
      <c r="C5393" t="str" cm="1">
        <f t="array" aca="1" ref="C5393" ca="1">INDEX($N$12:$N$14,RANDBETWEEN(1,3))</f>
        <v>Concierto</v>
      </c>
      <c r="D5393" t="str">
        <f t="shared" si="744"/>
        <v>Detalles e información relevante de Evento 5392</v>
      </c>
      <c r="E5393" t="str">
        <f t="shared" si="745"/>
        <v>Lugar de Evento 5392</v>
      </c>
      <c r="F5393" s="3" t="str">
        <f t="shared" ca="1" si="746"/>
        <v>-12.0830000500356</v>
      </c>
      <c r="G5393" s="3" t="str">
        <f t="shared" ca="1" si="747"/>
        <v>-76.9689703785959</v>
      </c>
      <c r="H5393" t="s">
        <v>7</v>
      </c>
      <c r="I5393" s="5">
        <f t="shared" ca="1" si="748"/>
        <v>44184</v>
      </c>
      <c r="J5393">
        <f t="shared" ca="1" si="749"/>
        <v>1</v>
      </c>
      <c r="K5393">
        <f t="shared" ca="1" si="750"/>
        <v>18</v>
      </c>
    </row>
    <row r="5394" spans="1:11" x14ac:dyDescent="0.2">
      <c r="A5394">
        <f t="shared" si="751"/>
        <v>5393</v>
      </c>
      <c r="B5394" t="str">
        <f t="shared" si="743"/>
        <v>Evento 5393</v>
      </c>
      <c r="C5394" t="str" cm="1">
        <f t="array" aca="1" ref="C5394" ca="1">INDEX($N$12:$N$14,RANDBETWEEN(1,3))</f>
        <v>Concierto</v>
      </c>
      <c r="D5394" t="str">
        <f t="shared" si="744"/>
        <v>Detalles e información relevante de Evento 5393</v>
      </c>
      <c r="E5394" t="str">
        <f t="shared" si="745"/>
        <v>Lugar de Evento 5393</v>
      </c>
      <c r="F5394" s="3" t="str">
        <f t="shared" ca="1" si="746"/>
        <v>-12.1058889505617</v>
      </c>
      <c r="G5394" s="3" t="str">
        <f t="shared" ca="1" si="747"/>
        <v>-77.005920894365</v>
      </c>
      <c r="H5394" t="s">
        <v>7</v>
      </c>
      <c r="I5394" s="5">
        <f t="shared" ca="1" si="748"/>
        <v>43951</v>
      </c>
      <c r="J5394">
        <f t="shared" ca="1" si="749"/>
        <v>20</v>
      </c>
      <c r="K5394">
        <f t="shared" ca="1" si="750"/>
        <v>22</v>
      </c>
    </row>
    <row r="5395" spans="1:11" x14ac:dyDescent="0.2">
      <c r="A5395">
        <f t="shared" si="751"/>
        <v>5394</v>
      </c>
      <c r="B5395" t="str">
        <f t="shared" si="743"/>
        <v>Evento 5394</v>
      </c>
      <c r="C5395" t="str" cm="1">
        <f t="array" aca="1" ref="C5395" ca="1">INDEX($N$12:$N$14,RANDBETWEEN(1,3))</f>
        <v>Concierto</v>
      </c>
      <c r="D5395" t="str">
        <f t="shared" si="744"/>
        <v>Detalles e información relevante de Evento 5394</v>
      </c>
      <c r="E5395" t="str">
        <f t="shared" si="745"/>
        <v>Lugar de Evento 5394</v>
      </c>
      <c r="F5395" s="3" t="str">
        <f t="shared" ca="1" si="746"/>
        <v>-12.080398891666</v>
      </c>
      <c r="G5395" s="3" t="str">
        <f t="shared" ca="1" si="747"/>
        <v>-77.0151998462811</v>
      </c>
      <c r="H5395" t="s">
        <v>7</v>
      </c>
      <c r="I5395" s="5">
        <f t="shared" ca="1" si="748"/>
        <v>43886</v>
      </c>
      <c r="J5395">
        <f t="shared" ca="1" si="749"/>
        <v>4</v>
      </c>
      <c r="K5395">
        <f t="shared" ca="1" si="750"/>
        <v>23</v>
      </c>
    </row>
    <row r="5396" spans="1:11" x14ac:dyDescent="0.2">
      <c r="A5396">
        <f t="shared" si="751"/>
        <v>5395</v>
      </c>
      <c r="B5396" t="str">
        <f t="shared" si="743"/>
        <v>Evento 5395</v>
      </c>
      <c r="C5396" t="str" cm="1">
        <f t="array" aca="1" ref="C5396" ca="1">INDEX($N$12:$N$14,RANDBETWEEN(1,3))</f>
        <v>Concierto</v>
      </c>
      <c r="D5396" t="str">
        <f t="shared" si="744"/>
        <v>Detalles e información relevante de Evento 5395</v>
      </c>
      <c r="E5396" t="str">
        <f t="shared" si="745"/>
        <v>Lugar de Evento 5395</v>
      </c>
      <c r="F5396" s="3" t="str">
        <f t="shared" ca="1" si="746"/>
        <v>-12.0943522512778</v>
      </c>
      <c r="G5396" s="3" t="str">
        <f t="shared" ca="1" si="747"/>
        <v>-76.9832794143722</v>
      </c>
      <c r="H5396" t="s">
        <v>7</v>
      </c>
      <c r="I5396" s="5">
        <f t="shared" ca="1" si="748"/>
        <v>44127</v>
      </c>
      <c r="J5396">
        <f t="shared" ca="1" si="749"/>
        <v>11</v>
      </c>
      <c r="K5396">
        <f t="shared" ca="1" si="750"/>
        <v>17</v>
      </c>
    </row>
    <row r="5397" spans="1:11" x14ac:dyDescent="0.2">
      <c r="A5397">
        <f t="shared" si="751"/>
        <v>5396</v>
      </c>
      <c r="B5397" t="str">
        <f t="shared" si="743"/>
        <v>Evento 5396</v>
      </c>
      <c r="C5397" t="str" cm="1">
        <f t="array" aca="1" ref="C5397" ca="1">INDEX($N$12:$N$14,RANDBETWEEN(1,3))</f>
        <v>Feria</v>
      </c>
      <c r="D5397" t="str">
        <f t="shared" si="744"/>
        <v>Detalles e información relevante de Evento 5396</v>
      </c>
      <c r="E5397" t="str">
        <f t="shared" si="745"/>
        <v>Lugar de Evento 5396</v>
      </c>
      <c r="F5397" s="3" t="str">
        <f t="shared" ca="1" si="746"/>
        <v>-12.0884142093957</v>
      </c>
      <c r="G5397" s="3" t="str">
        <f t="shared" ca="1" si="747"/>
        <v>-76.9919265784953</v>
      </c>
      <c r="H5397" t="s">
        <v>7</v>
      </c>
      <c r="I5397" s="5">
        <f t="shared" ca="1" si="748"/>
        <v>44155</v>
      </c>
      <c r="J5397">
        <f t="shared" ca="1" si="749"/>
        <v>13</v>
      </c>
      <c r="K5397">
        <f t="shared" ca="1" si="750"/>
        <v>15</v>
      </c>
    </row>
    <row r="5398" spans="1:11" x14ac:dyDescent="0.2">
      <c r="A5398">
        <f t="shared" si="751"/>
        <v>5397</v>
      </c>
      <c r="B5398" t="str">
        <f t="shared" si="743"/>
        <v>Evento 5397</v>
      </c>
      <c r="C5398" t="str" cm="1">
        <f t="array" aca="1" ref="C5398" ca="1">INDEX($N$12:$N$14,RANDBETWEEN(1,3))</f>
        <v>Feria</v>
      </c>
      <c r="D5398" t="str">
        <f t="shared" si="744"/>
        <v>Detalles e información relevante de Evento 5397</v>
      </c>
      <c r="E5398" t="str">
        <f t="shared" si="745"/>
        <v>Lugar de Evento 5397</v>
      </c>
      <c r="F5398" s="3" t="str">
        <f t="shared" ca="1" si="746"/>
        <v>-12.0788672611006</v>
      </c>
      <c r="G5398" s="3" t="str">
        <f t="shared" ca="1" si="747"/>
        <v>-77.0117143886056</v>
      </c>
      <c r="H5398" t="s">
        <v>7</v>
      </c>
      <c r="I5398" s="5">
        <f t="shared" ca="1" si="748"/>
        <v>43878</v>
      </c>
      <c r="J5398">
        <f t="shared" ca="1" si="749"/>
        <v>3</v>
      </c>
      <c r="K5398">
        <f t="shared" ca="1" si="750"/>
        <v>10</v>
      </c>
    </row>
    <row r="5399" spans="1:11" x14ac:dyDescent="0.2">
      <c r="A5399">
        <f t="shared" si="751"/>
        <v>5398</v>
      </c>
      <c r="B5399" t="str">
        <f t="shared" si="743"/>
        <v>Evento 5398</v>
      </c>
      <c r="C5399" t="str" cm="1">
        <f t="array" aca="1" ref="C5399" ca="1">INDEX($N$12:$N$14,RANDBETWEEN(1,3))</f>
        <v>Feria</v>
      </c>
      <c r="D5399" t="str">
        <f t="shared" si="744"/>
        <v>Detalles e información relevante de Evento 5398</v>
      </c>
      <c r="E5399" t="str">
        <f t="shared" si="745"/>
        <v>Lugar de Evento 5398</v>
      </c>
      <c r="F5399" s="3" t="str">
        <f t="shared" ca="1" si="746"/>
        <v>-12.1067496035632</v>
      </c>
      <c r="G5399" s="3" t="str">
        <f t="shared" ca="1" si="747"/>
        <v>-77.0048338348516</v>
      </c>
      <c r="H5399" t="s">
        <v>7</v>
      </c>
      <c r="I5399" s="5">
        <f t="shared" ca="1" si="748"/>
        <v>44181</v>
      </c>
      <c r="J5399">
        <f t="shared" ca="1" si="749"/>
        <v>15</v>
      </c>
      <c r="K5399">
        <f t="shared" ca="1" si="750"/>
        <v>16</v>
      </c>
    </row>
    <row r="5400" spans="1:11" x14ac:dyDescent="0.2">
      <c r="A5400">
        <f t="shared" si="751"/>
        <v>5399</v>
      </c>
      <c r="B5400" t="str">
        <f t="shared" si="743"/>
        <v>Evento 5399</v>
      </c>
      <c r="C5400" t="str" cm="1">
        <f t="array" aca="1" ref="C5400" ca="1">INDEX($N$12:$N$14,RANDBETWEEN(1,3))</f>
        <v>Feria</v>
      </c>
      <c r="D5400" t="str">
        <f t="shared" si="744"/>
        <v>Detalles e información relevante de Evento 5399</v>
      </c>
      <c r="E5400" t="str">
        <f t="shared" si="745"/>
        <v>Lugar de Evento 5399</v>
      </c>
      <c r="F5400" s="3" t="str">
        <f t="shared" ca="1" si="746"/>
        <v>-12.0916635176496</v>
      </c>
      <c r="G5400" s="3" t="str">
        <f t="shared" ca="1" si="747"/>
        <v>-76.9954267546424</v>
      </c>
      <c r="H5400" t="s">
        <v>7</v>
      </c>
      <c r="I5400" s="5">
        <f t="shared" ca="1" si="748"/>
        <v>44167</v>
      </c>
      <c r="J5400">
        <f t="shared" ca="1" si="749"/>
        <v>3</v>
      </c>
      <c r="K5400">
        <f t="shared" ca="1" si="750"/>
        <v>9</v>
      </c>
    </row>
    <row r="5401" spans="1:11" x14ac:dyDescent="0.2">
      <c r="A5401">
        <f t="shared" si="751"/>
        <v>5400</v>
      </c>
      <c r="B5401" t="str">
        <f t="shared" si="743"/>
        <v>Evento 5400</v>
      </c>
      <c r="C5401" t="str" cm="1">
        <f t="array" aca="1" ref="C5401" ca="1">INDEX($N$12:$N$14,RANDBETWEEN(1,3))</f>
        <v>Concierto</v>
      </c>
      <c r="D5401" t="str">
        <f t="shared" si="744"/>
        <v>Detalles e información relevante de Evento 5400</v>
      </c>
      <c r="E5401" t="str">
        <f t="shared" si="745"/>
        <v>Lugar de Evento 5400</v>
      </c>
      <c r="F5401" s="3" t="str">
        <f t="shared" ca="1" si="746"/>
        <v>-12.0772860752434</v>
      </c>
      <c r="G5401" s="3" t="str">
        <f t="shared" ca="1" si="747"/>
        <v>-76.988580332153</v>
      </c>
      <c r="H5401" t="s">
        <v>7</v>
      </c>
      <c r="I5401" s="5">
        <f t="shared" ca="1" si="748"/>
        <v>43947</v>
      </c>
      <c r="J5401">
        <f t="shared" ca="1" si="749"/>
        <v>12</v>
      </c>
      <c r="K5401">
        <f t="shared" ca="1" si="750"/>
        <v>17</v>
      </c>
    </row>
    <row r="5402" spans="1:11" x14ac:dyDescent="0.2">
      <c r="A5402">
        <f t="shared" si="751"/>
        <v>5401</v>
      </c>
      <c r="B5402" t="str">
        <f t="shared" si="743"/>
        <v>Evento 5401</v>
      </c>
      <c r="C5402" t="str" cm="1">
        <f t="array" aca="1" ref="C5402" ca="1">INDEX($N$12:$N$14,RANDBETWEEN(1,3))</f>
        <v>Concierto</v>
      </c>
      <c r="D5402" t="str">
        <f t="shared" si="744"/>
        <v>Detalles e información relevante de Evento 5401</v>
      </c>
      <c r="E5402" t="str">
        <f t="shared" si="745"/>
        <v>Lugar de Evento 5401</v>
      </c>
      <c r="F5402" s="3" t="str">
        <f t="shared" ca="1" si="746"/>
        <v>-12.093721102014</v>
      </c>
      <c r="G5402" s="3" t="str">
        <f t="shared" ca="1" si="747"/>
        <v>-76.9671303128312</v>
      </c>
      <c r="H5402" t="s">
        <v>7</v>
      </c>
      <c r="I5402" s="5">
        <f t="shared" ca="1" si="748"/>
        <v>43930</v>
      </c>
      <c r="J5402">
        <f t="shared" ca="1" si="749"/>
        <v>12</v>
      </c>
      <c r="K5402">
        <f t="shared" ca="1" si="750"/>
        <v>22</v>
      </c>
    </row>
    <row r="5403" spans="1:11" x14ac:dyDescent="0.2">
      <c r="A5403">
        <f t="shared" si="751"/>
        <v>5402</v>
      </c>
      <c r="B5403" t="str">
        <f t="shared" si="743"/>
        <v>Evento 5402</v>
      </c>
      <c r="C5403" t="str" cm="1">
        <f t="array" aca="1" ref="C5403" ca="1">INDEX($N$12:$N$14,RANDBETWEEN(1,3))</f>
        <v>Concierto</v>
      </c>
      <c r="D5403" t="str">
        <f t="shared" si="744"/>
        <v>Detalles e información relevante de Evento 5402</v>
      </c>
      <c r="E5403" t="str">
        <f t="shared" si="745"/>
        <v>Lugar de Evento 5402</v>
      </c>
      <c r="F5403" s="3" t="str">
        <f t="shared" ca="1" si="746"/>
        <v>-12.0921825252307</v>
      </c>
      <c r="G5403" s="3" t="str">
        <f t="shared" ca="1" si="747"/>
        <v>-76.9703588361517</v>
      </c>
      <c r="H5403" t="s">
        <v>7</v>
      </c>
      <c r="I5403" s="5">
        <f t="shared" ca="1" si="748"/>
        <v>44098</v>
      </c>
      <c r="J5403">
        <f t="shared" ca="1" si="749"/>
        <v>18</v>
      </c>
      <c r="K5403">
        <f t="shared" ca="1" si="750"/>
        <v>18</v>
      </c>
    </row>
    <row r="5404" spans="1:11" x14ac:dyDescent="0.2">
      <c r="A5404">
        <f t="shared" si="751"/>
        <v>5403</v>
      </c>
      <c r="B5404" t="str">
        <f t="shared" si="743"/>
        <v>Evento 5403</v>
      </c>
      <c r="C5404" t="str" cm="1">
        <f t="array" aca="1" ref="C5404" ca="1">INDEX($N$12:$N$14,RANDBETWEEN(1,3))</f>
        <v>Concierto</v>
      </c>
      <c r="D5404" t="str">
        <f t="shared" si="744"/>
        <v>Detalles e información relevante de Evento 5403</v>
      </c>
      <c r="E5404" t="str">
        <f t="shared" si="745"/>
        <v>Lugar de Evento 5403</v>
      </c>
      <c r="F5404" s="3" t="str">
        <f t="shared" ca="1" si="746"/>
        <v>-12.1082785084148</v>
      </c>
      <c r="G5404" s="3" t="str">
        <f t="shared" ca="1" si="747"/>
        <v>-76.9706307126891</v>
      </c>
      <c r="H5404" t="s">
        <v>7</v>
      </c>
      <c r="I5404" s="5">
        <f t="shared" ca="1" si="748"/>
        <v>44111</v>
      </c>
      <c r="J5404">
        <f t="shared" ca="1" si="749"/>
        <v>20</v>
      </c>
      <c r="K5404">
        <f t="shared" ca="1" si="750"/>
        <v>23</v>
      </c>
    </row>
    <row r="5405" spans="1:11" x14ac:dyDescent="0.2">
      <c r="A5405">
        <f t="shared" si="751"/>
        <v>5404</v>
      </c>
      <c r="B5405" t="str">
        <f t="shared" si="743"/>
        <v>Evento 5404</v>
      </c>
      <c r="C5405" t="str" cm="1">
        <f t="array" aca="1" ref="C5405" ca="1">INDEX($N$12:$N$14,RANDBETWEEN(1,3))</f>
        <v>Feria</v>
      </c>
      <c r="D5405" t="str">
        <f t="shared" si="744"/>
        <v>Detalles e información relevante de Evento 5404</v>
      </c>
      <c r="E5405" t="str">
        <f t="shared" si="745"/>
        <v>Lugar de Evento 5404</v>
      </c>
      <c r="F5405" s="3" t="str">
        <f t="shared" ca="1" si="746"/>
        <v>-12.0858399321575</v>
      </c>
      <c r="G5405" s="3" t="str">
        <f t="shared" ca="1" si="747"/>
        <v>-77.0314869607916</v>
      </c>
      <c r="H5405" t="s">
        <v>7</v>
      </c>
      <c r="I5405" s="5">
        <f t="shared" ca="1" si="748"/>
        <v>43946</v>
      </c>
      <c r="J5405">
        <f t="shared" ca="1" si="749"/>
        <v>6</v>
      </c>
      <c r="K5405">
        <f t="shared" ca="1" si="750"/>
        <v>15</v>
      </c>
    </row>
    <row r="5406" spans="1:11" x14ac:dyDescent="0.2">
      <c r="A5406">
        <f t="shared" si="751"/>
        <v>5405</v>
      </c>
      <c r="B5406" t="str">
        <f t="shared" si="743"/>
        <v>Evento 5405</v>
      </c>
      <c r="C5406" t="str" cm="1">
        <f t="array" aca="1" ref="C5406" ca="1">INDEX($N$12:$N$14,RANDBETWEEN(1,3))</f>
        <v>Concierto</v>
      </c>
      <c r="D5406" t="str">
        <f t="shared" si="744"/>
        <v>Detalles e información relevante de Evento 5405</v>
      </c>
      <c r="E5406" t="str">
        <f t="shared" si="745"/>
        <v>Lugar de Evento 5405</v>
      </c>
      <c r="F5406" s="3" t="str">
        <f t="shared" ca="1" si="746"/>
        <v>-12.0750313293067</v>
      </c>
      <c r="G5406" s="3" t="str">
        <f t="shared" ca="1" si="747"/>
        <v>-77.039031934073</v>
      </c>
      <c r="H5406" t="s">
        <v>7</v>
      </c>
      <c r="I5406" s="5">
        <f t="shared" ca="1" si="748"/>
        <v>43907</v>
      </c>
      <c r="J5406">
        <f t="shared" ca="1" si="749"/>
        <v>1</v>
      </c>
      <c r="K5406">
        <f t="shared" ca="1" si="750"/>
        <v>14</v>
      </c>
    </row>
    <row r="5407" spans="1:11" x14ac:dyDescent="0.2">
      <c r="A5407">
        <f t="shared" si="751"/>
        <v>5406</v>
      </c>
      <c r="B5407" t="str">
        <f t="shared" si="743"/>
        <v>Evento 5406</v>
      </c>
      <c r="C5407" t="str" cm="1">
        <f t="array" aca="1" ref="C5407" ca="1">INDEX($N$12:$N$14,RANDBETWEEN(1,3))</f>
        <v>Concierto</v>
      </c>
      <c r="D5407" t="str">
        <f t="shared" si="744"/>
        <v>Detalles e información relevante de Evento 5406</v>
      </c>
      <c r="E5407" t="str">
        <f t="shared" si="745"/>
        <v>Lugar de Evento 5406</v>
      </c>
      <c r="F5407" s="3" t="str">
        <f t="shared" ca="1" si="746"/>
        <v>-12.1029832114026</v>
      </c>
      <c r="G5407" s="3" t="str">
        <f t="shared" ca="1" si="747"/>
        <v>-76.9914438468121</v>
      </c>
      <c r="H5407" t="s">
        <v>7</v>
      </c>
      <c r="I5407" s="5">
        <f t="shared" ca="1" si="748"/>
        <v>44039</v>
      </c>
      <c r="J5407">
        <f t="shared" ca="1" si="749"/>
        <v>4</v>
      </c>
      <c r="K5407">
        <f t="shared" ca="1" si="750"/>
        <v>7</v>
      </c>
    </row>
    <row r="5408" spans="1:11" x14ac:dyDescent="0.2">
      <c r="A5408">
        <f t="shared" si="751"/>
        <v>5407</v>
      </c>
      <c r="B5408" t="str">
        <f t="shared" si="743"/>
        <v>Evento 5407</v>
      </c>
      <c r="C5408" t="str" cm="1">
        <f t="array" aca="1" ref="C5408" ca="1">INDEX($N$12:$N$14,RANDBETWEEN(1,3))</f>
        <v>Concierto</v>
      </c>
      <c r="D5408" t="str">
        <f t="shared" si="744"/>
        <v>Detalles e información relevante de Evento 5407</v>
      </c>
      <c r="E5408" t="str">
        <f t="shared" si="745"/>
        <v>Lugar de Evento 5407</v>
      </c>
      <c r="F5408" s="3" t="str">
        <f t="shared" ca="1" si="746"/>
        <v>-12.0770663011504</v>
      </c>
      <c r="G5408" s="3" t="str">
        <f t="shared" ca="1" si="747"/>
        <v>-77.0405600743377</v>
      </c>
      <c r="H5408" t="s">
        <v>7</v>
      </c>
      <c r="I5408" s="5">
        <f t="shared" ca="1" si="748"/>
        <v>44071</v>
      </c>
      <c r="J5408">
        <f t="shared" ca="1" si="749"/>
        <v>3</v>
      </c>
      <c r="K5408">
        <f t="shared" ca="1" si="750"/>
        <v>3</v>
      </c>
    </row>
    <row r="5409" spans="1:11" x14ac:dyDescent="0.2">
      <c r="A5409">
        <f t="shared" si="751"/>
        <v>5408</v>
      </c>
      <c r="B5409" t="str">
        <f t="shared" si="743"/>
        <v>Evento 5408</v>
      </c>
      <c r="C5409" t="str" cm="1">
        <f t="array" aca="1" ref="C5409" ca="1">INDEX($N$12:$N$14,RANDBETWEEN(1,3))</f>
        <v>Feria</v>
      </c>
      <c r="D5409" t="str">
        <f t="shared" si="744"/>
        <v>Detalles e información relevante de Evento 5408</v>
      </c>
      <c r="E5409" t="str">
        <f t="shared" si="745"/>
        <v>Lugar de Evento 5408</v>
      </c>
      <c r="F5409" s="3" t="str">
        <f t="shared" ca="1" si="746"/>
        <v>-12.0925982031</v>
      </c>
      <c r="G5409" s="3" t="str">
        <f t="shared" ca="1" si="747"/>
        <v>-77.0104413977798</v>
      </c>
      <c r="H5409" t="s">
        <v>7</v>
      </c>
      <c r="I5409" s="5">
        <f t="shared" ca="1" si="748"/>
        <v>43911</v>
      </c>
      <c r="J5409">
        <f t="shared" ca="1" si="749"/>
        <v>19</v>
      </c>
      <c r="K5409">
        <f t="shared" ca="1" si="750"/>
        <v>19</v>
      </c>
    </row>
    <row r="5410" spans="1:11" x14ac:dyDescent="0.2">
      <c r="A5410">
        <f t="shared" si="751"/>
        <v>5409</v>
      </c>
      <c r="B5410" t="str">
        <f t="shared" si="743"/>
        <v>Evento 5409</v>
      </c>
      <c r="C5410" t="str" cm="1">
        <f t="array" aca="1" ref="C5410" ca="1">INDEX($N$12:$N$14,RANDBETWEEN(1,3))</f>
        <v>Nocturna</v>
      </c>
      <c r="D5410" t="str">
        <f t="shared" si="744"/>
        <v>Detalles e información relevante de Evento 5409</v>
      </c>
      <c r="E5410" t="str">
        <f t="shared" si="745"/>
        <v>Lugar de Evento 5409</v>
      </c>
      <c r="F5410" s="3" t="str">
        <f t="shared" ca="1" si="746"/>
        <v>-12.0789689293536</v>
      </c>
      <c r="G5410" s="3" t="str">
        <f t="shared" ca="1" si="747"/>
        <v>-76.9696320871701</v>
      </c>
      <c r="H5410" t="s">
        <v>7</v>
      </c>
      <c r="I5410" s="5">
        <f t="shared" ca="1" si="748"/>
        <v>43945</v>
      </c>
      <c r="J5410">
        <f t="shared" ca="1" si="749"/>
        <v>22</v>
      </c>
      <c r="K5410">
        <f t="shared" ca="1" si="750"/>
        <v>23</v>
      </c>
    </row>
    <row r="5411" spans="1:11" x14ac:dyDescent="0.2">
      <c r="A5411">
        <f t="shared" si="751"/>
        <v>5410</v>
      </c>
      <c r="B5411" t="str">
        <f t="shared" si="743"/>
        <v>Evento 5410</v>
      </c>
      <c r="C5411" t="str" cm="1">
        <f t="array" aca="1" ref="C5411" ca="1">INDEX($N$12:$N$14,RANDBETWEEN(1,3))</f>
        <v>Concierto</v>
      </c>
      <c r="D5411" t="str">
        <f t="shared" si="744"/>
        <v>Detalles e información relevante de Evento 5410</v>
      </c>
      <c r="E5411" t="str">
        <f t="shared" si="745"/>
        <v>Lugar de Evento 5410</v>
      </c>
      <c r="F5411" s="3" t="str">
        <f t="shared" ca="1" si="746"/>
        <v>-12.1002011120454</v>
      </c>
      <c r="G5411" s="3" t="str">
        <f t="shared" ca="1" si="747"/>
        <v>-76.9950966984397</v>
      </c>
      <c r="H5411" t="s">
        <v>7</v>
      </c>
      <c r="I5411" s="5">
        <f t="shared" ca="1" si="748"/>
        <v>43942</v>
      </c>
      <c r="J5411">
        <f t="shared" ca="1" si="749"/>
        <v>8</v>
      </c>
      <c r="K5411">
        <f t="shared" ca="1" si="750"/>
        <v>21</v>
      </c>
    </row>
    <row r="5412" spans="1:11" x14ac:dyDescent="0.2">
      <c r="A5412">
        <f t="shared" si="751"/>
        <v>5411</v>
      </c>
      <c r="B5412" t="str">
        <f t="shared" si="743"/>
        <v>Evento 5411</v>
      </c>
      <c r="C5412" t="str" cm="1">
        <f t="array" aca="1" ref="C5412" ca="1">INDEX($N$12:$N$14,RANDBETWEEN(1,3))</f>
        <v>Feria</v>
      </c>
      <c r="D5412" t="str">
        <f t="shared" si="744"/>
        <v>Detalles e información relevante de Evento 5411</v>
      </c>
      <c r="E5412" t="str">
        <f t="shared" si="745"/>
        <v>Lugar de Evento 5411</v>
      </c>
      <c r="F5412" s="3" t="str">
        <f t="shared" ca="1" si="746"/>
        <v>-12.0834523625211</v>
      </c>
      <c r="G5412" s="3" t="str">
        <f t="shared" ca="1" si="747"/>
        <v>-76.9740081184082</v>
      </c>
      <c r="H5412" t="s">
        <v>7</v>
      </c>
      <c r="I5412" s="5">
        <f t="shared" ca="1" si="748"/>
        <v>43890</v>
      </c>
      <c r="J5412">
        <f t="shared" ca="1" si="749"/>
        <v>17</v>
      </c>
      <c r="K5412">
        <f t="shared" ca="1" si="750"/>
        <v>22</v>
      </c>
    </row>
    <row r="5413" spans="1:11" x14ac:dyDescent="0.2">
      <c r="A5413">
        <f t="shared" si="751"/>
        <v>5412</v>
      </c>
      <c r="B5413" t="str">
        <f t="shared" si="743"/>
        <v>Evento 5412</v>
      </c>
      <c r="C5413" t="str" cm="1">
        <f t="array" aca="1" ref="C5413" ca="1">INDEX($N$12:$N$14,RANDBETWEEN(1,3))</f>
        <v>Nocturna</v>
      </c>
      <c r="D5413" t="str">
        <f t="shared" si="744"/>
        <v>Detalles e información relevante de Evento 5412</v>
      </c>
      <c r="E5413" t="str">
        <f t="shared" si="745"/>
        <v>Lugar de Evento 5412</v>
      </c>
      <c r="F5413" s="3" t="str">
        <f t="shared" ca="1" si="746"/>
        <v>-12.113250029553</v>
      </c>
      <c r="G5413" s="3" t="str">
        <f t="shared" ca="1" si="747"/>
        <v>-77.0201578268981</v>
      </c>
      <c r="H5413" t="s">
        <v>7</v>
      </c>
      <c r="I5413" s="5">
        <f t="shared" ca="1" si="748"/>
        <v>44142</v>
      </c>
      <c r="J5413">
        <f t="shared" ca="1" si="749"/>
        <v>18</v>
      </c>
      <c r="K5413">
        <f t="shared" ca="1" si="750"/>
        <v>23</v>
      </c>
    </row>
    <row r="5414" spans="1:11" x14ac:dyDescent="0.2">
      <c r="A5414">
        <f t="shared" si="751"/>
        <v>5413</v>
      </c>
      <c r="B5414" t="str">
        <f t="shared" si="743"/>
        <v>Evento 5413</v>
      </c>
      <c r="C5414" t="str" cm="1">
        <f t="array" aca="1" ref="C5414" ca="1">INDEX($N$12:$N$14,RANDBETWEEN(1,3))</f>
        <v>Nocturna</v>
      </c>
      <c r="D5414" t="str">
        <f t="shared" si="744"/>
        <v>Detalles e información relevante de Evento 5413</v>
      </c>
      <c r="E5414" t="str">
        <f t="shared" si="745"/>
        <v>Lugar de Evento 5413</v>
      </c>
      <c r="F5414" s="3" t="str">
        <f t="shared" ca="1" si="746"/>
        <v>-12.0847210198594</v>
      </c>
      <c r="G5414" s="3" t="str">
        <f t="shared" ca="1" si="747"/>
        <v>-76.9921157688277</v>
      </c>
      <c r="H5414" t="s">
        <v>7</v>
      </c>
      <c r="I5414" s="5">
        <f t="shared" ca="1" si="748"/>
        <v>44075</v>
      </c>
      <c r="J5414">
        <f t="shared" ca="1" si="749"/>
        <v>19</v>
      </c>
      <c r="K5414">
        <f t="shared" ca="1" si="750"/>
        <v>20</v>
      </c>
    </row>
    <row r="5415" spans="1:11" x14ac:dyDescent="0.2">
      <c r="A5415">
        <f t="shared" si="751"/>
        <v>5414</v>
      </c>
      <c r="B5415" t="str">
        <f t="shared" si="743"/>
        <v>Evento 5414</v>
      </c>
      <c r="C5415" t="str" cm="1">
        <f t="array" aca="1" ref="C5415" ca="1">INDEX($N$12:$N$14,RANDBETWEEN(1,3))</f>
        <v>Feria</v>
      </c>
      <c r="D5415" t="str">
        <f t="shared" si="744"/>
        <v>Detalles e información relevante de Evento 5414</v>
      </c>
      <c r="E5415" t="str">
        <f t="shared" si="745"/>
        <v>Lugar de Evento 5414</v>
      </c>
      <c r="F5415" s="3" t="str">
        <f t="shared" ca="1" si="746"/>
        <v>-12.1151381692014</v>
      </c>
      <c r="G5415" s="3" t="str">
        <f t="shared" ca="1" si="747"/>
        <v>-76.9671244032799</v>
      </c>
      <c r="H5415" t="s">
        <v>7</v>
      </c>
      <c r="I5415" s="5">
        <f t="shared" ca="1" si="748"/>
        <v>43976</v>
      </c>
      <c r="J5415">
        <f t="shared" ca="1" si="749"/>
        <v>1</v>
      </c>
      <c r="K5415">
        <f t="shared" ca="1" si="750"/>
        <v>20</v>
      </c>
    </row>
    <row r="5416" spans="1:11" x14ac:dyDescent="0.2">
      <c r="A5416">
        <f t="shared" si="751"/>
        <v>5415</v>
      </c>
      <c r="B5416" t="str">
        <f t="shared" si="743"/>
        <v>Evento 5415</v>
      </c>
      <c r="C5416" t="str" cm="1">
        <f t="array" aca="1" ref="C5416" ca="1">INDEX($N$12:$N$14,RANDBETWEEN(1,3))</f>
        <v>Nocturna</v>
      </c>
      <c r="D5416" t="str">
        <f t="shared" si="744"/>
        <v>Detalles e información relevante de Evento 5415</v>
      </c>
      <c r="E5416" t="str">
        <f t="shared" si="745"/>
        <v>Lugar de Evento 5415</v>
      </c>
      <c r="F5416" s="3" t="str">
        <f t="shared" ca="1" si="746"/>
        <v>-12.1054443825046</v>
      </c>
      <c r="G5416" s="3" t="str">
        <f t="shared" ca="1" si="747"/>
        <v>-76.9890219838551</v>
      </c>
      <c r="H5416" t="s">
        <v>7</v>
      </c>
      <c r="I5416" s="5">
        <f t="shared" ca="1" si="748"/>
        <v>44082</v>
      </c>
      <c r="J5416">
        <f t="shared" ca="1" si="749"/>
        <v>4</v>
      </c>
      <c r="K5416">
        <f t="shared" ca="1" si="750"/>
        <v>19</v>
      </c>
    </row>
    <row r="5417" spans="1:11" x14ac:dyDescent="0.2">
      <c r="A5417">
        <f t="shared" si="751"/>
        <v>5416</v>
      </c>
      <c r="B5417" t="str">
        <f t="shared" si="743"/>
        <v>Evento 5416</v>
      </c>
      <c r="C5417" t="str" cm="1">
        <f t="array" aca="1" ref="C5417" ca="1">INDEX($N$12:$N$14,RANDBETWEEN(1,3))</f>
        <v>Concierto</v>
      </c>
      <c r="D5417" t="str">
        <f t="shared" si="744"/>
        <v>Detalles e información relevante de Evento 5416</v>
      </c>
      <c r="E5417" t="str">
        <f t="shared" si="745"/>
        <v>Lugar de Evento 5416</v>
      </c>
      <c r="F5417" s="3" t="str">
        <f t="shared" ca="1" si="746"/>
        <v>-12.1044772681288</v>
      </c>
      <c r="G5417" s="3" t="str">
        <f t="shared" ca="1" si="747"/>
        <v>-77.0361730981217</v>
      </c>
      <c r="H5417" t="s">
        <v>7</v>
      </c>
      <c r="I5417" s="5">
        <f t="shared" ca="1" si="748"/>
        <v>43893</v>
      </c>
      <c r="J5417">
        <f t="shared" ca="1" si="749"/>
        <v>22</v>
      </c>
      <c r="K5417">
        <f t="shared" ca="1" si="750"/>
        <v>23</v>
      </c>
    </row>
    <row r="5418" spans="1:11" x14ac:dyDescent="0.2">
      <c r="A5418">
        <f t="shared" si="751"/>
        <v>5417</v>
      </c>
      <c r="B5418" t="str">
        <f t="shared" si="743"/>
        <v>Evento 5417</v>
      </c>
      <c r="C5418" t="str" cm="1">
        <f t="array" aca="1" ref="C5418" ca="1">INDEX($N$12:$N$14,RANDBETWEEN(1,3))</f>
        <v>Feria</v>
      </c>
      <c r="D5418" t="str">
        <f t="shared" si="744"/>
        <v>Detalles e información relevante de Evento 5417</v>
      </c>
      <c r="E5418" t="str">
        <f t="shared" si="745"/>
        <v>Lugar de Evento 5417</v>
      </c>
      <c r="F5418" s="3" t="str">
        <f t="shared" ca="1" si="746"/>
        <v>-12.11070102948</v>
      </c>
      <c r="G5418" s="3" t="str">
        <f t="shared" ca="1" si="747"/>
        <v>-76.9797585187054</v>
      </c>
      <c r="H5418" t="s">
        <v>7</v>
      </c>
      <c r="I5418" s="5">
        <f t="shared" ca="1" si="748"/>
        <v>43841</v>
      </c>
      <c r="J5418">
        <f t="shared" ca="1" si="749"/>
        <v>16</v>
      </c>
      <c r="K5418">
        <f t="shared" ca="1" si="750"/>
        <v>23</v>
      </c>
    </row>
    <row r="5419" spans="1:11" x14ac:dyDescent="0.2">
      <c r="A5419">
        <f t="shared" si="751"/>
        <v>5418</v>
      </c>
      <c r="B5419" t="str">
        <f t="shared" si="743"/>
        <v>Evento 5418</v>
      </c>
      <c r="C5419" t="str" cm="1">
        <f t="array" aca="1" ref="C5419" ca="1">INDEX($N$12:$N$14,RANDBETWEEN(1,3))</f>
        <v>Nocturna</v>
      </c>
      <c r="D5419" t="str">
        <f t="shared" si="744"/>
        <v>Detalles e información relevante de Evento 5418</v>
      </c>
      <c r="E5419" t="str">
        <f t="shared" si="745"/>
        <v>Lugar de Evento 5418</v>
      </c>
      <c r="F5419" s="3" t="str">
        <f t="shared" ca="1" si="746"/>
        <v>-12.1010726857631</v>
      </c>
      <c r="G5419" s="3" t="str">
        <f t="shared" ca="1" si="747"/>
        <v>-76.9664766219663</v>
      </c>
      <c r="H5419" t="s">
        <v>7</v>
      </c>
      <c r="I5419" s="5">
        <f t="shared" ca="1" si="748"/>
        <v>44004</v>
      </c>
      <c r="J5419">
        <f t="shared" ca="1" si="749"/>
        <v>3</v>
      </c>
      <c r="K5419">
        <f t="shared" ca="1" si="750"/>
        <v>11</v>
      </c>
    </row>
    <row r="5420" spans="1:11" x14ac:dyDescent="0.2">
      <c r="A5420">
        <f t="shared" si="751"/>
        <v>5419</v>
      </c>
      <c r="B5420" t="str">
        <f t="shared" si="743"/>
        <v>Evento 5419</v>
      </c>
      <c r="C5420" t="str" cm="1">
        <f t="array" aca="1" ref="C5420" ca="1">INDEX($N$12:$N$14,RANDBETWEEN(1,3))</f>
        <v>Concierto</v>
      </c>
      <c r="D5420" t="str">
        <f t="shared" si="744"/>
        <v>Detalles e información relevante de Evento 5419</v>
      </c>
      <c r="E5420" t="str">
        <f t="shared" si="745"/>
        <v>Lugar de Evento 5419</v>
      </c>
      <c r="F5420" s="3" t="str">
        <f t="shared" ca="1" si="746"/>
        <v>-12.0756707257042</v>
      </c>
      <c r="G5420" s="3" t="str">
        <f t="shared" ca="1" si="747"/>
        <v>-77.0041276993421</v>
      </c>
      <c r="H5420" t="s">
        <v>7</v>
      </c>
      <c r="I5420" s="5">
        <f t="shared" ca="1" si="748"/>
        <v>43865</v>
      </c>
      <c r="J5420">
        <f t="shared" ca="1" si="749"/>
        <v>8</v>
      </c>
      <c r="K5420">
        <f t="shared" ca="1" si="750"/>
        <v>22</v>
      </c>
    </row>
    <row r="5421" spans="1:11" x14ac:dyDescent="0.2">
      <c r="A5421">
        <f t="shared" si="751"/>
        <v>5420</v>
      </c>
      <c r="B5421" t="str">
        <f t="shared" si="743"/>
        <v>Evento 5420</v>
      </c>
      <c r="C5421" t="str" cm="1">
        <f t="array" aca="1" ref="C5421" ca="1">INDEX($N$12:$N$14,RANDBETWEEN(1,3))</f>
        <v>Nocturna</v>
      </c>
      <c r="D5421" t="str">
        <f t="shared" si="744"/>
        <v>Detalles e información relevante de Evento 5420</v>
      </c>
      <c r="E5421" t="str">
        <f t="shared" si="745"/>
        <v>Lugar de Evento 5420</v>
      </c>
      <c r="F5421" s="3" t="str">
        <f t="shared" ca="1" si="746"/>
        <v>-12.1083806205477</v>
      </c>
      <c r="G5421" s="3" t="str">
        <f t="shared" ca="1" si="747"/>
        <v>-76.9780499455967</v>
      </c>
      <c r="H5421" t="s">
        <v>7</v>
      </c>
      <c r="I5421" s="5">
        <f t="shared" ca="1" si="748"/>
        <v>43888</v>
      </c>
      <c r="J5421">
        <f t="shared" ca="1" si="749"/>
        <v>2</v>
      </c>
      <c r="K5421">
        <f t="shared" ca="1" si="750"/>
        <v>6</v>
      </c>
    </row>
    <row r="5422" spans="1:11" x14ac:dyDescent="0.2">
      <c r="A5422">
        <f t="shared" si="751"/>
        <v>5421</v>
      </c>
      <c r="B5422" t="str">
        <f t="shared" si="743"/>
        <v>Evento 5421</v>
      </c>
      <c r="C5422" t="str" cm="1">
        <f t="array" aca="1" ref="C5422" ca="1">INDEX($N$12:$N$14,RANDBETWEEN(1,3))</f>
        <v>Nocturna</v>
      </c>
      <c r="D5422" t="str">
        <f t="shared" si="744"/>
        <v>Detalles e información relevante de Evento 5421</v>
      </c>
      <c r="E5422" t="str">
        <f t="shared" si="745"/>
        <v>Lugar de Evento 5421</v>
      </c>
      <c r="F5422" s="3" t="str">
        <f t="shared" ca="1" si="746"/>
        <v>-12.07268971164</v>
      </c>
      <c r="G5422" s="3" t="str">
        <f t="shared" ca="1" si="747"/>
        <v>-76.9937377917558</v>
      </c>
      <c r="H5422" t="s">
        <v>7</v>
      </c>
      <c r="I5422" s="5">
        <f t="shared" ca="1" si="748"/>
        <v>44126</v>
      </c>
      <c r="J5422">
        <f t="shared" ca="1" si="749"/>
        <v>4</v>
      </c>
      <c r="K5422">
        <f t="shared" ca="1" si="750"/>
        <v>15</v>
      </c>
    </row>
    <row r="5423" spans="1:11" x14ac:dyDescent="0.2">
      <c r="A5423">
        <f t="shared" si="751"/>
        <v>5422</v>
      </c>
      <c r="B5423" t="str">
        <f t="shared" si="743"/>
        <v>Evento 5422</v>
      </c>
      <c r="C5423" t="str" cm="1">
        <f t="array" aca="1" ref="C5423" ca="1">INDEX($N$12:$N$14,RANDBETWEEN(1,3))</f>
        <v>Nocturna</v>
      </c>
      <c r="D5423" t="str">
        <f t="shared" si="744"/>
        <v>Detalles e información relevante de Evento 5422</v>
      </c>
      <c r="E5423" t="str">
        <f t="shared" si="745"/>
        <v>Lugar de Evento 5422</v>
      </c>
      <c r="F5423" s="3" t="str">
        <f t="shared" ca="1" si="746"/>
        <v>-12.0658039097275</v>
      </c>
      <c r="G5423" s="3" t="str">
        <f t="shared" ca="1" si="747"/>
        <v>-77.0398780575407</v>
      </c>
      <c r="H5423" t="s">
        <v>7</v>
      </c>
      <c r="I5423" s="5">
        <f t="shared" ca="1" si="748"/>
        <v>44137</v>
      </c>
      <c r="J5423">
        <f t="shared" ca="1" si="749"/>
        <v>13</v>
      </c>
      <c r="K5423">
        <f t="shared" ca="1" si="750"/>
        <v>13</v>
      </c>
    </row>
    <row r="5424" spans="1:11" x14ac:dyDescent="0.2">
      <c r="A5424">
        <f t="shared" si="751"/>
        <v>5423</v>
      </c>
      <c r="B5424" t="str">
        <f t="shared" si="743"/>
        <v>Evento 5423</v>
      </c>
      <c r="C5424" t="str" cm="1">
        <f t="array" aca="1" ref="C5424" ca="1">INDEX($N$12:$N$14,RANDBETWEEN(1,3))</f>
        <v>Nocturna</v>
      </c>
      <c r="D5424" t="str">
        <f t="shared" si="744"/>
        <v>Detalles e información relevante de Evento 5423</v>
      </c>
      <c r="E5424" t="str">
        <f t="shared" si="745"/>
        <v>Lugar de Evento 5423</v>
      </c>
      <c r="F5424" s="3" t="str">
        <f t="shared" ca="1" si="746"/>
        <v>-12.1123079965097</v>
      </c>
      <c r="G5424" s="3" t="str">
        <f t="shared" ca="1" si="747"/>
        <v>-77.0424624072222</v>
      </c>
      <c r="H5424" t="s">
        <v>7</v>
      </c>
      <c r="I5424" s="5">
        <f t="shared" ca="1" si="748"/>
        <v>44017</v>
      </c>
      <c r="J5424">
        <f t="shared" ca="1" si="749"/>
        <v>12</v>
      </c>
      <c r="K5424">
        <f t="shared" ca="1" si="750"/>
        <v>22</v>
      </c>
    </row>
    <row r="5425" spans="1:11" x14ac:dyDescent="0.2">
      <c r="A5425">
        <f t="shared" si="751"/>
        <v>5424</v>
      </c>
      <c r="B5425" t="str">
        <f t="shared" si="743"/>
        <v>Evento 5424</v>
      </c>
      <c r="C5425" t="str" cm="1">
        <f t="array" aca="1" ref="C5425" ca="1">INDEX($N$12:$N$14,RANDBETWEEN(1,3))</f>
        <v>Feria</v>
      </c>
      <c r="D5425" t="str">
        <f t="shared" si="744"/>
        <v>Detalles e información relevante de Evento 5424</v>
      </c>
      <c r="E5425" t="str">
        <f t="shared" si="745"/>
        <v>Lugar de Evento 5424</v>
      </c>
      <c r="F5425" s="3" t="str">
        <f t="shared" ca="1" si="746"/>
        <v>-12.065420040027</v>
      </c>
      <c r="G5425" s="3" t="str">
        <f t="shared" ca="1" si="747"/>
        <v>-77.0223958614877</v>
      </c>
      <c r="H5425" t="s">
        <v>7</v>
      </c>
      <c r="I5425" s="5">
        <f t="shared" ca="1" si="748"/>
        <v>43886</v>
      </c>
      <c r="J5425">
        <f t="shared" ca="1" si="749"/>
        <v>4</v>
      </c>
      <c r="K5425">
        <f t="shared" ca="1" si="750"/>
        <v>5</v>
      </c>
    </row>
    <row r="5426" spans="1:11" x14ac:dyDescent="0.2">
      <c r="A5426">
        <f t="shared" si="751"/>
        <v>5425</v>
      </c>
      <c r="B5426" t="str">
        <f t="shared" si="743"/>
        <v>Evento 5425</v>
      </c>
      <c r="C5426" t="str" cm="1">
        <f t="array" aca="1" ref="C5426" ca="1">INDEX($N$12:$N$14,RANDBETWEEN(1,3))</f>
        <v>Concierto</v>
      </c>
      <c r="D5426" t="str">
        <f t="shared" si="744"/>
        <v>Detalles e información relevante de Evento 5425</v>
      </c>
      <c r="E5426" t="str">
        <f t="shared" si="745"/>
        <v>Lugar de Evento 5425</v>
      </c>
      <c r="F5426" s="3" t="str">
        <f t="shared" ca="1" si="746"/>
        <v>-12.0851063884517</v>
      </c>
      <c r="G5426" s="3" t="str">
        <f t="shared" ca="1" si="747"/>
        <v>-77.0358960541637</v>
      </c>
      <c r="H5426" t="s">
        <v>7</v>
      </c>
      <c r="I5426" s="5">
        <f t="shared" ca="1" si="748"/>
        <v>43840</v>
      </c>
      <c r="J5426">
        <f t="shared" ca="1" si="749"/>
        <v>21</v>
      </c>
      <c r="K5426">
        <f t="shared" ca="1" si="750"/>
        <v>22</v>
      </c>
    </row>
    <row r="5427" spans="1:11" x14ac:dyDescent="0.2">
      <c r="A5427">
        <f t="shared" si="751"/>
        <v>5426</v>
      </c>
      <c r="B5427" t="str">
        <f t="shared" si="743"/>
        <v>Evento 5426</v>
      </c>
      <c r="C5427" t="str" cm="1">
        <f t="array" aca="1" ref="C5427" ca="1">INDEX($N$12:$N$14,RANDBETWEEN(1,3))</f>
        <v>Concierto</v>
      </c>
      <c r="D5427" t="str">
        <f t="shared" si="744"/>
        <v>Detalles e información relevante de Evento 5426</v>
      </c>
      <c r="E5427" t="str">
        <f t="shared" si="745"/>
        <v>Lugar de Evento 5426</v>
      </c>
      <c r="F5427" s="3" t="str">
        <f t="shared" ca="1" si="746"/>
        <v>-12.0804798931155</v>
      </c>
      <c r="G5427" s="3" t="str">
        <f t="shared" ca="1" si="747"/>
        <v>-76.9971556588885</v>
      </c>
      <c r="H5427" t="s">
        <v>7</v>
      </c>
      <c r="I5427" s="5">
        <f t="shared" ca="1" si="748"/>
        <v>44090</v>
      </c>
      <c r="J5427">
        <f t="shared" ca="1" si="749"/>
        <v>18</v>
      </c>
      <c r="K5427">
        <f t="shared" ca="1" si="750"/>
        <v>19</v>
      </c>
    </row>
    <row r="5428" spans="1:11" x14ac:dyDescent="0.2">
      <c r="A5428">
        <f t="shared" si="751"/>
        <v>5427</v>
      </c>
      <c r="B5428" t="str">
        <f t="shared" si="743"/>
        <v>Evento 5427</v>
      </c>
      <c r="C5428" t="str" cm="1">
        <f t="array" aca="1" ref="C5428" ca="1">INDEX($N$12:$N$14,RANDBETWEEN(1,3))</f>
        <v>Concierto</v>
      </c>
      <c r="D5428" t="str">
        <f t="shared" si="744"/>
        <v>Detalles e información relevante de Evento 5427</v>
      </c>
      <c r="E5428" t="str">
        <f t="shared" si="745"/>
        <v>Lugar de Evento 5427</v>
      </c>
      <c r="F5428" s="3" t="str">
        <f t="shared" ca="1" si="746"/>
        <v>-12.0889818147451</v>
      </c>
      <c r="G5428" s="3" t="str">
        <f t="shared" ca="1" si="747"/>
        <v>-77.002541388161</v>
      </c>
      <c r="H5428" t="s">
        <v>7</v>
      </c>
      <c r="I5428" s="5">
        <f t="shared" ca="1" si="748"/>
        <v>43864</v>
      </c>
      <c r="J5428">
        <f t="shared" ca="1" si="749"/>
        <v>3</v>
      </c>
      <c r="K5428">
        <f t="shared" ca="1" si="750"/>
        <v>17</v>
      </c>
    </row>
    <row r="5429" spans="1:11" x14ac:dyDescent="0.2">
      <c r="A5429">
        <f t="shared" si="751"/>
        <v>5428</v>
      </c>
      <c r="B5429" t="str">
        <f t="shared" si="743"/>
        <v>Evento 5428</v>
      </c>
      <c r="C5429" t="str" cm="1">
        <f t="array" aca="1" ref="C5429" ca="1">INDEX($N$12:$N$14,RANDBETWEEN(1,3))</f>
        <v>Nocturna</v>
      </c>
      <c r="D5429" t="str">
        <f t="shared" si="744"/>
        <v>Detalles e información relevante de Evento 5428</v>
      </c>
      <c r="E5429" t="str">
        <f t="shared" si="745"/>
        <v>Lugar de Evento 5428</v>
      </c>
      <c r="F5429" s="3" t="str">
        <f t="shared" ca="1" si="746"/>
        <v>-12.0650501139077</v>
      </c>
      <c r="G5429" s="3" t="str">
        <f t="shared" ca="1" si="747"/>
        <v>-77.0513858894666</v>
      </c>
      <c r="H5429" t="s">
        <v>7</v>
      </c>
      <c r="I5429" s="5">
        <f t="shared" ca="1" si="748"/>
        <v>43946</v>
      </c>
      <c r="J5429">
        <f t="shared" ca="1" si="749"/>
        <v>23</v>
      </c>
      <c r="K5429">
        <f t="shared" ca="1" si="750"/>
        <v>23</v>
      </c>
    </row>
    <row r="5430" spans="1:11" x14ac:dyDescent="0.2">
      <c r="A5430">
        <f t="shared" si="751"/>
        <v>5429</v>
      </c>
      <c r="B5430" t="str">
        <f t="shared" si="743"/>
        <v>Evento 5429</v>
      </c>
      <c r="C5430" t="str" cm="1">
        <f t="array" aca="1" ref="C5430" ca="1">INDEX($N$12:$N$14,RANDBETWEEN(1,3))</f>
        <v>Feria</v>
      </c>
      <c r="D5430" t="str">
        <f t="shared" si="744"/>
        <v>Detalles e información relevante de Evento 5429</v>
      </c>
      <c r="E5430" t="str">
        <f t="shared" si="745"/>
        <v>Lugar de Evento 5429</v>
      </c>
      <c r="F5430" s="3" t="str">
        <f t="shared" ca="1" si="746"/>
        <v>-12.073182432607</v>
      </c>
      <c r="G5430" s="3" t="str">
        <f t="shared" ca="1" si="747"/>
        <v>-77.034057643405</v>
      </c>
      <c r="H5430" t="s">
        <v>7</v>
      </c>
      <c r="I5430" s="5">
        <f t="shared" ca="1" si="748"/>
        <v>43864</v>
      </c>
      <c r="J5430">
        <f t="shared" ca="1" si="749"/>
        <v>4</v>
      </c>
      <c r="K5430">
        <f t="shared" ca="1" si="750"/>
        <v>22</v>
      </c>
    </row>
    <row r="5431" spans="1:11" x14ac:dyDescent="0.2">
      <c r="A5431">
        <f t="shared" si="751"/>
        <v>5430</v>
      </c>
      <c r="B5431" t="str">
        <f t="shared" si="743"/>
        <v>Evento 5430</v>
      </c>
      <c r="C5431" t="str" cm="1">
        <f t="array" aca="1" ref="C5431" ca="1">INDEX($N$12:$N$14,RANDBETWEEN(1,3))</f>
        <v>Feria</v>
      </c>
      <c r="D5431" t="str">
        <f t="shared" si="744"/>
        <v>Detalles e información relevante de Evento 5430</v>
      </c>
      <c r="E5431" t="str">
        <f t="shared" si="745"/>
        <v>Lugar de Evento 5430</v>
      </c>
      <c r="F5431" s="3" t="str">
        <f t="shared" ca="1" si="746"/>
        <v>-12.0704200035966</v>
      </c>
      <c r="G5431" s="3" t="str">
        <f t="shared" ca="1" si="747"/>
        <v>-77.0274245432745</v>
      </c>
      <c r="H5431" t="s">
        <v>7</v>
      </c>
      <c r="I5431" s="5">
        <f t="shared" ca="1" si="748"/>
        <v>44128</v>
      </c>
      <c r="J5431">
        <f t="shared" ca="1" si="749"/>
        <v>23</v>
      </c>
      <c r="K5431">
        <f t="shared" ca="1" si="750"/>
        <v>23</v>
      </c>
    </row>
    <row r="5432" spans="1:11" x14ac:dyDescent="0.2">
      <c r="A5432">
        <f t="shared" si="751"/>
        <v>5431</v>
      </c>
      <c r="B5432" t="str">
        <f t="shared" si="743"/>
        <v>Evento 5431</v>
      </c>
      <c r="C5432" t="str" cm="1">
        <f t="array" aca="1" ref="C5432" ca="1">INDEX($N$12:$N$14,RANDBETWEEN(1,3))</f>
        <v>Nocturna</v>
      </c>
      <c r="D5432" t="str">
        <f t="shared" si="744"/>
        <v>Detalles e información relevante de Evento 5431</v>
      </c>
      <c r="E5432" t="str">
        <f t="shared" si="745"/>
        <v>Lugar de Evento 5431</v>
      </c>
      <c r="F5432" s="3" t="str">
        <f t="shared" ca="1" si="746"/>
        <v>-12.1128407385886</v>
      </c>
      <c r="G5432" s="3" t="str">
        <f t="shared" ca="1" si="747"/>
        <v>-77.0190799824155</v>
      </c>
      <c r="H5432" t="s">
        <v>7</v>
      </c>
      <c r="I5432" s="5">
        <f t="shared" ca="1" si="748"/>
        <v>44050</v>
      </c>
      <c r="J5432">
        <f t="shared" ca="1" si="749"/>
        <v>7</v>
      </c>
      <c r="K5432">
        <f t="shared" ca="1" si="750"/>
        <v>11</v>
      </c>
    </row>
    <row r="5433" spans="1:11" x14ac:dyDescent="0.2">
      <c r="A5433">
        <f t="shared" si="751"/>
        <v>5432</v>
      </c>
      <c r="B5433" t="str">
        <f t="shared" si="743"/>
        <v>Evento 5432</v>
      </c>
      <c r="C5433" t="str" cm="1">
        <f t="array" aca="1" ref="C5433" ca="1">INDEX($N$12:$N$14,RANDBETWEEN(1,3))</f>
        <v>Concierto</v>
      </c>
      <c r="D5433" t="str">
        <f t="shared" si="744"/>
        <v>Detalles e información relevante de Evento 5432</v>
      </c>
      <c r="E5433" t="str">
        <f t="shared" si="745"/>
        <v>Lugar de Evento 5432</v>
      </c>
      <c r="F5433" s="3" t="str">
        <f t="shared" ca="1" si="746"/>
        <v>-12.0778433349247</v>
      </c>
      <c r="G5433" s="3" t="str">
        <f t="shared" ca="1" si="747"/>
        <v>-76.9775414338828</v>
      </c>
      <c r="H5433" t="s">
        <v>7</v>
      </c>
      <c r="I5433" s="5">
        <f t="shared" ca="1" si="748"/>
        <v>43942</v>
      </c>
      <c r="J5433">
        <f t="shared" ca="1" si="749"/>
        <v>13</v>
      </c>
      <c r="K5433">
        <f t="shared" ca="1" si="750"/>
        <v>23</v>
      </c>
    </row>
    <row r="5434" spans="1:11" x14ac:dyDescent="0.2">
      <c r="A5434">
        <f t="shared" si="751"/>
        <v>5433</v>
      </c>
      <c r="B5434" t="str">
        <f t="shared" ref="B5434:B5497" si="752">"Evento "&amp;A5434</f>
        <v>Evento 5433</v>
      </c>
      <c r="C5434" t="str" cm="1">
        <f t="array" aca="1" ref="C5434" ca="1">INDEX($N$12:$N$14,RANDBETWEEN(1,3))</f>
        <v>Feria</v>
      </c>
      <c r="D5434" t="str">
        <f t="shared" ref="D5434:D5497" si="753">"Detalles e información relevante de "&amp;B5434</f>
        <v>Detalles e información relevante de Evento 5433</v>
      </c>
      <c r="E5434" t="str">
        <f t="shared" ref="E5434:E5497" si="754">"Lugar de "&amp;B5434</f>
        <v>Lugar de Evento 5433</v>
      </c>
      <c r="F5434" s="3" t="str">
        <f t="shared" ca="1" si="746"/>
        <v>-12.0893334785262</v>
      </c>
      <c r="G5434" s="3" t="str">
        <f t="shared" ca="1" si="747"/>
        <v>-76.9828767993302</v>
      </c>
      <c r="H5434" t="s">
        <v>7</v>
      </c>
      <c r="I5434" s="5">
        <f t="shared" ca="1" si="748"/>
        <v>44011</v>
      </c>
      <c r="J5434">
        <f t="shared" ca="1" si="749"/>
        <v>21</v>
      </c>
      <c r="K5434">
        <f t="shared" ca="1" si="750"/>
        <v>23</v>
      </c>
    </row>
    <row r="5435" spans="1:11" x14ac:dyDescent="0.2">
      <c r="A5435">
        <f t="shared" si="751"/>
        <v>5434</v>
      </c>
      <c r="B5435" t="str">
        <f t="shared" si="752"/>
        <v>Evento 5434</v>
      </c>
      <c r="C5435" t="str" cm="1">
        <f t="array" aca="1" ref="C5435" ca="1">INDEX($N$12:$N$14,RANDBETWEEN(1,3))</f>
        <v>Feria</v>
      </c>
      <c r="D5435" t="str">
        <f t="shared" si="753"/>
        <v>Detalles e información relevante de Evento 5434</v>
      </c>
      <c r="E5435" t="str">
        <f t="shared" si="754"/>
        <v>Lugar de Evento 5434</v>
      </c>
      <c r="F5435" s="3" t="str">
        <f t="shared" ca="1" si="746"/>
        <v>-12.0691600638575</v>
      </c>
      <c r="G5435" s="3" t="str">
        <f t="shared" ca="1" si="747"/>
        <v>-77.0271477711404</v>
      </c>
      <c r="H5435" t="s">
        <v>7</v>
      </c>
      <c r="I5435" s="5">
        <f t="shared" ca="1" si="748"/>
        <v>44021</v>
      </c>
      <c r="J5435">
        <f t="shared" ca="1" si="749"/>
        <v>5</v>
      </c>
      <c r="K5435">
        <f t="shared" ca="1" si="750"/>
        <v>11</v>
      </c>
    </row>
    <row r="5436" spans="1:11" x14ac:dyDescent="0.2">
      <c r="A5436">
        <f t="shared" si="751"/>
        <v>5435</v>
      </c>
      <c r="B5436" t="str">
        <f t="shared" si="752"/>
        <v>Evento 5435</v>
      </c>
      <c r="C5436" t="str" cm="1">
        <f t="array" aca="1" ref="C5436" ca="1">INDEX($N$12:$N$14,RANDBETWEEN(1,3))</f>
        <v>Nocturna</v>
      </c>
      <c r="D5436" t="str">
        <f t="shared" si="753"/>
        <v>Detalles e información relevante de Evento 5435</v>
      </c>
      <c r="E5436" t="str">
        <f t="shared" si="754"/>
        <v>Lugar de Evento 5435</v>
      </c>
      <c r="F5436" s="3" t="str">
        <f t="shared" ca="1" si="746"/>
        <v>-12.1039586480592</v>
      </c>
      <c r="G5436" s="3" t="str">
        <f t="shared" ca="1" si="747"/>
        <v>-76.9758584575413</v>
      </c>
      <c r="H5436" t="s">
        <v>7</v>
      </c>
      <c r="I5436" s="5">
        <f t="shared" ca="1" si="748"/>
        <v>44057</v>
      </c>
      <c r="J5436">
        <f t="shared" ca="1" si="749"/>
        <v>6</v>
      </c>
      <c r="K5436">
        <f t="shared" ca="1" si="750"/>
        <v>10</v>
      </c>
    </row>
    <row r="5437" spans="1:11" x14ac:dyDescent="0.2">
      <c r="A5437">
        <f t="shared" si="751"/>
        <v>5436</v>
      </c>
      <c r="B5437" t="str">
        <f t="shared" si="752"/>
        <v>Evento 5436</v>
      </c>
      <c r="C5437" t="str" cm="1">
        <f t="array" aca="1" ref="C5437" ca="1">INDEX($N$12:$N$14,RANDBETWEEN(1,3))</f>
        <v>Concierto</v>
      </c>
      <c r="D5437" t="str">
        <f t="shared" si="753"/>
        <v>Detalles e información relevante de Evento 5436</v>
      </c>
      <c r="E5437" t="str">
        <f t="shared" si="754"/>
        <v>Lugar de Evento 5436</v>
      </c>
      <c r="F5437" s="3" t="str">
        <f t="shared" ca="1" si="746"/>
        <v>-12.0911274177473</v>
      </c>
      <c r="G5437" s="3" t="str">
        <f t="shared" ca="1" si="747"/>
        <v>-76.9777948713047</v>
      </c>
      <c r="H5437" t="s">
        <v>7</v>
      </c>
      <c r="I5437" s="5">
        <f t="shared" ca="1" si="748"/>
        <v>43946</v>
      </c>
      <c r="J5437">
        <f t="shared" ca="1" si="749"/>
        <v>3</v>
      </c>
      <c r="K5437">
        <f t="shared" ca="1" si="750"/>
        <v>6</v>
      </c>
    </row>
    <row r="5438" spans="1:11" x14ac:dyDescent="0.2">
      <c r="A5438">
        <f t="shared" si="751"/>
        <v>5437</v>
      </c>
      <c r="B5438" t="str">
        <f t="shared" si="752"/>
        <v>Evento 5437</v>
      </c>
      <c r="C5438" t="str" cm="1">
        <f t="array" aca="1" ref="C5438" ca="1">INDEX($N$12:$N$14,RANDBETWEEN(1,3))</f>
        <v>Feria</v>
      </c>
      <c r="D5438" t="str">
        <f t="shared" si="753"/>
        <v>Detalles e información relevante de Evento 5437</v>
      </c>
      <c r="E5438" t="str">
        <f t="shared" si="754"/>
        <v>Lugar de Evento 5437</v>
      </c>
      <c r="F5438" s="3" t="str">
        <f t="shared" ca="1" si="746"/>
        <v>-12.0882806963116</v>
      </c>
      <c r="G5438" s="3" t="str">
        <f t="shared" ca="1" si="747"/>
        <v>-77.0115496620404</v>
      </c>
      <c r="H5438" t="s">
        <v>7</v>
      </c>
      <c r="I5438" s="5">
        <f t="shared" ca="1" si="748"/>
        <v>44156</v>
      </c>
      <c r="J5438">
        <f t="shared" ca="1" si="749"/>
        <v>1</v>
      </c>
      <c r="K5438">
        <f t="shared" ca="1" si="750"/>
        <v>22</v>
      </c>
    </row>
    <row r="5439" spans="1:11" x14ac:dyDescent="0.2">
      <c r="A5439">
        <f t="shared" si="751"/>
        <v>5438</v>
      </c>
      <c r="B5439" t="str">
        <f t="shared" si="752"/>
        <v>Evento 5438</v>
      </c>
      <c r="C5439" t="str" cm="1">
        <f t="array" aca="1" ref="C5439" ca="1">INDEX($N$12:$N$14,RANDBETWEEN(1,3))</f>
        <v>Nocturna</v>
      </c>
      <c r="D5439" t="str">
        <f t="shared" si="753"/>
        <v>Detalles e información relevante de Evento 5438</v>
      </c>
      <c r="E5439" t="str">
        <f t="shared" si="754"/>
        <v>Lugar de Evento 5438</v>
      </c>
      <c r="F5439" s="3" t="str">
        <f t="shared" ca="1" si="746"/>
        <v>-12.0866651200597</v>
      </c>
      <c r="G5439" s="3" t="str">
        <f t="shared" ca="1" si="747"/>
        <v>-76.9735219934448</v>
      </c>
      <c r="H5439" t="s">
        <v>7</v>
      </c>
      <c r="I5439" s="5">
        <f t="shared" ca="1" si="748"/>
        <v>43990</v>
      </c>
      <c r="J5439">
        <f t="shared" ca="1" si="749"/>
        <v>4</v>
      </c>
      <c r="K5439">
        <f t="shared" ca="1" si="750"/>
        <v>22</v>
      </c>
    </row>
    <row r="5440" spans="1:11" x14ac:dyDescent="0.2">
      <c r="A5440">
        <f t="shared" si="751"/>
        <v>5439</v>
      </c>
      <c r="B5440" t="str">
        <f t="shared" si="752"/>
        <v>Evento 5439</v>
      </c>
      <c r="C5440" t="str" cm="1">
        <f t="array" aca="1" ref="C5440" ca="1">INDEX($N$12:$N$14,RANDBETWEEN(1,3))</f>
        <v>Nocturna</v>
      </c>
      <c r="D5440" t="str">
        <f t="shared" si="753"/>
        <v>Detalles e información relevante de Evento 5439</v>
      </c>
      <c r="E5440" t="str">
        <f t="shared" si="754"/>
        <v>Lugar de Evento 5439</v>
      </c>
      <c r="F5440" s="3" t="str">
        <f t="shared" ca="1" si="746"/>
        <v>-12.0872523167992</v>
      </c>
      <c r="G5440" s="3" t="str">
        <f t="shared" ca="1" si="747"/>
        <v>-77.0316672532807</v>
      </c>
      <c r="H5440" t="s">
        <v>7</v>
      </c>
      <c r="I5440" s="5">
        <f t="shared" ca="1" si="748"/>
        <v>44041</v>
      </c>
      <c r="J5440">
        <f t="shared" ca="1" si="749"/>
        <v>4</v>
      </c>
      <c r="K5440">
        <f t="shared" ca="1" si="750"/>
        <v>19</v>
      </c>
    </row>
    <row r="5441" spans="1:11" x14ac:dyDescent="0.2">
      <c r="A5441">
        <f t="shared" si="751"/>
        <v>5440</v>
      </c>
      <c r="B5441" t="str">
        <f t="shared" si="752"/>
        <v>Evento 5440</v>
      </c>
      <c r="C5441" t="str" cm="1">
        <f t="array" aca="1" ref="C5441" ca="1">INDEX($N$12:$N$14,RANDBETWEEN(1,3))</f>
        <v>Nocturna</v>
      </c>
      <c r="D5441" t="str">
        <f t="shared" si="753"/>
        <v>Detalles e información relevante de Evento 5440</v>
      </c>
      <c r="E5441" t="str">
        <f t="shared" si="754"/>
        <v>Lugar de Evento 5440</v>
      </c>
      <c r="F5441" s="3" t="str">
        <f t="shared" ca="1" si="746"/>
        <v>-12.0899055976175</v>
      </c>
      <c r="G5441" s="3" t="str">
        <f t="shared" ca="1" si="747"/>
        <v>-77.0191959104088</v>
      </c>
      <c r="H5441" t="s">
        <v>7</v>
      </c>
      <c r="I5441" s="5">
        <f t="shared" ca="1" si="748"/>
        <v>44037</v>
      </c>
      <c r="J5441">
        <f t="shared" ca="1" si="749"/>
        <v>14</v>
      </c>
      <c r="K5441">
        <f t="shared" ca="1" si="750"/>
        <v>16</v>
      </c>
    </row>
    <row r="5442" spans="1:11" x14ac:dyDescent="0.2">
      <c r="A5442">
        <f t="shared" si="751"/>
        <v>5441</v>
      </c>
      <c r="B5442" t="str">
        <f t="shared" si="752"/>
        <v>Evento 5441</v>
      </c>
      <c r="C5442" t="str" cm="1">
        <f t="array" aca="1" ref="C5442" ca="1">INDEX($N$12:$N$14,RANDBETWEEN(1,3))</f>
        <v>Concierto</v>
      </c>
      <c r="D5442" t="str">
        <f t="shared" si="753"/>
        <v>Detalles e información relevante de Evento 5441</v>
      </c>
      <c r="E5442" t="str">
        <f t="shared" si="754"/>
        <v>Lugar de Evento 5441</v>
      </c>
      <c r="F5442" s="3" t="str">
        <f t="shared" ref="F5442:F5505" ca="1" si="755">LEFT(SUBSTITUTE(_xlfn.CONCAT(RAND()*$N$4+$N$3,""),",","."),$N$5)</f>
        <v>-12.0743855932605</v>
      </c>
      <c r="G5442" s="3" t="str">
        <f t="shared" ref="G5442:G5505" ca="1" si="756">LEFT(SUBSTITUTE(_xlfn.CONCAT(RAND()*$O$4+$O$3,""),",","."),$N$5)</f>
        <v>-76.9843376445779</v>
      </c>
      <c r="H5442" t="s">
        <v>7</v>
      </c>
      <c r="I5442" s="5">
        <f t="shared" ref="I5442:I5505" ca="1" si="757">$N$6+RANDBETWEEN($N$9,$N$8)</f>
        <v>44021</v>
      </c>
      <c r="J5442">
        <f t="shared" ref="J5442:J5505" ca="1" si="758">RANDBETWEEN($N$10,$N$11)</f>
        <v>13</v>
      </c>
      <c r="K5442">
        <f t="shared" ref="K5442:K5505" ca="1" si="759">RANDBETWEEN($J5442,$N$11)</f>
        <v>21</v>
      </c>
    </row>
    <row r="5443" spans="1:11" x14ac:dyDescent="0.2">
      <c r="A5443">
        <f t="shared" ref="A5443:A5506" si="760">ROW()-1</f>
        <v>5442</v>
      </c>
      <c r="B5443" t="str">
        <f t="shared" si="752"/>
        <v>Evento 5442</v>
      </c>
      <c r="C5443" t="str" cm="1">
        <f t="array" aca="1" ref="C5443" ca="1">INDEX($N$12:$N$14,RANDBETWEEN(1,3))</f>
        <v>Concierto</v>
      </c>
      <c r="D5443" t="str">
        <f t="shared" si="753"/>
        <v>Detalles e información relevante de Evento 5442</v>
      </c>
      <c r="E5443" t="str">
        <f t="shared" si="754"/>
        <v>Lugar de Evento 5442</v>
      </c>
      <c r="F5443" s="3" t="str">
        <f t="shared" ca="1" si="755"/>
        <v>-12.0680947692066</v>
      </c>
      <c r="G5443" s="3" t="str">
        <f t="shared" ca="1" si="756"/>
        <v>-77.0484671909198</v>
      </c>
      <c r="H5443" t="s">
        <v>7</v>
      </c>
      <c r="I5443" s="5">
        <f t="shared" ca="1" si="757"/>
        <v>44088</v>
      </c>
      <c r="J5443">
        <f t="shared" ca="1" si="758"/>
        <v>0</v>
      </c>
      <c r="K5443">
        <f t="shared" ca="1" si="759"/>
        <v>23</v>
      </c>
    </row>
    <row r="5444" spans="1:11" x14ac:dyDescent="0.2">
      <c r="A5444">
        <f t="shared" si="760"/>
        <v>5443</v>
      </c>
      <c r="B5444" t="str">
        <f t="shared" si="752"/>
        <v>Evento 5443</v>
      </c>
      <c r="C5444" t="str" cm="1">
        <f t="array" aca="1" ref="C5444" ca="1">INDEX($N$12:$N$14,RANDBETWEEN(1,3))</f>
        <v>Nocturna</v>
      </c>
      <c r="D5444" t="str">
        <f t="shared" si="753"/>
        <v>Detalles e información relevante de Evento 5443</v>
      </c>
      <c r="E5444" t="str">
        <f t="shared" si="754"/>
        <v>Lugar de Evento 5443</v>
      </c>
      <c r="F5444" s="3" t="str">
        <f t="shared" ca="1" si="755"/>
        <v>-12.1003887963607</v>
      </c>
      <c r="G5444" s="3" t="str">
        <f t="shared" ca="1" si="756"/>
        <v>-76.9657751078275</v>
      </c>
      <c r="H5444" t="s">
        <v>7</v>
      </c>
      <c r="I5444" s="5">
        <f t="shared" ca="1" si="757"/>
        <v>43837</v>
      </c>
      <c r="J5444">
        <f t="shared" ca="1" si="758"/>
        <v>6</v>
      </c>
      <c r="K5444">
        <f t="shared" ca="1" si="759"/>
        <v>8</v>
      </c>
    </row>
    <row r="5445" spans="1:11" x14ac:dyDescent="0.2">
      <c r="A5445">
        <f t="shared" si="760"/>
        <v>5444</v>
      </c>
      <c r="B5445" t="str">
        <f t="shared" si="752"/>
        <v>Evento 5444</v>
      </c>
      <c r="C5445" t="str" cm="1">
        <f t="array" aca="1" ref="C5445" ca="1">INDEX($N$12:$N$14,RANDBETWEEN(1,3))</f>
        <v>Concierto</v>
      </c>
      <c r="D5445" t="str">
        <f t="shared" si="753"/>
        <v>Detalles e información relevante de Evento 5444</v>
      </c>
      <c r="E5445" t="str">
        <f t="shared" si="754"/>
        <v>Lugar de Evento 5444</v>
      </c>
      <c r="F5445" s="3" t="str">
        <f t="shared" ca="1" si="755"/>
        <v>-12.095328686099</v>
      </c>
      <c r="G5445" s="3" t="str">
        <f t="shared" ca="1" si="756"/>
        <v>-77.044719466603</v>
      </c>
      <c r="H5445" t="s">
        <v>7</v>
      </c>
      <c r="I5445" s="5">
        <f t="shared" ca="1" si="757"/>
        <v>43981</v>
      </c>
      <c r="J5445">
        <f t="shared" ca="1" si="758"/>
        <v>13</v>
      </c>
      <c r="K5445">
        <f t="shared" ca="1" si="759"/>
        <v>22</v>
      </c>
    </row>
    <row r="5446" spans="1:11" x14ac:dyDescent="0.2">
      <c r="A5446">
        <f t="shared" si="760"/>
        <v>5445</v>
      </c>
      <c r="B5446" t="str">
        <f t="shared" si="752"/>
        <v>Evento 5445</v>
      </c>
      <c r="C5446" t="str" cm="1">
        <f t="array" aca="1" ref="C5446" ca="1">INDEX($N$12:$N$14,RANDBETWEEN(1,3))</f>
        <v>Nocturna</v>
      </c>
      <c r="D5446" t="str">
        <f t="shared" si="753"/>
        <v>Detalles e información relevante de Evento 5445</v>
      </c>
      <c r="E5446" t="str">
        <f t="shared" si="754"/>
        <v>Lugar de Evento 5445</v>
      </c>
      <c r="F5446" s="3" t="str">
        <f t="shared" ca="1" si="755"/>
        <v>-12.0675525940964</v>
      </c>
      <c r="G5446" s="3" t="str">
        <f t="shared" ca="1" si="756"/>
        <v>-76.9906929770815</v>
      </c>
      <c r="H5446" t="s">
        <v>7</v>
      </c>
      <c r="I5446" s="5">
        <f t="shared" ca="1" si="757"/>
        <v>44186</v>
      </c>
      <c r="J5446">
        <f t="shared" ca="1" si="758"/>
        <v>16</v>
      </c>
      <c r="K5446">
        <f t="shared" ca="1" si="759"/>
        <v>22</v>
      </c>
    </row>
    <row r="5447" spans="1:11" x14ac:dyDescent="0.2">
      <c r="A5447">
        <f t="shared" si="760"/>
        <v>5446</v>
      </c>
      <c r="B5447" t="str">
        <f t="shared" si="752"/>
        <v>Evento 5446</v>
      </c>
      <c r="C5447" t="str" cm="1">
        <f t="array" aca="1" ref="C5447" ca="1">INDEX($N$12:$N$14,RANDBETWEEN(1,3))</f>
        <v>Nocturna</v>
      </c>
      <c r="D5447" t="str">
        <f t="shared" si="753"/>
        <v>Detalles e información relevante de Evento 5446</v>
      </c>
      <c r="E5447" t="str">
        <f t="shared" si="754"/>
        <v>Lugar de Evento 5446</v>
      </c>
      <c r="F5447" s="3" t="str">
        <f t="shared" ca="1" si="755"/>
        <v>-12.106641999274</v>
      </c>
      <c r="G5447" s="3" t="str">
        <f t="shared" ca="1" si="756"/>
        <v>-76.9935382239774</v>
      </c>
      <c r="H5447" t="s">
        <v>7</v>
      </c>
      <c r="I5447" s="5">
        <f t="shared" ca="1" si="757"/>
        <v>44192</v>
      </c>
      <c r="J5447">
        <f t="shared" ca="1" si="758"/>
        <v>3</v>
      </c>
      <c r="K5447">
        <f t="shared" ca="1" si="759"/>
        <v>19</v>
      </c>
    </row>
    <row r="5448" spans="1:11" x14ac:dyDescent="0.2">
      <c r="A5448">
        <f t="shared" si="760"/>
        <v>5447</v>
      </c>
      <c r="B5448" t="str">
        <f t="shared" si="752"/>
        <v>Evento 5447</v>
      </c>
      <c r="C5448" t="str" cm="1">
        <f t="array" aca="1" ref="C5448" ca="1">INDEX($N$12:$N$14,RANDBETWEEN(1,3))</f>
        <v>Feria</v>
      </c>
      <c r="D5448" t="str">
        <f t="shared" si="753"/>
        <v>Detalles e información relevante de Evento 5447</v>
      </c>
      <c r="E5448" t="str">
        <f t="shared" si="754"/>
        <v>Lugar de Evento 5447</v>
      </c>
      <c r="F5448" s="3" t="str">
        <f t="shared" ca="1" si="755"/>
        <v>-12.0715397466484</v>
      </c>
      <c r="G5448" s="3" t="str">
        <f t="shared" ca="1" si="756"/>
        <v>-77.0494382950397</v>
      </c>
      <c r="H5448" t="s">
        <v>7</v>
      </c>
      <c r="I5448" s="5">
        <f t="shared" ca="1" si="757"/>
        <v>44159</v>
      </c>
      <c r="J5448">
        <f t="shared" ca="1" si="758"/>
        <v>3</v>
      </c>
      <c r="K5448">
        <f t="shared" ca="1" si="759"/>
        <v>3</v>
      </c>
    </row>
    <row r="5449" spans="1:11" x14ac:dyDescent="0.2">
      <c r="A5449">
        <f t="shared" si="760"/>
        <v>5448</v>
      </c>
      <c r="B5449" t="str">
        <f t="shared" si="752"/>
        <v>Evento 5448</v>
      </c>
      <c r="C5449" t="str" cm="1">
        <f t="array" aca="1" ref="C5449" ca="1">INDEX($N$12:$N$14,RANDBETWEEN(1,3))</f>
        <v>Concierto</v>
      </c>
      <c r="D5449" t="str">
        <f t="shared" si="753"/>
        <v>Detalles e información relevante de Evento 5448</v>
      </c>
      <c r="E5449" t="str">
        <f t="shared" si="754"/>
        <v>Lugar de Evento 5448</v>
      </c>
      <c r="F5449" s="3" t="str">
        <f t="shared" ca="1" si="755"/>
        <v>-12.1095195253761</v>
      </c>
      <c r="G5449" s="3" t="str">
        <f t="shared" ca="1" si="756"/>
        <v>-77.0018598308044</v>
      </c>
      <c r="H5449" t="s">
        <v>7</v>
      </c>
      <c r="I5449" s="5">
        <f t="shared" ca="1" si="757"/>
        <v>44118</v>
      </c>
      <c r="J5449">
        <f t="shared" ca="1" si="758"/>
        <v>11</v>
      </c>
      <c r="K5449">
        <f t="shared" ca="1" si="759"/>
        <v>14</v>
      </c>
    </row>
    <row r="5450" spans="1:11" x14ac:dyDescent="0.2">
      <c r="A5450">
        <f t="shared" si="760"/>
        <v>5449</v>
      </c>
      <c r="B5450" t="str">
        <f t="shared" si="752"/>
        <v>Evento 5449</v>
      </c>
      <c r="C5450" t="str" cm="1">
        <f t="array" aca="1" ref="C5450" ca="1">INDEX($N$12:$N$14,RANDBETWEEN(1,3))</f>
        <v>Concierto</v>
      </c>
      <c r="D5450" t="str">
        <f t="shared" si="753"/>
        <v>Detalles e información relevante de Evento 5449</v>
      </c>
      <c r="E5450" t="str">
        <f t="shared" si="754"/>
        <v>Lugar de Evento 5449</v>
      </c>
      <c r="F5450" s="3" t="str">
        <f t="shared" ca="1" si="755"/>
        <v>-12.0991413862014</v>
      </c>
      <c r="G5450" s="3" t="str">
        <f t="shared" ca="1" si="756"/>
        <v>-76.9805304216887</v>
      </c>
      <c r="H5450" t="s">
        <v>7</v>
      </c>
      <c r="I5450" s="5">
        <f t="shared" ca="1" si="757"/>
        <v>43901</v>
      </c>
      <c r="J5450">
        <f t="shared" ca="1" si="758"/>
        <v>3</v>
      </c>
      <c r="K5450">
        <f t="shared" ca="1" si="759"/>
        <v>14</v>
      </c>
    </row>
    <row r="5451" spans="1:11" x14ac:dyDescent="0.2">
      <c r="A5451">
        <f t="shared" si="760"/>
        <v>5450</v>
      </c>
      <c r="B5451" t="str">
        <f t="shared" si="752"/>
        <v>Evento 5450</v>
      </c>
      <c r="C5451" t="str" cm="1">
        <f t="array" aca="1" ref="C5451" ca="1">INDEX($N$12:$N$14,RANDBETWEEN(1,3))</f>
        <v>Concierto</v>
      </c>
      <c r="D5451" t="str">
        <f t="shared" si="753"/>
        <v>Detalles e información relevante de Evento 5450</v>
      </c>
      <c r="E5451" t="str">
        <f t="shared" si="754"/>
        <v>Lugar de Evento 5450</v>
      </c>
      <c r="F5451" s="3" t="str">
        <f t="shared" ca="1" si="755"/>
        <v>-12.0666493528697</v>
      </c>
      <c r="G5451" s="3" t="str">
        <f t="shared" ca="1" si="756"/>
        <v>-77.0214719845291</v>
      </c>
      <c r="H5451" t="s">
        <v>7</v>
      </c>
      <c r="I5451" s="5">
        <f t="shared" ca="1" si="757"/>
        <v>44055</v>
      </c>
      <c r="J5451">
        <f t="shared" ca="1" si="758"/>
        <v>9</v>
      </c>
      <c r="K5451">
        <f t="shared" ca="1" si="759"/>
        <v>14</v>
      </c>
    </row>
    <row r="5452" spans="1:11" x14ac:dyDescent="0.2">
      <c r="A5452">
        <f t="shared" si="760"/>
        <v>5451</v>
      </c>
      <c r="B5452" t="str">
        <f t="shared" si="752"/>
        <v>Evento 5451</v>
      </c>
      <c r="C5452" t="str" cm="1">
        <f t="array" aca="1" ref="C5452" ca="1">INDEX($N$12:$N$14,RANDBETWEEN(1,3))</f>
        <v>Concierto</v>
      </c>
      <c r="D5452" t="str">
        <f t="shared" si="753"/>
        <v>Detalles e información relevante de Evento 5451</v>
      </c>
      <c r="E5452" t="str">
        <f t="shared" si="754"/>
        <v>Lugar de Evento 5451</v>
      </c>
      <c r="F5452" s="3" t="str">
        <f t="shared" ca="1" si="755"/>
        <v>-12.0830710899283</v>
      </c>
      <c r="G5452" s="3" t="str">
        <f t="shared" ca="1" si="756"/>
        <v>-77.0305503556114</v>
      </c>
      <c r="H5452" t="s">
        <v>7</v>
      </c>
      <c r="I5452" s="5">
        <f t="shared" ca="1" si="757"/>
        <v>44094</v>
      </c>
      <c r="J5452">
        <f t="shared" ca="1" si="758"/>
        <v>15</v>
      </c>
      <c r="K5452">
        <f t="shared" ca="1" si="759"/>
        <v>17</v>
      </c>
    </row>
    <row r="5453" spans="1:11" x14ac:dyDescent="0.2">
      <c r="A5453">
        <f t="shared" si="760"/>
        <v>5452</v>
      </c>
      <c r="B5453" t="str">
        <f t="shared" si="752"/>
        <v>Evento 5452</v>
      </c>
      <c r="C5453" t="str" cm="1">
        <f t="array" aca="1" ref="C5453" ca="1">INDEX($N$12:$N$14,RANDBETWEEN(1,3))</f>
        <v>Nocturna</v>
      </c>
      <c r="D5453" t="str">
        <f t="shared" si="753"/>
        <v>Detalles e información relevante de Evento 5452</v>
      </c>
      <c r="E5453" t="str">
        <f t="shared" si="754"/>
        <v>Lugar de Evento 5452</v>
      </c>
      <c r="F5453" s="3" t="str">
        <f t="shared" ca="1" si="755"/>
        <v>-12.070606278215</v>
      </c>
      <c r="G5453" s="3" t="str">
        <f t="shared" ca="1" si="756"/>
        <v>-77.0092939570729</v>
      </c>
      <c r="H5453" t="s">
        <v>7</v>
      </c>
      <c r="I5453" s="5">
        <f t="shared" ca="1" si="757"/>
        <v>43954</v>
      </c>
      <c r="J5453">
        <f t="shared" ca="1" si="758"/>
        <v>18</v>
      </c>
      <c r="K5453">
        <f t="shared" ca="1" si="759"/>
        <v>20</v>
      </c>
    </row>
    <row r="5454" spans="1:11" x14ac:dyDescent="0.2">
      <c r="A5454">
        <f t="shared" si="760"/>
        <v>5453</v>
      </c>
      <c r="B5454" t="str">
        <f t="shared" si="752"/>
        <v>Evento 5453</v>
      </c>
      <c r="C5454" t="str" cm="1">
        <f t="array" aca="1" ref="C5454" ca="1">INDEX($N$12:$N$14,RANDBETWEEN(1,3))</f>
        <v>Concierto</v>
      </c>
      <c r="D5454" t="str">
        <f t="shared" si="753"/>
        <v>Detalles e información relevante de Evento 5453</v>
      </c>
      <c r="E5454" t="str">
        <f t="shared" si="754"/>
        <v>Lugar de Evento 5453</v>
      </c>
      <c r="F5454" s="3" t="str">
        <f t="shared" ca="1" si="755"/>
        <v>-12.1001485818514</v>
      </c>
      <c r="G5454" s="3" t="str">
        <f t="shared" ca="1" si="756"/>
        <v>-77.0342090221492</v>
      </c>
      <c r="H5454" t="s">
        <v>7</v>
      </c>
      <c r="I5454" s="5">
        <f t="shared" ca="1" si="757"/>
        <v>43844</v>
      </c>
      <c r="J5454">
        <f t="shared" ca="1" si="758"/>
        <v>10</v>
      </c>
      <c r="K5454">
        <f t="shared" ca="1" si="759"/>
        <v>11</v>
      </c>
    </row>
    <row r="5455" spans="1:11" x14ac:dyDescent="0.2">
      <c r="A5455">
        <f t="shared" si="760"/>
        <v>5454</v>
      </c>
      <c r="B5455" t="str">
        <f t="shared" si="752"/>
        <v>Evento 5454</v>
      </c>
      <c r="C5455" t="str" cm="1">
        <f t="array" aca="1" ref="C5455" ca="1">INDEX($N$12:$N$14,RANDBETWEEN(1,3))</f>
        <v>Feria</v>
      </c>
      <c r="D5455" t="str">
        <f t="shared" si="753"/>
        <v>Detalles e información relevante de Evento 5454</v>
      </c>
      <c r="E5455" t="str">
        <f t="shared" si="754"/>
        <v>Lugar de Evento 5454</v>
      </c>
      <c r="F5455" s="3" t="str">
        <f t="shared" ca="1" si="755"/>
        <v>-12.0703672454717</v>
      </c>
      <c r="G5455" s="3" t="str">
        <f t="shared" ca="1" si="756"/>
        <v>-77.0034455844941</v>
      </c>
      <c r="H5455" t="s">
        <v>7</v>
      </c>
      <c r="I5455" s="5">
        <f t="shared" ca="1" si="757"/>
        <v>44188</v>
      </c>
      <c r="J5455">
        <f t="shared" ca="1" si="758"/>
        <v>0</v>
      </c>
      <c r="K5455">
        <f t="shared" ca="1" si="759"/>
        <v>18</v>
      </c>
    </row>
    <row r="5456" spans="1:11" x14ac:dyDescent="0.2">
      <c r="A5456">
        <f t="shared" si="760"/>
        <v>5455</v>
      </c>
      <c r="B5456" t="str">
        <f t="shared" si="752"/>
        <v>Evento 5455</v>
      </c>
      <c r="C5456" t="str" cm="1">
        <f t="array" aca="1" ref="C5456" ca="1">INDEX($N$12:$N$14,RANDBETWEEN(1,3))</f>
        <v>Nocturna</v>
      </c>
      <c r="D5456" t="str">
        <f t="shared" si="753"/>
        <v>Detalles e información relevante de Evento 5455</v>
      </c>
      <c r="E5456" t="str">
        <f t="shared" si="754"/>
        <v>Lugar de Evento 5455</v>
      </c>
      <c r="F5456" s="3" t="str">
        <f t="shared" ca="1" si="755"/>
        <v>-12.0691637365027</v>
      </c>
      <c r="G5456" s="3" t="str">
        <f t="shared" ca="1" si="756"/>
        <v>-76.9725989910825</v>
      </c>
      <c r="H5456" t="s">
        <v>7</v>
      </c>
      <c r="I5456" s="5">
        <f t="shared" ca="1" si="757"/>
        <v>43921</v>
      </c>
      <c r="J5456">
        <f t="shared" ca="1" si="758"/>
        <v>21</v>
      </c>
      <c r="K5456">
        <f t="shared" ca="1" si="759"/>
        <v>21</v>
      </c>
    </row>
    <row r="5457" spans="1:11" x14ac:dyDescent="0.2">
      <c r="A5457">
        <f t="shared" si="760"/>
        <v>5456</v>
      </c>
      <c r="B5457" t="str">
        <f t="shared" si="752"/>
        <v>Evento 5456</v>
      </c>
      <c r="C5457" t="str" cm="1">
        <f t="array" aca="1" ref="C5457" ca="1">INDEX($N$12:$N$14,RANDBETWEEN(1,3))</f>
        <v>Feria</v>
      </c>
      <c r="D5457" t="str">
        <f t="shared" si="753"/>
        <v>Detalles e información relevante de Evento 5456</v>
      </c>
      <c r="E5457" t="str">
        <f t="shared" si="754"/>
        <v>Lugar de Evento 5456</v>
      </c>
      <c r="F5457" s="3" t="str">
        <f t="shared" ca="1" si="755"/>
        <v>-12.0672284545567</v>
      </c>
      <c r="G5457" s="3" t="str">
        <f t="shared" ca="1" si="756"/>
        <v>-76.9877372200254</v>
      </c>
      <c r="H5457" t="s">
        <v>7</v>
      </c>
      <c r="I5457" s="5">
        <f t="shared" ca="1" si="757"/>
        <v>44171</v>
      </c>
      <c r="J5457">
        <f t="shared" ca="1" si="758"/>
        <v>0</v>
      </c>
      <c r="K5457">
        <f t="shared" ca="1" si="759"/>
        <v>6</v>
      </c>
    </row>
    <row r="5458" spans="1:11" x14ac:dyDescent="0.2">
      <c r="A5458">
        <f t="shared" si="760"/>
        <v>5457</v>
      </c>
      <c r="B5458" t="str">
        <f t="shared" si="752"/>
        <v>Evento 5457</v>
      </c>
      <c r="C5458" t="str" cm="1">
        <f t="array" aca="1" ref="C5458" ca="1">INDEX($N$12:$N$14,RANDBETWEEN(1,3))</f>
        <v>Nocturna</v>
      </c>
      <c r="D5458" t="str">
        <f t="shared" si="753"/>
        <v>Detalles e información relevante de Evento 5457</v>
      </c>
      <c r="E5458" t="str">
        <f t="shared" si="754"/>
        <v>Lugar de Evento 5457</v>
      </c>
      <c r="F5458" s="3" t="str">
        <f t="shared" ca="1" si="755"/>
        <v>-12.1133052513213</v>
      </c>
      <c r="G5458" s="3" t="str">
        <f t="shared" ca="1" si="756"/>
        <v>-77.0007290991203</v>
      </c>
      <c r="H5458" t="s">
        <v>7</v>
      </c>
      <c r="I5458" s="5">
        <f t="shared" ca="1" si="757"/>
        <v>43928</v>
      </c>
      <c r="J5458">
        <f t="shared" ca="1" si="758"/>
        <v>18</v>
      </c>
      <c r="K5458">
        <f t="shared" ca="1" si="759"/>
        <v>20</v>
      </c>
    </row>
    <row r="5459" spans="1:11" x14ac:dyDescent="0.2">
      <c r="A5459">
        <f t="shared" si="760"/>
        <v>5458</v>
      </c>
      <c r="B5459" t="str">
        <f t="shared" si="752"/>
        <v>Evento 5458</v>
      </c>
      <c r="C5459" t="str" cm="1">
        <f t="array" aca="1" ref="C5459" ca="1">INDEX($N$12:$N$14,RANDBETWEEN(1,3))</f>
        <v>Concierto</v>
      </c>
      <c r="D5459" t="str">
        <f t="shared" si="753"/>
        <v>Detalles e información relevante de Evento 5458</v>
      </c>
      <c r="E5459" t="str">
        <f t="shared" si="754"/>
        <v>Lugar de Evento 5458</v>
      </c>
      <c r="F5459" s="3" t="str">
        <f t="shared" ca="1" si="755"/>
        <v>-12.1078210226079</v>
      </c>
      <c r="G5459" s="3" t="str">
        <f t="shared" ca="1" si="756"/>
        <v>-77.028055607827</v>
      </c>
      <c r="H5459" t="s">
        <v>7</v>
      </c>
      <c r="I5459" s="5">
        <f t="shared" ca="1" si="757"/>
        <v>44149</v>
      </c>
      <c r="J5459">
        <f t="shared" ca="1" si="758"/>
        <v>12</v>
      </c>
      <c r="K5459">
        <f t="shared" ca="1" si="759"/>
        <v>13</v>
      </c>
    </row>
    <row r="5460" spans="1:11" x14ac:dyDescent="0.2">
      <c r="A5460">
        <f t="shared" si="760"/>
        <v>5459</v>
      </c>
      <c r="B5460" t="str">
        <f t="shared" si="752"/>
        <v>Evento 5459</v>
      </c>
      <c r="C5460" t="str" cm="1">
        <f t="array" aca="1" ref="C5460" ca="1">INDEX($N$12:$N$14,RANDBETWEEN(1,3))</f>
        <v>Feria</v>
      </c>
      <c r="D5460" t="str">
        <f t="shared" si="753"/>
        <v>Detalles e información relevante de Evento 5459</v>
      </c>
      <c r="E5460" t="str">
        <f t="shared" si="754"/>
        <v>Lugar de Evento 5459</v>
      </c>
      <c r="F5460" s="3" t="str">
        <f t="shared" ca="1" si="755"/>
        <v>-12.1112162084242</v>
      </c>
      <c r="G5460" s="3" t="str">
        <f t="shared" ca="1" si="756"/>
        <v>-76.9973650057784</v>
      </c>
      <c r="H5460" t="s">
        <v>7</v>
      </c>
      <c r="I5460" s="5">
        <f t="shared" ca="1" si="757"/>
        <v>43865</v>
      </c>
      <c r="J5460">
        <f t="shared" ca="1" si="758"/>
        <v>18</v>
      </c>
      <c r="K5460">
        <f t="shared" ca="1" si="759"/>
        <v>18</v>
      </c>
    </row>
    <row r="5461" spans="1:11" x14ac:dyDescent="0.2">
      <c r="A5461">
        <f t="shared" si="760"/>
        <v>5460</v>
      </c>
      <c r="B5461" t="str">
        <f t="shared" si="752"/>
        <v>Evento 5460</v>
      </c>
      <c r="C5461" t="str" cm="1">
        <f t="array" aca="1" ref="C5461" ca="1">INDEX($N$12:$N$14,RANDBETWEEN(1,3))</f>
        <v>Feria</v>
      </c>
      <c r="D5461" t="str">
        <f t="shared" si="753"/>
        <v>Detalles e información relevante de Evento 5460</v>
      </c>
      <c r="E5461" t="str">
        <f t="shared" si="754"/>
        <v>Lugar de Evento 5460</v>
      </c>
      <c r="F5461" s="3" t="str">
        <f t="shared" ca="1" si="755"/>
        <v>-12.0649685475181</v>
      </c>
      <c r="G5461" s="3" t="str">
        <f t="shared" ca="1" si="756"/>
        <v>-76.9872908620837</v>
      </c>
      <c r="H5461" t="s">
        <v>7</v>
      </c>
      <c r="I5461" s="5">
        <f t="shared" ca="1" si="757"/>
        <v>43909</v>
      </c>
      <c r="J5461">
        <f t="shared" ca="1" si="758"/>
        <v>18</v>
      </c>
      <c r="K5461">
        <f t="shared" ca="1" si="759"/>
        <v>22</v>
      </c>
    </row>
    <row r="5462" spans="1:11" x14ac:dyDescent="0.2">
      <c r="A5462">
        <f t="shared" si="760"/>
        <v>5461</v>
      </c>
      <c r="B5462" t="str">
        <f t="shared" si="752"/>
        <v>Evento 5461</v>
      </c>
      <c r="C5462" t="str" cm="1">
        <f t="array" aca="1" ref="C5462" ca="1">INDEX($N$12:$N$14,RANDBETWEEN(1,3))</f>
        <v>Feria</v>
      </c>
      <c r="D5462" t="str">
        <f t="shared" si="753"/>
        <v>Detalles e información relevante de Evento 5461</v>
      </c>
      <c r="E5462" t="str">
        <f t="shared" si="754"/>
        <v>Lugar de Evento 5461</v>
      </c>
      <c r="F5462" s="3" t="str">
        <f t="shared" ca="1" si="755"/>
        <v>-12.0902806288813</v>
      </c>
      <c r="G5462" s="3" t="str">
        <f t="shared" ca="1" si="756"/>
        <v>-76.9821095018777</v>
      </c>
      <c r="H5462" t="s">
        <v>7</v>
      </c>
      <c r="I5462" s="5">
        <f t="shared" ca="1" si="757"/>
        <v>44119</v>
      </c>
      <c r="J5462">
        <f t="shared" ca="1" si="758"/>
        <v>14</v>
      </c>
      <c r="K5462">
        <f t="shared" ca="1" si="759"/>
        <v>14</v>
      </c>
    </row>
    <row r="5463" spans="1:11" x14ac:dyDescent="0.2">
      <c r="A5463">
        <f t="shared" si="760"/>
        <v>5462</v>
      </c>
      <c r="B5463" t="str">
        <f t="shared" si="752"/>
        <v>Evento 5462</v>
      </c>
      <c r="C5463" t="str" cm="1">
        <f t="array" aca="1" ref="C5463" ca="1">INDEX($N$12:$N$14,RANDBETWEEN(1,3))</f>
        <v>Concierto</v>
      </c>
      <c r="D5463" t="str">
        <f t="shared" si="753"/>
        <v>Detalles e información relevante de Evento 5462</v>
      </c>
      <c r="E5463" t="str">
        <f t="shared" si="754"/>
        <v>Lugar de Evento 5462</v>
      </c>
      <c r="F5463" s="3" t="str">
        <f t="shared" ca="1" si="755"/>
        <v>-12.0840326866299</v>
      </c>
      <c r="G5463" s="3" t="str">
        <f t="shared" ca="1" si="756"/>
        <v>-77.0144595285808</v>
      </c>
      <c r="H5463" t="s">
        <v>7</v>
      </c>
      <c r="I5463" s="5">
        <f t="shared" ca="1" si="757"/>
        <v>43922</v>
      </c>
      <c r="J5463">
        <f t="shared" ca="1" si="758"/>
        <v>9</v>
      </c>
      <c r="K5463">
        <f t="shared" ca="1" si="759"/>
        <v>18</v>
      </c>
    </row>
    <row r="5464" spans="1:11" x14ac:dyDescent="0.2">
      <c r="A5464">
        <f t="shared" si="760"/>
        <v>5463</v>
      </c>
      <c r="B5464" t="str">
        <f t="shared" si="752"/>
        <v>Evento 5463</v>
      </c>
      <c r="C5464" t="str" cm="1">
        <f t="array" aca="1" ref="C5464" ca="1">INDEX($N$12:$N$14,RANDBETWEEN(1,3))</f>
        <v>Feria</v>
      </c>
      <c r="D5464" t="str">
        <f t="shared" si="753"/>
        <v>Detalles e información relevante de Evento 5463</v>
      </c>
      <c r="E5464" t="str">
        <f t="shared" si="754"/>
        <v>Lugar de Evento 5463</v>
      </c>
      <c r="F5464" s="3" t="str">
        <f t="shared" ca="1" si="755"/>
        <v>-12.09485046575</v>
      </c>
      <c r="G5464" s="3" t="str">
        <f t="shared" ca="1" si="756"/>
        <v>-77.0353574783754</v>
      </c>
      <c r="H5464" t="s">
        <v>7</v>
      </c>
      <c r="I5464" s="5">
        <f t="shared" ca="1" si="757"/>
        <v>44195</v>
      </c>
      <c r="J5464">
        <f t="shared" ca="1" si="758"/>
        <v>23</v>
      </c>
      <c r="K5464">
        <f t="shared" ca="1" si="759"/>
        <v>23</v>
      </c>
    </row>
    <row r="5465" spans="1:11" x14ac:dyDescent="0.2">
      <c r="A5465">
        <f t="shared" si="760"/>
        <v>5464</v>
      </c>
      <c r="B5465" t="str">
        <f t="shared" si="752"/>
        <v>Evento 5464</v>
      </c>
      <c r="C5465" t="str" cm="1">
        <f t="array" aca="1" ref="C5465" ca="1">INDEX($N$12:$N$14,RANDBETWEEN(1,3))</f>
        <v>Concierto</v>
      </c>
      <c r="D5465" t="str">
        <f t="shared" si="753"/>
        <v>Detalles e información relevante de Evento 5464</v>
      </c>
      <c r="E5465" t="str">
        <f t="shared" si="754"/>
        <v>Lugar de Evento 5464</v>
      </c>
      <c r="F5465" s="3" t="str">
        <f t="shared" ca="1" si="755"/>
        <v>-12.0919260072653</v>
      </c>
      <c r="G5465" s="3" t="str">
        <f t="shared" ca="1" si="756"/>
        <v>-76.9711669444102</v>
      </c>
      <c r="H5465" t="s">
        <v>7</v>
      </c>
      <c r="I5465" s="5">
        <f t="shared" ca="1" si="757"/>
        <v>44043</v>
      </c>
      <c r="J5465">
        <f t="shared" ca="1" si="758"/>
        <v>8</v>
      </c>
      <c r="K5465">
        <f t="shared" ca="1" si="759"/>
        <v>12</v>
      </c>
    </row>
    <row r="5466" spans="1:11" x14ac:dyDescent="0.2">
      <c r="A5466">
        <f t="shared" si="760"/>
        <v>5465</v>
      </c>
      <c r="B5466" t="str">
        <f t="shared" si="752"/>
        <v>Evento 5465</v>
      </c>
      <c r="C5466" t="str" cm="1">
        <f t="array" aca="1" ref="C5466" ca="1">INDEX($N$12:$N$14,RANDBETWEEN(1,3))</f>
        <v>Concierto</v>
      </c>
      <c r="D5466" t="str">
        <f t="shared" si="753"/>
        <v>Detalles e información relevante de Evento 5465</v>
      </c>
      <c r="E5466" t="str">
        <f t="shared" si="754"/>
        <v>Lugar de Evento 5465</v>
      </c>
      <c r="F5466" s="3" t="str">
        <f t="shared" ca="1" si="755"/>
        <v>-12.0651041699323</v>
      </c>
      <c r="G5466" s="3" t="str">
        <f t="shared" ca="1" si="756"/>
        <v>-76.9817305633286</v>
      </c>
      <c r="H5466" t="s">
        <v>7</v>
      </c>
      <c r="I5466" s="5">
        <f t="shared" ca="1" si="757"/>
        <v>44030</v>
      </c>
      <c r="J5466">
        <f t="shared" ca="1" si="758"/>
        <v>23</v>
      </c>
      <c r="K5466">
        <f t="shared" ca="1" si="759"/>
        <v>23</v>
      </c>
    </row>
    <row r="5467" spans="1:11" x14ac:dyDescent="0.2">
      <c r="A5467">
        <f t="shared" si="760"/>
        <v>5466</v>
      </c>
      <c r="B5467" t="str">
        <f t="shared" si="752"/>
        <v>Evento 5466</v>
      </c>
      <c r="C5467" t="str" cm="1">
        <f t="array" aca="1" ref="C5467" ca="1">INDEX($N$12:$N$14,RANDBETWEEN(1,3))</f>
        <v>Feria</v>
      </c>
      <c r="D5467" t="str">
        <f t="shared" si="753"/>
        <v>Detalles e información relevante de Evento 5466</v>
      </c>
      <c r="E5467" t="str">
        <f t="shared" si="754"/>
        <v>Lugar de Evento 5466</v>
      </c>
      <c r="F5467" s="3" t="str">
        <f t="shared" ca="1" si="755"/>
        <v>-12.1130449063929</v>
      </c>
      <c r="G5467" s="3" t="str">
        <f t="shared" ca="1" si="756"/>
        <v>-77.0100924647386</v>
      </c>
      <c r="H5467" t="s">
        <v>7</v>
      </c>
      <c r="I5467" s="5">
        <f t="shared" ca="1" si="757"/>
        <v>44063</v>
      </c>
      <c r="J5467">
        <f t="shared" ca="1" si="758"/>
        <v>13</v>
      </c>
      <c r="K5467">
        <f t="shared" ca="1" si="759"/>
        <v>23</v>
      </c>
    </row>
    <row r="5468" spans="1:11" x14ac:dyDescent="0.2">
      <c r="A5468">
        <f t="shared" si="760"/>
        <v>5467</v>
      </c>
      <c r="B5468" t="str">
        <f t="shared" si="752"/>
        <v>Evento 5467</v>
      </c>
      <c r="C5468" t="str" cm="1">
        <f t="array" aca="1" ref="C5468" ca="1">INDEX($N$12:$N$14,RANDBETWEEN(1,3))</f>
        <v>Nocturna</v>
      </c>
      <c r="D5468" t="str">
        <f t="shared" si="753"/>
        <v>Detalles e información relevante de Evento 5467</v>
      </c>
      <c r="E5468" t="str">
        <f t="shared" si="754"/>
        <v>Lugar de Evento 5467</v>
      </c>
      <c r="F5468" s="3" t="str">
        <f t="shared" ca="1" si="755"/>
        <v>-12.1099541479277</v>
      </c>
      <c r="G5468" s="3" t="str">
        <f t="shared" ca="1" si="756"/>
        <v>-77.0045849556664</v>
      </c>
      <c r="H5468" t="s">
        <v>7</v>
      </c>
      <c r="I5468" s="5">
        <f t="shared" ca="1" si="757"/>
        <v>44188</v>
      </c>
      <c r="J5468">
        <f t="shared" ca="1" si="758"/>
        <v>21</v>
      </c>
      <c r="K5468">
        <f t="shared" ca="1" si="759"/>
        <v>23</v>
      </c>
    </row>
    <row r="5469" spans="1:11" x14ac:dyDescent="0.2">
      <c r="A5469">
        <f t="shared" si="760"/>
        <v>5468</v>
      </c>
      <c r="B5469" t="str">
        <f t="shared" si="752"/>
        <v>Evento 5468</v>
      </c>
      <c r="C5469" t="str" cm="1">
        <f t="array" aca="1" ref="C5469" ca="1">INDEX($N$12:$N$14,RANDBETWEEN(1,3))</f>
        <v>Concierto</v>
      </c>
      <c r="D5469" t="str">
        <f t="shared" si="753"/>
        <v>Detalles e información relevante de Evento 5468</v>
      </c>
      <c r="E5469" t="str">
        <f t="shared" si="754"/>
        <v>Lugar de Evento 5468</v>
      </c>
      <c r="F5469" s="3" t="str">
        <f t="shared" ca="1" si="755"/>
        <v>-12.1105060566558</v>
      </c>
      <c r="G5469" s="3" t="str">
        <f t="shared" ca="1" si="756"/>
        <v>-77.0088999104629</v>
      </c>
      <c r="H5469" t="s">
        <v>7</v>
      </c>
      <c r="I5469" s="5">
        <f t="shared" ca="1" si="757"/>
        <v>44039</v>
      </c>
      <c r="J5469">
        <f t="shared" ca="1" si="758"/>
        <v>4</v>
      </c>
      <c r="K5469">
        <f t="shared" ca="1" si="759"/>
        <v>11</v>
      </c>
    </row>
    <row r="5470" spans="1:11" x14ac:dyDescent="0.2">
      <c r="A5470">
        <f t="shared" si="760"/>
        <v>5469</v>
      </c>
      <c r="B5470" t="str">
        <f t="shared" si="752"/>
        <v>Evento 5469</v>
      </c>
      <c r="C5470" t="str" cm="1">
        <f t="array" aca="1" ref="C5470" ca="1">INDEX($N$12:$N$14,RANDBETWEEN(1,3))</f>
        <v>Feria</v>
      </c>
      <c r="D5470" t="str">
        <f t="shared" si="753"/>
        <v>Detalles e información relevante de Evento 5469</v>
      </c>
      <c r="E5470" t="str">
        <f t="shared" si="754"/>
        <v>Lugar de Evento 5469</v>
      </c>
      <c r="F5470" s="3" t="str">
        <f t="shared" ca="1" si="755"/>
        <v>-12.0830153964161</v>
      </c>
      <c r="G5470" s="3" t="str">
        <f t="shared" ca="1" si="756"/>
        <v>-76.9886391795892</v>
      </c>
      <c r="H5470" t="s">
        <v>7</v>
      </c>
      <c r="I5470" s="5">
        <f t="shared" ca="1" si="757"/>
        <v>43897</v>
      </c>
      <c r="J5470">
        <f t="shared" ca="1" si="758"/>
        <v>22</v>
      </c>
      <c r="K5470">
        <f t="shared" ca="1" si="759"/>
        <v>23</v>
      </c>
    </row>
    <row r="5471" spans="1:11" x14ac:dyDescent="0.2">
      <c r="A5471">
        <f t="shared" si="760"/>
        <v>5470</v>
      </c>
      <c r="B5471" t="str">
        <f t="shared" si="752"/>
        <v>Evento 5470</v>
      </c>
      <c r="C5471" t="str" cm="1">
        <f t="array" aca="1" ref="C5471" ca="1">INDEX($N$12:$N$14,RANDBETWEEN(1,3))</f>
        <v>Concierto</v>
      </c>
      <c r="D5471" t="str">
        <f t="shared" si="753"/>
        <v>Detalles e información relevante de Evento 5470</v>
      </c>
      <c r="E5471" t="str">
        <f t="shared" si="754"/>
        <v>Lugar de Evento 5470</v>
      </c>
      <c r="F5471" s="3" t="str">
        <f t="shared" ca="1" si="755"/>
        <v>-12.0894897416941</v>
      </c>
      <c r="G5471" s="3" t="str">
        <f t="shared" ca="1" si="756"/>
        <v>-76.9744244206293</v>
      </c>
      <c r="H5471" t="s">
        <v>7</v>
      </c>
      <c r="I5471" s="5">
        <f t="shared" ca="1" si="757"/>
        <v>44083</v>
      </c>
      <c r="J5471">
        <f t="shared" ca="1" si="758"/>
        <v>3</v>
      </c>
      <c r="K5471">
        <f t="shared" ca="1" si="759"/>
        <v>10</v>
      </c>
    </row>
    <row r="5472" spans="1:11" x14ac:dyDescent="0.2">
      <c r="A5472">
        <f t="shared" si="760"/>
        <v>5471</v>
      </c>
      <c r="B5472" t="str">
        <f t="shared" si="752"/>
        <v>Evento 5471</v>
      </c>
      <c r="C5472" t="str" cm="1">
        <f t="array" aca="1" ref="C5472" ca="1">INDEX($N$12:$N$14,RANDBETWEEN(1,3))</f>
        <v>Nocturna</v>
      </c>
      <c r="D5472" t="str">
        <f t="shared" si="753"/>
        <v>Detalles e información relevante de Evento 5471</v>
      </c>
      <c r="E5472" t="str">
        <f t="shared" si="754"/>
        <v>Lugar de Evento 5471</v>
      </c>
      <c r="F5472" s="3" t="str">
        <f t="shared" ca="1" si="755"/>
        <v>-12.1103556721385</v>
      </c>
      <c r="G5472" s="3" t="str">
        <f t="shared" ca="1" si="756"/>
        <v>-76.9881201281055</v>
      </c>
      <c r="H5472" t="s">
        <v>7</v>
      </c>
      <c r="I5472" s="5">
        <f t="shared" ca="1" si="757"/>
        <v>43972</v>
      </c>
      <c r="J5472">
        <f t="shared" ca="1" si="758"/>
        <v>2</v>
      </c>
      <c r="K5472">
        <f t="shared" ca="1" si="759"/>
        <v>23</v>
      </c>
    </row>
    <row r="5473" spans="1:11" x14ac:dyDescent="0.2">
      <c r="A5473">
        <f t="shared" si="760"/>
        <v>5472</v>
      </c>
      <c r="B5473" t="str">
        <f t="shared" si="752"/>
        <v>Evento 5472</v>
      </c>
      <c r="C5473" t="str" cm="1">
        <f t="array" aca="1" ref="C5473" ca="1">INDEX($N$12:$N$14,RANDBETWEEN(1,3))</f>
        <v>Nocturna</v>
      </c>
      <c r="D5473" t="str">
        <f t="shared" si="753"/>
        <v>Detalles e información relevante de Evento 5472</v>
      </c>
      <c r="E5473" t="str">
        <f t="shared" si="754"/>
        <v>Lugar de Evento 5472</v>
      </c>
      <c r="F5473" s="3" t="str">
        <f t="shared" ca="1" si="755"/>
        <v>-12.0777300255256</v>
      </c>
      <c r="G5473" s="3" t="str">
        <f t="shared" ca="1" si="756"/>
        <v>-76.985099531784</v>
      </c>
      <c r="H5473" t="s">
        <v>7</v>
      </c>
      <c r="I5473" s="5">
        <f t="shared" ca="1" si="757"/>
        <v>44129</v>
      </c>
      <c r="J5473">
        <f t="shared" ca="1" si="758"/>
        <v>8</v>
      </c>
      <c r="K5473">
        <f t="shared" ca="1" si="759"/>
        <v>18</v>
      </c>
    </row>
    <row r="5474" spans="1:11" x14ac:dyDescent="0.2">
      <c r="A5474">
        <f t="shared" si="760"/>
        <v>5473</v>
      </c>
      <c r="B5474" t="str">
        <f t="shared" si="752"/>
        <v>Evento 5473</v>
      </c>
      <c r="C5474" t="str" cm="1">
        <f t="array" aca="1" ref="C5474" ca="1">INDEX($N$12:$N$14,RANDBETWEEN(1,3))</f>
        <v>Concierto</v>
      </c>
      <c r="D5474" t="str">
        <f t="shared" si="753"/>
        <v>Detalles e información relevante de Evento 5473</v>
      </c>
      <c r="E5474" t="str">
        <f t="shared" si="754"/>
        <v>Lugar de Evento 5473</v>
      </c>
      <c r="F5474" s="3" t="str">
        <f t="shared" ca="1" si="755"/>
        <v>-12.103905139396</v>
      </c>
      <c r="G5474" s="3" t="str">
        <f t="shared" ca="1" si="756"/>
        <v>-76.9707124463636</v>
      </c>
      <c r="H5474" t="s">
        <v>7</v>
      </c>
      <c r="I5474" s="5">
        <f t="shared" ca="1" si="757"/>
        <v>44116</v>
      </c>
      <c r="J5474">
        <f t="shared" ca="1" si="758"/>
        <v>7</v>
      </c>
      <c r="K5474">
        <f t="shared" ca="1" si="759"/>
        <v>16</v>
      </c>
    </row>
    <row r="5475" spans="1:11" x14ac:dyDescent="0.2">
      <c r="A5475">
        <f t="shared" si="760"/>
        <v>5474</v>
      </c>
      <c r="B5475" t="str">
        <f t="shared" si="752"/>
        <v>Evento 5474</v>
      </c>
      <c r="C5475" t="str" cm="1">
        <f t="array" aca="1" ref="C5475" ca="1">INDEX($N$12:$N$14,RANDBETWEEN(1,3))</f>
        <v>Nocturna</v>
      </c>
      <c r="D5475" t="str">
        <f t="shared" si="753"/>
        <v>Detalles e información relevante de Evento 5474</v>
      </c>
      <c r="E5475" t="str">
        <f t="shared" si="754"/>
        <v>Lugar de Evento 5474</v>
      </c>
      <c r="F5475" s="3" t="str">
        <f t="shared" ca="1" si="755"/>
        <v>-12.0794583664957</v>
      </c>
      <c r="G5475" s="3" t="str">
        <f t="shared" ca="1" si="756"/>
        <v>-77.0403146329362</v>
      </c>
      <c r="H5475" t="s">
        <v>7</v>
      </c>
      <c r="I5475" s="5">
        <f t="shared" ca="1" si="757"/>
        <v>43964</v>
      </c>
      <c r="J5475">
        <f t="shared" ca="1" si="758"/>
        <v>10</v>
      </c>
      <c r="K5475">
        <f t="shared" ca="1" si="759"/>
        <v>14</v>
      </c>
    </row>
    <row r="5476" spans="1:11" x14ac:dyDescent="0.2">
      <c r="A5476">
        <f t="shared" si="760"/>
        <v>5475</v>
      </c>
      <c r="B5476" t="str">
        <f t="shared" si="752"/>
        <v>Evento 5475</v>
      </c>
      <c r="C5476" t="str" cm="1">
        <f t="array" aca="1" ref="C5476" ca="1">INDEX($N$12:$N$14,RANDBETWEEN(1,3))</f>
        <v>Nocturna</v>
      </c>
      <c r="D5476" t="str">
        <f t="shared" si="753"/>
        <v>Detalles e información relevante de Evento 5475</v>
      </c>
      <c r="E5476" t="str">
        <f t="shared" si="754"/>
        <v>Lugar de Evento 5475</v>
      </c>
      <c r="F5476" s="3" t="str">
        <f t="shared" ca="1" si="755"/>
        <v>-12.0760858915746</v>
      </c>
      <c r="G5476" s="3" t="str">
        <f t="shared" ca="1" si="756"/>
        <v>-76.9962305200145</v>
      </c>
      <c r="H5476" t="s">
        <v>7</v>
      </c>
      <c r="I5476" s="5">
        <f t="shared" ca="1" si="757"/>
        <v>43877</v>
      </c>
      <c r="J5476">
        <f t="shared" ca="1" si="758"/>
        <v>22</v>
      </c>
      <c r="K5476">
        <f t="shared" ca="1" si="759"/>
        <v>22</v>
      </c>
    </row>
    <row r="5477" spans="1:11" x14ac:dyDescent="0.2">
      <c r="A5477">
        <f t="shared" si="760"/>
        <v>5476</v>
      </c>
      <c r="B5477" t="str">
        <f t="shared" si="752"/>
        <v>Evento 5476</v>
      </c>
      <c r="C5477" t="str" cm="1">
        <f t="array" aca="1" ref="C5477" ca="1">INDEX($N$12:$N$14,RANDBETWEEN(1,3))</f>
        <v>Concierto</v>
      </c>
      <c r="D5477" t="str">
        <f t="shared" si="753"/>
        <v>Detalles e información relevante de Evento 5476</v>
      </c>
      <c r="E5477" t="str">
        <f t="shared" si="754"/>
        <v>Lugar de Evento 5476</v>
      </c>
      <c r="F5477" s="3" t="str">
        <f t="shared" ca="1" si="755"/>
        <v>-12.1031989901087</v>
      </c>
      <c r="G5477" s="3" t="str">
        <f t="shared" ca="1" si="756"/>
        <v>-76.9692797080387</v>
      </c>
      <c r="H5477" t="s">
        <v>7</v>
      </c>
      <c r="I5477" s="5">
        <f t="shared" ca="1" si="757"/>
        <v>44120</v>
      </c>
      <c r="J5477">
        <f t="shared" ca="1" si="758"/>
        <v>21</v>
      </c>
      <c r="K5477">
        <f t="shared" ca="1" si="759"/>
        <v>21</v>
      </c>
    </row>
    <row r="5478" spans="1:11" x14ac:dyDescent="0.2">
      <c r="A5478">
        <f t="shared" si="760"/>
        <v>5477</v>
      </c>
      <c r="B5478" t="str">
        <f t="shared" si="752"/>
        <v>Evento 5477</v>
      </c>
      <c r="C5478" t="str" cm="1">
        <f t="array" aca="1" ref="C5478" ca="1">INDEX($N$12:$N$14,RANDBETWEEN(1,3))</f>
        <v>Feria</v>
      </c>
      <c r="D5478" t="str">
        <f t="shared" si="753"/>
        <v>Detalles e información relevante de Evento 5477</v>
      </c>
      <c r="E5478" t="str">
        <f t="shared" si="754"/>
        <v>Lugar de Evento 5477</v>
      </c>
      <c r="F5478" s="3" t="str">
        <f t="shared" ca="1" si="755"/>
        <v>-12.1078880276372</v>
      </c>
      <c r="G5478" s="3" t="str">
        <f t="shared" ca="1" si="756"/>
        <v>-77.0377048038631</v>
      </c>
      <c r="H5478" t="s">
        <v>7</v>
      </c>
      <c r="I5478" s="5">
        <f t="shared" ca="1" si="757"/>
        <v>43923</v>
      </c>
      <c r="J5478">
        <f t="shared" ca="1" si="758"/>
        <v>23</v>
      </c>
      <c r="K5478">
        <f t="shared" ca="1" si="759"/>
        <v>23</v>
      </c>
    </row>
    <row r="5479" spans="1:11" x14ac:dyDescent="0.2">
      <c r="A5479">
        <f t="shared" si="760"/>
        <v>5478</v>
      </c>
      <c r="B5479" t="str">
        <f t="shared" si="752"/>
        <v>Evento 5478</v>
      </c>
      <c r="C5479" t="str" cm="1">
        <f t="array" aca="1" ref="C5479" ca="1">INDEX($N$12:$N$14,RANDBETWEEN(1,3))</f>
        <v>Nocturna</v>
      </c>
      <c r="D5479" t="str">
        <f t="shared" si="753"/>
        <v>Detalles e información relevante de Evento 5478</v>
      </c>
      <c r="E5479" t="str">
        <f t="shared" si="754"/>
        <v>Lugar de Evento 5478</v>
      </c>
      <c r="F5479" s="3" t="str">
        <f t="shared" ca="1" si="755"/>
        <v>-12.080477887094</v>
      </c>
      <c r="G5479" s="3" t="str">
        <f t="shared" ca="1" si="756"/>
        <v>-77.0138351833597</v>
      </c>
      <c r="H5479" t="s">
        <v>7</v>
      </c>
      <c r="I5479" s="5">
        <f t="shared" ca="1" si="757"/>
        <v>43868</v>
      </c>
      <c r="J5479">
        <f t="shared" ca="1" si="758"/>
        <v>3</v>
      </c>
      <c r="K5479">
        <f t="shared" ca="1" si="759"/>
        <v>14</v>
      </c>
    </row>
    <row r="5480" spans="1:11" x14ac:dyDescent="0.2">
      <c r="A5480">
        <f t="shared" si="760"/>
        <v>5479</v>
      </c>
      <c r="B5480" t="str">
        <f t="shared" si="752"/>
        <v>Evento 5479</v>
      </c>
      <c r="C5480" t="str" cm="1">
        <f t="array" aca="1" ref="C5480" ca="1">INDEX($N$12:$N$14,RANDBETWEEN(1,3))</f>
        <v>Feria</v>
      </c>
      <c r="D5480" t="str">
        <f t="shared" si="753"/>
        <v>Detalles e información relevante de Evento 5479</v>
      </c>
      <c r="E5480" t="str">
        <f t="shared" si="754"/>
        <v>Lugar de Evento 5479</v>
      </c>
      <c r="F5480" s="3" t="str">
        <f t="shared" ca="1" si="755"/>
        <v>-12.069185764443</v>
      </c>
      <c r="G5480" s="3" t="str">
        <f t="shared" ca="1" si="756"/>
        <v>-76.9702667998168</v>
      </c>
      <c r="H5480" t="s">
        <v>7</v>
      </c>
      <c r="I5480" s="5">
        <f t="shared" ca="1" si="757"/>
        <v>44023</v>
      </c>
      <c r="J5480">
        <f t="shared" ca="1" si="758"/>
        <v>15</v>
      </c>
      <c r="K5480">
        <f t="shared" ca="1" si="759"/>
        <v>23</v>
      </c>
    </row>
    <row r="5481" spans="1:11" x14ac:dyDescent="0.2">
      <c r="A5481">
        <f t="shared" si="760"/>
        <v>5480</v>
      </c>
      <c r="B5481" t="str">
        <f t="shared" si="752"/>
        <v>Evento 5480</v>
      </c>
      <c r="C5481" t="str" cm="1">
        <f t="array" aca="1" ref="C5481" ca="1">INDEX($N$12:$N$14,RANDBETWEEN(1,3))</f>
        <v>Concierto</v>
      </c>
      <c r="D5481" t="str">
        <f t="shared" si="753"/>
        <v>Detalles e información relevante de Evento 5480</v>
      </c>
      <c r="E5481" t="str">
        <f t="shared" si="754"/>
        <v>Lugar de Evento 5480</v>
      </c>
      <c r="F5481" s="3" t="str">
        <f t="shared" ca="1" si="755"/>
        <v>-12.0721424486026</v>
      </c>
      <c r="G5481" s="3" t="str">
        <f t="shared" ca="1" si="756"/>
        <v>-77.0368477720907</v>
      </c>
      <c r="H5481" t="s">
        <v>7</v>
      </c>
      <c r="I5481" s="5">
        <f t="shared" ca="1" si="757"/>
        <v>44080</v>
      </c>
      <c r="J5481">
        <f t="shared" ca="1" si="758"/>
        <v>5</v>
      </c>
      <c r="K5481">
        <f t="shared" ca="1" si="759"/>
        <v>21</v>
      </c>
    </row>
    <row r="5482" spans="1:11" x14ac:dyDescent="0.2">
      <c r="A5482">
        <f t="shared" si="760"/>
        <v>5481</v>
      </c>
      <c r="B5482" t="str">
        <f t="shared" si="752"/>
        <v>Evento 5481</v>
      </c>
      <c r="C5482" t="str" cm="1">
        <f t="array" aca="1" ref="C5482" ca="1">INDEX($N$12:$N$14,RANDBETWEEN(1,3))</f>
        <v>Nocturna</v>
      </c>
      <c r="D5482" t="str">
        <f t="shared" si="753"/>
        <v>Detalles e información relevante de Evento 5481</v>
      </c>
      <c r="E5482" t="str">
        <f t="shared" si="754"/>
        <v>Lugar de Evento 5481</v>
      </c>
      <c r="F5482" s="3" t="str">
        <f t="shared" ca="1" si="755"/>
        <v>-12.0989787939149</v>
      </c>
      <c r="G5482" s="3" t="str">
        <f t="shared" ca="1" si="756"/>
        <v>-76.9990370473545</v>
      </c>
      <c r="H5482" t="s">
        <v>7</v>
      </c>
      <c r="I5482" s="5">
        <f t="shared" ca="1" si="757"/>
        <v>43837</v>
      </c>
      <c r="J5482">
        <f t="shared" ca="1" si="758"/>
        <v>4</v>
      </c>
      <c r="K5482">
        <f t="shared" ca="1" si="759"/>
        <v>4</v>
      </c>
    </row>
    <row r="5483" spans="1:11" x14ac:dyDescent="0.2">
      <c r="A5483">
        <f t="shared" si="760"/>
        <v>5482</v>
      </c>
      <c r="B5483" t="str">
        <f t="shared" si="752"/>
        <v>Evento 5482</v>
      </c>
      <c r="C5483" t="str" cm="1">
        <f t="array" aca="1" ref="C5483" ca="1">INDEX($N$12:$N$14,RANDBETWEEN(1,3))</f>
        <v>Nocturna</v>
      </c>
      <c r="D5483" t="str">
        <f t="shared" si="753"/>
        <v>Detalles e información relevante de Evento 5482</v>
      </c>
      <c r="E5483" t="str">
        <f t="shared" si="754"/>
        <v>Lugar de Evento 5482</v>
      </c>
      <c r="F5483" s="3" t="str">
        <f t="shared" ca="1" si="755"/>
        <v>-12.1117043078143</v>
      </c>
      <c r="G5483" s="3" t="str">
        <f t="shared" ca="1" si="756"/>
        <v>-77.0409998233767</v>
      </c>
      <c r="H5483" t="s">
        <v>7</v>
      </c>
      <c r="I5483" s="5">
        <f t="shared" ca="1" si="757"/>
        <v>44039</v>
      </c>
      <c r="J5483">
        <f t="shared" ca="1" si="758"/>
        <v>6</v>
      </c>
      <c r="K5483">
        <f t="shared" ca="1" si="759"/>
        <v>12</v>
      </c>
    </row>
    <row r="5484" spans="1:11" x14ac:dyDescent="0.2">
      <c r="A5484">
        <f t="shared" si="760"/>
        <v>5483</v>
      </c>
      <c r="B5484" t="str">
        <f t="shared" si="752"/>
        <v>Evento 5483</v>
      </c>
      <c r="C5484" t="str" cm="1">
        <f t="array" aca="1" ref="C5484" ca="1">INDEX($N$12:$N$14,RANDBETWEEN(1,3))</f>
        <v>Feria</v>
      </c>
      <c r="D5484" t="str">
        <f t="shared" si="753"/>
        <v>Detalles e información relevante de Evento 5483</v>
      </c>
      <c r="E5484" t="str">
        <f t="shared" si="754"/>
        <v>Lugar de Evento 5483</v>
      </c>
      <c r="F5484" s="3" t="str">
        <f t="shared" ca="1" si="755"/>
        <v>-12.1014812783939</v>
      </c>
      <c r="G5484" s="3" t="str">
        <f t="shared" ca="1" si="756"/>
        <v>-76.9999707691689</v>
      </c>
      <c r="H5484" t="s">
        <v>7</v>
      </c>
      <c r="I5484" s="5">
        <f t="shared" ca="1" si="757"/>
        <v>44018</v>
      </c>
      <c r="J5484">
        <f t="shared" ca="1" si="758"/>
        <v>0</v>
      </c>
      <c r="K5484">
        <f t="shared" ca="1" si="759"/>
        <v>5</v>
      </c>
    </row>
    <row r="5485" spans="1:11" x14ac:dyDescent="0.2">
      <c r="A5485">
        <f t="shared" si="760"/>
        <v>5484</v>
      </c>
      <c r="B5485" t="str">
        <f t="shared" si="752"/>
        <v>Evento 5484</v>
      </c>
      <c r="C5485" t="str" cm="1">
        <f t="array" aca="1" ref="C5485" ca="1">INDEX($N$12:$N$14,RANDBETWEEN(1,3))</f>
        <v>Concierto</v>
      </c>
      <c r="D5485" t="str">
        <f t="shared" si="753"/>
        <v>Detalles e información relevante de Evento 5484</v>
      </c>
      <c r="E5485" t="str">
        <f t="shared" si="754"/>
        <v>Lugar de Evento 5484</v>
      </c>
      <c r="F5485" s="3" t="str">
        <f t="shared" ca="1" si="755"/>
        <v>-12.0710031075049</v>
      </c>
      <c r="G5485" s="3" t="str">
        <f t="shared" ca="1" si="756"/>
        <v>-76.9862084862428</v>
      </c>
      <c r="H5485" t="s">
        <v>7</v>
      </c>
      <c r="I5485" s="5">
        <f t="shared" ca="1" si="757"/>
        <v>43841</v>
      </c>
      <c r="J5485">
        <f t="shared" ca="1" si="758"/>
        <v>18</v>
      </c>
      <c r="K5485">
        <f t="shared" ca="1" si="759"/>
        <v>20</v>
      </c>
    </row>
    <row r="5486" spans="1:11" x14ac:dyDescent="0.2">
      <c r="A5486">
        <f t="shared" si="760"/>
        <v>5485</v>
      </c>
      <c r="B5486" t="str">
        <f t="shared" si="752"/>
        <v>Evento 5485</v>
      </c>
      <c r="C5486" t="str" cm="1">
        <f t="array" aca="1" ref="C5486" ca="1">INDEX($N$12:$N$14,RANDBETWEEN(1,3))</f>
        <v>Nocturna</v>
      </c>
      <c r="D5486" t="str">
        <f t="shared" si="753"/>
        <v>Detalles e información relevante de Evento 5485</v>
      </c>
      <c r="E5486" t="str">
        <f t="shared" si="754"/>
        <v>Lugar de Evento 5485</v>
      </c>
      <c r="F5486" s="3" t="str">
        <f t="shared" ca="1" si="755"/>
        <v>-12.1152074770868</v>
      </c>
      <c r="G5486" s="3" t="str">
        <f t="shared" ca="1" si="756"/>
        <v>-77.0269731910122</v>
      </c>
      <c r="H5486" t="s">
        <v>7</v>
      </c>
      <c r="I5486" s="5">
        <f t="shared" ca="1" si="757"/>
        <v>44095</v>
      </c>
      <c r="J5486">
        <f t="shared" ca="1" si="758"/>
        <v>4</v>
      </c>
      <c r="K5486">
        <f t="shared" ca="1" si="759"/>
        <v>14</v>
      </c>
    </row>
    <row r="5487" spans="1:11" x14ac:dyDescent="0.2">
      <c r="A5487">
        <f t="shared" si="760"/>
        <v>5486</v>
      </c>
      <c r="B5487" t="str">
        <f t="shared" si="752"/>
        <v>Evento 5486</v>
      </c>
      <c r="C5487" t="str" cm="1">
        <f t="array" aca="1" ref="C5487" ca="1">INDEX($N$12:$N$14,RANDBETWEEN(1,3))</f>
        <v>Nocturna</v>
      </c>
      <c r="D5487" t="str">
        <f t="shared" si="753"/>
        <v>Detalles e información relevante de Evento 5486</v>
      </c>
      <c r="E5487" t="str">
        <f t="shared" si="754"/>
        <v>Lugar de Evento 5486</v>
      </c>
      <c r="F5487" s="3" t="str">
        <f t="shared" ca="1" si="755"/>
        <v>-12.0654422666573</v>
      </c>
      <c r="G5487" s="3" t="str">
        <f t="shared" ca="1" si="756"/>
        <v>-77.0350333079747</v>
      </c>
      <c r="H5487" t="s">
        <v>7</v>
      </c>
      <c r="I5487" s="5">
        <f t="shared" ca="1" si="757"/>
        <v>43913</v>
      </c>
      <c r="J5487">
        <f t="shared" ca="1" si="758"/>
        <v>0</v>
      </c>
      <c r="K5487">
        <f t="shared" ca="1" si="759"/>
        <v>6</v>
      </c>
    </row>
    <row r="5488" spans="1:11" x14ac:dyDescent="0.2">
      <c r="A5488">
        <f t="shared" si="760"/>
        <v>5487</v>
      </c>
      <c r="B5488" t="str">
        <f t="shared" si="752"/>
        <v>Evento 5487</v>
      </c>
      <c r="C5488" t="str" cm="1">
        <f t="array" aca="1" ref="C5488" ca="1">INDEX($N$12:$N$14,RANDBETWEEN(1,3))</f>
        <v>Concierto</v>
      </c>
      <c r="D5488" t="str">
        <f t="shared" si="753"/>
        <v>Detalles e información relevante de Evento 5487</v>
      </c>
      <c r="E5488" t="str">
        <f t="shared" si="754"/>
        <v>Lugar de Evento 5487</v>
      </c>
      <c r="F5488" s="3" t="str">
        <f t="shared" ca="1" si="755"/>
        <v>-12.0701576792377</v>
      </c>
      <c r="G5488" s="3" t="str">
        <f t="shared" ca="1" si="756"/>
        <v>-77.0283119023641</v>
      </c>
      <c r="H5488" t="s">
        <v>7</v>
      </c>
      <c r="I5488" s="5">
        <f t="shared" ca="1" si="757"/>
        <v>44044</v>
      </c>
      <c r="J5488">
        <f t="shared" ca="1" si="758"/>
        <v>22</v>
      </c>
      <c r="K5488">
        <f t="shared" ca="1" si="759"/>
        <v>23</v>
      </c>
    </row>
    <row r="5489" spans="1:11" x14ac:dyDescent="0.2">
      <c r="A5489">
        <f t="shared" si="760"/>
        <v>5488</v>
      </c>
      <c r="B5489" t="str">
        <f t="shared" si="752"/>
        <v>Evento 5488</v>
      </c>
      <c r="C5489" t="str" cm="1">
        <f t="array" aca="1" ref="C5489" ca="1">INDEX($N$12:$N$14,RANDBETWEEN(1,3))</f>
        <v>Nocturna</v>
      </c>
      <c r="D5489" t="str">
        <f t="shared" si="753"/>
        <v>Detalles e información relevante de Evento 5488</v>
      </c>
      <c r="E5489" t="str">
        <f t="shared" si="754"/>
        <v>Lugar de Evento 5488</v>
      </c>
      <c r="F5489" s="3" t="str">
        <f t="shared" ca="1" si="755"/>
        <v>-12.1084431391286</v>
      </c>
      <c r="G5489" s="3" t="str">
        <f t="shared" ca="1" si="756"/>
        <v>-76.9782318305871</v>
      </c>
      <c r="H5489" t="s">
        <v>7</v>
      </c>
      <c r="I5489" s="5">
        <f t="shared" ca="1" si="757"/>
        <v>43907</v>
      </c>
      <c r="J5489">
        <f t="shared" ca="1" si="758"/>
        <v>22</v>
      </c>
      <c r="K5489">
        <f t="shared" ca="1" si="759"/>
        <v>22</v>
      </c>
    </row>
    <row r="5490" spans="1:11" x14ac:dyDescent="0.2">
      <c r="A5490">
        <f t="shared" si="760"/>
        <v>5489</v>
      </c>
      <c r="B5490" t="str">
        <f t="shared" si="752"/>
        <v>Evento 5489</v>
      </c>
      <c r="C5490" t="str" cm="1">
        <f t="array" aca="1" ref="C5490" ca="1">INDEX($N$12:$N$14,RANDBETWEEN(1,3))</f>
        <v>Nocturna</v>
      </c>
      <c r="D5490" t="str">
        <f t="shared" si="753"/>
        <v>Detalles e información relevante de Evento 5489</v>
      </c>
      <c r="E5490" t="str">
        <f t="shared" si="754"/>
        <v>Lugar de Evento 5489</v>
      </c>
      <c r="F5490" s="3" t="str">
        <f t="shared" ca="1" si="755"/>
        <v>-12.0746354127159</v>
      </c>
      <c r="G5490" s="3" t="str">
        <f t="shared" ca="1" si="756"/>
        <v>-77.0285023545671</v>
      </c>
      <c r="H5490" t="s">
        <v>7</v>
      </c>
      <c r="I5490" s="5">
        <f t="shared" ca="1" si="757"/>
        <v>44045</v>
      </c>
      <c r="J5490">
        <f t="shared" ca="1" si="758"/>
        <v>15</v>
      </c>
      <c r="K5490">
        <f t="shared" ca="1" si="759"/>
        <v>22</v>
      </c>
    </row>
    <row r="5491" spans="1:11" x14ac:dyDescent="0.2">
      <c r="A5491">
        <f t="shared" si="760"/>
        <v>5490</v>
      </c>
      <c r="B5491" t="str">
        <f t="shared" si="752"/>
        <v>Evento 5490</v>
      </c>
      <c r="C5491" t="str" cm="1">
        <f t="array" aca="1" ref="C5491" ca="1">INDEX($N$12:$N$14,RANDBETWEEN(1,3))</f>
        <v>Nocturna</v>
      </c>
      <c r="D5491" t="str">
        <f t="shared" si="753"/>
        <v>Detalles e información relevante de Evento 5490</v>
      </c>
      <c r="E5491" t="str">
        <f t="shared" si="754"/>
        <v>Lugar de Evento 5490</v>
      </c>
      <c r="F5491" s="3" t="str">
        <f t="shared" ca="1" si="755"/>
        <v>-12.1115324570001</v>
      </c>
      <c r="G5491" s="3" t="str">
        <f t="shared" ca="1" si="756"/>
        <v>-76.996002304405</v>
      </c>
      <c r="H5491" t="s">
        <v>7</v>
      </c>
      <c r="I5491" s="5">
        <f t="shared" ca="1" si="757"/>
        <v>43861</v>
      </c>
      <c r="J5491">
        <f t="shared" ca="1" si="758"/>
        <v>0</v>
      </c>
      <c r="K5491">
        <f t="shared" ca="1" si="759"/>
        <v>0</v>
      </c>
    </row>
    <row r="5492" spans="1:11" x14ac:dyDescent="0.2">
      <c r="A5492">
        <f t="shared" si="760"/>
        <v>5491</v>
      </c>
      <c r="B5492" t="str">
        <f t="shared" si="752"/>
        <v>Evento 5491</v>
      </c>
      <c r="C5492" t="str" cm="1">
        <f t="array" aca="1" ref="C5492" ca="1">INDEX($N$12:$N$14,RANDBETWEEN(1,3))</f>
        <v>Nocturna</v>
      </c>
      <c r="D5492" t="str">
        <f t="shared" si="753"/>
        <v>Detalles e información relevante de Evento 5491</v>
      </c>
      <c r="E5492" t="str">
        <f t="shared" si="754"/>
        <v>Lugar de Evento 5491</v>
      </c>
      <c r="F5492" s="3" t="str">
        <f t="shared" ca="1" si="755"/>
        <v>-12.0723697991966</v>
      </c>
      <c r="G5492" s="3" t="str">
        <f t="shared" ca="1" si="756"/>
        <v>-76.9933407302889</v>
      </c>
      <c r="H5492" t="s">
        <v>7</v>
      </c>
      <c r="I5492" s="5">
        <f t="shared" ca="1" si="757"/>
        <v>44137</v>
      </c>
      <c r="J5492">
        <f t="shared" ca="1" si="758"/>
        <v>10</v>
      </c>
      <c r="K5492">
        <f t="shared" ca="1" si="759"/>
        <v>20</v>
      </c>
    </row>
    <row r="5493" spans="1:11" x14ac:dyDescent="0.2">
      <c r="A5493">
        <f t="shared" si="760"/>
        <v>5492</v>
      </c>
      <c r="B5493" t="str">
        <f t="shared" si="752"/>
        <v>Evento 5492</v>
      </c>
      <c r="C5493" t="str" cm="1">
        <f t="array" aca="1" ref="C5493" ca="1">INDEX($N$12:$N$14,RANDBETWEEN(1,3))</f>
        <v>Feria</v>
      </c>
      <c r="D5493" t="str">
        <f t="shared" si="753"/>
        <v>Detalles e información relevante de Evento 5492</v>
      </c>
      <c r="E5493" t="str">
        <f t="shared" si="754"/>
        <v>Lugar de Evento 5492</v>
      </c>
      <c r="F5493" s="3" t="str">
        <f t="shared" ca="1" si="755"/>
        <v>-12.0694619045167</v>
      </c>
      <c r="G5493" s="3" t="str">
        <f t="shared" ca="1" si="756"/>
        <v>-76.9775985383588</v>
      </c>
      <c r="H5493" t="s">
        <v>7</v>
      </c>
      <c r="I5493" s="5">
        <f t="shared" ca="1" si="757"/>
        <v>43957</v>
      </c>
      <c r="J5493">
        <f t="shared" ca="1" si="758"/>
        <v>15</v>
      </c>
      <c r="K5493">
        <f t="shared" ca="1" si="759"/>
        <v>20</v>
      </c>
    </row>
    <row r="5494" spans="1:11" x14ac:dyDescent="0.2">
      <c r="A5494">
        <f t="shared" si="760"/>
        <v>5493</v>
      </c>
      <c r="B5494" t="str">
        <f t="shared" si="752"/>
        <v>Evento 5493</v>
      </c>
      <c r="C5494" t="str" cm="1">
        <f t="array" aca="1" ref="C5494" ca="1">INDEX($N$12:$N$14,RANDBETWEEN(1,3))</f>
        <v>Concierto</v>
      </c>
      <c r="D5494" t="str">
        <f t="shared" si="753"/>
        <v>Detalles e información relevante de Evento 5493</v>
      </c>
      <c r="E5494" t="str">
        <f t="shared" si="754"/>
        <v>Lugar de Evento 5493</v>
      </c>
      <c r="F5494" s="3" t="str">
        <f t="shared" ca="1" si="755"/>
        <v>-12.0967446380932</v>
      </c>
      <c r="G5494" s="3" t="str">
        <f t="shared" ca="1" si="756"/>
        <v>-76.9789360198792</v>
      </c>
      <c r="H5494" t="s">
        <v>7</v>
      </c>
      <c r="I5494" s="5">
        <f t="shared" ca="1" si="757"/>
        <v>43865</v>
      </c>
      <c r="J5494">
        <f t="shared" ca="1" si="758"/>
        <v>16</v>
      </c>
      <c r="K5494">
        <f t="shared" ca="1" si="759"/>
        <v>23</v>
      </c>
    </row>
    <row r="5495" spans="1:11" x14ac:dyDescent="0.2">
      <c r="A5495">
        <f t="shared" si="760"/>
        <v>5494</v>
      </c>
      <c r="B5495" t="str">
        <f t="shared" si="752"/>
        <v>Evento 5494</v>
      </c>
      <c r="C5495" t="str" cm="1">
        <f t="array" aca="1" ref="C5495" ca="1">INDEX($N$12:$N$14,RANDBETWEEN(1,3))</f>
        <v>Concierto</v>
      </c>
      <c r="D5495" t="str">
        <f t="shared" si="753"/>
        <v>Detalles e información relevante de Evento 5494</v>
      </c>
      <c r="E5495" t="str">
        <f t="shared" si="754"/>
        <v>Lugar de Evento 5494</v>
      </c>
      <c r="F5495" s="3" t="str">
        <f t="shared" ca="1" si="755"/>
        <v>-12.0809360740578</v>
      </c>
      <c r="G5495" s="3" t="str">
        <f t="shared" ca="1" si="756"/>
        <v>-77.0162999711181</v>
      </c>
      <c r="H5495" t="s">
        <v>7</v>
      </c>
      <c r="I5495" s="5">
        <f t="shared" ca="1" si="757"/>
        <v>43937</v>
      </c>
      <c r="J5495">
        <f t="shared" ca="1" si="758"/>
        <v>20</v>
      </c>
      <c r="K5495">
        <f t="shared" ca="1" si="759"/>
        <v>23</v>
      </c>
    </row>
    <row r="5496" spans="1:11" x14ac:dyDescent="0.2">
      <c r="A5496">
        <f t="shared" si="760"/>
        <v>5495</v>
      </c>
      <c r="B5496" t="str">
        <f t="shared" si="752"/>
        <v>Evento 5495</v>
      </c>
      <c r="C5496" t="str" cm="1">
        <f t="array" aca="1" ref="C5496" ca="1">INDEX($N$12:$N$14,RANDBETWEEN(1,3))</f>
        <v>Nocturna</v>
      </c>
      <c r="D5496" t="str">
        <f t="shared" si="753"/>
        <v>Detalles e información relevante de Evento 5495</v>
      </c>
      <c r="E5496" t="str">
        <f t="shared" si="754"/>
        <v>Lugar de Evento 5495</v>
      </c>
      <c r="F5496" s="3" t="str">
        <f t="shared" ca="1" si="755"/>
        <v>-12.1133258193917</v>
      </c>
      <c r="G5496" s="3" t="str">
        <f t="shared" ca="1" si="756"/>
        <v>-77.0502560459466</v>
      </c>
      <c r="H5496" t="s">
        <v>7</v>
      </c>
      <c r="I5496" s="5">
        <f t="shared" ca="1" si="757"/>
        <v>43943</v>
      </c>
      <c r="J5496">
        <f t="shared" ca="1" si="758"/>
        <v>13</v>
      </c>
      <c r="K5496">
        <f t="shared" ca="1" si="759"/>
        <v>19</v>
      </c>
    </row>
    <row r="5497" spans="1:11" x14ac:dyDescent="0.2">
      <c r="A5497">
        <f t="shared" si="760"/>
        <v>5496</v>
      </c>
      <c r="B5497" t="str">
        <f t="shared" si="752"/>
        <v>Evento 5496</v>
      </c>
      <c r="C5497" t="str" cm="1">
        <f t="array" aca="1" ref="C5497" ca="1">INDEX($N$12:$N$14,RANDBETWEEN(1,3))</f>
        <v>Concierto</v>
      </c>
      <c r="D5497" t="str">
        <f t="shared" si="753"/>
        <v>Detalles e información relevante de Evento 5496</v>
      </c>
      <c r="E5497" t="str">
        <f t="shared" si="754"/>
        <v>Lugar de Evento 5496</v>
      </c>
      <c r="F5497" s="3" t="str">
        <f t="shared" ca="1" si="755"/>
        <v>-12.1147477547245</v>
      </c>
      <c r="G5497" s="3" t="str">
        <f t="shared" ca="1" si="756"/>
        <v>-77.018341186575</v>
      </c>
      <c r="H5497" t="s">
        <v>7</v>
      </c>
      <c r="I5497" s="5">
        <f t="shared" ca="1" si="757"/>
        <v>43957</v>
      </c>
      <c r="J5497">
        <f t="shared" ca="1" si="758"/>
        <v>3</v>
      </c>
      <c r="K5497">
        <f t="shared" ca="1" si="759"/>
        <v>10</v>
      </c>
    </row>
    <row r="5498" spans="1:11" x14ac:dyDescent="0.2">
      <c r="A5498">
        <f t="shared" si="760"/>
        <v>5497</v>
      </c>
      <c r="B5498" t="str">
        <f t="shared" ref="B5498:B5561" si="761">"Evento "&amp;A5498</f>
        <v>Evento 5497</v>
      </c>
      <c r="C5498" t="str" cm="1">
        <f t="array" aca="1" ref="C5498" ca="1">INDEX($N$12:$N$14,RANDBETWEEN(1,3))</f>
        <v>Concierto</v>
      </c>
      <c r="D5498" t="str">
        <f t="shared" ref="D5498:D5561" si="762">"Detalles e información relevante de "&amp;B5498</f>
        <v>Detalles e información relevante de Evento 5497</v>
      </c>
      <c r="E5498" t="str">
        <f t="shared" ref="E5498:E5561" si="763">"Lugar de "&amp;B5498</f>
        <v>Lugar de Evento 5497</v>
      </c>
      <c r="F5498" s="3" t="str">
        <f t="shared" ca="1" si="755"/>
        <v>-12.0868121173885</v>
      </c>
      <c r="G5498" s="3" t="str">
        <f t="shared" ca="1" si="756"/>
        <v>-76.9897762209654</v>
      </c>
      <c r="H5498" t="s">
        <v>7</v>
      </c>
      <c r="I5498" s="5">
        <f t="shared" ca="1" si="757"/>
        <v>43987</v>
      </c>
      <c r="J5498">
        <f t="shared" ca="1" si="758"/>
        <v>13</v>
      </c>
      <c r="K5498">
        <f t="shared" ca="1" si="759"/>
        <v>13</v>
      </c>
    </row>
    <row r="5499" spans="1:11" x14ac:dyDescent="0.2">
      <c r="A5499">
        <f t="shared" si="760"/>
        <v>5498</v>
      </c>
      <c r="B5499" t="str">
        <f t="shared" si="761"/>
        <v>Evento 5498</v>
      </c>
      <c r="C5499" t="str" cm="1">
        <f t="array" aca="1" ref="C5499" ca="1">INDEX($N$12:$N$14,RANDBETWEEN(1,3))</f>
        <v>Concierto</v>
      </c>
      <c r="D5499" t="str">
        <f t="shared" si="762"/>
        <v>Detalles e información relevante de Evento 5498</v>
      </c>
      <c r="E5499" t="str">
        <f t="shared" si="763"/>
        <v>Lugar de Evento 5498</v>
      </c>
      <c r="F5499" s="3" t="str">
        <f t="shared" ca="1" si="755"/>
        <v>-12.0822675607765</v>
      </c>
      <c r="G5499" s="3" t="str">
        <f t="shared" ca="1" si="756"/>
        <v>-77.0344697355587</v>
      </c>
      <c r="H5499" t="s">
        <v>7</v>
      </c>
      <c r="I5499" s="5">
        <f t="shared" ca="1" si="757"/>
        <v>44138</v>
      </c>
      <c r="J5499">
        <f t="shared" ca="1" si="758"/>
        <v>20</v>
      </c>
      <c r="K5499">
        <f t="shared" ca="1" si="759"/>
        <v>20</v>
      </c>
    </row>
    <row r="5500" spans="1:11" x14ac:dyDescent="0.2">
      <c r="A5500">
        <f t="shared" si="760"/>
        <v>5499</v>
      </c>
      <c r="B5500" t="str">
        <f t="shared" si="761"/>
        <v>Evento 5499</v>
      </c>
      <c r="C5500" t="str" cm="1">
        <f t="array" aca="1" ref="C5500" ca="1">INDEX($N$12:$N$14,RANDBETWEEN(1,3))</f>
        <v>Nocturna</v>
      </c>
      <c r="D5500" t="str">
        <f t="shared" si="762"/>
        <v>Detalles e información relevante de Evento 5499</v>
      </c>
      <c r="E5500" t="str">
        <f t="shared" si="763"/>
        <v>Lugar de Evento 5499</v>
      </c>
      <c r="F5500" s="3" t="str">
        <f t="shared" ca="1" si="755"/>
        <v>-12.087671136176</v>
      </c>
      <c r="G5500" s="3" t="str">
        <f t="shared" ca="1" si="756"/>
        <v>-77.0475580497741</v>
      </c>
      <c r="H5500" t="s">
        <v>7</v>
      </c>
      <c r="I5500" s="5">
        <f t="shared" ca="1" si="757"/>
        <v>44115</v>
      </c>
      <c r="J5500">
        <f t="shared" ca="1" si="758"/>
        <v>8</v>
      </c>
      <c r="K5500">
        <f t="shared" ca="1" si="759"/>
        <v>19</v>
      </c>
    </row>
    <row r="5501" spans="1:11" x14ac:dyDescent="0.2">
      <c r="A5501">
        <f t="shared" si="760"/>
        <v>5500</v>
      </c>
      <c r="B5501" t="str">
        <f t="shared" si="761"/>
        <v>Evento 5500</v>
      </c>
      <c r="C5501" t="str" cm="1">
        <f t="array" aca="1" ref="C5501" ca="1">INDEX($N$12:$N$14,RANDBETWEEN(1,3))</f>
        <v>Concierto</v>
      </c>
      <c r="D5501" t="str">
        <f t="shared" si="762"/>
        <v>Detalles e información relevante de Evento 5500</v>
      </c>
      <c r="E5501" t="str">
        <f t="shared" si="763"/>
        <v>Lugar de Evento 5500</v>
      </c>
      <c r="F5501" s="3" t="str">
        <f t="shared" ca="1" si="755"/>
        <v>-12.0684988484459</v>
      </c>
      <c r="G5501" s="3" t="str">
        <f t="shared" ca="1" si="756"/>
        <v>-76.9815679555202</v>
      </c>
      <c r="H5501" t="s">
        <v>7</v>
      </c>
      <c r="I5501" s="5">
        <f t="shared" ca="1" si="757"/>
        <v>44067</v>
      </c>
      <c r="J5501">
        <f t="shared" ca="1" si="758"/>
        <v>21</v>
      </c>
      <c r="K5501">
        <f t="shared" ca="1" si="759"/>
        <v>23</v>
      </c>
    </row>
    <row r="5502" spans="1:11" x14ac:dyDescent="0.2">
      <c r="A5502">
        <f t="shared" si="760"/>
        <v>5501</v>
      </c>
      <c r="B5502" t="str">
        <f t="shared" si="761"/>
        <v>Evento 5501</v>
      </c>
      <c r="C5502" t="str" cm="1">
        <f t="array" aca="1" ref="C5502" ca="1">INDEX($N$12:$N$14,RANDBETWEEN(1,3))</f>
        <v>Feria</v>
      </c>
      <c r="D5502" t="str">
        <f t="shared" si="762"/>
        <v>Detalles e información relevante de Evento 5501</v>
      </c>
      <c r="E5502" t="str">
        <f t="shared" si="763"/>
        <v>Lugar de Evento 5501</v>
      </c>
      <c r="F5502" s="3" t="str">
        <f t="shared" ca="1" si="755"/>
        <v>-12.1082332494462</v>
      </c>
      <c r="G5502" s="3" t="str">
        <f t="shared" ca="1" si="756"/>
        <v>-77.0087851574621</v>
      </c>
      <c r="H5502" t="s">
        <v>7</v>
      </c>
      <c r="I5502" s="5">
        <f t="shared" ca="1" si="757"/>
        <v>43857</v>
      </c>
      <c r="J5502">
        <f t="shared" ca="1" si="758"/>
        <v>10</v>
      </c>
      <c r="K5502">
        <f t="shared" ca="1" si="759"/>
        <v>13</v>
      </c>
    </row>
    <row r="5503" spans="1:11" x14ac:dyDescent="0.2">
      <c r="A5503">
        <f t="shared" si="760"/>
        <v>5502</v>
      </c>
      <c r="B5503" t="str">
        <f t="shared" si="761"/>
        <v>Evento 5502</v>
      </c>
      <c r="C5503" t="str" cm="1">
        <f t="array" aca="1" ref="C5503" ca="1">INDEX($N$12:$N$14,RANDBETWEEN(1,3))</f>
        <v>Concierto</v>
      </c>
      <c r="D5503" t="str">
        <f t="shared" si="762"/>
        <v>Detalles e información relevante de Evento 5502</v>
      </c>
      <c r="E5503" t="str">
        <f t="shared" si="763"/>
        <v>Lugar de Evento 5502</v>
      </c>
      <c r="F5503" s="3" t="str">
        <f t="shared" ca="1" si="755"/>
        <v>-12.0873743875208</v>
      </c>
      <c r="G5503" s="3" t="str">
        <f t="shared" ca="1" si="756"/>
        <v>-77.0010030830299</v>
      </c>
      <c r="H5503" t="s">
        <v>7</v>
      </c>
      <c r="I5503" s="5">
        <f t="shared" ca="1" si="757"/>
        <v>44109</v>
      </c>
      <c r="J5503">
        <f t="shared" ca="1" si="758"/>
        <v>7</v>
      </c>
      <c r="K5503">
        <f t="shared" ca="1" si="759"/>
        <v>23</v>
      </c>
    </row>
    <row r="5504" spans="1:11" x14ac:dyDescent="0.2">
      <c r="A5504">
        <f t="shared" si="760"/>
        <v>5503</v>
      </c>
      <c r="B5504" t="str">
        <f t="shared" si="761"/>
        <v>Evento 5503</v>
      </c>
      <c r="C5504" t="str" cm="1">
        <f t="array" aca="1" ref="C5504" ca="1">INDEX($N$12:$N$14,RANDBETWEEN(1,3))</f>
        <v>Feria</v>
      </c>
      <c r="D5504" t="str">
        <f t="shared" si="762"/>
        <v>Detalles e información relevante de Evento 5503</v>
      </c>
      <c r="E5504" t="str">
        <f t="shared" si="763"/>
        <v>Lugar de Evento 5503</v>
      </c>
      <c r="F5504" s="3" t="str">
        <f t="shared" ca="1" si="755"/>
        <v>-12.0686428853727</v>
      </c>
      <c r="G5504" s="3" t="str">
        <f t="shared" ca="1" si="756"/>
        <v>-77.0332771983329</v>
      </c>
      <c r="H5504" t="s">
        <v>7</v>
      </c>
      <c r="I5504" s="5">
        <f t="shared" ca="1" si="757"/>
        <v>44001</v>
      </c>
      <c r="J5504">
        <f t="shared" ca="1" si="758"/>
        <v>4</v>
      </c>
      <c r="K5504">
        <f t="shared" ca="1" si="759"/>
        <v>15</v>
      </c>
    </row>
    <row r="5505" spans="1:11" x14ac:dyDescent="0.2">
      <c r="A5505">
        <f t="shared" si="760"/>
        <v>5504</v>
      </c>
      <c r="B5505" t="str">
        <f t="shared" si="761"/>
        <v>Evento 5504</v>
      </c>
      <c r="C5505" t="str" cm="1">
        <f t="array" aca="1" ref="C5505" ca="1">INDEX($N$12:$N$14,RANDBETWEEN(1,3))</f>
        <v>Concierto</v>
      </c>
      <c r="D5505" t="str">
        <f t="shared" si="762"/>
        <v>Detalles e información relevante de Evento 5504</v>
      </c>
      <c r="E5505" t="str">
        <f t="shared" si="763"/>
        <v>Lugar de Evento 5504</v>
      </c>
      <c r="F5505" s="3" t="str">
        <f t="shared" ca="1" si="755"/>
        <v>-12.0740646646727</v>
      </c>
      <c r="G5505" s="3" t="str">
        <f t="shared" ca="1" si="756"/>
        <v>-77.0307401858587</v>
      </c>
      <c r="H5505" t="s">
        <v>7</v>
      </c>
      <c r="I5505" s="5">
        <f t="shared" ca="1" si="757"/>
        <v>44076</v>
      </c>
      <c r="J5505">
        <f t="shared" ca="1" si="758"/>
        <v>17</v>
      </c>
      <c r="K5505">
        <f t="shared" ca="1" si="759"/>
        <v>19</v>
      </c>
    </row>
    <row r="5506" spans="1:11" x14ac:dyDescent="0.2">
      <c r="A5506">
        <f t="shared" si="760"/>
        <v>5505</v>
      </c>
      <c r="B5506" t="str">
        <f t="shared" si="761"/>
        <v>Evento 5505</v>
      </c>
      <c r="C5506" t="str" cm="1">
        <f t="array" aca="1" ref="C5506" ca="1">INDEX($N$12:$N$14,RANDBETWEEN(1,3))</f>
        <v>Concierto</v>
      </c>
      <c r="D5506" t="str">
        <f t="shared" si="762"/>
        <v>Detalles e información relevante de Evento 5505</v>
      </c>
      <c r="E5506" t="str">
        <f t="shared" si="763"/>
        <v>Lugar de Evento 5505</v>
      </c>
      <c r="F5506" s="3" t="str">
        <f t="shared" ref="F5506:F5569" ca="1" si="764">LEFT(SUBSTITUTE(_xlfn.CONCAT(RAND()*$N$4+$N$3,""),",","."),$N$5)</f>
        <v>-12.0667971346965</v>
      </c>
      <c r="G5506" s="3" t="str">
        <f t="shared" ref="G5506:G5569" ca="1" si="765">LEFT(SUBSTITUTE(_xlfn.CONCAT(RAND()*$O$4+$O$3,""),",","."),$N$5)</f>
        <v>-77.0167858164262</v>
      </c>
      <c r="H5506" t="s">
        <v>7</v>
      </c>
      <c r="I5506" s="5">
        <f t="shared" ref="I5506:I5569" ca="1" si="766">$N$6+RANDBETWEEN($N$9,$N$8)</f>
        <v>43984</v>
      </c>
      <c r="J5506">
        <f t="shared" ref="J5506:J5569" ca="1" si="767">RANDBETWEEN($N$10,$N$11)</f>
        <v>20</v>
      </c>
      <c r="K5506">
        <f t="shared" ref="K5506:K5569" ca="1" si="768">RANDBETWEEN($J5506,$N$11)</f>
        <v>20</v>
      </c>
    </row>
    <row r="5507" spans="1:11" x14ac:dyDescent="0.2">
      <c r="A5507">
        <f t="shared" ref="A5507:A5570" si="769">ROW()-1</f>
        <v>5506</v>
      </c>
      <c r="B5507" t="str">
        <f t="shared" si="761"/>
        <v>Evento 5506</v>
      </c>
      <c r="C5507" t="str" cm="1">
        <f t="array" aca="1" ref="C5507" ca="1">INDEX($N$12:$N$14,RANDBETWEEN(1,3))</f>
        <v>Feria</v>
      </c>
      <c r="D5507" t="str">
        <f t="shared" si="762"/>
        <v>Detalles e información relevante de Evento 5506</v>
      </c>
      <c r="E5507" t="str">
        <f t="shared" si="763"/>
        <v>Lugar de Evento 5506</v>
      </c>
      <c r="F5507" s="3" t="str">
        <f t="shared" ca="1" si="764"/>
        <v>-12.0654688044709</v>
      </c>
      <c r="G5507" s="3" t="str">
        <f t="shared" ca="1" si="765"/>
        <v>-76.991732610017</v>
      </c>
      <c r="H5507" t="s">
        <v>7</v>
      </c>
      <c r="I5507" s="5">
        <f t="shared" ca="1" si="766"/>
        <v>43872</v>
      </c>
      <c r="J5507">
        <f t="shared" ca="1" si="767"/>
        <v>1</v>
      </c>
      <c r="K5507">
        <f t="shared" ca="1" si="768"/>
        <v>21</v>
      </c>
    </row>
    <row r="5508" spans="1:11" x14ac:dyDescent="0.2">
      <c r="A5508">
        <f t="shared" si="769"/>
        <v>5507</v>
      </c>
      <c r="B5508" t="str">
        <f t="shared" si="761"/>
        <v>Evento 5507</v>
      </c>
      <c r="C5508" t="str" cm="1">
        <f t="array" aca="1" ref="C5508" ca="1">INDEX($N$12:$N$14,RANDBETWEEN(1,3))</f>
        <v>Nocturna</v>
      </c>
      <c r="D5508" t="str">
        <f t="shared" si="762"/>
        <v>Detalles e información relevante de Evento 5507</v>
      </c>
      <c r="E5508" t="str">
        <f t="shared" si="763"/>
        <v>Lugar de Evento 5507</v>
      </c>
      <c r="F5508" s="3" t="str">
        <f t="shared" ca="1" si="764"/>
        <v>-12.0932289883481</v>
      </c>
      <c r="G5508" s="3" t="str">
        <f t="shared" ca="1" si="765"/>
        <v>-76.979199100415</v>
      </c>
      <c r="H5508" t="s">
        <v>7</v>
      </c>
      <c r="I5508" s="5">
        <f t="shared" ca="1" si="766"/>
        <v>43836</v>
      </c>
      <c r="J5508">
        <f t="shared" ca="1" si="767"/>
        <v>17</v>
      </c>
      <c r="K5508">
        <f t="shared" ca="1" si="768"/>
        <v>21</v>
      </c>
    </row>
    <row r="5509" spans="1:11" x14ac:dyDescent="0.2">
      <c r="A5509">
        <f t="shared" si="769"/>
        <v>5508</v>
      </c>
      <c r="B5509" t="str">
        <f t="shared" si="761"/>
        <v>Evento 5508</v>
      </c>
      <c r="C5509" t="str" cm="1">
        <f t="array" aca="1" ref="C5509" ca="1">INDEX($N$12:$N$14,RANDBETWEEN(1,3))</f>
        <v>Feria</v>
      </c>
      <c r="D5509" t="str">
        <f t="shared" si="762"/>
        <v>Detalles e información relevante de Evento 5508</v>
      </c>
      <c r="E5509" t="str">
        <f t="shared" si="763"/>
        <v>Lugar de Evento 5508</v>
      </c>
      <c r="F5509" s="3" t="str">
        <f t="shared" ca="1" si="764"/>
        <v>-12.0923472492989</v>
      </c>
      <c r="G5509" s="3" t="str">
        <f t="shared" ca="1" si="765"/>
        <v>-76.9710623218214</v>
      </c>
      <c r="H5509" t="s">
        <v>7</v>
      </c>
      <c r="I5509" s="5">
        <f t="shared" ca="1" si="766"/>
        <v>43994</v>
      </c>
      <c r="J5509">
        <f t="shared" ca="1" si="767"/>
        <v>11</v>
      </c>
      <c r="K5509">
        <f t="shared" ca="1" si="768"/>
        <v>22</v>
      </c>
    </row>
    <row r="5510" spans="1:11" x14ac:dyDescent="0.2">
      <c r="A5510">
        <f t="shared" si="769"/>
        <v>5509</v>
      </c>
      <c r="B5510" t="str">
        <f t="shared" si="761"/>
        <v>Evento 5509</v>
      </c>
      <c r="C5510" t="str" cm="1">
        <f t="array" aca="1" ref="C5510" ca="1">INDEX($N$12:$N$14,RANDBETWEEN(1,3))</f>
        <v>Concierto</v>
      </c>
      <c r="D5510" t="str">
        <f t="shared" si="762"/>
        <v>Detalles e información relevante de Evento 5509</v>
      </c>
      <c r="E5510" t="str">
        <f t="shared" si="763"/>
        <v>Lugar de Evento 5509</v>
      </c>
      <c r="F5510" s="3" t="str">
        <f t="shared" ca="1" si="764"/>
        <v>-12.0774042952935</v>
      </c>
      <c r="G5510" s="3" t="str">
        <f t="shared" ca="1" si="765"/>
        <v>-76.9968843653633</v>
      </c>
      <c r="H5510" t="s">
        <v>7</v>
      </c>
      <c r="I5510" s="5">
        <f t="shared" ca="1" si="766"/>
        <v>44035</v>
      </c>
      <c r="J5510">
        <f t="shared" ca="1" si="767"/>
        <v>15</v>
      </c>
      <c r="K5510">
        <f t="shared" ca="1" si="768"/>
        <v>17</v>
      </c>
    </row>
    <row r="5511" spans="1:11" x14ac:dyDescent="0.2">
      <c r="A5511">
        <f t="shared" si="769"/>
        <v>5510</v>
      </c>
      <c r="B5511" t="str">
        <f t="shared" si="761"/>
        <v>Evento 5510</v>
      </c>
      <c r="C5511" t="str" cm="1">
        <f t="array" aca="1" ref="C5511" ca="1">INDEX($N$12:$N$14,RANDBETWEEN(1,3))</f>
        <v>Nocturna</v>
      </c>
      <c r="D5511" t="str">
        <f t="shared" si="762"/>
        <v>Detalles e información relevante de Evento 5510</v>
      </c>
      <c r="E5511" t="str">
        <f t="shared" si="763"/>
        <v>Lugar de Evento 5510</v>
      </c>
      <c r="F5511" s="3" t="str">
        <f t="shared" ca="1" si="764"/>
        <v>-12.1069851168639</v>
      </c>
      <c r="G5511" s="3" t="str">
        <f t="shared" ca="1" si="765"/>
        <v>-76.9708307881753</v>
      </c>
      <c r="H5511" t="s">
        <v>7</v>
      </c>
      <c r="I5511" s="5">
        <f t="shared" ca="1" si="766"/>
        <v>43958</v>
      </c>
      <c r="J5511">
        <f t="shared" ca="1" si="767"/>
        <v>1</v>
      </c>
      <c r="K5511">
        <f t="shared" ca="1" si="768"/>
        <v>20</v>
      </c>
    </row>
    <row r="5512" spans="1:11" x14ac:dyDescent="0.2">
      <c r="A5512">
        <f t="shared" si="769"/>
        <v>5511</v>
      </c>
      <c r="B5512" t="str">
        <f t="shared" si="761"/>
        <v>Evento 5511</v>
      </c>
      <c r="C5512" t="str" cm="1">
        <f t="array" aca="1" ref="C5512" ca="1">INDEX($N$12:$N$14,RANDBETWEEN(1,3))</f>
        <v>Nocturna</v>
      </c>
      <c r="D5512" t="str">
        <f t="shared" si="762"/>
        <v>Detalles e información relevante de Evento 5511</v>
      </c>
      <c r="E5512" t="str">
        <f t="shared" si="763"/>
        <v>Lugar de Evento 5511</v>
      </c>
      <c r="F5512" s="3" t="str">
        <f t="shared" ca="1" si="764"/>
        <v>-12.0983258065377</v>
      </c>
      <c r="G5512" s="3" t="str">
        <f t="shared" ca="1" si="765"/>
        <v>-76.9868851711315</v>
      </c>
      <c r="H5512" t="s">
        <v>7</v>
      </c>
      <c r="I5512" s="5">
        <f t="shared" ca="1" si="766"/>
        <v>44056</v>
      </c>
      <c r="J5512">
        <f t="shared" ca="1" si="767"/>
        <v>14</v>
      </c>
      <c r="K5512">
        <f t="shared" ca="1" si="768"/>
        <v>22</v>
      </c>
    </row>
    <row r="5513" spans="1:11" x14ac:dyDescent="0.2">
      <c r="A5513">
        <f t="shared" si="769"/>
        <v>5512</v>
      </c>
      <c r="B5513" t="str">
        <f t="shared" si="761"/>
        <v>Evento 5512</v>
      </c>
      <c r="C5513" t="str" cm="1">
        <f t="array" aca="1" ref="C5513" ca="1">INDEX($N$12:$N$14,RANDBETWEEN(1,3))</f>
        <v>Concierto</v>
      </c>
      <c r="D5513" t="str">
        <f t="shared" si="762"/>
        <v>Detalles e información relevante de Evento 5512</v>
      </c>
      <c r="E5513" t="str">
        <f t="shared" si="763"/>
        <v>Lugar de Evento 5512</v>
      </c>
      <c r="F5513" s="3" t="str">
        <f t="shared" ca="1" si="764"/>
        <v>-12.0738212928583</v>
      </c>
      <c r="G5513" s="3" t="str">
        <f t="shared" ca="1" si="765"/>
        <v>-76.99506355092</v>
      </c>
      <c r="H5513" t="s">
        <v>7</v>
      </c>
      <c r="I5513" s="5">
        <f t="shared" ca="1" si="766"/>
        <v>43917</v>
      </c>
      <c r="J5513">
        <f t="shared" ca="1" si="767"/>
        <v>2</v>
      </c>
      <c r="K5513">
        <f t="shared" ca="1" si="768"/>
        <v>4</v>
      </c>
    </row>
    <row r="5514" spans="1:11" x14ac:dyDescent="0.2">
      <c r="A5514">
        <f t="shared" si="769"/>
        <v>5513</v>
      </c>
      <c r="B5514" t="str">
        <f t="shared" si="761"/>
        <v>Evento 5513</v>
      </c>
      <c r="C5514" t="str" cm="1">
        <f t="array" aca="1" ref="C5514" ca="1">INDEX($N$12:$N$14,RANDBETWEEN(1,3))</f>
        <v>Feria</v>
      </c>
      <c r="D5514" t="str">
        <f t="shared" si="762"/>
        <v>Detalles e información relevante de Evento 5513</v>
      </c>
      <c r="E5514" t="str">
        <f t="shared" si="763"/>
        <v>Lugar de Evento 5513</v>
      </c>
      <c r="F5514" s="3" t="str">
        <f t="shared" ca="1" si="764"/>
        <v>-12.1058791201155</v>
      </c>
      <c r="G5514" s="3" t="str">
        <f t="shared" ca="1" si="765"/>
        <v>-77.0133871217073</v>
      </c>
      <c r="H5514" t="s">
        <v>7</v>
      </c>
      <c r="I5514" s="5">
        <f t="shared" ca="1" si="766"/>
        <v>44048</v>
      </c>
      <c r="J5514">
        <f t="shared" ca="1" si="767"/>
        <v>22</v>
      </c>
      <c r="K5514">
        <f t="shared" ca="1" si="768"/>
        <v>23</v>
      </c>
    </row>
    <row r="5515" spans="1:11" x14ac:dyDescent="0.2">
      <c r="A5515">
        <f t="shared" si="769"/>
        <v>5514</v>
      </c>
      <c r="B5515" t="str">
        <f t="shared" si="761"/>
        <v>Evento 5514</v>
      </c>
      <c r="C5515" t="str" cm="1">
        <f t="array" aca="1" ref="C5515" ca="1">INDEX($N$12:$N$14,RANDBETWEEN(1,3))</f>
        <v>Concierto</v>
      </c>
      <c r="D5515" t="str">
        <f t="shared" si="762"/>
        <v>Detalles e información relevante de Evento 5514</v>
      </c>
      <c r="E5515" t="str">
        <f t="shared" si="763"/>
        <v>Lugar de Evento 5514</v>
      </c>
      <c r="F5515" s="3" t="str">
        <f t="shared" ca="1" si="764"/>
        <v>-12.1071124237346</v>
      </c>
      <c r="G5515" s="3" t="str">
        <f t="shared" ca="1" si="765"/>
        <v>-77.0177923435584</v>
      </c>
      <c r="H5515" t="s">
        <v>7</v>
      </c>
      <c r="I5515" s="5">
        <f t="shared" ca="1" si="766"/>
        <v>44175</v>
      </c>
      <c r="J5515">
        <f t="shared" ca="1" si="767"/>
        <v>23</v>
      </c>
      <c r="K5515">
        <f t="shared" ca="1" si="768"/>
        <v>23</v>
      </c>
    </row>
    <row r="5516" spans="1:11" x14ac:dyDescent="0.2">
      <c r="A5516">
        <f t="shared" si="769"/>
        <v>5515</v>
      </c>
      <c r="B5516" t="str">
        <f t="shared" si="761"/>
        <v>Evento 5515</v>
      </c>
      <c r="C5516" t="str" cm="1">
        <f t="array" aca="1" ref="C5516" ca="1">INDEX($N$12:$N$14,RANDBETWEEN(1,3))</f>
        <v>Nocturna</v>
      </c>
      <c r="D5516" t="str">
        <f t="shared" si="762"/>
        <v>Detalles e información relevante de Evento 5515</v>
      </c>
      <c r="E5516" t="str">
        <f t="shared" si="763"/>
        <v>Lugar de Evento 5515</v>
      </c>
      <c r="F5516" s="3" t="str">
        <f t="shared" ca="1" si="764"/>
        <v>-12.0821340089825</v>
      </c>
      <c r="G5516" s="3" t="str">
        <f t="shared" ca="1" si="765"/>
        <v>-76.9892081188137</v>
      </c>
      <c r="H5516" t="s">
        <v>7</v>
      </c>
      <c r="I5516" s="5">
        <f t="shared" ca="1" si="766"/>
        <v>44077</v>
      </c>
      <c r="J5516">
        <f t="shared" ca="1" si="767"/>
        <v>14</v>
      </c>
      <c r="K5516">
        <f t="shared" ca="1" si="768"/>
        <v>16</v>
      </c>
    </row>
    <row r="5517" spans="1:11" x14ac:dyDescent="0.2">
      <c r="A5517">
        <f t="shared" si="769"/>
        <v>5516</v>
      </c>
      <c r="B5517" t="str">
        <f t="shared" si="761"/>
        <v>Evento 5516</v>
      </c>
      <c r="C5517" t="str" cm="1">
        <f t="array" aca="1" ref="C5517" ca="1">INDEX($N$12:$N$14,RANDBETWEEN(1,3))</f>
        <v>Feria</v>
      </c>
      <c r="D5517" t="str">
        <f t="shared" si="762"/>
        <v>Detalles e información relevante de Evento 5516</v>
      </c>
      <c r="E5517" t="str">
        <f t="shared" si="763"/>
        <v>Lugar de Evento 5516</v>
      </c>
      <c r="F5517" s="3" t="str">
        <f t="shared" ca="1" si="764"/>
        <v>-12.0867116384593</v>
      </c>
      <c r="G5517" s="3" t="str">
        <f t="shared" ca="1" si="765"/>
        <v>-76.9783454949905</v>
      </c>
      <c r="H5517" t="s">
        <v>7</v>
      </c>
      <c r="I5517" s="5">
        <f t="shared" ca="1" si="766"/>
        <v>43921</v>
      </c>
      <c r="J5517">
        <f t="shared" ca="1" si="767"/>
        <v>8</v>
      </c>
      <c r="K5517">
        <f t="shared" ca="1" si="768"/>
        <v>22</v>
      </c>
    </row>
    <row r="5518" spans="1:11" x14ac:dyDescent="0.2">
      <c r="A5518">
        <f t="shared" si="769"/>
        <v>5517</v>
      </c>
      <c r="B5518" t="str">
        <f t="shared" si="761"/>
        <v>Evento 5517</v>
      </c>
      <c r="C5518" t="str" cm="1">
        <f t="array" aca="1" ref="C5518" ca="1">INDEX($N$12:$N$14,RANDBETWEEN(1,3))</f>
        <v>Feria</v>
      </c>
      <c r="D5518" t="str">
        <f t="shared" si="762"/>
        <v>Detalles e información relevante de Evento 5517</v>
      </c>
      <c r="E5518" t="str">
        <f t="shared" si="763"/>
        <v>Lugar de Evento 5517</v>
      </c>
      <c r="F5518" s="3" t="str">
        <f t="shared" ca="1" si="764"/>
        <v>-12.0963107573946</v>
      </c>
      <c r="G5518" s="3" t="str">
        <f t="shared" ca="1" si="765"/>
        <v>-76.9834228540678</v>
      </c>
      <c r="H5518" t="s">
        <v>7</v>
      </c>
      <c r="I5518" s="5">
        <f t="shared" ca="1" si="766"/>
        <v>43835</v>
      </c>
      <c r="J5518">
        <f t="shared" ca="1" si="767"/>
        <v>17</v>
      </c>
      <c r="K5518">
        <f t="shared" ca="1" si="768"/>
        <v>23</v>
      </c>
    </row>
    <row r="5519" spans="1:11" x14ac:dyDescent="0.2">
      <c r="A5519">
        <f t="shared" si="769"/>
        <v>5518</v>
      </c>
      <c r="B5519" t="str">
        <f t="shared" si="761"/>
        <v>Evento 5518</v>
      </c>
      <c r="C5519" t="str" cm="1">
        <f t="array" aca="1" ref="C5519" ca="1">INDEX($N$12:$N$14,RANDBETWEEN(1,3))</f>
        <v>Concierto</v>
      </c>
      <c r="D5519" t="str">
        <f t="shared" si="762"/>
        <v>Detalles e información relevante de Evento 5518</v>
      </c>
      <c r="E5519" t="str">
        <f t="shared" si="763"/>
        <v>Lugar de Evento 5518</v>
      </c>
      <c r="F5519" s="3" t="str">
        <f t="shared" ca="1" si="764"/>
        <v>-12.0783306379477</v>
      </c>
      <c r="G5519" s="3" t="str">
        <f t="shared" ca="1" si="765"/>
        <v>-77.0510957009983</v>
      </c>
      <c r="H5519" t="s">
        <v>7</v>
      </c>
      <c r="I5519" s="5">
        <f t="shared" ca="1" si="766"/>
        <v>43900</v>
      </c>
      <c r="J5519">
        <f t="shared" ca="1" si="767"/>
        <v>6</v>
      </c>
      <c r="K5519">
        <f t="shared" ca="1" si="768"/>
        <v>7</v>
      </c>
    </row>
    <row r="5520" spans="1:11" x14ac:dyDescent="0.2">
      <c r="A5520">
        <f t="shared" si="769"/>
        <v>5519</v>
      </c>
      <c r="B5520" t="str">
        <f t="shared" si="761"/>
        <v>Evento 5519</v>
      </c>
      <c r="C5520" t="str" cm="1">
        <f t="array" aca="1" ref="C5520" ca="1">INDEX($N$12:$N$14,RANDBETWEEN(1,3))</f>
        <v>Nocturna</v>
      </c>
      <c r="D5520" t="str">
        <f t="shared" si="762"/>
        <v>Detalles e información relevante de Evento 5519</v>
      </c>
      <c r="E5520" t="str">
        <f t="shared" si="763"/>
        <v>Lugar de Evento 5519</v>
      </c>
      <c r="F5520" s="3" t="str">
        <f t="shared" ca="1" si="764"/>
        <v>-12.1048541906128</v>
      </c>
      <c r="G5520" s="3" t="str">
        <f t="shared" ca="1" si="765"/>
        <v>-77.0368872419739</v>
      </c>
      <c r="H5520" t="s">
        <v>7</v>
      </c>
      <c r="I5520" s="5">
        <f t="shared" ca="1" si="766"/>
        <v>43916</v>
      </c>
      <c r="J5520">
        <f t="shared" ca="1" si="767"/>
        <v>14</v>
      </c>
      <c r="K5520">
        <f t="shared" ca="1" si="768"/>
        <v>14</v>
      </c>
    </row>
    <row r="5521" spans="1:11" x14ac:dyDescent="0.2">
      <c r="A5521">
        <f t="shared" si="769"/>
        <v>5520</v>
      </c>
      <c r="B5521" t="str">
        <f t="shared" si="761"/>
        <v>Evento 5520</v>
      </c>
      <c r="C5521" t="str" cm="1">
        <f t="array" aca="1" ref="C5521" ca="1">INDEX($N$12:$N$14,RANDBETWEEN(1,3))</f>
        <v>Nocturna</v>
      </c>
      <c r="D5521" t="str">
        <f t="shared" si="762"/>
        <v>Detalles e información relevante de Evento 5520</v>
      </c>
      <c r="E5521" t="str">
        <f t="shared" si="763"/>
        <v>Lugar de Evento 5520</v>
      </c>
      <c r="F5521" s="3" t="str">
        <f t="shared" ca="1" si="764"/>
        <v>-12.0930418433376</v>
      </c>
      <c r="G5521" s="3" t="str">
        <f t="shared" ca="1" si="765"/>
        <v>-77.001348815424</v>
      </c>
      <c r="H5521" t="s">
        <v>7</v>
      </c>
      <c r="I5521" s="5">
        <f t="shared" ca="1" si="766"/>
        <v>43928</v>
      </c>
      <c r="J5521">
        <f t="shared" ca="1" si="767"/>
        <v>9</v>
      </c>
      <c r="K5521">
        <f t="shared" ca="1" si="768"/>
        <v>20</v>
      </c>
    </row>
    <row r="5522" spans="1:11" x14ac:dyDescent="0.2">
      <c r="A5522">
        <f t="shared" si="769"/>
        <v>5521</v>
      </c>
      <c r="B5522" t="str">
        <f t="shared" si="761"/>
        <v>Evento 5521</v>
      </c>
      <c r="C5522" t="str" cm="1">
        <f t="array" aca="1" ref="C5522" ca="1">INDEX($N$12:$N$14,RANDBETWEEN(1,3))</f>
        <v>Concierto</v>
      </c>
      <c r="D5522" t="str">
        <f t="shared" si="762"/>
        <v>Detalles e información relevante de Evento 5521</v>
      </c>
      <c r="E5522" t="str">
        <f t="shared" si="763"/>
        <v>Lugar de Evento 5521</v>
      </c>
      <c r="F5522" s="3" t="str">
        <f t="shared" ca="1" si="764"/>
        <v>-12.076779119695</v>
      </c>
      <c r="G5522" s="3" t="str">
        <f t="shared" ca="1" si="765"/>
        <v>-76.9960884614083</v>
      </c>
      <c r="H5522" t="s">
        <v>7</v>
      </c>
      <c r="I5522" s="5">
        <f t="shared" ca="1" si="766"/>
        <v>44082</v>
      </c>
      <c r="J5522">
        <f t="shared" ca="1" si="767"/>
        <v>7</v>
      </c>
      <c r="K5522">
        <f t="shared" ca="1" si="768"/>
        <v>10</v>
      </c>
    </row>
    <row r="5523" spans="1:11" x14ac:dyDescent="0.2">
      <c r="A5523">
        <f t="shared" si="769"/>
        <v>5522</v>
      </c>
      <c r="B5523" t="str">
        <f t="shared" si="761"/>
        <v>Evento 5522</v>
      </c>
      <c r="C5523" t="str" cm="1">
        <f t="array" aca="1" ref="C5523" ca="1">INDEX($N$12:$N$14,RANDBETWEEN(1,3))</f>
        <v>Feria</v>
      </c>
      <c r="D5523" t="str">
        <f t="shared" si="762"/>
        <v>Detalles e información relevante de Evento 5522</v>
      </c>
      <c r="E5523" t="str">
        <f t="shared" si="763"/>
        <v>Lugar de Evento 5522</v>
      </c>
      <c r="F5523" s="3" t="str">
        <f t="shared" ca="1" si="764"/>
        <v>-12.1108119066707</v>
      </c>
      <c r="G5523" s="3" t="str">
        <f t="shared" ca="1" si="765"/>
        <v>-76.9864514164275</v>
      </c>
      <c r="H5523" t="s">
        <v>7</v>
      </c>
      <c r="I5523" s="5">
        <f t="shared" ca="1" si="766"/>
        <v>44121</v>
      </c>
      <c r="J5523">
        <f t="shared" ca="1" si="767"/>
        <v>16</v>
      </c>
      <c r="K5523">
        <f t="shared" ca="1" si="768"/>
        <v>20</v>
      </c>
    </row>
    <row r="5524" spans="1:11" x14ac:dyDescent="0.2">
      <c r="A5524">
        <f t="shared" si="769"/>
        <v>5523</v>
      </c>
      <c r="B5524" t="str">
        <f t="shared" si="761"/>
        <v>Evento 5523</v>
      </c>
      <c r="C5524" t="str" cm="1">
        <f t="array" aca="1" ref="C5524" ca="1">INDEX($N$12:$N$14,RANDBETWEEN(1,3))</f>
        <v>Nocturna</v>
      </c>
      <c r="D5524" t="str">
        <f t="shared" si="762"/>
        <v>Detalles e información relevante de Evento 5523</v>
      </c>
      <c r="E5524" t="str">
        <f t="shared" si="763"/>
        <v>Lugar de Evento 5523</v>
      </c>
      <c r="F5524" s="3" t="str">
        <f t="shared" ca="1" si="764"/>
        <v>-12.0743352198976</v>
      </c>
      <c r="G5524" s="3" t="str">
        <f t="shared" ca="1" si="765"/>
        <v>-76.9906932075628</v>
      </c>
      <c r="H5524" t="s">
        <v>7</v>
      </c>
      <c r="I5524" s="5">
        <f t="shared" ca="1" si="766"/>
        <v>43933</v>
      </c>
      <c r="J5524">
        <f t="shared" ca="1" si="767"/>
        <v>10</v>
      </c>
      <c r="K5524">
        <f t="shared" ca="1" si="768"/>
        <v>19</v>
      </c>
    </row>
    <row r="5525" spans="1:11" x14ac:dyDescent="0.2">
      <c r="A5525">
        <f t="shared" si="769"/>
        <v>5524</v>
      </c>
      <c r="B5525" t="str">
        <f t="shared" si="761"/>
        <v>Evento 5524</v>
      </c>
      <c r="C5525" t="str" cm="1">
        <f t="array" aca="1" ref="C5525" ca="1">INDEX($N$12:$N$14,RANDBETWEEN(1,3))</f>
        <v>Feria</v>
      </c>
      <c r="D5525" t="str">
        <f t="shared" si="762"/>
        <v>Detalles e información relevante de Evento 5524</v>
      </c>
      <c r="E5525" t="str">
        <f t="shared" si="763"/>
        <v>Lugar de Evento 5524</v>
      </c>
      <c r="F5525" s="3" t="str">
        <f t="shared" ca="1" si="764"/>
        <v>-12.1084460179784</v>
      </c>
      <c r="G5525" s="3" t="str">
        <f t="shared" ca="1" si="765"/>
        <v>-77.0043285846043</v>
      </c>
      <c r="H5525" t="s">
        <v>7</v>
      </c>
      <c r="I5525" s="5">
        <f t="shared" ca="1" si="766"/>
        <v>44126</v>
      </c>
      <c r="J5525">
        <f t="shared" ca="1" si="767"/>
        <v>21</v>
      </c>
      <c r="K5525">
        <f t="shared" ca="1" si="768"/>
        <v>23</v>
      </c>
    </row>
    <row r="5526" spans="1:11" x14ac:dyDescent="0.2">
      <c r="A5526">
        <f t="shared" si="769"/>
        <v>5525</v>
      </c>
      <c r="B5526" t="str">
        <f t="shared" si="761"/>
        <v>Evento 5525</v>
      </c>
      <c r="C5526" t="str" cm="1">
        <f t="array" aca="1" ref="C5526" ca="1">INDEX($N$12:$N$14,RANDBETWEEN(1,3))</f>
        <v>Feria</v>
      </c>
      <c r="D5526" t="str">
        <f t="shared" si="762"/>
        <v>Detalles e información relevante de Evento 5525</v>
      </c>
      <c r="E5526" t="str">
        <f t="shared" si="763"/>
        <v>Lugar de Evento 5525</v>
      </c>
      <c r="F5526" s="3" t="str">
        <f t="shared" ca="1" si="764"/>
        <v>-12.0935011509309</v>
      </c>
      <c r="G5526" s="3" t="str">
        <f t="shared" ca="1" si="765"/>
        <v>-77.0100233733577</v>
      </c>
      <c r="H5526" t="s">
        <v>7</v>
      </c>
      <c r="I5526" s="5">
        <f t="shared" ca="1" si="766"/>
        <v>44054</v>
      </c>
      <c r="J5526">
        <f t="shared" ca="1" si="767"/>
        <v>15</v>
      </c>
      <c r="K5526">
        <f t="shared" ca="1" si="768"/>
        <v>20</v>
      </c>
    </row>
    <row r="5527" spans="1:11" x14ac:dyDescent="0.2">
      <c r="A5527">
        <f t="shared" si="769"/>
        <v>5526</v>
      </c>
      <c r="B5527" t="str">
        <f t="shared" si="761"/>
        <v>Evento 5526</v>
      </c>
      <c r="C5527" t="str" cm="1">
        <f t="array" aca="1" ref="C5527" ca="1">INDEX($N$12:$N$14,RANDBETWEEN(1,3))</f>
        <v>Nocturna</v>
      </c>
      <c r="D5527" t="str">
        <f t="shared" si="762"/>
        <v>Detalles e información relevante de Evento 5526</v>
      </c>
      <c r="E5527" t="str">
        <f t="shared" si="763"/>
        <v>Lugar de Evento 5526</v>
      </c>
      <c r="F5527" s="3" t="str">
        <f t="shared" ca="1" si="764"/>
        <v>-12.0797600020247</v>
      </c>
      <c r="G5527" s="3" t="str">
        <f t="shared" ca="1" si="765"/>
        <v>-77.0415130993612</v>
      </c>
      <c r="H5527" t="s">
        <v>7</v>
      </c>
      <c r="I5527" s="5">
        <f t="shared" ca="1" si="766"/>
        <v>43958</v>
      </c>
      <c r="J5527">
        <f t="shared" ca="1" si="767"/>
        <v>15</v>
      </c>
      <c r="K5527">
        <f t="shared" ca="1" si="768"/>
        <v>21</v>
      </c>
    </row>
    <row r="5528" spans="1:11" x14ac:dyDescent="0.2">
      <c r="A5528">
        <f t="shared" si="769"/>
        <v>5527</v>
      </c>
      <c r="B5528" t="str">
        <f t="shared" si="761"/>
        <v>Evento 5527</v>
      </c>
      <c r="C5528" t="str" cm="1">
        <f t="array" aca="1" ref="C5528" ca="1">INDEX($N$12:$N$14,RANDBETWEEN(1,3))</f>
        <v>Nocturna</v>
      </c>
      <c r="D5528" t="str">
        <f t="shared" si="762"/>
        <v>Detalles e información relevante de Evento 5527</v>
      </c>
      <c r="E5528" t="str">
        <f t="shared" si="763"/>
        <v>Lugar de Evento 5527</v>
      </c>
      <c r="F5528" s="3" t="str">
        <f t="shared" ca="1" si="764"/>
        <v>-12.065113743539</v>
      </c>
      <c r="G5528" s="3" t="str">
        <f t="shared" ca="1" si="765"/>
        <v>-77.048201074801</v>
      </c>
      <c r="H5528" t="s">
        <v>7</v>
      </c>
      <c r="I5528" s="5">
        <f t="shared" ca="1" si="766"/>
        <v>43839</v>
      </c>
      <c r="J5528">
        <f t="shared" ca="1" si="767"/>
        <v>13</v>
      </c>
      <c r="K5528">
        <f t="shared" ca="1" si="768"/>
        <v>16</v>
      </c>
    </row>
    <row r="5529" spans="1:11" x14ac:dyDescent="0.2">
      <c r="A5529">
        <f t="shared" si="769"/>
        <v>5528</v>
      </c>
      <c r="B5529" t="str">
        <f t="shared" si="761"/>
        <v>Evento 5528</v>
      </c>
      <c r="C5529" t="str" cm="1">
        <f t="array" aca="1" ref="C5529" ca="1">INDEX($N$12:$N$14,RANDBETWEEN(1,3))</f>
        <v>Nocturna</v>
      </c>
      <c r="D5529" t="str">
        <f t="shared" si="762"/>
        <v>Detalles e información relevante de Evento 5528</v>
      </c>
      <c r="E5529" t="str">
        <f t="shared" si="763"/>
        <v>Lugar de Evento 5528</v>
      </c>
      <c r="F5529" s="3" t="str">
        <f t="shared" ca="1" si="764"/>
        <v>-12.1016066871707</v>
      </c>
      <c r="G5529" s="3" t="str">
        <f t="shared" ca="1" si="765"/>
        <v>-76.9819957930716</v>
      </c>
      <c r="H5529" t="s">
        <v>7</v>
      </c>
      <c r="I5529" s="5">
        <f t="shared" ca="1" si="766"/>
        <v>44114</v>
      </c>
      <c r="J5529">
        <f t="shared" ca="1" si="767"/>
        <v>17</v>
      </c>
      <c r="K5529">
        <f t="shared" ca="1" si="768"/>
        <v>19</v>
      </c>
    </row>
    <row r="5530" spans="1:11" x14ac:dyDescent="0.2">
      <c r="A5530">
        <f t="shared" si="769"/>
        <v>5529</v>
      </c>
      <c r="B5530" t="str">
        <f t="shared" si="761"/>
        <v>Evento 5529</v>
      </c>
      <c r="C5530" t="str" cm="1">
        <f t="array" aca="1" ref="C5530" ca="1">INDEX($N$12:$N$14,RANDBETWEEN(1,3))</f>
        <v>Feria</v>
      </c>
      <c r="D5530" t="str">
        <f t="shared" si="762"/>
        <v>Detalles e información relevante de Evento 5529</v>
      </c>
      <c r="E5530" t="str">
        <f t="shared" si="763"/>
        <v>Lugar de Evento 5529</v>
      </c>
      <c r="F5530" s="3" t="str">
        <f t="shared" ca="1" si="764"/>
        <v>-12.1038220595012</v>
      </c>
      <c r="G5530" s="3" t="str">
        <f t="shared" ca="1" si="765"/>
        <v>-77.0151343543839</v>
      </c>
      <c r="H5530" t="s">
        <v>7</v>
      </c>
      <c r="I5530" s="5">
        <f t="shared" ca="1" si="766"/>
        <v>44179</v>
      </c>
      <c r="J5530">
        <f t="shared" ca="1" si="767"/>
        <v>3</v>
      </c>
      <c r="K5530">
        <f t="shared" ca="1" si="768"/>
        <v>17</v>
      </c>
    </row>
    <row r="5531" spans="1:11" x14ac:dyDescent="0.2">
      <c r="A5531">
        <f t="shared" si="769"/>
        <v>5530</v>
      </c>
      <c r="B5531" t="str">
        <f t="shared" si="761"/>
        <v>Evento 5530</v>
      </c>
      <c r="C5531" t="str" cm="1">
        <f t="array" aca="1" ref="C5531" ca="1">INDEX($N$12:$N$14,RANDBETWEEN(1,3))</f>
        <v>Nocturna</v>
      </c>
      <c r="D5531" t="str">
        <f t="shared" si="762"/>
        <v>Detalles e información relevante de Evento 5530</v>
      </c>
      <c r="E5531" t="str">
        <f t="shared" si="763"/>
        <v>Lugar de Evento 5530</v>
      </c>
      <c r="F5531" s="3" t="str">
        <f t="shared" ca="1" si="764"/>
        <v>-12.1011979372047</v>
      </c>
      <c r="G5531" s="3" t="str">
        <f t="shared" ca="1" si="765"/>
        <v>-77.0395856007861</v>
      </c>
      <c r="H5531" t="s">
        <v>7</v>
      </c>
      <c r="I5531" s="5">
        <f t="shared" ca="1" si="766"/>
        <v>43860</v>
      </c>
      <c r="J5531">
        <f t="shared" ca="1" si="767"/>
        <v>0</v>
      </c>
      <c r="K5531">
        <f t="shared" ca="1" si="768"/>
        <v>1</v>
      </c>
    </row>
    <row r="5532" spans="1:11" x14ac:dyDescent="0.2">
      <c r="A5532">
        <f t="shared" si="769"/>
        <v>5531</v>
      </c>
      <c r="B5532" t="str">
        <f t="shared" si="761"/>
        <v>Evento 5531</v>
      </c>
      <c r="C5532" t="str" cm="1">
        <f t="array" aca="1" ref="C5532" ca="1">INDEX($N$12:$N$14,RANDBETWEEN(1,3))</f>
        <v>Nocturna</v>
      </c>
      <c r="D5532" t="str">
        <f t="shared" si="762"/>
        <v>Detalles e información relevante de Evento 5531</v>
      </c>
      <c r="E5532" t="str">
        <f t="shared" si="763"/>
        <v>Lugar de Evento 5531</v>
      </c>
      <c r="F5532" s="3" t="str">
        <f t="shared" ca="1" si="764"/>
        <v>-12.0724541553745</v>
      </c>
      <c r="G5532" s="3" t="str">
        <f t="shared" ca="1" si="765"/>
        <v>-77.0419940662529</v>
      </c>
      <c r="H5532" t="s">
        <v>7</v>
      </c>
      <c r="I5532" s="5">
        <f t="shared" ca="1" si="766"/>
        <v>44095</v>
      </c>
      <c r="J5532">
        <f t="shared" ca="1" si="767"/>
        <v>20</v>
      </c>
      <c r="K5532">
        <f t="shared" ca="1" si="768"/>
        <v>22</v>
      </c>
    </row>
    <row r="5533" spans="1:11" x14ac:dyDescent="0.2">
      <c r="A5533">
        <f t="shared" si="769"/>
        <v>5532</v>
      </c>
      <c r="B5533" t="str">
        <f t="shared" si="761"/>
        <v>Evento 5532</v>
      </c>
      <c r="C5533" t="str" cm="1">
        <f t="array" aca="1" ref="C5533" ca="1">INDEX($N$12:$N$14,RANDBETWEEN(1,3))</f>
        <v>Nocturna</v>
      </c>
      <c r="D5533" t="str">
        <f t="shared" si="762"/>
        <v>Detalles e información relevante de Evento 5532</v>
      </c>
      <c r="E5533" t="str">
        <f t="shared" si="763"/>
        <v>Lugar de Evento 5532</v>
      </c>
      <c r="F5533" s="3" t="str">
        <f t="shared" ca="1" si="764"/>
        <v>-12.1010545595576</v>
      </c>
      <c r="G5533" s="3" t="str">
        <f t="shared" ca="1" si="765"/>
        <v>-77.0322476466707</v>
      </c>
      <c r="H5533" t="s">
        <v>7</v>
      </c>
      <c r="I5533" s="5">
        <f t="shared" ca="1" si="766"/>
        <v>43969</v>
      </c>
      <c r="J5533">
        <f t="shared" ca="1" si="767"/>
        <v>11</v>
      </c>
      <c r="K5533">
        <f t="shared" ca="1" si="768"/>
        <v>15</v>
      </c>
    </row>
    <row r="5534" spans="1:11" x14ac:dyDescent="0.2">
      <c r="A5534">
        <f t="shared" si="769"/>
        <v>5533</v>
      </c>
      <c r="B5534" t="str">
        <f t="shared" si="761"/>
        <v>Evento 5533</v>
      </c>
      <c r="C5534" t="str" cm="1">
        <f t="array" aca="1" ref="C5534" ca="1">INDEX($N$12:$N$14,RANDBETWEEN(1,3))</f>
        <v>Feria</v>
      </c>
      <c r="D5534" t="str">
        <f t="shared" si="762"/>
        <v>Detalles e información relevante de Evento 5533</v>
      </c>
      <c r="E5534" t="str">
        <f t="shared" si="763"/>
        <v>Lugar de Evento 5533</v>
      </c>
      <c r="F5534" s="3" t="str">
        <f t="shared" ca="1" si="764"/>
        <v>-12.0912977835718</v>
      </c>
      <c r="G5534" s="3" t="str">
        <f t="shared" ca="1" si="765"/>
        <v>-77.0270016452215</v>
      </c>
      <c r="H5534" t="s">
        <v>7</v>
      </c>
      <c r="I5534" s="5">
        <f t="shared" ca="1" si="766"/>
        <v>43904</v>
      </c>
      <c r="J5534">
        <f t="shared" ca="1" si="767"/>
        <v>23</v>
      </c>
      <c r="K5534">
        <f t="shared" ca="1" si="768"/>
        <v>23</v>
      </c>
    </row>
    <row r="5535" spans="1:11" x14ac:dyDescent="0.2">
      <c r="A5535">
        <f t="shared" si="769"/>
        <v>5534</v>
      </c>
      <c r="B5535" t="str">
        <f t="shared" si="761"/>
        <v>Evento 5534</v>
      </c>
      <c r="C5535" t="str" cm="1">
        <f t="array" aca="1" ref="C5535" ca="1">INDEX($N$12:$N$14,RANDBETWEEN(1,3))</f>
        <v>Nocturna</v>
      </c>
      <c r="D5535" t="str">
        <f t="shared" si="762"/>
        <v>Detalles e información relevante de Evento 5534</v>
      </c>
      <c r="E5535" t="str">
        <f t="shared" si="763"/>
        <v>Lugar de Evento 5534</v>
      </c>
      <c r="F5535" s="3" t="str">
        <f t="shared" ca="1" si="764"/>
        <v>-12.1133173016245</v>
      </c>
      <c r="G5535" s="3" t="str">
        <f t="shared" ca="1" si="765"/>
        <v>-77.0116242930659</v>
      </c>
      <c r="H5535" t="s">
        <v>7</v>
      </c>
      <c r="I5535" s="5">
        <f t="shared" ca="1" si="766"/>
        <v>43910</v>
      </c>
      <c r="J5535">
        <f t="shared" ca="1" si="767"/>
        <v>0</v>
      </c>
      <c r="K5535">
        <f t="shared" ca="1" si="768"/>
        <v>1</v>
      </c>
    </row>
    <row r="5536" spans="1:11" x14ac:dyDescent="0.2">
      <c r="A5536">
        <f t="shared" si="769"/>
        <v>5535</v>
      </c>
      <c r="B5536" t="str">
        <f t="shared" si="761"/>
        <v>Evento 5535</v>
      </c>
      <c r="C5536" t="str" cm="1">
        <f t="array" aca="1" ref="C5536" ca="1">INDEX($N$12:$N$14,RANDBETWEEN(1,3))</f>
        <v>Concierto</v>
      </c>
      <c r="D5536" t="str">
        <f t="shared" si="762"/>
        <v>Detalles e información relevante de Evento 5535</v>
      </c>
      <c r="E5536" t="str">
        <f t="shared" si="763"/>
        <v>Lugar de Evento 5535</v>
      </c>
      <c r="F5536" s="3" t="str">
        <f t="shared" ca="1" si="764"/>
        <v>-12.1001758565169</v>
      </c>
      <c r="G5536" s="3" t="str">
        <f t="shared" ca="1" si="765"/>
        <v>-77.0099356499908</v>
      </c>
      <c r="H5536" t="s">
        <v>7</v>
      </c>
      <c r="I5536" s="5">
        <f t="shared" ca="1" si="766"/>
        <v>44053</v>
      </c>
      <c r="J5536">
        <f t="shared" ca="1" si="767"/>
        <v>7</v>
      </c>
      <c r="K5536">
        <f t="shared" ca="1" si="768"/>
        <v>8</v>
      </c>
    </row>
    <row r="5537" spans="1:11" x14ac:dyDescent="0.2">
      <c r="A5537">
        <f t="shared" si="769"/>
        <v>5536</v>
      </c>
      <c r="B5537" t="str">
        <f t="shared" si="761"/>
        <v>Evento 5536</v>
      </c>
      <c r="C5537" t="str" cm="1">
        <f t="array" aca="1" ref="C5537" ca="1">INDEX($N$12:$N$14,RANDBETWEEN(1,3))</f>
        <v>Feria</v>
      </c>
      <c r="D5537" t="str">
        <f t="shared" si="762"/>
        <v>Detalles e información relevante de Evento 5536</v>
      </c>
      <c r="E5537" t="str">
        <f t="shared" si="763"/>
        <v>Lugar de Evento 5536</v>
      </c>
      <c r="F5537" s="3" t="str">
        <f t="shared" ca="1" si="764"/>
        <v>-12.1058742238011</v>
      </c>
      <c r="G5537" s="3" t="str">
        <f t="shared" ca="1" si="765"/>
        <v>-77.0084014005497</v>
      </c>
      <c r="H5537" t="s">
        <v>7</v>
      </c>
      <c r="I5537" s="5">
        <f t="shared" ca="1" si="766"/>
        <v>44041</v>
      </c>
      <c r="J5537">
        <f t="shared" ca="1" si="767"/>
        <v>0</v>
      </c>
      <c r="K5537">
        <f t="shared" ca="1" si="768"/>
        <v>22</v>
      </c>
    </row>
    <row r="5538" spans="1:11" x14ac:dyDescent="0.2">
      <c r="A5538">
        <f t="shared" si="769"/>
        <v>5537</v>
      </c>
      <c r="B5538" t="str">
        <f t="shared" si="761"/>
        <v>Evento 5537</v>
      </c>
      <c r="C5538" t="str" cm="1">
        <f t="array" aca="1" ref="C5538" ca="1">INDEX($N$12:$N$14,RANDBETWEEN(1,3))</f>
        <v>Concierto</v>
      </c>
      <c r="D5538" t="str">
        <f t="shared" si="762"/>
        <v>Detalles e información relevante de Evento 5537</v>
      </c>
      <c r="E5538" t="str">
        <f t="shared" si="763"/>
        <v>Lugar de Evento 5537</v>
      </c>
      <c r="F5538" s="3" t="str">
        <f t="shared" ca="1" si="764"/>
        <v>-12.103010194522</v>
      </c>
      <c r="G5538" s="3" t="str">
        <f t="shared" ca="1" si="765"/>
        <v>-77.0221111419876</v>
      </c>
      <c r="H5538" t="s">
        <v>7</v>
      </c>
      <c r="I5538" s="5">
        <f t="shared" ca="1" si="766"/>
        <v>44132</v>
      </c>
      <c r="J5538">
        <f t="shared" ca="1" si="767"/>
        <v>5</v>
      </c>
      <c r="K5538">
        <f t="shared" ca="1" si="768"/>
        <v>12</v>
      </c>
    </row>
    <row r="5539" spans="1:11" x14ac:dyDescent="0.2">
      <c r="A5539">
        <f t="shared" si="769"/>
        <v>5538</v>
      </c>
      <c r="B5539" t="str">
        <f t="shared" si="761"/>
        <v>Evento 5538</v>
      </c>
      <c r="C5539" t="str" cm="1">
        <f t="array" aca="1" ref="C5539" ca="1">INDEX($N$12:$N$14,RANDBETWEEN(1,3))</f>
        <v>Feria</v>
      </c>
      <c r="D5539" t="str">
        <f t="shared" si="762"/>
        <v>Detalles e información relevante de Evento 5538</v>
      </c>
      <c r="E5539" t="str">
        <f t="shared" si="763"/>
        <v>Lugar de Evento 5538</v>
      </c>
      <c r="F5539" s="3" t="str">
        <f t="shared" ca="1" si="764"/>
        <v>-12.1084093484169</v>
      </c>
      <c r="G5539" s="3" t="str">
        <f t="shared" ca="1" si="765"/>
        <v>-77.0083843657494</v>
      </c>
      <c r="H5539" t="s">
        <v>7</v>
      </c>
      <c r="I5539" s="5">
        <f t="shared" ca="1" si="766"/>
        <v>43885</v>
      </c>
      <c r="J5539">
        <f t="shared" ca="1" si="767"/>
        <v>21</v>
      </c>
      <c r="K5539">
        <f t="shared" ca="1" si="768"/>
        <v>22</v>
      </c>
    </row>
    <row r="5540" spans="1:11" x14ac:dyDescent="0.2">
      <c r="A5540">
        <f t="shared" si="769"/>
        <v>5539</v>
      </c>
      <c r="B5540" t="str">
        <f t="shared" si="761"/>
        <v>Evento 5539</v>
      </c>
      <c r="C5540" t="str" cm="1">
        <f t="array" aca="1" ref="C5540" ca="1">INDEX($N$12:$N$14,RANDBETWEEN(1,3))</f>
        <v>Nocturna</v>
      </c>
      <c r="D5540" t="str">
        <f t="shared" si="762"/>
        <v>Detalles e información relevante de Evento 5539</v>
      </c>
      <c r="E5540" t="str">
        <f t="shared" si="763"/>
        <v>Lugar de Evento 5539</v>
      </c>
      <c r="F5540" s="3" t="str">
        <f t="shared" ca="1" si="764"/>
        <v>-12.0932760564316</v>
      </c>
      <c r="G5540" s="3" t="str">
        <f t="shared" ca="1" si="765"/>
        <v>-77.0498234779231</v>
      </c>
      <c r="H5540" t="s">
        <v>7</v>
      </c>
      <c r="I5540" s="5">
        <f t="shared" ca="1" si="766"/>
        <v>44108</v>
      </c>
      <c r="J5540">
        <f t="shared" ca="1" si="767"/>
        <v>13</v>
      </c>
      <c r="K5540">
        <f t="shared" ca="1" si="768"/>
        <v>18</v>
      </c>
    </row>
    <row r="5541" spans="1:11" x14ac:dyDescent="0.2">
      <c r="A5541">
        <f t="shared" si="769"/>
        <v>5540</v>
      </c>
      <c r="B5541" t="str">
        <f t="shared" si="761"/>
        <v>Evento 5540</v>
      </c>
      <c r="C5541" t="str" cm="1">
        <f t="array" aca="1" ref="C5541" ca="1">INDEX($N$12:$N$14,RANDBETWEEN(1,3))</f>
        <v>Feria</v>
      </c>
      <c r="D5541" t="str">
        <f t="shared" si="762"/>
        <v>Detalles e información relevante de Evento 5540</v>
      </c>
      <c r="E5541" t="str">
        <f t="shared" si="763"/>
        <v>Lugar de Evento 5540</v>
      </c>
      <c r="F5541" s="3" t="str">
        <f t="shared" ca="1" si="764"/>
        <v>-12.0845318091364</v>
      </c>
      <c r="G5541" s="3" t="str">
        <f t="shared" ca="1" si="765"/>
        <v>-77.018687073862</v>
      </c>
      <c r="H5541" t="s">
        <v>7</v>
      </c>
      <c r="I5541" s="5">
        <f t="shared" ca="1" si="766"/>
        <v>44111</v>
      </c>
      <c r="J5541">
        <f t="shared" ca="1" si="767"/>
        <v>7</v>
      </c>
      <c r="K5541">
        <f t="shared" ca="1" si="768"/>
        <v>17</v>
      </c>
    </row>
    <row r="5542" spans="1:11" x14ac:dyDescent="0.2">
      <c r="A5542">
        <f t="shared" si="769"/>
        <v>5541</v>
      </c>
      <c r="B5542" t="str">
        <f t="shared" si="761"/>
        <v>Evento 5541</v>
      </c>
      <c r="C5542" t="str" cm="1">
        <f t="array" aca="1" ref="C5542" ca="1">INDEX($N$12:$N$14,RANDBETWEEN(1,3))</f>
        <v>Nocturna</v>
      </c>
      <c r="D5542" t="str">
        <f t="shared" si="762"/>
        <v>Detalles e información relevante de Evento 5541</v>
      </c>
      <c r="E5542" t="str">
        <f t="shared" si="763"/>
        <v>Lugar de Evento 5541</v>
      </c>
      <c r="F5542" s="3" t="str">
        <f t="shared" ca="1" si="764"/>
        <v>-12.0829169571925</v>
      </c>
      <c r="G5542" s="3" t="str">
        <f t="shared" ca="1" si="765"/>
        <v>-76.9809293447523</v>
      </c>
      <c r="H5542" t="s">
        <v>7</v>
      </c>
      <c r="I5542" s="5">
        <f t="shared" ca="1" si="766"/>
        <v>43863</v>
      </c>
      <c r="J5542">
        <f t="shared" ca="1" si="767"/>
        <v>23</v>
      </c>
      <c r="K5542">
        <f t="shared" ca="1" si="768"/>
        <v>23</v>
      </c>
    </row>
    <row r="5543" spans="1:11" x14ac:dyDescent="0.2">
      <c r="A5543">
        <f t="shared" si="769"/>
        <v>5542</v>
      </c>
      <c r="B5543" t="str">
        <f t="shared" si="761"/>
        <v>Evento 5542</v>
      </c>
      <c r="C5543" t="str" cm="1">
        <f t="array" aca="1" ref="C5543" ca="1">INDEX($N$12:$N$14,RANDBETWEEN(1,3))</f>
        <v>Concierto</v>
      </c>
      <c r="D5543" t="str">
        <f t="shared" si="762"/>
        <v>Detalles e información relevante de Evento 5542</v>
      </c>
      <c r="E5543" t="str">
        <f t="shared" si="763"/>
        <v>Lugar de Evento 5542</v>
      </c>
      <c r="F5543" s="3" t="str">
        <f t="shared" ca="1" si="764"/>
        <v>-12.0805146795472</v>
      </c>
      <c r="G5543" s="3" t="str">
        <f t="shared" ca="1" si="765"/>
        <v>-76.9799204351583</v>
      </c>
      <c r="H5543" t="s">
        <v>7</v>
      </c>
      <c r="I5543" s="5">
        <f t="shared" ca="1" si="766"/>
        <v>44019</v>
      </c>
      <c r="J5543">
        <f t="shared" ca="1" si="767"/>
        <v>1</v>
      </c>
      <c r="K5543">
        <f t="shared" ca="1" si="768"/>
        <v>16</v>
      </c>
    </row>
    <row r="5544" spans="1:11" x14ac:dyDescent="0.2">
      <c r="A5544">
        <f t="shared" si="769"/>
        <v>5543</v>
      </c>
      <c r="B5544" t="str">
        <f t="shared" si="761"/>
        <v>Evento 5543</v>
      </c>
      <c r="C5544" t="str" cm="1">
        <f t="array" aca="1" ref="C5544" ca="1">INDEX($N$12:$N$14,RANDBETWEEN(1,3))</f>
        <v>Concierto</v>
      </c>
      <c r="D5544" t="str">
        <f t="shared" si="762"/>
        <v>Detalles e información relevante de Evento 5543</v>
      </c>
      <c r="E5544" t="str">
        <f t="shared" si="763"/>
        <v>Lugar de Evento 5543</v>
      </c>
      <c r="F5544" s="3" t="str">
        <f t="shared" ca="1" si="764"/>
        <v>-12.0820032667324</v>
      </c>
      <c r="G5544" s="3" t="str">
        <f t="shared" ca="1" si="765"/>
        <v>-77.0422557633254</v>
      </c>
      <c r="H5544" t="s">
        <v>7</v>
      </c>
      <c r="I5544" s="5">
        <f t="shared" ca="1" si="766"/>
        <v>44106</v>
      </c>
      <c r="J5544">
        <f t="shared" ca="1" si="767"/>
        <v>22</v>
      </c>
      <c r="K5544">
        <f t="shared" ca="1" si="768"/>
        <v>23</v>
      </c>
    </row>
    <row r="5545" spans="1:11" x14ac:dyDescent="0.2">
      <c r="A5545">
        <f t="shared" si="769"/>
        <v>5544</v>
      </c>
      <c r="B5545" t="str">
        <f t="shared" si="761"/>
        <v>Evento 5544</v>
      </c>
      <c r="C5545" t="str" cm="1">
        <f t="array" aca="1" ref="C5545" ca="1">INDEX($N$12:$N$14,RANDBETWEEN(1,3))</f>
        <v>Concierto</v>
      </c>
      <c r="D5545" t="str">
        <f t="shared" si="762"/>
        <v>Detalles e información relevante de Evento 5544</v>
      </c>
      <c r="E5545" t="str">
        <f t="shared" si="763"/>
        <v>Lugar de Evento 5544</v>
      </c>
      <c r="F5545" s="3" t="str">
        <f t="shared" ca="1" si="764"/>
        <v>-12.1036686329557</v>
      </c>
      <c r="G5545" s="3" t="str">
        <f t="shared" ca="1" si="765"/>
        <v>-76.975499990537</v>
      </c>
      <c r="H5545" t="s">
        <v>7</v>
      </c>
      <c r="I5545" s="5">
        <f t="shared" ca="1" si="766"/>
        <v>44168</v>
      </c>
      <c r="J5545">
        <f t="shared" ca="1" si="767"/>
        <v>19</v>
      </c>
      <c r="K5545">
        <f t="shared" ca="1" si="768"/>
        <v>19</v>
      </c>
    </row>
    <row r="5546" spans="1:11" x14ac:dyDescent="0.2">
      <c r="A5546">
        <f t="shared" si="769"/>
        <v>5545</v>
      </c>
      <c r="B5546" t="str">
        <f t="shared" si="761"/>
        <v>Evento 5545</v>
      </c>
      <c r="C5546" t="str" cm="1">
        <f t="array" aca="1" ref="C5546" ca="1">INDEX($N$12:$N$14,RANDBETWEEN(1,3))</f>
        <v>Concierto</v>
      </c>
      <c r="D5546" t="str">
        <f t="shared" si="762"/>
        <v>Detalles e información relevante de Evento 5545</v>
      </c>
      <c r="E5546" t="str">
        <f t="shared" si="763"/>
        <v>Lugar de Evento 5545</v>
      </c>
      <c r="F5546" s="3" t="str">
        <f t="shared" ca="1" si="764"/>
        <v>-12.084648888288</v>
      </c>
      <c r="G5546" s="3" t="str">
        <f t="shared" ca="1" si="765"/>
        <v>-77.0121187111812</v>
      </c>
      <c r="H5546" t="s">
        <v>7</v>
      </c>
      <c r="I5546" s="5">
        <f t="shared" ca="1" si="766"/>
        <v>43933</v>
      </c>
      <c r="J5546">
        <f t="shared" ca="1" si="767"/>
        <v>14</v>
      </c>
      <c r="K5546">
        <f t="shared" ca="1" si="768"/>
        <v>16</v>
      </c>
    </row>
    <row r="5547" spans="1:11" x14ac:dyDescent="0.2">
      <c r="A5547">
        <f t="shared" si="769"/>
        <v>5546</v>
      </c>
      <c r="B5547" t="str">
        <f t="shared" si="761"/>
        <v>Evento 5546</v>
      </c>
      <c r="C5547" t="str" cm="1">
        <f t="array" aca="1" ref="C5547" ca="1">INDEX($N$12:$N$14,RANDBETWEEN(1,3))</f>
        <v>Feria</v>
      </c>
      <c r="D5547" t="str">
        <f t="shared" si="762"/>
        <v>Detalles e información relevante de Evento 5546</v>
      </c>
      <c r="E5547" t="str">
        <f t="shared" si="763"/>
        <v>Lugar de Evento 5546</v>
      </c>
      <c r="F5547" s="3" t="str">
        <f t="shared" ca="1" si="764"/>
        <v>-12.0678749984448</v>
      </c>
      <c r="G5547" s="3" t="str">
        <f t="shared" ca="1" si="765"/>
        <v>-76.9836506303123</v>
      </c>
      <c r="H5547" t="s">
        <v>7</v>
      </c>
      <c r="I5547" s="5">
        <f t="shared" ca="1" si="766"/>
        <v>43898</v>
      </c>
      <c r="J5547">
        <f t="shared" ca="1" si="767"/>
        <v>10</v>
      </c>
      <c r="K5547">
        <f t="shared" ca="1" si="768"/>
        <v>23</v>
      </c>
    </row>
    <row r="5548" spans="1:11" x14ac:dyDescent="0.2">
      <c r="A5548">
        <f t="shared" si="769"/>
        <v>5547</v>
      </c>
      <c r="B5548" t="str">
        <f t="shared" si="761"/>
        <v>Evento 5547</v>
      </c>
      <c r="C5548" t="str" cm="1">
        <f t="array" aca="1" ref="C5548" ca="1">INDEX($N$12:$N$14,RANDBETWEEN(1,3))</f>
        <v>Feria</v>
      </c>
      <c r="D5548" t="str">
        <f t="shared" si="762"/>
        <v>Detalles e información relevante de Evento 5547</v>
      </c>
      <c r="E5548" t="str">
        <f t="shared" si="763"/>
        <v>Lugar de Evento 5547</v>
      </c>
      <c r="F5548" s="3" t="str">
        <f t="shared" ca="1" si="764"/>
        <v>-12.105530715051</v>
      </c>
      <c r="G5548" s="3" t="str">
        <f t="shared" ca="1" si="765"/>
        <v>-77.048660087984</v>
      </c>
      <c r="H5548" t="s">
        <v>7</v>
      </c>
      <c r="I5548" s="5">
        <f t="shared" ca="1" si="766"/>
        <v>44044</v>
      </c>
      <c r="J5548">
        <f t="shared" ca="1" si="767"/>
        <v>18</v>
      </c>
      <c r="K5548">
        <f t="shared" ca="1" si="768"/>
        <v>20</v>
      </c>
    </row>
    <row r="5549" spans="1:11" x14ac:dyDescent="0.2">
      <c r="A5549">
        <f t="shared" si="769"/>
        <v>5548</v>
      </c>
      <c r="B5549" t="str">
        <f t="shared" si="761"/>
        <v>Evento 5548</v>
      </c>
      <c r="C5549" t="str" cm="1">
        <f t="array" aca="1" ref="C5549" ca="1">INDEX($N$12:$N$14,RANDBETWEEN(1,3))</f>
        <v>Feria</v>
      </c>
      <c r="D5549" t="str">
        <f t="shared" si="762"/>
        <v>Detalles e información relevante de Evento 5548</v>
      </c>
      <c r="E5549" t="str">
        <f t="shared" si="763"/>
        <v>Lugar de Evento 5548</v>
      </c>
      <c r="F5549" s="3" t="str">
        <f t="shared" ca="1" si="764"/>
        <v>-12.1093859057198</v>
      </c>
      <c r="G5549" s="3" t="str">
        <f t="shared" ca="1" si="765"/>
        <v>-77.0353791317733</v>
      </c>
      <c r="H5549" t="s">
        <v>7</v>
      </c>
      <c r="I5549" s="5">
        <f t="shared" ca="1" si="766"/>
        <v>44020</v>
      </c>
      <c r="J5549">
        <f t="shared" ca="1" si="767"/>
        <v>1</v>
      </c>
      <c r="K5549">
        <f t="shared" ca="1" si="768"/>
        <v>23</v>
      </c>
    </row>
    <row r="5550" spans="1:11" x14ac:dyDescent="0.2">
      <c r="A5550">
        <f t="shared" si="769"/>
        <v>5549</v>
      </c>
      <c r="B5550" t="str">
        <f t="shared" si="761"/>
        <v>Evento 5549</v>
      </c>
      <c r="C5550" t="str" cm="1">
        <f t="array" aca="1" ref="C5550" ca="1">INDEX($N$12:$N$14,RANDBETWEEN(1,3))</f>
        <v>Concierto</v>
      </c>
      <c r="D5550" t="str">
        <f t="shared" si="762"/>
        <v>Detalles e información relevante de Evento 5549</v>
      </c>
      <c r="E5550" t="str">
        <f t="shared" si="763"/>
        <v>Lugar de Evento 5549</v>
      </c>
      <c r="F5550" s="3" t="str">
        <f t="shared" ca="1" si="764"/>
        <v>-12.087578842123</v>
      </c>
      <c r="G5550" s="3" t="str">
        <f t="shared" ca="1" si="765"/>
        <v>-77.0223946708951</v>
      </c>
      <c r="H5550" t="s">
        <v>7</v>
      </c>
      <c r="I5550" s="5">
        <f t="shared" ca="1" si="766"/>
        <v>43973</v>
      </c>
      <c r="J5550">
        <f t="shared" ca="1" si="767"/>
        <v>6</v>
      </c>
      <c r="K5550">
        <f t="shared" ca="1" si="768"/>
        <v>13</v>
      </c>
    </row>
    <row r="5551" spans="1:11" x14ac:dyDescent="0.2">
      <c r="A5551">
        <f t="shared" si="769"/>
        <v>5550</v>
      </c>
      <c r="B5551" t="str">
        <f t="shared" si="761"/>
        <v>Evento 5550</v>
      </c>
      <c r="C5551" t="str" cm="1">
        <f t="array" aca="1" ref="C5551" ca="1">INDEX($N$12:$N$14,RANDBETWEEN(1,3))</f>
        <v>Feria</v>
      </c>
      <c r="D5551" t="str">
        <f t="shared" si="762"/>
        <v>Detalles e información relevante de Evento 5550</v>
      </c>
      <c r="E5551" t="str">
        <f t="shared" si="763"/>
        <v>Lugar de Evento 5550</v>
      </c>
      <c r="F5551" s="3" t="str">
        <f t="shared" ca="1" si="764"/>
        <v>-12.1008954738116</v>
      </c>
      <c r="G5551" s="3" t="str">
        <f t="shared" ca="1" si="765"/>
        <v>-77.0469284940616</v>
      </c>
      <c r="H5551" t="s">
        <v>7</v>
      </c>
      <c r="I5551" s="5">
        <f t="shared" ca="1" si="766"/>
        <v>44176</v>
      </c>
      <c r="J5551">
        <f t="shared" ca="1" si="767"/>
        <v>11</v>
      </c>
      <c r="K5551">
        <f t="shared" ca="1" si="768"/>
        <v>11</v>
      </c>
    </row>
    <row r="5552" spans="1:11" x14ac:dyDescent="0.2">
      <c r="A5552">
        <f t="shared" si="769"/>
        <v>5551</v>
      </c>
      <c r="B5552" t="str">
        <f t="shared" si="761"/>
        <v>Evento 5551</v>
      </c>
      <c r="C5552" t="str" cm="1">
        <f t="array" aca="1" ref="C5552" ca="1">INDEX($N$12:$N$14,RANDBETWEEN(1,3))</f>
        <v>Concierto</v>
      </c>
      <c r="D5552" t="str">
        <f t="shared" si="762"/>
        <v>Detalles e información relevante de Evento 5551</v>
      </c>
      <c r="E5552" t="str">
        <f t="shared" si="763"/>
        <v>Lugar de Evento 5551</v>
      </c>
      <c r="F5552" s="3" t="str">
        <f t="shared" ca="1" si="764"/>
        <v>-12.0928095846813</v>
      </c>
      <c r="G5552" s="3" t="str">
        <f t="shared" ca="1" si="765"/>
        <v>-77.004782332212</v>
      </c>
      <c r="H5552" t="s">
        <v>7</v>
      </c>
      <c r="I5552" s="5">
        <f t="shared" ca="1" si="766"/>
        <v>43955</v>
      </c>
      <c r="J5552">
        <f t="shared" ca="1" si="767"/>
        <v>13</v>
      </c>
      <c r="K5552">
        <f t="shared" ca="1" si="768"/>
        <v>16</v>
      </c>
    </row>
    <row r="5553" spans="1:11" x14ac:dyDescent="0.2">
      <c r="A5553">
        <f t="shared" si="769"/>
        <v>5552</v>
      </c>
      <c r="B5553" t="str">
        <f t="shared" si="761"/>
        <v>Evento 5552</v>
      </c>
      <c r="C5553" t="str" cm="1">
        <f t="array" aca="1" ref="C5553" ca="1">INDEX($N$12:$N$14,RANDBETWEEN(1,3))</f>
        <v>Feria</v>
      </c>
      <c r="D5553" t="str">
        <f t="shared" si="762"/>
        <v>Detalles e información relevante de Evento 5552</v>
      </c>
      <c r="E5553" t="str">
        <f t="shared" si="763"/>
        <v>Lugar de Evento 5552</v>
      </c>
      <c r="F5553" s="3" t="str">
        <f t="shared" ca="1" si="764"/>
        <v>-12.0747668275763</v>
      </c>
      <c r="G5553" s="3" t="str">
        <f t="shared" ca="1" si="765"/>
        <v>-76.9926445607078</v>
      </c>
      <c r="H5553" t="s">
        <v>7</v>
      </c>
      <c r="I5553" s="5">
        <f t="shared" ca="1" si="766"/>
        <v>44068</v>
      </c>
      <c r="J5553">
        <f t="shared" ca="1" si="767"/>
        <v>4</v>
      </c>
      <c r="K5553">
        <f t="shared" ca="1" si="768"/>
        <v>17</v>
      </c>
    </row>
    <row r="5554" spans="1:11" x14ac:dyDescent="0.2">
      <c r="A5554">
        <f t="shared" si="769"/>
        <v>5553</v>
      </c>
      <c r="B5554" t="str">
        <f t="shared" si="761"/>
        <v>Evento 5553</v>
      </c>
      <c r="C5554" t="str" cm="1">
        <f t="array" aca="1" ref="C5554" ca="1">INDEX($N$12:$N$14,RANDBETWEEN(1,3))</f>
        <v>Concierto</v>
      </c>
      <c r="D5554" t="str">
        <f t="shared" si="762"/>
        <v>Detalles e información relevante de Evento 5553</v>
      </c>
      <c r="E5554" t="str">
        <f t="shared" si="763"/>
        <v>Lugar de Evento 5553</v>
      </c>
      <c r="F5554" s="3" t="str">
        <f t="shared" ca="1" si="764"/>
        <v>-12.0678605346584</v>
      </c>
      <c r="G5554" s="3" t="str">
        <f t="shared" ca="1" si="765"/>
        <v>-77.0126898584628</v>
      </c>
      <c r="H5554" t="s">
        <v>7</v>
      </c>
      <c r="I5554" s="5">
        <f t="shared" ca="1" si="766"/>
        <v>43848</v>
      </c>
      <c r="J5554">
        <f t="shared" ca="1" si="767"/>
        <v>23</v>
      </c>
      <c r="K5554">
        <f t="shared" ca="1" si="768"/>
        <v>23</v>
      </c>
    </row>
    <row r="5555" spans="1:11" x14ac:dyDescent="0.2">
      <c r="A5555">
        <f t="shared" si="769"/>
        <v>5554</v>
      </c>
      <c r="B5555" t="str">
        <f t="shared" si="761"/>
        <v>Evento 5554</v>
      </c>
      <c r="C5555" t="str" cm="1">
        <f t="array" aca="1" ref="C5555" ca="1">INDEX($N$12:$N$14,RANDBETWEEN(1,3))</f>
        <v>Concierto</v>
      </c>
      <c r="D5555" t="str">
        <f t="shared" si="762"/>
        <v>Detalles e información relevante de Evento 5554</v>
      </c>
      <c r="E5555" t="str">
        <f t="shared" si="763"/>
        <v>Lugar de Evento 5554</v>
      </c>
      <c r="F5555" s="3" t="str">
        <f t="shared" ca="1" si="764"/>
        <v>-12.0939925158357</v>
      </c>
      <c r="G5555" s="3" t="str">
        <f t="shared" ca="1" si="765"/>
        <v>-77.0501927225624</v>
      </c>
      <c r="H5555" t="s">
        <v>7</v>
      </c>
      <c r="I5555" s="5">
        <f t="shared" ca="1" si="766"/>
        <v>43832</v>
      </c>
      <c r="J5555">
        <f t="shared" ca="1" si="767"/>
        <v>13</v>
      </c>
      <c r="K5555">
        <f t="shared" ca="1" si="768"/>
        <v>17</v>
      </c>
    </row>
    <row r="5556" spans="1:11" x14ac:dyDescent="0.2">
      <c r="A5556">
        <f t="shared" si="769"/>
        <v>5555</v>
      </c>
      <c r="B5556" t="str">
        <f t="shared" si="761"/>
        <v>Evento 5555</v>
      </c>
      <c r="C5556" t="str" cm="1">
        <f t="array" aca="1" ref="C5556" ca="1">INDEX($N$12:$N$14,RANDBETWEEN(1,3))</f>
        <v>Nocturna</v>
      </c>
      <c r="D5556" t="str">
        <f t="shared" si="762"/>
        <v>Detalles e información relevante de Evento 5555</v>
      </c>
      <c r="E5556" t="str">
        <f t="shared" si="763"/>
        <v>Lugar de Evento 5555</v>
      </c>
      <c r="F5556" s="3" t="str">
        <f t="shared" ca="1" si="764"/>
        <v>-12.0719514939139</v>
      </c>
      <c r="G5556" s="3" t="str">
        <f t="shared" ca="1" si="765"/>
        <v>-77.0432039138064</v>
      </c>
      <c r="H5556" t="s">
        <v>7</v>
      </c>
      <c r="I5556" s="5">
        <f t="shared" ca="1" si="766"/>
        <v>44130</v>
      </c>
      <c r="J5556">
        <f t="shared" ca="1" si="767"/>
        <v>21</v>
      </c>
      <c r="K5556">
        <f t="shared" ca="1" si="768"/>
        <v>23</v>
      </c>
    </row>
    <row r="5557" spans="1:11" x14ac:dyDescent="0.2">
      <c r="A5557">
        <f t="shared" si="769"/>
        <v>5556</v>
      </c>
      <c r="B5557" t="str">
        <f t="shared" si="761"/>
        <v>Evento 5556</v>
      </c>
      <c r="C5557" t="str" cm="1">
        <f t="array" aca="1" ref="C5557" ca="1">INDEX($N$12:$N$14,RANDBETWEEN(1,3))</f>
        <v>Concierto</v>
      </c>
      <c r="D5557" t="str">
        <f t="shared" si="762"/>
        <v>Detalles e información relevante de Evento 5556</v>
      </c>
      <c r="E5557" t="str">
        <f t="shared" si="763"/>
        <v>Lugar de Evento 5556</v>
      </c>
      <c r="F5557" s="3" t="str">
        <f t="shared" ca="1" si="764"/>
        <v>-12.1027902810196</v>
      </c>
      <c r="G5557" s="3" t="str">
        <f t="shared" ca="1" si="765"/>
        <v>-76.9824998216963</v>
      </c>
      <c r="H5557" t="s">
        <v>7</v>
      </c>
      <c r="I5557" s="5">
        <f t="shared" ca="1" si="766"/>
        <v>44060</v>
      </c>
      <c r="J5557">
        <f t="shared" ca="1" si="767"/>
        <v>16</v>
      </c>
      <c r="K5557">
        <f t="shared" ca="1" si="768"/>
        <v>18</v>
      </c>
    </row>
    <row r="5558" spans="1:11" x14ac:dyDescent="0.2">
      <c r="A5558">
        <f t="shared" si="769"/>
        <v>5557</v>
      </c>
      <c r="B5558" t="str">
        <f t="shared" si="761"/>
        <v>Evento 5557</v>
      </c>
      <c r="C5558" t="str" cm="1">
        <f t="array" aca="1" ref="C5558" ca="1">INDEX($N$12:$N$14,RANDBETWEEN(1,3))</f>
        <v>Feria</v>
      </c>
      <c r="D5558" t="str">
        <f t="shared" si="762"/>
        <v>Detalles e información relevante de Evento 5557</v>
      </c>
      <c r="E5558" t="str">
        <f t="shared" si="763"/>
        <v>Lugar de Evento 5557</v>
      </c>
      <c r="F5558" s="3" t="str">
        <f t="shared" ca="1" si="764"/>
        <v>-12.0949375638211</v>
      </c>
      <c r="G5558" s="3" t="str">
        <f t="shared" ca="1" si="765"/>
        <v>-77.0423494303727</v>
      </c>
      <c r="H5558" t="s">
        <v>7</v>
      </c>
      <c r="I5558" s="5">
        <f t="shared" ca="1" si="766"/>
        <v>44120</v>
      </c>
      <c r="J5558">
        <f t="shared" ca="1" si="767"/>
        <v>11</v>
      </c>
      <c r="K5558">
        <f t="shared" ca="1" si="768"/>
        <v>23</v>
      </c>
    </row>
    <row r="5559" spans="1:11" x14ac:dyDescent="0.2">
      <c r="A5559">
        <f t="shared" si="769"/>
        <v>5558</v>
      </c>
      <c r="B5559" t="str">
        <f t="shared" si="761"/>
        <v>Evento 5558</v>
      </c>
      <c r="C5559" t="str" cm="1">
        <f t="array" aca="1" ref="C5559" ca="1">INDEX($N$12:$N$14,RANDBETWEEN(1,3))</f>
        <v>Nocturna</v>
      </c>
      <c r="D5559" t="str">
        <f t="shared" si="762"/>
        <v>Detalles e información relevante de Evento 5558</v>
      </c>
      <c r="E5559" t="str">
        <f t="shared" si="763"/>
        <v>Lugar de Evento 5558</v>
      </c>
      <c r="F5559" s="3" t="str">
        <f t="shared" ca="1" si="764"/>
        <v>-12.1002791397712</v>
      </c>
      <c r="G5559" s="3" t="str">
        <f t="shared" ca="1" si="765"/>
        <v>-77.0494827252761</v>
      </c>
      <c r="H5559" t="s">
        <v>7</v>
      </c>
      <c r="I5559" s="5">
        <f t="shared" ca="1" si="766"/>
        <v>43928</v>
      </c>
      <c r="J5559">
        <f t="shared" ca="1" si="767"/>
        <v>10</v>
      </c>
      <c r="K5559">
        <f t="shared" ca="1" si="768"/>
        <v>14</v>
      </c>
    </row>
    <row r="5560" spans="1:11" x14ac:dyDescent="0.2">
      <c r="A5560">
        <f t="shared" si="769"/>
        <v>5559</v>
      </c>
      <c r="B5560" t="str">
        <f t="shared" si="761"/>
        <v>Evento 5559</v>
      </c>
      <c r="C5560" t="str" cm="1">
        <f t="array" aca="1" ref="C5560" ca="1">INDEX($N$12:$N$14,RANDBETWEEN(1,3))</f>
        <v>Concierto</v>
      </c>
      <c r="D5560" t="str">
        <f t="shared" si="762"/>
        <v>Detalles e información relevante de Evento 5559</v>
      </c>
      <c r="E5560" t="str">
        <f t="shared" si="763"/>
        <v>Lugar de Evento 5559</v>
      </c>
      <c r="F5560" s="3" t="str">
        <f t="shared" ca="1" si="764"/>
        <v>-12.0954883570927</v>
      </c>
      <c r="G5560" s="3" t="str">
        <f t="shared" ca="1" si="765"/>
        <v>-77.0197236008876</v>
      </c>
      <c r="H5560" t="s">
        <v>7</v>
      </c>
      <c r="I5560" s="5">
        <f t="shared" ca="1" si="766"/>
        <v>44005</v>
      </c>
      <c r="J5560">
        <f t="shared" ca="1" si="767"/>
        <v>12</v>
      </c>
      <c r="K5560">
        <f t="shared" ca="1" si="768"/>
        <v>18</v>
      </c>
    </row>
    <row r="5561" spans="1:11" x14ac:dyDescent="0.2">
      <c r="A5561">
        <f t="shared" si="769"/>
        <v>5560</v>
      </c>
      <c r="B5561" t="str">
        <f t="shared" si="761"/>
        <v>Evento 5560</v>
      </c>
      <c r="C5561" t="str" cm="1">
        <f t="array" aca="1" ref="C5561" ca="1">INDEX($N$12:$N$14,RANDBETWEEN(1,3))</f>
        <v>Nocturna</v>
      </c>
      <c r="D5561" t="str">
        <f t="shared" si="762"/>
        <v>Detalles e información relevante de Evento 5560</v>
      </c>
      <c r="E5561" t="str">
        <f t="shared" si="763"/>
        <v>Lugar de Evento 5560</v>
      </c>
      <c r="F5561" s="3" t="str">
        <f t="shared" ca="1" si="764"/>
        <v>-12.0814718257356</v>
      </c>
      <c r="G5561" s="3" t="str">
        <f t="shared" ca="1" si="765"/>
        <v>-76.97327156326</v>
      </c>
      <c r="H5561" t="s">
        <v>7</v>
      </c>
      <c r="I5561" s="5">
        <f t="shared" ca="1" si="766"/>
        <v>44015</v>
      </c>
      <c r="J5561">
        <f t="shared" ca="1" si="767"/>
        <v>22</v>
      </c>
      <c r="K5561">
        <f t="shared" ca="1" si="768"/>
        <v>23</v>
      </c>
    </row>
    <row r="5562" spans="1:11" x14ac:dyDescent="0.2">
      <c r="A5562">
        <f t="shared" si="769"/>
        <v>5561</v>
      </c>
      <c r="B5562" t="str">
        <f t="shared" ref="B5562:B5625" si="770">"Evento "&amp;A5562</f>
        <v>Evento 5561</v>
      </c>
      <c r="C5562" t="str" cm="1">
        <f t="array" aca="1" ref="C5562" ca="1">INDEX($N$12:$N$14,RANDBETWEEN(1,3))</f>
        <v>Concierto</v>
      </c>
      <c r="D5562" t="str">
        <f t="shared" ref="D5562:D5625" si="771">"Detalles e información relevante de "&amp;B5562</f>
        <v>Detalles e información relevante de Evento 5561</v>
      </c>
      <c r="E5562" t="str">
        <f t="shared" ref="E5562:E5625" si="772">"Lugar de "&amp;B5562</f>
        <v>Lugar de Evento 5561</v>
      </c>
      <c r="F5562" s="3" t="str">
        <f t="shared" ca="1" si="764"/>
        <v>-12.1124268908621</v>
      </c>
      <c r="G5562" s="3" t="str">
        <f t="shared" ca="1" si="765"/>
        <v>-76.9760802034382</v>
      </c>
      <c r="H5562" t="s">
        <v>7</v>
      </c>
      <c r="I5562" s="5">
        <f t="shared" ca="1" si="766"/>
        <v>43845</v>
      </c>
      <c r="J5562">
        <f t="shared" ca="1" si="767"/>
        <v>7</v>
      </c>
      <c r="K5562">
        <f t="shared" ca="1" si="768"/>
        <v>23</v>
      </c>
    </row>
    <row r="5563" spans="1:11" x14ac:dyDescent="0.2">
      <c r="A5563">
        <f t="shared" si="769"/>
        <v>5562</v>
      </c>
      <c r="B5563" t="str">
        <f t="shared" si="770"/>
        <v>Evento 5562</v>
      </c>
      <c r="C5563" t="str" cm="1">
        <f t="array" aca="1" ref="C5563" ca="1">INDEX($N$12:$N$14,RANDBETWEEN(1,3))</f>
        <v>Feria</v>
      </c>
      <c r="D5563" t="str">
        <f t="shared" si="771"/>
        <v>Detalles e información relevante de Evento 5562</v>
      </c>
      <c r="E5563" t="str">
        <f t="shared" si="772"/>
        <v>Lugar de Evento 5562</v>
      </c>
      <c r="F5563" s="3" t="str">
        <f t="shared" ca="1" si="764"/>
        <v>-12.1073976879919</v>
      </c>
      <c r="G5563" s="3" t="str">
        <f t="shared" ca="1" si="765"/>
        <v>-76.9807004912875</v>
      </c>
      <c r="H5563" t="s">
        <v>7</v>
      </c>
      <c r="I5563" s="5">
        <f t="shared" ca="1" si="766"/>
        <v>43927</v>
      </c>
      <c r="J5563">
        <f t="shared" ca="1" si="767"/>
        <v>4</v>
      </c>
      <c r="K5563">
        <f t="shared" ca="1" si="768"/>
        <v>13</v>
      </c>
    </row>
    <row r="5564" spans="1:11" x14ac:dyDescent="0.2">
      <c r="A5564">
        <f t="shared" si="769"/>
        <v>5563</v>
      </c>
      <c r="B5564" t="str">
        <f t="shared" si="770"/>
        <v>Evento 5563</v>
      </c>
      <c r="C5564" t="str" cm="1">
        <f t="array" aca="1" ref="C5564" ca="1">INDEX($N$12:$N$14,RANDBETWEEN(1,3))</f>
        <v>Nocturna</v>
      </c>
      <c r="D5564" t="str">
        <f t="shared" si="771"/>
        <v>Detalles e información relevante de Evento 5563</v>
      </c>
      <c r="E5564" t="str">
        <f t="shared" si="772"/>
        <v>Lugar de Evento 5563</v>
      </c>
      <c r="F5564" s="3" t="str">
        <f t="shared" ca="1" si="764"/>
        <v>-12.1106298261616</v>
      </c>
      <c r="G5564" s="3" t="str">
        <f t="shared" ca="1" si="765"/>
        <v>-76.9745985954207</v>
      </c>
      <c r="H5564" t="s">
        <v>7</v>
      </c>
      <c r="I5564" s="5">
        <f t="shared" ca="1" si="766"/>
        <v>43985</v>
      </c>
      <c r="J5564">
        <f t="shared" ca="1" si="767"/>
        <v>23</v>
      </c>
      <c r="K5564">
        <f t="shared" ca="1" si="768"/>
        <v>23</v>
      </c>
    </row>
    <row r="5565" spans="1:11" x14ac:dyDescent="0.2">
      <c r="A5565">
        <f t="shared" si="769"/>
        <v>5564</v>
      </c>
      <c r="B5565" t="str">
        <f t="shared" si="770"/>
        <v>Evento 5564</v>
      </c>
      <c r="C5565" t="str" cm="1">
        <f t="array" aca="1" ref="C5565" ca="1">INDEX($N$12:$N$14,RANDBETWEEN(1,3))</f>
        <v>Nocturna</v>
      </c>
      <c r="D5565" t="str">
        <f t="shared" si="771"/>
        <v>Detalles e información relevante de Evento 5564</v>
      </c>
      <c r="E5565" t="str">
        <f t="shared" si="772"/>
        <v>Lugar de Evento 5564</v>
      </c>
      <c r="F5565" s="3" t="str">
        <f t="shared" ca="1" si="764"/>
        <v>-12.076406842132</v>
      </c>
      <c r="G5565" s="3" t="str">
        <f t="shared" ca="1" si="765"/>
        <v>-76.9769567343537</v>
      </c>
      <c r="H5565" t="s">
        <v>7</v>
      </c>
      <c r="I5565" s="5">
        <f t="shared" ca="1" si="766"/>
        <v>43873</v>
      </c>
      <c r="J5565">
        <f t="shared" ca="1" si="767"/>
        <v>1</v>
      </c>
      <c r="K5565">
        <f t="shared" ca="1" si="768"/>
        <v>15</v>
      </c>
    </row>
    <row r="5566" spans="1:11" x14ac:dyDescent="0.2">
      <c r="A5566">
        <f t="shared" si="769"/>
        <v>5565</v>
      </c>
      <c r="B5566" t="str">
        <f t="shared" si="770"/>
        <v>Evento 5565</v>
      </c>
      <c r="C5566" t="str" cm="1">
        <f t="array" aca="1" ref="C5566" ca="1">INDEX($N$12:$N$14,RANDBETWEEN(1,3))</f>
        <v>Nocturna</v>
      </c>
      <c r="D5566" t="str">
        <f t="shared" si="771"/>
        <v>Detalles e información relevante de Evento 5565</v>
      </c>
      <c r="E5566" t="str">
        <f t="shared" si="772"/>
        <v>Lugar de Evento 5565</v>
      </c>
      <c r="F5566" s="3" t="str">
        <f t="shared" ca="1" si="764"/>
        <v>-12.0947987849159</v>
      </c>
      <c r="G5566" s="3" t="str">
        <f t="shared" ca="1" si="765"/>
        <v>-77.0103669272539</v>
      </c>
      <c r="H5566" t="s">
        <v>7</v>
      </c>
      <c r="I5566" s="5">
        <f t="shared" ca="1" si="766"/>
        <v>44085</v>
      </c>
      <c r="J5566">
        <f t="shared" ca="1" si="767"/>
        <v>12</v>
      </c>
      <c r="K5566">
        <f t="shared" ca="1" si="768"/>
        <v>16</v>
      </c>
    </row>
    <row r="5567" spans="1:11" x14ac:dyDescent="0.2">
      <c r="A5567">
        <f t="shared" si="769"/>
        <v>5566</v>
      </c>
      <c r="B5567" t="str">
        <f t="shared" si="770"/>
        <v>Evento 5566</v>
      </c>
      <c r="C5567" t="str" cm="1">
        <f t="array" aca="1" ref="C5567" ca="1">INDEX($N$12:$N$14,RANDBETWEEN(1,3))</f>
        <v>Nocturna</v>
      </c>
      <c r="D5567" t="str">
        <f t="shared" si="771"/>
        <v>Detalles e información relevante de Evento 5566</v>
      </c>
      <c r="E5567" t="str">
        <f t="shared" si="772"/>
        <v>Lugar de Evento 5566</v>
      </c>
      <c r="F5567" s="3" t="str">
        <f t="shared" ca="1" si="764"/>
        <v>-12.0996383837702</v>
      </c>
      <c r="G5567" s="3" t="str">
        <f t="shared" ca="1" si="765"/>
        <v>-77.033861610114</v>
      </c>
      <c r="H5567" t="s">
        <v>7</v>
      </c>
      <c r="I5567" s="5">
        <f t="shared" ca="1" si="766"/>
        <v>44183</v>
      </c>
      <c r="J5567">
        <f t="shared" ca="1" si="767"/>
        <v>11</v>
      </c>
      <c r="K5567">
        <f t="shared" ca="1" si="768"/>
        <v>13</v>
      </c>
    </row>
    <row r="5568" spans="1:11" x14ac:dyDescent="0.2">
      <c r="A5568">
        <f t="shared" si="769"/>
        <v>5567</v>
      </c>
      <c r="B5568" t="str">
        <f t="shared" si="770"/>
        <v>Evento 5567</v>
      </c>
      <c r="C5568" t="str" cm="1">
        <f t="array" aca="1" ref="C5568" ca="1">INDEX($N$12:$N$14,RANDBETWEEN(1,3))</f>
        <v>Nocturna</v>
      </c>
      <c r="D5568" t="str">
        <f t="shared" si="771"/>
        <v>Detalles e información relevante de Evento 5567</v>
      </c>
      <c r="E5568" t="str">
        <f t="shared" si="772"/>
        <v>Lugar de Evento 5567</v>
      </c>
      <c r="F5568" s="3" t="str">
        <f t="shared" ca="1" si="764"/>
        <v>-12.0870814575811</v>
      </c>
      <c r="G5568" s="3" t="str">
        <f t="shared" ca="1" si="765"/>
        <v>-77.0105403077954</v>
      </c>
      <c r="H5568" t="s">
        <v>7</v>
      </c>
      <c r="I5568" s="5">
        <f t="shared" ca="1" si="766"/>
        <v>44094</v>
      </c>
      <c r="J5568">
        <f t="shared" ca="1" si="767"/>
        <v>16</v>
      </c>
      <c r="K5568">
        <f t="shared" ca="1" si="768"/>
        <v>20</v>
      </c>
    </row>
    <row r="5569" spans="1:11" x14ac:dyDescent="0.2">
      <c r="A5569">
        <f t="shared" si="769"/>
        <v>5568</v>
      </c>
      <c r="B5569" t="str">
        <f t="shared" si="770"/>
        <v>Evento 5568</v>
      </c>
      <c r="C5569" t="str" cm="1">
        <f t="array" aca="1" ref="C5569" ca="1">INDEX($N$12:$N$14,RANDBETWEEN(1,3))</f>
        <v>Nocturna</v>
      </c>
      <c r="D5569" t="str">
        <f t="shared" si="771"/>
        <v>Detalles e información relevante de Evento 5568</v>
      </c>
      <c r="E5569" t="str">
        <f t="shared" si="772"/>
        <v>Lugar de Evento 5568</v>
      </c>
      <c r="F5569" s="3" t="str">
        <f t="shared" ca="1" si="764"/>
        <v>-12.1031654003709</v>
      </c>
      <c r="G5569" s="3" t="str">
        <f t="shared" ca="1" si="765"/>
        <v>-77.0367232511493</v>
      </c>
      <c r="H5569" t="s">
        <v>7</v>
      </c>
      <c r="I5569" s="5">
        <f t="shared" ca="1" si="766"/>
        <v>44155</v>
      </c>
      <c r="J5569">
        <f t="shared" ca="1" si="767"/>
        <v>20</v>
      </c>
      <c r="K5569">
        <f t="shared" ca="1" si="768"/>
        <v>23</v>
      </c>
    </row>
    <row r="5570" spans="1:11" x14ac:dyDescent="0.2">
      <c r="A5570">
        <f t="shared" si="769"/>
        <v>5569</v>
      </c>
      <c r="B5570" t="str">
        <f t="shared" si="770"/>
        <v>Evento 5569</v>
      </c>
      <c r="C5570" t="str" cm="1">
        <f t="array" aca="1" ref="C5570" ca="1">INDEX($N$12:$N$14,RANDBETWEEN(1,3))</f>
        <v>Concierto</v>
      </c>
      <c r="D5570" t="str">
        <f t="shared" si="771"/>
        <v>Detalles e información relevante de Evento 5569</v>
      </c>
      <c r="E5570" t="str">
        <f t="shared" si="772"/>
        <v>Lugar de Evento 5569</v>
      </c>
      <c r="F5570" s="3" t="str">
        <f t="shared" ref="F5570:F5633" ca="1" si="773">LEFT(SUBSTITUTE(_xlfn.CONCAT(RAND()*$N$4+$N$3,""),",","."),$N$5)</f>
        <v>-12.0856735070356</v>
      </c>
      <c r="G5570" s="3" t="str">
        <f t="shared" ref="G5570:G5633" ca="1" si="774">LEFT(SUBSTITUTE(_xlfn.CONCAT(RAND()*$O$4+$O$3,""),",","."),$N$5)</f>
        <v>-76.9681309306224</v>
      </c>
      <c r="H5570" t="s">
        <v>7</v>
      </c>
      <c r="I5570" s="5">
        <f t="shared" ref="I5570:I5633" ca="1" si="775">$N$6+RANDBETWEEN($N$9,$N$8)</f>
        <v>44000</v>
      </c>
      <c r="J5570">
        <f t="shared" ref="J5570:J5633" ca="1" si="776">RANDBETWEEN($N$10,$N$11)</f>
        <v>14</v>
      </c>
      <c r="K5570">
        <f t="shared" ref="K5570:K5633" ca="1" si="777">RANDBETWEEN($J5570,$N$11)</f>
        <v>19</v>
      </c>
    </row>
    <row r="5571" spans="1:11" x14ac:dyDescent="0.2">
      <c r="A5571">
        <f t="shared" ref="A5571:A5634" si="778">ROW()-1</f>
        <v>5570</v>
      </c>
      <c r="B5571" t="str">
        <f t="shared" si="770"/>
        <v>Evento 5570</v>
      </c>
      <c r="C5571" t="str" cm="1">
        <f t="array" aca="1" ref="C5571" ca="1">INDEX($N$12:$N$14,RANDBETWEEN(1,3))</f>
        <v>Concierto</v>
      </c>
      <c r="D5571" t="str">
        <f t="shared" si="771"/>
        <v>Detalles e información relevante de Evento 5570</v>
      </c>
      <c r="E5571" t="str">
        <f t="shared" si="772"/>
        <v>Lugar de Evento 5570</v>
      </c>
      <c r="F5571" s="3" t="str">
        <f t="shared" ca="1" si="773"/>
        <v>-12.0900585122413</v>
      </c>
      <c r="G5571" s="3" t="str">
        <f t="shared" ca="1" si="774"/>
        <v>-76.9847495224016</v>
      </c>
      <c r="H5571" t="s">
        <v>7</v>
      </c>
      <c r="I5571" s="5">
        <f t="shared" ca="1" si="775"/>
        <v>43873</v>
      </c>
      <c r="J5571">
        <f t="shared" ca="1" si="776"/>
        <v>14</v>
      </c>
      <c r="K5571">
        <f t="shared" ca="1" si="777"/>
        <v>17</v>
      </c>
    </row>
    <row r="5572" spans="1:11" x14ac:dyDescent="0.2">
      <c r="A5572">
        <f t="shared" si="778"/>
        <v>5571</v>
      </c>
      <c r="B5572" t="str">
        <f t="shared" si="770"/>
        <v>Evento 5571</v>
      </c>
      <c r="C5572" t="str" cm="1">
        <f t="array" aca="1" ref="C5572" ca="1">INDEX($N$12:$N$14,RANDBETWEEN(1,3))</f>
        <v>Nocturna</v>
      </c>
      <c r="D5572" t="str">
        <f t="shared" si="771"/>
        <v>Detalles e información relevante de Evento 5571</v>
      </c>
      <c r="E5572" t="str">
        <f t="shared" si="772"/>
        <v>Lugar de Evento 5571</v>
      </c>
      <c r="F5572" s="3" t="str">
        <f t="shared" ca="1" si="773"/>
        <v>-12.0925205414465</v>
      </c>
      <c r="G5572" s="3" t="str">
        <f t="shared" ca="1" si="774"/>
        <v>-77.0481554687473</v>
      </c>
      <c r="H5572" t="s">
        <v>7</v>
      </c>
      <c r="I5572" s="5">
        <f t="shared" ca="1" si="775"/>
        <v>44186</v>
      </c>
      <c r="J5572">
        <f t="shared" ca="1" si="776"/>
        <v>17</v>
      </c>
      <c r="K5572">
        <f t="shared" ca="1" si="777"/>
        <v>22</v>
      </c>
    </row>
    <row r="5573" spans="1:11" x14ac:dyDescent="0.2">
      <c r="A5573">
        <f t="shared" si="778"/>
        <v>5572</v>
      </c>
      <c r="B5573" t="str">
        <f t="shared" si="770"/>
        <v>Evento 5572</v>
      </c>
      <c r="C5573" t="str" cm="1">
        <f t="array" aca="1" ref="C5573" ca="1">INDEX($N$12:$N$14,RANDBETWEEN(1,3))</f>
        <v>Feria</v>
      </c>
      <c r="D5573" t="str">
        <f t="shared" si="771"/>
        <v>Detalles e información relevante de Evento 5572</v>
      </c>
      <c r="E5573" t="str">
        <f t="shared" si="772"/>
        <v>Lugar de Evento 5572</v>
      </c>
      <c r="F5573" s="3" t="str">
        <f t="shared" ca="1" si="773"/>
        <v>-12.0868358515411</v>
      </c>
      <c r="G5573" s="3" t="str">
        <f t="shared" ca="1" si="774"/>
        <v>-76.9774902988233</v>
      </c>
      <c r="H5573" t="s">
        <v>7</v>
      </c>
      <c r="I5573" s="5">
        <f t="shared" ca="1" si="775"/>
        <v>44020</v>
      </c>
      <c r="J5573">
        <f t="shared" ca="1" si="776"/>
        <v>13</v>
      </c>
      <c r="K5573">
        <f t="shared" ca="1" si="777"/>
        <v>19</v>
      </c>
    </row>
    <row r="5574" spans="1:11" x14ac:dyDescent="0.2">
      <c r="A5574">
        <f t="shared" si="778"/>
        <v>5573</v>
      </c>
      <c r="B5574" t="str">
        <f t="shared" si="770"/>
        <v>Evento 5573</v>
      </c>
      <c r="C5574" t="str" cm="1">
        <f t="array" aca="1" ref="C5574" ca="1">INDEX($N$12:$N$14,RANDBETWEEN(1,3))</f>
        <v>Concierto</v>
      </c>
      <c r="D5574" t="str">
        <f t="shared" si="771"/>
        <v>Detalles e información relevante de Evento 5573</v>
      </c>
      <c r="E5574" t="str">
        <f t="shared" si="772"/>
        <v>Lugar de Evento 5573</v>
      </c>
      <c r="F5574" s="3" t="str">
        <f t="shared" ca="1" si="773"/>
        <v>-12.0876161196622</v>
      </c>
      <c r="G5574" s="3" t="str">
        <f t="shared" ca="1" si="774"/>
        <v>-77.0089151978478</v>
      </c>
      <c r="H5574" t="s">
        <v>7</v>
      </c>
      <c r="I5574" s="5">
        <f t="shared" ca="1" si="775"/>
        <v>44091</v>
      </c>
      <c r="J5574">
        <f t="shared" ca="1" si="776"/>
        <v>6</v>
      </c>
      <c r="K5574">
        <f t="shared" ca="1" si="777"/>
        <v>18</v>
      </c>
    </row>
    <row r="5575" spans="1:11" x14ac:dyDescent="0.2">
      <c r="A5575">
        <f t="shared" si="778"/>
        <v>5574</v>
      </c>
      <c r="B5575" t="str">
        <f t="shared" si="770"/>
        <v>Evento 5574</v>
      </c>
      <c r="C5575" t="str" cm="1">
        <f t="array" aca="1" ref="C5575" ca="1">INDEX($N$12:$N$14,RANDBETWEEN(1,3))</f>
        <v>Concierto</v>
      </c>
      <c r="D5575" t="str">
        <f t="shared" si="771"/>
        <v>Detalles e información relevante de Evento 5574</v>
      </c>
      <c r="E5575" t="str">
        <f t="shared" si="772"/>
        <v>Lugar de Evento 5574</v>
      </c>
      <c r="F5575" s="3" t="str">
        <f t="shared" ca="1" si="773"/>
        <v>-12.1084325897574</v>
      </c>
      <c r="G5575" s="3" t="str">
        <f t="shared" ca="1" si="774"/>
        <v>-76.9789901877382</v>
      </c>
      <c r="H5575" t="s">
        <v>7</v>
      </c>
      <c r="I5575" s="5">
        <f t="shared" ca="1" si="775"/>
        <v>44178</v>
      </c>
      <c r="J5575">
        <f t="shared" ca="1" si="776"/>
        <v>17</v>
      </c>
      <c r="K5575">
        <f t="shared" ca="1" si="777"/>
        <v>20</v>
      </c>
    </row>
    <row r="5576" spans="1:11" x14ac:dyDescent="0.2">
      <c r="A5576">
        <f t="shared" si="778"/>
        <v>5575</v>
      </c>
      <c r="B5576" t="str">
        <f t="shared" si="770"/>
        <v>Evento 5575</v>
      </c>
      <c r="C5576" t="str" cm="1">
        <f t="array" aca="1" ref="C5576" ca="1">INDEX($N$12:$N$14,RANDBETWEEN(1,3))</f>
        <v>Concierto</v>
      </c>
      <c r="D5576" t="str">
        <f t="shared" si="771"/>
        <v>Detalles e información relevante de Evento 5575</v>
      </c>
      <c r="E5576" t="str">
        <f t="shared" si="772"/>
        <v>Lugar de Evento 5575</v>
      </c>
      <c r="F5576" s="3" t="str">
        <f t="shared" ca="1" si="773"/>
        <v>-12.0871320179014</v>
      </c>
      <c r="G5576" s="3" t="str">
        <f t="shared" ca="1" si="774"/>
        <v>-76.9727885116393</v>
      </c>
      <c r="H5576" t="s">
        <v>7</v>
      </c>
      <c r="I5576" s="5">
        <f t="shared" ca="1" si="775"/>
        <v>44027</v>
      </c>
      <c r="J5576">
        <f t="shared" ca="1" si="776"/>
        <v>0</v>
      </c>
      <c r="K5576">
        <f t="shared" ca="1" si="777"/>
        <v>3</v>
      </c>
    </row>
    <row r="5577" spans="1:11" x14ac:dyDescent="0.2">
      <c r="A5577">
        <f t="shared" si="778"/>
        <v>5576</v>
      </c>
      <c r="B5577" t="str">
        <f t="shared" si="770"/>
        <v>Evento 5576</v>
      </c>
      <c r="C5577" t="str" cm="1">
        <f t="array" aca="1" ref="C5577" ca="1">INDEX($N$12:$N$14,RANDBETWEEN(1,3))</f>
        <v>Concierto</v>
      </c>
      <c r="D5577" t="str">
        <f t="shared" si="771"/>
        <v>Detalles e información relevante de Evento 5576</v>
      </c>
      <c r="E5577" t="str">
        <f t="shared" si="772"/>
        <v>Lugar de Evento 5576</v>
      </c>
      <c r="F5577" s="3" t="str">
        <f t="shared" ca="1" si="773"/>
        <v>-12.110054956028</v>
      </c>
      <c r="G5577" s="3" t="str">
        <f t="shared" ca="1" si="774"/>
        <v>-77.0209965239929</v>
      </c>
      <c r="H5577" t="s">
        <v>7</v>
      </c>
      <c r="I5577" s="5">
        <f t="shared" ca="1" si="775"/>
        <v>44141</v>
      </c>
      <c r="J5577">
        <f t="shared" ca="1" si="776"/>
        <v>3</v>
      </c>
      <c r="K5577">
        <f t="shared" ca="1" si="777"/>
        <v>14</v>
      </c>
    </row>
    <row r="5578" spans="1:11" x14ac:dyDescent="0.2">
      <c r="A5578">
        <f t="shared" si="778"/>
        <v>5577</v>
      </c>
      <c r="B5578" t="str">
        <f t="shared" si="770"/>
        <v>Evento 5577</v>
      </c>
      <c r="C5578" t="str" cm="1">
        <f t="array" aca="1" ref="C5578" ca="1">INDEX($N$12:$N$14,RANDBETWEEN(1,3))</f>
        <v>Concierto</v>
      </c>
      <c r="D5578" t="str">
        <f t="shared" si="771"/>
        <v>Detalles e información relevante de Evento 5577</v>
      </c>
      <c r="E5578" t="str">
        <f t="shared" si="772"/>
        <v>Lugar de Evento 5577</v>
      </c>
      <c r="F5578" s="3" t="str">
        <f t="shared" ca="1" si="773"/>
        <v>-12.0985463135942</v>
      </c>
      <c r="G5578" s="3" t="str">
        <f t="shared" ca="1" si="774"/>
        <v>-77.0363832284463</v>
      </c>
      <c r="H5578" t="s">
        <v>7</v>
      </c>
      <c r="I5578" s="5">
        <f t="shared" ca="1" si="775"/>
        <v>43855</v>
      </c>
      <c r="J5578">
        <f t="shared" ca="1" si="776"/>
        <v>14</v>
      </c>
      <c r="K5578">
        <f t="shared" ca="1" si="777"/>
        <v>19</v>
      </c>
    </row>
    <row r="5579" spans="1:11" x14ac:dyDescent="0.2">
      <c r="A5579">
        <f t="shared" si="778"/>
        <v>5578</v>
      </c>
      <c r="B5579" t="str">
        <f t="shared" si="770"/>
        <v>Evento 5578</v>
      </c>
      <c r="C5579" t="str" cm="1">
        <f t="array" aca="1" ref="C5579" ca="1">INDEX($N$12:$N$14,RANDBETWEEN(1,3))</f>
        <v>Feria</v>
      </c>
      <c r="D5579" t="str">
        <f t="shared" si="771"/>
        <v>Detalles e información relevante de Evento 5578</v>
      </c>
      <c r="E5579" t="str">
        <f t="shared" si="772"/>
        <v>Lugar de Evento 5578</v>
      </c>
      <c r="F5579" s="3" t="str">
        <f t="shared" ca="1" si="773"/>
        <v>-12.0988033814905</v>
      </c>
      <c r="G5579" s="3" t="str">
        <f t="shared" ca="1" si="774"/>
        <v>-76.9840927287259</v>
      </c>
      <c r="H5579" t="s">
        <v>7</v>
      </c>
      <c r="I5579" s="5">
        <f t="shared" ca="1" si="775"/>
        <v>44156</v>
      </c>
      <c r="J5579">
        <f t="shared" ca="1" si="776"/>
        <v>7</v>
      </c>
      <c r="K5579">
        <f t="shared" ca="1" si="777"/>
        <v>10</v>
      </c>
    </row>
    <row r="5580" spans="1:11" x14ac:dyDescent="0.2">
      <c r="A5580">
        <f t="shared" si="778"/>
        <v>5579</v>
      </c>
      <c r="B5580" t="str">
        <f t="shared" si="770"/>
        <v>Evento 5579</v>
      </c>
      <c r="C5580" t="str" cm="1">
        <f t="array" aca="1" ref="C5580" ca="1">INDEX($N$12:$N$14,RANDBETWEEN(1,3))</f>
        <v>Nocturna</v>
      </c>
      <c r="D5580" t="str">
        <f t="shared" si="771"/>
        <v>Detalles e información relevante de Evento 5579</v>
      </c>
      <c r="E5580" t="str">
        <f t="shared" si="772"/>
        <v>Lugar de Evento 5579</v>
      </c>
      <c r="F5580" s="3" t="str">
        <f t="shared" ca="1" si="773"/>
        <v>-12.0755037887527</v>
      </c>
      <c r="G5580" s="3" t="str">
        <f t="shared" ca="1" si="774"/>
        <v>-77.0167474636154</v>
      </c>
      <c r="H5580" t="s">
        <v>7</v>
      </c>
      <c r="I5580" s="5">
        <f t="shared" ca="1" si="775"/>
        <v>43834</v>
      </c>
      <c r="J5580">
        <f t="shared" ca="1" si="776"/>
        <v>2</v>
      </c>
      <c r="K5580">
        <f t="shared" ca="1" si="777"/>
        <v>12</v>
      </c>
    </row>
    <row r="5581" spans="1:11" x14ac:dyDescent="0.2">
      <c r="A5581">
        <f t="shared" si="778"/>
        <v>5580</v>
      </c>
      <c r="B5581" t="str">
        <f t="shared" si="770"/>
        <v>Evento 5580</v>
      </c>
      <c r="C5581" t="str" cm="1">
        <f t="array" aca="1" ref="C5581" ca="1">INDEX($N$12:$N$14,RANDBETWEEN(1,3))</f>
        <v>Concierto</v>
      </c>
      <c r="D5581" t="str">
        <f t="shared" si="771"/>
        <v>Detalles e información relevante de Evento 5580</v>
      </c>
      <c r="E5581" t="str">
        <f t="shared" si="772"/>
        <v>Lugar de Evento 5580</v>
      </c>
      <c r="F5581" s="3" t="str">
        <f t="shared" ca="1" si="773"/>
        <v>-12.1065286184267</v>
      </c>
      <c r="G5581" s="3" t="str">
        <f t="shared" ca="1" si="774"/>
        <v>-76.975327605513</v>
      </c>
      <c r="H5581" t="s">
        <v>7</v>
      </c>
      <c r="I5581" s="5">
        <f t="shared" ca="1" si="775"/>
        <v>43982</v>
      </c>
      <c r="J5581">
        <f t="shared" ca="1" si="776"/>
        <v>2</v>
      </c>
      <c r="K5581">
        <f t="shared" ca="1" si="777"/>
        <v>10</v>
      </c>
    </row>
    <row r="5582" spans="1:11" x14ac:dyDescent="0.2">
      <c r="A5582">
        <f t="shared" si="778"/>
        <v>5581</v>
      </c>
      <c r="B5582" t="str">
        <f t="shared" si="770"/>
        <v>Evento 5581</v>
      </c>
      <c r="C5582" t="str" cm="1">
        <f t="array" aca="1" ref="C5582" ca="1">INDEX($N$12:$N$14,RANDBETWEEN(1,3))</f>
        <v>Nocturna</v>
      </c>
      <c r="D5582" t="str">
        <f t="shared" si="771"/>
        <v>Detalles e información relevante de Evento 5581</v>
      </c>
      <c r="E5582" t="str">
        <f t="shared" si="772"/>
        <v>Lugar de Evento 5581</v>
      </c>
      <c r="F5582" s="3" t="str">
        <f t="shared" ca="1" si="773"/>
        <v>-12.0650881550883</v>
      </c>
      <c r="G5582" s="3" t="str">
        <f t="shared" ca="1" si="774"/>
        <v>-76.9669801945074</v>
      </c>
      <c r="H5582" t="s">
        <v>7</v>
      </c>
      <c r="I5582" s="5">
        <f t="shared" ca="1" si="775"/>
        <v>43844</v>
      </c>
      <c r="J5582">
        <f t="shared" ca="1" si="776"/>
        <v>8</v>
      </c>
      <c r="K5582">
        <f t="shared" ca="1" si="777"/>
        <v>22</v>
      </c>
    </row>
    <row r="5583" spans="1:11" x14ac:dyDescent="0.2">
      <c r="A5583">
        <f t="shared" si="778"/>
        <v>5582</v>
      </c>
      <c r="B5583" t="str">
        <f t="shared" si="770"/>
        <v>Evento 5582</v>
      </c>
      <c r="C5583" t="str" cm="1">
        <f t="array" aca="1" ref="C5583" ca="1">INDEX($N$12:$N$14,RANDBETWEEN(1,3))</f>
        <v>Feria</v>
      </c>
      <c r="D5583" t="str">
        <f t="shared" si="771"/>
        <v>Detalles e información relevante de Evento 5582</v>
      </c>
      <c r="E5583" t="str">
        <f t="shared" si="772"/>
        <v>Lugar de Evento 5582</v>
      </c>
      <c r="F5583" s="3" t="str">
        <f t="shared" ca="1" si="773"/>
        <v>-12.0675936988164</v>
      </c>
      <c r="G5583" s="3" t="str">
        <f t="shared" ca="1" si="774"/>
        <v>-77.0515001416199</v>
      </c>
      <c r="H5583" t="s">
        <v>7</v>
      </c>
      <c r="I5583" s="5">
        <f t="shared" ca="1" si="775"/>
        <v>43945</v>
      </c>
      <c r="J5583">
        <f t="shared" ca="1" si="776"/>
        <v>6</v>
      </c>
      <c r="K5583">
        <f t="shared" ca="1" si="777"/>
        <v>9</v>
      </c>
    </row>
    <row r="5584" spans="1:11" x14ac:dyDescent="0.2">
      <c r="A5584">
        <f t="shared" si="778"/>
        <v>5583</v>
      </c>
      <c r="B5584" t="str">
        <f t="shared" si="770"/>
        <v>Evento 5583</v>
      </c>
      <c r="C5584" t="str" cm="1">
        <f t="array" aca="1" ref="C5584" ca="1">INDEX($N$12:$N$14,RANDBETWEEN(1,3))</f>
        <v>Concierto</v>
      </c>
      <c r="D5584" t="str">
        <f t="shared" si="771"/>
        <v>Detalles e información relevante de Evento 5583</v>
      </c>
      <c r="E5584" t="str">
        <f t="shared" si="772"/>
        <v>Lugar de Evento 5583</v>
      </c>
      <c r="F5584" s="3" t="str">
        <f t="shared" ca="1" si="773"/>
        <v>-12.0954636357309</v>
      </c>
      <c r="G5584" s="3" t="str">
        <f t="shared" ca="1" si="774"/>
        <v>-77.0430909092136</v>
      </c>
      <c r="H5584" t="s">
        <v>7</v>
      </c>
      <c r="I5584" s="5">
        <f t="shared" ca="1" si="775"/>
        <v>44088</v>
      </c>
      <c r="J5584">
        <f t="shared" ca="1" si="776"/>
        <v>20</v>
      </c>
      <c r="K5584">
        <f t="shared" ca="1" si="777"/>
        <v>22</v>
      </c>
    </row>
    <row r="5585" spans="1:11" x14ac:dyDescent="0.2">
      <c r="A5585">
        <f t="shared" si="778"/>
        <v>5584</v>
      </c>
      <c r="B5585" t="str">
        <f t="shared" si="770"/>
        <v>Evento 5584</v>
      </c>
      <c r="C5585" t="str" cm="1">
        <f t="array" aca="1" ref="C5585" ca="1">INDEX($N$12:$N$14,RANDBETWEEN(1,3))</f>
        <v>Concierto</v>
      </c>
      <c r="D5585" t="str">
        <f t="shared" si="771"/>
        <v>Detalles e información relevante de Evento 5584</v>
      </c>
      <c r="E5585" t="str">
        <f t="shared" si="772"/>
        <v>Lugar de Evento 5584</v>
      </c>
      <c r="F5585" s="3" t="str">
        <f t="shared" ca="1" si="773"/>
        <v>-12.1085108763184</v>
      </c>
      <c r="G5585" s="3" t="str">
        <f t="shared" ca="1" si="774"/>
        <v>-77.0357633646176</v>
      </c>
      <c r="H5585" t="s">
        <v>7</v>
      </c>
      <c r="I5585" s="5">
        <f t="shared" ca="1" si="775"/>
        <v>44055</v>
      </c>
      <c r="J5585">
        <f t="shared" ca="1" si="776"/>
        <v>19</v>
      </c>
      <c r="K5585">
        <f t="shared" ca="1" si="777"/>
        <v>20</v>
      </c>
    </row>
    <row r="5586" spans="1:11" x14ac:dyDescent="0.2">
      <c r="A5586">
        <f t="shared" si="778"/>
        <v>5585</v>
      </c>
      <c r="B5586" t="str">
        <f t="shared" si="770"/>
        <v>Evento 5585</v>
      </c>
      <c r="C5586" t="str" cm="1">
        <f t="array" aca="1" ref="C5586" ca="1">INDEX($N$12:$N$14,RANDBETWEEN(1,3))</f>
        <v>Feria</v>
      </c>
      <c r="D5586" t="str">
        <f t="shared" si="771"/>
        <v>Detalles e información relevante de Evento 5585</v>
      </c>
      <c r="E5586" t="str">
        <f t="shared" si="772"/>
        <v>Lugar de Evento 5585</v>
      </c>
      <c r="F5586" s="3" t="str">
        <f t="shared" ca="1" si="773"/>
        <v>-12.1128543701019</v>
      </c>
      <c r="G5586" s="3" t="str">
        <f t="shared" ca="1" si="774"/>
        <v>-77.0132357083577</v>
      </c>
      <c r="H5586" t="s">
        <v>7</v>
      </c>
      <c r="I5586" s="5">
        <f t="shared" ca="1" si="775"/>
        <v>43876</v>
      </c>
      <c r="J5586">
        <f t="shared" ca="1" si="776"/>
        <v>17</v>
      </c>
      <c r="K5586">
        <f t="shared" ca="1" si="777"/>
        <v>18</v>
      </c>
    </row>
    <row r="5587" spans="1:11" x14ac:dyDescent="0.2">
      <c r="A5587">
        <f t="shared" si="778"/>
        <v>5586</v>
      </c>
      <c r="B5587" t="str">
        <f t="shared" si="770"/>
        <v>Evento 5586</v>
      </c>
      <c r="C5587" t="str" cm="1">
        <f t="array" aca="1" ref="C5587" ca="1">INDEX($N$12:$N$14,RANDBETWEEN(1,3))</f>
        <v>Feria</v>
      </c>
      <c r="D5587" t="str">
        <f t="shared" si="771"/>
        <v>Detalles e información relevante de Evento 5586</v>
      </c>
      <c r="E5587" t="str">
        <f t="shared" si="772"/>
        <v>Lugar de Evento 5586</v>
      </c>
      <c r="F5587" s="3" t="str">
        <f t="shared" ca="1" si="773"/>
        <v>-12.1055181094191</v>
      </c>
      <c r="G5587" s="3" t="str">
        <f t="shared" ca="1" si="774"/>
        <v>-76.9984929350771</v>
      </c>
      <c r="H5587" t="s">
        <v>7</v>
      </c>
      <c r="I5587" s="5">
        <f t="shared" ca="1" si="775"/>
        <v>44042</v>
      </c>
      <c r="J5587">
        <f t="shared" ca="1" si="776"/>
        <v>4</v>
      </c>
      <c r="K5587">
        <f t="shared" ca="1" si="777"/>
        <v>18</v>
      </c>
    </row>
    <row r="5588" spans="1:11" x14ac:dyDescent="0.2">
      <c r="A5588">
        <f t="shared" si="778"/>
        <v>5587</v>
      </c>
      <c r="B5588" t="str">
        <f t="shared" si="770"/>
        <v>Evento 5587</v>
      </c>
      <c r="C5588" t="str" cm="1">
        <f t="array" aca="1" ref="C5588" ca="1">INDEX($N$12:$N$14,RANDBETWEEN(1,3))</f>
        <v>Concierto</v>
      </c>
      <c r="D5588" t="str">
        <f t="shared" si="771"/>
        <v>Detalles e información relevante de Evento 5587</v>
      </c>
      <c r="E5588" t="str">
        <f t="shared" si="772"/>
        <v>Lugar de Evento 5587</v>
      </c>
      <c r="F5588" s="3" t="str">
        <f t="shared" ca="1" si="773"/>
        <v>-12.0817211218379</v>
      </c>
      <c r="G5588" s="3" t="str">
        <f t="shared" ca="1" si="774"/>
        <v>-77.0045225770917</v>
      </c>
      <c r="H5588" t="s">
        <v>7</v>
      </c>
      <c r="I5588" s="5">
        <f t="shared" ca="1" si="775"/>
        <v>44150</v>
      </c>
      <c r="J5588">
        <f t="shared" ca="1" si="776"/>
        <v>15</v>
      </c>
      <c r="K5588">
        <f t="shared" ca="1" si="777"/>
        <v>17</v>
      </c>
    </row>
    <row r="5589" spans="1:11" x14ac:dyDescent="0.2">
      <c r="A5589">
        <f t="shared" si="778"/>
        <v>5588</v>
      </c>
      <c r="B5589" t="str">
        <f t="shared" si="770"/>
        <v>Evento 5588</v>
      </c>
      <c r="C5589" t="str" cm="1">
        <f t="array" aca="1" ref="C5589" ca="1">INDEX($N$12:$N$14,RANDBETWEEN(1,3))</f>
        <v>Feria</v>
      </c>
      <c r="D5589" t="str">
        <f t="shared" si="771"/>
        <v>Detalles e información relevante de Evento 5588</v>
      </c>
      <c r="E5589" t="str">
        <f t="shared" si="772"/>
        <v>Lugar de Evento 5588</v>
      </c>
      <c r="F5589" s="3" t="str">
        <f t="shared" ca="1" si="773"/>
        <v>-12.0984590375694</v>
      </c>
      <c r="G5589" s="3" t="str">
        <f t="shared" ca="1" si="774"/>
        <v>-76.9733644754176</v>
      </c>
      <c r="H5589" t="s">
        <v>7</v>
      </c>
      <c r="I5589" s="5">
        <f t="shared" ca="1" si="775"/>
        <v>44081</v>
      </c>
      <c r="J5589">
        <f t="shared" ca="1" si="776"/>
        <v>3</v>
      </c>
      <c r="K5589">
        <f t="shared" ca="1" si="777"/>
        <v>23</v>
      </c>
    </row>
    <row r="5590" spans="1:11" x14ac:dyDescent="0.2">
      <c r="A5590">
        <f t="shared" si="778"/>
        <v>5589</v>
      </c>
      <c r="B5590" t="str">
        <f t="shared" si="770"/>
        <v>Evento 5589</v>
      </c>
      <c r="C5590" t="str" cm="1">
        <f t="array" aca="1" ref="C5590" ca="1">INDEX($N$12:$N$14,RANDBETWEEN(1,3))</f>
        <v>Nocturna</v>
      </c>
      <c r="D5590" t="str">
        <f t="shared" si="771"/>
        <v>Detalles e información relevante de Evento 5589</v>
      </c>
      <c r="E5590" t="str">
        <f t="shared" si="772"/>
        <v>Lugar de Evento 5589</v>
      </c>
      <c r="F5590" s="3" t="str">
        <f t="shared" ca="1" si="773"/>
        <v>-12.1068944953584</v>
      </c>
      <c r="G5590" s="3" t="str">
        <f t="shared" ca="1" si="774"/>
        <v>-77.0064424548131</v>
      </c>
      <c r="H5590" t="s">
        <v>7</v>
      </c>
      <c r="I5590" s="5">
        <f t="shared" ca="1" si="775"/>
        <v>44022</v>
      </c>
      <c r="J5590">
        <f t="shared" ca="1" si="776"/>
        <v>9</v>
      </c>
      <c r="K5590">
        <f t="shared" ca="1" si="777"/>
        <v>19</v>
      </c>
    </row>
    <row r="5591" spans="1:11" x14ac:dyDescent="0.2">
      <c r="A5591">
        <f t="shared" si="778"/>
        <v>5590</v>
      </c>
      <c r="B5591" t="str">
        <f t="shared" si="770"/>
        <v>Evento 5590</v>
      </c>
      <c r="C5591" t="str" cm="1">
        <f t="array" aca="1" ref="C5591" ca="1">INDEX($N$12:$N$14,RANDBETWEEN(1,3))</f>
        <v>Concierto</v>
      </c>
      <c r="D5591" t="str">
        <f t="shared" si="771"/>
        <v>Detalles e información relevante de Evento 5590</v>
      </c>
      <c r="E5591" t="str">
        <f t="shared" si="772"/>
        <v>Lugar de Evento 5590</v>
      </c>
      <c r="F5591" s="3" t="str">
        <f t="shared" ca="1" si="773"/>
        <v>-12.0865591566641</v>
      </c>
      <c r="G5591" s="3" t="str">
        <f t="shared" ca="1" si="774"/>
        <v>-77.006541469684</v>
      </c>
      <c r="H5591" t="s">
        <v>7</v>
      </c>
      <c r="I5591" s="5">
        <f t="shared" ca="1" si="775"/>
        <v>43960</v>
      </c>
      <c r="J5591">
        <f t="shared" ca="1" si="776"/>
        <v>11</v>
      </c>
      <c r="K5591">
        <f t="shared" ca="1" si="777"/>
        <v>15</v>
      </c>
    </row>
    <row r="5592" spans="1:11" x14ac:dyDescent="0.2">
      <c r="A5592">
        <f t="shared" si="778"/>
        <v>5591</v>
      </c>
      <c r="B5592" t="str">
        <f t="shared" si="770"/>
        <v>Evento 5591</v>
      </c>
      <c r="C5592" t="str" cm="1">
        <f t="array" aca="1" ref="C5592" ca="1">INDEX($N$12:$N$14,RANDBETWEEN(1,3))</f>
        <v>Nocturna</v>
      </c>
      <c r="D5592" t="str">
        <f t="shared" si="771"/>
        <v>Detalles e información relevante de Evento 5591</v>
      </c>
      <c r="E5592" t="str">
        <f t="shared" si="772"/>
        <v>Lugar de Evento 5591</v>
      </c>
      <c r="F5592" s="3" t="str">
        <f t="shared" ca="1" si="773"/>
        <v>-12.1149127864442</v>
      </c>
      <c r="G5592" s="3" t="str">
        <f t="shared" ca="1" si="774"/>
        <v>-76.9705132209249</v>
      </c>
      <c r="H5592" t="s">
        <v>7</v>
      </c>
      <c r="I5592" s="5">
        <f t="shared" ca="1" si="775"/>
        <v>43968</v>
      </c>
      <c r="J5592">
        <f t="shared" ca="1" si="776"/>
        <v>14</v>
      </c>
      <c r="K5592">
        <f t="shared" ca="1" si="777"/>
        <v>23</v>
      </c>
    </row>
    <row r="5593" spans="1:11" x14ac:dyDescent="0.2">
      <c r="A5593">
        <f t="shared" si="778"/>
        <v>5592</v>
      </c>
      <c r="B5593" t="str">
        <f t="shared" si="770"/>
        <v>Evento 5592</v>
      </c>
      <c r="C5593" t="str" cm="1">
        <f t="array" aca="1" ref="C5593" ca="1">INDEX($N$12:$N$14,RANDBETWEEN(1,3))</f>
        <v>Concierto</v>
      </c>
      <c r="D5593" t="str">
        <f t="shared" si="771"/>
        <v>Detalles e información relevante de Evento 5592</v>
      </c>
      <c r="E5593" t="str">
        <f t="shared" si="772"/>
        <v>Lugar de Evento 5592</v>
      </c>
      <c r="F5593" s="3" t="str">
        <f t="shared" ca="1" si="773"/>
        <v>-12.0998847683053</v>
      </c>
      <c r="G5593" s="3" t="str">
        <f t="shared" ca="1" si="774"/>
        <v>-77.0371567337637</v>
      </c>
      <c r="H5593" t="s">
        <v>7</v>
      </c>
      <c r="I5593" s="5">
        <f t="shared" ca="1" si="775"/>
        <v>43960</v>
      </c>
      <c r="J5593">
        <f t="shared" ca="1" si="776"/>
        <v>10</v>
      </c>
      <c r="K5593">
        <f t="shared" ca="1" si="777"/>
        <v>11</v>
      </c>
    </row>
    <row r="5594" spans="1:11" x14ac:dyDescent="0.2">
      <c r="A5594">
        <f t="shared" si="778"/>
        <v>5593</v>
      </c>
      <c r="B5594" t="str">
        <f t="shared" si="770"/>
        <v>Evento 5593</v>
      </c>
      <c r="C5594" t="str" cm="1">
        <f t="array" aca="1" ref="C5594" ca="1">INDEX($N$12:$N$14,RANDBETWEEN(1,3))</f>
        <v>Nocturna</v>
      </c>
      <c r="D5594" t="str">
        <f t="shared" si="771"/>
        <v>Detalles e información relevante de Evento 5593</v>
      </c>
      <c r="E5594" t="str">
        <f t="shared" si="772"/>
        <v>Lugar de Evento 5593</v>
      </c>
      <c r="F5594" s="3" t="str">
        <f t="shared" ca="1" si="773"/>
        <v>-12.0738051167927</v>
      </c>
      <c r="G5594" s="3" t="str">
        <f t="shared" ca="1" si="774"/>
        <v>-77.0420524742733</v>
      </c>
      <c r="H5594" t="s">
        <v>7</v>
      </c>
      <c r="I5594" s="5">
        <f t="shared" ca="1" si="775"/>
        <v>44019</v>
      </c>
      <c r="J5594">
        <f t="shared" ca="1" si="776"/>
        <v>19</v>
      </c>
      <c r="K5594">
        <f t="shared" ca="1" si="777"/>
        <v>22</v>
      </c>
    </row>
    <row r="5595" spans="1:11" x14ac:dyDescent="0.2">
      <c r="A5595">
        <f t="shared" si="778"/>
        <v>5594</v>
      </c>
      <c r="B5595" t="str">
        <f t="shared" si="770"/>
        <v>Evento 5594</v>
      </c>
      <c r="C5595" t="str" cm="1">
        <f t="array" aca="1" ref="C5595" ca="1">INDEX($N$12:$N$14,RANDBETWEEN(1,3))</f>
        <v>Nocturna</v>
      </c>
      <c r="D5595" t="str">
        <f t="shared" si="771"/>
        <v>Detalles e información relevante de Evento 5594</v>
      </c>
      <c r="E5595" t="str">
        <f t="shared" si="772"/>
        <v>Lugar de Evento 5594</v>
      </c>
      <c r="F5595" s="3" t="str">
        <f t="shared" ca="1" si="773"/>
        <v>-12.105122988741</v>
      </c>
      <c r="G5595" s="3" t="str">
        <f t="shared" ca="1" si="774"/>
        <v>-76.9774052755277</v>
      </c>
      <c r="H5595" t="s">
        <v>7</v>
      </c>
      <c r="I5595" s="5">
        <f t="shared" ca="1" si="775"/>
        <v>43921</v>
      </c>
      <c r="J5595">
        <f t="shared" ca="1" si="776"/>
        <v>22</v>
      </c>
      <c r="K5595">
        <f t="shared" ca="1" si="777"/>
        <v>23</v>
      </c>
    </row>
    <row r="5596" spans="1:11" x14ac:dyDescent="0.2">
      <c r="A5596">
        <f t="shared" si="778"/>
        <v>5595</v>
      </c>
      <c r="B5596" t="str">
        <f t="shared" si="770"/>
        <v>Evento 5595</v>
      </c>
      <c r="C5596" t="str" cm="1">
        <f t="array" aca="1" ref="C5596" ca="1">INDEX($N$12:$N$14,RANDBETWEEN(1,3))</f>
        <v>Nocturna</v>
      </c>
      <c r="D5596" t="str">
        <f t="shared" si="771"/>
        <v>Detalles e información relevante de Evento 5595</v>
      </c>
      <c r="E5596" t="str">
        <f t="shared" si="772"/>
        <v>Lugar de Evento 5595</v>
      </c>
      <c r="F5596" s="3" t="str">
        <f t="shared" ca="1" si="773"/>
        <v>-12.1164929898929</v>
      </c>
      <c r="G5596" s="3" t="str">
        <f t="shared" ca="1" si="774"/>
        <v>-76.9691513626884</v>
      </c>
      <c r="H5596" t="s">
        <v>7</v>
      </c>
      <c r="I5596" s="5">
        <f t="shared" ca="1" si="775"/>
        <v>43977</v>
      </c>
      <c r="J5596">
        <f t="shared" ca="1" si="776"/>
        <v>2</v>
      </c>
      <c r="K5596">
        <f t="shared" ca="1" si="777"/>
        <v>16</v>
      </c>
    </row>
    <row r="5597" spans="1:11" x14ac:dyDescent="0.2">
      <c r="A5597">
        <f t="shared" si="778"/>
        <v>5596</v>
      </c>
      <c r="B5597" t="str">
        <f t="shared" si="770"/>
        <v>Evento 5596</v>
      </c>
      <c r="C5597" t="str" cm="1">
        <f t="array" aca="1" ref="C5597" ca="1">INDEX($N$12:$N$14,RANDBETWEEN(1,3))</f>
        <v>Feria</v>
      </c>
      <c r="D5597" t="str">
        <f t="shared" si="771"/>
        <v>Detalles e información relevante de Evento 5596</v>
      </c>
      <c r="E5597" t="str">
        <f t="shared" si="772"/>
        <v>Lugar de Evento 5596</v>
      </c>
      <c r="F5597" s="3" t="str">
        <f t="shared" ca="1" si="773"/>
        <v>-12.0661981776863</v>
      </c>
      <c r="G5597" s="3" t="str">
        <f t="shared" ca="1" si="774"/>
        <v>-77.0237596591634</v>
      </c>
      <c r="H5597" t="s">
        <v>7</v>
      </c>
      <c r="I5597" s="5">
        <f t="shared" ca="1" si="775"/>
        <v>43898</v>
      </c>
      <c r="J5597">
        <f t="shared" ca="1" si="776"/>
        <v>5</v>
      </c>
      <c r="K5597">
        <f t="shared" ca="1" si="777"/>
        <v>12</v>
      </c>
    </row>
    <row r="5598" spans="1:11" x14ac:dyDescent="0.2">
      <c r="A5598">
        <f t="shared" si="778"/>
        <v>5597</v>
      </c>
      <c r="B5598" t="str">
        <f t="shared" si="770"/>
        <v>Evento 5597</v>
      </c>
      <c r="C5598" t="str" cm="1">
        <f t="array" aca="1" ref="C5598" ca="1">INDEX($N$12:$N$14,RANDBETWEEN(1,3))</f>
        <v>Feria</v>
      </c>
      <c r="D5598" t="str">
        <f t="shared" si="771"/>
        <v>Detalles e información relevante de Evento 5597</v>
      </c>
      <c r="E5598" t="str">
        <f t="shared" si="772"/>
        <v>Lugar de Evento 5597</v>
      </c>
      <c r="F5598" s="3" t="str">
        <f t="shared" ca="1" si="773"/>
        <v>-12.0978056609239</v>
      </c>
      <c r="G5598" s="3" t="str">
        <f t="shared" ca="1" si="774"/>
        <v>-77.0390356618459</v>
      </c>
      <c r="H5598" t="s">
        <v>7</v>
      </c>
      <c r="I5598" s="5">
        <f t="shared" ca="1" si="775"/>
        <v>44054</v>
      </c>
      <c r="J5598">
        <f t="shared" ca="1" si="776"/>
        <v>11</v>
      </c>
      <c r="K5598">
        <f t="shared" ca="1" si="777"/>
        <v>12</v>
      </c>
    </row>
    <row r="5599" spans="1:11" x14ac:dyDescent="0.2">
      <c r="A5599">
        <f t="shared" si="778"/>
        <v>5598</v>
      </c>
      <c r="B5599" t="str">
        <f t="shared" si="770"/>
        <v>Evento 5598</v>
      </c>
      <c r="C5599" t="str" cm="1">
        <f t="array" aca="1" ref="C5599" ca="1">INDEX($N$12:$N$14,RANDBETWEEN(1,3))</f>
        <v>Feria</v>
      </c>
      <c r="D5599" t="str">
        <f t="shared" si="771"/>
        <v>Detalles e información relevante de Evento 5598</v>
      </c>
      <c r="E5599" t="str">
        <f t="shared" si="772"/>
        <v>Lugar de Evento 5598</v>
      </c>
      <c r="F5599" s="3" t="str">
        <f t="shared" ca="1" si="773"/>
        <v>-12.082930344827</v>
      </c>
      <c r="G5599" s="3" t="str">
        <f t="shared" ca="1" si="774"/>
        <v>-77.0007751271029</v>
      </c>
      <c r="H5599" t="s">
        <v>7</v>
      </c>
      <c r="I5599" s="5">
        <f t="shared" ca="1" si="775"/>
        <v>43921</v>
      </c>
      <c r="J5599">
        <f t="shared" ca="1" si="776"/>
        <v>11</v>
      </c>
      <c r="K5599">
        <f t="shared" ca="1" si="777"/>
        <v>13</v>
      </c>
    </row>
    <row r="5600" spans="1:11" x14ac:dyDescent="0.2">
      <c r="A5600">
        <f t="shared" si="778"/>
        <v>5599</v>
      </c>
      <c r="B5600" t="str">
        <f t="shared" si="770"/>
        <v>Evento 5599</v>
      </c>
      <c r="C5600" t="str" cm="1">
        <f t="array" aca="1" ref="C5600" ca="1">INDEX($N$12:$N$14,RANDBETWEEN(1,3))</f>
        <v>Feria</v>
      </c>
      <c r="D5600" t="str">
        <f t="shared" si="771"/>
        <v>Detalles e información relevante de Evento 5599</v>
      </c>
      <c r="E5600" t="str">
        <f t="shared" si="772"/>
        <v>Lugar de Evento 5599</v>
      </c>
      <c r="F5600" s="3" t="str">
        <f t="shared" ca="1" si="773"/>
        <v>-12.0844097548724</v>
      </c>
      <c r="G5600" s="3" t="str">
        <f t="shared" ca="1" si="774"/>
        <v>-76.9976364983756</v>
      </c>
      <c r="H5600" t="s">
        <v>7</v>
      </c>
      <c r="I5600" s="5">
        <f t="shared" ca="1" si="775"/>
        <v>44105</v>
      </c>
      <c r="J5600">
        <f t="shared" ca="1" si="776"/>
        <v>17</v>
      </c>
      <c r="K5600">
        <f t="shared" ca="1" si="777"/>
        <v>21</v>
      </c>
    </row>
    <row r="5601" spans="1:11" x14ac:dyDescent="0.2">
      <c r="A5601">
        <f t="shared" si="778"/>
        <v>5600</v>
      </c>
      <c r="B5601" t="str">
        <f t="shared" si="770"/>
        <v>Evento 5600</v>
      </c>
      <c r="C5601" t="str" cm="1">
        <f t="array" aca="1" ref="C5601" ca="1">INDEX($N$12:$N$14,RANDBETWEEN(1,3))</f>
        <v>Feria</v>
      </c>
      <c r="D5601" t="str">
        <f t="shared" si="771"/>
        <v>Detalles e información relevante de Evento 5600</v>
      </c>
      <c r="E5601" t="str">
        <f t="shared" si="772"/>
        <v>Lugar de Evento 5600</v>
      </c>
      <c r="F5601" s="3" t="str">
        <f t="shared" ca="1" si="773"/>
        <v>-12.0853470706138</v>
      </c>
      <c r="G5601" s="3" t="str">
        <f t="shared" ca="1" si="774"/>
        <v>-77.0022625931253</v>
      </c>
      <c r="H5601" t="s">
        <v>7</v>
      </c>
      <c r="I5601" s="5">
        <f t="shared" ca="1" si="775"/>
        <v>44077</v>
      </c>
      <c r="J5601">
        <f t="shared" ca="1" si="776"/>
        <v>7</v>
      </c>
      <c r="K5601">
        <f t="shared" ca="1" si="777"/>
        <v>9</v>
      </c>
    </row>
    <row r="5602" spans="1:11" x14ac:dyDescent="0.2">
      <c r="A5602">
        <f t="shared" si="778"/>
        <v>5601</v>
      </c>
      <c r="B5602" t="str">
        <f t="shared" si="770"/>
        <v>Evento 5601</v>
      </c>
      <c r="C5602" t="str" cm="1">
        <f t="array" aca="1" ref="C5602" ca="1">INDEX($N$12:$N$14,RANDBETWEEN(1,3))</f>
        <v>Concierto</v>
      </c>
      <c r="D5602" t="str">
        <f t="shared" si="771"/>
        <v>Detalles e información relevante de Evento 5601</v>
      </c>
      <c r="E5602" t="str">
        <f t="shared" si="772"/>
        <v>Lugar de Evento 5601</v>
      </c>
      <c r="F5602" s="3" t="str">
        <f t="shared" ca="1" si="773"/>
        <v>-12.0981933259484</v>
      </c>
      <c r="G5602" s="3" t="str">
        <f t="shared" ca="1" si="774"/>
        <v>-76.9735502855215</v>
      </c>
      <c r="H5602" t="s">
        <v>7</v>
      </c>
      <c r="I5602" s="5">
        <f t="shared" ca="1" si="775"/>
        <v>44173</v>
      </c>
      <c r="J5602">
        <f t="shared" ca="1" si="776"/>
        <v>0</v>
      </c>
      <c r="K5602">
        <f t="shared" ca="1" si="777"/>
        <v>13</v>
      </c>
    </row>
    <row r="5603" spans="1:11" x14ac:dyDescent="0.2">
      <c r="A5603">
        <f t="shared" si="778"/>
        <v>5602</v>
      </c>
      <c r="B5603" t="str">
        <f t="shared" si="770"/>
        <v>Evento 5602</v>
      </c>
      <c r="C5603" t="str" cm="1">
        <f t="array" aca="1" ref="C5603" ca="1">INDEX($N$12:$N$14,RANDBETWEEN(1,3))</f>
        <v>Feria</v>
      </c>
      <c r="D5603" t="str">
        <f t="shared" si="771"/>
        <v>Detalles e información relevante de Evento 5602</v>
      </c>
      <c r="E5603" t="str">
        <f t="shared" si="772"/>
        <v>Lugar de Evento 5602</v>
      </c>
      <c r="F5603" s="3" t="str">
        <f t="shared" ca="1" si="773"/>
        <v>-12.0795312790263</v>
      </c>
      <c r="G5603" s="3" t="str">
        <f t="shared" ca="1" si="774"/>
        <v>-76.984713679716</v>
      </c>
      <c r="H5603" t="s">
        <v>7</v>
      </c>
      <c r="I5603" s="5">
        <f t="shared" ca="1" si="775"/>
        <v>44056</v>
      </c>
      <c r="J5603">
        <f t="shared" ca="1" si="776"/>
        <v>1</v>
      </c>
      <c r="K5603">
        <f t="shared" ca="1" si="777"/>
        <v>13</v>
      </c>
    </row>
    <row r="5604" spans="1:11" x14ac:dyDescent="0.2">
      <c r="A5604">
        <f t="shared" si="778"/>
        <v>5603</v>
      </c>
      <c r="B5604" t="str">
        <f t="shared" si="770"/>
        <v>Evento 5603</v>
      </c>
      <c r="C5604" t="str" cm="1">
        <f t="array" aca="1" ref="C5604" ca="1">INDEX($N$12:$N$14,RANDBETWEEN(1,3))</f>
        <v>Concierto</v>
      </c>
      <c r="D5604" t="str">
        <f t="shared" si="771"/>
        <v>Detalles e información relevante de Evento 5603</v>
      </c>
      <c r="E5604" t="str">
        <f t="shared" si="772"/>
        <v>Lugar de Evento 5603</v>
      </c>
      <c r="F5604" s="3" t="str">
        <f t="shared" ca="1" si="773"/>
        <v>-12.1056493235357</v>
      </c>
      <c r="G5604" s="3" t="str">
        <f t="shared" ca="1" si="774"/>
        <v>-77.0373969616275</v>
      </c>
      <c r="H5604" t="s">
        <v>7</v>
      </c>
      <c r="I5604" s="5">
        <f t="shared" ca="1" si="775"/>
        <v>43893</v>
      </c>
      <c r="J5604">
        <f t="shared" ca="1" si="776"/>
        <v>17</v>
      </c>
      <c r="K5604">
        <f t="shared" ca="1" si="777"/>
        <v>17</v>
      </c>
    </row>
    <row r="5605" spans="1:11" x14ac:dyDescent="0.2">
      <c r="A5605">
        <f t="shared" si="778"/>
        <v>5604</v>
      </c>
      <c r="B5605" t="str">
        <f t="shared" si="770"/>
        <v>Evento 5604</v>
      </c>
      <c r="C5605" t="str" cm="1">
        <f t="array" aca="1" ref="C5605" ca="1">INDEX($N$12:$N$14,RANDBETWEEN(1,3))</f>
        <v>Nocturna</v>
      </c>
      <c r="D5605" t="str">
        <f t="shared" si="771"/>
        <v>Detalles e información relevante de Evento 5604</v>
      </c>
      <c r="E5605" t="str">
        <f t="shared" si="772"/>
        <v>Lugar de Evento 5604</v>
      </c>
      <c r="F5605" s="3" t="str">
        <f t="shared" ca="1" si="773"/>
        <v>-12.0755964237937</v>
      </c>
      <c r="G5605" s="3" t="str">
        <f t="shared" ca="1" si="774"/>
        <v>-76.9861436319427</v>
      </c>
      <c r="H5605" t="s">
        <v>7</v>
      </c>
      <c r="I5605" s="5">
        <f t="shared" ca="1" si="775"/>
        <v>43981</v>
      </c>
      <c r="J5605">
        <f t="shared" ca="1" si="776"/>
        <v>11</v>
      </c>
      <c r="K5605">
        <f t="shared" ca="1" si="777"/>
        <v>20</v>
      </c>
    </row>
    <row r="5606" spans="1:11" x14ac:dyDescent="0.2">
      <c r="A5606">
        <f t="shared" si="778"/>
        <v>5605</v>
      </c>
      <c r="B5606" t="str">
        <f t="shared" si="770"/>
        <v>Evento 5605</v>
      </c>
      <c r="C5606" t="str" cm="1">
        <f t="array" aca="1" ref="C5606" ca="1">INDEX($N$12:$N$14,RANDBETWEEN(1,3))</f>
        <v>Concierto</v>
      </c>
      <c r="D5606" t="str">
        <f t="shared" si="771"/>
        <v>Detalles e información relevante de Evento 5605</v>
      </c>
      <c r="E5606" t="str">
        <f t="shared" si="772"/>
        <v>Lugar de Evento 5605</v>
      </c>
      <c r="F5606" s="3" t="str">
        <f t="shared" ca="1" si="773"/>
        <v>-12.0691135903473</v>
      </c>
      <c r="G5606" s="3" t="str">
        <f t="shared" ca="1" si="774"/>
        <v>-77.0292767281283</v>
      </c>
      <c r="H5606" t="s">
        <v>7</v>
      </c>
      <c r="I5606" s="5">
        <f t="shared" ca="1" si="775"/>
        <v>44027</v>
      </c>
      <c r="J5606">
        <f t="shared" ca="1" si="776"/>
        <v>3</v>
      </c>
      <c r="K5606">
        <f t="shared" ca="1" si="777"/>
        <v>21</v>
      </c>
    </row>
    <row r="5607" spans="1:11" x14ac:dyDescent="0.2">
      <c r="A5607">
        <f t="shared" si="778"/>
        <v>5606</v>
      </c>
      <c r="B5607" t="str">
        <f t="shared" si="770"/>
        <v>Evento 5606</v>
      </c>
      <c r="C5607" t="str" cm="1">
        <f t="array" aca="1" ref="C5607" ca="1">INDEX($N$12:$N$14,RANDBETWEEN(1,3))</f>
        <v>Nocturna</v>
      </c>
      <c r="D5607" t="str">
        <f t="shared" si="771"/>
        <v>Detalles e información relevante de Evento 5606</v>
      </c>
      <c r="E5607" t="str">
        <f t="shared" si="772"/>
        <v>Lugar de Evento 5606</v>
      </c>
      <c r="F5607" s="3" t="str">
        <f t="shared" ca="1" si="773"/>
        <v>-12.081490941927</v>
      </c>
      <c r="G5607" s="3" t="str">
        <f t="shared" ca="1" si="774"/>
        <v>-77.0364228310959</v>
      </c>
      <c r="H5607" t="s">
        <v>7</v>
      </c>
      <c r="I5607" s="5">
        <f t="shared" ca="1" si="775"/>
        <v>44177</v>
      </c>
      <c r="J5607">
        <f t="shared" ca="1" si="776"/>
        <v>9</v>
      </c>
      <c r="K5607">
        <f t="shared" ca="1" si="777"/>
        <v>11</v>
      </c>
    </row>
    <row r="5608" spans="1:11" x14ac:dyDescent="0.2">
      <c r="A5608">
        <f t="shared" si="778"/>
        <v>5607</v>
      </c>
      <c r="B5608" t="str">
        <f t="shared" si="770"/>
        <v>Evento 5607</v>
      </c>
      <c r="C5608" t="str" cm="1">
        <f t="array" aca="1" ref="C5608" ca="1">INDEX($N$12:$N$14,RANDBETWEEN(1,3))</f>
        <v>Concierto</v>
      </c>
      <c r="D5608" t="str">
        <f t="shared" si="771"/>
        <v>Detalles e información relevante de Evento 5607</v>
      </c>
      <c r="E5608" t="str">
        <f t="shared" si="772"/>
        <v>Lugar de Evento 5607</v>
      </c>
      <c r="F5608" s="3" t="str">
        <f t="shared" ca="1" si="773"/>
        <v>-12.1110606022185</v>
      </c>
      <c r="G5608" s="3" t="str">
        <f t="shared" ca="1" si="774"/>
        <v>-77.043490488385</v>
      </c>
      <c r="H5608" t="s">
        <v>7</v>
      </c>
      <c r="I5608" s="5">
        <f t="shared" ca="1" si="775"/>
        <v>43926</v>
      </c>
      <c r="J5608">
        <f t="shared" ca="1" si="776"/>
        <v>12</v>
      </c>
      <c r="K5608">
        <f t="shared" ca="1" si="777"/>
        <v>16</v>
      </c>
    </row>
    <row r="5609" spans="1:11" x14ac:dyDescent="0.2">
      <c r="A5609">
        <f t="shared" si="778"/>
        <v>5608</v>
      </c>
      <c r="B5609" t="str">
        <f t="shared" si="770"/>
        <v>Evento 5608</v>
      </c>
      <c r="C5609" t="str" cm="1">
        <f t="array" aca="1" ref="C5609" ca="1">INDEX($N$12:$N$14,RANDBETWEEN(1,3))</f>
        <v>Nocturna</v>
      </c>
      <c r="D5609" t="str">
        <f t="shared" si="771"/>
        <v>Detalles e información relevante de Evento 5608</v>
      </c>
      <c r="E5609" t="str">
        <f t="shared" si="772"/>
        <v>Lugar de Evento 5608</v>
      </c>
      <c r="F5609" s="3" t="str">
        <f t="shared" ca="1" si="773"/>
        <v>-12.0780074627984</v>
      </c>
      <c r="G5609" s="3" t="str">
        <f t="shared" ca="1" si="774"/>
        <v>-77.0268133957741</v>
      </c>
      <c r="H5609" t="s">
        <v>7</v>
      </c>
      <c r="I5609" s="5">
        <f t="shared" ca="1" si="775"/>
        <v>44009</v>
      </c>
      <c r="J5609">
        <f t="shared" ca="1" si="776"/>
        <v>2</v>
      </c>
      <c r="K5609">
        <f t="shared" ca="1" si="777"/>
        <v>13</v>
      </c>
    </row>
    <row r="5610" spans="1:11" x14ac:dyDescent="0.2">
      <c r="A5610">
        <f t="shared" si="778"/>
        <v>5609</v>
      </c>
      <c r="B5610" t="str">
        <f t="shared" si="770"/>
        <v>Evento 5609</v>
      </c>
      <c r="C5610" t="str" cm="1">
        <f t="array" aca="1" ref="C5610" ca="1">INDEX($N$12:$N$14,RANDBETWEEN(1,3))</f>
        <v>Nocturna</v>
      </c>
      <c r="D5610" t="str">
        <f t="shared" si="771"/>
        <v>Detalles e información relevante de Evento 5609</v>
      </c>
      <c r="E5610" t="str">
        <f t="shared" si="772"/>
        <v>Lugar de Evento 5609</v>
      </c>
      <c r="F5610" s="3" t="str">
        <f t="shared" ca="1" si="773"/>
        <v>-12.1094975294847</v>
      </c>
      <c r="G5610" s="3" t="str">
        <f t="shared" ca="1" si="774"/>
        <v>-76.9697105614652</v>
      </c>
      <c r="H5610" t="s">
        <v>7</v>
      </c>
      <c r="I5610" s="5">
        <f t="shared" ca="1" si="775"/>
        <v>44182</v>
      </c>
      <c r="J5610">
        <f t="shared" ca="1" si="776"/>
        <v>19</v>
      </c>
      <c r="K5610">
        <f t="shared" ca="1" si="777"/>
        <v>21</v>
      </c>
    </row>
    <row r="5611" spans="1:11" x14ac:dyDescent="0.2">
      <c r="A5611">
        <f t="shared" si="778"/>
        <v>5610</v>
      </c>
      <c r="B5611" t="str">
        <f t="shared" si="770"/>
        <v>Evento 5610</v>
      </c>
      <c r="C5611" t="str" cm="1">
        <f t="array" aca="1" ref="C5611" ca="1">INDEX($N$12:$N$14,RANDBETWEEN(1,3))</f>
        <v>Nocturna</v>
      </c>
      <c r="D5611" t="str">
        <f t="shared" si="771"/>
        <v>Detalles e información relevante de Evento 5610</v>
      </c>
      <c r="E5611" t="str">
        <f t="shared" si="772"/>
        <v>Lugar de Evento 5610</v>
      </c>
      <c r="F5611" s="3" t="str">
        <f t="shared" ca="1" si="773"/>
        <v>-12.1010464852605</v>
      </c>
      <c r="G5611" s="3" t="str">
        <f t="shared" ca="1" si="774"/>
        <v>-77.001723771708</v>
      </c>
      <c r="H5611" t="s">
        <v>7</v>
      </c>
      <c r="I5611" s="5">
        <f t="shared" ca="1" si="775"/>
        <v>44002</v>
      </c>
      <c r="J5611">
        <f t="shared" ca="1" si="776"/>
        <v>7</v>
      </c>
      <c r="K5611">
        <f t="shared" ca="1" si="777"/>
        <v>8</v>
      </c>
    </row>
    <row r="5612" spans="1:11" x14ac:dyDescent="0.2">
      <c r="A5612">
        <f t="shared" si="778"/>
        <v>5611</v>
      </c>
      <c r="B5612" t="str">
        <f t="shared" si="770"/>
        <v>Evento 5611</v>
      </c>
      <c r="C5612" t="str" cm="1">
        <f t="array" aca="1" ref="C5612" ca="1">INDEX($N$12:$N$14,RANDBETWEEN(1,3))</f>
        <v>Feria</v>
      </c>
      <c r="D5612" t="str">
        <f t="shared" si="771"/>
        <v>Detalles e información relevante de Evento 5611</v>
      </c>
      <c r="E5612" t="str">
        <f t="shared" si="772"/>
        <v>Lugar de Evento 5611</v>
      </c>
      <c r="F5612" s="3" t="str">
        <f t="shared" ca="1" si="773"/>
        <v>-12.0993854657452</v>
      </c>
      <c r="G5612" s="3" t="str">
        <f t="shared" ca="1" si="774"/>
        <v>-76.9837447699438</v>
      </c>
      <c r="H5612" t="s">
        <v>7</v>
      </c>
      <c r="I5612" s="5">
        <f t="shared" ca="1" si="775"/>
        <v>43865</v>
      </c>
      <c r="J5612">
        <f t="shared" ca="1" si="776"/>
        <v>0</v>
      </c>
      <c r="K5612">
        <f t="shared" ca="1" si="777"/>
        <v>7</v>
      </c>
    </row>
    <row r="5613" spans="1:11" x14ac:dyDescent="0.2">
      <c r="A5613">
        <f t="shared" si="778"/>
        <v>5612</v>
      </c>
      <c r="B5613" t="str">
        <f t="shared" si="770"/>
        <v>Evento 5612</v>
      </c>
      <c r="C5613" t="str" cm="1">
        <f t="array" aca="1" ref="C5613" ca="1">INDEX($N$12:$N$14,RANDBETWEEN(1,3))</f>
        <v>Nocturna</v>
      </c>
      <c r="D5613" t="str">
        <f t="shared" si="771"/>
        <v>Detalles e información relevante de Evento 5612</v>
      </c>
      <c r="E5613" t="str">
        <f t="shared" si="772"/>
        <v>Lugar de Evento 5612</v>
      </c>
      <c r="F5613" s="3" t="str">
        <f t="shared" ca="1" si="773"/>
        <v>-12.0763246286285</v>
      </c>
      <c r="G5613" s="3" t="str">
        <f t="shared" ca="1" si="774"/>
        <v>-76.9843637016024</v>
      </c>
      <c r="H5613" t="s">
        <v>7</v>
      </c>
      <c r="I5613" s="5">
        <f t="shared" ca="1" si="775"/>
        <v>43993</v>
      </c>
      <c r="J5613">
        <f t="shared" ca="1" si="776"/>
        <v>12</v>
      </c>
      <c r="K5613">
        <f t="shared" ca="1" si="777"/>
        <v>21</v>
      </c>
    </row>
    <row r="5614" spans="1:11" x14ac:dyDescent="0.2">
      <c r="A5614">
        <f t="shared" si="778"/>
        <v>5613</v>
      </c>
      <c r="B5614" t="str">
        <f t="shared" si="770"/>
        <v>Evento 5613</v>
      </c>
      <c r="C5614" t="str" cm="1">
        <f t="array" aca="1" ref="C5614" ca="1">INDEX($N$12:$N$14,RANDBETWEEN(1,3))</f>
        <v>Nocturna</v>
      </c>
      <c r="D5614" t="str">
        <f t="shared" si="771"/>
        <v>Detalles e información relevante de Evento 5613</v>
      </c>
      <c r="E5614" t="str">
        <f t="shared" si="772"/>
        <v>Lugar de Evento 5613</v>
      </c>
      <c r="F5614" s="3" t="str">
        <f t="shared" ca="1" si="773"/>
        <v>-12.100577625341</v>
      </c>
      <c r="G5614" s="3" t="str">
        <f t="shared" ca="1" si="774"/>
        <v>-76.9707876088092</v>
      </c>
      <c r="H5614" t="s">
        <v>7</v>
      </c>
      <c r="I5614" s="5">
        <f t="shared" ca="1" si="775"/>
        <v>44169</v>
      </c>
      <c r="J5614">
        <f t="shared" ca="1" si="776"/>
        <v>9</v>
      </c>
      <c r="K5614">
        <f t="shared" ca="1" si="777"/>
        <v>16</v>
      </c>
    </row>
    <row r="5615" spans="1:11" x14ac:dyDescent="0.2">
      <c r="A5615">
        <f t="shared" si="778"/>
        <v>5614</v>
      </c>
      <c r="B5615" t="str">
        <f t="shared" si="770"/>
        <v>Evento 5614</v>
      </c>
      <c r="C5615" t="str" cm="1">
        <f t="array" aca="1" ref="C5615" ca="1">INDEX($N$12:$N$14,RANDBETWEEN(1,3))</f>
        <v>Concierto</v>
      </c>
      <c r="D5615" t="str">
        <f t="shared" si="771"/>
        <v>Detalles e información relevante de Evento 5614</v>
      </c>
      <c r="E5615" t="str">
        <f t="shared" si="772"/>
        <v>Lugar de Evento 5614</v>
      </c>
      <c r="F5615" s="3" t="str">
        <f t="shared" ca="1" si="773"/>
        <v>-12.0732896681404</v>
      </c>
      <c r="G5615" s="3" t="str">
        <f t="shared" ca="1" si="774"/>
        <v>-77.001509953596</v>
      </c>
      <c r="H5615" t="s">
        <v>7</v>
      </c>
      <c r="I5615" s="5">
        <f t="shared" ca="1" si="775"/>
        <v>43840</v>
      </c>
      <c r="J5615">
        <f t="shared" ca="1" si="776"/>
        <v>16</v>
      </c>
      <c r="K5615">
        <f t="shared" ca="1" si="777"/>
        <v>21</v>
      </c>
    </row>
    <row r="5616" spans="1:11" x14ac:dyDescent="0.2">
      <c r="A5616">
        <f t="shared" si="778"/>
        <v>5615</v>
      </c>
      <c r="B5616" t="str">
        <f t="shared" si="770"/>
        <v>Evento 5615</v>
      </c>
      <c r="C5616" t="str" cm="1">
        <f t="array" aca="1" ref="C5616" ca="1">INDEX($N$12:$N$14,RANDBETWEEN(1,3))</f>
        <v>Nocturna</v>
      </c>
      <c r="D5616" t="str">
        <f t="shared" si="771"/>
        <v>Detalles e información relevante de Evento 5615</v>
      </c>
      <c r="E5616" t="str">
        <f t="shared" si="772"/>
        <v>Lugar de Evento 5615</v>
      </c>
      <c r="F5616" s="3" t="str">
        <f t="shared" ca="1" si="773"/>
        <v>-12.0651713064124</v>
      </c>
      <c r="G5616" s="3" t="str">
        <f t="shared" ca="1" si="774"/>
        <v>-77.0422550355607</v>
      </c>
      <c r="H5616" t="s">
        <v>7</v>
      </c>
      <c r="I5616" s="5">
        <f t="shared" ca="1" si="775"/>
        <v>43899</v>
      </c>
      <c r="J5616">
        <f t="shared" ca="1" si="776"/>
        <v>7</v>
      </c>
      <c r="K5616">
        <f t="shared" ca="1" si="777"/>
        <v>8</v>
      </c>
    </row>
    <row r="5617" spans="1:11" x14ac:dyDescent="0.2">
      <c r="A5617">
        <f t="shared" si="778"/>
        <v>5616</v>
      </c>
      <c r="B5617" t="str">
        <f t="shared" si="770"/>
        <v>Evento 5616</v>
      </c>
      <c r="C5617" t="str" cm="1">
        <f t="array" aca="1" ref="C5617" ca="1">INDEX($N$12:$N$14,RANDBETWEEN(1,3))</f>
        <v>Feria</v>
      </c>
      <c r="D5617" t="str">
        <f t="shared" si="771"/>
        <v>Detalles e información relevante de Evento 5616</v>
      </c>
      <c r="E5617" t="str">
        <f t="shared" si="772"/>
        <v>Lugar de Evento 5616</v>
      </c>
      <c r="F5617" s="3" t="str">
        <f t="shared" ca="1" si="773"/>
        <v>-12.1133939863606</v>
      </c>
      <c r="G5617" s="3" t="str">
        <f t="shared" ca="1" si="774"/>
        <v>-77.0292862483509</v>
      </c>
      <c r="H5617" t="s">
        <v>7</v>
      </c>
      <c r="I5617" s="5">
        <f t="shared" ca="1" si="775"/>
        <v>44102</v>
      </c>
      <c r="J5617">
        <f t="shared" ca="1" si="776"/>
        <v>12</v>
      </c>
      <c r="K5617">
        <f t="shared" ca="1" si="777"/>
        <v>19</v>
      </c>
    </row>
    <row r="5618" spans="1:11" x14ac:dyDescent="0.2">
      <c r="A5618">
        <f t="shared" si="778"/>
        <v>5617</v>
      </c>
      <c r="B5618" t="str">
        <f t="shared" si="770"/>
        <v>Evento 5617</v>
      </c>
      <c r="C5618" t="str" cm="1">
        <f t="array" aca="1" ref="C5618" ca="1">INDEX($N$12:$N$14,RANDBETWEEN(1,3))</f>
        <v>Concierto</v>
      </c>
      <c r="D5618" t="str">
        <f t="shared" si="771"/>
        <v>Detalles e información relevante de Evento 5617</v>
      </c>
      <c r="E5618" t="str">
        <f t="shared" si="772"/>
        <v>Lugar de Evento 5617</v>
      </c>
      <c r="F5618" s="3" t="str">
        <f t="shared" ca="1" si="773"/>
        <v>-12.0782321198776</v>
      </c>
      <c r="G5618" s="3" t="str">
        <f t="shared" ca="1" si="774"/>
        <v>-77.0325759273116</v>
      </c>
      <c r="H5618" t="s">
        <v>7</v>
      </c>
      <c r="I5618" s="5">
        <f t="shared" ca="1" si="775"/>
        <v>43873</v>
      </c>
      <c r="J5618">
        <f t="shared" ca="1" si="776"/>
        <v>9</v>
      </c>
      <c r="K5618">
        <f t="shared" ca="1" si="777"/>
        <v>18</v>
      </c>
    </row>
    <row r="5619" spans="1:11" x14ac:dyDescent="0.2">
      <c r="A5619">
        <f t="shared" si="778"/>
        <v>5618</v>
      </c>
      <c r="B5619" t="str">
        <f t="shared" si="770"/>
        <v>Evento 5618</v>
      </c>
      <c r="C5619" t="str" cm="1">
        <f t="array" aca="1" ref="C5619" ca="1">INDEX($N$12:$N$14,RANDBETWEEN(1,3))</f>
        <v>Nocturna</v>
      </c>
      <c r="D5619" t="str">
        <f t="shared" si="771"/>
        <v>Detalles e información relevante de Evento 5618</v>
      </c>
      <c r="E5619" t="str">
        <f t="shared" si="772"/>
        <v>Lugar de Evento 5618</v>
      </c>
      <c r="F5619" s="3" t="str">
        <f t="shared" ca="1" si="773"/>
        <v>-12.109541846258</v>
      </c>
      <c r="G5619" s="3" t="str">
        <f t="shared" ca="1" si="774"/>
        <v>-77.0311503744202</v>
      </c>
      <c r="H5619" t="s">
        <v>7</v>
      </c>
      <c r="I5619" s="5">
        <f t="shared" ca="1" si="775"/>
        <v>43915</v>
      </c>
      <c r="J5619">
        <f t="shared" ca="1" si="776"/>
        <v>8</v>
      </c>
      <c r="K5619">
        <f t="shared" ca="1" si="777"/>
        <v>15</v>
      </c>
    </row>
    <row r="5620" spans="1:11" x14ac:dyDescent="0.2">
      <c r="A5620">
        <f t="shared" si="778"/>
        <v>5619</v>
      </c>
      <c r="B5620" t="str">
        <f t="shared" si="770"/>
        <v>Evento 5619</v>
      </c>
      <c r="C5620" t="str" cm="1">
        <f t="array" aca="1" ref="C5620" ca="1">INDEX($N$12:$N$14,RANDBETWEEN(1,3))</f>
        <v>Feria</v>
      </c>
      <c r="D5620" t="str">
        <f t="shared" si="771"/>
        <v>Detalles e información relevante de Evento 5619</v>
      </c>
      <c r="E5620" t="str">
        <f t="shared" si="772"/>
        <v>Lugar de Evento 5619</v>
      </c>
      <c r="F5620" s="3" t="str">
        <f t="shared" ca="1" si="773"/>
        <v>-12.0994565671942</v>
      </c>
      <c r="G5620" s="3" t="str">
        <f t="shared" ca="1" si="774"/>
        <v>-76.9669385697658</v>
      </c>
      <c r="H5620" t="s">
        <v>7</v>
      </c>
      <c r="I5620" s="5">
        <f t="shared" ca="1" si="775"/>
        <v>43966</v>
      </c>
      <c r="J5620">
        <f t="shared" ca="1" si="776"/>
        <v>22</v>
      </c>
      <c r="K5620">
        <f t="shared" ca="1" si="777"/>
        <v>22</v>
      </c>
    </row>
    <row r="5621" spans="1:11" x14ac:dyDescent="0.2">
      <c r="A5621">
        <f t="shared" si="778"/>
        <v>5620</v>
      </c>
      <c r="B5621" t="str">
        <f t="shared" si="770"/>
        <v>Evento 5620</v>
      </c>
      <c r="C5621" t="str" cm="1">
        <f t="array" aca="1" ref="C5621" ca="1">INDEX($N$12:$N$14,RANDBETWEEN(1,3))</f>
        <v>Nocturna</v>
      </c>
      <c r="D5621" t="str">
        <f t="shared" si="771"/>
        <v>Detalles e información relevante de Evento 5620</v>
      </c>
      <c r="E5621" t="str">
        <f t="shared" si="772"/>
        <v>Lugar de Evento 5620</v>
      </c>
      <c r="F5621" s="3" t="str">
        <f t="shared" ca="1" si="773"/>
        <v>-12.114763764711</v>
      </c>
      <c r="G5621" s="3" t="str">
        <f t="shared" ca="1" si="774"/>
        <v>-77.0505183542574</v>
      </c>
      <c r="H5621" t="s">
        <v>7</v>
      </c>
      <c r="I5621" s="5">
        <f t="shared" ca="1" si="775"/>
        <v>44020</v>
      </c>
      <c r="J5621">
        <f t="shared" ca="1" si="776"/>
        <v>0</v>
      </c>
      <c r="K5621">
        <f t="shared" ca="1" si="777"/>
        <v>8</v>
      </c>
    </row>
    <row r="5622" spans="1:11" x14ac:dyDescent="0.2">
      <c r="A5622">
        <f t="shared" si="778"/>
        <v>5621</v>
      </c>
      <c r="B5622" t="str">
        <f t="shared" si="770"/>
        <v>Evento 5621</v>
      </c>
      <c r="C5622" t="str" cm="1">
        <f t="array" aca="1" ref="C5622" ca="1">INDEX($N$12:$N$14,RANDBETWEEN(1,3))</f>
        <v>Concierto</v>
      </c>
      <c r="D5622" t="str">
        <f t="shared" si="771"/>
        <v>Detalles e información relevante de Evento 5621</v>
      </c>
      <c r="E5622" t="str">
        <f t="shared" si="772"/>
        <v>Lugar de Evento 5621</v>
      </c>
      <c r="F5622" s="3" t="str">
        <f t="shared" ca="1" si="773"/>
        <v>-12.0916076836946</v>
      </c>
      <c r="G5622" s="3" t="str">
        <f t="shared" ca="1" si="774"/>
        <v>-77.042146358566</v>
      </c>
      <c r="H5622" t="s">
        <v>7</v>
      </c>
      <c r="I5622" s="5">
        <f t="shared" ca="1" si="775"/>
        <v>44069</v>
      </c>
      <c r="J5622">
        <f t="shared" ca="1" si="776"/>
        <v>22</v>
      </c>
      <c r="K5622">
        <f t="shared" ca="1" si="777"/>
        <v>22</v>
      </c>
    </row>
    <row r="5623" spans="1:11" x14ac:dyDescent="0.2">
      <c r="A5623">
        <f t="shared" si="778"/>
        <v>5622</v>
      </c>
      <c r="B5623" t="str">
        <f t="shared" si="770"/>
        <v>Evento 5622</v>
      </c>
      <c r="C5623" t="str" cm="1">
        <f t="array" aca="1" ref="C5623" ca="1">INDEX($N$12:$N$14,RANDBETWEEN(1,3))</f>
        <v>Nocturna</v>
      </c>
      <c r="D5623" t="str">
        <f t="shared" si="771"/>
        <v>Detalles e información relevante de Evento 5622</v>
      </c>
      <c r="E5623" t="str">
        <f t="shared" si="772"/>
        <v>Lugar de Evento 5622</v>
      </c>
      <c r="F5623" s="3" t="str">
        <f t="shared" ca="1" si="773"/>
        <v>-12.0700793436418</v>
      </c>
      <c r="G5623" s="3" t="str">
        <f t="shared" ca="1" si="774"/>
        <v>-76.9907603813597</v>
      </c>
      <c r="H5623" t="s">
        <v>7</v>
      </c>
      <c r="I5623" s="5">
        <f t="shared" ca="1" si="775"/>
        <v>44184</v>
      </c>
      <c r="J5623">
        <f t="shared" ca="1" si="776"/>
        <v>7</v>
      </c>
      <c r="K5623">
        <f t="shared" ca="1" si="777"/>
        <v>19</v>
      </c>
    </row>
    <row r="5624" spans="1:11" x14ac:dyDescent="0.2">
      <c r="A5624">
        <f t="shared" si="778"/>
        <v>5623</v>
      </c>
      <c r="B5624" t="str">
        <f t="shared" si="770"/>
        <v>Evento 5623</v>
      </c>
      <c r="C5624" t="str" cm="1">
        <f t="array" aca="1" ref="C5624" ca="1">INDEX($N$12:$N$14,RANDBETWEEN(1,3))</f>
        <v>Concierto</v>
      </c>
      <c r="D5624" t="str">
        <f t="shared" si="771"/>
        <v>Detalles e información relevante de Evento 5623</v>
      </c>
      <c r="E5624" t="str">
        <f t="shared" si="772"/>
        <v>Lugar de Evento 5623</v>
      </c>
      <c r="F5624" s="3" t="str">
        <f t="shared" ca="1" si="773"/>
        <v>-12.0956935327363</v>
      </c>
      <c r="G5624" s="3" t="str">
        <f t="shared" ca="1" si="774"/>
        <v>-77.0381858065104</v>
      </c>
      <c r="H5624" t="s">
        <v>7</v>
      </c>
      <c r="I5624" s="5">
        <f t="shared" ca="1" si="775"/>
        <v>44071</v>
      </c>
      <c r="J5624">
        <f t="shared" ca="1" si="776"/>
        <v>16</v>
      </c>
      <c r="K5624">
        <f t="shared" ca="1" si="777"/>
        <v>19</v>
      </c>
    </row>
    <row r="5625" spans="1:11" x14ac:dyDescent="0.2">
      <c r="A5625">
        <f t="shared" si="778"/>
        <v>5624</v>
      </c>
      <c r="B5625" t="str">
        <f t="shared" si="770"/>
        <v>Evento 5624</v>
      </c>
      <c r="C5625" t="str" cm="1">
        <f t="array" aca="1" ref="C5625" ca="1">INDEX($N$12:$N$14,RANDBETWEEN(1,3))</f>
        <v>Nocturna</v>
      </c>
      <c r="D5625" t="str">
        <f t="shared" si="771"/>
        <v>Detalles e información relevante de Evento 5624</v>
      </c>
      <c r="E5625" t="str">
        <f t="shared" si="772"/>
        <v>Lugar de Evento 5624</v>
      </c>
      <c r="F5625" s="3" t="str">
        <f t="shared" ca="1" si="773"/>
        <v>-12.0913669214859</v>
      </c>
      <c r="G5625" s="3" t="str">
        <f t="shared" ca="1" si="774"/>
        <v>-76.9671886956212</v>
      </c>
      <c r="H5625" t="s">
        <v>7</v>
      </c>
      <c r="I5625" s="5">
        <f t="shared" ca="1" si="775"/>
        <v>44180</v>
      </c>
      <c r="J5625">
        <f t="shared" ca="1" si="776"/>
        <v>1</v>
      </c>
      <c r="K5625">
        <f t="shared" ca="1" si="777"/>
        <v>21</v>
      </c>
    </row>
    <row r="5626" spans="1:11" x14ac:dyDescent="0.2">
      <c r="A5626">
        <f t="shared" si="778"/>
        <v>5625</v>
      </c>
      <c r="B5626" t="str">
        <f t="shared" ref="B5626:B5689" si="779">"Evento "&amp;A5626</f>
        <v>Evento 5625</v>
      </c>
      <c r="C5626" t="str" cm="1">
        <f t="array" aca="1" ref="C5626" ca="1">INDEX($N$12:$N$14,RANDBETWEEN(1,3))</f>
        <v>Nocturna</v>
      </c>
      <c r="D5626" t="str">
        <f t="shared" ref="D5626:D5689" si="780">"Detalles e información relevante de "&amp;B5626</f>
        <v>Detalles e información relevante de Evento 5625</v>
      </c>
      <c r="E5626" t="str">
        <f t="shared" ref="E5626:E5689" si="781">"Lugar de "&amp;B5626</f>
        <v>Lugar de Evento 5625</v>
      </c>
      <c r="F5626" s="3" t="str">
        <f t="shared" ca="1" si="773"/>
        <v>-12.0836404872156</v>
      </c>
      <c r="G5626" s="3" t="str">
        <f t="shared" ca="1" si="774"/>
        <v>-76.9995799394103</v>
      </c>
      <c r="H5626" t="s">
        <v>7</v>
      </c>
      <c r="I5626" s="5">
        <f t="shared" ca="1" si="775"/>
        <v>43877</v>
      </c>
      <c r="J5626">
        <f t="shared" ca="1" si="776"/>
        <v>4</v>
      </c>
      <c r="K5626">
        <f t="shared" ca="1" si="777"/>
        <v>8</v>
      </c>
    </row>
    <row r="5627" spans="1:11" x14ac:dyDescent="0.2">
      <c r="A5627">
        <f t="shared" si="778"/>
        <v>5626</v>
      </c>
      <c r="B5627" t="str">
        <f t="shared" si="779"/>
        <v>Evento 5626</v>
      </c>
      <c r="C5627" t="str" cm="1">
        <f t="array" aca="1" ref="C5627" ca="1">INDEX($N$12:$N$14,RANDBETWEEN(1,3))</f>
        <v>Feria</v>
      </c>
      <c r="D5627" t="str">
        <f t="shared" si="780"/>
        <v>Detalles e información relevante de Evento 5626</v>
      </c>
      <c r="E5627" t="str">
        <f t="shared" si="781"/>
        <v>Lugar de Evento 5626</v>
      </c>
      <c r="F5627" s="3" t="str">
        <f t="shared" ca="1" si="773"/>
        <v>-12.0949407363386</v>
      </c>
      <c r="G5627" s="3" t="str">
        <f t="shared" ca="1" si="774"/>
        <v>-76.9660518001946</v>
      </c>
      <c r="H5627" t="s">
        <v>7</v>
      </c>
      <c r="I5627" s="5">
        <f t="shared" ca="1" si="775"/>
        <v>43915</v>
      </c>
      <c r="J5627">
        <f t="shared" ca="1" si="776"/>
        <v>5</v>
      </c>
      <c r="K5627">
        <f t="shared" ca="1" si="777"/>
        <v>17</v>
      </c>
    </row>
    <row r="5628" spans="1:11" x14ac:dyDescent="0.2">
      <c r="A5628">
        <f t="shared" si="778"/>
        <v>5627</v>
      </c>
      <c r="B5628" t="str">
        <f t="shared" si="779"/>
        <v>Evento 5627</v>
      </c>
      <c r="C5628" t="str" cm="1">
        <f t="array" aca="1" ref="C5628" ca="1">INDEX($N$12:$N$14,RANDBETWEEN(1,3))</f>
        <v>Nocturna</v>
      </c>
      <c r="D5628" t="str">
        <f t="shared" si="780"/>
        <v>Detalles e información relevante de Evento 5627</v>
      </c>
      <c r="E5628" t="str">
        <f t="shared" si="781"/>
        <v>Lugar de Evento 5627</v>
      </c>
      <c r="F5628" s="3" t="str">
        <f t="shared" ca="1" si="773"/>
        <v>-12.1090522511355</v>
      </c>
      <c r="G5628" s="3" t="str">
        <f t="shared" ca="1" si="774"/>
        <v>-77.0458823353834</v>
      </c>
      <c r="H5628" t="s">
        <v>7</v>
      </c>
      <c r="I5628" s="5">
        <f t="shared" ca="1" si="775"/>
        <v>43914</v>
      </c>
      <c r="J5628">
        <f t="shared" ca="1" si="776"/>
        <v>17</v>
      </c>
      <c r="K5628">
        <f t="shared" ca="1" si="777"/>
        <v>20</v>
      </c>
    </row>
    <row r="5629" spans="1:11" x14ac:dyDescent="0.2">
      <c r="A5629">
        <f t="shared" si="778"/>
        <v>5628</v>
      </c>
      <c r="B5629" t="str">
        <f t="shared" si="779"/>
        <v>Evento 5628</v>
      </c>
      <c r="C5629" t="str" cm="1">
        <f t="array" aca="1" ref="C5629" ca="1">INDEX($N$12:$N$14,RANDBETWEEN(1,3))</f>
        <v>Nocturna</v>
      </c>
      <c r="D5629" t="str">
        <f t="shared" si="780"/>
        <v>Detalles e información relevante de Evento 5628</v>
      </c>
      <c r="E5629" t="str">
        <f t="shared" si="781"/>
        <v>Lugar de Evento 5628</v>
      </c>
      <c r="F5629" s="3" t="str">
        <f t="shared" ca="1" si="773"/>
        <v>-12.0952375571266</v>
      </c>
      <c r="G5629" s="3" t="str">
        <f t="shared" ca="1" si="774"/>
        <v>-77.0259988821636</v>
      </c>
      <c r="H5629" t="s">
        <v>7</v>
      </c>
      <c r="I5629" s="5">
        <f t="shared" ca="1" si="775"/>
        <v>43972</v>
      </c>
      <c r="J5629">
        <f t="shared" ca="1" si="776"/>
        <v>5</v>
      </c>
      <c r="K5629">
        <f t="shared" ca="1" si="777"/>
        <v>18</v>
      </c>
    </row>
    <row r="5630" spans="1:11" x14ac:dyDescent="0.2">
      <c r="A5630">
        <f t="shared" si="778"/>
        <v>5629</v>
      </c>
      <c r="B5630" t="str">
        <f t="shared" si="779"/>
        <v>Evento 5629</v>
      </c>
      <c r="C5630" t="str" cm="1">
        <f t="array" aca="1" ref="C5630" ca="1">INDEX($N$12:$N$14,RANDBETWEEN(1,3))</f>
        <v>Concierto</v>
      </c>
      <c r="D5630" t="str">
        <f t="shared" si="780"/>
        <v>Detalles e información relevante de Evento 5629</v>
      </c>
      <c r="E5630" t="str">
        <f t="shared" si="781"/>
        <v>Lugar de Evento 5629</v>
      </c>
      <c r="F5630" s="3" t="str">
        <f t="shared" ca="1" si="773"/>
        <v>-12.0840122085062</v>
      </c>
      <c r="G5630" s="3" t="str">
        <f t="shared" ca="1" si="774"/>
        <v>-77.0483434894482</v>
      </c>
      <c r="H5630" t="s">
        <v>7</v>
      </c>
      <c r="I5630" s="5">
        <f t="shared" ca="1" si="775"/>
        <v>44081</v>
      </c>
      <c r="J5630">
        <f t="shared" ca="1" si="776"/>
        <v>6</v>
      </c>
      <c r="K5630">
        <f t="shared" ca="1" si="777"/>
        <v>11</v>
      </c>
    </row>
    <row r="5631" spans="1:11" x14ac:dyDescent="0.2">
      <c r="A5631">
        <f t="shared" si="778"/>
        <v>5630</v>
      </c>
      <c r="B5631" t="str">
        <f t="shared" si="779"/>
        <v>Evento 5630</v>
      </c>
      <c r="C5631" t="str" cm="1">
        <f t="array" aca="1" ref="C5631" ca="1">INDEX($N$12:$N$14,RANDBETWEEN(1,3))</f>
        <v>Nocturna</v>
      </c>
      <c r="D5631" t="str">
        <f t="shared" si="780"/>
        <v>Detalles e información relevante de Evento 5630</v>
      </c>
      <c r="E5631" t="str">
        <f t="shared" si="781"/>
        <v>Lugar de Evento 5630</v>
      </c>
      <c r="F5631" s="3" t="str">
        <f t="shared" ca="1" si="773"/>
        <v>-12.1102901617712</v>
      </c>
      <c r="G5631" s="3" t="str">
        <f t="shared" ca="1" si="774"/>
        <v>-77.0236444963424</v>
      </c>
      <c r="H5631" t="s">
        <v>7</v>
      </c>
      <c r="I5631" s="5">
        <f t="shared" ca="1" si="775"/>
        <v>43926</v>
      </c>
      <c r="J5631">
        <f t="shared" ca="1" si="776"/>
        <v>22</v>
      </c>
      <c r="K5631">
        <f t="shared" ca="1" si="777"/>
        <v>23</v>
      </c>
    </row>
    <row r="5632" spans="1:11" x14ac:dyDescent="0.2">
      <c r="A5632">
        <f t="shared" si="778"/>
        <v>5631</v>
      </c>
      <c r="B5632" t="str">
        <f t="shared" si="779"/>
        <v>Evento 5631</v>
      </c>
      <c r="C5632" t="str" cm="1">
        <f t="array" aca="1" ref="C5632" ca="1">INDEX($N$12:$N$14,RANDBETWEEN(1,3))</f>
        <v>Concierto</v>
      </c>
      <c r="D5632" t="str">
        <f t="shared" si="780"/>
        <v>Detalles e información relevante de Evento 5631</v>
      </c>
      <c r="E5632" t="str">
        <f t="shared" si="781"/>
        <v>Lugar de Evento 5631</v>
      </c>
      <c r="F5632" s="3" t="str">
        <f t="shared" ca="1" si="773"/>
        <v>-12.0671738380764</v>
      </c>
      <c r="G5632" s="3" t="str">
        <f t="shared" ca="1" si="774"/>
        <v>-76.9704082523531</v>
      </c>
      <c r="H5632" t="s">
        <v>7</v>
      </c>
      <c r="I5632" s="5">
        <f t="shared" ca="1" si="775"/>
        <v>44134</v>
      </c>
      <c r="J5632">
        <f t="shared" ca="1" si="776"/>
        <v>9</v>
      </c>
      <c r="K5632">
        <f t="shared" ca="1" si="777"/>
        <v>10</v>
      </c>
    </row>
    <row r="5633" spans="1:11" x14ac:dyDescent="0.2">
      <c r="A5633">
        <f t="shared" si="778"/>
        <v>5632</v>
      </c>
      <c r="B5633" t="str">
        <f t="shared" si="779"/>
        <v>Evento 5632</v>
      </c>
      <c r="C5633" t="str" cm="1">
        <f t="array" aca="1" ref="C5633" ca="1">INDEX($N$12:$N$14,RANDBETWEEN(1,3))</f>
        <v>Nocturna</v>
      </c>
      <c r="D5633" t="str">
        <f t="shared" si="780"/>
        <v>Detalles e información relevante de Evento 5632</v>
      </c>
      <c r="E5633" t="str">
        <f t="shared" si="781"/>
        <v>Lugar de Evento 5632</v>
      </c>
      <c r="F5633" s="3" t="str">
        <f t="shared" ca="1" si="773"/>
        <v>-12.1147291901321</v>
      </c>
      <c r="G5633" s="3" t="str">
        <f t="shared" ca="1" si="774"/>
        <v>-77.0491206469092</v>
      </c>
      <c r="H5633" t="s">
        <v>7</v>
      </c>
      <c r="I5633" s="5">
        <f t="shared" ca="1" si="775"/>
        <v>43860</v>
      </c>
      <c r="J5633">
        <f t="shared" ca="1" si="776"/>
        <v>10</v>
      </c>
      <c r="K5633">
        <f t="shared" ca="1" si="777"/>
        <v>14</v>
      </c>
    </row>
    <row r="5634" spans="1:11" x14ac:dyDescent="0.2">
      <c r="A5634">
        <f t="shared" si="778"/>
        <v>5633</v>
      </c>
      <c r="B5634" t="str">
        <f t="shared" si="779"/>
        <v>Evento 5633</v>
      </c>
      <c r="C5634" t="str" cm="1">
        <f t="array" aca="1" ref="C5634" ca="1">INDEX($N$12:$N$14,RANDBETWEEN(1,3))</f>
        <v>Nocturna</v>
      </c>
      <c r="D5634" t="str">
        <f t="shared" si="780"/>
        <v>Detalles e información relevante de Evento 5633</v>
      </c>
      <c r="E5634" t="str">
        <f t="shared" si="781"/>
        <v>Lugar de Evento 5633</v>
      </c>
      <c r="F5634" s="3" t="str">
        <f t="shared" ref="F5634:F5697" ca="1" si="782">LEFT(SUBSTITUTE(_xlfn.CONCAT(RAND()*$N$4+$N$3,""),",","."),$N$5)</f>
        <v>-12.0837375727417</v>
      </c>
      <c r="G5634" s="3" t="str">
        <f t="shared" ref="G5634:G5697" ca="1" si="783">LEFT(SUBSTITUTE(_xlfn.CONCAT(RAND()*$O$4+$O$3,""),",","."),$N$5)</f>
        <v>-76.983705612136</v>
      </c>
      <c r="H5634" t="s">
        <v>7</v>
      </c>
      <c r="I5634" s="5">
        <f t="shared" ref="I5634:I5697" ca="1" si="784">$N$6+RANDBETWEEN($N$9,$N$8)</f>
        <v>43990</v>
      </c>
      <c r="J5634">
        <f t="shared" ref="J5634:J5697" ca="1" si="785">RANDBETWEEN($N$10,$N$11)</f>
        <v>15</v>
      </c>
      <c r="K5634">
        <f t="shared" ref="K5634:K5697" ca="1" si="786">RANDBETWEEN($J5634,$N$11)</f>
        <v>23</v>
      </c>
    </row>
    <row r="5635" spans="1:11" x14ac:dyDescent="0.2">
      <c r="A5635">
        <f t="shared" ref="A5635:A5698" si="787">ROW()-1</f>
        <v>5634</v>
      </c>
      <c r="B5635" t="str">
        <f t="shared" si="779"/>
        <v>Evento 5634</v>
      </c>
      <c r="C5635" t="str" cm="1">
        <f t="array" aca="1" ref="C5635" ca="1">INDEX($N$12:$N$14,RANDBETWEEN(1,3))</f>
        <v>Feria</v>
      </c>
      <c r="D5635" t="str">
        <f t="shared" si="780"/>
        <v>Detalles e información relevante de Evento 5634</v>
      </c>
      <c r="E5635" t="str">
        <f t="shared" si="781"/>
        <v>Lugar de Evento 5634</v>
      </c>
      <c r="F5635" s="3" t="str">
        <f t="shared" ca="1" si="782"/>
        <v>-12.0983682083779</v>
      </c>
      <c r="G5635" s="3" t="str">
        <f t="shared" ca="1" si="783"/>
        <v>-77.0449578670056</v>
      </c>
      <c r="H5635" t="s">
        <v>7</v>
      </c>
      <c r="I5635" s="5">
        <f t="shared" ca="1" si="784"/>
        <v>44117</v>
      </c>
      <c r="J5635">
        <f t="shared" ca="1" si="785"/>
        <v>22</v>
      </c>
      <c r="K5635">
        <f t="shared" ca="1" si="786"/>
        <v>22</v>
      </c>
    </row>
    <row r="5636" spans="1:11" x14ac:dyDescent="0.2">
      <c r="A5636">
        <f t="shared" si="787"/>
        <v>5635</v>
      </c>
      <c r="B5636" t="str">
        <f t="shared" si="779"/>
        <v>Evento 5635</v>
      </c>
      <c r="C5636" t="str" cm="1">
        <f t="array" aca="1" ref="C5636" ca="1">INDEX($N$12:$N$14,RANDBETWEEN(1,3))</f>
        <v>Nocturna</v>
      </c>
      <c r="D5636" t="str">
        <f t="shared" si="780"/>
        <v>Detalles e información relevante de Evento 5635</v>
      </c>
      <c r="E5636" t="str">
        <f t="shared" si="781"/>
        <v>Lugar de Evento 5635</v>
      </c>
      <c r="F5636" s="3" t="str">
        <f t="shared" ca="1" si="782"/>
        <v>-12.0966389593604</v>
      </c>
      <c r="G5636" s="3" t="str">
        <f t="shared" ca="1" si="783"/>
        <v>-77.0234401062068</v>
      </c>
      <c r="H5636" t="s">
        <v>7</v>
      </c>
      <c r="I5636" s="5">
        <f t="shared" ca="1" si="784"/>
        <v>44057</v>
      </c>
      <c r="J5636">
        <f t="shared" ca="1" si="785"/>
        <v>8</v>
      </c>
      <c r="K5636">
        <f t="shared" ca="1" si="786"/>
        <v>13</v>
      </c>
    </row>
    <row r="5637" spans="1:11" x14ac:dyDescent="0.2">
      <c r="A5637">
        <f t="shared" si="787"/>
        <v>5636</v>
      </c>
      <c r="B5637" t="str">
        <f t="shared" si="779"/>
        <v>Evento 5636</v>
      </c>
      <c r="C5637" t="str" cm="1">
        <f t="array" aca="1" ref="C5637" ca="1">INDEX($N$12:$N$14,RANDBETWEEN(1,3))</f>
        <v>Nocturna</v>
      </c>
      <c r="D5637" t="str">
        <f t="shared" si="780"/>
        <v>Detalles e información relevante de Evento 5636</v>
      </c>
      <c r="E5637" t="str">
        <f t="shared" si="781"/>
        <v>Lugar de Evento 5636</v>
      </c>
      <c r="F5637" s="3" t="str">
        <f t="shared" ca="1" si="782"/>
        <v>-12.0669482969415</v>
      </c>
      <c r="G5637" s="3" t="str">
        <f t="shared" ca="1" si="783"/>
        <v>-77.0217299689363</v>
      </c>
      <c r="H5637" t="s">
        <v>7</v>
      </c>
      <c r="I5637" s="5">
        <f t="shared" ca="1" si="784"/>
        <v>43917</v>
      </c>
      <c r="J5637">
        <f t="shared" ca="1" si="785"/>
        <v>4</v>
      </c>
      <c r="K5637">
        <f t="shared" ca="1" si="786"/>
        <v>20</v>
      </c>
    </row>
    <row r="5638" spans="1:11" x14ac:dyDescent="0.2">
      <c r="A5638">
        <f t="shared" si="787"/>
        <v>5637</v>
      </c>
      <c r="B5638" t="str">
        <f t="shared" si="779"/>
        <v>Evento 5637</v>
      </c>
      <c r="C5638" t="str" cm="1">
        <f t="array" aca="1" ref="C5638" ca="1">INDEX($N$12:$N$14,RANDBETWEEN(1,3))</f>
        <v>Feria</v>
      </c>
      <c r="D5638" t="str">
        <f t="shared" si="780"/>
        <v>Detalles e información relevante de Evento 5637</v>
      </c>
      <c r="E5638" t="str">
        <f t="shared" si="781"/>
        <v>Lugar de Evento 5637</v>
      </c>
      <c r="F5638" s="3" t="str">
        <f t="shared" ca="1" si="782"/>
        <v>-12.0728839509408</v>
      </c>
      <c r="G5638" s="3" t="str">
        <f t="shared" ca="1" si="783"/>
        <v>-76.9698574082058</v>
      </c>
      <c r="H5638" t="s">
        <v>7</v>
      </c>
      <c r="I5638" s="5">
        <f t="shared" ca="1" si="784"/>
        <v>44154</v>
      </c>
      <c r="J5638">
        <f t="shared" ca="1" si="785"/>
        <v>21</v>
      </c>
      <c r="K5638">
        <f t="shared" ca="1" si="786"/>
        <v>21</v>
      </c>
    </row>
    <row r="5639" spans="1:11" x14ac:dyDescent="0.2">
      <c r="A5639">
        <f t="shared" si="787"/>
        <v>5638</v>
      </c>
      <c r="B5639" t="str">
        <f t="shared" si="779"/>
        <v>Evento 5638</v>
      </c>
      <c r="C5639" t="str" cm="1">
        <f t="array" aca="1" ref="C5639" ca="1">INDEX($N$12:$N$14,RANDBETWEEN(1,3))</f>
        <v>Nocturna</v>
      </c>
      <c r="D5639" t="str">
        <f t="shared" si="780"/>
        <v>Detalles e información relevante de Evento 5638</v>
      </c>
      <c r="E5639" t="str">
        <f t="shared" si="781"/>
        <v>Lugar de Evento 5638</v>
      </c>
      <c r="F5639" s="3" t="str">
        <f t="shared" ca="1" si="782"/>
        <v>-12.086000454514</v>
      </c>
      <c r="G5639" s="3" t="str">
        <f t="shared" ca="1" si="783"/>
        <v>-76.9921506839802</v>
      </c>
      <c r="H5639" t="s">
        <v>7</v>
      </c>
      <c r="I5639" s="5">
        <f t="shared" ca="1" si="784"/>
        <v>43942</v>
      </c>
      <c r="J5639">
        <f t="shared" ca="1" si="785"/>
        <v>2</v>
      </c>
      <c r="K5639">
        <f t="shared" ca="1" si="786"/>
        <v>4</v>
      </c>
    </row>
    <row r="5640" spans="1:11" x14ac:dyDescent="0.2">
      <c r="A5640">
        <f t="shared" si="787"/>
        <v>5639</v>
      </c>
      <c r="B5640" t="str">
        <f t="shared" si="779"/>
        <v>Evento 5639</v>
      </c>
      <c r="C5640" t="str" cm="1">
        <f t="array" aca="1" ref="C5640" ca="1">INDEX($N$12:$N$14,RANDBETWEEN(1,3))</f>
        <v>Feria</v>
      </c>
      <c r="D5640" t="str">
        <f t="shared" si="780"/>
        <v>Detalles e información relevante de Evento 5639</v>
      </c>
      <c r="E5640" t="str">
        <f t="shared" si="781"/>
        <v>Lugar de Evento 5639</v>
      </c>
      <c r="F5640" s="3" t="str">
        <f t="shared" ca="1" si="782"/>
        <v>-12.074481740049</v>
      </c>
      <c r="G5640" s="3" t="str">
        <f t="shared" ca="1" si="783"/>
        <v>-76.9946683260815</v>
      </c>
      <c r="H5640" t="s">
        <v>7</v>
      </c>
      <c r="I5640" s="5">
        <f t="shared" ca="1" si="784"/>
        <v>44010</v>
      </c>
      <c r="J5640">
        <f t="shared" ca="1" si="785"/>
        <v>23</v>
      </c>
      <c r="K5640">
        <f t="shared" ca="1" si="786"/>
        <v>23</v>
      </c>
    </row>
    <row r="5641" spans="1:11" x14ac:dyDescent="0.2">
      <c r="A5641">
        <f t="shared" si="787"/>
        <v>5640</v>
      </c>
      <c r="B5641" t="str">
        <f t="shared" si="779"/>
        <v>Evento 5640</v>
      </c>
      <c r="C5641" t="str" cm="1">
        <f t="array" aca="1" ref="C5641" ca="1">INDEX($N$12:$N$14,RANDBETWEEN(1,3))</f>
        <v>Concierto</v>
      </c>
      <c r="D5641" t="str">
        <f t="shared" si="780"/>
        <v>Detalles e información relevante de Evento 5640</v>
      </c>
      <c r="E5641" t="str">
        <f t="shared" si="781"/>
        <v>Lugar de Evento 5640</v>
      </c>
      <c r="F5641" s="3" t="str">
        <f t="shared" ca="1" si="782"/>
        <v>-12.1054605999304</v>
      </c>
      <c r="G5641" s="3" t="str">
        <f t="shared" ca="1" si="783"/>
        <v>-77.0096396389282</v>
      </c>
      <c r="H5641" t="s">
        <v>7</v>
      </c>
      <c r="I5641" s="5">
        <f t="shared" ca="1" si="784"/>
        <v>44002</v>
      </c>
      <c r="J5641">
        <f t="shared" ca="1" si="785"/>
        <v>19</v>
      </c>
      <c r="K5641">
        <f t="shared" ca="1" si="786"/>
        <v>20</v>
      </c>
    </row>
    <row r="5642" spans="1:11" x14ac:dyDescent="0.2">
      <c r="A5642">
        <f t="shared" si="787"/>
        <v>5641</v>
      </c>
      <c r="B5642" t="str">
        <f t="shared" si="779"/>
        <v>Evento 5641</v>
      </c>
      <c r="C5642" t="str" cm="1">
        <f t="array" aca="1" ref="C5642" ca="1">INDEX($N$12:$N$14,RANDBETWEEN(1,3))</f>
        <v>Feria</v>
      </c>
      <c r="D5642" t="str">
        <f t="shared" si="780"/>
        <v>Detalles e información relevante de Evento 5641</v>
      </c>
      <c r="E5642" t="str">
        <f t="shared" si="781"/>
        <v>Lugar de Evento 5641</v>
      </c>
      <c r="F5642" s="3" t="str">
        <f t="shared" ca="1" si="782"/>
        <v>-12.1062047862957</v>
      </c>
      <c r="G5642" s="3" t="str">
        <f t="shared" ca="1" si="783"/>
        <v>-77.0481649954908</v>
      </c>
      <c r="H5642" t="s">
        <v>7</v>
      </c>
      <c r="I5642" s="5">
        <f t="shared" ca="1" si="784"/>
        <v>44157</v>
      </c>
      <c r="J5642">
        <f t="shared" ca="1" si="785"/>
        <v>23</v>
      </c>
      <c r="K5642">
        <f t="shared" ca="1" si="786"/>
        <v>23</v>
      </c>
    </row>
    <row r="5643" spans="1:11" x14ac:dyDescent="0.2">
      <c r="A5643">
        <f t="shared" si="787"/>
        <v>5642</v>
      </c>
      <c r="B5643" t="str">
        <f t="shared" si="779"/>
        <v>Evento 5642</v>
      </c>
      <c r="C5643" t="str" cm="1">
        <f t="array" aca="1" ref="C5643" ca="1">INDEX($N$12:$N$14,RANDBETWEEN(1,3))</f>
        <v>Nocturna</v>
      </c>
      <c r="D5643" t="str">
        <f t="shared" si="780"/>
        <v>Detalles e información relevante de Evento 5642</v>
      </c>
      <c r="E5643" t="str">
        <f t="shared" si="781"/>
        <v>Lugar de Evento 5642</v>
      </c>
      <c r="F5643" s="3" t="str">
        <f t="shared" ca="1" si="782"/>
        <v>-12.1165235073852</v>
      </c>
      <c r="G5643" s="3" t="str">
        <f t="shared" ca="1" si="783"/>
        <v>-76.9924049327545</v>
      </c>
      <c r="H5643" t="s">
        <v>7</v>
      </c>
      <c r="I5643" s="5">
        <f t="shared" ca="1" si="784"/>
        <v>43958</v>
      </c>
      <c r="J5643">
        <f t="shared" ca="1" si="785"/>
        <v>18</v>
      </c>
      <c r="K5643">
        <f t="shared" ca="1" si="786"/>
        <v>21</v>
      </c>
    </row>
    <row r="5644" spans="1:11" x14ac:dyDescent="0.2">
      <c r="A5644">
        <f t="shared" si="787"/>
        <v>5643</v>
      </c>
      <c r="B5644" t="str">
        <f t="shared" si="779"/>
        <v>Evento 5643</v>
      </c>
      <c r="C5644" t="str" cm="1">
        <f t="array" aca="1" ref="C5644" ca="1">INDEX($N$12:$N$14,RANDBETWEEN(1,3))</f>
        <v>Concierto</v>
      </c>
      <c r="D5644" t="str">
        <f t="shared" si="780"/>
        <v>Detalles e información relevante de Evento 5643</v>
      </c>
      <c r="E5644" t="str">
        <f t="shared" si="781"/>
        <v>Lugar de Evento 5643</v>
      </c>
      <c r="F5644" s="3" t="str">
        <f t="shared" ca="1" si="782"/>
        <v>-12.0869421680912</v>
      </c>
      <c r="G5644" s="3" t="str">
        <f t="shared" ca="1" si="783"/>
        <v>-77.035346592816</v>
      </c>
      <c r="H5644" t="s">
        <v>7</v>
      </c>
      <c r="I5644" s="5">
        <f t="shared" ca="1" si="784"/>
        <v>44055</v>
      </c>
      <c r="J5644">
        <f t="shared" ca="1" si="785"/>
        <v>6</v>
      </c>
      <c r="K5644">
        <f t="shared" ca="1" si="786"/>
        <v>8</v>
      </c>
    </row>
    <row r="5645" spans="1:11" x14ac:dyDescent="0.2">
      <c r="A5645">
        <f t="shared" si="787"/>
        <v>5644</v>
      </c>
      <c r="B5645" t="str">
        <f t="shared" si="779"/>
        <v>Evento 5644</v>
      </c>
      <c r="C5645" t="str" cm="1">
        <f t="array" aca="1" ref="C5645" ca="1">INDEX($N$12:$N$14,RANDBETWEEN(1,3))</f>
        <v>Feria</v>
      </c>
      <c r="D5645" t="str">
        <f t="shared" si="780"/>
        <v>Detalles e información relevante de Evento 5644</v>
      </c>
      <c r="E5645" t="str">
        <f t="shared" si="781"/>
        <v>Lugar de Evento 5644</v>
      </c>
      <c r="F5645" s="3" t="str">
        <f t="shared" ca="1" si="782"/>
        <v>-12.093591359166</v>
      </c>
      <c r="G5645" s="3" t="str">
        <f t="shared" ca="1" si="783"/>
        <v>-76.9776758794268</v>
      </c>
      <c r="H5645" t="s">
        <v>7</v>
      </c>
      <c r="I5645" s="5">
        <f t="shared" ca="1" si="784"/>
        <v>44060</v>
      </c>
      <c r="J5645">
        <f t="shared" ca="1" si="785"/>
        <v>7</v>
      </c>
      <c r="K5645">
        <f t="shared" ca="1" si="786"/>
        <v>23</v>
      </c>
    </row>
    <row r="5646" spans="1:11" x14ac:dyDescent="0.2">
      <c r="A5646">
        <f t="shared" si="787"/>
        <v>5645</v>
      </c>
      <c r="B5646" t="str">
        <f t="shared" si="779"/>
        <v>Evento 5645</v>
      </c>
      <c r="C5646" t="str" cm="1">
        <f t="array" aca="1" ref="C5646" ca="1">INDEX($N$12:$N$14,RANDBETWEEN(1,3))</f>
        <v>Feria</v>
      </c>
      <c r="D5646" t="str">
        <f t="shared" si="780"/>
        <v>Detalles e información relevante de Evento 5645</v>
      </c>
      <c r="E5646" t="str">
        <f t="shared" si="781"/>
        <v>Lugar de Evento 5645</v>
      </c>
      <c r="F5646" s="3" t="str">
        <f t="shared" ca="1" si="782"/>
        <v>-12.0976402057133</v>
      </c>
      <c r="G5646" s="3" t="str">
        <f t="shared" ca="1" si="783"/>
        <v>-77.0307260673176</v>
      </c>
      <c r="H5646" t="s">
        <v>7</v>
      </c>
      <c r="I5646" s="5">
        <f t="shared" ca="1" si="784"/>
        <v>43980</v>
      </c>
      <c r="J5646">
        <f t="shared" ca="1" si="785"/>
        <v>15</v>
      </c>
      <c r="K5646">
        <f t="shared" ca="1" si="786"/>
        <v>22</v>
      </c>
    </row>
    <row r="5647" spans="1:11" x14ac:dyDescent="0.2">
      <c r="A5647">
        <f t="shared" si="787"/>
        <v>5646</v>
      </c>
      <c r="B5647" t="str">
        <f t="shared" si="779"/>
        <v>Evento 5646</v>
      </c>
      <c r="C5647" t="str" cm="1">
        <f t="array" aca="1" ref="C5647" ca="1">INDEX($N$12:$N$14,RANDBETWEEN(1,3))</f>
        <v>Concierto</v>
      </c>
      <c r="D5647" t="str">
        <f t="shared" si="780"/>
        <v>Detalles e información relevante de Evento 5646</v>
      </c>
      <c r="E5647" t="str">
        <f t="shared" si="781"/>
        <v>Lugar de Evento 5646</v>
      </c>
      <c r="F5647" s="3" t="str">
        <f t="shared" ca="1" si="782"/>
        <v>-12.1057568542544</v>
      </c>
      <c r="G5647" s="3" t="str">
        <f t="shared" ca="1" si="783"/>
        <v>-77.0293140039599</v>
      </c>
      <c r="H5647" t="s">
        <v>7</v>
      </c>
      <c r="I5647" s="5">
        <f t="shared" ca="1" si="784"/>
        <v>44048</v>
      </c>
      <c r="J5647">
        <f t="shared" ca="1" si="785"/>
        <v>4</v>
      </c>
      <c r="K5647">
        <f t="shared" ca="1" si="786"/>
        <v>6</v>
      </c>
    </row>
    <row r="5648" spans="1:11" x14ac:dyDescent="0.2">
      <c r="A5648">
        <f t="shared" si="787"/>
        <v>5647</v>
      </c>
      <c r="B5648" t="str">
        <f t="shared" si="779"/>
        <v>Evento 5647</v>
      </c>
      <c r="C5648" t="str" cm="1">
        <f t="array" aca="1" ref="C5648" ca="1">INDEX($N$12:$N$14,RANDBETWEEN(1,3))</f>
        <v>Nocturna</v>
      </c>
      <c r="D5648" t="str">
        <f t="shared" si="780"/>
        <v>Detalles e información relevante de Evento 5647</v>
      </c>
      <c r="E5648" t="str">
        <f t="shared" si="781"/>
        <v>Lugar de Evento 5647</v>
      </c>
      <c r="F5648" s="3" t="str">
        <f t="shared" ca="1" si="782"/>
        <v>-12.1096350260136</v>
      </c>
      <c r="G5648" s="3" t="str">
        <f t="shared" ca="1" si="783"/>
        <v>-77.0245663539317</v>
      </c>
      <c r="H5648" t="s">
        <v>7</v>
      </c>
      <c r="I5648" s="5">
        <f t="shared" ca="1" si="784"/>
        <v>44083</v>
      </c>
      <c r="J5648">
        <f t="shared" ca="1" si="785"/>
        <v>11</v>
      </c>
      <c r="K5648">
        <f t="shared" ca="1" si="786"/>
        <v>22</v>
      </c>
    </row>
    <row r="5649" spans="1:11" x14ac:dyDescent="0.2">
      <c r="A5649">
        <f t="shared" si="787"/>
        <v>5648</v>
      </c>
      <c r="B5649" t="str">
        <f t="shared" si="779"/>
        <v>Evento 5648</v>
      </c>
      <c r="C5649" t="str" cm="1">
        <f t="array" aca="1" ref="C5649" ca="1">INDEX($N$12:$N$14,RANDBETWEEN(1,3))</f>
        <v>Concierto</v>
      </c>
      <c r="D5649" t="str">
        <f t="shared" si="780"/>
        <v>Detalles e información relevante de Evento 5648</v>
      </c>
      <c r="E5649" t="str">
        <f t="shared" si="781"/>
        <v>Lugar de Evento 5648</v>
      </c>
      <c r="F5649" s="3" t="str">
        <f t="shared" ca="1" si="782"/>
        <v>-12.1137979805405</v>
      </c>
      <c r="G5649" s="3" t="str">
        <f t="shared" ca="1" si="783"/>
        <v>-77.0282347398217</v>
      </c>
      <c r="H5649" t="s">
        <v>7</v>
      </c>
      <c r="I5649" s="5">
        <f t="shared" ca="1" si="784"/>
        <v>44157</v>
      </c>
      <c r="J5649">
        <f t="shared" ca="1" si="785"/>
        <v>2</v>
      </c>
      <c r="K5649">
        <f t="shared" ca="1" si="786"/>
        <v>5</v>
      </c>
    </row>
    <row r="5650" spans="1:11" x14ac:dyDescent="0.2">
      <c r="A5650">
        <f t="shared" si="787"/>
        <v>5649</v>
      </c>
      <c r="B5650" t="str">
        <f t="shared" si="779"/>
        <v>Evento 5649</v>
      </c>
      <c r="C5650" t="str" cm="1">
        <f t="array" aca="1" ref="C5650" ca="1">INDEX($N$12:$N$14,RANDBETWEEN(1,3))</f>
        <v>Nocturna</v>
      </c>
      <c r="D5650" t="str">
        <f t="shared" si="780"/>
        <v>Detalles e información relevante de Evento 5649</v>
      </c>
      <c r="E5650" t="str">
        <f t="shared" si="781"/>
        <v>Lugar de Evento 5649</v>
      </c>
      <c r="F5650" s="3" t="str">
        <f t="shared" ca="1" si="782"/>
        <v>-12.1122664088023</v>
      </c>
      <c r="G5650" s="3" t="str">
        <f t="shared" ca="1" si="783"/>
        <v>-77.0273804495025</v>
      </c>
      <c r="H5650" t="s">
        <v>7</v>
      </c>
      <c r="I5650" s="5">
        <f t="shared" ca="1" si="784"/>
        <v>44119</v>
      </c>
      <c r="J5650">
        <f t="shared" ca="1" si="785"/>
        <v>8</v>
      </c>
      <c r="K5650">
        <f t="shared" ca="1" si="786"/>
        <v>9</v>
      </c>
    </row>
    <row r="5651" spans="1:11" x14ac:dyDescent="0.2">
      <c r="A5651">
        <f t="shared" si="787"/>
        <v>5650</v>
      </c>
      <c r="B5651" t="str">
        <f t="shared" si="779"/>
        <v>Evento 5650</v>
      </c>
      <c r="C5651" t="str" cm="1">
        <f t="array" aca="1" ref="C5651" ca="1">INDEX($N$12:$N$14,RANDBETWEEN(1,3))</f>
        <v>Feria</v>
      </c>
      <c r="D5651" t="str">
        <f t="shared" si="780"/>
        <v>Detalles e información relevante de Evento 5650</v>
      </c>
      <c r="E5651" t="str">
        <f t="shared" si="781"/>
        <v>Lugar de Evento 5650</v>
      </c>
      <c r="F5651" s="3" t="str">
        <f t="shared" ca="1" si="782"/>
        <v>-12.0773487770787</v>
      </c>
      <c r="G5651" s="3" t="str">
        <f t="shared" ca="1" si="783"/>
        <v>-76.9900699737335</v>
      </c>
      <c r="H5651" t="s">
        <v>7</v>
      </c>
      <c r="I5651" s="5">
        <f t="shared" ca="1" si="784"/>
        <v>43988</v>
      </c>
      <c r="J5651">
        <f t="shared" ca="1" si="785"/>
        <v>15</v>
      </c>
      <c r="K5651">
        <f t="shared" ca="1" si="786"/>
        <v>22</v>
      </c>
    </row>
    <row r="5652" spans="1:11" x14ac:dyDescent="0.2">
      <c r="A5652">
        <f t="shared" si="787"/>
        <v>5651</v>
      </c>
      <c r="B5652" t="str">
        <f t="shared" si="779"/>
        <v>Evento 5651</v>
      </c>
      <c r="C5652" t="str" cm="1">
        <f t="array" aca="1" ref="C5652" ca="1">INDEX($N$12:$N$14,RANDBETWEEN(1,3))</f>
        <v>Nocturna</v>
      </c>
      <c r="D5652" t="str">
        <f t="shared" si="780"/>
        <v>Detalles e información relevante de Evento 5651</v>
      </c>
      <c r="E5652" t="str">
        <f t="shared" si="781"/>
        <v>Lugar de Evento 5651</v>
      </c>
      <c r="F5652" s="3" t="str">
        <f t="shared" ca="1" si="782"/>
        <v>-12.0749111188608</v>
      </c>
      <c r="G5652" s="3" t="str">
        <f t="shared" ca="1" si="783"/>
        <v>-77.0301445491149</v>
      </c>
      <c r="H5652" t="s">
        <v>7</v>
      </c>
      <c r="I5652" s="5">
        <f t="shared" ca="1" si="784"/>
        <v>43848</v>
      </c>
      <c r="J5652">
        <f t="shared" ca="1" si="785"/>
        <v>3</v>
      </c>
      <c r="K5652">
        <f t="shared" ca="1" si="786"/>
        <v>10</v>
      </c>
    </row>
    <row r="5653" spans="1:11" x14ac:dyDescent="0.2">
      <c r="A5653">
        <f t="shared" si="787"/>
        <v>5652</v>
      </c>
      <c r="B5653" t="str">
        <f t="shared" si="779"/>
        <v>Evento 5652</v>
      </c>
      <c r="C5653" t="str" cm="1">
        <f t="array" aca="1" ref="C5653" ca="1">INDEX($N$12:$N$14,RANDBETWEEN(1,3))</f>
        <v>Nocturna</v>
      </c>
      <c r="D5653" t="str">
        <f t="shared" si="780"/>
        <v>Detalles e información relevante de Evento 5652</v>
      </c>
      <c r="E5653" t="str">
        <f t="shared" si="781"/>
        <v>Lugar de Evento 5652</v>
      </c>
      <c r="F5653" s="3" t="str">
        <f t="shared" ca="1" si="782"/>
        <v>-12.0883542068389</v>
      </c>
      <c r="G5653" s="3" t="str">
        <f t="shared" ca="1" si="783"/>
        <v>-77.0137015776893</v>
      </c>
      <c r="H5653" t="s">
        <v>7</v>
      </c>
      <c r="I5653" s="5">
        <f t="shared" ca="1" si="784"/>
        <v>43919</v>
      </c>
      <c r="J5653">
        <f t="shared" ca="1" si="785"/>
        <v>14</v>
      </c>
      <c r="K5653">
        <f t="shared" ca="1" si="786"/>
        <v>18</v>
      </c>
    </row>
    <row r="5654" spans="1:11" x14ac:dyDescent="0.2">
      <c r="A5654">
        <f t="shared" si="787"/>
        <v>5653</v>
      </c>
      <c r="B5654" t="str">
        <f t="shared" si="779"/>
        <v>Evento 5653</v>
      </c>
      <c r="C5654" t="str" cm="1">
        <f t="array" aca="1" ref="C5654" ca="1">INDEX($N$12:$N$14,RANDBETWEEN(1,3))</f>
        <v>Feria</v>
      </c>
      <c r="D5654" t="str">
        <f t="shared" si="780"/>
        <v>Detalles e información relevante de Evento 5653</v>
      </c>
      <c r="E5654" t="str">
        <f t="shared" si="781"/>
        <v>Lugar de Evento 5653</v>
      </c>
      <c r="F5654" s="3" t="str">
        <f t="shared" ca="1" si="782"/>
        <v>-12.066767167114</v>
      </c>
      <c r="G5654" s="3" t="str">
        <f t="shared" ca="1" si="783"/>
        <v>-77.0154124695169</v>
      </c>
      <c r="H5654" t="s">
        <v>7</v>
      </c>
      <c r="I5654" s="5">
        <f t="shared" ca="1" si="784"/>
        <v>43911</v>
      </c>
      <c r="J5654">
        <f t="shared" ca="1" si="785"/>
        <v>8</v>
      </c>
      <c r="K5654">
        <f t="shared" ca="1" si="786"/>
        <v>22</v>
      </c>
    </row>
    <row r="5655" spans="1:11" x14ac:dyDescent="0.2">
      <c r="A5655">
        <f t="shared" si="787"/>
        <v>5654</v>
      </c>
      <c r="B5655" t="str">
        <f t="shared" si="779"/>
        <v>Evento 5654</v>
      </c>
      <c r="C5655" t="str" cm="1">
        <f t="array" aca="1" ref="C5655" ca="1">INDEX($N$12:$N$14,RANDBETWEEN(1,3))</f>
        <v>Concierto</v>
      </c>
      <c r="D5655" t="str">
        <f t="shared" si="780"/>
        <v>Detalles e información relevante de Evento 5654</v>
      </c>
      <c r="E5655" t="str">
        <f t="shared" si="781"/>
        <v>Lugar de Evento 5654</v>
      </c>
      <c r="F5655" s="3" t="str">
        <f t="shared" ca="1" si="782"/>
        <v>-12.1132625683428</v>
      </c>
      <c r="G5655" s="3" t="str">
        <f t="shared" ca="1" si="783"/>
        <v>-77.0282540848212</v>
      </c>
      <c r="H5655" t="s">
        <v>7</v>
      </c>
      <c r="I5655" s="5">
        <f t="shared" ca="1" si="784"/>
        <v>43898</v>
      </c>
      <c r="J5655">
        <f t="shared" ca="1" si="785"/>
        <v>5</v>
      </c>
      <c r="K5655">
        <f t="shared" ca="1" si="786"/>
        <v>14</v>
      </c>
    </row>
    <row r="5656" spans="1:11" x14ac:dyDescent="0.2">
      <c r="A5656">
        <f t="shared" si="787"/>
        <v>5655</v>
      </c>
      <c r="B5656" t="str">
        <f t="shared" si="779"/>
        <v>Evento 5655</v>
      </c>
      <c r="C5656" t="str" cm="1">
        <f t="array" aca="1" ref="C5656" ca="1">INDEX($N$12:$N$14,RANDBETWEEN(1,3))</f>
        <v>Feria</v>
      </c>
      <c r="D5656" t="str">
        <f t="shared" si="780"/>
        <v>Detalles e información relevante de Evento 5655</v>
      </c>
      <c r="E5656" t="str">
        <f t="shared" si="781"/>
        <v>Lugar de Evento 5655</v>
      </c>
      <c r="F5656" s="3" t="str">
        <f t="shared" ca="1" si="782"/>
        <v>-12.0656460524922</v>
      </c>
      <c r="G5656" s="3" t="str">
        <f t="shared" ca="1" si="783"/>
        <v>-76.996188428271</v>
      </c>
      <c r="H5656" t="s">
        <v>7</v>
      </c>
      <c r="I5656" s="5">
        <f t="shared" ca="1" si="784"/>
        <v>43851</v>
      </c>
      <c r="J5656">
        <f t="shared" ca="1" si="785"/>
        <v>7</v>
      </c>
      <c r="K5656">
        <f t="shared" ca="1" si="786"/>
        <v>12</v>
      </c>
    </row>
    <row r="5657" spans="1:11" x14ac:dyDescent="0.2">
      <c r="A5657">
        <f t="shared" si="787"/>
        <v>5656</v>
      </c>
      <c r="B5657" t="str">
        <f t="shared" si="779"/>
        <v>Evento 5656</v>
      </c>
      <c r="C5657" t="str" cm="1">
        <f t="array" aca="1" ref="C5657" ca="1">INDEX($N$12:$N$14,RANDBETWEEN(1,3))</f>
        <v>Concierto</v>
      </c>
      <c r="D5657" t="str">
        <f t="shared" si="780"/>
        <v>Detalles e información relevante de Evento 5656</v>
      </c>
      <c r="E5657" t="str">
        <f t="shared" si="781"/>
        <v>Lugar de Evento 5656</v>
      </c>
      <c r="F5657" s="3" t="str">
        <f t="shared" ca="1" si="782"/>
        <v>-12.0676917814875</v>
      </c>
      <c r="G5657" s="3" t="str">
        <f t="shared" ca="1" si="783"/>
        <v>-77.0255343493778</v>
      </c>
      <c r="H5657" t="s">
        <v>7</v>
      </c>
      <c r="I5657" s="5">
        <f t="shared" ca="1" si="784"/>
        <v>43948</v>
      </c>
      <c r="J5657">
        <f t="shared" ca="1" si="785"/>
        <v>0</v>
      </c>
      <c r="K5657">
        <f t="shared" ca="1" si="786"/>
        <v>0</v>
      </c>
    </row>
    <row r="5658" spans="1:11" x14ac:dyDescent="0.2">
      <c r="A5658">
        <f t="shared" si="787"/>
        <v>5657</v>
      </c>
      <c r="B5658" t="str">
        <f t="shared" si="779"/>
        <v>Evento 5657</v>
      </c>
      <c r="C5658" t="str" cm="1">
        <f t="array" aca="1" ref="C5658" ca="1">INDEX($N$12:$N$14,RANDBETWEEN(1,3))</f>
        <v>Nocturna</v>
      </c>
      <c r="D5658" t="str">
        <f t="shared" si="780"/>
        <v>Detalles e información relevante de Evento 5657</v>
      </c>
      <c r="E5658" t="str">
        <f t="shared" si="781"/>
        <v>Lugar de Evento 5657</v>
      </c>
      <c r="F5658" s="3" t="str">
        <f t="shared" ca="1" si="782"/>
        <v>-12.1059506786026</v>
      </c>
      <c r="G5658" s="3" t="str">
        <f t="shared" ca="1" si="783"/>
        <v>-76.9711703777803</v>
      </c>
      <c r="H5658" t="s">
        <v>7</v>
      </c>
      <c r="I5658" s="5">
        <f t="shared" ca="1" si="784"/>
        <v>43967</v>
      </c>
      <c r="J5658">
        <f t="shared" ca="1" si="785"/>
        <v>22</v>
      </c>
      <c r="K5658">
        <f t="shared" ca="1" si="786"/>
        <v>22</v>
      </c>
    </row>
    <row r="5659" spans="1:11" x14ac:dyDescent="0.2">
      <c r="A5659">
        <f t="shared" si="787"/>
        <v>5658</v>
      </c>
      <c r="B5659" t="str">
        <f t="shared" si="779"/>
        <v>Evento 5658</v>
      </c>
      <c r="C5659" t="str" cm="1">
        <f t="array" aca="1" ref="C5659" ca="1">INDEX($N$12:$N$14,RANDBETWEEN(1,3))</f>
        <v>Concierto</v>
      </c>
      <c r="D5659" t="str">
        <f t="shared" si="780"/>
        <v>Detalles e información relevante de Evento 5658</v>
      </c>
      <c r="E5659" t="str">
        <f t="shared" si="781"/>
        <v>Lugar de Evento 5658</v>
      </c>
      <c r="F5659" s="3" t="str">
        <f t="shared" ca="1" si="782"/>
        <v>-12.0700100053156</v>
      </c>
      <c r="G5659" s="3" t="str">
        <f t="shared" ca="1" si="783"/>
        <v>-77.0221760742908</v>
      </c>
      <c r="H5659" t="s">
        <v>7</v>
      </c>
      <c r="I5659" s="5">
        <f t="shared" ca="1" si="784"/>
        <v>43963</v>
      </c>
      <c r="J5659">
        <f t="shared" ca="1" si="785"/>
        <v>11</v>
      </c>
      <c r="K5659">
        <f t="shared" ca="1" si="786"/>
        <v>23</v>
      </c>
    </row>
    <row r="5660" spans="1:11" x14ac:dyDescent="0.2">
      <c r="A5660">
        <f t="shared" si="787"/>
        <v>5659</v>
      </c>
      <c r="B5660" t="str">
        <f t="shared" si="779"/>
        <v>Evento 5659</v>
      </c>
      <c r="C5660" t="str" cm="1">
        <f t="array" aca="1" ref="C5660" ca="1">INDEX($N$12:$N$14,RANDBETWEEN(1,3))</f>
        <v>Feria</v>
      </c>
      <c r="D5660" t="str">
        <f t="shared" si="780"/>
        <v>Detalles e información relevante de Evento 5659</v>
      </c>
      <c r="E5660" t="str">
        <f t="shared" si="781"/>
        <v>Lugar de Evento 5659</v>
      </c>
      <c r="F5660" s="3" t="str">
        <f t="shared" ca="1" si="782"/>
        <v>-12.0984596111854</v>
      </c>
      <c r="G5660" s="3" t="str">
        <f t="shared" ca="1" si="783"/>
        <v>-76.9707158813971</v>
      </c>
      <c r="H5660" t="s">
        <v>7</v>
      </c>
      <c r="I5660" s="5">
        <f t="shared" ca="1" si="784"/>
        <v>43931</v>
      </c>
      <c r="J5660">
        <f t="shared" ca="1" si="785"/>
        <v>13</v>
      </c>
      <c r="K5660">
        <f t="shared" ca="1" si="786"/>
        <v>13</v>
      </c>
    </row>
    <row r="5661" spans="1:11" x14ac:dyDescent="0.2">
      <c r="A5661">
        <f t="shared" si="787"/>
        <v>5660</v>
      </c>
      <c r="B5661" t="str">
        <f t="shared" si="779"/>
        <v>Evento 5660</v>
      </c>
      <c r="C5661" t="str" cm="1">
        <f t="array" aca="1" ref="C5661" ca="1">INDEX($N$12:$N$14,RANDBETWEEN(1,3))</f>
        <v>Nocturna</v>
      </c>
      <c r="D5661" t="str">
        <f t="shared" si="780"/>
        <v>Detalles e información relevante de Evento 5660</v>
      </c>
      <c r="E5661" t="str">
        <f t="shared" si="781"/>
        <v>Lugar de Evento 5660</v>
      </c>
      <c r="F5661" s="3" t="str">
        <f t="shared" ca="1" si="782"/>
        <v>-12.0980625204603</v>
      </c>
      <c r="G5661" s="3" t="str">
        <f t="shared" ca="1" si="783"/>
        <v>-77.0102005344443</v>
      </c>
      <c r="H5661" t="s">
        <v>7</v>
      </c>
      <c r="I5661" s="5">
        <f t="shared" ca="1" si="784"/>
        <v>44012</v>
      </c>
      <c r="J5661">
        <f t="shared" ca="1" si="785"/>
        <v>1</v>
      </c>
      <c r="K5661">
        <f t="shared" ca="1" si="786"/>
        <v>19</v>
      </c>
    </row>
    <row r="5662" spans="1:11" x14ac:dyDescent="0.2">
      <c r="A5662">
        <f t="shared" si="787"/>
        <v>5661</v>
      </c>
      <c r="B5662" t="str">
        <f t="shared" si="779"/>
        <v>Evento 5661</v>
      </c>
      <c r="C5662" t="str" cm="1">
        <f t="array" aca="1" ref="C5662" ca="1">INDEX($N$12:$N$14,RANDBETWEEN(1,3))</f>
        <v>Concierto</v>
      </c>
      <c r="D5662" t="str">
        <f t="shared" si="780"/>
        <v>Detalles e información relevante de Evento 5661</v>
      </c>
      <c r="E5662" t="str">
        <f t="shared" si="781"/>
        <v>Lugar de Evento 5661</v>
      </c>
      <c r="F5662" s="3" t="str">
        <f t="shared" ca="1" si="782"/>
        <v>-12.087087879243</v>
      </c>
      <c r="G5662" s="3" t="str">
        <f t="shared" ca="1" si="783"/>
        <v>-76.989888237892</v>
      </c>
      <c r="H5662" t="s">
        <v>7</v>
      </c>
      <c r="I5662" s="5">
        <f t="shared" ca="1" si="784"/>
        <v>43854</v>
      </c>
      <c r="J5662">
        <f t="shared" ca="1" si="785"/>
        <v>2</v>
      </c>
      <c r="K5662">
        <f t="shared" ca="1" si="786"/>
        <v>19</v>
      </c>
    </row>
    <row r="5663" spans="1:11" x14ac:dyDescent="0.2">
      <c r="A5663">
        <f t="shared" si="787"/>
        <v>5662</v>
      </c>
      <c r="B5663" t="str">
        <f t="shared" si="779"/>
        <v>Evento 5662</v>
      </c>
      <c r="C5663" t="str" cm="1">
        <f t="array" aca="1" ref="C5663" ca="1">INDEX($N$12:$N$14,RANDBETWEEN(1,3))</f>
        <v>Concierto</v>
      </c>
      <c r="D5663" t="str">
        <f t="shared" si="780"/>
        <v>Detalles e información relevante de Evento 5662</v>
      </c>
      <c r="E5663" t="str">
        <f t="shared" si="781"/>
        <v>Lugar de Evento 5662</v>
      </c>
      <c r="F5663" s="3" t="str">
        <f t="shared" ca="1" si="782"/>
        <v>-12.094911820518</v>
      </c>
      <c r="G5663" s="3" t="str">
        <f t="shared" ca="1" si="783"/>
        <v>-77.0145287283809</v>
      </c>
      <c r="H5663" t="s">
        <v>7</v>
      </c>
      <c r="I5663" s="5">
        <f t="shared" ca="1" si="784"/>
        <v>44128</v>
      </c>
      <c r="J5663">
        <f t="shared" ca="1" si="785"/>
        <v>6</v>
      </c>
      <c r="K5663">
        <f t="shared" ca="1" si="786"/>
        <v>16</v>
      </c>
    </row>
    <row r="5664" spans="1:11" x14ac:dyDescent="0.2">
      <c r="A5664">
        <f t="shared" si="787"/>
        <v>5663</v>
      </c>
      <c r="B5664" t="str">
        <f t="shared" si="779"/>
        <v>Evento 5663</v>
      </c>
      <c r="C5664" t="str" cm="1">
        <f t="array" aca="1" ref="C5664" ca="1">INDEX($N$12:$N$14,RANDBETWEEN(1,3))</f>
        <v>Nocturna</v>
      </c>
      <c r="D5664" t="str">
        <f t="shared" si="780"/>
        <v>Detalles e información relevante de Evento 5663</v>
      </c>
      <c r="E5664" t="str">
        <f t="shared" si="781"/>
        <v>Lugar de Evento 5663</v>
      </c>
      <c r="F5664" s="3" t="str">
        <f t="shared" ca="1" si="782"/>
        <v>-12.0825635814588</v>
      </c>
      <c r="G5664" s="3" t="str">
        <f t="shared" ca="1" si="783"/>
        <v>-77.0514025821912</v>
      </c>
      <c r="H5664" t="s">
        <v>7</v>
      </c>
      <c r="I5664" s="5">
        <f t="shared" ca="1" si="784"/>
        <v>44069</v>
      </c>
      <c r="J5664">
        <f t="shared" ca="1" si="785"/>
        <v>0</v>
      </c>
      <c r="K5664">
        <f t="shared" ca="1" si="786"/>
        <v>23</v>
      </c>
    </row>
    <row r="5665" spans="1:11" x14ac:dyDescent="0.2">
      <c r="A5665">
        <f t="shared" si="787"/>
        <v>5664</v>
      </c>
      <c r="B5665" t="str">
        <f t="shared" si="779"/>
        <v>Evento 5664</v>
      </c>
      <c r="C5665" t="str" cm="1">
        <f t="array" aca="1" ref="C5665" ca="1">INDEX($N$12:$N$14,RANDBETWEEN(1,3))</f>
        <v>Concierto</v>
      </c>
      <c r="D5665" t="str">
        <f t="shared" si="780"/>
        <v>Detalles e información relevante de Evento 5664</v>
      </c>
      <c r="E5665" t="str">
        <f t="shared" si="781"/>
        <v>Lugar de Evento 5664</v>
      </c>
      <c r="F5665" s="3" t="str">
        <f t="shared" ca="1" si="782"/>
        <v>-12.0974257341381</v>
      </c>
      <c r="G5665" s="3" t="str">
        <f t="shared" ca="1" si="783"/>
        <v>-77.0156906979539</v>
      </c>
      <c r="H5665" t="s">
        <v>7</v>
      </c>
      <c r="I5665" s="5">
        <f t="shared" ca="1" si="784"/>
        <v>44055</v>
      </c>
      <c r="J5665">
        <f t="shared" ca="1" si="785"/>
        <v>22</v>
      </c>
      <c r="K5665">
        <f t="shared" ca="1" si="786"/>
        <v>22</v>
      </c>
    </row>
    <row r="5666" spans="1:11" x14ac:dyDescent="0.2">
      <c r="A5666">
        <f t="shared" si="787"/>
        <v>5665</v>
      </c>
      <c r="B5666" t="str">
        <f t="shared" si="779"/>
        <v>Evento 5665</v>
      </c>
      <c r="C5666" t="str" cm="1">
        <f t="array" aca="1" ref="C5666" ca="1">INDEX($N$12:$N$14,RANDBETWEEN(1,3))</f>
        <v>Concierto</v>
      </c>
      <c r="D5666" t="str">
        <f t="shared" si="780"/>
        <v>Detalles e información relevante de Evento 5665</v>
      </c>
      <c r="E5666" t="str">
        <f t="shared" si="781"/>
        <v>Lugar de Evento 5665</v>
      </c>
      <c r="F5666" s="3" t="str">
        <f t="shared" ca="1" si="782"/>
        <v>-12.0714927491713</v>
      </c>
      <c r="G5666" s="3" t="str">
        <f t="shared" ca="1" si="783"/>
        <v>-77.0487450117549</v>
      </c>
      <c r="H5666" t="s">
        <v>7</v>
      </c>
      <c r="I5666" s="5">
        <f t="shared" ca="1" si="784"/>
        <v>44021</v>
      </c>
      <c r="J5666">
        <f t="shared" ca="1" si="785"/>
        <v>11</v>
      </c>
      <c r="K5666">
        <f t="shared" ca="1" si="786"/>
        <v>18</v>
      </c>
    </row>
    <row r="5667" spans="1:11" x14ac:dyDescent="0.2">
      <c r="A5667">
        <f t="shared" si="787"/>
        <v>5666</v>
      </c>
      <c r="B5667" t="str">
        <f t="shared" si="779"/>
        <v>Evento 5666</v>
      </c>
      <c r="C5667" t="str" cm="1">
        <f t="array" aca="1" ref="C5667" ca="1">INDEX($N$12:$N$14,RANDBETWEEN(1,3))</f>
        <v>Concierto</v>
      </c>
      <c r="D5667" t="str">
        <f t="shared" si="780"/>
        <v>Detalles e información relevante de Evento 5666</v>
      </c>
      <c r="E5667" t="str">
        <f t="shared" si="781"/>
        <v>Lugar de Evento 5666</v>
      </c>
      <c r="F5667" s="3" t="str">
        <f t="shared" ca="1" si="782"/>
        <v>-12.0944390424825</v>
      </c>
      <c r="G5667" s="3" t="str">
        <f t="shared" ca="1" si="783"/>
        <v>-76.9673270307309</v>
      </c>
      <c r="H5667" t="s">
        <v>7</v>
      </c>
      <c r="I5667" s="5">
        <f t="shared" ca="1" si="784"/>
        <v>44016</v>
      </c>
      <c r="J5667">
        <f t="shared" ca="1" si="785"/>
        <v>15</v>
      </c>
      <c r="K5667">
        <f t="shared" ca="1" si="786"/>
        <v>22</v>
      </c>
    </row>
    <row r="5668" spans="1:11" x14ac:dyDescent="0.2">
      <c r="A5668">
        <f t="shared" si="787"/>
        <v>5667</v>
      </c>
      <c r="B5668" t="str">
        <f t="shared" si="779"/>
        <v>Evento 5667</v>
      </c>
      <c r="C5668" t="str" cm="1">
        <f t="array" aca="1" ref="C5668" ca="1">INDEX($N$12:$N$14,RANDBETWEEN(1,3))</f>
        <v>Feria</v>
      </c>
      <c r="D5668" t="str">
        <f t="shared" si="780"/>
        <v>Detalles e información relevante de Evento 5667</v>
      </c>
      <c r="E5668" t="str">
        <f t="shared" si="781"/>
        <v>Lugar de Evento 5667</v>
      </c>
      <c r="F5668" s="3" t="str">
        <f t="shared" ca="1" si="782"/>
        <v>-12.1065801653331</v>
      </c>
      <c r="G5668" s="3" t="str">
        <f t="shared" ca="1" si="783"/>
        <v>-77.006101289987</v>
      </c>
      <c r="H5668" t="s">
        <v>7</v>
      </c>
      <c r="I5668" s="5">
        <f t="shared" ca="1" si="784"/>
        <v>43948</v>
      </c>
      <c r="J5668">
        <f t="shared" ca="1" si="785"/>
        <v>13</v>
      </c>
      <c r="K5668">
        <f t="shared" ca="1" si="786"/>
        <v>17</v>
      </c>
    </row>
    <row r="5669" spans="1:11" x14ac:dyDescent="0.2">
      <c r="A5669">
        <f t="shared" si="787"/>
        <v>5668</v>
      </c>
      <c r="B5669" t="str">
        <f t="shared" si="779"/>
        <v>Evento 5668</v>
      </c>
      <c r="C5669" t="str" cm="1">
        <f t="array" aca="1" ref="C5669" ca="1">INDEX($N$12:$N$14,RANDBETWEEN(1,3))</f>
        <v>Feria</v>
      </c>
      <c r="D5669" t="str">
        <f t="shared" si="780"/>
        <v>Detalles e información relevante de Evento 5668</v>
      </c>
      <c r="E5669" t="str">
        <f t="shared" si="781"/>
        <v>Lugar de Evento 5668</v>
      </c>
      <c r="F5669" s="3" t="str">
        <f t="shared" ca="1" si="782"/>
        <v>-12.0649680261546</v>
      </c>
      <c r="G5669" s="3" t="str">
        <f t="shared" ca="1" si="783"/>
        <v>-76.9793269899177</v>
      </c>
      <c r="H5669" t="s">
        <v>7</v>
      </c>
      <c r="I5669" s="5">
        <f t="shared" ca="1" si="784"/>
        <v>44157</v>
      </c>
      <c r="J5669">
        <f t="shared" ca="1" si="785"/>
        <v>21</v>
      </c>
      <c r="K5669">
        <f t="shared" ca="1" si="786"/>
        <v>22</v>
      </c>
    </row>
    <row r="5670" spans="1:11" x14ac:dyDescent="0.2">
      <c r="A5670">
        <f t="shared" si="787"/>
        <v>5669</v>
      </c>
      <c r="B5670" t="str">
        <f t="shared" si="779"/>
        <v>Evento 5669</v>
      </c>
      <c r="C5670" t="str" cm="1">
        <f t="array" aca="1" ref="C5670" ca="1">INDEX($N$12:$N$14,RANDBETWEEN(1,3))</f>
        <v>Concierto</v>
      </c>
      <c r="D5670" t="str">
        <f t="shared" si="780"/>
        <v>Detalles e información relevante de Evento 5669</v>
      </c>
      <c r="E5670" t="str">
        <f t="shared" si="781"/>
        <v>Lugar de Evento 5669</v>
      </c>
      <c r="F5670" s="3" t="str">
        <f t="shared" ca="1" si="782"/>
        <v>-12.0786294615604</v>
      </c>
      <c r="G5670" s="3" t="str">
        <f t="shared" ca="1" si="783"/>
        <v>-76.9993548498036</v>
      </c>
      <c r="H5670" t="s">
        <v>7</v>
      </c>
      <c r="I5670" s="5">
        <f t="shared" ca="1" si="784"/>
        <v>43983</v>
      </c>
      <c r="J5670">
        <f t="shared" ca="1" si="785"/>
        <v>20</v>
      </c>
      <c r="K5670">
        <f t="shared" ca="1" si="786"/>
        <v>22</v>
      </c>
    </row>
    <row r="5671" spans="1:11" x14ac:dyDescent="0.2">
      <c r="A5671">
        <f t="shared" si="787"/>
        <v>5670</v>
      </c>
      <c r="B5671" t="str">
        <f t="shared" si="779"/>
        <v>Evento 5670</v>
      </c>
      <c r="C5671" t="str" cm="1">
        <f t="array" aca="1" ref="C5671" ca="1">INDEX($N$12:$N$14,RANDBETWEEN(1,3))</f>
        <v>Nocturna</v>
      </c>
      <c r="D5671" t="str">
        <f t="shared" si="780"/>
        <v>Detalles e información relevante de Evento 5670</v>
      </c>
      <c r="E5671" t="str">
        <f t="shared" si="781"/>
        <v>Lugar de Evento 5670</v>
      </c>
      <c r="F5671" s="3" t="str">
        <f t="shared" ca="1" si="782"/>
        <v>-12.1158280772048</v>
      </c>
      <c r="G5671" s="3" t="str">
        <f t="shared" ca="1" si="783"/>
        <v>-77.010651485561</v>
      </c>
      <c r="H5671" t="s">
        <v>7</v>
      </c>
      <c r="I5671" s="5">
        <f t="shared" ca="1" si="784"/>
        <v>43939</v>
      </c>
      <c r="J5671">
        <f t="shared" ca="1" si="785"/>
        <v>9</v>
      </c>
      <c r="K5671">
        <f t="shared" ca="1" si="786"/>
        <v>18</v>
      </c>
    </row>
    <row r="5672" spans="1:11" x14ac:dyDescent="0.2">
      <c r="A5672">
        <f t="shared" si="787"/>
        <v>5671</v>
      </c>
      <c r="B5672" t="str">
        <f t="shared" si="779"/>
        <v>Evento 5671</v>
      </c>
      <c r="C5672" t="str" cm="1">
        <f t="array" aca="1" ref="C5672" ca="1">INDEX($N$12:$N$14,RANDBETWEEN(1,3))</f>
        <v>Feria</v>
      </c>
      <c r="D5672" t="str">
        <f t="shared" si="780"/>
        <v>Detalles e información relevante de Evento 5671</v>
      </c>
      <c r="E5672" t="str">
        <f t="shared" si="781"/>
        <v>Lugar de Evento 5671</v>
      </c>
      <c r="F5672" s="3" t="str">
        <f t="shared" ca="1" si="782"/>
        <v>-12.088209981597</v>
      </c>
      <c r="G5672" s="3" t="str">
        <f t="shared" ca="1" si="783"/>
        <v>-76.9971196910843</v>
      </c>
      <c r="H5672" t="s">
        <v>7</v>
      </c>
      <c r="I5672" s="5">
        <f t="shared" ca="1" si="784"/>
        <v>44008</v>
      </c>
      <c r="J5672">
        <f t="shared" ca="1" si="785"/>
        <v>4</v>
      </c>
      <c r="K5672">
        <f t="shared" ca="1" si="786"/>
        <v>14</v>
      </c>
    </row>
    <row r="5673" spans="1:11" x14ac:dyDescent="0.2">
      <c r="A5673">
        <f t="shared" si="787"/>
        <v>5672</v>
      </c>
      <c r="B5673" t="str">
        <f t="shared" si="779"/>
        <v>Evento 5672</v>
      </c>
      <c r="C5673" t="str" cm="1">
        <f t="array" aca="1" ref="C5673" ca="1">INDEX($N$12:$N$14,RANDBETWEEN(1,3))</f>
        <v>Nocturna</v>
      </c>
      <c r="D5673" t="str">
        <f t="shared" si="780"/>
        <v>Detalles e información relevante de Evento 5672</v>
      </c>
      <c r="E5673" t="str">
        <f t="shared" si="781"/>
        <v>Lugar de Evento 5672</v>
      </c>
      <c r="F5673" s="3" t="str">
        <f t="shared" ca="1" si="782"/>
        <v>-12.1018821368194</v>
      </c>
      <c r="G5673" s="3" t="str">
        <f t="shared" ca="1" si="783"/>
        <v>-76.9894624827142</v>
      </c>
      <c r="H5673" t="s">
        <v>7</v>
      </c>
      <c r="I5673" s="5">
        <f t="shared" ca="1" si="784"/>
        <v>43933</v>
      </c>
      <c r="J5673">
        <f t="shared" ca="1" si="785"/>
        <v>12</v>
      </c>
      <c r="K5673">
        <f t="shared" ca="1" si="786"/>
        <v>21</v>
      </c>
    </row>
    <row r="5674" spans="1:11" x14ac:dyDescent="0.2">
      <c r="A5674">
        <f t="shared" si="787"/>
        <v>5673</v>
      </c>
      <c r="B5674" t="str">
        <f t="shared" si="779"/>
        <v>Evento 5673</v>
      </c>
      <c r="C5674" t="str" cm="1">
        <f t="array" aca="1" ref="C5674" ca="1">INDEX($N$12:$N$14,RANDBETWEEN(1,3))</f>
        <v>Nocturna</v>
      </c>
      <c r="D5674" t="str">
        <f t="shared" si="780"/>
        <v>Detalles e información relevante de Evento 5673</v>
      </c>
      <c r="E5674" t="str">
        <f t="shared" si="781"/>
        <v>Lugar de Evento 5673</v>
      </c>
      <c r="F5674" s="3" t="str">
        <f t="shared" ca="1" si="782"/>
        <v>-12.1080728299632</v>
      </c>
      <c r="G5674" s="3" t="str">
        <f t="shared" ca="1" si="783"/>
        <v>-77.0297147210367</v>
      </c>
      <c r="H5674" t="s">
        <v>7</v>
      </c>
      <c r="I5674" s="5">
        <f t="shared" ca="1" si="784"/>
        <v>43850</v>
      </c>
      <c r="J5674">
        <f t="shared" ca="1" si="785"/>
        <v>20</v>
      </c>
      <c r="K5674">
        <f t="shared" ca="1" si="786"/>
        <v>20</v>
      </c>
    </row>
    <row r="5675" spans="1:11" x14ac:dyDescent="0.2">
      <c r="A5675">
        <f t="shared" si="787"/>
        <v>5674</v>
      </c>
      <c r="B5675" t="str">
        <f t="shared" si="779"/>
        <v>Evento 5674</v>
      </c>
      <c r="C5675" t="str" cm="1">
        <f t="array" aca="1" ref="C5675" ca="1">INDEX($N$12:$N$14,RANDBETWEEN(1,3))</f>
        <v>Nocturna</v>
      </c>
      <c r="D5675" t="str">
        <f t="shared" si="780"/>
        <v>Detalles e información relevante de Evento 5674</v>
      </c>
      <c r="E5675" t="str">
        <f t="shared" si="781"/>
        <v>Lugar de Evento 5674</v>
      </c>
      <c r="F5675" s="3" t="str">
        <f t="shared" ca="1" si="782"/>
        <v>-12.090556058498</v>
      </c>
      <c r="G5675" s="3" t="str">
        <f t="shared" ca="1" si="783"/>
        <v>-77.0027378934378</v>
      </c>
      <c r="H5675" t="s">
        <v>7</v>
      </c>
      <c r="I5675" s="5">
        <f t="shared" ca="1" si="784"/>
        <v>44047</v>
      </c>
      <c r="J5675">
        <f t="shared" ca="1" si="785"/>
        <v>20</v>
      </c>
      <c r="K5675">
        <f t="shared" ca="1" si="786"/>
        <v>22</v>
      </c>
    </row>
    <row r="5676" spans="1:11" x14ac:dyDescent="0.2">
      <c r="A5676">
        <f t="shared" si="787"/>
        <v>5675</v>
      </c>
      <c r="B5676" t="str">
        <f t="shared" si="779"/>
        <v>Evento 5675</v>
      </c>
      <c r="C5676" t="str" cm="1">
        <f t="array" aca="1" ref="C5676" ca="1">INDEX($N$12:$N$14,RANDBETWEEN(1,3))</f>
        <v>Concierto</v>
      </c>
      <c r="D5676" t="str">
        <f t="shared" si="780"/>
        <v>Detalles e información relevante de Evento 5675</v>
      </c>
      <c r="E5676" t="str">
        <f t="shared" si="781"/>
        <v>Lugar de Evento 5675</v>
      </c>
      <c r="F5676" s="3" t="str">
        <f t="shared" ca="1" si="782"/>
        <v>-12.0695987941364</v>
      </c>
      <c r="G5676" s="3" t="str">
        <f t="shared" ca="1" si="783"/>
        <v>-77.0041230761735</v>
      </c>
      <c r="H5676" t="s">
        <v>7</v>
      </c>
      <c r="I5676" s="5">
        <f t="shared" ca="1" si="784"/>
        <v>44068</v>
      </c>
      <c r="J5676">
        <f t="shared" ca="1" si="785"/>
        <v>20</v>
      </c>
      <c r="K5676">
        <f t="shared" ca="1" si="786"/>
        <v>21</v>
      </c>
    </row>
    <row r="5677" spans="1:11" x14ac:dyDescent="0.2">
      <c r="A5677">
        <f t="shared" si="787"/>
        <v>5676</v>
      </c>
      <c r="B5677" t="str">
        <f t="shared" si="779"/>
        <v>Evento 5676</v>
      </c>
      <c r="C5677" t="str" cm="1">
        <f t="array" aca="1" ref="C5677" ca="1">INDEX($N$12:$N$14,RANDBETWEEN(1,3))</f>
        <v>Nocturna</v>
      </c>
      <c r="D5677" t="str">
        <f t="shared" si="780"/>
        <v>Detalles e información relevante de Evento 5676</v>
      </c>
      <c r="E5677" t="str">
        <f t="shared" si="781"/>
        <v>Lugar de Evento 5676</v>
      </c>
      <c r="F5677" s="3" t="str">
        <f t="shared" ca="1" si="782"/>
        <v>-12.0992053038201</v>
      </c>
      <c r="G5677" s="3" t="str">
        <f t="shared" ca="1" si="783"/>
        <v>-77.027791204026</v>
      </c>
      <c r="H5677" t="s">
        <v>7</v>
      </c>
      <c r="I5677" s="5">
        <f t="shared" ca="1" si="784"/>
        <v>43878</v>
      </c>
      <c r="J5677">
        <f t="shared" ca="1" si="785"/>
        <v>10</v>
      </c>
      <c r="K5677">
        <f t="shared" ca="1" si="786"/>
        <v>12</v>
      </c>
    </row>
    <row r="5678" spans="1:11" x14ac:dyDescent="0.2">
      <c r="A5678">
        <f t="shared" si="787"/>
        <v>5677</v>
      </c>
      <c r="B5678" t="str">
        <f t="shared" si="779"/>
        <v>Evento 5677</v>
      </c>
      <c r="C5678" t="str" cm="1">
        <f t="array" aca="1" ref="C5678" ca="1">INDEX($N$12:$N$14,RANDBETWEEN(1,3))</f>
        <v>Concierto</v>
      </c>
      <c r="D5678" t="str">
        <f t="shared" si="780"/>
        <v>Detalles e información relevante de Evento 5677</v>
      </c>
      <c r="E5678" t="str">
        <f t="shared" si="781"/>
        <v>Lugar de Evento 5677</v>
      </c>
      <c r="F5678" s="3" t="str">
        <f t="shared" ca="1" si="782"/>
        <v>-12.1137597729616</v>
      </c>
      <c r="G5678" s="3" t="str">
        <f t="shared" ca="1" si="783"/>
        <v>-76.9680651851689</v>
      </c>
      <c r="H5678" t="s">
        <v>7</v>
      </c>
      <c r="I5678" s="5">
        <f t="shared" ca="1" si="784"/>
        <v>44041</v>
      </c>
      <c r="J5678">
        <f t="shared" ca="1" si="785"/>
        <v>11</v>
      </c>
      <c r="K5678">
        <f t="shared" ca="1" si="786"/>
        <v>12</v>
      </c>
    </row>
    <row r="5679" spans="1:11" x14ac:dyDescent="0.2">
      <c r="A5679">
        <f t="shared" si="787"/>
        <v>5678</v>
      </c>
      <c r="B5679" t="str">
        <f t="shared" si="779"/>
        <v>Evento 5678</v>
      </c>
      <c r="C5679" t="str" cm="1">
        <f t="array" aca="1" ref="C5679" ca="1">INDEX($N$12:$N$14,RANDBETWEEN(1,3))</f>
        <v>Nocturna</v>
      </c>
      <c r="D5679" t="str">
        <f t="shared" si="780"/>
        <v>Detalles e información relevante de Evento 5678</v>
      </c>
      <c r="E5679" t="str">
        <f t="shared" si="781"/>
        <v>Lugar de Evento 5678</v>
      </c>
      <c r="F5679" s="3" t="str">
        <f t="shared" ca="1" si="782"/>
        <v>-12.0880914113217</v>
      </c>
      <c r="G5679" s="3" t="str">
        <f t="shared" ca="1" si="783"/>
        <v>-77.0409116035726</v>
      </c>
      <c r="H5679" t="s">
        <v>7</v>
      </c>
      <c r="I5679" s="5">
        <f t="shared" ca="1" si="784"/>
        <v>43944</v>
      </c>
      <c r="J5679">
        <f t="shared" ca="1" si="785"/>
        <v>0</v>
      </c>
      <c r="K5679">
        <f t="shared" ca="1" si="786"/>
        <v>19</v>
      </c>
    </row>
    <row r="5680" spans="1:11" x14ac:dyDescent="0.2">
      <c r="A5680">
        <f t="shared" si="787"/>
        <v>5679</v>
      </c>
      <c r="B5680" t="str">
        <f t="shared" si="779"/>
        <v>Evento 5679</v>
      </c>
      <c r="C5680" t="str" cm="1">
        <f t="array" aca="1" ref="C5680" ca="1">INDEX($N$12:$N$14,RANDBETWEEN(1,3))</f>
        <v>Feria</v>
      </c>
      <c r="D5680" t="str">
        <f t="shared" si="780"/>
        <v>Detalles e información relevante de Evento 5679</v>
      </c>
      <c r="E5680" t="str">
        <f t="shared" si="781"/>
        <v>Lugar de Evento 5679</v>
      </c>
      <c r="F5680" s="3" t="str">
        <f t="shared" ca="1" si="782"/>
        <v>-12.0795625116409</v>
      </c>
      <c r="G5680" s="3" t="str">
        <f t="shared" ca="1" si="783"/>
        <v>-76.9723172733169</v>
      </c>
      <c r="H5680" t="s">
        <v>7</v>
      </c>
      <c r="I5680" s="5">
        <f t="shared" ca="1" si="784"/>
        <v>44089</v>
      </c>
      <c r="J5680">
        <f t="shared" ca="1" si="785"/>
        <v>10</v>
      </c>
      <c r="K5680">
        <f t="shared" ca="1" si="786"/>
        <v>10</v>
      </c>
    </row>
    <row r="5681" spans="1:11" x14ac:dyDescent="0.2">
      <c r="A5681">
        <f t="shared" si="787"/>
        <v>5680</v>
      </c>
      <c r="B5681" t="str">
        <f t="shared" si="779"/>
        <v>Evento 5680</v>
      </c>
      <c r="C5681" t="str" cm="1">
        <f t="array" aca="1" ref="C5681" ca="1">INDEX($N$12:$N$14,RANDBETWEEN(1,3))</f>
        <v>Feria</v>
      </c>
      <c r="D5681" t="str">
        <f t="shared" si="780"/>
        <v>Detalles e información relevante de Evento 5680</v>
      </c>
      <c r="E5681" t="str">
        <f t="shared" si="781"/>
        <v>Lugar de Evento 5680</v>
      </c>
      <c r="F5681" s="3" t="str">
        <f t="shared" ca="1" si="782"/>
        <v>-12.0759324871608</v>
      </c>
      <c r="G5681" s="3" t="str">
        <f t="shared" ca="1" si="783"/>
        <v>-77.0469343928202</v>
      </c>
      <c r="H5681" t="s">
        <v>7</v>
      </c>
      <c r="I5681" s="5">
        <f t="shared" ca="1" si="784"/>
        <v>44092</v>
      </c>
      <c r="J5681">
        <f t="shared" ca="1" si="785"/>
        <v>21</v>
      </c>
      <c r="K5681">
        <f t="shared" ca="1" si="786"/>
        <v>22</v>
      </c>
    </row>
    <row r="5682" spans="1:11" x14ac:dyDescent="0.2">
      <c r="A5682">
        <f t="shared" si="787"/>
        <v>5681</v>
      </c>
      <c r="B5682" t="str">
        <f t="shared" si="779"/>
        <v>Evento 5681</v>
      </c>
      <c r="C5682" t="str" cm="1">
        <f t="array" aca="1" ref="C5682" ca="1">INDEX($N$12:$N$14,RANDBETWEEN(1,3))</f>
        <v>Feria</v>
      </c>
      <c r="D5682" t="str">
        <f t="shared" si="780"/>
        <v>Detalles e información relevante de Evento 5681</v>
      </c>
      <c r="E5682" t="str">
        <f t="shared" si="781"/>
        <v>Lugar de Evento 5681</v>
      </c>
      <c r="F5682" s="3" t="str">
        <f t="shared" ca="1" si="782"/>
        <v>-12.101122859541</v>
      </c>
      <c r="G5682" s="3" t="str">
        <f t="shared" ca="1" si="783"/>
        <v>-77.0324230749561</v>
      </c>
      <c r="H5682" t="s">
        <v>7</v>
      </c>
      <c r="I5682" s="5">
        <f t="shared" ca="1" si="784"/>
        <v>44131</v>
      </c>
      <c r="J5682">
        <f t="shared" ca="1" si="785"/>
        <v>7</v>
      </c>
      <c r="K5682">
        <f t="shared" ca="1" si="786"/>
        <v>16</v>
      </c>
    </row>
    <row r="5683" spans="1:11" x14ac:dyDescent="0.2">
      <c r="A5683">
        <f t="shared" si="787"/>
        <v>5682</v>
      </c>
      <c r="B5683" t="str">
        <f t="shared" si="779"/>
        <v>Evento 5682</v>
      </c>
      <c r="C5683" t="str" cm="1">
        <f t="array" aca="1" ref="C5683" ca="1">INDEX($N$12:$N$14,RANDBETWEEN(1,3))</f>
        <v>Nocturna</v>
      </c>
      <c r="D5683" t="str">
        <f t="shared" si="780"/>
        <v>Detalles e información relevante de Evento 5682</v>
      </c>
      <c r="E5683" t="str">
        <f t="shared" si="781"/>
        <v>Lugar de Evento 5682</v>
      </c>
      <c r="F5683" s="3" t="str">
        <f t="shared" ca="1" si="782"/>
        <v>-12.0867372945758</v>
      </c>
      <c r="G5683" s="3" t="str">
        <f t="shared" ca="1" si="783"/>
        <v>-77.0202178243323</v>
      </c>
      <c r="H5683" t="s">
        <v>7</v>
      </c>
      <c r="I5683" s="5">
        <f t="shared" ca="1" si="784"/>
        <v>44117</v>
      </c>
      <c r="J5683">
        <f t="shared" ca="1" si="785"/>
        <v>21</v>
      </c>
      <c r="K5683">
        <f t="shared" ca="1" si="786"/>
        <v>21</v>
      </c>
    </row>
    <row r="5684" spans="1:11" x14ac:dyDescent="0.2">
      <c r="A5684">
        <f t="shared" si="787"/>
        <v>5683</v>
      </c>
      <c r="B5684" t="str">
        <f t="shared" si="779"/>
        <v>Evento 5683</v>
      </c>
      <c r="C5684" t="str" cm="1">
        <f t="array" aca="1" ref="C5684" ca="1">INDEX($N$12:$N$14,RANDBETWEEN(1,3))</f>
        <v>Nocturna</v>
      </c>
      <c r="D5684" t="str">
        <f t="shared" si="780"/>
        <v>Detalles e información relevante de Evento 5683</v>
      </c>
      <c r="E5684" t="str">
        <f t="shared" si="781"/>
        <v>Lugar de Evento 5683</v>
      </c>
      <c r="F5684" s="3" t="str">
        <f t="shared" ca="1" si="782"/>
        <v>-12.0744247404331</v>
      </c>
      <c r="G5684" s="3" t="str">
        <f t="shared" ca="1" si="783"/>
        <v>-77.0504757368572</v>
      </c>
      <c r="H5684" t="s">
        <v>7</v>
      </c>
      <c r="I5684" s="5">
        <f t="shared" ca="1" si="784"/>
        <v>44091</v>
      </c>
      <c r="J5684">
        <f t="shared" ca="1" si="785"/>
        <v>4</v>
      </c>
      <c r="K5684">
        <f t="shared" ca="1" si="786"/>
        <v>18</v>
      </c>
    </row>
    <row r="5685" spans="1:11" x14ac:dyDescent="0.2">
      <c r="A5685">
        <f t="shared" si="787"/>
        <v>5684</v>
      </c>
      <c r="B5685" t="str">
        <f t="shared" si="779"/>
        <v>Evento 5684</v>
      </c>
      <c r="C5685" t="str" cm="1">
        <f t="array" aca="1" ref="C5685" ca="1">INDEX($N$12:$N$14,RANDBETWEEN(1,3))</f>
        <v>Feria</v>
      </c>
      <c r="D5685" t="str">
        <f t="shared" si="780"/>
        <v>Detalles e información relevante de Evento 5684</v>
      </c>
      <c r="E5685" t="str">
        <f t="shared" si="781"/>
        <v>Lugar de Evento 5684</v>
      </c>
      <c r="F5685" s="3" t="str">
        <f t="shared" ca="1" si="782"/>
        <v>-12.1016691910448</v>
      </c>
      <c r="G5685" s="3" t="str">
        <f t="shared" ca="1" si="783"/>
        <v>-77.0094018915291</v>
      </c>
      <c r="H5685" t="s">
        <v>7</v>
      </c>
      <c r="I5685" s="5">
        <f t="shared" ca="1" si="784"/>
        <v>44034</v>
      </c>
      <c r="J5685">
        <f t="shared" ca="1" si="785"/>
        <v>1</v>
      </c>
      <c r="K5685">
        <f t="shared" ca="1" si="786"/>
        <v>11</v>
      </c>
    </row>
    <row r="5686" spans="1:11" x14ac:dyDescent="0.2">
      <c r="A5686">
        <f t="shared" si="787"/>
        <v>5685</v>
      </c>
      <c r="B5686" t="str">
        <f t="shared" si="779"/>
        <v>Evento 5685</v>
      </c>
      <c r="C5686" t="str" cm="1">
        <f t="array" aca="1" ref="C5686" ca="1">INDEX($N$12:$N$14,RANDBETWEEN(1,3))</f>
        <v>Concierto</v>
      </c>
      <c r="D5686" t="str">
        <f t="shared" si="780"/>
        <v>Detalles e información relevante de Evento 5685</v>
      </c>
      <c r="E5686" t="str">
        <f t="shared" si="781"/>
        <v>Lugar de Evento 5685</v>
      </c>
      <c r="F5686" s="3" t="str">
        <f t="shared" ca="1" si="782"/>
        <v>-12.1161840319127</v>
      </c>
      <c r="G5686" s="3" t="str">
        <f t="shared" ca="1" si="783"/>
        <v>-76.9796199290157</v>
      </c>
      <c r="H5686" t="s">
        <v>7</v>
      </c>
      <c r="I5686" s="5">
        <f t="shared" ca="1" si="784"/>
        <v>43955</v>
      </c>
      <c r="J5686">
        <f t="shared" ca="1" si="785"/>
        <v>17</v>
      </c>
      <c r="K5686">
        <f t="shared" ca="1" si="786"/>
        <v>18</v>
      </c>
    </row>
    <row r="5687" spans="1:11" x14ac:dyDescent="0.2">
      <c r="A5687">
        <f t="shared" si="787"/>
        <v>5686</v>
      </c>
      <c r="B5687" t="str">
        <f t="shared" si="779"/>
        <v>Evento 5686</v>
      </c>
      <c r="C5687" t="str" cm="1">
        <f t="array" aca="1" ref="C5687" ca="1">INDEX($N$12:$N$14,RANDBETWEEN(1,3))</f>
        <v>Feria</v>
      </c>
      <c r="D5687" t="str">
        <f t="shared" si="780"/>
        <v>Detalles e información relevante de Evento 5686</v>
      </c>
      <c r="E5687" t="str">
        <f t="shared" si="781"/>
        <v>Lugar de Evento 5686</v>
      </c>
      <c r="F5687" s="3" t="str">
        <f t="shared" ca="1" si="782"/>
        <v>-12.101485079997</v>
      </c>
      <c r="G5687" s="3" t="str">
        <f t="shared" ca="1" si="783"/>
        <v>-77.0298019622065</v>
      </c>
      <c r="H5687" t="s">
        <v>7</v>
      </c>
      <c r="I5687" s="5">
        <f t="shared" ca="1" si="784"/>
        <v>43952</v>
      </c>
      <c r="J5687">
        <f t="shared" ca="1" si="785"/>
        <v>12</v>
      </c>
      <c r="K5687">
        <f t="shared" ca="1" si="786"/>
        <v>22</v>
      </c>
    </row>
    <row r="5688" spans="1:11" x14ac:dyDescent="0.2">
      <c r="A5688">
        <f t="shared" si="787"/>
        <v>5687</v>
      </c>
      <c r="B5688" t="str">
        <f t="shared" si="779"/>
        <v>Evento 5687</v>
      </c>
      <c r="C5688" t="str" cm="1">
        <f t="array" aca="1" ref="C5688" ca="1">INDEX($N$12:$N$14,RANDBETWEEN(1,3))</f>
        <v>Concierto</v>
      </c>
      <c r="D5688" t="str">
        <f t="shared" si="780"/>
        <v>Detalles e información relevante de Evento 5687</v>
      </c>
      <c r="E5688" t="str">
        <f t="shared" si="781"/>
        <v>Lugar de Evento 5687</v>
      </c>
      <c r="F5688" s="3" t="str">
        <f t="shared" ca="1" si="782"/>
        <v>-12.096567872452</v>
      </c>
      <c r="G5688" s="3" t="str">
        <f t="shared" ca="1" si="783"/>
        <v>-77.0410714339072</v>
      </c>
      <c r="H5688" t="s">
        <v>7</v>
      </c>
      <c r="I5688" s="5">
        <f t="shared" ca="1" si="784"/>
        <v>43966</v>
      </c>
      <c r="J5688">
        <f t="shared" ca="1" si="785"/>
        <v>10</v>
      </c>
      <c r="K5688">
        <f t="shared" ca="1" si="786"/>
        <v>23</v>
      </c>
    </row>
    <row r="5689" spans="1:11" x14ac:dyDescent="0.2">
      <c r="A5689">
        <f t="shared" si="787"/>
        <v>5688</v>
      </c>
      <c r="B5689" t="str">
        <f t="shared" si="779"/>
        <v>Evento 5688</v>
      </c>
      <c r="C5689" t="str" cm="1">
        <f t="array" aca="1" ref="C5689" ca="1">INDEX($N$12:$N$14,RANDBETWEEN(1,3))</f>
        <v>Feria</v>
      </c>
      <c r="D5689" t="str">
        <f t="shared" si="780"/>
        <v>Detalles e información relevante de Evento 5688</v>
      </c>
      <c r="E5689" t="str">
        <f t="shared" si="781"/>
        <v>Lugar de Evento 5688</v>
      </c>
      <c r="F5689" s="3" t="str">
        <f t="shared" ca="1" si="782"/>
        <v>-12.0963272332208</v>
      </c>
      <c r="G5689" s="3" t="str">
        <f t="shared" ca="1" si="783"/>
        <v>-77.0322191336272</v>
      </c>
      <c r="H5689" t="s">
        <v>7</v>
      </c>
      <c r="I5689" s="5">
        <f t="shared" ca="1" si="784"/>
        <v>44087</v>
      </c>
      <c r="J5689">
        <f t="shared" ca="1" si="785"/>
        <v>15</v>
      </c>
      <c r="K5689">
        <f t="shared" ca="1" si="786"/>
        <v>16</v>
      </c>
    </row>
    <row r="5690" spans="1:11" x14ac:dyDescent="0.2">
      <c r="A5690">
        <f t="shared" si="787"/>
        <v>5689</v>
      </c>
      <c r="B5690" t="str">
        <f t="shared" ref="B5690:B5753" si="788">"Evento "&amp;A5690</f>
        <v>Evento 5689</v>
      </c>
      <c r="C5690" t="str" cm="1">
        <f t="array" aca="1" ref="C5690" ca="1">INDEX($N$12:$N$14,RANDBETWEEN(1,3))</f>
        <v>Nocturna</v>
      </c>
      <c r="D5690" t="str">
        <f t="shared" ref="D5690:D5753" si="789">"Detalles e información relevante de "&amp;B5690</f>
        <v>Detalles e información relevante de Evento 5689</v>
      </c>
      <c r="E5690" t="str">
        <f t="shared" ref="E5690:E5753" si="790">"Lugar de "&amp;B5690</f>
        <v>Lugar de Evento 5689</v>
      </c>
      <c r="F5690" s="3" t="str">
        <f t="shared" ca="1" si="782"/>
        <v>-12.0880169836676</v>
      </c>
      <c r="G5690" s="3" t="str">
        <f t="shared" ca="1" si="783"/>
        <v>-77.0410892533938</v>
      </c>
      <c r="H5690" t="s">
        <v>7</v>
      </c>
      <c r="I5690" s="5">
        <f t="shared" ca="1" si="784"/>
        <v>43885</v>
      </c>
      <c r="J5690">
        <f t="shared" ca="1" si="785"/>
        <v>6</v>
      </c>
      <c r="K5690">
        <f t="shared" ca="1" si="786"/>
        <v>12</v>
      </c>
    </row>
    <row r="5691" spans="1:11" x14ac:dyDescent="0.2">
      <c r="A5691">
        <f t="shared" si="787"/>
        <v>5690</v>
      </c>
      <c r="B5691" t="str">
        <f t="shared" si="788"/>
        <v>Evento 5690</v>
      </c>
      <c r="C5691" t="str" cm="1">
        <f t="array" aca="1" ref="C5691" ca="1">INDEX($N$12:$N$14,RANDBETWEEN(1,3))</f>
        <v>Nocturna</v>
      </c>
      <c r="D5691" t="str">
        <f t="shared" si="789"/>
        <v>Detalles e información relevante de Evento 5690</v>
      </c>
      <c r="E5691" t="str">
        <f t="shared" si="790"/>
        <v>Lugar de Evento 5690</v>
      </c>
      <c r="F5691" s="3" t="str">
        <f t="shared" ca="1" si="782"/>
        <v>-12.0977449478869</v>
      </c>
      <c r="G5691" s="3" t="str">
        <f t="shared" ca="1" si="783"/>
        <v>-77.0130558786478</v>
      </c>
      <c r="H5691" t="s">
        <v>7</v>
      </c>
      <c r="I5691" s="5">
        <f t="shared" ca="1" si="784"/>
        <v>43907</v>
      </c>
      <c r="J5691">
        <f t="shared" ca="1" si="785"/>
        <v>3</v>
      </c>
      <c r="K5691">
        <f t="shared" ca="1" si="786"/>
        <v>13</v>
      </c>
    </row>
    <row r="5692" spans="1:11" x14ac:dyDescent="0.2">
      <c r="A5692">
        <f t="shared" si="787"/>
        <v>5691</v>
      </c>
      <c r="B5692" t="str">
        <f t="shared" si="788"/>
        <v>Evento 5691</v>
      </c>
      <c r="C5692" t="str" cm="1">
        <f t="array" aca="1" ref="C5692" ca="1">INDEX($N$12:$N$14,RANDBETWEEN(1,3))</f>
        <v>Concierto</v>
      </c>
      <c r="D5692" t="str">
        <f t="shared" si="789"/>
        <v>Detalles e información relevante de Evento 5691</v>
      </c>
      <c r="E5692" t="str">
        <f t="shared" si="790"/>
        <v>Lugar de Evento 5691</v>
      </c>
      <c r="F5692" s="3" t="str">
        <f t="shared" ca="1" si="782"/>
        <v>-12.0651319482324</v>
      </c>
      <c r="G5692" s="3" t="str">
        <f t="shared" ca="1" si="783"/>
        <v>-77.0297587928172</v>
      </c>
      <c r="H5692" t="s">
        <v>7</v>
      </c>
      <c r="I5692" s="5">
        <f t="shared" ca="1" si="784"/>
        <v>43902</v>
      </c>
      <c r="J5692">
        <f t="shared" ca="1" si="785"/>
        <v>6</v>
      </c>
      <c r="K5692">
        <f t="shared" ca="1" si="786"/>
        <v>13</v>
      </c>
    </row>
    <row r="5693" spans="1:11" x14ac:dyDescent="0.2">
      <c r="A5693">
        <f t="shared" si="787"/>
        <v>5692</v>
      </c>
      <c r="B5693" t="str">
        <f t="shared" si="788"/>
        <v>Evento 5692</v>
      </c>
      <c r="C5693" t="str" cm="1">
        <f t="array" aca="1" ref="C5693" ca="1">INDEX($N$12:$N$14,RANDBETWEEN(1,3))</f>
        <v>Feria</v>
      </c>
      <c r="D5693" t="str">
        <f t="shared" si="789"/>
        <v>Detalles e información relevante de Evento 5692</v>
      </c>
      <c r="E5693" t="str">
        <f t="shared" si="790"/>
        <v>Lugar de Evento 5692</v>
      </c>
      <c r="F5693" s="3" t="str">
        <f t="shared" ca="1" si="782"/>
        <v>-12.1061994432073</v>
      </c>
      <c r="G5693" s="3" t="str">
        <f t="shared" ca="1" si="783"/>
        <v>-77.0243892860475</v>
      </c>
      <c r="H5693" t="s">
        <v>7</v>
      </c>
      <c r="I5693" s="5">
        <f t="shared" ca="1" si="784"/>
        <v>43855</v>
      </c>
      <c r="J5693">
        <f t="shared" ca="1" si="785"/>
        <v>13</v>
      </c>
      <c r="K5693">
        <f t="shared" ca="1" si="786"/>
        <v>21</v>
      </c>
    </row>
    <row r="5694" spans="1:11" x14ac:dyDescent="0.2">
      <c r="A5694">
        <f t="shared" si="787"/>
        <v>5693</v>
      </c>
      <c r="B5694" t="str">
        <f t="shared" si="788"/>
        <v>Evento 5693</v>
      </c>
      <c r="C5694" t="str" cm="1">
        <f t="array" aca="1" ref="C5694" ca="1">INDEX($N$12:$N$14,RANDBETWEEN(1,3))</f>
        <v>Nocturna</v>
      </c>
      <c r="D5694" t="str">
        <f t="shared" si="789"/>
        <v>Detalles e información relevante de Evento 5693</v>
      </c>
      <c r="E5694" t="str">
        <f t="shared" si="790"/>
        <v>Lugar de Evento 5693</v>
      </c>
      <c r="F5694" s="3" t="str">
        <f t="shared" ca="1" si="782"/>
        <v>-12.0753678629206</v>
      </c>
      <c r="G5694" s="3" t="str">
        <f t="shared" ca="1" si="783"/>
        <v>-76.9990330216755</v>
      </c>
      <c r="H5694" t="s">
        <v>7</v>
      </c>
      <c r="I5694" s="5">
        <f t="shared" ca="1" si="784"/>
        <v>44086</v>
      </c>
      <c r="J5694">
        <f t="shared" ca="1" si="785"/>
        <v>8</v>
      </c>
      <c r="K5694">
        <f t="shared" ca="1" si="786"/>
        <v>16</v>
      </c>
    </row>
    <row r="5695" spans="1:11" x14ac:dyDescent="0.2">
      <c r="A5695">
        <f t="shared" si="787"/>
        <v>5694</v>
      </c>
      <c r="B5695" t="str">
        <f t="shared" si="788"/>
        <v>Evento 5694</v>
      </c>
      <c r="C5695" t="str" cm="1">
        <f t="array" aca="1" ref="C5695" ca="1">INDEX($N$12:$N$14,RANDBETWEEN(1,3))</f>
        <v>Feria</v>
      </c>
      <c r="D5695" t="str">
        <f t="shared" si="789"/>
        <v>Detalles e información relevante de Evento 5694</v>
      </c>
      <c r="E5695" t="str">
        <f t="shared" si="790"/>
        <v>Lugar de Evento 5694</v>
      </c>
      <c r="F5695" s="3" t="str">
        <f t="shared" ca="1" si="782"/>
        <v>-12.0991741704409</v>
      </c>
      <c r="G5695" s="3" t="str">
        <f t="shared" ca="1" si="783"/>
        <v>-76.9728643253719</v>
      </c>
      <c r="H5695" t="s">
        <v>7</v>
      </c>
      <c r="I5695" s="5">
        <f t="shared" ca="1" si="784"/>
        <v>44080</v>
      </c>
      <c r="J5695">
        <f t="shared" ca="1" si="785"/>
        <v>17</v>
      </c>
      <c r="K5695">
        <f t="shared" ca="1" si="786"/>
        <v>23</v>
      </c>
    </row>
    <row r="5696" spans="1:11" x14ac:dyDescent="0.2">
      <c r="A5696">
        <f t="shared" si="787"/>
        <v>5695</v>
      </c>
      <c r="B5696" t="str">
        <f t="shared" si="788"/>
        <v>Evento 5695</v>
      </c>
      <c r="C5696" t="str" cm="1">
        <f t="array" aca="1" ref="C5696" ca="1">INDEX($N$12:$N$14,RANDBETWEEN(1,3))</f>
        <v>Feria</v>
      </c>
      <c r="D5696" t="str">
        <f t="shared" si="789"/>
        <v>Detalles e información relevante de Evento 5695</v>
      </c>
      <c r="E5696" t="str">
        <f t="shared" si="790"/>
        <v>Lugar de Evento 5695</v>
      </c>
      <c r="F5696" s="3" t="str">
        <f t="shared" ca="1" si="782"/>
        <v>-12.0726980250253</v>
      </c>
      <c r="G5696" s="3" t="str">
        <f t="shared" ca="1" si="783"/>
        <v>-77.0394732995601</v>
      </c>
      <c r="H5696" t="s">
        <v>7</v>
      </c>
      <c r="I5696" s="5">
        <f t="shared" ca="1" si="784"/>
        <v>44041</v>
      </c>
      <c r="J5696">
        <f t="shared" ca="1" si="785"/>
        <v>16</v>
      </c>
      <c r="K5696">
        <f t="shared" ca="1" si="786"/>
        <v>22</v>
      </c>
    </row>
    <row r="5697" spans="1:11" x14ac:dyDescent="0.2">
      <c r="A5697">
        <f t="shared" si="787"/>
        <v>5696</v>
      </c>
      <c r="B5697" t="str">
        <f t="shared" si="788"/>
        <v>Evento 5696</v>
      </c>
      <c r="C5697" t="str" cm="1">
        <f t="array" aca="1" ref="C5697" ca="1">INDEX($N$12:$N$14,RANDBETWEEN(1,3))</f>
        <v>Concierto</v>
      </c>
      <c r="D5697" t="str">
        <f t="shared" si="789"/>
        <v>Detalles e información relevante de Evento 5696</v>
      </c>
      <c r="E5697" t="str">
        <f t="shared" si="790"/>
        <v>Lugar de Evento 5696</v>
      </c>
      <c r="F5697" s="3" t="str">
        <f t="shared" ca="1" si="782"/>
        <v>-12.0652727178475</v>
      </c>
      <c r="G5697" s="3" t="str">
        <f t="shared" ca="1" si="783"/>
        <v>-77.0153171907335</v>
      </c>
      <c r="H5697" t="s">
        <v>7</v>
      </c>
      <c r="I5697" s="5">
        <f t="shared" ca="1" si="784"/>
        <v>43909</v>
      </c>
      <c r="J5697">
        <f t="shared" ca="1" si="785"/>
        <v>20</v>
      </c>
      <c r="K5697">
        <f t="shared" ca="1" si="786"/>
        <v>22</v>
      </c>
    </row>
    <row r="5698" spans="1:11" x14ac:dyDescent="0.2">
      <c r="A5698">
        <f t="shared" si="787"/>
        <v>5697</v>
      </c>
      <c r="B5698" t="str">
        <f t="shared" si="788"/>
        <v>Evento 5697</v>
      </c>
      <c r="C5698" t="str" cm="1">
        <f t="array" aca="1" ref="C5698" ca="1">INDEX($N$12:$N$14,RANDBETWEEN(1,3))</f>
        <v>Feria</v>
      </c>
      <c r="D5698" t="str">
        <f t="shared" si="789"/>
        <v>Detalles e información relevante de Evento 5697</v>
      </c>
      <c r="E5698" t="str">
        <f t="shared" si="790"/>
        <v>Lugar de Evento 5697</v>
      </c>
      <c r="F5698" s="3" t="str">
        <f t="shared" ref="F5698:F5761" ca="1" si="791">LEFT(SUBSTITUTE(_xlfn.CONCAT(RAND()*$N$4+$N$3,""),",","."),$N$5)</f>
        <v>-12.1149151304324</v>
      </c>
      <c r="G5698" s="3" t="str">
        <f t="shared" ref="G5698:G5761" ca="1" si="792">LEFT(SUBSTITUTE(_xlfn.CONCAT(RAND()*$O$4+$O$3,""),",","."),$N$5)</f>
        <v>-76.9758776938913</v>
      </c>
      <c r="H5698" t="s">
        <v>7</v>
      </c>
      <c r="I5698" s="5">
        <f t="shared" ref="I5698:I5761" ca="1" si="793">$N$6+RANDBETWEEN($N$9,$N$8)</f>
        <v>43957</v>
      </c>
      <c r="J5698">
        <f t="shared" ref="J5698:J5761" ca="1" si="794">RANDBETWEEN($N$10,$N$11)</f>
        <v>20</v>
      </c>
      <c r="K5698">
        <f t="shared" ref="K5698:K5761" ca="1" si="795">RANDBETWEEN($J5698,$N$11)</f>
        <v>22</v>
      </c>
    </row>
    <row r="5699" spans="1:11" x14ac:dyDescent="0.2">
      <c r="A5699">
        <f t="shared" ref="A5699:A5762" si="796">ROW()-1</f>
        <v>5698</v>
      </c>
      <c r="B5699" t="str">
        <f t="shared" si="788"/>
        <v>Evento 5698</v>
      </c>
      <c r="C5699" t="str" cm="1">
        <f t="array" aca="1" ref="C5699" ca="1">INDEX($N$12:$N$14,RANDBETWEEN(1,3))</f>
        <v>Concierto</v>
      </c>
      <c r="D5699" t="str">
        <f t="shared" si="789"/>
        <v>Detalles e información relevante de Evento 5698</v>
      </c>
      <c r="E5699" t="str">
        <f t="shared" si="790"/>
        <v>Lugar de Evento 5698</v>
      </c>
      <c r="F5699" s="3" t="str">
        <f t="shared" ca="1" si="791"/>
        <v>-12.1114058737547</v>
      </c>
      <c r="G5699" s="3" t="str">
        <f t="shared" ca="1" si="792"/>
        <v>-77.0509185150447</v>
      </c>
      <c r="H5699" t="s">
        <v>7</v>
      </c>
      <c r="I5699" s="5">
        <f t="shared" ca="1" si="793"/>
        <v>43968</v>
      </c>
      <c r="J5699">
        <f t="shared" ca="1" si="794"/>
        <v>8</v>
      </c>
      <c r="K5699">
        <f t="shared" ca="1" si="795"/>
        <v>10</v>
      </c>
    </row>
    <row r="5700" spans="1:11" x14ac:dyDescent="0.2">
      <c r="A5700">
        <f t="shared" si="796"/>
        <v>5699</v>
      </c>
      <c r="B5700" t="str">
        <f t="shared" si="788"/>
        <v>Evento 5699</v>
      </c>
      <c r="C5700" t="str" cm="1">
        <f t="array" aca="1" ref="C5700" ca="1">INDEX($N$12:$N$14,RANDBETWEEN(1,3))</f>
        <v>Nocturna</v>
      </c>
      <c r="D5700" t="str">
        <f t="shared" si="789"/>
        <v>Detalles e información relevante de Evento 5699</v>
      </c>
      <c r="E5700" t="str">
        <f t="shared" si="790"/>
        <v>Lugar de Evento 5699</v>
      </c>
      <c r="F5700" s="3" t="str">
        <f t="shared" ca="1" si="791"/>
        <v>-12.0944588123537</v>
      </c>
      <c r="G5700" s="3" t="str">
        <f t="shared" ca="1" si="792"/>
        <v>-76.9882992586603</v>
      </c>
      <c r="H5700" t="s">
        <v>7</v>
      </c>
      <c r="I5700" s="5">
        <f t="shared" ca="1" si="793"/>
        <v>43960</v>
      </c>
      <c r="J5700">
        <f t="shared" ca="1" si="794"/>
        <v>3</v>
      </c>
      <c r="K5700">
        <f t="shared" ca="1" si="795"/>
        <v>5</v>
      </c>
    </row>
    <row r="5701" spans="1:11" x14ac:dyDescent="0.2">
      <c r="A5701">
        <f t="shared" si="796"/>
        <v>5700</v>
      </c>
      <c r="B5701" t="str">
        <f t="shared" si="788"/>
        <v>Evento 5700</v>
      </c>
      <c r="C5701" t="str" cm="1">
        <f t="array" aca="1" ref="C5701" ca="1">INDEX($N$12:$N$14,RANDBETWEEN(1,3))</f>
        <v>Concierto</v>
      </c>
      <c r="D5701" t="str">
        <f t="shared" si="789"/>
        <v>Detalles e información relevante de Evento 5700</v>
      </c>
      <c r="E5701" t="str">
        <f t="shared" si="790"/>
        <v>Lugar de Evento 5700</v>
      </c>
      <c r="F5701" s="3" t="str">
        <f t="shared" ca="1" si="791"/>
        <v>-12.0930547840161</v>
      </c>
      <c r="G5701" s="3" t="str">
        <f t="shared" ca="1" si="792"/>
        <v>-77.0499859986696</v>
      </c>
      <c r="H5701" t="s">
        <v>7</v>
      </c>
      <c r="I5701" s="5">
        <f t="shared" ca="1" si="793"/>
        <v>43881</v>
      </c>
      <c r="J5701">
        <f t="shared" ca="1" si="794"/>
        <v>18</v>
      </c>
      <c r="K5701">
        <f t="shared" ca="1" si="795"/>
        <v>18</v>
      </c>
    </row>
    <row r="5702" spans="1:11" x14ac:dyDescent="0.2">
      <c r="A5702">
        <f t="shared" si="796"/>
        <v>5701</v>
      </c>
      <c r="B5702" t="str">
        <f t="shared" si="788"/>
        <v>Evento 5701</v>
      </c>
      <c r="C5702" t="str" cm="1">
        <f t="array" aca="1" ref="C5702" ca="1">INDEX($N$12:$N$14,RANDBETWEEN(1,3))</f>
        <v>Concierto</v>
      </c>
      <c r="D5702" t="str">
        <f t="shared" si="789"/>
        <v>Detalles e información relevante de Evento 5701</v>
      </c>
      <c r="E5702" t="str">
        <f t="shared" si="790"/>
        <v>Lugar de Evento 5701</v>
      </c>
      <c r="F5702" s="3" t="str">
        <f t="shared" ca="1" si="791"/>
        <v>-12.1130532794407</v>
      </c>
      <c r="G5702" s="3" t="str">
        <f t="shared" ca="1" si="792"/>
        <v>-77.0222308266544</v>
      </c>
      <c r="H5702" t="s">
        <v>7</v>
      </c>
      <c r="I5702" s="5">
        <f t="shared" ca="1" si="793"/>
        <v>44126</v>
      </c>
      <c r="J5702">
        <f t="shared" ca="1" si="794"/>
        <v>14</v>
      </c>
      <c r="K5702">
        <f t="shared" ca="1" si="795"/>
        <v>22</v>
      </c>
    </row>
    <row r="5703" spans="1:11" x14ac:dyDescent="0.2">
      <c r="A5703">
        <f t="shared" si="796"/>
        <v>5702</v>
      </c>
      <c r="B5703" t="str">
        <f t="shared" si="788"/>
        <v>Evento 5702</v>
      </c>
      <c r="C5703" t="str" cm="1">
        <f t="array" aca="1" ref="C5703" ca="1">INDEX($N$12:$N$14,RANDBETWEEN(1,3))</f>
        <v>Nocturna</v>
      </c>
      <c r="D5703" t="str">
        <f t="shared" si="789"/>
        <v>Detalles e información relevante de Evento 5702</v>
      </c>
      <c r="E5703" t="str">
        <f t="shared" si="790"/>
        <v>Lugar de Evento 5702</v>
      </c>
      <c r="F5703" s="3" t="str">
        <f t="shared" ca="1" si="791"/>
        <v>-12.1149065962637</v>
      </c>
      <c r="G5703" s="3" t="str">
        <f t="shared" ca="1" si="792"/>
        <v>-76.9854877449245</v>
      </c>
      <c r="H5703" t="s">
        <v>7</v>
      </c>
      <c r="I5703" s="5">
        <f t="shared" ca="1" si="793"/>
        <v>44138</v>
      </c>
      <c r="J5703">
        <f t="shared" ca="1" si="794"/>
        <v>22</v>
      </c>
      <c r="K5703">
        <f t="shared" ca="1" si="795"/>
        <v>22</v>
      </c>
    </row>
    <row r="5704" spans="1:11" x14ac:dyDescent="0.2">
      <c r="A5704">
        <f t="shared" si="796"/>
        <v>5703</v>
      </c>
      <c r="B5704" t="str">
        <f t="shared" si="788"/>
        <v>Evento 5703</v>
      </c>
      <c r="C5704" t="str" cm="1">
        <f t="array" aca="1" ref="C5704" ca="1">INDEX($N$12:$N$14,RANDBETWEEN(1,3))</f>
        <v>Feria</v>
      </c>
      <c r="D5704" t="str">
        <f t="shared" si="789"/>
        <v>Detalles e información relevante de Evento 5703</v>
      </c>
      <c r="E5704" t="str">
        <f t="shared" si="790"/>
        <v>Lugar de Evento 5703</v>
      </c>
      <c r="F5704" s="3" t="str">
        <f t="shared" ca="1" si="791"/>
        <v>-12.0835689085648</v>
      </c>
      <c r="G5704" s="3" t="str">
        <f t="shared" ca="1" si="792"/>
        <v>-77.0385882340084</v>
      </c>
      <c r="H5704" t="s">
        <v>7</v>
      </c>
      <c r="I5704" s="5">
        <f t="shared" ca="1" si="793"/>
        <v>43866</v>
      </c>
      <c r="J5704">
        <f t="shared" ca="1" si="794"/>
        <v>15</v>
      </c>
      <c r="K5704">
        <f t="shared" ca="1" si="795"/>
        <v>21</v>
      </c>
    </row>
    <row r="5705" spans="1:11" x14ac:dyDescent="0.2">
      <c r="A5705">
        <f t="shared" si="796"/>
        <v>5704</v>
      </c>
      <c r="B5705" t="str">
        <f t="shared" si="788"/>
        <v>Evento 5704</v>
      </c>
      <c r="C5705" t="str" cm="1">
        <f t="array" aca="1" ref="C5705" ca="1">INDEX($N$12:$N$14,RANDBETWEEN(1,3))</f>
        <v>Nocturna</v>
      </c>
      <c r="D5705" t="str">
        <f t="shared" si="789"/>
        <v>Detalles e información relevante de Evento 5704</v>
      </c>
      <c r="E5705" t="str">
        <f t="shared" si="790"/>
        <v>Lugar de Evento 5704</v>
      </c>
      <c r="F5705" s="3" t="str">
        <f t="shared" ca="1" si="791"/>
        <v>-12.1055640843496</v>
      </c>
      <c r="G5705" s="3" t="str">
        <f t="shared" ca="1" si="792"/>
        <v>-77.0447454693895</v>
      </c>
      <c r="H5705" t="s">
        <v>7</v>
      </c>
      <c r="I5705" s="5">
        <f t="shared" ca="1" si="793"/>
        <v>43897</v>
      </c>
      <c r="J5705">
        <f t="shared" ca="1" si="794"/>
        <v>14</v>
      </c>
      <c r="K5705">
        <f t="shared" ca="1" si="795"/>
        <v>22</v>
      </c>
    </row>
    <row r="5706" spans="1:11" x14ac:dyDescent="0.2">
      <c r="A5706">
        <f t="shared" si="796"/>
        <v>5705</v>
      </c>
      <c r="B5706" t="str">
        <f t="shared" si="788"/>
        <v>Evento 5705</v>
      </c>
      <c r="C5706" t="str" cm="1">
        <f t="array" aca="1" ref="C5706" ca="1">INDEX($N$12:$N$14,RANDBETWEEN(1,3))</f>
        <v>Concierto</v>
      </c>
      <c r="D5706" t="str">
        <f t="shared" si="789"/>
        <v>Detalles e información relevante de Evento 5705</v>
      </c>
      <c r="E5706" t="str">
        <f t="shared" si="790"/>
        <v>Lugar de Evento 5705</v>
      </c>
      <c r="F5706" s="3" t="str">
        <f t="shared" ca="1" si="791"/>
        <v>-12.1054326047545</v>
      </c>
      <c r="G5706" s="3" t="str">
        <f t="shared" ca="1" si="792"/>
        <v>-77.0368567469951</v>
      </c>
      <c r="H5706" t="s">
        <v>7</v>
      </c>
      <c r="I5706" s="5">
        <f t="shared" ca="1" si="793"/>
        <v>44039</v>
      </c>
      <c r="J5706">
        <f t="shared" ca="1" si="794"/>
        <v>23</v>
      </c>
      <c r="K5706">
        <f t="shared" ca="1" si="795"/>
        <v>23</v>
      </c>
    </row>
    <row r="5707" spans="1:11" x14ac:dyDescent="0.2">
      <c r="A5707">
        <f t="shared" si="796"/>
        <v>5706</v>
      </c>
      <c r="B5707" t="str">
        <f t="shared" si="788"/>
        <v>Evento 5706</v>
      </c>
      <c r="C5707" t="str" cm="1">
        <f t="array" aca="1" ref="C5707" ca="1">INDEX($N$12:$N$14,RANDBETWEEN(1,3))</f>
        <v>Concierto</v>
      </c>
      <c r="D5707" t="str">
        <f t="shared" si="789"/>
        <v>Detalles e información relevante de Evento 5706</v>
      </c>
      <c r="E5707" t="str">
        <f t="shared" si="790"/>
        <v>Lugar de Evento 5706</v>
      </c>
      <c r="F5707" s="3" t="str">
        <f t="shared" ca="1" si="791"/>
        <v>-12.1005610828634</v>
      </c>
      <c r="G5707" s="3" t="str">
        <f t="shared" ca="1" si="792"/>
        <v>-77.0193741545246</v>
      </c>
      <c r="H5707" t="s">
        <v>7</v>
      </c>
      <c r="I5707" s="5">
        <f t="shared" ca="1" si="793"/>
        <v>44058</v>
      </c>
      <c r="J5707">
        <f t="shared" ca="1" si="794"/>
        <v>21</v>
      </c>
      <c r="K5707">
        <f t="shared" ca="1" si="795"/>
        <v>21</v>
      </c>
    </row>
    <row r="5708" spans="1:11" x14ac:dyDescent="0.2">
      <c r="A5708">
        <f t="shared" si="796"/>
        <v>5707</v>
      </c>
      <c r="B5708" t="str">
        <f t="shared" si="788"/>
        <v>Evento 5707</v>
      </c>
      <c r="C5708" t="str" cm="1">
        <f t="array" aca="1" ref="C5708" ca="1">INDEX($N$12:$N$14,RANDBETWEEN(1,3))</f>
        <v>Concierto</v>
      </c>
      <c r="D5708" t="str">
        <f t="shared" si="789"/>
        <v>Detalles e información relevante de Evento 5707</v>
      </c>
      <c r="E5708" t="str">
        <f t="shared" si="790"/>
        <v>Lugar de Evento 5707</v>
      </c>
      <c r="F5708" s="3" t="str">
        <f t="shared" ca="1" si="791"/>
        <v>-12.0730296088387</v>
      </c>
      <c r="G5708" s="3" t="str">
        <f t="shared" ca="1" si="792"/>
        <v>-77.0406090918679</v>
      </c>
      <c r="H5708" t="s">
        <v>7</v>
      </c>
      <c r="I5708" s="5">
        <f t="shared" ca="1" si="793"/>
        <v>44108</v>
      </c>
      <c r="J5708">
        <f t="shared" ca="1" si="794"/>
        <v>21</v>
      </c>
      <c r="K5708">
        <f t="shared" ca="1" si="795"/>
        <v>22</v>
      </c>
    </row>
    <row r="5709" spans="1:11" x14ac:dyDescent="0.2">
      <c r="A5709">
        <f t="shared" si="796"/>
        <v>5708</v>
      </c>
      <c r="B5709" t="str">
        <f t="shared" si="788"/>
        <v>Evento 5708</v>
      </c>
      <c r="C5709" t="str" cm="1">
        <f t="array" aca="1" ref="C5709" ca="1">INDEX($N$12:$N$14,RANDBETWEEN(1,3))</f>
        <v>Feria</v>
      </c>
      <c r="D5709" t="str">
        <f t="shared" si="789"/>
        <v>Detalles e información relevante de Evento 5708</v>
      </c>
      <c r="E5709" t="str">
        <f t="shared" si="790"/>
        <v>Lugar de Evento 5708</v>
      </c>
      <c r="F5709" s="3" t="str">
        <f t="shared" ca="1" si="791"/>
        <v>-12.0884559933234</v>
      </c>
      <c r="G5709" s="3" t="str">
        <f t="shared" ca="1" si="792"/>
        <v>-77.005505407984</v>
      </c>
      <c r="H5709" t="s">
        <v>7</v>
      </c>
      <c r="I5709" s="5">
        <f t="shared" ca="1" si="793"/>
        <v>43975</v>
      </c>
      <c r="J5709">
        <f t="shared" ca="1" si="794"/>
        <v>13</v>
      </c>
      <c r="K5709">
        <f t="shared" ca="1" si="795"/>
        <v>23</v>
      </c>
    </row>
    <row r="5710" spans="1:11" x14ac:dyDescent="0.2">
      <c r="A5710">
        <f t="shared" si="796"/>
        <v>5709</v>
      </c>
      <c r="B5710" t="str">
        <f t="shared" si="788"/>
        <v>Evento 5709</v>
      </c>
      <c r="C5710" t="str" cm="1">
        <f t="array" aca="1" ref="C5710" ca="1">INDEX($N$12:$N$14,RANDBETWEEN(1,3))</f>
        <v>Concierto</v>
      </c>
      <c r="D5710" t="str">
        <f t="shared" si="789"/>
        <v>Detalles e información relevante de Evento 5709</v>
      </c>
      <c r="E5710" t="str">
        <f t="shared" si="790"/>
        <v>Lugar de Evento 5709</v>
      </c>
      <c r="F5710" s="3" t="str">
        <f t="shared" ca="1" si="791"/>
        <v>-12.0679049664445</v>
      </c>
      <c r="G5710" s="3" t="str">
        <f t="shared" ca="1" si="792"/>
        <v>-76.973201328946</v>
      </c>
      <c r="H5710" t="s">
        <v>7</v>
      </c>
      <c r="I5710" s="5">
        <f t="shared" ca="1" si="793"/>
        <v>43845</v>
      </c>
      <c r="J5710">
        <f t="shared" ca="1" si="794"/>
        <v>0</v>
      </c>
      <c r="K5710">
        <f t="shared" ca="1" si="795"/>
        <v>7</v>
      </c>
    </row>
    <row r="5711" spans="1:11" x14ac:dyDescent="0.2">
      <c r="A5711">
        <f t="shared" si="796"/>
        <v>5710</v>
      </c>
      <c r="B5711" t="str">
        <f t="shared" si="788"/>
        <v>Evento 5710</v>
      </c>
      <c r="C5711" t="str" cm="1">
        <f t="array" aca="1" ref="C5711" ca="1">INDEX($N$12:$N$14,RANDBETWEEN(1,3))</f>
        <v>Concierto</v>
      </c>
      <c r="D5711" t="str">
        <f t="shared" si="789"/>
        <v>Detalles e información relevante de Evento 5710</v>
      </c>
      <c r="E5711" t="str">
        <f t="shared" si="790"/>
        <v>Lugar de Evento 5710</v>
      </c>
      <c r="F5711" s="3" t="str">
        <f t="shared" ca="1" si="791"/>
        <v>-12.0908336106201</v>
      </c>
      <c r="G5711" s="3" t="str">
        <f t="shared" ca="1" si="792"/>
        <v>-76.9927995378901</v>
      </c>
      <c r="H5711" t="s">
        <v>7</v>
      </c>
      <c r="I5711" s="5">
        <f t="shared" ca="1" si="793"/>
        <v>43891</v>
      </c>
      <c r="J5711">
        <f t="shared" ca="1" si="794"/>
        <v>13</v>
      </c>
      <c r="K5711">
        <f t="shared" ca="1" si="795"/>
        <v>15</v>
      </c>
    </row>
    <row r="5712" spans="1:11" x14ac:dyDescent="0.2">
      <c r="A5712">
        <f t="shared" si="796"/>
        <v>5711</v>
      </c>
      <c r="B5712" t="str">
        <f t="shared" si="788"/>
        <v>Evento 5711</v>
      </c>
      <c r="C5712" t="str" cm="1">
        <f t="array" aca="1" ref="C5712" ca="1">INDEX($N$12:$N$14,RANDBETWEEN(1,3))</f>
        <v>Nocturna</v>
      </c>
      <c r="D5712" t="str">
        <f t="shared" si="789"/>
        <v>Detalles e información relevante de Evento 5711</v>
      </c>
      <c r="E5712" t="str">
        <f t="shared" si="790"/>
        <v>Lugar de Evento 5711</v>
      </c>
      <c r="F5712" s="3" t="str">
        <f t="shared" ca="1" si="791"/>
        <v>-12.0736518474459</v>
      </c>
      <c r="G5712" s="3" t="str">
        <f t="shared" ca="1" si="792"/>
        <v>-77.0370302116448</v>
      </c>
      <c r="H5712" t="s">
        <v>7</v>
      </c>
      <c r="I5712" s="5">
        <f t="shared" ca="1" si="793"/>
        <v>44080</v>
      </c>
      <c r="J5712">
        <f t="shared" ca="1" si="794"/>
        <v>13</v>
      </c>
      <c r="K5712">
        <f t="shared" ca="1" si="795"/>
        <v>18</v>
      </c>
    </row>
    <row r="5713" spans="1:11" x14ac:dyDescent="0.2">
      <c r="A5713">
        <f t="shared" si="796"/>
        <v>5712</v>
      </c>
      <c r="B5713" t="str">
        <f t="shared" si="788"/>
        <v>Evento 5712</v>
      </c>
      <c r="C5713" t="str" cm="1">
        <f t="array" aca="1" ref="C5713" ca="1">INDEX($N$12:$N$14,RANDBETWEEN(1,3))</f>
        <v>Nocturna</v>
      </c>
      <c r="D5713" t="str">
        <f t="shared" si="789"/>
        <v>Detalles e información relevante de Evento 5712</v>
      </c>
      <c r="E5713" t="str">
        <f t="shared" si="790"/>
        <v>Lugar de Evento 5712</v>
      </c>
      <c r="F5713" s="3" t="str">
        <f t="shared" ca="1" si="791"/>
        <v>-12.1029069574488</v>
      </c>
      <c r="G5713" s="3" t="str">
        <f t="shared" ca="1" si="792"/>
        <v>-76.9811830185435</v>
      </c>
      <c r="H5713" t="s">
        <v>7</v>
      </c>
      <c r="I5713" s="5">
        <f t="shared" ca="1" si="793"/>
        <v>44075</v>
      </c>
      <c r="J5713">
        <f t="shared" ca="1" si="794"/>
        <v>23</v>
      </c>
      <c r="K5713">
        <f t="shared" ca="1" si="795"/>
        <v>23</v>
      </c>
    </row>
    <row r="5714" spans="1:11" x14ac:dyDescent="0.2">
      <c r="A5714">
        <f t="shared" si="796"/>
        <v>5713</v>
      </c>
      <c r="B5714" t="str">
        <f t="shared" si="788"/>
        <v>Evento 5713</v>
      </c>
      <c r="C5714" t="str" cm="1">
        <f t="array" aca="1" ref="C5714" ca="1">INDEX($N$12:$N$14,RANDBETWEEN(1,3))</f>
        <v>Nocturna</v>
      </c>
      <c r="D5714" t="str">
        <f t="shared" si="789"/>
        <v>Detalles e información relevante de Evento 5713</v>
      </c>
      <c r="E5714" t="str">
        <f t="shared" si="790"/>
        <v>Lugar de Evento 5713</v>
      </c>
      <c r="F5714" s="3" t="str">
        <f t="shared" ca="1" si="791"/>
        <v>-12.0735929498502</v>
      </c>
      <c r="G5714" s="3" t="str">
        <f t="shared" ca="1" si="792"/>
        <v>-76.9780735764197</v>
      </c>
      <c r="H5714" t="s">
        <v>7</v>
      </c>
      <c r="I5714" s="5">
        <f t="shared" ca="1" si="793"/>
        <v>43944</v>
      </c>
      <c r="J5714">
        <f t="shared" ca="1" si="794"/>
        <v>3</v>
      </c>
      <c r="K5714">
        <f t="shared" ca="1" si="795"/>
        <v>11</v>
      </c>
    </row>
    <row r="5715" spans="1:11" x14ac:dyDescent="0.2">
      <c r="A5715">
        <f t="shared" si="796"/>
        <v>5714</v>
      </c>
      <c r="B5715" t="str">
        <f t="shared" si="788"/>
        <v>Evento 5714</v>
      </c>
      <c r="C5715" t="str" cm="1">
        <f t="array" aca="1" ref="C5715" ca="1">INDEX($N$12:$N$14,RANDBETWEEN(1,3))</f>
        <v>Feria</v>
      </c>
      <c r="D5715" t="str">
        <f t="shared" si="789"/>
        <v>Detalles e información relevante de Evento 5714</v>
      </c>
      <c r="E5715" t="str">
        <f t="shared" si="790"/>
        <v>Lugar de Evento 5714</v>
      </c>
      <c r="F5715" s="3" t="str">
        <f t="shared" ca="1" si="791"/>
        <v>-12.0849991021126</v>
      </c>
      <c r="G5715" s="3" t="str">
        <f t="shared" ca="1" si="792"/>
        <v>-77.027088492712</v>
      </c>
      <c r="H5715" t="s">
        <v>7</v>
      </c>
      <c r="I5715" s="5">
        <f t="shared" ca="1" si="793"/>
        <v>43954</v>
      </c>
      <c r="J5715">
        <f t="shared" ca="1" si="794"/>
        <v>16</v>
      </c>
      <c r="K5715">
        <f t="shared" ca="1" si="795"/>
        <v>19</v>
      </c>
    </row>
    <row r="5716" spans="1:11" x14ac:dyDescent="0.2">
      <c r="A5716">
        <f t="shared" si="796"/>
        <v>5715</v>
      </c>
      <c r="B5716" t="str">
        <f t="shared" si="788"/>
        <v>Evento 5715</v>
      </c>
      <c r="C5716" t="str" cm="1">
        <f t="array" aca="1" ref="C5716" ca="1">INDEX($N$12:$N$14,RANDBETWEEN(1,3))</f>
        <v>Feria</v>
      </c>
      <c r="D5716" t="str">
        <f t="shared" si="789"/>
        <v>Detalles e información relevante de Evento 5715</v>
      </c>
      <c r="E5716" t="str">
        <f t="shared" si="790"/>
        <v>Lugar de Evento 5715</v>
      </c>
      <c r="F5716" s="3" t="str">
        <f t="shared" ca="1" si="791"/>
        <v>-12.0983832810972</v>
      </c>
      <c r="G5716" s="3" t="str">
        <f t="shared" ca="1" si="792"/>
        <v>-77.0366549425997</v>
      </c>
      <c r="H5716" t="s">
        <v>7</v>
      </c>
      <c r="I5716" s="5">
        <f t="shared" ca="1" si="793"/>
        <v>44046</v>
      </c>
      <c r="J5716">
        <f t="shared" ca="1" si="794"/>
        <v>14</v>
      </c>
      <c r="K5716">
        <f t="shared" ca="1" si="795"/>
        <v>21</v>
      </c>
    </row>
    <row r="5717" spans="1:11" x14ac:dyDescent="0.2">
      <c r="A5717">
        <f t="shared" si="796"/>
        <v>5716</v>
      </c>
      <c r="B5717" t="str">
        <f t="shared" si="788"/>
        <v>Evento 5716</v>
      </c>
      <c r="C5717" t="str" cm="1">
        <f t="array" aca="1" ref="C5717" ca="1">INDEX($N$12:$N$14,RANDBETWEEN(1,3))</f>
        <v>Nocturna</v>
      </c>
      <c r="D5717" t="str">
        <f t="shared" si="789"/>
        <v>Detalles e información relevante de Evento 5716</v>
      </c>
      <c r="E5717" t="str">
        <f t="shared" si="790"/>
        <v>Lugar de Evento 5716</v>
      </c>
      <c r="F5717" s="3" t="str">
        <f t="shared" ca="1" si="791"/>
        <v>-12.0936697626262</v>
      </c>
      <c r="G5717" s="3" t="str">
        <f t="shared" ca="1" si="792"/>
        <v>-77.0133203038195</v>
      </c>
      <c r="H5717" t="s">
        <v>7</v>
      </c>
      <c r="I5717" s="5">
        <f t="shared" ca="1" si="793"/>
        <v>43917</v>
      </c>
      <c r="J5717">
        <f t="shared" ca="1" si="794"/>
        <v>17</v>
      </c>
      <c r="K5717">
        <f t="shared" ca="1" si="795"/>
        <v>21</v>
      </c>
    </row>
    <row r="5718" spans="1:11" x14ac:dyDescent="0.2">
      <c r="A5718">
        <f t="shared" si="796"/>
        <v>5717</v>
      </c>
      <c r="B5718" t="str">
        <f t="shared" si="788"/>
        <v>Evento 5717</v>
      </c>
      <c r="C5718" t="str" cm="1">
        <f t="array" aca="1" ref="C5718" ca="1">INDEX($N$12:$N$14,RANDBETWEEN(1,3))</f>
        <v>Concierto</v>
      </c>
      <c r="D5718" t="str">
        <f t="shared" si="789"/>
        <v>Detalles e información relevante de Evento 5717</v>
      </c>
      <c r="E5718" t="str">
        <f t="shared" si="790"/>
        <v>Lugar de Evento 5717</v>
      </c>
      <c r="F5718" s="3" t="str">
        <f t="shared" ca="1" si="791"/>
        <v>-12.0909622944837</v>
      </c>
      <c r="G5718" s="3" t="str">
        <f t="shared" ca="1" si="792"/>
        <v>-77.0404155452872</v>
      </c>
      <c r="H5718" t="s">
        <v>7</v>
      </c>
      <c r="I5718" s="5">
        <f t="shared" ca="1" si="793"/>
        <v>44190</v>
      </c>
      <c r="J5718">
        <f t="shared" ca="1" si="794"/>
        <v>6</v>
      </c>
      <c r="K5718">
        <f t="shared" ca="1" si="795"/>
        <v>21</v>
      </c>
    </row>
    <row r="5719" spans="1:11" x14ac:dyDescent="0.2">
      <c r="A5719">
        <f t="shared" si="796"/>
        <v>5718</v>
      </c>
      <c r="B5719" t="str">
        <f t="shared" si="788"/>
        <v>Evento 5718</v>
      </c>
      <c r="C5719" t="str" cm="1">
        <f t="array" aca="1" ref="C5719" ca="1">INDEX($N$12:$N$14,RANDBETWEEN(1,3))</f>
        <v>Nocturna</v>
      </c>
      <c r="D5719" t="str">
        <f t="shared" si="789"/>
        <v>Detalles e información relevante de Evento 5718</v>
      </c>
      <c r="E5719" t="str">
        <f t="shared" si="790"/>
        <v>Lugar de Evento 5718</v>
      </c>
      <c r="F5719" s="3" t="str">
        <f t="shared" ca="1" si="791"/>
        <v>-12.0832599186548</v>
      </c>
      <c r="G5719" s="3" t="str">
        <f t="shared" ca="1" si="792"/>
        <v>-76.9693164013501</v>
      </c>
      <c r="H5719" t="s">
        <v>7</v>
      </c>
      <c r="I5719" s="5">
        <f t="shared" ca="1" si="793"/>
        <v>44092</v>
      </c>
      <c r="J5719">
        <f t="shared" ca="1" si="794"/>
        <v>16</v>
      </c>
      <c r="K5719">
        <f t="shared" ca="1" si="795"/>
        <v>18</v>
      </c>
    </row>
    <row r="5720" spans="1:11" x14ac:dyDescent="0.2">
      <c r="A5720">
        <f t="shared" si="796"/>
        <v>5719</v>
      </c>
      <c r="B5720" t="str">
        <f t="shared" si="788"/>
        <v>Evento 5719</v>
      </c>
      <c r="C5720" t="str" cm="1">
        <f t="array" aca="1" ref="C5720" ca="1">INDEX($N$12:$N$14,RANDBETWEEN(1,3))</f>
        <v>Nocturna</v>
      </c>
      <c r="D5720" t="str">
        <f t="shared" si="789"/>
        <v>Detalles e información relevante de Evento 5719</v>
      </c>
      <c r="E5720" t="str">
        <f t="shared" si="790"/>
        <v>Lugar de Evento 5719</v>
      </c>
      <c r="F5720" s="3" t="str">
        <f t="shared" ca="1" si="791"/>
        <v>-12.0829698064717</v>
      </c>
      <c r="G5720" s="3" t="str">
        <f t="shared" ca="1" si="792"/>
        <v>-77.0379956381566</v>
      </c>
      <c r="H5720" t="s">
        <v>7</v>
      </c>
      <c r="I5720" s="5">
        <f t="shared" ca="1" si="793"/>
        <v>43879</v>
      </c>
      <c r="J5720">
        <f t="shared" ca="1" si="794"/>
        <v>15</v>
      </c>
      <c r="K5720">
        <f t="shared" ca="1" si="795"/>
        <v>22</v>
      </c>
    </row>
    <row r="5721" spans="1:11" x14ac:dyDescent="0.2">
      <c r="A5721">
        <f t="shared" si="796"/>
        <v>5720</v>
      </c>
      <c r="B5721" t="str">
        <f t="shared" si="788"/>
        <v>Evento 5720</v>
      </c>
      <c r="C5721" t="str" cm="1">
        <f t="array" aca="1" ref="C5721" ca="1">INDEX($N$12:$N$14,RANDBETWEEN(1,3))</f>
        <v>Concierto</v>
      </c>
      <c r="D5721" t="str">
        <f t="shared" si="789"/>
        <v>Detalles e información relevante de Evento 5720</v>
      </c>
      <c r="E5721" t="str">
        <f t="shared" si="790"/>
        <v>Lugar de Evento 5720</v>
      </c>
      <c r="F5721" s="3" t="str">
        <f t="shared" ca="1" si="791"/>
        <v>-12.0700760744447</v>
      </c>
      <c r="G5721" s="3" t="str">
        <f t="shared" ca="1" si="792"/>
        <v>-76.9896885885836</v>
      </c>
      <c r="H5721" t="s">
        <v>7</v>
      </c>
      <c r="I5721" s="5">
        <f t="shared" ca="1" si="793"/>
        <v>43833</v>
      </c>
      <c r="J5721">
        <f t="shared" ca="1" si="794"/>
        <v>19</v>
      </c>
      <c r="K5721">
        <f t="shared" ca="1" si="795"/>
        <v>23</v>
      </c>
    </row>
    <row r="5722" spans="1:11" x14ac:dyDescent="0.2">
      <c r="A5722">
        <f t="shared" si="796"/>
        <v>5721</v>
      </c>
      <c r="B5722" t="str">
        <f t="shared" si="788"/>
        <v>Evento 5721</v>
      </c>
      <c r="C5722" t="str" cm="1">
        <f t="array" aca="1" ref="C5722" ca="1">INDEX($N$12:$N$14,RANDBETWEEN(1,3))</f>
        <v>Concierto</v>
      </c>
      <c r="D5722" t="str">
        <f t="shared" si="789"/>
        <v>Detalles e información relevante de Evento 5721</v>
      </c>
      <c r="E5722" t="str">
        <f t="shared" si="790"/>
        <v>Lugar de Evento 5721</v>
      </c>
      <c r="F5722" s="3" t="str">
        <f t="shared" ca="1" si="791"/>
        <v>-12.0728848803537</v>
      </c>
      <c r="G5722" s="3" t="str">
        <f t="shared" ca="1" si="792"/>
        <v>-77.0069657776499</v>
      </c>
      <c r="H5722" t="s">
        <v>7</v>
      </c>
      <c r="I5722" s="5">
        <f t="shared" ca="1" si="793"/>
        <v>44077</v>
      </c>
      <c r="J5722">
        <f t="shared" ca="1" si="794"/>
        <v>3</v>
      </c>
      <c r="K5722">
        <f t="shared" ca="1" si="795"/>
        <v>9</v>
      </c>
    </row>
    <row r="5723" spans="1:11" x14ac:dyDescent="0.2">
      <c r="A5723">
        <f t="shared" si="796"/>
        <v>5722</v>
      </c>
      <c r="B5723" t="str">
        <f t="shared" si="788"/>
        <v>Evento 5722</v>
      </c>
      <c r="C5723" t="str" cm="1">
        <f t="array" aca="1" ref="C5723" ca="1">INDEX($N$12:$N$14,RANDBETWEEN(1,3))</f>
        <v>Nocturna</v>
      </c>
      <c r="D5723" t="str">
        <f t="shared" si="789"/>
        <v>Detalles e información relevante de Evento 5722</v>
      </c>
      <c r="E5723" t="str">
        <f t="shared" si="790"/>
        <v>Lugar de Evento 5722</v>
      </c>
      <c r="F5723" s="3" t="str">
        <f t="shared" ca="1" si="791"/>
        <v>-12.1060854283759</v>
      </c>
      <c r="G5723" s="3" t="str">
        <f t="shared" ca="1" si="792"/>
        <v>-76.9747007946175</v>
      </c>
      <c r="H5723" t="s">
        <v>7</v>
      </c>
      <c r="I5723" s="5">
        <f t="shared" ca="1" si="793"/>
        <v>44010</v>
      </c>
      <c r="J5723">
        <f t="shared" ca="1" si="794"/>
        <v>15</v>
      </c>
      <c r="K5723">
        <f t="shared" ca="1" si="795"/>
        <v>17</v>
      </c>
    </row>
    <row r="5724" spans="1:11" x14ac:dyDescent="0.2">
      <c r="A5724">
        <f t="shared" si="796"/>
        <v>5723</v>
      </c>
      <c r="B5724" t="str">
        <f t="shared" si="788"/>
        <v>Evento 5723</v>
      </c>
      <c r="C5724" t="str" cm="1">
        <f t="array" aca="1" ref="C5724" ca="1">INDEX($N$12:$N$14,RANDBETWEEN(1,3))</f>
        <v>Feria</v>
      </c>
      <c r="D5724" t="str">
        <f t="shared" si="789"/>
        <v>Detalles e información relevante de Evento 5723</v>
      </c>
      <c r="E5724" t="str">
        <f t="shared" si="790"/>
        <v>Lugar de Evento 5723</v>
      </c>
      <c r="F5724" s="3" t="str">
        <f t="shared" ca="1" si="791"/>
        <v>-12.098977939945</v>
      </c>
      <c r="G5724" s="3" t="str">
        <f t="shared" ca="1" si="792"/>
        <v>-76.9853601912481</v>
      </c>
      <c r="H5724" t="s">
        <v>7</v>
      </c>
      <c r="I5724" s="5">
        <f t="shared" ca="1" si="793"/>
        <v>44089</v>
      </c>
      <c r="J5724">
        <f t="shared" ca="1" si="794"/>
        <v>17</v>
      </c>
      <c r="K5724">
        <f t="shared" ca="1" si="795"/>
        <v>22</v>
      </c>
    </row>
    <row r="5725" spans="1:11" x14ac:dyDescent="0.2">
      <c r="A5725">
        <f t="shared" si="796"/>
        <v>5724</v>
      </c>
      <c r="B5725" t="str">
        <f t="shared" si="788"/>
        <v>Evento 5724</v>
      </c>
      <c r="C5725" t="str" cm="1">
        <f t="array" aca="1" ref="C5725" ca="1">INDEX($N$12:$N$14,RANDBETWEEN(1,3))</f>
        <v>Feria</v>
      </c>
      <c r="D5725" t="str">
        <f t="shared" si="789"/>
        <v>Detalles e información relevante de Evento 5724</v>
      </c>
      <c r="E5725" t="str">
        <f t="shared" si="790"/>
        <v>Lugar de Evento 5724</v>
      </c>
      <c r="F5725" s="3" t="str">
        <f t="shared" ca="1" si="791"/>
        <v>-12.0748451309973</v>
      </c>
      <c r="G5725" s="3" t="str">
        <f t="shared" ca="1" si="792"/>
        <v>-77.0345098043053</v>
      </c>
      <c r="H5725" t="s">
        <v>7</v>
      </c>
      <c r="I5725" s="5">
        <f t="shared" ca="1" si="793"/>
        <v>44120</v>
      </c>
      <c r="J5725">
        <f t="shared" ca="1" si="794"/>
        <v>8</v>
      </c>
      <c r="K5725">
        <f t="shared" ca="1" si="795"/>
        <v>15</v>
      </c>
    </row>
    <row r="5726" spans="1:11" x14ac:dyDescent="0.2">
      <c r="A5726">
        <f t="shared" si="796"/>
        <v>5725</v>
      </c>
      <c r="B5726" t="str">
        <f t="shared" si="788"/>
        <v>Evento 5725</v>
      </c>
      <c r="C5726" t="str" cm="1">
        <f t="array" aca="1" ref="C5726" ca="1">INDEX($N$12:$N$14,RANDBETWEEN(1,3))</f>
        <v>Nocturna</v>
      </c>
      <c r="D5726" t="str">
        <f t="shared" si="789"/>
        <v>Detalles e información relevante de Evento 5725</v>
      </c>
      <c r="E5726" t="str">
        <f t="shared" si="790"/>
        <v>Lugar de Evento 5725</v>
      </c>
      <c r="F5726" s="3" t="str">
        <f t="shared" ca="1" si="791"/>
        <v>-12.0752499089255</v>
      </c>
      <c r="G5726" s="3" t="str">
        <f t="shared" ca="1" si="792"/>
        <v>-76.9950231435198</v>
      </c>
      <c r="H5726" t="s">
        <v>7</v>
      </c>
      <c r="I5726" s="5">
        <f t="shared" ca="1" si="793"/>
        <v>44096</v>
      </c>
      <c r="J5726">
        <f t="shared" ca="1" si="794"/>
        <v>16</v>
      </c>
      <c r="K5726">
        <f t="shared" ca="1" si="795"/>
        <v>22</v>
      </c>
    </row>
    <row r="5727" spans="1:11" x14ac:dyDescent="0.2">
      <c r="A5727">
        <f t="shared" si="796"/>
        <v>5726</v>
      </c>
      <c r="B5727" t="str">
        <f t="shared" si="788"/>
        <v>Evento 5726</v>
      </c>
      <c r="C5727" t="str" cm="1">
        <f t="array" aca="1" ref="C5727" ca="1">INDEX($N$12:$N$14,RANDBETWEEN(1,3))</f>
        <v>Nocturna</v>
      </c>
      <c r="D5727" t="str">
        <f t="shared" si="789"/>
        <v>Detalles e información relevante de Evento 5726</v>
      </c>
      <c r="E5727" t="str">
        <f t="shared" si="790"/>
        <v>Lugar de Evento 5726</v>
      </c>
      <c r="F5727" s="3" t="str">
        <f t="shared" ca="1" si="791"/>
        <v>-12.0869838361202</v>
      </c>
      <c r="G5727" s="3" t="str">
        <f t="shared" ca="1" si="792"/>
        <v>-77.0090013153599</v>
      </c>
      <c r="H5727" t="s">
        <v>7</v>
      </c>
      <c r="I5727" s="5">
        <f t="shared" ca="1" si="793"/>
        <v>44139</v>
      </c>
      <c r="J5727">
        <f t="shared" ca="1" si="794"/>
        <v>13</v>
      </c>
      <c r="K5727">
        <f t="shared" ca="1" si="795"/>
        <v>16</v>
      </c>
    </row>
    <row r="5728" spans="1:11" x14ac:dyDescent="0.2">
      <c r="A5728">
        <f t="shared" si="796"/>
        <v>5727</v>
      </c>
      <c r="B5728" t="str">
        <f t="shared" si="788"/>
        <v>Evento 5727</v>
      </c>
      <c r="C5728" t="str" cm="1">
        <f t="array" aca="1" ref="C5728" ca="1">INDEX($N$12:$N$14,RANDBETWEEN(1,3))</f>
        <v>Concierto</v>
      </c>
      <c r="D5728" t="str">
        <f t="shared" si="789"/>
        <v>Detalles e información relevante de Evento 5727</v>
      </c>
      <c r="E5728" t="str">
        <f t="shared" si="790"/>
        <v>Lugar de Evento 5727</v>
      </c>
      <c r="F5728" s="3" t="str">
        <f t="shared" ca="1" si="791"/>
        <v>-12.087306795048</v>
      </c>
      <c r="G5728" s="3" t="str">
        <f t="shared" ca="1" si="792"/>
        <v>-77.013547491222</v>
      </c>
      <c r="H5728" t="s">
        <v>7</v>
      </c>
      <c r="I5728" s="5">
        <f t="shared" ca="1" si="793"/>
        <v>43869</v>
      </c>
      <c r="J5728">
        <f t="shared" ca="1" si="794"/>
        <v>5</v>
      </c>
      <c r="K5728">
        <f t="shared" ca="1" si="795"/>
        <v>17</v>
      </c>
    </row>
    <row r="5729" spans="1:11" x14ac:dyDescent="0.2">
      <c r="A5729">
        <f t="shared" si="796"/>
        <v>5728</v>
      </c>
      <c r="B5729" t="str">
        <f t="shared" si="788"/>
        <v>Evento 5728</v>
      </c>
      <c r="C5729" t="str" cm="1">
        <f t="array" aca="1" ref="C5729" ca="1">INDEX($N$12:$N$14,RANDBETWEEN(1,3))</f>
        <v>Feria</v>
      </c>
      <c r="D5729" t="str">
        <f t="shared" si="789"/>
        <v>Detalles e información relevante de Evento 5728</v>
      </c>
      <c r="E5729" t="str">
        <f t="shared" si="790"/>
        <v>Lugar de Evento 5728</v>
      </c>
      <c r="F5729" s="3" t="str">
        <f t="shared" ca="1" si="791"/>
        <v>-12.0915088855784</v>
      </c>
      <c r="G5729" s="3" t="str">
        <f t="shared" ca="1" si="792"/>
        <v>-77.0077750605143</v>
      </c>
      <c r="H5729" t="s">
        <v>7</v>
      </c>
      <c r="I5729" s="5">
        <f t="shared" ca="1" si="793"/>
        <v>43891</v>
      </c>
      <c r="J5729">
        <f t="shared" ca="1" si="794"/>
        <v>22</v>
      </c>
      <c r="K5729">
        <f t="shared" ca="1" si="795"/>
        <v>22</v>
      </c>
    </row>
    <row r="5730" spans="1:11" x14ac:dyDescent="0.2">
      <c r="A5730">
        <f t="shared" si="796"/>
        <v>5729</v>
      </c>
      <c r="B5730" t="str">
        <f t="shared" si="788"/>
        <v>Evento 5729</v>
      </c>
      <c r="C5730" t="str" cm="1">
        <f t="array" aca="1" ref="C5730" ca="1">INDEX($N$12:$N$14,RANDBETWEEN(1,3))</f>
        <v>Feria</v>
      </c>
      <c r="D5730" t="str">
        <f t="shared" si="789"/>
        <v>Detalles e información relevante de Evento 5729</v>
      </c>
      <c r="E5730" t="str">
        <f t="shared" si="790"/>
        <v>Lugar de Evento 5729</v>
      </c>
      <c r="F5730" s="3" t="str">
        <f t="shared" ca="1" si="791"/>
        <v>-12.1157445220722</v>
      </c>
      <c r="G5730" s="3" t="str">
        <f t="shared" ca="1" si="792"/>
        <v>-77.0378553821761</v>
      </c>
      <c r="H5730" t="s">
        <v>7</v>
      </c>
      <c r="I5730" s="5">
        <f t="shared" ca="1" si="793"/>
        <v>44145</v>
      </c>
      <c r="J5730">
        <f t="shared" ca="1" si="794"/>
        <v>7</v>
      </c>
      <c r="K5730">
        <f t="shared" ca="1" si="795"/>
        <v>13</v>
      </c>
    </row>
    <row r="5731" spans="1:11" x14ac:dyDescent="0.2">
      <c r="A5731">
        <f t="shared" si="796"/>
        <v>5730</v>
      </c>
      <c r="B5731" t="str">
        <f t="shared" si="788"/>
        <v>Evento 5730</v>
      </c>
      <c r="C5731" t="str" cm="1">
        <f t="array" aca="1" ref="C5731" ca="1">INDEX($N$12:$N$14,RANDBETWEEN(1,3))</f>
        <v>Feria</v>
      </c>
      <c r="D5731" t="str">
        <f t="shared" si="789"/>
        <v>Detalles e información relevante de Evento 5730</v>
      </c>
      <c r="E5731" t="str">
        <f t="shared" si="790"/>
        <v>Lugar de Evento 5730</v>
      </c>
      <c r="F5731" s="3" t="str">
        <f t="shared" ca="1" si="791"/>
        <v>-12.0928721456885</v>
      </c>
      <c r="G5731" s="3" t="str">
        <f t="shared" ca="1" si="792"/>
        <v>-77.0399089138148</v>
      </c>
      <c r="H5731" t="s">
        <v>7</v>
      </c>
      <c r="I5731" s="5">
        <f t="shared" ca="1" si="793"/>
        <v>43896</v>
      </c>
      <c r="J5731">
        <f t="shared" ca="1" si="794"/>
        <v>21</v>
      </c>
      <c r="K5731">
        <f t="shared" ca="1" si="795"/>
        <v>23</v>
      </c>
    </row>
    <row r="5732" spans="1:11" x14ac:dyDescent="0.2">
      <c r="A5732">
        <f t="shared" si="796"/>
        <v>5731</v>
      </c>
      <c r="B5732" t="str">
        <f t="shared" si="788"/>
        <v>Evento 5731</v>
      </c>
      <c r="C5732" t="str" cm="1">
        <f t="array" aca="1" ref="C5732" ca="1">INDEX($N$12:$N$14,RANDBETWEEN(1,3))</f>
        <v>Feria</v>
      </c>
      <c r="D5732" t="str">
        <f t="shared" si="789"/>
        <v>Detalles e información relevante de Evento 5731</v>
      </c>
      <c r="E5732" t="str">
        <f t="shared" si="790"/>
        <v>Lugar de Evento 5731</v>
      </c>
      <c r="F5732" s="3" t="str">
        <f t="shared" ca="1" si="791"/>
        <v>-12.0744566360348</v>
      </c>
      <c r="G5732" s="3" t="str">
        <f t="shared" ca="1" si="792"/>
        <v>-76.9958962807638</v>
      </c>
      <c r="H5732" t="s">
        <v>7</v>
      </c>
      <c r="I5732" s="5">
        <f t="shared" ca="1" si="793"/>
        <v>43905</v>
      </c>
      <c r="J5732">
        <f t="shared" ca="1" si="794"/>
        <v>14</v>
      </c>
      <c r="K5732">
        <f t="shared" ca="1" si="795"/>
        <v>16</v>
      </c>
    </row>
    <row r="5733" spans="1:11" x14ac:dyDescent="0.2">
      <c r="A5733">
        <f t="shared" si="796"/>
        <v>5732</v>
      </c>
      <c r="B5733" t="str">
        <f t="shared" si="788"/>
        <v>Evento 5732</v>
      </c>
      <c r="C5733" t="str" cm="1">
        <f t="array" aca="1" ref="C5733" ca="1">INDEX($N$12:$N$14,RANDBETWEEN(1,3))</f>
        <v>Nocturna</v>
      </c>
      <c r="D5733" t="str">
        <f t="shared" si="789"/>
        <v>Detalles e información relevante de Evento 5732</v>
      </c>
      <c r="E5733" t="str">
        <f t="shared" si="790"/>
        <v>Lugar de Evento 5732</v>
      </c>
      <c r="F5733" s="3" t="str">
        <f t="shared" ca="1" si="791"/>
        <v>-12.0871915206147</v>
      </c>
      <c r="G5733" s="3" t="str">
        <f t="shared" ca="1" si="792"/>
        <v>-76.9989651196295</v>
      </c>
      <c r="H5733" t="s">
        <v>7</v>
      </c>
      <c r="I5733" s="5">
        <f t="shared" ca="1" si="793"/>
        <v>43931</v>
      </c>
      <c r="J5733">
        <f t="shared" ca="1" si="794"/>
        <v>20</v>
      </c>
      <c r="K5733">
        <f t="shared" ca="1" si="795"/>
        <v>23</v>
      </c>
    </row>
    <row r="5734" spans="1:11" x14ac:dyDescent="0.2">
      <c r="A5734">
        <f t="shared" si="796"/>
        <v>5733</v>
      </c>
      <c r="B5734" t="str">
        <f t="shared" si="788"/>
        <v>Evento 5733</v>
      </c>
      <c r="C5734" t="str" cm="1">
        <f t="array" aca="1" ref="C5734" ca="1">INDEX($N$12:$N$14,RANDBETWEEN(1,3))</f>
        <v>Concierto</v>
      </c>
      <c r="D5734" t="str">
        <f t="shared" si="789"/>
        <v>Detalles e información relevante de Evento 5733</v>
      </c>
      <c r="E5734" t="str">
        <f t="shared" si="790"/>
        <v>Lugar de Evento 5733</v>
      </c>
      <c r="F5734" s="3" t="str">
        <f t="shared" ca="1" si="791"/>
        <v>-12.0746742211147</v>
      </c>
      <c r="G5734" s="3" t="str">
        <f t="shared" ca="1" si="792"/>
        <v>-76.9798250246701</v>
      </c>
      <c r="H5734" t="s">
        <v>7</v>
      </c>
      <c r="I5734" s="5">
        <f t="shared" ca="1" si="793"/>
        <v>44016</v>
      </c>
      <c r="J5734">
        <f t="shared" ca="1" si="794"/>
        <v>5</v>
      </c>
      <c r="K5734">
        <f t="shared" ca="1" si="795"/>
        <v>5</v>
      </c>
    </row>
    <row r="5735" spans="1:11" x14ac:dyDescent="0.2">
      <c r="A5735">
        <f t="shared" si="796"/>
        <v>5734</v>
      </c>
      <c r="B5735" t="str">
        <f t="shared" si="788"/>
        <v>Evento 5734</v>
      </c>
      <c r="C5735" t="str" cm="1">
        <f t="array" aca="1" ref="C5735" ca="1">INDEX($N$12:$N$14,RANDBETWEEN(1,3))</f>
        <v>Concierto</v>
      </c>
      <c r="D5735" t="str">
        <f t="shared" si="789"/>
        <v>Detalles e información relevante de Evento 5734</v>
      </c>
      <c r="E5735" t="str">
        <f t="shared" si="790"/>
        <v>Lugar de Evento 5734</v>
      </c>
      <c r="F5735" s="3" t="str">
        <f t="shared" ca="1" si="791"/>
        <v>-12.0922482341523</v>
      </c>
      <c r="G5735" s="3" t="str">
        <f t="shared" ca="1" si="792"/>
        <v>-76.9928989049343</v>
      </c>
      <c r="H5735" t="s">
        <v>7</v>
      </c>
      <c r="I5735" s="5">
        <f t="shared" ca="1" si="793"/>
        <v>44004</v>
      </c>
      <c r="J5735">
        <f t="shared" ca="1" si="794"/>
        <v>2</v>
      </c>
      <c r="K5735">
        <f t="shared" ca="1" si="795"/>
        <v>11</v>
      </c>
    </row>
    <row r="5736" spans="1:11" x14ac:dyDescent="0.2">
      <c r="A5736">
        <f t="shared" si="796"/>
        <v>5735</v>
      </c>
      <c r="B5736" t="str">
        <f t="shared" si="788"/>
        <v>Evento 5735</v>
      </c>
      <c r="C5736" t="str" cm="1">
        <f t="array" aca="1" ref="C5736" ca="1">INDEX($N$12:$N$14,RANDBETWEEN(1,3))</f>
        <v>Feria</v>
      </c>
      <c r="D5736" t="str">
        <f t="shared" si="789"/>
        <v>Detalles e información relevante de Evento 5735</v>
      </c>
      <c r="E5736" t="str">
        <f t="shared" si="790"/>
        <v>Lugar de Evento 5735</v>
      </c>
      <c r="F5736" s="3" t="str">
        <f t="shared" ca="1" si="791"/>
        <v>-12.0785853995786</v>
      </c>
      <c r="G5736" s="3" t="str">
        <f t="shared" ca="1" si="792"/>
        <v>-76.9976914327116</v>
      </c>
      <c r="H5736" t="s">
        <v>7</v>
      </c>
      <c r="I5736" s="5">
        <f t="shared" ca="1" si="793"/>
        <v>44123</v>
      </c>
      <c r="J5736">
        <f t="shared" ca="1" si="794"/>
        <v>19</v>
      </c>
      <c r="K5736">
        <f t="shared" ca="1" si="795"/>
        <v>23</v>
      </c>
    </row>
    <row r="5737" spans="1:11" x14ac:dyDescent="0.2">
      <c r="A5737">
        <f t="shared" si="796"/>
        <v>5736</v>
      </c>
      <c r="B5737" t="str">
        <f t="shared" si="788"/>
        <v>Evento 5736</v>
      </c>
      <c r="C5737" t="str" cm="1">
        <f t="array" aca="1" ref="C5737" ca="1">INDEX($N$12:$N$14,RANDBETWEEN(1,3))</f>
        <v>Nocturna</v>
      </c>
      <c r="D5737" t="str">
        <f t="shared" si="789"/>
        <v>Detalles e información relevante de Evento 5736</v>
      </c>
      <c r="E5737" t="str">
        <f t="shared" si="790"/>
        <v>Lugar de Evento 5736</v>
      </c>
      <c r="F5737" s="3" t="str">
        <f t="shared" ca="1" si="791"/>
        <v>-12.0977616421718</v>
      </c>
      <c r="G5737" s="3" t="str">
        <f t="shared" ca="1" si="792"/>
        <v>-76.9924112017143</v>
      </c>
      <c r="H5737" t="s">
        <v>7</v>
      </c>
      <c r="I5737" s="5">
        <f t="shared" ca="1" si="793"/>
        <v>44101</v>
      </c>
      <c r="J5737">
        <f t="shared" ca="1" si="794"/>
        <v>2</v>
      </c>
      <c r="K5737">
        <f t="shared" ca="1" si="795"/>
        <v>15</v>
      </c>
    </row>
    <row r="5738" spans="1:11" x14ac:dyDescent="0.2">
      <c r="A5738">
        <f t="shared" si="796"/>
        <v>5737</v>
      </c>
      <c r="B5738" t="str">
        <f t="shared" si="788"/>
        <v>Evento 5737</v>
      </c>
      <c r="C5738" t="str" cm="1">
        <f t="array" aca="1" ref="C5738" ca="1">INDEX($N$12:$N$14,RANDBETWEEN(1,3))</f>
        <v>Nocturna</v>
      </c>
      <c r="D5738" t="str">
        <f t="shared" si="789"/>
        <v>Detalles e información relevante de Evento 5737</v>
      </c>
      <c r="E5738" t="str">
        <f t="shared" si="790"/>
        <v>Lugar de Evento 5737</v>
      </c>
      <c r="F5738" s="3" t="str">
        <f t="shared" ca="1" si="791"/>
        <v>-12.0974999934837</v>
      </c>
      <c r="G5738" s="3" t="str">
        <f t="shared" ca="1" si="792"/>
        <v>-77.0318144025957</v>
      </c>
      <c r="H5738" t="s">
        <v>7</v>
      </c>
      <c r="I5738" s="5">
        <f t="shared" ca="1" si="793"/>
        <v>43877</v>
      </c>
      <c r="J5738">
        <f t="shared" ca="1" si="794"/>
        <v>19</v>
      </c>
      <c r="K5738">
        <f t="shared" ca="1" si="795"/>
        <v>21</v>
      </c>
    </row>
    <row r="5739" spans="1:11" x14ac:dyDescent="0.2">
      <c r="A5739">
        <f t="shared" si="796"/>
        <v>5738</v>
      </c>
      <c r="B5739" t="str">
        <f t="shared" si="788"/>
        <v>Evento 5738</v>
      </c>
      <c r="C5739" t="str" cm="1">
        <f t="array" aca="1" ref="C5739" ca="1">INDEX($N$12:$N$14,RANDBETWEEN(1,3))</f>
        <v>Concierto</v>
      </c>
      <c r="D5739" t="str">
        <f t="shared" si="789"/>
        <v>Detalles e información relevante de Evento 5738</v>
      </c>
      <c r="E5739" t="str">
        <f t="shared" si="790"/>
        <v>Lugar de Evento 5738</v>
      </c>
      <c r="F5739" s="3" t="str">
        <f t="shared" ca="1" si="791"/>
        <v>-12.0718709444382</v>
      </c>
      <c r="G5739" s="3" t="str">
        <f t="shared" ca="1" si="792"/>
        <v>-77.0373419057807</v>
      </c>
      <c r="H5739" t="s">
        <v>7</v>
      </c>
      <c r="I5739" s="5">
        <f t="shared" ca="1" si="793"/>
        <v>44002</v>
      </c>
      <c r="J5739">
        <f t="shared" ca="1" si="794"/>
        <v>2</v>
      </c>
      <c r="K5739">
        <f t="shared" ca="1" si="795"/>
        <v>15</v>
      </c>
    </row>
    <row r="5740" spans="1:11" x14ac:dyDescent="0.2">
      <c r="A5740">
        <f t="shared" si="796"/>
        <v>5739</v>
      </c>
      <c r="B5740" t="str">
        <f t="shared" si="788"/>
        <v>Evento 5739</v>
      </c>
      <c r="C5740" t="str" cm="1">
        <f t="array" aca="1" ref="C5740" ca="1">INDEX($N$12:$N$14,RANDBETWEEN(1,3))</f>
        <v>Nocturna</v>
      </c>
      <c r="D5740" t="str">
        <f t="shared" si="789"/>
        <v>Detalles e información relevante de Evento 5739</v>
      </c>
      <c r="E5740" t="str">
        <f t="shared" si="790"/>
        <v>Lugar de Evento 5739</v>
      </c>
      <c r="F5740" s="3" t="str">
        <f t="shared" ca="1" si="791"/>
        <v>-12.1068393421415</v>
      </c>
      <c r="G5740" s="3" t="str">
        <f t="shared" ca="1" si="792"/>
        <v>-76.9706441229954</v>
      </c>
      <c r="H5740" t="s">
        <v>7</v>
      </c>
      <c r="I5740" s="5">
        <f t="shared" ca="1" si="793"/>
        <v>43959</v>
      </c>
      <c r="J5740">
        <f t="shared" ca="1" si="794"/>
        <v>17</v>
      </c>
      <c r="K5740">
        <f t="shared" ca="1" si="795"/>
        <v>20</v>
      </c>
    </row>
    <row r="5741" spans="1:11" x14ac:dyDescent="0.2">
      <c r="A5741">
        <f t="shared" si="796"/>
        <v>5740</v>
      </c>
      <c r="B5741" t="str">
        <f t="shared" si="788"/>
        <v>Evento 5740</v>
      </c>
      <c r="C5741" t="str" cm="1">
        <f t="array" aca="1" ref="C5741" ca="1">INDEX($N$12:$N$14,RANDBETWEEN(1,3))</f>
        <v>Nocturna</v>
      </c>
      <c r="D5741" t="str">
        <f t="shared" si="789"/>
        <v>Detalles e información relevante de Evento 5740</v>
      </c>
      <c r="E5741" t="str">
        <f t="shared" si="790"/>
        <v>Lugar de Evento 5740</v>
      </c>
      <c r="F5741" s="3" t="str">
        <f t="shared" ca="1" si="791"/>
        <v>-12.0829557335557</v>
      </c>
      <c r="G5741" s="3" t="str">
        <f t="shared" ca="1" si="792"/>
        <v>-77.0280252114985</v>
      </c>
      <c r="H5741" t="s">
        <v>7</v>
      </c>
      <c r="I5741" s="5">
        <f t="shared" ca="1" si="793"/>
        <v>43891</v>
      </c>
      <c r="J5741">
        <f t="shared" ca="1" si="794"/>
        <v>18</v>
      </c>
      <c r="K5741">
        <f t="shared" ca="1" si="795"/>
        <v>22</v>
      </c>
    </row>
    <row r="5742" spans="1:11" x14ac:dyDescent="0.2">
      <c r="A5742">
        <f t="shared" si="796"/>
        <v>5741</v>
      </c>
      <c r="B5742" t="str">
        <f t="shared" si="788"/>
        <v>Evento 5741</v>
      </c>
      <c r="C5742" t="str" cm="1">
        <f t="array" aca="1" ref="C5742" ca="1">INDEX($N$12:$N$14,RANDBETWEEN(1,3))</f>
        <v>Feria</v>
      </c>
      <c r="D5742" t="str">
        <f t="shared" si="789"/>
        <v>Detalles e información relevante de Evento 5741</v>
      </c>
      <c r="E5742" t="str">
        <f t="shared" si="790"/>
        <v>Lugar de Evento 5741</v>
      </c>
      <c r="F5742" s="3" t="str">
        <f t="shared" ca="1" si="791"/>
        <v>-12.0695653616255</v>
      </c>
      <c r="G5742" s="3" t="str">
        <f t="shared" ca="1" si="792"/>
        <v>-76.971857093817</v>
      </c>
      <c r="H5742" t="s">
        <v>7</v>
      </c>
      <c r="I5742" s="5">
        <f t="shared" ca="1" si="793"/>
        <v>44073</v>
      </c>
      <c r="J5742">
        <f t="shared" ca="1" si="794"/>
        <v>23</v>
      </c>
      <c r="K5742">
        <f t="shared" ca="1" si="795"/>
        <v>23</v>
      </c>
    </row>
    <row r="5743" spans="1:11" x14ac:dyDescent="0.2">
      <c r="A5743">
        <f t="shared" si="796"/>
        <v>5742</v>
      </c>
      <c r="B5743" t="str">
        <f t="shared" si="788"/>
        <v>Evento 5742</v>
      </c>
      <c r="C5743" t="str" cm="1">
        <f t="array" aca="1" ref="C5743" ca="1">INDEX($N$12:$N$14,RANDBETWEEN(1,3))</f>
        <v>Concierto</v>
      </c>
      <c r="D5743" t="str">
        <f t="shared" si="789"/>
        <v>Detalles e información relevante de Evento 5742</v>
      </c>
      <c r="E5743" t="str">
        <f t="shared" si="790"/>
        <v>Lugar de Evento 5742</v>
      </c>
      <c r="F5743" s="3" t="str">
        <f t="shared" ca="1" si="791"/>
        <v>-12.0868465854316</v>
      </c>
      <c r="G5743" s="3" t="str">
        <f t="shared" ca="1" si="792"/>
        <v>-77.0254020878311</v>
      </c>
      <c r="H5743" t="s">
        <v>7</v>
      </c>
      <c r="I5743" s="5">
        <f t="shared" ca="1" si="793"/>
        <v>44106</v>
      </c>
      <c r="J5743">
        <f t="shared" ca="1" si="794"/>
        <v>19</v>
      </c>
      <c r="K5743">
        <f t="shared" ca="1" si="795"/>
        <v>22</v>
      </c>
    </row>
    <row r="5744" spans="1:11" x14ac:dyDescent="0.2">
      <c r="A5744">
        <f t="shared" si="796"/>
        <v>5743</v>
      </c>
      <c r="B5744" t="str">
        <f t="shared" si="788"/>
        <v>Evento 5743</v>
      </c>
      <c r="C5744" t="str" cm="1">
        <f t="array" aca="1" ref="C5744" ca="1">INDEX($N$12:$N$14,RANDBETWEEN(1,3))</f>
        <v>Feria</v>
      </c>
      <c r="D5744" t="str">
        <f t="shared" si="789"/>
        <v>Detalles e información relevante de Evento 5743</v>
      </c>
      <c r="E5744" t="str">
        <f t="shared" si="790"/>
        <v>Lugar de Evento 5743</v>
      </c>
      <c r="F5744" s="3" t="str">
        <f t="shared" ca="1" si="791"/>
        <v>-12.1156947491487</v>
      </c>
      <c r="G5744" s="3" t="str">
        <f t="shared" ca="1" si="792"/>
        <v>-76.9997098778379</v>
      </c>
      <c r="H5744" t="s">
        <v>7</v>
      </c>
      <c r="I5744" s="5">
        <f t="shared" ca="1" si="793"/>
        <v>44029</v>
      </c>
      <c r="J5744">
        <f t="shared" ca="1" si="794"/>
        <v>15</v>
      </c>
      <c r="K5744">
        <f t="shared" ca="1" si="795"/>
        <v>16</v>
      </c>
    </row>
    <row r="5745" spans="1:11" x14ac:dyDescent="0.2">
      <c r="A5745">
        <f t="shared" si="796"/>
        <v>5744</v>
      </c>
      <c r="B5745" t="str">
        <f t="shared" si="788"/>
        <v>Evento 5744</v>
      </c>
      <c r="C5745" t="str" cm="1">
        <f t="array" aca="1" ref="C5745" ca="1">INDEX($N$12:$N$14,RANDBETWEEN(1,3))</f>
        <v>Concierto</v>
      </c>
      <c r="D5745" t="str">
        <f t="shared" si="789"/>
        <v>Detalles e información relevante de Evento 5744</v>
      </c>
      <c r="E5745" t="str">
        <f t="shared" si="790"/>
        <v>Lugar de Evento 5744</v>
      </c>
      <c r="F5745" s="3" t="str">
        <f t="shared" ca="1" si="791"/>
        <v>-12.1140257762549</v>
      </c>
      <c r="G5745" s="3" t="str">
        <f t="shared" ca="1" si="792"/>
        <v>-77.0238853270374</v>
      </c>
      <c r="H5745" t="s">
        <v>7</v>
      </c>
      <c r="I5745" s="5">
        <f t="shared" ca="1" si="793"/>
        <v>43909</v>
      </c>
      <c r="J5745">
        <f t="shared" ca="1" si="794"/>
        <v>19</v>
      </c>
      <c r="K5745">
        <f t="shared" ca="1" si="795"/>
        <v>21</v>
      </c>
    </row>
    <row r="5746" spans="1:11" x14ac:dyDescent="0.2">
      <c r="A5746">
        <f t="shared" si="796"/>
        <v>5745</v>
      </c>
      <c r="B5746" t="str">
        <f t="shared" si="788"/>
        <v>Evento 5745</v>
      </c>
      <c r="C5746" t="str" cm="1">
        <f t="array" aca="1" ref="C5746" ca="1">INDEX($N$12:$N$14,RANDBETWEEN(1,3))</f>
        <v>Feria</v>
      </c>
      <c r="D5746" t="str">
        <f t="shared" si="789"/>
        <v>Detalles e información relevante de Evento 5745</v>
      </c>
      <c r="E5746" t="str">
        <f t="shared" si="790"/>
        <v>Lugar de Evento 5745</v>
      </c>
      <c r="F5746" s="3" t="str">
        <f t="shared" ca="1" si="791"/>
        <v>-12.1012548675969</v>
      </c>
      <c r="G5746" s="3" t="str">
        <f t="shared" ca="1" si="792"/>
        <v>-77.0297702477888</v>
      </c>
      <c r="H5746" t="s">
        <v>7</v>
      </c>
      <c r="I5746" s="5">
        <f t="shared" ca="1" si="793"/>
        <v>43929</v>
      </c>
      <c r="J5746">
        <f t="shared" ca="1" si="794"/>
        <v>6</v>
      </c>
      <c r="K5746">
        <f t="shared" ca="1" si="795"/>
        <v>22</v>
      </c>
    </row>
    <row r="5747" spans="1:11" x14ac:dyDescent="0.2">
      <c r="A5747">
        <f t="shared" si="796"/>
        <v>5746</v>
      </c>
      <c r="B5747" t="str">
        <f t="shared" si="788"/>
        <v>Evento 5746</v>
      </c>
      <c r="C5747" t="str" cm="1">
        <f t="array" aca="1" ref="C5747" ca="1">INDEX($N$12:$N$14,RANDBETWEEN(1,3))</f>
        <v>Nocturna</v>
      </c>
      <c r="D5747" t="str">
        <f t="shared" si="789"/>
        <v>Detalles e información relevante de Evento 5746</v>
      </c>
      <c r="E5747" t="str">
        <f t="shared" si="790"/>
        <v>Lugar de Evento 5746</v>
      </c>
      <c r="F5747" s="3" t="str">
        <f t="shared" ca="1" si="791"/>
        <v>-12.0763317759982</v>
      </c>
      <c r="G5747" s="3" t="str">
        <f t="shared" ca="1" si="792"/>
        <v>-76.9708649875138</v>
      </c>
      <c r="H5747" t="s">
        <v>7</v>
      </c>
      <c r="I5747" s="5">
        <f t="shared" ca="1" si="793"/>
        <v>43861</v>
      </c>
      <c r="J5747">
        <f t="shared" ca="1" si="794"/>
        <v>16</v>
      </c>
      <c r="K5747">
        <f t="shared" ca="1" si="795"/>
        <v>18</v>
      </c>
    </row>
    <row r="5748" spans="1:11" x14ac:dyDescent="0.2">
      <c r="A5748">
        <f t="shared" si="796"/>
        <v>5747</v>
      </c>
      <c r="B5748" t="str">
        <f t="shared" si="788"/>
        <v>Evento 5747</v>
      </c>
      <c r="C5748" t="str" cm="1">
        <f t="array" aca="1" ref="C5748" ca="1">INDEX($N$12:$N$14,RANDBETWEEN(1,3))</f>
        <v>Concierto</v>
      </c>
      <c r="D5748" t="str">
        <f t="shared" si="789"/>
        <v>Detalles e información relevante de Evento 5747</v>
      </c>
      <c r="E5748" t="str">
        <f t="shared" si="790"/>
        <v>Lugar de Evento 5747</v>
      </c>
      <c r="F5748" s="3" t="str">
        <f t="shared" ca="1" si="791"/>
        <v>-12.1132866852272</v>
      </c>
      <c r="G5748" s="3" t="str">
        <f t="shared" ca="1" si="792"/>
        <v>-77.0257716601712</v>
      </c>
      <c r="H5748" t="s">
        <v>7</v>
      </c>
      <c r="I5748" s="5">
        <f t="shared" ca="1" si="793"/>
        <v>43958</v>
      </c>
      <c r="J5748">
        <f t="shared" ca="1" si="794"/>
        <v>23</v>
      </c>
      <c r="K5748">
        <f t="shared" ca="1" si="795"/>
        <v>23</v>
      </c>
    </row>
    <row r="5749" spans="1:11" x14ac:dyDescent="0.2">
      <c r="A5749">
        <f t="shared" si="796"/>
        <v>5748</v>
      </c>
      <c r="B5749" t="str">
        <f t="shared" si="788"/>
        <v>Evento 5748</v>
      </c>
      <c r="C5749" t="str" cm="1">
        <f t="array" aca="1" ref="C5749" ca="1">INDEX($N$12:$N$14,RANDBETWEEN(1,3))</f>
        <v>Feria</v>
      </c>
      <c r="D5749" t="str">
        <f t="shared" si="789"/>
        <v>Detalles e información relevante de Evento 5748</v>
      </c>
      <c r="E5749" t="str">
        <f t="shared" si="790"/>
        <v>Lugar de Evento 5748</v>
      </c>
      <c r="F5749" s="3" t="str">
        <f t="shared" ca="1" si="791"/>
        <v>-12.0824307987262</v>
      </c>
      <c r="G5749" s="3" t="str">
        <f t="shared" ca="1" si="792"/>
        <v>-76.9878819049352</v>
      </c>
      <c r="H5749" t="s">
        <v>7</v>
      </c>
      <c r="I5749" s="5">
        <f t="shared" ca="1" si="793"/>
        <v>43931</v>
      </c>
      <c r="J5749">
        <f t="shared" ca="1" si="794"/>
        <v>3</v>
      </c>
      <c r="K5749">
        <f t="shared" ca="1" si="795"/>
        <v>21</v>
      </c>
    </row>
    <row r="5750" spans="1:11" x14ac:dyDescent="0.2">
      <c r="A5750">
        <f t="shared" si="796"/>
        <v>5749</v>
      </c>
      <c r="B5750" t="str">
        <f t="shared" si="788"/>
        <v>Evento 5749</v>
      </c>
      <c r="C5750" t="str" cm="1">
        <f t="array" aca="1" ref="C5750" ca="1">INDEX($N$12:$N$14,RANDBETWEEN(1,3))</f>
        <v>Concierto</v>
      </c>
      <c r="D5750" t="str">
        <f t="shared" si="789"/>
        <v>Detalles e información relevante de Evento 5749</v>
      </c>
      <c r="E5750" t="str">
        <f t="shared" si="790"/>
        <v>Lugar de Evento 5749</v>
      </c>
      <c r="F5750" s="3" t="str">
        <f t="shared" ca="1" si="791"/>
        <v>-12.1018750212807</v>
      </c>
      <c r="G5750" s="3" t="str">
        <f t="shared" ca="1" si="792"/>
        <v>-76.9768276097215</v>
      </c>
      <c r="H5750" t="s">
        <v>7</v>
      </c>
      <c r="I5750" s="5">
        <f t="shared" ca="1" si="793"/>
        <v>44170</v>
      </c>
      <c r="J5750">
        <f t="shared" ca="1" si="794"/>
        <v>19</v>
      </c>
      <c r="K5750">
        <f t="shared" ca="1" si="795"/>
        <v>22</v>
      </c>
    </row>
    <row r="5751" spans="1:11" x14ac:dyDescent="0.2">
      <c r="A5751">
        <f t="shared" si="796"/>
        <v>5750</v>
      </c>
      <c r="B5751" t="str">
        <f t="shared" si="788"/>
        <v>Evento 5750</v>
      </c>
      <c r="C5751" t="str" cm="1">
        <f t="array" aca="1" ref="C5751" ca="1">INDEX($N$12:$N$14,RANDBETWEEN(1,3))</f>
        <v>Nocturna</v>
      </c>
      <c r="D5751" t="str">
        <f t="shared" si="789"/>
        <v>Detalles e información relevante de Evento 5750</v>
      </c>
      <c r="E5751" t="str">
        <f t="shared" si="790"/>
        <v>Lugar de Evento 5750</v>
      </c>
      <c r="F5751" s="3" t="str">
        <f t="shared" ca="1" si="791"/>
        <v>-12.0660006977235</v>
      </c>
      <c r="G5751" s="3" t="str">
        <f t="shared" ca="1" si="792"/>
        <v>-77.002071770151</v>
      </c>
      <c r="H5751" t="s">
        <v>7</v>
      </c>
      <c r="I5751" s="5">
        <f t="shared" ca="1" si="793"/>
        <v>44003</v>
      </c>
      <c r="J5751">
        <f t="shared" ca="1" si="794"/>
        <v>10</v>
      </c>
      <c r="K5751">
        <f t="shared" ca="1" si="795"/>
        <v>10</v>
      </c>
    </row>
    <row r="5752" spans="1:11" x14ac:dyDescent="0.2">
      <c r="A5752">
        <f t="shared" si="796"/>
        <v>5751</v>
      </c>
      <c r="B5752" t="str">
        <f t="shared" si="788"/>
        <v>Evento 5751</v>
      </c>
      <c r="C5752" t="str" cm="1">
        <f t="array" aca="1" ref="C5752" ca="1">INDEX($N$12:$N$14,RANDBETWEEN(1,3))</f>
        <v>Feria</v>
      </c>
      <c r="D5752" t="str">
        <f t="shared" si="789"/>
        <v>Detalles e información relevante de Evento 5751</v>
      </c>
      <c r="E5752" t="str">
        <f t="shared" si="790"/>
        <v>Lugar de Evento 5751</v>
      </c>
      <c r="F5752" s="3" t="str">
        <f t="shared" ca="1" si="791"/>
        <v>-12.0726165900164</v>
      </c>
      <c r="G5752" s="3" t="str">
        <f t="shared" ca="1" si="792"/>
        <v>-77.0278542004215</v>
      </c>
      <c r="H5752" t="s">
        <v>7</v>
      </c>
      <c r="I5752" s="5">
        <f t="shared" ca="1" si="793"/>
        <v>44012</v>
      </c>
      <c r="J5752">
        <f t="shared" ca="1" si="794"/>
        <v>9</v>
      </c>
      <c r="K5752">
        <f t="shared" ca="1" si="795"/>
        <v>11</v>
      </c>
    </row>
    <row r="5753" spans="1:11" x14ac:dyDescent="0.2">
      <c r="A5753">
        <f t="shared" si="796"/>
        <v>5752</v>
      </c>
      <c r="B5753" t="str">
        <f t="shared" si="788"/>
        <v>Evento 5752</v>
      </c>
      <c r="C5753" t="str" cm="1">
        <f t="array" aca="1" ref="C5753" ca="1">INDEX($N$12:$N$14,RANDBETWEEN(1,3))</f>
        <v>Concierto</v>
      </c>
      <c r="D5753" t="str">
        <f t="shared" si="789"/>
        <v>Detalles e información relevante de Evento 5752</v>
      </c>
      <c r="E5753" t="str">
        <f t="shared" si="790"/>
        <v>Lugar de Evento 5752</v>
      </c>
      <c r="F5753" s="3" t="str">
        <f t="shared" ca="1" si="791"/>
        <v>-12.0981583778379</v>
      </c>
      <c r="G5753" s="3" t="str">
        <f t="shared" ca="1" si="792"/>
        <v>-76.9680064891544</v>
      </c>
      <c r="H5753" t="s">
        <v>7</v>
      </c>
      <c r="I5753" s="5">
        <f t="shared" ca="1" si="793"/>
        <v>43883</v>
      </c>
      <c r="J5753">
        <f t="shared" ca="1" si="794"/>
        <v>18</v>
      </c>
      <c r="K5753">
        <f t="shared" ca="1" si="795"/>
        <v>22</v>
      </c>
    </row>
    <row r="5754" spans="1:11" x14ac:dyDescent="0.2">
      <c r="A5754">
        <f t="shared" si="796"/>
        <v>5753</v>
      </c>
      <c r="B5754" t="str">
        <f t="shared" ref="B5754:B5817" si="797">"Evento "&amp;A5754</f>
        <v>Evento 5753</v>
      </c>
      <c r="C5754" t="str" cm="1">
        <f t="array" aca="1" ref="C5754" ca="1">INDEX($N$12:$N$14,RANDBETWEEN(1,3))</f>
        <v>Feria</v>
      </c>
      <c r="D5754" t="str">
        <f t="shared" ref="D5754:D5817" si="798">"Detalles e información relevante de "&amp;B5754</f>
        <v>Detalles e información relevante de Evento 5753</v>
      </c>
      <c r="E5754" t="str">
        <f t="shared" ref="E5754:E5817" si="799">"Lugar de "&amp;B5754</f>
        <v>Lugar de Evento 5753</v>
      </c>
      <c r="F5754" s="3" t="str">
        <f t="shared" ca="1" si="791"/>
        <v>-12.0748469853489</v>
      </c>
      <c r="G5754" s="3" t="str">
        <f t="shared" ca="1" si="792"/>
        <v>-77.0224466872111</v>
      </c>
      <c r="H5754" t="s">
        <v>7</v>
      </c>
      <c r="I5754" s="5">
        <f t="shared" ca="1" si="793"/>
        <v>44166</v>
      </c>
      <c r="J5754">
        <f t="shared" ca="1" si="794"/>
        <v>5</v>
      </c>
      <c r="K5754">
        <f t="shared" ca="1" si="795"/>
        <v>12</v>
      </c>
    </row>
    <row r="5755" spans="1:11" x14ac:dyDescent="0.2">
      <c r="A5755">
        <f t="shared" si="796"/>
        <v>5754</v>
      </c>
      <c r="B5755" t="str">
        <f t="shared" si="797"/>
        <v>Evento 5754</v>
      </c>
      <c r="C5755" t="str" cm="1">
        <f t="array" aca="1" ref="C5755" ca="1">INDEX($N$12:$N$14,RANDBETWEEN(1,3))</f>
        <v>Concierto</v>
      </c>
      <c r="D5755" t="str">
        <f t="shared" si="798"/>
        <v>Detalles e información relevante de Evento 5754</v>
      </c>
      <c r="E5755" t="str">
        <f t="shared" si="799"/>
        <v>Lugar de Evento 5754</v>
      </c>
      <c r="F5755" s="3" t="str">
        <f t="shared" ca="1" si="791"/>
        <v>-12.1069740503268</v>
      </c>
      <c r="G5755" s="3" t="str">
        <f t="shared" ca="1" si="792"/>
        <v>-77.0139015124096</v>
      </c>
      <c r="H5755" t="s">
        <v>7</v>
      </c>
      <c r="I5755" s="5">
        <f t="shared" ca="1" si="793"/>
        <v>44033</v>
      </c>
      <c r="J5755">
        <f t="shared" ca="1" si="794"/>
        <v>14</v>
      </c>
      <c r="K5755">
        <f t="shared" ca="1" si="795"/>
        <v>23</v>
      </c>
    </row>
    <row r="5756" spans="1:11" x14ac:dyDescent="0.2">
      <c r="A5756">
        <f t="shared" si="796"/>
        <v>5755</v>
      </c>
      <c r="B5756" t="str">
        <f t="shared" si="797"/>
        <v>Evento 5755</v>
      </c>
      <c r="C5756" t="str" cm="1">
        <f t="array" aca="1" ref="C5756" ca="1">INDEX($N$12:$N$14,RANDBETWEEN(1,3))</f>
        <v>Feria</v>
      </c>
      <c r="D5756" t="str">
        <f t="shared" si="798"/>
        <v>Detalles e información relevante de Evento 5755</v>
      </c>
      <c r="E5756" t="str">
        <f t="shared" si="799"/>
        <v>Lugar de Evento 5755</v>
      </c>
      <c r="F5756" s="3" t="str">
        <f t="shared" ca="1" si="791"/>
        <v>-12.1116856700715</v>
      </c>
      <c r="G5756" s="3" t="str">
        <f t="shared" ca="1" si="792"/>
        <v>-76.9789080347428</v>
      </c>
      <c r="H5756" t="s">
        <v>7</v>
      </c>
      <c r="I5756" s="5">
        <f t="shared" ca="1" si="793"/>
        <v>43922</v>
      </c>
      <c r="J5756">
        <f t="shared" ca="1" si="794"/>
        <v>17</v>
      </c>
      <c r="K5756">
        <f t="shared" ca="1" si="795"/>
        <v>19</v>
      </c>
    </row>
    <row r="5757" spans="1:11" x14ac:dyDescent="0.2">
      <c r="A5757">
        <f t="shared" si="796"/>
        <v>5756</v>
      </c>
      <c r="B5757" t="str">
        <f t="shared" si="797"/>
        <v>Evento 5756</v>
      </c>
      <c r="C5757" t="str" cm="1">
        <f t="array" aca="1" ref="C5757" ca="1">INDEX($N$12:$N$14,RANDBETWEEN(1,3))</f>
        <v>Nocturna</v>
      </c>
      <c r="D5757" t="str">
        <f t="shared" si="798"/>
        <v>Detalles e información relevante de Evento 5756</v>
      </c>
      <c r="E5757" t="str">
        <f t="shared" si="799"/>
        <v>Lugar de Evento 5756</v>
      </c>
      <c r="F5757" s="3" t="str">
        <f t="shared" ca="1" si="791"/>
        <v>-12.0673696534564</v>
      </c>
      <c r="G5757" s="3" t="str">
        <f t="shared" ca="1" si="792"/>
        <v>-77.0175048486094</v>
      </c>
      <c r="H5757" t="s">
        <v>7</v>
      </c>
      <c r="I5757" s="5">
        <f t="shared" ca="1" si="793"/>
        <v>43995</v>
      </c>
      <c r="J5757">
        <f t="shared" ca="1" si="794"/>
        <v>9</v>
      </c>
      <c r="K5757">
        <f t="shared" ca="1" si="795"/>
        <v>11</v>
      </c>
    </row>
    <row r="5758" spans="1:11" x14ac:dyDescent="0.2">
      <c r="A5758">
        <f t="shared" si="796"/>
        <v>5757</v>
      </c>
      <c r="B5758" t="str">
        <f t="shared" si="797"/>
        <v>Evento 5757</v>
      </c>
      <c r="C5758" t="str" cm="1">
        <f t="array" aca="1" ref="C5758" ca="1">INDEX($N$12:$N$14,RANDBETWEEN(1,3))</f>
        <v>Concierto</v>
      </c>
      <c r="D5758" t="str">
        <f t="shared" si="798"/>
        <v>Detalles e información relevante de Evento 5757</v>
      </c>
      <c r="E5758" t="str">
        <f t="shared" si="799"/>
        <v>Lugar de Evento 5757</v>
      </c>
      <c r="F5758" s="3" t="str">
        <f t="shared" ca="1" si="791"/>
        <v>-12.079412203011</v>
      </c>
      <c r="G5758" s="3" t="str">
        <f t="shared" ca="1" si="792"/>
        <v>-77.0391447916653</v>
      </c>
      <c r="H5758" t="s">
        <v>7</v>
      </c>
      <c r="I5758" s="5">
        <f t="shared" ca="1" si="793"/>
        <v>43983</v>
      </c>
      <c r="J5758">
        <f t="shared" ca="1" si="794"/>
        <v>17</v>
      </c>
      <c r="K5758">
        <f t="shared" ca="1" si="795"/>
        <v>19</v>
      </c>
    </row>
    <row r="5759" spans="1:11" x14ac:dyDescent="0.2">
      <c r="A5759">
        <f t="shared" si="796"/>
        <v>5758</v>
      </c>
      <c r="B5759" t="str">
        <f t="shared" si="797"/>
        <v>Evento 5758</v>
      </c>
      <c r="C5759" t="str" cm="1">
        <f t="array" aca="1" ref="C5759" ca="1">INDEX($N$12:$N$14,RANDBETWEEN(1,3))</f>
        <v>Concierto</v>
      </c>
      <c r="D5759" t="str">
        <f t="shared" si="798"/>
        <v>Detalles e información relevante de Evento 5758</v>
      </c>
      <c r="E5759" t="str">
        <f t="shared" si="799"/>
        <v>Lugar de Evento 5758</v>
      </c>
      <c r="F5759" s="3" t="str">
        <f t="shared" ca="1" si="791"/>
        <v>-12.1001961767693</v>
      </c>
      <c r="G5759" s="3" t="str">
        <f t="shared" ca="1" si="792"/>
        <v>-77.0332408126661</v>
      </c>
      <c r="H5759" t="s">
        <v>7</v>
      </c>
      <c r="I5759" s="5">
        <f t="shared" ca="1" si="793"/>
        <v>44026</v>
      </c>
      <c r="J5759">
        <f t="shared" ca="1" si="794"/>
        <v>22</v>
      </c>
      <c r="K5759">
        <f t="shared" ca="1" si="795"/>
        <v>22</v>
      </c>
    </row>
    <row r="5760" spans="1:11" x14ac:dyDescent="0.2">
      <c r="A5760">
        <f t="shared" si="796"/>
        <v>5759</v>
      </c>
      <c r="B5760" t="str">
        <f t="shared" si="797"/>
        <v>Evento 5759</v>
      </c>
      <c r="C5760" t="str" cm="1">
        <f t="array" aca="1" ref="C5760" ca="1">INDEX($N$12:$N$14,RANDBETWEEN(1,3))</f>
        <v>Concierto</v>
      </c>
      <c r="D5760" t="str">
        <f t="shared" si="798"/>
        <v>Detalles e información relevante de Evento 5759</v>
      </c>
      <c r="E5760" t="str">
        <f t="shared" si="799"/>
        <v>Lugar de Evento 5759</v>
      </c>
      <c r="F5760" s="3" t="str">
        <f t="shared" ca="1" si="791"/>
        <v>-12.1072734043234</v>
      </c>
      <c r="G5760" s="3" t="str">
        <f t="shared" ca="1" si="792"/>
        <v>-76.9905999279351</v>
      </c>
      <c r="H5760" t="s">
        <v>7</v>
      </c>
      <c r="I5760" s="5">
        <f t="shared" ca="1" si="793"/>
        <v>43947</v>
      </c>
      <c r="J5760">
        <f t="shared" ca="1" si="794"/>
        <v>9</v>
      </c>
      <c r="K5760">
        <f t="shared" ca="1" si="795"/>
        <v>21</v>
      </c>
    </row>
    <row r="5761" spans="1:11" x14ac:dyDescent="0.2">
      <c r="A5761">
        <f t="shared" si="796"/>
        <v>5760</v>
      </c>
      <c r="B5761" t="str">
        <f t="shared" si="797"/>
        <v>Evento 5760</v>
      </c>
      <c r="C5761" t="str" cm="1">
        <f t="array" aca="1" ref="C5761" ca="1">INDEX($N$12:$N$14,RANDBETWEEN(1,3))</f>
        <v>Feria</v>
      </c>
      <c r="D5761" t="str">
        <f t="shared" si="798"/>
        <v>Detalles e información relevante de Evento 5760</v>
      </c>
      <c r="E5761" t="str">
        <f t="shared" si="799"/>
        <v>Lugar de Evento 5760</v>
      </c>
      <c r="F5761" s="3" t="str">
        <f t="shared" ca="1" si="791"/>
        <v>-12.0887351273946</v>
      </c>
      <c r="G5761" s="3" t="str">
        <f t="shared" ca="1" si="792"/>
        <v>-76.9840861301909</v>
      </c>
      <c r="H5761" t="s">
        <v>7</v>
      </c>
      <c r="I5761" s="5">
        <f t="shared" ca="1" si="793"/>
        <v>43868</v>
      </c>
      <c r="J5761">
        <f t="shared" ca="1" si="794"/>
        <v>15</v>
      </c>
      <c r="K5761">
        <f t="shared" ca="1" si="795"/>
        <v>15</v>
      </c>
    </row>
    <row r="5762" spans="1:11" x14ac:dyDescent="0.2">
      <c r="A5762">
        <f t="shared" si="796"/>
        <v>5761</v>
      </c>
      <c r="B5762" t="str">
        <f t="shared" si="797"/>
        <v>Evento 5761</v>
      </c>
      <c r="C5762" t="str" cm="1">
        <f t="array" aca="1" ref="C5762" ca="1">INDEX($N$12:$N$14,RANDBETWEEN(1,3))</f>
        <v>Feria</v>
      </c>
      <c r="D5762" t="str">
        <f t="shared" si="798"/>
        <v>Detalles e información relevante de Evento 5761</v>
      </c>
      <c r="E5762" t="str">
        <f t="shared" si="799"/>
        <v>Lugar de Evento 5761</v>
      </c>
      <c r="F5762" s="3" t="str">
        <f t="shared" ref="F5762:F5825" ca="1" si="800">LEFT(SUBSTITUTE(_xlfn.CONCAT(RAND()*$N$4+$N$3,""),",","."),$N$5)</f>
        <v>-12.0947638596319</v>
      </c>
      <c r="G5762" s="3" t="str">
        <f t="shared" ref="G5762:G5825" ca="1" si="801">LEFT(SUBSTITUTE(_xlfn.CONCAT(RAND()*$O$4+$O$3,""),",","."),$N$5)</f>
        <v>-76.9845814585452</v>
      </c>
      <c r="H5762" t="s">
        <v>7</v>
      </c>
      <c r="I5762" s="5">
        <f t="shared" ref="I5762:I5825" ca="1" si="802">$N$6+RANDBETWEEN($N$9,$N$8)</f>
        <v>44109</v>
      </c>
      <c r="J5762">
        <f t="shared" ref="J5762:J5825" ca="1" si="803">RANDBETWEEN($N$10,$N$11)</f>
        <v>21</v>
      </c>
      <c r="K5762">
        <f t="shared" ref="K5762:K5825" ca="1" si="804">RANDBETWEEN($J5762,$N$11)</f>
        <v>23</v>
      </c>
    </row>
    <row r="5763" spans="1:11" x14ac:dyDescent="0.2">
      <c r="A5763">
        <f t="shared" ref="A5763:A5826" si="805">ROW()-1</f>
        <v>5762</v>
      </c>
      <c r="B5763" t="str">
        <f t="shared" si="797"/>
        <v>Evento 5762</v>
      </c>
      <c r="C5763" t="str" cm="1">
        <f t="array" aca="1" ref="C5763" ca="1">INDEX($N$12:$N$14,RANDBETWEEN(1,3))</f>
        <v>Feria</v>
      </c>
      <c r="D5763" t="str">
        <f t="shared" si="798"/>
        <v>Detalles e información relevante de Evento 5762</v>
      </c>
      <c r="E5763" t="str">
        <f t="shared" si="799"/>
        <v>Lugar de Evento 5762</v>
      </c>
      <c r="F5763" s="3" t="str">
        <f t="shared" ca="1" si="800"/>
        <v>-12.0983727252845</v>
      </c>
      <c r="G5763" s="3" t="str">
        <f t="shared" ca="1" si="801"/>
        <v>-77.021145260375</v>
      </c>
      <c r="H5763" t="s">
        <v>7</v>
      </c>
      <c r="I5763" s="5">
        <f t="shared" ca="1" si="802"/>
        <v>44090</v>
      </c>
      <c r="J5763">
        <f t="shared" ca="1" si="803"/>
        <v>4</v>
      </c>
      <c r="K5763">
        <f t="shared" ca="1" si="804"/>
        <v>13</v>
      </c>
    </row>
    <row r="5764" spans="1:11" x14ac:dyDescent="0.2">
      <c r="A5764">
        <f t="shared" si="805"/>
        <v>5763</v>
      </c>
      <c r="B5764" t="str">
        <f t="shared" si="797"/>
        <v>Evento 5763</v>
      </c>
      <c r="C5764" t="str" cm="1">
        <f t="array" aca="1" ref="C5764" ca="1">INDEX($N$12:$N$14,RANDBETWEEN(1,3))</f>
        <v>Feria</v>
      </c>
      <c r="D5764" t="str">
        <f t="shared" si="798"/>
        <v>Detalles e información relevante de Evento 5763</v>
      </c>
      <c r="E5764" t="str">
        <f t="shared" si="799"/>
        <v>Lugar de Evento 5763</v>
      </c>
      <c r="F5764" s="3" t="str">
        <f t="shared" ca="1" si="800"/>
        <v>-12.0770416120102</v>
      </c>
      <c r="G5764" s="3" t="str">
        <f t="shared" ca="1" si="801"/>
        <v>-77.0341141919901</v>
      </c>
      <c r="H5764" t="s">
        <v>7</v>
      </c>
      <c r="I5764" s="5">
        <f t="shared" ca="1" si="802"/>
        <v>44056</v>
      </c>
      <c r="J5764">
        <f t="shared" ca="1" si="803"/>
        <v>8</v>
      </c>
      <c r="K5764">
        <f t="shared" ca="1" si="804"/>
        <v>19</v>
      </c>
    </row>
    <row r="5765" spans="1:11" x14ac:dyDescent="0.2">
      <c r="A5765">
        <f t="shared" si="805"/>
        <v>5764</v>
      </c>
      <c r="B5765" t="str">
        <f t="shared" si="797"/>
        <v>Evento 5764</v>
      </c>
      <c r="C5765" t="str" cm="1">
        <f t="array" aca="1" ref="C5765" ca="1">INDEX($N$12:$N$14,RANDBETWEEN(1,3))</f>
        <v>Nocturna</v>
      </c>
      <c r="D5765" t="str">
        <f t="shared" si="798"/>
        <v>Detalles e información relevante de Evento 5764</v>
      </c>
      <c r="E5765" t="str">
        <f t="shared" si="799"/>
        <v>Lugar de Evento 5764</v>
      </c>
      <c r="F5765" s="3" t="str">
        <f t="shared" ca="1" si="800"/>
        <v>-12.1113514351976</v>
      </c>
      <c r="G5765" s="3" t="str">
        <f t="shared" ca="1" si="801"/>
        <v>-76.9983212081787</v>
      </c>
      <c r="H5765" t="s">
        <v>7</v>
      </c>
      <c r="I5765" s="5">
        <f t="shared" ca="1" si="802"/>
        <v>44115</v>
      </c>
      <c r="J5765">
        <f t="shared" ca="1" si="803"/>
        <v>5</v>
      </c>
      <c r="K5765">
        <f t="shared" ca="1" si="804"/>
        <v>17</v>
      </c>
    </row>
    <row r="5766" spans="1:11" x14ac:dyDescent="0.2">
      <c r="A5766">
        <f t="shared" si="805"/>
        <v>5765</v>
      </c>
      <c r="B5766" t="str">
        <f t="shared" si="797"/>
        <v>Evento 5765</v>
      </c>
      <c r="C5766" t="str" cm="1">
        <f t="array" aca="1" ref="C5766" ca="1">INDEX($N$12:$N$14,RANDBETWEEN(1,3))</f>
        <v>Concierto</v>
      </c>
      <c r="D5766" t="str">
        <f t="shared" si="798"/>
        <v>Detalles e información relevante de Evento 5765</v>
      </c>
      <c r="E5766" t="str">
        <f t="shared" si="799"/>
        <v>Lugar de Evento 5765</v>
      </c>
      <c r="F5766" s="3" t="str">
        <f t="shared" ca="1" si="800"/>
        <v>-12.0654884065975</v>
      </c>
      <c r="G5766" s="3" t="str">
        <f t="shared" ca="1" si="801"/>
        <v>-77.0428192465738</v>
      </c>
      <c r="H5766" t="s">
        <v>7</v>
      </c>
      <c r="I5766" s="5">
        <f t="shared" ca="1" si="802"/>
        <v>44160</v>
      </c>
      <c r="J5766">
        <f t="shared" ca="1" si="803"/>
        <v>11</v>
      </c>
      <c r="K5766">
        <f t="shared" ca="1" si="804"/>
        <v>13</v>
      </c>
    </row>
    <row r="5767" spans="1:11" x14ac:dyDescent="0.2">
      <c r="A5767">
        <f t="shared" si="805"/>
        <v>5766</v>
      </c>
      <c r="B5767" t="str">
        <f t="shared" si="797"/>
        <v>Evento 5766</v>
      </c>
      <c r="C5767" t="str" cm="1">
        <f t="array" aca="1" ref="C5767" ca="1">INDEX($N$12:$N$14,RANDBETWEEN(1,3))</f>
        <v>Concierto</v>
      </c>
      <c r="D5767" t="str">
        <f t="shared" si="798"/>
        <v>Detalles e información relevante de Evento 5766</v>
      </c>
      <c r="E5767" t="str">
        <f t="shared" si="799"/>
        <v>Lugar de Evento 5766</v>
      </c>
      <c r="F5767" s="3" t="str">
        <f t="shared" ca="1" si="800"/>
        <v>-12.1093453795077</v>
      </c>
      <c r="G5767" s="3" t="str">
        <f t="shared" ca="1" si="801"/>
        <v>-76.992303883078</v>
      </c>
      <c r="H5767" t="s">
        <v>7</v>
      </c>
      <c r="I5767" s="5">
        <f t="shared" ca="1" si="802"/>
        <v>43839</v>
      </c>
      <c r="J5767">
        <f t="shared" ca="1" si="803"/>
        <v>5</v>
      </c>
      <c r="K5767">
        <f t="shared" ca="1" si="804"/>
        <v>7</v>
      </c>
    </row>
    <row r="5768" spans="1:11" x14ac:dyDescent="0.2">
      <c r="A5768">
        <f t="shared" si="805"/>
        <v>5767</v>
      </c>
      <c r="B5768" t="str">
        <f t="shared" si="797"/>
        <v>Evento 5767</v>
      </c>
      <c r="C5768" t="str" cm="1">
        <f t="array" aca="1" ref="C5768" ca="1">INDEX($N$12:$N$14,RANDBETWEEN(1,3))</f>
        <v>Nocturna</v>
      </c>
      <c r="D5768" t="str">
        <f t="shared" si="798"/>
        <v>Detalles e información relevante de Evento 5767</v>
      </c>
      <c r="E5768" t="str">
        <f t="shared" si="799"/>
        <v>Lugar de Evento 5767</v>
      </c>
      <c r="F5768" s="3" t="str">
        <f t="shared" ca="1" si="800"/>
        <v>-12.0690240516577</v>
      </c>
      <c r="G5768" s="3" t="str">
        <f t="shared" ca="1" si="801"/>
        <v>-77.0360158252305</v>
      </c>
      <c r="H5768" t="s">
        <v>7</v>
      </c>
      <c r="I5768" s="5">
        <f t="shared" ca="1" si="802"/>
        <v>43996</v>
      </c>
      <c r="J5768">
        <f t="shared" ca="1" si="803"/>
        <v>17</v>
      </c>
      <c r="K5768">
        <f t="shared" ca="1" si="804"/>
        <v>23</v>
      </c>
    </row>
    <row r="5769" spans="1:11" x14ac:dyDescent="0.2">
      <c r="A5769">
        <f t="shared" si="805"/>
        <v>5768</v>
      </c>
      <c r="B5769" t="str">
        <f t="shared" si="797"/>
        <v>Evento 5768</v>
      </c>
      <c r="C5769" t="str" cm="1">
        <f t="array" aca="1" ref="C5769" ca="1">INDEX($N$12:$N$14,RANDBETWEEN(1,3))</f>
        <v>Concierto</v>
      </c>
      <c r="D5769" t="str">
        <f t="shared" si="798"/>
        <v>Detalles e información relevante de Evento 5768</v>
      </c>
      <c r="E5769" t="str">
        <f t="shared" si="799"/>
        <v>Lugar de Evento 5768</v>
      </c>
      <c r="F5769" s="3" t="str">
        <f t="shared" ca="1" si="800"/>
        <v>-12.0686701146119</v>
      </c>
      <c r="G5769" s="3" t="str">
        <f t="shared" ca="1" si="801"/>
        <v>-76.9811882244222</v>
      </c>
      <c r="H5769" t="s">
        <v>7</v>
      </c>
      <c r="I5769" s="5">
        <f t="shared" ca="1" si="802"/>
        <v>44179</v>
      </c>
      <c r="J5769">
        <f t="shared" ca="1" si="803"/>
        <v>11</v>
      </c>
      <c r="K5769">
        <f t="shared" ca="1" si="804"/>
        <v>21</v>
      </c>
    </row>
    <row r="5770" spans="1:11" x14ac:dyDescent="0.2">
      <c r="A5770">
        <f t="shared" si="805"/>
        <v>5769</v>
      </c>
      <c r="B5770" t="str">
        <f t="shared" si="797"/>
        <v>Evento 5769</v>
      </c>
      <c r="C5770" t="str" cm="1">
        <f t="array" aca="1" ref="C5770" ca="1">INDEX($N$12:$N$14,RANDBETWEEN(1,3))</f>
        <v>Feria</v>
      </c>
      <c r="D5770" t="str">
        <f t="shared" si="798"/>
        <v>Detalles e información relevante de Evento 5769</v>
      </c>
      <c r="E5770" t="str">
        <f t="shared" si="799"/>
        <v>Lugar de Evento 5769</v>
      </c>
      <c r="F5770" s="3" t="str">
        <f t="shared" ca="1" si="800"/>
        <v>-12.1121888334528</v>
      </c>
      <c r="G5770" s="3" t="str">
        <f t="shared" ca="1" si="801"/>
        <v>-76.9742014325839</v>
      </c>
      <c r="H5770" t="s">
        <v>7</v>
      </c>
      <c r="I5770" s="5">
        <f t="shared" ca="1" si="802"/>
        <v>44067</v>
      </c>
      <c r="J5770">
        <f t="shared" ca="1" si="803"/>
        <v>6</v>
      </c>
      <c r="K5770">
        <f t="shared" ca="1" si="804"/>
        <v>21</v>
      </c>
    </row>
    <row r="5771" spans="1:11" x14ac:dyDescent="0.2">
      <c r="A5771">
        <f t="shared" si="805"/>
        <v>5770</v>
      </c>
      <c r="B5771" t="str">
        <f t="shared" si="797"/>
        <v>Evento 5770</v>
      </c>
      <c r="C5771" t="str" cm="1">
        <f t="array" aca="1" ref="C5771" ca="1">INDEX($N$12:$N$14,RANDBETWEEN(1,3))</f>
        <v>Feria</v>
      </c>
      <c r="D5771" t="str">
        <f t="shared" si="798"/>
        <v>Detalles e información relevante de Evento 5770</v>
      </c>
      <c r="E5771" t="str">
        <f t="shared" si="799"/>
        <v>Lugar de Evento 5770</v>
      </c>
      <c r="F5771" s="3" t="str">
        <f t="shared" ca="1" si="800"/>
        <v>-12.0763296207683</v>
      </c>
      <c r="G5771" s="3" t="str">
        <f t="shared" ca="1" si="801"/>
        <v>-77.0359721776314</v>
      </c>
      <c r="H5771" t="s">
        <v>7</v>
      </c>
      <c r="I5771" s="5">
        <f t="shared" ca="1" si="802"/>
        <v>44182</v>
      </c>
      <c r="J5771">
        <f t="shared" ca="1" si="803"/>
        <v>7</v>
      </c>
      <c r="K5771">
        <f t="shared" ca="1" si="804"/>
        <v>7</v>
      </c>
    </row>
    <row r="5772" spans="1:11" x14ac:dyDescent="0.2">
      <c r="A5772">
        <f t="shared" si="805"/>
        <v>5771</v>
      </c>
      <c r="B5772" t="str">
        <f t="shared" si="797"/>
        <v>Evento 5771</v>
      </c>
      <c r="C5772" t="str" cm="1">
        <f t="array" aca="1" ref="C5772" ca="1">INDEX($N$12:$N$14,RANDBETWEEN(1,3))</f>
        <v>Feria</v>
      </c>
      <c r="D5772" t="str">
        <f t="shared" si="798"/>
        <v>Detalles e información relevante de Evento 5771</v>
      </c>
      <c r="E5772" t="str">
        <f t="shared" si="799"/>
        <v>Lugar de Evento 5771</v>
      </c>
      <c r="F5772" s="3" t="str">
        <f t="shared" ca="1" si="800"/>
        <v>-12.0944870809252</v>
      </c>
      <c r="G5772" s="3" t="str">
        <f t="shared" ca="1" si="801"/>
        <v>-77.0323946916515</v>
      </c>
      <c r="H5772" t="s">
        <v>7</v>
      </c>
      <c r="I5772" s="5">
        <f t="shared" ca="1" si="802"/>
        <v>43884</v>
      </c>
      <c r="J5772">
        <f t="shared" ca="1" si="803"/>
        <v>17</v>
      </c>
      <c r="K5772">
        <f t="shared" ca="1" si="804"/>
        <v>22</v>
      </c>
    </row>
    <row r="5773" spans="1:11" x14ac:dyDescent="0.2">
      <c r="A5773">
        <f t="shared" si="805"/>
        <v>5772</v>
      </c>
      <c r="B5773" t="str">
        <f t="shared" si="797"/>
        <v>Evento 5772</v>
      </c>
      <c r="C5773" t="str" cm="1">
        <f t="array" aca="1" ref="C5773" ca="1">INDEX($N$12:$N$14,RANDBETWEEN(1,3))</f>
        <v>Nocturna</v>
      </c>
      <c r="D5773" t="str">
        <f t="shared" si="798"/>
        <v>Detalles e información relevante de Evento 5772</v>
      </c>
      <c r="E5773" t="str">
        <f t="shared" si="799"/>
        <v>Lugar de Evento 5772</v>
      </c>
      <c r="F5773" s="3" t="str">
        <f t="shared" ca="1" si="800"/>
        <v>-12.0660154886845</v>
      </c>
      <c r="G5773" s="3" t="str">
        <f t="shared" ca="1" si="801"/>
        <v>-77.0087510277728</v>
      </c>
      <c r="H5773" t="s">
        <v>7</v>
      </c>
      <c r="I5773" s="5">
        <f t="shared" ca="1" si="802"/>
        <v>43838</v>
      </c>
      <c r="J5773">
        <f t="shared" ca="1" si="803"/>
        <v>22</v>
      </c>
      <c r="K5773">
        <f t="shared" ca="1" si="804"/>
        <v>23</v>
      </c>
    </row>
    <row r="5774" spans="1:11" x14ac:dyDescent="0.2">
      <c r="A5774">
        <f t="shared" si="805"/>
        <v>5773</v>
      </c>
      <c r="B5774" t="str">
        <f t="shared" si="797"/>
        <v>Evento 5773</v>
      </c>
      <c r="C5774" t="str" cm="1">
        <f t="array" aca="1" ref="C5774" ca="1">INDEX($N$12:$N$14,RANDBETWEEN(1,3))</f>
        <v>Nocturna</v>
      </c>
      <c r="D5774" t="str">
        <f t="shared" si="798"/>
        <v>Detalles e información relevante de Evento 5773</v>
      </c>
      <c r="E5774" t="str">
        <f t="shared" si="799"/>
        <v>Lugar de Evento 5773</v>
      </c>
      <c r="F5774" s="3" t="str">
        <f t="shared" ca="1" si="800"/>
        <v>-12.0675100904283</v>
      </c>
      <c r="G5774" s="3" t="str">
        <f t="shared" ca="1" si="801"/>
        <v>-77.0340858605672</v>
      </c>
      <c r="H5774" t="s">
        <v>7</v>
      </c>
      <c r="I5774" s="5">
        <f t="shared" ca="1" si="802"/>
        <v>44189</v>
      </c>
      <c r="J5774">
        <f t="shared" ca="1" si="803"/>
        <v>1</v>
      </c>
      <c r="K5774">
        <f t="shared" ca="1" si="804"/>
        <v>9</v>
      </c>
    </row>
    <row r="5775" spans="1:11" x14ac:dyDescent="0.2">
      <c r="A5775">
        <f t="shared" si="805"/>
        <v>5774</v>
      </c>
      <c r="B5775" t="str">
        <f t="shared" si="797"/>
        <v>Evento 5774</v>
      </c>
      <c r="C5775" t="str" cm="1">
        <f t="array" aca="1" ref="C5775" ca="1">INDEX($N$12:$N$14,RANDBETWEEN(1,3))</f>
        <v>Concierto</v>
      </c>
      <c r="D5775" t="str">
        <f t="shared" si="798"/>
        <v>Detalles e información relevante de Evento 5774</v>
      </c>
      <c r="E5775" t="str">
        <f t="shared" si="799"/>
        <v>Lugar de Evento 5774</v>
      </c>
      <c r="F5775" s="3" t="str">
        <f t="shared" ca="1" si="800"/>
        <v>-12.0868239016264</v>
      </c>
      <c r="G5775" s="3" t="str">
        <f t="shared" ca="1" si="801"/>
        <v>-76.9888734112414</v>
      </c>
      <c r="H5775" t="s">
        <v>7</v>
      </c>
      <c r="I5775" s="5">
        <f t="shared" ca="1" si="802"/>
        <v>44027</v>
      </c>
      <c r="J5775">
        <f t="shared" ca="1" si="803"/>
        <v>5</v>
      </c>
      <c r="K5775">
        <f t="shared" ca="1" si="804"/>
        <v>19</v>
      </c>
    </row>
    <row r="5776" spans="1:11" x14ac:dyDescent="0.2">
      <c r="A5776">
        <f t="shared" si="805"/>
        <v>5775</v>
      </c>
      <c r="B5776" t="str">
        <f t="shared" si="797"/>
        <v>Evento 5775</v>
      </c>
      <c r="C5776" t="str" cm="1">
        <f t="array" aca="1" ref="C5776" ca="1">INDEX($N$12:$N$14,RANDBETWEEN(1,3))</f>
        <v>Feria</v>
      </c>
      <c r="D5776" t="str">
        <f t="shared" si="798"/>
        <v>Detalles e información relevante de Evento 5775</v>
      </c>
      <c r="E5776" t="str">
        <f t="shared" si="799"/>
        <v>Lugar de Evento 5775</v>
      </c>
      <c r="F5776" s="3" t="str">
        <f t="shared" ca="1" si="800"/>
        <v>-12.08145192938</v>
      </c>
      <c r="G5776" s="3" t="str">
        <f t="shared" ca="1" si="801"/>
        <v>-77.0154145665703</v>
      </c>
      <c r="H5776" t="s">
        <v>7</v>
      </c>
      <c r="I5776" s="5">
        <f t="shared" ca="1" si="802"/>
        <v>44108</v>
      </c>
      <c r="J5776">
        <f t="shared" ca="1" si="803"/>
        <v>12</v>
      </c>
      <c r="K5776">
        <f t="shared" ca="1" si="804"/>
        <v>15</v>
      </c>
    </row>
    <row r="5777" spans="1:11" x14ac:dyDescent="0.2">
      <c r="A5777">
        <f t="shared" si="805"/>
        <v>5776</v>
      </c>
      <c r="B5777" t="str">
        <f t="shared" si="797"/>
        <v>Evento 5776</v>
      </c>
      <c r="C5777" t="str" cm="1">
        <f t="array" aca="1" ref="C5777" ca="1">INDEX($N$12:$N$14,RANDBETWEEN(1,3))</f>
        <v>Concierto</v>
      </c>
      <c r="D5777" t="str">
        <f t="shared" si="798"/>
        <v>Detalles e información relevante de Evento 5776</v>
      </c>
      <c r="E5777" t="str">
        <f t="shared" si="799"/>
        <v>Lugar de Evento 5776</v>
      </c>
      <c r="F5777" s="3" t="str">
        <f t="shared" ca="1" si="800"/>
        <v>-12.1119000905814</v>
      </c>
      <c r="G5777" s="3" t="str">
        <f t="shared" ca="1" si="801"/>
        <v>-76.9949329964674</v>
      </c>
      <c r="H5777" t="s">
        <v>7</v>
      </c>
      <c r="I5777" s="5">
        <f t="shared" ca="1" si="802"/>
        <v>43838</v>
      </c>
      <c r="J5777">
        <f t="shared" ca="1" si="803"/>
        <v>7</v>
      </c>
      <c r="K5777">
        <f t="shared" ca="1" si="804"/>
        <v>10</v>
      </c>
    </row>
    <row r="5778" spans="1:11" x14ac:dyDescent="0.2">
      <c r="A5778">
        <f t="shared" si="805"/>
        <v>5777</v>
      </c>
      <c r="B5778" t="str">
        <f t="shared" si="797"/>
        <v>Evento 5777</v>
      </c>
      <c r="C5778" t="str" cm="1">
        <f t="array" aca="1" ref="C5778" ca="1">INDEX($N$12:$N$14,RANDBETWEEN(1,3))</f>
        <v>Feria</v>
      </c>
      <c r="D5778" t="str">
        <f t="shared" si="798"/>
        <v>Detalles e información relevante de Evento 5777</v>
      </c>
      <c r="E5778" t="str">
        <f t="shared" si="799"/>
        <v>Lugar de Evento 5777</v>
      </c>
      <c r="F5778" s="3" t="str">
        <f t="shared" ca="1" si="800"/>
        <v>-12.0971503599614</v>
      </c>
      <c r="G5778" s="3" t="str">
        <f t="shared" ca="1" si="801"/>
        <v>-76.9979420696961</v>
      </c>
      <c r="H5778" t="s">
        <v>7</v>
      </c>
      <c r="I5778" s="5">
        <f t="shared" ca="1" si="802"/>
        <v>43910</v>
      </c>
      <c r="J5778">
        <f t="shared" ca="1" si="803"/>
        <v>18</v>
      </c>
      <c r="K5778">
        <f t="shared" ca="1" si="804"/>
        <v>19</v>
      </c>
    </row>
    <row r="5779" spans="1:11" x14ac:dyDescent="0.2">
      <c r="A5779">
        <f t="shared" si="805"/>
        <v>5778</v>
      </c>
      <c r="B5779" t="str">
        <f t="shared" si="797"/>
        <v>Evento 5778</v>
      </c>
      <c r="C5779" t="str" cm="1">
        <f t="array" aca="1" ref="C5779" ca="1">INDEX($N$12:$N$14,RANDBETWEEN(1,3))</f>
        <v>Nocturna</v>
      </c>
      <c r="D5779" t="str">
        <f t="shared" si="798"/>
        <v>Detalles e información relevante de Evento 5778</v>
      </c>
      <c r="E5779" t="str">
        <f t="shared" si="799"/>
        <v>Lugar de Evento 5778</v>
      </c>
      <c r="F5779" s="3" t="str">
        <f t="shared" ca="1" si="800"/>
        <v>-12.0874556302708</v>
      </c>
      <c r="G5779" s="3" t="str">
        <f t="shared" ca="1" si="801"/>
        <v>-76.9742842551003</v>
      </c>
      <c r="H5779" t="s">
        <v>7</v>
      </c>
      <c r="I5779" s="5">
        <f t="shared" ca="1" si="802"/>
        <v>43925</v>
      </c>
      <c r="J5779">
        <f t="shared" ca="1" si="803"/>
        <v>3</v>
      </c>
      <c r="K5779">
        <f t="shared" ca="1" si="804"/>
        <v>13</v>
      </c>
    </row>
    <row r="5780" spans="1:11" x14ac:dyDescent="0.2">
      <c r="A5780">
        <f t="shared" si="805"/>
        <v>5779</v>
      </c>
      <c r="B5780" t="str">
        <f t="shared" si="797"/>
        <v>Evento 5779</v>
      </c>
      <c r="C5780" t="str" cm="1">
        <f t="array" aca="1" ref="C5780" ca="1">INDEX($N$12:$N$14,RANDBETWEEN(1,3))</f>
        <v>Feria</v>
      </c>
      <c r="D5780" t="str">
        <f t="shared" si="798"/>
        <v>Detalles e información relevante de Evento 5779</v>
      </c>
      <c r="E5780" t="str">
        <f t="shared" si="799"/>
        <v>Lugar de Evento 5779</v>
      </c>
      <c r="F5780" s="3" t="str">
        <f t="shared" ca="1" si="800"/>
        <v>-12.085711346683</v>
      </c>
      <c r="G5780" s="3" t="str">
        <f t="shared" ca="1" si="801"/>
        <v>-76.9932366728312</v>
      </c>
      <c r="H5780" t="s">
        <v>7</v>
      </c>
      <c r="I5780" s="5">
        <f t="shared" ca="1" si="802"/>
        <v>44085</v>
      </c>
      <c r="J5780">
        <f t="shared" ca="1" si="803"/>
        <v>2</v>
      </c>
      <c r="K5780">
        <f t="shared" ca="1" si="804"/>
        <v>7</v>
      </c>
    </row>
    <row r="5781" spans="1:11" x14ac:dyDescent="0.2">
      <c r="A5781">
        <f t="shared" si="805"/>
        <v>5780</v>
      </c>
      <c r="B5781" t="str">
        <f t="shared" si="797"/>
        <v>Evento 5780</v>
      </c>
      <c r="C5781" t="str" cm="1">
        <f t="array" aca="1" ref="C5781" ca="1">INDEX($N$12:$N$14,RANDBETWEEN(1,3))</f>
        <v>Nocturna</v>
      </c>
      <c r="D5781" t="str">
        <f t="shared" si="798"/>
        <v>Detalles e información relevante de Evento 5780</v>
      </c>
      <c r="E5781" t="str">
        <f t="shared" si="799"/>
        <v>Lugar de Evento 5780</v>
      </c>
      <c r="F5781" s="3" t="str">
        <f t="shared" ca="1" si="800"/>
        <v>-12.0854434047569</v>
      </c>
      <c r="G5781" s="3" t="str">
        <f t="shared" ca="1" si="801"/>
        <v>-76.9889915709568</v>
      </c>
      <c r="H5781" t="s">
        <v>7</v>
      </c>
      <c r="I5781" s="5">
        <f t="shared" ca="1" si="802"/>
        <v>43902</v>
      </c>
      <c r="J5781">
        <f t="shared" ca="1" si="803"/>
        <v>8</v>
      </c>
      <c r="K5781">
        <f t="shared" ca="1" si="804"/>
        <v>8</v>
      </c>
    </row>
    <row r="5782" spans="1:11" x14ac:dyDescent="0.2">
      <c r="A5782">
        <f t="shared" si="805"/>
        <v>5781</v>
      </c>
      <c r="B5782" t="str">
        <f t="shared" si="797"/>
        <v>Evento 5781</v>
      </c>
      <c r="C5782" t="str" cm="1">
        <f t="array" aca="1" ref="C5782" ca="1">INDEX($N$12:$N$14,RANDBETWEEN(1,3))</f>
        <v>Concierto</v>
      </c>
      <c r="D5782" t="str">
        <f t="shared" si="798"/>
        <v>Detalles e información relevante de Evento 5781</v>
      </c>
      <c r="E5782" t="str">
        <f t="shared" si="799"/>
        <v>Lugar de Evento 5781</v>
      </c>
      <c r="F5782" s="3" t="str">
        <f t="shared" ca="1" si="800"/>
        <v>-12.1077279235198</v>
      </c>
      <c r="G5782" s="3" t="str">
        <f t="shared" ca="1" si="801"/>
        <v>-77.0487263418182</v>
      </c>
      <c r="H5782" t="s">
        <v>7</v>
      </c>
      <c r="I5782" s="5">
        <f t="shared" ca="1" si="802"/>
        <v>44038</v>
      </c>
      <c r="J5782">
        <f t="shared" ca="1" si="803"/>
        <v>17</v>
      </c>
      <c r="K5782">
        <f t="shared" ca="1" si="804"/>
        <v>21</v>
      </c>
    </row>
    <row r="5783" spans="1:11" x14ac:dyDescent="0.2">
      <c r="A5783">
        <f t="shared" si="805"/>
        <v>5782</v>
      </c>
      <c r="B5783" t="str">
        <f t="shared" si="797"/>
        <v>Evento 5782</v>
      </c>
      <c r="C5783" t="str" cm="1">
        <f t="array" aca="1" ref="C5783" ca="1">INDEX($N$12:$N$14,RANDBETWEEN(1,3))</f>
        <v>Nocturna</v>
      </c>
      <c r="D5783" t="str">
        <f t="shared" si="798"/>
        <v>Detalles e información relevante de Evento 5782</v>
      </c>
      <c r="E5783" t="str">
        <f t="shared" si="799"/>
        <v>Lugar de Evento 5782</v>
      </c>
      <c r="F5783" s="3" t="str">
        <f t="shared" ca="1" si="800"/>
        <v>-12.0703571090009</v>
      </c>
      <c r="G5783" s="3" t="str">
        <f t="shared" ca="1" si="801"/>
        <v>-77.0156800084513</v>
      </c>
      <c r="H5783" t="s">
        <v>7</v>
      </c>
      <c r="I5783" s="5">
        <f t="shared" ca="1" si="802"/>
        <v>43839</v>
      </c>
      <c r="J5783">
        <f t="shared" ca="1" si="803"/>
        <v>11</v>
      </c>
      <c r="K5783">
        <f t="shared" ca="1" si="804"/>
        <v>17</v>
      </c>
    </row>
    <row r="5784" spans="1:11" x14ac:dyDescent="0.2">
      <c r="A5784">
        <f t="shared" si="805"/>
        <v>5783</v>
      </c>
      <c r="B5784" t="str">
        <f t="shared" si="797"/>
        <v>Evento 5783</v>
      </c>
      <c r="C5784" t="str" cm="1">
        <f t="array" aca="1" ref="C5784" ca="1">INDEX($N$12:$N$14,RANDBETWEEN(1,3))</f>
        <v>Concierto</v>
      </c>
      <c r="D5784" t="str">
        <f t="shared" si="798"/>
        <v>Detalles e información relevante de Evento 5783</v>
      </c>
      <c r="E5784" t="str">
        <f t="shared" si="799"/>
        <v>Lugar de Evento 5783</v>
      </c>
      <c r="F5784" s="3" t="str">
        <f t="shared" ca="1" si="800"/>
        <v>-12.1140095779469</v>
      </c>
      <c r="G5784" s="3" t="str">
        <f t="shared" ca="1" si="801"/>
        <v>-77.0356297135184</v>
      </c>
      <c r="H5784" t="s">
        <v>7</v>
      </c>
      <c r="I5784" s="5">
        <f t="shared" ca="1" si="802"/>
        <v>44136</v>
      </c>
      <c r="J5784">
        <f t="shared" ca="1" si="803"/>
        <v>14</v>
      </c>
      <c r="K5784">
        <f t="shared" ca="1" si="804"/>
        <v>15</v>
      </c>
    </row>
    <row r="5785" spans="1:11" x14ac:dyDescent="0.2">
      <c r="A5785">
        <f t="shared" si="805"/>
        <v>5784</v>
      </c>
      <c r="B5785" t="str">
        <f t="shared" si="797"/>
        <v>Evento 5784</v>
      </c>
      <c r="C5785" t="str" cm="1">
        <f t="array" aca="1" ref="C5785" ca="1">INDEX($N$12:$N$14,RANDBETWEEN(1,3))</f>
        <v>Nocturna</v>
      </c>
      <c r="D5785" t="str">
        <f t="shared" si="798"/>
        <v>Detalles e información relevante de Evento 5784</v>
      </c>
      <c r="E5785" t="str">
        <f t="shared" si="799"/>
        <v>Lugar de Evento 5784</v>
      </c>
      <c r="F5785" s="3" t="str">
        <f t="shared" ca="1" si="800"/>
        <v>-12.1085758975966</v>
      </c>
      <c r="G5785" s="3" t="str">
        <f t="shared" ca="1" si="801"/>
        <v>-76.9854758549706</v>
      </c>
      <c r="H5785" t="s">
        <v>7</v>
      </c>
      <c r="I5785" s="5">
        <f t="shared" ca="1" si="802"/>
        <v>44030</v>
      </c>
      <c r="J5785">
        <f t="shared" ca="1" si="803"/>
        <v>18</v>
      </c>
      <c r="K5785">
        <f t="shared" ca="1" si="804"/>
        <v>21</v>
      </c>
    </row>
    <row r="5786" spans="1:11" x14ac:dyDescent="0.2">
      <c r="A5786">
        <f t="shared" si="805"/>
        <v>5785</v>
      </c>
      <c r="B5786" t="str">
        <f t="shared" si="797"/>
        <v>Evento 5785</v>
      </c>
      <c r="C5786" t="str" cm="1">
        <f t="array" aca="1" ref="C5786" ca="1">INDEX($N$12:$N$14,RANDBETWEEN(1,3))</f>
        <v>Feria</v>
      </c>
      <c r="D5786" t="str">
        <f t="shared" si="798"/>
        <v>Detalles e información relevante de Evento 5785</v>
      </c>
      <c r="E5786" t="str">
        <f t="shared" si="799"/>
        <v>Lugar de Evento 5785</v>
      </c>
      <c r="F5786" s="3" t="str">
        <f t="shared" ca="1" si="800"/>
        <v>-12.106147197703</v>
      </c>
      <c r="G5786" s="3" t="str">
        <f t="shared" ca="1" si="801"/>
        <v>-77.0306737944364</v>
      </c>
      <c r="H5786" t="s">
        <v>7</v>
      </c>
      <c r="I5786" s="5">
        <f t="shared" ca="1" si="802"/>
        <v>44057</v>
      </c>
      <c r="J5786">
        <f t="shared" ca="1" si="803"/>
        <v>7</v>
      </c>
      <c r="K5786">
        <f t="shared" ca="1" si="804"/>
        <v>8</v>
      </c>
    </row>
    <row r="5787" spans="1:11" x14ac:dyDescent="0.2">
      <c r="A5787">
        <f t="shared" si="805"/>
        <v>5786</v>
      </c>
      <c r="B5787" t="str">
        <f t="shared" si="797"/>
        <v>Evento 5786</v>
      </c>
      <c r="C5787" t="str" cm="1">
        <f t="array" aca="1" ref="C5787" ca="1">INDEX($N$12:$N$14,RANDBETWEEN(1,3))</f>
        <v>Nocturna</v>
      </c>
      <c r="D5787" t="str">
        <f t="shared" si="798"/>
        <v>Detalles e información relevante de Evento 5786</v>
      </c>
      <c r="E5787" t="str">
        <f t="shared" si="799"/>
        <v>Lugar de Evento 5786</v>
      </c>
      <c r="F5787" s="3" t="str">
        <f t="shared" ca="1" si="800"/>
        <v>-12.1011900172332</v>
      </c>
      <c r="G5787" s="3" t="str">
        <f t="shared" ca="1" si="801"/>
        <v>-77.0395566825236</v>
      </c>
      <c r="H5787" t="s">
        <v>7</v>
      </c>
      <c r="I5787" s="5">
        <f t="shared" ca="1" si="802"/>
        <v>43871</v>
      </c>
      <c r="J5787">
        <f t="shared" ca="1" si="803"/>
        <v>12</v>
      </c>
      <c r="K5787">
        <f t="shared" ca="1" si="804"/>
        <v>17</v>
      </c>
    </row>
    <row r="5788" spans="1:11" x14ac:dyDescent="0.2">
      <c r="A5788">
        <f t="shared" si="805"/>
        <v>5787</v>
      </c>
      <c r="B5788" t="str">
        <f t="shared" si="797"/>
        <v>Evento 5787</v>
      </c>
      <c r="C5788" t="str" cm="1">
        <f t="array" aca="1" ref="C5788" ca="1">INDEX($N$12:$N$14,RANDBETWEEN(1,3))</f>
        <v>Concierto</v>
      </c>
      <c r="D5788" t="str">
        <f t="shared" si="798"/>
        <v>Detalles e información relevante de Evento 5787</v>
      </c>
      <c r="E5788" t="str">
        <f t="shared" si="799"/>
        <v>Lugar de Evento 5787</v>
      </c>
      <c r="F5788" s="3" t="str">
        <f t="shared" ca="1" si="800"/>
        <v>-12.1159397993228</v>
      </c>
      <c r="G5788" s="3" t="str">
        <f t="shared" ca="1" si="801"/>
        <v>-76.9978279659962</v>
      </c>
      <c r="H5788" t="s">
        <v>7</v>
      </c>
      <c r="I5788" s="5">
        <f t="shared" ca="1" si="802"/>
        <v>44194</v>
      </c>
      <c r="J5788">
        <f t="shared" ca="1" si="803"/>
        <v>11</v>
      </c>
      <c r="K5788">
        <f t="shared" ca="1" si="804"/>
        <v>11</v>
      </c>
    </row>
    <row r="5789" spans="1:11" x14ac:dyDescent="0.2">
      <c r="A5789">
        <f t="shared" si="805"/>
        <v>5788</v>
      </c>
      <c r="B5789" t="str">
        <f t="shared" si="797"/>
        <v>Evento 5788</v>
      </c>
      <c r="C5789" t="str" cm="1">
        <f t="array" aca="1" ref="C5789" ca="1">INDEX($N$12:$N$14,RANDBETWEEN(1,3))</f>
        <v>Feria</v>
      </c>
      <c r="D5789" t="str">
        <f t="shared" si="798"/>
        <v>Detalles e información relevante de Evento 5788</v>
      </c>
      <c r="E5789" t="str">
        <f t="shared" si="799"/>
        <v>Lugar de Evento 5788</v>
      </c>
      <c r="F5789" s="3" t="str">
        <f t="shared" ca="1" si="800"/>
        <v>-12.0928936351046</v>
      </c>
      <c r="G5789" s="3" t="str">
        <f t="shared" ca="1" si="801"/>
        <v>-77.0295390807211</v>
      </c>
      <c r="H5789" t="s">
        <v>7</v>
      </c>
      <c r="I5789" s="5">
        <f t="shared" ca="1" si="802"/>
        <v>43841</v>
      </c>
      <c r="J5789">
        <f t="shared" ca="1" si="803"/>
        <v>8</v>
      </c>
      <c r="K5789">
        <f t="shared" ca="1" si="804"/>
        <v>9</v>
      </c>
    </row>
    <row r="5790" spans="1:11" x14ac:dyDescent="0.2">
      <c r="A5790">
        <f t="shared" si="805"/>
        <v>5789</v>
      </c>
      <c r="B5790" t="str">
        <f t="shared" si="797"/>
        <v>Evento 5789</v>
      </c>
      <c r="C5790" t="str" cm="1">
        <f t="array" aca="1" ref="C5790" ca="1">INDEX($N$12:$N$14,RANDBETWEEN(1,3))</f>
        <v>Feria</v>
      </c>
      <c r="D5790" t="str">
        <f t="shared" si="798"/>
        <v>Detalles e información relevante de Evento 5789</v>
      </c>
      <c r="E5790" t="str">
        <f t="shared" si="799"/>
        <v>Lugar de Evento 5789</v>
      </c>
      <c r="F5790" s="3" t="str">
        <f t="shared" ca="1" si="800"/>
        <v>-12.0732661161174</v>
      </c>
      <c r="G5790" s="3" t="str">
        <f t="shared" ca="1" si="801"/>
        <v>-76.9762246842662</v>
      </c>
      <c r="H5790" t="s">
        <v>7</v>
      </c>
      <c r="I5790" s="5">
        <f t="shared" ca="1" si="802"/>
        <v>44156</v>
      </c>
      <c r="J5790">
        <f t="shared" ca="1" si="803"/>
        <v>20</v>
      </c>
      <c r="K5790">
        <f t="shared" ca="1" si="804"/>
        <v>21</v>
      </c>
    </row>
    <row r="5791" spans="1:11" x14ac:dyDescent="0.2">
      <c r="A5791">
        <f t="shared" si="805"/>
        <v>5790</v>
      </c>
      <c r="B5791" t="str">
        <f t="shared" si="797"/>
        <v>Evento 5790</v>
      </c>
      <c r="C5791" t="str" cm="1">
        <f t="array" aca="1" ref="C5791" ca="1">INDEX($N$12:$N$14,RANDBETWEEN(1,3))</f>
        <v>Feria</v>
      </c>
      <c r="D5791" t="str">
        <f t="shared" si="798"/>
        <v>Detalles e información relevante de Evento 5790</v>
      </c>
      <c r="E5791" t="str">
        <f t="shared" si="799"/>
        <v>Lugar de Evento 5790</v>
      </c>
      <c r="F5791" s="3" t="str">
        <f t="shared" ca="1" si="800"/>
        <v>-12.0884503679963</v>
      </c>
      <c r="G5791" s="3" t="str">
        <f t="shared" ca="1" si="801"/>
        <v>-76.9843516078483</v>
      </c>
      <c r="H5791" t="s">
        <v>7</v>
      </c>
      <c r="I5791" s="5">
        <f t="shared" ca="1" si="802"/>
        <v>44025</v>
      </c>
      <c r="J5791">
        <f t="shared" ca="1" si="803"/>
        <v>5</v>
      </c>
      <c r="K5791">
        <f t="shared" ca="1" si="804"/>
        <v>18</v>
      </c>
    </row>
    <row r="5792" spans="1:11" x14ac:dyDescent="0.2">
      <c r="A5792">
        <f t="shared" si="805"/>
        <v>5791</v>
      </c>
      <c r="B5792" t="str">
        <f t="shared" si="797"/>
        <v>Evento 5791</v>
      </c>
      <c r="C5792" t="str" cm="1">
        <f t="array" aca="1" ref="C5792" ca="1">INDEX($N$12:$N$14,RANDBETWEEN(1,3))</f>
        <v>Concierto</v>
      </c>
      <c r="D5792" t="str">
        <f t="shared" si="798"/>
        <v>Detalles e información relevante de Evento 5791</v>
      </c>
      <c r="E5792" t="str">
        <f t="shared" si="799"/>
        <v>Lugar de Evento 5791</v>
      </c>
      <c r="F5792" s="3" t="str">
        <f t="shared" ca="1" si="800"/>
        <v>-12.1110613571415</v>
      </c>
      <c r="G5792" s="3" t="str">
        <f t="shared" ca="1" si="801"/>
        <v>-77.0508266974725</v>
      </c>
      <c r="H5792" t="s">
        <v>7</v>
      </c>
      <c r="I5792" s="5">
        <f t="shared" ca="1" si="802"/>
        <v>43938</v>
      </c>
      <c r="J5792">
        <f t="shared" ca="1" si="803"/>
        <v>18</v>
      </c>
      <c r="K5792">
        <f t="shared" ca="1" si="804"/>
        <v>19</v>
      </c>
    </row>
    <row r="5793" spans="1:11" x14ac:dyDescent="0.2">
      <c r="A5793">
        <f t="shared" si="805"/>
        <v>5792</v>
      </c>
      <c r="B5793" t="str">
        <f t="shared" si="797"/>
        <v>Evento 5792</v>
      </c>
      <c r="C5793" t="str" cm="1">
        <f t="array" aca="1" ref="C5793" ca="1">INDEX($N$12:$N$14,RANDBETWEEN(1,3))</f>
        <v>Feria</v>
      </c>
      <c r="D5793" t="str">
        <f t="shared" si="798"/>
        <v>Detalles e información relevante de Evento 5792</v>
      </c>
      <c r="E5793" t="str">
        <f t="shared" si="799"/>
        <v>Lugar de Evento 5792</v>
      </c>
      <c r="F5793" s="3" t="str">
        <f t="shared" ca="1" si="800"/>
        <v>-12.081412685473</v>
      </c>
      <c r="G5793" s="3" t="str">
        <f t="shared" ca="1" si="801"/>
        <v>-77.0291622449015</v>
      </c>
      <c r="H5793" t="s">
        <v>7</v>
      </c>
      <c r="I5793" s="5">
        <f t="shared" ca="1" si="802"/>
        <v>44111</v>
      </c>
      <c r="J5793">
        <f t="shared" ca="1" si="803"/>
        <v>20</v>
      </c>
      <c r="K5793">
        <f t="shared" ca="1" si="804"/>
        <v>21</v>
      </c>
    </row>
    <row r="5794" spans="1:11" x14ac:dyDescent="0.2">
      <c r="A5794">
        <f t="shared" si="805"/>
        <v>5793</v>
      </c>
      <c r="B5794" t="str">
        <f t="shared" si="797"/>
        <v>Evento 5793</v>
      </c>
      <c r="C5794" t="str" cm="1">
        <f t="array" aca="1" ref="C5794" ca="1">INDEX($N$12:$N$14,RANDBETWEEN(1,3))</f>
        <v>Concierto</v>
      </c>
      <c r="D5794" t="str">
        <f t="shared" si="798"/>
        <v>Detalles e información relevante de Evento 5793</v>
      </c>
      <c r="E5794" t="str">
        <f t="shared" si="799"/>
        <v>Lugar de Evento 5793</v>
      </c>
      <c r="F5794" s="3" t="str">
        <f t="shared" ca="1" si="800"/>
        <v>-12.067491960081</v>
      </c>
      <c r="G5794" s="3" t="str">
        <f t="shared" ca="1" si="801"/>
        <v>-77.0176795132527</v>
      </c>
      <c r="H5794" t="s">
        <v>7</v>
      </c>
      <c r="I5794" s="5">
        <f t="shared" ca="1" si="802"/>
        <v>44125</v>
      </c>
      <c r="J5794">
        <f t="shared" ca="1" si="803"/>
        <v>16</v>
      </c>
      <c r="K5794">
        <f t="shared" ca="1" si="804"/>
        <v>16</v>
      </c>
    </row>
    <row r="5795" spans="1:11" x14ac:dyDescent="0.2">
      <c r="A5795">
        <f t="shared" si="805"/>
        <v>5794</v>
      </c>
      <c r="B5795" t="str">
        <f t="shared" si="797"/>
        <v>Evento 5794</v>
      </c>
      <c r="C5795" t="str" cm="1">
        <f t="array" aca="1" ref="C5795" ca="1">INDEX($N$12:$N$14,RANDBETWEEN(1,3))</f>
        <v>Feria</v>
      </c>
      <c r="D5795" t="str">
        <f t="shared" si="798"/>
        <v>Detalles e información relevante de Evento 5794</v>
      </c>
      <c r="E5795" t="str">
        <f t="shared" si="799"/>
        <v>Lugar de Evento 5794</v>
      </c>
      <c r="F5795" s="3" t="str">
        <f t="shared" ca="1" si="800"/>
        <v>-12.0848294964797</v>
      </c>
      <c r="G5795" s="3" t="str">
        <f t="shared" ca="1" si="801"/>
        <v>-76.9873219770767</v>
      </c>
      <c r="H5795" t="s">
        <v>7</v>
      </c>
      <c r="I5795" s="5">
        <f t="shared" ca="1" si="802"/>
        <v>44117</v>
      </c>
      <c r="J5795">
        <f t="shared" ca="1" si="803"/>
        <v>8</v>
      </c>
      <c r="K5795">
        <f t="shared" ca="1" si="804"/>
        <v>8</v>
      </c>
    </row>
    <row r="5796" spans="1:11" x14ac:dyDescent="0.2">
      <c r="A5796">
        <f t="shared" si="805"/>
        <v>5795</v>
      </c>
      <c r="B5796" t="str">
        <f t="shared" si="797"/>
        <v>Evento 5795</v>
      </c>
      <c r="C5796" t="str" cm="1">
        <f t="array" aca="1" ref="C5796" ca="1">INDEX($N$12:$N$14,RANDBETWEEN(1,3))</f>
        <v>Concierto</v>
      </c>
      <c r="D5796" t="str">
        <f t="shared" si="798"/>
        <v>Detalles e información relevante de Evento 5795</v>
      </c>
      <c r="E5796" t="str">
        <f t="shared" si="799"/>
        <v>Lugar de Evento 5795</v>
      </c>
      <c r="F5796" s="3" t="str">
        <f t="shared" ca="1" si="800"/>
        <v>-12.0899597336757</v>
      </c>
      <c r="G5796" s="3" t="str">
        <f t="shared" ca="1" si="801"/>
        <v>-77.0017984871018</v>
      </c>
      <c r="H5796" t="s">
        <v>7</v>
      </c>
      <c r="I5796" s="5">
        <f t="shared" ca="1" si="802"/>
        <v>44104</v>
      </c>
      <c r="J5796">
        <f t="shared" ca="1" si="803"/>
        <v>20</v>
      </c>
      <c r="K5796">
        <f t="shared" ca="1" si="804"/>
        <v>21</v>
      </c>
    </row>
    <row r="5797" spans="1:11" x14ac:dyDescent="0.2">
      <c r="A5797">
        <f t="shared" si="805"/>
        <v>5796</v>
      </c>
      <c r="B5797" t="str">
        <f t="shared" si="797"/>
        <v>Evento 5796</v>
      </c>
      <c r="C5797" t="str" cm="1">
        <f t="array" aca="1" ref="C5797" ca="1">INDEX($N$12:$N$14,RANDBETWEEN(1,3))</f>
        <v>Concierto</v>
      </c>
      <c r="D5797" t="str">
        <f t="shared" si="798"/>
        <v>Detalles e información relevante de Evento 5796</v>
      </c>
      <c r="E5797" t="str">
        <f t="shared" si="799"/>
        <v>Lugar de Evento 5796</v>
      </c>
      <c r="F5797" s="3" t="str">
        <f t="shared" ca="1" si="800"/>
        <v>-12.1009702146003</v>
      </c>
      <c r="G5797" s="3" t="str">
        <f t="shared" ca="1" si="801"/>
        <v>-77.0235414942045</v>
      </c>
      <c r="H5797" t="s">
        <v>7</v>
      </c>
      <c r="I5797" s="5">
        <f t="shared" ca="1" si="802"/>
        <v>43847</v>
      </c>
      <c r="J5797">
        <f t="shared" ca="1" si="803"/>
        <v>0</v>
      </c>
      <c r="K5797">
        <f t="shared" ca="1" si="804"/>
        <v>15</v>
      </c>
    </row>
    <row r="5798" spans="1:11" x14ac:dyDescent="0.2">
      <c r="A5798">
        <f t="shared" si="805"/>
        <v>5797</v>
      </c>
      <c r="B5798" t="str">
        <f t="shared" si="797"/>
        <v>Evento 5797</v>
      </c>
      <c r="C5798" t="str" cm="1">
        <f t="array" aca="1" ref="C5798" ca="1">INDEX($N$12:$N$14,RANDBETWEEN(1,3))</f>
        <v>Feria</v>
      </c>
      <c r="D5798" t="str">
        <f t="shared" si="798"/>
        <v>Detalles e información relevante de Evento 5797</v>
      </c>
      <c r="E5798" t="str">
        <f t="shared" si="799"/>
        <v>Lugar de Evento 5797</v>
      </c>
      <c r="F5798" s="3" t="str">
        <f t="shared" ca="1" si="800"/>
        <v>-12.0899966324879</v>
      </c>
      <c r="G5798" s="3" t="str">
        <f t="shared" ca="1" si="801"/>
        <v>-77.0514716552129</v>
      </c>
      <c r="H5798" t="s">
        <v>7</v>
      </c>
      <c r="I5798" s="5">
        <f t="shared" ca="1" si="802"/>
        <v>43868</v>
      </c>
      <c r="J5798">
        <f t="shared" ca="1" si="803"/>
        <v>16</v>
      </c>
      <c r="K5798">
        <f t="shared" ca="1" si="804"/>
        <v>20</v>
      </c>
    </row>
    <row r="5799" spans="1:11" x14ac:dyDescent="0.2">
      <c r="A5799">
        <f t="shared" si="805"/>
        <v>5798</v>
      </c>
      <c r="B5799" t="str">
        <f t="shared" si="797"/>
        <v>Evento 5798</v>
      </c>
      <c r="C5799" t="str" cm="1">
        <f t="array" aca="1" ref="C5799" ca="1">INDEX($N$12:$N$14,RANDBETWEEN(1,3))</f>
        <v>Feria</v>
      </c>
      <c r="D5799" t="str">
        <f t="shared" si="798"/>
        <v>Detalles e información relevante de Evento 5798</v>
      </c>
      <c r="E5799" t="str">
        <f t="shared" si="799"/>
        <v>Lugar de Evento 5798</v>
      </c>
      <c r="F5799" s="3" t="str">
        <f t="shared" ca="1" si="800"/>
        <v>-12.0772745250616</v>
      </c>
      <c r="G5799" s="3" t="str">
        <f t="shared" ca="1" si="801"/>
        <v>-76.9790898380087</v>
      </c>
      <c r="H5799" t="s">
        <v>7</v>
      </c>
      <c r="I5799" s="5">
        <f t="shared" ca="1" si="802"/>
        <v>44007</v>
      </c>
      <c r="J5799">
        <f t="shared" ca="1" si="803"/>
        <v>9</v>
      </c>
      <c r="K5799">
        <f t="shared" ca="1" si="804"/>
        <v>22</v>
      </c>
    </row>
    <row r="5800" spans="1:11" x14ac:dyDescent="0.2">
      <c r="A5800">
        <f t="shared" si="805"/>
        <v>5799</v>
      </c>
      <c r="B5800" t="str">
        <f t="shared" si="797"/>
        <v>Evento 5799</v>
      </c>
      <c r="C5800" t="str" cm="1">
        <f t="array" aca="1" ref="C5800" ca="1">INDEX($N$12:$N$14,RANDBETWEEN(1,3))</f>
        <v>Concierto</v>
      </c>
      <c r="D5800" t="str">
        <f t="shared" si="798"/>
        <v>Detalles e información relevante de Evento 5799</v>
      </c>
      <c r="E5800" t="str">
        <f t="shared" si="799"/>
        <v>Lugar de Evento 5799</v>
      </c>
      <c r="F5800" s="3" t="str">
        <f t="shared" ca="1" si="800"/>
        <v>-12.1077347933823</v>
      </c>
      <c r="G5800" s="3" t="str">
        <f t="shared" ca="1" si="801"/>
        <v>-77.0231988237446</v>
      </c>
      <c r="H5800" t="s">
        <v>7</v>
      </c>
      <c r="I5800" s="5">
        <f t="shared" ca="1" si="802"/>
        <v>43841</v>
      </c>
      <c r="J5800">
        <f t="shared" ca="1" si="803"/>
        <v>20</v>
      </c>
      <c r="K5800">
        <f t="shared" ca="1" si="804"/>
        <v>22</v>
      </c>
    </row>
    <row r="5801" spans="1:11" x14ac:dyDescent="0.2">
      <c r="A5801">
        <f t="shared" si="805"/>
        <v>5800</v>
      </c>
      <c r="B5801" t="str">
        <f t="shared" si="797"/>
        <v>Evento 5800</v>
      </c>
      <c r="C5801" t="str" cm="1">
        <f t="array" aca="1" ref="C5801" ca="1">INDEX($N$12:$N$14,RANDBETWEEN(1,3))</f>
        <v>Concierto</v>
      </c>
      <c r="D5801" t="str">
        <f t="shared" si="798"/>
        <v>Detalles e información relevante de Evento 5800</v>
      </c>
      <c r="E5801" t="str">
        <f t="shared" si="799"/>
        <v>Lugar de Evento 5800</v>
      </c>
      <c r="F5801" s="3" t="str">
        <f t="shared" ca="1" si="800"/>
        <v>-12.1005042590907</v>
      </c>
      <c r="G5801" s="3" t="str">
        <f t="shared" ca="1" si="801"/>
        <v>-76.9792551503488</v>
      </c>
      <c r="H5801" t="s">
        <v>7</v>
      </c>
      <c r="I5801" s="5">
        <f t="shared" ca="1" si="802"/>
        <v>43831</v>
      </c>
      <c r="J5801">
        <f t="shared" ca="1" si="803"/>
        <v>11</v>
      </c>
      <c r="K5801">
        <f t="shared" ca="1" si="804"/>
        <v>18</v>
      </c>
    </row>
    <row r="5802" spans="1:11" x14ac:dyDescent="0.2">
      <c r="A5802">
        <f t="shared" si="805"/>
        <v>5801</v>
      </c>
      <c r="B5802" t="str">
        <f t="shared" si="797"/>
        <v>Evento 5801</v>
      </c>
      <c r="C5802" t="str" cm="1">
        <f t="array" aca="1" ref="C5802" ca="1">INDEX($N$12:$N$14,RANDBETWEEN(1,3))</f>
        <v>Concierto</v>
      </c>
      <c r="D5802" t="str">
        <f t="shared" si="798"/>
        <v>Detalles e información relevante de Evento 5801</v>
      </c>
      <c r="E5802" t="str">
        <f t="shared" si="799"/>
        <v>Lugar de Evento 5801</v>
      </c>
      <c r="F5802" s="3" t="str">
        <f t="shared" ca="1" si="800"/>
        <v>-12.0655739805765</v>
      </c>
      <c r="G5802" s="3" t="str">
        <f t="shared" ca="1" si="801"/>
        <v>-76.9871798054315</v>
      </c>
      <c r="H5802" t="s">
        <v>7</v>
      </c>
      <c r="I5802" s="5">
        <f t="shared" ca="1" si="802"/>
        <v>43923</v>
      </c>
      <c r="J5802">
        <f t="shared" ca="1" si="803"/>
        <v>2</v>
      </c>
      <c r="K5802">
        <f t="shared" ca="1" si="804"/>
        <v>6</v>
      </c>
    </row>
    <row r="5803" spans="1:11" x14ac:dyDescent="0.2">
      <c r="A5803">
        <f t="shared" si="805"/>
        <v>5802</v>
      </c>
      <c r="B5803" t="str">
        <f t="shared" si="797"/>
        <v>Evento 5802</v>
      </c>
      <c r="C5803" t="str" cm="1">
        <f t="array" aca="1" ref="C5803" ca="1">INDEX($N$12:$N$14,RANDBETWEEN(1,3))</f>
        <v>Concierto</v>
      </c>
      <c r="D5803" t="str">
        <f t="shared" si="798"/>
        <v>Detalles e información relevante de Evento 5802</v>
      </c>
      <c r="E5803" t="str">
        <f t="shared" si="799"/>
        <v>Lugar de Evento 5802</v>
      </c>
      <c r="F5803" s="3" t="str">
        <f t="shared" ca="1" si="800"/>
        <v>-12.071081536506</v>
      </c>
      <c r="G5803" s="3" t="str">
        <f t="shared" ca="1" si="801"/>
        <v>-76.9683488406182</v>
      </c>
      <c r="H5803" t="s">
        <v>7</v>
      </c>
      <c r="I5803" s="5">
        <f t="shared" ca="1" si="802"/>
        <v>43979</v>
      </c>
      <c r="J5803">
        <f t="shared" ca="1" si="803"/>
        <v>17</v>
      </c>
      <c r="K5803">
        <f t="shared" ca="1" si="804"/>
        <v>17</v>
      </c>
    </row>
    <row r="5804" spans="1:11" x14ac:dyDescent="0.2">
      <c r="A5804">
        <f t="shared" si="805"/>
        <v>5803</v>
      </c>
      <c r="B5804" t="str">
        <f t="shared" si="797"/>
        <v>Evento 5803</v>
      </c>
      <c r="C5804" t="str" cm="1">
        <f t="array" aca="1" ref="C5804" ca="1">INDEX($N$12:$N$14,RANDBETWEEN(1,3))</f>
        <v>Concierto</v>
      </c>
      <c r="D5804" t="str">
        <f t="shared" si="798"/>
        <v>Detalles e información relevante de Evento 5803</v>
      </c>
      <c r="E5804" t="str">
        <f t="shared" si="799"/>
        <v>Lugar de Evento 5803</v>
      </c>
      <c r="F5804" s="3" t="str">
        <f t="shared" ca="1" si="800"/>
        <v>-12.0894121769139</v>
      </c>
      <c r="G5804" s="3" t="str">
        <f t="shared" ca="1" si="801"/>
        <v>-77.0039101076522</v>
      </c>
      <c r="H5804" t="s">
        <v>7</v>
      </c>
      <c r="I5804" s="5">
        <f t="shared" ca="1" si="802"/>
        <v>43995</v>
      </c>
      <c r="J5804">
        <f t="shared" ca="1" si="803"/>
        <v>23</v>
      </c>
      <c r="K5804">
        <f t="shared" ca="1" si="804"/>
        <v>23</v>
      </c>
    </row>
    <row r="5805" spans="1:11" x14ac:dyDescent="0.2">
      <c r="A5805">
        <f t="shared" si="805"/>
        <v>5804</v>
      </c>
      <c r="B5805" t="str">
        <f t="shared" si="797"/>
        <v>Evento 5804</v>
      </c>
      <c r="C5805" t="str" cm="1">
        <f t="array" aca="1" ref="C5805" ca="1">INDEX($N$12:$N$14,RANDBETWEEN(1,3))</f>
        <v>Concierto</v>
      </c>
      <c r="D5805" t="str">
        <f t="shared" si="798"/>
        <v>Detalles e información relevante de Evento 5804</v>
      </c>
      <c r="E5805" t="str">
        <f t="shared" si="799"/>
        <v>Lugar de Evento 5804</v>
      </c>
      <c r="F5805" s="3" t="str">
        <f t="shared" ca="1" si="800"/>
        <v>-12.0796981202954</v>
      </c>
      <c r="G5805" s="3" t="str">
        <f t="shared" ca="1" si="801"/>
        <v>-77.0474279630204</v>
      </c>
      <c r="H5805" t="s">
        <v>7</v>
      </c>
      <c r="I5805" s="5">
        <f t="shared" ca="1" si="802"/>
        <v>43947</v>
      </c>
      <c r="J5805">
        <f t="shared" ca="1" si="803"/>
        <v>17</v>
      </c>
      <c r="K5805">
        <f t="shared" ca="1" si="804"/>
        <v>22</v>
      </c>
    </row>
    <row r="5806" spans="1:11" x14ac:dyDescent="0.2">
      <c r="A5806">
        <f t="shared" si="805"/>
        <v>5805</v>
      </c>
      <c r="B5806" t="str">
        <f t="shared" si="797"/>
        <v>Evento 5805</v>
      </c>
      <c r="C5806" t="str" cm="1">
        <f t="array" aca="1" ref="C5806" ca="1">INDEX($N$12:$N$14,RANDBETWEEN(1,3))</f>
        <v>Nocturna</v>
      </c>
      <c r="D5806" t="str">
        <f t="shared" si="798"/>
        <v>Detalles e información relevante de Evento 5805</v>
      </c>
      <c r="E5806" t="str">
        <f t="shared" si="799"/>
        <v>Lugar de Evento 5805</v>
      </c>
      <c r="F5806" s="3" t="str">
        <f t="shared" ca="1" si="800"/>
        <v>-12.1119764769878</v>
      </c>
      <c r="G5806" s="3" t="str">
        <f t="shared" ca="1" si="801"/>
        <v>-77.0452662521982</v>
      </c>
      <c r="H5806" t="s">
        <v>7</v>
      </c>
      <c r="I5806" s="5">
        <f t="shared" ca="1" si="802"/>
        <v>44042</v>
      </c>
      <c r="J5806">
        <f t="shared" ca="1" si="803"/>
        <v>19</v>
      </c>
      <c r="K5806">
        <f t="shared" ca="1" si="804"/>
        <v>23</v>
      </c>
    </row>
    <row r="5807" spans="1:11" x14ac:dyDescent="0.2">
      <c r="A5807">
        <f t="shared" si="805"/>
        <v>5806</v>
      </c>
      <c r="B5807" t="str">
        <f t="shared" si="797"/>
        <v>Evento 5806</v>
      </c>
      <c r="C5807" t="str" cm="1">
        <f t="array" aca="1" ref="C5807" ca="1">INDEX($N$12:$N$14,RANDBETWEEN(1,3))</f>
        <v>Feria</v>
      </c>
      <c r="D5807" t="str">
        <f t="shared" si="798"/>
        <v>Detalles e información relevante de Evento 5806</v>
      </c>
      <c r="E5807" t="str">
        <f t="shared" si="799"/>
        <v>Lugar de Evento 5806</v>
      </c>
      <c r="F5807" s="3" t="str">
        <f t="shared" ca="1" si="800"/>
        <v>-12.0765822632339</v>
      </c>
      <c r="G5807" s="3" t="str">
        <f t="shared" ca="1" si="801"/>
        <v>-76.9991920654237</v>
      </c>
      <c r="H5807" t="s">
        <v>7</v>
      </c>
      <c r="I5807" s="5">
        <f t="shared" ca="1" si="802"/>
        <v>44154</v>
      </c>
      <c r="J5807">
        <f t="shared" ca="1" si="803"/>
        <v>12</v>
      </c>
      <c r="K5807">
        <f t="shared" ca="1" si="804"/>
        <v>17</v>
      </c>
    </row>
    <row r="5808" spans="1:11" x14ac:dyDescent="0.2">
      <c r="A5808">
        <f t="shared" si="805"/>
        <v>5807</v>
      </c>
      <c r="B5808" t="str">
        <f t="shared" si="797"/>
        <v>Evento 5807</v>
      </c>
      <c r="C5808" t="str" cm="1">
        <f t="array" aca="1" ref="C5808" ca="1">INDEX($N$12:$N$14,RANDBETWEEN(1,3))</f>
        <v>Nocturna</v>
      </c>
      <c r="D5808" t="str">
        <f t="shared" si="798"/>
        <v>Detalles e información relevante de Evento 5807</v>
      </c>
      <c r="E5808" t="str">
        <f t="shared" si="799"/>
        <v>Lugar de Evento 5807</v>
      </c>
      <c r="F5808" s="3" t="str">
        <f t="shared" ca="1" si="800"/>
        <v>-12.0900059955933</v>
      </c>
      <c r="G5808" s="3" t="str">
        <f t="shared" ca="1" si="801"/>
        <v>-76.9965685262071</v>
      </c>
      <c r="H5808" t="s">
        <v>7</v>
      </c>
      <c r="I5808" s="5">
        <f t="shared" ca="1" si="802"/>
        <v>43987</v>
      </c>
      <c r="J5808">
        <f t="shared" ca="1" si="803"/>
        <v>21</v>
      </c>
      <c r="K5808">
        <f t="shared" ca="1" si="804"/>
        <v>22</v>
      </c>
    </row>
    <row r="5809" spans="1:11" x14ac:dyDescent="0.2">
      <c r="A5809">
        <f t="shared" si="805"/>
        <v>5808</v>
      </c>
      <c r="B5809" t="str">
        <f t="shared" si="797"/>
        <v>Evento 5808</v>
      </c>
      <c r="C5809" t="str" cm="1">
        <f t="array" aca="1" ref="C5809" ca="1">INDEX($N$12:$N$14,RANDBETWEEN(1,3))</f>
        <v>Nocturna</v>
      </c>
      <c r="D5809" t="str">
        <f t="shared" si="798"/>
        <v>Detalles e información relevante de Evento 5808</v>
      </c>
      <c r="E5809" t="str">
        <f t="shared" si="799"/>
        <v>Lugar de Evento 5808</v>
      </c>
      <c r="F5809" s="3" t="str">
        <f t="shared" ca="1" si="800"/>
        <v>-12.0914883493454</v>
      </c>
      <c r="G5809" s="3" t="str">
        <f t="shared" ca="1" si="801"/>
        <v>-77.047051895382</v>
      </c>
      <c r="H5809" t="s">
        <v>7</v>
      </c>
      <c r="I5809" s="5">
        <f t="shared" ca="1" si="802"/>
        <v>44124</v>
      </c>
      <c r="J5809">
        <f t="shared" ca="1" si="803"/>
        <v>10</v>
      </c>
      <c r="K5809">
        <f t="shared" ca="1" si="804"/>
        <v>15</v>
      </c>
    </row>
    <row r="5810" spans="1:11" x14ac:dyDescent="0.2">
      <c r="A5810">
        <f t="shared" si="805"/>
        <v>5809</v>
      </c>
      <c r="B5810" t="str">
        <f t="shared" si="797"/>
        <v>Evento 5809</v>
      </c>
      <c r="C5810" t="str" cm="1">
        <f t="array" aca="1" ref="C5810" ca="1">INDEX($N$12:$N$14,RANDBETWEEN(1,3))</f>
        <v>Concierto</v>
      </c>
      <c r="D5810" t="str">
        <f t="shared" si="798"/>
        <v>Detalles e información relevante de Evento 5809</v>
      </c>
      <c r="E5810" t="str">
        <f t="shared" si="799"/>
        <v>Lugar de Evento 5809</v>
      </c>
      <c r="F5810" s="3" t="str">
        <f t="shared" ca="1" si="800"/>
        <v>-12.1094450620613</v>
      </c>
      <c r="G5810" s="3" t="str">
        <f t="shared" ca="1" si="801"/>
        <v>-77.0117918740565</v>
      </c>
      <c r="H5810" t="s">
        <v>7</v>
      </c>
      <c r="I5810" s="5">
        <f t="shared" ca="1" si="802"/>
        <v>44057</v>
      </c>
      <c r="J5810">
        <f t="shared" ca="1" si="803"/>
        <v>1</v>
      </c>
      <c r="K5810">
        <f t="shared" ca="1" si="804"/>
        <v>9</v>
      </c>
    </row>
    <row r="5811" spans="1:11" x14ac:dyDescent="0.2">
      <c r="A5811">
        <f t="shared" si="805"/>
        <v>5810</v>
      </c>
      <c r="B5811" t="str">
        <f t="shared" si="797"/>
        <v>Evento 5810</v>
      </c>
      <c r="C5811" t="str" cm="1">
        <f t="array" aca="1" ref="C5811" ca="1">INDEX($N$12:$N$14,RANDBETWEEN(1,3))</f>
        <v>Nocturna</v>
      </c>
      <c r="D5811" t="str">
        <f t="shared" si="798"/>
        <v>Detalles e información relevante de Evento 5810</v>
      </c>
      <c r="E5811" t="str">
        <f t="shared" si="799"/>
        <v>Lugar de Evento 5810</v>
      </c>
      <c r="F5811" s="3" t="str">
        <f t="shared" ca="1" si="800"/>
        <v>-12.0868980895277</v>
      </c>
      <c r="G5811" s="3" t="str">
        <f t="shared" ca="1" si="801"/>
        <v>-76.9823355141137</v>
      </c>
      <c r="H5811" t="s">
        <v>7</v>
      </c>
      <c r="I5811" s="5">
        <f t="shared" ca="1" si="802"/>
        <v>44050</v>
      </c>
      <c r="J5811">
        <f t="shared" ca="1" si="803"/>
        <v>11</v>
      </c>
      <c r="K5811">
        <f t="shared" ca="1" si="804"/>
        <v>21</v>
      </c>
    </row>
    <row r="5812" spans="1:11" x14ac:dyDescent="0.2">
      <c r="A5812">
        <f t="shared" si="805"/>
        <v>5811</v>
      </c>
      <c r="B5812" t="str">
        <f t="shared" si="797"/>
        <v>Evento 5811</v>
      </c>
      <c r="C5812" t="str" cm="1">
        <f t="array" aca="1" ref="C5812" ca="1">INDEX($N$12:$N$14,RANDBETWEEN(1,3))</f>
        <v>Feria</v>
      </c>
      <c r="D5812" t="str">
        <f t="shared" si="798"/>
        <v>Detalles e información relevante de Evento 5811</v>
      </c>
      <c r="E5812" t="str">
        <f t="shared" si="799"/>
        <v>Lugar de Evento 5811</v>
      </c>
      <c r="F5812" s="3" t="str">
        <f t="shared" ca="1" si="800"/>
        <v>-12.1108683292542</v>
      </c>
      <c r="G5812" s="3" t="str">
        <f t="shared" ca="1" si="801"/>
        <v>-77.0209551927923</v>
      </c>
      <c r="H5812" t="s">
        <v>7</v>
      </c>
      <c r="I5812" s="5">
        <f t="shared" ca="1" si="802"/>
        <v>44039</v>
      </c>
      <c r="J5812">
        <f t="shared" ca="1" si="803"/>
        <v>15</v>
      </c>
      <c r="K5812">
        <f t="shared" ca="1" si="804"/>
        <v>23</v>
      </c>
    </row>
    <row r="5813" spans="1:11" x14ac:dyDescent="0.2">
      <c r="A5813">
        <f t="shared" si="805"/>
        <v>5812</v>
      </c>
      <c r="B5813" t="str">
        <f t="shared" si="797"/>
        <v>Evento 5812</v>
      </c>
      <c r="C5813" t="str" cm="1">
        <f t="array" aca="1" ref="C5813" ca="1">INDEX($N$12:$N$14,RANDBETWEEN(1,3))</f>
        <v>Nocturna</v>
      </c>
      <c r="D5813" t="str">
        <f t="shared" si="798"/>
        <v>Detalles e información relevante de Evento 5812</v>
      </c>
      <c r="E5813" t="str">
        <f t="shared" si="799"/>
        <v>Lugar de Evento 5812</v>
      </c>
      <c r="F5813" s="3" t="str">
        <f t="shared" ca="1" si="800"/>
        <v>-12.1092880975767</v>
      </c>
      <c r="G5813" s="3" t="str">
        <f t="shared" ca="1" si="801"/>
        <v>-76.9989863133218</v>
      </c>
      <c r="H5813" t="s">
        <v>7</v>
      </c>
      <c r="I5813" s="5">
        <f t="shared" ca="1" si="802"/>
        <v>44016</v>
      </c>
      <c r="J5813">
        <f t="shared" ca="1" si="803"/>
        <v>22</v>
      </c>
      <c r="K5813">
        <f t="shared" ca="1" si="804"/>
        <v>23</v>
      </c>
    </row>
    <row r="5814" spans="1:11" x14ac:dyDescent="0.2">
      <c r="A5814">
        <f t="shared" si="805"/>
        <v>5813</v>
      </c>
      <c r="B5814" t="str">
        <f t="shared" si="797"/>
        <v>Evento 5813</v>
      </c>
      <c r="C5814" t="str" cm="1">
        <f t="array" aca="1" ref="C5814" ca="1">INDEX($N$12:$N$14,RANDBETWEEN(1,3))</f>
        <v>Concierto</v>
      </c>
      <c r="D5814" t="str">
        <f t="shared" si="798"/>
        <v>Detalles e información relevante de Evento 5813</v>
      </c>
      <c r="E5814" t="str">
        <f t="shared" si="799"/>
        <v>Lugar de Evento 5813</v>
      </c>
      <c r="F5814" s="3" t="str">
        <f t="shared" ca="1" si="800"/>
        <v>-12.1094752092903</v>
      </c>
      <c r="G5814" s="3" t="str">
        <f t="shared" ca="1" si="801"/>
        <v>-77.0271059277785</v>
      </c>
      <c r="H5814" t="s">
        <v>7</v>
      </c>
      <c r="I5814" s="5">
        <f t="shared" ca="1" si="802"/>
        <v>44149</v>
      </c>
      <c r="J5814">
        <f t="shared" ca="1" si="803"/>
        <v>18</v>
      </c>
      <c r="K5814">
        <f t="shared" ca="1" si="804"/>
        <v>21</v>
      </c>
    </row>
    <row r="5815" spans="1:11" x14ac:dyDescent="0.2">
      <c r="A5815">
        <f t="shared" si="805"/>
        <v>5814</v>
      </c>
      <c r="B5815" t="str">
        <f t="shared" si="797"/>
        <v>Evento 5814</v>
      </c>
      <c r="C5815" t="str" cm="1">
        <f t="array" aca="1" ref="C5815" ca="1">INDEX($N$12:$N$14,RANDBETWEEN(1,3))</f>
        <v>Feria</v>
      </c>
      <c r="D5815" t="str">
        <f t="shared" si="798"/>
        <v>Detalles e información relevante de Evento 5814</v>
      </c>
      <c r="E5815" t="str">
        <f t="shared" si="799"/>
        <v>Lugar de Evento 5814</v>
      </c>
      <c r="F5815" s="3" t="str">
        <f t="shared" ca="1" si="800"/>
        <v>-12.1044931658565</v>
      </c>
      <c r="G5815" s="3" t="str">
        <f t="shared" ca="1" si="801"/>
        <v>-77.0417212978131</v>
      </c>
      <c r="H5815" t="s">
        <v>7</v>
      </c>
      <c r="I5815" s="5">
        <f t="shared" ca="1" si="802"/>
        <v>43954</v>
      </c>
      <c r="J5815">
        <f t="shared" ca="1" si="803"/>
        <v>17</v>
      </c>
      <c r="K5815">
        <f t="shared" ca="1" si="804"/>
        <v>21</v>
      </c>
    </row>
    <row r="5816" spans="1:11" x14ac:dyDescent="0.2">
      <c r="A5816">
        <f t="shared" si="805"/>
        <v>5815</v>
      </c>
      <c r="B5816" t="str">
        <f t="shared" si="797"/>
        <v>Evento 5815</v>
      </c>
      <c r="C5816" t="str" cm="1">
        <f t="array" aca="1" ref="C5816" ca="1">INDEX($N$12:$N$14,RANDBETWEEN(1,3))</f>
        <v>Feria</v>
      </c>
      <c r="D5816" t="str">
        <f t="shared" si="798"/>
        <v>Detalles e información relevante de Evento 5815</v>
      </c>
      <c r="E5816" t="str">
        <f t="shared" si="799"/>
        <v>Lugar de Evento 5815</v>
      </c>
      <c r="F5816" s="3" t="str">
        <f t="shared" ca="1" si="800"/>
        <v>-12.0836042951805</v>
      </c>
      <c r="G5816" s="3" t="str">
        <f t="shared" ca="1" si="801"/>
        <v>-77.0463950137691</v>
      </c>
      <c r="H5816" t="s">
        <v>7</v>
      </c>
      <c r="I5816" s="5">
        <f t="shared" ca="1" si="802"/>
        <v>44029</v>
      </c>
      <c r="J5816">
        <f t="shared" ca="1" si="803"/>
        <v>14</v>
      </c>
      <c r="K5816">
        <f t="shared" ca="1" si="804"/>
        <v>21</v>
      </c>
    </row>
    <row r="5817" spans="1:11" x14ac:dyDescent="0.2">
      <c r="A5817">
        <f t="shared" si="805"/>
        <v>5816</v>
      </c>
      <c r="B5817" t="str">
        <f t="shared" si="797"/>
        <v>Evento 5816</v>
      </c>
      <c r="C5817" t="str" cm="1">
        <f t="array" aca="1" ref="C5817" ca="1">INDEX($N$12:$N$14,RANDBETWEEN(1,3))</f>
        <v>Nocturna</v>
      </c>
      <c r="D5817" t="str">
        <f t="shared" si="798"/>
        <v>Detalles e información relevante de Evento 5816</v>
      </c>
      <c r="E5817" t="str">
        <f t="shared" si="799"/>
        <v>Lugar de Evento 5816</v>
      </c>
      <c r="F5817" s="3" t="str">
        <f t="shared" ca="1" si="800"/>
        <v>-12.0838926108504</v>
      </c>
      <c r="G5817" s="3" t="str">
        <f t="shared" ca="1" si="801"/>
        <v>-77.0150453804178</v>
      </c>
      <c r="H5817" t="s">
        <v>7</v>
      </c>
      <c r="I5817" s="5">
        <f t="shared" ca="1" si="802"/>
        <v>43863</v>
      </c>
      <c r="J5817">
        <f t="shared" ca="1" si="803"/>
        <v>6</v>
      </c>
      <c r="K5817">
        <f t="shared" ca="1" si="804"/>
        <v>15</v>
      </c>
    </row>
    <row r="5818" spans="1:11" x14ac:dyDescent="0.2">
      <c r="A5818">
        <f t="shared" si="805"/>
        <v>5817</v>
      </c>
      <c r="B5818" t="str">
        <f t="shared" ref="B5818:B5881" si="806">"Evento "&amp;A5818</f>
        <v>Evento 5817</v>
      </c>
      <c r="C5818" t="str" cm="1">
        <f t="array" aca="1" ref="C5818" ca="1">INDEX($N$12:$N$14,RANDBETWEEN(1,3))</f>
        <v>Feria</v>
      </c>
      <c r="D5818" t="str">
        <f t="shared" ref="D5818:D5881" si="807">"Detalles e información relevante de "&amp;B5818</f>
        <v>Detalles e información relevante de Evento 5817</v>
      </c>
      <c r="E5818" t="str">
        <f t="shared" ref="E5818:E5881" si="808">"Lugar de "&amp;B5818</f>
        <v>Lugar de Evento 5817</v>
      </c>
      <c r="F5818" s="3" t="str">
        <f t="shared" ca="1" si="800"/>
        <v>-12.1005408857196</v>
      </c>
      <c r="G5818" s="3" t="str">
        <f t="shared" ca="1" si="801"/>
        <v>-77.0290986205796</v>
      </c>
      <c r="H5818" t="s">
        <v>7</v>
      </c>
      <c r="I5818" s="5">
        <f t="shared" ca="1" si="802"/>
        <v>44140</v>
      </c>
      <c r="J5818">
        <f t="shared" ca="1" si="803"/>
        <v>1</v>
      </c>
      <c r="K5818">
        <f t="shared" ca="1" si="804"/>
        <v>23</v>
      </c>
    </row>
    <row r="5819" spans="1:11" x14ac:dyDescent="0.2">
      <c r="A5819">
        <f t="shared" si="805"/>
        <v>5818</v>
      </c>
      <c r="B5819" t="str">
        <f t="shared" si="806"/>
        <v>Evento 5818</v>
      </c>
      <c r="C5819" t="str" cm="1">
        <f t="array" aca="1" ref="C5819" ca="1">INDEX($N$12:$N$14,RANDBETWEEN(1,3))</f>
        <v>Concierto</v>
      </c>
      <c r="D5819" t="str">
        <f t="shared" si="807"/>
        <v>Detalles e información relevante de Evento 5818</v>
      </c>
      <c r="E5819" t="str">
        <f t="shared" si="808"/>
        <v>Lugar de Evento 5818</v>
      </c>
      <c r="F5819" s="3" t="str">
        <f t="shared" ca="1" si="800"/>
        <v>-12.1001496324921</v>
      </c>
      <c r="G5819" s="3" t="str">
        <f t="shared" ca="1" si="801"/>
        <v>-76.9691095796641</v>
      </c>
      <c r="H5819" t="s">
        <v>7</v>
      </c>
      <c r="I5819" s="5">
        <f t="shared" ca="1" si="802"/>
        <v>44047</v>
      </c>
      <c r="J5819">
        <f t="shared" ca="1" si="803"/>
        <v>22</v>
      </c>
      <c r="K5819">
        <f t="shared" ca="1" si="804"/>
        <v>23</v>
      </c>
    </row>
    <row r="5820" spans="1:11" x14ac:dyDescent="0.2">
      <c r="A5820">
        <f t="shared" si="805"/>
        <v>5819</v>
      </c>
      <c r="B5820" t="str">
        <f t="shared" si="806"/>
        <v>Evento 5819</v>
      </c>
      <c r="C5820" t="str" cm="1">
        <f t="array" aca="1" ref="C5820" ca="1">INDEX($N$12:$N$14,RANDBETWEEN(1,3))</f>
        <v>Feria</v>
      </c>
      <c r="D5820" t="str">
        <f t="shared" si="807"/>
        <v>Detalles e información relevante de Evento 5819</v>
      </c>
      <c r="E5820" t="str">
        <f t="shared" si="808"/>
        <v>Lugar de Evento 5819</v>
      </c>
      <c r="F5820" s="3" t="str">
        <f t="shared" ca="1" si="800"/>
        <v>-12.0921397371364</v>
      </c>
      <c r="G5820" s="3" t="str">
        <f t="shared" ca="1" si="801"/>
        <v>-76.9658262450821</v>
      </c>
      <c r="H5820" t="s">
        <v>7</v>
      </c>
      <c r="I5820" s="5">
        <f t="shared" ca="1" si="802"/>
        <v>43860</v>
      </c>
      <c r="J5820">
        <f t="shared" ca="1" si="803"/>
        <v>10</v>
      </c>
      <c r="K5820">
        <f t="shared" ca="1" si="804"/>
        <v>14</v>
      </c>
    </row>
    <row r="5821" spans="1:11" x14ac:dyDescent="0.2">
      <c r="A5821">
        <f t="shared" si="805"/>
        <v>5820</v>
      </c>
      <c r="B5821" t="str">
        <f t="shared" si="806"/>
        <v>Evento 5820</v>
      </c>
      <c r="C5821" t="str" cm="1">
        <f t="array" aca="1" ref="C5821" ca="1">INDEX($N$12:$N$14,RANDBETWEEN(1,3))</f>
        <v>Nocturna</v>
      </c>
      <c r="D5821" t="str">
        <f t="shared" si="807"/>
        <v>Detalles e información relevante de Evento 5820</v>
      </c>
      <c r="E5821" t="str">
        <f t="shared" si="808"/>
        <v>Lugar de Evento 5820</v>
      </c>
      <c r="F5821" s="3" t="str">
        <f t="shared" ca="1" si="800"/>
        <v>-12.106781556497</v>
      </c>
      <c r="G5821" s="3" t="str">
        <f t="shared" ca="1" si="801"/>
        <v>-76.9816163718667</v>
      </c>
      <c r="H5821" t="s">
        <v>7</v>
      </c>
      <c r="I5821" s="5">
        <f t="shared" ca="1" si="802"/>
        <v>43869</v>
      </c>
      <c r="J5821">
        <f t="shared" ca="1" si="803"/>
        <v>10</v>
      </c>
      <c r="K5821">
        <f t="shared" ca="1" si="804"/>
        <v>17</v>
      </c>
    </row>
    <row r="5822" spans="1:11" x14ac:dyDescent="0.2">
      <c r="A5822">
        <f t="shared" si="805"/>
        <v>5821</v>
      </c>
      <c r="B5822" t="str">
        <f t="shared" si="806"/>
        <v>Evento 5821</v>
      </c>
      <c r="C5822" t="str" cm="1">
        <f t="array" aca="1" ref="C5822" ca="1">INDEX($N$12:$N$14,RANDBETWEEN(1,3))</f>
        <v>Nocturna</v>
      </c>
      <c r="D5822" t="str">
        <f t="shared" si="807"/>
        <v>Detalles e información relevante de Evento 5821</v>
      </c>
      <c r="E5822" t="str">
        <f t="shared" si="808"/>
        <v>Lugar de Evento 5821</v>
      </c>
      <c r="F5822" s="3" t="str">
        <f t="shared" ca="1" si="800"/>
        <v>-12.1088332617286</v>
      </c>
      <c r="G5822" s="3" t="str">
        <f t="shared" ca="1" si="801"/>
        <v>-77.0469122379548</v>
      </c>
      <c r="H5822" t="s">
        <v>7</v>
      </c>
      <c r="I5822" s="5">
        <f t="shared" ca="1" si="802"/>
        <v>43967</v>
      </c>
      <c r="J5822">
        <f t="shared" ca="1" si="803"/>
        <v>20</v>
      </c>
      <c r="K5822">
        <f t="shared" ca="1" si="804"/>
        <v>20</v>
      </c>
    </row>
    <row r="5823" spans="1:11" x14ac:dyDescent="0.2">
      <c r="A5823">
        <f t="shared" si="805"/>
        <v>5822</v>
      </c>
      <c r="B5823" t="str">
        <f t="shared" si="806"/>
        <v>Evento 5822</v>
      </c>
      <c r="C5823" t="str" cm="1">
        <f t="array" aca="1" ref="C5823" ca="1">INDEX($N$12:$N$14,RANDBETWEEN(1,3))</f>
        <v>Nocturna</v>
      </c>
      <c r="D5823" t="str">
        <f t="shared" si="807"/>
        <v>Detalles e información relevante de Evento 5822</v>
      </c>
      <c r="E5823" t="str">
        <f t="shared" si="808"/>
        <v>Lugar de Evento 5822</v>
      </c>
      <c r="F5823" s="3" t="str">
        <f t="shared" ca="1" si="800"/>
        <v>-12.1087234167708</v>
      </c>
      <c r="G5823" s="3" t="str">
        <f t="shared" ca="1" si="801"/>
        <v>-77.0267824466151</v>
      </c>
      <c r="H5823" t="s">
        <v>7</v>
      </c>
      <c r="I5823" s="5">
        <f t="shared" ca="1" si="802"/>
        <v>43948</v>
      </c>
      <c r="J5823">
        <f t="shared" ca="1" si="803"/>
        <v>17</v>
      </c>
      <c r="K5823">
        <f t="shared" ca="1" si="804"/>
        <v>23</v>
      </c>
    </row>
    <row r="5824" spans="1:11" x14ac:dyDescent="0.2">
      <c r="A5824">
        <f t="shared" si="805"/>
        <v>5823</v>
      </c>
      <c r="B5824" t="str">
        <f t="shared" si="806"/>
        <v>Evento 5823</v>
      </c>
      <c r="C5824" t="str" cm="1">
        <f t="array" aca="1" ref="C5824" ca="1">INDEX($N$12:$N$14,RANDBETWEEN(1,3))</f>
        <v>Concierto</v>
      </c>
      <c r="D5824" t="str">
        <f t="shared" si="807"/>
        <v>Detalles e información relevante de Evento 5823</v>
      </c>
      <c r="E5824" t="str">
        <f t="shared" si="808"/>
        <v>Lugar de Evento 5823</v>
      </c>
      <c r="F5824" s="3" t="str">
        <f t="shared" ca="1" si="800"/>
        <v>-12.0941590638991</v>
      </c>
      <c r="G5824" s="3" t="str">
        <f t="shared" ca="1" si="801"/>
        <v>-76.9955798583532</v>
      </c>
      <c r="H5824" t="s">
        <v>7</v>
      </c>
      <c r="I5824" s="5">
        <f t="shared" ca="1" si="802"/>
        <v>44103</v>
      </c>
      <c r="J5824">
        <f t="shared" ca="1" si="803"/>
        <v>2</v>
      </c>
      <c r="K5824">
        <f t="shared" ca="1" si="804"/>
        <v>19</v>
      </c>
    </row>
    <row r="5825" spans="1:11" x14ac:dyDescent="0.2">
      <c r="A5825">
        <f t="shared" si="805"/>
        <v>5824</v>
      </c>
      <c r="B5825" t="str">
        <f t="shared" si="806"/>
        <v>Evento 5824</v>
      </c>
      <c r="C5825" t="str" cm="1">
        <f t="array" aca="1" ref="C5825" ca="1">INDEX($N$12:$N$14,RANDBETWEEN(1,3))</f>
        <v>Feria</v>
      </c>
      <c r="D5825" t="str">
        <f t="shared" si="807"/>
        <v>Detalles e información relevante de Evento 5824</v>
      </c>
      <c r="E5825" t="str">
        <f t="shared" si="808"/>
        <v>Lugar de Evento 5824</v>
      </c>
      <c r="F5825" s="3" t="str">
        <f t="shared" ca="1" si="800"/>
        <v>-12.0873943511894</v>
      </c>
      <c r="G5825" s="3" t="str">
        <f t="shared" ca="1" si="801"/>
        <v>-77.0466178237132</v>
      </c>
      <c r="H5825" t="s">
        <v>7</v>
      </c>
      <c r="I5825" s="5">
        <f t="shared" ca="1" si="802"/>
        <v>44014</v>
      </c>
      <c r="J5825">
        <f t="shared" ca="1" si="803"/>
        <v>14</v>
      </c>
      <c r="K5825">
        <f t="shared" ca="1" si="804"/>
        <v>19</v>
      </c>
    </row>
    <row r="5826" spans="1:11" x14ac:dyDescent="0.2">
      <c r="A5826">
        <f t="shared" si="805"/>
        <v>5825</v>
      </c>
      <c r="B5826" t="str">
        <f t="shared" si="806"/>
        <v>Evento 5825</v>
      </c>
      <c r="C5826" t="str" cm="1">
        <f t="array" aca="1" ref="C5826" ca="1">INDEX($N$12:$N$14,RANDBETWEEN(1,3))</f>
        <v>Nocturna</v>
      </c>
      <c r="D5826" t="str">
        <f t="shared" si="807"/>
        <v>Detalles e información relevante de Evento 5825</v>
      </c>
      <c r="E5826" t="str">
        <f t="shared" si="808"/>
        <v>Lugar de Evento 5825</v>
      </c>
      <c r="F5826" s="3" t="str">
        <f t="shared" ref="F5826:F5889" ca="1" si="809">LEFT(SUBSTITUTE(_xlfn.CONCAT(RAND()*$N$4+$N$3,""),",","."),$N$5)</f>
        <v>-12.1156273293947</v>
      </c>
      <c r="G5826" s="3" t="str">
        <f t="shared" ref="G5826:G5889" ca="1" si="810">LEFT(SUBSTITUTE(_xlfn.CONCAT(RAND()*$O$4+$O$3,""),",","."),$N$5)</f>
        <v>-77.0160356115323</v>
      </c>
      <c r="H5826" t="s">
        <v>7</v>
      </c>
      <c r="I5826" s="5">
        <f t="shared" ref="I5826:I5889" ca="1" si="811">$N$6+RANDBETWEEN($N$9,$N$8)</f>
        <v>44021</v>
      </c>
      <c r="J5826">
        <f t="shared" ref="J5826:J5889" ca="1" si="812">RANDBETWEEN($N$10,$N$11)</f>
        <v>13</v>
      </c>
      <c r="K5826">
        <f t="shared" ref="K5826:K5889" ca="1" si="813">RANDBETWEEN($J5826,$N$11)</f>
        <v>13</v>
      </c>
    </row>
    <row r="5827" spans="1:11" x14ac:dyDescent="0.2">
      <c r="A5827">
        <f t="shared" ref="A5827:A5890" si="814">ROW()-1</f>
        <v>5826</v>
      </c>
      <c r="B5827" t="str">
        <f t="shared" si="806"/>
        <v>Evento 5826</v>
      </c>
      <c r="C5827" t="str" cm="1">
        <f t="array" aca="1" ref="C5827" ca="1">INDEX($N$12:$N$14,RANDBETWEEN(1,3))</f>
        <v>Nocturna</v>
      </c>
      <c r="D5827" t="str">
        <f t="shared" si="807"/>
        <v>Detalles e información relevante de Evento 5826</v>
      </c>
      <c r="E5827" t="str">
        <f t="shared" si="808"/>
        <v>Lugar de Evento 5826</v>
      </c>
      <c r="F5827" s="3" t="str">
        <f t="shared" ca="1" si="809"/>
        <v>-12.0717875868505</v>
      </c>
      <c r="G5827" s="3" t="str">
        <f t="shared" ca="1" si="810"/>
        <v>-76.96863175573</v>
      </c>
      <c r="H5827" t="s">
        <v>7</v>
      </c>
      <c r="I5827" s="5">
        <f t="shared" ca="1" si="811"/>
        <v>44030</v>
      </c>
      <c r="J5827">
        <f t="shared" ca="1" si="812"/>
        <v>14</v>
      </c>
      <c r="K5827">
        <f t="shared" ca="1" si="813"/>
        <v>14</v>
      </c>
    </row>
    <row r="5828" spans="1:11" x14ac:dyDescent="0.2">
      <c r="A5828">
        <f t="shared" si="814"/>
        <v>5827</v>
      </c>
      <c r="B5828" t="str">
        <f t="shared" si="806"/>
        <v>Evento 5827</v>
      </c>
      <c r="C5828" t="str" cm="1">
        <f t="array" aca="1" ref="C5828" ca="1">INDEX($N$12:$N$14,RANDBETWEEN(1,3))</f>
        <v>Nocturna</v>
      </c>
      <c r="D5828" t="str">
        <f t="shared" si="807"/>
        <v>Detalles e información relevante de Evento 5827</v>
      </c>
      <c r="E5828" t="str">
        <f t="shared" si="808"/>
        <v>Lugar de Evento 5827</v>
      </c>
      <c r="F5828" s="3" t="str">
        <f t="shared" ca="1" si="809"/>
        <v>-12.1081423504228</v>
      </c>
      <c r="G5828" s="3" t="str">
        <f t="shared" ca="1" si="810"/>
        <v>-77.0498525465352</v>
      </c>
      <c r="H5828" t="s">
        <v>7</v>
      </c>
      <c r="I5828" s="5">
        <f t="shared" ca="1" si="811"/>
        <v>43923</v>
      </c>
      <c r="J5828">
        <f t="shared" ca="1" si="812"/>
        <v>23</v>
      </c>
      <c r="K5828">
        <f t="shared" ca="1" si="813"/>
        <v>23</v>
      </c>
    </row>
    <row r="5829" spans="1:11" x14ac:dyDescent="0.2">
      <c r="A5829">
        <f t="shared" si="814"/>
        <v>5828</v>
      </c>
      <c r="B5829" t="str">
        <f t="shared" si="806"/>
        <v>Evento 5828</v>
      </c>
      <c r="C5829" t="str" cm="1">
        <f t="array" aca="1" ref="C5829" ca="1">INDEX($N$12:$N$14,RANDBETWEEN(1,3))</f>
        <v>Feria</v>
      </c>
      <c r="D5829" t="str">
        <f t="shared" si="807"/>
        <v>Detalles e información relevante de Evento 5828</v>
      </c>
      <c r="E5829" t="str">
        <f t="shared" si="808"/>
        <v>Lugar de Evento 5828</v>
      </c>
      <c r="F5829" s="3" t="str">
        <f t="shared" ca="1" si="809"/>
        <v>-12.089735622871</v>
      </c>
      <c r="G5829" s="3" t="str">
        <f t="shared" ca="1" si="810"/>
        <v>-76.9828247048116</v>
      </c>
      <c r="H5829" t="s">
        <v>7</v>
      </c>
      <c r="I5829" s="5">
        <f t="shared" ca="1" si="811"/>
        <v>43964</v>
      </c>
      <c r="J5829">
        <f t="shared" ca="1" si="812"/>
        <v>15</v>
      </c>
      <c r="K5829">
        <f t="shared" ca="1" si="813"/>
        <v>22</v>
      </c>
    </row>
    <row r="5830" spans="1:11" x14ac:dyDescent="0.2">
      <c r="A5830">
        <f t="shared" si="814"/>
        <v>5829</v>
      </c>
      <c r="B5830" t="str">
        <f t="shared" si="806"/>
        <v>Evento 5829</v>
      </c>
      <c r="C5830" t="str" cm="1">
        <f t="array" aca="1" ref="C5830" ca="1">INDEX($N$12:$N$14,RANDBETWEEN(1,3))</f>
        <v>Concierto</v>
      </c>
      <c r="D5830" t="str">
        <f t="shared" si="807"/>
        <v>Detalles e información relevante de Evento 5829</v>
      </c>
      <c r="E5830" t="str">
        <f t="shared" si="808"/>
        <v>Lugar de Evento 5829</v>
      </c>
      <c r="F5830" s="3" t="str">
        <f t="shared" ca="1" si="809"/>
        <v>-12.0650560653419</v>
      </c>
      <c r="G5830" s="3" t="str">
        <f t="shared" ca="1" si="810"/>
        <v>-77.0100473279511</v>
      </c>
      <c r="H5830" t="s">
        <v>7</v>
      </c>
      <c r="I5830" s="5">
        <f t="shared" ca="1" si="811"/>
        <v>44194</v>
      </c>
      <c r="J5830">
        <f t="shared" ca="1" si="812"/>
        <v>9</v>
      </c>
      <c r="K5830">
        <f t="shared" ca="1" si="813"/>
        <v>13</v>
      </c>
    </row>
    <row r="5831" spans="1:11" x14ac:dyDescent="0.2">
      <c r="A5831">
        <f t="shared" si="814"/>
        <v>5830</v>
      </c>
      <c r="B5831" t="str">
        <f t="shared" si="806"/>
        <v>Evento 5830</v>
      </c>
      <c r="C5831" t="str" cm="1">
        <f t="array" aca="1" ref="C5831" ca="1">INDEX($N$12:$N$14,RANDBETWEEN(1,3))</f>
        <v>Nocturna</v>
      </c>
      <c r="D5831" t="str">
        <f t="shared" si="807"/>
        <v>Detalles e información relevante de Evento 5830</v>
      </c>
      <c r="E5831" t="str">
        <f t="shared" si="808"/>
        <v>Lugar de Evento 5830</v>
      </c>
      <c r="F5831" s="3" t="str">
        <f t="shared" ca="1" si="809"/>
        <v>-12.1117744387742</v>
      </c>
      <c r="G5831" s="3" t="str">
        <f t="shared" ca="1" si="810"/>
        <v>-77.0388561353986</v>
      </c>
      <c r="H5831" t="s">
        <v>7</v>
      </c>
      <c r="I5831" s="5">
        <f t="shared" ca="1" si="811"/>
        <v>43884</v>
      </c>
      <c r="J5831">
        <f t="shared" ca="1" si="812"/>
        <v>1</v>
      </c>
      <c r="K5831">
        <f t="shared" ca="1" si="813"/>
        <v>2</v>
      </c>
    </row>
    <row r="5832" spans="1:11" x14ac:dyDescent="0.2">
      <c r="A5832">
        <f t="shared" si="814"/>
        <v>5831</v>
      </c>
      <c r="B5832" t="str">
        <f t="shared" si="806"/>
        <v>Evento 5831</v>
      </c>
      <c r="C5832" t="str" cm="1">
        <f t="array" aca="1" ref="C5832" ca="1">INDEX($N$12:$N$14,RANDBETWEEN(1,3))</f>
        <v>Nocturna</v>
      </c>
      <c r="D5832" t="str">
        <f t="shared" si="807"/>
        <v>Detalles e información relevante de Evento 5831</v>
      </c>
      <c r="E5832" t="str">
        <f t="shared" si="808"/>
        <v>Lugar de Evento 5831</v>
      </c>
      <c r="F5832" s="3" t="str">
        <f t="shared" ca="1" si="809"/>
        <v>-12.081996496778</v>
      </c>
      <c r="G5832" s="3" t="str">
        <f t="shared" ca="1" si="810"/>
        <v>-76.9885080655962</v>
      </c>
      <c r="H5832" t="s">
        <v>7</v>
      </c>
      <c r="I5832" s="5">
        <f t="shared" ca="1" si="811"/>
        <v>43971</v>
      </c>
      <c r="J5832">
        <f t="shared" ca="1" si="812"/>
        <v>18</v>
      </c>
      <c r="K5832">
        <f t="shared" ca="1" si="813"/>
        <v>21</v>
      </c>
    </row>
    <row r="5833" spans="1:11" x14ac:dyDescent="0.2">
      <c r="A5833">
        <f t="shared" si="814"/>
        <v>5832</v>
      </c>
      <c r="B5833" t="str">
        <f t="shared" si="806"/>
        <v>Evento 5832</v>
      </c>
      <c r="C5833" t="str" cm="1">
        <f t="array" aca="1" ref="C5833" ca="1">INDEX($N$12:$N$14,RANDBETWEEN(1,3))</f>
        <v>Concierto</v>
      </c>
      <c r="D5833" t="str">
        <f t="shared" si="807"/>
        <v>Detalles e información relevante de Evento 5832</v>
      </c>
      <c r="E5833" t="str">
        <f t="shared" si="808"/>
        <v>Lugar de Evento 5832</v>
      </c>
      <c r="F5833" s="3" t="str">
        <f t="shared" ca="1" si="809"/>
        <v>-12.1124554734781</v>
      </c>
      <c r="G5833" s="3" t="str">
        <f t="shared" ca="1" si="810"/>
        <v>-77.0283501871613</v>
      </c>
      <c r="H5833" t="s">
        <v>7</v>
      </c>
      <c r="I5833" s="5">
        <f t="shared" ca="1" si="811"/>
        <v>43990</v>
      </c>
      <c r="J5833">
        <f t="shared" ca="1" si="812"/>
        <v>20</v>
      </c>
      <c r="K5833">
        <f t="shared" ca="1" si="813"/>
        <v>21</v>
      </c>
    </row>
    <row r="5834" spans="1:11" x14ac:dyDescent="0.2">
      <c r="A5834">
        <f t="shared" si="814"/>
        <v>5833</v>
      </c>
      <c r="B5834" t="str">
        <f t="shared" si="806"/>
        <v>Evento 5833</v>
      </c>
      <c r="C5834" t="str" cm="1">
        <f t="array" aca="1" ref="C5834" ca="1">INDEX($N$12:$N$14,RANDBETWEEN(1,3))</f>
        <v>Feria</v>
      </c>
      <c r="D5834" t="str">
        <f t="shared" si="807"/>
        <v>Detalles e información relevante de Evento 5833</v>
      </c>
      <c r="E5834" t="str">
        <f t="shared" si="808"/>
        <v>Lugar de Evento 5833</v>
      </c>
      <c r="F5834" s="3" t="str">
        <f t="shared" ca="1" si="809"/>
        <v>-12.1143811442463</v>
      </c>
      <c r="G5834" s="3" t="str">
        <f t="shared" ca="1" si="810"/>
        <v>-77.0168643194995</v>
      </c>
      <c r="H5834" t="s">
        <v>7</v>
      </c>
      <c r="I5834" s="5">
        <f t="shared" ca="1" si="811"/>
        <v>43898</v>
      </c>
      <c r="J5834">
        <f t="shared" ca="1" si="812"/>
        <v>22</v>
      </c>
      <c r="K5834">
        <f t="shared" ca="1" si="813"/>
        <v>23</v>
      </c>
    </row>
    <row r="5835" spans="1:11" x14ac:dyDescent="0.2">
      <c r="A5835">
        <f t="shared" si="814"/>
        <v>5834</v>
      </c>
      <c r="B5835" t="str">
        <f t="shared" si="806"/>
        <v>Evento 5834</v>
      </c>
      <c r="C5835" t="str" cm="1">
        <f t="array" aca="1" ref="C5835" ca="1">INDEX($N$12:$N$14,RANDBETWEEN(1,3))</f>
        <v>Nocturna</v>
      </c>
      <c r="D5835" t="str">
        <f t="shared" si="807"/>
        <v>Detalles e información relevante de Evento 5834</v>
      </c>
      <c r="E5835" t="str">
        <f t="shared" si="808"/>
        <v>Lugar de Evento 5834</v>
      </c>
      <c r="F5835" s="3" t="str">
        <f t="shared" ca="1" si="809"/>
        <v>-12.0716317742315</v>
      </c>
      <c r="G5835" s="3" t="str">
        <f t="shared" ca="1" si="810"/>
        <v>-77.0502364990002</v>
      </c>
      <c r="H5835" t="s">
        <v>7</v>
      </c>
      <c r="I5835" s="5">
        <f t="shared" ca="1" si="811"/>
        <v>43854</v>
      </c>
      <c r="J5835">
        <f t="shared" ca="1" si="812"/>
        <v>7</v>
      </c>
      <c r="K5835">
        <f t="shared" ca="1" si="813"/>
        <v>21</v>
      </c>
    </row>
    <row r="5836" spans="1:11" x14ac:dyDescent="0.2">
      <c r="A5836">
        <f t="shared" si="814"/>
        <v>5835</v>
      </c>
      <c r="B5836" t="str">
        <f t="shared" si="806"/>
        <v>Evento 5835</v>
      </c>
      <c r="C5836" t="str" cm="1">
        <f t="array" aca="1" ref="C5836" ca="1">INDEX($N$12:$N$14,RANDBETWEEN(1,3))</f>
        <v>Feria</v>
      </c>
      <c r="D5836" t="str">
        <f t="shared" si="807"/>
        <v>Detalles e información relevante de Evento 5835</v>
      </c>
      <c r="E5836" t="str">
        <f t="shared" si="808"/>
        <v>Lugar de Evento 5835</v>
      </c>
      <c r="F5836" s="3" t="str">
        <f t="shared" ca="1" si="809"/>
        <v>-12.1097683130028</v>
      </c>
      <c r="G5836" s="3" t="str">
        <f t="shared" ca="1" si="810"/>
        <v>-76.9745698607952</v>
      </c>
      <c r="H5836" t="s">
        <v>7</v>
      </c>
      <c r="I5836" s="5">
        <f t="shared" ca="1" si="811"/>
        <v>44133</v>
      </c>
      <c r="J5836">
        <f t="shared" ca="1" si="812"/>
        <v>9</v>
      </c>
      <c r="K5836">
        <f t="shared" ca="1" si="813"/>
        <v>23</v>
      </c>
    </row>
    <row r="5837" spans="1:11" x14ac:dyDescent="0.2">
      <c r="A5837">
        <f t="shared" si="814"/>
        <v>5836</v>
      </c>
      <c r="B5837" t="str">
        <f t="shared" si="806"/>
        <v>Evento 5836</v>
      </c>
      <c r="C5837" t="str" cm="1">
        <f t="array" aca="1" ref="C5837" ca="1">INDEX($N$12:$N$14,RANDBETWEEN(1,3))</f>
        <v>Concierto</v>
      </c>
      <c r="D5837" t="str">
        <f t="shared" si="807"/>
        <v>Detalles e información relevante de Evento 5836</v>
      </c>
      <c r="E5837" t="str">
        <f t="shared" si="808"/>
        <v>Lugar de Evento 5836</v>
      </c>
      <c r="F5837" s="3" t="str">
        <f t="shared" ca="1" si="809"/>
        <v>-12.0791753377748</v>
      </c>
      <c r="G5837" s="3" t="str">
        <f t="shared" ca="1" si="810"/>
        <v>-77.0148610396886</v>
      </c>
      <c r="H5837" t="s">
        <v>7</v>
      </c>
      <c r="I5837" s="5">
        <f t="shared" ca="1" si="811"/>
        <v>43962</v>
      </c>
      <c r="J5837">
        <f t="shared" ca="1" si="812"/>
        <v>22</v>
      </c>
      <c r="K5837">
        <f t="shared" ca="1" si="813"/>
        <v>23</v>
      </c>
    </row>
    <row r="5838" spans="1:11" x14ac:dyDescent="0.2">
      <c r="A5838">
        <f t="shared" si="814"/>
        <v>5837</v>
      </c>
      <c r="B5838" t="str">
        <f t="shared" si="806"/>
        <v>Evento 5837</v>
      </c>
      <c r="C5838" t="str" cm="1">
        <f t="array" aca="1" ref="C5838" ca="1">INDEX($N$12:$N$14,RANDBETWEEN(1,3))</f>
        <v>Concierto</v>
      </c>
      <c r="D5838" t="str">
        <f t="shared" si="807"/>
        <v>Detalles e información relevante de Evento 5837</v>
      </c>
      <c r="E5838" t="str">
        <f t="shared" si="808"/>
        <v>Lugar de Evento 5837</v>
      </c>
      <c r="F5838" s="3" t="str">
        <f t="shared" ca="1" si="809"/>
        <v>-12.0672164111228</v>
      </c>
      <c r="G5838" s="3" t="str">
        <f t="shared" ca="1" si="810"/>
        <v>-76.9748450193613</v>
      </c>
      <c r="H5838" t="s">
        <v>7</v>
      </c>
      <c r="I5838" s="5">
        <f t="shared" ca="1" si="811"/>
        <v>44168</v>
      </c>
      <c r="J5838">
        <f t="shared" ca="1" si="812"/>
        <v>13</v>
      </c>
      <c r="K5838">
        <f t="shared" ca="1" si="813"/>
        <v>19</v>
      </c>
    </row>
    <row r="5839" spans="1:11" x14ac:dyDescent="0.2">
      <c r="A5839">
        <f t="shared" si="814"/>
        <v>5838</v>
      </c>
      <c r="B5839" t="str">
        <f t="shared" si="806"/>
        <v>Evento 5838</v>
      </c>
      <c r="C5839" t="str" cm="1">
        <f t="array" aca="1" ref="C5839" ca="1">INDEX($N$12:$N$14,RANDBETWEEN(1,3))</f>
        <v>Nocturna</v>
      </c>
      <c r="D5839" t="str">
        <f t="shared" si="807"/>
        <v>Detalles e información relevante de Evento 5838</v>
      </c>
      <c r="E5839" t="str">
        <f t="shared" si="808"/>
        <v>Lugar de Evento 5838</v>
      </c>
      <c r="F5839" s="3" t="str">
        <f t="shared" ca="1" si="809"/>
        <v>-12.0884111689706</v>
      </c>
      <c r="G5839" s="3" t="str">
        <f t="shared" ca="1" si="810"/>
        <v>-76.9707609338665</v>
      </c>
      <c r="H5839" t="s">
        <v>7</v>
      </c>
      <c r="I5839" s="5">
        <f t="shared" ca="1" si="811"/>
        <v>43978</v>
      </c>
      <c r="J5839">
        <f t="shared" ca="1" si="812"/>
        <v>6</v>
      </c>
      <c r="K5839">
        <f t="shared" ca="1" si="813"/>
        <v>16</v>
      </c>
    </row>
    <row r="5840" spans="1:11" x14ac:dyDescent="0.2">
      <c r="A5840">
        <f t="shared" si="814"/>
        <v>5839</v>
      </c>
      <c r="B5840" t="str">
        <f t="shared" si="806"/>
        <v>Evento 5839</v>
      </c>
      <c r="C5840" t="str" cm="1">
        <f t="array" aca="1" ref="C5840" ca="1">INDEX($N$12:$N$14,RANDBETWEEN(1,3))</f>
        <v>Concierto</v>
      </c>
      <c r="D5840" t="str">
        <f t="shared" si="807"/>
        <v>Detalles e información relevante de Evento 5839</v>
      </c>
      <c r="E5840" t="str">
        <f t="shared" si="808"/>
        <v>Lugar de Evento 5839</v>
      </c>
      <c r="F5840" s="3" t="str">
        <f t="shared" ca="1" si="809"/>
        <v>-12.0780739197874</v>
      </c>
      <c r="G5840" s="3" t="str">
        <f t="shared" ca="1" si="810"/>
        <v>-77.0387159270433</v>
      </c>
      <c r="H5840" t="s">
        <v>7</v>
      </c>
      <c r="I5840" s="5">
        <f t="shared" ca="1" si="811"/>
        <v>43836</v>
      </c>
      <c r="J5840">
        <f t="shared" ca="1" si="812"/>
        <v>13</v>
      </c>
      <c r="K5840">
        <f t="shared" ca="1" si="813"/>
        <v>17</v>
      </c>
    </row>
    <row r="5841" spans="1:11" x14ac:dyDescent="0.2">
      <c r="A5841">
        <f t="shared" si="814"/>
        <v>5840</v>
      </c>
      <c r="B5841" t="str">
        <f t="shared" si="806"/>
        <v>Evento 5840</v>
      </c>
      <c r="C5841" t="str" cm="1">
        <f t="array" aca="1" ref="C5841" ca="1">INDEX($N$12:$N$14,RANDBETWEEN(1,3))</f>
        <v>Nocturna</v>
      </c>
      <c r="D5841" t="str">
        <f t="shared" si="807"/>
        <v>Detalles e información relevante de Evento 5840</v>
      </c>
      <c r="E5841" t="str">
        <f t="shared" si="808"/>
        <v>Lugar de Evento 5840</v>
      </c>
      <c r="F5841" s="3" t="str">
        <f t="shared" ca="1" si="809"/>
        <v>-12.0748210000996</v>
      </c>
      <c r="G5841" s="3" t="str">
        <f t="shared" ca="1" si="810"/>
        <v>-76.9830473533324</v>
      </c>
      <c r="H5841" t="s">
        <v>7</v>
      </c>
      <c r="I5841" s="5">
        <f t="shared" ca="1" si="811"/>
        <v>43911</v>
      </c>
      <c r="J5841">
        <f t="shared" ca="1" si="812"/>
        <v>7</v>
      </c>
      <c r="K5841">
        <f t="shared" ca="1" si="813"/>
        <v>23</v>
      </c>
    </row>
    <row r="5842" spans="1:11" x14ac:dyDescent="0.2">
      <c r="A5842">
        <f t="shared" si="814"/>
        <v>5841</v>
      </c>
      <c r="B5842" t="str">
        <f t="shared" si="806"/>
        <v>Evento 5841</v>
      </c>
      <c r="C5842" t="str" cm="1">
        <f t="array" aca="1" ref="C5842" ca="1">INDEX($N$12:$N$14,RANDBETWEEN(1,3))</f>
        <v>Nocturna</v>
      </c>
      <c r="D5842" t="str">
        <f t="shared" si="807"/>
        <v>Detalles e información relevante de Evento 5841</v>
      </c>
      <c r="E5842" t="str">
        <f t="shared" si="808"/>
        <v>Lugar de Evento 5841</v>
      </c>
      <c r="F5842" s="3" t="str">
        <f t="shared" ca="1" si="809"/>
        <v>-12.1012469070327</v>
      </c>
      <c r="G5842" s="3" t="str">
        <f t="shared" ca="1" si="810"/>
        <v>-77.0434833460988</v>
      </c>
      <c r="H5842" t="s">
        <v>7</v>
      </c>
      <c r="I5842" s="5">
        <f t="shared" ca="1" si="811"/>
        <v>44012</v>
      </c>
      <c r="J5842">
        <f t="shared" ca="1" si="812"/>
        <v>1</v>
      </c>
      <c r="K5842">
        <f t="shared" ca="1" si="813"/>
        <v>23</v>
      </c>
    </row>
    <row r="5843" spans="1:11" x14ac:dyDescent="0.2">
      <c r="A5843">
        <f t="shared" si="814"/>
        <v>5842</v>
      </c>
      <c r="B5843" t="str">
        <f t="shared" si="806"/>
        <v>Evento 5842</v>
      </c>
      <c r="C5843" t="str" cm="1">
        <f t="array" aca="1" ref="C5843" ca="1">INDEX($N$12:$N$14,RANDBETWEEN(1,3))</f>
        <v>Concierto</v>
      </c>
      <c r="D5843" t="str">
        <f t="shared" si="807"/>
        <v>Detalles e información relevante de Evento 5842</v>
      </c>
      <c r="E5843" t="str">
        <f t="shared" si="808"/>
        <v>Lugar de Evento 5842</v>
      </c>
      <c r="F5843" s="3" t="str">
        <f t="shared" ca="1" si="809"/>
        <v>-12.0736165410183</v>
      </c>
      <c r="G5843" s="3" t="str">
        <f t="shared" ca="1" si="810"/>
        <v>-76.9793098857836</v>
      </c>
      <c r="H5843" t="s">
        <v>7</v>
      </c>
      <c r="I5843" s="5">
        <f t="shared" ca="1" si="811"/>
        <v>43853</v>
      </c>
      <c r="J5843">
        <f t="shared" ca="1" si="812"/>
        <v>1</v>
      </c>
      <c r="K5843">
        <f t="shared" ca="1" si="813"/>
        <v>12</v>
      </c>
    </row>
    <row r="5844" spans="1:11" x14ac:dyDescent="0.2">
      <c r="A5844">
        <f t="shared" si="814"/>
        <v>5843</v>
      </c>
      <c r="B5844" t="str">
        <f t="shared" si="806"/>
        <v>Evento 5843</v>
      </c>
      <c r="C5844" t="str" cm="1">
        <f t="array" aca="1" ref="C5844" ca="1">INDEX($N$12:$N$14,RANDBETWEEN(1,3))</f>
        <v>Feria</v>
      </c>
      <c r="D5844" t="str">
        <f t="shared" si="807"/>
        <v>Detalles e información relevante de Evento 5843</v>
      </c>
      <c r="E5844" t="str">
        <f t="shared" si="808"/>
        <v>Lugar de Evento 5843</v>
      </c>
      <c r="F5844" s="3" t="str">
        <f t="shared" ca="1" si="809"/>
        <v>-12.0946755759415</v>
      </c>
      <c r="G5844" s="3" t="str">
        <f t="shared" ca="1" si="810"/>
        <v>-76.9878004264109</v>
      </c>
      <c r="H5844" t="s">
        <v>7</v>
      </c>
      <c r="I5844" s="5">
        <f t="shared" ca="1" si="811"/>
        <v>44168</v>
      </c>
      <c r="J5844">
        <f t="shared" ca="1" si="812"/>
        <v>11</v>
      </c>
      <c r="K5844">
        <f t="shared" ca="1" si="813"/>
        <v>21</v>
      </c>
    </row>
    <row r="5845" spans="1:11" x14ac:dyDescent="0.2">
      <c r="A5845">
        <f t="shared" si="814"/>
        <v>5844</v>
      </c>
      <c r="B5845" t="str">
        <f t="shared" si="806"/>
        <v>Evento 5844</v>
      </c>
      <c r="C5845" t="str" cm="1">
        <f t="array" aca="1" ref="C5845" ca="1">INDEX($N$12:$N$14,RANDBETWEEN(1,3))</f>
        <v>Nocturna</v>
      </c>
      <c r="D5845" t="str">
        <f t="shared" si="807"/>
        <v>Detalles e información relevante de Evento 5844</v>
      </c>
      <c r="E5845" t="str">
        <f t="shared" si="808"/>
        <v>Lugar de Evento 5844</v>
      </c>
      <c r="F5845" s="3" t="str">
        <f t="shared" ca="1" si="809"/>
        <v>-12.0985480859516</v>
      </c>
      <c r="G5845" s="3" t="str">
        <f t="shared" ca="1" si="810"/>
        <v>-76.9904352390941</v>
      </c>
      <c r="H5845" t="s">
        <v>7</v>
      </c>
      <c r="I5845" s="5">
        <f t="shared" ca="1" si="811"/>
        <v>44016</v>
      </c>
      <c r="J5845">
        <f t="shared" ca="1" si="812"/>
        <v>11</v>
      </c>
      <c r="K5845">
        <f t="shared" ca="1" si="813"/>
        <v>22</v>
      </c>
    </row>
    <row r="5846" spans="1:11" x14ac:dyDescent="0.2">
      <c r="A5846">
        <f t="shared" si="814"/>
        <v>5845</v>
      </c>
      <c r="B5846" t="str">
        <f t="shared" si="806"/>
        <v>Evento 5845</v>
      </c>
      <c r="C5846" t="str" cm="1">
        <f t="array" aca="1" ref="C5846" ca="1">INDEX($N$12:$N$14,RANDBETWEEN(1,3))</f>
        <v>Concierto</v>
      </c>
      <c r="D5846" t="str">
        <f t="shared" si="807"/>
        <v>Detalles e información relevante de Evento 5845</v>
      </c>
      <c r="E5846" t="str">
        <f t="shared" si="808"/>
        <v>Lugar de Evento 5845</v>
      </c>
      <c r="F5846" s="3" t="str">
        <f t="shared" ca="1" si="809"/>
        <v>-12.0937507337453</v>
      </c>
      <c r="G5846" s="3" t="str">
        <f t="shared" ca="1" si="810"/>
        <v>-76.9951957146313</v>
      </c>
      <c r="H5846" t="s">
        <v>7</v>
      </c>
      <c r="I5846" s="5">
        <f t="shared" ca="1" si="811"/>
        <v>43958</v>
      </c>
      <c r="J5846">
        <f t="shared" ca="1" si="812"/>
        <v>14</v>
      </c>
      <c r="K5846">
        <f t="shared" ca="1" si="813"/>
        <v>14</v>
      </c>
    </row>
    <row r="5847" spans="1:11" x14ac:dyDescent="0.2">
      <c r="A5847">
        <f t="shared" si="814"/>
        <v>5846</v>
      </c>
      <c r="B5847" t="str">
        <f t="shared" si="806"/>
        <v>Evento 5846</v>
      </c>
      <c r="C5847" t="str" cm="1">
        <f t="array" aca="1" ref="C5847" ca="1">INDEX($N$12:$N$14,RANDBETWEEN(1,3))</f>
        <v>Concierto</v>
      </c>
      <c r="D5847" t="str">
        <f t="shared" si="807"/>
        <v>Detalles e información relevante de Evento 5846</v>
      </c>
      <c r="E5847" t="str">
        <f t="shared" si="808"/>
        <v>Lugar de Evento 5846</v>
      </c>
      <c r="F5847" s="3" t="str">
        <f t="shared" ca="1" si="809"/>
        <v>-12.0955460898284</v>
      </c>
      <c r="G5847" s="3" t="str">
        <f t="shared" ca="1" si="810"/>
        <v>-76.9813133662694</v>
      </c>
      <c r="H5847" t="s">
        <v>7</v>
      </c>
      <c r="I5847" s="5">
        <f t="shared" ca="1" si="811"/>
        <v>44188</v>
      </c>
      <c r="J5847">
        <f t="shared" ca="1" si="812"/>
        <v>9</v>
      </c>
      <c r="K5847">
        <f t="shared" ca="1" si="813"/>
        <v>17</v>
      </c>
    </row>
    <row r="5848" spans="1:11" x14ac:dyDescent="0.2">
      <c r="A5848">
        <f t="shared" si="814"/>
        <v>5847</v>
      </c>
      <c r="B5848" t="str">
        <f t="shared" si="806"/>
        <v>Evento 5847</v>
      </c>
      <c r="C5848" t="str" cm="1">
        <f t="array" aca="1" ref="C5848" ca="1">INDEX($N$12:$N$14,RANDBETWEEN(1,3))</f>
        <v>Feria</v>
      </c>
      <c r="D5848" t="str">
        <f t="shared" si="807"/>
        <v>Detalles e información relevante de Evento 5847</v>
      </c>
      <c r="E5848" t="str">
        <f t="shared" si="808"/>
        <v>Lugar de Evento 5847</v>
      </c>
      <c r="F5848" s="3" t="str">
        <f t="shared" ca="1" si="809"/>
        <v>-12.0810853373412</v>
      </c>
      <c r="G5848" s="3" t="str">
        <f t="shared" ca="1" si="810"/>
        <v>-77.0272762970489</v>
      </c>
      <c r="H5848" t="s">
        <v>7</v>
      </c>
      <c r="I5848" s="5">
        <f t="shared" ca="1" si="811"/>
        <v>44136</v>
      </c>
      <c r="J5848">
        <f t="shared" ca="1" si="812"/>
        <v>1</v>
      </c>
      <c r="K5848">
        <f t="shared" ca="1" si="813"/>
        <v>9</v>
      </c>
    </row>
    <row r="5849" spans="1:11" x14ac:dyDescent="0.2">
      <c r="A5849">
        <f t="shared" si="814"/>
        <v>5848</v>
      </c>
      <c r="B5849" t="str">
        <f t="shared" si="806"/>
        <v>Evento 5848</v>
      </c>
      <c r="C5849" t="str" cm="1">
        <f t="array" aca="1" ref="C5849" ca="1">INDEX($N$12:$N$14,RANDBETWEEN(1,3))</f>
        <v>Nocturna</v>
      </c>
      <c r="D5849" t="str">
        <f t="shared" si="807"/>
        <v>Detalles e información relevante de Evento 5848</v>
      </c>
      <c r="E5849" t="str">
        <f t="shared" si="808"/>
        <v>Lugar de Evento 5848</v>
      </c>
      <c r="F5849" s="3" t="str">
        <f t="shared" ca="1" si="809"/>
        <v>-12.0946356299899</v>
      </c>
      <c r="G5849" s="3" t="str">
        <f t="shared" ca="1" si="810"/>
        <v>-76.9831985326699</v>
      </c>
      <c r="H5849" t="s">
        <v>7</v>
      </c>
      <c r="I5849" s="5">
        <f t="shared" ca="1" si="811"/>
        <v>44129</v>
      </c>
      <c r="J5849">
        <f t="shared" ca="1" si="812"/>
        <v>9</v>
      </c>
      <c r="K5849">
        <f t="shared" ca="1" si="813"/>
        <v>10</v>
      </c>
    </row>
    <row r="5850" spans="1:11" x14ac:dyDescent="0.2">
      <c r="A5850">
        <f t="shared" si="814"/>
        <v>5849</v>
      </c>
      <c r="B5850" t="str">
        <f t="shared" si="806"/>
        <v>Evento 5849</v>
      </c>
      <c r="C5850" t="str" cm="1">
        <f t="array" aca="1" ref="C5850" ca="1">INDEX($N$12:$N$14,RANDBETWEEN(1,3))</f>
        <v>Nocturna</v>
      </c>
      <c r="D5850" t="str">
        <f t="shared" si="807"/>
        <v>Detalles e información relevante de Evento 5849</v>
      </c>
      <c r="E5850" t="str">
        <f t="shared" si="808"/>
        <v>Lugar de Evento 5849</v>
      </c>
      <c r="F5850" s="3" t="str">
        <f t="shared" ca="1" si="809"/>
        <v>-12.1025779729245</v>
      </c>
      <c r="G5850" s="3" t="str">
        <f t="shared" ca="1" si="810"/>
        <v>-77.0062631256937</v>
      </c>
      <c r="H5850" t="s">
        <v>7</v>
      </c>
      <c r="I5850" s="5">
        <f t="shared" ca="1" si="811"/>
        <v>44183</v>
      </c>
      <c r="J5850">
        <f t="shared" ca="1" si="812"/>
        <v>10</v>
      </c>
      <c r="K5850">
        <f t="shared" ca="1" si="813"/>
        <v>17</v>
      </c>
    </row>
    <row r="5851" spans="1:11" x14ac:dyDescent="0.2">
      <c r="A5851">
        <f t="shared" si="814"/>
        <v>5850</v>
      </c>
      <c r="B5851" t="str">
        <f t="shared" si="806"/>
        <v>Evento 5850</v>
      </c>
      <c r="C5851" t="str" cm="1">
        <f t="array" aca="1" ref="C5851" ca="1">INDEX($N$12:$N$14,RANDBETWEEN(1,3))</f>
        <v>Concierto</v>
      </c>
      <c r="D5851" t="str">
        <f t="shared" si="807"/>
        <v>Detalles e información relevante de Evento 5850</v>
      </c>
      <c r="E5851" t="str">
        <f t="shared" si="808"/>
        <v>Lugar de Evento 5850</v>
      </c>
      <c r="F5851" s="3" t="str">
        <f t="shared" ca="1" si="809"/>
        <v>-12.0977414952158</v>
      </c>
      <c r="G5851" s="3" t="str">
        <f t="shared" ca="1" si="810"/>
        <v>-77.0432297887719</v>
      </c>
      <c r="H5851" t="s">
        <v>7</v>
      </c>
      <c r="I5851" s="5">
        <f t="shared" ca="1" si="811"/>
        <v>43987</v>
      </c>
      <c r="J5851">
        <f t="shared" ca="1" si="812"/>
        <v>6</v>
      </c>
      <c r="K5851">
        <f t="shared" ca="1" si="813"/>
        <v>20</v>
      </c>
    </row>
    <row r="5852" spans="1:11" x14ac:dyDescent="0.2">
      <c r="A5852">
        <f t="shared" si="814"/>
        <v>5851</v>
      </c>
      <c r="B5852" t="str">
        <f t="shared" si="806"/>
        <v>Evento 5851</v>
      </c>
      <c r="C5852" t="str" cm="1">
        <f t="array" aca="1" ref="C5852" ca="1">INDEX($N$12:$N$14,RANDBETWEEN(1,3))</f>
        <v>Concierto</v>
      </c>
      <c r="D5852" t="str">
        <f t="shared" si="807"/>
        <v>Detalles e información relevante de Evento 5851</v>
      </c>
      <c r="E5852" t="str">
        <f t="shared" si="808"/>
        <v>Lugar de Evento 5851</v>
      </c>
      <c r="F5852" s="3" t="str">
        <f t="shared" ca="1" si="809"/>
        <v>-12.1056958562449</v>
      </c>
      <c r="G5852" s="3" t="str">
        <f t="shared" ca="1" si="810"/>
        <v>-76.9839135468488</v>
      </c>
      <c r="H5852" t="s">
        <v>7</v>
      </c>
      <c r="I5852" s="5">
        <f t="shared" ca="1" si="811"/>
        <v>43934</v>
      </c>
      <c r="J5852">
        <f t="shared" ca="1" si="812"/>
        <v>17</v>
      </c>
      <c r="K5852">
        <f t="shared" ca="1" si="813"/>
        <v>22</v>
      </c>
    </row>
    <row r="5853" spans="1:11" x14ac:dyDescent="0.2">
      <c r="A5853">
        <f t="shared" si="814"/>
        <v>5852</v>
      </c>
      <c r="B5853" t="str">
        <f t="shared" si="806"/>
        <v>Evento 5852</v>
      </c>
      <c r="C5853" t="str" cm="1">
        <f t="array" aca="1" ref="C5853" ca="1">INDEX($N$12:$N$14,RANDBETWEEN(1,3))</f>
        <v>Concierto</v>
      </c>
      <c r="D5853" t="str">
        <f t="shared" si="807"/>
        <v>Detalles e información relevante de Evento 5852</v>
      </c>
      <c r="E5853" t="str">
        <f t="shared" si="808"/>
        <v>Lugar de Evento 5852</v>
      </c>
      <c r="F5853" s="3" t="str">
        <f t="shared" ca="1" si="809"/>
        <v>-12.0791007112614</v>
      </c>
      <c r="G5853" s="3" t="str">
        <f t="shared" ca="1" si="810"/>
        <v>-77.0174356403992</v>
      </c>
      <c r="H5853" t="s">
        <v>7</v>
      </c>
      <c r="I5853" s="5">
        <f t="shared" ca="1" si="811"/>
        <v>43981</v>
      </c>
      <c r="J5853">
        <f t="shared" ca="1" si="812"/>
        <v>3</v>
      </c>
      <c r="K5853">
        <f t="shared" ca="1" si="813"/>
        <v>8</v>
      </c>
    </row>
    <row r="5854" spans="1:11" x14ac:dyDescent="0.2">
      <c r="A5854">
        <f t="shared" si="814"/>
        <v>5853</v>
      </c>
      <c r="B5854" t="str">
        <f t="shared" si="806"/>
        <v>Evento 5853</v>
      </c>
      <c r="C5854" t="str" cm="1">
        <f t="array" aca="1" ref="C5854" ca="1">INDEX($N$12:$N$14,RANDBETWEEN(1,3))</f>
        <v>Concierto</v>
      </c>
      <c r="D5854" t="str">
        <f t="shared" si="807"/>
        <v>Detalles e información relevante de Evento 5853</v>
      </c>
      <c r="E5854" t="str">
        <f t="shared" si="808"/>
        <v>Lugar de Evento 5853</v>
      </c>
      <c r="F5854" s="3" t="str">
        <f t="shared" ca="1" si="809"/>
        <v>-12.0766911391095</v>
      </c>
      <c r="G5854" s="3" t="str">
        <f t="shared" ca="1" si="810"/>
        <v>-76.9936856742271</v>
      </c>
      <c r="H5854" t="s">
        <v>7</v>
      </c>
      <c r="I5854" s="5">
        <f t="shared" ca="1" si="811"/>
        <v>44026</v>
      </c>
      <c r="J5854">
        <f t="shared" ca="1" si="812"/>
        <v>21</v>
      </c>
      <c r="K5854">
        <f t="shared" ca="1" si="813"/>
        <v>21</v>
      </c>
    </row>
    <row r="5855" spans="1:11" x14ac:dyDescent="0.2">
      <c r="A5855">
        <f t="shared" si="814"/>
        <v>5854</v>
      </c>
      <c r="B5855" t="str">
        <f t="shared" si="806"/>
        <v>Evento 5854</v>
      </c>
      <c r="C5855" t="str" cm="1">
        <f t="array" aca="1" ref="C5855" ca="1">INDEX($N$12:$N$14,RANDBETWEEN(1,3))</f>
        <v>Feria</v>
      </c>
      <c r="D5855" t="str">
        <f t="shared" si="807"/>
        <v>Detalles e información relevante de Evento 5854</v>
      </c>
      <c r="E5855" t="str">
        <f t="shared" si="808"/>
        <v>Lugar de Evento 5854</v>
      </c>
      <c r="F5855" s="3" t="str">
        <f t="shared" ca="1" si="809"/>
        <v>-12.1099572234011</v>
      </c>
      <c r="G5855" s="3" t="str">
        <f t="shared" ca="1" si="810"/>
        <v>-77.0031544463199</v>
      </c>
      <c r="H5855" t="s">
        <v>7</v>
      </c>
      <c r="I5855" s="5">
        <f t="shared" ca="1" si="811"/>
        <v>43907</v>
      </c>
      <c r="J5855">
        <f t="shared" ca="1" si="812"/>
        <v>18</v>
      </c>
      <c r="K5855">
        <f t="shared" ca="1" si="813"/>
        <v>21</v>
      </c>
    </row>
    <row r="5856" spans="1:11" x14ac:dyDescent="0.2">
      <c r="A5856">
        <f t="shared" si="814"/>
        <v>5855</v>
      </c>
      <c r="B5856" t="str">
        <f t="shared" si="806"/>
        <v>Evento 5855</v>
      </c>
      <c r="C5856" t="str" cm="1">
        <f t="array" aca="1" ref="C5856" ca="1">INDEX($N$12:$N$14,RANDBETWEEN(1,3))</f>
        <v>Concierto</v>
      </c>
      <c r="D5856" t="str">
        <f t="shared" si="807"/>
        <v>Detalles e información relevante de Evento 5855</v>
      </c>
      <c r="E5856" t="str">
        <f t="shared" si="808"/>
        <v>Lugar de Evento 5855</v>
      </c>
      <c r="F5856" s="3" t="str">
        <f t="shared" ca="1" si="809"/>
        <v>-12.0859464163615</v>
      </c>
      <c r="G5856" s="3" t="str">
        <f t="shared" ca="1" si="810"/>
        <v>-77.0237104779508</v>
      </c>
      <c r="H5856" t="s">
        <v>7</v>
      </c>
      <c r="I5856" s="5">
        <f t="shared" ca="1" si="811"/>
        <v>44170</v>
      </c>
      <c r="J5856">
        <f t="shared" ca="1" si="812"/>
        <v>8</v>
      </c>
      <c r="K5856">
        <f t="shared" ca="1" si="813"/>
        <v>11</v>
      </c>
    </row>
    <row r="5857" spans="1:11" x14ac:dyDescent="0.2">
      <c r="A5857">
        <f t="shared" si="814"/>
        <v>5856</v>
      </c>
      <c r="B5857" t="str">
        <f t="shared" si="806"/>
        <v>Evento 5856</v>
      </c>
      <c r="C5857" t="str" cm="1">
        <f t="array" aca="1" ref="C5857" ca="1">INDEX($N$12:$N$14,RANDBETWEEN(1,3))</f>
        <v>Feria</v>
      </c>
      <c r="D5857" t="str">
        <f t="shared" si="807"/>
        <v>Detalles e información relevante de Evento 5856</v>
      </c>
      <c r="E5857" t="str">
        <f t="shared" si="808"/>
        <v>Lugar de Evento 5856</v>
      </c>
      <c r="F5857" s="3" t="str">
        <f t="shared" ca="1" si="809"/>
        <v>-12.0839932081306</v>
      </c>
      <c r="G5857" s="3" t="str">
        <f t="shared" ca="1" si="810"/>
        <v>-77.0475886457709</v>
      </c>
      <c r="H5857" t="s">
        <v>7</v>
      </c>
      <c r="I5857" s="5">
        <f t="shared" ca="1" si="811"/>
        <v>44115</v>
      </c>
      <c r="J5857">
        <f t="shared" ca="1" si="812"/>
        <v>21</v>
      </c>
      <c r="K5857">
        <f t="shared" ca="1" si="813"/>
        <v>21</v>
      </c>
    </row>
    <row r="5858" spans="1:11" x14ac:dyDescent="0.2">
      <c r="A5858">
        <f t="shared" si="814"/>
        <v>5857</v>
      </c>
      <c r="B5858" t="str">
        <f t="shared" si="806"/>
        <v>Evento 5857</v>
      </c>
      <c r="C5858" t="str" cm="1">
        <f t="array" aca="1" ref="C5858" ca="1">INDEX($N$12:$N$14,RANDBETWEEN(1,3))</f>
        <v>Concierto</v>
      </c>
      <c r="D5858" t="str">
        <f t="shared" si="807"/>
        <v>Detalles e información relevante de Evento 5857</v>
      </c>
      <c r="E5858" t="str">
        <f t="shared" si="808"/>
        <v>Lugar de Evento 5857</v>
      </c>
      <c r="F5858" s="3" t="str">
        <f t="shared" ca="1" si="809"/>
        <v>-12.0774755978681</v>
      </c>
      <c r="G5858" s="3" t="str">
        <f t="shared" ca="1" si="810"/>
        <v>-76.9885556586232</v>
      </c>
      <c r="H5858" t="s">
        <v>7</v>
      </c>
      <c r="I5858" s="5">
        <f t="shared" ca="1" si="811"/>
        <v>44035</v>
      </c>
      <c r="J5858">
        <f t="shared" ca="1" si="812"/>
        <v>5</v>
      </c>
      <c r="K5858">
        <f t="shared" ca="1" si="813"/>
        <v>12</v>
      </c>
    </row>
    <row r="5859" spans="1:11" x14ac:dyDescent="0.2">
      <c r="A5859">
        <f t="shared" si="814"/>
        <v>5858</v>
      </c>
      <c r="B5859" t="str">
        <f t="shared" si="806"/>
        <v>Evento 5858</v>
      </c>
      <c r="C5859" t="str" cm="1">
        <f t="array" aca="1" ref="C5859" ca="1">INDEX($N$12:$N$14,RANDBETWEEN(1,3))</f>
        <v>Concierto</v>
      </c>
      <c r="D5859" t="str">
        <f t="shared" si="807"/>
        <v>Detalles e información relevante de Evento 5858</v>
      </c>
      <c r="E5859" t="str">
        <f t="shared" si="808"/>
        <v>Lugar de Evento 5858</v>
      </c>
      <c r="F5859" s="3" t="str">
        <f t="shared" ca="1" si="809"/>
        <v>-12.0765786019165</v>
      </c>
      <c r="G5859" s="3" t="str">
        <f t="shared" ca="1" si="810"/>
        <v>-77.0222304051698</v>
      </c>
      <c r="H5859" t="s">
        <v>7</v>
      </c>
      <c r="I5859" s="5">
        <f t="shared" ca="1" si="811"/>
        <v>44166</v>
      </c>
      <c r="J5859">
        <f t="shared" ca="1" si="812"/>
        <v>18</v>
      </c>
      <c r="K5859">
        <f t="shared" ca="1" si="813"/>
        <v>22</v>
      </c>
    </row>
    <row r="5860" spans="1:11" x14ac:dyDescent="0.2">
      <c r="A5860">
        <f t="shared" si="814"/>
        <v>5859</v>
      </c>
      <c r="B5860" t="str">
        <f t="shared" si="806"/>
        <v>Evento 5859</v>
      </c>
      <c r="C5860" t="str" cm="1">
        <f t="array" aca="1" ref="C5860" ca="1">INDEX($N$12:$N$14,RANDBETWEEN(1,3))</f>
        <v>Feria</v>
      </c>
      <c r="D5860" t="str">
        <f t="shared" si="807"/>
        <v>Detalles e información relevante de Evento 5859</v>
      </c>
      <c r="E5860" t="str">
        <f t="shared" si="808"/>
        <v>Lugar de Evento 5859</v>
      </c>
      <c r="F5860" s="3" t="str">
        <f t="shared" ca="1" si="809"/>
        <v>-12.0910597881294</v>
      </c>
      <c r="G5860" s="3" t="str">
        <f t="shared" ca="1" si="810"/>
        <v>-76.9660235031731</v>
      </c>
      <c r="H5860" t="s">
        <v>7</v>
      </c>
      <c r="I5860" s="5">
        <f t="shared" ca="1" si="811"/>
        <v>43918</v>
      </c>
      <c r="J5860">
        <f t="shared" ca="1" si="812"/>
        <v>16</v>
      </c>
      <c r="K5860">
        <f t="shared" ca="1" si="813"/>
        <v>20</v>
      </c>
    </row>
    <row r="5861" spans="1:11" x14ac:dyDescent="0.2">
      <c r="A5861">
        <f t="shared" si="814"/>
        <v>5860</v>
      </c>
      <c r="B5861" t="str">
        <f t="shared" si="806"/>
        <v>Evento 5860</v>
      </c>
      <c r="C5861" t="str" cm="1">
        <f t="array" aca="1" ref="C5861" ca="1">INDEX($N$12:$N$14,RANDBETWEEN(1,3))</f>
        <v>Concierto</v>
      </c>
      <c r="D5861" t="str">
        <f t="shared" si="807"/>
        <v>Detalles e información relevante de Evento 5860</v>
      </c>
      <c r="E5861" t="str">
        <f t="shared" si="808"/>
        <v>Lugar de Evento 5860</v>
      </c>
      <c r="F5861" s="3" t="str">
        <f t="shared" ca="1" si="809"/>
        <v>-12.113582510782</v>
      </c>
      <c r="G5861" s="3" t="str">
        <f t="shared" ca="1" si="810"/>
        <v>-76.998875216508</v>
      </c>
      <c r="H5861" t="s">
        <v>7</v>
      </c>
      <c r="I5861" s="5">
        <f t="shared" ca="1" si="811"/>
        <v>43939</v>
      </c>
      <c r="J5861">
        <f t="shared" ca="1" si="812"/>
        <v>7</v>
      </c>
      <c r="K5861">
        <f t="shared" ca="1" si="813"/>
        <v>23</v>
      </c>
    </row>
    <row r="5862" spans="1:11" x14ac:dyDescent="0.2">
      <c r="A5862">
        <f t="shared" si="814"/>
        <v>5861</v>
      </c>
      <c r="B5862" t="str">
        <f t="shared" si="806"/>
        <v>Evento 5861</v>
      </c>
      <c r="C5862" t="str" cm="1">
        <f t="array" aca="1" ref="C5862" ca="1">INDEX($N$12:$N$14,RANDBETWEEN(1,3))</f>
        <v>Feria</v>
      </c>
      <c r="D5862" t="str">
        <f t="shared" si="807"/>
        <v>Detalles e información relevante de Evento 5861</v>
      </c>
      <c r="E5862" t="str">
        <f t="shared" si="808"/>
        <v>Lugar de Evento 5861</v>
      </c>
      <c r="F5862" s="3" t="str">
        <f t="shared" ca="1" si="809"/>
        <v>-12.0836201138795</v>
      </c>
      <c r="G5862" s="3" t="str">
        <f t="shared" ca="1" si="810"/>
        <v>-77.0121955196332</v>
      </c>
      <c r="H5862" t="s">
        <v>7</v>
      </c>
      <c r="I5862" s="5">
        <f t="shared" ca="1" si="811"/>
        <v>44101</v>
      </c>
      <c r="J5862">
        <f t="shared" ca="1" si="812"/>
        <v>22</v>
      </c>
      <c r="K5862">
        <f t="shared" ca="1" si="813"/>
        <v>22</v>
      </c>
    </row>
    <row r="5863" spans="1:11" x14ac:dyDescent="0.2">
      <c r="A5863">
        <f t="shared" si="814"/>
        <v>5862</v>
      </c>
      <c r="B5863" t="str">
        <f t="shared" si="806"/>
        <v>Evento 5862</v>
      </c>
      <c r="C5863" t="str" cm="1">
        <f t="array" aca="1" ref="C5863" ca="1">INDEX($N$12:$N$14,RANDBETWEEN(1,3))</f>
        <v>Nocturna</v>
      </c>
      <c r="D5863" t="str">
        <f t="shared" si="807"/>
        <v>Detalles e información relevante de Evento 5862</v>
      </c>
      <c r="E5863" t="str">
        <f t="shared" si="808"/>
        <v>Lugar de Evento 5862</v>
      </c>
      <c r="F5863" s="3" t="str">
        <f t="shared" ca="1" si="809"/>
        <v>-12.0875627703971</v>
      </c>
      <c r="G5863" s="3" t="str">
        <f t="shared" ca="1" si="810"/>
        <v>-77.0403262469622</v>
      </c>
      <c r="H5863" t="s">
        <v>7</v>
      </c>
      <c r="I5863" s="5">
        <f t="shared" ca="1" si="811"/>
        <v>43855</v>
      </c>
      <c r="J5863">
        <f t="shared" ca="1" si="812"/>
        <v>7</v>
      </c>
      <c r="K5863">
        <f t="shared" ca="1" si="813"/>
        <v>18</v>
      </c>
    </row>
    <row r="5864" spans="1:11" x14ac:dyDescent="0.2">
      <c r="A5864">
        <f t="shared" si="814"/>
        <v>5863</v>
      </c>
      <c r="B5864" t="str">
        <f t="shared" si="806"/>
        <v>Evento 5863</v>
      </c>
      <c r="C5864" t="str" cm="1">
        <f t="array" aca="1" ref="C5864" ca="1">INDEX($N$12:$N$14,RANDBETWEEN(1,3))</f>
        <v>Feria</v>
      </c>
      <c r="D5864" t="str">
        <f t="shared" si="807"/>
        <v>Detalles e información relevante de Evento 5863</v>
      </c>
      <c r="E5864" t="str">
        <f t="shared" si="808"/>
        <v>Lugar de Evento 5863</v>
      </c>
      <c r="F5864" s="3" t="str">
        <f t="shared" ca="1" si="809"/>
        <v>-12.1108358595831</v>
      </c>
      <c r="G5864" s="3" t="str">
        <f t="shared" ca="1" si="810"/>
        <v>-77.0036802330589</v>
      </c>
      <c r="H5864" t="s">
        <v>7</v>
      </c>
      <c r="I5864" s="5">
        <f t="shared" ca="1" si="811"/>
        <v>44126</v>
      </c>
      <c r="J5864">
        <f t="shared" ca="1" si="812"/>
        <v>20</v>
      </c>
      <c r="K5864">
        <f t="shared" ca="1" si="813"/>
        <v>23</v>
      </c>
    </row>
    <row r="5865" spans="1:11" x14ac:dyDescent="0.2">
      <c r="A5865">
        <f t="shared" si="814"/>
        <v>5864</v>
      </c>
      <c r="B5865" t="str">
        <f t="shared" si="806"/>
        <v>Evento 5864</v>
      </c>
      <c r="C5865" t="str" cm="1">
        <f t="array" aca="1" ref="C5865" ca="1">INDEX($N$12:$N$14,RANDBETWEEN(1,3))</f>
        <v>Nocturna</v>
      </c>
      <c r="D5865" t="str">
        <f t="shared" si="807"/>
        <v>Detalles e información relevante de Evento 5864</v>
      </c>
      <c r="E5865" t="str">
        <f t="shared" si="808"/>
        <v>Lugar de Evento 5864</v>
      </c>
      <c r="F5865" s="3" t="str">
        <f t="shared" ca="1" si="809"/>
        <v>-12.0925104109903</v>
      </c>
      <c r="G5865" s="3" t="str">
        <f t="shared" ca="1" si="810"/>
        <v>-77.0223997560941</v>
      </c>
      <c r="H5865" t="s">
        <v>7</v>
      </c>
      <c r="I5865" s="5">
        <f t="shared" ca="1" si="811"/>
        <v>43884</v>
      </c>
      <c r="J5865">
        <f t="shared" ca="1" si="812"/>
        <v>20</v>
      </c>
      <c r="K5865">
        <f t="shared" ca="1" si="813"/>
        <v>21</v>
      </c>
    </row>
    <row r="5866" spans="1:11" x14ac:dyDescent="0.2">
      <c r="A5866">
        <f t="shared" si="814"/>
        <v>5865</v>
      </c>
      <c r="B5866" t="str">
        <f t="shared" si="806"/>
        <v>Evento 5865</v>
      </c>
      <c r="C5866" t="str" cm="1">
        <f t="array" aca="1" ref="C5866" ca="1">INDEX($N$12:$N$14,RANDBETWEEN(1,3))</f>
        <v>Feria</v>
      </c>
      <c r="D5866" t="str">
        <f t="shared" si="807"/>
        <v>Detalles e información relevante de Evento 5865</v>
      </c>
      <c r="E5866" t="str">
        <f t="shared" si="808"/>
        <v>Lugar de Evento 5865</v>
      </c>
      <c r="F5866" s="3" t="str">
        <f t="shared" ca="1" si="809"/>
        <v>-12.0648800254257</v>
      </c>
      <c r="G5866" s="3" t="str">
        <f t="shared" ca="1" si="810"/>
        <v>-77.0244207946668</v>
      </c>
      <c r="H5866" t="s">
        <v>7</v>
      </c>
      <c r="I5866" s="5">
        <f t="shared" ca="1" si="811"/>
        <v>43924</v>
      </c>
      <c r="J5866">
        <f t="shared" ca="1" si="812"/>
        <v>16</v>
      </c>
      <c r="K5866">
        <f t="shared" ca="1" si="813"/>
        <v>22</v>
      </c>
    </row>
    <row r="5867" spans="1:11" x14ac:dyDescent="0.2">
      <c r="A5867">
        <f t="shared" si="814"/>
        <v>5866</v>
      </c>
      <c r="B5867" t="str">
        <f t="shared" si="806"/>
        <v>Evento 5866</v>
      </c>
      <c r="C5867" t="str" cm="1">
        <f t="array" aca="1" ref="C5867" ca="1">INDEX($N$12:$N$14,RANDBETWEEN(1,3))</f>
        <v>Concierto</v>
      </c>
      <c r="D5867" t="str">
        <f t="shared" si="807"/>
        <v>Detalles e información relevante de Evento 5866</v>
      </c>
      <c r="E5867" t="str">
        <f t="shared" si="808"/>
        <v>Lugar de Evento 5866</v>
      </c>
      <c r="F5867" s="3" t="str">
        <f t="shared" ca="1" si="809"/>
        <v>-12.1054851975002</v>
      </c>
      <c r="G5867" s="3" t="str">
        <f t="shared" ca="1" si="810"/>
        <v>-77.0290848538616</v>
      </c>
      <c r="H5867" t="s">
        <v>7</v>
      </c>
      <c r="I5867" s="5">
        <f t="shared" ca="1" si="811"/>
        <v>44046</v>
      </c>
      <c r="J5867">
        <f t="shared" ca="1" si="812"/>
        <v>23</v>
      </c>
      <c r="K5867">
        <f t="shared" ca="1" si="813"/>
        <v>23</v>
      </c>
    </row>
    <row r="5868" spans="1:11" x14ac:dyDescent="0.2">
      <c r="A5868">
        <f t="shared" si="814"/>
        <v>5867</v>
      </c>
      <c r="B5868" t="str">
        <f t="shared" si="806"/>
        <v>Evento 5867</v>
      </c>
      <c r="C5868" t="str" cm="1">
        <f t="array" aca="1" ref="C5868" ca="1">INDEX($N$12:$N$14,RANDBETWEEN(1,3))</f>
        <v>Feria</v>
      </c>
      <c r="D5868" t="str">
        <f t="shared" si="807"/>
        <v>Detalles e información relevante de Evento 5867</v>
      </c>
      <c r="E5868" t="str">
        <f t="shared" si="808"/>
        <v>Lugar de Evento 5867</v>
      </c>
      <c r="F5868" s="3" t="str">
        <f t="shared" ca="1" si="809"/>
        <v>-12.0700257981568</v>
      </c>
      <c r="G5868" s="3" t="str">
        <f t="shared" ca="1" si="810"/>
        <v>-77.0036391770978</v>
      </c>
      <c r="H5868" t="s">
        <v>7</v>
      </c>
      <c r="I5868" s="5">
        <f t="shared" ca="1" si="811"/>
        <v>43922</v>
      </c>
      <c r="J5868">
        <f t="shared" ca="1" si="812"/>
        <v>12</v>
      </c>
      <c r="K5868">
        <f t="shared" ca="1" si="813"/>
        <v>16</v>
      </c>
    </row>
    <row r="5869" spans="1:11" x14ac:dyDescent="0.2">
      <c r="A5869">
        <f t="shared" si="814"/>
        <v>5868</v>
      </c>
      <c r="B5869" t="str">
        <f t="shared" si="806"/>
        <v>Evento 5868</v>
      </c>
      <c r="C5869" t="str" cm="1">
        <f t="array" aca="1" ref="C5869" ca="1">INDEX($N$12:$N$14,RANDBETWEEN(1,3))</f>
        <v>Concierto</v>
      </c>
      <c r="D5869" t="str">
        <f t="shared" si="807"/>
        <v>Detalles e información relevante de Evento 5868</v>
      </c>
      <c r="E5869" t="str">
        <f t="shared" si="808"/>
        <v>Lugar de Evento 5868</v>
      </c>
      <c r="F5869" s="3" t="str">
        <f t="shared" ca="1" si="809"/>
        <v>-12.0906108389888</v>
      </c>
      <c r="G5869" s="3" t="str">
        <f t="shared" ca="1" si="810"/>
        <v>-77.0138073898066</v>
      </c>
      <c r="H5869" t="s">
        <v>7</v>
      </c>
      <c r="I5869" s="5">
        <f t="shared" ca="1" si="811"/>
        <v>44172</v>
      </c>
      <c r="J5869">
        <f t="shared" ca="1" si="812"/>
        <v>10</v>
      </c>
      <c r="K5869">
        <f t="shared" ca="1" si="813"/>
        <v>23</v>
      </c>
    </row>
    <row r="5870" spans="1:11" x14ac:dyDescent="0.2">
      <c r="A5870">
        <f t="shared" si="814"/>
        <v>5869</v>
      </c>
      <c r="B5870" t="str">
        <f t="shared" si="806"/>
        <v>Evento 5869</v>
      </c>
      <c r="C5870" t="str" cm="1">
        <f t="array" aca="1" ref="C5870" ca="1">INDEX($N$12:$N$14,RANDBETWEEN(1,3))</f>
        <v>Concierto</v>
      </c>
      <c r="D5870" t="str">
        <f t="shared" si="807"/>
        <v>Detalles e información relevante de Evento 5869</v>
      </c>
      <c r="E5870" t="str">
        <f t="shared" si="808"/>
        <v>Lugar de Evento 5869</v>
      </c>
      <c r="F5870" s="3" t="str">
        <f t="shared" ca="1" si="809"/>
        <v>-12.0836766766971</v>
      </c>
      <c r="G5870" s="3" t="str">
        <f t="shared" ca="1" si="810"/>
        <v>-76.9853658315802</v>
      </c>
      <c r="H5870" t="s">
        <v>7</v>
      </c>
      <c r="I5870" s="5">
        <f t="shared" ca="1" si="811"/>
        <v>43916</v>
      </c>
      <c r="J5870">
        <f t="shared" ca="1" si="812"/>
        <v>18</v>
      </c>
      <c r="K5870">
        <f t="shared" ca="1" si="813"/>
        <v>20</v>
      </c>
    </row>
    <row r="5871" spans="1:11" x14ac:dyDescent="0.2">
      <c r="A5871">
        <f t="shared" si="814"/>
        <v>5870</v>
      </c>
      <c r="B5871" t="str">
        <f t="shared" si="806"/>
        <v>Evento 5870</v>
      </c>
      <c r="C5871" t="str" cm="1">
        <f t="array" aca="1" ref="C5871" ca="1">INDEX($N$12:$N$14,RANDBETWEEN(1,3))</f>
        <v>Concierto</v>
      </c>
      <c r="D5871" t="str">
        <f t="shared" si="807"/>
        <v>Detalles e información relevante de Evento 5870</v>
      </c>
      <c r="E5871" t="str">
        <f t="shared" si="808"/>
        <v>Lugar de Evento 5870</v>
      </c>
      <c r="F5871" s="3" t="str">
        <f t="shared" ca="1" si="809"/>
        <v>-12.1058839732532</v>
      </c>
      <c r="G5871" s="3" t="str">
        <f t="shared" ca="1" si="810"/>
        <v>-77.0059943713951</v>
      </c>
      <c r="H5871" t="s">
        <v>7</v>
      </c>
      <c r="I5871" s="5">
        <f t="shared" ca="1" si="811"/>
        <v>44016</v>
      </c>
      <c r="J5871">
        <f t="shared" ca="1" si="812"/>
        <v>5</v>
      </c>
      <c r="K5871">
        <f t="shared" ca="1" si="813"/>
        <v>17</v>
      </c>
    </row>
    <row r="5872" spans="1:11" x14ac:dyDescent="0.2">
      <c r="A5872">
        <f t="shared" si="814"/>
        <v>5871</v>
      </c>
      <c r="B5872" t="str">
        <f t="shared" si="806"/>
        <v>Evento 5871</v>
      </c>
      <c r="C5872" t="str" cm="1">
        <f t="array" aca="1" ref="C5872" ca="1">INDEX($N$12:$N$14,RANDBETWEEN(1,3))</f>
        <v>Concierto</v>
      </c>
      <c r="D5872" t="str">
        <f t="shared" si="807"/>
        <v>Detalles e información relevante de Evento 5871</v>
      </c>
      <c r="E5872" t="str">
        <f t="shared" si="808"/>
        <v>Lugar de Evento 5871</v>
      </c>
      <c r="F5872" s="3" t="str">
        <f t="shared" ca="1" si="809"/>
        <v>-12.0919500676524</v>
      </c>
      <c r="G5872" s="3" t="str">
        <f t="shared" ca="1" si="810"/>
        <v>-76.9989475225007</v>
      </c>
      <c r="H5872" t="s">
        <v>7</v>
      </c>
      <c r="I5872" s="5">
        <f t="shared" ca="1" si="811"/>
        <v>44188</v>
      </c>
      <c r="J5872">
        <f t="shared" ca="1" si="812"/>
        <v>21</v>
      </c>
      <c r="K5872">
        <f t="shared" ca="1" si="813"/>
        <v>22</v>
      </c>
    </row>
    <row r="5873" spans="1:11" x14ac:dyDescent="0.2">
      <c r="A5873">
        <f t="shared" si="814"/>
        <v>5872</v>
      </c>
      <c r="B5873" t="str">
        <f t="shared" si="806"/>
        <v>Evento 5872</v>
      </c>
      <c r="C5873" t="str" cm="1">
        <f t="array" aca="1" ref="C5873" ca="1">INDEX($N$12:$N$14,RANDBETWEEN(1,3))</f>
        <v>Nocturna</v>
      </c>
      <c r="D5873" t="str">
        <f t="shared" si="807"/>
        <v>Detalles e información relevante de Evento 5872</v>
      </c>
      <c r="E5873" t="str">
        <f t="shared" si="808"/>
        <v>Lugar de Evento 5872</v>
      </c>
      <c r="F5873" s="3" t="str">
        <f t="shared" ca="1" si="809"/>
        <v>-12.0924453369114</v>
      </c>
      <c r="G5873" s="3" t="str">
        <f t="shared" ca="1" si="810"/>
        <v>-76.9720502385257</v>
      </c>
      <c r="H5873" t="s">
        <v>7</v>
      </c>
      <c r="I5873" s="5">
        <f t="shared" ca="1" si="811"/>
        <v>44130</v>
      </c>
      <c r="J5873">
        <f t="shared" ca="1" si="812"/>
        <v>4</v>
      </c>
      <c r="K5873">
        <f t="shared" ca="1" si="813"/>
        <v>22</v>
      </c>
    </row>
    <row r="5874" spans="1:11" x14ac:dyDescent="0.2">
      <c r="A5874">
        <f t="shared" si="814"/>
        <v>5873</v>
      </c>
      <c r="B5874" t="str">
        <f t="shared" si="806"/>
        <v>Evento 5873</v>
      </c>
      <c r="C5874" t="str" cm="1">
        <f t="array" aca="1" ref="C5874" ca="1">INDEX($N$12:$N$14,RANDBETWEEN(1,3))</f>
        <v>Nocturna</v>
      </c>
      <c r="D5874" t="str">
        <f t="shared" si="807"/>
        <v>Detalles e información relevante de Evento 5873</v>
      </c>
      <c r="E5874" t="str">
        <f t="shared" si="808"/>
        <v>Lugar de Evento 5873</v>
      </c>
      <c r="F5874" s="3" t="str">
        <f t="shared" ca="1" si="809"/>
        <v>-12.0888815325275</v>
      </c>
      <c r="G5874" s="3" t="str">
        <f t="shared" ca="1" si="810"/>
        <v>-76.9678695997643</v>
      </c>
      <c r="H5874" t="s">
        <v>7</v>
      </c>
      <c r="I5874" s="5">
        <f t="shared" ca="1" si="811"/>
        <v>44118</v>
      </c>
      <c r="J5874">
        <f t="shared" ca="1" si="812"/>
        <v>17</v>
      </c>
      <c r="K5874">
        <f t="shared" ca="1" si="813"/>
        <v>17</v>
      </c>
    </row>
    <row r="5875" spans="1:11" x14ac:dyDescent="0.2">
      <c r="A5875">
        <f t="shared" si="814"/>
        <v>5874</v>
      </c>
      <c r="B5875" t="str">
        <f t="shared" si="806"/>
        <v>Evento 5874</v>
      </c>
      <c r="C5875" t="str" cm="1">
        <f t="array" aca="1" ref="C5875" ca="1">INDEX($N$12:$N$14,RANDBETWEEN(1,3))</f>
        <v>Feria</v>
      </c>
      <c r="D5875" t="str">
        <f t="shared" si="807"/>
        <v>Detalles e información relevante de Evento 5874</v>
      </c>
      <c r="E5875" t="str">
        <f t="shared" si="808"/>
        <v>Lugar de Evento 5874</v>
      </c>
      <c r="F5875" s="3" t="str">
        <f t="shared" ca="1" si="809"/>
        <v>-12.0699719252457</v>
      </c>
      <c r="G5875" s="3" t="str">
        <f t="shared" ca="1" si="810"/>
        <v>-76.9915945827122</v>
      </c>
      <c r="H5875" t="s">
        <v>7</v>
      </c>
      <c r="I5875" s="5">
        <f t="shared" ca="1" si="811"/>
        <v>43918</v>
      </c>
      <c r="J5875">
        <f t="shared" ca="1" si="812"/>
        <v>20</v>
      </c>
      <c r="K5875">
        <f t="shared" ca="1" si="813"/>
        <v>21</v>
      </c>
    </row>
    <row r="5876" spans="1:11" x14ac:dyDescent="0.2">
      <c r="A5876">
        <f t="shared" si="814"/>
        <v>5875</v>
      </c>
      <c r="B5876" t="str">
        <f t="shared" si="806"/>
        <v>Evento 5875</v>
      </c>
      <c r="C5876" t="str" cm="1">
        <f t="array" aca="1" ref="C5876" ca="1">INDEX($N$12:$N$14,RANDBETWEEN(1,3))</f>
        <v>Concierto</v>
      </c>
      <c r="D5876" t="str">
        <f t="shared" si="807"/>
        <v>Detalles e información relevante de Evento 5875</v>
      </c>
      <c r="E5876" t="str">
        <f t="shared" si="808"/>
        <v>Lugar de Evento 5875</v>
      </c>
      <c r="F5876" s="3" t="str">
        <f t="shared" ca="1" si="809"/>
        <v>-12.0782182845415</v>
      </c>
      <c r="G5876" s="3" t="str">
        <f t="shared" ca="1" si="810"/>
        <v>-77.0518068729066</v>
      </c>
      <c r="H5876" t="s">
        <v>7</v>
      </c>
      <c r="I5876" s="5">
        <f t="shared" ca="1" si="811"/>
        <v>44137</v>
      </c>
      <c r="J5876">
        <f t="shared" ca="1" si="812"/>
        <v>18</v>
      </c>
      <c r="K5876">
        <f t="shared" ca="1" si="813"/>
        <v>22</v>
      </c>
    </row>
    <row r="5877" spans="1:11" x14ac:dyDescent="0.2">
      <c r="A5877">
        <f t="shared" si="814"/>
        <v>5876</v>
      </c>
      <c r="B5877" t="str">
        <f t="shared" si="806"/>
        <v>Evento 5876</v>
      </c>
      <c r="C5877" t="str" cm="1">
        <f t="array" aca="1" ref="C5877" ca="1">INDEX($N$12:$N$14,RANDBETWEEN(1,3))</f>
        <v>Concierto</v>
      </c>
      <c r="D5877" t="str">
        <f t="shared" si="807"/>
        <v>Detalles e información relevante de Evento 5876</v>
      </c>
      <c r="E5877" t="str">
        <f t="shared" si="808"/>
        <v>Lugar de Evento 5876</v>
      </c>
      <c r="F5877" s="3" t="str">
        <f t="shared" ca="1" si="809"/>
        <v>-12.0822257422839</v>
      </c>
      <c r="G5877" s="3" t="str">
        <f t="shared" ca="1" si="810"/>
        <v>-77.0117380653932</v>
      </c>
      <c r="H5877" t="s">
        <v>7</v>
      </c>
      <c r="I5877" s="5">
        <f t="shared" ca="1" si="811"/>
        <v>44115</v>
      </c>
      <c r="J5877">
        <f t="shared" ca="1" si="812"/>
        <v>21</v>
      </c>
      <c r="K5877">
        <f t="shared" ca="1" si="813"/>
        <v>22</v>
      </c>
    </row>
    <row r="5878" spans="1:11" x14ac:dyDescent="0.2">
      <c r="A5878">
        <f t="shared" si="814"/>
        <v>5877</v>
      </c>
      <c r="B5878" t="str">
        <f t="shared" si="806"/>
        <v>Evento 5877</v>
      </c>
      <c r="C5878" t="str" cm="1">
        <f t="array" aca="1" ref="C5878" ca="1">INDEX($N$12:$N$14,RANDBETWEEN(1,3))</f>
        <v>Concierto</v>
      </c>
      <c r="D5878" t="str">
        <f t="shared" si="807"/>
        <v>Detalles e información relevante de Evento 5877</v>
      </c>
      <c r="E5878" t="str">
        <f t="shared" si="808"/>
        <v>Lugar de Evento 5877</v>
      </c>
      <c r="F5878" s="3" t="str">
        <f t="shared" ca="1" si="809"/>
        <v>-12.1082259397417</v>
      </c>
      <c r="G5878" s="3" t="str">
        <f t="shared" ca="1" si="810"/>
        <v>-77.0086697868977</v>
      </c>
      <c r="H5878" t="s">
        <v>7</v>
      </c>
      <c r="I5878" s="5">
        <f t="shared" ca="1" si="811"/>
        <v>44027</v>
      </c>
      <c r="J5878">
        <f t="shared" ca="1" si="812"/>
        <v>8</v>
      </c>
      <c r="K5878">
        <f t="shared" ca="1" si="813"/>
        <v>9</v>
      </c>
    </row>
    <row r="5879" spans="1:11" x14ac:dyDescent="0.2">
      <c r="A5879">
        <f t="shared" si="814"/>
        <v>5878</v>
      </c>
      <c r="B5879" t="str">
        <f t="shared" si="806"/>
        <v>Evento 5878</v>
      </c>
      <c r="C5879" t="str" cm="1">
        <f t="array" aca="1" ref="C5879" ca="1">INDEX($N$12:$N$14,RANDBETWEEN(1,3))</f>
        <v>Nocturna</v>
      </c>
      <c r="D5879" t="str">
        <f t="shared" si="807"/>
        <v>Detalles e información relevante de Evento 5878</v>
      </c>
      <c r="E5879" t="str">
        <f t="shared" si="808"/>
        <v>Lugar de Evento 5878</v>
      </c>
      <c r="F5879" s="3" t="str">
        <f t="shared" ca="1" si="809"/>
        <v>-12.1163317493938</v>
      </c>
      <c r="G5879" s="3" t="str">
        <f t="shared" ca="1" si="810"/>
        <v>-77.0413379695523</v>
      </c>
      <c r="H5879" t="s">
        <v>7</v>
      </c>
      <c r="I5879" s="5">
        <f t="shared" ca="1" si="811"/>
        <v>43915</v>
      </c>
      <c r="J5879">
        <f t="shared" ca="1" si="812"/>
        <v>2</v>
      </c>
      <c r="K5879">
        <f t="shared" ca="1" si="813"/>
        <v>16</v>
      </c>
    </row>
    <row r="5880" spans="1:11" x14ac:dyDescent="0.2">
      <c r="A5880">
        <f t="shared" si="814"/>
        <v>5879</v>
      </c>
      <c r="B5880" t="str">
        <f t="shared" si="806"/>
        <v>Evento 5879</v>
      </c>
      <c r="C5880" t="str" cm="1">
        <f t="array" aca="1" ref="C5880" ca="1">INDEX($N$12:$N$14,RANDBETWEEN(1,3))</f>
        <v>Concierto</v>
      </c>
      <c r="D5880" t="str">
        <f t="shared" si="807"/>
        <v>Detalles e información relevante de Evento 5879</v>
      </c>
      <c r="E5880" t="str">
        <f t="shared" si="808"/>
        <v>Lugar de Evento 5879</v>
      </c>
      <c r="F5880" s="3" t="str">
        <f t="shared" ca="1" si="809"/>
        <v>-12.1156205383512</v>
      </c>
      <c r="G5880" s="3" t="str">
        <f t="shared" ca="1" si="810"/>
        <v>-76.971685208673</v>
      </c>
      <c r="H5880" t="s">
        <v>7</v>
      </c>
      <c r="I5880" s="5">
        <f t="shared" ca="1" si="811"/>
        <v>43929</v>
      </c>
      <c r="J5880">
        <f t="shared" ca="1" si="812"/>
        <v>5</v>
      </c>
      <c r="K5880">
        <f t="shared" ca="1" si="813"/>
        <v>9</v>
      </c>
    </row>
    <row r="5881" spans="1:11" x14ac:dyDescent="0.2">
      <c r="A5881">
        <f t="shared" si="814"/>
        <v>5880</v>
      </c>
      <c r="B5881" t="str">
        <f t="shared" si="806"/>
        <v>Evento 5880</v>
      </c>
      <c r="C5881" t="str" cm="1">
        <f t="array" aca="1" ref="C5881" ca="1">INDEX($N$12:$N$14,RANDBETWEEN(1,3))</f>
        <v>Nocturna</v>
      </c>
      <c r="D5881" t="str">
        <f t="shared" si="807"/>
        <v>Detalles e información relevante de Evento 5880</v>
      </c>
      <c r="E5881" t="str">
        <f t="shared" si="808"/>
        <v>Lugar de Evento 5880</v>
      </c>
      <c r="F5881" s="3" t="str">
        <f t="shared" ca="1" si="809"/>
        <v>-12.0689916645259</v>
      </c>
      <c r="G5881" s="3" t="str">
        <f t="shared" ca="1" si="810"/>
        <v>-76.9989424949207</v>
      </c>
      <c r="H5881" t="s">
        <v>7</v>
      </c>
      <c r="I5881" s="5">
        <f t="shared" ca="1" si="811"/>
        <v>44004</v>
      </c>
      <c r="J5881">
        <f t="shared" ca="1" si="812"/>
        <v>19</v>
      </c>
      <c r="K5881">
        <f t="shared" ca="1" si="813"/>
        <v>21</v>
      </c>
    </row>
    <row r="5882" spans="1:11" x14ac:dyDescent="0.2">
      <c r="A5882">
        <f t="shared" si="814"/>
        <v>5881</v>
      </c>
      <c r="B5882" t="str">
        <f t="shared" ref="B5882:B5945" si="815">"Evento "&amp;A5882</f>
        <v>Evento 5881</v>
      </c>
      <c r="C5882" t="str" cm="1">
        <f t="array" aca="1" ref="C5882" ca="1">INDEX($N$12:$N$14,RANDBETWEEN(1,3))</f>
        <v>Nocturna</v>
      </c>
      <c r="D5882" t="str">
        <f t="shared" ref="D5882:D5945" si="816">"Detalles e información relevante de "&amp;B5882</f>
        <v>Detalles e información relevante de Evento 5881</v>
      </c>
      <c r="E5882" t="str">
        <f t="shared" ref="E5882:E5945" si="817">"Lugar de "&amp;B5882</f>
        <v>Lugar de Evento 5881</v>
      </c>
      <c r="F5882" s="3" t="str">
        <f t="shared" ca="1" si="809"/>
        <v>-12.1126897465379</v>
      </c>
      <c r="G5882" s="3" t="str">
        <f t="shared" ca="1" si="810"/>
        <v>-76.9894652061609</v>
      </c>
      <c r="H5882" t="s">
        <v>7</v>
      </c>
      <c r="I5882" s="5">
        <f t="shared" ca="1" si="811"/>
        <v>44159</v>
      </c>
      <c r="J5882">
        <f t="shared" ca="1" si="812"/>
        <v>10</v>
      </c>
      <c r="K5882">
        <f t="shared" ca="1" si="813"/>
        <v>10</v>
      </c>
    </row>
    <row r="5883" spans="1:11" x14ac:dyDescent="0.2">
      <c r="A5883">
        <f t="shared" si="814"/>
        <v>5882</v>
      </c>
      <c r="B5883" t="str">
        <f t="shared" si="815"/>
        <v>Evento 5882</v>
      </c>
      <c r="C5883" t="str" cm="1">
        <f t="array" aca="1" ref="C5883" ca="1">INDEX($N$12:$N$14,RANDBETWEEN(1,3))</f>
        <v>Nocturna</v>
      </c>
      <c r="D5883" t="str">
        <f t="shared" si="816"/>
        <v>Detalles e información relevante de Evento 5882</v>
      </c>
      <c r="E5883" t="str">
        <f t="shared" si="817"/>
        <v>Lugar de Evento 5882</v>
      </c>
      <c r="F5883" s="3" t="str">
        <f t="shared" ca="1" si="809"/>
        <v>-12.0675783890019</v>
      </c>
      <c r="G5883" s="3" t="str">
        <f t="shared" ca="1" si="810"/>
        <v>-76.987324687688</v>
      </c>
      <c r="H5883" t="s">
        <v>7</v>
      </c>
      <c r="I5883" s="5">
        <f t="shared" ca="1" si="811"/>
        <v>43872</v>
      </c>
      <c r="J5883">
        <f t="shared" ca="1" si="812"/>
        <v>8</v>
      </c>
      <c r="K5883">
        <f t="shared" ca="1" si="813"/>
        <v>12</v>
      </c>
    </row>
    <row r="5884" spans="1:11" x14ac:dyDescent="0.2">
      <c r="A5884">
        <f t="shared" si="814"/>
        <v>5883</v>
      </c>
      <c r="B5884" t="str">
        <f t="shared" si="815"/>
        <v>Evento 5883</v>
      </c>
      <c r="C5884" t="str" cm="1">
        <f t="array" aca="1" ref="C5884" ca="1">INDEX($N$12:$N$14,RANDBETWEEN(1,3))</f>
        <v>Feria</v>
      </c>
      <c r="D5884" t="str">
        <f t="shared" si="816"/>
        <v>Detalles e información relevante de Evento 5883</v>
      </c>
      <c r="E5884" t="str">
        <f t="shared" si="817"/>
        <v>Lugar de Evento 5883</v>
      </c>
      <c r="F5884" s="3" t="str">
        <f t="shared" ca="1" si="809"/>
        <v>-12.1083916682871</v>
      </c>
      <c r="G5884" s="3" t="str">
        <f t="shared" ca="1" si="810"/>
        <v>-77.0452465460246</v>
      </c>
      <c r="H5884" t="s">
        <v>7</v>
      </c>
      <c r="I5884" s="5">
        <f t="shared" ca="1" si="811"/>
        <v>44165</v>
      </c>
      <c r="J5884">
        <f t="shared" ca="1" si="812"/>
        <v>13</v>
      </c>
      <c r="K5884">
        <f t="shared" ca="1" si="813"/>
        <v>22</v>
      </c>
    </row>
    <row r="5885" spans="1:11" x14ac:dyDescent="0.2">
      <c r="A5885">
        <f t="shared" si="814"/>
        <v>5884</v>
      </c>
      <c r="B5885" t="str">
        <f t="shared" si="815"/>
        <v>Evento 5884</v>
      </c>
      <c r="C5885" t="str" cm="1">
        <f t="array" aca="1" ref="C5885" ca="1">INDEX($N$12:$N$14,RANDBETWEEN(1,3))</f>
        <v>Nocturna</v>
      </c>
      <c r="D5885" t="str">
        <f t="shared" si="816"/>
        <v>Detalles e información relevante de Evento 5884</v>
      </c>
      <c r="E5885" t="str">
        <f t="shared" si="817"/>
        <v>Lugar de Evento 5884</v>
      </c>
      <c r="F5885" s="3" t="str">
        <f t="shared" ca="1" si="809"/>
        <v>-12.1045280114906</v>
      </c>
      <c r="G5885" s="3" t="str">
        <f t="shared" ca="1" si="810"/>
        <v>-76.974810395118</v>
      </c>
      <c r="H5885" t="s">
        <v>7</v>
      </c>
      <c r="I5885" s="5">
        <f t="shared" ca="1" si="811"/>
        <v>43905</v>
      </c>
      <c r="J5885">
        <f t="shared" ca="1" si="812"/>
        <v>6</v>
      </c>
      <c r="K5885">
        <f t="shared" ca="1" si="813"/>
        <v>19</v>
      </c>
    </row>
    <row r="5886" spans="1:11" x14ac:dyDescent="0.2">
      <c r="A5886">
        <f t="shared" si="814"/>
        <v>5885</v>
      </c>
      <c r="B5886" t="str">
        <f t="shared" si="815"/>
        <v>Evento 5885</v>
      </c>
      <c r="C5886" t="str" cm="1">
        <f t="array" aca="1" ref="C5886" ca="1">INDEX($N$12:$N$14,RANDBETWEEN(1,3))</f>
        <v>Feria</v>
      </c>
      <c r="D5886" t="str">
        <f t="shared" si="816"/>
        <v>Detalles e información relevante de Evento 5885</v>
      </c>
      <c r="E5886" t="str">
        <f t="shared" si="817"/>
        <v>Lugar de Evento 5885</v>
      </c>
      <c r="F5886" s="3" t="str">
        <f t="shared" ca="1" si="809"/>
        <v>-12.0702614584921</v>
      </c>
      <c r="G5886" s="3" t="str">
        <f t="shared" ca="1" si="810"/>
        <v>-77.0391027623943</v>
      </c>
      <c r="H5886" t="s">
        <v>7</v>
      </c>
      <c r="I5886" s="5">
        <f t="shared" ca="1" si="811"/>
        <v>44118</v>
      </c>
      <c r="J5886">
        <f t="shared" ca="1" si="812"/>
        <v>14</v>
      </c>
      <c r="K5886">
        <f t="shared" ca="1" si="813"/>
        <v>18</v>
      </c>
    </row>
    <row r="5887" spans="1:11" x14ac:dyDescent="0.2">
      <c r="A5887">
        <f t="shared" si="814"/>
        <v>5886</v>
      </c>
      <c r="B5887" t="str">
        <f t="shared" si="815"/>
        <v>Evento 5886</v>
      </c>
      <c r="C5887" t="str" cm="1">
        <f t="array" aca="1" ref="C5887" ca="1">INDEX($N$12:$N$14,RANDBETWEEN(1,3))</f>
        <v>Nocturna</v>
      </c>
      <c r="D5887" t="str">
        <f t="shared" si="816"/>
        <v>Detalles e información relevante de Evento 5886</v>
      </c>
      <c r="E5887" t="str">
        <f t="shared" si="817"/>
        <v>Lugar de Evento 5886</v>
      </c>
      <c r="F5887" s="3" t="str">
        <f t="shared" ca="1" si="809"/>
        <v>-12.0855421747763</v>
      </c>
      <c r="G5887" s="3" t="str">
        <f t="shared" ca="1" si="810"/>
        <v>-77.0274480339705</v>
      </c>
      <c r="H5887" t="s">
        <v>7</v>
      </c>
      <c r="I5887" s="5">
        <f t="shared" ca="1" si="811"/>
        <v>43987</v>
      </c>
      <c r="J5887">
        <f t="shared" ca="1" si="812"/>
        <v>17</v>
      </c>
      <c r="K5887">
        <f t="shared" ca="1" si="813"/>
        <v>19</v>
      </c>
    </row>
    <row r="5888" spans="1:11" x14ac:dyDescent="0.2">
      <c r="A5888">
        <f t="shared" si="814"/>
        <v>5887</v>
      </c>
      <c r="B5888" t="str">
        <f t="shared" si="815"/>
        <v>Evento 5887</v>
      </c>
      <c r="C5888" t="str" cm="1">
        <f t="array" aca="1" ref="C5888" ca="1">INDEX($N$12:$N$14,RANDBETWEEN(1,3))</f>
        <v>Concierto</v>
      </c>
      <c r="D5888" t="str">
        <f t="shared" si="816"/>
        <v>Detalles e información relevante de Evento 5887</v>
      </c>
      <c r="E5888" t="str">
        <f t="shared" si="817"/>
        <v>Lugar de Evento 5887</v>
      </c>
      <c r="F5888" s="3" t="str">
        <f t="shared" ca="1" si="809"/>
        <v>-12.112180256736</v>
      </c>
      <c r="G5888" s="3" t="str">
        <f t="shared" ca="1" si="810"/>
        <v>-76.9686771201371</v>
      </c>
      <c r="H5888" t="s">
        <v>7</v>
      </c>
      <c r="I5888" s="5">
        <f t="shared" ca="1" si="811"/>
        <v>43872</v>
      </c>
      <c r="J5888">
        <f t="shared" ca="1" si="812"/>
        <v>17</v>
      </c>
      <c r="K5888">
        <f t="shared" ca="1" si="813"/>
        <v>19</v>
      </c>
    </row>
    <row r="5889" spans="1:11" x14ac:dyDescent="0.2">
      <c r="A5889">
        <f t="shared" si="814"/>
        <v>5888</v>
      </c>
      <c r="B5889" t="str">
        <f t="shared" si="815"/>
        <v>Evento 5888</v>
      </c>
      <c r="C5889" t="str" cm="1">
        <f t="array" aca="1" ref="C5889" ca="1">INDEX($N$12:$N$14,RANDBETWEEN(1,3))</f>
        <v>Concierto</v>
      </c>
      <c r="D5889" t="str">
        <f t="shared" si="816"/>
        <v>Detalles e información relevante de Evento 5888</v>
      </c>
      <c r="E5889" t="str">
        <f t="shared" si="817"/>
        <v>Lugar de Evento 5888</v>
      </c>
      <c r="F5889" s="3" t="str">
        <f t="shared" ca="1" si="809"/>
        <v>-12.085556013512</v>
      </c>
      <c r="G5889" s="3" t="str">
        <f t="shared" ca="1" si="810"/>
        <v>-77.0259296568897</v>
      </c>
      <c r="H5889" t="s">
        <v>7</v>
      </c>
      <c r="I5889" s="5">
        <f t="shared" ca="1" si="811"/>
        <v>44021</v>
      </c>
      <c r="J5889">
        <f t="shared" ca="1" si="812"/>
        <v>22</v>
      </c>
      <c r="K5889">
        <f t="shared" ca="1" si="813"/>
        <v>23</v>
      </c>
    </row>
    <row r="5890" spans="1:11" x14ac:dyDescent="0.2">
      <c r="A5890">
        <f t="shared" si="814"/>
        <v>5889</v>
      </c>
      <c r="B5890" t="str">
        <f t="shared" si="815"/>
        <v>Evento 5889</v>
      </c>
      <c r="C5890" t="str" cm="1">
        <f t="array" aca="1" ref="C5890" ca="1">INDEX($N$12:$N$14,RANDBETWEEN(1,3))</f>
        <v>Nocturna</v>
      </c>
      <c r="D5890" t="str">
        <f t="shared" si="816"/>
        <v>Detalles e información relevante de Evento 5889</v>
      </c>
      <c r="E5890" t="str">
        <f t="shared" si="817"/>
        <v>Lugar de Evento 5889</v>
      </c>
      <c r="F5890" s="3" t="str">
        <f t="shared" ref="F5890:F5953" ca="1" si="818">LEFT(SUBSTITUTE(_xlfn.CONCAT(RAND()*$N$4+$N$3,""),",","."),$N$5)</f>
        <v>-12.0885836259917</v>
      </c>
      <c r="G5890" s="3" t="str">
        <f t="shared" ref="G5890:G5953" ca="1" si="819">LEFT(SUBSTITUTE(_xlfn.CONCAT(RAND()*$O$4+$O$3,""),",","."),$N$5)</f>
        <v>-77.0173927874781</v>
      </c>
      <c r="H5890" t="s">
        <v>7</v>
      </c>
      <c r="I5890" s="5">
        <f t="shared" ref="I5890:I5953" ca="1" si="820">$N$6+RANDBETWEEN($N$9,$N$8)</f>
        <v>44166</v>
      </c>
      <c r="J5890">
        <f t="shared" ref="J5890:J5953" ca="1" si="821">RANDBETWEEN($N$10,$N$11)</f>
        <v>21</v>
      </c>
      <c r="K5890">
        <f t="shared" ref="K5890:K5953" ca="1" si="822">RANDBETWEEN($J5890,$N$11)</f>
        <v>21</v>
      </c>
    </row>
    <row r="5891" spans="1:11" x14ac:dyDescent="0.2">
      <c r="A5891">
        <f t="shared" ref="A5891:A5954" si="823">ROW()-1</f>
        <v>5890</v>
      </c>
      <c r="B5891" t="str">
        <f t="shared" si="815"/>
        <v>Evento 5890</v>
      </c>
      <c r="C5891" t="str" cm="1">
        <f t="array" aca="1" ref="C5891" ca="1">INDEX($N$12:$N$14,RANDBETWEEN(1,3))</f>
        <v>Feria</v>
      </c>
      <c r="D5891" t="str">
        <f t="shared" si="816"/>
        <v>Detalles e información relevante de Evento 5890</v>
      </c>
      <c r="E5891" t="str">
        <f t="shared" si="817"/>
        <v>Lugar de Evento 5890</v>
      </c>
      <c r="F5891" s="3" t="str">
        <f t="shared" ca="1" si="818"/>
        <v>-12.1022925347443</v>
      </c>
      <c r="G5891" s="3" t="str">
        <f t="shared" ca="1" si="819"/>
        <v>-76.9914861392841</v>
      </c>
      <c r="H5891" t="s">
        <v>7</v>
      </c>
      <c r="I5891" s="5">
        <f t="shared" ca="1" si="820"/>
        <v>43972</v>
      </c>
      <c r="J5891">
        <f t="shared" ca="1" si="821"/>
        <v>5</v>
      </c>
      <c r="K5891">
        <f t="shared" ca="1" si="822"/>
        <v>7</v>
      </c>
    </row>
    <row r="5892" spans="1:11" x14ac:dyDescent="0.2">
      <c r="A5892">
        <f t="shared" si="823"/>
        <v>5891</v>
      </c>
      <c r="B5892" t="str">
        <f t="shared" si="815"/>
        <v>Evento 5891</v>
      </c>
      <c r="C5892" t="str" cm="1">
        <f t="array" aca="1" ref="C5892" ca="1">INDEX($N$12:$N$14,RANDBETWEEN(1,3))</f>
        <v>Nocturna</v>
      </c>
      <c r="D5892" t="str">
        <f t="shared" si="816"/>
        <v>Detalles e información relevante de Evento 5891</v>
      </c>
      <c r="E5892" t="str">
        <f t="shared" si="817"/>
        <v>Lugar de Evento 5891</v>
      </c>
      <c r="F5892" s="3" t="str">
        <f t="shared" ca="1" si="818"/>
        <v>-12.1064639541575</v>
      </c>
      <c r="G5892" s="3" t="str">
        <f t="shared" ca="1" si="819"/>
        <v>-76.9786013632629</v>
      </c>
      <c r="H5892" t="s">
        <v>7</v>
      </c>
      <c r="I5892" s="5">
        <f t="shared" ca="1" si="820"/>
        <v>44059</v>
      </c>
      <c r="J5892">
        <f t="shared" ca="1" si="821"/>
        <v>12</v>
      </c>
      <c r="K5892">
        <f t="shared" ca="1" si="822"/>
        <v>17</v>
      </c>
    </row>
    <row r="5893" spans="1:11" x14ac:dyDescent="0.2">
      <c r="A5893">
        <f t="shared" si="823"/>
        <v>5892</v>
      </c>
      <c r="B5893" t="str">
        <f t="shared" si="815"/>
        <v>Evento 5892</v>
      </c>
      <c r="C5893" t="str" cm="1">
        <f t="array" aca="1" ref="C5893" ca="1">INDEX($N$12:$N$14,RANDBETWEEN(1,3))</f>
        <v>Nocturna</v>
      </c>
      <c r="D5893" t="str">
        <f t="shared" si="816"/>
        <v>Detalles e información relevante de Evento 5892</v>
      </c>
      <c r="E5893" t="str">
        <f t="shared" si="817"/>
        <v>Lugar de Evento 5892</v>
      </c>
      <c r="F5893" s="3" t="str">
        <f t="shared" ca="1" si="818"/>
        <v>-12.0877270590429</v>
      </c>
      <c r="G5893" s="3" t="str">
        <f t="shared" ca="1" si="819"/>
        <v>-76.9916002714718</v>
      </c>
      <c r="H5893" t="s">
        <v>7</v>
      </c>
      <c r="I5893" s="5">
        <f t="shared" ca="1" si="820"/>
        <v>43837</v>
      </c>
      <c r="J5893">
        <f t="shared" ca="1" si="821"/>
        <v>17</v>
      </c>
      <c r="K5893">
        <f t="shared" ca="1" si="822"/>
        <v>23</v>
      </c>
    </row>
    <row r="5894" spans="1:11" x14ac:dyDescent="0.2">
      <c r="A5894">
        <f t="shared" si="823"/>
        <v>5893</v>
      </c>
      <c r="B5894" t="str">
        <f t="shared" si="815"/>
        <v>Evento 5893</v>
      </c>
      <c r="C5894" t="str" cm="1">
        <f t="array" aca="1" ref="C5894" ca="1">INDEX($N$12:$N$14,RANDBETWEEN(1,3))</f>
        <v>Feria</v>
      </c>
      <c r="D5894" t="str">
        <f t="shared" si="816"/>
        <v>Detalles e información relevante de Evento 5893</v>
      </c>
      <c r="E5894" t="str">
        <f t="shared" si="817"/>
        <v>Lugar de Evento 5893</v>
      </c>
      <c r="F5894" s="3" t="str">
        <f t="shared" ca="1" si="818"/>
        <v>-12.0669420211635</v>
      </c>
      <c r="G5894" s="3" t="str">
        <f t="shared" ca="1" si="819"/>
        <v>-77.0326117206865</v>
      </c>
      <c r="H5894" t="s">
        <v>7</v>
      </c>
      <c r="I5894" s="5">
        <f t="shared" ca="1" si="820"/>
        <v>44036</v>
      </c>
      <c r="J5894">
        <f t="shared" ca="1" si="821"/>
        <v>10</v>
      </c>
      <c r="K5894">
        <f t="shared" ca="1" si="822"/>
        <v>18</v>
      </c>
    </row>
    <row r="5895" spans="1:11" x14ac:dyDescent="0.2">
      <c r="A5895">
        <f t="shared" si="823"/>
        <v>5894</v>
      </c>
      <c r="B5895" t="str">
        <f t="shared" si="815"/>
        <v>Evento 5894</v>
      </c>
      <c r="C5895" t="str" cm="1">
        <f t="array" aca="1" ref="C5895" ca="1">INDEX($N$12:$N$14,RANDBETWEEN(1,3))</f>
        <v>Concierto</v>
      </c>
      <c r="D5895" t="str">
        <f t="shared" si="816"/>
        <v>Detalles e información relevante de Evento 5894</v>
      </c>
      <c r="E5895" t="str">
        <f t="shared" si="817"/>
        <v>Lugar de Evento 5894</v>
      </c>
      <c r="F5895" s="3" t="str">
        <f t="shared" ca="1" si="818"/>
        <v>-12.0960873017587</v>
      </c>
      <c r="G5895" s="3" t="str">
        <f t="shared" ca="1" si="819"/>
        <v>-77.03113900817</v>
      </c>
      <c r="H5895" t="s">
        <v>7</v>
      </c>
      <c r="I5895" s="5">
        <f t="shared" ca="1" si="820"/>
        <v>43943</v>
      </c>
      <c r="J5895">
        <f t="shared" ca="1" si="821"/>
        <v>12</v>
      </c>
      <c r="K5895">
        <f t="shared" ca="1" si="822"/>
        <v>22</v>
      </c>
    </row>
    <row r="5896" spans="1:11" x14ac:dyDescent="0.2">
      <c r="A5896">
        <f t="shared" si="823"/>
        <v>5895</v>
      </c>
      <c r="B5896" t="str">
        <f t="shared" si="815"/>
        <v>Evento 5895</v>
      </c>
      <c r="C5896" t="str" cm="1">
        <f t="array" aca="1" ref="C5896" ca="1">INDEX($N$12:$N$14,RANDBETWEEN(1,3))</f>
        <v>Nocturna</v>
      </c>
      <c r="D5896" t="str">
        <f t="shared" si="816"/>
        <v>Detalles e información relevante de Evento 5895</v>
      </c>
      <c r="E5896" t="str">
        <f t="shared" si="817"/>
        <v>Lugar de Evento 5895</v>
      </c>
      <c r="F5896" s="3" t="str">
        <f t="shared" ca="1" si="818"/>
        <v>-12.0833602782956</v>
      </c>
      <c r="G5896" s="3" t="str">
        <f t="shared" ca="1" si="819"/>
        <v>-77.0085411093389</v>
      </c>
      <c r="H5896" t="s">
        <v>7</v>
      </c>
      <c r="I5896" s="5">
        <f t="shared" ca="1" si="820"/>
        <v>44146</v>
      </c>
      <c r="J5896">
        <f t="shared" ca="1" si="821"/>
        <v>9</v>
      </c>
      <c r="K5896">
        <f t="shared" ca="1" si="822"/>
        <v>23</v>
      </c>
    </row>
    <row r="5897" spans="1:11" x14ac:dyDescent="0.2">
      <c r="A5897">
        <f t="shared" si="823"/>
        <v>5896</v>
      </c>
      <c r="B5897" t="str">
        <f t="shared" si="815"/>
        <v>Evento 5896</v>
      </c>
      <c r="C5897" t="str" cm="1">
        <f t="array" aca="1" ref="C5897" ca="1">INDEX($N$12:$N$14,RANDBETWEEN(1,3))</f>
        <v>Concierto</v>
      </c>
      <c r="D5897" t="str">
        <f t="shared" si="816"/>
        <v>Detalles e información relevante de Evento 5896</v>
      </c>
      <c r="E5897" t="str">
        <f t="shared" si="817"/>
        <v>Lugar de Evento 5896</v>
      </c>
      <c r="F5897" s="3" t="str">
        <f t="shared" ca="1" si="818"/>
        <v>-12.099040279852</v>
      </c>
      <c r="G5897" s="3" t="str">
        <f t="shared" ca="1" si="819"/>
        <v>-77.0516965729338</v>
      </c>
      <c r="H5897" t="s">
        <v>7</v>
      </c>
      <c r="I5897" s="5">
        <f t="shared" ca="1" si="820"/>
        <v>44128</v>
      </c>
      <c r="J5897">
        <f t="shared" ca="1" si="821"/>
        <v>7</v>
      </c>
      <c r="K5897">
        <f t="shared" ca="1" si="822"/>
        <v>22</v>
      </c>
    </row>
    <row r="5898" spans="1:11" x14ac:dyDescent="0.2">
      <c r="A5898">
        <f t="shared" si="823"/>
        <v>5897</v>
      </c>
      <c r="B5898" t="str">
        <f t="shared" si="815"/>
        <v>Evento 5897</v>
      </c>
      <c r="C5898" t="str" cm="1">
        <f t="array" aca="1" ref="C5898" ca="1">INDEX($N$12:$N$14,RANDBETWEEN(1,3))</f>
        <v>Concierto</v>
      </c>
      <c r="D5898" t="str">
        <f t="shared" si="816"/>
        <v>Detalles e información relevante de Evento 5897</v>
      </c>
      <c r="E5898" t="str">
        <f t="shared" si="817"/>
        <v>Lugar de Evento 5897</v>
      </c>
      <c r="F5898" s="3" t="str">
        <f t="shared" ca="1" si="818"/>
        <v>-12.1051539135828</v>
      </c>
      <c r="G5898" s="3" t="str">
        <f t="shared" ca="1" si="819"/>
        <v>-76.9675279820959</v>
      </c>
      <c r="H5898" t="s">
        <v>7</v>
      </c>
      <c r="I5898" s="5">
        <f t="shared" ca="1" si="820"/>
        <v>43860</v>
      </c>
      <c r="J5898">
        <f t="shared" ca="1" si="821"/>
        <v>22</v>
      </c>
      <c r="K5898">
        <f t="shared" ca="1" si="822"/>
        <v>22</v>
      </c>
    </row>
    <row r="5899" spans="1:11" x14ac:dyDescent="0.2">
      <c r="A5899">
        <f t="shared" si="823"/>
        <v>5898</v>
      </c>
      <c r="B5899" t="str">
        <f t="shared" si="815"/>
        <v>Evento 5898</v>
      </c>
      <c r="C5899" t="str" cm="1">
        <f t="array" aca="1" ref="C5899" ca="1">INDEX($N$12:$N$14,RANDBETWEEN(1,3))</f>
        <v>Feria</v>
      </c>
      <c r="D5899" t="str">
        <f t="shared" si="816"/>
        <v>Detalles e información relevante de Evento 5898</v>
      </c>
      <c r="E5899" t="str">
        <f t="shared" si="817"/>
        <v>Lugar de Evento 5898</v>
      </c>
      <c r="F5899" s="3" t="str">
        <f t="shared" ca="1" si="818"/>
        <v>-12.0886375763038</v>
      </c>
      <c r="G5899" s="3" t="str">
        <f t="shared" ca="1" si="819"/>
        <v>-77.0072545609199</v>
      </c>
      <c r="H5899" t="s">
        <v>7</v>
      </c>
      <c r="I5899" s="5">
        <f t="shared" ca="1" si="820"/>
        <v>43970</v>
      </c>
      <c r="J5899">
        <f t="shared" ca="1" si="821"/>
        <v>5</v>
      </c>
      <c r="K5899">
        <f t="shared" ca="1" si="822"/>
        <v>22</v>
      </c>
    </row>
    <row r="5900" spans="1:11" x14ac:dyDescent="0.2">
      <c r="A5900">
        <f t="shared" si="823"/>
        <v>5899</v>
      </c>
      <c r="B5900" t="str">
        <f t="shared" si="815"/>
        <v>Evento 5899</v>
      </c>
      <c r="C5900" t="str" cm="1">
        <f t="array" aca="1" ref="C5900" ca="1">INDEX($N$12:$N$14,RANDBETWEEN(1,3))</f>
        <v>Feria</v>
      </c>
      <c r="D5900" t="str">
        <f t="shared" si="816"/>
        <v>Detalles e información relevante de Evento 5899</v>
      </c>
      <c r="E5900" t="str">
        <f t="shared" si="817"/>
        <v>Lugar de Evento 5899</v>
      </c>
      <c r="F5900" s="3" t="str">
        <f t="shared" ca="1" si="818"/>
        <v>-12.0957680045211</v>
      </c>
      <c r="G5900" s="3" t="str">
        <f t="shared" ca="1" si="819"/>
        <v>-76.979305477282</v>
      </c>
      <c r="H5900" t="s">
        <v>7</v>
      </c>
      <c r="I5900" s="5">
        <f t="shared" ca="1" si="820"/>
        <v>43880</v>
      </c>
      <c r="J5900">
        <f t="shared" ca="1" si="821"/>
        <v>14</v>
      </c>
      <c r="K5900">
        <f t="shared" ca="1" si="822"/>
        <v>15</v>
      </c>
    </row>
    <row r="5901" spans="1:11" x14ac:dyDescent="0.2">
      <c r="A5901">
        <f t="shared" si="823"/>
        <v>5900</v>
      </c>
      <c r="B5901" t="str">
        <f t="shared" si="815"/>
        <v>Evento 5900</v>
      </c>
      <c r="C5901" t="str" cm="1">
        <f t="array" aca="1" ref="C5901" ca="1">INDEX($N$12:$N$14,RANDBETWEEN(1,3))</f>
        <v>Nocturna</v>
      </c>
      <c r="D5901" t="str">
        <f t="shared" si="816"/>
        <v>Detalles e información relevante de Evento 5900</v>
      </c>
      <c r="E5901" t="str">
        <f t="shared" si="817"/>
        <v>Lugar de Evento 5900</v>
      </c>
      <c r="F5901" s="3" t="str">
        <f t="shared" ca="1" si="818"/>
        <v>-12.1058407663823</v>
      </c>
      <c r="G5901" s="3" t="str">
        <f t="shared" ca="1" si="819"/>
        <v>-77.0290341318062</v>
      </c>
      <c r="H5901" t="s">
        <v>7</v>
      </c>
      <c r="I5901" s="5">
        <f t="shared" ca="1" si="820"/>
        <v>44018</v>
      </c>
      <c r="J5901">
        <f t="shared" ca="1" si="821"/>
        <v>3</v>
      </c>
      <c r="K5901">
        <f t="shared" ca="1" si="822"/>
        <v>22</v>
      </c>
    </row>
    <row r="5902" spans="1:11" x14ac:dyDescent="0.2">
      <c r="A5902">
        <f t="shared" si="823"/>
        <v>5901</v>
      </c>
      <c r="B5902" t="str">
        <f t="shared" si="815"/>
        <v>Evento 5901</v>
      </c>
      <c r="C5902" t="str" cm="1">
        <f t="array" aca="1" ref="C5902" ca="1">INDEX($N$12:$N$14,RANDBETWEEN(1,3))</f>
        <v>Feria</v>
      </c>
      <c r="D5902" t="str">
        <f t="shared" si="816"/>
        <v>Detalles e información relevante de Evento 5901</v>
      </c>
      <c r="E5902" t="str">
        <f t="shared" si="817"/>
        <v>Lugar de Evento 5901</v>
      </c>
      <c r="F5902" s="3" t="str">
        <f t="shared" ca="1" si="818"/>
        <v>-12.1071741420557</v>
      </c>
      <c r="G5902" s="3" t="str">
        <f t="shared" ca="1" si="819"/>
        <v>-76.98051502363</v>
      </c>
      <c r="H5902" t="s">
        <v>7</v>
      </c>
      <c r="I5902" s="5">
        <f t="shared" ca="1" si="820"/>
        <v>44027</v>
      </c>
      <c r="J5902">
        <f t="shared" ca="1" si="821"/>
        <v>2</v>
      </c>
      <c r="K5902">
        <f t="shared" ca="1" si="822"/>
        <v>10</v>
      </c>
    </row>
    <row r="5903" spans="1:11" x14ac:dyDescent="0.2">
      <c r="A5903">
        <f t="shared" si="823"/>
        <v>5902</v>
      </c>
      <c r="B5903" t="str">
        <f t="shared" si="815"/>
        <v>Evento 5902</v>
      </c>
      <c r="C5903" t="str" cm="1">
        <f t="array" aca="1" ref="C5903" ca="1">INDEX($N$12:$N$14,RANDBETWEEN(1,3))</f>
        <v>Concierto</v>
      </c>
      <c r="D5903" t="str">
        <f t="shared" si="816"/>
        <v>Detalles e información relevante de Evento 5902</v>
      </c>
      <c r="E5903" t="str">
        <f t="shared" si="817"/>
        <v>Lugar de Evento 5902</v>
      </c>
      <c r="F5903" s="3" t="str">
        <f t="shared" ca="1" si="818"/>
        <v>-12.0813535980506</v>
      </c>
      <c r="G5903" s="3" t="str">
        <f t="shared" ca="1" si="819"/>
        <v>-77.0227426763371</v>
      </c>
      <c r="H5903" t="s">
        <v>7</v>
      </c>
      <c r="I5903" s="5">
        <f t="shared" ca="1" si="820"/>
        <v>43933</v>
      </c>
      <c r="J5903">
        <f t="shared" ca="1" si="821"/>
        <v>5</v>
      </c>
      <c r="K5903">
        <f t="shared" ca="1" si="822"/>
        <v>15</v>
      </c>
    </row>
    <row r="5904" spans="1:11" x14ac:dyDescent="0.2">
      <c r="A5904">
        <f t="shared" si="823"/>
        <v>5903</v>
      </c>
      <c r="B5904" t="str">
        <f t="shared" si="815"/>
        <v>Evento 5903</v>
      </c>
      <c r="C5904" t="str" cm="1">
        <f t="array" aca="1" ref="C5904" ca="1">INDEX($N$12:$N$14,RANDBETWEEN(1,3))</f>
        <v>Concierto</v>
      </c>
      <c r="D5904" t="str">
        <f t="shared" si="816"/>
        <v>Detalles e información relevante de Evento 5903</v>
      </c>
      <c r="E5904" t="str">
        <f t="shared" si="817"/>
        <v>Lugar de Evento 5903</v>
      </c>
      <c r="F5904" s="3" t="str">
        <f t="shared" ca="1" si="818"/>
        <v>-12.0983069999928</v>
      </c>
      <c r="G5904" s="3" t="str">
        <f t="shared" ca="1" si="819"/>
        <v>-76.9919020318293</v>
      </c>
      <c r="H5904" t="s">
        <v>7</v>
      </c>
      <c r="I5904" s="5">
        <f t="shared" ca="1" si="820"/>
        <v>43951</v>
      </c>
      <c r="J5904">
        <f t="shared" ca="1" si="821"/>
        <v>7</v>
      </c>
      <c r="K5904">
        <f t="shared" ca="1" si="822"/>
        <v>13</v>
      </c>
    </row>
    <row r="5905" spans="1:11" x14ac:dyDescent="0.2">
      <c r="A5905">
        <f t="shared" si="823"/>
        <v>5904</v>
      </c>
      <c r="B5905" t="str">
        <f t="shared" si="815"/>
        <v>Evento 5904</v>
      </c>
      <c r="C5905" t="str" cm="1">
        <f t="array" aca="1" ref="C5905" ca="1">INDEX($N$12:$N$14,RANDBETWEEN(1,3))</f>
        <v>Nocturna</v>
      </c>
      <c r="D5905" t="str">
        <f t="shared" si="816"/>
        <v>Detalles e información relevante de Evento 5904</v>
      </c>
      <c r="E5905" t="str">
        <f t="shared" si="817"/>
        <v>Lugar de Evento 5904</v>
      </c>
      <c r="F5905" s="3" t="str">
        <f t="shared" ca="1" si="818"/>
        <v>-12.0749963372086</v>
      </c>
      <c r="G5905" s="3" t="str">
        <f t="shared" ca="1" si="819"/>
        <v>-77.0155735883907</v>
      </c>
      <c r="H5905" t="s">
        <v>7</v>
      </c>
      <c r="I5905" s="5">
        <f t="shared" ca="1" si="820"/>
        <v>44155</v>
      </c>
      <c r="J5905">
        <f t="shared" ca="1" si="821"/>
        <v>4</v>
      </c>
      <c r="K5905">
        <f t="shared" ca="1" si="822"/>
        <v>6</v>
      </c>
    </row>
    <row r="5906" spans="1:11" x14ac:dyDescent="0.2">
      <c r="A5906">
        <f t="shared" si="823"/>
        <v>5905</v>
      </c>
      <c r="B5906" t="str">
        <f t="shared" si="815"/>
        <v>Evento 5905</v>
      </c>
      <c r="C5906" t="str" cm="1">
        <f t="array" aca="1" ref="C5906" ca="1">INDEX($N$12:$N$14,RANDBETWEEN(1,3))</f>
        <v>Feria</v>
      </c>
      <c r="D5906" t="str">
        <f t="shared" si="816"/>
        <v>Detalles e información relevante de Evento 5905</v>
      </c>
      <c r="E5906" t="str">
        <f t="shared" si="817"/>
        <v>Lugar de Evento 5905</v>
      </c>
      <c r="F5906" s="3" t="str">
        <f t="shared" ca="1" si="818"/>
        <v>-12.1135783165045</v>
      </c>
      <c r="G5906" s="3" t="str">
        <f t="shared" ca="1" si="819"/>
        <v>-76.9923689153416</v>
      </c>
      <c r="H5906" t="s">
        <v>7</v>
      </c>
      <c r="I5906" s="5">
        <f t="shared" ca="1" si="820"/>
        <v>43995</v>
      </c>
      <c r="J5906">
        <f t="shared" ca="1" si="821"/>
        <v>7</v>
      </c>
      <c r="K5906">
        <f t="shared" ca="1" si="822"/>
        <v>22</v>
      </c>
    </row>
    <row r="5907" spans="1:11" x14ac:dyDescent="0.2">
      <c r="A5907">
        <f t="shared" si="823"/>
        <v>5906</v>
      </c>
      <c r="B5907" t="str">
        <f t="shared" si="815"/>
        <v>Evento 5906</v>
      </c>
      <c r="C5907" t="str" cm="1">
        <f t="array" aca="1" ref="C5907" ca="1">INDEX($N$12:$N$14,RANDBETWEEN(1,3))</f>
        <v>Feria</v>
      </c>
      <c r="D5907" t="str">
        <f t="shared" si="816"/>
        <v>Detalles e información relevante de Evento 5906</v>
      </c>
      <c r="E5907" t="str">
        <f t="shared" si="817"/>
        <v>Lugar de Evento 5906</v>
      </c>
      <c r="F5907" s="3" t="str">
        <f t="shared" ca="1" si="818"/>
        <v>-12.1041859128951</v>
      </c>
      <c r="G5907" s="3" t="str">
        <f t="shared" ca="1" si="819"/>
        <v>-76.9756971272432</v>
      </c>
      <c r="H5907" t="s">
        <v>7</v>
      </c>
      <c r="I5907" s="5">
        <f t="shared" ca="1" si="820"/>
        <v>43988</v>
      </c>
      <c r="J5907">
        <f t="shared" ca="1" si="821"/>
        <v>21</v>
      </c>
      <c r="K5907">
        <f t="shared" ca="1" si="822"/>
        <v>21</v>
      </c>
    </row>
    <row r="5908" spans="1:11" x14ac:dyDescent="0.2">
      <c r="A5908">
        <f t="shared" si="823"/>
        <v>5907</v>
      </c>
      <c r="B5908" t="str">
        <f t="shared" si="815"/>
        <v>Evento 5907</v>
      </c>
      <c r="C5908" t="str" cm="1">
        <f t="array" aca="1" ref="C5908" ca="1">INDEX($N$12:$N$14,RANDBETWEEN(1,3))</f>
        <v>Nocturna</v>
      </c>
      <c r="D5908" t="str">
        <f t="shared" si="816"/>
        <v>Detalles e información relevante de Evento 5907</v>
      </c>
      <c r="E5908" t="str">
        <f t="shared" si="817"/>
        <v>Lugar de Evento 5907</v>
      </c>
      <c r="F5908" s="3" t="str">
        <f t="shared" ca="1" si="818"/>
        <v>-12.0783660506704</v>
      </c>
      <c r="G5908" s="3" t="str">
        <f t="shared" ca="1" si="819"/>
        <v>-77.0227228406893</v>
      </c>
      <c r="H5908" t="s">
        <v>7</v>
      </c>
      <c r="I5908" s="5">
        <f t="shared" ca="1" si="820"/>
        <v>43912</v>
      </c>
      <c r="J5908">
        <f t="shared" ca="1" si="821"/>
        <v>12</v>
      </c>
      <c r="K5908">
        <f t="shared" ca="1" si="822"/>
        <v>18</v>
      </c>
    </row>
    <row r="5909" spans="1:11" x14ac:dyDescent="0.2">
      <c r="A5909">
        <f t="shared" si="823"/>
        <v>5908</v>
      </c>
      <c r="B5909" t="str">
        <f t="shared" si="815"/>
        <v>Evento 5908</v>
      </c>
      <c r="C5909" t="str" cm="1">
        <f t="array" aca="1" ref="C5909" ca="1">INDEX($N$12:$N$14,RANDBETWEEN(1,3))</f>
        <v>Concierto</v>
      </c>
      <c r="D5909" t="str">
        <f t="shared" si="816"/>
        <v>Detalles e información relevante de Evento 5908</v>
      </c>
      <c r="E5909" t="str">
        <f t="shared" si="817"/>
        <v>Lugar de Evento 5908</v>
      </c>
      <c r="F5909" s="3" t="str">
        <f t="shared" ca="1" si="818"/>
        <v>-12.073249449415</v>
      </c>
      <c r="G5909" s="3" t="str">
        <f t="shared" ca="1" si="819"/>
        <v>-77.0493860742353</v>
      </c>
      <c r="H5909" t="s">
        <v>7</v>
      </c>
      <c r="I5909" s="5">
        <f t="shared" ca="1" si="820"/>
        <v>43917</v>
      </c>
      <c r="J5909">
        <f t="shared" ca="1" si="821"/>
        <v>1</v>
      </c>
      <c r="K5909">
        <f t="shared" ca="1" si="822"/>
        <v>14</v>
      </c>
    </row>
    <row r="5910" spans="1:11" x14ac:dyDescent="0.2">
      <c r="A5910">
        <f t="shared" si="823"/>
        <v>5909</v>
      </c>
      <c r="B5910" t="str">
        <f t="shared" si="815"/>
        <v>Evento 5909</v>
      </c>
      <c r="C5910" t="str" cm="1">
        <f t="array" aca="1" ref="C5910" ca="1">INDEX($N$12:$N$14,RANDBETWEEN(1,3))</f>
        <v>Feria</v>
      </c>
      <c r="D5910" t="str">
        <f t="shared" si="816"/>
        <v>Detalles e información relevante de Evento 5909</v>
      </c>
      <c r="E5910" t="str">
        <f t="shared" si="817"/>
        <v>Lugar de Evento 5909</v>
      </c>
      <c r="F5910" s="3" t="str">
        <f t="shared" ca="1" si="818"/>
        <v>-12.1111839400674</v>
      </c>
      <c r="G5910" s="3" t="str">
        <f t="shared" ca="1" si="819"/>
        <v>-76.9778082527797</v>
      </c>
      <c r="H5910" t="s">
        <v>7</v>
      </c>
      <c r="I5910" s="5">
        <f t="shared" ca="1" si="820"/>
        <v>43919</v>
      </c>
      <c r="J5910">
        <f t="shared" ca="1" si="821"/>
        <v>12</v>
      </c>
      <c r="K5910">
        <f t="shared" ca="1" si="822"/>
        <v>17</v>
      </c>
    </row>
    <row r="5911" spans="1:11" x14ac:dyDescent="0.2">
      <c r="A5911">
        <f t="shared" si="823"/>
        <v>5910</v>
      </c>
      <c r="B5911" t="str">
        <f t="shared" si="815"/>
        <v>Evento 5910</v>
      </c>
      <c r="C5911" t="str" cm="1">
        <f t="array" aca="1" ref="C5911" ca="1">INDEX($N$12:$N$14,RANDBETWEEN(1,3))</f>
        <v>Feria</v>
      </c>
      <c r="D5911" t="str">
        <f t="shared" si="816"/>
        <v>Detalles e información relevante de Evento 5910</v>
      </c>
      <c r="E5911" t="str">
        <f t="shared" si="817"/>
        <v>Lugar de Evento 5910</v>
      </c>
      <c r="F5911" s="3" t="str">
        <f t="shared" ca="1" si="818"/>
        <v>-12.0811926733053</v>
      </c>
      <c r="G5911" s="3" t="str">
        <f t="shared" ca="1" si="819"/>
        <v>-77.0142553311164</v>
      </c>
      <c r="H5911" t="s">
        <v>7</v>
      </c>
      <c r="I5911" s="5">
        <f t="shared" ca="1" si="820"/>
        <v>44167</v>
      </c>
      <c r="J5911">
        <f t="shared" ca="1" si="821"/>
        <v>18</v>
      </c>
      <c r="K5911">
        <f t="shared" ca="1" si="822"/>
        <v>23</v>
      </c>
    </row>
    <row r="5912" spans="1:11" x14ac:dyDescent="0.2">
      <c r="A5912">
        <f t="shared" si="823"/>
        <v>5911</v>
      </c>
      <c r="B5912" t="str">
        <f t="shared" si="815"/>
        <v>Evento 5911</v>
      </c>
      <c r="C5912" t="str" cm="1">
        <f t="array" aca="1" ref="C5912" ca="1">INDEX($N$12:$N$14,RANDBETWEEN(1,3))</f>
        <v>Nocturna</v>
      </c>
      <c r="D5912" t="str">
        <f t="shared" si="816"/>
        <v>Detalles e información relevante de Evento 5911</v>
      </c>
      <c r="E5912" t="str">
        <f t="shared" si="817"/>
        <v>Lugar de Evento 5911</v>
      </c>
      <c r="F5912" s="3" t="str">
        <f t="shared" ca="1" si="818"/>
        <v>-12.07047412101</v>
      </c>
      <c r="G5912" s="3" t="str">
        <f t="shared" ca="1" si="819"/>
        <v>-77.0202764441201</v>
      </c>
      <c r="H5912" t="s">
        <v>7</v>
      </c>
      <c r="I5912" s="5">
        <f t="shared" ca="1" si="820"/>
        <v>43921</v>
      </c>
      <c r="J5912">
        <f t="shared" ca="1" si="821"/>
        <v>15</v>
      </c>
      <c r="K5912">
        <f t="shared" ca="1" si="822"/>
        <v>22</v>
      </c>
    </row>
    <row r="5913" spans="1:11" x14ac:dyDescent="0.2">
      <c r="A5913">
        <f t="shared" si="823"/>
        <v>5912</v>
      </c>
      <c r="B5913" t="str">
        <f t="shared" si="815"/>
        <v>Evento 5912</v>
      </c>
      <c r="C5913" t="str" cm="1">
        <f t="array" aca="1" ref="C5913" ca="1">INDEX($N$12:$N$14,RANDBETWEEN(1,3))</f>
        <v>Feria</v>
      </c>
      <c r="D5913" t="str">
        <f t="shared" si="816"/>
        <v>Detalles e información relevante de Evento 5912</v>
      </c>
      <c r="E5913" t="str">
        <f t="shared" si="817"/>
        <v>Lugar de Evento 5912</v>
      </c>
      <c r="F5913" s="3" t="str">
        <f t="shared" ca="1" si="818"/>
        <v>-12.0788743939043</v>
      </c>
      <c r="G5913" s="3" t="str">
        <f t="shared" ca="1" si="819"/>
        <v>-77.0054671655341</v>
      </c>
      <c r="H5913" t="s">
        <v>7</v>
      </c>
      <c r="I5913" s="5">
        <f t="shared" ca="1" si="820"/>
        <v>44069</v>
      </c>
      <c r="J5913">
        <f t="shared" ca="1" si="821"/>
        <v>5</v>
      </c>
      <c r="K5913">
        <f t="shared" ca="1" si="822"/>
        <v>17</v>
      </c>
    </row>
    <row r="5914" spans="1:11" x14ac:dyDescent="0.2">
      <c r="A5914">
        <f t="shared" si="823"/>
        <v>5913</v>
      </c>
      <c r="B5914" t="str">
        <f t="shared" si="815"/>
        <v>Evento 5913</v>
      </c>
      <c r="C5914" t="str" cm="1">
        <f t="array" aca="1" ref="C5914" ca="1">INDEX($N$12:$N$14,RANDBETWEEN(1,3))</f>
        <v>Concierto</v>
      </c>
      <c r="D5914" t="str">
        <f t="shared" si="816"/>
        <v>Detalles e información relevante de Evento 5913</v>
      </c>
      <c r="E5914" t="str">
        <f t="shared" si="817"/>
        <v>Lugar de Evento 5913</v>
      </c>
      <c r="F5914" s="3" t="str">
        <f t="shared" ca="1" si="818"/>
        <v>-12.0893429864146</v>
      </c>
      <c r="G5914" s="3" t="str">
        <f t="shared" ca="1" si="819"/>
        <v>-76.9742850367206</v>
      </c>
      <c r="H5914" t="s">
        <v>7</v>
      </c>
      <c r="I5914" s="5">
        <f t="shared" ca="1" si="820"/>
        <v>43993</v>
      </c>
      <c r="J5914">
        <f t="shared" ca="1" si="821"/>
        <v>10</v>
      </c>
      <c r="K5914">
        <f t="shared" ca="1" si="822"/>
        <v>14</v>
      </c>
    </row>
    <row r="5915" spans="1:11" x14ac:dyDescent="0.2">
      <c r="A5915">
        <f t="shared" si="823"/>
        <v>5914</v>
      </c>
      <c r="B5915" t="str">
        <f t="shared" si="815"/>
        <v>Evento 5914</v>
      </c>
      <c r="C5915" t="str" cm="1">
        <f t="array" aca="1" ref="C5915" ca="1">INDEX($N$12:$N$14,RANDBETWEEN(1,3))</f>
        <v>Nocturna</v>
      </c>
      <c r="D5915" t="str">
        <f t="shared" si="816"/>
        <v>Detalles e información relevante de Evento 5914</v>
      </c>
      <c r="E5915" t="str">
        <f t="shared" si="817"/>
        <v>Lugar de Evento 5914</v>
      </c>
      <c r="F5915" s="3" t="str">
        <f t="shared" ca="1" si="818"/>
        <v>-12.0878163546607</v>
      </c>
      <c r="G5915" s="3" t="str">
        <f t="shared" ca="1" si="819"/>
        <v>-76.9751277510032</v>
      </c>
      <c r="H5915" t="s">
        <v>7</v>
      </c>
      <c r="I5915" s="5">
        <f t="shared" ca="1" si="820"/>
        <v>44094</v>
      </c>
      <c r="J5915">
        <f t="shared" ca="1" si="821"/>
        <v>11</v>
      </c>
      <c r="K5915">
        <f t="shared" ca="1" si="822"/>
        <v>17</v>
      </c>
    </row>
    <row r="5916" spans="1:11" x14ac:dyDescent="0.2">
      <c r="A5916">
        <f t="shared" si="823"/>
        <v>5915</v>
      </c>
      <c r="B5916" t="str">
        <f t="shared" si="815"/>
        <v>Evento 5915</v>
      </c>
      <c r="C5916" t="str" cm="1">
        <f t="array" aca="1" ref="C5916" ca="1">INDEX($N$12:$N$14,RANDBETWEEN(1,3))</f>
        <v>Feria</v>
      </c>
      <c r="D5916" t="str">
        <f t="shared" si="816"/>
        <v>Detalles e información relevante de Evento 5915</v>
      </c>
      <c r="E5916" t="str">
        <f t="shared" si="817"/>
        <v>Lugar de Evento 5915</v>
      </c>
      <c r="F5916" s="3" t="str">
        <f t="shared" ca="1" si="818"/>
        <v>-12.1061146292266</v>
      </c>
      <c r="G5916" s="3" t="str">
        <f t="shared" ca="1" si="819"/>
        <v>-77.0133830786008</v>
      </c>
      <c r="H5916" t="s">
        <v>7</v>
      </c>
      <c r="I5916" s="5">
        <f t="shared" ca="1" si="820"/>
        <v>44166</v>
      </c>
      <c r="J5916">
        <f t="shared" ca="1" si="821"/>
        <v>15</v>
      </c>
      <c r="K5916">
        <f t="shared" ca="1" si="822"/>
        <v>22</v>
      </c>
    </row>
    <row r="5917" spans="1:11" x14ac:dyDescent="0.2">
      <c r="A5917">
        <f t="shared" si="823"/>
        <v>5916</v>
      </c>
      <c r="B5917" t="str">
        <f t="shared" si="815"/>
        <v>Evento 5916</v>
      </c>
      <c r="C5917" t="str" cm="1">
        <f t="array" aca="1" ref="C5917" ca="1">INDEX($N$12:$N$14,RANDBETWEEN(1,3))</f>
        <v>Nocturna</v>
      </c>
      <c r="D5917" t="str">
        <f t="shared" si="816"/>
        <v>Detalles e información relevante de Evento 5916</v>
      </c>
      <c r="E5917" t="str">
        <f t="shared" si="817"/>
        <v>Lugar de Evento 5916</v>
      </c>
      <c r="F5917" s="3" t="str">
        <f t="shared" ca="1" si="818"/>
        <v>-12.0664795199346</v>
      </c>
      <c r="G5917" s="3" t="str">
        <f t="shared" ca="1" si="819"/>
        <v>-76.985182297293</v>
      </c>
      <c r="H5917" t="s">
        <v>7</v>
      </c>
      <c r="I5917" s="5">
        <f t="shared" ca="1" si="820"/>
        <v>43967</v>
      </c>
      <c r="J5917">
        <f t="shared" ca="1" si="821"/>
        <v>13</v>
      </c>
      <c r="K5917">
        <f t="shared" ca="1" si="822"/>
        <v>18</v>
      </c>
    </row>
    <row r="5918" spans="1:11" x14ac:dyDescent="0.2">
      <c r="A5918">
        <f t="shared" si="823"/>
        <v>5917</v>
      </c>
      <c r="B5918" t="str">
        <f t="shared" si="815"/>
        <v>Evento 5917</v>
      </c>
      <c r="C5918" t="str" cm="1">
        <f t="array" aca="1" ref="C5918" ca="1">INDEX($N$12:$N$14,RANDBETWEEN(1,3))</f>
        <v>Nocturna</v>
      </c>
      <c r="D5918" t="str">
        <f t="shared" si="816"/>
        <v>Detalles e información relevante de Evento 5917</v>
      </c>
      <c r="E5918" t="str">
        <f t="shared" si="817"/>
        <v>Lugar de Evento 5917</v>
      </c>
      <c r="F5918" s="3" t="str">
        <f t="shared" ca="1" si="818"/>
        <v>-12.1135157053574</v>
      </c>
      <c r="G5918" s="3" t="str">
        <f t="shared" ca="1" si="819"/>
        <v>-76.9753365203657</v>
      </c>
      <c r="H5918" t="s">
        <v>7</v>
      </c>
      <c r="I5918" s="5">
        <f t="shared" ca="1" si="820"/>
        <v>44029</v>
      </c>
      <c r="J5918">
        <f t="shared" ca="1" si="821"/>
        <v>9</v>
      </c>
      <c r="K5918">
        <f t="shared" ca="1" si="822"/>
        <v>16</v>
      </c>
    </row>
    <row r="5919" spans="1:11" x14ac:dyDescent="0.2">
      <c r="A5919">
        <f t="shared" si="823"/>
        <v>5918</v>
      </c>
      <c r="B5919" t="str">
        <f t="shared" si="815"/>
        <v>Evento 5918</v>
      </c>
      <c r="C5919" t="str" cm="1">
        <f t="array" aca="1" ref="C5919" ca="1">INDEX($N$12:$N$14,RANDBETWEEN(1,3))</f>
        <v>Feria</v>
      </c>
      <c r="D5919" t="str">
        <f t="shared" si="816"/>
        <v>Detalles e información relevante de Evento 5918</v>
      </c>
      <c r="E5919" t="str">
        <f t="shared" si="817"/>
        <v>Lugar de Evento 5918</v>
      </c>
      <c r="F5919" s="3" t="str">
        <f t="shared" ca="1" si="818"/>
        <v>-12.0985716238185</v>
      </c>
      <c r="G5919" s="3" t="str">
        <f t="shared" ca="1" si="819"/>
        <v>-77.0060085530238</v>
      </c>
      <c r="H5919" t="s">
        <v>7</v>
      </c>
      <c r="I5919" s="5">
        <f t="shared" ca="1" si="820"/>
        <v>44189</v>
      </c>
      <c r="J5919">
        <f t="shared" ca="1" si="821"/>
        <v>0</v>
      </c>
      <c r="K5919">
        <f t="shared" ca="1" si="822"/>
        <v>18</v>
      </c>
    </row>
    <row r="5920" spans="1:11" x14ac:dyDescent="0.2">
      <c r="A5920">
        <f t="shared" si="823"/>
        <v>5919</v>
      </c>
      <c r="B5920" t="str">
        <f t="shared" si="815"/>
        <v>Evento 5919</v>
      </c>
      <c r="C5920" t="str" cm="1">
        <f t="array" aca="1" ref="C5920" ca="1">INDEX($N$12:$N$14,RANDBETWEEN(1,3))</f>
        <v>Feria</v>
      </c>
      <c r="D5920" t="str">
        <f t="shared" si="816"/>
        <v>Detalles e información relevante de Evento 5919</v>
      </c>
      <c r="E5920" t="str">
        <f t="shared" si="817"/>
        <v>Lugar de Evento 5919</v>
      </c>
      <c r="F5920" s="3" t="str">
        <f t="shared" ca="1" si="818"/>
        <v>-12.1116172268301</v>
      </c>
      <c r="G5920" s="3" t="str">
        <f t="shared" ca="1" si="819"/>
        <v>-77.047056833486</v>
      </c>
      <c r="H5920" t="s">
        <v>7</v>
      </c>
      <c r="I5920" s="5">
        <f t="shared" ca="1" si="820"/>
        <v>43874</v>
      </c>
      <c r="J5920">
        <f t="shared" ca="1" si="821"/>
        <v>10</v>
      </c>
      <c r="K5920">
        <f t="shared" ca="1" si="822"/>
        <v>20</v>
      </c>
    </row>
    <row r="5921" spans="1:11" x14ac:dyDescent="0.2">
      <c r="A5921">
        <f t="shared" si="823"/>
        <v>5920</v>
      </c>
      <c r="B5921" t="str">
        <f t="shared" si="815"/>
        <v>Evento 5920</v>
      </c>
      <c r="C5921" t="str" cm="1">
        <f t="array" aca="1" ref="C5921" ca="1">INDEX($N$12:$N$14,RANDBETWEEN(1,3))</f>
        <v>Concierto</v>
      </c>
      <c r="D5921" t="str">
        <f t="shared" si="816"/>
        <v>Detalles e información relevante de Evento 5920</v>
      </c>
      <c r="E5921" t="str">
        <f t="shared" si="817"/>
        <v>Lugar de Evento 5920</v>
      </c>
      <c r="F5921" s="3" t="str">
        <f t="shared" ca="1" si="818"/>
        <v>-12.101981776006</v>
      </c>
      <c r="G5921" s="3" t="str">
        <f t="shared" ca="1" si="819"/>
        <v>-76.9697868355284</v>
      </c>
      <c r="H5921" t="s">
        <v>7</v>
      </c>
      <c r="I5921" s="5">
        <f t="shared" ca="1" si="820"/>
        <v>44125</v>
      </c>
      <c r="J5921">
        <f t="shared" ca="1" si="821"/>
        <v>5</v>
      </c>
      <c r="K5921">
        <f t="shared" ca="1" si="822"/>
        <v>14</v>
      </c>
    </row>
    <row r="5922" spans="1:11" x14ac:dyDescent="0.2">
      <c r="A5922">
        <f t="shared" si="823"/>
        <v>5921</v>
      </c>
      <c r="B5922" t="str">
        <f t="shared" si="815"/>
        <v>Evento 5921</v>
      </c>
      <c r="C5922" t="str" cm="1">
        <f t="array" aca="1" ref="C5922" ca="1">INDEX($N$12:$N$14,RANDBETWEEN(1,3))</f>
        <v>Nocturna</v>
      </c>
      <c r="D5922" t="str">
        <f t="shared" si="816"/>
        <v>Detalles e información relevante de Evento 5921</v>
      </c>
      <c r="E5922" t="str">
        <f t="shared" si="817"/>
        <v>Lugar de Evento 5921</v>
      </c>
      <c r="F5922" s="3" t="str">
        <f t="shared" ca="1" si="818"/>
        <v>-12.0925226993675</v>
      </c>
      <c r="G5922" s="3" t="str">
        <f t="shared" ca="1" si="819"/>
        <v>-76.972495217926</v>
      </c>
      <c r="H5922" t="s">
        <v>7</v>
      </c>
      <c r="I5922" s="5">
        <f t="shared" ca="1" si="820"/>
        <v>44152</v>
      </c>
      <c r="J5922">
        <f t="shared" ca="1" si="821"/>
        <v>20</v>
      </c>
      <c r="K5922">
        <f t="shared" ca="1" si="822"/>
        <v>21</v>
      </c>
    </row>
    <row r="5923" spans="1:11" x14ac:dyDescent="0.2">
      <c r="A5923">
        <f t="shared" si="823"/>
        <v>5922</v>
      </c>
      <c r="B5923" t="str">
        <f t="shared" si="815"/>
        <v>Evento 5922</v>
      </c>
      <c r="C5923" t="str" cm="1">
        <f t="array" aca="1" ref="C5923" ca="1">INDEX($N$12:$N$14,RANDBETWEEN(1,3))</f>
        <v>Feria</v>
      </c>
      <c r="D5923" t="str">
        <f t="shared" si="816"/>
        <v>Detalles e información relevante de Evento 5922</v>
      </c>
      <c r="E5923" t="str">
        <f t="shared" si="817"/>
        <v>Lugar de Evento 5922</v>
      </c>
      <c r="F5923" s="3" t="str">
        <f t="shared" ca="1" si="818"/>
        <v>-12.0983512931087</v>
      </c>
      <c r="G5923" s="3" t="str">
        <f t="shared" ca="1" si="819"/>
        <v>-77.0439134032582</v>
      </c>
      <c r="H5923" t="s">
        <v>7</v>
      </c>
      <c r="I5923" s="5">
        <f t="shared" ca="1" si="820"/>
        <v>44145</v>
      </c>
      <c r="J5923">
        <f t="shared" ca="1" si="821"/>
        <v>11</v>
      </c>
      <c r="K5923">
        <f t="shared" ca="1" si="822"/>
        <v>19</v>
      </c>
    </row>
    <row r="5924" spans="1:11" x14ac:dyDescent="0.2">
      <c r="A5924">
        <f t="shared" si="823"/>
        <v>5923</v>
      </c>
      <c r="B5924" t="str">
        <f t="shared" si="815"/>
        <v>Evento 5923</v>
      </c>
      <c r="C5924" t="str" cm="1">
        <f t="array" aca="1" ref="C5924" ca="1">INDEX($N$12:$N$14,RANDBETWEEN(1,3))</f>
        <v>Concierto</v>
      </c>
      <c r="D5924" t="str">
        <f t="shared" si="816"/>
        <v>Detalles e información relevante de Evento 5923</v>
      </c>
      <c r="E5924" t="str">
        <f t="shared" si="817"/>
        <v>Lugar de Evento 5923</v>
      </c>
      <c r="F5924" s="3" t="str">
        <f t="shared" ca="1" si="818"/>
        <v>-12.0931563211622</v>
      </c>
      <c r="G5924" s="3" t="str">
        <f t="shared" ca="1" si="819"/>
        <v>-76.9775513832298</v>
      </c>
      <c r="H5924" t="s">
        <v>7</v>
      </c>
      <c r="I5924" s="5">
        <f t="shared" ca="1" si="820"/>
        <v>43968</v>
      </c>
      <c r="J5924">
        <f t="shared" ca="1" si="821"/>
        <v>15</v>
      </c>
      <c r="K5924">
        <f t="shared" ca="1" si="822"/>
        <v>16</v>
      </c>
    </row>
    <row r="5925" spans="1:11" x14ac:dyDescent="0.2">
      <c r="A5925">
        <f t="shared" si="823"/>
        <v>5924</v>
      </c>
      <c r="B5925" t="str">
        <f t="shared" si="815"/>
        <v>Evento 5924</v>
      </c>
      <c r="C5925" t="str" cm="1">
        <f t="array" aca="1" ref="C5925" ca="1">INDEX($N$12:$N$14,RANDBETWEEN(1,3))</f>
        <v>Nocturna</v>
      </c>
      <c r="D5925" t="str">
        <f t="shared" si="816"/>
        <v>Detalles e información relevante de Evento 5924</v>
      </c>
      <c r="E5925" t="str">
        <f t="shared" si="817"/>
        <v>Lugar de Evento 5924</v>
      </c>
      <c r="F5925" s="3" t="str">
        <f t="shared" ca="1" si="818"/>
        <v>-12.0854802488806</v>
      </c>
      <c r="G5925" s="3" t="str">
        <f t="shared" ca="1" si="819"/>
        <v>-77.0164155026293</v>
      </c>
      <c r="H5925" t="s">
        <v>7</v>
      </c>
      <c r="I5925" s="5">
        <f t="shared" ca="1" si="820"/>
        <v>44163</v>
      </c>
      <c r="J5925">
        <f t="shared" ca="1" si="821"/>
        <v>3</v>
      </c>
      <c r="K5925">
        <f t="shared" ca="1" si="822"/>
        <v>14</v>
      </c>
    </row>
    <row r="5926" spans="1:11" x14ac:dyDescent="0.2">
      <c r="A5926">
        <f t="shared" si="823"/>
        <v>5925</v>
      </c>
      <c r="B5926" t="str">
        <f t="shared" si="815"/>
        <v>Evento 5925</v>
      </c>
      <c r="C5926" t="str" cm="1">
        <f t="array" aca="1" ref="C5926" ca="1">INDEX($N$12:$N$14,RANDBETWEEN(1,3))</f>
        <v>Nocturna</v>
      </c>
      <c r="D5926" t="str">
        <f t="shared" si="816"/>
        <v>Detalles e información relevante de Evento 5925</v>
      </c>
      <c r="E5926" t="str">
        <f t="shared" si="817"/>
        <v>Lugar de Evento 5925</v>
      </c>
      <c r="F5926" s="3" t="str">
        <f t="shared" ca="1" si="818"/>
        <v>-12.1147445620459</v>
      </c>
      <c r="G5926" s="3" t="str">
        <f t="shared" ca="1" si="819"/>
        <v>-76.9851129717392</v>
      </c>
      <c r="H5926" t="s">
        <v>7</v>
      </c>
      <c r="I5926" s="5">
        <f t="shared" ca="1" si="820"/>
        <v>44044</v>
      </c>
      <c r="J5926">
        <f t="shared" ca="1" si="821"/>
        <v>9</v>
      </c>
      <c r="K5926">
        <f t="shared" ca="1" si="822"/>
        <v>11</v>
      </c>
    </row>
    <row r="5927" spans="1:11" x14ac:dyDescent="0.2">
      <c r="A5927">
        <f t="shared" si="823"/>
        <v>5926</v>
      </c>
      <c r="B5927" t="str">
        <f t="shared" si="815"/>
        <v>Evento 5926</v>
      </c>
      <c r="C5927" t="str" cm="1">
        <f t="array" aca="1" ref="C5927" ca="1">INDEX($N$12:$N$14,RANDBETWEEN(1,3))</f>
        <v>Feria</v>
      </c>
      <c r="D5927" t="str">
        <f t="shared" si="816"/>
        <v>Detalles e información relevante de Evento 5926</v>
      </c>
      <c r="E5927" t="str">
        <f t="shared" si="817"/>
        <v>Lugar de Evento 5926</v>
      </c>
      <c r="F5927" s="3" t="str">
        <f t="shared" ca="1" si="818"/>
        <v>-12.0690308579547</v>
      </c>
      <c r="G5927" s="3" t="str">
        <f t="shared" ca="1" si="819"/>
        <v>-77.044005128137</v>
      </c>
      <c r="H5927" t="s">
        <v>7</v>
      </c>
      <c r="I5927" s="5">
        <f t="shared" ca="1" si="820"/>
        <v>43913</v>
      </c>
      <c r="J5927">
        <f t="shared" ca="1" si="821"/>
        <v>10</v>
      </c>
      <c r="K5927">
        <f t="shared" ca="1" si="822"/>
        <v>19</v>
      </c>
    </row>
    <row r="5928" spans="1:11" x14ac:dyDescent="0.2">
      <c r="A5928">
        <f t="shared" si="823"/>
        <v>5927</v>
      </c>
      <c r="B5928" t="str">
        <f t="shared" si="815"/>
        <v>Evento 5927</v>
      </c>
      <c r="C5928" t="str" cm="1">
        <f t="array" aca="1" ref="C5928" ca="1">INDEX($N$12:$N$14,RANDBETWEEN(1,3))</f>
        <v>Feria</v>
      </c>
      <c r="D5928" t="str">
        <f t="shared" si="816"/>
        <v>Detalles e información relevante de Evento 5927</v>
      </c>
      <c r="E5928" t="str">
        <f t="shared" si="817"/>
        <v>Lugar de Evento 5927</v>
      </c>
      <c r="F5928" s="3" t="str">
        <f t="shared" ca="1" si="818"/>
        <v>-12.0866090524953</v>
      </c>
      <c r="G5928" s="3" t="str">
        <f t="shared" ca="1" si="819"/>
        <v>-76.9729148808803</v>
      </c>
      <c r="H5928" t="s">
        <v>7</v>
      </c>
      <c r="I5928" s="5">
        <f t="shared" ca="1" si="820"/>
        <v>43923</v>
      </c>
      <c r="J5928">
        <f t="shared" ca="1" si="821"/>
        <v>7</v>
      </c>
      <c r="K5928">
        <f t="shared" ca="1" si="822"/>
        <v>21</v>
      </c>
    </row>
    <row r="5929" spans="1:11" x14ac:dyDescent="0.2">
      <c r="A5929">
        <f t="shared" si="823"/>
        <v>5928</v>
      </c>
      <c r="B5929" t="str">
        <f t="shared" si="815"/>
        <v>Evento 5928</v>
      </c>
      <c r="C5929" t="str" cm="1">
        <f t="array" aca="1" ref="C5929" ca="1">INDEX($N$12:$N$14,RANDBETWEEN(1,3))</f>
        <v>Concierto</v>
      </c>
      <c r="D5929" t="str">
        <f t="shared" si="816"/>
        <v>Detalles e información relevante de Evento 5928</v>
      </c>
      <c r="E5929" t="str">
        <f t="shared" si="817"/>
        <v>Lugar de Evento 5928</v>
      </c>
      <c r="F5929" s="3" t="str">
        <f t="shared" ca="1" si="818"/>
        <v>-12.0672841501655</v>
      </c>
      <c r="G5929" s="3" t="str">
        <f t="shared" ca="1" si="819"/>
        <v>-76.9733287372855</v>
      </c>
      <c r="H5929" t="s">
        <v>7</v>
      </c>
      <c r="I5929" s="5">
        <f t="shared" ca="1" si="820"/>
        <v>43873</v>
      </c>
      <c r="J5929">
        <f t="shared" ca="1" si="821"/>
        <v>17</v>
      </c>
      <c r="K5929">
        <f t="shared" ca="1" si="822"/>
        <v>21</v>
      </c>
    </row>
    <row r="5930" spans="1:11" x14ac:dyDescent="0.2">
      <c r="A5930">
        <f t="shared" si="823"/>
        <v>5929</v>
      </c>
      <c r="B5930" t="str">
        <f t="shared" si="815"/>
        <v>Evento 5929</v>
      </c>
      <c r="C5930" t="str" cm="1">
        <f t="array" aca="1" ref="C5930" ca="1">INDEX($N$12:$N$14,RANDBETWEEN(1,3))</f>
        <v>Concierto</v>
      </c>
      <c r="D5930" t="str">
        <f t="shared" si="816"/>
        <v>Detalles e información relevante de Evento 5929</v>
      </c>
      <c r="E5930" t="str">
        <f t="shared" si="817"/>
        <v>Lugar de Evento 5929</v>
      </c>
      <c r="F5930" s="3" t="str">
        <f t="shared" ca="1" si="818"/>
        <v>-12.073888990679</v>
      </c>
      <c r="G5930" s="3" t="str">
        <f t="shared" ca="1" si="819"/>
        <v>-77.0483905038128</v>
      </c>
      <c r="H5930" t="s">
        <v>7</v>
      </c>
      <c r="I5930" s="5">
        <f t="shared" ca="1" si="820"/>
        <v>44154</v>
      </c>
      <c r="J5930">
        <f t="shared" ca="1" si="821"/>
        <v>21</v>
      </c>
      <c r="K5930">
        <f t="shared" ca="1" si="822"/>
        <v>23</v>
      </c>
    </row>
    <row r="5931" spans="1:11" x14ac:dyDescent="0.2">
      <c r="A5931">
        <f t="shared" si="823"/>
        <v>5930</v>
      </c>
      <c r="B5931" t="str">
        <f t="shared" si="815"/>
        <v>Evento 5930</v>
      </c>
      <c r="C5931" t="str" cm="1">
        <f t="array" aca="1" ref="C5931" ca="1">INDEX($N$12:$N$14,RANDBETWEEN(1,3))</f>
        <v>Concierto</v>
      </c>
      <c r="D5931" t="str">
        <f t="shared" si="816"/>
        <v>Detalles e información relevante de Evento 5930</v>
      </c>
      <c r="E5931" t="str">
        <f t="shared" si="817"/>
        <v>Lugar de Evento 5930</v>
      </c>
      <c r="F5931" s="3" t="str">
        <f t="shared" ca="1" si="818"/>
        <v>-12.0788550393701</v>
      </c>
      <c r="G5931" s="3" t="str">
        <f t="shared" ca="1" si="819"/>
        <v>-76.9992063486209</v>
      </c>
      <c r="H5931" t="s">
        <v>7</v>
      </c>
      <c r="I5931" s="5">
        <f t="shared" ca="1" si="820"/>
        <v>43916</v>
      </c>
      <c r="J5931">
        <f t="shared" ca="1" si="821"/>
        <v>1</v>
      </c>
      <c r="K5931">
        <f t="shared" ca="1" si="822"/>
        <v>8</v>
      </c>
    </row>
    <row r="5932" spans="1:11" x14ac:dyDescent="0.2">
      <c r="A5932">
        <f t="shared" si="823"/>
        <v>5931</v>
      </c>
      <c r="B5932" t="str">
        <f t="shared" si="815"/>
        <v>Evento 5931</v>
      </c>
      <c r="C5932" t="str" cm="1">
        <f t="array" aca="1" ref="C5932" ca="1">INDEX($N$12:$N$14,RANDBETWEEN(1,3))</f>
        <v>Nocturna</v>
      </c>
      <c r="D5932" t="str">
        <f t="shared" si="816"/>
        <v>Detalles e información relevante de Evento 5931</v>
      </c>
      <c r="E5932" t="str">
        <f t="shared" si="817"/>
        <v>Lugar de Evento 5931</v>
      </c>
      <c r="F5932" s="3" t="str">
        <f t="shared" ca="1" si="818"/>
        <v>-12.0820528577509</v>
      </c>
      <c r="G5932" s="3" t="str">
        <f t="shared" ca="1" si="819"/>
        <v>-77.0117476846113</v>
      </c>
      <c r="H5932" t="s">
        <v>7</v>
      </c>
      <c r="I5932" s="5">
        <f t="shared" ca="1" si="820"/>
        <v>44081</v>
      </c>
      <c r="J5932">
        <f t="shared" ca="1" si="821"/>
        <v>15</v>
      </c>
      <c r="K5932">
        <f t="shared" ca="1" si="822"/>
        <v>18</v>
      </c>
    </row>
    <row r="5933" spans="1:11" x14ac:dyDescent="0.2">
      <c r="A5933">
        <f t="shared" si="823"/>
        <v>5932</v>
      </c>
      <c r="B5933" t="str">
        <f t="shared" si="815"/>
        <v>Evento 5932</v>
      </c>
      <c r="C5933" t="str" cm="1">
        <f t="array" aca="1" ref="C5933" ca="1">INDEX($N$12:$N$14,RANDBETWEEN(1,3))</f>
        <v>Feria</v>
      </c>
      <c r="D5933" t="str">
        <f t="shared" si="816"/>
        <v>Detalles e información relevante de Evento 5932</v>
      </c>
      <c r="E5933" t="str">
        <f t="shared" si="817"/>
        <v>Lugar de Evento 5932</v>
      </c>
      <c r="F5933" s="3" t="str">
        <f t="shared" ca="1" si="818"/>
        <v>-12.0867748441255</v>
      </c>
      <c r="G5933" s="3" t="str">
        <f t="shared" ca="1" si="819"/>
        <v>-76.9972794668954</v>
      </c>
      <c r="H5933" t="s">
        <v>7</v>
      </c>
      <c r="I5933" s="5">
        <f t="shared" ca="1" si="820"/>
        <v>44191</v>
      </c>
      <c r="J5933">
        <f t="shared" ca="1" si="821"/>
        <v>11</v>
      </c>
      <c r="K5933">
        <f t="shared" ca="1" si="822"/>
        <v>23</v>
      </c>
    </row>
    <row r="5934" spans="1:11" x14ac:dyDescent="0.2">
      <c r="A5934">
        <f t="shared" si="823"/>
        <v>5933</v>
      </c>
      <c r="B5934" t="str">
        <f t="shared" si="815"/>
        <v>Evento 5933</v>
      </c>
      <c r="C5934" t="str" cm="1">
        <f t="array" aca="1" ref="C5934" ca="1">INDEX($N$12:$N$14,RANDBETWEEN(1,3))</f>
        <v>Feria</v>
      </c>
      <c r="D5934" t="str">
        <f t="shared" si="816"/>
        <v>Detalles e información relevante de Evento 5933</v>
      </c>
      <c r="E5934" t="str">
        <f t="shared" si="817"/>
        <v>Lugar de Evento 5933</v>
      </c>
      <c r="F5934" s="3" t="str">
        <f t="shared" ca="1" si="818"/>
        <v>-12.0849052041832</v>
      </c>
      <c r="G5934" s="3" t="str">
        <f t="shared" ca="1" si="819"/>
        <v>-77.0045779116558</v>
      </c>
      <c r="H5934" t="s">
        <v>7</v>
      </c>
      <c r="I5934" s="5">
        <f t="shared" ca="1" si="820"/>
        <v>44034</v>
      </c>
      <c r="J5934">
        <f t="shared" ca="1" si="821"/>
        <v>0</v>
      </c>
      <c r="K5934">
        <f t="shared" ca="1" si="822"/>
        <v>10</v>
      </c>
    </row>
    <row r="5935" spans="1:11" x14ac:dyDescent="0.2">
      <c r="A5935">
        <f t="shared" si="823"/>
        <v>5934</v>
      </c>
      <c r="B5935" t="str">
        <f t="shared" si="815"/>
        <v>Evento 5934</v>
      </c>
      <c r="C5935" t="str" cm="1">
        <f t="array" aca="1" ref="C5935" ca="1">INDEX($N$12:$N$14,RANDBETWEEN(1,3))</f>
        <v>Nocturna</v>
      </c>
      <c r="D5935" t="str">
        <f t="shared" si="816"/>
        <v>Detalles e información relevante de Evento 5934</v>
      </c>
      <c r="E5935" t="str">
        <f t="shared" si="817"/>
        <v>Lugar de Evento 5934</v>
      </c>
      <c r="F5935" s="3" t="str">
        <f t="shared" ca="1" si="818"/>
        <v>-12.1033465285252</v>
      </c>
      <c r="G5935" s="3" t="str">
        <f t="shared" ca="1" si="819"/>
        <v>-77.0134205930807</v>
      </c>
      <c r="H5935" t="s">
        <v>7</v>
      </c>
      <c r="I5935" s="5">
        <f t="shared" ca="1" si="820"/>
        <v>44127</v>
      </c>
      <c r="J5935">
        <f t="shared" ca="1" si="821"/>
        <v>7</v>
      </c>
      <c r="K5935">
        <f t="shared" ca="1" si="822"/>
        <v>23</v>
      </c>
    </row>
    <row r="5936" spans="1:11" x14ac:dyDescent="0.2">
      <c r="A5936">
        <f t="shared" si="823"/>
        <v>5935</v>
      </c>
      <c r="B5936" t="str">
        <f t="shared" si="815"/>
        <v>Evento 5935</v>
      </c>
      <c r="C5936" t="str" cm="1">
        <f t="array" aca="1" ref="C5936" ca="1">INDEX($N$12:$N$14,RANDBETWEEN(1,3))</f>
        <v>Nocturna</v>
      </c>
      <c r="D5936" t="str">
        <f t="shared" si="816"/>
        <v>Detalles e información relevante de Evento 5935</v>
      </c>
      <c r="E5936" t="str">
        <f t="shared" si="817"/>
        <v>Lugar de Evento 5935</v>
      </c>
      <c r="F5936" s="3" t="str">
        <f t="shared" ca="1" si="818"/>
        <v>-12.0729763362535</v>
      </c>
      <c r="G5936" s="3" t="str">
        <f t="shared" ca="1" si="819"/>
        <v>-77.0361823162251</v>
      </c>
      <c r="H5936" t="s">
        <v>7</v>
      </c>
      <c r="I5936" s="5">
        <f t="shared" ca="1" si="820"/>
        <v>44114</v>
      </c>
      <c r="J5936">
        <f t="shared" ca="1" si="821"/>
        <v>11</v>
      </c>
      <c r="K5936">
        <f t="shared" ca="1" si="822"/>
        <v>14</v>
      </c>
    </row>
    <row r="5937" spans="1:11" x14ac:dyDescent="0.2">
      <c r="A5937">
        <f t="shared" si="823"/>
        <v>5936</v>
      </c>
      <c r="B5937" t="str">
        <f t="shared" si="815"/>
        <v>Evento 5936</v>
      </c>
      <c r="C5937" t="str" cm="1">
        <f t="array" aca="1" ref="C5937" ca="1">INDEX($N$12:$N$14,RANDBETWEEN(1,3))</f>
        <v>Nocturna</v>
      </c>
      <c r="D5937" t="str">
        <f t="shared" si="816"/>
        <v>Detalles e información relevante de Evento 5936</v>
      </c>
      <c r="E5937" t="str">
        <f t="shared" si="817"/>
        <v>Lugar de Evento 5936</v>
      </c>
      <c r="F5937" s="3" t="str">
        <f t="shared" ca="1" si="818"/>
        <v>-12.0859943670707</v>
      </c>
      <c r="G5937" s="3" t="str">
        <f t="shared" ca="1" si="819"/>
        <v>-77.0417429071213</v>
      </c>
      <c r="H5937" t="s">
        <v>7</v>
      </c>
      <c r="I5937" s="5">
        <f t="shared" ca="1" si="820"/>
        <v>43938</v>
      </c>
      <c r="J5937">
        <f t="shared" ca="1" si="821"/>
        <v>5</v>
      </c>
      <c r="K5937">
        <f t="shared" ca="1" si="822"/>
        <v>8</v>
      </c>
    </row>
    <row r="5938" spans="1:11" x14ac:dyDescent="0.2">
      <c r="A5938">
        <f t="shared" si="823"/>
        <v>5937</v>
      </c>
      <c r="B5938" t="str">
        <f t="shared" si="815"/>
        <v>Evento 5937</v>
      </c>
      <c r="C5938" t="str" cm="1">
        <f t="array" aca="1" ref="C5938" ca="1">INDEX($N$12:$N$14,RANDBETWEEN(1,3))</f>
        <v>Nocturna</v>
      </c>
      <c r="D5938" t="str">
        <f t="shared" si="816"/>
        <v>Detalles e información relevante de Evento 5937</v>
      </c>
      <c r="E5938" t="str">
        <f t="shared" si="817"/>
        <v>Lugar de Evento 5937</v>
      </c>
      <c r="F5938" s="3" t="str">
        <f t="shared" ca="1" si="818"/>
        <v>-12.1112413845573</v>
      </c>
      <c r="G5938" s="3" t="str">
        <f t="shared" ca="1" si="819"/>
        <v>-76.9759167353575</v>
      </c>
      <c r="H5938" t="s">
        <v>7</v>
      </c>
      <c r="I5938" s="5">
        <f t="shared" ca="1" si="820"/>
        <v>44132</v>
      </c>
      <c r="J5938">
        <f t="shared" ca="1" si="821"/>
        <v>8</v>
      </c>
      <c r="K5938">
        <f t="shared" ca="1" si="822"/>
        <v>19</v>
      </c>
    </row>
    <row r="5939" spans="1:11" x14ac:dyDescent="0.2">
      <c r="A5939">
        <f t="shared" si="823"/>
        <v>5938</v>
      </c>
      <c r="B5939" t="str">
        <f t="shared" si="815"/>
        <v>Evento 5938</v>
      </c>
      <c r="C5939" t="str" cm="1">
        <f t="array" aca="1" ref="C5939" ca="1">INDEX($N$12:$N$14,RANDBETWEEN(1,3))</f>
        <v>Concierto</v>
      </c>
      <c r="D5939" t="str">
        <f t="shared" si="816"/>
        <v>Detalles e información relevante de Evento 5938</v>
      </c>
      <c r="E5939" t="str">
        <f t="shared" si="817"/>
        <v>Lugar de Evento 5938</v>
      </c>
      <c r="F5939" s="3" t="str">
        <f t="shared" ca="1" si="818"/>
        <v>-12.098949710891</v>
      </c>
      <c r="G5939" s="3" t="str">
        <f t="shared" ca="1" si="819"/>
        <v>-77.0138219886594</v>
      </c>
      <c r="H5939" t="s">
        <v>7</v>
      </c>
      <c r="I5939" s="5">
        <f t="shared" ca="1" si="820"/>
        <v>44034</v>
      </c>
      <c r="J5939">
        <f t="shared" ca="1" si="821"/>
        <v>22</v>
      </c>
      <c r="K5939">
        <f t="shared" ca="1" si="822"/>
        <v>22</v>
      </c>
    </row>
    <row r="5940" spans="1:11" x14ac:dyDescent="0.2">
      <c r="A5940">
        <f t="shared" si="823"/>
        <v>5939</v>
      </c>
      <c r="B5940" t="str">
        <f t="shared" si="815"/>
        <v>Evento 5939</v>
      </c>
      <c r="C5940" t="str" cm="1">
        <f t="array" aca="1" ref="C5940" ca="1">INDEX($N$12:$N$14,RANDBETWEEN(1,3))</f>
        <v>Feria</v>
      </c>
      <c r="D5940" t="str">
        <f t="shared" si="816"/>
        <v>Detalles e información relevante de Evento 5939</v>
      </c>
      <c r="E5940" t="str">
        <f t="shared" si="817"/>
        <v>Lugar de Evento 5939</v>
      </c>
      <c r="F5940" s="3" t="str">
        <f t="shared" ca="1" si="818"/>
        <v>-12.0907979242456</v>
      </c>
      <c r="G5940" s="3" t="str">
        <f t="shared" ca="1" si="819"/>
        <v>-77.0426809184222</v>
      </c>
      <c r="H5940" t="s">
        <v>7</v>
      </c>
      <c r="I5940" s="5">
        <f t="shared" ca="1" si="820"/>
        <v>44018</v>
      </c>
      <c r="J5940">
        <f t="shared" ca="1" si="821"/>
        <v>3</v>
      </c>
      <c r="K5940">
        <f t="shared" ca="1" si="822"/>
        <v>5</v>
      </c>
    </row>
    <row r="5941" spans="1:11" x14ac:dyDescent="0.2">
      <c r="A5941">
        <f t="shared" si="823"/>
        <v>5940</v>
      </c>
      <c r="B5941" t="str">
        <f t="shared" si="815"/>
        <v>Evento 5940</v>
      </c>
      <c r="C5941" t="str" cm="1">
        <f t="array" aca="1" ref="C5941" ca="1">INDEX($N$12:$N$14,RANDBETWEEN(1,3))</f>
        <v>Concierto</v>
      </c>
      <c r="D5941" t="str">
        <f t="shared" si="816"/>
        <v>Detalles e información relevante de Evento 5940</v>
      </c>
      <c r="E5941" t="str">
        <f t="shared" si="817"/>
        <v>Lugar de Evento 5940</v>
      </c>
      <c r="F5941" s="3" t="str">
        <f t="shared" ca="1" si="818"/>
        <v>-12.0958359476557</v>
      </c>
      <c r="G5941" s="3" t="str">
        <f t="shared" ca="1" si="819"/>
        <v>-76.9767709630279</v>
      </c>
      <c r="H5941" t="s">
        <v>7</v>
      </c>
      <c r="I5941" s="5">
        <f t="shared" ca="1" si="820"/>
        <v>44082</v>
      </c>
      <c r="J5941">
        <f t="shared" ca="1" si="821"/>
        <v>16</v>
      </c>
      <c r="K5941">
        <f t="shared" ca="1" si="822"/>
        <v>17</v>
      </c>
    </row>
    <row r="5942" spans="1:11" x14ac:dyDescent="0.2">
      <c r="A5942">
        <f t="shared" si="823"/>
        <v>5941</v>
      </c>
      <c r="B5942" t="str">
        <f t="shared" si="815"/>
        <v>Evento 5941</v>
      </c>
      <c r="C5942" t="str" cm="1">
        <f t="array" aca="1" ref="C5942" ca="1">INDEX($N$12:$N$14,RANDBETWEEN(1,3))</f>
        <v>Feria</v>
      </c>
      <c r="D5942" t="str">
        <f t="shared" si="816"/>
        <v>Detalles e información relevante de Evento 5941</v>
      </c>
      <c r="E5942" t="str">
        <f t="shared" si="817"/>
        <v>Lugar de Evento 5941</v>
      </c>
      <c r="F5942" s="3" t="str">
        <f t="shared" ca="1" si="818"/>
        <v>-12.1111906487372</v>
      </c>
      <c r="G5942" s="3" t="str">
        <f t="shared" ca="1" si="819"/>
        <v>-77.0214325581409</v>
      </c>
      <c r="H5942" t="s">
        <v>7</v>
      </c>
      <c r="I5942" s="5">
        <f t="shared" ca="1" si="820"/>
        <v>44011</v>
      </c>
      <c r="J5942">
        <f t="shared" ca="1" si="821"/>
        <v>2</v>
      </c>
      <c r="K5942">
        <f t="shared" ca="1" si="822"/>
        <v>16</v>
      </c>
    </row>
    <row r="5943" spans="1:11" x14ac:dyDescent="0.2">
      <c r="A5943">
        <f t="shared" si="823"/>
        <v>5942</v>
      </c>
      <c r="B5943" t="str">
        <f t="shared" si="815"/>
        <v>Evento 5942</v>
      </c>
      <c r="C5943" t="str" cm="1">
        <f t="array" aca="1" ref="C5943" ca="1">INDEX($N$12:$N$14,RANDBETWEEN(1,3))</f>
        <v>Nocturna</v>
      </c>
      <c r="D5943" t="str">
        <f t="shared" si="816"/>
        <v>Detalles e información relevante de Evento 5942</v>
      </c>
      <c r="E5943" t="str">
        <f t="shared" si="817"/>
        <v>Lugar de Evento 5942</v>
      </c>
      <c r="F5943" s="3" t="str">
        <f t="shared" ca="1" si="818"/>
        <v>-12.0681743426961</v>
      </c>
      <c r="G5943" s="3" t="str">
        <f t="shared" ca="1" si="819"/>
        <v>-77.0051931164721</v>
      </c>
      <c r="H5943" t="s">
        <v>7</v>
      </c>
      <c r="I5943" s="5">
        <f t="shared" ca="1" si="820"/>
        <v>43963</v>
      </c>
      <c r="J5943">
        <f t="shared" ca="1" si="821"/>
        <v>16</v>
      </c>
      <c r="K5943">
        <f t="shared" ca="1" si="822"/>
        <v>21</v>
      </c>
    </row>
    <row r="5944" spans="1:11" x14ac:dyDescent="0.2">
      <c r="A5944">
        <f t="shared" si="823"/>
        <v>5943</v>
      </c>
      <c r="B5944" t="str">
        <f t="shared" si="815"/>
        <v>Evento 5943</v>
      </c>
      <c r="C5944" t="str" cm="1">
        <f t="array" aca="1" ref="C5944" ca="1">INDEX($N$12:$N$14,RANDBETWEEN(1,3))</f>
        <v>Nocturna</v>
      </c>
      <c r="D5944" t="str">
        <f t="shared" si="816"/>
        <v>Detalles e información relevante de Evento 5943</v>
      </c>
      <c r="E5944" t="str">
        <f t="shared" si="817"/>
        <v>Lugar de Evento 5943</v>
      </c>
      <c r="F5944" s="3" t="str">
        <f t="shared" ca="1" si="818"/>
        <v>-12.1025901608896</v>
      </c>
      <c r="G5944" s="3" t="str">
        <f t="shared" ca="1" si="819"/>
        <v>-77.027942172515</v>
      </c>
      <c r="H5944" t="s">
        <v>7</v>
      </c>
      <c r="I5944" s="5">
        <f t="shared" ca="1" si="820"/>
        <v>43989</v>
      </c>
      <c r="J5944">
        <f t="shared" ca="1" si="821"/>
        <v>4</v>
      </c>
      <c r="K5944">
        <f t="shared" ca="1" si="822"/>
        <v>23</v>
      </c>
    </row>
    <row r="5945" spans="1:11" x14ac:dyDescent="0.2">
      <c r="A5945">
        <f t="shared" si="823"/>
        <v>5944</v>
      </c>
      <c r="B5945" t="str">
        <f t="shared" si="815"/>
        <v>Evento 5944</v>
      </c>
      <c r="C5945" t="str" cm="1">
        <f t="array" aca="1" ref="C5945" ca="1">INDEX($N$12:$N$14,RANDBETWEEN(1,3))</f>
        <v>Concierto</v>
      </c>
      <c r="D5945" t="str">
        <f t="shared" si="816"/>
        <v>Detalles e información relevante de Evento 5944</v>
      </c>
      <c r="E5945" t="str">
        <f t="shared" si="817"/>
        <v>Lugar de Evento 5944</v>
      </c>
      <c r="F5945" s="3" t="str">
        <f t="shared" ca="1" si="818"/>
        <v>-12.1030523436682</v>
      </c>
      <c r="G5945" s="3" t="str">
        <f t="shared" ca="1" si="819"/>
        <v>-77.0380025723913</v>
      </c>
      <c r="H5945" t="s">
        <v>7</v>
      </c>
      <c r="I5945" s="5">
        <f t="shared" ca="1" si="820"/>
        <v>44082</v>
      </c>
      <c r="J5945">
        <f t="shared" ca="1" si="821"/>
        <v>13</v>
      </c>
      <c r="K5945">
        <f t="shared" ca="1" si="822"/>
        <v>17</v>
      </c>
    </row>
    <row r="5946" spans="1:11" x14ac:dyDescent="0.2">
      <c r="A5946">
        <f t="shared" si="823"/>
        <v>5945</v>
      </c>
      <c r="B5946" t="str">
        <f t="shared" ref="B5946:B6009" si="824">"Evento "&amp;A5946</f>
        <v>Evento 5945</v>
      </c>
      <c r="C5946" t="str" cm="1">
        <f t="array" aca="1" ref="C5946" ca="1">INDEX($N$12:$N$14,RANDBETWEEN(1,3))</f>
        <v>Concierto</v>
      </c>
      <c r="D5946" t="str">
        <f t="shared" ref="D5946:D6009" si="825">"Detalles e información relevante de "&amp;B5946</f>
        <v>Detalles e información relevante de Evento 5945</v>
      </c>
      <c r="E5946" t="str">
        <f t="shared" ref="E5946:E6009" si="826">"Lugar de "&amp;B5946</f>
        <v>Lugar de Evento 5945</v>
      </c>
      <c r="F5946" s="3" t="str">
        <f t="shared" ca="1" si="818"/>
        <v>-12.0793113303928</v>
      </c>
      <c r="G5946" s="3" t="str">
        <f t="shared" ca="1" si="819"/>
        <v>-76.979919991879</v>
      </c>
      <c r="H5946" t="s">
        <v>7</v>
      </c>
      <c r="I5946" s="5">
        <f t="shared" ca="1" si="820"/>
        <v>43945</v>
      </c>
      <c r="J5946">
        <f t="shared" ca="1" si="821"/>
        <v>15</v>
      </c>
      <c r="K5946">
        <f t="shared" ca="1" si="822"/>
        <v>15</v>
      </c>
    </row>
    <row r="5947" spans="1:11" x14ac:dyDescent="0.2">
      <c r="A5947">
        <f t="shared" si="823"/>
        <v>5946</v>
      </c>
      <c r="B5947" t="str">
        <f t="shared" si="824"/>
        <v>Evento 5946</v>
      </c>
      <c r="C5947" t="str" cm="1">
        <f t="array" aca="1" ref="C5947" ca="1">INDEX($N$12:$N$14,RANDBETWEEN(1,3))</f>
        <v>Feria</v>
      </c>
      <c r="D5947" t="str">
        <f t="shared" si="825"/>
        <v>Detalles e información relevante de Evento 5946</v>
      </c>
      <c r="E5947" t="str">
        <f t="shared" si="826"/>
        <v>Lugar de Evento 5946</v>
      </c>
      <c r="F5947" s="3" t="str">
        <f t="shared" ca="1" si="818"/>
        <v>-12.101882314922</v>
      </c>
      <c r="G5947" s="3" t="str">
        <f t="shared" ca="1" si="819"/>
        <v>-77.0246319365726</v>
      </c>
      <c r="H5947" t="s">
        <v>7</v>
      </c>
      <c r="I5947" s="5">
        <f t="shared" ca="1" si="820"/>
        <v>44156</v>
      </c>
      <c r="J5947">
        <f t="shared" ca="1" si="821"/>
        <v>8</v>
      </c>
      <c r="K5947">
        <f t="shared" ca="1" si="822"/>
        <v>17</v>
      </c>
    </row>
    <row r="5948" spans="1:11" x14ac:dyDescent="0.2">
      <c r="A5948">
        <f t="shared" si="823"/>
        <v>5947</v>
      </c>
      <c r="B5948" t="str">
        <f t="shared" si="824"/>
        <v>Evento 5947</v>
      </c>
      <c r="C5948" t="str" cm="1">
        <f t="array" aca="1" ref="C5948" ca="1">INDEX($N$12:$N$14,RANDBETWEEN(1,3))</f>
        <v>Concierto</v>
      </c>
      <c r="D5948" t="str">
        <f t="shared" si="825"/>
        <v>Detalles e información relevante de Evento 5947</v>
      </c>
      <c r="E5948" t="str">
        <f t="shared" si="826"/>
        <v>Lugar de Evento 5947</v>
      </c>
      <c r="F5948" s="3" t="str">
        <f t="shared" ca="1" si="818"/>
        <v>-12.0912146775292</v>
      </c>
      <c r="G5948" s="3" t="str">
        <f t="shared" ca="1" si="819"/>
        <v>-76.9694790274622</v>
      </c>
      <c r="H5948" t="s">
        <v>7</v>
      </c>
      <c r="I5948" s="5">
        <f t="shared" ca="1" si="820"/>
        <v>43862</v>
      </c>
      <c r="J5948">
        <f t="shared" ca="1" si="821"/>
        <v>12</v>
      </c>
      <c r="K5948">
        <f t="shared" ca="1" si="822"/>
        <v>13</v>
      </c>
    </row>
    <row r="5949" spans="1:11" x14ac:dyDescent="0.2">
      <c r="A5949">
        <f t="shared" si="823"/>
        <v>5948</v>
      </c>
      <c r="B5949" t="str">
        <f t="shared" si="824"/>
        <v>Evento 5948</v>
      </c>
      <c r="C5949" t="str" cm="1">
        <f t="array" aca="1" ref="C5949" ca="1">INDEX($N$12:$N$14,RANDBETWEEN(1,3))</f>
        <v>Nocturna</v>
      </c>
      <c r="D5949" t="str">
        <f t="shared" si="825"/>
        <v>Detalles e información relevante de Evento 5948</v>
      </c>
      <c r="E5949" t="str">
        <f t="shared" si="826"/>
        <v>Lugar de Evento 5948</v>
      </c>
      <c r="F5949" s="3" t="str">
        <f t="shared" ca="1" si="818"/>
        <v>-12.0705385122297</v>
      </c>
      <c r="G5949" s="3" t="str">
        <f t="shared" ca="1" si="819"/>
        <v>-76.9984655225269</v>
      </c>
      <c r="H5949" t="s">
        <v>7</v>
      </c>
      <c r="I5949" s="5">
        <f t="shared" ca="1" si="820"/>
        <v>44112</v>
      </c>
      <c r="J5949">
        <f t="shared" ca="1" si="821"/>
        <v>11</v>
      </c>
      <c r="K5949">
        <f t="shared" ca="1" si="822"/>
        <v>14</v>
      </c>
    </row>
    <row r="5950" spans="1:11" x14ac:dyDescent="0.2">
      <c r="A5950">
        <f t="shared" si="823"/>
        <v>5949</v>
      </c>
      <c r="B5950" t="str">
        <f t="shared" si="824"/>
        <v>Evento 5949</v>
      </c>
      <c r="C5950" t="str" cm="1">
        <f t="array" aca="1" ref="C5950" ca="1">INDEX($N$12:$N$14,RANDBETWEEN(1,3))</f>
        <v>Feria</v>
      </c>
      <c r="D5950" t="str">
        <f t="shared" si="825"/>
        <v>Detalles e información relevante de Evento 5949</v>
      </c>
      <c r="E5950" t="str">
        <f t="shared" si="826"/>
        <v>Lugar de Evento 5949</v>
      </c>
      <c r="F5950" s="3" t="str">
        <f t="shared" ca="1" si="818"/>
        <v>-12.0794661957383</v>
      </c>
      <c r="G5950" s="3" t="str">
        <f t="shared" ca="1" si="819"/>
        <v>-76.9974837382606</v>
      </c>
      <c r="H5950" t="s">
        <v>7</v>
      </c>
      <c r="I5950" s="5">
        <f t="shared" ca="1" si="820"/>
        <v>44040</v>
      </c>
      <c r="J5950">
        <f t="shared" ca="1" si="821"/>
        <v>19</v>
      </c>
      <c r="K5950">
        <f t="shared" ca="1" si="822"/>
        <v>19</v>
      </c>
    </row>
    <row r="5951" spans="1:11" x14ac:dyDescent="0.2">
      <c r="A5951">
        <f t="shared" si="823"/>
        <v>5950</v>
      </c>
      <c r="B5951" t="str">
        <f t="shared" si="824"/>
        <v>Evento 5950</v>
      </c>
      <c r="C5951" t="str" cm="1">
        <f t="array" aca="1" ref="C5951" ca="1">INDEX($N$12:$N$14,RANDBETWEEN(1,3))</f>
        <v>Feria</v>
      </c>
      <c r="D5951" t="str">
        <f t="shared" si="825"/>
        <v>Detalles e información relevante de Evento 5950</v>
      </c>
      <c r="E5951" t="str">
        <f t="shared" si="826"/>
        <v>Lugar de Evento 5950</v>
      </c>
      <c r="F5951" s="3" t="str">
        <f t="shared" ca="1" si="818"/>
        <v>-12.1161061659476</v>
      </c>
      <c r="G5951" s="3" t="str">
        <f t="shared" ca="1" si="819"/>
        <v>-77.0276112665843</v>
      </c>
      <c r="H5951" t="s">
        <v>7</v>
      </c>
      <c r="I5951" s="5">
        <f t="shared" ca="1" si="820"/>
        <v>43997</v>
      </c>
      <c r="J5951">
        <f t="shared" ca="1" si="821"/>
        <v>1</v>
      </c>
      <c r="K5951">
        <f t="shared" ca="1" si="822"/>
        <v>8</v>
      </c>
    </row>
    <row r="5952" spans="1:11" x14ac:dyDescent="0.2">
      <c r="A5952">
        <f t="shared" si="823"/>
        <v>5951</v>
      </c>
      <c r="B5952" t="str">
        <f t="shared" si="824"/>
        <v>Evento 5951</v>
      </c>
      <c r="C5952" t="str" cm="1">
        <f t="array" aca="1" ref="C5952" ca="1">INDEX($N$12:$N$14,RANDBETWEEN(1,3))</f>
        <v>Feria</v>
      </c>
      <c r="D5952" t="str">
        <f t="shared" si="825"/>
        <v>Detalles e información relevante de Evento 5951</v>
      </c>
      <c r="E5952" t="str">
        <f t="shared" si="826"/>
        <v>Lugar de Evento 5951</v>
      </c>
      <c r="F5952" s="3" t="str">
        <f t="shared" ca="1" si="818"/>
        <v>-12.1160524130436</v>
      </c>
      <c r="G5952" s="3" t="str">
        <f t="shared" ca="1" si="819"/>
        <v>-76.9993138060855</v>
      </c>
      <c r="H5952" t="s">
        <v>7</v>
      </c>
      <c r="I5952" s="5">
        <f t="shared" ca="1" si="820"/>
        <v>44195</v>
      </c>
      <c r="J5952">
        <f t="shared" ca="1" si="821"/>
        <v>2</v>
      </c>
      <c r="K5952">
        <f t="shared" ca="1" si="822"/>
        <v>10</v>
      </c>
    </row>
    <row r="5953" spans="1:11" x14ac:dyDescent="0.2">
      <c r="A5953">
        <f t="shared" si="823"/>
        <v>5952</v>
      </c>
      <c r="B5953" t="str">
        <f t="shared" si="824"/>
        <v>Evento 5952</v>
      </c>
      <c r="C5953" t="str" cm="1">
        <f t="array" aca="1" ref="C5953" ca="1">INDEX($N$12:$N$14,RANDBETWEEN(1,3))</f>
        <v>Feria</v>
      </c>
      <c r="D5953" t="str">
        <f t="shared" si="825"/>
        <v>Detalles e información relevante de Evento 5952</v>
      </c>
      <c r="E5953" t="str">
        <f t="shared" si="826"/>
        <v>Lugar de Evento 5952</v>
      </c>
      <c r="F5953" s="3" t="str">
        <f t="shared" ca="1" si="818"/>
        <v>-12.0872946570998</v>
      </c>
      <c r="G5953" s="3" t="str">
        <f t="shared" ca="1" si="819"/>
        <v>-77.0267707323582</v>
      </c>
      <c r="H5953" t="s">
        <v>7</v>
      </c>
      <c r="I5953" s="5">
        <f t="shared" ca="1" si="820"/>
        <v>44043</v>
      </c>
      <c r="J5953">
        <f t="shared" ca="1" si="821"/>
        <v>13</v>
      </c>
      <c r="K5953">
        <f t="shared" ca="1" si="822"/>
        <v>23</v>
      </c>
    </row>
    <row r="5954" spans="1:11" x14ac:dyDescent="0.2">
      <c r="A5954">
        <f t="shared" si="823"/>
        <v>5953</v>
      </c>
      <c r="B5954" t="str">
        <f t="shared" si="824"/>
        <v>Evento 5953</v>
      </c>
      <c r="C5954" t="str" cm="1">
        <f t="array" aca="1" ref="C5954" ca="1">INDEX($N$12:$N$14,RANDBETWEEN(1,3))</f>
        <v>Feria</v>
      </c>
      <c r="D5954" t="str">
        <f t="shared" si="825"/>
        <v>Detalles e información relevante de Evento 5953</v>
      </c>
      <c r="E5954" t="str">
        <f t="shared" si="826"/>
        <v>Lugar de Evento 5953</v>
      </c>
      <c r="F5954" s="3" t="str">
        <f t="shared" ref="F5954:F6017" ca="1" si="827">LEFT(SUBSTITUTE(_xlfn.CONCAT(RAND()*$N$4+$N$3,""),",","."),$N$5)</f>
        <v>-12.0740264685215</v>
      </c>
      <c r="G5954" s="3" t="str">
        <f t="shared" ref="G5954:G6017" ca="1" si="828">LEFT(SUBSTITUTE(_xlfn.CONCAT(RAND()*$O$4+$O$3,""),",","."),$N$5)</f>
        <v>-77.0386090777277</v>
      </c>
      <c r="H5954" t="s">
        <v>7</v>
      </c>
      <c r="I5954" s="5">
        <f t="shared" ref="I5954:I6017" ca="1" si="829">$N$6+RANDBETWEEN($N$9,$N$8)</f>
        <v>44140</v>
      </c>
      <c r="J5954">
        <f t="shared" ref="J5954:J6017" ca="1" si="830">RANDBETWEEN($N$10,$N$11)</f>
        <v>15</v>
      </c>
      <c r="K5954">
        <f t="shared" ref="K5954:K6017" ca="1" si="831">RANDBETWEEN($J5954,$N$11)</f>
        <v>20</v>
      </c>
    </row>
    <row r="5955" spans="1:11" x14ac:dyDescent="0.2">
      <c r="A5955">
        <f t="shared" ref="A5955:A6018" si="832">ROW()-1</f>
        <v>5954</v>
      </c>
      <c r="B5955" t="str">
        <f t="shared" si="824"/>
        <v>Evento 5954</v>
      </c>
      <c r="C5955" t="str" cm="1">
        <f t="array" aca="1" ref="C5955" ca="1">INDEX($N$12:$N$14,RANDBETWEEN(1,3))</f>
        <v>Nocturna</v>
      </c>
      <c r="D5955" t="str">
        <f t="shared" si="825"/>
        <v>Detalles e información relevante de Evento 5954</v>
      </c>
      <c r="E5955" t="str">
        <f t="shared" si="826"/>
        <v>Lugar de Evento 5954</v>
      </c>
      <c r="F5955" s="3" t="str">
        <f t="shared" ca="1" si="827"/>
        <v>-12.0895481166636</v>
      </c>
      <c r="G5955" s="3" t="str">
        <f t="shared" ca="1" si="828"/>
        <v>-76.9853065638859</v>
      </c>
      <c r="H5955" t="s">
        <v>7</v>
      </c>
      <c r="I5955" s="5">
        <f t="shared" ca="1" si="829"/>
        <v>43884</v>
      </c>
      <c r="J5955">
        <f t="shared" ca="1" si="830"/>
        <v>7</v>
      </c>
      <c r="K5955">
        <f t="shared" ca="1" si="831"/>
        <v>21</v>
      </c>
    </row>
    <row r="5956" spans="1:11" x14ac:dyDescent="0.2">
      <c r="A5956">
        <f t="shared" si="832"/>
        <v>5955</v>
      </c>
      <c r="B5956" t="str">
        <f t="shared" si="824"/>
        <v>Evento 5955</v>
      </c>
      <c r="C5956" t="str" cm="1">
        <f t="array" aca="1" ref="C5956" ca="1">INDEX($N$12:$N$14,RANDBETWEEN(1,3))</f>
        <v>Concierto</v>
      </c>
      <c r="D5956" t="str">
        <f t="shared" si="825"/>
        <v>Detalles e información relevante de Evento 5955</v>
      </c>
      <c r="E5956" t="str">
        <f t="shared" si="826"/>
        <v>Lugar de Evento 5955</v>
      </c>
      <c r="F5956" s="3" t="str">
        <f t="shared" ca="1" si="827"/>
        <v>-12.1135947737147</v>
      </c>
      <c r="G5956" s="3" t="str">
        <f t="shared" ca="1" si="828"/>
        <v>-76.9936601772948</v>
      </c>
      <c r="H5956" t="s">
        <v>7</v>
      </c>
      <c r="I5956" s="5">
        <f t="shared" ca="1" si="829"/>
        <v>43881</v>
      </c>
      <c r="J5956">
        <f t="shared" ca="1" si="830"/>
        <v>0</v>
      </c>
      <c r="K5956">
        <f t="shared" ca="1" si="831"/>
        <v>20</v>
      </c>
    </row>
    <row r="5957" spans="1:11" x14ac:dyDescent="0.2">
      <c r="A5957">
        <f t="shared" si="832"/>
        <v>5956</v>
      </c>
      <c r="B5957" t="str">
        <f t="shared" si="824"/>
        <v>Evento 5956</v>
      </c>
      <c r="C5957" t="str" cm="1">
        <f t="array" aca="1" ref="C5957" ca="1">INDEX($N$12:$N$14,RANDBETWEEN(1,3))</f>
        <v>Nocturna</v>
      </c>
      <c r="D5957" t="str">
        <f t="shared" si="825"/>
        <v>Detalles e información relevante de Evento 5956</v>
      </c>
      <c r="E5957" t="str">
        <f t="shared" si="826"/>
        <v>Lugar de Evento 5956</v>
      </c>
      <c r="F5957" s="3" t="str">
        <f t="shared" ca="1" si="827"/>
        <v>-12.0686792503411</v>
      </c>
      <c r="G5957" s="3" t="str">
        <f t="shared" ca="1" si="828"/>
        <v>-77.0428959993641</v>
      </c>
      <c r="H5957" t="s">
        <v>7</v>
      </c>
      <c r="I5957" s="5">
        <f t="shared" ca="1" si="829"/>
        <v>43851</v>
      </c>
      <c r="J5957">
        <f t="shared" ca="1" si="830"/>
        <v>15</v>
      </c>
      <c r="K5957">
        <f t="shared" ca="1" si="831"/>
        <v>15</v>
      </c>
    </row>
    <row r="5958" spans="1:11" x14ac:dyDescent="0.2">
      <c r="A5958">
        <f t="shared" si="832"/>
        <v>5957</v>
      </c>
      <c r="B5958" t="str">
        <f t="shared" si="824"/>
        <v>Evento 5957</v>
      </c>
      <c r="C5958" t="str" cm="1">
        <f t="array" aca="1" ref="C5958" ca="1">INDEX($N$12:$N$14,RANDBETWEEN(1,3))</f>
        <v>Nocturna</v>
      </c>
      <c r="D5958" t="str">
        <f t="shared" si="825"/>
        <v>Detalles e información relevante de Evento 5957</v>
      </c>
      <c r="E5958" t="str">
        <f t="shared" si="826"/>
        <v>Lugar de Evento 5957</v>
      </c>
      <c r="F5958" s="3" t="str">
        <f t="shared" ca="1" si="827"/>
        <v>-12.0959223536114</v>
      </c>
      <c r="G5958" s="3" t="str">
        <f t="shared" ca="1" si="828"/>
        <v>-77.0202401800762</v>
      </c>
      <c r="H5958" t="s">
        <v>7</v>
      </c>
      <c r="I5958" s="5">
        <f t="shared" ca="1" si="829"/>
        <v>43849</v>
      </c>
      <c r="J5958">
        <f t="shared" ca="1" si="830"/>
        <v>23</v>
      </c>
      <c r="K5958">
        <f t="shared" ca="1" si="831"/>
        <v>23</v>
      </c>
    </row>
    <row r="5959" spans="1:11" x14ac:dyDescent="0.2">
      <c r="A5959">
        <f t="shared" si="832"/>
        <v>5958</v>
      </c>
      <c r="B5959" t="str">
        <f t="shared" si="824"/>
        <v>Evento 5958</v>
      </c>
      <c r="C5959" t="str" cm="1">
        <f t="array" aca="1" ref="C5959" ca="1">INDEX($N$12:$N$14,RANDBETWEEN(1,3))</f>
        <v>Feria</v>
      </c>
      <c r="D5959" t="str">
        <f t="shared" si="825"/>
        <v>Detalles e información relevante de Evento 5958</v>
      </c>
      <c r="E5959" t="str">
        <f t="shared" si="826"/>
        <v>Lugar de Evento 5958</v>
      </c>
      <c r="F5959" s="3" t="str">
        <f t="shared" ca="1" si="827"/>
        <v>-12.0884171263283</v>
      </c>
      <c r="G5959" s="3" t="str">
        <f t="shared" ca="1" si="828"/>
        <v>-77.0122091286462</v>
      </c>
      <c r="H5959" t="s">
        <v>7</v>
      </c>
      <c r="I5959" s="5">
        <f t="shared" ca="1" si="829"/>
        <v>44005</v>
      </c>
      <c r="J5959">
        <f t="shared" ca="1" si="830"/>
        <v>8</v>
      </c>
      <c r="K5959">
        <f t="shared" ca="1" si="831"/>
        <v>12</v>
      </c>
    </row>
    <row r="5960" spans="1:11" x14ac:dyDescent="0.2">
      <c r="A5960">
        <f t="shared" si="832"/>
        <v>5959</v>
      </c>
      <c r="B5960" t="str">
        <f t="shared" si="824"/>
        <v>Evento 5959</v>
      </c>
      <c r="C5960" t="str" cm="1">
        <f t="array" aca="1" ref="C5960" ca="1">INDEX($N$12:$N$14,RANDBETWEEN(1,3))</f>
        <v>Feria</v>
      </c>
      <c r="D5960" t="str">
        <f t="shared" si="825"/>
        <v>Detalles e información relevante de Evento 5959</v>
      </c>
      <c r="E5960" t="str">
        <f t="shared" si="826"/>
        <v>Lugar de Evento 5959</v>
      </c>
      <c r="F5960" s="3" t="str">
        <f t="shared" ca="1" si="827"/>
        <v>-12.0765594371716</v>
      </c>
      <c r="G5960" s="3" t="str">
        <f t="shared" ca="1" si="828"/>
        <v>-77.0231039669969</v>
      </c>
      <c r="H5960" t="s">
        <v>7</v>
      </c>
      <c r="I5960" s="5">
        <f t="shared" ca="1" si="829"/>
        <v>44105</v>
      </c>
      <c r="J5960">
        <f t="shared" ca="1" si="830"/>
        <v>2</v>
      </c>
      <c r="K5960">
        <f t="shared" ca="1" si="831"/>
        <v>9</v>
      </c>
    </row>
    <row r="5961" spans="1:11" x14ac:dyDescent="0.2">
      <c r="A5961">
        <f t="shared" si="832"/>
        <v>5960</v>
      </c>
      <c r="B5961" t="str">
        <f t="shared" si="824"/>
        <v>Evento 5960</v>
      </c>
      <c r="C5961" t="str" cm="1">
        <f t="array" aca="1" ref="C5961" ca="1">INDEX($N$12:$N$14,RANDBETWEEN(1,3))</f>
        <v>Nocturna</v>
      </c>
      <c r="D5961" t="str">
        <f t="shared" si="825"/>
        <v>Detalles e información relevante de Evento 5960</v>
      </c>
      <c r="E5961" t="str">
        <f t="shared" si="826"/>
        <v>Lugar de Evento 5960</v>
      </c>
      <c r="F5961" s="3" t="str">
        <f t="shared" ca="1" si="827"/>
        <v>-12.1081289645528</v>
      </c>
      <c r="G5961" s="3" t="str">
        <f t="shared" ca="1" si="828"/>
        <v>-76.9691998571444</v>
      </c>
      <c r="H5961" t="s">
        <v>7</v>
      </c>
      <c r="I5961" s="5">
        <f t="shared" ca="1" si="829"/>
        <v>44145</v>
      </c>
      <c r="J5961">
        <f t="shared" ca="1" si="830"/>
        <v>11</v>
      </c>
      <c r="K5961">
        <f t="shared" ca="1" si="831"/>
        <v>12</v>
      </c>
    </row>
    <row r="5962" spans="1:11" x14ac:dyDescent="0.2">
      <c r="A5962">
        <f t="shared" si="832"/>
        <v>5961</v>
      </c>
      <c r="B5962" t="str">
        <f t="shared" si="824"/>
        <v>Evento 5961</v>
      </c>
      <c r="C5962" t="str" cm="1">
        <f t="array" aca="1" ref="C5962" ca="1">INDEX($N$12:$N$14,RANDBETWEEN(1,3))</f>
        <v>Feria</v>
      </c>
      <c r="D5962" t="str">
        <f t="shared" si="825"/>
        <v>Detalles e información relevante de Evento 5961</v>
      </c>
      <c r="E5962" t="str">
        <f t="shared" si="826"/>
        <v>Lugar de Evento 5961</v>
      </c>
      <c r="F5962" s="3" t="str">
        <f t="shared" ca="1" si="827"/>
        <v>-12.0746992621601</v>
      </c>
      <c r="G5962" s="3" t="str">
        <f t="shared" ca="1" si="828"/>
        <v>-77.0033304453045</v>
      </c>
      <c r="H5962" t="s">
        <v>7</v>
      </c>
      <c r="I5962" s="5">
        <f t="shared" ca="1" si="829"/>
        <v>43947</v>
      </c>
      <c r="J5962">
        <f t="shared" ca="1" si="830"/>
        <v>10</v>
      </c>
      <c r="K5962">
        <f t="shared" ca="1" si="831"/>
        <v>18</v>
      </c>
    </row>
    <row r="5963" spans="1:11" x14ac:dyDescent="0.2">
      <c r="A5963">
        <f t="shared" si="832"/>
        <v>5962</v>
      </c>
      <c r="B5963" t="str">
        <f t="shared" si="824"/>
        <v>Evento 5962</v>
      </c>
      <c r="C5963" t="str" cm="1">
        <f t="array" aca="1" ref="C5963" ca="1">INDEX($N$12:$N$14,RANDBETWEEN(1,3))</f>
        <v>Concierto</v>
      </c>
      <c r="D5963" t="str">
        <f t="shared" si="825"/>
        <v>Detalles e información relevante de Evento 5962</v>
      </c>
      <c r="E5963" t="str">
        <f t="shared" si="826"/>
        <v>Lugar de Evento 5962</v>
      </c>
      <c r="F5963" s="3" t="str">
        <f t="shared" ca="1" si="827"/>
        <v>-12.0832548801314</v>
      </c>
      <c r="G5963" s="3" t="str">
        <f t="shared" ca="1" si="828"/>
        <v>-77.0423601912043</v>
      </c>
      <c r="H5963" t="s">
        <v>7</v>
      </c>
      <c r="I5963" s="5">
        <f t="shared" ca="1" si="829"/>
        <v>44132</v>
      </c>
      <c r="J5963">
        <f t="shared" ca="1" si="830"/>
        <v>18</v>
      </c>
      <c r="K5963">
        <f t="shared" ca="1" si="831"/>
        <v>23</v>
      </c>
    </row>
    <row r="5964" spans="1:11" x14ac:dyDescent="0.2">
      <c r="A5964">
        <f t="shared" si="832"/>
        <v>5963</v>
      </c>
      <c r="B5964" t="str">
        <f t="shared" si="824"/>
        <v>Evento 5963</v>
      </c>
      <c r="C5964" t="str" cm="1">
        <f t="array" aca="1" ref="C5964" ca="1">INDEX($N$12:$N$14,RANDBETWEEN(1,3))</f>
        <v>Concierto</v>
      </c>
      <c r="D5964" t="str">
        <f t="shared" si="825"/>
        <v>Detalles e información relevante de Evento 5963</v>
      </c>
      <c r="E5964" t="str">
        <f t="shared" si="826"/>
        <v>Lugar de Evento 5963</v>
      </c>
      <c r="F5964" s="3" t="str">
        <f t="shared" ca="1" si="827"/>
        <v>-12.0969275145116</v>
      </c>
      <c r="G5964" s="3" t="str">
        <f t="shared" ca="1" si="828"/>
        <v>-77.0270168553097</v>
      </c>
      <c r="H5964" t="s">
        <v>7</v>
      </c>
      <c r="I5964" s="5">
        <f t="shared" ca="1" si="829"/>
        <v>44163</v>
      </c>
      <c r="J5964">
        <f t="shared" ca="1" si="830"/>
        <v>10</v>
      </c>
      <c r="K5964">
        <f t="shared" ca="1" si="831"/>
        <v>16</v>
      </c>
    </row>
    <row r="5965" spans="1:11" x14ac:dyDescent="0.2">
      <c r="A5965">
        <f t="shared" si="832"/>
        <v>5964</v>
      </c>
      <c r="B5965" t="str">
        <f t="shared" si="824"/>
        <v>Evento 5964</v>
      </c>
      <c r="C5965" t="str" cm="1">
        <f t="array" aca="1" ref="C5965" ca="1">INDEX($N$12:$N$14,RANDBETWEEN(1,3))</f>
        <v>Concierto</v>
      </c>
      <c r="D5965" t="str">
        <f t="shared" si="825"/>
        <v>Detalles e información relevante de Evento 5964</v>
      </c>
      <c r="E5965" t="str">
        <f t="shared" si="826"/>
        <v>Lugar de Evento 5964</v>
      </c>
      <c r="F5965" s="3" t="str">
        <f t="shared" ca="1" si="827"/>
        <v>-12.0904857055134</v>
      </c>
      <c r="G5965" s="3" t="str">
        <f t="shared" ca="1" si="828"/>
        <v>-77.0331487288233</v>
      </c>
      <c r="H5965" t="s">
        <v>7</v>
      </c>
      <c r="I5965" s="5">
        <f t="shared" ca="1" si="829"/>
        <v>44178</v>
      </c>
      <c r="J5965">
        <f t="shared" ca="1" si="830"/>
        <v>8</v>
      </c>
      <c r="K5965">
        <f t="shared" ca="1" si="831"/>
        <v>12</v>
      </c>
    </row>
    <row r="5966" spans="1:11" x14ac:dyDescent="0.2">
      <c r="A5966">
        <f t="shared" si="832"/>
        <v>5965</v>
      </c>
      <c r="B5966" t="str">
        <f t="shared" si="824"/>
        <v>Evento 5965</v>
      </c>
      <c r="C5966" t="str" cm="1">
        <f t="array" aca="1" ref="C5966" ca="1">INDEX($N$12:$N$14,RANDBETWEEN(1,3))</f>
        <v>Feria</v>
      </c>
      <c r="D5966" t="str">
        <f t="shared" si="825"/>
        <v>Detalles e información relevante de Evento 5965</v>
      </c>
      <c r="E5966" t="str">
        <f t="shared" si="826"/>
        <v>Lugar de Evento 5965</v>
      </c>
      <c r="F5966" s="3" t="str">
        <f t="shared" ca="1" si="827"/>
        <v>-12.1153748330412</v>
      </c>
      <c r="G5966" s="3" t="str">
        <f t="shared" ca="1" si="828"/>
        <v>-77.0006962947195</v>
      </c>
      <c r="H5966" t="s">
        <v>7</v>
      </c>
      <c r="I5966" s="5">
        <f t="shared" ca="1" si="829"/>
        <v>43927</v>
      </c>
      <c r="J5966">
        <f t="shared" ca="1" si="830"/>
        <v>0</v>
      </c>
      <c r="K5966">
        <f t="shared" ca="1" si="831"/>
        <v>12</v>
      </c>
    </row>
    <row r="5967" spans="1:11" x14ac:dyDescent="0.2">
      <c r="A5967">
        <f t="shared" si="832"/>
        <v>5966</v>
      </c>
      <c r="B5967" t="str">
        <f t="shared" si="824"/>
        <v>Evento 5966</v>
      </c>
      <c r="C5967" t="str" cm="1">
        <f t="array" aca="1" ref="C5967" ca="1">INDEX($N$12:$N$14,RANDBETWEEN(1,3))</f>
        <v>Nocturna</v>
      </c>
      <c r="D5967" t="str">
        <f t="shared" si="825"/>
        <v>Detalles e información relevante de Evento 5966</v>
      </c>
      <c r="E5967" t="str">
        <f t="shared" si="826"/>
        <v>Lugar de Evento 5966</v>
      </c>
      <c r="F5967" s="3" t="str">
        <f t="shared" ca="1" si="827"/>
        <v>-12.0788485029352</v>
      </c>
      <c r="G5967" s="3" t="str">
        <f t="shared" ca="1" si="828"/>
        <v>-77.0096378253519</v>
      </c>
      <c r="H5967" t="s">
        <v>7</v>
      </c>
      <c r="I5967" s="5">
        <f t="shared" ca="1" si="829"/>
        <v>44143</v>
      </c>
      <c r="J5967">
        <f t="shared" ca="1" si="830"/>
        <v>2</v>
      </c>
      <c r="K5967">
        <f t="shared" ca="1" si="831"/>
        <v>12</v>
      </c>
    </row>
    <row r="5968" spans="1:11" x14ac:dyDescent="0.2">
      <c r="A5968">
        <f t="shared" si="832"/>
        <v>5967</v>
      </c>
      <c r="B5968" t="str">
        <f t="shared" si="824"/>
        <v>Evento 5967</v>
      </c>
      <c r="C5968" t="str" cm="1">
        <f t="array" aca="1" ref="C5968" ca="1">INDEX($N$12:$N$14,RANDBETWEEN(1,3))</f>
        <v>Feria</v>
      </c>
      <c r="D5968" t="str">
        <f t="shared" si="825"/>
        <v>Detalles e información relevante de Evento 5967</v>
      </c>
      <c r="E5968" t="str">
        <f t="shared" si="826"/>
        <v>Lugar de Evento 5967</v>
      </c>
      <c r="F5968" s="3" t="str">
        <f t="shared" ca="1" si="827"/>
        <v>-12.0832979579305</v>
      </c>
      <c r="G5968" s="3" t="str">
        <f t="shared" ca="1" si="828"/>
        <v>-76.9905400116346</v>
      </c>
      <c r="H5968" t="s">
        <v>7</v>
      </c>
      <c r="I5968" s="5">
        <f t="shared" ca="1" si="829"/>
        <v>44158</v>
      </c>
      <c r="J5968">
        <f t="shared" ca="1" si="830"/>
        <v>10</v>
      </c>
      <c r="K5968">
        <f t="shared" ca="1" si="831"/>
        <v>16</v>
      </c>
    </row>
    <row r="5969" spans="1:11" x14ac:dyDescent="0.2">
      <c r="A5969">
        <f t="shared" si="832"/>
        <v>5968</v>
      </c>
      <c r="B5969" t="str">
        <f t="shared" si="824"/>
        <v>Evento 5968</v>
      </c>
      <c r="C5969" t="str" cm="1">
        <f t="array" aca="1" ref="C5969" ca="1">INDEX($N$12:$N$14,RANDBETWEEN(1,3))</f>
        <v>Concierto</v>
      </c>
      <c r="D5969" t="str">
        <f t="shared" si="825"/>
        <v>Detalles e información relevante de Evento 5968</v>
      </c>
      <c r="E5969" t="str">
        <f t="shared" si="826"/>
        <v>Lugar de Evento 5968</v>
      </c>
      <c r="F5969" s="3" t="str">
        <f t="shared" ca="1" si="827"/>
        <v>-12.081899917022</v>
      </c>
      <c r="G5969" s="3" t="str">
        <f t="shared" ca="1" si="828"/>
        <v>-77.0304458303009</v>
      </c>
      <c r="H5969" t="s">
        <v>7</v>
      </c>
      <c r="I5969" s="5">
        <f t="shared" ca="1" si="829"/>
        <v>44024</v>
      </c>
      <c r="J5969">
        <f t="shared" ca="1" si="830"/>
        <v>18</v>
      </c>
      <c r="K5969">
        <f t="shared" ca="1" si="831"/>
        <v>23</v>
      </c>
    </row>
    <row r="5970" spans="1:11" x14ac:dyDescent="0.2">
      <c r="A5970">
        <f t="shared" si="832"/>
        <v>5969</v>
      </c>
      <c r="B5970" t="str">
        <f t="shared" si="824"/>
        <v>Evento 5969</v>
      </c>
      <c r="C5970" t="str" cm="1">
        <f t="array" aca="1" ref="C5970" ca="1">INDEX($N$12:$N$14,RANDBETWEEN(1,3))</f>
        <v>Feria</v>
      </c>
      <c r="D5970" t="str">
        <f t="shared" si="825"/>
        <v>Detalles e información relevante de Evento 5969</v>
      </c>
      <c r="E5970" t="str">
        <f t="shared" si="826"/>
        <v>Lugar de Evento 5969</v>
      </c>
      <c r="F5970" s="3" t="str">
        <f t="shared" ca="1" si="827"/>
        <v>-12.0929521529833</v>
      </c>
      <c r="G5970" s="3" t="str">
        <f t="shared" ca="1" si="828"/>
        <v>-76.9895139075015</v>
      </c>
      <c r="H5970" t="s">
        <v>7</v>
      </c>
      <c r="I5970" s="5">
        <f t="shared" ca="1" si="829"/>
        <v>44066</v>
      </c>
      <c r="J5970">
        <f t="shared" ca="1" si="830"/>
        <v>17</v>
      </c>
      <c r="K5970">
        <f t="shared" ca="1" si="831"/>
        <v>23</v>
      </c>
    </row>
    <row r="5971" spans="1:11" x14ac:dyDescent="0.2">
      <c r="A5971">
        <f t="shared" si="832"/>
        <v>5970</v>
      </c>
      <c r="B5971" t="str">
        <f t="shared" si="824"/>
        <v>Evento 5970</v>
      </c>
      <c r="C5971" t="str" cm="1">
        <f t="array" aca="1" ref="C5971" ca="1">INDEX($N$12:$N$14,RANDBETWEEN(1,3))</f>
        <v>Feria</v>
      </c>
      <c r="D5971" t="str">
        <f t="shared" si="825"/>
        <v>Detalles e información relevante de Evento 5970</v>
      </c>
      <c r="E5971" t="str">
        <f t="shared" si="826"/>
        <v>Lugar de Evento 5970</v>
      </c>
      <c r="F5971" s="3" t="str">
        <f t="shared" ca="1" si="827"/>
        <v>-12.1097084569924</v>
      </c>
      <c r="G5971" s="3" t="str">
        <f t="shared" ca="1" si="828"/>
        <v>-76.9666315374646</v>
      </c>
      <c r="H5971" t="s">
        <v>7</v>
      </c>
      <c r="I5971" s="5">
        <f t="shared" ca="1" si="829"/>
        <v>44102</v>
      </c>
      <c r="J5971">
        <f t="shared" ca="1" si="830"/>
        <v>15</v>
      </c>
      <c r="K5971">
        <f t="shared" ca="1" si="831"/>
        <v>18</v>
      </c>
    </row>
    <row r="5972" spans="1:11" x14ac:dyDescent="0.2">
      <c r="A5972">
        <f t="shared" si="832"/>
        <v>5971</v>
      </c>
      <c r="B5972" t="str">
        <f t="shared" si="824"/>
        <v>Evento 5971</v>
      </c>
      <c r="C5972" t="str" cm="1">
        <f t="array" aca="1" ref="C5972" ca="1">INDEX($N$12:$N$14,RANDBETWEEN(1,3))</f>
        <v>Nocturna</v>
      </c>
      <c r="D5972" t="str">
        <f t="shared" si="825"/>
        <v>Detalles e información relevante de Evento 5971</v>
      </c>
      <c r="E5972" t="str">
        <f t="shared" si="826"/>
        <v>Lugar de Evento 5971</v>
      </c>
      <c r="F5972" s="3" t="str">
        <f t="shared" ca="1" si="827"/>
        <v>-12.0946398315739</v>
      </c>
      <c r="G5972" s="3" t="str">
        <f t="shared" ca="1" si="828"/>
        <v>-76.9831418579429</v>
      </c>
      <c r="H5972" t="s">
        <v>7</v>
      </c>
      <c r="I5972" s="5">
        <f t="shared" ca="1" si="829"/>
        <v>43992</v>
      </c>
      <c r="J5972">
        <f t="shared" ca="1" si="830"/>
        <v>18</v>
      </c>
      <c r="K5972">
        <f t="shared" ca="1" si="831"/>
        <v>22</v>
      </c>
    </row>
    <row r="5973" spans="1:11" x14ac:dyDescent="0.2">
      <c r="A5973">
        <f t="shared" si="832"/>
        <v>5972</v>
      </c>
      <c r="B5973" t="str">
        <f t="shared" si="824"/>
        <v>Evento 5972</v>
      </c>
      <c r="C5973" t="str" cm="1">
        <f t="array" aca="1" ref="C5973" ca="1">INDEX($N$12:$N$14,RANDBETWEEN(1,3))</f>
        <v>Nocturna</v>
      </c>
      <c r="D5973" t="str">
        <f t="shared" si="825"/>
        <v>Detalles e información relevante de Evento 5972</v>
      </c>
      <c r="E5973" t="str">
        <f t="shared" si="826"/>
        <v>Lugar de Evento 5972</v>
      </c>
      <c r="F5973" s="3" t="str">
        <f t="shared" ca="1" si="827"/>
        <v>-12.074361550598</v>
      </c>
      <c r="G5973" s="3" t="str">
        <f t="shared" ca="1" si="828"/>
        <v>-77.0193750470279</v>
      </c>
      <c r="H5973" t="s">
        <v>7</v>
      </c>
      <c r="I5973" s="5">
        <f t="shared" ca="1" si="829"/>
        <v>44097</v>
      </c>
      <c r="J5973">
        <f t="shared" ca="1" si="830"/>
        <v>9</v>
      </c>
      <c r="K5973">
        <f t="shared" ca="1" si="831"/>
        <v>14</v>
      </c>
    </row>
    <row r="5974" spans="1:11" x14ac:dyDescent="0.2">
      <c r="A5974">
        <f t="shared" si="832"/>
        <v>5973</v>
      </c>
      <c r="B5974" t="str">
        <f t="shared" si="824"/>
        <v>Evento 5973</v>
      </c>
      <c r="C5974" t="str" cm="1">
        <f t="array" aca="1" ref="C5974" ca="1">INDEX($N$12:$N$14,RANDBETWEEN(1,3))</f>
        <v>Concierto</v>
      </c>
      <c r="D5974" t="str">
        <f t="shared" si="825"/>
        <v>Detalles e información relevante de Evento 5973</v>
      </c>
      <c r="E5974" t="str">
        <f t="shared" si="826"/>
        <v>Lugar de Evento 5973</v>
      </c>
      <c r="F5974" s="3" t="str">
        <f t="shared" ca="1" si="827"/>
        <v>-12.0794088565404</v>
      </c>
      <c r="G5974" s="3" t="str">
        <f t="shared" ca="1" si="828"/>
        <v>-76.9952117778904</v>
      </c>
      <c r="H5974" t="s">
        <v>7</v>
      </c>
      <c r="I5974" s="5">
        <f t="shared" ca="1" si="829"/>
        <v>43944</v>
      </c>
      <c r="J5974">
        <f t="shared" ca="1" si="830"/>
        <v>17</v>
      </c>
      <c r="K5974">
        <f t="shared" ca="1" si="831"/>
        <v>20</v>
      </c>
    </row>
    <row r="5975" spans="1:11" x14ac:dyDescent="0.2">
      <c r="A5975">
        <f t="shared" si="832"/>
        <v>5974</v>
      </c>
      <c r="B5975" t="str">
        <f t="shared" si="824"/>
        <v>Evento 5974</v>
      </c>
      <c r="C5975" t="str" cm="1">
        <f t="array" aca="1" ref="C5975" ca="1">INDEX($N$12:$N$14,RANDBETWEEN(1,3))</f>
        <v>Nocturna</v>
      </c>
      <c r="D5975" t="str">
        <f t="shared" si="825"/>
        <v>Detalles e información relevante de Evento 5974</v>
      </c>
      <c r="E5975" t="str">
        <f t="shared" si="826"/>
        <v>Lugar de Evento 5974</v>
      </c>
      <c r="F5975" s="3" t="str">
        <f t="shared" ca="1" si="827"/>
        <v>-12.0724433939003</v>
      </c>
      <c r="G5975" s="3" t="str">
        <f t="shared" ca="1" si="828"/>
        <v>-76.9816298609308</v>
      </c>
      <c r="H5975" t="s">
        <v>7</v>
      </c>
      <c r="I5975" s="5">
        <f t="shared" ca="1" si="829"/>
        <v>43930</v>
      </c>
      <c r="J5975">
        <f t="shared" ca="1" si="830"/>
        <v>5</v>
      </c>
      <c r="K5975">
        <f t="shared" ca="1" si="831"/>
        <v>12</v>
      </c>
    </row>
    <row r="5976" spans="1:11" x14ac:dyDescent="0.2">
      <c r="A5976">
        <f t="shared" si="832"/>
        <v>5975</v>
      </c>
      <c r="B5976" t="str">
        <f t="shared" si="824"/>
        <v>Evento 5975</v>
      </c>
      <c r="C5976" t="str" cm="1">
        <f t="array" aca="1" ref="C5976" ca="1">INDEX($N$12:$N$14,RANDBETWEEN(1,3))</f>
        <v>Nocturna</v>
      </c>
      <c r="D5976" t="str">
        <f t="shared" si="825"/>
        <v>Detalles e información relevante de Evento 5975</v>
      </c>
      <c r="E5976" t="str">
        <f t="shared" si="826"/>
        <v>Lugar de Evento 5975</v>
      </c>
      <c r="F5976" s="3" t="str">
        <f t="shared" ca="1" si="827"/>
        <v>-12.0936530211956</v>
      </c>
      <c r="G5976" s="3" t="str">
        <f t="shared" ca="1" si="828"/>
        <v>-77.019985006585</v>
      </c>
      <c r="H5976" t="s">
        <v>7</v>
      </c>
      <c r="I5976" s="5">
        <f t="shared" ca="1" si="829"/>
        <v>44063</v>
      </c>
      <c r="J5976">
        <f t="shared" ca="1" si="830"/>
        <v>20</v>
      </c>
      <c r="K5976">
        <f t="shared" ca="1" si="831"/>
        <v>20</v>
      </c>
    </row>
    <row r="5977" spans="1:11" x14ac:dyDescent="0.2">
      <c r="A5977">
        <f t="shared" si="832"/>
        <v>5976</v>
      </c>
      <c r="B5977" t="str">
        <f t="shared" si="824"/>
        <v>Evento 5976</v>
      </c>
      <c r="C5977" t="str" cm="1">
        <f t="array" aca="1" ref="C5977" ca="1">INDEX($N$12:$N$14,RANDBETWEEN(1,3))</f>
        <v>Nocturna</v>
      </c>
      <c r="D5977" t="str">
        <f t="shared" si="825"/>
        <v>Detalles e información relevante de Evento 5976</v>
      </c>
      <c r="E5977" t="str">
        <f t="shared" si="826"/>
        <v>Lugar de Evento 5976</v>
      </c>
      <c r="F5977" s="3" t="str">
        <f t="shared" ca="1" si="827"/>
        <v>-12.1135297271519</v>
      </c>
      <c r="G5977" s="3" t="str">
        <f t="shared" ca="1" si="828"/>
        <v>-76.967131226901</v>
      </c>
      <c r="H5977" t="s">
        <v>7</v>
      </c>
      <c r="I5977" s="5">
        <f t="shared" ca="1" si="829"/>
        <v>43844</v>
      </c>
      <c r="J5977">
        <f t="shared" ca="1" si="830"/>
        <v>20</v>
      </c>
      <c r="K5977">
        <f t="shared" ca="1" si="831"/>
        <v>22</v>
      </c>
    </row>
    <row r="5978" spans="1:11" x14ac:dyDescent="0.2">
      <c r="A5978">
        <f t="shared" si="832"/>
        <v>5977</v>
      </c>
      <c r="B5978" t="str">
        <f t="shared" si="824"/>
        <v>Evento 5977</v>
      </c>
      <c r="C5978" t="str" cm="1">
        <f t="array" aca="1" ref="C5978" ca="1">INDEX($N$12:$N$14,RANDBETWEEN(1,3))</f>
        <v>Concierto</v>
      </c>
      <c r="D5978" t="str">
        <f t="shared" si="825"/>
        <v>Detalles e información relevante de Evento 5977</v>
      </c>
      <c r="E5978" t="str">
        <f t="shared" si="826"/>
        <v>Lugar de Evento 5977</v>
      </c>
      <c r="F5978" s="3" t="str">
        <f t="shared" ca="1" si="827"/>
        <v>-12.0799112037096</v>
      </c>
      <c r="G5978" s="3" t="str">
        <f t="shared" ca="1" si="828"/>
        <v>-77.0253081213216</v>
      </c>
      <c r="H5978" t="s">
        <v>7</v>
      </c>
      <c r="I5978" s="5">
        <f t="shared" ca="1" si="829"/>
        <v>43919</v>
      </c>
      <c r="J5978">
        <f t="shared" ca="1" si="830"/>
        <v>16</v>
      </c>
      <c r="K5978">
        <f t="shared" ca="1" si="831"/>
        <v>23</v>
      </c>
    </row>
    <row r="5979" spans="1:11" x14ac:dyDescent="0.2">
      <c r="A5979">
        <f t="shared" si="832"/>
        <v>5978</v>
      </c>
      <c r="B5979" t="str">
        <f t="shared" si="824"/>
        <v>Evento 5978</v>
      </c>
      <c r="C5979" t="str" cm="1">
        <f t="array" aca="1" ref="C5979" ca="1">INDEX($N$12:$N$14,RANDBETWEEN(1,3))</f>
        <v>Nocturna</v>
      </c>
      <c r="D5979" t="str">
        <f t="shared" si="825"/>
        <v>Detalles e información relevante de Evento 5978</v>
      </c>
      <c r="E5979" t="str">
        <f t="shared" si="826"/>
        <v>Lugar de Evento 5978</v>
      </c>
      <c r="F5979" s="3" t="str">
        <f t="shared" ca="1" si="827"/>
        <v>-12.1030482856398</v>
      </c>
      <c r="G5979" s="3" t="str">
        <f t="shared" ca="1" si="828"/>
        <v>-77.0169182763265</v>
      </c>
      <c r="H5979" t="s">
        <v>7</v>
      </c>
      <c r="I5979" s="5">
        <f t="shared" ca="1" si="829"/>
        <v>43964</v>
      </c>
      <c r="J5979">
        <f t="shared" ca="1" si="830"/>
        <v>7</v>
      </c>
      <c r="K5979">
        <f t="shared" ca="1" si="831"/>
        <v>10</v>
      </c>
    </row>
    <row r="5980" spans="1:11" x14ac:dyDescent="0.2">
      <c r="A5980">
        <f t="shared" si="832"/>
        <v>5979</v>
      </c>
      <c r="B5980" t="str">
        <f t="shared" si="824"/>
        <v>Evento 5979</v>
      </c>
      <c r="C5980" t="str" cm="1">
        <f t="array" aca="1" ref="C5980" ca="1">INDEX($N$12:$N$14,RANDBETWEEN(1,3))</f>
        <v>Concierto</v>
      </c>
      <c r="D5980" t="str">
        <f t="shared" si="825"/>
        <v>Detalles e información relevante de Evento 5979</v>
      </c>
      <c r="E5980" t="str">
        <f t="shared" si="826"/>
        <v>Lugar de Evento 5979</v>
      </c>
      <c r="F5980" s="3" t="str">
        <f t="shared" ca="1" si="827"/>
        <v>-12.1028773249231</v>
      </c>
      <c r="G5980" s="3" t="str">
        <f t="shared" ca="1" si="828"/>
        <v>-77.0328540876645</v>
      </c>
      <c r="H5980" t="s">
        <v>7</v>
      </c>
      <c r="I5980" s="5">
        <f t="shared" ca="1" si="829"/>
        <v>43953</v>
      </c>
      <c r="J5980">
        <f t="shared" ca="1" si="830"/>
        <v>14</v>
      </c>
      <c r="K5980">
        <f t="shared" ca="1" si="831"/>
        <v>14</v>
      </c>
    </row>
    <row r="5981" spans="1:11" x14ac:dyDescent="0.2">
      <c r="A5981">
        <f t="shared" si="832"/>
        <v>5980</v>
      </c>
      <c r="B5981" t="str">
        <f t="shared" si="824"/>
        <v>Evento 5980</v>
      </c>
      <c r="C5981" t="str" cm="1">
        <f t="array" aca="1" ref="C5981" ca="1">INDEX($N$12:$N$14,RANDBETWEEN(1,3))</f>
        <v>Nocturna</v>
      </c>
      <c r="D5981" t="str">
        <f t="shared" si="825"/>
        <v>Detalles e información relevante de Evento 5980</v>
      </c>
      <c r="E5981" t="str">
        <f t="shared" si="826"/>
        <v>Lugar de Evento 5980</v>
      </c>
      <c r="F5981" s="3" t="str">
        <f t="shared" ca="1" si="827"/>
        <v>-12.1002660036238</v>
      </c>
      <c r="G5981" s="3" t="str">
        <f t="shared" ca="1" si="828"/>
        <v>-76.97216047824</v>
      </c>
      <c r="H5981" t="s">
        <v>7</v>
      </c>
      <c r="I5981" s="5">
        <f t="shared" ca="1" si="829"/>
        <v>43993</v>
      </c>
      <c r="J5981">
        <f t="shared" ca="1" si="830"/>
        <v>6</v>
      </c>
      <c r="K5981">
        <f t="shared" ca="1" si="831"/>
        <v>21</v>
      </c>
    </row>
    <row r="5982" spans="1:11" x14ac:dyDescent="0.2">
      <c r="A5982">
        <f t="shared" si="832"/>
        <v>5981</v>
      </c>
      <c r="B5982" t="str">
        <f t="shared" si="824"/>
        <v>Evento 5981</v>
      </c>
      <c r="C5982" t="str" cm="1">
        <f t="array" aca="1" ref="C5982" ca="1">INDEX($N$12:$N$14,RANDBETWEEN(1,3))</f>
        <v>Nocturna</v>
      </c>
      <c r="D5982" t="str">
        <f t="shared" si="825"/>
        <v>Detalles e información relevante de Evento 5981</v>
      </c>
      <c r="E5982" t="str">
        <f t="shared" si="826"/>
        <v>Lugar de Evento 5981</v>
      </c>
      <c r="F5982" s="3" t="str">
        <f t="shared" ca="1" si="827"/>
        <v>-12.0695990957396</v>
      </c>
      <c r="G5982" s="3" t="str">
        <f t="shared" ca="1" si="828"/>
        <v>-76.9954998466041</v>
      </c>
      <c r="H5982" t="s">
        <v>7</v>
      </c>
      <c r="I5982" s="5">
        <f t="shared" ca="1" si="829"/>
        <v>44069</v>
      </c>
      <c r="J5982">
        <f t="shared" ca="1" si="830"/>
        <v>17</v>
      </c>
      <c r="K5982">
        <f t="shared" ca="1" si="831"/>
        <v>19</v>
      </c>
    </row>
    <row r="5983" spans="1:11" x14ac:dyDescent="0.2">
      <c r="A5983">
        <f t="shared" si="832"/>
        <v>5982</v>
      </c>
      <c r="B5983" t="str">
        <f t="shared" si="824"/>
        <v>Evento 5982</v>
      </c>
      <c r="C5983" t="str" cm="1">
        <f t="array" aca="1" ref="C5983" ca="1">INDEX($N$12:$N$14,RANDBETWEEN(1,3))</f>
        <v>Nocturna</v>
      </c>
      <c r="D5983" t="str">
        <f t="shared" si="825"/>
        <v>Detalles e información relevante de Evento 5982</v>
      </c>
      <c r="E5983" t="str">
        <f t="shared" si="826"/>
        <v>Lugar de Evento 5982</v>
      </c>
      <c r="F5983" s="3" t="str">
        <f t="shared" ca="1" si="827"/>
        <v>-12.0863397823267</v>
      </c>
      <c r="G5983" s="3" t="str">
        <f t="shared" ca="1" si="828"/>
        <v>-77.0239850073991</v>
      </c>
      <c r="H5983" t="s">
        <v>7</v>
      </c>
      <c r="I5983" s="5">
        <f t="shared" ca="1" si="829"/>
        <v>43831</v>
      </c>
      <c r="J5983">
        <f t="shared" ca="1" si="830"/>
        <v>8</v>
      </c>
      <c r="K5983">
        <f t="shared" ca="1" si="831"/>
        <v>15</v>
      </c>
    </row>
    <row r="5984" spans="1:11" x14ac:dyDescent="0.2">
      <c r="A5984">
        <f t="shared" si="832"/>
        <v>5983</v>
      </c>
      <c r="B5984" t="str">
        <f t="shared" si="824"/>
        <v>Evento 5983</v>
      </c>
      <c r="C5984" t="str" cm="1">
        <f t="array" aca="1" ref="C5984" ca="1">INDEX($N$12:$N$14,RANDBETWEEN(1,3))</f>
        <v>Concierto</v>
      </c>
      <c r="D5984" t="str">
        <f t="shared" si="825"/>
        <v>Detalles e información relevante de Evento 5983</v>
      </c>
      <c r="E5984" t="str">
        <f t="shared" si="826"/>
        <v>Lugar de Evento 5983</v>
      </c>
      <c r="F5984" s="3" t="str">
        <f t="shared" ca="1" si="827"/>
        <v>-12.0940595363356</v>
      </c>
      <c r="G5984" s="3" t="str">
        <f t="shared" ca="1" si="828"/>
        <v>-76.9748304327921</v>
      </c>
      <c r="H5984" t="s">
        <v>7</v>
      </c>
      <c r="I5984" s="5">
        <f t="shared" ca="1" si="829"/>
        <v>44176</v>
      </c>
      <c r="J5984">
        <f t="shared" ca="1" si="830"/>
        <v>17</v>
      </c>
      <c r="K5984">
        <f t="shared" ca="1" si="831"/>
        <v>17</v>
      </c>
    </row>
    <row r="5985" spans="1:11" x14ac:dyDescent="0.2">
      <c r="A5985">
        <f t="shared" si="832"/>
        <v>5984</v>
      </c>
      <c r="B5985" t="str">
        <f t="shared" si="824"/>
        <v>Evento 5984</v>
      </c>
      <c r="C5985" t="str" cm="1">
        <f t="array" aca="1" ref="C5985" ca="1">INDEX($N$12:$N$14,RANDBETWEEN(1,3))</f>
        <v>Nocturna</v>
      </c>
      <c r="D5985" t="str">
        <f t="shared" si="825"/>
        <v>Detalles e información relevante de Evento 5984</v>
      </c>
      <c r="E5985" t="str">
        <f t="shared" si="826"/>
        <v>Lugar de Evento 5984</v>
      </c>
      <c r="F5985" s="3" t="str">
        <f t="shared" ca="1" si="827"/>
        <v>-12.0956400405385</v>
      </c>
      <c r="G5985" s="3" t="str">
        <f t="shared" ca="1" si="828"/>
        <v>-76.9914837091274</v>
      </c>
      <c r="H5985" t="s">
        <v>7</v>
      </c>
      <c r="I5985" s="5">
        <f t="shared" ca="1" si="829"/>
        <v>43859</v>
      </c>
      <c r="J5985">
        <f t="shared" ca="1" si="830"/>
        <v>13</v>
      </c>
      <c r="K5985">
        <f t="shared" ca="1" si="831"/>
        <v>19</v>
      </c>
    </row>
    <row r="5986" spans="1:11" x14ac:dyDescent="0.2">
      <c r="A5986">
        <f t="shared" si="832"/>
        <v>5985</v>
      </c>
      <c r="B5986" t="str">
        <f t="shared" si="824"/>
        <v>Evento 5985</v>
      </c>
      <c r="C5986" t="str" cm="1">
        <f t="array" aca="1" ref="C5986" ca="1">INDEX($N$12:$N$14,RANDBETWEEN(1,3))</f>
        <v>Concierto</v>
      </c>
      <c r="D5986" t="str">
        <f t="shared" si="825"/>
        <v>Detalles e información relevante de Evento 5985</v>
      </c>
      <c r="E5986" t="str">
        <f t="shared" si="826"/>
        <v>Lugar de Evento 5985</v>
      </c>
      <c r="F5986" s="3" t="str">
        <f t="shared" ca="1" si="827"/>
        <v>-12.0751862324966</v>
      </c>
      <c r="G5986" s="3" t="str">
        <f t="shared" ca="1" si="828"/>
        <v>-77.0134843883221</v>
      </c>
      <c r="H5986" t="s">
        <v>7</v>
      </c>
      <c r="I5986" s="5">
        <f t="shared" ca="1" si="829"/>
        <v>44118</v>
      </c>
      <c r="J5986">
        <f t="shared" ca="1" si="830"/>
        <v>11</v>
      </c>
      <c r="K5986">
        <f t="shared" ca="1" si="831"/>
        <v>20</v>
      </c>
    </row>
    <row r="5987" spans="1:11" x14ac:dyDescent="0.2">
      <c r="A5987">
        <f t="shared" si="832"/>
        <v>5986</v>
      </c>
      <c r="B5987" t="str">
        <f t="shared" si="824"/>
        <v>Evento 5986</v>
      </c>
      <c r="C5987" t="str" cm="1">
        <f t="array" aca="1" ref="C5987" ca="1">INDEX($N$12:$N$14,RANDBETWEEN(1,3))</f>
        <v>Nocturna</v>
      </c>
      <c r="D5987" t="str">
        <f t="shared" si="825"/>
        <v>Detalles e información relevante de Evento 5986</v>
      </c>
      <c r="E5987" t="str">
        <f t="shared" si="826"/>
        <v>Lugar de Evento 5986</v>
      </c>
      <c r="F5987" s="3" t="str">
        <f t="shared" ca="1" si="827"/>
        <v>-12.0781853549072</v>
      </c>
      <c r="G5987" s="3" t="str">
        <f t="shared" ca="1" si="828"/>
        <v>-77.0491195137646</v>
      </c>
      <c r="H5987" t="s">
        <v>7</v>
      </c>
      <c r="I5987" s="5">
        <f t="shared" ca="1" si="829"/>
        <v>44089</v>
      </c>
      <c r="J5987">
        <f t="shared" ca="1" si="830"/>
        <v>0</v>
      </c>
      <c r="K5987">
        <f t="shared" ca="1" si="831"/>
        <v>4</v>
      </c>
    </row>
    <row r="5988" spans="1:11" x14ac:dyDescent="0.2">
      <c r="A5988">
        <f t="shared" si="832"/>
        <v>5987</v>
      </c>
      <c r="B5988" t="str">
        <f t="shared" si="824"/>
        <v>Evento 5987</v>
      </c>
      <c r="C5988" t="str" cm="1">
        <f t="array" aca="1" ref="C5988" ca="1">INDEX($N$12:$N$14,RANDBETWEEN(1,3))</f>
        <v>Feria</v>
      </c>
      <c r="D5988" t="str">
        <f t="shared" si="825"/>
        <v>Detalles e información relevante de Evento 5987</v>
      </c>
      <c r="E5988" t="str">
        <f t="shared" si="826"/>
        <v>Lugar de Evento 5987</v>
      </c>
      <c r="F5988" s="3" t="str">
        <f t="shared" ca="1" si="827"/>
        <v>-12.0940798176132</v>
      </c>
      <c r="G5988" s="3" t="str">
        <f t="shared" ca="1" si="828"/>
        <v>-76.9896385469961</v>
      </c>
      <c r="H5988" t="s">
        <v>7</v>
      </c>
      <c r="I5988" s="5">
        <f t="shared" ca="1" si="829"/>
        <v>43991</v>
      </c>
      <c r="J5988">
        <f t="shared" ca="1" si="830"/>
        <v>2</v>
      </c>
      <c r="K5988">
        <f t="shared" ca="1" si="831"/>
        <v>7</v>
      </c>
    </row>
    <row r="5989" spans="1:11" x14ac:dyDescent="0.2">
      <c r="A5989">
        <f t="shared" si="832"/>
        <v>5988</v>
      </c>
      <c r="B5989" t="str">
        <f t="shared" si="824"/>
        <v>Evento 5988</v>
      </c>
      <c r="C5989" t="str" cm="1">
        <f t="array" aca="1" ref="C5989" ca="1">INDEX($N$12:$N$14,RANDBETWEEN(1,3))</f>
        <v>Concierto</v>
      </c>
      <c r="D5989" t="str">
        <f t="shared" si="825"/>
        <v>Detalles e información relevante de Evento 5988</v>
      </c>
      <c r="E5989" t="str">
        <f t="shared" si="826"/>
        <v>Lugar de Evento 5988</v>
      </c>
      <c r="F5989" s="3" t="str">
        <f t="shared" ca="1" si="827"/>
        <v>-12.0704683826467</v>
      </c>
      <c r="G5989" s="3" t="str">
        <f t="shared" ca="1" si="828"/>
        <v>-77.0378605409843</v>
      </c>
      <c r="H5989" t="s">
        <v>7</v>
      </c>
      <c r="I5989" s="5">
        <f t="shared" ca="1" si="829"/>
        <v>43881</v>
      </c>
      <c r="J5989">
        <f t="shared" ca="1" si="830"/>
        <v>12</v>
      </c>
      <c r="K5989">
        <f t="shared" ca="1" si="831"/>
        <v>12</v>
      </c>
    </row>
    <row r="5990" spans="1:11" x14ac:dyDescent="0.2">
      <c r="A5990">
        <f t="shared" si="832"/>
        <v>5989</v>
      </c>
      <c r="B5990" t="str">
        <f t="shared" si="824"/>
        <v>Evento 5989</v>
      </c>
      <c r="C5990" t="str" cm="1">
        <f t="array" aca="1" ref="C5990" ca="1">INDEX($N$12:$N$14,RANDBETWEEN(1,3))</f>
        <v>Feria</v>
      </c>
      <c r="D5990" t="str">
        <f t="shared" si="825"/>
        <v>Detalles e información relevante de Evento 5989</v>
      </c>
      <c r="E5990" t="str">
        <f t="shared" si="826"/>
        <v>Lugar de Evento 5989</v>
      </c>
      <c r="F5990" s="3" t="str">
        <f t="shared" ca="1" si="827"/>
        <v>-12.0988536850055</v>
      </c>
      <c r="G5990" s="3" t="str">
        <f t="shared" ca="1" si="828"/>
        <v>-77.0375749878899</v>
      </c>
      <c r="H5990" t="s">
        <v>7</v>
      </c>
      <c r="I5990" s="5">
        <f t="shared" ca="1" si="829"/>
        <v>44149</v>
      </c>
      <c r="J5990">
        <f t="shared" ca="1" si="830"/>
        <v>18</v>
      </c>
      <c r="K5990">
        <f t="shared" ca="1" si="831"/>
        <v>20</v>
      </c>
    </row>
    <row r="5991" spans="1:11" x14ac:dyDescent="0.2">
      <c r="A5991">
        <f t="shared" si="832"/>
        <v>5990</v>
      </c>
      <c r="B5991" t="str">
        <f t="shared" si="824"/>
        <v>Evento 5990</v>
      </c>
      <c r="C5991" t="str" cm="1">
        <f t="array" aca="1" ref="C5991" ca="1">INDEX($N$12:$N$14,RANDBETWEEN(1,3))</f>
        <v>Feria</v>
      </c>
      <c r="D5991" t="str">
        <f t="shared" si="825"/>
        <v>Detalles e información relevante de Evento 5990</v>
      </c>
      <c r="E5991" t="str">
        <f t="shared" si="826"/>
        <v>Lugar de Evento 5990</v>
      </c>
      <c r="F5991" s="3" t="str">
        <f t="shared" ca="1" si="827"/>
        <v>-12.1033908639668</v>
      </c>
      <c r="G5991" s="3" t="str">
        <f t="shared" ca="1" si="828"/>
        <v>-76.9725364208311</v>
      </c>
      <c r="H5991" t="s">
        <v>7</v>
      </c>
      <c r="I5991" s="5">
        <f t="shared" ca="1" si="829"/>
        <v>43939</v>
      </c>
      <c r="J5991">
        <f t="shared" ca="1" si="830"/>
        <v>5</v>
      </c>
      <c r="K5991">
        <f t="shared" ca="1" si="831"/>
        <v>22</v>
      </c>
    </row>
    <row r="5992" spans="1:11" x14ac:dyDescent="0.2">
      <c r="A5992">
        <f t="shared" si="832"/>
        <v>5991</v>
      </c>
      <c r="B5992" t="str">
        <f t="shared" si="824"/>
        <v>Evento 5991</v>
      </c>
      <c r="C5992" t="str" cm="1">
        <f t="array" aca="1" ref="C5992" ca="1">INDEX($N$12:$N$14,RANDBETWEEN(1,3))</f>
        <v>Concierto</v>
      </c>
      <c r="D5992" t="str">
        <f t="shared" si="825"/>
        <v>Detalles e información relevante de Evento 5991</v>
      </c>
      <c r="E5992" t="str">
        <f t="shared" si="826"/>
        <v>Lugar de Evento 5991</v>
      </c>
      <c r="F5992" s="3" t="str">
        <f t="shared" ca="1" si="827"/>
        <v>-12.0814942375437</v>
      </c>
      <c r="G5992" s="3" t="str">
        <f t="shared" ca="1" si="828"/>
        <v>-77.0185539500945</v>
      </c>
      <c r="H5992" t="s">
        <v>7</v>
      </c>
      <c r="I5992" s="5">
        <f t="shared" ca="1" si="829"/>
        <v>43842</v>
      </c>
      <c r="J5992">
        <f t="shared" ca="1" si="830"/>
        <v>19</v>
      </c>
      <c r="K5992">
        <f t="shared" ca="1" si="831"/>
        <v>23</v>
      </c>
    </row>
    <row r="5993" spans="1:11" x14ac:dyDescent="0.2">
      <c r="A5993">
        <f t="shared" si="832"/>
        <v>5992</v>
      </c>
      <c r="B5993" t="str">
        <f t="shared" si="824"/>
        <v>Evento 5992</v>
      </c>
      <c r="C5993" t="str" cm="1">
        <f t="array" aca="1" ref="C5993" ca="1">INDEX($N$12:$N$14,RANDBETWEEN(1,3))</f>
        <v>Nocturna</v>
      </c>
      <c r="D5993" t="str">
        <f t="shared" si="825"/>
        <v>Detalles e información relevante de Evento 5992</v>
      </c>
      <c r="E5993" t="str">
        <f t="shared" si="826"/>
        <v>Lugar de Evento 5992</v>
      </c>
      <c r="F5993" s="3" t="str">
        <f t="shared" ca="1" si="827"/>
        <v>-12.086200431232</v>
      </c>
      <c r="G5993" s="3" t="str">
        <f t="shared" ca="1" si="828"/>
        <v>-77.0383429095819</v>
      </c>
      <c r="H5993" t="s">
        <v>7</v>
      </c>
      <c r="I5993" s="5">
        <f t="shared" ca="1" si="829"/>
        <v>44028</v>
      </c>
      <c r="J5993">
        <f t="shared" ca="1" si="830"/>
        <v>8</v>
      </c>
      <c r="K5993">
        <f t="shared" ca="1" si="831"/>
        <v>22</v>
      </c>
    </row>
    <row r="5994" spans="1:11" x14ac:dyDescent="0.2">
      <c r="A5994">
        <f t="shared" si="832"/>
        <v>5993</v>
      </c>
      <c r="B5994" t="str">
        <f t="shared" si="824"/>
        <v>Evento 5993</v>
      </c>
      <c r="C5994" t="str" cm="1">
        <f t="array" aca="1" ref="C5994" ca="1">INDEX($N$12:$N$14,RANDBETWEEN(1,3))</f>
        <v>Feria</v>
      </c>
      <c r="D5994" t="str">
        <f t="shared" si="825"/>
        <v>Detalles e información relevante de Evento 5993</v>
      </c>
      <c r="E5994" t="str">
        <f t="shared" si="826"/>
        <v>Lugar de Evento 5993</v>
      </c>
      <c r="F5994" s="3" t="str">
        <f t="shared" ca="1" si="827"/>
        <v>-12.0820635929079</v>
      </c>
      <c r="G5994" s="3" t="str">
        <f t="shared" ca="1" si="828"/>
        <v>-77.016442603955</v>
      </c>
      <c r="H5994" t="s">
        <v>7</v>
      </c>
      <c r="I5994" s="5">
        <f t="shared" ca="1" si="829"/>
        <v>43884</v>
      </c>
      <c r="J5994">
        <f t="shared" ca="1" si="830"/>
        <v>5</v>
      </c>
      <c r="K5994">
        <f t="shared" ca="1" si="831"/>
        <v>21</v>
      </c>
    </row>
    <row r="5995" spans="1:11" x14ac:dyDescent="0.2">
      <c r="A5995">
        <f t="shared" si="832"/>
        <v>5994</v>
      </c>
      <c r="B5995" t="str">
        <f t="shared" si="824"/>
        <v>Evento 5994</v>
      </c>
      <c r="C5995" t="str" cm="1">
        <f t="array" aca="1" ref="C5995" ca="1">INDEX($N$12:$N$14,RANDBETWEEN(1,3))</f>
        <v>Nocturna</v>
      </c>
      <c r="D5995" t="str">
        <f t="shared" si="825"/>
        <v>Detalles e información relevante de Evento 5994</v>
      </c>
      <c r="E5995" t="str">
        <f t="shared" si="826"/>
        <v>Lugar de Evento 5994</v>
      </c>
      <c r="F5995" s="3" t="str">
        <f t="shared" ca="1" si="827"/>
        <v>-12.1142822176632</v>
      </c>
      <c r="G5995" s="3" t="str">
        <f t="shared" ca="1" si="828"/>
        <v>-76.9846273368927</v>
      </c>
      <c r="H5995" t="s">
        <v>7</v>
      </c>
      <c r="I5995" s="5">
        <f t="shared" ca="1" si="829"/>
        <v>43895</v>
      </c>
      <c r="J5995">
        <f t="shared" ca="1" si="830"/>
        <v>21</v>
      </c>
      <c r="K5995">
        <f t="shared" ca="1" si="831"/>
        <v>22</v>
      </c>
    </row>
    <row r="5996" spans="1:11" x14ac:dyDescent="0.2">
      <c r="A5996">
        <f t="shared" si="832"/>
        <v>5995</v>
      </c>
      <c r="B5996" t="str">
        <f t="shared" si="824"/>
        <v>Evento 5995</v>
      </c>
      <c r="C5996" t="str" cm="1">
        <f t="array" aca="1" ref="C5996" ca="1">INDEX($N$12:$N$14,RANDBETWEEN(1,3))</f>
        <v>Feria</v>
      </c>
      <c r="D5996" t="str">
        <f t="shared" si="825"/>
        <v>Detalles e información relevante de Evento 5995</v>
      </c>
      <c r="E5996" t="str">
        <f t="shared" si="826"/>
        <v>Lugar de Evento 5995</v>
      </c>
      <c r="F5996" s="3" t="str">
        <f t="shared" ca="1" si="827"/>
        <v>-12.0673315634672</v>
      </c>
      <c r="G5996" s="3" t="str">
        <f t="shared" ca="1" si="828"/>
        <v>-77.0168058068203</v>
      </c>
      <c r="H5996" t="s">
        <v>7</v>
      </c>
      <c r="I5996" s="5">
        <f t="shared" ca="1" si="829"/>
        <v>44099</v>
      </c>
      <c r="J5996">
        <f t="shared" ca="1" si="830"/>
        <v>21</v>
      </c>
      <c r="K5996">
        <f t="shared" ca="1" si="831"/>
        <v>22</v>
      </c>
    </row>
    <row r="5997" spans="1:11" x14ac:dyDescent="0.2">
      <c r="A5997">
        <f t="shared" si="832"/>
        <v>5996</v>
      </c>
      <c r="B5997" t="str">
        <f t="shared" si="824"/>
        <v>Evento 5996</v>
      </c>
      <c r="C5997" t="str" cm="1">
        <f t="array" aca="1" ref="C5997" ca="1">INDEX($N$12:$N$14,RANDBETWEEN(1,3))</f>
        <v>Nocturna</v>
      </c>
      <c r="D5997" t="str">
        <f t="shared" si="825"/>
        <v>Detalles e información relevante de Evento 5996</v>
      </c>
      <c r="E5997" t="str">
        <f t="shared" si="826"/>
        <v>Lugar de Evento 5996</v>
      </c>
      <c r="F5997" s="3" t="str">
        <f t="shared" ca="1" si="827"/>
        <v>-12.0690888935713</v>
      </c>
      <c r="G5997" s="3" t="str">
        <f t="shared" ca="1" si="828"/>
        <v>-77.0486313608775</v>
      </c>
      <c r="H5997" t="s">
        <v>7</v>
      </c>
      <c r="I5997" s="5">
        <f t="shared" ca="1" si="829"/>
        <v>44007</v>
      </c>
      <c r="J5997">
        <f t="shared" ca="1" si="830"/>
        <v>23</v>
      </c>
      <c r="K5997">
        <f t="shared" ca="1" si="831"/>
        <v>23</v>
      </c>
    </row>
    <row r="5998" spans="1:11" x14ac:dyDescent="0.2">
      <c r="A5998">
        <f t="shared" si="832"/>
        <v>5997</v>
      </c>
      <c r="B5998" t="str">
        <f t="shared" si="824"/>
        <v>Evento 5997</v>
      </c>
      <c r="C5998" t="str" cm="1">
        <f t="array" aca="1" ref="C5998" ca="1">INDEX($N$12:$N$14,RANDBETWEEN(1,3))</f>
        <v>Feria</v>
      </c>
      <c r="D5998" t="str">
        <f t="shared" si="825"/>
        <v>Detalles e información relevante de Evento 5997</v>
      </c>
      <c r="E5998" t="str">
        <f t="shared" si="826"/>
        <v>Lugar de Evento 5997</v>
      </c>
      <c r="F5998" s="3" t="str">
        <f t="shared" ca="1" si="827"/>
        <v>-12.095239554689</v>
      </c>
      <c r="G5998" s="3" t="str">
        <f t="shared" ca="1" si="828"/>
        <v>-77.0029307713116</v>
      </c>
      <c r="H5998" t="s">
        <v>7</v>
      </c>
      <c r="I5998" s="5">
        <f t="shared" ca="1" si="829"/>
        <v>44079</v>
      </c>
      <c r="J5998">
        <f t="shared" ca="1" si="830"/>
        <v>23</v>
      </c>
      <c r="K5998">
        <f t="shared" ca="1" si="831"/>
        <v>23</v>
      </c>
    </row>
    <row r="5999" spans="1:11" x14ac:dyDescent="0.2">
      <c r="A5999">
        <f t="shared" si="832"/>
        <v>5998</v>
      </c>
      <c r="B5999" t="str">
        <f t="shared" si="824"/>
        <v>Evento 5998</v>
      </c>
      <c r="C5999" t="str" cm="1">
        <f t="array" aca="1" ref="C5999" ca="1">INDEX($N$12:$N$14,RANDBETWEEN(1,3))</f>
        <v>Feria</v>
      </c>
      <c r="D5999" t="str">
        <f t="shared" si="825"/>
        <v>Detalles e información relevante de Evento 5998</v>
      </c>
      <c r="E5999" t="str">
        <f t="shared" si="826"/>
        <v>Lugar de Evento 5998</v>
      </c>
      <c r="F5999" s="3" t="str">
        <f t="shared" ca="1" si="827"/>
        <v>-12.1137572678839</v>
      </c>
      <c r="G5999" s="3" t="str">
        <f t="shared" ca="1" si="828"/>
        <v>-77.0191700452976</v>
      </c>
      <c r="H5999" t="s">
        <v>7</v>
      </c>
      <c r="I5999" s="5">
        <f t="shared" ca="1" si="829"/>
        <v>44066</v>
      </c>
      <c r="J5999">
        <f t="shared" ca="1" si="830"/>
        <v>6</v>
      </c>
      <c r="K5999">
        <f t="shared" ca="1" si="831"/>
        <v>17</v>
      </c>
    </row>
    <row r="6000" spans="1:11" x14ac:dyDescent="0.2">
      <c r="A6000">
        <f t="shared" si="832"/>
        <v>5999</v>
      </c>
      <c r="B6000" t="str">
        <f t="shared" si="824"/>
        <v>Evento 5999</v>
      </c>
      <c r="C6000" t="str" cm="1">
        <f t="array" aca="1" ref="C6000" ca="1">INDEX($N$12:$N$14,RANDBETWEEN(1,3))</f>
        <v>Concierto</v>
      </c>
      <c r="D6000" t="str">
        <f t="shared" si="825"/>
        <v>Detalles e información relevante de Evento 5999</v>
      </c>
      <c r="E6000" t="str">
        <f t="shared" si="826"/>
        <v>Lugar de Evento 5999</v>
      </c>
      <c r="F6000" s="3" t="str">
        <f t="shared" ca="1" si="827"/>
        <v>-12.0958772269243</v>
      </c>
      <c r="G6000" s="3" t="str">
        <f t="shared" ca="1" si="828"/>
        <v>-76.9729729635871</v>
      </c>
      <c r="H6000" t="s">
        <v>7</v>
      </c>
      <c r="I6000" s="5">
        <f t="shared" ca="1" si="829"/>
        <v>43877</v>
      </c>
      <c r="J6000">
        <f t="shared" ca="1" si="830"/>
        <v>15</v>
      </c>
      <c r="K6000">
        <f t="shared" ca="1" si="831"/>
        <v>19</v>
      </c>
    </row>
    <row r="6001" spans="1:11" x14ac:dyDescent="0.2">
      <c r="A6001">
        <f t="shared" si="832"/>
        <v>6000</v>
      </c>
      <c r="B6001" t="str">
        <f t="shared" si="824"/>
        <v>Evento 6000</v>
      </c>
      <c r="C6001" t="str" cm="1">
        <f t="array" aca="1" ref="C6001" ca="1">INDEX($N$12:$N$14,RANDBETWEEN(1,3))</f>
        <v>Feria</v>
      </c>
      <c r="D6001" t="str">
        <f t="shared" si="825"/>
        <v>Detalles e información relevante de Evento 6000</v>
      </c>
      <c r="E6001" t="str">
        <f t="shared" si="826"/>
        <v>Lugar de Evento 6000</v>
      </c>
      <c r="F6001" s="3" t="str">
        <f t="shared" ca="1" si="827"/>
        <v>-12.0793135770384</v>
      </c>
      <c r="G6001" s="3" t="str">
        <f t="shared" ca="1" si="828"/>
        <v>-76.9970006097506</v>
      </c>
      <c r="H6001" t="s">
        <v>7</v>
      </c>
      <c r="I6001" s="5">
        <f t="shared" ca="1" si="829"/>
        <v>43848</v>
      </c>
      <c r="J6001">
        <f t="shared" ca="1" si="830"/>
        <v>18</v>
      </c>
      <c r="K6001">
        <f t="shared" ca="1" si="831"/>
        <v>18</v>
      </c>
    </row>
    <row r="6002" spans="1:11" x14ac:dyDescent="0.2">
      <c r="A6002">
        <f t="shared" si="832"/>
        <v>6001</v>
      </c>
      <c r="B6002" t="str">
        <f t="shared" si="824"/>
        <v>Evento 6001</v>
      </c>
      <c r="C6002" t="str" cm="1">
        <f t="array" aca="1" ref="C6002" ca="1">INDEX($N$12:$N$14,RANDBETWEEN(1,3))</f>
        <v>Feria</v>
      </c>
      <c r="D6002" t="str">
        <f t="shared" si="825"/>
        <v>Detalles e información relevante de Evento 6001</v>
      </c>
      <c r="E6002" t="str">
        <f t="shared" si="826"/>
        <v>Lugar de Evento 6001</v>
      </c>
      <c r="F6002" s="3" t="str">
        <f t="shared" ca="1" si="827"/>
        <v>-12.102995223011</v>
      </c>
      <c r="G6002" s="3" t="str">
        <f t="shared" ca="1" si="828"/>
        <v>-77.0356057367632</v>
      </c>
      <c r="H6002" t="s">
        <v>7</v>
      </c>
      <c r="I6002" s="5">
        <f t="shared" ca="1" si="829"/>
        <v>43835</v>
      </c>
      <c r="J6002">
        <f t="shared" ca="1" si="830"/>
        <v>2</v>
      </c>
      <c r="K6002">
        <f t="shared" ca="1" si="831"/>
        <v>6</v>
      </c>
    </row>
    <row r="6003" spans="1:11" x14ac:dyDescent="0.2">
      <c r="A6003">
        <f t="shared" si="832"/>
        <v>6002</v>
      </c>
      <c r="B6003" t="str">
        <f t="shared" si="824"/>
        <v>Evento 6002</v>
      </c>
      <c r="C6003" t="str" cm="1">
        <f t="array" aca="1" ref="C6003" ca="1">INDEX($N$12:$N$14,RANDBETWEEN(1,3))</f>
        <v>Feria</v>
      </c>
      <c r="D6003" t="str">
        <f t="shared" si="825"/>
        <v>Detalles e información relevante de Evento 6002</v>
      </c>
      <c r="E6003" t="str">
        <f t="shared" si="826"/>
        <v>Lugar de Evento 6002</v>
      </c>
      <c r="F6003" s="3" t="str">
        <f t="shared" ca="1" si="827"/>
        <v>-12.0725312009911</v>
      </c>
      <c r="G6003" s="3" t="str">
        <f t="shared" ca="1" si="828"/>
        <v>-77.0213874431461</v>
      </c>
      <c r="H6003" t="s">
        <v>7</v>
      </c>
      <c r="I6003" s="5">
        <f t="shared" ca="1" si="829"/>
        <v>44176</v>
      </c>
      <c r="J6003">
        <f t="shared" ca="1" si="830"/>
        <v>3</v>
      </c>
      <c r="K6003">
        <f t="shared" ca="1" si="831"/>
        <v>7</v>
      </c>
    </row>
    <row r="6004" spans="1:11" x14ac:dyDescent="0.2">
      <c r="A6004">
        <f t="shared" si="832"/>
        <v>6003</v>
      </c>
      <c r="B6004" t="str">
        <f t="shared" si="824"/>
        <v>Evento 6003</v>
      </c>
      <c r="C6004" t="str" cm="1">
        <f t="array" aca="1" ref="C6004" ca="1">INDEX($N$12:$N$14,RANDBETWEEN(1,3))</f>
        <v>Nocturna</v>
      </c>
      <c r="D6004" t="str">
        <f t="shared" si="825"/>
        <v>Detalles e información relevante de Evento 6003</v>
      </c>
      <c r="E6004" t="str">
        <f t="shared" si="826"/>
        <v>Lugar de Evento 6003</v>
      </c>
      <c r="F6004" s="3" t="str">
        <f t="shared" ca="1" si="827"/>
        <v>-12.0896751237009</v>
      </c>
      <c r="G6004" s="3" t="str">
        <f t="shared" ca="1" si="828"/>
        <v>-77.0252024372891</v>
      </c>
      <c r="H6004" t="s">
        <v>7</v>
      </c>
      <c r="I6004" s="5">
        <f t="shared" ca="1" si="829"/>
        <v>44137</v>
      </c>
      <c r="J6004">
        <f t="shared" ca="1" si="830"/>
        <v>13</v>
      </c>
      <c r="K6004">
        <f t="shared" ca="1" si="831"/>
        <v>23</v>
      </c>
    </row>
    <row r="6005" spans="1:11" x14ac:dyDescent="0.2">
      <c r="A6005">
        <f t="shared" si="832"/>
        <v>6004</v>
      </c>
      <c r="B6005" t="str">
        <f t="shared" si="824"/>
        <v>Evento 6004</v>
      </c>
      <c r="C6005" t="str" cm="1">
        <f t="array" aca="1" ref="C6005" ca="1">INDEX($N$12:$N$14,RANDBETWEEN(1,3))</f>
        <v>Feria</v>
      </c>
      <c r="D6005" t="str">
        <f t="shared" si="825"/>
        <v>Detalles e información relevante de Evento 6004</v>
      </c>
      <c r="E6005" t="str">
        <f t="shared" si="826"/>
        <v>Lugar de Evento 6004</v>
      </c>
      <c r="F6005" s="3" t="str">
        <f t="shared" ca="1" si="827"/>
        <v>-12.0729094585531</v>
      </c>
      <c r="G6005" s="3" t="str">
        <f t="shared" ca="1" si="828"/>
        <v>-77.0073807061744</v>
      </c>
      <c r="H6005" t="s">
        <v>7</v>
      </c>
      <c r="I6005" s="5">
        <f t="shared" ca="1" si="829"/>
        <v>44097</v>
      </c>
      <c r="J6005">
        <f t="shared" ca="1" si="830"/>
        <v>12</v>
      </c>
      <c r="K6005">
        <f t="shared" ca="1" si="831"/>
        <v>21</v>
      </c>
    </row>
    <row r="6006" spans="1:11" x14ac:dyDescent="0.2">
      <c r="A6006">
        <f t="shared" si="832"/>
        <v>6005</v>
      </c>
      <c r="B6006" t="str">
        <f t="shared" si="824"/>
        <v>Evento 6005</v>
      </c>
      <c r="C6006" t="str" cm="1">
        <f t="array" aca="1" ref="C6006" ca="1">INDEX($N$12:$N$14,RANDBETWEEN(1,3))</f>
        <v>Feria</v>
      </c>
      <c r="D6006" t="str">
        <f t="shared" si="825"/>
        <v>Detalles e información relevante de Evento 6005</v>
      </c>
      <c r="E6006" t="str">
        <f t="shared" si="826"/>
        <v>Lugar de Evento 6005</v>
      </c>
      <c r="F6006" s="3" t="str">
        <f t="shared" ca="1" si="827"/>
        <v>-12.1161210476653</v>
      </c>
      <c r="G6006" s="3" t="str">
        <f t="shared" ca="1" si="828"/>
        <v>-77.0242193043573</v>
      </c>
      <c r="H6006" t="s">
        <v>7</v>
      </c>
      <c r="I6006" s="5">
        <f t="shared" ca="1" si="829"/>
        <v>43901</v>
      </c>
      <c r="J6006">
        <f t="shared" ca="1" si="830"/>
        <v>5</v>
      </c>
      <c r="K6006">
        <f t="shared" ca="1" si="831"/>
        <v>21</v>
      </c>
    </row>
    <row r="6007" spans="1:11" x14ac:dyDescent="0.2">
      <c r="A6007">
        <f t="shared" si="832"/>
        <v>6006</v>
      </c>
      <c r="B6007" t="str">
        <f t="shared" si="824"/>
        <v>Evento 6006</v>
      </c>
      <c r="C6007" t="str" cm="1">
        <f t="array" aca="1" ref="C6007" ca="1">INDEX($N$12:$N$14,RANDBETWEEN(1,3))</f>
        <v>Feria</v>
      </c>
      <c r="D6007" t="str">
        <f t="shared" si="825"/>
        <v>Detalles e información relevante de Evento 6006</v>
      </c>
      <c r="E6007" t="str">
        <f t="shared" si="826"/>
        <v>Lugar de Evento 6006</v>
      </c>
      <c r="F6007" s="3" t="str">
        <f t="shared" ca="1" si="827"/>
        <v>-12.1005719472722</v>
      </c>
      <c r="G6007" s="3" t="str">
        <f t="shared" ca="1" si="828"/>
        <v>-76.9865352303689</v>
      </c>
      <c r="H6007" t="s">
        <v>7</v>
      </c>
      <c r="I6007" s="5">
        <f t="shared" ca="1" si="829"/>
        <v>43880</v>
      </c>
      <c r="J6007">
        <f t="shared" ca="1" si="830"/>
        <v>21</v>
      </c>
      <c r="K6007">
        <f t="shared" ca="1" si="831"/>
        <v>21</v>
      </c>
    </row>
    <row r="6008" spans="1:11" x14ac:dyDescent="0.2">
      <c r="A6008">
        <f t="shared" si="832"/>
        <v>6007</v>
      </c>
      <c r="B6008" t="str">
        <f t="shared" si="824"/>
        <v>Evento 6007</v>
      </c>
      <c r="C6008" t="str" cm="1">
        <f t="array" aca="1" ref="C6008" ca="1">INDEX($N$12:$N$14,RANDBETWEEN(1,3))</f>
        <v>Nocturna</v>
      </c>
      <c r="D6008" t="str">
        <f t="shared" si="825"/>
        <v>Detalles e información relevante de Evento 6007</v>
      </c>
      <c r="E6008" t="str">
        <f t="shared" si="826"/>
        <v>Lugar de Evento 6007</v>
      </c>
      <c r="F6008" s="3" t="str">
        <f t="shared" ca="1" si="827"/>
        <v>-12.0771116931234</v>
      </c>
      <c r="G6008" s="3" t="str">
        <f t="shared" ca="1" si="828"/>
        <v>-76.9752626435987</v>
      </c>
      <c r="H6008" t="s">
        <v>7</v>
      </c>
      <c r="I6008" s="5">
        <f t="shared" ca="1" si="829"/>
        <v>43877</v>
      </c>
      <c r="J6008">
        <f t="shared" ca="1" si="830"/>
        <v>10</v>
      </c>
      <c r="K6008">
        <f t="shared" ca="1" si="831"/>
        <v>19</v>
      </c>
    </row>
    <row r="6009" spans="1:11" x14ac:dyDescent="0.2">
      <c r="A6009">
        <f t="shared" si="832"/>
        <v>6008</v>
      </c>
      <c r="B6009" t="str">
        <f t="shared" si="824"/>
        <v>Evento 6008</v>
      </c>
      <c r="C6009" t="str" cm="1">
        <f t="array" aca="1" ref="C6009" ca="1">INDEX($N$12:$N$14,RANDBETWEEN(1,3))</f>
        <v>Nocturna</v>
      </c>
      <c r="D6009" t="str">
        <f t="shared" si="825"/>
        <v>Detalles e información relevante de Evento 6008</v>
      </c>
      <c r="E6009" t="str">
        <f t="shared" si="826"/>
        <v>Lugar de Evento 6008</v>
      </c>
      <c r="F6009" s="3" t="str">
        <f t="shared" ca="1" si="827"/>
        <v>-12.1094010736971</v>
      </c>
      <c r="G6009" s="3" t="str">
        <f t="shared" ca="1" si="828"/>
        <v>-76.9792763919477</v>
      </c>
      <c r="H6009" t="s">
        <v>7</v>
      </c>
      <c r="I6009" s="5">
        <f t="shared" ca="1" si="829"/>
        <v>43965</v>
      </c>
      <c r="J6009">
        <f t="shared" ca="1" si="830"/>
        <v>8</v>
      </c>
      <c r="K6009">
        <f t="shared" ca="1" si="831"/>
        <v>20</v>
      </c>
    </row>
    <row r="6010" spans="1:11" x14ac:dyDescent="0.2">
      <c r="A6010">
        <f t="shared" si="832"/>
        <v>6009</v>
      </c>
      <c r="B6010" t="str">
        <f t="shared" ref="B6010:B6073" si="833">"Evento "&amp;A6010</f>
        <v>Evento 6009</v>
      </c>
      <c r="C6010" t="str" cm="1">
        <f t="array" aca="1" ref="C6010" ca="1">INDEX($N$12:$N$14,RANDBETWEEN(1,3))</f>
        <v>Concierto</v>
      </c>
      <c r="D6010" t="str">
        <f t="shared" ref="D6010:D6073" si="834">"Detalles e información relevante de "&amp;B6010</f>
        <v>Detalles e información relevante de Evento 6009</v>
      </c>
      <c r="E6010" t="str">
        <f t="shared" ref="E6010:E6073" si="835">"Lugar de "&amp;B6010</f>
        <v>Lugar de Evento 6009</v>
      </c>
      <c r="F6010" s="3" t="str">
        <f t="shared" ca="1" si="827"/>
        <v>-12.1042020984136</v>
      </c>
      <c r="G6010" s="3" t="str">
        <f t="shared" ca="1" si="828"/>
        <v>-76.9747496085644</v>
      </c>
      <c r="H6010" t="s">
        <v>7</v>
      </c>
      <c r="I6010" s="5">
        <f t="shared" ca="1" si="829"/>
        <v>44152</v>
      </c>
      <c r="J6010">
        <f t="shared" ca="1" si="830"/>
        <v>16</v>
      </c>
      <c r="K6010">
        <f t="shared" ca="1" si="831"/>
        <v>22</v>
      </c>
    </row>
    <row r="6011" spans="1:11" x14ac:dyDescent="0.2">
      <c r="A6011">
        <f t="shared" si="832"/>
        <v>6010</v>
      </c>
      <c r="B6011" t="str">
        <f t="shared" si="833"/>
        <v>Evento 6010</v>
      </c>
      <c r="C6011" t="str" cm="1">
        <f t="array" aca="1" ref="C6011" ca="1">INDEX($N$12:$N$14,RANDBETWEEN(1,3))</f>
        <v>Feria</v>
      </c>
      <c r="D6011" t="str">
        <f t="shared" si="834"/>
        <v>Detalles e información relevante de Evento 6010</v>
      </c>
      <c r="E6011" t="str">
        <f t="shared" si="835"/>
        <v>Lugar de Evento 6010</v>
      </c>
      <c r="F6011" s="3" t="str">
        <f t="shared" ca="1" si="827"/>
        <v>-12.1144812999054</v>
      </c>
      <c r="G6011" s="3" t="str">
        <f t="shared" ca="1" si="828"/>
        <v>-77.0480887193353</v>
      </c>
      <c r="H6011" t="s">
        <v>7</v>
      </c>
      <c r="I6011" s="5">
        <f t="shared" ca="1" si="829"/>
        <v>44035</v>
      </c>
      <c r="J6011">
        <f t="shared" ca="1" si="830"/>
        <v>18</v>
      </c>
      <c r="K6011">
        <f t="shared" ca="1" si="831"/>
        <v>23</v>
      </c>
    </row>
    <row r="6012" spans="1:11" x14ac:dyDescent="0.2">
      <c r="A6012">
        <f t="shared" si="832"/>
        <v>6011</v>
      </c>
      <c r="B6012" t="str">
        <f t="shared" si="833"/>
        <v>Evento 6011</v>
      </c>
      <c r="C6012" t="str" cm="1">
        <f t="array" aca="1" ref="C6012" ca="1">INDEX($N$12:$N$14,RANDBETWEEN(1,3))</f>
        <v>Concierto</v>
      </c>
      <c r="D6012" t="str">
        <f t="shared" si="834"/>
        <v>Detalles e información relevante de Evento 6011</v>
      </c>
      <c r="E6012" t="str">
        <f t="shared" si="835"/>
        <v>Lugar de Evento 6011</v>
      </c>
      <c r="F6012" s="3" t="str">
        <f t="shared" ca="1" si="827"/>
        <v>-12.1066089053592</v>
      </c>
      <c r="G6012" s="3" t="str">
        <f t="shared" ca="1" si="828"/>
        <v>-77.012513713961</v>
      </c>
      <c r="H6012" t="s">
        <v>7</v>
      </c>
      <c r="I6012" s="5">
        <f t="shared" ca="1" si="829"/>
        <v>44139</v>
      </c>
      <c r="J6012">
        <f t="shared" ca="1" si="830"/>
        <v>23</v>
      </c>
      <c r="K6012">
        <f t="shared" ca="1" si="831"/>
        <v>23</v>
      </c>
    </row>
    <row r="6013" spans="1:11" x14ac:dyDescent="0.2">
      <c r="A6013">
        <f t="shared" si="832"/>
        <v>6012</v>
      </c>
      <c r="B6013" t="str">
        <f t="shared" si="833"/>
        <v>Evento 6012</v>
      </c>
      <c r="C6013" t="str" cm="1">
        <f t="array" aca="1" ref="C6013" ca="1">INDEX($N$12:$N$14,RANDBETWEEN(1,3))</f>
        <v>Feria</v>
      </c>
      <c r="D6013" t="str">
        <f t="shared" si="834"/>
        <v>Detalles e información relevante de Evento 6012</v>
      </c>
      <c r="E6013" t="str">
        <f t="shared" si="835"/>
        <v>Lugar de Evento 6012</v>
      </c>
      <c r="F6013" s="3" t="str">
        <f t="shared" ca="1" si="827"/>
        <v>-12.1006669149394</v>
      </c>
      <c r="G6013" s="3" t="str">
        <f t="shared" ca="1" si="828"/>
        <v>-77.0209693006029</v>
      </c>
      <c r="H6013" t="s">
        <v>7</v>
      </c>
      <c r="I6013" s="5">
        <f t="shared" ca="1" si="829"/>
        <v>43852</v>
      </c>
      <c r="J6013">
        <f t="shared" ca="1" si="830"/>
        <v>22</v>
      </c>
      <c r="K6013">
        <f t="shared" ca="1" si="831"/>
        <v>22</v>
      </c>
    </row>
    <row r="6014" spans="1:11" x14ac:dyDescent="0.2">
      <c r="A6014">
        <f t="shared" si="832"/>
        <v>6013</v>
      </c>
      <c r="B6014" t="str">
        <f t="shared" si="833"/>
        <v>Evento 6013</v>
      </c>
      <c r="C6014" t="str" cm="1">
        <f t="array" aca="1" ref="C6014" ca="1">INDEX($N$12:$N$14,RANDBETWEEN(1,3))</f>
        <v>Nocturna</v>
      </c>
      <c r="D6014" t="str">
        <f t="shared" si="834"/>
        <v>Detalles e información relevante de Evento 6013</v>
      </c>
      <c r="E6014" t="str">
        <f t="shared" si="835"/>
        <v>Lugar de Evento 6013</v>
      </c>
      <c r="F6014" s="3" t="str">
        <f t="shared" ca="1" si="827"/>
        <v>-12.085864407483</v>
      </c>
      <c r="G6014" s="3" t="str">
        <f t="shared" ca="1" si="828"/>
        <v>-77.0178628798188</v>
      </c>
      <c r="H6014" t="s">
        <v>7</v>
      </c>
      <c r="I6014" s="5">
        <f t="shared" ca="1" si="829"/>
        <v>44183</v>
      </c>
      <c r="J6014">
        <f t="shared" ca="1" si="830"/>
        <v>19</v>
      </c>
      <c r="K6014">
        <f t="shared" ca="1" si="831"/>
        <v>19</v>
      </c>
    </row>
    <row r="6015" spans="1:11" x14ac:dyDescent="0.2">
      <c r="A6015">
        <f t="shared" si="832"/>
        <v>6014</v>
      </c>
      <c r="B6015" t="str">
        <f t="shared" si="833"/>
        <v>Evento 6014</v>
      </c>
      <c r="C6015" t="str" cm="1">
        <f t="array" aca="1" ref="C6015" ca="1">INDEX($N$12:$N$14,RANDBETWEEN(1,3))</f>
        <v>Concierto</v>
      </c>
      <c r="D6015" t="str">
        <f t="shared" si="834"/>
        <v>Detalles e información relevante de Evento 6014</v>
      </c>
      <c r="E6015" t="str">
        <f t="shared" si="835"/>
        <v>Lugar de Evento 6014</v>
      </c>
      <c r="F6015" s="3" t="str">
        <f t="shared" ca="1" si="827"/>
        <v>-12.0889039568755</v>
      </c>
      <c r="G6015" s="3" t="str">
        <f t="shared" ca="1" si="828"/>
        <v>-77.0177860511127</v>
      </c>
      <c r="H6015" t="s">
        <v>7</v>
      </c>
      <c r="I6015" s="5">
        <f t="shared" ca="1" si="829"/>
        <v>44022</v>
      </c>
      <c r="J6015">
        <f t="shared" ca="1" si="830"/>
        <v>23</v>
      </c>
      <c r="K6015">
        <f t="shared" ca="1" si="831"/>
        <v>23</v>
      </c>
    </row>
    <row r="6016" spans="1:11" x14ac:dyDescent="0.2">
      <c r="A6016">
        <f t="shared" si="832"/>
        <v>6015</v>
      </c>
      <c r="B6016" t="str">
        <f t="shared" si="833"/>
        <v>Evento 6015</v>
      </c>
      <c r="C6016" t="str" cm="1">
        <f t="array" aca="1" ref="C6016" ca="1">INDEX($N$12:$N$14,RANDBETWEEN(1,3))</f>
        <v>Nocturna</v>
      </c>
      <c r="D6016" t="str">
        <f t="shared" si="834"/>
        <v>Detalles e información relevante de Evento 6015</v>
      </c>
      <c r="E6016" t="str">
        <f t="shared" si="835"/>
        <v>Lugar de Evento 6015</v>
      </c>
      <c r="F6016" s="3" t="str">
        <f t="shared" ca="1" si="827"/>
        <v>-12.1038926386476</v>
      </c>
      <c r="G6016" s="3" t="str">
        <f t="shared" ca="1" si="828"/>
        <v>-76.9743213520135</v>
      </c>
      <c r="H6016" t="s">
        <v>7</v>
      </c>
      <c r="I6016" s="5">
        <f t="shared" ca="1" si="829"/>
        <v>43870</v>
      </c>
      <c r="J6016">
        <f t="shared" ca="1" si="830"/>
        <v>12</v>
      </c>
      <c r="K6016">
        <f t="shared" ca="1" si="831"/>
        <v>12</v>
      </c>
    </row>
    <row r="6017" spans="1:11" x14ac:dyDescent="0.2">
      <c r="A6017">
        <f t="shared" si="832"/>
        <v>6016</v>
      </c>
      <c r="B6017" t="str">
        <f t="shared" si="833"/>
        <v>Evento 6016</v>
      </c>
      <c r="C6017" t="str" cm="1">
        <f t="array" aca="1" ref="C6017" ca="1">INDEX($N$12:$N$14,RANDBETWEEN(1,3))</f>
        <v>Nocturna</v>
      </c>
      <c r="D6017" t="str">
        <f t="shared" si="834"/>
        <v>Detalles e información relevante de Evento 6016</v>
      </c>
      <c r="E6017" t="str">
        <f t="shared" si="835"/>
        <v>Lugar de Evento 6016</v>
      </c>
      <c r="F6017" s="3" t="str">
        <f t="shared" ca="1" si="827"/>
        <v>-12.0719554745629</v>
      </c>
      <c r="G6017" s="3" t="str">
        <f t="shared" ca="1" si="828"/>
        <v>-77.0118455480399</v>
      </c>
      <c r="H6017" t="s">
        <v>7</v>
      </c>
      <c r="I6017" s="5">
        <f t="shared" ca="1" si="829"/>
        <v>44128</v>
      </c>
      <c r="J6017">
        <f t="shared" ca="1" si="830"/>
        <v>22</v>
      </c>
      <c r="K6017">
        <f t="shared" ca="1" si="831"/>
        <v>23</v>
      </c>
    </row>
    <row r="6018" spans="1:11" x14ac:dyDescent="0.2">
      <c r="A6018">
        <f t="shared" si="832"/>
        <v>6017</v>
      </c>
      <c r="B6018" t="str">
        <f t="shared" si="833"/>
        <v>Evento 6017</v>
      </c>
      <c r="C6018" t="str" cm="1">
        <f t="array" aca="1" ref="C6018" ca="1">INDEX($N$12:$N$14,RANDBETWEEN(1,3))</f>
        <v>Feria</v>
      </c>
      <c r="D6018" t="str">
        <f t="shared" si="834"/>
        <v>Detalles e información relevante de Evento 6017</v>
      </c>
      <c r="E6018" t="str">
        <f t="shared" si="835"/>
        <v>Lugar de Evento 6017</v>
      </c>
      <c r="F6018" s="3" t="str">
        <f t="shared" ref="F6018:F6081" ca="1" si="836">LEFT(SUBSTITUTE(_xlfn.CONCAT(RAND()*$N$4+$N$3,""),",","."),$N$5)</f>
        <v>-12.0711485817287</v>
      </c>
      <c r="G6018" s="3" t="str">
        <f t="shared" ref="G6018:G6081" ca="1" si="837">LEFT(SUBSTITUTE(_xlfn.CONCAT(RAND()*$O$4+$O$3,""),",","."),$N$5)</f>
        <v>-77.0199148454194</v>
      </c>
      <c r="H6018" t="s">
        <v>7</v>
      </c>
      <c r="I6018" s="5">
        <f t="shared" ref="I6018:I6081" ca="1" si="838">$N$6+RANDBETWEEN($N$9,$N$8)</f>
        <v>44114</v>
      </c>
      <c r="J6018">
        <f t="shared" ref="J6018:J6081" ca="1" si="839">RANDBETWEEN($N$10,$N$11)</f>
        <v>1</v>
      </c>
      <c r="K6018">
        <f t="shared" ref="K6018:K6081" ca="1" si="840">RANDBETWEEN($J6018,$N$11)</f>
        <v>10</v>
      </c>
    </row>
    <row r="6019" spans="1:11" x14ac:dyDescent="0.2">
      <c r="A6019">
        <f t="shared" ref="A6019:A6082" si="841">ROW()-1</f>
        <v>6018</v>
      </c>
      <c r="B6019" t="str">
        <f t="shared" si="833"/>
        <v>Evento 6018</v>
      </c>
      <c r="C6019" t="str" cm="1">
        <f t="array" aca="1" ref="C6019" ca="1">INDEX($N$12:$N$14,RANDBETWEEN(1,3))</f>
        <v>Nocturna</v>
      </c>
      <c r="D6019" t="str">
        <f t="shared" si="834"/>
        <v>Detalles e información relevante de Evento 6018</v>
      </c>
      <c r="E6019" t="str">
        <f t="shared" si="835"/>
        <v>Lugar de Evento 6018</v>
      </c>
      <c r="F6019" s="3" t="str">
        <f t="shared" ca="1" si="836"/>
        <v>-12.0698561899719</v>
      </c>
      <c r="G6019" s="3" t="str">
        <f t="shared" ca="1" si="837"/>
        <v>-77.0253733397966</v>
      </c>
      <c r="H6019" t="s">
        <v>7</v>
      </c>
      <c r="I6019" s="5">
        <f t="shared" ca="1" si="838"/>
        <v>43977</v>
      </c>
      <c r="J6019">
        <f t="shared" ca="1" si="839"/>
        <v>17</v>
      </c>
      <c r="K6019">
        <f t="shared" ca="1" si="840"/>
        <v>19</v>
      </c>
    </row>
    <row r="6020" spans="1:11" x14ac:dyDescent="0.2">
      <c r="A6020">
        <f t="shared" si="841"/>
        <v>6019</v>
      </c>
      <c r="B6020" t="str">
        <f t="shared" si="833"/>
        <v>Evento 6019</v>
      </c>
      <c r="C6020" t="str" cm="1">
        <f t="array" aca="1" ref="C6020" ca="1">INDEX($N$12:$N$14,RANDBETWEEN(1,3))</f>
        <v>Nocturna</v>
      </c>
      <c r="D6020" t="str">
        <f t="shared" si="834"/>
        <v>Detalles e información relevante de Evento 6019</v>
      </c>
      <c r="E6020" t="str">
        <f t="shared" si="835"/>
        <v>Lugar de Evento 6019</v>
      </c>
      <c r="F6020" s="3" t="str">
        <f t="shared" ca="1" si="836"/>
        <v>-12.097973334206</v>
      </c>
      <c r="G6020" s="3" t="str">
        <f t="shared" ca="1" si="837"/>
        <v>-77.0305195276528</v>
      </c>
      <c r="H6020" t="s">
        <v>7</v>
      </c>
      <c r="I6020" s="5">
        <f t="shared" ca="1" si="838"/>
        <v>43837</v>
      </c>
      <c r="J6020">
        <f t="shared" ca="1" si="839"/>
        <v>6</v>
      </c>
      <c r="K6020">
        <f t="shared" ca="1" si="840"/>
        <v>15</v>
      </c>
    </row>
    <row r="6021" spans="1:11" x14ac:dyDescent="0.2">
      <c r="A6021">
        <f t="shared" si="841"/>
        <v>6020</v>
      </c>
      <c r="B6021" t="str">
        <f t="shared" si="833"/>
        <v>Evento 6020</v>
      </c>
      <c r="C6021" t="str" cm="1">
        <f t="array" aca="1" ref="C6021" ca="1">INDEX($N$12:$N$14,RANDBETWEEN(1,3))</f>
        <v>Feria</v>
      </c>
      <c r="D6021" t="str">
        <f t="shared" si="834"/>
        <v>Detalles e información relevante de Evento 6020</v>
      </c>
      <c r="E6021" t="str">
        <f t="shared" si="835"/>
        <v>Lugar de Evento 6020</v>
      </c>
      <c r="F6021" s="3" t="str">
        <f t="shared" ca="1" si="836"/>
        <v>-12.1150808034189</v>
      </c>
      <c r="G6021" s="3" t="str">
        <f t="shared" ca="1" si="837"/>
        <v>-77.0408347989892</v>
      </c>
      <c r="H6021" t="s">
        <v>7</v>
      </c>
      <c r="I6021" s="5">
        <f t="shared" ca="1" si="838"/>
        <v>43947</v>
      </c>
      <c r="J6021">
        <f t="shared" ca="1" si="839"/>
        <v>1</v>
      </c>
      <c r="K6021">
        <f t="shared" ca="1" si="840"/>
        <v>9</v>
      </c>
    </row>
    <row r="6022" spans="1:11" x14ac:dyDescent="0.2">
      <c r="A6022">
        <f t="shared" si="841"/>
        <v>6021</v>
      </c>
      <c r="B6022" t="str">
        <f t="shared" si="833"/>
        <v>Evento 6021</v>
      </c>
      <c r="C6022" t="str" cm="1">
        <f t="array" aca="1" ref="C6022" ca="1">INDEX($N$12:$N$14,RANDBETWEEN(1,3))</f>
        <v>Feria</v>
      </c>
      <c r="D6022" t="str">
        <f t="shared" si="834"/>
        <v>Detalles e información relevante de Evento 6021</v>
      </c>
      <c r="E6022" t="str">
        <f t="shared" si="835"/>
        <v>Lugar de Evento 6021</v>
      </c>
      <c r="F6022" s="3" t="str">
        <f t="shared" ca="1" si="836"/>
        <v>-12.0807502266837</v>
      </c>
      <c r="G6022" s="3" t="str">
        <f t="shared" ca="1" si="837"/>
        <v>-77.0050330906146</v>
      </c>
      <c r="H6022" t="s">
        <v>7</v>
      </c>
      <c r="I6022" s="5">
        <f t="shared" ca="1" si="838"/>
        <v>44172</v>
      </c>
      <c r="J6022">
        <f t="shared" ca="1" si="839"/>
        <v>20</v>
      </c>
      <c r="K6022">
        <f t="shared" ca="1" si="840"/>
        <v>20</v>
      </c>
    </row>
    <row r="6023" spans="1:11" x14ac:dyDescent="0.2">
      <c r="A6023">
        <f t="shared" si="841"/>
        <v>6022</v>
      </c>
      <c r="B6023" t="str">
        <f t="shared" si="833"/>
        <v>Evento 6022</v>
      </c>
      <c r="C6023" t="str" cm="1">
        <f t="array" aca="1" ref="C6023" ca="1">INDEX($N$12:$N$14,RANDBETWEEN(1,3))</f>
        <v>Nocturna</v>
      </c>
      <c r="D6023" t="str">
        <f t="shared" si="834"/>
        <v>Detalles e información relevante de Evento 6022</v>
      </c>
      <c r="E6023" t="str">
        <f t="shared" si="835"/>
        <v>Lugar de Evento 6022</v>
      </c>
      <c r="F6023" s="3" t="str">
        <f t="shared" ca="1" si="836"/>
        <v>-12.0680158632394</v>
      </c>
      <c r="G6023" s="3" t="str">
        <f t="shared" ca="1" si="837"/>
        <v>-77.019468943758</v>
      </c>
      <c r="H6023" t="s">
        <v>7</v>
      </c>
      <c r="I6023" s="5">
        <f t="shared" ca="1" si="838"/>
        <v>43886</v>
      </c>
      <c r="J6023">
        <f t="shared" ca="1" si="839"/>
        <v>4</v>
      </c>
      <c r="K6023">
        <f t="shared" ca="1" si="840"/>
        <v>6</v>
      </c>
    </row>
    <row r="6024" spans="1:11" x14ac:dyDescent="0.2">
      <c r="A6024">
        <f t="shared" si="841"/>
        <v>6023</v>
      </c>
      <c r="B6024" t="str">
        <f t="shared" si="833"/>
        <v>Evento 6023</v>
      </c>
      <c r="C6024" t="str" cm="1">
        <f t="array" aca="1" ref="C6024" ca="1">INDEX($N$12:$N$14,RANDBETWEEN(1,3))</f>
        <v>Nocturna</v>
      </c>
      <c r="D6024" t="str">
        <f t="shared" si="834"/>
        <v>Detalles e información relevante de Evento 6023</v>
      </c>
      <c r="E6024" t="str">
        <f t="shared" si="835"/>
        <v>Lugar de Evento 6023</v>
      </c>
      <c r="F6024" s="3" t="str">
        <f t="shared" ca="1" si="836"/>
        <v>-12.0695803503909</v>
      </c>
      <c r="G6024" s="3" t="str">
        <f t="shared" ca="1" si="837"/>
        <v>-76.9682096497465</v>
      </c>
      <c r="H6024" t="s">
        <v>7</v>
      </c>
      <c r="I6024" s="5">
        <f t="shared" ca="1" si="838"/>
        <v>44055</v>
      </c>
      <c r="J6024">
        <f t="shared" ca="1" si="839"/>
        <v>4</v>
      </c>
      <c r="K6024">
        <f t="shared" ca="1" si="840"/>
        <v>14</v>
      </c>
    </row>
    <row r="6025" spans="1:11" x14ac:dyDescent="0.2">
      <c r="A6025">
        <f t="shared" si="841"/>
        <v>6024</v>
      </c>
      <c r="B6025" t="str">
        <f t="shared" si="833"/>
        <v>Evento 6024</v>
      </c>
      <c r="C6025" t="str" cm="1">
        <f t="array" aca="1" ref="C6025" ca="1">INDEX($N$12:$N$14,RANDBETWEEN(1,3))</f>
        <v>Concierto</v>
      </c>
      <c r="D6025" t="str">
        <f t="shared" si="834"/>
        <v>Detalles e información relevante de Evento 6024</v>
      </c>
      <c r="E6025" t="str">
        <f t="shared" si="835"/>
        <v>Lugar de Evento 6024</v>
      </c>
      <c r="F6025" s="3" t="str">
        <f t="shared" ca="1" si="836"/>
        <v>-12.0755088202136</v>
      </c>
      <c r="G6025" s="3" t="str">
        <f t="shared" ca="1" si="837"/>
        <v>-76.987825751846</v>
      </c>
      <c r="H6025" t="s">
        <v>7</v>
      </c>
      <c r="I6025" s="5">
        <f t="shared" ca="1" si="838"/>
        <v>44171</v>
      </c>
      <c r="J6025">
        <f t="shared" ca="1" si="839"/>
        <v>7</v>
      </c>
      <c r="K6025">
        <f t="shared" ca="1" si="840"/>
        <v>23</v>
      </c>
    </row>
    <row r="6026" spans="1:11" x14ac:dyDescent="0.2">
      <c r="A6026">
        <f t="shared" si="841"/>
        <v>6025</v>
      </c>
      <c r="B6026" t="str">
        <f t="shared" si="833"/>
        <v>Evento 6025</v>
      </c>
      <c r="C6026" t="str" cm="1">
        <f t="array" aca="1" ref="C6026" ca="1">INDEX($N$12:$N$14,RANDBETWEEN(1,3))</f>
        <v>Nocturna</v>
      </c>
      <c r="D6026" t="str">
        <f t="shared" si="834"/>
        <v>Detalles e información relevante de Evento 6025</v>
      </c>
      <c r="E6026" t="str">
        <f t="shared" si="835"/>
        <v>Lugar de Evento 6025</v>
      </c>
      <c r="F6026" s="3" t="str">
        <f t="shared" ca="1" si="836"/>
        <v>-12.1030907537547</v>
      </c>
      <c r="G6026" s="3" t="str">
        <f t="shared" ca="1" si="837"/>
        <v>-77.0250467197788</v>
      </c>
      <c r="H6026" t="s">
        <v>7</v>
      </c>
      <c r="I6026" s="5">
        <f t="shared" ca="1" si="838"/>
        <v>43951</v>
      </c>
      <c r="J6026">
        <f t="shared" ca="1" si="839"/>
        <v>7</v>
      </c>
      <c r="K6026">
        <f t="shared" ca="1" si="840"/>
        <v>11</v>
      </c>
    </row>
    <row r="6027" spans="1:11" x14ac:dyDescent="0.2">
      <c r="A6027">
        <f t="shared" si="841"/>
        <v>6026</v>
      </c>
      <c r="B6027" t="str">
        <f t="shared" si="833"/>
        <v>Evento 6026</v>
      </c>
      <c r="C6027" t="str" cm="1">
        <f t="array" aca="1" ref="C6027" ca="1">INDEX($N$12:$N$14,RANDBETWEEN(1,3))</f>
        <v>Nocturna</v>
      </c>
      <c r="D6027" t="str">
        <f t="shared" si="834"/>
        <v>Detalles e información relevante de Evento 6026</v>
      </c>
      <c r="E6027" t="str">
        <f t="shared" si="835"/>
        <v>Lugar de Evento 6026</v>
      </c>
      <c r="F6027" s="3" t="str">
        <f t="shared" ca="1" si="836"/>
        <v>-12.0989418473036</v>
      </c>
      <c r="G6027" s="3" t="str">
        <f t="shared" ca="1" si="837"/>
        <v>-77.0238970606854</v>
      </c>
      <c r="H6027" t="s">
        <v>7</v>
      </c>
      <c r="I6027" s="5">
        <f t="shared" ca="1" si="838"/>
        <v>44109</v>
      </c>
      <c r="J6027">
        <f t="shared" ca="1" si="839"/>
        <v>13</v>
      </c>
      <c r="K6027">
        <f t="shared" ca="1" si="840"/>
        <v>20</v>
      </c>
    </row>
    <row r="6028" spans="1:11" x14ac:dyDescent="0.2">
      <c r="A6028">
        <f t="shared" si="841"/>
        <v>6027</v>
      </c>
      <c r="B6028" t="str">
        <f t="shared" si="833"/>
        <v>Evento 6027</v>
      </c>
      <c r="C6028" t="str" cm="1">
        <f t="array" aca="1" ref="C6028" ca="1">INDEX($N$12:$N$14,RANDBETWEEN(1,3))</f>
        <v>Concierto</v>
      </c>
      <c r="D6028" t="str">
        <f t="shared" si="834"/>
        <v>Detalles e información relevante de Evento 6027</v>
      </c>
      <c r="E6028" t="str">
        <f t="shared" si="835"/>
        <v>Lugar de Evento 6027</v>
      </c>
      <c r="F6028" s="3" t="str">
        <f t="shared" ca="1" si="836"/>
        <v>-12.0914660864773</v>
      </c>
      <c r="G6028" s="3" t="str">
        <f t="shared" ca="1" si="837"/>
        <v>-77.0254969015672</v>
      </c>
      <c r="H6028" t="s">
        <v>7</v>
      </c>
      <c r="I6028" s="5">
        <f t="shared" ca="1" si="838"/>
        <v>43941</v>
      </c>
      <c r="J6028">
        <f t="shared" ca="1" si="839"/>
        <v>12</v>
      </c>
      <c r="K6028">
        <f t="shared" ca="1" si="840"/>
        <v>15</v>
      </c>
    </row>
    <row r="6029" spans="1:11" x14ac:dyDescent="0.2">
      <c r="A6029">
        <f t="shared" si="841"/>
        <v>6028</v>
      </c>
      <c r="B6029" t="str">
        <f t="shared" si="833"/>
        <v>Evento 6028</v>
      </c>
      <c r="C6029" t="str" cm="1">
        <f t="array" aca="1" ref="C6029" ca="1">INDEX($N$12:$N$14,RANDBETWEEN(1,3))</f>
        <v>Concierto</v>
      </c>
      <c r="D6029" t="str">
        <f t="shared" si="834"/>
        <v>Detalles e información relevante de Evento 6028</v>
      </c>
      <c r="E6029" t="str">
        <f t="shared" si="835"/>
        <v>Lugar de Evento 6028</v>
      </c>
      <c r="F6029" s="3" t="str">
        <f t="shared" ca="1" si="836"/>
        <v>-12.0654826862774</v>
      </c>
      <c r="G6029" s="3" t="str">
        <f t="shared" ca="1" si="837"/>
        <v>-77.0163903155707</v>
      </c>
      <c r="H6029" t="s">
        <v>7</v>
      </c>
      <c r="I6029" s="5">
        <f t="shared" ca="1" si="838"/>
        <v>43940</v>
      </c>
      <c r="J6029">
        <f t="shared" ca="1" si="839"/>
        <v>19</v>
      </c>
      <c r="K6029">
        <f t="shared" ca="1" si="840"/>
        <v>22</v>
      </c>
    </row>
    <row r="6030" spans="1:11" x14ac:dyDescent="0.2">
      <c r="A6030">
        <f t="shared" si="841"/>
        <v>6029</v>
      </c>
      <c r="B6030" t="str">
        <f t="shared" si="833"/>
        <v>Evento 6029</v>
      </c>
      <c r="C6030" t="str" cm="1">
        <f t="array" aca="1" ref="C6030" ca="1">INDEX($N$12:$N$14,RANDBETWEEN(1,3))</f>
        <v>Feria</v>
      </c>
      <c r="D6030" t="str">
        <f t="shared" si="834"/>
        <v>Detalles e información relevante de Evento 6029</v>
      </c>
      <c r="E6030" t="str">
        <f t="shared" si="835"/>
        <v>Lugar de Evento 6029</v>
      </c>
      <c r="F6030" s="3" t="str">
        <f t="shared" ca="1" si="836"/>
        <v>-12.1120038440158</v>
      </c>
      <c r="G6030" s="3" t="str">
        <f t="shared" ca="1" si="837"/>
        <v>-77.0161724900687</v>
      </c>
      <c r="H6030" t="s">
        <v>7</v>
      </c>
      <c r="I6030" s="5">
        <f t="shared" ca="1" si="838"/>
        <v>43859</v>
      </c>
      <c r="J6030">
        <f t="shared" ca="1" si="839"/>
        <v>22</v>
      </c>
      <c r="K6030">
        <f t="shared" ca="1" si="840"/>
        <v>22</v>
      </c>
    </row>
    <row r="6031" spans="1:11" x14ac:dyDescent="0.2">
      <c r="A6031">
        <f t="shared" si="841"/>
        <v>6030</v>
      </c>
      <c r="B6031" t="str">
        <f t="shared" si="833"/>
        <v>Evento 6030</v>
      </c>
      <c r="C6031" t="str" cm="1">
        <f t="array" aca="1" ref="C6031" ca="1">INDEX($N$12:$N$14,RANDBETWEEN(1,3))</f>
        <v>Feria</v>
      </c>
      <c r="D6031" t="str">
        <f t="shared" si="834"/>
        <v>Detalles e información relevante de Evento 6030</v>
      </c>
      <c r="E6031" t="str">
        <f t="shared" si="835"/>
        <v>Lugar de Evento 6030</v>
      </c>
      <c r="F6031" s="3" t="str">
        <f t="shared" ca="1" si="836"/>
        <v>-12.0804999328296</v>
      </c>
      <c r="G6031" s="3" t="str">
        <f t="shared" ca="1" si="837"/>
        <v>-77.0290324874829</v>
      </c>
      <c r="H6031" t="s">
        <v>7</v>
      </c>
      <c r="I6031" s="5">
        <f t="shared" ca="1" si="838"/>
        <v>44029</v>
      </c>
      <c r="J6031">
        <f t="shared" ca="1" si="839"/>
        <v>21</v>
      </c>
      <c r="K6031">
        <f t="shared" ca="1" si="840"/>
        <v>23</v>
      </c>
    </row>
    <row r="6032" spans="1:11" x14ac:dyDescent="0.2">
      <c r="A6032">
        <f t="shared" si="841"/>
        <v>6031</v>
      </c>
      <c r="B6032" t="str">
        <f t="shared" si="833"/>
        <v>Evento 6031</v>
      </c>
      <c r="C6032" t="str" cm="1">
        <f t="array" aca="1" ref="C6032" ca="1">INDEX($N$12:$N$14,RANDBETWEEN(1,3))</f>
        <v>Concierto</v>
      </c>
      <c r="D6032" t="str">
        <f t="shared" si="834"/>
        <v>Detalles e información relevante de Evento 6031</v>
      </c>
      <c r="E6032" t="str">
        <f t="shared" si="835"/>
        <v>Lugar de Evento 6031</v>
      </c>
      <c r="F6032" s="3" t="str">
        <f t="shared" ca="1" si="836"/>
        <v>-12.0927619397971</v>
      </c>
      <c r="G6032" s="3" t="str">
        <f t="shared" ca="1" si="837"/>
        <v>-76.9698684081628</v>
      </c>
      <c r="H6032" t="s">
        <v>7</v>
      </c>
      <c r="I6032" s="5">
        <f t="shared" ca="1" si="838"/>
        <v>43868</v>
      </c>
      <c r="J6032">
        <f t="shared" ca="1" si="839"/>
        <v>13</v>
      </c>
      <c r="K6032">
        <f t="shared" ca="1" si="840"/>
        <v>17</v>
      </c>
    </row>
    <row r="6033" spans="1:11" x14ac:dyDescent="0.2">
      <c r="A6033">
        <f t="shared" si="841"/>
        <v>6032</v>
      </c>
      <c r="B6033" t="str">
        <f t="shared" si="833"/>
        <v>Evento 6032</v>
      </c>
      <c r="C6033" t="str" cm="1">
        <f t="array" aca="1" ref="C6033" ca="1">INDEX($N$12:$N$14,RANDBETWEEN(1,3))</f>
        <v>Concierto</v>
      </c>
      <c r="D6033" t="str">
        <f t="shared" si="834"/>
        <v>Detalles e información relevante de Evento 6032</v>
      </c>
      <c r="E6033" t="str">
        <f t="shared" si="835"/>
        <v>Lugar de Evento 6032</v>
      </c>
      <c r="F6033" s="3" t="str">
        <f t="shared" ca="1" si="836"/>
        <v>-12.1076050620516</v>
      </c>
      <c r="G6033" s="3" t="str">
        <f t="shared" ca="1" si="837"/>
        <v>-77.0113104084884</v>
      </c>
      <c r="H6033" t="s">
        <v>7</v>
      </c>
      <c r="I6033" s="5">
        <f t="shared" ca="1" si="838"/>
        <v>43845</v>
      </c>
      <c r="J6033">
        <f t="shared" ca="1" si="839"/>
        <v>15</v>
      </c>
      <c r="K6033">
        <f t="shared" ca="1" si="840"/>
        <v>22</v>
      </c>
    </row>
    <row r="6034" spans="1:11" x14ac:dyDescent="0.2">
      <c r="A6034">
        <f t="shared" si="841"/>
        <v>6033</v>
      </c>
      <c r="B6034" t="str">
        <f t="shared" si="833"/>
        <v>Evento 6033</v>
      </c>
      <c r="C6034" t="str" cm="1">
        <f t="array" aca="1" ref="C6034" ca="1">INDEX($N$12:$N$14,RANDBETWEEN(1,3))</f>
        <v>Nocturna</v>
      </c>
      <c r="D6034" t="str">
        <f t="shared" si="834"/>
        <v>Detalles e información relevante de Evento 6033</v>
      </c>
      <c r="E6034" t="str">
        <f t="shared" si="835"/>
        <v>Lugar de Evento 6033</v>
      </c>
      <c r="F6034" s="3" t="str">
        <f t="shared" ca="1" si="836"/>
        <v>-12.0887774749825</v>
      </c>
      <c r="G6034" s="3" t="str">
        <f t="shared" ca="1" si="837"/>
        <v>-77.0009509055136</v>
      </c>
      <c r="H6034" t="s">
        <v>7</v>
      </c>
      <c r="I6034" s="5">
        <f t="shared" ca="1" si="838"/>
        <v>43969</v>
      </c>
      <c r="J6034">
        <f t="shared" ca="1" si="839"/>
        <v>7</v>
      </c>
      <c r="K6034">
        <f t="shared" ca="1" si="840"/>
        <v>21</v>
      </c>
    </row>
    <row r="6035" spans="1:11" x14ac:dyDescent="0.2">
      <c r="A6035">
        <f t="shared" si="841"/>
        <v>6034</v>
      </c>
      <c r="B6035" t="str">
        <f t="shared" si="833"/>
        <v>Evento 6034</v>
      </c>
      <c r="C6035" t="str" cm="1">
        <f t="array" aca="1" ref="C6035" ca="1">INDEX($N$12:$N$14,RANDBETWEEN(1,3))</f>
        <v>Concierto</v>
      </c>
      <c r="D6035" t="str">
        <f t="shared" si="834"/>
        <v>Detalles e información relevante de Evento 6034</v>
      </c>
      <c r="E6035" t="str">
        <f t="shared" si="835"/>
        <v>Lugar de Evento 6034</v>
      </c>
      <c r="F6035" s="3" t="str">
        <f t="shared" ca="1" si="836"/>
        <v>-12.079741454192</v>
      </c>
      <c r="G6035" s="3" t="str">
        <f t="shared" ca="1" si="837"/>
        <v>-76.9766048027351</v>
      </c>
      <c r="H6035" t="s">
        <v>7</v>
      </c>
      <c r="I6035" s="5">
        <f t="shared" ca="1" si="838"/>
        <v>43882</v>
      </c>
      <c r="J6035">
        <f t="shared" ca="1" si="839"/>
        <v>18</v>
      </c>
      <c r="K6035">
        <f t="shared" ca="1" si="840"/>
        <v>23</v>
      </c>
    </row>
    <row r="6036" spans="1:11" x14ac:dyDescent="0.2">
      <c r="A6036">
        <f t="shared" si="841"/>
        <v>6035</v>
      </c>
      <c r="B6036" t="str">
        <f t="shared" si="833"/>
        <v>Evento 6035</v>
      </c>
      <c r="C6036" t="str" cm="1">
        <f t="array" aca="1" ref="C6036" ca="1">INDEX($N$12:$N$14,RANDBETWEEN(1,3))</f>
        <v>Concierto</v>
      </c>
      <c r="D6036" t="str">
        <f t="shared" si="834"/>
        <v>Detalles e información relevante de Evento 6035</v>
      </c>
      <c r="E6036" t="str">
        <f t="shared" si="835"/>
        <v>Lugar de Evento 6035</v>
      </c>
      <c r="F6036" s="3" t="str">
        <f t="shared" ca="1" si="836"/>
        <v>-12.1164750402303</v>
      </c>
      <c r="G6036" s="3" t="str">
        <f t="shared" ca="1" si="837"/>
        <v>-77.0137535147259</v>
      </c>
      <c r="H6036" t="s">
        <v>7</v>
      </c>
      <c r="I6036" s="5">
        <f t="shared" ca="1" si="838"/>
        <v>44125</v>
      </c>
      <c r="J6036">
        <f t="shared" ca="1" si="839"/>
        <v>10</v>
      </c>
      <c r="K6036">
        <f t="shared" ca="1" si="840"/>
        <v>20</v>
      </c>
    </row>
    <row r="6037" spans="1:11" x14ac:dyDescent="0.2">
      <c r="A6037">
        <f t="shared" si="841"/>
        <v>6036</v>
      </c>
      <c r="B6037" t="str">
        <f t="shared" si="833"/>
        <v>Evento 6036</v>
      </c>
      <c r="C6037" t="str" cm="1">
        <f t="array" aca="1" ref="C6037" ca="1">INDEX($N$12:$N$14,RANDBETWEEN(1,3))</f>
        <v>Feria</v>
      </c>
      <c r="D6037" t="str">
        <f t="shared" si="834"/>
        <v>Detalles e información relevante de Evento 6036</v>
      </c>
      <c r="E6037" t="str">
        <f t="shared" si="835"/>
        <v>Lugar de Evento 6036</v>
      </c>
      <c r="F6037" s="3" t="str">
        <f t="shared" ca="1" si="836"/>
        <v>-12.1042356642454</v>
      </c>
      <c r="G6037" s="3" t="str">
        <f t="shared" ca="1" si="837"/>
        <v>-77.0416762213475</v>
      </c>
      <c r="H6037" t="s">
        <v>7</v>
      </c>
      <c r="I6037" s="5">
        <f t="shared" ca="1" si="838"/>
        <v>43854</v>
      </c>
      <c r="J6037">
        <f t="shared" ca="1" si="839"/>
        <v>0</v>
      </c>
      <c r="K6037">
        <f t="shared" ca="1" si="840"/>
        <v>16</v>
      </c>
    </row>
    <row r="6038" spans="1:11" x14ac:dyDescent="0.2">
      <c r="A6038">
        <f t="shared" si="841"/>
        <v>6037</v>
      </c>
      <c r="B6038" t="str">
        <f t="shared" si="833"/>
        <v>Evento 6037</v>
      </c>
      <c r="C6038" t="str" cm="1">
        <f t="array" aca="1" ref="C6038" ca="1">INDEX($N$12:$N$14,RANDBETWEEN(1,3))</f>
        <v>Nocturna</v>
      </c>
      <c r="D6038" t="str">
        <f t="shared" si="834"/>
        <v>Detalles e información relevante de Evento 6037</v>
      </c>
      <c r="E6038" t="str">
        <f t="shared" si="835"/>
        <v>Lugar de Evento 6037</v>
      </c>
      <c r="F6038" s="3" t="str">
        <f t="shared" ca="1" si="836"/>
        <v>-12.0703495830858</v>
      </c>
      <c r="G6038" s="3" t="str">
        <f t="shared" ca="1" si="837"/>
        <v>-76.9918342116469</v>
      </c>
      <c r="H6038" t="s">
        <v>7</v>
      </c>
      <c r="I6038" s="5">
        <f t="shared" ca="1" si="838"/>
        <v>43930</v>
      </c>
      <c r="J6038">
        <f t="shared" ca="1" si="839"/>
        <v>2</v>
      </c>
      <c r="K6038">
        <f t="shared" ca="1" si="840"/>
        <v>6</v>
      </c>
    </row>
    <row r="6039" spans="1:11" x14ac:dyDescent="0.2">
      <c r="A6039">
        <f t="shared" si="841"/>
        <v>6038</v>
      </c>
      <c r="B6039" t="str">
        <f t="shared" si="833"/>
        <v>Evento 6038</v>
      </c>
      <c r="C6039" t="str" cm="1">
        <f t="array" aca="1" ref="C6039" ca="1">INDEX($N$12:$N$14,RANDBETWEEN(1,3))</f>
        <v>Feria</v>
      </c>
      <c r="D6039" t="str">
        <f t="shared" si="834"/>
        <v>Detalles e información relevante de Evento 6038</v>
      </c>
      <c r="E6039" t="str">
        <f t="shared" si="835"/>
        <v>Lugar de Evento 6038</v>
      </c>
      <c r="F6039" s="3" t="str">
        <f t="shared" ca="1" si="836"/>
        <v>-12.0990142076045</v>
      </c>
      <c r="G6039" s="3" t="str">
        <f t="shared" ca="1" si="837"/>
        <v>-76.9963224695694</v>
      </c>
      <c r="H6039" t="s">
        <v>7</v>
      </c>
      <c r="I6039" s="5">
        <f t="shared" ca="1" si="838"/>
        <v>43913</v>
      </c>
      <c r="J6039">
        <f t="shared" ca="1" si="839"/>
        <v>23</v>
      </c>
      <c r="K6039">
        <f t="shared" ca="1" si="840"/>
        <v>23</v>
      </c>
    </row>
    <row r="6040" spans="1:11" x14ac:dyDescent="0.2">
      <c r="A6040">
        <f t="shared" si="841"/>
        <v>6039</v>
      </c>
      <c r="B6040" t="str">
        <f t="shared" si="833"/>
        <v>Evento 6039</v>
      </c>
      <c r="C6040" t="str" cm="1">
        <f t="array" aca="1" ref="C6040" ca="1">INDEX($N$12:$N$14,RANDBETWEEN(1,3))</f>
        <v>Nocturna</v>
      </c>
      <c r="D6040" t="str">
        <f t="shared" si="834"/>
        <v>Detalles e información relevante de Evento 6039</v>
      </c>
      <c r="E6040" t="str">
        <f t="shared" si="835"/>
        <v>Lugar de Evento 6039</v>
      </c>
      <c r="F6040" s="3" t="str">
        <f t="shared" ca="1" si="836"/>
        <v>-12.0683836864962</v>
      </c>
      <c r="G6040" s="3" t="str">
        <f t="shared" ca="1" si="837"/>
        <v>-76.988147273856</v>
      </c>
      <c r="H6040" t="s">
        <v>7</v>
      </c>
      <c r="I6040" s="5">
        <f t="shared" ca="1" si="838"/>
        <v>43998</v>
      </c>
      <c r="J6040">
        <f t="shared" ca="1" si="839"/>
        <v>6</v>
      </c>
      <c r="K6040">
        <f t="shared" ca="1" si="840"/>
        <v>12</v>
      </c>
    </row>
    <row r="6041" spans="1:11" x14ac:dyDescent="0.2">
      <c r="A6041">
        <f t="shared" si="841"/>
        <v>6040</v>
      </c>
      <c r="B6041" t="str">
        <f t="shared" si="833"/>
        <v>Evento 6040</v>
      </c>
      <c r="C6041" t="str" cm="1">
        <f t="array" aca="1" ref="C6041" ca="1">INDEX($N$12:$N$14,RANDBETWEEN(1,3))</f>
        <v>Nocturna</v>
      </c>
      <c r="D6041" t="str">
        <f t="shared" si="834"/>
        <v>Detalles e información relevante de Evento 6040</v>
      </c>
      <c r="E6041" t="str">
        <f t="shared" si="835"/>
        <v>Lugar de Evento 6040</v>
      </c>
      <c r="F6041" s="3" t="str">
        <f t="shared" ca="1" si="836"/>
        <v>-12.0671430485417</v>
      </c>
      <c r="G6041" s="3" t="str">
        <f t="shared" ca="1" si="837"/>
        <v>-77.0103518879036</v>
      </c>
      <c r="H6041" t="s">
        <v>7</v>
      </c>
      <c r="I6041" s="5">
        <f t="shared" ca="1" si="838"/>
        <v>43832</v>
      </c>
      <c r="J6041">
        <f t="shared" ca="1" si="839"/>
        <v>8</v>
      </c>
      <c r="K6041">
        <f t="shared" ca="1" si="840"/>
        <v>11</v>
      </c>
    </row>
    <row r="6042" spans="1:11" x14ac:dyDescent="0.2">
      <c r="A6042">
        <f t="shared" si="841"/>
        <v>6041</v>
      </c>
      <c r="B6042" t="str">
        <f t="shared" si="833"/>
        <v>Evento 6041</v>
      </c>
      <c r="C6042" t="str" cm="1">
        <f t="array" aca="1" ref="C6042" ca="1">INDEX($N$12:$N$14,RANDBETWEEN(1,3))</f>
        <v>Feria</v>
      </c>
      <c r="D6042" t="str">
        <f t="shared" si="834"/>
        <v>Detalles e información relevante de Evento 6041</v>
      </c>
      <c r="E6042" t="str">
        <f t="shared" si="835"/>
        <v>Lugar de Evento 6041</v>
      </c>
      <c r="F6042" s="3" t="str">
        <f t="shared" ca="1" si="836"/>
        <v>-12.1145866279737</v>
      </c>
      <c r="G6042" s="3" t="str">
        <f t="shared" ca="1" si="837"/>
        <v>-77.0477855512086</v>
      </c>
      <c r="H6042" t="s">
        <v>7</v>
      </c>
      <c r="I6042" s="5">
        <f t="shared" ca="1" si="838"/>
        <v>43992</v>
      </c>
      <c r="J6042">
        <f t="shared" ca="1" si="839"/>
        <v>20</v>
      </c>
      <c r="K6042">
        <f t="shared" ca="1" si="840"/>
        <v>22</v>
      </c>
    </row>
    <row r="6043" spans="1:11" x14ac:dyDescent="0.2">
      <c r="A6043">
        <f t="shared" si="841"/>
        <v>6042</v>
      </c>
      <c r="B6043" t="str">
        <f t="shared" si="833"/>
        <v>Evento 6042</v>
      </c>
      <c r="C6043" t="str" cm="1">
        <f t="array" aca="1" ref="C6043" ca="1">INDEX($N$12:$N$14,RANDBETWEEN(1,3))</f>
        <v>Feria</v>
      </c>
      <c r="D6043" t="str">
        <f t="shared" si="834"/>
        <v>Detalles e información relevante de Evento 6042</v>
      </c>
      <c r="E6043" t="str">
        <f t="shared" si="835"/>
        <v>Lugar de Evento 6042</v>
      </c>
      <c r="F6043" s="3" t="str">
        <f t="shared" ca="1" si="836"/>
        <v>-12.1040251354342</v>
      </c>
      <c r="G6043" s="3" t="str">
        <f t="shared" ca="1" si="837"/>
        <v>-77.0208283106708</v>
      </c>
      <c r="H6043" t="s">
        <v>7</v>
      </c>
      <c r="I6043" s="5">
        <f t="shared" ca="1" si="838"/>
        <v>43901</v>
      </c>
      <c r="J6043">
        <f t="shared" ca="1" si="839"/>
        <v>2</v>
      </c>
      <c r="K6043">
        <f t="shared" ca="1" si="840"/>
        <v>17</v>
      </c>
    </row>
    <row r="6044" spans="1:11" x14ac:dyDescent="0.2">
      <c r="A6044">
        <f t="shared" si="841"/>
        <v>6043</v>
      </c>
      <c r="B6044" t="str">
        <f t="shared" si="833"/>
        <v>Evento 6043</v>
      </c>
      <c r="C6044" t="str" cm="1">
        <f t="array" aca="1" ref="C6044" ca="1">INDEX($N$12:$N$14,RANDBETWEEN(1,3))</f>
        <v>Concierto</v>
      </c>
      <c r="D6044" t="str">
        <f t="shared" si="834"/>
        <v>Detalles e información relevante de Evento 6043</v>
      </c>
      <c r="E6044" t="str">
        <f t="shared" si="835"/>
        <v>Lugar de Evento 6043</v>
      </c>
      <c r="F6044" s="3" t="str">
        <f t="shared" ca="1" si="836"/>
        <v>-12.1002118665148</v>
      </c>
      <c r="G6044" s="3" t="str">
        <f t="shared" ca="1" si="837"/>
        <v>-77.0140511316808</v>
      </c>
      <c r="H6044" t="s">
        <v>7</v>
      </c>
      <c r="I6044" s="5">
        <f t="shared" ca="1" si="838"/>
        <v>43982</v>
      </c>
      <c r="J6044">
        <f t="shared" ca="1" si="839"/>
        <v>4</v>
      </c>
      <c r="K6044">
        <f t="shared" ca="1" si="840"/>
        <v>19</v>
      </c>
    </row>
    <row r="6045" spans="1:11" x14ac:dyDescent="0.2">
      <c r="A6045">
        <f t="shared" si="841"/>
        <v>6044</v>
      </c>
      <c r="B6045" t="str">
        <f t="shared" si="833"/>
        <v>Evento 6044</v>
      </c>
      <c r="C6045" t="str" cm="1">
        <f t="array" aca="1" ref="C6045" ca="1">INDEX($N$12:$N$14,RANDBETWEEN(1,3))</f>
        <v>Feria</v>
      </c>
      <c r="D6045" t="str">
        <f t="shared" si="834"/>
        <v>Detalles e información relevante de Evento 6044</v>
      </c>
      <c r="E6045" t="str">
        <f t="shared" si="835"/>
        <v>Lugar de Evento 6044</v>
      </c>
      <c r="F6045" s="3" t="str">
        <f t="shared" ca="1" si="836"/>
        <v>-12.1088738783154</v>
      </c>
      <c r="G6045" s="3" t="str">
        <f t="shared" ca="1" si="837"/>
        <v>-77.0345427343899</v>
      </c>
      <c r="H6045" t="s">
        <v>7</v>
      </c>
      <c r="I6045" s="5">
        <f t="shared" ca="1" si="838"/>
        <v>44061</v>
      </c>
      <c r="J6045">
        <f t="shared" ca="1" si="839"/>
        <v>18</v>
      </c>
      <c r="K6045">
        <f t="shared" ca="1" si="840"/>
        <v>20</v>
      </c>
    </row>
    <row r="6046" spans="1:11" x14ac:dyDescent="0.2">
      <c r="A6046">
        <f t="shared" si="841"/>
        <v>6045</v>
      </c>
      <c r="B6046" t="str">
        <f t="shared" si="833"/>
        <v>Evento 6045</v>
      </c>
      <c r="C6046" t="str" cm="1">
        <f t="array" aca="1" ref="C6046" ca="1">INDEX($N$12:$N$14,RANDBETWEEN(1,3))</f>
        <v>Concierto</v>
      </c>
      <c r="D6046" t="str">
        <f t="shared" si="834"/>
        <v>Detalles e información relevante de Evento 6045</v>
      </c>
      <c r="E6046" t="str">
        <f t="shared" si="835"/>
        <v>Lugar de Evento 6045</v>
      </c>
      <c r="F6046" s="3" t="str">
        <f t="shared" ca="1" si="836"/>
        <v>-12.0739064823514</v>
      </c>
      <c r="G6046" s="3" t="str">
        <f t="shared" ca="1" si="837"/>
        <v>-77.0329035958185</v>
      </c>
      <c r="H6046" t="s">
        <v>7</v>
      </c>
      <c r="I6046" s="5">
        <f t="shared" ca="1" si="838"/>
        <v>43886</v>
      </c>
      <c r="J6046">
        <f t="shared" ca="1" si="839"/>
        <v>22</v>
      </c>
      <c r="K6046">
        <f t="shared" ca="1" si="840"/>
        <v>23</v>
      </c>
    </row>
    <row r="6047" spans="1:11" x14ac:dyDescent="0.2">
      <c r="A6047">
        <f t="shared" si="841"/>
        <v>6046</v>
      </c>
      <c r="B6047" t="str">
        <f t="shared" si="833"/>
        <v>Evento 6046</v>
      </c>
      <c r="C6047" t="str" cm="1">
        <f t="array" aca="1" ref="C6047" ca="1">INDEX($N$12:$N$14,RANDBETWEEN(1,3))</f>
        <v>Nocturna</v>
      </c>
      <c r="D6047" t="str">
        <f t="shared" si="834"/>
        <v>Detalles e información relevante de Evento 6046</v>
      </c>
      <c r="E6047" t="str">
        <f t="shared" si="835"/>
        <v>Lugar de Evento 6046</v>
      </c>
      <c r="F6047" s="3" t="str">
        <f t="shared" ca="1" si="836"/>
        <v>-12.1119824158296</v>
      </c>
      <c r="G6047" s="3" t="str">
        <f t="shared" ca="1" si="837"/>
        <v>-77.0297965613863</v>
      </c>
      <c r="H6047" t="s">
        <v>7</v>
      </c>
      <c r="I6047" s="5">
        <f t="shared" ca="1" si="838"/>
        <v>43910</v>
      </c>
      <c r="J6047">
        <f t="shared" ca="1" si="839"/>
        <v>15</v>
      </c>
      <c r="K6047">
        <f t="shared" ca="1" si="840"/>
        <v>21</v>
      </c>
    </row>
    <row r="6048" spans="1:11" x14ac:dyDescent="0.2">
      <c r="A6048">
        <f t="shared" si="841"/>
        <v>6047</v>
      </c>
      <c r="B6048" t="str">
        <f t="shared" si="833"/>
        <v>Evento 6047</v>
      </c>
      <c r="C6048" t="str" cm="1">
        <f t="array" aca="1" ref="C6048" ca="1">INDEX($N$12:$N$14,RANDBETWEEN(1,3))</f>
        <v>Feria</v>
      </c>
      <c r="D6048" t="str">
        <f t="shared" si="834"/>
        <v>Detalles e información relevante de Evento 6047</v>
      </c>
      <c r="E6048" t="str">
        <f t="shared" si="835"/>
        <v>Lugar de Evento 6047</v>
      </c>
      <c r="F6048" s="3" t="str">
        <f t="shared" ca="1" si="836"/>
        <v>-12.0799930823328</v>
      </c>
      <c r="G6048" s="3" t="str">
        <f t="shared" ca="1" si="837"/>
        <v>-77.0177986276691</v>
      </c>
      <c r="H6048" t="s">
        <v>7</v>
      </c>
      <c r="I6048" s="5">
        <f t="shared" ca="1" si="838"/>
        <v>44052</v>
      </c>
      <c r="J6048">
        <f t="shared" ca="1" si="839"/>
        <v>9</v>
      </c>
      <c r="K6048">
        <f t="shared" ca="1" si="840"/>
        <v>9</v>
      </c>
    </row>
    <row r="6049" spans="1:11" x14ac:dyDescent="0.2">
      <c r="A6049">
        <f t="shared" si="841"/>
        <v>6048</v>
      </c>
      <c r="B6049" t="str">
        <f t="shared" si="833"/>
        <v>Evento 6048</v>
      </c>
      <c r="C6049" t="str" cm="1">
        <f t="array" aca="1" ref="C6049" ca="1">INDEX($N$12:$N$14,RANDBETWEEN(1,3))</f>
        <v>Feria</v>
      </c>
      <c r="D6049" t="str">
        <f t="shared" si="834"/>
        <v>Detalles e información relevante de Evento 6048</v>
      </c>
      <c r="E6049" t="str">
        <f t="shared" si="835"/>
        <v>Lugar de Evento 6048</v>
      </c>
      <c r="F6049" s="3" t="str">
        <f t="shared" ca="1" si="836"/>
        <v>-12.0698472827423</v>
      </c>
      <c r="G6049" s="3" t="str">
        <f t="shared" ca="1" si="837"/>
        <v>-77.0191927756388</v>
      </c>
      <c r="H6049" t="s">
        <v>7</v>
      </c>
      <c r="I6049" s="5">
        <f t="shared" ca="1" si="838"/>
        <v>43893</v>
      </c>
      <c r="J6049">
        <f t="shared" ca="1" si="839"/>
        <v>11</v>
      </c>
      <c r="K6049">
        <f t="shared" ca="1" si="840"/>
        <v>23</v>
      </c>
    </row>
    <row r="6050" spans="1:11" x14ac:dyDescent="0.2">
      <c r="A6050">
        <f t="shared" si="841"/>
        <v>6049</v>
      </c>
      <c r="B6050" t="str">
        <f t="shared" si="833"/>
        <v>Evento 6049</v>
      </c>
      <c r="C6050" t="str" cm="1">
        <f t="array" aca="1" ref="C6050" ca="1">INDEX($N$12:$N$14,RANDBETWEEN(1,3))</f>
        <v>Feria</v>
      </c>
      <c r="D6050" t="str">
        <f t="shared" si="834"/>
        <v>Detalles e información relevante de Evento 6049</v>
      </c>
      <c r="E6050" t="str">
        <f t="shared" si="835"/>
        <v>Lugar de Evento 6049</v>
      </c>
      <c r="F6050" s="3" t="str">
        <f t="shared" ca="1" si="836"/>
        <v>-12.0782298312366</v>
      </c>
      <c r="G6050" s="3" t="str">
        <f t="shared" ca="1" si="837"/>
        <v>-77.0158672327362</v>
      </c>
      <c r="H6050" t="s">
        <v>7</v>
      </c>
      <c r="I6050" s="5">
        <f t="shared" ca="1" si="838"/>
        <v>44042</v>
      </c>
      <c r="J6050">
        <f t="shared" ca="1" si="839"/>
        <v>7</v>
      </c>
      <c r="K6050">
        <f t="shared" ca="1" si="840"/>
        <v>20</v>
      </c>
    </row>
    <row r="6051" spans="1:11" x14ac:dyDescent="0.2">
      <c r="A6051">
        <f t="shared" si="841"/>
        <v>6050</v>
      </c>
      <c r="B6051" t="str">
        <f t="shared" si="833"/>
        <v>Evento 6050</v>
      </c>
      <c r="C6051" t="str" cm="1">
        <f t="array" aca="1" ref="C6051" ca="1">INDEX($N$12:$N$14,RANDBETWEEN(1,3))</f>
        <v>Nocturna</v>
      </c>
      <c r="D6051" t="str">
        <f t="shared" si="834"/>
        <v>Detalles e información relevante de Evento 6050</v>
      </c>
      <c r="E6051" t="str">
        <f t="shared" si="835"/>
        <v>Lugar de Evento 6050</v>
      </c>
      <c r="F6051" s="3" t="str">
        <f t="shared" ca="1" si="836"/>
        <v>-12.0832017407913</v>
      </c>
      <c r="G6051" s="3" t="str">
        <f t="shared" ca="1" si="837"/>
        <v>-77.0181059180401</v>
      </c>
      <c r="H6051" t="s">
        <v>7</v>
      </c>
      <c r="I6051" s="5">
        <f t="shared" ca="1" si="838"/>
        <v>44144</v>
      </c>
      <c r="J6051">
        <f t="shared" ca="1" si="839"/>
        <v>9</v>
      </c>
      <c r="K6051">
        <f t="shared" ca="1" si="840"/>
        <v>11</v>
      </c>
    </row>
    <row r="6052" spans="1:11" x14ac:dyDescent="0.2">
      <c r="A6052">
        <f t="shared" si="841"/>
        <v>6051</v>
      </c>
      <c r="B6052" t="str">
        <f t="shared" si="833"/>
        <v>Evento 6051</v>
      </c>
      <c r="C6052" t="str" cm="1">
        <f t="array" aca="1" ref="C6052" ca="1">INDEX($N$12:$N$14,RANDBETWEEN(1,3))</f>
        <v>Nocturna</v>
      </c>
      <c r="D6052" t="str">
        <f t="shared" si="834"/>
        <v>Detalles e información relevante de Evento 6051</v>
      </c>
      <c r="E6052" t="str">
        <f t="shared" si="835"/>
        <v>Lugar de Evento 6051</v>
      </c>
      <c r="F6052" s="3" t="str">
        <f t="shared" ca="1" si="836"/>
        <v>-12.0847673641487</v>
      </c>
      <c r="G6052" s="3" t="str">
        <f t="shared" ca="1" si="837"/>
        <v>-76.9760326739941</v>
      </c>
      <c r="H6052" t="s">
        <v>7</v>
      </c>
      <c r="I6052" s="5">
        <f t="shared" ca="1" si="838"/>
        <v>44159</v>
      </c>
      <c r="J6052">
        <f t="shared" ca="1" si="839"/>
        <v>15</v>
      </c>
      <c r="K6052">
        <f t="shared" ca="1" si="840"/>
        <v>22</v>
      </c>
    </row>
    <row r="6053" spans="1:11" x14ac:dyDescent="0.2">
      <c r="A6053">
        <f t="shared" si="841"/>
        <v>6052</v>
      </c>
      <c r="B6053" t="str">
        <f t="shared" si="833"/>
        <v>Evento 6052</v>
      </c>
      <c r="C6053" t="str" cm="1">
        <f t="array" aca="1" ref="C6053" ca="1">INDEX($N$12:$N$14,RANDBETWEEN(1,3))</f>
        <v>Concierto</v>
      </c>
      <c r="D6053" t="str">
        <f t="shared" si="834"/>
        <v>Detalles e información relevante de Evento 6052</v>
      </c>
      <c r="E6053" t="str">
        <f t="shared" si="835"/>
        <v>Lugar de Evento 6052</v>
      </c>
      <c r="F6053" s="3" t="str">
        <f t="shared" ca="1" si="836"/>
        <v>-12.1075960324281</v>
      </c>
      <c r="G6053" s="3" t="str">
        <f t="shared" ca="1" si="837"/>
        <v>-76.9881819768817</v>
      </c>
      <c r="H6053" t="s">
        <v>7</v>
      </c>
      <c r="I6053" s="5">
        <f t="shared" ca="1" si="838"/>
        <v>43977</v>
      </c>
      <c r="J6053">
        <f t="shared" ca="1" si="839"/>
        <v>9</v>
      </c>
      <c r="K6053">
        <f t="shared" ca="1" si="840"/>
        <v>21</v>
      </c>
    </row>
    <row r="6054" spans="1:11" x14ac:dyDescent="0.2">
      <c r="A6054">
        <f t="shared" si="841"/>
        <v>6053</v>
      </c>
      <c r="B6054" t="str">
        <f t="shared" si="833"/>
        <v>Evento 6053</v>
      </c>
      <c r="C6054" t="str" cm="1">
        <f t="array" aca="1" ref="C6054" ca="1">INDEX($N$12:$N$14,RANDBETWEEN(1,3))</f>
        <v>Feria</v>
      </c>
      <c r="D6054" t="str">
        <f t="shared" si="834"/>
        <v>Detalles e información relevante de Evento 6053</v>
      </c>
      <c r="E6054" t="str">
        <f t="shared" si="835"/>
        <v>Lugar de Evento 6053</v>
      </c>
      <c r="F6054" s="3" t="str">
        <f t="shared" ca="1" si="836"/>
        <v>-12.0995983740187</v>
      </c>
      <c r="G6054" s="3" t="str">
        <f t="shared" ca="1" si="837"/>
        <v>-77.020875582544</v>
      </c>
      <c r="H6054" t="s">
        <v>7</v>
      </c>
      <c r="I6054" s="5">
        <f t="shared" ca="1" si="838"/>
        <v>44058</v>
      </c>
      <c r="J6054">
        <f t="shared" ca="1" si="839"/>
        <v>5</v>
      </c>
      <c r="K6054">
        <f t="shared" ca="1" si="840"/>
        <v>8</v>
      </c>
    </row>
    <row r="6055" spans="1:11" x14ac:dyDescent="0.2">
      <c r="A6055">
        <f t="shared" si="841"/>
        <v>6054</v>
      </c>
      <c r="B6055" t="str">
        <f t="shared" si="833"/>
        <v>Evento 6054</v>
      </c>
      <c r="C6055" t="str" cm="1">
        <f t="array" aca="1" ref="C6055" ca="1">INDEX($N$12:$N$14,RANDBETWEEN(1,3))</f>
        <v>Feria</v>
      </c>
      <c r="D6055" t="str">
        <f t="shared" si="834"/>
        <v>Detalles e información relevante de Evento 6054</v>
      </c>
      <c r="E6055" t="str">
        <f t="shared" si="835"/>
        <v>Lugar de Evento 6054</v>
      </c>
      <c r="F6055" s="3" t="str">
        <f t="shared" ca="1" si="836"/>
        <v>-12.0844349496544</v>
      </c>
      <c r="G6055" s="3" t="str">
        <f t="shared" ca="1" si="837"/>
        <v>-77.0315310020376</v>
      </c>
      <c r="H6055" t="s">
        <v>7</v>
      </c>
      <c r="I6055" s="5">
        <f t="shared" ca="1" si="838"/>
        <v>43960</v>
      </c>
      <c r="J6055">
        <f t="shared" ca="1" si="839"/>
        <v>7</v>
      </c>
      <c r="K6055">
        <f t="shared" ca="1" si="840"/>
        <v>14</v>
      </c>
    </row>
    <row r="6056" spans="1:11" x14ac:dyDescent="0.2">
      <c r="A6056">
        <f t="shared" si="841"/>
        <v>6055</v>
      </c>
      <c r="B6056" t="str">
        <f t="shared" si="833"/>
        <v>Evento 6055</v>
      </c>
      <c r="C6056" t="str" cm="1">
        <f t="array" aca="1" ref="C6056" ca="1">INDEX($N$12:$N$14,RANDBETWEEN(1,3))</f>
        <v>Nocturna</v>
      </c>
      <c r="D6056" t="str">
        <f t="shared" si="834"/>
        <v>Detalles e información relevante de Evento 6055</v>
      </c>
      <c r="E6056" t="str">
        <f t="shared" si="835"/>
        <v>Lugar de Evento 6055</v>
      </c>
      <c r="F6056" s="3" t="str">
        <f t="shared" ca="1" si="836"/>
        <v>-12.0741772620612</v>
      </c>
      <c r="G6056" s="3" t="str">
        <f t="shared" ca="1" si="837"/>
        <v>-76.9990801325781</v>
      </c>
      <c r="H6056" t="s">
        <v>7</v>
      </c>
      <c r="I6056" s="5">
        <f t="shared" ca="1" si="838"/>
        <v>44066</v>
      </c>
      <c r="J6056">
        <f t="shared" ca="1" si="839"/>
        <v>13</v>
      </c>
      <c r="K6056">
        <f t="shared" ca="1" si="840"/>
        <v>16</v>
      </c>
    </row>
    <row r="6057" spans="1:11" x14ac:dyDescent="0.2">
      <c r="A6057">
        <f t="shared" si="841"/>
        <v>6056</v>
      </c>
      <c r="B6057" t="str">
        <f t="shared" si="833"/>
        <v>Evento 6056</v>
      </c>
      <c r="C6057" t="str" cm="1">
        <f t="array" aca="1" ref="C6057" ca="1">INDEX($N$12:$N$14,RANDBETWEEN(1,3))</f>
        <v>Feria</v>
      </c>
      <c r="D6057" t="str">
        <f t="shared" si="834"/>
        <v>Detalles e información relevante de Evento 6056</v>
      </c>
      <c r="E6057" t="str">
        <f t="shared" si="835"/>
        <v>Lugar de Evento 6056</v>
      </c>
      <c r="F6057" s="3" t="str">
        <f t="shared" ca="1" si="836"/>
        <v>-12.0958716036239</v>
      </c>
      <c r="G6057" s="3" t="str">
        <f t="shared" ca="1" si="837"/>
        <v>-77.0224640138117</v>
      </c>
      <c r="H6057" t="s">
        <v>7</v>
      </c>
      <c r="I6057" s="5">
        <f t="shared" ca="1" si="838"/>
        <v>44132</v>
      </c>
      <c r="J6057">
        <f t="shared" ca="1" si="839"/>
        <v>5</v>
      </c>
      <c r="K6057">
        <f t="shared" ca="1" si="840"/>
        <v>21</v>
      </c>
    </row>
    <row r="6058" spans="1:11" x14ac:dyDescent="0.2">
      <c r="A6058">
        <f t="shared" si="841"/>
        <v>6057</v>
      </c>
      <c r="B6058" t="str">
        <f t="shared" si="833"/>
        <v>Evento 6057</v>
      </c>
      <c r="C6058" t="str" cm="1">
        <f t="array" aca="1" ref="C6058" ca="1">INDEX($N$12:$N$14,RANDBETWEEN(1,3))</f>
        <v>Concierto</v>
      </c>
      <c r="D6058" t="str">
        <f t="shared" si="834"/>
        <v>Detalles e información relevante de Evento 6057</v>
      </c>
      <c r="E6058" t="str">
        <f t="shared" si="835"/>
        <v>Lugar de Evento 6057</v>
      </c>
      <c r="F6058" s="3" t="str">
        <f t="shared" ca="1" si="836"/>
        <v>-12.1126884090676</v>
      </c>
      <c r="G6058" s="3" t="str">
        <f t="shared" ca="1" si="837"/>
        <v>-77.0006393504548</v>
      </c>
      <c r="H6058" t="s">
        <v>7</v>
      </c>
      <c r="I6058" s="5">
        <f t="shared" ca="1" si="838"/>
        <v>43934</v>
      </c>
      <c r="J6058">
        <f t="shared" ca="1" si="839"/>
        <v>3</v>
      </c>
      <c r="K6058">
        <f t="shared" ca="1" si="840"/>
        <v>20</v>
      </c>
    </row>
    <row r="6059" spans="1:11" x14ac:dyDescent="0.2">
      <c r="A6059">
        <f t="shared" si="841"/>
        <v>6058</v>
      </c>
      <c r="B6059" t="str">
        <f t="shared" si="833"/>
        <v>Evento 6058</v>
      </c>
      <c r="C6059" t="str" cm="1">
        <f t="array" aca="1" ref="C6059" ca="1">INDEX($N$12:$N$14,RANDBETWEEN(1,3))</f>
        <v>Concierto</v>
      </c>
      <c r="D6059" t="str">
        <f t="shared" si="834"/>
        <v>Detalles e información relevante de Evento 6058</v>
      </c>
      <c r="E6059" t="str">
        <f t="shared" si="835"/>
        <v>Lugar de Evento 6058</v>
      </c>
      <c r="F6059" s="3" t="str">
        <f t="shared" ca="1" si="836"/>
        <v>-12.1128999130225</v>
      </c>
      <c r="G6059" s="3" t="str">
        <f t="shared" ca="1" si="837"/>
        <v>-77.0415543855657</v>
      </c>
      <c r="H6059" t="s">
        <v>7</v>
      </c>
      <c r="I6059" s="5">
        <f t="shared" ca="1" si="838"/>
        <v>44076</v>
      </c>
      <c r="J6059">
        <f t="shared" ca="1" si="839"/>
        <v>8</v>
      </c>
      <c r="K6059">
        <f t="shared" ca="1" si="840"/>
        <v>15</v>
      </c>
    </row>
    <row r="6060" spans="1:11" x14ac:dyDescent="0.2">
      <c r="A6060">
        <f t="shared" si="841"/>
        <v>6059</v>
      </c>
      <c r="B6060" t="str">
        <f t="shared" si="833"/>
        <v>Evento 6059</v>
      </c>
      <c r="C6060" t="str" cm="1">
        <f t="array" aca="1" ref="C6060" ca="1">INDEX($N$12:$N$14,RANDBETWEEN(1,3))</f>
        <v>Nocturna</v>
      </c>
      <c r="D6060" t="str">
        <f t="shared" si="834"/>
        <v>Detalles e información relevante de Evento 6059</v>
      </c>
      <c r="E6060" t="str">
        <f t="shared" si="835"/>
        <v>Lugar de Evento 6059</v>
      </c>
      <c r="F6060" s="3" t="str">
        <f t="shared" ca="1" si="836"/>
        <v>-12.0984373750341</v>
      </c>
      <c r="G6060" s="3" t="str">
        <f t="shared" ca="1" si="837"/>
        <v>-76.9871691218693</v>
      </c>
      <c r="H6060" t="s">
        <v>7</v>
      </c>
      <c r="I6060" s="5">
        <f t="shared" ca="1" si="838"/>
        <v>44106</v>
      </c>
      <c r="J6060">
        <f t="shared" ca="1" si="839"/>
        <v>21</v>
      </c>
      <c r="K6060">
        <f t="shared" ca="1" si="840"/>
        <v>22</v>
      </c>
    </row>
    <row r="6061" spans="1:11" x14ac:dyDescent="0.2">
      <c r="A6061">
        <f t="shared" si="841"/>
        <v>6060</v>
      </c>
      <c r="B6061" t="str">
        <f t="shared" si="833"/>
        <v>Evento 6060</v>
      </c>
      <c r="C6061" t="str" cm="1">
        <f t="array" aca="1" ref="C6061" ca="1">INDEX($N$12:$N$14,RANDBETWEEN(1,3))</f>
        <v>Nocturna</v>
      </c>
      <c r="D6061" t="str">
        <f t="shared" si="834"/>
        <v>Detalles e información relevante de Evento 6060</v>
      </c>
      <c r="E6061" t="str">
        <f t="shared" si="835"/>
        <v>Lugar de Evento 6060</v>
      </c>
      <c r="F6061" s="3" t="str">
        <f t="shared" ca="1" si="836"/>
        <v>-12.0989500412287</v>
      </c>
      <c r="G6061" s="3" t="str">
        <f t="shared" ca="1" si="837"/>
        <v>-77.010979416367</v>
      </c>
      <c r="H6061" t="s">
        <v>7</v>
      </c>
      <c r="I6061" s="5">
        <f t="shared" ca="1" si="838"/>
        <v>44098</v>
      </c>
      <c r="J6061">
        <f t="shared" ca="1" si="839"/>
        <v>19</v>
      </c>
      <c r="K6061">
        <f t="shared" ca="1" si="840"/>
        <v>19</v>
      </c>
    </row>
    <row r="6062" spans="1:11" x14ac:dyDescent="0.2">
      <c r="A6062">
        <f t="shared" si="841"/>
        <v>6061</v>
      </c>
      <c r="B6062" t="str">
        <f t="shared" si="833"/>
        <v>Evento 6061</v>
      </c>
      <c r="C6062" t="str" cm="1">
        <f t="array" aca="1" ref="C6062" ca="1">INDEX($N$12:$N$14,RANDBETWEEN(1,3))</f>
        <v>Feria</v>
      </c>
      <c r="D6062" t="str">
        <f t="shared" si="834"/>
        <v>Detalles e información relevante de Evento 6061</v>
      </c>
      <c r="E6062" t="str">
        <f t="shared" si="835"/>
        <v>Lugar de Evento 6061</v>
      </c>
      <c r="F6062" s="3" t="str">
        <f t="shared" ca="1" si="836"/>
        <v>-12.0980492959666</v>
      </c>
      <c r="G6062" s="3" t="str">
        <f t="shared" ca="1" si="837"/>
        <v>-77.0173692824998</v>
      </c>
      <c r="H6062" t="s">
        <v>7</v>
      </c>
      <c r="I6062" s="5">
        <f t="shared" ca="1" si="838"/>
        <v>44006</v>
      </c>
      <c r="J6062">
        <f t="shared" ca="1" si="839"/>
        <v>0</v>
      </c>
      <c r="K6062">
        <f t="shared" ca="1" si="840"/>
        <v>1</v>
      </c>
    </row>
    <row r="6063" spans="1:11" x14ac:dyDescent="0.2">
      <c r="A6063">
        <f t="shared" si="841"/>
        <v>6062</v>
      </c>
      <c r="B6063" t="str">
        <f t="shared" si="833"/>
        <v>Evento 6062</v>
      </c>
      <c r="C6063" t="str" cm="1">
        <f t="array" aca="1" ref="C6063" ca="1">INDEX($N$12:$N$14,RANDBETWEEN(1,3))</f>
        <v>Nocturna</v>
      </c>
      <c r="D6063" t="str">
        <f t="shared" si="834"/>
        <v>Detalles e información relevante de Evento 6062</v>
      </c>
      <c r="E6063" t="str">
        <f t="shared" si="835"/>
        <v>Lugar de Evento 6062</v>
      </c>
      <c r="F6063" s="3" t="str">
        <f t="shared" ca="1" si="836"/>
        <v>-12.1145790151068</v>
      </c>
      <c r="G6063" s="3" t="str">
        <f t="shared" ca="1" si="837"/>
        <v>-77.048244958994</v>
      </c>
      <c r="H6063" t="s">
        <v>7</v>
      </c>
      <c r="I6063" s="5">
        <f t="shared" ca="1" si="838"/>
        <v>44085</v>
      </c>
      <c r="J6063">
        <f t="shared" ca="1" si="839"/>
        <v>21</v>
      </c>
      <c r="K6063">
        <f t="shared" ca="1" si="840"/>
        <v>23</v>
      </c>
    </row>
    <row r="6064" spans="1:11" x14ac:dyDescent="0.2">
      <c r="A6064">
        <f t="shared" si="841"/>
        <v>6063</v>
      </c>
      <c r="B6064" t="str">
        <f t="shared" si="833"/>
        <v>Evento 6063</v>
      </c>
      <c r="C6064" t="str" cm="1">
        <f t="array" aca="1" ref="C6064" ca="1">INDEX($N$12:$N$14,RANDBETWEEN(1,3))</f>
        <v>Nocturna</v>
      </c>
      <c r="D6064" t="str">
        <f t="shared" si="834"/>
        <v>Detalles e información relevante de Evento 6063</v>
      </c>
      <c r="E6064" t="str">
        <f t="shared" si="835"/>
        <v>Lugar de Evento 6063</v>
      </c>
      <c r="F6064" s="3" t="str">
        <f t="shared" ca="1" si="836"/>
        <v>-12.0817222853789</v>
      </c>
      <c r="G6064" s="3" t="str">
        <f t="shared" ca="1" si="837"/>
        <v>-76.9994218747266</v>
      </c>
      <c r="H6064" t="s">
        <v>7</v>
      </c>
      <c r="I6064" s="5">
        <f t="shared" ca="1" si="838"/>
        <v>43926</v>
      </c>
      <c r="J6064">
        <f t="shared" ca="1" si="839"/>
        <v>9</v>
      </c>
      <c r="K6064">
        <f t="shared" ca="1" si="840"/>
        <v>18</v>
      </c>
    </row>
    <row r="6065" spans="1:11" x14ac:dyDescent="0.2">
      <c r="A6065">
        <f t="shared" si="841"/>
        <v>6064</v>
      </c>
      <c r="B6065" t="str">
        <f t="shared" si="833"/>
        <v>Evento 6064</v>
      </c>
      <c r="C6065" t="str" cm="1">
        <f t="array" aca="1" ref="C6065" ca="1">INDEX($N$12:$N$14,RANDBETWEEN(1,3))</f>
        <v>Concierto</v>
      </c>
      <c r="D6065" t="str">
        <f t="shared" si="834"/>
        <v>Detalles e información relevante de Evento 6064</v>
      </c>
      <c r="E6065" t="str">
        <f t="shared" si="835"/>
        <v>Lugar de Evento 6064</v>
      </c>
      <c r="F6065" s="3" t="str">
        <f t="shared" ca="1" si="836"/>
        <v>-12.1052266919803</v>
      </c>
      <c r="G6065" s="3" t="str">
        <f t="shared" ca="1" si="837"/>
        <v>-76.975420413894</v>
      </c>
      <c r="H6065" t="s">
        <v>7</v>
      </c>
      <c r="I6065" s="5">
        <f t="shared" ca="1" si="838"/>
        <v>44177</v>
      </c>
      <c r="J6065">
        <f t="shared" ca="1" si="839"/>
        <v>4</v>
      </c>
      <c r="K6065">
        <f t="shared" ca="1" si="840"/>
        <v>14</v>
      </c>
    </row>
    <row r="6066" spans="1:11" x14ac:dyDescent="0.2">
      <c r="A6066">
        <f t="shared" si="841"/>
        <v>6065</v>
      </c>
      <c r="B6066" t="str">
        <f t="shared" si="833"/>
        <v>Evento 6065</v>
      </c>
      <c r="C6066" t="str" cm="1">
        <f t="array" aca="1" ref="C6066" ca="1">INDEX($N$12:$N$14,RANDBETWEEN(1,3))</f>
        <v>Concierto</v>
      </c>
      <c r="D6066" t="str">
        <f t="shared" si="834"/>
        <v>Detalles e información relevante de Evento 6065</v>
      </c>
      <c r="E6066" t="str">
        <f t="shared" si="835"/>
        <v>Lugar de Evento 6065</v>
      </c>
      <c r="F6066" s="3" t="str">
        <f t="shared" ca="1" si="836"/>
        <v>-12.0912698053379</v>
      </c>
      <c r="G6066" s="3" t="str">
        <f t="shared" ca="1" si="837"/>
        <v>-77.0338906070432</v>
      </c>
      <c r="H6066" t="s">
        <v>7</v>
      </c>
      <c r="I6066" s="5">
        <f t="shared" ca="1" si="838"/>
        <v>43852</v>
      </c>
      <c r="J6066">
        <f t="shared" ca="1" si="839"/>
        <v>8</v>
      </c>
      <c r="K6066">
        <f t="shared" ca="1" si="840"/>
        <v>8</v>
      </c>
    </row>
    <row r="6067" spans="1:11" x14ac:dyDescent="0.2">
      <c r="A6067">
        <f t="shared" si="841"/>
        <v>6066</v>
      </c>
      <c r="B6067" t="str">
        <f t="shared" si="833"/>
        <v>Evento 6066</v>
      </c>
      <c r="C6067" t="str" cm="1">
        <f t="array" aca="1" ref="C6067" ca="1">INDEX($N$12:$N$14,RANDBETWEEN(1,3))</f>
        <v>Nocturna</v>
      </c>
      <c r="D6067" t="str">
        <f t="shared" si="834"/>
        <v>Detalles e información relevante de Evento 6066</v>
      </c>
      <c r="E6067" t="str">
        <f t="shared" si="835"/>
        <v>Lugar de Evento 6066</v>
      </c>
      <c r="F6067" s="3" t="str">
        <f t="shared" ca="1" si="836"/>
        <v>-12.1102770264346</v>
      </c>
      <c r="G6067" s="3" t="str">
        <f t="shared" ca="1" si="837"/>
        <v>-77.0348797920216</v>
      </c>
      <c r="H6067" t="s">
        <v>7</v>
      </c>
      <c r="I6067" s="5">
        <f t="shared" ca="1" si="838"/>
        <v>44038</v>
      </c>
      <c r="J6067">
        <f t="shared" ca="1" si="839"/>
        <v>0</v>
      </c>
      <c r="K6067">
        <f t="shared" ca="1" si="840"/>
        <v>15</v>
      </c>
    </row>
    <row r="6068" spans="1:11" x14ac:dyDescent="0.2">
      <c r="A6068">
        <f t="shared" si="841"/>
        <v>6067</v>
      </c>
      <c r="B6068" t="str">
        <f t="shared" si="833"/>
        <v>Evento 6067</v>
      </c>
      <c r="C6068" t="str" cm="1">
        <f t="array" aca="1" ref="C6068" ca="1">INDEX($N$12:$N$14,RANDBETWEEN(1,3))</f>
        <v>Concierto</v>
      </c>
      <c r="D6068" t="str">
        <f t="shared" si="834"/>
        <v>Detalles e información relevante de Evento 6067</v>
      </c>
      <c r="E6068" t="str">
        <f t="shared" si="835"/>
        <v>Lugar de Evento 6067</v>
      </c>
      <c r="F6068" s="3" t="str">
        <f t="shared" ca="1" si="836"/>
        <v>-12.0904444398087</v>
      </c>
      <c r="G6068" s="3" t="str">
        <f t="shared" ca="1" si="837"/>
        <v>-77.0265608473576</v>
      </c>
      <c r="H6068" t="s">
        <v>7</v>
      </c>
      <c r="I6068" s="5">
        <f t="shared" ca="1" si="838"/>
        <v>44030</v>
      </c>
      <c r="J6068">
        <f t="shared" ca="1" si="839"/>
        <v>9</v>
      </c>
      <c r="K6068">
        <f t="shared" ca="1" si="840"/>
        <v>11</v>
      </c>
    </row>
    <row r="6069" spans="1:11" x14ac:dyDescent="0.2">
      <c r="A6069">
        <f t="shared" si="841"/>
        <v>6068</v>
      </c>
      <c r="B6069" t="str">
        <f t="shared" si="833"/>
        <v>Evento 6068</v>
      </c>
      <c r="C6069" t="str" cm="1">
        <f t="array" aca="1" ref="C6069" ca="1">INDEX($N$12:$N$14,RANDBETWEEN(1,3))</f>
        <v>Nocturna</v>
      </c>
      <c r="D6069" t="str">
        <f t="shared" si="834"/>
        <v>Detalles e información relevante de Evento 6068</v>
      </c>
      <c r="E6069" t="str">
        <f t="shared" si="835"/>
        <v>Lugar de Evento 6068</v>
      </c>
      <c r="F6069" s="3" t="str">
        <f t="shared" ca="1" si="836"/>
        <v>-12.0959475799784</v>
      </c>
      <c r="G6069" s="3" t="str">
        <f t="shared" ca="1" si="837"/>
        <v>-76.9699619653212</v>
      </c>
      <c r="H6069" t="s">
        <v>7</v>
      </c>
      <c r="I6069" s="5">
        <f t="shared" ca="1" si="838"/>
        <v>44119</v>
      </c>
      <c r="J6069">
        <f t="shared" ca="1" si="839"/>
        <v>19</v>
      </c>
      <c r="K6069">
        <f t="shared" ca="1" si="840"/>
        <v>22</v>
      </c>
    </row>
    <row r="6070" spans="1:11" x14ac:dyDescent="0.2">
      <c r="A6070">
        <f t="shared" si="841"/>
        <v>6069</v>
      </c>
      <c r="B6070" t="str">
        <f t="shared" si="833"/>
        <v>Evento 6069</v>
      </c>
      <c r="C6070" t="str" cm="1">
        <f t="array" aca="1" ref="C6070" ca="1">INDEX($N$12:$N$14,RANDBETWEEN(1,3))</f>
        <v>Feria</v>
      </c>
      <c r="D6070" t="str">
        <f t="shared" si="834"/>
        <v>Detalles e información relevante de Evento 6069</v>
      </c>
      <c r="E6070" t="str">
        <f t="shared" si="835"/>
        <v>Lugar de Evento 6069</v>
      </c>
      <c r="F6070" s="3" t="str">
        <f t="shared" ca="1" si="836"/>
        <v>-12.0729366727581</v>
      </c>
      <c r="G6070" s="3" t="str">
        <f t="shared" ca="1" si="837"/>
        <v>-77.0240517203396</v>
      </c>
      <c r="H6070" t="s">
        <v>7</v>
      </c>
      <c r="I6070" s="5">
        <f t="shared" ca="1" si="838"/>
        <v>44081</v>
      </c>
      <c r="J6070">
        <f t="shared" ca="1" si="839"/>
        <v>20</v>
      </c>
      <c r="K6070">
        <f t="shared" ca="1" si="840"/>
        <v>21</v>
      </c>
    </row>
    <row r="6071" spans="1:11" x14ac:dyDescent="0.2">
      <c r="A6071">
        <f t="shared" si="841"/>
        <v>6070</v>
      </c>
      <c r="B6071" t="str">
        <f t="shared" si="833"/>
        <v>Evento 6070</v>
      </c>
      <c r="C6071" t="str" cm="1">
        <f t="array" aca="1" ref="C6071" ca="1">INDEX($N$12:$N$14,RANDBETWEEN(1,3))</f>
        <v>Concierto</v>
      </c>
      <c r="D6071" t="str">
        <f t="shared" si="834"/>
        <v>Detalles e información relevante de Evento 6070</v>
      </c>
      <c r="E6071" t="str">
        <f t="shared" si="835"/>
        <v>Lugar de Evento 6070</v>
      </c>
      <c r="F6071" s="3" t="str">
        <f t="shared" ca="1" si="836"/>
        <v>-12.0908506185014</v>
      </c>
      <c r="G6071" s="3" t="str">
        <f t="shared" ca="1" si="837"/>
        <v>-76.9960187919271</v>
      </c>
      <c r="H6071" t="s">
        <v>7</v>
      </c>
      <c r="I6071" s="5">
        <f t="shared" ca="1" si="838"/>
        <v>43993</v>
      </c>
      <c r="J6071">
        <f t="shared" ca="1" si="839"/>
        <v>18</v>
      </c>
      <c r="K6071">
        <f t="shared" ca="1" si="840"/>
        <v>22</v>
      </c>
    </row>
    <row r="6072" spans="1:11" x14ac:dyDescent="0.2">
      <c r="A6072">
        <f t="shared" si="841"/>
        <v>6071</v>
      </c>
      <c r="B6072" t="str">
        <f t="shared" si="833"/>
        <v>Evento 6071</v>
      </c>
      <c r="C6072" t="str" cm="1">
        <f t="array" aca="1" ref="C6072" ca="1">INDEX($N$12:$N$14,RANDBETWEEN(1,3))</f>
        <v>Concierto</v>
      </c>
      <c r="D6072" t="str">
        <f t="shared" si="834"/>
        <v>Detalles e información relevante de Evento 6071</v>
      </c>
      <c r="E6072" t="str">
        <f t="shared" si="835"/>
        <v>Lugar de Evento 6071</v>
      </c>
      <c r="F6072" s="3" t="str">
        <f t="shared" ca="1" si="836"/>
        <v>-12.1095763901526</v>
      </c>
      <c r="G6072" s="3" t="str">
        <f t="shared" ca="1" si="837"/>
        <v>-76.9758728135834</v>
      </c>
      <c r="H6072" t="s">
        <v>7</v>
      </c>
      <c r="I6072" s="5">
        <f t="shared" ca="1" si="838"/>
        <v>43937</v>
      </c>
      <c r="J6072">
        <f t="shared" ca="1" si="839"/>
        <v>6</v>
      </c>
      <c r="K6072">
        <f t="shared" ca="1" si="840"/>
        <v>22</v>
      </c>
    </row>
    <row r="6073" spans="1:11" x14ac:dyDescent="0.2">
      <c r="A6073">
        <f t="shared" si="841"/>
        <v>6072</v>
      </c>
      <c r="B6073" t="str">
        <f t="shared" si="833"/>
        <v>Evento 6072</v>
      </c>
      <c r="C6073" t="str" cm="1">
        <f t="array" aca="1" ref="C6073" ca="1">INDEX($N$12:$N$14,RANDBETWEEN(1,3))</f>
        <v>Nocturna</v>
      </c>
      <c r="D6073" t="str">
        <f t="shared" si="834"/>
        <v>Detalles e información relevante de Evento 6072</v>
      </c>
      <c r="E6073" t="str">
        <f t="shared" si="835"/>
        <v>Lugar de Evento 6072</v>
      </c>
      <c r="F6073" s="3" t="str">
        <f t="shared" ca="1" si="836"/>
        <v>-12.1027945087939</v>
      </c>
      <c r="G6073" s="3" t="str">
        <f t="shared" ca="1" si="837"/>
        <v>-77.0175227614426</v>
      </c>
      <c r="H6073" t="s">
        <v>7</v>
      </c>
      <c r="I6073" s="5">
        <f t="shared" ca="1" si="838"/>
        <v>44196</v>
      </c>
      <c r="J6073">
        <f t="shared" ca="1" si="839"/>
        <v>20</v>
      </c>
      <c r="K6073">
        <f t="shared" ca="1" si="840"/>
        <v>21</v>
      </c>
    </row>
    <row r="6074" spans="1:11" x14ac:dyDescent="0.2">
      <c r="A6074">
        <f t="shared" si="841"/>
        <v>6073</v>
      </c>
      <c r="B6074" t="str">
        <f t="shared" ref="B6074:B6137" si="842">"Evento "&amp;A6074</f>
        <v>Evento 6073</v>
      </c>
      <c r="C6074" t="str" cm="1">
        <f t="array" aca="1" ref="C6074" ca="1">INDEX($N$12:$N$14,RANDBETWEEN(1,3))</f>
        <v>Nocturna</v>
      </c>
      <c r="D6074" t="str">
        <f t="shared" ref="D6074:D6137" si="843">"Detalles e información relevante de "&amp;B6074</f>
        <v>Detalles e información relevante de Evento 6073</v>
      </c>
      <c r="E6074" t="str">
        <f t="shared" ref="E6074:E6137" si="844">"Lugar de "&amp;B6074</f>
        <v>Lugar de Evento 6073</v>
      </c>
      <c r="F6074" s="3" t="str">
        <f t="shared" ca="1" si="836"/>
        <v>-12.0832831019551</v>
      </c>
      <c r="G6074" s="3" t="str">
        <f t="shared" ca="1" si="837"/>
        <v>-77.041369384872</v>
      </c>
      <c r="H6074" t="s">
        <v>7</v>
      </c>
      <c r="I6074" s="5">
        <f t="shared" ca="1" si="838"/>
        <v>44131</v>
      </c>
      <c r="J6074">
        <f t="shared" ca="1" si="839"/>
        <v>23</v>
      </c>
      <c r="K6074">
        <f t="shared" ca="1" si="840"/>
        <v>23</v>
      </c>
    </row>
    <row r="6075" spans="1:11" x14ac:dyDescent="0.2">
      <c r="A6075">
        <f t="shared" si="841"/>
        <v>6074</v>
      </c>
      <c r="B6075" t="str">
        <f t="shared" si="842"/>
        <v>Evento 6074</v>
      </c>
      <c r="C6075" t="str" cm="1">
        <f t="array" aca="1" ref="C6075" ca="1">INDEX($N$12:$N$14,RANDBETWEEN(1,3))</f>
        <v>Feria</v>
      </c>
      <c r="D6075" t="str">
        <f t="shared" si="843"/>
        <v>Detalles e información relevante de Evento 6074</v>
      </c>
      <c r="E6075" t="str">
        <f t="shared" si="844"/>
        <v>Lugar de Evento 6074</v>
      </c>
      <c r="F6075" s="3" t="str">
        <f t="shared" ca="1" si="836"/>
        <v>-12.0855650577034</v>
      </c>
      <c r="G6075" s="3" t="str">
        <f t="shared" ca="1" si="837"/>
        <v>-76.9870554842445</v>
      </c>
      <c r="H6075" t="s">
        <v>7</v>
      </c>
      <c r="I6075" s="5">
        <f t="shared" ca="1" si="838"/>
        <v>43999</v>
      </c>
      <c r="J6075">
        <f t="shared" ca="1" si="839"/>
        <v>10</v>
      </c>
      <c r="K6075">
        <f t="shared" ca="1" si="840"/>
        <v>16</v>
      </c>
    </row>
    <row r="6076" spans="1:11" x14ac:dyDescent="0.2">
      <c r="A6076">
        <f t="shared" si="841"/>
        <v>6075</v>
      </c>
      <c r="B6076" t="str">
        <f t="shared" si="842"/>
        <v>Evento 6075</v>
      </c>
      <c r="C6076" t="str" cm="1">
        <f t="array" aca="1" ref="C6076" ca="1">INDEX($N$12:$N$14,RANDBETWEEN(1,3))</f>
        <v>Concierto</v>
      </c>
      <c r="D6076" t="str">
        <f t="shared" si="843"/>
        <v>Detalles e información relevante de Evento 6075</v>
      </c>
      <c r="E6076" t="str">
        <f t="shared" si="844"/>
        <v>Lugar de Evento 6075</v>
      </c>
      <c r="F6076" s="3" t="str">
        <f t="shared" ca="1" si="836"/>
        <v>-12.1165256525358</v>
      </c>
      <c r="G6076" s="3" t="str">
        <f t="shared" ca="1" si="837"/>
        <v>-76.9815860105206</v>
      </c>
      <c r="H6076" t="s">
        <v>7</v>
      </c>
      <c r="I6076" s="5">
        <f t="shared" ca="1" si="838"/>
        <v>44131</v>
      </c>
      <c r="J6076">
        <f t="shared" ca="1" si="839"/>
        <v>16</v>
      </c>
      <c r="K6076">
        <f t="shared" ca="1" si="840"/>
        <v>20</v>
      </c>
    </row>
    <row r="6077" spans="1:11" x14ac:dyDescent="0.2">
      <c r="A6077">
        <f t="shared" si="841"/>
        <v>6076</v>
      </c>
      <c r="B6077" t="str">
        <f t="shared" si="842"/>
        <v>Evento 6076</v>
      </c>
      <c r="C6077" t="str" cm="1">
        <f t="array" aca="1" ref="C6077" ca="1">INDEX($N$12:$N$14,RANDBETWEEN(1,3))</f>
        <v>Feria</v>
      </c>
      <c r="D6077" t="str">
        <f t="shared" si="843"/>
        <v>Detalles e información relevante de Evento 6076</v>
      </c>
      <c r="E6077" t="str">
        <f t="shared" si="844"/>
        <v>Lugar de Evento 6076</v>
      </c>
      <c r="F6077" s="3" t="str">
        <f t="shared" ca="1" si="836"/>
        <v>-12.0916690948908</v>
      </c>
      <c r="G6077" s="3" t="str">
        <f t="shared" ca="1" si="837"/>
        <v>-77.0353407392858</v>
      </c>
      <c r="H6077" t="s">
        <v>7</v>
      </c>
      <c r="I6077" s="5">
        <f t="shared" ca="1" si="838"/>
        <v>43966</v>
      </c>
      <c r="J6077">
        <f t="shared" ca="1" si="839"/>
        <v>6</v>
      </c>
      <c r="K6077">
        <f t="shared" ca="1" si="840"/>
        <v>18</v>
      </c>
    </row>
    <row r="6078" spans="1:11" x14ac:dyDescent="0.2">
      <c r="A6078">
        <f t="shared" si="841"/>
        <v>6077</v>
      </c>
      <c r="B6078" t="str">
        <f t="shared" si="842"/>
        <v>Evento 6077</v>
      </c>
      <c r="C6078" t="str" cm="1">
        <f t="array" aca="1" ref="C6078" ca="1">INDEX($N$12:$N$14,RANDBETWEEN(1,3))</f>
        <v>Concierto</v>
      </c>
      <c r="D6078" t="str">
        <f t="shared" si="843"/>
        <v>Detalles e información relevante de Evento 6077</v>
      </c>
      <c r="E6078" t="str">
        <f t="shared" si="844"/>
        <v>Lugar de Evento 6077</v>
      </c>
      <c r="F6078" s="3" t="str">
        <f t="shared" ca="1" si="836"/>
        <v>-12.1047312695648</v>
      </c>
      <c r="G6078" s="3" t="str">
        <f t="shared" ca="1" si="837"/>
        <v>-77.0310357909754</v>
      </c>
      <c r="H6078" t="s">
        <v>7</v>
      </c>
      <c r="I6078" s="5">
        <f t="shared" ca="1" si="838"/>
        <v>43914</v>
      </c>
      <c r="J6078">
        <f t="shared" ca="1" si="839"/>
        <v>22</v>
      </c>
      <c r="K6078">
        <f t="shared" ca="1" si="840"/>
        <v>22</v>
      </c>
    </row>
    <row r="6079" spans="1:11" x14ac:dyDescent="0.2">
      <c r="A6079">
        <f t="shared" si="841"/>
        <v>6078</v>
      </c>
      <c r="B6079" t="str">
        <f t="shared" si="842"/>
        <v>Evento 6078</v>
      </c>
      <c r="C6079" t="str" cm="1">
        <f t="array" aca="1" ref="C6079" ca="1">INDEX($N$12:$N$14,RANDBETWEEN(1,3))</f>
        <v>Concierto</v>
      </c>
      <c r="D6079" t="str">
        <f t="shared" si="843"/>
        <v>Detalles e información relevante de Evento 6078</v>
      </c>
      <c r="E6079" t="str">
        <f t="shared" si="844"/>
        <v>Lugar de Evento 6078</v>
      </c>
      <c r="F6079" s="3" t="str">
        <f t="shared" ca="1" si="836"/>
        <v>-12.0993922480033</v>
      </c>
      <c r="G6079" s="3" t="str">
        <f t="shared" ca="1" si="837"/>
        <v>-77.0241215682033</v>
      </c>
      <c r="H6079" t="s">
        <v>7</v>
      </c>
      <c r="I6079" s="5">
        <f t="shared" ca="1" si="838"/>
        <v>44192</v>
      </c>
      <c r="J6079">
        <f t="shared" ca="1" si="839"/>
        <v>14</v>
      </c>
      <c r="K6079">
        <f t="shared" ca="1" si="840"/>
        <v>21</v>
      </c>
    </row>
    <row r="6080" spans="1:11" x14ac:dyDescent="0.2">
      <c r="A6080">
        <f t="shared" si="841"/>
        <v>6079</v>
      </c>
      <c r="B6080" t="str">
        <f t="shared" si="842"/>
        <v>Evento 6079</v>
      </c>
      <c r="C6080" t="str" cm="1">
        <f t="array" aca="1" ref="C6080" ca="1">INDEX($N$12:$N$14,RANDBETWEEN(1,3))</f>
        <v>Concierto</v>
      </c>
      <c r="D6080" t="str">
        <f t="shared" si="843"/>
        <v>Detalles e información relevante de Evento 6079</v>
      </c>
      <c r="E6080" t="str">
        <f t="shared" si="844"/>
        <v>Lugar de Evento 6079</v>
      </c>
      <c r="F6080" s="3" t="str">
        <f t="shared" ca="1" si="836"/>
        <v>-12.0978537228672</v>
      </c>
      <c r="G6080" s="3" t="str">
        <f t="shared" ca="1" si="837"/>
        <v>-76.9962774511406</v>
      </c>
      <c r="H6080" t="s">
        <v>7</v>
      </c>
      <c r="I6080" s="5">
        <f t="shared" ca="1" si="838"/>
        <v>44008</v>
      </c>
      <c r="J6080">
        <f t="shared" ca="1" si="839"/>
        <v>0</v>
      </c>
      <c r="K6080">
        <f t="shared" ca="1" si="840"/>
        <v>10</v>
      </c>
    </row>
    <row r="6081" spans="1:11" x14ac:dyDescent="0.2">
      <c r="A6081">
        <f t="shared" si="841"/>
        <v>6080</v>
      </c>
      <c r="B6081" t="str">
        <f t="shared" si="842"/>
        <v>Evento 6080</v>
      </c>
      <c r="C6081" t="str" cm="1">
        <f t="array" aca="1" ref="C6081" ca="1">INDEX($N$12:$N$14,RANDBETWEEN(1,3))</f>
        <v>Nocturna</v>
      </c>
      <c r="D6081" t="str">
        <f t="shared" si="843"/>
        <v>Detalles e información relevante de Evento 6080</v>
      </c>
      <c r="E6081" t="str">
        <f t="shared" si="844"/>
        <v>Lugar de Evento 6080</v>
      </c>
      <c r="F6081" s="3" t="str">
        <f t="shared" ca="1" si="836"/>
        <v>-12.0749757601987</v>
      </c>
      <c r="G6081" s="3" t="str">
        <f t="shared" ca="1" si="837"/>
        <v>-77.0379173048124</v>
      </c>
      <c r="H6081" t="s">
        <v>7</v>
      </c>
      <c r="I6081" s="5">
        <f t="shared" ca="1" si="838"/>
        <v>44162</v>
      </c>
      <c r="J6081">
        <f t="shared" ca="1" si="839"/>
        <v>4</v>
      </c>
      <c r="K6081">
        <f t="shared" ca="1" si="840"/>
        <v>8</v>
      </c>
    </row>
    <row r="6082" spans="1:11" x14ac:dyDescent="0.2">
      <c r="A6082">
        <f t="shared" si="841"/>
        <v>6081</v>
      </c>
      <c r="B6082" t="str">
        <f t="shared" si="842"/>
        <v>Evento 6081</v>
      </c>
      <c r="C6082" t="str" cm="1">
        <f t="array" aca="1" ref="C6082" ca="1">INDEX($N$12:$N$14,RANDBETWEEN(1,3))</f>
        <v>Feria</v>
      </c>
      <c r="D6082" t="str">
        <f t="shared" si="843"/>
        <v>Detalles e información relevante de Evento 6081</v>
      </c>
      <c r="E6082" t="str">
        <f t="shared" si="844"/>
        <v>Lugar de Evento 6081</v>
      </c>
      <c r="F6082" s="3" t="str">
        <f t="shared" ref="F6082:F6145" ca="1" si="845">LEFT(SUBSTITUTE(_xlfn.CONCAT(RAND()*$N$4+$N$3,""),",","."),$N$5)</f>
        <v>-12.0895591371939</v>
      </c>
      <c r="G6082" s="3" t="str">
        <f t="shared" ref="G6082:G6145" ca="1" si="846">LEFT(SUBSTITUTE(_xlfn.CONCAT(RAND()*$O$4+$O$3,""),",","."),$N$5)</f>
        <v>-76.9946813035327</v>
      </c>
      <c r="H6082" t="s">
        <v>7</v>
      </c>
      <c r="I6082" s="5">
        <f t="shared" ref="I6082:I6145" ca="1" si="847">$N$6+RANDBETWEEN($N$9,$N$8)</f>
        <v>43885</v>
      </c>
      <c r="J6082">
        <f t="shared" ref="J6082:J6145" ca="1" si="848">RANDBETWEEN($N$10,$N$11)</f>
        <v>4</v>
      </c>
      <c r="K6082">
        <f t="shared" ref="K6082:K6145" ca="1" si="849">RANDBETWEEN($J6082,$N$11)</f>
        <v>12</v>
      </c>
    </row>
    <row r="6083" spans="1:11" x14ac:dyDescent="0.2">
      <c r="A6083">
        <f t="shared" ref="A6083:A6146" si="850">ROW()-1</f>
        <v>6082</v>
      </c>
      <c r="B6083" t="str">
        <f t="shared" si="842"/>
        <v>Evento 6082</v>
      </c>
      <c r="C6083" t="str" cm="1">
        <f t="array" aca="1" ref="C6083" ca="1">INDEX($N$12:$N$14,RANDBETWEEN(1,3))</f>
        <v>Nocturna</v>
      </c>
      <c r="D6083" t="str">
        <f t="shared" si="843"/>
        <v>Detalles e información relevante de Evento 6082</v>
      </c>
      <c r="E6083" t="str">
        <f t="shared" si="844"/>
        <v>Lugar de Evento 6082</v>
      </c>
      <c r="F6083" s="3" t="str">
        <f t="shared" ca="1" si="845"/>
        <v>-12.0729899327581</v>
      </c>
      <c r="G6083" s="3" t="str">
        <f t="shared" ca="1" si="846"/>
        <v>-77.0116429372706</v>
      </c>
      <c r="H6083" t="s">
        <v>7</v>
      </c>
      <c r="I6083" s="5">
        <f t="shared" ca="1" si="847"/>
        <v>44181</v>
      </c>
      <c r="J6083">
        <f t="shared" ca="1" si="848"/>
        <v>12</v>
      </c>
      <c r="K6083">
        <f t="shared" ca="1" si="849"/>
        <v>12</v>
      </c>
    </row>
    <row r="6084" spans="1:11" x14ac:dyDescent="0.2">
      <c r="A6084">
        <f t="shared" si="850"/>
        <v>6083</v>
      </c>
      <c r="B6084" t="str">
        <f t="shared" si="842"/>
        <v>Evento 6083</v>
      </c>
      <c r="C6084" t="str" cm="1">
        <f t="array" aca="1" ref="C6084" ca="1">INDEX($N$12:$N$14,RANDBETWEEN(1,3))</f>
        <v>Feria</v>
      </c>
      <c r="D6084" t="str">
        <f t="shared" si="843"/>
        <v>Detalles e información relevante de Evento 6083</v>
      </c>
      <c r="E6084" t="str">
        <f t="shared" si="844"/>
        <v>Lugar de Evento 6083</v>
      </c>
      <c r="F6084" s="3" t="str">
        <f t="shared" ca="1" si="845"/>
        <v>-12.0749541318036</v>
      </c>
      <c r="G6084" s="3" t="str">
        <f t="shared" ca="1" si="846"/>
        <v>-77.0339246791761</v>
      </c>
      <c r="H6084" t="s">
        <v>7</v>
      </c>
      <c r="I6084" s="5">
        <f t="shared" ca="1" si="847"/>
        <v>43850</v>
      </c>
      <c r="J6084">
        <f t="shared" ca="1" si="848"/>
        <v>21</v>
      </c>
      <c r="K6084">
        <f t="shared" ca="1" si="849"/>
        <v>21</v>
      </c>
    </row>
    <row r="6085" spans="1:11" x14ac:dyDescent="0.2">
      <c r="A6085">
        <f t="shared" si="850"/>
        <v>6084</v>
      </c>
      <c r="B6085" t="str">
        <f t="shared" si="842"/>
        <v>Evento 6084</v>
      </c>
      <c r="C6085" t="str" cm="1">
        <f t="array" aca="1" ref="C6085" ca="1">INDEX($N$12:$N$14,RANDBETWEEN(1,3))</f>
        <v>Feria</v>
      </c>
      <c r="D6085" t="str">
        <f t="shared" si="843"/>
        <v>Detalles e información relevante de Evento 6084</v>
      </c>
      <c r="E6085" t="str">
        <f t="shared" si="844"/>
        <v>Lugar de Evento 6084</v>
      </c>
      <c r="F6085" s="3" t="str">
        <f t="shared" ca="1" si="845"/>
        <v>-12.0671986805353</v>
      </c>
      <c r="G6085" s="3" t="str">
        <f t="shared" ca="1" si="846"/>
        <v>-77.0003183897915</v>
      </c>
      <c r="H6085" t="s">
        <v>7</v>
      </c>
      <c r="I6085" s="5">
        <f t="shared" ca="1" si="847"/>
        <v>44075</v>
      </c>
      <c r="J6085">
        <f t="shared" ca="1" si="848"/>
        <v>23</v>
      </c>
      <c r="K6085">
        <f t="shared" ca="1" si="849"/>
        <v>23</v>
      </c>
    </row>
    <row r="6086" spans="1:11" x14ac:dyDescent="0.2">
      <c r="A6086">
        <f t="shared" si="850"/>
        <v>6085</v>
      </c>
      <c r="B6086" t="str">
        <f t="shared" si="842"/>
        <v>Evento 6085</v>
      </c>
      <c r="C6086" t="str" cm="1">
        <f t="array" aca="1" ref="C6086" ca="1">INDEX($N$12:$N$14,RANDBETWEEN(1,3))</f>
        <v>Feria</v>
      </c>
      <c r="D6086" t="str">
        <f t="shared" si="843"/>
        <v>Detalles e información relevante de Evento 6085</v>
      </c>
      <c r="E6086" t="str">
        <f t="shared" si="844"/>
        <v>Lugar de Evento 6085</v>
      </c>
      <c r="F6086" s="3" t="str">
        <f t="shared" ca="1" si="845"/>
        <v>-12.0964699528973</v>
      </c>
      <c r="G6086" s="3" t="str">
        <f t="shared" ca="1" si="846"/>
        <v>-76.9894915591901</v>
      </c>
      <c r="H6086" t="s">
        <v>7</v>
      </c>
      <c r="I6086" s="5">
        <f t="shared" ca="1" si="847"/>
        <v>44082</v>
      </c>
      <c r="J6086">
        <f t="shared" ca="1" si="848"/>
        <v>9</v>
      </c>
      <c r="K6086">
        <f t="shared" ca="1" si="849"/>
        <v>23</v>
      </c>
    </row>
    <row r="6087" spans="1:11" x14ac:dyDescent="0.2">
      <c r="A6087">
        <f t="shared" si="850"/>
        <v>6086</v>
      </c>
      <c r="B6087" t="str">
        <f t="shared" si="842"/>
        <v>Evento 6086</v>
      </c>
      <c r="C6087" t="str" cm="1">
        <f t="array" aca="1" ref="C6087" ca="1">INDEX($N$12:$N$14,RANDBETWEEN(1,3))</f>
        <v>Concierto</v>
      </c>
      <c r="D6087" t="str">
        <f t="shared" si="843"/>
        <v>Detalles e información relevante de Evento 6086</v>
      </c>
      <c r="E6087" t="str">
        <f t="shared" si="844"/>
        <v>Lugar de Evento 6086</v>
      </c>
      <c r="F6087" s="3" t="str">
        <f t="shared" ca="1" si="845"/>
        <v>-12.0863964715109</v>
      </c>
      <c r="G6087" s="3" t="str">
        <f t="shared" ca="1" si="846"/>
        <v>-77.0403413383411</v>
      </c>
      <c r="H6087" t="s">
        <v>7</v>
      </c>
      <c r="I6087" s="5">
        <f t="shared" ca="1" si="847"/>
        <v>44008</v>
      </c>
      <c r="J6087">
        <f t="shared" ca="1" si="848"/>
        <v>6</v>
      </c>
      <c r="K6087">
        <f t="shared" ca="1" si="849"/>
        <v>6</v>
      </c>
    </row>
    <row r="6088" spans="1:11" x14ac:dyDescent="0.2">
      <c r="A6088">
        <f t="shared" si="850"/>
        <v>6087</v>
      </c>
      <c r="B6088" t="str">
        <f t="shared" si="842"/>
        <v>Evento 6087</v>
      </c>
      <c r="C6088" t="str" cm="1">
        <f t="array" aca="1" ref="C6088" ca="1">INDEX($N$12:$N$14,RANDBETWEEN(1,3))</f>
        <v>Nocturna</v>
      </c>
      <c r="D6088" t="str">
        <f t="shared" si="843"/>
        <v>Detalles e información relevante de Evento 6087</v>
      </c>
      <c r="E6088" t="str">
        <f t="shared" si="844"/>
        <v>Lugar de Evento 6087</v>
      </c>
      <c r="F6088" s="3" t="str">
        <f t="shared" ca="1" si="845"/>
        <v>-12.0912116283404</v>
      </c>
      <c r="G6088" s="3" t="str">
        <f t="shared" ca="1" si="846"/>
        <v>-77.0072763215399</v>
      </c>
      <c r="H6088" t="s">
        <v>7</v>
      </c>
      <c r="I6088" s="5">
        <f t="shared" ca="1" si="847"/>
        <v>43915</v>
      </c>
      <c r="J6088">
        <f t="shared" ca="1" si="848"/>
        <v>7</v>
      </c>
      <c r="K6088">
        <f t="shared" ca="1" si="849"/>
        <v>8</v>
      </c>
    </row>
    <row r="6089" spans="1:11" x14ac:dyDescent="0.2">
      <c r="A6089">
        <f t="shared" si="850"/>
        <v>6088</v>
      </c>
      <c r="B6089" t="str">
        <f t="shared" si="842"/>
        <v>Evento 6088</v>
      </c>
      <c r="C6089" t="str" cm="1">
        <f t="array" aca="1" ref="C6089" ca="1">INDEX($N$12:$N$14,RANDBETWEEN(1,3))</f>
        <v>Nocturna</v>
      </c>
      <c r="D6089" t="str">
        <f t="shared" si="843"/>
        <v>Detalles e información relevante de Evento 6088</v>
      </c>
      <c r="E6089" t="str">
        <f t="shared" si="844"/>
        <v>Lugar de Evento 6088</v>
      </c>
      <c r="F6089" s="3" t="str">
        <f t="shared" ca="1" si="845"/>
        <v>-12.0867056023061</v>
      </c>
      <c r="G6089" s="3" t="str">
        <f t="shared" ca="1" si="846"/>
        <v>-76.9838643333366</v>
      </c>
      <c r="H6089" t="s">
        <v>7</v>
      </c>
      <c r="I6089" s="5">
        <f t="shared" ca="1" si="847"/>
        <v>43906</v>
      </c>
      <c r="J6089">
        <f t="shared" ca="1" si="848"/>
        <v>10</v>
      </c>
      <c r="K6089">
        <f t="shared" ca="1" si="849"/>
        <v>21</v>
      </c>
    </row>
    <row r="6090" spans="1:11" x14ac:dyDescent="0.2">
      <c r="A6090">
        <f t="shared" si="850"/>
        <v>6089</v>
      </c>
      <c r="B6090" t="str">
        <f t="shared" si="842"/>
        <v>Evento 6089</v>
      </c>
      <c r="C6090" t="str" cm="1">
        <f t="array" aca="1" ref="C6090" ca="1">INDEX($N$12:$N$14,RANDBETWEEN(1,3))</f>
        <v>Nocturna</v>
      </c>
      <c r="D6090" t="str">
        <f t="shared" si="843"/>
        <v>Detalles e información relevante de Evento 6089</v>
      </c>
      <c r="E6090" t="str">
        <f t="shared" si="844"/>
        <v>Lugar de Evento 6089</v>
      </c>
      <c r="F6090" s="3" t="str">
        <f t="shared" ca="1" si="845"/>
        <v>-12.1142977983435</v>
      </c>
      <c r="G6090" s="3" t="str">
        <f t="shared" ca="1" si="846"/>
        <v>-77.0309656583007</v>
      </c>
      <c r="H6090" t="s">
        <v>7</v>
      </c>
      <c r="I6090" s="5">
        <f t="shared" ca="1" si="847"/>
        <v>43897</v>
      </c>
      <c r="J6090">
        <f t="shared" ca="1" si="848"/>
        <v>1</v>
      </c>
      <c r="K6090">
        <f t="shared" ca="1" si="849"/>
        <v>12</v>
      </c>
    </row>
    <row r="6091" spans="1:11" x14ac:dyDescent="0.2">
      <c r="A6091">
        <f t="shared" si="850"/>
        <v>6090</v>
      </c>
      <c r="B6091" t="str">
        <f t="shared" si="842"/>
        <v>Evento 6090</v>
      </c>
      <c r="C6091" t="str" cm="1">
        <f t="array" aca="1" ref="C6091" ca="1">INDEX($N$12:$N$14,RANDBETWEEN(1,3))</f>
        <v>Concierto</v>
      </c>
      <c r="D6091" t="str">
        <f t="shared" si="843"/>
        <v>Detalles e información relevante de Evento 6090</v>
      </c>
      <c r="E6091" t="str">
        <f t="shared" si="844"/>
        <v>Lugar de Evento 6090</v>
      </c>
      <c r="F6091" s="3" t="str">
        <f t="shared" ca="1" si="845"/>
        <v>-12.070690576569</v>
      </c>
      <c r="G6091" s="3" t="str">
        <f t="shared" ca="1" si="846"/>
        <v>-77.0170062526501</v>
      </c>
      <c r="H6091" t="s">
        <v>7</v>
      </c>
      <c r="I6091" s="5">
        <f t="shared" ca="1" si="847"/>
        <v>43895</v>
      </c>
      <c r="J6091">
        <f t="shared" ca="1" si="848"/>
        <v>8</v>
      </c>
      <c r="K6091">
        <f t="shared" ca="1" si="849"/>
        <v>10</v>
      </c>
    </row>
    <row r="6092" spans="1:11" x14ac:dyDescent="0.2">
      <c r="A6092">
        <f t="shared" si="850"/>
        <v>6091</v>
      </c>
      <c r="B6092" t="str">
        <f t="shared" si="842"/>
        <v>Evento 6091</v>
      </c>
      <c r="C6092" t="str" cm="1">
        <f t="array" aca="1" ref="C6092" ca="1">INDEX($N$12:$N$14,RANDBETWEEN(1,3))</f>
        <v>Concierto</v>
      </c>
      <c r="D6092" t="str">
        <f t="shared" si="843"/>
        <v>Detalles e información relevante de Evento 6091</v>
      </c>
      <c r="E6092" t="str">
        <f t="shared" si="844"/>
        <v>Lugar de Evento 6091</v>
      </c>
      <c r="F6092" s="3" t="str">
        <f t="shared" ca="1" si="845"/>
        <v>-12.0739065604744</v>
      </c>
      <c r="G6092" s="3" t="str">
        <f t="shared" ca="1" si="846"/>
        <v>-77.0478747170945</v>
      </c>
      <c r="H6092" t="s">
        <v>7</v>
      </c>
      <c r="I6092" s="5">
        <f t="shared" ca="1" si="847"/>
        <v>44130</v>
      </c>
      <c r="J6092">
        <f t="shared" ca="1" si="848"/>
        <v>3</v>
      </c>
      <c r="K6092">
        <f t="shared" ca="1" si="849"/>
        <v>21</v>
      </c>
    </row>
    <row r="6093" spans="1:11" x14ac:dyDescent="0.2">
      <c r="A6093">
        <f t="shared" si="850"/>
        <v>6092</v>
      </c>
      <c r="B6093" t="str">
        <f t="shared" si="842"/>
        <v>Evento 6092</v>
      </c>
      <c r="C6093" t="str" cm="1">
        <f t="array" aca="1" ref="C6093" ca="1">INDEX($N$12:$N$14,RANDBETWEEN(1,3))</f>
        <v>Feria</v>
      </c>
      <c r="D6093" t="str">
        <f t="shared" si="843"/>
        <v>Detalles e información relevante de Evento 6092</v>
      </c>
      <c r="E6093" t="str">
        <f t="shared" si="844"/>
        <v>Lugar de Evento 6092</v>
      </c>
      <c r="F6093" s="3" t="str">
        <f t="shared" ca="1" si="845"/>
        <v>-12.0761933258396</v>
      </c>
      <c r="G6093" s="3" t="str">
        <f t="shared" ca="1" si="846"/>
        <v>-77.0013252645558</v>
      </c>
      <c r="H6093" t="s">
        <v>7</v>
      </c>
      <c r="I6093" s="5">
        <f t="shared" ca="1" si="847"/>
        <v>44101</v>
      </c>
      <c r="J6093">
        <f t="shared" ca="1" si="848"/>
        <v>10</v>
      </c>
      <c r="K6093">
        <f t="shared" ca="1" si="849"/>
        <v>17</v>
      </c>
    </row>
    <row r="6094" spans="1:11" x14ac:dyDescent="0.2">
      <c r="A6094">
        <f t="shared" si="850"/>
        <v>6093</v>
      </c>
      <c r="B6094" t="str">
        <f t="shared" si="842"/>
        <v>Evento 6093</v>
      </c>
      <c r="C6094" t="str" cm="1">
        <f t="array" aca="1" ref="C6094" ca="1">INDEX($N$12:$N$14,RANDBETWEEN(1,3))</f>
        <v>Nocturna</v>
      </c>
      <c r="D6094" t="str">
        <f t="shared" si="843"/>
        <v>Detalles e información relevante de Evento 6093</v>
      </c>
      <c r="E6094" t="str">
        <f t="shared" si="844"/>
        <v>Lugar de Evento 6093</v>
      </c>
      <c r="F6094" s="3" t="str">
        <f t="shared" ca="1" si="845"/>
        <v>-12.0926918787667</v>
      </c>
      <c r="G6094" s="3" t="str">
        <f t="shared" ca="1" si="846"/>
        <v>-77.0014095705765</v>
      </c>
      <c r="H6094" t="s">
        <v>7</v>
      </c>
      <c r="I6094" s="5">
        <f t="shared" ca="1" si="847"/>
        <v>43855</v>
      </c>
      <c r="J6094">
        <f t="shared" ca="1" si="848"/>
        <v>9</v>
      </c>
      <c r="K6094">
        <f t="shared" ca="1" si="849"/>
        <v>18</v>
      </c>
    </row>
    <row r="6095" spans="1:11" x14ac:dyDescent="0.2">
      <c r="A6095">
        <f t="shared" si="850"/>
        <v>6094</v>
      </c>
      <c r="B6095" t="str">
        <f t="shared" si="842"/>
        <v>Evento 6094</v>
      </c>
      <c r="C6095" t="str" cm="1">
        <f t="array" aca="1" ref="C6095" ca="1">INDEX($N$12:$N$14,RANDBETWEEN(1,3))</f>
        <v>Concierto</v>
      </c>
      <c r="D6095" t="str">
        <f t="shared" si="843"/>
        <v>Detalles e información relevante de Evento 6094</v>
      </c>
      <c r="E6095" t="str">
        <f t="shared" si="844"/>
        <v>Lugar de Evento 6094</v>
      </c>
      <c r="F6095" s="3" t="str">
        <f t="shared" ca="1" si="845"/>
        <v>-12.078480849435</v>
      </c>
      <c r="G6095" s="3" t="str">
        <f t="shared" ca="1" si="846"/>
        <v>-77.0015208441019</v>
      </c>
      <c r="H6095" t="s">
        <v>7</v>
      </c>
      <c r="I6095" s="5">
        <f t="shared" ca="1" si="847"/>
        <v>44190</v>
      </c>
      <c r="J6095">
        <f t="shared" ca="1" si="848"/>
        <v>13</v>
      </c>
      <c r="K6095">
        <f t="shared" ca="1" si="849"/>
        <v>15</v>
      </c>
    </row>
    <row r="6096" spans="1:11" x14ac:dyDescent="0.2">
      <c r="A6096">
        <f t="shared" si="850"/>
        <v>6095</v>
      </c>
      <c r="B6096" t="str">
        <f t="shared" si="842"/>
        <v>Evento 6095</v>
      </c>
      <c r="C6096" t="str" cm="1">
        <f t="array" aca="1" ref="C6096" ca="1">INDEX($N$12:$N$14,RANDBETWEEN(1,3))</f>
        <v>Feria</v>
      </c>
      <c r="D6096" t="str">
        <f t="shared" si="843"/>
        <v>Detalles e información relevante de Evento 6095</v>
      </c>
      <c r="E6096" t="str">
        <f t="shared" si="844"/>
        <v>Lugar de Evento 6095</v>
      </c>
      <c r="F6096" s="3" t="str">
        <f t="shared" ca="1" si="845"/>
        <v>-12.0903447045923</v>
      </c>
      <c r="G6096" s="3" t="str">
        <f t="shared" ca="1" si="846"/>
        <v>-76.9759944025659</v>
      </c>
      <c r="H6096" t="s">
        <v>7</v>
      </c>
      <c r="I6096" s="5">
        <f t="shared" ca="1" si="847"/>
        <v>43986</v>
      </c>
      <c r="J6096">
        <f t="shared" ca="1" si="848"/>
        <v>20</v>
      </c>
      <c r="K6096">
        <f t="shared" ca="1" si="849"/>
        <v>23</v>
      </c>
    </row>
    <row r="6097" spans="1:11" x14ac:dyDescent="0.2">
      <c r="A6097">
        <f t="shared" si="850"/>
        <v>6096</v>
      </c>
      <c r="B6097" t="str">
        <f t="shared" si="842"/>
        <v>Evento 6096</v>
      </c>
      <c r="C6097" t="str" cm="1">
        <f t="array" aca="1" ref="C6097" ca="1">INDEX($N$12:$N$14,RANDBETWEEN(1,3))</f>
        <v>Feria</v>
      </c>
      <c r="D6097" t="str">
        <f t="shared" si="843"/>
        <v>Detalles e información relevante de Evento 6096</v>
      </c>
      <c r="E6097" t="str">
        <f t="shared" si="844"/>
        <v>Lugar de Evento 6096</v>
      </c>
      <c r="F6097" s="3" t="str">
        <f t="shared" ca="1" si="845"/>
        <v>-12.0660769138109</v>
      </c>
      <c r="G6097" s="3" t="str">
        <f t="shared" ca="1" si="846"/>
        <v>-77.0394955691545</v>
      </c>
      <c r="H6097" t="s">
        <v>7</v>
      </c>
      <c r="I6097" s="5">
        <f t="shared" ca="1" si="847"/>
        <v>43975</v>
      </c>
      <c r="J6097">
        <f t="shared" ca="1" si="848"/>
        <v>22</v>
      </c>
      <c r="K6097">
        <f t="shared" ca="1" si="849"/>
        <v>22</v>
      </c>
    </row>
    <row r="6098" spans="1:11" x14ac:dyDescent="0.2">
      <c r="A6098">
        <f t="shared" si="850"/>
        <v>6097</v>
      </c>
      <c r="B6098" t="str">
        <f t="shared" si="842"/>
        <v>Evento 6097</v>
      </c>
      <c r="C6098" t="str" cm="1">
        <f t="array" aca="1" ref="C6098" ca="1">INDEX($N$12:$N$14,RANDBETWEEN(1,3))</f>
        <v>Feria</v>
      </c>
      <c r="D6098" t="str">
        <f t="shared" si="843"/>
        <v>Detalles e información relevante de Evento 6097</v>
      </c>
      <c r="E6098" t="str">
        <f t="shared" si="844"/>
        <v>Lugar de Evento 6097</v>
      </c>
      <c r="F6098" s="3" t="str">
        <f t="shared" ca="1" si="845"/>
        <v>-12.067197574474</v>
      </c>
      <c r="G6098" s="3" t="str">
        <f t="shared" ca="1" si="846"/>
        <v>-77.0268470620458</v>
      </c>
      <c r="H6098" t="s">
        <v>7</v>
      </c>
      <c r="I6098" s="5">
        <f t="shared" ca="1" si="847"/>
        <v>43943</v>
      </c>
      <c r="J6098">
        <f t="shared" ca="1" si="848"/>
        <v>7</v>
      </c>
      <c r="K6098">
        <f t="shared" ca="1" si="849"/>
        <v>23</v>
      </c>
    </row>
    <row r="6099" spans="1:11" x14ac:dyDescent="0.2">
      <c r="A6099">
        <f t="shared" si="850"/>
        <v>6098</v>
      </c>
      <c r="B6099" t="str">
        <f t="shared" si="842"/>
        <v>Evento 6098</v>
      </c>
      <c r="C6099" t="str" cm="1">
        <f t="array" aca="1" ref="C6099" ca="1">INDEX($N$12:$N$14,RANDBETWEEN(1,3))</f>
        <v>Feria</v>
      </c>
      <c r="D6099" t="str">
        <f t="shared" si="843"/>
        <v>Detalles e información relevante de Evento 6098</v>
      </c>
      <c r="E6099" t="str">
        <f t="shared" si="844"/>
        <v>Lugar de Evento 6098</v>
      </c>
      <c r="F6099" s="3" t="str">
        <f t="shared" ca="1" si="845"/>
        <v>-12.0746313783686</v>
      </c>
      <c r="G6099" s="3" t="str">
        <f t="shared" ca="1" si="846"/>
        <v>-76.9778655005541</v>
      </c>
      <c r="H6099" t="s">
        <v>7</v>
      </c>
      <c r="I6099" s="5">
        <f t="shared" ca="1" si="847"/>
        <v>43862</v>
      </c>
      <c r="J6099">
        <f t="shared" ca="1" si="848"/>
        <v>14</v>
      </c>
      <c r="K6099">
        <f t="shared" ca="1" si="849"/>
        <v>15</v>
      </c>
    </row>
    <row r="6100" spans="1:11" x14ac:dyDescent="0.2">
      <c r="A6100">
        <f t="shared" si="850"/>
        <v>6099</v>
      </c>
      <c r="B6100" t="str">
        <f t="shared" si="842"/>
        <v>Evento 6099</v>
      </c>
      <c r="C6100" t="str" cm="1">
        <f t="array" aca="1" ref="C6100" ca="1">INDEX($N$12:$N$14,RANDBETWEEN(1,3))</f>
        <v>Feria</v>
      </c>
      <c r="D6100" t="str">
        <f t="shared" si="843"/>
        <v>Detalles e información relevante de Evento 6099</v>
      </c>
      <c r="E6100" t="str">
        <f t="shared" si="844"/>
        <v>Lugar de Evento 6099</v>
      </c>
      <c r="F6100" s="3" t="str">
        <f t="shared" ca="1" si="845"/>
        <v>-12.0768291519167</v>
      </c>
      <c r="G6100" s="3" t="str">
        <f t="shared" ca="1" si="846"/>
        <v>-76.9952195747661</v>
      </c>
      <c r="H6100" t="s">
        <v>7</v>
      </c>
      <c r="I6100" s="5">
        <f t="shared" ca="1" si="847"/>
        <v>44027</v>
      </c>
      <c r="J6100">
        <f t="shared" ca="1" si="848"/>
        <v>22</v>
      </c>
      <c r="K6100">
        <f t="shared" ca="1" si="849"/>
        <v>23</v>
      </c>
    </row>
    <row r="6101" spans="1:11" x14ac:dyDescent="0.2">
      <c r="A6101">
        <f t="shared" si="850"/>
        <v>6100</v>
      </c>
      <c r="B6101" t="str">
        <f t="shared" si="842"/>
        <v>Evento 6100</v>
      </c>
      <c r="C6101" t="str" cm="1">
        <f t="array" aca="1" ref="C6101" ca="1">INDEX($N$12:$N$14,RANDBETWEEN(1,3))</f>
        <v>Concierto</v>
      </c>
      <c r="D6101" t="str">
        <f t="shared" si="843"/>
        <v>Detalles e información relevante de Evento 6100</v>
      </c>
      <c r="E6101" t="str">
        <f t="shared" si="844"/>
        <v>Lugar de Evento 6100</v>
      </c>
      <c r="F6101" s="3" t="str">
        <f t="shared" ca="1" si="845"/>
        <v>-12.065109546183</v>
      </c>
      <c r="G6101" s="3" t="str">
        <f t="shared" ca="1" si="846"/>
        <v>-76.9950206073398</v>
      </c>
      <c r="H6101" t="s">
        <v>7</v>
      </c>
      <c r="I6101" s="5">
        <f t="shared" ca="1" si="847"/>
        <v>44015</v>
      </c>
      <c r="J6101">
        <f t="shared" ca="1" si="848"/>
        <v>10</v>
      </c>
      <c r="K6101">
        <f t="shared" ca="1" si="849"/>
        <v>22</v>
      </c>
    </row>
    <row r="6102" spans="1:11" x14ac:dyDescent="0.2">
      <c r="A6102">
        <f t="shared" si="850"/>
        <v>6101</v>
      </c>
      <c r="B6102" t="str">
        <f t="shared" si="842"/>
        <v>Evento 6101</v>
      </c>
      <c r="C6102" t="str" cm="1">
        <f t="array" aca="1" ref="C6102" ca="1">INDEX($N$12:$N$14,RANDBETWEEN(1,3))</f>
        <v>Concierto</v>
      </c>
      <c r="D6102" t="str">
        <f t="shared" si="843"/>
        <v>Detalles e información relevante de Evento 6101</v>
      </c>
      <c r="E6102" t="str">
        <f t="shared" si="844"/>
        <v>Lugar de Evento 6101</v>
      </c>
      <c r="F6102" s="3" t="str">
        <f t="shared" ca="1" si="845"/>
        <v>-12.1051497154266</v>
      </c>
      <c r="G6102" s="3" t="str">
        <f t="shared" ca="1" si="846"/>
        <v>-77.0465210053722</v>
      </c>
      <c r="H6102" t="s">
        <v>7</v>
      </c>
      <c r="I6102" s="5">
        <f t="shared" ca="1" si="847"/>
        <v>44173</v>
      </c>
      <c r="J6102">
        <f t="shared" ca="1" si="848"/>
        <v>22</v>
      </c>
      <c r="K6102">
        <f t="shared" ca="1" si="849"/>
        <v>23</v>
      </c>
    </row>
    <row r="6103" spans="1:11" x14ac:dyDescent="0.2">
      <c r="A6103">
        <f t="shared" si="850"/>
        <v>6102</v>
      </c>
      <c r="B6103" t="str">
        <f t="shared" si="842"/>
        <v>Evento 6102</v>
      </c>
      <c r="C6103" t="str" cm="1">
        <f t="array" aca="1" ref="C6103" ca="1">INDEX($N$12:$N$14,RANDBETWEEN(1,3))</f>
        <v>Feria</v>
      </c>
      <c r="D6103" t="str">
        <f t="shared" si="843"/>
        <v>Detalles e información relevante de Evento 6102</v>
      </c>
      <c r="E6103" t="str">
        <f t="shared" si="844"/>
        <v>Lugar de Evento 6102</v>
      </c>
      <c r="F6103" s="3" t="str">
        <f t="shared" ca="1" si="845"/>
        <v>-12.0940085070178</v>
      </c>
      <c r="G6103" s="3" t="str">
        <f t="shared" ca="1" si="846"/>
        <v>-76.9913691233943</v>
      </c>
      <c r="H6103" t="s">
        <v>7</v>
      </c>
      <c r="I6103" s="5">
        <f t="shared" ca="1" si="847"/>
        <v>43900</v>
      </c>
      <c r="J6103">
        <f t="shared" ca="1" si="848"/>
        <v>23</v>
      </c>
      <c r="K6103">
        <f t="shared" ca="1" si="849"/>
        <v>23</v>
      </c>
    </row>
    <row r="6104" spans="1:11" x14ac:dyDescent="0.2">
      <c r="A6104">
        <f t="shared" si="850"/>
        <v>6103</v>
      </c>
      <c r="B6104" t="str">
        <f t="shared" si="842"/>
        <v>Evento 6103</v>
      </c>
      <c r="C6104" t="str" cm="1">
        <f t="array" aca="1" ref="C6104" ca="1">INDEX($N$12:$N$14,RANDBETWEEN(1,3))</f>
        <v>Concierto</v>
      </c>
      <c r="D6104" t="str">
        <f t="shared" si="843"/>
        <v>Detalles e información relevante de Evento 6103</v>
      </c>
      <c r="E6104" t="str">
        <f t="shared" si="844"/>
        <v>Lugar de Evento 6103</v>
      </c>
      <c r="F6104" s="3" t="str">
        <f t="shared" ca="1" si="845"/>
        <v>-12.0662582141342</v>
      </c>
      <c r="G6104" s="3" t="str">
        <f t="shared" ca="1" si="846"/>
        <v>-76.9959931338104</v>
      </c>
      <c r="H6104" t="s">
        <v>7</v>
      </c>
      <c r="I6104" s="5">
        <f t="shared" ca="1" si="847"/>
        <v>44111</v>
      </c>
      <c r="J6104">
        <f t="shared" ca="1" si="848"/>
        <v>10</v>
      </c>
      <c r="K6104">
        <f t="shared" ca="1" si="849"/>
        <v>11</v>
      </c>
    </row>
    <row r="6105" spans="1:11" x14ac:dyDescent="0.2">
      <c r="A6105">
        <f t="shared" si="850"/>
        <v>6104</v>
      </c>
      <c r="B6105" t="str">
        <f t="shared" si="842"/>
        <v>Evento 6104</v>
      </c>
      <c r="C6105" t="str" cm="1">
        <f t="array" aca="1" ref="C6105" ca="1">INDEX($N$12:$N$14,RANDBETWEEN(1,3))</f>
        <v>Concierto</v>
      </c>
      <c r="D6105" t="str">
        <f t="shared" si="843"/>
        <v>Detalles e información relevante de Evento 6104</v>
      </c>
      <c r="E6105" t="str">
        <f t="shared" si="844"/>
        <v>Lugar de Evento 6104</v>
      </c>
      <c r="F6105" s="3" t="str">
        <f t="shared" ca="1" si="845"/>
        <v>-12.0893604135384</v>
      </c>
      <c r="G6105" s="3" t="str">
        <f t="shared" ca="1" si="846"/>
        <v>-77.0251654680099</v>
      </c>
      <c r="H6105" t="s">
        <v>7</v>
      </c>
      <c r="I6105" s="5">
        <f t="shared" ca="1" si="847"/>
        <v>43988</v>
      </c>
      <c r="J6105">
        <f t="shared" ca="1" si="848"/>
        <v>7</v>
      </c>
      <c r="K6105">
        <f t="shared" ca="1" si="849"/>
        <v>14</v>
      </c>
    </row>
    <row r="6106" spans="1:11" x14ac:dyDescent="0.2">
      <c r="A6106">
        <f t="shared" si="850"/>
        <v>6105</v>
      </c>
      <c r="B6106" t="str">
        <f t="shared" si="842"/>
        <v>Evento 6105</v>
      </c>
      <c r="C6106" t="str" cm="1">
        <f t="array" aca="1" ref="C6106" ca="1">INDEX($N$12:$N$14,RANDBETWEEN(1,3))</f>
        <v>Concierto</v>
      </c>
      <c r="D6106" t="str">
        <f t="shared" si="843"/>
        <v>Detalles e información relevante de Evento 6105</v>
      </c>
      <c r="E6106" t="str">
        <f t="shared" si="844"/>
        <v>Lugar de Evento 6105</v>
      </c>
      <c r="F6106" s="3" t="str">
        <f t="shared" ca="1" si="845"/>
        <v>-12.0804499518203</v>
      </c>
      <c r="G6106" s="3" t="str">
        <f t="shared" ca="1" si="846"/>
        <v>-77.0291622234787</v>
      </c>
      <c r="H6106" t="s">
        <v>7</v>
      </c>
      <c r="I6106" s="5">
        <f t="shared" ca="1" si="847"/>
        <v>44183</v>
      </c>
      <c r="J6106">
        <f t="shared" ca="1" si="848"/>
        <v>0</v>
      </c>
      <c r="K6106">
        <f t="shared" ca="1" si="849"/>
        <v>17</v>
      </c>
    </row>
    <row r="6107" spans="1:11" x14ac:dyDescent="0.2">
      <c r="A6107">
        <f t="shared" si="850"/>
        <v>6106</v>
      </c>
      <c r="B6107" t="str">
        <f t="shared" si="842"/>
        <v>Evento 6106</v>
      </c>
      <c r="C6107" t="str" cm="1">
        <f t="array" aca="1" ref="C6107" ca="1">INDEX($N$12:$N$14,RANDBETWEEN(1,3))</f>
        <v>Nocturna</v>
      </c>
      <c r="D6107" t="str">
        <f t="shared" si="843"/>
        <v>Detalles e información relevante de Evento 6106</v>
      </c>
      <c r="E6107" t="str">
        <f t="shared" si="844"/>
        <v>Lugar de Evento 6106</v>
      </c>
      <c r="F6107" s="3" t="str">
        <f t="shared" ca="1" si="845"/>
        <v>-12.0824822898859</v>
      </c>
      <c r="G6107" s="3" t="str">
        <f t="shared" ca="1" si="846"/>
        <v>-76.9915554875213</v>
      </c>
      <c r="H6107" t="s">
        <v>7</v>
      </c>
      <c r="I6107" s="5">
        <f t="shared" ca="1" si="847"/>
        <v>44169</v>
      </c>
      <c r="J6107">
        <f t="shared" ca="1" si="848"/>
        <v>4</v>
      </c>
      <c r="K6107">
        <f t="shared" ca="1" si="849"/>
        <v>18</v>
      </c>
    </row>
    <row r="6108" spans="1:11" x14ac:dyDescent="0.2">
      <c r="A6108">
        <f t="shared" si="850"/>
        <v>6107</v>
      </c>
      <c r="B6108" t="str">
        <f t="shared" si="842"/>
        <v>Evento 6107</v>
      </c>
      <c r="C6108" t="str" cm="1">
        <f t="array" aca="1" ref="C6108" ca="1">INDEX($N$12:$N$14,RANDBETWEEN(1,3))</f>
        <v>Feria</v>
      </c>
      <c r="D6108" t="str">
        <f t="shared" si="843"/>
        <v>Detalles e información relevante de Evento 6107</v>
      </c>
      <c r="E6108" t="str">
        <f t="shared" si="844"/>
        <v>Lugar de Evento 6107</v>
      </c>
      <c r="F6108" s="3" t="str">
        <f t="shared" ca="1" si="845"/>
        <v>-12.0761605131058</v>
      </c>
      <c r="G6108" s="3" t="str">
        <f t="shared" ca="1" si="846"/>
        <v>-77.0026614022507</v>
      </c>
      <c r="H6108" t="s">
        <v>7</v>
      </c>
      <c r="I6108" s="5">
        <f t="shared" ca="1" si="847"/>
        <v>43836</v>
      </c>
      <c r="J6108">
        <f t="shared" ca="1" si="848"/>
        <v>23</v>
      </c>
      <c r="K6108">
        <f t="shared" ca="1" si="849"/>
        <v>23</v>
      </c>
    </row>
    <row r="6109" spans="1:11" x14ac:dyDescent="0.2">
      <c r="A6109">
        <f t="shared" si="850"/>
        <v>6108</v>
      </c>
      <c r="B6109" t="str">
        <f t="shared" si="842"/>
        <v>Evento 6108</v>
      </c>
      <c r="C6109" t="str" cm="1">
        <f t="array" aca="1" ref="C6109" ca="1">INDEX($N$12:$N$14,RANDBETWEEN(1,3))</f>
        <v>Concierto</v>
      </c>
      <c r="D6109" t="str">
        <f t="shared" si="843"/>
        <v>Detalles e información relevante de Evento 6108</v>
      </c>
      <c r="E6109" t="str">
        <f t="shared" si="844"/>
        <v>Lugar de Evento 6108</v>
      </c>
      <c r="F6109" s="3" t="str">
        <f t="shared" ca="1" si="845"/>
        <v>-12.1097683920344</v>
      </c>
      <c r="G6109" s="3" t="str">
        <f t="shared" ca="1" si="846"/>
        <v>-76.9846743005262</v>
      </c>
      <c r="H6109" t="s">
        <v>7</v>
      </c>
      <c r="I6109" s="5">
        <f t="shared" ca="1" si="847"/>
        <v>43859</v>
      </c>
      <c r="J6109">
        <f t="shared" ca="1" si="848"/>
        <v>9</v>
      </c>
      <c r="K6109">
        <f t="shared" ca="1" si="849"/>
        <v>20</v>
      </c>
    </row>
    <row r="6110" spans="1:11" x14ac:dyDescent="0.2">
      <c r="A6110">
        <f t="shared" si="850"/>
        <v>6109</v>
      </c>
      <c r="B6110" t="str">
        <f t="shared" si="842"/>
        <v>Evento 6109</v>
      </c>
      <c r="C6110" t="str" cm="1">
        <f t="array" aca="1" ref="C6110" ca="1">INDEX($N$12:$N$14,RANDBETWEEN(1,3))</f>
        <v>Nocturna</v>
      </c>
      <c r="D6110" t="str">
        <f t="shared" si="843"/>
        <v>Detalles e información relevante de Evento 6109</v>
      </c>
      <c r="E6110" t="str">
        <f t="shared" si="844"/>
        <v>Lugar de Evento 6109</v>
      </c>
      <c r="F6110" s="3" t="str">
        <f t="shared" ca="1" si="845"/>
        <v>-12.0715129068307</v>
      </c>
      <c r="G6110" s="3" t="str">
        <f t="shared" ca="1" si="846"/>
        <v>-76.9810675990171</v>
      </c>
      <c r="H6110" t="s">
        <v>7</v>
      </c>
      <c r="I6110" s="5">
        <f t="shared" ca="1" si="847"/>
        <v>44029</v>
      </c>
      <c r="J6110">
        <f t="shared" ca="1" si="848"/>
        <v>2</v>
      </c>
      <c r="K6110">
        <f t="shared" ca="1" si="849"/>
        <v>13</v>
      </c>
    </row>
    <row r="6111" spans="1:11" x14ac:dyDescent="0.2">
      <c r="A6111">
        <f t="shared" si="850"/>
        <v>6110</v>
      </c>
      <c r="B6111" t="str">
        <f t="shared" si="842"/>
        <v>Evento 6110</v>
      </c>
      <c r="C6111" t="str" cm="1">
        <f t="array" aca="1" ref="C6111" ca="1">INDEX($N$12:$N$14,RANDBETWEEN(1,3))</f>
        <v>Nocturna</v>
      </c>
      <c r="D6111" t="str">
        <f t="shared" si="843"/>
        <v>Detalles e información relevante de Evento 6110</v>
      </c>
      <c r="E6111" t="str">
        <f t="shared" si="844"/>
        <v>Lugar de Evento 6110</v>
      </c>
      <c r="F6111" s="3" t="str">
        <f t="shared" ca="1" si="845"/>
        <v>-12.0676928719365</v>
      </c>
      <c r="G6111" s="3" t="str">
        <f t="shared" ca="1" si="846"/>
        <v>-76.9718330926912</v>
      </c>
      <c r="H6111" t="s">
        <v>7</v>
      </c>
      <c r="I6111" s="5">
        <f t="shared" ca="1" si="847"/>
        <v>43912</v>
      </c>
      <c r="J6111">
        <f t="shared" ca="1" si="848"/>
        <v>13</v>
      </c>
      <c r="K6111">
        <f t="shared" ca="1" si="849"/>
        <v>16</v>
      </c>
    </row>
    <row r="6112" spans="1:11" x14ac:dyDescent="0.2">
      <c r="A6112">
        <f t="shared" si="850"/>
        <v>6111</v>
      </c>
      <c r="B6112" t="str">
        <f t="shared" si="842"/>
        <v>Evento 6111</v>
      </c>
      <c r="C6112" t="str" cm="1">
        <f t="array" aca="1" ref="C6112" ca="1">INDEX($N$12:$N$14,RANDBETWEEN(1,3))</f>
        <v>Concierto</v>
      </c>
      <c r="D6112" t="str">
        <f t="shared" si="843"/>
        <v>Detalles e información relevante de Evento 6111</v>
      </c>
      <c r="E6112" t="str">
        <f t="shared" si="844"/>
        <v>Lugar de Evento 6111</v>
      </c>
      <c r="F6112" s="3" t="str">
        <f t="shared" ca="1" si="845"/>
        <v>-12.0947663830407</v>
      </c>
      <c r="G6112" s="3" t="str">
        <f t="shared" ca="1" si="846"/>
        <v>-76.9672805679682</v>
      </c>
      <c r="H6112" t="s">
        <v>7</v>
      </c>
      <c r="I6112" s="5">
        <f t="shared" ca="1" si="847"/>
        <v>43942</v>
      </c>
      <c r="J6112">
        <f t="shared" ca="1" si="848"/>
        <v>2</v>
      </c>
      <c r="K6112">
        <f t="shared" ca="1" si="849"/>
        <v>22</v>
      </c>
    </row>
    <row r="6113" spans="1:11" x14ac:dyDescent="0.2">
      <c r="A6113">
        <f t="shared" si="850"/>
        <v>6112</v>
      </c>
      <c r="B6113" t="str">
        <f t="shared" si="842"/>
        <v>Evento 6112</v>
      </c>
      <c r="C6113" t="str" cm="1">
        <f t="array" aca="1" ref="C6113" ca="1">INDEX($N$12:$N$14,RANDBETWEEN(1,3))</f>
        <v>Nocturna</v>
      </c>
      <c r="D6113" t="str">
        <f t="shared" si="843"/>
        <v>Detalles e información relevante de Evento 6112</v>
      </c>
      <c r="E6113" t="str">
        <f t="shared" si="844"/>
        <v>Lugar de Evento 6112</v>
      </c>
      <c r="F6113" s="3" t="str">
        <f t="shared" ca="1" si="845"/>
        <v>-12.0727900725525</v>
      </c>
      <c r="G6113" s="3" t="str">
        <f t="shared" ca="1" si="846"/>
        <v>-76.9987497511809</v>
      </c>
      <c r="H6113" t="s">
        <v>7</v>
      </c>
      <c r="I6113" s="5">
        <f t="shared" ca="1" si="847"/>
        <v>44146</v>
      </c>
      <c r="J6113">
        <f t="shared" ca="1" si="848"/>
        <v>17</v>
      </c>
      <c r="K6113">
        <f t="shared" ca="1" si="849"/>
        <v>17</v>
      </c>
    </row>
    <row r="6114" spans="1:11" x14ac:dyDescent="0.2">
      <c r="A6114">
        <f t="shared" si="850"/>
        <v>6113</v>
      </c>
      <c r="B6114" t="str">
        <f t="shared" si="842"/>
        <v>Evento 6113</v>
      </c>
      <c r="C6114" t="str" cm="1">
        <f t="array" aca="1" ref="C6114" ca="1">INDEX($N$12:$N$14,RANDBETWEEN(1,3))</f>
        <v>Feria</v>
      </c>
      <c r="D6114" t="str">
        <f t="shared" si="843"/>
        <v>Detalles e información relevante de Evento 6113</v>
      </c>
      <c r="E6114" t="str">
        <f t="shared" si="844"/>
        <v>Lugar de Evento 6113</v>
      </c>
      <c r="F6114" s="3" t="str">
        <f t="shared" ca="1" si="845"/>
        <v>-12.1067842146549</v>
      </c>
      <c r="G6114" s="3" t="str">
        <f t="shared" ca="1" si="846"/>
        <v>-77.0501248124805</v>
      </c>
      <c r="H6114" t="s">
        <v>7</v>
      </c>
      <c r="I6114" s="5">
        <f t="shared" ca="1" si="847"/>
        <v>43996</v>
      </c>
      <c r="J6114">
        <f t="shared" ca="1" si="848"/>
        <v>2</v>
      </c>
      <c r="K6114">
        <f t="shared" ca="1" si="849"/>
        <v>22</v>
      </c>
    </row>
    <row r="6115" spans="1:11" x14ac:dyDescent="0.2">
      <c r="A6115">
        <f t="shared" si="850"/>
        <v>6114</v>
      </c>
      <c r="B6115" t="str">
        <f t="shared" si="842"/>
        <v>Evento 6114</v>
      </c>
      <c r="C6115" t="str" cm="1">
        <f t="array" aca="1" ref="C6115" ca="1">INDEX($N$12:$N$14,RANDBETWEEN(1,3))</f>
        <v>Concierto</v>
      </c>
      <c r="D6115" t="str">
        <f t="shared" si="843"/>
        <v>Detalles e información relevante de Evento 6114</v>
      </c>
      <c r="E6115" t="str">
        <f t="shared" si="844"/>
        <v>Lugar de Evento 6114</v>
      </c>
      <c r="F6115" s="3" t="str">
        <f t="shared" ca="1" si="845"/>
        <v>-12.0913013946613</v>
      </c>
      <c r="G6115" s="3" t="str">
        <f t="shared" ca="1" si="846"/>
        <v>-77.0460170592311</v>
      </c>
      <c r="H6115" t="s">
        <v>7</v>
      </c>
      <c r="I6115" s="5">
        <f t="shared" ca="1" si="847"/>
        <v>43848</v>
      </c>
      <c r="J6115">
        <f t="shared" ca="1" si="848"/>
        <v>11</v>
      </c>
      <c r="K6115">
        <f t="shared" ca="1" si="849"/>
        <v>13</v>
      </c>
    </row>
    <row r="6116" spans="1:11" x14ac:dyDescent="0.2">
      <c r="A6116">
        <f t="shared" si="850"/>
        <v>6115</v>
      </c>
      <c r="B6116" t="str">
        <f t="shared" si="842"/>
        <v>Evento 6115</v>
      </c>
      <c r="C6116" t="str" cm="1">
        <f t="array" aca="1" ref="C6116" ca="1">INDEX($N$12:$N$14,RANDBETWEEN(1,3))</f>
        <v>Nocturna</v>
      </c>
      <c r="D6116" t="str">
        <f t="shared" si="843"/>
        <v>Detalles e información relevante de Evento 6115</v>
      </c>
      <c r="E6116" t="str">
        <f t="shared" si="844"/>
        <v>Lugar de Evento 6115</v>
      </c>
      <c r="F6116" s="3" t="str">
        <f t="shared" ca="1" si="845"/>
        <v>-12.1120537280377</v>
      </c>
      <c r="G6116" s="3" t="str">
        <f t="shared" ca="1" si="846"/>
        <v>-76.9738960930037</v>
      </c>
      <c r="H6116" t="s">
        <v>7</v>
      </c>
      <c r="I6116" s="5">
        <f t="shared" ca="1" si="847"/>
        <v>43990</v>
      </c>
      <c r="J6116">
        <f t="shared" ca="1" si="848"/>
        <v>11</v>
      </c>
      <c r="K6116">
        <f t="shared" ca="1" si="849"/>
        <v>15</v>
      </c>
    </row>
    <row r="6117" spans="1:11" x14ac:dyDescent="0.2">
      <c r="A6117">
        <f t="shared" si="850"/>
        <v>6116</v>
      </c>
      <c r="B6117" t="str">
        <f t="shared" si="842"/>
        <v>Evento 6116</v>
      </c>
      <c r="C6117" t="str" cm="1">
        <f t="array" aca="1" ref="C6117" ca="1">INDEX($N$12:$N$14,RANDBETWEEN(1,3))</f>
        <v>Concierto</v>
      </c>
      <c r="D6117" t="str">
        <f t="shared" si="843"/>
        <v>Detalles e información relevante de Evento 6116</v>
      </c>
      <c r="E6117" t="str">
        <f t="shared" si="844"/>
        <v>Lugar de Evento 6116</v>
      </c>
      <c r="F6117" s="3" t="str">
        <f t="shared" ca="1" si="845"/>
        <v>-12.0786283889468</v>
      </c>
      <c r="G6117" s="3" t="str">
        <f t="shared" ca="1" si="846"/>
        <v>-76.9880407112723</v>
      </c>
      <c r="H6117" t="s">
        <v>7</v>
      </c>
      <c r="I6117" s="5">
        <f t="shared" ca="1" si="847"/>
        <v>44028</v>
      </c>
      <c r="J6117">
        <f t="shared" ca="1" si="848"/>
        <v>18</v>
      </c>
      <c r="K6117">
        <f t="shared" ca="1" si="849"/>
        <v>20</v>
      </c>
    </row>
    <row r="6118" spans="1:11" x14ac:dyDescent="0.2">
      <c r="A6118">
        <f t="shared" si="850"/>
        <v>6117</v>
      </c>
      <c r="B6118" t="str">
        <f t="shared" si="842"/>
        <v>Evento 6117</v>
      </c>
      <c r="C6118" t="str" cm="1">
        <f t="array" aca="1" ref="C6118" ca="1">INDEX($N$12:$N$14,RANDBETWEEN(1,3))</f>
        <v>Feria</v>
      </c>
      <c r="D6118" t="str">
        <f t="shared" si="843"/>
        <v>Detalles e información relevante de Evento 6117</v>
      </c>
      <c r="E6118" t="str">
        <f t="shared" si="844"/>
        <v>Lugar de Evento 6117</v>
      </c>
      <c r="F6118" s="3" t="str">
        <f t="shared" ca="1" si="845"/>
        <v>-12.103619905805</v>
      </c>
      <c r="G6118" s="3" t="str">
        <f t="shared" ca="1" si="846"/>
        <v>-77.0236267108322</v>
      </c>
      <c r="H6118" t="s">
        <v>7</v>
      </c>
      <c r="I6118" s="5">
        <f t="shared" ca="1" si="847"/>
        <v>44097</v>
      </c>
      <c r="J6118">
        <f t="shared" ca="1" si="848"/>
        <v>3</v>
      </c>
      <c r="K6118">
        <f t="shared" ca="1" si="849"/>
        <v>17</v>
      </c>
    </row>
    <row r="6119" spans="1:11" x14ac:dyDescent="0.2">
      <c r="A6119">
        <f t="shared" si="850"/>
        <v>6118</v>
      </c>
      <c r="B6119" t="str">
        <f t="shared" si="842"/>
        <v>Evento 6118</v>
      </c>
      <c r="C6119" t="str" cm="1">
        <f t="array" aca="1" ref="C6119" ca="1">INDEX($N$12:$N$14,RANDBETWEEN(1,3))</f>
        <v>Nocturna</v>
      </c>
      <c r="D6119" t="str">
        <f t="shared" si="843"/>
        <v>Detalles e información relevante de Evento 6118</v>
      </c>
      <c r="E6119" t="str">
        <f t="shared" si="844"/>
        <v>Lugar de Evento 6118</v>
      </c>
      <c r="F6119" s="3" t="str">
        <f t="shared" ca="1" si="845"/>
        <v>-12.0667703285772</v>
      </c>
      <c r="G6119" s="3" t="str">
        <f t="shared" ca="1" si="846"/>
        <v>-76.9684184039914</v>
      </c>
      <c r="H6119" t="s">
        <v>7</v>
      </c>
      <c r="I6119" s="5">
        <f t="shared" ca="1" si="847"/>
        <v>44146</v>
      </c>
      <c r="J6119">
        <f t="shared" ca="1" si="848"/>
        <v>3</v>
      </c>
      <c r="K6119">
        <f t="shared" ca="1" si="849"/>
        <v>11</v>
      </c>
    </row>
    <row r="6120" spans="1:11" x14ac:dyDescent="0.2">
      <c r="A6120">
        <f t="shared" si="850"/>
        <v>6119</v>
      </c>
      <c r="B6120" t="str">
        <f t="shared" si="842"/>
        <v>Evento 6119</v>
      </c>
      <c r="C6120" t="str" cm="1">
        <f t="array" aca="1" ref="C6120" ca="1">INDEX($N$12:$N$14,RANDBETWEEN(1,3))</f>
        <v>Feria</v>
      </c>
      <c r="D6120" t="str">
        <f t="shared" si="843"/>
        <v>Detalles e información relevante de Evento 6119</v>
      </c>
      <c r="E6120" t="str">
        <f t="shared" si="844"/>
        <v>Lugar de Evento 6119</v>
      </c>
      <c r="F6120" s="3" t="str">
        <f t="shared" ca="1" si="845"/>
        <v>-12.0759782817499</v>
      </c>
      <c r="G6120" s="3" t="str">
        <f t="shared" ca="1" si="846"/>
        <v>-76.9838417399332</v>
      </c>
      <c r="H6120" t="s">
        <v>7</v>
      </c>
      <c r="I6120" s="5">
        <f t="shared" ca="1" si="847"/>
        <v>44037</v>
      </c>
      <c r="J6120">
        <f t="shared" ca="1" si="848"/>
        <v>0</v>
      </c>
      <c r="K6120">
        <f t="shared" ca="1" si="849"/>
        <v>3</v>
      </c>
    </row>
    <row r="6121" spans="1:11" x14ac:dyDescent="0.2">
      <c r="A6121">
        <f t="shared" si="850"/>
        <v>6120</v>
      </c>
      <c r="B6121" t="str">
        <f t="shared" si="842"/>
        <v>Evento 6120</v>
      </c>
      <c r="C6121" t="str" cm="1">
        <f t="array" aca="1" ref="C6121" ca="1">INDEX($N$12:$N$14,RANDBETWEEN(1,3))</f>
        <v>Feria</v>
      </c>
      <c r="D6121" t="str">
        <f t="shared" si="843"/>
        <v>Detalles e información relevante de Evento 6120</v>
      </c>
      <c r="E6121" t="str">
        <f t="shared" si="844"/>
        <v>Lugar de Evento 6120</v>
      </c>
      <c r="F6121" s="3" t="str">
        <f t="shared" ca="1" si="845"/>
        <v>-12.1052365695258</v>
      </c>
      <c r="G6121" s="3" t="str">
        <f t="shared" ca="1" si="846"/>
        <v>-76.9760985114008</v>
      </c>
      <c r="H6121" t="s">
        <v>7</v>
      </c>
      <c r="I6121" s="5">
        <f t="shared" ca="1" si="847"/>
        <v>44127</v>
      </c>
      <c r="J6121">
        <f t="shared" ca="1" si="848"/>
        <v>20</v>
      </c>
      <c r="K6121">
        <f t="shared" ca="1" si="849"/>
        <v>23</v>
      </c>
    </row>
    <row r="6122" spans="1:11" x14ac:dyDescent="0.2">
      <c r="A6122">
        <f t="shared" si="850"/>
        <v>6121</v>
      </c>
      <c r="B6122" t="str">
        <f t="shared" si="842"/>
        <v>Evento 6121</v>
      </c>
      <c r="C6122" t="str" cm="1">
        <f t="array" aca="1" ref="C6122" ca="1">INDEX($N$12:$N$14,RANDBETWEEN(1,3))</f>
        <v>Concierto</v>
      </c>
      <c r="D6122" t="str">
        <f t="shared" si="843"/>
        <v>Detalles e información relevante de Evento 6121</v>
      </c>
      <c r="E6122" t="str">
        <f t="shared" si="844"/>
        <v>Lugar de Evento 6121</v>
      </c>
      <c r="F6122" s="3" t="str">
        <f t="shared" ca="1" si="845"/>
        <v>-12.06469464369</v>
      </c>
      <c r="G6122" s="3" t="str">
        <f t="shared" ca="1" si="846"/>
        <v>-76.9916634545505</v>
      </c>
      <c r="H6122" t="s">
        <v>7</v>
      </c>
      <c r="I6122" s="5">
        <f t="shared" ca="1" si="847"/>
        <v>44105</v>
      </c>
      <c r="J6122">
        <f t="shared" ca="1" si="848"/>
        <v>12</v>
      </c>
      <c r="K6122">
        <f t="shared" ca="1" si="849"/>
        <v>12</v>
      </c>
    </row>
    <row r="6123" spans="1:11" x14ac:dyDescent="0.2">
      <c r="A6123">
        <f t="shared" si="850"/>
        <v>6122</v>
      </c>
      <c r="B6123" t="str">
        <f t="shared" si="842"/>
        <v>Evento 6122</v>
      </c>
      <c r="C6123" t="str" cm="1">
        <f t="array" aca="1" ref="C6123" ca="1">INDEX($N$12:$N$14,RANDBETWEEN(1,3))</f>
        <v>Feria</v>
      </c>
      <c r="D6123" t="str">
        <f t="shared" si="843"/>
        <v>Detalles e información relevante de Evento 6122</v>
      </c>
      <c r="E6123" t="str">
        <f t="shared" si="844"/>
        <v>Lugar de Evento 6122</v>
      </c>
      <c r="F6123" s="3" t="str">
        <f t="shared" ca="1" si="845"/>
        <v>-12.1092685068469</v>
      </c>
      <c r="G6123" s="3" t="str">
        <f t="shared" ca="1" si="846"/>
        <v>-77.04036112126</v>
      </c>
      <c r="H6123" t="s">
        <v>7</v>
      </c>
      <c r="I6123" s="5">
        <f t="shared" ca="1" si="847"/>
        <v>44151</v>
      </c>
      <c r="J6123">
        <f t="shared" ca="1" si="848"/>
        <v>5</v>
      </c>
      <c r="K6123">
        <f t="shared" ca="1" si="849"/>
        <v>22</v>
      </c>
    </row>
    <row r="6124" spans="1:11" x14ac:dyDescent="0.2">
      <c r="A6124">
        <f t="shared" si="850"/>
        <v>6123</v>
      </c>
      <c r="B6124" t="str">
        <f t="shared" si="842"/>
        <v>Evento 6123</v>
      </c>
      <c r="C6124" t="str" cm="1">
        <f t="array" aca="1" ref="C6124" ca="1">INDEX($N$12:$N$14,RANDBETWEEN(1,3))</f>
        <v>Nocturna</v>
      </c>
      <c r="D6124" t="str">
        <f t="shared" si="843"/>
        <v>Detalles e información relevante de Evento 6123</v>
      </c>
      <c r="E6124" t="str">
        <f t="shared" si="844"/>
        <v>Lugar de Evento 6123</v>
      </c>
      <c r="F6124" s="3" t="str">
        <f t="shared" ca="1" si="845"/>
        <v>-12.1083429172777</v>
      </c>
      <c r="G6124" s="3" t="str">
        <f t="shared" ca="1" si="846"/>
        <v>-77.0490914382514</v>
      </c>
      <c r="H6124" t="s">
        <v>7</v>
      </c>
      <c r="I6124" s="5">
        <f t="shared" ca="1" si="847"/>
        <v>44189</v>
      </c>
      <c r="J6124">
        <f t="shared" ca="1" si="848"/>
        <v>15</v>
      </c>
      <c r="K6124">
        <f t="shared" ca="1" si="849"/>
        <v>23</v>
      </c>
    </row>
    <row r="6125" spans="1:11" x14ac:dyDescent="0.2">
      <c r="A6125">
        <f t="shared" si="850"/>
        <v>6124</v>
      </c>
      <c r="B6125" t="str">
        <f t="shared" si="842"/>
        <v>Evento 6124</v>
      </c>
      <c r="C6125" t="str" cm="1">
        <f t="array" aca="1" ref="C6125" ca="1">INDEX($N$12:$N$14,RANDBETWEEN(1,3))</f>
        <v>Concierto</v>
      </c>
      <c r="D6125" t="str">
        <f t="shared" si="843"/>
        <v>Detalles e información relevante de Evento 6124</v>
      </c>
      <c r="E6125" t="str">
        <f t="shared" si="844"/>
        <v>Lugar de Evento 6124</v>
      </c>
      <c r="F6125" s="3" t="str">
        <f t="shared" ca="1" si="845"/>
        <v>-12.0813633205268</v>
      </c>
      <c r="G6125" s="3" t="str">
        <f t="shared" ca="1" si="846"/>
        <v>-76.9657569653939</v>
      </c>
      <c r="H6125" t="s">
        <v>7</v>
      </c>
      <c r="I6125" s="5">
        <f t="shared" ca="1" si="847"/>
        <v>43841</v>
      </c>
      <c r="J6125">
        <f t="shared" ca="1" si="848"/>
        <v>21</v>
      </c>
      <c r="K6125">
        <f t="shared" ca="1" si="849"/>
        <v>23</v>
      </c>
    </row>
    <row r="6126" spans="1:11" x14ac:dyDescent="0.2">
      <c r="A6126">
        <f t="shared" si="850"/>
        <v>6125</v>
      </c>
      <c r="B6126" t="str">
        <f t="shared" si="842"/>
        <v>Evento 6125</v>
      </c>
      <c r="C6126" t="str" cm="1">
        <f t="array" aca="1" ref="C6126" ca="1">INDEX($N$12:$N$14,RANDBETWEEN(1,3))</f>
        <v>Feria</v>
      </c>
      <c r="D6126" t="str">
        <f t="shared" si="843"/>
        <v>Detalles e información relevante de Evento 6125</v>
      </c>
      <c r="E6126" t="str">
        <f t="shared" si="844"/>
        <v>Lugar de Evento 6125</v>
      </c>
      <c r="F6126" s="3" t="str">
        <f t="shared" ca="1" si="845"/>
        <v>-12.0832130979014</v>
      </c>
      <c r="G6126" s="3" t="str">
        <f t="shared" ca="1" si="846"/>
        <v>-76.9821643644343</v>
      </c>
      <c r="H6126" t="s">
        <v>7</v>
      </c>
      <c r="I6126" s="5">
        <f t="shared" ca="1" si="847"/>
        <v>44093</v>
      </c>
      <c r="J6126">
        <f t="shared" ca="1" si="848"/>
        <v>8</v>
      </c>
      <c r="K6126">
        <f t="shared" ca="1" si="849"/>
        <v>15</v>
      </c>
    </row>
    <row r="6127" spans="1:11" x14ac:dyDescent="0.2">
      <c r="A6127">
        <f t="shared" si="850"/>
        <v>6126</v>
      </c>
      <c r="B6127" t="str">
        <f t="shared" si="842"/>
        <v>Evento 6126</v>
      </c>
      <c r="C6127" t="str" cm="1">
        <f t="array" aca="1" ref="C6127" ca="1">INDEX($N$12:$N$14,RANDBETWEEN(1,3))</f>
        <v>Concierto</v>
      </c>
      <c r="D6127" t="str">
        <f t="shared" si="843"/>
        <v>Detalles e información relevante de Evento 6126</v>
      </c>
      <c r="E6127" t="str">
        <f t="shared" si="844"/>
        <v>Lugar de Evento 6126</v>
      </c>
      <c r="F6127" s="3" t="str">
        <f t="shared" ca="1" si="845"/>
        <v>-12.0723317538709</v>
      </c>
      <c r="G6127" s="3" t="str">
        <f t="shared" ca="1" si="846"/>
        <v>-76.995364033321</v>
      </c>
      <c r="H6127" t="s">
        <v>7</v>
      </c>
      <c r="I6127" s="5">
        <f t="shared" ca="1" si="847"/>
        <v>43993</v>
      </c>
      <c r="J6127">
        <f t="shared" ca="1" si="848"/>
        <v>16</v>
      </c>
      <c r="K6127">
        <f t="shared" ca="1" si="849"/>
        <v>17</v>
      </c>
    </row>
    <row r="6128" spans="1:11" x14ac:dyDescent="0.2">
      <c r="A6128">
        <f t="shared" si="850"/>
        <v>6127</v>
      </c>
      <c r="B6128" t="str">
        <f t="shared" si="842"/>
        <v>Evento 6127</v>
      </c>
      <c r="C6128" t="str" cm="1">
        <f t="array" aca="1" ref="C6128" ca="1">INDEX($N$12:$N$14,RANDBETWEEN(1,3))</f>
        <v>Nocturna</v>
      </c>
      <c r="D6128" t="str">
        <f t="shared" si="843"/>
        <v>Detalles e información relevante de Evento 6127</v>
      </c>
      <c r="E6128" t="str">
        <f t="shared" si="844"/>
        <v>Lugar de Evento 6127</v>
      </c>
      <c r="F6128" s="3" t="str">
        <f t="shared" ca="1" si="845"/>
        <v>-12.0755583205253</v>
      </c>
      <c r="G6128" s="3" t="str">
        <f t="shared" ca="1" si="846"/>
        <v>-76.9925319257968</v>
      </c>
      <c r="H6128" t="s">
        <v>7</v>
      </c>
      <c r="I6128" s="5">
        <f t="shared" ca="1" si="847"/>
        <v>43849</v>
      </c>
      <c r="J6128">
        <f t="shared" ca="1" si="848"/>
        <v>8</v>
      </c>
      <c r="K6128">
        <f t="shared" ca="1" si="849"/>
        <v>21</v>
      </c>
    </row>
    <row r="6129" spans="1:11" x14ac:dyDescent="0.2">
      <c r="A6129">
        <f t="shared" si="850"/>
        <v>6128</v>
      </c>
      <c r="B6129" t="str">
        <f t="shared" si="842"/>
        <v>Evento 6128</v>
      </c>
      <c r="C6129" t="str" cm="1">
        <f t="array" aca="1" ref="C6129" ca="1">INDEX($N$12:$N$14,RANDBETWEEN(1,3))</f>
        <v>Nocturna</v>
      </c>
      <c r="D6129" t="str">
        <f t="shared" si="843"/>
        <v>Detalles e información relevante de Evento 6128</v>
      </c>
      <c r="E6129" t="str">
        <f t="shared" si="844"/>
        <v>Lugar de Evento 6128</v>
      </c>
      <c r="F6129" s="3" t="str">
        <f t="shared" ca="1" si="845"/>
        <v>-12.0953257154624</v>
      </c>
      <c r="G6129" s="3" t="str">
        <f t="shared" ca="1" si="846"/>
        <v>-76.9871650038415</v>
      </c>
      <c r="H6129" t="s">
        <v>7</v>
      </c>
      <c r="I6129" s="5">
        <f t="shared" ca="1" si="847"/>
        <v>44126</v>
      </c>
      <c r="J6129">
        <f t="shared" ca="1" si="848"/>
        <v>0</v>
      </c>
      <c r="K6129">
        <f t="shared" ca="1" si="849"/>
        <v>12</v>
      </c>
    </row>
    <row r="6130" spans="1:11" x14ac:dyDescent="0.2">
      <c r="A6130">
        <f t="shared" si="850"/>
        <v>6129</v>
      </c>
      <c r="B6130" t="str">
        <f t="shared" si="842"/>
        <v>Evento 6129</v>
      </c>
      <c r="C6130" t="str" cm="1">
        <f t="array" aca="1" ref="C6130" ca="1">INDEX($N$12:$N$14,RANDBETWEEN(1,3))</f>
        <v>Feria</v>
      </c>
      <c r="D6130" t="str">
        <f t="shared" si="843"/>
        <v>Detalles e información relevante de Evento 6129</v>
      </c>
      <c r="E6130" t="str">
        <f t="shared" si="844"/>
        <v>Lugar de Evento 6129</v>
      </c>
      <c r="F6130" s="3" t="str">
        <f t="shared" ca="1" si="845"/>
        <v>-12.1064218683884</v>
      </c>
      <c r="G6130" s="3" t="str">
        <f t="shared" ca="1" si="846"/>
        <v>-76.9981639524794</v>
      </c>
      <c r="H6130" t="s">
        <v>7</v>
      </c>
      <c r="I6130" s="5">
        <f t="shared" ca="1" si="847"/>
        <v>43908</v>
      </c>
      <c r="J6130">
        <f t="shared" ca="1" si="848"/>
        <v>8</v>
      </c>
      <c r="K6130">
        <f t="shared" ca="1" si="849"/>
        <v>20</v>
      </c>
    </row>
    <row r="6131" spans="1:11" x14ac:dyDescent="0.2">
      <c r="A6131">
        <f t="shared" si="850"/>
        <v>6130</v>
      </c>
      <c r="B6131" t="str">
        <f t="shared" si="842"/>
        <v>Evento 6130</v>
      </c>
      <c r="C6131" t="str" cm="1">
        <f t="array" aca="1" ref="C6131" ca="1">INDEX($N$12:$N$14,RANDBETWEEN(1,3))</f>
        <v>Concierto</v>
      </c>
      <c r="D6131" t="str">
        <f t="shared" si="843"/>
        <v>Detalles e información relevante de Evento 6130</v>
      </c>
      <c r="E6131" t="str">
        <f t="shared" si="844"/>
        <v>Lugar de Evento 6130</v>
      </c>
      <c r="F6131" s="3" t="str">
        <f t="shared" ca="1" si="845"/>
        <v>-12.0831886867088</v>
      </c>
      <c r="G6131" s="3" t="str">
        <f t="shared" ca="1" si="846"/>
        <v>-76.9820947976851</v>
      </c>
      <c r="H6131" t="s">
        <v>7</v>
      </c>
      <c r="I6131" s="5">
        <f t="shared" ca="1" si="847"/>
        <v>43885</v>
      </c>
      <c r="J6131">
        <f t="shared" ca="1" si="848"/>
        <v>13</v>
      </c>
      <c r="K6131">
        <f t="shared" ca="1" si="849"/>
        <v>19</v>
      </c>
    </row>
    <row r="6132" spans="1:11" x14ac:dyDescent="0.2">
      <c r="A6132">
        <f t="shared" si="850"/>
        <v>6131</v>
      </c>
      <c r="B6132" t="str">
        <f t="shared" si="842"/>
        <v>Evento 6131</v>
      </c>
      <c r="C6132" t="str" cm="1">
        <f t="array" aca="1" ref="C6132" ca="1">INDEX($N$12:$N$14,RANDBETWEEN(1,3))</f>
        <v>Nocturna</v>
      </c>
      <c r="D6132" t="str">
        <f t="shared" si="843"/>
        <v>Detalles e información relevante de Evento 6131</v>
      </c>
      <c r="E6132" t="str">
        <f t="shared" si="844"/>
        <v>Lugar de Evento 6131</v>
      </c>
      <c r="F6132" s="3" t="str">
        <f t="shared" ca="1" si="845"/>
        <v>-12.0885646644825</v>
      </c>
      <c r="G6132" s="3" t="str">
        <f t="shared" ca="1" si="846"/>
        <v>-76.9773513425492</v>
      </c>
      <c r="H6132" t="s">
        <v>7</v>
      </c>
      <c r="I6132" s="5">
        <f t="shared" ca="1" si="847"/>
        <v>44165</v>
      </c>
      <c r="J6132">
        <f t="shared" ca="1" si="848"/>
        <v>0</v>
      </c>
      <c r="K6132">
        <f t="shared" ca="1" si="849"/>
        <v>2</v>
      </c>
    </row>
    <row r="6133" spans="1:11" x14ac:dyDescent="0.2">
      <c r="A6133">
        <f t="shared" si="850"/>
        <v>6132</v>
      </c>
      <c r="B6133" t="str">
        <f t="shared" si="842"/>
        <v>Evento 6132</v>
      </c>
      <c r="C6133" t="str" cm="1">
        <f t="array" aca="1" ref="C6133" ca="1">INDEX($N$12:$N$14,RANDBETWEEN(1,3))</f>
        <v>Nocturna</v>
      </c>
      <c r="D6133" t="str">
        <f t="shared" si="843"/>
        <v>Detalles e información relevante de Evento 6132</v>
      </c>
      <c r="E6133" t="str">
        <f t="shared" si="844"/>
        <v>Lugar de Evento 6132</v>
      </c>
      <c r="F6133" s="3" t="str">
        <f t="shared" ca="1" si="845"/>
        <v>-12.0798244676118</v>
      </c>
      <c r="G6133" s="3" t="str">
        <f t="shared" ca="1" si="846"/>
        <v>-77.0324322481347</v>
      </c>
      <c r="H6133" t="s">
        <v>7</v>
      </c>
      <c r="I6133" s="5">
        <f t="shared" ca="1" si="847"/>
        <v>44067</v>
      </c>
      <c r="J6133">
        <f t="shared" ca="1" si="848"/>
        <v>9</v>
      </c>
      <c r="K6133">
        <f t="shared" ca="1" si="849"/>
        <v>18</v>
      </c>
    </row>
    <row r="6134" spans="1:11" x14ac:dyDescent="0.2">
      <c r="A6134">
        <f t="shared" si="850"/>
        <v>6133</v>
      </c>
      <c r="B6134" t="str">
        <f t="shared" si="842"/>
        <v>Evento 6133</v>
      </c>
      <c r="C6134" t="str" cm="1">
        <f t="array" aca="1" ref="C6134" ca="1">INDEX($N$12:$N$14,RANDBETWEEN(1,3))</f>
        <v>Nocturna</v>
      </c>
      <c r="D6134" t="str">
        <f t="shared" si="843"/>
        <v>Detalles e información relevante de Evento 6133</v>
      </c>
      <c r="E6134" t="str">
        <f t="shared" si="844"/>
        <v>Lugar de Evento 6133</v>
      </c>
      <c r="F6134" s="3" t="str">
        <f t="shared" ca="1" si="845"/>
        <v>-12.0668102715143</v>
      </c>
      <c r="G6134" s="3" t="str">
        <f t="shared" ca="1" si="846"/>
        <v>-76.9940114087151</v>
      </c>
      <c r="H6134" t="s">
        <v>7</v>
      </c>
      <c r="I6134" s="5">
        <f t="shared" ca="1" si="847"/>
        <v>44012</v>
      </c>
      <c r="J6134">
        <f t="shared" ca="1" si="848"/>
        <v>2</v>
      </c>
      <c r="K6134">
        <f t="shared" ca="1" si="849"/>
        <v>8</v>
      </c>
    </row>
    <row r="6135" spans="1:11" x14ac:dyDescent="0.2">
      <c r="A6135">
        <f t="shared" si="850"/>
        <v>6134</v>
      </c>
      <c r="B6135" t="str">
        <f t="shared" si="842"/>
        <v>Evento 6134</v>
      </c>
      <c r="C6135" t="str" cm="1">
        <f t="array" aca="1" ref="C6135" ca="1">INDEX($N$12:$N$14,RANDBETWEEN(1,3))</f>
        <v>Nocturna</v>
      </c>
      <c r="D6135" t="str">
        <f t="shared" si="843"/>
        <v>Detalles e información relevante de Evento 6134</v>
      </c>
      <c r="E6135" t="str">
        <f t="shared" si="844"/>
        <v>Lugar de Evento 6134</v>
      </c>
      <c r="F6135" s="3" t="str">
        <f t="shared" ca="1" si="845"/>
        <v>-12.085516336143</v>
      </c>
      <c r="G6135" s="3" t="str">
        <f t="shared" ca="1" si="846"/>
        <v>-77.0377021368198</v>
      </c>
      <c r="H6135" t="s">
        <v>7</v>
      </c>
      <c r="I6135" s="5">
        <f t="shared" ca="1" si="847"/>
        <v>43875</v>
      </c>
      <c r="J6135">
        <f t="shared" ca="1" si="848"/>
        <v>9</v>
      </c>
      <c r="K6135">
        <f t="shared" ca="1" si="849"/>
        <v>20</v>
      </c>
    </row>
    <row r="6136" spans="1:11" x14ac:dyDescent="0.2">
      <c r="A6136">
        <f t="shared" si="850"/>
        <v>6135</v>
      </c>
      <c r="B6136" t="str">
        <f t="shared" si="842"/>
        <v>Evento 6135</v>
      </c>
      <c r="C6136" t="str" cm="1">
        <f t="array" aca="1" ref="C6136" ca="1">INDEX($N$12:$N$14,RANDBETWEEN(1,3))</f>
        <v>Feria</v>
      </c>
      <c r="D6136" t="str">
        <f t="shared" si="843"/>
        <v>Detalles e información relevante de Evento 6135</v>
      </c>
      <c r="E6136" t="str">
        <f t="shared" si="844"/>
        <v>Lugar de Evento 6135</v>
      </c>
      <c r="F6136" s="3" t="str">
        <f t="shared" ca="1" si="845"/>
        <v>-12.0665550670412</v>
      </c>
      <c r="G6136" s="3" t="str">
        <f t="shared" ca="1" si="846"/>
        <v>-76.9722479843315</v>
      </c>
      <c r="H6136" t="s">
        <v>7</v>
      </c>
      <c r="I6136" s="5">
        <f t="shared" ca="1" si="847"/>
        <v>43948</v>
      </c>
      <c r="J6136">
        <f t="shared" ca="1" si="848"/>
        <v>14</v>
      </c>
      <c r="K6136">
        <f t="shared" ca="1" si="849"/>
        <v>20</v>
      </c>
    </row>
    <row r="6137" spans="1:11" x14ac:dyDescent="0.2">
      <c r="A6137">
        <f t="shared" si="850"/>
        <v>6136</v>
      </c>
      <c r="B6137" t="str">
        <f t="shared" si="842"/>
        <v>Evento 6136</v>
      </c>
      <c r="C6137" t="str" cm="1">
        <f t="array" aca="1" ref="C6137" ca="1">INDEX($N$12:$N$14,RANDBETWEEN(1,3))</f>
        <v>Nocturna</v>
      </c>
      <c r="D6137" t="str">
        <f t="shared" si="843"/>
        <v>Detalles e información relevante de Evento 6136</v>
      </c>
      <c r="E6137" t="str">
        <f t="shared" si="844"/>
        <v>Lugar de Evento 6136</v>
      </c>
      <c r="F6137" s="3" t="str">
        <f t="shared" ca="1" si="845"/>
        <v>-12.0834984292536</v>
      </c>
      <c r="G6137" s="3" t="str">
        <f t="shared" ca="1" si="846"/>
        <v>-76.9702940489575</v>
      </c>
      <c r="H6137" t="s">
        <v>7</v>
      </c>
      <c r="I6137" s="5">
        <f t="shared" ca="1" si="847"/>
        <v>44153</v>
      </c>
      <c r="J6137">
        <f t="shared" ca="1" si="848"/>
        <v>0</v>
      </c>
      <c r="K6137">
        <f t="shared" ca="1" si="849"/>
        <v>2</v>
      </c>
    </row>
    <row r="6138" spans="1:11" x14ac:dyDescent="0.2">
      <c r="A6138">
        <f t="shared" si="850"/>
        <v>6137</v>
      </c>
      <c r="B6138" t="str">
        <f t="shared" ref="B6138:B6201" si="851">"Evento "&amp;A6138</f>
        <v>Evento 6137</v>
      </c>
      <c r="C6138" t="str" cm="1">
        <f t="array" aca="1" ref="C6138" ca="1">INDEX($N$12:$N$14,RANDBETWEEN(1,3))</f>
        <v>Concierto</v>
      </c>
      <c r="D6138" t="str">
        <f t="shared" ref="D6138:D6201" si="852">"Detalles e información relevante de "&amp;B6138</f>
        <v>Detalles e información relevante de Evento 6137</v>
      </c>
      <c r="E6138" t="str">
        <f t="shared" ref="E6138:E6201" si="853">"Lugar de "&amp;B6138</f>
        <v>Lugar de Evento 6137</v>
      </c>
      <c r="F6138" s="3" t="str">
        <f t="shared" ca="1" si="845"/>
        <v>-12.1070602648484</v>
      </c>
      <c r="G6138" s="3" t="str">
        <f t="shared" ca="1" si="846"/>
        <v>-76.9879668119695</v>
      </c>
      <c r="H6138" t="s">
        <v>7</v>
      </c>
      <c r="I6138" s="5">
        <f t="shared" ca="1" si="847"/>
        <v>43869</v>
      </c>
      <c r="J6138">
        <f t="shared" ca="1" si="848"/>
        <v>20</v>
      </c>
      <c r="K6138">
        <f t="shared" ca="1" si="849"/>
        <v>22</v>
      </c>
    </row>
    <row r="6139" spans="1:11" x14ac:dyDescent="0.2">
      <c r="A6139">
        <f t="shared" si="850"/>
        <v>6138</v>
      </c>
      <c r="B6139" t="str">
        <f t="shared" si="851"/>
        <v>Evento 6138</v>
      </c>
      <c r="C6139" t="str" cm="1">
        <f t="array" aca="1" ref="C6139" ca="1">INDEX($N$12:$N$14,RANDBETWEEN(1,3))</f>
        <v>Feria</v>
      </c>
      <c r="D6139" t="str">
        <f t="shared" si="852"/>
        <v>Detalles e información relevante de Evento 6138</v>
      </c>
      <c r="E6139" t="str">
        <f t="shared" si="853"/>
        <v>Lugar de Evento 6138</v>
      </c>
      <c r="F6139" s="3" t="str">
        <f t="shared" ca="1" si="845"/>
        <v>-12.0804500522377</v>
      </c>
      <c r="G6139" s="3" t="str">
        <f t="shared" ca="1" si="846"/>
        <v>-77.0304193844021</v>
      </c>
      <c r="H6139" t="s">
        <v>7</v>
      </c>
      <c r="I6139" s="5">
        <f t="shared" ca="1" si="847"/>
        <v>44019</v>
      </c>
      <c r="J6139">
        <f t="shared" ca="1" si="848"/>
        <v>12</v>
      </c>
      <c r="K6139">
        <f t="shared" ca="1" si="849"/>
        <v>15</v>
      </c>
    </row>
    <row r="6140" spans="1:11" x14ac:dyDescent="0.2">
      <c r="A6140">
        <f t="shared" si="850"/>
        <v>6139</v>
      </c>
      <c r="B6140" t="str">
        <f t="shared" si="851"/>
        <v>Evento 6139</v>
      </c>
      <c r="C6140" t="str" cm="1">
        <f t="array" aca="1" ref="C6140" ca="1">INDEX($N$12:$N$14,RANDBETWEEN(1,3))</f>
        <v>Nocturna</v>
      </c>
      <c r="D6140" t="str">
        <f t="shared" si="852"/>
        <v>Detalles e información relevante de Evento 6139</v>
      </c>
      <c r="E6140" t="str">
        <f t="shared" si="853"/>
        <v>Lugar de Evento 6139</v>
      </c>
      <c r="F6140" s="3" t="str">
        <f t="shared" ca="1" si="845"/>
        <v>-12.0967563560483</v>
      </c>
      <c r="G6140" s="3" t="str">
        <f t="shared" ca="1" si="846"/>
        <v>-77.0025157433542</v>
      </c>
      <c r="H6140" t="s">
        <v>7</v>
      </c>
      <c r="I6140" s="5">
        <f t="shared" ca="1" si="847"/>
        <v>44018</v>
      </c>
      <c r="J6140">
        <f t="shared" ca="1" si="848"/>
        <v>1</v>
      </c>
      <c r="K6140">
        <f t="shared" ca="1" si="849"/>
        <v>9</v>
      </c>
    </row>
    <row r="6141" spans="1:11" x14ac:dyDescent="0.2">
      <c r="A6141">
        <f t="shared" si="850"/>
        <v>6140</v>
      </c>
      <c r="B6141" t="str">
        <f t="shared" si="851"/>
        <v>Evento 6140</v>
      </c>
      <c r="C6141" t="str" cm="1">
        <f t="array" aca="1" ref="C6141" ca="1">INDEX($N$12:$N$14,RANDBETWEEN(1,3))</f>
        <v>Nocturna</v>
      </c>
      <c r="D6141" t="str">
        <f t="shared" si="852"/>
        <v>Detalles e información relevante de Evento 6140</v>
      </c>
      <c r="E6141" t="str">
        <f t="shared" si="853"/>
        <v>Lugar de Evento 6140</v>
      </c>
      <c r="F6141" s="3" t="str">
        <f t="shared" ca="1" si="845"/>
        <v>-12.0751887624645</v>
      </c>
      <c r="G6141" s="3" t="str">
        <f t="shared" ca="1" si="846"/>
        <v>-76.988104386928</v>
      </c>
      <c r="H6141" t="s">
        <v>7</v>
      </c>
      <c r="I6141" s="5">
        <f t="shared" ca="1" si="847"/>
        <v>44142</v>
      </c>
      <c r="J6141">
        <f t="shared" ca="1" si="848"/>
        <v>10</v>
      </c>
      <c r="K6141">
        <f t="shared" ca="1" si="849"/>
        <v>17</v>
      </c>
    </row>
    <row r="6142" spans="1:11" x14ac:dyDescent="0.2">
      <c r="A6142">
        <f t="shared" si="850"/>
        <v>6141</v>
      </c>
      <c r="B6142" t="str">
        <f t="shared" si="851"/>
        <v>Evento 6141</v>
      </c>
      <c r="C6142" t="str" cm="1">
        <f t="array" aca="1" ref="C6142" ca="1">INDEX($N$12:$N$14,RANDBETWEEN(1,3))</f>
        <v>Nocturna</v>
      </c>
      <c r="D6142" t="str">
        <f t="shared" si="852"/>
        <v>Detalles e información relevante de Evento 6141</v>
      </c>
      <c r="E6142" t="str">
        <f t="shared" si="853"/>
        <v>Lugar de Evento 6141</v>
      </c>
      <c r="F6142" s="3" t="str">
        <f t="shared" ca="1" si="845"/>
        <v>-12.0767343275526</v>
      </c>
      <c r="G6142" s="3" t="str">
        <f t="shared" ca="1" si="846"/>
        <v>-76.9839188038669</v>
      </c>
      <c r="H6142" t="s">
        <v>7</v>
      </c>
      <c r="I6142" s="5">
        <f t="shared" ca="1" si="847"/>
        <v>44038</v>
      </c>
      <c r="J6142">
        <f t="shared" ca="1" si="848"/>
        <v>1</v>
      </c>
      <c r="K6142">
        <f t="shared" ca="1" si="849"/>
        <v>23</v>
      </c>
    </row>
    <row r="6143" spans="1:11" x14ac:dyDescent="0.2">
      <c r="A6143">
        <f t="shared" si="850"/>
        <v>6142</v>
      </c>
      <c r="B6143" t="str">
        <f t="shared" si="851"/>
        <v>Evento 6142</v>
      </c>
      <c r="C6143" t="str" cm="1">
        <f t="array" aca="1" ref="C6143" ca="1">INDEX($N$12:$N$14,RANDBETWEEN(1,3))</f>
        <v>Nocturna</v>
      </c>
      <c r="D6143" t="str">
        <f t="shared" si="852"/>
        <v>Detalles e información relevante de Evento 6142</v>
      </c>
      <c r="E6143" t="str">
        <f t="shared" si="853"/>
        <v>Lugar de Evento 6142</v>
      </c>
      <c r="F6143" s="3" t="str">
        <f t="shared" ca="1" si="845"/>
        <v>-12.0726067309884</v>
      </c>
      <c r="G6143" s="3" t="str">
        <f t="shared" ca="1" si="846"/>
        <v>-76.970656757553</v>
      </c>
      <c r="H6143" t="s">
        <v>7</v>
      </c>
      <c r="I6143" s="5">
        <f t="shared" ca="1" si="847"/>
        <v>44188</v>
      </c>
      <c r="J6143">
        <f t="shared" ca="1" si="848"/>
        <v>9</v>
      </c>
      <c r="K6143">
        <f t="shared" ca="1" si="849"/>
        <v>9</v>
      </c>
    </row>
    <row r="6144" spans="1:11" x14ac:dyDescent="0.2">
      <c r="A6144">
        <f t="shared" si="850"/>
        <v>6143</v>
      </c>
      <c r="B6144" t="str">
        <f t="shared" si="851"/>
        <v>Evento 6143</v>
      </c>
      <c r="C6144" t="str" cm="1">
        <f t="array" aca="1" ref="C6144" ca="1">INDEX($N$12:$N$14,RANDBETWEEN(1,3))</f>
        <v>Feria</v>
      </c>
      <c r="D6144" t="str">
        <f t="shared" si="852"/>
        <v>Detalles e información relevante de Evento 6143</v>
      </c>
      <c r="E6144" t="str">
        <f t="shared" si="853"/>
        <v>Lugar de Evento 6143</v>
      </c>
      <c r="F6144" s="3" t="str">
        <f t="shared" ca="1" si="845"/>
        <v>-12.0783409489231</v>
      </c>
      <c r="G6144" s="3" t="str">
        <f t="shared" ca="1" si="846"/>
        <v>-76.9680767293762</v>
      </c>
      <c r="H6144" t="s">
        <v>7</v>
      </c>
      <c r="I6144" s="5">
        <f t="shared" ca="1" si="847"/>
        <v>43930</v>
      </c>
      <c r="J6144">
        <f t="shared" ca="1" si="848"/>
        <v>22</v>
      </c>
      <c r="K6144">
        <f t="shared" ca="1" si="849"/>
        <v>23</v>
      </c>
    </row>
    <row r="6145" spans="1:11" x14ac:dyDescent="0.2">
      <c r="A6145">
        <f t="shared" si="850"/>
        <v>6144</v>
      </c>
      <c r="B6145" t="str">
        <f t="shared" si="851"/>
        <v>Evento 6144</v>
      </c>
      <c r="C6145" t="str" cm="1">
        <f t="array" aca="1" ref="C6145" ca="1">INDEX($N$12:$N$14,RANDBETWEEN(1,3))</f>
        <v>Concierto</v>
      </c>
      <c r="D6145" t="str">
        <f t="shared" si="852"/>
        <v>Detalles e información relevante de Evento 6144</v>
      </c>
      <c r="E6145" t="str">
        <f t="shared" si="853"/>
        <v>Lugar de Evento 6144</v>
      </c>
      <c r="F6145" s="3" t="str">
        <f t="shared" ca="1" si="845"/>
        <v>-12.0949049635927</v>
      </c>
      <c r="G6145" s="3" t="str">
        <f t="shared" ca="1" si="846"/>
        <v>-76.97483976969</v>
      </c>
      <c r="H6145" t="s">
        <v>7</v>
      </c>
      <c r="I6145" s="5">
        <f t="shared" ca="1" si="847"/>
        <v>44188</v>
      </c>
      <c r="J6145">
        <f t="shared" ca="1" si="848"/>
        <v>3</v>
      </c>
      <c r="K6145">
        <f t="shared" ca="1" si="849"/>
        <v>21</v>
      </c>
    </row>
    <row r="6146" spans="1:11" x14ac:dyDescent="0.2">
      <c r="A6146">
        <f t="shared" si="850"/>
        <v>6145</v>
      </c>
      <c r="B6146" t="str">
        <f t="shared" si="851"/>
        <v>Evento 6145</v>
      </c>
      <c r="C6146" t="str" cm="1">
        <f t="array" aca="1" ref="C6146" ca="1">INDEX($N$12:$N$14,RANDBETWEEN(1,3))</f>
        <v>Feria</v>
      </c>
      <c r="D6146" t="str">
        <f t="shared" si="852"/>
        <v>Detalles e información relevante de Evento 6145</v>
      </c>
      <c r="E6146" t="str">
        <f t="shared" si="853"/>
        <v>Lugar de Evento 6145</v>
      </c>
      <c r="F6146" s="3" t="str">
        <f t="shared" ref="F6146:F6209" ca="1" si="854">LEFT(SUBSTITUTE(_xlfn.CONCAT(RAND()*$N$4+$N$3,""),",","."),$N$5)</f>
        <v>-12.0711280430575</v>
      </c>
      <c r="G6146" s="3" t="str">
        <f t="shared" ref="G6146:G6209" ca="1" si="855">LEFT(SUBSTITUTE(_xlfn.CONCAT(RAND()*$O$4+$O$3,""),",","."),$N$5)</f>
        <v>-77.0194222381505</v>
      </c>
      <c r="H6146" t="s">
        <v>7</v>
      </c>
      <c r="I6146" s="5">
        <f t="shared" ref="I6146:I6209" ca="1" si="856">$N$6+RANDBETWEEN($N$9,$N$8)</f>
        <v>44004</v>
      </c>
      <c r="J6146">
        <f t="shared" ref="J6146:J6209" ca="1" si="857">RANDBETWEEN($N$10,$N$11)</f>
        <v>17</v>
      </c>
      <c r="K6146">
        <f t="shared" ref="K6146:K6209" ca="1" si="858">RANDBETWEEN($J6146,$N$11)</f>
        <v>23</v>
      </c>
    </row>
    <row r="6147" spans="1:11" x14ac:dyDescent="0.2">
      <c r="A6147">
        <f t="shared" ref="A6147:A6210" si="859">ROW()-1</f>
        <v>6146</v>
      </c>
      <c r="B6147" t="str">
        <f t="shared" si="851"/>
        <v>Evento 6146</v>
      </c>
      <c r="C6147" t="str" cm="1">
        <f t="array" aca="1" ref="C6147" ca="1">INDEX($N$12:$N$14,RANDBETWEEN(1,3))</f>
        <v>Nocturna</v>
      </c>
      <c r="D6147" t="str">
        <f t="shared" si="852"/>
        <v>Detalles e información relevante de Evento 6146</v>
      </c>
      <c r="E6147" t="str">
        <f t="shared" si="853"/>
        <v>Lugar de Evento 6146</v>
      </c>
      <c r="F6147" s="3" t="str">
        <f t="shared" ca="1" si="854"/>
        <v>-12.0887246448743</v>
      </c>
      <c r="G6147" s="3" t="str">
        <f t="shared" ca="1" si="855"/>
        <v>-76.9760218551298</v>
      </c>
      <c r="H6147" t="s">
        <v>7</v>
      </c>
      <c r="I6147" s="5">
        <f t="shared" ca="1" si="856"/>
        <v>44041</v>
      </c>
      <c r="J6147">
        <f t="shared" ca="1" si="857"/>
        <v>6</v>
      </c>
      <c r="K6147">
        <f t="shared" ca="1" si="858"/>
        <v>21</v>
      </c>
    </row>
    <row r="6148" spans="1:11" x14ac:dyDescent="0.2">
      <c r="A6148">
        <f t="shared" si="859"/>
        <v>6147</v>
      </c>
      <c r="B6148" t="str">
        <f t="shared" si="851"/>
        <v>Evento 6147</v>
      </c>
      <c r="C6148" t="str" cm="1">
        <f t="array" aca="1" ref="C6148" ca="1">INDEX($N$12:$N$14,RANDBETWEEN(1,3))</f>
        <v>Concierto</v>
      </c>
      <c r="D6148" t="str">
        <f t="shared" si="852"/>
        <v>Detalles e información relevante de Evento 6147</v>
      </c>
      <c r="E6148" t="str">
        <f t="shared" si="853"/>
        <v>Lugar de Evento 6147</v>
      </c>
      <c r="F6148" s="3" t="str">
        <f t="shared" ca="1" si="854"/>
        <v>-12.0731583281468</v>
      </c>
      <c r="G6148" s="3" t="str">
        <f t="shared" ca="1" si="855"/>
        <v>-77.0134690818528</v>
      </c>
      <c r="H6148" t="s">
        <v>7</v>
      </c>
      <c r="I6148" s="5">
        <f t="shared" ca="1" si="856"/>
        <v>43944</v>
      </c>
      <c r="J6148">
        <f t="shared" ca="1" si="857"/>
        <v>3</v>
      </c>
      <c r="K6148">
        <f t="shared" ca="1" si="858"/>
        <v>3</v>
      </c>
    </row>
    <row r="6149" spans="1:11" x14ac:dyDescent="0.2">
      <c r="A6149">
        <f t="shared" si="859"/>
        <v>6148</v>
      </c>
      <c r="B6149" t="str">
        <f t="shared" si="851"/>
        <v>Evento 6148</v>
      </c>
      <c r="C6149" t="str" cm="1">
        <f t="array" aca="1" ref="C6149" ca="1">INDEX($N$12:$N$14,RANDBETWEEN(1,3))</f>
        <v>Feria</v>
      </c>
      <c r="D6149" t="str">
        <f t="shared" si="852"/>
        <v>Detalles e información relevante de Evento 6148</v>
      </c>
      <c r="E6149" t="str">
        <f t="shared" si="853"/>
        <v>Lugar de Evento 6148</v>
      </c>
      <c r="F6149" s="3" t="str">
        <f t="shared" ca="1" si="854"/>
        <v>-12.0669122981039</v>
      </c>
      <c r="G6149" s="3" t="str">
        <f t="shared" ca="1" si="855"/>
        <v>-77.0285697540468</v>
      </c>
      <c r="H6149" t="s">
        <v>7</v>
      </c>
      <c r="I6149" s="5">
        <f t="shared" ca="1" si="856"/>
        <v>43928</v>
      </c>
      <c r="J6149">
        <f t="shared" ca="1" si="857"/>
        <v>1</v>
      </c>
      <c r="K6149">
        <f t="shared" ca="1" si="858"/>
        <v>7</v>
      </c>
    </row>
    <row r="6150" spans="1:11" x14ac:dyDescent="0.2">
      <c r="A6150">
        <f t="shared" si="859"/>
        <v>6149</v>
      </c>
      <c r="B6150" t="str">
        <f t="shared" si="851"/>
        <v>Evento 6149</v>
      </c>
      <c r="C6150" t="str" cm="1">
        <f t="array" aca="1" ref="C6150" ca="1">INDEX($N$12:$N$14,RANDBETWEEN(1,3))</f>
        <v>Nocturna</v>
      </c>
      <c r="D6150" t="str">
        <f t="shared" si="852"/>
        <v>Detalles e información relevante de Evento 6149</v>
      </c>
      <c r="E6150" t="str">
        <f t="shared" si="853"/>
        <v>Lugar de Evento 6149</v>
      </c>
      <c r="F6150" s="3" t="str">
        <f t="shared" ca="1" si="854"/>
        <v>-12.0760539581881</v>
      </c>
      <c r="G6150" s="3" t="str">
        <f t="shared" ca="1" si="855"/>
        <v>-77.0000598090038</v>
      </c>
      <c r="H6150" t="s">
        <v>7</v>
      </c>
      <c r="I6150" s="5">
        <f t="shared" ca="1" si="856"/>
        <v>43913</v>
      </c>
      <c r="J6150">
        <f t="shared" ca="1" si="857"/>
        <v>17</v>
      </c>
      <c r="K6150">
        <f t="shared" ca="1" si="858"/>
        <v>23</v>
      </c>
    </row>
    <row r="6151" spans="1:11" x14ac:dyDescent="0.2">
      <c r="A6151">
        <f t="shared" si="859"/>
        <v>6150</v>
      </c>
      <c r="B6151" t="str">
        <f t="shared" si="851"/>
        <v>Evento 6150</v>
      </c>
      <c r="C6151" t="str" cm="1">
        <f t="array" aca="1" ref="C6151" ca="1">INDEX($N$12:$N$14,RANDBETWEEN(1,3))</f>
        <v>Feria</v>
      </c>
      <c r="D6151" t="str">
        <f t="shared" si="852"/>
        <v>Detalles e información relevante de Evento 6150</v>
      </c>
      <c r="E6151" t="str">
        <f t="shared" si="853"/>
        <v>Lugar de Evento 6150</v>
      </c>
      <c r="F6151" s="3" t="str">
        <f t="shared" ca="1" si="854"/>
        <v>-12.11030368653</v>
      </c>
      <c r="G6151" s="3" t="str">
        <f t="shared" ca="1" si="855"/>
        <v>-77.0470747766446</v>
      </c>
      <c r="H6151" t="s">
        <v>7</v>
      </c>
      <c r="I6151" s="5">
        <f t="shared" ca="1" si="856"/>
        <v>44051</v>
      </c>
      <c r="J6151">
        <f t="shared" ca="1" si="857"/>
        <v>0</v>
      </c>
      <c r="K6151">
        <f t="shared" ca="1" si="858"/>
        <v>8</v>
      </c>
    </row>
    <row r="6152" spans="1:11" x14ac:dyDescent="0.2">
      <c r="A6152">
        <f t="shared" si="859"/>
        <v>6151</v>
      </c>
      <c r="B6152" t="str">
        <f t="shared" si="851"/>
        <v>Evento 6151</v>
      </c>
      <c r="C6152" t="str" cm="1">
        <f t="array" aca="1" ref="C6152" ca="1">INDEX($N$12:$N$14,RANDBETWEEN(1,3))</f>
        <v>Feria</v>
      </c>
      <c r="D6152" t="str">
        <f t="shared" si="852"/>
        <v>Detalles e información relevante de Evento 6151</v>
      </c>
      <c r="E6152" t="str">
        <f t="shared" si="853"/>
        <v>Lugar de Evento 6151</v>
      </c>
      <c r="F6152" s="3" t="str">
        <f t="shared" ca="1" si="854"/>
        <v>-12.0678894826453</v>
      </c>
      <c r="G6152" s="3" t="str">
        <f t="shared" ca="1" si="855"/>
        <v>-77.0129850155938</v>
      </c>
      <c r="H6152" t="s">
        <v>7</v>
      </c>
      <c r="I6152" s="5">
        <f t="shared" ca="1" si="856"/>
        <v>43836</v>
      </c>
      <c r="J6152">
        <f t="shared" ca="1" si="857"/>
        <v>7</v>
      </c>
      <c r="K6152">
        <f t="shared" ca="1" si="858"/>
        <v>16</v>
      </c>
    </row>
    <row r="6153" spans="1:11" x14ac:dyDescent="0.2">
      <c r="A6153">
        <f t="shared" si="859"/>
        <v>6152</v>
      </c>
      <c r="B6153" t="str">
        <f t="shared" si="851"/>
        <v>Evento 6152</v>
      </c>
      <c r="C6153" t="str" cm="1">
        <f t="array" aca="1" ref="C6153" ca="1">INDEX($N$12:$N$14,RANDBETWEEN(1,3))</f>
        <v>Nocturna</v>
      </c>
      <c r="D6153" t="str">
        <f t="shared" si="852"/>
        <v>Detalles e información relevante de Evento 6152</v>
      </c>
      <c r="E6153" t="str">
        <f t="shared" si="853"/>
        <v>Lugar de Evento 6152</v>
      </c>
      <c r="F6153" s="3" t="str">
        <f t="shared" ca="1" si="854"/>
        <v>-12.0651803397346</v>
      </c>
      <c r="G6153" s="3" t="str">
        <f t="shared" ca="1" si="855"/>
        <v>-77.0362368566003</v>
      </c>
      <c r="H6153" t="s">
        <v>7</v>
      </c>
      <c r="I6153" s="5">
        <f t="shared" ca="1" si="856"/>
        <v>44007</v>
      </c>
      <c r="J6153">
        <f t="shared" ca="1" si="857"/>
        <v>21</v>
      </c>
      <c r="K6153">
        <f t="shared" ca="1" si="858"/>
        <v>21</v>
      </c>
    </row>
    <row r="6154" spans="1:11" x14ac:dyDescent="0.2">
      <c r="A6154">
        <f t="shared" si="859"/>
        <v>6153</v>
      </c>
      <c r="B6154" t="str">
        <f t="shared" si="851"/>
        <v>Evento 6153</v>
      </c>
      <c r="C6154" t="str" cm="1">
        <f t="array" aca="1" ref="C6154" ca="1">INDEX($N$12:$N$14,RANDBETWEEN(1,3))</f>
        <v>Feria</v>
      </c>
      <c r="D6154" t="str">
        <f t="shared" si="852"/>
        <v>Detalles e información relevante de Evento 6153</v>
      </c>
      <c r="E6154" t="str">
        <f t="shared" si="853"/>
        <v>Lugar de Evento 6153</v>
      </c>
      <c r="F6154" s="3" t="str">
        <f t="shared" ca="1" si="854"/>
        <v>-12.081392942632</v>
      </c>
      <c r="G6154" s="3" t="str">
        <f t="shared" ca="1" si="855"/>
        <v>-77.0463681200692</v>
      </c>
      <c r="H6154" t="s">
        <v>7</v>
      </c>
      <c r="I6154" s="5">
        <f t="shared" ca="1" si="856"/>
        <v>44191</v>
      </c>
      <c r="J6154">
        <f t="shared" ca="1" si="857"/>
        <v>23</v>
      </c>
      <c r="K6154">
        <f t="shared" ca="1" si="858"/>
        <v>23</v>
      </c>
    </row>
    <row r="6155" spans="1:11" x14ac:dyDescent="0.2">
      <c r="A6155">
        <f t="shared" si="859"/>
        <v>6154</v>
      </c>
      <c r="B6155" t="str">
        <f t="shared" si="851"/>
        <v>Evento 6154</v>
      </c>
      <c r="C6155" t="str" cm="1">
        <f t="array" aca="1" ref="C6155" ca="1">INDEX($N$12:$N$14,RANDBETWEEN(1,3))</f>
        <v>Nocturna</v>
      </c>
      <c r="D6155" t="str">
        <f t="shared" si="852"/>
        <v>Detalles e información relevante de Evento 6154</v>
      </c>
      <c r="E6155" t="str">
        <f t="shared" si="853"/>
        <v>Lugar de Evento 6154</v>
      </c>
      <c r="F6155" s="3" t="str">
        <f t="shared" ca="1" si="854"/>
        <v>-12.0888252207072</v>
      </c>
      <c r="G6155" s="3" t="str">
        <f t="shared" ca="1" si="855"/>
        <v>-76.9893935637959</v>
      </c>
      <c r="H6155" t="s">
        <v>7</v>
      </c>
      <c r="I6155" s="5">
        <f t="shared" ca="1" si="856"/>
        <v>44121</v>
      </c>
      <c r="J6155">
        <f t="shared" ca="1" si="857"/>
        <v>18</v>
      </c>
      <c r="K6155">
        <f t="shared" ca="1" si="858"/>
        <v>18</v>
      </c>
    </row>
    <row r="6156" spans="1:11" x14ac:dyDescent="0.2">
      <c r="A6156">
        <f t="shared" si="859"/>
        <v>6155</v>
      </c>
      <c r="B6156" t="str">
        <f t="shared" si="851"/>
        <v>Evento 6155</v>
      </c>
      <c r="C6156" t="str" cm="1">
        <f t="array" aca="1" ref="C6156" ca="1">INDEX($N$12:$N$14,RANDBETWEEN(1,3))</f>
        <v>Nocturna</v>
      </c>
      <c r="D6156" t="str">
        <f t="shared" si="852"/>
        <v>Detalles e información relevante de Evento 6155</v>
      </c>
      <c r="E6156" t="str">
        <f t="shared" si="853"/>
        <v>Lugar de Evento 6155</v>
      </c>
      <c r="F6156" s="3" t="str">
        <f t="shared" ca="1" si="854"/>
        <v>-12.1051455606745</v>
      </c>
      <c r="G6156" s="3" t="str">
        <f t="shared" ca="1" si="855"/>
        <v>-77.0501118874619</v>
      </c>
      <c r="H6156" t="s">
        <v>7</v>
      </c>
      <c r="I6156" s="5">
        <f t="shared" ca="1" si="856"/>
        <v>43852</v>
      </c>
      <c r="J6156">
        <f t="shared" ca="1" si="857"/>
        <v>13</v>
      </c>
      <c r="K6156">
        <f t="shared" ca="1" si="858"/>
        <v>17</v>
      </c>
    </row>
    <row r="6157" spans="1:11" x14ac:dyDescent="0.2">
      <c r="A6157">
        <f t="shared" si="859"/>
        <v>6156</v>
      </c>
      <c r="B6157" t="str">
        <f t="shared" si="851"/>
        <v>Evento 6156</v>
      </c>
      <c r="C6157" t="str" cm="1">
        <f t="array" aca="1" ref="C6157" ca="1">INDEX($N$12:$N$14,RANDBETWEEN(1,3))</f>
        <v>Concierto</v>
      </c>
      <c r="D6157" t="str">
        <f t="shared" si="852"/>
        <v>Detalles e información relevante de Evento 6156</v>
      </c>
      <c r="E6157" t="str">
        <f t="shared" si="853"/>
        <v>Lugar de Evento 6156</v>
      </c>
      <c r="F6157" s="3" t="str">
        <f t="shared" ca="1" si="854"/>
        <v>-12.0818368043248</v>
      </c>
      <c r="G6157" s="3" t="str">
        <f t="shared" ca="1" si="855"/>
        <v>-77.0487664213099</v>
      </c>
      <c r="H6157" t="s">
        <v>7</v>
      </c>
      <c r="I6157" s="5">
        <f t="shared" ca="1" si="856"/>
        <v>44096</v>
      </c>
      <c r="J6157">
        <f t="shared" ca="1" si="857"/>
        <v>1</v>
      </c>
      <c r="K6157">
        <f t="shared" ca="1" si="858"/>
        <v>1</v>
      </c>
    </row>
    <row r="6158" spans="1:11" x14ac:dyDescent="0.2">
      <c r="A6158">
        <f t="shared" si="859"/>
        <v>6157</v>
      </c>
      <c r="B6158" t="str">
        <f t="shared" si="851"/>
        <v>Evento 6157</v>
      </c>
      <c r="C6158" t="str" cm="1">
        <f t="array" aca="1" ref="C6158" ca="1">INDEX($N$12:$N$14,RANDBETWEEN(1,3))</f>
        <v>Feria</v>
      </c>
      <c r="D6158" t="str">
        <f t="shared" si="852"/>
        <v>Detalles e información relevante de Evento 6157</v>
      </c>
      <c r="E6158" t="str">
        <f t="shared" si="853"/>
        <v>Lugar de Evento 6157</v>
      </c>
      <c r="F6158" s="3" t="str">
        <f t="shared" ca="1" si="854"/>
        <v>-12.0861669415081</v>
      </c>
      <c r="G6158" s="3" t="str">
        <f t="shared" ca="1" si="855"/>
        <v>-77.0278165365817</v>
      </c>
      <c r="H6158" t="s">
        <v>7</v>
      </c>
      <c r="I6158" s="5">
        <f t="shared" ca="1" si="856"/>
        <v>43960</v>
      </c>
      <c r="J6158">
        <f t="shared" ca="1" si="857"/>
        <v>8</v>
      </c>
      <c r="K6158">
        <f t="shared" ca="1" si="858"/>
        <v>14</v>
      </c>
    </row>
    <row r="6159" spans="1:11" x14ac:dyDescent="0.2">
      <c r="A6159">
        <f t="shared" si="859"/>
        <v>6158</v>
      </c>
      <c r="B6159" t="str">
        <f t="shared" si="851"/>
        <v>Evento 6158</v>
      </c>
      <c r="C6159" t="str" cm="1">
        <f t="array" aca="1" ref="C6159" ca="1">INDEX($N$12:$N$14,RANDBETWEEN(1,3))</f>
        <v>Nocturna</v>
      </c>
      <c r="D6159" t="str">
        <f t="shared" si="852"/>
        <v>Detalles e información relevante de Evento 6158</v>
      </c>
      <c r="E6159" t="str">
        <f t="shared" si="853"/>
        <v>Lugar de Evento 6158</v>
      </c>
      <c r="F6159" s="3" t="str">
        <f t="shared" ca="1" si="854"/>
        <v>-12.0834800950592</v>
      </c>
      <c r="G6159" s="3" t="str">
        <f t="shared" ca="1" si="855"/>
        <v>-76.9833396353425</v>
      </c>
      <c r="H6159" t="s">
        <v>7</v>
      </c>
      <c r="I6159" s="5">
        <f t="shared" ca="1" si="856"/>
        <v>44147</v>
      </c>
      <c r="J6159">
        <f t="shared" ca="1" si="857"/>
        <v>15</v>
      </c>
      <c r="K6159">
        <f t="shared" ca="1" si="858"/>
        <v>23</v>
      </c>
    </row>
    <row r="6160" spans="1:11" x14ac:dyDescent="0.2">
      <c r="A6160">
        <f t="shared" si="859"/>
        <v>6159</v>
      </c>
      <c r="B6160" t="str">
        <f t="shared" si="851"/>
        <v>Evento 6159</v>
      </c>
      <c r="C6160" t="str" cm="1">
        <f t="array" aca="1" ref="C6160" ca="1">INDEX($N$12:$N$14,RANDBETWEEN(1,3))</f>
        <v>Concierto</v>
      </c>
      <c r="D6160" t="str">
        <f t="shared" si="852"/>
        <v>Detalles e información relevante de Evento 6159</v>
      </c>
      <c r="E6160" t="str">
        <f t="shared" si="853"/>
        <v>Lugar de Evento 6159</v>
      </c>
      <c r="F6160" s="3" t="str">
        <f t="shared" ca="1" si="854"/>
        <v>-12.0741161542535</v>
      </c>
      <c r="G6160" s="3" t="str">
        <f t="shared" ca="1" si="855"/>
        <v>-77.0027347467743</v>
      </c>
      <c r="H6160" t="s">
        <v>7</v>
      </c>
      <c r="I6160" s="5">
        <f t="shared" ca="1" si="856"/>
        <v>43915</v>
      </c>
      <c r="J6160">
        <f t="shared" ca="1" si="857"/>
        <v>23</v>
      </c>
      <c r="K6160">
        <f t="shared" ca="1" si="858"/>
        <v>23</v>
      </c>
    </row>
    <row r="6161" spans="1:11" x14ac:dyDescent="0.2">
      <c r="A6161">
        <f t="shared" si="859"/>
        <v>6160</v>
      </c>
      <c r="B6161" t="str">
        <f t="shared" si="851"/>
        <v>Evento 6160</v>
      </c>
      <c r="C6161" t="str" cm="1">
        <f t="array" aca="1" ref="C6161" ca="1">INDEX($N$12:$N$14,RANDBETWEEN(1,3))</f>
        <v>Feria</v>
      </c>
      <c r="D6161" t="str">
        <f t="shared" si="852"/>
        <v>Detalles e información relevante de Evento 6160</v>
      </c>
      <c r="E6161" t="str">
        <f t="shared" si="853"/>
        <v>Lugar de Evento 6160</v>
      </c>
      <c r="F6161" s="3" t="str">
        <f t="shared" ca="1" si="854"/>
        <v>-12.0934609306514</v>
      </c>
      <c r="G6161" s="3" t="str">
        <f t="shared" ca="1" si="855"/>
        <v>-77.0255512693991</v>
      </c>
      <c r="H6161" t="s">
        <v>7</v>
      </c>
      <c r="I6161" s="5">
        <f t="shared" ca="1" si="856"/>
        <v>44079</v>
      </c>
      <c r="J6161">
        <f t="shared" ca="1" si="857"/>
        <v>6</v>
      </c>
      <c r="K6161">
        <f t="shared" ca="1" si="858"/>
        <v>8</v>
      </c>
    </row>
    <row r="6162" spans="1:11" x14ac:dyDescent="0.2">
      <c r="A6162">
        <f t="shared" si="859"/>
        <v>6161</v>
      </c>
      <c r="B6162" t="str">
        <f t="shared" si="851"/>
        <v>Evento 6161</v>
      </c>
      <c r="C6162" t="str" cm="1">
        <f t="array" aca="1" ref="C6162" ca="1">INDEX($N$12:$N$14,RANDBETWEEN(1,3))</f>
        <v>Feria</v>
      </c>
      <c r="D6162" t="str">
        <f t="shared" si="852"/>
        <v>Detalles e información relevante de Evento 6161</v>
      </c>
      <c r="E6162" t="str">
        <f t="shared" si="853"/>
        <v>Lugar de Evento 6161</v>
      </c>
      <c r="F6162" s="3" t="str">
        <f t="shared" ca="1" si="854"/>
        <v>-12.0815837452553</v>
      </c>
      <c r="G6162" s="3" t="str">
        <f t="shared" ca="1" si="855"/>
        <v>-76.9936387454778</v>
      </c>
      <c r="H6162" t="s">
        <v>7</v>
      </c>
      <c r="I6162" s="5">
        <f t="shared" ca="1" si="856"/>
        <v>44013</v>
      </c>
      <c r="J6162">
        <f t="shared" ca="1" si="857"/>
        <v>19</v>
      </c>
      <c r="K6162">
        <f t="shared" ca="1" si="858"/>
        <v>23</v>
      </c>
    </row>
    <row r="6163" spans="1:11" x14ac:dyDescent="0.2">
      <c r="A6163">
        <f t="shared" si="859"/>
        <v>6162</v>
      </c>
      <c r="B6163" t="str">
        <f t="shared" si="851"/>
        <v>Evento 6162</v>
      </c>
      <c r="C6163" t="str" cm="1">
        <f t="array" aca="1" ref="C6163" ca="1">INDEX($N$12:$N$14,RANDBETWEEN(1,3))</f>
        <v>Nocturna</v>
      </c>
      <c r="D6163" t="str">
        <f t="shared" si="852"/>
        <v>Detalles e información relevante de Evento 6162</v>
      </c>
      <c r="E6163" t="str">
        <f t="shared" si="853"/>
        <v>Lugar de Evento 6162</v>
      </c>
      <c r="F6163" s="3" t="str">
        <f t="shared" ca="1" si="854"/>
        <v>-12.0684967781484</v>
      </c>
      <c r="G6163" s="3" t="str">
        <f t="shared" ca="1" si="855"/>
        <v>-77.0482916716701</v>
      </c>
      <c r="H6163" t="s">
        <v>7</v>
      </c>
      <c r="I6163" s="5">
        <f t="shared" ca="1" si="856"/>
        <v>44142</v>
      </c>
      <c r="J6163">
        <f t="shared" ca="1" si="857"/>
        <v>17</v>
      </c>
      <c r="K6163">
        <f t="shared" ca="1" si="858"/>
        <v>22</v>
      </c>
    </row>
    <row r="6164" spans="1:11" x14ac:dyDescent="0.2">
      <c r="A6164">
        <f t="shared" si="859"/>
        <v>6163</v>
      </c>
      <c r="B6164" t="str">
        <f t="shared" si="851"/>
        <v>Evento 6163</v>
      </c>
      <c r="C6164" t="str" cm="1">
        <f t="array" aca="1" ref="C6164" ca="1">INDEX($N$12:$N$14,RANDBETWEEN(1,3))</f>
        <v>Feria</v>
      </c>
      <c r="D6164" t="str">
        <f t="shared" si="852"/>
        <v>Detalles e información relevante de Evento 6163</v>
      </c>
      <c r="E6164" t="str">
        <f t="shared" si="853"/>
        <v>Lugar de Evento 6163</v>
      </c>
      <c r="F6164" s="3" t="str">
        <f t="shared" ca="1" si="854"/>
        <v>-12.0917614604945</v>
      </c>
      <c r="G6164" s="3" t="str">
        <f t="shared" ca="1" si="855"/>
        <v>-76.9683156248194</v>
      </c>
      <c r="H6164" t="s">
        <v>7</v>
      </c>
      <c r="I6164" s="5">
        <f t="shared" ca="1" si="856"/>
        <v>44063</v>
      </c>
      <c r="J6164">
        <f t="shared" ca="1" si="857"/>
        <v>9</v>
      </c>
      <c r="K6164">
        <f t="shared" ca="1" si="858"/>
        <v>15</v>
      </c>
    </row>
    <row r="6165" spans="1:11" x14ac:dyDescent="0.2">
      <c r="A6165">
        <f t="shared" si="859"/>
        <v>6164</v>
      </c>
      <c r="B6165" t="str">
        <f t="shared" si="851"/>
        <v>Evento 6164</v>
      </c>
      <c r="C6165" t="str" cm="1">
        <f t="array" aca="1" ref="C6165" ca="1">INDEX($N$12:$N$14,RANDBETWEEN(1,3))</f>
        <v>Concierto</v>
      </c>
      <c r="D6165" t="str">
        <f t="shared" si="852"/>
        <v>Detalles e información relevante de Evento 6164</v>
      </c>
      <c r="E6165" t="str">
        <f t="shared" si="853"/>
        <v>Lugar de Evento 6164</v>
      </c>
      <c r="F6165" s="3" t="str">
        <f t="shared" ca="1" si="854"/>
        <v>-12.1137086549078</v>
      </c>
      <c r="G6165" s="3" t="str">
        <f t="shared" ca="1" si="855"/>
        <v>-76.9990744143253</v>
      </c>
      <c r="H6165" t="s">
        <v>7</v>
      </c>
      <c r="I6165" s="5">
        <f t="shared" ca="1" si="856"/>
        <v>44138</v>
      </c>
      <c r="J6165">
        <f t="shared" ca="1" si="857"/>
        <v>23</v>
      </c>
      <c r="K6165">
        <f t="shared" ca="1" si="858"/>
        <v>23</v>
      </c>
    </row>
    <row r="6166" spans="1:11" x14ac:dyDescent="0.2">
      <c r="A6166">
        <f t="shared" si="859"/>
        <v>6165</v>
      </c>
      <c r="B6166" t="str">
        <f t="shared" si="851"/>
        <v>Evento 6165</v>
      </c>
      <c r="C6166" t="str" cm="1">
        <f t="array" aca="1" ref="C6166" ca="1">INDEX($N$12:$N$14,RANDBETWEEN(1,3))</f>
        <v>Nocturna</v>
      </c>
      <c r="D6166" t="str">
        <f t="shared" si="852"/>
        <v>Detalles e información relevante de Evento 6165</v>
      </c>
      <c r="E6166" t="str">
        <f t="shared" si="853"/>
        <v>Lugar de Evento 6165</v>
      </c>
      <c r="F6166" s="3" t="str">
        <f t="shared" ca="1" si="854"/>
        <v>-12.1003798023116</v>
      </c>
      <c r="G6166" s="3" t="str">
        <f t="shared" ca="1" si="855"/>
        <v>-77.0382993444531</v>
      </c>
      <c r="H6166" t="s">
        <v>7</v>
      </c>
      <c r="I6166" s="5">
        <f t="shared" ca="1" si="856"/>
        <v>44145</v>
      </c>
      <c r="J6166">
        <f t="shared" ca="1" si="857"/>
        <v>16</v>
      </c>
      <c r="K6166">
        <f t="shared" ca="1" si="858"/>
        <v>16</v>
      </c>
    </row>
    <row r="6167" spans="1:11" x14ac:dyDescent="0.2">
      <c r="A6167">
        <f t="shared" si="859"/>
        <v>6166</v>
      </c>
      <c r="B6167" t="str">
        <f t="shared" si="851"/>
        <v>Evento 6166</v>
      </c>
      <c r="C6167" t="str" cm="1">
        <f t="array" aca="1" ref="C6167" ca="1">INDEX($N$12:$N$14,RANDBETWEEN(1,3))</f>
        <v>Concierto</v>
      </c>
      <c r="D6167" t="str">
        <f t="shared" si="852"/>
        <v>Detalles e información relevante de Evento 6166</v>
      </c>
      <c r="E6167" t="str">
        <f t="shared" si="853"/>
        <v>Lugar de Evento 6166</v>
      </c>
      <c r="F6167" s="3" t="str">
        <f t="shared" ca="1" si="854"/>
        <v>-12.0711240349452</v>
      </c>
      <c r="G6167" s="3" t="str">
        <f t="shared" ca="1" si="855"/>
        <v>-76.9997940162241</v>
      </c>
      <c r="H6167" t="s">
        <v>7</v>
      </c>
      <c r="I6167" s="5">
        <f t="shared" ca="1" si="856"/>
        <v>44145</v>
      </c>
      <c r="J6167">
        <f t="shared" ca="1" si="857"/>
        <v>2</v>
      </c>
      <c r="K6167">
        <f t="shared" ca="1" si="858"/>
        <v>2</v>
      </c>
    </row>
    <row r="6168" spans="1:11" x14ac:dyDescent="0.2">
      <c r="A6168">
        <f t="shared" si="859"/>
        <v>6167</v>
      </c>
      <c r="B6168" t="str">
        <f t="shared" si="851"/>
        <v>Evento 6167</v>
      </c>
      <c r="C6168" t="str" cm="1">
        <f t="array" aca="1" ref="C6168" ca="1">INDEX($N$12:$N$14,RANDBETWEEN(1,3))</f>
        <v>Concierto</v>
      </c>
      <c r="D6168" t="str">
        <f t="shared" si="852"/>
        <v>Detalles e información relevante de Evento 6167</v>
      </c>
      <c r="E6168" t="str">
        <f t="shared" si="853"/>
        <v>Lugar de Evento 6167</v>
      </c>
      <c r="F6168" s="3" t="str">
        <f t="shared" ca="1" si="854"/>
        <v>-12.0727560535061</v>
      </c>
      <c r="G6168" s="3" t="str">
        <f t="shared" ca="1" si="855"/>
        <v>-77.0387129890453</v>
      </c>
      <c r="H6168" t="s">
        <v>7</v>
      </c>
      <c r="I6168" s="5">
        <f t="shared" ca="1" si="856"/>
        <v>43944</v>
      </c>
      <c r="J6168">
        <f t="shared" ca="1" si="857"/>
        <v>13</v>
      </c>
      <c r="K6168">
        <f t="shared" ca="1" si="858"/>
        <v>15</v>
      </c>
    </row>
    <row r="6169" spans="1:11" x14ac:dyDescent="0.2">
      <c r="A6169">
        <f t="shared" si="859"/>
        <v>6168</v>
      </c>
      <c r="B6169" t="str">
        <f t="shared" si="851"/>
        <v>Evento 6168</v>
      </c>
      <c r="C6169" t="str" cm="1">
        <f t="array" aca="1" ref="C6169" ca="1">INDEX($N$12:$N$14,RANDBETWEEN(1,3))</f>
        <v>Nocturna</v>
      </c>
      <c r="D6169" t="str">
        <f t="shared" si="852"/>
        <v>Detalles e información relevante de Evento 6168</v>
      </c>
      <c r="E6169" t="str">
        <f t="shared" si="853"/>
        <v>Lugar de Evento 6168</v>
      </c>
      <c r="F6169" s="3" t="str">
        <f t="shared" ca="1" si="854"/>
        <v>-12.1136858519178</v>
      </c>
      <c r="G6169" s="3" t="str">
        <f t="shared" ca="1" si="855"/>
        <v>-77.0011658654574</v>
      </c>
      <c r="H6169" t="s">
        <v>7</v>
      </c>
      <c r="I6169" s="5">
        <f t="shared" ca="1" si="856"/>
        <v>44044</v>
      </c>
      <c r="J6169">
        <f t="shared" ca="1" si="857"/>
        <v>21</v>
      </c>
      <c r="K6169">
        <f t="shared" ca="1" si="858"/>
        <v>22</v>
      </c>
    </row>
    <row r="6170" spans="1:11" x14ac:dyDescent="0.2">
      <c r="A6170">
        <f t="shared" si="859"/>
        <v>6169</v>
      </c>
      <c r="B6170" t="str">
        <f t="shared" si="851"/>
        <v>Evento 6169</v>
      </c>
      <c r="C6170" t="str" cm="1">
        <f t="array" aca="1" ref="C6170" ca="1">INDEX($N$12:$N$14,RANDBETWEEN(1,3))</f>
        <v>Nocturna</v>
      </c>
      <c r="D6170" t="str">
        <f t="shared" si="852"/>
        <v>Detalles e información relevante de Evento 6169</v>
      </c>
      <c r="E6170" t="str">
        <f t="shared" si="853"/>
        <v>Lugar de Evento 6169</v>
      </c>
      <c r="F6170" s="3" t="str">
        <f t="shared" ca="1" si="854"/>
        <v>-12.1142153568129</v>
      </c>
      <c r="G6170" s="3" t="str">
        <f t="shared" ca="1" si="855"/>
        <v>-77.0200187617761</v>
      </c>
      <c r="H6170" t="s">
        <v>7</v>
      </c>
      <c r="I6170" s="5">
        <f t="shared" ca="1" si="856"/>
        <v>43935</v>
      </c>
      <c r="J6170">
        <f t="shared" ca="1" si="857"/>
        <v>4</v>
      </c>
      <c r="K6170">
        <f t="shared" ca="1" si="858"/>
        <v>18</v>
      </c>
    </row>
    <row r="6171" spans="1:11" x14ac:dyDescent="0.2">
      <c r="A6171">
        <f t="shared" si="859"/>
        <v>6170</v>
      </c>
      <c r="B6171" t="str">
        <f t="shared" si="851"/>
        <v>Evento 6170</v>
      </c>
      <c r="C6171" t="str" cm="1">
        <f t="array" aca="1" ref="C6171" ca="1">INDEX($N$12:$N$14,RANDBETWEEN(1,3))</f>
        <v>Concierto</v>
      </c>
      <c r="D6171" t="str">
        <f t="shared" si="852"/>
        <v>Detalles e información relevante de Evento 6170</v>
      </c>
      <c r="E6171" t="str">
        <f t="shared" si="853"/>
        <v>Lugar de Evento 6170</v>
      </c>
      <c r="F6171" s="3" t="str">
        <f t="shared" ca="1" si="854"/>
        <v>-12.1089763556855</v>
      </c>
      <c r="G6171" s="3" t="str">
        <f t="shared" ca="1" si="855"/>
        <v>-77.0269133444471</v>
      </c>
      <c r="H6171" t="s">
        <v>7</v>
      </c>
      <c r="I6171" s="5">
        <f t="shared" ca="1" si="856"/>
        <v>44174</v>
      </c>
      <c r="J6171">
        <f t="shared" ca="1" si="857"/>
        <v>12</v>
      </c>
      <c r="K6171">
        <f t="shared" ca="1" si="858"/>
        <v>14</v>
      </c>
    </row>
    <row r="6172" spans="1:11" x14ac:dyDescent="0.2">
      <c r="A6172">
        <f t="shared" si="859"/>
        <v>6171</v>
      </c>
      <c r="B6172" t="str">
        <f t="shared" si="851"/>
        <v>Evento 6171</v>
      </c>
      <c r="C6172" t="str" cm="1">
        <f t="array" aca="1" ref="C6172" ca="1">INDEX($N$12:$N$14,RANDBETWEEN(1,3))</f>
        <v>Concierto</v>
      </c>
      <c r="D6172" t="str">
        <f t="shared" si="852"/>
        <v>Detalles e información relevante de Evento 6171</v>
      </c>
      <c r="E6172" t="str">
        <f t="shared" si="853"/>
        <v>Lugar de Evento 6171</v>
      </c>
      <c r="F6172" s="3" t="str">
        <f t="shared" ca="1" si="854"/>
        <v>-12.1003114287666</v>
      </c>
      <c r="G6172" s="3" t="str">
        <f t="shared" ca="1" si="855"/>
        <v>-76.9812609940358</v>
      </c>
      <c r="H6172" t="s">
        <v>7</v>
      </c>
      <c r="I6172" s="5">
        <f t="shared" ca="1" si="856"/>
        <v>44007</v>
      </c>
      <c r="J6172">
        <f t="shared" ca="1" si="857"/>
        <v>21</v>
      </c>
      <c r="K6172">
        <f t="shared" ca="1" si="858"/>
        <v>21</v>
      </c>
    </row>
    <row r="6173" spans="1:11" x14ac:dyDescent="0.2">
      <c r="A6173">
        <f t="shared" si="859"/>
        <v>6172</v>
      </c>
      <c r="B6173" t="str">
        <f t="shared" si="851"/>
        <v>Evento 6172</v>
      </c>
      <c r="C6173" t="str" cm="1">
        <f t="array" aca="1" ref="C6173" ca="1">INDEX($N$12:$N$14,RANDBETWEEN(1,3))</f>
        <v>Feria</v>
      </c>
      <c r="D6173" t="str">
        <f t="shared" si="852"/>
        <v>Detalles e información relevante de Evento 6172</v>
      </c>
      <c r="E6173" t="str">
        <f t="shared" si="853"/>
        <v>Lugar de Evento 6172</v>
      </c>
      <c r="F6173" s="3" t="str">
        <f t="shared" ca="1" si="854"/>
        <v>-12.0764974733016</v>
      </c>
      <c r="G6173" s="3" t="str">
        <f t="shared" ca="1" si="855"/>
        <v>-77.0351504058867</v>
      </c>
      <c r="H6173" t="s">
        <v>7</v>
      </c>
      <c r="I6173" s="5">
        <f t="shared" ca="1" si="856"/>
        <v>44016</v>
      </c>
      <c r="J6173">
        <f t="shared" ca="1" si="857"/>
        <v>10</v>
      </c>
      <c r="K6173">
        <f t="shared" ca="1" si="858"/>
        <v>22</v>
      </c>
    </row>
    <row r="6174" spans="1:11" x14ac:dyDescent="0.2">
      <c r="A6174">
        <f t="shared" si="859"/>
        <v>6173</v>
      </c>
      <c r="B6174" t="str">
        <f t="shared" si="851"/>
        <v>Evento 6173</v>
      </c>
      <c r="C6174" t="str" cm="1">
        <f t="array" aca="1" ref="C6174" ca="1">INDEX($N$12:$N$14,RANDBETWEEN(1,3))</f>
        <v>Concierto</v>
      </c>
      <c r="D6174" t="str">
        <f t="shared" si="852"/>
        <v>Detalles e información relevante de Evento 6173</v>
      </c>
      <c r="E6174" t="str">
        <f t="shared" si="853"/>
        <v>Lugar de Evento 6173</v>
      </c>
      <c r="F6174" s="3" t="str">
        <f t="shared" ca="1" si="854"/>
        <v>-12.0695418961447</v>
      </c>
      <c r="G6174" s="3" t="str">
        <f t="shared" ca="1" si="855"/>
        <v>-76.9804819646486</v>
      </c>
      <c r="H6174" t="s">
        <v>7</v>
      </c>
      <c r="I6174" s="5">
        <f t="shared" ca="1" si="856"/>
        <v>44189</v>
      </c>
      <c r="J6174">
        <f t="shared" ca="1" si="857"/>
        <v>6</v>
      </c>
      <c r="K6174">
        <f t="shared" ca="1" si="858"/>
        <v>14</v>
      </c>
    </row>
    <row r="6175" spans="1:11" x14ac:dyDescent="0.2">
      <c r="A6175">
        <f t="shared" si="859"/>
        <v>6174</v>
      </c>
      <c r="B6175" t="str">
        <f t="shared" si="851"/>
        <v>Evento 6174</v>
      </c>
      <c r="C6175" t="str" cm="1">
        <f t="array" aca="1" ref="C6175" ca="1">INDEX($N$12:$N$14,RANDBETWEEN(1,3))</f>
        <v>Concierto</v>
      </c>
      <c r="D6175" t="str">
        <f t="shared" si="852"/>
        <v>Detalles e información relevante de Evento 6174</v>
      </c>
      <c r="E6175" t="str">
        <f t="shared" si="853"/>
        <v>Lugar de Evento 6174</v>
      </c>
      <c r="F6175" s="3" t="str">
        <f t="shared" ca="1" si="854"/>
        <v>-12.1091602304933</v>
      </c>
      <c r="G6175" s="3" t="str">
        <f t="shared" ca="1" si="855"/>
        <v>-76.9860651806034</v>
      </c>
      <c r="H6175" t="s">
        <v>7</v>
      </c>
      <c r="I6175" s="5">
        <f t="shared" ca="1" si="856"/>
        <v>44103</v>
      </c>
      <c r="J6175">
        <f t="shared" ca="1" si="857"/>
        <v>9</v>
      </c>
      <c r="K6175">
        <f t="shared" ca="1" si="858"/>
        <v>11</v>
      </c>
    </row>
    <row r="6176" spans="1:11" x14ac:dyDescent="0.2">
      <c r="A6176">
        <f t="shared" si="859"/>
        <v>6175</v>
      </c>
      <c r="B6176" t="str">
        <f t="shared" si="851"/>
        <v>Evento 6175</v>
      </c>
      <c r="C6176" t="str" cm="1">
        <f t="array" aca="1" ref="C6176" ca="1">INDEX($N$12:$N$14,RANDBETWEEN(1,3))</f>
        <v>Concierto</v>
      </c>
      <c r="D6176" t="str">
        <f t="shared" si="852"/>
        <v>Detalles e información relevante de Evento 6175</v>
      </c>
      <c r="E6176" t="str">
        <f t="shared" si="853"/>
        <v>Lugar de Evento 6175</v>
      </c>
      <c r="F6176" s="3" t="str">
        <f t="shared" ca="1" si="854"/>
        <v>-12.0901126534384</v>
      </c>
      <c r="G6176" s="3" t="str">
        <f t="shared" ca="1" si="855"/>
        <v>-76.9658098806195</v>
      </c>
      <c r="H6176" t="s">
        <v>7</v>
      </c>
      <c r="I6176" s="5">
        <f t="shared" ca="1" si="856"/>
        <v>44016</v>
      </c>
      <c r="J6176">
        <f t="shared" ca="1" si="857"/>
        <v>22</v>
      </c>
      <c r="K6176">
        <f t="shared" ca="1" si="858"/>
        <v>22</v>
      </c>
    </row>
    <row r="6177" spans="1:11" x14ac:dyDescent="0.2">
      <c r="A6177">
        <f t="shared" si="859"/>
        <v>6176</v>
      </c>
      <c r="B6177" t="str">
        <f t="shared" si="851"/>
        <v>Evento 6176</v>
      </c>
      <c r="C6177" t="str" cm="1">
        <f t="array" aca="1" ref="C6177" ca="1">INDEX($N$12:$N$14,RANDBETWEEN(1,3))</f>
        <v>Concierto</v>
      </c>
      <c r="D6177" t="str">
        <f t="shared" si="852"/>
        <v>Detalles e información relevante de Evento 6176</v>
      </c>
      <c r="E6177" t="str">
        <f t="shared" si="853"/>
        <v>Lugar de Evento 6176</v>
      </c>
      <c r="F6177" s="3" t="str">
        <f t="shared" ca="1" si="854"/>
        <v>-12.1071164373524</v>
      </c>
      <c r="G6177" s="3" t="str">
        <f t="shared" ca="1" si="855"/>
        <v>-76.9877790798679</v>
      </c>
      <c r="H6177" t="s">
        <v>7</v>
      </c>
      <c r="I6177" s="5">
        <f t="shared" ca="1" si="856"/>
        <v>43844</v>
      </c>
      <c r="J6177">
        <f t="shared" ca="1" si="857"/>
        <v>15</v>
      </c>
      <c r="K6177">
        <f t="shared" ca="1" si="858"/>
        <v>23</v>
      </c>
    </row>
    <row r="6178" spans="1:11" x14ac:dyDescent="0.2">
      <c r="A6178">
        <f t="shared" si="859"/>
        <v>6177</v>
      </c>
      <c r="B6178" t="str">
        <f t="shared" si="851"/>
        <v>Evento 6177</v>
      </c>
      <c r="C6178" t="str" cm="1">
        <f t="array" aca="1" ref="C6178" ca="1">INDEX($N$12:$N$14,RANDBETWEEN(1,3))</f>
        <v>Nocturna</v>
      </c>
      <c r="D6178" t="str">
        <f t="shared" si="852"/>
        <v>Detalles e información relevante de Evento 6177</v>
      </c>
      <c r="E6178" t="str">
        <f t="shared" si="853"/>
        <v>Lugar de Evento 6177</v>
      </c>
      <c r="F6178" s="3" t="str">
        <f t="shared" ca="1" si="854"/>
        <v>-12.1089953642087</v>
      </c>
      <c r="G6178" s="3" t="str">
        <f t="shared" ca="1" si="855"/>
        <v>-76.9712462361234</v>
      </c>
      <c r="H6178" t="s">
        <v>7</v>
      </c>
      <c r="I6178" s="5">
        <f t="shared" ca="1" si="856"/>
        <v>43906</v>
      </c>
      <c r="J6178">
        <f t="shared" ca="1" si="857"/>
        <v>22</v>
      </c>
      <c r="K6178">
        <f t="shared" ca="1" si="858"/>
        <v>23</v>
      </c>
    </row>
    <row r="6179" spans="1:11" x14ac:dyDescent="0.2">
      <c r="A6179">
        <f t="shared" si="859"/>
        <v>6178</v>
      </c>
      <c r="B6179" t="str">
        <f t="shared" si="851"/>
        <v>Evento 6178</v>
      </c>
      <c r="C6179" t="str" cm="1">
        <f t="array" aca="1" ref="C6179" ca="1">INDEX($N$12:$N$14,RANDBETWEEN(1,3))</f>
        <v>Feria</v>
      </c>
      <c r="D6179" t="str">
        <f t="shared" si="852"/>
        <v>Detalles e información relevante de Evento 6178</v>
      </c>
      <c r="E6179" t="str">
        <f t="shared" si="853"/>
        <v>Lugar de Evento 6178</v>
      </c>
      <c r="F6179" s="3" t="str">
        <f t="shared" ca="1" si="854"/>
        <v>-12.1157771452694</v>
      </c>
      <c r="G6179" s="3" t="str">
        <f t="shared" ca="1" si="855"/>
        <v>-76.986540435745</v>
      </c>
      <c r="H6179" t="s">
        <v>7</v>
      </c>
      <c r="I6179" s="5">
        <f t="shared" ca="1" si="856"/>
        <v>44185</v>
      </c>
      <c r="J6179">
        <f t="shared" ca="1" si="857"/>
        <v>9</v>
      </c>
      <c r="K6179">
        <f t="shared" ca="1" si="858"/>
        <v>17</v>
      </c>
    </row>
    <row r="6180" spans="1:11" x14ac:dyDescent="0.2">
      <c r="A6180">
        <f t="shared" si="859"/>
        <v>6179</v>
      </c>
      <c r="B6180" t="str">
        <f t="shared" si="851"/>
        <v>Evento 6179</v>
      </c>
      <c r="C6180" t="str" cm="1">
        <f t="array" aca="1" ref="C6180" ca="1">INDEX($N$12:$N$14,RANDBETWEEN(1,3))</f>
        <v>Nocturna</v>
      </c>
      <c r="D6180" t="str">
        <f t="shared" si="852"/>
        <v>Detalles e información relevante de Evento 6179</v>
      </c>
      <c r="E6180" t="str">
        <f t="shared" si="853"/>
        <v>Lugar de Evento 6179</v>
      </c>
      <c r="F6180" s="3" t="str">
        <f t="shared" ca="1" si="854"/>
        <v>-12.0744552379734</v>
      </c>
      <c r="G6180" s="3" t="str">
        <f t="shared" ca="1" si="855"/>
        <v>-77.047480960714</v>
      </c>
      <c r="H6180" t="s">
        <v>7</v>
      </c>
      <c r="I6180" s="5">
        <f t="shared" ca="1" si="856"/>
        <v>44048</v>
      </c>
      <c r="J6180">
        <f t="shared" ca="1" si="857"/>
        <v>8</v>
      </c>
      <c r="K6180">
        <f t="shared" ca="1" si="858"/>
        <v>9</v>
      </c>
    </row>
    <row r="6181" spans="1:11" x14ac:dyDescent="0.2">
      <c r="A6181">
        <f t="shared" si="859"/>
        <v>6180</v>
      </c>
      <c r="B6181" t="str">
        <f t="shared" si="851"/>
        <v>Evento 6180</v>
      </c>
      <c r="C6181" t="str" cm="1">
        <f t="array" aca="1" ref="C6181" ca="1">INDEX($N$12:$N$14,RANDBETWEEN(1,3))</f>
        <v>Feria</v>
      </c>
      <c r="D6181" t="str">
        <f t="shared" si="852"/>
        <v>Detalles e información relevante de Evento 6180</v>
      </c>
      <c r="E6181" t="str">
        <f t="shared" si="853"/>
        <v>Lugar de Evento 6180</v>
      </c>
      <c r="F6181" s="3" t="str">
        <f t="shared" ca="1" si="854"/>
        <v>-12.0748944395345</v>
      </c>
      <c r="G6181" s="3" t="str">
        <f t="shared" ca="1" si="855"/>
        <v>-77.0000273432957</v>
      </c>
      <c r="H6181" t="s">
        <v>7</v>
      </c>
      <c r="I6181" s="5">
        <f t="shared" ca="1" si="856"/>
        <v>43991</v>
      </c>
      <c r="J6181">
        <f t="shared" ca="1" si="857"/>
        <v>23</v>
      </c>
      <c r="K6181">
        <f t="shared" ca="1" si="858"/>
        <v>23</v>
      </c>
    </row>
    <row r="6182" spans="1:11" x14ac:dyDescent="0.2">
      <c r="A6182">
        <f t="shared" si="859"/>
        <v>6181</v>
      </c>
      <c r="B6182" t="str">
        <f t="shared" si="851"/>
        <v>Evento 6181</v>
      </c>
      <c r="C6182" t="str" cm="1">
        <f t="array" aca="1" ref="C6182" ca="1">INDEX($N$12:$N$14,RANDBETWEEN(1,3))</f>
        <v>Nocturna</v>
      </c>
      <c r="D6182" t="str">
        <f t="shared" si="852"/>
        <v>Detalles e información relevante de Evento 6181</v>
      </c>
      <c r="E6182" t="str">
        <f t="shared" si="853"/>
        <v>Lugar de Evento 6181</v>
      </c>
      <c r="F6182" s="3" t="str">
        <f t="shared" ca="1" si="854"/>
        <v>-12.1141266413139</v>
      </c>
      <c r="G6182" s="3" t="str">
        <f t="shared" ca="1" si="855"/>
        <v>-77.0517377330916</v>
      </c>
      <c r="H6182" t="s">
        <v>7</v>
      </c>
      <c r="I6182" s="5">
        <f t="shared" ca="1" si="856"/>
        <v>43941</v>
      </c>
      <c r="J6182">
        <f t="shared" ca="1" si="857"/>
        <v>15</v>
      </c>
      <c r="K6182">
        <f t="shared" ca="1" si="858"/>
        <v>23</v>
      </c>
    </row>
    <row r="6183" spans="1:11" x14ac:dyDescent="0.2">
      <c r="A6183">
        <f t="shared" si="859"/>
        <v>6182</v>
      </c>
      <c r="B6183" t="str">
        <f t="shared" si="851"/>
        <v>Evento 6182</v>
      </c>
      <c r="C6183" t="str" cm="1">
        <f t="array" aca="1" ref="C6183" ca="1">INDEX($N$12:$N$14,RANDBETWEEN(1,3))</f>
        <v>Feria</v>
      </c>
      <c r="D6183" t="str">
        <f t="shared" si="852"/>
        <v>Detalles e información relevante de Evento 6182</v>
      </c>
      <c r="E6183" t="str">
        <f t="shared" si="853"/>
        <v>Lugar de Evento 6182</v>
      </c>
      <c r="F6183" s="3" t="str">
        <f t="shared" ca="1" si="854"/>
        <v>-12.1112905176419</v>
      </c>
      <c r="G6183" s="3" t="str">
        <f t="shared" ca="1" si="855"/>
        <v>-76.9691744159177</v>
      </c>
      <c r="H6183" t="s">
        <v>7</v>
      </c>
      <c r="I6183" s="5">
        <f t="shared" ca="1" si="856"/>
        <v>43852</v>
      </c>
      <c r="J6183">
        <f t="shared" ca="1" si="857"/>
        <v>18</v>
      </c>
      <c r="K6183">
        <f t="shared" ca="1" si="858"/>
        <v>19</v>
      </c>
    </row>
    <row r="6184" spans="1:11" x14ac:dyDescent="0.2">
      <c r="A6184">
        <f t="shared" si="859"/>
        <v>6183</v>
      </c>
      <c r="B6184" t="str">
        <f t="shared" si="851"/>
        <v>Evento 6183</v>
      </c>
      <c r="C6184" t="str" cm="1">
        <f t="array" aca="1" ref="C6184" ca="1">INDEX($N$12:$N$14,RANDBETWEEN(1,3))</f>
        <v>Nocturna</v>
      </c>
      <c r="D6184" t="str">
        <f t="shared" si="852"/>
        <v>Detalles e información relevante de Evento 6183</v>
      </c>
      <c r="E6184" t="str">
        <f t="shared" si="853"/>
        <v>Lugar de Evento 6183</v>
      </c>
      <c r="F6184" s="3" t="str">
        <f t="shared" ca="1" si="854"/>
        <v>-12.090560878408</v>
      </c>
      <c r="G6184" s="3" t="str">
        <f t="shared" ca="1" si="855"/>
        <v>-77.0158215329559</v>
      </c>
      <c r="H6184" t="s">
        <v>7</v>
      </c>
      <c r="I6184" s="5">
        <f t="shared" ca="1" si="856"/>
        <v>43948</v>
      </c>
      <c r="J6184">
        <f t="shared" ca="1" si="857"/>
        <v>17</v>
      </c>
      <c r="K6184">
        <f t="shared" ca="1" si="858"/>
        <v>23</v>
      </c>
    </row>
    <row r="6185" spans="1:11" x14ac:dyDescent="0.2">
      <c r="A6185">
        <f t="shared" si="859"/>
        <v>6184</v>
      </c>
      <c r="B6185" t="str">
        <f t="shared" si="851"/>
        <v>Evento 6184</v>
      </c>
      <c r="C6185" t="str" cm="1">
        <f t="array" aca="1" ref="C6185" ca="1">INDEX($N$12:$N$14,RANDBETWEEN(1,3))</f>
        <v>Nocturna</v>
      </c>
      <c r="D6185" t="str">
        <f t="shared" si="852"/>
        <v>Detalles e información relevante de Evento 6184</v>
      </c>
      <c r="E6185" t="str">
        <f t="shared" si="853"/>
        <v>Lugar de Evento 6184</v>
      </c>
      <c r="F6185" s="3" t="str">
        <f t="shared" ca="1" si="854"/>
        <v>-12.0906356763202</v>
      </c>
      <c r="G6185" s="3" t="str">
        <f t="shared" ca="1" si="855"/>
        <v>-77.0033003644159</v>
      </c>
      <c r="H6185" t="s">
        <v>7</v>
      </c>
      <c r="I6185" s="5">
        <f t="shared" ca="1" si="856"/>
        <v>43955</v>
      </c>
      <c r="J6185">
        <f t="shared" ca="1" si="857"/>
        <v>10</v>
      </c>
      <c r="K6185">
        <f t="shared" ca="1" si="858"/>
        <v>11</v>
      </c>
    </row>
    <row r="6186" spans="1:11" x14ac:dyDescent="0.2">
      <c r="A6186">
        <f t="shared" si="859"/>
        <v>6185</v>
      </c>
      <c r="B6186" t="str">
        <f t="shared" si="851"/>
        <v>Evento 6185</v>
      </c>
      <c r="C6186" t="str" cm="1">
        <f t="array" aca="1" ref="C6186" ca="1">INDEX($N$12:$N$14,RANDBETWEEN(1,3))</f>
        <v>Nocturna</v>
      </c>
      <c r="D6186" t="str">
        <f t="shared" si="852"/>
        <v>Detalles e información relevante de Evento 6185</v>
      </c>
      <c r="E6186" t="str">
        <f t="shared" si="853"/>
        <v>Lugar de Evento 6185</v>
      </c>
      <c r="F6186" s="3" t="str">
        <f t="shared" ca="1" si="854"/>
        <v>-12.0852263323941</v>
      </c>
      <c r="G6186" s="3" t="str">
        <f t="shared" ca="1" si="855"/>
        <v>-77.0244794271966</v>
      </c>
      <c r="H6186" t="s">
        <v>7</v>
      </c>
      <c r="I6186" s="5">
        <f t="shared" ca="1" si="856"/>
        <v>43978</v>
      </c>
      <c r="J6186">
        <f t="shared" ca="1" si="857"/>
        <v>17</v>
      </c>
      <c r="K6186">
        <f t="shared" ca="1" si="858"/>
        <v>20</v>
      </c>
    </row>
    <row r="6187" spans="1:11" x14ac:dyDescent="0.2">
      <c r="A6187">
        <f t="shared" si="859"/>
        <v>6186</v>
      </c>
      <c r="B6187" t="str">
        <f t="shared" si="851"/>
        <v>Evento 6186</v>
      </c>
      <c r="C6187" t="str" cm="1">
        <f t="array" aca="1" ref="C6187" ca="1">INDEX($N$12:$N$14,RANDBETWEEN(1,3))</f>
        <v>Nocturna</v>
      </c>
      <c r="D6187" t="str">
        <f t="shared" si="852"/>
        <v>Detalles e información relevante de Evento 6186</v>
      </c>
      <c r="E6187" t="str">
        <f t="shared" si="853"/>
        <v>Lugar de Evento 6186</v>
      </c>
      <c r="F6187" s="3" t="str">
        <f t="shared" ca="1" si="854"/>
        <v>-12.0787981269451</v>
      </c>
      <c r="G6187" s="3" t="str">
        <f t="shared" ca="1" si="855"/>
        <v>-77.0314155634004</v>
      </c>
      <c r="H6187" t="s">
        <v>7</v>
      </c>
      <c r="I6187" s="5">
        <f t="shared" ca="1" si="856"/>
        <v>44070</v>
      </c>
      <c r="J6187">
        <f t="shared" ca="1" si="857"/>
        <v>9</v>
      </c>
      <c r="K6187">
        <f t="shared" ca="1" si="858"/>
        <v>18</v>
      </c>
    </row>
    <row r="6188" spans="1:11" x14ac:dyDescent="0.2">
      <c r="A6188">
        <f t="shared" si="859"/>
        <v>6187</v>
      </c>
      <c r="B6188" t="str">
        <f t="shared" si="851"/>
        <v>Evento 6187</v>
      </c>
      <c r="C6188" t="str" cm="1">
        <f t="array" aca="1" ref="C6188" ca="1">INDEX($N$12:$N$14,RANDBETWEEN(1,3))</f>
        <v>Nocturna</v>
      </c>
      <c r="D6188" t="str">
        <f t="shared" si="852"/>
        <v>Detalles e información relevante de Evento 6187</v>
      </c>
      <c r="E6188" t="str">
        <f t="shared" si="853"/>
        <v>Lugar de Evento 6187</v>
      </c>
      <c r="F6188" s="3" t="str">
        <f t="shared" ca="1" si="854"/>
        <v>-12.0783382688796</v>
      </c>
      <c r="G6188" s="3" t="str">
        <f t="shared" ca="1" si="855"/>
        <v>-77.0432009454476</v>
      </c>
      <c r="H6188" t="s">
        <v>7</v>
      </c>
      <c r="I6188" s="5">
        <f t="shared" ca="1" si="856"/>
        <v>44010</v>
      </c>
      <c r="J6188">
        <f t="shared" ca="1" si="857"/>
        <v>8</v>
      </c>
      <c r="K6188">
        <f t="shared" ca="1" si="858"/>
        <v>21</v>
      </c>
    </row>
    <row r="6189" spans="1:11" x14ac:dyDescent="0.2">
      <c r="A6189">
        <f t="shared" si="859"/>
        <v>6188</v>
      </c>
      <c r="B6189" t="str">
        <f t="shared" si="851"/>
        <v>Evento 6188</v>
      </c>
      <c r="C6189" t="str" cm="1">
        <f t="array" aca="1" ref="C6189" ca="1">INDEX($N$12:$N$14,RANDBETWEEN(1,3))</f>
        <v>Concierto</v>
      </c>
      <c r="D6189" t="str">
        <f t="shared" si="852"/>
        <v>Detalles e información relevante de Evento 6188</v>
      </c>
      <c r="E6189" t="str">
        <f t="shared" si="853"/>
        <v>Lugar de Evento 6188</v>
      </c>
      <c r="F6189" s="3" t="str">
        <f t="shared" ca="1" si="854"/>
        <v>-12.092074102811</v>
      </c>
      <c r="G6189" s="3" t="str">
        <f t="shared" ca="1" si="855"/>
        <v>-77.0255568702745</v>
      </c>
      <c r="H6189" t="s">
        <v>7</v>
      </c>
      <c r="I6189" s="5">
        <f t="shared" ca="1" si="856"/>
        <v>44062</v>
      </c>
      <c r="J6189">
        <f t="shared" ca="1" si="857"/>
        <v>13</v>
      </c>
      <c r="K6189">
        <f t="shared" ca="1" si="858"/>
        <v>18</v>
      </c>
    </row>
    <row r="6190" spans="1:11" x14ac:dyDescent="0.2">
      <c r="A6190">
        <f t="shared" si="859"/>
        <v>6189</v>
      </c>
      <c r="B6190" t="str">
        <f t="shared" si="851"/>
        <v>Evento 6189</v>
      </c>
      <c r="C6190" t="str" cm="1">
        <f t="array" aca="1" ref="C6190" ca="1">INDEX($N$12:$N$14,RANDBETWEEN(1,3))</f>
        <v>Feria</v>
      </c>
      <c r="D6190" t="str">
        <f t="shared" si="852"/>
        <v>Detalles e información relevante de Evento 6189</v>
      </c>
      <c r="E6190" t="str">
        <f t="shared" si="853"/>
        <v>Lugar de Evento 6189</v>
      </c>
      <c r="F6190" s="3" t="str">
        <f t="shared" ca="1" si="854"/>
        <v>-12.0973488074119</v>
      </c>
      <c r="G6190" s="3" t="str">
        <f t="shared" ca="1" si="855"/>
        <v>-77.0088459521795</v>
      </c>
      <c r="H6190" t="s">
        <v>7</v>
      </c>
      <c r="I6190" s="5">
        <f t="shared" ca="1" si="856"/>
        <v>43891</v>
      </c>
      <c r="J6190">
        <f t="shared" ca="1" si="857"/>
        <v>7</v>
      </c>
      <c r="K6190">
        <f t="shared" ca="1" si="858"/>
        <v>19</v>
      </c>
    </row>
    <row r="6191" spans="1:11" x14ac:dyDescent="0.2">
      <c r="A6191">
        <f t="shared" si="859"/>
        <v>6190</v>
      </c>
      <c r="B6191" t="str">
        <f t="shared" si="851"/>
        <v>Evento 6190</v>
      </c>
      <c r="C6191" t="str" cm="1">
        <f t="array" aca="1" ref="C6191" ca="1">INDEX($N$12:$N$14,RANDBETWEEN(1,3))</f>
        <v>Concierto</v>
      </c>
      <c r="D6191" t="str">
        <f t="shared" si="852"/>
        <v>Detalles e información relevante de Evento 6190</v>
      </c>
      <c r="E6191" t="str">
        <f t="shared" si="853"/>
        <v>Lugar de Evento 6190</v>
      </c>
      <c r="F6191" s="3" t="str">
        <f t="shared" ca="1" si="854"/>
        <v>-12.0758665203858</v>
      </c>
      <c r="G6191" s="3" t="str">
        <f t="shared" ca="1" si="855"/>
        <v>-76.9862806557805</v>
      </c>
      <c r="H6191" t="s">
        <v>7</v>
      </c>
      <c r="I6191" s="5">
        <f t="shared" ca="1" si="856"/>
        <v>44019</v>
      </c>
      <c r="J6191">
        <f t="shared" ca="1" si="857"/>
        <v>20</v>
      </c>
      <c r="K6191">
        <f t="shared" ca="1" si="858"/>
        <v>22</v>
      </c>
    </row>
    <row r="6192" spans="1:11" x14ac:dyDescent="0.2">
      <c r="A6192">
        <f t="shared" si="859"/>
        <v>6191</v>
      </c>
      <c r="B6192" t="str">
        <f t="shared" si="851"/>
        <v>Evento 6191</v>
      </c>
      <c r="C6192" t="str" cm="1">
        <f t="array" aca="1" ref="C6192" ca="1">INDEX($N$12:$N$14,RANDBETWEEN(1,3))</f>
        <v>Concierto</v>
      </c>
      <c r="D6192" t="str">
        <f t="shared" si="852"/>
        <v>Detalles e información relevante de Evento 6191</v>
      </c>
      <c r="E6192" t="str">
        <f t="shared" si="853"/>
        <v>Lugar de Evento 6191</v>
      </c>
      <c r="F6192" s="3" t="str">
        <f t="shared" ca="1" si="854"/>
        <v>-12.096859490947</v>
      </c>
      <c r="G6192" s="3" t="str">
        <f t="shared" ca="1" si="855"/>
        <v>-77.0253151799207</v>
      </c>
      <c r="H6192" t="s">
        <v>7</v>
      </c>
      <c r="I6192" s="5">
        <f t="shared" ca="1" si="856"/>
        <v>44143</v>
      </c>
      <c r="J6192">
        <f t="shared" ca="1" si="857"/>
        <v>13</v>
      </c>
      <c r="K6192">
        <f t="shared" ca="1" si="858"/>
        <v>14</v>
      </c>
    </row>
    <row r="6193" spans="1:11" x14ac:dyDescent="0.2">
      <c r="A6193">
        <f t="shared" si="859"/>
        <v>6192</v>
      </c>
      <c r="B6193" t="str">
        <f t="shared" si="851"/>
        <v>Evento 6192</v>
      </c>
      <c r="C6193" t="str" cm="1">
        <f t="array" aca="1" ref="C6193" ca="1">INDEX($N$12:$N$14,RANDBETWEEN(1,3))</f>
        <v>Nocturna</v>
      </c>
      <c r="D6193" t="str">
        <f t="shared" si="852"/>
        <v>Detalles e información relevante de Evento 6192</v>
      </c>
      <c r="E6193" t="str">
        <f t="shared" si="853"/>
        <v>Lugar de Evento 6192</v>
      </c>
      <c r="F6193" s="3" t="str">
        <f t="shared" ca="1" si="854"/>
        <v>-12.1117515744707</v>
      </c>
      <c r="G6193" s="3" t="str">
        <f t="shared" ca="1" si="855"/>
        <v>-76.98130783573</v>
      </c>
      <c r="H6193" t="s">
        <v>7</v>
      </c>
      <c r="I6193" s="5">
        <f t="shared" ca="1" si="856"/>
        <v>43989</v>
      </c>
      <c r="J6193">
        <f t="shared" ca="1" si="857"/>
        <v>23</v>
      </c>
      <c r="K6193">
        <f t="shared" ca="1" si="858"/>
        <v>23</v>
      </c>
    </row>
    <row r="6194" spans="1:11" x14ac:dyDescent="0.2">
      <c r="A6194">
        <f t="shared" si="859"/>
        <v>6193</v>
      </c>
      <c r="B6194" t="str">
        <f t="shared" si="851"/>
        <v>Evento 6193</v>
      </c>
      <c r="C6194" t="str" cm="1">
        <f t="array" aca="1" ref="C6194" ca="1">INDEX($N$12:$N$14,RANDBETWEEN(1,3))</f>
        <v>Feria</v>
      </c>
      <c r="D6194" t="str">
        <f t="shared" si="852"/>
        <v>Detalles e información relevante de Evento 6193</v>
      </c>
      <c r="E6194" t="str">
        <f t="shared" si="853"/>
        <v>Lugar de Evento 6193</v>
      </c>
      <c r="F6194" s="3" t="str">
        <f t="shared" ca="1" si="854"/>
        <v>-12.070504831385</v>
      </c>
      <c r="G6194" s="3" t="str">
        <f t="shared" ca="1" si="855"/>
        <v>-77.0069065862522</v>
      </c>
      <c r="H6194" t="s">
        <v>7</v>
      </c>
      <c r="I6194" s="5">
        <f t="shared" ca="1" si="856"/>
        <v>44155</v>
      </c>
      <c r="J6194">
        <f t="shared" ca="1" si="857"/>
        <v>11</v>
      </c>
      <c r="K6194">
        <f t="shared" ca="1" si="858"/>
        <v>20</v>
      </c>
    </row>
    <row r="6195" spans="1:11" x14ac:dyDescent="0.2">
      <c r="A6195">
        <f t="shared" si="859"/>
        <v>6194</v>
      </c>
      <c r="B6195" t="str">
        <f t="shared" si="851"/>
        <v>Evento 6194</v>
      </c>
      <c r="C6195" t="str" cm="1">
        <f t="array" aca="1" ref="C6195" ca="1">INDEX($N$12:$N$14,RANDBETWEEN(1,3))</f>
        <v>Concierto</v>
      </c>
      <c r="D6195" t="str">
        <f t="shared" si="852"/>
        <v>Detalles e información relevante de Evento 6194</v>
      </c>
      <c r="E6195" t="str">
        <f t="shared" si="853"/>
        <v>Lugar de Evento 6194</v>
      </c>
      <c r="F6195" s="3" t="str">
        <f t="shared" ca="1" si="854"/>
        <v>-12.1101748529434</v>
      </c>
      <c r="G6195" s="3" t="str">
        <f t="shared" ca="1" si="855"/>
        <v>-77.0035512224041</v>
      </c>
      <c r="H6195" t="s">
        <v>7</v>
      </c>
      <c r="I6195" s="5">
        <f t="shared" ca="1" si="856"/>
        <v>44047</v>
      </c>
      <c r="J6195">
        <f t="shared" ca="1" si="857"/>
        <v>18</v>
      </c>
      <c r="K6195">
        <f t="shared" ca="1" si="858"/>
        <v>18</v>
      </c>
    </row>
    <row r="6196" spans="1:11" x14ac:dyDescent="0.2">
      <c r="A6196">
        <f t="shared" si="859"/>
        <v>6195</v>
      </c>
      <c r="B6196" t="str">
        <f t="shared" si="851"/>
        <v>Evento 6195</v>
      </c>
      <c r="C6196" t="str" cm="1">
        <f t="array" aca="1" ref="C6196" ca="1">INDEX($N$12:$N$14,RANDBETWEEN(1,3))</f>
        <v>Nocturna</v>
      </c>
      <c r="D6196" t="str">
        <f t="shared" si="852"/>
        <v>Detalles e información relevante de Evento 6195</v>
      </c>
      <c r="E6196" t="str">
        <f t="shared" si="853"/>
        <v>Lugar de Evento 6195</v>
      </c>
      <c r="F6196" s="3" t="str">
        <f t="shared" ca="1" si="854"/>
        <v>-12.0835733204218</v>
      </c>
      <c r="G6196" s="3" t="str">
        <f t="shared" ca="1" si="855"/>
        <v>-77.0457471307129</v>
      </c>
      <c r="H6196" t="s">
        <v>7</v>
      </c>
      <c r="I6196" s="5">
        <f t="shared" ca="1" si="856"/>
        <v>43859</v>
      </c>
      <c r="J6196">
        <f t="shared" ca="1" si="857"/>
        <v>8</v>
      </c>
      <c r="K6196">
        <f t="shared" ca="1" si="858"/>
        <v>16</v>
      </c>
    </row>
    <row r="6197" spans="1:11" x14ac:dyDescent="0.2">
      <c r="A6197">
        <f t="shared" si="859"/>
        <v>6196</v>
      </c>
      <c r="B6197" t="str">
        <f t="shared" si="851"/>
        <v>Evento 6196</v>
      </c>
      <c r="C6197" t="str" cm="1">
        <f t="array" aca="1" ref="C6197" ca="1">INDEX($N$12:$N$14,RANDBETWEEN(1,3))</f>
        <v>Nocturna</v>
      </c>
      <c r="D6197" t="str">
        <f t="shared" si="852"/>
        <v>Detalles e información relevante de Evento 6196</v>
      </c>
      <c r="E6197" t="str">
        <f t="shared" si="853"/>
        <v>Lugar de Evento 6196</v>
      </c>
      <c r="F6197" s="3" t="str">
        <f t="shared" ca="1" si="854"/>
        <v>-12.1074065706294</v>
      </c>
      <c r="G6197" s="3" t="str">
        <f t="shared" ca="1" si="855"/>
        <v>-77.013761904029</v>
      </c>
      <c r="H6197" t="s">
        <v>7</v>
      </c>
      <c r="I6197" s="5">
        <f t="shared" ca="1" si="856"/>
        <v>43955</v>
      </c>
      <c r="J6197">
        <f t="shared" ca="1" si="857"/>
        <v>7</v>
      </c>
      <c r="K6197">
        <f t="shared" ca="1" si="858"/>
        <v>20</v>
      </c>
    </row>
    <row r="6198" spans="1:11" x14ac:dyDescent="0.2">
      <c r="A6198">
        <f t="shared" si="859"/>
        <v>6197</v>
      </c>
      <c r="B6198" t="str">
        <f t="shared" si="851"/>
        <v>Evento 6197</v>
      </c>
      <c r="C6198" t="str" cm="1">
        <f t="array" aca="1" ref="C6198" ca="1">INDEX($N$12:$N$14,RANDBETWEEN(1,3))</f>
        <v>Nocturna</v>
      </c>
      <c r="D6198" t="str">
        <f t="shared" si="852"/>
        <v>Detalles e información relevante de Evento 6197</v>
      </c>
      <c r="E6198" t="str">
        <f t="shared" si="853"/>
        <v>Lugar de Evento 6197</v>
      </c>
      <c r="F6198" s="3" t="str">
        <f t="shared" ca="1" si="854"/>
        <v>-12.1025144400691</v>
      </c>
      <c r="G6198" s="3" t="str">
        <f t="shared" ca="1" si="855"/>
        <v>-76.9815891927216</v>
      </c>
      <c r="H6198" t="s">
        <v>7</v>
      </c>
      <c r="I6198" s="5">
        <f t="shared" ca="1" si="856"/>
        <v>43918</v>
      </c>
      <c r="J6198">
        <f t="shared" ca="1" si="857"/>
        <v>11</v>
      </c>
      <c r="K6198">
        <f t="shared" ca="1" si="858"/>
        <v>20</v>
      </c>
    </row>
    <row r="6199" spans="1:11" x14ac:dyDescent="0.2">
      <c r="A6199">
        <f t="shared" si="859"/>
        <v>6198</v>
      </c>
      <c r="B6199" t="str">
        <f t="shared" si="851"/>
        <v>Evento 6198</v>
      </c>
      <c r="C6199" t="str" cm="1">
        <f t="array" aca="1" ref="C6199" ca="1">INDEX($N$12:$N$14,RANDBETWEEN(1,3))</f>
        <v>Nocturna</v>
      </c>
      <c r="D6199" t="str">
        <f t="shared" si="852"/>
        <v>Detalles e información relevante de Evento 6198</v>
      </c>
      <c r="E6199" t="str">
        <f t="shared" si="853"/>
        <v>Lugar de Evento 6198</v>
      </c>
      <c r="F6199" s="3" t="str">
        <f t="shared" ca="1" si="854"/>
        <v>-12.0712953549257</v>
      </c>
      <c r="G6199" s="3" t="str">
        <f t="shared" ca="1" si="855"/>
        <v>-76.998543321928</v>
      </c>
      <c r="H6199" t="s">
        <v>7</v>
      </c>
      <c r="I6199" s="5">
        <f t="shared" ca="1" si="856"/>
        <v>44076</v>
      </c>
      <c r="J6199">
        <f t="shared" ca="1" si="857"/>
        <v>16</v>
      </c>
      <c r="K6199">
        <f t="shared" ca="1" si="858"/>
        <v>21</v>
      </c>
    </row>
    <row r="6200" spans="1:11" x14ac:dyDescent="0.2">
      <c r="A6200">
        <f t="shared" si="859"/>
        <v>6199</v>
      </c>
      <c r="B6200" t="str">
        <f t="shared" si="851"/>
        <v>Evento 6199</v>
      </c>
      <c r="C6200" t="str" cm="1">
        <f t="array" aca="1" ref="C6200" ca="1">INDEX($N$12:$N$14,RANDBETWEEN(1,3))</f>
        <v>Feria</v>
      </c>
      <c r="D6200" t="str">
        <f t="shared" si="852"/>
        <v>Detalles e información relevante de Evento 6199</v>
      </c>
      <c r="E6200" t="str">
        <f t="shared" si="853"/>
        <v>Lugar de Evento 6199</v>
      </c>
      <c r="F6200" s="3" t="str">
        <f t="shared" ca="1" si="854"/>
        <v>-12.1022132483869</v>
      </c>
      <c r="G6200" s="3" t="str">
        <f t="shared" ca="1" si="855"/>
        <v>-76.983690585407</v>
      </c>
      <c r="H6200" t="s">
        <v>7</v>
      </c>
      <c r="I6200" s="5">
        <f t="shared" ca="1" si="856"/>
        <v>43893</v>
      </c>
      <c r="J6200">
        <f t="shared" ca="1" si="857"/>
        <v>22</v>
      </c>
      <c r="K6200">
        <f t="shared" ca="1" si="858"/>
        <v>23</v>
      </c>
    </row>
    <row r="6201" spans="1:11" x14ac:dyDescent="0.2">
      <c r="A6201">
        <f t="shared" si="859"/>
        <v>6200</v>
      </c>
      <c r="B6201" t="str">
        <f t="shared" si="851"/>
        <v>Evento 6200</v>
      </c>
      <c r="C6201" t="str" cm="1">
        <f t="array" aca="1" ref="C6201" ca="1">INDEX($N$12:$N$14,RANDBETWEEN(1,3))</f>
        <v>Concierto</v>
      </c>
      <c r="D6201" t="str">
        <f t="shared" si="852"/>
        <v>Detalles e información relevante de Evento 6200</v>
      </c>
      <c r="E6201" t="str">
        <f t="shared" si="853"/>
        <v>Lugar de Evento 6200</v>
      </c>
      <c r="F6201" s="3" t="str">
        <f t="shared" ca="1" si="854"/>
        <v>-12.0671157856821</v>
      </c>
      <c r="G6201" s="3" t="str">
        <f t="shared" ca="1" si="855"/>
        <v>-76.9997563496714</v>
      </c>
      <c r="H6201" t="s">
        <v>7</v>
      </c>
      <c r="I6201" s="5">
        <f t="shared" ca="1" si="856"/>
        <v>44122</v>
      </c>
      <c r="J6201">
        <f t="shared" ca="1" si="857"/>
        <v>8</v>
      </c>
      <c r="K6201">
        <f t="shared" ca="1" si="858"/>
        <v>13</v>
      </c>
    </row>
    <row r="6202" spans="1:11" x14ac:dyDescent="0.2">
      <c r="A6202">
        <f t="shared" si="859"/>
        <v>6201</v>
      </c>
      <c r="B6202" t="str">
        <f t="shared" ref="B6202:B6265" si="860">"Evento "&amp;A6202</f>
        <v>Evento 6201</v>
      </c>
      <c r="C6202" t="str" cm="1">
        <f t="array" aca="1" ref="C6202" ca="1">INDEX($N$12:$N$14,RANDBETWEEN(1,3))</f>
        <v>Concierto</v>
      </c>
      <c r="D6202" t="str">
        <f t="shared" ref="D6202:D6265" si="861">"Detalles e información relevante de "&amp;B6202</f>
        <v>Detalles e información relevante de Evento 6201</v>
      </c>
      <c r="E6202" t="str">
        <f t="shared" ref="E6202:E6265" si="862">"Lugar de "&amp;B6202</f>
        <v>Lugar de Evento 6201</v>
      </c>
      <c r="F6202" s="3" t="str">
        <f t="shared" ca="1" si="854"/>
        <v>-12.0755761475095</v>
      </c>
      <c r="G6202" s="3" t="str">
        <f t="shared" ca="1" si="855"/>
        <v>-76.9828595491634</v>
      </c>
      <c r="H6202" t="s">
        <v>7</v>
      </c>
      <c r="I6202" s="5">
        <f t="shared" ca="1" si="856"/>
        <v>43981</v>
      </c>
      <c r="J6202">
        <f t="shared" ca="1" si="857"/>
        <v>13</v>
      </c>
      <c r="K6202">
        <f t="shared" ca="1" si="858"/>
        <v>19</v>
      </c>
    </row>
    <row r="6203" spans="1:11" x14ac:dyDescent="0.2">
      <c r="A6203">
        <f t="shared" si="859"/>
        <v>6202</v>
      </c>
      <c r="B6203" t="str">
        <f t="shared" si="860"/>
        <v>Evento 6202</v>
      </c>
      <c r="C6203" t="str" cm="1">
        <f t="array" aca="1" ref="C6203" ca="1">INDEX($N$12:$N$14,RANDBETWEEN(1,3))</f>
        <v>Concierto</v>
      </c>
      <c r="D6203" t="str">
        <f t="shared" si="861"/>
        <v>Detalles e información relevante de Evento 6202</v>
      </c>
      <c r="E6203" t="str">
        <f t="shared" si="862"/>
        <v>Lugar de Evento 6202</v>
      </c>
      <c r="F6203" s="3" t="str">
        <f t="shared" ca="1" si="854"/>
        <v>-12.100102587843</v>
      </c>
      <c r="G6203" s="3" t="str">
        <f t="shared" ca="1" si="855"/>
        <v>-77.0162137236862</v>
      </c>
      <c r="H6203" t="s">
        <v>7</v>
      </c>
      <c r="I6203" s="5">
        <f t="shared" ca="1" si="856"/>
        <v>43883</v>
      </c>
      <c r="J6203">
        <f t="shared" ca="1" si="857"/>
        <v>14</v>
      </c>
      <c r="K6203">
        <f t="shared" ca="1" si="858"/>
        <v>18</v>
      </c>
    </row>
    <row r="6204" spans="1:11" x14ac:dyDescent="0.2">
      <c r="A6204">
        <f t="shared" si="859"/>
        <v>6203</v>
      </c>
      <c r="B6204" t="str">
        <f t="shared" si="860"/>
        <v>Evento 6203</v>
      </c>
      <c r="C6204" t="str" cm="1">
        <f t="array" aca="1" ref="C6204" ca="1">INDEX($N$12:$N$14,RANDBETWEEN(1,3))</f>
        <v>Nocturna</v>
      </c>
      <c r="D6204" t="str">
        <f t="shared" si="861"/>
        <v>Detalles e información relevante de Evento 6203</v>
      </c>
      <c r="E6204" t="str">
        <f t="shared" si="862"/>
        <v>Lugar de Evento 6203</v>
      </c>
      <c r="F6204" s="3" t="str">
        <f t="shared" ca="1" si="854"/>
        <v>-12.0952521504636</v>
      </c>
      <c r="G6204" s="3" t="str">
        <f t="shared" ca="1" si="855"/>
        <v>-77.0430101867742</v>
      </c>
      <c r="H6204" t="s">
        <v>7</v>
      </c>
      <c r="I6204" s="5">
        <f t="shared" ca="1" si="856"/>
        <v>43902</v>
      </c>
      <c r="J6204">
        <f t="shared" ca="1" si="857"/>
        <v>2</v>
      </c>
      <c r="K6204">
        <f t="shared" ca="1" si="858"/>
        <v>3</v>
      </c>
    </row>
    <row r="6205" spans="1:11" x14ac:dyDescent="0.2">
      <c r="A6205">
        <f t="shared" si="859"/>
        <v>6204</v>
      </c>
      <c r="B6205" t="str">
        <f t="shared" si="860"/>
        <v>Evento 6204</v>
      </c>
      <c r="C6205" t="str" cm="1">
        <f t="array" aca="1" ref="C6205" ca="1">INDEX($N$12:$N$14,RANDBETWEEN(1,3))</f>
        <v>Feria</v>
      </c>
      <c r="D6205" t="str">
        <f t="shared" si="861"/>
        <v>Detalles e información relevante de Evento 6204</v>
      </c>
      <c r="E6205" t="str">
        <f t="shared" si="862"/>
        <v>Lugar de Evento 6204</v>
      </c>
      <c r="F6205" s="3" t="str">
        <f t="shared" ca="1" si="854"/>
        <v>-12.0865628328647</v>
      </c>
      <c r="G6205" s="3" t="str">
        <f t="shared" ca="1" si="855"/>
        <v>-76.9837925981775</v>
      </c>
      <c r="H6205" t="s">
        <v>7</v>
      </c>
      <c r="I6205" s="5">
        <f t="shared" ca="1" si="856"/>
        <v>44076</v>
      </c>
      <c r="J6205">
        <f t="shared" ca="1" si="857"/>
        <v>11</v>
      </c>
      <c r="K6205">
        <f t="shared" ca="1" si="858"/>
        <v>11</v>
      </c>
    </row>
    <row r="6206" spans="1:11" x14ac:dyDescent="0.2">
      <c r="A6206">
        <f t="shared" si="859"/>
        <v>6205</v>
      </c>
      <c r="B6206" t="str">
        <f t="shared" si="860"/>
        <v>Evento 6205</v>
      </c>
      <c r="C6206" t="str" cm="1">
        <f t="array" aca="1" ref="C6206" ca="1">INDEX($N$12:$N$14,RANDBETWEEN(1,3))</f>
        <v>Feria</v>
      </c>
      <c r="D6206" t="str">
        <f t="shared" si="861"/>
        <v>Detalles e información relevante de Evento 6205</v>
      </c>
      <c r="E6206" t="str">
        <f t="shared" si="862"/>
        <v>Lugar de Evento 6205</v>
      </c>
      <c r="F6206" s="3" t="str">
        <f t="shared" ca="1" si="854"/>
        <v>-12.0990569375667</v>
      </c>
      <c r="G6206" s="3" t="str">
        <f t="shared" ca="1" si="855"/>
        <v>-77.0021931425493</v>
      </c>
      <c r="H6206" t="s">
        <v>7</v>
      </c>
      <c r="I6206" s="5">
        <f t="shared" ca="1" si="856"/>
        <v>44101</v>
      </c>
      <c r="J6206">
        <f t="shared" ca="1" si="857"/>
        <v>5</v>
      </c>
      <c r="K6206">
        <f t="shared" ca="1" si="858"/>
        <v>21</v>
      </c>
    </row>
    <row r="6207" spans="1:11" x14ac:dyDescent="0.2">
      <c r="A6207">
        <f t="shared" si="859"/>
        <v>6206</v>
      </c>
      <c r="B6207" t="str">
        <f t="shared" si="860"/>
        <v>Evento 6206</v>
      </c>
      <c r="C6207" t="str" cm="1">
        <f t="array" aca="1" ref="C6207" ca="1">INDEX($N$12:$N$14,RANDBETWEEN(1,3))</f>
        <v>Feria</v>
      </c>
      <c r="D6207" t="str">
        <f t="shared" si="861"/>
        <v>Detalles e información relevante de Evento 6206</v>
      </c>
      <c r="E6207" t="str">
        <f t="shared" si="862"/>
        <v>Lugar de Evento 6206</v>
      </c>
      <c r="F6207" s="3" t="str">
        <f t="shared" ca="1" si="854"/>
        <v>-12.1137065584855</v>
      </c>
      <c r="G6207" s="3" t="str">
        <f t="shared" ca="1" si="855"/>
        <v>-76.999092284538</v>
      </c>
      <c r="H6207" t="s">
        <v>7</v>
      </c>
      <c r="I6207" s="5">
        <f t="shared" ca="1" si="856"/>
        <v>44159</v>
      </c>
      <c r="J6207">
        <f t="shared" ca="1" si="857"/>
        <v>19</v>
      </c>
      <c r="K6207">
        <f t="shared" ca="1" si="858"/>
        <v>21</v>
      </c>
    </row>
    <row r="6208" spans="1:11" x14ac:dyDescent="0.2">
      <c r="A6208">
        <f t="shared" si="859"/>
        <v>6207</v>
      </c>
      <c r="B6208" t="str">
        <f t="shared" si="860"/>
        <v>Evento 6207</v>
      </c>
      <c r="C6208" t="str" cm="1">
        <f t="array" aca="1" ref="C6208" ca="1">INDEX($N$12:$N$14,RANDBETWEEN(1,3))</f>
        <v>Nocturna</v>
      </c>
      <c r="D6208" t="str">
        <f t="shared" si="861"/>
        <v>Detalles e información relevante de Evento 6207</v>
      </c>
      <c r="E6208" t="str">
        <f t="shared" si="862"/>
        <v>Lugar de Evento 6207</v>
      </c>
      <c r="F6208" s="3" t="str">
        <f t="shared" ca="1" si="854"/>
        <v>-12.1128086423871</v>
      </c>
      <c r="G6208" s="3" t="str">
        <f t="shared" ca="1" si="855"/>
        <v>-76.9933879914777</v>
      </c>
      <c r="H6208" t="s">
        <v>7</v>
      </c>
      <c r="I6208" s="5">
        <f t="shared" ca="1" si="856"/>
        <v>44049</v>
      </c>
      <c r="J6208">
        <f t="shared" ca="1" si="857"/>
        <v>21</v>
      </c>
      <c r="K6208">
        <f t="shared" ca="1" si="858"/>
        <v>23</v>
      </c>
    </row>
    <row r="6209" spans="1:11" x14ac:dyDescent="0.2">
      <c r="A6209">
        <f t="shared" si="859"/>
        <v>6208</v>
      </c>
      <c r="B6209" t="str">
        <f t="shared" si="860"/>
        <v>Evento 6208</v>
      </c>
      <c r="C6209" t="str" cm="1">
        <f t="array" aca="1" ref="C6209" ca="1">INDEX($N$12:$N$14,RANDBETWEEN(1,3))</f>
        <v>Nocturna</v>
      </c>
      <c r="D6209" t="str">
        <f t="shared" si="861"/>
        <v>Detalles e información relevante de Evento 6208</v>
      </c>
      <c r="E6209" t="str">
        <f t="shared" si="862"/>
        <v>Lugar de Evento 6208</v>
      </c>
      <c r="F6209" s="3" t="str">
        <f t="shared" ca="1" si="854"/>
        <v>-12.1143519605413</v>
      </c>
      <c r="G6209" s="3" t="str">
        <f t="shared" ca="1" si="855"/>
        <v>-76.9764045466653</v>
      </c>
      <c r="H6209" t="s">
        <v>7</v>
      </c>
      <c r="I6209" s="5">
        <f t="shared" ca="1" si="856"/>
        <v>43951</v>
      </c>
      <c r="J6209">
        <f t="shared" ca="1" si="857"/>
        <v>10</v>
      </c>
      <c r="K6209">
        <f t="shared" ca="1" si="858"/>
        <v>18</v>
      </c>
    </row>
    <row r="6210" spans="1:11" x14ac:dyDescent="0.2">
      <c r="A6210">
        <f t="shared" si="859"/>
        <v>6209</v>
      </c>
      <c r="B6210" t="str">
        <f t="shared" si="860"/>
        <v>Evento 6209</v>
      </c>
      <c r="C6210" t="str" cm="1">
        <f t="array" aca="1" ref="C6210" ca="1">INDEX($N$12:$N$14,RANDBETWEEN(1,3))</f>
        <v>Nocturna</v>
      </c>
      <c r="D6210" t="str">
        <f t="shared" si="861"/>
        <v>Detalles e información relevante de Evento 6209</v>
      </c>
      <c r="E6210" t="str">
        <f t="shared" si="862"/>
        <v>Lugar de Evento 6209</v>
      </c>
      <c r="F6210" s="3" t="str">
        <f t="shared" ref="F6210:F6273" ca="1" si="863">LEFT(SUBSTITUTE(_xlfn.CONCAT(RAND()*$N$4+$N$3,""),",","."),$N$5)</f>
        <v>-12.0691764829509</v>
      </c>
      <c r="G6210" s="3" t="str">
        <f t="shared" ref="G6210:G6273" ca="1" si="864">LEFT(SUBSTITUTE(_xlfn.CONCAT(RAND()*$O$4+$O$3,""),",","."),$N$5)</f>
        <v>-76.9708729092488</v>
      </c>
      <c r="H6210" t="s">
        <v>7</v>
      </c>
      <c r="I6210" s="5">
        <f t="shared" ref="I6210:I6273" ca="1" si="865">$N$6+RANDBETWEEN($N$9,$N$8)</f>
        <v>43910</v>
      </c>
      <c r="J6210">
        <f t="shared" ref="J6210:J6273" ca="1" si="866">RANDBETWEEN($N$10,$N$11)</f>
        <v>5</v>
      </c>
      <c r="K6210">
        <f t="shared" ref="K6210:K6273" ca="1" si="867">RANDBETWEEN($J6210,$N$11)</f>
        <v>8</v>
      </c>
    </row>
    <row r="6211" spans="1:11" x14ac:dyDescent="0.2">
      <c r="A6211">
        <f t="shared" ref="A6211:A6274" si="868">ROW()-1</f>
        <v>6210</v>
      </c>
      <c r="B6211" t="str">
        <f t="shared" si="860"/>
        <v>Evento 6210</v>
      </c>
      <c r="C6211" t="str" cm="1">
        <f t="array" aca="1" ref="C6211" ca="1">INDEX($N$12:$N$14,RANDBETWEEN(1,3))</f>
        <v>Nocturna</v>
      </c>
      <c r="D6211" t="str">
        <f t="shared" si="861"/>
        <v>Detalles e información relevante de Evento 6210</v>
      </c>
      <c r="E6211" t="str">
        <f t="shared" si="862"/>
        <v>Lugar de Evento 6210</v>
      </c>
      <c r="F6211" s="3" t="str">
        <f t="shared" ca="1" si="863"/>
        <v>-12.1031939717512</v>
      </c>
      <c r="G6211" s="3" t="str">
        <f t="shared" ca="1" si="864"/>
        <v>-77.0378655392516</v>
      </c>
      <c r="H6211" t="s">
        <v>7</v>
      </c>
      <c r="I6211" s="5">
        <f t="shared" ca="1" si="865"/>
        <v>43988</v>
      </c>
      <c r="J6211">
        <f t="shared" ca="1" si="866"/>
        <v>20</v>
      </c>
      <c r="K6211">
        <f t="shared" ca="1" si="867"/>
        <v>21</v>
      </c>
    </row>
    <row r="6212" spans="1:11" x14ac:dyDescent="0.2">
      <c r="A6212">
        <f t="shared" si="868"/>
        <v>6211</v>
      </c>
      <c r="B6212" t="str">
        <f t="shared" si="860"/>
        <v>Evento 6211</v>
      </c>
      <c r="C6212" t="str" cm="1">
        <f t="array" aca="1" ref="C6212" ca="1">INDEX($N$12:$N$14,RANDBETWEEN(1,3))</f>
        <v>Concierto</v>
      </c>
      <c r="D6212" t="str">
        <f t="shared" si="861"/>
        <v>Detalles e información relevante de Evento 6211</v>
      </c>
      <c r="E6212" t="str">
        <f t="shared" si="862"/>
        <v>Lugar de Evento 6211</v>
      </c>
      <c r="F6212" s="3" t="str">
        <f t="shared" ca="1" si="863"/>
        <v>-12.1011704979642</v>
      </c>
      <c r="G6212" s="3" t="str">
        <f t="shared" ca="1" si="864"/>
        <v>-76.9999419614722</v>
      </c>
      <c r="H6212" t="s">
        <v>7</v>
      </c>
      <c r="I6212" s="5">
        <f t="shared" ca="1" si="865"/>
        <v>44114</v>
      </c>
      <c r="J6212">
        <f t="shared" ca="1" si="866"/>
        <v>1</v>
      </c>
      <c r="K6212">
        <f t="shared" ca="1" si="867"/>
        <v>12</v>
      </c>
    </row>
    <row r="6213" spans="1:11" x14ac:dyDescent="0.2">
      <c r="A6213">
        <f t="shared" si="868"/>
        <v>6212</v>
      </c>
      <c r="B6213" t="str">
        <f t="shared" si="860"/>
        <v>Evento 6212</v>
      </c>
      <c r="C6213" t="str" cm="1">
        <f t="array" aca="1" ref="C6213" ca="1">INDEX($N$12:$N$14,RANDBETWEEN(1,3))</f>
        <v>Feria</v>
      </c>
      <c r="D6213" t="str">
        <f t="shared" si="861"/>
        <v>Detalles e información relevante de Evento 6212</v>
      </c>
      <c r="E6213" t="str">
        <f t="shared" si="862"/>
        <v>Lugar de Evento 6212</v>
      </c>
      <c r="F6213" s="3" t="str">
        <f t="shared" ca="1" si="863"/>
        <v>-12.096730314213</v>
      </c>
      <c r="G6213" s="3" t="str">
        <f t="shared" ca="1" si="864"/>
        <v>-77.0517779835674</v>
      </c>
      <c r="H6213" t="s">
        <v>7</v>
      </c>
      <c r="I6213" s="5">
        <f t="shared" ca="1" si="865"/>
        <v>44038</v>
      </c>
      <c r="J6213">
        <f t="shared" ca="1" si="866"/>
        <v>5</v>
      </c>
      <c r="K6213">
        <f t="shared" ca="1" si="867"/>
        <v>18</v>
      </c>
    </row>
    <row r="6214" spans="1:11" x14ac:dyDescent="0.2">
      <c r="A6214">
        <f t="shared" si="868"/>
        <v>6213</v>
      </c>
      <c r="B6214" t="str">
        <f t="shared" si="860"/>
        <v>Evento 6213</v>
      </c>
      <c r="C6214" t="str" cm="1">
        <f t="array" aca="1" ref="C6214" ca="1">INDEX($N$12:$N$14,RANDBETWEEN(1,3))</f>
        <v>Feria</v>
      </c>
      <c r="D6214" t="str">
        <f t="shared" si="861"/>
        <v>Detalles e información relevante de Evento 6213</v>
      </c>
      <c r="E6214" t="str">
        <f t="shared" si="862"/>
        <v>Lugar de Evento 6213</v>
      </c>
      <c r="F6214" s="3" t="str">
        <f t="shared" ca="1" si="863"/>
        <v>-12.1043673232659</v>
      </c>
      <c r="G6214" s="3" t="str">
        <f t="shared" ca="1" si="864"/>
        <v>-77.0459051182951</v>
      </c>
      <c r="H6214" t="s">
        <v>7</v>
      </c>
      <c r="I6214" s="5">
        <f t="shared" ca="1" si="865"/>
        <v>44060</v>
      </c>
      <c r="J6214">
        <f t="shared" ca="1" si="866"/>
        <v>18</v>
      </c>
      <c r="K6214">
        <f t="shared" ca="1" si="867"/>
        <v>21</v>
      </c>
    </row>
    <row r="6215" spans="1:11" x14ac:dyDescent="0.2">
      <c r="A6215">
        <f t="shared" si="868"/>
        <v>6214</v>
      </c>
      <c r="B6215" t="str">
        <f t="shared" si="860"/>
        <v>Evento 6214</v>
      </c>
      <c r="C6215" t="str" cm="1">
        <f t="array" aca="1" ref="C6215" ca="1">INDEX($N$12:$N$14,RANDBETWEEN(1,3))</f>
        <v>Concierto</v>
      </c>
      <c r="D6215" t="str">
        <f t="shared" si="861"/>
        <v>Detalles e información relevante de Evento 6214</v>
      </c>
      <c r="E6215" t="str">
        <f t="shared" si="862"/>
        <v>Lugar de Evento 6214</v>
      </c>
      <c r="F6215" s="3" t="str">
        <f t="shared" ca="1" si="863"/>
        <v>-12.1111119511133</v>
      </c>
      <c r="G6215" s="3" t="str">
        <f t="shared" ca="1" si="864"/>
        <v>-77.0212043763527</v>
      </c>
      <c r="H6215" t="s">
        <v>7</v>
      </c>
      <c r="I6215" s="5">
        <f t="shared" ca="1" si="865"/>
        <v>44028</v>
      </c>
      <c r="J6215">
        <f t="shared" ca="1" si="866"/>
        <v>5</v>
      </c>
      <c r="K6215">
        <f t="shared" ca="1" si="867"/>
        <v>22</v>
      </c>
    </row>
    <row r="6216" spans="1:11" x14ac:dyDescent="0.2">
      <c r="A6216">
        <f t="shared" si="868"/>
        <v>6215</v>
      </c>
      <c r="B6216" t="str">
        <f t="shared" si="860"/>
        <v>Evento 6215</v>
      </c>
      <c r="C6216" t="str" cm="1">
        <f t="array" aca="1" ref="C6216" ca="1">INDEX($N$12:$N$14,RANDBETWEEN(1,3))</f>
        <v>Concierto</v>
      </c>
      <c r="D6216" t="str">
        <f t="shared" si="861"/>
        <v>Detalles e información relevante de Evento 6215</v>
      </c>
      <c r="E6216" t="str">
        <f t="shared" si="862"/>
        <v>Lugar de Evento 6215</v>
      </c>
      <c r="F6216" s="3" t="str">
        <f t="shared" ca="1" si="863"/>
        <v>-12.0693737429746</v>
      </c>
      <c r="G6216" s="3" t="str">
        <f t="shared" ca="1" si="864"/>
        <v>-77.0296397045782</v>
      </c>
      <c r="H6216" t="s">
        <v>7</v>
      </c>
      <c r="I6216" s="5">
        <f t="shared" ca="1" si="865"/>
        <v>44073</v>
      </c>
      <c r="J6216">
        <f t="shared" ca="1" si="866"/>
        <v>22</v>
      </c>
      <c r="K6216">
        <f t="shared" ca="1" si="867"/>
        <v>23</v>
      </c>
    </row>
    <row r="6217" spans="1:11" x14ac:dyDescent="0.2">
      <c r="A6217">
        <f t="shared" si="868"/>
        <v>6216</v>
      </c>
      <c r="B6217" t="str">
        <f t="shared" si="860"/>
        <v>Evento 6216</v>
      </c>
      <c r="C6217" t="str" cm="1">
        <f t="array" aca="1" ref="C6217" ca="1">INDEX($N$12:$N$14,RANDBETWEEN(1,3))</f>
        <v>Concierto</v>
      </c>
      <c r="D6217" t="str">
        <f t="shared" si="861"/>
        <v>Detalles e información relevante de Evento 6216</v>
      </c>
      <c r="E6217" t="str">
        <f t="shared" si="862"/>
        <v>Lugar de Evento 6216</v>
      </c>
      <c r="F6217" s="3" t="str">
        <f t="shared" ca="1" si="863"/>
        <v>-12.083819129088</v>
      </c>
      <c r="G6217" s="3" t="str">
        <f t="shared" ca="1" si="864"/>
        <v>-76.99273539455</v>
      </c>
      <c r="H6217" t="s">
        <v>7</v>
      </c>
      <c r="I6217" s="5">
        <f t="shared" ca="1" si="865"/>
        <v>44095</v>
      </c>
      <c r="J6217">
        <f t="shared" ca="1" si="866"/>
        <v>8</v>
      </c>
      <c r="K6217">
        <f t="shared" ca="1" si="867"/>
        <v>17</v>
      </c>
    </row>
    <row r="6218" spans="1:11" x14ac:dyDescent="0.2">
      <c r="A6218">
        <f t="shared" si="868"/>
        <v>6217</v>
      </c>
      <c r="B6218" t="str">
        <f t="shared" si="860"/>
        <v>Evento 6217</v>
      </c>
      <c r="C6218" t="str" cm="1">
        <f t="array" aca="1" ref="C6218" ca="1">INDEX($N$12:$N$14,RANDBETWEEN(1,3))</f>
        <v>Feria</v>
      </c>
      <c r="D6218" t="str">
        <f t="shared" si="861"/>
        <v>Detalles e información relevante de Evento 6217</v>
      </c>
      <c r="E6218" t="str">
        <f t="shared" si="862"/>
        <v>Lugar de Evento 6217</v>
      </c>
      <c r="F6218" s="3" t="str">
        <f t="shared" ca="1" si="863"/>
        <v>-12.0971575470018</v>
      </c>
      <c r="G6218" s="3" t="str">
        <f t="shared" ca="1" si="864"/>
        <v>-77.0321571744068</v>
      </c>
      <c r="H6218" t="s">
        <v>7</v>
      </c>
      <c r="I6218" s="5">
        <f t="shared" ca="1" si="865"/>
        <v>43906</v>
      </c>
      <c r="J6218">
        <f t="shared" ca="1" si="866"/>
        <v>23</v>
      </c>
      <c r="K6218">
        <f t="shared" ca="1" si="867"/>
        <v>23</v>
      </c>
    </row>
    <row r="6219" spans="1:11" x14ac:dyDescent="0.2">
      <c r="A6219">
        <f t="shared" si="868"/>
        <v>6218</v>
      </c>
      <c r="B6219" t="str">
        <f t="shared" si="860"/>
        <v>Evento 6218</v>
      </c>
      <c r="C6219" t="str" cm="1">
        <f t="array" aca="1" ref="C6219" ca="1">INDEX($N$12:$N$14,RANDBETWEEN(1,3))</f>
        <v>Nocturna</v>
      </c>
      <c r="D6219" t="str">
        <f t="shared" si="861"/>
        <v>Detalles e información relevante de Evento 6218</v>
      </c>
      <c r="E6219" t="str">
        <f t="shared" si="862"/>
        <v>Lugar de Evento 6218</v>
      </c>
      <c r="F6219" s="3" t="str">
        <f t="shared" ca="1" si="863"/>
        <v>-12.0987848581426</v>
      </c>
      <c r="G6219" s="3" t="str">
        <f t="shared" ca="1" si="864"/>
        <v>-76.9930433257208</v>
      </c>
      <c r="H6219" t="s">
        <v>7</v>
      </c>
      <c r="I6219" s="5">
        <f t="shared" ca="1" si="865"/>
        <v>43966</v>
      </c>
      <c r="J6219">
        <f t="shared" ca="1" si="866"/>
        <v>17</v>
      </c>
      <c r="K6219">
        <f t="shared" ca="1" si="867"/>
        <v>20</v>
      </c>
    </row>
    <row r="6220" spans="1:11" x14ac:dyDescent="0.2">
      <c r="A6220">
        <f t="shared" si="868"/>
        <v>6219</v>
      </c>
      <c r="B6220" t="str">
        <f t="shared" si="860"/>
        <v>Evento 6219</v>
      </c>
      <c r="C6220" t="str" cm="1">
        <f t="array" aca="1" ref="C6220" ca="1">INDEX($N$12:$N$14,RANDBETWEEN(1,3))</f>
        <v>Nocturna</v>
      </c>
      <c r="D6220" t="str">
        <f t="shared" si="861"/>
        <v>Detalles e información relevante de Evento 6219</v>
      </c>
      <c r="E6220" t="str">
        <f t="shared" si="862"/>
        <v>Lugar de Evento 6219</v>
      </c>
      <c r="F6220" s="3" t="str">
        <f t="shared" ca="1" si="863"/>
        <v>-12.0684538984169</v>
      </c>
      <c r="G6220" s="3" t="str">
        <f t="shared" ca="1" si="864"/>
        <v>-77.0074726809336</v>
      </c>
      <c r="H6220" t="s">
        <v>7</v>
      </c>
      <c r="I6220" s="5">
        <f t="shared" ca="1" si="865"/>
        <v>44027</v>
      </c>
      <c r="J6220">
        <f t="shared" ca="1" si="866"/>
        <v>1</v>
      </c>
      <c r="K6220">
        <f t="shared" ca="1" si="867"/>
        <v>19</v>
      </c>
    </row>
    <row r="6221" spans="1:11" x14ac:dyDescent="0.2">
      <c r="A6221">
        <f t="shared" si="868"/>
        <v>6220</v>
      </c>
      <c r="B6221" t="str">
        <f t="shared" si="860"/>
        <v>Evento 6220</v>
      </c>
      <c r="C6221" t="str" cm="1">
        <f t="array" aca="1" ref="C6221" ca="1">INDEX($N$12:$N$14,RANDBETWEEN(1,3))</f>
        <v>Concierto</v>
      </c>
      <c r="D6221" t="str">
        <f t="shared" si="861"/>
        <v>Detalles e información relevante de Evento 6220</v>
      </c>
      <c r="E6221" t="str">
        <f t="shared" si="862"/>
        <v>Lugar de Evento 6220</v>
      </c>
      <c r="F6221" s="3" t="str">
        <f t="shared" ca="1" si="863"/>
        <v>-12.1002840299648</v>
      </c>
      <c r="G6221" s="3" t="str">
        <f t="shared" ca="1" si="864"/>
        <v>-77.044755908691</v>
      </c>
      <c r="H6221" t="s">
        <v>7</v>
      </c>
      <c r="I6221" s="5">
        <f t="shared" ca="1" si="865"/>
        <v>44133</v>
      </c>
      <c r="J6221">
        <f t="shared" ca="1" si="866"/>
        <v>2</v>
      </c>
      <c r="K6221">
        <f t="shared" ca="1" si="867"/>
        <v>9</v>
      </c>
    </row>
    <row r="6222" spans="1:11" x14ac:dyDescent="0.2">
      <c r="A6222">
        <f t="shared" si="868"/>
        <v>6221</v>
      </c>
      <c r="B6222" t="str">
        <f t="shared" si="860"/>
        <v>Evento 6221</v>
      </c>
      <c r="C6222" t="str" cm="1">
        <f t="array" aca="1" ref="C6222" ca="1">INDEX($N$12:$N$14,RANDBETWEEN(1,3))</f>
        <v>Nocturna</v>
      </c>
      <c r="D6222" t="str">
        <f t="shared" si="861"/>
        <v>Detalles e información relevante de Evento 6221</v>
      </c>
      <c r="E6222" t="str">
        <f t="shared" si="862"/>
        <v>Lugar de Evento 6221</v>
      </c>
      <c r="F6222" s="3" t="str">
        <f t="shared" ca="1" si="863"/>
        <v>-12.0679227143091</v>
      </c>
      <c r="G6222" s="3" t="str">
        <f t="shared" ca="1" si="864"/>
        <v>-77.0226671039459</v>
      </c>
      <c r="H6222" t="s">
        <v>7</v>
      </c>
      <c r="I6222" s="5">
        <f t="shared" ca="1" si="865"/>
        <v>43947</v>
      </c>
      <c r="J6222">
        <f t="shared" ca="1" si="866"/>
        <v>0</v>
      </c>
      <c r="K6222">
        <f t="shared" ca="1" si="867"/>
        <v>6</v>
      </c>
    </row>
    <row r="6223" spans="1:11" x14ac:dyDescent="0.2">
      <c r="A6223">
        <f t="shared" si="868"/>
        <v>6222</v>
      </c>
      <c r="B6223" t="str">
        <f t="shared" si="860"/>
        <v>Evento 6222</v>
      </c>
      <c r="C6223" t="str" cm="1">
        <f t="array" aca="1" ref="C6223" ca="1">INDEX($N$12:$N$14,RANDBETWEEN(1,3))</f>
        <v>Concierto</v>
      </c>
      <c r="D6223" t="str">
        <f t="shared" si="861"/>
        <v>Detalles e información relevante de Evento 6222</v>
      </c>
      <c r="E6223" t="str">
        <f t="shared" si="862"/>
        <v>Lugar de Evento 6222</v>
      </c>
      <c r="F6223" s="3" t="str">
        <f t="shared" ca="1" si="863"/>
        <v>-12.0794187507533</v>
      </c>
      <c r="G6223" s="3" t="str">
        <f t="shared" ca="1" si="864"/>
        <v>-77.0065022434025</v>
      </c>
      <c r="H6223" t="s">
        <v>7</v>
      </c>
      <c r="I6223" s="5">
        <f t="shared" ca="1" si="865"/>
        <v>43837</v>
      </c>
      <c r="J6223">
        <f t="shared" ca="1" si="866"/>
        <v>13</v>
      </c>
      <c r="K6223">
        <f t="shared" ca="1" si="867"/>
        <v>16</v>
      </c>
    </row>
    <row r="6224" spans="1:11" x14ac:dyDescent="0.2">
      <c r="A6224">
        <f t="shared" si="868"/>
        <v>6223</v>
      </c>
      <c r="B6224" t="str">
        <f t="shared" si="860"/>
        <v>Evento 6223</v>
      </c>
      <c r="C6224" t="str" cm="1">
        <f t="array" aca="1" ref="C6224" ca="1">INDEX($N$12:$N$14,RANDBETWEEN(1,3))</f>
        <v>Concierto</v>
      </c>
      <c r="D6224" t="str">
        <f t="shared" si="861"/>
        <v>Detalles e información relevante de Evento 6223</v>
      </c>
      <c r="E6224" t="str">
        <f t="shared" si="862"/>
        <v>Lugar de Evento 6223</v>
      </c>
      <c r="F6224" s="3" t="str">
        <f t="shared" ca="1" si="863"/>
        <v>-12.0816687609753</v>
      </c>
      <c r="G6224" s="3" t="str">
        <f t="shared" ca="1" si="864"/>
        <v>-77.0483905546213</v>
      </c>
      <c r="H6224" t="s">
        <v>7</v>
      </c>
      <c r="I6224" s="5">
        <f t="shared" ca="1" si="865"/>
        <v>44169</v>
      </c>
      <c r="J6224">
        <f t="shared" ca="1" si="866"/>
        <v>23</v>
      </c>
      <c r="K6224">
        <f t="shared" ca="1" si="867"/>
        <v>23</v>
      </c>
    </row>
    <row r="6225" spans="1:11" x14ac:dyDescent="0.2">
      <c r="A6225">
        <f t="shared" si="868"/>
        <v>6224</v>
      </c>
      <c r="B6225" t="str">
        <f t="shared" si="860"/>
        <v>Evento 6224</v>
      </c>
      <c r="C6225" t="str" cm="1">
        <f t="array" aca="1" ref="C6225" ca="1">INDEX($N$12:$N$14,RANDBETWEEN(1,3))</f>
        <v>Nocturna</v>
      </c>
      <c r="D6225" t="str">
        <f t="shared" si="861"/>
        <v>Detalles e información relevante de Evento 6224</v>
      </c>
      <c r="E6225" t="str">
        <f t="shared" si="862"/>
        <v>Lugar de Evento 6224</v>
      </c>
      <c r="F6225" s="3" t="str">
        <f t="shared" ca="1" si="863"/>
        <v>-12.064732137271</v>
      </c>
      <c r="G6225" s="3" t="str">
        <f t="shared" ca="1" si="864"/>
        <v>-77.014276707794</v>
      </c>
      <c r="H6225" t="s">
        <v>7</v>
      </c>
      <c r="I6225" s="5">
        <f t="shared" ca="1" si="865"/>
        <v>43849</v>
      </c>
      <c r="J6225">
        <f t="shared" ca="1" si="866"/>
        <v>18</v>
      </c>
      <c r="K6225">
        <f t="shared" ca="1" si="867"/>
        <v>18</v>
      </c>
    </row>
    <row r="6226" spans="1:11" x14ac:dyDescent="0.2">
      <c r="A6226">
        <f t="shared" si="868"/>
        <v>6225</v>
      </c>
      <c r="B6226" t="str">
        <f t="shared" si="860"/>
        <v>Evento 6225</v>
      </c>
      <c r="C6226" t="str" cm="1">
        <f t="array" aca="1" ref="C6226" ca="1">INDEX($N$12:$N$14,RANDBETWEEN(1,3))</f>
        <v>Nocturna</v>
      </c>
      <c r="D6226" t="str">
        <f t="shared" si="861"/>
        <v>Detalles e información relevante de Evento 6225</v>
      </c>
      <c r="E6226" t="str">
        <f t="shared" si="862"/>
        <v>Lugar de Evento 6225</v>
      </c>
      <c r="F6226" s="3" t="str">
        <f t="shared" ca="1" si="863"/>
        <v>-12.1132089201532</v>
      </c>
      <c r="G6226" s="3" t="str">
        <f t="shared" ca="1" si="864"/>
        <v>-77.0065567052764</v>
      </c>
      <c r="H6226" t="s">
        <v>7</v>
      </c>
      <c r="I6226" s="5">
        <f t="shared" ca="1" si="865"/>
        <v>43988</v>
      </c>
      <c r="J6226">
        <f t="shared" ca="1" si="866"/>
        <v>8</v>
      </c>
      <c r="K6226">
        <f t="shared" ca="1" si="867"/>
        <v>17</v>
      </c>
    </row>
    <row r="6227" spans="1:11" x14ac:dyDescent="0.2">
      <c r="A6227">
        <f t="shared" si="868"/>
        <v>6226</v>
      </c>
      <c r="B6227" t="str">
        <f t="shared" si="860"/>
        <v>Evento 6226</v>
      </c>
      <c r="C6227" t="str" cm="1">
        <f t="array" aca="1" ref="C6227" ca="1">INDEX($N$12:$N$14,RANDBETWEEN(1,3))</f>
        <v>Nocturna</v>
      </c>
      <c r="D6227" t="str">
        <f t="shared" si="861"/>
        <v>Detalles e información relevante de Evento 6226</v>
      </c>
      <c r="E6227" t="str">
        <f t="shared" si="862"/>
        <v>Lugar de Evento 6226</v>
      </c>
      <c r="F6227" s="3" t="str">
        <f t="shared" ca="1" si="863"/>
        <v>-12.0834320209335</v>
      </c>
      <c r="G6227" s="3" t="str">
        <f t="shared" ca="1" si="864"/>
        <v>-77.0482707331794</v>
      </c>
      <c r="H6227" t="s">
        <v>7</v>
      </c>
      <c r="I6227" s="5">
        <f t="shared" ca="1" si="865"/>
        <v>44058</v>
      </c>
      <c r="J6227">
        <f t="shared" ca="1" si="866"/>
        <v>17</v>
      </c>
      <c r="K6227">
        <f t="shared" ca="1" si="867"/>
        <v>19</v>
      </c>
    </row>
    <row r="6228" spans="1:11" x14ac:dyDescent="0.2">
      <c r="A6228">
        <f t="shared" si="868"/>
        <v>6227</v>
      </c>
      <c r="B6228" t="str">
        <f t="shared" si="860"/>
        <v>Evento 6227</v>
      </c>
      <c r="C6228" t="str" cm="1">
        <f t="array" aca="1" ref="C6228" ca="1">INDEX($N$12:$N$14,RANDBETWEEN(1,3))</f>
        <v>Feria</v>
      </c>
      <c r="D6228" t="str">
        <f t="shared" si="861"/>
        <v>Detalles e información relevante de Evento 6227</v>
      </c>
      <c r="E6228" t="str">
        <f t="shared" si="862"/>
        <v>Lugar de Evento 6227</v>
      </c>
      <c r="F6228" s="3" t="str">
        <f t="shared" ca="1" si="863"/>
        <v>-12.0922714161486</v>
      </c>
      <c r="G6228" s="3" t="str">
        <f t="shared" ca="1" si="864"/>
        <v>-76.9732571477031</v>
      </c>
      <c r="H6228" t="s">
        <v>7</v>
      </c>
      <c r="I6228" s="5">
        <f t="shared" ca="1" si="865"/>
        <v>43918</v>
      </c>
      <c r="J6228">
        <f t="shared" ca="1" si="866"/>
        <v>19</v>
      </c>
      <c r="K6228">
        <f t="shared" ca="1" si="867"/>
        <v>23</v>
      </c>
    </row>
    <row r="6229" spans="1:11" x14ac:dyDescent="0.2">
      <c r="A6229">
        <f t="shared" si="868"/>
        <v>6228</v>
      </c>
      <c r="B6229" t="str">
        <f t="shared" si="860"/>
        <v>Evento 6228</v>
      </c>
      <c r="C6229" t="str" cm="1">
        <f t="array" aca="1" ref="C6229" ca="1">INDEX($N$12:$N$14,RANDBETWEEN(1,3))</f>
        <v>Concierto</v>
      </c>
      <c r="D6229" t="str">
        <f t="shared" si="861"/>
        <v>Detalles e información relevante de Evento 6228</v>
      </c>
      <c r="E6229" t="str">
        <f t="shared" si="862"/>
        <v>Lugar de Evento 6228</v>
      </c>
      <c r="F6229" s="3" t="str">
        <f t="shared" ca="1" si="863"/>
        <v>-12.1088287329435</v>
      </c>
      <c r="G6229" s="3" t="str">
        <f t="shared" ca="1" si="864"/>
        <v>-77.0026494333827</v>
      </c>
      <c r="H6229" t="s">
        <v>7</v>
      </c>
      <c r="I6229" s="5">
        <f t="shared" ca="1" si="865"/>
        <v>43903</v>
      </c>
      <c r="J6229">
        <f t="shared" ca="1" si="866"/>
        <v>8</v>
      </c>
      <c r="K6229">
        <f t="shared" ca="1" si="867"/>
        <v>13</v>
      </c>
    </row>
    <row r="6230" spans="1:11" x14ac:dyDescent="0.2">
      <c r="A6230">
        <f t="shared" si="868"/>
        <v>6229</v>
      </c>
      <c r="B6230" t="str">
        <f t="shared" si="860"/>
        <v>Evento 6229</v>
      </c>
      <c r="C6230" t="str" cm="1">
        <f t="array" aca="1" ref="C6230" ca="1">INDEX($N$12:$N$14,RANDBETWEEN(1,3))</f>
        <v>Feria</v>
      </c>
      <c r="D6230" t="str">
        <f t="shared" si="861"/>
        <v>Detalles e información relevante de Evento 6229</v>
      </c>
      <c r="E6230" t="str">
        <f t="shared" si="862"/>
        <v>Lugar de Evento 6229</v>
      </c>
      <c r="F6230" s="3" t="str">
        <f t="shared" ca="1" si="863"/>
        <v>-12.0782277833454</v>
      </c>
      <c r="G6230" s="3" t="str">
        <f t="shared" ca="1" si="864"/>
        <v>-77.0121197602553</v>
      </c>
      <c r="H6230" t="s">
        <v>7</v>
      </c>
      <c r="I6230" s="5">
        <f t="shared" ca="1" si="865"/>
        <v>44135</v>
      </c>
      <c r="J6230">
        <f t="shared" ca="1" si="866"/>
        <v>17</v>
      </c>
      <c r="K6230">
        <f t="shared" ca="1" si="867"/>
        <v>17</v>
      </c>
    </row>
    <row r="6231" spans="1:11" x14ac:dyDescent="0.2">
      <c r="A6231">
        <f t="shared" si="868"/>
        <v>6230</v>
      </c>
      <c r="B6231" t="str">
        <f t="shared" si="860"/>
        <v>Evento 6230</v>
      </c>
      <c r="C6231" t="str" cm="1">
        <f t="array" aca="1" ref="C6231" ca="1">INDEX($N$12:$N$14,RANDBETWEEN(1,3))</f>
        <v>Concierto</v>
      </c>
      <c r="D6231" t="str">
        <f t="shared" si="861"/>
        <v>Detalles e información relevante de Evento 6230</v>
      </c>
      <c r="E6231" t="str">
        <f t="shared" si="862"/>
        <v>Lugar de Evento 6230</v>
      </c>
      <c r="F6231" s="3" t="str">
        <f t="shared" ca="1" si="863"/>
        <v>-12.0829571464875</v>
      </c>
      <c r="G6231" s="3" t="str">
        <f t="shared" ca="1" si="864"/>
        <v>-77.0180813460285</v>
      </c>
      <c r="H6231" t="s">
        <v>7</v>
      </c>
      <c r="I6231" s="5">
        <f t="shared" ca="1" si="865"/>
        <v>43885</v>
      </c>
      <c r="J6231">
        <f t="shared" ca="1" si="866"/>
        <v>12</v>
      </c>
      <c r="K6231">
        <f t="shared" ca="1" si="867"/>
        <v>18</v>
      </c>
    </row>
    <row r="6232" spans="1:11" x14ac:dyDescent="0.2">
      <c r="A6232">
        <f t="shared" si="868"/>
        <v>6231</v>
      </c>
      <c r="B6232" t="str">
        <f t="shared" si="860"/>
        <v>Evento 6231</v>
      </c>
      <c r="C6232" t="str" cm="1">
        <f t="array" aca="1" ref="C6232" ca="1">INDEX($N$12:$N$14,RANDBETWEEN(1,3))</f>
        <v>Concierto</v>
      </c>
      <c r="D6232" t="str">
        <f t="shared" si="861"/>
        <v>Detalles e información relevante de Evento 6231</v>
      </c>
      <c r="E6232" t="str">
        <f t="shared" si="862"/>
        <v>Lugar de Evento 6231</v>
      </c>
      <c r="F6232" s="3" t="str">
        <f t="shared" ca="1" si="863"/>
        <v>-12.0817702593293</v>
      </c>
      <c r="G6232" s="3" t="str">
        <f t="shared" ca="1" si="864"/>
        <v>-77.0513240259933</v>
      </c>
      <c r="H6232" t="s">
        <v>7</v>
      </c>
      <c r="I6232" s="5">
        <f t="shared" ca="1" si="865"/>
        <v>43985</v>
      </c>
      <c r="J6232">
        <f t="shared" ca="1" si="866"/>
        <v>20</v>
      </c>
      <c r="K6232">
        <f t="shared" ca="1" si="867"/>
        <v>23</v>
      </c>
    </row>
    <row r="6233" spans="1:11" x14ac:dyDescent="0.2">
      <c r="A6233">
        <f t="shared" si="868"/>
        <v>6232</v>
      </c>
      <c r="B6233" t="str">
        <f t="shared" si="860"/>
        <v>Evento 6232</v>
      </c>
      <c r="C6233" t="str" cm="1">
        <f t="array" aca="1" ref="C6233" ca="1">INDEX($N$12:$N$14,RANDBETWEEN(1,3))</f>
        <v>Nocturna</v>
      </c>
      <c r="D6233" t="str">
        <f t="shared" si="861"/>
        <v>Detalles e información relevante de Evento 6232</v>
      </c>
      <c r="E6233" t="str">
        <f t="shared" si="862"/>
        <v>Lugar de Evento 6232</v>
      </c>
      <c r="F6233" s="3" t="str">
        <f t="shared" ca="1" si="863"/>
        <v>-12.116456526746</v>
      </c>
      <c r="G6233" s="3" t="str">
        <f t="shared" ca="1" si="864"/>
        <v>-76.9710560257811</v>
      </c>
      <c r="H6233" t="s">
        <v>7</v>
      </c>
      <c r="I6233" s="5">
        <f t="shared" ca="1" si="865"/>
        <v>43919</v>
      </c>
      <c r="J6233">
        <f t="shared" ca="1" si="866"/>
        <v>11</v>
      </c>
      <c r="K6233">
        <f t="shared" ca="1" si="867"/>
        <v>11</v>
      </c>
    </row>
    <row r="6234" spans="1:11" x14ac:dyDescent="0.2">
      <c r="A6234">
        <f t="shared" si="868"/>
        <v>6233</v>
      </c>
      <c r="B6234" t="str">
        <f t="shared" si="860"/>
        <v>Evento 6233</v>
      </c>
      <c r="C6234" t="str" cm="1">
        <f t="array" aca="1" ref="C6234" ca="1">INDEX($N$12:$N$14,RANDBETWEEN(1,3))</f>
        <v>Concierto</v>
      </c>
      <c r="D6234" t="str">
        <f t="shared" si="861"/>
        <v>Detalles e información relevante de Evento 6233</v>
      </c>
      <c r="E6234" t="str">
        <f t="shared" si="862"/>
        <v>Lugar de Evento 6233</v>
      </c>
      <c r="F6234" s="3" t="str">
        <f t="shared" ca="1" si="863"/>
        <v>-12.0931361751112</v>
      </c>
      <c r="G6234" s="3" t="str">
        <f t="shared" ca="1" si="864"/>
        <v>-77.0395354683996</v>
      </c>
      <c r="H6234" t="s">
        <v>7</v>
      </c>
      <c r="I6234" s="5">
        <f t="shared" ca="1" si="865"/>
        <v>44171</v>
      </c>
      <c r="J6234">
        <f t="shared" ca="1" si="866"/>
        <v>21</v>
      </c>
      <c r="K6234">
        <f t="shared" ca="1" si="867"/>
        <v>22</v>
      </c>
    </row>
    <row r="6235" spans="1:11" x14ac:dyDescent="0.2">
      <c r="A6235">
        <f t="shared" si="868"/>
        <v>6234</v>
      </c>
      <c r="B6235" t="str">
        <f t="shared" si="860"/>
        <v>Evento 6234</v>
      </c>
      <c r="C6235" t="str" cm="1">
        <f t="array" aca="1" ref="C6235" ca="1">INDEX($N$12:$N$14,RANDBETWEEN(1,3))</f>
        <v>Feria</v>
      </c>
      <c r="D6235" t="str">
        <f t="shared" si="861"/>
        <v>Detalles e información relevante de Evento 6234</v>
      </c>
      <c r="E6235" t="str">
        <f t="shared" si="862"/>
        <v>Lugar de Evento 6234</v>
      </c>
      <c r="F6235" s="3" t="str">
        <f t="shared" ca="1" si="863"/>
        <v>-12.0885577614777</v>
      </c>
      <c r="G6235" s="3" t="str">
        <f t="shared" ca="1" si="864"/>
        <v>-76.9858918745924</v>
      </c>
      <c r="H6235" t="s">
        <v>7</v>
      </c>
      <c r="I6235" s="5">
        <f t="shared" ca="1" si="865"/>
        <v>43884</v>
      </c>
      <c r="J6235">
        <f t="shared" ca="1" si="866"/>
        <v>22</v>
      </c>
      <c r="K6235">
        <f t="shared" ca="1" si="867"/>
        <v>22</v>
      </c>
    </row>
    <row r="6236" spans="1:11" x14ac:dyDescent="0.2">
      <c r="A6236">
        <f t="shared" si="868"/>
        <v>6235</v>
      </c>
      <c r="B6236" t="str">
        <f t="shared" si="860"/>
        <v>Evento 6235</v>
      </c>
      <c r="C6236" t="str" cm="1">
        <f t="array" aca="1" ref="C6236" ca="1">INDEX($N$12:$N$14,RANDBETWEEN(1,3))</f>
        <v>Nocturna</v>
      </c>
      <c r="D6236" t="str">
        <f t="shared" si="861"/>
        <v>Detalles e información relevante de Evento 6235</v>
      </c>
      <c r="E6236" t="str">
        <f t="shared" si="862"/>
        <v>Lugar de Evento 6235</v>
      </c>
      <c r="F6236" s="3" t="str">
        <f t="shared" ca="1" si="863"/>
        <v>-12.0736269726228</v>
      </c>
      <c r="G6236" s="3" t="str">
        <f t="shared" ca="1" si="864"/>
        <v>-77.0126049319393</v>
      </c>
      <c r="H6236" t="s">
        <v>7</v>
      </c>
      <c r="I6236" s="5">
        <f t="shared" ca="1" si="865"/>
        <v>44115</v>
      </c>
      <c r="J6236">
        <f t="shared" ca="1" si="866"/>
        <v>19</v>
      </c>
      <c r="K6236">
        <f t="shared" ca="1" si="867"/>
        <v>19</v>
      </c>
    </row>
    <row r="6237" spans="1:11" x14ac:dyDescent="0.2">
      <c r="A6237">
        <f t="shared" si="868"/>
        <v>6236</v>
      </c>
      <c r="B6237" t="str">
        <f t="shared" si="860"/>
        <v>Evento 6236</v>
      </c>
      <c r="C6237" t="str" cm="1">
        <f t="array" aca="1" ref="C6237" ca="1">INDEX($N$12:$N$14,RANDBETWEEN(1,3))</f>
        <v>Concierto</v>
      </c>
      <c r="D6237" t="str">
        <f t="shared" si="861"/>
        <v>Detalles e información relevante de Evento 6236</v>
      </c>
      <c r="E6237" t="str">
        <f t="shared" si="862"/>
        <v>Lugar de Evento 6236</v>
      </c>
      <c r="F6237" s="3" t="str">
        <f t="shared" ca="1" si="863"/>
        <v>-12.0887657905076</v>
      </c>
      <c r="G6237" s="3" t="str">
        <f t="shared" ca="1" si="864"/>
        <v>-77.0126348434804</v>
      </c>
      <c r="H6237" t="s">
        <v>7</v>
      </c>
      <c r="I6237" s="5">
        <f t="shared" ca="1" si="865"/>
        <v>44072</v>
      </c>
      <c r="J6237">
        <f t="shared" ca="1" si="866"/>
        <v>12</v>
      </c>
      <c r="K6237">
        <f t="shared" ca="1" si="867"/>
        <v>23</v>
      </c>
    </row>
    <row r="6238" spans="1:11" x14ac:dyDescent="0.2">
      <c r="A6238">
        <f t="shared" si="868"/>
        <v>6237</v>
      </c>
      <c r="B6238" t="str">
        <f t="shared" si="860"/>
        <v>Evento 6237</v>
      </c>
      <c r="C6238" t="str" cm="1">
        <f t="array" aca="1" ref="C6238" ca="1">INDEX($N$12:$N$14,RANDBETWEEN(1,3))</f>
        <v>Concierto</v>
      </c>
      <c r="D6238" t="str">
        <f t="shared" si="861"/>
        <v>Detalles e información relevante de Evento 6237</v>
      </c>
      <c r="E6238" t="str">
        <f t="shared" si="862"/>
        <v>Lugar de Evento 6237</v>
      </c>
      <c r="F6238" s="3" t="str">
        <f t="shared" ca="1" si="863"/>
        <v>-12.0838689999448</v>
      </c>
      <c r="G6238" s="3" t="str">
        <f t="shared" ca="1" si="864"/>
        <v>-77.0458308136027</v>
      </c>
      <c r="H6238" t="s">
        <v>7</v>
      </c>
      <c r="I6238" s="5">
        <f t="shared" ca="1" si="865"/>
        <v>44073</v>
      </c>
      <c r="J6238">
        <f t="shared" ca="1" si="866"/>
        <v>6</v>
      </c>
      <c r="K6238">
        <f t="shared" ca="1" si="867"/>
        <v>19</v>
      </c>
    </row>
    <row r="6239" spans="1:11" x14ac:dyDescent="0.2">
      <c r="A6239">
        <f t="shared" si="868"/>
        <v>6238</v>
      </c>
      <c r="B6239" t="str">
        <f t="shared" si="860"/>
        <v>Evento 6238</v>
      </c>
      <c r="C6239" t="str" cm="1">
        <f t="array" aca="1" ref="C6239" ca="1">INDEX($N$12:$N$14,RANDBETWEEN(1,3))</f>
        <v>Nocturna</v>
      </c>
      <c r="D6239" t="str">
        <f t="shared" si="861"/>
        <v>Detalles e información relevante de Evento 6238</v>
      </c>
      <c r="E6239" t="str">
        <f t="shared" si="862"/>
        <v>Lugar de Evento 6238</v>
      </c>
      <c r="F6239" s="3" t="str">
        <f t="shared" ca="1" si="863"/>
        <v>-12.0700184729532</v>
      </c>
      <c r="G6239" s="3" t="str">
        <f t="shared" ca="1" si="864"/>
        <v>-77.0061315934635</v>
      </c>
      <c r="H6239" t="s">
        <v>7</v>
      </c>
      <c r="I6239" s="5">
        <f t="shared" ca="1" si="865"/>
        <v>44171</v>
      </c>
      <c r="J6239">
        <f t="shared" ca="1" si="866"/>
        <v>16</v>
      </c>
      <c r="K6239">
        <f t="shared" ca="1" si="867"/>
        <v>16</v>
      </c>
    </row>
    <row r="6240" spans="1:11" x14ac:dyDescent="0.2">
      <c r="A6240">
        <f t="shared" si="868"/>
        <v>6239</v>
      </c>
      <c r="B6240" t="str">
        <f t="shared" si="860"/>
        <v>Evento 6239</v>
      </c>
      <c r="C6240" t="str" cm="1">
        <f t="array" aca="1" ref="C6240" ca="1">INDEX($N$12:$N$14,RANDBETWEEN(1,3))</f>
        <v>Concierto</v>
      </c>
      <c r="D6240" t="str">
        <f t="shared" si="861"/>
        <v>Detalles e información relevante de Evento 6239</v>
      </c>
      <c r="E6240" t="str">
        <f t="shared" si="862"/>
        <v>Lugar de Evento 6239</v>
      </c>
      <c r="F6240" s="3" t="str">
        <f t="shared" ca="1" si="863"/>
        <v>-12.0733444847858</v>
      </c>
      <c r="G6240" s="3" t="str">
        <f t="shared" ca="1" si="864"/>
        <v>-77.0461063405847</v>
      </c>
      <c r="H6240" t="s">
        <v>7</v>
      </c>
      <c r="I6240" s="5">
        <f t="shared" ca="1" si="865"/>
        <v>43976</v>
      </c>
      <c r="J6240">
        <f t="shared" ca="1" si="866"/>
        <v>13</v>
      </c>
      <c r="K6240">
        <f t="shared" ca="1" si="867"/>
        <v>15</v>
      </c>
    </row>
    <row r="6241" spans="1:11" x14ac:dyDescent="0.2">
      <c r="A6241">
        <f t="shared" si="868"/>
        <v>6240</v>
      </c>
      <c r="B6241" t="str">
        <f t="shared" si="860"/>
        <v>Evento 6240</v>
      </c>
      <c r="C6241" t="str" cm="1">
        <f t="array" aca="1" ref="C6241" ca="1">INDEX($N$12:$N$14,RANDBETWEEN(1,3))</f>
        <v>Nocturna</v>
      </c>
      <c r="D6241" t="str">
        <f t="shared" si="861"/>
        <v>Detalles e información relevante de Evento 6240</v>
      </c>
      <c r="E6241" t="str">
        <f t="shared" si="862"/>
        <v>Lugar de Evento 6240</v>
      </c>
      <c r="F6241" s="3" t="str">
        <f t="shared" ca="1" si="863"/>
        <v>-12.099433773765</v>
      </c>
      <c r="G6241" s="3" t="str">
        <f t="shared" ca="1" si="864"/>
        <v>-77.0011720555539</v>
      </c>
      <c r="H6241" t="s">
        <v>7</v>
      </c>
      <c r="I6241" s="5">
        <f t="shared" ca="1" si="865"/>
        <v>43887</v>
      </c>
      <c r="J6241">
        <f t="shared" ca="1" si="866"/>
        <v>19</v>
      </c>
      <c r="K6241">
        <f t="shared" ca="1" si="867"/>
        <v>19</v>
      </c>
    </row>
    <row r="6242" spans="1:11" x14ac:dyDescent="0.2">
      <c r="A6242">
        <f t="shared" si="868"/>
        <v>6241</v>
      </c>
      <c r="B6242" t="str">
        <f t="shared" si="860"/>
        <v>Evento 6241</v>
      </c>
      <c r="C6242" t="str" cm="1">
        <f t="array" aca="1" ref="C6242" ca="1">INDEX($N$12:$N$14,RANDBETWEEN(1,3))</f>
        <v>Concierto</v>
      </c>
      <c r="D6242" t="str">
        <f t="shared" si="861"/>
        <v>Detalles e información relevante de Evento 6241</v>
      </c>
      <c r="E6242" t="str">
        <f t="shared" si="862"/>
        <v>Lugar de Evento 6241</v>
      </c>
      <c r="F6242" s="3" t="str">
        <f t="shared" ca="1" si="863"/>
        <v>-12.087160426005</v>
      </c>
      <c r="G6242" s="3" t="str">
        <f t="shared" ca="1" si="864"/>
        <v>-76.9779008372372</v>
      </c>
      <c r="H6242" t="s">
        <v>7</v>
      </c>
      <c r="I6242" s="5">
        <f t="shared" ca="1" si="865"/>
        <v>44034</v>
      </c>
      <c r="J6242">
        <f t="shared" ca="1" si="866"/>
        <v>15</v>
      </c>
      <c r="K6242">
        <f t="shared" ca="1" si="867"/>
        <v>22</v>
      </c>
    </row>
    <row r="6243" spans="1:11" x14ac:dyDescent="0.2">
      <c r="A6243">
        <f t="shared" si="868"/>
        <v>6242</v>
      </c>
      <c r="B6243" t="str">
        <f t="shared" si="860"/>
        <v>Evento 6242</v>
      </c>
      <c r="C6243" t="str" cm="1">
        <f t="array" aca="1" ref="C6243" ca="1">INDEX($N$12:$N$14,RANDBETWEEN(1,3))</f>
        <v>Concierto</v>
      </c>
      <c r="D6243" t="str">
        <f t="shared" si="861"/>
        <v>Detalles e información relevante de Evento 6242</v>
      </c>
      <c r="E6243" t="str">
        <f t="shared" si="862"/>
        <v>Lugar de Evento 6242</v>
      </c>
      <c r="F6243" s="3" t="str">
        <f t="shared" ca="1" si="863"/>
        <v>-12.0866164329393</v>
      </c>
      <c r="G6243" s="3" t="str">
        <f t="shared" ca="1" si="864"/>
        <v>-77.03985969409</v>
      </c>
      <c r="H6243" t="s">
        <v>7</v>
      </c>
      <c r="I6243" s="5">
        <f t="shared" ca="1" si="865"/>
        <v>43843</v>
      </c>
      <c r="J6243">
        <f t="shared" ca="1" si="866"/>
        <v>15</v>
      </c>
      <c r="K6243">
        <f t="shared" ca="1" si="867"/>
        <v>15</v>
      </c>
    </row>
    <row r="6244" spans="1:11" x14ac:dyDescent="0.2">
      <c r="A6244">
        <f t="shared" si="868"/>
        <v>6243</v>
      </c>
      <c r="B6244" t="str">
        <f t="shared" si="860"/>
        <v>Evento 6243</v>
      </c>
      <c r="C6244" t="str" cm="1">
        <f t="array" aca="1" ref="C6244" ca="1">INDEX($N$12:$N$14,RANDBETWEEN(1,3))</f>
        <v>Concierto</v>
      </c>
      <c r="D6244" t="str">
        <f t="shared" si="861"/>
        <v>Detalles e información relevante de Evento 6243</v>
      </c>
      <c r="E6244" t="str">
        <f t="shared" si="862"/>
        <v>Lugar de Evento 6243</v>
      </c>
      <c r="F6244" s="3" t="str">
        <f t="shared" ca="1" si="863"/>
        <v>-12.0882415228961</v>
      </c>
      <c r="G6244" s="3" t="str">
        <f t="shared" ca="1" si="864"/>
        <v>-77.0468341066289</v>
      </c>
      <c r="H6244" t="s">
        <v>7</v>
      </c>
      <c r="I6244" s="5">
        <f t="shared" ca="1" si="865"/>
        <v>44135</v>
      </c>
      <c r="J6244">
        <f t="shared" ca="1" si="866"/>
        <v>12</v>
      </c>
      <c r="K6244">
        <f t="shared" ca="1" si="867"/>
        <v>14</v>
      </c>
    </row>
    <row r="6245" spans="1:11" x14ac:dyDescent="0.2">
      <c r="A6245">
        <f t="shared" si="868"/>
        <v>6244</v>
      </c>
      <c r="B6245" t="str">
        <f t="shared" si="860"/>
        <v>Evento 6244</v>
      </c>
      <c r="C6245" t="str" cm="1">
        <f t="array" aca="1" ref="C6245" ca="1">INDEX($N$12:$N$14,RANDBETWEEN(1,3))</f>
        <v>Feria</v>
      </c>
      <c r="D6245" t="str">
        <f t="shared" si="861"/>
        <v>Detalles e información relevante de Evento 6244</v>
      </c>
      <c r="E6245" t="str">
        <f t="shared" si="862"/>
        <v>Lugar de Evento 6244</v>
      </c>
      <c r="F6245" s="3" t="str">
        <f t="shared" ca="1" si="863"/>
        <v>-12.0916873435207</v>
      </c>
      <c r="G6245" s="3" t="str">
        <f t="shared" ca="1" si="864"/>
        <v>-76.9799874797202</v>
      </c>
      <c r="H6245" t="s">
        <v>7</v>
      </c>
      <c r="I6245" s="5">
        <f t="shared" ca="1" si="865"/>
        <v>44096</v>
      </c>
      <c r="J6245">
        <f t="shared" ca="1" si="866"/>
        <v>21</v>
      </c>
      <c r="K6245">
        <f t="shared" ca="1" si="867"/>
        <v>22</v>
      </c>
    </row>
    <row r="6246" spans="1:11" x14ac:dyDescent="0.2">
      <c r="A6246">
        <f t="shared" si="868"/>
        <v>6245</v>
      </c>
      <c r="B6246" t="str">
        <f t="shared" si="860"/>
        <v>Evento 6245</v>
      </c>
      <c r="C6246" t="str" cm="1">
        <f t="array" aca="1" ref="C6246" ca="1">INDEX($N$12:$N$14,RANDBETWEEN(1,3))</f>
        <v>Concierto</v>
      </c>
      <c r="D6246" t="str">
        <f t="shared" si="861"/>
        <v>Detalles e información relevante de Evento 6245</v>
      </c>
      <c r="E6246" t="str">
        <f t="shared" si="862"/>
        <v>Lugar de Evento 6245</v>
      </c>
      <c r="F6246" s="3" t="str">
        <f t="shared" ca="1" si="863"/>
        <v>-12.099210594083</v>
      </c>
      <c r="G6246" s="3" t="str">
        <f t="shared" ca="1" si="864"/>
        <v>-77.0300909724778</v>
      </c>
      <c r="H6246" t="s">
        <v>7</v>
      </c>
      <c r="I6246" s="5">
        <f t="shared" ca="1" si="865"/>
        <v>43835</v>
      </c>
      <c r="J6246">
        <f t="shared" ca="1" si="866"/>
        <v>16</v>
      </c>
      <c r="K6246">
        <f t="shared" ca="1" si="867"/>
        <v>20</v>
      </c>
    </row>
    <row r="6247" spans="1:11" x14ac:dyDescent="0.2">
      <c r="A6247">
        <f t="shared" si="868"/>
        <v>6246</v>
      </c>
      <c r="B6247" t="str">
        <f t="shared" si="860"/>
        <v>Evento 6246</v>
      </c>
      <c r="C6247" t="str" cm="1">
        <f t="array" aca="1" ref="C6247" ca="1">INDEX($N$12:$N$14,RANDBETWEEN(1,3))</f>
        <v>Nocturna</v>
      </c>
      <c r="D6247" t="str">
        <f t="shared" si="861"/>
        <v>Detalles e información relevante de Evento 6246</v>
      </c>
      <c r="E6247" t="str">
        <f t="shared" si="862"/>
        <v>Lugar de Evento 6246</v>
      </c>
      <c r="F6247" s="3" t="str">
        <f t="shared" ca="1" si="863"/>
        <v>-12.0850784332725</v>
      </c>
      <c r="G6247" s="3" t="str">
        <f t="shared" ca="1" si="864"/>
        <v>-76.982684306296</v>
      </c>
      <c r="H6247" t="s">
        <v>7</v>
      </c>
      <c r="I6247" s="5">
        <f t="shared" ca="1" si="865"/>
        <v>44177</v>
      </c>
      <c r="J6247">
        <f t="shared" ca="1" si="866"/>
        <v>6</v>
      </c>
      <c r="K6247">
        <f t="shared" ca="1" si="867"/>
        <v>12</v>
      </c>
    </row>
    <row r="6248" spans="1:11" x14ac:dyDescent="0.2">
      <c r="A6248">
        <f t="shared" si="868"/>
        <v>6247</v>
      </c>
      <c r="B6248" t="str">
        <f t="shared" si="860"/>
        <v>Evento 6247</v>
      </c>
      <c r="C6248" t="str" cm="1">
        <f t="array" aca="1" ref="C6248" ca="1">INDEX($N$12:$N$14,RANDBETWEEN(1,3))</f>
        <v>Concierto</v>
      </c>
      <c r="D6248" t="str">
        <f t="shared" si="861"/>
        <v>Detalles e información relevante de Evento 6247</v>
      </c>
      <c r="E6248" t="str">
        <f t="shared" si="862"/>
        <v>Lugar de Evento 6247</v>
      </c>
      <c r="F6248" s="3" t="str">
        <f t="shared" ca="1" si="863"/>
        <v>-12.0887819000566</v>
      </c>
      <c r="G6248" s="3" t="str">
        <f t="shared" ca="1" si="864"/>
        <v>-77.0076930477795</v>
      </c>
      <c r="H6248" t="s">
        <v>7</v>
      </c>
      <c r="I6248" s="5">
        <f t="shared" ca="1" si="865"/>
        <v>44087</v>
      </c>
      <c r="J6248">
        <f t="shared" ca="1" si="866"/>
        <v>22</v>
      </c>
      <c r="K6248">
        <f t="shared" ca="1" si="867"/>
        <v>22</v>
      </c>
    </row>
    <row r="6249" spans="1:11" x14ac:dyDescent="0.2">
      <c r="A6249">
        <f t="shared" si="868"/>
        <v>6248</v>
      </c>
      <c r="B6249" t="str">
        <f t="shared" si="860"/>
        <v>Evento 6248</v>
      </c>
      <c r="C6249" t="str" cm="1">
        <f t="array" aca="1" ref="C6249" ca="1">INDEX($N$12:$N$14,RANDBETWEEN(1,3))</f>
        <v>Feria</v>
      </c>
      <c r="D6249" t="str">
        <f t="shared" si="861"/>
        <v>Detalles e información relevante de Evento 6248</v>
      </c>
      <c r="E6249" t="str">
        <f t="shared" si="862"/>
        <v>Lugar de Evento 6248</v>
      </c>
      <c r="F6249" s="3" t="str">
        <f t="shared" ca="1" si="863"/>
        <v>-12.0847846243615</v>
      </c>
      <c r="G6249" s="3" t="str">
        <f t="shared" ca="1" si="864"/>
        <v>-77.0296925963838</v>
      </c>
      <c r="H6249" t="s">
        <v>7</v>
      </c>
      <c r="I6249" s="5">
        <f t="shared" ca="1" si="865"/>
        <v>43855</v>
      </c>
      <c r="J6249">
        <f t="shared" ca="1" si="866"/>
        <v>3</v>
      </c>
      <c r="K6249">
        <f t="shared" ca="1" si="867"/>
        <v>15</v>
      </c>
    </row>
    <row r="6250" spans="1:11" x14ac:dyDescent="0.2">
      <c r="A6250">
        <f t="shared" si="868"/>
        <v>6249</v>
      </c>
      <c r="B6250" t="str">
        <f t="shared" si="860"/>
        <v>Evento 6249</v>
      </c>
      <c r="C6250" t="str" cm="1">
        <f t="array" aca="1" ref="C6250" ca="1">INDEX($N$12:$N$14,RANDBETWEEN(1,3))</f>
        <v>Nocturna</v>
      </c>
      <c r="D6250" t="str">
        <f t="shared" si="861"/>
        <v>Detalles e información relevante de Evento 6249</v>
      </c>
      <c r="E6250" t="str">
        <f t="shared" si="862"/>
        <v>Lugar de Evento 6249</v>
      </c>
      <c r="F6250" s="3" t="str">
        <f t="shared" ca="1" si="863"/>
        <v>-12.0690252922185</v>
      </c>
      <c r="G6250" s="3" t="str">
        <f t="shared" ca="1" si="864"/>
        <v>-77.0009514475626</v>
      </c>
      <c r="H6250" t="s">
        <v>7</v>
      </c>
      <c r="I6250" s="5">
        <f t="shared" ca="1" si="865"/>
        <v>43989</v>
      </c>
      <c r="J6250">
        <f t="shared" ca="1" si="866"/>
        <v>1</v>
      </c>
      <c r="K6250">
        <f t="shared" ca="1" si="867"/>
        <v>14</v>
      </c>
    </row>
    <row r="6251" spans="1:11" x14ac:dyDescent="0.2">
      <c r="A6251">
        <f t="shared" si="868"/>
        <v>6250</v>
      </c>
      <c r="B6251" t="str">
        <f t="shared" si="860"/>
        <v>Evento 6250</v>
      </c>
      <c r="C6251" t="str" cm="1">
        <f t="array" aca="1" ref="C6251" ca="1">INDEX($N$12:$N$14,RANDBETWEEN(1,3))</f>
        <v>Concierto</v>
      </c>
      <c r="D6251" t="str">
        <f t="shared" si="861"/>
        <v>Detalles e información relevante de Evento 6250</v>
      </c>
      <c r="E6251" t="str">
        <f t="shared" si="862"/>
        <v>Lugar de Evento 6250</v>
      </c>
      <c r="F6251" s="3" t="str">
        <f t="shared" ca="1" si="863"/>
        <v>-12.1022983599228</v>
      </c>
      <c r="G6251" s="3" t="str">
        <f t="shared" ca="1" si="864"/>
        <v>-77.0358330444656</v>
      </c>
      <c r="H6251" t="s">
        <v>7</v>
      </c>
      <c r="I6251" s="5">
        <f t="shared" ca="1" si="865"/>
        <v>43921</v>
      </c>
      <c r="J6251">
        <f t="shared" ca="1" si="866"/>
        <v>16</v>
      </c>
      <c r="K6251">
        <f t="shared" ca="1" si="867"/>
        <v>17</v>
      </c>
    </row>
    <row r="6252" spans="1:11" x14ac:dyDescent="0.2">
      <c r="A6252">
        <f t="shared" si="868"/>
        <v>6251</v>
      </c>
      <c r="B6252" t="str">
        <f t="shared" si="860"/>
        <v>Evento 6251</v>
      </c>
      <c r="C6252" t="str" cm="1">
        <f t="array" aca="1" ref="C6252" ca="1">INDEX($N$12:$N$14,RANDBETWEEN(1,3))</f>
        <v>Concierto</v>
      </c>
      <c r="D6252" t="str">
        <f t="shared" si="861"/>
        <v>Detalles e información relevante de Evento 6251</v>
      </c>
      <c r="E6252" t="str">
        <f t="shared" si="862"/>
        <v>Lugar de Evento 6251</v>
      </c>
      <c r="F6252" s="3" t="str">
        <f t="shared" ca="1" si="863"/>
        <v>-12.1164557631955</v>
      </c>
      <c r="G6252" s="3" t="str">
        <f t="shared" ca="1" si="864"/>
        <v>-76.9903799426584</v>
      </c>
      <c r="H6252" t="s">
        <v>7</v>
      </c>
      <c r="I6252" s="5">
        <f t="shared" ca="1" si="865"/>
        <v>44111</v>
      </c>
      <c r="J6252">
        <f t="shared" ca="1" si="866"/>
        <v>6</v>
      </c>
      <c r="K6252">
        <f t="shared" ca="1" si="867"/>
        <v>8</v>
      </c>
    </row>
    <row r="6253" spans="1:11" x14ac:dyDescent="0.2">
      <c r="A6253">
        <f t="shared" si="868"/>
        <v>6252</v>
      </c>
      <c r="B6253" t="str">
        <f t="shared" si="860"/>
        <v>Evento 6252</v>
      </c>
      <c r="C6253" t="str" cm="1">
        <f t="array" aca="1" ref="C6253" ca="1">INDEX($N$12:$N$14,RANDBETWEEN(1,3))</f>
        <v>Concierto</v>
      </c>
      <c r="D6253" t="str">
        <f t="shared" si="861"/>
        <v>Detalles e información relevante de Evento 6252</v>
      </c>
      <c r="E6253" t="str">
        <f t="shared" si="862"/>
        <v>Lugar de Evento 6252</v>
      </c>
      <c r="F6253" s="3" t="str">
        <f t="shared" ca="1" si="863"/>
        <v>-12.086578527536</v>
      </c>
      <c r="G6253" s="3" t="str">
        <f t="shared" ca="1" si="864"/>
        <v>-77.0266521327196</v>
      </c>
      <c r="H6253" t="s">
        <v>7</v>
      </c>
      <c r="I6253" s="5">
        <f t="shared" ca="1" si="865"/>
        <v>43860</v>
      </c>
      <c r="J6253">
        <f t="shared" ca="1" si="866"/>
        <v>23</v>
      </c>
      <c r="K6253">
        <f t="shared" ca="1" si="867"/>
        <v>23</v>
      </c>
    </row>
    <row r="6254" spans="1:11" x14ac:dyDescent="0.2">
      <c r="A6254">
        <f t="shared" si="868"/>
        <v>6253</v>
      </c>
      <c r="B6254" t="str">
        <f t="shared" si="860"/>
        <v>Evento 6253</v>
      </c>
      <c r="C6254" t="str" cm="1">
        <f t="array" aca="1" ref="C6254" ca="1">INDEX($N$12:$N$14,RANDBETWEEN(1,3))</f>
        <v>Feria</v>
      </c>
      <c r="D6254" t="str">
        <f t="shared" si="861"/>
        <v>Detalles e información relevante de Evento 6253</v>
      </c>
      <c r="E6254" t="str">
        <f t="shared" si="862"/>
        <v>Lugar de Evento 6253</v>
      </c>
      <c r="F6254" s="3" t="str">
        <f t="shared" ca="1" si="863"/>
        <v>-12.0725114829955</v>
      </c>
      <c r="G6254" s="3" t="str">
        <f t="shared" ca="1" si="864"/>
        <v>-76.9753343323022</v>
      </c>
      <c r="H6254" t="s">
        <v>7</v>
      </c>
      <c r="I6254" s="5">
        <f t="shared" ca="1" si="865"/>
        <v>44135</v>
      </c>
      <c r="J6254">
        <f t="shared" ca="1" si="866"/>
        <v>4</v>
      </c>
      <c r="K6254">
        <f t="shared" ca="1" si="867"/>
        <v>11</v>
      </c>
    </row>
    <row r="6255" spans="1:11" x14ac:dyDescent="0.2">
      <c r="A6255">
        <f t="shared" si="868"/>
        <v>6254</v>
      </c>
      <c r="B6255" t="str">
        <f t="shared" si="860"/>
        <v>Evento 6254</v>
      </c>
      <c r="C6255" t="str" cm="1">
        <f t="array" aca="1" ref="C6255" ca="1">INDEX($N$12:$N$14,RANDBETWEEN(1,3))</f>
        <v>Concierto</v>
      </c>
      <c r="D6255" t="str">
        <f t="shared" si="861"/>
        <v>Detalles e información relevante de Evento 6254</v>
      </c>
      <c r="E6255" t="str">
        <f t="shared" si="862"/>
        <v>Lugar de Evento 6254</v>
      </c>
      <c r="F6255" s="3" t="str">
        <f t="shared" ca="1" si="863"/>
        <v>-12.0944841282636</v>
      </c>
      <c r="G6255" s="3" t="str">
        <f t="shared" ca="1" si="864"/>
        <v>-77.0141005848166</v>
      </c>
      <c r="H6255" t="s">
        <v>7</v>
      </c>
      <c r="I6255" s="5">
        <f t="shared" ca="1" si="865"/>
        <v>43846</v>
      </c>
      <c r="J6255">
        <f t="shared" ca="1" si="866"/>
        <v>6</v>
      </c>
      <c r="K6255">
        <f t="shared" ca="1" si="867"/>
        <v>22</v>
      </c>
    </row>
    <row r="6256" spans="1:11" x14ac:dyDescent="0.2">
      <c r="A6256">
        <f t="shared" si="868"/>
        <v>6255</v>
      </c>
      <c r="B6256" t="str">
        <f t="shared" si="860"/>
        <v>Evento 6255</v>
      </c>
      <c r="C6256" t="str" cm="1">
        <f t="array" aca="1" ref="C6256" ca="1">INDEX($N$12:$N$14,RANDBETWEEN(1,3))</f>
        <v>Nocturna</v>
      </c>
      <c r="D6256" t="str">
        <f t="shared" si="861"/>
        <v>Detalles e información relevante de Evento 6255</v>
      </c>
      <c r="E6256" t="str">
        <f t="shared" si="862"/>
        <v>Lugar de Evento 6255</v>
      </c>
      <c r="F6256" s="3" t="str">
        <f t="shared" ca="1" si="863"/>
        <v>-12.0717178482466</v>
      </c>
      <c r="G6256" s="3" t="str">
        <f t="shared" ca="1" si="864"/>
        <v>-76.9884599645043</v>
      </c>
      <c r="H6256" t="s">
        <v>7</v>
      </c>
      <c r="I6256" s="5">
        <f t="shared" ca="1" si="865"/>
        <v>43949</v>
      </c>
      <c r="J6256">
        <f t="shared" ca="1" si="866"/>
        <v>17</v>
      </c>
      <c r="K6256">
        <f t="shared" ca="1" si="867"/>
        <v>19</v>
      </c>
    </row>
    <row r="6257" spans="1:11" x14ac:dyDescent="0.2">
      <c r="A6257">
        <f t="shared" si="868"/>
        <v>6256</v>
      </c>
      <c r="B6257" t="str">
        <f t="shared" si="860"/>
        <v>Evento 6256</v>
      </c>
      <c r="C6257" t="str" cm="1">
        <f t="array" aca="1" ref="C6257" ca="1">INDEX($N$12:$N$14,RANDBETWEEN(1,3))</f>
        <v>Concierto</v>
      </c>
      <c r="D6257" t="str">
        <f t="shared" si="861"/>
        <v>Detalles e información relevante de Evento 6256</v>
      </c>
      <c r="E6257" t="str">
        <f t="shared" si="862"/>
        <v>Lugar de Evento 6256</v>
      </c>
      <c r="F6257" s="3" t="str">
        <f t="shared" ca="1" si="863"/>
        <v>-12.0744962260532</v>
      </c>
      <c r="G6257" s="3" t="str">
        <f t="shared" ca="1" si="864"/>
        <v>-76.9728346828184</v>
      </c>
      <c r="H6257" t="s">
        <v>7</v>
      </c>
      <c r="I6257" s="5">
        <f t="shared" ca="1" si="865"/>
        <v>44109</v>
      </c>
      <c r="J6257">
        <f t="shared" ca="1" si="866"/>
        <v>20</v>
      </c>
      <c r="K6257">
        <f t="shared" ca="1" si="867"/>
        <v>22</v>
      </c>
    </row>
    <row r="6258" spans="1:11" x14ac:dyDescent="0.2">
      <c r="A6258">
        <f t="shared" si="868"/>
        <v>6257</v>
      </c>
      <c r="B6258" t="str">
        <f t="shared" si="860"/>
        <v>Evento 6257</v>
      </c>
      <c r="C6258" t="str" cm="1">
        <f t="array" aca="1" ref="C6258" ca="1">INDEX($N$12:$N$14,RANDBETWEEN(1,3))</f>
        <v>Nocturna</v>
      </c>
      <c r="D6258" t="str">
        <f t="shared" si="861"/>
        <v>Detalles e información relevante de Evento 6257</v>
      </c>
      <c r="E6258" t="str">
        <f t="shared" si="862"/>
        <v>Lugar de Evento 6257</v>
      </c>
      <c r="F6258" s="3" t="str">
        <f t="shared" ca="1" si="863"/>
        <v>-12.0981825410226</v>
      </c>
      <c r="G6258" s="3" t="str">
        <f t="shared" ca="1" si="864"/>
        <v>-77.0148004525007</v>
      </c>
      <c r="H6258" t="s">
        <v>7</v>
      </c>
      <c r="I6258" s="5">
        <f t="shared" ca="1" si="865"/>
        <v>44118</v>
      </c>
      <c r="J6258">
        <f t="shared" ca="1" si="866"/>
        <v>0</v>
      </c>
      <c r="K6258">
        <f t="shared" ca="1" si="867"/>
        <v>17</v>
      </c>
    </row>
    <row r="6259" spans="1:11" x14ac:dyDescent="0.2">
      <c r="A6259">
        <f t="shared" si="868"/>
        <v>6258</v>
      </c>
      <c r="B6259" t="str">
        <f t="shared" si="860"/>
        <v>Evento 6258</v>
      </c>
      <c r="C6259" t="str" cm="1">
        <f t="array" aca="1" ref="C6259" ca="1">INDEX($N$12:$N$14,RANDBETWEEN(1,3))</f>
        <v>Feria</v>
      </c>
      <c r="D6259" t="str">
        <f t="shared" si="861"/>
        <v>Detalles e información relevante de Evento 6258</v>
      </c>
      <c r="E6259" t="str">
        <f t="shared" si="862"/>
        <v>Lugar de Evento 6258</v>
      </c>
      <c r="F6259" s="3" t="str">
        <f t="shared" ca="1" si="863"/>
        <v>-12.0830998320685</v>
      </c>
      <c r="G6259" s="3" t="str">
        <f t="shared" ca="1" si="864"/>
        <v>-77.0137329743716</v>
      </c>
      <c r="H6259" t="s">
        <v>7</v>
      </c>
      <c r="I6259" s="5">
        <f t="shared" ca="1" si="865"/>
        <v>43870</v>
      </c>
      <c r="J6259">
        <f t="shared" ca="1" si="866"/>
        <v>22</v>
      </c>
      <c r="K6259">
        <f t="shared" ca="1" si="867"/>
        <v>23</v>
      </c>
    </row>
    <row r="6260" spans="1:11" x14ac:dyDescent="0.2">
      <c r="A6260">
        <f t="shared" si="868"/>
        <v>6259</v>
      </c>
      <c r="B6260" t="str">
        <f t="shared" si="860"/>
        <v>Evento 6259</v>
      </c>
      <c r="C6260" t="str" cm="1">
        <f t="array" aca="1" ref="C6260" ca="1">INDEX($N$12:$N$14,RANDBETWEEN(1,3))</f>
        <v>Concierto</v>
      </c>
      <c r="D6260" t="str">
        <f t="shared" si="861"/>
        <v>Detalles e información relevante de Evento 6259</v>
      </c>
      <c r="E6260" t="str">
        <f t="shared" si="862"/>
        <v>Lugar de Evento 6259</v>
      </c>
      <c r="F6260" s="3" t="str">
        <f t="shared" ca="1" si="863"/>
        <v>-12.1082240423852</v>
      </c>
      <c r="G6260" s="3" t="str">
        <f t="shared" ca="1" si="864"/>
        <v>-76.9756515180653</v>
      </c>
      <c r="H6260" t="s">
        <v>7</v>
      </c>
      <c r="I6260" s="5">
        <f t="shared" ca="1" si="865"/>
        <v>44029</v>
      </c>
      <c r="J6260">
        <f t="shared" ca="1" si="866"/>
        <v>20</v>
      </c>
      <c r="K6260">
        <f t="shared" ca="1" si="867"/>
        <v>22</v>
      </c>
    </row>
    <row r="6261" spans="1:11" x14ac:dyDescent="0.2">
      <c r="A6261">
        <f t="shared" si="868"/>
        <v>6260</v>
      </c>
      <c r="B6261" t="str">
        <f t="shared" si="860"/>
        <v>Evento 6260</v>
      </c>
      <c r="C6261" t="str" cm="1">
        <f t="array" aca="1" ref="C6261" ca="1">INDEX($N$12:$N$14,RANDBETWEEN(1,3))</f>
        <v>Nocturna</v>
      </c>
      <c r="D6261" t="str">
        <f t="shared" si="861"/>
        <v>Detalles e información relevante de Evento 6260</v>
      </c>
      <c r="E6261" t="str">
        <f t="shared" si="862"/>
        <v>Lugar de Evento 6260</v>
      </c>
      <c r="F6261" s="3" t="str">
        <f t="shared" ca="1" si="863"/>
        <v>-12.1032620126582</v>
      </c>
      <c r="G6261" s="3" t="str">
        <f t="shared" ca="1" si="864"/>
        <v>-77.0368658644573</v>
      </c>
      <c r="H6261" t="s">
        <v>7</v>
      </c>
      <c r="I6261" s="5">
        <f t="shared" ca="1" si="865"/>
        <v>44155</v>
      </c>
      <c r="J6261">
        <f t="shared" ca="1" si="866"/>
        <v>1</v>
      </c>
      <c r="K6261">
        <f t="shared" ca="1" si="867"/>
        <v>1</v>
      </c>
    </row>
    <row r="6262" spans="1:11" x14ac:dyDescent="0.2">
      <c r="A6262">
        <f t="shared" si="868"/>
        <v>6261</v>
      </c>
      <c r="B6262" t="str">
        <f t="shared" si="860"/>
        <v>Evento 6261</v>
      </c>
      <c r="C6262" t="str" cm="1">
        <f t="array" aca="1" ref="C6262" ca="1">INDEX($N$12:$N$14,RANDBETWEEN(1,3))</f>
        <v>Concierto</v>
      </c>
      <c r="D6262" t="str">
        <f t="shared" si="861"/>
        <v>Detalles e información relevante de Evento 6261</v>
      </c>
      <c r="E6262" t="str">
        <f t="shared" si="862"/>
        <v>Lugar de Evento 6261</v>
      </c>
      <c r="F6262" s="3" t="str">
        <f t="shared" ca="1" si="863"/>
        <v>-12.0728973158975</v>
      </c>
      <c r="G6262" s="3" t="str">
        <f t="shared" ca="1" si="864"/>
        <v>-76.9992578244057</v>
      </c>
      <c r="H6262" t="s">
        <v>7</v>
      </c>
      <c r="I6262" s="5">
        <f t="shared" ca="1" si="865"/>
        <v>44156</v>
      </c>
      <c r="J6262">
        <f t="shared" ca="1" si="866"/>
        <v>6</v>
      </c>
      <c r="K6262">
        <f t="shared" ca="1" si="867"/>
        <v>19</v>
      </c>
    </row>
    <row r="6263" spans="1:11" x14ac:dyDescent="0.2">
      <c r="A6263">
        <f t="shared" si="868"/>
        <v>6262</v>
      </c>
      <c r="B6263" t="str">
        <f t="shared" si="860"/>
        <v>Evento 6262</v>
      </c>
      <c r="C6263" t="str" cm="1">
        <f t="array" aca="1" ref="C6263" ca="1">INDEX($N$12:$N$14,RANDBETWEEN(1,3))</f>
        <v>Nocturna</v>
      </c>
      <c r="D6263" t="str">
        <f t="shared" si="861"/>
        <v>Detalles e información relevante de Evento 6262</v>
      </c>
      <c r="E6263" t="str">
        <f t="shared" si="862"/>
        <v>Lugar de Evento 6262</v>
      </c>
      <c r="F6263" s="3" t="str">
        <f t="shared" ca="1" si="863"/>
        <v>-12.0761156314091</v>
      </c>
      <c r="G6263" s="3" t="str">
        <f t="shared" ca="1" si="864"/>
        <v>-77.0260569306295</v>
      </c>
      <c r="H6263" t="s">
        <v>7</v>
      </c>
      <c r="I6263" s="5">
        <f t="shared" ca="1" si="865"/>
        <v>44191</v>
      </c>
      <c r="J6263">
        <f t="shared" ca="1" si="866"/>
        <v>12</v>
      </c>
      <c r="K6263">
        <f t="shared" ca="1" si="867"/>
        <v>19</v>
      </c>
    </row>
    <row r="6264" spans="1:11" x14ac:dyDescent="0.2">
      <c r="A6264">
        <f t="shared" si="868"/>
        <v>6263</v>
      </c>
      <c r="B6264" t="str">
        <f t="shared" si="860"/>
        <v>Evento 6263</v>
      </c>
      <c r="C6264" t="str" cm="1">
        <f t="array" aca="1" ref="C6264" ca="1">INDEX($N$12:$N$14,RANDBETWEEN(1,3))</f>
        <v>Nocturna</v>
      </c>
      <c r="D6264" t="str">
        <f t="shared" si="861"/>
        <v>Detalles e información relevante de Evento 6263</v>
      </c>
      <c r="E6264" t="str">
        <f t="shared" si="862"/>
        <v>Lugar de Evento 6263</v>
      </c>
      <c r="F6264" s="3" t="str">
        <f t="shared" ca="1" si="863"/>
        <v>-12.0791533099935</v>
      </c>
      <c r="G6264" s="3" t="str">
        <f t="shared" ca="1" si="864"/>
        <v>-77.0278775702902</v>
      </c>
      <c r="H6264" t="s">
        <v>7</v>
      </c>
      <c r="I6264" s="5">
        <f t="shared" ca="1" si="865"/>
        <v>44103</v>
      </c>
      <c r="J6264">
        <f t="shared" ca="1" si="866"/>
        <v>4</v>
      </c>
      <c r="K6264">
        <f t="shared" ca="1" si="867"/>
        <v>17</v>
      </c>
    </row>
    <row r="6265" spans="1:11" x14ac:dyDescent="0.2">
      <c r="A6265">
        <f t="shared" si="868"/>
        <v>6264</v>
      </c>
      <c r="B6265" t="str">
        <f t="shared" si="860"/>
        <v>Evento 6264</v>
      </c>
      <c r="C6265" t="str" cm="1">
        <f t="array" aca="1" ref="C6265" ca="1">INDEX($N$12:$N$14,RANDBETWEEN(1,3))</f>
        <v>Feria</v>
      </c>
      <c r="D6265" t="str">
        <f t="shared" si="861"/>
        <v>Detalles e información relevante de Evento 6264</v>
      </c>
      <c r="E6265" t="str">
        <f t="shared" si="862"/>
        <v>Lugar de Evento 6264</v>
      </c>
      <c r="F6265" s="3" t="str">
        <f t="shared" ca="1" si="863"/>
        <v>-12.0824580740924</v>
      </c>
      <c r="G6265" s="3" t="str">
        <f t="shared" ca="1" si="864"/>
        <v>-76.9928840792813</v>
      </c>
      <c r="H6265" t="s">
        <v>7</v>
      </c>
      <c r="I6265" s="5">
        <f t="shared" ca="1" si="865"/>
        <v>43951</v>
      </c>
      <c r="J6265">
        <f t="shared" ca="1" si="866"/>
        <v>4</v>
      </c>
      <c r="K6265">
        <f t="shared" ca="1" si="867"/>
        <v>17</v>
      </c>
    </row>
    <row r="6266" spans="1:11" x14ac:dyDescent="0.2">
      <c r="A6266">
        <f t="shared" si="868"/>
        <v>6265</v>
      </c>
      <c r="B6266" t="str">
        <f t="shared" ref="B6266:B6329" si="869">"Evento "&amp;A6266</f>
        <v>Evento 6265</v>
      </c>
      <c r="C6266" t="str" cm="1">
        <f t="array" aca="1" ref="C6266" ca="1">INDEX($N$12:$N$14,RANDBETWEEN(1,3))</f>
        <v>Concierto</v>
      </c>
      <c r="D6266" t="str">
        <f t="shared" ref="D6266:D6329" si="870">"Detalles e información relevante de "&amp;B6266</f>
        <v>Detalles e información relevante de Evento 6265</v>
      </c>
      <c r="E6266" t="str">
        <f t="shared" ref="E6266:E6329" si="871">"Lugar de "&amp;B6266</f>
        <v>Lugar de Evento 6265</v>
      </c>
      <c r="F6266" s="3" t="str">
        <f t="shared" ca="1" si="863"/>
        <v>-12.1157294908617</v>
      </c>
      <c r="G6266" s="3" t="str">
        <f t="shared" ca="1" si="864"/>
        <v>-76.9999649055524</v>
      </c>
      <c r="H6266" t="s">
        <v>7</v>
      </c>
      <c r="I6266" s="5">
        <f t="shared" ca="1" si="865"/>
        <v>44149</v>
      </c>
      <c r="J6266">
        <f t="shared" ca="1" si="866"/>
        <v>11</v>
      </c>
      <c r="K6266">
        <f t="shared" ca="1" si="867"/>
        <v>14</v>
      </c>
    </row>
    <row r="6267" spans="1:11" x14ac:dyDescent="0.2">
      <c r="A6267">
        <f t="shared" si="868"/>
        <v>6266</v>
      </c>
      <c r="B6267" t="str">
        <f t="shared" si="869"/>
        <v>Evento 6266</v>
      </c>
      <c r="C6267" t="str" cm="1">
        <f t="array" aca="1" ref="C6267" ca="1">INDEX($N$12:$N$14,RANDBETWEEN(1,3))</f>
        <v>Nocturna</v>
      </c>
      <c r="D6267" t="str">
        <f t="shared" si="870"/>
        <v>Detalles e información relevante de Evento 6266</v>
      </c>
      <c r="E6267" t="str">
        <f t="shared" si="871"/>
        <v>Lugar de Evento 6266</v>
      </c>
      <c r="F6267" s="3" t="str">
        <f t="shared" ca="1" si="863"/>
        <v>-12.0852522125331</v>
      </c>
      <c r="G6267" s="3" t="str">
        <f t="shared" ca="1" si="864"/>
        <v>-76.9658845756736</v>
      </c>
      <c r="H6267" t="s">
        <v>7</v>
      </c>
      <c r="I6267" s="5">
        <f t="shared" ca="1" si="865"/>
        <v>43989</v>
      </c>
      <c r="J6267">
        <f t="shared" ca="1" si="866"/>
        <v>15</v>
      </c>
      <c r="K6267">
        <f t="shared" ca="1" si="867"/>
        <v>16</v>
      </c>
    </row>
    <row r="6268" spans="1:11" x14ac:dyDescent="0.2">
      <c r="A6268">
        <f t="shared" si="868"/>
        <v>6267</v>
      </c>
      <c r="B6268" t="str">
        <f t="shared" si="869"/>
        <v>Evento 6267</v>
      </c>
      <c r="C6268" t="str" cm="1">
        <f t="array" aca="1" ref="C6268" ca="1">INDEX($N$12:$N$14,RANDBETWEEN(1,3))</f>
        <v>Feria</v>
      </c>
      <c r="D6268" t="str">
        <f t="shared" si="870"/>
        <v>Detalles e información relevante de Evento 6267</v>
      </c>
      <c r="E6268" t="str">
        <f t="shared" si="871"/>
        <v>Lugar de Evento 6267</v>
      </c>
      <c r="F6268" s="3" t="str">
        <f t="shared" ca="1" si="863"/>
        <v>-12.0971585619052</v>
      </c>
      <c r="G6268" s="3" t="str">
        <f t="shared" ca="1" si="864"/>
        <v>-77.0335853345524</v>
      </c>
      <c r="H6268" t="s">
        <v>7</v>
      </c>
      <c r="I6268" s="5">
        <f t="shared" ca="1" si="865"/>
        <v>44061</v>
      </c>
      <c r="J6268">
        <f t="shared" ca="1" si="866"/>
        <v>15</v>
      </c>
      <c r="K6268">
        <f t="shared" ca="1" si="867"/>
        <v>22</v>
      </c>
    </row>
    <row r="6269" spans="1:11" x14ac:dyDescent="0.2">
      <c r="A6269">
        <f t="shared" si="868"/>
        <v>6268</v>
      </c>
      <c r="B6269" t="str">
        <f t="shared" si="869"/>
        <v>Evento 6268</v>
      </c>
      <c r="C6269" t="str" cm="1">
        <f t="array" aca="1" ref="C6269" ca="1">INDEX($N$12:$N$14,RANDBETWEEN(1,3))</f>
        <v>Nocturna</v>
      </c>
      <c r="D6269" t="str">
        <f t="shared" si="870"/>
        <v>Detalles e información relevante de Evento 6268</v>
      </c>
      <c r="E6269" t="str">
        <f t="shared" si="871"/>
        <v>Lugar de Evento 6268</v>
      </c>
      <c r="F6269" s="3" t="str">
        <f t="shared" ca="1" si="863"/>
        <v>-12.1039956452456</v>
      </c>
      <c r="G6269" s="3" t="str">
        <f t="shared" ca="1" si="864"/>
        <v>-77.0466462512076</v>
      </c>
      <c r="H6269" t="s">
        <v>7</v>
      </c>
      <c r="I6269" s="5">
        <f t="shared" ca="1" si="865"/>
        <v>43843</v>
      </c>
      <c r="J6269">
        <f t="shared" ca="1" si="866"/>
        <v>16</v>
      </c>
      <c r="K6269">
        <f t="shared" ca="1" si="867"/>
        <v>22</v>
      </c>
    </row>
    <row r="6270" spans="1:11" x14ac:dyDescent="0.2">
      <c r="A6270">
        <f t="shared" si="868"/>
        <v>6269</v>
      </c>
      <c r="B6270" t="str">
        <f t="shared" si="869"/>
        <v>Evento 6269</v>
      </c>
      <c r="C6270" t="str" cm="1">
        <f t="array" aca="1" ref="C6270" ca="1">INDEX($N$12:$N$14,RANDBETWEEN(1,3))</f>
        <v>Nocturna</v>
      </c>
      <c r="D6270" t="str">
        <f t="shared" si="870"/>
        <v>Detalles e información relevante de Evento 6269</v>
      </c>
      <c r="E6270" t="str">
        <f t="shared" si="871"/>
        <v>Lugar de Evento 6269</v>
      </c>
      <c r="F6270" s="3" t="str">
        <f t="shared" ca="1" si="863"/>
        <v>-12.1133270954143</v>
      </c>
      <c r="G6270" s="3" t="str">
        <f t="shared" ca="1" si="864"/>
        <v>-77.0118113157399</v>
      </c>
      <c r="H6270" t="s">
        <v>7</v>
      </c>
      <c r="I6270" s="5">
        <f t="shared" ca="1" si="865"/>
        <v>44195</v>
      </c>
      <c r="J6270">
        <f t="shared" ca="1" si="866"/>
        <v>1</v>
      </c>
      <c r="K6270">
        <f t="shared" ca="1" si="867"/>
        <v>17</v>
      </c>
    </row>
    <row r="6271" spans="1:11" x14ac:dyDescent="0.2">
      <c r="A6271">
        <f t="shared" si="868"/>
        <v>6270</v>
      </c>
      <c r="B6271" t="str">
        <f t="shared" si="869"/>
        <v>Evento 6270</v>
      </c>
      <c r="C6271" t="str" cm="1">
        <f t="array" aca="1" ref="C6271" ca="1">INDEX($N$12:$N$14,RANDBETWEEN(1,3))</f>
        <v>Nocturna</v>
      </c>
      <c r="D6271" t="str">
        <f t="shared" si="870"/>
        <v>Detalles e información relevante de Evento 6270</v>
      </c>
      <c r="E6271" t="str">
        <f t="shared" si="871"/>
        <v>Lugar de Evento 6270</v>
      </c>
      <c r="F6271" s="3" t="str">
        <f t="shared" ca="1" si="863"/>
        <v>-12.0668722047275</v>
      </c>
      <c r="G6271" s="3" t="str">
        <f t="shared" ca="1" si="864"/>
        <v>-77.0081693461369</v>
      </c>
      <c r="H6271" t="s">
        <v>7</v>
      </c>
      <c r="I6271" s="5">
        <f t="shared" ca="1" si="865"/>
        <v>43905</v>
      </c>
      <c r="J6271">
        <f t="shared" ca="1" si="866"/>
        <v>0</v>
      </c>
      <c r="K6271">
        <f t="shared" ca="1" si="867"/>
        <v>0</v>
      </c>
    </row>
    <row r="6272" spans="1:11" x14ac:dyDescent="0.2">
      <c r="A6272">
        <f t="shared" si="868"/>
        <v>6271</v>
      </c>
      <c r="B6272" t="str">
        <f t="shared" si="869"/>
        <v>Evento 6271</v>
      </c>
      <c r="C6272" t="str" cm="1">
        <f t="array" aca="1" ref="C6272" ca="1">INDEX($N$12:$N$14,RANDBETWEEN(1,3))</f>
        <v>Nocturna</v>
      </c>
      <c r="D6272" t="str">
        <f t="shared" si="870"/>
        <v>Detalles e información relevante de Evento 6271</v>
      </c>
      <c r="E6272" t="str">
        <f t="shared" si="871"/>
        <v>Lugar de Evento 6271</v>
      </c>
      <c r="F6272" s="3" t="str">
        <f t="shared" ca="1" si="863"/>
        <v>-12.0702816275088</v>
      </c>
      <c r="G6272" s="3" t="str">
        <f t="shared" ca="1" si="864"/>
        <v>-76.9765084449239</v>
      </c>
      <c r="H6272" t="s">
        <v>7</v>
      </c>
      <c r="I6272" s="5">
        <f t="shared" ca="1" si="865"/>
        <v>44098</v>
      </c>
      <c r="J6272">
        <f t="shared" ca="1" si="866"/>
        <v>12</v>
      </c>
      <c r="K6272">
        <f t="shared" ca="1" si="867"/>
        <v>18</v>
      </c>
    </row>
    <row r="6273" spans="1:11" x14ac:dyDescent="0.2">
      <c r="A6273">
        <f t="shared" si="868"/>
        <v>6272</v>
      </c>
      <c r="B6273" t="str">
        <f t="shared" si="869"/>
        <v>Evento 6272</v>
      </c>
      <c r="C6273" t="str" cm="1">
        <f t="array" aca="1" ref="C6273" ca="1">INDEX($N$12:$N$14,RANDBETWEEN(1,3))</f>
        <v>Concierto</v>
      </c>
      <c r="D6273" t="str">
        <f t="shared" si="870"/>
        <v>Detalles e información relevante de Evento 6272</v>
      </c>
      <c r="E6273" t="str">
        <f t="shared" si="871"/>
        <v>Lugar de Evento 6272</v>
      </c>
      <c r="F6273" s="3" t="str">
        <f t="shared" ca="1" si="863"/>
        <v>-12.0858138111477</v>
      </c>
      <c r="G6273" s="3" t="str">
        <f t="shared" ca="1" si="864"/>
        <v>-77.0165155059045</v>
      </c>
      <c r="H6273" t="s">
        <v>7</v>
      </c>
      <c r="I6273" s="5">
        <f t="shared" ca="1" si="865"/>
        <v>44037</v>
      </c>
      <c r="J6273">
        <f t="shared" ca="1" si="866"/>
        <v>3</v>
      </c>
      <c r="K6273">
        <f t="shared" ca="1" si="867"/>
        <v>19</v>
      </c>
    </row>
    <row r="6274" spans="1:11" x14ac:dyDescent="0.2">
      <c r="A6274">
        <f t="shared" si="868"/>
        <v>6273</v>
      </c>
      <c r="B6274" t="str">
        <f t="shared" si="869"/>
        <v>Evento 6273</v>
      </c>
      <c r="C6274" t="str" cm="1">
        <f t="array" aca="1" ref="C6274" ca="1">INDEX($N$12:$N$14,RANDBETWEEN(1,3))</f>
        <v>Feria</v>
      </c>
      <c r="D6274" t="str">
        <f t="shared" si="870"/>
        <v>Detalles e información relevante de Evento 6273</v>
      </c>
      <c r="E6274" t="str">
        <f t="shared" si="871"/>
        <v>Lugar de Evento 6273</v>
      </c>
      <c r="F6274" s="3" t="str">
        <f t="shared" ref="F6274:F6337" ca="1" si="872">LEFT(SUBSTITUTE(_xlfn.CONCAT(RAND()*$N$4+$N$3,""),",","."),$N$5)</f>
        <v>-12.0819960644642</v>
      </c>
      <c r="G6274" s="3" t="str">
        <f t="shared" ref="G6274:G6337" ca="1" si="873">LEFT(SUBSTITUTE(_xlfn.CONCAT(RAND()*$O$4+$O$3,""),",","."),$N$5)</f>
        <v>-77.0308140650779</v>
      </c>
      <c r="H6274" t="s">
        <v>7</v>
      </c>
      <c r="I6274" s="5">
        <f t="shared" ref="I6274:I6337" ca="1" si="874">$N$6+RANDBETWEEN($N$9,$N$8)</f>
        <v>44075</v>
      </c>
      <c r="J6274">
        <f t="shared" ref="J6274:J6337" ca="1" si="875">RANDBETWEEN($N$10,$N$11)</f>
        <v>13</v>
      </c>
      <c r="K6274">
        <f t="shared" ref="K6274:K6337" ca="1" si="876">RANDBETWEEN($J6274,$N$11)</f>
        <v>20</v>
      </c>
    </row>
    <row r="6275" spans="1:11" x14ac:dyDescent="0.2">
      <c r="A6275">
        <f t="shared" ref="A6275:A6338" si="877">ROW()-1</f>
        <v>6274</v>
      </c>
      <c r="B6275" t="str">
        <f t="shared" si="869"/>
        <v>Evento 6274</v>
      </c>
      <c r="C6275" t="str" cm="1">
        <f t="array" aca="1" ref="C6275" ca="1">INDEX($N$12:$N$14,RANDBETWEEN(1,3))</f>
        <v>Feria</v>
      </c>
      <c r="D6275" t="str">
        <f t="shared" si="870"/>
        <v>Detalles e información relevante de Evento 6274</v>
      </c>
      <c r="E6275" t="str">
        <f t="shared" si="871"/>
        <v>Lugar de Evento 6274</v>
      </c>
      <c r="F6275" s="3" t="str">
        <f t="shared" ca="1" si="872"/>
        <v>-12.0992517056822</v>
      </c>
      <c r="G6275" s="3" t="str">
        <f t="shared" ca="1" si="873"/>
        <v>-77.0305878757764</v>
      </c>
      <c r="H6275" t="s">
        <v>7</v>
      </c>
      <c r="I6275" s="5">
        <f t="shared" ca="1" si="874"/>
        <v>43926</v>
      </c>
      <c r="J6275">
        <f t="shared" ca="1" si="875"/>
        <v>7</v>
      </c>
      <c r="K6275">
        <f t="shared" ca="1" si="876"/>
        <v>22</v>
      </c>
    </row>
    <row r="6276" spans="1:11" x14ac:dyDescent="0.2">
      <c r="A6276">
        <f t="shared" si="877"/>
        <v>6275</v>
      </c>
      <c r="B6276" t="str">
        <f t="shared" si="869"/>
        <v>Evento 6275</v>
      </c>
      <c r="C6276" t="str" cm="1">
        <f t="array" aca="1" ref="C6276" ca="1">INDEX($N$12:$N$14,RANDBETWEEN(1,3))</f>
        <v>Nocturna</v>
      </c>
      <c r="D6276" t="str">
        <f t="shared" si="870"/>
        <v>Detalles e información relevante de Evento 6275</v>
      </c>
      <c r="E6276" t="str">
        <f t="shared" si="871"/>
        <v>Lugar de Evento 6275</v>
      </c>
      <c r="F6276" s="3" t="str">
        <f t="shared" ca="1" si="872"/>
        <v>-12.0693900965862</v>
      </c>
      <c r="G6276" s="3" t="str">
        <f t="shared" ca="1" si="873"/>
        <v>-76.972930579627</v>
      </c>
      <c r="H6276" t="s">
        <v>7</v>
      </c>
      <c r="I6276" s="5">
        <f t="shared" ca="1" si="874"/>
        <v>43942</v>
      </c>
      <c r="J6276">
        <f t="shared" ca="1" si="875"/>
        <v>13</v>
      </c>
      <c r="K6276">
        <f t="shared" ca="1" si="876"/>
        <v>19</v>
      </c>
    </row>
    <row r="6277" spans="1:11" x14ac:dyDescent="0.2">
      <c r="A6277">
        <f t="shared" si="877"/>
        <v>6276</v>
      </c>
      <c r="B6277" t="str">
        <f t="shared" si="869"/>
        <v>Evento 6276</v>
      </c>
      <c r="C6277" t="str" cm="1">
        <f t="array" aca="1" ref="C6277" ca="1">INDEX($N$12:$N$14,RANDBETWEEN(1,3))</f>
        <v>Feria</v>
      </c>
      <c r="D6277" t="str">
        <f t="shared" si="870"/>
        <v>Detalles e información relevante de Evento 6276</v>
      </c>
      <c r="E6277" t="str">
        <f t="shared" si="871"/>
        <v>Lugar de Evento 6276</v>
      </c>
      <c r="F6277" s="3" t="str">
        <f t="shared" ca="1" si="872"/>
        <v>-12.0908864340064</v>
      </c>
      <c r="G6277" s="3" t="str">
        <f t="shared" ca="1" si="873"/>
        <v>-77.019400527528</v>
      </c>
      <c r="H6277" t="s">
        <v>7</v>
      </c>
      <c r="I6277" s="5">
        <f t="shared" ca="1" si="874"/>
        <v>44069</v>
      </c>
      <c r="J6277">
        <f t="shared" ca="1" si="875"/>
        <v>16</v>
      </c>
      <c r="K6277">
        <f t="shared" ca="1" si="876"/>
        <v>22</v>
      </c>
    </row>
    <row r="6278" spans="1:11" x14ac:dyDescent="0.2">
      <c r="A6278">
        <f t="shared" si="877"/>
        <v>6277</v>
      </c>
      <c r="B6278" t="str">
        <f t="shared" si="869"/>
        <v>Evento 6277</v>
      </c>
      <c r="C6278" t="str" cm="1">
        <f t="array" aca="1" ref="C6278" ca="1">INDEX($N$12:$N$14,RANDBETWEEN(1,3))</f>
        <v>Feria</v>
      </c>
      <c r="D6278" t="str">
        <f t="shared" si="870"/>
        <v>Detalles e información relevante de Evento 6277</v>
      </c>
      <c r="E6278" t="str">
        <f t="shared" si="871"/>
        <v>Lugar de Evento 6277</v>
      </c>
      <c r="F6278" s="3" t="str">
        <f t="shared" ca="1" si="872"/>
        <v>-12.0757862914565</v>
      </c>
      <c r="G6278" s="3" t="str">
        <f t="shared" ca="1" si="873"/>
        <v>-77.0120587112088</v>
      </c>
      <c r="H6278" t="s">
        <v>7</v>
      </c>
      <c r="I6278" s="5">
        <f t="shared" ca="1" si="874"/>
        <v>44009</v>
      </c>
      <c r="J6278">
        <f t="shared" ca="1" si="875"/>
        <v>4</v>
      </c>
      <c r="K6278">
        <f t="shared" ca="1" si="876"/>
        <v>5</v>
      </c>
    </row>
    <row r="6279" spans="1:11" x14ac:dyDescent="0.2">
      <c r="A6279">
        <f t="shared" si="877"/>
        <v>6278</v>
      </c>
      <c r="B6279" t="str">
        <f t="shared" si="869"/>
        <v>Evento 6278</v>
      </c>
      <c r="C6279" t="str" cm="1">
        <f t="array" aca="1" ref="C6279" ca="1">INDEX($N$12:$N$14,RANDBETWEEN(1,3))</f>
        <v>Nocturna</v>
      </c>
      <c r="D6279" t="str">
        <f t="shared" si="870"/>
        <v>Detalles e información relevante de Evento 6278</v>
      </c>
      <c r="E6279" t="str">
        <f t="shared" si="871"/>
        <v>Lugar de Evento 6278</v>
      </c>
      <c r="F6279" s="3" t="str">
        <f t="shared" ca="1" si="872"/>
        <v>-12.0706538305088</v>
      </c>
      <c r="G6279" s="3" t="str">
        <f t="shared" ca="1" si="873"/>
        <v>-77.0502915036994</v>
      </c>
      <c r="H6279" t="s">
        <v>7</v>
      </c>
      <c r="I6279" s="5">
        <f t="shared" ca="1" si="874"/>
        <v>44039</v>
      </c>
      <c r="J6279">
        <f t="shared" ca="1" si="875"/>
        <v>6</v>
      </c>
      <c r="K6279">
        <f t="shared" ca="1" si="876"/>
        <v>21</v>
      </c>
    </row>
    <row r="6280" spans="1:11" x14ac:dyDescent="0.2">
      <c r="A6280">
        <f t="shared" si="877"/>
        <v>6279</v>
      </c>
      <c r="B6280" t="str">
        <f t="shared" si="869"/>
        <v>Evento 6279</v>
      </c>
      <c r="C6280" t="str" cm="1">
        <f t="array" aca="1" ref="C6280" ca="1">INDEX($N$12:$N$14,RANDBETWEEN(1,3))</f>
        <v>Feria</v>
      </c>
      <c r="D6280" t="str">
        <f t="shared" si="870"/>
        <v>Detalles e información relevante de Evento 6279</v>
      </c>
      <c r="E6280" t="str">
        <f t="shared" si="871"/>
        <v>Lugar de Evento 6279</v>
      </c>
      <c r="F6280" s="3" t="str">
        <f t="shared" ca="1" si="872"/>
        <v>-12.0780384219795</v>
      </c>
      <c r="G6280" s="3" t="str">
        <f t="shared" ca="1" si="873"/>
        <v>-77.0273698918613</v>
      </c>
      <c r="H6280" t="s">
        <v>7</v>
      </c>
      <c r="I6280" s="5">
        <f t="shared" ca="1" si="874"/>
        <v>43896</v>
      </c>
      <c r="J6280">
        <f t="shared" ca="1" si="875"/>
        <v>21</v>
      </c>
      <c r="K6280">
        <f t="shared" ca="1" si="876"/>
        <v>22</v>
      </c>
    </row>
    <row r="6281" spans="1:11" x14ac:dyDescent="0.2">
      <c r="A6281">
        <f t="shared" si="877"/>
        <v>6280</v>
      </c>
      <c r="B6281" t="str">
        <f t="shared" si="869"/>
        <v>Evento 6280</v>
      </c>
      <c r="C6281" t="str" cm="1">
        <f t="array" aca="1" ref="C6281" ca="1">INDEX($N$12:$N$14,RANDBETWEEN(1,3))</f>
        <v>Nocturna</v>
      </c>
      <c r="D6281" t="str">
        <f t="shared" si="870"/>
        <v>Detalles e información relevante de Evento 6280</v>
      </c>
      <c r="E6281" t="str">
        <f t="shared" si="871"/>
        <v>Lugar de Evento 6280</v>
      </c>
      <c r="F6281" s="3" t="str">
        <f t="shared" ca="1" si="872"/>
        <v>-12.0787274321484</v>
      </c>
      <c r="G6281" s="3" t="str">
        <f t="shared" ca="1" si="873"/>
        <v>-77.0105582683553</v>
      </c>
      <c r="H6281" t="s">
        <v>7</v>
      </c>
      <c r="I6281" s="5">
        <f t="shared" ca="1" si="874"/>
        <v>43968</v>
      </c>
      <c r="J6281">
        <f t="shared" ca="1" si="875"/>
        <v>11</v>
      </c>
      <c r="K6281">
        <f t="shared" ca="1" si="876"/>
        <v>19</v>
      </c>
    </row>
    <row r="6282" spans="1:11" x14ac:dyDescent="0.2">
      <c r="A6282">
        <f t="shared" si="877"/>
        <v>6281</v>
      </c>
      <c r="B6282" t="str">
        <f t="shared" si="869"/>
        <v>Evento 6281</v>
      </c>
      <c r="C6282" t="str" cm="1">
        <f t="array" aca="1" ref="C6282" ca="1">INDEX($N$12:$N$14,RANDBETWEEN(1,3))</f>
        <v>Nocturna</v>
      </c>
      <c r="D6282" t="str">
        <f t="shared" si="870"/>
        <v>Detalles e información relevante de Evento 6281</v>
      </c>
      <c r="E6282" t="str">
        <f t="shared" si="871"/>
        <v>Lugar de Evento 6281</v>
      </c>
      <c r="F6282" s="3" t="str">
        <f t="shared" ca="1" si="872"/>
        <v>-12.0802275669471</v>
      </c>
      <c r="G6282" s="3" t="str">
        <f t="shared" ca="1" si="873"/>
        <v>-77.0416962511905</v>
      </c>
      <c r="H6282" t="s">
        <v>7</v>
      </c>
      <c r="I6282" s="5">
        <f t="shared" ca="1" si="874"/>
        <v>44066</v>
      </c>
      <c r="J6282">
        <f t="shared" ca="1" si="875"/>
        <v>9</v>
      </c>
      <c r="K6282">
        <f t="shared" ca="1" si="876"/>
        <v>23</v>
      </c>
    </row>
    <row r="6283" spans="1:11" x14ac:dyDescent="0.2">
      <c r="A6283">
        <f t="shared" si="877"/>
        <v>6282</v>
      </c>
      <c r="B6283" t="str">
        <f t="shared" si="869"/>
        <v>Evento 6282</v>
      </c>
      <c r="C6283" t="str" cm="1">
        <f t="array" aca="1" ref="C6283" ca="1">INDEX($N$12:$N$14,RANDBETWEEN(1,3))</f>
        <v>Nocturna</v>
      </c>
      <c r="D6283" t="str">
        <f t="shared" si="870"/>
        <v>Detalles e información relevante de Evento 6282</v>
      </c>
      <c r="E6283" t="str">
        <f t="shared" si="871"/>
        <v>Lugar de Evento 6282</v>
      </c>
      <c r="F6283" s="3" t="str">
        <f t="shared" ca="1" si="872"/>
        <v>-12.0914193808641</v>
      </c>
      <c r="G6283" s="3" t="str">
        <f t="shared" ca="1" si="873"/>
        <v>-76.9743116372776</v>
      </c>
      <c r="H6283" t="s">
        <v>7</v>
      </c>
      <c r="I6283" s="5">
        <f t="shared" ca="1" si="874"/>
        <v>43997</v>
      </c>
      <c r="J6283">
        <f t="shared" ca="1" si="875"/>
        <v>13</v>
      </c>
      <c r="K6283">
        <f t="shared" ca="1" si="876"/>
        <v>21</v>
      </c>
    </row>
    <row r="6284" spans="1:11" x14ac:dyDescent="0.2">
      <c r="A6284">
        <f t="shared" si="877"/>
        <v>6283</v>
      </c>
      <c r="B6284" t="str">
        <f t="shared" si="869"/>
        <v>Evento 6283</v>
      </c>
      <c r="C6284" t="str" cm="1">
        <f t="array" aca="1" ref="C6284" ca="1">INDEX($N$12:$N$14,RANDBETWEEN(1,3))</f>
        <v>Nocturna</v>
      </c>
      <c r="D6284" t="str">
        <f t="shared" si="870"/>
        <v>Detalles e información relevante de Evento 6283</v>
      </c>
      <c r="E6284" t="str">
        <f t="shared" si="871"/>
        <v>Lugar de Evento 6283</v>
      </c>
      <c r="F6284" s="3" t="str">
        <f t="shared" ca="1" si="872"/>
        <v>-12.110211964386</v>
      </c>
      <c r="G6284" s="3" t="str">
        <f t="shared" ca="1" si="873"/>
        <v>-76.9897954798638</v>
      </c>
      <c r="H6284" t="s">
        <v>7</v>
      </c>
      <c r="I6284" s="5">
        <f t="shared" ca="1" si="874"/>
        <v>44180</v>
      </c>
      <c r="J6284">
        <f t="shared" ca="1" si="875"/>
        <v>1</v>
      </c>
      <c r="K6284">
        <f t="shared" ca="1" si="876"/>
        <v>17</v>
      </c>
    </row>
    <row r="6285" spans="1:11" x14ac:dyDescent="0.2">
      <c r="A6285">
        <f t="shared" si="877"/>
        <v>6284</v>
      </c>
      <c r="B6285" t="str">
        <f t="shared" si="869"/>
        <v>Evento 6284</v>
      </c>
      <c r="C6285" t="str" cm="1">
        <f t="array" aca="1" ref="C6285" ca="1">INDEX($N$12:$N$14,RANDBETWEEN(1,3))</f>
        <v>Feria</v>
      </c>
      <c r="D6285" t="str">
        <f t="shared" si="870"/>
        <v>Detalles e información relevante de Evento 6284</v>
      </c>
      <c r="E6285" t="str">
        <f t="shared" si="871"/>
        <v>Lugar de Evento 6284</v>
      </c>
      <c r="F6285" s="3" t="str">
        <f t="shared" ca="1" si="872"/>
        <v>-12.0880072578916</v>
      </c>
      <c r="G6285" s="3" t="str">
        <f t="shared" ca="1" si="873"/>
        <v>-77.0103391083902</v>
      </c>
      <c r="H6285" t="s">
        <v>7</v>
      </c>
      <c r="I6285" s="5">
        <f t="shared" ca="1" si="874"/>
        <v>43969</v>
      </c>
      <c r="J6285">
        <f t="shared" ca="1" si="875"/>
        <v>16</v>
      </c>
      <c r="K6285">
        <f t="shared" ca="1" si="876"/>
        <v>23</v>
      </c>
    </row>
    <row r="6286" spans="1:11" x14ac:dyDescent="0.2">
      <c r="A6286">
        <f t="shared" si="877"/>
        <v>6285</v>
      </c>
      <c r="B6286" t="str">
        <f t="shared" si="869"/>
        <v>Evento 6285</v>
      </c>
      <c r="C6286" t="str" cm="1">
        <f t="array" aca="1" ref="C6286" ca="1">INDEX($N$12:$N$14,RANDBETWEEN(1,3))</f>
        <v>Concierto</v>
      </c>
      <c r="D6286" t="str">
        <f t="shared" si="870"/>
        <v>Detalles e información relevante de Evento 6285</v>
      </c>
      <c r="E6286" t="str">
        <f t="shared" si="871"/>
        <v>Lugar de Evento 6285</v>
      </c>
      <c r="F6286" s="3" t="str">
        <f t="shared" ca="1" si="872"/>
        <v>-12.0738865734796</v>
      </c>
      <c r="G6286" s="3" t="str">
        <f t="shared" ca="1" si="873"/>
        <v>-76.9931658319207</v>
      </c>
      <c r="H6286" t="s">
        <v>7</v>
      </c>
      <c r="I6286" s="5">
        <f t="shared" ca="1" si="874"/>
        <v>44127</v>
      </c>
      <c r="J6286">
        <f t="shared" ca="1" si="875"/>
        <v>3</v>
      </c>
      <c r="K6286">
        <f t="shared" ca="1" si="876"/>
        <v>5</v>
      </c>
    </row>
    <row r="6287" spans="1:11" x14ac:dyDescent="0.2">
      <c r="A6287">
        <f t="shared" si="877"/>
        <v>6286</v>
      </c>
      <c r="B6287" t="str">
        <f t="shared" si="869"/>
        <v>Evento 6286</v>
      </c>
      <c r="C6287" t="str" cm="1">
        <f t="array" aca="1" ref="C6287" ca="1">INDEX($N$12:$N$14,RANDBETWEEN(1,3))</f>
        <v>Concierto</v>
      </c>
      <c r="D6287" t="str">
        <f t="shared" si="870"/>
        <v>Detalles e información relevante de Evento 6286</v>
      </c>
      <c r="E6287" t="str">
        <f t="shared" si="871"/>
        <v>Lugar de Evento 6286</v>
      </c>
      <c r="F6287" s="3" t="str">
        <f t="shared" ca="1" si="872"/>
        <v>-12.0894010988035</v>
      </c>
      <c r="G6287" s="3" t="str">
        <f t="shared" ca="1" si="873"/>
        <v>-77.0201987402008</v>
      </c>
      <c r="H6287" t="s">
        <v>7</v>
      </c>
      <c r="I6287" s="5">
        <f t="shared" ca="1" si="874"/>
        <v>43938</v>
      </c>
      <c r="J6287">
        <f t="shared" ca="1" si="875"/>
        <v>20</v>
      </c>
      <c r="K6287">
        <f t="shared" ca="1" si="876"/>
        <v>22</v>
      </c>
    </row>
    <row r="6288" spans="1:11" x14ac:dyDescent="0.2">
      <c r="A6288">
        <f t="shared" si="877"/>
        <v>6287</v>
      </c>
      <c r="B6288" t="str">
        <f t="shared" si="869"/>
        <v>Evento 6287</v>
      </c>
      <c r="C6288" t="str" cm="1">
        <f t="array" aca="1" ref="C6288" ca="1">INDEX($N$12:$N$14,RANDBETWEEN(1,3))</f>
        <v>Concierto</v>
      </c>
      <c r="D6288" t="str">
        <f t="shared" si="870"/>
        <v>Detalles e información relevante de Evento 6287</v>
      </c>
      <c r="E6288" t="str">
        <f t="shared" si="871"/>
        <v>Lugar de Evento 6287</v>
      </c>
      <c r="F6288" s="3" t="str">
        <f t="shared" ca="1" si="872"/>
        <v>-12.0742200381558</v>
      </c>
      <c r="G6288" s="3" t="str">
        <f t="shared" ca="1" si="873"/>
        <v>-76.9898120526325</v>
      </c>
      <c r="H6288" t="s">
        <v>7</v>
      </c>
      <c r="I6288" s="5">
        <f t="shared" ca="1" si="874"/>
        <v>44185</v>
      </c>
      <c r="J6288">
        <f t="shared" ca="1" si="875"/>
        <v>20</v>
      </c>
      <c r="K6288">
        <f t="shared" ca="1" si="876"/>
        <v>23</v>
      </c>
    </row>
    <row r="6289" spans="1:11" x14ac:dyDescent="0.2">
      <c r="A6289">
        <f t="shared" si="877"/>
        <v>6288</v>
      </c>
      <c r="B6289" t="str">
        <f t="shared" si="869"/>
        <v>Evento 6288</v>
      </c>
      <c r="C6289" t="str" cm="1">
        <f t="array" aca="1" ref="C6289" ca="1">INDEX($N$12:$N$14,RANDBETWEEN(1,3))</f>
        <v>Nocturna</v>
      </c>
      <c r="D6289" t="str">
        <f t="shared" si="870"/>
        <v>Detalles e información relevante de Evento 6288</v>
      </c>
      <c r="E6289" t="str">
        <f t="shared" si="871"/>
        <v>Lugar de Evento 6288</v>
      </c>
      <c r="F6289" s="3" t="str">
        <f t="shared" ca="1" si="872"/>
        <v>-12.081214894712</v>
      </c>
      <c r="G6289" s="3" t="str">
        <f t="shared" ca="1" si="873"/>
        <v>-76.9782486232557</v>
      </c>
      <c r="H6289" t="s">
        <v>7</v>
      </c>
      <c r="I6289" s="5">
        <f t="shared" ca="1" si="874"/>
        <v>43957</v>
      </c>
      <c r="J6289">
        <f t="shared" ca="1" si="875"/>
        <v>11</v>
      </c>
      <c r="K6289">
        <f t="shared" ca="1" si="876"/>
        <v>12</v>
      </c>
    </row>
    <row r="6290" spans="1:11" x14ac:dyDescent="0.2">
      <c r="A6290">
        <f t="shared" si="877"/>
        <v>6289</v>
      </c>
      <c r="B6290" t="str">
        <f t="shared" si="869"/>
        <v>Evento 6289</v>
      </c>
      <c r="C6290" t="str" cm="1">
        <f t="array" aca="1" ref="C6290" ca="1">INDEX($N$12:$N$14,RANDBETWEEN(1,3))</f>
        <v>Concierto</v>
      </c>
      <c r="D6290" t="str">
        <f t="shared" si="870"/>
        <v>Detalles e información relevante de Evento 6289</v>
      </c>
      <c r="E6290" t="str">
        <f t="shared" si="871"/>
        <v>Lugar de Evento 6289</v>
      </c>
      <c r="F6290" s="3" t="str">
        <f t="shared" ca="1" si="872"/>
        <v>-12.0879035721606</v>
      </c>
      <c r="G6290" s="3" t="str">
        <f t="shared" ca="1" si="873"/>
        <v>-77.0122425446475</v>
      </c>
      <c r="H6290" t="s">
        <v>7</v>
      </c>
      <c r="I6290" s="5">
        <f t="shared" ca="1" si="874"/>
        <v>44058</v>
      </c>
      <c r="J6290">
        <f t="shared" ca="1" si="875"/>
        <v>15</v>
      </c>
      <c r="K6290">
        <f t="shared" ca="1" si="876"/>
        <v>19</v>
      </c>
    </row>
    <row r="6291" spans="1:11" x14ac:dyDescent="0.2">
      <c r="A6291">
        <f t="shared" si="877"/>
        <v>6290</v>
      </c>
      <c r="B6291" t="str">
        <f t="shared" si="869"/>
        <v>Evento 6290</v>
      </c>
      <c r="C6291" t="str" cm="1">
        <f t="array" aca="1" ref="C6291" ca="1">INDEX($N$12:$N$14,RANDBETWEEN(1,3))</f>
        <v>Feria</v>
      </c>
      <c r="D6291" t="str">
        <f t="shared" si="870"/>
        <v>Detalles e información relevante de Evento 6290</v>
      </c>
      <c r="E6291" t="str">
        <f t="shared" si="871"/>
        <v>Lugar de Evento 6290</v>
      </c>
      <c r="F6291" s="3" t="str">
        <f t="shared" ca="1" si="872"/>
        <v>-12.0796751934073</v>
      </c>
      <c r="G6291" s="3" t="str">
        <f t="shared" ca="1" si="873"/>
        <v>-77.0181457177617</v>
      </c>
      <c r="H6291" t="s">
        <v>7</v>
      </c>
      <c r="I6291" s="5">
        <f t="shared" ca="1" si="874"/>
        <v>44102</v>
      </c>
      <c r="J6291">
        <f t="shared" ca="1" si="875"/>
        <v>5</v>
      </c>
      <c r="K6291">
        <f t="shared" ca="1" si="876"/>
        <v>21</v>
      </c>
    </row>
    <row r="6292" spans="1:11" x14ac:dyDescent="0.2">
      <c r="A6292">
        <f t="shared" si="877"/>
        <v>6291</v>
      </c>
      <c r="B6292" t="str">
        <f t="shared" si="869"/>
        <v>Evento 6291</v>
      </c>
      <c r="C6292" t="str" cm="1">
        <f t="array" aca="1" ref="C6292" ca="1">INDEX($N$12:$N$14,RANDBETWEEN(1,3))</f>
        <v>Feria</v>
      </c>
      <c r="D6292" t="str">
        <f t="shared" si="870"/>
        <v>Detalles e información relevante de Evento 6291</v>
      </c>
      <c r="E6292" t="str">
        <f t="shared" si="871"/>
        <v>Lugar de Evento 6291</v>
      </c>
      <c r="F6292" s="3" t="str">
        <f t="shared" ca="1" si="872"/>
        <v>-12.0800178826969</v>
      </c>
      <c r="G6292" s="3" t="str">
        <f t="shared" ca="1" si="873"/>
        <v>-77.0461136442583</v>
      </c>
      <c r="H6292" t="s">
        <v>7</v>
      </c>
      <c r="I6292" s="5">
        <f t="shared" ca="1" si="874"/>
        <v>43932</v>
      </c>
      <c r="J6292">
        <f t="shared" ca="1" si="875"/>
        <v>22</v>
      </c>
      <c r="K6292">
        <f t="shared" ca="1" si="876"/>
        <v>22</v>
      </c>
    </row>
    <row r="6293" spans="1:11" x14ac:dyDescent="0.2">
      <c r="A6293">
        <f t="shared" si="877"/>
        <v>6292</v>
      </c>
      <c r="B6293" t="str">
        <f t="shared" si="869"/>
        <v>Evento 6292</v>
      </c>
      <c r="C6293" t="str" cm="1">
        <f t="array" aca="1" ref="C6293" ca="1">INDEX($N$12:$N$14,RANDBETWEEN(1,3))</f>
        <v>Concierto</v>
      </c>
      <c r="D6293" t="str">
        <f t="shared" si="870"/>
        <v>Detalles e información relevante de Evento 6292</v>
      </c>
      <c r="E6293" t="str">
        <f t="shared" si="871"/>
        <v>Lugar de Evento 6292</v>
      </c>
      <c r="F6293" s="3" t="str">
        <f t="shared" ca="1" si="872"/>
        <v>-12.0981286910517</v>
      </c>
      <c r="G6293" s="3" t="str">
        <f t="shared" ca="1" si="873"/>
        <v>-76.9767650316033</v>
      </c>
      <c r="H6293" t="s">
        <v>7</v>
      </c>
      <c r="I6293" s="5">
        <f t="shared" ca="1" si="874"/>
        <v>44145</v>
      </c>
      <c r="J6293">
        <f t="shared" ca="1" si="875"/>
        <v>19</v>
      </c>
      <c r="K6293">
        <f t="shared" ca="1" si="876"/>
        <v>23</v>
      </c>
    </row>
    <row r="6294" spans="1:11" x14ac:dyDescent="0.2">
      <c r="A6294">
        <f t="shared" si="877"/>
        <v>6293</v>
      </c>
      <c r="B6294" t="str">
        <f t="shared" si="869"/>
        <v>Evento 6293</v>
      </c>
      <c r="C6294" t="str" cm="1">
        <f t="array" aca="1" ref="C6294" ca="1">INDEX($N$12:$N$14,RANDBETWEEN(1,3))</f>
        <v>Nocturna</v>
      </c>
      <c r="D6294" t="str">
        <f t="shared" si="870"/>
        <v>Detalles e información relevante de Evento 6293</v>
      </c>
      <c r="E6294" t="str">
        <f t="shared" si="871"/>
        <v>Lugar de Evento 6293</v>
      </c>
      <c r="F6294" s="3" t="str">
        <f t="shared" ca="1" si="872"/>
        <v>-12.0974634422937</v>
      </c>
      <c r="G6294" s="3" t="str">
        <f t="shared" ca="1" si="873"/>
        <v>-76.9691803721998</v>
      </c>
      <c r="H6294" t="s">
        <v>7</v>
      </c>
      <c r="I6294" s="5">
        <f t="shared" ca="1" si="874"/>
        <v>44083</v>
      </c>
      <c r="J6294">
        <f t="shared" ca="1" si="875"/>
        <v>8</v>
      </c>
      <c r="K6294">
        <f t="shared" ca="1" si="876"/>
        <v>17</v>
      </c>
    </row>
    <row r="6295" spans="1:11" x14ac:dyDescent="0.2">
      <c r="A6295">
        <f t="shared" si="877"/>
        <v>6294</v>
      </c>
      <c r="B6295" t="str">
        <f t="shared" si="869"/>
        <v>Evento 6294</v>
      </c>
      <c r="C6295" t="str" cm="1">
        <f t="array" aca="1" ref="C6295" ca="1">INDEX($N$12:$N$14,RANDBETWEEN(1,3))</f>
        <v>Nocturna</v>
      </c>
      <c r="D6295" t="str">
        <f t="shared" si="870"/>
        <v>Detalles e información relevante de Evento 6294</v>
      </c>
      <c r="E6295" t="str">
        <f t="shared" si="871"/>
        <v>Lugar de Evento 6294</v>
      </c>
      <c r="F6295" s="3" t="str">
        <f t="shared" ca="1" si="872"/>
        <v>-12.0749487321374</v>
      </c>
      <c r="G6295" s="3" t="str">
        <f t="shared" ca="1" si="873"/>
        <v>-76.9736647553068</v>
      </c>
      <c r="H6295" t="s">
        <v>7</v>
      </c>
      <c r="I6295" s="5">
        <f t="shared" ca="1" si="874"/>
        <v>43887</v>
      </c>
      <c r="J6295">
        <f t="shared" ca="1" si="875"/>
        <v>11</v>
      </c>
      <c r="K6295">
        <f t="shared" ca="1" si="876"/>
        <v>22</v>
      </c>
    </row>
    <row r="6296" spans="1:11" x14ac:dyDescent="0.2">
      <c r="A6296">
        <f t="shared" si="877"/>
        <v>6295</v>
      </c>
      <c r="B6296" t="str">
        <f t="shared" si="869"/>
        <v>Evento 6295</v>
      </c>
      <c r="C6296" t="str" cm="1">
        <f t="array" aca="1" ref="C6296" ca="1">INDEX($N$12:$N$14,RANDBETWEEN(1,3))</f>
        <v>Concierto</v>
      </c>
      <c r="D6296" t="str">
        <f t="shared" si="870"/>
        <v>Detalles e información relevante de Evento 6295</v>
      </c>
      <c r="E6296" t="str">
        <f t="shared" si="871"/>
        <v>Lugar de Evento 6295</v>
      </c>
      <c r="F6296" s="3" t="str">
        <f t="shared" ca="1" si="872"/>
        <v>-12.1084344578837</v>
      </c>
      <c r="G6296" s="3" t="str">
        <f t="shared" ca="1" si="873"/>
        <v>-76.992078817102</v>
      </c>
      <c r="H6296" t="s">
        <v>7</v>
      </c>
      <c r="I6296" s="5">
        <f t="shared" ca="1" si="874"/>
        <v>44090</v>
      </c>
      <c r="J6296">
        <f t="shared" ca="1" si="875"/>
        <v>8</v>
      </c>
      <c r="K6296">
        <f t="shared" ca="1" si="876"/>
        <v>12</v>
      </c>
    </row>
    <row r="6297" spans="1:11" x14ac:dyDescent="0.2">
      <c r="A6297">
        <f t="shared" si="877"/>
        <v>6296</v>
      </c>
      <c r="B6297" t="str">
        <f t="shared" si="869"/>
        <v>Evento 6296</v>
      </c>
      <c r="C6297" t="str" cm="1">
        <f t="array" aca="1" ref="C6297" ca="1">INDEX($N$12:$N$14,RANDBETWEEN(1,3))</f>
        <v>Nocturna</v>
      </c>
      <c r="D6297" t="str">
        <f t="shared" si="870"/>
        <v>Detalles e información relevante de Evento 6296</v>
      </c>
      <c r="E6297" t="str">
        <f t="shared" si="871"/>
        <v>Lugar de Evento 6296</v>
      </c>
      <c r="F6297" s="3" t="str">
        <f t="shared" ca="1" si="872"/>
        <v>-12.0797244867037</v>
      </c>
      <c r="G6297" s="3" t="str">
        <f t="shared" ca="1" si="873"/>
        <v>-77.0167332633825</v>
      </c>
      <c r="H6297" t="s">
        <v>7</v>
      </c>
      <c r="I6297" s="5">
        <f t="shared" ca="1" si="874"/>
        <v>44124</v>
      </c>
      <c r="J6297">
        <f t="shared" ca="1" si="875"/>
        <v>16</v>
      </c>
      <c r="K6297">
        <f t="shared" ca="1" si="876"/>
        <v>18</v>
      </c>
    </row>
    <row r="6298" spans="1:11" x14ac:dyDescent="0.2">
      <c r="A6298">
        <f t="shared" si="877"/>
        <v>6297</v>
      </c>
      <c r="B6298" t="str">
        <f t="shared" si="869"/>
        <v>Evento 6297</v>
      </c>
      <c r="C6298" t="str" cm="1">
        <f t="array" aca="1" ref="C6298" ca="1">INDEX($N$12:$N$14,RANDBETWEEN(1,3))</f>
        <v>Nocturna</v>
      </c>
      <c r="D6298" t="str">
        <f t="shared" si="870"/>
        <v>Detalles e información relevante de Evento 6297</v>
      </c>
      <c r="E6298" t="str">
        <f t="shared" si="871"/>
        <v>Lugar de Evento 6297</v>
      </c>
      <c r="F6298" s="3" t="str">
        <f t="shared" ca="1" si="872"/>
        <v>-12.0770894073297</v>
      </c>
      <c r="G6298" s="3" t="str">
        <f t="shared" ca="1" si="873"/>
        <v>-76.9725020562023</v>
      </c>
      <c r="H6298" t="s">
        <v>7</v>
      </c>
      <c r="I6298" s="5">
        <f t="shared" ca="1" si="874"/>
        <v>44180</v>
      </c>
      <c r="J6298">
        <f t="shared" ca="1" si="875"/>
        <v>1</v>
      </c>
      <c r="K6298">
        <f t="shared" ca="1" si="876"/>
        <v>12</v>
      </c>
    </row>
    <row r="6299" spans="1:11" x14ac:dyDescent="0.2">
      <c r="A6299">
        <f t="shared" si="877"/>
        <v>6298</v>
      </c>
      <c r="B6299" t="str">
        <f t="shared" si="869"/>
        <v>Evento 6298</v>
      </c>
      <c r="C6299" t="str" cm="1">
        <f t="array" aca="1" ref="C6299" ca="1">INDEX($N$12:$N$14,RANDBETWEEN(1,3))</f>
        <v>Nocturna</v>
      </c>
      <c r="D6299" t="str">
        <f t="shared" si="870"/>
        <v>Detalles e información relevante de Evento 6298</v>
      </c>
      <c r="E6299" t="str">
        <f t="shared" si="871"/>
        <v>Lugar de Evento 6298</v>
      </c>
      <c r="F6299" s="3" t="str">
        <f t="shared" ca="1" si="872"/>
        <v>-12.0741048808654</v>
      </c>
      <c r="G6299" s="3" t="str">
        <f t="shared" ca="1" si="873"/>
        <v>-76.9843661043746</v>
      </c>
      <c r="H6299" t="s">
        <v>7</v>
      </c>
      <c r="I6299" s="5">
        <f t="shared" ca="1" si="874"/>
        <v>44066</v>
      </c>
      <c r="J6299">
        <f t="shared" ca="1" si="875"/>
        <v>21</v>
      </c>
      <c r="K6299">
        <f t="shared" ca="1" si="876"/>
        <v>22</v>
      </c>
    </row>
    <row r="6300" spans="1:11" x14ac:dyDescent="0.2">
      <c r="A6300">
        <f t="shared" si="877"/>
        <v>6299</v>
      </c>
      <c r="B6300" t="str">
        <f t="shared" si="869"/>
        <v>Evento 6299</v>
      </c>
      <c r="C6300" t="str" cm="1">
        <f t="array" aca="1" ref="C6300" ca="1">INDEX($N$12:$N$14,RANDBETWEEN(1,3))</f>
        <v>Concierto</v>
      </c>
      <c r="D6300" t="str">
        <f t="shared" si="870"/>
        <v>Detalles e información relevante de Evento 6299</v>
      </c>
      <c r="E6300" t="str">
        <f t="shared" si="871"/>
        <v>Lugar de Evento 6299</v>
      </c>
      <c r="F6300" s="3" t="str">
        <f t="shared" ca="1" si="872"/>
        <v>-12.0918726142876</v>
      </c>
      <c r="G6300" s="3" t="str">
        <f t="shared" ca="1" si="873"/>
        <v>-76.9716856371402</v>
      </c>
      <c r="H6300" t="s">
        <v>7</v>
      </c>
      <c r="I6300" s="5">
        <f t="shared" ca="1" si="874"/>
        <v>44095</v>
      </c>
      <c r="J6300">
        <f t="shared" ca="1" si="875"/>
        <v>23</v>
      </c>
      <c r="K6300">
        <f t="shared" ca="1" si="876"/>
        <v>23</v>
      </c>
    </row>
    <row r="6301" spans="1:11" x14ac:dyDescent="0.2">
      <c r="A6301">
        <f t="shared" si="877"/>
        <v>6300</v>
      </c>
      <c r="B6301" t="str">
        <f t="shared" si="869"/>
        <v>Evento 6300</v>
      </c>
      <c r="C6301" t="str" cm="1">
        <f t="array" aca="1" ref="C6301" ca="1">INDEX($N$12:$N$14,RANDBETWEEN(1,3))</f>
        <v>Nocturna</v>
      </c>
      <c r="D6301" t="str">
        <f t="shared" si="870"/>
        <v>Detalles e información relevante de Evento 6300</v>
      </c>
      <c r="E6301" t="str">
        <f t="shared" si="871"/>
        <v>Lugar de Evento 6300</v>
      </c>
      <c r="F6301" s="3" t="str">
        <f t="shared" ca="1" si="872"/>
        <v>-12.1009917370342</v>
      </c>
      <c r="G6301" s="3" t="str">
        <f t="shared" ca="1" si="873"/>
        <v>-77.013825372495</v>
      </c>
      <c r="H6301" t="s">
        <v>7</v>
      </c>
      <c r="I6301" s="5">
        <f t="shared" ca="1" si="874"/>
        <v>43928</v>
      </c>
      <c r="J6301">
        <f t="shared" ca="1" si="875"/>
        <v>5</v>
      </c>
      <c r="K6301">
        <f t="shared" ca="1" si="876"/>
        <v>13</v>
      </c>
    </row>
    <row r="6302" spans="1:11" x14ac:dyDescent="0.2">
      <c r="A6302">
        <f t="shared" si="877"/>
        <v>6301</v>
      </c>
      <c r="B6302" t="str">
        <f t="shared" si="869"/>
        <v>Evento 6301</v>
      </c>
      <c r="C6302" t="str" cm="1">
        <f t="array" aca="1" ref="C6302" ca="1">INDEX($N$12:$N$14,RANDBETWEEN(1,3))</f>
        <v>Concierto</v>
      </c>
      <c r="D6302" t="str">
        <f t="shared" si="870"/>
        <v>Detalles e información relevante de Evento 6301</v>
      </c>
      <c r="E6302" t="str">
        <f t="shared" si="871"/>
        <v>Lugar de Evento 6301</v>
      </c>
      <c r="F6302" s="3" t="str">
        <f t="shared" ca="1" si="872"/>
        <v>-12.1054775915586</v>
      </c>
      <c r="G6302" s="3" t="str">
        <f t="shared" ca="1" si="873"/>
        <v>-77.0237734759148</v>
      </c>
      <c r="H6302" t="s">
        <v>7</v>
      </c>
      <c r="I6302" s="5">
        <f t="shared" ca="1" si="874"/>
        <v>43934</v>
      </c>
      <c r="J6302">
        <f t="shared" ca="1" si="875"/>
        <v>18</v>
      </c>
      <c r="K6302">
        <f t="shared" ca="1" si="876"/>
        <v>23</v>
      </c>
    </row>
    <row r="6303" spans="1:11" x14ac:dyDescent="0.2">
      <c r="A6303">
        <f t="shared" si="877"/>
        <v>6302</v>
      </c>
      <c r="B6303" t="str">
        <f t="shared" si="869"/>
        <v>Evento 6302</v>
      </c>
      <c r="C6303" t="str" cm="1">
        <f t="array" aca="1" ref="C6303" ca="1">INDEX($N$12:$N$14,RANDBETWEEN(1,3))</f>
        <v>Feria</v>
      </c>
      <c r="D6303" t="str">
        <f t="shared" si="870"/>
        <v>Detalles e información relevante de Evento 6302</v>
      </c>
      <c r="E6303" t="str">
        <f t="shared" si="871"/>
        <v>Lugar de Evento 6302</v>
      </c>
      <c r="F6303" s="3" t="str">
        <f t="shared" ca="1" si="872"/>
        <v>-12.1159312392733</v>
      </c>
      <c r="G6303" s="3" t="str">
        <f t="shared" ca="1" si="873"/>
        <v>-77.0004805288283</v>
      </c>
      <c r="H6303" t="s">
        <v>7</v>
      </c>
      <c r="I6303" s="5">
        <f t="shared" ca="1" si="874"/>
        <v>44019</v>
      </c>
      <c r="J6303">
        <f t="shared" ca="1" si="875"/>
        <v>6</v>
      </c>
      <c r="K6303">
        <f t="shared" ca="1" si="876"/>
        <v>15</v>
      </c>
    </row>
    <row r="6304" spans="1:11" x14ac:dyDescent="0.2">
      <c r="A6304">
        <f t="shared" si="877"/>
        <v>6303</v>
      </c>
      <c r="B6304" t="str">
        <f t="shared" si="869"/>
        <v>Evento 6303</v>
      </c>
      <c r="C6304" t="str" cm="1">
        <f t="array" aca="1" ref="C6304" ca="1">INDEX($N$12:$N$14,RANDBETWEEN(1,3))</f>
        <v>Concierto</v>
      </c>
      <c r="D6304" t="str">
        <f t="shared" si="870"/>
        <v>Detalles e información relevante de Evento 6303</v>
      </c>
      <c r="E6304" t="str">
        <f t="shared" si="871"/>
        <v>Lugar de Evento 6303</v>
      </c>
      <c r="F6304" s="3" t="str">
        <f t="shared" ca="1" si="872"/>
        <v>-12.0784952837324</v>
      </c>
      <c r="G6304" s="3" t="str">
        <f t="shared" ca="1" si="873"/>
        <v>-77.0289386059784</v>
      </c>
      <c r="H6304" t="s">
        <v>7</v>
      </c>
      <c r="I6304" s="5">
        <f t="shared" ca="1" si="874"/>
        <v>43976</v>
      </c>
      <c r="J6304">
        <f t="shared" ca="1" si="875"/>
        <v>17</v>
      </c>
      <c r="K6304">
        <f t="shared" ca="1" si="876"/>
        <v>21</v>
      </c>
    </row>
    <row r="6305" spans="1:11" x14ac:dyDescent="0.2">
      <c r="A6305">
        <f t="shared" si="877"/>
        <v>6304</v>
      </c>
      <c r="B6305" t="str">
        <f t="shared" si="869"/>
        <v>Evento 6304</v>
      </c>
      <c r="C6305" t="str" cm="1">
        <f t="array" aca="1" ref="C6305" ca="1">INDEX($N$12:$N$14,RANDBETWEEN(1,3))</f>
        <v>Feria</v>
      </c>
      <c r="D6305" t="str">
        <f t="shared" si="870"/>
        <v>Detalles e información relevante de Evento 6304</v>
      </c>
      <c r="E6305" t="str">
        <f t="shared" si="871"/>
        <v>Lugar de Evento 6304</v>
      </c>
      <c r="F6305" s="3" t="str">
        <f t="shared" ca="1" si="872"/>
        <v>-12.0849332207594</v>
      </c>
      <c r="G6305" s="3" t="str">
        <f t="shared" ca="1" si="873"/>
        <v>-77.0093789239974</v>
      </c>
      <c r="H6305" t="s">
        <v>7</v>
      </c>
      <c r="I6305" s="5">
        <f t="shared" ca="1" si="874"/>
        <v>43906</v>
      </c>
      <c r="J6305">
        <f t="shared" ca="1" si="875"/>
        <v>19</v>
      </c>
      <c r="K6305">
        <f t="shared" ca="1" si="876"/>
        <v>20</v>
      </c>
    </row>
    <row r="6306" spans="1:11" x14ac:dyDescent="0.2">
      <c r="A6306">
        <f t="shared" si="877"/>
        <v>6305</v>
      </c>
      <c r="B6306" t="str">
        <f t="shared" si="869"/>
        <v>Evento 6305</v>
      </c>
      <c r="C6306" t="str" cm="1">
        <f t="array" aca="1" ref="C6306" ca="1">INDEX($N$12:$N$14,RANDBETWEEN(1,3))</f>
        <v>Concierto</v>
      </c>
      <c r="D6306" t="str">
        <f t="shared" si="870"/>
        <v>Detalles e información relevante de Evento 6305</v>
      </c>
      <c r="E6306" t="str">
        <f t="shared" si="871"/>
        <v>Lugar de Evento 6305</v>
      </c>
      <c r="F6306" s="3" t="str">
        <f t="shared" ca="1" si="872"/>
        <v>-12.110944123621</v>
      </c>
      <c r="G6306" s="3" t="str">
        <f t="shared" ca="1" si="873"/>
        <v>-77.0240355684212</v>
      </c>
      <c r="H6306" t="s">
        <v>7</v>
      </c>
      <c r="I6306" s="5">
        <f t="shared" ca="1" si="874"/>
        <v>44154</v>
      </c>
      <c r="J6306">
        <f t="shared" ca="1" si="875"/>
        <v>8</v>
      </c>
      <c r="K6306">
        <f t="shared" ca="1" si="876"/>
        <v>10</v>
      </c>
    </row>
    <row r="6307" spans="1:11" x14ac:dyDescent="0.2">
      <c r="A6307">
        <f t="shared" si="877"/>
        <v>6306</v>
      </c>
      <c r="B6307" t="str">
        <f t="shared" si="869"/>
        <v>Evento 6306</v>
      </c>
      <c r="C6307" t="str" cm="1">
        <f t="array" aca="1" ref="C6307" ca="1">INDEX($N$12:$N$14,RANDBETWEEN(1,3))</f>
        <v>Feria</v>
      </c>
      <c r="D6307" t="str">
        <f t="shared" si="870"/>
        <v>Detalles e información relevante de Evento 6306</v>
      </c>
      <c r="E6307" t="str">
        <f t="shared" si="871"/>
        <v>Lugar de Evento 6306</v>
      </c>
      <c r="F6307" s="3" t="str">
        <f t="shared" ca="1" si="872"/>
        <v>-12.0837265351342</v>
      </c>
      <c r="G6307" s="3" t="str">
        <f t="shared" ca="1" si="873"/>
        <v>-76.9774697164697</v>
      </c>
      <c r="H6307" t="s">
        <v>7</v>
      </c>
      <c r="I6307" s="5">
        <f t="shared" ca="1" si="874"/>
        <v>44068</v>
      </c>
      <c r="J6307">
        <f t="shared" ca="1" si="875"/>
        <v>3</v>
      </c>
      <c r="K6307">
        <f t="shared" ca="1" si="876"/>
        <v>19</v>
      </c>
    </row>
    <row r="6308" spans="1:11" x14ac:dyDescent="0.2">
      <c r="A6308">
        <f t="shared" si="877"/>
        <v>6307</v>
      </c>
      <c r="B6308" t="str">
        <f t="shared" si="869"/>
        <v>Evento 6307</v>
      </c>
      <c r="C6308" t="str" cm="1">
        <f t="array" aca="1" ref="C6308" ca="1">INDEX($N$12:$N$14,RANDBETWEEN(1,3))</f>
        <v>Nocturna</v>
      </c>
      <c r="D6308" t="str">
        <f t="shared" si="870"/>
        <v>Detalles e información relevante de Evento 6307</v>
      </c>
      <c r="E6308" t="str">
        <f t="shared" si="871"/>
        <v>Lugar de Evento 6307</v>
      </c>
      <c r="F6308" s="3" t="str">
        <f t="shared" ca="1" si="872"/>
        <v>-12.0812439519862</v>
      </c>
      <c r="G6308" s="3" t="str">
        <f t="shared" ca="1" si="873"/>
        <v>-77.0296531975972</v>
      </c>
      <c r="H6308" t="s">
        <v>7</v>
      </c>
      <c r="I6308" s="5">
        <f t="shared" ca="1" si="874"/>
        <v>44129</v>
      </c>
      <c r="J6308">
        <f t="shared" ca="1" si="875"/>
        <v>3</v>
      </c>
      <c r="K6308">
        <f t="shared" ca="1" si="876"/>
        <v>4</v>
      </c>
    </row>
    <row r="6309" spans="1:11" x14ac:dyDescent="0.2">
      <c r="A6309">
        <f t="shared" si="877"/>
        <v>6308</v>
      </c>
      <c r="B6309" t="str">
        <f t="shared" si="869"/>
        <v>Evento 6308</v>
      </c>
      <c r="C6309" t="str" cm="1">
        <f t="array" aca="1" ref="C6309" ca="1">INDEX($N$12:$N$14,RANDBETWEEN(1,3))</f>
        <v>Feria</v>
      </c>
      <c r="D6309" t="str">
        <f t="shared" si="870"/>
        <v>Detalles e información relevante de Evento 6308</v>
      </c>
      <c r="E6309" t="str">
        <f t="shared" si="871"/>
        <v>Lugar de Evento 6308</v>
      </c>
      <c r="F6309" s="3" t="str">
        <f t="shared" ca="1" si="872"/>
        <v>-12.0646905174569</v>
      </c>
      <c r="G6309" s="3" t="str">
        <f t="shared" ca="1" si="873"/>
        <v>-77.0214041534693</v>
      </c>
      <c r="H6309" t="s">
        <v>7</v>
      </c>
      <c r="I6309" s="5">
        <f t="shared" ca="1" si="874"/>
        <v>44029</v>
      </c>
      <c r="J6309">
        <f t="shared" ca="1" si="875"/>
        <v>9</v>
      </c>
      <c r="K6309">
        <f t="shared" ca="1" si="876"/>
        <v>15</v>
      </c>
    </row>
    <row r="6310" spans="1:11" x14ac:dyDescent="0.2">
      <c r="A6310">
        <f t="shared" si="877"/>
        <v>6309</v>
      </c>
      <c r="B6310" t="str">
        <f t="shared" si="869"/>
        <v>Evento 6309</v>
      </c>
      <c r="C6310" t="str" cm="1">
        <f t="array" aca="1" ref="C6310" ca="1">INDEX($N$12:$N$14,RANDBETWEEN(1,3))</f>
        <v>Feria</v>
      </c>
      <c r="D6310" t="str">
        <f t="shared" si="870"/>
        <v>Detalles e información relevante de Evento 6309</v>
      </c>
      <c r="E6310" t="str">
        <f t="shared" si="871"/>
        <v>Lugar de Evento 6309</v>
      </c>
      <c r="F6310" s="3" t="str">
        <f t="shared" ca="1" si="872"/>
        <v>-12.0878335805963</v>
      </c>
      <c r="G6310" s="3" t="str">
        <f t="shared" ca="1" si="873"/>
        <v>-77.0067270843931</v>
      </c>
      <c r="H6310" t="s">
        <v>7</v>
      </c>
      <c r="I6310" s="5">
        <f t="shared" ca="1" si="874"/>
        <v>43987</v>
      </c>
      <c r="J6310">
        <f t="shared" ca="1" si="875"/>
        <v>15</v>
      </c>
      <c r="K6310">
        <f t="shared" ca="1" si="876"/>
        <v>15</v>
      </c>
    </row>
    <row r="6311" spans="1:11" x14ac:dyDescent="0.2">
      <c r="A6311">
        <f t="shared" si="877"/>
        <v>6310</v>
      </c>
      <c r="B6311" t="str">
        <f t="shared" si="869"/>
        <v>Evento 6310</v>
      </c>
      <c r="C6311" t="str" cm="1">
        <f t="array" aca="1" ref="C6311" ca="1">INDEX($N$12:$N$14,RANDBETWEEN(1,3))</f>
        <v>Nocturna</v>
      </c>
      <c r="D6311" t="str">
        <f t="shared" si="870"/>
        <v>Detalles e información relevante de Evento 6310</v>
      </c>
      <c r="E6311" t="str">
        <f t="shared" si="871"/>
        <v>Lugar de Evento 6310</v>
      </c>
      <c r="F6311" s="3" t="str">
        <f t="shared" ca="1" si="872"/>
        <v>-12.0697170736969</v>
      </c>
      <c r="G6311" s="3" t="str">
        <f t="shared" ca="1" si="873"/>
        <v>-77.0040757076943</v>
      </c>
      <c r="H6311" t="s">
        <v>7</v>
      </c>
      <c r="I6311" s="5">
        <f t="shared" ca="1" si="874"/>
        <v>44146</v>
      </c>
      <c r="J6311">
        <f t="shared" ca="1" si="875"/>
        <v>18</v>
      </c>
      <c r="K6311">
        <f t="shared" ca="1" si="876"/>
        <v>20</v>
      </c>
    </row>
    <row r="6312" spans="1:11" x14ac:dyDescent="0.2">
      <c r="A6312">
        <f t="shared" si="877"/>
        <v>6311</v>
      </c>
      <c r="B6312" t="str">
        <f t="shared" si="869"/>
        <v>Evento 6311</v>
      </c>
      <c r="C6312" t="str" cm="1">
        <f t="array" aca="1" ref="C6312" ca="1">INDEX($N$12:$N$14,RANDBETWEEN(1,3))</f>
        <v>Concierto</v>
      </c>
      <c r="D6312" t="str">
        <f t="shared" si="870"/>
        <v>Detalles e información relevante de Evento 6311</v>
      </c>
      <c r="E6312" t="str">
        <f t="shared" si="871"/>
        <v>Lugar de Evento 6311</v>
      </c>
      <c r="F6312" s="3" t="str">
        <f t="shared" ca="1" si="872"/>
        <v>-12.1028962632839</v>
      </c>
      <c r="G6312" s="3" t="str">
        <f t="shared" ca="1" si="873"/>
        <v>-77.0345447156174</v>
      </c>
      <c r="H6312" t="s">
        <v>7</v>
      </c>
      <c r="I6312" s="5">
        <f t="shared" ca="1" si="874"/>
        <v>43850</v>
      </c>
      <c r="J6312">
        <f t="shared" ca="1" si="875"/>
        <v>17</v>
      </c>
      <c r="K6312">
        <f t="shared" ca="1" si="876"/>
        <v>21</v>
      </c>
    </row>
    <row r="6313" spans="1:11" x14ac:dyDescent="0.2">
      <c r="A6313">
        <f t="shared" si="877"/>
        <v>6312</v>
      </c>
      <c r="B6313" t="str">
        <f t="shared" si="869"/>
        <v>Evento 6312</v>
      </c>
      <c r="C6313" t="str" cm="1">
        <f t="array" aca="1" ref="C6313" ca="1">INDEX($N$12:$N$14,RANDBETWEEN(1,3))</f>
        <v>Concierto</v>
      </c>
      <c r="D6313" t="str">
        <f t="shared" si="870"/>
        <v>Detalles e información relevante de Evento 6312</v>
      </c>
      <c r="E6313" t="str">
        <f t="shared" si="871"/>
        <v>Lugar de Evento 6312</v>
      </c>
      <c r="F6313" s="3" t="str">
        <f t="shared" ca="1" si="872"/>
        <v>-12.1093676195538</v>
      </c>
      <c r="G6313" s="3" t="str">
        <f t="shared" ca="1" si="873"/>
        <v>-76.9760508117887</v>
      </c>
      <c r="H6313" t="s">
        <v>7</v>
      </c>
      <c r="I6313" s="5">
        <f t="shared" ca="1" si="874"/>
        <v>44022</v>
      </c>
      <c r="J6313">
        <f t="shared" ca="1" si="875"/>
        <v>13</v>
      </c>
      <c r="K6313">
        <f t="shared" ca="1" si="876"/>
        <v>18</v>
      </c>
    </row>
    <row r="6314" spans="1:11" x14ac:dyDescent="0.2">
      <c r="A6314">
        <f t="shared" si="877"/>
        <v>6313</v>
      </c>
      <c r="B6314" t="str">
        <f t="shared" si="869"/>
        <v>Evento 6313</v>
      </c>
      <c r="C6314" t="str" cm="1">
        <f t="array" aca="1" ref="C6314" ca="1">INDEX($N$12:$N$14,RANDBETWEEN(1,3))</f>
        <v>Feria</v>
      </c>
      <c r="D6314" t="str">
        <f t="shared" si="870"/>
        <v>Detalles e información relevante de Evento 6313</v>
      </c>
      <c r="E6314" t="str">
        <f t="shared" si="871"/>
        <v>Lugar de Evento 6313</v>
      </c>
      <c r="F6314" s="3" t="str">
        <f t="shared" ca="1" si="872"/>
        <v>-12.07513175556</v>
      </c>
      <c r="G6314" s="3" t="str">
        <f t="shared" ca="1" si="873"/>
        <v>-77.0073619040832</v>
      </c>
      <c r="H6314" t="s">
        <v>7</v>
      </c>
      <c r="I6314" s="5">
        <f t="shared" ca="1" si="874"/>
        <v>44020</v>
      </c>
      <c r="J6314">
        <f t="shared" ca="1" si="875"/>
        <v>19</v>
      </c>
      <c r="K6314">
        <f t="shared" ca="1" si="876"/>
        <v>22</v>
      </c>
    </row>
    <row r="6315" spans="1:11" x14ac:dyDescent="0.2">
      <c r="A6315">
        <f t="shared" si="877"/>
        <v>6314</v>
      </c>
      <c r="B6315" t="str">
        <f t="shared" si="869"/>
        <v>Evento 6314</v>
      </c>
      <c r="C6315" t="str" cm="1">
        <f t="array" aca="1" ref="C6315" ca="1">INDEX($N$12:$N$14,RANDBETWEEN(1,3))</f>
        <v>Nocturna</v>
      </c>
      <c r="D6315" t="str">
        <f t="shared" si="870"/>
        <v>Detalles e información relevante de Evento 6314</v>
      </c>
      <c r="E6315" t="str">
        <f t="shared" si="871"/>
        <v>Lugar de Evento 6314</v>
      </c>
      <c r="F6315" s="3" t="str">
        <f t="shared" ca="1" si="872"/>
        <v>-12.0804057192015</v>
      </c>
      <c r="G6315" s="3" t="str">
        <f t="shared" ca="1" si="873"/>
        <v>-77.0412815784669</v>
      </c>
      <c r="H6315" t="s">
        <v>7</v>
      </c>
      <c r="I6315" s="5">
        <f t="shared" ca="1" si="874"/>
        <v>44164</v>
      </c>
      <c r="J6315">
        <f t="shared" ca="1" si="875"/>
        <v>18</v>
      </c>
      <c r="K6315">
        <f t="shared" ca="1" si="876"/>
        <v>19</v>
      </c>
    </row>
    <row r="6316" spans="1:11" x14ac:dyDescent="0.2">
      <c r="A6316">
        <f t="shared" si="877"/>
        <v>6315</v>
      </c>
      <c r="B6316" t="str">
        <f t="shared" si="869"/>
        <v>Evento 6315</v>
      </c>
      <c r="C6316" t="str" cm="1">
        <f t="array" aca="1" ref="C6316" ca="1">INDEX($N$12:$N$14,RANDBETWEEN(1,3))</f>
        <v>Nocturna</v>
      </c>
      <c r="D6316" t="str">
        <f t="shared" si="870"/>
        <v>Detalles e información relevante de Evento 6315</v>
      </c>
      <c r="E6316" t="str">
        <f t="shared" si="871"/>
        <v>Lugar de Evento 6315</v>
      </c>
      <c r="F6316" s="3" t="str">
        <f t="shared" ca="1" si="872"/>
        <v>-12.077096983547</v>
      </c>
      <c r="G6316" s="3" t="str">
        <f t="shared" ca="1" si="873"/>
        <v>-76.9800158071518</v>
      </c>
      <c r="H6316" t="s">
        <v>7</v>
      </c>
      <c r="I6316" s="5">
        <f t="shared" ca="1" si="874"/>
        <v>43874</v>
      </c>
      <c r="J6316">
        <f t="shared" ca="1" si="875"/>
        <v>3</v>
      </c>
      <c r="K6316">
        <f t="shared" ca="1" si="876"/>
        <v>13</v>
      </c>
    </row>
    <row r="6317" spans="1:11" x14ac:dyDescent="0.2">
      <c r="A6317">
        <f t="shared" si="877"/>
        <v>6316</v>
      </c>
      <c r="B6317" t="str">
        <f t="shared" si="869"/>
        <v>Evento 6316</v>
      </c>
      <c r="C6317" t="str" cm="1">
        <f t="array" aca="1" ref="C6317" ca="1">INDEX($N$12:$N$14,RANDBETWEEN(1,3))</f>
        <v>Concierto</v>
      </c>
      <c r="D6317" t="str">
        <f t="shared" si="870"/>
        <v>Detalles e información relevante de Evento 6316</v>
      </c>
      <c r="E6317" t="str">
        <f t="shared" si="871"/>
        <v>Lugar de Evento 6316</v>
      </c>
      <c r="F6317" s="3" t="str">
        <f t="shared" ca="1" si="872"/>
        <v>-12.0909882482745</v>
      </c>
      <c r="G6317" s="3" t="str">
        <f t="shared" ca="1" si="873"/>
        <v>-77.0326736577676</v>
      </c>
      <c r="H6317" t="s">
        <v>7</v>
      </c>
      <c r="I6317" s="5">
        <f t="shared" ca="1" si="874"/>
        <v>43909</v>
      </c>
      <c r="J6317">
        <f t="shared" ca="1" si="875"/>
        <v>9</v>
      </c>
      <c r="K6317">
        <f t="shared" ca="1" si="876"/>
        <v>16</v>
      </c>
    </row>
    <row r="6318" spans="1:11" x14ac:dyDescent="0.2">
      <c r="A6318">
        <f t="shared" si="877"/>
        <v>6317</v>
      </c>
      <c r="B6318" t="str">
        <f t="shared" si="869"/>
        <v>Evento 6317</v>
      </c>
      <c r="C6318" t="str" cm="1">
        <f t="array" aca="1" ref="C6318" ca="1">INDEX($N$12:$N$14,RANDBETWEEN(1,3))</f>
        <v>Nocturna</v>
      </c>
      <c r="D6318" t="str">
        <f t="shared" si="870"/>
        <v>Detalles e información relevante de Evento 6317</v>
      </c>
      <c r="E6318" t="str">
        <f t="shared" si="871"/>
        <v>Lugar de Evento 6317</v>
      </c>
      <c r="F6318" s="3" t="str">
        <f t="shared" ca="1" si="872"/>
        <v>-12.0709357391776</v>
      </c>
      <c r="G6318" s="3" t="str">
        <f t="shared" ca="1" si="873"/>
        <v>-77.0491756471159</v>
      </c>
      <c r="H6318" t="s">
        <v>7</v>
      </c>
      <c r="I6318" s="5">
        <f t="shared" ca="1" si="874"/>
        <v>43947</v>
      </c>
      <c r="J6318">
        <f t="shared" ca="1" si="875"/>
        <v>8</v>
      </c>
      <c r="K6318">
        <f t="shared" ca="1" si="876"/>
        <v>20</v>
      </c>
    </row>
    <row r="6319" spans="1:11" x14ac:dyDescent="0.2">
      <c r="A6319">
        <f t="shared" si="877"/>
        <v>6318</v>
      </c>
      <c r="B6319" t="str">
        <f t="shared" si="869"/>
        <v>Evento 6318</v>
      </c>
      <c r="C6319" t="str" cm="1">
        <f t="array" aca="1" ref="C6319" ca="1">INDEX($N$12:$N$14,RANDBETWEEN(1,3))</f>
        <v>Concierto</v>
      </c>
      <c r="D6319" t="str">
        <f t="shared" si="870"/>
        <v>Detalles e información relevante de Evento 6318</v>
      </c>
      <c r="E6319" t="str">
        <f t="shared" si="871"/>
        <v>Lugar de Evento 6318</v>
      </c>
      <c r="F6319" s="3" t="str">
        <f t="shared" ca="1" si="872"/>
        <v>-12.0814805877894</v>
      </c>
      <c r="G6319" s="3" t="str">
        <f t="shared" ca="1" si="873"/>
        <v>-77.0055431338505</v>
      </c>
      <c r="H6319" t="s">
        <v>7</v>
      </c>
      <c r="I6319" s="5">
        <f t="shared" ca="1" si="874"/>
        <v>43831</v>
      </c>
      <c r="J6319">
        <f t="shared" ca="1" si="875"/>
        <v>6</v>
      </c>
      <c r="K6319">
        <f t="shared" ca="1" si="876"/>
        <v>15</v>
      </c>
    </row>
    <row r="6320" spans="1:11" x14ac:dyDescent="0.2">
      <c r="A6320">
        <f t="shared" si="877"/>
        <v>6319</v>
      </c>
      <c r="B6320" t="str">
        <f t="shared" si="869"/>
        <v>Evento 6319</v>
      </c>
      <c r="C6320" t="str" cm="1">
        <f t="array" aca="1" ref="C6320" ca="1">INDEX($N$12:$N$14,RANDBETWEEN(1,3))</f>
        <v>Concierto</v>
      </c>
      <c r="D6320" t="str">
        <f t="shared" si="870"/>
        <v>Detalles e información relevante de Evento 6319</v>
      </c>
      <c r="E6320" t="str">
        <f t="shared" si="871"/>
        <v>Lugar de Evento 6319</v>
      </c>
      <c r="F6320" s="3" t="str">
        <f t="shared" ca="1" si="872"/>
        <v>-12.1078434135062</v>
      </c>
      <c r="G6320" s="3" t="str">
        <f t="shared" ca="1" si="873"/>
        <v>-76.9784895511308</v>
      </c>
      <c r="H6320" t="s">
        <v>7</v>
      </c>
      <c r="I6320" s="5">
        <f t="shared" ca="1" si="874"/>
        <v>44166</v>
      </c>
      <c r="J6320">
        <f t="shared" ca="1" si="875"/>
        <v>15</v>
      </c>
      <c r="K6320">
        <f t="shared" ca="1" si="876"/>
        <v>18</v>
      </c>
    </row>
    <row r="6321" spans="1:11" x14ac:dyDescent="0.2">
      <c r="A6321">
        <f t="shared" si="877"/>
        <v>6320</v>
      </c>
      <c r="B6321" t="str">
        <f t="shared" si="869"/>
        <v>Evento 6320</v>
      </c>
      <c r="C6321" t="str" cm="1">
        <f t="array" aca="1" ref="C6321" ca="1">INDEX($N$12:$N$14,RANDBETWEEN(1,3))</f>
        <v>Nocturna</v>
      </c>
      <c r="D6321" t="str">
        <f t="shared" si="870"/>
        <v>Detalles e información relevante de Evento 6320</v>
      </c>
      <c r="E6321" t="str">
        <f t="shared" si="871"/>
        <v>Lugar de Evento 6320</v>
      </c>
      <c r="F6321" s="3" t="str">
        <f t="shared" ca="1" si="872"/>
        <v>-12.090005854262</v>
      </c>
      <c r="G6321" s="3" t="str">
        <f t="shared" ca="1" si="873"/>
        <v>-76.9736007575951</v>
      </c>
      <c r="H6321" t="s">
        <v>7</v>
      </c>
      <c r="I6321" s="5">
        <f t="shared" ca="1" si="874"/>
        <v>44048</v>
      </c>
      <c r="J6321">
        <f t="shared" ca="1" si="875"/>
        <v>0</v>
      </c>
      <c r="K6321">
        <f t="shared" ca="1" si="876"/>
        <v>12</v>
      </c>
    </row>
    <row r="6322" spans="1:11" x14ac:dyDescent="0.2">
      <c r="A6322">
        <f t="shared" si="877"/>
        <v>6321</v>
      </c>
      <c r="B6322" t="str">
        <f t="shared" si="869"/>
        <v>Evento 6321</v>
      </c>
      <c r="C6322" t="str" cm="1">
        <f t="array" aca="1" ref="C6322" ca="1">INDEX($N$12:$N$14,RANDBETWEEN(1,3))</f>
        <v>Feria</v>
      </c>
      <c r="D6322" t="str">
        <f t="shared" si="870"/>
        <v>Detalles e información relevante de Evento 6321</v>
      </c>
      <c r="E6322" t="str">
        <f t="shared" si="871"/>
        <v>Lugar de Evento 6321</v>
      </c>
      <c r="F6322" s="3" t="str">
        <f t="shared" ca="1" si="872"/>
        <v>-12.080175580706</v>
      </c>
      <c r="G6322" s="3" t="str">
        <f t="shared" ca="1" si="873"/>
        <v>-76.9846880047233</v>
      </c>
      <c r="H6322" t="s">
        <v>7</v>
      </c>
      <c r="I6322" s="5">
        <f t="shared" ca="1" si="874"/>
        <v>43832</v>
      </c>
      <c r="J6322">
        <f t="shared" ca="1" si="875"/>
        <v>19</v>
      </c>
      <c r="K6322">
        <f t="shared" ca="1" si="876"/>
        <v>20</v>
      </c>
    </row>
    <row r="6323" spans="1:11" x14ac:dyDescent="0.2">
      <c r="A6323">
        <f t="shared" si="877"/>
        <v>6322</v>
      </c>
      <c r="B6323" t="str">
        <f t="shared" si="869"/>
        <v>Evento 6322</v>
      </c>
      <c r="C6323" t="str" cm="1">
        <f t="array" aca="1" ref="C6323" ca="1">INDEX($N$12:$N$14,RANDBETWEEN(1,3))</f>
        <v>Feria</v>
      </c>
      <c r="D6323" t="str">
        <f t="shared" si="870"/>
        <v>Detalles e información relevante de Evento 6322</v>
      </c>
      <c r="E6323" t="str">
        <f t="shared" si="871"/>
        <v>Lugar de Evento 6322</v>
      </c>
      <c r="F6323" s="3" t="str">
        <f t="shared" ca="1" si="872"/>
        <v>-12.0739824115746</v>
      </c>
      <c r="G6323" s="3" t="str">
        <f t="shared" ca="1" si="873"/>
        <v>-77.0139617045875</v>
      </c>
      <c r="H6323" t="s">
        <v>7</v>
      </c>
      <c r="I6323" s="5">
        <f t="shared" ca="1" si="874"/>
        <v>43983</v>
      </c>
      <c r="J6323">
        <f t="shared" ca="1" si="875"/>
        <v>4</v>
      </c>
      <c r="K6323">
        <f t="shared" ca="1" si="876"/>
        <v>9</v>
      </c>
    </row>
    <row r="6324" spans="1:11" x14ac:dyDescent="0.2">
      <c r="A6324">
        <f t="shared" si="877"/>
        <v>6323</v>
      </c>
      <c r="B6324" t="str">
        <f t="shared" si="869"/>
        <v>Evento 6323</v>
      </c>
      <c r="C6324" t="str" cm="1">
        <f t="array" aca="1" ref="C6324" ca="1">INDEX($N$12:$N$14,RANDBETWEEN(1,3))</f>
        <v>Nocturna</v>
      </c>
      <c r="D6324" t="str">
        <f t="shared" si="870"/>
        <v>Detalles e información relevante de Evento 6323</v>
      </c>
      <c r="E6324" t="str">
        <f t="shared" si="871"/>
        <v>Lugar de Evento 6323</v>
      </c>
      <c r="F6324" s="3" t="str">
        <f t="shared" ca="1" si="872"/>
        <v>-12.079102913999</v>
      </c>
      <c r="G6324" s="3" t="str">
        <f t="shared" ca="1" si="873"/>
        <v>-77.0516017171149</v>
      </c>
      <c r="H6324" t="s">
        <v>7</v>
      </c>
      <c r="I6324" s="5">
        <f t="shared" ca="1" si="874"/>
        <v>44146</v>
      </c>
      <c r="J6324">
        <f t="shared" ca="1" si="875"/>
        <v>1</v>
      </c>
      <c r="K6324">
        <f t="shared" ca="1" si="876"/>
        <v>4</v>
      </c>
    </row>
    <row r="6325" spans="1:11" x14ac:dyDescent="0.2">
      <c r="A6325">
        <f t="shared" si="877"/>
        <v>6324</v>
      </c>
      <c r="B6325" t="str">
        <f t="shared" si="869"/>
        <v>Evento 6324</v>
      </c>
      <c r="C6325" t="str" cm="1">
        <f t="array" aca="1" ref="C6325" ca="1">INDEX($N$12:$N$14,RANDBETWEEN(1,3))</f>
        <v>Concierto</v>
      </c>
      <c r="D6325" t="str">
        <f t="shared" si="870"/>
        <v>Detalles e información relevante de Evento 6324</v>
      </c>
      <c r="E6325" t="str">
        <f t="shared" si="871"/>
        <v>Lugar de Evento 6324</v>
      </c>
      <c r="F6325" s="3" t="str">
        <f t="shared" ca="1" si="872"/>
        <v>-12.1132914163414</v>
      </c>
      <c r="G6325" s="3" t="str">
        <f t="shared" ca="1" si="873"/>
        <v>-76.967861581104</v>
      </c>
      <c r="H6325" t="s">
        <v>7</v>
      </c>
      <c r="I6325" s="5">
        <f t="shared" ca="1" si="874"/>
        <v>43912</v>
      </c>
      <c r="J6325">
        <f t="shared" ca="1" si="875"/>
        <v>12</v>
      </c>
      <c r="K6325">
        <f t="shared" ca="1" si="876"/>
        <v>13</v>
      </c>
    </row>
    <row r="6326" spans="1:11" x14ac:dyDescent="0.2">
      <c r="A6326">
        <f t="shared" si="877"/>
        <v>6325</v>
      </c>
      <c r="B6326" t="str">
        <f t="shared" si="869"/>
        <v>Evento 6325</v>
      </c>
      <c r="C6326" t="str" cm="1">
        <f t="array" aca="1" ref="C6326" ca="1">INDEX($N$12:$N$14,RANDBETWEEN(1,3))</f>
        <v>Concierto</v>
      </c>
      <c r="D6326" t="str">
        <f t="shared" si="870"/>
        <v>Detalles e información relevante de Evento 6325</v>
      </c>
      <c r="E6326" t="str">
        <f t="shared" si="871"/>
        <v>Lugar de Evento 6325</v>
      </c>
      <c r="F6326" s="3" t="str">
        <f t="shared" ca="1" si="872"/>
        <v>-12.0722013838213</v>
      </c>
      <c r="G6326" s="3" t="str">
        <f t="shared" ca="1" si="873"/>
        <v>-77.0247607014844</v>
      </c>
      <c r="H6326" t="s">
        <v>7</v>
      </c>
      <c r="I6326" s="5">
        <f t="shared" ca="1" si="874"/>
        <v>43852</v>
      </c>
      <c r="J6326">
        <f t="shared" ca="1" si="875"/>
        <v>10</v>
      </c>
      <c r="K6326">
        <f t="shared" ca="1" si="876"/>
        <v>10</v>
      </c>
    </row>
    <row r="6327" spans="1:11" x14ac:dyDescent="0.2">
      <c r="A6327">
        <f t="shared" si="877"/>
        <v>6326</v>
      </c>
      <c r="B6327" t="str">
        <f t="shared" si="869"/>
        <v>Evento 6326</v>
      </c>
      <c r="C6327" t="str" cm="1">
        <f t="array" aca="1" ref="C6327" ca="1">INDEX($N$12:$N$14,RANDBETWEEN(1,3))</f>
        <v>Concierto</v>
      </c>
      <c r="D6327" t="str">
        <f t="shared" si="870"/>
        <v>Detalles e información relevante de Evento 6326</v>
      </c>
      <c r="E6327" t="str">
        <f t="shared" si="871"/>
        <v>Lugar de Evento 6326</v>
      </c>
      <c r="F6327" s="3" t="str">
        <f t="shared" ca="1" si="872"/>
        <v>-12.075984156079</v>
      </c>
      <c r="G6327" s="3" t="str">
        <f t="shared" ca="1" si="873"/>
        <v>-77.0509160625026</v>
      </c>
      <c r="H6327" t="s">
        <v>7</v>
      </c>
      <c r="I6327" s="5">
        <f t="shared" ca="1" si="874"/>
        <v>43925</v>
      </c>
      <c r="J6327">
        <f t="shared" ca="1" si="875"/>
        <v>14</v>
      </c>
      <c r="K6327">
        <f t="shared" ca="1" si="876"/>
        <v>16</v>
      </c>
    </row>
    <row r="6328" spans="1:11" x14ac:dyDescent="0.2">
      <c r="A6328">
        <f t="shared" si="877"/>
        <v>6327</v>
      </c>
      <c r="B6328" t="str">
        <f t="shared" si="869"/>
        <v>Evento 6327</v>
      </c>
      <c r="C6328" t="str" cm="1">
        <f t="array" aca="1" ref="C6328" ca="1">INDEX($N$12:$N$14,RANDBETWEEN(1,3))</f>
        <v>Nocturna</v>
      </c>
      <c r="D6328" t="str">
        <f t="shared" si="870"/>
        <v>Detalles e información relevante de Evento 6327</v>
      </c>
      <c r="E6328" t="str">
        <f t="shared" si="871"/>
        <v>Lugar de Evento 6327</v>
      </c>
      <c r="F6328" s="3" t="str">
        <f t="shared" ca="1" si="872"/>
        <v>-12.0681541432602</v>
      </c>
      <c r="G6328" s="3" t="str">
        <f t="shared" ca="1" si="873"/>
        <v>-77.0194023310416</v>
      </c>
      <c r="H6328" t="s">
        <v>7</v>
      </c>
      <c r="I6328" s="5">
        <f t="shared" ca="1" si="874"/>
        <v>44191</v>
      </c>
      <c r="J6328">
        <f t="shared" ca="1" si="875"/>
        <v>9</v>
      </c>
      <c r="K6328">
        <f t="shared" ca="1" si="876"/>
        <v>11</v>
      </c>
    </row>
    <row r="6329" spans="1:11" x14ac:dyDescent="0.2">
      <c r="A6329">
        <f t="shared" si="877"/>
        <v>6328</v>
      </c>
      <c r="B6329" t="str">
        <f t="shared" si="869"/>
        <v>Evento 6328</v>
      </c>
      <c r="C6329" t="str" cm="1">
        <f t="array" aca="1" ref="C6329" ca="1">INDEX($N$12:$N$14,RANDBETWEEN(1,3))</f>
        <v>Concierto</v>
      </c>
      <c r="D6329" t="str">
        <f t="shared" si="870"/>
        <v>Detalles e información relevante de Evento 6328</v>
      </c>
      <c r="E6329" t="str">
        <f t="shared" si="871"/>
        <v>Lugar de Evento 6328</v>
      </c>
      <c r="F6329" s="3" t="str">
        <f t="shared" ca="1" si="872"/>
        <v>-12.0970733610343</v>
      </c>
      <c r="G6329" s="3" t="str">
        <f t="shared" ca="1" si="873"/>
        <v>-77.0036160593258</v>
      </c>
      <c r="H6329" t="s">
        <v>7</v>
      </c>
      <c r="I6329" s="5">
        <f t="shared" ca="1" si="874"/>
        <v>44182</v>
      </c>
      <c r="J6329">
        <f t="shared" ca="1" si="875"/>
        <v>19</v>
      </c>
      <c r="K6329">
        <f t="shared" ca="1" si="876"/>
        <v>23</v>
      </c>
    </row>
    <row r="6330" spans="1:11" x14ac:dyDescent="0.2">
      <c r="A6330">
        <f t="shared" si="877"/>
        <v>6329</v>
      </c>
      <c r="B6330" t="str">
        <f t="shared" ref="B6330:B6393" si="878">"Evento "&amp;A6330</f>
        <v>Evento 6329</v>
      </c>
      <c r="C6330" t="str" cm="1">
        <f t="array" aca="1" ref="C6330" ca="1">INDEX($N$12:$N$14,RANDBETWEEN(1,3))</f>
        <v>Nocturna</v>
      </c>
      <c r="D6330" t="str">
        <f t="shared" ref="D6330:D6393" si="879">"Detalles e información relevante de "&amp;B6330</f>
        <v>Detalles e información relevante de Evento 6329</v>
      </c>
      <c r="E6330" t="str">
        <f t="shared" ref="E6330:E6393" si="880">"Lugar de "&amp;B6330</f>
        <v>Lugar de Evento 6329</v>
      </c>
      <c r="F6330" s="3" t="str">
        <f t="shared" ca="1" si="872"/>
        <v>-12.0777969042438</v>
      </c>
      <c r="G6330" s="3" t="str">
        <f t="shared" ca="1" si="873"/>
        <v>-77.0448297154788</v>
      </c>
      <c r="H6330" t="s">
        <v>7</v>
      </c>
      <c r="I6330" s="5">
        <f t="shared" ca="1" si="874"/>
        <v>43846</v>
      </c>
      <c r="J6330">
        <f t="shared" ca="1" si="875"/>
        <v>9</v>
      </c>
      <c r="K6330">
        <f t="shared" ca="1" si="876"/>
        <v>18</v>
      </c>
    </row>
    <row r="6331" spans="1:11" x14ac:dyDescent="0.2">
      <c r="A6331">
        <f t="shared" si="877"/>
        <v>6330</v>
      </c>
      <c r="B6331" t="str">
        <f t="shared" si="878"/>
        <v>Evento 6330</v>
      </c>
      <c r="C6331" t="str" cm="1">
        <f t="array" aca="1" ref="C6331" ca="1">INDEX($N$12:$N$14,RANDBETWEEN(1,3))</f>
        <v>Concierto</v>
      </c>
      <c r="D6331" t="str">
        <f t="shared" si="879"/>
        <v>Detalles e información relevante de Evento 6330</v>
      </c>
      <c r="E6331" t="str">
        <f t="shared" si="880"/>
        <v>Lugar de Evento 6330</v>
      </c>
      <c r="F6331" s="3" t="str">
        <f t="shared" ca="1" si="872"/>
        <v>-12.115229491857</v>
      </c>
      <c r="G6331" s="3" t="str">
        <f t="shared" ca="1" si="873"/>
        <v>-77.0323721229136</v>
      </c>
      <c r="H6331" t="s">
        <v>7</v>
      </c>
      <c r="I6331" s="5">
        <f t="shared" ca="1" si="874"/>
        <v>44093</v>
      </c>
      <c r="J6331">
        <f t="shared" ca="1" si="875"/>
        <v>15</v>
      </c>
      <c r="K6331">
        <f t="shared" ca="1" si="876"/>
        <v>21</v>
      </c>
    </row>
    <row r="6332" spans="1:11" x14ac:dyDescent="0.2">
      <c r="A6332">
        <f t="shared" si="877"/>
        <v>6331</v>
      </c>
      <c r="B6332" t="str">
        <f t="shared" si="878"/>
        <v>Evento 6331</v>
      </c>
      <c r="C6332" t="str" cm="1">
        <f t="array" aca="1" ref="C6332" ca="1">INDEX($N$12:$N$14,RANDBETWEEN(1,3))</f>
        <v>Feria</v>
      </c>
      <c r="D6332" t="str">
        <f t="shared" si="879"/>
        <v>Detalles e información relevante de Evento 6331</v>
      </c>
      <c r="E6332" t="str">
        <f t="shared" si="880"/>
        <v>Lugar de Evento 6331</v>
      </c>
      <c r="F6332" s="3" t="str">
        <f t="shared" ca="1" si="872"/>
        <v>-12.0850000618716</v>
      </c>
      <c r="G6332" s="3" t="str">
        <f t="shared" ca="1" si="873"/>
        <v>-77.0440391080804</v>
      </c>
      <c r="H6332" t="s">
        <v>7</v>
      </c>
      <c r="I6332" s="5">
        <f t="shared" ca="1" si="874"/>
        <v>44101</v>
      </c>
      <c r="J6332">
        <f t="shared" ca="1" si="875"/>
        <v>8</v>
      </c>
      <c r="K6332">
        <f t="shared" ca="1" si="876"/>
        <v>10</v>
      </c>
    </row>
    <row r="6333" spans="1:11" x14ac:dyDescent="0.2">
      <c r="A6333">
        <f t="shared" si="877"/>
        <v>6332</v>
      </c>
      <c r="B6333" t="str">
        <f t="shared" si="878"/>
        <v>Evento 6332</v>
      </c>
      <c r="C6333" t="str" cm="1">
        <f t="array" aca="1" ref="C6333" ca="1">INDEX($N$12:$N$14,RANDBETWEEN(1,3))</f>
        <v>Concierto</v>
      </c>
      <c r="D6333" t="str">
        <f t="shared" si="879"/>
        <v>Detalles e información relevante de Evento 6332</v>
      </c>
      <c r="E6333" t="str">
        <f t="shared" si="880"/>
        <v>Lugar de Evento 6332</v>
      </c>
      <c r="F6333" s="3" t="str">
        <f t="shared" ca="1" si="872"/>
        <v>-12.0967808168054</v>
      </c>
      <c r="G6333" s="3" t="str">
        <f t="shared" ca="1" si="873"/>
        <v>-76.9832168599982</v>
      </c>
      <c r="H6333" t="s">
        <v>7</v>
      </c>
      <c r="I6333" s="5">
        <f t="shared" ca="1" si="874"/>
        <v>43867</v>
      </c>
      <c r="J6333">
        <f t="shared" ca="1" si="875"/>
        <v>6</v>
      </c>
      <c r="K6333">
        <f t="shared" ca="1" si="876"/>
        <v>16</v>
      </c>
    </row>
    <row r="6334" spans="1:11" x14ac:dyDescent="0.2">
      <c r="A6334">
        <f t="shared" si="877"/>
        <v>6333</v>
      </c>
      <c r="B6334" t="str">
        <f t="shared" si="878"/>
        <v>Evento 6333</v>
      </c>
      <c r="C6334" t="str" cm="1">
        <f t="array" aca="1" ref="C6334" ca="1">INDEX($N$12:$N$14,RANDBETWEEN(1,3))</f>
        <v>Concierto</v>
      </c>
      <c r="D6334" t="str">
        <f t="shared" si="879"/>
        <v>Detalles e información relevante de Evento 6333</v>
      </c>
      <c r="E6334" t="str">
        <f t="shared" si="880"/>
        <v>Lugar de Evento 6333</v>
      </c>
      <c r="F6334" s="3" t="str">
        <f t="shared" ca="1" si="872"/>
        <v>-12.080409803466</v>
      </c>
      <c r="G6334" s="3" t="str">
        <f t="shared" ca="1" si="873"/>
        <v>-76.9769492430737</v>
      </c>
      <c r="H6334" t="s">
        <v>7</v>
      </c>
      <c r="I6334" s="5">
        <f t="shared" ca="1" si="874"/>
        <v>44036</v>
      </c>
      <c r="J6334">
        <f t="shared" ca="1" si="875"/>
        <v>0</v>
      </c>
      <c r="K6334">
        <f t="shared" ca="1" si="876"/>
        <v>23</v>
      </c>
    </row>
    <row r="6335" spans="1:11" x14ac:dyDescent="0.2">
      <c r="A6335">
        <f t="shared" si="877"/>
        <v>6334</v>
      </c>
      <c r="B6335" t="str">
        <f t="shared" si="878"/>
        <v>Evento 6334</v>
      </c>
      <c r="C6335" t="str" cm="1">
        <f t="array" aca="1" ref="C6335" ca="1">INDEX($N$12:$N$14,RANDBETWEEN(1,3))</f>
        <v>Concierto</v>
      </c>
      <c r="D6335" t="str">
        <f t="shared" si="879"/>
        <v>Detalles e información relevante de Evento 6334</v>
      </c>
      <c r="E6335" t="str">
        <f t="shared" si="880"/>
        <v>Lugar de Evento 6334</v>
      </c>
      <c r="F6335" s="3" t="str">
        <f t="shared" ca="1" si="872"/>
        <v>-12.0839666452986</v>
      </c>
      <c r="G6335" s="3" t="str">
        <f t="shared" ca="1" si="873"/>
        <v>-77.0398409705386</v>
      </c>
      <c r="H6335" t="s">
        <v>7</v>
      </c>
      <c r="I6335" s="5">
        <f t="shared" ca="1" si="874"/>
        <v>43950</v>
      </c>
      <c r="J6335">
        <f t="shared" ca="1" si="875"/>
        <v>1</v>
      </c>
      <c r="K6335">
        <f t="shared" ca="1" si="876"/>
        <v>6</v>
      </c>
    </row>
    <row r="6336" spans="1:11" x14ac:dyDescent="0.2">
      <c r="A6336">
        <f t="shared" si="877"/>
        <v>6335</v>
      </c>
      <c r="B6336" t="str">
        <f t="shared" si="878"/>
        <v>Evento 6335</v>
      </c>
      <c r="C6336" t="str" cm="1">
        <f t="array" aca="1" ref="C6336" ca="1">INDEX($N$12:$N$14,RANDBETWEEN(1,3))</f>
        <v>Nocturna</v>
      </c>
      <c r="D6336" t="str">
        <f t="shared" si="879"/>
        <v>Detalles e información relevante de Evento 6335</v>
      </c>
      <c r="E6336" t="str">
        <f t="shared" si="880"/>
        <v>Lugar de Evento 6335</v>
      </c>
      <c r="F6336" s="3" t="str">
        <f t="shared" ca="1" si="872"/>
        <v>-12.0847032406557</v>
      </c>
      <c r="G6336" s="3" t="str">
        <f t="shared" ca="1" si="873"/>
        <v>-77.0364611929405</v>
      </c>
      <c r="H6336" t="s">
        <v>7</v>
      </c>
      <c r="I6336" s="5">
        <f t="shared" ca="1" si="874"/>
        <v>43910</v>
      </c>
      <c r="J6336">
        <f t="shared" ca="1" si="875"/>
        <v>11</v>
      </c>
      <c r="K6336">
        <f t="shared" ca="1" si="876"/>
        <v>22</v>
      </c>
    </row>
    <row r="6337" spans="1:11" x14ac:dyDescent="0.2">
      <c r="A6337">
        <f t="shared" si="877"/>
        <v>6336</v>
      </c>
      <c r="B6337" t="str">
        <f t="shared" si="878"/>
        <v>Evento 6336</v>
      </c>
      <c r="C6337" t="str" cm="1">
        <f t="array" aca="1" ref="C6337" ca="1">INDEX($N$12:$N$14,RANDBETWEEN(1,3))</f>
        <v>Feria</v>
      </c>
      <c r="D6337" t="str">
        <f t="shared" si="879"/>
        <v>Detalles e información relevante de Evento 6336</v>
      </c>
      <c r="E6337" t="str">
        <f t="shared" si="880"/>
        <v>Lugar de Evento 6336</v>
      </c>
      <c r="F6337" s="3" t="str">
        <f t="shared" ca="1" si="872"/>
        <v>-12.1089259494594</v>
      </c>
      <c r="G6337" s="3" t="str">
        <f t="shared" ca="1" si="873"/>
        <v>-77.026295109904</v>
      </c>
      <c r="H6337" t="s">
        <v>7</v>
      </c>
      <c r="I6337" s="5">
        <f t="shared" ca="1" si="874"/>
        <v>43956</v>
      </c>
      <c r="J6337">
        <f t="shared" ca="1" si="875"/>
        <v>5</v>
      </c>
      <c r="K6337">
        <f t="shared" ca="1" si="876"/>
        <v>19</v>
      </c>
    </row>
    <row r="6338" spans="1:11" x14ac:dyDescent="0.2">
      <c r="A6338">
        <f t="shared" si="877"/>
        <v>6337</v>
      </c>
      <c r="B6338" t="str">
        <f t="shared" si="878"/>
        <v>Evento 6337</v>
      </c>
      <c r="C6338" t="str" cm="1">
        <f t="array" aca="1" ref="C6338" ca="1">INDEX($N$12:$N$14,RANDBETWEEN(1,3))</f>
        <v>Concierto</v>
      </c>
      <c r="D6338" t="str">
        <f t="shared" si="879"/>
        <v>Detalles e información relevante de Evento 6337</v>
      </c>
      <c r="E6338" t="str">
        <f t="shared" si="880"/>
        <v>Lugar de Evento 6337</v>
      </c>
      <c r="F6338" s="3" t="str">
        <f t="shared" ref="F6338:F6401" ca="1" si="881">LEFT(SUBSTITUTE(_xlfn.CONCAT(RAND()*$N$4+$N$3,""),",","."),$N$5)</f>
        <v>-12.1029461083661</v>
      </c>
      <c r="G6338" s="3" t="str">
        <f t="shared" ref="G6338:G6401" ca="1" si="882">LEFT(SUBSTITUTE(_xlfn.CONCAT(RAND()*$O$4+$O$3,""),",","."),$N$5)</f>
        <v>-77.00688112521</v>
      </c>
      <c r="H6338" t="s">
        <v>7</v>
      </c>
      <c r="I6338" s="5">
        <f t="shared" ref="I6338:I6401" ca="1" si="883">$N$6+RANDBETWEEN($N$9,$N$8)</f>
        <v>44092</v>
      </c>
      <c r="J6338">
        <f t="shared" ref="J6338:J6401" ca="1" si="884">RANDBETWEEN($N$10,$N$11)</f>
        <v>18</v>
      </c>
      <c r="K6338">
        <f t="shared" ref="K6338:K6401" ca="1" si="885">RANDBETWEEN($J6338,$N$11)</f>
        <v>19</v>
      </c>
    </row>
    <row r="6339" spans="1:11" x14ac:dyDescent="0.2">
      <c r="A6339">
        <f t="shared" ref="A6339:A6402" si="886">ROW()-1</f>
        <v>6338</v>
      </c>
      <c r="B6339" t="str">
        <f t="shared" si="878"/>
        <v>Evento 6338</v>
      </c>
      <c r="C6339" t="str" cm="1">
        <f t="array" aca="1" ref="C6339" ca="1">INDEX($N$12:$N$14,RANDBETWEEN(1,3))</f>
        <v>Nocturna</v>
      </c>
      <c r="D6339" t="str">
        <f t="shared" si="879"/>
        <v>Detalles e información relevante de Evento 6338</v>
      </c>
      <c r="E6339" t="str">
        <f t="shared" si="880"/>
        <v>Lugar de Evento 6338</v>
      </c>
      <c r="F6339" s="3" t="str">
        <f t="shared" ca="1" si="881"/>
        <v>-12.0706204395602</v>
      </c>
      <c r="G6339" s="3" t="str">
        <f t="shared" ca="1" si="882"/>
        <v>-76.9698748978586</v>
      </c>
      <c r="H6339" t="s">
        <v>7</v>
      </c>
      <c r="I6339" s="5">
        <f t="shared" ca="1" si="883"/>
        <v>43913</v>
      </c>
      <c r="J6339">
        <f t="shared" ca="1" si="884"/>
        <v>16</v>
      </c>
      <c r="K6339">
        <f t="shared" ca="1" si="885"/>
        <v>19</v>
      </c>
    </row>
    <row r="6340" spans="1:11" x14ac:dyDescent="0.2">
      <c r="A6340">
        <f t="shared" si="886"/>
        <v>6339</v>
      </c>
      <c r="B6340" t="str">
        <f t="shared" si="878"/>
        <v>Evento 6339</v>
      </c>
      <c r="C6340" t="str" cm="1">
        <f t="array" aca="1" ref="C6340" ca="1">INDEX($N$12:$N$14,RANDBETWEEN(1,3))</f>
        <v>Concierto</v>
      </c>
      <c r="D6340" t="str">
        <f t="shared" si="879"/>
        <v>Detalles e información relevante de Evento 6339</v>
      </c>
      <c r="E6340" t="str">
        <f t="shared" si="880"/>
        <v>Lugar de Evento 6339</v>
      </c>
      <c r="F6340" s="3" t="str">
        <f t="shared" ca="1" si="881"/>
        <v>-12.1142003696967</v>
      </c>
      <c r="G6340" s="3" t="str">
        <f t="shared" ca="1" si="882"/>
        <v>-77.0258819290205</v>
      </c>
      <c r="H6340" t="s">
        <v>7</v>
      </c>
      <c r="I6340" s="5">
        <f t="shared" ca="1" si="883"/>
        <v>44185</v>
      </c>
      <c r="J6340">
        <f t="shared" ca="1" si="884"/>
        <v>1</v>
      </c>
      <c r="K6340">
        <f t="shared" ca="1" si="885"/>
        <v>15</v>
      </c>
    </row>
    <row r="6341" spans="1:11" x14ac:dyDescent="0.2">
      <c r="A6341">
        <f t="shared" si="886"/>
        <v>6340</v>
      </c>
      <c r="B6341" t="str">
        <f t="shared" si="878"/>
        <v>Evento 6340</v>
      </c>
      <c r="C6341" t="str" cm="1">
        <f t="array" aca="1" ref="C6341" ca="1">INDEX($N$12:$N$14,RANDBETWEEN(1,3))</f>
        <v>Concierto</v>
      </c>
      <c r="D6341" t="str">
        <f t="shared" si="879"/>
        <v>Detalles e información relevante de Evento 6340</v>
      </c>
      <c r="E6341" t="str">
        <f t="shared" si="880"/>
        <v>Lugar de Evento 6340</v>
      </c>
      <c r="F6341" s="3" t="str">
        <f t="shared" ca="1" si="881"/>
        <v>-12.0865476440806</v>
      </c>
      <c r="G6341" s="3" t="str">
        <f t="shared" ca="1" si="882"/>
        <v>-77.0410948768331</v>
      </c>
      <c r="H6341" t="s">
        <v>7</v>
      </c>
      <c r="I6341" s="5">
        <f t="shared" ca="1" si="883"/>
        <v>44133</v>
      </c>
      <c r="J6341">
        <f t="shared" ca="1" si="884"/>
        <v>6</v>
      </c>
      <c r="K6341">
        <f t="shared" ca="1" si="885"/>
        <v>19</v>
      </c>
    </row>
    <row r="6342" spans="1:11" x14ac:dyDescent="0.2">
      <c r="A6342">
        <f t="shared" si="886"/>
        <v>6341</v>
      </c>
      <c r="B6342" t="str">
        <f t="shared" si="878"/>
        <v>Evento 6341</v>
      </c>
      <c r="C6342" t="str" cm="1">
        <f t="array" aca="1" ref="C6342" ca="1">INDEX($N$12:$N$14,RANDBETWEEN(1,3))</f>
        <v>Nocturna</v>
      </c>
      <c r="D6342" t="str">
        <f t="shared" si="879"/>
        <v>Detalles e información relevante de Evento 6341</v>
      </c>
      <c r="E6342" t="str">
        <f t="shared" si="880"/>
        <v>Lugar de Evento 6341</v>
      </c>
      <c r="F6342" s="3" t="str">
        <f t="shared" ca="1" si="881"/>
        <v>-12.086624853372</v>
      </c>
      <c r="G6342" s="3" t="str">
        <f t="shared" ca="1" si="882"/>
        <v>-77.0297490653347</v>
      </c>
      <c r="H6342" t="s">
        <v>7</v>
      </c>
      <c r="I6342" s="5">
        <f t="shared" ca="1" si="883"/>
        <v>43872</v>
      </c>
      <c r="J6342">
        <f t="shared" ca="1" si="884"/>
        <v>4</v>
      </c>
      <c r="K6342">
        <f t="shared" ca="1" si="885"/>
        <v>7</v>
      </c>
    </row>
    <row r="6343" spans="1:11" x14ac:dyDescent="0.2">
      <c r="A6343">
        <f t="shared" si="886"/>
        <v>6342</v>
      </c>
      <c r="B6343" t="str">
        <f t="shared" si="878"/>
        <v>Evento 6342</v>
      </c>
      <c r="C6343" t="str" cm="1">
        <f t="array" aca="1" ref="C6343" ca="1">INDEX($N$12:$N$14,RANDBETWEEN(1,3))</f>
        <v>Concierto</v>
      </c>
      <c r="D6343" t="str">
        <f t="shared" si="879"/>
        <v>Detalles e información relevante de Evento 6342</v>
      </c>
      <c r="E6343" t="str">
        <f t="shared" si="880"/>
        <v>Lugar de Evento 6342</v>
      </c>
      <c r="F6343" s="3" t="str">
        <f t="shared" ca="1" si="881"/>
        <v>-12.0944124589706</v>
      </c>
      <c r="G6343" s="3" t="str">
        <f t="shared" ca="1" si="882"/>
        <v>-77.0494455348475</v>
      </c>
      <c r="H6343" t="s">
        <v>7</v>
      </c>
      <c r="I6343" s="5">
        <f t="shared" ca="1" si="883"/>
        <v>44123</v>
      </c>
      <c r="J6343">
        <f t="shared" ca="1" si="884"/>
        <v>14</v>
      </c>
      <c r="K6343">
        <f t="shared" ca="1" si="885"/>
        <v>19</v>
      </c>
    </row>
    <row r="6344" spans="1:11" x14ac:dyDescent="0.2">
      <c r="A6344">
        <f t="shared" si="886"/>
        <v>6343</v>
      </c>
      <c r="B6344" t="str">
        <f t="shared" si="878"/>
        <v>Evento 6343</v>
      </c>
      <c r="C6344" t="str" cm="1">
        <f t="array" aca="1" ref="C6344" ca="1">INDEX($N$12:$N$14,RANDBETWEEN(1,3))</f>
        <v>Feria</v>
      </c>
      <c r="D6344" t="str">
        <f t="shared" si="879"/>
        <v>Detalles e información relevante de Evento 6343</v>
      </c>
      <c r="E6344" t="str">
        <f t="shared" si="880"/>
        <v>Lugar de Evento 6343</v>
      </c>
      <c r="F6344" s="3" t="str">
        <f t="shared" ca="1" si="881"/>
        <v>-12.0898344043939</v>
      </c>
      <c r="G6344" s="3" t="str">
        <f t="shared" ca="1" si="882"/>
        <v>-77.0465903652882</v>
      </c>
      <c r="H6344" t="s">
        <v>7</v>
      </c>
      <c r="I6344" s="5">
        <f t="shared" ca="1" si="883"/>
        <v>44093</v>
      </c>
      <c r="J6344">
        <f t="shared" ca="1" si="884"/>
        <v>8</v>
      </c>
      <c r="K6344">
        <f t="shared" ca="1" si="885"/>
        <v>18</v>
      </c>
    </row>
    <row r="6345" spans="1:11" x14ac:dyDescent="0.2">
      <c r="A6345">
        <f t="shared" si="886"/>
        <v>6344</v>
      </c>
      <c r="B6345" t="str">
        <f t="shared" si="878"/>
        <v>Evento 6344</v>
      </c>
      <c r="C6345" t="str" cm="1">
        <f t="array" aca="1" ref="C6345" ca="1">INDEX($N$12:$N$14,RANDBETWEEN(1,3))</f>
        <v>Nocturna</v>
      </c>
      <c r="D6345" t="str">
        <f t="shared" si="879"/>
        <v>Detalles e información relevante de Evento 6344</v>
      </c>
      <c r="E6345" t="str">
        <f t="shared" si="880"/>
        <v>Lugar de Evento 6344</v>
      </c>
      <c r="F6345" s="3" t="str">
        <f t="shared" ca="1" si="881"/>
        <v>-12.1161654116123</v>
      </c>
      <c r="G6345" s="3" t="str">
        <f t="shared" ca="1" si="882"/>
        <v>-77.047288583624</v>
      </c>
      <c r="H6345" t="s">
        <v>7</v>
      </c>
      <c r="I6345" s="5">
        <f t="shared" ca="1" si="883"/>
        <v>43841</v>
      </c>
      <c r="J6345">
        <f t="shared" ca="1" si="884"/>
        <v>22</v>
      </c>
      <c r="K6345">
        <f t="shared" ca="1" si="885"/>
        <v>23</v>
      </c>
    </row>
    <row r="6346" spans="1:11" x14ac:dyDescent="0.2">
      <c r="A6346">
        <f t="shared" si="886"/>
        <v>6345</v>
      </c>
      <c r="B6346" t="str">
        <f t="shared" si="878"/>
        <v>Evento 6345</v>
      </c>
      <c r="C6346" t="str" cm="1">
        <f t="array" aca="1" ref="C6346" ca="1">INDEX($N$12:$N$14,RANDBETWEEN(1,3))</f>
        <v>Feria</v>
      </c>
      <c r="D6346" t="str">
        <f t="shared" si="879"/>
        <v>Detalles e información relevante de Evento 6345</v>
      </c>
      <c r="E6346" t="str">
        <f t="shared" si="880"/>
        <v>Lugar de Evento 6345</v>
      </c>
      <c r="F6346" s="3" t="str">
        <f t="shared" ca="1" si="881"/>
        <v>-12.080741686077</v>
      </c>
      <c r="G6346" s="3" t="str">
        <f t="shared" ca="1" si="882"/>
        <v>-77.0244400889153</v>
      </c>
      <c r="H6346" t="s">
        <v>7</v>
      </c>
      <c r="I6346" s="5">
        <f t="shared" ca="1" si="883"/>
        <v>43966</v>
      </c>
      <c r="J6346">
        <f t="shared" ca="1" si="884"/>
        <v>6</v>
      </c>
      <c r="K6346">
        <f t="shared" ca="1" si="885"/>
        <v>21</v>
      </c>
    </row>
    <row r="6347" spans="1:11" x14ac:dyDescent="0.2">
      <c r="A6347">
        <f t="shared" si="886"/>
        <v>6346</v>
      </c>
      <c r="B6347" t="str">
        <f t="shared" si="878"/>
        <v>Evento 6346</v>
      </c>
      <c r="C6347" t="str" cm="1">
        <f t="array" aca="1" ref="C6347" ca="1">INDEX($N$12:$N$14,RANDBETWEEN(1,3))</f>
        <v>Concierto</v>
      </c>
      <c r="D6347" t="str">
        <f t="shared" si="879"/>
        <v>Detalles e información relevante de Evento 6346</v>
      </c>
      <c r="E6347" t="str">
        <f t="shared" si="880"/>
        <v>Lugar de Evento 6346</v>
      </c>
      <c r="F6347" s="3" t="str">
        <f t="shared" ca="1" si="881"/>
        <v>-12.0772444964712</v>
      </c>
      <c r="G6347" s="3" t="str">
        <f t="shared" ca="1" si="882"/>
        <v>-77.0356961277122</v>
      </c>
      <c r="H6347" t="s">
        <v>7</v>
      </c>
      <c r="I6347" s="5">
        <f t="shared" ca="1" si="883"/>
        <v>43832</v>
      </c>
      <c r="J6347">
        <f t="shared" ca="1" si="884"/>
        <v>22</v>
      </c>
      <c r="K6347">
        <f t="shared" ca="1" si="885"/>
        <v>23</v>
      </c>
    </row>
    <row r="6348" spans="1:11" x14ac:dyDescent="0.2">
      <c r="A6348">
        <f t="shared" si="886"/>
        <v>6347</v>
      </c>
      <c r="B6348" t="str">
        <f t="shared" si="878"/>
        <v>Evento 6347</v>
      </c>
      <c r="C6348" t="str" cm="1">
        <f t="array" aca="1" ref="C6348" ca="1">INDEX($N$12:$N$14,RANDBETWEEN(1,3))</f>
        <v>Nocturna</v>
      </c>
      <c r="D6348" t="str">
        <f t="shared" si="879"/>
        <v>Detalles e información relevante de Evento 6347</v>
      </c>
      <c r="E6348" t="str">
        <f t="shared" si="880"/>
        <v>Lugar de Evento 6347</v>
      </c>
      <c r="F6348" s="3" t="str">
        <f t="shared" ca="1" si="881"/>
        <v>-12.0867560947527</v>
      </c>
      <c r="G6348" s="3" t="str">
        <f t="shared" ca="1" si="882"/>
        <v>-77.0165412823798</v>
      </c>
      <c r="H6348" t="s">
        <v>7</v>
      </c>
      <c r="I6348" s="5">
        <f t="shared" ca="1" si="883"/>
        <v>43871</v>
      </c>
      <c r="J6348">
        <f t="shared" ca="1" si="884"/>
        <v>19</v>
      </c>
      <c r="K6348">
        <f t="shared" ca="1" si="885"/>
        <v>20</v>
      </c>
    </row>
    <row r="6349" spans="1:11" x14ac:dyDescent="0.2">
      <c r="A6349">
        <f t="shared" si="886"/>
        <v>6348</v>
      </c>
      <c r="B6349" t="str">
        <f t="shared" si="878"/>
        <v>Evento 6348</v>
      </c>
      <c r="C6349" t="str" cm="1">
        <f t="array" aca="1" ref="C6349" ca="1">INDEX($N$12:$N$14,RANDBETWEEN(1,3))</f>
        <v>Concierto</v>
      </c>
      <c r="D6349" t="str">
        <f t="shared" si="879"/>
        <v>Detalles e información relevante de Evento 6348</v>
      </c>
      <c r="E6349" t="str">
        <f t="shared" si="880"/>
        <v>Lugar de Evento 6348</v>
      </c>
      <c r="F6349" s="3" t="str">
        <f t="shared" ca="1" si="881"/>
        <v>-12.1089582601099</v>
      </c>
      <c r="G6349" s="3" t="str">
        <f t="shared" ca="1" si="882"/>
        <v>-76.9940132265349</v>
      </c>
      <c r="H6349" t="s">
        <v>7</v>
      </c>
      <c r="I6349" s="5">
        <f t="shared" ca="1" si="883"/>
        <v>44052</v>
      </c>
      <c r="J6349">
        <f t="shared" ca="1" si="884"/>
        <v>22</v>
      </c>
      <c r="K6349">
        <f t="shared" ca="1" si="885"/>
        <v>23</v>
      </c>
    </row>
    <row r="6350" spans="1:11" x14ac:dyDescent="0.2">
      <c r="A6350">
        <f t="shared" si="886"/>
        <v>6349</v>
      </c>
      <c r="B6350" t="str">
        <f t="shared" si="878"/>
        <v>Evento 6349</v>
      </c>
      <c r="C6350" t="str" cm="1">
        <f t="array" aca="1" ref="C6350" ca="1">INDEX($N$12:$N$14,RANDBETWEEN(1,3))</f>
        <v>Feria</v>
      </c>
      <c r="D6350" t="str">
        <f t="shared" si="879"/>
        <v>Detalles e información relevante de Evento 6349</v>
      </c>
      <c r="E6350" t="str">
        <f t="shared" si="880"/>
        <v>Lugar de Evento 6349</v>
      </c>
      <c r="F6350" s="3" t="str">
        <f t="shared" ca="1" si="881"/>
        <v>-12.0653291098548</v>
      </c>
      <c r="G6350" s="3" t="str">
        <f t="shared" ca="1" si="882"/>
        <v>-77.0455824703411</v>
      </c>
      <c r="H6350" t="s">
        <v>7</v>
      </c>
      <c r="I6350" s="5">
        <f t="shared" ca="1" si="883"/>
        <v>43905</v>
      </c>
      <c r="J6350">
        <f t="shared" ca="1" si="884"/>
        <v>15</v>
      </c>
      <c r="K6350">
        <f t="shared" ca="1" si="885"/>
        <v>22</v>
      </c>
    </row>
    <row r="6351" spans="1:11" x14ac:dyDescent="0.2">
      <c r="A6351">
        <f t="shared" si="886"/>
        <v>6350</v>
      </c>
      <c r="B6351" t="str">
        <f t="shared" si="878"/>
        <v>Evento 6350</v>
      </c>
      <c r="C6351" t="str" cm="1">
        <f t="array" aca="1" ref="C6351" ca="1">INDEX($N$12:$N$14,RANDBETWEEN(1,3))</f>
        <v>Nocturna</v>
      </c>
      <c r="D6351" t="str">
        <f t="shared" si="879"/>
        <v>Detalles e información relevante de Evento 6350</v>
      </c>
      <c r="E6351" t="str">
        <f t="shared" si="880"/>
        <v>Lugar de Evento 6350</v>
      </c>
      <c r="F6351" s="3" t="str">
        <f t="shared" ca="1" si="881"/>
        <v>-12.0892751996225</v>
      </c>
      <c r="G6351" s="3" t="str">
        <f t="shared" ca="1" si="882"/>
        <v>-76.9801730093211</v>
      </c>
      <c r="H6351" t="s">
        <v>7</v>
      </c>
      <c r="I6351" s="5">
        <f t="shared" ca="1" si="883"/>
        <v>44158</v>
      </c>
      <c r="J6351">
        <f t="shared" ca="1" si="884"/>
        <v>4</v>
      </c>
      <c r="K6351">
        <f t="shared" ca="1" si="885"/>
        <v>15</v>
      </c>
    </row>
    <row r="6352" spans="1:11" x14ac:dyDescent="0.2">
      <c r="A6352">
        <f t="shared" si="886"/>
        <v>6351</v>
      </c>
      <c r="B6352" t="str">
        <f t="shared" si="878"/>
        <v>Evento 6351</v>
      </c>
      <c r="C6352" t="str" cm="1">
        <f t="array" aca="1" ref="C6352" ca="1">INDEX($N$12:$N$14,RANDBETWEEN(1,3))</f>
        <v>Feria</v>
      </c>
      <c r="D6352" t="str">
        <f t="shared" si="879"/>
        <v>Detalles e información relevante de Evento 6351</v>
      </c>
      <c r="E6352" t="str">
        <f t="shared" si="880"/>
        <v>Lugar de Evento 6351</v>
      </c>
      <c r="F6352" s="3" t="str">
        <f t="shared" ca="1" si="881"/>
        <v>-12.0988540775927</v>
      </c>
      <c r="G6352" s="3" t="str">
        <f t="shared" ca="1" si="882"/>
        <v>-76.9925644210604</v>
      </c>
      <c r="H6352" t="s">
        <v>7</v>
      </c>
      <c r="I6352" s="5">
        <f t="shared" ca="1" si="883"/>
        <v>44079</v>
      </c>
      <c r="J6352">
        <f t="shared" ca="1" si="884"/>
        <v>13</v>
      </c>
      <c r="K6352">
        <f t="shared" ca="1" si="885"/>
        <v>17</v>
      </c>
    </row>
    <row r="6353" spans="1:11" x14ac:dyDescent="0.2">
      <c r="A6353">
        <f t="shared" si="886"/>
        <v>6352</v>
      </c>
      <c r="B6353" t="str">
        <f t="shared" si="878"/>
        <v>Evento 6352</v>
      </c>
      <c r="C6353" t="str" cm="1">
        <f t="array" aca="1" ref="C6353" ca="1">INDEX($N$12:$N$14,RANDBETWEEN(1,3))</f>
        <v>Feria</v>
      </c>
      <c r="D6353" t="str">
        <f t="shared" si="879"/>
        <v>Detalles e información relevante de Evento 6352</v>
      </c>
      <c r="E6353" t="str">
        <f t="shared" si="880"/>
        <v>Lugar de Evento 6352</v>
      </c>
      <c r="F6353" s="3" t="str">
        <f t="shared" ca="1" si="881"/>
        <v>-12.0734356578637</v>
      </c>
      <c r="G6353" s="3" t="str">
        <f t="shared" ca="1" si="882"/>
        <v>-77.009981825653</v>
      </c>
      <c r="H6353" t="s">
        <v>7</v>
      </c>
      <c r="I6353" s="5">
        <f t="shared" ca="1" si="883"/>
        <v>43866</v>
      </c>
      <c r="J6353">
        <f t="shared" ca="1" si="884"/>
        <v>5</v>
      </c>
      <c r="K6353">
        <f t="shared" ca="1" si="885"/>
        <v>17</v>
      </c>
    </row>
    <row r="6354" spans="1:11" x14ac:dyDescent="0.2">
      <c r="A6354">
        <f t="shared" si="886"/>
        <v>6353</v>
      </c>
      <c r="B6354" t="str">
        <f t="shared" si="878"/>
        <v>Evento 6353</v>
      </c>
      <c r="C6354" t="str" cm="1">
        <f t="array" aca="1" ref="C6354" ca="1">INDEX($N$12:$N$14,RANDBETWEEN(1,3))</f>
        <v>Nocturna</v>
      </c>
      <c r="D6354" t="str">
        <f t="shared" si="879"/>
        <v>Detalles e información relevante de Evento 6353</v>
      </c>
      <c r="E6354" t="str">
        <f t="shared" si="880"/>
        <v>Lugar de Evento 6353</v>
      </c>
      <c r="F6354" s="3" t="str">
        <f t="shared" ca="1" si="881"/>
        <v>-12.0789763952342</v>
      </c>
      <c r="G6354" s="3" t="str">
        <f t="shared" ca="1" si="882"/>
        <v>-77.0276348419564</v>
      </c>
      <c r="H6354" t="s">
        <v>7</v>
      </c>
      <c r="I6354" s="5">
        <f t="shared" ca="1" si="883"/>
        <v>43987</v>
      </c>
      <c r="J6354">
        <f t="shared" ca="1" si="884"/>
        <v>22</v>
      </c>
      <c r="K6354">
        <f t="shared" ca="1" si="885"/>
        <v>23</v>
      </c>
    </row>
    <row r="6355" spans="1:11" x14ac:dyDescent="0.2">
      <c r="A6355">
        <f t="shared" si="886"/>
        <v>6354</v>
      </c>
      <c r="B6355" t="str">
        <f t="shared" si="878"/>
        <v>Evento 6354</v>
      </c>
      <c r="C6355" t="str" cm="1">
        <f t="array" aca="1" ref="C6355" ca="1">INDEX($N$12:$N$14,RANDBETWEEN(1,3))</f>
        <v>Nocturna</v>
      </c>
      <c r="D6355" t="str">
        <f t="shared" si="879"/>
        <v>Detalles e información relevante de Evento 6354</v>
      </c>
      <c r="E6355" t="str">
        <f t="shared" si="880"/>
        <v>Lugar de Evento 6354</v>
      </c>
      <c r="F6355" s="3" t="str">
        <f t="shared" ca="1" si="881"/>
        <v>-12.0863453388165</v>
      </c>
      <c r="G6355" s="3" t="str">
        <f t="shared" ca="1" si="882"/>
        <v>-76.9781549916302</v>
      </c>
      <c r="H6355" t="s">
        <v>7</v>
      </c>
      <c r="I6355" s="5">
        <f t="shared" ca="1" si="883"/>
        <v>43950</v>
      </c>
      <c r="J6355">
        <f t="shared" ca="1" si="884"/>
        <v>6</v>
      </c>
      <c r="K6355">
        <f t="shared" ca="1" si="885"/>
        <v>22</v>
      </c>
    </row>
    <row r="6356" spans="1:11" x14ac:dyDescent="0.2">
      <c r="A6356">
        <f t="shared" si="886"/>
        <v>6355</v>
      </c>
      <c r="B6356" t="str">
        <f t="shared" si="878"/>
        <v>Evento 6355</v>
      </c>
      <c r="C6356" t="str" cm="1">
        <f t="array" aca="1" ref="C6356" ca="1">INDEX($N$12:$N$14,RANDBETWEEN(1,3))</f>
        <v>Nocturna</v>
      </c>
      <c r="D6356" t="str">
        <f t="shared" si="879"/>
        <v>Detalles e información relevante de Evento 6355</v>
      </c>
      <c r="E6356" t="str">
        <f t="shared" si="880"/>
        <v>Lugar de Evento 6355</v>
      </c>
      <c r="F6356" s="3" t="str">
        <f t="shared" ca="1" si="881"/>
        <v>-12.0729925288056</v>
      </c>
      <c r="G6356" s="3" t="str">
        <f t="shared" ca="1" si="882"/>
        <v>-77.0302610704183</v>
      </c>
      <c r="H6356" t="s">
        <v>7</v>
      </c>
      <c r="I6356" s="5">
        <f t="shared" ca="1" si="883"/>
        <v>43998</v>
      </c>
      <c r="J6356">
        <f t="shared" ca="1" si="884"/>
        <v>1</v>
      </c>
      <c r="K6356">
        <f t="shared" ca="1" si="885"/>
        <v>9</v>
      </c>
    </row>
    <row r="6357" spans="1:11" x14ac:dyDescent="0.2">
      <c r="A6357">
        <f t="shared" si="886"/>
        <v>6356</v>
      </c>
      <c r="B6357" t="str">
        <f t="shared" si="878"/>
        <v>Evento 6356</v>
      </c>
      <c r="C6357" t="str" cm="1">
        <f t="array" aca="1" ref="C6357" ca="1">INDEX($N$12:$N$14,RANDBETWEEN(1,3))</f>
        <v>Concierto</v>
      </c>
      <c r="D6357" t="str">
        <f t="shared" si="879"/>
        <v>Detalles e información relevante de Evento 6356</v>
      </c>
      <c r="E6357" t="str">
        <f t="shared" si="880"/>
        <v>Lugar de Evento 6356</v>
      </c>
      <c r="F6357" s="3" t="str">
        <f t="shared" ca="1" si="881"/>
        <v>-12.074109653013</v>
      </c>
      <c r="G6357" s="3" t="str">
        <f t="shared" ca="1" si="882"/>
        <v>-77.0497091576066</v>
      </c>
      <c r="H6357" t="s">
        <v>7</v>
      </c>
      <c r="I6357" s="5">
        <f t="shared" ca="1" si="883"/>
        <v>43943</v>
      </c>
      <c r="J6357">
        <f t="shared" ca="1" si="884"/>
        <v>12</v>
      </c>
      <c r="K6357">
        <f t="shared" ca="1" si="885"/>
        <v>15</v>
      </c>
    </row>
    <row r="6358" spans="1:11" x14ac:dyDescent="0.2">
      <c r="A6358">
        <f t="shared" si="886"/>
        <v>6357</v>
      </c>
      <c r="B6358" t="str">
        <f t="shared" si="878"/>
        <v>Evento 6357</v>
      </c>
      <c r="C6358" t="str" cm="1">
        <f t="array" aca="1" ref="C6358" ca="1">INDEX($N$12:$N$14,RANDBETWEEN(1,3))</f>
        <v>Nocturna</v>
      </c>
      <c r="D6358" t="str">
        <f t="shared" si="879"/>
        <v>Detalles e información relevante de Evento 6357</v>
      </c>
      <c r="E6358" t="str">
        <f t="shared" si="880"/>
        <v>Lugar de Evento 6357</v>
      </c>
      <c r="F6358" s="3" t="str">
        <f t="shared" ca="1" si="881"/>
        <v>-12.097442783786</v>
      </c>
      <c r="G6358" s="3" t="str">
        <f t="shared" ca="1" si="882"/>
        <v>-76.9674128953153</v>
      </c>
      <c r="H6358" t="s">
        <v>7</v>
      </c>
      <c r="I6358" s="5">
        <f t="shared" ca="1" si="883"/>
        <v>44128</v>
      </c>
      <c r="J6358">
        <f t="shared" ca="1" si="884"/>
        <v>5</v>
      </c>
      <c r="K6358">
        <f t="shared" ca="1" si="885"/>
        <v>17</v>
      </c>
    </row>
    <row r="6359" spans="1:11" x14ac:dyDescent="0.2">
      <c r="A6359">
        <f t="shared" si="886"/>
        <v>6358</v>
      </c>
      <c r="B6359" t="str">
        <f t="shared" si="878"/>
        <v>Evento 6358</v>
      </c>
      <c r="C6359" t="str" cm="1">
        <f t="array" aca="1" ref="C6359" ca="1">INDEX($N$12:$N$14,RANDBETWEEN(1,3))</f>
        <v>Feria</v>
      </c>
      <c r="D6359" t="str">
        <f t="shared" si="879"/>
        <v>Detalles e información relevante de Evento 6358</v>
      </c>
      <c r="E6359" t="str">
        <f t="shared" si="880"/>
        <v>Lugar de Evento 6358</v>
      </c>
      <c r="F6359" s="3" t="str">
        <f t="shared" ca="1" si="881"/>
        <v>-12.0794229295514</v>
      </c>
      <c r="G6359" s="3" t="str">
        <f t="shared" ca="1" si="882"/>
        <v>-76.9773052764521</v>
      </c>
      <c r="H6359" t="s">
        <v>7</v>
      </c>
      <c r="I6359" s="5">
        <f t="shared" ca="1" si="883"/>
        <v>43955</v>
      </c>
      <c r="J6359">
        <f t="shared" ca="1" si="884"/>
        <v>22</v>
      </c>
      <c r="K6359">
        <f t="shared" ca="1" si="885"/>
        <v>23</v>
      </c>
    </row>
    <row r="6360" spans="1:11" x14ac:dyDescent="0.2">
      <c r="A6360">
        <f t="shared" si="886"/>
        <v>6359</v>
      </c>
      <c r="B6360" t="str">
        <f t="shared" si="878"/>
        <v>Evento 6359</v>
      </c>
      <c r="C6360" t="str" cm="1">
        <f t="array" aca="1" ref="C6360" ca="1">INDEX($N$12:$N$14,RANDBETWEEN(1,3))</f>
        <v>Feria</v>
      </c>
      <c r="D6360" t="str">
        <f t="shared" si="879"/>
        <v>Detalles e información relevante de Evento 6359</v>
      </c>
      <c r="E6360" t="str">
        <f t="shared" si="880"/>
        <v>Lugar de Evento 6359</v>
      </c>
      <c r="F6360" s="3" t="str">
        <f t="shared" ca="1" si="881"/>
        <v>-12.0811272557657</v>
      </c>
      <c r="G6360" s="3" t="str">
        <f t="shared" ca="1" si="882"/>
        <v>-77.0300750672506</v>
      </c>
      <c r="H6360" t="s">
        <v>7</v>
      </c>
      <c r="I6360" s="5">
        <f t="shared" ca="1" si="883"/>
        <v>44026</v>
      </c>
      <c r="J6360">
        <f t="shared" ca="1" si="884"/>
        <v>14</v>
      </c>
      <c r="K6360">
        <f t="shared" ca="1" si="885"/>
        <v>17</v>
      </c>
    </row>
    <row r="6361" spans="1:11" x14ac:dyDescent="0.2">
      <c r="A6361">
        <f t="shared" si="886"/>
        <v>6360</v>
      </c>
      <c r="B6361" t="str">
        <f t="shared" si="878"/>
        <v>Evento 6360</v>
      </c>
      <c r="C6361" t="str" cm="1">
        <f t="array" aca="1" ref="C6361" ca="1">INDEX($N$12:$N$14,RANDBETWEEN(1,3))</f>
        <v>Concierto</v>
      </c>
      <c r="D6361" t="str">
        <f t="shared" si="879"/>
        <v>Detalles e información relevante de Evento 6360</v>
      </c>
      <c r="E6361" t="str">
        <f t="shared" si="880"/>
        <v>Lugar de Evento 6360</v>
      </c>
      <c r="F6361" s="3" t="str">
        <f t="shared" ca="1" si="881"/>
        <v>-12.08774701254</v>
      </c>
      <c r="G6361" s="3" t="str">
        <f t="shared" ca="1" si="882"/>
        <v>-77.0314461060767</v>
      </c>
      <c r="H6361" t="s">
        <v>7</v>
      </c>
      <c r="I6361" s="5">
        <f t="shared" ca="1" si="883"/>
        <v>44163</v>
      </c>
      <c r="J6361">
        <f t="shared" ca="1" si="884"/>
        <v>18</v>
      </c>
      <c r="K6361">
        <f t="shared" ca="1" si="885"/>
        <v>23</v>
      </c>
    </row>
    <row r="6362" spans="1:11" x14ac:dyDescent="0.2">
      <c r="A6362">
        <f t="shared" si="886"/>
        <v>6361</v>
      </c>
      <c r="B6362" t="str">
        <f t="shared" si="878"/>
        <v>Evento 6361</v>
      </c>
      <c r="C6362" t="str" cm="1">
        <f t="array" aca="1" ref="C6362" ca="1">INDEX($N$12:$N$14,RANDBETWEEN(1,3))</f>
        <v>Concierto</v>
      </c>
      <c r="D6362" t="str">
        <f t="shared" si="879"/>
        <v>Detalles e información relevante de Evento 6361</v>
      </c>
      <c r="E6362" t="str">
        <f t="shared" si="880"/>
        <v>Lugar de Evento 6361</v>
      </c>
      <c r="F6362" s="3" t="str">
        <f t="shared" ca="1" si="881"/>
        <v>-12.070427266524</v>
      </c>
      <c r="G6362" s="3" t="str">
        <f t="shared" ca="1" si="882"/>
        <v>-76.9682754972281</v>
      </c>
      <c r="H6362" t="s">
        <v>7</v>
      </c>
      <c r="I6362" s="5">
        <f t="shared" ca="1" si="883"/>
        <v>44195</v>
      </c>
      <c r="J6362">
        <f t="shared" ca="1" si="884"/>
        <v>9</v>
      </c>
      <c r="K6362">
        <f t="shared" ca="1" si="885"/>
        <v>22</v>
      </c>
    </row>
    <row r="6363" spans="1:11" x14ac:dyDescent="0.2">
      <c r="A6363">
        <f t="shared" si="886"/>
        <v>6362</v>
      </c>
      <c r="B6363" t="str">
        <f t="shared" si="878"/>
        <v>Evento 6362</v>
      </c>
      <c r="C6363" t="str" cm="1">
        <f t="array" aca="1" ref="C6363" ca="1">INDEX($N$12:$N$14,RANDBETWEEN(1,3))</f>
        <v>Nocturna</v>
      </c>
      <c r="D6363" t="str">
        <f t="shared" si="879"/>
        <v>Detalles e información relevante de Evento 6362</v>
      </c>
      <c r="E6363" t="str">
        <f t="shared" si="880"/>
        <v>Lugar de Evento 6362</v>
      </c>
      <c r="F6363" s="3" t="str">
        <f t="shared" ca="1" si="881"/>
        <v>-12.0708826407417</v>
      </c>
      <c r="G6363" s="3" t="str">
        <f t="shared" ca="1" si="882"/>
        <v>-77.0091305534046</v>
      </c>
      <c r="H6363" t="s">
        <v>7</v>
      </c>
      <c r="I6363" s="5">
        <f t="shared" ca="1" si="883"/>
        <v>43859</v>
      </c>
      <c r="J6363">
        <f t="shared" ca="1" si="884"/>
        <v>10</v>
      </c>
      <c r="K6363">
        <f t="shared" ca="1" si="885"/>
        <v>17</v>
      </c>
    </row>
    <row r="6364" spans="1:11" x14ac:dyDescent="0.2">
      <c r="A6364">
        <f t="shared" si="886"/>
        <v>6363</v>
      </c>
      <c r="B6364" t="str">
        <f t="shared" si="878"/>
        <v>Evento 6363</v>
      </c>
      <c r="C6364" t="str" cm="1">
        <f t="array" aca="1" ref="C6364" ca="1">INDEX($N$12:$N$14,RANDBETWEEN(1,3))</f>
        <v>Feria</v>
      </c>
      <c r="D6364" t="str">
        <f t="shared" si="879"/>
        <v>Detalles e información relevante de Evento 6363</v>
      </c>
      <c r="E6364" t="str">
        <f t="shared" si="880"/>
        <v>Lugar de Evento 6363</v>
      </c>
      <c r="F6364" s="3" t="str">
        <f t="shared" ca="1" si="881"/>
        <v>-12.1021412976057</v>
      </c>
      <c r="G6364" s="3" t="str">
        <f t="shared" ca="1" si="882"/>
        <v>-77.0074740789806</v>
      </c>
      <c r="H6364" t="s">
        <v>7</v>
      </c>
      <c r="I6364" s="5">
        <f t="shared" ca="1" si="883"/>
        <v>44026</v>
      </c>
      <c r="J6364">
        <f t="shared" ca="1" si="884"/>
        <v>10</v>
      </c>
      <c r="K6364">
        <f t="shared" ca="1" si="885"/>
        <v>10</v>
      </c>
    </row>
    <row r="6365" spans="1:11" x14ac:dyDescent="0.2">
      <c r="A6365">
        <f t="shared" si="886"/>
        <v>6364</v>
      </c>
      <c r="B6365" t="str">
        <f t="shared" si="878"/>
        <v>Evento 6364</v>
      </c>
      <c r="C6365" t="str" cm="1">
        <f t="array" aca="1" ref="C6365" ca="1">INDEX($N$12:$N$14,RANDBETWEEN(1,3))</f>
        <v>Concierto</v>
      </c>
      <c r="D6365" t="str">
        <f t="shared" si="879"/>
        <v>Detalles e información relevante de Evento 6364</v>
      </c>
      <c r="E6365" t="str">
        <f t="shared" si="880"/>
        <v>Lugar de Evento 6364</v>
      </c>
      <c r="F6365" s="3" t="str">
        <f t="shared" ca="1" si="881"/>
        <v>-12.1026926990383</v>
      </c>
      <c r="G6365" s="3" t="str">
        <f t="shared" ca="1" si="882"/>
        <v>-76.9666506967305</v>
      </c>
      <c r="H6365" t="s">
        <v>7</v>
      </c>
      <c r="I6365" s="5">
        <f t="shared" ca="1" si="883"/>
        <v>44162</v>
      </c>
      <c r="J6365">
        <f t="shared" ca="1" si="884"/>
        <v>12</v>
      </c>
      <c r="K6365">
        <f t="shared" ca="1" si="885"/>
        <v>22</v>
      </c>
    </row>
    <row r="6366" spans="1:11" x14ac:dyDescent="0.2">
      <c r="A6366">
        <f t="shared" si="886"/>
        <v>6365</v>
      </c>
      <c r="B6366" t="str">
        <f t="shared" si="878"/>
        <v>Evento 6365</v>
      </c>
      <c r="C6366" t="str" cm="1">
        <f t="array" aca="1" ref="C6366" ca="1">INDEX($N$12:$N$14,RANDBETWEEN(1,3))</f>
        <v>Nocturna</v>
      </c>
      <c r="D6366" t="str">
        <f t="shared" si="879"/>
        <v>Detalles e información relevante de Evento 6365</v>
      </c>
      <c r="E6366" t="str">
        <f t="shared" si="880"/>
        <v>Lugar de Evento 6365</v>
      </c>
      <c r="F6366" s="3" t="str">
        <f t="shared" ca="1" si="881"/>
        <v>-12.0732178534307</v>
      </c>
      <c r="G6366" s="3" t="str">
        <f t="shared" ca="1" si="882"/>
        <v>-77.0155441173613</v>
      </c>
      <c r="H6366" t="s">
        <v>7</v>
      </c>
      <c r="I6366" s="5">
        <f t="shared" ca="1" si="883"/>
        <v>44027</v>
      </c>
      <c r="J6366">
        <f t="shared" ca="1" si="884"/>
        <v>18</v>
      </c>
      <c r="K6366">
        <f t="shared" ca="1" si="885"/>
        <v>23</v>
      </c>
    </row>
    <row r="6367" spans="1:11" x14ac:dyDescent="0.2">
      <c r="A6367">
        <f t="shared" si="886"/>
        <v>6366</v>
      </c>
      <c r="B6367" t="str">
        <f t="shared" si="878"/>
        <v>Evento 6366</v>
      </c>
      <c r="C6367" t="str" cm="1">
        <f t="array" aca="1" ref="C6367" ca="1">INDEX($N$12:$N$14,RANDBETWEEN(1,3))</f>
        <v>Concierto</v>
      </c>
      <c r="D6367" t="str">
        <f t="shared" si="879"/>
        <v>Detalles e información relevante de Evento 6366</v>
      </c>
      <c r="E6367" t="str">
        <f t="shared" si="880"/>
        <v>Lugar de Evento 6366</v>
      </c>
      <c r="F6367" s="3" t="str">
        <f t="shared" ca="1" si="881"/>
        <v>-12.0811857223498</v>
      </c>
      <c r="G6367" s="3" t="str">
        <f t="shared" ca="1" si="882"/>
        <v>-76.971605270392</v>
      </c>
      <c r="H6367" t="s">
        <v>7</v>
      </c>
      <c r="I6367" s="5">
        <f t="shared" ca="1" si="883"/>
        <v>43850</v>
      </c>
      <c r="J6367">
        <f t="shared" ca="1" si="884"/>
        <v>0</v>
      </c>
      <c r="K6367">
        <f t="shared" ca="1" si="885"/>
        <v>0</v>
      </c>
    </row>
    <row r="6368" spans="1:11" x14ac:dyDescent="0.2">
      <c r="A6368">
        <f t="shared" si="886"/>
        <v>6367</v>
      </c>
      <c r="B6368" t="str">
        <f t="shared" si="878"/>
        <v>Evento 6367</v>
      </c>
      <c r="C6368" t="str" cm="1">
        <f t="array" aca="1" ref="C6368" ca="1">INDEX($N$12:$N$14,RANDBETWEEN(1,3))</f>
        <v>Nocturna</v>
      </c>
      <c r="D6368" t="str">
        <f t="shared" si="879"/>
        <v>Detalles e información relevante de Evento 6367</v>
      </c>
      <c r="E6368" t="str">
        <f t="shared" si="880"/>
        <v>Lugar de Evento 6367</v>
      </c>
      <c r="F6368" s="3" t="str">
        <f t="shared" ca="1" si="881"/>
        <v>-12.1152682179055</v>
      </c>
      <c r="G6368" s="3" t="str">
        <f t="shared" ca="1" si="882"/>
        <v>-76.9825087912059</v>
      </c>
      <c r="H6368" t="s">
        <v>7</v>
      </c>
      <c r="I6368" s="5">
        <f t="shared" ca="1" si="883"/>
        <v>44158</v>
      </c>
      <c r="J6368">
        <f t="shared" ca="1" si="884"/>
        <v>16</v>
      </c>
      <c r="K6368">
        <f t="shared" ca="1" si="885"/>
        <v>19</v>
      </c>
    </row>
    <row r="6369" spans="1:11" x14ac:dyDescent="0.2">
      <c r="A6369">
        <f t="shared" si="886"/>
        <v>6368</v>
      </c>
      <c r="B6369" t="str">
        <f t="shared" si="878"/>
        <v>Evento 6368</v>
      </c>
      <c r="C6369" t="str" cm="1">
        <f t="array" aca="1" ref="C6369" ca="1">INDEX($N$12:$N$14,RANDBETWEEN(1,3))</f>
        <v>Concierto</v>
      </c>
      <c r="D6369" t="str">
        <f t="shared" si="879"/>
        <v>Detalles e información relevante de Evento 6368</v>
      </c>
      <c r="E6369" t="str">
        <f t="shared" si="880"/>
        <v>Lugar de Evento 6368</v>
      </c>
      <c r="F6369" s="3" t="str">
        <f t="shared" ca="1" si="881"/>
        <v>-12.1078329765189</v>
      </c>
      <c r="G6369" s="3" t="str">
        <f t="shared" ca="1" si="882"/>
        <v>-77.0502639844754</v>
      </c>
      <c r="H6369" t="s">
        <v>7</v>
      </c>
      <c r="I6369" s="5">
        <f t="shared" ca="1" si="883"/>
        <v>43931</v>
      </c>
      <c r="J6369">
        <f t="shared" ca="1" si="884"/>
        <v>17</v>
      </c>
      <c r="K6369">
        <f t="shared" ca="1" si="885"/>
        <v>21</v>
      </c>
    </row>
    <row r="6370" spans="1:11" x14ac:dyDescent="0.2">
      <c r="A6370">
        <f t="shared" si="886"/>
        <v>6369</v>
      </c>
      <c r="B6370" t="str">
        <f t="shared" si="878"/>
        <v>Evento 6369</v>
      </c>
      <c r="C6370" t="str" cm="1">
        <f t="array" aca="1" ref="C6370" ca="1">INDEX($N$12:$N$14,RANDBETWEEN(1,3))</f>
        <v>Feria</v>
      </c>
      <c r="D6370" t="str">
        <f t="shared" si="879"/>
        <v>Detalles e información relevante de Evento 6369</v>
      </c>
      <c r="E6370" t="str">
        <f t="shared" si="880"/>
        <v>Lugar de Evento 6369</v>
      </c>
      <c r="F6370" s="3" t="str">
        <f t="shared" ca="1" si="881"/>
        <v>-12.0936493831554</v>
      </c>
      <c r="G6370" s="3" t="str">
        <f t="shared" ca="1" si="882"/>
        <v>-77.007173590999</v>
      </c>
      <c r="H6370" t="s">
        <v>7</v>
      </c>
      <c r="I6370" s="5">
        <f t="shared" ca="1" si="883"/>
        <v>44188</v>
      </c>
      <c r="J6370">
        <f t="shared" ca="1" si="884"/>
        <v>15</v>
      </c>
      <c r="K6370">
        <f t="shared" ca="1" si="885"/>
        <v>19</v>
      </c>
    </row>
    <row r="6371" spans="1:11" x14ac:dyDescent="0.2">
      <c r="A6371">
        <f t="shared" si="886"/>
        <v>6370</v>
      </c>
      <c r="B6371" t="str">
        <f t="shared" si="878"/>
        <v>Evento 6370</v>
      </c>
      <c r="C6371" t="str" cm="1">
        <f t="array" aca="1" ref="C6371" ca="1">INDEX($N$12:$N$14,RANDBETWEEN(1,3))</f>
        <v>Concierto</v>
      </c>
      <c r="D6371" t="str">
        <f t="shared" si="879"/>
        <v>Detalles e información relevante de Evento 6370</v>
      </c>
      <c r="E6371" t="str">
        <f t="shared" si="880"/>
        <v>Lugar de Evento 6370</v>
      </c>
      <c r="F6371" s="3" t="str">
        <f t="shared" ca="1" si="881"/>
        <v>-12.1147054762778</v>
      </c>
      <c r="G6371" s="3" t="str">
        <f t="shared" ca="1" si="882"/>
        <v>-77.0507882249954</v>
      </c>
      <c r="H6371" t="s">
        <v>7</v>
      </c>
      <c r="I6371" s="5">
        <f t="shared" ca="1" si="883"/>
        <v>44134</v>
      </c>
      <c r="J6371">
        <f t="shared" ca="1" si="884"/>
        <v>1</v>
      </c>
      <c r="K6371">
        <f t="shared" ca="1" si="885"/>
        <v>7</v>
      </c>
    </row>
    <row r="6372" spans="1:11" x14ac:dyDescent="0.2">
      <c r="A6372">
        <f t="shared" si="886"/>
        <v>6371</v>
      </c>
      <c r="B6372" t="str">
        <f t="shared" si="878"/>
        <v>Evento 6371</v>
      </c>
      <c r="C6372" t="str" cm="1">
        <f t="array" aca="1" ref="C6372" ca="1">INDEX($N$12:$N$14,RANDBETWEEN(1,3))</f>
        <v>Nocturna</v>
      </c>
      <c r="D6372" t="str">
        <f t="shared" si="879"/>
        <v>Detalles e información relevante de Evento 6371</v>
      </c>
      <c r="E6372" t="str">
        <f t="shared" si="880"/>
        <v>Lugar de Evento 6371</v>
      </c>
      <c r="F6372" s="3" t="str">
        <f t="shared" ca="1" si="881"/>
        <v>-12.0898570944783</v>
      </c>
      <c r="G6372" s="3" t="str">
        <f t="shared" ca="1" si="882"/>
        <v>-77.0034548677735</v>
      </c>
      <c r="H6372" t="s">
        <v>7</v>
      </c>
      <c r="I6372" s="5">
        <f t="shared" ca="1" si="883"/>
        <v>44151</v>
      </c>
      <c r="J6372">
        <f t="shared" ca="1" si="884"/>
        <v>12</v>
      </c>
      <c r="K6372">
        <f t="shared" ca="1" si="885"/>
        <v>18</v>
      </c>
    </row>
    <row r="6373" spans="1:11" x14ac:dyDescent="0.2">
      <c r="A6373">
        <f t="shared" si="886"/>
        <v>6372</v>
      </c>
      <c r="B6373" t="str">
        <f t="shared" si="878"/>
        <v>Evento 6372</v>
      </c>
      <c r="C6373" t="str" cm="1">
        <f t="array" aca="1" ref="C6373" ca="1">INDEX($N$12:$N$14,RANDBETWEEN(1,3))</f>
        <v>Concierto</v>
      </c>
      <c r="D6373" t="str">
        <f t="shared" si="879"/>
        <v>Detalles e información relevante de Evento 6372</v>
      </c>
      <c r="E6373" t="str">
        <f t="shared" si="880"/>
        <v>Lugar de Evento 6372</v>
      </c>
      <c r="F6373" s="3" t="str">
        <f t="shared" ca="1" si="881"/>
        <v>-12.0959546850362</v>
      </c>
      <c r="G6373" s="3" t="str">
        <f t="shared" ca="1" si="882"/>
        <v>-77.0483748142619</v>
      </c>
      <c r="H6373" t="s">
        <v>7</v>
      </c>
      <c r="I6373" s="5">
        <f t="shared" ca="1" si="883"/>
        <v>44138</v>
      </c>
      <c r="J6373">
        <f t="shared" ca="1" si="884"/>
        <v>10</v>
      </c>
      <c r="K6373">
        <f t="shared" ca="1" si="885"/>
        <v>14</v>
      </c>
    </row>
    <row r="6374" spans="1:11" x14ac:dyDescent="0.2">
      <c r="A6374">
        <f t="shared" si="886"/>
        <v>6373</v>
      </c>
      <c r="B6374" t="str">
        <f t="shared" si="878"/>
        <v>Evento 6373</v>
      </c>
      <c r="C6374" t="str" cm="1">
        <f t="array" aca="1" ref="C6374" ca="1">INDEX($N$12:$N$14,RANDBETWEEN(1,3))</f>
        <v>Nocturna</v>
      </c>
      <c r="D6374" t="str">
        <f t="shared" si="879"/>
        <v>Detalles e información relevante de Evento 6373</v>
      </c>
      <c r="E6374" t="str">
        <f t="shared" si="880"/>
        <v>Lugar de Evento 6373</v>
      </c>
      <c r="F6374" s="3" t="str">
        <f t="shared" ca="1" si="881"/>
        <v>-12.1011515956335</v>
      </c>
      <c r="G6374" s="3" t="str">
        <f t="shared" ca="1" si="882"/>
        <v>-76.9768391488221</v>
      </c>
      <c r="H6374" t="s">
        <v>7</v>
      </c>
      <c r="I6374" s="5">
        <f t="shared" ca="1" si="883"/>
        <v>43875</v>
      </c>
      <c r="J6374">
        <f t="shared" ca="1" si="884"/>
        <v>17</v>
      </c>
      <c r="K6374">
        <f t="shared" ca="1" si="885"/>
        <v>22</v>
      </c>
    </row>
    <row r="6375" spans="1:11" x14ac:dyDescent="0.2">
      <c r="A6375">
        <f t="shared" si="886"/>
        <v>6374</v>
      </c>
      <c r="B6375" t="str">
        <f t="shared" si="878"/>
        <v>Evento 6374</v>
      </c>
      <c r="C6375" t="str" cm="1">
        <f t="array" aca="1" ref="C6375" ca="1">INDEX($N$12:$N$14,RANDBETWEEN(1,3))</f>
        <v>Feria</v>
      </c>
      <c r="D6375" t="str">
        <f t="shared" si="879"/>
        <v>Detalles e información relevante de Evento 6374</v>
      </c>
      <c r="E6375" t="str">
        <f t="shared" si="880"/>
        <v>Lugar de Evento 6374</v>
      </c>
      <c r="F6375" s="3" t="str">
        <f t="shared" ca="1" si="881"/>
        <v>-12.0702404027053</v>
      </c>
      <c r="G6375" s="3" t="str">
        <f t="shared" ca="1" si="882"/>
        <v>-76.9946389686915</v>
      </c>
      <c r="H6375" t="s">
        <v>7</v>
      </c>
      <c r="I6375" s="5">
        <f t="shared" ca="1" si="883"/>
        <v>44120</v>
      </c>
      <c r="J6375">
        <f t="shared" ca="1" si="884"/>
        <v>18</v>
      </c>
      <c r="K6375">
        <f t="shared" ca="1" si="885"/>
        <v>20</v>
      </c>
    </row>
    <row r="6376" spans="1:11" x14ac:dyDescent="0.2">
      <c r="A6376">
        <f t="shared" si="886"/>
        <v>6375</v>
      </c>
      <c r="B6376" t="str">
        <f t="shared" si="878"/>
        <v>Evento 6375</v>
      </c>
      <c r="C6376" t="str" cm="1">
        <f t="array" aca="1" ref="C6376" ca="1">INDEX($N$12:$N$14,RANDBETWEEN(1,3))</f>
        <v>Feria</v>
      </c>
      <c r="D6376" t="str">
        <f t="shared" si="879"/>
        <v>Detalles e información relevante de Evento 6375</v>
      </c>
      <c r="E6376" t="str">
        <f t="shared" si="880"/>
        <v>Lugar de Evento 6375</v>
      </c>
      <c r="F6376" s="3" t="str">
        <f t="shared" ca="1" si="881"/>
        <v>-12.0959326639509</v>
      </c>
      <c r="G6376" s="3" t="str">
        <f t="shared" ca="1" si="882"/>
        <v>-76.9668470605255</v>
      </c>
      <c r="H6376" t="s">
        <v>7</v>
      </c>
      <c r="I6376" s="5">
        <f t="shared" ca="1" si="883"/>
        <v>43837</v>
      </c>
      <c r="J6376">
        <f t="shared" ca="1" si="884"/>
        <v>19</v>
      </c>
      <c r="K6376">
        <f t="shared" ca="1" si="885"/>
        <v>22</v>
      </c>
    </row>
    <row r="6377" spans="1:11" x14ac:dyDescent="0.2">
      <c r="A6377">
        <f t="shared" si="886"/>
        <v>6376</v>
      </c>
      <c r="B6377" t="str">
        <f t="shared" si="878"/>
        <v>Evento 6376</v>
      </c>
      <c r="C6377" t="str" cm="1">
        <f t="array" aca="1" ref="C6377" ca="1">INDEX($N$12:$N$14,RANDBETWEEN(1,3))</f>
        <v>Feria</v>
      </c>
      <c r="D6377" t="str">
        <f t="shared" si="879"/>
        <v>Detalles e información relevante de Evento 6376</v>
      </c>
      <c r="E6377" t="str">
        <f t="shared" si="880"/>
        <v>Lugar de Evento 6376</v>
      </c>
      <c r="F6377" s="3" t="str">
        <f t="shared" ca="1" si="881"/>
        <v>-12.093922582389</v>
      </c>
      <c r="G6377" s="3" t="str">
        <f t="shared" ca="1" si="882"/>
        <v>-77.0200822869828</v>
      </c>
      <c r="H6377" t="s">
        <v>7</v>
      </c>
      <c r="I6377" s="5">
        <f t="shared" ca="1" si="883"/>
        <v>43866</v>
      </c>
      <c r="J6377">
        <f t="shared" ca="1" si="884"/>
        <v>12</v>
      </c>
      <c r="K6377">
        <f t="shared" ca="1" si="885"/>
        <v>19</v>
      </c>
    </row>
    <row r="6378" spans="1:11" x14ac:dyDescent="0.2">
      <c r="A6378">
        <f t="shared" si="886"/>
        <v>6377</v>
      </c>
      <c r="B6378" t="str">
        <f t="shared" si="878"/>
        <v>Evento 6377</v>
      </c>
      <c r="C6378" t="str" cm="1">
        <f t="array" aca="1" ref="C6378" ca="1">INDEX($N$12:$N$14,RANDBETWEEN(1,3))</f>
        <v>Nocturna</v>
      </c>
      <c r="D6378" t="str">
        <f t="shared" si="879"/>
        <v>Detalles e información relevante de Evento 6377</v>
      </c>
      <c r="E6378" t="str">
        <f t="shared" si="880"/>
        <v>Lugar de Evento 6377</v>
      </c>
      <c r="F6378" s="3" t="str">
        <f t="shared" ca="1" si="881"/>
        <v>-12.113693792535</v>
      </c>
      <c r="G6378" s="3" t="str">
        <f t="shared" ca="1" si="882"/>
        <v>-77.0099905021406</v>
      </c>
      <c r="H6378" t="s">
        <v>7</v>
      </c>
      <c r="I6378" s="5">
        <f t="shared" ca="1" si="883"/>
        <v>44173</v>
      </c>
      <c r="J6378">
        <f t="shared" ca="1" si="884"/>
        <v>14</v>
      </c>
      <c r="K6378">
        <f t="shared" ca="1" si="885"/>
        <v>15</v>
      </c>
    </row>
    <row r="6379" spans="1:11" x14ac:dyDescent="0.2">
      <c r="A6379">
        <f t="shared" si="886"/>
        <v>6378</v>
      </c>
      <c r="B6379" t="str">
        <f t="shared" si="878"/>
        <v>Evento 6378</v>
      </c>
      <c r="C6379" t="str" cm="1">
        <f t="array" aca="1" ref="C6379" ca="1">INDEX($N$12:$N$14,RANDBETWEEN(1,3))</f>
        <v>Concierto</v>
      </c>
      <c r="D6379" t="str">
        <f t="shared" si="879"/>
        <v>Detalles e información relevante de Evento 6378</v>
      </c>
      <c r="E6379" t="str">
        <f t="shared" si="880"/>
        <v>Lugar de Evento 6378</v>
      </c>
      <c r="F6379" s="3" t="str">
        <f t="shared" ca="1" si="881"/>
        <v>-12.0892535280889</v>
      </c>
      <c r="G6379" s="3" t="str">
        <f t="shared" ca="1" si="882"/>
        <v>-77.0393749483158</v>
      </c>
      <c r="H6379" t="s">
        <v>7</v>
      </c>
      <c r="I6379" s="5">
        <f t="shared" ca="1" si="883"/>
        <v>44148</v>
      </c>
      <c r="J6379">
        <f t="shared" ca="1" si="884"/>
        <v>5</v>
      </c>
      <c r="K6379">
        <f t="shared" ca="1" si="885"/>
        <v>11</v>
      </c>
    </row>
    <row r="6380" spans="1:11" x14ac:dyDescent="0.2">
      <c r="A6380">
        <f t="shared" si="886"/>
        <v>6379</v>
      </c>
      <c r="B6380" t="str">
        <f t="shared" si="878"/>
        <v>Evento 6379</v>
      </c>
      <c r="C6380" t="str" cm="1">
        <f t="array" aca="1" ref="C6380" ca="1">INDEX($N$12:$N$14,RANDBETWEEN(1,3))</f>
        <v>Concierto</v>
      </c>
      <c r="D6380" t="str">
        <f t="shared" si="879"/>
        <v>Detalles e información relevante de Evento 6379</v>
      </c>
      <c r="E6380" t="str">
        <f t="shared" si="880"/>
        <v>Lugar de Evento 6379</v>
      </c>
      <c r="F6380" s="3" t="str">
        <f t="shared" ca="1" si="881"/>
        <v>-12.0782837828573</v>
      </c>
      <c r="G6380" s="3" t="str">
        <f t="shared" ca="1" si="882"/>
        <v>-76.9850711787143</v>
      </c>
      <c r="H6380" t="s">
        <v>7</v>
      </c>
      <c r="I6380" s="5">
        <f t="shared" ca="1" si="883"/>
        <v>44111</v>
      </c>
      <c r="J6380">
        <f t="shared" ca="1" si="884"/>
        <v>2</v>
      </c>
      <c r="K6380">
        <f t="shared" ca="1" si="885"/>
        <v>15</v>
      </c>
    </row>
    <row r="6381" spans="1:11" x14ac:dyDescent="0.2">
      <c r="A6381">
        <f t="shared" si="886"/>
        <v>6380</v>
      </c>
      <c r="B6381" t="str">
        <f t="shared" si="878"/>
        <v>Evento 6380</v>
      </c>
      <c r="C6381" t="str" cm="1">
        <f t="array" aca="1" ref="C6381" ca="1">INDEX($N$12:$N$14,RANDBETWEEN(1,3))</f>
        <v>Nocturna</v>
      </c>
      <c r="D6381" t="str">
        <f t="shared" si="879"/>
        <v>Detalles e información relevante de Evento 6380</v>
      </c>
      <c r="E6381" t="str">
        <f t="shared" si="880"/>
        <v>Lugar de Evento 6380</v>
      </c>
      <c r="F6381" s="3" t="str">
        <f t="shared" ca="1" si="881"/>
        <v>-12.0709883116654</v>
      </c>
      <c r="G6381" s="3" t="str">
        <f t="shared" ca="1" si="882"/>
        <v>-77.023941501809</v>
      </c>
      <c r="H6381" t="s">
        <v>7</v>
      </c>
      <c r="I6381" s="5">
        <f t="shared" ca="1" si="883"/>
        <v>44065</v>
      </c>
      <c r="J6381">
        <f t="shared" ca="1" si="884"/>
        <v>17</v>
      </c>
      <c r="K6381">
        <f t="shared" ca="1" si="885"/>
        <v>22</v>
      </c>
    </row>
    <row r="6382" spans="1:11" x14ac:dyDescent="0.2">
      <c r="A6382">
        <f t="shared" si="886"/>
        <v>6381</v>
      </c>
      <c r="B6382" t="str">
        <f t="shared" si="878"/>
        <v>Evento 6381</v>
      </c>
      <c r="C6382" t="str" cm="1">
        <f t="array" aca="1" ref="C6382" ca="1">INDEX($N$12:$N$14,RANDBETWEEN(1,3))</f>
        <v>Nocturna</v>
      </c>
      <c r="D6382" t="str">
        <f t="shared" si="879"/>
        <v>Detalles e información relevante de Evento 6381</v>
      </c>
      <c r="E6382" t="str">
        <f t="shared" si="880"/>
        <v>Lugar de Evento 6381</v>
      </c>
      <c r="F6382" s="3" t="str">
        <f t="shared" ca="1" si="881"/>
        <v>-12.0846243583199</v>
      </c>
      <c r="G6382" s="3" t="str">
        <f t="shared" ca="1" si="882"/>
        <v>-77.0248472825794</v>
      </c>
      <c r="H6382" t="s">
        <v>7</v>
      </c>
      <c r="I6382" s="5">
        <f t="shared" ca="1" si="883"/>
        <v>43876</v>
      </c>
      <c r="J6382">
        <f t="shared" ca="1" si="884"/>
        <v>7</v>
      </c>
      <c r="K6382">
        <f t="shared" ca="1" si="885"/>
        <v>15</v>
      </c>
    </row>
    <row r="6383" spans="1:11" x14ac:dyDescent="0.2">
      <c r="A6383">
        <f t="shared" si="886"/>
        <v>6382</v>
      </c>
      <c r="B6383" t="str">
        <f t="shared" si="878"/>
        <v>Evento 6382</v>
      </c>
      <c r="C6383" t="str" cm="1">
        <f t="array" aca="1" ref="C6383" ca="1">INDEX($N$12:$N$14,RANDBETWEEN(1,3))</f>
        <v>Nocturna</v>
      </c>
      <c r="D6383" t="str">
        <f t="shared" si="879"/>
        <v>Detalles e información relevante de Evento 6382</v>
      </c>
      <c r="E6383" t="str">
        <f t="shared" si="880"/>
        <v>Lugar de Evento 6382</v>
      </c>
      <c r="F6383" s="3" t="str">
        <f t="shared" ca="1" si="881"/>
        <v>-12.0942913472168</v>
      </c>
      <c r="G6383" s="3" t="str">
        <f t="shared" ca="1" si="882"/>
        <v>-76.9947885622847</v>
      </c>
      <c r="H6383" t="s">
        <v>7</v>
      </c>
      <c r="I6383" s="5">
        <f t="shared" ca="1" si="883"/>
        <v>44121</v>
      </c>
      <c r="J6383">
        <f t="shared" ca="1" si="884"/>
        <v>17</v>
      </c>
      <c r="K6383">
        <f t="shared" ca="1" si="885"/>
        <v>21</v>
      </c>
    </row>
    <row r="6384" spans="1:11" x14ac:dyDescent="0.2">
      <c r="A6384">
        <f t="shared" si="886"/>
        <v>6383</v>
      </c>
      <c r="B6384" t="str">
        <f t="shared" si="878"/>
        <v>Evento 6383</v>
      </c>
      <c r="C6384" t="str" cm="1">
        <f t="array" aca="1" ref="C6384" ca="1">INDEX($N$12:$N$14,RANDBETWEEN(1,3))</f>
        <v>Concierto</v>
      </c>
      <c r="D6384" t="str">
        <f t="shared" si="879"/>
        <v>Detalles e información relevante de Evento 6383</v>
      </c>
      <c r="E6384" t="str">
        <f t="shared" si="880"/>
        <v>Lugar de Evento 6383</v>
      </c>
      <c r="F6384" s="3" t="str">
        <f t="shared" ca="1" si="881"/>
        <v>-12.1102735400819</v>
      </c>
      <c r="G6384" s="3" t="str">
        <f t="shared" ca="1" si="882"/>
        <v>-77.0021139746577</v>
      </c>
      <c r="H6384" t="s">
        <v>7</v>
      </c>
      <c r="I6384" s="5">
        <f t="shared" ca="1" si="883"/>
        <v>43950</v>
      </c>
      <c r="J6384">
        <f t="shared" ca="1" si="884"/>
        <v>21</v>
      </c>
      <c r="K6384">
        <f t="shared" ca="1" si="885"/>
        <v>22</v>
      </c>
    </row>
    <row r="6385" spans="1:11" x14ac:dyDescent="0.2">
      <c r="A6385">
        <f t="shared" si="886"/>
        <v>6384</v>
      </c>
      <c r="B6385" t="str">
        <f t="shared" si="878"/>
        <v>Evento 6384</v>
      </c>
      <c r="C6385" t="str" cm="1">
        <f t="array" aca="1" ref="C6385" ca="1">INDEX($N$12:$N$14,RANDBETWEEN(1,3))</f>
        <v>Concierto</v>
      </c>
      <c r="D6385" t="str">
        <f t="shared" si="879"/>
        <v>Detalles e información relevante de Evento 6384</v>
      </c>
      <c r="E6385" t="str">
        <f t="shared" si="880"/>
        <v>Lugar de Evento 6384</v>
      </c>
      <c r="F6385" s="3" t="str">
        <f t="shared" ca="1" si="881"/>
        <v>-12.0656530018232</v>
      </c>
      <c r="G6385" s="3" t="str">
        <f t="shared" ca="1" si="882"/>
        <v>-77.0227706335885</v>
      </c>
      <c r="H6385" t="s">
        <v>7</v>
      </c>
      <c r="I6385" s="5">
        <f t="shared" ca="1" si="883"/>
        <v>44039</v>
      </c>
      <c r="J6385">
        <f t="shared" ca="1" si="884"/>
        <v>12</v>
      </c>
      <c r="K6385">
        <f t="shared" ca="1" si="885"/>
        <v>19</v>
      </c>
    </row>
    <row r="6386" spans="1:11" x14ac:dyDescent="0.2">
      <c r="A6386">
        <f t="shared" si="886"/>
        <v>6385</v>
      </c>
      <c r="B6386" t="str">
        <f t="shared" si="878"/>
        <v>Evento 6385</v>
      </c>
      <c r="C6386" t="str" cm="1">
        <f t="array" aca="1" ref="C6386" ca="1">INDEX($N$12:$N$14,RANDBETWEEN(1,3))</f>
        <v>Concierto</v>
      </c>
      <c r="D6386" t="str">
        <f t="shared" si="879"/>
        <v>Detalles e información relevante de Evento 6385</v>
      </c>
      <c r="E6386" t="str">
        <f t="shared" si="880"/>
        <v>Lugar de Evento 6385</v>
      </c>
      <c r="F6386" s="3" t="str">
        <f t="shared" ca="1" si="881"/>
        <v>-12.0784689558701</v>
      </c>
      <c r="G6386" s="3" t="str">
        <f t="shared" ca="1" si="882"/>
        <v>-76.9821762736104</v>
      </c>
      <c r="H6386" t="s">
        <v>7</v>
      </c>
      <c r="I6386" s="5">
        <f t="shared" ca="1" si="883"/>
        <v>44139</v>
      </c>
      <c r="J6386">
        <f t="shared" ca="1" si="884"/>
        <v>15</v>
      </c>
      <c r="K6386">
        <f t="shared" ca="1" si="885"/>
        <v>23</v>
      </c>
    </row>
    <row r="6387" spans="1:11" x14ac:dyDescent="0.2">
      <c r="A6387">
        <f t="shared" si="886"/>
        <v>6386</v>
      </c>
      <c r="B6387" t="str">
        <f t="shared" si="878"/>
        <v>Evento 6386</v>
      </c>
      <c r="C6387" t="str" cm="1">
        <f t="array" aca="1" ref="C6387" ca="1">INDEX($N$12:$N$14,RANDBETWEEN(1,3))</f>
        <v>Feria</v>
      </c>
      <c r="D6387" t="str">
        <f t="shared" si="879"/>
        <v>Detalles e información relevante de Evento 6386</v>
      </c>
      <c r="E6387" t="str">
        <f t="shared" si="880"/>
        <v>Lugar de Evento 6386</v>
      </c>
      <c r="F6387" s="3" t="str">
        <f t="shared" ca="1" si="881"/>
        <v>-12.1046719669507</v>
      </c>
      <c r="G6387" s="3" t="str">
        <f t="shared" ca="1" si="882"/>
        <v>-76.9765175513142</v>
      </c>
      <c r="H6387" t="s">
        <v>7</v>
      </c>
      <c r="I6387" s="5">
        <f t="shared" ca="1" si="883"/>
        <v>44003</v>
      </c>
      <c r="J6387">
        <f t="shared" ca="1" si="884"/>
        <v>8</v>
      </c>
      <c r="K6387">
        <f t="shared" ca="1" si="885"/>
        <v>9</v>
      </c>
    </row>
    <row r="6388" spans="1:11" x14ac:dyDescent="0.2">
      <c r="A6388">
        <f t="shared" si="886"/>
        <v>6387</v>
      </c>
      <c r="B6388" t="str">
        <f t="shared" si="878"/>
        <v>Evento 6387</v>
      </c>
      <c r="C6388" t="str" cm="1">
        <f t="array" aca="1" ref="C6388" ca="1">INDEX($N$12:$N$14,RANDBETWEEN(1,3))</f>
        <v>Concierto</v>
      </c>
      <c r="D6388" t="str">
        <f t="shared" si="879"/>
        <v>Detalles e información relevante de Evento 6387</v>
      </c>
      <c r="E6388" t="str">
        <f t="shared" si="880"/>
        <v>Lugar de Evento 6387</v>
      </c>
      <c r="F6388" s="3" t="str">
        <f t="shared" ca="1" si="881"/>
        <v>-12.1075951657979</v>
      </c>
      <c r="G6388" s="3" t="str">
        <f t="shared" ca="1" si="882"/>
        <v>-76.9796511718659</v>
      </c>
      <c r="H6388" t="s">
        <v>7</v>
      </c>
      <c r="I6388" s="5">
        <f t="shared" ca="1" si="883"/>
        <v>44192</v>
      </c>
      <c r="J6388">
        <f t="shared" ca="1" si="884"/>
        <v>9</v>
      </c>
      <c r="K6388">
        <f t="shared" ca="1" si="885"/>
        <v>10</v>
      </c>
    </row>
    <row r="6389" spans="1:11" x14ac:dyDescent="0.2">
      <c r="A6389">
        <f t="shared" si="886"/>
        <v>6388</v>
      </c>
      <c r="B6389" t="str">
        <f t="shared" si="878"/>
        <v>Evento 6388</v>
      </c>
      <c r="C6389" t="str" cm="1">
        <f t="array" aca="1" ref="C6389" ca="1">INDEX($N$12:$N$14,RANDBETWEEN(1,3))</f>
        <v>Feria</v>
      </c>
      <c r="D6389" t="str">
        <f t="shared" si="879"/>
        <v>Detalles e información relevante de Evento 6388</v>
      </c>
      <c r="E6389" t="str">
        <f t="shared" si="880"/>
        <v>Lugar de Evento 6388</v>
      </c>
      <c r="F6389" s="3" t="str">
        <f t="shared" ca="1" si="881"/>
        <v>-12.0879076280727</v>
      </c>
      <c r="G6389" s="3" t="str">
        <f t="shared" ca="1" si="882"/>
        <v>-77.0392904234777</v>
      </c>
      <c r="H6389" t="s">
        <v>7</v>
      </c>
      <c r="I6389" s="5">
        <f t="shared" ca="1" si="883"/>
        <v>44175</v>
      </c>
      <c r="J6389">
        <f t="shared" ca="1" si="884"/>
        <v>4</v>
      </c>
      <c r="K6389">
        <f t="shared" ca="1" si="885"/>
        <v>13</v>
      </c>
    </row>
    <row r="6390" spans="1:11" x14ac:dyDescent="0.2">
      <c r="A6390">
        <f t="shared" si="886"/>
        <v>6389</v>
      </c>
      <c r="B6390" t="str">
        <f t="shared" si="878"/>
        <v>Evento 6389</v>
      </c>
      <c r="C6390" t="str" cm="1">
        <f t="array" aca="1" ref="C6390" ca="1">INDEX($N$12:$N$14,RANDBETWEEN(1,3))</f>
        <v>Concierto</v>
      </c>
      <c r="D6390" t="str">
        <f t="shared" si="879"/>
        <v>Detalles e información relevante de Evento 6389</v>
      </c>
      <c r="E6390" t="str">
        <f t="shared" si="880"/>
        <v>Lugar de Evento 6389</v>
      </c>
      <c r="F6390" s="3" t="str">
        <f t="shared" ca="1" si="881"/>
        <v>-12.0949788742075</v>
      </c>
      <c r="G6390" s="3" t="str">
        <f t="shared" ca="1" si="882"/>
        <v>-76.9823170991558</v>
      </c>
      <c r="H6390" t="s">
        <v>7</v>
      </c>
      <c r="I6390" s="5">
        <f t="shared" ca="1" si="883"/>
        <v>43947</v>
      </c>
      <c r="J6390">
        <f t="shared" ca="1" si="884"/>
        <v>23</v>
      </c>
      <c r="K6390">
        <f t="shared" ca="1" si="885"/>
        <v>23</v>
      </c>
    </row>
    <row r="6391" spans="1:11" x14ac:dyDescent="0.2">
      <c r="A6391">
        <f t="shared" si="886"/>
        <v>6390</v>
      </c>
      <c r="B6391" t="str">
        <f t="shared" si="878"/>
        <v>Evento 6390</v>
      </c>
      <c r="C6391" t="str" cm="1">
        <f t="array" aca="1" ref="C6391" ca="1">INDEX($N$12:$N$14,RANDBETWEEN(1,3))</f>
        <v>Nocturna</v>
      </c>
      <c r="D6391" t="str">
        <f t="shared" si="879"/>
        <v>Detalles e información relevante de Evento 6390</v>
      </c>
      <c r="E6391" t="str">
        <f t="shared" si="880"/>
        <v>Lugar de Evento 6390</v>
      </c>
      <c r="F6391" s="3" t="str">
        <f t="shared" ca="1" si="881"/>
        <v>-12.1123672542548</v>
      </c>
      <c r="G6391" s="3" t="str">
        <f t="shared" ca="1" si="882"/>
        <v>-76.9733815969958</v>
      </c>
      <c r="H6391" t="s">
        <v>7</v>
      </c>
      <c r="I6391" s="5">
        <f t="shared" ca="1" si="883"/>
        <v>44021</v>
      </c>
      <c r="J6391">
        <f t="shared" ca="1" si="884"/>
        <v>3</v>
      </c>
      <c r="K6391">
        <f t="shared" ca="1" si="885"/>
        <v>12</v>
      </c>
    </row>
    <row r="6392" spans="1:11" x14ac:dyDescent="0.2">
      <c r="A6392">
        <f t="shared" si="886"/>
        <v>6391</v>
      </c>
      <c r="B6392" t="str">
        <f t="shared" si="878"/>
        <v>Evento 6391</v>
      </c>
      <c r="C6392" t="str" cm="1">
        <f t="array" aca="1" ref="C6392" ca="1">INDEX($N$12:$N$14,RANDBETWEEN(1,3))</f>
        <v>Feria</v>
      </c>
      <c r="D6392" t="str">
        <f t="shared" si="879"/>
        <v>Detalles e información relevante de Evento 6391</v>
      </c>
      <c r="E6392" t="str">
        <f t="shared" si="880"/>
        <v>Lugar de Evento 6391</v>
      </c>
      <c r="F6392" s="3" t="str">
        <f t="shared" ca="1" si="881"/>
        <v>-12.0748208439815</v>
      </c>
      <c r="G6392" s="3" t="str">
        <f t="shared" ca="1" si="882"/>
        <v>-77.0272476338118</v>
      </c>
      <c r="H6392" t="s">
        <v>7</v>
      </c>
      <c r="I6392" s="5">
        <f t="shared" ca="1" si="883"/>
        <v>43865</v>
      </c>
      <c r="J6392">
        <f t="shared" ca="1" si="884"/>
        <v>21</v>
      </c>
      <c r="K6392">
        <f t="shared" ca="1" si="885"/>
        <v>23</v>
      </c>
    </row>
    <row r="6393" spans="1:11" x14ac:dyDescent="0.2">
      <c r="A6393">
        <f t="shared" si="886"/>
        <v>6392</v>
      </c>
      <c r="B6393" t="str">
        <f t="shared" si="878"/>
        <v>Evento 6392</v>
      </c>
      <c r="C6393" t="str" cm="1">
        <f t="array" aca="1" ref="C6393" ca="1">INDEX($N$12:$N$14,RANDBETWEEN(1,3))</f>
        <v>Nocturna</v>
      </c>
      <c r="D6393" t="str">
        <f t="shared" si="879"/>
        <v>Detalles e información relevante de Evento 6392</v>
      </c>
      <c r="E6393" t="str">
        <f t="shared" si="880"/>
        <v>Lugar de Evento 6392</v>
      </c>
      <c r="F6393" s="3" t="str">
        <f t="shared" ca="1" si="881"/>
        <v>-12.0649532386492</v>
      </c>
      <c r="G6393" s="3" t="str">
        <f t="shared" ca="1" si="882"/>
        <v>-76.9762523025379</v>
      </c>
      <c r="H6393" t="s">
        <v>7</v>
      </c>
      <c r="I6393" s="5">
        <f t="shared" ca="1" si="883"/>
        <v>44100</v>
      </c>
      <c r="J6393">
        <f t="shared" ca="1" si="884"/>
        <v>7</v>
      </c>
      <c r="K6393">
        <f t="shared" ca="1" si="885"/>
        <v>20</v>
      </c>
    </row>
    <row r="6394" spans="1:11" x14ac:dyDescent="0.2">
      <c r="A6394">
        <f t="shared" si="886"/>
        <v>6393</v>
      </c>
      <c r="B6394" t="str">
        <f t="shared" ref="B6394:B6457" si="887">"Evento "&amp;A6394</f>
        <v>Evento 6393</v>
      </c>
      <c r="C6394" t="str" cm="1">
        <f t="array" aca="1" ref="C6394" ca="1">INDEX($N$12:$N$14,RANDBETWEEN(1,3))</f>
        <v>Concierto</v>
      </c>
      <c r="D6394" t="str">
        <f t="shared" ref="D6394:D6457" si="888">"Detalles e información relevante de "&amp;B6394</f>
        <v>Detalles e información relevante de Evento 6393</v>
      </c>
      <c r="E6394" t="str">
        <f t="shared" ref="E6394:E6457" si="889">"Lugar de "&amp;B6394</f>
        <v>Lugar de Evento 6393</v>
      </c>
      <c r="F6394" s="3" t="str">
        <f t="shared" ca="1" si="881"/>
        <v>-12.0791112198677</v>
      </c>
      <c r="G6394" s="3" t="str">
        <f t="shared" ca="1" si="882"/>
        <v>-77.0293471349079</v>
      </c>
      <c r="H6394" t="s">
        <v>7</v>
      </c>
      <c r="I6394" s="5">
        <f t="shared" ca="1" si="883"/>
        <v>44090</v>
      </c>
      <c r="J6394">
        <f t="shared" ca="1" si="884"/>
        <v>6</v>
      </c>
      <c r="K6394">
        <f t="shared" ca="1" si="885"/>
        <v>8</v>
      </c>
    </row>
    <row r="6395" spans="1:11" x14ac:dyDescent="0.2">
      <c r="A6395">
        <f t="shared" si="886"/>
        <v>6394</v>
      </c>
      <c r="B6395" t="str">
        <f t="shared" si="887"/>
        <v>Evento 6394</v>
      </c>
      <c r="C6395" t="str" cm="1">
        <f t="array" aca="1" ref="C6395" ca="1">INDEX($N$12:$N$14,RANDBETWEEN(1,3))</f>
        <v>Feria</v>
      </c>
      <c r="D6395" t="str">
        <f t="shared" si="888"/>
        <v>Detalles e información relevante de Evento 6394</v>
      </c>
      <c r="E6395" t="str">
        <f t="shared" si="889"/>
        <v>Lugar de Evento 6394</v>
      </c>
      <c r="F6395" s="3" t="str">
        <f t="shared" ca="1" si="881"/>
        <v>-12.1151460507861</v>
      </c>
      <c r="G6395" s="3" t="str">
        <f t="shared" ca="1" si="882"/>
        <v>-77.0462255814088</v>
      </c>
      <c r="H6395" t="s">
        <v>7</v>
      </c>
      <c r="I6395" s="5">
        <f t="shared" ca="1" si="883"/>
        <v>43967</v>
      </c>
      <c r="J6395">
        <f t="shared" ca="1" si="884"/>
        <v>12</v>
      </c>
      <c r="K6395">
        <f t="shared" ca="1" si="885"/>
        <v>14</v>
      </c>
    </row>
    <row r="6396" spans="1:11" x14ac:dyDescent="0.2">
      <c r="A6396">
        <f t="shared" si="886"/>
        <v>6395</v>
      </c>
      <c r="B6396" t="str">
        <f t="shared" si="887"/>
        <v>Evento 6395</v>
      </c>
      <c r="C6396" t="str" cm="1">
        <f t="array" aca="1" ref="C6396" ca="1">INDEX($N$12:$N$14,RANDBETWEEN(1,3))</f>
        <v>Concierto</v>
      </c>
      <c r="D6396" t="str">
        <f t="shared" si="888"/>
        <v>Detalles e información relevante de Evento 6395</v>
      </c>
      <c r="E6396" t="str">
        <f t="shared" si="889"/>
        <v>Lugar de Evento 6395</v>
      </c>
      <c r="F6396" s="3" t="str">
        <f t="shared" ca="1" si="881"/>
        <v>-12.0879768354259</v>
      </c>
      <c r="G6396" s="3" t="str">
        <f t="shared" ca="1" si="882"/>
        <v>-76.9934770630399</v>
      </c>
      <c r="H6396" t="s">
        <v>7</v>
      </c>
      <c r="I6396" s="5">
        <f t="shared" ca="1" si="883"/>
        <v>44153</v>
      </c>
      <c r="J6396">
        <f t="shared" ca="1" si="884"/>
        <v>21</v>
      </c>
      <c r="K6396">
        <f t="shared" ca="1" si="885"/>
        <v>22</v>
      </c>
    </row>
    <row r="6397" spans="1:11" x14ac:dyDescent="0.2">
      <c r="A6397">
        <f t="shared" si="886"/>
        <v>6396</v>
      </c>
      <c r="B6397" t="str">
        <f t="shared" si="887"/>
        <v>Evento 6396</v>
      </c>
      <c r="C6397" t="str" cm="1">
        <f t="array" aca="1" ref="C6397" ca="1">INDEX($N$12:$N$14,RANDBETWEEN(1,3))</f>
        <v>Feria</v>
      </c>
      <c r="D6397" t="str">
        <f t="shared" si="888"/>
        <v>Detalles e información relevante de Evento 6396</v>
      </c>
      <c r="E6397" t="str">
        <f t="shared" si="889"/>
        <v>Lugar de Evento 6396</v>
      </c>
      <c r="F6397" s="3" t="str">
        <f t="shared" ca="1" si="881"/>
        <v>-12.11095937548</v>
      </c>
      <c r="G6397" s="3" t="str">
        <f t="shared" ca="1" si="882"/>
        <v>-77.010648571825</v>
      </c>
      <c r="H6397" t="s">
        <v>7</v>
      </c>
      <c r="I6397" s="5">
        <f t="shared" ca="1" si="883"/>
        <v>43942</v>
      </c>
      <c r="J6397">
        <f t="shared" ca="1" si="884"/>
        <v>13</v>
      </c>
      <c r="K6397">
        <f t="shared" ca="1" si="885"/>
        <v>22</v>
      </c>
    </row>
    <row r="6398" spans="1:11" x14ac:dyDescent="0.2">
      <c r="A6398">
        <f t="shared" si="886"/>
        <v>6397</v>
      </c>
      <c r="B6398" t="str">
        <f t="shared" si="887"/>
        <v>Evento 6397</v>
      </c>
      <c r="C6398" t="str" cm="1">
        <f t="array" aca="1" ref="C6398" ca="1">INDEX($N$12:$N$14,RANDBETWEEN(1,3))</f>
        <v>Nocturna</v>
      </c>
      <c r="D6398" t="str">
        <f t="shared" si="888"/>
        <v>Detalles e información relevante de Evento 6397</v>
      </c>
      <c r="E6398" t="str">
        <f t="shared" si="889"/>
        <v>Lugar de Evento 6397</v>
      </c>
      <c r="F6398" s="3" t="str">
        <f t="shared" ca="1" si="881"/>
        <v>-12.0954046814018</v>
      </c>
      <c r="G6398" s="3" t="str">
        <f t="shared" ca="1" si="882"/>
        <v>-76.9960101081134</v>
      </c>
      <c r="H6398" t="s">
        <v>7</v>
      </c>
      <c r="I6398" s="5">
        <f t="shared" ca="1" si="883"/>
        <v>44016</v>
      </c>
      <c r="J6398">
        <f t="shared" ca="1" si="884"/>
        <v>20</v>
      </c>
      <c r="K6398">
        <f t="shared" ca="1" si="885"/>
        <v>23</v>
      </c>
    </row>
    <row r="6399" spans="1:11" x14ac:dyDescent="0.2">
      <c r="A6399">
        <f t="shared" si="886"/>
        <v>6398</v>
      </c>
      <c r="B6399" t="str">
        <f t="shared" si="887"/>
        <v>Evento 6398</v>
      </c>
      <c r="C6399" t="str" cm="1">
        <f t="array" aca="1" ref="C6399" ca="1">INDEX($N$12:$N$14,RANDBETWEEN(1,3))</f>
        <v>Feria</v>
      </c>
      <c r="D6399" t="str">
        <f t="shared" si="888"/>
        <v>Detalles e información relevante de Evento 6398</v>
      </c>
      <c r="E6399" t="str">
        <f t="shared" si="889"/>
        <v>Lugar de Evento 6398</v>
      </c>
      <c r="F6399" s="3" t="str">
        <f t="shared" ca="1" si="881"/>
        <v>-12.1082862873397</v>
      </c>
      <c r="G6399" s="3" t="str">
        <f t="shared" ca="1" si="882"/>
        <v>-76.983241361587</v>
      </c>
      <c r="H6399" t="s">
        <v>7</v>
      </c>
      <c r="I6399" s="5">
        <f t="shared" ca="1" si="883"/>
        <v>44093</v>
      </c>
      <c r="J6399">
        <f t="shared" ca="1" si="884"/>
        <v>7</v>
      </c>
      <c r="K6399">
        <f t="shared" ca="1" si="885"/>
        <v>23</v>
      </c>
    </row>
    <row r="6400" spans="1:11" x14ac:dyDescent="0.2">
      <c r="A6400">
        <f t="shared" si="886"/>
        <v>6399</v>
      </c>
      <c r="B6400" t="str">
        <f t="shared" si="887"/>
        <v>Evento 6399</v>
      </c>
      <c r="C6400" t="str" cm="1">
        <f t="array" aca="1" ref="C6400" ca="1">INDEX($N$12:$N$14,RANDBETWEEN(1,3))</f>
        <v>Feria</v>
      </c>
      <c r="D6400" t="str">
        <f t="shared" si="888"/>
        <v>Detalles e información relevante de Evento 6399</v>
      </c>
      <c r="E6400" t="str">
        <f t="shared" si="889"/>
        <v>Lugar de Evento 6399</v>
      </c>
      <c r="F6400" s="3" t="str">
        <f t="shared" ca="1" si="881"/>
        <v>-12.1027868813627</v>
      </c>
      <c r="G6400" s="3" t="str">
        <f t="shared" ca="1" si="882"/>
        <v>-77.009745083206</v>
      </c>
      <c r="H6400" t="s">
        <v>7</v>
      </c>
      <c r="I6400" s="5">
        <f t="shared" ca="1" si="883"/>
        <v>43847</v>
      </c>
      <c r="J6400">
        <f t="shared" ca="1" si="884"/>
        <v>10</v>
      </c>
      <c r="K6400">
        <f t="shared" ca="1" si="885"/>
        <v>11</v>
      </c>
    </row>
    <row r="6401" spans="1:11" x14ac:dyDescent="0.2">
      <c r="A6401">
        <f t="shared" si="886"/>
        <v>6400</v>
      </c>
      <c r="B6401" t="str">
        <f t="shared" si="887"/>
        <v>Evento 6400</v>
      </c>
      <c r="C6401" t="str" cm="1">
        <f t="array" aca="1" ref="C6401" ca="1">INDEX($N$12:$N$14,RANDBETWEEN(1,3))</f>
        <v>Concierto</v>
      </c>
      <c r="D6401" t="str">
        <f t="shared" si="888"/>
        <v>Detalles e información relevante de Evento 6400</v>
      </c>
      <c r="E6401" t="str">
        <f t="shared" si="889"/>
        <v>Lugar de Evento 6400</v>
      </c>
      <c r="F6401" s="3" t="str">
        <f t="shared" ca="1" si="881"/>
        <v>-12.0739058137653</v>
      </c>
      <c r="G6401" s="3" t="str">
        <f t="shared" ca="1" si="882"/>
        <v>-76.9976592222457</v>
      </c>
      <c r="H6401" t="s">
        <v>7</v>
      </c>
      <c r="I6401" s="5">
        <f t="shared" ca="1" si="883"/>
        <v>43909</v>
      </c>
      <c r="J6401">
        <f t="shared" ca="1" si="884"/>
        <v>19</v>
      </c>
      <c r="K6401">
        <f t="shared" ca="1" si="885"/>
        <v>21</v>
      </c>
    </row>
    <row r="6402" spans="1:11" x14ac:dyDescent="0.2">
      <c r="A6402">
        <f t="shared" si="886"/>
        <v>6401</v>
      </c>
      <c r="B6402" t="str">
        <f t="shared" si="887"/>
        <v>Evento 6401</v>
      </c>
      <c r="C6402" t="str" cm="1">
        <f t="array" aca="1" ref="C6402" ca="1">INDEX($N$12:$N$14,RANDBETWEEN(1,3))</f>
        <v>Nocturna</v>
      </c>
      <c r="D6402" t="str">
        <f t="shared" si="888"/>
        <v>Detalles e información relevante de Evento 6401</v>
      </c>
      <c r="E6402" t="str">
        <f t="shared" si="889"/>
        <v>Lugar de Evento 6401</v>
      </c>
      <c r="F6402" s="3" t="str">
        <f t="shared" ref="F6402:F6465" ca="1" si="890">LEFT(SUBSTITUTE(_xlfn.CONCAT(RAND()*$N$4+$N$3,""),",","."),$N$5)</f>
        <v>-12.0759399880823</v>
      </c>
      <c r="G6402" s="3" t="str">
        <f t="shared" ref="G6402:G6465" ca="1" si="891">LEFT(SUBSTITUTE(_xlfn.CONCAT(RAND()*$O$4+$O$3,""),",","."),$N$5)</f>
        <v>-77.0276905063709</v>
      </c>
      <c r="H6402" t="s">
        <v>7</v>
      </c>
      <c r="I6402" s="5">
        <f t="shared" ref="I6402:I6465" ca="1" si="892">$N$6+RANDBETWEEN($N$9,$N$8)</f>
        <v>44110</v>
      </c>
      <c r="J6402">
        <f t="shared" ref="J6402:J6465" ca="1" si="893">RANDBETWEEN($N$10,$N$11)</f>
        <v>4</v>
      </c>
      <c r="K6402">
        <f t="shared" ref="K6402:K6465" ca="1" si="894">RANDBETWEEN($J6402,$N$11)</f>
        <v>8</v>
      </c>
    </row>
    <row r="6403" spans="1:11" x14ac:dyDescent="0.2">
      <c r="A6403">
        <f t="shared" ref="A6403:A6466" si="895">ROW()-1</f>
        <v>6402</v>
      </c>
      <c r="B6403" t="str">
        <f t="shared" si="887"/>
        <v>Evento 6402</v>
      </c>
      <c r="C6403" t="str" cm="1">
        <f t="array" aca="1" ref="C6403" ca="1">INDEX($N$12:$N$14,RANDBETWEEN(1,3))</f>
        <v>Nocturna</v>
      </c>
      <c r="D6403" t="str">
        <f t="shared" si="888"/>
        <v>Detalles e información relevante de Evento 6402</v>
      </c>
      <c r="E6403" t="str">
        <f t="shared" si="889"/>
        <v>Lugar de Evento 6402</v>
      </c>
      <c r="F6403" s="3" t="str">
        <f t="shared" ca="1" si="890"/>
        <v>-12.0861640406745</v>
      </c>
      <c r="G6403" s="3" t="str">
        <f t="shared" ca="1" si="891"/>
        <v>-76.9676544906424</v>
      </c>
      <c r="H6403" t="s">
        <v>7</v>
      </c>
      <c r="I6403" s="5">
        <f t="shared" ca="1" si="892"/>
        <v>44164</v>
      </c>
      <c r="J6403">
        <f t="shared" ca="1" si="893"/>
        <v>6</v>
      </c>
      <c r="K6403">
        <f t="shared" ca="1" si="894"/>
        <v>11</v>
      </c>
    </row>
    <row r="6404" spans="1:11" x14ac:dyDescent="0.2">
      <c r="A6404">
        <f t="shared" si="895"/>
        <v>6403</v>
      </c>
      <c r="B6404" t="str">
        <f t="shared" si="887"/>
        <v>Evento 6403</v>
      </c>
      <c r="C6404" t="str" cm="1">
        <f t="array" aca="1" ref="C6404" ca="1">INDEX($N$12:$N$14,RANDBETWEEN(1,3))</f>
        <v>Nocturna</v>
      </c>
      <c r="D6404" t="str">
        <f t="shared" si="888"/>
        <v>Detalles e información relevante de Evento 6403</v>
      </c>
      <c r="E6404" t="str">
        <f t="shared" si="889"/>
        <v>Lugar de Evento 6403</v>
      </c>
      <c r="F6404" s="3" t="str">
        <f t="shared" ca="1" si="890"/>
        <v>-12.0713943196916</v>
      </c>
      <c r="G6404" s="3" t="str">
        <f t="shared" ca="1" si="891"/>
        <v>-77.0502813796877</v>
      </c>
      <c r="H6404" t="s">
        <v>7</v>
      </c>
      <c r="I6404" s="5">
        <f t="shared" ca="1" si="892"/>
        <v>44127</v>
      </c>
      <c r="J6404">
        <f t="shared" ca="1" si="893"/>
        <v>8</v>
      </c>
      <c r="K6404">
        <f t="shared" ca="1" si="894"/>
        <v>14</v>
      </c>
    </row>
    <row r="6405" spans="1:11" x14ac:dyDescent="0.2">
      <c r="A6405">
        <f t="shared" si="895"/>
        <v>6404</v>
      </c>
      <c r="B6405" t="str">
        <f t="shared" si="887"/>
        <v>Evento 6404</v>
      </c>
      <c r="C6405" t="str" cm="1">
        <f t="array" aca="1" ref="C6405" ca="1">INDEX($N$12:$N$14,RANDBETWEEN(1,3))</f>
        <v>Feria</v>
      </c>
      <c r="D6405" t="str">
        <f t="shared" si="888"/>
        <v>Detalles e información relevante de Evento 6404</v>
      </c>
      <c r="E6405" t="str">
        <f t="shared" si="889"/>
        <v>Lugar de Evento 6404</v>
      </c>
      <c r="F6405" s="3" t="str">
        <f t="shared" ca="1" si="890"/>
        <v>-12.1064074965951</v>
      </c>
      <c r="G6405" s="3" t="str">
        <f t="shared" ca="1" si="891"/>
        <v>-76.9964576433406</v>
      </c>
      <c r="H6405" t="s">
        <v>7</v>
      </c>
      <c r="I6405" s="5">
        <f t="shared" ca="1" si="892"/>
        <v>44060</v>
      </c>
      <c r="J6405">
        <f t="shared" ca="1" si="893"/>
        <v>22</v>
      </c>
      <c r="K6405">
        <f t="shared" ca="1" si="894"/>
        <v>23</v>
      </c>
    </row>
    <row r="6406" spans="1:11" x14ac:dyDescent="0.2">
      <c r="A6406">
        <f t="shared" si="895"/>
        <v>6405</v>
      </c>
      <c r="B6406" t="str">
        <f t="shared" si="887"/>
        <v>Evento 6405</v>
      </c>
      <c r="C6406" t="str" cm="1">
        <f t="array" aca="1" ref="C6406" ca="1">INDEX($N$12:$N$14,RANDBETWEEN(1,3))</f>
        <v>Feria</v>
      </c>
      <c r="D6406" t="str">
        <f t="shared" si="888"/>
        <v>Detalles e información relevante de Evento 6405</v>
      </c>
      <c r="E6406" t="str">
        <f t="shared" si="889"/>
        <v>Lugar de Evento 6405</v>
      </c>
      <c r="F6406" s="3" t="str">
        <f t="shared" ca="1" si="890"/>
        <v>-12.1141560513229</v>
      </c>
      <c r="G6406" s="3" t="str">
        <f t="shared" ca="1" si="891"/>
        <v>-77.0238993342751</v>
      </c>
      <c r="H6406" t="s">
        <v>7</v>
      </c>
      <c r="I6406" s="5">
        <f t="shared" ca="1" si="892"/>
        <v>44158</v>
      </c>
      <c r="J6406">
        <f t="shared" ca="1" si="893"/>
        <v>20</v>
      </c>
      <c r="K6406">
        <f t="shared" ca="1" si="894"/>
        <v>23</v>
      </c>
    </row>
    <row r="6407" spans="1:11" x14ac:dyDescent="0.2">
      <c r="A6407">
        <f t="shared" si="895"/>
        <v>6406</v>
      </c>
      <c r="B6407" t="str">
        <f t="shared" si="887"/>
        <v>Evento 6406</v>
      </c>
      <c r="C6407" t="str" cm="1">
        <f t="array" aca="1" ref="C6407" ca="1">INDEX($N$12:$N$14,RANDBETWEEN(1,3))</f>
        <v>Feria</v>
      </c>
      <c r="D6407" t="str">
        <f t="shared" si="888"/>
        <v>Detalles e información relevante de Evento 6406</v>
      </c>
      <c r="E6407" t="str">
        <f t="shared" si="889"/>
        <v>Lugar de Evento 6406</v>
      </c>
      <c r="F6407" s="3" t="str">
        <f t="shared" ca="1" si="890"/>
        <v>-12.1158629184122</v>
      </c>
      <c r="G6407" s="3" t="str">
        <f t="shared" ca="1" si="891"/>
        <v>-76.9887422437379</v>
      </c>
      <c r="H6407" t="s">
        <v>7</v>
      </c>
      <c r="I6407" s="5">
        <f t="shared" ca="1" si="892"/>
        <v>43901</v>
      </c>
      <c r="J6407">
        <f t="shared" ca="1" si="893"/>
        <v>14</v>
      </c>
      <c r="K6407">
        <f t="shared" ca="1" si="894"/>
        <v>17</v>
      </c>
    </row>
    <row r="6408" spans="1:11" x14ac:dyDescent="0.2">
      <c r="A6408">
        <f t="shared" si="895"/>
        <v>6407</v>
      </c>
      <c r="B6408" t="str">
        <f t="shared" si="887"/>
        <v>Evento 6407</v>
      </c>
      <c r="C6408" t="str" cm="1">
        <f t="array" aca="1" ref="C6408" ca="1">INDEX($N$12:$N$14,RANDBETWEEN(1,3))</f>
        <v>Concierto</v>
      </c>
      <c r="D6408" t="str">
        <f t="shared" si="888"/>
        <v>Detalles e información relevante de Evento 6407</v>
      </c>
      <c r="E6408" t="str">
        <f t="shared" si="889"/>
        <v>Lugar de Evento 6407</v>
      </c>
      <c r="F6408" s="3" t="str">
        <f t="shared" ca="1" si="890"/>
        <v>-12.0670024069484</v>
      </c>
      <c r="G6408" s="3" t="str">
        <f t="shared" ca="1" si="891"/>
        <v>-76.9760398029996</v>
      </c>
      <c r="H6408" t="s">
        <v>7</v>
      </c>
      <c r="I6408" s="5">
        <f t="shared" ca="1" si="892"/>
        <v>43860</v>
      </c>
      <c r="J6408">
        <f t="shared" ca="1" si="893"/>
        <v>3</v>
      </c>
      <c r="K6408">
        <f t="shared" ca="1" si="894"/>
        <v>8</v>
      </c>
    </row>
    <row r="6409" spans="1:11" x14ac:dyDescent="0.2">
      <c r="A6409">
        <f t="shared" si="895"/>
        <v>6408</v>
      </c>
      <c r="B6409" t="str">
        <f t="shared" si="887"/>
        <v>Evento 6408</v>
      </c>
      <c r="C6409" t="str" cm="1">
        <f t="array" aca="1" ref="C6409" ca="1">INDEX($N$12:$N$14,RANDBETWEEN(1,3))</f>
        <v>Concierto</v>
      </c>
      <c r="D6409" t="str">
        <f t="shared" si="888"/>
        <v>Detalles e información relevante de Evento 6408</v>
      </c>
      <c r="E6409" t="str">
        <f t="shared" si="889"/>
        <v>Lugar de Evento 6408</v>
      </c>
      <c r="F6409" s="3" t="str">
        <f t="shared" ca="1" si="890"/>
        <v>-12.1009014265071</v>
      </c>
      <c r="G6409" s="3" t="str">
        <f t="shared" ca="1" si="891"/>
        <v>-76.9825097959291</v>
      </c>
      <c r="H6409" t="s">
        <v>7</v>
      </c>
      <c r="I6409" s="5">
        <f t="shared" ca="1" si="892"/>
        <v>44064</v>
      </c>
      <c r="J6409">
        <f t="shared" ca="1" si="893"/>
        <v>9</v>
      </c>
      <c r="K6409">
        <f t="shared" ca="1" si="894"/>
        <v>15</v>
      </c>
    </row>
    <row r="6410" spans="1:11" x14ac:dyDescent="0.2">
      <c r="A6410">
        <f t="shared" si="895"/>
        <v>6409</v>
      </c>
      <c r="B6410" t="str">
        <f t="shared" si="887"/>
        <v>Evento 6409</v>
      </c>
      <c r="C6410" t="str" cm="1">
        <f t="array" aca="1" ref="C6410" ca="1">INDEX($N$12:$N$14,RANDBETWEEN(1,3))</f>
        <v>Feria</v>
      </c>
      <c r="D6410" t="str">
        <f t="shared" si="888"/>
        <v>Detalles e información relevante de Evento 6409</v>
      </c>
      <c r="E6410" t="str">
        <f t="shared" si="889"/>
        <v>Lugar de Evento 6409</v>
      </c>
      <c r="F6410" s="3" t="str">
        <f t="shared" ca="1" si="890"/>
        <v>-12.0855568806632</v>
      </c>
      <c r="G6410" s="3" t="str">
        <f t="shared" ca="1" si="891"/>
        <v>-76.9697447275688</v>
      </c>
      <c r="H6410" t="s">
        <v>7</v>
      </c>
      <c r="I6410" s="5">
        <f t="shared" ca="1" si="892"/>
        <v>44049</v>
      </c>
      <c r="J6410">
        <f t="shared" ca="1" si="893"/>
        <v>11</v>
      </c>
      <c r="K6410">
        <f t="shared" ca="1" si="894"/>
        <v>23</v>
      </c>
    </row>
    <row r="6411" spans="1:11" x14ac:dyDescent="0.2">
      <c r="A6411">
        <f t="shared" si="895"/>
        <v>6410</v>
      </c>
      <c r="B6411" t="str">
        <f t="shared" si="887"/>
        <v>Evento 6410</v>
      </c>
      <c r="C6411" t="str" cm="1">
        <f t="array" aca="1" ref="C6411" ca="1">INDEX($N$12:$N$14,RANDBETWEEN(1,3))</f>
        <v>Concierto</v>
      </c>
      <c r="D6411" t="str">
        <f t="shared" si="888"/>
        <v>Detalles e información relevante de Evento 6410</v>
      </c>
      <c r="E6411" t="str">
        <f t="shared" si="889"/>
        <v>Lugar de Evento 6410</v>
      </c>
      <c r="F6411" s="3" t="str">
        <f t="shared" ca="1" si="890"/>
        <v>-12.0742241736177</v>
      </c>
      <c r="G6411" s="3" t="str">
        <f t="shared" ca="1" si="891"/>
        <v>-77.0079308109506</v>
      </c>
      <c r="H6411" t="s">
        <v>7</v>
      </c>
      <c r="I6411" s="5">
        <f t="shared" ca="1" si="892"/>
        <v>43915</v>
      </c>
      <c r="J6411">
        <f t="shared" ca="1" si="893"/>
        <v>6</v>
      </c>
      <c r="K6411">
        <f t="shared" ca="1" si="894"/>
        <v>22</v>
      </c>
    </row>
    <row r="6412" spans="1:11" x14ac:dyDescent="0.2">
      <c r="A6412">
        <f t="shared" si="895"/>
        <v>6411</v>
      </c>
      <c r="B6412" t="str">
        <f t="shared" si="887"/>
        <v>Evento 6411</v>
      </c>
      <c r="C6412" t="str" cm="1">
        <f t="array" aca="1" ref="C6412" ca="1">INDEX($N$12:$N$14,RANDBETWEEN(1,3))</f>
        <v>Nocturna</v>
      </c>
      <c r="D6412" t="str">
        <f t="shared" si="888"/>
        <v>Detalles e información relevante de Evento 6411</v>
      </c>
      <c r="E6412" t="str">
        <f t="shared" si="889"/>
        <v>Lugar de Evento 6411</v>
      </c>
      <c r="F6412" s="3" t="str">
        <f t="shared" ca="1" si="890"/>
        <v>-12.0988557874105</v>
      </c>
      <c r="G6412" s="3" t="str">
        <f t="shared" ca="1" si="891"/>
        <v>-77.0116025252279</v>
      </c>
      <c r="H6412" t="s">
        <v>7</v>
      </c>
      <c r="I6412" s="5">
        <f t="shared" ca="1" si="892"/>
        <v>43891</v>
      </c>
      <c r="J6412">
        <f t="shared" ca="1" si="893"/>
        <v>23</v>
      </c>
      <c r="K6412">
        <f t="shared" ca="1" si="894"/>
        <v>23</v>
      </c>
    </row>
    <row r="6413" spans="1:11" x14ac:dyDescent="0.2">
      <c r="A6413">
        <f t="shared" si="895"/>
        <v>6412</v>
      </c>
      <c r="B6413" t="str">
        <f t="shared" si="887"/>
        <v>Evento 6412</v>
      </c>
      <c r="C6413" t="str" cm="1">
        <f t="array" aca="1" ref="C6413" ca="1">INDEX($N$12:$N$14,RANDBETWEEN(1,3))</f>
        <v>Nocturna</v>
      </c>
      <c r="D6413" t="str">
        <f t="shared" si="888"/>
        <v>Detalles e información relevante de Evento 6412</v>
      </c>
      <c r="E6413" t="str">
        <f t="shared" si="889"/>
        <v>Lugar de Evento 6412</v>
      </c>
      <c r="F6413" s="3" t="str">
        <f t="shared" ca="1" si="890"/>
        <v>-12.0932144279041</v>
      </c>
      <c r="G6413" s="3" t="str">
        <f t="shared" ca="1" si="891"/>
        <v>-77.0376934230714</v>
      </c>
      <c r="H6413" t="s">
        <v>7</v>
      </c>
      <c r="I6413" s="5">
        <f t="shared" ca="1" si="892"/>
        <v>44007</v>
      </c>
      <c r="J6413">
        <f t="shared" ca="1" si="893"/>
        <v>12</v>
      </c>
      <c r="K6413">
        <f t="shared" ca="1" si="894"/>
        <v>14</v>
      </c>
    </row>
    <row r="6414" spans="1:11" x14ac:dyDescent="0.2">
      <c r="A6414">
        <f t="shared" si="895"/>
        <v>6413</v>
      </c>
      <c r="B6414" t="str">
        <f t="shared" si="887"/>
        <v>Evento 6413</v>
      </c>
      <c r="C6414" t="str" cm="1">
        <f t="array" aca="1" ref="C6414" ca="1">INDEX($N$12:$N$14,RANDBETWEEN(1,3))</f>
        <v>Feria</v>
      </c>
      <c r="D6414" t="str">
        <f t="shared" si="888"/>
        <v>Detalles e información relevante de Evento 6413</v>
      </c>
      <c r="E6414" t="str">
        <f t="shared" si="889"/>
        <v>Lugar de Evento 6413</v>
      </c>
      <c r="F6414" s="3" t="str">
        <f t="shared" ca="1" si="890"/>
        <v>-12.0717140914237</v>
      </c>
      <c r="G6414" s="3" t="str">
        <f t="shared" ca="1" si="891"/>
        <v>-76.993025881138</v>
      </c>
      <c r="H6414" t="s">
        <v>7</v>
      </c>
      <c r="I6414" s="5">
        <f t="shared" ca="1" si="892"/>
        <v>43852</v>
      </c>
      <c r="J6414">
        <f t="shared" ca="1" si="893"/>
        <v>19</v>
      </c>
      <c r="K6414">
        <f t="shared" ca="1" si="894"/>
        <v>20</v>
      </c>
    </row>
    <row r="6415" spans="1:11" x14ac:dyDescent="0.2">
      <c r="A6415">
        <f t="shared" si="895"/>
        <v>6414</v>
      </c>
      <c r="B6415" t="str">
        <f t="shared" si="887"/>
        <v>Evento 6414</v>
      </c>
      <c r="C6415" t="str" cm="1">
        <f t="array" aca="1" ref="C6415" ca="1">INDEX($N$12:$N$14,RANDBETWEEN(1,3))</f>
        <v>Concierto</v>
      </c>
      <c r="D6415" t="str">
        <f t="shared" si="888"/>
        <v>Detalles e información relevante de Evento 6414</v>
      </c>
      <c r="E6415" t="str">
        <f t="shared" si="889"/>
        <v>Lugar de Evento 6414</v>
      </c>
      <c r="F6415" s="3" t="str">
        <f t="shared" ca="1" si="890"/>
        <v>-12.1028742471037</v>
      </c>
      <c r="G6415" s="3" t="str">
        <f t="shared" ca="1" si="891"/>
        <v>-76.9769256834386</v>
      </c>
      <c r="H6415" t="s">
        <v>7</v>
      </c>
      <c r="I6415" s="5">
        <f t="shared" ca="1" si="892"/>
        <v>43925</v>
      </c>
      <c r="J6415">
        <f t="shared" ca="1" si="893"/>
        <v>7</v>
      </c>
      <c r="K6415">
        <f t="shared" ca="1" si="894"/>
        <v>16</v>
      </c>
    </row>
    <row r="6416" spans="1:11" x14ac:dyDescent="0.2">
      <c r="A6416">
        <f t="shared" si="895"/>
        <v>6415</v>
      </c>
      <c r="B6416" t="str">
        <f t="shared" si="887"/>
        <v>Evento 6415</v>
      </c>
      <c r="C6416" t="str" cm="1">
        <f t="array" aca="1" ref="C6416" ca="1">INDEX($N$12:$N$14,RANDBETWEEN(1,3))</f>
        <v>Nocturna</v>
      </c>
      <c r="D6416" t="str">
        <f t="shared" si="888"/>
        <v>Detalles e información relevante de Evento 6415</v>
      </c>
      <c r="E6416" t="str">
        <f t="shared" si="889"/>
        <v>Lugar de Evento 6415</v>
      </c>
      <c r="F6416" s="3" t="str">
        <f t="shared" ca="1" si="890"/>
        <v>-12.0757771494228</v>
      </c>
      <c r="G6416" s="3" t="str">
        <f t="shared" ca="1" si="891"/>
        <v>-77.0007802273903</v>
      </c>
      <c r="H6416" t="s">
        <v>7</v>
      </c>
      <c r="I6416" s="5">
        <f t="shared" ca="1" si="892"/>
        <v>44189</v>
      </c>
      <c r="J6416">
        <f t="shared" ca="1" si="893"/>
        <v>14</v>
      </c>
      <c r="K6416">
        <f t="shared" ca="1" si="894"/>
        <v>16</v>
      </c>
    </row>
    <row r="6417" spans="1:11" x14ac:dyDescent="0.2">
      <c r="A6417">
        <f t="shared" si="895"/>
        <v>6416</v>
      </c>
      <c r="B6417" t="str">
        <f t="shared" si="887"/>
        <v>Evento 6416</v>
      </c>
      <c r="C6417" t="str" cm="1">
        <f t="array" aca="1" ref="C6417" ca="1">INDEX($N$12:$N$14,RANDBETWEEN(1,3))</f>
        <v>Nocturna</v>
      </c>
      <c r="D6417" t="str">
        <f t="shared" si="888"/>
        <v>Detalles e información relevante de Evento 6416</v>
      </c>
      <c r="E6417" t="str">
        <f t="shared" si="889"/>
        <v>Lugar de Evento 6416</v>
      </c>
      <c r="F6417" s="3" t="str">
        <f t="shared" ca="1" si="890"/>
        <v>-12.0654538211589</v>
      </c>
      <c r="G6417" s="3" t="str">
        <f t="shared" ca="1" si="891"/>
        <v>-76.9964048312557</v>
      </c>
      <c r="H6417" t="s">
        <v>7</v>
      </c>
      <c r="I6417" s="5">
        <f t="shared" ca="1" si="892"/>
        <v>43846</v>
      </c>
      <c r="J6417">
        <f t="shared" ca="1" si="893"/>
        <v>23</v>
      </c>
      <c r="K6417">
        <f t="shared" ca="1" si="894"/>
        <v>23</v>
      </c>
    </row>
    <row r="6418" spans="1:11" x14ac:dyDescent="0.2">
      <c r="A6418">
        <f t="shared" si="895"/>
        <v>6417</v>
      </c>
      <c r="B6418" t="str">
        <f t="shared" si="887"/>
        <v>Evento 6417</v>
      </c>
      <c r="C6418" t="str" cm="1">
        <f t="array" aca="1" ref="C6418" ca="1">INDEX($N$12:$N$14,RANDBETWEEN(1,3))</f>
        <v>Nocturna</v>
      </c>
      <c r="D6418" t="str">
        <f t="shared" si="888"/>
        <v>Detalles e información relevante de Evento 6417</v>
      </c>
      <c r="E6418" t="str">
        <f t="shared" si="889"/>
        <v>Lugar de Evento 6417</v>
      </c>
      <c r="F6418" s="3" t="str">
        <f t="shared" ca="1" si="890"/>
        <v>-12.0809550390549</v>
      </c>
      <c r="G6418" s="3" t="str">
        <f t="shared" ca="1" si="891"/>
        <v>-76.9924382614245</v>
      </c>
      <c r="H6418" t="s">
        <v>7</v>
      </c>
      <c r="I6418" s="5">
        <f t="shared" ca="1" si="892"/>
        <v>43881</v>
      </c>
      <c r="J6418">
        <f t="shared" ca="1" si="893"/>
        <v>22</v>
      </c>
      <c r="K6418">
        <f t="shared" ca="1" si="894"/>
        <v>22</v>
      </c>
    </row>
    <row r="6419" spans="1:11" x14ac:dyDescent="0.2">
      <c r="A6419">
        <f t="shared" si="895"/>
        <v>6418</v>
      </c>
      <c r="B6419" t="str">
        <f t="shared" si="887"/>
        <v>Evento 6418</v>
      </c>
      <c r="C6419" t="str" cm="1">
        <f t="array" aca="1" ref="C6419" ca="1">INDEX($N$12:$N$14,RANDBETWEEN(1,3))</f>
        <v>Concierto</v>
      </c>
      <c r="D6419" t="str">
        <f t="shared" si="888"/>
        <v>Detalles e información relevante de Evento 6418</v>
      </c>
      <c r="E6419" t="str">
        <f t="shared" si="889"/>
        <v>Lugar de Evento 6418</v>
      </c>
      <c r="F6419" s="3" t="str">
        <f t="shared" ca="1" si="890"/>
        <v>-12.0900123059143</v>
      </c>
      <c r="G6419" s="3" t="str">
        <f t="shared" ca="1" si="891"/>
        <v>-76.9865072326116</v>
      </c>
      <c r="H6419" t="s">
        <v>7</v>
      </c>
      <c r="I6419" s="5">
        <f t="shared" ca="1" si="892"/>
        <v>43915</v>
      </c>
      <c r="J6419">
        <f t="shared" ca="1" si="893"/>
        <v>11</v>
      </c>
      <c r="K6419">
        <f t="shared" ca="1" si="894"/>
        <v>14</v>
      </c>
    </row>
    <row r="6420" spans="1:11" x14ac:dyDescent="0.2">
      <c r="A6420">
        <f t="shared" si="895"/>
        <v>6419</v>
      </c>
      <c r="B6420" t="str">
        <f t="shared" si="887"/>
        <v>Evento 6419</v>
      </c>
      <c r="C6420" t="str" cm="1">
        <f t="array" aca="1" ref="C6420" ca="1">INDEX($N$12:$N$14,RANDBETWEEN(1,3))</f>
        <v>Nocturna</v>
      </c>
      <c r="D6420" t="str">
        <f t="shared" si="888"/>
        <v>Detalles e información relevante de Evento 6419</v>
      </c>
      <c r="E6420" t="str">
        <f t="shared" si="889"/>
        <v>Lugar de Evento 6419</v>
      </c>
      <c r="F6420" s="3" t="str">
        <f t="shared" ca="1" si="890"/>
        <v>-12.1054190391748</v>
      </c>
      <c r="G6420" s="3" t="str">
        <f t="shared" ca="1" si="891"/>
        <v>-76.9662529276651</v>
      </c>
      <c r="H6420" t="s">
        <v>7</v>
      </c>
      <c r="I6420" s="5">
        <f t="shared" ca="1" si="892"/>
        <v>44167</v>
      </c>
      <c r="J6420">
        <f t="shared" ca="1" si="893"/>
        <v>2</v>
      </c>
      <c r="K6420">
        <f t="shared" ca="1" si="894"/>
        <v>3</v>
      </c>
    </row>
    <row r="6421" spans="1:11" x14ac:dyDescent="0.2">
      <c r="A6421">
        <f t="shared" si="895"/>
        <v>6420</v>
      </c>
      <c r="B6421" t="str">
        <f t="shared" si="887"/>
        <v>Evento 6420</v>
      </c>
      <c r="C6421" t="str" cm="1">
        <f t="array" aca="1" ref="C6421" ca="1">INDEX($N$12:$N$14,RANDBETWEEN(1,3))</f>
        <v>Feria</v>
      </c>
      <c r="D6421" t="str">
        <f t="shared" si="888"/>
        <v>Detalles e información relevante de Evento 6420</v>
      </c>
      <c r="E6421" t="str">
        <f t="shared" si="889"/>
        <v>Lugar de Evento 6420</v>
      </c>
      <c r="F6421" s="3" t="str">
        <f t="shared" ca="1" si="890"/>
        <v>-12.0980488943437</v>
      </c>
      <c r="G6421" s="3" t="str">
        <f t="shared" ca="1" si="891"/>
        <v>-77.0056156883754</v>
      </c>
      <c r="H6421" t="s">
        <v>7</v>
      </c>
      <c r="I6421" s="5">
        <f t="shared" ca="1" si="892"/>
        <v>44181</v>
      </c>
      <c r="J6421">
        <f t="shared" ca="1" si="893"/>
        <v>22</v>
      </c>
      <c r="K6421">
        <f t="shared" ca="1" si="894"/>
        <v>22</v>
      </c>
    </row>
    <row r="6422" spans="1:11" x14ac:dyDescent="0.2">
      <c r="A6422">
        <f t="shared" si="895"/>
        <v>6421</v>
      </c>
      <c r="B6422" t="str">
        <f t="shared" si="887"/>
        <v>Evento 6421</v>
      </c>
      <c r="C6422" t="str" cm="1">
        <f t="array" aca="1" ref="C6422" ca="1">INDEX($N$12:$N$14,RANDBETWEEN(1,3))</f>
        <v>Nocturna</v>
      </c>
      <c r="D6422" t="str">
        <f t="shared" si="888"/>
        <v>Detalles e información relevante de Evento 6421</v>
      </c>
      <c r="E6422" t="str">
        <f t="shared" si="889"/>
        <v>Lugar de Evento 6421</v>
      </c>
      <c r="F6422" s="3" t="str">
        <f t="shared" ca="1" si="890"/>
        <v>-12.0906349514985</v>
      </c>
      <c r="G6422" s="3" t="str">
        <f t="shared" ca="1" si="891"/>
        <v>-77.0098350139286</v>
      </c>
      <c r="H6422" t="s">
        <v>7</v>
      </c>
      <c r="I6422" s="5">
        <f t="shared" ca="1" si="892"/>
        <v>43929</v>
      </c>
      <c r="J6422">
        <f t="shared" ca="1" si="893"/>
        <v>16</v>
      </c>
      <c r="K6422">
        <f t="shared" ca="1" si="894"/>
        <v>20</v>
      </c>
    </row>
    <row r="6423" spans="1:11" x14ac:dyDescent="0.2">
      <c r="A6423">
        <f t="shared" si="895"/>
        <v>6422</v>
      </c>
      <c r="B6423" t="str">
        <f t="shared" si="887"/>
        <v>Evento 6422</v>
      </c>
      <c r="C6423" t="str" cm="1">
        <f t="array" aca="1" ref="C6423" ca="1">INDEX($N$12:$N$14,RANDBETWEEN(1,3))</f>
        <v>Nocturna</v>
      </c>
      <c r="D6423" t="str">
        <f t="shared" si="888"/>
        <v>Detalles e información relevante de Evento 6422</v>
      </c>
      <c r="E6423" t="str">
        <f t="shared" si="889"/>
        <v>Lugar de Evento 6422</v>
      </c>
      <c r="F6423" s="3" t="str">
        <f t="shared" ca="1" si="890"/>
        <v>-12.0695567823495</v>
      </c>
      <c r="G6423" s="3" t="str">
        <f t="shared" ca="1" si="891"/>
        <v>-76.9983540603205</v>
      </c>
      <c r="H6423" t="s">
        <v>7</v>
      </c>
      <c r="I6423" s="5">
        <f t="shared" ca="1" si="892"/>
        <v>44049</v>
      </c>
      <c r="J6423">
        <f t="shared" ca="1" si="893"/>
        <v>17</v>
      </c>
      <c r="K6423">
        <f t="shared" ca="1" si="894"/>
        <v>22</v>
      </c>
    </row>
    <row r="6424" spans="1:11" x14ac:dyDescent="0.2">
      <c r="A6424">
        <f t="shared" si="895"/>
        <v>6423</v>
      </c>
      <c r="B6424" t="str">
        <f t="shared" si="887"/>
        <v>Evento 6423</v>
      </c>
      <c r="C6424" t="str" cm="1">
        <f t="array" aca="1" ref="C6424" ca="1">INDEX($N$12:$N$14,RANDBETWEEN(1,3))</f>
        <v>Concierto</v>
      </c>
      <c r="D6424" t="str">
        <f t="shared" si="888"/>
        <v>Detalles e información relevante de Evento 6423</v>
      </c>
      <c r="E6424" t="str">
        <f t="shared" si="889"/>
        <v>Lugar de Evento 6423</v>
      </c>
      <c r="F6424" s="3" t="str">
        <f t="shared" ca="1" si="890"/>
        <v>-12.0712696817212</v>
      </c>
      <c r="G6424" s="3" t="str">
        <f t="shared" ca="1" si="891"/>
        <v>-76.9664616975747</v>
      </c>
      <c r="H6424" t="s">
        <v>7</v>
      </c>
      <c r="I6424" s="5">
        <f t="shared" ca="1" si="892"/>
        <v>44120</v>
      </c>
      <c r="J6424">
        <f t="shared" ca="1" si="893"/>
        <v>11</v>
      </c>
      <c r="K6424">
        <f t="shared" ca="1" si="894"/>
        <v>17</v>
      </c>
    </row>
    <row r="6425" spans="1:11" x14ac:dyDescent="0.2">
      <c r="A6425">
        <f t="shared" si="895"/>
        <v>6424</v>
      </c>
      <c r="B6425" t="str">
        <f t="shared" si="887"/>
        <v>Evento 6424</v>
      </c>
      <c r="C6425" t="str" cm="1">
        <f t="array" aca="1" ref="C6425" ca="1">INDEX($N$12:$N$14,RANDBETWEEN(1,3))</f>
        <v>Feria</v>
      </c>
      <c r="D6425" t="str">
        <f t="shared" si="888"/>
        <v>Detalles e información relevante de Evento 6424</v>
      </c>
      <c r="E6425" t="str">
        <f t="shared" si="889"/>
        <v>Lugar de Evento 6424</v>
      </c>
      <c r="F6425" s="3" t="str">
        <f t="shared" ca="1" si="890"/>
        <v>-12.101723797766</v>
      </c>
      <c r="G6425" s="3" t="str">
        <f t="shared" ca="1" si="891"/>
        <v>-76.9716020998468</v>
      </c>
      <c r="H6425" t="s">
        <v>7</v>
      </c>
      <c r="I6425" s="5">
        <f t="shared" ca="1" si="892"/>
        <v>44165</v>
      </c>
      <c r="J6425">
        <f t="shared" ca="1" si="893"/>
        <v>4</v>
      </c>
      <c r="K6425">
        <f t="shared" ca="1" si="894"/>
        <v>19</v>
      </c>
    </row>
    <row r="6426" spans="1:11" x14ac:dyDescent="0.2">
      <c r="A6426">
        <f t="shared" si="895"/>
        <v>6425</v>
      </c>
      <c r="B6426" t="str">
        <f t="shared" si="887"/>
        <v>Evento 6425</v>
      </c>
      <c r="C6426" t="str" cm="1">
        <f t="array" aca="1" ref="C6426" ca="1">INDEX($N$12:$N$14,RANDBETWEEN(1,3))</f>
        <v>Nocturna</v>
      </c>
      <c r="D6426" t="str">
        <f t="shared" si="888"/>
        <v>Detalles e información relevante de Evento 6425</v>
      </c>
      <c r="E6426" t="str">
        <f t="shared" si="889"/>
        <v>Lugar de Evento 6425</v>
      </c>
      <c r="F6426" s="3" t="str">
        <f t="shared" ca="1" si="890"/>
        <v>-12.0990428153173</v>
      </c>
      <c r="G6426" s="3" t="str">
        <f t="shared" ca="1" si="891"/>
        <v>-77.0375715500255</v>
      </c>
      <c r="H6426" t="s">
        <v>7</v>
      </c>
      <c r="I6426" s="5">
        <f t="shared" ca="1" si="892"/>
        <v>44122</v>
      </c>
      <c r="J6426">
        <f t="shared" ca="1" si="893"/>
        <v>20</v>
      </c>
      <c r="K6426">
        <f t="shared" ca="1" si="894"/>
        <v>23</v>
      </c>
    </row>
    <row r="6427" spans="1:11" x14ac:dyDescent="0.2">
      <c r="A6427">
        <f t="shared" si="895"/>
        <v>6426</v>
      </c>
      <c r="B6427" t="str">
        <f t="shared" si="887"/>
        <v>Evento 6426</v>
      </c>
      <c r="C6427" t="str" cm="1">
        <f t="array" aca="1" ref="C6427" ca="1">INDEX($N$12:$N$14,RANDBETWEEN(1,3))</f>
        <v>Concierto</v>
      </c>
      <c r="D6427" t="str">
        <f t="shared" si="888"/>
        <v>Detalles e información relevante de Evento 6426</v>
      </c>
      <c r="E6427" t="str">
        <f t="shared" si="889"/>
        <v>Lugar de Evento 6426</v>
      </c>
      <c r="F6427" s="3" t="str">
        <f t="shared" ca="1" si="890"/>
        <v>-12.1155176086883</v>
      </c>
      <c r="G6427" s="3" t="str">
        <f t="shared" ca="1" si="891"/>
        <v>-77.035440689674</v>
      </c>
      <c r="H6427" t="s">
        <v>7</v>
      </c>
      <c r="I6427" s="5">
        <f t="shared" ca="1" si="892"/>
        <v>44175</v>
      </c>
      <c r="J6427">
        <f t="shared" ca="1" si="893"/>
        <v>8</v>
      </c>
      <c r="K6427">
        <f t="shared" ca="1" si="894"/>
        <v>13</v>
      </c>
    </row>
    <row r="6428" spans="1:11" x14ac:dyDescent="0.2">
      <c r="A6428">
        <f t="shared" si="895"/>
        <v>6427</v>
      </c>
      <c r="B6428" t="str">
        <f t="shared" si="887"/>
        <v>Evento 6427</v>
      </c>
      <c r="C6428" t="str" cm="1">
        <f t="array" aca="1" ref="C6428" ca="1">INDEX($N$12:$N$14,RANDBETWEEN(1,3))</f>
        <v>Concierto</v>
      </c>
      <c r="D6428" t="str">
        <f t="shared" si="888"/>
        <v>Detalles e información relevante de Evento 6427</v>
      </c>
      <c r="E6428" t="str">
        <f t="shared" si="889"/>
        <v>Lugar de Evento 6427</v>
      </c>
      <c r="F6428" s="3" t="str">
        <f t="shared" ca="1" si="890"/>
        <v>-12.0957700209285</v>
      </c>
      <c r="G6428" s="3" t="str">
        <f t="shared" ca="1" si="891"/>
        <v>-76.9740229006552</v>
      </c>
      <c r="H6428" t="s">
        <v>7</v>
      </c>
      <c r="I6428" s="5">
        <f t="shared" ca="1" si="892"/>
        <v>44106</v>
      </c>
      <c r="J6428">
        <f t="shared" ca="1" si="893"/>
        <v>17</v>
      </c>
      <c r="K6428">
        <f t="shared" ca="1" si="894"/>
        <v>19</v>
      </c>
    </row>
    <row r="6429" spans="1:11" x14ac:dyDescent="0.2">
      <c r="A6429">
        <f t="shared" si="895"/>
        <v>6428</v>
      </c>
      <c r="B6429" t="str">
        <f t="shared" si="887"/>
        <v>Evento 6428</v>
      </c>
      <c r="C6429" t="str" cm="1">
        <f t="array" aca="1" ref="C6429" ca="1">INDEX($N$12:$N$14,RANDBETWEEN(1,3))</f>
        <v>Concierto</v>
      </c>
      <c r="D6429" t="str">
        <f t="shared" si="888"/>
        <v>Detalles e información relevante de Evento 6428</v>
      </c>
      <c r="E6429" t="str">
        <f t="shared" si="889"/>
        <v>Lugar de Evento 6428</v>
      </c>
      <c r="F6429" s="3" t="str">
        <f t="shared" ca="1" si="890"/>
        <v>-12.1041741841117</v>
      </c>
      <c r="G6429" s="3" t="str">
        <f t="shared" ca="1" si="891"/>
        <v>-77.0185604516218</v>
      </c>
      <c r="H6429" t="s">
        <v>7</v>
      </c>
      <c r="I6429" s="5">
        <f t="shared" ca="1" si="892"/>
        <v>44166</v>
      </c>
      <c r="J6429">
        <f t="shared" ca="1" si="893"/>
        <v>7</v>
      </c>
      <c r="K6429">
        <f t="shared" ca="1" si="894"/>
        <v>22</v>
      </c>
    </row>
    <row r="6430" spans="1:11" x14ac:dyDescent="0.2">
      <c r="A6430">
        <f t="shared" si="895"/>
        <v>6429</v>
      </c>
      <c r="B6430" t="str">
        <f t="shared" si="887"/>
        <v>Evento 6429</v>
      </c>
      <c r="C6430" t="str" cm="1">
        <f t="array" aca="1" ref="C6430" ca="1">INDEX($N$12:$N$14,RANDBETWEEN(1,3))</f>
        <v>Concierto</v>
      </c>
      <c r="D6430" t="str">
        <f t="shared" si="888"/>
        <v>Detalles e información relevante de Evento 6429</v>
      </c>
      <c r="E6430" t="str">
        <f t="shared" si="889"/>
        <v>Lugar de Evento 6429</v>
      </c>
      <c r="F6430" s="3" t="str">
        <f t="shared" ca="1" si="890"/>
        <v>-12.1084803846343</v>
      </c>
      <c r="G6430" s="3" t="str">
        <f t="shared" ca="1" si="891"/>
        <v>-77.0222115364237</v>
      </c>
      <c r="H6430" t="s">
        <v>7</v>
      </c>
      <c r="I6430" s="5">
        <f t="shared" ca="1" si="892"/>
        <v>43902</v>
      </c>
      <c r="J6430">
        <f t="shared" ca="1" si="893"/>
        <v>20</v>
      </c>
      <c r="K6430">
        <f t="shared" ca="1" si="894"/>
        <v>20</v>
      </c>
    </row>
    <row r="6431" spans="1:11" x14ac:dyDescent="0.2">
      <c r="A6431">
        <f t="shared" si="895"/>
        <v>6430</v>
      </c>
      <c r="B6431" t="str">
        <f t="shared" si="887"/>
        <v>Evento 6430</v>
      </c>
      <c r="C6431" t="str" cm="1">
        <f t="array" aca="1" ref="C6431" ca="1">INDEX($N$12:$N$14,RANDBETWEEN(1,3))</f>
        <v>Nocturna</v>
      </c>
      <c r="D6431" t="str">
        <f t="shared" si="888"/>
        <v>Detalles e información relevante de Evento 6430</v>
      </c>
      <c r="E6431" t="str">
        <f t="shared" si="889"/>
        <v>Lugar de Evento 6430</v>
      </c>
      <c r="F6431" s="3" t="str">
        <f t="shared" ca="1" si="890"/>
        <v>-12.0823793551291</v>
      </c>
      <c r="G6431" s="3" t="str">
        <f t="shared" ca="1" si="891"/>
        <v>-76.9927432495319</v>
      </c>
      <c r="H6431" t="s">
        <v>7</v>
      </c>
      <c r="I6431" s="5">
        <f t="shared" ca="1" si="892"/>
        <v>43884</v>
      </c>
      <c r="J6431">
        <f t="shared" ca="1" si="893"/>
        <v>2</v>
      </c>
      <c r="K6431">
        <f t="shared" ca="1" si="894"/>
        <v>14</v>
      </c>
    </row>
    <row r="6432" spans="1:11" x14ac:dyDescent="0.2">
      <c r="A6432">
        <f t="shared" si="895"/>
        <v>6431</v>
      </c>
      <c r="B6432" t="str">
        <f t="shared" si="887"/>
        <v>Evento 6431</v>
      </c>
      <c r="C6432" t="str" cm="1">
        <f t="array" aca="1" ref="C6432" ca="1">INDEX($N$12:$N$14,RANDBETWEEN(1,3))</f>
        <v>Nocturna</v>
      </c>
      <c r="D6432" t="str">
        <f t="shared" si="888"/>
        <v>Detalles e información relevante de Evento 6431</v>
      </c>
      <c r="E6432" t="str">
        <f t="shared" si="889"/>
        <v>Lugar de Evento 6431</v>
      </c>
      <c r="F6432" s="3" t="str">
        <f t="shared" ca="1" si="890"/>
        <v>-12.0857456093985</v>
      </c>
      <c r="G6432" s="3" t="str">
        <f t="shared" ca="1" si="891"/>
        <v>-76.9669788765438</v>
      </c>
      <c r="H6432" t="s">
        <v>7</v>
      </c>
      <c r="I6432" s="5">
        <f t="shared" ca="1" si="892"/>
        <v>44156</v>
      </c>
      <c r="J6432">
        <f t="shared" ca="1" si="893"/>
        <v>18</v>
      </c>
      <c r="K6432">
        <f t="shared" ca="1" si="894"/>
        <v>23</v>
      </c>
    </row>
    <row r="6433" spans="1:11" x14ac:dyDescent="0.2">
      <c r="A6433">
        <f t="shared" si="895"/>
        <v>6432</v>
      </c>
      <c r="B6433" t="str">
        <f t="shared" si="887"/>
        <v>Evento 6432</v>
      </c>
      <c r="C6433" t="str" cm="1">
        <f t="array" aca="1" ref="C6433" ca="1">INDEX($N$12:$N$14,RANDBETWEEN(1,3))</f>
        <v>Concierto</v>
      </c>
      <c r="D6433" t="str">
        <f t="shared" si="888"/>
        <v>Detalles e información relevante de Evento 6432</v>
      </c>
      <c r="E6433" t="str">
        <f t="shared" si="889"/>
        <v>Lugar de Evento 6432</v>
      </c>
      <c r="F6433" s="3" t="str">
        <f t="shared" ca="1" si="890"/>
        <v>-12.0718406050602</v>
      </c>
      <c r="G6433" s="3" t="str">
        <f t="shared" ca="1" si="891"/>
        <v>-76.9719101742777</v>
      </c>
      <c r="H6433" t="s">
        <v>7</v>
      </c>
      <c r="I6433" s="5">
        <f t="shared" ca="1" si="892"/>
        <v>44151</v>
      </c>
      <c r="J6433">
        <f t="shared" ca="1" si="893"/>
        <v>13</v>
      </c>
      <c r="K6433">
        <f t="shared" ca="1" si="894"/>
        <v>20</v>
      </c>
    </row>
    <row r="6434" spans="1:11" x14ac:dyDescent="0.2">
      <c r="A6434">
        <f t="shared" si="895"/>
        <v>6433</v>
      </c>
      <c r="B6434" t="str">
        <f t="shared" si="887"/>
        <v>Evento 6433</v>
      </c>
      <c r="C6434" t="str" cm="1">
        <f t="array" aca="1" ref="C6434" ca="1">INDEX($N$12:$N$14,RANDBETWEEN(1,3))</f>
        <v>Nocturna</v>
      </c>
      <c r="D6434" t="str">
        <f t="shared" si="888"/>
        <v>Detalles e información relevante de Evento 6433</v>
      </c>
      <c r="E6434" t="str">
        <f t="shared" si="889"/>
        <v>Lugar de Evento 6433</v>
      </c>
      <c r="F6434" s="3" t="str">
        <f t="shared" ca="1" si="890"/>
        <v>-12.0776370509255</v>
      </c>
      <c r="G6434" s="3" t="str">
        <f t="shared" ca="1" si="891"/>
        <v>-77.0406807589529</v>
      </c>
      <c r="H6434" t="s">
        <v>7</v>
      </c>
      <c r="I6434" s="5">
        <f t="shared" ca="1" si="892"/>
        <v>43926</v>
      </c>
      <c r="J6434">
        <f t="shared" ca="1" si="893"/>
        <v>19</v>
      </c>
      <c r="K6434">
        <f t="shared" ca="1" si="894"/>
        <v>23</v>
      </c>
    </row>
    <row r="6435" spans="1:11" x14ac:dyDescent="0.2">
      <c r="A6435">
        <f t="shared" si="895"/>
        <v>6434</v>
      </c>
      <c r="B6435" t="str">
        <f t="shared" si="887"/>
        <v>Evento 6434</v>
      </c>
      <c r="C6435" t="str" cm="1">
        <f t="array" aca="1" ref="C6435" ca="1">INDEX($N$12:$N$14,RANDBETWEEN(1,3))</f>
        <v>Feria</v>
      </c>
      <c r="D6435" t="str">
        <f t="shared" si="888"/>
        <v>Detalles e información relevante de Evento 6434</v>
      </c>
      <c r="E6435" t="str">
        <f t="shared" si="889"/>
        <v>Lugar de Evento 6434</v>
      </c>
      <c r="F6435" s="3" t="str">
        <f t="shared" ca="1" si="890"/>
        <v>-12.1055595385627</v>
      </c>
      <c r="G6435" s="3" t="str">
        <f t="shared" ca="1" si="891"/>
        <v>-77.0086683414761</v>
      </c>
      <c r="H6435" t="s">
        <v>7</v>
      </c>
      <c r="I6435" s="5">
        <f t="shared" ca="1" si="892"/>
        <v>43993</v>
      </c>
      <c r="J6435">
        <f t="shared" ca="1" si="893"/>
        <v>22</v>
      </c>
      <c r="K6435">
        <f t="shared" ca="1" si="894"/>
        <v>22</v>
      </c>
    </row>
    <row r="6436" spans="1:11" x14ac:dyDescent="0.2">
      <c r="A6436">
        <f t="shared" si="895"/>
        <v>6435</v>
      </c>
      <c r="B6436" t="str">
        <f t="shared" si="887"/>
        <v>Evento 6435</v>
      </c>
      <c r="C6436" t="str" cm="1">
        <f t="array" aca="1" ref="C6436" ca="1">INDEX($N$12:$N$14,RANDBETWEEN(1,3))</f>
        <v>Feria</v>
      </c>
      <c r="D6436" t="str">
        <f t="shared" si="888"/>
        <v>Detalles e información relevante de Evento 6435</v>
      </c>
      <c r="E6436" t="str">
        <f t="shared" si="889"/>
        <v>Lugar de Evento 6435</v>
      </c>
      <c r="F6436" s="3" t="str">
        <f t="shared" ca="1" si="890"/>
        <v>-12.0850237081596</v>
      </c>
      <c r="G6436" s="3" t="str">
        <f t="shared" ca="1" si="891"/>
        <v>-77.0229972177443</v>
      </c>
      <c r="H6436" t="s">
        <v>7</v>
      </c>
      <c r="I6436" s="5">
        <f t="shared" ca="1" si="892"/>
        <v>44114</v>
      </c>
      <c r="J6436">
        <f t="shared" ca="1" si="893"/>
        <v>18</v>
      </c>
      <c r="K6436">
        <f t="shared" ca="1" si="894"/>
        <v>18</v>
      </c>
    </row>
    <row r="6437" spans="1:11" x14ac:dyDescent="0.2">
      <c r="A6437">
        <f t="shared" si="895"/>
        <v>6436</v>
      </c>
      <c r="B6437" t="str">
        <f t="shared" si="887"/>
        <v>Evento 6436</v>
      </c>
      <c r="C6437" t="str" cm="1">
        <f t="array" aca="1" ref="C6437" ca="1">INDEX($N$12:$N$14,RANDBETWEEN(1,3))</f>
        <v>Feria</v>
      </c>
      <c r="D6437" t="str">
        <f t="shared" si="888"/>
        <v>Detalles e información relevante de Evento 6436</v>
      </c>
      <c r="E6437" t="str">
        <f t="shared" si="889"/>
        <v>Lugar de Evento 6436</v>
      </c>
      <c r="F6437" s="3" t="str">
        <f t="shared" ca="1" si="890"/>
        <v>-12.1163450630188</v>
      </c>
      <c r="G6437" s="3" t="str">
        <f t="shared" ca="1" si="891"/>
        <v>-77.013993582456</v>
      </c>
      <c r="H6437" t="s">
        <v>7</v>
      </c>
      <c r="I6437" s="5">
        <f t="shared" ca="1" si="892"/>
        <v>44165</v>
      </c>
      <c r="J6437">
        <f t="shared" ca="1" si="893"/>
        <v>12</v>
      </c>
      <c r="K6437">
        <f t="shared" ca="1" si="894"/>
        <v>17</v>
      </c>
    </row>
    <row r="6438" spans="1:11" x14ac:dyDescent="0.2">
      <c r="A6438">
        <f t="shared" si="895"/>
        <v>6437</v>
      </c>
      <c r="B6438" t="str">
        <f t="shared" si="887"/>
        <v>Evento 6437</v>
      </c>
      <c r="C6438" t="str" cm="1">
        <f t="array" aca="1" ref="C6438" ca="1">INDEX($N$12:$N$14,RANDBETWEEN(1,3))</f>
        <v>Nocturna</v>
      </c>
      <c r="D6438" t="str">
        <f t="shared" si="888"/>
        <v>Detalles e información relevante de Evento 6437</v>
      </c>
      <c r="E6438" t="str">
        <f t="shared" si="889"/>
        <v>Lugar de Evento 6437</v>
      </c>
      <c r="F6438" s="3" t="str">
        <f t="shared" ca="1" si="890"/>
        <v>-12.07931526377</v>
      </c>
      <c r="G6438" s="3" t="str">
        <f t="shared" ca="1" si="891"/>
        <v>-76.9921071528421</v>
      </c>
      <c r="H6438" t="s">
        <v>7</v>
      </c>
      <c r="I6438" s="5">
        <f t="shared" ca="1" si="892"/>
        <v>43933</v>
      </c>
      <c r="J6438">
        <f t="shared" ca="1" si="893"/>
        <v>12</v>
      </c>
      <c r="K6438">
        <f t="shared" ca="1" si="894"/>
        <v>14</v>
      </c>
    </row>
    <row r="6439" spans="1:11" x14ac:dyDescent="0.2">
      <c r="A6439">
        <f t="shared" si="895"/>
        <v>6438</v>
      </c>
      <c r="B6439" t="str">
        <f t="shared" si="887"/>
        <v>Evento 6438</v>
      </c>
      <c r="C6439" t="str" cm="1">
        <f t="array" aca="1" ref="C6439" ca="1">INDEX($N$12:$N$14,RANDBETWEEN(1,3))</f>
        <v>Concierto</v>
      </c>
      <c r="D6439" t="str">
        <f t="shared" si="888"/>
        <v>Detalles e información relevante de Evento 6438</v>
      </c>
      <c r="E6439" t="str">
        <f t="shared" si="889"/>
        <v>Lugar de Evento 6438</v>
      </c>
      <c r="F6439" s="3" t="str">
        <f t="shared" ca="1" si="890"/>
        <v>-12.0846573435925</v>
      </c>
      <c r="G6439" s="3" t="str">
        <f t="shared" ca="1" si="891"/>
        <v>-76.9916187794594</v>
      </c>
      <c r="H6439" t="s">
        <v>7</v>
      </c>
      <c r="I6439" s="5">
        <f t="shared" ca="1" si="892"/>
        <v>43972</v>
      </c>
      <c r="J6439">
        <f t="shared" ca="1" si="893"/>
        <v>19</v>
      </c>
      <c r="K6439">
        <f t="shared" ca="1" si="894"/>
        <v>19</v>
      </c>
    </row>
    <row r="6440" spans="1:11" x14ac:dyDescent="0.2">
      <c r="A6440">
        <f t="shared" si="895"/>
        <v>6439</v>
      </c>
      <c r="B6440" t="str">
        <f t="shared" si="887"/>
        <v>Evento 6439</v>
      </c>
      <c r="C6440" t="str" cm="1">
        <f t="array" aca="1" ref="C6440" ca="1">INDEX($N$12:$N$14,RANDBETWEEN(1,3))</f>
        <v>Feria</v>
      </c>
      <c r="D6440" t="str">
        <f t="shared" si="888"/>
        <v>Detalles e información relevante de Evento 6439</v>
      </c>
      <c r="E6440" t="str">
        <f t="shared" si="889"/>
        <v>Lugar de Evento 6439</v>
      </c>
      <c r="F6440" s="3" t="str">
        <f t="shared" ca="1" si="890"/>
        <v>-12.0968583237476</v>
      </c>
      <c r="G6440" s="3" t="str">
        <f t="shared" ca="1" si="891"/>
        <v>-76.974062455811</v>
      </c>
      <c r="H6440" t="s">
        <v>7</v>
      </c>
      <c r="I6440" s="5">
        <f t="shared" ca="1" si="892"/>
        <v>43998</v>
      </c>
      <c r="J6440">
        <f t="shared" ca="1" si="893"/>
        <v>8</v>
      </c>
      <c r="K6440">
        <f t="shared" ca="1" si="894"/>
        <v>17</v>
      </c>
    </row>
    <row r="6441" spans="1:11" x14ac:dyDescent="0.2">
      <c r="A6441">
        <f t="shared" si="895"/>
        <v>6440</v>
      </c>
      <c r="B6441" t="str">
        <f t="shared" si="887"/>
        <v>Evento 6440</v>
      </c>
      <c r="C6441" t="str" cm="1">
        <f t="array" aca="1" ref="C6441" ca="1">INDEX($N$12:$N$14,RANDBETWEEN(1,3))</f>
        <v>Nocturna</v>
      </c>
      <c r="D6441" t="str">
        <f t="shared" si="888"/>
        <v>Detalles e información relevante de Evento 6440</v>
      </c>
      <c r="E6441" t="str">
        <f t="shared" si="889"/>
        <v>Lugar de Evento 6440</v>
      </c>
      <c r="F6441" s="3" t="str">
        <f t="shared" ca="1" si="890"/>
        <v>-12.0791008014596</v>
      </c>
      <c r="G6441" s="3" t="str">
        <f t="shared" ca="1" si="891"/>
        <v>-77.0089135793486</v>
      </c>
      <c r="H6441" t="s">
        <v>7</v>
      </c>
      <c r="I6441" s="5">
        <f t="shared" ca="1" si="892"/>
        <v>43974</v>
      </c>
      <c r="J6441">
        <f t="shared" ca="1" si="893"/>
        <v>23</v>
      </c>
      <c r="K6441">
        <f t="shared" ca="1" si="894"/>
        <v>23</v>
      </c>
    </row>
    <row r="6442" spans="1:11" x14ac:dyDescent="0.2">
      <c r="A6442">
        <f t="shared" si="895"/>
        <v>6441</v>
      </c>
      <c r="B6442" t="str">
        <f t="shared" si="887"/>
        <v>Evento 6441</v>
      </c>
      <c r="C6442" t="str" cm="1">
        <f t="array" aca="1" ref="C6442" ca="1">INDEX($N$12:$N$14,RANDBETWEEN(1,3))</f>
        <v>Nocturna</v>
      </c>
      <c r="D6442" t="str">
        <f t="shared" si="888"/>
        <v>Detalles e información relevante de Evento 6441</v>
      </c>
      <c r="E6442" t="str">
        <f t="shared" si="889"/>
        <v>Lugar de Evento 6441</v>
      </c>
      <c r="F6442" s="3" t="str">
        <f t="shared" ca="1" si="890"/>
        <v>-12.0660647844824</v>
      </c>
      <c r="G6442" s="3" t="str">
        <f t="shared" ca="1" si="891"/>
        <v>-76.9888402747254</v>
      </c>
      <c r="H6442" t="s">
        <v>7</v>
      </c>
      <c r="I6442" s="5">
        <f t="shared" ca="1" si="892"/>
        <v>44129</v>
      </c>
      <c r="J6442">
        <f t="shared" ca="1" si="893"/>
        <v>12</v>
      </c>
      <c r="K6442">
        <f t="shared" ca="1" si="894"/>
        <v>13</v>
      </c>
    </row>
    <row r="6443" spans="1:11" x14ac:dyDescent="0.2">
      <c r="A6443">
        <f t="shared" si="895"/>
        <v>6442</v>
      </c>
      <c r="B6443" t="str">
        <f t="shared" si="887"/>
        <v>Evento 6442</v>
      </c>
      <c r="C6443" t="str" cm="1">
        <f t="array" aca="1" ref="C6443" ca="1">INDEX($N$12:$N$14,RANDBETWEEN(1,3))</f>
        <v>Feria</v>
      </c>
      <c r="D6443" t="str">
        <f t="shared" si="888"/>
        <v>Detalles e información relevante de Evento 6442</v>
      </c>
      <c r="E6443" t="str">
        <f t="shared" si="889"/>
        <v>Lugar de Evento 6442</v>
      </c>
      <c r="F6443" s="3" t="str">
        <f t="shared" ca="1" si="890"/>
        <v>-12.077569778949</v>
      </c>
      <c r="G6443" s="3" t="str">
        <f t="shared" ca="1" si="891"/>
        <v>-77.0124428197379</v>
      </c>
      <c r="H6443" t="s">
        <v>7</v>
      </c>
      <c r="I6443" s="5">
        <f t="shared" ca="1" si="892"/>
        <v>43850</v>
      </c>
      <c r="J6443">
        <f t="shared" ca="1" si="893"/>
        <v>15</v>
      </c>
      <c r="K6443">
        <f t="shared" ca="1" si="894"/>
        <v>19</v>
      </c>
    </row>
    <row r="6444" spans="1:11" x14ac:dyDescent="0.2">
      <c r="A6444">
        <f t="shared" si="895"/>
        <v>6443</v>
      </c>
      <c r="B6444" t="str">
        <f t="shared" si="887"/>
        <v>Evento 6443</v>
      </c>
      <c r="C6444" t="str" cm="1">
        <f t="array" aca="1" ref="C6444" ca="1">INDEX($N$12:$N$14,RANDBETWEEN(1,3))</f>
        <v>Nocturna</v>
      </c>
      <c r="D6444" t="str">
        <f t="shared" si="888"/>
        <v>Detalles e información relevante de Evento 6443</v>
      </c>
      <c r="E6444" t="str">
        <f t="shared" si="889"/>
        <v>Lugar de Evento 6443</v>
      </c>
      <c r="F6444" s="3" t="str">
        <f t="shared" ca="1" si="890"/>
        <v>-12.0717124476676</v>
      </c>
      <c r="G6444" s="3" t="str">
        <f t="shared" ca="1" si="891"/>
        <v>-77.0133910778843</v>
      </c>
      <c r="H6444" t="s">
        <v>7</v>
      </c>
      <c r="I6444" s="5">
        <f t="shared" ca="1" si="892"/>
        <v>44048</v>
      </c>
      <c r="J6444">
        <f t="shared" ca="1" si="893"/>
        <v>22</v>
      </c>
      <c r="K6444">
        <f t="shared" ca="1" si="894"/>
        <v>23</v>
      </c>
    </row>
    <row r="6445" spans="1:11" x14ac:dyDescent="0.2">
      <c r="A6445">
        <f t="shared" si="895"/>
        <v>6444</v>
      </c>
      <c r="B6445" t="str">
        <f t="shared" si="887"/>
        <v>Evento 6444</v>
      </c>
      <c r="C6445" t="str" cm="1">
        <f t="array" aca="1" ref="C6445" ca="1">INDEX($N$12:$N$14,RANDBETWEEN(1,3))</f>
        <v>Feria</v>
      </c>
      <c r="D6445" t="str">
        <f t="shared" si="888"/>
        <v>Detalles e información relevante de Evento 6444</v>
      </c>
      <c r="E6445" t="str">
        <f t="shared" si="889"/>
        <v>Lugar de Evento 6444</v>
      </c>
      <c r="F6445" s="3" t="str">
        <f t="shared" ca="1" si="890"/>
        <v>-12.0805849265968</v>
      </c>
      <c r="G6445" s="3" t="str">
        <f t="shared" ca="1" si="891"/>
        <v>-77.0181757450131</v>
      </c>
      <c r="H6445" t="s">
        <v>7</v>
      </c>
      <c r="I6445" s="5">
        <f t="shared" ca="1" si="892"/>
        <v>44048</v>
      </c>
      <c r="J6445">
        <f t="shared" ca="1" si="893"/>
        <v>3</v>
      </c>
      <c r="K6445">
        <f t="shared" ca="1" si="894"/>
        <v>21</v>
      </c>
    </row>
    <row r="6446" spans="1:11" x14ac:dyDescent="0.2">
      <c r="A6446">
        <f t="shared" si="895"/>
        <v>6445</v>
      </c>
      <c r="B6446" t="str">
        <f t="shared" si="887"/>
        <v>Evento 6445</v>
      </c>
      <c r="C6446" t="str" cm="1">
        <f t="array" aca="1" ref="C6446" ca="1">INDEX($N$12:$N$14,RANDBETWEEN(1,3))</f>
        <v>Feria</v>
      </c>
      <c r="D6446" t="str">
        <f t="shared" si="888"/>
        <v>Detalles e información relevante de Evento 6445</v>
      </c>
      <c r="E6446" t="str">
        <f t="shared" si="889"/>
        <v>Lugar de Evento 6445</v>
      </c>
      <c r="F6446" s="3" t="str">
        <f t="shared" ca="1" si="890"/>
        <v>-12.0713646980823</v>
      </c>
      <c r="G6446" s="3" t="str">
        <f t="shared" ca="1" si="891"/>
        <v>-77.0398414342519</v>
      </c>
      <c r="H6446" t="s">
        <v>7</v>
      </c>
      <c r="I6446" s="5">
        <f t="shared" ca="1" si="892"/>
        <v>43898</v>
      </c>
      <c r="J6446">
        <f t="shared" ca="1" si="893"/>
        <v>11</v>
      </c>
      <c r="K6446">
        <f t="shared" ca="1" si="894"/>
        <v>20</v>
      </c>
    </row>
    <row r="6447" spans="1:11" x14ac:dyDescent="0.2">
      <c r="A6447">
        <f t="shared" si="895"/>
        <v>6446</v>
      </c>
      <c r="B6447" t="str">
        <f t="shared" si="887"/>
        <v>Evento 6446</v>
      </c>
      <c r="C6447" t="str" cm="1">
        <f t="array" aca="1" ref="C6447" ca="1">INDEX($N$12:$N$14,RANDBETWEEN(1,3))</f>
        <v>Concierto</v>
      </c>
      <c r="D6447" t="str">
        <f t="shared" si="888"/>
        <v>Detalles e información relevante de Evento 6446</v>
      </c>
      <c r="E6447" t="str">
        <f t="shared" si="889"/>
        <v>Lugar de Evento 6446</v>
      </c>
      <c r="F6447" s="3" t="str">
        <f t="shared" ca="1" si="890"/>
        <v>-12.0799120619301</v>
      </c>
      <c r="G6447" s="3" t="str">
        <f t="shared" ca="1" si="891"/>
        <v>-76.97042196696</v>
      </c>
      <c r="H6447" t="s">
        <v>7</v>
      </c>
      <c r="I6447" s="5">
        <f t="shared" ca="1" si="892"/>
        <v>43904</v>
      </c>
      <c r="J6447">
        <f t="shared" ca="1" si="893"/>
        <v>0</v>
      </c>
      <c r="K6447">
        <f t="shared" ca="1" si="894"/>
        <v>14</v>
      </c>
    </row>
    <row r="6448" spans="1:11" x14ac:dyDescent="0.2">
      <c r="A6448">
        <f t="shared" si="895"/>
        <v>6447</v>
      </c>
      <c r="B6448" t="str">
        <f t="shared" si="887"/>
        <v>Evento 6447</v>
      </c>
      <c r="C6448" t="str" cm="1">
        <f t="array" aca="1" ref="C6448" ca="1">INDEX($N$12:$N$14,RANDBETWEEN(1,3))</f>
        <v>Concierto</v>
      </c>
      <c r="D6448" t="str">
        <f t="shared" si="888"/>
        <v>Detalles e información relevante de Evento 6447</v>
      </c>
      <c r="E6448" t="str">
        <f t="shared" si="889"/>
        <v>Lugar de Evento 6447</v>
      </c>
      <c r="F6448" s="3" t="str">
        <f t="shared" ca="1" si="890"/>
        <v>-12.1035841286293</v>
      </c>
      <c r="G6448" s="3" t="str">
        <f t="shared" ca="1" si="891"/>
        <v>-76.9830054933555</v>
      </c>
      <c r="H6448" t="s">
        <v>7</v>
      </c>
      <c r="I6448" s="5">
        <f t="shared" ca="1" si="892"/>
        <v>44025</v>
      </c>
      <c r="J6448">
        <f t="shared" ca="1" si="893"/>
        <v>21</v>
      </c>
      <c r="K6448">
        <f t="shared" ca="1" si="894"/>
        <v>23</v>
      </c>
    </row>
    <row r="6449" spans="1:11" x14ac:dyDescent="0.2">
      <c r="A6449">
        <f t="shared" si="895"/>
        <v>6448</v>
      </c>
      <c r="B6449" t="str">
        <f t="shared" si="887"/>
        <v>Evento 6448</v>
      </c>
      <c r="C6449" t="str" cm="1">
        <f t="array" aca="1" ref="C6449" ca="1">INDEX($N$12:$N$14,RANDBETWEEN(1,3))</f>
        <v>Concierto</v>
      </c>
      <c r="D6449" t="str">
        <f t="shared" si="888"/>
        <v>Detalles e información relevante de Evento 6448</v>
      </c>
      <c r="E6449" t="str">
        <f t="shared" si="889"/>
        <v>Lugar de Evento 6448</v>
      </c>
      <c r="F6449" s="3" t="str">
        <f t="shared" ca="1" si="890"/>
        <v>-12.0740485054717</v>
      </c>
      <c r="G6449" s="3" t="str">
        <f t="shared" ca="1" si="891"/>
        <v>-77.0297482650779</v>
      </c>
      <c r="H6449" t="s">
        <v>7</v>
      </c>
      <c r="I6449" s="5">
        <f t="shared" ca="1" si="892"/>
        <v>44173</v>
      </c>
      <c r="J6449">
        <f t="shared" ca="1" si="893"/>
        <v>6</v>
      </c>
      <c r="K6449">
        <f t="shared" ca="1" si="894"/>
        <v>8</v>
      </c>
    </row>
    <row r="6450" spans="1:11" x14ac:dyDescent="0.2">
      <c r="A6450">
        <f t="shared" si="895"/>
        <v>6449</v>
      </c>
      <c r="B6450" t="str">
        <f t="shared" si="887"/>
        <v>Evento 6449</v>
      </c>
      <c r="C6450" t="str" cm="1">
        <f t="array" aca="1" ref="C6450" ca="1">INDEX($N$12:$N$14,RANDBETWEEN(1,3))</f>
        <v>Nocturna</v>
      </c>
      <c r="D6450" t="str">
        <f t="shared" si="888"/>
        <v>Detalles e información relevante de Evento 6449</v>
      </c>
      <c r="E6450" t="str">
        <f t="shared" si="889"/>
        <v>Lugar de Evento 6449</v>
      </c>
      <c r="F6450" s="3" t="str">
        <f t="shared" ca="1" si="890"/>
        <v>-12.0849147338177</v>
      </c>
      <c r="G6450" s="3" t="str">
        <f t="shared" ca="1" si="891"/>
        <v>-76.9919910904427</v>
      </c>
      <c r="H6450" t="s">
        <v>7</v>
      </c>
      <c r="I6450" s="5">
        <f t="shared" ca="1" si="892"/>
        <v>44079</v>
      </c>
      <c r="J6450">
        <f t="shared" ca="1" si="893"/>
        <v>10</v>
      </c>
      <c r="K6450">
        <f t="shared" ca="1" si="894"/>
        <v>16</v>
      </c>
    </row>
    <row r="6451" spans="1:11" x14ac:dyDescent="0.2">
      <c r="A6451">
        <f t="shared" si="895"/>
        <v>6450</v>
      </c>
      <c r="B6451" t="str">
        <f t="shared" si="887"/>
        <v>Evento 6450</v>
      </c>
      <c r="C6451" t="str" cm="1">
        <f t="array" aca="1" ref="C6451" ca="1">INDEX($N$12:$N$14,RANDBETWEEN(1,3))</f>
        <v>Nocturna</v>
      </c>
      <c r="D6451" t="str">
        <f t="shared" si="888"/>
        <v>Detalles e información relevante de Evento 6450</v>
      </c>
      <c r="E6451" t="str">
        <f t="shared" si="889"/>
        <v>Lugar de Evento 6450</v>
      </c>
      <c r="F6451" s="3" t="str">
        <f t="shared" ca="1" si="890"/>
        <v>-12.0896130815831</v>
      </c>
      <c r="G6451" s="3" t="str">
        <f t="shared" ca="1" si="891"/>
        <v>-77.004317381191</v>
      </c>
      <c r="H6451" t="s">
        <v>7</v>
      </c>
      <c r="I6451" s="5">
        <f t="shared" ca="1" si="892"/>
        <v>43871</v>
      </c>
      <c r="J6451">
        <f t="shared" ca="1" si="893"/>
        <v>13</v>
      </c>
      <c r="K6451">
        <f t="shared" ca="1" si="894"/>
        <v>13</v>
      </c>
    </row>
    <row r="6452" spans="1:11" x14ac:dyDescent="0.2">
      <c r="A6452">
        <f t="shared" si="895"/>
        <v>6451</v>
      </c>
      <c r="B6452" t="str">
        <f t="shared" si="887"/>
        <v>Evento 6451</v>
      </c>
      <c r="C6452" t="str" cm="1">
        <f t="array" aca="1" ref="C6452" ca="1">INDEX($N$12:$N$14,RANDBETWEEN(1,3))</f>
        <v>Feria</v>
      </c>
      <c r="D6452" t="str">
        <f t="shared" si="888"/>
        <v>Detalles e información relevante de Evento 6451</v>
      </c>
      <c r="E6452" t="str">
        <f t="shared" si="889"/>
        <v>Lugar de Evento 6451</v>
      </c>
      <c r="F6452" s="3" t="str">
        <f t="shared" ca="1" si="890"/>
        <v>-12.0737926280618</v>
      </c>
      <c r="G6452" s="3" t="str">
        <f t="shared" ca="1" si="891"/>
        <v>-77.002100221315</v>
      </c>
      <c r="H6452" t="s">
        <v>7</v>
      </c>
      <c r="I6452" s="5">
        <f t="shared" ca="1" si="892"/>
        <v>43919</v>
      </c>
      <c r="J6452">
        <f t="shared" ca="1" si="893"/>
        <v>8</v>
      </c>
      <c r="K6452">
        <f t="shared" ca="1" si="894"/>
        <v>13</v>
      </c>
    </row>
    <row r="6453" spans="1:11" x14ac:dyDescent="0.2">
      <c r="A6453">
        <f t="shared" si="895"/>
        <v>6452</v>
      </c>
      <c r="B6453" t="str">
        <f t="shared" si="887"/>
        <v>Evento 6452</v>
      </c>
      <c r="C6453" t="str" cm="1">
        <f t="array" aca="1" ref="C6453" ca="1">INDEX($N$12:$N$14,RANDBETWEEN(1,3))</f>
        <v>Concierto</v>
      </c>
      <c r="D6453" t="str">
        <f t="shared" si="888"/>
        <v>Detalles e información relevante de Evento 6452</v>
      </c>
      <c r="E6453" t="str">
        <f t="shared" si="889"/>
        <v>Lugar de Evento 6452</v>
      </c>
      <c r="F6453" s="3" t="str">
        <f t="shared" ca="1" si="890"/>
        <v>-12.1145763226358</v>
      </c>
      <c r="G6453" s="3" t="str">
        <f t="shared" ca="1" si="891"/>
        <v>-77.0360748645054</v>
      </c>
      <c r="H6453" t="s">
        <v>7</v>
      </c>
      <c r="I6453" s="5">
        <f t="shared" ca="1" si="892"/>
        <v>43938</v>
      </c>
      <c r="J6453">
        <f t="shared" ca="1" si="893"/>
        <v>23</v>
      </c>
      <c r="K6453">
        <f t="shared" ca="1" si="894"/>
        <v>23</v>
      </c>
    </row>
    <row r="6454" spans="1:11" x14ac:dyDescent="0.2">
      <c r="A6454">
        <f t="shared" si="895"/>
        <v>6453</v>
      </c>
      <c r="B6454" t="str">
        <f t="shared" si="887"/>
        <v>Evento 6453</v>
      </c>
      <c r="C6454" t="str" cm="1">
        <f t="array" aca="1" ref="C6454" ca="1">INDEX($N$12:$N$14,RANDBETWEEN(1,3))</f>
        <v>Concierto</v>
      </c>
      <c r="D6454" t="str">
        <f t="shared" si="888"/>
        <v>Detalles e información relevante de Evento 6453</v>
      </c>
      <c r="E6454" t="str">
        <f t="shared" si="889"/>
        <v>Lugar de Evento 6453</v>
      </c>
      <c r="F6454" s="3" t="str">
        <f t="shared" ca="1" si="890"/>
        <v>-12.0932903989648</v>
      </c>
      <c r="G6454" s="3" t="str">
        <f t="shared" ca="1" si="891"/>
        <v>-76.9821138053577</v>
      </c>
      <c r="H6454" t="s">
        <v>7</v>
      </c>
      <c r="I6454" s="5">
        <f t="shared" ca="1" si="892"/>
        <v>43873</v>
      </c>
      <c r="J6454">
        <f t="shared" ca="1" si="893"/>
        <v>23</v>
      </c>
      <c r="K6454">
        <f t="shared" ca="1" si="894"/>
        <v>23</v>
      </c>
    </row>
    <row r="6455" spans="1:11" x14ac:dyDescent="0.2">
      <c r="A6455">
        <f t="shared" si="895"/>
        <v>6454</v>
      </c>
      <c r="B6455" t="str">
        <f t="shared" si="887"/>
        <v>Evento 6454</v>
      </c>
      <c r="C6455" t="str" cm="1">
        <f t="array" aca="1" ref="C6455" ca="1">INDEX($N$12:$N$14,RANDBETWEEN(1,3))</f>
        <v>Feria</v>
      </c>
      <c r="D6455" t="str">
        <f t="shared" si="888"/>
        <v>Detalles e información relevante de Evento 6454</v>
      </c>
      <c r="E6455" t="str">
        <f t="shared" si="889"/>
        <v>Lugar de Evento 6454</v>
      </c>
      <c r="F6455" s="3" t="str">
        <f t="shared" ca="1" si="890"/>
        <v>-12.0964200539201</v>
      </c>
      <c r="G6455" s="3" t="str">
        <f t="shared" ca="1" si="891"/>
        <v>-77.0127112466846</v>
      </c>
      <c r="H6455" t="s">
        <v>7</v>
      </c>
      <c r="I6455" s="5">
        <f t="shared" ca="1" si="892"/>
        <v>44065</v>
      </c>
      <c r="J6455">
        <f t="shared" ca="1" si="893"/>
        <v>5</v>
      </c>
      <c r="K6455">
        <f t="shared" ca="1" si="894"/>
        <v>23</v>
      </c>
    </row>
    <row r="6456" spans="1:11" x14ac:dyDescent="0.2">
      <c r="A6456">
        <f t="shared" si="895"/>
        <v>6455</v>
      </c>
      <c r="B6456" t="str">
        <f t="shared" si="887"/>
        <v>Evento 6455</v>
      </c>
      <c r="C6456" t="str" cm="1">
        <f t="array" aca="1" ref="C6456" ca="1">INDEX($N$12:$N$14,RANDBETWEEN(1,3))</f>
        <v>Nocturna</v>
      </c>
      <c r="D6456" t="str">
        <f t="shared" si="888"/>
        <v>Detalles e información relevante de Evento 6455</v>
      </c>
      <c r="E6456" t="str">
        <f t="shared" si="889"/>
        <v>Lugar de Evento 6455</v>
      </c>
      <c r="F6456" s="3" t="str">
        <f t="shared" ca="1" si="890"/>
        <v>-12.1140124277607</v>
      </c>
      <c r="G6456" s="3" t="str">
        <f t="shared" ca="1" si="891"/>
        <v>-76.9665874099005</v>
      </c>
      <c r="H6456" t="s">
        <v>7</v>
      </c>
      <c r="I6456" s="5">
        <f t="shared" ca="1" si="892"/>
        <v>44080</v>
      </c>
      <c r="J6456">
        <f t="shared" ca="1" si="893"/>
        <v>17</v>
      </c>
      <c r="K6456">
        <f t="shared" ca="1" si="894"/>
        <v>22</v>
      </c>
    </row>
    <row r="6457" spans="1:11" x14ac:dyDescent="0.2">
      <c r="A6457">
        <f t="shared" si="895"/>
        <v>6456</v>
      </c>
      <c r="B6457" t="str">
        <f t="shared" si="887"/>
        <v>Evento 6456</v>
      </c>
      <c r="C6457" t="str" cm="1">
        <f t="array" aca="1" ref="C6457" ca="1">INDEX($N$12:$N$14,RANDBETWEEN(1,3))</f>
        <v>Nocturna</v>
      </c>
      <c r="D6457" t="str">
        <f t="shared" si="888"/>
        <v>Detalles e información relevante de Evento 6456</v>
      </c>
      <c r="E6457" t="str">
        <f t="shared" si="889"/>
        <v>Lugar de Evento 6456</v>
      </c>
      <c r="F6457" s="3" t="str">
        <f t="shared" ca="1" si="890"/>
        <v>-12.0775568682509</v>
      </c>
      <c r="G6457" s="3" t="str">
        <f t="shared" ca="1" si="891"/>
        <v>-77.0106428715122</v>
      </c>
      <c r="H6457" t="s">
        <v>7</v>
      </c>
      <c r="I6457" s="5">
        <f t="shared" ca="1" si="892"/>
        <v>43878</v>
      </c>
      <c r="J6457">
        <f t="shared" ca="1" si="893"/>
        <v>20</v>
      </c>
      <c r="K6457">
        <f t="shared" ca="1" si="894"/>
        <v>23</v>
      </c>
    </row>
    <row r="6458" spans="1:11" x14ac:dyDescent="0.2">
      <c r="A6458">
        <f t="shared" si="895"/>
        <v>6457</v>
      </c>
      <c r="B6458" t="str">
        <f t="shared" ref="B6458:B6521" si="896">"Evento "&amp;A6458</f>
        <v>Evento 6457</v>
      </c>
      <c r="C6458" t="str" cm="1">
        <f t="array" aca="1" ref="C6458" ca="1">INDEX($N$12:$N$14,RANDBETWEEN(1,3))</f>
        <v>Feria</v>
      </c>
      <c r="D6458" t="str">
        <f t="shared" ref="D6458:D6521" si="897">"Detalles e información relevante de "&amp;B6458</f>
        <v>Detalles e información relevante de Evento 6457</v>
      </c>
      <c r="E6458" t="str">
        <f t="shared" ref="E6458:E6521" si="898">"Lugar de "&amp;B6458</f>
        <v>Lugar de Evento 6457</v>
      </c>
      <c r="F6458" s="3" t="str">
        <f t="shared" ca="1" si="890"/>
        <v>-12.070282789351</v>
      </c>
      <c r="G6458" s="3" t="str">
        <f t="shared" ca="1" si="891"/>
        <v>-77.0083447616769</v>
      </c>
      <c r="H6458" t="s">
        <v>7</v>
      </c>
      <c r="I6458" s="5">
        <f t="shared" ca="1" si="892"/>
        <v>43943</v>
      </c>
      <c r="J6458">
        <f t="shared" ca="1" si="893"/>
        <v>22</v>
      </c>
      <c r="K6458">
        <f t="shared" ca="1" si="894"/>
        <v>23</v>
      </c>
    </row>
    <row r="6459" spans="1:11" x14ac:dyDescent="0.2">
      <c r="A6459">
        <f t="shared" si="895"/>
        <v>6458</v>
      </c>
      <c r="B6459" t="str">
        <f t="shared" si="896"/>
        <v>Evento 6458</v>
      </c>
      <c r="C6459" t="str" cm="1">
        <f t="array" aca="1" ref="C6459" ca="1">INDEX($N$12:$N$14,RANDBETWEEN(1,3))</f>
        <v>Concierto</v>
      </c>
      <c r="D6459" t="str">
        <f t="shared" si="897"/>
        <v>Detalles e información relevante de Evento 6458</v>
      </c>
      <c r="E6459" t="str">
        <f t="shared" si="898"/>
        <v>Lugar de Evento 6458</v>
      </c>
      <c r="F6459" s="3" t="str">
        <f t="shared" ca="1" si="890"/>
        <v>-12.1075134583714</v>
      </c>
      <c r="G6459" s="3" t="str">
        <f t="shared" ca="1" si="891"/>
        <v>-76.9758718286788</v>
      </c>
      <c r="H6459" t="s">
        <v>7</v>
      </c>
      <c r="I6459" s="5">
        <f t="shared" ca="1" si="892"/>
        <v>44045</v>
      </c>
      <c r="J6459">
        <f t="shared" ca="1" si="893"/>
        <v>3</v>
      </c>
      <c r="K6459">
        <f t="shared" ca="1" si="894"/>
        <v>4</v>
      </c>
    </row>
    <row r="6460" spans="1:11" x14ac:dyDescent="0.2">
      <c r="A6460">
        <f t="shared" si="895"/>
        <v>6459</v>
      </c>
      <c r="B6460" t="str">
        <f t="shared" si="896"/>
        <v>Evento 6459</v>
      </c>
      <c r="C6460" t="str" cm="1">
        <f t="array" aca="1" ref="C6460" ca="1">INDEX($N$12:$N$14,RANDBETWEEN(1,3))</f>
        <v>Concierto</v>
      </c>
      <c r="D6460" t="str">
        <f t="shared" si="897"/>
        <v>Detalles e información relevante de Evento 6459</v>
      </c>
      <c r="E6460" t="str">
        <f t="shared" si="898"/>
        <v>Lugar de Evento 6459</v>
      </c>
      <c r="F6460" s="3" t="str">
        <f t="shared" ca="1" si="890"/>
        <v>-12.0914030875813</v>
      </c>
      <c r="G6460" s="3" t="str">
        <f t="shared" ca="1" si="891"/>
        <v>-76.9990247508381</v>
      </c>
      <c r="H6460" t="s">
        <v>7</v>
      </c>
      <c r="I6460" s="5">
        <f t="shared" ca="1" si="892"/>
        <v>44178</v>
      </c>
      <c r="J6460">
        <f t="shared" ca="1" si="893"/>
        <v>8</v>
      </c>
      <c r="K6460">
        <f t="shared" ca="1" si="894"/>
        <v>21</v>
      </c>
    </row>
    <row r="6461" spans="1:11" x14ac:dyDescent="0.2">
      <c r="A6461">
        <f t="shared" si="895"/>
        <v>6460</v>
      </c>
      <c r="B6461" t="str">
        <f t="shared" si="896"/>
        <v>Evento 6460</v>
      </c>
      <c r="C6461" t="str" cm="1">
        <f t="array" aca="1" ref="C6461" ca="1">INDEX($N$12:$N$14,RANDBETWEEN(1,3))</f>
        <v>Concierto</v>
      </c>
      <c r="D6461" t="str">
        <f t="shared" si="897"/>
        <v>Detalles e información relevante de Evento 6460</v>
      </c>
      <c r="E6461" t="str">
        <f t="shared" si="898"/>
        <v>Lugar de Evento 6460</v>
      </c>
      <c r="F6461" s="3" t="str">
        <f t="shared" ca="1" si="890"/>
        <v>-12.0990647686768</v>
      </c>
      <c r="G6461" s="3" t="str">
        <f t="shared" ca="1" si="891"/>
        <v>-77.0191248781195</v>
      </c>
      <c r="H6461" t="s">
        <v>7</v>
      </c>
      <c r="I6461" s="5">
        <f t="shared" ca="1" si="892"/>
        <v>43940</v>
      </c>
      <c r="J6461">
        <f t="shared" ca="1" si="893"/>
        <v>16</v>
      </c>
      <c r="K6461">
        <f t="shared" ca="1" si="894"/>
        <v>21</v>
      </c>
    </row>
    <row r="6462" spans="1:11" x14ac:dyDescent="0.2">
      <c r="A6462">
        <f t="shared" si="895"/>
        <v>6461</v>
      </c>
      <c r="B6462" t="str">
        <f t="shared" si="896"/>
        <v>Evento 6461</v>
      </c>
      <c r="C6462" t="str" cm="1">
        <f t="array" aca="1" ref="C6462" ca="1">INDEX($N$12:$N$14,RANDBETWEEN(1,3))</f>
        <v>Feria</v>
      </c>
      <c r="D6462" t="str">
        <f t="shared" si="897"/>
        <v>Detalles e información relevante de Evento 6461</v>
      </c>
      <c r="E6462" t="str">
        <f t="shared" si="898"/>
        <v>Lugar de Evento 6461</v>
      </c>
      <c r="F6462" s="3" t="str">
        <f t="shared" ca="1" si="890"/>
        <v>-12.0739625161603</v>
      </c>
      <c r="G6462" s="3" t="str">
        <f t="shared" ca="1" si="891"/>
        <v>-76.9888972046908</v>
      </c>
      <c r="H6462" t="s">
        <v>7</v>
      </c>
      <c r="I6462" s="5">
        <f t="shared" ca="1" si="892"/>
        <v>43961</v>
      </c>
      <c r="J6462">
        <f t="shared" ca="1" si="893"/>
        <v>23</v>
      </c>
      <c r="K6462">
        <f t="shared" ca="1" si="894"/>
        <v>23</v>
      </c>
    </row>
    <row r="6463" spans="1:11" x14ac:dyDescent="0.2">
      <c r="A6463">
        <f t="shared" si="895"/>
        <v>6462</v>
      </c>
      <c r="B6463" t="str">
        <f t="shared" si="896"/>
        <v>Evento 6462</v>
      </c>
      <c r="C6463" t="str" cm="1">
        <f t="array" aca="1" ref="C6463" ca="1">INDEX($N$12:$N$14,RANDBETWEEN(1,3))</f>
        <v>Nocturna</v>
      </c>
      <c r="D6463" t="str">
        <f t="shared" si="897"/>
        <v>Detalles e información relevante de Evento 6462</v>
      </c>
      <c r="E6463" t="str">
        <f t="shared" si="898"/>
        <v>Lugar de Evento 6462</v>
      </c>
      <c r="F6463" s="3" t="str">
        <f t="shared" ca="1" si="890"/>
        <v>-12.0868334494748</v>
      </c>
      <c r="G6463" s="3" t="str">
        <f t="shared" ca="1" si="891"/>
        <v>-77.0029348882884</v>
      </c>
      <c r="H6463" t="s">
        <v>7</v>
      </c>
      <c r="I6463" s="5">
        <f t="shared" ca="1" si="892"/>
        <v>44108</v>
      </c>
      <c r="J6463">
        <f t="shared" ca="1" si="893"/>
        <v>4</v>
      </c>
      <c r="K6463">
        <f t="shared" ca="1" si="894"/>
        <v>20</v>
      </c>
    </row>
    <row r="6464" spans="1:11" x14ac:dyDescent="0.2">
      <c r="A6464">
        <f t="shared" si="895"/>
        <v>6463</v>
      </c>
      <c r="B6464" t="str">
        <f t="shared" si="896"/>
        <v>Evento 6463</v>
      </c>
      <c r="C6464" t="str" cm="1">
        <f t="array" aca="1" ref="C6464" ca="1">INDEX($N$12:$N$14,RANDBETWEEN(1,3))</f>
        <v>Feria</v>
      </c>
      <c r="D6464" t="str">
        <f t="shared" si="897"/>
        <v>Detalles e información relevante de Evento 6463</v>
      </c>
      <c r="E6464" t="str">
        <f t="shared" si="898"/>
        <v>Lugar de Evento 6463</v>
      </c>
      <c r="F6464" s="3" t="str">
        <f t="shared" ca="1" si="890"/>
        <v>-12.0857679696149</v>
      </c>
      <c r="G6464" s="3" t="str">
        <f t="shared" ca="1" si="891"/>
        <v>-77.0457073221882</v>
      </c>
      <c r="H6464" t="s">
        <v>7</v>
      </c>
      <c r="I6464" s="5">
        <f t="shared" ca="1" si="892"/>
        <v>43904</v>
      </c>
      <c r="J6464">
        <f t="shared" ca="1" si="893"/>
        <v>23</v>
      </c>
      <c r="K6464">
        <f t="shared" ca="1" si="894"/>
        <v>23</v>
      </c>
    </row>
    <row r="6465" spans="1:11" x14ac:dyDescent="0.2">
      <c r="A6465">
        <f t="shared" si="895"/>
        <v>6464</v>
      </c>
      <c r="B6465" t="str">
        <f t="shared" si="896"/>
        <v>Evento 6464</v>
      </c>
      <c r="C6465" t="str" cm="1">
        <f t="array" aca="1" ref="C6465" ca="1">INDEX($N$12:$N$14,RANDBETWEEN(1,3))</f>
        <v>Feria</v>
      </c>
      <c r="D6465" t="str">
        <f t="shared" si="897"/>
        <v>Detalles e información relevante de Evento 6464</v>
      </c>
      <c r="E6465" t="str">
        <f t="shared" si="898"/>
        <v>Lugar de Evento 6464</v>
      </c>
      <c r="F6465" s="3" t="str">
        <f t="shared" ca="1" si="890"/>
        <v>-12.0793934523384</v>
      </c>
      <c r="G6465" s="3" t="str">
        <f t="shared" ca="1" si="891"/>
        <v>-77.035248262259</v>
      </c>
      <c r="H6465" t="s">
        <v>7</v>
      </c>
      <c r="I6465" s="5">
        <f t="shared" ca="1" si="892"/>
        <v>44172</v>
      </c>
      <c r="J6465">
        <f t="shared" ca="1" si="893"/>
        <v>9</v>
      </c>
      <c r="K6465">
        <f t="shared" ca="1" si="894"/>
        <v>19</v>
      </c>
    </row>
    <row r="6466" spans="1:11" x14ac:dyDescent="0.2">
      <c r="A6466">
        <f t="shared" si="895"/>
        <v>6465</v>
      </c>
      <c r="B6466" t="str">
        <f t="shared" si="896"/>
        <v>Evento 6465</v>
      </c>
      <c r="C6466" t="str" cm="1">
        <f t="array" aca="1" ref="C6466" ca="1">INDEX($N$12:$N$14,RANDBETWEEN(1,3))</f>
        <v>Nocturna</v>
      </c>
      <c r="D6466" t="str">
        <f t="shared" si="897"/>
        <v>Detalles e información relevante de Evento 6465</v>
      </c>
      <c r="E6466" t="str">
        <f t="shared" si="898"/>
        <v>Lugar de Evento 6465</v>
      </c>
      <c r="F6466" s="3" t="str">
        <f t="shared" ref="F6466:F6529" ca="1" si="899">LEFT(SUBSTITUTE(_xlfn.CONCAT(RAND()*$N$4+$N$3,""),",","."),$N$5)</f>
        <v>-12.0927660084771</v>
      </c>
      <c r="G6466" s="3" t="str">
        <f t="shared" ref="G6466:G6529" ca="1" si="900">LEFT(SUBSTITUTE(_xlfn.CONCAT(RAND()*$O$4+$O$3,""),",","."),$N$5)</f>
        <v>-76.9736532207357</v>
      </c>
      <c r="H6466" t="s">
        <v>7</v>
      </c>
      <c r="I6466" s="5">
        <f t="shared" ref="I6466:I6529" ca="1" si="901">$N$6+RANDBETWEEN($N$9,$N$8)</f>
        <v>44161</v>
      </c>
      <c r="J6466">
        <f t="shared" ref="J6466:J6529" ca="1" si="902">RANDBETWEEN($N$10,$N$11)</f>
        <v>22</v>
      </c>
      <c r="K6466">
        <f t="shared" ref="K6466:K6529" ca="1" si="903">RANDBETWEEN($J6466,$N$11)</f>
        <v>22</v>
      </c>
    </row>
    <row r="6467" spans="1:11" x14ac:dyDescent="0.2">
      <c r="A6467">
        <f t="shared" ref="A6467:A6530" si="904">ROW()-1</f>
        <v>6466</v>
      </c>
      <c r="B6467" t="str">
        <f t="shared" si="896"/>
        <v>Evento 6466</v>
      </c>
      <c r="C6467" t="str" cm="1">
        <f t="array" aca="1" ref="C6467" ca="1">INDEX($N$12:$N$14,RANDBETWEEN(1,3))</f>
        <v>Feria</v>
      </c>
      <c r="D6467" t="str">
        <f t="shared" si="897"/>
        <v>Detalles e información relevante de Evento 6466</v>
      </c>
      <c r="E6467" t="str">
        <f t="shared" si="898"/>
        <v>Lugar de Evento 6466</v>
      </c>
      <c r="F6467" s="3" t="str">
        <f t="shared" ca="1" si="899"/>
        <v>-12.0996154116614</v>
      </c>
      <c r="G6467" s="3" t="str">
        <f t="shared" ca="1" si="900"/>
        <v>-77.0494805326617</v>
      </c>
      <c r="H6467" t="s">
        <v>7</v>
      </c>
      <c r="I6467" s="5">
        <f t="shared" ca="1" si="901"/>
        <v>43906</v>
      </c>
      <c r="J6467">
        <f t="shared" ca="1" si="902"/>
        <v>4</v>
      </c>
      <c r="K6467">
        <f t="shared" ca="1" si="903"/>
        <v>8</v>
      </c>
    </row>
    <row r="6468" spans="1:11" x14ac:dyDescent="0.2">
      <c r="A6468">
        <f t="shared" si="904"/>
        <v>6467</v>
      </c>
      <c r="B6468" t="str">
        <f t="shared" si="896"/>
        <v>Evento 6467</v>
      </c>
      <c r="C6468" t="str" cm="1">
        <f t="array" aca="1" ref="C6468" ca="1">INDEX($N$12:$N$14,RANDBETWEEN(1,3))</f>
        <v>Concierto</v>
      </c>
      <c r="D6468" t="str">
        <f t="shared" si="897"/>
        <v>Detalles e información relevante de Evento 6467</v>
      </c>
      <c r="E6468" t="str">
        <f t="shared" si="898"/>
        <v>Lugar de Evento 6467</v>
      </c>
      <c r="F6468" s="3" t="str">
        <f t="shared" ca="1" si="899"/>
        <v>-12.0874638369596</v>
      </c>
      <c r="G6468" s="3" t="str">
        <f t="shared" ca="1" si="900"/>
        <v>-76.9994729456804</v>
      </c>
      <c r="H6468" t="s">
        <v>7</v>
      </c>
      <c r="I6468" s="5">
        <f t="shared" ca="1" si="901"/>
        <v>43873</v>
      </c>
      <c r="J6468">
        <f t="shared" ca="1" si="902"/>
        <v>0</v>
      </c>
      <c r="K6468">
        <f t="shared" ca="1" si="903"/>
        <v>21</v>
      </c>
    </row>
    <row r="6469" spans="1:11" x14ac:dyDescent="0.2">
      <c r="A6469">
        <f t="shared" si="904"/>
        <v>6468</v>
      </c>
      <c r="B6469" t="str">
        <f t="shared" si="896"/>
        <v>Evento 6468</v>
      </c>
      <c r="C6469" t="str" cm="1">
        <f t="array" aca="1" ref="C6469" ca="1">INDEX($N$12:$N$14,RANDBETWEEN(1,3))</f>
        <v>Nocturna</v>
      </c>
      <c r="D6469" t="str">
        <f t="shared" si="897"/>
        <v>Detalles e información relevante de Evento 6468</v>
      </c>
      <c r="E6469" t="str">
        <f t="shared" si="898"/>
        <v>Lugar de Evento 6468</v>
      </c>
      <c r="F6469" s="3" t="str">
        <f t="shared" ca="1" si="899"/>
        <v>-12.0972028317599</v>
      </c>
      <c r="G6469" s="3" t="str">
        <f t="shared" ca="1" si="900"/>
        <v>-77.0353058711775</v>
      </c>
      <c r="H6469" t="s">
        <v>7</v>
      </c>
      <c r="I6469" s="5">
        <f t="shared" ca="1" si="901"/>
        <v>44159</v>
      </c>
      <c r="J6469">
        <f t="shared" ca="1" si="902"/>
        <v>15</v>
      </c>
      <c r="K6469">
        <f t="shared" ca="1" si="903"/>
        <v>23</v>
      </c>
    </row>
    <row r="6470" spans="1:11" x14ac:dyDescent="0.2">
      <c r="A6470">
        <f t="shared" si="904"/>
        <v>6469</v>
      </c>
      <c r="B6470" t="str">
        <f t="shared" si="896"/>
        <v>Evento 6469</v>
      </c>
      <c r="C6470" t="str" cm="1">
        <f t="array" aca="1" ref="C6470" ca="1">INDEX($N$12:$N$14,RANDBETWEEN(1,3))</f>
        <v>Feria</v>
      </c>
      <c r="D6470" t="str">
        <f t="shared" si="897"/>
        <v>Detalles e información relevante de Evento 6469</v>
      </c>
      <c r="E6470" t="str">
        <f t="shared" si="898"/>
        <v>Lugar de Evento 6469</v>
      </c>
      <c r="F6470" s="3" t="str">
        <f t="shared" ca="1" si="899"/>
        <v>-12.1148659323333</v>
      </c>
      <c r="G6470" s="3" t="str">
        <f t="shared" ca="1" si="900"/>
        <v>-76.9777936645286</v>
      </c>
      <c r="H6470" t="s">
        <v>7</v>
      </c>
      <c r="I6470" s="5">
        <f t="shared" ca="1" si="901"/>
        <v>44035</v>
      </c>
      <c r="J6470">
        <f t="shared" ca="1" si="902"/>
        <v>1</v>
      </c>
      <c r="K6470">
        <f t="shared" ca="1" si="903"/>
        <v>2</v>
      </c>
    </row>
    <row r="6471" spans="1:11" x14ac:dyDescent="0.2">
      <c r="A6471">
        <f t="shared" si="904"/>
        <v>6470</v>
      </c>
      <c r="B6471" t="str">
        <f t="shared" si="896"/>
        <v>Evento 6470</v>
      </c>
      <c r="C6471" t="str" cm="1">
        <f t="array" aca="1" ref="C6471" ca="1">INDEX($N$12:$N$14,RANDBETWEEN(1,3))</f>
        <v>Nocturna</v>
      </c>
      <c r="D6471" t="str">
        <f t="shared" si="897"/>
        <v>Detalles e información relevante de Evento 6470</v>
      </c>
      <c r="E6471" t="str">
        <f t="shared" si="898"/>
        <v>Lugar de Evento 6470</v>
      </c>
      <c r="F6471" s="3" t="str">
        <f t="shared" ca="1" si="899"/>
        <v>-12.0731499328266</v>
      </c>
      <c r="G6471" s="3" t="str">
        <f t="shared" ca="1" si="900"/>
        <v>-76.966111611697</v>
      </c>
      <c r="H6471" t="s">
        <v>7</v>
      </c>
      <c r="I6471" s="5">
        <f t="shared" ca="1" si="901"/>
        <v>43869</v>
      </c>
      <c r="J6471">
        <f t="shared" ca="1" si="902"/>
        <v>17</v>
      </c>
      <c r="K6471">
        <f t="shared" ca="1" si="903"/>
        <v>20</v>
      </c>
    </row>
    <row r="6472" spans="1:11" x14ac:dyDescent="0.2">
      <c r="A6472">
        <f t="shared" si="904"/>
        <v>6471</v>
      </c>
      <c r="B6472" t="str">
        <f t="shared" si="896"/>
        <v>Evento 6471</v>
      </c>
      <c r="C6472" t="str" cm="1">
        <f t="array" aca="1" ref="C6472" ca="1">INDEX($N$12:$N$14,RANDBETWEEN(1,3))</f>
        <v>Concierto</v>
      </c>
      <c r="D6472" t="str">
        <f t="shared" si="897"/>
        <v>Detalles e información relevante de Evento 6471</v>
      </c>
      <c r="E6472" t="str">
        <f t="shared" si="898"/>
        <v>Lugar de Evento 6471</v>
      </c>
      <c r="F6472" s="3" t="str">
        <f t="shared" ca="1" si="899"/>
        <v>-12.0808390801393</v>
      </c>
      <c r="G6472" s="3" t="str">
        <f t="shared" ca="1" si="900"/>
        <v>-76.9838288799008</v>
      </c>
      <c r="H6472" t="s">
        <v>7</v>
      </c>
      <c r="I6472" s="5">
        <f t="shared" ca="1" si="901"/>
        <v>43912</v>
      </c>
      <c r="J6472">
        <f t="shared" ca="1" si="902"/>
        <v>17</v>
      </c>
      <c r="K6472">
        <f t="shared" ca="1" si="903"/>
        <v>19</v>
      </c>
    </row>
    <row r="6473" spans="1:11" x14ac:dyDescent="0.2">
      <c r="A6473">
        <f t="shared" si="904"/>
        <v>6472</v>
      </c>
      <c r="B6473" t="str">
        <f t="shared" si="896"/>
        <v>Evento 6472</v>
      </c>
      <c r="C6473" t="str" cm="1">
        <f t="array" aca="1" ref="C6473" ca="1">INDEX($N$12:$N$14,RANDBETWEEN(1,3))</f>
        <v>Concierto</v>
      </c>
      <c r="D6473" t="str">
        <f t="shared" si="897"/>
        <v>Detalles e información relevante de Evento 6472</v>
      </c>
      <c r="E6473" t="str">
        <f t="shared" si="898"/>
        <v>Lugar de Evento 6472</v>
      </c>
      <c r="F6473" s="3" t="str">
        <f t="shared" ca="1" si="899"/>
        <v>-12.0662911214503</v>
      </c>
      <c r="G6473" s="3" t="str">
        <f t="shared" ca="1" si="900"/>
        <v>-77.0351345384254</v>
      </c>
      <c r="H6473" t="s">
        <v>7</v>
      </c>
      <c r="I6473" s="5">
        <f t="shared" ca="1" si="901"/>
        <v>43940</v>
      </c>
      <c r="J6473">
        <f t="shared" ca="1" si="902"/>
        <v>20</v>
      </c>
      <c r="K6473">
        <f t="shared" ca="1" si="903"/>
        <v>23</v>
      </c>
    </row>
    <row r="6474" spans="1:11" x14ac:dyDescent="0.2">
      <c r="A6474">
        <f t="shared" si="904"/>
        <v>6473</v>
      </c>
      <c r="B6474" t="str">
        <f t="shared" si="896"/>
        <v>Evento 6473</v>
      </c>
      <c r="C6474" t="str" cm="1">
        <f t="array" aca="1" ref="C6474" ca="1">INDEX($N$12:$N$14,RANDBETWEEN(1,3))</f>
        <v>Feria</v>
      </c>
      <c r="D6474" t="str">
        <f t="shared" si="897"/>
        <v>Detalles e información relevante de Evento 6473</v>
      </c>
      <c r="E6474" t="str">
        <f t="shared" si="898"/>
        <v>Lugar de Evento 6473</v>
      </c>
      <c r="F6474" s="3" t="str">
        <f t="shared" ca="1" si="899"/>
        <v>-12.0673439258917</v>
      </c>
      <c r="G6474" s="3" t="str">
        <f t="shared" ca="1" si="900"/>
        <v>-77.0073029455605</v>
      </c>
      <c r="H6474" t="s">
        <v>7</v>
      </c>
      <c r="I6474" s="5">
        <f t="shared" ca="1" si="901"/>
        <v>44038</v>
      </c>
      <c r="J6474">
        <f t="shared" ca="1" si="902"/>
        <v>4</v>
      </c>
      <c r="K6474">
        <f t="shared" ca="1" si="903"/>
        <v>18</v>
      </c>
    </row>
    <row r="6475" spans="1:11" x14ac:dyDescent="0.2">
      <c r="A6475">
        <f t="shared" si="904"/>
        <v>6474</v>
      </c>
      <c r="B6475" t="str">
        <f t="shared" si="896"/>
        <v>Evento 6474</v>
      </c>
      <c r="C6475" t="str" cm="1">
        <f t="array" aca="1" ref="C6475" ca="1">INDEX($N$12:$N$14,RANDBETWEEN(1,3))</f>
        <v>Feria</v>
      </c>
      <c r="D6475" t="str">
        <f t="shared" si="897"/>
        <v>Detalles e información relevante de Evento 6474</v>
      </c>
      <c r="E6475" t="str">
        <f t="shared" si="898"/>
        <v>Lugar de Evento 6474</v>
      </c>
      <c r="F6475" s="3" t="str">
        <f t="shared" ca="1" si="899"/>
        <v>-12.0770090382031</v>
      </c>
      <c r="G6475" s="3" t="str">
        <f t="shared" ca="1" si="900"/>
        <v>-77.004240892733</v>
      </c>
      <c r="H6475" t="s">
        <v>7</v>
      </c>
      <c r="I6475" s="5">
        <f t="shared" ca="1" si="901"/>
        <v>44074</v>
      </c>
      <c r="J6475">
        <f t="shared" ca="1" si="902"/>
        <v>12</v>
      </c>
      <c r="K6475">
        <f t="shared" ca="1" si="903"/>
        <v>21</v>
      </c>
    </row>
    <row r="6476" spans="1:11" x14ac:dyDescent="0.2">
      <c r="A6476">
        <f t="shared" si="904"/>
        <v>6475</v>
      </c>
      <c r="B6476" t="str">
        <f t="shared" si="896"/>
        <v>Evento 6475</v>
      </c>
      <c r="C6476" t="str" cm="1">
        <f t="array" aca="1" ref="C6476" ca="1">INDEX($N$12:$N$14,RANDBETWEEN(1,3))</f>
        <v>Nocturna</v>
      </c>
      <c r="D6476" t="str">
        <f t="shared" si="897"/>
        <v>Detalles e información relevante de Evento 6475</v>
      </c>
      <c r="E6476" t="str">
        <f t="shared" si="898"/>
        <v>Lugar de Evento 6475</v>
      </c>
      <c r="F6476" s="3" t="str">
        <f t="shared" ca="1" si="899"/>
        <v>-12.0681081111583</v>
      </c>
      <c r="G6476" s="3" t="str">
        <f t="shared" ca="1" si="900"/>
        <v>-77.0391079410522</v>
      </c>
      <c r="H6476" t="s">
        <v>7</v>
      </c>
      <c r="I6476" s="5">
        <f t="shared" ca="1" si="901"/>
        <v>43946</v>
      </c>
      <c r="J6476">
        <f t="shared" ca="1" si="902"/>
        <v>23</v>
      </c>
      <c r="K6476">
        <f t="shared" ca="1" si="903"/>
        <v>23</v>
      </c>
    </row>
    <row r="6477" spans="1:11" x14ac:dyDescent="0.2">
      <c r="A6477">
        <f t="shared" si="904"/>
        <v>6476</v>
      </c>
      <c r="B6477" t="str">
        <f t="shared" si="896"/>
        <v>Evento 6476</v>
      </c>
      <c r="C6477" t="str" cm="1">
        <f t="array" aca="1" ref="C6477" ca="1">INDEX($N$12:$N$14,RANDBETWEEN(1,3))</f>
        <v>Concierto</v>
      </c>
      <c r="D6477" t="str">
        <f t="shared" si="897"/>
        <v>Detalles e información relevante de Evento 6476</v>
      </c>
      <c r="E6477" t="str">
        <f t="shared" si="898"/>
        <v>Lugar de Evento 6476</v>
      </c>
      <c r="F6477" s="3" t="str">
        <f t="shared" ca="1" si="899"/>
        <v>-12.1113361015482</v>
      </c>
      <c r="G6477" s="3" t="str">
        <f t="shared" ca="1" si="900"/>
        <v>-77.0513416960495</v>
      </c>
      <c r="H6477" t="s">
        <v>7</v>
      </c>
      <c r="I6477" s="5">
        <f t="shared" ca="1" si="901"/>
        <v>44145</v>
      </c>
      <c r="J6477">
        <f t="shared" ca="1" si="902"/>
        <v>17</v>
      </c>
      <c r="K6477">
        <f t="shared" ca="1" si="903"/>
        <v>18</v>
      </c>
    </row>
    <row r="6478" spans="1:11" x14ac:dyDescent="0.2">
      <c r="A6478">
        <f t="shared" si="904"/>
        <v>6477</v>
      </c>
      <c r="B6478" t="str">
        <f t="shared" si="896"/>
        <v>Evento 6477</v>
      </c>
      <c r="C6478" t="str" cm="1">
        <f t="array" aca="1" ref="C6478" ca="1">INDEX($N$12:$N$14,RANDBETWEEN(1,3))</f>
        <v>Feria</v>
      </c>
      <c r="D6478" t="str">
        <f t="shared" si="897"/>
        <v>Detalles e información relevante de Evento 6477</v>
      </c>
      <c r="E6478" t="str">
        <f t="shared" si="898"/>
        <v>Lugar de Evento 6477</v>
      </c>
      <c r="F6478" s="3" t="str">
        <f t="shared" ca="1" si="899"/>
        <v>-12.0987002781571</v>
      </c>
      <c r="G6478" s="3" t="str">
        <f t="shared" ca="1" si="900"/>
        <v>-77.0059401088821</v>
      </c>
      <c r="H6478" t="s">
        <v>7</v>
      </c>
      <c r="I6478" s="5">
        <f t="shared" ca="1" si="901"/>
        <v>44034</v>
      </c>
      <c r="J6478">
        <f t="shared" ca="1" si="902"/>
        <v>0</v>
      </c>
      <c r="K6478">
        <f t="shared" ca="1" si="903"/>
        <v>1</v>
      </c>
    </row>
    <row r="6479" spans="1:11" x14ac:dyDescent="0.2">
      <c r="A6479">
        <f t="shared" si="904"/>
        <v>6478</v>
      </c>
      <c r="B6479" t="str">
        <f t="shared" si="896"/>
        <v>Evento 6478</v>
      </c>
      <c r="C6479" t="str" cm="1">
        <f t="array" aca="1" ref="C6479" ca="1">INDEX($N$12:$N$14,RANDBETWEEN(1,3))</f>
        <v>Feria</v>
      </c>
      <c r="D6479" t="str">
        <f t="shared" si="897"/>
        <v>Detalles e información relevante de Evento 6478</v>
      </c>
      <c r="E6479" t="str">
        <f t="shared" si="898"/>
        <v>Lugar de Evento 6478</v>
      </c>
      <c r="F6479" s="3" t="str">
        <f t="shared" ca="1" si="899"/>
        <v>-12.0916476221234</v>
      </c>
      <c r="G6479" s="3" t="str">
        <f t="shared" ca="1" si="900"/>
        <v>-76.9736752681055</v>
      </c>
      <c r="H6479" t="s">
        <v>7</v>
      </c>
      <c r="I6479" s="5">
        <f t="shared" ca="1" si="901"/>
        <v>44168</v>
      </c>
      <c r="J6479">
        <f t="shared" ca="1" si="902"/>
        <v>0</v>
      </c>
      <c r="K6479">
        <f t="shared" ca="1" si="903"/>
        <v>1</v>
      </c>
    </row>
    <row r="6480" spans="1:11" x14ac:dyDescent="0.2">
      <c r="A6480">
        <f t="shared" si="904"/>
        <v>6479</v>
      </c>
      <c r="B6480" t="str">
        <f t="shared" si="896"/>
        <v>Evento 6479</v>
      </c>
      <c r="C6480" t="str" cm="1">
        <f t="array" aca="1" ref="C6480" ca="1">INDEX($N$12:$N$14,RANDBETWEEN(1,3))</f>
        <v>Feria</v>
      </c>
      <c r="D6480" t="str">
        <f t="shared" si="897"/>
        <v>Detalles e información relevante de Evento 6479</v>
      </c>
      <c r="E6480" t="str">
        <f t="shared" si="898"/>
        <v>Lugar de Evento 6479</v>
      </c>
      <c r="F6480" s="3" t="str">
        <f t="shared" ca="1" si="899"/>
        <v>-12.0819151274813</v>
      </c>
      <c r="G6480" s="3" t="str">
        <f t="shared" ca="1" si="900"/>
        <v>-77.0044783540354</v>
      </c>
      <c r="H6480" t="s">
        <v>7</v>
      </c>
      <c r="I6480" s="5">
        <f t="shared" ca="1" si="901"/>
        <v>44029</v>
      </c>
      <c r="J6480">
        <f t="shared" ca="1" si="902"/>
        <v>7</v>
      </c>
      <c r="K6480">
        <f t="shared" ca="1" si="903"/>
        <v>9</v>
      </c>
    </row>
    <row r="6481" spans="1:11" x14ac:dyDescent="0.2">
      <c r="A6481">
        <f t="shared" si="904"/>
        <v>6480</v>
      </c>
      <c r="B6481" t="str">
        <f t="shared" si="896"/>
        <v>Evento 6480</v>
      </c>
      <c r="C6481" t="str" cm="1">
        <f t="array" aca="1" ref="C6481" ca="1">INDEX($N$12:$N$14,RANDBETWEEN(1,3))</f>
        <v>Concierto</v>
      </c>
      <c r="D6481" t="str">
        <f t="shared" si="897"/>
        <v>Detalles e información relevante de Evento 6480</v>
      </c>
      <c r="E6481" t="str">
        <f t="shared" si="898"/>
        <v>Lugar de Evento 6480</v>
      </c>
      <c r="F6481" s="3" t="str">
        <f t="shared" ca="1" si="899"/>
        <v>-12.0966793132652</v>
      </c>
      <c r="G6481" s="3" t="str">
        <f t="shared" ca="1" si="900"/>
        <v>-76.9774427816732</v>
      </c>
      <c r="H6481" t="s">
        <v>7</v>
      </c>
      <c r="I6481" s="5">
        <f t="shared" ca="1" si="901"/>
        <v>44156</v>
      </c>
      <c r="J6481">
        <f t="shared" ca="1" si="902"/>
        <v>16</v>
      </c>
      <c r="K6481">
        <f t="shared" ca="1" si="903"/>
        <v>22</v>
      </c>
    </row>
    <row r="6482" spans="1:11" x14ac:dyDescent="0.2">
      <c r="A6482">
        <f t="shared" si="904"/>
        <v>6481</v>
      </c>
      <c r="B6482" t="str">
        <f t="shared" si="896"/>
        <v>Evento 6481</v>
      </c>
      <c r="C6482" t="str" cm="1">
        <f t="array" aca="1" ref="C6482" ca="1">INDEX($N$12:$N$14,RANDBETWEEN(1,3))</f>
        <v>Feria</v>
      </c>
      <c r="D6482" t="str">
        <f t="shared" si="897"/>
        <v>Detalles e información relevante de Evento 6481</v>
      </c>
      <c r="E6482" t="str">
        <f t="shared" si="898"/>
        <v>Lugar de Evento 6481</v>
      </c>
      <c r="F6482" s="3" t="str">
        <f t="shared" ca="1" si="899"/>
        <v>-12.1028340866498</v>
      </c>
      <c r="G6482" s="3" t="str">
        <f t="shared" ca="1" si="900"/>
        <v>-76.9770624534799</v>
      </c>
      <c r="H6482" t="s">
        <v>7</v>
      </c>
      <c r="I6482" s="5">
        <f t="shared" ca="1" si="901"/>
        <v>44087</v>
      </c>
      <c r="J6482">
        <f t="shared" ca="1" si="902"/>
        <v>12</v>
      </c>
      <c r="K6482">
        <f t="shared" ca="1" si="903"/>
        <v>22</v>
      </c>
    </row>
    <row r="6483" spans="1:11" x14ac:dyDescent="0.2">
      <c r="A6483">
        <f t="shared" si="904"/>
        <v>6482</v>
      </c>
      <c r="B6483" t="str">
        <f t="shared" si="896"/>
        <v>Evento 6482</v>
      </c>
      <c r="C6483" t="str" cm="1">
        <f t="array" aca="1" ref="C6483" ca="1">INDEX($N$12:$N$14,RANDBETWEEN(1,3))</f>
        <v>Concierto</v>
      </c>
      <c r="D6483" t="str">
        <f t="shared" si="897"/>
        <v>Detalles e información relevante de Evento 6482</v>
      </c>
      <c r="E6483" t="str">
        <f t="shared" si="898"/>
        <v>Lugar de Evento 6482</v>
      </c>
      <c r="F6483" s="3" t="str">
        <f t="shared" ca="1" si="899"/>
        <v>-12.0740005675469</v>
      </c>
      <c r="G6483" s="3" t="str">
        <f t="shared" ca="1" si="900"/>
        <v>-76.9747439454805</v>
      </c>
      <c r="H6483" t="s">
        <v>7</v>
      </c>
      <c r="I6483" s="5">
        <f t="shared" ca="1" si="901"/>
        <v>44028</v>
      </c>
      <c r="J6483">
        <f t="shared" ca="1" si="902"/>
        <v>13</v>
      </c>
      <c r="K6483">
        <f t="shared" ca="1" si="903"/>
        <v>16</v>
      </c>
    </row>
    <row r="6484" spans="1:11" x14ac:dyDescent="0.2">
      <c r="A6484">
        <f t="shared" si="904"/>
        <v>6483</v>
      </c>
      <c r="B6484" t="str">
        <f t="shared" si="896"/>
        <v>Evento 6483</v>
      </c>
      <c r="C6484" t="str" cm="1">
        <f t="array" aca="1" ref="C6484" ca="1">INDEX($N$12:$N$14,RANDBETWEEN(1,3))</f>
        <v>Feria</v>
      </c>
      <c r="D6484" t="str">
        <f t="shared" si="897"/>
        <v>Detalles e información relevante de Evento 6483</v>
      </c>
      <c r="E6484" t="str">
        <f t="shared" si="898"/>
        <v>Lugar de Evento 6483</v>
      </c>
      <c r="F6484" s="3" t="str">
        <f t="shared" ca="1" si="899"/>
        <v>-12.0683350455684</v>
      </c>
      <c r="G6484" s="3" t="str">
        <f t="shared" ca="1" si="900"/>
        <v>-76.9682175437134</v>
      </c>
      <c r="H6484" t="s">
        <v>7</v>
      </c>
      <c r="I6484" s="5">
        <f t="shared" ca="1" si="901"/>
        <v>43917</v>
      </c>
      <c r="J6484">
        <f t="shared" ca="1" si="902"/>
        <v>22</v>
      </c>
      <c r="K6484">
        <f t="shared" ca="1" si="903"/>
        <v>23</v>
      </c>
    </row>
    <row r="6485" spans="1:11" x14ac:dyDescent="0.2">
      <c r="A6485">
        <f t="shared" si="904"/>
        <v>6484</v>
      </c>
      <c r="B6485" t="str">
        <f t="shared" si="896"/>
        <v>Evento 6484</v>
      </c>
      <c r="C6485" t="str" cm="1">
        <f t="array" aca="1" ref="C6485" ca="1">INDEX($N$12:$N$14,RANDBETWEEN(1,3))</f>
        <v>Nocturna</v>
      </c>
      <c r="D6485" t="str">
        <f t="shared" si="897"/>
        <v>Detalles e información relevante de Evento 6484</v>
      </c>
      <c r="E6485" t="str">
        <f t="shared" si="898"/>
        <v>Lugar de Evento 6484</v>
      </c>
      <c r="F6485" s="3" t="str">
        <f t="shared" ca="1" si="899"/>
        <v>-12.1088765017579</v>
      </c>
      <c r="G6485" s="3" t="str">
        <f t="shared" ca="1" si="900"/>
        <v>-76.9840743650487</v>
      </c>
      <c r="H6485" t="s">
        <v>7</v>
      </c>
      <c r="I6485" s="5">
        <f t="shared" ca="1" si="901"/>
        <v>44108</v>
      </c>
      <c r="J6485">
        <f t="shared" ca="1" si="902"/>
        <v>19</v>
      </c>
      <c r="K6485">
        <f t="shared" ca="1" si="903"/>
        <v>21</v>
      </c>
    </row>
    <row r="6486" spans="1:11" x14ac:dyDescent="0.2">
      <c r="A6486">
        <f t="shared" si="904"/>
        <v>6485</v>
      </c>
      <c r="B6486" t="str">
        <f t="shared" si="896"/>
        <v>Evento 6485</v>
      </c>
      <c r="C6486" t="str" cm="1">
        <f t="array" aca="1" ref="C6486" ca="1">INDEX($N$12:$N$14,RANDBETWEEN(1,3))</f>
        <v>Feria</v>
      </c>
      <c r="D6486" t="str">
        <f t="shared" si="897"/>
        <v>Detalles e información relevante de Evento 6485</v>
      </c>
      <c r="E6486" t="str">
        <f t="shared" si="898"/>
        <v>Lugar de Evento 6485</v>
      </c>
      <c r="F6486" s="3" t="str">
        <f t="shared" ca="1" si="899"/>
        <v>-12.1031763470918</v>
      </c>
      <c r="G6486" s="3" t="str">
        <f t="shared" ca="1" si="900"/>
        <v>-77.0392175642002</v>
      </c>
      <c r="H6486" t="s">
        <v>7</v>
      </c>
      <c r="I6486" s="5">
        <f t="shared" ca="1" si="901"/>
        <v>44176</v>
      </c>
      <c r="J6486">
        <f t="shared" ca="1" si="902"/>
        <v>17</v>
      </c>
      <c r="K6486">
        <f t="shared" ca="1" si="903"/>
        <v>22</v>
      </c>
    </row>
    <row r="6487" spans="1:11" x14ac:dyDescent="0.2">
      <c r="A6487">
        <f t="shared" si="904"/>
        <v>6486</v>
      </c>
      <c r="B6487" t="str">
        <f t="shared" si="896"/>
        <v>Evento 6486</v>
      </c>
      <c r="C6487" t="str" cm="1">
        <f t="array" aca="1" ref="C6487" ca="1">INDEX($N$12:$N$14,RANDBETWEEN(1,3))</f>
        <v>Feria</v>
      </c>
      <c r="D6487" t="str">
        <f t="shared" si="897"/>
        <v>Detalles e información relevante de Evento 6486</v>
      </c>
      <c r="E6487" t="str">
        <f t="shared" si="898"/>
        <v>Lugar de Evento 6486</v>
      </c>
      <c r="F6487" s="3" t="str">
        <f t="shared" ca="1" si="899"/>
        <v>-12.1117325940942</v>
      </c>
      <c r="G6487" s="3" t="str">
        <f t="shared" ca="1" si="900"/>
        <v>-77.0299610520475</v>
      </c>
      <c r="H6487" t="s">
        <v>7</v>
      </c>
      <c r="I6487" s="5">
        <f t="shared" ca="1" si="901"/>
        <v>44181</v>
      </c>
      <c r="J6487">
        <f t="shared" ca="1" si="902"/>
        <v>15</v>
      </c>
      <c r="K6487">
        <f t="shared" ca="1" si="903"/>
        <v>16</v>
      </c>
    </row>
    <row r="6488" spans="1:11" x14ac:dyDescent="0.2">
      <c r="A6488">
        <f t="shared" si="904"/>
        <v>6487</v>
      </c>
      <c r="B6488" t="str">
        <f t="shared" si="896"/>
        <v>Evento 6487</v>
      </c>
      <c r="C6488" t="str" cm="1">
        <f t="array" aca="1" ref="C6488" ca="1">INDEX($N$12:$N$14,RANDBETWEEN(1,3))</f>
        <v>Concierto</v>
      </c>
      <c r="D6488" t="str">
        <f t="shared" si="897"/>
        <v>Detalles e información relevante de Evento 6487</v>
      </c>
      <c r="E6488" t="str">
        <f t="shared" si="898"/>
        <v>Lugar de Evento 6487</v>
      </c>
      <c r="F6488" s="3" t="str">
        <f t="shared" ca="1" si="899"/>
        <v>-12.0766792344502</v>
      </c>
      <c r="G6488" s="3" t="str">
        <f t="shared" ca="1" si="900"/>
        <v>-77.0122774473181</v>
      </c>
      <c r="H6488" t="s">
        <v>7</v>
      </c>
      <c r="I6488" s="5">
        <f t="shared" ca="1" si="901"/>
        <v>43999</v>
      </c>
      <c r="J6488">
        <f t="shared" ca="1" si="902"/>
        <v>2</v>
      </c>
      <c r="K6488">
        <f t="shared" ca="1" si="903"/>
        <v>18</v>
      </c>
    </row>
    <row r="6489" spans="1:11" x14ac:dyDescent="0.2">
      <c r="A6489">
        <f t="shared" si="904"/>
        <v>6488</v>
      </c>
      <c r="B6489" t="str">
        <f t="shared" si="896"/>
        <v>Evento 6488</v>
      </c>
      <c r="C6489" t="str" cm="1">
        <f t="array" aca="1" ref="C6489" ca="1">INDEX($N$12:$N$14,RANDBETWEEN(1,3))</f>
        <v>Feria</v>
      </c>
      <c r="D6489" t="str">
        <f t="shared" si="897"/>
        <v>Detalles e información relevante de Evento 6488</v>
      </c>
      <c r="E6489" t="str">
        <f t="shared" si="898"/>
        <v>Lugar de Evento 6488</v>
      </c>
      <c r="F6489" s="3" t="str">
        <f t="shared" ca="1" si="899"/>
        <v>-12.0902136590045</v>
      </c>
      <c r="G6489" s="3" t="str">
        <f t="shared" ca="1" si="900"/>
        <v>-77.0292003175701</v>
      </c>
      <c r="H6489" t="s">
        <v>7</v>
      </c>
      <c r="I6489" s="5">
        <f t="shared" ca="1" si="901"/>
        <v>43872</v>
      </c>
      <c r="J6489">
        <f t="shared" ca="1" si="902"/>
        <v>0</v>
      </c>
      <c r="K6489">
        <f t="shared" ca="1" si="903"/>
        <v>16</v>
      </c>
    </row>
    <row r="6490" spans="1:11" x14ac:dyDescent="0.2">
      <c r="A6490">
        <f t="shared" si="904"/>
        <v>6489</v>
      </c>
      <c r="B6490" t="str">
        <f t="shared" si="896"/>
        <v>Evento 6489</v>
      </c>
      <c r="C6490" t="str" cm="1">
        <f t="array" aca="1" ref="C6490" ca="1">INDEX($N$12:$N$14,RANDBETWEEN(1,3))</f>
        <v>Nocturna</v>
      </c>
      <c r="D6490" t="str">
        <f t="shared" si="897"/>
        <v>Detalles e información relevante de Evento 6489</v>
      </c>
      <c r="E6490" t="str">
        <f t="shared" si="898"/>
        <v>Lugar de Evento 6489</v>
      </c>
      <c r="F6490" s="3" t="str">
        <f t="shared" ca="1" si="899"/>
        <v>-12.0738975377084</v>
      </c>
      <c r="G6490" s="3" t="str">
        <f t="shared" ca="1" si="900"/>
        <v>-76.9918279365075</v>
      </c>
      <c r="H6490" t="s">
        <v>7</v>
      </c>
      <c r="I6490" s="5">
        <f t="shared" ca="1" si="901"/>
        <v>43834</v>
      </c>
      <c r="J6490">
        <f t="shared" ca="1" si="902"/>
        <v>16</v>
      </c>
      <c r="K6490">
        <f t="shared" ca="1" si="903"/>
        <v>17</v>
      </c>
    </row>
    <row r="6491" spans="1:11" x14ac:dyDescent="0.2">
      <c r="A6491">
        <f t="shared" si="904"/>
        <v>6490</v>
      </c>
      <c r="B6491" t="str">
        <f t="shared" si="896"/>
        <v>Evento 6490</v>
      </c>
      <c r="C6491" t="str" cm="1">
        <f t="array" aca="1" ref="C6491" ca="1">INDEX($N$12:$N$14,RANDBETWEEN(1,3))</f>
        <v>Concierto</v>
      </c>
      <c r="D6491" t="str">
        <f t="shared" si="897"/>
        <v>Detalles e información relevante de Evento 6490</v>
      </c>
      <c r="E6491" t="str">
        <f t="shared" si="898"/>
        <v>Lugar de Evento 6490</v>
      </c>
      <c r="F6491" s="3" t="str">
        <f t="shared" ca="1" si="899"/>
        <v>-12.105911682649</v>
      </c>
      <c r="G6491" s="3" t="str">
        <f t="shared" ca="1" si="900"/>
        <v>-77.0087601886023</v>
      </c>
      <c r="H6491" t="s">
        <v>7</v>
      </c>
      <c r="I6491" s="5">
        <f t="shared" ca="1" si="901"/>
        <v>44035</v>
      </c>
      <c r="J6491">
        <f t="shared" ca="1" si="902"/>
        <v>20</v>
      </c>
      <c r="K6491">
        <f t="shared" ca="1" si="903"/>
        <v>20</v>
      </c>
    </row>
    <row r="6492" spans="1:11" x14ac:dyDescent="0.2">
      <c r="A6492">
        <f t="shared" si="904"/>
        <v>6491</v>
      </c>
      <c r="B6492" t="str">
        <f t="shared" si="896"/>
        <v>Evento 6491</v>
      </c>
      <c r="C6492" t="str" cm="1">
        <f t="array" aca="1" ref="C6492" ca="1">INDEX($N$12:$N$14,RANDBETWEEN(1,3))</f>
        <v>Nocturna</v>
      </c>
      <c r="D6492" t="str">
        <f t="shared" si="897"/>
        <v>Detalles e información relevante de Evento 6491</v>
      </c>
      <c r="E6492" t="str">
        <f t="shared" si="898"/>
        <v>Lugar de Evento 6491</v>
      </c>
      <c r="F6492" s="3" t="str">
        <f t="shared" ca="1" si="899"/>
        <v>-12.1052901648525</v>
      </c>
      <c r="G6492" s="3" t="str">
        <f t="shared" ca="1" si="900"/>
        <v>-76.9911574506866</v>
      </c>
      <c r="H6492" t="s">
        <v>7</v>
      </c>
      <c r="I6492" s="5">
        <f t="shared" ca="1" si="901"/>
        <v>43951</v>
      </c>
      <c r="J6492">
        <f t="shared" ca="1" si="902"/>
        <v>2</v>
      </c>
      <c r="K6492">
        <f t="shared" ca="1" si="903"/>
        <v>17</v>
      </c>
    </row>
    <row r="6493" spans="1:11" x14ac:dyDescent="0.2">
      <c r="A6493">
        <f t="shared" si="904"/>
        <v>6492</v>
      </c>
      <c r="B6493" t="str">
        <f t="shared" si="896"/>
        <v>Evento 6492</v>
      </c>
      <c r="C6493" t="str" cm="1">
        <f t="array" aca="1" ref="C6493" ca="1">INDEX($N$12:$N$14,RANDBETWEEN(1,3))</f>
        <v>Concierto</v>
      </c>
      <c r="D6493" t="str">
        <f t="shared" si="897"/>
        <v>Detalles e información relevante de Evento 6492</v>
      </c>
      <c r="E6493" t="str">
        <f t="shared" si="898"/>
        <v>Lugar de Evento 6492</v>
      </c>
      <c r="F6493" s="3" t="str">
        <f t="shared" ca="1" si="899"/>
        <v>-12.0947650042887</v>
      </c>
      <c r="G6493" s="3" t="str">
        <f t="shared" ca="1" si="900"/>
        <v>-77.0256909067301</v>
      </c>
      <c r="H6493" t="s">
        <v>7</v>
      </c>
      <c r="I6493" s="5">
        <f t="shared" ca="1" si="901"/>
        <v>43842</v>
      </c>
      <c r="J6493">
        <f t="shared" ca="1" si="902"/>
        <v>18</v>
      </c>
      <c r="K6493">
        <f t="shared" ca="1" si="903"/>
        <v>21</v>
      </c>
    </row>
    <row r="6494" spans="1:11" x14ac:dyDescent="0.2">
      <c r="A6494">
        <f t="shared" si="904"/>
        <v>6493</v>
      </c>
      <c r="B6494" t="str">
        <f t="shared" si="896"/>
        <v>Evento 6493</v>
      </c>
      <c r="C6494" t="str" cm="1">
        <f t="array" aca="1" ref="C6494" ca="1">INDEX($N$12:$N$14,RANDBETWEEN(1,3))</f>
        <v>Feria</v>
      </c>
      <c r="D6494" t="str">
        <f t="shared" si="897"/>
        <v>Detalles e información relevante de Evento 6493</v>
      </c>
      <c r="E6494" t="str">
        <f t="shared" si="898"/>
        <v>Lugar de Evento 6493</v>
      </c>
      <c r="F6494" s="3" t="str">
        <f t="shared" ca="1" si="899"/>
        <v>-12.1051304714587</v>
      </c>
      <c r="G6494" s="3" t="str">
        <f t="shared" ca="1" si="900"/>
        <v>-77.0081563920675</v>
      </c>
      <c r="H6494" t="s">
        <v>7</v>
      </c>
      <c r="I6494" s="5">
        <f t="shared" ca="1" si="901"/>
        <v>44067</v>
      </c>
      <c r="J6494">
        <f t="shared" ca="1" si="902"/>
        <v>0</v>
      </c>
      <c r="K6494">
        <f t="shared" ca="1" si="903"/>
        <v>8</v>
      </c>
    </row>
    <row r="6495" spans="1:11" x14ac:dyDescent="0.2">
      <c r="A6495">
        <f t="shared" si="904"/>
        <v>6494</v>
      </c>
      <c r="B6495" t="str">
        <f t="shared" si="896"/>
        <v>Evento 6494</v>
      </c>
      <c r="C6495" t="str" cm="1">
        <f t="array" aca="1" ref="C6495" ca="1">INDEX($N$12:$N$14,RANDBETWEEN(1,3))</f>
        <v>Nocturna</v>
      </c>
      <c r="D6495" t="str">
        <f t="shared" si="897"/>
        <v>Detalles e información relevante de Evento 6494</v>
      </c>
      <c r="E6495" t="str">
        <f t="shared" si="898"/>
        <v>Lugar de Evento 6494</v>
      </c>
      <c r="F6495" s="3" t="str">
        <f t="shared" ca="1" si="899"/>
        <v>-12.0818039569295</v>
      </c>
      <c r="G6495" s="3" t="str">
        <f t="shared" ca="1" si="900"/>
        <v>-77.0103199312442</v>
      </c>
      <c r="H6495" t="s">
        <v>7</v>
      </c>
      <c r="I6495" s="5">
        <f t="shared" ca="1" si="901"/>
        <v>43988</v>
      </c>
      <c r="J6495">
        <f t="shared" ca="1" si="902"/>
        <v>12</v>
      </c>
      <c r="K6495">
        <f t="shared" ca="1" si="903"/>
        <v>15</v>
      </c>
    </row>
    <row r="6496" spans="1:11" x14ac:dyDescent="0.2">
      <c r="A6496">
        <f t="shared" si="904"/>
        <v>6495</v>
      </c>
      <c r="B6496" t="str">
        <f t="shared" si="896"/>
        <v>Evento 6495</v>
      </c>
      <c r="C6496" t="str" cm="1">
        <f t="array" aca="1" ref="C6496" ca="1">INDEX($N$12:$N$14,RANDBETWEEN(1,3))</f>
        <v>Concierto</v>
      </c>
      <c r="D6496" t="str">
        <f t="shared" si="897"/>
        <v>Detalles e información relevante de Evento 6495</v>
      </c>
      <c r="E6496" t="str">
        <f t="shared" si="898"/>
        <v>Lugar de Evento 6495</v>
      </c>
      <c r="F6496" s="3" t="str">
        <f t="shared" ca="1" si="899"/>
        <v>-12.0741086030736</v>
      </c>
      <c r="G6496" s="3" t="str">
        <f t="shared" ca="1" si="900"/>
        <v>-76.9917759986474</v>
      </c>
      <c r="H6496" t="s">
        <v>7</v>
      </c>
      <c r="I6496" s="5">
        <f t="shared" ca="1" si="901"/>
        <v>44007</v>
      </c>
      <c r="J6496">
        <f t="shared" ca="1" si="902"/>
        <v>10</v>
      </c>
      <c r="K6496">
        <f t="shared" ca="1" si="903"/>
        <v>18</v>
      </c>
    </row>
    <row r="6497" spans="1:11" x14ac:dyDescent="0.2">
      <c r="A6497">
        <f t="shared" si="904"/>
        <v>6496</v>
      </c>
      <c r="B6497" t="str">
        <f t="shared" si="896"/>
        <v>Evento 6496</v>
      </c>
      <c r="C6497" t="str" cm="1">
        <f t="array" aca="1" ref="C6497" ca="1">INDEX($N$12:$N$14,RANDBETWEEN(1,3))</f>
        <v>Concierto</v>
      </c>
      <c r="D6497" t="str">
        <f t="shared" si="897"/>
        <v>Detalles e información relevante de Evento 6496</v>
      </c>
      <c r="E6497" t="str">
        <f t="shared" si="898"/>
        <v>Lugar de Evento 6496</v>
      </c>
      <c r="F6497" s="3" t="str">
        <f t="shared" ca="1" si="899"/>
        <v>-12.103814911813</v>
      </c>
      <c r="G6497" s="3" t="str">
        <f t="shared" ca="1" si="900"/>
        <v>-76.9660809324484</v>
      </c>
      <c r="H6497" t="s">
        <v>7</v>
      </c>
      <c r="I6497" s="5">
        <f t="shared" ca="1" si="901"/>
        <v>43987</v>
      </c>
      <c r="J6497">
        <f t="shared" ca="1" si="902"/>
        <v>7</v>
      </c>
      <c r="K6497">
        <f t="shared" ca="1" si="903"/>
        <v>14</v>
      </c>
    </row>
    <row r="6498" spans="1:11" x14ac:dyDescent="0.2">
      <c r="A6498">
        <f t="shared" si="904"/>
        <v>6497</v>
      </c>
      <c r="B6498" t="str">
        <f t="shared" si="896"/>
        <v>Evento 6497</v>
      </c>
      <c r="C6498" t="str" cm="1">
        <f t="array" aca="1" ref="C6498" ca="1">INDEX($N$12:$N$14,RANDBETWEEN(1,3))</f>
        <v>Nocturna</v>
      </c>
      <c r="D6498" t="str">
        <f t="shared" si="897"/>
        <v>Detalles e información relevante de Evento 6497</v>
      </c>
      <c r="E6498" t="str">
        <f t="shared" si="898"/>
        <v>Lugar de Evento 6497</v>
      </c>
      <c r="F6498" s="3" t="str">
        <f t="shared" ca="1" si="899"/>
        <v>-12.0709571951764</v>
      </c>
      <c r="G6498" s="3" t="str">
        <f t="shared" ca="1" si="900"/>
        <v>-77.0413465452757</v>
      </c>
      <c r="H6498" t="s">
        <v>7</v>
      </c>
      <c r="I6498" s="5">
        <f t="shared" ca="1" si="901"/>
        <v>43876</v>
      </c>
      <c r="J6498">
        <f t="shared" ca="1" si="902"/>
        <v>4</v>
      </c>
      <c r="K6498">
        <f t="shared" ca="1" si="903"/>
        <v>11</v>
      </c>
    </row>
    <row r="6499" spans="1:11" x14ac:dyDescent="0.2">
      <c r="A6499">
        <f t="shared" si="904"/>
        <v>6498</v>
      </c>
      <c r="B6499" t="str">
        <f t="shared" si="896"/>
        <v>Evento 6498</v>
      </c>
      <c r="C6499" t="str" cm="1">
        <f t="array" aca="1" ref="C6499" ca="1">INDEX($N$12:$N$14,RANDBETWEEN(1,3))</f>
        <v>Concierto</v>
      </c>
      <c r="D6499" t="str">
        <f t="shared" si="897"/>
        <v>Detalles e información relevante de Evento 6498</v>
      </c>
      <c r="E6499" t="str">
        <f t="shared" si="898"/>
        <v>Lugar de Evento 6498</v>
      </c>
      <c r="F6499" s="3" t="str">
        <f t="shared" ca="1" si="899"/>
        <v>-12.0826893268529</v>
      </c>
      <c r="G6499" s="3" t="str">
        <f t="shared" ca="1" si="900"/>
        <v>-77.0159756169689</v>
      </c>
      <c r="H6499" t="s">
        <v>7</v>
      </c>
      <c r="I6499" s="5">
        <f t="shared" ca="1" si="901"/>
        <v>43912</v>
      </c>
      <c r="J6499">
        <f t="shared" ca="1" si="902"/>
        <v>7</v>
      </c>
      <c r="K6499">
        <f t="shared" ca="1" si="903"/>
        <v>9</v>
      </c>
    </row>
    <row r="6500" spans="1:11" x14ac:dyDescent="0.2">
      <c r="A6500">
        <f t="shared" si="904"/>
        <v>6499</v>
      </c>
      <c r="B6500" t="str">
        <f t="shared" si="896"/>
        <v>Evento 6499</v>
      </c>
      <c r="C6500" t="str" cm="1">
        <f t="array" aca="1" ref="C6500" ca="1">INDEX($N$12:$N$14,RANDBETWEEN(1,3))</f>
        <v>Nocturna</v>
      </c>
      <c r="D6500" t="str">
        <f t="shared" si="897"/>
        <v>Detalles e información relevante de Evento 6499</v>
      </c>
      <c r="E6500" t="str">
        <f t="shared" si="898"/>
        <v>Lugar de Evento 6499</v>
      </c>
      <c r="F6500" s="3" t="str">
        <f t="shared" ca="1" si="899"/>
        <v>-12.0803257447278</v>
      </c>
      <c r="G6500" s="3" t="str">
        <f t="shared" ca="1" si="900"/>
        <v>-77.0159430045919</v>
      </c>
      <c r="H6500" t="s">
        <v>7</v>
      </c>
      <c r="I6500" s="5">
        <f t="shared" ca="1" si="901"/>
        <v>44078</v>
      </c>
      <c r="J6500">
        <f t="shared" ca="1" si="902"/>
        <v>5</v>
      </c>
      <c r="K6500">
        <f t="shared" ca="1" si="903"/>
        <v>10</v>
      </c>
    </row>
    <row r="6501" spans="1:11" x14ac:dyDescent="0.2">
      <c r="A6501">
        <f t="shared" si="904"/>
        <v>6500</v>
      </c>
      <c r="B6501" t="str">
        <f t="shared" si="896"/>
        <v>Evento 6500</v>
      </c>
      <c r="C6501" t="str" cm="1">
        <f t="array" aca="1" ref="C6501" ca="1">INDEX($N$12:$N$14,RANDBETWEEN(1,3))</f>
        <v>Concierto</v>
      </c>
      <c r="D6501" t="str">
        <f t="shared" si="897"/>
        <v>Detalles e información relevante de Evento 6500</v>
      </c>
      <c r="E6501" t="str">
        <f t="shared" si="898"/>
        <v>Lugar de Evento 6500</v>
      </c>
      <c r="F6501" s="3" t="str">
        <f t="shared" ca="1" si="899"/>
        <v>-12.0779970908093</v>
      </c>
      <c r="G6501" s="3" t="str">
        <f t="shared" ca="1" si="900"/>
        <v>-76.9991540575984</v>
      </c>
      <c r="H6501" t="s">
        <v>7</v>
      </c>
      <c r="I6501" s="5">
        <f t="shared" ca="1" si="901"/>
        <v>43889</v>
      </c>
      <c r="J6501">
        <f t="shared" ca="1" si="902"/>
        <v>17</v>
      </c>
      <c r="K6501">
        <f t="shared" ca="1" si="903"/>
        <v>22</v>
      </c>
    </row>
    <row r="6502" spans="1:11" x14ac:dyDescent="0.2">
      <c r="A6502">
        <f t="shared" si="904"/>
        <v>6501</v>
      </c>
      <c r="B6502" t="str">
        <f t="shared" si="896"/>
        <v>Evento 6501</v>
      </c>
      <c r="C6502" t="str" cm="1">
        <f t="array" aca="1" ref="C6502" ca="1">INDEX($N$12:$N$14,RANDBETWEEN(1,3))</f>
        <v>Nocturna</v>
      </c>
      <c r="D6502" t="str">
        <f t="shared" si="897"/>
        <v>Detalles e información relevante de Evento 6501</v>
      </c>
      <c r="E6502" t="str">
        <f t="shared" si="898"/>
        <v>Lugar de Evento 6501</v>
      </c>
      <c r="F6502" s="3" t="str">
        <f t="shared" ca="1" si="899"/>
        <v>-12.0857066785814</v>
      </c>
      <c r="G6502" s="3" t="str">
        <f t="shared" ca="1" si="900"/>
        <v>-76.9724102595268</v>
      </c>
      <c r="H6502" t="s">
        <v>7</v>
      </c>
      <c r="I6502" s="5">
        <f t="shared" ca="1" si="901"/>
        <v>44072</v>
      </c>
      <c r="J6502">
        <f t="shared" ca="1" si="902"/>
        <v>22</v>
      </c>
      <c r="K6502">
        <f t="shared" ca="1" si="903"/>
        <v>23</v>
      </c>
    </row>
    <row r="6503" spans="1:11" x14ac:dyDescent="0.2">
      <c r="A6503">
        <f t="shared" si="904"/>
        <v>6502</v>
      </c>
      <c r="B6503" t="str">
        <f t="shared" si="896"/>
        <v>Evento 6502</v>
      </c>
      <c r="C6503" t="str" cm="1">
        <f t="array" aca="1" ref="C6503" ca="1">INDEX($N$12:$N$14,RANDBETWEEN(1,3))</f>
        <v>Nocturna</v>
      </c>
      <c r="D6503" t="str">
        <f t="shared" si="897"/>
        <v>Detalles e información relevante de Evento 6502</v>
      </c>
      <c r="E6503" t="str">
        <f t="shared" si="898"/>
        <v>Lugar de Evento 6502</v>
      </c>
      <c r="F6503" s="3" t="str">
        <f t="shared" ca="1" si="899"/>
        <v>-12.0864828780739</v>
      </c>
      <c r="G6503" s="3" t="str">
        <f t="shared" ca="1" si="900"/>
        <v>-77.0458349194672</v>
      </c>
      <c r="H6503" t="s">
        <v>7</v>
      </c>
      <c r="I6503" s="5">
        <f t="shared" ca="1" si="901"/>
        <v>43905</v>
      </c>
      <c r="J6503">
        <f t="shared" ca="1" si="902"/>
        <v>19</v>
      </c>
      <c r="K6503">
        <f t="shared" ca="1" si="903"/>
        <v>23</v>
      </c>
    </row>
    <row r="6504" spans="1:11" x14ac:dyDescent="0.2">
      <c r="A6504">
        <f t="shared" si="904"/>
        <v>6503</v>
      </c>
      <c r="B6504" t="str">
        <f t="shared" si="896"/>
        <v>Evento 6503</v>
      </c>
      <c r="C6504" t="str" cm="1">
        <f t="array" aca="1" ref="C6504" ca="1">INDEX($N$12:$N$14,RANDBETWEEN(1,3))</f>
        <v>Nocturna</v>
      </c>
      <c r="D6504" t="str">
        <f t="shared" si="897"/>
        <v>Detalles e información relevante de Evento 6503</v>
      </c>
      <c r="E6504" t="str">
        <f t="shared" si="898"/>
        <v>Lugar de Evento 6503</v>
      </c>
      <c r="F6504" s="3" t="str">
        <f t="shared" ca="1" si="899"/>
        <v>-12.0706232157507</v>
      </c>
      <c r="G6504" s="3" t="str">
        <f t="shared" ca="1" si="900"/>
        <v>-77.0482652643419</v>
      </c>
      <c r="H6504" t="s">
        <v>7</v>
      </c>
      <c r="I6504" s="5">
        <f t="shared" ca="1" si="901"/>
        <v>43849</v>
      </c>
      <c r="J6504">
        <f t="shared" ca="1" si="902"/>
        <v>15</v>
      </c>
      <c r="K6504">
        <f t="shared" ca="1" si="903"/>
        <v>21</v>
      </c>
    </row>
    <row r="6505" spans="1:11" x14ac:dyDescent="0.2">
      <c r="A6505">
        <f t="shared" si="904"/>
        <v>6504</v>
      </c>
      <c r="B6505" t="str">
        <f t="shared" si="896"/>
        <v>Evento 6504</v>
      </c>
      <c r="C6505" t="str" cm="1">
        <f t="array" aca="1" ref="C6505" ca="1">INDEX($N$12:$N$14,RANDBETWEEN(1,3))</f>
        <v>Feria</v>
      </c>
      <c r="D6505" t="str">
        <f t="shared" si="897"/>
        <v>Detalles e información relevante de Evento 6504</v>
      </c>
      <c r="E6505" t="str">
        <f t="shared" si="898"/>
        <v>Lugar de Evento 6504</v>
      </c>
      <c r="F6505" s="3" t="str">
        <f t="shared" ca="1" si="899"/>
        <v>-12.1123276912472</v>
      </c>
      <c r="G6505" s="3" t="str">
        <f t="shared" ca="1" si="900"/>
        <v>-76.9860302069277</v>
      </c>
      <c r="H6505" t="s">
        <v>7</v>
      </c>
      <c r="I6505" s="5">
        <f t="shared" ca="1" si="901"/>
        <v>44188</v>
      </c>
      <c r="J6505">
        <f t="shared" ca="1" si="902"/>
        <v>11</v>
      </c>
      <c r="K6505">
        <f t="shared" ca="1" si="903"/>
        <v>18</v>
      </c>
    </row>
    <row r="6506" spans="1:11" x14ac:dyDescent="0.2">
      <c r="A6506">
        <f t="shared" si="904"/>
        <v>6505</v>
      </c>
      <c r="B6506" t="str">
        <f t="shared" si="896"/>
        <v>Evento 6505</v>
      </c>
      <c r="C6506" t="str" cm="1">
        <f t="array" aca="1" ref="C6506" ca="1">INDEX($N$12:$N$14,RANDBETWEEN(1,3))</f>
        <v>Nocturna</v>
      </c>
      <c r="D6506" t="str">
        <f t="shared" si="897"/>
        <v>Detalles e información relevante de Evento 6505</v>
      </c>
      <c r="E6506" t="str">
        <f t="shared" si="898"/>
        <v>Lugar de Evento 6505</v>
      </c>
      <c r="F6506" s="3" t="str">
        <f t="shared" ca="1" si="899"/>
        <v>-12.0937862025386</v>
      </c>
      <c r="G6506" s="3" t="str">
        <f t="shared" ca="1" si="900"/>
        <v>-77.049083256754</v>
      </c>
      <c r="H6506" t="s">
        <v>7</v>
      </c>
      <c r="I6506" s="5">
        <f t="shared" ca="1" si="901"/>
        <v>43985</v>
      </c>
      <c r="J6506">
        <f t="shared" ca="1" si="902"/>
        <v>17</v>
      </c>
      <c r="K6506">
        <f t="shared" ca="1" si="903"/>
        <v>20</v>
      </c>
    </row>
    <row r="6507" spans="1:11" x14ac:dyDescent="0.2">
      <c r="A6507">
        <f t="shared" si="904"/>
        <v>6506</v>
      </c>
      <c r="B6507" t="str">
        <f t="shared" si="896"/>
        <v>Evento 6506</v>
      </c>
      <c r="C6507" t="str" cm="1">
        <f t="array" aca="1" ref="C6507" ca="1">INDEX($N$12:$N$14,RANDBETWEEN(1,3))</f>
        <v>Concierto</v>
      </c>
      <c r="D6507" t="str">
        <f t="shared" si="897"/>
        <v>Detalles e información relevante de Evento 6506</v>
      </c>
      <c r="E6507" t="str">
        <f t="shared" si="898"/>
        <v>Lugar de Evento 6506</v>
      </c>
      <c r="F6507" s="3" t="str">
        <f t="shared" ca="1" si="899"/>
        <v>-12.0844201481465</v>
      </c>
      <c r="G6507" s="3" t="str">
        <f t="shared" ca="1" si="900"/>
        <v>-77.01500678418</v>
      </c>
      <c r="H6507" t="s">
        <v>7</v>
      </c>
      <c r="I6507" s="5">
        <f t="shared" ca="1" si="901"/>
        <v>43872</v>
      </c>
      <c r="J6507">
        <f t="shared" ca="1" si="902"/>
        <v>17</v>
      </c>
      <c r="K6507">
        <f t="shared" ca="1" si="903"/>
        <v>18</v>
      </c>
    </row>
    <row r="6508" spans="1:11" x14ac:dyDescent="0.2">
      <c r="A6508">
        <f t="shared" si="904"/>
        <v>6507</v>
      </c>
      <c r="B6508" t="str">
        <f t="shared" si="896"/>
        <v>Evento 6507</v>
      </c>
      <c r="C6508" t="str" cm="1">
        <f t="array" aca="1" ref="C6508" ca="1">INDEX($N$12:$N$14,RANDBETWEEN(1,3))</f>
        <v>Nocturna</v>
      </c>
      <c r="D6508" t="str">
        <f t="shared" si="897"/>
        <v>Detalles e información relevante de Evento 6507</v>
      </c>
      <c r="E6508" t="str">
        <f t="shared" si="898"/>
        <v>Lugar de Evento 6507</v>
      </c>
      <c r="F6508" s="3" t="str">
        <f t="shared" ca="1" si="899"/>
        <v>-12.0772230952622</v>
      </c>
      <c r="G6508" s="3" t="str">
        <f t="shared" ca="1" si="900"/>
        <v>-77.0157248526684</v>
      </c>
      <c r="H6508" t="s">
        <v>7</v>
      </c>
      <c r="I6508" s="5">
        <f t="shared" ca="1" si="901"/>
        <v>43981</v>
      </c>
      <c r="J6508">
        <f t="shared" ca="1" si="902"/>
        <v>8</v>
      </c>
      <c r="K6508">
        <f t="shared" ca="1" si="903"/>
        <v>15</v>
      </c>
    </row>
    <row r="6509" spans="1:11" x14ac:dyDescent="0.2">
      <c r="A6509">
        <f t="shared" si="904"/>
        <v>6508</v>
      </c>
      <c r="B6509" t="str">
        <f t="shared" si="896"/>
        <v>Evento 6508</v>
      </c>
      <c r="C6509" t="str" cm="1">
        <f t="array" aca="1" ref="C6509" ca="1">INDEX($N$12:$N$14,RANDBETWEEN(1,3))</f>
        <v>Nocturna</v>
      </c>
      <c r="D6509" t="str">
        <f t="shared" si="897"/>
        <v>Detalles e información relevante de Evento 6508</v>
      </c>
      <c r="E6509" t="str">
        <f t="shared" si="898"/>
        <v>Lugar de Evento 6508</v>
      </c>
      <c r="F6509" s="3" t="str">
        <f t="shared" ca="1" si="899"/>
        <v>-12.0842705548609</v>
      </c>
      <c r="G6509" s="3" t="str">
        <f t="shared" ca="1" si="900"/>
        <v>-77.0483003650717</v>
      </c>
      <c r="H6509" t="s">
        <v>7</v>
      </c>
      <c r="I6509" s="5">
        <f t="shared" ca="1" si="901"/>
        <v>44037</v>
      </c>
      <c r="J6509">
        <f t="shared" ca="1" si="902"/>
        <v>2</v>
      </c>
      <c r="K6509">
        <f t="shared" ca="1" si="903"/>
        <v>4</v>
      </c>
    </row>
    <row r="6510" spans="1:11" x14ac:dyDescent="0.2">
      <c r="A6510">
        <f t="shared" si="904"/>
        <v>6509</v>
      </c>
      <c r="B6510" t="str">
        <f t="shared" si="896"/>
        <v>Evento 6509</v>
      </c>
      <c r="C6510" t="str" cm="1">
        <f t="array" aca="1" ref="C6510" ca="1">INDEX($N$12:$N$14,RANDBETWEEN(1,3))</f>
        <v>Concierto</v>
      </c>
      <c r="D6510" t="str">
        <f t="shared" si="897"/>
        <v>Detalles e información relevante de Evento 6509</v>
      </c>
      <c r="E6510" t="str">
        <f t="shared" si="898"/>
        <v>Lugar de Evento 6509</v>
      </c>
      <c r="F6510" s="3" t="str">
        <f t="shared" ca="1" si="899"/>
        <v>-12.1104815484779</v>
      </c>
      <c r="G6510" s="3" t="str">
        <f t="shared" ca="1" si="900"/>
        <v>-77.0034593001369</v>
      </c>
      <c r="H6510" t="s">
        <v>7</v>
      </c>
      <c r="I6510" s="5">
        <f t="shared" ca="1" si="901"/>
        <v>44144</v>
      </c>
      <c r="J6510">
        <f t="shared" ca="1" si="902"/>
        <v>15</v>
      </c>
      <c r="K6510">
        <f t="shared" ca="1" si="903"/>
        <v>19</v>
      </c>
    </row>
    <row r="6511" spans="1:11" x14ac:dyDescent="0.2">
      <c r="A6511">
        <f t="shared" si="904"/>
        <v>6510</v>
      </c>
      <c r="B6511" t="str">
        <f t="shared" si="896"/>
        <v>Evento 6510</v>
      </c>
      <c r="C6511" t="str" cm="1">
        <f t="array" aca="1" ref="C6511" ca="1">INDEX($N$12:$N$14,RANDBETWEEN(1,3))</f>
        <v>Nocturna</v>
      </c>
      <c r="D6511" t="str">
        <f t="shared" si="897"/>
        <v>Detalles e información relevante de Evento 6510</v>
      </c>
      <c r="E6511" t="str">
        <f t="shared" si="898"/>
        <v>Lugar de Evento 6510</v>
      </c>
      <c r="F6511" s="3" t="str">
        <f t="shared" ca="1" si="899"/>
        <v>-12.0700379580873</v>
      </c>
      <c r="G6511" s="3" t="str">
        <f t="shared" ca="1" si="900"/>
        <v>-77.0049500330457</v>
      </c>
      <c r="H6511" t="s">
        <v>7</v>
      </c>
      <c r="I6511" s="5">
        <f t="shared" ca="1" si="901"/>
        <v>43950</v>
      </c>
      <c r="J6511">
        <f t="shared" ca="1" si="902"/>
        <v>22</v>
      </c>
      <c r="K6511">
        <f t="shared" ca="1" si="903"/>
        <v>23</v>
      </c>
    </row>
    <row r="6512" spans="1:11" x14ac:dyDescent="0.2">
      <c r="A6512">
        <f t="shared" si="904"/>
        <v>6511</v>
      </c>
      <c r="B6512" t="str">
        <f t="shared" si="896"/>
        <v>Evento 6511</v>
      </c>
      <c r="C6512" t="str" cm="1">
        <f t="array" aca="1" ref="C6512" ca="1">INDEX($N$12:$N$14,RANDBETWEEN(1,3))</f>
        <v>Nocturna</v>
      </c>
      <c r="D6512" t="str">
        <f t="shared" si="897"/>
        <v>Detalles e información relevante de Evento 6511</v>
      </c>
      <c r="E6512" t="str">
        <f t="shared" si="898"/>
        <v>Lugar de Evento 6511</v>
      </c>
      <c r="F6512" s="3" t="str">
        <f t="shared" ca="1" si="899"/>
        <v>-12.0986375457582</v>
      </c>
      <c r="G6512" s="3" t="str">
        <f t="shared" ca="1" si="900"/>
        <v>-76.9674358582433</v>
      </c>
      <c r="H6512" t="s">
        <v>7</v>
      </c>
      <c r="I6512" s="5">
        <f t="shared" ca="1" si="901"/>
        <v>43940</v>
      </c>
      <c r="J6512">
        <f t="shared" ca="1" si="902"/>
        <v>7</v>
      </c>
      <c r="K6512">
        <f t="shared" ca="1" si="903"/>
        <v>8</v>
      </c>
    </row>
    <row r="6513" spans="1:11" x14ac:dyDescent="0.2">
      <c r="A6513">
        <f t="shared" si="904"/>
        <v>6512</v>
      </c>
      <c r="B6513" t="str">
        <f t="shared" si="896"/>
        <v>Evento 6512</v>
      </c>
      <c r="C6513" t="str" cm="1">
        <f t="array" aca="1" ref="C6513" ca="1">INDEX($N$12:$N$14,RANDBETWEEN(1,3))</f>
        <v>Concierto</v>
      </c>
      <c r="D6513" t="str">
        <f t="shared" si="897"/>
        <v>Detalles e información relevante de Evento 6512</v>
      </c>
      <c r="E6513" t="str">
        <f t="shared" si="898"/>
        <v>Lugar de Evento 6512</v>
      </c>
      <c r="F6513" s="3" t="str">
        <f t="shared" ca="1" si="899"/>
        <v>-12.1000312919607</v>
      </c>
      <c r="G6513" s="3" t="str">
        <f t="shared" ca="1" si="900"/>
        <v>-76.9830783977017</v>
      </c>
      <c r="H6513" t="s">
        <v>7</v>
      </c>
      <c r="I6513" s="5">
        <f t="shared" ca="1" si="901"/>
        <v>44131</v>
      </c>
      <c r="J6513">
        <f t="shared" ca="1" si="902"/>
        <v>16</v>
      </c>
      <c r="K6513">
        <f t="shared" ca="1" si="903"/>
        <v>17</v>
      </c>
    </row>
    <row r="6514" spans="1:11" x14ac:dyDescent="0.2">
      <c r="A6514">
        <f t="shared" si="904"/>
        <v>6513</v>
      </c>
      <c r="B6514" t="str">
        <f t="shared" si="896"/>
        <v>Evento 6513</v>
      </c>
      <c r="C6514" t="str" cm="1">
        <f t="array" aca="1" ref="C6514" ca="1">INDEX($N$12:$N$14,RANDBETWEEN(1,3))</f>
        <v>Concierto</v>
      </c>
      <c r="D6514" t="str">
        <f t="shared" si="897"/>
        <v>Detalles e información relevante de Evento 6513</v>
      </c>
      <c r="E6514" t="str">
        <f t="shared" si="898"/>
        <v>Lugar de Evento 6513</v>
      </c>
      <c r="F6514" s="3" t="str">
        <f t="shared" ca="1" si="899"/>
        <v>-12.1126471129046</v>
      </c>
      <c r="G6514" s="3" t="str">
        <f t="shared" ca="1" si="900"/>
        <v>-77.0487784077053</v>
      </c>
      <c r="H6514" t="s">
        <v>7</v>
      </c>
      <c r="I6514" s="5">
        <f t="shared" ca="1" si="901"/>
        <v>44121</v>
      </c>
      <c r="J6514">
        <f t="shared" ca="1" si="902"/>
        <v>9</v>
      </c>
      <c r="K6514">
        <f t="shared" ca="1" si="903"/>
        <v>13</v>
      </c>
    </row>
    <row r="6515" spans="1:11" x14ac:dyDescent="0.2">
      <c r="A6515">
        <f t="shared" si="904"/>
        <v>6514</v>
      </c>
      <c r="B6515" t="str">
        <f t="shared" si="896"/>
        <v>Evento 6514</v>
      </c>
      <c r="C6515" t="str" cm="1">
        <f t="array" aca="1" ref="C6515" ca="1">INDEX($N$12:$N$14,RANDBETWEEN(1,3))</f>
        <v>Concierto</v>
      </c>
      <c r="D6515" t="str">
        <f t="shared" si="897"/>
        <v>Detalles e información relevante de Evento 6514</v>
      </c>
      <c r="E6515" t="str">
        <f t="shared" si="898"/>
        <v>Lugar de Evento 6514</v>
      </c>
      <c r="F6515" s="3" t="str">
        <f t="shared" ca="1" si="899"/>
        <v>-12.0744637699771</v>
      </c>
      <c r="G6515" s="3" t="str">
        <f t="shared" ca="1" si="900"/>
        <v>-77.0361378388196</v>
      </c>
      <c r="H6515" t="s">
        <v>7</v>
      </c>
      <c r="I6515" s="5">
        <f t="shared" ca="1" si="901"/>
        <v>44042</v>
      </c>
      <c r="J6515">
        <f t="shared" ca="1" si="902"/>
        <v>23</v>
      </c>
      <c r="K6515">
        <f t="shared" ca="1" si="903"/>
        <v>23</v>
      </c>
    </row>
    <row r="6516" spans="1:11" x14ac:dyDescent="0.2">
      <c r="A6516">
        <f t="shared" si="904"/>
        <v>6515</v>
      </c>
      <c r="B6516" t="str">
        <f t="shared" si="896"/>
        <v>Evento 6515</v>
      </c>
      <c r="C6516" t="str" cm="1">
        <f t="array" aca="1" ref="C6516" ca="1">INDEX($N$12:$N$14,RANDBETWEEN(1,3))</f>
        <v>Feria</v>
      </c>
      <c r="D6516" t="str">
        <f t="shared" si="897"/>
        <v>Detalles e información relevante de Evento 6515</v>
      </c>
      <c r="E6516" t="str">
        <f t="shared" si="898"/>
        <v>Lugar de Evento 6515</v>
      </c>
      <c r="F6516" s="3" t="str">
        <f t="shared" ca="1" si="899"/>
        <v>-12.0806512514009</v>
      </c>
      <c r="G6516" s="3" t="str">
        <f t="shared" ca="1" si="900"/>
        <v>-76.9979423139953</v>
      </c>
      <c r="H6516" t="s">
        <v>7</v>
      </c>
      <c r="I6516" s="5">
        <f t="shared" ca="1" si="901"/>
        <v>44131</v>
      </c>
      <c r="J6516">
        <f t="shared" ca="1" si="902"/>
        <v>9</v>
      </c>
      <c r="K6516">
        <f t="shared" ca="1" si="903"/>
        <v>10</v>
      </c>
    </row>
    <row r="6517" spans="1:11" x14ac:dyDescent="0.2">
      <c r="A6517">
        <f t="shared" si="904"/>
        <v>6516</v>
      </c>
      <c r="B6517" t="str">
        <f t="shared" si="896"/>
        <v>Evento 6516</v>
      </c>
      <c r="C6517" t="str" cm="1">
        <f t="array" aca="1" ref="C6517" ca="1">INDEX($N$12:$N$14,RANDBETWEEN(1,3))</f>
        <v>Feria</v>
      </c>
      <c r="D6517" t="str">
        <f t="shared" si="897"/>
        <v>Detalles e información relevante de Evento 6516</v>
      </c>
      <c r="E6517" t="str">
        <f t="shared" si="898"/>
        <v>Lugar de Evento 6516</v>
      </c>
      <c r="F6517" s="3" t="str">
        <f t="shared" ca="1" si="899"/>
        <v>-12.071582421891</v>
      </c>
      <c r="G6517" s="3" t="str">
        <f t="shared" ca="1" si="900"/>
        <v>-77.0406113839817</v>
      </c>
      <c r="H6517" t="s">
        <v>7</v>
      </c>
      <c r="I6517" s="5">
        <f t="shared" ca="1" si="901"/>
        <v>43994</v>
      </c>
      <c r="J6517">
        <f t="shared" ca="1" si="902"/>
        <v>5</v>
      </c>
      <c r="K6517">
        <f t="shared" ca="1" si="903"/>
        <v>8</v>
      </c>
    </row>
    <row r="6518" spans="1:11" x14ac:dyDescent="0.2">
      <c r="A6518">
        <f t="shared" si="904"/>
        <v>6517</v>
      </c>
      <c r="B6518" t="str">
        <f t="shared" si="896"/>
        <v>Evento 6517</v>
      </c>
      <c r="C6518" t="str" cm="1">
        <f t="array" aca="1" ref="C6518" ca="1">INDEX($N$12:$N$14,RANDBETWEEN(1,3))</f>
        <v>Feria</v>
      </c>
      <c r="D6518" t="str">
        <f t="shared" si="897"/>
        <v>Detalles e información relevante de Evento 6517</v>
      </c>
      <c r="E6518" t="str">
        <f t="shared" si="898"/>
        <v>Lugar de Evento 6517</v>
      </c>
      <c r="F6518" s="3" t="str">
        <f t="shared" ca="1" si="899"/>
        <v>-12.1115861942923</v>
      </c>
      <c r="G6518" s="3" t="str">
        <f t="shared" ca="1" si="900"/>
        <v>-77.0445825394641</v>
      </c>
      <c r="H6518" t="s">
        <v>7</v>
      </c>
      <c r="I6518" s="5">
        <f t="shared" ca="1" si="901"/>
        <v>44038</v>
      </c>
      <c r="J6518">
        <f t="shared" ca="1" si="902"/>
        <v>4</v>
      </c>
      <c r="K6518">
        <f t="shared" ca="1" si="903"/>
        <v>6</v>
      </c>
    </row>
    <row r="6519" spans="1:11" x14ac:dyDescent="0.2">
      <c r="A6519">
        <f t="shared" si="904"/>
        <v>6518</v>
      </c>
      <c r="B6519" t="str">
        <f t="shared" si="896"/>
        <v>Evento 6518</v>
      </c>
      <c r="C6519" t="str" cm="1">
        <f t="array" aca="1" ref="C6519" ca="1">INDEX($N$12:$N$14,RANDBETWEEN(1,3))</f>
        <v>Nocturna</v>
      </c>
      <c r="D6519" t="str">
        <f t="shared" si="897"/>
        <v>Detalles e información relevante de Evento 6518</v>
      </c>
      <c r="E6519" t="str">
        <f t="shared" si="898"/>
        <v>Lugar de Evento 6518</v>
      </c>
      <c r="F6519" s="3" t="str">
        <f t="shared" ca="1" si="899"/>
        <v>-12.0947711560793</v>
      </c>
      <c r="G6519" s="3" t="str">
        <f t="shared" ca="1" si="900"/>
        <v>-76.9673324538838</v>
      </c>
      <c r="H6519" t="s">
        <v>7</v>
      </c>
      <c r="I6519" s="5">
        <f t="shared" ca="1" si="901"/>
        <v>43844</v>
      </c>
      <c r="J6519">
        <f t="shared" ca="1" si="902"/>
        <v>22</v>
      </c>
      <c r="K6519">
        <f t="shared" ca="1" si="903"/>
        <v>23</v>
      </c>
    </row>
    <row r="6520" spans="1:11" x14ac:dyDescent="0.2">
      <c r="A6520">
        <f t="shared" si="904"/>
        <v>6519</v>
      </c>
      <c r="B6520" t="str">
        <f t="shared" si="896"/>
        <v>Evento 6519</v>
      </c>
      <c r="C6520" t="str" cm="1">
        <f t="array" aca="1" ref="C6520" ca="1">INDEX($N$12:$N$14,RANDBETWEEN(1,3))</f>
        <v>Nocturna</v>
      </c>
      <c r="D6520" t="str">
        <f t="shared" si="897"/>
        <v>Detalles e información relevante de Evento 6519</v>
      </c>
      <c r="E6520" t="str">
        <f t="shared" si="898"/>
        <v>Lugar de Evento 6519</v>
      </c>
      <c r="F6520" s="3" t="str">
        <f t="shared" ca="1" si="899"/>
        <v>-12.075237714193</v>
      </c>
      <c r="G6520" s="3" t="str">
        <f t="shared" ca="1" si="900"/>
        <v>-76.9762344268202</v>
      </c>
      <c r="H6520" t="s">
        <v>7</v>
      </c>
      <c r="I6520" s="5">
        <f t="shared" ca="1" si="901"/>
        <v>44192</v>
      </c>
      <c r="J6520">
        <f t="shared" ca="1" si="902"/>
        <v>18</v>
      </c>
      <c r="K6520">
        <f t="shared" ca="1" si="903"/>
        <v>18</v>
      </c>
    </row>
    <row r="6521" spans="1:11" x14ac:dyDescent="0.2">
      <c r="A6521">
        <f t="shared" si="904"/>
        <v>6520</v>
      </c>
      <c r="B6521" t="str">
        <f t="shared" si="896"/>
        <v>Evento 6520</v>
      </c>
      <c r="C6521" t="str" cm="1">
        <f t="array" aca="1" ref="C6521" ca="1">INDEX($N$12:$N$14,RANDBETWEEN(1,3))</f>
        <v>Nocturna</v>
      </c>
      <c r="D6521" t="str">
        <f t="shared" si="897"/>
        <v>Detalles e información relevante de Evento 6520</v>
      </c>
      <c r="E6521" t="str">
        <f t="shared" si="898"/>
        <v>Lugar de Evento 6520</v>
      </c>
      <c r="F6521" s="3" t="str">
        <f t="shared" ca="1" si="899"/>
        <v>-12.0846998758401</v>
      </c>
      <c r="G6521" s="3" t="str">
        <f t="shared" ca="1" si="900"/>
        <v>-77.0400472360467</v>
      </c>
      <c r="H6521" t="s">
        <v>7</v>
      </c>
      <c r="I6521" s="5">
        <f t="shared" ca="1" si="901"/>
        <v>44171</v>
      </c>
      <c r="J6521">
        <f t="shared" ca="1" si="902"/>
        <v>23</v>
      </c>
      <c r="K6521">
        <f t="shared" ca="1" si="903"/>
        <v>23</v>
      </c>
    </row>
    <row r="6522" spans="1:11" x14ac:dyDescent="0.2">
      <c r="A6522">
        <f t="shared" si="904"/>
        <v>6521</v>
      </c>
      <c r="B6522" t="str">
        <f t="shared" ref="B6522:B6585" si="905">"Evento "&amp;A6522</f>
        <v>Evento 6521</v>
      </c>
      <c r="C6522" t="str" cm="1">
        <f t="array" aca="1" ref="C6522" ca="1">INDEX($N$12:$N$14,RANDBETWEEN(1,3))</f>
        <v>Nocturna</v>
      </c>
      <c r="D6522" t="str">
        <f t="shared" ref="D6522:D6585" si="906">"Detalles e información relevante de "&amp;B6522</f>
        <v>Detalles e información relevante de Evento 6521</v>
      </c>
      <c r="E6522" t="str">
        <f t="shared" ref="E6522:E6585" si="907">"Lugar de "&amp;B6522</f>
        <v>Lugar de Evento 6521</v>
      </c>
      <c r="F6522" s="3" t="str">
        <f t="shared" ca="1" si="899"/>
        <v>-12.1016009883523</v>
      </c>
      <c r="G6522" s="3" t="str">
        <f t="shared" ca="1" si="900"/>
        <v>-77.0114221539162</v>
      </c>
      <c r="H6522" t="s">
        <v>7</v>
      </c>
      <c r="I6522" s="5">
        <f t="shared" ca="1" si="901"/>
        <v>43898</v>
      </c>
      <c r="J6522">
        <f t="shared" ca="1" si="902"/>
        <v>12</v>
      </c>
      <c r="K6522">
        <f t="shared" ca="1" si="903"/>
        <v>19</v>
      </c>
    </row>
    <row r="6523" spans="1:11" x14ac:dyDescent="0.2">
      <c r="A6523">
        <f t="shared" si="904"/>
        <v>6522</v>
      </c>
      <c r="B6523" t="str">
        <f t="shared" si="905"/>
        <v>Evento 6522</v>
      </c>
      <c r="C6523" t="str" cm="1">
        <f t="array" aca="1" ref="C6523" ca="1">INDEX($N$12:$N$14,RANDBETWEEN(1,3))</f>
        <v>Concierto</v>
      </c>
      <c r="D6523" t="str">
        <f t="shared" si="906"/>
        <v>Detalles e información relevante de Evento 6522</v>
      </c>
      <c r="E6523" t="str">
        <f t="shared" si="907"/>
        <v>Lugar de Evento 6522</v>
      </c>
      <c r="F6523" s="3" t="str">
        <f t="shared" ca="1" si="899"/>
        <v>-12.0928466726542</v>
      </c>
      <c r="G6523" s="3" t="str">
        <f t="shared" ca="1" si="900"/>
        <v>-76.9827241834764</v>
      </c>
      <c r="H6523" t="s">
        <v>7</v>
      </c>
      <c r="I6523" s="5">
        <f t="shared" ca="1" si="901"/>
        <v>43953</v>
      </c>
      <c r="J6523">
        <f t="shared" ca="1" si="902"/>
        <v>4</v>
      </c>
      <c r="K6523">
        <f t="shared" ca="1" si="903"/>
        <v>19</v>
      </c>
    </row>
    <row r="6524" spans="1:11" x14ac:dyDescent="0.2">
      <c r="A6524">
        <f t="shared" si="904"/>
        <v>6523</v>
      </c>
      <c r="B6524" t="str">
        <f t="shared" si="905"/>
        <v>Evento 6523</v>
      </c>
      <c r="C6524" t="str" cm="1">
        <f t="array" aca="1" ref="C6524" ca="1">INDEX($N$12:$N$14,RANDBETWEEN(1,3))</f>
        <v>Concierto</v>
      </c>
      <c r="D6524" t="str">
        <f t="shared" si="906"/>
        <v>Detalles e información relevante de Evento 6523</v>
      </c>
      <c r="E6524" t="str">
        <f t="shared" si="907"/>
        <v>Lugar de Evento 6523</v>
      </c>
      <c r="F6524" s="3" t="str">
        <f t="shared" ca="1" si="899"/>
        <v>-12.0895502665769</v>
      </c>
      <c r="G6524" s="3" t="str">
        <f t="shared" ca="1" si="900"/>
        <v>-77.0456381120991</v>
      </c>
      <c r="H6524" t="s">
        <v>7</v>
      </c>
      <c r="I6524" s="5">
        <f t="shared" ca="1" si="901"/>
        <v>44027</v>
      </c>
      <c r="J6524">
        <f t="shared" ca="1" si="902"/>
        <v>4</v>
      </c>
      <c r="K6524">
        <f t="shared" ca="1" si="903"/>
        <v>21</v>
      </c>
    </row>
    <row r="6525" spans="1:11" x14ac:dyDescent="0.2">
      <c r="A6525">
        <f t="shared" si="904"/>
        <v>6524</v>
      </c>
      <c r="B6525" t="str">
        <f t="shared" si="905"/>
        <v>Evento 6524</v>
      </c>
      <c r="C6525" t="str" cm="1">
        <f t="array" aca="1" ref="C6525" ca="1">INDEX($N$12:$N$14,RANDBETWEEN(1,3))</f>
        <v>Feria</v>
      </c>
      <c r="D6525" t="str">
        <f t="shared" si="906"/>
        <v>Detalles e información relevante de Evento 6524</v>
      </c>
      <c r="E6525" t="str">
        <f t="shared" si="907"/>
        <v>Lugar de Evento 6524</v>
      </c>
      <c r="F6525" s="3" t="str">
        <f t="shared" ca="1" si="899"/>
        <v>-12.0904443014429</v>
      </c>
      <c r="G6525" s="3" t="str">
        <f t="shared" ca="1" si="900"/>
        <v>-76.9990914195878</v>
      </c>
      <c r="H6525" t="s">
        <v>7</v>
      </c>
      <c r="I6525" s="5">
        <f t="shared" ca="1" si="901"/>
        <v>44129</v>
      </c>
      <c r="J6525">
        <f t="shared" ca="1" si="902"/>
        <v>14</v>
      </c>
      <c r="K6525">
        <f t="shared" ca="1" si="903"/>
        <v>19</v>
      </c>
    </row>
    <row r="6526" spans="1:11" x14ac:dyDescent="0.2">
      <c r="A6526">
        <f t="shared" si="904"/>
        <v>6525</v>
      </c>
      <c r="B6526" t="str">
        <f t="shared" si="905"/>
        <v>Evento 6525</v>
      </c>
      <c r="C6526" t="str" cm="1">
        <f t="array" aca="1" ref="C6526" ca="1">INDEX($N$12:$N$14,RANDBETWEEN(1,3))</f>
        <v>Concierto</v>
      </c>
      <c r="D6526" t="str">
        <f t="shared" si="906"/>
        <v>Detalles e información relevante de Evento 6525</v>
      </c>
      <c r="E6526" t="str">
        <f t="shared" si="907"/>
        <v>Lugar de Evento 6525</v>
      </c>
      <c r="F6526" s="3" t="str">
        <f t="shared" ca="1" si="899"/>
        <v>-12.0947405829574</v>
      </c>
      <c r="G6526" s="3" t="str">
        <f t="shared" ca="1" si="900"/>
        <v>-77.0468352155391</v>
      </c>
      <c r="H6526" t="s">
        <v>7</v>
      </c>
      <c r="I6526" s="5">
        <f t="shared" ca="1" si="901"/>
        <v>44075</v>
      </c>
      <c r="J6526">
        <f t="shared" ca="1" si="902"/>
        <v>20</v>
      </c>
      <c r="K6526">
        <f t="shared" ca="1" si="903"/>
        <v>21</v>
      </c>
    </row>
    <row r="6527" spans="1:11" x14ac:dyDescent="0.2">
      <c r="A6527">
        <f t="shared" si="904"/>
        <v>6526</v>
      </c>
      <c r="B6527" t="str">
        <f t="shared" si="905"/>
        <v>Evento 6526</v>
      </c>
      <c r="C6527" t="str" cm="1">
        <f t="array" aca="1" ref="C6527" ca="1">INDEX($N$12:$N$14,RANDBETWEEN(1,3))</f>
        <v>Feria</v>
      </c>
      <c r="D6527" t="str">
        <f t="shared" si="906"/>
        <v>Detalles e información relevante de Evento 6526</v>
      </c>
      <c r="E6527" t="str">
        <f t="shared" si="907"/>
        <v>Lugar de Evento 6526</v>
      </c>
      <c r="F6527" s="3" t="str">
        <f t="shared" ca="1" si="899"/>
        <v>-12.0837421553488</v>
      </c>
      <c r="G6527" s="3" t="str">
        <f t="shared" ca="1" si="900"/>
        <v>-77.0385112674649</v>
      </c>
      <c r="H6527" t="s">
        <v>7</v>
      </c>
      <c r="I6527" s="5">
        <f t="shared" ca="1" si="901"/>
        <v>44137</v>
      </c>
      <c r="J6527">
        <f t="shared" ca="1" si="902"/>
        <v>17</v>
      </c>
      <c r="K6527">
        <f t="shared" ca="1" si="903"/>
        <v>23</v>
      </c>
    </row>
    <row r="6528" spans="1:11" x14ac:dyDescent="0.2">
      <c r="A6528">
        <f t="shared" si="904"/>
        <v>6527</v>
      </c>
      <c r="B6528" t="str">
        <f t="shared" si="905"/>
        <v>Evento 6527</v>
      </c>
      <c r="C6528" t="str" cm="1">
        <f t="array" aca="1" ref="C6528" ca="1">INDEX($N$12:$N$14,RANDBETWEEN(1,3))</f>
        <v>Concierto</v>
      </c>
      <c r="D6528" t="str">
        <f t="shared" si="906"/>
        <v>Detalles e información relevante de Evento 6527</v>
      </c>
      <c r="E6528" t="str">
        <f t="shared" si="907"/>
        <v>Lugar de Evento 6527</v>
      </c>
      <c r="F6528" s="3" t="str">
        <f t="shared" ca="1" si="899"/>
        <v>-12.0739731707827</v>
      </c>
      <c r="G6528" s="3" t="str">
        <f t="shared" ca="1" si="900"/>
        <v>-76.9893916382461</v>
      </c>
      <c r="H6528" t="s">
        <v>7</v>
      </c>
      <c r="I6528" s="5">
        <f t="shared" ca="1" si="901"/>
        <v>44099</v>
      </c>
      <c r="J6528">
        <f t="shared" ca="1" si="902"/>
        <v>21</v>
      </c>
      <c r="K6528">
        <f t="shared" ca="1" si="903"/>
        <v>21</v>
      </c>
    </row>
    <row r="6529" spans="1:11" x14ac:dyDescent="0.2">
      <c r="A6529">
        <f t="shared" si="904"/>
        <v>6528</v>
      </c>
      <c r="B6529" t="str">
        <f t="shared" si="905"/>
        <v>Evento 6528</v>
      </c>
      <c r="C6529" t="str" cm="1">
        <f t="array" aca="1" ref="C6529" ca="1">INDEX($N$12:$N$14,RANDBETWEEN(1,3))</f>
        <v>Concierto</v>
      </c>
      <c r="D6529" t="str">
        <f t="shared" si="906"/>
        <v>Detalles e información relevante de Evento 6528</v>
      </c>
      <c r="E6529" t="str">
        <f t="shared" si="907"/>
        <v>Lugar de Evento 6528</v>
      </c>
      <c r="F6529" s="3" t="str">
        <f t="shared" ca="1" si="899"/>
        <v>-12.111885237232</v>
      </c>
      <c r="G6529" s="3" t="str">
        <f t="shared" ca="1" si="900"/>
        <v>-77.0110253281714</v>
      </c>
      <c r="H6529" t="s">
        <v>7</v>
      </c>
      <c r="I6529" s="5">
        <f t="shared" ca="1" si="901"/>
        <v>44159</v>
      </c>
      <c r="J6529">
        <f t="shared" ca="1" si="902"/>
        <v>10</v>
      </c>
      <c r="K6529">
        <f t="shared" ca="1" si="903"/>
        <v>16</v>
      </c>
    </row>
    <row r="6530" spans="1:11" x14ac:dyDescent="0.2">
      <c r="A6530">
        <f t="shared" si="904"/>
        <v>6529</v>
      </c>
      <c r="B6530" t="str">
        <f t="shared" si="905"/>
        <v>Evento 6529</v>
      </c>
      <c r="C6530" t="str" cm="1">
        <f t="array" aca="1" ref="C6530" ca="1">INDEX($N$12:$N$14,RANDBETWEEN(1,3))</f>
        <v>Feria</v>
      </c>
      <c r="D6530" t="str">
        <f t="shared" si="906"/>
        <v>Detalles e información relevante de Evento 6529</v>
      </c>
      <c r="E6530" t="str">
        <f t="shared" si="907"/>
        <v>Lugar de Evento 6529</v>
      </c>
      <c r="F6530" s="3" t="str">
        <f t="shared" ref="F6530:F6593" ca="1" si="908">LEFT(SUBSTITUTE(_xlfn.CONCAT(RAND()*$N$4+$N$3,""),",","."),$N$5)</f>
        <v>-12.1018613975555</v>
      </c>
      <c r="G6530" s="3" t="str">
        <f t="shared" ref="G6530:G6593" ca="1" si="909">LEFT(SUBSTITUTE(_xlfn.CONCAT(RAND()*$O$4+$O$3,""),",","."),$N$5)</f>
        <v>-77.0348637196803</v>
      </c>
      <c r="H6530" t="s">
        <v>7</v>
      </c>
      <c r="I6530" s="5">
        <f t="shared" ref="I6530:I6593" ca="1" si="910">$N$6+RANDBETWEEN($N$9,$N$8)</f>
        <v>43872</v>
      </c>
      <c r="J6530">
        <f t="shared" ref="J6530:J6593" ca="1" si="911">RANDBETWEEN($N$10,$N$11)</f>
        <v>8</v>
      </c>
      <c r="K6530">
        <f t="shared" ref="K6530:K6593" ca="1" si="912">RANDBETWEEN($J6530,$N$11)</f>
        <v>22</v>
      </c>
    </row>
    <row r="6531" spans="1:11" x14ac:dyDescent="0.2">
      <c r="A6531">
        <f t="shared" ref="A6531:A6594" si="913">ROW()-1</f>
        <v>6530</v>
      </c>
      <c r="B6531" t="str">
        <f t="shared" si="905"/>
        <v>Evento 6530</v>
      </c>
      <c r="C6531" t="str" cm="1">
        <f t="array" aca="1" ref="C6531" ca="1">INDEX($N$12:$N$14,RANDBETWEEN(1,3))</f>
        <v>Concierto</v>
      </c>
      <c r="D6531" t="str">
        <f t="shared" si="906"/>
        <v>Detalles e información relevante de Evento 6530</v>
      </c>
      <c r="E6531" t="str">
        <f t="shared" si="907"/>
        <v>Lugar de Evento 6530</v>
      </c>
      <c r="F6531" s="3" t="str">
        <f t="shared" ca="1" si="908"/>
        <v>-12.0810625509428</v>
      </c>
      <c r="G6531" s="3" t="str">
        <f t="shared" ca="1" si="909"/>
        <v>-77.0284244922814</v>
      </c>
      <c r="H6531" t="s">
        <v>7</v>
      </c>
      <c r="I6531" s="5">
        <f t="shared" ca="1" si="910"/>
        <v>44007</v>
      </c>
      <c r="J6531">
        <f t="shared" ca="1" si="911"/>
        <v>16</v>
      </c>
      <c r="K6531">
        <f t="shared" ca="1" si="912"/>
        <v>23</v>
      </c>
    </row>
    <row r="6532" spans="1:11" x14ac:dyDescent="0.2">
      <c r="A6532">
        <f t="shared" si="913"/>
        <v>6531</v>
      </c>
      <c r="B6532" t="str">
        <f t="shared" si="905"/>
        <v>Evento 6531</v>
      </c>
      <c r="C6532" t="str" cm="1">
        <f t="array" aca="1" ref="C6532" ca="1">INDEX($N$12:$N$14,RANDBETWEEN(1,3))</f>
        <v>Concierto</v>
      </c>
      <c r="D6532" t="str">
        <f t="shared" si="906"/>
        <v>Detalles e información relevante de Evento 6531</v>
      </c>
      <c r="E6532" t="str">
        <f t="shared" si="907"/>
        <v>Lugar de Evento 6531</v>
      </c>
      <c r="F6532" s="3" t="str">
        <f t="shared" ca="1" si="908"/>
        <v>-12.0861701633576</v>
      </c>
      <c r="G6532" s="3" t="str">
        <f t="shared" ca="1" si="909"/>
        <v>-76.9954682102395</v>
      </c>
      <c r="H6532" t="s">
        <v>7</v>
      </c>
      <c r="I6532" s="5">
        <f t="shared" ca="1" si="910"/>
        <v>43969</v>
      </c>
      <c r="J6532">
        <f t="shared" ca="1" si="911"/>
        <v>23</v>
      </c>
      <c r="K6532">
        <f t="shared" ca="1" si="912"/>
        <v>23</v>
      </c>
    </row>
    <row r="6533" spans="1:11" x14ac:dyDescent="0.2">
      <c r="A6533">
        <f t="shared" si="913"/>
        <v>6532</v>
      </c>
      <c r="B6533" t="str">
        <f t="shared" si="905"/>
        <v>Evento 6532</v>
      </c>
      <c r="C6533" t="str" cm="1">
        <f t="array" aca="1" ref="C6533" ca="1">INDEX($N$12:$N$14,RANDBETWEEN(1,3))</f>
        <v>Feria</v>
      </c>
      <c r="D6533" t="str">
        <f t="shared" si="906"/>
        <v>Detalles e información relevante de Evento 6532</v>
      </c>
      <c r="E6533" t="str">
        <f t="shared" si="907"/>
        <v>Lugar de Evento 6532</v>
      </c>
      <c r="F6533" s="3" t="str">
        <f t="shared" ca="1" si="908"/>
        <v>-12.1107082737469</v>
      </c>
      <c r="G6533" s="3" t="str">
        <f t="shared" ca="1" si="909"/>
        <v>-77.0034032327517</v>
      </c>
      <c r="H6533" t="s">
        <v>7</v>
      </c>
      <c r="I6533" s="5">
        <f t="shared" ca="1" si="910"/>
        <v>43882</v>
      </c>
      <c r="J6533">
        <f t="shared" ca="1" si="911"/>
        <v>15</v>
      </c>
      <c r="K6533">
        <f t="shared" ca="1" si="912"/>
        <v>20</v>
      </c>
    </row>
    <row r="6534" spans="1:11" x14ac:dyDescent="0.2">
      <c r="A6534">
        <f t="shared" si="913"/>
        <v>6533</v>
      </c>
      <c r="B6534" t="str">
        <f t="shared" si="905"/>
        <v>Evento 6533</v>
      </c>
      <c r="C6534" t="str" cm="1">
        <f t="array" aca="1" ref="C6534" ca="1">INDEX($N$12:$N$14,RANDBETWEEN(1,3))</f>
        <v>Concierto</v>
      </c>
      <c r="D6534" t="str">
        <f t="shared" si="906"/>
        <v>Detalles e información relevante de Evento 6533</v>
      </c>
      <c r="E6534" t="str">
        <f t="shared" si="907"/>
        <v>Lugar de Evento 6533</v>
      </c>
      <c r="F6534" s="3" t="str">
        <f t="shared" ca="1" si="908"/>
        <v>-12.0727830598215</v>
      </c>
      <c r="G6534" s="3" t="str">
        <f t="shared" ca="1" si="909"/>
        <v>-76.9922820416017</v>
      </c>
      <c r="H6534" t="s">
        <v>7</v>
      </c>
      <c r="I6534" s="5">
        <f t="shared" ca="1" si="910"/>
        <v>43870</v>
      </c>
      <c r="J6534">
        <f t="shared" ca="1" si="911"/>
        <v>15</v>
      </c>
      <c r="K6534">
        <f t="shared" ca="1" si="912"/>
        <v>21</v>
      </c>
    </row>
    <row r="6535" spans="1:11" x14ac:dyDescent="0.2">
      <c r="A6535">
        <f t="shared" si="913"/>
        <v>6534</v>
      </c>
      <c r="B6535" t="str">
        <f t="shared" si="905"/>
        <v>Evento 6534</v>
      </c>
      <c r="C6535" t="str" cm="1">
        <f t="array" aca="1" ref="C6535" ca="1">INDEX($N$12:$N$14,RANDBETWEEN(1,3))</f>
        <v>Nocturna</v>
      </c>
      <c r="D6535" t="str">
        <f t="shared" si="906"/>
        <v>Detalles e información relevante de Evento 6534</v>
      </c>
      <c r="E6535" t="str">
        <f t="shared" si="907"/>
        <v>Lugar de Evento 6534</v>
      </c>
      <c r="F6535" s="3" t="str">
        <f t="shared" ca="1" si="908"/>
        <v>-12.1034190166412</v>
      </c>
      <c r="G6535" s="3" t="str">
        <f t="shared" ca="1" si="909"/>
        <v>-77.0391313051341</v>
      </c>
      <c r="H6535" t="s">
        <v>7</v>
      </c>
      <c r="I6535" s="5">
        <f t="shared" ca="1" si="910"/>
        <v>43863</v>
      </c>
      <c r="J6535">
        <f t="shared" ca="1" si="911"/>
        <v>23</v>
      </c>
      <c r="K6535">
        <f t="shared" ca="1" si="912"/>
        <v>23</v>
      </c>
    </row>
    <row r="6536" spans="1:11" x14ac:dyDescent="0.2">
      <c r="A6536">
        <f t="shared" si="913"/>
        <v>6535</v>
      </c>
      <c r="B6536" t="str">
        <f t="shared" si="905"/>
        <v>Evento 6535</v>
      </c>
      <c r="C6536" t="str" cm="1">
        <f t="array" aca="1" ref="C6536" ca="1">INDEX($N$12:$N$14,RANDBETWEEN(1,3))</f>
        <v>Feria</v>
      </c>
      <c r="D6536" t="str">
        <f t="shared" si="906"/>
        <v>Detalles e información relevante de Evento 6535</v>
      </c>
      <c r="E6536" t="str">
        <f t="shared" si="907"/>
        <v>Lugar de Evento 6535</v>
      </c>
      <c r="F6536" s="3" t="str">
        <f t="shared" ca="1" si="908"/>
        <v>-12.0778431436623</v>
      </c>
      <c r="G6536" s="3" t="str">
        <f t="shared" ca="1" si="909"/>
        <v>-76.9698766728035</v>
      </c>
      <c r="H6536" t="s">
        <v>7</v>
      </c>
      <c r="I6536" s="5">
        <f t="shared" ca="1" si="910"/>
        <v>44011</v>
      </c>
      <c r="J6536">
        <f t="shared" ca="1" si="911"/>
        <v>8</v>
      </c>
      <c r="K6536">
        <f t="shared" ca="1" si="912"/>
        <v>21</v>
      </c>
    </row>
    <row r="6537" spans="1:11" x14ac:dyDescent="0.2">
      <c r="A6537">
        <f t="shared" si="913"/>
        <v>6536</v>
      </c>
      <c r="B6537" t="str">
        <f t="shared" si="905"/>
        <v>Evento 6536</v>
      </c>
      <c r="C6537" t="str" cm="1">
        <f t="array" aca="1" ref="C6537" ca="1">INDEX($N$12:$N$14,RANDBETWEEN(1,3))</f>
        <v>Nocturna</v>
      </c>
      <c r="D6537" t="str">
        <f t="shared" si="906"/>
        <v>Detalles e información relevante de Evento 6536</v>
      </c>
      <c r="E6537" t="str">
        <f t="shared" si="907"/>
        <v>Lugar de Evento 6536</v>
      </c>
      <c r="F6537" s="3" t="str">
        <f t="shared" ca="1" si="908"/>
        <v>-12.1062741400325</v>
      </c>
      <c r="G6537" s="3" t="str">
        <f t="shared" ca="1" si="909"/>
        <v>-77.0488079015466</v>
      </c>
      <c r="H6537" t="s">
        <v>7</v>
      </c>
      <c r="I6537" s="5">
        <f t="shared" ca="1" si="910"/>
        <v>43909</v>
      </c>
      <c r="J6537">
        <f t="shared" ca="1" si="911"/>
        <v>23</v>
      </c>
      <c r="K6537">
        <f t="shared" ca="1" si="912"/>
        <v>23</v>
      </c>
    </row>
    <row r="6538" spans="1:11" x14ac:dyDescent="0.2">
      <c r="A6538">
        <f t="shared" si="913"/>
        <v>6537</v>
      </c>
      <c r="B6538" t="str">
        <f t="shared" si="905"/>
        <v>Evento 6537</v>
      </c>
      <c r="C6538" t="str" cm="1">
        <f t="array" aca="1" ref="C6538" ca="1">INDEX($N$12:$N$14,RANDBETWEEN(1,3))</f>
        <v>Nocturna</v>
      </c>
      <c r="D6538" t="str">
        <f t="shared" si="906"/>
        <v>Detalles e información relevante de Evento 6537</v>
      </c>
      <c r="E6538" t="str">
        <f t="shared" si="907"/>
        <v>Lugar de Evento 6537</v>
      </c>
      <c r="F6538" s="3" t="str">
        <f t="shared" ca="1" si="908"/>
        <v>-12.0678913728485</v>
      </c>
      <c r="G6538" s="3" t="str">
        <f t="shared" ca="1" si="909"/>
        <v>-76.9709739151912</v>
      </c>
      <c r="H6538" t="s">
        <v>7</v>
      </c>
      <c r="I6538" s="5">
        <f t="shared" ca="1" si="910"/>
        <v>43960</v>
      </c>
      <c r="J6538">
        <f t="shared" ca="1" si="911"/>
        <v>7</v>
      </c>
      <c r="K6538">
        <f t="shared" ca="1" si="912"/>
        <v>10</v>
      </c>
    </row>
    <row r="6539" spans="1:11" x14ac:dyDescent="0.2">
      <c r="A6539">
        <f t="shared" si="913"/>
        <v>6538</v>
      </c>
      <c r="B6539" t="str">
        <f t="shared" si="905"/>
        <v>Evento 6538</v>
      </c>
      <c r="C6539" t="str" cm="1">
        <f t="array" aca="1" ref="C6539" ca="1">INDEX($N$12:$N$14,RANDBETWEEN(1,3))</f>
        <v>Concierto</v>
      </c>
      <c r="D6539" t="str">
        <f t="shared" si="906"/>
        <v>Detalles e información relevante de Evento 6538</v>
      </c>
      <c r="E6539" t="str">
        <f t="shared" si="907"/>
        <v>Lugar de Evento 6538</v>
      </c>
      <c r="F6539" s="3" t="str">
        <f t="shared" ca="1" si="908"/>
        <v>-12.0997141330165</v>
      </c>
      <c r="G6539" s="3" t="str">
        <f t="shared" ca="1" si="909"/>
        <v>-77.0035303000689</v>
      </c>
      <c r="H6539" t="s">
        <v>7</v>
      </c>
      <c r="I6539" s="5">
        <f t="shared" ca="1" si="910"/>
        <v>43879</v>
      </c>
      <c r="J6539">
        <f t="shared" ca="1" si="911"/>
        <v>16</v>
      </c>
      <c r="K6539">
        <f t="shared" ca="1" si="912"/>
        <v>17</v>
      </c>
    </row>
    <row r="6540" spans="1:11" x14ac:dyDescent="0.2">
      <c r="A6540">
        <f t="shared" si="913"/>
        <v>6539</v>
      </c>
      <c r="B6540" t="str">
        <f t="shared" si="905"/>
        <v>Evento 6539</v>
      </c>
      <c r="C6540" t="str" cm="1">
        <f t="array" aca="1" ref="C6540" ca="1">INDEX($N$12:$N$14,RANDBETWEEN(1,3))</f>
        <v>Feria</v>
      </c>
      <c r="D6540" t="str">
        <f t="shared" si="906"/>
        <v>Detalles e información relevante de Evento 6539</v>
      </c>
      <c r="E6540" t="str">
        <f t="shared" si="907"/>
        <v>Lugar de Evento 6539</v>
      </c>
      <c r="F6540" s="3" t="str">
        <f t="shared" ca="1" si="908"/>
        <v>-12.0840361484264</v>
      </c>
      <c r="G6540" s="3" t="str">
        <f t="shared" ca="1" si="909"/>
        <v>-77.0305652962805</v>
      </c>
      <c r="H6540" t="s">
        <v>7</v>
      </c>
      <c r="I6540" s="5">
        <f t="shared" ca="1" si="910"/>
        <v>44112</v>
      </c>
      <c r="J6540">
        <f t="shared" ca="1" si="911"/>
        <v>2</v>
      </c>
      <c r="K6540">
        <f t="shared" ca="1" si="912"/>
        <v>3</v>
      </c>
    </row>
    <row r="6541" spans="1:11" x14ac:dyDescent="0.2">
      <c r="A6541">
        <f t="shared" si="913"/>
        <v>6540</v>
      </c>
      <c r="B6541" t="str">
        <f t="shared" si="905"/>
        <v>Evento 6540</v>
      </c>
      <c r="C6541" t="str" cm="1">
        <f t="array" aca="1" ref="C6541" ca="1">INDEX($N$12:$N$14,RANDBETWEEN(1,3))</f>
        <v>Feria</v>
      </c>
      <c r="D6541" t="str">
        <f t="shared" si="906"/>
        <v>Detalles e información relevante de Evento 6540</v>
      </c>
      <c r="E6541" t="str">
        <f t="shared" si="907"/>
        <v>Lugar de Evento 6540</v>
      </c>
      <c r="F6541" s="3" t="str">
        <f t="shared" ca="1" si="908"/>
        <v>-12.1022821228915</v>
      </c>
      <c r="G6541" s="3" t="str">
        <f t="shared" ca="1" si="909"/>
        <v>-76.9873794486719</v>
      </c>
      <c r="H6541" t="s">
        <v>7</v>
      </c>
      <c r="I6541" s="5">
        <f t="shared" ca="1" si="910"/>
        <v>44157</v>
      </c>
      <c r="J6541">
        <f t="shared" ca="1" si="911"/>
        <v>15</v>
      </c>
      <c r="K6541">
        <f t="shared" ca="1" si="912"/>
        <v>19</v>
      </c>
    </row>
    <row r="6542" spans="1:11" x14ac:dyDescent="0.2">
      <c r="A6542">
        <f t="shared" si="913"/>
        <v>6541</v>
      </c>
      <c r="B6542" t="str">
        <f t="shared" si="905"/>
        <v>Evento 6541</v>
      </c>
      <c r="C6542" t="str" cm="1">
        <f t="array" aca="1" ref="C6542" ca="1">INDEX($N$12:$N$14,RANDBETWEEN(1,3))</f>
        <v>Feria</v>
      </c>
      <c r="D6542" t="str">
        <f t="shared" si="906"/>
        <v>Detalles e información relevante de Evento 6541</v>
      </c>
      <c r="E6542" t="str">
        <f t="shared" si="907"/>
        <v>Lugar de Evento 6541</v>
      </c>
      <c r="F6542" s="3" t="str">
        <f t="shared" ca="1" si="908"/>
        <v>-12.1128933209799</v>
      </c>
      <c r="G6542" s="3" t="str">
        <f t="shared" ca="1" si="909"/>
        <v>-76.9710657118698</v>
      </c>
      <c r="H6542" t="s">
        <v>7</v>
      </c>
      <c r="I6542" s="5">
        <f t="shared" ca="1" si="910"/>
        <v>43843</v>
      </c>
      <c r="J6542">
        <f t="shared" ca="1" si="911"/>
        <v>23</v>
      </c>
      <c r="K6542">
        <f t="shared" ca="1" si="912"/>
        <v>23</v>
      </c>
    </row>
    <row r="6543" spans="1:11" x14ac:dyDescent="0.2">
      <c r="A6543">
        <f t="shared" si="913"/>
        <v>6542</v>
      </c>
      <c r="B6543" t="str">
        <f t="shared" si="905"/>
        <v>Evento 6542</v>
      </c>
      <c r="C6543" t="str" cm="1">
        <f t="array" aca="1" ref="C6543" ca="1">INDEX($N$12:$N$14,RANDBETWEEN(1,3))</f>
        <v>Feria</v>
      </c>
      <c r="D6543" t="str">
        <f t="shared" si="906"/>
        <v>Detalles e información relevante de Evento 6542</v>
      </c>
      <c r="E6543" t="str">
        <f t="shared" si="907"/>
        <v>Lugar de Evento 6542</v>
      </c>
      <c r="F6543" s="3" t="str">
        <f t="shared" ca="1" si="908"/>
        <v>-12.0941013652625</v>
      </c>
      <c r="G6543" s="3" t="str">
        <f t="shared" ca="1" si="909"/>
        <v>-77.0123964569283</v>
      </c>
      <c r="H6543" t="s">
        <v>7</v>
      </c>
      <c r="I6543" s="5">
        <f t="shared" ca="1" si="910"/>
        <v>44111</v>
      </c>
      <c r="J6543">
        <f t="shared" ca="1" si="911"/>
        <v>3</v>
      </c>
      <c r="K6543">
        <f t="shared" ca="1" si="912"/>
        <v>22</v>
      </c>
    </row>
    <row r="6544" spans="1:11" x14ac:dyDescent="0.2">
      <c r="A6544">
        <f t="shared" si="913"/>
        <v>6543</v>
      </c>
      <c r="B6544" t="str">
        <f t="shared" si="905"/>
        <v>Evento 6543</v>
      </c>
      <c r="C6544" t="str" cm="1">
        <f t="array" aca="1" ref="C6544" ca="1">INDEX($N$12:$N$14,RANDBETWEEN(1,3))</f>
        <v>Concierto</v>
      </c>
      <c r="D6544" t="str">
        <f t="shared" si="906"/>
        <v>Detalles e información relevante de Evento 6543</v>
      </c>
      <c r="E6544" t="str">
        <f t="shared" si="907"/>
        <v>Lugar de Evento 6543</v>
      </c>
      <c r="F6544" s="3" t="str">
        <f t="shared" ca="1" si="908"/>
        <v>-12.0663382654605</v>
      </c>
      <c r="G6544" s="3" t="str">
        <f t="shared" ca="1" si="909"/>
        <v>-77.0499588915179</v>
      </c>
      <c r="H6544" t="s">
        <v>7</v>
      </c>
      <c r="I6544" s="5">
        <f t="shared" ca="1" si="910"/>
        <v>43946</v>
      </c>
      <c r="J6544">
        <f t="shared" ca="1" si="911"/>
        <v>6</v>
      </c>
      <c r="K6544">
        <f t="shared" ca="1" si="912"/>
        <v>11</v>
      </c>
    </row>
    <row r="6545" spans="1:11" x14ac:dyDescent="0.2">
      <c r="A6545">
        <f t="shared" si="913"/>
        <v>6544</v>
      </c>
      <c r="B6545" t="str">
        <f t="shared" si="905"/>
        <v>Evento 6544</v>
      </c>
      <c r="C6545" t="str" cm="1">
        <f t="array" aca="1" ref="C6545" ca="1">INDEX($N$12:$N$14,RANDBETWEEN(1,3))</f>
        <v>Nocturna</v>
      </c>
      <c r="D6545" t="str">
        <f t="shared" si="906"/>
        <v>Detalles e información relevante de Evento 6544</v>
      </c>
      <c r="E6545" t="str">
        <f t="shared" si="907"/>
        <v>Lugar de Evento 6544</v>
      </c>
      <c r="F6545" s="3" t="str">
        <f t="shared" ca="1" si="908"/>
        <v>-12.1057976216913</v>
      </c>
      <c r="G6545" s="3" t="str">
        <f t="shared" ca="1" si="909"/>
        <v>-77.0073314969776</v>
      </c>
      <c r="H6545" t="s">
        <v>7</v>
      </c>
      <c r="I6545" s="5">
        <f t="shared" ca="1" si="910"/>
        <v>44034</v>
      </c>
      <c r="J6545">
        <f t="shared" ca="1" si="911"/>
        <v>17</v>
      </c>
      <c r="K6545">
        <f t="shared" ca="1" si="912"/>
        <v>19</v>
      </c>
    </row>
    <row r="6546" spans="1:11" x14ac:dyDescent="0.2">
      <c r="A6546">
        <f t="shared" si="913"/>
        <v>6545</v>
      </c>
      <c r="B6546" t="str">
        <f t="shared" si="905"/>
        <v>Evento 6545</v>
      </c>
      <c r="C6546" t="str" cm="1">
        <f t="array" aca="1" ref="C6546" ca="1">INDEX($N$12:$N$14,RANDBETWEEN(1,3))</f>
        <v>Feria</v>
      </c>
      <c r="D6546" t="str">
        <f t="shared" si="906"/>
        <v>Detalles e información relevante de Evento 6545</v>
      </c>
      <c r="E6546" t="str">
        <f t="shared" si="907"/>
        <v>Lugar de Evento 6545</v>
      </c>
      <c r="F6546" s="3" t="str">
        <f t="shared" ca="1" si="908"/>
        <v>-12.1135367273197</v>
      </c>
      <c r="G6546" s="3" t="str">
        <f t="shared" ca="1" si="909"/>
        <v>-77.0183160431645</v>
      </c>
      <c r="H6546" t="s">
        <v>7</v>
      </c>
      <c r="I6546" s="5">
        <f t="shared" ca="1" si="910"/>
        <v>44048</v>
      </c>
      <c r="J6546">
        <f t="shared" ca="1" si="911"/>
        <v>4</v>
      </c>
      <c r="K6546">
        <f t="shared" ca="1" si="912"/>
        <v>11</v>
      </c>
    </row>
    <row r="6547" spans="1:11" x14ac:dyDescent="0.2">
      <c r="A6547">
        <f t="shared" si="913"/>
        <v>6546</v>
      </c>
      <c r="B6547" t="str">
        <f t="shared" si="905"/>
        <v>Evento 6546</v>
      </c>
      <c r="C6547" t="str" cm="1">
        <f t="array" aca="1" ref="C6547" ca="1">INDEX($N$12:$N$14,RANDBETWEEN(1,3))</f>
        <v>Nocturna</v>
      </c>
      <c r="D6547" t="str">
        <f t="shared" si="906"/>
        <v>Detalles e información relevante de Evento 6546</v>
      </c>
      <c r="E6547" t="str">
        <f t="shared" si="907"/>
        <v>Lugar de Evento 6546</v>
      </c>
      <c r="F6547" s="3" t="str">
        <f t="shared" ca="1" si="908"/>
        <v>-12.0860078823643</v>
      </c>
      <c r="G6547" s="3" t="str">
        <f t="shared" ca="1" si="909"/>
        <v>-77.039322788722</v>
      </c>
      <c r="H6547" t="s">
        <v>7</v>
      </c>
      <c r="I6547" s="5">
        <f t="shared" ca="1" si="910"/>
        <v>44169</v>
      </c>
      <c r="J6547">
        <f t="shared" ca="1" si="911"/>
        <v>21</v>
      </c>
      <c r="K6547">
        <f t="shared" ca="1" si="912"/>
        <v>23</v>
      </c>
    </row>
    <row r="6548" spans="1:11" x14ac:dyDescent="0.2">
      <c r="A6548">
        <f t="shared" si="913"/>
        <v>6547</v>
      </c>
      <c r="B6548" t="str">
        <f t="shared" si="905"/>
        <v>Evento 6547</v>
      </c>
      <c r="C6548" t="str" cm="1">
        <f t="array" aca="1" ref="C6548" ca="1">INDEX($N$12:$N$14,RANDBETWEEN(1,3))</f>
        <v>Concierto</v>
      </c>
      <c r="D6548" t="str">
        <f t="shared" si="906"/>
        <v>Detalles e información relevante de Evento 6547</v>
      </c>
      <c r="E6548" t="str">
        <f t="shared" si="907"/>
        <v>Lugar de Evento 6547</v>
      </c>
      <c r="F6548" s="3" t="str">
        <f t="shared" ca="1" si="908"/>
        <v>-12.105955749478</v>
      </c>
      <c r="G6548" s="3" t="str">
        <f t="shared" ca="1" si="909"/>
        <v>-76.9879500795136</v>
      </c>
      <c r="H6548" t="s">
        <v>7</v>
      </c>
      <c r="I6548" s="5">
        <f t="shared" ca="1" si="910"/>
        <v>44061</v>
      </c>
      <c r="J6548">
        <f t="shared" ca="1" si="911"/>
        <v>20</v>
      </c>
      <c r="K6548">
        <f t="shared" ca="1" si="912"/>
        <v>20</v>
      </c>
    </row>
    <row r="6549" spans="1:11" x14ac:dyDescent="0.2">
      <c r="A6549">
        <f t="shared" si="913"/>
        <v>6548</v>
      </c>
      <c r="B6549" t="str">
        <f t="shared" si="905"/>
        <v>Evento 6548</v>
      </c>
      <c r="C6549" t="str" cm="1">
        <f t="array" aca="1" ref="C6549" ca="1">INDEX($N$12:$N$14,RANDBETWEEN(1,3))</f>
        <v>Nocturna</v>
      </c>
      <c r="D6549" t="str">
        <f t="shared" si="906"/>
        <v>Detalles e información relevante de Evento 6548</v>
      </c>
      <c r="E6549" t="str">
        <f t="shared" si="907"/>
        <v>Lugar de Evento 6548</v>
      </c>
      <c r="F6549" s="3" t="str">
        <f t="shared" ca="1" si="908"/>
        <v>-12.0797013444312</v>
      </c>
      <c r="G6549" s="3" t="str">
        <f t="shared" ca="1" si="909"/>
        <v>-77.0133782989668</v>
      </c>
      <c r="H6549" t="s">
        <v>7</v>
      </c>
      <c r="I6549" s="5">
        <f t="shared" ca="1" si="910"/>
        <v>43836</v>
      </c>
      <c r="J6549">
        <f t="shared" ca="1" si="911"/>
        <v>4</v>
      </c>
      <c r="K6549">
        <f t="shared" ca="1" si="912"/>
        <v>14</v>
      </c>
    </row>
    <row r="6550" spans="1:11" x14ac:dyDescent="0.2">
      <c r="A6550">
        <f t="shared" si="913"/>
        <v>6549</v>
      </c>
      <c r="B6550" t="str">
        <f t="shared" si="905"/>
        <v>Evento 6549</v>
      </c>
      <c r="C6550" t="str" cm="1">
        <f t="array" aca="1" ref="C6550" ca="1">INDEX($N$12:$N$14,RANDBETWEEN(1,3))</f>
        <v>Concierto</v>
      </c>
      <c r="D6550" t="str">
        <f t="shared" si="906"/>
        <v>Detalles e información relevante de Evento 6549</v>
      </c>
      <c r="E6550" t="str">
        <f t="shared" si="907"/>
        <v>Lugar de Evento 6549</v>
      </c>
      <c r="F6550" s="3" t="str">
        <f t="shared" ca="1" si="908"/>
        <v>-12.0711353050578</v>
      </c>
      <c r="G6550" s="3" t="str">
        <f t="shared" ca="1" si="909"/>
        <v>-77.0007574752862</v>
      </c>
      <c r="H6550" t="s">
        <v>7</v>
      </c>
      <c r="I6550" s="5">
        <f t="shared" ca="1" si="910"/>
        <v>43874</v>
      </c>
      <c r="J6550">
        <f t="shared" ca="1" si="911"/>
        <v>21</v>
      </c>
      <c r="K6550">
        <f t="shared" ca="1" si="912"/>
        <v>21</v>
      </c>
    </row>
    <row r="6551" spans="1:11" x14ac:dyDescent="0.2">
      <c r="A6551">
        <f t="shared" si="913"/>
        <v>6550</v>
      </c>
      <c r="B6551" t="str">
        <f t="shared" si="905"/>
        <v>Evento 6550</v>
      </c>
      <c r="C6551" t="str" cm="1">
        <f t="array" aca="1" ref="C6551" ca="1">INDEX($N$12:$N$14,RANDBETWEEN(1,3))</f>
        <v>Nocturna</v>
      </c>
      <c r="D6551" t="str">
        <f t="shared" si="906"/>
        <v>Detalles e información relevante de Evento 6550</v>
      </c>
      <c r="E6551" t="str">
        <f t="shared" si="907"/>
        <v>Lugar de Evento 6550</v>
      </c>
      <c r="F6551" s="3" t="str">
        <f t="shared" ca="1" si="908"/>
        <v>-12.1071164918753</v>
      </c>
      <c r="G6551" s="3" t="str">
        <f t="shared" ca="1" si="909"/>
        <v>-76.9775096938958</v>
      </c>
      <c r="H6551" t="s">
        <v>7</v>
      </c>
      <c r="I6551" s="5">
        <f t="shared" ca="1" si="910"/>
        <v>43905</v>
      </c>
      <c r="J6551">
        <f t="shared" ca="1" si="911"/>
        <v>8</v>
      </c>
      <c r="K6551">
        <f t="shared" ca="1" si="912"/>
        <v>23</v>
      </c>
    </row>
    <row r="6552" spans="1:11" x14ac:dyDescent="0.2">
      <c r="A6552">
        <f t="shared" si="913"/>
        <v>6551</v>
      </c>
      <c r="B6552" t="str">
        <f t="shared" si="905"/>
        <v>Evento 6551</v>
      </c>
      <c r="C6552" t="str" cm="1">
        <f t="array" aca="1" ref="C6552" ca="1">INDEX($N$12:$N$14,RANDBETWEEN(1,3))</f>
        <v>Nocturna</v>
      </c>
      <c r="D6552" t="str">
        <f t="shared" si="906"/>
        <v>Detalles e información relevante de Evento 6551</v>
      </c>
      <c r="E6552" t="str">
        <f t="shared" si="907"/>
        <v>Lugar de Evento 6551</v>
      </c>
      <c r="F6552" s="3" t="str">
        <f t="shared" ca="1" si="908"/>
        <v>-12.1096523761019</v>
      </c>
      <c r="G6552" s="3" t="str">
        <f t="shared" ca="1" si="909"/>
        <v>-77.0093647522411</v>
      </c>
      <c r="H6552" t="s">
        <v>7</v>
      </c>
      <c r="I6552" s="5">
        <f t="shared" ca="1" si="910"/>
        <v>44114</v>
      </c>
      <c r="J6552">
        <f t="shared" ca="1" si="911"/>
        <v>10</v>
      </c>
      <c r="K6552">
        <f t="shared" ca="1" si="912"/>
        <v>12</v>
      </c>
    </row>
    <row r="6553" spans="1:11" x14ac:dyDescent="0.2">
      <c r="A6553">
        <f t="shared" si="913"/>
        <v>6552</v>
      </c>
      <c r="B6553" t="str">
        <f t="shared" si="905"/>
        <v>Evento 6552</v>
      </c>
      <c r="C6553" t="str" cm="1">
        <f t="array" aca="1" ref="C6553" ca="1">INDEX($N$12:$N$14,RANDBETWEEN(1,3))</f>
        <v>Concierto</v>
      </c>
      <c r="D6553" t="str">
        <f t="shared" si="906"/>
        <v>Detalles e información relevante de Evento 6552</v>
      </c>
      <c r="E6553" t="str">
        <f t="shared" si="907"/>
        <v>Lugar de Evento 6552</v>
      </c>
      <c r="F6553" s="3" t="str">
        <f t="shared" ca="1" si="908"/>
        <v>-12.0876057758763</v>
      </c>
      <c r="G6553" s="3" t="str">
        <f t="shared" ca="1" si="909"/>
        <v>-77.0042779738754</v>
      </c>
      <c r="H6553" t="s">
        <v>7</v>
      </c>
      <c r="I6553" s="5">
        <f t="shared" ca="1" si="910"/>
        <v>44079</v>
      </c>
      <c r="J6553">
        <f t="shared" ca="1" si="911"/>
        <v>11</v>
      </c>
      <c r="K6553">
        <f t="shared" ca="1" si="912"/>
        <v>15</v>
      </c>
    </row>
    <row r="6554" spans="1:11" x14ac:dyDescent="0.2">
      <c r="A6554">
        <f t="shared" si="913"/>
        <v>6553</v>
      </c>
      <c r="B6554" t="str">
        <f t="shared" si="905"/>
        <v>Evento 6553</v>
      </c>
      <c r="C6554" t="str" cm="1">
        <f t="array" aca="1" ref="C6554" ca="1">INDEX($N$12:$N$14,RANDBETWEEN(1,3))</f>
        <v>Feria</v>
      </c>
      <c r="D6554" t="str">
        <f t="shared" si="906"/>
        <v>Detalles e información relevante de Evento 6553</v>
      </c>
      <c r="E6554" t="str">
        <f t="shared" si="907"/>
        <v>Lugar de Evento 6553</v>
      </c>
      <c r="F6554" s="3" t="str">
        <f t="shared" ca="1" si="908"/>
        <v>-12.1117749380935</v>
      </c>
      <c r="G6554" s="3" t="str">
        <f t="shared" ca="1" si="909"/>
        <v>-76.9844411076972</v>
      </c>
      <c r="H6554" t="s">
        <v>7</v>
      </c>
      <c r="I6554" s="5">
        <f t="shared" ca="1" si="910"/>
        <v>44022</v>
      </c>
      <c r="J6554">
        <f t="shared" ca="1" si="911"/>
        <v>5</v>
      </c>
      <c r="K6554">
        <f t="shared" ca="1" si="912"/>
        <v>13</v>
      </c>
    </row>
    <row r="6555" spans="1:11" x14ac:dyDescent="0.2">
      <c r="A6555">
        <f t="shared" si="913"/>
        <v>6554</v>
      </c>
      <c r="B6555" t="str">
        <f t="shared" si="905"/>
        <v>Evento 6554</v>
      </c>
      <c r="C6555" t="str" cm="1">
        <f t="array" aca="1" ref="C6555" ca="1">INDEX($N$12:$N$14,RANDBETWEEN(1,3))</f>
        <v>Concierto</v>
      </c>
      <c r="D6555" t="str">
        <f t="shared" si="906"/>
        <v>Detalles e información relevante de Evento 6554</v>
      </c>
      <c r="E6555" t="str">
        <f t="shared" si="907"/>
        <v>Lugar de Evento 6554</v>
      </c>
      <c r="F6555" s="3" t="str">
        <f t="shared" ca="1" si="908"/>
        <v>-12.0891333492601</v>
      </c>
      <c r="G6555" s="3" t="str">
        <f t="shared" ca="1" si="909"/>
        <v>-77.0130084626788</v>
      </c>
      <c r="H6555" t="s">
        <v>7</v>
      </c>
      <c r="I6555" s="5">
        <f t="shared" ca="1" si="910"/>
        <v>43913</v>
      </c>
      <c r="J6555">
        <f t="shared" ca="1" si="911"/>
        <v>18</v>
      </c>
      <c r="K6555">
        <f t="shared" ca="1" si="912"/>
        <v>19</v>
      </c>
    </row>
    <row r="6556" spans="1:11" x14ac:dyDescent="0.2">
      <c r="A6556">
        <f t="shared" si="913"/>
        <v>6555</v>
      </c>
      <c r="B6556" t="str">
        <f t="shared" si="905"/>
        <v>Evento 6555</v>
      </c>
      <c r="C6556" t="str" cm="1">
        <f t="array" aca="1" ref="C6556" ca="1">INDEX($N$12:$N$14,RANDBETWEEN(1,3))</f>
        <v>Concierto</v>
      </c>
      <c r="D6556" t="str">
        <f t="shared" si="906"/>
        <v>Detalles e información relevante de Evento 6555</v>
      </c>
      <c r="E6556" t="str">
        <f t="shared" si="907"/>
        <v>Lugar de Evento 6555</v>
      </c>
      <c r="F6556" s="3" t="str">
        <f t="shared" ca="1" si="908"/>
        <v>-12.0975053122906</v>
      </c>
      <c r="G6556" s="3" t="str">
        <f t="shared" ca="1" si="909"/>
        <v>-77.0092592148563</v>
      </c>
      <c r="H6556" t="s">
        <v>7</v>
      </c>
      <c r="I6556" s="5">
        <f t="shared" ca="1" si="910"/>
        <v>43842</v>
      </c>
      <c r="J6556">
        <f t="shared" ca="1" si="911"/>
        <v>11</v>
      </c>
      <c r="K6556">
        <f t="shared" ca="1" si="912"/>
        <v>15</v>
      </c>
    </row>
    <row r="6557" spans="1:11" x14ac:dyDescent="0.2">
      <c r="A6557">
        <f t="shared" si="913"/>
        <v>6556</v>
      </c>
      <c r="B6557" t="str">
        <f t="shared" si="905"/>
        <v>Evento 6556</v>
      </c>
      <c r="C6557" t="str" cm="1">
        <f t="array" aca="1" ref="C6557" ca="1">INDEX($N$12:$N$14,RANDBETWEEN(1,3))</f>
        <v>Feria</v>
      </c>
      <c r="D6557" t="str">
        <f t="shared" si="906"/>
        <v>Detalles e información relevante de Evento 6556</v>
      </c>
      <c r="E6557" t="str">
        <f t="shared" si="907"/>
        <v>Lugar de Evento 6556</v>
      </c>
      <c r="F6557" s="3" t="str">
        <f t="shared" ca="1" si="908"/>
        <v>-12.0776092767859</v>
      </c>
      <c r="G6557" s="3" t="str">
        <f t="shared" ca="1" si="909"/>
        <v>-77.0130634307115</v>
      </c>
      <c r="H6557" t="s">
        <v>7</v>
      </c>
      <c r="I6557" s="5">
        <f t="shared" ca="1" si="910"/>
        <v>44057</v>
      </c>
      <c r="J6557">
        <f t="shared" ca="1" si="911"/>
        <v>1</v>
      </c>
      <c r="K6557">
        <f t="shared" ca="1" si="912"/>
        <v>19</v>
      </c>
    </row>
    <row r="6558" spans="1:11" x14ac:dyDescent="0.2">
      <c r="A6558">
        <f t="shared" si="913"/>
        <v>6557</v>
      </c>
      <c r="B6558" t="str">
        <f t="shared" si="905"/>
        <v>Evento 6557</v>
      </c>
      <c r="C6558" t="str" cm="1">
        <f t="array" aca="1" ref="C6558" ca="1">INDEX($N$12:$N$14,RANDBETWEEN(1,3))</f>
        <v>Concierto</v>
      </c>
      <c r="D6558" t="str">
        <f t="shared" si="906"/>
        <v>Detalles e información relevante de Evento 6557</v>
      </c>
      <c r="E6558" t="str">
        <f t="shared" si="907"/>
        <v>Lugar de Evento 6557</v>
      </c>
      <c r="F6558" s="3" t="str">
        <f t="shared" ca="1" si="908"/>
        <v>-12.1041066688672</v>
      </c>
      <c r="G6558" s="3" t="str">
        <f t="shared" ca="1" si="909"/>
        <v>-76.9679592819744</v>
      </c>
      <c r="H6558" t="s">
        <v>7</v>
      </c>
      <c r="I6558" s="5">
        <f t="shared" ca="1" si="910"/>
        <v>43976</v>
      </c>
      <c r="J6558">
        <f t="shared" ca="1" si="911"/>
        <v>16</v>
      </c>
      <c r="K6558">
        <f t="shared" ca="1" si="912"/>
        <v>21</v>
      </c>
    </row>
    <row r="6559" spans="1:11" x14ac:dyDescent="0.2">
      <c r="A6559">
        <f t="shared" si="913"/>
        <v>6558</v>
      </c>
      <c r="B6559" t="str">
        <f t="shared" si="905"/>
        <v>Evento 6558</v>
      </c>
      <c r="C6559" t="str" cm="1">
        <f t="array" aca="1" ref="C6559" ca="1">INDEX($N$12:$N$14,RANDBETWEEN(1,3))</f>
        <v>Concierto</v>
      </c>
      <c r="D6559" t="str">
        <f t="shared" si="906"/>
        <v>Detalles e información relevante de Evento 6558</v>
      </c>
      <c r="E6559" t="str">
        <f t="shared" si="907"/>
        <v>Lugar de Evento 6558</v>
      </c>
      <c r="F6559" s="3" t="str">
        <f t="shared" ca="1" si="908"/>
        <v>-12.0876377487188</v>
      </c>
      <c r="G6559" s="3" t="str">
        <f t="shared" ca="1" si="909"/>
        <v>-77.0229404437356</v>
      </c>
      <c r="H6559" t="s">
        <v>7</v>
      </c>
      <c r="I6559" s="5">
        <f t="shared" ca="1" si="910"/>
        <v>44014</v>
      </c>
      <c r="J6559">
        <f t="shared" ca="1" si="911"/>
        <v>1</v>
      </c>
      <c r="K6559">
        <f t="shared" ca="1" si="912"/>
        <v>2</v>
      </c>
    </row>
    <row r="6560" spans="1:11" x14ac:dyDescent="0.2">
      <c r="A6560">
        <f t="shared" si="913"/>
        <v>6559</v>
      </c>
      <c r="B6560" t="str">
        <f t="shared" si="905"/>
        <v>Evento 6559</v>
      </c>
      <c r="C6560" t="str" cm="1">
        <f t="array" aca="1" ref="C6560" ca="1">INDEX($N$12:$N$14,RANDBETWEEN(1,3))</f>
        <v>Concierto</v>
      </c>
      <c r="D6560" t="str">
        <f t="shared" si="906"/>
        <v>Detalles e información relevante de Evento 6559</v>
      </c>
      <c r="E6560" t="str">
        <f t="shared" si="907"/>
        <v>Lugar de Evento 6559</v>
      </c>
      <c r="F6560" s="3" t="str">
        <f t="shared" ca="1" si="908"/>
        <v>-12.1100839593195</v>
      </c>
      <c r="G6560" s="3" t="str">
        <f t="shared" ca="1" si="909"/>
        <v>-77.0496277686522</v>
      </c>
      <c r="H6560" t="s">
        <v>7</v>
      </c>
      <c r="I6560" s="5">
        <f t="shared" ca="1" si="910"/>
        <v>44064</v>
      </c>
      <c r="J6560">
        <f t="shared" ca="1" si="911"/>
        <v>1</v>
      </c>
      <c r="K6560">
        <f t="shared" ca="1" si="912"/>
        <v>17</v>
      </c>
    </row>
    <row r="6561" spans="1:11" x14ac:dyDescent="0.2">
      <c r="A6561">
        <f t="shared" si="913"/>
        <v>6560</v>
      </c>
      <c r="B6561" t="str">
        <f t="shared" si="905"/>
        <v>Evento 6560</v>
      </c>
      <c r="C6561" t="str" cm="1">
        <f t="array" aca="1" ref="C6561" ca="1">INDEX($N$12:$N$14,RANDBETWEEN(1,3))</f>
        <v>Feria</v>
      </c>
      <c r="D6561" t="str">
        <f t="shared" si="906"/>
        <v>Detalles e información relevante de Evento 6560</v>
      </c>
      <c r="E6561" t="str">
        <f t="shared" si="907"/>
        <v>Lugar de Evento 6560</v>
      </c>
      <c r="F6561" s="3" t="str">
        <f t="shared" ca="1" si="908"/>
        <v>-12.0926046322658</v>
      </c>
      <c r="G6561" s="3" t="str">
        <f t="shared" ca="1" si="909"/>
        <v>-77.0199324412127</v>
      </c>
      <c r="H6561" t="s">
        <v>7</v>
      </c>
      <c r="I6561" s="5">
        <f t="shared" ca="1" si="910"/>
        <v>43858</v>
      </c>
      <c r="J6561">
        <f t="shared" ca="1" si="911"/>
        <v>9</v>
      </c>
      <c r="K6561">
        <f t="shared" ca="1" si="912"/>
        <v>22</v>
      </c>
    </row>
    <row r="6562" spans="1:11" x14ac:dyDescent="0.2">
      <c r="A6562">
        <f t="shared" si="913"/>
        <v>6561</v>
      </c>
      <c r="B6562" t="str">
        <f t="shared" si="905"/>
        <v>Evento 6561</v>
      </c>
      <c r="C6562" t="str" cm="1">
        <f t="array" aca="1" ref="C6562" ca="1">INDEX($N$12:$N$14,RANDBETWEEN(1,3))</f>
        <v>Feria</v>
      </c>
      <c r="D6562" t="str">
        <f t="shared" si="906"/>
        <v>Detalles e información relevante de Evento 6561</v>
      </c>
      <c r="E6562" t="str">
        <f t="shared" si="907"/>
        <v>Lugar de Evento 6561</v>
      </c>
      <c r="F6562" s="3" t="str">
        <f t="shared" ca="1" si="908"/>
        <v>-12.1020142141518</v>
      </c>
      <c r="G6562" s="3" t="str">
        <f t="shared" ca="1" si="909"/>
        <v>-76.9717703537233</v>
      </c>
      <c r="H6562" t="s">
        <v>7</v>
      </c>
      <c r="I6562" s="5">
        <f t="shared" ca="1" si="910"/>
        <v>43936</v>
      </c>
      <c r="J6562">
        <f t="shared" ca="1" si="911"/>
        <v>3</v>
      </c>
      <c r="K6562">
        <f t="shared" ca="1" si="912"/>
        <v>9</v>
      </c>
    </row>
    <row r="6563" spans="1:11" x14ac:dyDescent="0.2">
      <c r="A6563">
        <f t="shared" si="913"/>
        <v>6562</v>
      </c>
      <c r="B6563" t="str">
        <f t="shared" si="905"/>
        <v>Evento 6562</v>
      </c>
      <c r="C6563" t="str" cm="1">
        <f t="array" aca="1" ref="C6563" ca="1">INDEX($N$12:$N$14,RANDBETWEEN(1,3))</f>
        <v>Feria</v>
      </c>
      <c r="D6563" t="str">
        <f t="shared" si="906"/>
        <v>Detalles e información relevante de Evento 6562</v>
      </c>
      <c r="E6563" t="str">
        <f t="shared" si="907"/>
        <v>Lugar de Evento 6562</v>
      </c>
      <c r="F6563" s="3" t="str">
        <f t="shared" ca="1" si="908"/>
        <v>-12.0791539920367</v>
      </c>
      <c r="G6563" s="3" t="str">
        <f t="shared" ca="1" si="909"/>
        <v>-77.0199759010897</v>
      </c>
      <c r="H6563" t="s">
        <v>7</v>
      </c>
      <c r="I6563" s="5">
        <f t="shared" ca="1" si="910"/>
        <v>43878</v>
      </c>
      <c r="J6563">
        <f t="shared" ca="1" si="911"/>
        <v>13</v>
      </c>
      <c r="K6563">
        <f t="shared" ca="1" si="912"/>
        <v>23</v>
      </c>
    </row>
    <row r="6564" spans="1:11" x14ac:dyDescent="0.2">
      <c r="A6564">
        <f t="shared" si="913"/>
        <v>6563</v>
      </c>
      <c r="B6564" t="str">
        <f t="shared" si="905"/>
        <v>Evento 6563</v>
      </c>
      <c r="C6564" t="str" cm="1">
        <f t="array" aca="1" ref="C6564" ca="1">INDEX($N$12:$N$14,RANDBETWEEN(1,3))</f>
        <v>Concierto</v>
      </c>
      <c r="D6564" t="str">
        <f t="shared" si="906"/>
        <v>Detalles e información relevante de Evento 6563</v>
      </c>
      <c r="E6564" t="str">
        <f t="shared" si="907"/>
        <v>Lugar de Evento 6563</v>
      </c>
      <c r="F6564" s="3" t="str">
        <f t="shared" ca="1" si="908"/>
        <v>-12.0958983757034</v>
      </c>
      <c r="G6564" s="3" t="str">
        <f t="shared" ca="1" si="909"/>
        <v>-77.050490407502</v>
      </c>
      <c r="H6564" t="s">
        <v>7</v>
      </c>
      <c r="I6564" s="5">
        <f t="shared" ca="1" si="910"/>
        <v>43879</v>
      </c>
      <c r="J6564">
        <f t="shared" ca="1" si="911"/>
        <v>19</v>
      </c>
      <c r="K6564">
        <f t="shared" ca="1" si="912"/>
        <v>23</v>
      </c>
    </row>
    <row r="6565" spans="1:11" x14ac:dyDescent="0.2">
      <c r="A6565">
        <f t="shared" si="913"/>
        <v>6564</v>
      </c>
      <c r="B6565" t="str">
        <f t="shared" si="905"/>
        <v>Evento 6564</v>
      </c>
      <c r="C6565" t="str" cm="1">
        <f t="array" aca="1" ref="C6565" ca="1">INDEX($N$12:$N$14,RANDBETWEEN(1,3))</f>
        <v>Feria</v>
      </c>
      <c r="D6565" t="str">
        <f t="shared" si="906"/>
        <v>Detalles e información relevante de Evento 6564</v>
      </c>
      <c r="E6565" t="str">
        <f t="shared" si="907"/>
        <v>Lugar de Evento 6564</v>
      </c>
      <c r="F6565" s="3" t="str">
        <f t="shared" ca="1" si="908"/>
        <v>-12.0673883577693</v>
      </c>
      <c r="G6565" s="3" t="str">
        <f t="shared" ca="1" si="909"/>
        <v>-77.0358055230902</v>
      </c>
      <c r="H6565" t="s">
        <v>7</v>
      </c>
      <c r="I6565" s="5">
        <f t="shared" ca="1" si="910"/>
        <v>43898</v>
      </c>
      <c r="J6565">
        <f t="shared" ca="1" si="911"/>
        <v>9</v>
      </c>
      <c r="K6565">
        <f t="shared" ca="1" si="912"/>
        <v>12</v>
      </c>
    </row>
    <row r="6566" spans="1:11" x14ac:dyDescent="0.2">
      <c r="A6566">
        <f t="shared" si="913"/>
        <v>6565</v>
      </c>
      <c r="B6566" t="str">
        <f t="shared" si="905"/>
        <v>Evento 6565</v>
      </c>
      <c r="C6566" t="str" cm="1">
        <f t="array" aca="1" ref="C6566" ca="1">INDEX($N$12:$N$14,RANDBETWEEN(1,3))</f>
        <v>Concierto</v>
      </c>
      <c r="D6566" t="str">
        <f t="shared" si="906"/>
        <v>Detalles e información relevante de Evento 6565</v>
      </c>
      <c r="E6566" t="str">
        <f t="shared" si="907"/>
        <v>Lugar de Evento 6565</v>
      </c>
      <c r="F6566" s="3" t="str">
        <f t="shared" ca="1" si="908"/>
        <v>-12.0744434535587</v>
      </c>
      <c r="G6566" s="3" t="str">
        <f t="shared" ca="1" si="909"/>
        <v>-77.0047088725161</v>
      </c>
      <c r="H6566" t="s">
        <v>7</v>
      </c>
      <c r="I6566" s="5">
        <f t="shared" ca="1" si="910"/>
        <v>44052</v>
      </c>
      <c r="J6566">
        <f t="shared" ca="1" si="911"/>
        <v>12</v>
      </c>
      <c r="K6566">
        <f t="shared" ca="1" si="912"/>
        <v>23</v>
      </c>
    </row>
    <row r="6567" spans="1:11" x14ac:dyDescent="0.2">
      <c r="A6567">
        <f t="shared" si="913"/>
        <v>6566</v>
      </c>
      <c r="B6567" t="str">
        <f t="shared" si="905"/>
        <v>Evento 6566</v>
      </c>
      <c r="C6567" t="str" cm="1">
        <f t="array" aca="1" ref="C6567" ca="1">INDEX($N$12:$N$14,RANDBETWEEN(1,3))</f>
        <v>Feria</v>
      </c>
      <c r="D6567" t="str">
        <f t="shared" si="906"/>
        <v>Detalles e información relevante de Evento 6566</v>
      </c>
      <c r="E6567" t="str">
        <f t="shared" si="907"/>
        <v>Lugar de Evento 6566</v>
      </c>
      <c r="F6567" s="3" t="str">
        <f t="shared" ca="1" si="908"/>
        <v>-12.1144144662708</v>
      </c>
      <c r="G6567" s="3" t="str">
        <f t="shared" ca="1" si="909"/>
        <v>-76.9823429816842</v>
      </c>
      <c r="H6567" t="s">
        <v>7</v>
      </c>
      <c r="I6567" s="5">
        <f t="shared" ca="1" si="910"/>
        <v>43905</v>
      </c>
      <c r="J6567">
        <f t="shared" ca="1" si="911"/>
        <v>5</v>
      </c>
      <c r="K6567">
        <f t="shared" ca="1" si="912"/>
        <v>9</v>
      </c>
    </row>
    <row r="6568" spans="1:11" x14ac:dyDescent="0.2">
      <c r="A6568">
        <f t="shared" si="913"/>
        <v>6567</v>
      </c>
      <c r="B6568" t="str">
        <f t="shared" si="905"/>
        <v>Evento 6567</v>
      </c>
      <c r="C6568" t="str" cm="1">
        <f t="array" aca="1" ref="C6568" ca="1">INDEX($N$12:$N$14,RANDBETWEEN(1,3))</f>
        <v>Concierto</v>
      </c>
      <c r="D6568" t="str">
        <f t="shared" si="906"/>
        <v>Detalles e información relevante de Evento 6567</v>
      </c>
      <c r="E6568" t="str">
        <f t="shared" si="907"/>
        <v>Lugar de Evento 6567</v>
      </c>
      <c r="F6568" s="3" t="str">
        <f t="shared" ca="1" si="908"/>
        <v>-12.1134296126854</v>
      </c>
      <c r="G6568" s="3" t="str">
        <f t="shared" ca="1" si="909"/>
        <v>-77.0020857045729</v>
      </c>
      <c r="H6568" t="s">
        <v>7</v>
      </c>
      <c r="I6568" s="5">
        <f t="shared" ca="1" si="910"/>
        <v>44152</v>
      </c>
      <c r="J6568">
        <f t="shared" ca="1" si="911"/>
        <v>7</v>
      </c>
      <c r="K6568">
        <f t="shared" ca="1" si="912"/>
        <v>23</v>
      </c>
    </row>
    <row r="6569" spans="1:11" x14ac:dyDescent="0.2">
      <c r="A6569">
        <f t="shared" si="913"/>
        <v>6568</v>
      </c>
      <c r="B6569" t="str">
        <f t="shared" si="905"/>
        <v>Evento 6568</v>
      </c>
      <c r="C6569" t="str" cm="1">
        <f t="array" aca="1" ref="C6569" ca="1">INDEX($N$12:$N$14,RANDBETWEEN(1,3))</f>
        <v>Feria</v>
      </c>
      <c r="D6569" t="str">
        <f t="shared" si="906"/>
        <v>Detalles e información relevante de Evento 6568</v>
      </c>
      <c r="E6569" t="str">
        <f t="shared" si="907"/>
        <v>Lugar de Evento 6568</v>
      </c>
      <c r="F6569" s="3" t="str">
        <f t="shared" ca="1" si="908"/>
        <v>-12.1148238653419</v>
      </c>
      <c r="G6569" s="3" t="str">
        <f t="shared" ca="1" si="909"/>
        <v>-77.049714339001</v>
      </c>
      <c r="H6569" t="s">
        <v>7</v>
      </c>
      <c r="I6569" s="5">
        <f t="shared" ca="1" si="910"/>
        <v>43963</v>
      </c>
      <c r="J6569">
        <f t="shared" ca="1" si="911"/>
        <v>12</v>
      </c>
      <c r="K6569">
        <f t="shared" ca="1" si="912"/>
        <v>21</v>
      </c>
    </row>
    <row r="6570" spans="1:11" x14ac:dyDescent="0.2">
      <c r="A6570">
        <f t="shared" si="913"/>
        <v>6569</v>
      </c>
      <c r="B6570" t="str">
        <f t="shared" si="905"/>
        <v>Evento 6569</v>
      </c>
      <c r="C6570" t="str" cm="1">
        <f t="array" aca="1" ref="C6570" ca="1">INDEX($N$12:$N$14,RANDBETWEEN(1,3))</f>
        <v>Concierto</v>
      </c>
      <c r="D6570" t="str">
        <f t="shared" si="906"/>
        <v>Detalles e información relevante de Evento 6569</v>
      </c>
      <c r="E6570" t="str">
        <f t="shared" si="907"/>
        <v>Lugar de Evento 6569</v>
      </c>
      <c r="F6570" s="3" t="str">
        <f t="shared" ca="1" si="908"/>
        <v>-12.1140620129699</v>
      </c>
      <c r="G6570" s="3" t="str">
        <f t="shared" ca="1" si="909"/>
        <v>-77.0309310745152</v>
      </c>
      <c r="H6570" t="s">
        <v>7</v>
      </c>
      <c r="I6570" s="5">
        <f t="shared" ca="1" si="910"/>
        <v>43849</v>
      </c>
      <c r="J6570">
        <f t="shared" ca="1" si="911"/>
        <v>23</v>
      </c>
      <c r="K6570">
        <f t="shared" ca="1" si="912"/>
        <v>23</v>
      </c>
    </row>
    <row r="6571" spans="1:11" x14ac:dyDescent="0.2">
      <c r="A6571">
        <f t="shared" si="913"/>
        <v>6570</v>
      </c>
      <c r="B6571" t="str">
        <f t="shared" si="905"/>
        <v>Evento 6570</v>
      </c>
      <c r="C6571" t="str" cm="1">
        <f t="array" aca="1" ref="C6571" ca="1">INDEX($N$12:$N$14,RANDBETWEEN(1,3))</f>
        <v>Concierto</v>
      </c>
      <c r="D6571" t="str">
        <f t="shared" si="906"/>
        <v>Detalles e información relevante de Evento 6570</v>
      </c>
      <c r="E6571" t="str">
        <f t="shared" si="907"/>
        <v>Lugar de Evento 6570</v>
      </c>
      <c r="F6571" s="3" t="str">
        <f t="shared" ca="1" si="908"/>
        <v>-12.0712588936385</v>
      </c>
      <c r="G6571" s="3" t="str">
        <f t="shared" ca="1" si="909"/>
        <v>-77.0193769491151</v>
      </c>
      <c r="H6571" t="s">
        <v>7</v>
      </c>
      <c r="I6571" s="5">
        <f t="shared" ca="1" si="910"/>
        <v>44006</v>
      </c>
      <c r="J6571">
        <f t="shared" ca="1" si="911"/>
        <v>20</v>
      </c>
      <c r="K6571">
        <f t="shared" ca="1" si="912"/>
        <v>20</v>
      </c>
    </row>
    <row r="6572" spans="1:11" x14ac:dyDescent="0.2">
      <c r="A6572">
        <f t="shared" si="913"/>
        <v>6571</v>
      </c>
      <c r="B6572" t="str">
        <f t="shared" si="905"/>
        <v>Evento 6571</v>
      </c>
      <c r="C6572" t="str" cm="1">
        <f t="array" aca="1" ref="C6572" ca="1">INDEX($N$12:$N$14,RANDBETWEEN(1,3))</f>
        <v>Concierto</v>
      </c>
      <c r="D6572" t="str">
        <f t="shared" si="906"/>
        <v>Detalles e información relevante de Evento 6571</v>
      </c>
      <c r="E6572" t="str">
        <f t="shared" si="907"/>
        <v>Lugar de Evento 6571</v>
      </c>
      <c r="F6572" s="3" t="str">
        <f t="shared" ca="1" si="908"/>
        <v>-12.0793584590543</v>
      </c>
      <c r="G6572" s="3" t="str">
        <f t="shared" ca="1" si="909"/>
        <v>-76.9699397332005</v>
      </c>
      <c r="H6572" t="s">
        <v>7</v>
      </c>
      <c r="I6572" s="5">
        <f t="shared" ca="1" si="910"/>
        <v>43902</v>
      </c>
      <c r="J6572">
        <f t="shared" ca="1" si="911"/>
        <v>14</v>
      </c>
      <c r="K6572">
        <f t="shared" ca="1" si="912"/>
        <v>18</v>
      </c>
    </row>
    <row r="6573" spans="1:11" x14ac:dyDescent="0.2">
      <c r="A6573">
        <f t="shared" si="913"/>
        <v>6572</v>
      </c>
      <c r="B6573" t="str">
        <f t="shared" si="905"/>
        <v>Evento 6572</v>
      </c>
      <c r="C6573" t="str" cm="1">
        <f t="array" aca="1" ref="C6573" ca="1">INDEX($N$12:$N$14,RANDBETWEEN(1,3))</f>
        <v>Concierto</v>
      </c>
      <c r="D6573" t="str">
        <f t="shared" si="906"/>
        <v>Detalles e información relevante de Evento 6572</v>
      </c>
      <c r="E6573" t="str">
        <f t="shared" si="907"/>
        <v>Lugar de Evento 6572</v>
      </c>
      <c r="F6573" s="3" t="str">
        <f t="shared" ca="1" si="908"/>
        <v>-12.1087954043493</v>
      </c>
      <c r="G6573" s="3" t="str">
        <f t="shared" ca="1" si="909"/>
        <v>-77.0474677750183</v>
      </c>
      <c r="H6573" t="s">
        <v>7</v>
      </c>
      <c r="I6573" s="5">
        <f t="shared" ca="1" si="910"/>
        <v>44145</v>
      </c>
      <c r="J6573">
        <f t="shared" ca="1" si="911"/>
        <v>14</v>
      </c>
      <c r="K6573">
        <f t="shared" ca="1" si="912"/>
        <v>15</v>
      </c>
    </row>
    <row r="6574" spans="1:11" x14ac:dyDescent="0.2">
      <c r="A6574">
        <f t="shared" si="913"/>
        <v>6573</v>
      </c>
      <c r="B6574" t="str">
        <f t="shared" si="905"/>
        <v>Evento 6573</v>
      </c>
      <c r="C6574" t="str" cm="1">
        <f t="array" aca="1" ref="C6574" ca="1">INDEX($N$12:$N$14,RANDBETWEEN(1,3))</f>
        <v>Feria</v>
      </c>
      <c r="D6574" t="str">
        <f t="shared" si="906"/>
        <v>Detalles e información relevante de Evento 6573</v>
      </c>
      <c r="E6574" t="str">
        <f t="shared" si="907"/>
        <v>Lugar de Evento 6573</v>
      </c>
      <c r="F6574" s="3" t="str">
        <f t="shared" ca="1" si="908"/>
        <v>-12.0906452395981</v>
      </c>
      <c r="G6574" s="3" t="str">
        <f t="shared" ca="1" si="909"/>
        <v>-76.9837168680481</v>
      </c>
      <c r="H6574" t="s">
        <v>7</v>
      </c>
      <c r="I6574" s="5">
        <f t="shared" ca="1" si="910"/>
        <v>43992</v>
      </c>
      <c r="J6574">
        <f t="shared" ca="1" si="911"/>
        <v>18</v>
      </c>
      <c r="K6574">
        <f t="shared" ca="1" si="912"/>
        <v>21</v>
      </c>
    </row>
    <row r="6575" spans="1:11" x14ac:dyDescent="0.2">
      <c r="A6575">
        <f t="shared" si="913"/>
        <v>6574</v>
      </c>
      <c r="B6575" t="str">
        <f t="shared" si="905"/>
        <v>Evento 6574</v>
      </c>
      <c r="C6575" t="str" cm="1">
        <f t="array" aca="1" ref="C6575" ca="1">INDEX($N$12:$N$14,RANDBETWEEN(1,3))</f>
        <v>Nocturna</v>
      </c>
      <c r="D6575" t="str">
        <f t="shared" si="906"/>
        <v>Detalles e información relevante de Evento 6574</v>
      </c>
      <c r="E6575" t="str">
        <f t="shared" si="907"/>
        <v>Lugar de Evento 6574</v>
      </c>
      <c r="F6575" s="3" t="str">
        <f t="shared" ca="1" si="908"/>
        <v>-12.0792595016723</v>
      </c>
      <c r="G6575" s="3" t="str">
        <f t="shared" ca="1" si="909"/>
        <v>-76.9773000358371</v>
      </c>
      <c r="H6575" t="s">
        <v>7</v>
      </c>
      <c r="I6575" s="5">
        <f t="shared" ca="1" si="910"/>
        <v>43908</v>
      </c>
      <c r="J6575">
        <f t="shared" ca="1" si="911"/>
        <v>12</v>
      </c>
      <c r="K6575">
        <f t="shared" ca="1" si="912"/>
        <v>12</v>
      </c>
    </row>
    <row r="6576" spans="1:11" x14ac:dyDescent="0.2">
      <c r="A6576">
        <f t="shared" si="913"/>
        <v>6575</v>
      </c>
      <c r="B6576" t="str">
        <f t="shared" si="905"/>
        <v>Evento 6575</v>
      </c>
      <c r="C6576" t="str" cm="1">
        <f t="array" aca="1" ref="C6576" ca="1">INDEX($N$12:$N$14,RANDBETWEEN(1,3))</f>
        <v>Concierto</v>
      </c>
      <c r="D6576" t="str">
        <f t="shared" si="906"/>
        <v>Detalles e información relevante de Evento 6575</v>
      </c>
      <c r="E6576" t="str">
        <f t="shared" si="907"/>
        <v>Lugar de Evento 6575</v>
      </c>
      <c r="F6576" s="3" t="str">
        <f t="shared" ca="1" si="908"/>
        <v>-12.0798699865775</v>
      </c>
      <c r="G6576" s="3" t="str">
        <f t="shared" ca="1" si="909"/>
        <v>-76.9788334676362</v>
      </c>
      <c r="H6576" t="s">
        <v>7</v>
      </c>
      <c r="I6576" s="5">
        <f t="shared" ca="1" si="910"/>
        <v>44126</v>
      </c>
      <c r="J6576">
        <f t="shared" ca="1" si="911"/>
        <v>12</v>
      </c>
      <c r="K6576">
        <f t="shared" ca="1" si="912"/>
        <v>14</v>
      </c>
    </row>
    <row r="6577" spans="1:11" x14ac:dyDescent="0.2">
      <c r="A6577">
        <f t="shared" si="913"/>
        <v>6576</v>
      </c>
      <c r="B6577" t="str">
        <f t="shared" si="905"/>
        <v>Evento 6576</v>
      </c>
      <c r="C6577" t="str" cm="1">
        <f t="array" aca="1" ref="C6577" ca="1">INDEX($N$12:$N$14,RANDBETWEEN(1,3))</f>
        <v>Feria</v>
      </c>
      <c r="D6577" t="str">
        <f t="shared" si="906"/>
        <v>Detalles e información relevante de Evento 6576</v>
      </c>
      <c r="E6577" t="str">
        <f t="shared" si="907"/>
        <v>Lugar de Evento 6576</v>
      </c>
      <c r="F6577" s="3" t="str">
        <f t="shared" ca="1" si="908"/>
        <v>-12.0785475065038</v>
      </c>
      <c r="G6577" s="3" t="str">
        <f t="shared" ca="1" si="909"/>
        <v>-77.0044250511958</v>
      </c>
      <c r="H6577" t="s">
        <v>7</v>
      </c>
      <c r="I6577" s="5">
        <f t="shared" ca="1" si="910"/>
        <v>43834</v>
      </c>
      <c r="J6577">
        <f t="shared" ca="1" si="911"/>
        <v>14</v>
      </c>
      <c r="K6577">
        <f t="shared" ca="1" si="912"/>
        <v>21</v>
      </c>
    </row>
    <row r="6578" spans="1:11" x14ac:dyDescent="0.2">
      <c r="A6578">
        <f t="shared" si="913"/>
        <v>6577</v>
      </c>
      <c r="B6578" t="str">
        <f t="shared" si="905"/>
        <v>Evento 6577</v>
      </c>
      <c r="C6578" t="str" cm="1">
        <f t="array" aca="1" ref="C6578" ca="1">INDEX($N$12:$N$14,RANDBETWEEN(1,3))</f>
        <v>Feria</v>
      </c>
      <c r="D6578" t="str">
        <f t="shared" si="906"/>
        <v>Detalles e información relevante de Evento 6577</v>
      </c>
      <c r="E6578" t="str">
        <f t="shared" si="907"/>
        <v>Lugar de Evento 6577</v>
      </c>
      <c r="F6578" s="3" t="str">
        <f t="shared" ca="1" si="908"/>
        <v>-12.1130476066105</v>
      </c>
      <c r="G6578" s="3" t="str">
        <f t="shared" ca="1" si="909"/>
        <v>-77.0220382449193</v>
      </c>
      <c r="H6578" t="s">
        <v>7</v>
      </c>
      <c r="I6578" s="5">
        <f t="shared" ca="1" si="910"/>
        <v>43858</v>
      </c>
      <c r="J6578">
        <f t="shared" ca="1" si="911"/>
        <v>1</v>
      </c>
      <c r="K6578">
        <f t="shared" ca="1" si="912"/>
        <v>22</v>
      </c>
    </row>
    <row r="6579" spans="1:11" x14ac:dyDescent="0.2">
      <c r="A6579">
        <f t="shared" si="913"/>
        <v>6578</v>
      </c>
      <c r="B6579" t="str">
        <f t="shared" si="905"/>
        <v>Evento 6578</v>
      </c>
      <c r="C6579" t="str" cm="1">
        <f t="array" aca="1" ref="C6579" ca="1">INDEX($N$12:$N$14,RANDBETWEEN(1,3))</f>
        <v>Nocturna</v>
      </c>
      <c r="D6579" t="str">
        <f t="shared" si="906"/>
        <v>Detalles e información relevante de Evento 6578</v>
      </c>
      <c r="E6579" t="str">
        <f t="shared" si="907"/>
        <v>Lugar de Evento 6578</v>
      </c>
      <c r="F6579" s="3" t="str">
        <f t="shared" ca="1" si="908"/>
        <v>-12.0855868433853</v>
      </c>
      <c r="G6579" s="3" t="str">
        <f t="shared" ca="1" si="909"/>
        <v>-76.9841061794729</v>
      </c>
      <c r="H6579" t="s">
        <v>7</v>
      </c>
      <c r="I6579" s="5">
        <f t="shared" ca="1" si="910"/>
        <v>43994</v>
      </c>
      <c r="J6579">
        <f t="shared" ca="1" si="911"/>
        <v>8</v>
      </c>
      <c r="K6579">
        <f t="shared" ca="1" si="912"/>
        <v>15</v>
      </c>
    </row>
    <row r="6580" spans="1:11" x14ac:dyDescent="0.2">
      <c r="A6580">
        <f t="shared" si="913"/>
        <v>6579</v>
      </c>
      <c r="B6580" t="str">
        <f t="shared" si="905"/>
        <v>Evento 6579</v>
      </c>
      <c r="C6580" t="str" cm="1">
        <f t="array" aca="1" ref="C6580" ca="1">INDEX($N$12:$N$14,RANDBETWEEN(1,3))</f>
        <v>Nocturna</v>
      </c>
      <c r="D6580" t="str">
        <f t="shared" si="906"/>
        <v>Detalles e información relevante de Evento 6579</v>
      </c>
      <c r="E6580" t="str">
        <f t="shared" si="907"/>
        <v>Lugar de Evento 6579</v>
      </c>
      <c r="F6580" s="3" t="str">
        <f t="shared" ca="1" si="908"/>
        <v>-12.0828674176375</v>
      </c>
      <c r="G6580" s="3" t="str">
        <f t="shared" ca="1" si="909"/>
        <v>-77.0014135825604</v>
      </c>
      <c r="H6580" t="s">
        <v>7</v>
      </c>
      <c r="I6580" s="5">
        <f t="shared" ca="1" si="910"/>
        <v>44111</v>
      </c>
      <c r="J6580">
        <f t="shared" ca="1" si="911"/>
        <v>1</v>
      </c>
      <c r="K6580">
        <f t="shared" ca="1" si="912"/>
        <v>2</v>
      </c>
    </row>
    <row r="6581" spans="1:11" x14ac:dyDescent="0.2">
      <c r="A6581">
        <f t="shared" si="913"/>
        <v>6580</v>
      </c>
      <c r="B6581" t="str">
        <f t="shared" si="905"/>
        <v>Evento 6580</v>
      </c>
      <c r="C6581" t="str" cm="1">
        <f t="array" aca="1" ref="C6581" ca="1">INDEX($N$12:$N$14,RANDBETWEEN(1,3))</f>
        <v>Concierto</v>
      </c>
      <c r="D6581" t="str">
        <f t="shared" si="906"/>
        <v>Detalles e información relevante de Evento 6580</v>
      </c>
      <c r="E6581" t="str">
        <f t="shared" si="907"/>
        <v>Lugar de Evento 6580</v>
      </c>
      <c r="F6581" s="3" t="str">
        <f t="shared" ca="1" si="908"/>
        <v>-12.0900355161414</v>
      </c>
      <c r="G6581" s="3" t="str">
        <f t="shared" ca="1" si="909"/>
        <v>-76.9742501731498</v>
      </c>
      <c r="H6581" t="s">
        <v>7</v>
      </c>
      <c r="I6581" s="5">
        <f t="shared" ca="1" si="910"/>
        <v>44040</v>
      </c>
      <c r="J6581">
        <f t="shared" ca="1" si="911"/>
        <v>0</v>
      </c>
      <c r="K6581">
        <f t="shared" ca="1" si="912"/>
        <v>16</v>
      </c>
    </row>
    <row r="6582" spans="1:11" x14ac:dyDescent="0.2">
      <c r="A6582">
        <f t="shared" si="913"/>
        <v>6581</v>
      </c>
      <c r="B6582" t="str">
        <f t="shared" si="905"/>
        <v>Evento 6581</v>
      </c>
      <c r="C6582" t="str" cm="1">
        <f t="array" aca="1" ref="C6582" ca="1">INDEX($N$12:$N$14,RANDBETWEEN(1,3))</f>
        <v>Concierto</v>
      </c>
      <c r="D6582" t="str">
        <f t="shared" si="906"/>
        <v>Detalles e información relevante de Evento 6581</v>
      </c>
      <c r="E6582" t="str">
        <f t="shared" si="907"/>
        <v>Lugar de Evento 6581</v>
      </c>
      <c r="F6582" s="3" t="str">
        <f t="shared" ca="1" si="908"/>
        <v>-12.0937175508039</v>
      </c>
      <c r="G6582" s="3" t="str">
        <f t="shared" ca="1" si="909"/>
        <v>-77.0178914185107</v>
      </c>
      <c r="H6582" t="s">
        <v>7</v>
      </c>
      <c r="I6582" s="5">
        <f t="shared" ca="1" si="910"/>
        <v>43926</v>
      </c>
      <c r="J6582">
        <f t="shared" ca="1" si="911"/>
        <v>11</v>
      </c>
      <c r="K6582">
        <f t="shared" ca="1" si="912"/>
        <v>11</v>
      </c>
    </row>
    <row r="6583" spans="1:11" x14ac:dyDescent="0.2">
      <c r="A6583">
        <f t="shared" si="913"/>
        <v>6582</v>
      </c>
      <c r="B6583" t="str">
        <f t="shared" si="905"/>
        <v>Evento 6582</v>
      </c>
      <c r="C6583" t="str" cm="1">
        <f t="array" aca="1" ref="C6583" ca="1">INDEX($N$12:$N$14,RANDBETWEEN(1,3))</f>
        <v>Nocturna</v>
      </c>
      <c r="D6583" t="str">
        <f t="shared" si="906"/>
        <v>Detalles e información relevante de Evento 6582</v>
      </c>
      <c r="E6583" t="str">
        <f t="shared" si="907"/>
        <v>Lugar de Evento 6582</v>
      </c>
      <c r="F6583" s="3" t="str">
        <f t="shared" ca="1" si="908"/>
        <v>-12.1113198698899</v>
      </c>
      <c r="G6583" s="3" t="str">
        <f t="shared" ca="1" si="909"/>
        <v>-76.970806302367</v>
      </c>
      <c r="H6583" t="s">
        <v>7</v>
      </c>
      <c r="I6583" s="5">
        <f t="shared" ca="1" si="910"/>
        <v>44134</v>
      </c>
      <c r="J6583">
        <f t="shared" ca="1" si="911"/>
        <v>9</v>
      </c>
      <c r="K6583">
        <f t="shared" ca="1" si="912"/>
        <v>22</v>
      </c>
    </row>
    <row r="6584" spans="1:11" x14ac:dyDescent="0.2">
      <c r="A6584">
        <f t="shared" si="913"/>
        <v>6583</v>
      </c>
      <c r="B6584" t="str">
        <f t="shared" si="905"/>
        <v>Evento 6583</v>
      </c>
      <c r="C6584" t="str" cm="1">
        <f t="array" aca="1" ref="C6584" ca="1">INDEX($N$12:$N$14,RANDBETWEEN(1,3))</f>
        <v>Concierto</v>
      </c>
      <c r="D6584" t="str">
        <f t="shared" si="906"/>
        <v>Detalles e información relevante de Evento 6583</v>
      </c>
      <c r="E6584" t="str">
        <f t="shared" si="907"/>
        <v>Lugar de Evento 6583</v>
      </c>
      <c r="F6584" s="3" t="str">
        <f t="shared" ca="1" si="908"/>
        <v>-12.1042986253127</v>
      </c>
      <c r="G6584" s="3" t="str">
        <f t="shared" ca="1" si="909"/>
        <v>-77.026592872867</v>
      </c>
      <c r="H6584" t="s">
        <v>7</v>
      </c>
      <c r="I6584" s="5">
        <f t="shared" ca="1" si="910"/>
        <v>44127</v>
      </c>
      <c r="J6584">
        <f t="shared" ca="1" si="911"/>
        <v>17</v>
      </c>
      <c r="K6584">
        <f t="shared" ca="1" si="912"/>
        <v>19</v>
      </c>
    </row>
    <row r="6585" spans="1:11" x14ac:dyDescent="0.2">
      <c r="A6585">
        <f t="shared" si="913"/>
        <v>6584</v>
      </c>
      <c r="B6585" t="str">
        <f t="shared" si="905"/>
        <v>Evento 6584</v>
      </c>
      <c r="C6585" t="str" cm="1">
        <f t="array" aca="1" ref="C6585" ca="1">INDEX($N$12:$N$14,RANDBETWEEN(1,3))</f>
        <v>Concierto</v>
      </c>
      <c r="D6585" t="str">
        <f t="shared" si="906"/>
        <v>Detalles e información relevante de Evento 6584</v>
      </c>
      <c r="E6585" t="str">
        <f t="shared" si="907"/>
        <v>Lugar de Evento 6584</v>
      </c>
      <c r="F6585" s="3" t="str">
        <f t="shared" ca="1" si="908"/>
        <v>-12.1060941896442</v>
      </c>
      <c r="G6585" s="3" t="str">
        <f t="shared" ca="1" si="909"/>
        <v>-77.0015137019604</v>
      </c>
      <c r="H6585" t="s">
        <v>7</v>
      </c>
      <c r="I6585" s="5">
        <f t="shared" ca="1" si="910"/>
        <v>44109</v>
      </c>
      <c r="J6585">
        <f t="shared" ca="1" si="911"/>
        <v>21</v>
      </c>
      <c r="K6585">
        <f t="shared" ca="1" si="912"/>
        <v>23</v>
      </c>
    </row>
    <row r="6586" spans="1:11" x14ac:dyDescent="0.2">
      <c r="A6586">
        <f t="shared" si="913"/>
        <v>6585</v>
      </c>
      <c r="B6586" t="str">
        <f t="shared" ref="B6586:B6649" si="914">"Evento "&amp;A6586</f>
        <v>Evento 6585</v>
      </c>
      <c r="C6586" t="str" cm="1">
        <f t="array" aca="1" ref="C6586" ca="1">INDEX($N$12:$N$14,RANDBETWEEN(1,3))</f>
        <v>Concierto</v>
      </c>
      <c r="D6586" t="str">
        <f t="shared" ref="D6586:D6649" si="915">"Detalles e información relevante de "&amp;B6586</f>
        <v>Detalles e información relevante de Evento 6585</v>
      </c>
      <c r="E6586" t="str">
        <f t="shared" ref="E6586:E6649" si="916">"Lugar de "&amp;B6586</f>
        <v>Lugar de Evento 6585</v>
      </c>
      <c r="F6586" s="3" t="str">
        <f t="shared" ca="1" si="908"/>
        <v>-12.0730212037455</v>
      </c>
      <c r="G6586" s="3" t="str">
        <f t="shared" ca="1" si="909"/>
        <v>-77.0402868833553</v>
      </c>
      <c r="H6586" t="s">
        <v>7</v>
      </c>
      <c r="I6586" s="5">
        <f t="shared" ca="1" si="910"/>
        <v>43949</v>
      </c>
      <c r="J6586">
        <f t="shared" ca="1" si="911"/>
        <v>23</v>
      </c>
      <c r="K6586">
        <f t="shared" ca="1" si="912"/>
        <v>23</v>
      </c>
    </row>
    <row r="6587" spans="1:11" x14ac:dyDescent="0.2">
      <c r="A6587">
        <f t="shared" si="913"/>
        <v>6586</v>
      </c>
      <c r="B6587" t="str">
        <f t="shared" si="914"/>
        <v>Evento 6586</v>
      </c>
      <c r="C6587" t="str" cm="1">
        <f t="array" aca="1" ref="C6587" ca="1">INDEX($N$12:$N$14,RANDBETWEEN(1,3))</f>
        <v>Concierto</v>
      </c>
      <c r="D6587" t="str">
        <f t="shared" si="915"/>
        <v>Detalles e información relevante de Evento 6586</v>
      </c>
      <c r="E6587" t="str">
        <f t="shared" si="916"/>
        <v>Lugar de Evento 6586</v>
      </c>
      <c r="F6587" s="3" t="str">
        <f t="shared" ca="1" si="908"/>
        <v>-12.0860819975333</v>
      </c>
      <c r="G6587" s="3" t="str">
        <f t="shared" ca="1" si="909"/>
        <v>-77.004195982113</v>
      </c>
      <c r="H6587" t="s">
        <v>7</v>
      </c>
      <c r="I6587" s="5">
        <f t="shared" ca="1" si="910"/>
        <v>44047</v>
      </c>
      <c r="J6587">
        <f t="shared" ca="1" si="911"/>
        <v>3</v>
      </c>
      <c r="K6587">
        <f t="shared" ca="1" si="912"/>
        <v>18</v>
      </c>
    </row>
    <row r="6588" spans="1:11" x14ac:dyDescent="0.2">
      <c r="A6588">
        <f t="shared" si="913"/>
        <v>6587</v>
      </c>
      <c r="B6588" t="str">
        <f t="shared" si="914"/>
        <v>Evento 6587</v>
      </c>
      <c r="C6588" t="str" cm="1">
        <f t="array" aca="1" ref="C6588" ca="1">INDEX($N$12:$N$14,RANDBETWEEN(1,3))</f>
        <v>Concierto</v>
      </c>
      <c r="D6588" t="str">
        <f t="shared" si="915"/>
        <v>Detalles e información relevante de Evento 6587</v>
      </c>
      <c r="E6588" t="str">
        <f t="shared" si="916"/>
        <v>Lugar de Evento 6587</v>
      </c>
      <c r="F6588" s="3" t="str">
        <f t="shared" ca="1" si="908"/>
        <v>-12.0724880692582</v>
      </c>
      <c r="G6588" s="3" t="str">
        <f t="shared" ca="1" si="909"/>
        <v>-77.0246625289206</v>
      </c>
      <c r="H6588" t="s">
        <v>7</v>
      </c>
      <c r="I6588" s="5">
        <f t="shared" ca="1" si="910"/>
        <v>44053</v>
      </c>
      <c r="J6588">
        <f t="shared" ca="1" si="911"/>
        <v>23</v>
      </c>
      <c r="K6588">
        <f t="shared" ca="1" si="912"/>
        <v>23</v>
      </c>
    </row>
    <row r="6589" spans="1:11" x14ac:dyDescent="0.2">
      <c r="A6589">
        <f t="shared" si="913"/>
        <v>6588</v>
      </c>
      <c r="B6589" t="str">
        <f t="shared" si="914"/>
        <v>Evento 6588</v>
      </c>
      <c r="C6589" t="str" cm="1">
        <f t="array" aca="1" ref="C6589" ca="1">INDEX($N$12:$N$14,RANDBETWEEN(1,3))</f>
        <v>Feria</v>
      </c>
      <c r="D6589" t="str">
        <f t="shared" si="915"/>
        <v>Detalles e información relevante de Evento 6588</v>
      </c>
      <c r="E6589" t="str">
        <f t="shared" si="916"/>
        <v>Lugar de Evento 6588</v>
      </c>
      <c r="F6589" s="3" t="str">
        <f t="shared" ca="1" si="908"/>
        <v>-12.0959073038398</v>
      </c>
      <c r="G6589" s="3" t="str">
        <f t="shared" ca="1" si="909"/>
        <v>-76.993014553427</v>
      </c>
      <c r="H6589" t="s">
        <v>7</v>
      </c>
      <c r="I6589" s="5">
        <f t="shared" ca="1" si="910"/>
        <v>43860</v>
      </c>
      <c r="J6589">
        <f t="shared" ca="1" si="911"/>
        <v>14</v>
      </c>
      <c r="K6589">
        <f t="shared" ca="1" si="912"/>
        <v>19</v>
      </c>
    </row>
    <row r="6590" spans="1:11" x14ac:dyDescent="0.2">
      <c r="A6590">
        <f t="shared" si="913"/>
        <v>6589</v>
      </c>
      <c r="B6590" t="str">
        <f t="shared" si="914"/>
        <v>Evento 6589</v>
      </c>
      <c r="C6590" t="str" cm="1">
        <f t="array" aca="1" ref="C6590" ca="1">INDEX($N$12:$N$14,RANDBETWEEN(1,3))</f>
        <v>Nocturna</v>
      </c>
      <c r="D6590" t="str">
        <f t="shared" si="915"/>
        <v>Detalles e información relevante de Evento 6589</v>
      </c>
      <c r="E6590" t="str">
        <f t="shared" si="916"/>
        <v>Lugar de Evento 6589</v>
      </c>
      <c r="F6590" s="3" t="str">
        <f t="shared" ca="1" si="908"/>
        <v>-12.1158833779875</v>
      </c>
      <c r="G6590" s="3" t="str">
        <f t="shared" ca="1" si="909"/>
        <v>-77.0276569762083</v>
      </c>
      <c r="H6590" t="s">
        <v>7</v>
      </c>
      <c r="I6590" s="5">
        <f t="shared" ca="1" si="910"/>
        <v>44057</v>
      </c>
      <c r="J6590">
        <f t="shared" ca="1" si="911"/>
        <v>23</v>
      </c>
      <c r="K6590">
        <f t="shared" ca="1" si="912"/>
        <v>23</v>
      </c>
    </row>
    <row r="6591" spans="1:11" x14ac:dyDescent="0.2">
      <c r="A6591">
        <f t="shared" si="913"/>
        <v>6590</v>
      </c>
      <c r="B6591" t="str">
        <f t="shared" si="914"/>
        <v>Evento 6590</v>
      </c>
      <c r="C6591" t="str" cm="1">
        <f t="array" aca="1" ref="C6591" ca="1">INDEX($N$12:$N$14,RANDBETWEEN(1,3))</f>
        <v>Feria</v>
      </c>
      <c r="D6591" t="str">
        <f t="shared" si="915"/>
        <v>Detalles e información relevante de Evento 6590</v>
      </c>
      <c r="E6591" t="str">
        <f t="shared" si="916"/>
        <v>Lugar de Evento 6590</v>
      </c>
      <c r="F6591" s="3" t="str">
        <f t="shared" ca="1" si="908"/>
        <v>-12.1031364284833</v>
      </c>
      <c r="G6591" s="3" t="str">
        <f t="shared" ca="1" si="909"/>
        <v>-76.9878006083321</v>
      </c>
      <c r="H6591" t="s">
        <v>7</v>
      </c>
      <c r="I6591" s="5">
        <f t="shared" ca="1" si="910"/>
        <v>44181</v>
      </c>
      <c r="J6591">
        <f t="shared" ca="1" si="911"/>
        <v>2</v>
      </c>
      <c r="K6591">
        <f t="shared" ca="1" si="912"/>
        <v>16</v>
      </c>
    </row>
    <row r="6592" spans="1:11" x14ac:dyDescent="0.2">
      <c r="A6592">
        <f t="shared" si="913"/>
        <v>6591</v>
      </c>
      <c r="B6592" t="str">
        <f t="shared" si="914"/>
        <v>Evento 6591</v>
      </c>
      <c r="C6592" t="str" cm="1">
        <f t="array" aca="1" ref="C6592" ca="1">INDEX($N$12:$N$14,RANDBETWEEN(1,3))</f>
        <v>Nocturna</v>
      </c>
      <c r="D6592" t="str">
        <f t="shared" si="915"/>
        <v>Detalles e información relevante de Evento 6591</v>
      </c>
      <c r="E6592" t="str">
        <f t="shared" si="916"/>
        <v>Lugar de Evento 6591</v>
      </c>
      <c r="F6592" s="3" t="str">
        <f t="shared" ca="1" si="908"/>
        <v>-12.1143921626423</v>
      </c>
      <c r="G6592" s="3" t="str">
        <f t="shared" ca="1" si="909"/>
        <v>-76.9705707109063</v>
      </c>
      <c r="H6592" t="s">
        <v>7</v>
      </c>
      <c r="I6592" s="5">
        <f t="shared" ca="1" si="910"/>
        <v>43899</v>
      </c>
      <c r="J6592">
        <f t="shared" ca="1" si="911"/>
        <v>19</v>
      </c>
      <c r="K6592">
        <f t="shared" ca="1" si="912"/>
        <v>21</v>
      </c>
    </row>
    <row r="6593" spans="1:11" x14ac:dyDescent="0.2">
      <c r="A6593">
        <f t="shared" si="913"/>
        <v>6592</v>
      </c>
      <c r="B6593" t="str">
        <f t="shared" si="914"/>
        <v>Evento 6592</v>
      </c>
      <c r="C6593" t="str" cm="1">
        <f t="array" aca="1" ref="C6593" ca="1">INDEX($N$12:$N$14,RANDBETWEEN(1,3))</f>
        <v>Concierto</v>
      </c>
      <c r="D6593" t="str">
        <f t="shared" si="915"/>
        <v>Detalles e información relevante de Evento 6592</v>
      </c>
      <c r="E6593" t="str">
        <f t="shared" si="916"/>
        <v>Lugar de Evento 6592</v>
      </c>
      <c r="F6593" s="3" t="str">
        <f t="shared" ca="1" si="908"/>
        <v>-12.0655870638805</v>
      </c>
      <c r="G6593" s="3" t="str">
        <f t="shared" ca="1" si="909"/>
        <v>-77.00511093425</v>
      </c>
      <c r="H6593" t="s">
        <v>7</v>
      </c>
      <c r="I6593" s="5">
        <f t="shared" ca="1" si="910"/>
        <v>44048</v>
      </c>
      <c r="J6593">
        <f t="shared" ca="1" si="911"/>
        <v>15</v>
      </c>
      <c r="K6593">
        <f t="shared" ca="1" si="912"/>
        <v>15</v>
      </c>
    </row>
    <row r="6594" spans="1:11" x14ac:dyDescent="0.2">
      <c r="A6594">
        <f t="shared" si="913"/>
        <v>6593</v>
      </c>
      <c r="B6594" t="str">
        <f t="shared" si="914"/>
        <v>Evento 6593</v>
      </c>
      <c r="C6594" t="str" cm="1">
        <f t="array" aca="1" ref="C6594" ca="1">INDEX($N$12:$N$14,RANDBETWEEN(1,3))</f>
        <v>Nocturna</v>
      </c>
      <c r="D6594" t="str">
        <f t="shared" si="915"/>
        <v>Detalles e información relevante de Evento 6593</v>
      </c>
      <c r="E6594" t="str">
        <f t="shared" si="916"/>
        <v>Lugar de Evento 6593</v>
      </c>
      <c r="F6594" s="3" t="str">
        <f t="shared" ref="F6594:F6657" ca="1" si="917">LEFT(SUBSTITUTE(_xlfn.CONCAT(RAND()*$N$4+$N$3,""),",","."),$N$5)</f>
        <v>-12.0665751267412</v>
      </c>
      <c r="G6594" s="3" t="str">
        <f t="shared" ref="G6594:G6657" ca="1" si="918">LEFT(SUBSTITUTE(_xlfn.CONCAT(RAND()*$O$4+$O$3,""),",","."),$N$5)</f>
        <v>-76.9982930788425</v>
      </c>
      <c r="H6594" t="s">
        <v>7</v>
      </c>
      <c r="I6594" s="5">
        <f t="shared" ref="I6594:I6657" ca="1" si="919">$N$6+RANDBETWEEN($N$9,$N$8)</f>
        <v>43853</v>
      </c>
      <c r="J6594">
        <f t="shared" ref="J6594:J6657" ca="1" si="920">RANDBETWEEN($N$10,$N$11)</f>
        <v>7</v>
      </c>
      <c r="K6594">
        <f t="shared" ref="K6594:K6657" ca="1" si="921">RANDBETWEEN($J6594,$N$11)</f>
        <v>12</v>
      </c>
    </row>
    <row r="6595" spans="1:11" x14ac:dyDescent="0.2">
      <c r="A6595">
        <f t="shared" ref="A6595:A6658" si="922">ROW()-1</f>
        <v>6594</v>
      </c>
      <c r="B6595" t="str">
        <f t="shared" si="914"/>
        <v>Evento 6594</v>
      </c>
      <c r="C6595" t="str" cm="1">
        <f t="array" aca="1" ref="C6595" ca="1">INDEX($N$12:$N$14,RANDBETWEEN(1,3))</f>
        <v>Feria</v>
      </c>
      <c r="D6595" t="str">
        <f t="shared" si="915"/>
        <v>Detalles e información relevante de Evento 6594</v>
      </c>
      <c r="E6595" t="str">
        <f t="shared" si="916"/>
        <v>Lugar de Evento 6594</v>
      </c>
      <c r="F6595" s="3" t="str">
        <f t="shared" ca="1" si="917"/>
        <v>-12.1004782382317</v>
      </c>
      <c r="G6595" s="3" t="str">
        <f t="shared" ca="1" si="918"/>
        <v>-76.974051315497</v>
      </c>
      <c r="H6595" t="s">
        <v>7</v>
      </c>
      <c r="I6595" s="5">
        <f t="shared" ca="1" si="919"/>
        <v>44102</v>
      </c>
      <c r="J6595">
        <f t="shared" ca="1" si="920"/>
        <v>15</v>
      </c>
      <c r="K6595">
        <f t="shared" ca="1" si="921"/>
        <v>20</v>
      </c>
    </row>
    <row r="6596" spans="1:11" x14ac:dyDescent="0.2">
      <c r="A6596">
        <f t="shared" si="922"/>
        <v>6595</v>
      </c>
      <c r="B6596" t="str">
        <f t="shared" si="914"/>
        <v>Evento 6595</v>
      </c>
      <c r="C6596" t="str" cm="1">
        <f t="array" aca="1" ref="C6596" ca="1">INDEX($N$12:$N$14,RANDBETWEEN(1,3))</f>
        <v>Feria</v>
      </c>
      <c r="D6596" t="str">
        <f t="shared" si="915"/>
        <v>Detalles e información relevante de Evento 6595</v>
      </c>
      <c r="E6596" t="str">
        <f t="shared" si="916"/>
        <v>Lugar de Evento 6595</v>
      </c>
      <c r="F6596" s="3" t="str">
        <f t="shared" ca="1" si="917"/>
        <v>-12.1089943820707</v>
      </c>
      <c r="G6596" s="3" t="str">
        <f t="shared" ca="1" si="918"/>
        <v>-77.004009875517</v>
      </c>
      <c r="H6596" t="s">
        <v>7</v>
      </c>
      <c r="I6596" s="5">
        <f t="shared" ca="1" si="919"/>
        <v>44193</v>
      </c>
      <c r="J6596">
        <f t="shared" ca="1" si="920"/>
        <v>8</v>
      </c>
      <c r="K6596">
        <f t="shared" ca="1" si="921"/>
        <v>8</v>
      </c>
    </row>
    <row r="6597" spans="1:11" x14ac:dyDescent="0.2">
      <c r="A6597">
        <f t="shared" si="922"/>
        <v>6596</v>
      </c>
      <c r="B6597" t="str">
        <f t="shared" si="914"/>
        <v>Evento 6596</v>
      </c>
      <c r="C6597" t="str" cm="1">
        <f t="array" aca="1" ref="C6597" ca="1">INDEX($N$12:$N$14,RANDBETWEEN(1,3))</f>
        <v>Feria</v>
      </c>
      <c r="D6597" t="str">
        <f t="shared" si="915"/>
        <v>Detalles e información relevante de Evento 6596</v>
      </c>
      <c r="E6597" t="str">
        <f t="shared" si="916"/>
        <v>Lugar de Evento 6596</v>
      </c>
      <c r="F6597" s="3" t="str">
        <f t="shared" ca="1" si="917"/>
        <v>-12.1141867796892</v>
      </c>
      <c r="G6597" s="3" t="str">
        <f t="shared" ca="1" si="918"/>
        <v>-76.9890340795236</v>
      </c>
      <c r="H6597" t="s">
        <v>7</v>
      </c>
      <c r="I6597" s="5">
        <f t="shared" ca="1" si="919"/>
        <v>43832</v>
      </c>
      <c r="J6597">
        <f t="shared" ca="1" si="920"/>
        <v>12</v>
      </c>
      <c r="K6597">
        <f t="shared" ca="1" si="921"/>
        <v>15</v>
      </c>
    </row>
    <row r="6598" spans="1:11" x14ac:dyDescent="0.2">
      <c r="A6598">
        <f t="shared" si="922"/>
        <v>6597</v>
      </c>
      <c r="B6598" t="str">
        <f t="shared" si="914"/>
        <v>Evento 6597</v>
      </c>
      <c r="C6598" t="str" cm="1">
        <f t="array" aca="1" ref="C6598" ca="1">INDEX($N$12:$N$14,RANDBETWEEN(1,3))</f>
        <v>Feria</v>
      </c>
      <c r="D6598" t="str">
        <f t="shared" si="915"/>
        <v>Detalles e información relevante de Evento 6597</v>
      </c>
      <c r="E6598" t="str">
        <f t="shared" si="916"/>
        <v>Lugar de Evento 6597</v>
      </c>
      <c r="F6598" s="3" t="str">
        <f t="shared" ca="1" si="917"/>
        <v>-12.0668500290892</v>
      </c>
      <c r="G6598" s="3" t="str">
        <f t="shared" ca="1" si="918"/>
        <v>-77.0391505188</v>
      </c>
      <c r="H6598" t="s">
        <v>7</v>
      </c>
      <c r="I6598" s="5">
        <f t="shared" ca="1" si="919"/>
        <v>44177</v>
      </c>
      <c r="J6598">
        <f t="shared" ca="1" si="920"/>
        <v>2</v>
      </c>
      <c r="K6598">
        <f t="shared" ca="1" si="921"/>
        <v>23</v>
      </c>
    </row>
    <row r="6599" spans="1:11" x14ac:dyDescent="0.2">
      <c r="A6599">
        <f t="shared" si="922"/>
        <v>6598</v>
      </c>
      <c r="B6599" t="str">
        <f t="shared" si="914"/>
        <v>Evento 6598</v>
      </c>
      <c r="C6599" t="str" cm="1">
        <f t="array" aca="1" ref="C6599" ca="1">INDEX($N$12:$N$14,RANDBETWEEN(1,3))</f>
        <v>Feria</v>
      </c>
      <c r="D6599" t="str">
        <f t="shared" si="915"/>
        <v>Detalles e información relevante de Evento 6598</v>
      </c>
      <c r="E6599" t="str">
        <f t="shared" si="916"/>
        <v>Lugar de Evento 6598</v>
      </c>
      <c r="F6599" s="3" t="str">
        <f t="shared" ca="1" si="917"/>
        <v>-12.0906003418825</v>
      </c>
      <c r="G6599" s="3" t="str">
        <f t="shared" ca="1" si="918"/>
        <v>-77.0398688392399</v>
      </c>
      <c r="H6599" t="s">
        <v>7</v>
      </c>
      <c r="I6599" s="5">
        <f t="shared" ca="1" si="919"/>
        <v>44015</v>
      </c>
      <c r="J6599">
        <f t="shared" ca="1" si="920"/>
        <v>22</v>
      </c>
      <c r="K6599">
        <f t="shared" ca="1" si="921"/>
        <v>23</v>
      </c>
    </row>
    <row r="6600" spans="1:11" x14ac:dyDescent="0.2">
      <c r="A6600">
        <f t="shared" si="922"/>
        <v>6599</v>
      </c>
      <c r="B6600" t="str">
        <f t="shared" si="914"/>
        <v>Evento 6599</v>
      </c>
      <c r="C6600" t="str" cm="1">
        <f t="array" aca="1" ref="C6600" ca="1">INDEX($N$12:$N$14,RANDBETWEEN(1,3))</f>
        <v>Nocturna</v>
      </c>
      <c r="D6600" t="str">
        <f t="shared" si="915"/>
        <v>Detalles e información relevante de Evento 6599</v>
      </c>
      <c r="E6600" t="str">
        <f t="shared" si="916"/>
        <v>Lugar de Evento 6599</v>
      </c>
      <c r="F6600" s="3" t="str">
        <f t="shared" ca="1" si="917"/>
        <v>-12.0864243900494</v>
      </c>
      <c r="G6600" s="3" t="str">
        <f t="shared" ca="1" si="918"/>
        <v>-77.051902202073</v>
      </c>
      <c r="H6600" t="s">
        <v>7</v>
      </c>
      <c r="I6600" s="5">
        <f t="shared" ca="1" si="919"/>
        <v>44129</v>
      </c>
      <c r="J6600">
        <f t="shared" ca="1" si="920"/>
        <v>4</v>
      </c>
      <c r="K6600">
        <f t="shared" ca="1" si="921"/>
        <v>17</v>
      </c>
    </row>
    <row r="6601" spans="1:11" x14ac:dyDescent="0.2">
      <c r="A6601">
        <f t="shared" si="922"/>
        <v>6600</v>
      </c>
      <c r="B6601" t="str">
        <f t="shared" si="914"/>
        <v>Evento 6600</v>
      </c>
      <c r="C6601" t="str" cm="1">
        <f t="array" aca="1" ref="C6601" ca="1">INDEX($N$12:$N$14,RANDBETWEEN(1,3))</f>
        <v>Nocturna</v>
      </c>
      <c r="D6601" t="str">
        <f t="shared" si="915"/>
        <v>Detalles e información relevante de Evento 6600</v>
      </c>
      <c r="E6601" t="str">
        <f t="shared" si="916"/>
        <v>Lugar de Evento 6600</v>
      </c>
      <c r="F6601" s="3" t="str">
        <f t="shared" ca="1" si="917"/>
        <v>-12.1110421154499</v>
      </c>
      <c r="G6601" s="3" t="str">
        <f t="shared" ca="1" si="918"/>
        <v>-77.0406285988323</v>
      </c>
      <c r="H6601" t="s">
        <v>7</v>
      </c>
      <c r="I6601" s="5">
        <f t="shared" ca="1" si="919"/>
        <v>44075</v>
      </c>
      <c r="J6601">
        <f t="shared" ca="1" si="920"/>
        <v>8</v>
      </c>
      <c r="K6601">
        <f t="shared" ca="1" si="921"/>
        <v>22</v>
      </c>
    </row>
    <row r="6602" spans="1:11" x14ac:dyDescent="0.2">
      <c r="A6602">
        <f t="shared" si="922"/>
        <v>6601</v>
      </c>
      <c r="B6602" t="str">
        <f t="shared" si="914"/>
        <v>Evento 6601</v>
      </c>
      <c r="C6602" t="str" cm="1">
        <f t="array" aca="1" ref="C6602" ca="1">INDEX($N$12:$N$14,RANDBETWEEN(1,3))</f>
        <v>Feria</v>
      </c>
      <c r="D6602" t="str">
        <f t="shared" si="915"/>
        <v>Detalles e información relevante de Evento 6601</v>
      </c>
      <c r="E6602" t="str">
        <f t="shared" si="916"/>
        <v>Lugar de Evento 6601</v>
      </c>
      <c r="F6602" s="3" t="str">
        <f t="shared" ca="1" si="917"/>
        <v>-12.1048190920649</v>
      </c>
      <c r="G6602" s="3" t="str">
        <f t="shared" ca="1" si="918"/>
        <v>-77.0513184949087</v>
      </c>
      <c r="H6602" t="s">
        <v>7</v>
      </c>
      <c r="I6602" s="5">
        <f t="shared" ca="1" si="919"/>
        <v>44121</v>
      </c>
      <c r="J6602">
        <f t="shared" ca="1" si="920"/>
        <v>15</v>
      </c>
      <c r="K6602">
        <f t="shared" ca="1" si="921"/>
        <v>18</v>
      </c>
    </row>
    <row r="6603" spans="1:11" x14ac:dyDescent="0.2">
      <c r="A6603">
        <f t="shared" si="922"/>
        <v>6602</v>
      </c>
      <c r="B6603" t="str">
        <f t="shared" si="914"/>
        <v>Evento 6602</v>
      </c>
      <c r="C6603" t="str" cm="1">
        <f t="array" aca="1" ref="C6603" ca="1">INDEX($N$12:$N$14,RANDBETWEEN(1,3))</f>
        <v>Nocturna</v>
      </c>
      <c r="D6603" t="str">
        <f t="shared" si="915"/>
        <v>Detalles e información relevante de Evento 6602</v>
      </c>
      <c r="E6603" t="str">
        <f t="shared" si="916"/>
        <v>Lugar de Evento 6602</v>
      </c>
      <c r="F6603" s="3" t="str">
        <f t="shared" ca="1" si="917"/>
        <v>-12.1123380615846</v>
      </c>
      <c r="G6603" s="3" t="str">
        <f t="shared" ca="1" si="918"/>
        <v>-76.9909213028191</v>
      </c>
      <c r="H6603" t="s">
        <v>7</v>
      </c>
      <c r="I6603" s="5">
        <f t="shared" ca="1" si="919"/>
        <v>44136</v>
      </c>
      <c r="J6603">
        <f t="shared" ca="1" si="920"/>
        <v>9</v>
      </c>
      <c r="K6603">
        <f t="shared" ca="1" si="921"/>
        <v>22</v>
      </c>
    </row>
    <row r="6604" spans="1:11" x14ac:dyDescent="0.2">
      <c r="A6604">
        <f t="shared" si="922"/>
        <v>6603</v>
      </c>
      <c r="B6604" t="str">
        <f t="shared" si="914"/>
        <v>Evento 6603</v>
      </c>
      <c r="C6604" t="str" cm="1">
        <f t="array" aca="1" ref="C6604" ca="1">INDEX($N$12:$N$14,RANDBETWEEN(1,3))</f>
        <v>Nocturna</v>
      </c>
      <c r="D6604" t="str">
        <f t="shared" si="915"/>
        <v>Detalles e información relevante de Evento 6603</v>
      </c>
      <c r="E6604" t="str">
        <f t="shared" si="916"/>
        <v>Lugar de Evento 6603</v>
      </c>
      <c r="F6604" s="3" t="str">
        <f t="shared" ca="1" si="917"/>
        <v>-12.0701548710268</v>
      </c>
      <c r="G6604" s="3" t="str">
        <f t="shared" ca="1" si="918"/>
        <v>-77.0454668581926</v>
      </c>
      <c r="H6604" t="s">
        <v>7</v>
      </c>
      <c r="I6604" s="5">
        <f t="shared" ca="1" si="919"/>
        <v>44029</v>
      </c>
      <c r="J6604">
        <f t="shared" ca="1" si="920"/>
        <v>3</v>
      </c>
      <c r="K6604">
        <f t="shared" ca="1" si="921"/>
        <v>5</v>
      </c>
    </row>
    <row r="6605" spans="1:11" x14ac:dyDescent="0.2">
      <c r="A6605">
        <f t="shared" si="922"/>
        <v>6604</v>
      </c>
      <c r="B6605" t="str">
        <f t="shared" si="914"/>
        <v>Evento 6604</v>
      </c>
      <c r="C6605" t="str" cm="1">
        <f t="array" aca="1" ref="C6605" ca="1">INDEX($N$12:$N$14,RANDBETWEEN(1,3))</f>
        <v>Feria</v>
      </c>
      <c r="D6605" t="str">
        <f t="shared" si="915"/>
        <v>Detalles e información relevante de Evento 6604</v>
      </c>
      <c r="E6605" t="str">
        <f t="shared" si="916"/>
        <v>Lugar de Evento 6604</v>
      </c>
      <c r="F6605" s="3" t="str">
        <f t="shared" ca="1" si="917"/>
        <v>-12.0655876471265</v>
      </c>
      <c r="G6605" s="3" t="str">
        <f t="shared" ca="1" si="918"/>
        <v>-76.9753481119059</v>
      </c>
      <c r="H6605" t="s">
        <v>7</v>
      </c>
      <c r="I6605" s="5">
        <f t="shared" ca="1" si="919"/>
        <v>43932</v>
      </c>
      <c r="J6605">
        <f t="shared" ca="1" si="920"/>
        <v>18</v>
      </c>
      <c r="K6605">
        <f t="shared" ca="1" si="921"/>
        <v>19</v>
      </c>
    </row>
    <row r="6606" spans="1:11" x14ac:dyDescent="0.2">
      <c r="A6606">
        <f t="shared" si="922"/>
        <v>6605</v>
      </c>
      <c r="B6606" t="str">
        <f t="shared" si="914"/>
        <v>Evento 6605</v>
      </c>
      <c r="C6606" t="str" cm="1">
        <f t="array" aca="1" ref="C6606" ca="1">INDEX($N$12:$N$14,RANDBETWEEN(1,3))</f>
        <v>Nocturna</v>
      </c>
      <c r="D6606" t="str">
        <f t="shared" si="915"/>
        <v>Detalles e información relevante de Evento 6605</v>
      </c>
      <c r="E6606" t="str">
        <f t="shared" si="916"/>
        <v>Lugar de Evento 6605</v>
      </c>
      <c r="F6606" s="3" t="str">
        <f t="shared" ca="1" si="917"/>
        <v>-12.0901918720258</v>
      </c>
      <c r="G6606" s="3" t="str">
        <f t="shared" ca="1" si="918"/>
        <v>-77.0060265211962</v>
      </c>
      <c r="H6606" t="s">
        <v>7</v>
      </c>
      <c r="I6606" s="5">
        <f t="shared" ca="1" si="919"/>
        <v>43946</v>
      </c>
      <c r="J6606">
        <f t="shared" ca="1" si="920"/>
        <v>14</v>
      </c>
      <c r="K6606">
        <f t="shared" ca="1" si="921"/>
        <v>16</v>
      </c>
    </row>
    <row r="6607" spans="1:11" x14ac:dyDescent="0.2">
      <c r="A6607">
        <f t="shared" si="922"/>
        <v>6606</v>
      </c>
      <c r="B6607" t="str">
        <f t="shared" si="914"/>
        <v>Evento 6606</v>
      </c>
      <c r="C6607" t="str" cm="1">
        <f t="array" aca="1" ref="C6607" ca="1">INDEX($N$12:$N$14,RANDBETWEEN(1,3))</f>
        <v>Feria</v>
      </c>
      <c r="D6607" t="str">
        <f t="shared" si="915"/>
        <v>Detalles e información relevante de Evento 6606</v>
      </c>
      <c r="E6607" t="str">
        <f t="shared" si="916"/>
        <v>Lugar de Evento 6606</v>
      </c>
      <c r="F6607" s="3" t="str">
        <f t="shared" ca="1" si="917"/>
        <v>-12.0680202158989</v>
      </c>
      <c r="G6607" s="3" t="str">
        <f t="shared" ca="1" si="918"/>
        <v>-77.0286521494998</v>
      </c>
      <c r="H6607" t="s">
        <v>7</v>
      </c>
      <c r="I6607" s="5">
        <f t="shared" ca="1" si="919"/>
        <v>43976</v>
      </c>
      <c r="J6607">
        <f t="shared" ca="1" si="920"/>
        <v>17</v>
      </c>
      <c r="K6607">
        <f t="shared" ca="1" si="921"/>
        <v>22</v>
      </c>
    </row>
    <row r="6608" spans="1:11" x14ac:dyDescent="0.2">
      <c r="A6608">
        <f t="shared" si="922"/>
        <v>6607</v>
      </c>
      <c r="B6608" t="str">
        <f t="shared" si="914"/>
        <v>Evento 6607</v>
      </c>
      <c r="C6608" t="str" cm="1">
        <f t="array" aca="1" ref="C6608" ca="1">INDEX($N$12:$N$14,RANDBETWEEN(1,3))</f>
        <v>Nocturna</v>
      </c>
      <c r="D6608" t="str">
        <f t="shared" si="915"/>
        <v>Detalles e información relevante de Evento 6607</v>
      </c>
      <c r="E6608" t="str">
        <f t="shared" si="916"/>
        <v>Lugar de Evento 6607</v>
      </c>
      <c r="F6608" s="3" t="str">
        <f t="shared" ca="1" si="917"/>
        <v>-12.0837682045435</v>
      </c>
      <c r="G6608" s="3" t="str">
        <f t="shared" ca="1" si="918"/>
        <v>-77.0303216138071</v>
      </c>
      <c r="H6608" t="s">
        <v>7</v>
      </c>
      <c r="I6608" s="5">
        <f t="shared" ca="1" si="919"/>
        <v>44135</v>
      </c>
      <c r="J6608">
        <f t="shared" ca="1" si="920"/>
        <v>6</v>
      </c>
      <c r="K6608">
        <f t="shared" ca="1" si="921"/>
        <v>15</v>
      </c>
    </row>
    <row r="6609" spans="1:11" x14ac:dyDescent="0.2">
      <c r="A6609">
        <f t="shared" si="922"/>
        <v>6608</v>
      </c>
      <c r="B6609" t="str">
        <f t="shared" si="914"/>
        <v>Evento 6608</v>
      </c>
      <c r="C6609" t="str" cm="1">
        <f t="array" aca="1" ref="C6609" ca="1">INDEX($N$12:$N$14,RANDBETWEEN(1,3))</f>
        <v>Concierto</v>
      </c>
      <c r="D6609" t="str">
        <f t="shared" si="915"/>
        <v>Detalles e información relevante de Evento 6608</v>
      </c>
      <c r="E6609" t="str">
        <f t="shared" si="916"/>
        <v>Lugar de Evento 6608</v>
      </c>
      <c r="F6609" s="3" t="str">
        <f t="shared" ca="1" si="917"/>
        <v>-12.1038272194191</v>
      </c>
      <c r="G6609" s="3" t="str">
        <f t="shared" ca="1" si="918"/>
        <v>-77.0119124714165</v>
      </c>
      <c r="H6609" t="s">
        <v>7</v>
      </c>
      <c r="I6609" s="5">
        <f t="shared" ca="1" si="919"/>
        <v>44191</v>
      </c>
      <c r="J6609">
        <f t="shared" ca="1" si="920"/>
        <v>19</v>
      </c>
      <c r="K6609">
        <f t="shared" ca="1" si="921"/>
        <v>20</v>
      </c>
    </row>
    <row r="6610" spans="1:11" x14ac:dyDescent="0.2">
      <c r="A6610">
        <f t="shared" si="922"/>
        <v>6609</v>
      </c>
      <c r="B6610" t="str">
        <f t="shared" si="914"/>
        <v>Evento 6609</v>
      </c>
      <c r="C6610" t="str" cm="1">
        <f t="array" aca="1" ref="C6610" ca="1">INDEX($N$12:$N$14,RANDBETWEEN(1,3))</f>
        <v>Concierto</v>
      </c>
      <c r="D6610" t="str">
        <f t="shared" si="915"/>
        <v>Detalles e información relevante de Evento 6609</v>
      </c>
      <c r="E6610" t="str">
        <f t="shared" si="916"/>
        <v>Lugar de Evento 6609</v>
      </c>
      <c r="F6610" s="3" t="str">
        <f t="shared" ca="1" si="917"/>
        <v>-12.0755369721751</v>
      </c>
      <c r="G6610" s="3" t="str">
        <f t="shared" ca="1" si="918"/>
        <v>-77.0337786604599</v>
      </c>
      <c r="H6610" t="s">
        <v>7</v>
      </c>
      <c r="I6610" s="5">
        <f t="shared" ca="1" si="919"/>
        <v>43951</v>
      </c>
      <c r="J6610">
        <f t="shared" ca="1" si="920"/>
        <v>22</v>
      </c>
      <c r="K6610">
        <f t="shared" ca="1" si="921"/>
        <v>22</v>
      </c>
    </row>
    <row r="6611" spans="1:11" x14ac:dyDescent="0.2">
      <c r="A6611">
        <f t="shared" si="922"/>
        <v>6610</v>
      </c>
      <c r="B6611" t="str">
        <f t="shared" si="914"/>
        <v>Evento 6610</v>
      </c>
      <c r="C6611" t="str" cm="1">
        <f t="array" aca="1" ref="C6611" ca="1">INDEX($N$12:$N$14,RANDBETWEEN(1,3))</f>
        <v>Concierto</v>
      </c>
      <c r="D6611" t="str">
        <f t="shared" si="915"/>
        <v>Detalles e información relevante de Evento 6610</v>
      </c>
      <c r="E6611" t="str">
        <f t="shared" si="916"/>
        <v>Lugar de Evento 6610</v>
      </c>
      <c r="F6611" s="3" t="str">
        <f t="shared" ca="1" si="917"/>
        <v>-12.0828527421384</v>
      </c>
      <c r="G6611" s="3" t="str">
        <f t="shared" ca="1" si="918"/>
        <v>-77.0082027064722</v>
      </c>
      <c r="H6611" t="s">
        <v>7</v>
      </c>
      <c r="I6611" s="5">
        <f t="shared" ca="1" si="919"/>
        <v>44127</v>
      </c>
      <c r="J6611">
        <f t="shared" ca="1" si="920"/>
        <v>12</v>
      </c>
      <c r="K6611">
        <f t="shared" ca="1" si="921"/>
        <v>17</v>
      </c>
    </row>
    <row r="6612" spans="1:11" x14ac:dyDescent="0.2">
      <c r="A6612">
        <f t="shared" si="922"/>
        <v>6611</v>
      </c>
      <c r="B6612" t="str">
        <f t="shared" si="914"/>
        <v>Evento 6611</v>
      </c>
      <c r="C6612" t="str" cm="1">
        <f t="array" aca="1" ref="C6612" ca="1">INDEX($N$12:$N$14,RANDBETWEEN(1,3))</f>
        <v>Concierto</v>
      </c>
      <c r="D6612" t="str">
        <f t="shared" si="915"/>
        <v>Detalles e información relevante de Evento 6611</v>
      </c>
      <c r="E6612" t="str">
        <f t="shared" si="916"/>
        <v>Lugar de Evento 6611</v>
      </c>
      <c r="F6612" s="3" t="str">
        <f t="shared" ca="1" si="917"/>
        <v>-12.1038203064851</v>
      </c>
      <c r="G6612" s="3" t="str">
        <f t="shared" ca="1" si="918"/>
        <v>-77.0118222941554</v>
      </c>
      <c r="H6612" t="s">
        <v>7</v>
      </c>
      <c r="I6612" s="5">
        <f t="shared" ca="1" si="919"/>
        <v>44190</v>
      </c>
      <c r="J6612">
        <f t="shared" ca="1" si="920"/>
        <v>9</v>
      </c>
      <c r="K6612">
        <f t="shared" ca="1" si="921"/>
        <v>23</v>
      </c>
    </row>
    <row r="6613" spans="1:11" x14ac:dyDescent="0.2">
      <c r="A6613">
        <f t="shared" si="922"/>
        <v>6612</v>
      </c>
      <c r="B6613" t="str">
        <f t="shared" si="914"/>
        <v>Evento 6612</v>
      </c>
      <c r="C6613" t="str" cm="1">
        <f t="array" aca="1" ref="C6613" ca="1">INDEX($N$12:$N$14,RANDBETWEEN(1,3))</f>
        <v>Nocturna</v>
      </c>
      <c r="D6613" t="str">
        <f t="shared" si="915"/>
        <v>Detalles e información relevante de Evento 6612</v>
      </c>
      <c r="E6613" t="str">
        <f t="shared" si="916"/>
        <v>Lugar de Evento 6612</v>
      </c>
      <c r="F6613" s="3" t="str">
        <f t="shared" ca="1" si="917"/>
        <v>-12.1071957170474</v>
      </c>
      <c r="G6613" s="3" t="str">
        <f t="shared" ca="1" si="918"/>
        <v>-77.0518054726712</v>
      </c>
      <c r="H6613" t="s">
        <v>7</v>
      </c>
      <c r="I6613" s="5">
        <f t="shared" ca="1" si="919"/>
        <v>43922</v>
      </c>
      <c r="J6613">
        <f t="shared" ca="1" si="920"/>
        <v>20</v>
      </c>
      <c r="K6613">
        <f t="shared" ca="1" si="921"/>
        <v>21</v>
      </c>
    </row>
    <row r="6614" spans="1:11" x14ac:dyDescent="0.2">
      <c r="A6614">
        <f t="shared" si="922"/>
        <v>6613</v>
      </c>
      <c r="B6614" t="str">
        <f t="shared" si="914"/>
        <v>Evento 6613</v>
      </c>
      <c r="C6614" t="str" cm="1">
        <f t="array" aca="1" ref="C6614" ca="1">INDEX($N$12:$N$14,RANDBETWEEN(1,3))</f>
        <v>Nocturna</v>
      </c>
      <c r="D6614" t="str">
        <f t="shared" si="915"/>
        <v>Detalles e información relevante de Evento 6613</v>
      </c>
      <c r="E6614" t="str">
        <f t="shared" si="916"/>
        <v>Lugar de Evento 6613</v>
      </c>
      <c r="F6614" s="3" t="str">
        <f t="shared" ca="1" si="917"/>
        <v>-12.1052677557196</v>
      </c>
      <c r="G6614" s="3" t="str">
        <f t="shared" ca="1" si="918"/>
        <v>-77.0241095227442</v>
      </c>
      <c r="H6614" t="s">
        <v>7</v>
      </c>
      <c r="I6614" s="5">
        <f t="shared" ca="1" si="919"/>
        <v>43964</v>
      </c>
      <c r="J6614">
        <f t="shared" ca="1" si="920"/>
        <v>8</v>
      </c>
      <c r="K6614">
        <f t="shared" ca="1" si="921"/>
        <v>19</v>
      </c>
    </row>
    <row r="6615" spans="1:11" x14ac:dyDescent="0.2">
      <c r="A6615">
        <f t="shared" si="922"/>
        <v>6614</v>
      </c>
      <c r="B6615" t="str">
        <f t="shared" si="914"/>
        <v>Evento 6614</v>
      </c>
      <c r="C6615" t="str" cm="1">
        <f t="array" aca="1" ref="C6615" ca="1">INDEX($N$12:$N$14,RANDBETWEEN(1,3))</f>
        <v>Feria</v>
      </c>
      <c r="D6615" t="str">
        <f t="shared" si="915"/>
        <v>Detalles e información relevante de Evento 6614</v>
      </c>
      <c r="E6615" t="str">
        <f t="shared" si="916"/>
        <v>Lugar de Evento 6614</v>
      </c>
      <c r="F6615" s="3" t="str">
        <f t="shared" ca="1" si="917"/>
        <v>-12.104267699033</v>
      </c>
      <c r="G6615" s="3" t="str">
        <f t="shared" ca="1" si="918"/>
        <v>-76.9773009288712</v>
      </c>
      <c r="H6615" t="s">
        <v>7</v>
      </c>
      <c r="I6615" s="5">
        <f t="shared" ca="1" si="919"/>
        <v>43832</v>
      </c>
      <c r="J6615">
        <f t="shared" ca="1" si="920"/>
        <v>14</v>
      </c>
      <c r="K6615">
        <f t="shared" ca="1" si="921"/>
        <v>21</v>
      </c>
    </row>
    <row r="6616" spans="1:11" x14ac:dyDescent="0.2">
      <c r="A6616">
        <f t="shared" si="922"/>
        <v>6615</v>
      </c>
      <c r="B6616" t="str">
        <f t="shared" si="914"/>
        <v>Evento 6615</v>
      </c>
      <c r="C6616" t="str" cm="1">
        <f t="array" aca="1" ref="C6616" ca="1">INDEX($N$12:$N$14,RANDBETWEEN(1,3))</f>
        <v>Concierto</v>
      </c>
      <c r="D6616" t="str">
        <f t="shared" si="915"/>
        <v>Detalles e información relevante de Evento 6615</v>
      </c>
      <c r="E6616" t="str">
        <f t="shared" si="916"/>
        <v>Lugar de Evento 6615</v>
      </c>
      <c r="F6616" s="3" t="str">
        <f t="shared" ca="1" si="917"/>
        <v>-12.0751791051243</v>
      </c>
      <c r="G6616" s="3" t="str">
        <f t="shared" ca="1" si="918"/>
        <v>-77.0280932166254</v>
      </c>
      <c r="H6616" t="s">
        <v>7</v>
      </c>
      <c r="I6616" s="5">
        <f t="shared" ca="1" si="919"/>
        <v>43898</v>
      </c>
      <c r="J6616">
        <f t="shared" ca="1" si="920"/>
        <v>12</v>
      </c>
      <c r="K6616">
        <f t="shared" ca="1" si="921"/>
        <v>20</v>
      </c>
    </row>
    <row r="6617" spans="1:11" x14ac:dyDescent="0.2">
      <c r="A6617">
        <f t="shared" si="922"/>
        <v>6616</v>
      </c>
      <c r="B6617" t="str">
        <f t="shared" si="914"/>
        <v>Evento 6616</v>
      </c>
      <c r="C6617" t="str" cm="1">
        <f t="array" aca="1" ref="C6617" ca="1">INDEX($N$12:$N$14,RANDBETWEEN(1,3))</f>
        <v>Concierto</v>
      </c>
      <c r="D6617" t="str">
        <f t="shared" si="915"/>
        <v>Detalles e información relevante de Evento 6616</v>
      </c>
      <c r="E6617" t="str">
        <f t="shared" si="916"/>
        <v>Lugar de Evento 6616</v>
      </c>
      <c r="F6617" s="3" t="str">
        <f t="shared" ca="1" si="917"/>
        <v>-12.087241879197</v>
      </c>
      <c r="G6617" s="3" t="str">
        <f t="shared" ca="1" si="918"/>
        <v>-77.017931786463</v>
      </c>
      <c r="H6617" t="s">
        <v>7</v>
      </c>
      <c r="I6617" s="5">
        <f t="shared" ca="1" si="919"/>
        <v>44113</v>
      </c>
      <c r="J6617">
        <f t="shared" ca="1" si="920"/>
        <v>3</v>
      </c>
      <c r="K6617">
        <f t="shared" ca="1" si="921"/>
        <v>10</v>
      </c>
    </row>
    <row r="6618" spans="1:11" x14ac:dyDescent="0.2">
      <c r="A6618">
        <f t="shared" si="922"/>
        <v>6617</v>
      </c>
      <c r="B6618" t="str">
        <f t="shared" si="914"/>
        <v>Evento 6617</v>
      </c>
      <c r="C6618" t="str" cm="1">
        <f t="array" aca="1" ref="C6618" ca="1">INDEX($N$12:$N$14,RANDBETWEEN(1,3))</f>
        <v>Concierto</v>
      </c>
      <c r="D6618" t="str">
        <f t="shared" si="915"/>
        <v>Detalles e información relevante de Evento 6617</v>
      </c>
      <c r="E6618" t="str">
        <f t="shared" si="916"/>
        <v>Lugar de Evento 6617</v>
      </c>
      <c r="F6618" s="3" t="str">
        <f t="shared" ca="1" si="917"/>
        <v>-12.1111933304776</v>
      </c>
      <c r="G6618" s="3" t="str">
        <f t="shared" ca="1" si="918"/>
        <v>-77.0229852029121</v>
      </c>
      <c r="H6618" t="s">
        <v>7</v>
      </c>
      <c r="I6618" s="5">
        <f t="shared" ca="1" si="919"/>
        <v>43925</v>
      </c>
      <c r="J6618">
        <f t="shared" ca="1" si="920"/>
        <v>1</v>
      </c>
      <c r="K6618">
        <f t="shared" ca="1" si="921"/>
        <v>15</v>
      </c>
    </row>
    <row r="6619" spans="1:11" x14ac:dyDescent="0.2">
      <c r="A6619">
        <f t="shared" si="922"/>
        <v>6618</v>
      </c>
      <c r="B6619" t="str">
        <f t="shared" si="914"/>
        <v>Evento 6618</v>
      </c>
      <c r="C6619" t="str" cm="1">
        <f t="array" aca="1" ref="C6619" ca="1">INDEX($N$12:$N$14,RANDBETWEEN(1,3))</f>
        <v>Concierto</v>
      </c>
      <c r="D6619" t="str">
        <f t="shared" si="915"/>
        <v>Detalles e información relevante de Evento 6618</v>
      </c>
      <c r="E6619" t="str">
        <f t="shared" si="916"/>
        <v>Lugar de Evento 6618</v>
      </c>
      <c r="F6619" s="3" t="str">
        <f t="shared" ca="1" si="917"/>
        <v>-12.1030254031365</v>
      </c>
      <c r="G6619" s="3" t="str">
        <f t="shared" ca="1" si="918"/>
        <v>-77.0338579596238</v>
      </c>
      <c r="H6619" t="s">
        <v>7</v>
      </c>
      <c r="I6619" s="5">
        <f t="shared" ca="1" si="919"/>
        <v>43980</v>
      </c>
      <c r="J6619">
        <f t="shared" ca="1" si="920"/>
        <v>9</v>
      </c>
      <c r="K6619">
        <f t="shared" ca="1" si="921"/>
        <v>15</v>
      </c>
    </row>
    <row r="6620" spans="1:11" x14ac:dyDescent="0.2">
      <c r="A6620">
        <f t="shared" si="922"/>
        <v>6619</v>
      </c>
      <c r="B6620" t="str">
        <f t="shared" si="914"/>
        <v>Evento 6619</v>
      </c>
      <c r="C6620" t="str" cm="1">
        <f t="array" aca="1" ref="C6620" ca="1">INDEX($N$12:$N$14,RANDBETWEEN(1,3))</f>
        <v>Feria</v>
      </c>
      <c r="D6620" t="str">
        <f t="shared" si="915"/>
        <v>Detalles e información relevante de Evento 6619</v>
      </c>
      <c r="E6620" t="str">
        <f t="shared" si="916"/>
        <v>Lugar de Evento 6619</v>
      </c>
      <c r="F6620" s="3" t="str">
        <f t="shared" ca="1" si="917"/>
        <v>-12.0759637294899</v>
      </c>
      <c r="G6620" s="3" t="str">
        <f t="shared" ca="1" si="918"/>
        <v>-76.9911590983107</v>
      </c>
      <c r="H6620" t="s">
        <v>7</v>
      </c>
      <c r="I6620" s="5">
        <f t="shared" ca="1" si="919"/>
        <v>43976</v>
      </c>
      <c r="J6620">
        <f t="shared" ca="1" si="920"/>
        <v>19</v>
      </c>
      <c r="K6620">
        <f t="shared" ca="1" si="921"/>
        <v>23</v>
      </c>
    </row>
    <row r="6621" spans="1:11" x14ac:dyDescent="0.2">
      <c r="A6621">
        <f t="shared" si="922"/>
        <v>6620</v>
      </c>
      <c r="B6621" t="str">
        <f t="shared" si="914"/>
        <v>Evento 6620</v>
      </c>
      <c r="C6621" t="str" cm="1">
        <f t="array" aca="1" ref="C6621" ca="1">INDEX($N$12:$N$14,RANDBETWEEN(1,3))</f>
        <v>Concierto</v>
      </c>
      <c r="D6621" t="str">
        <f t="shared" si="915"/>
        <v>Detalles e información relevante de Evento 6620</v>
      </c>
      <c r="E6621" t="str">
        <f t="shared" si="916"/>
        <v>Lugar de Evento 6620</v>
      </c>
      <c r="F6621" s="3" t="str">
        <f t="shared" ca="1" si="917"/>
        <v>-12.0779385655869</v>
      </c>
      <c r="G6621" s="3" t="str">
        <f t="shared" ca="1" si="918"/>
        <v>-77.0503687935577</v>
      </c>
      <c r="H6621" t="s">
        <v>7</v>
      </c>
      <c r="I6621" s="5">
        <f t="shared" ca="1" si="919"/>
        <v>43961</v>
      </c>
      <c r="J6621">
        <f t="shared" ca="1" si="920"/>
        <v>7</v>
      </c>
      <c r="K6621">
        <f t="shared" ca="1" si="921"/>
        <v>8</v>
      </c>
    </row>
    <row r="6622" spans="1:11" x14ac:dyDescent="0.2">
      <c r="A6622">
        <f t="shared" si="922"/>
        <v>6621</v>
      </c>
      <c r="B6622" t="str">
        <f t="shared" si="914"/>
        <v>Evento 6621</v>
      </c>
      <c r="C6622" t="str" cm="1">
        <f t="array" aca="1" ref="C6622" ca="1">INDEX($N$12:$N$14,RANDBETWEEN(1,3))</f>
        <v>Nocturna</v>
      </c>
      <c r="D6622" t="str">
        <f t="shared" si="915"/>
        <v>Detalles e información relevante de Evento 6621</v>
      </c>
      <c r="E6622" t="str">
        <f t="shared" si="916"/>
        <v>Lugar de Evento 6621</v>
      </c>
      <c r="F6622" s="3" t="str">
        <f t="shared" ca="1" si="917"/>
        <v>-12.1078287076877</v>
      </c>
      <c r="G6622" s="3" t="str">
        <f t="shared" ca="1" si="918"/>
        <v>-77.031504334897</v>
      </c>
      <c r="H6622" t="s">
        <v>7</v>
      </c>
      <c r="I6622" s="5">
        <f t="shared" ca="1" si="919"/>
        <v>44148</v>
      </c>
      <c r="J6622">
        <f t="shared" ca="1" si="920"/>
        <v>16</v>
      </c>
      <c r="K6622">
        <f t="shared" ca="1" si="921"/>
        <v>16</v>
      </c>
    </row>
    <row r="6623" spans="1:11" x14ac:dyDescent="0.2">
      <c r="A6623">
        <f t="shared" si="922"/>
        <v>6622</v>
      </c>
      <c r="B6623" t="str">
        <f t="shared" si="914"/>
        <v>Evento 6622</v>
      </c>
      <c r="C6623" t="str" cm="1">
        <f t="array" aca="1" ref="C6623" ca="1">INDEX($N$12:$N$14,RANDBETWEEN(1,3))</f>
        <v>Feria</v>
      </c>
      <c r="D6623" t="str">
        <f t="shared" si="915"/>
        <v>Detalles e información relevante de Evento 6622</v>
      </c>
      <c r="E6623" t="str">
        <f t="shared" si="916"/>
        <v>Lugar de Evento 6622</v>
      </c>
      <c r="F6623" s="3" t="str">
        <f t="shared" ca="1" si="917"/>
        <v>-12.0805240516872</v>
      </c>
      <c r="G6623" s="3" t="str">
        <f t="shared" ca="1" si="918"/>
        <v>-77.0502188686766</v>
      </c>
      <c r="H6623" t="s">
        <v>7</v>
      </c>
      <c r="I6623" s="5">
        <f t="shared" ca="1" si="919"/>
        <v>44153</v>
      </c>
      <c r="J6623">
        <f t="shared" ca="1" si="920"/>
        <v>15</v>
      </c>
      <c r="K6623">
        <f t="shared" ca="1" si="921"/>
        <v>22</v>
      </c>
    </row>
    <row r="6624" spans="1:11" x14ac:dyDescent="0.2">
      <c r="A6624">
        <f t="shared" si="922"/>
        <v>6623</v>
      </c>
      <c r="B6624" t="str">
        <f t="shared" si="914"/>
        <v>Evento 6623</v>
      </c>
      <c r="C6624" t="str" cm="1">
        <f t="array" aca="1" ref="C6624" ca="1">INDEX($N$12:$N$14,RANDBETWEEN(1,3))</f>
        <v>Concierto</v>
      </c>
      <c r="D6624" t="str">
        <f t="shared" si="915"/>
        <v>Detalles e información relevante de Evento 6623</v>
      </c>
      <c r="E6624" t="str">
        <f t="shared" si="916"/>
        <v>Lugar de Evento 6623</v>
      </c>
      <c r="F6624" s="3" t="str">
        <f t="shared" ca="1" si="917"/>
        <v>-12.114457840083</v>
      </c>
      <c r="G6624" s="3" t="str">
        <f t="shared" ca="1" si="918"/>
        <v>-77.0476997740781</v>
      </c>
      <c r="H6624" t="s">
        <v>7</v>
      </c>
      <c r="I6624" s="5">
        <f t="shared" ca="1" si="919"/>
        <v>44054</v>
      </c>
      <c r="J6624">
        <f t="shared" ca="1" si="920"/>
        <v>20</v>
      </c>
      <c r="K6624">
        <f t="shared" ca="1" si="921"/>
        <v>20</v>
      </c>
    </row>
    <row r="6625" spans="1:11" x14ac:dyDescent="0.2">
      <c r="A6625">
        <f t="shared" si="922"/>
        <v>6624</v>
      </c>
      <c r="B6625" t="str">
        <f t="shared" si="914"/>
        <v>Evento 6624</v>
      </c>
      <c r="C6625" t="str" cm="1">
        <f t="array" aca="1" ref="C6625" ca="1">INDEX($N$12:$N$14,RANDBETWEEN(1,3))</f>
        <v>Feria</v>
      </c>
      <c r="D6625" t="str">
        <f t="shared" si="915"/>
        <v>Detalles e información relevante de Evento 6624</v>
      </c>
      <c r="E6625" t="str">
        <f t="shared" si="916"/>
        <v>Lugar de Evento 6624</v>
      </c>
      <c r="F6625" s="3" t="str">
        <f t="shared" ca="1" si="917"/>
        <v>-12.0664055004388</v>
      </c>
      <c r="G6625" s="3" t="str">
        <f t="shared" ca="1" si="918"/>
        <v>-77.0455432997423</v>
      </c>
      <c r="H6625" t="s">
        <v>7</v>
      </c>
      <c r="I6625" s="5">
        <f t="shared" ca="1" si="919"/>
        <v>43863</v>
      </c>
      <c r="J6625">
        <f t="shared" ca="1" si="920"/>
        <v>1</v>
      </c>
      <c r="K6625">
        <f t="shared" ca="1" si="921"/>
        <v>8</v>
      </c>
    </row>
    <row r="6626" spans="1:11" x14ac:dyDescent="0.2">
      <c r="A6626">
        <f t="shared" si="922"/>
        <v>6625</v>
      </c>
      <c r="B6626" t="str">
        <f t="shared" si="914"/>
        <v>Evento 6625</v>
      </c>
      <c r="C6626" t="str" cm="1">
        <f t="array" aca="1" ref="C6626" ca="1">INDEX($N$12:$N$14,RANDBETWEEN(1,3))</f>
        <v>Feria</v>
      </c>
      <c r="D6626" t="str">
        <f t="shared" si="915"/>
        <v>Detalles e información relevante de Evento 6625</v>
      </c>
      <c r="E6626" t="str">
        <f t="shared" si="916"/>
        <v>Lugar de Evento 6625</v>
      </c>
      <c r="F6626" s="3" t="str">
        <f t="shared" ca="1" si="917"/>
        <v>-12.1098248604711</v>
      </c>
      <c r="G6626" s="3" t="str">
        <f t="shared" ca="1" si="918"/>
        <v>-77.0167270428347</v>
      </c>
      <c r="H6626" t="s">
        <v>7</v>
      </c>
      <c r="I6626" s="5">
        <f t="shared" ca="1" si="919"/>
        <v>44070</v>
      </c>
      <c r="J6626">
        <f t="shared" ca="1" si="920"/>
        <v>0</v>
      </c>
      <c r="K6626">
        <f t="shared" ca="1" si="921"/>
        <v>5</v>
      </c>
    </row>
    <row r="6627" spans="1:11" x14ac:dyDescent="0.2">
      <c r="A6627">
        <f t="shared" si="922"/>
        <v>6626</v>
      </c>
      <c r="B6627" t="str">
        <f t="shared" si="914"/>
        <v>Evento 6626</v>
      </c>
      <c r="C6627" t="str" cm="1">
        <f t="array" aca="1" ref="C6627" ca="1">INDEX($N$12:$N$14,RANDBETWEEN(1,3))</f>
        <v>Nocturna</v>
      </c>
      <c r="D6627" t="str">
        <f t="shared" si="915"/>
        <v>Detalles e información relevante de Evento 6626</v>
      </c>
      <c r="E6627" t="str">
        <f t="shared" si="916"/>
        <v>Lugar de Evento 6626</v>
      </c>
      <c r="F6627" s="3" t="str">
        <f t="shared" ca="1" si="917"/>
        <v>-12.0755444951743</v>
      </c>
      <c r="G6627" s="3" t="str">
        <f t="shared" ca="1" si="918"/>
        <v>-76.9739087170467</v>
      </c>
      <c r="H6627" t="s">
        <v>7</v>
      </c>
      <c r="I6627" s="5">
        <f t="shared" ca="1" si="919"/>
        <v>44095</v>
      </c>
      <c r="J6627">
        <f t="shared" ca="1" si="920"/>
        <v>8</v>
      </c>
      <c r="K6627">
        <f t="shared" ca="1" si="921"/>
        <v>20</v>
      </c>
    </row>
    <row r="6628" spans="1:11" x14ac:dyDescent="0.2">
      <c r="A6628">
        <f t="shared" si="922"/>
        <v>6627</v>
      </c>
      <c r="B6628" t="str">
        <f t="shared" si="914"/>
        <v>Evento 6627</v>
      </c>
      <c r="C6628" t="str" cm="1">
        <f t="array" aca="1" ref="C6628" ca="1">INDEX($N$12:$N$14,RANDBETWEEN(1,3))</f>
        <v>Concierto</v>
      </c>
      <c r="D6628" t="str">
        <f t="shared" si="915"/>
        <v>Detalles e información relevante de Evento 6627</v>
      </c>
      <c r="E6628" t="str">
        <f t="shared" si="916"/>
        <v>Lugar de Evento 6627</v>
      </c>
      <c r="F6628" s="3" t="str">
        <f t="shared" ca="1" si="917"/>
        <v>-12.0930310708387</v>
      </c>
      <c r="G6628" s="3" t="str">
        <f t="shared" ca="1" si="918"/>
        <v>-76.9969364743696</v>
      </c>
      <c r="H6628" t="s">
        <v>7</v>
      </c>
      <c r="I6628" s="5">
        <f t="shared" ca="1" si="919"/>
        <v>43960</v>
      </c>
      <c r="J6628">
        <f t="shared" ca="1" si="920"/>
        <v>5</v>
      </c>
      <c r="K6628">
        <f t="shared" ca="1" si="921"/>
        <v>5</v>
      </c>
    </row>
    <row r="6629" spans="1:11" x14ac:dyDescent="0.2">
      <c r="A6629">
        <f t="shared" si="922"/>
        <v>6628</v>
      </c>
      <c r="B6629" t="str">
        <f t="shared" si="914"/>
        <v>Evento 6628</v>
      </c>
      <c r="C6629" t="str" cm="1">
        <f t="array" aca="1" ref="C6629" ca="1">INDEX($N$12:$N$14,RANDBETWEEN(1,3))</f>
        <v>Concierto</v>
      </c>
      <c r="D6629" t="str">
        <f t="shared" si="915"/>
        <v>Detalles e información relevante de Evento 6628</v>
      </c>
      <c r="E6629" t="str">
        <f t="shared" si="916"/>
        <v>Lugar de Evento 6628</v>
      </c>
      <c r="F6629" s="3" t="str">
        <f t="shared" ca="1" si="917"/>
        <v>-12.1109187883199</v>
      </c>
      <c r="G6629" s="3" t="str">
        <f t="shared" ca="1" si="918"/>
        <v>-77.039475820664</v>
      </c>
      <c r="H6629" t="s">
        <v>7</v>
      </c>
      <c r="I6629" s="5">
        <f t="shared" ca="1" si="919"/>
        <v>43950</v>
      </c>
      <c r="J6629">
        <f t="shared" ca="1" si="920"/>
        <v>6</v>
      </c>
      <c r="K6629">
        <f t="shared" ca="1" si="921"/>
        <v>9</v>
      </c>
    </row>
    <row r="6630" spans="1:11" x14ac:dyDescent="0.2">
      <c r="A6630">
        <f t="shared" si="922"/>
        <v>6629</v>
      </c>
      <c r="B6630" t="str">
        <f t="shared" si="914"/>
        <v>Evento 6629</v>
      </c>
      <c r="C6630" t="str" cm="1">
        <f t="array" aca="1" ref="C6630" ca="1">INDEX($N$12:$N$14,RANDBETWEEN(1,3))</f>
        <v>Feria</v>
      </c>
      <c r="D6630" t="str">
        <f t="shared" si="915"/>
        <v>Detalles e información relevante de Evento 6629</v>
      </c>
      <c r="E6630" t="str">
        <f t="shared" si="916"/>
        <v>Lugar de Evento 6629</v>
      </c>
      <c r="F6630" s="3" t="str">
        <f t="shared" ca="1" si="917"/>
        <v>-12.1062083295922</v>
      </c>
      <c r="G6630" s="3" t="str">
        <f t="shared" ca="1" si="918"/>
        <v>-76.9785399423245</v>
      </c>
      <c r="H6630" t="s">
        <v>7</v>
      </c>
      <c r="I6630" s="5">
        <f t="shared" ca="1" si="919"/>
        <v>44169</v>
      </c>
      <c r="J6630">
        <f t="shared" ca="1" si="920"/>
        <v>5</v>
      </c>
      <c r="K6630">
        <f t="shared" ca="1" si="921"/>
        <v>11</v>
      </c>
    </row>
    <row r="6631" spans="1:11" x14ac:dyDescent="0.2">
      <c r="A6631">
        <f t="shared" si="922"/>
        <v>6630</v>
      </c>
      <c r="B6631" t="str">
        <f t="shared" si="914"/>
        <v>Evento 6630</v>
      </c>
      <c r="C6631" t="str" cm="1">
        <f t="array" aca="1" ref="C6631" ca="1">INDEX($N$12:$N$14,RANDBETWEEN(1,3))</f>
        <v>Concierto</v>
      </c>
      <c r="D6631" t="str">
        <f t="shared" si="915"/>
        <v>Detalles e información relevante de Evento 6630</v>
      </c>
      <c r="E6631" t="str">
        <f t="shared" si="916"/>
        <v>Lugar de Evento 6630</v>
      </c>
      <c r="F6631" s="3" t="str">
        <f t="shared" ca="1" si="917"/>
        <v>-12.0821895346601</v>
      </c>
      <c r="G6631" s="3" t="str">
        <f t="shared" ca="1" si="918"/>
        <v>-76.9728005348969</v>
      </c>
      <c r="H6631" t="s">
        <v>7</v>
      </c>
      <c r="I6631" s="5">
        <f t="shared" ca="1" si="919"/>
        <v>43940</v>
      </c>
      <c r="J6631">
        <f t="shared" ca="1" si="920"/>
        <v>2</v>
      </c>
      <c r="K6631">
        <f t="shared" ca="1" si="921"/>
        <v>3</v>
      </c>
    </row>
    <row r="6632" spans="1:11" x14ac:dyDescent="0.2">
      <c r="A6632">
        <f t="shared" si="922"/>
        <v>6631</v>
      </c>
      <c r="B6632" t="str">
        <f t="shared" si="914"/>
        <v>Evento 6631</v>
      </c>
      <c r="C6632" t="str" cm="1">
        <f t="array" aca="1" ref="C6632" ca="1">INDEX($N$12:$N$14,RANDBETWEEN(1,3))</f>
        <v>Concierto</v>
      </c>
      <c r="D6632" t="str">
        <f t="shared" si="915"/>
        <v>Detalles e información relevante de Evento 6631</v>
      </c>
      <c r="E6632" t="str">
        <f t="shared" si="916"/>
        <v>Lugar de Evento 6631</v>
      </c>
      <c r="F6632" s="3" t="str">
        <f t="shared" ca="1" si="917"/>
        <v>-12.067516225078</v>
      </c>
      <c r="G6632" s="3" t="str">
        <f t="shared" ca="1" si="918"/>
        <v>-77.0146570223405</v>
      </c>
      <c r="H6632" t="s">
        <v>7</v>
      </c>
      <c r="I6632" s="5">
        <f t="shared" ca="1" si="919"/>
        <v>43850</v>
      </c>
      <c r="J6632">
        <f t="shared" ca="1" si="920"/>
        <v>22</v>
      </c>
      <c r="K6632">
        <f t="shared" ca="1" si="921"/>
        <v>23</v>
      </c>
    </row>
    <row r="6633" spans="1:11" x14ac:dyDescent="0.2">
      <c r="A6633">
        <f t="shared" si="922"/>
        <v>6632</v>
      </c>
      <c r="B6633" t="str">
        <f t="shared" si="914"/>
        <v>Evento 6632</v>
      </c>
      <c r="C6633" t="str" cm="1">
        <f t="array" aca="1" ref="C6633" ca="1">INDEX($N$12:$N$14,RANDBETWEEN(1,3))</f>
        <v>Concierto</v>
      </c>
      <c r="D6633" t="str">
        <f t="shared" si="915"/>
        <v>Detalles e información relevante de Evento 6632</v>
      </c>
      <c r="E6633" t="str">
        <f t="shared" si="916"/>
        <v>Lugar de Evento 6632</v>
      </c>
      <c r="F6633" s="3" t="str">
        <f t="shared" ca="1" si="917"/>
        <v>-12.0846836081565</v>
      </c>
      <c r="G6633" s="3" t="str">
        <f t="shared" ca="1" si="918"/>
        <v>-77.0332429003947</v>
      </c>
      <c r="H6633" t="s">
        <v>7</v>
      </c>
      <c r="I6633" s="5">
        <f t="shared" ca="1" si="919"/>
        <v>44083</v>
      </c>
      <c r="J6633">
        <f t="shared" ca="1" si="920"/>
        <v>10</v>
      </c>
      <c r="K6633">
        <f t="shared" ca="1" si="921"/>
        <v>20</v>
      </c>
    </row>
    <row r="6634" spans="1:11" x14ac:dyDescent="0.2">
      <c r="A6634">
        <f t="shared" si="922"/>
        <v>6633</v>
      </c>
      <c r="B6634" t="str">
        <f t="shared" si="914"/>
        <v>Evento 6633</v>
      </c>
      <c r="C6634" t="str" cm="1">
        <f t="array" aca="1" ref="C6634" ca="1">INDEX($N$12:$N$14,RANDBETWEEN(1,3))</f>
        <v>Concierto</v>
      </c>
      <c r="D6634" t="str">
        <f t="shared" si="915"/>
        <v>Detalles e información relevante de Evento 6633</v>
      </c>
      <c r="E6634" t="str">
        <f t="shared" si="916"/>
        <v>Lugar de Evento 6633</v>
      </c>
      <c r="F6634" s="3" t="str">
        <f t="shared" ca="1" si="917"/>
        <v>-12.1036956712022</v>
      </c>
      <c r="G6634" s="3" t="str">
        <f t="shared" ca="1" si="918"/>
        <v>-77.0282327778371</v>
      </c>
      <c r="H6634" t="s">
        <v>7</v>
      </c>
      <c r="I6634" s="5">
        <f t="shared" ca="1" si="919"/>
        <v>44087</v>
      </c>
      <c r="J6634">
        <f t="shared" ca="1" si="920"/>
        <v>3</v>
      </c>
      <c r="K6634">
        <f t="shared" ca="1" si="921"/>
        <v>20</v>
      </c>
    </row>
    <row r="6635" spans="1:11" x14ac:dyDescent="0.2">
      <c r="A6635">
        <f t="shared" si="922"/>
        <v>6634</v>
      </c>
      <c r="B6635" t="str">
        <f t="shared" si="914"/>
        <v>Evento 6634</v>
      </c>
      <c r="C6635" t="str" cm="1">
        <f t="array" aca="1" ref="C6635" ca="1">INDEX($N$12:$N$14,RANDBETWEEN(1,3))</f>
        <v>Feria</v>
      </c>
      <c r="D6635" t="str">
        <f t="shared" si="915"/>
        <v>Detalles e información relevante de Evento 6634</v>
      </c>
      <c r="E6635" t="str">
        <f t="shared" si="916"/>
        <v>Lugar de Evento 6634</v>
      </c>
      <c r="F6635" s="3" t="str">
        <f t="shared" ca="1" si="917"/>
        <v>-12.1001516496935</v>
      </c>
      <c r="G6635" s="3" t="str">
        <f t="shared" ca="1" si="918"/>
        <v>-77.0167290718924</v>
      </c>
      <c r="H6635" t="s">
        <v>7</v>
      </c>
      <c r="I6635" s="5">
        <f t="shared" ca="1" si="919"/>
        <v>43898</v>
      </c>
      <c r="J6635">
        <f t="shared" ca="1" si="920"/>
        <v>17</v>
      </c>
      <c r="K6635">
        <f t="shared" ca="1" si="921"/>
        <v>20</v>
      </c>
    </row>
    <row r="6636" spans="1:11" x14ac:dyDescent="0.2">
      <c r="A6636">
        <f t="shared" si="922"/>
        <v>6635</v>
      </c>
      <c r="B6636" t="str">
        <f t="shared" si="914"/>
        <v>Evento 6635</v>
      </c>
      <c r="C6636" t="str" cm="1">
        <f t="array" aca="1" ref="C6636" ca="1">INDEX($N$12:$N$14,RANDBETWEEN(1,3))</f>
        <v>Nocturna</v>
      </c>
      <c r="D6636" t="str">
        <f t="shared" si="915"/>
        <v>Detalles e información relevante de Evento 6635</v>
      </c>
      <c r="E6636" t="str">
        <f t="shared" si="916"/>
        <v>Lugar de Evento 6635</v>
      </c>
      <c r="F6636" s="3" t="str">
        <f t="shared" ca="1" si="917"/>
        <v>-12.0932705031762</v>
      </c>
      <c r="G6636" s="3" t="str">
        <f t="shared" ca="1" si="918"/>
        <v>-77.035908345683</v>
      </c>
      <c r="H6636" t="s">
        <v>7</v>
      </c>
      <c r="I6636" s="5">
        <f t="shared" ca="1" si="919"/>
        <v>43927</v>
      </c>
      <c r="J6636">
        <f t="shared" ca="1" si="920"/>
        <v>7</v>
      </c>
      <c r="K6636">
        <f t="shared" ca="1" si="921"/>
        <v>15</v>
      </c>
    </row>
    <row r="6637" spans="1:11" x14ac:dyDescent="0.2">
      <c r="A6637">
        <f t="shared" si="922"/>
        <v>6636</v>
      </c>
      <c r="B6637" t="str">
        <f t="shared" si="914"/>
        <v>Evento 6636</v>
      </c>
      <c r="C6637" t="str" cm="1">
        <f t="array" aca="1" ref="C6637" ca="1">INDEX($N$12:$N$14,RANDBETWEEN(1,3))</f>
        <v>Feria</v>
      </c>
      <c r="D6637" t="str">
        <f t="shared" si="915"/>
        <v>Detalles e información relevante de Evento 6636</v>
      </c>
      <c r="E6637" t="str">
        <f t="shared" si="916"/>
        <v>Lugar de Evento 6636</v>
      </c>
      <c r="F6637" s="3" t="str">
        <f t="shared" ca="1" si="917"/>
        <v>-12.087802851174</v>
      </c>
      <c r="G6637" s="3" t="str">
        <f t="shared" ca="1" si="918"/>
        <v>-76.9689885206976</v>
      </c>
      <c r="H6637" t="s">
        <v>7</v>
      </c>
      <c r="I6637" s="5">
        <f t="shared" ca="1" si="919"/>
        <v>44088</v>
      </c>
      <c r="J6637">
        <f t="shared" ca="1" si="920"/>
        <v>1</v>
      </c>
      <c r="K6637">
        <f t="shared" ca="1" si="921"/>
        <v>18</v>
      </c>
    </row>
    <row r="6638" spans="1:11" x14ac:dyDescent="0.2">
      <c r="A6638">
        <f t="shared" si="922"/>
        <v>6637</v>
      </c>
      <c r="B6638" t="str">
        <f t="shared" si="914"/>
        <v>Evento 6637</v>
      </c>
      <c r="C6638" t="str" cm="1">
        <f t="array" aca="1" ref="C6638" ca="1">INDEX($N$12:$N$14,RANDBETWEEN(1,3))</f>
        <v>Feria</v>
      </c>
      <c r="D6638" t="str">
        <f t="shared" si="915"/>
        <v>Detalles e información relevante de Evento 6637</v>
      </c>
      <c r="E6638" t="str">
        <f t="shared" si="916"/>
        <v>Lugar de Evento 6637</v>
      </c>
      <c r="F6638" s="3" t="str">
        <f t="shared" ca="1" si="917"/>
        <v>-12.0800613868521</v>
      </c>
      <c r="G6638" s="3" t="str">
        <f t="shared" ca="1" si="918"/>
        <v>-76.9915536598688</v>
      </c>
      <c r="H6638" t="s">
        <v>7</v>
      </c>
      <c r="I6638" s="5">
        <f t="shared" ca="1" si="919"/>
        <v>44186</v>
      </c>
      <c r="J6638">
        <f t="shared" ca="1" si="920"/>
        <v>2</v>
      </c>
      <c r="K6638">
        <f t="shared" ca="1" si="921"/>
        <v>2</v>
      </c>
    </row>
    <row r="6639" spans="1:11" x14ac:dyDescent="0.2">
      <c r="A6639">
        <f t="shared" si="922"/>
        <v>6638</v>
      </c>
      <c r="B6639" t="str">
        <f t="shared" si="914"/>
        <v>Evento 6638</v>
      </c>
      <c r="C6639" t="str" cm="1">
        <f t="array" aca="1" ref="C6639" ca="1">INDEX($N$12:$N$14,RANDBETWEEN(1,3))</f>
        <v>Nocturna</v>
      </c>
      <c r="D6639" t="str">
        <f t="shared" si="915"/>
        <v>Detalles e información relevante de Evento 6638</v>
      </c>
      <c r="E6639" t="str">
        <f t="shared" si="916"/>
        <v>Lugar de Evento 6638</v>
      </c>
      <c r="F6639" s="3" t="str">
        <f t="shared" ca="1" si="917"/>
        <v>-12.0993438001374</v>
      </c>
      <c r="G6639" s="3" t="str">
        <f t="shared" ca="1" si="918"/>
        <v>-76.9828595272956</v>
      </c>
      <c r="H6639" t="s">
        <v>7</v>
      </c>
      <c r="I6639" s="5">
        <f t="shared" ca="1" si="919"/>
        <v>44170</v>
      </c>
      <c r="J6639">
        <f t="shared" ca="1" si="920"/>
        <v>3</v>
      </c>
      <c r="K6639">
        <f t="shared" ca="1" si="921"/>
        <v>9</v>
      </c>
    </row>
    <row r="6640" spans="1:11" x14ac:dyDescent="0.2">
      <c r="A6640">
        <f t="shared" si="922"/>
        <v>6639</v>
      </c>
      <c r="B6640" t="str">
        <f t="shared" si="914"/>
        <v>Evento 6639</v>
      </c>
      <c r="C6640" t="str" cm="1">
        <f t="array" aca="1" ref="C6640" ca="1">INDEX($N$12:$N$14,RANDBETWEEN(1,3))</f>
        <v>Nocturna</v>
      </c>
      <c r="D6640" t="str">
        <f t="shared" si="915"/>
        <v>Detalles e información relevante de Evento 6639</v>
      </c>
      <c r="E6640" t="str">
        <f t="shared" si="916"/>
        <v>Lugar de Evento 6639</v>
      </c>
      <c r="F6640" s="3" t="str">
        <f t="shared" ca="1" si="917"/>
        <v>-12.1056135168276</v>
      </c>
      <c r="G6640" s="3" t="str">
        <f t="shared" ca="1" si="918"/>
        <v>-77.0177831908045</v>
      </c>
      <c r="H6640" t="s">
        <v>7</v>
      </c>
      <c r="I6640" s="5">
        <f t="shared" ca="1" si="919"/>
        <v>44010</v>
      </c>
      <c r="J6640">
        <f t="shared" ca="1" si="920"/>
        <v>13</v>
      </c>
      <c r="K6640">
        <f t="shared" ca="1" si="921"/>
        <v>23</v>
      </c>
    </row>
    <row r="6641" spans="1:11" x14ac:dyDescent="0.2">
      <c r="A6641">
        <f t="shared" si="922"/>
        <v>6640</v>
      </c>
      <c r="B6641" t="str">
        <f t="shared" si="914"/>
        <v>Evento 6640</v>
      </c>
      <c r="C6641" t="str" cm="1">
        <f t="array" aca="1" ref="C6641" ca="1">INDEX($N$12:$N$14,RANDBETWEEN(1,3))</f>
        <v>Feria</v>
      </c>
      <c r="D6641" t="str">
        <f t="shared" si="915"/>
        <v>Detalles e información relevante de Evento 6640</v>
      </c>
      <c r="E6641" t="str">
        <f t="shared" si="916"/>
        <v>Lugar de Evento 6640</v>
      </c>
      <c r="F6641" s="3" t="str">
        <f t="shared" ca="1" si="917"/>
        <v>-12.0662592489728</v>
      </c>
      <c r="G6641" s="3" t="str">
        <f t="shared" ca="1" si="918"/>
        <v>-77.0034649222417</v>
      </c>
      <c r="H6641" t="s">
        <v>7</v>
      </c>
      <c r="I6641" s="5">
        <f t="shared" ca="1" si="919"/>
        <v>44108</v>
      </c>
      <c r="J6641">
        <f t="shared" ca="1" si="920"/>
        <v>21</v>
      </c>
      <c r="K6641">
        <f t="shared" ca="1" si="921"/>
        <v>21</v>
      </c>
    </row>
    <row r="6642" spans="1:11" x14ac:dyDescent="0.2">
      <c r="A6642">
        <f t="shared" si="922"/>
        <v>6641</v>
      </c>
      <c r="B6642" t="str">
        <f t="shared" si="914"/>
        <v>Evento 6641</v>
      </c>
      <c r="C6642" t="str" cm="1">
        <f t="array" aca="1" ref="C6642" ca="1">INDEX($N$12:$N$14,RANDBETWEEN(1,3))</f>
        <v>Nocturna</v>
      </c>
      <c r="D6642" t="str">
        <f t="shared" si="915"/>
        <v>Detalles e información relevante de Evento 6641</v>
      </c>
      <c r="E6642" t="str">
        <f t="shared" si="916"/>
        <v>Lugar de Evento 6641</v>
      </c>
      <c r="F6642" s="3" t="str">
        <f t="shared" ca="1" si="917"/>
        <v>-12.094506273267</v>
      </c>
      <c r="G6642" s="3" t="str">
        <f t="shared" ca="1" si="918"/>
        <v>-77.0456680603779</v>
      </c>
      <c r="H6642" t="s">
        <v>7</v>
      </c>
      <c r="I6642" s="5">
        <f t="shared" ca="1" si="919"/>
        <v>43866</v>
      </c>
      <c r="J6642">
        <f t="shared" ca="1" si="920"/>
        <v>1</v>
      </c>
      <c r="K6642">
        <f t="shared" ca="1" si="921"/>
        <v>14</v>
      </c>
    </row>
    <row r="6643" spans="1:11" x14ac:dyDescent="0.2">
      <c r="A6643">
        <f t="shared" si="922"/>
        <v>6642</v>
      </c>
      <c r="B6643" t="str">
        <f t="shared" si="914"/>
        <v>Evento 6642</v>
      </c>
      <c r="C6643" t="str" cm="1">
        <f t="array" aca="1" ref="C6643" ca="1">INDEX($N$12:$N$14,RANDBETWEEN(1,3))</f>
        <v>Feria</v>
      </c>
      <c r="D6643" t="str">
        <f t="shared" si="915"/>
        <v>Detalles e información relevante de Evento 6642</v>
      </c>
      <c r="E6643" t="str">
        <f t="shared" si="916"/>
        <v>Lugar de Evento 6642</v>
      </c>
      <c r="F6643" s="3" t="str">
        <f t="shared" ca="1" si="917"/>
        <v>-12.0665757258167</v>
      </c>
      <c r="G6643" s="3" t="str">
        <f t="shared" ca="1" si="918"/>
        <v>-76.9943810090774</v>
      </c>
      <c r="H6643" t="s">
        <v>7</v>
      </c>
      <c r="I6643" s="5">
        <f t="shared" ca="1" si="919"/>
        <v>43918</v>
      </c>
      <c r="J6643">
        <f t="shared" ca="1" si="920"/>
        <v>7</v>
      </c>
      <c r="K6643">
        <f t="shared" ca="1" si="921"/>
        <v>18</v>
      </c>
    </row>
    <row r="6644" spans="1:11" x14ac:dyDescent="0.2">
      <c r="A6644">
        <f t="shared" si="922"/>
        <v>6643</v>
      </c>
      <c r="B6644" t="str">
        <f t="shared" si="914"/>
        <v>Evento 6643</v>
      </c>
      <c r="C6644" t="str" cm="1">
        <f t="array" aca="1" ref="C6644" ca="1">INDEX($N$12:$N$14,RANDBETWEEN(1,3))</f>
        <v>Concierto</v>
      </c>
      <c r="D6644" t="str">
        <f t="shared" si="915"/>
        <v>Detalles e información relevante de Evento 6643</v>
      </c>
      <c r="E6644" t="str">
        <f t="shared" si="916"/>
        <v>Lugar de Evento 6643</v>
      </c>
      <c r="F6644" s="3" t="str">
        <f t="shared" ca="1" si="917"/>
        <v>-12.1125076862903</v>
      </c>
      <c r="G6644" s="3" t="str">
        <f t="shared" ca="1" si="918"/>
        <v>-77.0352029239169</v>
      </c>
      <c r="H6644" t="s">
        <v>7</v>
      </c>
      <c r="I6644" s="5">
        <f t="shared" ca="1" si="919"/>
        <v>43906</v>
      </c>
      <c r="J6644">
        <f t="shared" ca="1" si="920"/>
        <v>5</v>
      </c>
      <c r="K6644">
        <f t="shared" ca="1" si="921"/>
        <v>20</v>
      </c>
    </row>
    <row r="6645" spans="1:11" x14ac:dyDescent="0.2">
      <c r="A6645">
        <f t="shared" si="922"/>
        <v>6644</v>
      </c>
      <c r="B6645" t="str">
        <f t="shared" si="914"/>
        <v>Evento 6644</v>
      </c>
      <c r="C6645" t="str" cm="1">
        <f t="array" aca="1" ref="C6645" ca="1">INDEX($N$12:$N$14,RANDBETWEEN(1,3))</f>
        <v>Feria</v>
      </c>
      <c r="D6645" t="str">
        <f t="shared" si="915"/>
        <v>Detalles e información relevante de Evento 6644</v>
      </c>
      <c r="E6645" t="str">
        <f t="shared" si="916"/>
        <v>Lugar de Evento 6644</v>
      </c>
      <c r="F6645" s="3" t="str">
        <f t="shared" ca="1" si="917"/>
        <v>-12.1159677565279</v>
      </c>
      <c r="G6645" s="3" t="str">
        <f t="shared" ca="1" si="918"/>
        <v>-76.9659115230862</v>
      </c>
      <c r="H6645" t="s">
        <v>7</v>
      </c>
      <c r="I6645" s="5">
        <f t="shared" ca="1" si="919"/>
        <v>44151</v>
      </c>
      <c r="J6645">
        <f t="shared" ca="1" si="920"/>
        <v>15</v>
      </c>
      <c r="K6645">
        <f t="shared" ca="1" si="921"/>
        <v>18</v>
      </c>
    </row>
    <row r="6646" spans="1:11" x14ac:dyDescent="0.2">
      <c r="A6646">
        <f t="shared" si="922"/>
        <v>6645</v>
      </c>
      <c r="B6646" t="str">
        <f t="shared" si="914"/>
        <v>Evento 6645</v>
      </c>
      <c r="C6646" t="str" cm="1">
        <f t="array" aca="1" ref="C6646" ca="1">INDEX($N$12:$N$14,RANDBETWEEN(1,3))</f>
        <v>Concierto</v>
      </c>
      <c r="D6646" t="str">
        <f t="shared" si="915"/>
        <v>Detalles e información relevante de Evento 6645</v>
      </c>
      <c r="E6646" t="str">
        <f t="shared" si="916"/>
        <v>Lugar de Evento 6645</v>
      </c>
      <c r="F6646" s="3" t="str">
        <f t="shared" ca="1" si="917"/>
        <v>-12.1060382950733</v>
      </c>
      <c r="G6646" s="3" t="str">
        <f t="shared" ca="1" si="918"/>
        <v>-77.0106942233411</v>
      </c>
      <c r="H6646" t="s">
        <v>7</v>
      </c>
      <c r="I6646" s="5">
        <f t="shared" ca="1" si="919"/>
        <v>44036</v>
      </c>
      <c r="J6646">
        <f t="shared" ca="1" si="920"/>
        <v>16</v>
      </c>
      <c r="K6646">
        <f t="shared" ca="1" si="921"/>
        <v>21</v>
      </c>
    </row>
    <row r="6647" spans="1:11" x14ac:dyDescent="0.2">
      <c r="A6647">
        <f t="shared" si="922"/>
        <v>6646</v>
      </c>
      <c r="B6647" t="str">
        <f t="shared" si="914"/>
        <v>Evento 6646</v>
      </c>
      <c r="C6647" t="str" cm="1">
        <f t="array" aca="1" ref="C6647" ca="1">INDEX($N$12:$N$14,RANDBETWEEN(1,3))</f>
        <v>Nocturna</v>
      </c>
      <c r="D6647" t="str">
        <f t="shared" si="915"/>
        <v>Detalles e información relevante de Evento 6646</v>
      </c>
      <c r="E6647" t="str">
        <f t="shared" si="916"/>
        <v>Lugar de Evento 6646</v>
      </c>
      <c r="F6647" s="3" t="str">
        <f t="shared" ca="1" si="917"/>
        <v>-12.0964975837719</v>
      </c>
      <c r="G6647" s="3" t="str">
        <f t="shared" ca="1" si="918"/>
        <v>-76.9870518110153</v>
      </c>
      <c r="H6647" t="s">
        <v>7</v>
      </c>
      <c r="I6647" s="5">
        <f t="shared" ca="1" si="919"/>
        <v>44148</v>
      </c>
      <c r="J6647">
        <f t="shared" ca="1" si="920"/>
        <v>5</v>
      </c>
      <c r="K6647">
        <f t="shared" ca="1" si="921"/>
        <v>10</v>
      </c>
    </row>
    <row r="6648" spans="1:11" x14ac:dyDescent="0.2">
      <c r="A6648">
        <f t="shared" si="922"/>
        <v>6647</v>
      </c>
      <c r="B6648" t="str">
        <f t="shared" si="914"/>
        <v>Evento 6647</v>
      </c>
      <c r="C6648" t="str" cm="1">
        <f t="array" aca="1" ref="C6648" ca="1">INDEX($N$12:$N$14,RANDBETWEEN(1,3))</f>
        <v>Feria</v>
      </c>
      <c r="D6648" t="str">
        <f t="shared" si="915"/>
        <v>Detalles e información relevante de Evento 6647</v>
      </c>
      <c r="E6648" t="str">
        <f t="shared" si="916"/>
        <v>Lugar de Evento 6647</v>
      </c>
      <c r="F6648" s="3" t="str">
        <f t="shared" ca="1" si="917"/>
        <v>-12.089435312394</v>
      </c>
      <c r="G6648" s="3" t="str">
        <f t="shared" ca="1" si="918"/>
        <v>-77.0215280857063</v>
      </c>
      <c r="H6648" t="s">
        <v>7</v>
      </c>
      <c r="I6648" s="5">
        <f t="shared" ca="1" si="919"/>
        <v>43890</v>
      </c>
      <c r="J6648">
        <f t="shared" ca="1" si="920"/>
        <v>10</v>
      </c>
      <c r="K6648">
        <f t="shared" ca="1" si="921"/>
        <v>20</v>
      </c>
    </row>
    <row r="6649" spans="1:11" x14ac:dyDescent="0.2">
      <c r="A6649">
        <f t="shared" si="922"/>
        <v>6648</v>
      </c>
      <c r="B6649" t="str">
        <f t="shared" si="914"/>
        <v>Evento 6648</v>
      </c>
      <c r="C6649" t="str" cm="1">
        <f t="array" aca="1" ref="C6649" ca="1">INDEX($N$12:$N$14,RANDBETWEEN(1,3))</f>
        <v>Nocturna</v>
      </c>
      <c r="D6649" t="str">
        <f t="shared" si="915"/>
        <v>Detalles e información relevante de Evento 6648</v>
      </c>
      <c r="E6649" t="str">
        <f t="shared" si="916"/>
        <v>Lugar de Evento 6648</v>
      </c>
      <c r="F6649" s="3" t="str">
        <f t="shared" ca="1" si="917"/>
        <v>-12.0840814022135</v>
      </c>
      <c r="G6649" s="3" t="str">
        <f t="shared" ca="1" si="918"/>
        <v>-76.9767077288808</v>
      </c>
      <c r="H6649" t="s">
        <v>7</v>
      </c>
      <c r="I6649" s="5">
        <f t="shared" ca="1" si="919"/>
        <v>44179</v>
      </c>
      <c r="J6649">
        <f t="shared" ca="1" si="920"/>
        <v>2</v>
      </c>
      <c r="K6649">
        <f t="shared" ca="1" si="921"/>
        <v>8</v>
      </c>
    </row>
    <row r="6650" spans="1:11" x14ac:dyDescent="0.2">
      <c r="A6650">
        <f t="shared" si="922"/>
        <v>6649</v>
      </c>
      <c r="B6650" t="str">
        <f t="shared" ref="B6650:B6713" si="923">"Evento "&amp;A6650</f>
        <v>Evento 6649</v>
      </c>
      <c r="C6650" t="str" cm="1">
        <f t="array" aca="1" ref="C6650" ca="1">INDEX($N$12:$N$14,RANDBETWEEN(1,3))</f>
        <v>Feria</v>
      </c>
      <c r="D6650" t="str">
        <f t="shared" ref="D6650:D6713" si="924">"Detalles e información relevante de "&amp;B6650</f>
        <v>Detalles e información relevante de Evento 6649</v>
      </c>
      <c r="E6650" t="str">
        <f t="shared" ref="E6650:E6713" si="925">"Lugar de "&amp;B6650</f>
        <v>Lugar de Evento 6649</v>
      </c>
      <c r="F6650" s="3" t="str">
        <f t="shared" ca="1" si="917"/>
        <v>-12.0732723102037</v>
      </c>
      <c r="G6650" s="3" t="str">
        <f t="shared" ca="1" si="918"/>
        <v>-76.9678704571268</v>
      </c>
      <c r="H6650" t="s">
        <v>7</v>
      </c>
      <c r="I6650" s="5">
        <f t="shared" ca="1" si="919"/>
        <v>44127</v>
      </c>
      <c r="J6650">
        <f t="shared" ca="1" si="920"/>
        <v>15</v>
      </c>
      <c r="K6650">
        <f t="shared" ca="1" si="921"/>
        <v>22</v>
      </c>
    </row>
    <row r="6651" spans="1:11" x14ac:dyDescent="0.2">
      <c r="A6651">
        <f t="shared" si="922"/>
        <v>6650</v>
      </c>
      <c r="B6651" t="str">
        <f t="shared" si="923"/>
        <v>Evento 6650</v>
      </c>
      <c r="C6651" t="str" cm="1">
        <f t="array" aca="1" ref="C6651" ca="1">INDEX($N$12:$N$14,RANDBETWEEN(1,3))</f>
        <v>Nocturna</v>
      </c>
      <c r="D6651" t="str">
        <f t="shared" si="924"/>
        <v>Detalles e información relevante de Evento 6650</v>
      </c>
      <c r="E6651" t="str">
        <f t="shared" si="925"/>
        <v>Lugar de Evento 6650</v>
      </c>
      <c r="F6651" s="3" t="str">
        <f t="shared" ca="1" si="917"/>
        <v>-12.1021728449627</v>
      </c>
      <c r="G6651" s="3" t="str">
        <f t="shared" ca="1" si="918"/>
        <v>-76.9976861446017</v>
      </c>
      <c r="H6651" t="s">
        <v>7</v>
      </c>
      <c r="I6651" s="5">
        <f t="shared" ca="1" si="919"/>
        <v>44117</v>
      </c>
      <c r="J6651">
        <f t="shared" ca="1" si="920"/>
        <v>14</v>
      </c>
      <c r="K6651">
        <f t="shared" ca="1" si="921"/>
        <v>16</v>
      </c>
    </row>
    <row r="6652" spans="1:11" x14ac:dyDescent="0.2">
      <c r="A6652">
        <f t="shared" si="922"/>
        <v>6651</v>
      </c>
      <c r="B6652" t="str">
        <f t="shared" si="923"/>
        <v>Evento 6651</v>
      </c>
      <c r="C6652" t="str" cm="1">
        <f t="array" aca="1" ref="C6652" ca="1">INDEX($N$12:$N$14,RANDBETWEEN(1,3))</f>
        <v>Nocturna</v>
      </c>
      <c r="D6652" t="str">
        <f t="shared" si="924"/>
        <v>Detalles e información relevante de Evento 6651</v>
      </c>
      <c r="E6652" t="str">
        <f t="shared" si="925"/>
        <v>Lugar de Evento 6651</v>
      </c>
      <c r="F6652" s="3" t="str">
        <f t="shared" ca="1" si="917"/>
        <v>-12.0927813601913</v>
      </c>
      <c r="G6652" s="3" t="str">
        <f t="shared" ca="1" si="918"/>
        <v>-76.9900090526782</v>
      </c>
      <c r="H6652" t="s">
        <v>7</v>
      </c>
      <c r="I6652" s="5">
        <f t="shared" ca="1" si="919"/>
        <v>43831</v>
      </c>
      <c r="J6652">
        <f t="shared" ca="1" si="920"/>
        <v>22</v>
      </c>
      <c r="K6652">
        <f t="shared" ca="1" si="921"/>
        <v>22</v>
      </c>
    </row>
    <row r="6653" spans="1:11" x14ac:dyDescent="0.2">
      <c r="A6653">
        <f t="shared" si="922"/>
        <v>6652</v>
      </c>
      <c r="B6653" t="str">
        <f t="shared" si="923"/>
        <v>Evento 6652</v>
      </c>
      <c r="C6653" t="str" cm="1">
        <f t="array" aca="1" ref="C6653" ca="1">INDEX($N$12:$N$14,RANDBETWEEN(1,3))</f>
        <v>Nocturna</v>
      </c>
      <c r="D6653" t="str">
        <f t="shared" si="924"/>
        <v>Detalles e información relevante de Evento 6652</v>
      </c>
      <c r="E6653" t="str">
        <f t="shared" si="925"/>
        <v>Lugar de Evento 6652</v>
      </c>
      <c r="F6653" s="3" t="str">
        <f t="shared" ca="1" si="917"/>
        <v>-12.0978023979445</v>
      </c>
      <c r="G6653" s="3" t="str">
        <f t="shared" ca="1" si="918"/>
        <v>-77.0396988473121</v>
      </c>
      <c r="H6653" t="s">
        <v>7</v>
      </c>
      <c r="I6653" s="5">
        <f t="shared" ca="1" si="919"/>
        <v>44162</v>
      </c>
      <c r="J6653">
        <f t="shared" ca="1" si="920"/>
        <v>2</v>
      </c>
      <c r="K6653">
        <f t="shared" ca="1" si="921"/>
        <v>19</v>
      </c>
    </row>
    <row r="6654" spans="1:11" x14ac:dyDescent="0.2">
      <c r="A6654">
        <f t="shared" si="922"/>
        <v>6653</v>
      </c>
      <c r="B6654" t="str">
        <f t="shared" si="923"/>
        <v>Evento 6653</v>
      </c>
      <c r="C6654" t="str" cm="1">
        <f t="array" aca="1" ref="C6654" ca="1">INDEX($N$12:$N$14,RANDBETWEEN(1,3))</f>
        <v>Nocturna</v>
      </c>
      <c r="D6654" t="str">
        <f t="shared" si="924"/>
        <v>Detalles e información relevante de Evento 6653</v>
      </c>
      <c r="E6654" t="str">
        <f t="shared" si="925"/>
        <v>Lugar de Evento 6653</v>
      </c>
      <c r="F6654" s="3" t="str">
        <f t="shared" ca="1" si="917"/>
        <v>-12.0728614523495</v>
      </c>
      <c r="G6654" s="3" t="str">
        <f t="shared" ca="1" si="918"/>
        <v>-76.9772335827382</v>
      </c>
      <c r="H6654" t="s">
        <v>7</v>
      </c>
      <c r="I6654" s="5">
        <f t="shared" ca="1" si="919"/>
        <v>43911</v>
      </c>
      <c r="J6654">
        <f t="shared" ca="1" si="920"/>
        <v>22</v>
      </c>
      <c r="K6654">
        <f t="shared" ca="1" si="921"/>
        <v>22</v>
      </c>
    </row>
    <row r="6655" spans="1:11" x14ac:dyDescent="0.2">
      <c r="A6655">
        <f t="shared" si="922"/>
        <v>6654</v>
      </c>
      <c r="B6655" t="str">
        <f t="shared" si="923"/>
        <v>Evento 6654</v>
      </c>
      <c r="C6655" t="str" cm="1">
        <f t="array" aca="1" ref="C6655" ca="1">INDEX($N$12:$N$14,RANDBETWEEN(1,3))</f>
        <v>Feria</v>
      </c>
      <c r="D6655" t="str">
        <f t="shared" si="924"/>
        <v>Detalles e información relevante de Evento 6654</v>
      </c>
      <c r="E6655" t="str">
        <f t="shared" si="925"/>
        <v>Lugar de Evento 6654</v>
      </c>
      <c r="F6655" s="3" t="str">
        <f t="shared" ca="1" si="917"/>
        <v>-12.0708313065724</v>
      </c>
      <c r="G6655" s="3" t="str">
        <f t="shared" ca="1" si="918"/>
        <v>-77.0358166083881</v>
      </c>
      <c r="H6655" t="s">
        <v>7</v>
      </c>
      <c r="I6655" s="5">
        <f t="shared" ca="1" si="919"/>
        <v>43990</v>
      </c>
      <c r="J6655">
        <f t="shared" ca="1" si="920"/>
        <v>8</v>
      </c>
      <c r="K6655">
        <f t="shared" ca="1" si="921"/>
        <v>22</v>
      </c>
    </row>
    <row r="6656" spans="1:11" x14ac:dyDescent="0.2">
      <c r="A6656">
        <f t="shared" si="922"/>
        <v>6655</v>
      </c>
      <c r="B6656" t="str">
        <f t="shared" si="923"/>
        <v>Evento 6655</v>
      </c>
      <c r="C6656" t="str" cm="1">
        <f t="array" aca="1" ref="C6656" ca="1">INDEX($N$12:$N$14,RANDBETWEEN(1,3))</f>
        <v>Concierto</v>
      </c>
      <c r="D6656" t="str">
        <f t="shared" si="924"/>
        <v>Detalles e información relevante de Evento 6655</v>
      </c>
      <c r="E6656" t="str">
        <f t="shared" si="925"/>
        <v>Lugar de Evento 6655</v>
      </c>
      <c r="F6656" s="3" t="str">
        <f t="shared" ca="1" si="917"/>
        <v>-12.1123908597048</v>
      </c>
      <c r="G6656" s="3" t="str">
        <f t="shared" ca="1" si="918"/>
        <v>-77.0262244532377</v>
      </c>
      <c r="H6656" t="s">
        <v>7</v>
      </c>
      <c r="I6656" s="5">
        <f t="shared" ca="1" si="919"/>
        <v>43938</v>
      </c>
      <c r="J6656">
        <f t="shared" ca="1" si="920"/>
        <v>5</v>
      </c>
      <c r="K6656">
        <f t="shared" ca="1" si="921"/>
        <v>10</v>
      </c>
    </row>
    <row r="6657" spans="1:11" x14ac:dyDescent="0.2">
      <c r="A6657">
        <f t="shared" si="922"/>
        <v>6656</v>
      </c>
      <c r="B6657" t="str">
        <f t="shared" si="923"/>
        <v>Evento 6656</v>
      </c>
      <c r="C6657" t="str" cm="1">
        <f t="array" aca="1" ref="C6657" ca="1">INDEX($N$12:$N$14,RANDBETWEEN(1,3))</f>
        <v>Concierto</v>
      </c>
      <c r="D6657" t="str">
        <f t="shared" si="924"/>
        <v>Detalles e información relevante de Evento 6656</v>
      </c>
      <c r="E6657" t="str">
        <f t="shared" si="925"/>
        <v>Lugar de Evento 6656</v>
      </c>
      <c r="F6657" s="3" t="str">
        <f t="shared" ca="1" si="917"/>
        <v>-12.1086464229373</v>
      </c>
      <c r="G6657" s="3" t="str">
        <f t="shared" ca="1" si="918"/>
        <v>-76.9883547689504</v>
      </c>
      <c r="H6657" t="s">
        <v>7</v>
      </c>
      <c r="I6657" s="5">
        <f t="shared" ca="1" si="919"/>
        <v>43905</v>
      </c>
      <c r="J6657">
        <f t="shared" ca="1" si="920"/>
        <v>7</v>
      </c>
      <c r="K6657">
        <f t="shared" ca="1" si="921"/>
        <v>18</v>
      </c>
    </row>
    <row r="6658" spans="1:11" x14ac:dyDescent="0.2">
      <c r="A6658">
        <f t="shared" si="922"/>
        <v>6657</v>
      </c>
      <c r="B6658" t="str">
        <f t="shared" si="923"/>
        <v>Evento 6657</v>
      </c>
      <c r="C6658" t="str" cm="1">
        <f t="array" aca="1" ref="C6658" ca="1">INDEX($N$12:$N$14,RANDBETWEEN(1,3))</f>
        <v>Feria</v>
      </c>
      <c r="D6658" t="str">
        <f t="shared" si="924"/>
        <v>Detalles e información relevante de Evento 6657</v>
      </c>
      <c r="E6658" t="str">
        <f t="shared" si="925"/>
        <v>Lugar de Evento 6657</v>
      </c>
      <c r="F6658" s="3" t="str">
        <f t="shared" ref="F6658:F6721" ca="1" si="926">LEFT(SUBSTITUTE(_xlfn.CONCAT(RAND()*$N$4+$N$3,""),",","."),$N$5)</f>
        <v>-12.0949018869674</v>
      </c>
      <c r="G6658" s="3" t="str">
        <f t="shared" ref="G6658:G6721" ca="1" si="927">LEFT(SUBSTITUTE(_xlfn.CONCAT(RAND()*$O$4+$O$3,""),",","."),$N$5)</f>
        <v>-77.0257430945262</v>
      </c>
      <c r="H6658" t="s">
        <v>7</v>
      </c>
      <c r="I6658" s="5">
        <f t="shared" ref="I6658:I6721" ca="1" si="928">$N$6+RANDBETWEEN($N$9,$N$8)</f>
        <v>44114</v>
      </c>
      <c r="J6658">
        <f t="shared" ref="J6658:J6721" ca="1" si="929">RANDBETWEEN($N$10,$N$11)</f>
        <v>6</v>
      </c>
      <c r="K6658">
        <f t="shared" ref="K6658:K6721" ca="1" si="930">RANDBETWEEN($J6658,$N$11)</f>
        <v>9</v>
      </c>
    </row>
    <row r="6659" spans="1:11" x14ac:dyDescent="0.2">
      <c r="A6659">
        <f t="shared" ref="A6659:A6722" si="931">ROW()-1</f>
        <v>6658</v>
      </c>
      <c r="B6659" t="str">
        <f t="shared" si="923"/>
        <v>Evento 6658</v>
      </c>
      <c r="C6659" t="str" cm="1">
        <f t="array" aca="1" ref="C6659" ca="1">INDEX($N$12:$N$14,RANDBETWEEN(1,3))</f>
        <v>Feria</v>
      </c>
      <c r="D6659" t="str">
        <f t="shared" si="924"/>
        <v>Detalles e información relevante de Evento 6658</v>
      </c>
      <c r="E6659" t="str">
        <f t="shared" si="925"/>
        <v>Lugar de Evento 6658</v>
      </c>
      <c r="F6659" s="3" t="str">
        <f t="shared" ca="1" si="926"/>
        <v>-12.0888655559081</v>
      </c>
      <c r="G6659" s="3" t="str">
        <f t="shared" ca="1" si="927"/>
        <v>-76.9853446649636</v>
      </c>
      <c r="H6659" t="s">
        <v>7</v>
      </c>
      <c r="I6659" s="5">
        <f t="shared" ca="1" si="928"/>
        <v>43918</v>
      </c>
      <c r="J6659">
        <f t="shared" ca="1" si="929"/>
        <v>5</v>
      </c>
      <c r="K6659">
        <f t="shared" ca="1" si="930"/>
        <v>9</v>
      </c>
    </row>
    <row r="6660" spans="1:11" x14ac:dyDescent="0.2">
      <c r="A6660">
        <f t="shared" si="931"/>
        <v>6659</v>
      </c>
      <c r="B6660" t="str">
        <f t="shared" si="923"/>
        <v>Evento 6659</v>
      </c>
      <c r="C6660" t="str" cm="1">
        <f t="array" aca="1" ref="C6660" ca="1">INDEX($N$12:$N$14,RANDBETWEEN(1,3))</f>
        <v>Concierto</v>
      </c>
      <c r="D6660" t="str">
        <f t="shared" si="924"/>
        <v>Detalles e información relevante de Evento 6659</v>
      </c>
      <c r="E6660" t="str">
        <f t="shared" si="925"/>
        <v>Lugar de Evento 6659</v>
      </c>
      <c r="F6660" s="3" t="str">
        <f t="shared" ca="1" si="926"/>
        <v>-12.108518789883</v>
      </c>
      <c r="G6660" s="3" t="str">
        <f t="shared" ca="1" si="927"/>
        <v>-76.9887262318416</v>
      </c>
      <c r="H6660" t="s">
        <v>7</v>
      </c>
      <c r="I6660" s="5">
        <f t="shared" ca="1" si="928"/>
        <v>43835</v>
      </c>
      <c r="J6660">
        <f t="shared" ca="1" si="929"/>
        <v>11</v>
      </c>
      <c r="K6660">
        <f t="shared" ca="1" si="930"/>
        <v>18</v>
      </c>
    </row>
    <row r="6661" spans="1:11" x14ac:dyDescent="0.2">
      <c r="A6661">
        <f t="shared" si="931"/>
        <v>6660</v>
      </c>
      <c r="B6661" t="str">
        <f t="shared" si="923"/>
        <v>Evento 6660</v>
      </c>
      <c r="C6661" t="str" cm="1">
        <f t="array" aca="1" ref="C6661" ca="1">INDEX($N$12:$N$14,RANDBETWEEN(1,3))</f>
        <v>Feria</v>
      </c>
      <c r="D6661" t="str">
        <f t="shared" si="924"/>
        <v>Detalles e información relevante de Evento 6660</v>
      </c>
      <c r="E6661" t="str">
        <f t="shared" si="925"/>
        <v>Lugar de Evento 6660</v>
      </c>
      <c r="F6661" s="3" t="str">
        <f t="shared" ca="1" si="926"/>
        <v>-12.0997061202923</v>
      </c>
      <c r="G6661" s="3" t="str">
        <f t="shared" ca="1" si="927"/>
        <v>-77.0123196142835</v>
      </c>
      <c r="H6661" t="s">
        <v>7</v>
      </c>
      <c r="I6661" s="5">
        <f t="shared" ca="1" si="928"/>
        <v>43886</v>
      </c>
      <c r="J6661">
        <f t="shared" ca="1" si="929"/>
        <v>6</v>
      </c>
      <c r="K6661">
        <f t="shared" ca="1" si="930"/>
        <v>17</v>
      </c>
    </row>
    <row r="6662" spans="1:11" x14ac:dyDescent="0.2">
      <c r="A6662">
        <f t="shared" si="931"/>
        <v>6661</v>
      </c>
      <c r="B6662" t="str">
        <f t="shared" si="923"/>
        <v>Evento 6661</v>
      </c>
      <c r="C6662" t="str" cm="1">
        <f t="array" aca="1" ref="C6662" ca="1">INDEX($N$12:$N$14,RANDBETWEEN(1,3))</f>
        <v>Nocturna</v>
      </c>
      <c r="D6662" t="str">
        <f t="shared" si="924"/>
        <v>Detalles e información relevante de Evento 6661</v>
      </c>
      <c r="E6662" t="str">
        <f t="shared" si="925"/>
        <v>Lugar de Evento 6661</v>
      </c>
      <c r="F6662" s="3" t="str">
        <f t="shared" ca="1" si="926"/>
        <v>-12.0887825061436</v>
      </c>
      <c r="G6662" s="3" t="str">
        <f t="shared" ca="1" si="927"/>
        <v>-77.0395336233439</v>
      </c>
      <c r="H6662" t="s">
        <v>7</v>
      </c>
      <c r="I6662" s="5">
        <f t="shared" ca="1" si="928"/>
        <v>43868</v>
      </c>
      <c r="J6662">
        <f t="shared" ca="1" si="929"/>
        <v>13</v>
      </c>
      <c r="K6662">
        <f t="shared" ca="1" si="930"/>
        <v>19</v>
      </c>
    </row>
    <row r="6663" spans="1:11" x14ac:dyDescent="0.2">
      <c r="A6663">
        <f t="shared" si="931"/>
        <v>6662</v>
      </c>
      <c r="B6663" t="str">
        <f t="shared" si="923"/>
        <v>Evento 6662</v>
      </c>
      <c r="C6663" t="str" cm="1">
        <f t="array" aca="1" ref="C6663" ca="1">INDEX($N$12:$N$14,RANDBETWEEN(1,3))</f>
        <v>Concierto</v>
      </c>
      <c r="D6663" t="str">
        <f t="shared" si="924"/>
        <v>Detalles e información relevante de Evento 6662</v>
      </c>
      <c r="E6663" t="str">
        <f t="shared" si="925"/>
        <v>Lugar de Evento 6662</v>
      </c>
      <c r="F6663" s="3" t="str">
        <f t="shared" ca="1" si="926"/>
        <v>-12.090733883186</v>
      </c>
      <c r="G6663" s="3" t="str">
        <f t="shared" ca="1" si="927"/>
        <v>-77.0325512531342</v>
      </c>
      <c r="H6663" t="s">
        <v>7</v>
      </c>
      <c r="I6663" s="5">
        <f t="shared" ca="1" si="928"/>
        <v>44186</v>
      </c>
      <c r="J6663">
        <f t="shared" ca="1" si="929"/>
        <v>1</v>
      </c>
      <c r="K6663">
        <f t="shared" ca="1" si="930"/>
        <v>16</v>
      </c>
    </row>
    <row r="6664" spans="1:11" x14ac:dyDescent="0.2">
      <c r="A6664">
        <f t="shared" si="931"/>
        <v>6663</v>
      </c>
      <c r="B6664" t="str">
        <f t="shared" si="923"/>
        <v>Evento 6663</v>
      </c>
      <c r="C6664" t="str" cm="1">
        <f t="array" aca="1" ref="C6664" ca="1">INDEX($N$12:$N$14,RANDBETWEEN(1,3))</f>
        <v>Nocturna</v>
      </c>
      <c r="D6664" t="str">
        <f t="shared" si="924"/>
        <v>Detalles e información relevante de Evento 6663</v>
      </c>
      <c r="E6664" t="str">
        <f t="shared" si="925"/>
        <v>Lugar de Evento 6663</v>
      </c>
      <c r="F6664" s="3" t="str">
        <f t="shared" ca="1" si="926"/>
        <v>-12.0835369363691</v>
      </c>
      <c r="G6664" s="3" t="str">
        <f t="shared" ca="1" si="927"/>
        <v>-77.0287449644057</v>
      </c>
      <c r="H6664" t="s">
        <v>7</v>
      </c>
      <c r="I6664" s="5">
        <f t="shared" ca="1" si="928"/>
        <v>44170</v>
      </c>
      <c r="J6664">
        <f t="shared" ca="1" si="929"/>
        <v>5</v>
      </c>
      <c r="K6664">
        <f t="shared" ca="1" si="930"/>
        <v>14</v>
      </c>
    </row>
    <row r="6665" spans="1:11" x14ac:dyDescent="0.2">
      <c r="A6665">
        <f t="shared" si="931"/>
        <v>6664</v>
      </c>
      <c r="B6665" t="str">
        <f t="shared" si="923"/>
        <v>Evento 6664</v>
      </c>
      <c r="C6665" t="str" cm="1">
        <f t="array" aca="1" ref="C6665" ca="1">INDEX($N$12:$N$14,RANDBETWEEN(1,3))</f>
        <v>Nocturna</v>
      </c>
      <c r="D6665" t="str">
        <f t="shared" si="924"/>
        <v>Detalles e información relevante de Evento 6664</v>
      </c>
      <c r="E6665" t="str">
        <f t="shared" si="925"/>
        <v>Lugar de Evento 6664</v>
      </c>
      <c r="F6665" s="3" t="str">
        <f t="shared" ca="1" si="926"/>
        <v>-12.0732351881885</v>
      </c>
      <c r="G6665" s="3" t="str">
        <f t="shared" ca="1" si="927"/>
        <v>-77.0277935154421</v>
      </c>
      <c r="H6665" t="s">
        <v>7</v>
      </c>
      <c r="I6665" s="5">
        <f t="shared" ca="1" si="928"/>
        <v>44161</v>
      </c>
      <c r="J6665">
        <f t="shared" ca="1" si="929"/>
        <v>2</v>
      </c>
      <c r="K6665">
        <f t="shared" ca="1" si="930"/>
        <v>22</v>
      </c>
    </row>
    <row r="6666" spans="1:11" x14ac:dyDescent="0.2">
      <c r="A6666">
        <f t="shared" si="931"/>
        <v>6665</v>
      </c>
      <c r="B6666" t="str">
        <f t="shared" si="923"/>
        <v>Evento 6665</v>
      </c>
      <c r="C6666" t="str" cm="1">
        <f t="array" aca="1" ref="C6666" ca="1">INDEX($N$12:$N$14,RANDBETWEEN(1,3))</f>
        <v>Concierto</v>
      </c>
      <c r="D6666" t="str">
        <f t="shared" si="924"/>
        <v>Detalles e información relevante de Evento 6665</v>
      </c>
      <c r="E6666" t="str">
        <f t="shared" si="925"/>
        <v>Lugar de Evento 6665</v>
      </c>
      <c r="F6666" s="3" t="str">
        <f t="shared" ca="1" si="926"/>
        <v>-12.072523769948</v>
      </c>
      <c r="G6666" s="3" t="str">
        <f t="shared" ca="1" si="927"/>
        <v>-77.0093676695036</v>
      </c>
      <c r="H6666" t="s">
        <v>7</v>
      </c>
      <c r="I6666" s="5">
        <f t="shared" ca="1" si="928"/>
        <v>44196</v>
      </c>
      <c r="J6666">
        <f t="shared" ca="1" si="929"/>
        <v>20</v>
      </c>
      <c r="K6666">
        <f t="shared" ca="1" si="930"/>
        <v>23</v>
      </c>
    </row>
    <row r="6667" spans="1:11" x14ac:dyDescent="0.2">
      <c r="A6667">
        <f t="shared" si="931"/>
        <v>6666</v>
      </c>
      <c r="B6667" t="str">
        <f t="shared" si="923"/>
        <v>Evento 6666</v>
      </c>
      <c r="C6667" t="str" cm="1">
        <f t="array" aca="1" ref="C6667" ca="1">INDEX($N$12:$N$14,RANDBETWEEN(1,3))</f>
        <v>Nocturna</v>
      </c>
      <c r="D6667" t="str">
        <f t="shared" si="924"/>
        <v>Detalles e información relevante de Evento 6666</v>
      </c>
      <c r="E6667" t="str">
        <f t="shared" si="925"/>
        <v>Lugar de Evento 6666</v>
      </c>
      <c r="F6667" s="3" t="str">
        <f t="shared" ca="1" si="926"/>
        <v>-12.0673419467173</v>
      </c>
      <c r="G6667" s="3" t="str">
        <f t="shared" ca="1" si="927"/>
        <v>-77.015093992609</v>
      </c>
      <c r="H6667" t="s">
        <v>7</v>
      </c>
      <c r="I6667" s="5">
        <f t="shared" ca="1" si="928"/>
        <v>44161</v>
      </c>
      <c r="J6667">
        <f t="shared" ca="1" si="929"/>
        <v>9</v>
      </c>
      <c r="K6667">
        <f t="shared" ca="1" si="930"/>
        <v>23</v>
      </c>
    </row>
    <row r="6668" spans="1:11" x14ac:dyDescent="0.2">
      <c r="A6668">
        <f t="shared" si="931"/>
        <v>6667</v>
      </c>
      <c r="B6668" t="str">
        <f t="shared" si="923"/>
        <v>Evento 6667</v>
      </c>
      <c r="C6668" t="str" cm="1">
        <f t="array" aca="1" ref="C6668" ca="1">INDEX($N$12:$N$14,RANDBETWEEN(1,3))</f>
        <v>Concierto</v>
      </c>
      <c r="D6668" t="str">
        <f t="shared" si="924"/>
        <v>Detalles e información relevante de Evento 6667</v>
      </c>
      <c r="E6668" t="str">
        <f t="shared" si="925"/>
        <v>Lugar de Evento 6667</v>
      </c>
      <c r="F6668" s="3" t="str">
        <f t="shared" ca="1" si="926"/>
        <v>-12.0958069785513</v>
      </c>
      <c r="G6668" s="3" t="str">
        <f t="shared" ca="1" si="927"/>
        <v>-77.0170520510788</v>
      </c>
      <c r="H6668" t="s">
        <v>7</v>
      </c>
      <c r="I6668" s="5">
        <f t="shared" ca="1" si="928"/>
        <v>44181</v>
      </c>
      <c r="J6668">
        <f t="shared" ca="1" si="929"/>
        <v>1</v>
      </c>
      <c r="K6668">
        <f t="shared" ca="1" si="930"/>
        <v>6</v>
      </c>
    </row>
    <row r="6669" spans="1:11" x14ac:dyDescent="0.2">
      <c r="A6669">
        <f t="shared" si="931"/>
        <v>6668</v>
      </c>
      <c r="B6669" t="str">
        <f t="shared" si="923"/>
        <v>Evento 6668</v>
      </c>
      <c r="C6669" t="str" cm="1">
        <f t="array" aca="1" ref="C6669" ca="1">INDEX($N$12:$N$14,RANDBETWEEN(1,3))</f>
        <v>Nocturna</v>
      </c>
      <c r="D6669" t="str">
        <f t="shared" si="924"/>
        <v>Detalles e información relevante de Evento 6668</v>
      </c>
      <c r="E6669" t="str">
        <f t="shared" si="925"/>
        <v>Lugar de Evento 6668</v>
      </c>
      <c r="F6669" s="3" t="str">
        <f t="shared" ca="1" si="926"/>
        <v>-12.0668885458968</v>
      </c>
      <c r="G6669" s="3" t="str">
        <f t="shared" ca="1" si="927"/>
        <v>-76.9779379469093</v>
      </c>
      <c r="H6669" t="s">
        <v>7</v>
      </c>
      <c r="I6669" s="5">
        <f t="shared" ca="1" si="928"/>
        <v>44141</v>
      </c>
      <c r="J6669">
        <f t="shared" ca="1" si="929"/>
        <v>14</v>
      </c>
      <c r="K6669">
        <f t="shared" ca="1" si="930"/>
        <v>19</v>
      </c>
    </row>
    <row r="6670" spans="1:11" x14ac:dyDescent="0.2">
      <c r="A6670">
        <f t="shared" si="931"/>
        <v>6669</v>
      </c>
      <c r="B6670" t="str">
        <f t="shared" si="923"/>
        <v>Evento 6669</v>
      </c>
      <c r="C6670" t="str" cm="1">
        <f t="array" aca="1" ref="C6670" ca="1">INDEX($N$12:$N$14,RANDBETWEEN(1,3))</f>
        <v>Feria</v>
      </c>
      <c r="D6670" t="str">
        <f t="shared" si="924"/>
        <v>Detalles e información relevante de Evento 6669</v>
      </c>
      <c r="E6670" t="str">
        <f t="shared" si="925"/>
        <v>Lugar de Evento 6669</v>
      </c>
      <c r="F6670" s="3" t="str">
        <f t="shared" ca="1" si="926"/>
        <v>-12.081463230255</v>
      </c>
      <c r="G6670" s="3" t="str">
        <f t="shared" ca="1" si="927"/>
        <v>-77.0391523392823</v>
      </c>
      <c r="H6670" t="s">
        <v>7</v>
      </c>
      <c r="I6670" s="5">
        <f t="shared" ca="1" si="928"/>
        <v>43873</v>
      </c>
      <c r="J6670">
        <f t="shared" ca="1" si="929"/>
        <v>18</v>
      </c>
      <c r="K6670">
        <f t="shared" ca="1" si="930"/>
        <v>22</v>
      </c>
    </row>
    <row r="6671" spans="1:11" x14ac:dyDescent="0.2">
      <c r="A6671">
        <f t="shared" si="931"/>
        <v>6670</v>
      </c>
      <c r="B6671" t="str">
        <f t="shared" si="923"/>
        <v>Evento 6670</v>
      </c>
      <c r="C6671" t="str" cm="1">
        <f t="array" aca="1" ref="C6671" ca="1">INDEX($N$12:$N$14,RANDBETWEEN(1,3))</f>
        <v>Concierto</v>
      </c>
      <c r="D6671" t="str">
        <f t="shared" si="924"/>
        <v>Detalles e información relevante de Evento 6670</v>
      </c>
      <c r="E6671" t="str">
        <f t="shared" si="925"/>
        <v>Lugar de Evento 6670</v>
      </c>
      <c r="F6671" s="3" t="str">
        <f t="shared" ca="1" si="926"/>
        <v>-12.0808019509233</v>
      </c>
      <c r="G6671" s="3" t="str">
        <f t="shared" ca="1" si="927"/>
        <v>-76.9934628070268</v>
      </c>
      <c r="H6671" t="s">
        <v>7</v>
      </c>
      <c r="I6671" s="5">
        <f t="shared" ca="1" si="928"/>
        <v>43945</v>
      </c>
      <c r="J6671">
        <f t="shared" ca="1" si="929"/>
        <v>5</v>
      </c>
      <c r="K6671">
        <f t="shared" ca="1" si="930"/>
        <v>14</v>
      </c>
    </row>
    <row r="6672" spans="1:11" x14ac:dyDescent="0.2">
      <c r="A6672">
        <f t="shared" si="931"/>
        <v>6671</v>
      </c>
      <c r="B6672" t="str">
        <f t="shared" si="923"/>
        <v>Evento 6671</v>
      </c>
      <c r="C6672" t="str" cm="1">
        <f t="array" aca="1" ref="C6672" ca="1">INDEX($N$12:$N$14,RANDBETWEEN(1,3))</f>
        <v>Nocturna</v>
      </c>
      <c r="D6672" t="str">
        <f t="shared" si="924"/>
        <v>Detalles e información relevante de Evento 6671</v>
      </c>
      <c r="E6672" t="str">
        <f t="shared" si="925"/>
        <v>Lugar de Evento 6671</v>
      </c>
      <c r="F6672" s="3" t="str">
        <f t="shared" ca="1" si="926"/>
        <v>-12.1086238842236</v>
      </c>
      <c r="G6672" s="3" t="str">
        <f t="shared" ca="1" si="927"/>
        <v>-77.0397467910065</v>
      </c>
      <c r="H6672" t="s">
        <v>7</v>
      </c>
      <c r="I6672" s="5">
        <f t="shared" ca="1" si="928"/>
        <v>43940</v>
      </c>
      <c r="J6672">
        <f t="shared" ca="1" si="929"/>
        <v>23</v>
      </c>
      <c r="K6672">
        <f t="shared" ca="1" si="930"/>
        <v>23</v>
      </c>
    </row>
    <row r="6673" spans="1:11" x14ac:dyDescent="0.2">
      <c r="A6673">
        <f t="shared" si="931"/>
        <v>6672</v>
      </c>
      <c r="B6673" t="str">
        <f t="shared" si="923"/>
        <v>Evento 6672</v>
      </c>
      <c r="C6673" t="str" cm="1">
        <f t="array" aca="1" ref="C6673" ca="1">INDEX($N$12:$N$14,RANDBETWEEN(1,3))</f>
        <v>Nocturna</v>
      </c>
      <c r="D6673" t="str">
        <f t="shared" si="924"/>
        <v>Detalles e información relevante de Evento 6672</v>
      </c>
      <c r="E6673" t="str">
        <f t="shared" si="925"/>
        <v>Lugar de Evento 6672</v>
      </c>
      <c r="F6673" s="3" t="str">
        <f t="shared" ca="1" si="926"/>
        <v>-12.1079943171801</v>
      </c>
      <c r="G6673" s="3" t="str">
        <f t="shared" ca="1" si="927"/>
        <v>-76.9922386989419</v>
      </c>
      <c r="H6673" t="s">
        <v>7</v>
      </c>
      <c r="I6673" s="5">
        <f t="shared" ca="1" si="928"/>
        <v>44070</v>
      </c>
      <c r="J6673">
        <f t="shared" ca="1" si="929"/>
        <v>5</v>
      </c>
      <c r="K6673">
        <f t="shared" ca="1" si="930"/>
        <v>20</v>
      </c>
    </row>
    <row r="6674" spans="1:11" x14ac:dyDescent="0.2">
      <c r="A6674">
        <f t="shared" si="931"/>
        <v>6673</v>
      </c>
      <c r="B6674" t="str">
        <f t="shared" si="923"/>
        <v>Evento 6673</v>
      </c>
      <c r="C6674" t="str" cm="1">
        <f t="array" aca="1" ref="C6674" ca="1">INDEX($N$12:$N$14,RANDBETWEEN(1,3))</f>
        <v>Feria</v>
      </c>
      <c r="D6674" t="str">
        <f t="shared" si="924"/>
        <v>Detalles e información relevante de Evento 6673</v>
      </c>
      <c r="E6674" t="str">
        <f t="shared" si="925"/>
        <v>Lugar de Evento 6673</v>
      </c>
      <c r="F6674" s="3" t="str">
        <f t="shared" ca="1" si="926"/>
        <v>-12.075519441895</v>
      </c>
      <c r="G6674" s="3" t="str">
        <f t="shared" ca="1" si="927"/>
        <v>-76.9903755755271</v>
      </c>
      <c r="H6674" t="s">
        <v>7</v>
      </c>
      <c r="I6674" s="5">
        <f t="shared" ca="1" si="928"/>
        <v>43955</v>
      </c>
      <c r="J6674">
        <f t="shared" ca="1" si="929"/>
        <v>2</v>
      </c>
      <c r="K6674">
        <f t="shared" ca="1" si="930"/>
        <v>18</v>
      </c>
    </row>
    <row r="6675" spans="1:11" x14ac:dyDescent="0.2">
      <c r="A6675">
        <f t="shared" si="931"/>
        <v>6674</v>
      </c>
      <c r="B6675" t="str">
        <f t="shared" si="923"/>
        <v>Evento 6674</v>
      </c>
      <c r="C6675" t="str" cm="1">
        <f t="array" aca="1" ref="C6675" ca="1">INDEX($N$12:$N$14,RANDBETWEEN(1,3))</f>
        <v>Feria</v>
      </c>
      <c r="D6675" t="str">
        <f t="shared" si="924"/>
        <v>Detalles e información relevante de Evento 6674</v>
      </c>
      <c r="E6675" t="str">
        <f t="shared" si="925"/>
        <v>Lugar de Evento 6674</v>
      </c>
      <c r="F6675" s="3" t="str">
        <f t="shared" ca="1" si="926"/>
        <v>-12.1062711109505</v>
      </c>
      <c r="G6675" s="3" t="str">
        <f t="shared" ca="1" si="927"/>
        <v>-76.9923648288297</v>
      </c>
      <c r="H6675" t="s">
        <v>7</v>
      </c>
      <c r="I6675" s="5">
        <f t="shared" ca="1" si="928"/>
        <v>44147</v>
      </c>
      <c r="J6675">
        <f t="shared" ca="1" si="929"/>
        <v>20</v>
      </c>
      <c r="K6675">
        <f t="shared" ca="1" si="930"/>
        <v>23</v>
      </c>
    </row>
    <row r="6676" spans="1:11" x14ac:dyDescent="0.2">
      <c r="A6676">
        <f t="shared" si="931"/>
        <v>6675</v>
      </c>
      <c r="B6676" t="str">
        <f t="shared" si="923"/>
        <v>Evento 6675</v>
      </c>
      <c r="C6676" t="str" cm="1">
        <f t="array" aca="1" ref="C6676" ca="1">INDEX($N$12:$N$14,RANDBETWEEN(1,3))</f>
        <v>Concierto</v>
      </c>
      <c r="D6676" t="str">
        <f t="shared" si="924"/>
        <v>Detalles e información relevante de Evento 6675</v>
      </c>
      <c r="E6676" t="str">
        <f t="shared" si="925"/>
        <v>Lugar de Evento 6675</v>
      </c>
      <c r="F6676" s="3" t="str">
        <f t="shared" ca="1" si="926"/>
        <v>-12.1060033323016</v>
      </c>
      <c r="G6676" s="3" t="str">
        <f t="shared" ca="1" si="927"/>
        <v>-77.005133454791</v>
      </c>
      <c r="H6676" t="s">
        <v>7</v>
      </c>
      <c r="I6676" s="5">
        <f t="shared" ca="1" si="928"/>
        <v>44171</v>
      </c>
      <c r="J6676">
        <f t="shared" ca="1" si="929"/>
        <v>4</v>
      </c>
      <c r="K6676">
        <f t="shared" ca="1" si="930"/>
        <v>20</v>
      </c>
    </row>
    <row r="6677" spans="1:11" x14ac:dyDescent="0.2">
      <c r="A6677">
        <f t="shared" si="931"/>
        <v>6676</v>
      </c>
      <c r="B6677" t="str">
        <f t="shared" si="923"/>
        <v>Evento 6676</v>
      </c>
      <c r="C6677" t="str" cm="1">
        <f t="array" aca="1" ref="C6677" ca="1">INDEX($N$12:$N$14,RANDBETWEEN(1,3))</f>
        <v>Nocturna</v>
      </c>
      <c r="D6677" t="str">
        <f t="shared" si="924"/>
        <v>Detalles e información relevante de Evento 6676</v>
      </c>
      <c r="E6677" t="str">
        <f t="shared" si="925"/>
        <v>Lugar de Evento 6676</v>
      </c>
      <c r="F6677" s="3" t="str">
        <f t="shared" ca="1" si="926"/>
        <v>-12.0900704404593</v>
      </c>
      <c r="G6677" s="3" t="str">
        <f t="shared" ca="1" si="927"/>
        <v>-77.0510338676404</v>
      </c>
      <c r="H6677" t="s">
        <v>7</v>
      </c>
      <c r="I6677" s="5">
        <f t="shared" ca="1" si="928"/>
        <v>44126</v>
      </c>
      <c r="J6677">
        <f t="shared" ca="1" si="929"/>
        <v>21</v>
      </c>
      <c r="K6677">
        <f t="shared" ca="1" si="930"/>
        <v>22</v>
      </c>
    </row>
    <row r="6678" spans="1:11" x14ac:dyDescent="0.2">
      <c r="A6678">
        <f t="shared" si="931"/>
        <v>6677</v>
      </c>
      <c r="B6678" t="str">
        <f t="shared" si="923"/>
        <v>Evento 6677</v>
      </c>
      <c r="C6678" t="str" cm="1">
        <f t="array" aca="1" ref="C6678" ca="1">INDEX($N$12:$N$14,RANDBETWEEN(1,3))</f>
        <v>Feria</v>
      </c>
      <c r="D6678" t="str">
        <f t="shared" si="924"/>
        <v>Detalles e información relevante de Evento 6677</v>
      </c>
      <c r="E6678" t="str">
        <f t="shared" si="925"/>
        <v>Lugar de Evento 6677</v>
      </c>
      <c r="F6678" s="3" t="str">
        <f t="shared" ca="1" si="926"/>
        <v>-12.0768141637904</v>
      </c>
      <c r="G6678" s="3" t="str">
        <f t="shared" ca="1" si="927"/>
        <v>-77.0498773332305</v>
      </c>
      <c r="H6678" t="s">
        <v>7</v>
      </c>
      <c r="I6678" s="5">
        <f t="shared" ca="1" si="928"/>
        <v>44043</v>
      </c>
      <c r="J6678">
        <f t="shared" ca="1" si="929"/>
        <v>19</v>
      </c>
      <c r="K6678">
        <f t="shared" ca="1" si="930"/>
        <v>19</v>
      </c>
    </row>
    <row r="6679" spans="1:11" x14ac:dyDescent="0.2">
      <c r="A6679">
        <f t="shared" si="931"/>
        <v>6678</v>
      </c>
      <c r="B6679" t="str">
        <f t="shared" si="923"/>
        <v>Evento 6678</v>
      </c>
      <c r="C6679" t="str" cm="1">
        <f t="array" aca="1" ref="C6679" ca="1">INDEX($N$12:$N$14,RANDBETWEEN(1,3))</f>
        <v>Concierto</v>
      </c>
      <c r="D6679" t="str">
        <f t="shared" si="924"/>
        <v>Detalles e información relevante de Evento 6678</v>
      </c>
      <c r="E6679" t="str">
        <f t="shared" si="925"/>
        <v>Lugar de Evento 6678</v>
      </c>
      <c r="F6679" s="3" t="str">
        <f t="shared" ca="1" si="926"/>
        <v>-12.0747413697793</v>
      </c>
      <c r="G6679" s="3" t="str">
        <f t="shared" ca="1" si="927"/>
        <v>-77.0494052755755</v>
      </c>
      <c r="H6679" t="s">
        <v>7</v>
      </c>
      <c r="I6679" s="5">
        <f t="shared" ca="1" si="928"/>
        <v>44005</v>
      </c>
      <c r="J6679">
        <f t="shared" ca="1" si="929"/>
        <v>9</v>
      </c>
      <c r="K6679">
        <f t="shared" ca="1" si="930"/>
        <v>11</v>
      </c>
    </row>
    <row r="6680" spans="1:11" x14ac:dyDescent="0.2">
      <c r="A6680">
        <f t="shared" si="931"/>
        <v>6679</v>
      </c>
      <c r="B6680" t="str">
        <f t="shared" si="923"/>
        <v>Evento 6679</v>
      </c>
      <c r="C6680" t="str" cm="1">
        <f t="array" aca="1" ref="C6680" ca="1">INDEX($N$12:$N$14,RANDBETWEEN(1,3))</f>
        <v>Nocturna</v>
      </c>
      <c r="D6680" t="str">
        <f t="shared" si="924"/>
        <v>Detalles e información relevante de Evento 6679</v>
      </c>
      <c r="E6680" t="str">
        <f t="shared" si="925"/>
        <v>Lugar de Evento 6679</v>
      </c>
      <c r="F6680" s="3" t="str">
        <f t="shared" ca="1" si="926"/>
        <v>-12.0809777967977</v>
      </c>
      <c r="G6680" s="3" t="str">
        <f t="shared" ca="1" si="927"/>
        <v>-77.0293261598592</v>
      </c>
      <c r="H6680" t="s">
        <v>7</v>
      </c>
      <c r="I6680" s="5">
        <f t="shared" ca="1" si="928"/>
        <v>43833</v>
      </c>
      <c r="J6680">
        <f t="shared" ca="1" si="929"/>
        <v>14</v>
      </c>
      <c r="K6680">
        <f t="shared" ca="1" si="930"/>
        <v>22</v>
      </c>
    </row>
    <row r="6681" spans="1:11" x14ac:dyDescent="0.2">
      <c r="A6681">
        <f t="shared" si="931"/>
        <v>6680</v>
      </c>
      <c r="B6681" t="str">
        <f t="shared" si="923"/>
        <v>Evento 6680</v>
      </c>
      <c r="C6681" t="str" cm="1">
        <f t="array" aca="1" ref="C6681" ca="1">INDEX($N$12:$N$14,RANDBETWEEN(1,3))</f>
        <v>Feria</v>
      </c>
      <c r="D6681" t="str">
        <f t="shared" si="924"/>
        <v>Detalles e información relevante de Evento 6680</v>
      </c>
      <c r="E6681" t="str">
        <f t="shared" si="925"/>
        <v>Lugar de Evento 6680</v>
      </c>
      <c r="F6681" s="3" t="str">
        <f t="shared" ca="1" si="926"/>
        <v>-12.0936636646505</v>
      </c>
      <c r="G6681" s="3" t="str">
        <f t="shared" ca="1" si="927"/>
        <v>-77.020675780023</v>
      </c>
      <c r="H6681" t="s">
        <v>7</v>
      </c>
      <c r="I6681" s="5">
        <f t="shared" ca="1" si="928"/>
        <v>44027</v>
      </c>
      <c r="J6681">
        <f t="shared" ca="1" si="929"/>
        <v>1</v>
      </c>
      <c r="K6681">
        <f t="shared" ca="1" si="930"/>
        <v>22</v>
      </c>
    </row>
    <row r="6682" spans="1:11" x14ac:dyDescent="0.2">
      <c r="A6682">
        <f t="shared" si="931"/>
        <v>6681</v>
      </c>
      <c r="B6682" t="str">
        <f t="shared" si="923"/>
        <v>Evento 6681</v>
      </c>
      <c r="C6682" t="str" cm="1">
        <f t="array" aca="1" ref="C6682" ca="1">INDEX($N$12:$N$14,RANDBETWEEN(1,3))</f>
        <v>Concierto</v>
      </c>
      <c r="D6682" t="str">
        <f t="shared" si="924"/>
        <v>Detalles e información relevante de Evento 6681</v>
      </c>
      <c r="E6682" t="str">
        <f t="shared" si="925"/>
        <v>Lugar de Evento 6681</v>
      </c>
      <c r="F6682" s="3" t="str">
        <f t="shared" ca="1" si="926"/>
        <v>-12.0829453156874</v>
      </c>
      <c r="G6682" s="3" t="str">
        <f t="shared" ca="1" si="927"/>
        <v>-77.0164083057103</v>
      </c>
      <c r="H6682" t="s">
        <v>7</v>
      </c>
      <c r="I6682" s="5">
        <f t="shared" ca="1" si="928"/>
        <v>44081</v>
      </c>
      <c r="J6682">
        <f t="shared" ca="1" si="929"/>
        <v>21</v>
      </c>
      <c r="K6682">
        <f t="shared" ca="1" si="930"/>
        <v>23</v>
      </c>
    </row>
    <row r="6683" spans="1:11" x14ac:dyDescent="0.2">
      <c r="A6683">
        <f t="shared" si="931"/>
        <v>6682</v>
      </c>
      <c r="B6683" t="str">
        <f t="shared" si="923"/>
        <v>Evento 6682</v>
      </c>
      <c r="C6683" t="str" cm="1">
        <f t="array" aca="1" ref="C6683" ca="1">INDEX($N$12:$N$14,RANDBETWEEN(1,3))</f>
        <v>Concierto</v>
      </c>
      <c r="D6683" t="str">
        <f t="shared" si="924"/>
        <v>Detalles e información relevante de Evento 6682</v>
      </c>
      <c r="E6683" t="str">
        <f t="shared" si="925"/>
        <v>Lugar de Evento 6682</v>
      </c>
      <c r="F6683" s="3" t="str">
        <f t="shared" ca="1" si="926"/>
        <v>-12.0961411965542</v>
      </c>
      <c r="G6683" s="3" t="str">
        <f t="shared" ca="1" si="927"/>
        <v>-76.9672000926175</v>
      </c>
      <c r="H6683" t="s">
        <v>7</v>
      </c>
      <c r="I6683" s="5">
        <f t="shared" ca="1" si="928"/>
        <v>44115</v>
      </c>
      <c r="J6683">
        <f t="shared" ca="1" si="929"/>
        <v>1</v>
      </c>
      <c r="K6683">
        <f t="shared" ca="1" si="930"/>
        <v>8</v>
      </c>
    </row>
    <row r="6684" spans="1:11" x14ac:dyDescent="0.2">
      <c r="A6684">
        <f t="shared" si="931"/>
        <v>6683</v>
      </c>
      <c r="B6684" t="str">
        <f t="shared" si="923"/>
        <v>Evento 6683</v>
      </c>
      <c r="C6684" t="str" cm="1">
        <f t="array" aca="1" ref="C6684" ca="1">INDEX($N$12:$N$14,RANDBETWEEN(1,3))</f>
        <v>Nocturna</v>
      </c>
      <c r="D6684" t="str">
        <f t="shared" si="924"/>
        <v>Detalles e información relevante de Evento 6683</v>
      </c>
      <c r="E6684" t="str">
        <f t="shared" si="925"/>
        <v>Lugar de Evento 6683</v>
      </c>
      <c r="F6684" s="3" t="str">
        <f t="shared" ca="1" si="926"/>
        <v>-12.072468605854</v>
      </c>
      <c r="G6684" s="3" t="str">
        <f t="shared" ca="1" si="927"/>
        <v>-77.028625063219</v>
      </c>
      <c r="H6684" t="s">
        <v>7</v>
      </c>
      <c r="I6684" s="5">
        <f t="shared" ca="1" si="928"/>
        <v>44115</v>
      </c>
      <c r="J6684">
        <f t="shared" ca="1" si="929"/>
        <v>13</v>
      </c>
      <c r="K6684">
        <f t="shared" ca="1" si="930"/>
        <v>18</v>
      </c>
    </row>
    <row r="6685" spans="1:11" x14ac:dyDescent="0.2">
      <c r="A6685">
        <f t="shared" si="931"/>
        <v>6684</v>
      </c>
      <c r="B6685" t="str">
        <f t="shared" si="923"/>
        <v>Evento 6684</v>
      </c>
      <c r="C6685" t="str" cm="1">
        <f t="array" aca="1" ref="C6685" ca="1">INDEX($N$12:$N$14,RANDBETWEEN(1,3))</f>
        <v>Concierto</v>
      </c>
      <c r="D6685" t="str">
        <f t="shared" si="924"/>
        <v>Detalles e información relevante de Evento 6684</v>
      </c>
      <c r="E6685" t="str">
        <f t="shared" si="925"/>
        <v>Lugar de Evento 6684</v>
      </c>
      <c r="F6685" s="3" t="str">
        <f t="shared" ca="1" si="926"/>
        <v>-12.0950055215538</v>
      </c>
      <c r="G6685" s="3" t="str">
        <f t="shared" ca="1" si="927"/>
        <v>-77.0056174004433</v>
      </c>
      <c r="H6685" t="s">
        <v>7</v>
      </c>
      <c r="I6685" s="5">
        <f t="shared" ca="1" si="928"/>
        <v>44129</v>
      </c>
      <c r="J6685">
        <f t="shared" ca="1" si="929"/>
        <v>16</v>
      </c>
      <c r="K6685">
        <f t="shared" ca="1" si="930"/>
        <v>17</v>
      </c>
    </row>
    <row r="6686" spans="1:11" x14ac:dyDescent="0.2">
      <c r="A6686">
        <f t="shared" si="931"/>
        <v>6685</v>
      </c>
      <c r="B6686" t="str">
        <f t="shared" si="923"/>
        <v>Evento 6685</v>
      </c>
      <c r="C6686" t="str" cm="1">
        <f t="array" aca="1" ref="C6686" ca="1">INDEX($N$12:$N$14,RANDBETWEEN(1,3))</f>
        <v>Concierto</v>
      </c>
      <c r="D6686" t="str">
        <f t="shared" si="924"/>
        <v>Detalles e información relevante de Evento 6685</v>
      </c>
      <c r="E6686" t="str">
        <f t="shared" si="925"/>
        <v>Lugar de Evento 6685</v>
      </c>
      <c r="F6686" s="3" t="str">
        <f t="shared" ca="1" si="926"/>
        <v>-12.1029533194278</v>
      </c>
      <c r="G6686" s="3" t="str">
        <f t="shared" ca="1" si="927"/>
        <v>-77.0388616104171</v>
      </c>
      <c r="H6686" t="s">
        <v>7</v>
      </c>
      <c r="I6686" s="5">
        <f t="shared" ca="1" si="928"/>
        <v>44167</v>
      </c>
      <c r="J6686">
        <f t="shared" ca="1" si="929"/>
        <v>14</v>
      </c>
      <c r="K6686">
        <f t="shared" ca="1" si="930"/>
        <v>23</v>
      </c>
    </row>
    <row r="6687" spans="1:11" x14ac:dyDescent="0.2">
      <c r="A6687">
        <f t="shared" si="931"/>
        <v>6686</v>
      </c>
      <c r="B6687" t="str">
        <f t="shared" si="923"/>
        <v>Evento 6686</v>
      </c>
      <c r="C6687" t="str" cm="1">
        <f t="array" aca="1" ref="C6687" ca="1">INDEX($N$12:$N$14,RANDBETWEEN(1,3))</f>
        <v>Nocturna</v>
      </c>
      <c r="D6687" t="str">
        <f t="shared" si="924"/>
        <v>Detalles e información relevante de Evento 6686</v>
      </c>
      <c r="E6687" t="str">
        <f t="shared" si="925"/>
        <v>Lugar de Evento 6686</v>
      </c>
      <c r="F6687" s="3" t="str">
        <f t="shared" ca="1" si="926"/>
        <v>-12.1020798863108</v>
      </c>
      <c r="G6687" s="3" t="str">
        <f t="shared" ca="1" si="927"/>
        <v>-77.014894688711</v>
      </c>
      <c r="H6687" t="s">
        <v>7</v>
      </c>
      <c r="I6687" s="5">
        <f t="shared" ca="1" si="928"/>
        <v>43885</v>
      </c>
      <c r="J6687">
        <f t="shared" ca="1" si="929"/>
        <v>21</v>
      </c>
      <c r="K6687">
        <f t="shared" ca="1" si="930"/>
        <v>23</v>
      </c>
    </row>
    <row r="6688" spans="1:11" x14ac:dyDescent="0.2">
      <c r="A6688">
        <f t="shared" si="931"/>
        <v>6687</v>
      </c>
      <c r="B6688" t="str">
        <f t="shared" si="923"/>
        <v>Evento 6687</v>
      </c>
      <c r="C6688" t="str" cm="1">
        <f t="array" aca="1" ref="C6688" ca="1">INDEX($N$12:$N$14,RANDBETWEEN(1,3))</f>
        <v>Feria</v>
      </c>
      <c r="D6688" t="str">
        <f t="shared" si="924"/>
        <v>Detalles e información relevante de Evento 6687</v>
      </c>
      <c r="E6688" t="str">
        <f t="shared" si="925"/>
        <v>Lugar de Evento 6687</v>
      </c>
      <c r="F6688" s="3" t="str">
        <f t="shared" ca="1" si="926"/>
        <v>-12.1150982753671</v>
      </c>
      <c r="G6688" s="3" t="str">
        <f t="shared" ca="1" si="927"/>
        <v>-77.0092084660699</v>
      </c>
      <c r="H6688" t="s">
        <v>7</v>
      </c>
      <c r="I6688" s="5">
        <f t="shared" ca="1" si="928"/>
        <v>43848</v>
      </c>
      <c r="J6688">
        <f t="shared" ca="1" si="929"/>
        <v>12</v>
      </c>
      <c r="K6688">
        <f t="shared" ca="1" si="930"/>
        <v>23</v>
      </c>
    </row>
    <row r="6689" spans="1:11" x14ac:dyDescent="0.2">
      <c r="A6689">
        <f t="shared" si="931"/>
        <v>6688</v>
      </c>
      <c r="B6689" t="str">
        <f t="shared" si="923"/>
        <v>Evento 6688</v>
      </c>
      <c r="C6689" t="str" cm="1">
        <f t="array" aca="1" ref="C6689" ca="1">INDEX($N$12:$N$14,RANDBETWEEN(1,3))</f>
        <v>Concierto</v>
      </c>
      <c r="D6689" t="str">
        <f t="shared" si="924"/>
        <v>Detalles e información relevante de Evento 6688</v>
      </c>
      <c r="E6689" t="str">
        <f t="shared" si="925"/>
        <v>Lugar de Evento 6688</v>
      </c>
      <c r="F6689" s="3" t="str">
        <f t="shared" ca="1" si="926"/>
        <v>-12.0668509604392</v>
      </c>
      <c r="G6689" s="3" t="str">
        <f t="shared" ca="1" si="927"/>
        <v>-76.9996370571842</v>
      </c>
      <c r="H6689" t="s">
        <v>7</v>
      </c>
      <c r="I6689" s="5">
        <f t="shared" ca="1" si="928"/>
        <v>44129</v>
      </c>
      <c r="J6689">
        <f t="shared" ca="1" si="929"/>
        <v>3</v>
      </c>
      <c r="K6689">
        <f t="shared" ca="1" si="930"/>
        <v>23</v>
      </c>
    </row>
    <row r="6690" spans="1:11" x14ac:dyDescent="0.2">
      <c r="A6690">
        <f t="shared" si="931"/>
        <v>6689</v>
      </c>
      <c r="B6690" t="str">
        <f t="shared" si="923"/>
        <v>Evento 6689</v>
      </c>
      <c r="C6690" t="str" cm="1">
        <f t="array" aca="1" ref="C6690" ca="1">INDEX($N$12:$N$14,RANDBETWEEN(1,3))</f>
        <v>Feria</v>
      </c>
      <c r="D6690" t="str">
        <f t="shared" si="924"/>
        <v>Detalles e información relevante de Evento 6689</v>
      </c>
      <c r="E6690" t="str">
        <f t="shared" si="925"/>
        <v>Lugar de Evento 6689</v>
      </c>
      <c r="F6690" s="3" t="str">
        <f t="shared" ca="1" si="926"/>
        <v>-12.0803453559415</v>
      </c>
      <c r="G6690" s="3" t="str">
        <f t="shared" ca="1" si="927"/>
        <v>-76.982934208193</v>
      </c>
      <c r="H6690" t="s">
        <v>7</v>
      </c>
      <c r="I6690" s="5">
        <f t="shared" ca="1" si="928"/>
        <v>43888</v>
      </c>
      <c r="J6690">
        <f t="shared" ca="1" si="929"/>
        <v>3</v>
      </c>
      <c r="K6690">
        <f t="shared" ca="1" si="930"/>
        <v>5</v>
      </c>
    </row>
    <row r="6691" spans="1:11" x14ac:dyDescent="0.2">
      <c r="A6691">
        <f t="shared" si="931"/>
        <v>6690</v>
      </c>
      <c r="B6691" t="str">
        <f t="shared" si="923"/>
        <v>Evento 6690</v>
      </c>
      <c r="C6691" t="str" cm="1">
        <f t="array" aca="1" ref="C6691" ca="1">INDEX($N$12:$N$14,RANDBETWEEN(1,3))</f>
        <v>Concierto</v>
      </c>
      <c r="D6691" t="str">
        <f t="shared" si="924"/>
        <v>Detalles e información relevante de Evento 6690</v>
      </c>
      <c r="E6691" t="str">
        <f t="shared" si="925"/>
        <v>Lugar de Evento 6690</v>
      </c>
      <c r="F6691" s="3" t="str">
        <f t="shared" ca="1" si="926"/>
        <v>-12.081011652746</v>
      </c>
      <c r="G6691" s="3" t="str">
        <f t="shared" ca="1" si="927"/>
        <v>-77.0428007250121</v>
      </c>
      <c r="H6691" t="s">
        <v>7</v>
      </c>
      <c r="I6691" s="5">
        <f t="shared" ca="1" si="928"/>
        <v>44003</v>
      </c>
      <c r="J6691">
        <f t="shared" ca="1" si="929"/>
        <v>5</v>
      </c>
      <c r="K6691">
        <f t="shared" ca="1" si="930"/>
        <v>22</v>
      </c>
    </row>
    <row r="6692" spans="1:11" x14ac:dyDescent="0.2">
      <c r="A6692">
        <f t="shared" si="931"/>
        <v>6691</v>
      </c>
      <c r="B6692" t="str">
        <f t="shared" si="923"/>
        <v>Evento 6691</v>
      </c>
      <c r="C6692" t="str" cm="1">
        <f t="array" aca="1" ref="C6692" ca="1">INDEX($N$12:$N$14,RANDBETWEEN(1,3))</f>
        <v>Concierto</v>
      </c>
      <c r="D6692" t="str">
        <f t="shared" si="924"/>
        <v>Detalles e información relevante de Evento 6691</v>
      </c>
      <c r="E6692" t="str">
        <f t="shared" si="925"/>
        <v>Lugar de Evento 6691</v>
      </c>
      <c r="F6692" s="3" t="str">
        <f t="shared" ca="1" si="926"/>
        <v>-12.1093688802445</v>
      </c>
      <c r="G6692" s="3" t="str">
        <f t="shared" ca="1" si="927"/>
        <v>-76.9669653667617</v>
      </c>
      <c r="H6692" t="s">
        <v>7</v>
      </c>
      <c r="I6692" s="5">
        <f t="shared" ca="1" si="928"/>
        <v>43869</v>
      </c>
      <c r="J6692">
        <f t="shared" ca="1" si="929"/>
        <v>14</v>
      </c>
      <c r="K6692">
        <f t="shared" ca="1" si="930"/>
        <v>14</v>
      </c>
    </row>
    <row r="6693" spans="1:11" x14ac:dyDescent="0.2">
      <c r="A6693">
        <f t="shared" si="931"/>
        <v>6692</v>
      </c>
      <c r="B6693" t="str">
        <f t="shared" si="923"/>
        <v>Evento 6692</v>
      </c>
      <c r="C6693" t="str" cm="1">
        <f t="array" aca="1" ref="C6693" ca="1">INDEX($N$12:$N$14,RANDBETWEEN(1,3))</f>
        <v>Concierto</v>
      </c>
      <c r="D6693" t="str">
        <f t="shared" si="924"/>
        <v>Detalles e información relevante de Evento 6692</v>
      </c>
      <c r="E6693" t="str">
        <f t="shared" si="925"/>
        <v>Lugar de Evento 6692</v>
      </c>
      <c r="F6693" s="3" t="str">
        <f t="shared" ca="1" si="926"/>
        <v>-12.1109475591796</v>
      </c>
      <c r="G6693" s="3" t="str">
        <f t="shared" ca="1" si="927"/>
        <v>-76.9703919142282</v>
      </c>
      <c r="H6693" t="s">
        <v>7</v>
      </c>
      <c r="I6693" s="5">
        <f t="shared" ca="1" si="928"/>
        <v>44077</v>
      </c>
      <c r="J6693">
        <f t="shared" ca="1" si="929"/>
        <v>3</v>
      </c>
      <c r="K6693">
        <f t="shared" ca="1" si="930"/>
        <v>15</v>
      </c>
    </row>
    <row r="6694" spans="1:11" x14ac:dyDescent="0.2">
      <c r="A6694">
        <f t="shared" si="931"/>
        <v>6693</v>
      </c>
      <c r="B6694" t="str">
        <f t="shared" si="923"/>
        <v>Evento 6693</v>
      </c>
      <c r="C6694" t="str" cm="1">
        <f t="array" aca="1" ref="C6694" ca="1">INDEX($N$12:$N$14,RANDBETWEEN(1,3))</f>
        <v>Concierto</v>
      </c>
      <c r="D6694" t="str">
        <f t="shared" si="924"/>
        <v>Detalles e información relevante de Evento 6693</v>
      </c>
      <c r="E6694" t="str">
        <f t="shared" si="925"/>
        <v>Lugar de Evento 6693</v>
      </c>
      <c r="F6694" s="3" t="str">
        <f t="shared" ca="1" si="926"/>
        <v>-12.0897469527616</v>
      </c>
      <c r="G6694" s="3" t="str">
        <f t="shared" ca="1" si="927"/>
        <v>-77.0192147558076</v>
      </c>
      <c r="H6694" t="s">
        <v>7</v>
      </c>
      <c r="I6694" s="5">
        <f t="shared" ca="1" si="928"/>
        <v>43965</v>
      </c>
      <c r="J6694">
        <f t="shared" ca="1" si="929"/>
        <v>22</v>
      </c>
      <c r="K6694">
        <f t="shared" ca="1" si="930"/>
        <v>23</v>
      </c>
    </row>
    <row r="6695" spans="1:11" x14ac:dyDescent="0.2">
      <c r="A6695">
        <f t="shared" si="931"/>
        <v>6694</v>
      </c>
      <c r="B6695" t="str">
        <f t="shared" si="923"/>
        <v>Evento 6694</v>
      </c>
      <c r="C6695" t="str" cm="1">
        <f t="array" aca="1" ref="C6695" ca="1">INDEX($N$12:$N$14,RANDBETWEEN(1,3))</f>
        <v>Concierto</v>
      </c>
      <c r="D6695" t="str">
        <f t="shared" si="924"/>
        <v>Detalles e información relevante de Evento 6694</v>
      </c>
      <c r="E6695" t="str">
        <f t="shared" si="925"/>
        <v>Lugar de Evento 6694</v>
      </c>
      <c r="F6695" s="3" t="str">
        <f t="shared" ca="1" si="926"/>
        <v>-12.0831131429186</v>
      </c>
      <c r="G6695" s="3" t="str">
        <f t="shared" ca="1" si="927"/>
        <v>-77.0092479198229</v>
      </c>
      <c r="H6695" t="s">
        <v>7</v>
      </c>
      <c r="I6695" s="5">
        <f t="shared" ca="1" si="928"/>
        <v>43947</v>
      </c>
      <c r="J6695">
        <f t="shared" ca="1" si="929"/>
        <v>19</v>
      </c>
      <c r="K6695">
        <f t="shared" ca="1" si="930"/>
        <v>20</v>
      </c>
    </row>
    <row r="6696" spans="1:11" x14ac:dyDescent="0.2">
      <c r="A6696">
        <f t="shared" si="931"/>
        <v>6695</v>
      </c>
      <c r="B6696" t="str">
        <f t="shared" si="923"/>
        <v>Evento 6695</v>
      </c>
      <c r="C6696" t="str" cm="1">
        <f t="array" aca="1" ref="C6696" ca="1">INDEX($N$12:$N$14,RANDBETWEEN(1,3))</f>
        <v>Concierto</v>
      </c>
      <c r="D6696" t="str">
        <f t="shared" si="924"/>
        <v>Detalles e información relevante de Evento 6695</v>
      </c>
      <c r="E6696" t="str">
        <f t="shared" si="925"/>
        <v>Lugar de Evento 6695</v>
      </c>
      <c r="F6696" s="3" t="str">
        <f t="shared" ca="1" si="926"/>
        <v>-12.114843699017</v>
      </c>
      <c r="G6696" s="3" t="str">
        <f t="shared" ca="1" si="927"/>
        <v>-76.9783539362437</v>
      </c>
      <c r="H6696" t="s">
        <v>7</v>
      </c>
      <c r="I6696" s="5">
        <f t="shared" ca="1" si="928"/>
        <v>43897</v>
      </c>
      <c r="J6696">
        <f t="shared" ca="1" si="929"/>
        <v>2</v>
      </c>
      <c r="K6696">
        <f t="shared" ca="1" si="930"/>
        <v>8</v>
      </c>
    </row>
    <row r="6697" spans="1:11" x14ac:dyDescent="0.2">
      <c r="A6697">
        <f t="shared" si="931"/>
        <v>6696</v>
      </c>
      <c r="B6697" t="str">
        <f t="shared" si="923"/>
        <v>Evento 6696</v>
      </c>
      <c r="C6697" t="str" cm="1">
        <f t="array" aca="1" ref="C6697" ca="1">INDEX($N$12:$N$14,RANDBETWEEN(1,3))</f>
        <v>Nocturna</v>
      </c>
      <c r="D6697" t="str">
        <f t="shared" si="924"/>
        <v>Detalles e información relevante de Evento 6696</v>
      </c>
      <c r="E6697" t="str">
        <f t="shared" si="925"/>
        <v>Lugar de Evento 6696</v>
      </c>
      <c r="F6697" s="3" t="str">
        <f t="shared" ca="1" si="926"/>
        <v>-12.1127677591684</v>
      </c>
      <c r="G6697" s="3" t="str">
        <f t="shared" ca="1" si="927"/>
        <v>-77.0094893175998</v>
      </c>
      <c r="H6697" t="s">
        <v>7</v>
      </c>
      <c r="I6697" s="5">
        <f t="shared" ca="1" si="928"/>
        <v>43857</v>
      </c>
      <c r="J6697">
        <f t="shared" ca="1" si="929"/>
        <v>6</v>
      </c>
      <c r="K6697">
        <f t="shared" ca="1" si="930"/>
        <v>19</v>
      </c>
    </row>
    <row r="6698" spans="1:11" x14ac:dyDescent="0.2">
      <c r="A6698">
        <f t="shared" si="931"/>
        <v>6697</v>
      </c>
      <c r="B6698" t="str">
        <f t="shared" si="923"/>
        <v>Evento 6697</v>
      </c>
      <c r="C6698" t="str" cm="1">
        <f t="array" aca="1" ref="C6698" ca="1">INDEX($N$12:$N$14,RANDBETWEEN(1,3))</f>
        <v>Feria</v>
      </c>
      <c r="D6698" t="str">
        <f t="shared" si="924"/>
        <v>Detalles e información relevante de Evento 6697</v>
      </c>
      <c r="E6698" t="str">
        <f t="shared" si="925"/>
        <v>Lugar de Evento 6697</v>
      </c>
      <c r="F6698" s="3" t="str">
        <f t="shared" ca="1" si="926"/>
        <v>-12.1047297854159</v>
      </c>
      <c r="G6698" s="3" t="str">
        <f t="shared" ca="1" si="927"/>
        <v>-77.0162846352192</v>
      </c>
      <c r="H6698" t="s">
        <v>7</v>
      </c>
      <c r="I6698" s="5">
        <f t="shared" ca="1" si="928"/>
        <v>43922</v>
      </c>
      <c r="J6698">
        <f t="shared" ca="1" si="929"/>
        <v>21</v>
      </c>
      <c r="K6698">
        <f t="shared" ca="1" si="930"/>
        <v>22</v>
      </c>
    </row>
    <row r="6699" spans="1:11" x14ac:dyDescent="0.2">
      <c r="A6699">
        <f t="shared" si="931"/>
        <v>6698</v>
      </c>
      <c r="B6699" t="str">
        <f t="shared" si="923"/>
        <v>Evento 6698</v>
      </c>
      <c r="C6699" t="str" cm="1">
        <f t="array" aca="1" ref="C6699" ca="1">INDEX($N$12:$N$14,RANDBETWEEN(1,3))</f>
        <v>Nocturna</v>
      </c>
      <c r="D6699" t="str">
        <f t="shared" si="924"/>
        <v>Detalles e información relevante de Evento 6698</v>
      </c>
      <c r="E6699" t="str">
        <f t="shared" si="925"/>
        <v>Lugar de Evento 6698</v>
      </c>
      <c r="F6699" s="3" t="str">
        <f t="shared" ca="1" si="926"/>
        <v>-12.0769012279512</v>
      </c>
      <c r="G6699" s="3" t="str">
        <f t="shared" ca="1" si="927"/>
        <v>-77.0394336329364</v>
      </c>
      <c r="H6699" t="s">
        <v>7</v>
      </c>
      <c r="I6699" s="5">
        <f t="shared" ca="1" si="928"/>
        <v>43958</v>
      </c>
      <c r="J6699">
        <f t="shared" ca="1" si="929"/>
        <v>18</v>
      </c>
      <c r="K6699">
        <f t="shared" ca="1" si="930"/>
        <v>20</v>
      </c>
    </row>
    <row r="6700" spans="1:11" x14ac:dyDescent="0.2">
      <c r="A6700">
        <f t="shared" si="931"/>
        <v>6699</v>
      </c>
      <c r="B6700" t="str">
        <f t="shared" si="923"/>
        <v>Evento 6699</v>
      </c>
      <c r="C6700" t="str" cm="1">
        <f t="array" aca="1" ref="C6700" ca="1">INDEX($N$12:$N$14,RANDBETWEEN(1,3))</f>
        <v>Feria</v>
      </c>
      <c r="D6700" t="str">
        <f t="shared" si="924"/>
        <v>Detalles e información relevante de Evento 6699</v>
      </c>
      <c r="E6700" t="str">
        <f t="shared" si="925"/>
        <v>Lugar de Evento 6699</v>
      </c>
      <c r="F6700" s="3" t="str">
        <f t="shared" ca="1" si="926"/>
        <v>-12.0927486464695</v>
      </c>
      <c r="G6700" s="3" t="str">
        <f t="shared" ca="1" si="927"/>
        <v>-77.0096349187032</v>
      </c>
      <c r="H6700" t="s">
        <v>7</v>
      </c>
      <c r="I6700" s="5">
        <f t="shared" ca="1" si="928"/>
        <v>44189</v>
      </c>
      <c r="J6700">
        <f t="shared" ca="1" si="929"/>
        <v>17</v>
      </c>
      <c r="K6700">
        <f t="shared" ca="1" si="930"/>
        <v>19</v>
      </c>
    </row>
    <row r="6701" spans="1:11" x14ac:dyDescent="0.2">
      <c r="A6701">
        <f t="shared" si="931"/>
        <v>6700</v>
      </c>
      <c r="B6701" t="str">
        <f t="shared" si="923"/>
        <v>Evento 6700</v>
      </c>
      <c r="C6701" t="str" cm="1">
        <f t="array" aca="1" ref="C6701" ca="1">INDEX($N$12:$N$14,RANDBETWEEN(1,3))</f>
        <v>Concierto</v>
      </c>
      <c r="D6701" t="str">
        <f t="shared" si="924"/>
        <v>Detalles e información relevante de Evento 6700</v>
      </c>
      <c r="E6701" t="str">
        <f t="shared" si="925"/>
        <v>Lugar de Evento 6700</v>
      </c>
      <c r="F6701" s="3" t="str">
        <f t="shared" ca="1" si="926"/>
        <v>-12.1112736870222</v>
      </c>
      <c r="G6701" s="3" t="str">
        <f t="shared" ca="1" si="927"/>
        <v>-76.9783151850905</v>
      </c>
      <c r="H6701" t="s">
        <v>7</v>
      </c>
      <c r="I6701" s="5">
        <f t="shared" ca="1" si="928"/>
        <v>43921</v>
      </c>
      <c r="J6701">
        <f t="shared" ca="1" si="929"/>
        <v>3</v>
      </c>
      <c r="K6701">
        <f t="shared" ca="1" si="930"/>
        <v>19</v>
      </c>
    </row>
    <row r="6702" spans="1:11" x14ac:dyDescent="0.2">
      <c r="A6702">
        <f t="shared" si="931"/>
        <v>6701</v>
      </c>
      <c r="B6702" t="str">
        <f t="shared" si="923"/>
        <v>Evento 6701</v>
      </c>
      <c r="C6702" t="str" cm="1">
        <f t="array" aca="1" ref="C6702" ca="1">INDEX($N$12:$N$14,RANDBETWEEN(1,3))</f>
        <v>Feria</v>
      </c>
      <c r="D6702" t="str">
        <f t="shared" si="924"/>
        <v>Detalles e información relevante de Evento 6701</v>
      </c>
      <c r="E6702" t="str">
        <f t="shared" si="925"/>
        <v>Lugar de Evento 6701</v>
      </c>
      <c r="F6702" s="3" t="str">
        <f t="shared" ca="1" si="926"/>
        <v>-12.1016504265055</v>
      </c>
      <c r="G6702" s="3" t="str">
        <f t="shared" ca="1" si="927"/>
        <v>-76.9904994971915</v>
      </c>
      <c r="H6702" t="s">
        <v>7</v>
      </c>
      <c r="I6702" s="5">
        <f t="shared" ca="1" si="928"/>
        <v>43981</v>
      </c>
      <c r="J6702">
        <f t="shared" ca="1" si="929"/>
        <v>9</v>
      </c>
      <c r="K6702">
        <f t="shared" ca="1" si="930"/>
        <v>14</v>
      </c>
    </row>
    <row r="6703" spans="1:11" x14ac:dyDescent="0.2">
      <c r="A6703">
        <f t="shared" si="931"/>
        <v>6702</v>
      </c>
      <c r="B6703" t="str">
        <f t="shared" si="923"/>
        <v>Evento 6702</v>
      </c>
      <c r="C6703" t="str" cm="1">
        <f t="array" aca="1" ref="C6703" ca="1">INDEX($N$12:$N$14,RANDBETWEEN(1,3))</f>
        <v>Feria</v>
      </c>
      <c r="D6703" t="str">
        <f t="shared" si="924"/>
        <v>Detalles e información relevante de Evento 6702</v>
      </c>
      <c r="E6703" t="str">
        <f t="shared" si="925"/>
        <v>Lugar de Evento 6702</v>
      </c>
      <c r="F6703" s="3" t="str">
        <f t="shared" ca="1" si="926"/>
        <v>-12.1162319671828</v>
      </c>
      <c r="G6703" s="3" t="str">
        <f t="shared" ca="1" si="927"/>
        <v>-77.0285173361943</v>
      </c>
      <c r="H6703" t="s">
        <v>7</v>
      </c>
      <c r="I6703" s="5">
        <f t="shared" ca="1" si="928"/>
        <v>44142</v>
      </c>
      <c r="J6703">
        <f t="shared" ca="1" si="929"/>
        <v>20</v>
      </c>
      <c r="K6703">
        <f t="shared" ca="1" si="930"/>
        <v>21</v>
      </c>
    </row>
    <row r="6704" spans="1:11" x14ac:dyDescent="0.2">
      <c r="A6704">
        <f t="shared" si="931"/>
        <v>6703</v>
      </c>
      <c r="B6704" t="str">
        <f t="shared" si="923"/>
        <v>Evento 6703</v>
      </c>
      <c r="C6704" t="str" cm="1">
        <f t="array" aca="1" ref="C6704" ca="1">INDEX($N$12:$N$14,RANDBETWEEN(1,3))</f>
        <v>Nocturna</v>
      </c>
      <c r="D6704" t="str">
        <f t="shared" si="924"/>
        <v>Detalles e información relevante de Evento 6703</v>
      </c>
      <c r="E6704" t="str">
        <f t="shared" si="925"/>
        <v>Lugar de Evento 6703</v>
      </c>
      <c r="F6704" s="3" t="str">
        <f t="shared" ca="1" si="926"/>
        <v>-12.11131552494</v>
      </c>
      <c r="G6704" s="3" t="str">
        <f t="shared" ca="1" si="927"/>
        <v>-76.9862711200747</v>
      </c>
      <c r="H6704" t="s">
        <v>7</v>
      </c>
      <c r="I6704" s="5">
        <f t="shared" ca="1" si="928"/>
        <v>44191</v>
      </c>
      <c r="J6704">
        <f t="shared" ca="1" si="929"/>
        <v>4</v>
      </c>
      <c r="K6704">
        <f t="shared" ca="1" si="930"/>
        <v>15</v>
      </c>
    </row>
    <row r="6705" spans="1:11" x14ac:dyDescent="0.2">
      <c r="A6705">
        <f t="shared" si="931"/>
        <v>6704</v>
      </c>
      <c r="B6705" t="str">
        <f t="shared" si="923"/>
        <v>Evento 6704</v>
      </c>
      <c r="C6705" t="str" cm="1">
        <f t="array" aca="1" ref="C6705" ca="1">INDEX($N$12:$N$14,RANDBETWEEN(1,3))</f>
        <v>Concierto</v>
      </c>
      <c r="D6705" t="str">
        <f t="shared" si="924"/>
        <v>Detalles e información relevante de Evento 6704</v>
      </c>
      <c r="E6705" t="str">
        <f t="shared" si="925"/>
        <v>Lugar de Evento 6704</v>
      </c>
      <c r="F6705" s="3" t="str">
        <f t="shared" ca="1" si="926"/>
        <v>-12.0903025882724</v>
      </c>
      <c r="G6705" s="3" t="str">
        <f t="shared" ca="1" si="927"/>
        <v>-77.0131613025258</v>
      </c>
      <c r="H6705" t="s">
        <v>7</v>
      </c>
      <c r="I6705" s="5">
        <f t="shared" ca="1" si="928"/>
        <v>44117</v>
      </c>
      <c r="J6705">
        <f t="shared" ca="1" si="929"/>
        <v>3</v>
      </c>
      <c r="K6705">
        <f t="shared" ca="1" si="930"/>
        <v>18</v>
      </c>
    </row>
    <row r="6706" spans="1:11" x14ac:dyDescent="0.2">
      <c r="A6706">
        <f t="shared" si="931"/>
        <v>6705</v>
      </c>
      <c r="B6706" t="str">
        <f t="shared" si="923"/>
        <v>Evento 6705</v>
      </c>
      <c r="C6706" t="str" cm="1">
        <f t="array" aca="1" ref="C6706" ca="1">INDEX($N$12:$N$14,RANDBETWEEN(1,3))</f>
        <v>Feria</v>
      </c>
      <c r="D6706" t="str">
        <f t="shared" si="924"/>
        <v>Detalles e información relevante de Evento 6705</v>
      </c>
      <c r="E6706" t="str">
        <f t="shared" si="925"/>
        <v>Lugar de Evento 6705</v>
      </c>
      <c r="F6706" s="3" t="str">
        <f t="shared" ca="1" si="926"/>
        <v>-12.1124272073272</v>
      </c>
      <c r="G6706" s="3" t="str">
        <f t="shared" ca="1" si="927"/>
        <v>-76.9989411547037</v>
      </c>
      <c r="H6706" t="s">
        <v>7</v>
      </c>
      <c r="I6706" s="5">
        <f t="shared" ca="1" si="928"/>
        <v>44017</v>
      </c>
      <c r="J6706">
        <f t="shared" ca="1" si="929"/>
        <v>12</v>
      </c>
      <c r="K6706">
        <f t="shared" ca="1" si="930"/>
        <v>17</v>
      </c>
    </row>
    <row r="6707" spans="1:11" x14ac:dyDescent="0.2">
      <c r="A6707">
        <f t="shared" si="931"/>
        <v>6706</v>
      </c>
      <c r="B6707" t="str">
        <f t="shared" si="923"/>
        <v>Evento 6706</v>
      </c>
      <c r="C6707" t="str" cm="1">
        <f t="array" aca="1" ref="C6707" ca="1">INDEX($N$12:$N$14,RANDBETWEEN(1,3))</f>
        <v>Nocturna</v>
      </c>
      <c r="D6707" t="str">
        <f t="shared" si="924"/>
        <v>Detalles e información relevante de Evento 6706</v>
      </c>
      <c r="E6707" t="str">
        <f t="shared" si="925"/>
        <v>Lugar de Evento 6706</v>
      </c>
      <c r="F6707" s="3" t="str">
        <f t="shared" ca="1" si="926"/>
        <v>-12.0675155231958</v>
      </c>
      <c r="G6707" s="3" t="str">
        <f t="shared" ca="1" si="927"/>
        <v>-76.9747050700662</v>
      </c>
      <c r="H6707" t="s">
        <v>7</v>
      </c>
      <c r="I6707" s="5">
        <f t="shared" ca="1" si="928"/>
        <v>43842</v>
      </c>
      <c r="J6707">
        <f t="shared" ca="1" si="929"/>
        <v>20</v>
      </c>
      <c r="K6707">
        <f t="shared" ca="1" si="930"/>
        <v>23</v>
      </c>
    </row>
    <row r="6708" spans="1:11" x14ac:dyDescent="0.2">
      <c r="A6708">
        <f t="shared" si="931"/>
        <v>6707</v>
      </c>
      <c r="B6708" t="str">
        <f t="shared" si="923"/>
        <v>Evento 6707</v>
      </c>
      <c r="C6708" t="str" cm="1">
        <f t="array" aca="1" ref="C6708" ca="1">INDEX($N$12:$N$14,RANDBETWEEN(1,3))</f>
        <v>Nocturna</v>
      </c>
      <c r="D6708" t="str">
        <f t="shared" si="924"/>
        <v>Detalles e información relevante de Evento 6707</v>
      </c>
      <c r="E6708" t="str">
        <f t="shared" si="925"/>
        <v>Lugar de Evento 6707</v>
      </c>
      <c r="F6708" s="3" t="str">
        <f t="shared" ca="1" si="926"/>
        <v>-12.077542702496</v>
      </c>
      <c r="G6708" s="3" t="str">
        <f t="shared" ca="1" si="927"/>
        <v>-77.013136533738</v>
      </c>
      <c r="H6708" t="s">
        <v>7</v>
      </c>
      <c r="I6708" s="5">
        <f t="shared" ca="1" si="928"/>
        <v>43923</v>
      </c>
      <c r="J6708">
        <f t="shared" ca="1" si="929"/>
        <v>16</v>
      </c>
      <c r="K6708">
        <f t="shared" ca="1" si="930"/>
        <v>19</v>
      </c>
    </row>
    <row r="6709" spans="1:11" x14ac:dyDescent="0.2">
      <c r="A6709">
        <f t="shared" si="931"/>
        <v>6708</v>
      </c>
      <c r="B6709" t="str">
        <f t="shared" si="923"/>
        <v>Evento 6708</v>
      </c>
      <c r="C6709" t="str" cm="1">
        <f t="array" aca="1" ref="C6709" ca="1">INDEX($N$12:$N$14,RANDBETWEEN(1,3))</f>
        <v>Nocturna</v>
      </c>
      <c r="D6709" t="str">
        <f t="shared" si="924"/>
        <v>Detalles e información relevante de Evento 6708</v>
      </c>
      <c r="E6709" t="str">
        <f t="shared" si="925"/>
        <v>Lugar de Evento 6708</v>
      </c>
      <c r="F6709" s="3" t="str">
        <f t="shared" ca="1" si="926"/>
        <v>-12.0654012630849</v>
      </c>
      <c r="G6709" s="3" t="str">
        <f t="shared" ca="1" si="927"/>
        <v>-77.0371431822787</v>
      </c>
      <c r="H6709" t="s">
        <v>7</v>
      </c>
      <c r="I6709" s="5">
        <f t="shared" ca="1" si="928"/>
        <v>43967</v>
      </c>
      <c r="J6709">
        <f t="shared" ca="1" si="929"/>
        <v>0</v>
      </c>
      <c r="K6709">
        <f t="shared" ca="1" si="930"/>
        <v>4</v>
      </c>
    </row>
    <row r="6710" spans="1:11" x14ac:dyDescent="0.2">
      <c r="A6710">
        <f t="shared" si="931"/>
        <v>6709</v>
      </c>
      <c r="B6710" t="str">
        <f t="shared" si="923"/>
        <v>Evento 6709</v>
      </c>
      <c r="C6710" t="str" cm="1">
        <f t="array" aca="1" ref="C6710" ca="1">INDEX($N$12:$N$14,RANDBETWEEN(1,3))</f>
        <v>Feria</v>
      </c>
      <c r="D6710" t="str">
        <f t="shared" si="924"/>
        <v>Detalles e información relevante de Evento 6709</v>
      </c>
      <c r="E6710" t="str">
        <f t="shared" si="925"/>
        <v>Lugar de Evento 6709</v>
      </c>
      <c r="F6710" s="3" t="str">
        <f t="shared" ca="1" si="926"/>
        <v>-12.0669773821732</v>
      </c>
      <c r="G6710" s="3" t="str">
        <f t="shared" ca="1" si="927"/>
        <v>-77.0493937924661</v>
      </c>
      <c r="H6710" t="s">
        <v>7</v>
      </c>
      <c r="I6710" s="5">
        <f t="shared" ca="1" si="928"/>
        <v>44182</v>
      </c>
      <c r="J6710">
        <f t="shared" ca="1" si="929"/>
        <v>14</v>
      </c>
      <c r="K6710">
        <f t="shared" ca="1" si="930"/>
        <v>22</v>
      </c>
    </row>
    <row r="6711" spans="1:11" x14ac:dyDescent="0.2">
      <c r="A6711">
        <f t="shared" si="931"/>
        <v>6710</v>
      </c>
      <c r="B6711" t="str">
        <f t="shared" si="923"/>
        <v>Evento 6710</v>
      </c>
      <c r="C6711" t="str" cm="1">
        <f t="array" aca="1" ref="C6711" ca="1">INDEX($N$12:$N$14,RANDBETWEEN(1,3))</f>
        <v>Concierto</v>
      </c>
      <c r="D6711" t="str">
        <f t="shared" si="924"/>
        <v>Detalles e información relevante de Evento 6710</v>
      </c>
      <c r="E6711" t="str">
        <f t="shared" si="925"/>
        <v>Lugar de Evento 6710</v>
      </c>
      <c r="F6711" s="3" t="str">
        <f t="shared" ca="1" si="926"/>
        <v>-12.0756314416896</v>
      </c>
      <c r="G6711" s="3" t="str">
        <f t="shared" ca="1" si="927"/>
        <v>-76.9671304839855</v>
      </c>
      <c r="H6711" t="s">
        <v>7</v>
      </c>
      <c r="I6711" s="5">
        <f t="shared" ca="1" si="928"/>
        <v>44178</v>
      </c>
      <c r="J6711">
        <f t="shared" ca="1" si="929"/>
        <v>4</v>
      </c>
      <c r="K6711">
        <f t="shared" ca="1" si="930"/>
        <v>14</v>
      </c>
    </row>
    <row r="6712" spans="1:11" x14ac:dyDescent="0.2">
      <c r="A6712">
        <f t="shared" si="931"/>
        <v>6711</v>
      </c>
      <c r="B6712" t="str">
        <f t="shared" si="923"/>
        <v>Evento 6711</v>
      </c>
      <c r="C6712" t="str" cm="1">
        <f t="array" aca="1" ref="C6712" ca="1">INDEX($N$12:$N$14,RANDBETWEEN(1,3))</f>
        <v>Feria</v>
      </c>
      <c r="D6712" t="str">
        <f t="shared" si="924"/>
        <v>Detalles e información relevante de Evento 6711</v>
      </c>
      <c r="E6712" t="str">
        <f t="shared" si="925"/>
        <v>Lugar de Evento 6711</v>
      </c>
      <c r="F6712" s="3" t="str">
        <f t="shared" ca="1" si="926"/>
        <v>-12.0811064357996</v>
      </c>
      <c r="G6712" s="3" t="str">
        <f t="shared" ca="1" si="927"/>
        <v>-76.9740800808322</v>
      </c>
      <c r="H6712" t="s">
        <v>7</v>
      </c>
      <c r="I6712" s="5">
        <f t="shared" ca="1" si="928"/>
        <v>43985</v>
      </c>
      <c r="J6712">
        <f t="shared" ca="1" si="929"/>
        <v>7</v>
      </c>
      <c r="K6712">
        <f t="shared" ca="1" si="930"/>
        <v>13</v>
      </c>
    </row>
    <row r="6713" spans="1:11" x14ac:dyDescent="0.2">
      <c r="A6713">
        <f t="shared" si="931"/>
        <v>6712</v>
      </c>
      <c r="B6713" t="str">
        <f t="shared" si="923"/>
        <v>Evento 6712</v>
      </c>
      <c r="C6713" t="str" cm="1">
        <f t="array" aca="1" ref="C6713" ca="1">INDEX($N$12:$N$14,RANDBETWEEN(1,3))</f>
        <v>Concierto</v>
      </c>
      <c r="D6713" t="str">
        <f t="shared" si="924"/>
        <v>Detalles e información relevante de Evento 6712</v>
      </c>
      <c r="E6713" t="str">
        <f t="shared" si="925"/>
        <v>Lugar de Evento 6712</v>
      </c>
      <c r="F6713" s="3" t="str">
        <f t="shared" ca="1" si="926"/>
        <v>-12.0847753951003</v>
      </c>
      <c r="G6713" s="3" t="str">
        <f t="shared" ca="1" si="927"/>
        <v>-76.9915109402591</v>
      </c>
      <c r="H6713" t="s">
        <v>7</v>
      </c>
      <c r="I6713" s="5">
        <f t="shared" ca="1" si="928"/>
        <v>43947</v>
      </c>
      <c r="J6713">
        <f t="shared" ca="1" si="929"/>
        <v>0</v>
      </c>
      <c r="K6713">
        <f t="shared" ca="1" si="930"/>
        <v>13</v>
      </c>
    </row>
    <row r="6714" spans="1:11" x14ac:dyDescent="0.2">
      <c r="A6714">
        <f t="shared" si="931"/>
        <v>6713</v>
      </c>
      <c r="B6714" t="str">
        <f t="shared" ref="B6714:B6777" si="932">"Evento "&amp;A6714</f>
        <v>Evento 6713</v>
      </c>
      <c r="C6714" t="str" cm="1">
        <f t="array" aca="1" ref="C6714" ca="1">INDEX($N$12:$N$14,RANDBETWEEN(1,3))</f>
        <v>Nocturna</v>
      </c>
      <c r="D6714" t="str">
        <f t="shared" ref="D6714:D6777" si="933">"Detalles e información relevante de "&amp;B6714</f>
        <v>Detalles e información relevante de Evento 6713</v>
      </c>
      <c r="E6714" t="str">
        <f t="shared" ref="E6714:E6777" si="934">"Lugar de "&amp;B6714</f>
        <v>Lugar de Evento 6713</v>
      </c>
      <c r="F6714" s="3" t="str">
        <f t="shared" ca="1" si="926"/>
        <v>-12.0847883674547</v>
      </c>
      <c r="G6714" s="3" t="str">
        <f t="shared" ca="1" si="927"/>
        <v>-76.9962486096539</v>
      </c>
      <c r="H6714" t="s">
        <v>7</v>
      </c>
      <c r="I6714" s="5">
        <f t="shared" ca="1" si="928"/>
        <v>44020</v>
      </c>
      <c r="J6714">
        <f t="shared" ca="1" si="929"/>
        <v>9</v>
      </c>
      <c r="K6714">
        <f t="shared" ca="1" si="930"/>
        <v>17</v>
      </c>
    </row>
    <row r="6715" spans="1:11" x14ac:dyDescent="0.2">
      <c r="A6715">
        <f t="shared" si="931"/>
        <v>6714</v>
      </c>
      <c r="B6715" t="str">
        <f t="shared" si="932"/>
        <v>Evento 6714</v>
      </c>
      <c r="C6715" t="str" cm="1">
        <f t="array" aca="1" ref="C6715" ca="1">INDEX($N$12:$N$14,RANDBETWEEN(1,3))</f>
        <v>Nocturna</v>
      </c>
      <c r="D6715" t="str">
        <f t="shared" si="933"/>
        <v>Detalles e información relevante de Evento 6714</v>
      </c>
      <c r="E6715" t="str">
        <f t="shared" si="934"/>
        <v>Lugar de Evento 6714</v>
      </c>
      <c r="F6715" s="3" t="str">
        <f t="shared" ca="1" si="926"/>
        <v>-12.1148018774767</v>
      </c>
      <c r="G6715" s="3" t="str">
        <f t="shared" ca="1" si="927"/>
        <v>-77.0303787051805</v>
      </c>
      <c r="H6715" t="s">
        <v>7</v>
      </c>
      <c r="I6715" s="5">
        <f t="shared" ca="1" si="928"/>
        <v>44133</v>
      </c>
      <c r="J6715">
        <f t="shared" ca="1" si="929"/>
        <v>17</v>
      </c>
      <c r="K6715">
        <f t="shared" ca="1" si="930"/>
        <v>22</v>
      </c>
    </row>
    <row r="6716" spans="1:11" x14ac:dyDescent="0.2">
      <c r="A6716">
        <f t="shared" si="931"/>
        <v>6715</v>
      </c>
      <c r="B6716" t="str">
        <f t="shared" si="932"/>
        <v>Evento 6715</v>
      </c>
      <c r="C6716" t="str" cm="1">
        <f t="array" aca="1" ref="C6716" ca="1">INDEX($N$12:$N$14,RANDBETWEEN(1,3))</f>
        <v>Concierto</v>
      </c>
      <c r="D6716" t="str">
        <f t="shared" si="933"/>
        <v>Detalles e información relevante de Evento 6715</v>
      </c>
      <c r="E6716" t="str">
        <f t="shared" si="934"/>
        <v>Lugar de Evento 6715</v>
      </c>
      <c r="F6716" s="3" t="str">
        <f t="shared" ca="1" si="926"/>
        <v>-12.1129017274848</v>
      </c>
      <c r="G6716" s="3" t="str">
        <f t="shared" ca="1" si="927"/>
        <v>-77.0460581794668</v>
      </c>
      <c r="H6716" t="s">
        <v>7</v>
      </c>
      <c r="I6716" s="5">
        <f t="shared" ca="1" si="928"/>
        <v>43899</v>
      </c>
      <c r="J6716">
        <f t="shared" ca="1" si="929"/>
        <v>12</v>
      </c>
      <c r="K6716">
        <f t="shared" ca="1" si="930"/>
        <v>12</v>
      </c>
    </row>
    <row r="6717" spans="1:11" x14ac:dyDescent="0.2">
      <c r="A6717">
        <f t="shared" si="931"/>
        <v>6716</v>
      </c>
      <c r="B6717" t="str">
        <f t="shared" si="932"/>
        <v>Evento 6716</v>
      </c>
      <c r="C6717" t="str" cm="1">
        <f t="array" aca="1" ref="C6717" ca="1">INDEX($N$12:$N$14,RANDBETWEEN(1,3))</f>
        <v>Feria</v>
      </c>
      <c r="D6717" t="str">
        <f t="shared" si="933"/>
        <v>Detalles e información relevante de Evento 6716</v>
      </c>
      <c r="E6717" t="str">
        <f t="shared" si="934"/>
        <v>Lugar de Evento 6716</v>
      </c>
      <c r="F6717" s="3" t="str">
        <f t="shared" ca="1" si="926"/>
        <v>-12.1030329512537</v>
      </c>
      <c r="G6717" s="3" t="str">
        <f t="shared" ca="1" si="927"/>
        <v>-77.0042385819686</v>
      </c>
      <c r="H6717" t="s">
        <v>7</v>
      </c>
      <c r="I6717" s="5">
        <f t="shared" ca="1" si="928"/>
        <v>43926</v>
      </c>
      <c r="J6717">
        <f t="shared" ca="1" si="929"/>
        <v>21</v>
      </c>
      <c r="K6717">
        <f t="shared" ca="1" si="930"/>
        <v>23</v>
      </c>
    </row>
    <row r="6718" spans="1:11" x14ac:dyDescent="0.2">
      <c r="A6718">
        <f t="shared" si="931"/>
        <v>6717</v>
      </c>
      <c r="B6718" t="str">
        <f t="shared" si="932"/>
        <v>Evento 6717</v>
      </c>
      <c r="C6718" t="str" cm="1">
        <f t="array" aca="1" ref="C6718" ca="1">INDEX($N$12:$N$14,RANDBETWEEN(1,3))</f>
        <v>Feria</v>
      </c>
      <c r="D6718" t="str">
        <f t="shared" si="933"/>
        <v>Detalles e información relevante de Evento 6717</v>
      </c>
      <c r="E6718" t="str">
        <f t="shared" si="934"/>
        <v>Lugar de Evento 6717</v>
      </c>
      <c r="F6718" s="3" t="str">
        <f t="shared" ca="1" si="926"/>
        <v>-12.1039915002856</v>
      </c>
      <c r="G6718" s="3" t="str">
        <f t="shared" ca="1" si="927"/>
        <v>-77.0268214976448</v>
      </c>
      <c r="H6718" t="s">
        <v>7</v>
      </c>
      <c r="I6718" s="5">
        <f t="shared" ca="1" si="928"/>
        <v>43994</v>
      </c>
      <c r="J6718">
        <f t="shared" ca="1" si="929"/>
        <v>13</v>
      </c>
      <c r="K6718">
        <f t="shared" ca="1" si="930"/>
        <v>21</v>
      </c>
    </row>
    <row r="6719" spans="1:11" x14ac:dyDescent="0.2">
      <c r="A6719">
        <f t="shared" si="931"/>
        <v>6718</v>
      </c>
      <c r="B6719" t="str">
        <f t="shared" si="932"/>
        <v>Evento 6718</v>
      </c>
      <c r="C6719" t="str" cm="1">
        <f t="array" aca="1" ref="C6719" ca="1">INDEX($N$12:$N$14,RANDBETWEEN(1,3))</f>
        <v>Nocturna</v>
      </c>
      <c r="D6719" t="str">
        <f t="shared" si="933"/>
        <v>Detalles e información relevante de Evento 6718</v>
      </c>
      <c r="E6719" t="str">
        <f t="shared" si="934"/>
        <v>Lugar de Evento 6718</v>
      </c>
      <c r="F6719" s="3" t="str">
        <f t="shared" ca="1" si="926"/>
        <v>-12.1120015152056</v>
      </c>
      <c r="G6719" s="3" t="str">
        <f t="shared" ca="1" si="927"/>
        <v>-77.0332902685322</v>
      </c>
      <c r="H6719" t="s">
        <v>7</v>
      </c>
      <c r="I6719" s="5">
        <f t="shared" ca="1" si="928"/>
        <v>44055</v>
      </c>
      <c r="J6719">
        <f t="shared" ca="1" si="929"/>
        <v>23</v>
      </c>
      <c r="K6719">
        <f t="shared" ca="1" si="930"/>
        <v>23</v>
      </c>
    </row>
    <row r="6720" spans="1:11" x14ac:dyDescent="0.2">
      <c r="A6720">
        <f t="shared" si="931"/>
        <v>6719</v>
      </c>
      <c r="B6720" t="str">
        <f t="shared" si="932"/>
        <v>Evento 6719</v>
      </c>
      <c r="C6720" t="str" cm="1">
        <f t="array" aca="1" ref="C6720" ca="1">INDEX($N$12:$N$14,RANDBETWEEN(1,3))</f>
        <v>Feria</v>
      </c>
      <c r="D6720" t="str">
        <f t="shared" si="933"/>
        <v>Detalles e información relevante de Evento 6719</v>
      </c>
      <c r="E6720" t="str">
        <f t="shared" si="934"/>
        <v>Lugar de Evento 6719</v>
      </c>
      <c r="F6720" s="3" t="str">
        <f t="shared" ca="1" si="926"/>
        <v>-12.0865409543313</v>
      </c>
      <c r="G6720" s="3" t="str">
        <f t="shared" ca="1" si="927"/>
        <v>-76.9712181646481</v>
      </c>
      <c r="H6720" t="s">
        <v>7</v>
      </c>
      <c r="I6720" s="5">
        <f t="shared" ca="1" si="928"/>
        <v>44122</v>
      </c>
      <c r="J6720">
        <f t="shared" ca="1" si="929"/>
        <v>3</v>
      </c>
      <c r="K6720">
        <f t="shared" ca="1" si="930"/>
        <v>10</v>
      </c>
    </row>
    <row r="6721" spans="1:11" x14ac:dyDescent="0.2">
      <c r="A6721">
        <f t="shared" si="931"/>
        <v>6720</v>
      </c>
      <c r="B6721" t="str">
        <f t="shared" si="932"/>
        <v>Evento 6720</v>
      </c>
      <c r="C6721" t="str" cm="1">
        <f t="array" aca="1" ref="C6721" ca="1">INDEX($N$12:$N$14,RANDBETWEEN(1,3))</f>
        <v>Concierto</v>
      </c>
      <c r="D6721" t="str">
        <f t="shared" si="933"/>
        <v>Detalles e información relevante de Evento 6720</v>
      </c>
      <c r="E6721" t="str">
        <f t="shared" si="934"/>
        <v>Lugar de Evento 6720</v>
      </c>
      <c r="F6721" s="3" t="str">
        <f t="shared" ca="1" si="926"/>
        <v>-12.0895510774924</v>
      </c>
      <c r="G6721" s="3" t="str">
        <f t="shared" ca="1" si="927"/>
        <v>-77.0317802938549</v>
      </c>
      <c r="H6721" t="s">
        <v>7</v>
      </c>
      <c r="I6721" s="5">
        <f t="shared" ca="1" si="928"/>
        <v>43991</v>
      </c>
      <c r="J6721">
        <f t="shared" ca="1" si="929"/>
        <v>11</v>
      </c>
      <c r="K6721">
        <f t="shared" ca="1" si="930"/>
        <v>17</v>
      </c>
    </row>
    <row r="6722" spans="1:11" x14ac:dyDescent="0.2">
      <c r="A6722">
        <f t="shared" si="931"/>
        <v>6721</v>
      </c>
      <c r="B6722" t="str">
        <f t="shared" si="932"/>
        <v>Evento 6721</v>
      </c>
      <c r="C6722" t="str" cm="1">
        <f t="array" aca="1" ref="C6722" ca="1">INDEX($N$12:$N$14,RANDBETWEEN(1,3))</f>
        <v>Nocturna</v>
      </c>
      <c r="D6722" t="str">
        <f t="shared" si="933"/>
        <v>Detalles e información relevante de Evento 6721</v>
      </c>
      <c r="E6722" t="str">
        <f t="shared" si="934"/>
        <v>Lugar de Evento 6721</v>
      </c>
      <c r="F6722" s="3" t="str">
        <f t="shared" ref="F6722:F6785" ca="1" si="935">LEFT(SUBSTITUTE(_xlfn.CONCAT(RAND()*$N$4+$N$3,""),",","."),$N$5)</f>
        <v>-12.1143020385605</v>
      </c>
      <c r="G6722" s="3" t="str">
        <f t="shared" ref="G6722:G6785" ca="1" si="936">LEFT(SUBSTITUTE(_xlfn.CONCAT(RAND()*$O$4+$O$3,""),",","."),$N$5)</f>
        <v>-76.9792951076458</v>
      </c>
      <c r="H6722" t="s">
        <v>7</v>
      </c>
      <c r="I6722" s="5">
        <f t="shared" ref="I6722:I6785" ca="1" si="937">$N$6+RANDBETWEEN($N$9,$N$8)</f>
        <v>44022</v>
      </c>
      <c r="J6722">
        <f t="shared" ref="J6722:J6785" ca="1" si="938">RANDBETWEEN($N$10,$N$11)</f>
        <v>3</v>
      </c>
      <c r="K6722">
        <f t="shared" ref="K6722:K6785" ca="1" si="939">RANDBETWEEN($J6722,$N$11)</f>
        <v>23</v>
      </c>
    </row>
    <row r="6723" spans="1:11" x14ac:dyDescent="0.2">
      <c r="A6723">
        <f t="shared" ref="A6723:A6786" si="940">ROW()-1</f>
        <v>6722</v>
      </c>
      <c r="B6723" t="str">
        <f t="shared" si="932"/>
        <v>Evento 6722</v>
      </c>
      <c r="C6723" t="str" cm="1">
        <f t="array" aca="1" ref="C6723" ca="1">INDEX($N$12:$N$14,RANDBETWEEN(1,3))</f>
        <v>Feria</v>
      </c>
      <c r="D6723" t="str">
        <f t="shared" si="933"/>
        <v>Detalles e información relevante de Evento 6722</v>
      </c>
      <c r="E6723" t="str">
        <f t="shared" si="934"/>
        <v>Lugar de Evento 6722</v>
      </c>
      <c r="F6723" s="3" t="str">
        <f t="shared" ca="1" si="935"/>
        <v>-12.1087382934047</v>
      </c>
      <c r="G6723" s="3" t="str">
        <f t="shared" ca="1" si="936"/>
        <v>-77.01630329229</v>
      </c>
      <c r="H6723" t="s">
        <v>7</v>
      </c>
      <c r="I6723" s="5">
        <f t="shared" ca="1" si="937"/>
        <v>44138</v>
      </c>
      <c r="J6723">
        <f t="shared" ca="1" si="938"/>
        <v>22</v>
      </c>
      <c r="K6723">
        <f t="shared" ca="1" si="939"/>
        <v>22</v>
      </c>
    </row>
    <row r="6724" spans="1:11" x14ac:dyDescent="0.2">
      <c r="A6724">
        <f t="shared" si="940"/>
        <v>6723</v>
      </c>
      <c r="B6724" t="str">
        <f t="shared" si="932"/>
        <v>Evento 6723</v>
      </c>
      <c r="C6724" t="str" cm="1">
        <f t="array" aca="1" ref="C6724" ca="1">INDEX($N$12:$N$14,RANDBETWEEN(1,3))</f>
        <v>Feria</v>
      </c>
      <c r="D6724" t="str">
        <f t="shared" si="933"/>
        <v>Detalles e información relevante de Evento 6723</v>
      </c>
      <c r="E6724" t="str">
        <f t="shared" si="934"/>
        <v>Lugar de Evento 6723</v>
      </c>
      <c r="F6724" s="3" t="str">
        <f t="shared" ca="1" si="935"/>
        <v>-12.114451440191</v>
      </c>
      <c r="G6724" s="3" t="str">
        <f t="shared" ca="1" si="936"/>
        <v>-77.0236764719721</v>
      </c>
      <c r="H6724" t="s">
        <v>7</v>
      </c>
      <c r="I6724" s="5">
        <f t="shared" ca="1" si="937"/>
        <v>44115</v>
      </c>
      <c r="J6724">
        <f t="shared" ca="1" si="938"/>
        <v>20</v>
      </c>
      <c r="K6724">
        <f t="shared" ca="1" si="939"/>
        <v>20</v>
      </c>
    </row>
    <row r="6725" spans="1:11" x14ac:dyDescent="0.2">
      <c r="A6725">
        <f t="shared" si="940"/>
        <v>6724</v>
      </c>
      <c r="B6725" t="str">
        <f t="shared" si="932"/>
        <v>Evento 6724</v>
      </c>
      <c r="C6725" t="str" cm="1">
        <f t="array" aca="1" ref="C6725" ca="1">INDEX($N$12:$N$14,RANDBETWEEN(1,3))</f>
        <v>Concierto</v>
      </c>
      <c r="D6725" t="str">
        <f t="shared" si="933"/>
        <v>Detalles e información relevante de Evento 6724</v>
      </c>
      <c r="E6725" t="str">
        <f t="shared" si="934"/>
        <v>Lugar de Evento 6724</v>
      </c>
      <c r="F6725" s="3" t="str">
        <f t="shared" ca="1" si="935"/>
        <v>-12.0882719557738</v>
      </c>
      <c r="G6725" s="3" t="str">
        <f t="shared" ca="1" si="936"/>
        <v>-77.0309271974308</v>
      </c>
      <c r="H6725" t="s">
        <v>7</v>
      </c>
      <c r="I6725" s="5">
        <f t="shared" ca="1" si="937"/>
        <v>44191</v>
      </c>
      <c r="J6725">
        <f t="shared" ca="1" si="938"/>
        <v>4</v>
      </c>
      <c r="K6725">
        <f t="shared" ca="1" si="939"/>
        <v>17</v>
      </c>
    </row>
    <row r="6726" spans="1:11" x14ac:dyDescent="0.2">
      <c r="A6726">
        <f t="shared" si="940"/>
        <v>6725</v>
      </c>
      <c r="B6726" t="str">
        <f t="shared" si="932"/>
        <v>Evento 6725</v>
      </c>
      <c r="C6726" t="str" cm="1">
        <f t="array" aca="1" ref="C6726" ca="1">INDEX($N$12:$N$14,RANDBETWEEN(1,3))</f>
        <v>Concierto</v>
      </c>
      <c r="D6726" t="str">
        <f t="shared" si="933"/>
        <v>Detalles e información relevante de Evento 6725</v>
      </c>
      <c r="E6726" t="str">
        <f t="shared" si="934"/>
        <v>Lugar de Evento 6725</v>
      </c>
      <c r="F6726" s="3" t="str">
        <f t="shared" ca="1" si="935"/>
        <v>-12.0696966608828</v>
      </c>
      <c r="G6726" s="3" t="str">
        <f t="shared" ca="1" si="936"/>
        <v>-76.9843273351969</v>
      </c>
      <c r="H6726" t="s">
        <v>7</v>
      </c>
      <c r="I6726" s="5">
        <f t="shared" ca="1" si="937"/>
        <v>43930</v>
      </c>
      <c r="J6726">
        <f t="shared" ca="1" si="938"/>
        <v>9</v>
      </c>
      <c r="K6726">
        <f t="shared" ca="1" si="939"/>
        <v>9</v>
      </c>
    </row>
    <row r="6727" spans="1:11" x14ac:dyDescent="0.2">
      <c r="A6727">
        <f t="shared" si="940"/>
        <v>6726</v>
      </c>
      <c r="B6727" t="str">
        <f t="shared" si="932"/>
        <v>Evento 6726</v>
      </c>
      <c r="C6727" t="str" cm="1">
        <f t="array" aca="1" ref="C6727" ca="1">INDEX($N$12:$N$14,RANDBETWEEN(1,3))</f>
        <v>Nocturna</v>
      </c>
      <c r="D6727" t="str">
        <f t="shared" si="933"/>
        <v>Detalles e información relevante de Evento 6726</v>
      </c>
      <c r="E6727" t="str">
        <f t="shared" si="934"/>
        <v>Lugar de Evento 6726</v>
      </c>
      <c r="F6727" s="3" t="str">
        <f t="shared" ca="1" si="935"/>
        <v>-12.1122159630574</v>
      </c>
      <c r="G6727" s="3" t="str">
        <f t="shared" ca="1" si="936"/>
        <v>-76.9925698716411</v>
      </c>
      <c r="H6727" t="s">
        <v>7</v>
      </c>
      <c r="I6727" s="5">
        <f t="shared" ca="1" si="937"/>
        <v>43929</v>
      </c>
      <c r="J6727">
        <f t="shared" ca="1" si="938"/>
        <v>20</v>
      </c>
      <c r="K6727">
        <f t="shared" ca="1" si="939"/>
        <v>21</v>
      </c>
    </row>
    <row r="6728" spans="1:11" x14ac:dyDescent="0.2">
      <c r="A6728">
        <f t="shared" si="940"/>
        <v>6727</v>
      </c>
      <c r="B6728" t="str">
        <f t="shared" si="932"/>
        <v>Evento 6727</v>
      </c>
      <c r="C6728" t="str" cm="1">
        <f t="array" aca="1" ref="C6728" ca="1">INDEX($N$12:$N$14,RANDBETWEEN(1,3))</f>
        <v>Nocturna</v>
      </c>
      <c r="D6728" t="str">
        <f t="shared" si="933"/>
        <v>Detalles e información relevante de Evento 6727</v>
      </c>
      <c r="E6728" t="str">
        <f t="shared" si="934"/>
        <v>Lugar de Evento 6727</v>
      </c>
      <c r="F6728" s="3" t="str">
        <f t="shared" ca="1" si="935"/>
        <v>-12.075542209623</v>
      </c>
      <c r="G6728" s="3" t="str">
        <f t="shared" ca="1" si="936"/>
        <v>-77.0265890983373</v>
      </c>
      <c r="H6728" t="s">
        <v>7</v>
      </c>
      <c r="I6728" s="5">
        <f t="shared" ca="1" si="937"/>
        <v>43902</v>
      </c>
      <c r="J6728">
        <f t="shared" ca="1" si="938"/>
        <v>22</v>
      </c>
      <c r="K6728">
        <f t="shared" ca="1" si="939"/>
        <v>22</v>
      </c>
    </row>
    <row r="6729" spans="1:11" x14ac:dyDescent="0.2">
      <c r="A6729">
        <f t="shared" si="940"/>
        <v>6728</v>
      </c>
      <c r="B6729" t="str">
        <f t="shared" si="932"/>
        <v>Evento 6728</v>
      </c>
      <c r="C6729" t="str" cm="1">
        <f t="array" aca="1" ref="C6729" ca="1">INDEX($N$12:$N$14,RANDBETWEEN(1,3))</f>
        <v>Feria</v>
      </c>
      <c r="D6729" t="str">
        <f t="shared" si="933"/>
        <v>Detalles e información relevante de Evento 6728</v>
      </c>
      <c r="E6729" t="str">
        <f t="shared" si="934"/>
        <v>Lugar de Evento 6728</v>
      </c>
      <c r="F6729" s="3" t="str">
        <f t="shared" ca="1" si="935"/>
        <v>-12.0728537753047</v>
      </c>
      <c r="G6729" s="3" t="str">
        <f t="shared" ca="1" si="936"/>
        <v>-76.9724564031756</v>
      </c>
      <c r="H6729" t="s">
        <v>7</v>
      </c>
      <c r="I6729" s="5">
        <f t="shared" ca="1" si="937"/>
        <v>44163</v>
      </c>
      <c r="J6729">
        <f t="shared" ca="1" si="938"/>
        <v>2</v>
      </c>
      <c r="K6729">
        <f t="shared" ca="1" si="939"/>
        <v>12</v>
      </c>
    </row>
    <row r="6730" spans="1:11" x14ac:dyDescent="0.2">
      <c r="A6730">
        <f t="shared" si="940"/>
        <v>6729</v>
      </c>
      <c r="B6730" t="str">
        <f t="shared" si="932"/>
        <v>Evento 6729</v>
      </c>
      <c r="C6730" t="str" cm="1">
        <f t="array" aca="1" ref="C6730" ca="1">INDEX($N$12:$N$14,RANDBETWEEN(1,3))</f>
        <v>Feria</v>
      </c>
      <c r="D6730" t="str">
        <f t="shared" si="933"/>
        <v>Detalles e información relevante de Evento 6729</v>
      </c>
      <c r="E6730" t="str">
        <f t="shared" si="934"/>
        <v>Lugar de Evento 6729</v>
      </c>
      <c r="F6730" s="3" t="str">
        <f t="shared" ca="1" si="935"/>
        <v>-12.0975239615138</v>
      </c>
      <c r="G6730" s="3" t="str">
        <f t="shared" ca="1" si="936"/>
        <v>-77.0340684819041</v>
      </c>
      <c r="H6730" t="s">
        <v>7</v>
      </c>
      <c r="I6730" s="5">
        <f t="shared" ca="1" si="937"/>
        <v>44137</v>
      </c>
      <c r="J6730">
        <f t="shared" ca="1" si="938"/>
        <v>0</v>
      </c>
      <c r="K6730">
        <f t="shared" ca="1" si="939"/>
        <v>15</v>
      </c>
    </row>
    <row r="6731" spans="1:11" x14ac:dyDescent="0.2">
      <c r="A6731">
        <f t="shared" si="940"/>
        <v>6730</v>
      </c>
      <c r="B6731" t="str">
        <f t="shared" si="932"/>
        <v>Evento 6730</v>
      </c>
      <c r="C6731" t="str" cm="1">
        <f t="array" aca="1" ref="C6731" ca="1">INDEX($N$12:$N$14,RANDBETWEEN(1,3))</f>
        <v>Concierto</v>
      </c>
      <c r="D6731" t="str">
        <f t="shared" si="933"/>
        <v>Detalles e información relevante de Evento 6730</v>
      </c>
      <c r="E6731" t="str">
        <f t="shared" si="934"/>
        <v>Lugar de Evento 6730</v>
      </c>
      <c r="F6731" s="3" t="str">
        <f t="shared" ca="1" si="935"/>
        <v>-12.0750587817252</v>
      </c>
      <c r="G6731" s="3" t="str">
        <f t="shared" ca="1" si="936"/>
        <v>-77.0229716170286</v>
      </c>
      <c r="H6731" t="s">
        <v>7</v>
      </c>
      <c r="I6731" s="5">
        <f t="shared" ca="1" si="937"/>
        <v>44189</v>
      </c>
      <c r="J6731">
        <f t="shared" ca="1" si="938"/>
        <v>17</v>
      </c>
      <c r="K6731">
        <f t="shared" ca="1" si="939"/>
        <v>18</v>
      </c>
    </row>
    <row r="6732" spans="1:11" x14ac:dyDescent="0.2">
      <c r="A6732">
        <f t="shared" si="940"/>
        <v>6731</v>
      </c>
      <c r="B6732" t="str">
        <f t="shared" si="932"/>
        <v>Evento 6731</v>
      </c>
      <c r="C6732" t="str" cm="1">
        <f t="array" aca="1" ref="C6732" ca="1">INDEX($N$12:$N$14,RANDBETWEEN(1,3))</f>
        <v>Nocturna</v>
      </c>
      <c r="D6732" t="str">
        <f t="shared" si="933"/>
        <v>Detalles e información relevante de Evento 6731</v>
      </c>
      <c r="E6732" t="str">
        <f t="shared" si="934"/>
        <v>Lugar de Evento 6731</v>
      </c>
      <c r="F6732" s="3" t="str">
        <f t="shared" ca="1" si="935"/>
        <v>-12.073186700649</v>
      </c>
      <c r="G6732" s="3" t="str">
        <f t="shared" ca="1" si="936"/>
        <v>-77.0343800694794</v>
      </c>
      <c r="H6732" t="s">
        <v>7</v>
      </c>
      <c r="I6732" s="5">
        <f t="shared" ca="1" si="937"/>
        <v>44080</v>
      </c>
      <c r="J6732">
        <f t="shared" ca="1" si="938"/>
        <v>12</v>
      </c>
      <c r="K6732">
        <f t="shared" ca="1" si="939"/>
        <v>18</v>
      </c>
    </row>
    <row r="6733" spans="1:11" x14ac:dyDescent="0.2">
      <c r="A6733">
        <f t="shared" si="940"/>
        <v>6732</v>
      </c>
      <c r="B6733" t="str">
        <f t="shared" si="932"/>
        <v>Evento 6732</v>
      </c>
      <c r="C6733" t="str" cm="1">
        <f t="array" aca="1" ref="C6733" ca="1">INDEX($N$12:$N$14,RANDBETWEEN(1,3))</f>
        <v>Concierto</v>
      </c>
      <c r="D6733" t="str">
        <f t="shared" si="933"/>
        <v>Detalles e información relevante de Evento 6732</v>
      </c>
      <c r="E6733" t="str">
        <f t="shared" si="934"/>
        <v>Lugar de Evento 6732</v>
      </c>
      <c r="F6733" s="3" t="str">
        <f t="shared" ca="1" si="935"/>
        <v>-12.0877258736159</v>
      </c>
      <c r="G6733" s="3" t="str">
        <f t="shared" ca="1" si="936"/>
        <v>-76.9674679109669</v>
      </c>
      <c r="H6733" t="s">
        <v>7</v>
      </c>
      <c r="I6733" s="5">
        <f t="shared" ca="1" si="937"/>
        <v>44105</v>
      </c>
      <c r="J6733">
        <f t="shared" ca="1" si="938"/>
        <v>12</v>
      </c>
      <c r="K6733">
        <f t="shared" ca="1" si="939"/>
        <v>17</v>
      </c>
    </row>
    <row r="6734" spans="1:11" x14ac:dyDescent="0.2">
      <c r="A6734">
        <f t="shared" si="940"/>
        <v>6733</v>
      </c>
      <c r="B6734" t="str">
        <f t="shared" si="932"/>
        <v>Evento 6733</v>
      </c>
      <c r="C6734" t="str" cm="1">
        <f t="array" aca="1" ref="C6734" ca="1">INDEX($N$12:$N$14,RANDBETWEEN(1,3))</f>
        <v>Nocturna</v>
      </c>
      <c r="D6734" t="str">
        <f t="shared" si="933"/>
        <v>Detalles e información relevante de Evento 6733</v>
      </c>
      <c r="E6734" t="str">
        <f t="shared" si="934"/>
        <v>Lugar de Evento 6733</v>
      </c>
      <c r="F6734" s="3" t="str">
        <f t="shared" ca="1" si="935"/>
        <v>-12.0921588849045</v>
      </c>
      <c r="G6734" s="3" t="str">
        <f t="shared" ca="1" si="936"/>
        <v>-77.0215941144961</v>
      </c>
      <c r="H6734" t="s">
        <v>7</v>
      </c>
      <c r="I6734" s="5">
        <f t="shared" ca="1" si="937"/>
        <v>44068</v>
      </c>
      <c r="J6734">
        <f t="shared" ca="1" si="938"/>
        <v>19</v>
      </c>
      <c r="K6734">
        <f t="shared" ca="1" si="939"/>
        <v>20</v>
      </c>
    </row>
    <row r="6735" spans="1:11" x14ac:dyDescent="0.2">
      <c r="A6735">
        <f t="shared" si="940"/>
        <v>6734</v>
      </c>
      <c r="B6735" t="str">
        <f t="shared" si="932"/>
        <v>Evento 6734</v>
      </c>
      <c r="C6735" t="str" cm="1">
        <f t="array" aca="1" ref="C6735" ca="1">INDEX($N$12:$N$14,RANDBETWEEN(1,3))</f>
        <v>Feria</v>
      </c>
      <c r="D6735" t="str">
        <f t="shared" si="933"/>
        <v>Detalles e información relevante de Evento 6734</v>
      </c>
      <c r="E6735" t="str">
        <f t="shared" si="934"/>
        <v>Lugar de Evento 6734</v>
      </c>
      <c r="F6735" s="3" t="str">
        <f t="shared" ca="1" si="935"/>
        <v>-12.0876334275016</v>
      </c>
      <c r="G6735" s="3" t="str">
        <f t="shared" ca="1" si="936"/>
        <v>-76.985037262683</v>
      </c>
      <c r="H6735" t="s">
        <v>7</v>
      </c>
      <c r="I6735" s="5">
        <f t="shared" ca="1" si="937"/>
        <v>44020</v>
      </c>
      <c r="J6735">
        <f t="shared" ca="1" si="938"/>
        <v>1</v>
      </c>
      <c r="K6735">
        <f t="shared" ca="1" si="939"/>
        <v>22</v>
      </c>
    </row>
    <row r="6736" spans="1:11" x14ac:dyDescent="0.2">
      <c r="A6736">
        <f t="shared" si="940"/>
        <v>6735</v>
      </c>
      <c r="B6736" t="str">
        <f t="shared" si="932"/>
        <v>Evento 6735</v>
      </c>
      <c r="C6736" t="str" cm="1">
        <f t="array" aca="1" ref="C6736" ca="1">INDEX($N$12:$N$14,RANDBETWEEN(1,3))</f>
        <v>Concierto</v>
      </c>
      <c r="D6736" t="str">
        <f t="shared" si="933"/>
        <v>Detalles e información relevante de Evento 6735</v>
      </c>
      <c r="E6736" t="str">
        <f t="shared" si="934"/>
        <v>Lugar de Evento 6735</v>
      </c>
      <c r="F6736" s="3" t="str">
        <f t="shared" ca="1" si="935"/>
        <v>-12.0923400270879</v>
      </c>
      <c r="G6736" s="3" t="str">
        <f t="shared" ca="1" si="936"/>
        <v>-77.0214132491042</v>
      </c>
      <c r="H6736" t="s">
        <v>7</v>
      </c>
      <c r="I6736" s="5">
        <f t="shared" ca="1" si="937"/>
        <v>43950</v>
      </c>
      <c r="J6736">
        <f t="shared" ca="1" si="938"/>
        <v>11</v>
      </c>
      <c r="K6736">
        <f t="shared" ca="1" si="939"/>
        <v>16</v>
      </c>
    </row>
    <row r="6737" spans="1:11" x14ac:dyDescent="0.2">
      <c r="A6737">
        <f t="shared" si="940"/>
        <v>6736</v>
      </c>
      <c r="B6737" t="str">
        <f t="shared" si="932"/>
        <v>Evento 6736</v>
      </c>
      <c r="C6737" t="str" cm="1">
        <f t="array" aca="1" ref="C6737" ca="1">INDEX($N$12:$N$14,RANDBETWEEN(1,3))</f>
        <v>Nocturna</v>
      </c>
      <c r="D6737" t="str">
        <f t="shared" si="933"/>
        <v>Detalles e información relevante de Evento 6736</v>
      </c>
      <c r="E6737" t="str">
        <f t="shared" si="934"/>
        <v>Lugar de Evento 6736</v>
      </c>
      <c r="F6737" s="3" t="str">
        <f t="shared" ca="1" si="935"/>
        <v>-12.1064940786925</v>
      </c>
      <c r="G6737" s="3" t="str">
        <f t="shared" ca="1" si="936"/>
        <v>-77.0185074385332</v>
      </c>
      <c r="H6737" t="s">
        <v>7</v>
      </c>
      <c r="I6737" s="5">
        <f t="shared" ca="1" si="937"/>
        <v>44069</v>
      </c>
      <c r="J6737">
        <f t="shared" ca="1" si="938"/>
        <v>16</v>
      </c>
      <c r="K6737">
        <f t="shared" ca="1" si="939"/>
        <v>20</v>
      </c>
    </row>
    <row r="6738" spans="1:11" x14ac:dyDescent="0.2">
      <c r="A6738">
        <f t="shared" si="940"/>
        <v>6737</v>
      </c>
      <c r="B6738" t="str">
        <f t="shared" si="932"/>
        <v>Evento 6737</v>
      </c>
      <c r="C6738" t="str" cm="1">
        <f t="array" aca="1" ref="C6738" ca="1">INDEX($N$12:$N$14,RANDBETWEEN(1,3))</f>
        <v>Feria</v>
      </c>
      <c r="D6738" t="str">
        <f t="shared" si="933"/>
        <v>Detalles e información relevante de Evento 6737</v>
      </c>
      <c r="E6738" t="str">
        <f t="shared" si="934"/>
        <v>Lugar de Evento 6737</v>
      </c>
      <c r="F6738" s="3" t="str">
        <f t="shared" ca="1" si="935"/>
        <v>-12.1115936508497</v>
      </c>
      <c r="G6738" s="3" t="str">
        <f t="shared" ca="1" si="936"/>
        <v>-76.9703759405825</v>
      </c>
      <c r="H6738" t="s">
        <v>7</v>
      </c>
      <c r="I6738" s="5">
        <f t="shared" ca="1" si="937"/>
        <v>43905</v>
      </c>
      <c r="J6738">
        <f t="shared" ca="1" si="938"/>
        <v>13</v>
      </c>
      <c r="K6738">
        <f t="shared" ca="1" si="939"/>
        <v>15</v>
      </c>
    </row>
    <row r="6739" spans="1:11" x14ac:dyDescent="0.2">
      <c r="A6739">
        <f t="shared" si="940"/>
        <v>6738</v>
      </c>
      <c r="B6739" t="str">
        <f t="shared" si="932"/>
        <v>Evento 6738</v>
      </c>
      <c r="C6739" t="str" cm="1">
        <f t="array" aca="1" ref="C6739" ca="1">INDEX($N$12:$N$14,RANDBETWEEN(1,3))</f>
        <v>Concierto</v>
      </c>
      <c r="D6739" t="str">
        <f t="shared" si="933"/>
        <v>Detalles e información relevante de Evento 6738</v>
      </c>
      <c r="E6739" t="str">
        <f t="shared" si="934"/>
        <v>Lugar de Evento 6738</v>
      </c>
      <c r="F6739" s="3" t="str">
        <f t="shared" ca="1" si="935"/>
        <v>-12.0780776783382</v>
      </c>
      <c r="G6739" s="3" t="str">
        <f t="shared" ca="1" si="936"/>
        <v>-76.9830044394203</v>
      </c>
      <c r="H6739" t="s">
        <v>7</v>
      </c>
      <c r="I6739" s="5">
        <f t="shared" ca="1" si="937"/>
        <v>43958</v>
      </c>
      <c r="J6739">
        <f t="shared" ca="1" si="938"/>
        <v>12</v>
      </c>
      <c r="K6739">
        <f t="shared" ca="1" si="939"/>
        <v>14</v>
      </c>
    </row>
    <row r="6740" spans="1:11" x14ac:dyDescent="0.2">
      <c r="A6740">
        <f t="shared" si="940"/>
        <v>6739</v>
      </c>
      <c r="B6740" t="str">
        <f t="shared" si="932"/>
        <v>Evento 6739</v>
      </c>
      <c r="C6740" t="str" cm="1">
        <f t="array" aca="1" ref="C6740" ca="1">INDEX($N$12:$N$14,RANDBETWEEN(1,3))</f>
        <v>Feria</v>
      </c>
      <c r="D6740" t="str">
        <f t="shared" si="933"/>
        <v>Detalles e información relevante de Evento 6739</v>
      </c>
      <c r="E6740" t="str">
        <f t="shared" si="934"/>
        <v>Lugar de Evento 6739</v>
      </c>
      <c r="F6740" s="3" t="str">
        <f t="shared" ca="1" si="935"/>
        <v>-12.0660869325659</v>
      </c>
      <c r="G6740" s="3" t="str">
        <f t="shared" ca="1" si="936"/>
        <v>-76.9700512562913</v>
      </c>
      <c r="H6740" t="s">
        <v>7</v>
      </c>
      <c r="I6740" s="5">
        <f t="shared" ca="1" si="937"/>
        <v>44190</v>
      </c>
      <c r="J6740">
        <f t="shared" ca="1" si="938"/>
        <v>5</v>
      </c>
      <c r="K6740">
        <f t="shared" ca="1" si="939"/>
        <v>23</v>
      </c>
    </row>
    <row r="6741" spans="1:11" x14ac:dyDescent="0.2">
      <c r="A6741">
        <f t="shared" si="940"/>
        <v>6740</v>
      </c>
      <c r="B6741" t="str">
        <f t="shared" si="932"/>
        <v>Evento 6740</v>
      </c>
      <c r="C6741" t="str" cm="1">
        <f t="array" aca="1" ref="C6741" ca="1">INDEX($N$12:$N$14,RANDBETWEEN(1,3))</f>
        <v>Concierto</v>
      </c>
      <c r="D6741" t="str">
        <f t="shared" si="933"/>
        <v>Detalles e información relevante de Evento 6740</v>
      </c>
      <c r="E6741" t="str">
        <f t="shared" si="934"/>
        <v>Lugar de Evento 6740</v>
      </c>
      <c r="F6741" s="3" t="str">
        <f t="shared" ca="1" si="935"/>
        <v>-12.0674424488234</v>
      </c>
      <c r="G6741" s="3" t="str">
        <f t="shared" ca="1" si="936"/>
        <v>-77.0460691444634</v>
      </c>
      <c r="H6741" t="s">
        <v>7</v>
      </c>
      <c r="I6741" s="5">
        <f t="shared" ca="1" si="937"/>
        <v>44097</v>
      </c>
      <c r="J6741">
        <f t="shared" ca="1" si="938"/>
        <v>11</v>
      </c>
      <c r="K6741">
        <f t="shared" ca="1" si="939"/>
        <v>21</v>
      </c>
    </row>
    <row r="6742" spans="1:11" x14ac:dyDescent="0.2">
      <c r="A6742">
        <f t="shared" si="940"/>
        <v>6741</v>
      </c>
      <c r="B6742" t="str">
        <f t="shared" si="932"/>
        <v>Evento 6741</v>
      </c>
      <c r="C6742" t="str" cm="1">
        <f t="array" aca="1" ref="C6742" ca="1">INDEX($N$12:$N$14,RANDBETWEEN(1,3))</f>
        <v>Feria</v>
      </c>
      <c r="D6742" t="str">
        <f t="shared" si="933"/>
        <v>Detalles e información relevante de Evento 6741</v>
      </c>
      <c r="E6742" t="str">
        <f t="shared" si="934"/>
        <v>Lugar de Evento 6741</v>
      </c>
      <c r="F6742" s="3" t="str">
        <f t="shared" ca="1" si="935"/>
        <v>-12.0683149971984</v>
      </c>
      <c r="G6742" s="3" t="str">
        <f t="shared" ca="1" si="936"/>
        <v>-76.9683014919191</v>
      </c>
      <c r="H6742" t="s">
        <v>7</v>
      </c>
      <c r="I6742" s="5">
        <f t="shared" ca="1" si="937"/>
        <v>43912</v>
      </c>
      <c r="J6742">
        <f t="shared" ca="1" si="938"/>
        <v>20</v>
      </c>
      <c r="K6742">
        <f t="shared" ca="1" si="939"/>
        <v>20</v>
      </c>
    </row>
    <row r="6743" spans="1:11" x14ac:dyDescent="0.2">
      <c r="A6743">
        <f t="shared" si="940"/>
        <v>6742</v>
      </c>
      <c r="B6743" t="str">
        <f t="shared" si="932"/>
        <v>Evento 6742</v>
      </c>
      <c r="C6743" t="str" cm="1">
        <f t="array" aca="1" ref="C6743" ca="1">INDEX($N$12:$N$14,RANDBETWEEN(1,3))</f>
        <v>Feria</v>
      </c>
      <c r="D6743" t="str">
        <f t="shared" si="933"/>
        <v>Detalles e información relevante de Evento 6742</v>
      </c>
      <c r="E6743" t="str">
        <f t="shared" si="934"/>
        <v>Lugar de Evento 6742</v>
      </c>
      <c r="F6743" s="3" t="str">
        <f t="shared" ca="1" si="935"/>
        <v>-12.0699939400233</v>
      </c>
      <c r="G6743" s="3" t="str">
        <f t="shared" ca="1" si="936"/>
        <v>-77.0139735336357</v>
      </c>
      <c r="H6743" t="s">
        <v>7</v>
      </c>
      <c r="I6743" s="5">
        <f t="shared" ca="1" si="937"/>
        <v>44104</v>
      </c>
      <c r="J6743">
        <f t="shared" ca="1" si="938"/>
        <v>4</v>
      </c>
      <c r="K6743">
        <f t="shared" ca="1" si="939"/>
        <v>4</v>
      </c>
    </row>
    <row r="6744" spans="1:11" x14ac:dyDescent="0.2">
      <c r="A6744">
        <f t="shared" si="940"/>
        <v>6743</v>
      </c>
      <c r="B6744" t="str">
        <f t="shared" si="932"/>
        <v>Evento 6743</v>
      </c>
      <c r="C6744" t="str" cm="1">
        <f t="array" aca="1" ref="C6744" ca="1">INDEX($N$12:$N$14,RANDBETWEEN(1,3))</f>
        <v>Nocturna</v>
      </c>
      <c r="D6744" t="str">
        <f t="shared" si="933"/>
        <v>Detalles e información relevante de Evento 6743</v>
      </c>
      <c r="E6744" t="str">
        <f t="shared" si="934"/>
        <v>Lugar de Evento 6743</v>
      </c>
      <c r="F6744" s="3" t="str">
        <f t="shared" ca="1" si="935"/>
        <v>-12.1014697813474</v>
      </c>
      <c r="G6744" s="3" t="str">
        <f t="shared" ca="1" si="936"/>
        <v>-76.9819680642838</v>
      </c>
      <c r="H6744" t="s">
        <v>7</v>
      </c>
      <c r="I6744" s="5">
        <f t="shared" ca="1" si="937"/>
        <v>43849</v>
      </c>
      <c r="J6744">
        <f t="shared" ca="1" si="938"/>
        <v>3</v>
      </c>
      <c r="K6744">
        <f t="shared" ca="1" si="939"/>
        <v>16</v>
      </c>
    </row>
    <row r="6745" spans="1:11" x14ac:dyDescent="0.2">
      <c r="A6745">
        <f t="shared" si="940"/>
        <v>6744</v>
      </c>
      <c r="B6745" t="str">
        <f t="shared" si="932"/>
        <v>Evento 6744</v>
      </c>
      <c r="C6745" t="str" cm="1">
        <f t="array" aca="1" ref="C6745" ca="1">INDEX($N$12:$N$14,RANDBETWEEN(1,3))</f>
        <v>Feria</v>
      </c>
      <c r="D6745" t="str">
        <f t="shared" si="933"/>
        <v>Detalles e información relevante de Evento 6744</v>
      </c>
      <c r="E6745" t="str">
        <f t="shared" si="934"/>
        <v>Lugar de Evento 6744</v>
      </c>
      <c r="F6745" s="3" t="str">
        <f t="shared" ca="1" si="935"/>
        <v>-12.113996136309</v>
      </c>
      <c r="G6745" s="3" t="str">
        <f t="shared" ca="1" si="936"/>
        <v>-76.9850365182614</v>
      </c>
      <c r="H6745" t="s">
        <v>7</v>
      </c>
      <c r="I6745" s="5">
        <f t="shared" ca="1" si="937"/>
        <v>44090</v>
      </c>
      <c r="J6745">
        <f t="shared" ca="1" si="938"/>
        <v>4</v>
      </c>
      <c r="K6745">
        <f t="shared" ca="1" si="939"/>
        <v>9</v>
      </c>
    </row>
    <row r="6746" spans="1:11" x14ac:dyDescent="0.2">
      <c r="A6746">
        <f t="shared" si="940"/>
        <v>6745</v>
      </c>
      <c r="B6746" t="str">
        <f t="shared" si="932"/>
        <v>Evento 6745</v>
      </c>
      <c r="C6746" t="str" cm="1">
        <f t="array" aca="1" ref="C6746" ca="1">INDEX($N$12:$N$14,RANDBETWEEN(1,3))</f>
        <v>Nocturna</v>
      </c>
      <c r="D6746" t="str">
        <f t="shared" si="933"/>
        <v>Detalles e información relevante de Evento 6745</v>
      </c>
      <c r="E6746" t="str">
        <f t="shared" si="934"/>
        <v>Lugar de Evento 6745</v>
      </c>
      <c r="F6746" s="3" t="str">
        <f t="shared" ca="1" si="935"/>
        <v>-12.073742680419</v>
      </c>
      <c r="G6746" s="3" t="str">
        <f t="shared" ca="1" si="936"/>
        <v>-76.9712327108568</v>
      </c>
      <c r="H6746" t="s">
        <v>7</v>
      </c>
      <c r="I6746" s="5">
        <f t="shared" ca="1" si="937"/>
        <v>43877</v>
      </c>
      <c r="J6746">
        <f t="shared" ca="1" si="938"/>
        <v>16</v>
      </c>
      <c r="K6746">
        <f t="shared" ca="1" si="939"/>
        <v>18</v>
      </c>
    </row>
    <row r="6747" spans="1:11" x14ac:dyDescent="0.2">
      <c r="A6747">
        <f t="shared" si="940"/>
        <v>6746</v>
      </c>
      <c r="B6747" t="str">
        <f t="shared" si="932"/>
        <v>Evento 6746</v>
      </c>
      <c r="C6747" t="str" cm="1">
        <f t="array" aca="1" ref="C6747" ca="1">INDEX($N$12:$N$14,RANDBETWEEN(1,3))</f>
        <v>Nocturna</v>
      </c>
      <c r="D6747" t="str">
        <f t="shared" si="933"/>
        <v>Detalles e información relevante de Evento 6746</v>
      </c>
      <c r="E6747" t="str">
        <f t="shared" si="934"/>
        <v>Lugar de Evento 6746</v>
      </c>
      <c r="F6747" s="3" t="str">
        <f t="shared" ca="1" si="935"/>
        <v>-12.0953512291757</v>
      </c>
      <c r="G6747" s="3" t="str">
        <f t="shared" ca="1" si="936"/>
        <v>-76.9748959429759</v>
      </c>
      <c r="H6747" t="s">
        <v>7</v>
      </c>
      <c r="I6747" s="5">
        <f t="shared" ca="1" si="937"/>
        <v>43879</v>
      </c>
      <c r="J6747">
        <f t="shared" ca="1" si="938"/>
        <v>3</v>
      </c>
      <c r="K6747">
        <f t="shared" ca="1" si="939"/>
        <v>11</v>
      </c>
    </row>
    <row r="6748" spans="1:11" x14ac:dyDescent="0.2">
      <c r="A6748">
        <f t="shared" si="940"/>
        <v>6747</v>
      </c>
      <c r="B6748" t="str">
        <f t="shared" si="932"/>
        <v>Evento 6747</v>
      </c>
      <c r="C6748" t="str" cm="1">
        <f t="array" aca="1" ref="C6748" ca="1">INDEX($N$12:$N$14,RANDBETWEEN(1,3))</f>
        <v>Feria</v>
      </c>
      <c r="D6748" t="str">
        <f t="shared" si="933"/>
        <v>Detalles e información relevante de Evento 6747</v>
      </c>
      <c r="E6748" t="str">
        <f t="shared" si="934"/>
        <v>Lugar de Evento 6747</v>
      </c>
      <c r="F6748" s="3" t="str">
        <f t="shared" ca="1" si="935"/>
        <v>-12.099732021549</v>
      </c>
      <c r="G6748" s="3" t="str">
        <f t="shared" ca="1" si="936"/>
        <v>-77.0223997773596</v>
      </c>
      <c r="H6748" t="s">
        <v>7</v>
      </c>
      <c r="I6748" s="5">
        <f t="shared" ca="1" si="937"/>
        <v>44087</v>
      </c>
      <c r="J6748">
        <f t="shared" ca="1" si="938"/>
        <v>8</v>
      </c>
      <c r="K6748">
        <f t="shared" ca="1" si="939"/>
        <v>22</v>
      </c>
    </row>
    <row r="6749" spans="1:11" x14ac:dyDescent="0.2">
      <c r="A6749">
        <f t="shared" si="940"/>
        <v>6748</v>
      </c>
      <c r="B6749" t="str">
        <f t="shared" si="932"/>
        <v>Evento 6748</v>
      </c>
      <c r="C6749" t="str" cm="1">
        <f t="array" aca="1" ref="C6749" ca="1">INDEX($N$12:$N$14,RANDBETWEEN(1,3))</f>
        <v>Concierto</v>
      </c>
      <c r="D6749" t="str">
        <f t="shared" si="933"/>
        <v>Detalles e información relevante de Evento 6748</v>
      </c>
      <c r="E6749" t="str">
        <f t="shared" si="934"/>
        <v>Lugar de Evento 6748</v>
      </c>
      <c r="F6749" s="3" t="str">
        <f t="shared" ca="1" si="935"/>
        <v>-12.1029068496472</v>
      </c>
      <c r="G6749" s="3" t="str">
        <f t="shared" ca="1" si="936"/>
        <v>-77.0210959376182</v>
      </c>
      <c r="H6749" t="s">
        <v>7</v>
      </c>
      <c r="I6749" s="5">
        <f t="shared" ca="1" si="937"/>
        <v>44178</v>
      </c>
      <c r="J6749">
        <f t="shared" ca="1" si="938"/>
        <v>10</v>
      </c>
      <c r="K6749">
        <f t="shared" ca="1" si="939"/>
        <v>12</v>
      </c>
    </row>
    <row r="6750" spans="1:11" x14ac:dyDescent="0.2">
      <c r="A6750">
        <f t="shared" si="940"/>
        <v>6749</v>
      </c>
      <c r="B6750" t="str">
        <f t="shared" si="932"/>
        <v>Evento 6749</v>
      </c>
      <c r="C6750" t="str" cm="1">
        <f t="array" aca="1" ref="C6750" ca="1">INDEX($N$12:$N$14,RANDBETWEEN(1,3))</f>
        <v>Feria</v>
      </c>
      <c r="D6750" t="str">
        <f t="shared" si="933"/>
        <v>Detalles e información relevante de Evento 6749</v>
      </c>
      <c r="E6750" t="str">
        <f t="shared" si="934"/>
        <v>Lugar de Evento 6749</v>
      </c>
      <c r="F6750" s="3" t="str">
        <f t="shared" ca="1" si="935"/>
        <v>-12.1158185879871</v>
      </c>
      <c r="G6750" s="3" t="str">
        <f t="shared" ca="1" si="936"/>
        <v>-76.9961718912572</v>
      </c>
      <c r="H6750" t="s">
        <v>7</v>
      </c>
      <c r="I6750" s="5">
        <f t="shared" ca="1" si="937"/>
        <v>44162</v>
      </c>
      <c r="J6750">
        <f t="shared" ca="1" si="938"/>
        <v>10</v>
      </c>
      <c r="K6750">
        <f t="shared" ca="1" si="939"/>
        <v>11</v>
      </c>
    </row>
    <row r="6751" spans="1:11" x14ac:dyDescent="0.2">
      <c r="A6751">
        <f t="shared" si="940"/>
        <v>6750</v>
      </c>
      <c r="B6751" t="str">
        <f t="shared" si="932"/>
        <v>Evento 6750</v>
      </c>
      <c r="C6751" t="str" cm="1">
        <f t="array" aca="1" ref="C6751" ca="1">INDEX($N$12:$N$14,RANDBETWEEN(1,3))</f>
        <v>Feria</v>
      </c>
      <c r="D6751" t="str">
        <f t="shared" si="933"/>
        <v>Detalles e información relevante de Evento 6750</v>
      </c>
      <c r="E6751" t="str">
        <f t="shared" si="934"/>
        <v>Lugar de Evento 6750</v>
      </c>
      <c r="F6751" s="3" t="str">
        <f t="shared" ca="1" si="935"/>
        <v>-12.1006723708533</v>
      </c>
      <c r="G6751" s="3" t="str">
        <f t="shared" ca="1" si="936"/>
        <v>-77.0077510750952</v>
      </c>
      <c r="H6751" t="s">
        <v>7</v>
      </c>
      <c r="I6751" s="5">
        <f t="shared" ca="1" si="937"/>
        <v>43921</v>
      </c>
      <c r="J6751">
        <f t="shared" ca="1" si="938"/>
        <v>12</v>
      </c>
      <c r="K6751">
        <f t="shared" ca="1" si="939"/>
        <v>12</v>
      </c>
    </row>
    <row r="6752" spans="1:11" x14ac:dyDescent="0.2">
      <c r="A6752">
        <f t="shared" si="940"/>
        <v>6751</v>
      </c>
      <c r="B6752" t="str">
        <f t="shared" si="932"/>
        <v>Evento 6751</v>
      </c>
      <c r="C6752" t="str" cm="1">
        <f t="array" aca="1" ref="C6752" ca="1">INDEX($N$12:$N$14,RANDBETWEEN(1,3))</f>
        <v>Nocturna</v>
      </c>
      <c r="D6752" t="str">
        <f t="shared" si="933"/>
        <v>Detalles e información relevante de Evento 6751</v>
      </c>
      <c r="E6752" t="str">
        <f t="shared" si="934"/>
        <v>Lugar de Evento 6751</v>
      </c>
      <c r="F6752" s="3" t="str">
        <f t="shared" ca="1" si="935"/>
        <v>-12.0830962269122</v>
      </c>
      <c r="G6752" s="3" t="str">
        <f t="shared" ca="1" si="936"/>
        <v>-77.0214353397392</v>
      </c>
      <c r="H6752" t="s">
        <v>7</v>
      </c>
      <c r="I6752" s="5">
        <f t="shared" ca="1" si="937"/>
        <v>44184</v>
      </c>
      <c r="J6752">
        <f t="shared" ca="1" si="938"/>
        <v>23</v>
      </c>
      <c r="K6752">
        <f t="shared" ca="1" si="939"/>
        <v>23</v>
      </c>
    </row>
    <row r="6753" spans="1:11" x14ac:dyDescent="0.2">
      <c r="A6753">
        <f t="shared" si="940"/>
        <v>6752</v>
      </c>
      <c r="B6753" t="str">
        <f t="shared" si="932"/>
        <v>Evento 6752</v>
      </c>
      <c r="C6753" t="str" cm="1">
        <f t="array" aca="1" ref="C6753" ca="1">INDEX($N$12:$N$14,RANDBETWEEN(1,3))</f>
        <v>Feria</v>
      </c>
      <c r="D6753" t="str">
        <f t="shared" si="933"/>
        <v>Detalles e información relevante de Evento 6752</v>
      </c>
      <c r="E6753" t="str">
        <f t="shared" si="934"/>
        <v>Lugar de Evento 6752</v>
      </c>
      <c r="F6753" s="3" t="str">
        <f t="shared" ca="1" si="935"/>
        <v>-12.0860488920418</v>
      </c>
      <c r="G6753" s="3" t="str">
        <f t="shared" ca="1" si="936"/>
        <v>-77.0359838821507</v>
      </c>
      <c r="H6753" t="s">
        <v>7</v>
      </c>
      <c r="I6753" s="5">
        <f t="shared" ca="1" si="937"/>
        <v>43886</v>
      </c>
      <c r="J6753">
        <f t="shared" ca="1" si="938"/>
        <v>13</v>
      </c>
      <c r="K6753">
        <f t="shared" ca="1" si="939"/>
        <v>20</v>
      </c>
    </row>
    <row r="6754" spans="1:11" x14ac:dyDescent="0.2">
      <c r="A6754">
        <f t="shared" si="940"/>
        <v>6753</v>
      </c>
      <c r="B6754" t="str">
        <f t="shared" si="932"/>
        <v>Evento 6753</v>
      </c>
      <c r="C6754" t="str" cm="1">
        <f t="array" aca="1" ref="C6754" ca="1">INDEX($N$12:$N$14,RANDBETWEEN(1,3))</f>
        <v>Feria</v>
      </c>
      <c r="D6754" t="str">
        <f t="shared" si="933"/>
        <v>Detalles e información relevante de Evento 6753</v>
      </c>
      <c r="E6754" t="str">
        <f t="shared" si="934"/>
        <v>Lugar de Evento 6753</v>
      </c>
      <c r="F6754" s="3" t="str">
        <f t="shared" ca="1" si="935"/>
        <v>-12.0969858330515</v>
      </c>
      <c r="G6754" s="3" t="str">
        <f t="shared" ca="1" si="936"/>
        <v>-77.0474533200284</v>
      </c>
      <c r="H6754" t="s">
        <v>7</v>
      </c>
      <c r="I6754" s="5">
        <f t="shared" ca="1" si="937"/>
        <v>44022</v>
      </c>
      <c r="J6754">
        <f t="shared" ca="1" si="938"/>
        <v>8</v>
      </c>
      <c r="K6754">
        <f t="shared" ca="1" si="939"/>
        <v>8</v>
      </c>
    </row>
    <row r="6755" spans="1:11" x14ac:dyDescent="0.2">
      <c r="A6755">
        <f t="shared" si="940"/>
        <v>6754</v>
      </c>
      <c r="B6755" t="str">
        <f t="shared" si="932"/>
        <v>Evento 6754</v>
      </c>
      <c r="C6755" t="str" cm="1">
        <f t="array" aca="1" ref="C6755" ca="1">INDEX($N$12:$N$14,RANDBETWEEN(1,3))</f>
        <v>Feria</v>
      </c>
      <c r="D6755" t="str">
        <f t="shared" si="933"/>
        <v>Detalles e información relevante de Evento 6754</v>
      </c>
      <c r="E6755" t="str">
        <f t="shared" si="934"/>
        <v>Lugar de Evento 6754</v>
      </c>
      <c r="F6755" s="3" t="str">
        <f t="shared" ca="1" si="935"/>
        <v>-12.0886452505101</v>
      </c>
      <c r="G6755" s="3" t="str">
        <f t="shared" ca="1" si="936"/>
        <v>-76.9718983149856</v>
      </c>
      <c r="H6755" t="s">
        <v>7</v>
      </c>
      <c r="I6755" s="5">
        <f t="shared" ca="1" si="937"/>
        <v>44131</v>
      </c>
      <c r="J6755">
        <f t="shared" ca="1" si="938"/>
        <v>5</v>
      </c>
      <c r="K6755">
        <f t="shared" ca="1" si="939"/>
        <v>23</v>
      </c>
    </row>
    <row r="6756" spans="1:11" x14ac:dyDescent="0.2">
      <c r="A6756">
        <f t="shared" si="940"/>
        <v>6755</v>
      </c>
      <c r="B6756" t="str">
        <f t="shared" si="932"/>
        <v>Evento 6755</v>
      </c>
      <c r="C6756" t="str" cm="1">
        <f t="array" aca="1" ref="C6756" ca="1">INDEX($N$12:$N$14,RANDBETWEEN(1,3))</f>
        <v>Feria</v>
      </c>
      <c r="D6756" t="str">
        <f t="shared" si="933"/>
        <v>Detalles e información relevante de Evento 6755</v>
      </c>
      <c r="E6756" t="str">
        <f t="shared" si="934"/>
        <v>Lugar de Evento 6755</v>
      </c>
      <c r="F6756" s="3" t="str">
        <f t="shared" ca="1" si="935"/>
        <v>-12.1080158828794</v>
      </c>
      <c r="G6756" s="3" t="str">
        <f t="shared" ca="1" si="936"/>
        <v>-76.9929580267532</v>
      </c>
      <c r="H6756" t="s">
        <v>7</v>
      </c>
      <c r="I6756" s="5">
        <f t="shared" ca="1" si="937"/>
        <v>44194</v>
      </c>
      <c r="J6756">
        <f t="shared" ca="1" si="938"/>
        <v>13</v>
      </c>
      <c r="K6756">
        <f t="shared" ca="1" si="939"/>
        <v>18</v>
      </c>
    </row>
    <row r="6757" spans="1:11" x14ac:dyDescent="0.2">
      <c r="A6757">
        <f t="shared" si="940"/>
        <v>6756</v>
      </c>
      <c r="B6757" t="str">
        <f t="shared" si="932"/>
        <v>Evento 6756</v>
      </c>
      <c r="C6757" t="str" cm="1">
        <f t="array" aca="1" ref="C6757" ca="1">INDEX($N$12:$N$14,RANDBETWEEN(1,3))</f>
        <v>Concierto</v>
      </c>
      <c r="D6757" t="str">
        <f t="shared" si="933"/>
        <v>Detalles e información relevante de Evento 6756</v>
      </c>
      <c r="E6757" t="str">
        <f t="shared" si="934"/>
        <v>Lugar de Evento 6756</v>
      </c>
      <c r="F6757" s="3" t="str">
        <f t="shared" ca="1" si="935"/>
        <v>-12.0711738349852</v>
      </c>
      <c r="G6757" s="3" t="str">
        <f t="shared" ca="1" si="936"/>
        <v>-76.9790161680023</v>
      </c>
      <c r="H6757" t="s">
        <v>7</v>
      </c>
      <c r="I6757" s="5">
        <f t="shared" ca="1" si="937"/>
        <v>43897</v>
      </c>
      <c r="J6757">
        <f t="shared" ca="1" si="938"/>
        <v>10</v>
      </c>
      <c r="K6757">
        <f t="shared" ca="1" si="939"/>
        <v>18</v>
      </c>
    </row>
    <row r="6758" spans="1:11" x14ac:dyDescent="0.2">
      <c r="A6758">
        <f t="shared" si="940"/>
        <v>6757</v>
      </c>
      <c r="B6758" t="str">
        <f t="shared" si="932"/>
        <v>Evento 6757</v>
      </c>
      <c r="C6758" t="str" cm="1">
        <f t="array" aca="1" ref="C6758" ca="1">INDEX($N$12:$N$14,RANDBETWEEN(1,3))</f>
        <v>Concierto</v>
      </c>
      <c r="D6758" t="str">
        <f t="shared" si="933"/>
        <v>Detalles e información relevante de Evento 6757</v>
      </c>
      <c r="E6758" t="str">
        <f t="shared" si="934"/>
        <v>Lugar de Evento 6757</v>
      </c>
      <c r="F6758" s="3" t="str">
        <f t="shared" ca="1" si="935"/>
        <v>-12.1020018014189</v>
      </c>
      <c r="G6758" s="3" t="str">
        <f t="shared" ca="1" si="936"/>
        <v>-77.0049196753045</v>
      </c>
      <c r="H6758" t="s">
        <v>7</v>
      </c>
      <c r="I6758" s="5">
        <f t="shared" ca="1" si="937"/>
        <v>43967</v>
      </c>
      <c r="J6758">
        <f t="shared" ca="1" si="938"/>
        <v>4</v>
      </c>
      <c r="K6758">
        <f t="shared" ca="1" si="939"/>
        <v>13</v>
      </c>
    </row>
    <row r="6759" spans="1:11" x14ac:dyDescent="0.2">
      <c r="A6759">
        <f t="shared" si="940"/>
        <v>6758</v>
      </c>
      <c r="B6759" t="str">
        <f t="shared" si="932"/>
        <v>Evento 6758</v>
      </c>
      <c r="C6759" t="str" cm="1">
        <f t="array" aca="1" ref="C6759" ca="1">INDEX($N$12:$N$14,RANDBETWEEN(1,3))</f>
        <v>Nocturna</v>
      </c>
      <c r="D6759" t="str">
        <f t="shared" si="933"/>
        <v>Detalles e información relevante de Evento 6758</v>
      </c>
      <c r="E6759" t="str">
        <f t="shared" si="934"/>
        <v>Lugar de Evento 6758</v>
      </c>
      <c r="F6759" s="3" t="str">
        <f t="shared" ca="1" si="935"/>
        <v>-12.0956627802378</v>
      </c>
      <c r="G6759" s="3" t="str">
        <f t="shared" ca="1" si="936"/>
        <v>-77.0171214119308</v>
      </c>
      <c r="H6759" t="s">
        <v>7</v>
      </c>
      <c r="I6759" s="5">
        <f t="shared" ca="1" si="937"/>
        <v>44038</v>
      </c>
      <c r="J6759">
        <f t="shared" ca="1" si="938"/>
        <v>5</v>
      </c>
      <c r="K6759">
        <f t="shared" ca="1" si="939"/>
        <v>6</v>
      </c>
    </row>
    <row r="6760" spans="1:11" x14ac:dyDescent="0.2">
      <c r="A6760">
        <f t="shared" si="940"/>
        <v>6759</v>
      </c>
      <c r="B6760" t="str">
        <f t="shared" si="932"/>
        <v>Evento 6759</v>
      </c>
      <c r="C6760" t="str" cm="1">
        <f t="array" aca="1" ref="C6760" ca="1">INDEX($N$12:$N$14,RANDBETWEEN(1,3))</f>
        <v>Nocturna</v>
      </c>
      <c r="D6760" t="str">
        <f t="shared" si="933"/>
        <v>Detalles e información relevante de Evento 6759</v>
      </c>
      <c r="E6760" t="str">
        <f t="shared" si="934"/>
        <v>Lugar de Evento 6759</v>
      </c>
      <c r="F6760" s="3" t="str">
        <f t="shared" ca="1" si="935"/>
        <v>-12.1000792592122</v>
      </c>
      <c r="G6760" s="3" t="str">
        <f t="shared" ca="1" si="936"/>
        <v>-77.027654584403</v>
      </c>
      <c r="H6760" t="s">
        <v>7</v>
      </c>
      <c r="I6760" s="5">
        <f t="shared" ca="1" si="937"/>
        <v>44179</v>
      </c>
      <c r="J6760">
        <f t="shared" ca="1" si="938"/>
        <v>7</v>
      </c>
      <c r="K6760">
        <f t="shared" ca="1" si="939"/>
        <v>16</v>
      </c>
    </row>
    <row r="6761" spans="1:11" x14ac:dyDescent="0.2">
      <c r="A6761">
        <f t="shared" si="940"/>
        <v>6760</v>
      </c>
      <c r="B6761" t="str">
        <f t="shared" si="932"/>
        <v>Evento 6760</v>
      </c>
      <c r="C6761" t="str" cm="1">
        <f t="array" aca="1" ref="C6761" ca="1">INDEX($N$12:$N$14,RANDBETWEEN(1,3))</f>
        <v>Nocturna</v>
      </c>
      <c r="D6761" t="str">
        <f t="shared" si="933"/>
        <v>Detalles e información relevante de Evento 6760</v>
      </c>
      <c r="E6761" t="str">
        <f t="shared" si="934"/>
        <v>Lugar de Evento 6760</v>
      </c>
      <c r="F6761" s="3" t="str">
        <f t="shared" ca="1" si="935"/>
        <v>-12.1014239611365</v>
      </c>
      <c r="G6761" s="3" t="str">
        <f t="shared" ca="1" si="936"/>
        <v>-76.9879545495457</v>
      </c>
      <c r="H6761" t="s">
        <v>7</v>
      </c>
      <c r="I6761" s="5">
        <f t="shared" ca="1" si="937"/>
        <v>44193</v>
      </c>
      <c r="J6761">
        <f t="shared" ca="1" si="938"/>
        <v>6</v>
      </c>
      <c r="K6761">
        <f t="shared" ca="1" si="939"/>
        <v>20</v>
      </c>
    </row>
    <row r="6762" spans="1:11" x14ac:dyDescent="0.2">
      <c r="A6762">
        <f t="shared" si="940"/>
        <v>6761</v>
      </c>
      <c r="B6762" t="str">
        <f t="shared" si="932"/>
        <v>Evento 6761</v>
      </c>
      <c r="C6762" t="str" cm="1">
        <f t="array" aca="1" ref="C6762" ca="1">INDEX($N$12:$N$14,RANDBETWEEN(1,3))</f>
        <v>Feria</v>
      </c>
      <c r="D6762" t="str">
        <f t="shared" si="933"/>
        <v>Detalles e información relevante de Evento 6761</v>
      </c>
      <c r="E6762" t="str">
        <f t="shared" si="934"/>
        <v>Lugar de Evento 6761</v>
      </c>
      <c r="F6762" s="3" t="str">
        <f t="shared" ca="1" si="935"/>
        <v>-12.1160005942011</v>
      </c>
      <c r="G6762" s="3" t="str">
        <f t="shared" ca="1" si="936"/>
        <v>-77.0201289093466</v>
      </c>
      <c r="H6762" t="s">
        <v>7</v>
      </c>
      <c r="I6762" s="5">
        <f t="shared" ca="1" si="937"/>
        <v>44106</v>
      </c>
      <c r="J6762">
        <f t="shared" ca="1" si="938"/>
        <v>2</v>
      </c>
      <c r="K6762">
        <f t="shared" ca="1" si="939"/>
        <v>8</v>
      </c>
    </row>
    <row r="6763" spans="1:11" x14ac:dyDescent="0.2">
      <c r="A6763">
        <f t="shared" si="940"/>
        <v>6762</v>
      </c>
      <c r="B6763" t="str">
        <f t="shared" si="932"/>
        <v>Evento 6762</v>
      </c>
      <c r="C6763" t="str" cm="1">
        <f t="array" aca="1" ref="C6763" ca="1">INDEX($N$12:$N$14,RANDBETWEEN(1,3))</f>
        <v>Nocturna</v>
      </c>
      <c r="D6763" t="str">
        <f t="shared" si="933"/>
        <v>Detalles e información relevante de Evento 6762</v>
      </c>
      <c r="E6763" t="str">
        <f t="shared" si="934"/>
        <v>Lugar de Evento 6762</v>
      </c>
      <c r="F6763" s="3" t="str">
        <f t="shared" ca="1" si="935"/>
        <v>-12.0930462704291</v>
      </c>
      <c r="G6763" s="3" t="str">
        <f t="shared" ca="1" si="936"/>
        <v>-76.9718886314567</v>
      </c>
      <c r="H6763" t="s">
        <v>7</v>
      </c>
      <c r="I6763" s="5">
        <f t="shared" ca="1" si="937"/>
        <v>44170</v>
      </c>
      <c r="J6763">
        <f t="shared" ca="1" si="938"/>
        <v>16</v>
      </c>
      <c r="K6763">
        <f t="shared" ca="1" si="939"/>
        <v>20</v>
      </c>
    </row>
    <row r="6764" spans="1:11" x14ac:dyDescent="0.2">
      <c r="A6764">
        <f t="shared" si="940"/>
        <v>6763</v>
      </c>
      <c r="B6764" t="str">
        <f t="shared" si="932"/>
        <v>Evento 6763</v>
      </c>
      <c r="C6764" t="str" cm="1">
        <f t="array" aca="1" ref="C6764" ca="1">INDEX($N$12:$N$14,RANDBETWEEN(1,3))</f>
        <v>Nocturna</v>
      </c>
      <c r="D6764" t="str">
        <f t="shared" si="933"/>
        <v>Detalles e información relevante de Evento 6763</v>
      </c>
      <c r="E6764" t="str">
        <f t="shared" si="934"/>
        <v>Lugar de Evento 6763</v>
      </c>
      <c r="F6764" s="3" t="str">
        <f t="shared" ca="1" si="935"/>
        <v>-12.1026956187616</v>
      </c>
      <c r="G6764" s="3" t="str">
        <f t="shared" ca="1" si="936"/>
        <v>-77.0066131878299</v>
      </c>
      <c r="H6764" t="s">
        <v>7</v>
      </c>
      <c r="I6764" s="5">
        <f t="shared" ca="1" si="937"/>
        <v>43848</v>
      </c>
      <c r="J6764">
        <f t="shared" ca="1" si="938"/>
        <v>1</v>
      </c>
      <c r="K6764">
        <f t="shared" ca="1" si="939"/>
        <v>16</v>
      </c>
    </row>
    <row r="6765" spans="1:11" x14ac:dyDescent="0.2">
      <c r="A6765">
        <f t="shared" si="940"/>
        <v>6764</v>
      </c>
      <c r="B6765" t="str">
        <f t="shared" si="932"/>
        <v>Evento 6764</v>
      </c>
      <c r="C6765" t="str" cm="1">
        <f t="array" aca="1" ref="C6765" ca="1">INDEX($N$12:$N$14,RANDBETWEEN(1,3))</f>
        <v>Concierto</v>
      </c>
      <c r="D6765" t="str">
        <f t="shared" si="933"/>
        <v>Detalles e información relevante de Evento 6764</v>
      </c>
      <c r="E6765" t="str">
        <f t="shared" si="934"/>
        <v>Lugar de Evento 6764</v>
      </c>
      <c r="F6765" s="3" t="str">
        <f t="shared" ca="1" si="935"/>
        <v>-12.1041272843031</v>
      </c>
      <c r="G6765" s="3" t="str">
        <f t="shared" ca="1" si="936"/>
        <v>-77.0220452220027</v>
      </c>
      <c r="H6765" t="s">
        <v>7</v>
      </c>
      <c r="I6765" s="5">
        <f t="shared" ca="1" si="937"/>
        <v>44086</v>
      </c>
      <c r="J6765">
        <f t="shared" ca="1" si="938"/>
        <v>13</v>
      </c>
      <c r="K6765">
        <f t="shared" ca="1" si="939"/>
        <v>22</v>
      </c>
    </row>
    <row r="6766" spans="1:11" x14ac:dyDescent="0.2">
      <c r="A6766">
        <f t="shared" si="940"/>
        <v>6765</v>
      </c>
      <c r="B6766" t="str">
        <f t="shared" si="932"/>
        <v>Evento 6765</v>
      </c>
      <c r="C6766" t="str" cm="1">
        <f t="array" aca="1" ref="C6766" ca="1">INDEX($N$12:$N$14,RANDBETWEEN(1,3))</f>
        <v>Nocturna</v>
      </c>
      <c r="D6766" t="str">
        <f t="shared" si="933"/>
        <v>Detalles e información relevante de Evento 6765</v>
      </c>
      <c r="E6766" t="str">
        <f t="shared" si="934"/>
        <v>Lugar de Evento 6765</v>
      </c>
      <c r="F6766" s="3" t="str">
        <f t="shared" ca="1" si="935"/>
        <v>-12.0766444820395</v>
      </c>
      <c r="G6766" s="3" t="str">
        <f t="shared" ca="1" si="936"/>
        <v>-77.0417014386362</v>
      </c>
      <c r="H6766" t="s">
        <v>7</v>
      </c>
      <c r="I6766" s="5">
        <f t="shared" ca="1" si="937"/>
        <v>44068</v>
      </c>
      <c r="J6766">
        <f t="shared" ca="1" si="938"/>
        <v>17</v>
      </c>
      <c r="K6766">
        <f t="shared" ca="1" si="939"/>
        <v>23</v>
      </c>
    </row>
    <row r="6767" spans="1:11" x14ac:dyDescent="0.2">
      <c r="A6767">
        <f t="shared" si="940"/>
        <v>6766</v>
      </c>
      <c r="B6767" t="str">
        <f t="shared" si="932"/>
        <v>Evento 6766</v>
      </c>
      <c r="C6767" t="str" cm="1">
        <f t="array" aca="1" ref="C6767" ca="1">INDEX($N$12:$N$14,RANDBETWEEN(1,3))</f>
        <v>Feria</v>
      </c>
      <c r="D6767" t="str">
        <f t="shared" si="933"/>
        <v>Detalles e información relevante de Evento 6766</v>
      </c>
      <c r="E6767" t="str">
        <f t="shared" si="934"/>
        <v>Lugar de Evento 6766</v>
      </c>
      <c r="F6767" s="3" t="str">
        <f t="shared" ca="1" si="935"/>
        <v>-12.1032884964451</v>
      </c>
      <c r="G6767" s="3" t="str">
        <f t="shared" ca="1" si="936"/>
        <v>-76.9852601461313</v>
      </c>
      <c r="H6767" t="s">
        <v>7</v>
      </c>
      <c r="I6767" s="5">
        <f t="shared" ca="1" si="937"/>
        <v>43958</v>
      </c>
      <c r="J6767">
        <f t="shared" ca="1" si="938"/>
        <v>0</v>
      </c>
      <c r="K6767">
        <f t="shared" ca="1" si="939"/>
        <v>9</v>
      </c>
    </row>
    <row r="6768" spans="1:11" x14ac:dyDescent="0.2">
      <c r="A6768">
        <f t="shared" si="940"/>
        <v>6767</v>
      </c>
      <c r="B6768" t="str">
        <f t="shared" si="932"/>
        <v>Evento 6767</v>
      </c>
      <c r="C6768" t="str" cm="1">
        <f t="array" aca="1" ref="C6768" ca="1">INDEX($N$12:$N$14,RANDBETWEEN(1,3))</f>
        <v>Concierto</v>
      </c>
      <c r="D6768" t="str">
        <f t="shared" si="933"/>
        <v>Detalles e información relevante de Evento 6767</v>
      </c>
      <c r="E6768" t="str">
        <f t="shared" si="934"/>
        <v>Lugar de Evento 6767</v>
      </c>
      <c r="F6768" s="3" t="str">
        <f t="shared" ca="1" si="935"/>
        <v>-12.0768699020589</v>
      </c>
      <c r="G6768" s="3" t="str">
        <f t="shared" ca="1" si="936"/>
        <v>-76.975640412059</v>
      </c>
      <c r="H6768" t="s">
        <v>7</v>
      </c>
      <c r="I6768" s="5">
        <f t="shared" ca="1" si="937"/>
        <v>44131</v>
      </c>
      <c r="J6768">
        <f t="shared" ca="1" si="938"/>
        <v>20</v>
      </c>
      <c r="K6768">
        <f t="shared" ca="1" si="939"/>
        <v>21</v>
      </c>
    </row>
    <row r="6769" spans="1:11" x14ac:dyDescent="0.2">
      <c r="A6769">
        <f t="shared" si="940"/>
        <v>6768</v>
      </c>
      <c r="B6769" t="str">
        <f t="shared" si="932"/>
        <v>Evento 6768</v>
      </c>
      <c r="C6769" t="str" cm="1">
        <f t="array" aca="1" ref="C6769" ca="1">INDEX($N$12:$N$14,RANDBETWEEN(1,3))</f>
        <v>Feria</v>
      </c>
      <c r="D6769" t="str">
        <f t="shared" si="933"/>
        <v>Detalles e información relevante de Evento 6768</v>
      </c>
      <c r="E6769" t="str">
        <f t="shared" si="934"/>
        <v>Lugar de Evento 6768</v>
      </c>
      <c r="F6769" s="3" t="str">
        <f t="shared" ca="1" si="935"/>
        <v>-12.0922505911048</v>
      </c>
      <c r="G6769" s="3" t="str">
        <f t="shared" ca="1" si="936"/>
        <v>-76.9684909846362</v>
      </c>
      <c r="H6769" t="s">
        <v>7</v>
      </c>
      <c r="I6769" s="5">
        <f t="shared" ca="1" si="937"/>
        <v>44085</v>
      </c>
      <c r="J6769">
        <f t="shared" ca="1" si="938"/>
        <v>19</v>
      </c>
      <c r="K6769">
        <f t="shared" ca="1" si="939"/>
        <v>23</v>
      </c>
    </row>
    <row r="6770" spans="1:11" x14ac:dyDescent="0.2">
      <c r="A6770">
        <f t="shared" si="940"/>
        <v>6769</v>
      </c>
      <c r="B6770" t="str">
        <f t="shared" si="932"/>
        <v>Evento 6769</v>
      </c>
      <c r="C6770" t="str" cm="1">
        <f t="array" aca="1" ref="C6770" ca="1">INDEX($N$12:$N$14,RANDBETWEEN(1,3))</f>
        <v>Concierto</v>
      </c>
      <c r="D6770" t="str">
        <f t="shared" si="933"/>
        <v>Detalles e información relevante de Evento 6769</v>
      </c>
      <c r="E6770" t="str">
        <f t="shared" si="934"/>
        <v>Lugar de Evento 6769</v>
      </c>
      <c r="F6770" s="3" t="str">
        <f t="shared" ca="1" si="935"/>
        <v>-12.0831195464712</v>
      </c>
      <c r="G6770" s="3" t="str">
        <f t="shared" ca="1" si="936"/>
        <v>-77.0099164699433</v>
      </c>
      <c r="H6770" t="s">
        <v>7</v>
      </c>
      <c r="I6770" s="5">
        <f t="shared" ca="1" si="937"/>
        <v>43889</v>
      </c>
      <c r="J6770">
        <f t="shared" ca="1" si="938"/>
        <v>9</v>
      </c>
      <c r="K6770">
        <f t="shared" ca="1" si="939"/>
        <v>21</v>
      </c>
    </row>
    <row r="6771" spans="1:11" x14ac:dyDescent="0.2">
      <c r="A6771">
        <f t="shared" si="940"/>
        <v>6770</v>
      </c>
      <c r="B6771" t="str">
        <f t="shared" si="932"/>
        <v>Evento 6770</v>
      </c>
      <c r="C6771" t="str" cm="1">
        <f t="array" aca="1" ref="C6771" ca="1">INDEX($N$12:$N$14,RANDBETWEEN(1,3))</f>
        <v>Feria</v>
      </c>
      <c r="D6771" t="str">
        <f t="shared" si="933"/>
        <v>Detalles e información relevante de Evento 6770</v>
      </c>
      <c r="E6771" t="str">
        <f t="shared" si="934"/>
        <v>Lugar de Evento 6770</v>
      </c>
      <c r="F6771" s="3" t="str">
        <f t="shared" ca="1" si="935"/>
        <v>-12.1112206948172</v>
      </c>
      <c r="G6771" s="3" t="str">
        <f t="shared" ca="1" si="936"/>
        <v>-77.0389244829126</v>
      </c>
      <c r="H6771" t="s">
        <v>7</v>
      </c>
      <c r="I6771" s="5">
        <f t="shared" ca="1" si="937"/>
        <v>44027</v>
      </c>
      <c r="J6771">
        <f t="shared" ca="1" si="938"/>
        <v>12</v>
      </c>
      <c r="K6771">
        <f t="shared" ca="1" si="939"/>
        <v>18</v>
      </c>
    </row>
    <row r="6772" spans="1:11" x14ac:dyDescent="0.2">
      <c r="A6772">
        <f t="shared" si="940"/>
        <v>6771</v>
      </c>
      <c r="B6772" t="str">
        <f t="shared" si="932"/>
        <v>Evento 6771</v>
      </c>
      <c r="C6772" t="str" cm="1">
        <f t="array" aca="1" ref="C6772" ca="1">INDEX($N$12:$N$14,RANDBETWEEN(1,3))</f>
        <v>Concierto</v>
      </c>
      <c r="D6772" t="str">
        <f t="shared" si="933"/>
        <v>Detalles e información relevante de Evento 6771</v>
      </c>
      <c r="E6772" t="str">
        <f t="shared" si="934"/>
        <v>Lugar de Evento 6771</v>
      </c>
      <c r="F6772" s="3" t="str">
        <f t="shared" ca="1" si="935"/>
        <v>-12.0761910594077</v>
      </c>
      <c r="G6772" s="3" t="str">
        <f t="shared" ca="1" si="936"/>
        <v>-77.0329869623081</v>
      </c>
      <c r="H6772" t="s">
        <v>7</v>
      </c>
      <c r="I6772" s="5">
        <f t="shared" ca="1" si="937"/>
        <v>43837</v>
      </c>
      <c r="J6772">
        <f t="shared" ca="1" si="938"/>
        <v>12</v>
      </c>
      <c r="K6772">
        <f t="shared" ca="1" si="939"/>
        <v>17</v>
      </c>
    </row>
    <row r="6773" spans="1:11" x14ac:dyDescent="0.2">
      <c r="A6773">
        <f t="shared" si="940"/>
        <v>6772</v>
      </c>
      <c r="B6773" t="str">
        <f t="shared" si="932"/>
        <v>Evento 6772</v>
      </c>
      <c r="C6773" t="str" cm="1">
        <f t="array" aca="1" ref="C6773" ca="1">INDEX($N$12:$N$14,RANDBETWEEN(1,3))</f>
        <v>Feria</v>
      </c>
      <c r="D6773" t="str">
        <f t="shared" si="933"/>
        <v>Detalles e información relevante de Evento 6772</v>
      </c>
      <c r="E6773" t="str">
        <f t="shared" si="934"/>
        <v>Lugar de Evento 6772</v>
      </c>
      <c r="F6773" s="3" t="str">
        <f t="shared" ca="1" si="935"/>
        <v>-12.0714675033131</v>
      </c>
      <c r="G6773" s="3" t="str">
        <f t="shared" ca="1" si="936"/>
        <v>-77.0250036461769</v>
      </c>
      <c r="H6773" t="s">
        <v>7</v>
      </c>
      <c r="I6773" s="5">
        <f t="shared" ca="1" si="937"/>
        <v>44075</v>
      </c>
      <c r="J6773">
        <f t="shared" ca="1" si="938"/>
        <v>13</v>
      </c>
      <c r="K6773">
        <f t="shared" ca="1" si="939"/>
        <v>21</v>
      </c>
    </row>
    <row r="6774" spans="1:11" x14ac:dyDescent="0.2">
      <c r="A6774">
        <f t="shared" si="940"/>
        <v>6773</v>
      </c>
      <c r="B6774" t="str">
        <f t="shared" si="932"/>
        <v>Evento 6773</v>
      </c>
      <c r="C6774" t="str" cm="1">
        <f t="array" aca="1" ref="C6774" ca="1">INDEX($N$12:$N$14,RANDBETWEEN(1,3))</f>
        <v>Concierto</v>
      </c>
      <c r="D6774" t="str">
        <f t="shared" si="933"/>
        <v>Detalles e información relevante de Evento 6773</v>
      </c>
      <c r="E6774" t="str">
        <f t="shared" si="934"/>
        <v>Lugar de Evento 6773</v>
      </c>
      <c r="F6774" s="3" t="str">
        <f t="shared" ca="1" si="935"/>
        <v>-12.1136625756515</v>
      </c>
      <c r="G6774" s="3" t="str">
        <f t="shared" ca="1" si="936"/>
        <v>-77.0047439672928</v>
      </c>
      <c r="H6774" t="s">
        <v>7</v>
      </c>
      <c r="I6774" s="5">
        <f t="shared" ca="1" si="937"/>
        <v>44091</v>
      </c>
      <c r="J6774">
        <f t="shared" ca="1" si="938"/>
        <v>21</v>
      </c>
      <c r="K6774">
        <f t="shared" ca="1" si="939"/>
        <v>22</v>
      </c>
    </row>
    <row r="6775" spans="1:11" x14ac:dyDescent="0.2">
      <c r="A6775">
        <f t="shared" si="940"/>
        <v>6774</v>
      </c>
      <c r="B6775" t="str">
        <f t="shared" si="932"/>
        <v>Evento 6774</v>
      </c>
      <c r="C6775" t="str" cm="1">
        <f t="array" aca="1" ref="C6775" ca="1">INDEX($N$12:$N$14,RANDBETWEEN(1,3))</f>
        <v>Nocturna</v>
      </c>
      <c r="D6775" t="str">
        <f t="shared" si="933"/>
        <v>Detalles e información relevante de Evento 6774</v>
      </c>
      <c r="E6775" t="str">
        <f t="shared" si="934"/>
        <v>Lugar de Evento 6774</v>
      </c>
      <c r="F6775" s="3" t="str">
        <f t="shared" ca="1" si="935"/>
        <v>-12.1003853905051</v>
      </c>
      <c r="G6775" s="3" t="str">
        <f t="shared" ca="1" si="936"/>
        <v>-77.0230885746176</v>
      </c>
      <c r="H6775" t="s">
        <v>7</v>
      </c>
      <c r="I6775" s="5">
        <f t="shared" ca="1" si="937"/>
        <v>44058</v>
      </c>
      <c r="J6775">
        <f t="shared" ca="1" si="938"/>
        <v>5</v>
      </c>
      <c r="K6775">
        <f t="shared" ca="1" si="939"/>
        <v>12</v>
      </c>
    </row>
    <row r="6776" spans="1:11" x14ac:dyDescent="0.2">
      <c r="A6776">
        <f t="shared" si="940"/>
        <v>6775</v>
      </c>
      <c r="B6776" t="str">
        <f t="shared" si="932"/>
        <v>Evento 6775</v>
      </c>
      <c r="C6776" t="str" cm="1">
        <f t="array" aca="1" ref="C6776" ca="1">INDEX($N$12:$N$14,RANDBETWEEN(1,3))</f>
        <v>Feria</v>
      </c>
      <c r="D6776" t="str">
        <f t="shared" si="933"/>
        <v>Detalles e información relevante de Evento 6775</v>
      </c>
      <c r="E6776" t="str">
        <f t="shared" si="934"/>
        <v>Lugar de Evento 6775</v>
      </c>
      <c r="F6776" s="3" t="str">
        <f t="shared" ca="1" si="935"/>
        <v>-12.0824868882932</v>
      </c>
      <c r="G6776" s="3" t="str">
        <f t="shared" ca="1" si="936"/>
        <v>-76.9777646089444</v>
      </c>
      <c r="H6776" t="s">
        <v>7</v>
      </c>
      <c r="I6776" s="5">
        <f t="shared" ca="1" si="937"/>
        <v>44033</v>
      </c>
      <c r="J6776">
        <f t="shared" ca="1" si="938"/>
        <v>20</v>
      </c>
      <c r="K6776">
        <f t="shared" ca="1" si="939"/>
        <v>20</v>
      </c>
    </row>
    <row r="6777" spans="1:11" x14ac:dyDescent="0.2">
      <c r="A6777">
        <f t="shared" si="940"/>
        <v>6776</v>
      </c>
      <c r="B6777" t="str">
        <f t="shared" si="932"/>
        <v>Evento 6776</v>
      </c>
      <c r="C6777" t="str" cm="1">
        <f t="array" aca="1" ref="C6777" ca="1">INDEX($N$12:$N$14,RANDBETWEEN(1,3))</f>
        <v>Nocturna</v>
      </c>
      <c r="D6777" t="str">
        <f t="shared" si="933"/>
        <v>Detalles e información relevante de Evento 6776</v>
      </c>
      <c r="E6777" t="str">
        <f t="shared" si="934"/>
        <v>Lugar de Evento 6776</v>
      </c>
      <c r="F6777" s="3" t="str">
        <f t="shared" ca="1" si="935"/>
        <v>-12.0800343994706</v>
      </c>
      <c r="G6777" s="3" t="str">
        <f t="shared" ca="1" si="936"/>
        <v>-76.9812943684584</v>
      </c>
      <c r="H6777" t="s">
        <v>7</v>
      </c>
      <c r="I6777" s="5">
        <f t="shared" ca="1" si="937"/>
        <v>43921</v>
      </c>
      <c r="J6777">
        <f t="shared" ca="1" si="938"/>
        <v>2</v>
      </c>
      <c r="K6777">
        <f t="shared" ca="1" si="939"/>
        <v>16</v>
      </c>
    </row>
    <row r="6778" spans="1:11" x14ac:dyDescent="0.2">
      <c r="A6778">
        <f t="shared" si="940"/>
        <v>6777</v>
      </c>
      <c r="B6778" t="str">
        <f t="shared" ref="B6778:B6841" si="941">"Evento "&amp;A6778</f>
        <v>Evento 6777</v>
      </c>
      <c r="C6778" t="str" cm="1">
        <f t="array" aca="1" ref="C6778" ca="1">INDEX($N$12:$N$14,RANDBETWEEN(1,3))</f>
        <v>Feria</v>
      </c>
      <c r="D6778" t="str">
        <f t="shared" ref="D6778:D6841" si="942">"Detalles e información relevante de "&amp;B6778</f>
        <v>Detalles e información relevante de Evento 6777</v>
      </c>
      <c r="E6778" t="str">
        <f t="shared" ref="E6778:E6841" si="943">"Lugar de "&amp;B6778</f>
        <v>Lugar de Evento 6777</v>
      </c>
      <c r="F6778" s="3" t="str">
        <f t="shared" ca="1" si="935"/>
        <v>-12.0767834048102</v>
      </c>
      <c r="G6778" s="3" t="str">
        <f t="shared" ca="1" si="936"/>
        <v>-76.9921851735201</v>
      </c>
      <c r="H6778" t="s">
        <v>7</v>
      </c>
      <c r="I6778" s="5">
        <f t="shared" ca="1" si="937"/>
        <v>43883</v>
      </c>
      <c r="J6778">
        <f t="shared" ca="1" si="938"/>
        <v>4</v>
      </c>
      <c r="K6778">
        <f t="shared" ca="1" si="939"/>
        <v>21</v>
      </c>
    </row>
    <row r="6779" spans="1:11" x14ac:dyDescent="0.2">
      <c r="A6779">
        <f t="shared" si="940"/>
        <v>6778</v>
      </c>
      <c r="B6779" t="str">
        <f t="shared" si="941"/>
        <v>Evento 6778</v>
      </c>
      <c r="C6779" t="str" cm="1">
        <f t="array" aca="1" ref="C6779" ca="1">INDEX($N$12:$N$14,RANDBETWEEN(1,3))</f>
        <v>Feria</v>
      </c>
      <c r="D6779" t="str">
        <f t="shared" si="942"/>
        <v>Detalles e información relevante de Evento 6778</v>
      </c>
      <c r="E6779" t="str">
        <f t="shared" si="943"/>
        <v>Lugar de Evento 6778</v>
      </c>
      <c r="F6779" s="3" t="str">
        <f t="shared" ca="1" si="935"/>
        <v>-12.1027225051541</v>
      </c>
      <c r="G6779" s="3" t="str">
        <f t="shared" ca="1" si="936"/>
        <v>-77.0154172947791</v>
      </c>
      <c r="H6779" t="s">
        <v>7</v>
      </c>
      <c r="I6779" s="5">
        <f t="shared" ca="1" si="937"/>
        <v>44028</v>
      </c>
      <c r="J6779">
        <f t="shared" ca="1" si="938"/>
        <v>7</v>
      </c>
      <c r="K6779">
        <f t="shared" ca="1" si="939"/>
        <v>22</v>
      </c>
    </row>
    <row r="6780" spans="1:11" x14ac:dyDescent="0.2">
      <c r="A6780">
        <f t="shared" si="940"/>
        <v>6779</v>
      </c>
      <c r="B6780" t="str">
        <f t="shared" si="941"/>
        <v>Evento 6779</v>
      </c>
      <c r="C6780" t="str" cm="1">
        <f t="array" aca="1" ref="C6780" ca="1">INDEX($N$12:$N$14,RANDBETWEEN(1,3))</f>
        <v>Concierto</v>
      </c>
      <c r="D6780" t="str">
        <f t="shared" si="942"/>
        <v>Detalles e información relevante de Evento 6779</v>
      </c>
      <c r="E6780" t="str">
        <f t="shared" si="943"/>
        <v>Lugar de Evento 6779</v>
      </c>
      <c r="F6780" s="3" t="str">
        <f t="shared" ca="1" si="935"/>
        <v>-12.0839658651173</v>
      </c>
      <c r="G6780" s="3" t="str">
        <f t="shared" ca="1" si="936"/>
        <v>-77.0505506470832</v>
      </c>
      <c r="H6780" t="s">
        <v>7</v>
      </c>
      <c r="I6780" s="5">
        <f t="shared" ca="1" si="937"/>
        <v>43858</v>
      </c>
      <c r="J6780">
        <f t="shared" ca="1" si="938"/>
        <v>10</v>
      </c>
      <c r="K6780">
        <f t="shared" ca="1" si="939"/>
        <v>10</v>
      </c>
    </row>
    <row r="6781" spans="1:11" x14ac:dyDescent="0.2">
      <c r="A6781">
        <f t="shared" si="940"/>
        <v>6780</v>
      </c>
      <c r="B6781" t="str">
        <f t="shared" si="941"/>
        <v>Evento 6780</v>
      </c>
      <c r="C6781" t="str" cm="1">
        <f t="array" aca="1" ref="C6781" ca="1">INDEX($N$12:$N$14,RANDBETWEEN(1,3))</f>
        <v>Feria</v>
      </c>
      <c r="D6781" t="str">
        <f t="shared" si="942"/>
        <v>Detalles e información relevante de Evento 6780</v>
      </c>
      <c r="E6781" t="str">
        <f t="shared" si="943"/>
        <v>Lugar de Evento 6780</v>
      </c>
      <c r="F6781" s="3" t="str">
        <f t="shared" ca="1" si="935"/>
        <v>-12.1161873841611</v>
      </c>
      <c r="G6781" s="3" t="str">
        <f t="shared" ca="1" si="936"/>
        <v>-77.0218309751981</v>
      </c>
      <c r="H6781" t="s">
        <v>7</v>
      </c>
      <c r="I6781" s="5">
        <f t="shared" ca="1" si="937"/>
        <v>43981</v>
      </c>
      <c r="J6781">
        <f t="shared" ca="1" si="938"/>
        <v>0</v>
      </c>
      <c r="K6781">
        <f t="shared" ca="1" si="939"/>
        <v>23</v>
      </c>
    </row>
    <row r="6782" spans="1:11" x14ac:dyDescent="0.2">
      <c r="A6782">
        <f t="shared" si="940"/>
        <v>6781</v>
      </c>
      <c r="B6782" t="str">
        <f t="shared" si="941"/>
        <v>Evento 6781</v>
      </c>
      <c r="C6782" t="str" cm="1">
        <f t="array" aca="1" ref="C6782" ca="1">INDEX($N$12:$N$14,RANDBETWEEN(1,3))</f>
        <v>Nocturna</v>
      </c>
      <c r="D6782" t="str">
        <f t="shared" si="942"/>
        <v>Detalles e información relevante de Evento 6781</v>
      </c>
      <c r="E6782" t="str">
        <f t="shared" si="943"/>
        <v>Lugar de Evento 6781</v>
      </c>
      <c r="F6782" s="3" t="str">
        <f t="shared" ca="1" si="935"/>
        <v>-12.1157340641268</v>
      </c>
      <c r="G6782" s="3" t="str">
        <f t="shared" ca="1" si="936"/>
        <v>-77.0338642843029</v>
      </c>
      <c r="H6782" t="s">
        <v>7</v>
      </c>
      <c r="I6782" s="5">
        <f t="shared" ca="1" si="937"/>
        <v>43917</v>
      </c>
      <c r="J6782">
        <f t="shared" ca="1" si="938"/>
        <v>9</v>
      </c>
      <c r="K6782">
        <f t="shared" ca="1" si="939"/>
        <v>14</v>
      </c>
    </row>
    <row r="6783" spans="1:11" x14ac:dyDescent="0.2">
      <c r="A6783">
        <f t="shared" si="940"/>
        <v>6782</v>
      </c>
      <c r="B6783" t="str">
        <f t="shared" si="941"/>
        <v>Evento 6782</v>
      </c>
      <c r="C6783" t="str" cm="1">
        <f t="array" aca="1" ref="C6783" ca="1">INDEX($N$12:$N$14,RANDBETWEEN(1,3))</f>
        <v>Feria</v>
      </c>
      <c r="D6783" t="str">
        <f t="shared" si="942"/>
        <v>Detalles e información relevante de Evento 6782</v>
      </c>
      <c r="E6783" t="str">
        <f t="shared" si="943"/>
        <v>Lugar de Evento 6782</v>
      </c>
      <c r="F6783" s="3" t="str">
        <f t="shared" ca="1" si="935"/>
        <v>-12.070236765663</v>
      </c>
      <c r="G6783" s="3" t="str">
        <f t="shared" ca="1" si="936"/>
        <v>-77.0016177016509</v>
      </c>
      <c r="H6783" t="s">
        <v>7</v>
      </c>
      <c r="I6783" s="5">
        <f t="shared" ca="1" si="937"/>
        <v>44046</v>
      </c>
      <c r="J6783">
        <f t="shared" ca="1" si="938"/>
        <v>3</v>
      </c>
      <c r="K6783">
        <f t="shared" ca="1" si="939"/>
        <v>23</v>
      </c>
    </row>
    <row r="6784" spans="1:11" x14ac:dyDescent="0.2">
      <c r="A6784">
        <f t="shared" si="940"/>
        <v>6783</v>
      </c>
      <c r="B6784" t="str">
        <f t="shared" si="941"/>
        <v>Evento 6783</v>
      </c>
      <c r="C6784" t="str" cm="1">
        <f t="array" aca="1" ref="C6784" ca="1">INDEX($N$12:$N$14,RANDBETWEEN(1,3))</f>
        <v>Concierto</v>
      </c>
      <c r="D6784" t="str">
        <f t="shared" si="942"/>
        <v>Detalles e información relevante de Evento 6783</v>
      </c>
      <c r="E6784" t="str">
        <f t="shared" si="943"/>
        <v>Lugar de Evento 6783</v>
      </c>
      <c r="F6784" s="3" t="str">
        <f t="shared" ca="1" si="935"/>
        <v>-12.0678936902729</v>
      </c>
      <c r="G6784" s="3" t="str">
        <f t="shared" ca="1" si="936"/>
        <v>-77.0007501548606</v>
      </c>
      <c r="H6784" t="s">
        <v>7</v>
      </c>
      <c r="I6784" s="5">
        <f t="shared" ca="1" si="937"/>
        <v>43887</v>
      </c>
      <c r="J6784">
        <f t="shared" ca="1" si="938"/>
        <v>11</v>
      </c>
      <c r="K6784">
        <f t="shared" ca="1" si="939"/>
        <v>12</v>
      </c>
    </row>
    <row r="6785" spans="1:11" x14ac:dyDescent="0.2">
      <c r="A6785">
        <f t="shared" si="940"/>
        <v>6784</v>
      </c>
      <c r="B6785" t="str">
        <f t="shared" si="941"/>
        <v>Evento 6784</v>
      </c>
      <c r="C6785" t="str" cm="1">
        <f t="array" aca="1" ref="C6785" ca="1">INDEX($N$12:$N$14,RANDBETWEEN(1,3))</f>
        <v>Concierto</v>
      </c>
      <c r="D6785" t="str">
        <f t="shared" si="942"/>
        <v>Detalles e información relevante de Evento 6784</v>
      </c>
      <c r="E6785" t="str">
        <f t="shared" si="943"/>
        <v>Lugar de Evento 6784</v>
      </c>
      <c r="F6785" s="3" t="str">
        <f t="shared" ca="1" si="935"/>
        <v>-12.1150909054455</v>
      </c>
      <c r="G6785" s="3" t="str">
        <f t="shared" ca="1" si="936"/>
        <v>-77.0178573200182</v>
      </c>
      <c r="H6785" t="s">
        <v>7</v>
      </c>
      <c r="I6785" s="5">
        <f t="shared" ca="1" si="937"/>
        <v>43931</v>
      </c>
      <c r="J6785">
        <f t="shared" ca="1" si="938"/>
        <v>23</v>
      </c>
      <c r="K6785">
        <f t="shared" ca="1" si="939"/>
        <v>23</v>
      </c>
    </row>
    <row r="6786" spans="1:11" x14ac:dyDescent="0.2">
      <c r="A6786">
        <f t="shared" si="940"/>
        <v>6785</v>
      </c>
      <c r="B6786" t="str">
        <f t="shared" si="941"/>
        <v>Evento 6785</v>
      </c>
      <c r="C6786" t="str" cm="1">
        <f t="array" aca="1" ref="C6786" ca="1">INDEX($N$12:$N$14,RANDBETWEEN(1,3))</f>
        <v>Nocturna</v>
      </c>
      <c r="D6786" t="str">
        <f t="shared" si="942"/>
        <v>Detalles e información relevante de Evento 6785</v>
      </c>
      <c r="E6786" t="str">
        <f t="shared" si="943"/>
        <v>Lugar de Evento 6785</v>
      </c>
      <c r="F6786" s="3" t="str">
        <f t="shared" ref="F6786:F6849" ca="1" si="944">LEFT(SUBSTITUTE(_xlfn.CONCAT(RAND()*$N$4+$N$3,""),",","."),$N$5)</f>
        <v>-12.0963657075579</v>
      </c>
      <c r="G6786" s="3" t="str">
        <f t="shared" ref="G6786:G6849" ca="1" si="945">LEFT(SUBSTITUTE(_xlfn.CONCAT(RAND()*$O$4+$O$3,""),",","."),$N$5)</f>
        <v>-76.9761118446683</v>
      </c>
      <c r="H6786" t="s">
        <v>7</v>
      </c>
      <c r="I6786" s="5">
        <f t="shared" ref="I6786:I6849" ca="1" si="946">$N$6+RANDBETWEEN($N$9,$N$8)</f>
        <v>43950</v>
      </c>
      <c r="J6786">
        <f t="shared" ref="J6786:J6849" ca="1" si="947">RANDBETWEEN($N$10,$N$11)</f>
        <v>0</v>
      </c>
      <c r="K6786">
        <f t="shared" ref="K6786:K6849" ca="1" si="948">RANDBETWEEN($J6786,$N$11)</f>
        <v>23</v>
      </c>
    </row>
    <row r="6787" spans="1:11" x14ac:dyDescent="0.2">
      <c r="A6787">
        <f t="shared" ref="A6787:A6850" si="949">ROW()-1</f>
        <v>6786</v>
      </c>
      <c r="B6787" t="str">
        <f t="shared" si="941"/>
        <v>Evento 6786</v>
      </c>
      <c r="C6787" t="str" cm="1">
        <f t="array" aca="1" ref="C6787" ca="1">INDEX($N$12:$N$14,RANDBETWEEN(1,3))</f>
        <v>Nocturna</v>
      </c>
      <c r="D6787" t="str">
        <f t="shared" si="942"/>
        <v>Detalles e información relevante de Evento 6786</v>
      </c>
      <c r="E6787" t="str">
        <f t="shared" si="943"/>
        <v>Lugar de Evento 6786</v>
      </c>
      <c r="F6787" s="3" t="str">
        <f t="shared" ca="1" si="944"/>
        <v>-12.0822987474577</v>
      </c>
      <c r="G6787" s="3" t="str">
        <f t="shared" ca="1" si="945"/>
        <v>-77.0127399511038</v>
      </c>
      <c r="H6787" t="s">
        <v>7</v>
      </c>
      <c r="I6787" s="5">
        <f t="shared" ca="1" si="946"/>
        <v>44042</v>
      </c>
      <c r="J6787">
        <f t="shared" ca="1" si="947"/>
        <v>10</v>
      </c>
      <c r="K6787">
        <f t="shared" ca="1" si="948"/>
        <v>15</v>
      </c>
    </row>
    <row r="6788" spans="1:11" x14ac:dyDescent="0.2">
      <c r="A6788">
        <f t="shared" si="949"/>
        <v>6787</v>
      </c>
      <c r="B6788" t="str">
        <f t="shared" si="941"/>
        <v>Evento 6787</v>
      </c>
      <c r="C6788" t="str" cm="1">
        <f t="array" aca="1" ref="C6788" ca="1">INDEX($N$12:$N$14,RANDBETWEEN(1,3))</f>
        <v>Feria</v>
      </c>
      <c r="D6788" t="str">
        <f t="shared" si="942"/>
        <v>Detalles e información relevante de Evento 6787</v>
      </c>
      <c r="E6788" t="str">
        <f t="shared" si="943"/>
        <v>Lugar de Evento 6787</v>
      </c>
      <c r="F6788" s="3" t="str">
        <f t="shared" ca="1" si="944"/>
        <v>-12.1150655720352</v>
      </c>
      <c r="G6788" s="3" t="str">
        <f t="shared" ca="1" si="945"/>
        <v>-77.0361555615709</v>
      </c>
      <c r="H6788" t="s">
        <v>7</v>
      </c>
      <c r="I6788" s="5">
        <f t="shared" ca="1" si="946"/>
        <v>44101</v>
      </c>
      <c r="J6788">
        <f t="shared" ca="1" si="947"/>
        <v>7</v>
      </c>
      <c r="K6788">
        <f t="shared" ca="1" si="948"/>
        <v>13</v>
      </c>
    </row>
    <row r="6789" spans="1:11" x14ac:dyDescent="0.2">
      <c r="A6789">
        <f t="shared" si="949"/>
        <v>6788</v>
      </c>
      <c r="B6789" t="str">
        <f t="shared" si="941"/>
        <v>Evento 6788</v>
      </c>
      <c r="C6789" t="str" cm="1">
        <f t="array" aca="1" ref="C6789" ca="1">INDEX($N$12:$N$14,RANDBETWEEN(1,3))</f>
        <v>Feria</v>
      </c>
      <c r="D6789" t="str">
        <f t="shared" si="942"/>
        <v>Detalles e información relevante de Evento 6788</v>
      </c>
      <c r="E6789" t="str">
        <f t="shared" si="943"/>
        <v>Lugar de Evento 6788</v>
      </c>
      <c r="F6789" s="3" t="str">
        <f t="shared" ca="1" si="944"/>
        <v>-12.0847978717137</v>
      </c>
      <c r="G6789" s="3" t="str">
        <f t="shared" ca="1" si="945"/>
        <v>-77.0127715497149</v>
      </c>
      <c r="H6789" t="s">
        <v>7</v>
      </c>
      <c r="I6789" s="5">
        <f t="shared" ca="1" si="946"/>
        <v>44185</v>
      </c>
      <c r="J6789">
        <f t="shared" ca="1" si="947"/>
        <v>14</v>
      </c>
      <c r="K6789">
        <f t="shared" ca="1" si="948"/>
        <v>21</v>
      </c>
    </row>
    <row r="6790" spans="1:11" x14ac:dyDescent="0.2">
      <c r="A6790">
        <f t="shared" si="949"/>
        <v>6789</v>
      </c>
      <c r="B6790" t="str">
        <f t="shared" si="941"/>
        <v>Evento 6789</v>
      </c>
      <c r="C6790" t="str" cm="1">
        <f t="array" aca="1" ref="C6790" ca="1">INDEX($N$12:$N$14,RANDBETWEEN(1,3))</f>
        <v>Concierto</v>
      </c>
      <c r="D6790" t="str">
        <f t="shared" si="942"/>
        <v>Detalles e información relevante de Evento 6789</v>
      </c>
      <c r="E6790" t="str">
        <f t="shared" si="943"/>
        <v>Lugar de Evento 6789</v>
      </c>
      <c r="F6790" s="3" t="str">
        <f t="shared" ca="1" si="944"/>
        <v>-12.0870282774268</v>
      </c>
      <c r="G6790" s="3" t="str">
        <f t="shared" ca="1" si="945"/>
        <v>-76.9918679815375</v>
      </c>
      <c r="H6790" t="s">
        <v>7</v>
      </c>
      <c r="I6790" s="5">
        <f t="shared" ca="1" si="946"/>
        <v>44096</v>
      </c>
      <c r="J6790">
        <f t="shared" ca="1" si="947"/>
        <v>21</v>
      </c>
      <c r="K6790">
        <f t="shared" ca="1" si="948"/>
        <v>21</v>
      </c>
    </row>
    <row r="6791" spans="1:11" x14ac:dyDescent="0.2">
      <c r="A6791">
        <f t="shared" si="949"/>
        <v>6790</v>
      </c>
      <c r="B6791" t="str">
        <f t="shared" si="941"/>
        <v>Evento 6790</v>
      </c>
      <c r="C6791" t="str" cm="1">
        <f t="array" aca="1" ref="C6791" ca="1">INDEX($N$12:$N$14,RANDBETWEEN(1,3))</f>
        <v>Concierto</v>
      </c>
      <c r="D6791" t="str">
        <f t="shared" si="942"/>
        <v>Detalles e información relevante de Evento 6790</v>
      </c>
      <c r="E6791" t="str">
        <f t="shared" si="943"/>
        <v>Lugar de Evento 6790</v>
      </c>
      <c r="F6791" s="3" t="str">
        <f t="shared" ca="1" si="944"/>
        <v>-12.1063761321788</v>
      </c>
      <c r="G6791" s="3" t="str">
        <f t="shared" ca="1" si="945"/>
        <v>-77.044525921668</v>
      </c>
      <c r="H6791" t="s">
        <v>7</v>
      </c>
      <c r="I6791" s="5">
        <f t="shared" ca="1" si="946"/>
        <v>44130</v>
      </c>
      <c r="J6791">
        <f t="shared" ca="1" si="947"/>
        <v>7</v>
      </c>
      <c r="K6791">
        <f t="shared" ca="1" si="948"/>
        <v>22</v>
      </c>
    </row>
    <row r="6792" spans="1:11" x14ac:dyDescent="0.2">
      <c r="A6792">
        <f t="shared" si="949"/>
        <v>6791</v>
      </c>
      <c r="B6792" t="str">
        <f t="shared" si="941"/>
        <v>Evento 6791</v>
      </c>
      <c r="C6792" t="str" cm="1">
        <f t="array" aca="1" ref="C6792" ca="1">INDEX($N$12:$N$14,RANDBETWEEN(1,3))</f>
        <v>Concierto</v>
      </c>
      <c r="D6792" t="str">
        <f t="shared" si="942"/>
        <v>Detalles e información relevante de Evento 6791</v>
      </c>
      <c r="E6792" t="str">
        <f t="shared" si="943"/>
        <v>Lugar de Evento 6791</v>
      </c>
      <c r="F6792" s="3" t="str">
        <f t="shared" ca="1" si="944"/>
        <v>-12.111755635833</v>
      </c>
      <c r="G6792" s="3" t="str">
        <f t="shared" ca="1" si="945"/>
        <v>-77.0513110099886</v>
      </c>
      <c r="H6792" t="s">
        <v>7</v>
      </c>
      <c r="I6792" s="5">
        <f t="shared" ca="1" si="946"/>
        <v>43952</v>
      </c>
      <c r="J6792">
        <f t="shared" ca="1" si="947"/>
        <v>10</v>
      </c>
      <c r="K6792">
        <f t="shared" ca="1" si="948"/>
        <v>15</v>
      </c>
    </row>
    <row r="6793" spans="1:11" x14ac:dyDescent="0.2">
      <c r="A6793">
        <f t="shared" si="949"/>
        <v>6792</v>
      </c>
      <c r="B6793" t="str">
        <f t="shared" si="941"/>
        <v>Evento 6792</v>
      </c>
      <c r="C6793" t="str" cm="1">
        <f t="array" aca="1" ref="C6793" ca="1">INDEX($N$12:$N$14,RANDBETWEEN(1,3))</f>
        <v>Concierto</v>
      </c>
      <c r="D6793" t="str">
        <f t="shared" si="942"/>
        <v>Detalles e información relevante de Evento 6792</v>
      </c>
      <c r="E6793" t="str">
        <f t="shared" si="943"/>
        <v>Lugar de Evento 6792</v>
      </c>
      <c r="F6793" s="3" t="str">
        <f t="shared" ca="1" si="944"/>
        <v>-12.0990666779847</v>
      </c>
      <c r="G6793" s="3" t="str">
        <f t="shared" ca="1" si="945"/>
        <v>-76.9702400241361</v>
      </c>
      <c r="H6793" t="s">
        <v>7</v>
      </c>
      <c r="I6793" s="5">
        <f t="shared" ca="1" si="946"/>
        <v>44139</v>
      </c>
      <c r="J6793">
        <f t="shared" ca="1" si="947"/>
        <v>10</v>
      </c>
      <c r="K6793">
        <f t="shared" ca="1" si="948"/>
        <v>21</v>
      </c>
    </row>
    <row r="6794" spans="1:11" x14ac:dyDescent="0.2">
      <c r="A6794">
        <f t="shared" si="949"/>
        <v>6793</v>
      </c>
      <c r="B6794" t="str">
        <f t="shared" si="941"/>
        <v>Evento 6793</v>
      </c>
      <c r="C6794" t="str" cm="1">
        <f t="array" aca="1" ref="C6794" ca="1">INDEX($N$12:$N$14,RANDBETWEEN(1,3))</f>
        <v>Feria</v>
      </c>
      <c r="D6794" t="str">
        <f t="shared" si="942"/>
        <v>Detalles e información relevante de Evento 6793</v>
      </c>
      <c r="E6794" t="str">
        <f t="shared" si="943"/>
        <v>Lugar de Evento 6793</v>
      </c>
      <c r="F6794" s="3" t="str">
        <f t="shared" ca="1" si="944"/>
        <v>-12.0718751379242</v>
      </c>
      <c r="G6794" s="3" t="str">
        <f t="shared" ca="1" si="945"/>
        <v>-77.012817943628</v>
      </c>
      <c r="H6794" t="s">
        <v>7</v>
      </c>
      <c r="I6794" s="5">
        <f t="shared" ca="1" si="946"/>
        <v>44174</v>
      </c>
      <c r="J6794">
        <f t="shared" ca="1" si="947"/>
        <v>17</v>
      </c>
      <c r="K6794">
        <f t="shared" ca="1" si="948"/>
        <v>23</v>
      </c>
    </row>
    <row r="6795" spans="1:11" x14ac:dyDescent="0.2">
      <c r="A6795">
        <f t="shared" si="949"/>
        <v>6794</v>
      </c>
      <c r="B6795" t="str">
        <f t="shared" si="941"/>
        <v>Evento 6794</v>
      </c>
      <c r="C6795" t="str" cm="1">
        <f t="array" aca="1" ref="C6795" ca="1">INDEX($N$12:$N$14,RANDBETWEEN(1,3))</f>
        <v>Feria</v>
      </c>
      <c r="D6795" t="str">
        <f t="shared" si="942"/>
        <v>Detalles e información relevante de Evento 6794</v>
      </c>
      <c r="E6795" t="str">
        <f t="shared" si="943"/>
        <v>Lugar de Evento 6794</v>
      </c>
      <c r="F6795" s="3" t="str">
        <f t="shared" ca="1" si="944"/>
        <v>-12.1003305154795</v>
      </c>
      <c r="G6795" s="3" t="str">
        <f t="shared" ca="1" si="945"/>
        <v>-76.9905897103974</v>
      </c>
      <c r="H6795" t="s">
        <v>7</v>
      </c>
      <c r="I6795" s="5">
        <f t="shared" ca="1" si="946"/>
        <v>43891</v>
      </c>
      <c r="J6795">
        <f t="shared" ca="1" si="947"/>
        <v>1</v>
      </c>
      <c r="K6795">
        <f t="shared" ca="1" si="948"/>
        <v>23</v>
      </c>
    </row>
    <row r="6796" spans="1:11" x14ac:dyDescent="0.2">
      <c r="A6796">
        <f t="shared" si="949"/>
        <v>6795</v>
      </c>
      <c r="B6796" t="str">
        <f t="shared" si="941"/>
        <v>Evento 6795</v>
      </c>
      <c r="C6796" t="str" cm="1">
        <f t="array" aca="1" ref="C6796" ca="1">INDEX($N$12:$N$14,RANDBETWEEN(1,3))</f>
        <v>Nocturna</v>
      </c>
      <c r="D6796" t="str">
        <f t="shared" si="942"/>
        <v>Detalles e información relevante de Evento 6795</v>
      </c>
      <c r="E6796" t="str">
        <f t="shared" si="943"/>
        <v>Lugar de Evento 6795</v>
      </c>
      <c r="F6796" s="3" t="str">
        <f t="shared" ca="1" si="944"/>
        <v>-12.092690665447</v>
      </c>
      <c r="G6796" s="3" t="str">
        <f t="shared" ca="1" si="945"/>
        <v>-77.0389701485264</v>
      </c>
      <c r="H6796" t="s">
        <v>7</v>
      </c>
      <c r="I6796" s="5">
        <f t="shared" ca="1" si="946"/>
        <v>43963</v>
      </c>
      <c r="J6796">
        <f t="shared" ca="1" si="947"/>
        <v>6</v>
      </c>
      <c r="K6796">
        <f t="shared" ca="1" si="948"/>
        <v>10</v>
      </c>
    </row>
    <row r="6797" spans="1:11" x14ac:dyDescent="0.2">
      <c r="A6797">
        <f t="shared" si="949"/>
        <v>6796</v>
      </c>
      <c r="B6797" t="str">
        <f t="shared" si="941"/>
        <v>Evento 6796</v>
      </c>
      <c r="C6797" t="str" cm="1">
        <f t="array" aca="1" ref="C6797" ca="1">INDEX($N$12:$N$14,RANDBETWEEN(1,3))</f>
        <v>Feria</v>
      </c>
      <c r="D6797" t="str">
        <f t="shared" si="942"/>
        <v>Detalles e información relevante de Evento 6796</v>
      </c>
      <c r="E6797" t="str">
        <f t="shared" si="943"/>
        <v>Lugar de Evento 6796</v>
      </c>
      <c r="F6797" s="3" t="str">
        <f t="shared" ca="1" si="944"/>
        <v>-12.0988504921536</v>
      </c>
      <c r="G6797" s="3" t="str">
        <f t="shared" ca="1" si="945"/>
        <v>-76.9947774341554</v>
      </c>
      <c r="H6797" t="s">
        <v>7</v>
      </c>
      <c r="I6797" s="5">
        <f t="shared" ca="1" si="946"/>
        <v>43911</v>
      </c>
      <c r="J6797">
        <f t="shared" ca="1" si="947"/>
        <v>19</v>
      </c>
      <c r="K6797">
        <f t="shared" ca="1" si="948"/>
        <v>22</v>
      </c>
    </row>
    <row r="6798" spans="1:11" x14ac:dyDescent="0.2">
      <c r="A6798">
        <f t="shared" si="949"/>
        <v>6797</v>
      </c>
      <c r="B6798" t="str">
        <f t="shared" si="941"/>
        <v>Evento 6797</v>
      </c>
      <c r="C6798" t="str" cm="1">
        <f t="array" aca="1" ref="C6798" ca="1">INDEX($N$12:$N$14,RANDBETWEEN(1,3))</f>
        <v>Concierto</v>
      </c>
      <c r="D6798" t="str">
        <f t="shared" si="942"/>
        <v>Detalles e información relevante de Evento 6797</v>
      </c>
      <c r="E6798" t="str">
        <f t="shared" si="943"/>
        <v>Lugar de Evento 6797</v>
      </c>
      <c r="F6798" s="3" t="str">
        <f t="shared" ca="1" si="944"/>
        <v>-12.1055720894458</v>
      </c>
      <c r="G6798" s="3" t="str">
        <f t="shared" ca="1" si="945"/>
        <v>-77.0228486439357</v>
      </c>
      <c r="H6798" t="s">
        <v>7</v>
      </c>
      <c r="I6798" s="5">
        <f t="shared" ca="1" si="946"/>
        <v>44181</v>
      </c>
      <c r="J6798">
        <f t="shared" ca="1" si="947"/>
        <v>22</v>
      </c>
      <c r="K6798">
        <f t="shared" ca="1" si="948"/>
        <v>23</v>
      </c>
    </row>
    <row r="6799" spans="1:11" x14ac:dyDescent="0.2">
      <c r="A6799">
        <f t="shared" si="949"/>
        <v>6798</v>
      </c>
      <c r="B6799" t="str">
        <f t="shared" si="941"/>
        <v>Evento 6798</v>
      </c>
      <c r="C6799" t="str" cm="1">
        <f t="array" aca="1" ref="C6799" ca="1">INDEX($N$12:$N$14,RANDBETWEEN(1,3))</f>
        <v>Concierto</v>
      </c>
      <c r="D6799" t="str">
        <f t="shared" si="942"/>
        <v>Detalles e información relevante de Evento 6798</v>
      </c>
      <c r="E6799" t="str">
        <f t="shared" si="943"/>
        <v>Lugar de Evento 6798</v>
      </c>
      <c r="F6799" s="3" t="str">
        <f t="shared" ca="1" si="944"/>
        <v>-12.1126033408895</v>
      </c>
      <c r="G6799" s="3" t="str">
        <f t="shared" ca="1" si="945"/>
        <v>-77.04047671329</v>
      </c>
      <c r="H6799" t="s">
        <v>7</v>
      </c>
      <c r="I6799" s="5">
        <f t="shared" ca="1" si="946"/>
        <v>43889</v>
      </c>
      <c r="J6799">
        <f t="shared" ca="1" si="947"/>
        <v>12</v>
      </c>
      <c r="K6799">
        <f t="shared" ca="1" si="948"/>
        <v>19</v>
      </c>
    </row>
    <row r="6800" spans="1:11" x14ac:dyDescent="0.2">
      <c r="A6800">
        <f t="shared" si="949"/>
        <v>6799</v>
      </c>
      <c r="B6800" t="str">
        <f t="shared" si="941"/>
        <v>Evento 6799</v>
      </c>
      <c r="C6800" t="str" cm="1">
        <f t="array" aca="1" ref="C6800" ca="1">INDEX($N$12:$N$14,RANDBETWEEN(1,3))</f>
        <v>Nocturna</v>
      </c>
      <c r="D6800" t="str">
        <f t="shared" si="942"/>
        <v>Detalles e información relevante de Evento 6799</v>
      </c>
      <c r="E6800" t="str">
        <f t="shared" si="943"/>
        <v>Lugar de Evento 6799</v>
      </c>
      <c r="F6800" s="3" t="str">
        <f t="shared" ca="1" si="944"/>
        <v>-12.0775017965451</v>
      </c>
      <c r="G6800" s="3" t="str">
        <f t="shared" ca="1" si="945"/>
        <v>-77.0057082625659</v>
      </c>
      <c r="H6800" t="s">
        <v>7</v>
      </c>
      <c r="I6800" s="5">
        <f t="shared" ca="1" si="946"/>
        <v>44179</v>
      </c>
      <c r="J6800">
        <f t="shared" ca="1" si="947"/>
        <v>9</v>
      </c>
      <c r="K6800">
        <f t="shared" ca="1" si="948"/>
        <v>16</v>
      </c>
    </row>
    <row r="6801" spans="1:11" x14ac:dyDescent="0.2">
      <c r="A6801">
        <f t="shared" si="949"/>
        <v>6800</v>
      </c>
      <c r="B6801" t="str">
        <f t="shared" si="941"/>
        <v>Evento 6800</v>
      </c>
      <c r="C6801" t="str" cm="1">
        <f t="array" aca="1" ref="C6801" ca="1">INDEX($N$12:$N$14,RANDBETWEEN(1,3))</f>
        <v>Nocturna</v>
      </c>
      <c r="D6801" t="str">
        <f t="shared" si="942"/>
        <v>Detalles e información relevante de Evento 6800</v>
      </c>
      <c r="E6801" t="str">
        <f t="shared" si="943"/>
        <v>Lugar de Evento 6800</v>
      </c>
      <c r="F6801" s="3" t="str">
        <f t="shared" ca="1" si="944"/>
        <v>-12.1072203973948</v>
      </c>
      <c r="G6801" s="3" t="str">
        <f t="shared" ca="1" si="945"/>
        <v>-77.0006794078618</v>
      </c>
      <c r="H6801" t="s">
        <v>7</v>
      </c>
      <c r="I6801" s="5">
        <f t="shared" ca="1" si="946"/>
        <v>43895</v>
      </c>
      <c r="J6801">
        <f t="shared" ca="1" si="947"/>
        <v>4</v>
      </c>
      <c r="K6801">
        <f t="shared" ca="1" si="948"/>
        <v>10</v>
      </c>
    </row>
    <row r="6802" spans="1:11" x14ac:dyDescent="0.2">
      <c r="A6802">
        <f t="shared" si="949"/>
        <v>6801</v>
      </c>
      <c r="B6802" t="str">
        <f t="shared" si="941"/>
        <v>Evento 6801</v>
      </c>
      <c r="C6802" t="str" cm="1">
        <f t="array" aca="1" ref="C6802" ca="1">INDEX($N$12:$N$14,RANDBETWEEN(1,3))</f>
        <v>Nocturna</v>
      </c>
      <c r="D6802" t="str">
        <f t="shared" si="942"/>
        <v>Detalles e información relevante de Evento 6801</v>
      </c>
      <c r="E6802" t="str">
        <f t="shared" si="943"/>
        <v>Lugar de Evento 6801</v>
      </c>
      <c r="F6802" s="3" t="str">
        <f t="shared" ca="1" si="944"/>
        <v>-12.1045278023549</v>
      </c>
      <c r="G6802" s="3" t="str">
        <f t="shared" ca="1" si="945"/>
        <v>-77.0108232268184</v>
      </c>
      <c r="H6802" t="s">
        <v>7</v>
      </c>
      <c r="I6802" s="5">
        <f t="shared" ca="1" si="946"/>
        <v>43955</v>
      </c>
      <c r="J6802">
        <f t="shared" ca="1" si="947"/>
        <v>15</v>
      </c>
      <c r="K6802">
        <f t="shared" ca="1" si="948"/>
        <v>15</v>
      </c>
    </row>
    <row r="6803" spans="1:11" x14ac:dyDescent="0.2">
      <c r="A6803">
        <f t="shared" si="949"/>
        <v>6802</v>
      </c>
      <c r="B6803" t="str">
        <f t="shared" si="941"/>
        <v>Evento 6802</v>
      </c>
      <c r="C6803" t="str" cm="1">
        <f t="array" aca="1" ref="C6803" ca="1">INDEX($N$12:$N$14,RANDBETWEEN(1,3))</f>
        <v>Concierto</v>
      </c>
      <c r="D6803" t="str">
        <f t="shared" si="942"/>
        <v>Detalles e información relevante de Evento 6802</v>
      </c>
      <c r="E6803" t="str">
        <f t="shared" si="943"/>
        <v>Lugar de Evento 6802</v>
      </c>
      <c r="F6803" s="3" t="str">
        <f t="shared" ca="1" si="944"/>
        <v>-12.0794566315851</v>
      </c>
      <c r="G6803" s="3" t="str">
        <f t="shared" ca="1" si="945"/>
        <v>-77.0144412578101</v>
      </c>
      <c r="H6803" t="s">
        <v>7</v>
      </c>
      <c r="I6803" s="5">
        <f t="shared" ca="1" si="946"/>
        <v>44103</v>
      </c>
      <c r="J6803">
        <f t="shared" ca="1" si="947"/>
        <v>8</v>
      </c>
      <c r="K6803">
        <f t="shared" ca="1" si="948"/>
        <v>18</v>
      </c>
    </row>
    <row r="6804" spans="1:11" x14ac:dyDescent="0.2">
      <c r="A6804">
        <f t="shared" si="949"/>
        <v>6803</v>
      </c>
      <c r="B6804" t="str">
        <f t="shared" si="941"/>
        <v>Evento 6803</v>
      </c>
      <c r="C6804" t="str" cm="1">
        <f t="array" aca="1" ref="C6804" ca="1">INDEX($N$12:$N$14,RANDBETWEEN(1,3))</f>
        <v>Concierto</v>
      </c>
      <c r="D6804" t="str">
        <f t="shared" si="942"/>
        <v>Detalles e información relevante de Evento 6803</v>
      </c>
      <c r="E6804" t="str">
        <f t="shared" si="943"/>
        <v>Lugar de Evento 6803</v>
      </c>
      <c r="F6804" s="3" t="str">
        <f t="shared" ca="1" si="944"/>
        <v>-12.1159231909061</v>
      </c>
      <c r="G6804" s="3" t="str">
        <f t="shared" ca="1" si="945"/>
        <v>-76.9796354259371</v>
      </c>
      <c r="H6804" t="s">
        <v>7</v>
      </c>
      <c r="I6804" s="5">
        <f t="shared" ca="1" si="946"/>
        <v>44166</v>
      </c>
      <c r="J6804">
        <f t="shared" ca="1" si="947"/>
        <v>22</v>
      </c>
      <c r="K6804">
        <f t="shared" ca="1" si="948"/>
        <v>22</v>
      </c>
    </row>
    <row r="6805" spans="1:11" x14ac:dyDescent="0.2">
      <c r="A6805">
        <f t="shared" si="949"/>
        <v>6804</v>
      </c>
      <c r="B6805" t="str">
        <f t="shared" si="941"/>
        <v>Evento 6804</v>
      </c>
      <c r="C6805" t="str" cm="1">
        <f t="array" aca="1" ref="C6805" ca="1">INDEX($N$12:$N$14,RANDBETWEEN(1,3))</f>
        <v>Concierto</v>
      </c>
      <c r="D6805" t="str">
        <f t="shared" si="942"/>
        <v>Detalles e información relevante de Evento 6804</v>
      </c>
      <c r="E6805" t="str">
        <f t="shared" si="943"/>
        <v>Lugar de Evento 6804</v>
      </c>
      <c r="F6805" s="3" t="str">
        <f t="shared" ca="1" si="944"/>
        <v>-12.1031862690346</v>
      </c>
      <c r="G6805" s="3" t="str">
        <f t="shared" ca="1" si="945"/>
        <v>-77.0365883927507</v>
      </c>
      <c r="H6805" t="s">
        <v>7</v>
      </c>
      <c r="I6805" s="5">
        <f t="shared" ca="1" si="946"/>
        <v>43841</v>
      </c>
      <c r="J6805">
        <f t="shared" ca="1" si="947"/>
        <v>9</v>
      </c>
      <c r="K6805">
        <f t="shared" ca="1" si="948"/>
        <v>22</v>
      </c>
    </row>
    <row r="6806" spans="1:11" x14ac:dyDescent="0.2">
      <c r="A6806">
        <f t="shared" si="949"/>
        <v>6805</v>
      </c>
      <c r="B6806" t="str">
        <f t="shared" si="941"/>
        <v>Evento 6805</v>
      </c>
      <c r="C6806" t="str" cm="1">
        <f t="array" aca="1" ref="C6806" ca="1">INDEX($N$12:$N$14,RANDBETWEEN(1,3))</f>
        <v>Nocturna</v>
      </c>
      <c r="D6806" t="str">
        <f t="shared" si="942"/>
        <v>Detalles e información relevante de Evento 6805</v>
      </c>
      <c r="E6806" t="str">
        <f t="shared" si="943"/>
        <v>Lugar de Evento 6805</v>
      </c>
      <c r="F6806" s="3" t="str">
        <f t="shared" ca="1" si="944"/>
        <v>-12.0821391448294</v>
      </c>
      <c r="G6806" s="3" t="str">
        <f t="shared" ca="1" si="945"/>
        <v>-77.0196129783854</v>
      </c>
      <c r="H6806" t="s">
        <v>7</v>
      </c>
      <c r="I6806" s="5">
        <f t="shared" ca="1" si="946"/>
        <v>44121</v>
      </c>
      <c r="J6806">
        <f t="shared" ca="1" si="947"/>
        <v>0</v>
      </c>
      <c r="K6806">
        <f t="shared" ca="1" si="948"/>
        <v>8</v>
      </c>
    </row>
    <row r="6807" spans="1:11" x14ac:dyDescent="0.2">
      <c r="A6807">
        <f t="shared" si="949"/>
        <v>6806</v>
      </c>
      <c r="B6807" t="str">
        <f t="shared" si="941"/>
        <v>Evento 6806</v>
      </c>
      <c r="C6807" t="str" cm="1">
        <f t="array" aca="1" ref="C6807" ca="1">INDEX($N$12:$N$14,RANDBETWEEN(1,3))</f>
        <v>Nocturna</v>
      </c>
      <c r="D6807" t="str">
        <f t="shared" si="942"/>
        <v>Detalles e información relevante de Evento 6806</v>
      </c>
      <c r="E6807" t="str">
        <f t="shared" si="943"/>
        <v>Lugar de Evento 6806</v>
      </c>
      <c r="F6807" s="3" t="str">
        <f t="shared" ca="1" si="944"/>
        <v>-12.0869159965447</v>
      </c>
      <c r="G6807" s="3" t="str">
        <f t="shared" ca="1" si="945"/>
        <v>-77.0244657244409</v>
      </c>
      <c r="H6807" t="s">
        <v>7</v>
      </c>
      <c r="I6807" s="5">
        <f t="shared" ca="1" si="946"/>
        <v>43887</v>
      </c>
      <c r="J6807">
        <f t="shared" ca="1" si="947"/>
        <v>7</v>
      </c>
      <c r="K6807">
        <f t="shared" ca="1" si="948"/>
        <v>9</v>
      </c>
    </row>
    <row r="6808" spans="1:11" x14ac:dyDescent="0.2">
      <c r="A6808">
        <f t="shared" si="949"/>
        <v>6807</v>
      </c>
      <c r="B6808" t="str">
        <f t="shared" si="941"/>
        <v>Evento 6807</v>
      </c>
      <c r="C6808" t="str" cm="1">
        <f t="array" aca="1" ref="C6808" ca="1">INDEX($N$12:$N$14,RANDBETWEEN(1,3))</f>
        <v>Nocturna</v>
      </c>
      <c r="D6808" t="str">
        <f t="shared" si="942"/>
        <v>Detalles e información relevante de Evento 6807</v>
      </c>
      <c r="E6808" t="str">
        <f t="shared" si="943"/>
        <v>Lugar de Evento 6807</v>
      </c>
      <c r="F6808" s="3" t="str">
        <f t="shared" ca="1" si="944"/>
        <v>-12.0908132641938</v>
      </c>
      <c r="G6808" s="3" t="str">
        <f t="shared" ca="1" si="945"/>
        <v>-76.9798160978253</v>
      </c>
      <c r="H6808" t="s">
        <v>7</v>
      </c>
      <c r="I6808" s="5">
        <f t="shared" ca="1" si="946"/>
        <v>44014</v>
      </c>
      <c r="J6808">
        <f t="shared" ca="1" si="947"/>
        <v>13</v>
      </c>
      <c r="K6808">
        <f t="shared" ca="1" si="948"/>
        <v>17</v>
      </c>
    </row>
    <row r="6809" spans="1:11" x14ac:dyDescent="0.2">
      <c r="A6809">
        <f t="shared" si="949"/>
        <v>6808</v>
      </c>
      <c r="B6809" t="str">
        <f t="shared" si="941"/>
        <v>Evento 6808</v>
      </c>
      <c r="C6809" t="str" cm="1">
        <f t="array" aca="1" ref="C6809" ca="1">INDEX($N$12:$N$14,RANDBETWEEN(1,3))</f>
        <v>Nocturna</v>
      </c>
      <c r="D6809" t="str">
        <f t="shared" si="942"/>
        <v>Detalles e información relevante de Evento 6808</v>
      </c>
      <c r="E6809" t="str">
        <f t="shared" si="943"/>
        <v>Lugar de Evento 6808</v>
      </c>
      <c r="F6809" s="3" t="str">
        <f t="shared" ca="1" si="944"/>
        <v>-12.0721457645135</v>
      </c>
      <c r="G6809" s="3" t="str">
        <f t="shared" ca="1" si="945"/>
        <v>-76.9716816197481</v>
      </c>
      <c r="H6809" t="s">
        <v>7</v>
      </c>
      <c r="I6809" s="5">
        <f t="shared" ca="1" si="946"/>
        <v>43928</v>
      </c>
      <c r="J6809">
        <f t="shared" ca="1" si="947"/>
        <v>16</v>
      </c>
      <c r="K6809">
        <f t="shared" ca="1" si="948"/>
        <v>18</v>
      </c>
    </row>
    <row r="6810" spans="1:11" x14ac:dyDescent="0.2">
      <c r="A6810">
        <f t="shared" si="949"/>
        <v>6809</v>
      </c>
      <c r="B6810" t="str">
        <f t="shared" si="941"/>
        <v>Evento 6809</v>
      </c>
      <c r="C6810" t="str" cm="1">
        <f t="array" aca="1" ref="C6810" ca="1">INDEX($N$12:$N$14,RANDBETWEEN(1,3))</f>
        <v>Feria</v>
      </c>
      <c r="D6810" t="str">
        <f t="shared" si="942"/>
        <v>Detalles e información relevante de Evento 6809</v>
      </c>
      <c r="E6810" t="str">
        <f t="shared" si="943"/>
        <v>Lugar de Evento 6809</v>
      </c>
      <c r="F6810" s="3" t="str">
        <f t="shared" ca="1" si="944"/>
        <v>-12.1063234343456</v>
      </c>
      <c r="G6810" s="3" t="str">
        <f t="shared" ca="1" si="945"/>
        <v>-77.0431903624985</v>
      </c>
      <c r="H6810" t="s">
        <v>7</v>
      </c>
      <c r="I6810" s="5">
        <f t="shared" ca="1" si="946"/>
        <v>44148</v>
      </c>
      <c r="J6810">
        <f t="shared" ca="1" si="947"/>
        <v>1</v>
      </c>
      <c r="K6810">
        <f t="shared" ca="1" si="948"/>
        <v>5</v>
      </c>
    </row>
    <row r="6811" spans="1:11" x14ac:dyDescent="0.2">
      <c r="A6811">
        <f t="shared" si="949"/>
        <v>6810</v>
      </c>
      <c r="B6811" t="str">
        <f t="shared" si="941"/>
        <v>Evento 6810</v>
      </c>
      <c r="C6811" t="str" cm="1">
        <f t="array" aca="1" ref="C6811" ca="1">INDEX($N$12:$N$14,RANDBETWEEN(1,3))</f>
        <v>Feria</v>
      </c>
      <c r="D6811" t="str">
        <f t="shared" si="942"/>
        <v>Detalles e información relevante de Evento 6810</v>
      </c>
      <c r="E6811" t="str">
        <f t="shared" si="943"/>
        <v>Lugar de Evento 6810</v>
      </c>
      <c r="F6811" s="3" t="str">
        <f t="shared" ca="1" si="944"/>
        <v>-12.0758474052341</v>
      </c>
      <c r="G6811" s="3" t="str">
        <f t="shared" ca="1" si="945"/>
        <v>-76.9889943747301</v>
      </c>
      <c r="H6811" t="s">
        <v>7</v>
      </c>
      <c r="I6811" s="5">
        <f t="shared" ca="1" si="946"/>
        <v>43910</v>
      </c>
      <c r="J6811">
        <f t="shared" ca="1" si="947"/>
        <v>5</v>
      </c>
      <c r="K6811">
        <f t="shared" ca="1" si="948"/>
        <v>12</v>
      </c>
    </row>
    <row r="6812" spans="1:11" x14ac:dyDescent="0.2">
      <c r="A6812">
        <f t="shared" si="949"/>
        <v>6811</v>
      </c>
      <c r="B6812" t="str">
        <f t="shared" si="941"/>
        <v>Evento 6811</v>
      </c>
      <c r="C6812" t="str" cm="1">
        <f t="array" aca="1" ref="C6812" ca="1">INDEX($N$12:$N$14,RANDBETWEEN(1,3))</f>
        <v>Feria</v>
      </c>
      <c r="D6812" t="str">
        <f t="shared" si="942"/>
        <v>Detalles e información relevante de Evento 6811</v>
      </c>
      <c r="E6812" t="str">
        <f t="shared" si="943"/>
        <v>Lugar de Evento 6811</v>
      </c>
      <c r="F6812" s="3" t="str">
        <f t="shared" ca="1" si="944"/>
        <v>-12.0796609209567</v>
      </c>
      <c r="G6812" s="3" t="str">
        <f t="shared" ca="1" si="945"/>
        <v>-76.9968628038989</v>
      </c>
      <c r="H6812" t="s">
        <v>7</v>
      </c>
      <c r="I6812" s="5">
        <f t="shared" ca="1" si="946"/>
        <v>44148</v>
      </c>
      <c r="J6812">
        <f t="shared" ca="1" si="947"/>
        <v>12</v>
      </c>
      <c r="K6812">
        <f t="shared" ca="1" si="948"/>
        <v>17</v>
      </c>
    </row>
    <row r="6813" spans="1:11" x14ac:dyDescent="0.2">
      <c r="A6813">
        <f t="shared" si="949"/>
        <v>6812</v>
      </c>
      <c r="B6813" t="str">
        <f t="shared" si="941"/>
        <v>Evento 6812</v>
      </c>
      <c r="C6813" t="str" cm="1">
        <f t="array" aca="1" ref="C6813" ca="1">INDEX($N$12:$N$14,RANDBETWEEN(1,3))</f>
        <v>Nocturna</v>
      </c>
      <c r="D6813" t="str">
        <f t="shared" si="942"/>
        <v>Detalles e información relevante de Evento 6812</v>
      </c>
      <c r="E6813" t="str">
        <f t="shared" si="943"/>
        <v>Lugar de Evento 6812</v>
      </c>
      <c r="F6813" s="3" t="str">
        <f t="shared" ca="1" si="944"/>
        <v>-12.0854929897136</v>
      </c>
      <c r="G6813" s="3" t="str">
        <f t="shared" ca="1" si="945"/>
        <v>-76.9907681347404</v>
      </c>
      <c r="H6813" t="s">
        <v>7</v>
      </c>
      <c r="I6813" s="5">
        <f t="shared" ca="1" si="946"/>
        <v>44164</v>
      </c>
      <c r="J6813">
        <f t="shared" ca="1" si="947"/>
        <v>3</v>
      </c>
      <c r="K6813">
        <f t="shared" ca="1" si="948"/>
        <v>19</v>
      </c>
    </row>
    <row r="6814" spans="1:11" x14ac:dyDescent="0.2">
      <c r="A6814">
        <f t="shared" si="949"/>
        <v>6813</v>
      </c>
      <c r="B6814" t="str">
        <f t="shared" si="941"/>
        <v>Evento 6813</v>
      </c>
      <c r="C6814" t="str" cm="1">
        <f t="array" aca="1" ref="C6814" ca="1">INDEX($N$12:$N$14,RANDBETWEEN(1,3))</f>
        <v>Nocturna</v>
      </c>
      <c r="D6814" t="str">
        <f t="shared" si="942"/>
        <v>Detalles e información relevante de Evento 6813</v>
      </c>
      <c r="E6814" t="str">
        <f t="shared" si="943"/>
        <v>Lugar de Evento 6813</v>
      </c>
      <c r="F6814" s="3" t="str">
        <f t="shared" ca="1" si="944"/>
        <v>-12.0747748275923</v>
      </c>
      <c r="G6814" s="3" t="str">
        <f t="shared" ca="1" si="945"/>
        <v>-77.018132701645</v>
      </c>
      <c r="H6814" t="s">
        <v>7</v>
      </c>
      <c r="I6814" s="5">
        <f t="shared" ca="1" si="946"/>
        <v>44055</v>
      </c>
      <c r="J6814">
        <f t="shared" ca="1" si="947"/>
        <v>5</v>
      </c>
      <c r="K6814">
        <f t="shared" ca="1" si="948"/>
        <v>23</v>
      </c>
    </row>
    <row r="6815" spans="1:11" x14ac:dyDescent="0.2">
      <c r="A6815">
        <f t="shared" si="949"/>
        <v>6814</v>
      </c>
      <c r="B6815" t="str">
        <f t="shared" si="941"/>
        <v>Evento 6814</v>
      </c>
      <c r="C6815" t="str" cm="1">
        <f t="array" aca="1" ref="C6815" ca="1">INDEX($N$12:$N$14,RANDBETWEEN(1,3))</f>
        <v>Nocturna</v>
      </c>
      <c r="D6815" t="str">
        <f t="shared" si="942"/>
        <v>Detalles e información relevante de Evento 6814</v>
      </c>
      <c r="E6815" t="str">
        <f t="shared" si="943"/>
        <v>Lugar de Evento 6814</v>
      </c>
      <c r="F6815" s="3" t="str">
        <f t="shared" ca="1" si="944"/>
        <v>-12.0734526876512</v>
      </c>
      <c r="G6815" s="3" t="str">
        <f t="shared" ca="1" si="945"/>
        <v>-77.0377115057405</v>
      </c>
      <c r="H6815" t="s">
        <v>7</v>
      </c>
      <c r="I6815" s="5">
        <f t="shared" ca="1" si="946"/>
        <v>44039</v>
      </c>
      <c r="J6815">
        <f t="shared" ca="1" si="947"/>
        <v>19</v>
      </c>
      <c r="K6815">
        <f t="shared" ca="1" si="948"/>
        <v>23</v>
      </c>
    </row>
    <row r="6816" spans="1:11" x14ac:dyDescent="0.2">
      <c r="A6816">
        <f t="shared" si="949"/>
        <v>6815</v>
      </c>
      <c r="B6816" t="str">
        <f t="shared" si="941"/>
        <v>Evento 6815</v>
      </c>
      <c r="C6816" t="str" cm="1">
        <f t="array" aca="1" ref="C6816" ca="1">INDEX($N$12:$N$14,RANDBETWEEN(1,3))</f>
        <v>Feria</v>
      </c>
      <c r="D6816" t="str">
        <f t="shared" si="942"/>
        <v>Detalles e información relevante de Evento 6815</v>
      </c>
      <c r="E6816" t="str">
        <f t="shared" si="943"/>
        <v>Lugar de Evento 6815</v>
      </c>
      <c r="F6816" s="3" t="str">
        <f t="shared" ca="1" si="944"/>
        <v>-12.1123180894187</v>
      </c>
      <c r="G6816" s="3" t="str">
        <f t="shared" ca="1" si="945"/>
        <v>-77.0117113797879</v>
      </c>
      <c r="H6816" t="s">
        <v>7</v>
      </c>
      <c r="I6816" s="5">
        <f t="shared" ca="1" si="946"/>
        <v>44013</v>
      </c>
      <c r="J6816">
        <f t="shared" ca="1" si="947"/>
        <v>13</v>
      </c>
      <c r="K6816">
        <f t="shared" ca="1" si="948"/>
        <v>17</v>
      </c>
    </row>
    <row r="6817" spans="1:11" x14ac:dyDescent="0.2">
      <c r="A6817">
        <f t="shared" si="949"/>
        <v>6816</v>
      </c>
      <c r="B6817" t="str">
        <f t="shared" si="941"/>
        <v>Evento 6816</v>
      </c>
      <c r="C6817" t="str" cm="1">
        <f t="array" aca="1" ref="C6817" ca="1">INDEX($N$12:$N$14,RANDBETWEEN(1,3))</f>
        <v>Nocturna</v>
      </c>
      <c r="D6817" t="str">
        <f t="shared" si="942"/>
        <v>Detalles e información relevante de Evento 6816</v>
      </c>
      <c r="E6817" t="str">
        <f t="shared" si="943"/>
        <v>Lugar de Evento 6816</v>
      </c>
      <c r="F6817" s="3" t="str">
        <f t="shared" ca="1" si="944"/>
        <v>-12.1064225177922</v>
      </c>
      <c r="G6817" s="3" t="str">
        <f t="shared" ca="1" si="945"/>
        <v>-77.0159422163876</v>
      </c>
      <c r="H6817" t="s">
        <v>7</v>
      </c>
      <c r="I6817" s="5">
        <f t="shared" ca="1" si="946"/>
        <v>44063</v>
      </c>
      <c r="J6817">
        <f t="shared" ca="1" si="947"/>
        <v>15</v>
      </c>
      <c r="K6817">
        <f t="shared" ca="1" si="948"/>
        <v>20</v>
      </c>
    </row>
    <row r="6818" spans="1:11" x14ac:dyDescent="0.2">
      <c r="A6818">
        <f t="shared" si="949"/>
        <v>6817</v>
      </c>
      <c r="B6818" t="str">
        <f t="shared" si="941"/>
        <v>Evento 6817</v>
      </c>
      <c r="C6818" t="str" cm="1">
        <f t="array" aca="1" ref="C6818" ca="1">INDEX($N$12:$N$14,RANDBETWEEN(1,3))</f>
        <v>Nocturna</v>
      </c>
      <c r="D6818" t="str">
        <f t="shared" si="942"/>
        <v>Detalles e información relevante de Evento 6817</v>
      </c>
      <c r="E6818" t="str">
        <f t="shared" si="943"/>
        <v>Lugar de Evento 6817</v>
      </c>
      <c r="F6818" s="3" t="str">
        <f t="shared" ca="1" si="944"/>
        <v>-12.0686882884575</v>
      </c>
      <c r="G6818" s="3" t="str">
        <f t="shared" ca="1" si="945"/>
        <v>-76.9666482688653</v>
      </c>
      <c r="H6818" t="s">
        <v>7</v>
      </c>
      <c r="I6818" s="5">
        <f t="shared" ca="1" si="946"/>
        <v>43889</v>
      </c>
      <c r="J6818">
        <f t="shared" ca="1" si="947"/>
        <v>7</v>
      </c>
      <c r="K6818">
        <f t="shared" ca="1" si="948"/>
        <v>22</v>
      </c>
    </row>
    <row r="6819" spans="1:11" x14ac:dyDescent="0.2">
      <c r="A6819">
        <f t="shared" si="949"/>
        <v>6818</v>
      </c>
      <c r="B6819" t="str">
        <f t="shared" si="941"/>
        <v>Evento 6818</v>
      </c>
      <c r="C6819" t="str" cm="1">
        <f t="array" aca="1" ref="C6819" ca="1">INDEX($N$12:$N$14,RANDBETWEEN(1,3))</f>
        <v>Feria</v>
      </c>
      <c r="D6819" t="str">
        <f t="shared" si="942"/>
        <v>Detalles e información relevante de Evento 6818</v>
      </c>
      <c r="E6819" t="str">
        <f t="shared" si="943"/>
        <v>Lugar de Evento 6818</v>
      </c>
      <c r="F6819" s="3" t="str">
        <f t="shared" ca="1" si="944"/>
        <v>-12.0851736002562</v>
      </c>
      <c r="G6819" s="3" t="str">
        <f t="shared" ca="1" si="945"/>
        <v>-76.9870908622776</v>
      </c>
      <c r="H6819" t="s">
        <v>7</v>
      </c>
      <c r="I6819" s="5">
        <f t="shared" ca="1" si="946"/>
        <v>43836</v>
      </c>
      <c r="J6819">
        <f t="shared" ca="1" si="947"/>
        <v>6</v>
      </c>
      <c r="K6819">
        <f t="shared" ca="1" si="948"/>
        <v>9</v>
      </c>
    </row>
    <row r="6820" spans="1:11" x14ac:dyDescent="0.2">
      <c r="A6820">
        <f t="shared" si="949"/>
        <v>6819</v>
      </c>
      <c r="B6820" t="str">
        <f t="shared" si="941"/>
        <v>Evento 6819</v>
      </c>
      <c r="C6820" t="str" cm="1">
        <f t="array" aca="1" ref="C6820" ca="1">INDEX($N$12:$N$14,RANDBETWEEN(1,3))</f>
        <v>Feria</v>
      </c>
      <c r="D6820" t="str">
        <f t="shared" si="942"/>
        <v>Detalles e información relevante de Evento 6819</v>
      </c>
      <c r="E6820" t="str">
        <f t="shared" si="943"/>
        <v>Lugar de Evento 6819</v>
      </c>
      <c r="F6820" s="3" t="str">
        <f t="shared" ca="1" si="944"/>
        <v>-12.0949724629567</v>
      </c>
      <c r="G6820" s="3" t="str">
        <f t="shared" ca="1" si="945"/>
        <v>-77.0375030432378</v>
      </c>
      <c r="H6820" t="s">
        <v>7</v>
      </c>
      <c r="I6820" s="5">
        <f t="shared" ca="1" si="946"/>
        <v>43989</v>
      </c>
      <c r="J6820">
        <f t="shared" ca="1" si="947"/>
        <v>5</v>
      </c>
      <c r="K6820">
        <f t="shared" ca="1" si="948"/>
        <v>11</v>
      </c>
    </row>
    <row r="6821" spans="1:11" x14ac:dyDescent="0.2">
      <c r="A6821">
        <f t="shared" si="949"/>
        <v>6820</v>
      </c>
      <c r="B6821" t="str">
        <f t="shared" si="941"/>
        <v>Evento 6820</v>
      </c>
      <c r="C6821" t="str" cm="1">
        <f t="array" aca="1" ref="C6821" ca="1">INDEX($N$12:$N$14,RANDBETWEEN(1,3))</f>
        <v>Feria</v>
      </c>
      <c r="D6821" t="str">
        <f t="shared" si="942"/>
        <v>Detalles e información relevante de Evento 6820</v>
      </c>
      <c r="E6821" t="str">
        <f t="shared" si="943"/>
        <v>Lugar de Evento 6820</v>
      </c>
      <c r="F6821" s="3" t="str">
        <f t="shared" ca="1" si="944"/>
        <v>-12.0949662804427</v>
      </c>
      <c r="G6821" s="3" t="str">
        <f t="shared" ca="1" si="945"/>
        <v>-76.9671069179195</v>
      </c>
      <c r="H6821" t="s">
        <v>7</v>
      </c>
      <c r="I6821" s="5">
        <f t="shared" ca="1" si="946"/>
        <v>44176</v>
      </c>
      <c r="J6821">
        <f t="shared" ca="1" si="947"/>
        <v>21</v>
      </c>
      <c r="K6821">
        <f t="shared" ca="1" si="948"/>
        <v>21</v>
      </c>
    </row>
    <row r="6822" spans="1:11" x14ac:dyDescent="0.2">
      <c r="A6822">
        <f t="shared" si="949"/>
        <v>6821</v>
      </c>
      <c r="B6822" t="str">
        <f t="shared" si="941"/>
        <v>Evento 6821</v>
      </c>
      <c r="C6822" t="str" cm="1">
        <f t="array" aca="1" ref="C6822" ca="1">INDEX($N$12:$N$14,RANDBETWEEN(1,3))</f>
        <v>Nocturna</v>
      </c>
      <c r="D6822" t="str">
        <f t="shared" si="942"/>
        <v>Detalles e información relevante de Evento 6821</v>
      </c>
      <c r="E6822" t="str">
        <f t="shared" si="943"/>
        <v>Lugar de Evento 6821</v>
      </c>
      <c r="F6822" s="3" t="str">
        <f t="shared" ca="1" si="944"/>
        <v>-12.1134329969843</v>
      </c>
      <c r="G6822" s="3" t="str">
        <f t="shared" ca="1" si="945"/>
        <v>-76.9660891412378</v>
      </c>
      <c r="H6822" t="s">
        <v>7</v>
      </c>
      <c r="I6822" s="5">
        <f t="shared" ca="1" si="946"/>
        <v>44031</v>
      </c>
      <c r="J6822">
        <f t="shared" ca="1" si="947"/>
        <v>9</v>
      </c>
      <c r="K6822">
        <f t="shared" ca="1" si="948"/>
        <v>13</v>
      </c>
    </row>
    <row r="6823" spans="1:11" x14ac:dyDescent="0.2">
      <c r="A6823">
        <f t="shared" si="949"/>
        <v>6822</v>
      </c>
      <c r="B6823" t="str">
        <f t="shared" si="941"/>
        <v>Evento 6822</v>
      </c>
      <c r="C6823" t="str" cm="1">
        <f t="array" aca="1" ref="C6823" ca="1">INDEX($N$12:$N$14,RANDBETWEEN(1,3))</f>
        <v>Concierto</v>
      </c>
      <c r="D6823" t="str">
        <f t="shared" si="942"/>
        <v>Detalles e información relevante de Evento 6822</v>
      </c>
      <c r="E6823" t="str">
        <f t="shared" si="943"/>
        <v>Lugar de Evento 6822</v>
      </c>
      <c r="F6823" s="3" t="str">
        <f t="shared" ca="1" si="944"/>
        <v>-12.0744990306554</v>
      </c>
      <c r="G6823" s="3" t="str">
        <f t="shared" ca="1" si="945"/>
        <v>-77.0314683073332</v>
      </c>
      <c r="H6823" t="s">
        <v>7</v>
      </c>
      <c r="I6823" s="5">
        <f t="shared" ca="1" si="946"/>
        <v>44087</v>
      </c>
      <c r="J6823">
        <f t="shared" ca="1" si="947"/>
        <v>9</v>
      </c>
      <c r="K6823">
        <f t="shared" ca="1" si="948"/>
        <v>21</v>
      </c>
    </row>
    <row r="6824" spans="1:11" x14ac:dyDescent="0.2">
      <c r="A6824">
        <f t="shared" si="949"/>
        <v>6823</v>
      </c>
      <c r="B6824" t="str">
        <f t="shared" si="941"/>
        <v>Evento 6823</v>
      </c>
      <c r="C6824" t="str" cm="1">
        <f t="array" aca="1" ref="C6824" ca="1">INDEX($N$12:$N$14,RANDBETWEEN(1,3))</f>
        <v>Concierto</v>
      </c>
      <c r="D6824" t="str">
        <f t="shared" si="942"/>
        <v>Detalles e información relevante de Evento 6823</v>
      </c>
      <c r="E6824" t="str">
        <f t="shared" si="943"/>
        <v>Lugar de Evento 6823</v>
      </c>
      <c r="F6824" s="3" t="str">
        <f t="shared" ca="1" si="944"/>
        <v>-12.0996826576323</v>
      </c>
      <c r="G6824" s="3" t="str">
        <f t="shared" ca="1" si="945"/>
        <v>-77.0223727982006</v>
      </c>
      <c r="H6824" t="s">
        <v>7</v>
      </c>
      <c r="I6824" s="5">
        <f t="shared" ca="1" si="946"/>
        <v>43915</v>
      </c>
      <c r="J6824">
        <f t="shared" ca="1" si="947"/>
        <v>2</v>
      </c>
      <c r="K6824">
        <f t="shared" ca="1" si="948"/>
        <v>13</v>
      </c>
    </row>
    <row r="6825" spans="1:11" x14ac:dyDescent="0.2">
      <c r="A6825">
        <f t="shared" si="949"/>
        <v>6824</v>
      </c>
      <c r="B6825" t="str">
        <f t="shared" si="941"/>
        <v>Evento 6824</v>
      </c>
      <c r="C6825" t="str" cm="1">
        <f t="array" aca="1" ref="C6825" ca="1">INDEX($N$12:$N$14,RANDBETWEEN(1,3))</f>
        <v>Concierto</v>
      </c>
      <c r="D6825" t="str">
        <f t="shared" si="942"/>
        <v>Detalles e información relevante de Evento 6824</v>
      </c>
      <c r="E6825" t="str">
        <f t="shared" si="943"/>
        <v>Lugar de Evento 6824</v>
      </c>
      <c r="F6825" s="3" t="str">
        <f t="shared" ca="1" si="944"/>
        <v>-12.1124955268671</v>
      </c>
      <c r="G6825" s="3" t="str">
        <f t="shared" ca="1" si="945"/>
        <v>-76.97205848853</v>
      </c>
      <c r="H6825" t="s">
        <v>7</v>
      </c>
      <c r="I6825" s="5">
        <f t="shared" ca="1" si="946"/>
        <v>43930</v>
      </c>
      <c r="J6825">
        <f t="shared" ca="1" si="947"/>
        <v>15</v>
      </c>
      <c r="K6825">
        <f t="shared" ca="1" si="948"/>
        <v>22</v>
      </c>
    </row>
    <row r="6826" spans="1:11" x14ac:dyDescent="0.2">
      <c r="A6826">
        <f t="shared" si="949"/>
        <v>6825</v>
      </c>
      <c r="B6826" t="str">
        <f t="shared" si="941"/>
        <v>Evento 6825</v>
      </c>
      <c r="C6826" t="str" cm="1">
        <f t="array" aca="1" ref="C6826" ca="1">INDEX($N$12:$N$14,RANDBETWEEN(1,3))</f>
        <v>Concierto</v>
      </c>
      <c r="D6826" t="str">
        <f t="shared" si="942"/>
        <v>Detalles e información relevante de Evento 6825</v>
      </c>
      <c r="E6826" t="str">
        <f t="shared" si="943"/>
        <v>Lugar de Evento 6825</v>
      </c>
      <c r="F6826" s="3" t="str">
        <f t="shared" ca="1" si="944"/>
        <v>-12.0953053159047</v>
      </c>
      <c r="G6826" s="3" t="str">
        <f t="shared" ca="1" si="945"/>
        <v>-76.976981548262</v>
      </c>
      <c r="H6826" t="s">
        <v>7</v>
      </c>
      <c r="I6826" s="5">
        <f t="shared" ca="1" si="946"/>
        <v>44129</v>
      </c>
      <c r="J6826">
        <f t="shared" ca="1" si="947"/>
        <v>19</v>
      </c>
      <c r="K6826">
        <f t="shared" ca="1" si="948"/>
        <v>22</v>
      </c>
    </row>
    <row r="6827" spans="1:11" x14ac:dyDescent="0.2">
      <c r="A6827">
        <f t="shared" si="949"/>
        <v>6826</v>
      </c>
      <c r="B6827" t="str">
        <f t="shared" si="941"/>
        <v>Evento 6826</v>
      </c>
      <c r="C6827" t="str" cm="1">
        <f t="array" aca="1" ref="C6827" ca="1">INDEX($N$12:$N$14,RANDBETWEEN(1,3))</f>
        <v>Nocturna</v>
      </c>
      <c r="D6827" t="str">
        <f t="shared" si="942"/>
        <v>Detalles e información relevante de Evento 6826</v>
      </c>
      <c r="E6827" t="str">
        <f t="shared" si="943"/>
        <v>Lugar de Evento 6826</v>
      </c>
      <c r="F6827" s="3" t="str">
        <f t="shared" ca="1" si="944"/>
        <v>-12.1143505427557</v>
      </c>
      <c r="G6827" s="3" t="str">
        <f t="shared" ca="1" si="945"/>
        <v>-76.989420219799</v>
      </c>
      <c r="H6827" t="s">
        <v>7</v>
      </c>
      <c r="I6827" s="5">
        <f t="shared" ca="1" si="946"/>
        <v>43844</v>
      </c>
      <c r="J6827">
        <f t="shared" ca="1" si="947"/>
        <v>6</v>
      </c>
      <c r="K6827">
        <f t="shared" ca="1" si="948"/>
        <v>14</v>
      </c>
    </row>
    <row r="6828" spans="1:11" x14ac:dyDescent="0.2">
      <c r="A6828">
        <f t="shared" si="949"/>
        <v>6827</v>
      </c>
      <c r="B6828" t="str">
        <f t="shared" si="941"/>
        <v>Evento 6827</v>
      </c>
      <c r="C6828" t="str" cm="1">
        <f t="array" aca="1" ref="C6828" ca="1">INDEX($N$12:$N$14,RANDBETWEEN(1,3))</f>
        <v>Concierto</v>
      </c>
      <c r="D6828" t="str">
        <f t="shared" si="942"/>
        <v>Detalles e información relevante de Evento 6827</v>
      </c>
      <c r="E6828" t="str">
        <f t="shared" si="943"/>
        <v>Lugar de Evento 6827</v>
      </c>
      <c r="F6828" s="3" t="str">
        <f t="shared" ca="1" si="944"/>
        <v>-12.0678860694313</v>
      </c>
      <c r="G6828" s="3" t="str">
        <f t="shared" ca="1" si="945"/>
        <v>-77.0296734384473</v>
      </c>
      <c r="H6828" t="s">
        <v>7</v>
      </c>
      <c r="I6828" s="5">
        <f t="shared" ca="1" si="946"/>
        <v>44126</v>
      </c>
      <c r="J6828">
        <f t="shared" ca="1" si="947"/>
        <v>20</v>
      </c>
      <c r="K6828">
        <f t="shared" ca="1" si="948"/>
        <v>23</v>
      </c>
    </row>
    <row r="6829" spans="1:11" x14ac:dyDescent="0.2">
      <c r="A6829">
        <f t="shared" si="949"/>
        <v>6828</v>
      </c>
      <c r="B6829" t="str">
        <f t="shared" si="941"/>
        <v>Evento 6828</v>
      </c>
      <c r="C6829" t="str" cm="1">
        <f t="array" aca="1" ref="C6829" ca="1">INDEX($N$12:$N$14,RANDBETWEEN(1,3))</f>
        <v>Concierto</v>
      </c>
      <c r="D6829" t="str">
        <f t="shared" si="942"/>
        <v>Detalles e información relevante de Evento 6828</v>
      </c>
      <c r="E6829" t="str">
        <f t="shared" si="943"/>
        <v>Lugar de Evento 6828</v>
      </c>
      <c r="F6829" s="3" t="str">
        <f t="shared" ca="1" si="944"/>
        <v>-12.105439129104</v>
      </c>
      <c r="G6829" s="3" t="str">
        <f t="shared" ca="1" si="945"/>
        <v>-77.0030436660741</v>
      </c>
      <c r="H6829" t="s">
        <v>7</v>
      </c>
      <c r="I6829" s="5">
        <f t="shared" ca="1" si="946"/>
        <v>44073</v>
      </c>
      <c r="J6829">
        <f t="shared" ca="1" si="947"/>
        <v>10</v>
      </c>
      <c r="K6829">
        <f t="shared" ca="1" si="948"/>
        <v>17</v>
      </c>
    </row>
    <row r="6830" spans="1:11" x14ac:dyDescent="0.2">
      <c r="A6830">
        <f t="shared" si="949"/>
        <v>6829</v>
      </c>
      <c r="B6830" t="str">
        <f t="shared" si="941"/>
        <v>Evento 6829</v>
      </c>
      <c r="C6830" t="str" cm="1">
        <f t="array" aca="1" ref="C6830" ca="1">INDEX($N$12:$N$14,RANDBETWEEN(1,3))</f>
        <v>Nocturna</v>
      </c>
      <c r="D6830" t="str">
        <f t="shared" si="942"/>
        <v>Detalles e información relevante de Evento 6829</v>
      </c>
      <c r="E6830" t="str">
        <f t="shared" si="943"/>
        <v>Lugar de Evento 6829</v>
      </c>
      <c r="F6830" s="3" t="str">
        <f t="shared" ca="1" si="944"/>
        <v>-12.0975745686379</v>
      </c>
      <c r="G6830" s="3" t="str">
        <f t="shared" ca="1" si="945"/>
        <v>-76.9891203431259</v>
      </c>
      <c r="H6830" t="s">
        <v>7</v>
      </c>
      <c r="I6830" s="5">
        <f t="shared" ca="1" si="946"/>
        <v>43995</v>
      </c>
      <c r="J6830">
        <f t="shared" ca="1" si="947"/>
        <v>16</v>
      </c>
      <c r="K6830">
        <f t="shared" ca="1" si="948"/>
        <v>20</v>
      </c>
    </row>
    <row r="6831" spans="1:11" x14ac:dyDescent="0.2">
      <c r="A6831">
        <f t="shared" si="949"/>
        <v>6830</v>
      </c>
      <c r="B6831" t="str">
        <f t="shared" si="941"/>
        <v>Evento 6830</v>
      </c>
      <c r="C6831" t="str" cm="1">
        <f t="array" aca="1" ref="C6831" ca="1">INDEX($N$12:$N$14,RANDBETWEEN(1,3))</f>
        <v>Concierto</v>
      </c>
      <c r="D6831" t="str">
        <f t="shared" si="942"/>
        <v>Detalles e información relevante de Evento 6830</v>
      </c>
      <c r="E6831" t="str">
        <f t="shared" si="943"/>
        <v>Lugar de Evento 6830</v>
      </c>
      <c r="F6831" s="3" t="str">
        <f t="shared" ca="1" si="944"/>
        <v>-12.1121693462763</v>
      </c>
      <c r="G6831" s="3" t="str">
        <f t="shared" ca="1" si="945"/>
        <v>-77.0036012380383</v>
      </c>
      <c r="H6831" t="s">
        <v>7</v>
      </c>
      <c r="I6831" s="5">
        <f t="shared" ca="1" si="946"/>
        <v>44196</v>
      </c>
      <c r="J6831">
        <f t="shared" ca="1" si="947"/>
        <v>7</v>
      </c>
      <c r="K6831">
        <f t="shared" ca="1" si="948"/>
        <v>22</v>
      </c>
    </row>
    <row r="6832" spans="1:11" x14ac:dyDescent="0.2">
      <c r="A6832">
        <f t="shared" si="949"/>
        <v>6831</v>
      </c>
      <c r="B6832" t="str">
        <f t="shared" si="941"/>
        <v>Evento 6831</v>
      </c>
      <c r="C6832" t="str" cm="1">
        <f t="array" aca="1" ref="C6832" ca="1">INDEX($N$12:$N$14,RANDBETWEEN(1,3))</f>
        <v>Feria</v>
      </c>
      <c r="D6832" t="str">
        <f t="shared" si="942"/>
        <v>Detalles e información relevante de Evento 6831</v>
      </c>
      <c r="E6832" t="str">
        <f t="shared" si="943"/>
        <v>Lugar de Evento 6831</v>
      </c>
      <c r="F6832" s="3" t="str">
        <f t="shared" ca="1" si="944"/>
        <v>-12.0987183672842</v>
      </c>
      <c r="G6832" s="3" t="str">
        <f t="shared" ca="1" si="945"/>
        <v>-76.984914144036</v>
      </c>
      <c r="H6832" t="s">
        <v>7</v>
      </c>
      <c r="I6832" s="5">
        <f t="shared" ca="1" si="946"/>
        <v>43944</v>
      </c>
      <c r="J6832">
        <f t="shared" ca="1" si="947"/>
        <v>14</v>
      </c>
      <c r="K6832">
        <f t="shared" ca="1" si="948"/>
        <v>16</v>
      </c>
    </row>
    <row r="6833" spans="1:11" x14ac:dyDescent="0.2">
      <c r="A6833">
        <f t="shared" si="949"/>
        <v>6832</v>
      </c>
      <c r="B6833" t="str">
        <f t="shared" si="941"/>
        <v>Evento 6832</v>
      </c>
      <c r="C6833" t="str" cm="1">
        <f t="array" aca="1" ref="C6833" ca="1">INDEX($N$12:$N$14,RANDBETWEEN(1,3))</f>
        <v>Feria</v>
      </c>
      <c r="D6833" t="str">
        <f t="shared" si="942"/>
        <v>Detalles e información relevante de Evento 6832</v>
      </c>
      <c r="E6833" t="str">
        <f t="shared" si="943"/>
        <v>Lugar de Evento 6832</v>
      </c>
      <c r="F6833" s="3" t="str">
        <f t="shared" ca="1" si="944"/>
        <v>-12.1083573843684</v>
      </c>
      <c r="G6833" s="3" t="str">
        <f t="shared" ca="1" si="945"/>
        <v>-76.9768755595447</v>
      </c>
      <c r="H6833" t="s">
        <v>7</v>
      </c>
      <c r="I6833" s="5">
        <f t="shared" ca="1" si="946"/>
        <v>43939</v>
      </c>
      <c r="J6833">
        <f t="shared" ca="1" si="947"/>
        <v>23</v>
      </c>
      <c r="K6833">
        <f t="shared" ca="1" si="948"/>
        <v>23</v>
      </c>
    </row>
    <row r="6834" spans="1:11" x14ac:dyDescent="0.2">
      <c r="A6834">
        <f t="shared" si="949"/>
        <v>6833</v>
      </c>
      <c r="B6834" t="str">
        <f t="shared" si="941"/>
        <v>Evento 6833</v>
      </c>
      <c r="C6834" t="str" cm="1">
        <f t="array" aca="1" ref="C6834" ca="1">INDEX($N$12:$N$14,RANDBETWEEN(1,3))</f>
        <v>Concierto</v>
      </c>
      <c r="D6834" t="str">
        <f t="shared" si="942"/>
        <v>Detalles e información relevante de Evento 6833</v>
      </c>
      <c r="E6834" t="str">
        <f t="shared" si="943"/>
        <v>Lugar de Evento 6833</v>
      </c>
      <c r="F6834" s="3" t="str">
        <f t="shared" ca="1" si="944"/>
        <v>-12.1033633898971</v>
      </c>
      <c r="G6834" s="3" t="str">
        <f t="shared" ca="1" si="945"/>
        <v>-77.0211635549511</v>
      </c>
      <c r="H6834" t="s">
        <v>7</v>
      </c>
      <c r="I6834" s="5">
        <f t="shared" ca="1" si="946"/>
        <v>43988</v>
      </c>
      <c r="J6834">
        <f t="shared" ca="1" si="947"/>
        <v>9</v>
      </c>
      <c r="K6834">
        <f t="shared" ca="1" si="948"/>
        <v>16</v>
      </c>
    </row>
    <row r="6835" spans="1:11" x14ac:dyDescent="0.2">
      <c r="A6835">
        <f t="shared" si="949"/>
        <v>6834</v>
      </c>
      <c r="B6835" t="str">
        <f t="shared" si="941"/>
        <v>Evento 6834</v>
      </c>
      <c r="C6835" t="str" cm="1">
        <f t="array" aca="1" ref="C6835" ca="1">INDEX($N$12:$N$14,RANDBETWEEN(1,3))</f>
        <v>Feria</v>
      </c>
      <c r="D6835" t="str">
        <f t="shared" si="942"/>
        <v>Detalles e información relevante de Evento 6834</v>
      </c>
      <c r="E6835" t="str">
        <f t="shared" si="943"/>
        <v>Lugar de Evento 6834</v>
      </c>
      <c r="F6835" s="3" t="str">
        <f t="shared" ca="1" si="944"/>
        <v>-12.0910057968686</v>
      </c>
      <c r="G6835" s="3" t="str">
        <f t="shared" ca="1" si="945"/>
        <v>-76.9829443128042</v>
      </c>
      <c r="H6835" t="s">
        <v>7</v>
      </c>
      <c r="I6835" s="5">
        <f t="shared" ca="1" si="946"/>
        <v>44096</v>
      </c>
      <c r="J6835">
        <f t="shared" ca="1" si="947"/>
        <v>21</v>
      </c>
      <c r="K6835">
        <f t="shared" ca="1" si="948"/>
        <v>23</v>
      </c>
    </row>
    <row r="6836" spans="1:11" x14ac:dyDescent="0.2">
      <c r="A6836">
        <f t="shared" si="949"/>
        <v>6835</v>
      </c>
      <c r="B6836" t="str">
        <f t="shared" si="941"/>
        <v>Evento 6835</v>
      </c>
      <c r="C6836" t="str" cm="1">
        <f t="array" aca="1" ref="C6836" ca="1">INDEX($N$12:$N$14,RANDBETWEEN(1,3))</f>
        <v>Feria</v>
      </c>
      <c r="D6836" t="str">
        <f t="shared" si="942"/>
        <v>Detalles e información relevante de Evento 6835</v>
      </c>
      <c r="E6836" t="str">
        <f t="shared" si="943"/>
        <v>Lugar de Evento 6835</v>
      </c>
      <c r="F6836" s="3" t="str">
        <f t="shared" ca="1" si="944"/>
        <v>-12.0964355067838</v>
      </c>
      <c r="G6836" s="3" t="str">
        <f t="shared" ca="1" si="945"/>
        <v>-77.0087236939493</v>
      </c>
      <c r="H6836" t="s">
        <v>7</v>
      </c>
      <c r="I6836" s="5">
        <f t="shared" ca="1" si="946"/>
        <v>44077</v>
      </c>
      <c r="J6836">
        <f t="shared" ca="1" si="947"/>
        <v>20</v>
      </c>
      <c r="K6836">
        <f t="shared" ca="1" si="948"/>
        <v>20</v>
      </c>
    </row>
    <row r="6837" spans="1:11" x14ac:dyDescent="0.2">
      <c r="A6837">
        <f t="shared" si="949"/>
        <v>6836</v>
      </c>
      <c r="B6837" t="str">
        <f t="shared" si="941"/>
        <v>Evento 6836</v>
      </c>
      <c r="C6837" t="str" cm="1">
        <f t="array" aca="1" ref="C6837" ca="1">INDEX($N$12:$N$14,RANDBETWEEN(1,3))</f>
        <v>Feria</v>
      </c>
      <c r="D6837" t="str">
        <f t="shared" si="942"/>
        <v>Detalles e información relevante de Evento 6836</v>
      </c>
      <c r="E6837" t="str">
        <f t="shared" si="943"/>
        <v>Lugar de Evento 6836</v>
      </c>
      <c r="F6837" s="3" t="str">
        <f t="shared" ca="1" si="944"/>
        <v>-12.0785970030889</v>
      </c>
      <c r="G6837" s="3" t="str">
        <f t="shared" ca="1" si="945"/>
        <v>-76.9995807103053</v>
      </c>
      <c r="H6837" t="s">
        <v>7</v>
      </c>
      <c r="I6837" s="5">
        <f t="shared" ca="1" si="946"/>
        <v>43860</v>
      </c>
      <c r="J6837">
        <f t="shared" ca="1" si="947"/>
        <v>9</v>
      </c>
      <c r="K6837">
        <f t="shared" ca="1" si="948"/>
        <v>18</v>
      </c>
    </row>
    <row r="6838" spans="1:11" x14ac:dyDescent="0.2">
      <c r="A6838">
        <f t="shared" si="949"/>
        <v>6837</v>
      </c>
      <c r="B6838" t="str">
        <f t="shared" si="941"/>
        <v>Evento 6837</v>
      </c>
      <c r="C6838" t="str" cm="1">
        <f t="array" aca="1" ref="C6838" ca="1">INDEX($N$12:$N$14,RANDBETWEEN(1,3))</f>
        <v>Feria</v>
      </c>
      <c r="D6838" t="str">
        <f t="shared" si="942"/>
        <v>Detalles e información relevante de Evento 6837</v>
      </c>
      <c r="E6838" t="str">
        <f t="shared" si="943"/>
        <v>Lugar de Evento 6837</v>
      </c>
      <c r="F6838" s="3" t="str">
        <f t="shared" ca="1" si="944"/>
        <v>-12.116146284891</v>
      </c>
      <c r="G6838" s="3" t="str">
        <f t="shared" ca="1" si="945"/>
        <v>-77.0020475034364</v>
      </c>
      <c r="H6838" t="s">
        <v>7</v>
      </c>
      <c r="I6838" s="5">
        <f t="shared" ca="1" si="946"/>
        <v>44145</v>
      </c>
      <c r="J6838">
        <f t="shared" ca="1" si="947"/>
        <v>14</v>
      </c>
      <c r="K6838">
        <f t="shared" ca="1" si="948"/>
        <v>14</v>
      </c>
    </row>
    <row r="6839" spans="1:11" x14ac:dyDescent="0.2">
      <c r="A6839">
        <f t="shared" si="949"/>
        <v>6838</v>
      </c>
      <c r="B6839" t="str">
        <f t="shared" si="941"/>
        <v>Evento 6838</v>
      </c>
      <c r="C6839" t="str" cm="1">
        <f t="array" aca="1" ref="C6839" ca="1">INDEX($N$12:$N$14,RANDBETWEEN(1,3))</f>
        <v>Nocturna</v>
      </c>
      <c r="D6839" t="str">
        <f t="shared" si="942"/>
        <v>Detalles e información relevante de Evento 6838</v>
      </c>
      <c r="E6839" t="str">
        <f t="shared" si="943"/>
        <v>Lugar de Evento 6838</v>
      </c>
      <c r="F6839" s="3" t="str">
        <f t="shared" ca="1" si="944"/>
        <v>-12.0690038147672</v>
      </c>
      <c r="G6839" s="3" t="str">
        <f t="shared" ca="1" si="945"/>
        <v>-76.9674506766483</v>
      </c>
      <c r="H6839" t="s">
        <v>7</v>
      </c>
      <c r="I6839" s="5">
        <f t="shared" ca="1" si="946"/>
        <v>44082</v>
      </c>
      <c r="J6839">
        <f t="shared" ca="1" si="947"/>
        <v>5</v>
      </c>
      <c r="K6839">
        <f t="shared" ca="1" si="948"/>
        <v>7</v>
      </c>
    </row>
    <row r="6840" spans="1:11" x14ac:dyDescent="0.2">
      <c r="A6840">
        <f t="shared" si="949"/>
        <v>6839</v>
      </c>
      <c r="B6840" t="str">
        <f t="shared" si="941"/>
        <v>Evento 6839</v>
      </c>
      <c r="C6840" t="str" cm="1">
        <f t="array" aca="1" ref="C6840" ca="1">INDEX($N$12:$N$14,RANDBETWEEN(1,3))</f>
        <v>Concierto</v>
      </c>
      <c r="D6840" t="str">
        <f t="shared" si="942"/>
        <v>Detalles e información relevante de Evento 6839</v>
      </c>
      <c r="E6840" t="str">
        <f t="shared" si="943"/>
        <v>Lugar de Evento 6839</v>
      </c>
      <c r="F6840" s="3" t="str">
        <f t="shared" ca="1" si="944"/>
        <v>-12.1129306465822</v>
      </c>
      <c r="G6840" s="3" t="str">
        <f t="shared" ca="1" si="945"/>
        <v>-76.9806170036888</v>
      </c>
      <c r="H6840" t="s">
        <v>7</v>
      </c>
      <c r="I6840" s="5">
        <f t="shared" ca="1" si="946"/>
        <v>44086</v>
      </c>
      <c r="J6840">
        <f t="shared" ca="1" si="947"/>
        <v>14</v>
      </c>
      <c r="K6840">
        <f t="shared" ca="1" si="948"/>
        <v>14</v>
      </c>
    </row>
    <row r="6841" spans="1:11" x14ac:dyDescent="0.2">
      <c r="A6841">
        <f t="shared" si="949"/>
        <v>6840</v>
      </c>
      <c r="B6841" t="str">
        <f t="shared" si="941"/>
        <v>Evento 6840</v>
      </c>
      <c r="C6841" t="str" cm="1">
        <f t="array" aca="1" ref="C6841" ca="1">INDEX($N$12:$N$14,RANDBETWEEN(1,3))</f>
        <v>Concierto</v>
      </c>
      <c r="D6841" t="str">
        <f t="shared" si="942"/>
        <v>Detalles e información relevante de Evento 6840</v>
      </c>
      <c r="E6841" t="str">
        <f t="shared" si="943"/>
        <v>Lugar de Evento 6840</v>
      </c>
      <c r="F6841" s="3" t="str">
        <f t="shared" ca="1" si="944"/>
        <v>-12.0934056975708</v>
      </c>
      <c r="G6841" s="3" t="str">
        <f t="shared" ca="1" si="945"/>
        <v>-77.0490404328529</v>
      </c>
      <c r="H6841" t="s">
        <v>7</v>
      </c>
      <c r="I6841" s="5">
        <f t="shared" ca="1" si="946"/>
        <v>44044</v>
      </c>
      <c r="J6841">
        <f t="shared" ca="1" si="947"/>
        <v>14</v>
      </c>
      <c r="K6841">
        <f t="shared" ca="1" si="948"/>
        <v>23</v>
      </c>
    </row>
    <row r="6842" spans="1:11" x14ac:dyDescent="0.2">
      <c r="A6842">
        <f t="shared" si="949"/>
        <v>6841</v>
      </c>
      <c r="B6842" t="str">
        <f t="shared" ref="B6842:B6905" si="950">"Evento "&amp;A6842</f>
        <v>Evento 6841</v>
      </c>
      <c r="C6842" t="str" cm="1">
        <f t="array" aca="1" ref="C6842" ca="1">INDEX($N$12:$N$14,RANDBETWEEN(1,3))</f>
        <v>Nocturna</v>
      </c>
      <c r="D6842" t="str">
        <f t="shared" ref="D6842:D6905" si="951">"Detalles e información relevante de "&amp;B6842</f>
        <v>Detalles e información relevante de Evento 6841</v>
      </c>
      <c r="E6842" t="str">
        <f t="shared" ref="E6842:E6905" si="952">"Lugar de "&amp;B6842</f>
        <v>Lugar de Evento 6841</v>
      </c>
      <c r="F6842" s="3" t="str">
        <f t="shared" ca="1" si="944"/>
        <v>-12.0841887752604</v>
      </c>
      <c r="G6842" s="3" t="str">
        <f t="shared" ca="1" si="945"/>
        <v>-76.9883896016916</v>
      </c>
      <c r="H6842" t="s">
        <v>7</v>
      </c>
      <c r="I6842" s="5">
        <f t="shared" ca="1" si="946"/>
        <v>44049</v>
      </c>
      <c r="J6842">
        <f t="shared" ca="1" si="947"/>
        <v>5</v>
      </c>
      <c r="K6842">
        <f t="shared" ca="1" si="948"/>
        <v>14</v>
      </c>
    </row>
    <row r="6843" spans="1:11" x14ac:dyDescent="0.2">
      <c r="A6843">
        <f t="shared" si="949"/>
        <v>6842</v>
      </c>
      <c r="B6843" t="str">
        <f t="shared" si="950"/>
        <v>Evento 6842</v>
      </c>
      <c r="C6843" t="str" cm="1">
        <f t="array" aca="1" ref="C6843" ca="1">INDEX($N$12:$N$14,RANDBETWEEN(1,3))</f>
        <v>Concierto</v>
      </c>
      <c r="D6843" t="str">
        <f t="shared" si="951"/>
        <v>Detalles e información relevante de Evento 6842</v>
      </c>
      <c r="E6843" t="str">
        <f t="shared" si="952"/>
        <v>Lugar de Evento 6842</v>
      </c>
      <c r="F6843" s="3" t="str">
        <f t="shared" ca="1" si="944"/>
        <v>-12.0828060154306</v>
      </c>
      <c r="G6843" s="3" t="str">
        <f t="shared" ca="1" si="945"/>
        <v>-76.995192335284</v>
      </c>
      <c r="H6843" t="s">
        <v>7</v>
      </c>
      <c r="I6843" s="5">
        <f t="shared" ca="1" si="946"/>
        <v>43859</v>
      </c>
      <c r="J6843">
        <f t="shared" ca="1" si="947"/>
        <v>3</v>
      </c>
      <c r="K6843">
        <f t="shared" ca="1" si="948"/>
        <v>11</v>
      </c>
    </row>
    <row r="6844" spans="1:11" x14ac:dyDescent="0.2">
      <c r="A6844">
        <f t="shared" si="949"/>
        <v>6843</v>
      </c>
      <c r="B6844" t="str">
        <f t="shared" si="950"/>
        <v>Evento 6843</v>
      </c>
      <c r="C6844" t="str" cm="1">
        <f t="array" aca="1" ref="C6844" ca="1">INDEX($N$12:$N$14,RANDBETWEEN(1,3))</f>
        <v>Feria</v>
      </c>
      <c r="D6844" t="str">
        <f t="shared" si="951"/>
        <v>Detalles e información relevante de Evento 6843</v>
      </c>
      <c r="E6844" t="str">
        <f t="shared" si="952"/>
        <v>Lugar de Evento 6843</v>
      </c>
      <c r="F6844" s="3" t="str">
        <f t="shared" ca="1" si="944"/>
        <v>-12.076105811558</v>
      </c>
      <c r="G6844" s="3" t="str">
        <f t="shared" ca="1" si="945"/>
        <v>-76.9805391122972</v>
      </c>
      <c r="H6844" t="s">
        <v>7</v>
      </c>
      <c r="I6844" s="5">
        <f t="shared" ca="1" si="946"/>
        <v>43947</v>
      </c>
      <c r="J6844">
        <f t="shared" ca="1" si="947"/>
        <v>21</v>
      </c>
      <c r="K6844">
        <f t="shared" ca="1" si="948"/>
        <v>21</v>
      </c>
    </row>
    <row r="6845" spans="1:11" x14ac:dyDescent="0.2">
      <c r="A6845">
        <f t="shared" si="949"/>
        <v>6844</v>
      </c>
      <c r="B6845" t="str">
        <f t="shared" si="950"/>
        <v>Evento 6844</v>
      </c>
      <c r="C6845" t="str" cm="1">
        <f t="array" aca="1" ref="C6845" ca="1">INDEX($N$12:$N$14,RANDBETWEEN(1,3))</f>
        <v>Concierto</v>
      </c>
      <c r="D6845" t="str">
        <f t="shared" si="951"/>
        <v>Detalles e información relevante de Evento 6844</v>
      </c>
      <c r="E6845" t="str">
        <f t="shared" si="952"/>
        <v>Lugar de Evento 6844</v>
      </c>
      <c r="F6845" s="3" t="str">
        <f t="shared" ca="1" si="944"/>
        <v>-12.0795328751183</v>
      </c>
      <c r="G6845" s="3" t="str">
        <f t="shared" ca="1" si="945"/>
        <v>-77.0051679489048</v>
      </c>
      <c r="H6845" t="s">
        <v>7</v>
      </c>
      <c r="I6845" s="5">
        <f t="shared" ca="1" si="946"/>
        <v>44023</v>
      </c>
      <c r="J6845">
        <f t="shared" ca="1" si="947"/>
        <v>14</v>
      </c>
      <c r="K6845">
        <f t="shared" ca="1" si="948"/>
        <v>15</v>
      </c>
    </row>
    <row r="6846" spans="1:11" x14ac:dyDescent="0.2">
      <c r="A6846">
        <f t="shared" si="949"/>
        <v>6845</v>
      </c>
      <c r="B6846" t="str">
        <f t="shared" si="950"/>
        <v>Evento 6845</v>
      </c>
      <c r="C6846" t="str" cm="1">
        <f t="array" aca="1" ref="C6846" ca="1">INDEX($N$12:$N$14,RANDBETWEEN(1,3))</f>
        <v>Concierto</v>
      </c>
      <c r="D6846" t="str">
        <f t="shared" si="951"/>
        <v>Detalles e información relevante de Evento 6845</v>
      </c>
      <c r="E6846" t="str">
        <f t="shared" si="952"/>
        <v>Lugar de Evento 6845</v>
      </c>
      <c r="F6846" s="3" t="str">
        <f t="shared" ca="1" si="944"/>
        <v>-12.0686424316838</v>
      </c>
      <c r="G6846" s="3" t="str">
        <f t="shared" ca="1" si="945"/>
        <v>-76.9870485098761</v>
      </c>
      <c r="H6846" t="s">
        <v>7</v>
      </c>
      <c r="I6846" s="5">
        <f t="shared" ca="1" si="946"/>
        <v>43940</v>
      </c>
      <c r="J6846">
        <f t="shared" ca="1" si="947"/>
        <v>22</v>
      </c>
      <c r="K6846">
        <f t="shared" ca="1" si="948"/>
        <v>22</v>
      </c>
    </row>
    <row r="6847" spans="1:11" x14ac:dyDescent="0.2">
      <c r="A6847">
        <f t="shared" si="949"/>
        <v>6846</v>
      </c>
      <c r="B6847" t="str">
        <f t="shared" si="950"/>
        <v>Evento 6846</v>
      </c>
      <c r="C6847" t="str" cm="1">
        <f t="array" aca="1" ref="C6847" ca="1">INDEX($N$12:$N$14,RANDBETWEEN(1,3))</f>
        <v>Nocturna</v>
      </c>
      <c r="D6847" t="str">
        <f t="shared" si="951"/>
        <v>Detalles e información relevante de Evento 6846</v>
      </c>
      <c r="E6847" t="str">
        <f t="shared" si="952"/>
        <v>Lugar de Evento 6846</v>
      </c>
      <c r="F6847" s="3" t="str">
        <f t="shared" ca="1" si="944"/>
        <v>-12.0791135995312</v>
      </c>
      <c r="G6847" s="3" t="str">
        <f t="shared" ca="1" si="945"/>
        <v>-76.9967195897056</v>
      </c>
      <c r="H6847" t="s">
        <v>7</v>
      </c>
      <c r="I6847" s="5">
        <f t="shared" ca="1" si="946"/>
        <v>44137</v>
      </c>
      <c r="J6847">
        <f t="shared" ca="1" si="947"/>
        <v>15</v>
      </c>
      <c r="K6847">
        <f t="shared" ca="1" si="948"/>
        <v>22</v>
      </c>
    </row>
    <row r="6848" spans="1:11" x14ac:dyDescent="0.2">
      <c r="A6848">
        <f t="shared" si="949"/>
        <v>6847</v>
      </c>
      <c r="B6848" t="str">
        <f t="shared" si="950"/>
        <v>Evento 6847</v>
      </c>
      <c r="C6848" t="str" cm="1">
        <f t="array" aca="1" ref="C6848" ca="1">INDEX($N$12:$N$14,RANDBETWEEN(1,3))</f>
        <v>Nocturna</v>
      </c>
      <c r="D6848" t="str">
        <f t="shared" si="951"/>
        <v>Detalles e información relevante de Evento 6847</v>
      </c>
      <c r="E6848" t="str">
        <f t="shared" si="952"/>
        <v>Lugar de Evento 6847</v>
      </c>
      <c r="F6848" s="3" t="str">
        <f t="shared" ca="1" si="944"/>
        <v>-12.1119935467897</v>
      </c>
      <c r="G6848" s="3" t="str">
        <f t="shared" ca="1" si="945"/>
        <v>-76.97156706901</v>
      </c>
      <c r="H6848" t="s">
        <v>7</v>
      </c>
      <c r="I6848" s="5">
        <f t="shared" ca="1" si="946"/>
        <v>43857</v>
      </c>
      <c r="J6848">
        <f t="shared" ca="1" si="947"/>
        <v>4</v>
      </c>
      <c r="K6848">
        <f t="shared" ca="1" si="948"/>
        <v>7</v>
      </c>
    </row>
    <row r="6849" spans="1:11" x14ac:dyDescent="0.2">
      <c r="A6849">
        <f t="shared" si="949"/>
        <v>6848</v>
      </c>
      <c r="B6849" t="str">
        <f t="shared" si="950"/>
        <v>Evento 6848</v>
      </c>
      <c r="C6849" t="str" cm="1">
        <f t="array" aca="1" ref="C6849" ca="1">INDEX($N$12:$N$14,RANDBETWEEN(1,3))</f>
        <v>Nocturna</v>
      </c>
      <c r="D6849" t="str">
        <f t="shared" si="951"/>
        <v>Detalles e información relevante de Evento 6848</v>
      </c>
      <c r="E6849" t="str">
        <f t="shared" si="952"/>
        <v>Lugar de Evento 6848</v>
      </c>
      <c r="F6849" s="3" t="str">
        <f t="shared" ca="1" si="944"/>
        <v>-12.1120951346541</v>
      </c>
      <c r="G6849" s="3" t="str">
        <f t="shared" ca="1" si="945"/>
        <v>-76.9965293185786</v>
      </c>
      <c r="H6849" t="s">
        <v>7</v>
      </c>
      <c r="I6849" s="5">
        <f t="shared" ca="1" si="946"/>
        <v>43930</v>
      </c>
      <c r="J6849">
        <f t="shared" ca="1" si="947"/>
        <v>17</v>
      </c>
      <c r="K6849">
        <f t="shared" ca="1" si="948"/>
        <v>22</v>
      </c>
    </row>
    <row r="6850" spans="1:11" x14ac:dyDescent="0.2">
      <c r="A6850">
        <f t="shared" si="949"/>
        <v>6849</v>
      </c>
      <c r="B6850" t="str">
        <f t="shared" si="950"/>
        <v>Evento 6849</v>
      </c>
      <c r="C6850" t="str" cm="1">
        <f t="array" aca="1" ref="C6850" ca="1">INDEX($N$12:$N$14,RANDBETWEEN(1,3))</f>
        <v>Concierto</v>
      </c>
      <c r="D6850" t="str">
        <f t="shared" si="951"/>
        <v>Detalles e información relevante de Evento 6849</v>
      </c>
      <c r="E6850" t="str">
        <f t="shared" si="952"/>
        <v>Lugar de Evento 6849</v>
      </c>
      <c r="F6850" s="3" t="str">
        <f t="shared" ref="F6850:F6913" ca="1" si="953">LEFT(SUBSTITUTE(_xlfn.CONCAT(RAND()*$N$4+$N$3,""),",","."),$N$5)</f>
        <v>-12.1083099605073</v>
      </c>
      <c r="G6850" s="3" t="str">
        <f t="shared" ref="G6850:G6913" ca="1" si="954">LEFT(SUBSTITUTE(_xlfn.CONCAT(RAND()*$O$4+$O$3,""),",","."),$N$5)</f>
        <v>-77.0045353636964</v>
      </c>
      <c r="H6850" t="s">
        <v>7</v>
      </c>
      <c r="I6850" s="5">
        <f t="shared" ref="I6850:I6913" ca="1" si="955">$N$6+RANDBETWEEN($N$9,$N$8)</f>
        <v>43915</v>
      </c>
      <c r="J6850">
        <f t="shared" ref="J6850:J6913" ca="1" si="956">RANDBETWEEN($N$10,$N$11)</f>
        <v>2</v>
      </c>
      <c r="K6850">
        <f t="shared" ref="K6850:K6913" ca="1" si="957">RANDBETWEEN($J6850,$N$11)</f>
        <v>16</v>
      </c>
    </row>
    <row r="6851" spans="1:11" x14ac:dyDescent="0.2">
      <c r="A6851">
        <f t="shared" ref="A6851:A6914" si="958">ROW()-1</f>
        <v>6850</v>
      </c>
      <c r="B6851" t="str">
        <f t="shared" si="950"/>
        <v>Evento 6850</v>
      </c>
      <c r="C6851" t="str" cm="1">
        <f t="array" aca="1" ref="C6851" ca="1">INDEX($N$12:$N$14,RANDBETWEEN(1,3))</f>
        <v>Concierto</v>
      </c>
      <c r="D6851" t="str">
        <f t="shared" si="951"/>
        <v>Detalles e información relevante de Evento 6850</v>
      </c>
      <c r="E6851" t="str">
        <f t="shared" si="952"/>
        <v>Lugar de Evento 6850</v>
      </c>
      <c r="F6851" s="3" t="str">
        <f t="shared" ca="1" si="953"/>
        <v>-12.1113575171606</v>
      </c>
      <c r="G6851" s="3" t="str">
        <f t="shared" ca="1" si="954"/>
        <v>-77.0285581185313</v>
      </c>
      <c r="H6851" t="s">
        <v>7</v>
      </c>
      <c r="I6851" s="5">
        <f t="shared" ca="1" si="955"/>
        <v>43883</v>
      </c>
      <c r="J6851">
        <f t="shared" ca="1" si="956"/>
        <v>2</v>
      </c>
      <c r="K6851">
        <f t="shared" ca="1" si="957"/>
        <v>5</v>
      </c>
    </row>
    <row r="6852" spans="1:11" x14ac:dyDescent="0.2">
      <c r="A6852">
        <f t="shared" si="958"/>
        <v>6851</v>
      </c>
      <c r="B6852" t="str">
        <f t="shared" si="950"/>
        <v>Evento 6851</v>
      </c>
      <c r="C6852" t="str" cm="1">
        <f t="array" aca="1" ref="C6852" ca="1">INDEX($N$12:$N$14,RANDBETWEEN(1,3))</f>
        <v>Feria</v>
      </c>
      <c r="D6852" t="str">
        <f t="shared" si="951"/>
        <v>Detalles e información relevante de Evento 6851</v>
      </c>
      <c r="E6852" t="str">
        <f t="shared" si="952"/>
        <v>Lugar de Evento 6851</v>
      </c>
      <c r="F6852" s="3" t="str">
        <f t="shared" ca="1" si="953"/>
        <v>-12.0880998136412</v>
      </c>
      <c r="G6852" s="3" t="str">
        <f t="shared" ca="1" si="954"/>
        <v>-76.9966104915324</v>
      </c>
      <c r="H6852" t="s">
        <v>7</v>
      </c>
      <c r="I6852" s="5">
        <f t="shared" ca="1" si="955"/>
        <v>43953</v>
      </c>
      <c r="J6852">
        <f t="shared" ca="1" si="956"/>
        <v>5</v>
      </c>
      <c r="K6852">
        <f t="shared" ca="1" si="957"/>
        <v>10</v>
      </c>
    </row>
    <row r="6853" spans="1:11" x14ac:dyDescent="0.2">
      <c r="A6853">
        <f t="shared" si="958"/>
        <v>6852</v>
      </c>
      <c r="B6853" t="str">
        <f t="shared" si="950"/>
        <v>Evento 6852</v>
      </c>
      <c r="C6853" t="str" cm="1">
        <f t="array" aca="1" ref="C6853" ca="1">INDEX($N$12:$N$14,RANDBETWEEN(1,3))</f>
        <v>Nocturna</v>
      </c>
      <c r="D6853" t="str">
        <f t="shared" si="951"/>
        <v>Detalles e información relevante de Evento 6852</v>
      </c>
      <c r="E6853" t="str">
        <f t="shared" si="952"/>
        <v>Lugar de Evento 6852</v>
      </c>
      <c r="F6853" s="3" t="str">
        <f t="shared" ca="1" si="953"/>
        <v>-12.0745346906587</v>
      </c>
      <c r="G6853" s="3" t="str">
        <f t="shared" ca="1" si="954"/>
        <v>-76.985714215277</v>
      </c>
      <c r="H6853" t="s">
        <v>7</v>
      </c>
      <c r="I6853" s="5">
        <f t="shared" ca="1" si="955"/>
        <v>44155</v>
      </c>
      <c r="J6853">
        <f t="shared" ca="1" si="956"/>
        <v>6</v>
      </c>
      <c r="K6853">
        <f t="shared" ca="1" si="957"/>
        <v>12</v>
      </c>
    </row>
    <row r="6854" spans="1:11" x14ac:dyDescent="0.2">
      <c r="A6854">
        <f t="shared" si="958"/>
        <v>6853</v>
      </c>
      <c r="B6854" t="str">
        <f t="shared" si="950"/>
        <v>Evento 6853</v>
      </c>
      <c r="C6854" t="str" cm="1">
        <f t="array" aca="1" ref="C6854" ca="1">INDEX($N$12:$N$14,RANDBETWEEN(1,3))</f>
        <v>Concierto</v>
      </c>
      <c r="D6854" t="str">
        <f t="shared" si="951"/>
        <v>Detalles e información relevante de Evento 6853</v>
      </c>
      <c r="E6854" t="str">
        <f t="shared" si="952"/>
        <v>Lugar de Evento 6853</v>
      </c>
      <c r="F6854" s="3" t="str">
        <f t="shared" ca="1" si="953"/>
        <v>-12.0808178344252</v>
      </c>
      <c r="G6854" s="3" t="str">
        <f t="shared" ca="1" si="954"/>
        <v>-76.9976134871534</v>
      </c>
      <c r="H6854" t="s">
        <v>7</v>
      </c>
      <c r="I6854" s="5">
        <f t="shared" ca="1" si="955"/>
        <v>43898</v>
      </c>
      <c r="J6854">
        <f t="shared" ca="1" si="956"/>
        <v>3</v>
      </c>
      <c r="K6854">
        <f t="shared" ca="1" si="957"/>
        <v>8</v>
      </c>
    </row>
    <row r="6855" spans="1:11" x14ac:dyDescent="0.2">
      <c r="A6855">
        <f t="shared" si="958"/>
        <v>6854</v>
      </c>
      <c r="B6855" t="str">
        <f t="shared" si="950"/>
        <v>Evento 6854</v>
      </c>
      <c r="C6855" t="str" cm="1">
        <f t="array" aca="1" ref="C6855" ca="1">INDEX($N$12:$N$14,RANDBETWEEN(1,3))</f>
        <v>Concierto</v>
      </c>
      <c r="D6855" t="str">
        <f t="shared" si="951"/>
        <v>Detalles e información relevante de Evento 6854</v>
      </c>
      <c r="E6855" t="str">
        <f t="shared" si="952"/>
        <v>Lugar de Evento 6854</v>
      </c>
      <c r="F6855" s="3" t="str">
        <f t="shared" ca="1" si="953"/>
        <v>-12.0841647112178</v>
      </c>
      <c r="G6855" s="3" t="str">
        <f t="shared" ca="1" si="954"/>
        <v>-76.9667656293066</v>
      </c>
      <c r="H6855" t="s">
        <v>7</v>
      </c>
      <c r="I6855" s="5">
        <f t="shared" ca="1" si="955"/>
        <v>43914</v>
      </c>
      <c r="J6855">
        <f t="shared" ca="1" si="956"/>
        <v>5</v>
      </c>
      <c r="K6855">
        <f t="shared" ca="1" si="957"/>
        <v>6</v>
      </c>
    </row>
    <row r="6856" spans="1:11" x14ac:dyDescent="0.2">
      <c r="A6856">
        <f t="shared" si="958"/>
        <v>6855</v>
      </c>
      <c r="B6856" t="str">
        <f t="shared" si="950"/>
        <v>Evento 6855</v>
      </c>
      <c r="C6856" t="str" cm="1">
        <f t="array" aca="1" ref="C6856" ca="1">INDEX($N$12:$N$14,RANDBETWEEN(1,3))</f>
        <v>Feria</v>
      </c>
      <c r="D6856" t="str">
        <f t="shared" si="951"/>
        <v>Detalles e información relevante de Evento 6855</v>
      </c>
      <c r="E6856" t="str">
        <f t="shared" si="952"/>
        <v>Lugar de Evento 6855</v>
      </c>
      <c r="F6856" s="3" t="str">
        <f t="shared" ca="1" si="953"/>
        <v>-12.0825354323621</v>
      </c>
      <c r="G6856" s="3" t="str">
        <f t="shared" ca="1" si="954"/>
        <v>-77.003829693357</v>
      </c>
      <c r="H6856" t="s">
        <v>7</v>
      </c>
      <c r="I6856" s="5">
        <f t="shared" ca="1" si="955"/>
        <v>43997</v>
      </c>
      <c r="J6856">
        <f t="shared" ca="1" si="956"/>
        <v>11</v>
      </c>
      <c r="K6856">
        <f t="shared" ca="1" si="957"/>
        <v>21</v>
      </c>
    </row>
    <row r="6857" spans="1:11" x14ac:dyDescent="0.2">
      <c r="A6857">
        <f t="shared" si="958"/>
        <v>6856</v>
      </c>
      <c r="B6857" t="str">
        <f t="shared" si="950"/>
        <v>Evento 6856</v>
      </c>
      <c r="C6857" t="str" cm="1">
        <f t="array" aca="1" ref="C6857" ca="1">INDEX($N$12:$N$14,RANDBETWEEN(1,3))</f>
        <v>Feria</v>
      </c>
      <c r="D6857" t="str">
        <f t="shared" si="951"/>
        <v>Detalles e información relevante de Evento 6856</v>
      </c>
      <c r="E6857" t="str">
        <f t="shared" si="952"/>
        <v>Lugar de Evento 6856</v>
      </c>
      <c r="F6857" s="3" t="str">
        <f t="shared" ca="1" si="953"/>
        <v>-12.1031535967724</v>
      </c>
      <c r="G6857" s="3" t="str">
        <f t="shared" ca="1" si="954"/>
        <v>-76.9769476806862</v>
      </c>
      <c r="H6857" t="s">
        <v>7</v>
      </c>
      <c r="I6857" s="5">
        <f t="shared" ca="1" si="955"/>
        <v>43983</v>
      </c>
      <c r="J6857">
        <f t="shared" ca="1" si="956"/>
        <v>3</v>
      </c>
      <c r="K6857">
        <f t="shared" ca="1" si="957"/>
        <v>7</v>
      </c>
    </row>
    <row r="6858" spans="1:11" x14ac:dyDescent="0.2">
      <c r="A6858">
        <f t="shared" si="958"/>
        <v>6857</v>
      </c>
      <c r="B6858" t="str">
        <f t="shared" si="950"/>
        <v>Evento 6857</v>
      </c>
      <c r="C6858" t="str" cm="1">
        <f t="array" aca="1" ref="C6858" ca="1">INDEX($N$12:$N$14,RANDBETWEEN(1,3))</f>
        <v>Concierto</v>
      </c>
      <c r="D6858" t="str">
        <f t="shared" si="951"/>
        <v>Detalles e información relevante de Evento 6857</v>
      </c>
      <c r="E6858" t="str">
        <f t="shared" si="952"/>
        <v>Lugar de Evento 6857</v>
      </c>
      <c r="F6858" s="3" t="str">
        <f t="shared" ca="1" si="953"/>
        <v>-12.0917770928439</v>
      </c>
      <c r="G6858" s="3" t="str">
        <f t="shared" ca="1" si="954"/>
        <v>-77.0416089470838</v>
      </c>
      <c r="H6858" t="s">
        <v>7</v>
      </c>
      <c r="I6858" s="5">
        <f t="shared" ca="1" si="955"/>
        <v>44064</v>
      </c>
      <c r="J6858">
        <f t="shared" ca="1" si="956"/>
        <v>18</v>
      </c>
      <c r="K6858">
        <f t="shared" ca="1" si="957"/>
        <v>20</v>
      </c>
    </row>
    <row r="6859" spans="1:11" x14ac:dyDescent="0.2">
      <c r="A6859">
        <f t="shared" si="958"/>
        <v>6858</v>
      </c>
      <c r="B6859" t="str">
        <f t="shared" si="950"/>
        <v>Evento 6858</v>
      </c>
      <c r="C6859" t="str" cm="1">
        <f t="array" aca="1" ref="C6859" ca="1">INDEX($N$12:$N$14,RANDBETWEEN(1,3))</f>
        <v>Feria</v>
      </c>
      <c r="D6859" t="str">
        <f t="shared" si="951"/>
        <v>Detalles e información relevante de Evento 6858</v>
      </c>
      <c r="E6859" t="str">
        <f t="shared" si="952"/>
        <v>Lugar de Evento 6858</v>
      </c>
      <c r="F6859" s="3" t="str">
        <f t="shared" ca="1" si="953"/>
        <v>-12.1030334745042</v>
      </c>
      <c r="G6859" s="3" t="str">
        <f t="shared" ca="1" si="954"/>
        <v>-77.0285672449177</v>
      </c>
      <c r="H6859" t="s">
        <v>7</v>
      </c>
      <c r="I6859" s="5">
        <f t="shared" ca="1" si="955"/>
        <v>43977</v>
      </c>
      <c r="J6859">
        <f t="shared" ca="1" si="956"/>
        <v>4</v>
      </c>
      <c r="K6859">
        <f t="shared" ca="1" si="957"/>
        <v>16</v>
      </c>
    </row>
    <row r="6860" spans="1:11" x14ac:dyDescent="0.2">
      <c r="A6860">
        <f t="shared" si="958"/>
        <v>6859</v>
      </c>
      <c r="B6860" t="str">
        <f t="shared" si="950"/>
        <v>Evento 6859</v>
      </c>
      <c r="C6860" t="str" cm="1">
        <f t="array" aca="1" ref="C6860" ca="1">INDEX($N$12:$N$14,RANDBETWEEN(1,3))</f>
        <v>Feria</v>
      </c>
      <c r="D6860" t="str">
        <f t="shared" si="951"/>
        <v>Detalles e información relevante de Evento 6859</v>
      </c>
      <c r="E6860" t="str">
        <f t="shared" si="952"/>
        <v>Lugar de Evento 6859</v>
      </c>
      <c r="F6860" s="3" t="str">
        <f t="shared" ca="1" si="953"/>
        <v>-12.0880450644944</v>
      </c>
      <c r="G6860" s="3" t="str">
        <f t="shared" ca="1" si="954"/>
        <v>-77.0400194292471</v>
      </c>
      <c r="H6860" t="s">
        <v>7</v>
      </c>
      <c r="I6860" s="5">
        <f t="shared" ca="1" si="955"/>
        <v>44182</v>
      </c>
      <c r="J6860">
        <f t="shared" ca="1" si="956"/>
        <v>4</v>
      </c>
      <c r="K6860">
        <f t="shared" ca="1" si="957"/>
        <v>17</v>
      </c>
    </row>
    <row r="6861" spans="1:11" x14ac:dyDescent="0.2">
      <c r="A6861">
        <f t="shared" si="958"/>
        <v>6860</v>
      </c>
      <c r="B6861" t="str">
        <f t="shared" si="950"/>
        <v>Evento 6860</v>
      </c>
      <c r="C6861" t="str" cm="1">
        <f t="array" aca="1" ref="C6861" ca="1">INDEX($N$12:$N$14,RANDBETWEEN(1,3))</f>
        <v>Nocturna</v>
      </c>
      <c r="D6861" t="str">
        <f t="shared" si="951"/>
        <v>Detalles e información relevante de Evento 6860</v>
      </c>
      <c r="E6861" t="str">
        <f t="shared" si="952"/>
        <v>Lugar de Evento 6860</v>
      </c>
      <c r="F6861" s="3" t="str">
        <f t="shared" ca="1" si="953"/>
        <v>-12.1103360454856</v>
      </c>
      <c r="G6861" s="3" t="str">
        <f t="shared" ca="1" si="954"/>
        <v>-76.9714737092364</v>
      </c>
      <c r="H6861" t="s">
        <v>7</v>
      </c>
      <c r="I6861" s="5">
        <f t="shared" ca="1" si="955"/>
        <v>43968</v>
      </c>
      <c r="J6861">
        <f t="shared" ca="1" si="956"/>
        <v>1</v>
      </c>
      <c r="K6861">
        <f t="shared" ca="1" si="957"/>
        <v>3</v>
      </c>
    </row>
    <row r="6862" spans="1:11" x14ac:dyDescent="0.2">
      <c r="A6862">
        <f t="shared" si="958"/>
        <v>6861</v>
      </c>
      <c r="B6862" t="str">
        <f t="shared" si="950"/>
        <v>Evento 6861</v>
      </c>
      <c r="C6862" t="str" cm="1">
        <f t="array" aca="1" ref="C6862" ca="1">INDEX($N$12:$N$14,RANDBETWEEN(1,3))</f>
        <v>Concierto</v>
      </c>
      <c r="D6862" t="str">
        <f t="shared" si="951"/>
        <v>Detalles e información relevante de Evento 6861</v>
      </c>
      <c r="E6862" t="str">
        <f t="shared" si="952"/>
        <v>Lugar de Evento 6861</v>
      </c>
      <c r="F6862" s="3" t="str">
        <f t="shared" ca="1" si="953"/>
        <v>-12.086132974112</v>
      </c>
      <c r="G6862" s="3" t="str">
        <f t="shared" ca="1" si="954"/>
        <v>-77.0226989861159</v>
      </c>
      <c r="H6862" t="s">
        <v>7</v>
      </c>
      <c r="I6862" s="5">
        <f t="shared" ca="1" si="955"/>
        <v>43928</v>
      </c>
      <c r="J6862">
        <f t="shared" ca="1" si="956"/>
        <v>19</v>
      </c>
      <c r="K6862">
        <f t="shared" ca="1" si="957"/>
        <v>20</v>
      </c>
    </row>
    <row r="6863" spans="1:11" x14ac:dyDescent="0.2">
      <c r="A6863">
        <f t="shared" si="958"/>
        <v>6862</v>
      </c>
      <c r="B6863" t="str">
        <f t="shared" si="950"/>
        <v>Evento 6862</v>
      </c>
      <c r="C6863" t="str" cm="1">
        <f t="array" aca="1" ref="C6863" ca="1">INDEX($N$12:$N$14,RANDBETWEEN(1,3))</f>
        <v>Concierto</v>
      </c>
      <c r="D6863" t="str">
        <f t="shared" si="951"/>
        <v>Detalles e información relevante de Evento 6862</v>
      </c>
      <c r="E6863" t="str">
        <f t="shared" si="952"/>
        <v>Lugar de Evento 6862</v>
      </c>
      <c r="F6863" s="3" t="str">
        <f t="shared" ca="1" si="953"/>
        <v>-12.1088086666594</v>
      </c>
      <c r="G6863" s="3" t="str">
        <f t="shared" ca="1" si="954"/>
        <v>-76.9932583877811</v>
      </c>
      <c r="H6863" t="s">
        <v>7</v>
      </c>
      <c r="I6863" s="5">
        <f t="shared" ca="1" si="955"/>
        <v>44087</v>
      </c>
      <c r="J6863">
        <f t="shared" ca="1" si="956"/>
        <v>21</v>
      </c>
      <c r="K6863">
        <f t="shared" ca="1" si="957"/>
        <v>23</v>
      </c>
    </row>
    <row r="6864" spans="1:11" x14ac:dyDescent="0.2">
      <c r="A6864">
        <f t="shared" si="958"/>
        <v>6863</v>
      </c>
      <c r="B6864" t="str">
        <f t="shared" si="950"/>
        <v>Evento 6863</v>
      </c>
      <c r="C6864" t="str" cm="1">
        <f t="array" aca="1" ref="C6864" ca="1">INDEX($N$12:$N$14,RANDBETWEEN(1,3))</f>
        <v>Feria</v>
      </c>
      <c r="D6864" t="str">
        <f t="shared" si="951"/>
        <v>Detalles e información relevante de Evento 6863</v>
      </c>
      <c r="E6864" t="str">
        <f t="shared" si="952"/>
        <v>Lugar de Evento 6863</v>
      </c>
      <c r="F6864" s="3" t="str">
        <f t="shared" ca="1" si="953"/>
        <v>-12.0764444249357</v>
      </c>
      <c r="G6864" s="3" t="str">
        <f t="shared" ca="1" si="954"/>
        <v>-76.9661259307178</v>
      </c>
      <c r="H6864" t="s">
        <v>7</v>
      </c>
      <c r="I6864" s="5">
        <f t="shared" ca="1" si="955"/>
        <v>44058</v>
      </c>
      <c r="J6864">
        <f t="shared" ca="1" si="956"/>
        <v>23</v>
      </c>
      <c r="K6864">
        <f t="shared" ca="1" si="957"/>
        <v>23</v>
      </c>
    </row>
    <row r="6865" spans="1:11" x14ac:dyDescent="0.2">
      <c r="A6865">
        <f t="shared" si="958"/>
        <v>6864</v>
      </c>
      <c r="B6865" t="str">
        <f t="shared" si="950"/>
        <v>Evento 6864</v>
      </c>
      <c r="C6865" t="str" cm="1">
        <f t="array" aca="1" ref="C6865" ca="1">INDEX($N$12:$N$14,RANDBETWEEN(1,3))</f>
        <v>Feria</v>
      </c>
      <c r="D6865" t="str">
        <f t="shared" si="951"/>
        <v>Detalles e información relevante de Evento 6864</v>
      </c>
      <c r="E6865" t="str">
        <f t="shared" si="952"/>
        <v>Lugar de Evento 6864</v>
      </c>
      <c r="F6865" s="3" t="str">
        <f t="shared" ca="1" si="953"/>
        <v>-12.0766639656846</v>
      </c>
      <c r="G6865" s="3" t="str">
        <f t="shared" ca="1" si="954"/>
        <v>-77.0161604360026</v>
      </c>
      <c r="H6865" t="s">
        <v>7</v>
      </c>
      <c r="I6865" s="5">
        <f t="shared" ca="1" si="955"/>
        <v>44185</v>
      </c>
      <c r="J6865">
        <f t="shared" ca="1" si="956"/>
        <v>9</v>
      </c>
      <c r="K6865">
        <f t="shared" ca="1" si="957"/>
        <v>19</v>
      </c>
    </row>
    <row r="6866" spans="1:11" x14ac:dyDescent="0.2">
      <c r="A6866">
        <f t="shared" si="958"/>
        <v>6865</v>
      </c>
      <c r="B6866" t="str">
        <f t="shared" si="950"/>
        <v>Evento 6865</v>
      </c>
      <c r="C6866" t="str" cm="1">
        <f t="array" aca="1" ref="C6866" ca="1">INDEX($N$12:$N$14,RANDBETWEEN(1,3))</f>
        <v>Concierto</v>
      </c>
      <c r="D6866" t="str">
        <f t="shared" si="951"/>
        <v>Detalles e información relevante de Evento 6865</v>
      </c>
      <c r="E6866" t="str">
        <f t="shared" si="952"/>
        <v>Lugar de Evento 6865</v>
      </c>
      <c r="F6866" s="3" t="str">
        <f t="shared" ca="1" si="953"/>
        <v>-12.0712142657505</v>
      </c>
      <c r="G6866" s="3" t="str">
        <f t="shared" ca="1" si="954"/>
        <v>-77.0004259868404</v>
      </c>
      <c r="H6866" t="s">
        <v>7</v>
      </c>
      <c r="I6866" s="5">
        <f t="shared" ca="1" si="955"/>
        <v>43990</v>
      </c>
      <c r="J6866">
        <f t="shared" ca="1" si="956"/>
        <v>8</v>
      </c>
      <c r="K6866">
        <f t="shared" ca="1" si="957"/>
        <v>12</v>
      </c>
    </row>
    <row r="6867" spans="1:11" x14ac:dyDescent="0.2">
      <c r="A6867">
        <f t="shared" si="958"/>
        <v>6866</v>
      </c>
      <c r="B6867" t="str">
        <f t="shared" si="950"/>
        <v>Evento 6866</v>
      </c>
      <c r="C6867" t="str" cm="1">
        <f t="array" aca="1" ref="C6867" ca="1">INDEX($N$12:$N$14,RANDBETWEEN(1,3))</f>
        <v>Nocturna</v>
      </c>
      <c r="D6867" t="str">
        <f t="shared" si="951"/>
        <v>Detalles e información relevante de Evento 6866</v>
      </c>
      <c r="E6867" t="str">
        <f t="shared" si="952"/>
        <v>Lugar de Evento 6866</v>
      </c>
      <c r="F6867" s="3" t="str">
        <f t="shared" ca="1" si="953"/>
        <v>-12.0881129752996</v>
      </c>
      <c r="G6867" s="3" t="str">
        <f t="shared" ca="1" si="954"/>
        <v>-77.0455687874653</v>
      </c>
      <c r="H6867" t="s">
        <v>7</v>
      </c>
      <c r="I6867" s="5">
        <f t="shared" ca="1" si="955"/>
        <v>44049</v>
      </c>
      <c r="J6867">
        <f t="shared" ca="1" si="956"/>
        <v>14</v>
      </c>
      <c r="K6867">
        <f t="shared" ca="1" si="957"/>
        <v>14</v>
      </c>
    </row>
    <row r="6868" spans="1:11" x14ac:dyDescent="0.2">
      <c r="A6868">
        <f t="shared" si="958"/>
        <v>6867</v>
      </c>
      <c r="B6868" t="str">
        <f t="shared" si="950"/>
        <v>Evento 6867</v>
      </c>
      <c r="C6868" t="str" cm="1">
        <f t="array" aca="1" ref="C6868" ca="1">INDEX($N$12:$N$14,RANDBETWEEN(1,3))</f>
        <v>Feria</v>
      </c>
      <c r="D6868" t="str">
        <f t="shared" si="951"/>
        <v>Detalles e información relevante de Evento 6867</v>
      </c>
      <c r="E6868" t="str">
        <f t="shared" si="952"/>
        <v>Lugar de Evento 6867</v>
      </c>
      <c r="F6868" s="3" t="str">
        <f t="shared" ca="1" si="953"/>
        <v>-12.0983240820841</v>
      </c>
      <c r="G6868" s="3" t="str">
        <f t="shared" ca="1" si="954"/>
        <v>-77.034202023985</v>
      </c>
      <c r="H6868" t="s">
        <v>7</v>
      </c>
      <c r="I6868" s="5">
        <f t="shared" ca="1" si="955"/>
        <v>44083</v>
      </c>
      <c r="J6868">
        <f t="shared" ca="1" si="956"/>
        <v>9</v>
      </c>
      <c r="K6868">
        <f t="shared" ca="1" si="957"/>
        <v>10</v>
      </c>
    </row>
    <row r="6869" spans="1:11" x14ac:dyDescent="0.2">
      <c r="A6869">
        <f t="shared" si="958"/>
        <v>6868</v>
      </c>
      <c r="B6869" t="str">
        <f t="shared" si="950"/>
        <v>Evento 6868</v>
      </c>
      <c r="C6869" t="str" cm="1">
        <f t="array" aca="1" ref="C6869" ca="1">INDEX($N$12:$N$14,RANDBETWEEN(1,3))</f>
        <v>Concierto</v>
      </c>
      <c r="D6869" t="str">
        <f t="shared" si="951"/>
        <v>Detalles e información relevante de Evento 6868</v>
      </c>
      <c r="E6869" t="str">
        <f t="shared" si="952"/>
        <v>Lugar de Evento 6868</v>
      </c>
      <c r="F6869" s="3" t="str">
        <f t="shared" ca="1" si="953"/>
        <v>-12.1162767976896</v>
      </c>
      <c r="G6869" s="3" t="str">
        <f t="shared" ca="1" si="954"/>
        <v>-77.0395795604741</v>
      </c>
      <c r="H6869" t="s">
        <v>7</v>
      </c>
      <c r="I6869" s="5">
        <f t="shared" ca="1" si="955"/>
        <v>43836</v>
      </c>
      <c r="J6869">
        <f t="shared" ca="1" si="956"/>
        <v>11</v>
      </c>
      <c r="K6869">
        <f t="shared" ca="1" si="957"/>
        <v>20</v>
      </c>
    </row>
    <row r="6870" spans="1:11" x14ac:dyDescent="0.2">
      <c r="A6870">
        <f t="shared" si="958"/>
        <v>6869</v>
      </c>
      <c r="B6870" t="str">
        <f t="shared" si="950"/>
        <v>Evento 6869</v>
      </c>
      <c r="C6870" t="str" cm="1">
        <f t="array" aca="1" ref="C6870" ca="1">INDEX($N$12:$N$14,RANDBETWEEN(1,3))</f>
        <v>Feria</v>
      </c>
      <c r="D6870" t="str">
        <f t="shared" si="951"/>
        <v>Detalles e información relevante de Evento 6869</v>
      </c>
      <c r="E6870" t="str">
        <f t="shared" si="952"/>
        <v>Lugar de Evento 6869</v>
      </c>
      <c r="F6870" s="3" t="str">
        <f t="shared" ca="1" si="953"/>
        <v>-12.0788031305743</v>
      </c>
      <c r="G6870" s="3" t="str">
        <f t="shared" ca="1" si="954"/>
        <v>-77.0181771734294</v>
      </c>
      <c r="H6870" t="s">
        <v>7</v>
      </c>
      <c r="I6870" s="5">
        <f t="shared" ca="1" si="955"/>
        <v>44011</v>
      </c>
      <c r="J6870">
        <f t="shared" ca="1" si="956"/>
        <v>12</v>
      </c>
      <c r="K6870">
        <f t="shared" ca="1" si="957"/>
        <v>15</v>
      </c>
    </row>
    <row r="6871" spans="1:11" x14ac:dyDescent="0.2">
      <c r="A6871">
        <f t="shared" si="958"/>
        <v>6870</v>
      </c>
      <c r="B6871" t="str">
        <f t="shared" si="950"/>
        <v>Evento 6870</v>
      </c>
      <c r="C6871" t="str" cm="1">
        <f t="array" aca="1" ref="C6871" ca="1">INDEX($N$12:$N$14,RANDBETWEEN(1,3))</f>
        <v>Feria</v>
      </c>
      <c r="D6871" t="str">
        <f t="shared" si="951"/>
        <v>Detalles e información relevante de Evento 6870</v>
      </c>
      <c r="E6871" t="str">
        <f t="shared" si="952"/>
        <v>Lugar de Evento 6870</v>
      </c>
      <c r="F6871" s="3" t="str">
        <f t="shared" ca="1" si="953"/>
        <v>-12.1056710368554</v>
      </c>
      <c r="G6871" s="3" t="str">
        <f t="shared" ca="1" si="954"/>
        <v>-77.0323876979318</v>
      </c>
      <c r="H6871" t="s">
        <v>7</v>
      </c>
      <c r="I6871" s="5">
        <f t="shared" ca="1" si="955"/>
        <v>44072</v>
      </c>
      <c r="J6871">
        <f t="shared" ca="1" si="956"/>
        <v>1</v>
      </c>
      <c r="K6871">
        <f t="shared" ca="1" si="957"/>
        <v>10</v>
      </c>
    </row>
    <row r="6872" spans="1:11" x14ac:dyDescent="0.2">
      <c r="A6872">
        <f t="shared" si="958"/>
        <v>6871</v>
      </c>
      <c r="B6872" t="str">
        <f t="shared" si="950"/>
        <v>Evento 6871</v>
      </c>
      <c r="C6872" t="str" cm="1">
        <f t="array" aca="1" ref="C6872" ca="1">INDEX($N$12:$N$14,RANDBETWEEN(1,3))</f>
        <v>Nocturna</v>
      </c>
      <c r="D6872" t="str">
        <f t="shared" si="951"/>
        <v>Detalles e información relevante de Evento 6871</v>
      </c>
      <c r="E6872" t="str">
        <f t="shared" si="952"/>
        <v>Lugar de Evento 6871</v>
      </c>
      <c r="F6872" s="3" t="str">
        <f t="shared" ca="1" si="953"/>
        <v>-12.109277293205</v>
      </c>
      <c r="G6872" s="3" t="str">
        <f t="shared" ca="1" si="954"/>
        <v>-77.0325364309612</v>
      </c>
      <c r="H6872" t="s">
        <v>7</v>
      </c>
      <c r="I6872" s="5">
        <f t="shared" ca="1" si="955"/>
        <v>44173</v>
      </c>
      <c r="J6872">
        <f t="shared" ca="1" si="956"/>
        <v>4</v>
      </c>
      <c r="K6872">
        <f t="shared" ca="1" si="957"/>
        <v>11</v>
      </c>
    </row>
    <row r="6873" spans="1:11" x14ac:dyDescent="0.2">
      <c r="A6873">
        <f t="shared" si="958"/>
        <v>6872</v>
      </c>
      <c r="B6873" t="str">
        <f t="shared" si="950"/>
        <v>Evento 6872</v>
      </c>
      <c r="C6873" t="str" cm="1">
        <f t="array" aca="1" ref="C6873" ca="1">INDEX($N$12:$N$14,RANDBETWEEN(1,3))</f>
        <v>Feria</v>
      </c>
      <c r="D6873" t="str">
        <f t="shared" si="951"/>
        <v>Detalles e información relevante de Evento 6872</v>
      </c>
      <c r="E6873" t="str">
        <f t="shared" si="952"/>
        <v>Lugar de Evento 6872</v>
      </c>
      <c r="F6873" s="3" t="str">
        <f t="shared" ca="1" si="953"/>
        <v>-12.0956694393717</v>
      </c>
      <c r="G6873" s="3" t="str">
        <f t="shared" ca="1" si="954"/>
        <v>-77.0466559607148</v>
      </c>
      <c r="H6873" t="s">
        <v>7</v>
      </c>
      <c r="I6873" s="5">
        <f t="shared" ca="1" si="955"/>
        <v>44123</v>
      </c>
      <c r="J6873">
        <f t="shared" ca="1" si="956"/>
        <v>15</v>
      </c>
      <c r="K6873">
        <f t="shared" ca="1" si="957"/>
        <v>21</v>
      </c>
    </row>
    <row r="6874" spans="1:11" x14ac:dyDescent="0.2">
      <c r="A6874">
        <f t="shared" si="958"/>
        <v>6873</v>
      </c>
      <c r="B6874" t="str">
        <f t="shared" si="950"/>
        <v>Evento 6873</v>
      </c>
      <c r="C6874" t="str" cm="1">
        <f t="array" aca="1" ref="C6874" ca="1">INDEX($N$12:$N$14,RANDBETWEEN(1,3))</f>
        <v>Feria</v>
      </c>
      <c r="D6874" t="str">
        <f t="shared" si="951"/>
        <v>Detalles e información relevante de Evento 6873</v>
      </c>
      <c r="E6874" t="str">
        <f t="shared" si="952"/>
        <v>Lugar de Evento 6873</v>
      </c>
      <c r="F6874" s="3" t="str">
        <f t="shared" ca="1" si="953"/>
        <v>-12.0704484884455</v>
      </c>
      <c r="G6874" s="3" t="str">
        <f t="shared" ca="1" si="954"/>
        <v>-77.0299868500616</v>
      </c>
      <c r="H6874" t="s">
        <v>7</v>
      </c>
      <c r="I6874" s="5">
        <f t="shared" ca="1" si="955"/>
        <v>44181</v>
      </c>
      <c r="J6874">
        <f t="shared" ca="1" si="956"/>
        <v>9</v>
      </c>
      <c r="K6874">
        <f t="shared" ca="1" si="957"/>
        <v>21</v>
      </c>
    </row>
    <row r="6875" spans="1:11" x14ac:dyDescent="0.2">
      <c r="A6875">
        <f t="shared" si="958"/>
        <v>6874</v>
      </c>
      <c r="B6875" t="str">
        <f t="shared" si="950"/>
        <v>Evento 6874</v>
      </c>
      <c r="C6875" t="str" cm="1">
        <f t="array" aca="1" ref="C6875" ca="1">INDEX($N$12:$N$14,RANDBETWEEN(1,3))</f>
        <v>Feria</v>
      </c>
      <c r="D6875" t="str">
        <f t="shared" si="951"/>
        <v>Detalles e información relevante de Evento 6874</v>
      </c>
      <c r="E6875" t="str">
        <f t="shared" si="952"/>
        <v>Lugar de Evento 6874</v>
      </c>
      <c r="F6875" s="3" t="str">
        <f t="shared" ca="1" si="953"/>
        <v>-12.1012276663568</v>
      </c>
      <c r="G6875" s="3" t="str">
        <f t="shared" ca="1" si="954"/>
        <v>-77.039651247174</v>
      </c>
      <c r="H6875" t="s">
        <v>7</v>
      </c>
      <c r="I6875" s="5">
        <f t="shared" ca="1" si="955"/>
        <v>43909</v>
      </c>
      <c r="J6875">
        <f t="shared" ca="1" si="956"/>
        <v>14</v>
      </c>
      <c r="K6875">
        <f t="shared" ca="1" si="957"/>
        <v>17</v>
      </c>
    </row>
    <row r="6876" spans="1:11" x14ac:dyDescent="0.2">
      <c r="A6876">
        <f t="shared" si="958"/>
        <v>6875</v>
      </c>
      <c r="B6876" t="str">
        <f t="shared" si="950"/>
        <v>Evento 6875</v>
      </c>
      <c r="C6876" t="str" cm="1">
        <f t="array" aca="1" ref="C6876" ca="1">INDEX($N$12:$N$14,RANDBETWEEN(1,3))</f>
        <v>Nocturna</v>
      </c>
      <c r="D6876" t="str">
        <f t="shared" si="951"/>
        <v>Detalles e información relevante de Evento 6875</v>
      </c>
      <c r="E6876" t="str">
        <f t="shared" si="952"/>
        <v>Lugar de Evento 6875</v>
      </c>
      <c r="F6876" s="3" t="str">
        <f t="shared" ca="1" si="953"/>
        <v>-12.0734230210418</v>
      </c>
      <c r="G6876" s="3" t="str">
        <f t="shared" ca="1" si="954"/>
        <v>-76.9883676475415</v>
      </c>
      <c r="H6876" t="s">
        <v>7</v>
      </c>
      <c r="I6876" s="5">
        <f t="shared" ca="1" si="955"/>
        <v>44103</v>
      </c>
      <c r="J6876">
        <f t="shared" ca="1" si="956"/>
        <v>17</v>
      </c>
      <c r="K6876">
        <f t="shared" ca="1" si="957"/>
        <v>21</v>
      </c>
    </row>
    <row r="6877" spans="1:11" x14ac:dyDescent="0.2">
      <c r="A6877">
        <f t="shared" si="958"/>
        <v>6876</v>
      </c>
      <c r="B6877" t="str">
        <f t="shared" si="950"/>
        <v>Evento 6876</v>
      </c>
      <c r="C6877" t="str" cm="1">
        <f t="array" aca="1" ref="C6877" ca="1">INDEX($N$12:$N$14,RANDBETWEEN(1,3))</f>
        <v>Feria</v>
      </c>
      <c r="D6877" t="str">
        <f t="shared" si="951"/>
        <v>Detalles e información relevante de Evento 6876</v>
      </c>
      <c r="E6877" t="str">
        <f t="shared" si="952"/>
        <v>Lugar de Evento 6876</v>
      </c>
      <c r="F6877" s="3" t="str">
        <f t="shared" ca="1" si="953"/>
        <v>-12.0707303628203</v>
      </c>
      <c r="G6877" s="3" t="str">
        <f t="shared" ca="1" si="954"/>
        <v>-77.0488276432427</v>
      </c>
      <c r="H6877" t="s">
        <v>7</v>
      </c>
      <c r="I6877" s="5">
        <f t="shared" ca="1" si="955"/>
        <v>44102</v>
      </c>
      <c r="J6877">
        <f t="shared" ca="1" si="956"/>
        <v>3</v>
      </c>
      <c r="K6877">
        <f t="shared" ca="1" si="957"/>
        <v>22</v>
      </c>
    </row>
    <row r="6878" spans="1:11" x14ac:dyDescent="0.2">
      <c r="A6878">
        <f t="shared" si="958"/>
        <v>6877</v>
      </c>
      <c r="B6878" t="str">
        <f t="shared" si="950"/>
        <v>Evento 6877</v>
      </c>
      <c r="C6878" t="str" cm="1">
        <f t="array" aca="1" ref="C6878" ca="1">INDEX($N$12:$N$14,RANDBETWEEN(1,3))</f>
        <v>Feria</v>
      </c>
      <c r="D6878" t="str">
        <f t="shared" si="951"/>
        <v>Detalles e información relevante de Evento 6877</v>
      </c>
      <c r="E6878" t="str">
        <f t="shared" si="952"/>
        <v>Lugar de Evento 6877</v>
      </c>
      <c r="F6878" s="3" t="str">
        <f t="shared" ca="1" si="953"/>
        <v>-12.0695298335514</v>
      </c>
      <c r="G6878" s="3" t="str">
        <f t="shared" ca="1" si="954"/>
        <v>-76.978672607784</v>
      </c>
      <c r="H6878" t="s">
        <v>7</v>
      </c>
      <c r="I6878" s="5">
        <f t="shared" ca="1" si="955"/>
        <v>44065</v>
      </c>
      <c r="J6878">
        <f t="shared" ca="1" si="956"/>
        <v>19</v>
      </c>
      <c r="K6878">
        <f t="shared" ca="1" si="957"/>
        <v>21</v>
      </c>
    </row>
    <row r="6879" spans="1:11" x14ac:dyDescent="0.2">
      <c r="A6879">
        <f t="shared" si="958"/>
        <v>6878</v>
      </c>
      <c r="B6879" t="str">
        <f t="shared" si="950"/>
        <v>Evento 6878</v>
      </c>
      <c r="C6879" t="str" cm="1">
        <f t="array" aca="1" ref="C6879" ca="1">INDEX($N$12:$N$14,RANDBETWEEN(1,3))</f>
        <v>Feria</v>
      </c>
      <c r="D6879" t="str">
        <f t="shared" si="951"/>
        <v>Detalles e información relevante de Evento 6878</v>
      </c>
      <c r="E6879" t="str">
        <f t="shared" si="952"/>
        <v>Lugar de Evento 6878</v>
      </c>
      <c r="F6879" s="3" t="str">
        <f t="shared" ca="1" si="953"/>
        <v>-12.1144591636728</v>
      </c>
      <c r="G6879" s="3" t="str">
        <f t="shared" ca="1" si="954"/>
        <v>-77.0508456669819</v>
      </c>
      <c r="H6879" t="s">
        <v>7</v>
      </c>
      <c r="I6879" s="5">
        <f t="shared" ca="1" si="955"/>
        <v>44047</v>
      </c>
      <c r="J6879">
        <f t="shared" ca="1" si="956"/>
        <v>19</v>
      </c>
      <c r="K6879">
        <f t="shared" ca="1" si="957"/>
        <v>23</v>
      </c>
    </row>
    <row r="6880" spans="1:11" x14ac:dyDescent="0.2">
      <c r="A6880">
        <f t="shared" si="958"/>
        <v>6879</v>
      </c>
      <c r="B6880" t="str">
        <f t="shared" si="950"/>
        <v>Evento 6879</v>
      </c>
      <c r="C6880" t="str" cm="1">
        <f t="array" aca="1" ref="C6880" ca="1">INDEX($N$12:$N$14,RANDBETWEEN(1,3))</f>
        <v>Feria</v>
      </c>
      <c r="D6880" t="str">
        <f t="shared" si="951"/>
        <v>Detalles e información relevante de Evento 6879</v>
      </c>
      <c r="E6880" t="str">
        <f t="shared" si="952"/>
        <v>Lugar de Evento 6879</v>
      </c>
      <c r="F6880" s="3" t="str">
        <f t="shared" ca="1" si="953"/>
        <v>-12.097517728784</v>
      </c>
      <c r="G6880" s="3" t="str">
        <f t="shared" ca="1" si="954"/>
        <v>-77.0166287825759</v>
      </c>
      <c r="H6880" t="s">
        <v>7</v>
      </c>
      <c r="I6880" s="5">
        <f t="shared" ca="1" si="955"/>
        <v>44162</v>
      </c>
      <c r="J6880">
        <f t="shared" ca="1" si="956"/>
        <v>10</v>
      </c>
      <c r="K6880">
        <f t="shared" ca="1" si="957"/>
        <v>20</v>
      </c>
    </row>
    <row r="6881" spans="1:11" x14ac:dyDescent="0.2">
      <c r="A6881">
        <f t="shared" si="958"/>
        <v>6880</v>
      </c>
      <c r="B6881" t="str">
        <f t="shared" si="950"/>
        <v>Evento 6880</v>
      </c>
      <c r="C6881" t="str" cm="1">
        <f t="array" aca="1" ref="C6881" ca="1">INDEX($N$12:$N$14,RANDBETWEEN(1,3))</f>
        <v>Nocturna</v>
      </c>
      <c r="D6881" t="str">
        <f t="shared" si="951"/>
        <v>Detalles e información relevante de Evento 6880</v>
      </c>
      <c r="E6881" t="str">
        <f t="shared" si="952"/>
        <v>Lugar de Evento 6880</v>
      </c>
      <c r="F6881" s="3" t="str">
        <f t="shared" ca="1" si="953"/>
        <v>-12.1120586656929</v>
      </c>
      <c r="G6881" s="3" t="str">
        <f t="shared" ca="1" si="954"/>
        <v>-77.0228814548881</v>
      </c>
      <c r="H6881" t="s">
        <v>7</v>
      </c>
      <c r="I6881" s="5">
        <f t="shared" ca="1" si="955"/>
        <v>44074</v>
      </c>
      <c r="J6881">
        <f t="shared" ca="1" si="956"/>
        <v>7</v>
      </c>
      <c r="K6881">
        <f t="shared" ca="1" si="957"/>
        <v>13</v>
      </c>
    </row>
    <row r="6882" spans="1:11" x14ac:dyDescent="0.2">
      <c r="A6882">
        <f t="shared" si="958"/>
        <v>6881</v>
      </c>
      <c r="B6882" t="str">
        <f t="shared" si="950"/>
        <v>Evento 6881</v>
      </c>
      <c r="C6882" t="str" cm="1">
        <f t="array" aca="1" ref="C6882" ca="1">INDEX($N$12:$N$14,RANDBETWEEN(1,3))</f>
        <v>Nocturna</v>
      </c>
      <c r="D6882" t="str">
        <f t="shared" si="951"/>
        <v>Detalles e información relevante de Evento 6881</v>
      </c>
      <c r="E6882" t="str">
        <f t="shared" si="952"/>
        <v>Lugar de Evento 6881</v>
      </c>
      <c r="F6882" s="3" t="str">
        <f t="shared" ca="1" si="953"/>
        <v>-12.0977256026316</v>
      </c>
      <c r="G6882" s="3" t="str">
        <f t="shared" ca="1" si="954"/>
        <v>-77.015867004682</v>
      </c>
      <c r="H6882" t="s">
        <v>7</v>
      </c>
      <c r="I6882" s="5">
        <f t="shared" ca="1" si="955"/>
        <v>43904</v>
      </c>
      <c r="J6882">
        <f t="shared" ca="1" si="956"/>
        <v>21</v>
      </c>
      <c r="K6882">
        <f t="shared" ca="1" si="957"/>
        <v>23</v>
      </c>
    </row>
    <row r="6883" spans="1:11" x14ac:dyDescent="0.2">
      <c r="A6883">
        <f t="shared" si="958"/>
        <v>6882</v>
      </c>
      <c r="B6883" t="str">
        <f t="shared" si="950"/>
        <v>Evento 6882</v>
      </c>
      <c r="C6883" t="str" cm="1">
        <f t="array" aca="1" ref="C6883" ca="1">INDEX($N$12:$N$14,RANDBETWEEN(1,3))</f>
        <v>Concierto</v>
      </c>
      <c r="D6883" t="str">
        <f t="shared" si="951"/>
        <v>Detalles e información relevante de Evento 6882</v>
      </c>
      <c r="E6883" t="str">
        <f t="shared" si="952"/>
        <v>Lugar de Evento 6882</v>
      </c>
      <c r="F6883" s="3" t="str">
        <f t="shared" ca="1" si="953"/>
        <v>-12.115833248666</v>
      </c>
      <c r="G6883" s="3" t="str">
        <f t="shared" ca="1" si="954"/>
        <v>-77.0115120823142</v>
      </c>
      <c r="H6883" t="s">
        <v>7</v>
      </c>
      <c r="I6883" s="5">
        <f t="shared" ca="1" si="955"/>
        <v>44004</v>
      </c>
      <c r="J6883">
        <f t="shared" ca="1" si="956"/>
        <v>8</v>
      </c>
      <c r="K6883">
        <f t="shared" ca="1" si="957"/>
        <v>16</v>
      </c>
    </row>
    <row r="6884" spans="1:11" x14ac:dyDescent="0.2">
      <c r="A6884">
        <f t="shared" si="958"/>
        <v>6883</v>
      </c>
      <c r="B6884" t="str">
        <f t="shared" si="950"/>
        <v>Evento 6883</v>
      </c>
      <c r="C6884" t="str" cm="1">
        <f t="array" aca="1" ref="C6884" ca="1">INDEX($N$12:$N$14,RANDBETWEEN(1,3))</f>
        <v>Nocturna</v>
      </c>
      <c r="D6884" t="str">
        <f t="shared" si="951"/>
        <v>Detalles e información relevante de Evento 6883</v>
      </c>
      <c r="E6884" t="str">
        <f t="shared" si="952"/>
        <v>Lugar de Evento 6883</v>
      </c>
      <c r="F6884" s="3" t="str">
        <f t="shared" ca="1" si="953"/>
        <v>-12.0807372501875</v>
      </c>
      <c r="G6884" s="3" t="str">
        <f t="shared" ca="1" si="954"/>
        <v>-76.9906949460369</v>
      </c>
      <c r="H6884" t="s">
        <v>7</v>
      </c>
      <c r="I6884" s="5">
        <f t="shared" ca="1" si="955"/>
        <v>43965</v>
      </c>
      <c r="J6884">
        <f t="shared" ca="1" si="956"/>
        <v>1</v>
      </c>
      <c r="K6884">
        <f t="shared" ca="1" si="957"/>
        <v>18</v>
      </c>
    </row>
    <row r="6885" spans="1:11" x14ac:dyDescent="0.2">
      <c r="A6885">
        <f t="shared" si="958"/>
        <v>6884</v>
      </c>
      <c r="B6885" t="str">
        <f t="shared" si="950"/>
        <v>Evento 6884</v>
      </c>
      <c r="C6885" t="str" cm="1">
        <f t="array" aca="1" ref="C6885" ca="1">INDEX($N$12:$N$14,RANDBETWEEN(1,3))</f>
        <v>Feria</v>
      </c>
      <c r="D6885" t="str">
        <f t="shared" si="951"/>
        <v>Detalles e información relevante de Evento 6884</v>
      </c>
      <c r="E6885" t="str">
        <f t="shared" si="952"/>
        <v>Lugar de Evento 6884</v>
      </c>
      <c r="F6885" s="3" t="str">
        <f t="shared" ca="1" si="953"/>
        <v>-12.0909781473649</v>
      </c>
      <c r="G6885" s="3" t="str">
        <f t="shared" ca="1" si="954"/>
        <v>-76.9967898961177</v>
      </c>
      <c r="H6885" t="s">
        <v>7</v>
      </c>
      <c r="I6885" s="5">
        <f t="shared" ca="1" si="955"/>
        <v>43840</v>
      </c>
      <c r="J6885">
        <f t="shared" ca="1" si="956"/>
        <v>14</v>
      </c>
      <c r="K6885">
        <f t="shared" ca="1" si="957"/>
        <v>21</v>
      </c>
    </row>
    <row r="6886" spans="1:11" x14ac:dyDescent="0.2">
      <c r="A6886">
        <f t="shared" si="958"/>
        <v>6885</v>
      </c>
      <c r="B6886" t="str">
        <f t="shared" si="950"/>
        <v>Evento 6885</v>
      </c>
      <c r="C6886" t="str" cm="1">
        <f t="array" aca="1" ref="C6886" ca="1">INDEX($N$12:$N$14,RANDBETWEEN(1,3))</f>
        <v>Nocturna</v>
      </c>
      <c r="D6886" t="str">
        <f t="shared" si="951"/>
        <v>Detalles e información relevante de Evento 6885</v>
      </c>
      <c r="E6886" t="str">
        <f t="shared" si="952"/>
        <v>Lugar de Evento 6885</v>
      </c>
      <c r="F6886" s="3" t="str">
        <f t="shared" ca="1" si="953"/>
        <v>-12.0784779013243</v>
      </c>
      <c r="G6886" s="3" t="str">
        <f t="shared" ca="1" si="954"/>
        <v>-77.0320993336619</v>
      </c>
      <c r="H6886" t="s">
        <v>7</v>
      </c>
      <c r="I6886" s="5">
        <f t="shared" ca="1" si="955"/>
        <v>43854</v>
      </c>
      <c r="J6886">
        <f t="shared" ca="1" si="956"/>
        <v>23</v>
      </c>
      <c r="K6886">
        <f t="shared" ca="1" si="957"/>
        <v>23</v>
      </c>
    </row>
    <row r="6887" spans="1:11" x14ac:dyDescent="0.2">
      <c r="A6887">
        <f t="shared" si="958"/>
        <v>6886</v>
      </c>
      <c r="B6887" t="str">
        <f t="shared" si="950"/>
        <v>Evento 6886</v>
      </c>
      <c r="C6887" t="str" cm="1">
        <f t="array" aca="1" ref="C6887" ca="1">INDEX($N$12:$N$14,RANDBETWEEN(1,3))</f>
        <v>Nocturna</v>
      </c>
      <c r="D6887" t="str">
        <f t="shared" si="951"/>
        <v>Detalles e información relevante de Evento 6886</v>
      </c>
      <c r="E6887" t="str">
        <f t="shared" si="952"/>
        <v>Lugar de Evento 6886</v>
      </c>
      <c r="F6887" s="3" t="str">
        <f t="shared" ca="1" si="953"/>
        <v>-12.096941073583</v>
      </c>
      <c r="G6887" s="3" t="str">
        <f t="shared" ca="1" si="954"/>
        <v>-77.0069832003026</v>
      </c>
      <c r="H6887" t="s">
        <v>7</v>
      </c>
      <c r="I6887" s="5">
        <f t="shared" ca="1" si="955"/>
        <v>44069</v>
      </c>
      <c r="J6887">
        <f t="shared" ca="1" si="956"/>
        <v>16</v>
      </c>
      <c r="K6887">
        <f t="shared" ca="1" si="957"/>
        <v>22</v>
      </c>
    </row>
    <row r="6888" spans="1:11" x14ac:dyDescent="0.2">
      <c r="A6888">
        <f t="shared" si="958"/>
        <v>6887</v>
      </c>
      <c r="B6888" t="str">
        <f t="shared" si="950"/>
        <v>Evento 6887</v>
      </c>
      <c r="C6888" t="str" cm="1">
        <f t="array" aca="1" ref="C6888" ca="1">INDEX($N$12:$N$14,RANDBETWEEN(1,3))</f>
        <v>Nocturna</v>
      </c>
      <c r="D6888" t="str">
        <f t="shared" si="951"/>
        <v>Detalles e información relevante de Evento 6887</v>
      </c>
      <c r="E6888" t="str">
        <f t="shared" si="952"/>
        <v>Lugar de Evento 6887</v>
      </c>
      <c r="F6888" s="3" t="str">
        <f t="shared" ca="1" si="953"/>
        <v>-12.1095170502374</v>
      </c>
      <c r="G6888" s="3" t="str">
        <f t="shared" ca="1" si="954"/>
        <v>-76.9965772824946</v>
      </c>
      <c r="H6888" t="s">
        <v>7</v>
      </c>
      <c r="I6888" s="5">
        <f t="shared" ca="1" si="955"/>
        <v>43890</v>
      </c>
      <c r="J6888">
        <f t="shared" ca="1" si="956"/>
        <v>16</v>
      </c>
      <c r="K6888">
        <f t="shared" ca="1" si="957"/>
        <v>17</v>
      </c>
    </row>
    <row r="6889" spans="1:11" x14ac:dyDescent="0.2">
      <c r="A6889">
        <f t="shared" si="958"/>
        <v>6888</v>
      </c>
      <c r="B6889" t="str">
        <f t="shared" si="950"/>
        <v>Evento 6888</v>
      </c>
      <c r="C6889" t="str" cm="1">
        <f t="array" aca="1" ref="C6889" ca="1">INDEX($N$12:$N$14,RANDBETWEEN(1,3))</f>
        <v>Nocturna</v>
      </c>
      <c r="D6889" t="str">
        <f t="shared" si="951"/>
        <v>Detalles e información relevante de Evento 6888</v>
      </c>
      <c r="E6889" t="str">
        <f t="shared" si="952"/>
        <v>Lugar de Evento 6888</v>
      </c>
      <c r="F6889" s="3" t="str">
        <f t="shared" ca="1" si="953"/>
        <v>-12.0774544809255</v>
      </c>
      <c r="G6889" s="3" t="str">
        <f t="shared" ca="1" si="954"/>
        <v>-77.0491756305672</v>
      </c>
      <c r="H6889" t="s">
        <v>7</v>
      </c>
      <c r="I6889" s="5">
        <f t="shared" ca="1" si="955"/>
        <v>44091</v>
      </c>
      <c r="J6889">
        <f t="shared" ca="1" si="956"/>
        <v>14</v>
      </c>
      <c r="K6889">
        <f t="shared" ca="1" si="957"/>
        <v>22</v>
      </c>
    </row>
    <row r="6890" spans="1:11" x14ac:dyDescent="0.2">
      <c r="A6890">
        <f t="shared" si="958"/>
        <v>6889</v>
      </c>
      <c r="B6890" t="str">
        <f t="shared" si="950"/>
        <v>Evento 6889</v>
      </c>
      <c r="C6890" t="str" cm="1">
        <f t="array" aca="1" ref="C6890" ca="1">INDEX($N$12:$N$14,RANDBETWEEN(1,3))</f>
        <v>Concierto</v>
      </c>
      <c r="D6890" t="str">
        <f t="shared" si="951"/>
        <v>Detalles e información relevante de Evento 6889</v>
      </c>
      <c r="E6890" t="str">
        <f t="shared" si="952"/>
        <v>Lugar de Evento 6889</v>
      </c>
      <c r="F6890" s="3" t="str">
        <f t="shared" ca="1" si="953"/>
        <v>-12.1055225333259</v>
      </c>
      <c r="G6890" s="3" t="str">
        <f t="shared" ca="1" si="954"/>
        <v>-77.0378637819701</v>
      </c>
      <c r="H6890" t="s">
        <v>7</v>
      </c>
      <c r="I6890" s="5">
        <f t="shared" ca="1" si="955"/>
        <v>44181</v>
      </c>
      <c r="J6890">
        <f t="shared" ca="1" si="956"/>
        <v>7</v>
      </c>
      <c r="K6890">
        <f t="shared" ca="1" si="957"/>
        <v>17</v>
      </c>
    </row>
    <row r="6891" spans="1:11" x14ac:dyDescent="0.2">
      <c r="A6891">
        <f t="shared" si="958"/>
        <v>6890</v>
      </c>
      <c r="B6891" t="str">
        <f t="shared" si="950"/>
        <v>Evento 6890</v>
      </c>
      <c r="C6891" t="str" cm="1">
        <f t="array" aca="1" ref="C6891" ca="1">INDEX($N$12:$N$14,RANDBETWEEN(1,3))</f>
        <v>Feria</v>
      </c>
      <c r="D6891" t="str">
        <f t="shared" si="951"/>
        <v>Detalles e información relevante de Evento 6890</v>
      </c>
      <c r="E6891" t="str">
        <f t="shared" si="952"/>
        <v>Lugar de Evento 6890</v>
      </c>
      <c r="F6891" s="3" t="str">
        <f t="shared" ca="1" si="953"/>
        <v>-12.0926303629553</v>
      </c>
      <c r="G6891" s="3" t="str">
        <f t="shared" ca="1" si="954"/>
        <v>-77.0195585351431</v>
      </c>
      <c r="H6891" t="s">
        <v>7</v>
      </c>
      <c r="I6891" s="5">
        <f t="shared" ca="1" si="955"/>
        <v>43984</v>
      </c>
      <c r="J6891">
        <f t="shared" ca="1" si="956"/>
        <v>11</v>
      </c>
      <c r="K6891">
        <f t="shared" ca="1" si="957"/>
        <v>13</v>
      </c>
    </row>
    <row r="6892" spans="1:11" x14ac:dyDescent="0.2">
      <c r="A6892">
        <f t="shared" si="958"/>
        <v>6891</v>
      </c>
      <c r="B6892" t="str">
        <f t="shared" si="950"/>
        <v>Evento 6891</v>
      </c>
      <c r="C6892" t="str" cm="1">
        <f t="array" aca="1" ref="C6892" ca="1">INDEX($N$12:$N$14,RANDBETWEEN(1,3))</f>
        <v>Nocturna</v>
      </c>
      <c r="D6892" t="str">
        <f t="shared" si="951"/>
        <v>Detalles e información relevante de Evento 6891</v>
      </c>
      <c r="E6892" t="str">
        <f t="shared" si="952"/>
        <v>Lugar de Evento 6891</v>
      </c>
      <c r="F6892" s="3" t="str">
        <f t="shared" ca="1" si="953"/>
        <v>-12.0824478815216</v>
      </c>
      <c r="G6892" s="3" t="str">
        <f t="shared" ca="1" si="954"/>
        <v>-76.9761160937424</v>
      </c>
      <c r="H6892" t="s">
        <v>7</v>
      </c>
      <c r="I6892" s="5">
        <f t="shared" ca="1" si="955"/>
        <v>44027</v>
      </c>
      <c r="J6892">
        <f t="shared" ca="1" si="956"/>
        <v>13</v>
      </c>
      <c r="K6892">
        <f t="shared" ca="1" si="957"/>
        <v>17</v>
      </c>
    </row>
    <row r="6893" spans="1:11" x14ac:dyDescent="0.2">
      <c r="A6893">
        <f t="shared" si="958"/>
        <v>6892</v>
      </c>
      <c r="B6893" t="str">
        <f t="shared" si="950"/>
        <v>Evento 6892</v>
      </c>
      <c r="C6893" t="str" cm="1">
        <f t="array" aca="1" ref="C6893" ca="1">INDEX($N$12:$N$14,RANDBETWEEN(1,3))</f>
        <v>Feria</v>
      </c>
      <c r="D6893" t="str">
        <f t="shared" si="951"/>
        <v>Detalles e información relevante de Evento 6892</v>
      </c>
      <c r="E6893" t="str">
        <f t="shared" si="952"/>
        <v>Lugar de Evento 6892</v>
      </c>
      <c r="F6893" s="3" t="str">
        <f t="shared" ca="1" si="953"/>
        <v>-12.1108500513373</v>
      </c>
      <c r="G6893" s="3" t="str">
        <f t="shared" ca="1" si="954"/>
        <v>-76.9827836332223</v>
      </c>
      <c r="H6893" t="s">
        <v>7</v>
      </c>
      <c r="I6893" s="5">
        <f t="shared" ca="1" si="955"/>
        <v>43967</v>
      </c>
      <c r="J6893">
        <f t="shared" ca="1" si="956"/>
        <v>12</v>
      </c>
      <c r="K6893">
        <f t="shared" ca="1" si="957"/>
        <v>18</v>
      </c>
    </row>
    <row r="6894" spans="1:11" x14ac:dyDescent="0.2">
      <c r="A6894">
        <f t="shared" si="958"/>
        <v>6893</v>
      </c>
      <c r="B6894" t="str">
        <f t="shared" si="950"/>
        <v>Evento 6893</v>
      </c>
      <c r="C6894" t="str" cm="1">
        <f t="array" aca="1" ref="C6894" ca="1">INDEX($N$12:$N$14,RANDBETWEEN(1,3))</f>
        <v>Nocturna</v>
      </c>
      <c r="D6894" t="str">
        <f t="shared" si="951"/>
        <v>Detalles e información relevante de Evento 6893</v>
      </c>
      <c r="E6894" t="str">
        <f t="shared" si="952"/>
        <v>Lugar de Evento 6893</v>
      </c>
      <c r="F6894" s="3" t="str">
        <f t="shared" ca="1" si="953"/>
        <v>-12.0866728811071</v>
      </c>
      <c r="G6894" s="3" t="str">
        <f t="shared" ca="1" si="954"/>
        <v>-77.0227991470785</v>
      </c>
      <c r="H6894" t="s">
        <v>7</v>
      </c>
      <c r="I6894" s="5">
        <f t="shared" ca="1" si="955"/>
        <v>43984</v>
      </c>
      <c r="J6894">
        <f t="shared" ca="1" si="956"/>
        <v>19</v>
      </c>
      <c r="K6894">
        <f t="shared" ca="1" si="957"/>
        <v>23</v>
      </c>
    </row>
    <row r="6895" spans="1:11" x14ac:dyDescent="0.2">
      <c r="A6895">
        <f t="shared" si="958"/>
        <v>6894</v>
      </c>
      <c r="B6895" t="str">
        <f t="shared" si="950"/>
        <v>Evento 6894</v>
      </c>
      <c r="C6895" t="str" cm="1">
        <f t="array" aca="1" ref="C6895" ca="1">INDEX($N$12:$N$14,RANDBETWEEN(1,3))</f>
        <v>Nocturna</v>
      </c>
      <c r="D6895" t="str">
        <f t="shared" si="951"/>
        <v>Detalles e información relevante de Evento 6894</v>
      </c>
      <c r="E6895" t="str">
        <f t="shared" si="952"/>
        <v>Lugar de Evento 6894</v>
      </c>
      <c r="F6895" s="3" t="str">
        <f t="shared" ca="1" si="953"/>
        <v>-12.1091363193868</v>
      </c>
      <c r="G6895" s="3" t="str">
        <f t="shared" ca="1" si="954"/>
        <v>-76.9724845907506</v>
      </c>
      <c r="H6895" t="s">
        <v>7</v>
      </c>
      <c r="I6895" s="5">
        <f t="shared" ca="1" si="955"/>
        <v>43917</v>
      </c>
      <c r="J6895">
        <f t="shared" ca="1" si="956"/>
        <v>9</v>
      </c>
      <c r="K6895">
        <f t="shared" ca="1" si="957"/>
        <v>11</v>
      </c>
    </row>
    <row r="6896" spans="1:11" x14ac:dyDescent="0.2">
      <c r="A6896">
        <f t="shared" si="958"/>
        <v>6895</v>
      </c>
      <c r="B6896" t="str">
        <f t="shared" si="950"/>
        <v>Evento 6895</v>
      </c>
      <c r="C6896" t="str" cm="1">
        <f t="array" aca="1" ref="C6896" ca="1">INDEX($N$12:$N$14,RANDBETWEEN(1,3))</f>
        <v>Feria</v>
      </c>
      <c r="D6896" t="str">
        <f t="shared" si="951"/>
        <v>Detalles e información relevante de Evento 6895</v>
      </c>
      <c r="E6896" t="str">
        <f t="shared" si="952"/>
        <v>Lugar de Evento 6895</v>
      </c>
      <c r="F6896" s="3" t="str">
        <f t="shared" ca="1" si="953"/>
        <v>-12.1073434103319</v>
      </c>
      <c r="G6896" s="3" t="str">
        <f t="shared" ca="1" si="954"/>
        <v>-76.9746728578592</v>
      </c>
      <c r="H6896" t="s">
        <v>7</v>
      </c>
      <c r="I6896" s="5">
        <f t="shared" ca="1" si="955"/>
        <v>44115</v>
      </c>
      <c r="J6896">
        <f t="shared" ca="1" si="956"/>
        <v>18</v>
      </c>
      <c r="K6896">
        <f t="shared" ca="1" si="957"/>
        <v>23</v>
      </c>
    </row>
    <row r="6897" spans="1:11" x14ac:dyDescent="0.2">
      <c r="A6897">
        <f t="shared" si="958"/>
        <v>6896</v>
      </c>
      <c r="B6897" t="str">
        <f t="shared" si="950"/>
        <v>Evento 6896</v>
      </c>
      <c r="C6897" t="str" cm="1">
        <f t="array" aca="1" ref="C6897" ca="1">INDEX($N$12:$N$14,RANDBETWEEN(1,3))</f>
        <v>Feria</v>
      </c>
      <c r="D6897" t="str">
        <f t="shared" si="951"/>
        <v>Detalles e información relevante de Evento 6896</v>
      </c>
      <c r="E6897" t="str">
        <f t="shared" si="952"/>
        <v>Lugar de Evento 6896</v>
      </c>
      <c r="F6897" s="3" t="str">
        <f t="shared" ca="1" si="953"/>
        <v>-12.1025144845001</v>
      </c>
      <c r="G6897" s="3" t="str">
        <f t="shared" ca="1" si="954"/>
        <v>-76.979906990749</v>
      </c>
      <c r="H6897" t="s">
        <v>7</v>
      </c>
      <c r="I6897" s="5">
        <f t="shared" ca="1" si="955"/>
        <v>44068</v>
      </c>
      <c r="J6897">
        <f t="shared" ca="1" si="956"/>
        <v>17</v>
      </c>
      <c r="K6897">
        <f t="shared" ca="1" si="957"/>
        <v>19</v>
      </c>
    </row>
    <row r="6898" spans="1:11" x14ac:dyDescent="0.2">
      <c r="A6898">
        <f t="shared" si="958"/>
        <v>6897</v>
      </c>
      <c r="B6898" t="str">
        <f t="shared" si="950"/>
        <v>Evento 6897</v>
      </c>
      <c r="C6898" t="str" cm="1">
        <f t="array" aca="1" ref="C6898" ca="1">INDEX($N$12:$N$14,RANDBETWEEN(1,3))</f>
        <v>Concierto</v>
      </c>
      <c r="D6898" t="str">
        <f t="shared" si="951"/>
        <v>Detalles e información relevante de Evento 6897</v>
      </c>
      <c r="E6898" t="str">
        <f t="shared" si="952"/>
        <v>Lugar de Evento 6897</v>
      </c>
      <c r="F6898" s="3" t="str">
        <f t="shared" ca="1" si="953"/>
        <v>-12.1032760215491</v>
      </c>
      <c r="G6898" s="3" t="str">
        <f t="shared" ca="1" si="954"/>
        <v>-77.0161618608033</v>
      </c>
      <c r="H6898" t="s">
        <v>7</v>
      </c>
      <c r="I6898" s="5">
        <f t="shared" ca="1" si="955"/>
        <v>43845</v>
      </c>
      <c r="J6898">
        <f t="shared" ca="1" si="956"/>
        <v>14</v>
      </c>
      <c r="K6898">
        <f t="shared" ca="1" si="957"/>
        <v>14</v>
      </c>
    </row>
    <row r="6899" spans="1:11" x14ac:dyDescent="0.2">
      <c r="A6899">
        <f t="shared" si="958"/>
        <v>6898</v>
      </c>
      <c r="B6899" t="str">
        <f t="shared" si="950"/>
        <v>Evento 6898</v>
      </c>
      <c r="C6899" t="str" cm="1">
        <f t="array" aca="1" ref="C6899" ca="1">INDEX($N$12:$N$14,RANDBETWEEN(1,3))</f>
        <v>Nocturna</v>
      </c>
      <c r="D6899" t="str">
        <f t="shared" si="951"/>
        <v>Detalles e información relevante de Evento 6898</v>
      </c>
      <c r="E6899" t="str">
        <f t="shared" si="952"/>
        <v>Lugar de Evento 6898</v>
      </c>
      <c r="F6899" s="3" t="str">
        <f t="shared" ca="1" si="953"/>
        <v>-12.0897388164728</v>
      </c>
      <c r="G6899" s="3" t="str">
        <f t="shared" ca="1" si="954"/>
        <v>-76.9890679694478</v>
      </c>
      <c r="H6899" t="s">
        <v>7</v>
      </c>
      <c r="I6899" s="5">
        <f t="shared" ca="1" si="955"/>
        <v>43903</v>
      </c>
      <c r="J6899">
        <f t="shared" ca="1" si="956"/>
        <v>13</v>
      </c>
      <c r="K6899">
        <f t="shared" ca="1" si="957"/>
        <v>15</v>
      </c>
    </row>
    <row r="6900" spans="1:11" x14ac:dyDescent="0.2">
      <c r="A6900">
        <f t="shared" si="958"/>
        <v>6899</v>
      </c>
      <c r="B6900" t="str">
        <f t="shared" si="950"/>
        <v>Evento 6899</v>
      </c>
      <c r="C6900" t="str" cm="1">
        <f t="array" aca="1" ref="C6900" ca="1">INDEX($N$12:$N$14,RANDBETWEEN(1,3))</f>
        <v>Feria</v>
      </c>
      <c r="D6900" t="str">
        <f t="shared" si="951"/>
        <v>Detalles e información relevante de Evento 6899</v>
      </c>
      <c r="E6900" t="str">
        <f t="shared" si="952"/>
        <v>Lugar de Evento 6899</v>
      </c>
      <c r="F6900" s="3" t="str">
        <f t="shared" ca="1" si="953"/>
        <v>-12.0779502907304</v>
      </c>
      <c r="G6900" s="3" t="str">
        <f t="shared" ca="1" si="954"/>
        <v>-76.9938664706494</v>
      </c>
      <c r="H6900" t="s">
        <v>7</v>
      </c>
      <c r="I6900" s="5">
        <f t="shared" ca="1" si="955"/>
        <v>44064</v>
      </c>
      <c r="J6900">
        <f t="shared" ca="1" si="956"/>
        <v>11</v>
      </c>
      <c r="K6900">
        <f t="shared" ca="1" si="957"/>
        <v>11</v>
      </c>
    </row>
    <row r="6901" spans="1:11" x14ac:dyDescent="0.2">
      <c r="A6901">
        <f t="shared" si="958"/>
        <v>6900</v>
      </c>
      <c r="B6901" t="str">
        <f t="shared" si="950"/>
        <v>Evento 6900</v>
      </c>
      <c r="C6901" t="str" cm="1">
        <f t="array" aca="1" ref="C6901" ca="1">INDEX($N$12:$N$14,RANDBETWEEN(1,3))</f>
        <v>Concierto</v>
      </c>
      <c r="D6901" t="str">
        <f t="shared" si="951"/>
        <v>Detalles e información relevante de Evento 6900</v>
      </c>
      <c r="E6901" t="str">
        <f t="shared" si="952"/>
        <v>Lugar de Evento 6900</v>
      </c>
      <c r="F6901" s="3" t="str">
        <f t="shared" ca="1" si="953"/>
        <v>-12.1125787804417</v>
      </c>
      <c r="G6901" s="3" t="str">
        <f t="shared" ca="1" si="954"/>
        <v>-77.0495811586375</v>
      </c>
      <c r="H6901" t="s">
        <v>7</v>
      </c>
      <c r="I6901" s="5">
        <f t="shared" ca="1" si="955"/>
        <v>44174</v>
      </c>
      <c r="J6901">
        <f t="shared" ca="1" si="956"/>
        <v>18</v>
      </c>
      <c r="K6901">
        <f t="shared" ca="1" si="957"/>
        <v>20</v>
      </c>
    </row>
    <row r="6902" spans="1:11" x14ac:dyDescent="0.2">
      <c r="A6902">
        <f t="shared" si="958"/>
        <v>6901</v>
      </c>
      <c r="B6902" t="str">
        <f t="shared" si="950"/>
        <v>Evento 6901</v>
      </c>
      <c r="C6902" t="str" cm="1">
        <f t="array" aca="1" ref="C6902" ca="1">INDEX($N$12:$N$14,RANDBETWEEN(1,3))</f>
        <v>Feria</v>
      </c>
      <c r="D6902" t="str">
        <f t="shared" si="951"/>
        <v>Detalles e información relevante de Evento 6901</v>
      </c>
      <c r="E6902" t="str">
        <f t="shared" si="952"/>
        <v>Lugar de Evento 6901</v>
      </c>
      <c r="F6902" s="3" t="str">
        <f t="shared" ca="1" si="953"/>
        <v>-12.090194295762</v>
      </c>
      <c r="G6902" s="3" t="str">
        <f t="shared" ca="1" si="954"/>
        <v>-77.0383165227795</v>
      </c>
      <c r="H6902" t="s">
        <v>7</v>
      </c>
      <c r="I6902" s="5">
        <f t="shared" ca="1" si="955"/>
        <v>44105</v>
      </c>
      <c r="J6902">
        <f t="shared" ca="1" si="956"/>
        <v>3</v>
      </c>
      <c r="K6902">
        <f t="shared" ca="1" si="957"/>
        <v>22</v>
      </c>
    </row>
    <row r="6903" spans="1:11" x14ac:dyDescent="0.2">
      <c r="A6903">
        <f t="shared" si="958"/>
        <v>6902</v>
      </c>
      <c r="B6903" t="str">
        <f t="shared" si="950"/>
        <v>Evento 6902</v>
      </c>
      <c r="C6903" t="str" cm="1">
        <f t="array" aca="1" ref="C6903" ca="1">INDEX($N$12:$N$14,RANDBETWEEN(1,3))</f>
        <v>Nocturna</v>
      </c>
      <c r="D6903" t="str">
        <f t="shared" si="951"/>
        <v>Detalles e información relevante de Evento 6902</v>
      </c>
      <c r="E6903" t="str">
        <f t="shared" si="952"/>
        <v>Lugar de Evento 6902</v>
      </c>
      <c r="F6903" s="3" t="str">
        <f t="shared" ca="1" si="953"/>
        <v>-12.0850107630765</v>
      </c>
      <c r="G6903" s="3" t="str">
        <f t="shared" ca="1" si="954"/>
        <v>-77.0098310745209</v>
      </c>
      <c r="H6903" t="s">
        <v>7</v>
      </c>
      <c r="I6903" s="5">
        <f t="shared" ca="1" si="955"/>
        <v>43882</v>
      </c>
      <c r="J6903">
        <f t="shared" ca="1" si="956"/>
        <v>14</v>
      </c>
      <c r="K6903">
        <f t="shared" ca="1" si="957"/>
        <v>19</v>
      </c>
    </row>
    <row r="6904" spans="1:11" x14ac:dyDescent="0.2">
      <c r="A6904">
        <f t="shared" si="958"/>
        <v>6903</v>
      </c>
      <c r="B6904" t="str">
        <f t="shared" si="950"/>
        <v>Evento 6903</v>
      </c>
      <c r="C6904" t="str" cm="1">
        <f t="array" aca="1" ref="C6904" ca="1">INDEX($N$12:$N$14,RANDBETWEEN(1,3))</f>
        <v>Feria</v>
      </c>
      <c r="D6904" t="str">
        <f t="shared" si="951"/>
        <v>Detalles e información relevante de Evento 6903</v>
      </c>
      <c r="E6904" t="str">
        <f t="shared" si="952"/>
        <v>Lugar de Evento 6903</v>
      </c>
      <c r="F6904" s="3" t="str">
        <f t="shared" ca="1" si="953"/>
        <v>-12.0974964160724</v>
      </c>
      <c r="G6904" s="3" t="str">
        <f t="shared" ca="1" si="954"/>
        <v>-76.9772725103571</v>
      </c>
      <c r="H6904" t="s">
        <v>7</v>
      </c>
      <c r="I6904" s="5">
        <f t="shared" ca="1" si="955"/>
        <v>44175</v>
      </c>
      <c r="J6904">
        <f t="shared" ca="1" si="956"/>
        <v>5</v>
      </c>
      <c r="K6904">
        <f t="shared" ca="1" si="957"/>
        <v>19</v>
      </c>
    </row>
    <row r="6905" spans="1:11" x14ac:dyDescent="0.2">
      <c r="A6905">
        <f t="shared" si="958"/>
        <v>6904</v>
      </c>
      <c r="B6905" t="str">
        <f t="shared" si="950"/>
        <v>Evento 6904</v>
      </c>
      <c r="C6905" t="str" cm="1">
        <f t="array" aca="1" ref="C6905" ca="1">INDEX($N$12:$N$14,RANDBETWEEN(1,3))</f>
        <v>Concierto</v>
      </c>
      <c r="D6905" t="str">
        <f t="shared" si="951"/>
        <v>Detalles e información relevante de Evento 6904</v>
      </c>
      <c r="E6905" t="str">
        <f t="shared" si="952"/>
        <v>Lugar de Evento 6904</v>
      </c>
      <c r="F6905" s="3" t="str">
        <f t="shared" ca="1" si="953"/>
        <v>-12.0815616293732</v>
      </c>
      <c r="G6905" s="3" t="str">
        <f t="shared" ca="1" si="954"/>
        <v>-77.0499279114557</v>
      </c>
      <c r="H6905" t="s">
        <v>7</v>
      </c>
      <c r="I6905" s="5">
        <f t="shared" ca="1" si="955"/>
        <v>43977</v>
      </c>
      <c r="J6905">
        <f t="shared" ca="1" si="956"/>
        <v>0</v>
      </c>
      <c r="K6905">
        <f t="shared" ca="1" si="957"/>
        <v>1</v>
      </c>
    </row>
    <row r="6906" spans="1:11" x14ac:dyDescent="0.2">
      <c r="A6906">
        <f t="shared" si="958"/>
        <v>6905</v>
      </c>
      <c r="B6906" t="str">
        <f t="shared" ref="B6906:B6969" si="959">"Evento "&amp;A6906</f>
        <v>Evento 6905</v>
      </c>
      <c r="C6906" t="str" cm="1">
        <f t="array" aca="1" ref="C6906" ca="1">INDEX($N$12:$N$14,RANDBETWEEN(1,3))</f>
        <v>Feria</v>
      </c>
      <c r="D6906" t="str">
        <f t="shared" ref="D6906:D6969" si="960">"Detalles e información relevante de "&amp;B6906</f>
        <v>Detalles e información relevante de Evento 6905</v>
      </c>
      <c r="E6906" t="str">
        <f t="shared" ref="E6906:E6969" si="961">"Lugar de "&amp;B6906</f>
        <v>Lugar de Evento 6905</v>
      </c>
      <c r="F6906" s="3" t="str">
        <f t="shared" ca="1" si="953"/>
        <v>-12.1017534636962</v>
      </c>
      <c r="G6906" s="3" t="str">
        <f t="shared" ca="1" si="954"/>
        <v>-76.9798515307681</v>
      </c>
      <c r="H6906" t="s">
        <v>7</v>
      </c>
      <c r="I6906" s="5">
        <f t="shared" ca="1" si="955"/>
        <v>43892</v>
      </c>
      <c r="J6906">
        <f t="shared" ca="1" si="956"/>
        <v>5</v>
      </c>
      <c r="K6906">
        <f t="shared" ca="1" si="957"/>
        <v>11</v>
      </c>
    </row>
    <row r="6907" spans="1:11" x14ac:dyDescent="0.2">
      <c r="A6907">
        <f t="shared" si="958"/>
        <v>6906</v>
      </c>
      <c r="B6907" t="str">
        <f t="shared" si="959"/>
        <v>Evento 6906</v>
      </c>
      <c r="C6907" t="str" cm="1">
        <f t="array" aca="1" ref="C6907" ca="1">INDEX($N$12:$N$14,RANDBETWEEN(1,3))</f>
        <v>Concierto</v>
      </c>
      <c r="D6907" t="str">
        <f t="shared" si="960"/>
        <v>Detalles e información relevante de Evento 6906</v>
      </c>
      <c r="E6907" t="str">
        <f t="shared" si="961"/>
        <v>Lugar de Evento 6906</v>
      </c>
      <c r="F6907" s="3" t="str">
        <f t="shared" ca="1" si="953"/>
        <v>-12.0876993060088</v>
      </c>
      <c r="G6907" s="3" t="str">
        <f t="shared" ca="1" si="954"/>
        <v>-77.0216941046578</v>
      </c>
      <c r="H6907" t="s">
        <v>7</v>
      </c>
      <c r="I6907" s="5">
        <f t="shared" ca="1" si="955"/>
        <v>43978</v>
      </c>
      <c r="J6907">
        <f t="shared" ca="1" si="956"/>
        <v>15</v>
      </c>
      <c r="K6907">
        <f t="shared" ca="1" si="957"/>
        <v>20</v>
      </c>
    </row>
    <row r="6908" spans="1:11" x14ac:dyDescent="0.2">
      <c r="A6908">
        <f t="shared" si="958"/>
        <v>6907</v>
      </c>
      <c r="B6908" t="str">
        <f t="shared" si="959"/>
        <v>Evento 6907</v>
      </c>
      <c r="C6908" t="str" cm="1">
        <f t="array" aca="1" ref="C6908" ca="1">INDEX($N$12:$N$14,RANDBETWEEN(1,3))</f>
        <v>Concierto</v>
      </c>
      <c r="D6908" t="str">
        <f t="shared" si="960"/>
        <v>Detalles e información relevante de Evento 6907</v>
      </c>
      <c r="E6908" t="str">
        <f t="shared" si="961"/>
        <v>Lugar de Evento 6907</v>
      </c>
      <c r="F6908" s="3" t="str">
        <f t="shared" ca="1" si="953"/>
        <v>-12.1127478237299</v>
      </c>
      <c r="G6908" s="3" t="str">
        <f t="shared" ca="1" si="954"/>
        <v>-76.9705703897553</v>
      </c>
      <c r="H6908" t="s">
        <v>7</v>
      </c>
      <c r="I6908" s="5">
        <f t="shared" ca="1" si="955"/>
        <v>43977</v>
      </c>
      <c r="J6908">
        <f t="shared" ca="1" si="956"/>
        <v>12</v>
      </c>
      <c r="K6908">
        <f t="shared" ca="1" si="957"/>
        <v>22</v>
      </c>
    </row>
    <row r="6909" spans="1:11" x14ac:dyDescent="0.2">
      <c r="A6909">
        <f t="shared" si="958"/>
        <v>6908</v>
      </c>
      <c r="B6909" t="str">
        <f t="shared" si="959"/>
        <v>Evento 6908</v>
      </c>
      <c r="C6909" t="str" cm="1">
        <f t="array" aca="1" ref="C6909" ca="1">INDEX($N$12:$N$14,RANDBETWEEN(1,3))</f>
        <v>Feria</v>
      </c>
      <c r="D6909" t="str">
        <f t="shared" si="960"/>
        <v>Detalles e información relevante de Evento 6908</v>
      </c>
      <c r="E6909" t="str">
        <f t="shared" si="961"/>
        <v>Lugar de Evento 6908</v>
      </c>
      <c r="F6909" s="3" t="str">
        <f t="shared" ca="1" si="953"/>
        <v>-12.070741890114</v>
      </c>
      <c r="G6909" s="3" t="str">
        <f t="shared" ca="1" si="954"/>
        <v>-76.9689856003511</v>
      </c>
      <c r="H6909" t="s">
        <v>7</v>
      </c>
      <c r="I6909" s="5">
        <f t="shared" ca="1" si="955"/>
        <v>43843</v>
      </c>
      <c r="J6909">
        <f t="shared" ca="1" si="956"/>
        <v>5</v>
      </c>
      <c r="K6909">
        <f t="shared" ca="1" si="957"/>
        <v>19</v>
      </c>
    </row>
    <row r="6910" spans="1:11" x14ac:dyDescent="0.2">
      <c r="A6910">
        <f t="shared" si="958"/>
        <v>6909</v>
      </c>
      <c r="B6910" t="str">
        <f t="shared" si="959"/>
        <v>Evento 6909</v>
      </c>
      <c r="C6910" t="str" cm="1">
        <f t="array" aca="1" ref="C6910" ca="1">INDEX($N$12:$N$14,RANDBETWEEN(1,3))</f>
        <v>Nocturna</v>
      </c>
      <c r="D6910" t="str">
        <f t="shared" si="960"/>
        <v>Detalles e información relevante de Evento 6909</v>
      </c>
      <c r="E6910" t="str">
        <f t="shared" si="961"/>
        <v>Lugar de Evento 6909</v>
      </c>
      <c r="F6910" s="3" t="str">
        <f t="shared" ca="1" si="953"/>
        <v>-12.0677005175896</v>
      </c>
      <c r="G6910" s="3" t="str">
        <f t="shared" ca="1" si="954"/>
        <v>-76.9807809173312</v>
      </c>
      <c r="H6910" t="s">
        <v>7</v>
      </c>
      <c r="I6910" s="5">
        <f t="shared" ca="1" si="955"/>
        <v>43954</v>
      </c>
      <c r="J6910">
        <f t="shared" ca="1" si="956"/>
        <v>14</v>
      </c>
      <c r="K6910">
        <f t="shared" ca="1" si="957"/>
        <v>15</v>
      </c>
    </row>
    <row r="6911" spans="1:11" x14ac:dyDescent="0.2">
      <c r="A6911">
        <f t="shared" si="958"/>
        <v>6910</v>
      </c>
      <c r="B6911" t="str">
        <f t="shared" si="959"/>
        <v>Evento 6910</v>
      </c>
      <c r="C6911" t="str" cm="1">
        <f t="array" aca="1" ref="C6911" ca="1">INDEX($N$12:$N$14,RANDBETWEEN(1,3))</f>
        <v>Nocturna</v>
      </c>
      <c r="D6911" t="str">
        <f t="shared" si="960"/>
        <v>Detalles e información relevante de Evento 6910</v>
      </c>
      <c r="E6911" t="str">
        <f t="shared" si="961"/>
        <v>Lugar de Evento 6910</v>
      </c>
      <c r="F6911" s="3" t="str">
        <f t="shared" ca="1" si="953"/>
        <v>-12.0812734864626</v>
      </c>
      <c r="G6911" s="3" t="str">
        <f t="shared" ca="1" si="954"/>
        <v>-76.9802541349957</v>
      </c>
      <c r="H6911" t="s">
        <v>7</v>
      </c>
      <c r="I6911" s="5">
        <f t="shared" ca="1" si="955"/>
        <v>43866</v>
      </c>
      <c r="J6911">
        <f t="shared" ca="1" si="956"/>
        <v>7</v>
      </c>
      <c r="K6911">
        <f t="shared" ca="1" si="957"/>
        <v>8</v>
      </c>
    </row>
    <row r="6912" spans="1:11" x14ac:dyDescent="0.2">
      <c r="A6912">
        <f t="shared" si="958"/>
        <v>6911</v>
      </c>
      <c r="B6912" t="str">
        <f t="shared" si="959"/>
        <v>Evento 6911</v>
      </c>
      <c r="C6912" t="str" cm="1">
        <f t="array" aca="1" ref="C6912" ca="1">INDEX($N$12:$N$14,RANDBETWEEN(1,3))</f>
        <v>Feria</v>
      </c>
      <c r="D6912" t="str">
        <f t="shared" si="960"/>
        <v>Detalles e información relevante de Evento 6911</v>
      </c>
      <c r="E6912" t="str">
        <f t="shared" si="961"/>
        <v>Lugar de Evento 6911</v>
      </c>
      <c r="F6912" s="3" t="str">
        <f t="shared" ca="1" si="953"/>
        <v>-12.0685585501661</v>
      </c>
      <c r="G6912" s="3" t="str">
        <f t="shared" ca="1" si="954"/>
        <v>-77.0146832515368</v>
      </c>
      <c r="H6912" t="s">
        <v>7</v>
      </c>
      <c r="I6912" s="5">
        <f t="shared" ca="1" si="955"/>
        <v>43868</v>
      </c>
      <c r="J6912">
        <f t="shared" ca="1" si="956"/>
        <v>10</v>
      </c>
      <c r="K6912">
        <f t="shared" ca="1" si="957"/>
        <v>21</v>
      </c>
    </row>
    <row r="6913" spans="1:11" x14ac:dyDescent="0.2">
      <c r="A6913">
        <f t="shared" si="958"/>
        <v>6912</v>
      </c>
      <c r="B6913" t="str">
        <f t="shared" si="959"/>
        <v>Evento 6912</v>
      </c>
      <c r="C6913" t="str" cm="1">
        <f t="array" aca="1" ref="C6913" ca="1">INDEX($N$12:$N$14,RANDBETWEEN(1,3))</f>
        <v>Feria</v>
      </c>
      <c r="D6913" t="str">
        <f t="shared" si="960"/>
        <v>Detalles e información relevante de Evento 6912</v>
      </c>
      <c r="E6913" t="str">
        <f t="shared" si="961"/>
        <v>Lugar de Evento 6912</v>
      </c>
      <c r="F6913" s="3" t="str">
        <f t="shared" ca="1" si="953"/>
        <v>-12.0931179420769</v>
      </c>
      <c r="G6913" s="3" t="str">
        <f t="shared" ca="1" si="954"/>
        <v>-76.9730312796397</v>
      </c>
      <c r="H6913" t="s">
        <v>7</v>
      </c>
      <c r="I6913" s="5">
        <f t="shared" ca="1" si="955"/>
        <v>43959</v>
      </c>
      <c r="J6913">
        <f t="shared" ca="1" si="956"/>
        <v>18</v>
      </c>
      <c r="K6913">
        <f t="shared" ca="1" si="957"/>
        <v>22</v>
      </c>
    </row>
    <row r="6914" spans="1:11" x14ac:dyDescent="0.2">
      <c r="A6914">
        <f t="shared" si="958"/>
        <v>6913</v>
      </c>
      <c r="B6914" t="str">
        <f t="shared" si="959"/>
        <v>Evento 6913</v>
      </c>
      <c r="C6914" t="str" cm="1">
        <f t="array" aca="1" ref="C6914" ca="1">INDEX($N$12:$N$14,RANDBETWEEN(1,3))</f>
        <v>Concierto</v>
      </c>
      <c r="D6914" t="str">
        <f t="shared" si="960"/>
        <v>Detalles e información relevante de Evento 6913</v>
      </c>
      <c r="E6914" t="str">
        <f t="shared" si="961"/>
        <v>Lugar de Evento 6913</v>
      </c>
      <c r="F6914" s="3" t="str">
        <f t="shared" ref="F6914:F6977" ca="1" si="962">LEFT(SUBSTITUTE(_xlfn.CONCAT(RAND()*$N$4+$N$3,""),",","."),$N$5)</f>
        <v>-12.100320590691</v>
      </c>
      <c r="G6914" s="3" t="str">
        <f t="shared" ref="G6914:G6977" ca="1" si="963">LEFT(SUBSTITUTE(_xlfn.CONCAT(RAND()*$O$4+$O$3,""),",","."),$N$5)</f>
        <v>-76.9783480418631</v>
      </c>
      <c r="H6914" t="s">
        <v>7</v>
      </c>
      <c r="I6914" s="5">
        <f t="shared" ref="I6914:I6977" ca="1" si="964">$N$6+RANDBETWEEN($N$9,$N$8)</f>
        <v>43941</v>
      </c>
      <c r="J6914">
        <f t="shared" ref="J6914:J6977" ca="1" si="965">RANDBETWEEN($N$10,$N$11)</f>
        <v>22</v>
      </c>
      <c r="K6914">
        <f t="shared" ref="K6914:K6977" ca="1" si="966">RANDBETWEEN($J6914,$N$11)</f>
        <v>22</v>
      </c>
    </row>
    <row r="6915" spans="1:11" x14ac:dyDescent="0.2">
      <c r="A6915">
        <f t="shared" ref="A6915:A6978" si="967">ROW()-1</f>
        <v>6914</v>
      </c>
      <c r="B6915" t="str">
        <f t="shared" si="959"/>
        <v>Evento 6914</v>
      </c>
      <c r="C6915" t="str" cm="1">
        <f t="array" aca="1" ref="C6915" ca="1">INDEX($N$12:$N$14,RANDBETWEEN(1,3))</f>
        <v>Concierto</v>
      </c>
      <c r="D6915" t="str">
        <f t="shared" si="960"/>
        <v>Detalles e información relevante de Evento 6914</v>
      </c>
      <c r="E6915" t="str">
        <f t="shared" si="961"/>
        <v>Lugar de Evento 6914</v>
      </c>
      <c r="F6915" s="3" t="str">
        <f t="shared" ca="1" si="962"/>
        <v>-12.0779900310447</v>
      </c>
      <c r="G6915" s="3" t="str">
        <f t="shared" ca="1" si="963"/>
        <v>-77.0245367481549</v>
      </c>
      <c r="H6915" t="s">
        <v>7</v>
      </c>
      <c r="I6915" s="5">
        <f t="shared" ca="1" si="964"/>
        <v>44054</v>
      </c>
      <c r="J6915">
        <f t="shared" ca="1" si="965"/>
        <v>23</v>
      </c>
      <c r="K6915">
        <f t="shared" ca="1" si="966"/>
        <v>23</v>
      </c>
    </row>
    <row r="6916" spans="1:11" x14ac:dyDescent="0.2">
      <c r="A6916">
        <f t="shared" si="967"/>
        <v>6915</v>
      </c>
      <c r="B6916" t="str">
        <f t="shared" si="959"/>
        <v>Evento 6915</v>
      </c>
      <c r="C6916" t="str" cm="1">
        <f t="array" aca="1" ref="C6916" ca="1">INDEX($N$12:$N$14,RANDBETWEEN(1,3))</f>
        <v>Feria</v>
      </c>
      <c r="D6916" t="str">
        <f t="shared" si="960"/>
        <v>Detalles e información relevante de Evento 6915</v>
      </c>
      <c r="E6916" t="str">
        <f t="shared" si="961"/>
        <v>Lugar de Evento 6915</v>
      </c>
      <c r="F6916" s="3" t="str">
        <f t="shared" ca="1" si="962"/>
        <v>-12.0674466122729</v>
      </c>
      <c r="G6916" s="3" t="str">
        <f t="shared" ca="1" si="963"/>
        <v>-77.0122623638508</v>
      </c>
      <c r="H6916" t="s">
        <v>7</v>
      </c>
      <c r="I6916" s="5">
        <f t="shared" ca="1" si="964"/>
        <v>44032</v>
      </c>
      <c r="J6916">
        <f t="shared" ca="1" si="965"/>
        <v>18</v>
      </c>
      <c r="K6916">
        <f t="shared" ca="1" si="966"/>
        <v>20</v>
      </c>
    </row>
    <row r="6917" spans="1:11" x14ac:dyDescent="0.2">
      <c r="A6917">
        <f t="shared" si="967"/>
        <v>6916</v>
      </c>
      <c r="B6917" t="str">
        <f t="shared" si="959"/>
        <v>Evento 6916</v>
      </c>
      <c r="C6917" t="str" cm="1">
        <f t="array" aca="1" ref="C6917" ca="1">INDEX($N$12:$N$14,RANDBETWEEN(1,3))</f>
        <v>Feria</v>
      </c>
      <c r="D6917" t="str">
        <f t="shared" si="960"/>
        <v>Detalles e información relevante de Evento 6916</v>
      </c>
      <c r="E6917" t="str">
        <f t="shared" si="961"/>
        <v>Lugar de Evento 6916</v>
      </c>
      <c r="F6917" s="3" t="str">
        <f t="shared" ca="1" si="962"/>
        <v>-12.1154249264615</v>
      </c>
      <c r="G6917" s="3" t="str">
        <f t="shared" ca="1" si="963"/>
        <v>-77.0341590206019</v>
      </c>
      <c r="H6917" t="s">
        <v>7</v>
      </c>
      <c r="I6917" s="5">
        <f t="shared" ca="1" si="964"/>
        <v>44135</v>
      </c>
      <c r="J6917">
        <f t="shared" ca="1" si="965"/>
        <v>20</v>
      </c>
      <c r="K6917">
        <f t="shared" ca="1" si="966"/>
        <v>20</v>
      </c>
    </row>
    <row r="6918" spans="1:11" x14ac:dyDescent="0.2">
      <c r="A6918">
        <f t="shared" si="967"/>
        <v>6917</v>
      </c>
      <c r="B6918" t="str">
        <f t="shared" si="959"/>
        <v>Evento 6917</v>
      </c>
      <c r="C6918" t="str" cm="1">
        <f t="array" aca="1" ref="C6918" ca="1">INDEX($N$12:$N$14,RANDBETWEEN(1,3))</f>
        <v>Concierto</v>
      </c>
      <c r="D6918" t="str">
        <f t="shared" si="960"/>
        <v>Detalles e información relevante de Evento 6917</v>
      </c>
      <c r="E6918" t="str">
        <f t="shared" si="961"/>
        <v>Lugar de Evento 6917</v>
      </c>
      <c r="F6918" s="3" t="str">
        <f t="shared" ca="1" si="962"/>
        <v>-12.1112047193422</v>
      </c>
      <c r="G6918" s="3" t="str">
        <f t="shared" ca="1" si="963"/>
        <v>-76.9741233563284</v>
      </c>
      <c r="H6918" t="s">
        <v>7</v>
      </c>
      <c r="I6918" s="5">
        <f t="shared" ca="1" si="964"/>
        <v>44166</v>
      </c>
      <c r="J6918">
        <f t="shared" ca="1" si="965"/>
        <v>20</v>
      </c>
      <c r="K6918">
        <f t="shared" ca="1" si="966"/>
        <v>22</v>
      </c>
    </row>
    <row r="6919" spans="1:11" x14ac:dyDescent="0.2">
      <c r="A6919">
        <f t="shared" si="967"/>
        <v>6918</v>
      </c>
      <c r="B6919" t="str">
        <f t="shared" si="959"/>
        <v>Evento 6918</v>
      </c>
      <c r="C6919" t="str" cm="1">
        <f t="array" aca="1" ref="C6919" ca="1">INDEX($N$12:$N$14,RANDBETWEEN(1,3))</f>
        <v>Feria</v>
      </c>
      <c r="D6919" t="str">
        <f t="shared" si="960"/>
        <v>Detalles e información relevante de Evento 6918</v>
      </c>
      <c r="E6919" t="str">
        <f t="shared" si="961"/>
        <v>Lugar de Evento 6918</v>
      </c>
      <c r="F6919" s="3" t="str">
        <f t="shared" ca="1" si="962"/>
        <v>-12.0817764569312</v>
      </c>
      <c r="G6919" s="3" t="str">
        <f t="shared" ca="1" si="963"/>
        <v>-76.9980049377356</v>
      </c>
      <c r="H6919" t="s">
        <v>7</v>
      </c>
      <c r="I6919" s="5">
        <f t="shared" ca="1" si="964"/>
        <v>43985</v>
      </c>
      <c r="J6919">
        <f t="shared" ca="1" si="965"/>
        <v>12</v>
      </c>
      <c r="K6919">
        <f t="shared" ca="1" si="966"/>
        <v>21</v>
      </c>
    </row>
    <row r="6920" spans="1:11" x14ac:dyDescent="0.2">
      <c r="A6920">
        <f t="shared" si="967"/>
        <v>6919</v>
      </c>
      <c r="B6920" t="str">
        <f t="shared" si="959"/>
        <v>Evento 6919</v>
      </c>
      <c r="C6920" t="str" cm="1">
        <f t="array" aca="1" ref="C6920" ca="1">INDEX($N$12:$N$14,RANDBETWEEN(1,3))</f>
        <v>Feria</v>
      </c>
      <c r="D6920" t="str">
        <f t="shared" si="960"/>
        <v>Detalles e información relevante de Evento 6919</v>
      </c>
      <c r="E6920" t="str">
        <f t="shared" si="961"/>
        <v>Lugar de Evento 6919</v>
      </c>
      <c r="F6920" s="3" t="str">
        <f t="shared" ca="1" si="962"/>
        <v>-12.1009241704143</v>
      </c>
      <c r="G6920" s="3" t="str">
        <f t="shared" ca="1" si="963"/>
        <v>-77.033966213078</v>
      </c>
      <c r="H6920" t="s">
        <v>7</v>
      </c>
      <c r="I6920" s="5">
        <f t="shared" ca="1" si="964"/>
        <v>43849</v>
      </c>
      <c r="J6920">
        <f t="shared" ca="1" si="965"/>
        <v>11</v>
      </c>
      <c r="K6920">
        <f t="shared" ca="1" si="966"/>
        <v>22</v>
      </c>
    </row>
    <row r="6921" spans="1:11" x14ac:dyDescent="0.2">
      <c r="A6921">
        <f t="shared" si="967"/>
        <v>6920</v>
      </c>
      <c r="B6921" t="str">
        <f t="shared" si="959"/>
        <v>Evento 6920</v>
      </c>
      <c r="C6921" t="str" cm="1">
        <f t="array" aca="1" ref="C6921" ca="1">INDEX($N$12:$N$14,RANDBETWEEN(1,3))</f>
        <v>Nocturna</v>
      </c>
      <c r="D6921" t="str">
        <f t="shared" si="960"/>
        <v>Detalles e información relevante de Evento 6920</v>
      </c>
      <c r="E6921" t="str">
        <f t="shared" si="961"/>
        <v>Lugar de Evento 6920</v>
      </c>
      <c r="F6921" s="3" t="str">
        <f t="shared" ca="1" si="962"/>
        <v>-12.1002582393741</v>
      </c>
      <c r="G6921" s="3" t="str">
        <f t="shared" ca="1" si="963"/>
        <v>-77.0377464248557</v>
      </c>
      <c r="H6921" t="s">
        <v>7</v>
      </c>
      <c r="I6921" s="5">
        <f t="shared" ca="1" si="964"/>
        <v>43849</v>
      </c>
      <c r="J6921">
        <f t="shared" ca="1" si="965"/>
        <v>10</v>
      </c>
      <c r="K6921">
        <f t="shared" ca="1" si="966"/>
        <v>17</v>
      </c>
    </row>
    <row r="6922" spans="1:11" x14ac:dyDescent="0.2">
      <c r="A6922">
        <f t="shared" si="967"/>
        <v>6921</v>
      </c>
      <c r="B6922" t="str">
        <f t="shared" si="959"/>
        <v>Evento 6921</v>
      </c>
      <c r="C6922" t="str" cm="1">
        <f t="array" aca="1" ref="C6922" ca="1">INDEX($N$12:$N$14,RANDBETWEEN(1,3))</f>
        <v>Nocturna</v>
      </c>
      <c r="D6922" t="str">
        <f t="shared" si="960"/>
        <v>Detalles e información relevante de Evento 6921</v>
      </c>
      <c r="E6922" t="str">
        <f t="shared" si="961"/>
        <v>Lugar de Evento 6921</v>
      </c>
      <c r="F6922" s="3" t="str">
        <f t="shared" ca="1" si="962"/>
        <v>-12.0902573269717</v>
      </c>
      <c r="G6922" s="3" t="str">
        <f t="shared" ca="1" si="963"/>
        <v>-77.0249065745489</v>
      </c>
      <c r="H6922" t="s">
        <v>7</v>
      </c>
      <c r="I6922" s="5">
        <f t="shared" ca="1" si="964"/>
        <v>43985</v>
      </c>
      <c r="J6922">
        <f t="shared" ca="1" si="965"/>
        <v>14</v>
      </c>
      <c r="K6922">
        <f t="shared" ca="1" si="966"/>
        <v>17</v>
      </c>
    </row>
    <row r="6923" spans="1:11" x14ac:dyDescent="0.2">
      <c r="A6923">
        <f t="shared" si="967"/>
        <v>6922</v>
      </c>
      <c r="B6923" t="str">
        <f t="shared" si="959"/>
        <v>Evento 6922</v>
      </c>
      <c r="C6923" t="str" cm="1">
        <f t="array" aca="1" ref="C6923" ca="1">INDEX($N$12:$N$14,RANDBETWEEN(1,3))</f>
        <v>Concierto</v>
      </c>
      <c r="D6923" t="str">
        <f t="shared" si="960"/>
        <v>Detalles e información relevante de Evento 6922</v>
      </c>
      <c r="E6923" t="str">
        <f t="shared" si="961"/>
        <v>Lugar de Evento 6922</v>
      </c>
      <c r="F6923" s="3" t="str">
        <f t="shared" ca="1" si="962"/>
        <v>-12.1048059510009</v>
      </c>
      <c r="G6923" s="3" t="str">
        <f t="shared" ca="1" si="963"/>
        <v>-76.9668310120516</v>
      </c>
      <c r="H6923" t="s">
        <v>7</v>
      </c>
      <c r="I6923" s="5">
        <f t="shared" ca="1" si="964"/>
        <v>43951</v>
      </c>
      <c r="J6923">
        <f t="shared" ca="1" si="965"/>
        <v>16</v>
      </c>
      <c r="K6923">
        <f t="shared" ca="1" si="966"/>
        <v>17</v>
      </c>
    </row>
    <row r="6924" spans="1:11" x14ac:dyDescent="0.2">
      <c r="A6924">
        <f t="shared" si="967"/>
        <v>6923</v>
      </c>
      <c r="B6924" t="str">
        <f t="shared" si="959"/>
        <v>Evento 6923</v>
      </c>
      <c r="C6924" t="str" cm="1">
        <f t="array" aca="1" ref="C6924" ca="1">INDEX($N$12:$N$14,RANDBETWEEN(1,3))</f>
        <v>Feria</v>
      </c>
      <c r="D6924" t="str">
        <f t="shared" si="960"/>
        <v>Detalles e información relevante de Evento 6923</v>
      </c>
      <c r="E6924" t="str">
        <f t="shared" si="961"/>
        <v>Lugar de Evento 6923</v>
      </c>
      <c r="F6924" s="3" t="str">
        <f t="shared" ca="1" si="962"/>
        <v>-12.1030036030502</v>
      </c>
      <c r="G6924" s="3" t="str">
        <f t="shared" ca="1" si="963"/>
        <v>-77.025499060663</v>
      </c>
      <c r="H6924" t="s">
        <v>7</v>
      </c>
      <c r="I6924" s="5">
        <f t="shared" ca="1" si="964"/>
        <v>43836</v>
      </c>
      <c r="J6924">
        <f t="shared" ca="1" si="965"/>
        <v>6</v>
      </c>
      <c r="K6924">
        <f t="shared" ca="1" si="966"/>
        <v>8</v>
      </c>
    </row>
    <row r="6925" spans="1:11" x14ac:dyDescent="0.2">
      <c r="A6925">
        <f t="shared" si="967"/>
        <v>6924</v>
      </c>
      <c r="B6925" t="str">
        <f t="shared" si="959"/>
        <v>Evento 6924</v>
      </c>
      <c r="C6925" t="str" cm="1">
        <f t="array" aca="1" ref="C6925" ca="1">INDEX($N$12:$N$14,RANDBETWEEN(1,3))</f>
        <v>Nocturna</v>
      </c>
      <c r="D6925" t="str">
        <f t="shared" si="960"/>
        <v>Detalles e información relevante de Evento 6924</v>
      </c>
      <c r="E6925" t="str">
        <f t="shared" si="961"/>
        <v>Lugar de Evento 6924</v>
      </c>
      <c r="F6925" s="3" t="str">
        <f t="shared" ca="1" si="962"/>
        <v>-12.0924849100045</v>
      </c>
      <c r="G6925" s="3" t="str">
        <f t="shared" ca="1" si="963"/>
        <v>-77.0126863529328</v>
      </c>
      <c r="H6925" t="s">
        <v>7</v>
      </c>
      <c r="I6925" s="5">
        <f t="shared" ca="1" si="964"/>
        <v>44110</v>
      </c>
      <c r="J6925">
        <f t="shared" ca="1" si="965"/>
        <v>8</v>
      </c>
      <c r="K6925">
        <f t="shared" ca="1" si="966"/>
        <v>18</v>
      </c>
    </row>
    <row r="6926" spans="1:11" x14ac:dyDescent="0.2">
      <c r="A6926">
        <f t="shared" si="967"/>
        <v>6925</v>
      </c>
      <c r="B6926" t="str">
        <f t="shared" si="959"/>
        <v>Evento 6925</v>
      </c>
      <c r="C6926" t="str" cm="1">
        <f t="array" aca="1" ref="C6926" ca="1">INDEX($N$12:$N$14,RANDBETWEEN(1,3))</f>
        <v>Concierto</v>
      </c>
      <c r="D6926" t="str">
        <f t="shared" si="960"/>
        <v>Detalles e información relevante de Evento 6925</v>
      </c>
      <c r="E6926" t="str">
        <f t="shared" si="961"/>
        <v>Lugar de Evento 6925</v>
      </c>
      <c r="F6926" s="3" t="str">
        <f t="shared" ca="1" si="962"/>
        <v>-12.0685063106489</v>
      </c>
      <c r="G6926" s="3" t="str">
        <f t="shared" ca="1" si="963"/>
        <v>-77.0430424471017</v>
      </c>
      <c r="H6926" t="s">
        <v>7</v>
      </c>
      <c r="I6926" s="5">
        <f t="shared" ca="1" si="964"/>
        <v>43881</v>
      </c>
      <c r="J6926">
        <f t="shared" ca="1" si="965"/>
        <v>3</v>
      </c>
      <c r="K6926">
        <f t="shared" ca="1" si="966"/>
        <v>8</v>
      </c>
    </row>
    <row r="6927" spans="1:11" x14ac:dyDescent="0.2">
      <c r="A6927">
        <f t="shared" si="967"/>
        <v>6926</v>
      </c>
      <c r="B6927" t="str">
        <f t="shared" si="959"/>
        <v>Evento 6926</v>
      </c>
      <c r="C6927" t="str" cm="1">
        <f t="array" aca="1" ref="C6927" ca="1">INDEX($N$12:$N$14,RANDBETWEEN(1,3))</f>
        <v>Feria</v>
      </c>
      <c r="D6927" t="str">
        <f t="shared" si="960"/>
        <v>Detalles e información relevante de Evento 6926</v>
      </c>
      <c r="E6927" t="str">
        <f t="shared" si="961"/>
        <v>Lugar de Evento 6926</v>
      </c>
      <c r="F6927" s="3" t="str">
        <f t="shared" ca="1" si="962"/>
        <v>-12.1059873708302</v>
      </c>
      <c r="G6927" s="3" t="str">
        <f t="shared" ca="1" si="963"/>
        <v>-77.0193812064929</v>
      </c>
      <c r="H6927" t="s">
        <v>7</v>
      </c>
      <c r="I6927" s="5">
        <f t="shared" ca="1" si="964"/>
        <v>43909</v>
      </c>
      <c r="J6927">
        <f t="shared" ca="1" si="965"/>
        <v>22</v>
      </c>
      <c r="K6927">
        <f t="shared" ca="1" si="966"/>
        <v>22</v>
      </c>
    </row>
    <row r="6928" spans="1:11" x14ac:dyDescent="0.2">
      <c r="A6928">
        <f t="shared" si="967"/>
        <v>6927</v>
      </c>
      <c r="B6928" t="str">
        <f t="shared" si="959"/>
        <v>Evento 6927</v>
      </c>
      <c r="C6928" t="str" cm="1">
        <f t="array" aca="1" ref="C6928" ca="1">INDEX($N$12:$N$14,RANDBETWEEN(1,3))</f>
        <v>Nocturna</v>
      </c>
      <c r="D6928" t="str">
        <f t="shared" si="960"/>
        <v>Detalles e información relevante de Evento 6927</v>
      </c>
      <c r="E6928" t="str">
        <f t="shared" si="961"/>
        <v>Lugar de Evento 6927</v>
      </c>
      <c r="F6928" s="3" t="str">
        <f t="shared" ca="1" si="962"/>
        <v>-12.11442564232</v>
      </c>
      <c r="G6928" s="3" t="str">
        <f t="shared" ca="1" si="963"/>
        <v>-77.0168315659623</v>
      </c>
      <c r="H6928" t="s">
        <v>7</v>
      </c>
      <c r="I6928" s="5">
        <f t="shared" ca="1" si="964"/>
        <v>44119</v>
      </c>
      <c r="J6928">
        <f t="shared" ca="1" si="965"/>
        <v>13</v>
      </c>
      <c r="K6928">
        <f t="shared" ca="1" si="966"/>
        <v>19</v>
      </c>
    </row>
    <row r="6929" spans="1:11" x14ac:dyDescent="0.2">
      <c r="A6929">
        <f t="shared" si="967"/>
        <v>6928</v>
      </c>
      <c r="B6929" t="str">
        <f t="shared" si="959"/>
        <v>Evento 6928</v>
      </c>
      <c r="C6929" t="str" cm="1">
        <f t="array" aca="1" ref="C6929" ca="1">INDEX($N$12:$N$14,RANDBETWEEN(1,3))</f>
        <v>Concierto</v>
      </c>
      <c r="D6929" t="str">
        <f t="shared" si="960"/>
        <v>Detalles e información relevante de Evento 6928</v>
      </c>
      <c r="E6929" t="str">
        <f t="shared" si="961"/>
        <v>Lugar de Evento 6928</v>
      </c>
      <c r="F6929" s="3" t="str">
        <f t="shared" ca="1" si="962"/>
        <v>-12.0952450097235</v>
      </c>
      <c r="G6929" s="3" t="str">
        <f t="shared" ca="1" si="963"/>
        <v>-77.007608997382</v>
      </c>
      <c r="H6929" t="s">
        <v>7</v>
      </c>
      <c r="I6929" s="5">
        <f t="shared" ca="1" si="964"/>
        <v>43916</v>
      </c>
      <c r="J6929">
        <f t="shared" ca="1" si="965"/>
        <v>16</v>
      </c>
      <c r="K6929">
        <f t="shared" ca="1" si="966"/>
        <v>20</v>
      </c>
    </row>
    <row r="6930" spans="1:11" x14ac:dyDescent="0.2">
      <c r="A6930">
        <f t="shared" si="967"/>
        <v>6929</v>
      </c>
      <c r="B6930" t="str">
        <f t="shared" si="959"/>
        <v>Evento 6929</v>
      </c>
      <c r="C6930" t="str" cm="1">
        <f t="array" aca="1" ref="C6930" ca="1">INDEX($N$12:$N$14,RANDBETWEEN(1,3))</f>
        <v>Concierto</v>
      </c>
      <c r="D6930" t="str">
        <f t="shared" si="960"/>
        <v>Detalles e información relevante de Evento 6929</v>
      </c>
      <c r="E6930" t="str">
        <f t="shared" si="961"/>
        <v>Lugar de Evento 6929</v>
      </c>
      <c r="F6930" s="3" t="str">
        <f t="shared" ca="1" si="962"/>
        <v>-12.0691271275334</v>
      </c>
      <c r="G6930" s="3" t="str">
        <f t="shared" ca="1" si="963"/>
        <v>-76.9876883934121</v>
      </c>
      <c r="H6930" t="s">
        <v>7</v>
      </c>
      <c r="I6930" s="5">
        <f t="shared" ca="1" si="964"/>
        <v>44066</v>
      </c>
      <c r="J6930">
        <f t="shared" ca="1" si="965"/>
        <v>1</v>
      </c>
      <c r="K6930">
        <f t="shared" ca="1" si="966"/>
        <v>8</v>
      </c>
    </row>
    <row r="6931" spans="1:11" x14ac:dyDescent="0.2">
      <c r="A6931">
        <f t="shared" si="967"/>
        <v>6930</v>
      </c>
      <c r="B6931" t="str">
        <f t="shared" si="959"/>
        <v>Evento 6930</v>
      </c>
      <c r="C6931" t="str" cm="1">
        <f t="array" aca="1" ref="C6931" ca="1">INDEX($N$12:$N$14,RANDBETWEEN(1,3))</f>
        <v>Concierto</v>
      </c>
      <c r="D6931" t="str">
        <f t="shared" si="960"/>
        <v>Detalles e información relevante de Evento 6930</v>
      </c>
      <c r="E6931" t="str">
        <f t="shared" si="961"/>
        <v>Lugar de Evento 6930</v>
      </c>
      <c r="F6931" s="3" t="str">
        <f t="shared" ca="1" si="962"/>
        <v>-12.0930389785335</v>
      </c>
      <c r="G6931" s="3" t="str">
        <f t="shared" ca="1" si="963"/>
        <v>-76.9981256800917</v>
      </c>
      <c r="H6931" t="s">
        <v>7</v>
      </c>
      <c r="I6931" s="5">
        <f t="shared" ca="1" si="964"/>
        <v>44107</v>
      </c>
      <c r="J6931">
        <f t="shared" ca="1" si="965"/>
        <v>3</v>
      </c>
      <c r="K6931">
        <f t="shared" ca="1" si="966"/>
        <v>19</v>
      </c>
    </row>
    <row r="6932" spans="1:11" x14ac:dyDescent="0.2">
      <c r="A6932">
        <f t="shared" si="967"/>
        <v>6931</v>
      </c>
      <c r="B6932" t="str">
        <f t="shared" si="959"/>
        <v>Evento 6931</v>
      </c>
      <c r="C6932" t="str" cm="1">
        <f t="array" aca="1" ref="C6932" ca="1">INDEX($N$12:$N$14,RANDBETWEEN(1,3))</f>
        <v>Concierto</v>
      </c>
      <c r="D6932" t="str">
        <f t="shared" si="960"/>
        <v>Detalles e información relevante de Evento 6931</v>
      </c>
      <c r="E6932" t="str">
        <f t="shared" si="961"/>
        <v>Lugar de Evento 6931</v>
      </c>
      <c r="F6932" s="3" t="str">
        <f t="shared" ca="1" si="962"/>
        <v>-12.0920639518703</v>
      </c>
      <c r="G6932" s="3" t="str">
        <f t="shared" ca="1" si="963"/>
        <v>-76.9720152649485</v>
      </c>
      <c r="H6932" t="s">
        <v>7</v>
      </c>
      <c r="I6932" s="5">
        <f t="shared" ca="1" si="964"/>
        <v>44171</v>
      </c>
      <c r="J6932">
        <f t="shared" ca="1" si="965"/>
        <v>21</v>
      </c>
      <c r="K6932">
        <f t="shared" ca="1" si="966"/>
        <v>21</v>
      </c>
    </row>
    <row r="6933" spans="1:11" x14ac:dyDescent="0.2">
      <c r="A6933">
        <f t="shared" si="967"/>
        <v>6932</v>
      </c>
      <c r="B6933" t="str">
        <f t="shared" si="959"/>
        <v>Evento 6932</v>
      </c>
      <c r="C6933" t="str" cm="1">
        <f t="array" aca="1" ref="C6933" ca="1">INDEX($N$12:$N$14,RANDBETWEEN(1,3))</f>
        <v>Concierto</v>
      </c>
      <c r="D6933" t="str">
        <f t="shared" si="960"/>
        <v>Detalles e información relevante de Evento 6932</v>
      </c>
      <c r="E6933" t="str">
        <f t="shared" si="961"/>
        <v>Lugar de Evento 6932</v>
      </c>
      <c r="F6933" s="3" t="str">
        <f t="shared" ca="1" si="962"/>
        <v>-12.0850091833145</v>
      </c>
      <c r="G6933" s="3" t="str">
        <f t="shared" ca="1" si="963"/>
        <v>-76.9807472296488</v>
      </c>
      <c r="H6933" t="s">
        <v>7</v>
      </c>
      <c r="I6933" s="5">
        <f t="shared" ca="1" si="964"/>
        <v>43935</v>
      </c>
      <c r="J6933">
        <f t="shared" ca="1" si="965"/>
        <v>22</v>
      </c>
      <c r="K6933">
        <f t="shared" ca="1" si="966"/>
        <v>23</v>
      </c>
    </row>
    <row r="6934" spans="1:11" x14ac:dyDescent="0.2">
      <c r="A6934">
        <f t="shared" si="967"/>
        <v>6933</v>
      </c>
      <c r="B6934" t="str">
        <f t="shared" si="959"/>
        <v>Evento 6933</v>
      </c>
      <c r="C6934" t="str" cm="1">
        <f t="array" aca="1" ref="C6934" ca="1">INDEX($N$12:$N$14,RANDBETWEEN(1,3))</f>
        <v>Concierto</v>
      </c>
      <c r="D6934" t="str">
        <f t="shared" si="960"/>
        <v>Detalles e información relevante de Evento 6933</v>
      </c>
      <c r="E6934" t="str">
        <f t="shared" si="961"/>
        <v>Lugar de Evento 6933</v>
      </c>
      <c r="F6934" s="3" t="str">
        <f t="shared" ca="1" si="962"/>
        <v>-12.0915965217621</v>
      </c>
      <c r="G6934" s="3" t="str">
        <f t="shared" ca="1" si="963"/>
        <v>-77.0409350495222</v>
      </c>
      <c r="H6934" t="s">
        <v>7</v>
      </c>
      <c r="I6934" s="5">
        <f t="shared" ca="1" si="964"/>
        <v>44008</v>
      </c>
      <c r="J6934">
        <f t="shared" ca="1" si="965"/>
        <v>13</v>
      </c>
      <c r="K6934">
        <f t="shared" ca="1" si="966"/>
        <v>20</v>
      </c>
    </row>
    <row r="6935" spans="1:11" x14ac:dyDescent="0.2">
      <c r="A6935">
        <f t="shared" si="967"/>
        <v>6934</v>
      </c>
      <c r="B6935" t="str">
        <f t="shared" si="959"/>
        <v>Evento 6934</v>
      </c>
      <c r="C6935" t="str" cm="1">
        <f t="array" aca="1" ref="C6935" ca="1">INDEX($N$12:$N$14,RANDBETWEEN(1,3))</f>
        <v>Nocturna</v>
      </c>
      <c r="D6935" t="str">
        <f t="shared" si="960"/>
        <v>Detalles e información relevante de Evento 6934</v>
      </c>
      <c r="E6935" t="str">
        <f t="shared" si="961"/>
        <v>Lugar de Evento 6934</v>
      </c>
      <c r="F6935" s="3" t="str">
        <f t="shared" ca="1" si="962"/>
        <v>-12.0782248790457</v>
      </c>
      <c r="G6935" s="3" t="str">
        <f t="shared" ca="1" si="963"/>
        <v>-76.9765155424284</v>
      </c>
      <c r="H6935" t="s">
        <v>7</v>
      </c>
      <c r="I6935" s="5">
        <f t="shared" ca="1" si="964"/>
        <v>44123</v>
      </c>
      <c r="J6935">
        <f t="shared" ca="1" si="965"/>
        <v>4</v>
      </c>
      <c r="K6935">
        <f t="shared" ca="1" si="966"/>
        <v>22</v>
      </c>
    </row>
    <row r="6936" spans="1:11" x14ac:dyDescent="0.2">
      <c r="A6936">
        <f t="shared" si="967"/>
        <v>6935</v>
      </c>
      <c r="B6936" t="str">
        <f t="shared" si="959"/>
        <v>Evento 6935</v>
      </c>
      <c r="C6936" t="str" cm="1">
        <f t="array" aca="1" ref="C6936" ca="1">INDEX($N$12:$N$14,RANDBETWEEN(1,3))</f>
        <v>Nocturna</v>
      </c>
      <c r="D6936" t="str">
        <f t="shared" si="960"/>
        <v>Detalles e información relevante de Evento 6935</v>
      </c>
      <c r="E6936" t="str">
        <f t="shared" si="961"/>
        <v>Lugar de Evento 6935</v>
      </c>
      <c r="F6936" s="3" t="str">
        <f t="shared" ca="1" si="962"/>
        <v>-12.0820611319055</v>
      </c>
      <c r="G6936" s="3" t="str">
        <f t="shared" ca="1" si="963"/>
        <v>-77.0134589802212</v>
      </c>
      <c r="H6936" t="s">
        <v>7</v>
      </c>
      <c r="I6936" s="5">
        <f t="shared" ca="1" si="964"/>
        <v>43995</v>
      </c>
      <c r="J6936">
        <f t="shared" ca="1" si="965"/>
        <v>16</v>
      </c>
      <c r="K6936">
        <f t="shared" ca="1" si="966"/>
        <v>17</v>
      </c>
    </row>
    <row r="6937" spans="1:11" x14ac:dyDescent="0.2">
      <c r="A6937">
        <f t="shared" si="967"/>
        <v>6936</v>
      </c>
      <c r="B6937" t="str">
        <f t="shared" si="959"/>
        <v>Evento 6936</v>
      </c>
      <c r="C6937" t="str" cm="1">
        <f t="array" aca="1" ref="C6937" ca="1">INDEX($N$12:$N$14,RANDBETWEEN(1,3))</f>
        <v>Feria</v>
      </c>
      <c r="D6937" t="str">
        <f t="shared" si="960"/>
        <v>Detalles e información relevante de Evento 6936</v>
      </c>
      <c r="E6937" t="str">
        <f t="shared" si="961"/>
        <v>Lugar de Evento 6936</v>
      </c>
      <c r="F6937" s="3" t="str">
        <f t="shared" ca="1" si="962"/>
        <v>-12.0869317296409</v>
      </c>
      <c r="G6937" s="3" t="str">
        <f t="shared" ca="1" si="963"/>
        <v>-77.0029594055062</v>
      </c>
      <c r="H6937" t="s">
        <v>7</v>
      </c>
      <c r="I6937" s="5">
        <f t="shared" ca="1" si="964"/>
        <v>44079</v>
      </c>
      <c r="J6937">
        <f t="shared" ca="1" si="965"/>
        <v>3</v>
      </c>
      <c r="K6937">
        <f t="shared" ca="1" si="966"/>
        <v>5</v>
      </c>
    </row>
    <row r="6938" spans="1:11" x14ac:dyDescent="0.2">
      <c r="A6938">
        <f t="shared" si="967"/>
        <v>6937</v>
      </c>
      <c r="B6938" t="str">
        <f t="shared" si="959"/>
        <v>Evento 6937</v>
      </c>
      <c r="C6938" t="str" cm="1">
        <f t="array" aca="1" ref="C6938" ca="1">INDEX($N$12:$N$14,RANDBETWEEN(1,3))</f>
        <v>Feria</v>
      </c>
      <c r="D6938" t="str">
        <f t="shared" si="960"/>
        <v>Detalles e información relevante de Evento 6937</v>
      </c>
      <c r="E6938" t="str">
        <f t="shared" si="961"/>
        <v>Lugar de Evento 6937</v>
      </c>
      <c r="F6938" s="3" t="str">
        <f t="shared" ca="1" si="962"/>
        <v>-12.1150368028072</v>
      </c>
      <c r="G6938" s="3" t="str">
        <f t="shared" ca="1" si="963"/>
        <v>-77.0278756124297</v>
      </c>
      <c r="H6938" t="s">
        <v>7</v>
      </c>
      <c r="I6938" s="5">
        <f t="shared" ca="1" si="964"/>
        <v>44083</v>
      </c>
      <c r="J6938">
        <f t="shared" ca="1" si="965"/>
        <v>2</v>
      </c>
      <c r="K6938">
        <f t="shared" ca="1" si="966"/>
        <v>9</v>
      </c>
    </row>
    <row r="6939" spans="1:11" x14ac:dyDescent="0.2">
      <c r="A6939">
        <f t="shared" si="967"/>
        <v>6938</v>
      </c>
      <c r="B6939" t="str">
        <f t="shared" si="959"/>
        <v>Evento 6938</v>
      </c>
      <c r="C6939" t="str" cm="1">
        <f t="array" aca="1" ref="C6939" ca="1">INDEX($N$12:$N$14,RANDBETWEEN(1,3))</f>
        <v>Concierto</v>
      </c>
      <c r="D6939" t="str">
        <f t="shared" si="960"/>
        <v>Detalles e información relevante de Evento 6938</v>
      </c>
      <c r="E6939" t="str">
        <f t="shared" si="961"/>
        <v>Lugar de Evento 6938</v>
      </c>
      <c r="F6939" s="3" t="str">
        <f t="shared" ca="1" si="962"/>
        <v>-12.0659523813465</v>
      </c>
      <c r="G6939" s="3" t="str">
        <f t="shared" ca="1" si="963"/>
        <v>-77.0390858115727</v>
      </c>
      <c r="H6939" t="s">
        <v>7</v>
      </c>
      <c r="I6939" s="5">
        <f t="shared" ca="1" si="964"/>
        <v>44148</v>
      </c>
      <c r="J6939">
        <f t="shared" ca="1" si="965"/>
        <v>9</v>
      </c>
      <c r="K6939">
        <f t="shared" ca="1" si="966"/>
        <v>21</v>
      </c>
    </row>
    <row r="6940" spans="1:11" x14ac:dyDescent="0.2">
      <c r="A6940">
        <f t="shared" si="967"/>
        <v>6939</v>
      </c>
      <c r="B6940" t="str">
        <f t="shared" si="959"/>
        <v>Evento 6939</v>
      </c>
      <c r="C6940" t="str" cm="1">
        <f t="array" aca="1" ref="C6940" ca="1">INDEX($N$12:$N$14,RANDBETWEEN(1,3))</f>
        <v>Concierto</v>
      </c>
      <c r="D6940" t="str">
        <f t="shared" si="960"/>
        <v>Detalles e información relevante de Evento 6939</v>
      </c>
      <c r="E6940" t="str">
        <f t="shared" si="961"/>
        <v>Lugar de Evento 6939</v>
      </c>
      <c r="F6940" s="3" t="str">
        <f t="shared" ca="1" si="962"/>
        <v>-12.0795615029557</v>
      </c>
      <c r="G6940" s="3" t="str">
        <f t="shared" ca="1" si="963"/>
        <v>-76.9715593711339</v>
      </c>
      <c r="H6940" t="s">
        <v>7</v>
      </c>
      <c r="I6940" s="5">
        <f t="shared" ca="1" si="964"/>
        <v>44107</v>
      </c>
      <c r="J6940">
        <f t="shared" ca="1" si="965"/>
        <v>5</v>
      </c>
      <c r="K6940">
        <f t="shared" ca="1" si="966"/>
        <v>15</v>
      </c>
    </row>
    <row r="6941" spans="1:11" x14ac:dyDescent="0.2">
      <c r="A6941">
        <f t="shared" si="967"/>
        <v>6940</v>
      </c>
      <c r="B6941" t="str">
        <f t="shared" si="959"/>
        <v>Evento 6940</v>
      </c>
      <c r="C6941" t="str" cm="1">
        <f t="array" aca="1" ref="C6941" ca="1">INDEX($N$12:$N$14,RANDBETWEEN(1,3))</f>
        <v>Nocturna</v>
      </c>
      <c r="D6941" t="str">
        <f t="shared" si="960"/>
        <v>Detalles e información relevante de Evento 6940</v>
      </c>
      <c r="E6941" t="str">
        <f t="shared" si="961"/>
        <v>Lugar de Evento 6940</v>
      </c>
      <c r="F6941" s="3" t="str">
        <f t="shared" ca="1" si="962"/>
        <v>-12.1122108687552</v>
      </c>
      <c r="G6941" s="3" t="str">
        <f t="shared" ca="1" si="963"/>
        <v>-77.050669827197</v>
      </c>
      <c r="H6941" t="s">
        <v>7</v>
      </c>
      <c r="I6941" s="5">
        <f t="shared" ca="1" si="964"/>
        <v>44001</v>
      </c>
      <c r="J6941">
        <f t="shared" ca="1" si="965"/>
        <v>17</v>
      </c>
      <c r="K6941">
        <f t="shared" ca="1" si="966"/>
        <v>23</v>
      </c>
    </row>
    <row r="6942" spans="1:11" x14ac:dyDescent="0.2">
      <c r="A6942">
        <f t="shared" si="967"/>
        <v>6941</v>
      </c>
      <c r="B6942" t="str">
        <f t="shared" si="959"/>
        <v>Evento 6941</v>
      </c>
      <c r="C6942" t="str" cm="1">
        <f t="array" aca="1" ref="C6942" ca="1">INDEX($N$12:$N$14,RANDBETWEEN(1,3))</f>
        <v>Feria</v>
      </c>
      <c r="D6942" t="str">
        <f t="shared" si="960"/>
        <v>Detalles e información relevante de Evento 6941</v>
      </c>
      <c r="E6942" t="str">
        <f t="shared" si="961"/>
        <v>Lugar de Evento 6941</v>
      </c>
      <c r="F6942" s="3" t="str">
        <f t="shared" ca="1" si="962"/>
        <v>-12.0689530344358</v>
      </c>
      <c r="G6942" s="3" t="str">
        <f t="shared" ca="1" si="963"/>
        <v>-76.9803712040041</v>
      </c>
      <c r="H6942" t="s">
        <v>7</v>
      </c>
      <c r="I6942" s="5">
        <f t="shared" ca="1" si="964"/>
        <v>43851</v>
      </c>
      <c r="J6942">
        <f t="shared" ca="1" si="965"/>
        <v>8</v>
      </c>
      <c r="K6942">
        <f t="shared" ca="1" si="966"/>
        <v>19</v>
      </c>
    </row>
    <row r="6943" spans="1:11" x14ac:dyDescent="0.2">
      <c r="A6943">
        <f t="shared" si="967"/>
        <v>6942</v>
      </c>
      <c r="B6943" t="str">
        <f t="shared" si="959"/>
        <v>Evento 6942</v>
      </c>
      <c r="C6943" t="str" cm="1">
        <f t="array" aca="1" ref="C6943" ca="1">INDEX($N$12:$N$14,RANDBETWEEN(1,3))</f>
        <v>Feria</v>
      </c>
      <c r="D6943" t="str">
        <f t="shared" si="960"/>
        <v>Detalles e información relevante de Evento 6942</v>
      </c>
      <c r="E6943" t="str">
        <f t="shared" si="961"/>
        <v>Lugar de Evento 6942</v>
      </c>
      <c r="F6943" s="3" t="str">
        <f t="shared" ca="1" si="962"/>
        <v>-12.074079286783</v>
      </c>
      <c r="G6943" s="3" t="str">
        <f t="shared" ca="1" si="963"/>
        <v>-76.9917823703103</v>
      </c>
      <c r="H6943" t="s">
        <v>7</v>
      </c>
      <c r="I6943" s="5">
        <f t="shared" ca="1" si="964"/>
        <v>43944</v>
      </c>
      <c r="J6943">
        <f t="shared" ca="1" si="965"/>
        <v>16</v>
      </c>
      <c r="K6943">
        <f t="shared" ca="1" si="966"/>
        <v>22</v>
      </c>
    </row>
    <row r="6944" spans="1:11" x14ac:dyDescent="0.2">
      <c r="A6944">
        <f t="shared" si="967"/>
        <v>6943</v>
      </c>
      <c r="B6944" t="str">
        <f t="shared" si="959"/>
        <v>Evento 6943</v>
      </c>
      <c r="C6944" t="str" cm="1">
        <f t="array" aca="1" ref="C6944" ca="1">INDEX($N$12:$N$14,RANDBETWEEN(1,3))</f>
        <v>Concierto</v>
      </c>
      <c r="D6944" t="str">
        <f t="shared" si="960"/>
        <v>Detalles e información relevante de Evento 6943</v>
      </c>
      <c r="E6944" t="str">
        <f t="shared" si="961"/>
        <v>Lugar de Evento 6943</v>
      </c>
      <c r="F6944" s="3" t="str">
        <f t="shared" ca="1" si="962"/>
        <v>-12.0953593588877</v>
      </c>
      <c r="G6944" s="3" t="str">
        <f t="shared" ca="1" si="963"/>
        <v>-77.0400311945875</v>
      </c>
      <c r="H6944" t="s">
        <v>7</v>
      </c>
      <c r="I6944" s="5">
        <f t="shared" ca="1" si="964"/>
        <v>43966</v>
      </c>
      <c r="J6944">
        <f t="shared" ca="1" si="965"/>
        <v>5</v>
      </c>
      <c r="K6944">
        <f t="shared" ca="1" si="966"/>
        <v>5</v>
      </c>
    </row>
    <row r="6945" spans="1:11" x14ac:dyDescent="0.2">
      <c r="A6945">
        <f t="shared" si="967"/>
        <v>6944</v>
      </c>
      <c r="B6945" t="str">
        <f t="shared" si="959"/>
        <v>Evento 6944</v>
      </c>
      <c r="C6945" t="str" cm="1">
        <f t="array" aca="1" ref="C6945" ca="1">INDEX($N$12:$N$14,RANDBETWEEN(1,3))</f>
        <v>Concierto</v>
      </c>
      <c r="D6945" t="str">
        <f t="shared" si="960"/>
        <v>Detalles e información relevante de Evento 6944</v>
      </c>
      <c r="E6945" t="str">
        <f t="shared" si="961"/>
        <v>Lugar de Evento 6944</v>
      </c>
      <c r="F6945" s="3" t="str">
        <f t="shared" ca="1" si="962"/>
        <v>-12.0874290704108</v>
      </c>
      <c r="G6945" s="3" t="str">
        <f t="shared" ca="1" si="963"/>
        <v>-77.0418989303816</v>
      </c>
      <c r="H6945" t="s">
        <v>7</v>
      </c>
      <c r="I6945" s="5">
        <f t="shared" ca="1" si="964"/>
        <v>43921</v>
      </c>
      <c r="J6945">
        <f t="shared" ca="1" si="965"/>
        <v>0</v>
      </c>
      <c r="K6945">
        <f t="shared" ca="1" si="966"/>
        <v>6</v>
      </c>
    </row>
    <row r="6946" spans="1:11" x14ac:dyDescent="0.2">
      <c r="A6946">
        <f t="shared" si="967"/>
        <v>6945</v>
      </c>
      <c r="B6946" t="str">
        <f t="shared" si="959"/>
        <v>Evento 6945</v>
      </c>
      <c r="C6946" t="str" cm="1">
        <f t="array" aca="1" ref="C6946" ca="1">INDEX($N$12:$N$14,RANDBETWEEN(1,3))</f>
        <v>Concierto</v>
      </c>
      <c r="D6946" t="str">
        <f t="shared" si="960"/>
        <v>Detalles e información relevante de Evento 6945</v>
      </c>
      <c r="E6946" t="str">
        <f t="shared" si="961"/>
        <v>Lugar de Evento 6945</v>
      </c>
      <c r="F6946" s="3" t="str">
        <f t="shared" ca="1" si="962"/>
        <v>-12.0884793926368</v>
      </c>
      <c r="G6946" s="3" t="str">
        <f t="shared" ca="1" si="963"/>
        <v>-77.0514075840433</v>
      </c>
      <c r="H6946" t="s">
        <v>7</v>
      </c>
      <c r="I6946" s="5">
        <f t="shared" ca="1" si="964"/>
        <v>44009</v>
      </c>
      <c r="J6946">
        <f t="shared" ca="1" si="965"/>
        <v>5</v>
      </c>
      <c r="K6946">
        <f t="shared" ca="1" si="966"/>
        <v>17</v>
      </c>
    </row>
    <row r="6947" spans="1:11" x14ac:dyDescent="0.2">
      <c r="A6947">
        <f t="shared" si="967"/>
        <v>6946</v>
      </c>
      <c r="B6947" t="str">
        <f t="shared" si="959"/>
        <v>Evento 6946</v>
      </c>
      <c r="C6947" t="str" cm="1">
        <f t="array" aca="1" ref="C6947" ca="1">INDEX($N$12:$N$14,RANDBETWEEN(1,3))</f>
        <v>Feria</v>
      </c>
      <c r="D6947" t="str">
        <f t="shared" si="960"/>
        <v>Detalles e información relevante de Evento 6946</v>
      </c>
      <c r="E6947" t="str">
        <f t="shared" si="961"/>
        <v>Lugar de Evento 6946</v>
      </c>
      <c r="F6947" s="3" t="str">
        <f t="shared" ca="1" si="962"/>
        <v>-12.0766829993649</v>
      </c>
      <c r="G6947" s="3" t="str">
        <f t="shared" ca="1" si="963"/>
        <v>-77.0197887941053</v>
      </c>
      <c r="H6947" t="s">
        <v>7</v>
      </c>
      <c r="I6947" s="5">
        <f t="shared" ca="1" si="964"/>
        <v>44080</v>
      </c>
      <c r="J6947">
        <f t="shared" ca="1" si="965"/>
        <v>2</v>
      </c>
      <c r="K6947">
        <f t="shared" ca="1" si="966"/>
        <v>8</v>
      </c>
    </row>
    <row r="6948" spans="1:11" x14ac:dyDescent="0.2">
      <c r="A6948">
        <f t="shared" si="967"/>
        <v>6947</v>
      </c>
      <c r="B6948" t="str">
        <f t="shared" si="959"/>
        <v>Evento 6947</v>
      </c>
      <c r="C6948" t="str" cm="1">
        <f t="array" aca="1" ref="C6948" ca="1">INDEX($N$12:$N$14,RANDBETWEEN(1,3))</f>
        <v>Feria</v>
      </c>
      <c r="D6948" t="str">
        <f t="shared" si="960"/>
        <v>Detalles e información relevante de Evento 6947</v>
      </c>
      <c r="E6948" t="str">
        <f t="shared" si="961"/>
        <v>Lugar de Evento 6947</v>
      </c>
      <c r="F6948" s="3" t="str">
        <f t="shared" ca="1" si="962"/>
        <v>-12.073904535186</v>
      </c>
      <c r="G6948" s="3" t="str">
        <f t="shared" ca="1" si="963"/>
        <v>-77.0512795338308</v>
      </c>
      <c r="H6948" t="s">
        <v>7</v>
      </c>
      <c r="I6948" s="5">
        <f t="shared" ca="1" si="964"/>
        <v>43918</v>
      </c>
      <c r="J6948">
        <f t="shared" ca="1" si="965"/>
        <v>13</v>
      </c>
      <c r="K6948">
        <f t="shared" ca="1" si="966"/>
        <v>20</v>
      </c>
    </row>
    <row r="6949" spans="1:11" x14ac:dyDescent="0.2">
      <c r="A6949">
        <f t="shared" si="967"/>
        <v>6948</v>
      </c>
      <c r="B6949" t="str">
        <f t="shared" si="959"/>
        <v>Evento 6948</v>
      </c>
      <c r="C6949" t="str" cm="1">
        <f t="array" aca="1" ref="C6949" ca="1">INDEX($N$12:$N$14,RANDBETWEEN(1,3))</f>
        <v>Concierto</v>
      </c>
      <c r="D6949" t="str">
        <f t="shared" si="960"/>
        <v>Detalles e información relevante de Evento 6948</v>
      </c>
      <c r="E6949" t="str">
        <f t="shared" si="961"/>
        <v>Lugar de Evento 6948</v>
      </c>
      <c r="F6949" s="3" t="str">
        <f t="shared" ca="1" si="962"/>
        <v>-12.0674101755682</v>
      </c>
      <c r="G6949" s="3" t="str">
        <f t="shared" ca="1" si="963"/>
        <v>-77.0256813686784</v>
      </c>
      <c r="H6949" t="s">
        <v>7</v>
      </c>
      <c r="I6949" s="5">
        <f t="shared" ca="1" si="964"/>
        <v>44133</v>
      </c>
      <c r="J6949">
        <f t="shared" ca="1" si="965"/>
        <v>8</v>
      </c>
      <c r="K6949">
        <f t="shared" ca="1" si="966"/>
        <v>21</v>
      </c>
    </row>
    <row r="6950" spans="1:11" x14ac:dyDescent="0.2">
      <c r="A6950">
        <f t="shared" si="967"/>
        <v>6949</v>
      </c>
      <c r="B6950" t="str">
        <f t="shared" si="959"/>
        <v>Evento 6949</v>
      </c>
      <c r="C6950" t="str" cm="1">
        <f t="array" aca="1" ref="C6950" ca="1">INDEX($N$12:$N$14,RANDBETWEEN(1,3))</f>
        <v>Nocturna</v>
      </c>
      <c r="D6950" t="str">
        <f t="shared" si="960"/>
        <v>Detalles e información relevante de Evento 6949</v>
      </c>
      <c r="E6950" t="str">
        <f t="shared" si="961"/>
        <v>Lugar de Evento 6949</v>
      </c>
      <c r="F6950" s="3" t="str">
        <f t="shared" ca="1" si="962"/>
        <v>-12.1127862547869</v>
      </c>
      <c r="G6950" s="3" t="str">
        <f t="shared" ca="1" si="963"/>
        <v>-77.0189489163261</v>
      </c>
      <c r="H6950" t="s">
        <v>7</v>
      </c>
      <c r="I6950" s="5">
        <f t="shared" ca="1" si="964"/>
        <v>44026</v>
      </c>
      <c r="J6950">
        <f t="shared" ca="1" si="965"/>
        <v>16</v>
      </c>
      <c r="K6950">
        <f t="shared" ca="1" si="966"/>
        <v>18</v>
      </c>
    </row>
    <row r="6951" spans="1:11" x14ac:dyDescent="0.2">
      <c r="A6951">
        <f t="shared" si="967"/>
        <v>6950</v>
      </c>
      <c r="B6951" t="str">
        <f t="shared" si="959"/>
        <v>Evento 6950</v>
      </c>
      <c r="C6951" t="str" cm="1">
        <f t="array" aca="1" ref="C6951" ca="1">INDEX($N$12:$N$14,RANDBETWEEN(1,3))</f>
        <v>Nocturna</v>
      </c>
      <c r="D6951" t="str">
        <f t="shared" si="960"/>
        <v>Detalles e información relevante de Evento 6950</v>
      </c>
      <c r="E6951" t="str">
        <f t="shared" si="961"/>
        <v>Lugar de Evento 6950</v>
      </c>
      <c r="F6951" s="3" t="str">
        <f t="shared" ca="1" si="962"/>
        <v>-12.0955888690166</v>
      </c>
      <c r="G6951" s="3" t="str">
        <f t="shared" ca="1" si="963"/>
        <v>-76.9814250249342</v>
      </c>
      <c r="H6951" t="s">
        <v>7</v>
      </c>
      <c r="I6951" s="5">
        <f t="shared" ca="1" si="964"/>
        <v>43895</v>
      </c>
      <c r="J6951">
        <f t="shared" ca="1" si="965"/>
        <v>19</v>
      </c>
      <c r="K6951">
        <f t="shared" ca="1" si="966"/>
        <v>23</v>
      </c>
    </row>
    <row r="6952" spans="1:11" x14ac:dyDescent="0.2">
      <c r="A6952">
        <f t="shared" si="967"/>
        <v>6951</v>
      </c>
      <c r="B6952" t="str">
        <f t="shared" si="959"/>
        <v>Evento 6951</v>
      </c>
      <c r="C6952" t="str" cm="1">
        <f t="array" aca="1" ref="C6952" ca="1">INDEX($N$12:$N$14,RANDBETWEEN(1,3))</f>
        <v>Nocturna</v>
      </c>
      <c r="D6952" t="str">
        <f t="shared" si="960"/>
        <v>Detalles e información relevante de Evento 6951</v>
      </c>
      <c r="E6952" t="str">
        <f t="shared" si="961"/>
        <v>Lugar de Evento 6951</v>
      </c>
      <c r="F6952" s="3" t="str">
        <f t="shared" ca="1" si="962"/>
        <v>-12.1092273338631</v>
      </c>
      <c r="G6952" s="3" t="str">
        <f t="shared" ca="1" si="963"/>
        <v>-76.9823919001769</v>
      </c>
      <c r="H6952" t="s">
        <v>7</v>
      </c>
      <c r="I6952" s="5">
        <f t="shared" ca="1" si="964"/>
        <v>43961</v>
      </c>
      <c r="J6952">
        <f t="shared" ca="1" si="965"/>
        <v>18</v>
      </c>
      <c r="K6952">
        <f t="shared" ca="1" si="966"/>
        <v>18</v>
      </c>
    </row>
    <row r="6953" spans="1:11" x14ac:dyDescent="0.2">
      <c r="A6953">
        <f t="shared" si="967"/>
        <v>6952</v>
      </c>
      <c r="B6953" t="str">
        <f t="shared" si="959"/>
        <v>Evento 6952</v>
      </c>
      <c r="C6953" t="str" cm="1">
        <f t="array" aca="1" ref="C6953" ca="1">INDEX($N$12:$N$14,RANDBETWEEN(1,3))</f>
        <v>Feria</v>
      </c>
      <c r="D6953" t="str">
        <f t="shared" si="960"/>
        <v>Detalles e información relevante de Evento 6952</v>
      </c>
      <c r="E6953" t="str">
        <f t="shared" si="961"/>
        <v>Lugar de Evento 6952</v>
      </c>
      <c r="F6953" s="3" t="str">
        <f t="shared" ca="1" si="962"/>
        <v>-12.0993074042347</v>
      </c>
      <c r="G6953" s="3" t="str">
        <f t="shared" ca="1" si="963"/>
        <v>-77.0243262796037</v>
      </c>
      <c r="H6953" t="s">
        <v>7</v>
      </c>
      <c r="I6953" s="5">
        <f t="shared" ca="1" si="964"/>
        <v>43915</v>
      </c>
      <c r="J6953">
        <f t="shared" ca="1" si="965"/>
        <v>12</v>
      </c>
      <c r="K6953">
        <f t="shared" ca="1" si="966"/>
        <v>23</v>
      </c>
    </row>
    <row r="6954" spans="1:11" x14ac:dyDescent="0.2">
      <c r="A6954">
        <f t="shared" si="967"/>
        <v>6953</v>
      </c>
      <c r="B6954" t="str">
        <f t="shared" si="959"/>
        <v>Evento 6953</v>
      </c>
      <c r="C6954" t="str" cm="1">
        <f t="array" aca="1" ref="C6954" ca="1">INDEX($N$12:$N$14,RANDBETWEEN(1,3))</f>
        <v>Feria</v>
      </c>
      <c r="D6954" t="str">
        <f t="shared" si="960"/>
        <v>Detalles e información relevante de Evento 6953</v>
      </c>
      <c r="E6954" t="str">
        <f t="shared" si="961"/>
        <v>Lugar de Evento 6953</v>
      </c>
      <c r="F6954" s="3" t="str">
        <f t="shared" ca="1" si="962"/>
        <v>-12.0976994632845</v>
      </c>
      <c r="G6954" s="3" t="str">
        <f t="shared" ca="1" si="963"/>
        <v>-76.9759270981675</v>
      </c>
      <c r="H6954" t="s">
        <v>7</v>
      </c>
      <c r="I6954" s="5">
        <f t="shared" ca="1" si="964"/>
        <v>44082</v>
      </c>
      <c r="J6954">
        <f t="shared" ca="1" si="965"/>
        <v>3</v>
      </c>
      <c r="K6954">
        <f t="shared" ca="1" si="966"/>
        <v>8</v>
      </c>
    </row>
    <row r="6955" spans="1:11" x14ac:dyDescent="0.2">
      <c r="A6955">
        <f t="shared" si="967"/>
        <v>6954</v>
      </c>
      <c r="B6955" t="str">
        <f t="shared" si="959"/>
        <v>Evento 6954</v>
      </c>
      <c r="C6955" t="str" cm="1">
        <f t="array" aca="1" ref="C6955" ca="1">INDEX($N$12:$N$14,RANDBETWEEN(1,3))</f>
        <v>Feria</v>
      </c>
      <c r="D6955" t="str">
        <f t="shared" si="960"/>
        <v>Detalles e información relevante de Evento 6954</v>
      </c>
      <c r="E6955" t="str">
        <f t="shared" si="961"/>
        <v>Lugar de Evento 6954</v>
      </c>
      <c r="F6955" s="3" t="str">
        <f t="shared" ca="1" si="962"/>
        <v>-12.1139259923411</v>
      </c>
      <c r="G6955" s="3" t="str">
        <f t="shared" ca="1" si="963"/>
        <v>-76.9739503317417</v>
      </c>
      <c r="H6955" t="s">
        <v>7</v>
      </c>
      <c r="I6955" s="5">
        <f t="shared" ca="1" si="964"/>
        <v>44188</v>
      </c>
      <c r="J6955">
        <f t="shared" ca="1" si="965"/>
        <v>18</v>
      </c>
      <c r="K6955">
        <f t="shared" ca="1" si="966"/>
        <v>21</v>
      </c>
    </row>
    <row r="6956" spans="1:11" x14ac:dyDescent="0.2">
      <c r="A6956">
        <f t="shared" si="967"/>
        <v>6955</v>
      </c>
      <c r="B6956" t="str">
        <f t="shared" si="959"/>
        <v>Evento 6955</v>
      </c>
      <c r="C6956" t="str" cm="1">
        <f t="array" aca="1" ref="C6956" ca="1">INDEX($N$12:$N$14,RANDBETWEEN(1,3))</f>
        <v>Concierto</v>
      </c>
      <c r="D6956" t="str">
        <f t="shared" si="960"/>
        <v>Detalles e información relevante de Evento 6955</v>
      </c>
      <c r="E6956" t="str">
        <f t="shared" si="961"/>
        <v>Lugar de Evento 6955</v>
      </c>
      <c r="F6956" s="3" t="str">
        <f t="shared" ca="1" si="962"/>
        <v>-12.0846089951515</v>
      </c>
      <c r="G6956" s="3" t="str">
        <f t="shared" ca="1" si="963"/>
        <v>-77.0087664030572</v>
      </c>
      <c r="H6956" t="s">
        <v>7</v>
      </c>
      <c r="I6956" s="5">
        <f t="shared" ca="1" si="964"/>
        <v>44061</v>
      </c>
      <c r="J6956">
        <f t="shared" ca="1" si="965"/>
        <v>16</v>
      </c>
      <c r="K6956">
        <f t="shared" ca="1" si="966"/>
        <v>17</v>
      </c>
    </row>
    <row r="6957" spans="1:11" x14ac:dyDescent="0.2">
      <c r="A6957">
        <f t="shared" si="967"/>
        <v>6956</v>
      </c>
      <c r="B6957" t="str">
        <f t="shared" si="959"/>
        <v>Evento 6956</v>
      </c>
      <c r="C6957" t="str" cm="1">
        <f t="array" aca="1" ref="C6957" ca="1">INDEX($N$12:$N$14,RANDBETWEEN(1,3))</f>
        <v>Feria</v>
      </c>
      <c r="D6957" t="str">
        <f t="shared" si="960"/>
        <v>Detalles e información relevante de Evento 6956</v>
      </c>
      <c r="E6957" t="str">
        <f t="shared" si="961"/>
        <v>Lugar de Evento 6956</v>
      </c>
      <c r="F6957" s="3" t="str">
        <f t="shared" ca="1" si="962"/>
        <v>-12.1164415016644</v>
      </c>
      <c r="G6957" s="3" t="str">
        <f t="shared" ca="1" si="963"/>
        <v>-77.0362290611614</v>
      </c>
      <c r="H6957" t="s">
        <v>7</v>
      </c>
      <c r="I6957" s="5">
        <f t="shared" ca="1" si="964"/>
        <v>44177</v>
      </c>
      <c r="J6957">
        <f t="shared" ca="1" si="965"/>
        <v>3</v>
      </c>
      <c r="K6957">
        <f t="shared" ca="1" si="966"/>
        <v>10</v>
      </c>
    </row>
    <row r="6958" spans="1:11" x14ac:dyDescent="0.2">
      <c r="A6958">
        <f t="shared" si="967"/>
        <v>6957</v>
      </c>
      <c r="B6958" t="str">
        <f t="shared" si="959"/>
        <v>Evento 6957</v>
      </c>
      <c r="C6958" t="str" cm="1">
        <f t="array" aca="1" ref="C6958" ca="1">INDEX($N$12:$N$14,RANDBETWEEN(1,3))</f>
        <v>Feria</v>
      </c>
      <c r="D6958" t="str">
        <f t="shared" si="960"/>
        <v>Detalles e información relevante de Evento 6957</v>
      </c>
      <c r="E6958" t="str">
        <f t="shared" si="961"/>
        <v>Lugar de Evento 6957</v>
      </c>
      <c r="F6958" s="3" t="str">
        <f t="shared" ca="1" si="962"/>
        <v>-12.0726128967187</v>
      </c>
      <c r="G6958" s="3" t="str">
        <f t="shared" ca="1" si="963"/>
        <v>-77.0129791558435</v>
      </c>
      <c r="H6958" t="s">
        <v>7</v>
      </c>
      <c r="I6958" s="5">
        <f t="shared" ca="1" si="964"/>
        <v>43893</v>
      </c>
      <c r="J6958">
        <f t="shared" ca="1" si="965"/>
        <v>18</v>
      </c>
      <c r="K6958">
        <f t="shared" ca="1" si="966"/>
        <v>20</v>
      </c>
    </row>
    <row r="6959" spans="1:11" x14ac:dyDescent="0.2">
      <c r="A6959">
        <f t="shared" si="967"/>
        <v>6958</v>
      </c>
      <c r="B6959" t="str">
        <f t="shared" si="959"/>
        <v>Evento 6958</v>
      </c>
      <c r="C6959" t="str" cm="1">
        <f t="array" aca="1" ref="C6959" ca="1">INDEX($N$12:$N$14,RANDBETWEEN(1,3))</f>
        <v>Feria</v>
      </c>
      <c r="D6959" t="str">
        <f t="shared" si="960"/>
        <v>Detalles e información relevante de Evento 6958</v>
      </c>
      <c r="E6959" t="str">
        <f t="shared" si="961"/>
        <v>Lugar de Evento 6958</v>
      </c>
      <c r="F6959" s="3" t="str">
        <f t="shared" ca="1" si="962"/>
        <v>-12.1045607481943</v>
      </c>
      <c r="G6959" s="3" t="str">
        <f t="shared" ca="1" si="963"/>
        <v>-77.0355382020078</v>
      </c>
      <c r="H6959" t="s">
        <v>7</v>
      </c>
      <c r="I6959" s="5">
        <f t="shared" ca="1" si="964"/>
        <v>44020</v>
      </c>
      <c r="J6959">
        <f t="shared" ca="1" si="965"/>
        <v>0</v>
      </c>
      <c r="K6959">
        <f t="shared" ca="1" si="966"/>
        <v>6</v>
      </c>
    </row>
    <row r="6960" spans="1:11" x14ac:dyDescent="0.2">
      <c r="A6960">
        <f t="shared" si="967"/>
        <v>6959</v>
      </c>
      <c r="B6960" t="str">
        <f t="shared" si="959"/>
        <v>Evento 6959</v>
      </c>
      <c r="C6960" t="str" cm="1">
        <f t="array" aca="1" ref="C6960" ca="1">INDEX($N$12:$N$14,RANDBETWEEN(1,3))</f>
        <v>Concierto</v>
      </c>
      <c r="D6960" t="str">
        <f t="shared" si="960"/>
        <v>Detalles e información relevante de Evento 6959</v>
      </c>
      <c r="E6960" t="str">
        <f t="shared" si="961"/>
        <v>Lugar de Evento 6959</v>
      </c>
      <c r="F6960" s="3" t="str">
        <f t="shared" ca="1" si="962"/>
        <v>-12.0804303053656</v>
      </c>
      <c r="G6960" s="3" t="str">
        <f t="shared" ca="1" si="963"/>
        <v>-76.9659357513013</v>
      </c>
      <c r="H6960" t="s">
        <v>7</v>
      </c>
      <c r="I6960" s="5">
        <f t="shared" ca="1" si="964"/>
        <v>43863</v>
      </c>
      <c r="J6960">
        <f t="shared" ca="1" si="965"/>
        <v>22</v>
      </c>
      <c r="K6960">
        <f t="shared" ca="1" si="966"/>
        <v>23</v>
      </c>
    </row>
    <row r="6961" spans="1:11" x14ac:dyDescent="0.2">
      <c r="A6961">
        <f t="shared" si="967"/>
        <v>6960</v>
      </c>
      <c r="B6961" t="str">
        <f t="shared" si="959"/>
        <v>Evento 6960</v>
      </c>
      <c r="C6961" t="str" cm="1">
        <f t="array" aca="1" ref="C6961" ca="1">INDEX($N$12:$N$14,RANDBETWEEN(1,3))</f>
        <v>Feria</v>
      </c>
      <c r="D6961" t="str">
        <f t="shared" si="960"/>
        <v>Detalles e información relevante de Evento 6960</v>
      </c>
      <c r="E6961" t="str">
        <f t="shared" si="961"/>
        <v>Lugar de Evento 6960</v>
      </c>
      <c r="F6961" s="3" t="str">
        <f t="shared" ca="1" si="962"/>
        <v>-12.0858954475997</v>
      </c>
      <c r="G6961" s="3" t="str">
        <f t="shared" ca="1" si="963"/>
        <v>-77.01757869962</v>
      </c>
      <c r="H6961" t="s">
        <v>7</v>
      </c>
      <c r="I6961" s="5">
        <f t="shared" ca="1" si="964"/>
        <v>43941</v>
      </c>
      <c r="J6961">
        <f t="shared" ca="1" si="965"/>
        <v>10</v>
      </c>
      <c r="K6961">
        <f t="shared" ca="1" si="966"/>
        <v>17</v>
      </c>
    </row>
    <row r="6962" spans="1:11" x14ac:dyDescent="0.2">
      <c r="A6962">
        <f t="shared" si="967"/>
        <v>6961</v>
      </c>
      <c r="B6962" t="str">
        <f t="shared" si="959"/>
        <v>Evento 6961</v>
      </c>
      <c r="C6962" t="str" cm="1">
        <f t="array" aca="1" ref="C6962" ca="1">INDEX($N$12:$N$14,RANDBETWEEN(1,3))</f>
        <v>Nocturna</v>
      </c>
      <c r="D6962" t="str">
        <f t="shared" si="960"/>
        <v>Detalles e información relevante de Evento 6961</v>
      </c>
      <c r="E6962" t="str">
        <f t="shared" si="961"/>
        <v>Lugar de Evento 6961</v>
      </c>
      <c r="F6962" s="3" t="str">
        <f t="shared" ca="1" si="962"/>
        <v>-12.0952173633826</v>
      </c>
      <c r="G6962" s="3" t="str">
        <f t="shared" ca="1" si="963"/>
        <v>-76.9861565862348</v>
      </c>
      <c r="H6962" t="s">
        <v>7</v>
      </c>
      <c r="I6962" s="5">
        <f t="shared" ca="1" si="964"/>
        <v>44183</v>
      </c>
      <c r="J6962">
        <f t="shared" ca="1" si="965"/>
        <v>19</v>
      </c>
      <c r="K6962">
        <f t="shared" ca="1" si="966"/>
        <v>19</v>
      </c>
    </row>
    <row r="6963" spans="1:11" x14ac:dyDescent="0.2">
      <c r="A6963">
        <f t="shared" si="967"/>
        <v>6962</v>
      </c>
      <c r="B6963" t="str">
        <f t="shared" si="959"/>
        <v>Evento 6962</v>
      </c>
      <c r="C6963" t="str" cm="1">
        <f t="array" aca="1" ref="C6963" ca="1">INDEX($N$12:$N$14,RANDBETWEEN(1,3))</f>
        <v>Nocturna</v>
      </c>
      <c r="D6963" t="str">
        <f t="shared" si="960"/>
        <v>Detalles e información relevante de Evento 6962</v>
      </c>
      <c r="E6963" t="str">
        <f t="shared" si="961"/>
        <v>Lugar de Evento 6962</v>
      </c>
      <c r="F6963" s="3" t="str">
        <f t="shared" ca="1" si="962"/>
        <v>-12.1083723479551</v>
      </c>
      <c r="G6963" s="3" t="str">
        <f t="shared" ca="1" si="963"/>
        <v>-76.9803659273103</v>
      </c>
      <c r="H6963" t="s">
        <v>7</v>
      </c>
      <c r="I6963" s="5">
        <f t="shared" ca="1" si="964"/>
        <v>43859</v>
      </c>
      <c r="J6963">
        <f t="shared" ca="1" si="965"/>
        <v>8</v>
      </c>
      <c r="K6963">
        <f t="shared" ca="1" si="966"/>
        <v>16</v>
      </c>
    </row>
    <row r="6964" spans="1:11" x14ac:dyDescent="0.2">
      <c r="A6964">
        <f t="shared" si="967"/>
        <v>6963</v>
      </c>
      <c r="B6964" t="str">
        <f t="shared" si="959"/>
        <v>Evento 6963</v>
      </c>
      <c r="C6964" t="str" cm="1">
        <f t="array" aca="1" ref="C6964" ca="1">INDEX($N$12:$N$14,RANDBETWEEN(1,3))</f>
        <v>Feria</v>
      </c>
      <c r="D6964" t="str">
        <f t="shared" si="960"/>
        <v>Detalles e información relevante de Evento 6963</v>
      </c>
      <c r="E6964" t="str">
        <f t="shared" si="961"/>
        <v>Lugar de Evento 6963</v>
      </c>
      <c r="F6964" s="3" t="str">
        <f t="shared" ca="1" si="962"/>
        <v>-12.1124654395184</v>
      </c>
      <c r="G6964" s="3" t="str">
        <f t="shared" ca="1" si="963"/>
        <v>-77.0371374106235</v>
      </c>
      <c r="H6964" t="s">
        <v>7</v>
      </c>
      <c r="I6964" s="5">
        <f t="shared" ca="1" si="964"/>
        <v>43946</v>
      </c>
      <c r="J6964">
        <f t="shared" ca="1" si="965"/>
        <v>13</v>
      </c>
      <c r="K6964">
        <f t="shared" ca="1" si="966"/>
        <v>20</v>
      </c>
    </row>
    <row r="6965" spans="1:11" x14ac:dyDescent="0.2">
      <c r="A6965">
        <f t="shared" si="967"/>
        <v>6964</v>
      </c>
      <c r="B6965" t="str">
        <f t="shared" si="959"/>
        <v>Evento 6964</v>
      </c>
      <c r="C6965" t="str" cm="1">
        <f t="array" aca="1" ref="C6965" ca="1">INDEX($N$12:$N$14,RANDBETWEEN(1,3))</f>
        <v>Feria</v>
      </c>
      <c r="D6965" t="str">
        <f t="shared" si="960"/>
        <v>Detalles e información relevante de Evento 6964</v>
      </c>
      <c r="E6965" t="str">
        <f t="shared" si="961"/>
        <v>Lugar de Evento 6964</v>
      </c>
      <c r="F6965" s="3" t="str">
        <f t="shared" ca="1" si="962"/>
        <v>-12.0764241416041</v>
      </c>
      <c r="G6965" s="3" t="str">
        <f t="shared" ca="1" si="963"/>
        <v>-77.0340018901411</v>
      </c>
      <c r="H6965" t="s">
        <v>7</v>
      </c>
      <c r="I6965" s="5">
        <f t="shared" ca="1" si="964"/>
        <v>43956</v>
      </c>
      <c r="J6965">
        <f t="shared" ca="1" si="965"/>
        <v>10</v>
      </c>
      <c r="K6965">
        <f t="shared" ca="1" si="966"/>
        <v>10</v>
      </c>
    </row>
    <row r="6966" spans="1:11" x14ac:dyDescent="0.2">
      <c r="A6966">
        <f t="shared" si="967"/>
        <v>6965</v>
      </c>
      <c r="B6966" t="str">
        <f t="shared" si="959"/>
        <v>Evento 6965</v>
      </c>
      <c r="C6966" t="str" cm="1">
        <f t="array" aca="1" ref="C6966" ca="1">INDEX($N$12:$N$14,RANDBETWEEN(1,3))</f>
        <v>Concierto</v>
      </c>
      <c r="D6966" t="str">
        <f t="shared" si="960"/>
        <v>Detalles e información relevante de Evento 6965</v>
      </c>
      <c r="E6966" t="str">
        <f t="shared" si="961"/>
        <v>Lugar de Evento 6965</v>
      </c>
      <c r="F6966" s="3" t="str">
        <f t="shared" ca="1" si="962"/>
        <v>-12.0944225056048</v>
      </c>
      <c r="G6966" s="3" t="str">
        <f t="shared" ca="1" si="963"/>
        <v>-76.9992282992597</v>
      </c>
      <c r="H6966" t="s">
        <v>7</v>
      </c>
      <c r="I6966" s="5">
        <f t="shared" ca="1" si="964"/>
        <v>44096</v>
      </c>
      <c r="J6966">
        <f t="shared" ca="1" si="965"/>
        <v>23</v>
      </c>
      <c r="K6966">
        <f t="shared" ca="1" si="966"/>
        <v>23</v>
      </c>
    </row>
    <row r="6967" spans="1:11" x14ac:dyDescent="0.2">
      <c r="A6967">
        <f t="shared" si="967"/>
        <v>6966</v>
      </c>
      <c r="B6967" t="str">
        <f t="shared" si="959"/>
        <v>Evento 6966</v>
      </c>
      <c r="C6967" t="str" cm="1">
        <f t="array" aca="1" ref="C6967" ca="1">INDEX($N$12:$N$14,RANDBETWEEN(1,3))</f>
        <v>Concierto</v>
      </c>
      <c r="D6967" t="str">
        <f t="shared" si="960"/>
        <v>Detalles e información relevante de Evento 6966</v>
      </c>
      <c r="E6967" t="str">
        <f t="shared" si="961"/>
        <v>Lugar de Evento 6966</v>
      </c>
      <c r="F6967" s="3" t="str">
        <f t="shared" ca="1" si="962"/>
        <v>-12.0705646071939</v>
      </c>
      <c r="G6967" s="3" t="str">
        <f t="shared" ca="1" si="963"/>
        <v>-77.0123617267387</v>
      </c>
      <c r="H6967" t="s">
        <v>7</v>
      </c>
      <c r="I6967" s="5">
        <f t="shared" ca="1" si="964"/>
        <v>44039</v>
      </c>
      <c r="J6967">
        <f t="shared" ca="1" si="965"/>
        <v>4</v>
      </c>
      <c r="K6967">
        <f t="shared" ca="1" si="966"/>
        <v>4</v>
      </c>
    </row>
    <row r="6968" spans="1:11" x14ac:dyDescent="0.2">
      <c r="A6968">
        <f t="shared" si="967"/>
        <v>6967</v>
      </c>
      <c r="B6968" t="str">
        <f t="shared" si="959"/>
        <v>Evento 6967</v>
      </c>
      <c r="C6968" t="str" cm="1">
        <f t="array" aca="1" ref="C6968" ca="1">INDEX($N$12:$N$14,RANDBETWEEN(1,3))</f>
        <v>Nocturna</v>
      </c>
      <c r="D6968" t="str">
        <f t="shared" si="960"/>
        <v>Detalles e información relevante de Evento 6967</v>
      </c>
      <c r="E6968" t="str">
        <f t="shared" si="961"/>
        <v>Lugar de Evento 6967</v>
      </c>
      <c r="F6968" s="3" t="str">
        <f t="shared" ca="1" si="962"/>
        <v>-12.1149376725955</v>
      </c>
      <c r="G6968" s="3" t="str">
        <f t="shared" ca="1" si="963"/>
        <v>-77.0506535254613</v>
      </c>
      <c r="H6968" t="s">
        <v>7</v>
      </c>
      <c r="I6968" s="5">
        <f t="shared" ca="1" si="964"/>
        <v>43848</v>
      </c>
      <c r="J6968">
        <f t="shared" ca="1" si="965"/>
        <v>9</v>
      </c>
      <c r="K6968">
        <f t="shared" ca="1" si="966"/>
        <v>13</v>
      </c>
    </row>
    <row r="6969" spans="1:11" x14ac:dyDescent="0.2">
      <c r="A6969">
        <f t="shared" si="967"/>
        <v>6968</v>
      </c>
      <c r="B6969" t="str">
        <f t="shared" si="959"/>
        <v>Evento 6968</v>
      </c>
      <c r="C6969" t="str" cm="1">
        <f t="array" aca="1" ref="C6969" ca="1">INDEX($N$12:$N$14,RANDBETWEEN(1,3))</f>
        <v>Nocturna</v>
      </c>
      <c r="D6969" t="str">
        <f t="shared" si="960"/>
        <v>Detalles e información relevante de Evento 6968</v>
      </c>
      <c r="E6969" t="str">
        <f t="shared" si="961"/>
        <v>Lugar de Evento 6968</v>
      </c>
      <c r="F6969" s="3" t="str">
        <f t="shared" ca="1" si="962"/>
        <v>-12.0806363050091</v>
      </c>
      <c r="G6969" s="3" t="str">
        <f t="shared" ca="1" si="963"/>
        <v>-77.018368161193</v>
      </c>
      <c r="H6969" t="s">
        <v>7</v>
      </c>
      <c r="I6969" s="5">
        <f t="shared" ca="1" si="964"/>
        <v>44034</v>
      </c>
      <c r="J6969">
        <f t="shared" ca="1" si="965"/>
        <v>9</v>
      </c>
      <c r="K6969">
        <f t="shared" ca="1" si="966"/>
        <v>15</v>
      </c>
    </row>
    <row r="6970" spans="1:11" x14ac:dyDescent="0.2">
      <c r="A6970">
        <f t="shared" si="967"/>
        <v>6969</v>
      </c>
      <c r="B6970" t="str">
        <f t="shared" ref="B6970:B7001" si="968">"Evento "&amp;A6970</f>
        <v>Evento 6969</v>
      </c>
      <c r="C6970" t="str" cm="1">
        <f t="array" aca="1" ref="C6970" ca="1">INDEX($N$12:$N$14,RANDBETWEEN(1,3))</f>
        <v>Nocturna</v>
      </c>
      <c r="D6970" t="str">
        <f t="shared" ref="D6970:D7001" si="969">"Detalles e información relevante de "&amp;B6970</f>
        <v>Detalles e información relevante de Evento 6969</v>
      </c>
      <c r="E6970" t="str">
        <f t="shared" ref="E6970:E7001" si="970">"Lugar de "&amp;B6970</f>
        <v>Lugar de Evento 6969</v>
      </c>
      <c r="F6970" s="3" t="str">
        <f t="shared" ca="1" si="962"/>
        <v>-12.0806885736531</v>
      </c>
      <c r="G6970" s="3" t="str">
        <f t="shared" ca="1" si="963"/>
        <v>-77.0425912629606</v>
      </c>
      <c r="H6970" t="s">
        <v>7</v>
      </c>
      <c r="I6970" s="5">
        <f t="shared" ca="1" si="964"/>
        <v>43970</v>
      </c>
      <c r="J6970">
        <f t="shared" ca="1" si="965"/>
        <v>1</v>
      </c>
      <c r="K6970">
        <f t="shared" ca="1" si="966"/>
        <v>20</v>
      </c>
    </row>
    <row r="6971" spans="1:11" x14ac:dyDescent="0.2">
      <c r="A6971">
        <f t="shared" si="967"/>
        <v>6970</v>
      </c>
      <c r="B6971" t="str">
        <f t="shared" si="968"/>
        <v>Evento 6970</v>
      </c>
      <c r="C6971" t="str" cm="1">
        <f t="array" aca="1" ref="C6971" ca="1">INDEX($N$12:$N$14,RANDBETWEEN(1,3))</f>
        <v>Feria</v>
      </c>
      <c r="D6971" t="str">
        <f t="shared" si="969"/>
        <v>Detalles e información relevante de Evento 6970</v>
      </c>
      <c r="E6971" t="str">
        <f t="shared" si="970"/>
        <v>Lugar de Evento 6970</v>
      </c>
      <c r="F6971" s="3" t="str">
        <f t="shared" ca="1" si="962"/>
        <v>-12.0906199483221</v>
      </c>
      <c r="G6971" s="3" t="str">
        <f t="shared" ca="1" si="963"/>
        <v>-77.0129272775339</v>
      </c>
      <c r="H6971" t="s">
        <v>7</v>
      </c>
      <c r="I6971" s="5">
        <f t="shared" ca="1" si="964"/>
        <v>43843</v>
      </c>
      <c r="J6971">
        <f t="shared" ca="1" si="965"/>
        <v>6</v>
      </c>
      <c r="K6971">
        <f t="shared" ca="1" si="966"/>
        <v>14</v>
      </c>
    </row>
    <row r="6972" spans="1:11" x14ac:dyDescent="0.2">
      <c r="A6972">
        <f t="shared" si="967"/>
        <v>6971</v>
      </c>
      <c r="B6972" t="str">
        <f t="shared" si="968"/>
        <v>Evento 6971</v>
      </c>
      <c r="C6972" t="str" cm="1">
        <f t="array" aca="1" ref="C6972" ca="1">INDEX($N$12:$N$14,RANDBETWEEN(1,3))</f>
        <v>Concierto</v>
      </c>
      <c r="D6972" t="str">
        <f t="shared" si="969"/>
        <v>Detalles e información relevante de Evento 6971</v>
      </c>
      <c r="E6972" t="str">
        <f t="shared" si="970"/>
        <v>Lugar de Evento 6971</v>
      </c>
      <c r="F6972" s="3" t="str">
        <f t="shared" ca="1" si="962"/>
        <v>-12.0749966935197</v>
      </c>
      <c r="G6972" s="3" t="str">
        <f t="shared" ca="1" si="963"/>
        <v>-76.9821263007661</v>
      </c>
      <c r="H6972" t="s">
        <v>7</v>
      </c>
      <c r="I6972" s="5">
        <f t="shared" ca="1" si="964"/>
        <v>43898</v>
      </c>
      <c r="J6972">
        <f t="shared" ca="1" si="965"/>
        <v>14</v>
      </c>
      <c r="K6972">
        <f t="shared" ca="1" si="966"/>
        <v>22</v>
      </c>
    </row>
    <row r="6973" spans="1:11" x14ac:dyDescent="0.2">
      <c r="A6973">
        <f t="shared" si="967"/>
        <v>6972</v>
      </c>
      <c r="B6973" t="str">
        <f t="shared" si="968"/>
        <v>Evento 6972</v>
      </c>
      <c r="C6973" t="str" cm="1">
        <f t="array" aca="1" ref="C6973" ca="1">INDEX($N$12:$N$14,RANDBETWEEN(1,3))</f>
        <v>Concierto</v>
      </c>
      <c r="D6973" t="str">
        <f t="shared" si="969"/>
        <v>Detalles e información relevante de Evento 6972</v>
      </c>
      <c r="E6973" t="str">
        <f t="shared" si="970"/>
        <v>Lugar de Evento 6972</v>
      </c>
      <c r="F6973" s="3" t="str">
        <f t="shared" ca="1" si="962"/>
        <v>-12.0735643951815</v>
      </c>
      <c r="G6973" s="3" t="str">
        <f t="shared" ca="1" si="963"/>
        <v>-76.9688171727288</v>
      </c>
      <c r="H6973" t="s">
        <v>7</v>
      </c>
      <c r="I6973" s="5">
        <f t="shared" ca="1" si="964"/>
        <v>44192</v>
      </c>
      <c r="J6973">
        <f t="shared" ca="1" si="965"/>
        <v>22</v>
      </c>
      <c r="K6973">
        <f t="shared" ca="1" si="966"/>
        <v>23</v>
      </c>
    </row>
    <row r="6974" spans="1:11" x14ac:dyDescent="0.2">
      <c r="A6974">
        <f t="shared" si="967"/>
        <v>6973</v>
      </c>
      <c r="B6974" t="str">
        <f t="shared" si="968"/>
        <v>Evento 6973</v>
      </c>
      <c r="C6974" t="str" cm="1">
        <f t="array" aca="1" ref="C6974" ca="1">INDEX($N$12:$N$14,RANDBETWEEN(1,3))</f>
        <v>Concierto</v>
      </c>
      <c r="D6974" t="str">
        <f t="shared" si="969"/>
        <v>Detalles e información relevante de Evento 6973</v>
      </c>
      <c r="E6974" t="str">
        <f t="shared" si="970"/>
        <v>Lugar de Evento 6973</v>
      </c>
      <c r="F6974" s="3" t="str">
        <f t="shared" ca="1" si="962"/>
        <v>-12.0693119087626</v>
      </c>
      <c r="G6974" s="3" t="str">
        <f t="shared" ca="1" si="963"/>
        <v>-77.0123642193164</v>
      </c>
      <c r="H6974" t="s">
        <v>7</v>
      </c>
      <c r="I6974" s="5">
        <f t="shared" ca="1" si="964"/>
        <v>44054</v>
      </c>
      <c r="J6974">
        <f t="shared" ca="1" si="965"/>
        <v>15</v>
      </c>
      <c r="K6974">
        <f t="shared" ca="1" si="966"/>
        <v>17</v>
      </c>
    </row>
    <row r="6975" spans="1:11" x14ac:dyDescent="0.2">
      <c r="A6975">
        <f t="shared" si="967"/>
        <v>6974</v>
      </c>
      <c r="B6975" t="str">
        <f t="shared" si="968"/>
        <v>Evento 6974</v>
      </c>
      <c r="C6975" t="str" cm="1">
        <f t="array" aca="1" ref="C6975" ca="1">INDEX($N$12:$N$14,RANDBETWEEN(1,3))</f>
        <v>Nocturna</v>
      </c>
      <c r="D6975" t="str">
        <f t="shared" si="969"/>
        <v>Detalles e información relevante de Evento 6974</v>
      </c>
      <c r="E6975" t="str">
        <f t="shared" si="970"/>
        <v>Lugar de Evento 6974</v>
      </c>
      <c r="F6975" s="3" t="str">
        <f t="shared" ca="1" si="962"/>
        <v>-12.0705098539675</v>
      </c>
      <c r="G6975" s="3" t="str">
        <f t="shared" ca="1" si="963"/>
        <v>-77.0070493497068</v>
      </c>
      <c r="H6975" t="s">
        <v>7</v>
      </c>
      <c r="I6975" s="5">
        <f t="shared" ca="1" si="964"/>
        <v>43858</v>
      </c>
      <c r="J6975">
        <f t="shared" ca="1" si="965"/>
        <v>6</v>
      </c>
      <c r="K6975">
        <f t="shared" ca="1" si="966"/>
        <v>16</v>
      </c>
    </row>
    <row r="6976" spans="1:11" x14ac:dyDescent="0.2">
      <c r="A6976">
        <f t="shared" si="967"/>
        <v>6975</v>
      </c>
      <c r="B6976" t="str">
        <f t="shared" si="968"/>
        <v>Evento 6975</v>
      </c>
      <c r="C6976" t="str" cm="1">
        <f t="array" aca="1" ref="C6976" ca="1">INDEX($N$12:$N$14,RANDBETWEEN(1,3))</f>
        <v>Feria</v>
      </c>
      <c r="D6976" t="str">
        <f t="shared" si="969"/>
        <v>Detalles e información relevante de Evento 6975</v>
      </c>
      <c r="E6976" t="str">
        <f t="shared" si="970"/>
        <v>Lugar de Evento 6975</v>
      </c>
      <c r="F6976" s="3" t="str">
        <f t="shared" ca="1" si="962"/>
        <v>-12.0696217090817</v>
      </c>
      <c r="G6976" s="3" t="str">
        <f t="shared" ca="1" si="963"/>
        <v>-76.9768141778002</v>
      </c>
      <c r="H6976" t="s">
        <v>7</v>
      </c>
      <c r="I6976" s="5">
        <f t="shared" ca="1" si="964"/>
        <v>43891</v>
      </c>
      <c r="J6976">
        <f t="shared" ca="1" si="965"/>
        <v>13</v>
      </c>
      <c r="K6976">
        <f t="shared" ca="1" si="966"/>
        <v>16</v>
      </c>
    </row>
    <row r="6977" spans="1:11" x14ac:dyDescent="0.2">
      <c r="A6977">
        <f t="shared" si="967"/>
        <v>6976</v>
      </c>
      <c r="B6977" t="str">
        <f t="shared" si="968"/>
        <v>Evento 6976</v>
      </c>
      <c r="C6977" t="str" cm="1">
        <f t="array" aca="1" ref="C6977" ca="1">INDEX($N$12:$N$14,RANDBETWEEN(1,3))</f>
        <v>Feria</v>
      </c>
      <c r="D6977" t="str">
        <f t="shared" si="969"/>
        <v>Detalles e información relevante de Evento 6976</v>
      </c>
      <c r="E6977" t="str">
        <f t="shared" si="970"/>
        <v>Lugar de Evento 6976</v>
      </c>
      <c r="F6977" s="3" t="str">
        <f t="shared" ca="1" si="962"/>
        <v>-12.0846280298828</v>
      </c>
      <c r="G6977" s="3" t="str">
        <f t="shared" ca="1" si="963"/>
        <v>-77.0116453146873</v>
      </c>
      <c r="H6977" t="s">
        <v>7</v>
      </c>
      <c r="I6977" s="5">
        <f t="shared" ca="1" si="964"/>
        <v>44063</v>
      </c>
      <c r="J6977">
        <f t="shared" ca="1" si="965"/>
        <v>11</v>
      </c>
      <c r="K6977">
        <f t="shared" ca="1" si="966"/>
        <v>11</v>
      </c>
    </row>
    <row r="6978" spans="1:11" x14ac:dyDescent="0.2">
      <c r="A6978">
        <f t="shared" si="967"/>
        <v>6977</v>
      </c>
      <c r="B6978" t="str">
        <f t="shared" si="968"/>
        <v>Evento 6977</v>
      </c>
      <c r="C6978" t="str" cm="1">
        <f t="array" aca="1" ref="C6978" ca="1">INDEX($N$12:$N$14,RANDBETWEEN(1,3))</f>
        <v>Nocturna</v>
      </c>
      <c r="D6978" t="str">
        <f t="shared" si="969"/>
        <v>Detalles e información relevante de Evento 6977</v>
      </c>
      <c r="E6978" t="str">
        <f t="shared" si="970"/>
        <v>Lugar de Evento 6977</v>
      </c>
      <c r="F6978" s="3" t="str">
        <f t="shared" ref="F6978:F7001" ca="1" si="971">LEFT(SUBSTITUTE(_xlfn.CONCAT(RAND()*$N$4+$N$3,""),",","."),$N$5)</f>
        <v>-12.0921963063255</v>
      </c>
      <c r="G6978" s="3" t="str">
        <f t="shared" ref="G6978:G7001" ca="1" si="972">LEFT(SUBSTITUTE(_xlfn.CONCAT(RAND()*$O$4+$O$3,""),",","."),$N$5)</f>
        <v>-76.996226935201</v>
      </c>
      <c r="H6978" t="s">
        <v>7</v>
      </c>
      <c r="I6978" s="5">
        <f t="shared" ref="I6978:I7001" ca="1" si="973">$N$6+RANDBETWEEN($N$9,$N$8)</f>
        <v>44034</v>
      </c>
      <c r="J6978">
        <f t="shared" ref="J6978:J7001" ca="1" si="974">RANDBETWEEN($N$10,$N$11)</f>
        <v>17</v>
      </c>
      <c r="K6978">
        <f t="shared" ref="K6978:K7001" ca="1" si="975">RANDBETWEEN($J6978,$N$11)</f>
        <v>20</v>
      </c>
    </row>
    <row r="6979" spans="1:11" x14ac:dyDescent="0.2">
      <c r="A6979">
        <f t="shared" ref="A6979:A7001" si="976">ROW()-1</f>
        <v>6978</v>
      </c>
      <c r="B6979" t="str">
        <f t="shared" si="968"/>
        <v>Evento 6978</v>
      </c>
      <c r="C6979" t="str" cm="1">
        <f t="array" aca="1" ref="C6979" ca="1">INDEX($N$12:$N$14,RANDBETWEEN(1,3))</f>
        <v>Nocturna</v>
      </c>
      <c r="D6979" t="str">
        <f t="shared" si="969"/>
        <v>Detalles e información relevante de Evento 6978</v>
      </c>
      <c r="E6979" t="str">
        <f t="shared" si="970"/>
        <v>Lugar de Evento 6978</v>
      </c>
      <c r="F6979" s="3" t="str">
        <f t="shared" ca="1" si="971"/>
        <v>-12.0713279201568</v>
      </c>
      <c r="G6979" s="3" t="str">
        <f t="shared" ca="1" si="972"/>
        <v>-77.0298925755855</v>
      </c>
      <c r="H6979" t="s">
        <v>7</v>
      </c>
      <c r="I6979" s="5">
        <f t="shared" ca="1" si="973"/>
        <v>43955</v>
      </c>
      <c r="J6979">
        <f t="shared" ca="1" si="974"/>
        <v>19</v>
      </c>
      <c r="K6979">
        <f t="shared" ca="1" si="975"/>
        <v>23</v>
      </c>
    </row>
    <row r="6980" spans="1:11" x14ac:dyDescent="0.2">
      <c r="A6980">
        <f t="shared" si="976"/>
        <v>6979</v>
      </c>
      <c r="B6980" t="str">
        <f t="shared" si="968"/>
        <v>Evento 6979</v>
      </c>
      <c r="C6980" t="str" cm="1">
        <f t="array" aca="1" ref="C6980" ca="1">INDEX($N$12:$N$14,RANDBETWEEN(1,3))</f>
        <v>Feria</v>
      </c>
      <c r="D6980" t="str">
        <f t="shared" si="969"/>
        <v>Detalles e información relevante de Evento 6979</v>
      </c>
      <c r="E6980" t="str">
        <f t="shared" si="970"/>
        <v>Lugar de Evento 6979</v>
      </c>
      <c r="F6980" s="3" t="str">
        <f t="shared" ca="1" si="971"/>
        <v>-12.1041912323243</v>
      </c>
      <c r="G6980" s="3" t="str">
        <f t="shared" ca="1" si="972"/>
        <v>-77.0247279685752</v>
      </c>
      <c r="H6980" t="s">
        <v>7</v>
      </c>
      <c r="I6980" s="5">
        <f t="shared" ca="1" si="973"/>
        <v>43885</v>
      </c>
      <c r="J6980">
        <f t="shared" ca="1" si="974"/>
        <v>18</v>
      </c>
      <c r="K6980">
        <f t="shared" ca="1" si="975"/>
        <v>19</v>
      </c>
    </row>
    <row r="6981" spans="1:11" x14ac:dyDescent="0.2">
      <c r="A6981">
        <f t="shared" si="976"/>
        <v>6980</v>
      </c>
      <c r="B6981" t="str">
        <f t="shared" si="968"/>
        <v>Evento 6980</v>
      </c>
      <c r="C6981" t="str" cm="1">
        <f t="array" aca="1" ref="C6981" ca="1">INDEX($N$12:$N$14,RANDBETWEEN(1,3))</f>
        <v>Feria</v>
      </c>
      <c r="D6981" t="str">
        <f t="shared" si="969"/>
        <v>Detalles e información relevante de Evento 6980</v>
      </c>
      <c r="E6981" t="str">
        <f t="shared" si="970"/>
        <v>Lugar de Evento 6980</v>
      </c>
      <c r="F6981" s="3" t="str">
        <f t="shared" ca="1" si="971"/>
        <v>-12.0950454313258</v>
      </c>
      <c r="G6981" s="3" t="str">
        <f t="shared" ca="1" si="972"/>
        <v>-77.0385715654248</v>
      </c>
      <c r="H6981" t="s">
        <v>7</v>
      </c>
      <c r="I6981" s="5">
        <f t="shared" ca="1" si="973"/>
        <v>43984</v>
      </c>
      <c r="J6981">
        <f t="shared" ca="1" si="974"/>
        <v>6</v>
      </c>
      <c r="K6981">
        <f t="shared" ca="1" si="975"/>
        <v>21</v>
      </c>
    </row>
    <row r="6982" spans="1:11" x14ac:dyDescent="0.2">
      <c r="A6982">
        <f t="shared" si="976"/>
        <v>6981</v>
      </c>
      <c r="B6982" t="str">
        <f t="shared" si="968"/>
        <v>Evento 6981</v>
      </c>
      <c r="C6982" t="str" cm="1">
        <f t="array" aca="1" ref="C6982" ca="1">INDEX($N$12:$N$14,RANDBETWEEN(1,3))</f>
        <v>Feria</v>
      </c>
      <c r="D6982" t="str">
        <f t="shared" si="969"/>
        <v>Detalles e información relevante de Evento 6981</v>
      </c>
      <c r="E6982" t="str">
        <f t="shared" si="970"/>
        <v>Lugar de Evento 6981</v>
      </c>
      <c r="F6982" s="3" t="str">
        <f t="shared" ca="1" si="971"/>
        <v>-12.1098492680654</v>
      </c>
      <c r="G6982" s="3" t="str">
        <f t="shared" ca="1" si="972"/>
        <v>-77.0182494906695</v>
      </c>
      <c r="H6982" t="s">
        <v>7</v>
      </c>
      <c r="I6982" s="5">
        <f t="shared" ca="1" si="973"/>
        <v>44026</v>
      </c>
      <c r="J6982">
        <f t="shared" ca="1" si="974"/>
        <v>6</v>
      </c>
      <c r="K6982">
        <f t="shared" ca="1" si="975"/>
        <v>19</v>
      </c>
    </row>
    <row r="6983" spans="1:11" x14ac:dyDescent="0.2">
      <c r="A6983">
        <f t="shared" si="976"/>
        <v>6982</v>
      </c>
      <c r="B6983" t="str">
        <f t="shared" si="968"/>
        <v>Evento 6982</v>
      </c>
      <c r="C6983" t="str" cm="1">
        <f t="array" aca="1" ref="C6983" ca="1">INDEX($N$12:$N$14,RANDBETWEEN(1,3))</f>
        <v>Nocturna</v>
      </c>
      <c r="D6983" t="str">
        <f t="shared" si="969"/>
        <v>Detalles e información relevante de Evento 6982</v>
      </c>
      <c r="E6983" t="str">
        <f t="shared" si="970"/>
        <v>Lugar de Evento 6982</v>
      </c>
      <c r="F6983" s="3" t="str">
        <f t="shared" ca="1" si="971"/>
        <v>-12.0876709052338</v>
      </c>
      <c r="G6983" s="3" t="str">
        <f t="shared" ca="1" si="972"/>
        <v>-77.0353886319791</v>
      </c>
      <c r="H6983" t="s">
        <v>7</v>
      </c>
      <c r="I6983" s="5">
        <f t="shared" ca="1" si="973"/>
        <v>44101</v>
      </c>
      <c r="J6983">
        <f t="shared" ca="1" si="974"/>
        <v>13</v>
      </c>
      <c r="K6983">
        <f t="shared" ca="1" si="975"/>
        <v>15</v>
      </c>
    </row>
    <row r="6984" spans="1:11" x14ac:dyDescent="0.2">
      <c r="A6984">
        <f t="shared" si="976"/>
        <v>6983</v>
      </c>
      <c r="B6984" t="str">
        <f t="shared" si="968"/>
        <v>Evento 6983</v>
      </c>
      <c r="C6984" t="str" cm="1">
        <f t="array" aca="1" ref="C6984" ca="1">INDEX($N$12:$N$14,RANDBETWEEN(1,3))</f>
        <v>Concierto</v>
      </c>
      <c r="D6984" t="str">
        <f t="shared" si="969"/>
        <v>Detalles e información relevante de Evento 6983</v>
      </c>
      <c r="E6984" t="str">
        <f t="shared" si="970"/>
        <v>Lugar de Evento 6983</v>
      </c>
      <c r="F6984" s="3" t="str">
        <f t="shared" ca="1" si="971"/>
        <v>-12.0916463569034</v>
      </c>
      <c r="G6984" s="3" t="str">
        <f t="shared" ca="1" si="972"/>
        <v>-77.0015014501516</v>
      </c>
      <c r="H6984" t="s">
        <v>7</v>
      </c>
      <c r="I6984" s="5">
        <f t="shared" ca="1" si="973"/>
        <v>43971</v>
      </c>
      <c r="J6984">
        <f t="shared" ca="1" si="974"/>
        <v>3</v>
      </c>
      <c r="K6984">
        <f t="shared" ca="1" si="975"/>
        <v>11</v>
      </c>
    </row>
    <row r="6985" spans="1:11" x14ac:dyDescent="0.2">
      <c r="A6985">
        <f t="shared" si="976"/>
        <v>6984</v>
      </c>
      <c r="B6985" t="str">
        <f t="shared" si="968"/>
        <v>Evento 6984</v>
      </c>
      <c r="C6985" t="str" cm="1">
        <f t="array" aca="1" ref="C6985" ca="1">INDEX($N$12:$N$14,RANDBETWEEN(1,3))</f>
        <v>Concierto</v>
      </c>
      <c r="D6985" t="str">
        <f t="shared" si="969"/>
        <v>Detalles e información relevante de Evento 6984</v>
      </c>
      <c r="E6985" t="str">
        <f t="shared" si="970"/>
        <v>Lugar de Evento 6984</v>
      </c>
      <c r="F6985" s="3" t="str">
        <f t="shared" ca="1" si="971"/>
        <v>-12.1061055318663</v>
      </c>
      <c r="G6985" s="3" t="str">
        <f t="shared" ca="1" si="972"/>
        <v>-76.9742316869551</v>
      </c>
      <c r="H6985" t="s">
        <v>7</v>
      </c>
      <c r="I6985" s="5">
        <f t="shared" ca="1" si="973"/>
        <v>44000</v>
      </c>
      <c r="J6985">
        <f t="shared" ca="1" si="974"/>
        <v>4</v>
      </c>
      <c r="K6985">
        <f t="shared" ca="1" si="975"/>
        <v>5</v>
      </c>
    </row>
    <row r="6986" spans="1:11" x14ac:dyDescent="0.2">
      <c r="A6986">
        <f t="shared" si="976"/>
        <v>6985</v>
      </c>
      <c r="B6986" t="str">
        <f t="shared" si="968"/>
        <v>Evento 6985</v>
      </c>
      <c r="C6986" t="str" cm="1">
        <f t="array" aca="1" ref="C6986" ca="1">INDEX($N$12:$N$14,RANDBETWEEN(1,3))</f>
        <v>Feria</v>
      </c>
      <c r="D6986" t="str">
        <f t="shared" si="969"/>
        <v>Detalles e información relevante de Evento 6985</v>
      </c>
      <c r="E6986" t="str">
        <f t="shared" si="970"/>
        <v>Lugar de Evento 6985</v>
      </c>
      <c r="F6986" s="3" t="str">
        <f t="shared" ca="1" si="971"/>
        <v>-12.1062537705655</v>
      </c>
      <c r="G6986" s="3" t="str">
        <f t="shared" ca="1" si="972"/>
        <v>-76.9701541615225</v>
      </c>
      <c r="H6986" t="s">
        <v>7</v>
      </c>
      <c r="I6986" s="5">
        <f t="shared" ca="1" si="973"/>
        <v>44158</v>
      </c>
      <c r="J6986">
        <f t="shared" ca="1" si="974"/>
        <v>22</v>
      </c>
      <c r="K6986">
        <f t="shared" ca="1" si="975"/>
        <v>22</v>
      </c>
    </row>
    <row r="6987" spans="1:11" x14ac:dyDescent="0.2">
      <c r="A6987">
        <f t="shared" si="976"/>
        <v>6986</v>
      </c>
      <c r="B6987" t="str">
        <f t="shared" si="968"/>
        <v>Evento 6986</v>
      </c>
      <c r="C6987" t="str" cm="1">
        <f t="array" aca="1" ref="C6987" ca="1">INDEX($N$12:$N$14,RANDBETWEEN(1,3))</f>
        <v>Nocturna</v>
      </c>
      <c r="D6987" t="str">
        <f t="shared" si="969"/>
        <v>Detalles e información relevante de Evento 6986</v>
      </c>
      <c r="E6987" t="str">
        <f t="shared" si="970"/>
        <v>Lugar de Evento 6986</v>
      </c>
      <c r="F6987" s="3" t="str">
        <f t="shared" ca="1" si="971"/>
        <v>-12.0961696225545</v>
      </c>
      <c r="G6987" s="3" t="str">
        <f t="shared" ca="1" si="972"/>
        <v>-77.0123469682542</v>
      </c>
      <c r="H6987" t="s">
        <v>7</v>
      </c>
      <c r="I6987" s="5">
        <f t="shared" ca="1" si="973"/>
        <v>43893</v>
      </c>
      <c r="J6987">
        <f t="shared" ca="1" si="974"/>
        <v>23</v>
      </c>
      <c r="K6987">
        <f t="shared" ca="1" si="975"/>
        <v>23</v>
      </c>
    </row>
    <row r="6988" spans="1:11" x14ac:dyDescent="0.2">
      <c r="A6988">
        <f t="shared" si="976"/>
        <v>6987</v>
      </c>
      <c r="B6988" t="str">
        <f t="shared" si="968"/>
        <v>Evento 6987</v>
      </c>
      <c r="C6988" t="str" cm="1">
        <f t="array" aca="1" ref="C6988" ca="1">INDEX($N$12:$N$14,RANDBETWEEN(1,3))</f>
        <v>Feria</v>
      </c>
      <c r="D6988" t="str">
        <f t="shared" si="969"/>
        <v>Detalles e información relevante de Evento 6987</v>
      </c>
      <c r="E6988" t="str">
        <f t="shared" si="970"/>
        <v>Lugar de Evento 6987</v>
      </c>
      <c r="F6988" s="3" t="str">
        <f t="shared" ca="1" si="971"/>
        <v>-12.0948807704908</v>
      </c>
      <c r="G6988" s="3" t="str">
        <f t="shared" ca="1" si="972"/>
        <v>-76.9887358462497</v>
      </c>
      <c r="H6988" t="s">
        <v>7</v>
      </c>
      <c r="I6988" s="5">
        <f t="shared" ca="1" si="973"/>
        <v>43914</v>
      </c>
      <c r="J6988">
        <f t="shared" ca="1" si="974"/>
        <v>1</v>
      </c>
      <c r="K6988">
        <f t="shared" ca="1" si="975"/>
        <v>12</v>
      </c>
    </row>
    <row r="6989" spans="1:11" x14ac:dyDescent="0.2">
      <c r="A6989">
        <f t="shared" si="976"/>
        <v>6988</v>
      </c>
      <c r="B6989" t="str">
        <f t="shared" si="968"/>
        <v>Evento 6988</v>
      </c>
      <c r="C6989" t="str" cm="1">
        <f t="array" aca="1" ref="C6989" ca="1">INDEX($N$12:$N$14,RANDBETWEEN(1,3))</f>
        <v>Feria</v>
      </c>
      <c r="D6989" t="str">
        <f t="shared" si="969"/>
        <v>Detalles e información relevante de Evento 6988</v>
      </c>
      <c r="E6989" t="str">
        <f t="shared" si="970"/>
        <v>Lugar de Evento 6988</v>
      </c>
      <c r="F6989" s="3" t="str">
        <f t="shared" ca="1" si="971"/>
        <v>-12.071022237411</v>
      </c>
      <c r="G6989" s="3" t="str">
        <f t="shared" ca="1" si="972"/>
        <v>-76.975068120702</v>
      </c>
      <c r="H6989" t="s">
        <v>7</v>
      </c>
      <c r="I6989" s="5">
        <f t="shared" ca="1" si="973"/>
        <v>43937</v>
      </c>
      <c r="J6989">
        <f t="shared" ca="1" si="974"/>
        <v>10</v>
      </c>
      <c r="K6989">
        <f t="shared" ca="1" si="975"/>
        <v>19</v>
      </c>
    </row>
    <row r="6990" spans="1:11" x14ac:dyDescent="0.2">
      <c r="A6990">
        <f t="shared" si="976"/>
        <v>6989</v>
      </c>
      <c r="B6990" t="str">
        <f t="shared" si="968"/>
        <v>Evento 6989</v>
      </c>
      <c r="C6990" t="str" cm="1">
        <f t="array" aca="1" ref="C6990" ca="1">INDEX($N$12:$N$14,RANDBETWEEN(1,3))</f>
        <v>Feria</v>
      </c>
      <c r="D6990" t="str">
        <f t="shared" si="969"/>
        <v>Detalles e información relevante de Evento 6989</v>
      </c>
      <c r="E6990" t="str">
        <f t="shared" si="970"/>
        <v>Lugar de Evento 6989</v>
      </c>
      <c r="F6990" s="3" t="str">
        <f t="shared" ca="1" si="971"/>
        <v>-12.1128861243086</v>
      </c>
      <c r="G6990" s="3" t="str">
        <f t="shared" ca="1" si="972"/>
        <v>-77.0123546714892</v>
      </c>
      <c r="H6990" t="s">
        <v>7</v>
      </c>
      <c r="I6990" s="5">
        <f t="shared" ca="1" si="973"/>
        <v>43967</v>
      </c>
      <c r="J6990">
        <f t="shared" ca="1" si="974"/>
        <v>20</v>
      </c>
      <c r="K6990">
        <f t="shared" ca="1" si="975"/>
        <v>21</v>
      </c>
    </row>
    <row r="6991" spans="1:11" x14ac:dyDescent="0.2">
      <c r="A6991">
        <f t="shared" si="976"/>
        <v>6990</v>
      </c>
      <c r="B6991" t="str">
        <f t="shared" si="968"/>
        <v>Evento 6990</v>
      </c>
      <c r="C6991" t="str" cm="1">
        <f t="array" aca="1" ref="C6991" ca="1">INDEX($N$12:$N$14,RANDBETWEEN(1,3))</f>
        <v>Concierto</v>
      </c>
      <c r="D6991" t="str">
        <f t="shared" si="969"/>
        <v>Detalles e información relevante de Evento 6990</v>
      </c>
      <c r="E6991" t="str">
        <f t="shared" si="970"/>
        <v>Lugar de Evento 6990</v>
      </c>
      <c r="F6991" s="3" t="str">
        <f t="shared" ca="1" si="971"/>
        <v>-12.0887900897339</v>
      </c>
      <c r="G6991" s="3" t="str">
        <f t="shared" ca="1" si="972"/>
        <v>-76.9877915079739</v>
      </c>
      <c r="H6991" t="s">
        <v>7</v>
      </c>
      <c r="I6991" s="5">
        <f t="shared" ca="1" si="973"/>
        <v>44117</v>
      </c>
      <c r="J6991">
        <f t="shared" ca="1" si="974"/>
        <v>13</v>
      </c>
      <c r="K6991">
        <f t="shared" ca="1" si="975"/>
        <v>16</v>
      </c>
    </row>
    <row r="6992" spans="1:11" x14ac:dyDescent="0.2">
      <c r="A6992">
        <f t="shared" si="976"/>
        <v>6991</v>
      </c>
      <c r="B6992" t="str">
        <f t="shared" si="968"/>
        <v>Evento 6991</v>
      </c>
      <c r="C6992" t="str" cm="1">
        <f t="array" aca="1" ref="C6992" ca="1">INDEX($N$12:$N$14,RANDBETWEEN(1,3))</f>
        <v>Concierto</v>
      </c>
      <c r="D6992" t="str">
        <f t="shared" si="969"/>
        <v>Detalles e información relevante de Evento 6991</v>
      </c>
      <c r="E6992" t="str">
        <f t="shared" si="970"/>
        <v>Lugar de Evento 6991</v>
      </c>
      <c r="F6992" s="3" t="str">
        <f t="shared" ca="1" si="971"/>
        <v>-12.071339170784</v>
      </c>
      <c r="G6992" s="3" t="str">
        <f t="shared" ca="1" si="972"/>
        <v>-77.042844563054</v>
      </c>
      <c r="H6992" t="s">
        <v>7</v>
      </c>
      <c r="I6992" s="5">
        <f t="shared" ca="1" si="973"/>
        <v>43850</v>
      </c>
      <c r="J6992">
        <f t="shared" ca="1" si="974"/>
        <v>17</v>
      </c>
      <c r="K6992">
        <f t="shared" ca="1" si="975"/>
        <v>17</v>
      </c>
    </row>
    <row r="6993" spans="1:11" x14ac:dyDescent="0.2">
      <c r="A6993">
        <f t="shared" si="976"/>
        <v>6992</v>
      </c>
      <c r="B6993" t="str">
        <f t="shared" si="968"/>
        <v>Evento 6992</v>
      </c>
      <c r="C6993" t="str" cm="1">
        <f t="array" aca="1" ref="C6993" ca="1">INDEX($N$12:$N$14,RANDBETWEEN(1,3))</f>
        <v>Nocturna</v>
      </c>
      <c r="D6993" t="str">
        <f t="shared" si="969"/>
        <v>Detalles e información relevante de Evento 6992</v>
      </c>
      <c r="E6993" t="str">
        <f t="shared" si="970"/>
        <v>Lugar de Evento 6992</v>
      </c>
      <c r="F6993" s="3" t="str">
        <f t="shared" ca="1" si="971"/>
        <v>-12.0684720526279</v>
      </c>
      <c r="G6993" s="3" t="str">
        <f t="shared" ca="1" si="972"/>
        <v>-77.0052766998604</v>
      </c>
      <c r="H6993" t="s">
        <v>7</v>
      </c>
      <c r="I6993" s="5">
        <f t="shared" ca="1" si="973"/>
        <v>44108</v>
      </c>
      <c r="J6993">
        <f t="shared" ca="1" si="974"/>
        <v>22</v>
      </c>
      <c r="K6993">
        <f t="shared" ca="1" si="975"/>
        <v>22</v>
      </c>
    </row>
    <row r="6994" spans="1:11" x14ac:dyDescent="0.2">
      <c r="A6994">
        <f t="shared" si="976"/>
        <v>6993</v>
      </c>
      <c r="B6994" t="str">
        <f t="shared" si="968"/>
        <v>Evento 6993</v>
      </c>
      <c r="C6994" t="str" cm="1">
        <f t="array" aca="1" ref="C6994" ca="1">INDEX($N$12:$N$14,RANDBETWEEN(1,3))</f>
        <v>Nocturna</v>
      </c>
      <c r="D6994" t="str">
        <f t="shared" si="969"/>
        <v>Detalles e información relevante de Evento 6993</v>
      </c>
      <c r="E6994" t="str">
        <f t="shared" si="970"/>
        <v>Lugar de Evento 6993</v>
      </c>
      <c r="F6994" s="3" t="str">
        <f t="shared" ca="1" si="971"/>
        <v>-12.0701510067202</v>
      </c>
      <c r="G6994" s="3" t="str">
        <f t="shared" ca="1" si="972"/>
        <v>-77.0283516997854</v>
      </c>
      <c r="H6994" t="s">
        <v>7</v>
      </c>
      <c r="I6994" s="5">
        <f t="shared" ca="1" si="973"/>
        <v>44078</v>
      </c>
      <c r="J6994">
        <f t="shared" ca="1" si="974"/>
        <v>10</v>
      </c>
      <c r="K6994">
        <f t="shared" ca="1" si="975"/>
        <v>23</v>
      </c>
    </row>
    <row r="6995" spans="1:11" x14ac:dyDescent="0.2">
      <c r="A6995">
        <f t="shared" si="976"/>
        <v>6994</v>
      </c>
      <c r="B6995" t="str">
        <f t="shared" si="968"/>
        <v>Evento 6994</v>
      </c>
      <c r="C6995" t="str" cm="1">
        <f t="array" aca="1" ref="C6995" ca="1">INDEX($N$12:$N$14,RANDBETWEEN(1,3))</f>
        <v>Feria</v>
      </c>
      <c r="D6995" t="str">
        <f t="shared" si="969"/>
        <v>Detalles e información relevante de Evento 6994</v>
      </c>
      <c r="E6995" t="str">
        <f t="shared" si="970"/>
        <v>Lugar de Evento 6994</v>
      </c>
      <c r="F6995" s="3" t="str">
        <f t="shared" ca="1" si="971"/>
        <v>-12.1089252450791</v>
      </c>
      <c r="G6995" s="3" t="str">
        <f t="shared" ca="1" si="972"/>
        <v>-77.0048985238998</v>
      </c>
      <c r="H6995" t="s">
        <v>7</v>
      </c>
      <c r="I6995" s="5">
        <f t="shared" ca="1" si="973"/>
        <v>43953</v>
      </c>
      <c r="J6995">
        <f t="shared" ca="1" si="974"/>
        <v>22</v>
      </c>
      <c r="K6995">
        <f t="shared" ca="1" si="975"/>
        <v>22</v>
      </c>
    </row>
    <row r="6996" spans="1:11" x14ac:dyDescent="0.2">
      <c r="A6996">
        <f t="shared" si="976"/>
        <v>6995</v>
      </c>
      <c r="B6996" t="str">
        <f t="shared" si="968"/>
        <v>Evento 6995</v>
      </c>
      <c r="C6996" t="str" cm="1">
        <f t="array" aca="1" ref="C6996" ca="1">INDEX($N$12:$N$14,RANDBETWEEN(1,3))</f>
        <v>Nocturna</v>
      </c>
      <c r="D6996" t="str">
        <f t="shared" si="969"/>
        <v>Detalles e información relevante de Evento 6995</v>
      </c>
      <c r="E6996" t="str">
        <f t="shared" si="970"/>
        <v>Lugar de Evento 6995</v>
      </c>
      <c r="F6996" s="3" t="str">
        <f t="shared" ca="1" si="971"/>
        <v>-12.0673070208159</v>
      </c>
      <c r="G6996" s="3" t="str">
        <f t="shared" ca="1" si="972"/>
        <v>-76.9987462741353</v>
      </c>
      <c r="H6996" t="s">
        <v>7</v>
      </c>
      <c r="I6996" s="5">
        <f t="shared" ca="1" si="973"/>
        <v>44015</v>
      </c>
      <c r="J6996">
        <f t="shared" ca="1" si="974"/>
        <v>21</v>
      </c>
      <c r="K6996">
        <f t="shared" ca="1" si="975"/>
        <v>23</v>
      </c>
    </row>
    <row r="6997" spans="1:11" x14ac:dyDescent="0.2">
      <c r="A6997">
        <f t="shared" si="976"/>
        <v>6996</v>
      </c>
      <c r="B6997" t="str">
        <f t="shared" si="968"/>
        <v>Evento 6996</v>
      </c>
      <c r="C6997" t="str" cm="1">
        <f t="array" aca="1" ref="C6997" ca="1">INDEX($N$12:$N$14,RANDBETWEEN(1,3))</f>
        <v>Nocturna</v>
      </c>
      <c r="D6997" t="str">
        <f t="shared" si="969"/>
        <v>Detalles e información relevante de Evento 6996</v>
      </c>
      <c r="E6997" t="str">
        <f t="shared" si="970"/>
        <v>Lugar de Evento 6996</v>
      </c>
      <c r="F6997" s="3" t="str">
        <f t="shared" ca="1" si="971"/>
        <v>-12.0657865693845</v>
      </c>
      <c r="G6997" s="3" t="str">
        <f t="shared" ca="1" si="972"/>
        <v>-77.0449608220749</v>
      </c>
      <c r="H6997" t="s">
        <v>7</v>
      </c>
      <c r="I6997" s="5">
        <f t="shared" ca="1" si="973"/>
        <v>44060</v>
      </c>
      <c r="J6997">
        <f t="shared" ca="1" si="974"/>
        <v>20</v>
      </c>
      <c r="K6997">
        <f t="shared" ca="1" si="975"/>
        <v>23</v>
      </c>
    </row>
    <row r="6998" spans="1:11" x14ac:dyDescent="0.2">
      <c r="A6998">
        <f t="shared" si="976"/>
        <v>6997</v>
      </c>
      <c r="B6998" t="str">
        <f t="shared" si="968"/>
        <v>Evento 6997</v>
      </c>
      <c r="C6998" t="str" cm="1">
        <f t="array" aca="1" ref="C6998" ca="1">INDEX($N$12:$N$14,RANDBETWEEN(1,3))</f>
        <v>Concierto</v>
      </c>
      <c r="D6998" t="str">
        <f t="shared" si="969"/>
        <v>Detalles e información relevante de Evento 6997</v>
      </c>
      <c r="E6998" t="str">
        <f t="shared" si="970"/>
        <v>Lugar de Evento 6997</v>
      </c>
      <c r="F6998" s="3" t="str">
        <f t="shared" ca="1" si="971"/>
        <v>-12.0722920439263</v>
      </c>
      <c r="G6998" s="3" t="str">
        <f t="shared" ca="1" si="972"/>
        <v>-76.9955927837818</v>
      </c>
      <c r="H6998" t="s">
        <v>7</v>
      </c>
      <c r="I6998" s="5">
        <f t="shared" ca="1" si="973"/>
        <v>44095</v>
      </c>
      <c r="J6998">
        <f t="shared" ca="1" si="974"/>
        <v>2</v>
      </c>
      <c r="K6998">
        <f t="shared" ca="1" si="975"/>
        <v>11</v>
      </c>
    </row>
    <row r="6999" spans="1:11" x14ac:dyDescent="0.2">
      <c r="A6999">
        <f t="shared" si="976"/>
        <v>6998</v>
      </c>
      <c r="B6999" t="str">
        <f t="shared" si="968"/>
        <v>Evento 6998</v>
      </c>
      <c r="C6999" t="str" cm="1">
        <f t="array" aca="1" ref="C6999" ca="1">INDEX($N$12:$N$14,RANDBETWEEN(1,3))</f>
        <v>Feria</v>
      </c>
      <c r="D6999" t="str">
        <f t="shared" si="969"/>
        <v>Detalles e información relevante de Evento 6998</v>
      </c>
      <c r="E6999" t="str">
        <f t="shared" si="970"/>
        <v>Lugar de Evento 6998</v>
      </c>
      <c r="F6999" s="3" t="str">
        <f t="shared" ca="1" si="971"/>
        <v>-12.086409434949</v>
      </c>
      <c r="G6999" s="3" t="str">
        <f t="shared" ca="1" si="972"/>
        <v>-77.0164340285206</v>
      </c>
      <c r="H6999" t="s">
        <v>7</v>
      </c>
      <c r="I6999" s="5">
        <f t="shared" ca="1" si="973"/>
        <v>44007</v>
      </c>
      <c r="J6999">
        <f t="shared" ca="1" si="974"/>
        <v>2</v>
      </c>
      <c r="K6999">
        <f t="shared" ca="1" si="975"/>
        <v>22</v>
      </c>
    </row>
    <row r="7000" spans="1:11" x14ac:dyDescent="0.2">
      <c r="A7000">
        <f t="shared" si="976"/>
        <v>6999</v>
      </c>
      <c r="B7000" t="str">
        <f t="shared" si="968"/>
        <v>Evento 6999</v>
      </c>
      <c r="C7000" t="str" cm="1">
        <f t="array" aca="1" ref="C7000" ca="1">INDEX($N$12:$N$14,RANDBETWEEN(1,3))</f>
        <v>Nocturna</v>
      </c>
      <c r="D7000" t="str">
        <f t="shared" si="969"/>
        <v>Detalles e información relevante de Evento 6999</v>
      </c>
      <c r="E7000" t="str">
        <f t="shared" si="970"/>
        <v>Lugar de Evento 6999</v>
      </c>
      <c r="F7000" s="3" t="str">
        <f t="shared" ca="1" si="971"/>
        <v>-12.1106646965275</v>
      </c>
      <c r="G7000" s="3" t="str">
        <f t="shared" ca="1" si="972"/>
        <v>-77.0433235027725</v>
      </c>
      <c r="H7000" t="s">
        <v>7</v>
      </c>
      <c r="I7000" s="5">
        <f t="shared" ca="1" si="973"/>
        <v>43981</v>
      </c>
      <c r="J7000">
        <f t="shared" ca="1" si="974"/>
        <v>17</v>
      </c>
      <c r="K7000">
        <f t="shared" ca="1" si="975"/>
        <v>22</v>
      </c>
    </row>
    <row r="7001" spans="1:11" x14ac:dyDescent="0.2">
      <c r="A7001">
        <f t="shared" si="976"/>
        <v>7000</v>
      </c>
      <c r="B7001" t="str">
        <f t="shared" si="968"/>
        <v>Evento 7000</v>
      </c>
      <c r="C7001" t="str" cm="1">
        <f t="array" aca="1" ref="C7001" ca="1">INDEX($N$12:$N$14,RANDBETWEEN(1,3))</f>
        <v>Nocturna</v>
      </c>
      <c r="D7001" t="str">
        <f t="shared" si="969"/>
        <v>Detalles e información relevante de Evento 7000</v>
      </c>
      <c r="E7001" t="str">
        <f t="shared" si="970"/>
        <v>Lugar de Evento 7000</v>
      </c>
      <c r="F7001" s="3" t="str">
        <f t="shared" ca="1" si="971"/>
        <v>-12.1060545886619</v>
      </c>
      <c r="G7001" s="3" t="str">
        <f t="shared" ca="1" si="972"/>
        <v>-76.989617745806</v>
      </c>
      <c r="H7001" t="s">
        <v>7</v>
      </c>
      <c r="I7001" s="5">
        <f t="shared" ca="1" si="973"/>
        <v>44118</v>
      </c>
      <c r="J7001">
        <f t="shared" ca="1" si="974"/>
        <v>18</v>
      </c>
      <c r="K7001">
        <f t="shared" ca="1" si="975"/>
        <v>22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7001"/>
  <sheetViews>
    <sheetView workbookViewId="0">
      <selection sqref="A1:G7001"/>
    </sheetView>
  </sheetViews>
  <sheetFormatPr baseColWidth="10" defaultRowHeight="16" x14ac:dyDescent="0.2"/>
  <cols>
    <col min="2" max="3" width="21.6640625" bestFit="1" customWidth="1"/>
    <col min="10" max="11" width="16.5" bestFit="1" customWidth="1"/>
  </cols>
  <sheetData>
    <row r="1" spans="1:11" x14ac:dyDescent="0.2">
      <c r="A1" t="s">
        <v>11</v>
      </c>
      <c r="B1" t="s">
        <v>4</v>
      </c>
      <c r="C1" t="s">
        <v>5</v>
      </c>
      <c r="D1" t="s">
        <v>10</v>
      </c>
      <c r="E1" t="s">
        <v>12</v>
      </c>
      <c r="F1" t="s">
        <v>21</v>
      </c>
      <c r="G1" t="s">
        <v>22</v>
      </c>
      <c r="J1" t="s">
        <v>4</v>
      </c>
      <c r="K1" t="s">
        <v>5</v>
      </c>
    </row>
    <row r="2" spans="1:11" x14ac:dyDescent="0.2">
      <c r="A2" t="str">
        <f ca="1">IF(RANDBETWEEN(0,1)&gt;0,$J$12,$J$13)</f>
        <v>Issue</v>
      </c>
      <c r="B2" s="1" t="str">
        <f ca="1">LEFT(SUBSTITUTE(_xlfn.CONCAT(RAND()*$J$4+$J$3,""),",","."),$J$5)</f>
        <v>-12.0857616148332</v>
      </c>
      <c r="C2" s="1" t="str">
        <f ca="1">LEFT(SUBSTITUTE(_xlfn.CONCAT(RAND()*$K$4+$K$3,""),",","."),$J$5)</f>
        <v>-77.0504556284422</v>
      </c>
      <c r="D2">
        <f ca="1">RANDBETWEEN($J$10,$J$11)</f>
        <v>5</v>
      </c>
      <c r="E2" s="5">
        <f ca="1">$J$6+RANDBETWEEN($J$9,$J$8)</f>
        <v>44165</v>
      </c>
      <c r="F2">
        <f ca="1">RANDBETWEEN($J$14,$J$15)</f>
        <v>23</v>
      </c>
      <c r="G2">
        <f ca="1">RANDBETWEEN($F2,$J$15)</f>
        <v>23</v>
      </c>
      <c r="I2" t="s">
        <v>13</v>
      </c>
      <c r="J2" s="2">
        <v>-12.064670090950999</v>
      </c>
      <c r="K2" s="4">
        <v>-77.05192565918</v>
      </c>
    </row>
    <row r="3" spans="1:11" x14ac:dyDescent="0.2">
      <c r="A3" t="str">
        <f ca="1">IF(RANDBETWEEN(0,1)&gt;0,$J$12,$J$13)</f>
        <v>Density</v>
      </c>
      <c r="B3" s="1" t="str">
        <f ca="1">LEFT(SUBSTITUTE(_xlfn.CONCAT(RAND()*$J$4+$J$3,""),",","."),$J$5)</f>
        <v>-12.1134529558524</v>
      </c>
      <c r="C3" s="1" t="str">
        <f ca="1">LEFT(SUBSTITUTE(_xlfn.CONCAT(RAND()*$K$4+$K$3,""),",","."),$J$5)</f>
        <v>-76.9860615178912</v>
      </c>
      <c r="D3">
        <f ca="1">RANDBETWEEN($J$10,$J$11)</f>
        <v>2</v>
      </c>
      <c r="E3" s="5">
        <f ca="1">$J$6+RANDBETWEEN($J$9,$J$8)</f>
        <v>44107</v>
      </c>
      <c r="F3">
        <f ca="1">RANDBETWEEN($J$14,$J$15)</f>
        <v>20</v>
      </c>
      <c r="G3">
        <f ca="1">RANDBETWEEN($F3,$J$15)</f>
        <v>21</v>
      </c>
      <c r="I3" t="s">
        <v>14</v>
      </c>
      <c r="J3" s="4">
        <v>-12.116536825408</v>
      </c>
      <c r="K3" s="4">
        <v>-76.965751647949006</v>
      </c>
    </row>
    <row r="4" spans="1:11" x14ac:dyDescent="0.2">
      <c r="A4" t="str">
        <f ca="1">IF(RANDBETWEEN(0,1)&gt;0,$J$12,$J$13)</f>
        <v>Issue</v>
      </c>
      <c r="B4" s="1" t="str">
        <f ca="1">LEFT(SUBSTITUTE(_xlfn.CONCAT(RAND()*$J$4+$J$3,""),",","."),$J$5)</f>
        <v>-12.0820133280804</v>
      </c>
      <c r="C4" s="1" t="str">
        <f ca="1">LEFT(SUBSTITUTE(_xlfn.CONCAT(RAND()*$K$4+$K$3,""),",","."),$J$5)</f>
        <v>-76.9954243654979</v>
      </c>
      <c r="D4">
        <f ca="1">RANDBETWEEN($J$10,$J$11)</f>
        <v>2</v>
      </c>
      <c r="E4" s="5">
        <f ca="1">$J$6+RANDBETWEEN($J$9,$J$8)</f>
        <v>44127</v>
      </c>
      <c r="F4">
        <f ca="1">RANDBETWEEN($J$14,$J$15)</f>
        <v>11</v>
      </c>
      <c r="G4">
        <f ca="1">RANDBETWEEN($F4,$J$15)</f>
        <v>23</v>
      </c>
      <c r="I4" t="s">
        <v>16</v>
      </c>
      <c r="J4" s="2">
        <f>J2-J3</f>
        <v>5.1866734457000518E-2</v>
      </c>
      <c r="K4" s="2">
        <f>K2-K3</f>
        <v>-8.6174011230994552E-2</v>
      </c>
    </row>
    <row r="5" spans="1:11" x14ac:dyDescent="0.2">
      <c r="A5" t="str">
        <f ca="1">IF(RANDBETWEEN(0,1)&gt;0,$J$12,$J$13)</f>
        <v>Density</v>
      </c>
      <c r="B5" s="1" t="str">
        <f ca="1">LEFT(SUBSTITUTE(_xlfn.CONCAT(RAND()*$J$4+$J$3,""),",","."),$J$5)</f>
        <v>-12.0984896327637</v>
      </c>
      <c r="C5" s="1" t="str">
        <f ca="1">LEFT(SUBSTITUTE(_xlfn.CONCAT(RAND()*$K$4+$K$3,""),",","."),$J$5)</f>
        <v>-77.0418764318788</v>
      </c>
      <c r="D5">
        <f ca="1">RANDBETWEEN($J$10,$J$11)</f>
        <v>1</v>
      </c>
      <c r="E5" s="5">
        <f ca="1">$J$6+RANDBETWEEN($J$9,$J$8)</f>
        <v>43882</v>
      </c>
      <c r="F5">
        <f ca="1">RANDBETWEEN($J$14,$J$15)</f>
        <v>11</v>
      </c>
      <c r="G5">
        <f ca="1">RANDBETWEEN($F5,$J$15)</f>
        <v>21</v>
      </c>
      <c r="I5" t="s">
        <v>15</v>
      </c>
      <c r="J5">
        <v>19</v>
      </c>
    </row>
    <row r="6" spans="1:11" x14ac:dyDescent="0.2">
      <c r="A6" t="str">
        <f ca="1">IF(RANDBETWEEN(0,1)&gt;0,$J$12,$J$13)</f>
        <v>Density</v>
      </c>
      <c r="B6" s="1" t="str">
        <f ca="1">LEFT(SUBSTITUTE(_xlfn.CONCAT(RAND()*$J$4+$J$3,""),",","."),$J$5)</f>
        <v>-12.0861922761592</v>
      </c>
      <c r="C6" s="1" t="str">
        <f ca="1">LEFT(SUBSTITUTE(_xlfn.CONCAT(RAND()*$K$4+$K$3,""),",","."),$J$5)</f>
        <v>-76.983333623082</v>
      </c>
      <c r="D6">
        <f ca="1">RANDBETWEEN($J$10,$J$11)</f>
        <v>5</v>
      </c>
      <c r="E6" s="5">
        <f ca="1">$J$6+RANDBETWEEN($J$9,$J$8)</f>
        <v>43841</v>
      </c>
      <c r="F6">
        <f ca="1">RANDBETWEEN($J$14,$J$15)</f>
        <v>19</v>
      </c>
      <c r="G6">
        <f ca="1">RANDBETWEEN($F6,$J$15)</f>
        <v>21</v>
      </c>
      <c r="I6" t="s">
        <v>17</v>
      </c>
      <c r="J6" s="5">
        <v>43831</v>
      </c>
    </row>
    <row r="7" spans="1:11" x14ac:dyDescent="0.2">
      <c r="A7" t="str">
        <f ca="1">IF(RANDBETWEEN(0,1)&gt;0,$J$12,$J$13)</f>
        <v>Issue</v>
      </c>
      <c r="B7" s="1" t="str">
        <f ca="1">LEFT(SUBSTITUTE(_xlfn.CONCAT(RAND()*$J$4+$J$3,""),",","."),$J$5)</f>
        <v>-12.0887513986003</v>
      </c>
      <c r="C7" s="1" t="str">
        <f ca="1">LEFT(SUBSTITUTE(_xlfn.CONCAT(RAND()*$K$4+$K$3,""),",","."),$J$5)</f>
        <v>-77.0166800364684</v>
      </c>
      <c r="D7">
        <f ca="1">RANDBETWEEN($J$10,$J$11)</f>
        <v>1</v>
      </c>
      <c r="E7" s="5">
        <f ca="1">$J$6+RANDBETWEEN($J$9,$J$8)</f>
        <v>43863</v>
      </c>
      <c r="F7">
        <f ca="1">RANDBETWEEN($J$14,$J$15)</f>
        <v>14</v>
      </c>
      <c r="G7">
        <f ca="1">RANDBETWEEN($F7,$J$15)</f>
        <v>14</v>
      </c>
      <c r="I7" t="s">
        <v>18</v>
      </c>
      <c r="J7" s="5">
        <v>44196</v>
      </c>
    </row>
    <row r="8" spans="1:11" x14ac:dyDescent="0.2">
      <c r="A8" t="str">
        <f ca="1">IF(RANDBETWEEN(0,1)&gt;0,$J$12,$J$13)</f>
        <v>Issue</v>
      </c>
      <c r="B8" s="1" t="str">
        <f ca="1">LEFT(SUBSTITUTE(_xlfn.CONCAT(RAND()*$J$4+$J$3,""),",","."),$J$5)</f>
        <v>-12.0890543025859</v>
      </c>
      <c r="C8" s="1" t="str">
        <f ca="1">LEFT(SUBSTITUTE(_xlfn.CONCAT(RAND()*$K$4+$K$3,""),",","."),$J$5)</f>
        <v>-77.0031250557135</v>
      </c>
      <c r="D8">
        <f ca="1">RANDBETWEEN($J$10,$J$11)</f>
        <v>4</v>
      </c>
      <c r="E8" s="5">
        <f ca="1">$J$6+RANDBETWEEN($J$9,$J$8)</f>
        <v>44066</v>
      </c>
      <c r="F8">
        <f ca="1">RANDBETWEEN($J$14,$J$15)</f>
        <v>9</v>
      </c>
      <c r="G8">
        <f ca="1">RANDBETWEEN($F8,$J$15)</f>
        <v>21</v>
      </c>
      <c r="I8" t="s">
        <v>19</v>
      </c>
      <c r="J8">
        <f>J7-J6</f>
        <v>365</v>
      </c>
    </row>
    <row r="9" spans="1:11" x14ac:dyDescent="0.2">
      <c r="A9" t="str">
        <f ca="1">IF(RANDBETWEEN(0,1)&gt;0,$J$12,$J$13)</f>
        <v>Issue</v>
      </c>
      <c r="B9" s="1" t="str">
        <f ca="1">LEFT(SUBSTITUTE(_xlfn.CONCAT(RAND()*$J$4+$J$3,""),",","."),$J$5)</f>
        <v>-12.0868404016081</v>
      </c>
      <c r="C9" s="1" t="str">
        <f ca="1">LEFT(SUBSTITUTE(_xlfn.CONCAT(RAND()*$K$4+$K$3,""),",","."),$J$5)</f>
        <v>-76.9890795526846</v>
      </c>
      <c r="D9">
        <f ca="1">RANDBETWEEN($J$10,$J$11)</f>
        <v>4</v>
      </c>
      <c r="E9" s="5">
        <f ca="1">$J$6+RANDBETWEEN($J$9,$J$8)</f>
        <v>44132</v>
      </c>
      <c r="F9">
        <f ca="1">RANDBETWEEN($J$14,$J$15)</f>
        <v>10</v>
      </c>
      <c r="G9">
        <f ca="1">RANDBETWEEN($F9,$J$15)</f>
        <v>12</v>
      </c>
      <c r="I9" t="s">
        <v>20</v>
      </c>
      <c r="J9">
        <v>0</v>
      </c>
    </row>
    <row r="10" spans="1:11" x14ac:dyDescent="0.2">
      <c r="A10" t="str">
        <f ca="1">IF(RANDBETWEEN(0,1)&gt;0,$J$12,$J$13)</f>
        <v>Density</v>
      </c>
      <c r="B10" s="1" t="str">
        <f ca="1">LEFT(SUBSTITUTE(_xlfn.CONCAT(RAND()*$J$4+$J$3,""),",","."),$J$5)</f>
        <v>-12.0925859213319</v>
      </c>
      <c r="C10" s="1" t="str">
        <f ca="1">LEFT(SUBSTITUTE(_xlfn.CONCAT(RAND()*$K$4+$K$3,""),",","."),$J$5)</f>
        <v>-76.9960465248722</v>
      </c>
      <c r="D10">
        <f ca="1">RANDBETWEEN($J$10,$J$11)</f>
        <v>2</v>
      </c>
      <c r="E10" s="5">
        <f ca="1">$J$6+RANDBETWEEN($J$9,$J$8)</f>
        <v>43974</v>
      </c>
      <c r="F10">
        <f ca="1">RANDBETWEEN($J$14,$J$15)</f>
        <v>4</v>
      </c>
      <c r="G10">
        <f ca="1">RANDBETWEEN($F10,$J$15)</f>
        <v>21</v>
      </c>
      <c r="I10" t="s">
        <v>25</v>
      </c>
      <c r="J10">
        <v>1</v>
      </c>
    </row>
    <row r="11" spans="1:11" x14ac:dyDescent="0.2">
      <c r="A11" t="str">
        <f ca="1">IF(RANDBETWEEN(0,1)&gt;0,$J$12,$J$13)</f>
        <v>Issue</v>
      </c>
      <c r="B11" s="1" t="str">
        <f ca="1">LEFT(SUBSTITUTE(_xlfn.CONCAT(RAND()*$J$4+$J$3,""),",","."),$J$5)</f>
        <v>-12.0837699122841</v>
      </c>
      <c r="C11" s="1" t="str">
        <f ca="1">LEFT(SUBSTITUTE(_xlfn.CONCAT(RAND()*$K$4+$K$3,""),",","."),$J$5)</f>
        <v>-76.9962713978826</v>
      </c>
      <c r="D11">
        <f ca="1">RANDBETWEEN($J$10,$J$11)</f>
        <v>5</v>
      </c>
      <c r="E11" s="5">
        <f ca="1">$J$6+RANDBETWEEN($J$9,$J$8)</f>
        <v>43901</v>
      </c>
      <c r="F11">
        <f ca="1">RANDBETWEEN($J$14,$J$15)</f>
        <v>3</v>
      </c>
      <c r="G11">
        <f ca="1">RANDBETWEEN($F11,$J$15)</f>
        <v>7</v>
      </c>
      <c r="I11" t="s">
        <v>26</v>
      </c>
      <c r="J11">
        <v>5</v>
      </c>
    </row>
    <row r="12" spans="1:11" x14ac:dyDescent="0.2">
      <c r="A12" t="str">
        <f ca="1">IF(RANDBETWEEN(0,1)&gt;0,$J$12,$J$13)</f>
        <v>Issue</v>
      </c>
      <c r="B12" s="1" t="str">
        <f ca="1">LEFT(SUBSTITUTE(_xlfn.CONCAT(RAND()*$J$4+$J$3,""),",","."),$J$5)</f>
        <v>-12.0702848983828</v>
      </c>
      <c r="C12" s="1" t="str">
        <f ca="1">LEFT(SUBSTITUTE(_xlfn.CONCAT(RAND()*$K$4+$K$3,""),",","."),$J$5)</f>
        <v>-76.9975052647215</v>
      </c>
      <c r="D12">
        <f ca="1">RANDBETWEEN($J$10,$J$11)</f>
        <v>4</v>
      </c>
      <c r="E12" s="5">
        <f ca="1">$J$6+RANDBETWEEN($J$9,$J$8)</f>
        <v>43923</v>
      </c>
      <c r="F12">
        <f ca="1">RANDBETWEEN($J$14,$J$15)</f>
        <v>15</v>
      </c>
      <c r="G12">
        <f ca="1">RANDBETWEEN($F12,$J$15)</f>
        <v>23</v>
      </c>
      <c r="I12" t="s">
        <v>27</v>
      </c>
      <c r="J12" t="s">
        <v>9</v>
      </c>
    </row>
    <row r="13" spans="1:11" x14ac:dyDescent="0.2">
      <c r="A13" t="str">
        <f ca="1">IF(RANDBETWEEN(0,1)&gt;0,$J$12,$J$13)</f>
        <v>Density</v>
      </c>
      <c r="B13" s="1" t="str">
        <f ca="1">LEFT(SUBSTITUTE(_xlfn.CONCAT(RAND()*$J$4+$J$3,""),",","."),$J$5)</f>
        <v>-12.0894547284175</v>
      </c>
      <c r="C13" s="1" t="str">
        <f ca="1">LEFT(SUBSTITUTE(_xlfn.CONCAT(RAND()*$K$4+$K$3,""),",","."),$J$5)</f>
        <v>-76.9729927130721</v>
      </c>
      <c r="D13">
        <f ca="1">RANDBETWEEN($J$10,$J$11)</f>
        <v>2</v>
      </c>
      <c r="E13" s="5">
        <f ca="1">$J$6+RANDBETWEEN($J$9,$J$8)</f>
        <v>44001</v>
      </c>
      <c r="F13">
        <f ca="1">RANDBETWEEN($J$14,$J$15)</f>
        <v>23</v>
      </c>
      <c r="G13">
        <f ca="1">RANDBETWEEN($F13,$J$15)</f>
        <v>23</v>
      </c>
      <c r="I13" t="s">
        <v>28</v>
      </c>
      <c r="J13" t="s">
        <v>8</v>
      </c>
    </row>
    <row r="14" spans="1:11" x14ac:dyDescent="0.2">
      <c r="A14" t="str">
        <f ca="1">IF(RANDBETWEEN(0,1)&gt;0,$J$12,$J$13)</f>
        <v>Issue</v>
      </c>
      <c r="B14" s="1" t="str">
        <f ca="1">LEFT(SUBSTITUTE(_xlfn.CONCAT(RAND()*$J$4+$J$3,""),",","."),$J$5)</f>
        <v>-12.0789081471004</v>
      </c>
      <c r="C14" s="1" t="str">
        <f ca="1">LEFT(SUBSTITUTE(_xlfn.CONCAT(RAND()*$K$4+$K$3,""),",","."),$J$5)</f>
        <v>-77.0214212436114</v>
      </c>
      <c r="D14">
        <f ca="1">RANDBETWEEN($J$10,$J$11)</f>
        <v>4</v>
      </c>
      <c r="E14" s="5">
        <f ca="1">$J$6+RANDBETWEEN($J$9,$J$8)</f>
        <v>44166</v>
      </c>
      <c r="F14">
        <f ca="1">RANDBETWEEN($J$14,$J$15)</f>
        <v>1</v>
      </c>
      <c r="G14">
        <f ca="1">RANDBETWEEN($F14,$J$15)</f>
        <v>2</v>
      </c>
      <c r="I14" t="s">
        <v>23</v>
      </c>
      <c r="J14">
        <v>0</v>
      </c>
    </row>
    <row r="15" spans="1:11" x14ac:dyDescent="0.2">
      <c r="A15" t="str">
        <f ca="1">IF(RANDBETWEEN(0,1)&gt;0,$J$12,$J$13)</f>
        <v>Density</v>
      </c>
      <c r="B15" s="1" t="str">
        <f ca="1">LEFT(SUBSTITUTE(_xlfn.CONCAT(RAND()*$J$4+$J$3,""),",","."),$J$5)</f>
        <v>-12.0793411322735</v>
      </c>
      <c r="C15" s="1" t="str">
        <f ca="1">LEFT(SUBSTITUTE(_xlfn.CONCAT(RAND()*$K$4+$K$3,""),",","."),$J$5)</f>
        <v>-77.0429807674036</v>
      </c>
      <c r="D15">
        <f ca="1">RANDBETWEEN($J$10,$J$11)</f>
        <v>1</v>
      </c>
      <c r="E15" s="5">
        <f ca="1">$J$6+RANDBETWEEN($J$9,$J$8)</f>
        <v>43893</v>
      </c>
      <c r="F15">
        <f ca="1">RANDBETWEEN($J$14,$J$15)</f>
        <v>12</v>
      </c>
      <c r="G15">
        <f ca="1">RANDBETWEEN($F15,$J$15)</f>
        <v>21</v>
      </c>
      <c r="I15" t="s">
        <v>24</v>
      </c>
      <c r="J15">
        <v>23</v>
      </c>
    </row>
    <row r="16" spans="1:11" x14ac:dyDescent="0.2">
      <c r="A16" t="str">
        <f ca="1">IF(RANDBETWEEN(0,1)&gt;0,$J$12,$J$13)</f>
        <v>Density</v>
      </c>
      <c r="B16" s="1" t="str">
        <f ca="1">LEFT(SUBSTITUTE(_xlfn.CONCAT(RAND()*$J$4+$J$3,""),",","."),$J$5)</f>
        <v>-12.1089536577954</v>
      </c>
      <c r="C16" s="1" t="str">
        <f ca="1">LEFT(SUBSTITUTE(_xlfn.CONCAT(RAND()*$K$4+$K$3,""),",","."),$J$5)</f>
        <v>-76.972515791273</v>
      </c>
      <c r="D16">
        <f ca="1">RANDBETWEEN($J$10,$J$11)</f>
        <v>2</v>
      </c>
      <c r="E16" s="5">
        <f ca="1">$J$6+RANDBETWEEN($J$9,$J$8)</f>
        <v>44085</v>
      </c>
      <c r="F16">
        <f ca="1">RANDBETWEEN($J$14,$J$15)</f>
        <v>9</v>
      </c>
      <c r="G16">
        <f ca="1">RANDBETWEEN($F16,$J$15)</f>
        <v>18</v>
      </c>
    </row>
    <row r="17" spans="1:7" x14ac:dyDescent="0.2">
      <c r="A17" t="str">
        <f ca="1">IF(RANDBETWEEN(0,1)&gt;0,$J$12,$J$13)</f>
        <v>Density</v>
      </c>
      <c r="B17" s="1" t="str">
        <f ca="1">LEFT(SUBSTITUTE(_xlfn.CONCAT(RAND()*$J$4+$J$3,""),",","."),$J$5)</f>
        <v>-12.0775947629304</v>
      </c>
      <c r="C17" s="1" t="str">
        <f ca="1">LEFT(SUBSTITUTE(_xlfn.CONCAT(RAND()*$K$4+$K$3,""),",","."),$J$5)</f>
        <v>-76.9715777136619</v>
      </c>
      <c r="D17">
        <f ca="1">RANDBETWEEN($J$10,$J$11)</f>
        <v>3</v>
      </c>
      <c r="E17" s="5">
        <f ca="1">$J$6+RANDBETWEEN($J$9,$J$8)</f>
        <v>44046</v>
      </c>
      <c r="F17">
        <f ca="1">RANDBETWEEN($J$14,$J$15)</f>
        <v>4</v>
      </c>
      <c r="G17">
        <f ca="1">RANDBETWEEN($F17,$J$15)</f>
        <v>15</v>
      </c>
    </row>
    <row r="18" spans="1:7" x14ac:dyDescent="0.2">
      <c r="A18" t="str">
        <f ca="1">IF(RANDBETWEEN(0,1)&gt;0,$J$12,$J$13)</f>
        <v>Issue</v>
      </c>
      <c r="B18" s="1" t="str">
        <f ca="1">LEFT(SUBSTITUTE(_xlfn.CONCAT(RAND()*$J$4+$J$3,""),",","."),$J$5)</f>
        <v>-12.1048797629598</v>
      </c>
      <c r="C18" s="1" t="str">
        <f ca="1">LEFT(SUBSTITUTE(_xlfn.CONCAT(RAND()*$K$4+$K$3,""),",","."),$J$5)</f>
        <v>-77.0061272590584</v>
      </c>
      <c r="D18">
        <f ca="1">RANDBETWEEN($J$10,$J$11)</f>
        <v>5</v>
      </c>
      <c r="E18" s="5">
        <f ca="1">$J$6+RANDBETWEEN($J$9,$J$8)</f>
        <v>44083</v>
      </c>
      <c r="F18">
        <f ca="1">RANDBETWEEN($J$14,$J$15)</f>
        <v>8</v>
      </c>
      <c r="G18">
        <f ca="1">RANDBETWEEN($F18,$J$15)</f>
        <v>8</v>
      </c>
    </row>
    <row r="19" spans="1:7" x14ac:dyDescent="0.2">
      <c r="A19" t="str">
        <f ca="1">IF(RANDBETWEEN(0,1)&gt;0,$J$12,$J$13)</f>
        <v>Density</v>
      </c>
      <c r="B19" s="1" t="str">
        <f ca="1">LEFT(SUBSTITUTE(_xlfn.CONCAT(RAND()*$J$4+$J$3,""),",","."),$J$5)</f>
        <v>-12.0809795234735</v>
      </c>
      <c r="C19" s="1" t="str">
        <f ca="1">LEFT(SUBSTITUTE(_xlfn.CONCAT(RAND()*$K$4+$K$3,""),",","."),$J$5)</f>
        <v>-77.006210559263</v>
      </c>
      <c r="D19">
        <f ca="1">RANDBETWEEN($J$10,$J$11)</f>
        <v>1</v>
      </c>
      <c r="E19" s="5">
        <f ca="1">$J$6+RANDBETWEEN($J$9,$J$8)</f>
        <v>43834</v>
      </c>
      <c r="F19">
        <f ca="1">RANDBETWEEN($J$14,$J$15)</f>
        <v>13</v>
      </c>
      <c r="G19">
        <f ca="1">RANDBETWEEN($F19,$J$15)</f>
        <v>22</v>
      </c>
    </row>
    <row r="20" spans="1:7" x14ac:dyDescent="0.2">
      <c r="A20" t="str">
        <f ca="1">IF(RANDBETWEEN(0,1)&gt;0,$J$12,$J$13)</f>
        <v>Issue</v>
      </c>
      <c r="B20" s="1" t="str">
        <f ca="1">LEFT(SUBSTITUTE(_xlfn.CONCAT(RAND()*$J$4+$J$3,""),",","."),$J$5)</f>
        <v>-12.0994425099658</v>
      </c>
      <c r="C20" s="1" t="str">
        <f ca="1">LEFT(SUBSTITUTE(_xlfn.CONCAT(RAND()*$K$4+$K$3,""),",","."),$J$5)</f>
        <v>-77.0114219621691</v>
      </c>
      <c r="D20">
        <f ca="1">RANDBETWEEN($J$10,$J$11)</f>
        <v>3</v>
      </c>
      <c r="E20" s="5">
        <f ca="1">$J$6+RANDBETWEEN($J$9,$J$8)</f>
        <v>44014</v>
      </c>
      <c r="F20">
        <f ca="1">RANDBETWEEN($J$14,$J$15)</f>
        <v>19</v>
      </c>
      <c r="G20">
        <f ca="1">RANDBETWEEN($F20,$J$15)</f>
        <v>22</v>
      </c>
    </row>
    <row r="21" spans="1:7" x14ac:dyDescent="0.2">
      <c r="A21" t="str">
        <f ca="1">IF(RANDBETWEEN(0,1)&gt;0,$J$12,$J$13)</f>
        <v>Density</v>
      </c>
      <c r="B21" s="1" t="str">
        <f ca="1">LEFT(SUBSTITUTE(_xlfn.CONCAT(RAND()*$J$4+$J$3,""),",","."),$J$5)</f>
        <v>-12.0749061481856</v>
      </c>
      <c r="C21" s="1" t="str">
        <f ca="1">LEFT(SUBSTITUTE(_xlfn.CONCAT(RAND()*$K$4+$K$3,""),",","."),$J$5)</f>
        <v>-77.0000380323422</v>
      </c>
      <c r="D21">
        <f ca="1">RANDBETWEEN($J$10,$J$11)</f>
        <v>3</v>
      </c>
      <c r="E21" s="5">
        <f ca="1">$J$6+RANDBETWEEN($J$9,$J$8)</f>
        <v>43911</v>
      </c>
      <c r="F21">
        <f ca="1">RANDBETWEEN($J$14,$J$15)</f>
        <v>6</v>
      </c>
      <c r="G21">
        <f ca="1">RANDBETWEEN($F21,$J$15)</f>
        <v>13</v>
      </c>
    </row>
    <row r="22" spans="1:7" x14ac:dyDescent="0.2">
      <c r="A22" t="str">
        <f ca="1">IF(RANDBETWEEN(0,1)&gt;0,$J$12,$J$13)</f>
        <v>Density</v>
      </c>
      <c r="B22" s="1" t="str">
        <f ca="1">LEFT(SUBSTITUTE(_xlfn.CONCAT(RAND()*$J$4+$J$3,""),",","."),$J$5)</f>
        <v>-12.0662797630023</v>
      </c>
      <c r="C22" s="1" t="str">
        <f ca="1">LEFT(SUBSTITUTE(_xlfn.CONCAT(RAND()*$K$4+$K$3,""),",","."),$J$5)</f>
        <v>-76.9785038946095</v>
      </c>
      <c r="D22">
        <f ca="1">RANDBETWEEN($J$10,$J$11)</f>
        <v>1</v>
      </c>
      <c r="E22" s="5">
        <f ca="1">$J$6+RANDBETWEEN($J$9,$J$8)</f>
        <v>43927</v>
      </c>
      <c r="F22">
        <f ca="1">RANDBETWEEN($J$14,$J$15)</f>
        <v>20</v>
      </c>
      <c r="G22">
        <f ca="1">RANDBETWEEN($F22,$J$15)</f>
        <v>23</v>
      </c>
    </row>
    <row r="23" spans="1:7" x14ac:dyDescent="0.2">
      <c r="A23" t="str">
        <f ca="1">IF(RANDBETWEEN(0,1)&gt;0,$J$12,$J$13)</f>
        <v>Density</v>
      </c>
      <c r="B23" s="1" t="str">
        <f ca="1">LEFT(SUBSTITUTE(_xlfn.CONCAT(RAND()*$J$4+$J$3,""),",","."),$J$5)</f>
        <v>-12.0860038258311</v>
      </c>
      <c r="C23" s="1" t="str">
        <f ca="1">LEFT(SUBSTITUTE(_xlfn.CONCAT(RAND()*$K$4+$K$3,""),",","."),$J$5)</f>
        <v>-77.0241557112217</v>
      </c>
      <c r="D23">
        <f ca="1">RANDBETWEEN($J$10,$J$11)</f>
        <v>1</v>
      </c>
      <c r="E23" s="5">
        <f ca="1">$J$6+RANDBETWEEN($J$9,$J$8)</f>
        <v>44152</v>
      </c>
      <c r="F23">
        <f ca="1">RANDBETWEEN($J$14,$J$15)</f>
        <v>20</v>
      </c>
      <c r="G23">
        <f ca="1">RANDBETWEEN($F23,$J$15)</f>
        <v>20</v>
      </c>
    </row>
    <row r="24" spans="1:7" x14ac:dyDescent="0.2">
      <c r="A24" t="str">
        <f ca="1">IF(RANDBETWEEN(0,1)&gt;0,$J$12,$J$13)</f>
        <v>Issue</v>
      </c>
      <c r="B24" s="1" t="str">
        <f ca="1">LEFT(SUBSTITUTE(_xlfn.CONCAT(RAND()*$J$4+$J$3,""),",","."),$J$5)</f>
        <v>-12.0689255732043</v>
      </c>
      <c r="C24" s="1" t="str">
        <f ca="1">LEFT(SUBSTITUTE(_xlfn.CONCAT(RAND()*$K$4+$K$3,""),",","."),$J$5)</f>
        <v>-77.0220706296079</v>
      </c>
      <c r="D24">
        <f ca="1">RANDBETWEEN($J$10,$J$11)</f>
        <v>3</v>
      </c>
      <c r="E24" s="5">
        <f ca="1">$J$6+RANDBETWEEN($J$9,$J$8)</f>
        <v>44162</v>
      </c>
      <c r="F24">
        <f ca="1">RANDBETWEEN($J$14,$J$15)</f>
        <v>1</v>
      </c>
      <c r="G24">
        <f ca="1">RANDBETWEEN($F24,$J$15)</f>
        <v>4</v>
      </c>
    </row>
    <row r="25" spans="1:7" x14ac:dyDescent="0.2">
      <c r="A25" t="str">
        <f ca="1">IF(RANDBETWEEN(0,1)&gt;0,$J$12,$J$13)</f>
        <v>Density</v>
      </c>
      <c r="B25" s="1" t="str">
        <f ca="1">LEFT(SUBSTITUTE(_xlfn.CONCAT(RAND()*$J$4+$J$3,""),",","."),$J$5)</f>
        <v>-12.1052306455596</v>
      </c>
      <c r="C25" s="1" t="str">
        <f ca="1">LEFT(SUBSTITUTE(_xlfn.CONCAT(RAND()*$K$4+$K$3,""),",","."),$J$5)</f>
        <v>-77.0225321044061</v>
      </c>
      <c r="D25">
        <f ca="1">RANDBETWEEN($J$10,$J$11)</f>
        <v>3</v>
      </c>
      <c r="E25" s="5">
        <f ca="1">$J$6+RANDBETWEEN($J$9,$J$8)</f>
        <v>44014</v>
      </c>
      <c r="F25">
        <f ca="1">RANDBETWEEN($J$14,$J$15)</f>
        <v>13</v>
      </c>
      <c r="G25">
        <f ca="1">RANDBETWEEN($F25,$J$15)</f>
        <v>22</v>
      </c>
    </row>
    <row r="26" spans="1:7" x14ac:dyDescent="0.2">
      <c r="A26" t="str">
        <f ca="1">IF(RANDBETWEEN(0,1)&gt;0,$J$12,$J$13)</f>
        <v>Issue</v>
      </c>
      <c r="B26" s="1" t="str">
        <f ca="1">LEFT(SUBSTITUTE(_xlfn.CONCAT(RAND()*$J$4+$J$3,""),",","."),$J$5)</f>
        <v>-12.0947948999534</v>
      </c>
      <c r="C26" s="1" t="str">
        <f ca="1">LEFT(SUBSTITUTE(_xlfn.CONCAT(RAND()*$K$4+$K$3,""),",","."),$J$5)</f>
        <v>-76.9849489949924</v>
      </c>
      <c r="D26">
        <f ca="1">RANDBETWEEN($J$10,$J$11)</f>
        <v>2</v>
      </c>
      <c r="E26" s="5">
        <f ca="1">$J$6+RANDBETWEEN($J$9,$J$8)</f>
        <v>43952</v>
      </c>
      <c r="F26">
        <f ca="1">RANDBETWEEN($J$14,$J$15)</f>
        <v>10</v>
      </c>
      <c r="G26">
        <f ca="1">RANDBETWEEN($F26,$J$15)</f>
        <v>11</v>
      </c>
    </row>
    <row r="27" spans="1:7" x14ac:dyDescent="0.2">
      <c r="A27" t="str">
        <f ca="1">IF(RANDBETWEEN(0,1)&gt;0,$J$12,$J$13)</f>
        <v>Density</v>
      </c>
      <c r="B27" s="1" t="str">
        <f ca="1">LEFT(SUBSTITUTE(_xlfn.CONCAT(RAND()*$J$4+$J$3,""),",","."),$J$5)</f>
        <v>-12.0852627475745</v>
      </c>
      <c r="C27" s="1" t="str">
        <f ca="1">LEFT(SUBSTITUTE(_xlfn.CONCAT(RAND()*$K$4+$K$3,""),",","."),$J$5)</f>
        <v>-77.0339878649585</v>
      </c>
      <c r="D27">
        <f ca="1">RANDBETWEEN($J$10,$J$11)</f>
        <v>2</v>
      </c>
      <c r="E27" s="5">
        <f ca="1">$J$6+RANDBETWEEN($J$9,$J$8)</f>
        <v>44189</v>
      </c>
      <c r="F27">
        <f ca="1">RANDBETWEEN($J$14,$J$15)</f>
        <v>2</v>
      </c>
      <c r="G27">
        <f ca="1">RANDBETWEEN($F27,$J$15)</f>
        <v>12</v>
      </c>
    </row>
    <row r="28" spans="1:7" x14ac:dyDescent="0.2">
      <c r="A28" t="str">
        <f ca="1">IF(RANDBETWEEN(0,1)&gt;0,$J$12,$J$13)</f>
        <v>Issue</v>
      </c>
      <c r="B28" s="1" t="str">
        <f ca="1">LEFT(SUBSTITUTE(_xlfn.CONCAT(RAND()*$J$4+$J$3,""),",","."),$J$5)</f>
        <v>-12.1110086342356</v>
      </c>
      <c r="C28" s="1" t="str">
        <f ca="1">LEFT(SUBSTITUTE(_xlfn.CONCAT(RAND()*$K$4+$K$3,""),",","."),$J$5)</f>
        <v>-76.9864074474297</v>
      </c>
      <c r="D28">
        <f ca="1">RANDBETWEEN($J$10,$J$11)</f>
        <v>2</v>
      </c>
      <c r="E28" s="5">
        <f ca="1">$J$6+RANDBETWEEN($J$9,$J$8)</f>
        <v>44049</v>
      </c>
      <c r="F28">
        <f ca="1">RANDBETWEEN($J$14,$J$15)</f>
        <v>20</v>
      </c>
      <c r="G28">
        <f ca="1">RANDBETWEEN($F28,$J$15)</f>
        <v>22</v>
      </c>
    </row>
    <row r="29" spans="1:7" x14ac:dyDescent="0.2">
      <c r="A29" t="str">
        <f ca="1">IF(RANDBETWEEN(0,1)&gt;0,$J$12,$J$13)</f>
        <v>Density</v>
      </c>
      <c r="B29" s="1" t="str">
        <f ca="1">LEFT(SUBSTITUTE(_xlfn.CONCAT(RAND()*$J$4+$J$3,""),",","."),$J$5)</f>
        <v>-12.0978837688298</v>
      </c>
      <c r="C29" s="1" t="str">
        <f ca="1">LEFT(SUBSTITUTE(_xlfn.CONCAT(RAND()*$K$4+$K$3,""),",","."),$J$5)</f>
        <v>-77.03405094381</v>
      </c>
      <c r="D29">
        <f ca="1">RANDBETWEEN($J$10,$J$11)</f>
        <v>4</v>
      </c>
      <c r="E29" s="5">
        <f ca="1">$J$6+RANDBETWEEN($J$9,$J$8)</f>
        <v>43898</v>
      </c>
      <c r="F29">
        <f ca="1">RANDBETWEEN($J$14,$J$15)</f>
        <v>23</v>
      </c>
      <c r="G29">
        <f ca="1">RANDBETWEEN($F29,$J$15)</f>
        <v>23</v>
      </c>
    </row>
    <row r="30" spans="1:7" x14ac:dyDescent="0.2">
      <c r="A30" t="str">
        <f ca="1">IF(RANDBETWEEN(0,1)&gt;0,$J$12,$J$13)</f>
        <v>Issue</v>
      </c>
      <c r="B30" s="1" t="str">
        <f ca="1">LEFT(SUBSTITUTE(_xlfn.CONCAT(RAND()*$J$4+$J$3,""),",","."),$J$5)</f>
        <v>-12.0732382458176</v>
      </c>
      <c r="C30" s="1" t="str">
        <f ca="1">LEFT(SUBSTITUTE(_xlfn.CONCAT(RAND()*$K$4+$K$3,""),",","."),$J$5)</f>
        <v>-76.978607776347</v>
      </c>
      <c r="D30">
        <f ca="1">RANDBETWEEN($J$10,$J$11)</f>
        <v>4</v>
      </c>
      <c r="E30" s="5">
        <f ca="1">$J$6+RANDBETWEEN($J$9,$J$8)</f>
        <v>43925</v>
      </c>
      <c r="F30">
        <f ca="1">RANDBETWEEN($J$14,$J$15)</f>
        <v>0</v>
      </c>
      <c r="G30">
        <f ca="1">RANDBETWEEN($F30,$J$15)</f>
        <v>1</v>
      </c>
    </row>
    <row r="31" spans="1:7" x14ac:dyDescent="0.2">
      <c r="A31" t="str">
        <f ca="1">IF(RANDBETWEEN(0,1)&gt;0,$J$12,$J$13)</f>
        <v>Density</v>
      </c>
      <c r="B31" s="1" t="str">
        <f ca="1">LEFT(SUBSTITUTE(_xlfn.CONCAT(RAND()*$J$4+$J$3,""),",","."),$J$5)</f>
        <v>-12.0815780121521</v>
      </c>
      <c r="C31" s="1" t="str">
        <f ca="1">LEFT(SUBSTITUTE(_xlfn.CONCAT(RAND()*$K$4+$K$3,""),",","."),$J$5)</f>
        <v>-77.0261249975368</v>
      </c>
      <c r="D31">
        <f ca="1">RANDBETWEEN($J$10,$J$11)</f>
        <v>3</v>
      </c>
      <c r="E31" s="5">
        <f ca="1">$J$6+RANDBETWEEN($J$9,$J$8)</f>
        <v>44044</v>
      </c>
      <c r="F31">
        <f ca="1">RANDBETWEEN($J$14,$J$15)</f>
        <v>3</v>
      </c>
      <c r="G31">
        <f ca="1">RANDBETWEEN($F31,$J$15)</f>
        <v>23</v>
      </c>
    </row>
    <row r="32" spans="1:7" x14ac:dyDescent="0.2">
      <c r="A32" t="str">
        <f ca="1">IF(RANDBETWEEN(0,1)&gt;0,$J$12,$J$13)</f>
        <v>Issue</v>
      </c>
      <c r="B32" s="1" t="str">
        <f ca="1">LEFT(SUBSTITUTE(_xlfn.CONCAT(RAND()*$J$4+$J$3,""),",","."),$J$5)</f>
        <v>-12.0725324764577</v>
      </c>
      <c r="C32" s="1" t="str">
        <f ca="1">LEFT(SUBSTITUTE(_xlfn.CONCAT(RAND()*$K$4+$K$3,""),",","."),$J$5)</f>
        <v>-76.9813802568971</v>
      </c>
      <c r="D32">
        <f ca="1">RANDBETWEEN($J$10,$J$11)</f>
        <v>4</v>
      </c>
      <c r="E32" s="5">
        <f ca="1">$J$6+RANDBETWEEN($J$9,$J$8)</f>
        <v>43907</v>
      </c>
      <c r="F32">
        <f ca="1">RANDBETWEEN($J$14,$J$15)</f>
        <v>12</v>
      </c>
      <c r="G32">
        <f ca="1">RANDBETWEEN($F32,$J$15)</f>
        <v>13</v>
      </c>
    </row>
    <row r="33" spans="1:7" x14ac:dyDescent="0.2">
      <c r="A33" t="str">
        <f ca="1">IF(RANDBETWEEN(0,1)&gt;0,$J$12,$J$13)</f>
        <v>Density</v>
      </c>
      <c r="B33" s="1" t="str">
        <f ca="1">LEFT(SUBSTITUTE(_xlfn.CONCAT(RAND()*$J$4+$J$3,""),",","."),$J$5)</f>
        <v>-12.0913460711791</v>
      </c>
      <c r="C33" s="1" t="str">
        <f ca="1">LEFT(SUBSTITUTE(_xlfn.CONCAT(RAND()*$K$4+$K$3,""),",","."),$J$5)</f>
        <v>-77.0145021656934</v>
      </c>
      <c r="D33">
        <f ca="1">RANDBETWEEN($J$10,$J$11)</f>
        <v>5</v>
      </c>
      <c r="E33" s="5">
        <f ca="1">$J$6+RANDBETWEEN($J$9,$J$8)</f>
        <v>44029</v>
      </c>
      <c r="F33">
        <f ca="1">RANDBETWEEN($J$14,$J$15)</f>
        <v>22</v>
      </c>
      <c r="G33">
        <f ca="1">RANDBETWEEN($F33,$J$15)</f>
        <v>22</v>
      </c>
    </row>
    <row r="34" spans="1:7" x14ac:dyDescent="0.2">
      <c r="A34" t="str">
        <f ca="1">IF(RANDBETWEEN(0,1)&gt;0,$J$12,$J$13)</f>
        <v>Issue</v>
      </c>
      <c r="B34" s="1" t="str">
        <f ca="1">LEFT(SUBSTITUTE(_xlfn.CONCAT(RAND()*$J$4+$J$3,""),",","."),$J$5)</f>
        <v>-12.0753973459835</v>
      </c>
      <c r="C34" s="1" t="str">
        <f ca="1">LEFT(SUBSTITUTE(_xlfn.CONCAT(RAND()*$K$4+$K$3,""),",","."),$J$5)</f>
        <v>-76.9761532082616</v>
      </c>
      <c r="D34">
        <f ca="1">RANDBETWEEN($J$10,$J$11)</f>
        <v>4</v>
      </c>
      <c r="E34" s="5">
        <f ca="1">$J$6+RANDBETWEEN($J$9,$J$8)</f>
        <v>43954</v>
      </c>
      <c r="F34">
        <f ca="1">RANDBETWEEN($J$14,$J$15)</f>
        <v>16</v>
      </c>
      <c r="G34">
        <f ca="1">RANDBETWEEN($F34,$J$15)</f>
        <v>20</v>
      </c>
    </row>
    <row r="35" spans="1:7" x14ac:dyDescent="0.2">
      <c r="A35" t="str">
        <f ca="1">IF(RANDBETWEEN(0,1)&gt;0,$J$12,$J$13)</f>
        <v>Issue</v>
      </c>
      <c r="B35" s="1" t="str">
        <f ca="1">LEFT(SUBSTITUTE(_xlfn.CONCAT(RAND()*$J$4+$J$3,""),",","."),$J$5)</f>
        <v>-12.0668423374295</v>
      </c>
      <c r="C35" s="1" t="str">
        <f ca="1">LEFT(SUBSTITUTE(_xlfn.CONCAT(RAND()*$K$4+$K$3,""),",","."),$J$5)</f>
        <v>-76.9830040619356</v>
      </c>
      <c r="D35">
        <f ca="1">RANDBETWEEN($J$10,$J$11)</f>
        <v>5</v>
      </c>
      <c r="E35" s="5">
        <f ca="1">$J$6+RANDBETWEEN($J$9,$J$8)</f>
        <v>43981</v>
      </c>
      <c r="F35">
        <f ca="1">RANDBETWEEN($J$14,$J$15)</f>
        <v>1</v>
      </c>
      <c r="G35">
        <f ca="1">RANDBETWEEN($F35,$J$15)</f>
        <v>1</v>
      </c>
    </row>
    <row r="36" spans="1:7" x14ac:dyDescent="0.2">
      <c r="A36" t="str">
        <f ca="1">IF(RANDBETWEEN(0,1)&gt;0,$J$12,$J$13)</f>
        <v>Density</v>
      </c>
      <c r="B36" s="1" t="str">
        <f ca="1">LEFT(SUBSTITUTE(_xlfn.CONCAT(RAND()*$J$4+$J$3,""),",","."),$J$5)</f>
        <v>-12.0956562165542</v>
      </c>
      <c r="C36" s="1" t="str">
        <f ca="1">LEFT(SUBSTITUTE(_xlfn.CONCAT(RAND()*$K$4+$K$3,""),",","."),$J$5)</f>
        <v>-76.9977128570998</v>
      </c>
      <c r="D36">
        <f ca="1">RANDBETWEEN($J$10,$J$11)</f>
        <v>4</v>
      </c>
      <c r="E36" s="5">
        <f ca="1">$J$6+RANDBETWEEN($J$9,$J$8)</f>
        <v>43930</v>
      </c>
      <c r="F36">
        <f ca="1">RANDBETWEEN($J$14,$J$15)</f>
        <v>17</v>
      </c>
      <c r="G36">
        <f ca="1">RANDBETWEEN($F36,$J$15)</f>
        <v>21</v>
      </c>
    </row>
    <row r="37" spans="1:7" x14ac:dyDescent="0.2">
      <c r="A37" t="str">
        <f ca="1">IF(RANDBETWEEN(0,1)&gt;0,$J$12,$J$13)</f>
        <v>Issue</v>
      </c>
      <c r="B37" s="1" t="str">
        <f ca="1">LEFT(SUBSTITUTE(_xlfn.CONCAT(RAND()*$J$4+$J$3,""),",","."),$J$5)</f>
        <v>-12.0871900163903</v>
      </c>
      <c r="C37" s="1" t="str">
        <f ca="1">LEFT(SUBSTITUTE(_xlfn.CONCAT(RAND()*$K$4+$K$3,""),",","."),$J$5)</f>
        <v>-77.0418165409906</v>
      </c>
      <c r="D37">
        <f ca="1">RANDBETWEEN($J$10,$J$11)</f>
        <v>1</v>
      </c>
      <c r="E37" s="5">
        <f ca="1">$J$6+RANDBETWEEN($J$9,$J$8)</f>
        <v>43974</v>
      </c>
      <c r="F37">
        <f ca="1">RANDBETWEEN($J$14,$J$15)</f>
        <v>22</v>
      </c>
      <c r="G37">
        <f ca="1">RANDBETWEEN($F37,$J$15)</f>
        <v>23</v>
      </c>
    </row>
    <row r="38" spans="1:7" x14ac:dyDescent="0.2">
      <c r="A38" t="str">
        <f ca="1">IF(RANDBETWEEN(0,1)&gt;0,$J$12,$J$13)</f>
        <v>Density</v>
      </c>
      <c r="B38" s="1" t="str">
        <f ca="1">LEFT(SUBSTITUTE(_xlfn.CONCAT(RAND()*$J$4+$J$3,""),",","."),$J$5)</f>
        <v>-12.1076140093384</v>
      </c>
      <c r="C38" s="1" t="str">
        <f ca="1">LEFT(SUBSTITUTE(_xlfn.CONCAT(RAND()*$K$4+$K$3,""),",","."),$J$5)</f>
        <v>-77.0159553732508</v>
      </c>
      <c r="D38">
        <f ca="1">RANDBETWEEN($J$10,$J$11)</f>
        <v>2</v>
      </c>
      <c r="E38" s="5">
        <f ca="1">$J$6+RANDBETWEEN($J$9,$J$8)</f>
        <v>44083</v>
      </c>
      <c r="F38">
        <f ca="1">RANDBETWEEN($J$14,$J$15)</f>
        <v>0</v>
      </c>
      <c r="G38">
        <f ca="1">RANDBETWEEN($F38,$J$15)</f>
        <v>12</v>
      </c>
    </row>
    <row r="39" spans="1:7" x14ac:dyDescent="0.2">
      <c r="A39" t="str">
        <f ca="1">IF(RANDBETWEEN(0,1)&gt;0,$J$12,$J$13)</f>
        <v>Issue</v>
      </c>
      <c r="B39" s="1" t="str">
        <f ca="1">LEFT(SUBSTITUTE(_xlfn.CONCAT(RAND()*$J$4+$J$3,""),",","."),$J$5)</f>
        <v>-12.1110157752748</v>
      </c>
      <c r="C39" s="1" t="str">
        <f ca="1">LEFT(SUBSTITUTE(_xlfn.CONCAT(RAND()*$K$4+$K$3,""),",","."),$J$5)</f>
        <v>-77.0181368336244</v>
      </c>
      <c r="D39">
        <f ca="1">RANDBETWEEN($J$10,$J$11)</f>
        <v>2</v>
      </c>
      <c r="E39" s="5">
        <f ca="1">$J$6+RANDBETWEEN($J$9,$J$8)</f>
        <v>43900</v>
      </c>
      <c r="F39">
        <f ca="1">RANDBETWEEN($J$14,$J$15)</f>
        <v>11</v>
      </c>
      <c r="G39">
        <f ca="1">RANDBETWEEN($F39,$J$15)</f>
        <v>22</v>
      </c>
    </row>
    <row r="40" spans="1:7" x14ac:dyDescent="0.2">
      <c r="A40" t="str">
        <f ca="1">IF(RANDBETWEEN(0,1)&gt;0,$J$12,$J$13)</f>
        <v>Issue</v>
      </c>
      <c r="B40" s="1" t="str">
        <f ca="1">LEFT(SUBSTITUTE(_xlfn.CONCAT(RAND()*$J$4+$J$3,""),",","."),$J$5)</f>
        <v>-12.1038259687267</v>
      </c>
      <c r="C40" s="1" t="str">
        <f ca="1">LEFT(SUBSTITUTE(_xlfn.CONCAT(RAND()*$K$4+$K$3,""),",","."),$J$5)</f>
        <v>-77.0423907972037</v>
      </c>
      <c r="D40">
        <f ca="1">RANDBETWEEN($J$10,$J$11)</f>
        <v>4</v>
      </c>
      <c r="E40" s="5">
        <f ca="1">$J$6+RANDBETWEEN($J$9,$J$8)</f>
        <v>43882</v>
      </c>
      <c r="F40">
        <f ca="1">RANDBETWEEN($J$14,$J$15)</f>
        <v>20</v>
      </c>
      <c r="G40">
        <f ca="1">RANDBETWEEN($F40,$J$15)</f>
        <v>22</v>
      </c>
    </row>
    <row r="41" spans="1:7" x14ac:dyDescent="0.2">
      <c r="A41" t="str">
        <f ca="1">IF(RANDBETWEEN(0,1)&gt;0,$J$12,$J$13)</f>
        <v>Issue</v>
      </c>
      <c r="B41" s="1" t="str">
        <f ca="1">LEFT(SUBSTITUTE(_xlfn.CONCAT(RAND()*$J$4+$J$3,""),",","."),$J$5)</f>
        <v>-12.1067706573558</v>
      </c>
      <c r="C41" s="1" t="str">
        <f ca="1">LEFT(SUBSTITUTE(_xlfn.CONCAT(RAND()*$K$4+$K$3,""),",","."),$J$5)</f>
        <v>-77.0341642565299</v>
      </c>
      <c r="D41">
        <f ca="1">RANDBETWEEN($J$10,$J$11)</f>
        <v>2</v>
      </c>
      <c r="E41" s="5">
        <f ca="1">$J$6+RANDBETWEEN($J$9,$J$8)</f>
        <v>43937</v>
      </c>
      <c r="F41">
        <f ca="1">RANDBETWEEN($J$14,$J$15)</f>
        <v>5</v>
      </c>
      <c r="G41">
        <f ca="1">RANDBETWEEN($F41,$J$15)</f>
        <v>14</v>
      </c>
    </row>
    <row r="42" spans="1:7" x14ac:dyDescent="0.2">
      <c r="A42" t="str">
        <f ca="1">IF(RANDBETWEEN(0,1)&gt;0,$J$12,$J$13)</f>
        <v>Issue</v>
      </c>
      <c r="B42" s="1" t="str">
        <f ca="1">LEFT(SUBSTITUTE(_xlfn.CONCAT(RAND()*$J$4+$J$3,""),",","."),$J$5)</f>
        <v>-12.0803750044421</v>
      </c>
      <c r="C42" s="1" t="str">
        <f ca="1">LEFT(SUBSTITUTE(_xlfn.CONCAT(RAND()*$K$4+$K$3,""),",","."),$J$5)</f>
        <v>-76.972757616035</v>
      </c>
      <c r="D42">
        <f ca="1">RANDBETWEEN($J$10,$J$11)</f>
        <v>5</v>
      </c>
      <c r="E42" s="5">
        <f ca="1">$J$6+RANDBETWEEN($J$9,$J$8)</f>
        <v>44153</v>
      </c>
      <c r="F42">
        <f ca="1">RANDBETWEEN($J$14,$J$15)</f>
        <v>0</v>
      </c>
      <c r="G42">
        <f ca="1">RANDBETWEEN($F42,$J$15)</f>
        <v>0</v>
      </c>
    </row>
    <row r="43" spans="1:7" x14ac:dyDescent="0.2">
      <c r="A43" t="str">
        <f ca="1">IF(RANDBETWEEN(0,1)&gt;0,$J$12,$J$13)</f>
        <v>Issue</v>
      </c>
      <c r="B43" s="1" t="str">
        <f ca="1">LEFT(SUBSTITUTE(_xlfn.CONCAT(RAND()*$J$4+$J$3,""),",","."),$J$5)</f>
        <v>-12.1111380294107</v>
      </c>
      <c r="C43" s="1" t="str">
        <f ca="1">LEFT(SUBSTITUTE(_xlfn.CONCAT(RAND()*$K$4+$K$3,""),",","."),$J$5)</f>
        <v>-77.0277146326123</v>
      </c>
      <c r="D43">
        <f ca="1">RANDBETWEEN($J$10,$J$11)</f>
        <v>3</v>
      </c>
      <c r="E43" s="5">
        <f ca="1">$J$6+RANDBETWEEN($J$9,$J$8)</f>
        <v>44124</v>
      </c>
      <c r="F43">
        <f ca="1">RANDBETWEEN($J$14,$J$15)</f>
        <v>13</v>
      </c>
      <c r="G43">
        <f ca="1">RANDBETWEEN($F43,$J$15)</f>
        <v>15</v>
      </c>
    </row>
    <row r="44" spans="1:7" x14ac:dyDescent="0.2">
      <c r="A44" t="str">
        <f ca="1">IF(RANDBETWEEN(0,1)&gt;0,$J$12,$J$13)</f>
        <v>Issue</v>
      </c>
      <c r="B44" s="1" t="str">
        <f ca="1">LEFT(SUBSTITUTE(_xlfn.CONCAT(RAND()*$J$4+$J$3,""),",","."),$J$5)</f>
        <v>-12.0951682165206</v>
      </c>
      <c r="C44" s="1" t="str">
        <f ca="1">LEFT(SUBSTITUTE(_xlfn.CONCAT(RAND()*$K$4+$K$3,""),",","."),$J$5)</f>
        <v>-76.980812876229</v>
      </c>
      <c r="D44">
        <f ca="1">RANDBETWEEN($J$10,$J$11)</f>
        <v>2</v>
      </c>
      <c r="E44" s="5">
        <f ca="1">$J$6+RANDBETWEEN($J$9,$J$8)</f>
        <v>44184</v>
      </c>
      <c r="F44">
        <f ca="1">RANDBETWEEN($J$14,$J$15)</f>
        <v>11</v>
      </c>
      <c r="G44">
        <f ca="1">RANDBETWEEN($F44,$J$15)</f>
        <v>12</v>
      </c>
    </row>
    <row r="45" spans="1:7" x14ac:dyDescent="0.2">
      <c r="A45" t="str">
        <f ca="1">IF(RANDBETWEEN(0,1)&gt;0,$J$12,$J$13)</f>
        <v>Density</v>
      </c>
      <c r="B45" s="1" t="str">
        <f ca="1">LEFT(SUBSTITUTE(_xlfn.CONCAT(RAND()*$J$4+$J$3,""),",","."),$J$5)</f>
        <v>-12.1043355251442</v>
      </c>
      <c r="C45" s="1" t="str">
        <f ca="1">LEFT(SUBSTITUTE(_xlfn.CONCAT(RAND()*$K$4+$K$3,""),",","."),$J$5)</f>
        <v>-77.0026578517332</v>
      </c>
      <c r="D45">
        <f ca="1">RANDBETWEEN($J$10,$J$11)</f>
        <v>4</v>
      </c>
      <c r="E45" s="5">
        <f ca="1">$J$6+RANDBETWEEN($J$9,$J$8)</f>
        <v>43936</v>
      </c>
      <c r="F45">
        <f ca="1">RANDBETWEEN($J$14,$J$15)</f>
        <v>12</v>
      </c>
      <c r="G45">
        <f ca="1">RANDBETWEEN($F45,$J$15)</f>
        <v>18</v>
      </c>
    </row>
    <row r="46" spans="1:7" x14ac:dyDescent="0.2">
      <c r="A46" t="str">
        <f ca="1">IF(RANDBETWEEN(0,1)&gt;0,$J$12,$J$13)</f>
        <v>Issue</v>
      </c>
      <c r="B46" s="1" t="str">
        <f ca="1">LEFT(SUBSTITUTE(_xlfn.CONCAT(RAND()*$J$4+$J$3,""),",","."),$J$5)</f>
        <v>-12.1112966814438</v>
      </c>
      <c r="C46" s="1" t="str">
        <f ca="1">LEFT(SUBSTITUTE(_xlfn.CONCAT(RAND()*$K$4+$K$3,""),",","."),$J$5)</f>
        <v>-77.0211315432964</v>
      </c>
      <c r="D46">
        <f ca="1">RANDBETWEEN($J$10,$J$11)</f>
        <v>5</v>
      </c>
      <c r="E46" s="5">
        <f ca="1">$J$6+RANDBETWEEN($J$9,$J$8)</f>
        <v>43993</v>
      </c>
      <c r="F46">
        <f ca="1">RANDBETWEEN($J$14,$J$15)</f>
        <v>1</v>
      </c>
      <c r="G46">
        <f ca="1">RANDBETWEEN($F46,$J$15)</f>
        <v>3</v>
      </c>
    </row>
    <row r="47" spans="1:7" x14ac:dyDescent="0.2">
      <c r="A47" t="str">
        <f ca="1">IF(RANDBETWEEN(0,1)&gt;0,$J$12,$J$13)</f>
        <v>Density</v>
      </c>
      <c r="B47" s="1" t="str">
        <f ca="1">LEFT(SUBSTITUTE(_xlfn.CONCAT(RAND()*$J$4+$J$3,""),",","."),$J$5)</f>
        <v>-12.0907071831385</v>
      </c>
      <c r="C47" s="1" t="str">
        <f ca="1">LEFT(SUBSTITUTE(_xlfn.CONCAT(RAND()*$K$4+$K$3,""),",","."),$J$5)</f>
        <v>-77.0288347763334</v>
      </c>
      <c r="D47">
        <f ca="1">RANDBETWEEN($J$10,$J$11)</f>
        <v>5</v>
      </c>
      <c r="E47" s="5">
        <f ca="1">$J$6+RANDBETWEEN($J$9,$J$8)</f>
        <v>44157</v>
      </c>
      <c r="F47">
        <f ca="1">RANDBETWEEN($J$14,$J$15)</f>
        <v>10</v>
      </c>
      <c r="G47">
        <f ca="1">RANDBETWEEN($F47,$J$15)</f>
        <v>19</v>
      </c>
    </row>
    <row r="48" spans="1:7" x14ac:dyDescent="0.2">
      <c r="A48" t="str">
        <f ca="1">IF(RANDBETWEEN(0,1)&gt;0,$J$12,$J$13)</f>
        <v>Density</v>
      </c>
      <c r="B48" s="1" t="str">
        <f ca="1">LEFT(SUBSTITUTE(_xlfn.CONCAT(RAND()*$J$4+$J$3,""),",","."),$J$5)</f>
        <v>-12.0962860831298</v>
      </c>
      <c r="C48" s="1" t="str">
        <f ca="1">LEFT(SUBSTITUTE(_xlfn.CONCAT(RAND()*$K$4+$K$3,""),",","."),$J$5)</f>
        <v>-77.0123945834707</v>
      </c>
      <c r="D48">
        <f ca="1">RANDBETWEEN($J$10,$J$11)</f>
        <v>3</v>
      </c>
      <c r="E48" s="5">
        <f ca="1">$J$6+RANDBETWEEN($J$9,$J$8)</f>
        <v>44027</v>
      </c>
      <c r="F48">
        <f ca="1">RANDBETWEEN($J$14,$J$15)</f>
        <v>23</v>
      </c>
      <c r="G48">
        <f ca="1">RANDBETWEEN($F48,$J$15)</f>
        <v>23</v>
      </c>
    </row>
    <row r="49" spans="1:7" x14ac:dyDescent="0.2">
      <c r="A49" t="str">
        <f ca="1">IF(RANDBETWEEN(0,1)&gt;0,$J$12,$J$13)</f>
        <v>Issue</v>
      </c>
      <c r="B49" s="1" t="str">
        <f ca="1">LEFT(SUBSTITUTE(_xlfn.CONCAT(RAND()*$J$4+$J$3,""),",","."),$J$5)</f>
        <v>-12.0835479498865</v>
      </c>
      <c r="C49" s="1" t="str">
        <f ca="1">LEFT(SUBSTITUTE(_xlfn.CONCAT(RAND()*$K$4+$K$3,""),",","."),$J$5)</f>
        <v>-76.9776916171967</v>
      </c>
      <c r="D49">
        <f ca="1">RANDBETWEEN($J$10,$J$11)</f>
        <v>1</v>
      </c>
      <c r="E49" s="5">
        <f ca="1">$J$6+RANDBETWEEN($J$9,$J$8)</f>
        <v>43988</v>
      </c>
      <c r="F49">
        <f ca="1">RANDBETWEEN($J$14,$J$15)</f>
        <v>19</v>
      </c>
      <c r="G49">
        <f ca="1">RANDBETWEEN($F49,$J$15)</f>
        <v>22</v>
      </c>
    </row>
    <row r="50" spans="1:7" x14ac:dyDescent="0.2">
      <c r="A50" t="str">
        <f ca="1">IF(RANDBETWEEN(0,1)&gt;0,$J$12,$J$13)</f>
        <v>Issue</v>
      </c>
      <c r="B50" s="1" t="str">
        <f ca="1">LEFT(SUBSTITUTE(_xlfn.CONCAT(RAND()*$J$4+$J$3,""),",","."),$J$5)</f>
        <v>-12.0929710927857</v>
      </c>
      <c r="C50" s="1" t="str">
        <f ca="1">LEFT(SUBSTITUTE(_xlfn.CONCAT(RAND()*$K$4+$K$3,""),",","."),$J$5)</f>
        <v>-77.0343453810194</v>
      </c>
      <c r="D50">
        <f ca="1">RANDBETWEEN($J$10,$J$11)</f>
        <v>4</v>
      </c>
      <c r="E50" s="5">
        <f ca="1">$J$6+RANDBETWEEN($J$9,$J$8)</f>
        <v>43937</v>
      </c>
      <c r="F50">
        <f ca="1">RANDBETWEEN($J$14,$J$15)</f>
        <v>12</v>
      </c>
      <c r="G50">
        <f ca="1">RANDBETWEEN($F50,$J$15)</f>
        <v>16</v>
      </c>
    </row>
    <row r="51" spans="1:7" x14ac:dyDescent="0.2">
      <c r="A51" t="str">
        <f ca="1">IF(RANDBETWEEN(0,1)&gt;0,$J$12,$J$13)</f>
        <v>Issue</v>
      </c>
      <c r="B51" s="1" t="str">
        <f ca="1">LEFT(SUBSTITUTE(_xlfn.CONCAT(RAND()*$J$4+$J$3,""),",","."),$J$5)</f>
        <v>-12.0855181780967</v>
      </c>
      <c r="C51" s="1" t="str">
        <f ca="1">LEFT(SUBSTITUTE(_xlfn.CONCAT(RAND()*$K$4+$K$3,""),",","."),$J$5)</f>
        <v>-76.9786615806852</v>
      </c>
      <c r="D51">
        <f ca="1">RANDBETWEEN($J$10,$J$11)</f>
        <v>2</v>
      </c>
      <c r="E51" s="5">
        <f ca="1">$J$6+RANDBETWEEN($J$9,$J$8)</f>
        <v>43835</v>
      </c>
      <c r="F51">
        <f ca="1">RANDBETWEEN($J$14,$J$15)</f>
        <v>12</v>
      </c>
      <c r="G51">
        <f ca="1">RANDBETWEEN($F51,$J$15)</f>
        <v>16</v>
      </c>
    </row>
    <row r="52" spans="1:7" x14ac:dyDescent="0.2">
      <c r="A52" t="str">
        <f ca="1">IF(RANDBETWEEN(0,1)&gt;0,$J$12,$J$13)</f>
        <v>Density</v>
      </c>
      <c r="B52" s="1" t="str">
        <f ca="1">LEFT(SUBSTITUTE(_xlfn.CONCAT(RAND()*$J$4+$J$3,""),",","."),$J$5)</f>
        <v>-12.1101842863005</v>
      </c>
      <c r="C52" s="1" t="str">
        <f ca="1">LEFT(SUBSTITUTE(_xlfn.CONCAT(RAND()*$K$4+$K$3,""),",","."),$J$5)</f>
        <v>-77.0327854998131</v>
      </c>
      <c r="D52">
        <f ca="1">RANDBETWEEN($J$10,$J$11)</f>
        <v>2</v>
      </c>
      <c r="E52" s="5">
        <f ca="1">$J$6+RANDBETWEEN($J$9,$J$8)</f>
        <v>44115</v>
      </c>
      <c r="F52">
        <f ca="1">RANDBETWEEN($J$14,$J$15)</f>
        <v>23</v>
      </c>
      <c r="G52">
        <f ca="1">RANDBETWEEN($F52,$J$15)</f>
        <v>23</v>
      </c>
    </row>
    <row r="53" spans="1:7" x14ac:dyDescent="0.2">
      <c r="A53" t="str">
        <f ca="1">IF(RANDBETWEEN(0,1)&gt;0,$J$12,$J$13)</f>
        <v>Issue</v>
      </c>
      <c r="B53" s="1" t="str">
        <f ca="1">LEFT(SUBSTITUTE(_xlfn.CONCAT(RAND()*$J$4+$J$3,""),",","."),$J$5)</f>
        <v>-12.0723663043914</v>
      </c>
      <c r="C53" s="1" t="str">
        <f ca="1">LEFT(SUBSTITUTE(_xlfn.CONCAT(RAND()*$K$4+$K$3,""),",","."),$J$5)</f>
        <v>-76.9926979376642</v>
      </c>
      <c r="D53">
        <f ca="1">RANDBETWEEN($J$10,$J$11)</f>
        <v>4</v>
      </c>
      <c r="E53" s="5">
        <f ca="1">$J$6+RANDBETWEEN($J$9,$J$8)</f>
        <v>44166</v>
      </c>
      <c r="F53">
        <f ca="1">RANDBETWEEN($J$14,$J$15)</f>
        <v>13</v>
      </c>
      <c r="G53">
        <f ca="1">RANDBETWEEN($F53,$J$15)</f>
        <v>16</v>
      </c>
    </row>
    <row r="54" spans="1:7" x14ac:dyDescent="0.2">
      <c r="A54" t="str">
        <f ca="1">IF(RANDBETWEEN(0,1)&gt;0,$J$12,$J$13)</f>
        <v>Density</v>
      </c>
      <c r="B54" s="1" t="str">
        <f ca="1">LEFT(SUBSTITUTE(_xlfn.CONCAT(RAND()*$J$4+$J$3,""),",","."),$J$5)</f>
        <v>-12.0655988586516</v>
      </c>
      <c r="C54" s="1" t="str">
        <f ca="1">LEFT(SUBSTITUTE(_xlfn.CONCAT(RAND()*$K$4+$K$3,""),",","."),$J$5)</f>
        <v>-76.9974932855267</v>
      </c>
      <c r="D54">
        <f ca="1">RANDBETWEEN($J$10,$J$11)</f>
        <v>5</v>
      </c>
      <c r="E54" s="5">
        <f ca="1">$J$6+RANDBETWEEN($J$9,$J$8)</f>
        <v>43843</v>
      </c>
      <c r="F54">
        <f ca="1">RANDBETWEEN($J$14,$J$15)</f>
        <v>22</v>
      </c>
      <c r="G54">
        <f ca="1">RANDBETWEEN($F54,$J$15)</f>
        <v>23</v>
      </c>
    </row>
    <row r="55" spans="1:7" x14ac:dyDescent="0.2">
      <c r="A55" t="str">
        <f ca="1">IF(RANDBETWEEN(0,1)&gt;0,$J$12,$J$13)</f>
        <v>Issue</v>
      </c>
      <c r="B55" s="1" t="str">
        <f ca="1">LEFT(SUBSTITUTE(_xlfn.CONCAT(RAND()*$J$4+$J$3,""),",","."),$J$5)</f>
        <v>-12.0714993363167</v>
      </c>
      <c r="C55" s="1" t="str">
        <f ca="1">LEFT(SUBSTITUTE(_xlfn.CONCAT(RAND()*$K$4+$K$3,""),",","."),$J$5)</f>
        <v>-77.0307027691401</v>
      </c>
      <c r="D55">
        <f ca="1">RANDBETWEEN($J$10,$J$11)</f>
        <v>1</v>
      </c>
      <c r="E55" s="5">
        <f ca="1">$J$6+RANDBETWEEN($J$9,$J$8)</f>
        <v>44144</v>
      </c>
      <c r="F55">
        <f ca="1">RANDBETWEEN($J$14,$J$15)</f>
        <v>7</v>
      </c>
      <c r="G55">
        <f ca="1">RANDBETWEEN($F55,$J$15)</f>
        <v>15</v>
      </c>
    </row>
    <row r="56" spans="1:7" x14ac:dyDescent="0.2">
      <c r="A56" t="str">
        <f ca="1">IF(RANDBETWEEN(0,1)&gt;0,$J$12,$J$13)</f>
        <v>Issue</v>
      </c>
      <c r="B56" s="1" t="str">
        <f ca="1">LEFT(SUBSTITUTE(_xlfn.CONCAT(RAND()*$J$4+$J$3,""),",","."),$J$5)</f>
        <v>-12.1048180336959</v>
      </c>
      <c r="C56" s="1" t="str">
        <f ca="1">LEFT(SUBSTITUTE(_xlfn.CONCAT(RAND()*$K$4+$K$3,""),",","."),$J$5)</f>
        <v>-77.0119109349712</v>
      </c>
      <c r="D56">
        <f ca="1">RANDBETWEEN($J$10,$J$11)</f>
        <v>3</v>
      </c>
      <c r="E56" s="5">
        <f ca="1">$J$6+RANDBETWEEN($J$9,$J$8)</f>
        <v>43913</v>
      </c>
      <c r="F56">
        <f ca="1">RANDBETWEEN($J$14,$J$15)</f>
        <v>0</v>
      </c>
      <c r="G56">
        <f ca="1">RANDBETWEEN($F56,$J$15)</f>
        <v>15</v>
      </c>
    </row>
    <row r="57" spans="1:7" x14ac:dyDescent="0.2">
      <c r="A57" t="str">
        <f ca="1">IF(RANDBETWEEN(0,1)&gt;0,$J$12,$J$13)</f>
        <v>Density</v>
      </c>
      <c r="B57" s="1" t="str">
        <f ca="1">LEFT(SUBSTITUTE(_xlfn.CONCAT(RAND()*$J$4+$J$3,""),",","."),$J$5)</f>
        <v>-12.0787097995031</v>
      </c>
      <c r="C57" s="1" t="str">
        <f ca="1">LEFT(SUBSTITUTE(_xlfn.CONCAT(RAND()*$K$4+$K$3,""),",","."),$J$5)</f>
        <v>-77.0440888329115</v>
      </c>
      <c r="D57">
        <f ca="1">RANDBETWEEN($J$10,$J$11)</f>
        <v>2</v>
      </c>
      <c r="E57" s="5">
        <f ca="1">$J$6+RANDBETWEEN($J$9,$J$8)</f>
        <v>44081</v>
      </c>
      <c r="F57">
        <f ca="1">RANDBETWEEN($J$14,$J$15)</f>
        <v>22</v>
      </c>
      <c r="G57">
        <f ca="1">RANDBETWEEN($F57,$J$15)</f>
        <v>23</v>
      </c>
    </row>
    <row r="58" spans="1:7" x14ac:dyDescent="0.2">
      <c r="A58" t="str">
        <f ca="1">IF(RANDBETWEEN(0,1)&gt;0,$J$12,$J$13)</f>
        <v>Issue</v>
      </c>
      <c r="B58" s="1" t="str">
        <f ca="1">LEFT(SUBSTITUTE(_xlfn.CONCAT(RAND()*$J$4+$J$3,""),",","."),$J$5)</f>
        <v>-12.076522511615</v>
      </c>
      <c r="C58" s="1" t="str">
        <f ca="1">LEFT(SUBSTITUTE(_xlfn.CONCAT(RAND()*$K$4+$K$3,""),",","."),$J$5)</f>
        <v>-76.9896386245704</v>
      </c>
      <c r="D58">
        <f ca="1">RANDBETWEEN($J$10,$J$11)</f>
        <v>5</v>
      </c>
      <c r="E58" s="5">
        <f ca="1">$J$6+RANDBETWEEN($J$9,$J$8)</f>
        <v>44006</v>
      </c>
      <c r="F58">
        <f ca="1">RANDBETWEEN($J$14,$J$15)</f>
        <v>7</v>
      </c>
      <c r="G58">
        <f ca="1">RANDBETWEEN($F58,$J$15)</f>
        <v>17</v>
      </c>
    </row>
    <row r="59" spans="1:7" x14ac:dyDescent="0.2">
      <c r="A59" t="str">
        <f ca="1">IF(RANDBETWEEN(0,1)&gt;0,$J$12,$J$13)</f>
        <v>Issue</v>
      </c>
      <c r="B59" s="1" t="str">
        <f ca="1">LEFT(SUBSTITUTE(_xlfn.CONCAT(RAND()*$J$4+$J$3,""),",","."),$J$5)</f>
        <v>-12.0953058343799</v>
      </c>
      <c r="C59" s="1" t="str">
        <f ca="1">LEFT(SUBSTITUTE(_xlfn.CONCAT(RAND()*$K$4+$K$3,""),",","."),$J$5)</f>
        <v>-77.0312538142587</v>
      </c>
      <c r="D59">
        <f ca="1">RANDBETWEEN($J$10,$J$11)</f>
        <v>2</v>
      </c>
      <c r="E59" s="5">
        <f ca="1">$J$6+RANDBETWEEN($J$9,$J$8)</f>
        <v>44038</v>
      </c>
      <c r="F59">
        <f ca="1">RANDBETWEEN($J$14,$J$15)</f>
        <v>10</v>
      </c>
      <c r="G59">
        <f ca="1">RANDBETWEEN($F59,$J$15)</f>
        <v>14</v>
      </c>
    </row>
    <row r="60" spans="1:7" x14ac:dyDescent="0.2">
      <c r="A60" t="str">
        <f ca="1">IF(RANDBETWEEN(0,1)&gt;0,$J$12,$J$13)</f>
        <v>Issue</v>
      </c>
      <c r="B60" s="1" t="str">
        <f ca="1">LEFT(SUBSTITUTE(_xlfn.CONCAT(RAND()*$J$4+$J$3,""),",","."),$J$5)</f>
        <v>-12.0813303494236</v>
      </c>
      <c r="C60" s="1" t="str">
        <f ca="1">LEFT(SUBSTITUTE(_xlfn.CONCAT(RAND()*$K$4+$K$3,""),",","."),$J$5)</f>
        <v>-77.0502567991204</v>
      </c>
      <c r="D60">
        <f ca="1">RANDBETWEEN($J$10,$J$11)</f>
        <v>3</v>
      </c>
      <c r="E60" s="5">
        <f ca="1">$J$6+RANDBETWEEN($J$9,$J$8)</f>
        <v>44105</v>
      </c>
      <c r="F60">
        <f ca="1">RANDBETWEEN($J$14,$J$15)</f>
        <v>22</v>
      </c>
      <c r="G60">
        <f ca="1">RANDBETWEEN($F60,$J$15)</f>
        <v>22</v>
      </c>
    </row>
    <row r="61" spans="1:7" x14ac:dyDescent="0.2">
      <c r="A61" t="str">
        <f ca="1">IF(RANDBETWEEN(0,1)&gt;0,$J$12,$J$13)</f>
        <v>Issue</v>
      </c>
      <c r="B61" s="1" t="str">
        <f ca="1">LEFT(SUBSTITUTE(_xlfn.CONCAT(RAND()*$J$4+$J$3,""),",","."),$J$5)</f>
        <v>-12.0855493489142</v>
      </c>
      <c r="C61" s="1" t="str">
        <f ca="1">LEFT(SUBSTITUTE(_xlfn.CONCAT(RAND()*$K$4+$K$3,""),",","."),$J$5)</f>
        <v>-76.9844711903754</v>
      </c>
      <c r="D61">
        <f ca="1">RANDBETWEEN($J$10,$J$11)</f>
        <v>5</v>
      </c>
      <c r="E61" s="5">
        <f ca="1">$J$6+RANDBETWEEN($J$9,$J$8)</f>
        <v>43968</v>
      </c>
      <c r="F61">
        <f ca="1">RANDBETWEEN($J$14,$J$15)</f>
        <v>14</v>
      </c>
      <c r="G61">
        <f ca="1">RANDBETWEEN($F61,$J$15)</f>
        <v>17</v>
      </c>
    </row>
    <row r="62" spans="1:7" x14ac:dyDescent="0.2">
      <c r="A62" t="str">
        <f ca="1">IF(RANDBETWEEN(0,1)&gt;0,$J$12,$J$13)</f>
        <v>Density</v>
      </c>
      <c r="B62" s="1" t="str">
        <f ca="1">LEFT(SUBSTITUTE(_xlfn.CONCAT(RAND()*$J$4+$J$3,""),",","."),$J$5)</f>
        <v>-12.082462880006</v>
      </c>
      <c r="C62" s="1" t="str">
        <f ca="1">LEFT(SUBSTITUTE(_xlfn.CONCAT(RAND()*$K$4+$K$3,""),",","."),$J$5)</f>
        <v>-76.9703411083311</v>
      </c>
      <c r="D62">
        <f ca="1">RANDBETWEEN($J$10,$J$11)</f>
        <v>5</v>
      </c>
      <c r="E62" s="5">
        <f ca="1">$J$6+RANDBETWEEN($J$9,$J$8)</f>
        <v>44099</v>
      </c>
      <c r="F62">
        <f ca="1">RANDBETWEEN($J$14,$J$15)</f>
        <v>3</v>
      </c>
      <c r="G62">
        <f ca="1">RANDBETWEEN($F62,$J$15)</f>
        <v>13</v>
      </c>
    </row>
    <row r="63" spans="1:7" x14ac:dyDescent="0.2">
      <c r="A63" t="str">
        <f ca="1">IF(RANDBETWEEN(0,1)&gt;0,$J$12,$J$13)</f>
        <v>Issue</v>
      </c>
      <c r="B63" s="1" t="str">
        <f ca="1">LEFT(SUBSTITUTE(_xlfn.CONCAT(RAND()*$J$4+$J$3,""),",","."),$J$5)</f>
        <v>-12.0815969270981</v>
      </c>
      <c r="C63" s="1" t="str">
        <f ca="1">LEFT(SUBSTITUTE(_xlfn.CONCAT(RAND()*$K$4+$K$3,""),",","."),$J$5)</f>
        <v>-77.0160724877814</v>
      </c>
      <c r="D63">
        <f ca="1">RANDBETWEEN($J$10,$J$11)</f>
        <v>3</v>
      </c>
      <c r="E63" s="5">
        <f ca="1">$J$6+RANDBETWEEN($J$9,$J$8)</f>
        <v>44010</v>
      </c>
      <c r="F63">
        <f ca="1">RANDBETWEEN($J$14,$J$15)</f>
        <v>13</v>
      </c>
      <c r="G63">
        <f ca="1">RANDBETWEEN($F63,$J$15)</f>
        <v>16</v>
      </c>
    </row>
    <row r="64" spans="1:7" x14ac:dyDescent="0.2">
      <c r="A64" t="str">
        <f ca="1">IF(RANDBETWEEN(0,1)&gt;0,$J$12,$J$13)</f>
        <v>Issue</v>
      </c>
      <c r="B64" s="1" t="str">
        <f ca="1">LEFT(SUBSTITUTE(_xlfn.CONCAT(RAND()*$J$4+$J$3,""),",","."),$J$5)</f>
        <v>-12.0945659895552</v>
      </c>
      <c r="C64" s="1" t="str">
        <f ca="1">LEFT(SUBSTITUTE(_xlfn.CONCAT(RAND()*$K$4+$K$3,""),",","."),$J$5)</f>
        <v>-76.9983516689865</v>
      </c>
      <c r="D64">
        <f ca="1">RANDBETWEEN($J$10,$J$11)</f>
        <v>1</v>
      </c>
      <c r="E64" s="5">
        <f ca="1">$J$6+RANDBETWEEN($J$9,$J$8)</f>
        <v>43910</v>
      </c>
      <c r="F64">
        <f ca="1">RANDBETWEEN($J$14,$J$15)</f>
        <v>12</v>
      </c>
      <c r="G64">
        <f ca="1">RANDBETWEEN($F64,$J$15)</f>
        <v>23</v>
      </c>
    </row>
    <row r="65" spans="1:7" x14ac:dyDescent="0.2">
      <c r="A65" t="str">
        <f ca="1">IF(RANDBETWEEN(0,1)&gt;0,$J$12,$J$13)</f>
        <v>Issue</v>
      </c>
      <c r="B65" s="1" t="str">
        <f ca="1">LEFT(SUBSTITUTE(_xlfn.CONCAT(RAND()*$J$4+$J$3,""),",","."),$J$5)</f>
        <v>-12.0676080860402</v>
      </c>
      <c r="C65" s="1" t="str">
        <f ca="1">LEFT(SUBSTITUTE(_xlfn.CONCAT(RAND()*$K$4+$K$3,""),",","."),$J$5)</f>
        <v>-77.0139346618156</v>
      </c>
      <c r="D65">
        <f ca="1">RANDBETWEEN($J$10,$J$11)</f>
        <v>3</v>
      </c>
      <c r="E65" s="5">
        <f ca="1">$J$6+RANDBETWEEN($J$9,$J$8)</f>
        <v>44168</v>
      </c>
      <c r="F65">
        <f ca="1">RANDBETWEEN($J$14,$J$15)</f>
        <v>3</v>
      </c>
      <c r="G65">
        <f ca="1">RANDBETWEEN($F65,$J$15)</f>
        <v>19</v>
      </c>
    </row>
    <row r="66" spans="1:7" x14ac:dyDescent="0.2">
      <c r="A66" t="str">
        <f ca="1">IF(RANDBETWEEN(0,1)&gt;0,$J$12,$J$13)</f>
        <v>Density</v>
      </c>
      <c r="B66" s="1" t="str">
        <f ca="1">LEFT(SUBSTITUTE(_xlfn.CONCAT(RAND()*$J$4+$J$3,""),",","."),$J$5)</f>
        <v>-12.0667573548241</v>
      </c>
      <c r="C66" s="1" t="str">
        <f ca="1">LEFT(SUBSTITUTE(_xlfn.CONCAT(RAND()*$K$4+$K$3,""),",","."),$J$5)</f>
        <v>-77.0400537745773</v>
      </c>
      <c r="D66">
        <f ca="1">RANDBETWEEN($J$10,$J$11)</f>
        <v>3</v>
      </c>
      <c r="E66" s="5">
        <f ca="1">$J$6+RANDBETWEEN($J$9,$J$8)</f>
        <v>43929</v>
      </c>
      <c r="F66">
        <f ca="1">RANDBETWEEN($J$14,$J$15)</f>
        <v>4</v>
      </c>
      <c r="G66">
        <f ca="1">RANDBETWEEN($F66,$J$15)</f>
        <v>6</v>
      </c>
    </row>
    <row r="67" spans="1:7" x14ac:dyDescent="0.2">
      <c r="A67" t="str">
        <f ca="1">IF(RANDBETWEEN(0,1)&gt;0,$J$12,$J$13)</f>
        <v>Issue</v>
      </c>
      <c r="B67" s="1" t="str">
        <f ca="1">LEFT(SUBSTITUTE(_xlfn.CONCAT(RAND()*$J$4+$J$3,""),",","."),$J$5)</f>
        <v>-12.1159867739174</v>
      </c>
      <c r="C67" s="1" t="str">
        <f ca="1">LEFT(SUBSTITUTE(_xlfn.CONCAT(RAND()*$K$4+$K$3,""),",","."),$J$5)</f>
        <v>-77.0077882061171</v>
      </c>
      <c r="D67">
        <f ca="1">RANDBETWEEN($J$10,$J$11)</f>
        <v>3</v>
      </c>
      <c r="E67" s="5">
        <f ca="1">$J$6+RANDBETWEEN($J$9,$J$8)</f>
        <v>43974</v>
      </c>
      <c r="F67">
        <f ca="1">RANDBETWEEN($J$14,$J$15)</f>
        <v>18</v>
      </c>
      <c r="G67">
        <f ca="1">RANDBETWEEN($F67,$J$15)</f>
        <v>22</v>
      </c>
    </row>
    <row r="68" spans="1:7" x14ac:dyDescent="0.2">
      <c r="A68" t="str">
        <f ca="1">IF(RANDBETWEEN(0,1)&gt;0,$J$12,$J$13)</f>
        <v>Issue</v>
      </c>
      <c r="B68" s="1" t="str">
        <f ca="1">LEFT(SUBSTITUTE(_xlfn.CONCAT(RAND()*$J$4+$J$3,""),",","."),$J$5)</f>
        <v>-12.1045609961758</v>
      </c>
      <c r="C68" s="1" t="str">
        <f ca="1">LEFT(SUBSTITUTE(_xlfn.CONCAT(RAND()*$K$4+$K$3,""),",","."),$J$5)</f>
        <v>-77.0083503224801</v>
      </c>
      <c r="D68">
        <f ca="1">RANDBETWEEN($J$10,$J$11)</f>
        <v>2</v>
      </c>
      <c r="E68" s="5">
        <f ca="1">$J$6+RANDBETWEEN($J$9,$J$8)</f>
        <v>43866</v>
      </c>
      <c r="F68">
        <f ca="1">RANDBETWEEN($J$14,$J$15)</f>
        <v>5</v>
      </c>
      <c r="G68">
        <f ca="1">RANDBETWEEN($F68,$J$15)</f>
        <v>20</v>
      </c>
    </row>
    <row r="69" spans="1:7" x14ac:dyDescent="0.2">
      <c r="A69" t="str">
        <f ca="1">IF(RANDBETWEEN(0,1)&gt;0,$J$12,$J$13)</f>
        <v>Density</v>
      </c>
      <c r="B69" s="1" t="str">
        <f ca="1">LEFT(SUBSTITUTE(_xlfn.CONCAT(RAND()*$J$4+$J$3,""),",","."),$J$5)</f>
        <v>-12.0869892445963</v>
      </c>
      <c r="C69" s="1" t="str">
        <f ca="1">LEFT(SUBSTITUTE(_xlfn.CONCAT(RAND()*$K$4+$K$3,""),",","."),$J$5)</f>
        <v>-76.9896899360588</v>
      </c>
      <c r="D69">
        <f ca="1">RANDBETWEEN($J$10,$J$11)</f>
        <v>3</v>
      </c>
      <c r="E69" s="5">
        <f ca="1">$J$6+RANDBETWEEN($J$9,$J$8)</f>
        <v>43939</v>
      </c>
      <c r="F69">
        <f ca="1">RANDBETWEEN($J$14,$J$15)</f>
        <v>13</v>
      </c>
      <c r="G69">
        <f ca="1">RANDBETWEEN($F69,$J$15)</f>
        <v>16</v>
      </c>
    </row>
    <row r="70" spans="1:7" x14ac:dyDescent="0.2">
      <c r="A70" t="str">
        <f ca="1">IF(RANDBETWEEN(0,1)&gt;0,$J$12,$J$13)</f>
        <v>Density</v>
      </c>
      <c r="B70" s="1" t="str">
        <f ca="1">LEFT(SUBSTITUTE(_xlfn.CONCAT(RAND()*$J$4+$J$3,""),",","."),$J$5)</f>
        <v>-12.0694730576491</v>
      </c>
      <c r="C70" s="1" t="str">
        <f ca="1">LEFT(SUBSTITUTE(_xlfn.CONCAT(RAND()*$K$4+$K$3,""),",","."),$J$5)</f>
        <v>-76.9837795774067</v>
      </c>
      <c r="D70">
        <f ca="1">RANDBETWEEN($J$10,$J$11)</f>
        <v>3</v>
      </c>
      <c r="E70" s="5">
        <f ca="1">$J$6+RANDBETWEEN($J$9,$J$8)</f>
        <v>43973</v>
      </c>
      <c r="F70">
        <f ca="1">RANDBETWEEN($J$14,$J$15)</f>
        <v>12</v>
      </c>
      <c r="G70">
        <f ca="1">RANDBETWEEN($F70,$J$15)</f>
        <v>22</v>
      </c>
    </row>
    <row r="71" spans="1:7" x14ac:dyDescent="0.2">
      <c r="A71" t="str">
        <f ca="1">IF(RANDBETWEEN(0,1)&gt;0,$J$12,$J$13)</f>
        <v>Issue</v>
      </c>
      <c r="B71" s="1" t="str">
        <f ca="1">LEFT(SUBSTITUTE(_xlfn.CONCAT(RAND()*$J$4+$J$3,""),",","."),$J$5)</f>
        <v>-12.0911169030621</v>
      </c>
      <c r="C71" s="1" t="str">
        <f ca="1">LEFT(SUBSTITUTE(_xlfn.CONCAT(RAND()*$K$4+$K$3,""),",","."),$J$5)</f>
        <v>-76.9892987154207</v>
      </c>
      <c r="D71">
        <f ca="1">RANDBETWEEN($J$10,$J$11)</f>
        <v>5</v>
      </c>
      <c r="E71" s="5">
        <f ca="1">$J$6+RANDBETWEEN($J$9,$J$8)</f>
        <v>44139</v>
      </c>
      <c r="F71">
        <f ca="1">RANDBETWEEN($J$14,$J$15)</f>
        <v>18</v>
      </c>
      <c r="G71">
        <f ca="1">RANDBETWEEN($F71,$J$15)</f>
        <v>23</v>
      </c>
    </row>
    <row r="72" spans="1:7" x14ac:dyDescent="0.2">
      <c r="A72" t="str">
        <f ca="1">IF(RANDBETWEEN(0,1)&gt;0,$J$12,$J$13)</f>
        <v>Issue</v>
      </c>
      <c r="B72" s="1" t="str">
        <f ca="1">LEFT(SUBSTITUTE(_xlfn.CONCAT(RAND()*$J$4+$J$3,""),",","."),$J$5)</f>
        <v>-12.0914238477504</v>
      </c>
      <c r="C72" s="1" t="str">
        <f ca="1">LEFT(SUBSTITUTE(_xlfn.CONCAT(RAND()*$K$4+$K$3,""),",","."),$J$5)</f>
        <v>-77.0125466726353</v>
      </c>
      <c r="D72">
        <f ca="1">RANDBETWEEN($J$10,$J$11)</f>
        <v>1</v>
      </c>
      <c r="E72" s="5">
        <f ca="1">$J$6+RANDBETWEEN($J$9,$J$8)</f>
        <v>43995</v>
      </c>
      <c r="F72">
        <f ca="1">RANDBETWEEN($J$14,$J$15)</f>
        <v>12</v>
      </c>
      <c r="G72">
        <f ca="1">RANDBETWEEN($F72,$J$15)</f>
        <v>22</v>
      </c>
    </row>
    <row r="73" spans="1:7" x14ac:dyDescent="0.2">
      <c r="A73" t="str">
        <f ca="1">IF(RANDBETWEEN(0,1)&gt;0,$J$12,$J$13)</f>
        <v>Issue</v>
      </c>
      <c r="B73" s="1" t="str">
        <f ca="1">LEFT(SUBSTITUTE(_xlfn.CONCAT(RAND()*$J$4+$J$3,""),",","."),$J$5)</f>
        <v>-12.1001368342914</v>
      </c>
      <c r="C73" s="1" t="str">
        <f ca="1">LEFT(SUBSTITUTE(_xlfn.CONCAT(RAND()*$K$4+$K$3,""),",","."),$J$5)</f>
        <v>-77.0469320909473</v>
      </c>
      <c r="D73">
        <f ca="1">RANDBETWEEN($J$10,$J$11)</f>
        <v>3</v>
      </c>
      <c r="E73" s="5">
        <f ca="1">$J$6+RANDBETWEEN($J$9,$J$8)</f>
        <v>43920</v>
      </c>
      <c r="F73">
        <f ca="1">RANDBETWEEN($J$14,$J$15)</f>
        <v>20</v>
      </c>
      <c r="G73">
        <f ca="1">RANDBETWEEN($F73,$J$15)</f>
        <v>20</v>
      </c>
    </row>
    <row r="74" spans="1:7" x14ac:dyDescent="0.2">
      <c r="A74" t="str">
        <f ca="1">IF(RANDBETWEEN(0,1)&gt;0,$J$12,$J$13)</f>
        <v>Density</v>
      </c>
      <c r="B74" s="1" t="str">
        <f ca="1">LEFT(SUBSTITUTE(_xlfn.CONCAT(RAND()*$J$4+$J$3,""),",","."),$J$5)</f>
        <v>-12.1107193530494</v>
      </c>
      <c r="C74" s="1" t="str">
        <f ca="1">LEFT(SUBSTITUTE(_xlfn.CONCAT(RAND()*$K$4+$K$3,""),",","."),$J$5)</f>
        <v>-77.0302896440282</v>
      </c>
      <c r="D74">
        <f ca="1">RANDBETWEEN($J$10,$J$11)</f>
        <v>5</v>
      </c>
      <c r="E74" s="5">
        <f ca="1">$J$6+RANDBETWEEN($J$9,$J$8)</f>
        <v>43892</v>
      </c>
      <c r="F74">
        <f ca="1">RANDBETWEEN($J$14,$J$15)</f>
        <v>16</v>
      </c>
      <c r="G74">
        <f ca="1">RANDBETWEEN($F74,$J$15)</f>
        <v>22</v>
      </c>
    </row>
    <row r="75" spans="1:7" x14ac:dyDescent="0.2">
      <c r="A75" t="str">
        <f ca="1">IF(RANDBETWEEN(0,1)&gt;0,$J$12,$J$13)</f>
        <v>Density</v>
      </c>
      <c r="B75" s="1" t="str">
        <f ca="1">LEFT(SUBSTITUTE(_xlfn.CONCAT(RAND()*$J$4+$J$3,""),",","."),$J$5)</f>
        <v>-12.1042645738883</v>
      </c>
      <c r="C75" s="1" t="str">
        <f ca="1">LEFT(SUBSTITUTE(_xlfn.CONCAT(RAND()*$K$4+$K$3,""),",","."),$J$5)</f>
        <v>-76.9927428198429</v>
      </c>
      <c r="D75">
        <f ca="1">RANDBETWEEN($J$10,$J$11)</f>
        <v>2</v>
      </c>
      <c r="E75" s="5">
        <f ca="1">$J$6+RANDBETWEEN($J$9,$J$8)</f>
        <v>44099</v>
      </c>
      <c r="F75">
        <f ca="1">RANDBETWEEN($J$14,$J$15)</f>
        <v>15</v>
      </c>
      <c r="G75">
        <f ca="1">RANDBETWEEN($F75,$J$15)</f>
        <v>23</v>
      </c>
    </row>
    <row r="76" spans="1:7" x14ac:dyDescent="0.2">
      <c r="A76" t="str">
        <f ca="1">IF(RANDBETWEEN(0,1)&gt;0,$J$12,$J$13)</f>
        <v>Density</v>
      </c>
      <c r="B76" s="1" t="str">
        <f ca="1">LEFT(SUBSTITUTE(_xlfn.CONCAT(RAND()*$J$4+$J$3,""),",","."),$J$5)</f>
        <v>-12.0802174800281</v>
      </c>
      <c r="C76" s="1" t="str">
        <f ca="1">LEFT(SUBSTITUTE(_xlfn.CONCAT(RAND()*$K$4+$K$3,""),",","."),$J$5)</f>
        <v>-77.0008438194931</v>
      </c>
      <c r="D76">
        <f ca="1">RANDBETWEEN($J$10,$J$11)</f>
        <v>4</v>
      </c>
      <c r="E76" s="5">
        <f ca="1">$J$6+RANDBETWEEN($J$9,$J$8)</f>
        <v>44103</v>
      </c>
      <c r="F76">
        <f ca="1">RANDBETWEEN($J$14,$J$15)</f>
        <v>23</v>
      </c>
      <c r="G76">
        <f ca="1">RANDBETWEEN($F76,$J$15)</f>
        <v>23</v>
      </c>
    </row>
    <row r="77" spans="1:7" x14ac:dyDescent="0.2">
      <c r="A77" t="str">
        <f ca="1">IF(RANDBETWEEN(0,1)&gt;0,$J$12,$J$13)</f>
        <v>Density</v>
      </c>
      <c r="B77" s="1" t="str">
        <f ca="1">LEFT(SUBSTITUTE(_xlfn.CONCAT(RAND()*$J$4+$J$3,""),",","."),$J$5)</f>
        <v>-12.1040953946024</v>
      </c>
      <c r="C77" s="1" t="str">
        <f ca="1">LEFT(SUBSTITUTE(_xlfn.CONCAT(RAND()*$K$4+$K$3,""),",","."),$J$5)</f>
        <v>-76.99838531082</v>
      </c>
      <c r="D77">
        <f ca="1">RANDBETWEEN($J$10,$J$11)</f>
        <v>3</v>
      </c>
      <c r="E77" s="5">
        <f ca="1">$J$6+RANDBETWEEN($J$9,$J$8)</f>
        <v>44033</v>
      </c>
      <c r="F77">
        <f ca="1">RANDBETWEEN($J$14,$J$15)</f>
        <v>6</v>
      </c>
      <c r="G77">
        <f ca="1">RANDBETWEEN($F77,$J$15)</f>
        <v>23</v>
      </c>
    </row>
    <row r="78" spans="1:7" x14ac:dyDescent="0.2">
      <c r="A78" t="str">
        <f ca="1">IF(RANDBETWEEN(0,1)&gt;0,$J$12,$J$13)</f>
        <v>Issue</v>
      </c>
      <c r="B78" s="1" t="str">
        <f ca="1">LEFT(SUBSTITUTE(_xlfn.CONCAT(RAND()*$J$4+$J$3,""),",","."),$J$5)</f>
        <v>-12.11231021274</v>
      </c>
      <c r="C78" s="1" t="str">
        <f ca="1">LEFT(SUBSTITUTE(_xlfn.CONCAT(RAND()*$K$4+$K$3,""),",","."),$J$5)</f>
        <v>-76.9962326232643</v>
      </c>
      <c r="D78">
        <f ca="1">RANDBETWEEN($J$10,$J$11)</f>
        <v>3</v>
      </c>
      <c r="E78" s="5">
        <f ca="1">$J$6+RANDBETWEEN($J$9,$J$8)</f>
        <v>43863</v>
      </c>
      <c r="F78">
        <f ca="1">RANDBETWEEN($J$14,$J$15)</f>
        <v>2</v>
      </c>
      <c r="G78">
        <f ca="1">RANDBETWEEN($F78,$J$15)</f>
        <v>18</v>
      </c>
    </row>
    <row r="79" spans="1:7" x14ac:dyDescent="0.2">
      <c r="A79" t="str">
        <f ca="1">IF(RANDBETWEEN(0,1)&gt;0,$J$12,$J$13)</f>
        <v>Issue</v>
      </c>
      <c r="B79" s="1" t="str">
        <f ca="1">LEFT(SUBSTITUTE(_xlfn.CONCAT(RAND()*$J$4+$J$3,""),",","."),$J$5)</f>
        <v>-12.0929567491116</v>
      </c>
      <c r="C79" s="1" t="str">
        <f ca="1">LEFT(SUBSTITUTE(_xlfn.CONCAT(RAND()*$K$4+$K$3,""),",","."),$J$5)</f>
        <v>-76.9762674861641</v>
      </c>
      <c r="D79">
        <f ca="1">RANDBETWEEN($J$10,$J$11)</f>
        <v>3</v>
      </c>
      <c r="E79" s="5">
        <f ca="1">$J$6+RANDBETWEEN($J$9,$J$8)</f>
        <v>44059</v>
      </c>
      <c r="F79">
        <f ca="1">RANDBETWEEN($J$14,$J$15)</f>
        <v>21</v>
      </c>
      <c r="G79">
        <f ca="1">RANDBETWEEN($F79,$J$15)</f>
        <v>23</v>
      </c>
    </row>
    <row r="80" spans="1:7" x14ac:dyDescent="0.2">
      <c r="A80" t="str">
        <f ca="1">IF(RANDBETWEEN(0,1)&gt;0,$J$12,$J$13)</f>
        <v>Density</v>
      </c>
      <c r="B80" s="1" t="str">
        <f ca="1">LEFT(SUBSTITUTE(_xlfn.CONCAT(RAND()*$J$4+$J$3,""),",","."),$J$5)</f>
        <v>-12.1120487191229</v>
      </c>
      <c r="C80" s="1" t="str">
        <f ca="1">LEFT(SUBSTITUTE(_xlfn.CONCAT(RAND()*$K$4+$K$3,""),",","."),$J$5)</f>
        <v>-77.005747197231</v>
      </c>
      <c r="D80">
        <f ca="1">RANDBETWEEN($J$10,$J$11)</f>
        <v>4</v>
      </c>
      <c r="E80" s="5">
        <f ca="1">$J$6+RANDBETWEEN($J$9,$J$8)</f>
        <v>44140</v>
      </c>
      <c r="F80">
        <f ca="1">RANDBETWEEN($J$14,$J$15)</f>
        <v>13</v>
      </c>
      <c r="G80">
        <f ca="1">RANDBETWEEN($F80,$J$15)</f>
        <v>23</v>
      </c>
    </row>
    <row r="81" spans="1:7" x14ac:dyDescent="0.2">
      <c r="A81" t="str">
        <f ca="1">IF(RANDBETWEEN(0,1)&gt;0,$J$12,$J$13)</f>
        <v>Issue</v>
      </c>
      <c r="B81" s="1" t="str">
        <f ca="1">LEFT(SUBSTITUTE(_xlfn.CONCAT(RAND()*$J$4+$J$3,""),",","."),$J$5)</f>
        <v>-12.0746758755921</v>
      </c>
      <c r="C81" s="1" t="str">
        <f ca="1">LEFT(SUBSTITUTE(_xlfn.CONCAT(RAND()*$K$4+$K$3,""),",","."),$J$5)</f>
        <v>-77.0491742687257</v>
      </c>
      <c r="D81">
        <f ca="1">RANDBETWEEN($J$10,$J$11)</f>
        <v>3</v>
      </c>
      <c r="E81" s="5">
        <f ca="1">$J$6+RANDBETWEEN($J$9,$J$8)</f>
        <v>43932</v>
      </c>
      <c r="F81">
        <f ca="1">RANDBETWEEN($J$14,$J$15)</f>
        <v>14</v>
      </c>
      <c r="G81">
        <f ca="1">RANDBETWEEN($F81,$J$15)</f>
        <v>17</v>
      </c>
    </row>
    <row r="82" spans="1:7" x14ac:dyDescent="0.2">
      <c r="A82" t="str">
        <f ca="1">IF(RANDBETWEEN(0,1)&gt;0,$J$12,$J$13)</f>
        <v>Issue</v>
      </c>
      <c r="B82" s="1" t="str">
        <f ca="1">LEFT(SUBSTITUTE(_xlfn.CONCAT(RAND()*$J$4+$J$3,""),",","."),$J$5)</f>
        <v>-12.0966550159538</v>
      </c>
      <c r="C82" s="1" t="str">
        <f ca="1">LEFT(SUBSTITUTE(_xlfn.CONCAT(RAND()*$K$4+$K$3,""),",","."),$J$5)</f>
        <v>-77.0058180580718</v>
      </c>
      <c r="D82">
        <f ca="1">RANDBETWEEN($J$10,$J$11)</f>
        <v>1</v>
      </c>
      <c r="E82" s="5">
        <f ca="1">$J$6+RANDBETWEEN($J$9,$J$8)</f>
        <v>44158</v>
      </c>
      <c r="F82">
        <f ca="1">RANDBETWEEN($J$14,$J$15)</f>
        <v>14</v>
      </c>
      <c r="G82">
        <f ca="1">RANDBETWEEN($F82,$J$15)</f>
        <v>23</v>
      </c>
    </row>
    <row r="83" spans="1:7" x14ac:dyDescent="0.2">
      <c r="A83" t="str">
        <f ca="1">IF(RANDBETWEEN(0,1)&gt;0,$J$12,$J$13)</f>
        <v>Issue</v>
      </c>
      <c r="B83" s="1" t="str">
        <f ca="1">LEFT(SUBSTITUTE(_xlfn.CONCAT(RAND()*$J$4+$J$3,""),",","."),$J$5)</f>
        <v>-12.0839413946274</v>
      </c>
      <c r="C83" s="1" t="str">
        <f ca="1">LEFT(SUBSTITUTE(_xlfn.CONCAT(RAND()*$K$4+$K$3,""),",","."),$J$5)</f>
        <v>-77.0247233670599</v>
      </c>
      <c r="D83">
        <f ca="1">RANDBETWEEN($J$10,$J$11)</f>
        <v>2</v>
      </c>
      <c r="E83" s="5">
        <f ca="1">$J$6+RANDBETWEEN($J$9,$J$8)</f>
        <v>43856</v>
      </c>
      <c r="F83">
        <f ca="1">RANDBETWEEN($J$14,$J$15)</f>
        <v>16</v>
      </c>
      <c r="G83">
        <f ca="1">RANDBETWEEN($F83,$J$15)</f>
        <v>16</v>
      </c>
    </row>
    <row r="84" spans="1:7" x14ac:dyDescent="0.2">
      <c r="A84" t="str">
        <f ca="1">IF(RANDBETWEEN(0,1)&gt;0,$J$12,$J$13)</f>
        <v>Issue</v>
      </c>
      <c r="B84" s="1" t="str">
        <f ca="1">LEFT(SUBSTITUTE(_xlfn.CONCAT(RAND()*$J$4+$J$3,""),",","."),$J$5)</f>
        <v>-12.0822343686892</v>
      </c>
      <c r="C84" s="1" t="str">
        <f ca="1">LEFT(SUBSTITUTE(_xlfn.CONCAT(RAND()*$K$4+$K$3,""),",","."),$J$5)</f>
        <v>-77.0263194708254</v>
      </c>
      <c r="D84">
        <f ca="1">RANDBETWEEN($J$10,$J$11)</f>
        <v>1</v>
      </c>
      <c r="E84" s="5">
        <f ca="1">$J$6+RANDBETWEEN($J$9,$J$8)</f>
        <v>44081</v>
      </c>
      <c r="F84">
        <f ca="1">RANDBETWEEN($J$14,$J$15)</f>
        <v>2</v>
      </c>
      <c r="G84">
        <f ca="1">RANDBETWEEN($F84,$J$15)</f>
        <v>14</v>
      </c>
    </row>
    <row r="85" spans="1:7" x14ac:dyDescent="0.2">
      <c r="A85" t="str">
        <f ca="1">IF(RANDBETWEEN(0,1)&gt;0,$J$12,$J$13)</f>
        <v>Issue</v>
      </c>
      <c r="B85" s="1" t="str">
        <f ca="1">LEFT(SUBSTITUTE(_xlfn.CONCAT(RAND()*$J$4+$J$3,""),",","."),$J$5)</f>
        <v>-12.1126524061407</v>
      </c>
      <c r="C85" s="1" t="str">
        <f ca="1">LEFT(SUBSTITUTE(_xlfn.CONCAT(RAND()*$K$4+$K$3,""),",","."),$J$5)</f>
        <v>-76.9829762719886</v>
      </c>
      <c r="D85">
        <f ca="1">RANDBETWEEN($J$10,$J$11)</f>
        <v>3</v>
      </c>
      <c r="E85" s="5">
        <f ca="1">$J$6+RANDBETWEEN($J$9,$J$8)</f>
        <v>44071</v>
      </c>
      <c r="F85">
        <f ca="1">RANDBETWEEN($J$14,$J$15)</f>
        <v>20</v>
      </c>
      <c r="G85">
        <f ca="1">RANDBETWEEN($F85,$J$15)</f>
        <v>20</v>
      </c>
    </row>
    <row r="86" spans="1:7" x14ac:dyDescent="0.2">
      <c r="A86" t="str">
        <f ca="1">IF(RANDBETWEEN(0,1)&gt;0,$J$12,$J$13)</f>
        <v>Issue</v>
      </c>
      <c r="B86" s="1" t="str">
        <f ca="1">LEFT(SUBSTITUTE(_xlfn.CONCAT(RAND()*$J$4+$J$3,""),",","."),$J$5)</f>
        <v>-12.114283175156</v>
      </c>
      <c r="C86" s="1" t="str">
        <f ca="1">LEFT(SUBSTITUTE(_xlfn.CONCAT(RAND()*$K$4+$K$3,""),",","."),$J$5)</f>
        <v>-77.0456425646237</v>
      </c>
      <c r="D86">
        <f ca="1">RANDBETWEEN($J$10,$J$11)</f>
        <v>4</v>
      </c>
      <c r="E86" s="5">
        <f ca="1">$J$6+RANDBETWEEN($J$9,$J$8)</f>
        <v>44097</v>
      </c>
      <c r="F86">
        <f ca="1">RANDBETWEEN($J$14,$J$15)</f>
        <v>9</v>
      </c>
      <c r="G86">
        <f ca="1">RANDBETWEEN($F86,$J$15)</f>
        <v>13</v>
      </c>
    </row>
    <row r="87" spans="1:7" x14ac:dyDescent="0.2">
      <c r="A87" t="str">
        <f ca="1">IF(RANDBETWEEN(0,1)&gt;0,$J$12,$J$13)</f>
        <v>Issue</v>
      </c>
      <c r="B87" s="1" t="str">
        <f ca="1">LEFT(SUBSTITUTE(_xlfn.CONCAT(RAND()*$J$4+$J$3,""),",","."),$J$5)</f>
        <v>-12.0647546440346</v>
      </c>
      <c r="C87" s="1" t="str">
        <f ca="1">LEFT(SUBSTITUTE(_xlfn.CONCAT(RAND()*$K$4+$K$3,""),",","."),$J$5)</f>
        <v>-77.0014158885918</v>
      </c>
      <c r="D87">
        <f ca="1">RANDBETWEEN($J$10,$J$11)</f>
        <v>5</v>
      </c>
      <c r="E87" s="5">
        <f ca="1">$J$6+RANDBETWEEN($J$9,$J$8)</f>
        <v>43960</v>
      </c>
      <c r="F87">
        <f ca="1">RANDBETWEEN($J$14,$J$15)</f>
        <v>10</v>
      </c>
      <c r="G87">
        <f ca="1">RANDBETWEEN($F87,$J$15)</f>
        <v>16</v>
      </c>
    </row>
    <row r="88" spans="1:7" x14ac:dyDescent="0.2">
      <c r="A88" t="str">
        <f ca="1">IF(RANDBETWEEN(0,1)&gt;0,$J$12,$J$13)</f>
        <v>Density</v>
      </c>
      <c r="B88" s="1" t="str">
        <f ca="1">LEFT(SUBSTITUTE(_xlfn.CONCAT(RAND()*$J$4+$J$3,""),",","."),$J$5)</f>
        <v>-12.1131093987927</v>
      </c>
      <c r="C88" s="1" t="str">
        <f ca="1">LEFT(SUBSTITUTE(_xlfn.CONCAT(RAND()*$K$4+$K$3,""),",","."),$J$5)</f>
        <v>-77.0389722682374</v>
      </c>
      <c r="D88">
        <f ca="1">RANDBETWEEN($J$10,$J$11)</f>
        <v>2</v>
      </c>
      <c r="E88" s="5">
        <f ca="1">$J$6+RANDBETWEEN($J$9,$J$8)</f>
        <v>44165</v>
      </c>
      <c r="F88">
        <f ca="1">RANDBETWEEN($J$14,$J$15)</f>
        <v>23</v>
      </c>
      <c r="G88">
        <f ca="1">RANDBETWEEN($F88,$J$15)</f>
        <v>23</v>
      </c>
    </row>
    <row r="89" spans="1:7" x14ac:dyDescent="0.2">
      <c r="A89" t="str">
        <f ca="1">IF(RANDBETWEEN(0,1)&gt;0,$J$12,$J$13)</f>
        <v>Issue</v>
      </c>
      <c r="B89" s="1" t="str">
        <f ca="1">LEFT(SUBSTITUTE(_xlfn.CONCAT(RAND()*$J$4+$J$3,""),",","."),$J$5)</f>
        <v>-12.1016529139006</v>
      </c>
      <c r="C89" s="1" t="str">
        <f ca="1">LEFT(SUBSTITUTE(_xlfn.CONCAT(RAND()*$K$4+$K$3,""),",","."),$J$5)</f>
        <v>-77.0287539372289</v>
      </c>
      <c r="D89">
        <f ca="1">RANDBETWEEN($J$10,$J$11)</f>
        <v>3</v>
      </c>
      <c r="E89" s="5">
        <f ca="1">$J$6+RANDBETWEEN($J$9,$J$8)</f>
        <v>44156</v>
      </c>
      <c r="F89">
        <f ca="1">RANDBETWEEN($J$14,$J$15)</f>
        <v>9</v>
      </c>
      <c r="G89">
        <f ca="1">RANDBETWEEN($F89,$J$15)</f>
        <v>16</v>
      </c>
    </row>
    <row r="90" spans="1:7" x14ac:dyDescent="0.2">
      <c r="A90" t="str">
        <f ca="1">IF(RANDBETWEEN(0,1)&gt;0,$J$12,$J$13)</f>
        <v>Density</v>
      </c>
      <c r="B90" s="1" t="str">
        <f ca="1">LEFT(SUBSTITUTE(_xlfn.CONCAT(RAND()*$J$4+$J$3,""),",","."),$J$5)</f>
        <v>-12.1126782872325</v>
      </c>
      <c r="C90" s="1" t="str">
        <f ca="1">LEFT(SUBSTITUTE(_xlfn.CONCAT(RAND()*$K$4+$K$3,""),",","."),$J$5)</f>
        <v>-77.0333012018734</v>
      </c>
      <c r="D90">
        <f ca="1">RANDBETWEEN($J$10,$J$11)</f>
        <v>2</v>
      </c>
      <c r="E90" s="5">
        <f ca="1">$J$6+RANDBETWEEN($J$9,$J$8)</f>
        <v>44046</v>
      </c>
      <c r="F90">
        <f ca="1">RANDBETWEEN($J$14,$J$15)</f>
        <v>6</v>
      </c>
      <c r="G90">
        <f ca="1">RANDBETWEEN($F90,$J$15)</f>
        <v>9</v>
      </c>
    </row>
    <row r="91" spans="1:7" x14ac:dyDescent="0.2">
      <c r="A91" t="str">
        <f ca="1">IF(RANDBETWEEN(0,1)&gt;0,$J$12,$J$13)</f>
        <v>Issue</v>
      </c>
      <c r="B91" s="1" t="str">
        <f ca="1">LEFT(SUBSTITUTE(_xlfn.CONCAT(RAND()*$J$4+$J$3,""),",","."),$J$5)</f>
        <v>-12.0675441939622</v>
      </c>
      <c r="C91" s="1" t="str">
        <f ca="1">LEFT(SUBSTITUTE(_xlfn.CONCAT(RAND()*$K$4+$K$3,""),",","."),$J$5)</f>
        <v>-77.0083564133721</v>
      </c>
      <c r="D91">
        <f ca="1">RANDBETWEEN($J$10,$J$11)</f>
        <v>4</v>
      </c>
      <c r="E91" s="5">
        <f ca="1">$J$6+RANDBETWEEN($J$9,$J$8)</f>
        <v>44146</v>
      </c>
      <c r="F91">
        <f ca="1">RANDBETWEEN($J$14,$J$15)</f>
        <v>2</v>
      </c>
      <c r="G91">
        <f ca="1">RANDBETWEEN($F91,$J$15)</f>
        <v>2</v>
      </c>
    </row>
    <row r="92" spans="1:7" x14ac:dyDescent="0.2">
      <c r="A92" t="str">
        <f ca="1">IF(RANDBETWEEN(0,1)&gt;0,$J$12,$J$13)</f>
        <v>Issue</v>
      </c>
      <c r="B92" s="1" t="str">
        <f ca="1">LEFT(SUBSTITUTE(_xlfn.CONCAT(RAND()*$J$4+$J$3,""),",","."),$J$5)</f>
        <v>-12.0892147174651</v>
      </c>
      <c r="C92" s="1" t="str">
        <f ca="1">LEFT(SUBSTITUTE(_xlfn.CONCAT(RAND()*$K$4+$K$3,""),",","."),$J$5)</f>
        <v>-77.0010541006854</v>
      </c>
      <c r="D92">
        <f ca="1">RANDBETWEEN($J$10,$J$11)</f>
        <v>5</v>
      </c>
      <c r="E92" s="5">
        <f ca="1">$J$6+RANDBETWEEN($J$9,$J$8)</f>
        <v>44026</v>
      </c>
      <c r="F92">
        <f ca="1">RANDBETWEEN($J$14,$J$15)</f>
        <v>9</v>
      </c>
      <c r="G92">
        <f ca="1">RANDBETWEEN($F92,$J$15)</f>
        <v>23</v>
      </c>
    </row>
    <row r="93" spans="1:7" x14ac:dyDescent="0.2">
      <c r="A93" t="str">
        <f ca="1">IF(RANDBETWEEN(0,1)&gt;0,$J$12,$J$13)</f>
        <v>Density</v>
      </c>
      <c r="B93" s="1" t="str">
        <f ca="1">LEFT(SUBSTITUTE(_xlfn.CONCAT(RAND()*$J$4+$J$3,""),",","."),$J$5)</f>
        <v>-12.1024914381754</v>
      </c>
      <c r="C93" s="1" t="str">
        <f ca="1">LEFT(SUBSTITUTE(_xlfn.CONCAT(RAND()*$K$4+$K$3,""),",","."),$J$5)</f>
        <v>-77.0321141716281</v>
      </c>
      <c r="D93">
        <f ca="1">RANDBETWEEN($J$10,$J$11)</f>
        <v>1</v>
      </c>
      <c r="E93" s="5">
        <f ca="1">$J$6+RANDBETWEEN($J$9,$J$8)</f>
        <v>43882</v>
      </c>
      <c r="F93">
        <f ca="1">RANDBETWEEN($J$14,$J$15)</f>
        <v>20</v>
      </c>
      <c r="G93">
        <f ca="1">RANDBETWEEN($F93,$J$15)</f>
        <v>21</v>
      </c>
    </row>
    <row r="94" spans="1:7" x14ac:dyDescent="0.2">
      <c r="A94" t="str">
        <f ca="1">IF(RANDBETWEEN(0,1)&gt;0,$J$12,$J$13)</f>
        <v>Density</v>
      </c>
      <c r="B94" s="1" t="str">
        <f ca="1">LEFT(SUBSTITUTE(_xlfn.CONCAT(RAND()*$J$4+$J$3,""),",","."),$J$5)</f>
        <v>-12.0759680970775</v>
      </c>
      <c r="C94" s="1" t="str">
        <f ca="1">LEFT(SUBSTITUTE(_xlfn.CONCAT(RAND()*$K$4+$K$3,""),",","."),$J$5)</f>
        <v>-77.0474774686927</v>
      </c>
      <c r="D94">
        <f ca="1">RANDBETWEEN($J$10,$J$11)</f>
        <v>1</v>
      </c>
      <c r="E94" s="5">
        <f ca="1">$J$6+RANDBETWEEN($J$9,$J$8)</f>
        <v>44117</v>
      </c>
      <c r="F94">
        <f ca="1">RANDBETWEEN($J$14,$J$15)</f>
        <v>22</v>
      </c>
      <c r="G94">
        <f ca="1">RANDBETWEEN($F94,$J$15)</f>
        <v>22</v>
      </c>
    </row>
    <row r="95" spans="1:7" x14ac:dyDescent="0.2">
      <c r="A95" t="str">
        <f ca="1">IF(RANDBETWEEN(0,1)&gt;0,$J$12,$J$13)</f>
        <v>Issue</v>
      </c>
      <c r="B95" s="1" t="str">
        <f ca="1">LEFT(SUBSTITUTE(_xlfn.CONCAT(RAND()*$J$4+$J$3,""),",","."),$J$5)</f>
        <v>-12.084516824907</v>
      </c>
      <c r="C95" s="1" t="str">
        <f ca="1">LEFT(SUBSTITUTE(_xlfn.CONCAT(RAND()*$K$4+$K$3,""),",","."),$J$5)</f>
        <v>-77.0469433213288</v>
      </c>
      <c r="D95">
        <f ca="1">RANDBETWEEN($J$10,$J$11)</f>
        <v>5</v>
      </c>
      <c r="E95" s="5">
        <f ca="1">$J$6+RANDBETWEEN($J$9,$J$8)</f>
        <v>44152</v>
      </c>
      <c r="F95">
        <f ca="1">RANDBETWEEN($J$14,$J$15)</f>
        <v>1</v>
      </c>
      <c r="G95">
        <f ca="1">RANDBETWEEN($F95,$J$15)</f>
        <v>13</v>
      </c>
    </row>
    <row r="96" spans="1:7" x14ac:dyDescent="0.2">
      <c r="A96" t="str">
        <f ca="1">IF(RANDBETWEEN(0,1)&gt;0,$J$12,$J$13)</f>
        <v>Issue</v>
      </c>
      <c r="B96" s="1" t="str">
        <f ca="1">LEFT(SUBSTITUTE(_xlfn.CONCAT(RAND()*$J$4+$J$3,""),",","."),$J$5)</f>
        <v>-12.1019447681424</v>
      </c>
      <c r="C96" s="1" t="str">
        <f ca="1">LEFT(SUBSTITUTE(_xlfn.CONCAT(RAND()*$K$4+$K$3,""),",","."),$J$5)</f>
        <v>-77.0203913614779</v>
      </c>
      <c r="D96">
        <f ca="1">RANDBETWEEN($J$10,$J$11)</f>
        <v>4</v>
      </c>
      <c r="E96" s="5">
        <f ca="1">$J$6+RANDBETWEEN($J$9,$J$8)</f>
        <v>43923</v>
      </c>
      <c r="F96">
        <f ca="1">RANDBETWEEN($J$14,$J$15)</f>
        <v>4</v>
      </c>
      <c r="G96">
        <f ca="1">RANDBETWEEN($F96,$J$15)</f>
        <v>15</v>
      </c>
    </row>
    <row r="97" spans="1:7" x14ac:dyDescent="0.2">
      <c r="A97" t="str">
        <f ca="1">IF(RANDBETWEEN(0,1)&gt;0,$J$12,$J$13)</f>
        <v>Issue</v>
      </c>
      <c r="B97" s="1" t="str">
        <f ca="1">LEFT(SUBSTITUTE(_xlfn.CONCAT(RAND()*$J$4+$J$3,""),",","."),$J$5)</f>
        <v>-12.0844183148793</v>
      </c>
      <c r="C97" s="1" t="str">
        <f ca="1">LEFT(SUBSTITUTE(_xlfn.CONCAT(RAND()*$K$4+$K$3,""),",","."),$J$5)</f>
        <v>-77.0001481774519</v>
      </c>
      <c r="D97">
        <f ca="1">RANDBETWEEN($J$10,$J$11)</f>
        <v>2</v>
      </c>
      <c r="E97" s="5">
        <f ca="1">$J$6+RANDBETWEEN($J$9,$J$8)</f>
        <v>43906</v>
      </c>
      <c r="F97">
        <f ca="1">RANDBETWEEN($J$14,$J$15)</f>
        <v>10</v>
      </c>
      <c r="G97">
        <f ca="1">RANDBETWEEN($F97,$J$15)</f>
        <v>16</v>
      </c>
    </row>
    <row r="98" spans="1:7" x14ac:dyDescent="0.2">
      <c r="A98" t="str">
        <f ca="1">IF(RANDBETWEEN(0,1)&gt;0,$J$12,$J$13)</f>
        <v>Density</v>
      </c>
      <c r="B98" s="1" t="str">
        <f ca="1">LEFT(SUBSTITUTE(_xlfn.CONCAT(RAND()*$J$4+$J$3,""),",","."),$J$5)</f>
        <v>-12.0900081044408</v>
      </c>
      <c r="C98" s="1" t="str">
        <f ca="1">LEFT(SUBSTITUTE(_xlfn.CONCAT(RAND()*$K$4+$K$3,""),",","."),$J$5)</f>
        <v>-77.0155248063687</v>
      </c>
      <c r="D98">
        <f ca="1">RANDBETWEEN($J$10,$J$11)</f>
        <v>1</v>
      </c>
      <c r="E98" s="5">
        <f ca="1">$J$6+RANDBETWEEN($J$9,$J$8)</f>
        <v>44187</v>
      </c>
      <c r="F98">
        <f ca="1">RANDBETWEEN($J$14,$J$15)</f>
        <v>21</v>
      </c>
      <c r="G98">
        <f ca="1">RANDBETWEEN($F98,$J$15)</f>
        <v>21</v>
      </c>
    </row>
    <row r="99" spans="1:7" x14ac:dyDescent="0.2">
      <c r="A99" t="str">
        <f ca="1">IF(RANDBETWEEN(0,1)&gt;0,$J$12,$J$13)</f>
        <v>Density</v>
      </c>
      <c r="B99" s="1" t="str">
        <f ca="1">LEFT(SUBSTITUTE(_xlfn.CONCAT(RAND()*$J$4+$J$3,""),",","."),$J$5)</f>
        <v>-12.0675514140257</v>
      </c>
      <c r="C99" s="1" t="str">
        <f ca="1">LEFT(SUBSTITUTE(_xlfn.CONCAT(RAND()*$K$4+$K$3,""),",","."),$J$5)</f>
        <v>-76.9828284186877</v>
      </c>
      <c r="D99">
        <f ca="1">RANDBETWEEN($J$10,$J$11)</f>
        <v>2</v>
      </c>
      <c r="E99" s="5">
        <f ca="1">$J$6+RANDBETWEEN($J$9,$J$8)</f>
        <v>44173</v>
      </c>
      <c r="F99">
        <f ca="1">RANDBETWEEN($J$14,$J$15)</f>
        <v>18</v>
      </c>
      <c r="G99">
        <f ca="1">RANDBETWEEN($F99,$J$15)</f>
        <v>19</v>
      </c>
    </row>
    <row r="100" spans="1:7" x14ac:dyDescent="0.2">
      <c r="A100" t="str">
        <f ca="1">IF(RANDBETWEEN(0,1)&gt;0,$J$12,$J$13)</f>
        <v>Density</v>
      </c>
      <c r="B100" s="1" t="str">
        <f ca="1">LEFT(SUBSTITUTE(_xlfn.CONCAT(RAND()*$J$4+$J$3,""),",","."),$J$5)</f>
        <v>-12.0718007944559</v>
      </c>
      <c r="C100" s="1" t="str">
        <f ca="1">LEFT(SUBSTITUTE(_xlfn.CONCAT(RAND()*$K$4+$K$3,""),",","."),$J$5)</f>
        <v>-77.0301467676144</v>
      </c>
      <c r="D100">
        <f ca="1">RANDBETWEEN($J$10,$J$11)</f>
        <v>1</v>
      </c>
      <c r="E100" s="5">
        <f ca="1">$J$6+RANDBETWEEN($J$9,$J$8)</f>
        <v>43987</v>
      </c>
      <c r="F100">
        <f ca="1">RANDBETWEEN($J$14,$J$15)</f>
        <v>12</v>
      </c>
      <c r="G100">
        <f ca="1">RANDBETWEEN($F100,$J$15)</f>
        <v>15</v>
      </c>
    </row>
    <row r="101" spans="1:7" x14ac:dyDescent="0.2">
      <c r="A101" t="str">
        <f ca="1">IF(RANDBETWEEN(0,1)&gt;0,$J$12,$J$13)</f>
        <v>Issue</v>
      </c>
      <c r="B101" s="1" t="str">
        <f ca="1">LEFT(SUBSTITUTE(_xlfn.CONCAT(RAND()*$J$4+$J$3,""),",","."),$J$5)</f>
        <v>-12.1072637905417</v>
      </c>
      <c r="C101" s="1" t="str">
        <f ca="1">LEFT(SUBSTITUTE(_xlfn.CONCAT(RAND()*$K$4+$K$3,""),",","."),$J$5)</f>
        <v>-76.9666765076089</v>
      </c>
      <c r="D101">
        <f ca="1">RANDBETWEEN($J$10,$J$11)</f>
        <v>2</v>
      </c>
      <c r="E101" s="5">
        <f ca="1">$J$6+RANDBETWEEN($J$9,$J$8)</f>
        <v>44178</v>
      </c>
      <c r="F101">
        <f ca="1">RANDBETWEEN($J$14,$J$15)</f>
        <v>6</v>
      </c>
      <c r="G101">
        <f ca="1">RANDBETWEEN($F101,$J$15)</f>
        <v>23</v>
      </c>
    </row>
    <row r="102" spans="1:7" x14ac:dyDescent="0.2">
      <c r="A102" t="str">
        <f ca="1">IF(RANDBETWEEN(0,1)&gt;0,$J$12,$J$13)</f>
        <v>Density</v>
      </c>
      <c r="B102" s="1" t="str">
        <f ca="1">LEFT(SUBSTITUTE(_xlfn.CONCAT(RAND()*$J$4+$J$3,""),",","."),$J$5)</f>
        <v>-12.0823218587229</v>
      </c>
      <c r="C102" s="1" t="str">
        <f ca="1">LEFT(SUBSTITUTE(_xlfn.CONCAT(RAND()*$K$4+$K$3,""),",","."),$J$5)</f>
        <v>-76.9707128115415</v>
      </c>
      <c r="D102">
        <f ca="1">RANDBETWEEN($J$10,$J$11)</f>
        <v>3</v>
      </c>
      <c r="E102" s="5">
        <f ca="1">$J$6+RANDBETWEEN($J$9,$J$8)</f>
        <v>43927</v>
      </c>
      <c r="F102">
        <f ca="1">RANDBETWEEN($J$14,$J$15)</f>
        <v>17</v>
      </c>
      <c r="G102">
        <f ca="1">RANDBETWEEN($F102,$J$15)</f>
        <v>17</v>
      </c>
    </row>
    <row r="103" spans="1:7" x14ac:dyDescent="0.2">
      <c r="A103" t="str">
        <f ca="1">IF(RANDBETWEEN(0,1)&gt;0,$J$12,$J$13)</f>
        <v>Density</v>
      </c>
      <c r="B103" s="1" t="str">
        <f ca="1">LEFT(SUBSTITUTE(_xlfn.CONCAT(RAND()*$J$4+$J$3,""),",","."),$J$5)</f>
        <v>-12.1150399148821</v>
      </c>
      <c r="C103" s="1" t="str">
        <f ca="1">LEFT(SUBSTITUTE(_xlfn.CONCAT(RAND()*$K$4+$K$3,""),",","."),$J$5)</f>
        <v>-76.9997467286013</v>
      </c>
      <c r="D103">
        <f ca="1">RANDBETWEEN($J$10,$J$11)</f>
        <v>3</v>
      </c>
      <c r="E103" s="5">
        <f ca="1">$J$6+RANDBETWEEN($J$9,$J$8)</f>
        <v>44169</v>
      </c>
      <c r="F103">
        <f ca="1">RANDBETWEEN($J$14,$J$15)</f>
        <v>10</v>
      </c>
      <c r="G103">
        <f ca="1">RANDBETWEEN($F103,$J$15)</f>
        <v>21</v>
      </c>
    </row>
    <row r="104" spans="1:7" x14ac:dyDescent="0.2">
      <c r="A104" t="str">
        <f ca="1">IF(RANDBETWEEN(0,1)&gt;0,$J$12,$J$13)</f>
        <v>Issue</v>
      </c>
      <c r="B104" s="1" t="str">
        <f ca="1">LEFT(SUBSTITUTE(_xlfn.CONCAT(RAND()*$J$4+$J$3,""),",","."),$J$5)</f>
        <v>-12.0966453353257</v>
      </c>
      <c r="C104" s="1" t="str">
        <f ca="1">LEFT(SUBSTITUTE(_xlfn.CONCAT(RAND()*$K$4+$K$3,""),",","."),$J$5)</f>
        <v>-76.9955609178607</v>
      </c>
      <c r="D104">
        <f ca="1">RANDBETWEEN($J$10,$J$11)</f>
        <v>2</v>
      </c>
      <c r="E104" s="5">
        <f ca="1">$J$6+RANDBETWEEN($J$9,$J$8)</f>
        <v>43862</v>
      </c>
      <c r="F104">
        <f ca="1">RANDBETWEEN($J$14,$J$15)</f>
        <v>22</v>
      </c>
      <c r="G104">
        <f ca="1">RANDBETWEEN($F104,$J$15)</f>
        <v>22</v>
      </c>
    </row>
    <row r="105" spans="1:7" x14ac:dyDescent="0.2">
      <c r="A105" t="str">
        <f ca="1">IF(RANDBETWEEN(0,1)&gt;0,$J$12,$J$13)</f>
        <v>Density</v>
      </c>
      <c r="B105" s="1" t="str">
        <f ca="1">LEFT(SUBSTITUTE(_xlfn.CONCAT(RAND()*$J$4+$J$3,""),",","."),$J$5)</f>
        <v>-12.1041529087439</v>
      </c>
      <c r="C105" s="1" t="str">
        <f ca="1">LEFT(SUBSTITUTE(_xlfn.CONCAT(RAND()*$K$4+$K$3,""),",","."),$J$5)</f>
        <v>-77.0153977644344</v>
      </c>
      <c r="D105">
        <f ca="1">RANDBETWEEN($J$10,$J$11)</f>
        <v>2</v>
      </c>
      <c r="E105" s="5">
        <f ca="1">$J$6+RANDBETWEEN($J$9,$J$8)</f>
        <v>43939</v>
      </c>
      <c r="F105">
        <f ca="1">RANDBETWEEN($J$14,$J$15)</f>
        <v>12</v>
      </c>
      <c r="G105">
        <f ca="1">RANDBETWEEN($F105,$J$15)</f>
        <v>14</v>
      </c>
    </row>
    <row r="106" spans="1:7" x14ac:dyDescent="0.2">
      <c r="A106" t="str">
        <f ca="1">IF(RANDBETWEEN(0,1)&gt;0,$J$12,$J$13)</f>
        <v>Issue</v>
      </c>
      <c r="B106" s="1" t="str">
        <f ca="1">LEFT(SUBSTITUTE(_xlfn.CONCAT(RAND()*$J$4+$J$3,""),",","."),$J$5)</f>
        <v>-12.080765467938</v>
      </c>
      <c r="C106" s="1" t="str">
        <f ca="1">LEFT(SUBSTITUTE(_xlfn.CONCAT(RAND()*$K$4+$K$3,""),",","."),$J$5)</f>
        <v>-76.974985063602</v>
      </c>
      <c r="D106">
        <f ca="1">RANDBETWEEN($J$10,$J$11)</f>
        <v>4</v>
      </c>
      <c r="E106" s="5">
        <f ca="1">$J$6+RANDBETWEEN($J$9,$J$8)</f>
        <v>44195</v>
      </c>
      <c r="F106">
        <f ca="1">RANDBETWEEN($J$14,$J$15)</f>
        <v>23</v>
      </c>
      <c r="G106">
        <f ca="1">RANDBETWEEN($F106,$J$15)</f>
        <v>23</v>
      </c>
    </row>
    <row r="107" spans="1:7" x14ac:dyDescent="0.2">
      <c r="A107" t="str">
        <f ca="1">IF(RANDBETWEEN(0,1)&gt;0,$J$12,$J$13)</f>
        <v>Density</v>
      </c>
      <c r="B107" s="1" t="str">
        <f ca="1">LEFT(SUBSTITUTE(_xlfn.CONCAT(RAND()*$J$4+$J$3,""),",","."),$J$5)</f>
        <v>-12.1123321140372</v>
      </c>
      <c r="C107" s="1" t="str">
        <f ca="1">LEFT(SUBSTITUTE(_xlfn.CONCAT(RAND()*$K$4+$K$3,""),",","."),$J$5)</f>
        <v>-76.982296869254</v>
      </c>
      <c r="D107">
        <f ca="1">RANDBETWEEN($J$10,$J$11)</f>
        <v>2</v>
      </c>
      <c r="E107" s="5">
        <f ca="1">$J$6+RANDBETWEEN($J$9,$J$8)</f>
        <v>43961</v>
      </c>
      <c r="F107">
        <f ca="1">RANDBETWEEN($J$14,$J$15)</f>
        <v>13</v>
      </c>
      <c r="G107">
        <f ca="1">RANDBETWEEN($F107,$J$15)</f>
        <v>14</v>
      </c>
    </row>
    <row r="108" spans="1:7" x14ac:dyDescent="0.2">
      <c r="A108" t="str">
        <f ca="1">IF(RANDBETWEEN(0,1)&gt;0,$J$12,$J$13)</f>
        <v>Density</v>
      </c>
      <c r="B108" s="1" t="str">
        <f ca="1">LEFT(SUBSTITUTE(_xlfn.CONCAT(RAND()*$J$4+$J$3,""),",","."),$J$5)</f>
        <v>-12.1025725605278</v>
      </c>
      <c r="C108" s="1" t="str">
        <f ca="1">LEFT(SUBSTITUTE(_xlfn.CONCAT(RAND()*$K$4+$K$3,""),",","."),$J$5)</f>
        <v>-77.048348385876</v>
      </c>
      <c r="D108">
        <f ca="1">RANDBETWEEN($J$10,$J$11)</f>
        <v>4</v>
      </c>
      <c r="E108" s="5">
        <f ca="1">$J$6+RANDBETWEEN($J$9,$J$8)</f>
        <v>43836</v>
      </c>
      <c r="F108">
        <f ca="1">RANDBETWEEN($J$14,$J$15)</f>
        <v>15</v>
      </c>
      <c r="G108">
        <f ca="1">RANDBETWEEN($F108,$J$15)</f>
        <v>19</v>
      </c>
    </row>
    <row r="109" spans="1:7" x14ac:dyDescent="0.2">
      <c r="A109" t="str">
        <f ca="1">IF(RANDBETWEEN(0,1)&gt;0,$J$12,$J$13)</f>
        <v>Density</v>
      </c>
      <c r="B109" s="1" t="str">
        <f ca="1">LEFT(SUBSTITUTE(_xlfn.CONCAT(RAND()*$J$4+$J$3,""),",","."),$J$5)</f>
        <v>-12.0968350098357</v>
      </c>
      <c r="C109" s="1" t="str">
        <f ca="1">LEFT(SUBSTITUTE(_xlfn.CONCAT(RAND()*$K$4+$K$3,""),",","."),$J$5)</f>
        <v>-76.9719090631873</v>
      </c>
      <c r="D109">
        <f ca="1">RANDBETWEEN($J$10,$J$11)</f>
        <v>5</v>
      </c>
      <c r="E109" s="5">
        <f ca="1">$J$6+RANDBETWEEN($J$9,$J$8)</f>
        <v>44122</v>
      </c>
      <c r="F109">
        <f ca="1">RANDBETWEEN($J$14,$J$15)</f>
        <v>15</v>
      </c>
      <c r="G109">
        <f ca="1">RANDBETWEEN($F109,$J$15)</f>
        <v>15</v>
      </c>
    </row>
    <row r="110" spans="1:7" x14ac:dyDescent="0.2">
      <c r="A110" t="str">
        <f ca="1">IF(RANDBETWEEN(0,1)&gt;0,$J$12,$J$13)</f>
        <v>Issue</v>
      </c>
      <c r="B110" s="1" t="str">
        <f ca="1">LEFT(SUBSTITUTE(_xlfn.CONCAT(RAND()*$J$4+$J$3,""),",","."),$J$5)</f>
        <v>-12.0732007898087</v>
      </c>
      <c r="C110" s="1" t="str">
        <f ca="1">LEFT(SUBSTITUTE(_xlfn.CONCAT(RAND()*$K$4+$K$3,""),",","."),$J$5)</f>
        <v>-77.0003391822336</v>
      </c>
      <c r="D110">
        <f ca="1">RANDBETWEEN($J$10,$J$11)</f>
        <v>5</v>
      </c>
      <c r="E110" s="5">
        <f ca="1">$J$6+RANDBETWEEN($J$9,$J$8)</f>
        <v>44119</v>
      </c>
      <c r="F110">
        <f ca="1">RANDBETWEEN($J$14,$J$15)</f>
        <v>5</v>
      </c>
      <c r="G110">
        <f ca="1">RANDBETWEEN($F110,$J$15)</f>
        <v>17</v>
      </c>
    </row>
    <row r="111" spans="1:7" x14ac:dyDescent="0.2">
      <c r="A111" t="str">
        <f ca="1">IF(RANDBETWEEN(0,1)&gt;0,$J$12,$J$13)</f>
        <v>Density</v>
      </c>
      <c r="B111" s="1" t="str">
        <f ca="1">LEFT(SUBSTITUTE(_xlfn.CONCAT(RAND()*$J$4+$J$3,""),",","."),$J$5)</f>
        <v>-12.0900106395807</v>
      </c>
      <c r="C111" s="1" t="str">
        <f ca="1">LEFT(SUBSTITUTE(_xlfn.CONCAT(RAND()*$K$4+$K$3,""),",","."),$J$5)</f>
        <v>-77.0393562926663</v>
      </c>
      <c r="D111">
        <f ca="1">RANDBETWEEN($J$10,$J$11)</f>
        <v>2</v>
      </c>
      <c r="E111" s="5">
        <f ca="1">$J$6+RANDBETWEEN($J$9,$J$8)</f>
        <v>44180</v>
      </c>
      <c r="F111">
        <f ca="1">RANDBETWEEN($J$14,$J$15)</f>
        <v>13</v>
      </c>
      <c r="G111">
        <f ca="1">RANDBETWEEN($F111,$J$15)</f>
        <v>20</v>
      </c>
    </row>
    <row r="112" spans="1:7" x14ac:dyDescent="0.2">
      <c r="A112" t="str">
        <f ca="1">IF(RANDBETWEEN(0,1)&gt;0,$J$12,$J$13)</f>
        <v>Issue</v>
      </c>
      <c r="B112" s="1" t="str">
        <f ca="1">LEFT(SUBSTITUTE(_xlfn.CONCAT(RAND()*$J$4+$J$3,""),",","."),$J$5)</f>
        <v>-12.0709784224709</v>
      </c>
      <c r="C112" s="1" t="str">
        <f ca="1">LEFT(SUBSTITUTE(_xlfn.CONCAT(RAND()*$K$4+$K$3,""),",","."),$J$5)</f>
        <v>-76.9972947181802</v>
      </c>
      <c r="D112">
        <f ca="1">RANDBETWEEN($J$10,$J$11)</f>
        <v>3</v>
      </c>
      <c r="E112" s="5">
        <f ca="1">$J$6+RANDBETWEEN($J$9,$J$8)</f>
        <v>43874</v>
      </c>
      <c r="F112">
        <f ca="1">RANDBETWEEN($J$14,$J$15)</f>
        <v>0</v>
      </c>
      <c r="G112">
        <f ca="1">RANDBETWEEN($F112,$J$15)</f>
        <v>11</v>
      </c>
    </row>
    <row r="113" spans="1:7" x14ac:dyDescent="0.2">
      <c r="A113" t="str">
        <f ca="1">IF(RANDBETWEEN(0,1)&gt;0,$J$12,$J$13)</f>
        <v>Issue</v>
      </c>
      <c r="B113" s="1" t="str">
        <f ca="1">LEFT(SUBSTITUTE(_xlfn.CONCAT(RAND()*$J$4+$J$3,""),",","."),$J$5)</f>
        <v>-12.0942934446694</v>
      </c>
      <c r="C113" s="1" t="str">
        <f ca="1">LEFT(SUBSTITUTE(_xlfn.CONCAT(RAND()*$K$4+$K$3,""),",","."),$J$5)</f>
        <v>-76.9816561198383</v>
      </c>
      <c r="D113">
        <f ca="1">RANDBETWEEN($J$10,$J$11)</f>
        <v>2</v>
      </c>
      <c r="E113" s="5">
        <f ca="1">$J$6+RANDBETWEEN($J$9,$J$8)</f>
        <v>44126</v>
      </c>
      <c r="F113">
        <f ca="1">RANDBETWEEN($J$14,$J$15)</f>
        <v>6</v>
      </c>
      <c r="G113">
        <f ca="1">RANDBETWEEN($F113,$J$15)</f>
        <v>22</v>
      </c>
    </row>
    <row r="114" spans="1:7" x14ac:dyDescent="0.2">
      <c r="A114" t="str">
        <f ca="1">IF(RANDBETWEEN(0,1)&gt;0,$J$12,$J$13)</f>
        <v>Issue</v>
      </c>
      <c r="B114" s="1" t="str">
        <f ca="1">LEFT(SUBSTITUTE(_xlfn.CONCAT(RAND()*$J$4+$J$3,""),",","."),$J$5)</f>
        <v>-12.0797455110873</v>
      </c>
      <c r="C114" s="1" t="str">
        <f ca="1">LEFT(SUBSTITUTE(_xlfn.CONCAT(RAND()*$K$4+$K$3,""),",","."),$J$5)</f>
        <v>-77.049955903456</v>
      </c>
      <c r="D114">
        <f ca="1">RANDBETWEEN($J$10,$J$11)</f>
        <v>4</v>
      </c>
      <c r="E114" s="5">
        <f ca="1">$J$6+RANDBETWEEN($J$9,$J$8)</f>
        <v>43972</v>
      </c>
      <c r="F114">
        <f ca="1">RANDBETWEEN($J$14,$J$15)</f>
        <v>13</v>
      </c>
      <c r="G114">
        <f ca="1">RANDBETWEEN($F114,$J$15)</f>
        <v>21</v>
      </c>
    </row>
    <row r="115" spans="1:7" x14ac:dyDescent="0.2">
      <c r="A115" t="str">
        <f ca="1">IF(RANDBETWEEN(0,1)&gt;0,$J$12,$J$13)</f>
        <v>Density</v>
      </c>
      <c r="B115" s="1" t="str">
        <f ca="1">LEFT(SUBSTITUTE(_xlfn.CONCAT(RAND()*$J$4+$J$3,""),",","."),$J$5)</f>
        <v>-12.1089967048971</v>
      </c>
      <c r="C115" s="1" t="str">
        <f ca="1">LEFT(SUBSTITUTE(_xlfn.CONCAT(RAND()*$K$4+$K$3,""),",","."),$J$5)</f>
        <v>-76.9664293645776</v>
      </c>
      <c r="D115">
        <f ca="1">RANDBETWEEN($J$10,$J$11)</f>
        <v>5</v>
      </c>
      <c r="E115" s="5">
        <f ca="1">$J$6+RANDBETWEEN($J$9,$J$8)</f>
        <v>44007</v>
      </c>
      <c r="F115">
        <f ca="1">RANDBETWEEN($J$14,$J$15)</f>
        <v>12</v>
      </c>
      <c r="G115">
        <f ca="1">RANDBETWEEN($F115,$J$15)</f>
        <v>22</v>
      </c>
    </row>
    <row r="116" spans="1:7" x14ac:dyDescent="0.2">
      <c r="A116" t="str">
        <f ca="1">IF(RANDBETWEEN(0,1)&gt;0,$J$12,$J$13)</f>
        <v>Issue</v>
      </c>
      <c r="B116" s="1" t="str">
        <f ca="1">LEFT(SUBSTITUTE(_xlfn.CONCAT(RAND()*$J$4+$J$3,""),",","."),$J$5)</f>
        <v>-12.1043676459687</v>
      </c>
      <c r="C116" s="1" t="str">
        <f ca="1">LEFT(SUBSTITUTE(_xlfn.CONCAT(RAND()*$K$4+$K$3,""),",","."),$J$5)</f>
        <v>-76.9679722515077</v>
      </c>
      <c r="D116">
        <f ca="1">RANDBETWEEN($J$10,$J$11)</f>
        <v>2</v>
      </c>
      <c r="E116" s="5">
        <f ca="1">$J$6+RANDBETWEEN($J$9,$J$8)</f>
        <v>43992</v>
      </c>
      <c r="F116">
        <f ca="1">RANDBETWEEN($J$14,$J$15)</f>
        <v>9</v>
      </c>
      <c r="G116">
        <f ca="1">RANDBETWEEN($F116,$J$15)</f>
        <v>9</v>
      </c>
    </row>
    <row r="117" spans="1:7" x14ac:dyDescent="0.2">
      <c r="A117" t="str">
        <f ca="1">IF(RANDBETWEEN(0,1)&gt;0,$J$12,$J$13)</f>
        <v>Density</v>
      </c>
      <c r="B117" s="1" t="str">
        <f ca="1">LEFT(SUBSTITUTE(_xlfn.CONCAT(RAND()*$J$4+$J$3,""),",","."),$J$5)</f>
        <v>-12.0794411277145</v>
      </c>
      <c r="C117" s="1" t="str">
        <f ca="1">LEFT(SUBSTITUTE(_xlfn.CONCAT(RAND()*$K$4+$K$3,""),",","."),$J$5)</f>
        <v>-77.0134925216452</v>
      </c>
      <c r="D117">
        <f ca="1">RANDBETWEEN($J$10,$J$11)</f>
        <v>3</v>
      </c>
      <c r="E117" s="5">
        <f ca="1">$J$6+RANDBETWEEN($J$9,$J$8)</f>
        <v>44118</v>
      </c>
      <c r="F117">
        <f ca="1">RANDBETWEEN($J$14,$J$15)</f>
        <v>3</v>
      </c>
      <c r="G117">
        <f ca="1">RANDBETWEEN($F117,$J$15)</f>
        <v>15</v>
      </c>
    </row>
    <row r="118" spans="1:7" x14ac:dyDescent="0.2">
      <c r="A118" t="str">
        <f ca="1">IF(RANDBETWEEN(0,1)&gt;0,$J$12,$J$13)</f>
        <v>Density</v>
      </c>
      <c r="B118" s="1" t="str">
        <f ca="1">LEFT(SUBSTITUTE(_xlfn.CONCAT(RAND()*$J$4+$J$3,""),",","."),$J$5)</f>
        <v>-12.1127933901123</v>
      </c>
      <c r="C118" s="1" t="str">
        <f ca="1">LEFT(SUBSTITUTE(_xlfn.CONCAT(RAND()*$K$4+$K$3,""),",","."),$J$5)</f>
        <v>-77.0223026517543</v>
      </c>
      <c r="D118">
        <f ca="1">RANDBETWEEN($J$10,$J$11)</f>
        <v>4</v>
      </c>
      <c r="E118" s="5">
        <f ca="1">$J$6+RANDBETWEEN($J$9,$J$8)</f>
        <v>44094</v>
      </c>
      <c r="F118">
        <f ca="1">RANDBETWEEN($J$14,$J$15)</f>
        <v>4</v>
      </c>
      <c r="G118">
        <f ca="1">RANDBETWEEN($F118,$J$15)</f>
        <v>23</v>
      </c>
    </row>
    <row r="119" spans="1:7" x14ac:dyDescent="0.2">
      <c r="A119" t="str">
        <f ca="1">IF(RANDBETWEEN(0,1)&gt;0,$J$12,$J$13)</f>
        <v>Issue</v>
      </c>
      <c r="B119" s="1" t="str">
        <f ca="1">LEFT(SUBSTITUTE(_xlfn.CONCAT(RAND()*$J$4+$J$3,""),",","."),$J$5)</f>
        <v>-12.0855640695194</v>
      </c>
      <c r="C119" s="1" t="str">
        <f ca="1">LEFT(SUBSTITUTE(_xlfn.CONCAT(RAND()*$K$4+$K$3,""),",","."),$J$5)</f>
        <v>-76.9682773080238</v>
      </c>
      <c r="D119">
        <f ca="1">RANDBETWEEN($J$10,$J$11)</f>
        <v>4</v>
      </c>
      <c r="E119" s="5">
        <f ca="1">$J$6+RANDBETWEEN($J$9,$J$8)</f>
        <v>44183</v>
      </c>
      <c r="F119">
        <f ca="1">RANDBETWEEN($J$14,$J$15)</f>
        <v>19</v>
      </c>
      <c r="G119">
        <f ca="1">RANDBETWEEN($F119,$J$15)</f>
        <v>19</v>
      </c>
    </row>
    <row r="120" spans="1:7" x14ac:dyDescent="0.2">
      <c r="A120" t="str">
        <f ca="1">IF(RANDBETWEEN(0,1)&gt;0,$J$12,$J$13)</f>
        <v>Density</v>
      </c>
      <c r="B120" s="1" t="str">
        <f ca="1">LEFT(SUBSTITUTE(_xlfn.CONCAT(RAND()*$J$4+$J$3,""),",","."),$J$5)</f>
        <v>-12.0658676353344</v>
      </c>
      <c r="C120" s="1" t="str">
        <f ca="1">LEFT(SUBSTITUTE(_xlfn.CONCAT(RAND()*$K$4+$K$3,""),",","."),$J$5)</f>
        <v>-76.9848806689766</v>
      </c>
      <c r="D120">
        <f ca="1">RANDBETWEEN($J$10,$J$11)</f>
        <v>1</v>
      </c>
      <c r="E120" s="5">
        <f ca="1">$J$6+RANDBETWEEN($J$9,$J$8)</f>
        <v>43915</v>
      </c>
      <c r="F120">
        <f ca="1">RANDBETWEEN($J$14,$J$15)</f>
        <v>22</v>
      </c>
      <c r="G120">
        <f ca="1">RANDBETWEEN($F120,$J$15)</f>
        <v>23</v>
      </c>
    </row>
    <row r="121" spans="1:7" x14ac:dyDescent="0.2">
      <c r="A121" t="str">
        <f ca="1">IF(RANDBETWEEN(0,1)&gt;0,$J$12,$J$13)</f>
        <v>Issue</v>
      </c>
      <c r="B121" s="1" t="str">
        <f ca="1">LEFT(SUBSTITUTE(_xlfn.CONCAT(RAND()*$J$4+$J$3,""),",","."),$J$5)</f>
        <v>-12.0659727129443</v>
      </c>
      <c r="C121" s="1" t="str">
        <f ca="1">LEFT(SUBSTITUTE(_xlfn.CONCAT(RAND()*$K$4+$K$3,""),",","."),$J$5)</f>
        <v>-76.9878284847686</v>
      </c>
      <c r="D121">
        <f ca="1">RANDBETWEEN($J$10,$J$11)</f>
        <v>1</v>
      </c>
      <c r="E121" s="5">
        <f ca="1">$J$6+RANDBETWEEN($J$9,$J$8)</f>
        <v>43989</v>
      </c>
      <c r="F121">
        <f ca="1">RANDBETWEEN($J$14,$J$15)</f>
        <v>9</v>
      </c>
      <c r="G121">
        <f ca="1">RANDBETWEEN($F121,$J$15)</f>
        <v>19</v>
      </c>
    </row>
    <row r="122" spans="1:7" x14ac:dyDescent="0.2">
      <c r="A122" t="str">
        <f ca="1">IF(RANDBETWEEN(0,1)&gt;0,$J$12,$J$13)</f>
        <v>Density</v>
      </c>
      <c r="B122" s="1" t="str">
        <f ca="1">LEFT(SUBSTITUTE(_xlfn.CONCAT(RAND()*$J$4+$J$3,""),",","."),$J$5)</f>
        <v>-12.0773533449129</v>
      </c>
      <c r="C122" s="1" t="str">
        <f ca="1">LEFT(SUBSTITUTE(_xlfn.CONCAT(RAND()*$K$4+$K$3,""),",","."),$J$5)</f>
        <v>-76.9732431966445</v>
      </c>
      <c r="D122">
        <f ca="1">RANDBETWEEN($J$10,$J$11)</f>
        <v>5</v>
      </c>
      <c r="E122" s="5">
        <f ca="1">$J$6+RANDBETWEEN($J$9,$J$8)</f>
        <v>43887</v>
      </c>
      <c r="F122">
        <f ca="1">RANDBETWEEN($J$14,$J$15)</f>
        <v>20</v>
      </c>
      <c r="G122">
        <f ca="1">RANDBETWEEN($F122,$J$15)</f>
        <v>23</v>
      </c>
    </row>
    <row r="123" spans="1:7" x14ac:dyDescent="0.2">
      <c r="A123" t="str">
        <f ca="1">IF(RANDBETWEEN(0,1)&gt;0,$J$12,$J$13)</f>
        <v>Issue</v>
      </c>
      <c r="B123" s="1" t="str">
        <f ca="1">LEFT(SUBSTITUTE(_xlfn.CONCAT(RAND()*$J$4+$J$3,""),",","."),$J$5)</f>
        <v>-12.112084393393</v>
      </c>
      <c r="C123" s="1" t="str">
        <f ca="1">LEFT(SUBSTITUTE(_xlfn.CONCAT(RAND()*$K$4+$K$3,""),",","."),$J$5)</f>
        <v>-77.0477396777572</v>
      </c>
      <c r="D123">
        <f ca="1">RANDBETWEEN($J$10,$J$11)</f>
        <v>3</v>
      </c>
      <c r="E123" s="5">
        <f ca="1">$J$6+RANDBETWEEN($J$9,$J$8)</f>
        <v>43892</v>
      </c>
      <c r="F123">
        <f ca="1">RANDBETWEEN($J$14,$J$15)</f>
        <v>16</v>
      </c>
      <c r="G123">
        <f ca="1">RANDBETWEEN($F123,$J$15)</f>
        <v>19</v>
      </c>
    </row>
    <row r="124" spans="1:7" x14ac:dyDescent="0.2">
      <c r="A124" t="str">
        <f ca="1">IF(RANDBETWEEN(0,1)&gt;0,$J$12,$J$13)</f>
        <v>Density</v>
      </c>
      <c r="B124" s="1" t="str">
        <f ca="1">LEFT(SUBSTITUTE(_xlfn.CONCAT(RAND()*$J$4+$J$3,""),",","."),$J$5)</f>
        <v>-12.0809016904936</v>
      </c>
      <c r="C124" s="1" t="str">
        <f ca="1">LEFT(SUBSTITUTE(_xlfn.CONCAT(RAND()*$K$4+$K$3,""),",","."),$J$5)</f>
        <v>-77.0367666195717</v>
      </c>
      <c r="D124">
        <f ca="1">RANDBETWEEN($J$10,$J$11)</f>
        <v>5</v>
      </c>
      <c r="E124" s="5">
        <f ca="1">$J$6+RANDBETWEEN($J$9,$J$8)</f>
        <v>44083</v>
      </c>
      <c r="F124">
        <f ca="1">RANDBETWEEN($J$14,$J$15)</f>
        <v>10</v>
      </c>
      <c r="G124">
        <f ca="1">RANDBETWEEN($F124,$J$15)</f>
        <v>10</v>
      </c>
    </row>
    <row r="125" spans="1:7" x14ac:dyDescent="0.2">
      <c r="A125" t="str">
        <f ca="1">IF(RANDBETWEEN(0,1)&gt;0,$J$12,$J$13)</f>
        <v>Density</v>
      </c>
      <c r="B125" s="1" t="str">
        <f ca="1">LEFT(SUBSTITUTE(_xlfn.CONCAT(RAND()*$J$4+$J$3,""),",","."),$J$5)</f>
        <v>-12.0754029301885</v>
      </c>
      <c r="C125" s="1" t="str">
        <f ca="1">LEFT(SUBSTITUTE(_xlfn.CONCAT(RAND()*$K$4+$K$3,""),",","."),$J$5)</f>
        <v>-76.9943423905883</v>
      </c>
      <c r="D125">
        <f ca="1">RANDBETWEEN($J$10,$J$11)</f>
        <v>1</v>
      </c>
      <c r="E125" s="5">
        <f ca="1">$J$6+RANDBETWEEN($J$9,$J$8)</f>
        <v>43911</v>
      </c>
      <c r="F125">
        <f ca="1">RANDBETWEEN($J$14,$J$15)</f>
        <v>14</v>
      </c>
      <c r="G125">
        <f ca="1">RANDBETWEEN($F125,$J$15)</f>
        <v>19</v>
      </c>
    </row>
    <row r="126" spans="1:7" x14ac:dyDescent="0.2">
      <c r="A126" t="str">
        <f ca="1">IF(RANDBETWEEN(0,1)&gt;0,$J$12,$J$13)</f>
        <v>Issue</v>
      </c>
      <c r="B126" s="1" t="str">
        <f ca="1">LEFT(SUBSTITUTE(_xlfn.CONCAT(RAND()*$J$4+$J$3,""),",","."),$J$5)</f>
        <v>-12.0705631035234</v>
      </c>
      <c r="C126" s="1" t="str">
        <f ca="1">LEFT(SUBSTITUTE(_xlfn.CONCAT(RAND()*$K$4+$K$3,""),",","."),$J$5)</f>
        <v>-76.9745300454904</v>
      </c>
      <c r="D126">
        <f ca="1">RANDBETWEEN($J$10,$J$11)</f>
        <v>5</v>
      </c>
      <c r="E126" s="5">
        <f ca="1">$J$6+RANDBETWEEN($J$9,$J$8)</f>
        <v>43891</v>
      </c>
      <c r="F126">
        <f ca="1">RANDBETWEEN($J$14,$J$15)</f>
        <v>18</v>
      </c>
      <c r="G126">
        <f ca="1">RANDBETWEEN($F126,$J$15)</f>
        <v>18</v>
      </c>
    </row>
    <row r="127" spans="1:7" x14ac:dyDescent="0.2">
      <c r="A127" t="str">
        <f ca="1">IF(RANDBETWEEN(0,1)&gt;0,$J$12,$J$13)</f>
        <v>Issue</v>
      </c>
      <c r="B127" s="1" t="str">
        <f ca="1">LEFT(SUBSTITUTE(_xlfn.CONCAT(RAND()*$J$4+$J$3,""),",","."),$J$5)</f>
        <v>-12.1026025472227</v>
      </c>
      <c r="C127" s="1" t="str">
        <f ca="1">LEFT(SUBSTITUTE(_xlfn.CONCAT(RAND()*$K$4+$K$3,""),",","."),$J$5)</f>
        <v>-77.0037623739755</v>
      </c>
      <c r="D127">
        <f ca="1">RANDBETWEEN($J$10,$J$11)</f>
        <v>2</v>
      </c>
      <c r="E127" s="5">
        <f ca="1">$J$6+RANDBETWEEN($J$9,$J$8)</f>
        <v>44163</v>
      </c>
      <c r="F127">
        <f ca="1">RANDBETWEEN($J$14,$J$15)</f>
        <v>17</v>
      </c>
      <c r="G127">
        <f ca="1">RANDBETWEEN($F127,$J$15)</f>
        <v>23</v>
      </c>
    </row>
    <row r="128" spans="1:7" x14ac:dyDescent="0.2">
      <c r="A128" t="str">
        <f ca="1">IF(RANDBETWEEN(0,1)&gt;0,$J$12,$J$13)</f>
        <v>Density</v>
      </c>
      <c r="B128" s="1" t="str">
        <f ca="1">LEFT(SUBSTITUTE(_xlfn.CONCAT(RAND()*$J$4+$J$3,""),",","."),$J$5)</f>
        <v>-12.0698697646604</v>
      </c>
      <c r="C128" s="1" t="str">
        <f ca="1">LEFT(SUBSTITUTE(_xlfn.CONCAT(RAND()*$K$4+$K$3,""),",","."),$J$5)</f>
        <v>-76.9958695654815</v>
      </c>
      <c r="D128">
        <f ca="1">RANDBETWEEN($J$10,$J$11)</f>
        <v>2</v>
      </c>
      <c r="E128" s="5">
        <f ca="1">$J$6+RANDBETWEEN($J$9,$J$8)</f>
        <v>43911</v>
      </c>
      <c r="F128">
        <f ca="1">RANDBETWEEN($J$14,$J$15)</f>
        <v>15</v>
      </c>
      <c r="G128">
        <f ca="1">RANDBETWEEN($F128,$J$15)</f>
        <v>17</v>
      </c>
    </row>
    <row r="129" spans="1:7" x14ac:dyDescent="0.2">
      <c r="A129" t="str">
        <f ca="1">IF(RANDBETWEEN(0,1)&gt;0,$J$12,$J$13)</f>
        <v>Issue</v>
      </c>
      <c r="B129" s="1" t="str">
        <f ca="1">LEFT(SUBSTITUTE(_xlfn.CONCAT(RAND()*$J$4+$J$3,""),",","."),$J$5)</f>
        <v>-12.0875860503063</v>
      </c>
      <c r="C129" s="1" t="str">
        <f ca="1">LEFT(SUBSTITUTE(_xlfn.CONCAT(RAND()*$K$4+$K$3,""),",","."),$J$5)</f>
        <v>-76.9887337841978</v>
      </c>
      <c r="D129">
        <f ca="1">RANDBETWEEN($J$10,$J$11)</f>
        <v>4</v>
      </c>
      <c r="E129" s="5">
        <f ca="1">$J$6+RANDBETWEEN($J$9,$J$8)</f>
        <v>44175</v>
      </c>
      <c r="F129">
        <f ca="1">RANDBETWEEN($J$14,$J$15)</f>
        <v>18</v>
      </c>
      <c r="G129">
        <f ca="1">RANDBETWEEN($F129,$J$15)</f>
        <v>22</v>
      </c>
    </row>
    <row r="130" spans="1:7" x14ac:dyDescent="0.2">
      <c r="A130" t="str">
        <f ca="1">IF(RANDBETWEEN(0,1)&gt;0,$J$12,$J$13)</f>
        <v>Issue</v>
      </c>
      <c r="B130" s="1" t="str">
        <f ca="1">LEFT(SUBSTITUTE(_xlfn.CONCAT(RAND()*$J$4+$J$3,""),",","."),$J$5)</f>
        <v>-12.083144215999</v>
      </c>
      <c r="C130" s="1" t="str">
        <f ca="1">LEFT(SUBSTITUTE(_xlfn.CONCAT(RAND()*$K$4+$K$3,""),",","."),$J$5)</f>
        <v>-77.0380346809661</v>
      </c>
      <c r="D130">
        <f ca="1">RANDBETWEEN($J$10,$J$11)</f>
        <v>3</v>
      </c>
      <c r="E130" s="5">
        <f ca="1">$J$6+RANDBETWEEN($J$9,$J$8)</f>
        <v>43985</v>
      </c>
      <c r="F130">
        <f ca="1">RANDBETWEEN($J$14,$J$15)</f>
        <v>7</v>
      </c>
      <c r="G130">
        <f ca="1">RANDBETWEEN($F130,$J$15)</f>
        <v>19</v>
      </c>
    </row>
    <row r="131" spans="1:7" x14ac:dyDescent="0.2">
      <c r="A131" t="str">
        <f ca="1">IF(RANDBETWEEN(0,1)&gt;0,$J$12,$J$13)</f>
        <v>Density</v>
      </c>
      <c r="B131" s="1" t="str">
        <f ca="1">LEFT(SUBSTITUTE(_xlfn.CONCAT(RAND()*$J$4+$J$3,""),",","."),$J$5)</f>
        <v>-12.1061956529931</v>
      </c>
      <c r="C131" s="1" t="str">
        <f ca="1">LEFT(SUBSTITUTE(_xlfn.CONCAT(RAND()*$K$4+$K$3,""),",","."),$J$5)</f>
        <v>-77.0302270703881</v>
      </c>
      <c r="D131">
        <f ca="1">RANDBETWEEN($J$10,$J$11)</f>
        <v>3</v>
      </c>
      <c r="E131" s="5">
        <f ca="1">$J$6+RANDBETWEEN($J$9,$J$8)</f>
        <v>43883</v>
      </c>
      <c r="F131">
        <f ca="1">RANDBETWEEN($J$14,$J$15)</f>
        <v>6</v>
      </c>
      <c r="G131">
        <f ca="1">RANDBETWEEN($F131,$J$15)</f>
        <v>17</v>
      </c>
    </row>
    <row r="132" spans="1:7" x14ac:dyDescent="0.2">
      <c r="A132" t="str">
        <f ca="1">IF(RANDBETWEEN(0,1)&gt;0,$J$12,$J$13)</f>
        <v>Density</v>
      </c>
      <c r="B132" s="1" t="str">
        <f ca="1">LEFT(SUBSTITUTE(_xlfn.CONCAT(RAND()*$J$4+$J$3,""),",","."),$J$5)</f>
        <v>-12.1132077533559</v>
      </c>
      <c r="C132" s="1" t="str">
        <f ca="1">LEFT(SUBSTITUTE(_xlfn.CONCAT(RAND()*$K$4+$K$3,""),",","."),$J$5)</f>
        <v>-77.0311697780478</v>
      </c>
      <c r="D132">
        <f ca="1">RANDBETWEEN($J$10,$J$11)</f>
        <v>4</v>
      </c>
      <c r="E132" s="5">
        <f ca="1">$J$6+RANDBETWEEN($J$9,$J$8)</f>
        <v>43976</v>
      </c>
      <c r="F132">
        <f ca="1">RANDBETWEEN($J$14,$J$15)</f>
        <v>19</v>
      </c>
      <c r="G132">
        <f ca="1">RANDBETWEEN($F132,$J$15)</f>
        <v>23</v>
      </c>
    </row>
    <row r="133" spans="1:7" x14ac:dyDescent="0.2">
      <c r="A133" t="str">
        <f ca="1">IF(RANDBETWEEN(0,1)&gt;0,$J$12,$J$13)</f>
        <v>Density</v>
      </c>
      <c r="B133" s="1" t="str">
        <f ca="1">LEFT(SUBSTITUTE(_xlfn.CONCAT(RAND()*$J$4+$J$3,""),",","."),$J$5)</f>
        <v>-12.0699164297314</v>
      </c>
      <c r="C133" s="1" t="str">
        <f ca="1">LEFT(SUBSTITUTE(_xlfn.CONCAT(RAND()*$K$4+$K$3,""),",","."),$J$5)</f>
        <v>-77.0185010135033</v>
      </c>
      <c r="D133">
        <f ca="1">RANDBETWEEN($J$10,$J$11)</f>
        <v>1</v>
      </c>
      <c r="E133" s="5">
        <f ca="1">$J$6+RANDBETWEEN($J$9,$J$8)</f>
        <v>44171</v>
      </c>
      <c r="F133">
        <f ca="1">RANDBETWEEN($J$14,$J$15)</f>
        <v>22</v>
      </c>
      <c r="G133">
        <f ca="1">RANDBETWEEN($F133,$J$15)</f>
        <v>22</v>
      </c>
    </row>
    <row r="134" spans="1:7" x14ac:dyDescent="0.2">
      <c r="A134" t="str">
        <f ca="1">IF(RANDBETWEEN(0,1)&gt;0,$J$12,$J$13)</f>
        <v>Density</v>
      </c>
      <c r="B134" s="1" t="str">
        <f ca="1">LEFT(SUBSTITUTE(_xlfn.CONCAT(RAND()*$J$4+$J$3,""),",","."),$J$5)</f>
        <v>-12.0926079123961</v>
      </c>
      <c r="C134" s="1" t="str">
        <f ca="1">LEFT(SUBSTITUTE(_xlfn.CONCAT(RAND()*$K$4+$K$3,""),",","."),$J$5)</f>
        <v>-77.0308170989404</v>
      </c>
      <c r="D134">
        <f ca="1">RANDBETWEEN($J$10,$J$11)</f>
        <v>3</v>
      </c>
      <c r="E134" s="5">
        <f ca="1">$J$6+RANDBETWEEN($J$9,$J$8)</f>
        <v>44115</v>
      </c>
      <c r="F134">
        <f ca="1">RANDBETWEEN($J$14,$J$15)</f>
        <v>10</v>
      </c>
      <c r="G134">
        <f ca="1">RANDBETWEEN($F134,$J$15)</f>
        <v>10</v>
      </c>
    </row>
    <row r="135" spans="1:7" x14ac:dyDescent="0.2">
      <c r="A135" t="str">
        <f ca="1">IF(RANDBETWEEN(0,1)&gt;0,$J$12,$J$13)</f>
        <v>Issue</v>
      </c>
      <c r="B135" s="1" t="str">
        <f ca="1">LEFT(SUBSTITUTE(_xlfn.CONCAT(RAND()*$J$4+$J$3,""),",","."),$J$5)</f>
        <v>-12.075838323628</v>
      </c>
      <c r="C135" s="1" t="str">
        <f ca="1">LEFT(SUBSTITUTE(_xlfn.CONCAT(RAND()*$K$4+$K$3,""),",","."),$J$5)</f>
        <v>-77.0064694609712</v>
      </c>
      <c r="D135">
        <f ca="1">RANDBETWEEN($J$10,$J$11)</f>
        <v>3</v>
      </c>
      <c r="E135" s="5">
        <f ca="1">$J$6+RANDBETWEEN($J$9,$J$8)</f>
        <v>44036</v>
      </c>
      <c r="F135">
        <f ca="1">RANDBETWEEN($J$14,$J$15)</f>
        <v>6</v>
      </c>
      <c r="G135">
        <f ca="1">RANDBETWEEN($F135,$J$15)</f>
        <v>19</v>
      </c>
    </row>
    <row r="136" spans="1:7" x14ac:dyDescent="0.2">
      <c r="A136" t="str">
        <f ca="1">IF(RANDBETWEEN(0,1)&gt;0,$J$12,$J$13)</f>
        <v>Issue</v>
      </c>
      <c r="B136" s="1" t="str">
        <f ca="1">LEFT(SUBSTITUTE(_xlfn.CONCAT(RAND()*$J$4+$J$3,""),",","."),$J$5)</f>
        <v>-12.079451134399</v>
      </c>
      <c r="C136" s="1" t="str">
        <f ca="1">LEFT(SUBSTITUTE(_xlfn.CONCAT(RAND()*$K$4+$K$3,""),",","."),$J$5)</f>
        <v>-76.9707088625912</v>
      </c>
      <c r="D136">
        <f ca="1">RANDBETWEEN($J$10,$J$11)</f>
        <v>1</v>
      </c>
      <c r="E136" s="5">
        <f ca="1">$J$6+RANDBETWEEN($J$9,$J$8)</f>
        <v>43841</v>
      </c>
      <c r="F136">
        <f ca="1">RANDBETWEEN($J$14,$J$15)</f>
        <v>11</v>
      </c>
      <c r="G136">
        <f ca="1">RANDBETWEEN($F136,$J$15)</f>
        <v>22</v>
      </c>
    </row>
    <row r="137" spans="1:7" x14ac:dyDescent="0.2">
      <c r="A137" t="str">
        <f ca="1">IF(RANDBETWEEN(0,1)&gt;0,$J$12,$J$13)</f>
        <v>Density</v>
      </c>
      <c r="B137" s="1" t="str">
        <f ca="1">LEFT(SUBSTITUTE(_xlfn.CONCAT(RAND()*$J$4+$J$3,""),",","."),$J$5)</f>
        <v>-12.1153839746059</v>
      </c>
      <c r="C137" s="1" t="str">
        <f ca="1">LEFT(SUBSTITUTE(_xlfn.CONCAT(RAND()*$K$4+$K$3,""),",","."),$J$5)</f>
        <v>-76.9663733137996</v>
      </c>
      <c r="D137">
        <f ca="1">RANDBETWEEN($J$10,$J$11)</f>
        <v>4</v>
      </c>
      <c r="E137" s="5">
        <f ca="1">$J$6+RANDBETWEEN($J$9,$J$8)</f>
        <v>44001</v>
      </c>
      <c r="F137">
        <f ca="1">RANDBETWEEN($J$14,$J$15)</f>
        <v>17</v>
      </c>
      <c r="G137">
        <f ca="1">RANDBETWEEN($F137,$J$15)</f>
        <v>23</v>
      </c>
    </row>
    <row r="138" spans="1:7" x14ac:dyDescent="0.2">
      <c r="A138" t="str">
        <f ca="1">IF(RANDBETWEEN(0,1)&gt;0,$J$12,$J$13)</f>
        <v>Density</v>
      </c>
      <c r="B138" s="1" t="str">
        <f ca="1">LEFT(SUBSTITUTE(_xlfn.CONCAT(RAND()*$J$4+$J$3,""),",","."),$J$5)</f>
        <v>-12.0880861671086</v>
      </c>
      <c r="C138" s="1" t="str">
        <f ca="1">LEFT(SUBSTITUTE(_xlfn.CONCAT(RAND()*$K$4+$K$3,""),",","."),$J$5)</f>
        <v>-77.043919900983</v>
      </c>
      <c r="D138">
        <f ca="1">RANDBETWEEN($J$10,$J$11)</f>
        <v>4</v>
      </c>
      <c r="E138" s="5">
        <f ca="1">$J$6+RANDBETWEEN($J$9,$J$8)</f>
        <v>44104</v>
      </c>
      <c r="F138">
        <f ca="1">RANDBETWEEN($J$14,$J$15)</f>
        <v>8</v>
      </c>
      <c r="G138">
        <f ca="1">RANDBETWEEN($F138,$J$15)</f>
        <v>16</v>
      </c>
    </row>
    <row r="139" spans="1:7" x14ac:dyDescent="0.2">
      <c r="A139" t="str">
        <f ca="1">IF(RANDBETWEEN(0,1)&gt;0,$J$12,$J$13)</f>
        <v>Density</v>
      </c>
      <c r="B139" s="1" t="str">
        <f ca="1">LEFT(SUBSTITUTE(_xlfn.CONCAT(RAND()*$J$4+$J$3,""),",","."),$J$5)</f>
        <v>-12.0720850378546</v>
      </c>
      <c r="C139" s="1" t="str">
        <f ca="1">LEFT(SUBSTITUTE(_xlfn.CONCAT(RAND()*$K$4+$K$3,""),",","."),$J$5)</f>
        <v>-77.043077852658</v>
      </c>
      <c r="D139">
        <f ca="1">RANDBETWEEN($J$10,$J$11)</f>
        <v>2</v>
      </c>
      <c r="E139" s="5">
        <f ca="1">$J$6+RANDBETWEEN($J$9,$J$8)</f>
        <v>44066</v>
      </c>
      <c r="F139">
        <f ca="1">RANDBETWEEN($J$14,$J$15)</f>
        <v>22</v>
      </c>
      <c r="G139">
        <f ca="1">RANDBETWEEN($F139,$J$15)</f>
        <v>22</v>
      </c>
    </row>
    <row r="140" spans="1:7" x14ac:dyDescent="0.2">
      <c r="A140" t="str">
        <f ca="1">IF(RANDBETWEEN(0,1)&gt;0,$J$12,$J$13)</f>
        <v>Density</v>
      </c>
      <c r="B140" s="1" t="str">
        <f ca="1">LEFT(SUBSTITUTE(_xlfn.CONCAT(RAND()*$J$4+$J$3,""),",","."),$J$5)</f>
        <v>-12.1156452263065</v>
      </c>
      <c r="C140" s="1" t="str">
        <f ca="1">LEFT(SUBSTITUTE(_xlfn.CONCAT(RAND()*$K$4+$K$3,""),",","."),$J$5)</f>
        <v>-76.9990083829104</v>
      </c>
      <c r="D140">
        <f ca="1">RANDBETWEEN($J$10,$J$11)</f>
        <v>2</v>
      </c>
      <c r="E140" s="5">
        <f ca="1">$J$6+RANDBETWEEN($J$9,$J$8)</f>
        <v>43964</v>
      </c>
      <c r="F140">
        <f ca="1">RANDBETWEEN($J$14,$J$15)</f>
        <v>12</v>
      </c>
      <c r="G140">
        <f ca="1">RANDBETWEEN($F140,$J$15)</f>
        <v>17</v>
      </c>
    </row>
    <row r="141" spans="1:7" x14ac:dyDescent="0.2">
      <c r="A141" t="str">
        <f ca="1">IF(RANDBETWEEN(0,1)&gt;0,$J$12,$J$13)</f>
        <v>Issue</v>
      </c>
      <c r="B141" s="1" t="str">
        <f ca="1">LEFT(SUBSTITUTE(_xlfn.CONCAT(RAND()*$J$4+$J$3,""),",","."),$J$5)</f>
        <v>-12.0989356693688</v>
      </c>
      <c r="C141" s="1" t="str">
        <f ca="1">LEFT(SUBSTITUTE(_xlfn.CONCAT(RAND()*$K$4+$K$3,""),",","."),$J$5)</f>
        <v>-77.0516958813058</v>
      </c>
      <c r="D141">
        <f ca="1">RANDBETWEEN($J$10,$J$11)</f>
        <v>4</v>
      </c>
      <c r="E141" s="5">
        <f ca="1">$J$6+RANDBETWEEN($J$9,$J$8)</f>
        <v>44156</v>
      </c>
      <c r="F141">
        <f ca="1">RANDBETWEEN($J$14,$J$15)</f>
        <v>18</v>
      </c>
      <c r="G141">
        <f ca="1">RANDBETWEEN($F141,$J$15)</f>
        <v>19</v>
      </c>
    </row>
    <row r="142" spans="1:7" x14ac:dyDescent="0.2">
      <c r="A142" t="str">
        <f ca="1">IF(RANDBETWEEN(0,1)&gt;0,$J$12,$J$13)</f>
        <v>Issue</v>
      </c>
      <c r="B142" s="1" t="str">
        <f ca="1">LEFT(SUBSTITUTE(_xlfn.CONCAT(RAND()*$J$4+$J$3,""),",","."),$J$5)</f>
        <v>-12.100114720799</v>
      </c>
      <c r="C142" s="1" t="str">
        <f ca="1">LEFT(SUBSTITUTE(_xlfn.CONCAT(RAND()*$K$4+$K$3,""),",","."),$J$5)</f>
        <v>-77.0416191848711</v>
      </c>
      <c r="D142">
        <f ca="1">RANDBETWEEN($J$10,$J$11)</f>
        <v>4</v>
      </c>
      <c r="E142" s="5">
        <f ca="1">$J$6+RANDBETWEEN($J$9,$J$8)</f>
        <v>43944</v>
      </c>
      <c r="F142">
        <f ca="1">RANDBETWEEN($J$14,$J$15)</f>
        <v>19</v>
      </c>
      <c r="G142">
        <f ca="1">RANDBETWEEN($F142,$J$15)</f>
        <v>21</v>
      </c>
    </row>
    <row r="143" spans="1:7" x14ac:dyDescent="0.2">
      <c r="A143" t="str">
        <f ca="1">IF(RANDBETWEEN(0,1)&gt;0,$J$12,$J$13)</f>
        <v>Issue</v>
      </c>
      <c r="B143" s="1" t="str">
        <f ca="1">LEFT(SUBSTITUTE(_xlfn.CONCAT(RAND()*$J$4+$J$3,""),",","."),$J$5)</f>
        <v>-12.0676891796908</v>
      </c>
      <c r="C143" s="1" t="str">
        <f ca="1">LEFT(SUBSTITUTE(_xlfn.CONCAT(RAND()*$K$4+$K$3,""),",","."),$J$5)</f>
        <v>-77.03527679089</v>
      </c>
      <c r="D143">
        <f ca="1">RANDBETWEEN($J$10,$J$11)</f>
        <v>3</v>
      </c>
      <c r="E143" s="5">
        <f ca="1">$J$6+RANDBETWEEN($J$9,$J$8)</f>
        <v>44111</v>
      </c>
      <c r="F143">
        <f ca="1">RANDBETWEEN($J$14,$J$15)</f>
        <v>17</v>
      </c>
      <c r="G143">
        <f ca="1">RANDBETWEEN($F143,$J$15)</f>
        <v>20</v>
      </c>
    </row>
    <row r="144" spans="1:7" x14ac:dyDescent="0.2">
      <c r="A144" t="str">
        <f ca="1">IF(RANDBETWEEN(0,1)&gt;0,$J$12,$J$13)</f>
        <v>Density</v>
      </c>
      <c r="B144" s="1" t="str">
        <f ca="1">LEFT(SUBSTITUTE(_xlfn.CONCAT(RAND()*$J$4+$J$3,""),",","."),$J$5)</f>
        <v>-12.0843442191761</v>
      </c>
      <c r="C144" s="1" t="str">
        <f ca="1">LEFT(SUBSTITUTE(_xlfn.CONCAT(RAND()*$K$4+$K$3,""),",","."),$J$5)</f>
        <v>-77.0354428173271</v>
      </c>
      <c r="D144">
        <f ca="1">RANDBETWEEN($J$10,$J$11)</f>
        <v>3</v>
      </c>
      <c r="E144" s="5">
        <f ca="1">$J$6+RANDBETWEEN($J$9,$J$8)</f>
        <v>44003</v>
      </c>
      <c r="F144">
        <f ca="1">RANDBETWEEN($J$14,$J$15)</f>
        <v>18</v>
      </c>
      <c r="G144">
        <f ca="1">RANDBETWEEN($F144,$J$15)</f>
        <v>22</v>
      </c>
    </row>
    <row r="145" spans="1:7" x14ac:dyDescent="0.2">
      <c r="A145" t="str">
        <f ca="1">IF(RANDBETWEEN(0,1)&gt;0,$J$12,$J$13)</f>
        <v>Density</v>
      </c>
      <c r="B145" s="1" t="str">
        <f ca="1">LEFT(SUBSTITUTE(_xlfn.CONCAT(RAND()*$J$4+$J$3,""),",","."),$J$5)</f>
        <v>-12.0835936619375</v>
      </c>
      <c r="C145" s="1" t="str">
        <f ca="1">LEFT(SUBSTITUTE(_xlfn.CONCAT(RAND()*$K$4+$K$3,""),",","."),$J$5)</f>
        <v>-77.0085291232174</v>
      </c>
      <c r="D145">
        <f ca="1">RANDBETWEEN($J$10,$J$11)</f>
        <v>5</v>
      </c>
      <c r="E145" s="5">
        <f ca="1">$J$6+RANDBETWEEN($J$9,$J$8)</f>
        <v>44149</v>
      </c>
      <c r="F145">
        <f ca="1">RANDBETWEEN($J$14,$J$15)</f>
        <v>7</v>
      </c>
      <c r="G145">
        <f ca="1">RANDBETWEEN($F145,$J$15)</f>
        <v>14</v>
      </c>
    </row>
    <row r="146" spans="1:7" x14ac:dyDescent="0.2">
      <c r="A146" t="str">
        <f ca="1">IF(RANDBETWEEN(0,1)&gt;0,$J$12,$J$13)</f>
        <v>Issue</v>
      </c>
      <c r="B146" s="1" t="str">
        <f ca="1">LEFT(SUBSTITUTE(_xlfn.CONCAT(RAND()*$J$4+$J$3,""),",","."),$J$5)</f>
        <v>-12.113526094452</v>
      </c>
      <c r="C146" s="1" t="str">
        <f ca="1">LEFT(SUBSTITUTE(_xlfn.CONCAT(RAND()*$K$4+$K$3,""),",","."),$J$5)</f>
        <v>-76.9831483657616</v>
      </c>
      <c r="D146">
        <f ca="1">RANDBETWEEN($J$10,$J$11)</f>
        <v>4</v>
      </c>
      <c r="E146" s="5">
        <f ca="1">$J$6+RANDBETWEEN($J$9,$J$8)</f>
        <v>43926</v>
      </c>
      <c r="F146">
        <f ca="1">RANDBETWEEN($J$14,$J$15)</f>
        <v>12</v>
      </c>
      <c r="G146">
        <f ca="1">RANDBETWEEN($F146,$J$15)</f>
        <v>17</v>
      </c>
    </row>
    <row r="147" spans="1:7" x14ac:dyDescent="0.2">
      <c r="A147" t="str">
        <f ca="1">IF(RANDBETWEEN(0,1)&gt;0,$J$12,$J$13)</f>
        <v>Issue</v>
      </c>
      <c r="B147" s="1" t="str">
        <f ca="1">LEFT(SUBSTITUTE(_xlfn.CONCAT(RAND()*$J$4+$J$3,""),",","."),$J$5)</f>
        <v>-12.1016670810624</v>
      </c>
      <c r="C147" s="1" t="str">
        <f ca="1">LEFT(SUBSTITUTE(_xlfn.CONCAT(RAND()*$K$4+$K$3,""),",","."),$J$5)</f>
        <v>-76.9989970409821</v>
      </c>
      <c r="D147">
        <f ca="1">RANDBETWEEN($J$10,$J$11)</f>
        <v>3</v>
      </c>
      <c r="E147" s="5">
        <f ca="1">$J$6+RANDBETWEEN($J$9,$J$8)</f>
        <v>43917</v>
      </c>
      <c r="F147">
        <f ca="1">RANDBETWEEN($J$14,$J$15)</f>
        <v>9</v>
      </c>
      <c r="G147">
        <f ca="1">RANDBETWEEN($F147,$J$15)</f>
        <v>15</v>
      </c>
    </row>
    <row r="148" spans="1:7" x14ac:dyDescent="0.2">
      <c r="A148" t="str">
        <f ca="1">IF(RANDBETWEEN(0,1)&gt;0,$J$12,$J$13)</f>
        <v>Density</v>
      </c>
      <c r="B148" s="1" t="str">
        <f ca="1">LEFT(SUBSTITUTE(_xlfn.CONCAT(RAND()*$J$4+$J$3,""),",","."),$J$5)</f>
        <v>-12.1148215277527</v>
      </c>
      <c r="C148" s="1" t="str">
        <f ca="1">LEFT(SUBSTITUTE(_xlfn.CONCAT(RAND()*$K$4+$K$3,""),",","."),$J$5)</f>
        <v>-77.0118299835722</v>
      </c>
      <c r="D148">
        <f ca="1">RANDBETWEEN($J$10,$J$11)</f>
        <v>5</v>
      </c>
      <c r="E148" s="5">
        <f ca="1">$J$6+RANDBETWEEN($J$9,$J$8)</f>
        <v>44041</v>
      </c>
      <c r="F148">
        <f ca="1">RANDBETWEEN($J$14,$J$15)</f>
        <v>17</v>
      </c>
      <c r="G148">
        <f ca="1">RANDBETWEEN($F148,$J$15)</f>
        <v>22</v>
      </c>
    </row>
    <row r="149" spans="1:7" x14ac:dyDescent="0.2">
      <c r="A149" t="str">
        <f ca="1">IF(RANDBETWEEN(0,1)&gt;0,$J$12,$J$13)</f>
        <v>Issue</v>
      </c>
      <c r="B149" s="1" t="str">
        <f ca="1">LEFT(SUBSTITUTE(_xlfn.CONCAT(RAND()*$J$4+$J$3,""),",","."),$J$5)</f>
        <v>-12.0939926493053</v>
      </c>
      <c r="C149" s="1" t="str">
        <f ca="1">LEFT(SUBSTITUTE(_xlfn.CONCAT(RAND()*$K$4+$K$3,""),",","."),$J$5)</f>
        <v>-77.0314792899834</v>
      </c>
      <c r="D149">
        <f ca="1">RANDBETWEEN($J$10,$J$11)</f>
        <v>5</v>
      </c>
      <c r="E149" s="5">
        <f ca="1">$J$6+RANDBETWEEN($J$9,$J$8)</f>
        <v>43865</v>
      </c>
      <c r="F149">
        <f ca="1">RANDBETWEEN($J$14,$J$15)</f>
        <v>13</v>
      </c>
      <c r="G149">
        <f ca="1">RANDBETWEEN($F149,$J$15)</f>
        <v>18</v>
      </c>
    </row>
    <row r="150" spans="1:7" x14ac:dyDescent="0.2">
      <c r="A150" t="str">
        <f ca="1">IF(RANDBETWEEN(0,1)&gt;0,$J$12,$J$13)</f>
        <v>Issue</v>
      </c>
      <c r="B150" s="1" t="str">
        <f ca="1">LEFT(SUBSTITUTE(_xlfn.CONCAT(RAND()*$J$4+$J$3,""),",","."),$J$5)</f>
        <v>-12.0882987801155</v>
      </c>
      <c r="C150" s="1" t="str">
        <f ca="1">LEFT(SUBSTITUTE(_xlfn.CONCAT(RAND()*$K$4+$K$3,""),",","."),$J$5)</f>
        <v>-77.0299421988663</v>
      </c>
      <c r="D150">
        <f ca="1">RANDBETWEEN($J$10,$J$11)</f>
        <v>5</v>
      </c>
      <c r="E150" s="5">
        <f ca="1">$J$6+RANDBETWEEN($J$9,$J$8)</f>
        <v>43927</v>
      </c>
      <c r="F150">
        <f ca="1">RANDBETWEEN($J$14,$J$15)</f>
        <v>16</v>
      </c>
      <c r="G150">
        <f ca="1">RANDBETWEEN($F150,$J$15)</f>
        <v>18</v>
      </c>
    </row>
    <row r="151" spans="1:7" x14ac:dyDescent="0.2">
      <c r="A151" t="str">
        <f ca="1">IF(RANDBETWEEN(0,1)&gt;0,$J$12,$J$13)</f>
        <v>Density</v>
      </c>
      <c r="B151" s="1" t="str">
        <f ca="1">LEFT(SUBSTITUTE(_xlfn.CONCAT(RAND()*$J$4+$J$3,""),",","."),$J$5)</f>
        <v>-12.0840846423989</v>
      </c>
      <c r="C151" s="1" t="str">
        <f ca="1">LEFT(SUBSTITUTE(_xlfn.CONCAT(RAND()*$K$4+$K$3,""),",","."),$J$5)</f>
        <v>-76.969528762542</v>
      </c>
      <c r="D151">
        <f ca="1">RANDBETWEEN($J$10,$J$11)</f>
        <v>1</v>
      </c>
      <c r="E151" s="5">
        <f ca="1">$J$6+RANDBETWEEN($J$9,$J$8)</f>
        <v>44176</v>
      </c>
      <c r="F151">
        <f ca="1">RANDBETWEEN($J$14,$J$15)</f>
        <v>9</v>
      </c>
      <c r="G151">
        <f ca="1">RANDBETWEEN($F151,$J$15)</f>
        <v>20</v>
      </c>
    </row>
    <row r="152" spans="1:7" x14ac:dyDescent="0.2">
      <c r="A152" t="str">
        <f ca="1">IF(RANDBETWEEN(0,1)&gt;0,$J$12,$J$13)</f>
        <v>Density</v>
      </c>
      <c r="B152" s="1" t="str">
        <f ca="1">LEFT(SUBSTITUTE(_xlfn.CONCAT(RAND()*$J$4+$J$3,""),",","."),$J$5)</f>
        <v>-12.1049814351188</v>
      </c>
      <c r="C152" s="1" t="str">
        <f ca="1">LEFT(SUBSTITUTE(_xlfn.CONCAT(RAND()*$K$4+$K$3,""),",","."),$J$5)</f>
        <v>-76.9659562149805</v>
      </c>
      <c r="D152">
        <f ca="1">RANDBETWEEN($J$10,$J$11)</f>
        <v>3</v>
      </c>
      <c r="E152" s="5">
        <f ca="1">$J$6+RANDBETWEEN($J$9,$J$8)</f>
        <v>43982</v>
      </c>
      <c r="F152">
        <f ca="1">RANDBETWEEN($J$14,$J$15)</f>
        <v>7</v>
      </c>
      <c r="G152">
        <f ca="1">RANDBETWEEN($F152,$J$15)</f>
        <v>7</v>
      </c>
    </row>
    <row r="153" spans="1:7" x14ac:dyDescent="0.2">
      <c r="A153" t="str">
        <f ca="1">IF(RANDBETWEEN(0,1)&gt;0,$J$12,$J$13)</f>
        <v>Issue</v>
      </c>
      <c r="B153" s="1" t="str">
        <f ca="1">LEFT(SUBSTITUTE(_xlfn.CONCAT(RAND()*$J$4+$J$3,""),",","."),$J$5)</f>
        <v>-12.0696521569249</v>
      </c>
      <c r="C153" s="1" t="str">
        <f ca="1">LEFT(SUBSTITUTE(_xlfn.CONCAT(RAND()*$K$4+$K$3,""),",","."),$J$5)</f>
        <v>-77.0226528509565</v>
      </c>
      <c r="D153">
        <f ca="1">RANDBETWEEN($J$10,$J$11)</f>
        <v>5</v>
      </c>
      <c r="E153" s="5">
        <f ca="1">$J$6+RANDBETWEEN($J$9,$J$8)</f>
        <v>44098</v>
      </c>
      <c r="F153">
        <f ca="1">RANDBETWEEN($J$14,$J$15)</f>
        <v>11</v>
      </c>
      <c r="G153">
        <f ca="1">RANDBETWEEN($F153,$J$15)</f>
        <v>21</v>
      </c>
    </row>
    <row r="154" spans="1:7" x14ac:dyDescent="0.2">
      <c r="A154" t="str">
        <f ca="1">IF(RANDBETWEEN(0,1)&gt;0,$J$12,$J$13)</f>
        <v>Issue</v>
      </c>
      <c r="B154" s="1" t="str">
        <f ca="1">LEFT(SUBSTITUTE(_xlfn.CONCAT(RAND()*$J$4+$J$3,""),",","."),$J$5)</f>
        <v>-12.090229376413</v>
      </c>
      <c r="C154" s="1" t="str">
        <f ca="1">LEFT(SUBSTITUTE(_xlfn.CONCAT(RAND()*$K$4+$K$3,""),",","."),$J$5)</f>
        <v>-77.0172115319669</v>
      </c>
      <c r="D154">
        <f ca="1">RANDBETWEEN($J$10,$J$11)</f>
        <v>2</v>
      </c>
      <c r="E154" s="5">
        <f ca="1">$J$6+RANDBETWEEN($J$9,$J$8)</f>
        <v>43847</v>
      </c>
      <c r="F154">
        <f ca="1">RANDBETWEEN($J$14,$J$15)</f>
        <v>18</v>
      </c>
      <c r="G154">
        <f ca="1">RANDBETWEEN($F154,$J$15)</f>
        <v>21</v>
      </c>
    </row>
    <row r="155" spans="1:7" x14ac:dyDescent="0.2">
      <c r="A155" t="str">
        <f ca="1">IF(RANDBETWEEN(0,1)&gt;0,$J$12,$J$13)</f>
        <v>Issue</v>
      </c>
      <c r="B155" s="1" t="str">
        <f ca="1">LEFT(SUBSTITUTE(_xlfn.CONCAT(RAND()*$J$4+$J$3,""),",","."),$J$5)</f>
        <v>-12.1038552570689</v>
      </c>
      <c r="C155" s="1" t="str">
        <f ca="1">LEFT(SUBSTITUTE(_xlfn.CONCAT(RAND()*$K$4+$K$3,""),",","."),$J$5)</f>
        <v>-77.0261747320078</v>
      </c>
      <c r="D155">
        <f ca="1">RANDBETWEEN($J$10,$J$11)</f>
        <v>4</v>
      </c>
      <c r="E155" s="5">
        <f ca="1">$J$6+RANDBETWEEN($J$9,$J$8)</f>
        <v>44165</v>
      </c>
      <c r="F155">
        <f ca="1">RANDBETWEEN($J$14,$J$15)</f>
        <v>0</v>
      </c>
      <c r="G155">
        <f ca="1">RANDBETWEEN($F155,$J$15)</f>
        <v>23</v>
      </c>
    </row>
    <row r="156" spans="1:7" x14ac:dyDescent="0.2">
      <c r="A156" t="str">
        <f ca="1">IF(RANDBETWEEN(0,1)&gt;0,$J$12,$J$13)</f>
        <v>Issue</v>
      </c>
      <c r="B156" s="1" t="str">
        <f ca="1">LEFT(SUBSTITUTE(_xlfn.CONCAT(RAND()*$J$4+$J$3,""),",","."),$J$5)</f>
        <v>-12.1157099278867</v>
      </c>
      <c r="C156" s="1" t="str">
        <f ca="1">LEFT(SUBSTITUTE(_xlfn.CONCAT(RAND()*$K$4+$K$3,""),",","."),$J$5)</f>
        <v>-77.0255762422638</v>
      </c>
      <c r="D156">
        <f ca="1">RANDBETWEEN($J$10,$J$11)</f>
        <v>1</v>
      </c>
      <c r="E156" s="5">
        <f ca="1">$J$6+RANDBETWEEN($J$9,$J$8)</f>
        <v>43911</v>
      </c>
      <c r="F156">
        <f ca="1">RANDBETWEEN($J$14,$J$15)</f>
        <v>18</v>
      </c>
      <c r="G156">
        <f ca="1">RANDBETWEEN($F156,$J$15)</f>
        <v>18</v>
      </c>
    </row>
    <row r="157" spans="1:7" x14ac:dyDescent="0.2">
      <c r="A157" t="str">
        <f ca="1">IF(RANDBETWEEN(0,1)&gt;0,$J$12,$J$13)</f>
        <v>Density</v>
      </c>
      <c r="B157" s="1" t="str">
        <f ca="1">LEFT(SUBSTITUTE(_xlfn.CONCAT(RAND()*$J$4+$J$3,""),",","."),$J$5)</f>
        <v>-12.0903023998074</v>
      </c>
      <c r="C157" s="1" t="str">
        <f ca="1">LEFT(SUBSTITUTE(_xlfn.CONCAT(RAND()*$K$4+$K$3,""),",","."),$J$5)</f>
        <v>-77.0481384001403</v>
      </c>
      <c r="D157">
        <f ca="1">RANDBETWEEN($J$10,$J$11)</f>
        <v>4</v>
      </c>
      <c r="E157" s="5">
        <f ca="1">$J$6+RANDBETWEEN($J$9,$J$8)</f>
        <v>43912</v>
      </c>
      <c r="F157">
        <f ca="1">RANDBETWEEN($J$14,$J$15)</f>
        <v>3</v>
      </c>
      <c r="G157">
        <f ca="1">RANDBETWEEN($F157,$J$15)</f>
        <v>6</v>
      </c>
    </row>
    <row r="158" spans="1:7" x14ac:dyDescent="0.2">
      <c r="A158" t="str">
        <f ca="1">IF(RANDBETWEEN(0,1)&gt;0,$J$12,$J$13)</f>
        <v>Issue</v>
      </c>
      <c r="B158" s="1" t="str">
        <f ca="1">LEFT(SUBSTITUTE(_xlfn.CONCAT(RAND()*$J$4+$J$3,""),",","."),$J$5)</f>
        <v>-12.0957533838414</v>
      </c>
      <c r="C158" s="1" t="str">
        <f ca="1">LEFT(SUBSTITUTE(_xlfn.CONCAT(RAND()*$K$4+$K$3,""),",","."),$J$5)</f>
        <v>-77.0440177378797</v>
      </c>
      <c r="D158">
        <f ca="1">RANDBETWEEN($J$10,$J$11)</f>
        <v>2</v>
      </c>
      <c r="E158" s="5">
        <f ca="1">$J$6+RANDBETWEEN($J$9,$J$8)</f>
        <v>44120</v>
      </c>
      <c r="F158">
        <f ca="1">RANDBETWEEN($J$14,$J$15)</f>
        <v>17</v>
      </c>
      <c r="G158">
        <f ca="1">RANDBETWEEN($F158,$J$15)</f>
        <v>21</v>
      </c>
    </row>
    <row r="159" spans="1:7" x14ac:dyDescent="0.2">
      <c r="A159" t="str">
        <f ca="1">IF(RANDBETWEEN(0,1)&gt;0,$J$12,$J$13)</f>
        <v>Issue</v>
      </c>
      <c r="B159" s="1" t="str">
        <f ca="1">LEFT(SUBSTITUTE(_xlfn.CONCAT(RAND()*$J$4+$J$3,""),",","."),$J$5)</f>
        <v>-12.1013685189902</v>
      </c>
      <c r="C159" s="1" t="str">
        <f ca="1">LEFT(SUBSTITUTE(_xlfn.CONCAT(RAND()*$K$4+$K$3,""),",","."),$J$5)</f>
        <v>-77.0272397659516</v>
      </c>
      <c r="D159">
        <f ca="1">RANDBETWEEN($J$10,$J$11)</f>
        <v>2</v>
      </c>
      <c r="E159" s="5">
        <f ca="1">$J$6+RANDBETWEEN($J$9,$J$8)</f>
        <v>43880</v>
      </c>
      <c r="F159">
        <f ca="1">RANDBETWEEN($J$14,$J$15)</f>
        <v>0</v>
      </c>
      <c r="G159">
        <f ca="1">RANDBETWEEN($F159,$J$15)</f>
        <v>20</v>
      </c>
    </row>
    <row r="160" spans="1:7" x14ac:dyDescent="0.2">
      <c r="A160" t="str">
        <f ca="1">IF(RANDBETWEEN(0,1)&gt;0,$J$12,$J$13)</f>
        <v>Issue</v>
      </c>
      <c r="B160" s="1" t="str">
        <f ca="1">LEFT(SUBSTITUTE(_xlfn.CONCAT(RAND()*$J$4+$J$3,""),",","."),$J$5)</f>
        <v>-12.1147307436932</v>
      </c>
      <c r="C160" s="1" t="str">
        <f ca="1">LEFT(SUBSTITUTE(_xlfn.CONCAT(RAND()*$K$4+$K$3,""),",","."),$J$5)</f>
        <v>-76.9930799227574</v>
      </c>
      <c r="D160">
        <f ca="1">RANDBETWEEN($J$10,$J$11)</f>
        <v>1</v>
      </c>
      <c r="E160" s="5">
        <f ca="1">$J$6+RANDBETWEEN($J$9,$J$8)</f>
        <v>43928</v>
      </c>
      <c r="F160">
        <f ca="1">RANDBETWEEN($J$14,$J$15)</f>
        <v>12</v>
      </c>
      <c r="G160">
        <f ca="1">RANDBETWEEN($F160,$J$15)</f>
        <v>21</v>
      </c>
    </row>
    <row r="161" spans="1:7" x14ac:dyDescent="0.2">
      <c r="A161" t="str">
        <f ca="1">IF(RANDBETWEEN(0,1)&gt;0,$J$12,$J$13)</f>
        <v>Density</v>
      </c>
      <c r="B161" s="1" t="str">
        <f ca="1">LEFT(SUBSTITUTE(_xlfn.CONCAT(RAND()*$J$4+$J$3,""),",","."),$J$5)</f>
        <v>-12.0660787056828</v>
      </c>
      <c r="C161" s="1" t="str">
        <f ca="1">LEFT(SUBSTITUTE(_xlfn.CONCAT(RAND()*$K$4+$K$3,""),",","."),$J$5)</f>
        <v>-76.9867228806788</v>
      </c>
      <c r="D161">
        <f ca="1">RANDBETWEEN($J$10,$J$11)</f>
        <v>3</v>
      </c>
      <c r="E161" s="5">
        <f ca="1">$J$6+RANDBETWEEN($J$9,$J$8)</f>
        <v>43892</v>
      </c>
      <c r="F161">
        <f ca="1">RANDBETWEEN($J$14,$J$15)</f>
        <v>23</v>
      </c>
      <c r="G161">
        <f ca="1">RANDBETWEEN($F161,$J$15)</f>
        <v>23</v>
      </c>
    </row>
    <row r="162" spans="1:7" x14ac:dyDescent="0.2">
      <c r="A162" t="str">
        <f ca="1">IF(RANDBETWEEN(0,1)&gt;0,$J$12,$J$13)</f>
        <v>Density</v>
      </c>
      <c r="B162" s="1" t="str">
        <f ca="1">LEFT(SUBSTITUTE(_xlfn.CONCAT(RAND()*$J$4+$J$3,""),",","."),$J$5)</f>
        <v>-12.0872401370816</v>
      </c>
      <c r="C162" s="1" t="str">
        <f ca="1">LEFT(SUBSTITUTE(_xlfn.CONCAT(RAND()*$K$4+$K$3,""),",","."),$J$5)</f>
        <v>-77.0404044986847</v>
      </c>
      <c r="D162">
        <f ca="1">RANDBETWEEN($J$10,$J$11)</f>
        <v>1</v>
      </c>
      <c r="E162" s="5">
        <f ca="1">$J$6+RANDBETWEEN($J$9,$J$8)</f>
        <v>44194</v>
      </c>
      <c r="F162">
        <f ca="1">RANDBETWEEN($J$14,$J$15)</f>
        <v>8</v>
      </c>
      <c r="G162">
        <f ca="1">RANDBETWEEN($F162,$J$15)</f>
        <v>22</v>
      </c>
    </row>
    <row r="163" spans="1:7" x14ac:dyDescent="0.2">
      <c r="A163" t="str">
        <f ca="1">IF(RANDBETWEEN(0,1)&gt;0,$J$12,$J$13)</f>
        <v>Density</v>
      </c>
      <c r="B163" s="1" t="str">
        <f ca="1">LEFT(SUBSTITUTE(_xlfn.CONCAT(RAND()*$J$4+$J$3,""),",","."),$J$5)</f>
        <v>-12.1006658897124</v>
      </c>
      <c r="C163" s="1" t="str">
        <f ca="1">LEFT(SUBSTITUTE(_xlfn.CONCAT(RAND()*$K$4+$K$3,""),",","."),$J$5)</f>
        <v>-77.0274670055533</v>
      </c>
      <c r="D163">
        <f ca="1">RANDBETWEEN($J$10,$J$11)</f>
        <v>3</v>
      </c>
      <c r="E163" s="5">
        <f ca="1">$J$6+RANDBETWEEN($J$9,$J$8)</f>
        <v>44183</v>
      </c>
      <c r="F163">
        <f ca="1">RANDBETWEEN($J$14,$J$15)</f>
        <v>17</v>
      </c>
      <c r="G163">
        <f ca="1">RANDBETWEEN($F163,$J$15)</f>
        <v>22</v>
      </c>
    </row>
    <row r="164" spans="1:7" x14ac:dyDescent="0.2">
      <c r="A164" t="str">
        <f ca="1">IF(RANDBETWEEN(0,1)&gt;0,$J$12,$J$13)</f>
        <v>Density</v>
      </c>
      <c r="B164" s="1" t="str">
        <f ca="1">LEFT(SUBSTITUTE(_xlfn.CONCAT(RAND()*$J$4+$J$3,""),",","."),$J$5)</f>
        <v>-12.110357359993</v>
      </c>
      <c r="C164" s="1" t="str">
        <f ca="1">LEFT(SUBSTITUTE(_xlfn.CONCAT(RAND()*$K$4+$K$3,""),",","."),$J$5)</f>
        <v>-76.9891452643234</v>
      </c>
      <c r="D164">
        <f ca="1">RANDBETWEEN($J$10,$J$11)</f>
        <v>1</v>
      </c>
      <c r="E164" s="5">
        <f ca="1">$J$6+RANDBETWEEN($J$9,$J$8)</f>
        <v>43840</v>
      </c>
      <c r="F164">
        <f ca="1">RANDBETWEEN($J$14,$J$15)</f>
        <v>3</v>
      </c>
      <c r="G164">
        <f ca="1">RANDBETWEEN($F164,$J$15)</f>
        <v>3</v>
      </c>
    </row>
    <row r="165" spans="1:7" x14ac:dyDescent="0.2">
      <c r="A165" t="str">
        <f ca="1">IF(RANDBETWEEN(0,1)&gt;0,$J$12,$J$13)</f>
        <v>Issue</v>
      </c>
      <c r="B165" s="1" t="str">
        <f ca="1">LEFT(SUBSTITUTE(_xlfn.CONCAT(RAND()*$J$4+$J$3,""),",","."),$J$5)</f>
        <v>-12.0699479441917</v>
      </c>
      <c r="C165" s="1" t="str">
        <f ca="1">LEFT(SUBSTITUTE(_xlfn.CONCAT(RAND()*$K$4+$K$3,""),",","."),$J$5)</f>
        <v>-76.9766638562996</v>
      </c>
      <c r="D165">
        <f ca="1">RANDBETWEEN($J$10,$J$11)</f>
        <v>4</v>
      </c>
      <c r="E165" s="5">
        <f ca="1">$J$6+RANDBETWEEN($J$9,$J$8)</f>
        <v>44178</v>
      </c>
      <c r="F165">
        <f ca="1">RANDBETWEEN($J$14,$J$15)</f>
        <v>12</v>
      </c>
      <c r="G165">
        <f ca="1">RANDBETWEEN($F165,$J$15)</f>
        <v>23</v>
      </c>
    </row>
    <row r="166" spans="1:7" x14ac:dyDescent="0.2">
      <c r="A166" t="str">
        <f ca="1">IF(RANDBETWEEN(0,1)&gt;0,$J$12,$J$13)</f>
        <v>Issue</v>
      </c>
      <c r="B166" s="1" t="str">
        <f ca="1">LEFT(SUBSTITUTE(_xlfn.CONCAT(RAND()*$J$4+$J$3,""),",","."),$J$5)</f>
        <v>-12.1155015165093</v>
      </c>
      <c r="C166" s="1" t="str">
        <f ca="1">LEFT(SUBSTITUTE(_xlfn.CONCAT(RAND()*$K$4+$K$3,""),",","."),$J$5)</f>
        <v>-77.0470872270242</v>
      </c>
      <c r="D166">
        <f ca="1">RANDBETWEEN($J$10,$J$11)</f>
        <v>2</v>
      </c>
      <c r="E166" s="5">
        <f ca="1">$J$6+RANDBETWEEN($J$9,$J$8)</f>
        <v>43971</v>
      </c>
      <c r="F166">
        <f ca="1">RANDBETWEEN($J$14,$J$15)</f>
        <v>12</v>
      </c>
      <c r="G166">
        <f ca="1">RANDBETWEEN($F166,$J$15)</f>
        <v>16</v>
      </c>
    </row>
    <row r="167" spans="1:7" x14ac:dyDescent="0.2">
      <c r="A167" t="str">
        <f ca="1">IF(RANDBETWEEN(0,1)&gt;0,$J$12,$J$13)</f>
        <v>Issue</v>
      </c>
      <c r="B167" s="1" t="str">
        <f ca="1">LEFT(SUBSTITUTE(_xlfn.CONCAT(RAND()*$J$4+$J$3,""),",","."),$J$5)</f>
        <v>-12.0695186292465</v>
      </c>
      <c r="C167" s="1" t="str">
        <f ca="1">LEFT(SUBSTITUTE(_xlfn.CONCAT(RAND()*$K$4+$K$3,""),",","."),$J$5)</f>
        <v>-76.9698588122103</v>
      </c>
      <c r="D167">
        <f ca="1">RANDBETWEEN($J$10,$J$11)</f>
        <v>2</v>
      </c>
      <c r="E167" s="5">
        <f ca="1">$J$6+RANDBETWEEN($J$9,$J$8)</f>
        <v>43943</v>
      </c>
      <c r="F167">
        <f ca="1">RANDBETWEEN($J$14,$J$15)</f>
        <v>16</v>
      </c>
      <c r="G167">
        <f ca="1">RANDBETWEEN($F167,$J$15)</f>
        <v>22</v>
      </c>
    </row>
    <row r="168" spans="1:7" x14ac:dyDescent="0.2">
      <c r="A168" t="str">
        <f ca="1">IF(RANDBETWEEN(0,1)&gt;0,$J$12,$J$13)</f>
        <v>Density</v>
      </c>
      <c r="B168" s="1" t="str">
        <f ca="1">LEFT(SUBSTITUTE(_xlfn.CONCAT(RAND()*$J$4+$J$3,""),",","."),$J$5)</f>
        <v>-12.093805284238</v>
      </c>
      <c r="C168" s="1" t="str">
        <f ca="1">LEFT(SUBSTITUTE(_xlfn.CONCAT(RAND()*$K$4+$K$3,""),",","."),$J$5)</f>
        <v>-77.0307128352314</v>
      </c>
      <c r="D168">
        <f ca="1">RANDBETWEEN($J$10,$J$11)</f>
        <v>4</v>
      </c>
      <c r="E168" s="5">
        <f ca="1">$J$6+RANDBETWEEN($J$9,$J$8)</f>
        <v>44137</v>
      </c>
      <c r="F168">
        <f ca="1">RANDBETWEEN($J$14,$J$15)</f>
        <v>22</v>
      </c>
      <c r="G168">
        <f ca="1">RANDBETWEEN($F168,$J$15)</f>
        <v>23</v>
      </c>
    </row>
    <row r="169" spans="1:7" x14ac:dyDescent="0.2">
      <c r="A169" t="str">
        <f ca="1">IF(RANDBETWEEN(0,1)&gt;0,$J$12,$J$13)</f>
        <v>Density</v>
      </c>
      <c r="B169" s="1" t="str">
        <f ca="1">LEFT(SUBSTITUTE(_xlfn.CONCAT(RAND()*$J$4+$J$3,""),",","."),$J$5)</f>
        <v>-12.0913919756896</v>
      </c>
      <c r="C169" s="1" t="str">
        <f ca="1">LEFT(SUBSTITUTE(_xlfn.CONCAT(RAND()*$K$4+$K$3,""),",","."),$J$5)</f>
        <v>-76.9787303868959</v>
      </c>
      <c r="D169">
        <f ca="1">RANDBETWEEN($J$10,$J$11)</f>
        <v>4</v>
      </c>
      <c r="E169" s="5">
        <f ca="1">$J$6+RANDBETWEEN($J$9,$J$8)</f>
        <v>44022</v>
      </c>
      <c r="F169">
        <f ca="1">RANDBETWEEN($J$14,$J$15)</f>
        <v>11</v>
      </c>
      <c r="G169">
        <f ca="1">RANDBETWEEN($F169,$J$15)</f>
        <v>20</v>
      </c>
    </row>
    <row r="170" spans="1:7" x14ac:dyDescent="0.2">
      <c r="A170" t="str">
        <f ca="1">IF(RANDBETWEEN(0,1)&gt;0,$J$12,$J$13)</f>
        <v>Issue</v>
      </c>
      <c r="B170" s="1" t="str">
        <f ca="1">LEFT(SUBSTITUTE(_xlfn.CONCAT(RAND()*$J$4+$J$3,""),",","."),$J$5)</f>
        <v>-12.1007228701951</v>
      </c>
      <c r="C170" s="1" t="str">
        <f ca="1">LEFT(SUBSTITUTE(_xlfn.CONCAT(RAND()*$K$4+$K$3,""),",","."),$J$5)</f>
        <v>-76.9967097992099</v>
      </c>
      <c r="D170">
        <f ca="1">RANDBETWEEN($J$10,$J$11)</f>
        <v>3</v>
      </c>
      <c r="E170" s="5">
        <f ca="1">$J$6+RANDBETWEEN($J$9,$J$8)</f>
        <v>44155</v>
      </c>
      <c r="F170">
        <f ca="1">RANDBETWEEN($J$14,$J$15)</f>
        <v>22</v>
      </c>
      <c r="G170">
        <f ca="1">RANDBETWEEN($F170,$J$15)</f>
        <v>23</v>
      </c>
    </row>
    <row r="171" spans="1:7" x14ac:dyDescent="0.2">
      <c r="A171" t="str">
        <f ca="1">IF(RANDBETWEEN(0,1)&gt;0,$J$12,$J$13)</f>
        <v>Density</v>
      </c>
      <c r="B171" s="1" t="str">
        <f ca="1">LEFT(SUBSTITUTE(_xlfn.CONCAT(RAND()*$J$4+$J$3,""),",","."),$J$5)</f>
        <v>-12.0833763726137</v>
      </c>
      <c r="C171" s="1" t="str">
        <f ca="1">LEFT(SUBSTITUTE(_xlfn.CONCAT(RAND()*$K$4+$K$3,""),",","."),$J$5)</f>
        <v>-76.9809738760903</v>
      </c>
      <c r="D171">
        <f ca="1">RANDBETWEEN($J$10,$J$11)</f>
        <v>3</v>
      </c>
      <c r="E171" s="5">
        <f ca="1">$J$6+RANDBETWEEN($J$9,$J$8)</f>
        <v>44049</v>
      </c>
      <c r="F171">
        <f ca="1">RANDBETWEEN($J$14,$J$15)</f>
        <v>23</v>
      </c>
      <c r="G171">
        <f ca="1">RANDBETWEEN($F171,$J$15)</f>
        <v>23</v>
      </c>
    </row>
    <row r="172" spans="1:7" x14ac:dyDescent="0.2">
      <c r="A172" t="str">
        <f ca="1">IF(RANDBETWEEN(0,1)&gt;0,$J$12,$J$13)</f>
        <v>Issue</v>
      </c>
      <c r="B172" s="1" t="str">
        <f ca="1">LEFT(SUBSTITUTE(_xlfn.CONCAT(RAND()*$J$4+$J$3,""),",","."),$J$5)</f>
        <v>-12.0679311258749</v>
      </c>
      <c r="C172" s="1" t="str">
        <f ca="1">LEFT(SUBSTITUTE(_xlfn.CONCAT(RAND()*$K$4+$K$3,""),",","."),$J$5)</f>
        <v>-76.9944779178652</v>
      </c>
      <c r="D172">
        <f ca="1">RANDBETWEEN($J$10,$J$11)</f>
        <v>2</v>
      </c>
      <c r="E172" s="5">
        <f ca="1">$J$6+RANDBETWEEN($J$9,$J$8)</f>
        <v>43994</v>
      </c>
      <c r="F172">
        <f ca="1">RANDBETWEEN($J$14,$J$15)</f>
        <v>0</v>
      </c>
      <c r="G172">
        <f ca="1">RANDBETWEEN($F172,$J$15)</f>
        <v>12</v>
      </c>
    </row>
    <row r="173" spans="1:7" x14ac:dyDescent="0.2">
      <c r="A173" t="str">
        <f ca="1">IF(RANDBETWEEN(0,1)&gt;0,$J$12,$J$13)</f>
        <v>Density</v>
      </c>
      <c r="B173" s="1" t="str">
        <f ca="1">LEFT(SUBSTITUTE(_xlfn.CONCAT(RAND()*$J$4+$J$3,""),",","."),$J$5)</f>
        <v>-12.0966503737262</v>
      </c>
      <c r="C173" s="1" t="str">
        <f ca="1">LEFT(SUBSTITUTE(_xlfn.CONCAT(RAND()*$K$4+$K$3,""),",","."),$J$5)</f>
        <v>-76.9981151212157</v>
      </c>
      <c r="D173">
        <f ca="1">RANDBETWEEN($J$10,$J$11)</f>
        <v>4</v>
      </c>
      <c r="E173" s="5">
        <f ca="1">$J$6+RANDBETWEEN($J$9,$J$8)</f>
        <v>44053</v>
      </c>
      <c r="F173">
        <f ca="1">RANDBETWEEN($J$14,$J$15)</f>
        <v>21</v>
      </c>
      <c r="G173">
        <f ca="1">RANDBETWEEN($F173,$J$15)</f>
        <v>21</v>
      </c>
    </row>
    <row r="174" spans="1:7" x14ac:dyDescent="0.2">
      <c r="A174" t="str">
        <f ca="1">IF(RANDBETWEEN(0,1)&gt;0,$J$12,$J$13)</f>
        <v>Density</v>
      </c>
      <c r="B174" s="1" t="str">
        <f ca="1">LEFT(SUBSTITUTE(_xlfn.CONCAT(RAND()*$J$4+$J$3,""),",","."),$J$5)</f>
        <v>-12.0892910944989</v>
      </c>
      <c r="C174" s="1" t="str">
        <f ca="1">LEFT(SUBSTITUTE(_xlfn.CONCAT(RAND()*$K$4+$K$3,""),",","."),$J$5)</f>
        <v>-76.979172832426</v>
      </c>
      <c r="D174">
        <f ca="1">RANDBETWEEN($J$10,$J$11)</f>
        <v>5</v>
      </c>
      <c r="E174" s="5">
        <f ca="1">$J$6+RANDBETWEEN($J$9,$J$8)</f>
        <v>43934</v>
      </c>
      <c r="F174">
        <f ca="1">RANDBETWEEN($J$14,$J$15)</f>
        <v>18</v>
      </c>
      <c r="G174">
        <f ca="1">RANDBETWEEN($F174,$J$15)</f>
        <v>21</v>
      </c>
    </row>
    <row r="175" spans="1:7" x14ac:dyDescent="0.2">
      <c r="A175" t="str">
        <f ca="1">IF(RANDBETWEEN(0,1)&gt;0,$J$12,$J$13)</f>
        <v>Density</v>
      </c>
      <c r="B175" s="1" t="str">
        <f ca="1">LEFT(SUBSTITUTE(_xlfn.CONCAT(RAND()*$J$4+$J$3,""),",","."),$J$5)</f>
        <v>-12.089983471054</v>
      </c>
      <c r="C175" s="1" t="str">
        <f ca="1">LEFT(SUBSTITUTE(_xlfn.CONCAT(RAND()*$K$4+$K$3,""),",","."),$J$5)</f>
        <v>-77.0069202217022</v>
      </c>
      <c r="D175">
        <f ca="1">RANDBETWEEN($J$10,$J$11)</f>
        <v>3</v>
      </c>
      <c r="E175" s="5">
        <f ca="1">$J$6+RANDBETWEEN($J$9,$J$8)</f>
        <v>44110</v>
      </c>
      <c r="F175">
        <f ca="1">RANDBETWEEN($J$14,$J$15)</f>
        <v>5</v>
      </c>
      <c r="G175">
        <f ca="1">RANDBETWEEN($F175,$J$15)</f>
        <v>12</v>
      </c>
    </row>
    <row r="176" spans="1:7" x14ac:dyDescent="0.2">
      <c r="A176" t="str">
        <f ca="1">IF(RANDBETWEEN(0,1)&gt;0,$J$12,$J$13)</f>
        <v>Issue</v>
      </c>
      <c r="B176" s="1" t="str">
        <f ca="1">LEFT(SUBSTITUTE(_xlfn.CONCAT(RAND()*$J$4+$J$3,""),",","."),$J$5)</f>
        <v>-12.0827432637929</v>
      </c>
      <c r="C176" s="1" t="str">
        <f ca="1">LEFT(SUBSTITUTE(_xlfn.CONCAT(RAND()*$K$4+$K$3,""),",","."),$J$5)</f>
        <v>-77.0053879499896</v>
      </c>
      <c r="D176">
        <f ca="1">RANDBETWEEN($J$10,$J$11)</f>
        <v>5</v>
      </c>
      <c r="E176" s="5">
        <f ca="1">$J$6+RANDBETWEEN($J$9,$J$8)</f>
        <v>43904</v>
      </c>
      <c r="F176">
        <f ca="1">RANDBETWEEN($J$14,$J$15)</f>
        <v>12</v>
      </c>
      <c r="G176">
        <f ca="1">RANDBETWEEN($F176,$J$15)</f>
        <v>17</v>
      </c>
    </row>
    <row r="177" spans="1:7" x14ac:dyDescent="0.2">
      <c r="A177" t="str">
        <f ca="1">IF(RANDBETWEEN(0,1)&gt;0,$J$12,$J$13)</f>
        <v>Issue</v>
      </c>
      <c r="B177" s="1" t="str">
        <f ca="1">LEFT(SUBSTITUTE(_xlfn.CONCAT(RAND()*$J$4+$J$3,""),",","."),$J$5)</f>
        <v>-12.1132686471804</v>
      </c>
      <c r="C177" s="1" t="str">
        <f ca="1">LEFT(SUBSTITUTE(_xlfn.CONCAT(RAND()*$K$4+$K$3,""),",","."),$J$5)</f>
        <v>-77.0172836341673</v>
      </c>
      <c r="D177">
        <f ca="1">RANDBETWEEN($J$10,$J$11)</f>
        <v>5</v>
      </c>
      <c r="E177" s="5">
        <f ca="1">$J$6+RANDBETWEEN($J$9,$J$8)</f>
        <v>43927</v>
      </c>
      <c r="F177">
        <f ca="1">RANDBETWEEN($J$14,$J$15)</f>
        <v>8</v>
      </c>
      <c r="G177">
        <f ca="1">RANDBETWEEN($F177,$J$15)</f>
        <v>8</v>
      </c>
    </row>
    <row r="178" spans="1:7" x14ac:dyDescent="0.2">
      <c r="A178" t="str">
        <f ca="1">IF(RANDBETWEEN(0,1)&gt;0,$J$12,$J$13)</f>
        <v>Density</v>
      </c>
      <c r="B178" s="1" t="str">
        <f ca="1">LEFT(SUBSTITUTE(_xlfn.CONCAT(RAND()*$J$4+$J$3,""),",","."),$J$5)</f>
        <v>-12.0690767637923</v>
      </c>
      <c r="C178" s="1" t="str">
        <f ca="1">LEFT(SUBSTITUTE(_xlfn.CONCAT(RAND()*$K$4+$K$3,""),",","."),$J$5)</f>
        <v>-76.9737624521866</v>
      </c>
      <c r="D178">
        <f ca="1">RANDBETWEEN($J$10,$J$11)</f>
        <v>1</v>
      </c>
      <c r="E178" s="5">
        <f ca="1">$J$6+RANDBETWEEN($J$9,$J$8)</f>
        <v>44112</v>
      </c>
      <c r="F178">
        <f ca="1">RANDBETWEEN($J$14,$J$15)</f>
        <v>19</v>
      </c>
      <c r="G178">
        <f ca="1">RANDBETWEEN($F178,$J$15)</f>
        <v>19</v>
      </c>
    </row>
    <row r="179" spans="1:7" x14ac:dyDescent="0.2">
      <c r="A179" t="str">
        <f ca="1">IF(RANDBETWEEN(0,1)&gt;0,$J$12,$J$13)</f>
        <v>Issue</v>
      </c>
      <c r="B179" s="1" t="str">
        <f ca="1">LEFT(SUBSTITUTE(_xlfn.CONCAT(RAND()*$J$4+$J$3,""),",","."),$J$5)</f>
        <v>-12.0777709626306</v>
      </c>
      <c r="C179" s="1" t="str">
        <f ca="1">LEFT(SUBSTITUTE(_xlfn.CONCAT(RAND()*$K$4+$K$3,""),",","."),$J$5)</f>
        <v>-77.0299115716956</v>
      </c>
      <c r="D179">
        <f ca="1">RANDBETWEEN($J$10,$J$11)</f>
        <v>2</v>
      </c>
      <c r="E179" s="5">
        <f ca="1">$J$6+RANDBETWEEN($J$9,$J$8)</f>
        <v>43839</v>
      </c>
      <c r="F179">
        <f ca="1">RANDBETWEEN($J$14,$J$15)</f>
        <v>7</v>
      </c>
      <c r="G179">
        <f ca="1">RANDBETWEEN($F179,$J$15)</f>
        <v>14</v>
      </c>
    </row>
    <row r="180" spans="1:7" x14ac:dyDescent="0.2">
      <c r="A180" t="str">
        <f ca="1">IF(RANDBETWEEN(0,1)&gt;0,$J$12,$J$13)</f>
        <v>Density</v>
      </c>
      <c r="B180" s="1" t="str">
        <f ca="1">LEFT(SUBSTITUTE(_xlfn.CONCAT(RAND()*$J$4+$J$3,""),",","."),$J$5)</f>
        <v>-12.0889676677742</v>
      </c>
      <c r="C180" s="1" t="str">
        <f ca="1">LEFT(SUBSTITUTE(_xlfn.CONCAT(RAND()*$K$4+$K$3,""),",","."),$J$5)</f>
        <v>-76.9950300849373</v>
      </c>
      <c r="D180">
        <f ca="1">RANDBETWEEN($J$10,$J$11)</f>
        <v>4</v>
      </c>
      <c r="E180" s="5">
        <f ca="1">$J$6+RANDBETWEEN($J$9,$J$8)</f>
        <v>44152</v>
      </c>
      <c r="F180">
        <f ca="1">RANDBETWEEN($J$14,$J$15)</f>
        <v>13</v>
      </c>
      <c r="G180">
        <f ca="1">RANDBETWEEN($F180,$J$15)</f>
        <v>23</v>
      </c>
    </row>
    <row r="181" spans="1:7" x14ac:dyDescent="0.2">
      <c r="A181" t="str">
        <f ca="1">IF(RANDBETWEEN(0,1)&gt;0,$J$12,$J$13)</f>
        <v>Issue</v>
      </c>
      <c r="B181" s="1" t="str">
        <f ca="1">LEFT(SUBSTITUTE(_xlfn.CONCAT(RAND()*$J$4+$J$3,""),",","."),$J$5)</f>
        <v>-12.0931450804668</v>
      </c>
      <c r="C181" s="1" t="str">
        <f ca="1">LEFT(SUBSTITUTE(_xlfn.CONCAT(RAND()*$K$4+$K$3,""),",","."),$J$5)</f>
        <v>-76.9808761286823</v>
      </c>
      <c r="D181">
        <f ca="1">RANDBETWEEN($J$10,$J$11)</f>
        <v>4</v>
      </c>
      <c r="E181" s="5">
        <f ca="1">$J$6+RANDBETWEEN($J$9,$J$8)</f>
        <v>43840</v>
      </c>
      <c r="F181">
        <f ca="1">RANDBETWEEN($J$14,$J$15)</f>
        <v>4</v>
      </c>
      <c r="G181">
        <f ca="1">RANDBETWEEN($F181,$J$15)</f>
        <v>19</v>
      </c>
    </row>
    <row r="182" spans="1:7" x14ac:dyDescent="0.2">
      <c r="A182" t="str">
        <f ca="1">IF(RANDBETWEEN(0,1)&gt;0,$J$12,$J$13)</f>
        <v>Issue</v>
      </c>
      <c r="B182" s="1" t="str">
        <f ca="1">LEFT(SUBSTITUTE(_xlfn.CONCAT(RAND()*$J$4+$J$3,""),",","."),$J$5)</f>
        <v>-12.0729525361308</v>
      </c>
      <c r="C182" s="1" t="str">
        <f ca="1">LEFT(SUBSTITUTE(_xlfn.CONCAT(RAND()*$K$4+$K$3,""),",","."),$J$5)</f>
        <v>-76.9971803048042</v>
      </c>
      <c r="D182">
        <f ca="1">RANDBETWEEN($J$10,$J$11)</f>
        <v>4</v>
      </c>
      <c r="E182" s="5">
        <f ca="1">$J$6+RANDBETWEEN($J$9,$J$8)</f>
        <v>44021</v>
      </c>
      <c r="F182">
        <f ca="1">RANDBETWEEN($J$14,$J$15)</f>
        <v>6</v>
      </c>
      <c r="G182">
        <f ca="1">RANDBETWEEN($F182,$J$15)</f>
        <v>8</v>
      </c>
    </row>
    <row r="183" spans="1:7" x14ac:dyDescent="0.2">
      <c r="A183" t="str">
        <f ca="1">IF(RANDBETWEEN(0,1)&gt;0,$J$12,$J$13)</f>
        <v>Density</v>
      </c>
      <c r="B183" s="1" t="str">
        <f ca="1">LEFT(SUBSTITUTE(_xlfn.CONCAT(RAND()*$J$4+$J$3,""),",","."),$J$5)</f>
        <v>-12.0650415166036</v>
      </c>
      <c r="C183" s="1" t="str">
        <f ca="1">LEFT(SUBSTITUTE(_xlfn.CONCAT(RAND()*$K$4+$K$3,""),",","."),$J$5)</f>
        <v>-76.9766128060086</v>
      </c>
      <c r="D183">
        <f ca="1">RANDBETWEEN($J$10,$J$11)</f>
        <v>3</v>
      </c>
      <c r="E183" s="5">
        <f ca="1">$J$6+RANDBETWEEN($J$9,$J$8)</f>
        <v>44176</v>
      </c>
      <c r="F183">
        <f ca="1">RANDBETWEEN($J$14,$J$15)</f>
        <v>22</v>
      </c>
      <c r="G183">
        <f ca="1">RANDBETWEEN($F183,$J$15)</f>
        <v>22</v>
      </c>
    </row>
    <row r="184" spans="1:7" x14ac:dyDescent="0.2">
      <c r="A184" t="str">
        <f ca="1">IF(RANDBETWEEN(0,1)&gt;0,$J$12,$J$13)</f>
        <v>Issue</v>
      </c>
      <c r="B184" s="1" t="str">
        <f ca="1">LEFT(SUBSTITUTE(_xlfn.CONCAT(RAND()*$J$4+$J$3,""),",","."),$J$5)</f>
        <v>-12.1115760280386</v>
      </c>
      <c r="C184" s="1" t="str">
        <f ca="1">LEFT(SUBSTITUTE(_xlfn.CONCAT(RAND()*$K$4+$K$3,""),",","."),$J$5)</f>
        <v>-77.0373827581149</v>
      </c>
      <c r="D184">
        <f ca="1">RANDBETWEEN($J$10,$J$11)</f>
        <v>2</v>
      </c>
      <c r="E184" s="5">
        <f ca="1">$J$6+RANDBETWEEN($J$9,$J$8)</f>
        <v>44071</v>
      </c>
      <c r="F184">
        <f ca="1">RANDBETWEEN($J$14,$J$15)</f>
        <v>23</v>
      </c>
      <c r="G184">
        <f ca="1">RANDBETWEEN($F184,$J$15)</f>
        <v>23</v>
      </c>
    </row>
    <row r="185" spans="1:7" x14ac:dyDescent="0.2">
      <c r="A185" t="str">
        <f ca="1">IF(RANDBETWEEN(0,1)&gt;0,$J$12,$J$13)</f>
        <v>Issue</v>
      </c>
      <c r="B185" s="1" t="str">
        <f ca="1">LEFT(SUBSTITUTE(_xlfn.CONCAT(RAND()*$J$4+$J$3,""),",","."),$J$5)</f>
        <v>-12.1107259369878</v>
      </c>
      <c r="C185" s="1" t="str">
        <f ca="1">LEFT(SUBSTITUTE(_xlfn.CONCAT(RAND()*$K$4+$K$3,""),",","."),$J$5)</f>
        <v>-76.9707214791855</v>
      </c>
      <c r="D185">
        <f ca="1">RANDBETWEEN($J$10,$J$11)</f>
        <v>5</v>
      </c>
      <c r="E185" s="5">
        <f ca="1">$J$6+RANDBETWEEN($J$9,$J$8)</f>
        <v>43929</v>
      </c>
      <c r="F185">
        <f ca="1">RANDBETWEEN($J$14,$J$15)</f>
        <v>5</v>
      </c>
      <c r="G185">
        <f ca="1">RANDBETWEEN($F185,$J$15)</f>
        <v>17</v>
      </c>
    </row>
    <row r="186" spans="1:7" x14ac:dyDescent="0.2">
      <c r="A186" t="str">
        <f ca="1">IF(RANDBETWEEN(0,1)&gt;0,$J$12,$J$13)</f>
        <v>Issue</v>
      </c>
      <c r="B186" s="1" t="str">
        <f ca="1">LEFT(SUBSTITUTE(_xlfn.CONCAT(RAND()*$J$4+$J$3,""),",","."),$J$5)</f>
        <v>-12.0896796402692</v>
      </c>
      <c r="C186" s="1" t="str">
        <f ca="1">LEFT(SUBSTITUTE(_xlfn.CONCAT(RAND()*$K$4+$K$3,""),",","."),$J$5)</f>
        <v>-76.9690387621856</v>
      </c>
      <c r="D186">
        <f ca="1">RANDBETWEEN($J$10,$J$11)</f>
        <v>1</v>
      </c>
      <c r="E186" s="5">
        <f ca="1">$J$6+RANDBETWEEN($J$9,$J$8)</f>
        <v>43867</v>
      </c>
      <c r="F186">
        <f ca="1">RANDBETWEEN($J$14,$J$15)</f>
        <v>6</v>
      </c>
      <c r="G186">
        <f ca="1">RANDBETWEEN($F186,$J$15)</f>
        <v>22</v>
      </c>
    </row>
    <row r="187" spans="1:7" x14ac:dyDescent="0.2">
      <c r="A187" t="str">
        <f ca="1">IF(RANDBETWEEN(0,1)&gt;0,$J$12,$J$13)</f>
        <v>Density</v>
      </c>
      <c r="B187" s="1" t="str">
        <f ca="1">LEFT(SUBSTITUTE(_xlfn.CONCAT(RAND()*$J$4+$J$3,""),",","."),$J$5)</f>
        <v>-12.084696774614</v>
      </c>
      <c r="C187" s="1" t="str">
        <f ca="1">LEFT(SUBSTITUTE(_xlfn.CONCAT(RAND()*$K$4+$K$3,""),",","."),$J$5)</f>
        <v>-76.969920690139</v>
      </c>
      <c r="D187">
        <f ca="1">RANDBETWEEN($J$10,$J$11)</f>
        <v>3</v>
      </c>
      <c r="E187" s="5">
        <f ca="1">$J$6+RANDBETWEEN($J$9,$J$8)</f>
        <v>43947</v>
      </c>
      <c r="F187">
        <f ca="1">RANDBETWEEN($J$14,$J$15)</f>
        <v>18</v>
      </c>
      <c r="G187">
        <f ca="1">RANDBETWEEN($F187,$J$15)</f>
        <v>18</v>
      </c>
    </row>
    <row r="188" spans="1:7" x14ac:dyDescent="0.2">
      <c r="A188" t="str">
        <f ca="1">IF(RANDBETWEEN(0,1)&gt;0,$J$12,$J$13)</f>
        <v>Issue</v>
      </c>
      <c r="B188" s="1" t="str">
        <f ca="1">LEFT(SUBSTITUTE(_xlfn.CONCAT(RAND()*$J$4+$J$3,""),",","."),$J$5)</f>
        <v>-12.0978984135558</v>
      </c>
      <c r="C188" s="1" t="str">
        <f ca="1">LEFT(SUBSTITUTE(_xlfn.CONCAT(RAND()*$K$4+$K$3,""),",","."),$J$5)</f>
        <v>-77.0060534288298</v>
      </c>
      <c r="D188">
        <f ca="1">RANDBETWEEN($J$10,$J$11)</f>
        <v>2</v>
      </c>
      <c r="E188" s="5">
        <f ca="1">$J$6+RANDBETWEEN($J$9,$J$8)</f>
        <v>44000</v>
      </c>
      <c r="F188">
        <f ca="1">RANDBETWEEN($J$14,$J$15)</f>
        <v>16</v>
      </c>
      <c r="G188">
        <f ca="1">RANDBETWEEN($F188,$J$15)</f>
        <v>20</v>
      </c>
    </row>
    <row r="189" spans="1:7" x14ac:dyDescent="0.2">
      <c r="A189" t="str">
        <f ca="1">IF(RANDBETWEEN(0,1)&gt;0,$J$12,$J$13)</f>
        <v>Density</v>
      </c>
      <c r="B189" s="1" t="str">
        <f ca="1">LEFT(SUBSTITUTE(_xlfn.CONCAT(RAND()*$J$4+$J$3,""),",","."),$J$5)</f>
        <v>-12.1056959073935</v>
      </c>
      <c r="C189" s="1" t="str">
        <f ca="1">LEFT(SUBSTITUTE(_xlfn.CONCAT(RAND()*$K$4+$K$3,""),",","."),$J$5)</f>
        <v>-77.0115353562539</v>
      </c>
      <c r="D189">
        <f ca="1">RANDBETWEEN($J$10,$J$11)</f>
        <v>2</v>
      </c>
      <c r="E189" s="5">
        <f ca="1">$J$6+RANDBETWEEN($J$9,$J$8)</f>
        <v>43982</v>
      </c>
      <c r="F189">
        <f ca="1">RANDBETWEEN($J$14,$J$15)</f>
        <v>21</v>
      </c>
      <c r="G189">
        <f ca="1">RANDBETWEEN($F189,$J$15)</f>
        <v>23</v>
      </c>
    </row>
    <row r="190" spans="1:7" x14ac:dyDescent="0.2">
      <c r="A190" t="str">
        <f ca="1">IF(RANDBETWEEN(0,1)&gt;0,$J$12,$J$13)</f>
        <v>Density</v>
      </c>
      <c r="B190" s="1" t="str">
        <f ca="1">LEFT(SUBSTITUTE(_xlfn.CONCAT(RAND()*$J$4+$J$3,""),",","."),$J$5)</f>
        <v>-12.0873211189473</v>
      </c>
      <c r="C190" s="1" t="str">
        <f ca="1">LEFT(SUBSTITUTE(_xlfn.CONCAT(RAND()*$K$4+$K$3,""),",","."),$J$5)</f>
        <v>-76.9786888220764</v>
      </c>
      <c r="D190">
        <f ca="1">RANDBETWEEN($J$10,$J$11)</f>
        <v>4</v>
      </c>
      <c r="E190" s="5">
        <f ca="1">$J$6+RANDBETWEEN($J$9,$J$8)</f>
        <v>43871</v>
      </c>
      <c r="F190">
        <f ca="1">RANDBETWEEN($J$14,$J$15)</f>
        <v>11</v>
      </c>
      <c r="G190">
        <f ca="1">RANDBETWEEN($F190,$J$15)</f>
        <v>20</v>
      </c>
    </row>
    <row r="191" spans="1:7" x14ac:dyDescent="0.2">
      <c r="A191" t="str">
        <f ca="1">IF(RANDBETWEEN(0,1)&gt;0,$J$12,$J$13)</f>
        <v>Issue</v>
      </c>
      <c r="B191" s="1" t="str">
        <f ca="1">LEFT(SUBSTITUTE(_xlfn.CONCAT(RAND()*$J$4+$J$3,""),",","."),$J$5)</f>
        <v>-12.0681555847596</v>
      </c>
      <c r="C191" s="1" t="str">
        <f ca="1">LEFT(SUBSTITUTE(_xlfn.CONCAT(RAND()*$K$4+$K$3,""),",","."),$J$5)</f>
        <v>-77.0072369573698</v>
      </c>
      <c r="D191">
        <f ca="1">RANDBETWEEN($J$10,$J$11)</f>
        <v>4</v>
      </c>
      <c r="E191" s="5">
        <f ca="1">$J$6+RANDBETWEEN($J$9,$J$8)</f>
        <v>43922</v>
      </c>
      <c r="F191">
        <f ca="1">RANDBETWEEN($J$14,$J$15)</f>
        <v>11</v>
      </c>
      <c r="G191">
        <f ca="1">RANDBETWEEN($F191,$J$15)</f>
        <v>17</v>
      </c>
    </row>
    <row r="192" spans="1:7" x14ac:dyDescent="0.2">
      <c r="A192" t="str">
        <f ca="1">IF(RANDBETWEEN(0,1)&gt;0,$J$12,$J$13)</f>
        <v>Density</v>
      </c>
      <c r="B192" s="1" t="str">
        <f ca="1">LEFT(SUBSTITUTE(_xlfn.CONCAT(RAND()*$J$4+$J$3,""),",","."),$J$5)</f>
        <v>-12.1086306393843</v>
      </c>
      <c r="C192" s="1" t="str">
        <f ca="1">LEFT(SUBSTITUTE(_xlfn.CONCAT(RAND()*$K$4+$K$3,""),",","."),$J$5)</f>
        <v>-77.0461232697582</v>
      </c>
      <c r="D192">
        <f ca="1">RANDBETWEEN($J$10,$J$11)</f>
        <v>5</v>
      </c>
      <c r="E192" s="5">
        <f ca="1">$J$6+RANDBETWEEN($J$9,$J$8)</f>
        <v>43944</v>
      </c>
      <c r="F192">
        <f ca="1">RANDBETWEEN($J$14,$J$15)</f>
        <v>13</v>
      </c>
      <c r="G192">
        <f ca="1">RANDBETWEEN($F192,$J$15)</f>
        <v>21</v>
      </c>
    </row>
    <row r="193" spans="1:7" x14ac:dyDescent="0.2">
      <c r="A193" t="str">
        <f ca="1">IF(RANDBETWEEN(0,1)&gt;0,$J$12,$J$13)</f>
        <v>Issue</v>
      </c>
      <c r="B193" s="1" t="str">
        <f ca="1">LEFT(SUBSTITUTE(_xlfn.CONCAT(RAND()*$J$4+$J$3,""),",","."),$J$5)</f>
        <v>-12.1153837613409</v>
      </c>
      <c r="C193" s="1" t="str">
        <f ca="1">LEFT(SUBSTITUTE(_xlfn.CONCAT(RAND()*$K$4+$K$3,""),",","."),$J$5)</f>
        <v>-76.9994398193141</v>
      </c>
      <c r="D193">
        <f ca="1">RANDBETWEEN($J$10,$J$11)</f>
        <v>3</v>
      </c>
      <c r="E193" s="5">
        <f ca="1">$J$6+RANDBETWEEN($J$9,$J$8)</f>
        <v>44081</v>
      </c>
      <c r="F193">
        <f ca="1">RANDBETWEEN($J$14,$J$15)</f>
        <v>7</v>
      </c>
      <c r="G193">
        <f ca="1">RANDBETWEEN($F193,$J$15)</f>
        <v>19</v>
      </c>
    </row>
    <row r="194" spans="1:7" x14ac:dyDescent="0.2">
      <c r="A194" t="str">
        <f ca="1">IF(RANDBETWEEN(0,1)&gt;0,$J$12,$J$13)</f>
        <v>Density</v>
      </c>
      <c r="B194" s="1" t="str">
        <f ca="1">LEFT(SUBSTITUTE(_xlfn.CONCAT(RAND()*$J$4+$J$3,""),",","."),$J$5)</f>
        <v>-12.075544939792</v>
      </c>
      <c r="C194" s="1" t="str">
        <f ca="1">LEFT(SUBSTITUTE(_xlfn.CONCAT(RAND()*$K$4+$K$3,""),",","."),$J$5)</f>
        <v>-77.041474745696</v>
      </c>
      <c r="D194">
        <f ca="1">RANDBETWEEN($J$10,$J$11)</f>
        <v>1</v>
      </c>
      <c r="E194" s="5">
        <f ca="1">$J$6+RANDBETWEEN($J$9,$J$8)</f>
        <v>43881</v>
      </c>
      <c r="F194">
        <f ca="1">RANDBETWEEN($J$14,$J$15)</f>
        <v>17</v>
      </c>
      <c r="G194">
        <f ca="1">RANDBETWEEN($F194,$J$15)</f>
        <v>23</v>
      </c>
    </row>
    <row r="195" spans="1:7" x14ac:dyDescent="0.2">
      <c r="A195" t="str">
        <f ca="1">IF(RANDBETWEEN(0,1)&gt;0,$J$12,$J$13)</f>
        <v>Issue</v>
      </c>
      <c r="B195" s="1" t="str">
        <f ca="1">LEFT(SUBSTITUTE(_xlfn.CONCAT(RAND()*$J$4+$J$3,""),",","."),$J$5)</f>
        <v>-12.0987574468654</v>
      </c>
      <c r="C195" s="1" t="str">
        <f ca="1">LEFT(SUBSTITUTE(_xlfn.CONCAT(RAND()*$K$4+$K$3,""),",","."),$J$5)</f>
        <v>-76.9683437011606</v>
      </c>
      <c r="D195">
        <f ca="1">RANDBETWEEN($J$10,$J$11)</f>
        <v>2</v>
      </c>
      <c r="E195" s="5">
        <f ca="1">$J$6+RANDBETWEEN($J$9,$J$8)</f>
        <v>43911</v>
      </c>
      <c r="F195">
        <f ca="1">RANDBETWEEN($J$14,$J$15)</f>
        <v>21</v>
      </c>
      <c r="G195">
        <f ca="1">RANDBETWEEN($F195,$J$15)</f>
        <v>23</v>
      </c>
    </row>
    <row r="196" spans="1:7" x14ac:dyDescent="0.2">
      <c r="A196" t="str">
        <f ca="1">IF(RANDBETWEEN(0,1)&gt;0,$J$12,$J$13)</f>
        <v>Issue</v>
      </c>
      <c r="B196" s="1" t="str">
        <f ca="1">LEFT(SUBSTITUTE(_xlfn.CONCAT(RAND()*$J$4+$J$3,""),",","."),$J$5)</f>
        <v>-12.0846316420717</v>
      </c>
      <c r="C196" s="1" t="str">
        <f ca="1">LEFT(SUBSTITUTE(_xlfn.CONCAT(RAND()*$K$4+$K$3,""),",","."),$J$5)</f>
        <v>-76.9819180993523</v>
      </c>
      <c r="D196">
        <f ca="1">RANDBETWEEN($J$10,$J$11)</f>
        <v>1</v>
      </c>
      <c r="E196" s="5">
        <f ca="1">$J$6+RANDBETWEEN($J$9,$J$8)</f>
        <v>43940</v>
      </c>
      <c r="F196">
        <f ca="1">RANDBETWEEN($J$14,$J$15)</f>
        <v>7</v>
      </c>
      <c r="G196">
        <f ca="1">RANDBETWEEN($F196,$J$15)</f>
        <v>14</v>
      </c>
    </row>
    <row r="197" spans="1:7" x14ac:dyDescent="0.2">
      <c r="A197" t="str">
        <f ca="1">IF(RANDBETWEEN(0,1)&gt;0,$J$12,$J$13)</f>
        <v>Issue</v>
      </c>
      <c r="B197" s="1" t="str">
        <f ca="1">LEFT(SUBSTITUTE(_xlfn.CONCAT(RAND()*$J$4+$J$3,""),",","."),$J$5)</f>
        <v>-12.0879967301056</v>
      </c>
      <c r="C197" s="1" t="str">
        <f ca="1">LEFT(SUBSTITUTE(_xlfn.CONCAT(RAND()*$K$4+$K$3,""),",","."),$J$5)</f>
        <v>-76.9802407041565</v>
      </c>
      <c r="D197">
        <f ca="1">RANDBETWEEN($J$10,$J$11)</f>
        <v>3</v>
      </c>
      <c r="E197" s="5">
        <f ca="1">$J$6+RANDBETWEEN($J$9,$J$8)</f>
        <v>44016</v>
      </c>
      <c r="F197">
        <f ca="1">RANDBETWEEN($J$14,$J$15)</f>
        <v>7</v>
      </c>
      <c r="G197">
        <f ca="1">RANDBETWEEN($F197,$J$15)</f>
        <v>12</v>
      </c>
    </row>
    <row r="198" spans="1:7" x14ac:dyDescent="0.2">
      <c r="A198" t="str">
        <f ca="1">IF(RANDBETWEEN(0,1)&gt;0,$J$12,$J$13)</f>
        <v>Density</v>
      </c>
      <c r="B198" s="1" t="str">
        <f ca="1">LEFT(SUBSTITUTE(_xlfn.CONCAT(RAND()*$J$4+$J$3,""),",","."),$J$5)</f>
        <v>-12.0945327781492</v>
      </c>
      <c r="C198" s="1" t="str">
        <f ca="1">LEFT(SUBSTITUTE(_xlfn.CONCAT(RAND()*$K$4+$K$3,""),",","."),$J$5)</f>
        <v>-76.9912401620545</v>
      </c>
      <c r="D198">
        <f ca="1">RANDBETWEEN($J$10,$J$11)</f>
        <v>5</v>
      </c>
      <c r="E198" s="5">
        <f ca="1">$J$6+RANDBETWEEN($J$9,$J$8)</f>
        <v>44189</v>
      </c>
      <c r="F198">
        <f ca="1">RANDBETWEEN($J$14,$J$15)</f>
        <v>14</v>
      </c>
      <c r="G198">
        <f ca="1">RANDBETWEEN($F198,$J$15)</f>
        <v>15</v>
      </c>
    </row>
    <row r="199" spans="1:7" x14ac:dyDescent="0.2">
      <c r="A199" t="str">
        <f ca="1">IF(RANDBETWEEN(0,1)&gt;0,$J$12,$J$13)</f>
        <v>Issue</v>
      </c>
      <c r="B199" s="1" t="str">
        <f ca="1">LEFT(SUBSTITUTE(_xlfn.CONCAT(RAND()*$J$4+$J$3,""),",","."),$J$5)</f>
        <v>-12.0813634981136</v>
      </c>
      <c r="C199" s="1" t="str">
        <f ca="1">LEFT(SUBSTITUTE(_xlfn.CONCAT(RAND()*$K$4+$K$3,""),",","."),$J$5)</f>
        <v>-77.0352072868507</v>
      </c>
      <c r="D199">
        <f ca="1">RANDBETWEEN($J$10,$J$11)</f>
        <v>5</v>
      </c>
      <c r="E199" s="5">
        <f ca="1">$J$6+RANDBETWEEN($J$9,$J$8)</f>
        <v>43895</v>
      </c>
      <c r="F199">
        <f ca="1">RANDBETWEEN($J$14,$J$15)</f>
        <v>5</v>
      </c>
      <c r="G199">
        <f ca="1">RANDBETWEEN($F199,$J$15)</f>
        <v>16</v>
      </c>
    </row>
    <row r="200" spans="1:7" x14ac:dyDescent="0.2">
      <c r="A200" t="str">
        <f ca="1">IF(RANDBETWEEN(0,1)&gt;0,$J$12,$J$13)</f>
        <v>Density</v>
      </c>
      <c r="B200" s="1" t="str">
        <f ca="1">LEFT(SUBSTITUTE(_xlfn.CONCAT(RAND()*$J$4+$J$3,""),",","."),$J$5)</f>
        <v>-12.0737956406198</v>
      </c>
      <c r="C200" s="1" t="str">
        <f ca="1">LEFT(SUBSTITUTE(_xlfn.CONCAT(RAND()*$K$4+$K$3,""),",","."),$J$5)</f>
        <v>-77.0224878674396</v>
      </c>
      <c r="D200">
        <f ca="1">RANDBETWEEN($J$10,$J$11)</f>
        <v>5</v>
      </c>
      <c r="E200" s="5">
        <f ca="1">$J$6+RANDBETWEEN($J$9,$J$8)</f>
        <v>44046</v>
      </c>
      <c r="F200">
        <f ca="1">RANDBETWEEN($J$14,$J$15)</f>
        <v>8</v>
      </c>
      <c r="G200">
        <f ca="1">RANDBETWEEN($F200,$J$15)</f>
        <v>8</v>
      </c>
    </row>
    <row r="201" spans="1:7" x14ac:dyDescent="0.2">
      <c r="A201" t="str">
        <f ca="1">IF(RANDBETWEEN(0,1)&gt;0,$J$12,$J$13)</f>
        <v>Density</v>
      </c>
      <c r="B201" s="1" t="str">
        <f ca="1">LEFT(SUBSTITUTE(_xlfn.CONCAT(RAND()*$J$4+$J$3,""),",","."),$J$5)</f>
        <v>-12.1017782863759</v>
      </c>
      <c r="C201" s="1" t="str">
        <f ca="1">LEFT(SUBSTITUTE(_xlfn.CONCAT(RAND()*$K$4+$K$3,""),",","."),$J$5)</f>
        <v>-76.9665682611391</v>
      </c>
      <c r="D201">
        <f ca="1">RANDBETWEEN($J$10,$J$11)</f>
        <v>4</v>
      </c>
      <c r="E201" s="5">
        <f ca="1">$J$6+RANDBETWEEN($J$9,$J$8)</f>
        <v>44075</v>
      </c>
      <c r="F201">
        <f ca="1">RANDBETWEEN($J$14,$J$15)</f>
        <v>19</v>
      </c>
      <c r="G201">
        <f ca="1">RANDBETWEEN($F201,$J$15)</f>
        <v>19</v>
      </c>
    </row>
    <row r="202" spans="1:7" x14ac:dyDescent="0.2">
      <c r="A202" t="str">
        <f ca="1">IF(RANDBETWEEN(0,1)&gt;0,$J$12,$J$13)</f>
        <v>Issue</v>
      </c>
      <c r="B202" s="1" t="str">
        <f ca="1">LEFT(SUBSTITUTE(_xlfn.CONCAT(RAND()*$J$4+$J$3,""),",","."),$J$5)</f>
        <v>-12.0917609111645</v>
      </c>
      <c r="C202" s="1" t="str">
        <f ca="1">LEFT(SUBSTITUTE(_xlfn.CONCAT(RAND()*$K$4+$K$3,""),",","."),$J$5)</f>
        <v>-76.9889274735482</v>
      </c>
      <c r="D202">
        <f ca="1">RANDBETWEEN($J$10,$J$11)</f>
        <v>1</v>
      </c>
      <c r="E202" s="5">
        <f ca="1">$J$6+RANDBETWEEN($J$9,$J$8)</f>
        <v>43977</v>
      </c>
      <c r="F202">
        <f ca="1">RANDBETWEEN($J$14,$J$15)</f>
        <v>10</v>
      </c>
      <c r="G202">
        <f ca="1">RANDBETWEEN($F202,$J$15)</f>
        <v>17</v>
      </c>
    </row>
    <row r="203" spans="1:7" x14ac:dyDescent="0.2">
      <c r="A203" t="str">
        <f ca="1">IF(RANDBETWEEN(0,1)&gt;0,$J$12,$J$13)</f>
        <v>Issue</v>
      </c>
      <c r="B203" s="1" t="str">
        <f ca="1">LEFT(SUBSTITUTE(_xlfn.CONCAT(RAND()*$J$4+$J$3,""),",","."),$J$5)</f>
        <v>-12.0932499202292</v>
      </c>
      <c r="C203" s="1" t="str">
        <f ca="1">LEFT(SUBSTITUTE(_xlfn.CONCAT(RAND()*$K$4+$K$3,""),",","."),$J$5)</f>
        <v>-77.0504084561066</v>
      </c>
      <c r="D203">
        <f ca="1">RANDBETWEEN($J$10,$J$11)</f>
        <v>4</v>
      </c>
      <c r="E203" s="5">
        <f ca="1">$J$6+RANDBETWEEN($J$9,$J$8)</f>
        <v>44050</v>
      </c>
      <c r="F203">
        <f ca="1">RANDBETWEEN($J$14,$J$15)</f>
        <v>17</v>
      </c>
      <c r="G203">
        <f ca="1">RANDBETWEEN($F203,$J$15)</f>
        <v>21</v>
      </c>
    </row>
    <row r="204" spans="1:7" x14ac:dyDescent="0.2">
      <c r="A204" t="str">
        <f ca="1">IF(RANDBETWEEN(0,1)&gt;0,$J$12,$J$13)</f>
        <v>Density</v>
      </c>
      <c r="B204" s="1" t="str">
        <f ca="1">LEFT(SUBSTITUTE(_xlfn.CONCAT(RAND()*$J$4+$J$3,""),",","."),$J$5)</f>
        <v>-12.1108331788849</v>
      </c>
      <c r="C204" s="1" t="str">
        <f ca="1">LEFT(SUBSTITUTE(_xlfn.CONCAT(RAND()*$K$4+$K$3,""),",","."),$J$5)</f>
        <v>-77.0279579424628</v>
      </c>
      <c r="D204">
        <f ca="1">RANDBETWEEN($J$10,$J$11)</f>
        <v>3</v>
      </c>
      <c r="E204" s="5">
        <f ca="1">$J$6+RANDBETWEEN($J$9,$J$8)</f>
        <v>44133</v>
      </c>
      <c r="F204">
        <f ca="1">RANDBETWEEN($J$14,$J$15)</f>
        <v>5</v>
      </c>
      <c r="G204">
        <f ca="1">RANDBETWEEN($F204,$J$15)</f>
        <v>6</v>
      </c>
    </row>
    <row r="205" spans="1:7" x14ac:dyDescent="0.2">
      <c r="A205" t="str">
        <f ca="1">IF(RANDBETWEEN(0,1)&gt;0,$J$12,$J$13)</f>
        <v>Issue</v>
      </c>
      <c r="B205" s="1" t="str">
        <f ca="1">LEFT(SUBSTITUTE(_xlfn.CONCAT(RAND()*$J$4+$J$3,""),",","."),$J$5)</f>
        <v>-12.0774087748248</v>
      </c>
      <c r="C205" s="1" t="str">
        <f ca="1">LEFT(SUBSTITUTE(_xlfn.CONCAT(RAND()*$K$4+$K$3,""),",","."),$J$5)</f>
        <v>-77.038328154392</v>
      </c>
      <c r="D205">
        <f ca="1">RANDBETWEEN($J$10,$J$11)</f>
        <v>2</v>
      </c>
      <c r="E205" s="5">
        <f ca="1">$J$6+RANDBETWEEN($J$9,$J$8)</f>
        <v>43840</v>
      </c>
      <c r="F205">
        <f ca="1">RANDBETWEEN($J$14,$J$15)</f>
        <v>10</v>
      </c>
      <c r="G205">
        <f ca="1">RANDBETWEEN($F205,$J$15)</f>
        <v>23</v>
      </c>
    </row>
    <row r="206" spans="1:7" x14ac:dyDescent="0.2">
      <c r="A206" t="str">
        <f ca="1">IF(RANDBETWEEN(0,1)&gt;0,$J$12,$J$13)</f>
        <v>Issue</v>
      </c>
      <c r="B206" s="1" t="str">
        <f ca="1">LEFT(SUBSTITUTE(_xlfn.CONCAT(RAND()*$J$4+$J$3,""),",","."),$J$5)</f>
        <v>-12.1061789122227</v>
      </c>
      <c r="C206" s="1" t="str">
        <f ca="1">LEFT(SUBSTITUTE(_xlfn.CONCAT(RAND()*$K$4+$K$3,""),",","."),$J$5)</f>
        <v>-77.0123704923239</v>
      </c>
      <c r="D206">
        <f ca="1">RANDBETWEEN($J$10,$J$11)</f>
        <v>1</v>
      </c>
      <c r="E206" s="5">
        <f ca="1">$J$6+RANDBETWEEN($J$9,$J$8)</f>
        <v>44043</v>
      </c>
      <c r="F206">
        <f ca="1">RANDBETWEEN($J$14,$J$15)</f>
        <v>18</v>
      </c>
      <c r="G206">
        <f ca="1">RANDBETWEEN($F206,$J$15)</f>
        <v>23</v>
      </c>
    </row>
    <row r="207" spans="1:7" x14ac:dyDescent="0.2">
      <c r="A207" t="str">
        <f ca="1">IF(RANDBETWEEN(0,1)&gt;0,$J$12,$J$13)</f>
        <v>Density</v>
      </c>
      <c r="B207" s="1" t="str">
        <f ca="1">LEFT(SUBSTITUTE(_xlfn.CONCAT(RAND()*$J$4+$J$3,""),",","."),$J$5)</f>
        <v>-12.1057660118937</v>
      </c>
      <c r="C207" s="1" t="str">
        <f ca="1">LEFT(SUBSTITUTE(_xlfn.CONCAT(RAND()*$K$4+$K$3,""),",","."),$J$5)</f>
        <v>-76.9684696955117</v>
      </c>
      <c r="D207">
        <f ca="1">RANDBETWEEN($J$10,$J$11)</f>
        <v>5</v>
      </c>
      <c r="E207" s="5">
        <f ca="1">$J$6+RANDBETWEEN($J$9,$J$8)</f>
        <v>44121</v>
      </c>
      <c r="F207">
        <f ca="1">RANDBETWEEN($J$14,$J$15)</f>
        <v>0</v>
      </c>
      <c r="G207">
        <f ca="1">RANDBETWEEN($F207,$J$15)</f>
        <v>8</v>
      </c>
    </row>
    <row r="208" spans="1:7" x14ac:dyDescent="0.2">
      <c r="A208" t="str">
        <f ca="1">IF(RANDBETWEEN(0,1)&gt;0,$J$12,$J$13)</f>
        <v>Issue</v>
      </c>
      <c r="B208" s="1" t="str">
        <f ca="1">LEFT(SUBSTITUTE(_xlfn.CONCAT(RAND()*$J$4+$J$3,""),",","."),$J$5)</f>
        <v>-12.1022711740922</v>
      </c>
      <c r="C208" s="1" t="str">
        <f ca="1">LEFT(SUBSTITUTE(_xlfn.CONCAT(RAND()*$K$4+$K$3,""),",","."),$J$5)</f>
        <v>-77.0153123341506</v>
      </c>
      <c r="D208">
        <f ca="1">RANDBETWEEN($J$10,$J$11)</f>
        <v>5</v>
      </c>
      <c r="E208" s="5">
        <f ca="1">$J$6+RANDBETWEEN($J$9,$J$8)</f>
        <v>44079</v>
      </c>
      <c r="F208">
        <f ca="1">RANDBETWEEN($J$14,$J$15)</f>
        <v>1</v>
      </c>
      <c r="G208">
        <f ca="1">RANDBETWEEN($F208,$J$15)</f>
        <v>9</v>
      </c>
    </row>
    <row r="209" spans="1:7" x14ac:dyDescent="0.2">
      <c r="A209" t="str">
        <f ca="1">IF(RANDBETWEEN(0,1)&gt;0,$J$12,$J$13)</f>
        <v>Density</v>
      </c>
      <c r="B209" s="1" t="str">
        <f ca="1">LEFT(SUBSTITUTE(_xlfn.CONCAT(RAND()*$J$4+$J$3,""),",","."),$J$5)</f>
        <v>-12.09907244416</v>
      </c>
      <c r="C209" s="1" t="str">
        <f ca="1">LEFT(SUBSTITUTE(_xlfn.CONCAT(RAND()*$K$4+$K$3,""),",","."),$J$5)</f>
        <v>-77.0217305372514</v>
      </c>
      <c r="D209">
        <f ca="1">RANDBETWEEN($J$10,$J$11)</f>
        <v>5</v>
      </c>
      <c r="E209" s="5">
        <f ca="1">$J$6+RANDBETWEEN($J$9,$J$8)</f>
        <v>43903</v>
      </c>
      <c r="F209">
        <f ca="1">RANDBETWEEN($J$14,$J$15)</f>
        <v>18</v>
      </c>
      <c r="G209">
        <f ca="1">RANDBETWEEN($F209,$J$15)</f>
        <v>23</v>
      </c>
    </row>
    <row r="210" spans="1:7" x14ac:dyDescent="0.2">
      <c r="A210" t="str">
        <f ca="1">IF(RANDBETWEEN(0,1)&gt;0,$J$12,$J$13)</f>
        <v>Issue</v>
      </c>
      <c r="B210" s="1" t="str">
        <f ca="1">LEFT(SUBSTITUTE(_xlfn.CONCAT(RAND()*$J$4+$J$3,""),",","."),$J$5)</f>
        <v>-12.0800959144548</v>
      </c>
      <c r="C210" s="1" t="str">
        <f ca="1">LEFT(SUBSTITUTE(_xlfn.CONCAT(RAND()*$K$4+$K$3,""),",","."),$J$5)</f>
        <v>-76.9823442425975</v>
      </c>
      <c r="D210">
        <f ca="1">RANDBETWEEN($J$10,$J$11)</f>
        <v>3</v>
      </c>
      <c r="E210" s="5">
        <f ca="1">$J$6+RANDBETWEEN($J$9,$J$8)</f>
        <v>44194</v>
      </c>
      <c r="F210">
        <f ca="1">RANDBETWEEN($J$14,$J$15)</f>
        <v>20</v>
      </c>
      <c r="G210">
        <f ca="1">RANDBETWEEN($F210,$J$15)</f>
        <v>21</v>
      </c>
    </row>
    <row r="211" spans="1:7" x14ac:dyDescent="0.2">
      <c r="A211" t="str">
        <f ca="1">IF(RANDBETWEEN(0,1)&gt;0,$J$12,$J$13)</f>
        <v>Issue</v>
      </c>
      <c r="B211" s="1" t="str">
        <f ca="1">LEFT(SUBSTITUTE(_xlfn.CONCAT(RAND()*$J$4+$J$3,""),",","."),$J$5)</f>
        <v>-12.0977881514953</v>
      </c>
      <c r="C211" s="1" t="str">
        <f ca="1">LEFT(SUBSTITUTE(_xlfn.CONCAT(RAND()*$K$4+$K$3,""),",","."),$J$5)</f>
        <v>-76.9929759044305</v>
      </c>
      <c r="D211">
        <f ca="1">RANDBETWEEN($J$10,$J$11)</f>
        <v>5</v>
      </c>
      <c r="E211" s="5">
        <f ca="1">$J$6+RANDBETWEEN($J$9,$J$8)</f>
        <v>44022</v>
      </c>
      <c r="F211">
        <f ca="1">RANDBETWEEN($J$14,$J$15)</f>
        <v>23</v>
      </c>
      <c r="G211">
        <f ca="1">RANDBETWEEN($F211,$J$15)</f>
        <v>23</v>
      </c>
    </row>
    <row r="212" spans="1:7" x14ac:dyDescent="0.2">
      <c r="A212" t="str">
        <f ca="1">IF(RANDBETWEEN(0,1)&gt;0,$J$12,$J$13)</f>
        <v>Issue</v>
      </c>
      <c r="B212" s="1" t="str">
        <f ca="1">LEFT(SUBSTITUTE(_xlfn.CONCAT(RAND()*$J$4+$J$3,""),",","."),$J$5)</f>
        <v>-12.0899431074511</v>
      </c>
      <c r="C212" s="1" t="str">
        <f ca="1">LEFT(SUBSTITUTE(_xlfn.CONCAT(RAND()*$K$4+$K$3,""),",","."),$J$5)</f>
        <v>-77.0140233222103</v>
      </c>
      <c r="D212">
        <f ca="1">RANDBETWEEN($J$10,$J$11)</f>
        <v>4</v>
      </c>
      <c r="E212" s="5">
        <f ca="1">$J$6+RANDBETWEEN($J$9,$J$8)</f>
        <v>43871</v>
      </c>
      <c r="F212">
        <f ca="1">RANDBETWEEN($J$14,$J$15)</f>
        <v>6</v>
      </c>
      <c r="G212">
        <f ca="1">RANDBETWEEN($F212,$J$15)</f>
        <v>8</v>
      </c>
    </row>
    <row r="213" spans="1:7" x14ac:dyDescent="0.2">
      <c r="A213" t="str">
        <f ca="1">IF(RANDBETWEEN(0,1)&gt;0,$J$12,$J$13)</f>
        <v>Issue</v>
      </c>
      <c r="B213" s="1" t="str">
        <f ca="1">LEFT(SUBSTITUTE(_xlfn.CONCAT(RAND()*$J$4+$J$3,""),",","."),$J$5)</f>
        <v>-12.0932319266209</v>
      </c>
      <c r="C213" s="1" t="str">
        <f ca="1">LEFT(SUBSTITUTE(_xlfn.CONCAT(RAND()*$K$4+$K$3,""),",","."),$J$5)</f>
        <v>-76.9706047185546</v>
      </c>
      <c r="D213">
        <f ca="1">RANDBETWEEN($J$10,$J$11)</f>
        <v>3</v>
      </c>
      <c r="E213" s="5">
        <f ca="1">$J$6+RANDBETWEEN($J$9,$J$8)</f>
        <v>44003</v>
      </c>
      <c r="F213">
        <f ca="1">RANDBETWEEN($J$14,$J$15)</f>
        <v>9</v>
      </c>
      <c r="G213">
        <f ca="1">RANDBETWEEN($F213,$J$15)</f>
        <v>10</v>
      </c>
    </row>
    <row r="214" spans="1:7" x14ac:dyDescent="0.2">
      <c r="A214" t="str">
        <f ca="1">IF(RANDBETWEEN(0,1)&gt;0,$J$12,$J$13)</f>
        <v>Density</v>
      </c>
      <c r="B214" s="1" t="str">
        <f ca="1">LEFT(SUBSTITUTE(_xlfn.CONCAT(RAND()*$J$4+$J$3,""),",","."),$J$5)</f>
        <v>-12.0652136375193</v>
      </c>
      <c r="C214" s="1" t="str">
        <f ca="1">LEFT(SUBSTITUTE(_xlfn.CONCAT(RAND()*$K$4+$K$3,""),",","."),$J$5)</f>
        <v>-77.0219305738306</v>
      </c>
      <c r="D214">
        <f ca="1">RANDBETWEEN($J$10,$J$11)</f>
        <v>5</v>
      </c>
      <c r="E214" s="5">
        <f ca="1">$J$6+RANDBETWEEN($J$9,$J$8)</f>
        <v>44006</v>
      </c>
      <c r="F214">
        <f ca="1">RANDBETWEEN($J$14,$J$15)</f>
        <v>18</v>
      </c>
      <c r="G214">
        <f ca="1">RANDBETWEEN($F214,$J$15)</f>
        <v>19</v>
      </c>
    </row>
    <row r="215" spans="1:7" x14ac:dyDescent="0.2">
      <c r="A215" t="str">
        <f ca="1">IF(RANDBETWEEN(0,1)&gt;0,$J$12,$J$13)</f>
        <v>Density</v>
      </c>
      <c r="B215" s="1" t="str">
        <f ca="1">LEFT(SUBSTITUTE(_xlfn.CONCAT(RAND()*$J$4+$J$3,""),",","."),$J$5)</f>
        <v>-12.0944518054497</v>
      </c>
      <c r="C215" s="1" t="str">
        <f ca="1">LEFT(SUBSTITUTE(_xlfn.CONCAT(RAND()*$K$4+$K$3,""),",","."),$J$5)</f>
        <v>-77.0386609416573</v>
      </c>
      <c r="D215">
        <f ca="1">RANDBETWEEN($J$10,$J$11)</f>
        <v>4</v>
      </c>
      <c r="E215" s="5">
        <f ca="1">$J$6+RANDBETWEEN($J$9,$J$8)</f>
        <v>44160</v>
      </c>
      <c r="F215">
        <f ca="1">RANDBETWEEN($J$14,$J$15)</f>
        <v>23</v>
      </c>
      <c r="G215">
        <f ca="1">RANDBETWEEN($F215,$J$15)</f>
        <v>23</v>
      </c>
    </row>
    <row r="216" spans="1:7" x14ac:dyDescent="0.2">
      <c r="A216" t="str">
        <f ca="1">IF(RANDBETWEEN(0,1)&gt;0,$J$12,$J$13)</f>
        <v>Issue</v>
      </c>
      <c r="B216" s="1" t="str">
        <f ca="1">LEFT(SUBSTITUTE(_xlfn.CONCAT(RAND()*$J$4+$J$3,""),",","."),$J$5)</f>
        <v>-12.0890630301048</v>
      </c>
      <c r="C216" s="1" t="str">
        <f ca="1">LEFT(SUBSTITUTE(_xlfn.CONCAT(RAND()*$K$4+$K$3,""),",","."),$J$5)</f>
        <v>-76.9978057994588</v>
      </c>
      <c r="D216">
        <f ca="1">RANDBETWEEN($J$10,$J$11)</f>
        <v>3</v>
      </c>
      <c r="E216" s="5">
        <f ca="1">$J$6+RANDBETWEEN($J$9,$J$8)</f>
        <v>44119</v>
      </c>
      <c r="F216">
        <f ca="1">RANDBETWEEN($J$14,$J$15)</f>
        <v>11</v>
      </c>
      <c r="G216">
        <f ca="1">RANDBETWEEN($F216,$J$15)</f>
        <v>20</v>
      </c>
    </row>
    <row r="217" spans="1:7" x14ac:dyDescent="0.2">
      <c r="A217" t="str">
        <f ca="1">IF(RANDBETWEEN(0,1)&gt;0,$J$12,$J$13)</f>
        <v>Issue</v>
      </c>
      <c r="B217" s="1" t="str">
        <f ca="1">LEFT(SUBSTITUTE(_xlfn.CONCAT(RAND()*$J$4+$J$3,""),",","."),$J$5)</f>
        <v>-12.0711176727878</v>
      </c>
      <c r="C217" s="1" t="str">
        <f ca="1">LEFT(SUBSTITUTE(_xlfn.CONCAT(RAND()*$K$4+$K$3,""),",","."),$J$5)</f>
        <v>-77.0333547506419</v>
      </c>
      <c r="D217">
        <f ca="1">RANDBETWEEN($J$10,$J$11)</f>
        <v>4</v>
      </c>
      <c r="E217" s="5">
        <f ca="1">$J$6+RANDBETWEEN($J$9,$J$8)</f>
        <v>44121</v>
      </c>
      <c r="F217">
        <f ca="1">RANDBETWEEN($J$14,$J$15)</f>
        <v>5</v>
      </c>
      <c r="G217">
        <f ca="1">RANDBETWEEN($F217,$J$15)</f>
        <v>8</v>
      </c>
    </row>
    <row r="218" spans="1:7" x14ac:dyDescent="0.2">
      <c r="A218" t="str">
        <f ca="1">IF(RANDBETWEEN(0,1)&gt;0,$J$12,$J$13)</f>
        <v>Issue</v>
      </c>
      <c r="B218" s="1" t="str">
        <f ca="1">LEFT(SUBSTITUTE(_xlfn.CONCAT(RAND()*$J$4+$J$3,""),",","."),$J$5)</f>
        <v>-12.1095043777332</v>
      </c>
      <c r="C218" s="1" t="str">
        <f ca="1">LEFT(SUBSTITUTE(_xlfn.CONCAT(RAND()*$K$4+$K$3,""),",","."),$J$5)</f>
        <v>-76.9911109770206</v>
      </c>
      <c r="D218">
        <f ca="1">RANDBETWEEN($J$10,$J$11)</f>
        <v>2</v>
      </c>
      <c r="E218" s="5">
        <f ca="1">$J$6+RANDBETWEEN($J$9,$J$8)</f>
        <v>43875</v>
      </c>
      <c r="F218">
        <f ca="1">RANDBETWEEN($J$14,$J$15)</f>
        <v>16</v>
      </c>
      <c r="G218">
        <f ca="1">RANDBETWEEN($F218,$J$15)</f>
        <v>17</v>
      </c>
    </row>
    <row r="219" spans="1:7" x14ac:dyDescent="0.2">
      <c r="A219" t="str">
        <f ca="1">IF(RANDBETWEEN(0,1)&gt;0,$J$12,$J$13)</f>
        <v>Density</v>
      </c>
      <c r="B219" s="1" t="str">
        <f ca="1">LEFT(SUBSTITUTE(_xlfn.CONCAT(RAND()*$J$4+$J$3,""),",","."),$J$5)</f>
        <v>-12.1077225780507</v>
      </c>
      <c r="C219" s="1" t="str">
        <f ca="1">LEFT(SUBSTITUTE(_xlfn.CONCAT(RAND()*$K$4+$K$3,""),",","."),$J$5)</f>
        <v>-77.0414572954706</v>
      </c>
      <c r="D219">
        <f ca="1">RANDBETWEEN($J$10,$J$11)</f>
        <v>5</v>
      </c>
      <c r="E219" s="5">
        <f ca="1">$J$6+RANDBETWEEN($J$9,$J$8)</f>
        <v>44155</v>
      </c>
      <c r="F219">
        <f ca="1">RANDBETWEEN($J$14,$J$15)</f>
        <v>15</v>
      </c>
      <c r="G219">
        <f ca="1">RANDBETWEEN($F219,$J$15)</f>
        <v>17</v>
      </c>
    </row>
    <row r="220" spans="1:7" x14ac:dyDescent="0.2">
      <c r="A220" t="str">
        <f ca="1">IF(RANDBETWEEN(0,1)&gt;0,$J$12,$J$13)</f>
        <v>Issue</v>
      </c>
      <c r="B220" s="1" t="str">
        <f ca="1">LEFT(SUBSTITUTE(_xlfn.CONCAT(RAND()*$J$4+$J$3,""),",","."),$J$5)</f>
        <v>-12.085543115844</v>
      </c>
      <c r="C220" s="1" t="str">
        <f ca="1">LEFT(SUBSTITUTE(_xlfn.CONCAT(RAND()*$K$4+$K$3,""),",","."),$J$5)</f>
        <v>-77.011709563835</v>
      </c>
      <c r="D220">
        <f ca="1">RANDBETWEEN($J$10,$J$11)</f>
        <v>3</v>
      </c>
      <c r="E220" s="5">
        <f ca="1">$J$6+RANDBETWEEN($J$9,$J$8)</f>
        <v>43852</v>
      </c>
      <c r="F220">
        <f ca="1">RANDBETWEEN($J$14,$J$15)</f>
        <v>9</v>
      </c>
      <c r="G220">
        <f ca="1">RANDBETWEEN($F220,$J$15)</f>
        <v>23</v>
      </c>
    </row>
    <row r="221" spans="1:7" x14ac:dyDescent="0.2">
      <c r="A221" t="str">
        <f ca="1">IF(RANDBETWEEN(0,1)&gt;0,$J$12,$J$13)</f>
        <v>Density</v>
      </c>
      <c r="B221" s="1" t="str">
        <f ca="1">LEFT(SUBSTITUTE(_xlfn.CONCAT(RAND()*$J$4+$J$3,""),",","."),$J$5)</f>
        <v>-12.0886227884152</v>
      </c>
      <c r="C221" s="1" t="str">
        <f ca="1">LEFT(SUBSTITUTE(_xlfn.CONCAT(RAND()*$K$4+$K$3,""),",","."),$J$5)</f>
        <v>-77.0464906206565</v>
      </c>
      <c r="D221">
        <f ca="1">RANDBETWEEN($J$10,$J$11)</f>
        <v>3</v>
      </c>
      <c r="E221" s="5">
        <f ca="1">$J$6+RANDBETWEEN($J$9,$J$8)</f>
        <v>43995</v>
      </c>
      <c r="F221">
        <f ca="1">RANDBETWEEN($J$14,$J$15)</f>
        <v>4</v>
      </c>
      <c r="G221">
        <f ca="1">RANDBETWEEN($F221,$J$15)</f>
        <v>6</v>
      </c>
    </row>
    <row r="222" spans="1:7" x14ac:dyDescent="0.2">
      <c r="A222" t="str">
        <f ca="1">IF(RANDBETWEEN(0,1)&gt;0,$J$12,$J$13)</f>
        <v>Density</v>
      </c>
      <c r="B222" s="1" t="str">
        <f ca="1">LEFT(SUBSTITUTE(_xlfn.CONCAT(RAND()*$J$4+$J$3,""),",","."),$J$5)</f>
        <v>-12.0914543712736</v>
      </c>
      <c r="C222" s="1" t="str">
        <f ca="1">LEFT(SUBSTITUTE(_xlfn.CONCAT(RAND()*$K$4+$K$3,""),",","."),$J$5)</f>
        <v>-76.9958071239431</v>
      </c>
      <c r="D222">
        <f ca="1">RANDBETWEEN($J$10,$J$11)</f>
        <v>3</v>
      </c>
      <c r="E222" s="5">
        <f ca="1">$J$6+RANDBETWEEN($J$9,$J$8)</f>
        <v>44134</v>
      </c>
      <c r="F222">
        <f ca="1">RANDBETWEEN($J$14,$J$15)</f>
        <v>6</v>
      </c>
      <c r="G222">
        <f ca="1">RANDBETWEEN($F222,$J$15)</f>
        <v>22</v>
      </c>
    </row>
    <row r="223" spans="1:7" x14ac:dyDescent="0.2">
      <c r="A223" t="str">
        <f ca="1">IF(RANDBETWEEN(0,1)&gt;0,$J$12,$J$13)</f>
        <v>Issue</v>
      </c>
      <c r="B223" s="1" t="str">
        <f ca="1">LEFT(SUBSTITUTE(_xlfn.CONCAT(RAND()*$J$4+$J$3,""),",","."),$J$5)</f>
        <v>-12.0772148792827</v>
      </c>
      <c r="C223" s="1" t="str">
        <f ca="1">LEFT(SUBSTITUTE(_xlfn.CONCAT(RAND()*$K$4+$K$3,""),",","."),$J$5)</f>
        <v>-76.9756475958349</v>
      </c>
      <c r="D223">
        <f ca="1">RANDBETWEEN($J$10,$J$11)</f>
        <v>3</v>
      </c>
      <c r="E223" s="5">
        <f ca="1">$J$6+RANDBETWEEN($J$9,$J$8)</f>
        <v>43865</v>
      </c>
      <c r="F223">
        <f ca="1">RANDBETWEEN($J$14,$J$15)</f>
        <v>18</v>
      </c>
      <c r="G223">
        <f ca="1">RANDBETWEEN($F223,$J$15)</f>
        <v>22</v>
      </c>
    </row>
    <row r="224" spans="1:7" x14ac:dyDescent="0.2">
      <c r="A224" t="str">
        <f ca="1">IF(RANDBETWEEN(0,1)&gt;0,$J$12,$J$13)</f>
        <v>Density</v>
      </c>
      <c r="B224" s="1" t="str">
        <f ca="1">LEFT(SUBSTITUTE(_xlfn.CONCAT(RAND()*$J$4+$J$3,""),",","."),$J$5)</f>
        <v>-12.0674798587252</v>
      </c>
      <c r="C224" s="1" t="str">
        <f ca="1">LEFT(SUBSTITUTE(_xlfn.CONCAT(RAND()*$K$4+$K$3,""),",","."),$J$5)</f>
        <v>-76.9908840348217</v>
      </c>
      <c r="D224">
        <f ca="1">RANDBETWEEN($J$10,$J$11)</f>
        <v>3</v>
      </c>
      <c r="E224" s="5">
        <f ca="1">$J$6+RANDBETWEEN($J$9,$J$8)</f>
        <v>44180</v>
      </c>
      <c r="F224">
        <f ca="1">RANDBETWEEN($J$14,$J$15)</f>
        <v>2</v>
      </c>
      <c r="G224">
        <f ca="1">RANDBETWEEN($F224,$J$15)</f>
        <v>13</v>
      </c>
    </row>
    <row r="225" spans="1:7" x14ac:dyDescent="0.2">
      <c r="A225" t="str">
        <f ca="1">IF(RANDBETWEEN(0,1)&gt;0,$J$12,$J$13)</f>
        <v>Density</v>
      </c>
      <c r="B225" s="1" t="str">
        <f ca="1">LEFT(SUBSTITUTE(_xlfn.CONCAT(RAND()*$J$4+$J$3,""),",","."),$J$5)</f>
        <v>-12.0995036406017</v>
      </c>
      <c r="C225" s="1" t="str">
        <f ca="1">LEFT(SUBSTITUTE(_xlfn.CONCAT(RAND()*$K$4+$K$3,""),",","."),$J$5)</f>
        <v>-76.9930504600746</v>
      </c>
      <c r="D225">
        <f ca="1">RANDBETWEEN($J$10,$J$11)</f>
        <v>5</v>
      </c>
      <c r="E225" s="5">
        <f ca="1">$J$6+RANDBETWEEN($J$9,$J$8)</f>
        <v>43882</v>
      </c>
      <c r="F225">
        <f ca="1">RANDBETWEEN($J$14,$J$15)</f>
        <v>11</v>
      </c>
      <c r="G225">
        <f ca="1">RANDBETWEEN($F225,$J$15)</f>
        <v>18</v>
      </c>
    </row>
    <row r="226" spans="1:7" x14ac:dyDescent="0.2">
      <c r="A226" t="str">
        <f ca="1">IF(RANDBETWEEN(0,1)&gt;0,$J$12,$J$13)</f>
        <v>Density</v>
      </c>
      <c r="B226" s="1" t="str">
        <f ca="1">LEFT(SUBSTITUTE(_xlfn.CONCAT(RAND()*$J$4+$J$3,""),",","."),$J$5)</f>
        <v>-12.0842898557327</v>
      </c>
      <c r="C226" s="1" t="str">
        <f ca="1">LEFT(SUBSTITUTE(_xlfn.CONCAT(RAND()*$K$4+$K$3,""),",","."),$J$5)</f>
        <v>-77.0325262857985</v>
      </c>
      <c r="D226">
        <f ca="1">RANDBETWEEN($J$10,$J$11)</f>
        <v>3</v>
      </c>
      <c r="E226" s="5">
        <f ca="1">$J$6+RANDBETWEEN($J$9,$J$8)</f>
        <v>43836</v>
      </c>
      <c r="F226">
        <f ca="1">RANDBETWEEN($J$14,$J$15)</f>
        <v>23</v>
      </c>
      <c r="G226">
        <f ca="1">RANDBETWEEN($F226,$J$15)</f>
        <v>23</v>
      </c>
    </row>
    <row r="227" spans="1:7" x14ac:dyDescent="0.2">
      <c r="A227" t="str">
        <f ca="1">IF(RANDBETWEEN(0,1)&gt;0,$J$12,$J$13)</f>
        <v>Issue</v>
      </c>
      <c r="B227" s="1" t="str">
        <f ca="1">LEFT(SUBSTITUTE(_xlfn.CONCAT(RAND()*$J$4+$J$3,""),",","."),$J$5)</f>
        <v>-12.0783560673734</v>
      </c>
      <c r="C227" s="1" t="str">
        <f ca="1">LEFT(SUBSTITUTE(_xlfn.CONCAT(RAND()*$K$4+$K$3,""),",","."),$J$5)</f>
        <v>-76.9852422634752</v>
      </c>
      <c r="D227">
        <f ca="1">RANDBETWEEN($J$10,$J$11)</f>
        <v>5</v>
      </c>
      <c r="E227" s="5">
        <f ca="1">$J$6+RANDBETWEEN($J$9,$J$8)</f>
        <v>44013</v>
      </c>
      <c r="F227">
        <f ca="1">RANDBETWEEN($J$14,$J$15)</f>
        <v>17</v>
      </c>
      <c r="G227">
        <f ca="1">RANDBETWEEN($F227,$J$15)</f>
        <v>19</v>
      </c>
    </row>
    <row r="228" spans="1:7" x14ac:dyDescent="0.2">
      <c r="A228" t="str">
        <f ca="1">IF(RANDBETWEEN(0,1)&gt;0,$J$12,$J$13)</f>
        <v>Density</v>
      </c>
      <c r="B228" s="1" t="str">
        <f ca="1">LEFT(SUBSTITUTE(_xlfn.CONCAT(RAND()*$J$4+$J$3,""),",","."),$J$5)</f>
        <v>-12.0874987265094</v>
      </c>
      <c r="C228" s="1" t="str">
        <f ca="1">LEFT(SUBSTITUTE(_xlfn.CONCAT(RAND()*$K$4+$K$3,""),",","."),$J$5)</f>
        <v>-77.0192608720117</v>
      </c>
      <c r="D228">
        <f ca="1">RANDBETWEEN($J$10,$J$11)</f>
        <v>3</v>
      </c>
      <c r="E228" s="5">
        <f ca="1">$J$6+RANDBETWEEN($J$9,$J$8)</f>
        <v>44187</v>
      </c>
      <c r="F228">
        <f ca="1">RANDBETWEEN($J$14,$J$15)</f>
        <v>10</v>
      </c>
      <c r="G228">
        <f ca="1">RANDBETWEEN($F228,$J$15)</f>
        <v>13</v>
      </c>
    </row>
    <row r="229" spans="1:7" x14ac:dyDescent="0.2">
      <c r="A229" t="str">
        <f ca="1">IF(RANDBETWEEN(0,1)&gt;0,$J$12,$J$13)</f>
        <v>Density</v>
      </c>
      <c r="B229" s="1" t="str">
        <f ca="1">LEFT(SUBSTITUTE(_xlfn.CONCAT(RAND()*$J$4+$J$3,""),",","."),$J$5)</f>
        <v>-12.0686512171711</v>
      </c>
      <c r="C229" s="1" t="str">
        <f ca="1">LEFT(SUBSTITUTE(_xlfn.CONCAT(RAND()*$K$4+$K$3,""),",","."),$J$5)</f>
        <v>-77.0330412298206</v>
      </c>
      <c r="D229">
        <f ca="1">RANDBETWEEN($J$10,$J$11)</f>
        <v>3</v>
      </c>
      <c r="E229" s="5">
        <f ca="1">$J$6+RANDBETWEEN($J$9,$J$8)</f>
        <v>44147</v>
      </c>
      <c r="F229">
        <f ca="1">RANDBETWEEN($J$14,$J$15)</f>
        <v>13</v>
      </c>
      <c r="G229">
        <f ca="1">RANDBETWEEN($F229,$J$15)</f>
        <v>14</v>
      </c>
    </row>
    <row r="230" spans="1:7" x14ac:dyDescent="0.2">
      <c r="A230" t="str">
        <f ca="1">IF(RANDBETWEEN(0,1)&gt;0,$J$12,$J$13)</f>
        <v>Density</v>
      </c>
      <c r="B230" s="1" t="str">
        <f ca="1">LEFT(SUBSTITUTE(_xlfn.CONCAT(RAND()*$J$4+$J$3,""),",","."),$J$5)</f>
        <v>-12.0969092201027</v>
      </c>
      <c r="C230" s="1" t="str">
        <f ca="1">LEFT(SUBSTITUTE(_xlfn.CONCAT(RAND()*$K$4+$K$3,""),",","."),$J$5)</f>
        <v>-76.9815852644973</v>
      </c>
      <c r="D230">
        <f ca="1">RANDBETWEEN($J$10,$J$11)</f>
        <v>3</v>
      </c>
      <c r="E230" s="5">
        <f ca="1">$J$6+RANDBETWEEN($J$9,$J$8)</f>
        <v>44057</v>
      </c>
      <c r="F230">
        <f ca="1">RANDBETWEEN($J$14,$J$15)</f>
        <v>15</v>
      </c>
      <c r="G230">
        <f ca="1">RANDBETWEEN($F230,$J$15)</f>
        <v>17</v>
      </c>
    </row>
    <row r="231" spans="1:7" x14ac:dyDescent="0.2">
      <c r="A231" t="str">
        <f ca="1">IF(RANDBETWEEN(0,1)&gt;0,$J$12,$J$13)</f>
        <v>Density</v>
      </c>
      <c r="B231" s="1" t="str">
        <f ca="1">LEFT(SUBSTITUTE(_xlfn.CONCAT(RAND()*$J$4+$J$3,""),",","."),$J$5)</f>
        <v>-12.0877688929827</v>
      </c>
      <c r="C231" s="1" t="str">
        <f ca="1">LEFT(SUBSTITUTE(_xlfn.CONCAT(RAND()*$K$4+$K$3,""),",","."),$J$5)</f>
        <v>-77.0477498671227</v>
      </c>
      <c r="D231">
        <f ca="1">RANDBETWEEN($J$10,$J$11)</f>
        <v>2</v>
      </c>
      <c r="E231" s="5">
        <f ca="1">$J$6+RANDBETWEEN($J$9,$J$8)</f>
        <v>43937</v>
      </c>
      <c r="F231">
        <f ca="1">RANDBETWEEN($J$14,$J$15)</f>
        <v>8</v>
      </c>
      <c r="G231">
        <f ca="1">RANDBETWEEN($F231,$J$15)</f>
        <v>13</v>
      </c>
    </row>
    <row r="232" spans="1:7" x14ac:dyDescent="0.2">
      <c r="A232" t="str">
        <f ca="1">IF(RANDBETWEEN(0,1)&gt;0,$J$12,$J$13)</f>
        <v>Issue</v>
      </c>
      <c r="B232" s="1" t="str">
        <f ca="1">LEFT(SUBSTITUTE(_xlfn.CONCAT(RAND()*$J$4+$J$3,""),",","."),$J$5)</f>
        <v>-12.0976662240067</v>
      </c>
      <c r="C232" s="1" t="str">
        <f ca="1">LEFT(SUBSTITUTE(_xlfn.CONCAT(RAND()*$K$4+$K$3,""),",","."),$J$5)</f>
        <v>-77.0144840769093</v>
      </c>
      <c r="D232">
        <f ca="1">RANDBETWEEN($J$10,$J$11)</f>
        <v>5</v>
      </c>
      <c r="E232" s="5">
        <f ca="1">$J$6+RANDBETWEEN($J$9,$J$8)</f>
        <v>43971</v>
      </c>
      <c r="F232">
        <f ca="1">RANDBETWEEN($J$14,$J$15)</f>
        <v>0</v>
      </c>
      <c r="G232">
        <f ca="1">RANDBETWEEN($F232,$J$15)</f>
        <v>17</v>
      </c>
    </row>
    <row r="233" spans="1:7" x14ac:dyDescent="0.2">
      <c r="A233" t="str">
        <f ca="1">IF(RANDBETWEEN(0,1)&gt;0,$J$12,$J$13)</f>
        <v>Density</v>
      </c>
      <c r="B233" s="1" t="str">
        <f ca="1">LEFT(SUBSTITUTE(_xlfn.CONCAT(RAND()*$J$4+$J$3,""),",","."),$J$5)</f>
        <v>-12.1002275417366</v>
      </c>
      <c r="C233" s="1" t="str">
        <f ca="1">LEFT(SUBSTITUTE(_xlfn.CONCAT(RAND()*$K$4+$K$3,""),",","."),$J$5)</f>
        <v>-76.9690621248571</v>
      </c>
      <c r="D233">
        <f ca="1">RANDBETWEEN($J$10,$J$11)</f>
        <v>5</v>
      </c>
      <c r="E233" s="5">
        <f ca="1">$J$6+RANDBETWEEN($J$9,$J$8)</f>
        <v>44042</v>
      </c>
      <c r="F233">
        <f ca="1">RANDBETWEEN($J$14,$J$15)</f>
        <v>1</v>
      </c>
      <c r="G233">
        <f ca="1">RANDBETWEEN($F233,$J$15)</f>
        <v>18</v>
      </c>
    </row>
    <row r="234" spans="1:7" x14ac:dyDescent="0.2">
      <c r="A234" t="str">
        <f ca="1">IF(RANDBETWEEN(0,1)&gt;0,$J$12,$J$13)</f>
        <v>Issue</v>
      </c>
      <c r="B234" s="1" t="str">
        <f ca="1">LEFT(SUBSTITUTE(_xlfn.CONCAT(RAND()*$J$4+$J$3,""),",","."),$J$5)</f>
        <v>-12.0795518912267</v>
      </c>
      <c r="C234" s="1" t="str">
        <f ca="1">LEFT(SUBSTITUTE(_xlfn.CONCAT(RAND()*$K$4+$K$3,""),",","."),$J$5)</f>
        <v>-77.0483364015643</v>
      </c>
      <c r="D234">
        <f ca="1">RANDBETWEEN($J$10,$J$11)</f>
        <v>1</v>
      </c>
      <c r="E234" s="5">
        <f ca="1">$J$6+RANDBETWEEN($J$9,$J$8)</f>
        <v>43903</v>
      </c>
      <c r="F234">
        <f ca="1">RANDBETWEEN($J$14,$J$15)</f>
        <v>8</v>
      </c>
      <c r="G234">
        <f ca="1">RANDBETWEEN($F234,$J$15)</f>
        <v>23</v>
      </c>
    </row>
    <row r="235" spans="1:7" x14ac:dyDescent="0.2">
      <c r="A235" t="str">
        <f ca="1">IF(RANDBETWEEN(0,1)&gt;0,$J$12,$J$13)</f>
        <v>Density</v>
      </c>
      <c r="B235" s="1" t="str">
        <f ca="1">LEFT(SUBSTITUTE(_xlfn.CONCAT(RAND()*$J$4+$J$3,""),",","."),$J$5)</f>
        <v>-12.0683748603025</v>
      </c>
      <c r="C235" s="1" t="str">
        <f ca="1">LEFT(SUBSTITUTE(_xlfn.CONCAT(RAND()*$K$4+$K$3,""),",","."),$J$5)</f>
        <v>-76.9818704873471</v>
      </c>
      <c r="D235">
        <f ca="1">RANDBETWEEN($J$10,$J$11)</f>
        <v>2</v>
      </c>
      <c r="E235" s="5">
        <f ca="1">$J$6+RANDBETWEEN($J$9,$J$8)</f>
        <v>44113</v>
      </c>
      <c r="F235">
        <f ca="1">RANDBETWEEN($J$14,$J$15)</f>
        <v>10</v>
      </c>
      <c r="G235">
        <f ca="1">RANDBETWEEN($F235,$J$15)</f>
        <v>23</v>
      </c>
    </row>
    <row r="236" spans="1:7" x14ac:dyDescent="0.2">
      <c r="A236" t="str">
        <f ca="1">IF(RANDBETWEEN(0,1)&gt;0,$J$12,$J$13)</f>
        <v>Density</v>
      </c>
      <c r="B236" s="1" t="str">
        <f ca="1">LEFT(SUBSTITUTE(_xlfn.CONCAT(RAND()*$J$4+$J$3,""),",","."),$J$5)</f>
        <v>-12.069229168787</v>
      </c>
      <c r="C236" s="1" t="str">
        <f ca="1">LEFT(SUBSTITUTE(_xlfn.CONCAT(RAND()*$K$4+$K$3,""),",","."),$J$5)</f>
        <v>-77.0067035836269</v>
      </c>
      <c r="D236">
        <f ca="1">RANDBETWEEN($J$10,$J$11)</f>
        <v>3</v>
      </c>
      <c r="E236" s="5">
        <f ca="1">$J$6+RANDBETWEEN($J$9,$J$8)</f>
        <v>44015</v>
      </c>
      <c r="F236">
        <f ca="1">RANDBETWEEN($J$14,$J$15)</f>
        <v>8</v>
      </c>
      <c r="G236">
        <f ca="1">RANDBETWEEN($F236,$J$15)</f>
        <v>19</v>
      </c>
    </row>
    <row r="237" spans="1:7" x14ac:dyDescent="0.2">
      <c r="A237" t="str">
        <f ca="1">IF(RANDBETWEEN(0,1)&gt;0,$J$12,$J$13)</f>
        <v>Issue</v>
      </c>
      <c r="B237" s="1" t="str">
        <f ca="1">LEFT(SUBSTITUTE(_xlfn.CONCAT(RAND()*$J$4+$J$3,""),",","."),$J$5)</f>
        <v>-12.0732433141009</v>
      </c>
      <c r="C237" s="1" t="str">
        <f ca="1">LEFT(SUBSTITUTE(_xlfn.CONCAT(RAND()*$K$4+$K$3,""),",","."),$J$5)</f>
        <v>-77.0371119602637</v>
      </c>
      <c r="D237">
        <f ca="1">RANDBETWEEN($J$10,$J$11)</f>
        <v>5</v>
      </c>
      <c r="E237" s="5">
        <f ca="1">$J$6+RANDBETWEEN($J$9,$J$8)</f>
        <v>43910</v>
      </c>
      <c r="F237">
        <f ca="1">RANDBETWEEN($J$14,$J$15)</f>
        <v>3</v>
      </c>
      <c r="G237">
        <f ca="1">RANDBETWEEN($F237,$J$15)</f>
        <v>23</v>
      </c>
    </row>
    <row r="238" spans="1:7" x14ac:dyDescent="0.2">
      <c r="A238" t="str">
        <f ca="1">IF(RANDBETWEEN(0,1)&gt;0,$J$12,$J$13)</f>
        <v>Issue</v>
      </c>
      <c r="B238" s="1" t="str">
        <f ca="1">LEFT(SUBSTITUTE(_xlfn.CONCAT(RAND()*$J$4+$J$3,""),",","."),$J$5)</f>
        <v>-12.0665206023525</v>
      </c>
      <c r="C238" s="1" t="str">
        <f ca="1">LEFT(SUBSTITUTE(_xlfn.CONCAT(RAND()*$K$4+$K$3,""),",","."),$J$5)</f>
        <v>-77.0504062034563</v>
      </c>
      <c r="D238">
        <f ca="1">RANDBETWEEN($J$10,$J$11)</f>
        <v>5</v>
      </c>
      <c r="E238" s="5">
        <f ca="1">$J$6+RANDBETWEEN($J$9,$J$8)</f>
        <v>43961</v>
      </c>
      <c r="F238">
        <f ca="1">RANDBETWEEN($J$14,$J$15)</f>
        <v>3</v>
      </c>
      <c r="G238">
        <f ca="1">RANDBETWEEN($F238,$J$15)</f>
        <v>22</v>
      </c>
    </row>
    <row r="239" spans="1:7" x14ac:dyDescent="0.2">
      <c r="A239" t="str">
        <f ca="1">IF(RANDBETWEEN(0,1)&gt;0,$J$12,$J$13)</f>
        <v>Density</v>
      </c>
      <c r="B239" s="1" t="str">
        <f ca="1">LEFT(SUBSTITUTE(_xlfn.CONCAT(RAND()*$J$4+$J$3,""),",","."),$J$5)</f>
        <v>-12.1071000102837</v>
      </c>
      <c r="C239" s="1" t="str">
        <f ca="1">LEFT(SUBSTITUTE(_xlfn.CONCAT(RAND()*$K$4+$K$3,""),",","."),$J$5)</f>
        <v>-76.9838041559173</v>
      </c>
      <c r="D239">
        <f ca="1">RANDBETWEEN($J$10,$J$11)</f>
        <v>5</v>
      </c>
      <c r="E239" s="5">
        <f ca="1">$J$6+RANDBETWEEN($J$9,$J$8)</f>
        <v>43987</v>
      </c>
      <c r="F239">
        <f ca="1">RANDBETWEEN($J$14,$J$15)</f>
        <v>17</v>
      </c>
      <c r="G239">
        <f ca="1">RANDBETWEEN($F239,$J$15)</f>
        <v>20</v>
      </c>
    </row>
    <row r="240" spans="1:7" x14ac:dyDescent="0.2">
      <c r="A240" t="str">
        <f ca="1">IF(RANDBETWEEN(0,1)&gt;0,$J$12,$J$13)</f>
        <v>Density</v>
      </c>
      <c r="B240" s="1" t="str">
        <f ca="1">LEFT(SUBSTITUTE(_xlfn.CONCAT(RAND()*$J$4+$J$3,""),",","."),$J$5)</f>
        <v>-12.0847637912881</v>
      </c>
      <c r="C240" s="1" t="str">
        <f ca="1">LEFT(SUBSTITUTE(_xlfn.CONCAT(RAND()*$K$4+$K$3,""),",","."),$J$5)</f>
        <v>-77.0268639068164</v>
      </c>
      <c r="D240">
        <f ca="1">RANDBETWEEN($J$10,$J$11)</f>
        <v>3</v>
      </c>
      <c r="E240" s="5">
        <f ca="1">$J$6+RANDBETWEEN($J$9,$J$8)</f>
        <v>43896</v>
      </c>
      <c r="F240">
        <f ca="1">RANDBETWEEN($J$14,$J$15)</f>
        <v>9</v>
      </c>
      <c r="G240">
        <f ca="1">RANDBETWEEN($F240,$J$15)</f>
        <v>12</v>
      </c>
    </row>
    <row r="241" spans="1:7" x14ac:dyDescent="0.2">
      <c r="A241" t="str">
        <f ca="1">IF(RANDBETWEEN(0,1)&gt;0,$J$12,$J$13)</f>
        <v>Issue</v>
      </c>
      <c r="B241" s="1" t="str">
        <f ca="1">LEFT(SUBSTITUTE(_xlfn.CONCAT(RAND()*$J$4+$J$3,""),",","."),$J$5)</f>
        <v>-12.0861689495923</v>
      </c>
      <c r="C241" s="1" t="str">
        <f ca="1">LEFT(SUBSTITUTE(_xlfn.CONCAT(RAND()*$K$4+$K$3,""),",","."),$J$5)</f>
        <v>-77.006413967644</v>
      </c>
      <c r="D241">
        <f ca="1">RANDBETWEEN($J$10,$J$11)</f>
        <v>3</v>
      </c>
      <c r="E241" s="5">
        <f ca="1">$J$6+RANDBETWEEN($J$9,$J$8)</f>
        <v>44066</v>
      </c>
      <c r="F241">
        <f ca="1">RANDBETWEEN($J$14,$J$15)</f>
        <v>18</v>
      </c>
      <c r="G241">
        <f ca="1">RANDBETWEEN($F241,$J$15)</f>
        <v>22</v>
      </c>
    </row>
    <row r="242" spans="1:7" x14ac:dyDescent="0.2">
      <c r="A242" t="str">
        <f ca="1">IF(RANDBETWEEN(0,1)&gt;0,$J$12,$J$13)</f>
        <v>Issue</v>
      </c>
      <c r="B242" s="1" t="str">
        <f ca="1">LEFT(SUBSTITUTE(_xlfn.CONCAT(RAND()*$J$4+$J$3,""),",","."),$J$5)</f>
        <v>-12.0658666432593</v>
      </c>
      <c r="C242" s="1" t="str">
        <f ca="1">LEFT(SUBSTITUTE(_xlfn.CONCAT(RAND()*$K$4+$K$3,""),",","."),$J$5)</f>
        <v>-76.9949693889659</v>
      </c>
      <c r="D242">
        <f ca="1">RANDBETWEEN($J$10,$J$11)</f>
        <v>2</v>
      </c>
      <c r="E242" s="5">
        <f ca="1">$J$6+RANDBETWEEN($J$9,$J$8)</f>
        <v>44143</v>
      </c>
      <c r="F242">
        <f ca="1">RANDBETWEEN($J$14,$J$15)</f>
        <v>7</v>
      </c>
      <c r="G242">
        <f ca="1">RANDBETWEEN($F242,$J$15)</f>
        <v>18</v>
      </c>
    </row>
    <row r="243" spans="1:7" x14ac:dyDescent="0.2">
      <c r="A243" t="str">
        <f ca="1">IF(RANDBETWEEN(0,1)&gt;0,$J$12,$J$13)</f>
        <v>Issue</v>
      </c>
      <c r="B243" s="1" t="str">
        <f ca="1">LEFT(SUBSTITUTE(_xlfn.CONCAT(RAND()*$J$4+$J$3,""),",","."),$J$5)</f>
        <v>-12.0961318938107</v>
      </c>
      <c r="C243" s="1" t="str">
        <f ca="1">LEFT(SUBSTITUTE(_xlfn.CONCAT(RAND()*$K$4+$K$3,""),",","."),$J$5)</f>
        <v>-76.9772907140085</v>
      </c>
      <c r="D243">
        <f ca="1">RANDBETWEEN($J$10,$J$11)</f>
        <v>5</v>
      </c>
      <c r="E243" s="5">
        <f ca="1">$J$6+RANDBETWEEN($J$9,$J$8)</f>
        <v>43982</v>
      </c>
      <c r="F243">
        <f ca="1">RANDBETWEEN($J$14,$J$15)</f>
        <v>5</v>
      </c>
      <c r="G243">
        <f ca="1">RANDBETWEEN($F243,$J$15)</f>
        <v>13</v>
      </c>
    </row>
    <row r="244" spans="1:7" x14ac:dyDescent="0.2">
      <c r="A244" t="str">
        <f ca="1">IF(RANDBETWEEN(0,1)&gt;0,$J$12,$J$13)</f>
        <v>Density</v>
      </c>
      <c r="B244" s="1" t="str">
        <f ca="1">LEFT(SUBSTITUTE(_xlfn.CONCAT(RAND()*$J$4+$J$3,""),",","."),$J$5)</f>
        <v>-12.0820526922174</v>
      </c>
      <c r="C244" s="1" t="str">
        <f ca="1">LEFT(SUBSTITUTE(_xlfn.CONCAT(RAND()*$K$4+$K$3,""),",","."),$J$5)</f>
        <v>-77.0082437852429</v>
      </c>
      <c r="D244">
        <f ca="1">RANDBETWEEN($J$10,$J$11)</f>
        <v>4</v>
      </c>
      <c r="E244" s="5">
        <f ca="1">$J$6+RANDBETWEEN($J$9,$J$8)</f>
        <v>43885</v>
      </c>
      <c r="F244">
        <f ca="1">RANDBETWEEN($J$14,$J$15)</f>
        <v>20</v>
      </c>
      <c r="G244">
        <f ca="1">RANDBETWEEN($F244,$J$15)</f>
        <v>20</v>
      </c>
    </row>
    <row r="245" spans="1:7" x14ac:dyDescent="0.2">
      <c r="A245" t="str">
        <f ca="1">IF(RANDBETWEEN(0,1)&gt;0,$J$12,$J$13)</f>
        <v>Density</v>
      </c>
      <c r="B245" s="1" t="str">
        <f ca="1">LEFT(SUBSTITUTE(_xlfn.CONCAT(RAND()*$J$4+$J$3,""),",","."),$J$5)</f>
        <v>-12.0744423665306</v>
      </c>
      <c r="C245" s="1" t="str">
        <f ca="1">LEFT(SUBSTITUTE(_xlfn.CONCAT(RAND()*$K$4+$K$3,""),",","."),$J$5)</f>
        <v>-77.0161774098865</v>
      </c>
      <c r="D245">
        <f ca="1">RANDBETWEEN($J$10,$J$11)</f>
        <v>1</v>
      </c>
      <c r="E245" s="5">
        <f ca="1">$J$6+RANDBETWEEN($J$9,$J$8)</f>
        <v>44149</v>
      </c>
      <c r="F245">
        <f ca="1">RANDBETWEEN($J$14,$J$15)</f>
        <v>16</v>
      </c>
      <c r="G245">
        <f ca="1">RANDBETWEEN($F245,$J$15)</f>
        <v>17</v>
      </c>
    </row>
    <row r="246" spans="1:7" x14ac:dyDescent="0.2">
      <c r="A246" t="str">
        <f ca="1">IF(RANDBETWEEN(0,1)&gt;0,$J$12,$J$13)</f>
        <v>Density</v>
      </c>
      <c r="B246" s="1" t="str">
        <f ca="1">LEFT(SUBSTITUTE(_xlfn.CONCAT(RAND()*$J$4+$J$3,""),",","."),$J$5)</f>
        <v>-12.0917543225485</v>
      </c>
      <c r="C246" s="1" t="str">
        <f ca="1">LEFT(SUBSTITUTE(_xlfn.CONCAT(RAND()*$K$4+$K$3,""),",","."),$J$5)</f>
        <v>-77.0030445591285</v>
      </c>
      <c r="D246">
        <f ca="1">RANDBETWEEN($J$10,$J$11)</f>
        <v>4</v>
      </c>
      <c r="E246" s="5">
        <f ca="1">$J$6+RANDBETWEEN($J$9,$J$8)</f>
        <v>44181</v>
      </c>
      <c r="F246">
        <f ca="1">RANDBETWEEN($J$14,$J$15)</f>
        <v>3</v>
      </c>
      <c r="G246">
        <f ca="1">RANDBETWEEN($F246,$J$15)</f>
        <v>15</v>
      </c>
    </row>
    <row r="247" spans="1:7" x14ac:dyDescent="0.2">
      <c r="A247" t="str">
        <f ca="1">IF(RANDBETWEEN(0,1)&gt;0,$J$12,$J$13)</f>
        <v>Issue</v>
      </c>
      <c r="B247" s="1" t="str">
        <f ca="1">LEFT(SUBSTITUTE(_xlfn.CONCAT(RAND()*$J$4+$J$3,""),",","."),$J$5)</f>
        <v>-12.0715536328831</v>
      </c>
      <c r="C247" s="1" t="str">
        <f ca="1">LEFT(SUBSTITUTE(_xlfn.CONCAT(RAND()*$K$4+$K$3,""),",","."),$J$5)</f>
        <v>-77.0493345458022</v>
      </c>
      <c r="D247">
        <f ca="1">RANDBETWEEN($J$10,$J$11)</f>
        <v>3</v>
      </c>
      <c r="E247" s="5">
        <f ca="1">$J$6+RANDBETWEEN($J$9,$J$8)</f>
        <v>44072</v>
      </c>
      <c r="F247">
        <f ca="1">RANDBETWEEN($J$14,$J$15)</f>
        <v>18</v>
      </c>
      <c r="G247">
        <f ca="1">RANDBETWEEN($F247,$J$15)</f>
        <v>22</v>
      </c>
    </row>
    <row r="248" spans="1:7" x14ac:dyDescent="0.2">
      <c r="A248" t="str">
        <f ca="1">IF(RANDBETWEEN(0,1)&gt;0,$J$12,$J$13)</f>
        <v>Density</v>
      </c>
      <c r="B248" s="1" t="str">
        <f ca="1">LEFT(SUBSTITUTE(_xlfn.CONCAT(RAND()*$J$4+$J$3,""),",","."),$J$5)</f>
        <v>-12.0828067174184</v>
      </c>
      <c r="C248" s="1" t="str">
        <f ca="1">LEFT(SUBSTITUTE(_xlfn.CONCAT(RAND()*$K$4+$K$3,""),",","."),$J$5)</f>
        <v>-77.0402904327114</v>
      </c>
      <c r="D248">
        <f ca="1">RANDBETWEEN($J$10,$J$11)</f>
        <v>2</v>
      </c>
      <c r="E248" s="5">
        <f ca="1">$J$6+RANDBETWEEN($J$9,$J$8)</f>
        <v>44175</v>
      </c>
      <c r="F248">
        <f ca="1">RANDBETWEEN($J$14,$J$15)</f>
        <v>14</v>
      </c>
      <c r="G248">
        <f ca="1">RANDBETWEEN($F248,$J$15)</f>
        <v>14</v>
      </c>
    </row>
    <row r="249" spans="1:7" x14ac:dyDescent="0.2">
      <c r="A249" t="str">
        <f ca="1">IF(RANDBETWEEN(0,1)&gt;0,$J$12,$J$13)</f>
        <v>Density</v>
      </c>
      <c r="B249" s="1" t="str">
        <f ca="1">LEFT(SUBSTITUTE(_xlfn.CONCAT(RAND()*$J$4+$J$3,""),",","."),$J$5)</f>
        <v>-12.0792638037264</v>
      </c>
      <c r="C249" s="1" t="str">
        <f ca="1">LEFT(SUBSTITUTE(_xlfn.CONCAT(RAND()*$K$4+$K$3,""),",","."),$J$5)</f>
        <v>-77.0103705263384</v>
      </c>
      <c r="D249">
        <f ca="1">RANDBETWEEN($J$10,$J$11)</f>
        <v>5</v>
      </c>
      <c r="E249" s="5">
        <f ca="1">$J$6+RANDBETWEEN($J$9,$J$8)</f>
        <v>44082</v>
      </c>
      <c r="F249">
        <f ca="1">RANDBETWEEN($J$14,$J$15)</f>
        <v>18</v>
      </c>
      <c r="G249">
        <f ca="1">RANDBETWEEN($F249,$J$15)</f>
        <v>23</v>
      </c>
    </row>
    <row r="250" spans="1:7" x14ac:dyDescent="0.2">
      <c r="A250" t="str">
        <f ca="1">IF(RANDBETWEEN(0,1)&gt;0,$J$12,$J$13)</f>
        <v>Issue</v>
      </c>
      <c r="B250" s="1" t="str">
        <f ca="1">LEFT(SUBSTITUTE(_xlfn.CONCAT(RAND()*$J$4+$J$3,""),",","."),$J$5)</f>
        <v>-12.0853384100249</v>
      </c>
      <c r="C250" s="1" t="str">
        <f ca="1">LEFT(SUBSTITUTE(_xlfn.CONCAT(RAND()*$K$4+$K$3,""),",","."),$J$5)</f>
        <v>-77.0150283803334</v>
      </c>
      <c r="D250">
        <f ca="1">RANDBETWEEN($J$10,$J$11)</f>
        <v>3</v>
      </c>
      <c r="E250" s="5">
        <f ca="1">$J$6+RANDBETWEEN($J$9,$J$8)</f>
        <v>43897</v>
      </c>
      <c r="F250">
        <f ca="1">RANDBETWEEN($J$14,$J$15)</f>
        <v>12</v>
      </c>
      <c r="G250">
        <f ca="1">RANDBETWEEN($F250,$J$15)</f>
        <v>12</v>
      </c>
    </row>
    <row r="251" spans="1:7" x14ac:dyDescent="0.2">
      <c r="A251" t="str">
        <f ca="1">IF(RANDBETWEEN(0,1)&gt;0,$J$12,$J$13)</f>
        <v>Issue</v>
      </c>
      <c r="B251" s="1" t="str">
        <f ca="1">LEFT(SUBSTITUTE(_xlfn.CONCAT(RAND()*$J$4+$J$3,""),",","."),$J$5)</f>
        <v>-12.1111041276633</v>
      </c>
      <c r="C251" s="1" t="str">
        <f ca="1">LEFT(SUBSTITUTE(_xlfn.CONCAT(RAND()*$K$4+$K$3,""),",","."),$J$5)</f>
        <v>-76.9780718979521</v>
      </c>
      <c r="D251">
        <f ca="1">RANDBETWEEN($J$10,$J$11)</f>
        <v>1</v>
      </c>
      <c r="E251" s="5">
        <f ca="1">$J$6+RANDBETWEEN($J$9,$J$8)</f>
        <v>43862</v>
      </c>
      <c r="F251">
        <f ca="1">RANDBETWEEN($J$14,$J$15)</f>
        <v>2</v>
      </c>
      <c r="G251">
        <f ca="1">RANDBETWEEN($F251,$J$15)</f>
        <v>12</v>
      </c>
    </row>
    <row r="252" spans="1:7" x14ac:dyDescent="0.2">
      <c r="A252" t="str">
        <f ca="1">IF(RANDBETWEEN(0,1)&gt;0,$J$12,$J$13)</f>
        <v>Density</v>
      </c>
      <c r="B252" s="1" t="str">
        <f ca="1">LEFT(SUBSTITUTE(_xlfn.CONCAT(RAND()*$J$4+$J$3,""),",","."),$J$5)</f>
        <v>-12.1059822571345</v>
      </c>
      <c r="C252" s="1" t="str">
        <f ca="1">LEFT(SUBSTITUTE(_xlfn.CONCAT(RAND()*$K$4+$K$3,""),",","."),$J$5)</f>
        <v>-76.9978862382341</v>
      </c>
      <c r="D252">
        <f ca="1">RANDBETWEEN($J$10,$J$11)</f>
        <v>2</v>
      </c>
      <c r="E252" s="5">
        <f ca="1">$J$6+RANDBETWEEN($J$9,$J$8)</f>
        <v>44001</v>
      </c>
      <c r="F252">
        <f ca="1">RANDBETWEEN($J$14,$J$15)</f>
        <v>7</v>
      </c>
      <c r="G252">
        <f ca="1">RANDBETWEEN($F252,$J$15)</f>
        <v>22</v>
      </c>
    </row>
    <row r="253" spans="1:7" x14ac:dyDescent="0.2">
      <c r="A253" t="str">
        <f ca="1">IF(RANDBETWEEN(0,1)&gt;0,$J$12,$J$13)</f>
        <v>Issue</v>
      </c>
      <c r="B253" s="1" t="str">
        <f ca="1">LEFT(SUBSTITUTE(_xlfn.CONCAT(RAND()*$J$4+$J$3,""),",","."),$J$5)</f>
        <v>-12.0674022940807</v>
      </c>
      <c r="C253" s="1" t="str">
        <f ca="1">LEFT(SUBSTITUTE(_xlfn.CONCAT(RAND()*$K$4+$K$3,""),",","."),$J$5)</f>
        <v>-76.9955395468519</v>
      </c>
      <c r="D253">
        <f ca="1">RANDBETWEEN($J$10,$J$11)</f>
        <v>3</v>
      </c>
      <c r="E253" s="5">
        <f ca="1">$J$6+RANDBETWEEN($J$9,$J$8)</f>
        <v>44022</v>
      </c>
      <c r="F253">
        <f ca="1">RANDBETWEEN($J$14,$J$15)</f>
        <v>1</v>
      </c>
      <c r="G253">
        <f ca="1">RANDBETWEEN($F253,$J$15)</f>
        <v>14</v>
      </c>
    </row>
    <row r="254" spans="1:7" x14ac:dyDescent="0.2">
      <c r="A254" t="str">
        <f ca="1">IF(RANDBETWEEN(0,1)&gt;0,$J$12,$J$13)</f>
        <v>Density</v>
      </c>
      <c r="B254" s="1" t="str">
        <f ca="1">LEFT(SUBSTITUTE(_xlfn.CONCAT(RAND()*$J$4+$J$3,""),",","."),$J$5)</f>
        <v>-12.1132134784391</v>
      </c>
      <c r="C254" s="1" t="str">
        <f ca="1">LEFT(SUBSTITUTE(_xlfn.CONCAT(RAND()*$K$4+$K$3,""),",","."),$J$5)</f>
        <v>-76.9941911142911</v>
      </c>
      <c r="D254">
        <f ca="1">RANDBETWEEN($J$10,$J$11)</f>
        <v>5</v>
      </c>
      <c r="E254" s="5">
        <f ca="1">$J$6+RANDBETWEEN($J$9,$J$8)</f>
        <v>44132</v>
      </c>
      <c r="F254">
        <f ca="1">RANDBETWEEN($J$14,$J$15)</f>
        <v>8</v>
      </c>
      <c r="G254">
        <f ca="1">RANDBETWEEN($F254,$J$15)</f>
        <v>10</v>
      </c>
    </row>
    <row r="255" spans="1:7" x14ac:dyDescent="0.2">
      <c r="A255" t="str">
        <f ca="1">IF(RANDBETWEEN(0,1)&gt;0,$J$12,$J$13)</f>
        <v>Issue</v>
      </c>
      <c r="B255" s="1" t="str">
        <f ca="1">LEFT(SUBSTITUTE(_xlfn.CONCAT(RAND()*$J$4+$J$3,""),",","."),$J$5)</f>
        <v>-12.1010399605354</v>
      </c>
      <c r="C255" s="1" t="str">
        <f ca="1">LEFT(SUBSTITUTE(_xlfn.CONCAT(RAND()*$K$4+$K$3,""),",","."),$J$5)</f>
        <v>-77.0158943883423</v>
      </c>
      <c r="D255">
        <f ca="1">RANDBETWEEN($J$10,$J$11)</f>
        <v>4</v>
      </c>
      <c r="E255" s="5">
        <f ca="1">$J$6+RANDBETWEEN($J$9,$J$8)</f>
        <v>43862</v>
      </c>
      <c r="F255">
        <f ca="1">RANDBETWEEN($J$14,$J$15)</f>
        <v>16</v>
      </c>
      <c r="G255">
        <f ca="1">RANDBETWEEN($F255,$J$15)</f>
        <v>17</v>
      </c>
    </row>
    <row r="256" spans="1:7" x14ac:dyDescent="0.2">
      <c r="A256" t="str">
        <f ca="1">IF(RANDBETWEEN(0,1)&gt;0,$J$12,$J$13)</f>
        <v>Issue</v>
      </c>
      <c r="B256" s="1" t="str">
        <f ca="1">LEFT(SUBSTITUTE(_xlfn.CONCAT(RAND()*$J$4+$J$3,""),",","."),$J$5)</f>
        <v>-12.0726821431254</v>
      </c>
      <c r="C256" s="1" t="str">
        <f ca="1">LEFT(SUBSTITUTE(_xlfn.CONCAT(RAND()*$K$4+$K$3,""),",","."),$J$5)</f>
        <v>-77.0139874325677</v>
      </c>
      <c r="D256">
        <f ca="1">RANDBETWEEN($J$10,$J$11)</f>
        <v>2</v>
      </c>
      <c r="E256" s="5">
        <f ca="1">$J$6+RANDBETWEEN($J$9,$J$8)</f>
        <v>43865</v>
      </c>
      <c r="F256">
        <f ca="1">RANDBETWEEN($J$14,$J$15)</f>
        <v>20</v>
      </c>
      <c r="G256">
        <f ca="1">RANDBETWEEN($F256,$J$15)</f>
        <v>22</v>
      </c>
    </row>
    <row r="257" spans="1:7" x14ac:dyDescent="0.2">
      <c r="A257" t="str">
        <f ca="1">IF(RANDBETWEEN(0,1)&gt;0,$J$12,$J$13)</f>
        <v>Issue</v>
      </c>
      <c r="B257" s="1" t="str">
        <f ca="1">LEFT(SUBSTITUTE(_xlfn.CONCAT(RAND()*$J$4+$J$3,""),",","."),$J$5)</f>
        <v>-12.0693448438033</v>
      </c>
      <c r="C257" s="1" t="str">
        <f ca="1">LEFT(SUBSTITUTE(_xlfn.CONCAT(RAND()*$K$4+$K$3,""),",","."),$J$5)</f>
        <v>-76.9797213727095</v>
      </c>
      <c r="D257">
        <f ca="1">RANDBETWEEN($J$10,$J$11)</f>
        <v>1</v>
      </c>
      <c r="E257" s="5">
        <f ca="1">$J$6+RANDBETWEEN($J$9,$J$8)</f>
        <v>44109</v>
      </c>
      <c r="F257">
        <f ca="1">RANDBETWEEN($J$14,$J$15)</f>
        <v>4</v>
      </c>
      <c r="G257">
        <f ca="1">RANDBETWEEN($F257,$J$15)</f>
        <v>18</v>
      </c>
    </row>
    <row r="258" spans="1:7" x14ac:dyDescent="0.2">
      <c r="A258" t="str">
        <f ca="1">IF(RANDBETWEEN(0,1)&gt;0,$J$12,$J$13)</f>
        <v>Density</v>
      </c>
      <c r="B258" s="1" t="str">
        <f ca="1">LEFT(SUBSTITUTE(_xlfn.CONCAT(RAND()*$J$4+$J$3,""),",","."),$J$5)</f>
        <v>-12.0898355897696</v>
      </c>
      <c r="C258" s="1" t="str">
        <f ca="1">LEFT(SUBSTITUTE(_xlfn.CONCAT(RAND()*$K$4+$K$3,""),",","."),$J$5)</f>
        <v>-77.0061194178404</v>
      </c>
      <c r="D258">
        <f ca="1">RANDBETWEEN($J$10,$J$11)</f>
        <v>5</v>
      </c>
      <c r="E258" s="5">
        <f ca="1">$J$6+RANDBETWEEN($J$9,$J$8)</f>
        <v>44061</v>
      </c>
      <c r="F258">
        <f ca="1">RANDBETWEEN($J$14,$J$15)</f>
        <v>3</v>
      </c>
      <c r="G258">
        <f ca="1">RANDBETWEEN($F258,$J$15)</f>
        <v>4</v>
      </c>
    </row>
    <row r="259" spans="1:7" x14ac:dyDescent="0.2">
      <c r="A259" t="str">
        <f ca="1">IF(RANDBETWEEN(0,1)&gt;0,$J$12,$J$13)</f>
        <v>Issue</v>
      </c>
      <c r="B259" s="1" t="str">
        <f ca="1">LEFT(SUBSTITUTE(_xlfn.CONCAT(RAND()*$J$4+$J$3,""),",","."),$J$5)</f>
        <v>-12.1096102238704</v>
      </c>
      <c r="C259" s="1" t="str">
        <f ca="1">LEFT(SUBSTITUTE(_xlfn.CONCAT(RAND()*$K$4+$K$3,""),",","."),$J$5)</f>
        <v>-77.0227564009819</v>
      </c>
      <c r="D259">
        <f ca="1">RANDBETWEEN($J$10,$J$11)</f>
        <v>2</v>
      </c>
      <c r="E259" s="5">
        <f ca="1">$J$6+RANDBETWEEN($J$9,$J$8)</f>
        <v>44165</v>
      </c>
      <c r="F259">
        <f ca="1">RANDBETWEEN($J$14,$J$15)</f>
        <v>2</v>
      </c>
      <c r="G259">
        <f ca="1">RANDBETWEEN($F259,$J$15)</f>
        <v>11</v>
      </c>
    </row>
    <row r="260" spans="1:7" x14ac:dyDescent="0.2">
      <c r="A260" t="str">
        <f ca="1">IF(RANDBETWEEN(0,1)&gt;0,$J$12,$J$13)</f>
        <v>Density</v>
      </c>
      <c r="B260" s="1" t="str">
        <f ca="1">LEFT(SUBSTITUTE(_xlfn.CONCAT(RAND()*$J$4+$J$3,""),",","."),$J$5)</f>
        <v>-12.1133082789706</v>
      </c>
      <c r="C260" s="1" t="str">
        <f ca="1">LEFT(SUBSTITUTE(_xlfn.CONCAT(RAND()*$K$4+$K$3,""),",","."),$J$5)</f>
        <v>-77.0462355731085</v>
      </c>
      <c r="D260">
        <f ca="1">RANDBETWEEN($J$10,$J$11)</f>
        <v>4</v>
      </c>
      <c r="E260" s="5">
        <f ca="1">$J$6+RANDBETWEEN($J$9,$J$8)</f>
        <v>43982</v>
      </c>
      <c r="F260">
        <f ca="1">RANDBETWEEN($J$14,$J$15)</f>
        <v>8</v>
      </c>
      <c r="G260">
        <f ca="1">RANDBETWEEN($F260,$J$15)</f>
        <v>10</v>
      </c>
    </row>
    <row r="261" spans="1:7" x14ac:dyDescent="0.2">
      <c r="A261" t="str">
        <f ca="1">IF(RANDBETWEEN(0,1)&gt;0,$J$12,$J$13)</f>
        <v>Density</v>
      </c>
      <c r="B261" s="1" t="str">
        <f ca="1">LEFT(SUBSTITUTE(_xlfn.CONCAT(RAND()*$J$4+$J$3,""),",","."),$J$5)</f>
        <v>-12.0777456153885</v>
      </c>
      <c r="C261" s="1" t="str">
        <f ca="1">LEFT(SUBSTITUTE(_xlfn.CONCAT(RAND()*$K$4+$K$3,""),",","."),$J$5)</f>
        <v>-77.0123271988258</v>
      </c>
      <c r="D261">
        <f ca="1">RANDBETWEEN($J$10,$J$11)</f>
        <v>1</v>
      </c>
      <c r="E261" s="5">
        <f ca="1">$J$6+RANDBETWEEN($J$9,$J$8)</f>
        <v>43902</v>
      </c>
      <c r="F261">
        <f ca="1">RANDBETWEEN($J$14,$J$15)</f>
        <v>20</v>
      </c>
      <c r="G261">
        <f ca="1">RANDBETWEEN($F261,$J$15)</f>
        <v>23</v>
      </c>
    </row>
    <row r="262" spans="1:7" x14ac:dyDescent="0.2">
      <c r="A262" t="str">
        <f ca="1">IF(RANDBETWEEN(0,1)&gt;0,$J$12,$J$13)</f>
        <v>Issue</v>
      </c>
      <c r="B262" s="1" t="str">
        <f ca="1">LEFT(SUBSTITUTE(_xlfn.CONCAT(RAND()*$J$4+$J$3,""),",","."),$J$5)</f>
        <v>-12.1035226979254</v>
      </c>
      <c r="C262" s="1" t="str">
        <f ca="1">LEFT(SUBSTITUTE(_xlfn.CONCAT(RAND()*$K$4+$K$3,""),",","."),$J$5)</f>
        <v>-77.0020716011463</v>
      </c>
      <c r="D262">
        <f ca="1">RANDBETWEEN($J$10,$J$11)</f>
        <v>1</v>
      </c>
      <c r="E262" s="5">
        <f ca="1">$J$6+RANDBETWEEN($J$9,$J$8)</f>
        <v>44105</v>
      </c>
      <c r="F262">
        <f ca="1">RANDBETWEEN($J$14,$J$15)</f>
        <v>7</v>
      </c>
      <c r="G262">
        <f ca="1">RANDBETWEEN($F262,$J$15)</f>
        <v>15</v>
      </c>
    </row>
    <row r="263" spans="1:7" x14ac:dyDescent="0.2">
      <c r="A263" t="str">
        <f ca="1">IF(RANDBETWEEN(0,1)&gt;0,$J$12,$J$13)</f>
        <v>Issue</v>
      </c>
      <c r="B263" s="1" t="str">
        <f ca="1">LEFT(SUBSTITUTE(_xlfn.CONCAT(RAND()*$J$4+$J$3,""),",","."),$J$5)</f>
        <v>-12.1003613791742</v>
      </c>
      <c r="C263" s="1" t="str">
        <f ca="1">LEFT(SUBSTITUTE(_xlfn.CONCAT(RAND()*$K$4+$K$3,""),",","."),$J$5)</f>
        <v>-76.9744959207367</v>
      </c>
      <c r="D263">
        <f ca="1">RANDBETWEEN($J$10,$J$11)</f>
        <v>4</v>
      </c>
      <c r="E263" s="5">
        <f ca="1">$J$6+RANDBETWEEN($J$9,$J$8)</f>
        <v>44083</v>
      </c>
      <c r="F263">
        <f ca="1">RANDBETWEEN($J$14,$J$15)</f>
        <v>13</v>
      </c>
      <c r="G263">
        <f ca="1">RANDBETWEEN($F263,$J$15)</f>
        <v>16</v>
      </c>
    </row>
    <row r="264" spans="1:7" x14ac:dyDescent="0.2">
      <c r="A264" t="str">
        <f ca="1">IF(RANDBETWEEN(0,1)&gt;0,$J$12,$J$13)</f>
        <v>Issue</v>
      </c>
      <c r="B264" s="1" t="str">
        <f ca="1">LEFT(SUBSTITUTE(_xlfn.CONCAT(RAND()*$J$4+$J$3,""),",","."),$J$5)</f>
        <v>-12.0778822270844</v>
      </c>
      <c r="C264" s="1" t="str">
        <f ca="1">LEFT(SUBSTITUTE(_xlfn.CONCAT(RAND()*$K$4+$K$3,""),",","."),$J$5)</f>
        <v>-76.992048852369</v>
      </c>
      <c r="D264">
        <f ca="1">RANDBETWEEN($J$10,$J$11)</f>
        <v>3</v>
      </c>
      <c r="E264" s="5">
        <f ca="1">$J$6+RANDBETWEEN($J$9,$J$8)</f>
        <v>44118</v>
      </c>
      <c r="F264">
        <f ca="1">RANDBETWEEN($J$14,$J$15)</f>
        <v>14</v>
      </c>
      <c r="G264">
        <f ca="1">RANDBETWEEN($F264,$J$15)</f>
        <v>19</v>
      </c>
    </row>
    <row r="265" spans="1:7" x14ac:dyDescent="0.2">
      <c r="A265" t="str">
        <f ca="1">IF(RANDBETWEEN(0,1)&gt;0,$J$12,$J$13)</f>
        <v>Density</v>
      </c>
      <c r="B265" s="1" t="str">
        <f ca="1">LEFT(SUBSTITUTE(_xlfn.CONCAT(RAND()*$J$4+$J$3,""),",","."),$J$5)</f>
        <v>-12.0745620620602</v>
      </c>
      <c r="C265" s="1" t="str">
        <f ca="1">LEFT(SUBSTITUTE(_xlfn.CONCAT(RAND()*$K$4+$K$3,""),",","."),$J$5)</f>
        <v>-77.0105331262586</v>
      </c>
      <c r="D265">
        <f ca="1">RANDBETWEEN($J$10,$J$11)</f>
        <v>4</v>
      </c>
      <c r="E265" s="5">
        <f ca="1">$J$6+RANDBETWEEN($J$9,$J$8)</f>
        <v>44002</v>
      </c>
      <c r="F265">
        <f ca="1">RANDBETWEEN($J$14,$J$15)</f>
        <v>6</v>
      </c>
      <c r="G265">
        <f ca="1">RANDBETWEEN($F265,$J$15)</f>
        <v>6</v>
      </c>
    </row>
    <row r="266" spans="1:7" x14ac:dyDescent="0.2">
      <c r="A266" t="str">
        <f ca="1">IF(RANDBETWEEN(0,1)&gt;0,$J$12,$J$13)</f>
        <v>Issue</v>
      </c>
      <c r="B266" s="1" t="str">
        <f ca="1">LEFT(SUBSTITUTE(_xlfn.CONCAT(RAND()*$J$4+$J$3,""),",","."),$J$5)</f>
        <v>-12.0811691877076</v>
      </c>
      <c r="C266" s="1" t="str">
        <f ca="1">LEFT(SUBSTITUTE(_xlfn.CONCAT(RAND()*$K$4+$K$3,""),",","."),$J$5)</f>
        <v>-76.9996691937205</v>
      </c>
      <c r="D266">
        <f ca="1">RANDBETWEEN($J$10,$J$11)</f>
        <v>5</v>
      </c>
      <c r="E266" s="5">
        <f ca="1">$J$6+RANDBETWEEN($J$9,$J$8)</f>
        <v>44017</v>
      </c>
      <c r="F266">
        <f ca="1">RANDBETWEEN($J$14,$J$15)</f>
        <v>19</v>
      </c>
      <c r="G266">
        <f ca="1">RANDBETWEEN($F266,$J$15)</f>
        <v>22</v>
      </c>
    </row>
    <row r="267" spans="1:7" x14ac:dyDescent="0.2">
      <c r="A267" t="str">
        <f ca="1">IF(RANDBETWEEN(0,1)&gt;0,$J$12,$J$13)</f>
        <v>Density</v>
      </c>
      <c r="B267" s="1" t="str">
        <f ca="1">LEFT(SUBSTITUTE(_xlfn.CONCAT(RAND()*$J$4+$J$3,""),",","."),$J$5)</f>
        <v>-12.1069538181975</v>
      </c>
      <c r="C267" s="1" t="str">
        <f ca="1">LEFT(SUBSTITUTE(_xlfn.CONCAT(RAND()*$K$4+$K$3,""),",","."),$J$5)</f>
        <v>-76.9689430877964</v>
      </c>
      <c r="D267">
        <f ca="1">RANDBETWEEN($J$10,$J$11)</f>
        <v>2</v>
      </c>
      <c r="E267" s="5">
        <f ca="1">$J$6+RANDBETWEEN($J$9,$J$8)</f>
        <v>44027</v>
      </c>
      <c r="F267">
        <f ca="1">RANDBETWEEN($J$14,$J$15)</f>
        <v>15</v>
      </c>
      <c r="G267">
        <f ca="1">RANDBETWEEN($F267,$J$15)</f>
        <v>16</v>
      </c>
    </row>
    <row r="268" spans="1:7" x14ac:dyDescent="0.2">
      <c r="A268" t="str">
        <f ca="1">IF(RANDBETWEEN(0,1)&gt;0,$J$12,$J$13)</f>
        <v>Density</v>
      </c>
      <c r="B268" s="1" t="str">
        <f ca="1">LEFT(SUBSTITUTE(_xlfn.CONCAT(RAND()*$J$4+$J$3,""),",","."),$J$5)</f>
        <v>-12.0816161035346</v>
      </c>
      <c r="C268" s="1" t="str">
        <f ca="1">LEFT(SUBSTITUTE(_xlfn.CONCAT(RAND()*$K$4+$K$3,""),",","."),$J$5)</f>
        <v>-77.0213643639404</v>
      </c>
      <c r="D268">
        <f ca="1">RANDBETWEEN($J$10,$J$11)</f>
        <v>5</v>
      </c>
      <c r="E268" s="5">
        <f ca="1">$J$6+RANDBETWEEN($J$9,$J$8)</f>
        <v>43928</v>
      </c>
      <c r="F268">
        <f ca="1">RANDBETWEEN($J$14,$J$15)</f>
        <v>23</v>
      </c>
      <c r="G268">
        <f ca="1">RANDBETWEEN($F268,$J$15)</f>
        <v>23</v>
      </c>
    </row>
    <row r="269" spans="1:7" x14ac:dyDescent="0.2">
      <c r="A269" t="str">
        <f ca="1">IF(RANDBETWEEN(0,1)&gt;0,$J$12,$J$13)</f>
        <v>Issue</v>
      </c>
      <c r="B269" s="1" t="str">
        <f ca="1">LEFT(SUBSTITUTE(_xlfn.CONCAT(RAND()*$J$4+$J$3,""),",","."),$J$5)</f>
        <v>-12.0678365025383</v>
      </c>
      <c r="C269" s="1" t="str">
        <f ca="1">LEFT(SUBSTITUTE(_xlfn.CONCAT(RAND()*$K$4+$K$3,""),",","."),$J$5)</f>
        <v>-77.0447290901421</v>
      </c>
      <c r="D269">
        <f ca="1">RANDBETWEEN($J$10,$J$11)</f>
        <v>4</v>
      </c>
      <c r="E269" s="5">
        <f ca="1">$J$6+RANDBETWEEN($J$9,$J$8)</f>
        <v>43968</v>
      </c>
      <c r="F269">
        <f ca="1">RANDBETWEEN($J$14,$J$15)</f>
        <v>2</v>
      </c>
      <c r="G269">
        <f ca="1">RANDBETWEEN($F269,$J$15)</f>
        <v>3</v>
      </c>
    </row>
    <row r="270" spans="1:7" x14ac:dyDescent="0.2">
      <c r="A270" t="str">
        <f ca="1">IF(RANDBETWEEN(0,1)&gt;0,$J$12,$J$13)</f>
        <v>Issue</v>
      </c>
      <c r="B270" s="1" t="str">
        <f ca="1">LEFT(SUBSTITUTE(_xlfn.CONCAT(RAND()*$J$4+$J$3,""),",","."),$J$5)</f>
        <v>-12.1040881046466</v>
      </c>
      <c r="C270" s="1" t="str">
        <f ca="1">LEFT(SUBSTITUTE(_xlfn.CONCAT(RAND()*$K$4+$K$3,""),",","."),$J$5)</f>
        <v>-77.0360831966544</v>
      </c>
      <c r="D270">
        <f ca="1">RANDBETWEEN($J$10,$J$11)</f>
        <v>1</v>
      </c>
      <c r="E270" s="5">
        <f ca="1">$J$6+RANDBETWEEN($J$9,$J$8)</f>
        <v>43843</v>
      </c>
      <c r="F270">
        <f ca="1">RANDBETWEEN($J$14,$J$15)</f>
        <v>6</v>
      </c>
      <c r="G270">
        <f ca="1">RANDBETWEEN($F270,$J$15)</f>
        <v>21</v>
      </c>
    </row>
    <row r="271" spans="1:7" x14ac:dyDescent="0.2">
      <c r="A271" t="str">
        <f ca="1">IF(RANDBETWEEN(0,1)&gt;0,$J$12,$J$13)</f>
        <v>Density</v>
      </c>
      <c r="B271" s="1" t="str">
        <f ca="1">LEFT(SUBSTITUTE(_xlfn.CONCAT(RAND()*$J$4+$J$3,""),",","."),$J$5)</f>
        <v>-12.0891139780217</v>
      </c>
      <c r="C271" s="1" t="str">
        <f ca="1">LEFT(SUBSTITUTE(_xlfn.CONCAT(RAND()*$K$4+$K$3,""),",","."),$J$5)</f>
        <v>-76.9772922040236</v>
      </c>
      <c r="D271">
        <f ca="1">RANDBETWEEN($J$10,$J$11)</f>
        <v>5</v>
      </c>
      <c r="E271" s="5">
        <f ca="1">$J$6+RANDBETWEEN($J$9,$J$8)</f>
        <v>43965</v>
      </c>
      <c r="F271">
        <f ca="1">RANDBETWEEN($J$14,$J$15)</f>
        <v>12</v>
      </c>
      <c r="G271">
        <f ca="1">RANDBETWEEN($F271,$J$15)</f>
        <v>22</v>
      </c>
    </row>
    <row r="272" spans="1:7" x14ac:dyDescent="0.2">
      <c r="A272" t="str">
        <f ca="1">IF(RANDBETWEEN(0,1)&gt;0,$J$12,$J$13)</f>
        <v>Issue</v>
      </c>
      <c r="B272" s="1" t="str">
        <f ca="1">LEFT(SUBSTITUTE(_xlfn.CONCAT(RAND()*$J$4+$J$3,""),",","."),$J$5)</f>
        <v>-12.0751968596848</v>
      </c>
      <c r="C272" s="1" t="str">
        <f ca="1">LEFT(SUBSTITUTE(_xlfn.CONCAT(RAND()*$K$4+$K$3,""),",","."),$J$5)</f>
        <v>-76.9816117471962</v>
      </c>
      <c r="D272">
        <f ca="1">RANDBETWEEN($J$10,$J$11)</f>
        <v>2</v>
      </c>
      <c r="E272" s="5">
        <f ca="1">$J$6+RANDBETWEEN($J$9,$J$8)</f>
        <v>44131</v>
      </c>
      <c r="F272">
        <f ca="1">RANDBETWEEN($J$14,$J$15)</f>
        <v>3</v>
      </c>
      <c r="G272">
        <f ca="1">RANDBETWEEN($F272,$J$15)</f>
        <v>20</v>
      </c>
    </row>
    <row r="273" spans="1:7" x14ac:dyDescent="0.2">
      <c r="A273" t="str">
        <f ca="1">IF(RANDBETWEEN(0,1)&gt;0,$J$12,$J$13)</f>
        <v>Density</v>
      </c>
      <c r="B273" s="1" t="str">
        <f ca="1">LEFT(SUBSTITUTE(_xlfn.CONCAT(RAND()*$J$4+$J$3,""),",","."),$J$5)</f>
        <v>-12.0945173517611</v>
      </c>
      <c r="C273" s="1" t="str">
        <f ca="1">LEFT(SUBSTITUTE(_xlfn.CONCAT(RAND()*$K$4+$K$3,""),",","."),$J$5)</f>
        <v>-77.0215452679384</v>
      </c>
      <c r="D273">
        <f ca="1">RANDBETWEEN($J$10,$J$11)</f>
        <v>5</v>
      </c>
      <c r="E273" s="5">
        <f ca="1">$J$6+RANDBETWEEN($J$9,$J$8)</f>
        <v>44085</v>
      </c>
      <c r="F273">
        <f ca="1">RANDBETWEEN($J$14,$J$15)</f>
        <v>15</v>
      </c>
      <c r="G273">
        <f ca="1">RANDBETWEEN($F273,$J$15)</f>
        <v>21</v>
      </c>
    </row>
    <row r="274" spans="1:7" x14ac:dyDescent="0.2">
      <c r="A274" t="str">
        <f ca="1">IF(RANDBETWEEN(0,1)&gt;0,$J$12,$J$13)</f>
        <v>Issue</v>
      </c>
      <c r="B274" s="1" t="str">
        <f ca="1">LEFT(SUBSTITUTE(_xlfn.CONCAT(RAND()*$J$4+$J$3,""),",","."),$J$5)</f>
        <v>-12.1129074510262</v>
      </c>
      <c r="C274" s="1" t="str">
        <f ca="1">LEFT(SUBSTITUTE(_xlfn.CONCAT(RAND()*$K$4+$K$3,""),",","."),$J$5)</f>
        <v>-76.9877663248147</v>
      </c>
      <c r="D274">
        <f ca="1">RANDBETWEEN($J$10,$J$11)</f>
        <v>4</v>
      </c>
      <c r="E274" s="5">
        <f ca="1">$J$6+RANDBETWEEN($J$9,$J$8)</f>
        <v>43936</v>
      </c>
      <c r="F274">
        <f ca="1">RANDBETWEEN($J$14,$J$15)</f>
        <v>17</v>
      </c>
      <c r="G274">
        <f ca="1">RANDBETWEEN($F274,$J$15)</f>
        <v>21</v>
      </c>
    </row>
    <row r="275" spans="1:7" x14ac:dyDescent="0.2">
      <c r="A275" t="str">
        <f ca="1">IF(RANDBETWEEN(0,1)&gt;0,$J$12,$J$13)</f>
        <v>Issue</v>
      </c>
      <c r="B275" s="1" t="str">
        <f ca="1">LEFT(SUBSTITUTE(_xlfn.CONCAT(RAND()*$J$4+$J$3,""),",","."),$J$5)</f>
        <v>-12.1035917367026</v>
      </c>
      <c r="C275" s="1" t="str">
        <f ca="1">LEFT(SUBSTITUTE(_xlfn.CONCAT(RAND()*$K$4+$K$3,""),",","."),$J$5)</f>
        <v>-76.9872107462809</v>
      </c>
      <c r="D275">
        <f ca="1">RANDBETWEEN($J$10,$J$11)</f>
        <v>2</v>
      </c>
      <c r="E275" s="5">
        <f ca="1">$J$6+RANDBETWEEN($J$9,$J$8)</f>
        <v>44071</v>
      </c>
      <c r="F275">
        <f ca="1">RANDBETWEEN($J$14,$J$15)</f>
        <v>12</v>
      </c>
      <c r="G275">
        <f ca="1">RANDBETWEEN($F275,$J$15)</f>
        <v>20</v>
      </c>
    </row>
    <row r="276" spans="1:7" x14ac:dyDescent="0.2">
      <c r="A276" t="str">
        <f ca="1">IF(RANDBETWEEN(0,1)&gt;0,$J$12,$J$13)</f>
        <v>Issue</v>
      </c>
      <c r="B276" s="1" t="str">
        <f ca="1">LEFT(SUBSTITUTE(_xlfn.CONCAT(RAND()*$J$4+$J$3,""),",","."),$J$5)</f>
        <v>-12.0871272880497</v>
      </c>
      <c r="C276" s="1" t="str">
        <f ca="1">LEFT(SUBSTITUTE(_xlfn.CONCAT(RAND()*$K$4+$K$3,""),",","."),$J$5)</f>
        <v>-77.0409386688293</v>
      </c>
      <c r="D276">
        <f ca="1">RANDBETWEEN($J$10,$J$11)</f>
        <v>3</v>
      </c>
      <c r="E276" s="5">
        <f ca="1">$J$6+RANDBETWEEN($J$9,$J$8)</f>
        <v>43956</v>
      </c>
      <c r="F276">
        <f ca="1">RANDBETWEEN($J$14,$J$15)</f>
        <v>12</v>
      </c>
      <c r="G276">
        <f ca="1">RANDBETWEEN($F276,$J$15)</f>
        <v>14</v>
      </c>
    </row>
    <row r="277" spans="1:7" x14ac:dyDescent="0.2">
      <c r="A277" t="str">
        <f ca="1">IF(RANDBETWEEN(0,1)&gt;0,$J$12,$J$13)</f>
        <v>Issue</v>
      </c>
      <c r="B277" s="1" t="str">
        <f ca="1">LEFT(SUBSTITUTE(_xlfn.CONCAT(RAND()*$J$4+$J$3,""),",","."),$J$5)</f>
        <v>-12.0943682817114</v>
      </c>
      <c r="C277" s="1" t="str">
        <f ca="1">LEFT(SUBSTITUTE(_xlfn.CONCAT(RAND()*$K$4+$K$3,""),",","."),$J$5)</f>
        <v>-76.9914108105852</v>
      </c>
      <c r="D277">
        <f ca="1">RANDBETWEEN($J$10,$J$11)</f>
        <v>2</v>
      </c>
      <c r="E277" s="5">
        <f ca="1">$J$6+RANDBETWEEN($J$9,$J$8)</f>
        <v>43903</v>
      </c>
      <c r="F277">
        <f ca="1">RANDBETWEEN($J$14,$J$15)</f>
        <v>0</v>
      </c>
      <c r="G277">
        <f ca="1">RANDBETWEEN($F277,$J$15)</f>
        <v>0</v>
      </c>
    </row>
    <row r="278" spans="1:7" x14ac:dyDescent="0.2">
      <c r="A278" t="str">
        <f ca="1">IF(RANDBETWEEN(0,1)&gt;0,$J$12,$J$13)</f>
        <v>Density</v>
      </c>
      <c r="B278" s="1" t="str">
        <f ca="1">LEFT(SUBSTITUTE(_xlfn.CONCAT(RAND()*$J$4+$J$3,""),",","."),$J$5)</f>
        <v>-12.0946750133774</v>
      </c>
      <c r="C278" s="1" t="str">
        <f ca="1">LEFT(SUBSTITUTE(_xlfn.CONCAT(RAND()*$K$4+$K$3,""),",","."),$J$5)</f>
        <v>-77.0139196934092</v>
      </c>
      <c r="D278">
        <f ca="1">RANDBETWEEN($J$10,$J$11)</f>
        <v>1</v>
      </c>
      <c r="E278" s="5">
        <f ca="1">$J$6+RANDBETWEEN($J$9,$J$8)</f>
        <v>43954</v>
      </c>
      <c r="F278">
        <f ca="1">RANDBETWEEN($J$14,$J$15)</f>
        <v>15</v>
      </c>
      <c r="G278">
        <f ca="1">RANDBETWEEN($F278,$J$15)</f>
        <v>17</v>
      </c>
    </row>
    <row r="279" spans="1:7" x14ac:dyDescent="0.2">
      <c r="A279" t="str">
        <f ca="1">IF(RANDBETWEEN(0,1)&gt;0,$J$12,$J$13)</f>
        <v>Density</v>
      </c>
      <c r="B279" s="1" t="str">
        <f ca="1">LEFT(SUBSTITUTE(_xlfn.CONCAT(RAND()*$J$4+$J$3,""),",","."),$J$5)</f>
        <v>-12.0839896177686</v>
      </c>
      <c r="C279" s="1" t="str">
        <f ca="1">LEFT(SUBSTITUTE(_xlfn.CONCAT(RAND()*$K$4+$K$3,""),",","."),$J$5)</f>
        <v>-77.0004428661534</v>
      </c>
      <c r="D279">
        <f ca="1">RANDBETWEEN($J$10,$J$11)</f>
        <v>1</v>
      </c>
      <c r="E279" s="5">
        <f ca="1">$J$6+RANDBETWEEN($J$9,$J$8)</f>
        <v>43902</v>
      </c>
      <c r="F279">
        <f ca="1">RANDBETWEEN($J$14,$J$15)</f>
        <v>5</v>
      </c>
      <c r="G279">
        <f ca="1">RANDBETWEEN($F279,$J$15)</f>
        <v>7</v>
      </c>
    </row>
    <row r="280" spans="1:7" x14ac:dyDescent="0.2">
      <c r="A280" t="str">
        <f ca="1">IF(RANDBETWEEN(0,1)&gt;0,$J$12,$J$13)</f>
        <v>Density</v>
      </c>
      <c r="B280" s="1" t="str">
        <f ca="1">LEFT(SUBSTITUTE(_xlfn.CONCAT(RAND()*$J$4+$J$3,""),",","."),$J$5)</f>
        <v>-12.0730619612872</v>
      </c>
      <c r="C280" s="1" t="str">
        <f ca="1">LEFT(SUBSTITUTE(_xlfn.CONCAT(RAND()*$K$4+$K$3,""),",","."),$J$5)</f>
        <v>-77.0343191678124</v>
      </c>
      <c r="D280">
        <f ca="1">RANDBETWEEN($J$10,$J$11)</f>
        <v>5</v>
      </c>
      <c r="E280" s="5">
        <f ca="1">$J$6+RANDBETWEEN($J$9,$J$8)</f>
        <v>44148</v>
      </c>
      <c r="F280">
        <f ca="1">RANDBETWEEN($J$14,$J$15)</f>
        <v>22</v>
      </c>
      <c r="G280">
        <f ca="1">RANDBETWEEN($F280,$J$15)</f>
        <v>22</v>
      </c>
    </row>
    <row r="281" spans="1:7" x14ac:dyDescent="0.2">
      <c r="A281" t="str">
        <f ca="1">IF(RANDBETWEEN(0,1)&gt;0,$J$12,$J$13)</f>
        <v>Issue</v>
      </c>
      <c r="B281" s="1" t="str">
        <f ca="1">LEFT(SUBSTITUTE(_xlfn.CONCAT(RAND()*$J$4+$J$3,""),",","."),$J$5)</f>
        <v>-12.0804549951692</v>
      </c>
      <c r="C281" s="1" t="str">
        <f ca="1">LEFT(SUBSTITUTE(_xlfn.CONCAT(RAND()*$K$4+$K$3,""),",","."),$J$5)</f>
        <v>-76.967571865144</v>
      </c>
      <c r="D281">
        <f ca="1">RANDBETWEEN($J$10,$J$11)</f>
        <v>1</v>
      </c>
      <c r="E281" s="5">
        <f ca="1">$J$6+RANDBETWEEN($J$9,$J$8)</f>
        <v>44144</v>
      </c>
      <c r="F281">
        <f ca="1">RANDBETWEEN($J$14,$J$15)</f>
        <v>19</v>
      </c>
      <c r="G281">
        <f ca="1">RANDBETWEEN($F281,$J$15)</f>
        <v>23</v>
      </c>
    </row>
    <row r="282" spans="1:7" x14ac:dyDescent="0.2">
      <c r="A282" t="str">
        <f ca="1">IF(RANDBETWEEN(0,1)&gt;0,$J$12,$J$13)</f>
        <v>Density</v>
      </c>
      <c r="B282" s="1" t="str">
        <f ca="1">LEFT(SUBSTITUTE(_xlfn.CONCAT(RAND()*$J$4+$J$3,""),",","."),$J$5)</f>
        <v>-12.0918393384987</v>
      </c>
      <c r="C282" s="1" t="str">
        <f ca="1">LEFT(SUBSTITUTE(_xlfn.CONCAT(RAND()*$K$4+$K$3,""),",","."),$J$5)</f>
        <v>-77.0059086829723</v>
      </c>
      <c r="D282">
        <f ca="1">RANDBETWEEN($J$10,$J$11)</f>
        <v>4</v>
      </c>
      <c r="E282" s="5">
        <f ca="1">$J$6+RANDBETWEEN($J$9,$J$8)</f>
        <v>44086</v>
      </c>
      <c r="F282">
        <f ca="1">RANDBETWEEN($J$14,$J$15)</f>
        <v>11</v>
      </c>
      <c r="G282">
        <f ca="1">RANDBETWEEN($F282,$J$15)</f>
        <v>19</v>
      </c>
    </row>
    <row r="283" spans="1:7" x14ac:dyDescent="0.2">
      <c r="A283" t="str">
        <f ca="1">IF(RANDBETWEEN(0,1)&gt;0,$J$12,$J$13)</f>
        <v>Density</v>
      </c>
      <c r="B283" s="1" t="str">
        <f ca="1">LEFT(SUBSTITUTE(_xlfn.CONCAT(RAND()*$J$4+$J$3,""),",","."),$J$5)</f>
        <v>-12.0733269403256</v>
      </c>
      <c r="C283" s="1" t="str">
        <f ca="1">LEFT(SUBSTITUTE(_xlfn.CONCAT(RAND()*$K$4+$K$3,""),",","."),$J$5)</f>
        <v>-77.0344510996167</v>
      </c>
      <c r="D283">
        <f ca="1">RANDBETWEEN($J$10,$J$11)</f>
        <v>3</v>
      </c>
      <c r="E283" s="5">
        <f ca="1">$J$6+RANDBETWEEN($J$9,$J$8)</f>
        <v>44053</v>
      </c>
      <c r="F283">
        <f ca="1">RANDBETWEEN($J$14,$J$15)</f>
        <v>14</v>
      </c>
      <c r="G283">
        <f ca="1">RANDBETWEEN($F283,$J$15)</f>
        <v>14</v>
      </c>
    </row>
    <row r="284" spans="1:7" x14ac:dyDescent="0.2">
      <c r="A284" t="str">
        <f ca="1">IF(RANDBETWEEN(0,1)&gt;0,$J$12,$J$13)</f>
        <v>Density</v>
      </c>
      <c r="B284" s="1" t="str">
        <f ca="1">LEFT(SUBSTITUTE(_xlfn.CONCAT(RAND()*$J$4+$J$3,""),",","."),$J$5)</f>
        <v>-12.0984248936339</v>
      </c>
      <c r="C284" s="1" t="str">
        <f ca="1">LEFT(SUBSTITUTE(_xlfn.CONCAT(RAND()*$K$4+$K$3,""),",","."),$J$5)</f>
        <v>-76.9935081253225</v>
      </c>
      <c r="D284">
        <f ca="1">RANDBETWEEN($J$10,$J$11)</f>
        <v>5</v>
      </c>
      <c r="E284" s="5">
        <f ca="1">$J$6+RANDBETWEEN($J$9,$J$8)</f>
        <v>43883</v>
      </c>
      <c r="F284">
        <f ca="1">RANDBETWEEN($J$14,$J$15)</f>
        <v>4</v>
      </c>
      <c r="G284">
        <f ca="1">RANDBETWEEN($F284,$J$15)</f>
        <v>15</v>
      </c>
    </row>
    <row r="285" spans="1:7" x14ac:dyDescent="0.2">
      <c r="A285" t="str">
        <f ca="1">IF(RANDBETWEEN(0,1)&gt;0,$J$12,$J$13)</f>
        <v>Issue</v>
      </c>
      <c r="B285" s="1" t="str">
        <f ca="1">LEFT(SUBSTITUTE(_xlfn.CONCAT(RAND()*$J$4+$J$3,""),",","."),$J$5)</f>
        <v>-12.0838833788048</v>
      </c>
      <c r="C285" s="1" t="str">
        <f ca="1">LEFT(SUBSTITUTE(_xlfn.CONCAT(RAND()*$K$4+$K$3,""),",","."),$J$5)</f>
        <v>-77.0298132615833</v>
      </c>
      <c r="D285">
        <f ca="1">RANDBETWEEN($J$10,$J$11)</f>
        <v>3</v>
      </c>
      <c r="E285" s="5">
        <f ca="1">$J$6+RANDBETWEEN($J$9,$J$8)</f>
        <v>44028</v>
      </c>
      <c r="F285">
        <f ca="1">RANDBETWEEN($J$14,$J$15)</f>
        <v>23</v>
      </c>
      <c r="G285">
        <f ca="1">RANDBETWEEN($F285,$J$15)</f>
        <v>23</v>
      </c>
    </row>
    <row r="286" spans="1:7" x14ac:dyDescent="0.2">
      <c r="A286" t="str">
        <f ca="1">IF(RANDBETWEEN(0,1)&gt;0,$J$12,$J$13)</f>
        <v>Density</v>
      </c>
      <c r="B286" s="1" t="str">
        <f ca="1">LEFT(SUBSTITUTE(_xlfn.CONCAT(RAND()*$J$4+$J$3,""),",","."),$J$5)</f>
        <v>-12.1081015467433</v>
      </c>
      <c r="C286" s="1" t="str">
        <f ca="1">LEFT(SUBSTITUTE(_xlfn.CONCAT(RAND()*$K$4+$K$3,""),",","."),$J$5)</f>
        <v>-77.036625639455</v>
      </c>
      <c r="D286">
        <f ca="1">RANDBETWEEN($J$10,$J$11)</f>
        <v>2</v>
      </c>
      <c r="E286" s="5">
        <f ca="1">$J$6+RANDBETWEEN($J$9,$J$8)</f>
        <v>44123</v>
      </c>
      <c r="F286">
        <f ca="1">RANDBETWEEN($J$14,$J$15)</f>
        <v>21</v>
      </c>
      <c r="G286">
        <f ca="1">RANDBETWEEN($F286,$J$15)</f>
        <v>23</v>
      </c>
    </row>
    <row r="287" spans="1:7" x14ac:dyDescent="0.2">
      <c r="A287" t="str">
        <f ca="1">IF(RANDBETWEEN(0,1)&gt;0,$J$12,$J$13)</f>
        <v>Density</v>
      </c>
      <c r="B287" s="1" t="str">
        <f ca="1">LEFT(SUBSTITUTE(_xlfn.CONCAT(RAND()*$J$4+$J$3,""),",","."),$J$5)</f>
        <v>-12.0663549285281</v>
      </c>
      <c r="C287" s="1" t="str">
        <f ca="1">LEFT(SUBSTITUTE(_xlfn.CONCAT(RAND()*$K$4+$K$3,""),",","."),$J$5)</f>
        <v>-76.9876391107595</v>
      </c>
      <c r="D287">
        <f ca="1">RANDBETWEEN($J$10,$J$11)</f>
        <v>2</v>
      </c>
      <c r="E287" s="5">
        <f ca="1">$J$6+RANDBETWEEN($J$9,$J$8)</f>
        <v>44061</v>
      </c>
      <c r="F287">
        <f ca="1">RANDBETWEEN($J$14,$J$15)</f>
        <v>4</v>
      </c>
      <c r="G287">
        <f ca="1">RANDBETWEEN($F287,$J$15)</f>
        <v>20</v>
      </c>
    </row>
    <row r="288" spans="1:7" x14ac:dyDescent="0.2">
      <c r="A288" t="str">
        <f ca="1">IF(RANDBETWEEN(0,1)&gt;0,$J$12,$J$13)</f>
        <v>Issue</v>
      </c>
      <c r="B288" s="1" t="str">
        <f ca="1">LEFT(SUBSTITUTE(_xlfn.CONCAT(RAND()*$J$4+$J$3,""),",","."),$J$5)</f>
        <v>-12.1149062371349</v>
      </c>
      <c r="C288" s="1" t="str">
        <f ca="1">LEFT(SUBSTITUTE(_xlfn.CONCAT(RAND()*$K$4+$K$3,""),",","."),$J$5)</f>
        <v>-76.9750813606931</v>
      </c>
      <c r="D288">
        <f ca="1">RANDBETWEEN($J$10,$J$11)</f>
        <v>4</v>
      </c>
      <c r="E288" s="5">
        <f ca="1">$J$6+RANDBETWEEN($J$9,$J$8)</f>
        <v>44141</v>
      </c>
      <c r="F288">
        <f ca="1">RANDBETWEEN($J$14,$J$15)</f>
        <v>17</v>
      </c>
      <c r="G288">
        <f ca="1">RANDBETWEEN($F288,$J$15)</f>
        <v>20</v>
      </c>
    </row>
    <row r="289" spans="1:7" x14ac:dyDescent="0.2">
      <c r="A289" t="str">
        <f ca="1">IF(RANDBETWEEN(0,1)&gt;0,$J$12,$J$13)</f>
        <v>Density</v>
      </c>
      <c r="B289" s="1" t="str">
        <f ca="1">LEFT(SUBSTITUTE(_xlfn.CONCAT(RAND()*$J$4+$J$3,""),",","."),$J$5)</f>
        <v>-12.0764963763667</v>
      </c>
      <c r="C289" s="1" t="str">
        <f ca="1">LEFT(SUBSTITUTE(_xlfn.CONCAT(RAND()*$K$4+$K$3,""),",","."),$J$5)</f>
        <v>-77.0122113222705</v>
      </c>
      <c r="D289">
        <f ca="1">RANDBETWEEN($J$10,$J$11)</f>
        <v>3</v>
      </c>
      <c r="E289" s="5">
        <f ca="1">$J$6+RANDBETWEEN($J$9,$J$8)</f>
        <v>43835</v>
      </c>
      <c r="F289">
        <f ca="1">RANDBETWEEN($J$14,$J$15)</f>
        <v>17</v>
      </c>
      <c r="G289">
        <f ca="1">RANDBETWEEN($F289,$J$15)</f>
        <v>22</v>
      </c>
    </row>
    <row r="290" spans="1:7" x14ac:dyDescent="0.2">
      <c r="A290" t="str">
        <f ca="1">IF(RANDBETWEEN(0,1)&gt;0,$J$12,$J$13)</f>
        <v>Issue</v>
      </c>
      <c r="B290" s="1" t="str">
        <f ca="1">LEFT(SUBSTITUTE(_xlfn.CONCAT(RAND()*$J$4+$J$3,""),",","."),$J$5)</f>
        <v>-12.091738217664</v>
      </c>
      <c r="C290" s="1" t="str">
        <f ca="1">LEFT(SUBSTITUTE(_xlfn.CONCAT(RAND()*$K$4+$K$3,""),",","."),$J$5)</f>
        <v>-77.0496893342148</v>
      </c>
      <c r="D290">
        <f ca="1">RANDBETWEEN($J$10,$J$11)</f>
        <v>5</v>
      </c>
      <c r="E290" s="5">
        <f ca="1">$J$6+RANDBETWEEN($J$9,$J$8)</f>
        <v>44057</v>
      </c>
      <c r="F290">
        <f ca="1">RANDBETWEEN($J$14,$J$15)</f>
        <v>20</v>
      </c>
      <c r="G290">
        <f ca="1">RANDBETWEEN($F290,$J$15)</f>
        <v>22</v>
      </c>
    </row>
    <row r="291" spans="1:7" x14ac:dyDescent="0.2">
      <c r="A291" t="str">
        <f ca="1">IF(RANDBETWEEN(0,1)&gt;0,$J$12,$J$13)</f>
        <v>Issue</v>
      </c>
      <c r="B291" s="1" t="str">
        <f ca="1">LEFT(SUBSTITUTE(_xlfn.CONCAT(RAND()*$J$4+$J$3,""),",","."),$J$5)</f>
        <v>-12.0719049882066</v>
      </c>
      <c r="C291" s="1" t="str">
        <f ca="1">LEFT(SUBSTITUTE(_xlfn.CONCAT(RAND()*$K$4+$K$3,""),",","."),$J$5)</f>
        <v>-77.0482136690304</v>
      </c>
      <c r="D291">
        <f ca="1">RANDBETWEEN($J$10,$J$11)</f>
        <v>4</v>
      </c>
      <c r="E291" s="5">
        <f ca="1">$J$6+RANDBETWEEN($J$9,$J$8)</f>
        <v>43861</v>
      </c>
      <c r="F291">
        <f ca="1">RANDBETWEEN($J$14,$J$15)</f>
        <v>13</v>
      </c>
      <c r="G291">
        <f ca="1">RANDBETWEEN($F291,$J$15)</f>
        <v>20</v>
      </c>
    </row>
    <row r="292" spans="1:7" x14ac:dyDescent="0.2">
      <c r="A292" t="str">
        <f ca="1">IF(RANDBETWEEN(0,1)&gt;0,$J$12,$J$13)</f>
        <v>Density</v>
      </c>
      <c r="B292" s="1" t="str">
        <f ca="1">LEFT(SUBSTITUTE(_xlfn.CONCAT(RAND()*$J$4+$J$3,""),",","."),$J$5)</f>
        <v>-12.0766318588084</v>
      </c>
      <c r="C292" s="1" t="str">
        <f ca="1">LEFT(SUBSTITUTE(_xlfn.CONCAT(RAND()*$K$4+$K$3,""),",","."),$J$5)</f>
        <v>-77.0203678226621</v>
      </c>
      <c r="D292">
        <f ca="1">RANDBETWEEN($J$10,$J$11)</f>
        <v>4</v>
      </c>
      <c r="E292" s="5">
        <f ca="1">$J$6+RANDBETWEEN($J$9,$J$8)</f>
        <v>44037</v>
      </c>
      <c r="F292">
        <f ca="1">RANDBETWEEN($J$14,$J$15)</f>
        <v>15</v>
      </c>
      <c r="G292">
        <f ca="1">RANDBETWEEN($F292,$J$15)</f>
        <v>20</v>
      </c>
    </row>
    <row r="293" spans="1:7" x14ac:dyDescent="0.2">
      <c r="A293" t="str">
        <f ca="1">IF(RANDBETWEEN(0,1)&gt;0,$J$12,$J$13)</f>
        <v>Issue</v>
      </c>
      <c r="B293" s="1" t="str">
        <f ca="1">LEFT(SUBSTITUTE(_xlfn.CONCAT(RAND()*$J$4+$J$3,""),",","."),$J$5)</f>
        <v>-12.1132377139022</v>
      </c>
      <c r="C293" s="1" t="str">
        <f ca="1">LEFT(SUBSTITUTE(_xlfn.CONCAT(RAND()*$K$4+$K$3,""),",","."),$J$5)</f>
        <v>-76.9704859563227</v>
      </c>
      <c r="D293">
        <f ca="1">RANDBETWEEN($J$10,$J$11)</f>
        <v>3</v>
      </c>
      <c r="E293" s="5">
        <f ca="1">$J$6+RANDBETWEEN($J$9,$J$8)</f>
        <v>43905</v>
      </c>
      <c r="F293">
        <f ca="1">RANDBETWEEN($J$14,$J$15)</f>
        <v>22</v>
      </c>
      <c r="G293">
        <f ca="1">RANDBETWEEN($F293,$J$15)</f>
        <v>23</v>
      </c>
    </row>
    <row r="294" spans="1:7" x14ac:dyDescent="0.2">
      <c r="A294" t="str">
        <f ca="1">IF(RANDBETWEEN(0,1)&gt;0,$J$12,$J$13)</f>
        <v>Issue</v>
      </c>
      <c r="B294" s="1" t="str">
        <f ca="1">LEFT(SUBSTITUTE(_xlfn.CONCAT(RAND()*$J$4+$J$3,""),",","."),$J$5)</f>
        <v>-12.0771736719942</v>
      </c>
      <c r="C294" s="1" t="str">
        <f ca="1">LEFT(SUBSTITUTE(_xlfn.CONCAT(RAND()*$K$4+$K$3,""),",","."),$J$5)</f>
        <v>-76.986941482627</v>
      </c>
      <c r="D294">
        <f ca="1">RANDBETWEEN($J$10,$J$11)</f>
        <v>5</v>
      </c>
      <c r="E294" s="5">
        <f ca="1">$J$6+RANDBETWEEN($J$9,$J$8)</f>
        <v>43918</v>
      </c>
      <c r="F294">
        <f ca="1">RANDBETWEEN($J$14,$J$15)</f>
        <v>1</v>
      </c>
      <c r="G294">
        <f ca="1">RANDBETWEEN($F294,$J$15)</f>
        <v>1</v>
      </c>
    </row>
    <row r="295" spans="1:7" x14ac:dyDescent="0.2">
      <c r="A295" t="str">
        <f ca="1">IF(RANDBETWEEN(0,1)&gt;0,$J$12,$J$13)</f>
        <v>Issue</v>
      </c>
      <c r="B295" s="1" t="str">
        <f ca="1">LEFT(SUBSTITUTE(_xlfn.CONCAT(RAND()*$J$4+$J$3,""),",","."),$J$5)</f>
        <v>-12.0852514442426</v>
      </c>
      <c r="C295" s="1" t="str">
        <f ca="1">LEFT(SUBSTITUTE(_xlfn.CONCAT(RAND()*$K$4+$K$3,""),",","."),$J$5)</f>
        <v>-77.0393798595072</v>
      </c>
      <c r="D295">
        <f ca="1">RANDBETWEEN($J$10,$J$11)</f>
        <v>1</v>
      </c>
      <c r="E295" s="5">
        <f ca="1">$J$6+RANDBETWEEN($J$9,$J$8)</f>
        <v>43957</v>
      </c>
      <c r="F295">
        <f ca="1">RANDBETWEEN($J$14,$J$15)</f>
        <v>18</v>
      </c>
      <c r="G295">
        <f ca="1">RANDBETWEEN($F295,$J$15)</f>
        <v>23</v>
      </c>
    </row>
    <row r="296" spans="1:7" x14ac:dyDescent="0.2">
      <c r="A296" t="str">
        <f ca="1">IF(RANDBETWEEN(0,1)&gt;0,$J$12,$J$13)</f>
        <v>Issue</v>
      </c>
      <c r="B296" s="1" t="str">
        <f ca="1">LEFT(SUBSTITUTE(_xlfn.CONCAT(RAND()*$J$4+$J$3,""),",","."),$J$5)</f>
        <v>-12.0878155208324</v>
      </c>
      <c r="C296" s="1" t="str">
        <f ca="1">LEFT(SUBSTITUTE(_xlfn.CONCAT(RAND()*$K$4+$K$3,""),",","."),$J$5)</f>
        <v>-77.0209399045507</v>
      </c>
      <c r="D296">
        <f ca="1">RANDBETWEEN($J$10,$J$11)</f>
        <v>1</v>
      </c>
      <c r="E296" s="5">
        <f ca="1">$J$6+RANDBETWEEN($J$9,$J$8)</f>
        <v>44114</v>
      </c>
      <c r="F296">
        <f ca="1">RANDBETWEEN($J$14,$J$15)</f>
        <v>22</v>
      </c>
      <c r="G296">
        <f ca="1">RANDBETWEEN($F296,$J$15)</f>
        <v>22</v>
      </c>
    </row>
    <row r="297" spans="1:7" x14ac:dyDescent="0.2">
      <c r="A297" t="str">
        <f ca="1">IF(RANDBETWEEN(0,1)&gt;0,$J$12,$J$13)</f>
        <v>Issue</v>
      </c>
      <c r="B297" s="1" t="str">
        <f ca="1">LEFT(SUBSTITUTE(_xlfn.CONCAT(RAND()*$J$4+$J$3,""),",","."),$J$5)</f>
        <v>-12.0772893583949</v>
      </c>
      <c r="C297" s="1" t="str">
        <f ca="1">LEFT(SUBSTITUTE(_xlfn.CONCAT(RAND()*$K$4+$K$3,""),",","."),$J$5)</f>
        <v>-77.0304585998804</v>
      </c>
      <c r="D297">
        <f ca="1">RANDBETWEEN($J$10,$J$11)</f>
        <v>3</v>
      </c>
      <c r="E297" s="5">
        <f ca="1">$J$6+RANDBETWEEN($J$9,$J$8)</f>
        <v>43906</v>
      </c>
      <c r="F297">
        <f ca="1">RANDBETWEEN($J$14,$J$15)</f>
        <v>21</v>
      </c>
      <c r="G297">
        <f ca="1">RANDBETWEEN($F297,$J$15)</f>
        <v>22</v>
      </c>
    </row>
    <row r="298" spans="1:7" x14ac:dyDescent="0.2">
      <c r="A298" t="str">
        <f ca="1">IF(RANDBETWEEN(0,1)&gt;0,$J$12,$J$13)</f>
        <v>Density</v>
      </c>
      <c r="B298" s="1" t="str">
        <f ca="1">LEFT(SUBSTITUTE(_xlfn.CONCAT(RAND()*$J$4+$J$3,""),",","."),$J$5)</f>
        <v>-12.1131784509348</v>
      </c>
      <c r="C298" s="1" t="str">
        <f ca="1">LEFT(SUBSTITUTE(_xlfn.CONCAT(RAND()*$K$4+$K$3,""),",","."),$J$5)</f>
        <v>-77.0429215389691</v>
      </c>
      <c r="D298">
        <f ca="1">RANDBETWEEN($J$10,$J$11)</f>
        <v>4</v>
      </c>
      <c r="E298" s="5">
        <f ca="1">$J$6+RANDBETWEEN($J$9,$J$8)</f>
        <v>43964</v>
      </c>
      <c r="F298">
        <f ca="1">RANDBETWEEN($J$14,$J$15)</f>
        <v>5</v>
      </c>
      <c r="G298">
        <f ca="1">RANDBETWEEN($F298,$J$15)</f>
        <v>9</v>
      </c>
    </row>
    <row r="299" spans="1:7" x14ac:dyDescent="0.2">
      <c r="A299" t="str">
        <f ca="1">IF(RANDBETWEEN(0,1)&gt;0,$J$12,$J$13)</f>
        <v>Density</v>
      </c>
      <c r="B299" s="1" t="str">
        <f ca="1">LEFT(SUBSTITUTE(_xlfn.CONCAT(RAND()*$J$4+$J$3,""),",","."),$J$5)</f>
        <v>-12.102530312081</v>
      </c>
      <c r="C299" s="1" t="str">
        <f ca="1">LEFT(SUBSTITUTE(_xlfn.CONCAT(RAND()*$K$4+$K$3,""),",","."),$J$5)</f>
        <v>-76.9669429083668</v>
      </c>
      <c r="D299">
        <f ca="1">RANDBETWEEN($J$10,$J$11)</f>
        <v>1</v>
      </c>
      <c r="E299" s="5">
        <f ca="1">$J$6+RANDBETWEEN($J$9,$J$8)</f>
        <v>44136</v>
      </c>
      <c r="F299">
        <f ca="1">RANDBETWEEN($J$14,$J$15)</f>
        <v>19</v>
      </c>
      <c r="G299">
        <f ca="1">RANDBETWEEN($F299,$J$15)</f>
        <v>22</v>
      </c>
    </row>
    <row r="300" spans="1:7" x14ac:dyDescent="0.2">
      <c r="A300" t="str">
        <f ca="1">IF(RANDBETWEEN(0,1)&gt;0,$J$12,$J$13)</f>
        <v>Density</v>
      </c>
      <c r="B300" s="1" t="str">
        <f ca="1">LEFT(SUBSTITUTE(_xlfn.CONCAT(RAND()*$J$4+$J$3,""),",","."),$J$5)</f>
        <v>-12.1074730701148</v>
      </c>
      <c r="C300" s="1" t="str">
        <f ca="1">LEFT(SUBSTITUTE(_xlfn.CONCAT(RAND()*$K$4+$K$3,""),",","."),$J$5)</f>
        <v>-77.0505549982069</v>
      </c>
      <c r="D300">
        <f ca="1">RANDBETWEEN($J$10,$J$11)</f>
        <v>5</v>
      </c>
      <c r="E300" s="5">
        <f ca="1">$J$6+RANDBETWEEN($J$9,$J$8)</f>
        <v>43999</v>
      </c>
      <c r="F300">
        <f ca="1">RANDBETWEEN($J$14,$J$15)</f>
        <v>18</v>
      </c>
      <c r="G300">
        <f ca="1">RANDBETWEEN($F300,$J$15)</f>
        <v>23</v>
      </c>
    </row>
    <row r="301" spans="1:7" x14ac:dyDescent="0.2">
      <c r="A301" t="str">
        <f ca="1">IF(RANDBETWEEN(0,1)&gt;0,$J$12,$J$13)</f>
        <v>Density</v>
      </c>
      <c r="B301" s="1" t="str">
        <f ca="1">LEFT(SUBSTITUTE(_xlfn.CONCAT(RAND()*$J$4+$J$3,""),",","."),$J$5)</f>
        <v>-12.0983465688556</v>
      </c>
      <c r="C301" s="1" t="str">
        <f ca="1">LEFT(SUBSTITUTE(_xlfn.CONCAT(RAND()*$K$4+$K$3,""),",","."),$J$5)</f>
        <v>-76.9745843938347</v>
      </c>
      <c r="D301">
        <f ca="1">RANDBETWEEN($J$10,$J$11)</f>
        <v>4</v>
      </c>
      <c r="E301" s="5">
        <f ca="1">$J$6+RANDBETWEEN($J$9,$J$8)</f>
        <v>44117</v>
      </c>
      <c r="F301">
        <f ca="1">RANDBETWEEN($J$14,$J$15)</f>
        <v>7</v>
      </c>
      <c r="G301">
        <f ca="1">RANDBETWEEN($F301,$J$15)</f>
        <v>14</v>
      </c>
    </row>
    <row r="302" spans="1:7" x14ac:dyDescent="0.2">
      <c r="A302" t="str">
        <f ca="1">IF(RANDBETWEEN(0,1)&gt;0,$J$12,$J$13)</f>
        <v>Density</v>
      </c>
      <c r="B302" s="1" t="str">
        <f ca="1">LEFT(SUBSTITUTE(_xlfn.CONCAT(RAND()*$J$4+$J$3,""),",","."),$J$5)</f>
        <v>-12.1034716100864</v>
      </c>
      <c r="C302" s="1" t="str">
        <f ca="1">LEFT(SUBSTITUTE(_xlfn.CONCAT(RAND()*$K$4+$K$3,""),",","."),$J$5)</f>
        <v>-76.9880168424691</v>
      </c>
      <c r="D302">
        <f ca="1">RANDBETWEEN($J$10,$J$11)</f>
        <v>1</v>
      </c>
      <c r="E302" s="5">
        <f ca="1">$J$6+RANDBETWEEN($J$9,$J$8)</f>
        <v>44044</v>
      </c>
      <c r="F302">
        <f ca="1">RANDBETWEEN($J$14,$J$15)</f>
        <v>9</v>
      </c>
      <c r="G302">
        <f ca="1">RANDBETWEEN($F302,$J$15)</f>
        <v>9</v>
      </c>
    </row>
    <row r="303" spans="1:7" x14ac:dyDescent="0.2">
      <c r="A303" t="str">
        <f ca="1">IF(RANDBETWEEN(0,1)&gt;0,$J$12,$J$13)</f>
        <v>Density</v>
      </c>
      <c r="B303" s="1" t="str">
        <f ca="1">LEFT(SUBSTITUTE(_xlfn.CONCAT(RAND()*$J$4+$J$3,""),",","."),$J$5)</f>
        <v>-12.1124238603588</v>
      </c>
      <c r="C303" s="1" t="str">
        <f ca="1">LEFT(SUBSTITUTE(_xlfn.CONCAT(RAND()*$K$4+$K$3,""),",","."),$J$5)</f>
        <v>-76.9952698125529</v>
      </c>
      <c r="D303">
        <f ca="1">RANDBETWEEN($J$10,$J$11)</f>
        <v>1</v>
      </c>
      <c r="E303" s="5">
        <f ca="1">$J$6+RANDBETWEEN($J$9,$J$8)</f>
        <v>43965</v>
      </c>
      <c r="F303">
        <f ca="1">RANDBETWEEN($J$14,$J$15)</f>
        <v>19</v>
      </c>
      <c r="G303">
        <f ca="1">RANDBETWEEN($F303,$J$15)</f>
        <v>22</v>
      </c>
    </row>
    <row r="304" spans="1:7" x14ac:dyDescent="0.2">
      <c r="A304" t="str">
        <f ca="1">IF(RANDBETWEEN(0,1)&gt;0,$J$12,$J$13)</f>
        <v>Issue</v>
      </c>
      <c r="B304" s="1" t="str">
        <f ca="1">LEFT(SUBSTITUTE(_xlfn.CONCAT(RAND()*$J$4+$J$3,""),",","."),$J$5)</f>
        <v>-12.0734804865075</v>
      </c>
      <c r="C304" s="1" t="str">
        <f ca="1">LEFT(SUBSTITUTE(_xlfn.CONCAT(RAND()*$K$4+$K$3,""),",","."),$J$5)</f>
        <v>-77.0109477278827</v>
      </c>
      <c r="D304">
        <f ca="1">RANDBETWEEN($J$10,$J$11)</f>
        <v>3</v>
      </c>
      <c r="E304" s="5">
        <f ca="1">$J$6+RANDBETWEEN($J$9,$J$8)</f>
        <v>44028</v>
      </c>
      <c r="F304">
        <f ca="1">RANDBETWEEN($J$14,$J$15)</f>
        <v>17</v>
      </c>
      <c r="G304">
        <f ca="1">RANDBETWEEN($F304,$J$15)</f>
        <v>17</v>
      </c>
    </row>
    <row r="305" spans="1:7" x14ac:dyDescent="0.2">
      <c r="A305" t="str">
        <f ca="1">IF(RANDBETWEEN(0,1)&gt;0,$J$12,$J$13)</f>
        <v>Density</v>
      </c>
      <c r="B305" s="1" t="str">
        <f ca="1">LEFT(SUBSTITUTE(_xlfn.CONCAT(RAND()*$J$4+$J$3,""),",","."),$J$5)</f>
        <v>-12.1028675513702</v>
      </c>
      <c r="C305" s="1" t="str">
        <f ca="1">LEFT(SUBSTITUTE(_xlfn.CONCAT(RAND()*$K$4+$K$3,""),",","."),$J$5)</f>
        <v>-77.0499310499819</v>
      </c>
      <c r="D305">
        <f ca="1">RANDBETWEEN($J$10,$J$11)</f>
        <v>3</v>
      </c>
      <c r="E305" s="5">
        <f ca="1">$J$6+RANDBETWEEN($J$9,$J$8)</f>
        <v>43885</v>
      </c>
      <c r="F305">
        <f ca="1">RANDBETWEEN($J$14,$J$15)</f>
        <v>15</v>
      </c>
      <c r="G305">
        <f ca="1">RANDBETWEEN($F305,$J$15)</f>
        <v>20</v>
      </c>
    </row>
    <row r="306" spans="1:7" x14ac:dyDescent="0.2">
      <c r="A306" t="str">
        <f ca="1">IF(RANDBETWEEN(0,1)&gt;0,$J$12,$J$13)</f>
        <v>Issue</v>
      </c>
      <c r="B306" s="1" t="str">
        <f ca="1">LEFT(SUBSTITUTE(_xlfn.CONCAT(RAND()*$J$4+$J$3,""),",","."),$J$5)</f>
        <v>-12.1065919044182</v>
      </c>
      <c r="C306" s="1" t="str">
        <f ca="1">LEFT(SUBSTITUTE(_xlfn.CONCAT(RAND()*$K$4+$K$3,""),",","."),$J$5)</f>
        <v>-76.9671945596837</v>
      </c>
      <c r="D306">
        <f ca="1">RANDBETWEEN($J$10,$J$11)</f>
        <v>3</v>
      </c>
      <c r="E306" s="5">
        <f ca="1">$J$6+RANDBETWEEN($J$9,$J$8)</f>
        <v>44070</v>
      </c>
      <c r="F306">
        <f ca="1">RANDBETWEEN($J$14,$J$15)</f>
        <v>23</v>
      </c>
      <c r="G306">
        <f ca="1">RANDBETWEEN($F306,$J$15)</f>
        <v>23</v>
      </c>
    </row>
    <row r="307" spans="1:7" x14ac:dyDescent="0.2">
      <c r="A307" t="str">
        <f ca="1">IF(RANDBETWEEN(0,1)&gt;0,$J$12,$J$13)</f>
        <v>Issue</v>
      </c>
      <c r="B307" s="1" t="str">
        <f ca="1">LEFT(SUBSTITUTE(_xlfn.CONCAT(RAND()*$J$4+$J$3,""),",","."),$J$5)</f>
        <v>-12.0750359069634</v>
      </c>
      <c r="C307" s="1" t="str">
        <f ca="1">LEFT(SUBSTITUTE(_xlfn.CONCAT(RAND()*$K$4+$K$3,""),",","."),$J$5)</f>
        <v>-76.992167959995</v>
      </c>
      <c r="D307">
        <f ca="1">RANDBETWEEN($J$10,$J$11)</f>
        <v>4</v>
      </c>
      <c r="E307" s="5">
        <f ca="1">$J$6+RANDBETWEEN($J$9,$J$8)</f>
        <v>44042</v>
      </c>
      <c r="F307">
        <f ca="1">RANDBETWEEN($J$14,$J$15)</f>
        <v>16</v>
      </c>
      <c r="G307">
        <f ca="1">RANDBETWEEN($F307,$J$15)</f>
        <v>23</v>
      </c>
    </row>
    <row r="308" spans="1:7" x14ac:dyDescent="0.2">
      <c r="A308" t="str">
        <f ca="1">IF(RANDBETWEEN(0,1)&gt;0,$J$12,$J$13)</f>
        <v>Issue</v>
      </c>
      <c r="B308" s="1" t="str">
        <f ca="1">LEFT(SUBSTITUTE(_xlfn.CONCAT(RAND()*$J$4+$J$3,""),",","."),$J$5)</f>
        <v>-12.098107672081</v>
      </c>
      <c r="C308" s="1" t="str">
        <f ca="1">LEFT(SUBSTITUTE(_xlfn.CONCAT(RAND()*$K$4+$K$3,""),",","."),$J$5)</f>
        <v>-77.0037438854701</v>
      </c>
      <c r="D308">
        <f ca="1">RANDBETWEEN($J$10,$J$11)</f>
        <v>1</v>
      </c>
      <c r="E308" s="5">
        <f ca="1">$J$6+RANDBETWEEN($J$9,$J$8)</f>
        <v>44097</v>
      </c>
      <c r="F308">
        <f ca="1">RANDBETWEEN($J$14,$J$15)</f>
        <v>1</v>
      </c>
      <c r="G308">
        <f ca="1">RANDBETWEEN($F308,$J$15)</f>
        <v>7</v>
      </c>
    </row>
    <row r="309" spans="1:7" x14ac:dyDescent="0.2">
      <c r="A309" t="str">
        <f ca="1">IF(RANDBETWEEN(0,1)&gt;0,$J$12,$J$13)</f>
        <v>Density</v>
      </c>
      <c r="B309" s="1" t="str">
        <f ca="1">LEFT(SUBSTITUTE(_xlfn.CONCAT(RAND()*$J$4+$J$3,""),",","."),$J$5)</f>
        <v>-12.0954865246091</v>
      </c>
      <c r="C309" s="1" t="str">
        <f ca="1">LEFT(SUBSTITUTE(_xlfn.CONCAT(RAND()*$K$4+$K$3,""),",","."),$J$5)</f>
        <v>-76.995471376527</v>
      </c>
      <c r="D309">
        <f ca="1">RANDBETWEEN($J$10,$J$11)</f>
        <v>3</v>
      </c>
      <c r="E309" s="5">
        <f ca="1">$J$6+RANDBETWEEN($J$9,$J$8)</f>
        <v>44135</v>
      </c>
      <c r="F309">
        <f ca="1">RANDBETWEEN($J$14,$J$15)</f>
        <v>1</v>
      </c>
      <c r="G309">
        <f ca="1">RANDBETWEEN($F309,$J$15)</f>
        <v>16</v>
      </c>
    </row>
    <row r="310" spans="1:7" x14ac:dyDescent="0.2">
      <c r="A310" t="str">
        <f ca="1">IF(RANDBETWEEN(0,1)&gt;0,$J$12,$J$13)</f>
        <v>Issue</v>
      </c>
      <c r="B310" s="1" t="str">
        <f ca="1">LEFT(SUBSTITUTE(_xlfn.CONCAT(RAND()*$J$4+$J$3,""),",","."),$J$5)</f>
        <v>-12.0874673244007</v>
      </c>
      <c r="C310" s="1" t="str">
        <f ca="1">LEFT(SUBSTITUTE(_xlfn.CONCAT(RAND()*$K$4+$K$3,""),",","."),$J$5)</f>
        <v>-77.0338994406992</v>
      </c>
      <c r="D310">
        <f ca="1">RANDBETWEEN($J$10,$J$11)</f>
        <v>4</v>
      </c>
      <c r="E310" s="5">
        <f ca="1">$J$6+RANDBETWEEN($J$9,$J$8)</f>
        <v>44008</v>
      </c>
      <c r="F310">
        <f ca="1">RANDBETWEEN($J$14,$J$15)</f>
        <v>7</v>
      </c>
      <c r="G310">
        <f ca="1">RANDBETWEEN($F310,$J$15)</f>
        <v>14</v>
      </c>
    </row>
    <row r="311" spans="1:7" x14ac:dyDescent="0.2">
      <c r="A311" t="str">
        <f ca="1">IF(RANDBETWEEN(0,1)&gt;0,$J$12,$J$13)</f>
        <v>Issue</v>
      </c>
      <c r="B311" s="1" t="str">
        <f ca="1">LEFT(SUBSTITUTE(_xlfn.CONCAT(RAND()*$J$4+$J$3,""),",","."),$J$5)</f>
        <v>-12.0714209463595</v>
      </c>
      <c r="C311" s="1" t="str">
        <f ca="1">LEFT(SUBSTITUTE(_xlfn.CONCAT(RAND()*$K$4+$K$3,""),",","."),$J$5)</f>
        <v>-76.9810147005066</v>
      </c>
      <c r="D311">
        <f ca="1">RANDBETWEEN($J$10,$J$11)</f>
        <v>5</v>
      </c>
      <c r="E311" s="5">
        <f ca="1">$J$6+RANDBETWEEN($J$9,$J$8)</f>
        <v>43989</v>
      </c>
      <c r="F311">
        <f ca="1">RANDBETWEEN($J$14,$J$15)</f>
        <v>15</v>
      </c>
      <c r="G311">
        <f ca="1">RANDBETWEEN($F311,$J$15)</f>
        <v>22</v>
      </c>
    </row>
    <row r="312" spans="1:7" x14ac:dyDescent="0.2">
      <c r="A312" t="str">
        <f ca="1">IF(RANDBETWEEN(0,1)&gt;0,$J$12,$J$13)</f>
        <v>Density</v>
      </c>
      <c r="B312" s="1" t="str">
        <f ca="1">LEFT(SUBSTITUTE(_xlfn.CONCAT(RAND()*$J$4+$J$3,""),",","."),$J$5)</f>
        <v>-12.110388608489</v>
      </c>
      <c r="C312" s="1" t="str">
        <f ca="1">LEFT(SUBSTITUTE(_xlfn.CONCAT(RAND()*$K$4+$K$3,""),",","."),$J$5)</f>
        <v>-77.0054758263904</v>
      </c>
      <c r="D312">
        <f ca="1">RANDBETWEEN($J$10,$J$11)</f>
        <v>4</v>
      </c>
      <c r="E312" s="5">
        <f ca="1">$J$6+RANDBETWEEN($J$9,$J$8)</f>
        <v>43945</v>
      </c>
      <c r="F312">
        <f ca="1">RANDBETWEEN($J$14,$J$15)</f>
        <v>5</v>
      </c>
      <c r="G312">
        <f ca="1">RANDBETWEEN($F312,$J$15)</f>
        <v>8</v>
      </c>
    </row>
    <row r="313" spans="1:7" x14ac:dyDescent="0.2">
      <c r="A313" t="str">
        <f ca="1">IF(RANDBETWEEN(0,1)&gt;0,$J$12,$J$13)</f>
        <v>Density</v>
      </c>
      <c r="B313" s="1" t="str">
        <f ca="1">LEFT(SUBSTITUTE(_xlfn.CONCAT(RAND()*$J$4+$J$3,""),",","."),$J$5)</f>
        <v>-12.0894881257575</v>
      </c>
      <c r="C313" s="1" t="str">
        <f ca="1">LEFT(SUBSTITUTE(_xlfn.CONCAT(RAND()*$K$4+$K$3,""),",","."),$J$5)</f>
        <v>-77.0062750292724</v>
      </c>
      <c r="D313">
        <f ca="1">RANDBETWEEN($J$10,$J$11)</f>
        <v>4</v>
      </c>
      <c r="E313" s="5">
        <f ca="1">$J$6+RANDBETWEEN($J$9,$J$8)</f>
        <v>44040</v>
      </c>
      <c r="F313">
        <f ca="1">RANDBETWEEN($J$14,$J$15)</f>
        <v>18</v>
      </c>
      <c r="G313">
        <f ca="1">RANDBETWEEN($F313,$J$15)</f>
        <v>23</v>
      </c>
    </row>
    <row r="314" spans="1:7" x14ac:dyDescent="0.2">
      <c r="A314" t="str">
        <f ca="1">IF(RANDBETWEEN(0,1)&gt;0,$J$12,$J$13)</f>
        <v>Density</v>
      </c>
      <c r="B314" s="1" t="str">
        <f ca="1">LEFT(SUBSTITUTE(_xlfn.CONCAT(RAND()*$J$4+$J$3,""),",","."),$J$5)</f>
        <v>-12.0976328058746</v>
      </c>
      <c r="C314" s="1" t="str">
        <f ca="1">LEFT(SUBSTITUTE(_xlfn.CONCAT(RAND()*$K$4+$K$3,""),",","."),$J$5)</f>
        <v>-77.0504655452038</v>
      </c>
      <c r="D314">
        <f ca="1">RANDBETWEEN($J$10,$J$11)</f>
        <v>2</v>
      </c>
      <c r="E314" s="5">
        <f ca="1">$J$6+RANDBETWEEN($J$9,$J$8)</f>
        <v>44025</v>
      </c>
      <c r="F314">
        <f ca="1">RANDBETWEEN($J$14,$J$15)</f>
        <v>3</v>
      </c>
      <c r="G314">
        <f ca="1">RANDBETWEEN($F314,$J$15)</f>
        <v>3</v>
      </c>
    </row>
    <row r="315" spans="1:7" x14ac:dyDescent="0.2">
      <c r="A315" t="str">
        <f ca="1">IF(RANDBETWEEN(0,1)&gt;0,$J$12,$J$13)</f>
        <v>Density</v>
      </c>
      <c r="B315" s="1" t="str">
        <f ca="1">LEFT(SUBSTITUTE(_xlfn.CONCAT(RAND()*$J$4+$J$3,""),",","."),$J$5)</f>
        <v>-12.1150313318629</v>
      </c>
      <c r="C315" s="1" t="str">
        <f ca="1">LEFT(SUBSTITUTE(_xlfn.CONCAT(RAND()*$K$4+$K$3,""),",","."),$J$5)</f>
        <v>-76.9982382238872</v>
      </c>
      <c r="D315">
        <f ca="1">RANDBETWEEN($J$10,$J$11)</f>
        <v>3</v>
      </c>
      <c r="E315" s="5">
        <f ca="1">$J$6+RANDBETWEEN($J$9,$J$8)</f>
        <v>43836</v>
      </c>
      <c r="F315">
        <f ca="1">RANDBETWEEN($J$14,$J$15)</f>
        <v>19</v>
      </c>
      <c r="G315">
        <f ca="1">RANDBETWEEN($F315,$J$15)</f>
        <v>23</v>
      </c>
    </row>
    <row r="316" spans="1:7" x14ac:dyDescent="0.2">
      <c r="A316" t="str">
        <f ca="1">IF(RANDBETWEEN(0,1)&gt;0,$J$12,$J$13)</f>
        <v>Density</v>
      </c>
      <c r="B316" s="1" t="str">
        <f ca="1">LEFT(SUBSTITUTE(_xlfn.CONCAT(RAND()*$J$4+$J$3,""),",","."),$J$5)</f>
        <v>-12.1127168158874</v>
      </c>
      <c r="C316" s="1" t="str">
        <f ca="1">LEFT(SUBSTITUTE(_xlfn.CONCAT(RAND()*$K$4+$K$3,""),",","."),$J$5)</f>
        <v>-76.9867625843286</v>
      </c>
      <c r="D316">
        <f ca="1">RANDBETWEEN($J$10,$J$11)</f>
        <v>4</v>
      </c>
      <c r="E316" s="5">
        <f ca="1">$J$6+RANDBETWEEN($J$9,$J$8)</f>
        <v>44026</v>
      </c>
      <c r="F316">
        <f ca="1">RANDBETWEEN($J$14,$J$15)</f>
        <v>22</v>
      </c>
      <c r="G316">
        <f ca="1">RANDBETWEEN($F316,$J$15)</f>
        <v>22</v>
      </c>
    </row>
    <row r="317" spans="1:7" x14ac:dyDescent="0.2">
      <c r="A317" t="str">
        <f ca="1">IF(RANDBETWEEN(0,1)&gt;0,$J$12,$J$13)</f>
        <v>Issue</v>
      </c>
      <c r="B317" s="1" t="str">
        <f ca="1">LEFT(SUBSTITUTE(_xlfn.CONCAT(RAND()*$J$4+$J$3,""),",","."),$J$5)</f>
        <v>-12.0752223327772</v>
      </c>
      <c r="C317" s="1" t="str">
        <f ca="1">LEFT(SUBSTITUTE(_xlfn.CONCAT(RAND()*$K$4+$K$3,""),",","."),$J$5)</f>
        <v>-76.9671269284682</v>
      </c>
      <c r="D317">
        <f ca="1">RANDBETWEEN($J$10,$J$11)</f>
        <v>5</v>
      </c>
      <c r="E317" s="5">
        <f ca="1">$J$6+RANDBETWEEN($J$9,$J$8)</f>
        <v>44127</v>
      </c>
      <c r="F317">
        <f ca="1">RANDBETWEEN($J$14,$J$15)</f>
        <v>8</v>
      </c>
      <c r="G317">
        <f ca="1">RANDBETWEEN($F317,$J$15)</f>
        <v>17</v>
      </c>
    </row>
    <row r="318" spans="1:7" x14ac:dyDescent="0.2">
      <c r="A318" t="str">
        <f ca="1">IF(RANDBETWEEN(0,1)&gt;0,$J$12,$J$13)</f>
        <v>Density</v>
      </c>
      <c r="B318" s="1" t="str">
        <f ca="1">LEFT(SUBSTITUTE(_xlfn.CONCAT(RAND()*$J$4+$J$3,""),",","."),$J$5)</f>
        <v>-12.106981799474</v>
      </c>
      <c r="C318" s="1" t="str">
        <f ca="1">LEFT(SUBSTITUTE(_xlfn.CONCAT(RAND()*$K$4+$K$3,""),",","."),$J$5)</f>
        <v>-76.9860255779307</v>
      </c>
      <c r="D318">
        <f ca="1">RANDBETWEEN($J$10,$J$11)</f>
        <v>2</v>
      </c>
      <c r="E318" s="5">
        <f ca="1">$J$6+RANDBETWEEN($J$9,$J$8)</f>
        <v>43988</v>
      </c>
      <c r="F318">
        <f ca="1">RANDBETWEEN($J$14,$J$15)</f>
        <v>22</v>
      </c>
      <c r="G318">
        <f ca="1">RANDBETWEEN($F318,$J$15)</f>
        <v>23</v>
      </c>
    </row>
    <row r="319" spans="1:7" x14ac:dyDescent="0.2">
      <c r="A319" t="str">
        <f ca="1">IF(RANDBETWEEN(0,1)&gt;0,$J$12,$J$13)</f>
        <v>Issue</v>
      </c>
      <c r="B319" s="1" t="str">
        <f ca="1">LEFT(SUBSTITUTE(_xlfn.CONCAT(RAND()*$J$4+$J$3,""),",","."),$J$5)</f>
        <v>-12.0907384113302</v>
      </c>
      <c r="C319" s="1" t="str">
        <f ca="1">LEFT(SUBSTITUTE(_xlfn.CONCAT(RAND()*$K$4+$K$3,""),",","."),$J$5)</f>
        <v>-77.0161295735468</v>
      </c>
      <c r="D319">
        <f ca="1">RANDBETWEEN($J$10,$J$11)</f>
        <v>4</v>
      </c>
      <c r="E319" s="5">
        <f ca="1">$J$6+RANDBETWEEN($J$9,$J$8)</f>
        <v>44102</v>
      </c>
      <c r="F319">
        <f ca="1">RANDBETWEEN($J$14,$J$15)</f>
        <v>3</v>
      </c>
      <c r="G319">
        <f ca="1">RANDBETWEEN($F319,$J$15)</f>
        <v>16</v>
      </c>
    </row>
    <row r="320" spans="1:7" x14ac:dyDescent="0.2">
      <c r="A320" t="str">
        <f ca="1">IF(RANDBETWEEN(0,1)&gt;0,$J$12,$J$13)</f>
        <v>Issue</v>
      </c>
      <c r="B320" s="1" t="str">
        <f ca="1">LEFT(SUBSTITUTE(_xlfn.CONCAT(RAND()*$J$4+$J$3,""),",","."),$J$5)</f>
        <v>-12.1095070432978</v>
      </c>
      <c r="C320" s="1" t="str">
        <f ca="1">LEFT(SUBSTITUTE(_xlfn.CONCAT(RAND()*$K$4+$K$3,""),",","."),$J$5)</f>
        <v>-76.9742653481607</v>
      </c>
      <c r="D320">
        <f ca="1">RANDBETWEEN($J$10,$J$11)</f>
        <v>5</v>
      </c>
      <c r="E320" s="5">
        <f ca="1">$J$6+RANDBETWEEN($J$9,$J$8)</f>
        <v>43876</v>
      </c>
      <c r="F320">
        <f ca="1">RANDBETWEEN($J$14,$J$15)</f>
        <v>5</v>
      </c>
      <c r="G320">
        <f ca="1">RANDBETWEEN($F320,$J$15)</f>
        <v>21</v>
      </c>
    </row>
    <row r="321" spans="1:7" x14ac:dyDescent="0.2">
      <c r="A321" t="str">
        <f ca="1">IF(RANDBETWEEN(0,1)&gt;0,$J$12,$J$13)</f>
        <v>Density</v>
      </c>
      <c r="B321" s="1" t="str">
        <f ca="1">LEFT(SUBSTITUTE(_xlfn.CONCAT(RAND()*$J$4+$J$3,""),",","."),$J$5)</f>
        <v>-12.0771547929367</v>
      </c>
      <c r="C321" s="1" t="str">
        <f ca="1">LEFT(SUBSTITUTE(_xlfn.CONCAT(RAND()*$K$4+$K$3,""),",","."),$J$5)</f>
        <v>-77.0144202736041</v>
      </c>
      <c r="D321">
        <f ca="1">RANDBETWEEN($J$10,$J$11)</f>
        <v>1</v>
      </c>
      <c r="E321" s="5">
        <f ca="1">$J$6+RANDBETWEEN($J$9,$J$8)</f>
        <v>43915</v>
      </c>
      <c r="F321">
        <f ca="1">RANDBETWEEN($J$14,$J$15)</f>
        <v>11</v>
      </c>
      <c r="G321">
        <f ca="1">RANDBETWEEN($F321,$J$15)</f>
        <v>20</v>
      </c>
    </row>
    <row r="322" spans="1:7" x14ac:dyDescent="0.2">
      <c r="A322" t="str">
        <f ca="1">IF(RANDBETWEEN(0,1)&gt;0,$J$12,$J$13)</f>
        <v>Issue</v>
      </c>
      <c r="B322" s="1" t="str">
        <f ca="1">LEFT(SUBSTITUTE(_xlfn.CONCAT(RAND()*$J$4+$J$3,""),",","."),$J$5)</f>
        <v>-12.0929775251008</v>
      </c>
      <c r="C322" s="1" t="str">
        <f ca="1">LEFT(SUBSTITUTE(_xlfn.CONCAT(RAND()*$K$4+$K$3,""),",","."),$J$5)</f>
        <v>-77.0483333712751</v>
      </c>
      <c r="D322">
        <f ca="1">RANDBETWEEN($J$10,$J$11)</f>
        <v>5</v>
      </c>
      <c r="E322" s="5">
        <f ca="1">$J$6+RANDBETWEEN($J$9,$J$8)</f>
        <v>43932</v>
      </c>
      <c r="F322">
        <f ca="1">RANDBETWEEN($J$14,$J$15)</f>
        <v>6</v>
      </c>
      <c r="G322">
        <f ca="1">RANDBETWEEN($F322,$J$15)</f>
        <v>8</v>
      </c>
    </row>
    <row r="323" spans="1:7" x14ac:dyDescent="0.2">
      <c r="A323" t="str">
        <f ca="1">IF(RANDBETWEEN(0,1)&gt;0,$J$12,$J$13)</f>
        <v>Density</v>
      </c>
      <c r="B323" s="1" t="str">
        <f ca="1">LEFT(SUBSTITUTE(_xlfn.CONCAT(RAND()*$J$4+$J$3,""),",","."),$J$5)</f>
        <v>-12.0751471782</v>
      </c>
      <c r="C323" s="1" t="str">
        <f ca="1">LEFT(SUBSTITUTE(_xlfn.CONCAT(RAND()*$K$4+$K$3,""),",","."),$J$5)</f>
        <v>-77.00608696017</v>
      </c>
      <c r="D323">
        <f ca="1">RANDBETWEEN($J$10,$J$11)</f>
        <v>2</v>
      </c>
      <c r="E323" s="5">
        <f ca="1">$J$6+RANDBETWEEN($J$9,$J$8)</f>
        <v>43834</v>
      </c>
      <c r="F323">
        <f ca="1">RANDBETWEEN($J$14,$J$15)</f>
        <v>17</v>
      </c>
      <c r="G323">
        <f ca="1">RANDBETWEEN($F323,$J$15)</f>
        <v>23</v>
      </c>
    </row>
    <row r="324" spans="1:7" x14ac:dyDescent="0.2">
      <c r="A324" t="str">
        <f ca="1">IF(RANDBETWEEN(0,1)&gt;0,$J$12,$J$13)</f>
        <v>Issue</v>
      </c>
      <c r="B324" s="1" t="str">
        <f ca="1">LEFT(SUBSTITUTE(_xlfn.CONCAT(RAND()*$J$4+$J$3,""),",","."),$J$5)</f>
        <v>-12.1022843811676</v>
      </c>
      <c r="C324" s="1" t="str">
        <f ca="1">LEFT(SUBSTITUTE(_xlfn.CONCAT(RAND()*$K$4+$K$3,""),",","."),$J$5)</f>
        <v>-77.0104502055076</v>
      </c>
      <c r="D324">
        <f ca="1">RANDBETWEEN($J$10,$J$11)</f>
        <v>5</v>
      </c>
      <c r="E324" s="5">
        <f ca="1">$J$6+RANDBETWEEN($J$9,$J$8)</f>
        <v>43847</v>
      </c>
      <c r="F324">
        <f ca="1">RANDBETWEEN($J$14,$J$15)</f>
        <v>0</v>
      </c>
      <c r="G324">
        <f ca="1">RANDBETWEEN($F324,$J$15)</f>
        <v>21</v>
      </c>
    </row>
    <row r="325" spans="1:7" x14ac:dyDescent="0.2">
      <c r="A325" t="str">
        <f ca="1">IF(RANDBETWEEN(0,1)&gt;0,$J$12,$J$13)</f>
        <v>Issue</v>
      </c>
      <c r="B325" s="1" t="str">
        <f ca="1">LEFT(SUBSTITUTE(_xlfn.CONCAT(RAND()*$J$4+$J$3,""),",","."),$J$5)</f>
        <v>-12.1118472638427</v>
      </c>
      <c r="C325" s="1" t="str">
        <f ca="1">LEFT(SUBSTITUTE(_xlfn.CONCAT(RAND()*$K$4+$K$3,""),",","."),$J$5)</f>
        <v>-77.0192505191563</v>
      </c>
      <c r="D325">
        <f ca="1">RANDBETWEEN($J$10,$J$11)</f>
        <v>1</v>
      </c>
      <c r="E325" s="5">
        <f ca="1">$J$6+RANDBETWEEN($J$9,$J$8)</f>
        <v>43988</v>
      </c>
      <c r="F325">
        <f ca="1">RANDBETWEEN($J$14,$J$15)</f>
        <v>8</v>
      </c>
      <c r="G325">
        <f ca="1">RANDBETWEEN($F325,$J$15)</f>
        <v>15</v>
      </c>
    </row>
    <row r="326" spans="1:7" x14ac:dyDescent="0.2">
      <c r="A326" t="str">
        <f ca="1">IF(RANDBETWEEN(0,1)&gt;0,$J$12,$J$13)</f>
        <v>Issue</v>
      </c>
      <c r="B326" s="1" t="str">
        <f ca="1">LEFT(SUBSTITUTE(_xlfn.CONCAT(RAND()*$J$4+$J$3,""),",","."),$J$5)</f>
        <v>-12.0836214285728</v>
      </c>
      <c r="C326" s="1" t="str">
        <f ca="1">LEFT(SUBSTITUTE(_xlfn.CONCAT(RAND()*$K$4+$K$3,""),",","."),$J$5)</f>
        <v>-76.9979470374528</v>
      </c>
      <c r="D326">
        <f ca="1">RANDBETWEEN($J$10,$J$11)</f>
        <v>4</v>
      </c>
      <c r="E326" s="5">
        <f ca="1">$J$6+RANDBETWEEN($J$9,$J$8)</f>
        <v>43979</v>
      </c>
      <c r="F326">
        <f ca="1">RANDBETWEEN($J$14,$J$15)</f>
        <v>20</v>
      </c>
      <c r="G326">
        <f ca="1">RANDBETWEEN($F326,$J$15)</f>
        <v>21</v>
      </c>
    </row>
    <row r="327" spans="1:7" x14ac:dyDescent="0.2">
      <c r="A327" t="str">
        <f ca="1">IF(RANDBETWEEN(0,1)&gt;0,$J$12,$J$13)</f>
        <v>Density</v>
      </c>
      <c r="B327" s="1" t="str">
        <f ca="1">LEFT(SUBSTITUTE(_xlfn.CONCAT(RAND()*$J$4+$J$3,""),",","."),$J$5)</f>
        <v>-12.0990876770712</v>
      </c>
      <c r="C327" s="1" t="str">
        <f ca="1">LEFT(SUBSTITUTE(_xlfn.CONCAT(RAND()*$K$4+$K$3,""),",","."),$J$5)</f>
        <v>-77.0011690351289</v>
      </c>
      <c r="D327">
        <f ca="1">RANDBETWEEN($J$10,$J$11)</f>
        <v>3</v>
      </c>
      <c r="E327" s="5">
        <f ca="1">$J$6+RANDBETWEEN($J$9,$J$8)</f>
        <v>43865</v>
      </c>
      <c r="F327">
        <f ca="1">RANDBETWEEN($J$14,$J$15)</f>
        <v>16</v>
      </c>
      <c r="G327">
        <f ca="1">RANDBETWEEN($F327,$J$15)</f>
        <v>17</v>
      </c>
    </row>
    <row r="328" spans="1:7" x14ac:dyDescent="0.2">
      <c r="A328" t="str">
        <f ca="1">IF(RANDBETWEEN(0,1)&gt;0,$J$12,$J$13)</f>
        <v>Issue</v>
      </c>
      <c r="B328" s="1" t="str">
        <f ca="1">LEFT(SUBSTITUTE(_xlfn.CONCAT(RAND()*$J$4+$J$3,""),",","."),$J$5)</f>
        <v>-12.1082233843493</v>
      </c>
      <c r="C328" s="1" t="str">
        <f ca="1">LEFT(SUBSTITUTE(_xlfn.CONCAT(RAND()*$K$4+$K$3,""),",","."),$J$5)</f>
        <v>-77.0291534829631</v>
      </c>
      <c r="D328">
        <f ca="1">RANDBETWEEN($J$10,$J$11)</f>
        <v>4</v>
      </c>
      <c r="E328" s="5">
        <f ca="1">$J$6+RANDBETWEEN($J$9,$J$8)</f>
        <v>44010</v>
      </c>
      <c r="F328">
        <f ca="1">RANDBETWEEN($J$14,$J$15)</f>
        <v>14</v>
      </c>
      <c r="G328">
        <f ca="1">RANDBETWEEN($F328,$J$15)</f>
        <v>18</v>
      </c>
    </row>
    <row r="329" spans="1:7" x14ac:dyDescent="0.2">
      <c r="A329" t="str">
        <f ca="1">IF(RANDBETWEEN(0,1)&gt;0,$J$12,$J$13)</f>
        <v>Density</v>
      </c>
      <c r="B329" s="1" t="str">
        <f ca="1">LEFT(SUBSTITUTE(_xlfn.CONCAT(RAND()*$J$4+$J$3,""),",","."),$J$5)</f>
        <v>-12.0721250626517</v>
      </c>
      <c r="C329" s="1" t="str">
        <f ca="1">LEFT(SUBSTITUTE(_xlfn.CONCAT(RAND()*$K$4+$K$3,""),",","."),$J$5)</f>
        <v>-77.0373833954059</v>
      </c>
      <c r="D329">
        <f ca="1">RANDBETWEEN($J$10,$J$11)</f>
        <v>2</v>
      </c>
      <c r="E329" s="5">
        <f ca="1">$J$6+RANDBETWEEN($J$9,$J$8)</f>
        <v>44191</v>
      </c>
      <c r="F329">
        <f ca="1">RANDBETWEEN($J$14,$J$15)</f>
        <v>22</v>
      </c>
      <c r="G329">
        <f ca="1">RANDBETWEEN($F329,$J$15)</f>
        <v>22</v>
      </c>
    </row>
    <row r="330" spans="1:7" x14ac:dyDescent="0.2">
      <c r="A330" t="str">
        <f ca="1">IF(RANDBETWEEN(0,1)&gt;0,$J$12,$J$13)</f>
        <v>Density</v>
      </c>
      <c r="B330" s="1" t="str">
        <f ca="1">LEFT(SUBSTITUTE(_xlfn.CONCAT(RAND()*$J$4+$J$3,""),",","."),$J$5)</f>
        <v>-12.0906734617287</v>
      </c>
      <c r="C330" s="1" t="str">
        <f ca="1">LEFT(SUBSTITUTE(_xlfn.CONCAT(RAND()*$K$4+$K$3,""),",","."),$J$5)</f>
        <v>-77.0278467325278</v>
      </c>
      <c r="D330">
        <f ca="1">RANDBETWEEN($J$10,$J$11)</f>
        <v>5</v>
      </c>
      <c r="E330" s="5">
        <f ca="1">$J$6+RANDBETWEEN($J$9,$J$8)</f>
        <v>43925</v>
      </c>
      <c r="F330">
        <f ca="1">RANDBETWEEN($J$14,$J$15)</f>
        <v>17</v>
      </c>
      <c r="G330">
        <f ca="1">RANDBETWEEN($F330,$J$15)</f>
        <v>23</v>
      </c>
    </row>
    <row r="331" spans="1:7" x14ac:dyDescent="0.2">
      <c r="A331" t="str">
        <f ca="1">IF(RANDBETWEEN(0,1)&gt;0,$J$12,$J$13)</f>
        <v>Issue</v>
      </c>
      <c r="B331" s="1" t="str">
        <f ca="1">LEFT(SUBSTITUTE(_xlfn.CONCAT(RAND()*$J$4+$J$3,""),",","."),$J$5)</f>
        <v>-12.101833798422</v>
      </c>
      <c r="C331" s="1" t="str">
        <f ca="1">LEFT(SUBSTITUTE(_xlfn.CONCAT(RAND()*$K$4+$K$3,""),",","."),$J$5)</f>
        <v>-77.01032158254</v>
      </c>
      <c r="D331">
        <f ca="1">RANDBETWEEN($J$10,$J$11)</f>
        <v>2</v>
      </c>
      <c r="E331" s="5">
        <f ca="1">$J$6+RANDBETWEEN($J$9,$J$8)</f>
        <v>43833</v>
      </c>
      <c r="F331">
        <f ca="1">RANDBETWEEN($J$14,$J$15)</f>
        <v>0</v>
      </c>
      <c r="G331">
        <f ca="1">RANDBETWEEN($F331,$J$15)</f>
        <v>17</v>
      </c>
    </row>
    <row r="332" spans="1:7" x14ac:dyDescent="0.2">
      <c r="A332" t="str">
        <f ca="1">IF(RANDBETWEEN(0,1)&gt;0,$J$12,$J$13)</f>
        <v>Density</v>
      </c>
      <c r="B332" s="1" t="str">
        <f ca="1">LEFT(SUBSTITUTE(_xlfn.CONCAT(RAND()*$J$4+$J$3,""),",","."),$J$5)</f>
        <v>-12.0852005828136</v>
      </c>
      <c r="C332" s="1" t="str">
        <f ca="1">LEFT(SUBSTITUTE(_xlfn.CONCAT(RAND()*$K$4+$K$3,""),",","."),$J$5)</f>
        <v>-77.0062732423394</v>
      </c>
      <c r="D332">
        <f ca="1">RANDBETWEEN($J$10,$J$11)</f>
        <v>2</v>
      </c>
      <c r="E332" s="5">
        <f ca="1">$J$6+RANDBETWEEN($J$9,$J$8)</f>
        <v>44186</v>
      </c>
      <c r="F332">
        <f ca="1">RANDBETWEEN($J$14,$J$15)</f>
        <v>23</v>
      </c>
      <c r="G332">
        <f ca="1">RANDBETWEEN($F332,$J$15)</f>
        <v>23</v>
      </c>
    </row>
    <row r="333" spans="1:7" x14ac:dyDescent="0.2">
      <c r="A333" t="str">
        <f ca="1">IF(RANDBETWEEN(0,1)&gt;0,$J$12,$J$13)</f>
        <v>Density</v>
      </c>
      <c r="B333" s="1" t="str">
        <f ca="1">LEFT(SUBSTITUTE(_xlfn.CONCAT(RAND()*$J$4+$J$3,""),",","."),$J$5)</f>
        <v>-12.1142432672916</v>
      </c>
      <c r="C333" s="1" t="str">
        <f ca="1">LEFT(SUBSTITUTE(_xlfn.CONCAT(RAND()*$K$4+$K$3,""),",","."),$J$5)</f>
        <v>-77.0331144080896</v>
      </c>
      <c r="D333">
        <f ca="1">RANDBETWEEN($J$10,$J$11)</f>
        <v>3</v>
      </c>
      <c r="E333" s="5">
        <f ca="1">$J$6+RANDBETWEEN($J$9,$J$8)</f>
        <v>44177</v>
      </c>
      <c r="F333">
        <f ca="1">RANDBETWEEN($J$14,$J$15)</f>
        <v>4</v>
      </c>
      <c r="G333">
        <f ca="1">RANDBETWEEN($F333,$J$15)</f>
        <v>15</v>
      </c>
    </row>
    <row r="334" spans="1:7" x14ac:dyDescent="0.2">
      <c r="A334" t="str">
        <f ca="1">IF(RANDBETWEEN(0,1)&gt;0,$J$12,$J$13)</f>
        <v>Density</v>
      </c>
      <c r="B334" s="1" t="str">
        <f ca="1">LEFT(SUBSTITUTE(_xlfn.CONCAT(RAND()*$J$4+$J$3,""),",","."),$J$5)</f>
        <v>-12.0769327241432</v>
      </c>
      <c r="C334" s="1" t="str">
        <f ca="1">LEFT(SUBSTITUTE(_xlfn.CONCAT(RAND()*$K$4+$K$3,""),",","."),$J$5)</f>
        <v>-76.9773533250493</v>
      </c>
      <c r="D334">
        <f ca="1">RANDBETWEEN($J$10,$J$11)</f>
        <v>5</v>
      </c>
      <c r="E334" s="5">
        <f ca="1">$J$6+RANDBETWEEN($J$9,$J$8)</f>
        <v>43926</v>
      </c>
      <c r="F334">
        <f ca="1">RANDBETWEEN($J$14,$J$15)</f>
        <v>21</v>
      </c>
      <c r="G334">
        <f ca="1">RANDBETWEEN($F334,$J$15)</f>
        <v>23</v>
      </c>
    </row>
    <row r="335" spans="1:7" x14ac:dyDescent="0.2">
      <c r="A335" t="str">
        <f ca="1">IF(RANDBETWEEN(0,1)&gt;0,$J$12,$J$13)</f>
        <v>Density</v>
      </c>
      <c r="B335" s="1" t="str">
        <f ca="1">LEFT(SUBSTITUTE(_xlfn.CONCAT(RAND()*$J$4+$J$3,""),",","."),$J$5)</f>
        <v>-12.1110798477931</v>
      </c>
      <c r="C335" s="1" t="str">
        <f ca="1">LEFT(SUBSTITUTE(_xlfn.CONCAT(RAND()*$K$4+$K$3,""),",","."),$J$5)</f>
        <v>-77.0180746589793</v>
      </c>
      <c r="D335">
        <f ca="1">RANDBETWEEN($J$10,$J$11)</f>
        <v>5</v>
      </c>
      <c r="E335" s="5">
        <f ca="1">$J$6+RANDBETWEEN($J$9,$J$8)</f>
        <v>44070</v>
      </c>
      <c r="F335">
        <f ca="1">RANDBETWEEN($J$14,$J$15)</f>
        <v>19</v>
      </c>
      <c r="G335">
        <f ca="1">RANDBETWEEN($F335,$J$15)</f>
        <v>23</v>
      </c>
    </row>
    <row r="336" spans="1:7" x14ac:dyDescent="0.2">
      <c r="A336" t="str">
        <f ca="1">IF(RANDBETWEEN(0,1)&gt;0,$J$12,$J$13)</f>
        <v>Issue</v>
      </c>
      <c r="B336" s="1" t="str">
        <f ca="1">LEFT(SUBSTITUTE(_xlfn.CONCAT(RAND()*$J$4+$J$3,""),",","."),$J$5)</f>
        <v>-12.1118828391192</v>
      </c>
      <c r="C336" s="1" t="str">
        <f ca="1">LEFT(SUBSTITUTE(_xlfn.CONCAT(RAND()*$K$4+$K$3,""),",","."),$J$5)</f>
        <v>-76.9964533157925</v>
      </c>
      <c r="D336">
        <f ca="1">RANDBETWEEN($J$10,$J$11)</f>
        <v>1</v>
      </c>
      <c r="E336" s="5">
        <f ca="1">$J$6+RANDBETWEEN($J$9,$J$8)</f>
        <v>44099</v>
      </c>
      <c r="F336">
        <f ca="1">RANDBETWEEN($J$14,$J$15)</f>
        <v>3</v>
      </c>
      <c r="G336">
        <f ca="1">RANDBETWEEN($F336,$J$15)</f>
        <v>4</v>
      </c>
    </row>
    <row r="337" spans="1:7" x14ac:dyDescent="0.2">
      <c r="A337" t="str">
        <f ca="1">IF(RANDBETWEEN(0,1)&gt;0,$J$12,$J$13)</f>
        <v>Issue</v>
      </c>
      <c r="B337" s="1" t="str">
        <f ca="1">LEFT(SUBSTITUTE(_xlfn.CONCAT(RAND()*$J$4+$J$3,""),",","."),$J$5)</f>
        <v>-12.0885933580488</v>
      </c>
      <c r="C337" s="1" t="str">
        <f ca="1">LEFT(SUBSTITUTE(_xlfn.CONCAT(RAND()*$K$4+$K$3,""),",","."),$J$5)</f>
        <v>-76.9922588018813</v>
      </c>
      <c r="D337">
        <f ca="1">RANDBETWEEN($J$10,$J$11)</f>
        <v>2</v>
      </c>
      <c r="E337" s="5">
        <f ca="1">$J$6+RANDBETWEEN($J$9,$J$8)</f>
        <v>44115</v>
      </c>
      <c r="F337">
        <f ca="1">RANDBETWEEN($J$14,$J$15)</f>
        <v>11</v>
      </c>
      <c r="G337">
        <f ca="1">RANDBETWEEN($F337,$J$15)</f>
        <v>14</v>
      </c>
    </row>
    <row r="338" spans="1:7" x14ac:dyDescent="0.2">
      <c r="A338" t="str">
        <f ca="1">IF(RANDBETWEEN(0,1)&gt;0,$J$12,$J$13)</f>
        <v>Density</v>
      </c>
      <c r="B338" s="1" t="str">
        <f ca="1">LEFT(SUBSTITUTE(_xlfn.CONCAT(RAND()*$J$4+$J$3,""),",","."),$J$5)</f>
        <v>-12.1164647671262</v>
      </c>
      <c r="C338" s="1" t="str">
        <f ca="1">LEFT(SUBSTITUTE(_xlfn.CONCAT(RAND()*$K$4+$K$3,""),",","."),$J$5)</f>
        <v>-77.0356305744543</v>
      </c>
      <c r="D338">
        <f ca="1">RANDBETWEEN($J$10,$J$11)</f>
        <v>4</v>
      </c>
      <c r="E338" s="5">
        <f ca="1">$J$6+RANDBETWEEN($J$9,$J$8)</f>
        <v>43926</v>
      </c>
      <c r="F338">
        <f ca="1">RANDBETWEEN($J$14,$J$15)</f>
        <v>7</v>
      </c>
      <c r="G338">
        <f ca="1">RANDBETWEEN($F338,$J$15)</f>
        <v>11</v>
      </c>
    </row>
    <row r="339" spans="1:7" x14ac:dyDescent="0.2">
      <c r="A339" t="str">
        <f ca="1">IF(RANDBETWEEN(0,1)&gt;0,$J$12,$J$13)</f>
        <v>Density</v>
      </c>
      <c r="B339" s="1" t="str">
        <f ca="1">LEFT(SUBSTITUTE(_xlfn.CONCAT(RAND()*$J$4+$J$3,""),",","."),$J$5)</f>
        <v>-12.0660554333535</v>
      </c>
      <c r="C339" s="1" t="str">
        <f ca="1">LEFT(SUBSTITUTE(_xlfn.CONCAT(RAND()*$K$4+$K$3,""),",","."),$J$5)</f>
        <v>-77.0351675189142</v>
      </c>
      <c r="D339">
        <f ca="1">RANDBETWEEN($J$10,$J$11)</f>
        <v>1</v>
      </c>
      <c r="E339" s="5">
        <f ca="1">$J$6+RANDBETWEEN($J$9,$J$8)</f>
        <v>43871</v>
      </c>
      <c r="F339">
        <f ca="1">RANDBETWEEN($J$14,$J$15)</f>
        <v>17</v>
      </c>
      <c r="G339">
        <f ca="1">RANDBETWEEN($F339,$J$15)</f>
        <v>19</v>
      </c>
    </row>
    <row r="340" spans="1:7" x14ac:dyDescent="0.2">
      <c r="A340" t="str">
        <f ca="1">IF(RANDBETWEEN(0,1)&gt;0,$J$12,$J$13)</f>
        <v>Issue</v>
      </c>
      <c r="B340" s="1" t="str">
        <f ca="1">LEFT(SUBSTITUTE(_xlfn.CONCAT(RAND()*$J$4+$J$3,""),",","."),$J$5)</f>
        <v>-12.1000814618671</v>
      </c>
      <c r="C340" s="1" t="str">
        <f ca="1">LEFT(SUBSTITUTE(_xlfn.CONCAT(RAND()*$K$4+$K$3,""),",","."),$J$5)</f>
        <v>-77.0266083829481</v>
      </c>
      <c r="D340">
        <f ca="1">RANDBETWEEN($J$10,$J$11)</f>
        <v>2</v>
      </c>
      <c r="E340" s="5">
        <f ca="1">$J$6+RANDBETWEEN($J$9,$J$8)</f>
        <v>44120</v>
      </c>
      <c r="F340">
        <f ca="1">RANDBETWEEN($J$14,$J$15)</f>
        <v>10</v>
      </c>
      <c r="G340">
        <f ca="1">RANDBETWEEN($F340,$J$15)</f>
        <v>21</v>
      </c>
    </row>
    <row r="341" spans="1:7" x14ac:dyDescent="0.2">
      <c r="A341" t="str">
        <f ca="1">IF(RANDBETWEEN(0,1)&gt;0,$J$12,$J$13)</f>
        <v>Issue</v>
      </c>
      <c r="B341" s="1" t="str">
        <f ca="1">LEFT(SUBSTITUTE(_xlfn.CONCAT(RAND()*$J$4+$J$3,""),",","."),$J$5)</f>
        <v>-12.0824514996918</v>
      </c>
      <c r="C341" s="1" t="str">
        <f ca="1">LEFT(SUBSTITUTE(_xlfn.CONCAT(RAND()*$K$4+$K$3,""),",","."),$J$5)</f>
        <v>-77.0024782664693</v>
      </c>
      <c r="D341">
        <f ca="1">RANDBETWEEN($J$10,$J$11)</f>
        <v>1</v>
      </c>
      <c r="E341" s="5">
        <f ca="1">$J$6+RANDBETWEEN($J$9,$J$8)</f>
        <v>43983</v>
      </c>
      <c r="F341">
        <f ca="1">RANDBETWEEN($J$14,$J$15)</f>
        <v>18</v>
      </c>
      <c r="G341">
        <f ca="1">RANDBETWEEN($F341,$J$15)</f>
        <v>22</v>
      </c>
    </row>
    <row r="342" spans="1:7" x14ac:dyDescent="0.2">
      <c r="A342" t="str">
        <f ca="1">IF(RANDBETWEEN(0,1)&gt;0,$J$12,$J$13)</f>
        <v>Issue</v>
      </c>
      <c r="B342" s="1" t="str">
        <f ca="1">LEFT(SUBSTITUTE(_xlfn.CONCAT(RAND()*$J$4+$J$3,""),",","."),$J$5)</f>
        <v>-12.0885950250018</v>
      </c>
      <c r="C342" s="1" t="str">
        <f ca="1">LEFT(SUBSTITUTE(_xlfn.CONCAT(RAND()*$K$4+$K$3,""),",","."),$J$5)</f>
        <v>-76.9703679650328</v>
      </c>
      <c r="D342">
        <f ca="1">RANDBETWEEN($J$10,$J$11)</f>
        <v>4</v>
      </c>
      <c r="E342" s="5">
        <f ca="1">$J$6+RANDBETWEEN($J$9,$J$8)</f>
        <v>43872</v>
      </c>
      <c r="F342">
        <f ca="1">RANDBETWEEN($J$14,$J$15)</f>
        <v>21</v>
      </c>
      <c r="G342">
        <f ca="1">RANDBETWEEN($F342,$J$15)</f>
        <v>22</v>
      </c>
    </row>
    <row r="343" spans="1:7" x14ac:dyDescent="0.2">
      <c r="A343" t="str">
        <f ca="1">IF(RANDBETWEEN(0,1)&gt;0,$J$12,$J$13)</f>
        <v>Density</v>
      </c>
      <c r="B343" s="1" t="str">
        <f ca="1">LEFT(SUBSTITUTE(_xlfn.CONCAT(RAND()*$J$4+$J$3,""),",","."),$J$5)</f>
        <v>-12.0880204236455</v>
      </c>
      <c r="C343" s="1" t="str">
        <f ca="1">LEFT(SUBSTITUTE(_xlfn.CONCAT(RAND()*$K$4+$K$3,""),",","."),$J$5)</f>
        <v>-76.9883996451919</v>
      </c>
      <c r="D343">
        <f ca="1">RANDBETWEEN($J$10,$J$11)</f>
        <v>4</v>
      </c>
      <c r="E343" s="5">
        <f ca="1">$J$6+RANDBETWEEN($J$9,$J$8)</f>
        <v>44089</v>
      </c>
      <c r="F343">
        <f ca="1">RANDBETWEEN($J$14,$J$15)</f>
        <v>9</v>
      </c>
      <c r="G343">
        <f ca="1">RANDBETWEEN($F343,$J$15)</f>
        <v>16</v>
      </c>
    </row>
    <row r="344" spans="1:7" x14ac:dyDescent="0.2">
      <c r="A344" t="str">
        <f ca="1">IF(RANDBETWEEN(0,1)&gt;0,$J$12,$J$13)</f>
        <v>Issue</v>
      </c>
      <c r="B344" s="1" t="str">
        <f ca="1">LEFT(SUBSTITUTE(_xlfn.CONCAT(RAND()*$J$4+$J$3,""),",","."),$J$5)</f>
        <v>-12.1153278902775</v>
      </c>
      <c r="C344" s="1" t="str">
        <f ca="1">LEFT(SUBSTITUTE(_xlfn.CONCAT(RAND()*$K$4+$K$3,""),",","."),$J$5)</f>
        <v>-76.9746503380869</v>
      </c>
      <c r="D344">
        <f ca="1">RANDBETWEEN($J$10,$J$11)</f>
        <v>1</v>
      </c>
      <c r="E344" s="5">
        <f ca="1">$J$6+RANDBETWEEN($J$9,$J$8)</f>
        <v>43886</v>
      </c>
      <c r="F344">
        <f ca="1">RANDBETWEEN($J$14,$J$15)</f>
        <v>5</v>
      </c>
      <c r="G344">
        <f ca="1">RANDBETWEEN($F344,$J$15)</f>
        <v>23</v>
      </c>
    </row>
    <row r="345" spans="1:7" x14ac:dyDescent="0.2">
      <c r="A345" t="str">
        <f ca="1">IF(RANDBETWEEN(0,1)&gt;0,$J$12,$J$13)</f>
        <v>Issue</v>
      </c>
      <c r="B345" s="1" t="str">
        <f ca="1">LEFT(SUBSTITUTE(_xlfn.CONCAT(RAND()*$J$4+$J$3,""),",","."),$J$5)</f>
        <v>-12.0863605964103</v>
      </c>
      <c r="C345" s="1" t="str">
        <f ca="1">LEFT(SUBSTITUTE(_xlfn.CONCAT(RAND()*$K$4+$K$3,""),",","."),$J$5)</f>
        <v>-76.9797778764109</v>
      </c>
      <c r="D345">
        <f ca="1">RANDBETWEEN($J$10,$J$11)</f>
        <v>4</v>
      </c>
      <c r="E345" s="5">
        <f ca="1">$J$6+RANDBETWEEN($J$9,$J$8)</f>
        <v>44118</v>
      </c>
      <c r="F345">
        <f ca="1">RANDBETWEEN($J$14,$J$15)</f>
        <v>9</v>
      </c>
      <c r="G345">
        <f ca="1">RANDBETWEEN($F345,$J$15)</f>
        <v>22</v>
      </c>
    </row>
    <row r="346" spans="1:7" x14ac:dyDescent="0.2">
      <c r="A346" t="str">
        <f ca="1">IF(RANDBETWEEN(0,1)&gt;0,$J$12,$J$13)</f>
        <v>Density</v>
      </c>
      <c r="B346" s="1" t="str">
        <f ca="1">LEFT(SUBSTITUTE(_xlfn.CONCAT(RAND()*$J$4+$J$3,""),",","."),$J$5)</f>
        <v>-12.0668091433198</v>
      </c>
      <c r="C346" s="1" t="str">
        <f ca="1">LEFT(SUBSTITUTE(_xlfn.CONCAT(RAND()*$K$4+$K$3,""),",","."),$J$5)</f>
        <v>-77.0330201073217</v>
      </c>
      <c r="D346">
        <f ca="1">RANDBETWEEN($J$10,$J$11)</f>
        <v>2</v>
      </c>
      <c r="E346" s="5">
        <f ca="1">$J$6+RANDBETWEEN($J$9,$J$8)</f>
        <v>43919</v>
      </c>
      <c r="F346">
        <f ca="1">RANDBETWEEN($J$14,$J$15)</f>
        <v>19</v>
      </c>
      <c r="G346">
        <f ca="1">RANDBETWEEN($F346,$J$15)</f>
        <v>20</v>
      </c>
    </row>
    <row r="347" spans="1:7" x14ac:dyDescent="0.2">
      <c r="A347" t="str">
        <f ca="1">IF(RANDBETWEEN(0,1)&gt;0,$J$12,$J$13)</f>
        <v>Issue</v>
      </c>
      <c r="B347" s="1" t="str">
        <f ca="1">LEFT(SUBSTITUTE(_xlfn.CONCAT(RAND()*$J$4+$J$3,""),",","."),$J$5)</f>
        <v>-12.0741990727093</v>
      </c>
      <c r="C347" s="1" t="str">
        <f ca="1">LEFT(SUBSTITUTE(_xlfn.CONCAT(RAND()*$K$4+$K$3,""),",","."),$J$5)</f>
        <v>-76.9699004490784</v>
      </c>
      <c r="D347">
        <f ca="1">RANDBETWEEN($J$10,$J$11)</f>
        <v>4</v>
      </c>
      <c r="E347" s="5">
        <f ca="1">$J$6+RANDBETWEEN($J$9,$J$8)</f>
        <v>43947</v>
      </c>
      <c r="F347">
        <f ca="1">RANDBETWEEN($J$14,$J$15)</f>
        <v>20</v>
      </c>
      <c r="G347">
        <f ca="1">RANDBETWEEN($F347,$J$15)</f>
        <v>22</v>
      </c>
    </row>
    <row r="348" spans="1:7" x14ac:dyDescent="0.2">
      <c r="A348" t="str">
        <f ca="1">IF(RANDBETWEEN(0,1)&gt;0,$J$12,$J$13)</f>
        <v>Issue</v>
      </c>
      <c r="B348" s="1" t="str">
        <f ca="1">LEFT(SUBSTITUTE(_xlfn.CONCAT(RAND()*$J$4+$J$3,""),",","."),$J$5)</f>
        <v>-12.0770362139156</v>
      </c>
      <c r="C348" s="1" t="str">
        <f ca="1">LEFT(SUBSTITUTE(_xlfn.CONCAT(RAND()*$K$4+$K$3,""),",","."),$J$5)</f>
        <v>-77.0063119264728</v>
      </c>
      <c r="D348">
        <f ca="1">RANDBETWEEN($J$10,$J$11)</f>
        <v>2</v>
      </c>
      <c r="E348" s="5">
        <f ca="1">$J$6+RANDBETWEEN($J$9,$J$8)</f>
        <v>44193</v>
      </c>
      <c r="F348">
        <f ca="1">RANDBETWEEN($J$14,$J$15)</f>
        <v>14</v>
      </c>
      <c r="G348">
        <f ca="1">RANDBETWEEN($F348,$J$15)</f>
        <v>18</v>
      </c>
    </row>
    <row r="349" spans="1:7" x14ac:dyDescent="0.2">
      <c r="A349" t="str">
        <f ca="1">IF(RANDBETWEEN(0,1)&gt;0,$J$12,$J$13)</f>
        <v>Density</v>
      </c>
      <c r="B349" s="1" t="str">
        <f ca="1">LEFT(SUBSTITUTE(_xlfn.CONCAT(RAND()*$J$4+$J$3,""),",","."),$J$5)</f>
        <v>-12.1077006312813</v>
      </c>
      <c r="C349" s="1" t="str">
        <f ca="1">LEFT(SUBSTITUTE(_xlfn.CONCAT(RAND()*$K$4+$K$3,""),",","."),$J$5)</f>
        <v>-77.0150124712397</v>
      </c>
      <c r="D349">
        <f ca="1">RANDBETWEEN($J$10,$J$11)</f>
        <v>4</v>
      </c>
      <c r="E349" s="5">
        <f ca="1">$J$6+RANDBETWEEN($J$9,$J$8)</f>
        <v>43975</v>
      </c>
      <c r="F349">
        <f ca="1">RANDBETWEEN($J$14,$J$15)</f>
        <v>6</v>
      </c>
      <c r="G349">
        <f ca="1">RANDBETWEEN($F349,$J$15)</f>
        <v>16</v>
      </c>
    </row>
    <row r="350" spans="1:7" x14ac:dyDescent="0.2">
      <c r="A350" t="str">
        <f ca="1">IF(RANDBETWEEN(0,1)&gt;0,$J$12,$J$13)</f>
        <v>Density</v>
      </c>
      <c r="B350" s="1" t="str">
        <f ca="1">LEFT(SUBSTITUTE(_xlfn.CONCAT(RAND()*$J$4+$J$3,""),",","."),$J$5)</f>
        <v>-12.0768136523071</v>
      </c>
      <c r="C350" s="1" t="str">
        <f ca="1">LEFT(SUBSTITUTE(_xlfn.CONCAT(RAND()*$K$4+$K$3,""),",","."),$J$5)</f>
        <v>-77.0031633842314</v>
      </c>
      <c r="D350">
        <f ca="1">RANDBETWEEN($J$10,$J$11)</f>
        <v>3</v>
      </c>
      <c r="E350" s="5">
        <f ca="1">$J$6+RANDBETWEEN($J$9,$J$8)</f>
        <v>43887</v>
      </c>
      <c r="F350">
        <f ca="1">RANDBETWEEN($J$14,$J$15)</f>
        <v>7</v>
      </c>
      <c r="G350">
        <f ca="1">RANDBETWEEN($F350,$J$15)</f>
        <v>21</v>
      </c>
    </row>
    <row r="351" spans="1:7" x14ac:dyDescent="0.2">
      <c r="A351" t="str">
        <f ca="1">IF(RANDBETWEEN(0,1)&gt;0,$J$12,$J$13)</f>
        <v>Issue</v>
      </c>
      <c r="B351" s="1" t="str">
        <f ca="1">LEFT(SUBSTITUTE(_xlfn.CONCAT(RAND()*$J$4+$J$3,""),",","."),$J$5)</f>
        <v>-12.1092702700768</v>
      </c>
      <c r="C351" s="1" t="str">
        <f ca="1">LEFT(SUBSTITUTE(_xlfn.CONCAT(RAND()*$K$4+$K$3,""),",","."),$J$5)</f>
        <v>-76.9978750253188</v>
      </c>
      <c r="D351">
        <f ca="1">RANDBETWEEN($J$10,$J$11)</f>
        <v>1</v>
      </c>
      <c r="E351" s="5">
        <f ca="1">$J$6+RANDBETWEEN($J$9,$J$8)</f>
        <v>43886</v>
      </c>
      <c r="F351">
        <f ca="1">RANDBETWEEN($J$14,$J$15)</f>
        <v>23</v>
      </c>
      <c r="G351">
        <f ca="1">RANDBETWEEN($F351,$J$15)</f>
        <v>23</v>
      </c>
    </row>
    <row r="352" spans="1:7" x14ac:dyDescent="0.2">
      <c r="A352" t="str">
        <f ca="1">IF(RANDBETWEEN(0,1)&gt;0,$J$12,$J$13)</f>
        <v>Density</v>
      </c>
      <c r="B352" s="1" t="str">
        <f ca="1">LEFT(SUBSTITUTE(_xlfn.CONCAT(RAND()*$J$4+$J$3,""),",","."),$J$5)</f>
        <v>-12.0947534734535</v>
      </c>
      <c r="C352" s="1" t="str">
        <f ca="1">LEFT(SUBSTITUTE(_xlfn.CONCAT(RAND()*$K$4+$K$3,""),",","."),$J$5)</f>
        <v>-77.0301914716689</v>
      </c>
      <c r="D352">
        <f ca="1">RANDBETWEEN($J$10,$J$11)</f>
        <v>3</v>
      </c>
      <c r="E352" s="5">
        <f ca="1">$J$6+RANDBETWEEN($J$9,$J$8)</f>
        <v>44182</v>
      </c>
      <c r="F352">
        <f ca="1">RANDBETWEEN($J$14,$J$15)</f>
        <v>10</v>
      </c>
      <c r="G352">
        <f ca="1">RANDBETWEEN($F352,$J$15)</f>
        <v>10</v>
      </c>
    </row>
    <row r="353" spans="1:7" x14ac:dyDescent="0.2">
      <c r="A353" t="str">
        <f ca="1">IF(RANDBETWEEN(0,1)&gt;0,$J$12,$J$13)</f>
        <v>Density</v>
      </c>
      <c r="B353" s="1" t="str">
        <f ca="1">LEFT(SUBSTITUTE(_xlfn.CONCAT(RAND()*$J$4+$J$3,""),",","."),$J$5)</f>
        <v>-12.0932589349472</v>
      </c>
      <c r="C353" s="1" t="str">
        <f ca="1">LEFT(SUBSTITUTE(_xlfn.CONCAT(RAND()*$K$4+$K$3,""),",","."),$J$5)</f>
        <v>-77.0417527903246</v>
      </c>
      <c r="D353">
        <f ca="1">RANDBETWEEN($J$10,$J$11)</f>
        <v>2</v>
      </c>
      <c r="E353" s="5">
        <f ca="1">$J$6+RANDBETWEEN($J$9,$J$8)</f>
        <v>43999</v>
      </c>
      <c r="F353">
        <f ca="1">RANDBETWEEN($J$14,$J$15)</f>
        <v>6</v>
      </c>
      <c r="G353">
        <f ca="1">RANDBETWEEN($F353,$J$15)</f>
        <v>15</v>
      </c>
    </row>
    <row r="354" spans="1:7" x14ac:dyDescent="0.2">
      <c r="A354" t="str">
        <f ca="1">IF(RANDBETWEEN(0,1)&gt;0,$J$12,$J$13)</f>
        <v>Issue</v>
      </c>
      <c r="B354" s="1" t="str">
        <f ca="1">LEFT(SUBSTITUTE(_xlfn.CONCAT(RAND()*$J$4+$J$3,""),",","."),$J$5)</f>
        <v>-12.0960705224698</v>
      </c>
      <c r="C354" s="1" t="str">
        <f ca="1">LEFT(SUBSTITUTE(_xlfn.CONCAT(RAND()*$K$4+$K$3,""),",","."),$J$5)</f>
        <v>-77.0045284190474</v>
      </c>
      <c r="D354">
        <f ca="1">RANDBETWEEN($J$10,$J$11)</f>
        <v>4</v>
      </c>
      <c r="E354" s="5">
        <f ca="1">$J$6+RANDBETWEEN($J$9,$J$8)</f>
        <v>44060</v>
      </c>
      <c r="F354">
        <f ca="1">RANDBETWEEN($J$14,$J$15)</f>
        <v>11</v>
      </c>
      <c r="G354">
        <f ca="1">RANDBETWEEN($F354,$J$15)</f>
        <v>23</v>
      </c>
    </row>
    <row r="355" spans="1:7" x14ac:dyDescent="0.2">
      <c r="A355" t="str">
        <f ca="1">IF(RANDBETWEEN(0,1)&gt;0,$J$12,$J$13)</f>
        <v>Issue</v>
      </c>
      <c r="B355" s="1" t="str">
        <f ca="1">LEFT(SUBSTITUTE(_xlfn.CONCAT(RAND()*$J$4+$J$3,""),",","."),$J$5)</f>
        <v>-12.0732521132183</v>
      </c>
      <c r="C355" s="1" t="str">
        <f ca="1">LEFT(SUBSTITUTE(_xlfn.CONCAT(RAND()*$K$4+$K$3,""),",","."),$J$5)</f>
        <v>-76.9783445847385</v>
      </c>
      <c r="D355">
        <f ca="1">RANDBETWEEN($J$10,$J$11)</f>
        <v>3</v>
      </c>
      <c r="E355" s="5">
        <f ca="1">$J$6+RANDBETWEEN($J$9,$J$8)</f>
        <v>44127</v>
      </c>
      <c r="F355">
        <f ca="1">RANDBETWEEN($J$14,$J$15)</f>
        <v>15</v>
      </c>
      <c r="G355">
        <f ca="1">RANDBETWEEN($F355,$J$15)</f>
        <v>21</v>
      </c>
    </row>
    <row r="356" spans="1:7" x14ac:dyDescent="0.2">
      <c r="A356" t="str">
        <f ca="1">IF(RANDBETWEEN(0,1)&gt;0,$J$12,$J$13)</f>
        <v>Issue</v>
      </c>
      <c r="B356" s="1" t="str">
        <f ca="1">LEFT(SUBSTITUTE(_xlfn.CONCAT(RAND()*$J$4+$J$3,""),",","."),$J$5)</f>
        <v>-12.0920211889211</v>
      </c>
      <c r="C356" s="1" t="str">
        <f ca="1">LEFT(SUBSTITUTE(_xlfn.CONCAT(RAND()*$K$4+$K$3,""),",","."),$J$5)</f>
        <v>-77.0317533963411</v>
      </c>
      <c r="D356">
        <f ca="1">RANDBETWEEN($J$10,$J$11)</f>
        <v>2</v>
      </c>
      <c r="E356" s="5">
        <f ca="1">$J$6+RANDBETWEEN($J$9,$J$8)</f>
        <v>43893</v>
      </c>
      <c r="F356">
        <f ca="1">RANDBETWEEN($J$14,$J$15)</f>
        <v>8</v>
      </c>
      <c r="G356">
        <f ca="1">RANDBETWEEN($F356,$J$15)</f>
        <v>13</v>
      </c>
    </row>
    <row r="357" spans="1:7" x14ac:dyDescent="0.2">
      <c r="A357" t="str">
        <f ca="1">IF(RANDBETWEEN(0,1)&gt;0,$J$12,$J$13)</f>
        <v>Issue</v>
      </c>
      <c r="B357" s="1" t="str">
        <f ca="1">LEFT(SUBSTITUTE(_xlfn.CONCAT(RAND()*$J$4+$J$3,""),",","."),$J$5)</f>
        <v>-12.096956031656</v>
      </c>
      <c r="C357" s="1" t="str">
        <f ca="1">LEFT(SUBSTITUTE(_xlfn.CONCAT(RAND()*$K$4+$K$3,""),",","."),$J$5)</f>
        <v>-77.0352597638254</v>
      </c>
      <c r="D357">
        <f ca="1">RANDBETWEEN($J$10,$J$11)</f>
        <v>1</v>
      </c>
      <c r="E357" s="5">
        <f ca="1">$J$6+RANDBETWEEN($J$9,$J$8)</f>
        <v>43882</v>
      </c>
      <c r="F357">
        <f ca="1">RANDBETWEEN($J$14,$J$15)</f>
        <v>10</v>
      </c>
      <c r="G357">
        <f ca="1">RANDBETWEEN($F357,$J$15)</f>
        <v>18</v>
      </c>
    </row>
    <row r="358" spans="1:7" x14ac:dyDescent="0.2">
      <c r="A358" t="str">
        <f ca="1">IF(RANDBETWEEN(0,1)&gt;0,$J$12,$J$13)</f>
        <v>Issue</v>
      </c>
      <c r="B358" s="1" t="str">
        <f ca="1">LEFT(SUBSTITUTE(_xlfn.CONCAT(RAND()*$J$4+$J$3,""),",","."),$J$5)</f>
        <v>-12.0667143389974</v>
      </c>
      <c r="C358" s="1" t="str">
        <f ca="1">LEFT(SUBSTITUTE(_xlfn.CONCAT(RAND()*$K$4+$K$3,""),",","."),$J$5)</f>
        <v>-76.9660764810353</v>
      </c>
      <c r="D358">
        <f ca="1">RANDBETWEEN($J$10,$J$11)</f>
        <v>5</v>
      </c>
      <c r="E358" s="5">
        <f ca="1">$J$6+RANDBETWEEN($J$9,$J$8)</f>
        <v>44100</v>
      </c>
      <c r="F358">
        <f ca="1">RANDBETWEEN($J$14,$J$15)</f>
        <v>11</v>
      </c>
      <c r="G358">
        <f ca="1">RANDBETWEEN($F358,$J$15)</f>
        <v>11</v>
      </c>
    </row>
    <row r="359" spans="1:7" x14ac:dyDescent="0.2">
      <c r="A359" t="str">
        <f ca="1">IF(RANDBETWEEN(0,1)&gt;0,$J$12,$J$13)</f>
        <v>Issue</v>
      </c>
      <c r="B359" s="1" t="str">
        <f ca="1">LEFT(SUBSTITUTE(_xlfn.CONCAT(RAND()*$J$4+$J$3,""),",","."),$J$5)</f>
        <v>-12.0778374875128</v>
      </c>
      <c r="C359" s="1" t="str">
        <f ca="1">LEFT(SUBSTITUTE(_xlfn.CONCAT(RAND()*$K$4+$K$3,""),",","."),$J$5)</f>
        <v>-77.007727769994</v>
      </c>
      <c r="D359">
        <f ca="1">RANDBETWEEN($J$10,$J$11)</f>
        <v>2</v>
      </c>
      <c r="E359" s="5">
        <f ca="1">$J$6+RANDBETWEEN($J$9,$J$8)</f>
        <v>44113</v>
      </c>
      <c r="F359">
        <f ca="1">RANDBETWEEN($J$14,$J$15)</f>
        <v>11</v>
      </c>
      <c r="G359">
        <f ca="1">RANDBETWEEN($F359,$J$15)</f>
        <v>15</v>
      </c>
    </row>
    <row r="360" spans="1:7" x14ac:dyDescent="0.2">
      <c r="A360" t="str">
        <f ca="1">IF(RANDBETWEEN(0,1)&gt;0,$J$12,$J$13)</f>
        <v>Density</v>
      </c>
      <c r="B360" s="1" t="str">
        <f ca="1">LEFT(SUBSTITUTE(_xlfn.CONCAT(RAND()*$J$4+$J$3,""),",","."),$J$5)</f>
        <v>-12.09296007769</v>
      </c>
      <c r="C360" s="1" t="str">
        <f ca="1">LEFT(SUBSTITUTE(_xlfn.CONCAT(RAND()*$K$4+$K$3,""),",","."),$J$5)</f>
        <v>-77.0422855075868</v>
      </c>
      <c r="D360">
        <f ca="1">RANDBETWEEN($J$10,$J$11)</f>
        <v>4</v>
      </c>
      <c r="E360" s="5">
        <f ca="1">$J$6+RANDBETWEEN($J$9,$J$8)</f>
        <v>44168</v>
      </c>
      <c r="F360">
        <f ca="1">RANDBETWEEN($J$14,$J$15)</f>
        <v>23</v>
      </c>
      <c r="G360">
        <f ca="1">RANDBETWEEN($F360,$J$15)</f>
        <v>23</v>
      </c>
    </row>
    <row r="361" spans="1:7" x14ac:dyDescent="0.2">
      <c r="A361" t="str">
        <f ca="1">IF(RANDBETWEEN(0,1)&gt;0,$J$12,$J$13)</f>
        <v>Issue</v>
      </c>
      <c r="B361" s="1" t="str">
        <f ca="1">LEFT(SUBSTITUTE(_xlfn.CONCAT(RAND()*$J$4+$J$3,""),",","."),$J$5)</f>
        <v>-12.0652659056597</v>
      </c>
      <c r="C361" s="1" t="str">
        <f ca="1">LEFT(SUBSTITUTE(_xlfn.CONCAT(RAND()*$K$4+$K$3,""),",","."),$J$5)</f>
        <v>-77.0276444159869</v>
      </c>
      <c r="D361">
        <f ca="1">RANDBETWEEN($J$10,$J$11)</f>
        <v>2</v>
      </c>
      <c r="E361" s="5">
        <f ca="1">$J$6+RANDBETWEEN($J$9,$J$8)</f>
        <v>44139</v>
      </c>
      <c r="F361">
        <f ca="1">RANDBETWEEN($J$14,$J$15)</f>
        <v>16</v>
      </c>
      <c r="G361">
        <f ca="1">RANDBETWEEN($F361,$J$15)</f>
        <v>18</v>
      </c>
    </row>
    <row r="362" spans="1:7" x14ac:dyDescent="0.2">
      <c r="A362" t="str">
        <f ca="1">IF(RANDBETWEEN(0,1)&gt;0,$J$12,$J$13)</f>
        <v>Density</v>
      </c>
      <c r="B362" s="1" t="str">
        <f ca="1">LEFT(SUBSTITUTE(_xlfn.CONCAT(RAND()*$J$4+$J$3,""),",","."),$J$5)</f>
        <v>-12.0839299918102</v>
      </c>
      <c r="C362" s="1" t="str">
        <f ca="1">LEFT(SUBSTITUTE(_xlfn.CONCAT(RAND()*$K$4+$K$3,""),",","."),$J$5)</f>
        <v>-77.0144949423695</v>
      </c>
      <c r="D362">
        <f ca="1">RANDBETWEEN($J$10,$J$11)</f>
        <v>5</v>
      </c>
      <c r="E362" s="5">
        <f ca="1">$J$6+RANDBETWEEN($J$9,$J$8)</f>
        <v>43971</v>
      </c>
      <c r="F362">
        <f ca="1">RANDBETWEEN($J$14,$J$15)</f>
        <v>9</v>
      </c>
      <c r="G362">
        <f ca="1">RANDBETWEEN($F362,$J$15)</f>
        <v>13</v>
      </c>
    </row>
    <row r="363" spans="1:7" x14ac:dyDescent="0.2">
      <c r="A363" t="str">
        <f ca="1">IF(RANDBETWEEN(0,1)&gt;0,$J$12,$J$13)</f>
        <v>Density</v>
      </c>
      <c r="B363" s="1" t="str">
        <f ca="1">LEFT(SUBSTITUTE(_xlfn.CONCAT(RAND()*$J$4+$J$3,""),",","."),$J$5)</f>
        <v>-12.0928066030134</v>
      </c>
      <c r="C363" s="1" t="str">
        <f ca="1">LEFT(SUBSTITUTE(_xlfn.CONCAT(RAND()*$K$4+$K$3,""),",","."),$J$5)</f>
        <v>-77.0513585583775</v>
      </c>
      <c r="D363">
        <f ca="1">RANDBETWEEN($J$10,$J$11)</f>
        <v>4</v>
      </c>
      <c r="E363" s="5">
        <f ca="1">$J$6+RANDBETWEEN($J$9,$J$8)</f>
        <v>44173</v>
      </c>
      <c r="F363">
        <f ca="1">RANDBETWEEN($J$14,$J$15)</f>
        <v>15</v>
      </c>
      <c r="G363">
        <f ca="1">RANDBETWEEN($F363,$J$15)</f>
        <v>20</v>
      </c>
    </row>
    <row r="364" spans="1:7" x14ac:dyDescent="0.2">
      <c r="A364" t="str">
        <f ca="1">IF(RANDBETWEEN(0,1)&gt;0,$J$12,$J$13)</f>
        <v>Issue</v>
      </c>
      <c r="B364" s="1" t="str">
        <f ca="1">LEFT(SUBSTITUTE(_xlfn.CONCAT(RAND()*$J$4+$J$3,""),",","."),$J$5)</f>
        <v>-12.0774310749705</v>
      </c>
      <c r="C364" s="1" t="str">
        <f ca="1">LEFT(SUBSTITUTE(_xlfn.CONCAT(RAND()*$K$4+$K$3,""),",","."),$J$5)</f>
        <v>-77.0123577649137</v>
      </c>
      <c r="D364">
        <f ca="1">RANDBETWEEN($J$10,$J$11)</f>
        <v>2</v>
      </c>
      <c r="E364" s="5">
        <f ca="1">$J$6+RANDBETWEEN($J$9,$J$8)</f>
        <v>44050</v>
      </c>
      <c r="F364">
        <f ca="1">RANDBETWEEN($J$14,$J$15)</f>
        <v>1</v>
      </c>
      <c r="G364">
        <f ca="1">RANDBETWEEN($F364,$J$15)</f>
        <v>3</v>
      </c>
    </row>
    <row r="365" spans="1:7" x14ac:dyDescent="0.2">
      <c r="A365" t="str">
        <f ca="1">IF(RANDBETWEEN(0,1)&gt;0,$J$12,$J$13)</f>
        <v>Density</v>
      </c>
      <c r="B365" s="1" t="str">
        <f ca="1">LEFT(SUBSTITUTE(_xlfn.CONCAT(RAND()*$J$4+$J$3,""),",","."),$J$5)</f>
        <v>-12.0899529820059</v>
      </c>
      <c r="C365" s="1" t="str">
        <f ca="1">LEFT(SUBSTITUTE(_xlfn.CONCAT(RAND()*$K$4+$K$3,""),",","."),$J$5)</f>
        <v>-76.9783632465835</v>
      </c>
      <c r="D365">
        <f ca="1">RANDBETWEEN($J$10,$J$11)</f>
        <v>4</v>
      </c>
      <c r="E365" s="5">
        <f ca="1">$J$6+RANDBETWEEN($J$9,$J$8)</f>
        <v>44106</v>
      </c>
      <c r="F365">
        <f ca="1">RANDBETWEEN($J$14,$J$15)</f>
        <v>5</v>
      </c>
      <c r="G365">
        <f ca="1">RANDBETWEEN($F365,$J$15)</f>
        <v>8</v>
      </c>
    </row>
    <row r="366" spans="1:7" x14ac:dyDescent="0.2">
      <c r="A366" t="str">
        <f ca="1">IF(RANDBETWEEN(0,1)&gt;0,$J$12,$J$13)</f>
        <v>Density</v>
      </c>
      <c r="B366" s="1" t="str">
        <f ca="1">LEFT(SUBSTITUTE(_xlfn.CONCAT(RAND()*$J$4+$J$3,""),",","."),$J$5)</f>
        <v>-12.0866477121702</v>
      </c>
      <c r="C366" s="1" t="str">
        <f ca="1">LEFT(SUBSTITUTE(_xlfn.CONCAT(RAND()*$K$4+$K$3,""),",","."),$J$5)</f>
        <v>-76.9794272475726</v>
      </c>
      <c r="D366">
        <f ca="1">RANDBETWEEN($J$10,$J$11)</f>
        <v>4</v>
      </c>
      <c r="E366" s="5">
        <f ca="1">$J$6+RANDBETWEEN($J$9,$J$8)</f>
        <v>43948</v>
      </c>
      <c r="F366">
        <f ca="1">RANDBETWEEN($J$14,$J$15)</f>
        <v>13</v>
      </c>
      <c r="G366">
        <f ca="1">RANDBETWEEN($F366,$J$15)</f>
        <v>17</v>
      </c>
    </row>
    <row r="367" spans="1:7" x14ac:dyDescent="0.2">
      <c r="A367" t="str">
        <f ca="1">IF(RANDBETWEEN(0,1)&gt;0,$J$12,$J$13)</f>
        <v>Density</v>
      </c>
      <c r="B367" s="1" t="str">
        <f ca="1">LEFT(SUBSTITUTE(_xlfn.CONCAT(RAND()*$J$4+$J$3,""),",","."),$J$5)</f>
        <v>-12.095708414742</v>
      </c>
      <c r="C367" s="1" t="str">
        <f ca="1">LEFT(SUBSTITUTE(_xlfn.CONCAT(RAND()*$K$4+$K$3,""),",","."),$J$5)</f>
        <v>-76.9991974548329</v>
      </c>
      <c r="D367">
        <f ca="1">RANDBETWEEN($J$10,$J$11)</f>
        <v>3</v>
      </c>
      <c r="E367" s="5">
        <f ca="1">$J$6+RANDBETWEEN($J$9,$J$8)</f>
        <v>44090</v>
      </c>
      <c r="F367">
        <f ca="1">RANDBETWEEN($J$14,$J$15)</f>
        <v>13</v>
      </c>
      <c r="G367">
        <f ca="1">RANDBETWEEN($F367,$J$15)</f>
        <v>20</v>
      </c>
    </row>
    <row r="368" spans="1:7" x14ac:dyDescent="0.2">
      <c r="A368" t="str">
        <f ca="1">IF(RANDBETWEEN(0,1)&gt;0,$J$12,$J$13)</f>
        <v>Issue</v>
      </c>
      <c r="B368" s="1" t="str">
        <f ca="1">LEFT(SUBSTITUTE(_xlfn.CONCAT(RAND()*$J$4+$J$3,""),",","."),$J$5)</f>
        <v>-12.0690309620318</v>
      </c>
      <c r="C368" s="1" t="str">
        <f ca="1">LEFT(SUBSTITUTE(_xlfn.CONCAT(RAND()*$K$4+$K$3,""),",","."),$J$5)</f>
        <v>-77.0476433897572</v>
      </c>
      <c r="D368">
        <f ca="1">RANDBETWEEN($J$10,$J$11)</f>
        <v>5</v>
      </c>
      <c r="E368" s="5">
        <f ca="1">$J$6+RANDBETWEEN($J$9,$J$8)</f>
        <v>43897</v>
      </c>
      <c r="F368">
        <f ca="1">RANDBETWEEN($J$14,$J$15)</f>
        <v>13</v>
      </c>
      <c r="G368">
        <f ca="1">RANDBETWEEN($F368,$J$15)</f>
        <v>13</v>
      </c>
    </row>
    <row r="369" spans="1:7" x14ac:dyDescent="0.2">
      <c r="A369" t="str">
        <f ca="1">IF(RANDBETWEEN(0,1)&gt;0,$J$12,$J$13)</f>
        <v>Density</v>
      </c>
      <c r="B369" s="1" t="str">
        <f ca="1">LEFT(SUBSTITUTE(_xlfn.CONCAT(RAND()*$J$4+$J$3,""),",","."),$J$5)</f>
        <v>-12.1136397652456</v>
      </c>
      <c r="C369" s="1" t="str">
        <f ca="1">LEFT(SUBSTITUTE(_xlfn.CONCAT(RAND()*$K$4+$K$3,""),",","."),$J$5)</f>
        <v>-76.9881464481893</v>
      </c>
      <c r="D369">
        <f ca="1">RANDBETWEEN($J$10,$J$11)</f>
        <v>4</v>
      </c>
      <c r="E369" s="5">
        <f ca="1">$J$6+RANDBETWEEN($J$9,$J$8)</f>
        <v>44115</v>
      </c>
      <c r="F369">
        <f ca="1">RANDBETWEEN($J$14,$J$15)</f>
        <v>5</v>
      </c>
      <c r="G369">
        <f ca="1">RANDBETWEEN($F369,$J$15)</f>
        <v>13</v>
      </c>
    </row>
    <row r="370" spans="1:7" x14ac:dyDescent="0.2">
      <c r="A370" t="str">
        <f ca="1">IF(RANDBETWEEN(0,1)&gt;0,$J$12,$J$13)</f>
        <v>Density</v>
      </c>
      <c r="B370" s="1" t="str">
        <f ca="1">LEFT(SUBSTITUTE(_xlfn.CONCAT(RAND()*$J$4+$J$3,""),",","."),$J$5)</f>
        <v>-12.0869153922802</v>
      </c>
      <c r="C370" s="1" t="str">
        <f ca="1">LEFT(SUBSTITUTE(_xlfn.CONCAT(RAND()*$K$4+$K$3,""),",","."),$J$5)</f>
        <v>-77.0161563116194</v>
      </c>
      <c r="D370">
        <f ca="1">RANDBETWEEN($J$10,$J$11)</f>
        <v>5</v>
      </c>
      <c r="E370" s="5">
        <f ca="1">$J$6+RANDBETWEEN($J$9,$J$8)</f>
        <v>44171</v>
      </c>
      <c r="F370">
        <f ca="1">RANDBETWEEN($J$14,$J$15)</f>
        <v>22</v>
      </c>
      <c r="G370">
        <f ca="1">RANDBETWEEN($F370,$J$15)</f>
        <v>23</v>
      </c>
    </row>
    <row r="371" spans="1:7" x14ac:dyDescent="0.2">
      <c r="A371" t="str">
        <f ca="1">IF(RANDBETWEEN(0,1)&gt;0,$J$12,$J$13)</f>
        <v>Density</v>
      </c>
      <c r="B371" s="1" t="str">
        <f ca="1">LEFT(SUBSTITUTE(_xlfn.CONCAT(RAND()*$J$4+$J$3,""),",","."),$J$5)</f>
        <v>-12.1148506137926</v>
      </c>
      <c r="C371" s="1" t="str">
        <f ca="1">LEFT(SUBSTITUTE(_xlfn.CONCAT(RAND()*$K$4+$K$3,""),",","."),$J$5)</f>
        <v>-76.9923597348783</v>
      </c>
      <c r="D371">
        <f ca="1">RANDBETWEEN($J$10,$J$11)</f>
        <v>1</v>
      </c>
      <c r="E371" s="5">
        <f ca="1">$J$6+RANDBETWEEN($J$9,$J$8)</f>
        <v>44193</v>
      </c>
      <c r="F371">
        <f ca="1">RANDBETWEEN($J$14,$J$15)</f>
        <v>1</v>
      </c>
      <c r="G371">
        <f ca="1">RANDBETWEEN($F371,$J$15)</f>
        <v>3</v>
      </c>
    </row>
    <row r="372" spans="1:7" x14ac:dyDescent="0.2">
      <c r="A372" t="str">
        <f ca="1">IF(RANDBETWEEN(0,1)&gt;0,$J$12,$J$13)</f>
        <v>Issue</v>
      </c>
      <c r="B372" s="1" t="str">
        <f ca="1">LEFT(SUBSTITUTE(_xlfn.CONCAT(RAND()*$J$4+$J$3,""),",","."),$J$5)</f>
        <v>-12.0684885913325</v>
      </c>
      <c r="C372" s="1" t="str">
        <f ca="1">LEFT(SUBSTITUTE(_xlfn.CONCAT(RAND()*$K$4+$K$3,""),",","."),$J$5)</f>
        <v>-77.0340865677385</v>
      </c>
      <c r="D372">
        <f ca="1">RANDBETWEEN($J$10,$J$11)</f>
        <v>5</v>
      </c>
      <c r="E372" s="5">
        <f ca="1">$J$6+RANDBETWEEN($J$9,$J$8)</f>
        <v>44122</v>
      </c>
      <c r="F372">
        <f ca="1">RANDBETWEEN($J$14,$J$15)</f>
        <v>2</v>
      </c>
      <c r="G372">
        <f ca="1">RANDBETWEEN($F372,$J$15)</f>
        <v>5</v>
      </c>
    </row>
    <row r="373" spans="1:7" x14ac:dyDescent="0.2">
      <c r="A373" t="str">
        <f ca="1">IF(RANDBETWEEN(0,1)&gt;0,$J$12,$J$13)</f>
        <v>Density</v>
      </c>
      <c r="B373" s="1" t="str">
        <f ca="1">LEFT(SUBSTITUTE(_xlfn.CONCAT(RAND()*$J$4+$J$3,""),",","."),$J$5)</f>
        <v>-12.1025348036516</v>
      </c>
      <c r="C373" s="1" t="str">
        <f ca="1">LEFT(SUBSTITUTE(_xlfn.CONCAT(RAND()*$K$4+$K$3,""),",","."),$J$5)</f>
        <v>-76.9789228740611</v>
      </c>
      <c r="D373">
        <f ca="1">RANDBETWEEN($J$10,$J$11)</f>
        <v>1</v>
      </c>
      <c r="E373" s="5">
        <f ca="1">$J$6+RANDBETWEEN($J$9,$J$8)</f>
        <v>44180</v>
      </c>
      <c r="F373">
        <f ca="1">RANDBETWEEN($J$14,$J$15)</f>
        <v>9</v>
      </c>
      <c r="G373">
        <f ca="1">RANDBETWEEN($F373,$J$15)</f>
        <v>22</v>
      </c>
    </row>
    <row r="374" spans="1:7" x14ac:dyDescent="0.2">
      <c r="A374" t="str">
        <f ca="1">IF(RANDBETWEEN(0,1)&gt;0,$J$12,$J$13)</f>
        <v>Issue</v>
      </c>
      <c r="B374" s="1" t="str">
        <f ca="1">LEFT(SUBSTITUTE(_xlfn.CONCAT(RAND()*$J$4+$J$3,""),",","."),$J$5)</f>
        <v>-12.1009480475797</v>
      </c>
      <c r="C374" s="1" t="str">
        <f ca="1">LEFT(SUBSTITUTE(_xlfn.CONCAT(RAND()*$K$4+$K$3,""),",","."),$J$5)</f>
        <v>-76.9871991461924</v>
      </c>
      <c r="D374">
        <f ca="1">RANDBETWEEN($J$10,$J$11)</f>
        <v>3</v>
      </c>
      <c r="E374" s="5">
        <f ca="1">$J$6+RANDBETWEEN($J$9,$J$8)</f>
        <v>44171</v>
      </c>
      <c r="F374">
        <f ca="1">RANDBETWEEN($J$14,$J$15)</f>
        <v>22</v>
      </c>
      <c r="G374">
        <f ca="1">RANDBETWEEN($F374,$J$15)</f>
        <v>22</v>
      </c>
    </row>
    <row r="375" spans="1:7" x14ac:dyDescent="0.2">
      <c r="A375" t="str">
        <f ca="1">IF(RANDBETWEEN(0,1)&gt;0,$J$12,$J$13)</f>
        <v>Issue</v>
      </c>
      <c r="B375" s="1" t="str">
        <f ca="1">LEFT(SUBSTITUTE(_xlfn.CONCAT(RAND()*$J$4+$J$3,""),",","."),$J$5)</f>
        <v>-12.100514373404</v>
      </c>
      <c r="C375" s="1" t="str">
        <f ca="1">LEFT(SUBSTITUTE(_xlfn.CONCAT(RAND()*$K$4+$K$3,""),",","."),$J$5)</f>
        <v>-76.9847786886835</v>
      </c>
      <c r="D375">
        <f ca="1">RANDBETWEEN($J$10,$J$11)</f>
        <v>1</v>
      </c>
      <c r="E375" s="5">
        <f ca="1">$J$6+RANDBETWEEN($J$9,$J$8)</f>
        <v>44006</v>
      </c>
      <c r="F375">
        <f ca="1">RANDBETWEEN($J$14,$J$15)</f>
        <v>22</v>
      </c>
      <c r="G375">
        <f ca="1">RANDBETWEEN($F375,$J$15)</f>
        <v>22</v>
      </c>
    </row>
    <row r="376" spans="1:7" x14ac:dyDescent="0.2">
      <c r="A376" t="str">
        <f ca="1">IF(RANDBETWEEN(0,1)&gt;0,$J$12,$J$13)</f>
        <v>Issue</v>
      </c>
      <c r="B376" s="1" t="str">
        <f ca="1">LEFT(SUBSTITUTE(_xlfn.CONCAT(RAND()*$J$4+$J$3,""),",","."),$J$5)</f>
        <v>-12.110202355636</v>
      </c>
      <c r="C376" s="1" t="str">
        <f ca="1">LEFT(SUBSTITUTE(_xlfn.CONCAT(RAND()*$K$4+$K$3,""),",","."),$J$5)</f>
        <v>-77.0029305081877</v>
      </c>
      <c r="D376">
        <f ca="1">RANDBETWEEN($J$10,$J$11)</f>
        <v>5</v>
      </c>
      <c r="E376" s="5">
        <f ca="1">$J$6+RANDBETWEEN($J$9,$J$8)</f>
        <v>44046</v>
      </c>
      <c r="F376">
        <f ca="1">RANDBETWEEN($J$14,$J$15)</f>
        <v>12</v>
      </c>
      <c r="G376">
        <f ca="1">RANDBETWEEN($F376,$J$15)</f>
        <v>23</v>
      </c>
    </row>
    <row r="377" spans="1:7" x14ac:dyDescent="0.2">
      <c r="A377" t="str">
        <f ca="1">IF(RANDBETWEEN(0,1)&gt;0,$J$12,$J$13)</f>
        <v>Density</v>
      </c>
      <c r="B377" s="1" t="str">
        <f ca="1">LEFT(SUBSTITUTE(_xlfn.CONCAT(RAND()*$J$4+$J$3,""),",","."),$J$5)</f>
        <v>-12.0953225401654</v>
      </c>
      <c r="C377" s="1" t="str">
        <f ca="1">LEFT(SUBSTITUTE(_xlfn.CONCAT(RAND()*$K$4+$K$3,""),",","."),$J$5)</f>
        <v>-77.0075746963762</v>
      </c>
      <c r="D377">
        <f ca="1">RANDBETWEEN($J$10,$J$11)</f>
        <v>3</v>
      </c>
      <c r="E377" s="5">
        <f ca="1">$J$6+RANDBETWEEN($J$9,$J$8)</f>
        <v>44111</v>
      </c>
      <c r="F377">
        <f ca="1">RANDBETWEEN($J$14,$J$15)</f>
        <v>19</v>
      </c>
      <c r="G377">
        <f ca="1">RANDBETWEEN($F377,$J$15)</f>
        <v>19</v>
      </c>
    </row>
    <row r="378" spans="1:7" x14ac:dyDescent="0.2">
      <c r="A378" t="str">
        <f ca="1">IF(RANDBETWEEN(0,1)&gt;0,$J$12,$J$13)</f>
        <v>Issue</v>
      </c>
      <c r="B378" s="1" t="str">
        <f ca="1">LEFT(SUBSTITUTE(_xlfn.CONCAT(RAND()*$J$4+$J$3,""),",","."),$J$5)</f>
        <v>-12.0715702953447</v>
      </c>
      <c r="C378" s="1" t="str">
        <f ca="1">LEFT(SUBSTITUTE(_xlfn.CONCAT(RAND()*$K$4+$K$3,""),",","."),$J$5)</f>
        <v>-76.984697647179</v>
      </c>
      <c r="D378">
        <f ca="1">RANDBETWEEN($J$10,$J$11)</f>
        <v>2</v>
      </c>
      <c r="E378" s="5">
        <f ca="1">$J$6+RANDBETWEEN($J$9,$J$8)</f>
        <v>43934</v>
      </c>
      <c r="F378">
        <f ca="1">RANDBETWEEN($J$14,$J$15)</f>
        <v>2</v>
      </c>
      <c r="G378">
        <f ca="1">RANDBETWEEN($F378,$J$15)</f>
        <v>16</v>
      </c>
    </row>
    <row r="379" spans="1:7" x14ac:dyDescent="0.2">
      <c r="A379" t="str">
        <f ca="1">IF(RANDBETWEEN(0,1)&gt;0,$J$12,$J$13)</f>
        <v>Density</v>
      </c>
      <c r="B379" s="1" t="str">
        <f ca="1">LEFT(SUBSTITUTE(_xlfn.CONCAT(RAND()*$J$4+$J$3,""),",","."),$J$5)</f>
        <v>-12.0667766485087</v>
      </c>
      <c r="C379" s="1" t="str">
        <f ca="1">LEFT(SUBSTITUTE(_xlfn.CONCAT(RAND()*$K$4+$K$3,""),",","."),$J$5)</f>
        <v>-76.9724549919953</v>
      </c>
      <c r="D379">
        <f ca="1">RANDBETWEEN($J$10,$J$11)</f>
        <v>1</v>
      </c>
      <c r="E379" s="5">
        <f ca="1">$J$6+RANDBETWEEN($J$9,$J$8)</f>
        <v>43987</v>
      </c>
      <c r="F379">
        <f ca="1">RANDBETWEEN($J$14,$J$15)</f>
        <v>22</v>
      </c>
      <c r="G379">
        <f ca="1">RANDBETWEEN($F379,$J$15)</f>
        <v>22</v>
      </c>
    </row>
    <row r="380" spans="1:7" x14ac:dyDescent="0.2">
      <c r="A380" t="str">
        <f ca="1">IF(RANDBETWEEN(0,1)&gt;0,$J$12,$J$13)</f>
        <v>Density</v>
      </c>
      <c r="B380" s="1" t="str">
        <f ca="1">LEFT(SUBSTITUTE(_xlfn.CONCAT(RAND()*$J$4+$J$3,""),",","."),$J$5)</f>
        <v>-12.1016627999747</v>
      </c>
      <c r="C380" s="1" t="str">
        <f ca="1">LEFT(SUBSTITUTE(_xlfn.CONCAT(RAND()*$K$4+$K$3,""),",","."),$J$5)</f>
        <v>-76.9955205555723</v>
      </c>
      <c r="D380">
        <f ca="1">RANDBETWEEN($J$10,$J$11)</f>
        <v>3</v>
      </c>
      <c r="E380" s="5">
        <f ca="1">$J$6+RANDBETWEEN($J$9,$J$8)</f>
        <v>43981</v>
      </c>
      <c r="F380">
        <f ca="1">RANDBETWEEN($J$14,$J$15)</f>
        <v>6</v>
      </c>
      <c r="G380">
        <f ca="1">RANDBETWEEN($F380,$J$15)</f>
        <v>9</v>
      </c>
    </row>
    <row r="381" spans="1:7" x14ac:dyDescent="0.2">
      <c r="A381" t="str">
        <f ca="1">IF(RANDBETWEEN(0,1)&gt;0,$J$12,$J$13)</f>
        <v>Density</v>
      </c>
      <c r="B381" s="1" t="str">
        <f ca="1">LEFT(SUBSTITUTE(_xlfn.CONCAT(RAND()*$J$4+$J$3,""),",","."),$J$5)</f>
        <v>-12.086100774967</v>
      </c>
      <c r="C381" s="1" t="str">
        <f ca="1">LEFT(SUBSTITUTE(_xlfn.CONCAT(RAND()*$K$4+$K$3,""),",","."),$J$5)</f>
        <v>-77.0159235862987</v>
      </c>
      <c r="D381">
        <f ca="1">RANDBETWEEN($J$10,$J$11)</f>
        <v>4</v>
      </c>
      <c r="E381" s="5">
        <f ca="1">$J$6+RANDBETWEEN($J$9,$J$8)</f>
        <v>43845</v>
      </c>
      <c r="F381">
        <f ca="1">RANDBETWEEN($J$14,$J$15)</f>
        <v>20</v>
      </c>
      <c r="G381">
        <f ca="1">RANDBETWEEN($F381,$J$15)</f>
        <v>20</v>
      </c>
    </row>
    <row r="382" spans="1:7" x14ac:dyDescent="0.2">
      <c r="A382" t="str">
        <f ca="1">IF(RANDBETWEEN(0,1)&gt;0,$J$12,$J$13)</f>
        <v>Issue</v>
      </c>
      <c r="B382" s="1" t="str">
        <f ca="1">LEFT(SUBSTITUTE(_xlfn.CONCAT(RAND()*$J$4+$J$3,""),",","."),$J$5)</f>
        <v>-12.1066956142172</v>
      </c>
      <c r="C382" s="1" t="str">
        <f ca="1">LEFT(SUBSTITUTE(_xlfn.CONCAT(RAND()*$K$4+$K$3,""),",","."),$J$5)</f>
        <v>-77.0379501297365</v>
      </c>
      <c r="D382">
        <f ca="1">RANDBETWEEN($J$10,$J$11)</f>
        <v>4</v>
      </c>
      <c r="E382" s="5">
        <f ca="1">$J$6+RANDBETWEEN($J$9,$J$8)</f>
        <v>44126</v>
      </c>
      <c r="F382">
        <f ca="1">RANDBETWEEN($J$14,$J$15)</f>
        <v>14</v>
      </c>
      <c r="G382">
        <f ca="1">RANDBETWEEN($F382,$J$15)</f>
        <v>17</v>
      </c>
    </row>
    <row r="383" spans="1:7" x14ac:dyDescent="0.2">
      <c r="A383" t="str">
        <f ca="1">IF(RANDBETWEEN(0,1)&gt;0,$J$12,$J$13)</f>
        <v>Density</v>
      </c>
      <c r="B383" s="1" t="str">
        <f ca="1">LEFT(SUBSTITUTE(_xlfn.CONCAT(RAND()*$J$4+$J$3,""),",","."),$J$5)</f>
        <v>-12.0658309577723</v>
      </c>
      <c r="C383" s="1" t="str">
        <f ca="1">LEFT(SUBSTITUTE(_xlfn.CONCAT(RAND()*$K$4+$K$3,""),",","."),$J$5)</f>
        <v>-76.9858386915575</v>
      </c>
      <c r="D383">
        <f ca="1">RANDBETWEEN($J$10,$J$11)</f>
        <v>5</v>
      </c>
      <c r="E383" s="5">
        <f ca="1">$J$6+RANDBETWEEN($J$9,$J$8)</f>
        <v>44051</v>
      </c>
      <c r="F383">
        <f ca="1">RANDBETWEEN($J$14,$J$15)</f>
        <v>23</v>
      </c>
      <c r="G383">
        <f ca="1">RANDBETWEEN($F383,$J$15)</f>
        <v>23</v>
      </c>
    </row>
    <row r="384" spans="1:7" x14ac:dyDescent="0.2">
      <c r="A384" t="str">
        <f ca="1">IF(RANDBETWEEN(0,1)&gt;0,$J$12,$J$13)</f>
        <v>Issue</v>
      </c>
      <c r="B384" s="1" t="str">
        <f ca="1">LEFT(SUBSTITUTE(_xlfn.CONCAT(RAND()*$J$4+$J$3,""),",","."),$J$5)</f>
        <v>-12.0829993202038</v>
      </c>
      <c r="C384" s="1" t="str">
        <f ca="1">LEFT(SUBSTITUTE(_xlfn.CONCAT(RAND()*$K$4+$K$3,""),",","."),$J$5)</f>
        <v>-77.018318199279</v>
      </c>
      <c r="D384">
        <f ca="1">RANDBETWEEN($J$10,$J$11)</f>
        <v>2</v>
      </c>
      <c r="E384" s="5">
        <f ca="1">$J$6+RANDBETWEEN($J$9,$J$8)</f>
        <v>43958</v>
      </c>
      <c r="F384">
        <f ca="1">RANDBETWEEN($J$14,$J$15)</f>
        <v>9</v>
      </c>
      <c r="G384">
        <f ca="1">RANDBETWEEN($F384,$J$15)</f>
        <v>15</v>
      </c>
    </row>
    <row r="385" spans="1:7" x14ac:dyDescent="0.2">
      <c r="A385" t="str">
        <f ca="1">IF(RANDBETWEEN(0,1)&gt;0,$J$12,$J$13)</f>
        <v>Issue</v>
      </c>
      <c r="B385" s="1" t="str">
        <f ca="1">LEFT(SUBSTITUTE(_xlfn.CONCAT(RAND()*$J$4+$J$3,""),",","."),$J$5)</f>
        <v>-12.109222996012</v>
      </c>
      <c r="C385" s="1" t="str">
        <f ca="1">LEFT(SUBSTITUTE(_xlfn.CONCAT(RAND()*$K$4+$K$3,""),",","."),$J$5)</f>
        <v>-77.0140536592922</v>
      </c>
      <c r="D385">
        <f ca="1">RANDBETWEEN($J$10,$J$11)</f>
        <v>4</v>
      </c>
      <c r="E385" s="5">
        <f ca="1">$J$6+RANDBETWEEN($J$9,$J$8)</f>
        <v>44077</v>
      </c>
      <c r="F385">
        <f ca="1">RANDBETWEEN($J$14,$J$15)</f>
        <v>17</v>
      </c>
      <c r="G385">
        <f ca="1">RANDBETWEEN($F385,$J$15)</f>
        <v>17</v>
      </c>
    </row>
    <row r="386" spans="1:7" x14ac:dyDescent="0.2">
      <c r="A386" t="str">
        <f ca="1">IF(RANDBETWEEN(0,1)&gt;0,$J$12,$J$13)</f>
        <v>Density</v>
      </c>
      <c r="B386" s="1" t="str">
        <f ca="1">LEFT(SUBSTITUTE(_xlfn.CONCAT(RAND()*$J$4+$J$3,""),",","."),$J$5)</f>
        <v>-12.1164517287619</v>
      </c>
      <c r="C386" s="1" t="str">
        <f ca="1">LEFT(SUBSTITUTE(_xlfn.CONCAT(RAND()*$K$4+$K$3,""),",","."),$J$5)</f>
        <v>-77.0316210413232</v>
      </c>
      <c r="D386">
        <f ca="1">RANDBETWEEN($J$10,$J$11)</f>
        <v>2</v>
      </c>
      <c r="E386" s="5">
        <f ca="1">$J$6+RANDBETWEEN($J$9,$J$8)</f>
        <v>44055</v>
      </c>
      <c r="F386">
        <f ca="1">RANDBETWEEN($J$14,$J$15)</f>
        <v>21</v>
      </c>
      <c r="G386">
        <f ca="1">RANDBETWEEN($F386,$J$15)</f>
        <v>22</v>
      </c>
    </row>
    <row r="387" spans="1:7" x14ac:dyDescent="0.2">
      <c r="A387" t="str">
        <f ca="1">IF(RANDBETWEEN(0,1)&gt;0,$J$12,$J$13)</f>
        <v>Density</v>
      </c>
      <c r="B387" s="1" t="str">
        <f ca="1">LEFT(SUBSTITUTE(_xlfn.CONCAT(RAND()*$J$4+$J$3,""),",","."),$J$5)</f>
        <v>-12.0763995462891</v>
      </c>
      <c r="C387" s="1" t="str">
        <f ca="1">LEFT(SUBSTITUTE(_xlfn.CONCAT(RAND()*$K$4+$K$3,""),",","."),$J$5)</f>
        <v>-76.9715520981144</v>
      </c>
      <c r="D387">
        <f ca="1">RANDBETWEEN($J$10,$J$11)</f>
        <v>2</v>
      </c>
      <c r="E387" s="5">
        <f ca="1">$J$6+RANDBETWEEN($J$9,$J$8)</f>
        <v>43945</v>
      </c>
      <c r="F387">
        <f ca="1">RANDBETWEEN($J$14,$J$15)</f>
        <v>7</v>
      </c>
      <c r="G387">
        <f ca="1">RANDBETWEEN($F387,$J$15)</f>
        <v>21</v>
      </c>
    </row>
    <row r="388" spans="1:7" x14ac:dyDescent="0.2">
      <c r="A388" t="str">
        <f ca="1">IF(RANDBETWEEN(0,1)&gt;0,$J$12,$J$13)</f>
        <v>Density</v>
      </c>
      <c r="B388" s="1" t="str">
        <f ca="1">LEFT(SUBSTITUTE(_xlfn.CONCAT(RAND()*$J$4+$J$3,""),",","."),$J$5)</f>
        <v>-12.1005957905138</v>
      </c>
      <c r="C388" s="1" t="str">
        <f ca="1">LEFT(SUBSTITUTE(_xlfn.CONCAT(RAND()*$K$4+$K$3,""),",","."),$J$5)</f>
        <v>-77.0350234540263</v>
      </c>
      <c r="D388">
        <f ca="1">RANDBETWEEN($J$10,$J$11)</f>
        <v>4</v>
      </c>
      <c r="E388" s="5">
        <f ca="1">$J$6+RANDBETWEEN($J$9,$J$8)</f>
        <v>44040</v>
      </c>
      <c r="F388">
        <f ca="1">RANDBETWEEN($J$14,$J$15)</f>
        <v>17</v>
      </c>
      <c r="G388">
        <f ca="1">RANDBETWEEN($F388,$J$15)</f>
        <v>18</v>
      </c>
    </row>
    <row r="389" spans="1:7" x14ac:dyDescent="0.2">
      <c r="A389" t="str">
        <f ca="1">IF(RANDBETWEEN(0,1)&gt;0,$J$12,$J$13)</f>
        <v>Issue</v>
      </c>
      <c r="B389" s="1" t="str">
        <f ca="1">LEFT(SUBSTITUTE(_xlfn.CONCAT(RAND()*$J$4+$J$3,""),",","."),$J$5)</f>
        <v>-12.104658109274</v>
      </c>
      <c r="C389" s="1" t="str">
        <f ca="1">LEFT(SUBSTITUTE(_xlfn.CONCAT(RAND()*$K$4+$K$3,""),",","."),$J$5)</f>
        <v>-76.979652163842</v>
      </c>
      <c r="D389">
        <f ca="1">RANDBETWEEN($J$10,$J$11)</f>
        <v>5</v>
      </c>
      <c r="E389" s="5">
        <f ca="1">$J$6+RANDBETWEEN($J$9,$J$8)</f>
        <v>44046</v>
      </c>
      <c r="F389">
        <f ca="1">RANDBETWEEN($J$14,$J$15)</f>
        <v>3</v>
      </c>
      <c r="G389">
        <f ca="1">RANDBETWEEN($F389,$J$15)</f>
        <v>5</v>
      </c>
    </row>
    <row r="390" spans="1:7" x14ac:dyDescent="0.2">
      <c r="A390" t="str">
        <f ca="1">IF(RANDBETWEEN(0,1)&gt;0,$J$12,$J$13)</f>
        <v>Density</v>
      </c>
      <c r="B390" s="1" t="str">
        <f ca="1">LEFT(SUBSTITUTE(_xlfn.CONCAT(RAND()*$J$4+$J$3,""),",","."),$J$5)</f>
        <v>-12.0897085449712</v>
      </c>
      <c r="C390" s="1" t="str">
        <f ca="1">LEFT(SUBSTITUTE(_xlfn.CONCAT(RAND()*$K$4+$K$3,""),",","."),$J$5)</f>
        <v>-76.9749737248217</v>
      </c>
      <c r="D390">
        <f ca="1">RANDBETWEEN($J$10,$J$11)</f>
        <v>4</v>
      </c>
      <c r="E390" s="5">
        <f ca="1">$J$6+RANDBETWEEN($J$9,$J$8)</f>
        <v>44171</v>
      </c>
      <c r="F390">
        <f ca="1">RANDBETWEEN($J$14,$J$15)</f>
        <v>0</v>
      </c>
      <c r="G390">
        <f ca="1">RANDBETWEEN($F390,$J$15)</f>
        <v>5</v>
      </c>
    </row>
    <row r="391" spans="1:7" x14ac:dyDescent="0.2">
      <c r="A391" t="str">
        <f ca="1">IF(RANDBETWEEN(0,1)&gt;0,$J$12,$J$13)</f>
        <v>Issue</v>
      </c>
      <c r="B391" s="1" t="str">
        <f ca="1">LEFT(SUBSTITUTE(_xlfn.CONCAT(RAND()*$J$4+$J$3,""),",","."),$J$5)</f>
        <v>-12.0712717268795</v>
      </c>
      <c r="C391" s="1" t="str">
        <f ca="1">LEFT(SUBSTITUTE(_xlfn.CONCAT(RAND()*$K$4+$K$3,""),",","."),$J$5)</f>
        <v>-77.0114086347076</v>
      </c>
      <c r="D391">
        <f ca="1">RANDBETWEEN($J$10,$J$11)</f>
        <v>2</v>
      </c>
      <c r="E391" s="5">
        <f ca="1">$J$6+RANDBETWEEN($J$9,$J$8)</f>
        <v>44143</v>
      </c>
      <c r="F391">
        <f ca="1">RANDBETWEEN($J$14,$J$15)</f>
        <v>16</v>
      </c>
      <c r="G391">
        <f ca="1">RANDBETWEEN($F391,$J$15)</f>
        <v>23</v>
      </c>
    </row>
    <row r="392" spans="1:7" x14ac:dyDescent="0.2">
      <c r="A392" t="str">
        <f ca="1">IF(RANDBETWEEN(0,1)&gt;0,$J$12,$J$13)</f>
        <v>Density</v>
      </c>
      <c r="B392" s="1" t="str">
        <f ca="1">LEFT(SUBSTITUTE(_xlfn.CONCAT(RAND()*$J$4+$J$3,""),",","."),$J$5)</f>
        <v>-12.0690652631725</v>
      </c>
      <c r="C392" s="1" t="str">
        <f ca="1">LEFT(SUBSTITUTE(_xlfn.CONCAT(RAND()*$K$4+$K$3,""),",","."),$J$5)</f>
        <v>-77.0411815829705</v>
      </c>
      <c r="D392">
        <f ca="1">RANDBETWEEN($J$10,$J$11)</f>
        <v>4</v>
      </c>
      <c r="E392" s="5">
        <f ca="1">$J$6+RANDBETWEEN($J$9,$J$8)</f>
        <v>43962</v>
      </c>
      <c r="F392">
        <f ca="1">RANDBETWEEN($J$14,$J$15)</f>
        <v>22</v>
      </c>
      <c r="G392">
        <f ca="1">RANDBETWEEN($F392,$J$15)</f>
        <v>23</v>
      </c>
    </row>
    <row r="393" spans="1:7" x14ac:dyDescent="0.2">
      <c r="A393" t="str">
        <f ca="1">IF(RANDBETWEEN(0,1)&gt;0,$J$12,$J$13)</f>
        <v>Density</v>
      </c>
      <c r="B393" s="1" t="str">
        <f ca="1">LEFT(SUBSTITUTE(_xlfn.CONCAT(RAND()*$J$4+$J$3,""),",","."),$J$5)</f>
        <v>-12.1148884296141</v>
      </c>
      <c r="C393" s="1" t="str">
        <f ca="1">LEFT(SUBSTITUTE(_xlfn.CONCAT(RAND()*$K$4+$K$3,""),",","."),$J$5)</f>
        <v>-77.0114891634326</v>
      </c>
      <c r="D393">
        <f ca="1">RANDBETWEEN($J$10,$J$11)</f>
        <v>1</v>
      </c>
      <c r="E393" s="5">
        <f ca="1">$J$6+RANDBETWEEN($J$9,$J$8)</f>
        <v>43851</v>
      </c>
      <c r="F393">
        <f ca="1">RANDBETWEEN($J$14,$J$15)</f>
        <v>12</v>
      </c>
      <c r="G393">
        <f ca="1">RANDBETWEEN($F393,$J$15)</f>
        <v>21</v>
      </c>
    </row>
    <row r="394" spans="1:7" x14ac:dyDescent="0.2">
      <c r="A394" t="str">
        <f ca="1">IF(RANDBETWEEN(0,1)&gt;0,$J$12,$J$13)</f>
        <v>Issue</v>
      </c>
      <c r="B394" s="1" t="str">
        <f ca="1">LEFT(SUBSTITUTE(_xlfn.CONCAT(RAND()*$J$4+$J$3,""),",","."),$J$5)</f>
        <v>-12.1117705593591</v>
      </c>
      <c r="C394" s="1" t="str">
        <f ca="1">LEFT(SUBSTITUTE(_xlfn.CONCAT(RAND()*$K$4+$K$3,""),",","."),$J$5)</f>
        <v>-77.013090413526</v>
      </c>
      <c r="D394">
        <f ca="1">RANDBETWEEN($J$10,$J$11)</f>
        <v>4</v>
      </c>
      <c r="E394" s="5">
        <f ca="1">$J$6+RANDBETWEEN($J$9,$J$8)</f>
        <v>44049</v>
      </c>
      <c r="F394">
        <f ca="1">RANDBETWEEN($J$14,$J$15)</f>
        <v>17</v>
      </c>
      <c r="G394">
        <f ca="1">RANDBETWEEN($F394,$J$15)</f>
        <v>21</v>
      </c>
    </row>
    <row r="395" spans="1:7" x14ac:dyDescent="0.2">
      <c r="A395" t="str">
        <f ca="1">IF(RANDBETWEEN(0,1)&gt;0,$J$12,$J$13)</f>
        <v>Issue</v>
      </c>
      <c r="B395" s="1" t="str">
        <f ca="1">LEFT(SUBSTITUTE(_xlfn.CONCAT(RAND()*$J$4+$J$3,""),",","."),$J$5)</f>
        <v>-12.1141146478434</v>
      </c>
      <c r="C395" s="1" t="str">
        <f ca="1">LEFT(SUBSTITUTE(_xlfn.CONCAT(RAND()*$K$4+$K$3,""),",","."),$J$5)</f>
        <v>-76.9697724260676</v>
      </c>
      <c r="D395">
        <f ca="1">RANDBETWEEN($J$10,$J$11)</f>
        <v>2</v>
      </c>
      <c r="E395" s="5">
        <f ca="1">$J$6+RANDBETWEEN($J$9,$J$8)</f>
        <v>44005</v>
      </c>
      <c r="F395">
        <f ca="1">RANDBETWEEN($J$14,$J$15)</f>
        <v>9</v>
      </c>
      <c r="G395">
        <f ca="1">RANDBETWEEN($F395,$J$15)</f>
        <v>16</v>
      </c>
    </row>
    <row r="396" spans="1:7" x14ac:dyDescent="0.2">
      <c r="A396" t="str">
        <f ca="1">IF(RANDBETWEEN(0,1)&gt;0,$J$12,$J$13)</f>
        <v>Density</v>
      </c>
      <c r="B396" s="1" t="str">
        <f ca="1">LEFT(SUBSTITUTE(_xlfn.CONCAT(RAND()*$J$4+$J$3,""),",","."),$J$5)</f>
        <v>-12.1015996741477</v>
      </c>
      <c r="C396" s="1" t="str">
        <f ca="1">LEFT(SUBSTITUTE(_xlfn.CONCAT(RAND()*$K$4+$K$3,""),",","."),$J$5)</f>
        <v>-77.0340588582661</v>
      </c>
      <c r="D396">
        <f ca="1">RANDBETWEEN($J$10,$J$11)</f>
        <v>1</v>
      </c>
      <c r="E396" s="5">
        <f ca="1">$J$6+RANDBETWEEN($J$9,$J$8)</f>
        <v>43899</v>
      </c>
      <c r="F396">
        <f ca="1">RANDBETWEEN($J$14,$J$15)</f>
        <v>19</v>
      </c>
      <c r="G396">
        <f ca="1">RANDBETWEEN($F396,$J$15)</f>
        <v>23</v>
      </c>
    </row>
    <row r="397" spans="1:7" x14ac:dyDescent="0.2">
      <c r="A397" t="str">
        <f ca="1">IF(RANDBETWEEN(0,1)&gt;0,$J$12,$J$13)</f>
        <v>Issue</v>
      </c>
      <c r="B397" s="1" t="str">
        <f ca="1">LEFT(SUBSTITUTE(_xlfn.CONCAT(RAND()*$J$4+$J$3,""),",","."),$J$5)</f>
        <v>-12.0762233655801</v>
      </c>
      <c r="C397" s="1" t="str">
        <f ca="1">LEFT(SUBSTITUTE(_xlfn.CONCAT(RAND()*$K$4+$K$3,""),",","."),$J$5)</f>
        <v>-77.0334908321324</v>
      </c>
      <c r="D397">
        <f ca="1">RANDBETWEEN($J$10,$J$11)</f>
        <v>1</v>
      </c>
      <c r="E397" s="5">
        <f ca="1">$J$6+RANDBETWEEN($J$9,$J$8)</f>
        <v>43907</v>
      </c>
      <c r="F397">
        <f ca="1">RANDBETWEEN($J$14,$J$15)</f>
        <v>19</v>
      </c>
      <c r="G397">
        <f ca="1">RANDBETWEEN($F397,$J$15)</f>
        <v>22</v>
      </c>
    </row>
    <row r="398" spans="1:7" x14ac:dyDescent="0.2">
      <c r="A398" t="str">
        <f ca="1">IF(RANDBETWEEN(0,1)&gt;0,$J$12,$J$13)</f>
        <v>Issue</v>
      </c>
      <c r="B398" s="1" t="str">
        <f ca="1">LEFT(SUBSTITUTE(_xlfn.CONCAT(RAND()*$J$4+$J$3,""),",","."),$J$5)</f>
        <v>-12.0866781353996</v>
      </c>
      <c r="C398" s="1" t="str">
        <f ca="1">LEFT(SUBSTITUTE(_xlfn.CONCAT(RAND()*$K$4+$K$3,""),",","."),$J$5)</f>
        <v>-76.979135962118</v>
      </c>
      <c r="D398">
        <f ca="1">RANDBETWEEN($J$10,$J$11)</f>
        <v>5</v>
      </c>
      <c r="E398" s="5">
        <f ca="1">$J$6+RANDBETWEEN($J$9,$J$8)</f>
        <v>44147</v>
      </c>
      <c r="F398">
        <f ca="1">RANDBETWEEN($J$14,$J$15)</f>
        <v>8</v>
      </c>
      <c r="G398">
        <f ca="1">RANDBETWEEN($F398,$J$15)</f>
        <v>10</v>
      </c>
    </row>
    <row r="399" spans="1:7" x14ac:dyDescent="0.2">
      <c r="A399" t="str">
        <f ca="1">IF(RANDBETWEEN(0,1)&gt;0,$J$12,$J$13)</f>
        <v>Issue</v>
      </c>
      <c r="B399" s="1" t="str">
        <f ca="1">LEFT(SUBSTITUTE(_xlfn.CONCAT(RAND()*$J$4+$J$3,""),",","."),$J$5)</f>
        <v>-12.1141671186727</v>
      </c>
      <c r="C399" s="1" t="str">
        <f ca="1">LEFT(SUBSTITUTE(_xlfn.CONCAT(RAND()*$K$4+$K$3,""),",","."),$J$5)</f>
        <v>-77.0042215489435</v>
      </c>
      <c r="D399">
        <f ca="1">RANDBETWEEN($J$10,$J$11)</f>
        <v>4</v>
      </c>
      <c r="E399" s="5">
        <f ca="1">$J$6+RANDBETWEEN($J$9,$J$8)</f>
        <v>43869</v>
      </c>
      <c r="F399">
        <f ca="1">RANDBETWEEN($J$14,$J$15)</f>
        <v>21</v>
      </c>
      <c r="G399">
        <f ca="1">RANDBETWEEN($F399,$J$15)</f>
        <v>23</v>
      </c>
    </row>
    <row r="400" spans="1:7" x14ac:dyDescent="0.2">
      <c r="A400" t="str">
        <f ca="1">IF(RANDBETWEEN(0,1)&gt;0,$J$12,$J$13)</f>
        <v>Density</v>
      </c>
      <c r="B400" s="1" t="str">
        <f ca="1">LEFT(SUBSTITUTE(_xlfn.CONCAT(RAND()*$J$4+$J$3,""),",","."),$J$5)</f>
        <v>-12.1078706178279</v>
      </c>
      <c r="C400" s="1" t="str">
        <f ca="1">LEFT(SUBSTITUTE(_xlfn.CONCAT(RAND()*$K$4+$K$3,""),",","."),$J$5)</f>
        <v>-77.0084724657406</v>
      </c>
      <c r="D400">
        <f ca="1">RANDBETWEEN($J$10,$J$11)</f>
        <v>3</v>
      </c>
      <c r="E400" s="5">
        <f ca="1">$J$6+RANDBETWEEN($J$9,$J$8)</f>
        <v>44001</v>
      </c>
      <c r="F400">
        <f ca="1">RANDBETWEEN($J$14,$J$15)</f>
        <v>14</v>
      </c>
      <c r="G400">
        <f ca="1">RANDBETWEEN($F400,$J$15)</f>
        <v>14</v>
      </c>
    </row>
    <row r="401" spans="1:7" x14ac:dyDescent="0.2">
      <c r="A401" t="str">
        <f ca="1">IF(RANDBETWEEN(0,1)&gt;0,$J$12,$J$13)</f>
        <v>Density</v>
      </c>
      <c r="B401" s="1" t="str">
        <f ca="1">LEFT(SUBSTITUTE(_xlfn.CONCAT(RAND()*$J$4+$J$3,""),",","."),$J$5)</f>
        <v>-12.0891690079437</v>
      </c>
      <c r="C401" s="1" t="str">
        <f ca="1">LEFT(SUBSTITUTE(_xlfn.CONCAT(RAND()*$K$4+$K$3,""),",","."),$J$5)</f>
        <v>-76.9959169963066</v>
      </c>
      <c r="D401">
        <f ca="1">RANDBETWEEN($J$10,$J$11)</f>
        <v>2</v>
      </c>
      <c r="E401" s="5">
        <f ca="1">$J$6+RANDBETWEEN($J$9,$J$8)</f>
        <v>44038</v>
      </c>
      <c r="F401">
        <f ca="1">RANDBETWEEN($J$14,$J$15)</f>
        <v>15</v>
      </c>
      <c r="G401">
        <f ca="1">RANDBETWEEN($F401,$J$15)</f>
        <v>20</v>
      </c>
    </row>
    <row r="402" spans="1:7" x14ac:dyDescent="0.2">
      <c r="A402" t="str">
        <f ca="1">IF(RANDBETWEEN(0,1)&gt;0,$J$12,$J$13)</f>
        <v>Density</v>
      </c>
      <c r="B402" s="1" t="str">
        <f ca="1">LEFT(SUBSTITUTE(_xlfn.CONCAT(RAND()*$J$4+$J$3,""),",","."),$J$5)</f>
        <v>-12.0871812507358</v>
      </c>
      <c r="C402" s="1" t="str">
        <f ca="1">LEFT(SUBSTITUTE(_xlfn.CONCAT(RAND()*$K$4+$K$3,""),",","."),$J$5)</f>
        <v>-76.9667234497053</v>
      </c>
      <c r="D402">
        <f ca="1">RANDBETWEEN($J$10,$J$11)</f>
        <v>2</v>
      </c>
      <c r="E402" s="5">
        <f ca="1">$J$6+RANDBETWEEN($J$9,$J$8)</f>
        <v>44180</v>
      </c>
      <c r="F402">
        <f ca="1">RANDBETWEEN($J$14,$J$15)</f>
        <v>6</v>
      </c>
      <c r="G402">
        <f ca="1">RANDBETWEEN($F402,$J$15)</f>
        <v>14</v>
      </c>
    </row>
    <row r="403" spans="1:7" x14ac:dyDescent="0.2">
      <c r="A403" t="str">
        <f ca="1">IF(RANDBETWEEN(0,1)&gt;0,$J$12,$J$13)</f>
        <v>Density</v>
      </c>
      <c r="B403" s="1" t="str">
        <f ca="1">LEFT(SUBSTITUTE(_xlfn.CONCAT(RAND()*$J$4+$J$3,""),",","."),$J$5)</f>
        <v>-12.1110834845847</v>
      </c>
      <c r="C403" s="1" t="str">
        <f ca="1">LEFT(SUBSTITUTE(_xlfn.CONCAT(RAND()*$K$4+$K$3,""),",","."),$J$5)</f>
        <v>-76.9858127699731</v>
      </c>
      <c r="D403">
        <f ca="1">RANDBETWEEN($J$10,$J$11)</f>
        <v>2</v>
      </c>
      <c r="E403" s="5">
        <f ca="1">$J$6+RANDBETWEEN($J$9,$J$8)</f>
        <v>43879</v>
      </c>
      <c r="F403">
        <f ca="1">RANDBETWEEN($J$14,$J$15)</f>
        <v>19</v>
      </c>
      <c r="G403">
        <f ca="1">RANDBETWEEN($F403,$J$15)</f>
        <v>22</v>
      </c>
    </row>
    <row r="404" spans="1:7" x14ac:dyDescent="0.2">
      <c r="A404" t="str">
        <f ca="1">IF(RANDBETWEEN(0,1)&gt;0,$J$12,$J$13)</f>
        <v>Density</v>
      </c>
      <c r="B404" s="1" t="str">
        <f ca="1">LEFT(SUBSTITUTE(_xlfn.CONCAT(RAND()*$J$4+$J$3,""),",","."),$J$5)</f>
        <v>-12.0902701202055</v>
      </c>
      <c r="C404" s="1" t="str">
        <f ca="1">LEFT(SUBSTITUTE(_xlfn.CONCAT(RAND()*$K$4+$K$3,""),",","."),$J$5)</f>
        <v>-77.0353571867482</v>
      </c>
      <c r="D404">
        <f ca="1">RANDBETWEEN($J$10,$J$11)</f>
        <v>5</v>
      </c>
      <c r="E404" s="5">
        <f ca="1">$J$6+RANDBETWEEN($J$9,$J$8)</f>
        <v>43917</v>
      </c>
      <c r="F404">
        <f ca="1">RANDBETWEEN($J$14,$J$15)</f>
        <v>10</v>
      </c>
      <c r="G404">
        <f ca="1">RANDBETWEEN($F404,$J$15)</f>
        <v>18</v>
      </c>
    </row>
    <row r="405" spans="1:7" x14ac:dyDescent="0.2">
      <c r="A405" t="str">
        <f ca="1">IF(RANDBETWEEN(0,1)&gt;0,$J$12,$J$13)</f>
        <v>Issue</v>
      </c>
      <c r="B405" s="1" t="str">
        <f ca="1">LEFT(SUBSTITUTE(_xlfn.CONCAT(RAND()*$J$4+$J$3,""),",","."),$J$5)</f>
        <v>-12.0815326046883</v>
      </c>
      <c r="C405" s="1" t="str">
        <f ca="1">LEFT(SUBSTITUTE(_xlfn.CONCAT(RAND()*$K$4+$K$3,""),",","."),$J$5)</f>
        <v>-76.9667691165946</v>
      </c>
      <c r="D405">
        <f ca="1">RANDBETWEEN($J$10,$J$11)</f>
        <v>1</v>
      </c>
      <c r="E405" s="5">
        <f ca="1">$J$6+RANDBETWEEN($J$9,$J$8)</f>
        <v>44100</v>
      </c>
      <c r="F405">
        <f ca="1">RANDBETWEEN($J$14,$J$15)</f>
        <v>19</v>
      </c>
      <c r="G405">
        <f ca="1">RANDBETWEEN($F405,$J$15)</f>
        <v>21</v>
      </c>
    </row>
    <row r="406" spans="1:7" x14ac:dyDescent="0.2">
      <c r="A406" t="str">
        <f ca="1">IF(RANDBETWEEN(0,1)&gt;0,$J$12,$J$13)</f>
        <v>Density</v>
      </c>
      <c r="B406" s="1" t="str">
        <f ca="1">LEFT(SUBSTITUTE(_xlfn.CONCAT(RAND()*$J$4+$J$3,""),",","."),$J$5)</f>
        <v>-12.1013836566821</v>
      </c>
      <c r="C406" s="1" t="str">
        <f ca="1">LEFT(SUBSTITUTE(_xlfn.CONCAT(RAND()*$K$4+$K$3,""),",","."),$J$5)</f>
        <v>-77.0149185832732</v>
      </c>
      <c r="D406">
        <f ca="1">RANDBETWEEN($J$10,$J$11)</f>
        <v>4</v>
      </c>
      <c r="E406" s="5">
        <f ca="1">$J$6+RANDBETWEEN($J$9,$J$8)</f>
        <v>43920</v>
      </c>
      <c r="F406">
        <f ca="1">RANDBETWEEN($J$14,$J$15)</f>
        <v>19</v>
      </c>
      <c r="G406">
        <f ca="1">RANDBETWEEN($F406,$J$15)</f>
        <v>22</v>
      </c>
    </row>
    <row r="407" spans="1:7" x14ac:dyDescent="0.2">
      <c r="A407" t="str">
        <f ca="1">IF(RANDBETWEEN(0,1)&gt;0,$J$12,$J$13)</f>
        <v>Density</v>
      </c>
      <c r="B407" s="1" t="str">
        <f ca="1">LEFT(SUBSTITUTE(_xlfn.CONCAT(RAND()*$J$4+$J$3,""),",","."),$J$5)</f>
        <v>-12.0788869698721</v>
      </c>
      <c r="C407" s="1" t="str">
        <f ca="1">LEFT(SUBSTITUTE(_xlfn.CONCAT(RAND()*$K$4+$K$3,""),",","."),$J$5)</f>
        <v>-76.9778090770334</v>
      </c>
      <c r="D407">
        <f ca="1">RANDBETWEEN($J$10,$J$11)</f>
        <v>2</v>
      </c>
      <c r="E407" s="5">
        <f ca="1">$J$6+RANDBETWEEN($J$9,$J$8)</f>
        <v>43881</v>
      </c>
      <c r="F407">
        <f ca="1">RANDBETWEEN($J$14,$J$15)</f>
        <v>11</v>
      </c>
      <c r="G407">
        <f ca="1">RANDBETWEEN($F407,$J$15)</f>
        <v>17</v>
      </c>
    </row>
    <row r="408" spans="1:7" x14ac:dyDescent="0.2">
      <c r="A408" t="str">
        <f ca="1">IF(RANDBETWEEN(0,1)&gt;0,$J$12,$J$13)</f>
        <v>Issue</v>
      </c>
      <c r="B408" s="1" t="str">
        <f ca="1">LEFT(SUBSTITUTE(_xlfn.CONCAT(RAND()*$J$4+$J$3,""),",","."),$J$5)</f>
        <v>-12.0765589101416</v>
      </c>
      <c r="C408" s="1" t="str">
        <f ca="1">LEFT(SUBSTITUTE(_xlfn.CONCAT(RAND()*$K$4+$K$3,""),",","."),$J$5)</f>
        <v>-77.0021397649351</v>
      </c>
      <c r="D408">
        <f ca="1">RANDBETWEEN($J$10,$J$11)</f>
        <v>2</v>
      </c>
      <c r="E408" s="5">
        <f ca="1">$J$6+RANDBETWEEN($J$9,$J$8)</f>
        <v>44138</v>
      </c>
      <c r="F408">
        <f ca="1">RANDBETWEEN($J$14,$J$15)</f>
        <v>18</v>
      </c>
      <c r="G408">
        <f ca="1">RANDBETWEEN($F408,$J$15)</f>
        <v>21</v>
      </c>
    </row>
    <row r="409" spans="1:7" x14ac:dyDescent="0.2">
      <c r="A409" t="str">
        <f ca="1">IF(RANDBETWEEN(0,1)&gt;0,$J$12,$J$13)</f>
        <v>Issue</v>
      </c>
      <c r="B409" s="1" t="str">
        <f ca="1">LEFT(SUBSTITUTE(_xlfn.CONCAT(RAND()*$J$4+$J$3,""),",","."),$J$5)</f>
        <v>-12.0684538130211</v>
      </c>
      <c r="C409" s="1" t="str">
        <f ca="1">LEFT(SUBSTITUTE(_xlfn.CONCAT(RAND()*$K$4+$K$3,""),",","."),$J$5)</f>
        <v>-76.9686750967004</v>
      </c>
      <c r="D409">
        <f ca="1">RANDBETWEEN($J$10,$J$11)</f>
        <v>4</v>
      </c>
      <c r="E409" s="5">
        <f ca="1">$J$6+RANDBETWEEN($J$9,$J$8)</f>
        <v>43944</v>
      </c>
      <c r="F409">
        <f ca="1">RANDBETWEEN($J$14,$J$15)</f>
        <v>21</v>
      </c>
      <c r="G409">
        <f ca="1">RANDBETWEEN($F409,$J$15)</f>
        <v>22</v>
      </c>
    </row>
    <row r="410" spans="1:7" x14ac:dyDescent="0.2">
      <c r="A410" t="str">
        <f ca="1">IF(RANDBETWEEN(0,1)&gt;0,$J$12,$J$13)</f>
        <v>Issue</v>
      </c>
      <c r="B410" s="1" t="str">
        <f ca="1">LEFT(SUBSTITUTE(_xlfn.CONCAT(RAND()*$J$4+$J$3,""),",","."),$J$5)</f>
        <v>-12.0658797811728</v>
      </c>
      <c r="C410" s="1" t="str">
        <f ca="1">LEFT(SUBSTITUTE(_xlfn.CONCAT(RAND()*$K$4+$K$3,""),",","."),$J$5)</f>
        <v>-77.0090335921382</v>
      </c>
      <c r="D410">
        <f ca="1">RANDBETWEEN($J$10,$J$11)</f>
        <v>5</v>
      </c>
      <c r="E410" s="5">
        <f ca="1">$J$6+RANDBETWEEN($J$9,$J$8)</f>
        <v>44126</v>
      </c>
      <c r="F410">
        <f ca="1">RANDBETWEEN($J$14,$J$15)</f>
        <v>13</v>
      </c>
      <c r="G410">
        <f ca="1">RANDBETWEEN($F410,$J$15)</f>
        <v>16</v>
      </c>
    </row>
    <row r="411" spans="1:7" x14ac:dyDescent="0.2">
      <c r="A411" t="str">
        <f ca="1">IF(RANDBETWEEN(0,1)&gt;0,$J$12,$J$13)</f>
        <v>Density</v>
      </c>
      <c r="B411" s="1" t="str">
        <f ca="1">LEFT(SUBSTITUTE(_xlfn.CONCAT(RAND()*$J$4+$J$3,""),",","."),$J$5)</f>
        <v>-12.1003360704527</v>
      </c>
      <c r="C411" s="1" t="str">
        <f ca="1">LEFT(SUBSTITUTE(_xlfn.CONCAT(RAND()*$K$4+$K$3,""),",","."),$J$5)</f>
        <v>-77.0507287764121</v>
      </c>
      <c r="D411">
        <f ca="1">RANDBETWEEN($J$10,$J$11)</f>
        <v>4</v>
      </c>
      <c r="E411" s="5">
        <f ca="1">$J$6+RANDBETWEEN($J$9,$J$8)</f>
        <v>44029</v>
      </c>
      <c r="F411">
        <f ca="1">RANDBETWEEN($J$14,$J$15)</f>
        <v>3</v>
      </c>
      <c r="G411">
        <f ca="1">RANDBETWEEN($F411,$J$15)</f>
        <v>4</v>
      </c>
    </row>
    <row r="412" spans="1:7" x14ac:dyDescent="0.2">
      <c r="A412" t="str">
        <f ca="1">IF(RANDBETWEEN(0,1)&gt;0,$J$12,$J$13)</f>
        <v>Density</v>
      </c>
      <c r="B412" s="1" t="str">
        <f ca="1">LEFT(SUBSTITUTE(_xlfn.CONCAT(RAND()*$J$4+$J$3,""),",","."),$J$5)</f>
        <v>-12.0816374226436</v>
      </c>
      <c r="C412" s="1" t="str">
        <f ca="1">LEFT(SUBSTITUTE(_xlfn.CONCAT(RAND()*$K$4+$K$3,""),",","."),$J$5)</f>
        <v>-77.0440048112952</v>
      </c>
      <c r="D412">
        <f ca="1">RANDBETWEEN($J$10,$J$11)</f>
        <v>5</v>
      </c>
      <c r="E412" s="5">
        <f ca="1">$J$6+RANDBETWEEN($J$9,$J$8)</f>
        <v>43890</v>
      </c>
      <c r="F412">
        <f ca="1">RANDBETWEEN($J$14,$J$15)</f>
        <v>9</v>
      </c>
      <c r="G412">
        <f ca="1">RANDBETWEEN($F412,$J$15)</f>
        <v>17</v>
      </c>
    </row>
    <row r="413" spans="1:7" x14ac:dyDescent="0.2">
      <c r="A413" t="str">
        <f ca="1">IF(RANDBETWEEN(0,1)&gt;0,$J$12,$J$13)</f>
        <v>Issue</v>
      </c>
      <c r="B413" s="1" t="str">
        <f ca="1">LEFT(SUBSTITUTE(_xlfn.CONCAT(RAND()*$J$4+$J$3,""),",","."),$J$5)</f>
        <v>-12.0974360627598</v>
      </c>
      <c r="C413" s="1" t="str">
        <f ca="1">LEFT(SUBSTITUTE(_xlfn.CONCAT(RAND()*$K$4+$K$3,""),",","."),$J$5)</f>
        <v>-76.9834426580231</v>
      </c>
      <c r="D413">
        <f ca="1">RANDBETWEEN($J$10,$J$11)</f>
        <v>2</v>
      </c>
      <c r="E413" s="5">
        <f ca="1">$J$6+RANDBETWEEN($J$9,$J$8)</f>
        <v>43880</v>
      </c>
      <c r="F413">
        <f ca="1">RANDBETWEEN($J$14,$J$15)</f>
        <v>2</v>
      </c>
      <c r="G413">
        <f ca="1">RANDBETWEEN($F413,$J$15)</f>
        <v>14</v>
      </c>
    </row>
    <row r="414" spans="1:7" x14ac:dyDescent="0.2">
      <c r="A414" t="str">
        <f ca="1">IF(RANDBETWEEN(0,1)&gt;0,$J$12,$J$13)</f>
        <v>Density</v>
      </c>
      <c r="B414" s="1" t="str">
        <f ca="1">LEFT(SUBSTITUTE(_xlfn.CONCAT(RAND()*$J$4+$J$3,""),",","."),$J$5)</f>
        <v>-12.0908405306691</v>
      </c>
      <c r="C414" s="1" t="str">
        <f ca="1">LEFT(SUBSTITUTE(_xlfn.CONCAT(RAND()*$K$4+$K$3,""),",","."),$J$5)</f>
        <v>-77.0241303053568</v>
      </c>
      <c r="D414">
        <f ca="1">RANDBETWEEN($J$10,$J$11)</f>
        <v>1</v>
      </c>
      <c r="E414" s="5">
        <f ca="1">$J$6+RANDBETWEEN($J$9,$J$8)</f>
        <v>44169</v>
      </c>
      <c r="F414">
        <f ca="1">RANDBETWEEN($J$14,$J$15)</f>
        <v>23</v>
      </c>
      <c r="G414">
        <f ca="1">RANDBETWEEN($F414,$J$15)</f>
        <v>23</v>
      </c>
    </row>
    <row r="415" spans="1:7" x14ac:dyDescent="0.2">
      <c r="A415" t="str">
        <f ca="1">IF(RANDBETWEEN(0,1)&gt;0,$J$12,$J$13)</f>
        <v>Density</v>
      </c>
      <c r="B415" s="1" t="str">
        <f ca="1">LEFT(SUBSTITUTE(_xlfn.CONCAT(RAND()*$J$4+$J$3,""),",","."),$J$5)</f>
        <v>-12.0959149102159</v>
      </c>
      <c r="C415" s="1" t="str">
        <f ca="1">LEFT(SUBSTITUTE(_xlfn.CONCAT(RAND()*$K$4+$K$3,""),",","."),$J$5)</f>
        <v>-76.9946297969178</v>
      </c>
      <c r="D415">
        <f ca="1">RANDBETWEEN($J$10,$J$11)</f>
        <v>3</v>
      </c>
      <c r="E415" s="5">
        <f ca="1">$J$6+RANDBETWEEN($J$9,$J$8)</f>
        <v>43932</v>
      </c>
      <c r="F415">
        <f ca="1">RANDBETWEEN($J$14,$J$15)</f>
        <v>3</v>
      </c>
      <c r="G415">
        <f ca="1">RANDBETWEEN($F415,$J$15)</f>
        <v>9</v>
      </c>
    </row>
    <row r="416" spans="1:7" x14ac:dyDescent="0.2">
      <c r="A416" t="str">
        <f ca="1">IF(RANDBETWEEN(0,1)&gt;0,$J$12,$J$13)</f>
        <v>Density</v>
      </c>
      <c r="B416" s="1" t="str">
        <f ca="1">LEFT(SUBSTITUTE(_xlfn.CONCAT(RAND()*$J$4+$J$3,""),",","."),$J$5)</f>
        <v>-12.0666963617711</v>
      </c>
      <c r="C416" s="1" t="str">
        <f ca="1">LEFT(SUBSTITUTE(_xlfn.CONCAT(RAND()*$K$4+$K$3,""),",","."),$J$5)</f>
        <v>-77.0468919987543</v>
      </c>
      <c r="D416">
        <f ca="1">RANDBETWEEN($J$10,$J$11)</f>
        <v>2</v>
      </c>
      <c r="E416" s="5">
        <f ca="1">$J$6+RANDBETWEEN($J$9,$J$8)</f>
        <v>44084</v>
      </c>
      <c r="F416">
        <f ca="1">RANDBETWEEN($J$14,$J$15)</f>
        <v>0</v>
      </c>
      <c r="G416">
        <f ca="1">RANDBETWEEN($F416,$J$15)</f>
        <v>22</v>
      </c>
    </row>
    <row r="417" spans="1:7" x14ac:dyDescent="0.2">
      <c r="A417" t="str">
        <f ca="1">IF(RANDBETWEEN(0,1)&gt;0,$J$12,$J$13)</f>
        <v>Density</v>
      </c>
      <c r="B417" s="1" t="str">
        <f ca="1">LEFT(SUBSTITUTE(_xlfn.CONCAT(RAND()*$J$4+$J$3,""),",","."),$J$5)</f>
        <v>-12.0815487292338</v>
      </c>
      <c r="C417" s="1" t="str">
        <f ca="1">LEFT(SUBSTITUTE(_xlfn.CONCAT(RAND()*$K$4+$K$3,""),",","."),$J$5)</f>
        <v>-76.9898797269652</v>
      </c>
      <c r="D417">
        <f ca="1">RANDBETWEEN($J$10,$J$11)</f>
        <v>3</v>
      </c>
      <c r="E417" s="5">
        <f ca="1">$J$6+RANDBETWEEN($J$9,$J$8)</f>
        <v>44069</v>
      </c>
      <c r="F417">
        <f ca="1">RANDBETWEEN($J$14,$J$15)</f>
        <v>2</v>
      </c>
      <c r="G417">
        <f ca="1">RANDBETWEEN($F417,$J$15)</f>
        <v>16</v>
      </c>
    </row>
    <row r="418" spans="1:7" x14ac:dyDescent="0.2">
      <c r="A418" t="str">
        <f ca="1">IF(RANDBETWEEN(0,1)&gt;0,$J$12,$J$13)</f>
        <v>Issue</v>
      </c>
      <c r="B418" s="1" t="str">
        <f ca="1">LEFT(SUBSTITUTE(_xlfn.CONCAT(RAND()*$J$4+$J$3,""),",","."),$J$5)</f>
        <v>-12.0854351146363</v>
      </c>
      <c r="C418" s="1" t="str">
        <f ca="1">LEFT(SUBSTITUTE(_xlfn.CONCAT(RAND()*$K$4+$K$3,""),",","."),$J$5)</f>
        <v>-76.9668651165603</v>
      </c>
      <c r="D418">
        <f ca="1">RANDBETWEEN($J$10,$J$11)</f>
        <v>3</v>
      </c>
      <c r="E418" s="5">
        <f ca="1">$J$6+RANDBETWEEN($J$9,$J$8)</f>
        <v>44093</v>
      </c>
      <c r="F418">
        <f ca="1">RANDBETWEEN($J$14,$J$15)</f>
        <v>12</v>
      </c>
      <c r="G418">
        <f ca="1">RANDBETWEEN($F418,$J$15)</f>
        <v>23</v>
      </c>
    </row>
    <row r="419" spans="1:7" x14ac:dyDescent="0.2">
      <c r="A419" t="str">
        <f ca="1">IF(RANDBETWEEN(0,1)&gt;0,$J$12,$J$13)</f>
        <v>Issue</v>
      </c>
      <c r="B419" s="1" t="str">
        <f ca="1">LEFT(SUBSTITUTE(_xlfn.CONCAT(RAND()*$J$4+$J$3,""),",","."),$J$5)</f>
        <v>-12.0652569935313</v>
      </c>
      <c r="C419" s="1" t="str">
        <f ca="1">LEFT(SUBSTITUTE(_xlfn.CONCAT(RAND()*$K$4+$K$3,""),",","."),$J$5)</f>
        <v>-76.9687567273941</v>
      </c>
      <c r="D419">
        <f ca="1">RANDBETWEEN($J$10,$J$11)</f>
        <v>3</v>
      </c>
      <c r="E419" s="5">
        <f ca="1">$J$6+RANDBETWEEN($J$9,$J$8)</f>
        <v>43998</v>
      </c>
      <c r="F419">
        <f ca="1">RANDBETWEEN($J$14,$J$15)</f>
        <v>3</v>
      </c>
      <c r="G419">
        <f ca="1">RANDBETWEEN($F419,$J$15)</f>
        <v>16</v>
      </c>
    </row>
    <row r="420" spans="1:7" x14ac:dyDescent="0.2">
      <c r="A420" t="str">
        <f ca="1">IF(RANDBETWEEN(0,1)&gt;0,$J$12,$J$13)</f>
        <v>Issue</v>
      </c>
      <c r="B420" s="1" t="str">
        <f ca="1">LEFT(SUBSTITUTE(_xlfn.CONCAT(RAND()*$J$4+$J$3,""),",","."),$J$5)</f>
        <v>-12.0657692525342</v>
      </c>
      <c r="C420" s="1" t="str">
        <f ca="1">LEFT(SUBSTITUTE(_xlfn.CONCAT(RAND()*$K$4+$K$3,""),",","."),$J$5)</f>
        <v>-77.0369225288783</v>
      </c>
      <c r="D420">
        <f ca="1">RANDBETWEEN($J$10,$J$11)</f>
        <v>5</v>
      </c>
      <c r="E420" s="5">
        <f ca="1">$J$6+RANDBETWEEN($J$9,$J$8)</f>
        <v>44093</v>
      </c>
      <c r="F420">
        <f ca="1">RANDBETWEEN($J$14,$J$15)</f>
        <v>10</v>
      </c>
      <c r="G420">
        <f ca="1">RANDBETWEEN($F420,$J$15)</f>
        <v>13</v>
      </c>
    </row>
    <row r="421" spans="1:7" x14ac:dyDescent="0.2">
      <c r="A421" t="str">
        <f ca="1">IF(RANDBETWEEN(0,1)&gt;0,$J$12,$J$13)</f>
        <v>Issue</v>
      </c>
      <c r="B421" s="1" t="str">
        <f ca="1">LEFT(SUBSTITUTE(_xlfn.CONCAT(RAND()*$J$4+$J$3,""),",","."),$J$5)</f>
        <v>-12.1147007641711</v>
      </c>
      <c r="C421" s="1" t="str">
        <f ca="1">LEFT(SUBSTITUTE(_xlfn.CONCAT(RAND()*$K$4+$K$3,""),",","."),$J$5)</f>
        <v>-77.0132084106185</v>
      </c>
      <c r="D421">
        <f ca="1">RANDBETWEEN($J$10,$J$11)</f>
        <v>2</v>
      </c>
      <c r="E421" s="5">
        <f ca="1">$J$6+RANDBETWEEN($J$9,$J$8)</f>
        <v>43913</v>
      </c>
      <c r="F421">
        <f ca="1">RANDBETWEEN($J$14,$J$15)</f>
        <v>9</v>
      </c>
      <c r="G421">
        <f ca="1">RANDBETWEEN($F421,$J$15)</f>
        <v>10</v>
      </c>
    </row>
    <row r="422" spans="1:7" x14ac:dyDescent="0.2">
      <c r="A422" t="str">
        <f ca="1">IF(RANDBETWEEN(0,1)&gt;0,$J$12,$J$13)</f>
        <v>Density</v>
      </c>
      <c r="B422" s="1" t="str">
        <f ca="1">LEFT(SUBSTITUTE(_xlfn.CONCAT(RAND()*$J$4+$J$3,""),",","."),$J$5)</f>
        <v>-12.0724606012076</v>
      </c>
      <c r="C422" s="1" t="str">
        <f ca="1">LEFT(SUBSTITUTE(_xlfn.CONCAT(RAND()*$K$4+$K$3,""),",","."),$J$5)</f>
        <v>-77.0110259205469</v>
      </c>
      <c r="D422">
        <f ca="1">RANDBETWEEN($J$10,$J$11)</f>
        <v>2</v>
      </c>
      <c r="E422" s="5">
        <f ca="1">$J$6+RANDBETWEEN($J$9,$J$8)</f>
        <v>43966</v>
      </c>
      <c r="F422">
        <f ca="1">RANDBETWEEN($J$14,$J$15)</f>
        <v>16</v>
      </c>
      <c r="G422">
        <f ca="1">RANDBETWEEN($F422,$J$15)</f>
        <v>18</v>
      </c>
    </row>
    <row r="423" spans="1:7" x14ac:dyDescent="0.2">
      <c r="A423" t="str">
        <f ca="1">IF(RANDBETWEEN(0,1)&gt;0,$J$12,$J$13)</f>
        <v>Density</v>
      </c>
      <c r="B423" s="1" t="str">
        <f ca="1">LEFT(SUBSTITUTE(_xlfn.CONCAT(RAND()*$J$4+$J$3,""),",","."),$J$5)</f>
        <v>-12.1068002190176</v>
      </c>
      <c r="C423" s="1" t="str">
        <f ca="1">LEFT(SUBSTITUTE(_xlfn.CONCAT(RAND()*$K$4+$K$3,""),",","."),$J$5)</f>
        <v>-77.0176030096194</v>
      </c>
      <c r="D423">
        <f ca="1">RANDBETWEEN($J$10,$J$11)</f>
        <v>4</v>
      </c>
      <c r="E423" s="5">
        <f ca="1">$J$6+RANDBETWEEN($J$9,$J$8)</f>
        <v>43844</v>
      </c>
      <c r="F423">
        <f ca="1">RANDBETWEEN($J$14,$J$15)</f>
        <v>3</v>
      </c>
      <c r="G423">
        <f ca="1">RANDBETWEEN($F423,$J$15)</f>
        <v>8</v>
      </c>
    </row>
    <row r="424" spans="1:7" x14ac:dyDescent="0.2">
      <c r="A424" t="str">
        <f ca="1">IF(RANDBETWEEN(0,1)&gt;0,$J$12,$J$13)</f>
        <v>Density</v>
      </c>
      <c r="B424" s="1" t="str">
        <f ca="1">LEFT(SUBSTITUTE(_xlfn.CONCAT(RAND()*$J$4+$J$3,""),",","."),$J$5)</f>
        <v>-12.0936046268777</v>
      </c>
      <c r="C424" s="1" t="str">
        <f ca="1">LEFT(SUBSTITUTE(_xlfn.CONCAT(RAND()*$K$4+$K$3,""),",","."),$J$5)</f>
        <v>-76.9965730362442</v>
      </c>
      <c r="D424">
        <f ca="1">RANDBETWEEN($J$10,$J$11)</f>
        <v>3</v>
      </c>
      <c r="E424" s="5">
        <f ca="1">$J$6+RANDBETWEEN($J$9,$J$8)</f>
        <v>44058</v>
      </c>
      <c r="F424">
        <f ca="1">RANDBETWEEN($J$14,$J$15)</f>
        <v>17</v>
      </c>
      <c r="G424">
        <f ca="1">RANDBETWEEN($F424,$J$15)</f>
        <v>22</v>
      </c>
    </row>
    <row r="425" spans="1:7" x14ac:dyDescent="0.2">
      <c r="A425" t="str">
        <f ca="1">IF(RANDBETWEEN(0,1)&gt;0,$J$12,$J$13)</f>
        <v>Density</v>
      </c>
      <c r="B425" s="1" t="str">
        <f ca="1">LEFT(SUBSTITUTE(_xlfn.CONCAT(RAND()*$J$4+$J$3,""),",","."),$J$5)</f>
        <v>-12.0895067696163</v>
      </c>
      <c r="C425" s="1" t="str">
        <f ca="1">LEFT(SUBSTITUTE(_xlfn.CONCAT(RAND()*$K$4+$K$3,""),",","."),$J$5)</f>
        <v>-77.0221090961824</v>
      </c>
      <c r="D425">
        <f ca="1">RANDBETWEEN($J$10,$J$11)</f>
        <v>3</v>
      </c>
      <c r="E425" s="5">
        <f ca="1">$J$6+RANDBETWEEN($J$9,$J$8)</f>
        <v>43904</v>
      </c>
      <c r="F425">
        <f ca="1">RANDBETWEEN($J$14,$J$15)</f>
        <v>18</v>
      </c>
      <c r="G425">
        <f ca="1">RANDBETWEEN($F425,$J$15)</f>
        <v>19</v>
      </c>
    </row>
    <row r="426" spans="1:7" x14ac:dyDescent="0.2">
      <c r="A426" t="str">
        <f ca="1">IF(RANDBETWEEN(0,1)&gt;0,$J$12,$J$13)</f>
        <v>Density</v>
      </c>
      <c r="B426" s="1" t="str">
        <f ca="1">LEFT(SUBSTITUTE(_xlfn.CONCAT(RAND()*$J$4+$J$3,""),",","."),$J$5)</f>
        <v>-12.1134214250872</v>
      </c>
      <c r="C426" s="1" t="str">
        <f ca="1">LEFT(SUBSTITUTE(_xlfn.CONCAT(RAND()*$K$4+$K$3,""),",","."),$J$5)</f>
        <v>-77.0371991720631</v>
      </c>
      <c r="D426">
        <f ca="1">RANDBETWEEN($J$10,$J$11)</f>
        <v>2</v>
      </c>
      <c r="E426" s="5">
        <f ca="1">$J$6+RANDBETWEEN($J$9,$J$8)</f>
        <v>44171</v>
      </c>
      <c r="F426">
        <f ca="1">RANDBETWEEN($J$14,$J$15)</f>
        <v>13</v>
      </c>
      <c r="G426">
        <f ca="1">RANDBETWEEN($F426,$J$15)</f>
        <v>19</v>
      </c>
    </row>
    <row r="427" spans="1:7" x14ac:dyDescent="0.2">
      <c r="A427" t="str">
        <f ca="1">IF(RANDBETWEEN(0,1)&gt;0,$J$12,$J$13)</f>
        <v>Density</v>
      </c>
      <c r="B427" s="1" t="str">
        <f ca="1">LEFT(SUBSTITUTE(_xlfn.CONCAT(RAND()*$J$4+$J$3,""),",","."),$J$5)</f>
        <v>-12.1154125625449</v>
      </c>
      <c r="C427" s="1" t="str">
        <f ca="1">LEFT(SUBSTITUTE(_xlfn.CONCAT(RAND()*$K$4+$K$3,""),",","."),$J$5)</f>
        <v>-77.0285914158984</v>
      </c>
      <c r="D427">
        <f ca="1">RANDBETWEEN($J$10,$J$11)</f>
        <v>5</v>
      </c>
      <c r="E427" s="5">
        <f ca="1">$J$6+RANDBETWEEN($J$9,$J$8)</f>
        <v>44189</v>
      </c>
      <c r="F427">
        <f ca="1">RANDBETWEEN($J$14,$J$15)</f>
        <v>15</v>
      </c>
      <c r="G427">
        <f ca="1">RANDBETWEEN($F427,$J$15)</f>
        <v>18</v>
      </c>
    </row>
    <row r="428" spans="1:7" x14ac:dyDescent="0.2">
      <c r="A428" t="str">
        <f ca="1">IF(RANDBETWEEN(0,1)&gt;0,$J$12,$J$13)</f>
        <v>Issue</v>
      </c>
      <c r="B428" s="1" t="str">
        <f ca="1">LEFT(SUBSTITUTE(_xlfn.CONCAT(RAND()*$J$4+$J$3,""),",","."),$J$5)</f>
        <v>-12.0662502630619</v>
      </c>
      <c r="C428" s="1" t="str">
        <f ca="1">LEFT(SUBSTITUTE(_xlfn.CONCAT(RAND()*$K$4+$K$3,""),",","."),$J$5)</f>
        <v>-77.0112377663389</v>
      </c>
      <c r="D428">
        <f ca="1">RANDBETWEEN($J$10,$J$11)</f>
        <v>2</v>
      </c>
      <c r="E428" s="5">
        <f ca="1">$J$6+RANDBETWEEN($J$9,$J$8)</f>
        <v>44072</v>
      </c>
      <c r="F428">
        <f ca="1">RANDBETWEEN($J$14,$J$15)</f>
        <v>22</v>
      </c>
      <c r="G428">
        <f ca="1">RANDBETWEEN($F428,$J$15)</f>
        <v>22</v>
      </c>
    </row>
    <row r="429" spans="1:7" x14ac:dyDescent="0.2">
      <c r="A429" t="str">
        <f ca="1">IF(RANDBETWEEN(0,1)&gt;0,$J$12,$J$13)</f>
        <v>Density</v>
      </c>
      <c r="B429" s="1" t="str">
        <f ca="1">LEFT(SUBSTITUTE(_xlfn.CONCAT(RAND()*$J$4+$J$3,""),",","."),$J$5)</f>
        <v>-12.1131211645202</v>
      </c>
      <c r="C429" s="1" t="str">
        <f ca="1">LEFT(SUBSTITUTE(_xlfn.CONCAT(RAND()*$K$4+$K$3,""),",","."),$J$5)</f>
        <v>-77.0315992616175</v>
      </c>
      <c r="D429">
        <f ca="1">RANDBETWEEN($J$10,$J$11)</f>
        <v>4</v>
      </c>
      <c r="E429" s="5">
        <f ca="1">$J$6+RANDBETWEEN($J$9,$J$8)</f>
        <v>43850</v>
      </c>
      <c r="F429">
        <f ca="1">RANDBETWEEN($J$14,$J$15)</f>
        <v>0</v>
      </c>
      <c r="G429">
        <f ca="1">RANDBETWEEN($F429,$J$15)</f>
        <v>12</v>
      </c>
    </row>
    <row r="430" spans="1:7" x14ac:dyDescent="0.2">
      <c r="A430" t="str">
        <f ca="1">IF(RANDBETWEEN(0,1)&gt;0,$J$12,$J$13)</f>
        <v>Issue</v>
      </c>
      <c r="B430" s="1" t="str">
        <f ca="1">LEFT(SUBSTITUTE(_xlfn.CONCAT(RAND()*$J$4+$J$3,""),",","."),$J$5)</f>
        <v>-12.1052930766264</v>
      </c>
      <c r="C430" s="1" t="str">
        <f ca="1">LEFT(SUBSTITUTE(_xlfn.CONCAT(RAND()*$K$4+$K$3,""),",","."),$J$5)</f>
        <v>-76.9934425375545</v>
      </c>
      <c r="D430">
        <f ca="1">RANDBETWEEN($J$10,$J$11)</f>
        <v>3</v>
      </c>
      <c r="E430" s="5">
        <f ca="1">$J$6+RANDBETWEEN($J$9,$J$8)</f>
        <v>44041</v>
      </c>
      <c r="F430">
        <f ca="1">RANDBETWEEN($J$14,$J$15)</f>
        <v>8</v>
      </c>
      <c r="G430">
        <f ca="1">RANDBETWEEN($F430,$J$15)</f>
        <v>16</v>
      </c>
    </row>
    <row r="431" spans="1:7" x14ac:dyDescent="0.2">
      <c r="A431" t="str">
        <f ca="1">IF(RANDBETWEEN(0,1)&gt;0,$J$12,$J$13)</f>
        <v>Issue</v>
      </c>
      <c r="B431" s="1" t="str">
        <f ca="1">LEFT(SUBSTITUTE(_xlfn.CONCAT(RAND()*$J$4+$J$3,""),",","."),$J$5)</f>
        <v>-12.0979750620628</v>
      </c>
      <c r="C431" s="1" t="str">
        <f ca="1">LEFT(SUBSTITUTE(_xlfn.CONCAT(RAND()*$K$4+$K$3,""),",","."),$J$5)</f>
        <v>-76.9879942680169</v>
      </c>
      <c r="D431">
        <f ca="1">RANDBETWEEN($J$10,$J$11)</f>
        <v>4</v>
      </c>
      <c r="E431" s="5">
        <f ca="1">$J$6+RANDBETWEEN($J$9,$J$8)</f>
        <v>43963</v>
      </c>
      <c r="F431">
        <f ca="1">RANDBETWEEN($J$14,$J$15)</f>
        <v>4</v>
      </c>
      <c r="G431">
        <f ca="1">RANDBETWEEN($F431,$J$15)</f>
        <v>19</v>
      </c>
    </row>
    <row r="432" spans="1:7" x14ac:dyDescent="0.2">
      <c r="A432" t="str">
        <f ca="1">IF(RANDBETWEEN(0,1)&gt;0,$J$12,$J$13)</f>
        <v>Issue</v>
      </c>
      <c r="B432" s="1" t="str">
        <f ca="1">LEFT(SUBSTITUTE(_xlfn.CONCAT(RAND()*$J$4+$J$3,""),",","."),$J$5)</f>
        <v>-12.1030235812476</v>
      </c>
      <c r="C432" s="1" t="str">
        <f ca="1">LEFT(SUBSTITUTE(_xlfn.CONCAT(RAND()*$K$4+$K$3,""),",","."),$J$5)</f>
        <v>-77.0330376159782</v>
      </c>
      <c r="D432">
        <f ca="1">RANDBETWEEN($J$10,$J$11)</f>
        <v>3</v>
      </c>
      <c r="E432" s="5">
        <f ca="1">$J$6+RANDBETWEEN($J$9,$J$8)</f>
        <v>43898</v>
      </c>
      <c r="F432">
        <f ca="1">RANDBETWEEN($J$14,$J$15)</f>
        <v>10</v>
      </c>
      <c r="G432">
        <f ca="1">RANDBETWEEN($F432,$J$15)</f>
        <v>10</v>
      </c>
    </row>
    <row r="433" spans="1:7" x14ac:dyDescent="0.2">
      <c r="A433" t="str">
        <f ca="1">IF(RANDBETWEEN(0,1)&gt;0,$J$12,$J$13)</f>
        <v>Issue</v>
      </c>
      <c r="B433" s="1" t="str">
        <f ca="1">LEFT(SUBSTITUTE(_xlfn.CONCAT(RAND()*$J$4+$J$3,""),",","."),$J$5)</f>
        <v>-12.0744199864506</v>
      </c>
      <c r="C433" s="1" t="str">
        <f ca="1">LEFT(SUBSTITUTE(_xlfn.CONCAT(RAND()*$K$4+$K$3,""),",","."),$J$5)</f>
        <v>-77.0346514089795</v>
      </c>
      <c r="D433">
        <f ca="1">RANDBETWEEN($J$10,$J$11)</f>
        <v>1</v>
      </c>
      <c r="E433" s="5">
        <f ca="1">$J$6+RANDBETWEEN($J$9,$J$8)</f>
        <v>44158</v>
      </c>
      <c r="F433">
        <f ca="1">RANDBETWEEN($J$14,$J$15)</f>
        <v>9</v>
      </c>
      <c r="G433">
        <f ca="1">RANDBETWEEN($F433,$J$15)</f>
        <v>21</v>
      </c>
    </row>
    <row r="434" spans="1:7" x14ac:dyDescent="0.2">
      <c r="A434" t="str">
        <f ca="1">IF(RANDBETWEEN(0,1)&gt;0,$J$12,$J$13)</f>
        <v>Density</v>
      </c>
      <c r="B434" s="1" t="str">
        <f ca="1">LEFT(SUBSTITUTE(_xlfn.CONCAT(RAND()*$J$4+$J$3,""),",","."),$J$5)</f>
        <v>-12.1165040896636</v>
      </c>
      <c r="C434" s="1" t="str">
        <f ca="1">LEFT(SUBSTITUTE(_xlfn.CONCAT(RAND()*$K$4+$K$3,""),",","."),$J$5)</f>
        <v>-76.9965881990504</v>
      </c>
      <c r="D434">
        <f ca="1">RANDBETWEEN($J$10,$J$11)</f>
        <v>3</v>
      </c>
      <c r="E434" s="5">
        <f ca="1">$J$6+RANDBETWEEN($J$9,$J$8)</f>
        <v>44146</v>
      </c>
      <c r="F434">
        <f ca="1">RANDBETWEEN($J$14,$J$15)</f>
        <v>1</v>
      </c>
      <c r="G434">
        <f ca="1">RANDBETWEEN($F434,$J$15)</f>
        <v>18</v>
      </c>
    </row>
    <row r="435" spans="1:7" x14ac:dyDescent="0.2">
      <c r="A435" t="str">
        <f ca="1">IF(RANDBETWEEN(0,1)&gt;0,$J$12,$J$13)</f>
        <v>Issue</v>
      </c>
      <c r="B435" s="1" t="str">
        <f ca="1">LEFT(SUBSTITUTE(_xlfn.CONCAT(RAND()*$J$4+$J$3,""),",","."),$J$5)</f>
        <v>-12.1146934500671</v>
      </c>
      <c r="C435" s="1" t="str">
        <f ca="1">LEFT(SUBSTITUTE(_xlfn.CONCAT(RAND()*$K$4+$K$3,""),",","."),$J$5)</f>
        <v>-77.0423843217935</v>
      </c>
      <c r="D435">
        <f ca="1">RANDBETWEEN($J$10,$J$11)</f>
        <v>5</v>
      </c>
      <c r="E435" s="5">
        <f ca="1">$J$6+RANDBETWEEN($J$9,$J$8)</f>
        <v>44100</v>
      </c>
      <c r="F435">
        <f ca="1">RANDBETWEEN($J$14,$J$15)</f>
        <v>14</v>
      </c>
      <c r="G435">
        <f ca="1">RANDBETWEEN($F435,$J$15)</f>
        <v>17</v>
      </c>
    </row>
    <row r="436" spans="1:7" x14ac:dyDescent="0.2">
      <c r="A436" t="str">
        <f ca="1">IF(RANDBETWEEN(0,1)&gt;0,$J$12,$J$13)</f>
        <v>Issue</v>
      </c>
      <c r="B436" s="1" t="str">
        <f ca="1">LEFT(SUBSTITUTE(_xlfn.CONCAT(RAND()*$J$4+$J$3,""),",","."),$J$5)</f>
        <v>-12.0650345020086</v>
      </c>
      <c r="C436" s="1" t="str">
        <f ca="1">LEFT(SUBSTITUTE(_xlfn.CONCAT(RAND()*$K$4+$K$3,""),",","."),$J$5)</f>
        <v>-76.9722017360377</v>
      </c>
      <c r="D436">
        <f ca="1">RANDBETWEEN($J$10,$J$11)</f>
        <v>1</v>
      </c>
      <c r="E436" s="5">
        <f ca="1">$J$6+RANDBETWEEN($J$9,$J$8)</f>
        <v>44143</v>
      </c>
      <c r="F436">
        <f ca="1">RANDBETWEEN($J$14,$J$15)</f>
        <v>8</v>
      </c>
      <c r="G436">
        <f ca="1">RANDBETWEEN($F436,$J$15)</f>
        <v>17</v>
      </c>
    </row>
    <row r="437" spans="1:7" x14ac:dyDescent="0.2">
      <c r="A437" t="str">
        <f ca="1">IF(RANDBETWEEN(0,1)&gt;0,$J$12,$J$13)</f>
        <v>Density</v>
      </c>
      <c r="B437" s="1" t="str">
        <f ca="1">LEFT(SUBSTITUTE(_xlfn.CONCAT(RAND()*$J$4+$J$3,""),",","."),$J$5)</f>
        <v>-12.0798397249136</v>
      </c>
      <c r="C437" s="1" t="str">
        <f ca="1">LEFT(SUBSTITUTE(_xlfn.CONCAT(RAND()*$K$4+$K$3,""),",","."),$J$5)</f>
        <v>-77.002468181485</v>
      </c>
      <c r="D437">
        <f ca="1">RANDBETWEEN($J$10,$J$11)</f>
        <v>1</v>
      </c>
      <c r="E437" s="5">
        <f ca="1">$J$6+RANDBETWEEN($J$9,$J$8)</f>
        <v>44187</v>
      </c>
      <c r="F437">
        <f ca="1">RANDBETWEEN($J$14,$J$15)</f>
        <v>10</v>
      </c>
      <c r="G437">
        <f ca="1">RANDBETWEEN($F437,$J$15)</f>
        <v>10</v>
      </c>
    </row>
    <row r="438" spans="1:7" x14ac:dyDescent="0.2">
      <c r="A438" t="str">
        <f ca="1">IF(RANDBETWEEN(0,1)&gt;0,$J$12,$J$13)</f>
        <v>Density</v>
      </c>
      <c r="B438" s="1" t="str">
        <f ca="1">LEFT(SUBSTITUTE(_xlfn.CONCAT(RAND()*$J$4+$J$3,""),",","."),$J$5)</f>
        <v>-12.0698122042513</v>
      </c>
      <c r="C438" s="1" t="str">
        <f ca="1">LEFT(SUBSTITUTE(_xlfn.CONCAT(RAND()*$K$4+$K$3,""),",","."),$J$5)</f>
        <v>-77.0478561952937</v>
      </c>
      <c r="D438">
        <f ca="1">RANDBETWEEN($J$10,$J$11)</f>
        <v>4</v>
      </c>
      <c r="E438" s="5">
        <f ca="1">$J$6+RANDBETWEEN($J$9,$J$8)</f>
        <v>44161</v>
      </c>
      <c r="F438">
        <f ca="1">RANDBETWEEN($J$14,$J$15)</f>
        <v>3</v>
      </c>
      <c r="G438">
        <f ca="1">RANDBETWEEN($F438,$J$15)</f>
        <v>16</v>
      </c>
    </row>
    <row r="439" spans="1:7" x14ac:dyDescent="0.2">
      <c r="A439" t="str">
        <f ca="1">IF(RANDBETWEEN(0,1)&gt;0,$J$12,$J$13)</f>
        <v>Issue</v>
      </c>
      <c r="B439" s="1" t="str">
        <f ca="1">LEFT(SUBSTITUTE(_xlfn.CONCAT(RAND()*$J$4+$J$3,""),",","."),$J$5)</f>
        <v>-12.0851295617209</v>
      </c>
      <c r="C439" s="1" t="str">
        <f ca="1">LEFT(SUBSTITUTE(_xlfn.CONCAT(RAND()*$K$4+$K$3,""),",","."),$J$5)</f>
        <v>-77.0262056633577</v>
      </c>
      <c r="D439">
        <f ca="1">RANDBETWEEN($J$10,$J$11)</f>
        <v>3</v>
      </c>
      <c r="E439" s="5">
        <f ca="1">$J$6+RANDBETWEEN($J$9,$J$8)</f>
        <v>43999</v>
      </c>
      <c r="F439">
        <f ca="1">RANDBETWEEN($J$14,$J$15)</f>
        <v>20</v>
      </c>
      <c r="G439">
        <f ca="1">RANDBETWEEN($F439,$J$15)</f>
        <v>21</v>
      </c>
    </row>
    <row r="440" spans="1:7" x14ac:dyDescent="0.2">
      <c r="A440" t="str">
        <f ca="1">IF(RANDBETWEEN(0,1)&gt;0,$J$12,$J$13)</f>
        <v>Density</v>
      </c>
      <c r="B440" s="1" t="str">
        <f ca="1">LEFT(SUBSTITUTE(_xlfn.CONCAT(RAND()*$J$4+$J$3,""),",","."),$J$5)</f>
        <v>-12.0946488790324</v>
      </c>
      <c r="C440" s="1" t="str">
        <f ca="1">LEFT(SUBSTITUTE(_xlfn.CONCAT(RAND()*$K$4+$K$3,""),",","."),$J$5)</f>
        <v>-77.0414422635538</v>
      </c>
      <c r="D440">
        <f ca="1">RANDBETWEEN($J$10,$J$11)</f>
        <v>4</v>
      </c>
      <c r="E440" s="5">
        <f ca="1">$J$6+RANDBETWEEN($J$9,$J$8)</f>
        <v>43844</v>
      </c>
      <c r="F440">
        <f ca="1">RANDBETWEEN($J$14,$J$15)</f>
        <v>14</v>
      </c>
      <c r="G440">
        <f ca="1">RANDBETWEEN($F440,$J$15)</f>
        <v>20</v>
      </c>
    </row>
    <row r="441" spans="1:7" x14ac:dyDescent="0.2">
      <c r="A441" t="str">
        <f ca="1">IF(RANDBETWEEN(0,1)&gt;0,$J$12,$J$13)</f>
        <v>Density</v>
      </c>
      <c r="B441" s="1" t="str">
        <f ca="1">LEFT(SUBSTITUTE(_xlfn.CONCAT(RAND()*$J$4+$J$3,""),",","."),$J$5)</f>
        <v>-12.1056547528266</v>
      </c>
      <c r="C441" s="1" t="str">
        <f ca="1">LEFT(SUBSTITUTE(_xlfn.CONCAT(RAND()*$K$4+$K$3,""),",","."),$J$5)</f>
        <v>-76.9798222921952</v>
      </c>
      <c r="D441">
        <f ca="1">RANDBETWEEN($J$10,$J$11)</f>
        <v>2</v>
      </c>
      <c r="E441" s="5">
        <f ca="1">$J$6+RANDBETWEEN($J$9,$J$8)</f>
        <v>44065</v>
      </c>
      <c r="F441">
        <f ca="1">RANDBETWEEN($J$14,$J$15)</f>
        <v>14</v>
      </c>
      <c r="G441">
        <f ca="1">RANDBETWEEN($F441,$J$15)</f>
        <v>19</v>
      </c>
    </row>
    <row r="442" spans="1:7" x14ac:dyDescent="0.2">
      <c r="A442" t="str">
        <f ca="1">IF(RANDBETWEEN(0,1)&gt;0,$J$12,$J$13)</f>
        <v>Density</v>
      </c>
      <c r="B442" s="1" t="str">
        <f ca="1">LEFT(SUBSTITUTE(_xlfn.CONCAT(RAND()*$J$4+$J$3,""),",","."),$J$5)</f>
        <v>-12.072501211159</v>
      </c>
      <c r="C442" s="1" t="str">
        <f ca="1">LEFT(SUBSTITUTE(_xlfn.CONCAT(RAND()*$K$4+$K$3,""),",","."),$J$5)</f>
        <v>-77.0459098952668</v>
      </c>
      <c r="D442">
        <f ca="1">RANDBETWEEN($J$10,$J$11)</f>
        <v>2</v>
      </c>
      <c r="E442" s="5">
        <f ca="1">$J$6+RANDBETWEEN($J$9,$J$8)</f>
        <v>44109</v>
      </c>
      <c r="F442">
        <f ca="1">RANDBETWEEN($J$14,$J$15)</f>
        <v>12</v>
      </c>
      <c r="G442">
        <f ca="1">RANDBETWEEN($F442,$J$15)</f>
        <v>15</v>
      </c>
    </row>
    <row r="443" spans="1:7" x14ac:dyDescent="0.2">
      <c r="A443" t="str">
        <f ca="1">IF(RANDBETWEEN(0,1)&gt;0,$J$12,$J$13)</f>
        <v>Issue</v>
      </c>
      <c r="B443" s="1" t="str">
        <f ca="1">LEFT(SUBSTITUTE(_xlfn.CONCAT(RAND()*$J$4+$J$3,""),",","."),$J$5)</f>
        <v>-12.0747712137262</v>
      </c>
      <c r="C443" s="1" t="str">
        <f ca="1">LEFT(SUBSTITUTE(_xlfn.CONCAT(RAND()*$K$4+$K$3,""),",","."),$J$5)</f>
        <v>-77.0108458628061</v>
      </c>
      <c r="D443">
        <f ca="1">RANDBETWEEN($J$10,$J$11)</f>
        <v>5</v>
      </c>
      <c r="E443" s="5">
        <f ca="1">$J$6+RANDBETWEEN($J$9,$J$8)</f>
        <v>43884</v>
      </c>
      <c r="F443">
        <f ca="1">RANDBETWEEN($J$14,$J$15)</f>
        <v>20</v>
      </c>
      <c r="G443">
        <f ca="1">RANDBETWEEN($F443,$J$15)</f>
        <v>23</v>
      </c>
    </row>
    <row r="444" spans="1:7" x14ac:dyDescent="0.2">
      <c r="A444" t="str">
        <f ca="1">IF(RANDBETWEEN(0,1)&gt;0,$J$12,$J$13)</f>
        <v>Density</v>
      </c>
      <c r="B444" s="1" t="str">
        <f ca="1">LEFT(SUBSTITUTE(_xlfn.CONCAT(RAND()*$J$4+$J$3,""),",","."),$J$5)</f>
        <v>-12.0868452588039</v>
      </c>
      <c r="C444" s="1" t="str">
        <f ca="1">LEFT(SUBSTITUTE(_xlfn.CONCAT(RAND()*$K$4+$K$3,""),",","."),$J$5)</f>
        <v>-77.004391309196</v>
      </c>
      <c r="D444">
        <f ca="1">RANDBETWEEN($J$10,$J$11)</f>
        <v>2</v>
      </c>
      <c r="E444" s="5">
        <f ca="1">$J$6+RANDBETWEEN($J$9,$J$8)</f>
        <v>44137</v>
      </c>
      <c r="F444">
        <f ca="1">RANDBETWEEN($J$14,$J$15)</f>
        <v>17</v>
      </c>
      <c r="G444">
        <f ca="1">RANDBETWEEN($F444,$J$15)</f>
        <v>20</v>
      </c>
    </row>
    <row r="445" spans="1:7" x14ac:dyDescent="0.2">
      <c r="A445" t="str">
        <f ca="1">IF(RANDBETWEEN(0,1)&gt;0,$J$12,$J$13)</f>
        <v>Density</v>
      </c>
      <c r="B445" s="1" t="str">
        <f ca="1">LEFT(SUBSTITUTE(_xlfn.CONCAT(RAND()*$J$4+$J$3,""),",","."),$J$5)</f>
        <v>-12.1019190156446</v>
      </c>
      <c r="C445" s="1" t="str">
        <f ca="1">LEFT(SUBSTITUTE(_xlfn.CONCAT(RAND()*$K$4+$K$3,""),",","."),$J$5)</f>
        <v>-76.9827995084502</v>
      </c>
      <c r="D445">
        <f ca="1">RANDBETWEEN($J$10,$J$11)</f>
        <v>2</v>
      </c>
      <c r="E445" s="5">
        <f ca="1">$J$6+RANDBETWEEN($J$9,$J$8)</f>
        <v>44041</v>
      </c>
      <c r="F445">
        <f ca="1">RANDBETWEEN($J$14,$J$15)</f>
        <v>13</v>
      </c>
      <c r="G445">
        <f ca="1">RANDBETWEEN($F445,$J$15)</f>
        <v>23</v>
      </c>
    </row>
    <row r="446" spans="1:7" x14ac:dyDescent="0.2">
      <c r="A446" t="str">
        <f ca="1">IF(RANDBETWEEN(0,1)&gt;0,$J$12,$J$13)</f>
        <v>Density</v>
      </c>
      <c r="B446" s="1" t="str">
        <f ca="1">LEFT(SUBSTITUTE(_xlfn.CONCAT(RAND()*$J$4+$J$3,""),",","."),$J$5)</f>
        <v>-12.1124463096098</v>
      </c>
      <c r="C446" s="1" t="str">
        <f ca="1">LEFT(SUBSTITUTE(_xlfn.CONCAT(RAND()*$K$4+$K$3,""),",","."),$J$5)</f>
        <v>-77.0189601470223</v>
      </c>
      <c r="D446">
        <f ca="1">RANDBETWEEN($J$10,$J$11)</f>
        <v>5</v>
      </c>
      <c r="E446" s="5">
        <f ca="1">$J$6+RANDBETWEEN($J$9,$J$8)</f>
        <v>44190</v>
      </c>
      <c r="F446">
        <f ca="1">RANDBETWEEN($J$14,$J$15)</f>
        <v>18</v>
      </c>
      <c r="G446">
        <f ca="1">RANDBETWEEN($F446,$J$15)</f>
        <v>22</v>
      </c>
    </row>
    <row r="447" spans="1:7" x14ac:dyDescent="0.2">
      <c r="A447" t="str">
        <f ca="1">IF(RANDBETWEEN(0,1)&gt;0,$J$12,$J$13)</f>
        <v>Issue</v>
      </c>
      <c r="B447" s="1" t="str">
        <f ca="1">LEFT(SUBSTITUTE(_xlfn.CONCAT(RAND()*$J$4+$J$3,""),",","."),$J$5)</f>
        <v>-12.0994123402829</v>
      </c>
      <c r="C447" s="1" t="str">
        <f ca="1">LEFT(SUBSTITUTE(_xlfn.CONCAT(RAND()*$K$4+$K$3,""),",","."),$J$5)</f>
        <v>-77.0444617642918</v>
      </c>
      <c r="D447">
        <f ca="1">RANDBETWEEN($J$10,$J$11)</f>
        <v>2</v>
      </c>
      <c r="E447" s="5">
        <f ca="1">$J$6+RANDBETWEEN($J$9,$J$8)</f>
        <v>44021</v>
      </c>
      <c r="F447">
        <f ca="1">RANDBETWEEN($J$14,$J$15)</f>
        <v>23</v>
      </c>
      <c r="G447">
        <f ca="1">RANDBETWEEN($F447,$J$15)</f>
        <v>23</v>
      </c>
    </row>
    <row r="448" spans="1:7" x14ac:dyDescent="0.2">
      <c r="A448" t="str">
        <f ca="1">IF(RANDBETWEEN(0,1)&gt;0,$J$12,$J$13)</f>
        <v>Issue</v>
      </c>
      <c r="B448" s="1" t="str">
        <f ca="1">LEFT(SUBSTITUTE(_xlfn.CONCAT(RAND()*$J$4+$J$3,""),",","."),$J$5)</f>
        <v>-12.067061409468</v>
      </c>
      <c r="C448" s="1" t="str">
        <f ca="1">LEFT(SUBSTITUTE(_xlfn.CONCAT(RAND()*$K$4+$K$3,""),",","."),$J$5)</f>
        <v>-76.9988868385516</v>
      </c>
      <c r="D448">
        <f ca="1">RANDBETWEEN($J$10,$J$11)</f>
        <v>3</v>
      </c>
      <c r="E448" s="5">
        <f ca="1">$J$6+RANDBETWEEN($J$9,$J$8)</f>
        <v>43944</v>
      </c>
      <c r="F448">
        <f ca="1">RANDBETWEEN($J$14,$J$15)</f>
        <v>15</v>
      </c>
      <c r="G448">
        <f ca="1">RANDBETWEEN($F448,$J$15)</f>
        <v>16</v>
      </c>
    </row>
    <row r="449" spans="1:7" x14ac:dyDescent="0.2">
      <c r="A449" t="str">
        <f ca="1">IF(RANDBETWEEN(0,1)&gt;0,$J$12,$J$13)</f>
        <v>Issue</v>
      </c>
      <c r="B449" s="1" t="str">
        <f ca="1">LEFT(SUBSTITUTE(_xlfn.CONCAT(RAND()*$J$4+$J$3,""),",","."),$J$5)</f>
        <v>-12.1027499151921</v>
      </c>
      <c r="C449" s="1" t="str">
        <f ca="1">LEFT(SUBSTITUTE(_xlfn.CONCAT(RAND()*$K$4+$K$3,""),",","."),$J$5)</f>
        <v>-77.0035284438559</v>
      </c>
      <c r="D449">
        <f ca="1">RANDBETWEEN($J$10,$J$11)</f>
        <v>4</v>
      </c>
      <c r="E449" s="5">
        <f ca="1">$J$6+RANDBETWEEN($J$9,$J$8)</f>
        <v>44086</v>
      </c>
      <c r="F449">
        <f ca="1">RANDBETWEEN($J$14,$J$15)</f>
        <v>8</v>
      </c>
      <c r="G449">
        <f ca="1">RANDBETWEEN($F449,$J$15)</f>
        <v>10</v>
      </c>
    </row>
    <row r="450" spans="1:7" x14ac:dyDescent="0.2">
      <c r="A450" t="str">
        <f ca="1">IF(RANDBETWEEN(0,1)&gt;0,$J$12,$J$13)</f>
        <v>Density</v>
      </c>
      <c r="B450" s="1" t="str">
        <f ca="1">LEFT(SUBSTITUTE(_xlfn.CONCAT(RAND()*$J$4+$J$3,""),",","."),$J$5)</f>
        <v>-12.1086713271293</v>
      </c>
      <c r="C450" s="1" t="str">
        <f ca="1">LEFT(SUBSTITUTE(_xlfn.CONCAT(RAND()*$K$4+$K$3,""),",","."),$J$5)</f>
        <v>-77.0291186554063</v>
      </c>
      <c r="D450">
        <f ca="1">RANDBETWEEN($J$10,$J$11)</f>
        <v>1</v>
      </c>
      <c r="E450" s="5">
        <f ca="1">$J$6+RANDBETWEEN($J$9,$J$8)</f>
        <v>43948</v>
      </c>
      <c r="F450">
        <f ca="1">RANDBETWEEN($J$14,$J$15)</f>
        <v>3</v>
      </c>
      <c r="G450">
        <f ca="1">RANDBETWEEN($F450,$J$15)</f>
        <v>23</v>
      </c>
    </row>
    <row r="451" spans="1:7" x14ac:dyDescent="0.2">
      <c r="A451" t="str">
        <f ca="1">IF(RANDBETWEEN(0,1)&gt;0,$J$12,$J$13)</f>
        <v>Density</v>
      </c>
      <c r="B451" s="1" t="str">
        <f ca="1">LEFT(SUBSTITUTE(_xlfn.CONCAT(RAND()*$J$4+$J$3,""),",","."),$J$5)</f>
        <v>-12.0672349858003</v>
      </c>
      <c r="C451" s="1" t="str">
        <f ca="1">LEFT(SUBSTITUTE(_xlfn.CONCAT(RAND()*$K$4+$K$3,""),",","."),$J$5)</f>
        <v>-76.9825361193897</v>
      </c>
      <c r="D451">
        <f ca="1">RANDBETWEEN($J$10,$J$11)</f>
        <v>2</v>
      </c>
      <c r="E451" s="5">
        <f ca="1">$J$6+RANDBETWEEN($J$9,$J$8)</f>
        <v>44117</v>
      </c>
      <c r="F451">
        <f ca="1">RANDBETWEEN($J$14,$J$15)</f>
        <v>2</v>
      </c>
      <c r="G451">
        <f ca="1">RANDBETWEEN($F451,$J$15)</f>
        <v>5</v>
      </c>
    </row>
    <row r="452" spans="1:7" x14ac:dyDescent="0.2">
      <c r="A452" t="str">
        <f ca="1">IF(RANDBETWEEN(0,1)&gt;0,$J$12,$J$13)</f>
        <v>Density</v>
      </c>
      <c r="B452" s="1" t="str">
        <f ca="1">LEFT(SUBSTITUTE(_xlfn.CONCAT(RAND()*$J$4+$J$3,""),",","."),$J$5)</f>
        <v>-12.071496953633</v>
      </c>
      <c r="C452" s="1" t="str">
        <f ca="1">LEFT(SUBSTITUTE(_xlfn.CONCAT(RAND()*$K$4+$K$3,""),",","."),$J$5)</f>
        <v>-77.0167538280491</v>
      </c>
      <c r="D452">
        <f ca="1">RANDBETWEEN($J$10,$J$11)</f>
        <v>3</v>
      </c>
      <c r="E452" s="5">
        <f ca="1">$J$6+RANDBETWEEN($J$9,$J$8)</f>
        <v>44029</v>
      </c>
      <c r="F452">
        <f ca="1">RANDBETWEEN($J$14,$J$15)</f>
        <v>16</v>
      </c>
      <c r="G452">
        <f ca="1">RANDBETWEEN($F452,$J$15)</f>
        <v>19</v>
      </c>
    </row>
    <row r="453" spans="1:7" x14ac:dyDescent="0.2">
      <c r="A453" t="str">
        <f ca="1">IF(RANDBETWEEN(0,1)&gt;0,$J$12,$J$13)</f>
        <v>Density</v>
      </c>
      <c r="B453" s="1" t="str">
        <f ca="1">LEFT(SUBSTITUTE(_xlfn.CONCAT(RAND()*$J$4+$J$3,""),",","."),$J$5)</f>
        <v>-12.0964146833558</v>
      </c>
      <c r="C453" s="1" t="str">
        <f ca="1">LEFT(SUBSTITUTE(_xlfn.CONCAT(RAND()*$K$4+$K$3,""),",","."),$J$5)</f>
        <v>-77.013429783431</v>
      </c>
      <c r="D453">
        <f ca="1">RANDBETWEEN($J$10,$J$11)</f>
        <v>3</v>
      </c>
      <c r="E453" s="5">
        <f ca="1">$J$6+RANDBETWEEN($J$9,$J$8)</f>
        <v>43980</v>
      </c>
      <c r="F453">
        <f ca="1">RANDBETWEEN($J$14,$J$15)</f>
        <v>17</v>
      </c>
      <c r="G453">
        <f ca="1">RANDBETWEEN($F453,$J$15)</f>
        <v>21</v>
      </c>
    </row>
    <row r="454" spans="1:7" x14ac:dyDescent="0.2">
      <c r="A454" t="str">
        <f ca="1">IF(RANDBETWEEN(0,1)&gt;0,$J$12,$J$13)</f>
        <v>Density</v>
      </c>
      <c r="B454" s="1" t="str">
        <f ca="1">LEFT(SUBSTITUTE(_xlfn.CONCAT(RAND()*$J$4+$J$3,""),",","."),$J$5)</f>
        <v>-12.0815201042485</v>
      </c>
      <c r="C454" s="1" t="str">
        <f ca="1">LEFT(SUBSTITUTE(_xlfn.CONCAT(RAND()*$K$4+$K$3,""),",","."),$J$5)</f>
        <v>-76.9670611956251</v>
      </c>
      <c r="D454">
        <f ca="1">RANDBETWEEN($J$10,$J$11)</f>
        <v>5</v>
      </c>
      <c r="E454" s="5">
        <f ca="1">$J$6+RANDBETWEEN($J$9,$J$8)</f>
        <v>44182</v>
      </c>
      <c r="F454">
        <f ca="1">RANDBETWEEN($J$14,$J$15)</f>
        <v>6</v>
      </c>
      <c r="G454">
        <f ca="1">RANDBETWEEN($F454,$J$15)</f>
        <v>6</v>
      </c>
    </row>
    <row r="455" spans="1:7" x14ac:dyDescent="0.2">
      <c r="A455" t="str">
        <f ca="1">IF(RANDBETWEEN(0,1)&gt;0,$J$12,$J$13)</f>
        <v>Density</v>
      </c>
      <c r="B455" s="1" t="str">
        <f ca="1">LEFT(SUBSTITUTE(_xlfn.CONCAT(RAND()*$J$4+$J$3,""),",","."),$J$5)</f>
        <v>-12.0957905304465</v>
      </c>
      <c r="C455" s="1" t="str">
        <f ca="1">LEFT(SUBSTITUTE(_xlfn.CONCAT(RAND()*$K$4+$K$3,""),",","."),$J$5)</f>
        <v>-76.9765409787598</v>
      </c>
      <c r="D455">
        <f ca="1">RANDBETWEEN($J$10,$J$11)</f>
        <v>5</v>
      </c>
      <c r="E455" s="5">
        <f ca="1">$J$6+RANDBETWEEN($J$9,$J$8)</f>
        <v>44092</v>
      </c>
      <c r="F455">
        <f ca="1">RANDBETWEEN($J$14,$J$15)</f>
        <v>3</v>
      </c>
      <c r="G455">
        <f ca="1">RANDBETWEEN($F455,$J$15)</f>
        <v>20</v>
      </c>
    </row>
    <row r="456" spans="1:7" x14ac:dyDescent="0.2">
      <c r="A456" t="str">
        <f ca="1">IF(RANDBETWEEN(0,1)&gt;0,$J$12,$J$13)</f>
        <v>Density</v>
      </c>
      <c r="B456" s="1" t="str">
        <f ca="1">LEFT(SUBSTITUTE(_xlfn.CONCAT(RAND()*$J$4+$J$3,""),",","."),$J$5)</f>
        <v>-12.073572235811</v>
      </c>
      <c r="C456" s="1" t="str">
        <f ca="1">LEFT(SUBSTITUTE(_xlfn.CONCAT(RAND()*$K$4+$K$3,""),",","."),$J$5)</f>
        <v>-77.0000504863344</v>
      </c>
      <c r="D456">
        <f ca="1">RANDBETWEEN($J$10,$J$11)</f>
        <v>5</v>
      </c>
      <c r="E456" s="5">
        <f ca="1">$J$6+RANDBETWEEN($J$9,$J$8)</f>
        <v>43864</v>
      </c>
      <c r="F456">
        <f ca="1">RANDBETWEEN($J$14,$J$15)</f>
        <v>7</v>
      </c>
      <c r="G456">
        <f ca="1">RANDBETWEEN($F456,$J$15)</f>
        <v>18</v>
      </c>
    </row>
    <row r="457" spans="1:7" x14ac:dyDescent="0.2">
      <c r="A457" t="str">
        <f ca="1">IF(RANDBETWEEN(0,1)&gt;0,$J$12,$J$13)</f>
        <v>Issue</v>
      </c>
      <c r="B457" s="1" t="str">
        <f ca="1">LEFT(SUBSTITUTE(_xlfn.CONCAT(RAND()*$J$4+$J$3,""),",","."),$J$5)</f>
        <v>-12.0960816976887</v>
      </c>
      <c r="C457" s="1" t="str">
        <f ca="1">LEFT(SUBSTITUTE(_xlfn.CONCAT(RAND()*$K$4+$K$3,""),",","."),$J$5)</f>
        <v>-77.0247310716696</v>
      </c>
      <c r="D457">
        <f ca="1">RANDBETWEEN($J$10,$J$11)</f>
        <v>5</v>
      </c>
      <c r="E457" s="5">
        <f ca="1">$J$6+RANDBETWEEN($J$9,$J$8)</f>
        <v>43837</v>
      </c>
      <c r="F457">
        <f ca="1">RANDBETWEEN($J$14,$J$15)</f>
        <v>2</v>
      </c>
      <c r="G457">
        <f ca="1">RANDBETWEEN($F457,$J$15)</f>
        <v>3</v>
      </c>
    </row>
    <row r="458" spans="1:7" x14ac:dyDescent="0.2">
      <c r="A458" t="str">
        <f ca="1">IF(RANDBETWEEN(0,1)&gt;0,$J$12,$J$13)</f>
        <v>Density</v>
      </c>
      <c r="B458" s="1" t="str">
        <f ca="1">LEFT(SUBSTITUTE(_xlfn.CONCAT(RAND()*$J$4+$J$3,""),",","."),$J$5)</f>
        <v>-12.1056764041992</v>
      </c>
      <c r="C458" s="1" t="str">
        <f ca="1">LEFT(SUBSTITUTE(_xlfn.CONCAT(RAND()*$K$4+$K$3,""),",","."),$J$5)</f>
        <v>-76.9720189291435</v>
      </c>
      <c r="D458">
        <f ca="1">RANDBETWEEN($J$10,$J$11)</f>
        <v>5</v>
      </c>
      <c r="E458" s="5">
        <f ca="1">$J$6+RANDBETWEEN($J$9,$J$8)</f>
        <v>44129</v>
      </c>
      <c r="F458">
        <f ca="1">RANDBETWEEN($J$14,$J$15)</f>
        <v>15</v>
      </c>
      <c r="G458">
        <f ca="1">RANDBETWEEN($F458,$J$15)</f>
        <v>22</v>
      </c>
    </row>
    <row r="459" spans="1:7" x14ac:dyDescent="0.2">
      <c r="A459" t="str">
        <f ca="1">IF(RANDBETWEEN(0,1)&gt;0,$J$12,$J$13)</f>
        <v>Density</v>
      </c>
      <c r="B459" s="1" t="str">
        <f ca="1">LEFT(SUBSTITUTE(_xlfn.CONCAT(RAND()*$J$4+$J$3,""),",","."),$J$5)</f>
        <v>-12.0914136506317</v>
      </c>
      <c r="C459" s="1" t="str">
        <f ca="1">LEFT(SUBSTITUTE(_xlfn.CONCAT(RAND()*$K$4+$K$3,""),",","."),$J$5)</f>
        <v>-77.0181886881987</v>
      </c>
      <c r="D459">
        <f ca="1">RANDBETWEEN($J$10,$J$11)</f>
        <v>1</v>
      </c>
      <c r="E459" s="5">
        <f ca="1">$J$6+RANDBETWEEN($J$9,$J$8)</f>
        <v>44058</v>
      </c>
      <c r="F459">
        <f ca="1">RANDBETWEEN($J$14,$J$15)</f>
        <v>3</v>
      </c>
      <c r="G459">
        <f ca="1">RANDBETWEEN($F459,$J$15)</f>
        <v>5</v>
      </c>
    </row>
    <row r="460" spans="1:7" x14ac:dyDescent="0.2">
      <c r="A460" t="str">
        <f ca="1">IF(RANDBETWEEN(0,1)&gt;0,$J$12,$J$13)</f>
        <v>Issue</v>
      </c>
      <c r="B460" s="1" t="str">
        <f ca="1">LEFT(SUBSTITUTE(_xlfn.CONCAT(RAND()*$J$4+$J$3,""),",","."),$J$5)</f>
        <v>-12.1062235356919</v>
      </c>
      <c r="C460" s="1" t="str">
        <f ca="1">LEFT(SUBSTITUTE(_xlfn.CONCAT(RAND()*$K$4+$K$3,""),",","."),$J$5)</f>
        <v>-76.9919197307271</v>
      </c>
      <c r="D460">
        <f ca="1">RANDBETWEEN($J$10,$J$11)</f>
        <v>2</v>
      </c>
      <c r="E460" s="5">
        <f ca="1">$J$6+RANDBETWEEN($J$9,$J$8)</f>
        <v>44090</v>
      </c>
      <c r="F460">
        <f ca="1">RANDBETWEEN($J$14,$J$15)</f>
        <v>12</v>
      </c>
      <c r="G460">
        <f ca="1">RANDBETWEEN($F460,$J$15)</f>
        <v>21</v>
      </c>
    </row>
    <row r="461" spans="1:7" x14ac:dyDescent="0.2">
      <c r="A461" t="str">
        <f ca="1">IF(RANDBETWEEN(0,1)&gt;0,$J$12,$J$13)</f>
        <v>Issue</v>
      </c>
      <c r="B461" s="1" t="str">
        <f ca="1">LEFT(SUBSTITUTE(_xlfn.CONCAT(RAND()*$J$4+$J$3,""),",","."),$J$5)</f>
        <v>-12.0773907760343</v>
      </c>
      <c r="C461" s="1" t="str">
        <f ca="1">LEFT(SUBSTITUTE(_xlfn.CONCAT(RAND()*$K$4+$K$3,""),",","."),$J$5)</f>
        <v>-77.0413996918695</v>
      </c>
      <c r="D461">
        <f ca="1">RANDBETWEEN($J$10,$J$11)</f>
        <v>1</v>
      </c>
      <c r="E461" s="5">
        <f ca="1">$J$6+RANDBETWEEN($J$9,$J$8)</f>
        <v>43960</v>
      </c>
      <c r="F461">
        <f ca="1">RANDBETWEEN($J$14,$J$15)</f>
        <v>14</v>
      </c>
      <c r="G461">
        <f ca="1">RANDBETWEEN($F461,$J$15)</f>
        <v>21</v>
      </c>
    </row>
    <row r="462" spans="1:7" x14ac:dyDescent="0.2">
      <c r="A462" t="str">
        <f ca="1">IF(RANDBETWEEN(0,1)&gt;0,$J$12,$J$13)</f>
        <v>Density</v>
      </c>
      <c r="B462" s="1" t="str">
        <f ca="1">LEFT(SUBSTITUTE(_xlfn.CONCAT(RAND()*$J$4+$J$3,""),",","."),$J$5)</f>
        <v>-12.0689999361843</v>
      </c>
      <c r="C462" s="1" t="str">
        <f ca="1">LEFT(SUBSTITUTE(_xlfn.CONCAT(RAND()*$K$4+$K$3,""),",","."),$J$5)</f>
        <v>-77.004279910239</v>
      </c>
      <c r="D462">
        <f ca="1">RANDBETWEEN($J$10,$J$11)</f>
        <v>5</v>
      </c>
      <c r="E462" s="5">
        <f ca="1">$J$6+RANDBETWEEN($J$9,$J$8)</f>
        <v>44170</v>
      </c>
      <c r="F462">
        <f ca="1">RANDBETWEEN($J$14,$J$15)</f>
        <v>12</v>
      </c>
      <c r="G462">
        <f ca="1">RANDBETWEEN($F462,$J$15)</f>
        <v>20</v>
      </c>
    </row>
    <row r="463" spans="1:7" x14ac:dyDescent="0.2">
      <c r="A463" t="str">
        <f ca="1">IF(RANDBETWEEN(0,1)&gt;0,$J$12,$J$13)</f>
        <v>Density</v>
      </c>
      <c r="B463" s="1" t="str">
        <f ca="1">LEFT(SUBSTITUTE(_xlfn.CONCAT(RAND()*$J$4+$J$3,""),",","."),$J$5)</f>
        <v>-12.0712807047795</v>
      </c>
      <c r="C463" s="1" t="str">
        <f ca="1">LEFT(SUBSTITUTE(_xlfn.CONCAT(RAND()*$K$4+$K$3,""),",","."),$J$5)</f>
        <v>-77.0456651530485</v>
      </c>
      <c r="D463">
        <f ca="1">RANDBETWEEN($J$10,$J$11)</f>
        <v>3</v>
      </c>
      <c r="E463" s="5">
        <f ca="1">$J$6+RANDBETWEEN($J$9,$J$8)</f>
        <v>44108</v>
      </c>
      <c r="F463">
        <f ca="1">RANDBETWEEN($J$14,$J$15)</f>
        <v>7</v>
      </c>
      <c r="G463">
        <f ca="1">RANDBETWEEN($F463,$J$15)</f>
        <v>20</v>
      </c>
    </row>
    <row r="464" spans="1:7" x14ac:dyDescent="0.2">
      <c r="A464" t="str">
        <f ca="1">IF(RANDBETWEEN(0,1)&gt;0,$J$12,$J$13)</f>
        <v>Density</v>
      </c>
      <c r="B464" s="1" t="str">
        <f ca="1">LEFT(SUBSTITUTE(_xlfn.CONCAT(RAND()*$J$4+$J$3,""),",","."),$J$5)</f>
        <v>-12.0949906591408</v>
      </c>
      <c r="C464" s="1" t="str">
        <f ca="1">LEFT(SUBSTITUTE(_xlfn.CONCAT(RAND()*$K$4+$K$3,""),",","."),$J$5)</f>
        <v>-77.0498389457756</v>
      </c>
      <c r="D464">
        <f ca="1">RANDBETWEEN($J$10,$J$11)</f>
        <v>3</v>
      </c>
      <c r="E464" s="5">
        <f ca="1">$J$6+RANDBETWEEN($J$9,$J$8)</f>
        <v>44170</v>
      </c>
      <c r="F464">
        <f ca="1">RANDBETWEEN($J$14,$J$15)</f>
        <v>16</v>
      </c>
      <c r="G464">
        <f ca="1">RANDBETWEEN($F464,$J$15)</f>
        <v>16</v>
      </c>
    </row>
    <row r="465" spans="1:7" x14ac:dyDescent="0.2">
      <c r="A465" t="str">
        <f ca="1">IF(RANDBETWEEN(0,1)&gt;0,$J$12,$J$13)</f>
        <v>Density</v>
      </c>
      <c r="B465" s="1" t="str">
        <f ca="1">LEFT(SUBSTITUTE(_xlfn.CONCAT(RAND()*$J$4+$J$3,""),",","."),$J$5)</f>
        <v>-12.086635109147</v>
      </c>
      <c r="C465" s="1" t="str">
        <f ca="1">LEFT(SUBSTITUTE(_xlfn.CONCAT(RAND()*$K$4+$K$3,""),",","."),$J$5)</f>
        <v>-77.0464449716976</v>
      </c>
      <c r="D465">
        <f ca="1">RANDBETWEEN($J$10,$J$11)</f>
        <v>3</v>
      </c>
      <c r="E465" s="5">
        <f ca="1">$J$6+RANDBETWEEN($J$9,$J$8)</f>
        <v>44012</v>
      </c>
      <c r="F465">
        <f ca="1">RANDBETWEEN($J$14,$J$15)</f>
        <v>6</v>
      </c>
      <c r="G465">
        <f ca="1">RANDBETWEEN($F465,$J$15)</f>
        <v>22</v>
      </c>
    </row>
    <row r="466" spans="1:7" x14ac:dyDescent="0.2">
      <c r="A466" t="str">
        <f ca="1">IF(RANDBETWEEN(0,1)&gt;0,$J$12,$J$13)</f>
        <v>Issue</v>
      </c>
      <c r="B466" s="1" t="str">
        <f ca="1">LEFT(SUBSTITUTE(_xlfn.CONCAT(RAND()*$J$4+$J$3,""),",","."),$J$5)</f>
        <v>-12.0719003190497</v>
      </c>
      <c r="C466" s="1" t="str">
        <f ca="1">LEFT(SUBSTITUTE(_xlfn.CONCAT(RAND()*$K$4+$K$3,""),",","."),$J$5)</f>
        <v>-76.9772731824058</v>
      </c>
      <c r="D466">
        <f ca="1">RANDBETWEEN($J$10,$J$11)</f>
        <v>2</v>
      </c>
      <c r="E466" s="5">
        <f ca="1">$J$6+RANDBETWEEN($J$9,$J$8)</f>
        <v>43852</v>
      </c>
      <c r="F466">
        <f ca="1">RANDBETWEEN($J$14,$J$15)</f>
        <v>6</v>
      </c>
      <c r="G466">
        <f ca="1">RANDBETWEEN($F466,$J$15)</f>
        <v>8</v>
      </c>
    </row>
    <row r="467" spans="1:7" x14ac:dyDescent="0.2">
      <c r="A467" t="str">
        <f ca="1">IF(RANDBETWEEN(0,1)&gt;0,$J$12,$J$13)</f>
        <v>Density</v>
      </c>
      <c r="B467" s="1" t="str">
        <f ca="1">LEFT(SUBSTITUTE(_xlfn.CONCAT(RAND()*$J$4+$J$3,""),",","."),$J$5)</f>
        <v>-12.1107074761011</v>
      </c>
      <c r="C467" s="1" t="str">
        <f ca="1">LEFT(SUBSTITUTE(_xlfn.CONCAT(RAND()*$K$4+$K$3,""),",","."),$J$5)</f>
        <v>-77.0135856308792</v>
      </c>
      <c r="D467">
        <f ca="1">RANDBETWEEN($J$10,$J$11)</f>
        <v>3</v>
      </c>
      <c r="E467" s="5">
        <f ca="1">$J$6+RANDBETWEEN($J$9,$J$8)</f>
        <v>44034</v>
      </c>
      <c r="F467">
        <f ca="1">RANDBETWEEN($J$14,$J$15)</f>
        <v>6</v>
      </c>
      <c r="G467">
        <f ca="1">RANDBETWEEN($F467,$J$15)</f>
        <v>13</v>
      </c>
    </row>
    <row r="468" spans="1:7" x14ac:dyDescent="0.2">
      <c r="A468" t="str">
        <f ca="1">IF(RANDBETWEEN(0,1)&gt;0,$J$12,$J$13)</f>
        <v>Issue</v>
      </c>
      <c r="B468" s="1" t="str">
        <f ca="1">LEFT(SUBSTITUTE(_xlfn.CONCAT(RAND()*$J$4+$J$3,""),",","."),$J$5)</f>
        <v>-12.0707566319297</v>
      </c>
      <c r="C468" s="1" t="str">
        <f ca="1">LEFT(SUBSTITUTE(_xlfn.CONCAT(RAND()*$K$4+$K$3,""),",","."),$J$5)</f>
        <v>-76.9718333337088</v>
      </c>
      <c r="D468">
        <f ca="1">RANDBETWEEN($J$10,$J$11)</f>
        <v>1</v>
      </c>
      <c r="E468" s="5">
        <f ca="1">$J$6+RANDBETWEEN($J$9,$J$8)</f>
        <v>44143</v>
      </c>
      <c r="F468">
        <f ca="1">RANDBETWEEN($J$14,$J$15)</f>
        <v>0</v>
      </c>
      <c r="G468">
        <f ca="1">RANDBETWEEN($F468,$J$15)</f>
        <v>16</v>
      </c>
    </row>
    <row r="469" spans="1:7" x14ac:dyDescent="0.2">
      <c r="A469" t="str">
        <f ca="1">IF(RANDBETWEEN(0,1)&gt;0,$J$12,$J$13)</f>
        <v>Density</v>
      </c>
      <c r="B469" s="1" t="str">
        <f ca="1">LEFT(SUBSTITUTE(_xlfn.CONCAT(RAND()*$J$4+$J$3,""),",","."),$J$5)</f>
        <v>-12.1159552469889</v>
      </c>
      <c r="C469" s="1" t="str">
        <f ca="1">LEFT(SUBSTITUTE(_xlfn.CONCAT(RAND()*$K$4+$K$3,""),",","."),$J$5)</f>
        <v>-77.0308903930238</v>
      </c>
      <c r="D469">
        <f ca="1">RANDBETWEEN($J$10,$J$11)</f>
        <v>3</v>
      </c>
      <c r="E469" s="5">
        <f ca="1">$J$6+RANDBETWEEN($J$9,$J$8)</f>
        <v>43945</v>
      </c>
      <c r="F469">
        <f ca="1">RANDBETWEEN($J$14,$J$15)</f>
        <v>16</v>
      </c>
      <c r="G469">
        <f ca="1">RANDBETWEEN($F469,$J$15)</f>
        <v>19</v>
      </c>
    </row>
    <row r="470" spans="1:7" x14ac:dyDescent="0.2">
      <c r="A470" t="str">
        <f ca="1">IF(RANDBETWEEN(0,1)&gt;0,$J$12,$J$13)</f>
        <v>Issue</v>
      </c>
      <c r="B470" s="1" t="str">
        <f ca="1">LEFT(SUBSTITUTE(_xlfn.CONCAT(RAND()*$J$4+$J$3,""),",","."),$J$5)</f>
        <v>-12.0722437512887</v>
      </c>
      <c r="C470" s="1" t="str">
        <f ca="1">LEFT(SUBSTITUTE(_xlfn.CONCAT(RAND()*$K$4+$K$3,""),",","."),$J$5)</f>
        <v>-77.0015596893453</v>
      </c>
      <c r="D470">
        <f ca="1">RANDBETWEEN($J$10,$J$11)</f>
        <v>5</v>
      </c>
      <c r="E470" s="5">
        <f ca="1">$J$6+RANDBETWEEN($J$9,$J$8)</f>
        <v>43933</v>
      </c>
      <c r="F470">
        <f ca="1">RANDBETWEEN($J$14,$J$15)</f>
        <v>16</v>
      </c>
      <c r="G470">
        <f ca="1">RANDBETWEEN($F470,$J$15)</f>
        <v>16</v>
      </c>
    </row>
    <row r="471" spans="1:7" x14ac:dyDescent="0.2">
      <c r="A471" t="str">
        <f ca="1">IF(RANDBETWEEN(0,1)&gt;0,$J$12,$J$13)</f>
        <v>Density</v>
      </c>
      <c r="B471" s="1" t="str">
        <f ca="1">LEFT(SUBSTITUTE(_xlfn.CONCAT(RAND()*$J$4+$J$3,""),",","."),$J$5)</f>
        <v>-12.0869684338974</v>
      </c>
      <c r="C471" s="1" t="str">
        <f ca="1">LEFT(SUBSTITUTE(_xlfn.CONCAT(RAND()*$K$4+$K$3,""),",","."),$J$5)</f>
        <v>-77.0118358887682</v>
      </c>
      <c r="D471">
        <f ca="1">RANDBETWEEN($J$10,$J$11)</f>
        <v>1</v>
      </c>
      <c r="E471" s="5">
        <f ca="1">$J$6+RANDBETWEEN($J$9,$J$8)</f>
        <v>43944</v>
      </c>
      <c r="F471">
        <f ca="1">RANDBETWEEN($J$14,$J$15)</f>
        <v>22</v>
      </c>
      <c r="G471">
        <f ca="1">RANDBETWEEN($F471,$J$15)</f>
        <v>23</v>
      </c>
    </row>
    <row r="472" spans="1:7" x14ac:dyDescent="0.2">
      <c r="A472" t="str">
        <f ca="1">IF(RANDBETWEEN(0,1)&gt;0,$J$12,$J$13)</f>
        <v>Issue</v>
      </c>
      <c r="B472" s="1" t="str">
        <f ca="1">LEFT(SUBSTITUTE(_xlfn.CONCAT(RAND()*$J$4+$J$3,""),",","."),$J$5)</f>
        <v>-12.077851673724</v>
      </c>
      <c r="C472" s="1" t="str">
        <f ca="1">LEFT(SUBSTITUTE(_xlfn.CONCAT(RAND()*$K$4+$K$3,""),",","."),$J$5)</f>
        <v>-76.9716691069573</v>
      </c>
      <c r="D472">
        <f ca="1">RANDBETWEEN($J$10,$J$11)</f>
        <v>5</v>
      </c>
      <c r="E472" s="5">
        <f ca="1">$J$6+RANDBETWEEN($J$9,$J$8)</f>
        <v>44079</v>
      </c>
      <c r="F472">
        <f ca="1">RANDBETWEEN($J$14,$J$15)</f>
        <v>22</v>
      </c>
      <c r="G472">
        <f ca="1">RANDBETWEEN($F472,$J$15)</f>
        <v>23</v>
      </c>
    </row>
    <row r="473" spans="1:7" x14ac:dyDescent="0.2">
      <c r="A473" t="str">
        <f ca="1">IF(RANDBETWEEN(0,1)&gt;0,$J$12,$J$13)</f>
        <v>Density</v>
      </c>
      <c r="B473" s="1" t="str">
        <f ca="1">LEFT(SUBSTITUTE(_xlfn.CONCAT(RAND()*$J$4+$J$3,""),",","."),$J$5)</f>
        <v>-12.0838646848192</v>
      </c>
      <c r="C473" s="1" t="str">
        <f ca="1">LEFT(SUBSTITUTE(_xlfn.CONCAT(RAND()*$K$4+$K$3,""),",","."),$J$5)</f>
        <v>-77.0463773128594</v>
      </c>
      <c r="D473">
        <f ca="1">RANDBETWEEN($J$10,$J$11)</f>
        <v>5</v>
      </c>
      <c r="E473" s="5">
        <f ca="1">$J$6+RANDBETWEEN($J$9,$J$8)</f>
        <v>43833</v>
      </c>
      <c r="F473">
        <f ca="1">RANDBETWEEN($J$14,$J$15)</f>
        <v>14</v>
      </c>
      <c r="G473">
        <f ca="1">RANDBETWEEN($F473,$J$15)</f>
        <v>16</v>
      </c>
    </row>
    <row r="474" spans="1:7" x14ac:dyDescent="0.2">
      <c r="A474" t="str">
        <f ca="1">IF(RANDBETWEEN(0,1)&gt;0,$J$12,$J$13)</f>
        <v>Density</v>
      </c>
      <c r="B474" s="1" t="str">
        <f ca="1">LEFT(SUBSTITUTE(_xlfn.CONCAT(RAND()*$J$4+$J$3,""),",","."),$J$5)</f>
        <v>-12.0901666806798</v>
      </c>
      <c r="C474" s="1" t="str">
        <f ca="1">LEFT(SUBSTITUTE(_xlfn.CONCAT(RAND()*$K$4+$K$3,""),",","."),$J$5)</f>
        <v>-77.0017397198503</v>
      </c>
      <c r="D474">
        <f ca="1">RANDBETWEEN($J$10,$J$11)</f>
        <v>5</v>
      </c>
      <c r="E474" s="5">
        <f ca="1">$J$6+RANDBETWEEN($J$9,$J$8)</f>
        <v>44093</v>
      </c>
      <c r="F474">
        <f ca="1">RANDBETWEEN($J$14,$J$15)</f>
        <v>23</v>
      </c>
      <c r="G474">
        <f ca="1">RANDBETWEEN($F474,$J$15)</f>
        <v>23</v>
      </c>
    </row>
    <row r="475" spans="1:7" x14ac:dyDescent="0.2">
      <c r="A475" t="str">
        <f ca="1">IF(RANDBETWEEN(0,1)&gt;0,$J$12,$J$13)</f>
        <v>Density</v>
      </c>
      <c r="B475" s="1" t="str">
        <f ca="1">LEFT(SUBSTITUTE(_xlfn.CONCAT(RAND()*$J$4+$J$3,""),",","."),$J$5)</f>
        <v>-12.083682732043</v>
      </c>
      <c r="C475" s="1" t="str">
        <f ca="1">LEFT(SUBSTITUTE(_xlfn.CONCAT(RAND()*$K$4+$K$3,""),",","."),$J$5)</f>
        <v>-76.9900641763405</v>
      </c>
      <c r="D475">
        <f ca="1">RANDBETWEEN($J$10,$J$11)</f>
        <v>1</v>
      </c>
      <c r="E475" s="5">
        <f ca="1">$J$6+RANDBETWEEN($J$9,$J$8)</f>
        <v>43928</v>
      </c>
      <c r="F475">
        <f ca="1">RANDBETWEEN($J$14,$J$15)</f>
        <v>18</v>
      </c>
      <c r="G475">
        <f ca="1">RANDBETWEEN($F475,$J$15)</f>
        <v>19</v>
      </c>
    </row>
    <row r="476" spans="1:7" x14ac:dyDescent="0.2">
      <c r="A476" t="str">
        <f ca="1">IF(RANDBETWEEN(0,1)&gt;0,$J$12,$J$13)</f>
        <v>Issue</v>
      </c>
      <c r="B476" s="1" t="str">
        <f ca="1">LEFT(SUBSTITUTE(_xlfn.CONCAT(RAND()*$J$4+$J$3,""),",","."),$J$5)</f>
        <v>-12.1085226361725</v>
      </c>
      <c r="C476" s="1" t="str">
        <f ca="1">LEFT(SUBSTITUTE(_xlfn.CONCAT(RAND()*$K$4+$K$3,""),",","."),$J$5)</f>
        <v>-77.0517311889102</v>
      </c>
      <c r="D476">
        <f ca="1">RANDBETWEEN($J$10,$J$11)</f>
        <v>3</v>
      </c>
      <c r="E476" s="5">
        <f ca="1">$J$6+RANDBETWEEN($J$9,$J$8)</f>
        <v>43984</v>
      </c>
      <c r="F476">
        <f ca="1">RANDBETWEEN($J$14,$J$15)</f>
        <v>6</v>
      </c>
      <c r="G476">
        <f ca="1">RANDBETWEEN($F476,$J$15)</f>
        <v>15</v>
      </c>
    </row>
    <row r="477" spans="1:7" x14ac:dyDescent="0.2">
      <c r="A477" t="str">
        <f ca="1">IF(RANDBETWEEN(0,1)&gt;0,$J$12,$J$13)</f>
        <v>Issue</v>
      </c>
      <c r="B477" s="1" t="str">
        <f ca="1">LEFT(SUBSTITUTE(_xlfn.CONCAT(RAND()*$J$4+$J$3,""),",","."),$J$5)</f>
        <v>-12.0990856473868</v>
      </c>
      <c r="C477" s="1" t="str">
        <f ca="1">LEFT(SUBSTITUTE(_xlfn.CONCAT(RAND()*$K$4+$K$3,""),",","."),$J$5)</f>
        <v>-76.9846913718279</v>
      </c>
      <c r="D477">
        <f ca="1">RANDBETWEEN($J$10,$J$11)</f>
        <v>4</v>
      </c>
      <c r="E477" s="5">
        <f ca="1">$J$6+RANDBETWEEN($J$9,$J$8)</f>
        <v>44079</v>
      </c>
      <c r="F477">
        <f ca="1">RANDBETWEEN($J$14,$J$15)</f>
        <v>1</v>
      </c>
      <c r="G477">
        <f ca="1">RANDBETWEEN($F477,$J$15)</f>
        <v>23</v>
      </c>
    </row>
    <row r="478" spans="1:7" x14ac:dyDescent="0.2">
      <c r="A478" t="str">
        <f ca="1">IF(RANDBETWEEN(0,1)&gt;0,$J$12,$J$13)</f>
        <v>Issue</v>
      </c>
      <c r="B478" s="1" t="str">
        <f ca="1">LEFT(SUBSTITUTE(_xlfn.CONCAT(RAND()*$J$4+$J$3,""),",","."),$J$5)</f>
        <v>-12.1058000368531</v>
      </c>
      <c r="C478" s="1" t="str">
        <f ca="1">LEFT(SUBSTITUTE(_xlfn.CONCAT(RAND()*$K$4+$K$3,""),",","."),$J$5)</f>
        <v>-77.0169381223181</v>
      </c>
      <c r="D478">
        <f ca="1">RANDBETWEEN($J$10,$J$11)</f>
        <v>4</v>
      </c>
      <c r="E478" s="5">
        <f ca="1">$J$6+RANDBETWEEN($J$9,$J$8)</f>
        <v>43956</v>
      </c>
      <c r="F478">
        <f ca="1">RANDBETWEEN($J$14,$J$15)</f>
        <v>13</v>
      </c>
      <c r="G478">
        <f ca="1">RANDBETWEEN($F478,$J$15)</f>
        <v>16</v>
      </c>
    </row>
    <row r="479" spans="1:7" x14ac:dyDescent="0.2">
      <c r="A479" t="str">
        <f ca="1">IF(RANDBETWEEN(0,1)&gt;0,$J$12,$J$13)</f>
        <v>Issue</v>
      </c>
      <c r="B479" s="1" t="str">
        <f ca="1">LEFT(SUBSTITUTE(_xlfn.CONCAT(RAND()*$J$4+$J$3,""),",","."),$J$5)</f>
        <v>-12.0886041899065</v>
      </c>
      <c r="C479" s="1" t="str">
        <f ca="1">LEFT(SUBSTITUTE(_xlfn.CONCAT(RAND()*$K$4+$K$3,""),",","."),$J$5)</f>
        <v>-77.027648662067</v>
      </c>
      <c r="D479">
        <f ca="1">RANDBETWEEN($J$10,$J$11)</f>
        <v>4</v>
      </c>
      <c r="E479" s="5">
        <f ca="1">$J$6+RANDBETWEEN($J$9,$J$8)</f>
        <v>44066</v>
      </c>
      <c r="F479">
        <f ca="1">RANDBETWEEN($J$14,$J$15)</f>
        <v>22</v>
      </c>
      <c r="G479">
        <f ca="1">RANDBETWEEN($F479,$J$15)</f>
        <v>23</v>
      </c>
    </row>
    <row r="480" spans="1:7" x14ac:dyDescent="0.2">
      <c r="A480" t="str">
        <f ca="1">IF(RANDBETWEEN(0,1)&gt;0,$J$12,$J$13)</f>
        <v>Density</v>
      </c>
      <c r="B480" s="1" t="str">
        <f ca="1">LEFT(SUBSTITUTE(_xlfn.CONCAT(RAND()*$J$4+$J$3,""),",","."),$J$5)</f>
        <v>-12.1026705177891</v>
      </c>
      <c r="C480" s="1" t="str">
        <f ca="1">LEFT(SUBSTITUTE(_xlfn.CONCAT(RAND()*$K$4+$K$3,""),",","."),$J$5)</f>
        <v>-77.0289047018691</v>
      </c>
      <c r="D480">
        <f ca="1">RANDBETWEEN($J$10,$J$11)</f>
        <v>2</v>
      </c>
      <c r="E480" s="5">
        <f ca="1">$J$6+RANDBETWEEN($J$9,$J$8)</f>
        <v>44047</v>
      </c>
      <c r="F480">
        <f ca="1">RANDBETWEEN($J$14,$J$15)</f>
        <v>15</v>
      </c>
      <c r="G480">
        <f ca="1">RANDBETWEEN($F480,$J$15)</f>
        <v>20</v>
      </c>
    </row>
    <row r="481" spans="1:7" x14ac:dyDescent="0.2">
      <c r="A481" t="str">
        <f ca="1">IF(RANDBETWEEN(0,1)&gt;0,$J$12,$J$13)</f>
        <v>Density</v>
      </c>
      <c r="B481" s="1" t="str">
        <f ca="1">LEFT(SUBSTITUTE(_xlfn.CONCAT(RAND()*$J$4+$J$3,""),",","."),$J$5)</f>
        <v>-12.1046691005373</v>
      </c>
      <c r="C481" s="1" t="str">
        <f ca="1">LEFT(SUBSTITUTE(_xlfn.CONCAT(RAND()*$K$4+$K$3,""),",","."),$J$5)</f>
        <v>-76.9723851610425</v>
      </c>
      <c r="D481">
        <f ca="1">RANDBETWEEN($J$10,$J$11)</f>
        <v>2</v>
      </c>
      <c r="E481" s="5">
        <f ca="1">$J$6+RANDBETWEEN($J$9,$J$8)</f>
        <v>44111</v>
      </c>
      <c r="F481">
        <f ca="1">RANDBETWEEN($J$14,$J$15)</f>
        <v>8</v>
      </c>
      <c r="G481">
        <f ca="1">RANDBETWEEN($F481,$J$15)</f>
        <v>9</v>
      </c>
    </row>
    <row r="482" spans="1:7" x14ac:dyDescent="0.2">
      <c r="A482" t="str">
        <f ca="1">IF(RANDBETWEEN(0,1)&gt;0,$J$12,$J$13)</f>
        <v>Issue</v>
      </c>
      <c r="B482" s="1" t="str">
        <f ca="1">LEFT(SUBSTITUTE(_xlfn.CONCAT(RAND()*$J$4+$J$3,""),",","."),$J$5)</f>
        <v>-12.1153554677643</v>
      </c>
      <c r="C482" s="1" t="str">
        <f ca="1">LEFT(SUBSTITUTE(_xlfn.CONCAT(RAND()*$K$4+$K$3,""),",","."),$J$5)</f>
        <v>-77.0296866732003</v>
      </c>
      <c r="D482">
        <f ca="1">RANDBETWEEN($J$10,$J$11)</f>
        <v>1</v>
      </c>
      <c r="E482" s="5">
        <f ca="1">$J$6+RANDBETWEEN($J$9,$J$8)</f>
        <v>44054</v>
      </c>
      <c r="F482">
        <f ca="1">RANDBETWEEN($J$14,$J$15)</f>
        <v>5</v>
      </c>
      <c r="G482">
        <f ca="1">RANDBETWEEN($F482,$J$15)</f>
        <v>16</v>
      </c>
    </row>
    <row r="483" spans="1:7" x14ac:dyDescent="0.2">
      <c r="A483" t="str">
        <f ca="1">IF(RANDBETWEEN(0,1)&gt;0,$J$12,$J$13)</f>
        <v>Issue</v>
      </c>
      <c r="B483" s="1" t="str">
        <f ca="1">LEFT(SUBSTITUTE(_xlfn.CONCAT(RAND()*$J$4+$J$3,""),",","."),$J$5)</f>
        <v>-12.0659074283705</v>
      </c>
      <c r="C483" s="1" t="str">
        <f ca="1">LEFT(SUBSTITUTE(_xlfn.CONCAT(RAND()*$K$4+$K$3,""),",","."),$J$5)</f>
        <v>-77.0025952380518</v>
      </c>
      <c r="D483">
        <f ca="1">RANDBETWEEN($J$10,$J$11)</f>
        <v>3</v>
      </c>
      <c r="E483" s="5">
        <f ca="1">$J$6+RANDBETWEEN($J$9,$J$8)</f>
        <v>43924</v>
      </c>
      <c r="F483">
        <f ca="1">RANDBETWEEN($J$14,$J$15)</f>
        <v>10</v>
      </c>
      <c r="G483">
        <f ca="1">RANDBETWEEN($F483,$J$15)</f>
        <v>10</v>
      </c>
    </row>
    <row r="484" spans="1:7" x14ac:dyDescent="0.2">
      <c r="A484" t="str">
        <f ca="1">IF(RANDBETWEEN(0,1)&gt;0,$J$12,$J$13)</f>
        <v>Density</v>
      </c>
      <c r="B484" s="1" t="str">
        <f ca="1">LEFT(SUBSTITUTE(_xlfn.CONCAT(RAND()*$J$4+$J$3,""),",","."),$J$5)</f>
        <v>-12.0684727034163</v>
      </c>
      <c r="C484" s="1" t="str">
        <f ca="1">LEFT(SUBSTITUTE(_xlfn.CONCAT(RAND()*$K$4+$K$3,""),",","."),$J$5)</f>
        <v>-76.9958019731747</v>
      </c>
      <c r="D484">
        <f ca="1">RANDBETWEEN($J$10,$J$11)</f>
        <v>5</v>
      </c>
      <c r="E484" s="5">
        <f ca="1">$J$6+RANDBETWEEN($J$9,$J$8)</f>
        <v>44037</v>
      </c>
      <c r="F484">
        <f ca="1">RANDBETWEEN($J$14,$J$15)</f>
        <v>11</v>
      </c>
      <c r="G484">
        <f ca="1">RANDBETWEEN($F484,$J$15)</f>
        <v>13</v>
      </c>
    </row>
    <row r="485" spans="1:7" x14ac:dyDescent="0.2">
      <c r="A485" t="str">
        <f ca="1">IF(RANDBETWEEN(0,1)&gt;0,$J$12,$J$13)</f>
        <v>Density</v>
      </c>
      <c r="B485" s="1" t="str">
        <f ca="1">LEFT(SUBSTITUTE(_xlfn.CONCAT(RAND()*$J$4+$J$3,""),",","."),$J$5)</f>
        <v>-12.0944515182435</v>
      </c>
      <c r="C485" s="1" t="str">
        <f ca="1">LEFT(SUBSTITUTE(_xlfn.CONCAT(RAND()*$K$4+$K$3,""),",","."),$J$5)</f>
        <v>-77.002427728155</v>
      </c>
      <c r="D485">
        <f ca="1">RANDBETWEEN($J$10,$J$11)</f>
        <v>5</v>
      </c>
      <c r="E485" s="5">
        <f ca="1">$J$6+RANDBETWEEN($J$9,$J$8)</f>
        <v>43862</v>
      </c>
      <c r="F485">
        <f ca="1">RANDBETWEEN($J$14,$J$15)</f>
        <v>18</v>
      </c>
      <c r="G485">
        <f ca="1">RANDBETWEEN($F485,$J$15)</f>
        <v>23</v>
      </c>
    </row>
    <row r="486" spans="1:7" x14ac:dyDescent="0.2">
      <c r="A486" t="str">
        <f ca="1">IF(RANDBETWEEN(0,1)&gt;0,$J$12,$J$13)</f>
        <v>Issue</v>
      </c>
      <c r="B486" s="1" t="str">
        <f ca="1">LEFT(SUBSTITUTE(_xlfn.CONCAT(RAND()*$J$4+$J$3,""),",","."),$J$5)</f>
        <v>-12.0683086497967</v>
      </c>
      <c r="C486" s="1" t="str">
        <f ca="1">LEFT(SUBSTITUTE(_xlfn.CONCAT(RAND()*$K$4+$K$3,""),",","."),$J$5)</f>
        <v>-76.9865867550742</v>
      </c>
      <c r="D486">
        <f ca="1">RANDBETWEEN($J$10,$J$11)</f>
        <v>2</v>
      </c>
      <c r="E486" s="5">
        <f ca="1">$J$6+RANDBETWEEN($J$9,$J$8)</f>
        <v>43872</v>
      </c>
      <c r="F486">
        <f ca="1">RANDBETWEEN($J$14,$J$15)</f>
        <v>2</v>
      </c>
      <c r="G486">
        <f ca="1">RANDBETWEEN($F486,$J$15)</f>
        <v>4</v>
      </c>
    </row>
    <row r="487" spans="1:7" x14ac:dyDescent="0.2">
      <c r="A487" t="str">
        <f ca="1">IF(RANDBETWEEN(0,1)&gt;0,$J$12,$J$13)</f>
        <v>Density</v>
      </c>
      <c r="B487" s="1" t="str">
        <f ca="1">LEFT(SUBSTITUTE(_xlfn.CONCAT(RAND()*$J$4+$J$3,""),",","."),$J$5)</f>
        <v>-12.0932883815194</v>
      </c>
      <c r="C487" s="1" t="str">
        <f ca="1">LEFT(SUBSTITUTE(_xlfn.CONCAT(RAND()*$K$4+$K$3,""),",","."),$J$5)</f>
        <v>-77.0227961837653</v>
      </c>
      <c r="D487">
        <f ca="1">RANDBETWEEN($J$10,$J$11)</f>
        <v>4</v>
      </c>
      <c r="E487" s="5">
        <f ca="1">$J$6+RANDBETWEEN($J$9,$J$8)</f>
        <v>44000</v>
      </c>
      <c r="F487">
        <f ca="1">RANDBETWEEN($J$14,$J$15)</f>
        <v>9</v>
      </c>
      <c r="G487">
        <f ca="1">RANDBETWEEN($F487,$J$15)</f>
        <v>9</v>
      </c>
    </row>
    <row r="488" spans="1:7" x14ac:dyDescent="0.2">
      <c r="A488" t="str">
        <f ca="1">IF(RANDBETWEEN(0,1)&gt;0,$J$12,$J$13)</f>
        <v>Density</v>
      </c>
      <c r="B488" s="1" t="str">
        <f ca="1">LEFT(SUBSTITUTE(_xlfn.CONCAT(RAND()*$J$4+$J$3,""),",","."),$J$5)</f>
        <v>-12.0754282765399</v>
      </c>
      <c r="C488" s="1" t="str">
        <f ca="1">LEFT(SUBSTITUTE(_xlfn.CONCAT(RAND()*$K$4+$K$3,""),",","."),$J$5)</f>
        <v>-76.976702047527</v>
      </c>
      <c r="D488">
        <f ca="1">RANDBETWEEN($J$10,$J$11)</f>
        <v>2</v>
      </c>
      <c r="E488" s="5">
        <f ca="1">$J$6+RANDBETWEEN($J$9,$J$8)</f>
        <v>44148</v>
      </c>
      <c r="F488">
        <f ca="1">RANDBETWEEN($J$14,$J$15)</f>
        <v>12</v>
      </c>
      <c r="G488">
        <f ca="1">RANDBETWEEN($F488,$J$15)</f>
        <v>14</v>
      </c>
    </row>
    <row r="489" spans="1:7" x14ac:dyDescent="0.2">
      <c r="A489" t="str">
        <f ca="1">IF(RANDBETWEEN(0,1)&gt;0,$J$12,$J$13)</f>
        <v>Issue</v>
      </c>
      <c r="B489" s="1" t="str">
        <f ca="1">LEFT(SUBSTITUTE(_xlfn.CONCAT(RAND()*$J$4+$J$3,""),",","."),$J$5)</f>
        <v>-12.0814172632055</v>
      </c>
      <c r="C489" s="1" t="str">
        <f ca="1">LEFT(SUBSTITUTE(_xlfn.CONCAT(RAND()*$K$4+$K$3,""),",","."),$J$5)</f>
        <v>-76.9967777701112</v>
      </c>
      <c r="D489">
        <f ca="1">RANDBETWEEN($J$10,$J$11)</f>
        <v>3</v>
      </c>
      <c r="E489" s="5">
        <f ca="1">$J$6+RANDBETWEEN($J$9,$J$8)</f>
        <v>43946</v>
      </c>
      <c r="F489">
        <f ca="1">RANDBETWEEN($J$14,$J$15)</f>
        <v>20</v>
      </c>
      <c r="G489">
        <f ca="1">RANDBETWEEN($F489,$J$15)</f>
        <v>21</v>
      </c>
    </row>
    <row r="490" spans="1:7" x14ac:dyDescent="0.2">
      <c r="A490" t="str">
        <f ca="1">IF(RANDBETWEEN(0,1)&gt;0,$J$12,$J$13)</f>
        <v>Issue</v>
      </c>
      <c r="B490" s="1" t="str">
        <f ca="1">LEFT(SUBSTITUTE(_xlfn.CONCAT(RAND()*$J$4+$J$3,""),",","."),$J$5)</f>
        <v>-12.0818015459635</v>
      </c>
      <c r="C490" s="1" t="str">
        <f ca="1">LEFT(SUBSTITUTE(_xlfn.CONCAT(RAND()*$K$4+$K$3,""),",","."),$J$5)</f>
        <v>-77.003035224448</v>
      </c>
      <c r="D490">
        <f ca="1">RANDBETWEEN($J$10,$J$11)</f>
        <v>4</v>
      </c>
      <c r="E490" s="5">
        <f ca="1">$J$6+RANDBETWEEN($J$9,$J$8)</f>
        <v>43873</v>
      </c>
      <c r="F490">
        <f ca="1">RANDBETWEEN($J$14,$J$15)</f>
        <v>15</v>
      </c>
      <c r="G490">
        <f ca="1">RANDBETWEEN($F490,$J$15)</f>
        <v>22</v>
      </c>
    </row>
    <row r="491" spans="1:7" x14ac:dyDescent="0.2">
      <c r="A491" t="str">
        <f ca="1">IF(RANDBETWEEN(0,1)&gt;0,$J$12,$J$13)</f>
        <v>Issue</v>
      </c>
      <c r="B491" s="1" t="str">
        <f ca="1">LEFT(SUBSTITUTE(_xlfn.CONCAT(RAND()*$J$4+$J$3,""),",","."),$J$5)</f>
        <v>-12.0962774568038</v>
      </c>
      <c r="C491" s="1" t="str">
        <f ca="1">LEFT(SUBSTITUTE(_xlfn.CONCAT(RAND()*$K$4+$K$3,""),",","."),$J$5)</f>
        <v>-77.0048623060622</v>
      </c>
      <c r="D491">
        <f ca="1">RANDBETWEEN($J$10,$J$11)</f>
        <v>4</v>
      </c>
      <c r="E491" s="5">
        <f ca="1">$J$6+RANDBETWEEN($J$9,$J$8)</f>
        <v>44093</v>
      </c>
      <c r="F491">
        <f ca="1">RANDBETWEEN($J$14,$J$15)</f>
        <v>8</v>
      </c>
      <c r="G491">
        <f ca="1">RANDBETWEEN($F491,$J$15)</f>
        <v>18</v>
      </c>
    </row>
    <row r="492" spans="1:7" x14ac:dyDescent="0.2">
      <c r="A492" t="str">
        <f ca="1">IF(RANDBETWEEN(0,1)&gt;0,$J$12,$J$13)</f>
        <v>Density</v>
      </c>
      <c r="B492" s="1" t="str">
        <f ca="1">LEFT(SUBSTITUTE(_xlfn.CONCAT(RAND()*$J$4+$J$3,""),",","."),$J$5)</f>
        <v>-12.0766952397252</v>
      </c>
      <c r="C492" s="1" t="str">
        <f ca="1">LEFT(SUBSTITUTE(_xlfn.CONCAT(RAND()*$K$4+$K$3,""),",","."),$J$5)</f>
        <v>-77.0349511809211</v>
      </c>
      <c r="D492">
        <f ca="1">RANDBETWEEN($J$10,$J$11)</f>
        <v>4</v>
      </c>
      <c r="E492" s="5">
        <f ca="1">$J$6+RANDBETWEEN($J$9,$J$8)</f>
        <v>43889</v>
      </c>
      <c r="F492">
        <f ca="1">RANDBETWEEN($J$14,$J$15)</f>
        <v>10</v>
      </c>
      <c r="G492">
        <f ca="1">RANDBETWEEN($F492,$J$15)</f>
        <v>23</v>
      </c>
    </row>
    <row r="493" spans="1:7" x14ac:dyDescent="0.2">
      <c r="A493" t="str">
        <f ca="1">IF(RANDBETWEEN(0,1)&gt;0,$J$12,$J$13)</f>
        <v>Issue</v>
      </c>
      <c r="B493" s="1" t="str">
        <f ca="1">LEFT(SUBSTITUTE(_xlfn.CONCAT(RAND()*$J$4+$J$3,""),",","."),$J$5)</f>
        <v>-12.0930147773222</v>
      </c>
      <c r="C493" s="1" t="str">
        <f ca="1">LEFT(SUBSTITUTE(_xlfn.CONCAT(RAND()*$K$4+$K$3,""),",","."),$J$5)</f>
        <v>-77.0496088915053</v>
      </c>
      <c r="D493">
        <f ca="1">RANDBETWEEN($J$10,$J$11)</f>
        <v>5</v>
      </c>
      <c r="E493" s="5">
        <f ca="1">$J$6+RANDBETWEEN($J$9,$J$8)</f>
        <v>43887</v>
      </c>
      <c r="F493">
        <f ca="1">RANDBETWEEN($J$14,$J$15)</f>
        <v>16</v>
      </c>
      <c r="G493">
        <f ca="1">RANDBETWEEN($F493,$J$15)</f>
        <v>19</v>
      </c>
    </row>
    <row r="494" spans="1:7" x14ac:dyDescent="0.2">
      <c r="A494" t="str">
        <f ca="1">IF(RANDBETWEEN(0,1)&gt;0,$J$12,$J$13)</f>
        <v>Density</v>
      </c>
      <c r="B494" s="1" t="str">
        <f ca="1">LEFT(SUBSTITUTE(_xlfn.CONCAT(RAND()*$J$4+$J$3,""),",","."),$J$5)</f>
        <v>-12.0963616936854</v>
      </c>
      <c r="C494" s="1" t="str">
        <f ca="1">LEFT(SUBSTITUTE(_xlfn.CONCAT(RAND()*$K$4+$K$3,""),",","."),$J$5)</f>
        <v>-77.0403511070038</v>
      </c>
      <c r="D494">
        <f ca="1">RANDBETWEEN($J$10,$J$11)</f>
        <v>2</v>
      </c>
      <c r="E494" s="5">
        <f ca="1">$J$6+RANDBETWEEN($J$9,$J$8)</f>
        <v>44177</v>
      </c>
      <c r="F494">
        <f ca="1">RANDBETWEEN($J$14,$J$15)</f>
        <v>12</v>
      </c>
      <c r="G494">
        <f ca="1">RANDBETWEEN($F494,$J$15)</f>
        <v>22</v>
      </c>
    </row>
    <row r="495" spans="1:7" x14ac:dyDescent="0.2">
      <c r="A495" t="str">
        <f ca="1">IF(RANDBETWEEN(0,1)&gt;0,$J$12,$J$13)</f>
        <v>Density</v>
      </c>
      <c r="B495" s="1" t="str">
        <f ca="1">LEFT(SUBSTITUTE(_xlfn.CONCAT(RAND()*$J$4+$J$3,""),",","."),$J$5)</f>
        <v>-12.1148969579927</v>
      </c>
      <c r="C495" s="1" t="str">
        <f ca="1">LEFT(SUBSTITUTE(_xlfn.CONCAT(RAND()*$K$4+$K$3,""),",","."),$J$5)</f>
        <v>-77.0496929750702</v>
      </c>
      <c r="D495">
        <f ca="1">RANDBETWEEN($J$10,$J$11)</f>
        <v>5</v>
      </c>
      <c r="E495" s="5">
        <f ca="1">$J$6+RANDBETWEEN($J$9,$J$8)</f>
        <v>44168</v>
      </c>
      <c r="F495">
        <f ca="1">RANDBETWEEN($J$14,$J$15)</f>
        <v>8</v>
      </c>
      <c r="G495">
        <f ca="1">RANDBETWEEN($F495,$J$15)</f>
        <v>15</v>
      </c>
    </row>
    <row r="496" spans="1:7" x14ac:dyDescent="0.2">
      <c r="A496" t="str">
        <f ca="1">IF(RANDBETWEEN(0,1)&gt;0,$J$12,$J$13)</f>
        <v>Issue</v>
      </c>
      <c r="B496" s="1" t="str">
        <f ca="1">LEFT(SUBSTITUTE(_xlfn.CONCAT(RAND()*$J$4+$J$3,""),",","."),$J$5)</f>
        <v>-12.097655069742</v>
      </c>
      <c r="C496" s="1" t="str">
        <f ca="1">LEFT(SUBSTITUTE(_xlfn.CONCAT(RAND()*$K$4+$K$3,""),",","."),$J$5)</f>
        <v>-76.9783859927503</v>
      </c>
      <c r="D496">
        <f ca="1">RANDBETWEEN($J$10,$J$11)</f>
        <v>5</v>
      </c>
      <c r="E496" s="5">
        <f ca="1">$J$6+RANDBETWEEN($J$9,$J$8)</f>
        <v>44056</v>
      </c>
      <c r="F496">
        <f ca="1">RANDBETWEEN($J$14,$J$15)</f>
        <v>2</v>
      </c>
      <c r="G496">
        <f ca="1">RANDBETWEEN($F496,$J$15)</f>
        <v>11</v>
      </c>
    </row>
    <row r="497" spans="1:7" x14ac:dyDescent="0.2">
      <c r="A497" t="str">
        <f ca="1">IF(RANDBETWEEN(0,1)&gt;0,$J$12,$J$13)</f>
        <v>Density</v>
      </c>
      <c r="B497" s="1" t="str">
        <f ca="1">LEFT(SUBSTITUTE(_xlfn.CONCAT(RAND()*$J$4+$J$3,""),",","."),$J$5)</f>
        <v>-12.0978554001482</v>
      </c>
      <c r="C497" s="1" t="str">
        <f ca="1">LEFT(SUBSTITUTE(_xlfn.CONCAT(RAND()*$K$4+$K$3,""),",","."),$J$5)</f>
        <v>-76.9992034486693</v>
      </c>
      <c r="D497">
        <f ca="1">RANDBETWEEN($J$10,$J$11)</f>
        <v>3</v>
      </c>
      <c r="E497" s="5">
        <f ca="1">$J$6+RANDBETWEEN($J$9,$J$8)</f>
        <v>44112</v>
      </c>
      <c r="F497">
        <f ca="1">RANDBETWEEN($J$14,$J$15)</f>
        <v>21</v>
      </c>
      <c r="G497">
        <f ca="1">RANDBETWEEN($F497,$J$15)</f>
        <v>23</v>
      </c>
    </row>
    <row r="498" spans="1:7" x14ac:dyDescent="0.2">
      <c r="A498" t="str">
        <f ca="1">IF(RANDBETWEEN(0,1)&gt;0,$J$12,$J$13)</f>
        <v>Density</v>
      </c>
      <c r="B498" s="1" t="str">
        <f ca="1">LEFT(SUBSTITUTE(_xlfn.CONCAT(RAND()*$J$4+$J$3,""),",","."),$J$5)</f>
        <v>-12.1098105109551</v>
      </c>
      <c r="C498" s="1" t="str">
        <f ca="1">LEFT(SUBSTITUTE(_xlfn.CONCAT(RAND()*$K$4+$K$3,""),",","."),$J$5)</f>
        <v>-77.0454649052506</v>
      </c>
      <c r="D498">
        <f ca="1">RANDBETWEEN($J$10,$J$11)</f>
        <v>2</v>
      </c>
      <c r="E498" s="5">
        <f ca="1">$J$6+RANDBETWEEN($J$9,$J$8)</f>
        <v>44146</v>
      </c>
      <c r="F498">
        <f ca="1">RANDBETWEEN($J$14,$J$15)</f>
        <v>4</v>
      </c>
      <c r="G498">
        <f ca="1">RANDBETWEEN($F498,$J$15)</f>
        <v>16</v>
      </c>
    </row>
    <row r="499" spans="1:7" x14ac:dyDescent="0.2">
      <c r="A499" t="str">
        <f ca="1">IF(RANDBETWEEN(0,1)&gt;0,$J$12,$J$13)</f>
        <v>Density</v>
      </c>
      <c r="B499" s="1" t="str">
        <f ca="1">LEFT(SUBSTITUTE(_xlfn.CONCAT(RAND()*$J$4+$J$3,""),",","."),$J$5)</f>
        <v>-12.0785731743249</v>
      </c>
      <c r="C499" s="1" t="str">
        <f ca="1">LEFT(SUBSTITUTE(_xlfn.CONCAT(RAND()*$K$4+$K$3,""),",","."),$J$5)</f>
        <v>-77.047271806335</v>
      </c>
      <c r="D499">
        <f ca="1">RANDBETWEEN($J$10,$J$11)</f>
        <v>1</v>
      </c>
      <c r="E499" s="5">
        <f ca="1">$J$6+RANDBETWEEN($J$9,$J$8)</f>
        <v>43942</v>
      </c>
      <c r="F499">
        <f ca="1">RANDBETWEEN($J$14,$J$15)</f>
        <v>23</v>
      </c>
      <c r="G499">
        <f ca="1">RANDBETWEEN($F499,$J$15)</f>
        <v>23</v>
      </c>
    </row>
    <row r="500" spans="1:7" x14ac:dyDescent="0.2">
      <c r="A500" t="str">
        <f ca="1">IF(RANDBETWEEN(0,1)&gt;0,$J$12,$J$13)</f>
        <v>Issue</v>
      </c>
      <c r="B500" s="1" t="str">
        <f ca="1">LEFT(SUBSTITUTE(_xlfn.CONCAT(RAND()*$J$4+$J$3,""),",","."),$J$5)</f>
        <v>-12.0948111831643</v>
      </c>
      <c r="C500" s="1" t="str">
        <f ca="1">LEFT(SUBSTITUTE(_xlfn.CONCAT(RAND()*$K$4+$K$3,""),",","."),$J$5)</f>
        <v>-76.9798658225676</v>
      </c>
      <c r="D500">
        <f ca="1">RANDBETWEEN($J$10,$J$11)</f>
        <v>3</v>
      </c>
      <c r="E500" s="5">
        <f ca="1">$J$6+RANDBETWEEN($J$9,$J$8)</f>
        <v>43847</v>
      </c>
      <c r="F500">
        <f ca="1">RANDBETWEEN($J$14,$J$15)</f>
        <v>3</v>
      </c>
      <c r="G500">
        <f ca="1">RANDBETWEEN($F500,$J$15)</f>
        <v>22</v>
      </c>
    </row>
    <row r="501" spans="1:7" x14ac:dyDescent="0.2">
      <c r="A501" t="str">
        <f ca="1">IF(RANDBETWEEN(0,1)&gt;0,$J$12,$J$13)</f>
        <v>Issue</v>
      </c>
      <c r="B501" s="1" t="str">
        <f ca="1">LEFT(SUBSTITUTE(_xlfn.CONCAT(RAND()*$J$4+$J$3,""),",","."),$J$5)</f>
        <v>-12.07741069532</v>
      </c>
      <c r="C501" s="1" t="str">
        <f ca="1">LEFT(SUBSTITUTE(_xlfn.CONCAT(RAND()*$K$4+$K$3,""),",","."),$J$5)</f>
        <v>-77.022494596223</v>
      </c>
      <c r="D501">
        <f ca="1">RANDBETWEEN($J$10,$J$11)</f>
        <v>3</v>
      </c>
      <c r="E501" s="5">
        <f ca="1">$J$6+RANDBETWEEN($J$9,$J$8)</f>
        <v>44166</v>
      </c>
      <c r="F501">
        <f ca="1">RANDBETWEEN($J$14,$J$15)</f>
        <v>3</v>
      </c>
      <c r="G501">
        <f ca="1">RANDBETWEEN($F501,$J$15)</f>
        <v>14</v>
      </c>
    </row>
    <row r="502" spans="1:7" x14ac:dyDescent="0.2">
      <c r="A502" t="str">
        <f ca="1">IF(RANDBETWEEN(0,1)&gt;0,$J$12,$J$13)</f>
        <v>Issue</v>
      </c>
      <c r="B502" s="1" t="str">
        <f ca="1">LEFT(SUBSTITUTE(_xlfn.CONCAT(RAND()*$J$4+$J$3,""),",","."),$J$5)</f>
        <v>-12.1039474535267</v>
      </c>
      <c r="C502" s="1" t="str">
        <f ca="1">LEFT(SUBSTITUTE(_xlfn.CONCAT(RAND()*$K$4+$K$3,""),",","."),$J$5)</f>
        <v>-76.9752701911909</v>
      </c>
      <c r="D502">
        <f ca="1">RANDBETWEEN($J$10,$J$11)</f>
        <v>1</v>
      </c>
      <c r="E502" s="5">
        <f ca="1">$J$6+RANDBETWEEN($J$9,$J$8)</f>
        <v>44058</v>
      </c>
      <c r="F502">
        <f ca="1">RANDBETWEEN($J$14,$J$15)</f>
        <v>12</v>
      </c>
      <c r="G502">
        <f ca="1">RANDBETWEEN($F502,$J$15)</f>
        <v>23</v>
      </c>
    </row>
    <row r="503" spans="1:7" x14ac:dyDescent="0.2">
      <c r="A503" t="str">
        <f ca="1">IF(RANDBETWEEN(0,1)&gt;0,$J$12,$J$13)</f>
        <v>Density</v>
      </c>
      <c r="B503" s="1" t="str">
        <f ca="1">LEFT(SUBSTITUTE(_xlfn.CONCAT(RAND()*$J$4+$J$3,""),",","."),$J$5)</f>
        <v>-12.1021242405924</v>
      </c>
      <c r="C503" s="1" t="str">
        <f ca="1">LEFT(SUBSTITUTE(_xlfn.CONCAT(RAND()*$K$4+$K$3,""),",","."),$J$5)</f>
        <v>-77.0438084343059</v>
      </c>
      <c r="D503">
        <f ca="1">RANDBETWEEN($J$10,$J$11)</f>
        <v>2</v>
      </c>
      <c r="E503" s="5">
        <f ca="1">$J$6+RANDBETWEEN($J$9,$J$8)</f>
        <v>43880</v>
      </c>
      <c r="F503">
        <f ca="1">RANDBETWEEN($J$14,$J$15)</f>
        <v>12</v>
      </c>
      <c r="G503">
        <f ca="1">RANDBETWEEN($F503,$J$15)</f>
        <v>21</v>
      </c>
    </row>
    <row r="504" spans="1:7" x14ac:dyDescent="0.2">
      <c r="A504" t="str">
        <f ca="1">IF(RANDBETWEEN(0,1)&gt;0,$J$12,$J$13)</f>
        <v>Density</v>
      </c>
      <c r="B504" s="1" t="str">
        <f ca="1">LEFT(SUBSTITUTE(_xlfn.CONCAT(RAND()*$J$4+$J$3,""),",","."),$J$5)</f>
        <v>-12.0776524789708</v>
      </c>
      <c r="C504" s="1" t="str">
        <f ca="1">LEFT(SUBSTITUTE(_xlfn.CONCAT(RAND()*$K$4+$K$3,""),",","."),$J$5)</f>
        <v>-76.9683465663555</v>
      </c>
      <c r="D504">
        <f ca="1">RANDBETWEEN($J$10,$J$11)</f>
        <v>3</v>
      </c>
      <c r="E504" s="5">
        <f ca="1">$J$6+RANDBETWEEN($J$9,$J$8)</f>
        <v>44156</v>
      </c>
      <c r="F504">
        <f ca="1">RANDBETWEEN($J$14,$J$15)</f>
        <v>7</v>
      </c>
      <c r="G504">
        <f ca="1">RANDBETWEEN($F504,$J$15)</f>
        <v>23</v>
      </c>
    </row>
    <row r="505" spans="1:7" x14ac:dyDescent="0.2">
      <c r="A505" t="str">
        <f ca="1">IF(RANDBETWEEN(0,1)&gt;0,$J$12,$J$13)</f>
        <v>Issue</v>
      </c>
      <c r="B505" s="1" t="str">
        <f ca="1">LEFT(SUBSTITUTE(_xlfn.CONCAT(RAND()*$J$4+$J$3,""),",","."),$J$5)</f>
        <v>-12.0973271400879</v>
      </c>
      <c r="C505" s="1" t="str">
        <f ca="1">LEFT(SUBSTITUTE(_xlfn.CONCAT(RAND()*$K$4+$K$3,""),",","."),$J$5)</f>
        <v>-77.004009947036</v>
      </c>
      <c r="D505">
        <f ca="1">RANDBETWEEN($J$10,$J$11)</f>
        <v>2</v>
      </c>
      <c r="E505" s="5">
        <f ca="1">$J$6+RANDBETWEEN($J$9,$J$8)</f>
        <v>43890</v>
      </c>
      <c r="F505">
        <f ca="1">RANDBETWEEN($J$14,$J$15)</f>
        <v>13</v>
      </c>
      <c r="G505">
        <f ca="1">RANDBETWEEN($F505,$J$15)</f>
        <v>14</v>
      </c>
    </row>
    <row r="506" spans="1:7" x14ac:dyDescent="0.2">
      <c r="A506" t="str">
        <f ca="1">IF(RANDBETWEEN(0,1)&gt;0,$J$12,$J$13)</f>
        <v>Density</v>
      </c>
      <c r="B506" s="1" t="str">
        <f ca="1">LEFT(SUBSTITUTE(_xlfn.CONCAT(RAND()*$J$4+$J$3,""),",","."),$J$5)</f>
        <v>-12.101718167762</v>
      </c>
      <c r="C506" s="1" t="str">
        <f ca="1">LEFT(SUBSTITUTE(_xlfn.CONCAT(RAND()*$K$4+$K$3,""),",","."),$J$5)</f>
        <v>-77.0122720970363</v>
      </c>
      <c r="D506">
        <f ca="1">RANDBETWEEN($J$10,$J$11)</f>
        <v>5</v>
      </c>
      <c r="E506" s="5">
        <f ca="1">$J$6+RANDBETWEEN($J$9,$J$8)</f>
        <v>43832</v>
      </c>
      <c r="F506">
        <f ca="1">RANDBETWEEN($J$14,$J$15)</f>
        <v>21</v>
      </c>
      <c r="G506">
        <f ca="1">RANDBETWEEN($F506,$J$15)</f>
        <v>22</v>
      </c>
    </row>
    <row r="507" spans="1:7" x14ac:dyDescent="0.2">
      <c r="A507" t="str">
        <f ca="1">IF(RANDBETWEEN(0,1)&gt;0,$J$12,$J$13)</f>
        <v>Density</v>
      </c>
      <c r="B507" s="1" t="str">
        <f ca="1">LEFT(SUBSTITUTE(_xlfn.CONCAT(RAND()*$J$4+$J$3,""),",","."),$J$5)</f>
        <v>-12.1001409289876</v>
      </c>
      <c r="C507" s="1" t="str">
        <f ca="1">LEFT(SUBSTITUTE(_xlfn.CONCAT(RAND()*$K$4+$K$3,""),",","."),$J$5)</f>
        <v>-76.9933907204939</v>
      </c>
      <c r="D507">
        <f ca="1">RANDBETWEEN($J$10,$J$11)</f>
        <v>2</v>
      </c>
      <c r="E507" s="5">
        <f ca="1">$J$6+RANDBETWEEN($J$9,$J$8)</f>
        <v>44156</v>
      </c>
      <c r="F507">
        <f ca="1">RANDBETWEEN($J$14,$J$15)</f>
        <v>14</v>
      </c>
      <c r="G507">
        <f ca="1">RANDBETWEEN($F507,$J$15)</f>
        <v>16</v>
      </c>
    </row>
    <row r="508" spans="1:7" x14ac:dyDescent="0.2">
      <c r="A508" t="str">
        <f ca="1">IF(RANDBETWEEN(0,1)&gt;0,$J$12,$J$13)</f>
        <v>Issue</v>
      </c>
      <c r="B508" s="1" t="str">
        <f ca="1">LEFT(SUBSTITUTE(_xlfn.CONCAT(RAND()*$J$4+$J$3,""),",","."),$J$5)</f>
        <v>-12.0846086865613</v>
      </c>
      <c r="C508" s="1" t="str">
        <f ca="1">LEFT(SUBSTITUTE(_xlfn.CONCAT(RAND()*$K$4+$K$3,""),",","."),$J$5)</f>
        <v>-76.9986378603351</v>
      </c>
      <c r="D508">
        <f ca="1">RANDBETWEEN($J$10,$J$11)</f>
        <v>2</v>
      </c>
      <c r="E508" s="5">
        <f ca="1">$J$6+RANDBETWEEN($J$9,$J$8)</f>
        <v>43958</v>
      </c>
      <c r="F508">
        <f ca="1">RANDBETWEEN($J$14,$J$15)</f>
        <v>11</v>
      </c>
      <c r="G508">
        <f ca="1">RANDBETWEEN($F508,$J$15)</f>
        <v>23</v>
      </c>
    </row>
    <row r="509" spans="1:7" x14ac:dyDescent="0.2">
      <c r="A509" t="str">
        <f ca="1">IF(RANDBETWEEN(0,1)&gt;0,$J$12,$J$13)</f>
        <v>Density</v>
      </c>
      <c r="B509" s="1" t="str">
        <f ca="1">LEFT(SUBSTITUTE(_xlfn.CONCAT(RAND()*$J$4+$J$3,""),",","."),$J$5)</f>
        <v>-12.0725568070327</v>
      </c>
      <c r="C509" s="1" t="str">
        <f ca="1">LEFT(SUBSTITUTE(_xlfn.CONCAT(RAND()*$K$4+$K$3,""),",","."),$J$5)</f>
        <v>-76.9892435316281</v>
      </c>
      <c r="D509">
        <f ca="1">RANDBETWEEN($J$10,$J$11)</f>
        <v>5</v>
      </c>
      <c r="E509" s="5">
        <f ca="1">$J$6+RANDBETWEEN($J$9,$J$8)</f>
        <v>44180</v>
      </c>
      <c r="F509">
        <f ca="1">RANDBETWEEN($J$14,$J$15)</f>
        <v>21</v>
      </c>
      <c r="G509">
        <f ca="1">RANDBETWEEN($F509,$J$15)</f>
        <v>23</v>
      </c>
    </row>
    <row r="510" spans="1:7" x14ac:dyDescent="0.2">
      <c r="A510" t="str">
        <f ca="1">IF(RANDBETWEEN(0,1)&gt;0,$J$12,$J$13)</f>
        <v>Density</v>
      </c>
      <c r="B510" s="1" t="str">
        <f ca="1">LEFT(SUBSTITUTE(_xlfn.CONCAT(RAND()*$J$4+$J$3,""),",","."),$J$5)</f>
        <v>-12.0915043910387</v>
      </c>
      <c r="C510" s="1" t="str">
        <f ca="1">LEFT(SUBSTITUTE(_xlfn.CONCAT(RAND()*$K$4+$K$3,""),",","."),$J$5)</f>
        <v>-77.0230422570639</v>
      </c>
      <c r="D510">
        <f ca="1">RANDBETWEEN($J$10,$J$11)</f>
        <v>1</v>
      </c>
      <c r="E510" s="5">
        <f ca="1">$J$6+RANDBETWEEN($J$9,$J$8)</f>
        <v>44105</v>
      </c>
      <c r="F510">
        <f ca="1">RANDBETWEEN($J$14,$J$15)</f>
        <v>16</v>
      </c>
      <c r="G510">
        <f ca="1">RANDBETWEEN($F510,$J$15)</f>
        <v>16</v>
      </c>
    </row>
    <row r="511" spans="1:7" x14ac:dyDescent="0.2">
      <c r="A511" t="str">
        <f ca="1">IF(RANDBETWEEN(0,1)&gt;0,$J$12,$J$13)</f>
        <v>Issue</v>
      </c>
      <c r="B511" s="1" t="str">
        <f ca="1">LEFT(SUBSTITUTE(_xlfn.CONCAT(RAND()*$J$4+$J$3,""),",","."),$J$5)</f>
        <v>-12.0939751126469</v>
      </c>
      <c r="C511" s="1" t="str">
        <f ca="1">LEFT(SUBSTITUTE(_xlfn.CONCAT(RAND()*$K$4+$K$3,""),",","."),$J$5)</f>
        <v>-76.9934849356655</v>
      </c>
      <c r="D511">
        <f ca="1">RANDBETWEEN($J$10,$J$11)</f>
        <v>4</v>
      </c>
      <c r="E511" s="5">
        <f ca="1">$J$6+RANDBETWEEN($J$9,$J$8)</f>
        <v>43959</v>
      </c>
      <c r="F511">
        <f ca="1">RANDBETWEEN($J$14,$J$15)</f>
        <v>22</v>
      </c>
      <c r="G511">
        <f ca="1">RANDBETWEEN($F511,$J$15)</f>
        <v>23</v>
      </c>
    </row>
    <row r="512" spans="1:7" x14ac:dyDescent="0.2">
      <c r="A512" t="str">
        <f ca="1">IF(RANDBETWEEN(0,1)&gt;0,$J$12,$J$13)</f>
        <v>Issue</v>
      </c>
      <c r="B512" s="1" t="str">
        <f ca="1">LEFT(SUBSTITUTE(_xlfn.CONCAT(RAND()*$J$4+$J$3,""),",","."),$J$5)</f>
        <v>-12.0848241105935</v>
      </c>
      <c r="C512" s="1" t="str">
        <f ca="1">LEFT(SUBSTITUTE(_xlfn.CONCAT(RAND()*$K$4+$K$3,""),",","."),$J$5)</f>
        <v>-77.0234340269315</v>
      </c>
      <c r="D512">
        <f ca="1">RANDBETWEEN($J$10,$J$11)</f>
        <v>4</v>
      </c>
      <c r="E512" s="5">
        <f ca="1">$J$6+RANDBETWEEN($J$9,$J$8)</f>
        <v>43831</v>
      </c>
      <c r="F512">
        <f ca="1">RANDBETWEEN($J$14,$J$15)</f>
        <v>11</v>
      </c>
      <c r="G512">
        <f ca="1">RANDBETWEEN($F512,$J$15)</f>
        <v>11</v>
      </c>
    </row>
    <row r="513" spans="1:7" x14ac:dyDescent="0.2">
      <c r="A513" t="str">
        <f ca="1">IF(RANDBETWEEN(0,1)&gt;0,$J$12,$J$13)</f>
        <v>Density</v>
      </c>
      <c r="B513" s="1" t="str">
        <f ca="1">LEFT(SUBSTITUTE(_xlfn.CONCAT(RAND()*$J$4+$J$3,""),",","."),$J$5)</f>
        <v>-12.0731630845653</v>
      </c>
      <c r="C513" s="1" t="str">
        <f ca="1">LEFT(SUBSTITUTE(_xlfn.CONCAT(RAND()*$K$4+$K$3,""),",","."),$J$5)</f>
        <v>-76.9668410540162</v>
      </c>
      <c r="D513">
        <f ca="1">RANDBETWEEN($J$10,$J$11)</f>
        <v>2</v>
      </c>
      <c r="E513" s="5">
        <f ca="1">$J$6+RANDBETWEEN($J$9,$J$8)</f>
        <v>43971</v>
      </c>
      <c r="F513">
        <f ca="1">RANDBETWEEN($J$14,$J$15)</f>
        <v>10</v>
      </c>
      <c r="G513">
        <f ca="1">RANDBETWEEN($F513,$J$15)</f>
        <v>13</v>
      </c>
    </row>
    <row r="514" spans="1:7" x14ac:dyDescent="0.2">
      <c r="A514" t="str">
        <f ca="1">IF(RANDBETWEEN(0,1)&gt;0,$J$12,$J$13)</f>
        <v>Density</v>
      </c>
      <c r="B514" s="1" t="str">
        <f ca="1">LEFT(SUBSTITUTE(_xlfn.CONCAT(RAND()*$J$4+$J$3,""),",","."),$J$5)</f>
        <v>-12.0912453627623</v>
      </c>
      <c r="C514" s="1" t="str">
        <f ca="1">LEFT(SUBSTITUTE(_xlfn.CONCAT(RAND()*$K$4+$K$3,""),",","."),$J$5)</f>
        <v>-76.9975001581849</v>
      </c>
      <c r="D514">
        <f ca="1">RANDBETWEEN($J$10,$J$11)</f>
        <v>2</v>
      </c>
      <c r="E514" s="5">
        <f ca="1">$J$6+RANDBETWEEN($J$9,$J$8)</f>
        <v>44130</v>
      </c>
      <c r="F514">
        <f ca="1">RANDBETWEEN($J$14,$J$15)</f>
        <v>14</v>
      </c>
      <c r="G514">
        <f ca="1">RANDBETWEEN($F514,$J$15)</f>
        <v>19</v>
      </c>
    </row>
    <row r="515" spans="1:7" x14ac:dyDescent="0.2">
      <c r="A515" t="str">
        <f ca="1">IF(RANDBETWEEN(0,1)&gt;0,$J$12,$J$13)</f>
        <v>Density</v>
      </c>
      <c r="B515" s="1" t="str">
        <f ca="1">LEFT(SUBSTITUTE(_xlfn.CONCAT(RAND()*$J$4+$J$3,""),",","."),$J$5)</f>
        <v>-12.0737418422408</v>
      </c>
      <c r="C515" s="1" t="str">
        <f ca="1">LEFT(SUBSTITUTE(_xlfn.CONCAT(RAND()*$K$4+$K$3,""),",","."),$J$5)</f>
        <v>-76.9938968370443</v>
      </c>
      <c r="D515">
        <f ca="1">RANDBETWEEN($J$10,$J$11)</f>
        <v>2</v>
      </c>
      <c r="E515" s="5">
        <f ca="1">$J$6+RANDBETWEEN($J$9,$J$8)</f>
        <v>43917</v>
      </c>
      <c r="F515">
        <f ca="1">RANDBETWEEN($J$14,$J$15)</f>
        <v>9</v>
      </c>
      <c r="G515">
        <f ca="1">RANDBETWEEN($F515,$J$15)</f>
        <v>20</v>
      </c>
    </row>
    <row r="516" spans="1:7" x14ac:dyDescent="0.2">
      <c r="A516" t="str">
        <f ca="1">IF(RANDBETWEEN(0,1)&gt;0,$J$12,$J$13)</f>
        <v>Issue</v>
      </c>
      <c r="B516" s="1" t="str">
        <f ca="1">LEFT(SUBSTITUTE(_xlfn.CONCAT(RAND()*$J$4+$J$3,""),",","."),$J$5)</f>
        <v>-12.0948489056495</v>
      </c>
      <c r="C516" s="1" t="str">
        <f ca="1">LEFT(SUBSTITUTE(_xlfn.CONCAT(RAND()*$K$4+$K$3,""),",","."),$J$5)</f>
        <v>-76.9865446368086</v>
      </c>
      <c r="D516">
        <f ca="1">RANDBETWEEN($J$10,$J$11)</f>
        <v>1</v>
      </c>
      <c r="E516" s="5">
        <f ca="1">$J$6+RANDBETWEEN($J$9,$J$8)</f>
        <v>44182</v>
      </c>
      <c r="F516">
        <f ca="1">RANDBETWEEN($J$14,$J$15)</f>
        <v>0</v>
      </c>
      <c r="G516">
        <f ca="1">RANDBETWEEN($F516,$J$15)</f>
        <v>3</v>
      </c>
    </row>
    <row r="517" spans="1:7" x14ac:dyDescent="0.2">
      <c r="A517" t="str">
        <f ca="1">IF(RANDBETWEEN(0,1)&gt;0,$J$12,$J$13)</f>
        <v>Density</v>
      </c>
      <c r="B517" s="1" t="str">
        <f ca="1">LEFT(SUBSTITUTE(_xlfn.CONCAT(RAND()*$J$4+$J$3,""),",","."),$J$5)</f>
        <v>-12.1141187770867</v>
      </c>
      <c r="C517" s="1" t="str">
        <f ca="1">LEFT(SUBSTITUTE(_xlfn.CONCAT(RAND()*$K$4+$K$3,""),",","."),$J$5)</f>
        <v>-77.0402370440894</v>
      </c>
      <c r="D517">
        <f ca="1">RANDBETWEEN($J$10,$J$11)</f>
        <v>2</v>
      </c>
      <c r="E517" s="5">
        <f ca="1">$J$6+RANDBETWEEN($J$9,$J$8)</f>
        <v>43857</v>
      </c>
      <c r="F517">
        <f ca="1">RANDBETWEEN($J$14,$J$15)</f>
        <v>15</v>
      </c>
      <c r="G517">
        <f ca="1">RANDBETWEEN($F517,$J$15)</f>
        <v>16</v>
      </c>
    </row>
    <row r="518" spans="1:7" x14ac:dyDescent="0.2">
      <c r="A518" t="str">
        <f ca="1">IF(RANDBETWEEN(0,1)&gt;0,$J$12,$J$13)</f>
        <v>Density</v>
      </c>
      <c r="B518" s="1" t="str">
        <f ca="1">LEFT(SUBSTITUTE(_xlfn.CONCAT(RAND()*$J$4+$J$3,""),",","."),$J$5)</f>
        <v>-12.1025424120264</v>
      </c>
      <c r="C518" s="1" t="str">
        <f ca="1">LEFT(SUBSTITUTE(_xlfn.CONCAT(RAND()*$K$4+$K$3,""),",","."),$J$5)</f>
        <v>-77.0321631102361</v>
      </c>
      <c r="D518">
        <f ca="1">RANDBETWEEN($J$10,$J$11)</f>
        <v>5</v>
      </c>
      <c r="E518" s="5">
        <f ca="1">$J$6+RANDBETWEEN($J$9,$J$8)</f>
        <v>43928</v>
      </c>
      <c r="F518">
        <f ca="1">RANDBETWEEN($J$14,$J$15)</f>
        <v>7</v>
      </c>
      <c r="G518">
        <f ca="1">RANDBETWEEN($F518,$J$15)</f>
        <v>14</v>
      </c>
    </row>
    <row r="519" spans="1:7" x14ac:dyDescent="0.2">
      <c r="A519" t="str">
        <f ca="1">IF(RANDBETWEEN(0,1)&gt;0,$J$12,$J$13)</f>
        <v>Issue</v>
      </c>
      <c r="B519" s="1" t="str">
        <f ca="1">LEFT(SUBSTITUTE(_xlfn.CONCAT(RAND()*$J$4+$J$3,""),",","."),$J$5)</f>
        <v>-12.1105174876205</v>
      </c>
      <c r="C519" s="1" t="str">
        <f ca="1">LEFT(SUBSTITUTE(_xlfn.CONCAT(RAND()*$K$4+$K$3,""),",","."),$J$5)</f>
        <v>-76.9784394709503</v>
      </c>
      <c r="D519">
        <f ca="1">RANDBETWEEN($J$10,$J$11)</f>
        <v>4</v>
      </c>
      <c r="E519" s="5">
        <f ca="1">$J$6+RANDBETWEEN($J$9,$J$8)</f>
        <v>43894</v>
      </c>
      <c r="F519">
        <f ca="1">RANDBETWEEN($J$14,$J$15)</f>
        <v>12</v>
      </c>
      <c r="G519">
        <f ca="1">RANDBETWEEN($F519,$J$15)</f>
        <v>12</v>
      </c>
    </row>
    <row r="520" spans="1:7" x14ac:dyDescent="0.2">
      <c r="A520" t="str">
        <f ca="1">IF(RANDBETWEEN(0,1)&gt;0,$J$12,$J$13)</f>
        <v>Issue</v>
      </c>
      <c r="B520" s="1" t="str">
        <f ca="1">LEFT(SUBSTITUTE(_xlfn.CONCAT(RAND()*$J$4+$J$3,""),",","."),$J$5)</f>
        <v>-12.0670961171008</v>
      </c>
      <c r="C520" s="1" t="str">
        <f ca="1">LEFT(SUBSTITUTE(_xlfn.CONCAT(RAND()*$K$4+$K$3,""),",","."),$J$5)</f>
        <v>-77.0345090486184</v>
      </c>
      <c r="D520">
        <f ca="1">RANDBETWEEN($J$10,$J$11)</f>
        <v>1</v>
      </c>
      <c r="E520" s="5">
        <f ca="1">$J$6+RANDBETWEEN($J$9,$J$8)</f>
        <v>43979</v>
      </c>
      <c r="F520">
        <f ca="1">RANDBETWEEN($J$14,$J$15)</f>
        <v>1</v>
      </c>
      <c r="G520">
        <f ca="1">RANDBETWEEN($F520,$J$15)</f>
        <v>15</v>
      </c>
    </row>
    <row r="521" spans="1:7" x14ac:dyDescent="0.2">
      <c r="A521" t="str">
        <f ca="1">IF(RANDBETWEEN(0,1)&gt;0,$J$12,$J$13)</f>
        <v>Issue</v>
      </c>
      <c r="B521" s="1" t="str">
        <f ca="1">LEFT(SUBSTITUTE(_xlfn.CONCAT(RAND()*$J$4+$J$3,""),",","."),$J$5)</f>
        <v>-12.1049818592344</v>
      </c>
      <c r="C521" s="1" t="str">
        <f ca="1">LEFT(SUBSTITUTE(_xlfn.CONCAT(RAND()*$K$4+$K$3,""),",","."),$J$5)</f>
        <v>-77.0212885114093</v>
      </c>
      <c r="D521">
        <f ca="1">RANDBETWEEN($J$10,$J$11)</f>
        <v>5</v>
      </c>
      <c r="E521" s="5">
        <f ca="1">$J$6+RANDBETWEEN($J$9,$J$8)</f>
        <v>43969</v>
      </c>
      <c r="F521">
        <f ca="1">RANDBETWEEN($J$14,$J$15)</f>
        <v>19</v>
      </c>
      <c r="G521">
        <f ca="1">RANDBETWEEN($F521,$J$15)</f>
        <v>21</v>
      </c>
    </row>
    <row r="522" spans="1:7" x14ac:dyDescent="0.2">
      <c r="A522" t="str">
        <f ca="1">IF(RANDBETWEEN(0,1)&gt;0,$J$12,$J$13)</f>
        <v>Density</v>
      </c>
      <c r="B522" s="1" t="str">
        <f ca="1">LEFT(SUBSTITUTE(_xlfn.CONCAT(RAND()*$J$4+$J$3,""),",","."),$J$5)</f>
        <v>-12.1165102823135</v>
      </c>
      <c r="C522" s="1" t="str">
        <f ca="1">LEFT(SUBSTITUTE(_xlfn.CONCAT(RAND()*$K$4+$K$3,""),",","."),$J$5)</f>
        <v>-77.0102285422558</v>
      </c>
      <c r="D522">
        <f ca="1">RANDBETWEEN($J$10,$J$11)</f>
        <v>2</v>
      </c>
      <c r="E522" s="5">
        <f ca="1">$J$6+RANDBETWEEN($J$9,$J$8)</f>
        <v>44174</v>
      </c>
      <c r="F522">
        <f ca="1">RANDBETWEEN($J$14,$J$15)</f>
        <v>4</v>
      </c>
      <c r="G522">
        <f ca="1">RANDBETWEEN($F522,$J$15)</f>
        <v>6</v>
      </c>
    </row>
    <row r="523" spans="1:7" x14ac:dyDescent="0.2">
      <c r="A523" t="str">
        <f ca="1">IF(RANDBETWEEN(0,1)&gt;0,$J$12,$J$13)</f>
        <v>Density</v>
      </c>
      <c r="B523" s="1" t="str">
        <f ca="1">LEFT(SUBSTITUTE(_xlfn.CONCAT(RAND()*$J$4+$J$3,""),",","."),$J$5)</f>
        <v>-12.0922339167832</v>
      </c>
      <c r="C523" s="1" t="str">
        <f ca="1">LEFT(SUBSTITUTE(_xlfn.CONCAT(RAND()*$K$4+$K$3,""),",","."),$J$5)</f>
        <v>-77.0055086670433</v>
      </c>
      <c r="D523">
        <f ca="1">RANDBETWEEN($J$10,$J$11)</f>
        <v>3</v>
      </c>
      <c r="E523" s="5">
        <f ca="1">$J$6+RANDBETWEEN($J$9,$J$8)</f>
        <v>43853</v>
      </c>
      <c r="F523">
        <f ca="1">RANDBETWEEN($J$14,$J$15)</f>
        <v>19</v>
      </c>
      <c r="G523">
        <f ca="1">RANDBETWEEN($F523,$J$15)</f>
        <v>19</v>
      </c>
    </row>
    <row r="524" spans="1:7" x14ac:dyDescent="0.2">
      <c r="A524" t="str">
        <f ca="1">IF(RANDBETWEEN(0,1)&gt;0,$J$12,$J$13)</f>
        <v>Density</v>
      </c>
      <c r="B524" s="1" t="str">
        <f ca="1">LEFT(SUBSTITUTE(_xlfn.CONCAT(RAND()*$J$4+$J$3,""),",","."),$J$5)</f>
        <v>-12.1021323981363</v>
      </c>
      <c r="C524" s="1" t="str">
        <f ca="1">LEFT(SUBSTITUTE(_xlfn.CONCAT(RAND()*$K$4+$K$3,""),",","."),$J$5)</f>
        <v>-77.0098309589279</v>
      </c>
      <c r="D524">
        <f ca="1">RANDBETWEEN($J$10,$J$11)</f>
        <v>5</v>
      </c>
      <c r="E524" s="5">
        <f ca="1">$J$6+RANDBETWEEN($J$9,$J$8)</f>
        <v>44105</v>
      </c>
      <c r="F524">
        <f ca="1">RANDBETWEEN($J$14,$J$15)</f>
        <v>11</v>
      </c>
      <c r="G524">
        <f ca="1">RANDBETWEEN($F524,$J$15)</f>
        <v>18</v>
      </c>
    </row>
    <row r="525" spans="1:7" x14ac:dyDescent="0.2">
      <c r="A525" t="str">
        <f ca="1">IF(RANDBETWEEN(0,1)&gt;0,$J$12,$J$13)</f>
        <v>Issue</v>
      </c>
      <c r="B525" s="1" t="str">
        <f ca="1">LEFT(SUBSTITUTE(_xlfn.CONCAT(RAND()*$J$4+$J$3,""),",","."),$J$5)</f>
        <v>-12.1164061563984</v>
      </c>
      <c r="C525" s="1" t="str">
        <f ca="1">LEFT(SUBSTITUTE(_xlfn.CONCAT(RAND()*$K$4+$K$3,""),",","."),$J$5)</f>
        <v>-77.04481350085</v>
      </c>
      <c r="D525">
        <f ca="1">RANDBETWEEN($J$10,$J$11)</f>
        <v>5</v>
      </c>
      <c r="E525" s="5">
        <f ca="1">$J$6+RANDBETWEEN($J$9,$J$8)</f>
        <v>43917</v>
      </c>
      <c r="F525">
        <f ca="1">RANDBETWEEN($J$14,$J$15)</f>
        <v>1</v>
      </c>
      <c r="G525">
        <f ca="1">RANDBETWEEN($F525,$J$15)</f>
        <v>1</v>
      </c>
    </row>
    <row r="526" spans="1:7" x14ac:dyDescent="0.2">
      <c r="A526" t="str">
        <f ca="1">IF(RANDBETWEEN(0,1)&gt;0,$J$12,$J$13)</f>
        <v>Issue</v>
      </c>
      <c r="B526" s="1" t="str">
        <f ca="1">LEFT(SUBSTITUTE(_xlfn.CONCAT(RAND()*$J$4+$J$3,""),",","."),$J$5)</f>
        <v>-12.0832500562194</v>
      </c>
      <c r="C526" s="1" t="str">
        <f ca="1">LEFT(SUBSTITUTE(_xlfn.CONCAT(RAND()*$K$4+$K$3,""),",","."),$J$5)</f>
        <v>-77.0235066524638</v>
      </c>
      <c r="D526">
        <f ca="1">RANDBETWEEN($J$10,$J$11)</f>
        <v>4</v>
      </c>
      <c r="E526" s="5">
        <f ca="1">$J$6+RANDBETWEEN($J$9,$J$8)</f>
        <v>44143</v>
      </c>
      <c r="F526">
        <f ca="1">RANDBETWEEN($J$14,$J$15)</f>
        <v>18</v>
      </c>
      <c r="G526">
        <f ca="1">RANDBETWEEN($F526,$J$15)</f>
        <v>22</v>
      </c>
    </row>
    <row r="527" spans="1:7" x14ac:dyDescent="0.2">
      <c r="A527" t="str">
        <f ca="1">IF(RANDBETWEEN(0,1)&gt;0,$J$12,$J$13)</f>
        <v>Issue</v>
      </c>
      <c r="B527" s="1" t="str">
        <f ca="1">LEFT(SUBSTITUTE(_xlfn.CONCAT(RAND()*$J$4+$J$3,""),",","."),$J$5)</f>
        <v>-12.0727251223214</v>
      </c>
      <c r="C527" s="1" t="str">
        <f ca="1">LEFT(SUBSTITUTE(_xlfn.CONCAT(RAND()*$K$4+$K$3,""),",","."),$J$5)</f>
        <v>-77.044841059109</v>
      </c>
      <c r="D527">
        <f ca="1">RANDBETWEEN($J$10,$J$11)</f>
        <v>3</v>
      </c>
      <c r="E527" s="5">
        <f ca="1">$J$6+RANDBETWEEN($J$9,$J$8)</f>
        <v>44132</v>
      </c>
      <c r="F527">
        <f ca="1">RANDBETWEEN($J$14,$J$15)</f>
        <v>16</v>
      </c>
      <c r="G527">
        <f ca="1">RANDBETWEEN($F527,$J$15)</f>
        <v>23</v>
      </c>
    </row>
    <row r="528" spans="1:7" x14ac:dyDescent="0.2">
      <c r="A528" t="str">
        <f ca="1">IF(RANDBETWEEN(0,1)&gt;0,$J$12,$J$13)</f>
        <v>Density</v>
      </c>
      <c r="B528" s="1" t="str">
        <f ca="1">LEFT(SUBSTITUTE(_xlfn.CONCAT(RAND()*$J$4+$J$3,""),",","."),$J$5)</f>
        <v>-12.0974331342982</v>
      </c>
      <c r="C528" s="1" t="str">
        <f ca="1">LEFT(SUBSTITUTE(_xlfn.CONCAT(RAND()*$K$4+$K$3,""),",","."),$J$5)</f>
        <v>-77.0394065277257</v>
      </c>
      <c r="D528">
        <f ca="1">RANDBETWEEN($J$10,$J$11)</f>
        <v>3</v>
      </c>
      <c r="E528" s="5">
        <f ca="1">$J$6+RANDBETWEEN($J$9,$J$8)</f>
        <v>43957</v>
      </c>
      <c r="F528">
        <f ca="1">RANDBETWEEN($J$14,$J$15)</f>
        <v>10</v>
      </c>
      <c r="G528">
        <f ca="1">RANDBETWEEN($F528,$J$15)</f>
        <v>21</v>
      </c>
    </row>
    <row r="529" spans="1:7" x14ac:dyDescent="0.2">
      <c r="A529" t="str">
        <f ca="1">IF(RANDBETWEEN(0,1)&gt;0,$J$12,$J$13)</f>
        <v>Issue</v>
      </c>
      <c r="B529" s="1" t="str">
        <f ca="1">LEFT(SUBSTITUTE(_xlfn.CONCAT(RAND()*$J$4+$J$3,""),",","."),$J$5)</f>
        <v>-12.1026796797553</v>
      </c>
      <c r="C529" s="1" t="str">
        <f ca="1">LEFT(SUBSTITUTE(_xlfn.CONCAT(RAND()*$K$4+$K$3,""),",","."),$J$5)</f>
        <v>-77.0212248506569</v>
      </c>
      <c r="D529">
        <f ca="1">RANDBETWEEN($J$10,$J$11)</f>
        <v>1</v>
      </c>
      <c r="E529" s="5">
        <f ca="1">$J$6+RANDBETWEEN($J$9,$J$8)</f>
        <v>44091</v>
      </c>
      <c r="F529">
        <f ca="1">RANDBETWEEN($J$14,$J$15)</f>
        <v>9</v>
      </c>
      <c r="G529">
        <f ca="1">RANDBETWEEN($F529,$J$15)</f>
        <v>21</v>
      </c>
    </row>
    <row r="530" spans="1:7" x14ac:dyDescent="0.2">
      <c r="A530" t="str">
        <f ca="1">IF(RANDBETWEEN(0,1)&gt;0,$J$12,$J$13)</f>
        <v>Density</v>
      </c>
      <c r="B530" s="1" t="str">
        <f ca="1">LEFT(SUBSTITUTE(_xlfn.CONCAT(RAND()*$J$4+$J$3,""),",","."),$J$5)</f>
        <v>-12.092810762324</v>
      </c>
      <c r="C530" s="1" t="str">
        <f ca="1">LEFT(SUBSTITUTE(_xlfn.CONCAT(RAND()*$K$4+$K$3,""),",","."),$J$5)</f>
        <v>-77.0445651593284</v>
      </c>
      <c r="D530">
        <f ca="1">RANDBETWEEN($J$10,$J$11)</f>
        <v>2</v>
      </c>
      <c r="E530" s="5">
        <f ca="1">$J$6+RANDBETWEEN($J$9,$J$8)</f>
        <v>43869</v>
      </c>
      <c r="F530">
        <f ca="1">RANDBETWEEN($J$14,$J$15)</f>
        <v>11</v>
      </c>
      <c r="G530">
        <f ca="1">RANDBETWEEN($F530,$J$15)</f>
        <v>15</v>
      </c>
    </row>
    <row r="531" spans="1:7" x14ac:dyDescent="0.2">
      <c r="A531" t="str">
        <f ca="1">IF(RANDBETWEEN(0,1)&gt;0,$J$12,$J$13)</f>
        <v>Issue</v>
      </c>
      <c r="B531" s="1" t="str">
        <f ca="1">LEFT(SUBSTITUTE(_xlfn.CONCAT(RAND()*$J$4+$J$3,""),",","."),$J$5)</f>
        <v>-12.0748907151213</v>
      </c>
      <c r="C531" s="1" t="str">
        <f ca="1">LEFT(SUBSTITUTE(_xlfn.CONCAT(RAND()*$K$4+$K$3,""),",","."),$J$5)</f>
        <v>-77.0430084082642</v>
      </c>
      <c r="D531">
        <f ca="1">RANDBETWEEN($J$10,$J$11)</f>
        <v>4</v>
      </c>
      <c r="E531" s="5">
        <f ca="1">$J$6+RANDBETWEEN($J$9,$J$8)</f>
        <v>44078</v>
      </c>
      <c r="F531">
        <f ca="1">RANDBETWEEN($J$14,$J$15)</f>
        <v>19</v>
      </c>
      <c r="G531">
        <f ca="1">RANDBETWEEN($F531,$J$15)</f>
        <v>19</v>
      </c>
    </row>
    <row r="532" spans="1:7" x14ac:dyDescent="0.2">
      <c r="A532" t="str">
        <f ca="1">IF(RANDBETWEEN(0,1)&gt;0,$J$12,$J$13)</f>
        <v>Density</v>
      </c>
      <c r="B532" s="1" t="str">
        <f ca="1">LEFT(SUBSTITUTE(_xlfn.CONCAT(RAND()*$J$4+$J$3,""),",","."),$J$5)</f>
        <v>-12.1146932205303</v>
      </c>
      <c r="C532" s="1" t="str">
        <f ca="1">LEFT(SUBSTITUTE(_xlfn.CONCAT(RAND()*$K$4+$K$3,""),",","."),$J$5)</f>
        <v>-77.0340473114619</v>
      </c>
      <c r="D532">
        <f ca="1">RANDBETWEEN($J$10,$J$11)</f>
        <v>4</v>
      </c>
      <c r="E532" s="5">
        <f ca="1">$J$6+RANDBETWEEN($J$9,$J$8)</f>
        <v>43917</v>
      </c>
      <c r="F532">
        <f ca="1">RANDBETWEEN($J$14,$J$15)</f>
        <v>0</v>
      </c>
      <c r="G532">
        <f ca="1">RANDBETWEEN($F532,$J$15)</f>
        <v>0</v>
      </c>
    </row>
    <row r="533" spans="1:7" x14ac:dyDescent="0.2">
      <c r="A533" t="str">
        <f ca="1">IF(RANDBETWEEN(0,1)&gt;0,$J$12,$J$13)</f>
        <v>Density</v>
      </c>
      <c r="B533" s="1" t="str">
        <f ca="1">LEFT(SUBSTITUTE(_xlfn.CONCAT(RAND()*$J$4+$J$3,""),",","."),$J$5)</f>
        <v>-12.0952487966798</v>
      </c>
      <c r="C533" s="1" t="str">
        <f ca="1">LEFT(SUBSTITUTE(_xlfn.CONCAT(RAND()*$K$4+$K$3,""),",","."),$J$5)</f>
        <v>-77.0476498216628</v>
      </c>
      <c r="D533">
        <f ca="1">RANDBETWEEN($J$10,$J$11)</f>
        <v>4</v>
      </c>
      <c r="E533" s="5">
        <f ca="1">$J$6+RANDBETWEEN($J$9,$J$8)</f>
        <v>43916</v>
      </c>
      <c r="F533">
        <f ca="1">RANDBETWEEN($J$14,$J$15)</f>
        <v>11</v>
      </c>
      <c r="G533">
        <f ca="1">RANDBETWEEN($F533,$J$15)</f>
        <v>14</v>
      </c>
    </row>
    <row r="534" spans="1:7" x14ac:dyDescent="0.2">
      <c r="A534" t="str">
        <f ca="1">IF(RANDBETWEEN(0,1)&gt;0,$J$12,$J$13)</f>
        <v>Issue</v>
      </c>
      <c r="B534" s="1" t="str">
        <f ca="1">LEFT(SUBSTITUTE(_xlfn.CONCAT(RAND()*$J$4+$J$3,""),",","."),$J$5)</f>
        <v>-12.0767486824769</v>
      </c>
      <c r="C534" s="1" t="str">
        <f ca="1">LEFT(SUBSTITUTE(_xlfn.CONCAT(RAND()*$K$4+$K$3,""),",","."),$J$5)</f>
        <v>-77.0346968160919</v>
      </c>
      <c r="D534">
        <f ca="1">RANDBETWEEN($J$10,$J$11)</f>
        <v>2</v>
      </c>
      <c r="E534" s="5">
        <f ca="1">$J$6+RANDBETWEEN($J$9,$J$8)</f>
        <v>44167</v>
      </c>
      <c r="F534">
        <f ca="1">RANDBETWEEN($J$14,$J$15)</f>
        <v>6</v>
      </c>
      <c r="G534">
        <f ca="1">RANDBETWEEN($F534,$J$15)</f>
        <v>18</v>
      </c>
    </row>
    <row r="535" spans="1:7" x14ac:dyDescent="0.2">
      <c r="A535" t="str">
        <f ca="1">IF(RANDBETWEEN(0,1)&gt;0,$J$12,$J$13)</f>
        <v>Issue</v>
      </c>
      <c r="B535" s="1" t="str">
        <f ca="1">LEFT(SUBSTITUTE(_xlfn.CONCAT(RAND()*$J$4+$J$3,""),",","."),$J$5)</f>
        <v>-12.0689452532432</v>
      </c>
      <c r="C535" s="1" t="str">
        <f ca="1">LEFT(SUBSTITUTE(_xlfn.CONCAT(RAND()*$K$4+$K$3,""),",","."),$J$5)</f>
        <v>-77.0319777521626</v>
      </c>
      <c r="D535">
        <f ca="1">RANDBETWEEN($J$10,$J$11)</f>
        <v>3</v>
      </c>
      <c r="E535" s="5">
        <f ca="1">$J$6+RANDBETWEEN($J$9,$J$8)</f>
        <v>43897</v>
      </c>
      <c r="F535">
        <f ca="1">RANDBETWEEN($J$14,$J$15)</f>
        <v>9</v>
      </c>
      <c r="G535">
        <f ca="1">RANDBETWEEN($F535,$J$15)</f>
        <v>17</v>
      </c>
    </row>
    <row r="536" spans="1:7" x14ac:dyDescent="0.2">
      <c r="A536" t="str">
        <f ca="1">IF(RANDBETWEEN(0,1)&gt;0,$J$12,$J$13)</f>
        <v>Density</v>
      </c>
      <c r="B536" s="1" t="str">
        <f ca="1">LEFT(SUBSTITUTE(_xlfn.CONCAT(RAND()*$J$4+$J$3,""),",","."),$J$5)</f>
        <v>-12.0853177258361</v>
      </c>
      <c r="C536" s="1" t="str">
        <f ca="1">LEFT(SUBSTITUTE(_xlfn.CONCAT(RAND()*$K$4+$K$3,""),",","."),$J$5)</f>
        <v>-77.0317125137371</v>
      </c>
      <c r="D536">
        <f ca="1">RANDBETWEEN($J$10,$J$11)</f>
        <v>3</v>
      </c>
      <c r="E536" s="5">
        <f ca="1">$J$6+RANDBETWEEN($J$9,$J$8)</f>
        <v>44001</v>
      </c>
      <c r="F536">
        <f ca="1">RANDBETWEEN($J$14,$J$15)</f>
        <v>19</v>
      </c>
      <c r="G536">
        <f ca="1">RANDBETWEEN($F536,$J$15)</f>
        <v>23</v>
      </c>
    </row>
    <row r="537" spans="1:7" x14ac:dyDescent="0.2">
      <c r="A537" t="str">
        <f ca="1">IF(RANDBETWEEN(0,1)&gt;0,$J$12,$J$13)</f>
        <v>Issue</v>
      </c>
      <c r="B537" s="1" t="str">
        <f ca="1">LEFT(SUBSTITUTE(_xlfn.CONCAT(RAND()*$J$4+$J$3,""),",","."),$J$5)</f>
        <v>-12.1010330697801</v>
      </c>
      <c r="C537" s="1" t="str">
        <f ca="1">LEFT(SUBSTITUTE(_xlfn.CONCAT(RAND()*$K$4+$K$3,""),",","."),$J$5)</f>
        <v>-77.0494202959617</v>
      </c>
      <c r="D537">
        <f ca="1">RANDBETWEEN($J$10,$J$11)</f>
        <v>1</v>
      </c>
      <c r="E537" s="5">
        <f ca="1">$J$6+RANDBETWEEN($J$9,$J$8)</f>
        <v>43837</v>
      </c>
      <c r="F537">
        <f ca="1">RANDBETWEEN($J$14,$J$15)</f>
        <v>7</v>
      </c>
      <c r="G537">
        <f ca="1">RANDBETWEEN($F537,$J$15)</f>
        <v>15</v>
      </c>
    </row>
    <row r="538" spans="1:7" x14ac:dyDescent="0.2">
      <c r="A538" t="str">
        <f ca="1">IF(RANDBETWEEN(0,1)&gt;0,$J$12,$J$13)</f>
        <v>Density</v>
      </c>
      <c r="B538" s="1" t="str">
        <f ca="1">LEFT(SUBSTITUTE(_xlfn.CONCAT(RAND()*$J$4+$J$3,""),",","."),$J$5)</f>
        <v>-12.1065891293579</v>
      </c>
      <c r="C538" s="1" t="str">
        <f ca="1">LEFT(SUBSTITUTE(_xlfn.CONCAT(RAND()*$K$4+$K$3,""),",","."),$J$5)</f>
        <v>-77.0084184360446</v>
      </c>
      <c r="D538">
        <f ca="1">RANDBETWEEN($J$10,$J$11)</f>
        <v>5</v>
      </c>
      <c r="E538" s="5">
        <f ca="1">$J$6+RANDBETWEEN($J$9,$J$8)</f>
        <v>43916</v>
      </c>
      <c r="F538">
        <f ca="1">RANDBETWEEN($J$14,$J$15)</f>
        <v>20</v>
      </c>
      <c r="G538">
        <f ca="1">RANDBETWEEN($F538,$J$15)</f>
        <v>20</v>
      </c>
    </row>
    <row r="539" spans="1:7" x14ac:dyDescent="0.2">
      <c r="A539" t="str">
        <f ca="1">IF(RANDBETWEEN(0,1)&gt;0,$J$12,$J$13)</f>
        <v>Density</v>
      </c>
      <c r="B539" s="1" t="str">
        <f ca="1">LEFT(SUBSTITUTE(_xlfn.CONCAT(RAND()*$J$4+$J$3,""),",","."),$J$5)</f>
        <v>-12.0846929847246</v>
      </c>
      <c r="C539" s="1" t="str">
        <f ca="1">LEFT(SUBSTITUTE(_xlfn.CONCAT(RAND()*$K$4+$K$3,""),",","."),$J$5)</f>
        <v>-77.0313980133594</v>
      </c>
      <c r="D539">
        <f ca="1">RANDBETWEEN($J$10,$J$11)</f>
        <v>2</v>
      </c>
      <c r="E539" s="5">
        <f ca="1">$J$6+RANDBETWEEN($J$9,$J$8)</f>
        <v>44185</v>
      </c>
      <c r="F539">
        <f ca="1">RANDBETWEEN($J$14,$J$15)</f>
        <v>23</v>
      </c>
      <c r="G539">
        <f ca="1">RANDBETWEEN($F539,$J$15)</f>
        <v>23</v>
      </c>
    </row>
    <row r="540" spans="1:7" x14ac:dyDescent="0.2">
      <c r="A540" t="str">
        <f ca="1">IF(RANDBETWEEN(0,1)&gt;0,$J$12,$J$13)</f>
        <v>Density</v>
      </c>
      <c r="B540" s="1" t="str">
        <f ca="1">LEFT(SUBSTITUTE(_xlfn.CONCAT(RAND()*$J$4+$J$3,""),",","."),$J$5)</f>
        <v>-12.0787923504573</v>
      </c>
      <c r="C540" s="1" t="str">
        <f ca="1">LEFT(SUBSTITUTE(_xlfn.CONCAT(RAND()*$K$4+$K$3,""),",","."),$J$5)</f>
        <v>-76.9715030357782</v>
      </c>
      <c r="D540">
        <f ca="1">RANDBETWEEN($J$10,$J$11)</f>
        <v>5</v>
      </c>
      <c r="E540" s="5">
        <f ca="1">$J$6+RANDBETWEEN($J$9,$J$8)</f>
        <v>44060</v>
      </c>
      <c r="F540">
        <f ca="1">RANDBETWEEN($J$14,$J$15)</f>
        <v>19</v>
      </c>
      <c r="G540">
        <f ca="1">RANDBETWEEN($F540,$J$15)</f>
        <v>19</v>
      </c>
    </row>
    <row r="541" spans="1:7" x14ac:dyDescent="0.2">
      <c r="A541" t="str">
        <f ca="1">IF(RANDBETWEEN(0,1)&gt;0,$J$12,$J$13)</f>
        <v>Issue</v>
      </c>
      <c r="B541" s="1" t="str">
        <f ca="1">LEFT(SUBSTITUTE(_xlfn.CONCAT(RAND()*$J$4+$J$3,""),",","."),$J$5)</f>
        <v>-12.0776012752512</v>
      </c>
      <c r="C541" s="1" t="str">
        <f ca="1">LEFT(SUBSTITUTE(_xlfn.CONCAT(RAND()*$K$4+$K$3,""),",","."),$J$5)</f>
        <v>-77.0330692591725</v>
      </c>
      <c r="D541">
        <f ca="1">RANDBETWEEN($J$10,$J$11)</f>
        <v>4</v>
      </c>
      <c r="E541" s="5">
        <f ca="1">$J$6+RANDBETWEEN($J$9,$J$8)</f>
        <v>44146</v>
      </c>
      <c r="F541">
        <f ca="1">RANDBETWEEN($J$14,$J$15)</f>
        <v>6</v>
      </c>
      <c r="G541">
        <f ca="1">RANDBETWEEN($F541,$J$15)</f>
        <v>19</v>
      </c>
    </row>
    <row r="542" spans="1:7" x14ac:dyDescent="0.2">
      <c r="A542" t="str">
        <f ca="1">IF(RANDBETWEEN(0,1)&gt;0,$J$12,$J$13)</f>
        <v>Issue</v>
      </c>
      <c r="B542" s="1" t="str">
        <f ca="1">LEFT(SUBSTITUTE(_xlfn.CONCAT(RAND()*$J$4+$J$3,""),",","."),$J$5)</f>
        <v>-12.0990298993358</v>
      </c>
      <c r="C542" s="1" t="str">
        <f ca="1">LEFT(SUBSTITUTE(_xlfn.CONCAT(RAND()*$K$4+$K$3,""),",","."),$J$5)</f>
        <v>-77.0478568113589</v>
      </c>
      <c r="D542">
        <f ca="1">RANDBETWEEN($J$10,$J$11)</f>
        <v>2</v>
      </c>
      <c r="E542" s="5">
        <f ca="1">$J$6+RANDBETWEEN($J$9,$J$8)</f>
        <v>43992</v>
      </c>
      <c r="F542">
        <f ca="1">RANDBETWEEN($J$14,$J$15)</f>
        <v>1</v>
      </c>
      <c r="G542">
        <f ca="1">RANDBETWEEN($F542,$J$15)</f>
        <v>11</v>
      </c>
    </row>
    <row r="543" spans="1:7" x14ac:dyDescent="0.2">
      <c r="A543" t="str">
        <f ca="1">IF(RANDBETWEEN(0,1)&gt;0,$J$12,$J$13)</f>
        <v>Density</v>
      </c>
      <c r="B543" s="1" t="str">
        <f ca="1">LEFT(SUBSTITUTE(_xlfn.CONCAT(RAND()*$J$4+$J$3,""),",","."),$J$5)</f>
        <v>-12.107070155276</v>
      </c>
      <c r="C543" s="1" t="str">
        <f ca="1">LEFT(SUBSTITUTE(_xlfn.CONCAT(RAND()*$K$4+$K$3,""),",","."),$J$5)</f>
        <v>-77.0445364219998</v>
      </c>
      <c r="D543">
        <f ca="1">RANDBETWEEN($J$10,$J$11)</f>
        <v>1</v>
      </c>
      <c r="E543" s="5">
        <f ca="1">$J$6+RANDBETWEEN($J$9,$J$8)</f>
        <v>44155</v>
      </c>
      <c r="F543">
        <f ca="1">RANDBETWEEN($J$14,$J$15)</f>
        <v>23</v>
      </c>
      <c r="G543">
        <f ca="1">RANDBETWEEN($F543,$J$15)</f>
        <v>23</v>
      </c>
    </row>
    <row r="544" spans="1:7" x14ac:dyDescent="0.2">
      <c r="A544" t="str">
        <f ca="1">IF(RANDBETWEEN(0,1)&gt;0,$J$12,$J$13)</f>
        <v>Density</v>
      </c>
      <c r="B544" s="1" t="str">
        <f ca="1">LEFT(SUBSTITUTE(_xlfn.CONCAT(RAND()*$J$4+$J$3,""),",","."),$J$5)</f>
        <v>-12.0736053961134</v>
      </c>
      <c r="C544" s="1" t="str">
        <f ca="1">LEFT(SUBSTITUTE(_xlfn.CONCAT(RAND()*$K$4+$K$3,""),",","."),$J$5)</f>
        <v>-77.012375622647</v>
      </c>
      <c r="D544">
        <f ca="1">RANDBETWEEN($J$10,$J$11)</f>
        <v>3</v>
      </c>
      <c r="E544" s="5">
        <f ca="1">$J$6+RANDBETWEEN($J$9,$J$8)</f>
        <v>44083</v>
      </c>
      <c r="F544">
        <f ca="1">RANDBETWEEN($J$14,$J$15)</f>
        <v>13</v>
      </c>
      <c r="G544">
        <f ca="1">RANDBETWEEN($F544,$J$15)</f>
        <v>21</v>
      </c>
    </row>
    <row r="545" spans="1:7" x14ac:dyDescent="0.2">
      <c r="A545" t="str">
        <f ca="1">IF(RANDBETWEEN(0,1)&gt;0,$J$12,$J$13)</f>
        <v>Issue</v>
      </c>
      <c r="B545" s="1" t="str">
        <f ca="1">LEFT(SUBSTITUTE(_xlfn.CONCAT(RAND()*$J$4+$J$3,""),",","."),$J$5)</f>
        <v>-12.081088247117</v>
      </c>
      <c r="C545" s="1" t="str">
        <f ca="1">LEFT(SUBSTITUTE(_xlfn.CONCAT(RAND()*$K$4+$K$3,""),",","."),$J$5)</f>
        <v>-77.0031401079138</v>
      </c>
      <c r="D545">
        <f ca="1">RANDBETWEEN($J$10,$J$11)</f>
        <v>1</v>
      </c>
      <c r="E545" s="5">
        <f ca="1">$J$6+RANDBETWEEN($J$9,$J$8)</f>
        <v>44125</v>
      </c>
      <c r="F545">
        <f ca="1">RANDBETWEEN($J$14,$J$15)</f>
        <v>16</v>
      </c>
      <c r="G545">
        <f ca="1">RANDBETWEEN($F545,$J$15)</f>
        <v>21</v>
      </c>
    </row>
    <row r="546" spans="1:7" x14ac:dyDescent="0.2">
      <c r="A546" t="str">
        <f ca="1">IF(RANDBETWEEN(0,1)&gt;0,$J$12,$J$13)</f>
        <v>Density</v>
      </c>
      <c r="B546" s="1" t="str">
        <f ca="1">LEFT(SUBSTITUTE(_xlfn.CONCAT(RAND()*$J$4+$J$3,""),",","."),$J$5)</f>
        <v>-12.0848582684921</v>
      </c>
      <c r="C546" s="1" t="str">
        <f ca="1">LEFT(SUBSTITUTE(_xlfn.CONCAT(RAND()*$K$4+$K$3,""),",","."),$J$5)</f>
        <v>-77.0038539374497</v>
      </c>
      <c r="D546">
        <f ca="1">RANDBETWEEN($J$10,$J$11)</f>
        <v>5</v>
      </c>
      <c r="E546" s="5">
        <f ca="1">$J$6+RANDBETWEEN($J$9,$J$8)</f>
        <v>43928</v>
      </c>
      <c r="F546">
        <f ca="1">RANDBETWEEN($J$14,$J$15)</f>
        <v>17</v>
      </c>
      <c r="G546">
        <f ca="1">RANDBETWEEN($F546,$J$15)</f>
        <v>18</v>
      </c>
    </row>
    <row r="547" spans="1:7" x14ac:dyDescent="0.2">
      <c r="A547" t="str">
        <f ca="1">IF(RANDBETWEEN(0,1)&gt;0,$J$12,$J$13)</f>
        <v>Issue</v>
      </c>
      <c r="B547" s="1" t="str">
        <f ca="1">LEFT(SUBSTITUTE(_xlfn.CONCAT(RAND()*$J$4+$J$3,""),",","."),$J$5)</f>
        <v>-12.0851325568042</v>
      </c>
      <c r="C547" s="1" t="str">
        <f ca="1">LEFT(SUBSTITUTE(_xlfn.CONCAT(RAND()*$K$4+$K$3,""),",","."),$J$5)</f>
        <v>-77.0495021853774</v>
      </c>
      <c r="D547">
        <f ca="1">RANDBETWEEN($J$10,$J$11)</f>
        <v>1</v>
      </c>
      <c r="E547" s="5">
        <f ca="1">$J$6+RANDBETWEEN($J$9,$J$8)</f>
        <v>44035</v>
      </c>
      <c r="F547">
        <f ca="1">RANDBETWEEN($J$14,$J$15)</f>
        <v>10</v>
      </c>
      <c r="G547">
        <f ca="1">RANDBETWEEN($F547,$J$15)</f>
        <v>18</v>
      </c>
    </row>
    <row r="548" spans="1:7" x14ac:dyDescent="0.2">
      <c r="A548" t="str">
        <f ca="1">IF(RANDBETWEEN(0,1)&gt;0,$J$12,$J$13)</f>
        <v>Issue</v>
      </c>
      <c r="B548" s="1" t="str">
        <f ca="1">LEFT(SUBSTITUTE(_xlfn.CONCAT(RAND()*$J$4+$J$3,""),",","."),$J$5)</f>
        <v>-12.0866295986076</v>
      </c>
      <c r="C548" s="1" t="str">
        <f ca="1">LEFT(SUBSTITUTE(_xlfn.CONCAT(RAND()*$K$4+$K$3,""),",","."),$J$5)</f>
        <v>-77.0464511624666</v>
      </c>
      <c r="D548">
        <f ca="1">RANDBETWEEN($J$10,$J$11)</f>
        <v>5</v>
      </c>
      <c r="E548" s="5">
        <f ca="1">$J$6+RANDBETWEEN($J$9,$J$8)</f>
        <v>44015</v>
      </c>
      <c r="F548">
        <f ca="1">RANDBETWEEN($J$14,$J$15)</f>
        <v>23</v>
      </c>
      <c r="G548">
        <f ca="1">RANDBETWEEN($F548,$J$15)</f>
        <v>23</v>
      </c>
    </row>
    <row r="549" spans="1:7" x14ac:dyDescent="0.2">
      <c r="A549" t="str">
        <f ca="1">IF(RANDBETWEEN(0,1)&gt;0,$J$12,$J$13)</f>
        <v>Issue</v>
      </c>
      <c r="B549" s="1" t="str">
        <f ca="1">LEFT(SUBSTITUTE(_xlfn.CONCAT(RAND()*$J$4+$J$3,""),",","."),$J$5)</f>
        <v>-12.0757704627197</v>
      </c>
      <c r="C549" s="1" t="str">
        <f ca="1">LEFT(SUBSTITUTE(_xlfn.CONCAT(RAND()*$K$4+$K$3,""),",","."),$J$5)</f>
        <v>-77.0124800674908</v>
      </c>
      <c r="D549">
        <f ca="1">RANDBETWEEN($J$10,$J$11)</f>
        <v>1</v>
      </c>
      <c r="E549" s="5">
        <f ca="1">$J$6+RANDBETWEEN($J$9,$J$8)</f>
        <v>44144</v>
      </c>
      <c r="F549">
        <f ca="1">RANDBETWEEN($J$14,$J$15)</f>
        <v>5</v>
      </c>
      <c r="G549">
        <f ca="1">RANDBETWEEN($F549,$J$15)</f>
        <v>19</v>
      </c>
    </row>
    <row r="550" spans="1:7" x14ac:dyDescent="0.2">
      <c r="A550" t="str">
        <f ca="1">IF(RANDBETWEEN(0,1)&gt;0,$J$12,$J$13)</f>
        <v>Density</v>
      </c>
      <c r="B550" s="1" t="str">
        <f ca="1">LEFT(SUBSTITUTE(_xlfn.CONCAT(RAND()*$J$4+$J$3,""),",","."),$J$5)</f>
        <v>-12.0704890286437</v>
      </c>
      <c r="C550" s="1" t="str">
        <f ca="1">LEFT(SUBSTITUTE(_xlfn.CONCAT(RAND()*$K$4+$K$3,""),",","."),$J$5)</f>
        <v>-77.0201812154409</v>
      </c>
      <c r="D550">
        <f ca="1">RANDBETWEEN($J$10,$J$11)</f>
        <v>4</v>
      </c>
      <c r="E550" s="5">
        <f ca="1">$J$6+RANDBETWEEN($J$9,$J$8)</f>
        <v>44136</v>
      </c>
      <c r="F550">
        <f ca="1">RANDBETWEEN($J$14,$J$15)</f>
        <v>19</v>
      </c>
      <c r="G550">
        <f ca="1">RANDBETWEEN($F550,$J$15)</f>
        <v>20</v>
      </c>
    </row>
    <row r="551" spans="1:7" x14ac:dyDescent="0.2">
      <c r="A551" t="str">
        <f ca="1">IF(RANDBETWEEN(0,1)&gt;0,$J$12,$J$13)</f>
        <v>Density</v>
      </c>
      <c r="B551" s="1" t="str">
        <f ca="1">LEFT(SUBSTITUTE(_xlfn.CONCAT(RAND()*$J$4+$J$3,""),",","."),$J$5)</f>
        <v>-12.1002536622579</v>
      </c>
      <c r="C551" s="1" t="str">
        <f ca="1">LEFT(SUBSTITUTE(_xlfn.CONCAT(RAND()*$K$4+$K$3,""),",","."),$J$5)</f>
        <v>-76.9850068626018</v>
      </c>
      <c r="D551">
        <f ca="1">RANDBETWEEN($J$10,$J$11)</f>
        <v>5</v>
      </c>
      <c r="E551" s="5">
        <f ca="1">$J$6+RANDBETWEEN($J$9,$J$8)</f>
        <v>43891</v>
      </c>
      <c r="F551">
        <f ca="1">RANDBETWEEN($J$14,$J$15)</f>
        <v>19</v>
      </c>
      <c r="G551">
        <f ca="1">RANDBETWEEN($F551,$J$15)</f>
        <v>19</v>
      </c>
    </row>
    <row r="552" spans="1:7" x14ac:dyDescent="0.2">
      <c r="A552" t="str">
        <f ca="1">IF(RANDBETWEEN(0,1)&gt;0,$J$12,$J$13)</f>
        <v>Density</v>
      </c>
      <c r="B552" s="1" t="str">
        <f ca="1">LEFT(SUBSTITUTE(_xlfn.CONCAT(RAND()*$J$4+$J$3,""),",","."),$J$5)</f>
        <v>-12.0765431481586</v>
      </c>
      <c r="C552" s="1" t="str">
        <f ca="1">LEFT(SUBSTITUTE(_xlfn.CONCAT(RAND()*$K$4+$K$3,""),",","."),$J$5)</f>
        <v>-77.0460631507976</v>
      </c>
      <c r="D552">
        <f ca="1">RANDBETWEEN($J$10,$J$11)</f>
        <v>5</v>
      </c>
      <c r="E552" s="5">
        <f ca="1">$J$6+RANDBETWEEN($J$9,$J$8)</f>
        <v>43959</v>
      </c>
      <c r="F552">
        <f ca="1">RANDBETWEEN($J$14,$J$15)</f>
        <v>0</v>
      </c>
      <c r="G552">
        <f ca="1">RANDBETWEEN($F552,$J$15)</f>
        <v>22</v>
      </c>
    </row>
    <row r="553" spans="1:7" x14ac:dyDescent="0.2">
      <c r="A553" t="str">
        <f ca="1">IF(RANDBETWEEN(0,1)&gt;0,$J$12,$J$13)</f>
        <v>Density</v>
      </c>
      <c r="B553" s="1" t="str">
        <f ca="1">LEFT(SUBSTITUTE(_xlfn.CONCAT(RAND()*$J$4+$J$3,""),",","."),$J$5)</f>
        <v>-12.0682664840551</v>
      </c>
      <c r="C553" s="1" t="str">
        <f ca="1">LEFT(SUBSTITUTE(_xlfn.CONCAT(RAND()*$K$4+$K$3,""),",","."),$J$5)</f>
        <v>-76.9774272559217</v>
      </c>
      <c r="D553">
        <f ca="1">RANDBETWEEN($J$10,$J$11)</f>
        <v>1</v>
      </c>
      <c r="E553" s="5">
        <f ca="1">$J$6+RANDBETWEEN($J$9,$J$8)</f>
        <v>44048</v>
      </c>
      <c r="F553">
        <f ca="1">RANDBETWEEN($J$14,$J$15)</f>
        <v>16</v>
      </c>
      <c r="G553">
        <f ca="1">RANDBETWEEN($F553,$J$15)</f>
        <v>19</v>
      </c>
    </row>
    <row r="554" spans="1:7" x14ac:dyDescent="0.2">
      <c r="A554" t="str">
        <f ca="1">IF(RANDBETWEEN(0,1)&gt;0,$J$12,$J$13)</f>
        <v>Issue</v>
      </c>
      <c r="B554" s="1" t="str">
        <f ca="1">LEFT(SUBSTITUTE(_xlfn.CONCAT(RAND()*$J$4+$J$3,""),",","."),$J$5)</f>
        <v>-12.0777657643203</v>
      </c>
      <c r="C554" s="1" t="str">
        <f ca="1">LEFT(SUBSTITUTE(_xlfn.CONCAT(RAND()*$K$4+$K$3,""),",","."),$J$5)</f>
        <v>-76.987685013375</v>
      </c>
      <c r="D554">
        <f ca="1">RANDBETWEEN($J$10,$J$11)</f>
        <v>4</v>
      </c>
      <c r="E554" s="5">
        <f ca="1">$J$6+RANDBETWEEN($J$9,$J$8)</f>
        <v>43843</v>
      </c>
      <c r="F554">
        <f ca="1">RANDBETWEEN($J$14,$J$15)</f>
        <v>11</v>
      </c>
      <c r="G554">
        <f ca="1">RANDBETWEEN($F554,$J$15)</f>
        <v>21</v>
      </c>
    </row>
    <row r="555" spans="1:7" x14ac:dyDescent="0.2">
      <c r="A555" t="str">
        <f ca="1">IF(RANDBETWEEN(0,1)&gt;0,$J$12,$J$13)</f>
        <v>Density</v>
      </c>
      <c r="B555" s="1" t="str">
        <f ca="1">LEFT(SUBSTITUTE(_xlfn.CONCAT(RAND()*$J$4+$J$3,""),",","."),$J$5)</f>
        <v>-12.0948597245627</v>
      </c>
      <c r="C555" s="1" t="str">
        <f ca="1">LEFT(SUBSTITUTE(_xlfn.CONCAT(RAND()*$K$4+$K$3,""),",","."),$J$5)</f>
        <v>-77.0220370223693</v>
      </c>
      <c r="D555">
        <f ca="1">RANDBETWEEN($J$10,$J$11)</f>
        <v>2</v>
      </c>
      <c r="E555" s="5">
        <f ca="1">$J$6+RANDBETWEEN($J$9,$J$8)</f>
        <v>43896</v>
      </c>
      <c r="F555">
        <f ca="1">RANDBETWEEN($J$14,$J$15)</f>
        <v>7</v>
      </c>
      <c r="G555">
        <f ca="1">RANDBETWEEN($F555,$J$15)</f>
        <v>11</v>
      </c>
    </row>
    <row r="556" spans="1:7" x14ac:dyDescent="0.2">
      <c r="A556" t="str">
        <f ca="1">IF(RANDBETWEEN(0,1)&gt;0,$J$12,$J$13)</f>
        <v>Density</v>
      </c>
      <c r="B556" s="1" t="str">
        <f ca="1">LEFT(SUBSTITUTE(_xlfn.CONCAT(RAND()*$J$4+$J$3,""),",","."),$J$5)</f>
        <v>-12.0903403721233</v>
      </c>
      <c r="C556" s="1" t="str">
        <f ca="1">LEFT(SUBSTITUTE(_xlfn.CONCAT(RAND()*$K$4+$K$3,""),",","."),$J$5)</f>
        <v>-77.0166064558153</v>
      </c>
      <c r="D556">
        <f ca="1">RANDBETWEEN($J$10,$J$11)</f>
        <v>3</v>
      </c>
      <c r="E556" s="5">
        <f ca="1">$J$6+RANDBETWEEN($J$9,$J$8)</f>
        <v>43869</v>
      </c>
      <c r="F556">
        <f ca="1">RANDBETWEEN($J$14,$J$15)</f>
        <v>17</v>
      </c>
      <c r="G556">
        <f ca="1">RANDBETWEEN($F556,$J$15)</f>
        <v>22</v>
      </c>
    </row>
    <row r="557" spans="1:7" x14ac:dyDescent="0.2">
      <c r="A557" t="str">
        <f ca="1">IF(RANDBETWEEN(0,1)&gt;0,$J$12,$J$13)</f>
        <v>Issue</v>
      </c>
      <c r="B557" s="1" t="str">
        <f ca="1">LEFT(SUBSTITUTE(_xlfn.CONCAT(RAND()*$J$4+$J$3,""),",","."),$J$5)</f>
        <v>-12.0865784377989</v>
      </c>
      <c r="C557" s="1" t="str">
        <f ca="1">LEFT(SUBSTITUTE(_xlfn.CONCAT(RAND()*$K$4+$K$3,""),",","."),$J$5)</f>
        <v>-76.9848586192712</v>
      </c>
      <c r="D557">
        <f ca="1">RANDBETWEEN($J$10,$J$11)</f>
        <v>4</v>
      </c>
      <c r="E557" s="5">
        <f ca="1">$J$6+RANDBETWEEN($J$9,$J$8)</f>
        <v>43862</v>
      </c>
      <c r="F557">
        <f ca="1">RANDBETWEEN($J$14,$J$15)</f>
        <v>18</v>
      </c>
      <c r="G557">
        <f ca="1">RANDBETWEEN($F557,$J$15)</f>
        <v>22</v>
      </c>
    </row>
    <row r="558" spans="1:7" x14ac:dyDescent="0.2">
      <c r="A558" t="str">
        <f ca="1">IF(RANDBETWEEN(0,1)&gt;0,$J$12,$J$13)</f>
        <v>Issue</v>
      </c>
      <c r="B558" s="1" t="str">
        <f ca="1">LEFT(SUBSTITUTE(_xlfn.CONCAT(RAND()*$J$4+$J$3,""),",","."),$J$5)</f>
        <v>-12.0930385984353</v>
      </c>
      <c r="C558" s="1" t="str">
        <f ca="1">LEFT(SUBSTITUTE(_xlfn.CONCAT(RAND()*$K$4+$K$3,""),",","."),$J$5)</f>
        <v>-77.0363092119205</v>
      </c>
      <c r="D558">
        <f ca="1">RANDBETWEEN($J$10,$J$11)</f>
        <v>1</v>
      </c>
      <c r="E558" s="5">
        <f ca="1">$J$6+RANDBETWEEN($J$9,$J$8)</f>
        <v>44015</v>
      </c>
      <c r="F558">
        <f ca="1">RANDBETWEEN($J$14,$J$15)</f>
        <v>1</v>
      </c>
      <c r="G558">
        <f ca="1">RANDBETWEEN($F558,$J$15)</f>
        <v>12</v>
      </c>
    </row>
    <row r="559" spans="1:7" x14ac:dyDescent="0.2">
      <c r="A559" t="str">
        <f ca="1">IF(RANDBETWEEN(0,1)&gt;0,$J$12,$J$13)</f>
        <v>Issue</v>
      </c>
      <c r="B559" s="1" t="str">
        <f ca="1">LEFT(SUBSTITUTE(_xlfn.CONCAT(RAND()*$J$4+$J$3,""),",","."),$J$5)</f>
        <v>-12.09506287918</v>
      </c>
      <c r="C559" s="1" t="str">
        <f ca="1">LEFT(SUBSTITUTE(_xlfn.CONCAT(RAND()*$K$4+$K$3,""),",","."),$J$5)</f>
        <v>-76.9823388225866</v>
      </c>
      <c r="D559">
        <f ca="1">RANDBETWEEN($J$10,$J$11)</f>
        <v>2</v>
      </c>
      <c r="E559" s="5">
        <f ca="1">$J$6+RANDBETWEEN($J$9,$J$8)</f>
        <v>44006</v>
      </c>
      <c r="F559">
        <f ca="1">RANDBETWEEN($J$14,$J$15)</f>
        <v>16</v>
      </c>
      <c r="G559">
        <f ca="1">RANDBETWEEN($F559,$J$15)</f>
        <v>18</v>
      </c>
    </row>
    <row r="560" spans="1:7" x14ac:dyDescent="0.2">
      <c r="A560" t="str">
        <f ca="1">IF(RANDBETWEEN(0,1)&gt;0,$J$12,$J$13)</f>
        <v>Density</v>
      </c>
      <c r="B560" s="1" t="str">
        <f ca="1">LEFT(SUBSTITUTE(_xlfn.CONCAT(RAND()*$J$4+$J$3,""),",","."),$J$5)</f>
        <v>-12.0843059172686</v>
      </c>
      <c r="C560" s="1" t="str">
        <f ca="1">LEFT(SUBSTITUTE(_xlfn.CONCAT(RAND()*$K$4+$K$3,""),",","."),$J$5)</f>
        <v>-76.9685560681072</v>
      </c>
      <c r="D560">
        <f ca="1">RANDBETWEEN($J$10,$J$11)</f>
        <v>2</v>
      </c>
      <c r="E560" s="5">
        <f ca="1">$J$6+RANDBETWEEN($J$9,$J$8)</f>
        <v>44044</v>
      </c>
      <c r="F560">
        <f ca="1">RANDBETWEEN($J$14,$J$15)</f>
        <v>20</v>
      </c>
      <c r="G560">
        <f ca="1">RANDBETWEEN($F560,$J$15)</f>
        <v>20</v>
      </c>
    </row>
    <row r="561" spans="1:7" x14ac:dyDescent="0.2">
      <c r="A561" t="str">
        <f ca="1">IF(RANDBETWEEN(0,1)&gt;0,$J$12,$J$13)</f>
        <v>Density</v>
      </c>
      <c r="B561" s="1" t="str">
        <f ca="1">LEFT(SUBSTITUTE(_xlfn.CONCAT(RAND()*$J$4+$J$3,""),",","."),$J$5)</f>
        <v>-12.0827211905323</v>
      </c>
      <c r="C561" s="1" t="str">
        <f ca="1">LEFT(SUBSTITUTE(_xlfn.CONCAT(RAND()*$K$4+$K$3,""),",","."),$J$5)</f>
        <v>-77.0069705588699</v>
      </c>
      <c r="D561">
        <f ca="1">RANDBETWEEN($J$10,$J$11)</f>
        <v>5</v>
      </c>
      <c r="E561" s="5">
        <f ca="1">$J$6+RANDBETWEEN($J$9,$J$8)</f>
        <v>43834</v>
      </c>
      <c r="F561">
        <f ca="1">RANDBETWEEN($J$14,$J$15)</f>
        <v>2</v>
      </c>
      <c r="G561">
        <f ca="1">RANDBETWEEN($F561,$J$15)</f>
        <v>8</v>
      </c>
    </row>
    <row r="562" spans="1:7" x14ac:dyDescent="0.2">
      <c r="A562" t="str">
        <f ca="1">IF(RANDBETWEEN(0,1)&gt;0,$J$12,$J$13)</f>
        <v>Density</v>
      </c>
      <c r="B562" s="1" t="str">
        <f ca="1">LEFT(SUBSTITUTE(_xlfn.CONCAT(RAND()*$J$4+$J$3,""),",","."),$J$5)</f>
        <v>-12.0755303383303</v>
      </c>
      <c r="C562" s="1" t="str">
        <f ca="1">LEFT(SUBSTITUTE(_xlfn.CONCAT(RAND()*$K$4+$K$3,""),",","."),$J$5)</f>
        <v>-76.9978612752622</v>
      </c>
      <c r="D562">
        <f ca="1">RANDBETWEEN($J$10,$J$11)</f>
        <v>3</v>
      </c>
      <c r="E562" s="5">
        <f ca="1">$J$6+RANDBETWEEN($J$9,$J$8)</f>
        <v>44071</v>
      </c>
      <c r="F562">
        <f ca="1">RANDBETWEEN($J$14,$J$15)</f>
        <v>0</v>
      </c>
      <c r="G562">
        <f ca="1">RANDBETWEEN($F562,$J$15)</f>
        <v>22</v>
      </c>
    </row>
    <row r="563" spans="1:7" x14ac:dyDescent="0.2">
      <c r="A563" t="str">
        <f ca="1">IF(RANDBETWEEN(0,1)&gt;0,$J$12,$J$13)</f>
        <v>Density</v>
      </c>
      <c r="B563" s="1" t="str">
        <f ca="1">LEFT(SUBSTITUTE(_xlfn.CONCAT(RAND()*$J$4+$J$3,""),",","."),$J$5)</f>
        <v>-12.0661872411922</v>
      </c>
      <c r="C563" s="1" t="str">
        <f ca="1">LEFT(SUBSTITUTE(_xlfn.CONCAT(RAND()*$K$4+$K$3,""),",","."),$J$5)</f>
        <v>-77.0181276316608</v>
      </c>
      <c r="D563">
        <f ca="1">RANDBETWEEN($J$10,$J$11)</f>
        <v>1</v>
      </c>
      <c r="E563" s="5">
        <f ca="1">$J$6+RANDBETWEEN($J$9,$J$8)</f>
        <v>43904</v>
      </c>
      <c r="F563">
        <f ca="1">RANDBETWEEN($J$14,$J$15)</f>
        <v>16</v>
      </c>
      <c r="G563">
        <f ca="1">RANDBETWEEN($F563,$J$15)</f>
        <v>17</v>
      </c>
    </row>
    <row r="564" spans="1:7" x14ac:dyDescent="0.2">
      <c r="A564" t="str">
        <f ca="1">IF(RANDBETWEEN(0,1)&gt;0,$J$12,$J$13)</f>
        <v>Density</v>
      </c>
      <c r="B564" s="1" t="str">
        <f ca="1">LEFT(SUBSTITUTE(_xlfn.CONCAT(RAND()*$J$4+$J$3,""),",","."),$J$5)</f>
        <v>-12.1013744010009</v>
      </c>
      <c r="C564" s="1" t="str">
        <f ca="1">LEFT(SUBSTITUTE(_xlfn.CONCAT(RAND()*$K$4+$K$3,""),",","."),$J$5)</f>
        <v>-76.9844842063308</v>
      </c>
      <c r="D564">
        <f ca="1">RANDBETWEEN($J$10,$J$11)</f>
        <v>4</v>
      </c>
      <c r="E564" s="5">
        <f ca="1">$J$6+RANDBETWEEN($J$9,$J$8)</f>
        <v>43905</v>
      </c>
      <c r="F564">
        <f ca="1">RANDBETWEEN($J$14,$J$15)</f>
        <v>11</v>
      </c>
      <c r="G564">
        <f ca="1">RANDBETWEEN($F564,$J$15)</f>
        <v>18</v>
      </c>
    </row>
    <row r="565" spans="1:7" x14ac:dyDescent="0.2">
      <c r="A565" t="str">
        <f ca="1">IF(RANDBETWEEN(0,1)&gt;0,$J$12,$J$13)</f>
        <v>Issue</v>
      </c>
      <c r="B565" s="1" t="str">
        <f ca="1">LEFT(SUBSTITUTE(_xlfn.CONCAT(RAND()*$J$4+$J$3,""),",","."),$J$5)</f>
        <v>-12.085897130837</v>
      </c>
      <c r="C565" s="1" t="str">
        <f ca="1">LEFT(SUBSTITUTE(_xlfn.CONCAT(RAND()*$K$4+$K$3,""),",","."),$J$5)</f>
        <v>-76.987204774102</v>
      </c>
      <c r="D565">
        <f ca="1">RANDBETWEEN($J$10,$J$11)</f>
        <v>4</v>
      </c>
      <c r="E565" s="5">
        <f ca="1">$J$6+RANDBETWEEN($J$9,$J$8)</f>
        <v>43969</v>
      </c>
      <c r="F565">
        <f ca="1">RANDBETWEEN($J$14,$J$15)</f>
        <v>11</v>
      </c>
      <c r="G565">
        <f ca="1">RANDBETWEEN($F565,$J$15)</f>
        <v>18</v>
      </c>
    </row>
    <row r="566" spans="1:7" x14ac:dyDescent="0.2">
      <c r="A566" t="str">
        <f ca="1">IF(RANDBETWEEN(0,1)&gt;0,$J$12,$J$13)</f>
        <v>Density</v>
      </c>
      <c r="B566" s="1" t="str">
        <f ca="1">LEFT(SUBSTITUTE(_xlfn.CONCAT(RAND()*$J$4+$J$3,""),",","."),$J$5)</f>
        <v>-12.0673584904135</v>
      </c>
      <c r="C566" s="1" t="str">
        <f ca="1">LEFT(SUBSTITUTE(_xlfn.CONCAT(RAND()*$K$4+$K$3,""),",","."),$J$5)</f>
        <v>-77.0126328204214</v>
      </c>
      <c r="D566">
        <f ca="1">RANDBETWEEN($J$10,$J$11)</f>
        <v>5</v>
      </c>
      <c r="E566" s="5">
        <f ca="1">$J$6+RANDBETWEEN($J$9,$J$8)</f>
        <v>44105</v>
      </c>
      <c r="F566">
        <f ca="1">RANDBETWEEN($J$14,$J$15)</f>
        <v>14</v>
      </c>
      <c r="G566">
        <f ca="1">RANDBETWEEN($F566,$J$15)</f>
        <v>23</v>
      </c>
    </row>
    <row r="567" spans="1:7" x14ac:dyDescent="0.2">
      <c r="A567" t="str">
        <f ca="1">IF(RANDBETWEEN(0,1)&gt;0,$J$12,$J$13)</f>
        <v>Issue</v>
      </c>
      <c r="B567" s="1" t="str">
        <f ca="1">LEFT(SUBSTITUTE(_xlfn.CONCAT(RAND()*$J$4+$J$3,""),",","."),$J$5)</f>
        <v>-12.0763788850795</v>
      </c>
      <c r="C567" s="1" t="str">
        <f ca="1">LEFT(SUBSTITUTE(_xlfn.CONCAT(RAND()*$K$4+$K$3,""),",","."),$J$5)</f>
        <v>-77.0027686288146</v>
      </c>
      <c r="D567">
        <f ca="1">RANDBETWEEN($J$10,$J$11)</f>
        <v>2</v>
      </c>
      <c r="E567" s="5">
        <f ca="1">$J$6+RANDBETWEEN($J$9,$J$8)</f>
        <v>44175</v>
      </c>
      <c r="F567">
        <f ca="1">RANDBETWEEN($J$14,$J$15)</f>
        <v>6</v>
      </c>
      <c r="G567">
        <f ca="1">RANDBETWEEN($F567,$J$15)</f>
        <v>21</v>
      </c>
    </row>
    <row r="568" spans="1:7" x14ac:dyDescent="0.2">
      <c r="A568" t="str">
        <f ca="1">IF(RANDBETWEEN(0,1)&gt;0,$J$12,$J$13)</f>
        <v>Issue</v>
      </c>
      <c r="B568" s="1" t="str">
        <f ca="1">LEFT(SUBSTITUTE(_xlfn.CONCAT(RAND()*$J$4+$J$3,""),",","."),$J$5)</f>
        <v>-12.0840431564568</v>
      </c>
      <c r="C568" s="1" t="str">
        <f ca="1">LEFT(SUBSTITUTE(_xlfn.CONCAT(RAND()*$K$4+$K$3,""),",","."),$J$5)</f>
        <v>-77.0044779392148</v>
      </c>
      <c r="D568">
        <f ca="1">RANDBETWEEN($J$10,$J$11)</f>
        <v>3</v>
      </c>
      <c r="E568" s="5">
        <f ca="1">$J$6+RANDBETWEEN($J$9,$J$8)</f>
        <v>44038</v>
      </c>
      <c r="F568">
        <f ca="1">RANDBETWEEN($J$14,$J$15)</f>
        <v>3</v>
      </c>
      <c r="G568">
        <f ca="1">RANDBETWEEN($F568,$J$15)</f>
        <v>13</v>
      </c>
    </row>
    <row r="569" spans="1:7" x14ac:dyDescent="0.2">
      <c r="A569" t="str">
        <f ca="1">IF(RANDBETWEEN(0,1)&gt;0,$J$12,$J$13)</f>
        <v>Density</v>
      </c>
      <c r="B569" s="1" t="str">
        <f ca="1">LEFT(SUBSTITUTE(_xlfn.CONCAT(RAND()*$J$4+$J$3,""),",","."),$J$5)</f>
        <v>-12.0839732351794</v>
      </c>
      <c r="C569" s="1" t="str">
        <f ca="1">LEFT(SUBSTITUTE(_xlfn.CONCAT(RAND()*$K$4+$K$3,""),",","."),$J$5)</f>
        <v>-76.998291921837</v>
      </c>
      <c r="D569">
        <f ca="1">RANDBETWEEN($J$10,$J$11)</f>
        <v>4</v>
      </c>
      <c r="E569" s="5">
        <f ca="1">$J$6+RANDBETWEEN($J$9,$J$8)</f>
        <v>43945</v>
      </c>
      <c r="F569">
        <f ca="1">RANDBETWEEN($J$14,$J$15)</f>
        <v>16</v>
      </c>
      <c r="G569">
        <f ca="1">RANDBETWEEN($F569,$J$15)</f>
        <v>16</v>
      </c>
    </row>
    <row r="570" spans="1:7" x14ac:dyDescent="0.2">
      <c r="A570" t="str">
        <f ca="1">IF(RANDBETWEEN(0,1)&gt;0,$J$12,$J$13)</f>
        <v>Issue</v>
      </c>
      <c r="B570" s="1" t="str">
        <f ca="1">LEFT(SUBSTITUTE(_xlfn.CONCAT(RAND()*$J$4+$J$3,""),",","."),$J$5)</f>
        <v>-12.0799340514561</v>
      </c>
      <c r="C570" s="1" t="str">
        <f ca="1">LEFT(SUBSTITUTE(_xlfn.CONCAT(RAND()*$K$4+$K$3,""),",","."),$J$5)</f>
        <v>-77.0515073905968</v>
      </c>
      <c r="D570">
        <f ca="1">RANDBETWEEN($J$10,$J$11)</f>
        <v>4</v>
      </c>
      <c r="E570" s="5">
        <f ca="1">$J$6+RANDBETWEEN($J$9,$J$8)</f>
        <v>44151</v>
      </c>
      <c r="F570">
        <f ca="1">RANDBETWEEN($J$14,$J$15)</f>
        <v>5</v>
      </c>
      <c r="G570">
        <f ca="1">RANDBETWEEN($F570,$J$15)</f>
        <v>20</v>
      </c>
    </row>
    <row r="571" spans="1:7" x14ac:dyDescent="0.2">
      <c r="A571" t="str">
        <f ca="1">IF(RANDBETWEEN(0,1)&gt;0,$J$12,$J$13)</f>
        <v>Density</v>
      </c>
      <c r="B571" s="1" t="str">
        <f ca="1">LEFT(SUBSTITUTE(_xlfn.CONCAT(RAND()*$J$4+$J$3,""),",","."),$J$5)</f>
        <v>-12.0793040418253</v>
      </c>
      <c r="C571" s="1" t="str">
        <f ca="1">LEFT(SUBSTITUTE(_xlfn.CONCAT(RAND()*$K$4+$K$3,""),",","."),$J$5)</f>
        <v>-76.9971978620966</v>
      </c>
      <c r="D571">
        <f ca="1">RANDBETWEEN($J$10,$J$11)</f>
        <v>3</v>
      </c>
      <c r="E571" s="5">
        <f ca="1">$J$6+RANDBETWEEN($J$9,$J$8)</f>
        <v>44103</v>
      </c>
      <c r="F571">
        <f ca="1">RANDBETWEEN($J$14,$J$15)</f>
        <v>17</v>
      </c>
      <c r="G571">
        <f ca="1">RANDBETWEEN($F571,$J$15)</f>
        <v>18</v>
      </c>
    </row>
    <row r="572" spans="1:7" x14ac:dyDescent="0.2">
      <c r="A572" t="str">
        <f ca="1">IF(RANDBETWEEN(0,1)&gt;0,$J$12,$J$13)</f>
        <v>Issue</v>
      </c>
      <c r="B572" s="1" t="str">
        <f ca="1">LEFT(SUBSTITUTE(_xlfn.CONCAT(RAND()*$J$4+$J$3,""),",","."),$J$5)</f>
        <v>-12.0928809536694</v>
      </c>
      <c r="C572" s="1" t="str">
        <f ca="1">LEFT(SUBSTITUTE(_xlfn.CONCAT(RAND()*$K$4+$K$3,""),",","."),$J$5)</f>
        <v>-77.0426952978946</v>
      </c>
      <c r="D572">
        <f ca="1">RANDBETWEEN($J$10,$J$11)</f>
        <v>2</v>
      </c>
      <c r="E572" s="5">
        <f ca="1">$J$6+RANDBETWEEN($J$9,$J$8)</f>
        <v>43907</v>
      </c>
      <c r="F572">
        <f ca="1">RANDBETWEEN($J$14,$J$15)</f>
        <v>22</v>
      </c>
      <c r="G572">
        <f ca="1">RANDBETWEEN($F572,$J$15)</f>
        <v>22</v>
      </c>
    </row>
    <row r="573" spans="1:7" x14ac:dyDescent="0.2">
      <c r="A573" t="str">
        <f ca="1">IF(RANDBETWEEN(0,1)&gt;0,$J$12,$J$13)</f>
        <v>Density</v>
      </c>
      <c r="B573" s="1" t="str">
        <f ca="1">LEFT(SUBSTITUTE(_xlfn.CONCAT(RAND()*$J$4+$J$3,""),",","."),$J$5)</f>
        <v>-12.1125085661639</v>
      </c>
      <c r="C573" s="1" t="str">
        <f ca="1">LEFT(SUBSTITUTE(_xlfn.CONCAT(RAND()*$K$4+$K$3,""),",","."),$J$5)</f>
        <v>-77.0292323054575</v>
      </c>
      <c r="D573">
        <f ca="1">RANDBETWEEN($J$10,$J$11)</f>
        <v>1</v>
      </c>
      <c r="E573" s="5">
        <f ca="1">$J$6+RANDBETWEEN($J$9,$J$8)</f>
        <v>43982</v>
      </c>
      <c r="F573">
        <f ca="1">RANDBETWEEN($J$14,$J$15)</f>
        <v>21</v>
      </c>
      <c r="G573">
        <f ca="1">RANDBETWEEN($F573,$J$15)</f>
        <v>22</v>
      </c>
    </row>
    <row r="574" spans="1:7" x14ac:dyDescent="0.2">
      <c r="A574" t="str">
        <f ca="1">IF(RANDBETWEEN(0,1)&gt;0,$J$12,$J$13)</f>
        <v>Density</v>
      </c>
      <c r="B574" s="1" t="str">
        <f ca="1">LEFT(SUBSTITUTE(_xlfn.CONCAT(RAND()*$J$4+$J$3,""),",","."),$J$5)</f>
        <v>-12.1075040872388</v>
      </c>
      <c r="C574" s="1" t="str">
        <f ca="1">LEFT(SUBSTITUTE(_xlfn.CONCAT(RAND()*$K$4+$K$3,""),",","."),$J$5)</f>
        <v>-77.01809605509</v>
      </c>
      <c r="D574">
        <f ca="1">RANDBETWEEN($J$10,$J$11)</f>
        <v>5</v>
      </c>
      <c r="E574" s="5">
        <f ca="1">$J$6+RANDBETWEEN($J$9,$J$8)</f>
        <v>44078</v>
      </c>
      <c r="F574">
        <f ca="1">RANDBETWEEN($J$14,$J$15)</f>
        <v>1</v>
      </c>
      <c r="G574">
        <f ca="1">RANDBETWEEN($F574,$J$15)</f>
        <v>11</v>
      </c>
    </row>
    <row r="575" spans="1:7" x14ac:dyDescent="0.2">
      <c r="A575" t="str">
        <f ca="1">IF(RANDBETWEEN(0,1)&gt;0,$J$12,$J$13)</f>
        <v>Issue</v>
      </c>
      <c r="B575" s="1" t="str">
        <f ca="1">LEFT(SUBSTITUTE(_xlfn.CONCAT(RAND()*$J$4+$J$3,""),",","."),$J$5)</f>
        <v>-12.0803123794055</v>
      </c>
      <c r="C575" s="1" t="str">
        <f ca="1">LEFT(SUBSTITUTE(_xlfn.CONCAT(RAND()*$K$4+$K$3,""),",","."),$J$5)</f>
        <v>-77.0101821349916</v>
      </c>
      <c r="D575">
        <f ca="1">RANDBETWEEN($J$10,$J$11)</f>
        <v>1</v>
      </c>
      <c r="E575" s="5">
        <f ca="1">$J$6+RANDBETWEEN($J$9,$J$8)</f>
        <v>44076</v>
      </c>
      <c r="F575">
        <f ca="1">RANDBETWEEN($J$14,$J$15)</f>
        <v>0</v>
      </c>
      <c r="G575">
        <f ca="1">RANDBETWEEN($F575,$J$15)</f>
        <v>0</v>
      </c>
    </row>
    <row r="576" spans="1:7" x14ac:dyDescent="0.2">
      <c r="A576" t="str">
        <f ca="1">IF(RANDBETWEEN(0,1)&gt;0,$J$12,$J$13)</f>
        <v>Density</v>
      </c>
      <c r="B576" s="1" t="str">
        <f ca="1">LEFT(SUBSTITUTE(_xlfn.CONCAT(RAND()*$J$4+$J$3,""),",","."),$J$5)</f>
        <v>-12.1059450208604</v>
      </c>
      <c r="C576" s="1" t="str">
        <f ca="1">LEFT(SUBSTITUTE(_xlfn.CONCAT(RAND()*$K$4+$K$3,""),",","."),$J$5)</f>
        <v>-77.0474914378516</v>
      </c>
      <c r="D576">
        <f ca="1">RANDBETWEEN($J$10,$J$11)</f>
        <v>5</v>
      </c>
      <c r="E576" s="5">
        <f ca="1">$J$6+RANDBETWEEN($J$9,$J$8)</f>
        <v>43916</v>
      </c>
      <c r="F576">
        <f ca="1">RANDBETWEEN($J$14,$J$15)</f>
        <v>7</v>
      </c>
      <c r="G576">
        <f ca="1">RANDBETWEEN($F576,$J$15)</f>
        <v>16</v>
      </c>
    </row>
    <row r="577" spans="1:7" x14ac:dyDescent="0.2">
      <c r="A577" t="str">
        <f ca="1">IF(RANDBETWEEN(0,1)&gt;0,$J$12,$J$13)</f>
        <v>Density</v>
      </c>
      <c r="B577" s="1" t="str">
        <f ca="1">LEFT(SUBSTITUTE(_xlfn.CONCAT(RAND()*$J$4+$J$3,""),",","."),$J$5)</f>
        <v>-12.1017238630178</v>
      </c>
      <c r="C577" s="1" t="str">
        <f ca="1">LEFT(SUBSTITUTE(_xlfn.CONCAT(RAND()*$K$4+$K$3,""),",","."),$J$5)</f>
        <v>-77.0275791209722</v>
      </c>
      <c r="D577">
        <f ca="1">RANDBETWEEN($J$10,$J$11)</f>
        <v>2</v>
      </c>
      <c r="E577" s="5">
        <f ca="1">$J$6+RANDBETWEEN($J$9,$J$8)</f>
        <v>43944</v>
      </c>
      <c r="F577">
        <f ca="1">RANDBETWEEN($J$14,$J$15)</f>
        <v>1</v>
      </c>
      <c r="G577">
        <f ca="1">RANDBETWEEN($F577,$J$15)</f>
        <v>3</v>
      </c>
    </row>
    <row r="578" spans="1:7" x14ac:dyDescent="0.2">
      <c r="A578" t="str">
        <f ca="1">IF(RANDBETWEEN(0,1)&gt;0,$J$12,$J$13)</f>
        <v>Issue</v>
      </c>
      <c r="B578" s="1" t="str">
        <f ca="1">LEFT(SUBSTITUTE(_xlfn.CONCAT(RAND()*$J$4+$J$3,""),",","."),$J$5)</f>
        <v>-12.0729393875812</v>
      </c>
      <c r="C578" s="1" t="str">
        <f ca="1">LEFT(SUBSTITUTE(_xlfn.CONCAT(RAND()*$K$4+$K$3,""),",","."),$J$5)</f>
        <v>-77.0006834292386</v>
      </c>
      <c r="D578">
        <f ca="1">RANDBETWEEN($J$10,$J$11)</f>
        <v>2</v>
      </c>
      <c r="E578" s="5">
        <f ca="1">$J$6+RANDBETWEEN($J$9,$J$8)</f>
        <v>43861</v>
      </c>
      <c r="F578">
        <f ca="1">RANDBETWEEN($J$14,$J$15)</f>
        <v>23</v>
      </c>
      <c r="G578">
        <f ca="1">RANDBETWEEN($F578,$J$15)</f>
        <v>23</v>
      </c>
    </row>
    <row r="579" spans="1:7" x14ac:dyDescent="0.2">
      <c r="A579" t="str">
        <f ca="1">IF(RANDBETWEEN(0,1)&gt;0,$J$12,$J$13)</f>
        <v>Issue</v>
      </c>
      <c r="B579" s="1" t="str">
        <f ca="1">LEFT(SUBSTITUTE(_xlfn.CONCAT(RAND()*$J$4+$J$3,""),",","."),$J$5)</f>
        <v>-12.1145606891859</v>
      </c>
      <c r="C579" s="1" t="str">
        <f ca="1">LEFT(SUBSTITUTE(_xlfn.CONCAT(RAND()*$K$4+$K$3,""),",","."),$J$5)</f>
        <v>-77.0207448797399</v>
      </c>
      <c r="D579">
        <f ca="1">RANDBETWEEN($J$10,$J$11)</f>
        <v>1</v>
      </c>
      <c r="E579" s="5">
        <f ca="1">$J$6+RANDBETWEEN($J$9,$J$8)</f>
        <v>44004</v>
      </c>
      <c r="F579">
        <f ca="1">RANDBETWEEN($J$14,$J$15)</f>
        <v>20</v>
      </c>
      <c r="G579">
        <f ca="1">RANDBETWEEN($F579,$J$15)</f>
        <v>22</v>
      </c>
    </row>
    <row r="580" spans="1:7" x14ac:dyDescent="0.2">
      <c r="A580" t="str">
        <f ca="1">IF(RANDBETWEEN(0,1)&gt;0,$J$12,$J$13)</f>
        <v>Issue</v>
      </c>
      <c r="B580" s="1" t="str">
        <f ca="1">LEFT(SUBSTITUTE(_xlfn.CONCAT(RAND()*$J$4+$J$3,""),",","."),$J$5)</f>
        <v>-12.1073407277815</v>
      </c>
      <c r="C580" s="1" t="str">
        <f ca="1">LEFT(SUBSTITUTE(_xlfn.CONCAT(RAND()*$K$4+$K$3,""),",","."),$J$5)</f>
        <v>-76.9875808016792</v>
      </c>
      <c r="D580">
        <f ca="1">RANDBETWEEN($J$10,$J$11)</f>
        <v>5</v>
      </c>
      <c r="E580" s="5">
        <f ca="1">$J$6+RANDBETWEEN($J$9,$J$8)</f>
        <v>44098</v>
      </c>
      <c r="F580">
        <f ca="1">RANDBETWEEN($J$14,$J$15)</f>
        <v>16</v>
      </c>
      <c r="G580">
        <f ca="1">RANDBETWEEN($F580,$J$15)</f>
        <v>20</v>
      </c>
    </row>
    <row r="581" spans="1:7" x14ac:dyDescent="0.2">
      <c r="A581" t="str">
        <f ca="1">IF(RANDBETWEEN(0,1)&gt;0,$J$12,$J$13)</f>
        <v>Issue</v>
      </c>
      <c r="B581" s="1" t="str">
        <f ca="1">LEFT(SUBSTITUTE(_xlfn.CONCAT(RAND()*$J$4+$J$3,""),",","."),$J$5)</f>
        <v>-12.0939704014808</v>
      </c>
      <c r="C581" s="1" t="str">
        <f ca="1">LEFT(SUBSTITUTE(_xlfn.CONCAT(RAND()*$K$4+$K$3,""),",","."),$J$5)</f>
        <v>-76.9671941777479</v>
      </c>
      <c r="D581">
        <f ca="1">RANDBETWEEN($J$10,$J$11)</f>
        <v>2</v>
      </c>
      <c r="E581" s="5">
        <f ca="1">$J$6+RANDBETWEEN($J$9,$J$8)</f>
        <v>43916</v>
      </c>
      <c r="F581">
        <f ca="1">RANDBETWEEN($J$14,$J$15)</f>
        <v>16</v>
      </c>
      <c r="G581">
        <f ca="1">RANDBETWEEN($F581,$J$15)</f>
        <v>18</v>
      </c>
    </row>
    <row r="582" spans="1:7" x14ac:dyDescent="0.2">
      <c r="A582" t="str">
        <f ca="1">IF(RANDBETWEEN(0,1)&gt;0,$J$12,$J$13)</f>
        <v>Issue</v>
      </c>
      <c r="B582" s="1" t="str">
        <f ca="1">LEFT(SUBSTITUTE(_xlfn.CONCAT(RAND()*$J$4+$J$3,""),",","."),$J$5)</f>
        <v>-12.0772036432061</v>
      </c>
      <c r="C582" s="1" t="str">
        <f ca="1">LEFT(SUBSTITUTE(_xlfn.CONCAT(RAND()*$K$4+$K$3,""),",","."),$J$5)</f>
        <v>-77.0315501412784</v>
      </c>
      <c r="D582">
        <f ca="1">RANDBETWEEN($J$10,$J$11)</f>
        <v>5</v>
      </c>
      <c r="E582" s="5">
        <f ca="1">$J$6+RANDBETWEEN($J$9,$J$8)</f>
        <v>44174</v>
      </c>
      <c r="F582">
        <f ca="1">RANDBETWEEN($J$14,$J$15)</f>
        <v>20</v>
      </c>
      <c r="G582">
        <f ca="1">RANDBETWEEN($F582,$J$15)</f>
        <v>22</v>
      </c>
    </row>
    <row r="583" spans="1:7" x14ac:dyDescent="0.2">
      <c r="A583" t="str">
        <f ca="1">IF(RANDBETWEEN(0,1)&gt;0,$J$12,$J$13)</f>
        <v>Density</v>
      </c>
      <c r="B583" s="1" t="str">
        <f ca="1">LEFT(SUBSTITUTE(_xlfn.CONCAT(RAND()*$J$4+$J$3,""),",","."),$J$5)</f>
        <v>-12.0877048119717</v>
      </c>
      <c r="C583" s="1" t="str">
        <f ca="1">LEFT(SUBSTITUTE(_xlfn.CONCAT(RAND()*$K$4+$K$3,""),",","."),$J$5)</f>
        <v>-76.9920216232677</v>
      </c>
      <c r="D583">
        <f ca="1">RANDBETWEEN($J$10,$J$11)</f>
        <v>1</v>
      </c>
      <c r="E583" s="5">
        <f ca="1">$J$6+RANDBETWEEN($J$9,$J$8)</f>
        <v>43891</v>
      </c>
      <c r="F583">
        <f ca="1">RANDBETWEEN($J$14,$J$15)</f>
        <v>14</v>
      </c>
      <c r="G583">
        <f ca="1">RANDBETWEEN($F583,$J$15)</f>
        <v>19</v>
      </c>
    </row>
    <row r="584" spans="1:7" x14ac:dyDescent="0.2">
      <c r="A584" t="str">
        <f ca="1">IF(RANDBETWEEN(0,1)&gt;0,$J$12,$J$13)</f>
        <v>Issue</v>
      </c>
      <c r="B584" s="1" t="str">
        <f ca="1">LEFT(SUBSTITUTE(_xlfn.CONCAT(RAND()*$J$4+$J$3,""),",","."),$J$5)</f>
        <v>-12.0665048937001</v>
      </c>
      <c r="C584" s="1" t="str">
        <f ca="1">LEFT(SUBSTITUTE(_xlfn.CONCAT(RAND()*$K$4+$K$3,""),",","."),$J$5)</f>
        <v>-77.0050139377768</v>
      </c>
      <c r="D584">
        <f ca="1">RANDBETWEEN($J$10,$J$11)</f>
        <v>2</v>
      </c>
      <c r="E584" s="5">
        <f ca="1">$J$6+RANDBETWEEN($J$9,$J$8)</f>
        <v>44114</v>
      </c>
      <c r="F584">
        <f ca="1">RANDBETWEEN($J$14,$J$15)</f>
        <v>21</v>
      </c>
      <c r="G584">
        <f ca="1">RANDBETWEEN($F584,$J$15)</f>
        <v>23</v>
      </c>
    </row>
    <row r="585" spans="1:7" x14ac:dyDescent="0.2">
      <c r="A585" t="str">
        <f ca="1">IF(RANDBETWEEN(0,1)&gt;0,$J$12,$J$13)</f>
        <v>Density</v>
      </c>
      <c r="B585" s="1" t="str">
        <f ca="1">LEFT(SUBSTITUTE(_xlfn.CONCAT(RAND()*$J$4+$J$3,""),",","."),$J$5)</f>
        <v>-12.0746550474993</v>
      </c>
      <c r="C585" s="1" t="str">
        <f ca="1">LEFT(SUBSTITUTE(_xlfn.CONCAT(RAND()*$K$4+$K$3,""),",","."),$J$5)</f>
        <v>-76.9836172912309</v>
      </c>
      <c r="D585">
        <f ca="1">RANDBETWEEN($J$10,$J$11)</f>
        <v>1</v>
      </c>
      <c r="E585" s="5">
        <f ca="1">$J$6+RANDBETWEEN($J$9,$J$8)</f>
        <v>44031</v>
      </c>
      <c r="F585">
        <f ca="1">RANDBETWEEN($J$14,$J$15)</f>
        <v>15</v>
      </c>
      <c r="G585">
        <f ca="1">RANDBETWEEN($F585,$J$15)</f>
        <v>23</v>
      </c>
    </row>
    <row r="586" spans="1:7" x14ac:dyDescent="0.2">
      <c r="A586" t="str">
        <f ca="1">IF(RANDBETWEEN(0,1)&gt;0,$J$12,$J$13)</f>
        <v>Density</v>
      </c>
      <c r="B586" s="1" t="str">
        <f ca="1">LEFT(SUBSTITUTE(_xlfn.CONCAT(RAND()*$J$4+$J$3,""),",","."),$J$5)</f>
        <v>-12.0995289992534</v>
      </c>
      <c r="C586" s="1" t="str">
        <f ca="1">LEFT(SUBSTITUTE(_xlfn.CONCAT(RAND()*$K$4+$K$3,""),",","."),$J$5)</f>
        <v>-77.0353291881702</v>
      </c>
      <c r="D586">
        <f ca="1">RANDBETWEEN($J$10,$J$11)</f>
        <v>3</v>
      </c>
      <c r="E586" s="5">
        <f ca="1">$J$6+RANDBETWEEN($J$9,$J$8)</f>
        <v>44132</v>
      </c>
      <c r="F586">
        <f ca="1">RANDBETWEEN($J$14,$J$15)</f>
        <v>3</v>
      </c>
      <c r="G586">
        <f ca="1">RANDBETWEEN($F586,$J$15)</f>
        <v>22</v>
      </c>
    </row>
    <row r="587" spans="1:7" x14ac:dyDescent="0.2">
      <c r="A587" t="str">
        <f ca="1">IF(RANDBETWEEN(0,1)&gt;0,$J$12,$J$13)</f>
        <v>Issue</v>
      </c>
      <c r="B587" s="1" t="str">
        <f ca="1">LEFT(SUBSTITUTE(_xlfn.CONCAT(RAND()*$J$4+$J$3,""),",","."),$J$5)</f>
        <v>-12.0651988251198</v>
      </c>
      <c r="C587" s="1" t="str">
        <f ca="1">LEFT(SUBSTITUTE(_xlfn.CONCAT(RAND()*$K$4+$K$3,""),",","."),$J$5)</f>
        <v>-76.9861667640699</v>
      </c>
      <c r="D587">
        <f ca="1">RANDBETWEEN($J$10,$J$11)</f>
        <v>4</v>
      </c>
      <c r="E587" s="5">
        <f ca="1">$J$6+RANDBETWEEN($J$9,$J$8)</f>
        <v>44010</v>
      </c>
      <c r="F587">
        <f ca="1">RANDBETWEEN($J$14,$J$15)</f>
        <v>22</v>
      </c>
      <c r="G587">
        <f ca="1">RANDBETWEEN($F587,$J$15)</f>
        <v>23</v>
      </c>
    </row>
    <row r="588" spans="1:7" x14ac:dyDescent="0.2">
      <c r="A588" t="str">
        <f ca="1">IF(RANDBETWEEN(0,1)&gt;0,$J$12,$J$13)</f>
        <v>Density</v>
      </c>
      <c r="B588" s="1" t="str">
        <f ca="1">LEFT(SUBSTITUTE(_xlfn.CONCAT(RAND()*$J$4+$J$3,""),",","."),$J$5)</f>
        <v>-12.0842369082707</v>
      </c>
      <c r="C588" s="1" t="str">
        <f ca="1">LEFT(SUBSTITUTE(_xlfn.CONCAT(RAND()*$K$4+$K$3,""),",","."),$J$5)</f>
        <v>-76.97992386983</v>
      </c>
      <c r="D588">
        <f ca="1">RANDBETWEEN($J$10,$J$11)</f>
        <v>5</v>
      </c>
      <c r="E588" s="5">
        <f ca="1">$J$6+RANDBETWEEN($J$9,$J$8)</f>
        <v>44003</v>
      </c>
      <c r="F588">
        <f ca="1">RANDBETWEEN($J$14,$J$15)</f>
        <v>21</v>
      </c>
      <c r="G588">
        <f ca="1">RANDBETWEEN($F588,$J$15)</f>
        <v>21</v>
      </c>
    </row>
    <row r="589" spans="1:7" x14ac:dyDescent="0.2">
      <c r="A589" t="str">
        <f ca="1">IF(RANDBETWEEN(0,1)&gt;0,$J$12,$J$13)</f>
        <v>Issue</v>
      </c>
      <c r="B589" s="1" t="str">
        <f ca="1">LEFT(SUBSTITUTE(_xlfn.CONCAT(RAND()*$J$4+$J$3,""),",","."),$J$5)</f>
        <v>-12.0659253489994</v>
      </c>
      <c r="C589" s="1" t="str">
        <f ca="1">LEFT(SUBSTITUTE(_xlfn.CONCAT(RAND()*$K$4+$K$3,""),",","."),$J$5)</f>
        <v>-76.9998088198251</v>
      </c>
      <c r="D589">
        <f ca="1">RANDBETWEEN($J$10,$J$11)</f>
        <v>2</v>
      </c>
      <c r="E589" s="5">
        <f ca="1">$J$6+RANDBETWEEN($J$9,$J$8)</f>
        <v>43949</v>
      </c>
      <c r="F589">
        <f ca="1">RANDBETWEEN($J$14,$J$15)</f>
        <v>12</v>
      </c>
      <c r="G589">
        <f ca="1">RANDBETWEEN($F589,$J$15)</f>
        <v>21</v>
      </c>
    </row>
    <row r="590" spans="1:7" x14ac:dyDescent="0.2">
      <c r="A590" t="str">
        <f ca="1">IF(RANDBETWEEN(0,1)&gt;0,$J$12,$J$13)</f>
        <v>Issue</v>
      </c>
      <c r="B590" s="1" t="str">
        <f ca="1">LEFT(SUBSTITUTE(_xlfn.CONCAT(RAND()*$J$4+$J$3,""),",","."),$J$5)</f>
        <v>-12.0849123168125</v>
      </c>
      <c r="C590" s="1" t="str">
        <f ca="1">LEFT(SUBSTITUTE(_xlfn.CONCAT(RAND()*$K$4+$K$3,""),",","."),$J$5)</f>
        <v>-77.0514615779778</v>
      </c>
      <c r="D590">
        <f ca="1">RANDBETWEEN($J$10,$J$11)</f>
        <v>1</v>
      </c>
      <c r="E590" s="5">
        <f ca="1">$J$6+RANDBETWEEN($J$9,$J$8)</f>
        <v>43990</v>
      </c>
      <c r="F590">
        <f ca="1">RANDBETWEEN($J$14,$J$15)</f>
        <v>4</v>
      </c>
      <c r="G590">
        <f ca="1">RANDBETWEEN($F590,$J$15)</f>
        <v>23</v>
      </c>
    </row>
    <row r="591" spans="1:7" x14ac:dyDescent="0.2">
      <c r="A591" t="str">
        <f ca="1">IF(RANDBETWEEN(0,1)&gt;0,$J$12,$J$13)</f>
        <v>Density</v>
      </c>
      <c r="B591" s="1" t="str">
        <f ca="1">LEFT(SUBSTITUTE(_xlfn.CONCAT(RAND()*$J$4+$J$3,""),",","."),$J$5)</f>
        <v>-12.073063372548</v>
      </c>
      <c r="C591" s="1" t="str">
        <f ca="1">LEFT(SUBSTITUTE(_xlfn.CONCAT(RAND()*$K$4+$K$3,""),",","."),$J$5)</f>
        <v>-77.0136040364146</v>
      </c>
      <c r="D591">
        <f ca="1">RANDBETWEEN($J$10,$J$11)</f>
        <v>4</v>
      </c>
      <c r="E591" s="5">
        <f ca="1">$J$6+RANDBETWEEN($J$9,$J$8)</f>
        <v>43847</v>
      </c>
      <c r="F591">
        <f ca="1">RANDBETWEEN($J$14,$J$15)</f>
        <v>5</v>
      </c>
      <c r="G591">
        <f ca="1">RANDBETWEEN($F591,$J$15)</f>
        <v>6</v>
      </c>
    </row>
    <row r="592" spans="1:7" x14ac:dyDescent="0.2">
      <c r="A592" t="str">
        <f ca="1">IF(RANDBETWEEN(0,1)&gt;0,$J$12,$J$13)</f>
        <v>Issue</v>
      </c>
      <c r="B592" s="1" t="str">
        <f ca="1">LEFT(SUBSTITUTE(_xlfn.CONCAT(RAND()*$J$4+$J$3,""),",","."),$J$5)</f>
        <v>-12.0921795572379</v>
      </c>
      <c r="C592" s="1" t="str">
        <f ca="1">LEFT(SUBSTITUTE(_xlfn.CONCAT(RAND()*$K$4+$K$3,""),",","."),$J$5)</f>
        <v>-77.023049561752</v>
      </c>
      <c r="D592">
        <f ca="1">RANDBETWEEN($J$10,$J$11)</f>
        <v>3</v>
      </c>
      <c r="E592" s="5">
        <f ca="1">$J$6+RANDBETWEEN($J$9,$J$8)</f>
        <v>44076</v>
      </c>
      <c r="F592">
        <f ca="1">RANDBETWEEN($J$14,$J$15)</f>
        <v>21</v>
      </c>
      <c r="G592">
        <f ca="1">RANDBETWEEN($F592,$J$15)</f>
        <v>23</v>
      </c>
    </row>
    <row r="593" spans="1:7" x14ac:dyDescent="0.2">
      <c r="A593" t="str">
        <f ca="1">IF(RANDBETWEEN(0,1)&gt;0,$J$12,$J$13)</f>
        <v>Issue</v>
      </c>
      <c r="B593" s="1" t="str">
        <f ca="1">LEFT(SUBSTITUTE(_xlfn.CONCAT(RAND()*$J$4+$J$3,""),",","."),$J$5)</f>
        <v>-12.075934208086</v>
      </c>
      <c r="C593" s="1" t="str">
        <f ca="1">LEFT(SUBSTITUTE(_xlfn.CONCAT(RAND()*$K$4+$K$3,""),",","."),$J$5)</f>
        <v>-76.9849937215439</v>
      </c>
      <c r="D593">
        <f ca="1">RANDBETWEEN($J$10,$J$11)</f>
        <v>4</v>
      </c>
      <c r="E593" s="5">
        <f ca="1">$J$6+RANDBETWEEN($J$9,$J$8)</f>
        <v>43868</v>
      </c>
      <c r="F593">
        <f ca="1">RANDBETWEEN($J$14,$J$15)</f>
        <v>19</v>
      </c>
      <c r="G593">
        <f ca="1">RANDBETWEEN($F593,$J$15)</f>
        <v>20</v>
      </c>
    </row>
    <row r="594" spans="1:7" x14ac:dyDescent="0.2">
      <c r="A594" t="str">
        <f ca="1">IF(RANDBETWEEN(0,1)&gt;0,$J$12,$J$13)</f>
        <v>Density</v>
      </c>
      <c r="B594" s="1" t="str">
        <f ca="1">LEFT(SUBSTITUTE(_xlfn.CONCAT(RAND()*$J$4+$J$3,""),",","."),$J$5)</f>
        <v>-12.0773162374513</v>
      </c>
      <c r="C594" s="1" t="str">
        <f ca="1">LEFT(SUBSTITUTE(_xlfn.CONCAT(RAND()*$K$4+$K$3,""),",","."),$J$5)</f>
        <v>-76.9983793282562</v>
      </c>
      <c r="D594">
        <f ca="1">RANDBETWEEN($J$10,$J$11)</f>
        <v>2</v>
      </c>
      <c r="E594" s="5">
        <f ca="1">$J$6+RANDBETWEEN($J$9,$J$8)</f>
        <v>43832</v>
      </c>
      <c r="F594">
        <f ca="1">RANDBETWEEN($J$14,$J$15)</f>
        <v>13</v>
      </c>
      <c r="G594">
        <f ca="1">RANDBETWEEN($F594,$J$15)</f>
        <v>14</v>
      </c>
    </row>
    <row r="595" spans="1:7" x14ac:dyDescent="0.2">
      <c r="A595" t="str">
        <f ca="1">IF(RANDBETWEEN(0,1)&gt;0,$J$12,$J$13)</f>
        <v>Density</v>
      </c>
      <c r="B595" s="1" t="str">
        <f ca="1">LEFT(SUBSTITUTE(_xlfn.CONCAT(RAND()*$J$4+$J$3,""),",","."),$J$5)</f>
        <v>-12.0769893331761</v>
      </c>
      <c r="C595" s="1" t="str">
        <f ca="1">LEFT(SUBSTITUTE(_xlfn.CONCAT(RAND()*$K$4+$K$3,""),",","."),$J$5)</f>
        <v>-76.9949757561411</v>
      </c>
      <c r="D595">
        <f ca="1">RANDBETWEEN($J$10,$J$11)</f>
        <v>1</v>
      </c>
      <c r="E595" s="5">
        <f ca="1">$J$6+RANDBETWEEN($J$9,$J$8)</f>
        <v>43977</v>
      </c>
      <c r="F595">
        <f ca="1">RANDBETWEEN($J$14,$J$15)</f>
        <v>0</v>
      </c>
      <c r="G595">
        <f ca="1">RANDBETWEEN($F595,$J$15)</f>
        <v>16</v>
      </c>
    </row>
    <row r="596" spans="1:7" x14ac:dyDescent="0.2">
      <c r="A596" t="str">
        <f ca="1">IF(RANDBETWEEN(0,1)&gt;0,$J$12,$J$13)</f>
        <v>Issue</v>
      </c>
      <c r="B596" s="1" t="str">
        <f ca="1">LEFT(SUBSTITUTE(_xlfn.CONCAT(RAND()*$J$4+$J$3,""),",","."),$J$5)</f>
        <v>-12.0878866698983</v>
      </c>
      <c r="C596" s="1" t="str">
        <f ca="1">LEFT(SUBSTITUTE(_xlfn.CONCAT(RAND()*$K$4+$K$3,""),",","."),$J$5)</f>
        <v>-77.0262412115907</v>
      </c>
      <c r="D596">
        <f ca="1">RANDBETWEEN($J$10,$J$11)</f>
        <v>1</v>
      </c>
      <c r="E596" s="5">
        <f ca="1">$J$6+RANDBETWEEN($J$9,$J$8)</f>
        <v>44128</v>
      </c>
      <c r="F596">
        <f ca="1">RANDBETWEEN($J$14,$J$15)</f>
        <v>16</v>
      </c>
      <c r="G596">
        <f ca="1">RANDBETWEEN($F596,$J$15)</f>
        <v>17</v>
      </c>
    </row>
    <row r="597" spans="1:7" x14ac:dyDescent="0.2">
      <c r="A597" t="str">
        <f ca="1">IF(RANDBETWEEN(0,1)&gt;0,$J$12,$J$13)</f>
        <v>Issue</v>
      </c>
      <c r="B597" s="1" t="str">
        <f ca="1">LEFT(SUBSTITUTE(_xlfn.CONCAT(RAND()*$J$4+$J$3,""),",","."),$J$5)</f>
        <v>-12.0873569655508</v>
      </c>
      <c r="C597" s="1" t="str">
        <f ca="1">LEFT(SUBSTITUTE(_xlfn.CONCAT(RAND()*$K$4+$K$3,""),",","."),$J$5)</f>
        <v>-76.9790982975798</v>
      </c>
      <c r="D597">
        <f ca="1">RANDBETWEEN($J$10,$J$11)</f>
        <v>1</v>
      </c>
      <c r="E597" s="5">
        <f ca="1">$J$6+RANDBETWEEN($J$9,$J$8)</f>
        <v>43989</v>
      </c>
      <c r="F597">
        <f ca="1">RANDBETWEEN($J$14,$J$15)</f>
        <v>2</v>
      </c>
      <c r="G597">
        <f ca="1">RANDBETWEEN($F597,$J$15)</f>
        <v>9</v>
      </c>
    </row>
    <row r="598" spans="1:7" x14ac:dyDescent="0.2">
      <c r="A598" t="str">
        <f ca="1">IF(RANDBETWEEN(0,1)&gt;0,$J$12,$J$13)</f>
        <v>Density</v>
      </c>
      <c r="B598" s="1" t="str">
        <f ca="1">LEFT(SUBSTITUTE(_xlfn.CONCAT(RAND()*$J$4+$J$3,""),",","."),$J$5)</f>
        <v>-12.0830904253978</v>
      </c>
      <c r="C598" s="1" t="str">
        <f ca="1">LEFT(SUBSTITUTE(_xlfn.CONCAT(RAND()*$K$4+$K$3,""),",","."),$J$5)</f>
        <v>-76.9709160520226</v>
      </c>
      <c r="D598">
        <f ca="1">RANDBETWEEN($J$10,$J$11)</f>
        <v>1</v>
      </c>
      <c r="E598" s="5">
        <f ca="1">$J$6+RANDBETWEEN($J$9,$J$8)</f>
        <v>43949</v>
      </c>
      <c r="F598">
        <f ca="1">RANDBETWEEN($J$14,$J$15)</f>
        <v>20</v>
      </c>
      <c r="G598">
        <f ca="1">RANDBETWEEN($F598,$J$15)</f>
        <v>22</v>
      </c>
    </row>
    <row r="599" spans="1:7" x14ac:dyDescent="0.2">
      <c r="A599" t="str">
        <f ca="1">IF(RANDBETWEEN(0,1)&gt;0,$J$12,$J$13)</f>
        <v>Density</v>
      </c>
      <c r="B599" s="1" t="str">
        <f ca="1">LEFT(SUBSTITUTE(_xlfn.CONCAT(RAND()*$J$4+$J$3,""),",","."),$J$5)</f>
        <v>-12.0962532861025</v>
      </c>
      <c r="C599" s="1" t="str">
        <f ca="1">LEFT(SUBSTITUTE(_xlfn.CONCAT(RAND()*$K$4+$K$3,""),",","."),$J$5)</f>
        <v>-77.0242824387026</v>
      </c>
      <c r="D599">
        <f ca="1">RANDBETWEEN($J$10,$J$11)</f>
        <v>4</v>
      </c>
      <c r="E599" s="5">
        <f ca="1">$J$6+RANDBETWEEN($J$9,$J$8)</f>
        <v>43961</v>
      </c>
      <c r="F599">
        <f ca="1">RANDBETWEEN($J$14,$J$15)</f>
        <v>3</v>
      </c>
      <c r="G599">
        <f ca="1">RANDBETWEEN($F599,$J$15)</f>
        <v>20</v>
      </c>
    </row>
    <row r="600" spans="1:7" x14ac:dyDescent="0.2">
      <c r="A600" t="str">
        <f ca="1">IF(RANDBETWEEN(0,1)&gt;0,$J$12,$J$13)</f>
        <v>Density</v>
      </c>
      <c r="B600" s="1" t="str">
        <f ca="1">LEFT(SUBSTITUTE(_xlfn.CONCAT(RAND()*$J$4+$J$3,""),",","."),$J$5)</f>
        <v>-12.099586889618</v>
      </c>
      <c r="C600" s="1" t="str">
        <f ca="1">LEFT(SUBSTITUTE(_xlfn.CONCAT(RAND()*$K$4+$K$3,""),",","."),$J$5)</f>
        <v>-77.0268768446449</v>
      </c>
      <c r="D600">
        <f ca="1">RANDBETWEEN($J$10,$J$11)</f>
        <v>2</v>
      </c>
      <c r="E600" s="5">
        <f ca="1">$J$6+RANDBETWEEN($J$9,$J$8)</f>
        <v>44062</v>
      </c>
      <c r="F600">
        <f ca="1">RANDBETWEEN($J$14,$J$15)</f>
        <v>20</v>
      </c>
      <c r="G600">
        <f ca="1">RANDBETWEEN($F600,$J$15)</f>
        <v>21</v>
      </c>
    </row>
    <row r="601" spans="1:7" x14ac:dyDescent="0.2">
      <c r="A601" t="str">
        <f ca="1">IF(RANDBETWEEN(0,1)&gt;0,$J$12,$J$13)</f>
        <v>Issue</v>
      </c>
      <c r="B601" s="1" t="str">
        <f ca="1">LEFT(SUBSTITUTE(_xlfn.CONCAT(RAND()*$J$4+$J$3,""),",","."),$J$5)</f>
        <v>-12.0870937730262</v>
      </c>
      <c r="C601" s="1" t="str">
        <f ca="1">LEFT(SUBSTITUTE(_xlfn.CONCAT(RAND()*$K$4+$K$3,""),",","."),$J$5)</f>
        <v>-76.9959299947592</v>
      </c>
      <c r="D601">
        <f ca="1">RANDBETWEEN($J$10,$J$11)</f>
        <v>2</v>
      </c>
      <c r="E601" s="5">
        <f ca="1">$J$6+RANDBETWEEN($J$9,$J$8)</f>
        <v>44025</v>
      </c>
      <c r="F601">
        <f ca="1">RANDBETWEEN($J$14,$J$15)</f>
        <v>9</v>
      </c>
      <c r="G601">
        <f ca="1">RANDBETWEEN($F601,$J$15)</f>
        <v>15</v>
      </c>
    </row>
    <row r="602" spans="1:7" x14ac:dyDescent="0.2">
      <c r="A602" t="str">
        <f ca="1">IF(RANDBETWEEN(0,1)&gt;0,$J$12,$J$13)</f>
        <v>Issue</v>
      </c>
      <c r="B602" s="1" t="str">
        <f ca="1">LEFT(SUBSTITUTE(_xlfn.CONCAT(RAND()*$J$4+$J$3,""),",","."),$J$5)</f>
        <v>-12.0755862337449</v>
      </c>
      <c r="C602" s="1" t="str">
        <f ca="1">LEFT(SUBSTITUTE(_xlfn.CONCAT(RAND()*$K$4+$K$3,""),",","."),$J$5)</f>
        <v>-77.0492731268312</v>
      </c>
      <c r="D602">
        <f ca="1">RANDBETWEEN($J$10,$J$11)</f>
        <v>1</v>
      </c>
      <c r="E602" s="5">
        <f ca="1">$J$6+RANDBETWEEN($J$9,$J$8)</f>
        <v>43840</v>
      </c>
      <c r="F602">
        <f ca="1">RANDBETWEEN($J$14,$J$15)</f>
        <v>19</v>
      </c>
      <c r="G602">
        <f ca="1">RANDBETWEEN($F602,$J$15)</f>
        <v>19</v>
      </c>
    </row>
    <row r="603" spans="1:7" x14ac:dyDescent="0.2">
      <c r="A603" t="str">
        <f ca="1">IF(RANDBETWEEN(0,1)&gt;0,$J$12,$J$13)</f>
        <v>Issue</v>
      </c>
      <c r="B603" s="1" t="str">
        <f ca="1">LEFT(SUBSTITUTE(_xlfn.CONCAT(RAND()*$J$4+$J$3,""),",","."),$J$5)</f>
        <v>-12.0987810597364</v>
      </c>
      <c r="C603" s="1" t="str">
        <f ca="1">LEFT(SUBSTITUTE(_xlfn.CONCAT(RAND()*$K$4+$K$3,""),",","."),$J$5)</f>
        <v>-77.041717993736</v>
      </c>
      <c r="D603">
        <f ca="1">RANDBETWEEN($J$10,$J$11)</f>
        <v>2</v>
      </c>
      <c r="E603" s="5">
        <f ca="1">$J$6+RANDBETWEEN($J$9,$J$8)</f>
        <v>43861</v>
      </c>
      <c r="F603">
        <f ca="1">RANDBETWEEN($J$14,$J$15)</f>
        <v>13</v>
      </c>
      <c r="G603">
        <f ca="1">RANDBETWEEN($F603,$J$15)</f>
        <v>15</v>
      </c>
    </row>
    <row r="604" spans="1:7" x14ac:dyDescent="0.2">
      <c r="A604" t="str">
        <f ca="1">IF(RANDBETWEEN(0,1)&gt;0,$J$12,$J$13)</f>
        <v>Density</v>
      </c>
      <c r="B604" s="1" t="str">
        <f ca="1">LEFT(SUBSTITUTE(_xlfn.CONCAT(RAND()*$J$4+$J$3,""),",","."),$J$5)</f>
        <v>-12.1114996022095</v>
      </c>
      <c r="C604" s="1" t="str">
        <f ca="1">LEFT(SUBSTITUTE(_xlfn.CONCAT(RAND()*$K$4+$K$3,""),",","."),$J$5)</f>
        <v>-76.9976051866788</v>
      </c>
      <c r="D604">
        <f ca="1">RANDBETWEEN($J$10,$J$11)</f>
        <v>1</v>
      </c>
      <c r="E604" s="5">
        <f ca="1">$J$6+RANDBETWEEN($J$9,$J$8)</f>
        <v>43848</v>
      </c>
      <c r="F604">
        <f ca="1">RANDBETWEEN($J$14,$J$15)</f>
        <v>4</v>
      </c>
      <c r="G604">
        <f ca="1">RANDBETWEEN($F604,$J$15)</f>
        <v>12</v>
      </c>
    </row>
    <row r="605" spans="1:7" x14ac:dyDescent="0.2">
      <c r="A605" t="str">
        <f ca="1">IF(RANDBETWEEN(0,1)&gt;0,$J$12,$J$13)</f>
        <v>Issue</v>
      </c>
      <c r="B605" s="1" t="str">
        <f ca="1">LEFT(SUBSTITUTE(_xlfn.CONCAT(RAND()*$J$4+$J$3,""),",","."),$J$5)</f>
        <v>-12.0815638150231</v>
      </c>
      <c r="C605" s="1" t="str">
        <f ca="1">LEFT(SUBSTITUTE(_xlfn.CONCAT(RAND()*$K$4+$K$3,""),",","."),$J$5)</f>
        <v>-77.0063230421898</v>
      </c>
      <c r="D605">
        <f ca="1">RANDBETWEEN($J$10,$J$11)</f>
        <v>4</v>
      </c>
      <c r="E605" s="5">
        <f ca="1">$J$6+RANDBETWEEN($J$9,$J$8)</f>
        <v>43970</v>
      </c>
      <c r="F605">
        <f ca="1">RANDBETWEEN($J$14,$J$15)</f>
        <v>7</v>
      </c>
      <c r="G605">
        <f ca="1">RANDBETWEEN($F605,$J$15)</f>
        <v>10</v>
      </c>
    </row>
    <row r="606" spans="1:7" x14ac:dyDescent="0.2">
      <c r="A606" t="str">
        <f ca="1">IF(RANDBETWEEN(0,1)&gt;0,$J$12,$J$13)</f>
        <v>Density</v>
      </c>
      <c r="B606" s="1" t="str">
        <f ca="1">LEFT(SUBSTITUTE(_xlfn.CONCAT(RAND()*$J$4+$J$3,""),",","."),$J$5)</f>
        <v>-12.1001114540277</v>
      </c>
      <c r="C606" s="1" t="str">
        <f ca="1">LEFT(SUBSTITUTE(_xlfn.CONCAT(RAND()*$K$4+$K$3,""),",","."),$J$5)</f>
        <v>-77.0453329619157</v>
      </c>
      <c r="D606">
        <f ca="1">RANDBETWEEN($J$10,$J$11)</f>
        <v>2</v>
      </c>
      <c r="E606" s="5">
        <f ca="1">$J$6+RANDBETWEEN($J$9,$J$8)</f>
        <v>43843</v>
      </c>
      <c r="F606">
        <f ca="1">RANDBETWEEN($J$14,$J$15)</f>
        <v>1</v>
      </c>
      <c r="G606">
        <f ca="1">RANDBETWEEN($F606,$J$15)</f>
        <v>5</v>
      </c>
    </row>
    <row r="607" spans="1:7" x14ac:dyDescent="0.2">
      <c r="A607" t="str">
        <f ca="1">IF(RANDBETWEEN(0,1)&gt;0,$J$12,$J$13)</f>
        <v>Issue</v>
      </c>
      <c r="B607" s="1" t="str">
        <f ca="1">LEFT(SUBSTITUTE(_xlfn.CONCAT(RAND()*$J$4+$J$3,""),",","."),$J$5)</f>
        <v>-12.115142659079</v>
      </c>
      <c r="C607" s="1" t="str">
        <f ca="1">LEFT(SUBSTITUTE(_xlfn.CONCAT(RAND()*$K$4+$K$3,""),",","."),$J$5)</f>
        <v>-77.0410714710171</v>
      </c>
      <c r="D607">
        <f ca="1">RANDBETWEEN($J$10,$J$11)</f>
        <v>5</v>
      </c>
      <c r="E607" s="5">
        <f ca="1">$J$6+RANDBETWEEN($J$9,$J$8)</f>
        <v>44005</v>
      </c>
      <c r="F607">
        <f ca="1">RANDBETWEEN($J$14,$J$15)</f>
        <v>14</v>
      </c>
      <c r="G607">
        <f ca="1">RANDBETWEEN($F607,$J$15)</f>
        <v>19</v>
      </c>
    </row>
    <row r="608" spans="1:7" x14ac:dyDescent="0.2">
      <c r="A608" t="str">
        <f ca="1">IF(RANDBETWEEN(0,1)&gt;0,$J$12,$J$13)</f>
        <v>Issue</v>
      </c>
      <c r="B608" s="1" t="str">
        <f ca="1">LEFT(SUBSTITUTE(_xlfn.CONCAT(RAND()*$J$4+$J$3,""),",","."),$J$5)</f>
        <v>-12.103616909355</v>
      </c>
      <c r="C608" s="1" t="str">
        <f ca="1">LEFT(SUBSTITUTE(_xlfn.CONCAT(RAND()*$K$4+$K$3,""),",","."),$J$5)</f>
        <v>-77.004436244393</v>
      </c>
      <c r="D608">
        <f ca="1">RANDBETWEEN($J$10,$J$11)</f>
        <v>4</v>
      </c>
      <c r="E608" s="5">
        <f ca="1">$J$6+RANDBETWEEN($J$9,$J$8)</f>
        <v>43946</v>
      </c>
      <c r="F608">
        <f ca="1">RANDBETWEEN($J$14,$J$15)</f>
        <v>3</v>
      </c>
      <c r="G608">
        <f ca="1">RANDBETWEEN($F608,$J$15)</f>
        <v>13</v>
      </c>
    </row>
    <row r="609" spans="1:7" x14ac:dyDescent="0.2">
      <c r="A609" t="str">
        <f ca="1">IF(RANDBETWEEN(0,1)&gt;0,$J$12,$J$13)</f>
        <v>Density</v>
      </c>
      <c r="B609" s="1" t="str">
        <f ca="1">LEFT(SUBSTITUTE(_xlfn.CONCAT(RAND()*$J$4+$J$3,""),",","."),$J$5)</f>
        <v>-12.09669179366</v>
      </c>
      <c r="C609" s="1" t="str">
        <f ca="1">LEFT(SUBSTITUTE(_xlfn.CONCAT(RAND()*$K$4+$K$3,""),",","."),$J$5)</f>
        <v>-76.976169502191</v>
      </c>
      <c r="D609">
        <f ca="1">RANDBETWEEN($J$10,$J$11)</f>
        <v>4</v>
      </c>
      <c r="E609" s="5">
        <f ca="1">$J$6+RANDBETWEEN($J$9,$J$8)</f>
        <v>44104</v>
      </c>
      <c r="F609">
        <f ca="1">RANDBETWEEN($J$14,$J$15)</f>
        <v>11</v>
      </c>
      <c r="G609">
        <f ca="1">RANDBETWEEN($F609,$J$15)</f>
        <v>20</v>
      </c>
    </row>
    <row r="610" spans="1:7" x14ac:dyDescent="0.2">
      <c r="A610" t="str">
        <f ca="1">IF(RANDBETWEEN(0,1)&gt;0,$J$12,$J$13)</f>
        <v>Issue</v>
      </c>
      <c r="B610" s="1" t="str">
        <f ca="1">LEFT(SUBSTITUTE(_xlfn.CONCAT(RAND()*$J$4+$J$3,""),",","."),$J$5)</f>
        <v>-12.0883792787108</v>
      </c>
      <c r="C610" s="1" t="str">
        <f ca="1">LEFT(SUBSTITUTE(_xlfn.CONCAT(RAND()*$K$4+$K$3,""),",","."),$J$5)</f>
        <v>-77.0175246286604</v>
      </c>
      <c r="D610">
        <f ca="1">RANDBETWEEN($J$10,$J$11)</f>
        <v>1</v>
      </c>
      <c r="E610" s="5">
        <f ca="1">$J$6+RANDBETWEEN($J$9,$J$8)</f>
        <v>43978</v>
      </c>
      <c r="F610">
        <f ca="1">RANDBETWEEN($J$14,$J$15)</f>
        <v>22</v>
      </c>
      <c r="G610">
        <f ca="1">RANDBETWEEN($F610,$J$15)</f>
        <v>22</v>
      </c>
    </row>
    <row r="611" spans="1:7" x14ac:dyDescent="0.2">
      <c r="A611" t="str">
        <f ca="1">IF(RANDBETWEEN(0,1)&gt;0,$J$12,$J$13)</f>
        <v>Issue</v>
      </c>
      <c r="B611" s="1" t="str">
        <f ca="1">LEFT(SUBSTITUTE(_xlfn.CONCAT(RAND()*$J$4+$J$3,""),",","."),$J$5)</f>
        <v>-12.0780645745557</v>
      </c>
      <c r="C611" s="1" t="str">
        <f ca="1">LEFT(SUBSTITUTE(_xlfn.CONCAT(RAND()*$K$4+$K$3,""),",","."),$J$5)</f>
        <v>-76.9892170416869</v>
      </c>
      <c r="D611">
        <f ca="1">RANDBETWEEN($J$10,$J$11)</f>
        <v>3</v>
      </c>
      <c r="E611" s="5">
        <f ca="1">$J$6+RANDBETWEEN($J$9,$J$8)</f>
        <v>43909</v>
      </c>
      <c r="F611">
        <f ca="1">RANDBETWEEN($J$14,$J$15)</f>
        <v>16</v>
      </c>
      <c r="G611">
        <f ca="1">RANDBETWEEN($F611,$J$15)</f>
        <v>17</v>
      </c>
    </row>
    <row r="612" spans="1:7" x14ac:dyDescent="0.2">
      <c r="A612" t="str">
        <f ca="1">IF(RANDBETWEEN(0,1)&gt;0,$J$12,$J$13)</f>
        <v>Issue</v>
      </c>
      <c r="B612" s="1" t="str">
        <f ca="1">LEFT(SUBSTITUTE(_xlfn.CONCAT(RAND()*$J$4+$J$3,""),",","."),$J$5)</f>
        <v>-12.0841166961636</v>
      </c>
      <c r="C612" s="1" t="str">
        <f ca="1">LEFT(SUBSTITUTE(_xlfn.CONCAT(RAND()*$K$4+$K$3,""),",","."),$J$5)</f>
        <v>-77.039796352143</v>
      </c>
      <c r="D612">
        <f ca="1">RANDBETWEEN($J$10,$J$11)</f>
        <v>2</v>
      </c>
      <c r="E612" s="5">
        <f ca="1">$J$6+RANDBETWEEN($J$9,$J$8)</f>
        <v>43957</v>
      </c>
      <c r="F612">
        <f ca="1">RANDBETWEEN($J$14,$J$15)</f>
        <v>8</v>
      </c>
      <c r="G612">
        <f ca="1">RANDBETWEEN($F612,$J$15)</f>
        <v>23</v>
      </c>
    </row>
    <row r="613" spans="1:7" x14ac:dyDescent="0.2">
      <c r="A613" t="str">
        <f ca="1">IF(RANDBETWEEN(0,1)&gt;0,$J$12,$J$13)</f>
        <v>Density</v>
      </c>
      <c r="B613" s="1" t="str">
        <f ca="1">LEFT(SUBSTITUTE(_xlfn.CONCAT(RAND()*$J$4+$J$3,""),",","."),$J$5)</f>
        <v>-12.0698177223327</v>
      </c>
      <c r="C613" s="1" t="str">
        <f ca="1">LEFT(SUBSTITUTE(_xlfn.CONCAT(RAND()*$K$4+$K$3,""),",","."),$J$5)</f>
        <v>-76.9970364480481</v>
      </c>
      <c r="D613">
        <f ca="1">RANDBETWEEN($J$10,$J$11)</f>
        <v>1</v>
      </c>
      <c r="E613" s="5">
        <f ca="1">$J$6+RANDBETWEEN($J$9,$J$8)</f>
        <v>43958</v>
      </c>
      <c r="F613">
        <f ca="1">RANDBETWEEN($J$14,$J$15)</f>
        <v>18</v>
      </c>
      <c r="G613">
        <f ca="1">RANDBETWEEN($F613,$J$15)</f>
        <v>20</v>
      </c>
    </row>
    <row r="614" spans="1:7" x14ac:dyDescent="0.2">
      <c r="A614" t="str">
        <f ca="1">IF(RANDBETWEEN(0,1)&gt;0,$J$12,$J$13)</f>
        <v>Density</v>
      </c>
      <c r="B614" s="1" t="str">
        <f ca="1">LEFT(SUBSTITUTE(_xlfn.CONCAT(RAND()*$J$4+$J$3,""),",","."),$J$5)</f>
        <v>-12.0735786145347</v>
      </c>
      <c r="C614" s="1" t="str">
        <f ca="1">LEFT(SUBSTITUTE(_xlfn.CONCAT(RAND()*$K$4+$K$3,""),",","."),$J$5)</f>
        <v>-76.9791208319862</v>
      </c>
      <c r="D614">
        <f ca="1">RANDBETWEEN($J$10,$J$11)</f>
        <v>3</v>
      </c>
      <c r="E614" s="5">
        <f ca="1">$J$6+RANDBETWEEN($J$9,$J$8)</f>
        <v>43841</v>
      </c>
      <c r="F614">
        <f ca="1">RANDBETWEEN($J$14,$J$15)</f>
        <v>11</v>
      </c>
      <c r="G614">
        <f ca="1">RANDBETWEEN($F614,$J$15)</f>
        <v>18</v>
      </c>
    </row>
    <row r="615" spans="1:7" x14ac:dyDescent="0.2">
      <c r="A615" t="str">
        <f ca="1">IF(RANDBETWEEN(0,1)&gt;0,$J$12,$J$13)</f>
        <v>Issue</v>
      </c>
      <c r="B615" s="1" t="str">
        <f ca="1">LEFT(SUBSTITUTE(_xlfn.CONCAT(RAND()*$J$4+$J$3,""),",","."),$J$5)</f>
        <v>-12.0988704021153</v>
      </c>
      <c r="C615" s="1" t="str">
        <f ca="1">LEFT(SUBSTITUTE(_xlfn.CONCAT(RAND()*$K$4+$K$3,""),",","."),$J$5)</f>
        <v>-76.9950901517164</v>
      </c>
      <c r="D615">
        <f ca="1">RANDBETWEEN($J$10,$J$11)</f>
        <v>4</v>
      </c>
      <c r="E615" s="5">
        <f ca="1">$J$6+RANDBETWEEN($J$9,$J$8)</f>
        <v>44174</v>
      </c>
      <c r="F615">
        <f ca="1">RANDBETWEEN($J$14,$J$15)</f>
        <v>22</v>
      </c>
      <c r="G615">
        <f ca="1">RANDBETWEEN($F615,$J$15)</f>
        <v>23</v>
      </c>
    </row>
    <row r="616" spans="1:7" x14ac:dyDescent="0.2">
      <c r="A616" t="str">
        <f ca="1">IF(RANDBETWEEN(0,1)&gt;0,$J$12,$J$13)</f>
        <v>Density</v>
      </c>
      <c r="B616" s="1" t="str">
        <f ca="1">LEFT(SUBSTITUTE(_xlfn.CONCAT(RAND()*$J$4+$J$3,""),",","."),$J$5)</f>
        <v>-12.1037171274824</v>
      </c>
      <c r="C616" s="1" t="str">
        <f ca="1">LEFT(SUBSTITUTE(_xlfn.CONCAT(RAND()*$K$4+$K$3,""),",","."),$J$5)</f>
        <v>-77.0316185937006</v>
      </c>
      <c r="D616">
        <f ca="1">RANDBETWEEN($J$10,$J$11)</f>
        <v>4</v>
      </c>
      <c r="E616" s="5">
        <f ca="1">$J$6+RANDBETWEEN($J$9,$J$8)</f>
        <v>43946</v>
      </c>
      <c r="F616">
        <f ca="1">RANDBETWEEN($J$14,$J$15)</f>
        <v>9</v>
      </c>
      <c r="G616">
        <f ca="1">RANDBETWEEN($F616,$J$15)</f>
        <v>14</v>
      </c>
    </row>
    <row r="617" spans="1:7" x14ac:dyDescent="0.2">
      <c r="A617" t="str">
        <f ca="1">IF(RANDBETWEEN(0,1)&gt;0,$J$12,$J$13)</f>
        <v>Issue</v>
      </c>
      <c r="B617" s="1" t="str">
        <f ca="1">LEFT(SUBSTITUTE(_xlfn.CONCAT(RAND()*$J$4+$J$3,""),",","."),$J$5)</f>
        <v>-12.1010218827276</v>
      </c>
      <c r="C617" s="1" t="str">
        <f ca="1">LEFT(SUBSTITUTE(_xlfn.CONCAT(RAND()*$K$4+$K$3,""),",","."),$J$5)</f>
        <v>-77.0491105478606</v>
      </c>
      <c r="D617">
        <f ca="1">RANDBETWEEN($J$10,$J$11)</f>
        <v>4</v>
      </c>
      <c r="E617" s="5">
        <f ca="1">$J$6+RANDBETWEEN($J$9,$J$8)</f>
        <v>44181</v>
      </c>
      <c r="F617">
        <f ca="1">RANDBETWEEN($J$14,$J$15)</f>
        <v>12</v>
      </c>
      <c r="G617">
        <f ca="1">RANDBETWEEN($F617,$J$15)</f>
        <v>16</v>
      </c>
    </row>
    <row r="618" spans="1:7" x14ac:dyDescent="0.2">
      <c r="A618" t="str">
        <f ca="1">IF(RANDBETWEEN(0,1)&gt;0,$J$12,$J$13)</f>
        <v>Issue</v>
      </c>
      <c r="B618" s="1" t="str">
        <f ca="1">LEFT(SUBSTITUTE(_xlfn.CONCAT(RAND()*$J$4+$J$3,""),",","."),$J$5)</f>
        <v>-12.0731920752969</v>
      </c>
      <c r="C618" s="1" t="str">
        <f ca="1">LEFT(SUBSTITUTE(_xlfn.CONCAT(RAND()*$K$4+$K$3,""),",","."),$J$5)</f>
        <v>-77.0055393666537</v>
      </c>
      <c r="D618">
        <f ca="1">RANDBETWEEN($J$10,$J$11)</f>
        <v>5</v>
      </c>
      <c r="E618" s="5">
        <f ca="1">$J$6+RANDBETWEEN($J$9,$J$8)</f>
        <v>43975</v>
      </c>
      <c r="F618">
        <f ca="1">RANDBETWEEN($J$14,$J$15)</f>
        <v>10</v>
      </c>
      <c r="G618">
        <f ca="1">RANDBETWEEN($F618,$J$15)</f>
        <v>13</v>
      </c>
    </row>
    <row r="619" spans="1:7" x14ac:dyDescent="0.2">
      <c r="A619" t="str">
        <f ca="1">IF(RANDBETWEEN(0,1)&gt;0,$J$12,$J$13)</f>
        <v>Issue</v>
      </c>
      <c r="B619" s="1" t="str">
        <f ca="1">LEFT(SUBSTITUTE(_xlfn.CONCAT(RAND()*$J$4+$J$3,""),",","."),$J$5)</f>
        <v>-12.065762212348</v>
      </c>
      <c r="C619" s="1" t="str">
        <f ca="1">LEFT(SUBSTITUTE(_xlfn.CONCAT(RAND()*$K$4+$K$3,""),",","."),$J$5)</f>
        <v>-76.9897606589795</v>
      </c>
      <c r="D619">
        <f ca="1">RANDBETWEEN($J$10,$J$11)</f>
        <v>5</v>
      </c>
      <c r="E619" s="5">
        <f ca="1">$J$6+RANDBETWEEN($J$9,$J$8)</f>
        <v>44158</v>
      </c>
      <c r="F619">
        <f ca="1">RANDBETWEEN($J$14,$J$15)</f>
        <v>7</v>
      </c>
      <c r="G619">
        <f ca="1">RANDBETWEEN($F619,$J$15)</f>
        <v>15</v>
      </c>
    </row>
    <row r="620" spans="1:7" x14ac:dyDescent="0.2">
      <c r="A620" t="str">
        <f ca="1">IF(RANDBETWEEN(0,1)&gt;0,$J$12,$J$13)</f>
        <v>Issue</v>
      </c>
      <c r="B620" s="1" t="str">
        <f ca="1">LEFT(SUBSTITUTE(_xlfn.CONCAT(RAND()*$J$4+$J$3,""),",","."),$J$5)</f>
        <v>-12.0673129978426</v>
      </c>
      <c r="C620" s="1" t="str">
        <f ca="1">LEFT(SUBSTITUTE(_xlfn.CONCAT(RAND()*$K$4+$K$3,""),",","."),$J$5)</f>
        <v>-76.9902766528371</v>
      </c>
      <c r="D620">
        <f ca="1">RANDBETWEEN($J$10,$J$11)</f>
        <v>1</v>
      </c>
      <c r="E620" s="5">
        <f ca="1">$J$6+RANDBETWEEN($J$9,$J$8)</f>
        <v>43952</v>
      </c>
      <c r="F620">
        <f ca="1">RANDBETWEEN($J$14,$J$15)</f>
        <v>0</v>
      </c>
      <c r="G620">
        <f ca="1">RANDBETWEEN($F620,$J$15)</f>
        <v>5</v>
      </c>
    </row>
    <row r="621" spans="1:7" x14ac:dyDescent="0.2">
      <c r="A621" t="str">
        <f ca="1">IF(RANDBETWEEN(0,1)&gt;0,$J$12,$J$13)</f>
        <v>Density</v>
      </c>
      <c r="B621" s="1" t="str">
        <f ca="1">LEFT(SUBSTITUTE(_xlfn.CONCAT(RAND()*$J$4+$J$3,""),",","."),$J$5)</f>
        <v>-12.0868262923744</v>
      </c>
      <c r="C621" s="1" t="str">
        <f ca="1">LEFT(SUBSTITUTE(_xlfn.CONCAT(RAND()*$K$4+$K$3,""),",","."),$J$5)</f>
        <v>-76.9967344774465</v>
      </c>
      <c r="D621">
        <f ca="1">RANDBETWEEN($J$10,$J$11)</f>
        <v>1</v>
      </c>
      <c r="E621" s="5">
        <f ca="1">$J$6+RANDBETWEEN($J$9,$J$8)</f>
        <v>44026</v>
      </c>
      <c r="F621">
        <f ca="1">RANDBETWEEN($J$14,$J$15)</f>
        <v>8</v>
      </c>
      <c r="G621">
        <f ca="1">RANDBETWEEN($F621,$J$15)</f>
        <v>9</v>
      </c>
    </row>
    <row r="622" spans="1:7" x14ac:dyDescent="0.2">
      <c r="A622" t="str">
        <f ca="1">IF(RANDBETWEEN(0,1)&gt;0,$J$12,$J$13)</f>
        <v>Density</v>
      </c>
      <c r="B622" s="1" t="str">
        <f ca="1">LEFT(SUBSTITUTE(_xlfn.CONCAT(RAND()*$J$4+$J$3,""),",","."),$J$5)</f>
        <v>-12.1097318024032</v>
      </c>
      <c r="C622" s="1" t="str">
        <f ca="1">LEFT(SUBSTITUTE(_xlfn.CONCAT(RAND()*$K$4+$K$3,""),",","."),$J$5)</f>
        <v>-76.9707795214562</v>
      </c>
      <c r="D622">
        <f ca="1">RANDBETWEEN($J$10,$J$11)</f>
        <v>3</v>
      </c>
      <c r="E622" s="5">
        <f ca="1">$J$6+RANDBETWEEN($J$9,$J$8)</f>
        <v>44169</v>
      </c>
      <c r="F622">
        <f ca="1">RANDBETWEEN($J$14,$J$15)</f>
        <v>20</v>
      </c>
      <c r="G622">
        <f ca="1">RANDBETWEEN($F622,$J$15)</f>
        <v>22</v>
      </c>
    </row>
    <row r="623" spans="1:7" x14ac:dyDescent="0.2">
      <c r="A623" t="str">
        <f ca="1">IF(RANDBETWEEN(0,1)&gt;0,$J$12,$J$13)</f>
        <v>Density</v>
      </c>
      <c r="B623" s="1" t="str">
        <f ca="1">LEFT(SUBSTITUTE(_xlfn.CONCAT(RAND()*$J$4+$J$3,""),",","."),$J$5)</f>
        <v>-12.0872431687929</v>
      </c>
      <c r="C623" s="1" t="str">
        <f ca="1">LEFT(SUBSTITUTE(_xlfn.CONCAT(RAND()*$K$4+$K$3,""),",","."),$J$5)</f>
        <v>-76.9757343786996</v>
      </c>
      <c r="D623">
        <f ca="1">RANDBETWEEN($J$10,$J$11)</f>
        <v>5</v>
      </c>
      <c r="E623" s="5">
        <f ca="1">$J$6+RANDBETWEEN($J$9,$J$8)</f>
        <v>44042</v>
      </c>
      <c r="F623">
        <f ca="1">RANDBETWEEN($J$14,$J$15)</f>
        <v>7</v>
      </c>
      <c r="G623">
        <f ca="1">RANDBETWEEN($F623,$J$15)</f>
        <v>13</v>
      </c>
    </row>
    <row r="624" spans="1:7" x14ac:dyDescent="0.2">
      <c r="A624" t="str">
        <f ca="1">IF(RANDBETWEEN(0,1)&gt;0,$J$12,$J$13)</f>
        <v>Density</v>
      </c>
      <c r="B624" s="1" t="str">
        <f ca="1">LEFT(SUBSTITUTE(_xlfn.CONCAT(RAND()*$J$4+$J$3,""),",","."),$J$5)</f>
        <v>-12.0753097900384</v>
      </c>
      <c r="C624" s="1" t="str">
        <f ca="1">LEFT(SUBSTITUTE(_xlfn.CONCAT(RAND()*$K$4+$K$3,""),",","."),$J$5)</f>
        <v>-76.9724030577115</v>
      </c>
      <c r="D624">
        <f ca="1">RANDBETWEEN($J$10,$J$11)</f>
        <v>4</v>
      </c>
      <c r="E624" s="5">
        <f ca="1">$J$6+RANDBETWEEN($J$9,$J$8)</f>
        <v>44055</v>
      </c>
      <c r="F624">
        <f ca="1">RANDBETWEEN($J$14,$J$15)</f>
        <v>17</v>
      </c>
      <c r="G624">
        <f ca="1">RANDBETWEEN($F624,$J$15)</f>
        <v>22</v>
      </c>
    </row>
    <row r="625" spans="1:7" x14ac:dyDescent="0.2">
      <c r="A625" t="str">
        <f ca="1">IF(RANDBETWEEN(0,1)&gt;0,$J$12,$J$13)</f>
        <v>Issue</v>
      </c>
      <c r="B625" s="1" t="str">
        <f ca="1">LEFT(SUBSTITUTE(_xlfn.CONCAT(RAND()*$J$4+$J$3,""),",","."),$J$5)</f>
        <v>-12.1157019018488</v>
      </c>
      <c r="C625" s="1" t="str">
        <f ca="1">LEFT(SUBSTITUTE(_xlfn.CONCAT(RAND()*$K$4+$K$3,""),",","."),$J$5)</f>
        <v>-76.973116505114</v>
      </c>
      <c r="D625">
        <f ca="1">RANDBETWEEN($J$10,$J$11)</f>
        <v>3</v>
      </c>
      <c r="E625" s="5">
        <f ca="1">$J$6+RANDBETWEEN($J$9,$J$8)</f>
        <v>43938</v>
      </c>
      <c r="F625">
        <f ca="1">RANDBETWEEN($J$14,$J$15)</f>
        <v>8</v>
      </c>
      <c r="G625">
        <f ca="1">RANDBETWEEN($F625,$J$15)</f>
        <v>11</v>
      </c>
    </row>
    <row r="626" spans="1:7" x14ac:dyDescent="0.2">
      <c r="A626" t="str">
        <f ca="1">IF(RANDBETWEEN(0,1)&gt;0,$J$12,$J$13)</f>
        <v>Density</v>
      </c>
      <c r="B626" s="1" t="str">
        <f ca="1">LEFT(SUBSTITUTE(_xlfn.CONCAT(RAND()*$J$4+$J$3,""),",","."),$J$5)</f>
        <v>-12.0761321004123</v>
      </c>
      <c r="C626" s="1" t="str">
        <f ca="1">LEFT(SUBSTITUTE(_xlfn.CONCAT(RAND()*$K$4+$K$3,""),",","."),$J$5)</f>
        <v>-76.9710133458742</v>
      </c>
      <c r="D626">
        <f ca="1">RANDBETWEEN($J$10,$J$11)</f>
        <v>2</v>
      </c>
      <c r="E626" s="5">
        <f ca="1">$J$6+RANDBETWEEN($J$9,$J$8)</f>
        <v>43928</v>
      </c>
      <c r="F626">
        <f ca="1">RANDBETWEEN($J$14,$J$15)</f>
        <v>0</v>
      </c>
      <c r="G626">
        <f ca="1">RANDBETWEEN($F626,$J$15)</f>
        <v>16</v>
      </c>
    </row>
    <row r="627" spans="1:7" x14ac:dyDescent="0.2">
      <c r="A627" t="str">
        <f ca="1">IF(RANDBETWEEN(0,1)&gt;0,$J$12,$J$13)</f>
        <v>Density</v>
      </c>
      <c r="B627" s="1" t="str">
        <f ca="1">LEFT(SUBSTITUTE(_xlfn.CONCAT(RAND()*$J$4+$J$3,""),",","."),$J$5)</f>
        <v>-12.0786191990999</v>
      </c>
      <c r="C627" s="1" t="str">
        <f ca="1">LEFT(SUBSTITUTE(_xlfn.CONCAT(RAND()*$K$4+$K$3,""),",","."),$J$5)</f>
        <v>-77.0296172272281</v>
      </c>
      <c r="D627">
        <f ca="1">RANDBETWEEN($J$10,$J$11)</f>
        <v>3</v>
      </c>
      <c r="E627" s="5">
        <f ca="1">$J$6+RANDBETWEEN($J$9,$J$8)</f>
        <v>43894</v>
      </c>
      <c r="F627">
        <f ca="1">RANDBETWEEN($J$14,$J$15)</f>
        <v>2</v>
      </c>
      <c r="G627">
        <f ca="1">RANDBETWEEN($F627,$J$15)</f>
        <v>8</v>
      </c>
    </row>
    <row r="628" spans="1:7" x14ac:dyDescent="0.2">
      <c r="A628" t="str">
        <f ca="1">IF(RANDBETWEEN(0,1)&gt;0,$J$12,$J$13)</f>
        <v>Density</v>
      </c>
      <c r="B628" s="1" t="str">
        <f ca="1">LEFT(SUBSTITUTE(_xlfn.CONCAT(RAND()*$J$4+$J$3,""),",","."),$J$5)</f>
        <v>-12.0868384803205</v>
      </c>
      <c r="C628" s="1" t="str">
        <f ca="1">LEFT(SUBSTITUTE(_xlfn.CONCAT(RAND()*$K$4+$K$3,""),",","."),$J$5)</f>
        <v>-77.0345015006105</v>
      </c>
      <c r="D628">
        <f ca="1">RANDBETWEEN($J$10,$J$11)</f>
        <v>4</v>
      </c>
      <c r="E628" s="5">
        <f ca="1">$J$6+RANDBETWEEN($J$9,$J$8)</f>
        <v>43942</v>
      </c>
      <c r="F628">
        <f ca="1">RANDBETWEEN($J$14,$J$15)</f>
        <v>5</v>
      </c>
      <c r="G628">
        <f ca="1">RANDBETWEEN($F628,$J$15)</f>
        <v>11</v>
      </c>
    </row>
    <row r="629" spans="1:7" x14ac:dyDescent="0.2">
      <c r="A629" t="str">
        <f ca="1">IF(RANDBETWEEN(0,1)&gt;0,$J$12,$J$13)</f>
        <v>Issue</v>
      </c>
      <c r="B629" s="1" t="str">
        <f ca="1">LEFT(SUBSTITUTE(_xlfn.CONCAT(RAND()*$J$4+$J$3,""),",","."),$J$5)</f>
        <v>-12.1137418632331</v>
      </c>
      <c r="C629" s="1" t="str">
        <f ca="1">LEFT(SUBSTITUTE(_xlfn.CONCAT(RAND()*$K$4+$K$3,""),",","."),$J$5)</f>
        <v>-77.0425184580767</v>
      </c>
      <c r="D629">
        <f ca="1">RANDBETWEEN($J$10,$J$11)</f>
        <v>3</v>
      </c>
      <c r="E629" s="5">
        <f ca="1">$J$6+RANDBETWEEN($J$9,$J$8)</f>
        <v>44076</v>
      </c>
      <c r="F629">
        <f ca="1">RANDBETWEEN($J$14,$J$15)</f>
        <v>16</v>
      </c>
      <c r="G629">
        <f ca="1">RANDBETWEEN($F629,$J$15)</f>
        <v>22</v>
      </c>
    </row>
    <row r="630" spans="1:7" x14ac:dyDescent="0.2">
      <c r="A630" t="str">
        <f ca="1">IF(RANDBETWEEN(0,1)&gt;0,$J$12,$J$13)</f>
        <v>Density</v>
      </c>
      <c r="B630" s="1" t="str">
        <f ca="1">LEFT(SUBSTITUTE(_xlfn.CONCAT(RAND()*$J$4+$J$3,""),",","."),$J$5)</f>
        <v>-12.0953521609951</v>
      </c>
      <c r="C630" s="1" t="str">
        <f ca="1">LEFT(SUBSTITUTE(_xlfn.CONCAT(RAND()*$K$4+$K$3,""),",","."),$J$5)</f>
        <v>-76.9711941821354</v>
      </c>
      <c r="D630">
        <f ca="1">RANDBETWEEN($J$10,$J$11)</f>
        <v>4</v>
      </c>
      <c r="E630" s="5">
        <f ca="1">$J$6+RANDBETWEEN($J$9,$J$8)</f>
        <v>43861</v>
      </c>
      <c r="F630">
        <f ca="1">RANDBETWEEN($J$14,$J$15)</f>
        <v>6</v>
      </c>
      <c r="G630">
        <f ca="1">RANDBETWEEN($F630,$J$15)</f>
        <v>19</v>
      </c>
    </row>
    <row r="631" spans="1:7" x14ac:dyDescent="0.2">
      <c r="A631" t="str">
        <f ca="1">IF(RANDBETWEEN(0,1)&gt;0,$J$12,$J$13)</f>
        <v>Density</v>
      </c>
      <c r="B631" s="1" t="str">
        <f ca="1">LEFT(SUBSTITUTE(_xlfn.CONCAT(RAND()*$J$4+$J$3,""),",","."),$J$5)</f>
        <v>-12.0767486970255</v>
      </c>
      <c r="C631" s="1" t="str">
        <f ca="1">LEFT(SUBSTITUTE(_xlfn.CONCAT(RAND()*$K$4+$K$3,""),",","."),$J$5)</f>
        <v>-76.9931017894099</v>
      </c>
      <c r="D631">
        <f ca="1">RANDBETWEEN($J$10,$J$11)</f>
        <v>4</v>
      </c>
      <c r="E631" s="5">
        <f ca="1">$J$6+RANDBETWEEN($J$9,$J$8)</f>
        <v>43982</v>
      </c>
      <c r="F631">
        <f ca="1">RANDBETWEEN($J$14,$J$15)</f>
        <v>9</v>
      </c>
      <c r="G631">
        <f ca="1">RANDBETWEEN($F631,$J$15)</f>
        <v>12</v>
      </c>
    </row>
    <row r="632" spans="1:7" x14ac:dyDescent="0.2">
      <c r="A632" t="str">
        <f ca="1">IF(RANDBETWEEN(0,1)&gt;0,$J$12,$J$13)</f>
        <v>Density</v>
      </c>
      <c r="B632" s="1" t="str">
        <f ca="1">LEFT(SUBSTITUTE(_xlfn.CONCAT(RAND()*$J$4+$J$3,""),",","."),$J$5)</f>
        <v>-12.0650120590202</v>
      </c>
      <c r="C632" s="1" t="str">
        <f ca="1">LEFT(SUBSTITUTE(_xlfn.CONCAT(RAND()*$K$4+$K$3,""),",","."),$J$5)</f>
        <v>-77.0365411656878</v>
      </c>
      <c r="D632">
        <f ca="1">RANDBETWEEN($J$10,$J$11)</f>
        <v>1</v>
      </c>
      <c r="E632" s="5">
        <f ca="1">$J$6+RANDBETWEEN($J$9,$J$8)</f>
        <v>44067</v>
      </c>
      <c r="F632">
        <f ca="1">RANDBETWEEN($J$14,$J$15)</f>
        <v>14</v>
      </c>
      <c r="G632">
        <f ca="1">RANDBETWEEN($F632,$J$15)</f>
        <v>17</v>
      </c>
    </row>
    <row r="633" spans="1:7" x14ac:dyDescent="0.2">
      <c r="A633" t="str">
        <f ca="1">IF(RANDBETWEEN(0,1)&gt;0,$J$12,$J$13)</f>
        <v>Issue</v>
      </c>
      <c r="B633" s="1" t="str">
        <f ca="1">LEFT(SUBSTITUTE(_xlfn.CONCAT(RAND()*$J$4+$J$3,""),",","."),$J$5)</f>
        <v>-12.093803334269</v>
      </c>
      <c r="C633" s="1" t="str">
        <f ca="1">LEFT(SUBSTITUTE(_xlfn.CONCAT(RAND()*$K$4+$K$3,""),",","."),$J$5)</f>
        <v>-76.9955290295027</v>
      </c>
      <c r="D633">
        <f ca="1">RANDBETWEEN($J$10,$J$11)</f>
        <v>2</v>
      </c>
      <c r="E633" s="5">
        <f ca="1">$J$6+RANDBETWEEN($J$9,$J$8)</f>
        <v>44070</v>
      </c>
      <c r="F633">
        <f ca="1">RANDBETWEEN($J$14,$J$15)</f>
        <v>22</v>
      </c>
      <c r="G633">
        <f ca="1">RANDBETWEEN($F633,$J$15)</f>
        <v>23</v>
      </c>
    </row>
    <row r="634" spans="1:7" x14ac:dyDescent="0.2">
      <c r="A634" t="str">
        <f ca="1">IF(RANDBETWEEN(0,1)&gt;0,$J$12,$J$13)</f>
        <v>Issue</v>
      </c>
      <c r="B634" s="1" t="str">
        <f ca="1">LEFT(SUBSTITUTE(_xlfn.CONCAT(RAND()*$J$4+$J$3,""),",","."),$J$5)</f>
        <v>-12.0694082117943</v>
      </c>
      <c r="C634" s="1" t="str">
        <f ca="1">LEFT(SUBSTITUTE(_xlfn.CONCAT(RAND()*$K$4+$K$3,""),",","."),$J$5)</f>
        <v>-76.971025316302</v>
      </c>
      <c r="D634">
        <f ca="1">RANDBETWEEN($J$10,$J$11)</f>
        <v>3</v>
      </c>
      <c r="E634" s="5">
        <f ca="1">$J$6+RANDBETWEEN($J$9,$J$8)</f>
        <v>43959</v>
      </c>
      <c r="F634">
        <f ca="1">RANDBETWEEN($J$14,$J$15)</f>
        <v>7</v>
      </c>
      <c r="G634">
        <f ca="1">RANDBETWEEN($F634,$J$15)</f>
        <v>8</v>
      </c>
    </row>
    <row r="635" spans="1:7" x14ac:dyDescent="0.2">
      <c r="A635" t="str">
        <f ca="1">IF(RANDBETWEEN(0,1)&gt;0,$J$12,$J$13)</f>
        <v>Density</v>
      </c>
      <c r="B635" s="1" t="str">
        <f ca="1">LEFT(SUBSTITUTE(_xlfn.CONCAT(RAND()*$J$4+$J$3,""),",","."),$J$5)</f>
        <v>-12.0991139880375</v>
      </c>
      <c r="C635" s="1" t="str">
        <f ca="1">LEFT(SUBSTITUTE(_xlfn.CONCAT(RAND()*$K$4+$K$3,""),",","."),$J$5)</f>
        <v>-77.0297821103704</v>
      </c>
      <c r="D635">
        <f ca="1">RANDBETWEEN($J$10,$J$11)</f>
        <v>2</v>
      </c>
      <c r="E635" s="5">
        <f ca="1">$J$6+RANDBETWEEN($J$9,$J$8)</f>
        <v>44150</v>
      </c>
      <c r="F635">
        <f ca="1">RANDBETWEEN($J$14,$J$15)</f>
        <v>3</v>
      </c>
      <c r="G635">
        <f ca="1">RANDBETWEEN($F635,$J$15)</f>
        <v>6</v>
      </c>
    </row>
    <row r="636" spans="1:7" x14ac:dyDescent="0.2">
      <c r="A636" t="str">
        <f ca="1">IF(RANDBETWEEN(0,1)&gt;0,$J$12,$J$13)</f>
        <v>Issue</v>
      </c>
      <c r="B636" s="1" t="str">
        <f ca="1">LEFT(SUBSTITUTE(_xlfn.CONCAT(RAND()*$J$4+$J$3,""),",","."),$J$5)</f>
        <v>-12.1076051020908</v>
      </c>
      <c r="C636" s="1" t="str">
        <f ca="1">LEFT(SUBSTITUTE(_xlfn.CONCAT(RAND()*$K$4+$K$3,""),",","."),$J$5)</f>
        <v>-77.0340616553137</v>
      </c>
      <c r="D636">
        <f ca="1">RANDBETWEEN($J$10,$J$11)</f>
        <v>4</v>
      </c>
      <c r="E636" s="5">
        <f ca="1">$J$6+RANDBETWEEN($J$9,$J$8)</f>
        <v>44170</v>
      </c>
      <c r="F636">
        <f ca="1">RANDBETWEEN($J$14,$J$15)</f>
        <v>17</v>
      </c>
      <c r="G636">
        <f ca="1">RANDBETWEEN($F636,$J$15)</f>
        <v>21</v>
      </c>
    </row>
    <row r="637" spans="1:7" x14ac:dyDescent="0.2">
      <c r="A637" t="str">
        <f ca="1">IF(RANDBETWEEN(0,1)&gt;0,$J$12,$J$13)</f>
        <v>Density</v>
      </c>
      <c r="B637" s="1" t="str">
        <f ca="1">LEFT(SUBSTITUTE(_xlfn.CONCAT(RAND()*$J$4+$J$3,""),",","."),$J$5)</f>
        <v>-12.0941687939242</v>
      </c>
      <c r="C637" s="1" t="str">
        <f ca="1">LEFT(SUBSTITUTE(_xlfn.CONCAT(RAND()*$K$4+$K$3,""),",","."),$J$5)</f>
        <v>-77.0226582792062</v>
      </c>
      <c r="D637">
        <f ca="1">RANDBETWEEN($J$10,$J$11)</f>
        <v>5</v>
      </c>
      <c r="E637" s="5">
        <f ca="1">$J$6+RANDBETWEEN($J$9,$J$8)</f>
        <v>44165</v>
      </c>
      <c r="F637">
        <f ca="1">RANDBETWEEN($J$14,$J$15)</f>
        <v>20</v>
      </c>
      <c r="G637">
        <f ca="1">RANDBETWEEN($F637,$J$15)</f>
        <v>22</v>
      </c>
    </row>
    <row r="638" spans="1:7" x14ac:dyDescent="0.2">
      <c r="A638" t="str">
        <f ca="1">IF(RANDBETWEEN(0,1)&gt;0,$J$12,$J$13)</f>
        <v>Issue</v>
      </c>
      <c r="B638" s="1" t="str">
        <f ca="1">LEFT(SUBSTITUTE(_xlfn.CONCAT(RAND()*$J$4+$J$3,""),",","."),$J$5)</f>
        <v>-12.0855122752137</v>
      </c>
      <c r="C638" s="1" t="str">
        <f ca="1">LEFT(SUBSTITUTE(_xlfn.CONCAT(RAND()*$K$4+$K$3,""),",","."),$J$5)</f>
        <v>-77.0094284438592</v>
      </c>
      <c r="D638">
        <f ca="1">RANDBETWEEN($J$10,$J$11)</f>
        <v>1</v>
      </c>
      <c r="E638" s="5">
        <f ca="1">$J$6+RANDBETWEEN($J$9,$J$8)</f>
        <v>44010</v>
      </c>
      <c r="F638">
        <f ca="1">RANDBETWEEN($J$14,$J$15)</f>
        <v>18</v>
      </c>
      <c r="G638">
        <f ca="1">RANDBETWEEN($F638,$J$15)</f>
        <v>20</v>
      </c>
    </row>
    <row r="639" spans="1:7" x14ac:dyDescent="0.2">
      <c r="A639" t="str">
        <f ca="1">IF(RANDBETWEEN(0,1)&gt;0,$J$12,$J$13)</f>
        <v>Density</v>
      </c>
      <c r="B639" s="1" t="str">
        <f ca="1">LEFT(SUBSTITUTE(_xlfn.CONCAT(RAND()*$J$4+$J$3,""),",","."),$J$5)</f>
        <v>-12.0814866886329</v>
      </c>
      <c r="C639" s="1" t="str">
        <f ca="1">LEFT(SUBSTITUTE(_xlfn.CONCAT(RAND()*$K$4+$K$3,""),",","."),$J$5)</f>
        <v>-77.0304206083451</v>
      </c>
      <c r="D639">
        <f ca="1">RANDBETWEEN($J$10,$J$11)</f>
        <v>1</v>
      </c>
      <c r="E639" s="5">
        <f ca="1">$J$6+RANDBETWEEN($J$9,$J$8)</f>
        <v>44082</v>
      </c>
      <c r="F639">
        <f ca="1">RANDBETWEEN($J$14,$J$15)</f>
        <v>2</v>
      </c>
      <c r="G639">
        <f ca="1">RANDBETWEEN($F639,$J$15)</f>
        <v>9</v>
      </c>
    </row>
    <row r="640" spans="1:7" x14ac:dyDescent="0.2">
      <c r="A640" t="str">
        <f ca="1">IF(RANDBETWEEN(0,1)&gt;0,$J$12,$J$13)</f>
        <v>Issue</v>
      </c>
      <c r="B640" s="1" t="str">
        <f ca="1">LEFT(SUBSTITUTE(_xlfn.CONCAT(RAND()*$J$4+$J$3,""),",","."),$J$5)</f>
        <v>-12.0666062581071</v>
      </c>
      <c r="C640" s="1" t="str">
        <f ca="1">LEFT(SUBSTITUTE(_xlfn.CONCAT(RAND()*$K$4+$K$3,""),",","."),$J$5)</f>
        <v>-77.0405294228754</v>
      </c>
      <c r="D640">
        <f ca="1">RANDBETWEEN($J$10,$J$11)</f>
        <v>2</v>
      </c>
      <c r="E640" s="5">
        <f ca="1">$J$6+RANDBETWEEN($J$9,$J$8)</f>
        <v>44132</v>
      </c>
      <c r="F640">
        <f ca="1">RANDBETWEEN($J$14,$J$15)</f>
        <v>1</v>
      </c>
      <c r="G640">
        <f ca="1">RANDBETWEEN($F640,$J$15)</f>
        <v>18</v>
      </c>
    </row>
    <row r="641" spans="1:7" x14ac:dyDescent="0.2">
      <c r="A641" t="str">
        <f ca="1">IF(RANDBETWEEN(0,1)&gt;0,$J$12,$J$13)</f>
        <v>Issue</v>
      </c>
      <c r="B641" s="1" t="str">
        <f ca="1">LEFT(SUBSTITUTE(_xlfn.CONCAT(RAND()*$J$4+$J$3,""),",","."),$J$5)</f>
        <v>-12.0949375341891</v>
      </c>
      <c r="C641" s="1" t="str">
        <f ca="1">LEFT(SUBSTITUTE(_xlfn.CONCAT(RAND()*$K$4+$K$3,""),",","."),$J$5)</f>
        <v>-77.0251563745275</v>
      </c>
      <c r="D641">
        <f ca="1">RANDBETWEEN($J$10,$J$11)</f>
        <v>5</v>
      </c>
      <c r="E641" s="5">
        <f ca="1">$J$6+RANDBETWEEN($J$9,$J$8)</f>
        <v>43947</v>
      </c>
      <c r="F641">
        <f ca="1">RANDBETWEEN($J$14,$J$15)</f>
        <v>16</v>
      </c>
      <c r="G641">
        <f ca="1">RANDBETWEEN($F641,$J$15)</f>
        <v>22</v>
      </c>
    </row>
    <row r="642" spans="1:7" x14ac:dyDescent="0.2">
      <c r="A642" t="str">
        <f ca="1">IF(RANDBETWEEN(0,1)&gt;0,$J$12,$J$13)</f>
        <v>Density</v>
      </c>
      <c r="B642" s="1" t="str">
        <f ca="1">LEFT(SUBSTITUTE(_xlfn.CONCAT(RAND()*$J$4+$J$3,""),",","."),$J$5)</f>
        <v>-12.1019272206207</v>
      </c>
      <c r="C642" s="1" t="str">
        <f ca="1">LEFT(SUBSTITUTE(_xlfn.CONCAT(RAND()*$K$4+$K$3,""),",","."),$J$5)</f>
        <v>-76.9840904637543</v>
      </c>
      <c r="D642">
        <f ca="1">RANDBETWEEN($J$10,$J$11)</f>
        <v>2</v>
      </c>
      <c r="E642" s="5">
        <f ca="1">$J$6+RANDBETWEEN($J$9,$J$8)</f>
        <v>43861</v>
      </c>
      <c r="F642">
        <f ca="1">RANDBETWEEN($J$14,$J$15)</f>
        <v>10</v>
      </c>
      <c r="G642">
        <f ca="1">RANDBETWEEN($F642,$J$15)</f>
        <v>10</v>
      </c>
    </row>
    <row r="643" spans="1:7" x14ac:dyDescent="0.2">
      <c r="A643" t="str">
        <f ca="1">IF(RANDBETWEEN(0,1)&gt;0,$J$12,$J$13)</f>
        <v>Issue</v>
      </c>
      <c r="B643" s="1" t="str">
        <f ca="1">LEFT(SUBSTITUTE(_xlfn.CONCAT(RAND()*$J$4+$J$3,""),",","."),$J$5)</f>
        <v>-12.0995037970373</v>
      </c>
      <c r="C643" s="1" t="str">
        <f ca="1">LEFT(SUBSTITUTE(_xlfn.CONCAT(RAND()*$K$4+$K$3,""),",","."),$J$5)</f>
        <v>-77.0393675188567</v>
      </c>
      <c r="D643">
        <f ca="1">RANDBETWEEN($J$10,$J$11)</f>
        <v>4</v>
      </c>
      <c r="E643" s="5">
        <f ca="1">$J$6+RANDBETWEEN($J$9,$J$8)</f>
        <v>44081</v>
      </c>
      <c r="F643">
        <f ca="1">RANDBETWEEN($J$14,$J$15)</f>
        <v>8</v>
      </c>
      <c r="G643">
        <f ca="1">RANDBETWEEN($F643,$J$15)</f>
        <v>9</v>
      </c>
    </row>
    <row r="644" spans="1:7" x14ac:dyDescent="0.2">
      <c r="A644" t="str">
        <f ca="1">IF(RANDBETWEEN(0,1)&gt;0,$J$12,$J$13)</f>
        <v>Density</v>
      </c>
      <c r="B644" s="1" t="str">
        <f ca="1">LEFT(SUBSTITUTE(_xlfn.CONCAT(RAND()*$J$4+$J$3,""),",","."),$J$5)</f>
        <v>-12.0939968598891</v>
      </c>
      <c r="C644" s="1" t="str">
        <f ca="1">LEFT(SUBSTITUTE(_xlfn.CONCAT(RAND()*$K$4+$K$3,""),",","."),$J$5)</f>
        <v>-77.0238934990412</v>
      </c>
      <c r="D644">
        <f ca="1">RANDBETWEEN($J$10,$J$11)</f>
        <v>4</v>
      </c>
      <c r="E644" s="5">
        <f ca="1">$J$6+RANDBETWEEN($J$9,$J$8)</f>
        <v>44085</v>
      </c>
      <c r="F644">
        <f ca="1">RANDBETWEEN($J$14,$J$15)</f>
        <v>22</v>
      </c>
      <c r="G644">
        <f ca="1">RANDBETWEEN($F644,$J$15)</f>
        <v>23</v>
      </c>
    </row>
    <row r="645" spans="1:7" x14ac:dyDescent="0.2">
      <c r="A645" t="str">
        <f ca="1">IF(RANDBETWEEN(0,1)&gt;0,$J$12,$J$13)</f>
        <v>Density</v>
      </c>
      <c r="B645" s="1" t="str">
        <f ca="1">LEFT(SUBSTITUTE(_xlfn.CONCAT(RAND()*$J$4+$J$3,""),",","."),$J$5)</f>
        <v>-12.1019769056304</v>
      </c>
      <c r="C645" s="1" t="str">
        <f ca="1">LEFT(SUBSTITUTE(_xlfn.CONCAT(RAND()*$K$4+$K$3,""),",","."),$J$5)</f>
        <v>-76.9762748352079</v>
      </c>
      <c r="D645">
        <f ca="1">RANDBETWEEN($J$10,$J$11)</f>
        <v>3</v>
      </c>
      <c r="E645" s="5">
        <f ca="1">$J$6+RANDBETWEEN($J$9,$J$8)</f>
        <v>44151</v>
      </c>
      <c r="F645">
        <f ca="1">RANDBETWEEN($J$14,$J$15)</f>
        <v>6</v>
      </c>
      <c r="G645">
        <f ca="1">RANDBETWEEN($F645,$J$15)</f>
        <v>16</v>
      </c>
    </row>
    <row r="646" spans="1:7" x14ac:dyDescent="0.2">
      <c r="A646" t="str">
        <f ca="1">IF(RANDBETWEEN(0,1)&gt;0,$J$12,$J$13)</f>
        <v>Density</v>
      </c>
      <c r="B646" s="1" t="str">
        <f ca="1">LEFT(SUBSTITUTE(_xlfn.CONCAT(RAND()*$J$4+$J$3,""),",","."),$J$5)</f>
        <v>-12.0779038458095</v>
      </c>
      <c r="C646" s="1" t="str">
        <f ca="1">LEFT(SUBSTITUTE(_xlfn.CONCAT(RAND()*$K$4+$K$3,""),",","."),$J$5)</f>
        <v>-77.0081403388268</v>
      </c>
      <c r="D646">
        <f ca="1">RANDBETWEEN($J$10,$J$11)</f>
        <v>4</v>
      </c>
      <c r="E646" s="5">
        <f ca="1">$J$6+RANDBETWEEN($J$9,$J$8)</f>
        <v>43903</v>
      </c>
      <c r="F646">
        <f ca="1">RANDBETWEEN($J$14,$J$15)</f>
        <v>14</v>
      </c>
      <c r="G646">
        <f ca="1">RANDBETWEEN($F646,$J$15)</f>
        <v>18</v>
      </c>
    </row>
    <row r="647" spans="1:7" x14ac:dyDescent="0.2">
      <c r="A647" t="str">
        <f ca="1">IF(RANDBETWEEN(0,1)&gt;0,$J$12,$J$13)</f>
        <v>Issue</v>
      </c>
      <c r="B647" s="1" t="str">
        <f ca="1">LEFT(SUBSTITUTE(_xlfn.CONCAT(RAND()*$J$4+$J$3,""),",","."),$J$5)</f>
        <v>-12.0676594744434</v>
      </c>
      <c r="C647" s="1" t="str">
        <f ca="1">LEFT(SUBSTITUTE(_xlfn.CONCAT(RAND()*$K$4+$K$3,""),",","."),$J$5)</f>
        <v>-76.9980449934562</v>
      </c>
      <c r="D647">
        <f ca="1">RANDBETWEEN($J$10,$J$11)</f>
        <v>4</v>
      </c>
      <c r="E647" s="5">
        <f ca="1">$J$6+RANDBETWEEN($J$9,$J$8)</f>
        <v>43901</v>
      </c>
      <c r="F647">
        <f ca="1">RANDBETWEEN($J$14,$J$15)</f>
        <v>2</v>
      </c>
      <c r="G647">
        <f ca="1">RANDBETWEEN($F647,$J$15)</f>
        <v>20</v>
      </c>
    </row>
    <row r="648" spans="1:7" x14ac:dyDescent="0.2">
      <c r="A648" t="str">
        <f ca="1">IF(RANDBETWEEN(0,1)&gt;0,$J$12,$J$13)</f>
        <v>Density</v>
      </c>
      <c r="B648" s="1" t="str">
        <f ca="1">LEFT(SUBSTITUTE(_xlfn.CONCAT(RAND()*$J$4+$J$3,""),",","."),$J$5)</f>
        <v>-12.0928103612721</v>
      </c>
      <c r="C648" s="1" t="str">
        <f ca="1">LEFT(SUBSTITUTE(_xlfn.CONCAT(RAND()*$K$4+$K$3,""),",","."),$J$5)</f>
        <v>-77.0068527629187</v>
      </c>
      <c r="D648">
        <f ca="1">RANDBETWEEN($J$10,$J$11)</f>
        <v>2</v>
      </c>
      <c r="E648" s="5">
        <f ca="1">$J$6+RANDBETWEEN($J$9,$J$8)</f>
        <v>44163</v>
      </c>
      <c r="F648">
        <f ca="1">RANDBETWEEN($J$14,$J$15)</f>
        <v>9</v>
      </c>
      <c r="G648">
        <f ca="1">RANDBETWEEN($F648,$J$15)</f>
        <v>15</v>
      </c>
    </row>
    <row r="649" spans="1:7" x14ac:dyDescent="0.2">
      <c r="A649" t="str">
        <f ca="1">IF(RANDBETWEEN(0,1)&gt;0,$J$12,$J$13)</f>
        <v>Issue</v>
      </c>
      <c r="B649" s="1" t="str">
        <f ca="1">LEFT(SUBSTITUTE(_xlfn.CONCAT(RAND()*$J$4+$J$3,""),",","."),$J$5)</f>
        <v>-12.0979363797775</v>
      </c>
      <c r="C649" s="1" t="str">
        <f ca="1">LEFT(SUBSTITUTE(_xlfn.CONCAT(RAND()*$K$4+$K$3,""),",","."),$J$5)</f>
        <v>-77.0208950091247</v>
      </c>
      <c r="D649">
        <f ca="1">RANDBETWEEN($J$10,$J$11)</f>
        <v>5</v>
      </c>
      <c r="E649" s="5">
        <f ca="1">$J$6+RANDBETWEEN($J$9,$J$8)</f>
        <v>44127</v>
      </c>
      <c r="F649">
        <f ca="1">RANDBETWEEN($J$14,$J$15)</f>
        <v>23</v>
      </c>
      <c r="G649">
        <f ca="1">RANDBETWEEN($F649,$J$15)</f>
        <v>23</v>
      </c>
    </row>
    <row r="650" spans="1:7" x14ac:dyDescent="0.2">
      <c r="A650" t="str">
        <f ca="1">IF(RANDBETWEEN(0,1)&gt;0,$J$12,$J$13)</f>
        <v>Density</v>
      </c>
      <c r="B650" s="1" t="str">
        <f ca="1">LEFT(SUBSTITUTE(_xlfn.CONCAT(RAND()*$J$4+$J$3,""),",","."),$J$5)</f>
        <v>-12.0953174646057</v>
      </c>
      <c r="C650" s="1" t="str">
        <f ca="1">LEFT(SUBSTITUTE(_xlfn.CONCAT(RAND()*$K$4+$K$3,""),",","."),$J$5)</f>
        <v>-77.0389448765502</v>
      </c>
      <c r="D650">
        <f ca="1">RANDBETWEEN($J$10,$J$11)</f>
        <v>2</v>
      </c>
      <c r="E650" s="5">
        <f ca="1">$J$6+RANDBETWEEN($J$9,$J$8)</f>
        <v>43898</v>
      </c>
      <c r="F650">
        <f ca="1">RANDBETWEEN($J$14,$J$15)</f>
        <v>23</v>
      </c>
      <c r="G650">
        <f ca="1">RANDBETWEEN($F650,$J$15)</f>
        <v>23</v>
      </c>
    </row>
    <row r="651" spans="1:7" x14ac:dyDescent="0.2">
      <c r="A651" t="str">
        <f ca="1">IF(RANDBETWEEN(0,1)&gt;0,$J$12,$J$13)</f>
        <v>Density</v>
      </c>
      <c r="B651" s="1" t="str">
        <f ca="1">LEFT(SUBSTITUTE(_xlfn.CONCAT(RAND()*$J$4+$J$3,""),",","."),$J$5)</f>
        <v>-12.1058595062857</v>
      </c>
      <c r="C651" s="1" t="str">
        <f ca="1">LEFT(SUBSTITUTE(_xlfn.CONCAT(RAND()*$K$4+$K$3,""),",","."),$J$5)</f>
        <v>-77.0233557737921</v>
      </c>
      <c r="D651">
        <f ca="1">RANDBETWEEN($J$10,$J$11)</f>
        <v>3</v>
      </c>
      <c r="E651" s="5">
        <f ca="1">$J$6+RANDBETWEEN($J$9,$J$8)</f>
        <v>43919</v>
      </c>
      <c r="F651">
        <f ca="1">RANDBETWEEN($J$14,$J$15)</f>
        <v>17</v>
      </c>
      <c r="G651">
        <f ca="1">RANDBETWEEN($F651,$J$15)</f>
        <v>19</v>
      </c>
    </row>
    <row r="652" spans="1:7" x14ac:dyDescent="0.2">
      <c r="A652" t="str">
        <f ca="1">IF(RANDBETWEEN(0,1)&gt;0,$J$12,$J$13)</f>
        <v>Density</v>
      </c>
      <c r="B652" s="1" t="str">
        <f ca="1">LEFT(SUBSTITUTE(_xlfn.CONCAT(RAND()*$J$4+$J$3,""),",","."),$J$5)</f>
        <v>-12.081929150572</v>
      </c>
      <c r="C652" s="1" t="str">
        <f ca="1">LEFT(SUBSTITUTE(_xlfn.CONCAT(RAND()*$K$4+$K$3,""),",","."),$J$5)</f>
        <v>-76.9712554497479</v>
      </c>
      <c r="D652">
        <f ca="1">RANDBETWEEN($J$10,$J$11)</f>
        <v>3</v>
      </c>
      <c r="E652" s="5">
        <f ca="1">$J$6+RANDBETWEEN($J$9,$J$8)</f>
        <v>43952</v>
      </c>
      <c r="F652">
        <f ca="1">RANDBETWEEN($J$14,$J$15)</f>
        <v>4</v>
      </c>
      <c r="G652">
        <f ca="1">RANDBETWEEN($F652,$J$15)</f>
        <v>12</v>
      </c>
    </row>
    <row r="653" spans="1:7" x14ac:dyDescent="0.2">
      <c r="A653" t="str">
        <f ca="1">IF(RANDBETWEEN(0,1)&gt;0,$J$12,$J$13)</f>
        <v>Density</v>
      </c>
      <c r="B653" s="1" t="str">
        <f ca="1">LEFT(SUBSTITUTE(_xlfn.CONCAT(RAND()*$J$4+$J$3,""),",","."),$J$5)</f>
        <v>-12.0788738432356</v>
      </c>
      <c r="C653" s="1" t="str">
        <f ca="1">LEFT(SUBSTITUTE(_xlfn.CONCAT(RAND()*$K$4+$K$3,""),",","."),$J$5)</f>
        <v>-77.0123762128959</v>
      </c>
      <c r="D653">
        <f ca="1">RANDBETWEEN($J$10,$J$11)</f>
        <v>3</v>
      </c>
      <c r="E653" s="5">
        <f ca="1">$J$6+RANDBETWEEN($J$9,$J$8)</f>
        <v>43935</v>
      </c>
      <c r="F653">
        <f ca="1">RANDBETWEEN($J$14,$J$15)</f>
        <v>0</v>
      </c>
      <c r="G653">
        <f ca="1">RANDBETWEEN($F653,$J$15)</f>
        <v>2</v>
      </c>
    </row>
    <row r="654" spans="1:7" x14ac:dyDescent="0.2">
      <c r="A654" t="str">
        <f ca="1">IF(RANDBETWEEN(0,1)&gt;0,$J$12,$J$13)</f>
        <v>Density</v>
      </c>
      <c r="B654" s="1" t="str">
        <f ca="1">LEFT(SUBSTITUTE(_xlfn.CONCAT(RAND()*$J$4+$J$3,""),",","."),$J$5)</f>
        <v>-12.1089823288171</v>
      </c>
      <c r="C654" s="1" t="str">
        <f ca="1">LEFT(SUBSTITUTE(_xlfn.CONCAT(RAND()*$K$4+$K$3,""),",","."),$J$5)</f>
        <v>-76.9880804919313</v>
      </c>
      <c r="D654">
        <f ca="1">RANDBETWEEN($J$10,$J$11)</f>
        <v>5</v>
      </c>
      <c r="E654" s="5">
        <f ca="1">$J$6+RANDBETWEEN($J$9,$J$8)</f>
        <v>43983</v>
      </c>
      <c r="F654">
        <f ca="1">RANDBETWEEN($J$14,$J$15)</f>
        <v>18</v>
      </c>
      <c r="G654">
        <f ca="1">RANDBETWEEN($F654,$J$15)</f>
        <v>23</v>
      </c>
    </row>
    <row r="655" spans="1:7" x14ac:dyDescent="0.2">
      <c r="A655" t="str">
        <f ca="1">IF(RANDBETWEEN(0,1)&gt;0,$J$12,$J$13)</f>
        <v>Density</v>
      </c>
      <c r="B655" s="1" t="str">
        <f ca="1">LEFT(SUBSTITUTE(_xlfn.CONCAT(RAND()*$J$4+$J$3,""),",","."),$J$5)</f>
        <v>-12.0901329370246</v>
      </c>
      <c r="C655" s="1" t="str">
        <f ca="1">LEFT(SUBSTITUTE(_xlfn.CONCAT(RAND()*$K$4+$K$3,""),",","."),$J$5)</f>
        <v>-77.0501251559486</v>
      </c>
      <c r="D655">
        <f ca="1">RANDBETWEEN($J$10,$J$11)</f>
        <v>3</v>
      </c>
      <c r="E655" s="5">
        <f ca="1">$J$6+RANDBETWEEN($J$9,$J$8)</f>
        <v>44113</v>
      </c>
      <c r="F655">
        <f ca="1">RANDBETWEEN($J$14,$J$15)</f>
        <v>12</v>
      </c>
      <c r="G655">
        <f ca="1">RANDBETWEEN($F655,$J$15)</f>
        <v>12</v>
      </c>
    </row>
    <row r="656" spans="1:7" x14ac:dyDescent="0.2">
      <c r="A656" t="str">
        <f ca="1">IF(RANDBETWEEN(0,1)&gt;0,$J$12,$J$13)</f>
        <v>Density</v>
      </c>
      <c r="B656" s="1" t="str">
        <f ca="1">LEFT(SUBSTITUTE(_xlfn.CONCAT(RAND()*$J$4+$J$3,""),",","."),$J$5)</f>
        <v>-12.0860608948664</v>
      </c>
      <c r="C656" s="1" t="str">
        <f ca="1">LEFT(SUBSTITUTE(_xlfn.CONCAT(RAND()*$K$4+$K$3,""),",","."),$J$5)</f>
        <v>-77.0386072134957</v>
      </c>
      <c r="D656">
        <f ca="1">RANDBETWEEN($J$10,$J$11)</f>
        <v>2</v>
      </c>
      <c r="E656" s="5">
        <f ca="1">$J$6+RANDBETWEEN($J$9,$J$8)</f>
        <v>44101</v>
      </c>
      <c r="F656">
        <f ca="1">RANDBETWEEN($J$14,$J$15)</f>
        <v>13</v>
      </c>
      <c r="G656">
        <f ca="1">RANDBETWEEN($F656,$J$15)</f>
        <v>20</v>
      </c>
    </row>
    <row r="657" spans="1:7" x14ac:dyDescent="0.2">
      <c r="A657" t="str">
        <f ca="1">IF(RANDBETWEEN(0,1)&gt;0,$J$12,$J$13)</f>
        <v>Issue</v>
      </c>
      <c r="B657" s="1" t="str">
        <f ca="1">LEFT(SUBSTITUTE(_xlfn.CONCAT(RAND()*$J$4+$J$3,""),",","."),$J$5)</f>
        <v>-12.0860270926104</v>
      </c>
      <c r="C657" s="1" t="str">
        <f ca="1">LEFT(SUBSTITUTE(_xlfn.CONCAT(RAND()*$K$4+$K$3,""),",","."),$J$5)</f>
        <v>-77.0491854487993</v>
      </c>
      <c r="D657">
        <f ca="1">RANDBETWEEN($J$10,$J$11)</f>
        <v>3</v>
      </c>
      <c r="E657" s="5">
        <f ca="1">$J$6+RANDBETWEEN($J$9,$J$8)</f>
        <v>43878</v>
      </c>
      <c r="F657">
        <f ca="1">RANDBETWEEN($J$14,$J$15)</f>
        <v>11</v>
      </c>
      <c r="G657">
        <f ca="1">RANDBETWEEN($F657,$J$15)</f>
        <v>22</v>
      </c>
    </row>
    <row r="658" spans="1:7" x14ac:dyDescent="0.2">
      <c r="A658" t="str">
        <f ca="1">IF(RANDBETWEEN(0,1)&gt;0,$J$12,$J$13)</f>
        <v>Issue</v>
      </c>
      <c r="B658" s="1" t="str">
        <f ca="1">LEFT(SUBSTITUTE(_xlfn.CONCAT(RAND()*$J$4+$J$3,""),",","."),$J$5)</f>
        <v>-12.1144405651545</v>
      </c>
      <c r="C658" s="1" t="str">
        <f ca="1">LEFT(SUBSTITUTE(_xlfn.CONCAT(RAND()*$K$4+$K$3,""),",","."),$J$5)</f>
        <v>-76.9750743876833</v>
      </c>
      <c r="D658">
        <f ca="1">RANDBETWEEN($J$10,$J$11)</f>
        <v>2</v>
      </c>
      <c r="E658" s="5">
        <f ca="1">$J$6+RANDBETWEEN($J$9,$J$8)</f>
        <v>44087</v>
      </c>
      <c r="F658">
        <f ca="1">RANDBETWEEN($J$14,$J$15)</f>
        <v>4</v>
      </c>
      <c r="G658">
        <f ca="1">RANDBETWEEN($F658,$J$15)</f>
        <v>19</v>
      </c>
    </row>
    <row r="659" spans="1:7" x14ac:dyDescent="0.2">
      <c r="A659" t="str">
        <f ca="1">IF(RANDBETWEEN(0,1)&gt;0,$J$12,$J$13)</f>
        <v>Density</v>
      </c>
      <c r="B659" s="1" t="str">
        <f ca="1">LEFT(SUBSTITUTE(_xlfn.CONCAT(RAND()*$J$4+$J$3,""),",","."),$J$5)</f>
        <v>-12.0808673564212</v>
      </c>
      <c r="C659" s="1" t="str">
        <f ca="1">LEFT(SUBSTITUTE(_xlfn.CONCAT(RAND()*$K$4+$K$3,""),",","."),$J$5)</f>
        <v>-76.9994735399301</v>
      </c>
      <c r="D659">
        <f ca="1">RANDBETWEEN($J$10,$J$11)</f>
        <v>3</v>
      </c>
      <c r="E659" s="5">
        <f ca="1">$J$6+RANDBETWEEN($J$9,$J$8)</f>
        <v>44088</v>
      </c>
      <c r="F659">
        <f ca="1">RANDBETWEEN($J$14,$J$15)</f>
        <v>1</v>
      </c>
      <c r="G659">
        <f ca="1">RANDBETWEEN($F659,$J$15)</f>
        <v>17</v>
      </c>
    </row>
    <row r="660" spans="1:7" x14ac:dyDescent="0.2">
      <c r="A660" t="str">
        <f ca="1">IF(RANDBETWEEN(0,1)&gt;0,$J$12,$J$13)</f>
        <v>Density</v>
      </c>
      <c r="B660" s="1" t="str">
        <f ca="1">LEFT(SUBSTITUTE(_xlfn.CONCAT(RAND()*$J$4+$J$3,""),",","."),$J$5)</f>
        <v>-12.092814455543</v>
      </c>
      <c r="C660" s="1" t="str">
        <f ca="1">LEFT(SUBSTITUTE(_xlfn.CONCAT(RAND()*$K$4+$K$3,""),",","."),$J$5)</f>
        <v>-76.9939749987331</v>
      </c>
      <c r="D660">
        <f ca="1">RANDBETWEEN($J$10,$J$11)</f>
        <v>3</v>
      </c>
      <c r="E660" s="5">
        <f ca="1">$J$6+RANDBETWEEN($J$9,$J$8)</f>
        <v>44180</v>
      </c>
      <c r="F660">
        <f ca="1">RANDBETWEEN($J$14,$J$15)</f>
        <v>5</v>
      </c>
      <c r="G660">
        <f ca="1">RANDBETWEEN($F660,$J$15)</f>
        <v>23</v>
      </c>
    </row>
    <row r="661" spans="1:7" x14ac:dyDescent="0.2">
      <c r="A661" t="str">
        <f ca="1">IF(RANDBETWEEN(0,1)&gt;0,$J$12,$J$13)</f>
        <v>Density</v>
      </c>
      <c r="B661" s="1" t="str">
        <f ca="1">LEFT(SUBSTITUTE(_xlfn.CONCAT(RAND()*$J$4+$J$3,""),",","."),$J$5)</f>
        <v>-12.1081933372014</v>
      </c>
      <c r="C661" s="1" t="str">
        <f ca="1">LEFT(SUBSTITUTE(_xlfn.CONCAT(RAND()*$K$4+$K$3,""),",","."),$J$5)</f>
        <v>-77.0379552399163</v>
      </c>
      <c r="D661">
        <f ca="1">RANDBETWEEN($J$10,$J$11)</f>
        <v>4</v>
      </c>
      <c r="E661" s="5">
        <f ca="1">$J$6+RANDBETWEEN($J$9,$J$8)</f>
        <v>44163</v>
      </c>
      <c r="F661">
        <f ca="1">RANDBETWEEN($J$14,$J$15)</f>
        <v>16</v>
      </c>
      <c r="G661">
        <f ca="1">RANDBETWEEN($F661,$J$15)</f>
        <v>18</v>
      </c>
    </row>
    <row r="662" spans="1:7" x14ac:dyDescent="0.2">
      <c r="A662" t="str">
        <f ca="1">IF(RANDBETWEEN(0,1)&gt;0,$J$12,$J$13)</f>
        <v>Issue</v>
      </c>
      <c r="B662" s="1" t="str">
        <f ca="1">LEFT(SUBSTITUTE(_xlfn.CONCAT(RAND()*$J$4+$J$3,""),",","."),$J$5)</f>
        <v>-12.0663107524525</v>
      </c>
      <c r="C662" s="1" t="str">
        <f ca="1">LEFT(SUBSTITUTE(_xlfn.CONCAT(RAND()*$K$4+$K$3,""),",","."),$J$5)</f>
        <v>-76.9821780233434</v>
      </c>
      <c r="D662">
        <f ca="1">RANDBETWEEN($J$10,$J$11)</f>
        <v>2</v>
      </c>
      <c r="E662" s="5">
        <f ca="1">$J$6+RANDBETWEEN($J$9,$J$8)</f>
        <v>43833</v>
      </c>
      <c r="F662">
        <f ca="1">RANDBETWEEN($J$14,$J$15)</f>
        <v>10</v>
      </c>
      <c r="G662">
        <f ca="1">RANDBETWEEN($F662,$J$15)</f>
        <v>15</v>
      </c>
    </row>
    <row r="663" spans="1:7" x14ac:dyDescent="0.2">
      <c r="A663" t="str">
        <f ca="1">IF(RANDBETWEEN(0,1)&gt;0,$J$12,$J$13)</f>
        <v>Issue</v>
      </c>
      <c r="B663" s="1" t="str">
        <f ca="1">LEFT(SUBSTITUTE(_xlfn.CONCAT(RAND()*$J$4+$J$3,""),",","."),$J$5)</f>
        <v>-12.0819270091191</v>
      </c>
      <c r="C663" s="1" t="str">
        <f ca="1">LEFT(SUBSTITUTE(_xlfn.CONCAT(RAND()*$K$4+$K$3,""),",","."),$J$5)</f>
        <v>-77.0037501614466</v>
      </c>
      <c r="D663">
        <f ca="1">RANDBETWEEN($J$10,$J$11)</f>
        <v>2</v>
      </c>
      <c r="E663" s="5">
        <f ca="1">$J$6+RANDBETWEEN($J$9,$J$8)</f>
        <v>44086</v>
      </c>
      <c r="F663">
        <f ca="1">RANDBETWEEN($J$14,$J$15)</f>
        <v>14</v>
      </c>
      <c r="G663">
        <f ca="1">RANDBETWEEN($F663,$J$15)</f>
        <v>23</v>
      </c>
    </row>
    <row r="664" spans="1:7" x14ac:dyDescent="0.2">
      <c r="A664" t="str">
        <f ca="1">IF(RANDBETWEEN(0,1)&gt;0,$J$12,$J$13)</f>
        <v>Density</v>
      </c>
      <c r="B664" s="1" t="str">
        <f ca="1">LEFT(SUBSTITUTE(_xlfn.CONCAT(RAND()*$J$4+$J$3,""),",","."),$J$5)</f>
        <v>-12.1056749476356</v>
      </c>
      <c r="C664" s="1" t="str">
        <f ca="1">LEFT(SUBSTITUTE(_xlfn.CONCAT(RAND()*$K$4+$K$3,""),",","."),$J$5)</f>
        <v>-76.9665919824162</v>
      </c>
      <c r="D664">
        <f ca="1">RANDBETWEEN($J$10,$J$11)</f>
        <v>5</v>
      </c>
      <c r="E664" s="5">
        <f ca="1">$J$6+RANDBETWEEN($J$9,$J$8)</f>
        <v>44117</v>
      </c>
      <c r="F664">
        <f ca="1">RANDBETWEEN($J$14,$J$15)</f>
        <v>20</v>
      </c>
      <c r="G664">
        <f ca="1">RANDBETWEEN($F664,$J$15)</f>
        <v>22</v>
      </c>
    </row>
    <row r="665" spans="1:7" x14ac:dyDescent="0.2">
      <c r="A665" t="str">
        <f ca="1">IF(RANDBETWEEN(0,1)&gt;0,$J$12,$J$13)</f>
        <v>Issue</v>
      </c>
      <c r="B665" s="1" t="str">
        <f ca="1">LEFT(SUBSTITUTE(_xlfn.CONCAT(RAND()*$J$4+$J$3,""),",","."),$J$5)</f>
        <v>-12.1090927801362</v>
      </c>
      <c r="C665" s="1" t="str">
        <f ca="1">LEFT(SUBSTITUTE(_xlfn.CONCAT(RAND()*$K$4+$K$3,""),",","."),$J$5)</f>
        <v>-76.9958600710978</v>
      </c>
      <c r="D665">
        <f ca="1">RANDBETWEEN($J$10,$J$11)</f>
        <v>4</v>
      </c>
      <c r="E665" s="5">
        <f ca="1">$J$6+RANDBETWEEN($J$9,$J$8)</f>
        <v>44176</v>
      </c>
      <c r="F665">
        <f ca="1">RANDBETWEEN($J$14,$J$15)</f>
        <v>9</v>
      </c>
      <c r="G665">
        <f ca="1">RANDBETWEEN($F665,$J$15)</f>
        <v>20</v>
      </c>
    </row>
    <row r="666" spans="1:7" x14ac:dyDescent="0.2">
      <c r="A666" t="str">
        <f ca="1">IF(RANDBETWEEN(0,1)&gt;0,$J$12,$J$13)</f>
        <v>Issue</v>
      </c>
      <c r="B666" s="1" t="str">
        <f ca="1">LEFT(SUBSTITUTE(_xlfn.CONCAT(RAND()*$J$4+$J$3,""),",","."),$J$5)</f>
        <v>-12.0769340240307</v>
      </c>
      <c r="C666" s="1" t="str">
        <f ca="1">LEFT(SUBSTITUTE(_xlfn.CONCAT(RAND()*$K$4+$K$3,""),",","."),$J$5)</f>
        <v>-76.9789210923748</v>
      </c>
      <c r="D666">
        <f ca="1">RANDBETWEEN($J$10,$J$11)</f>
        <v>1</v>
      </c>
      <c r="E666" s="5">
        <f ca="1">$J$6+RANDBETWEEN($J$9,$J$8)</f>
        <v>43916</v>
      </c>
      <c r="F666">
        <f ca="1">RANDBETWEEN($J$14,$J$15)</f>
        <v>12</v>
      </c>
      <c r="G666">
        <f ca="1">RANDBETWEEN($F666,$J$15)</f>
        <v>19</v>
      </c>
    </row>
    <row r="667" spans="1:7" x14ac:dyDescent="0.2">
      <c r="A667" t="str">
        <f ca="1">IF(RANDBETWEEN(0,1)&gt;0,$J$12,$J$13)</f>
        <v>Density</v>
      </c>
      <c r="B667" s="1" t="str">
        <f ca="1">LEFT(SUBSTITUTE(_xlfn.CONCAT(RAND()*$J$4+$J$3,""),",","."),$J$5)</f>
        <v>-12.1095910158318</v>
      </c>
      <c r="C667" s="1" t="str">
        <f ca="1">LEFT(SUBSTITUTE(_xlfn.CONCAT(RAND()*$K$4+$K$3,""),",","."),$J$5)</f>
        <v>-77.035959563071</v>
      </c>
      <c r="D667">
        <f ca="1">RANDBETWEEN($J$10,$J$11)</f>
        <v>2</v>
      </c>
      <c r="E667" s="5">
        <f ca="1">$J$6+RANDBETWEEN($J$9,$J$8)</f>
        <v>43847</v>
      </c>
      <c r="F667">
        <f ca="1">RANDBETWEEN($J$14,$J$15)</f>
        <v>9</v>
      </c>
      <c r="G667">
        <f ca="1">RANDBETWEEN($F667,$J$15)</f>
        <v>22</v>
      </c>
    </row>
    <row r="668" spans="1:7" x14ac:dyDescent="0.2">
      <c r="A668" t="str">
        <f ca="1">IF(RANDBETWEEN(0,1)&gt;0,$J$12,$J$13)</f>
        <v>Density</v>
      </c>
      <c r="B668" s="1" t="str">
        <f ca="1">LEFT(SUBSTITUTE(_xlfn.CONCAT(RAND()*$J$4+$J$3,""),",","."),$J$5)</f>
        <v>-12.0734424870054</v>
      </c>
      <c r="C668" s="1" t="str">
        <f ca="1">LEFT(SUBSTITUTE(_xlfn.CONCAT(RAND()*$K$4+$K$3,""),",","."),$J$5)</f>
        <v>-77.0244308331425</v>
      </c>
      <c r="D668">
        <f ca="1">RANDBETWEEN($J$10,$J$11)</f>
        <v>1</v>
      </c>
      <c r="E668" s="5">
        <f ca="1">$J$6+RANDBETWEEN($J$9,$J$8)</f>
        <v>43907</v>
      </c>
      <c r="F668">
        <f ca="1">RANDBETWEEN($J$14,$J$15)</f>
        <v>16</v>
      </c>
      <c r="G668">
        <f ca="1">RANDBETWEEN($F668,$J$15)</f>
        <v>20</v>
      </c>
    </row>
    <row r="669" spans="1:7" x14ac:dyDescent="0.2">
      <c r="A669" t="str">
        <f ca="1">IF(RANDBETWEEN(0,1)&gt;0,$J$12,$J$13)</f>
        <v>Issue</v>
      </c>
      <c r="B669" s="1" t="str">
        <f ca="1">LEFT(SUBSTITUTE(_xlfn.CONCAT(RAND()*$J$4+$J$3,""),",","."),$J$5)</f>
        <v>-12.1161135274386</v>
      </c>
      <c r="C669" s="1" t="str">
        <f ca="1">LEFT(SUBSTITUTE(_xlfn.CONCAT(RAND()*$K$4+$K$3,""),",","."),$J$5)</f>
        <v>-77.0506754389844</v>
      </c>
      <c r="D669">
        <f ca="1">RANDBETWEEN($J$10,$J$11)</f>
        <v>3</v>
      </c>
      <c r="E669" s="5">
        <f ca="1">$J$6+RANDBETWEEN($J$9,$J$8)</f>
        <v>43996</v>
      </c>
      <c r="F669">
        <f ca="1">RANDBETWEEN($J$14,$J$15)</f>
        <v>17</v>
      </c>
      <c r="G669">
        <f ca="1">RANDBETWEEN($F669,$J$15)</f>
        <v>19</v>
      </c>
    </row>
    <row r="670" spans="1:7" x14ac:dyDescent="0.2">
      <c r="A670" t="str">
        <f ca="1">IF(RANDBETWEEN(0,1)&gt;0,$J$12,$J$13)</f>
        <v>Issue</v>
      </c>
      <c r="B670" s="1" t="str">
        <f ca="1">LEFT(SUBSTITUTE(_xlfn.CONCAT(RAND()*$J$4+$J$3,""),",","."),$J$5)</f>
        <v>-12.1157610891332</v>
      </c>
      <c r="C670" s="1" t="str">
        <f ca="1">LEFT(SUBSTITUTE(_xlfn.CONCAT(RAND()*$K$4+$K$3,""),",","."),$J$5)</f>
        <v>-76.9827720519712</v>
      </c>
      <c r="D670">
        <f ca="1">RANDBETWEEN($J$10,$J$11)</f>
        <v>2</v>
      </c>
      <c r="E670" s="5">
        <f ca="1">$J$6+RANDBETWEEN($J$9,$J$8)</f>
        <v>44164</v>
      </c>
      <c r="F670">
        <f ca="1">RANDBETWEEN($J$14,$J$15)</f>
        <v>3</v>
      </c>
      <c r="G670">
        <f ca="1">RANDBETWEEN($F670,$J$15)</f>
        <v>13</v>
      </c>
    </row>
    <row r="671" spans="1:7" x14ac:dyDescent="0.2">
      <c r="A671" t="str">
        <f ca="1">IF(RANDBETWEEN(0,1)&gt;0,$J$12,$J$13)</f>
        <v>Density</v>
      </c>
      <c r="B671" s="1" t="str">
        <f ca="1">LEFT(SUBSTITUTE(_xlfn.CONCAT(RAND()*$J$4+$J$3,""),",","."),$J$5)</f>
        <v>-12.0930792023221</v>
      </c>
      <c r="C671" s="1" t="str">
        <f ca="1">LEFT(SUBSTITUTE(_xlfn.CONCAT(RAND()*$K$4+$K$3,""),",","."),$J$5)</f>
        <v>-77.0220503405176</v>
      </c>
      <c r="D671">
        <f ca="1">RANDBETWEEN($J$10,$J$11)</f>
        <v>5</v>
      </c>
      <c r="E671" s="5">
        <f ca="1">$J$6+RANDBETWEEN($J$9,$J$8)</f>
        <v>43868</v>
      </c>
      <c r="F671">
        <f ca="1">RANDBETWEEN($J$14,$J$15)</f>
        <v>5</v>
      </c>
      <c r="G671">
        <f ca="1">RANDBETWEEN($F671,$J$15)</f>
        <v>6</v>
      </c>
    </row>
    <row r="672" spans="1:7" x14ac:dyDescent="0.2">
      <c r="A672" t="str">
        <f ca="1">IF(RANDBETWEEN(0,1)&gt;0,$J$12,$J$13)</f>
        <v>Issue</v>
      </c>
      <c r="B672" s="1" t="str">
        <f ca="1">LEFT(SUBSTITUTE(_xlfn.CONCAT(RAND()*$J$4+$J$3,""),",","."),$J$5)</f>
        <v>-12.0830478951458</v>
      </c>
      <c r="C672" s="1" t="str">
        <f ca="1">LEFT(SUBSTITUTE(_xlfn.CONCAT(RAND()*$K$4+$K$3,""),",","."),$J$5)</f>
        <v>-77.046909819551</v>
      </c>
      <c r="D672">
        <f ca="1">RANDBETWEEN($J$10,$J$11)</f>
        <v>3</v>
      </c>
      <c r="E672" s="5">
        <f ca="1">$J$6+RANDBETWEEN($J$9,$J$8)</f>
        <v>43991</v>
      </c>
      <c r="F672">
        <f ca="1">RANDBETWEEN($J$14,$J$15)</f>
        <v>13</v>
      </c>
      <c r="G672">
        <f ca="1">RANDBETWEEN($F672,$J$15)</f>
        <v>16</v>
      </c>
    </row>
    <row r="673" spans="1:7" x14ac:dyDescent="0.2">
      <c r="A673" t="str">
        <f ca="1">IF(RANDBETWEEN(0,1)&gt;0,$J$12,$J$13)</f>
        <v>Density</v>
      </c>
      <c r="B673" s="1" t="str">
        <f ca="1">LEFT(SUBSTITUTE(_xlfn.CONCAT(RAND()*$J$4+$J$3,""),",","."),$J$5)</f>
        <v>-12.1107129644681</v>
      </c>
      <c r="C673" s="1" t="str">
        <f ca="1">LEFT(SUBSTITUTE(_xlfn.CONCAT(RAND()*$K$4+$K$3,""),",","."),$J$5)</f>
        <v>-76.9770969381156</v>
      </c>
      <c r="D673">
        <f ca="1">RANDBETWEEN($J$10,$J$11)</f>
        <v>3</v>
      </c>
      <c r="E673" s="5">
        <f ca="1">$J$6+RANDBETWEEN($J$9,$J$8)</f>
        <v>44083</v>
      </c>
      <c r="F673">
        <f ca="1">RANDBETWEEN($J$14,$J$15)</f>
        <v>0</v>
      </c>
      <c r="G673">
        <f ca="1">RANDBETWEEN($F673,$J$15)</f>
        <v>8</v>
      </c>
    </row>
    <row r="674" spans="1:7" x14ac:dyDescent="0.2">
      <c r="A674" t="str">
        <f ca="1">IF(RANDBETWEEN(0,1)&gt;0,$J$12,$J$13)</f>
        <v>Issue</v>
      </c>
      <c r="B674" s="1" t="str">
        <f ca="1">LEFT(SUBSTITUTE(_xlfn.CONCAT(RAND()*$J$4+$J$3,""),",","."),$J$5)</f>
        <v>-12.0749770736287</v>
      </c>
      <c r="C674" s="1" t="str">
        <f ca="1">LEFT(SUBSTITUTE(_xlfn.CONCAT(RAND()*$K$4+$K$3,""),",","."),$J$5)</f>
        <v>-76.9906136915945</v>
      </c>
      <c r="D674">
        <f ca="1">RANDBETWEEN($J$10,$J$11)</f>
        <v>3</v>
      </c>
      <c r="E674" s="5">
        <f ca="1">$J$6+RANDBETWEEN($J$9,$J$8)</f>
        <v>43849</v>
      </c>
      <c r="F674">
        <f ca="1">RANDBETWEEN($J$14,$J$15)</f>
        <v>19</v>
      </c>
      <c r="G674">
        <f ca="1">RANDBETWEEN($F674,$J$15)</f>
        <v>23</v>
      </c>
    </row>
    <row r="675" spans="1:7" x14ac:dyDescent="0.2">
      <c r="A675" t="str">
        <f ca="1">IF(RANDBETWEEN(0,1)&gt;0,$J$12,$J$13)</f>
        <v>Density</v>
      </c>
      <c r="B675" s="1" t="str">
        <f ca="1">LEFT(SUBSTITUTE(_xlfn.CONCAT(RAND()*$J$4+$J$3,""),",","."),$J$5)</f>
        <v>-12.1071064940995</v>
      </c>
      <c r="C675" s="1" t="str">
        <f ca="1">LEFT(SUBSTITUTE(_xlfn.CONCAT(RAND()*$K$4+$K$3,""),",","."),$J$5)</f>
        <v>-77.0421712643783</v>
      </c>
      <c r="D675">
        <f ca="1">RANDBETWEEN($J$10,$J$11)</f>
        <v>1</v>
      </c>
      <c r="E675" s="5">
        <f ca="1">$J$6+RANDBETWEEN($J$9,$J$8)</f>
        <v>43926</v>
      </c>
      <c r="F675">
        <f ca="1">RANDBETWEEN($J$14,$J$15)</f>
        <v>21</v>
      </c>
      <c r="G675">
        <f ca="1">RANDBETWEEN($F675,$J$15)</f>
        <v>22</v>
      </c>
    </row>
    <row r="676" spans="1:7" x14ac:dyDescent="0.2">
      <c r="A676" t="str">
        <f ca="1">IF(RANDBETWEEN(0,1)&gt;0,$J$12,$J$13)</f>
        <v>Density</v>
      </c>
      <c r="B676" s="1" t="str">
        <f ca="1">LEFT(SUBSTITUTE(_xlfn.CONCAT(RAND()*$J$4+$J$3,""),",","."),$J$5)</f>
        <v>-12.0689192686884</v>
      </c>
      <c r="C676" s="1" t="str">
        <f ca="1">LEFT(SUBSTITUTE(_xlfn.CONCAT(RAND()*$K$4+$K$3,""),",","."),$J$5)</f>
        <v>-77.0232320013244</v>
      </c>
      <c r="D676">
        <f ca="1">RANDBETWEEN($J$10,$J$11)</f>
        <v>1</v>
      </c>
      <c r="E676" s="5">
        <f ca="1">$J$6+RANDBETWEEN($J$9,$J$8)</f>
        <v>44101</v>
      </c>
      <c r="F676">
        <f ca="1">RANDBETWEEN($J$14,$J$15)</f>
        <v>2</v>
      </c>
      <c r="G676">
        <f ca="1">RANDBETWEEN($F676,$J$15)</f>
        <v>8</v>
      </c>
    </row>
    <row r="677" spans="1:7" x14ac:dyDescent="0.2">
      <c r="A677" t="str">
        <f ca="1">IF(RANDBETWEEN(0,1)&gt;0,$J$12,$J$13)</f>
        <v>Issue</v>
      </c>
      <c r="B677" s="1" t="str">
        <f ca="1">LEFT(SUBSTITUTE(_xlfn.CONCAT(RAND()*$J$4+$J$3,""),",","."),$J$5)</f>
        <v>-12.0693873535238</v>
      </c>
      <c r="C677" s="1" t="str">
        <f ca="1">LEFT(SUBSTITUTE(_xlfn.CONCAT(RAND()*$K$4+$K$3,""),",","."),$J$5)</f>
        <v>-77.0510213088899</v>
      </c>
      <c r="D677">
        <f ca="1">RANDBETWEEN($J$10,$J$11)</f>
        <v>5</v>
      </c>
      <c r="E677" s="5">
        <f ca="1">$J$6+RANDBETWEEN($J$9,$J$8)</f>
        <v>44156</v>
      </c>
      <c r="F677">
        <f ca="1">RANDBETWEEN($J$14,$J$15)</f>
        <v>8</v>
      </c>
      <c r="G677">
        <f ca="1">RANDBETWEEN($F677,$J$15)</f>
        <v>19</v>
      </c>
    </row>
    <row r="678" spans="1:7" x14ac:dyDescent="0.2">
      <c r="A678" t="str">
        <f ca="1">IF(RANDBETWEEN(0,1)&gt;0,$J$12,$J$13)</f>
        <v>Issue</v>
      </c>
      <c r="B678" s="1" t="str">
        <f ca="1">LEFT(SUBSTITUTE(_xlfn.CONCAT(RAND()*$J$4+$J$3,""),",","."),$J$5)</f>
        <v>-12.1158911616939</v>
      </c>
      <c r="C678" s="1" t="str">
        <f ca="1">LEFT(SUBSTITUTE(_xlfn.CONCAT(RAND()*$K$4+$K$3,""),",","."),$J$5)</f>
        <v>-77.0318121647765</v>
      </c>
      <c r="D678">
        <f ca="1">RANDBETWEEN($J$10,$J$11)</f>
        <v>1</v>
      </c>
      <c r="E678" s="5">
        <f ca="1">$J$6+RANDBETWEEN($J$9,$J$8)</f>
        <v>44035</v>
      </c>
      <c r="F678">
        <f ca="1">RANDBETWEEN($J$14,$J$15)</f>
        <v>6</v>
      </c>
      <c r="G678">
        <f ca="1">RANDBETWEEN($F678,$J$15)</f>
        <v>19</v>
      </c>
    </row>
    <row r="679" spans="1:7" x14ac:dyDescent="0.2">
      <c r="A679" t="str">
        <f ca="1">IF(RANDBETWEEN(0,1)&gt;0,$J$12,$J$13)</f>
        <v>Density</v>
      </c>
      <c r="B679" s="1" t="str">
        <f ca="1">LEFT(SUBSTITUTE(_xlfn.CONCAT(RAND()*$J$4+$J$3,""),",","."),$J$5)</f>
        <v>-12.1028716941807</v>
      </c>
      <c r="C679" s="1" t="str">
        <f ca="1">LEFT(SUBSTITUTE(_xlfn.CONCAT(RAND()*$K$4+$K$3,""),",","."),$J$5)</f>
        <v>-76.9873401658322</v>
      </c>
      <c r="D679">
        <f ca="1">RANDBETWEEN($J$10,$J$11)</f>
        <v>1</v>
      </c>
      <c r="E679" s="5">
        <f ca="1">$J$6+RANDBETWEEN($J$9,$J$8)</f>
        <v>44115</v>
      </c>
      <c r="F679">
        <f ca="1">RANDBETWEEN($J$14,$J$15)</f>
        <v>9</v>
      </c>
      <c r="G679">
        <f ca="1">RANDBETWEEN($F679,$J$15)</f>
        <v>18</v>
      </c>
    </row>
    <row r="680" spans="1:7" x14ac:dyDescent="0.2">
      <c r="A680" t="str">
        <f ca="1">IF(RANDBETWEEN(0,1)&gt;0,$J$12,$J$13)</f>
        <v>Density</v>
      </c>
      <c r="B680" s="1" t="str">
        <f ca="1">LEFT(SUBSTITUTE(_xlfn.CONCAT(RAND()*$J$4+$J$3,""),",","."),$J$5)</f>
        <v>-12.0872785500791</v>
      </c>
      <c r="C680" s="1" t="str">
        <f ca="1">LEFT(SUBSTITUTE(_xlfn.CONCAT(RAND()*$K$4+$K$3,""),",","."),$J$5)</f>
        <v>-76.9796911078272</v>
      </c>
      <c r="D680">
        <f ca="1">RANDBETWEEN($J$10,$J$11)</f>
        <v>5</v>
      </c>
      <c r="E680" s="5">
        <f ca="1">$J$6+RANDBETWEEN($J$9,$J$8)</f>
        <v>44125</v>
      </c>
      <c r="F680">
        <f ca="1">RANDBETWEEN($J$14,$J$15)</f>
        <v>8</v>
      </c>
      <c r="G680">
        <f ca="1">RANDBETWEEN($F680,$J$15)</f>
        <v>9</v>
      </c>
    </row>
    <row r="681" spans="1:7" x14ac:dyDescent="0.2">
      <c r="A681" t="str">
        <f ca="1">IF(RANDBETWEEN(0,1)&gt;0,$J$12,$J$13)</f>
        <v>Issue</v>
      </c>
      <c r="B681" s="1" t="str">
        <f ca="1">LEFT(SUBSTITUTE(_xlfn.CONCAT(RAND()*$J$4+$J$3,""),",","."),$J$5)</f>
        <v>-12.1066438749685</v>
      </c>
      <c r="C681" s="1" t="str">
        <f ca="1">LEFT(SUBSTITUTE(_xlfn.CONCAT(RAND()*$K$4+$K$3,""),",","."),$J$5)</f>
        <v>-77.0244085006129</v>
      </c>
      <c r="D681">
        <f ca="1">RANDBETWEEN($J$10,$J$11)</f>
        <v>3</v>
      </c>
      <c r="E681" s="5">
        <f ca="1">$J$6+RANDBETWEEN($J$9,$J$8)</f>
        <v>43951</v>
      </c>
      <c r="F681">
        <f ca="1">RANDBETWEEN($J$14,$J$15)</f>
        <v>7</v>
      </c>
      <c r="G681">
        <f ca="1">RANDBETWEEN($F681,$J$15)</f>
        <v>14</v>
      </c>
    </row>
    <row r="682" spans="1:7" x14ac:dyDescent="0.2">
      <c r="A682" t="str">
        <f ca="1">IF(RANDBETWEEN(0,1)&gt;0,$J$12,$J$13)</f>
        <v>Issue</v>
      </c>
      <c r="B682" s="1" t="str">
        <f ca="1">LEFT(SUBSTITUTE(_xlfn.CONCAT(RAND()*$J$4+$J$3,""),",","."),$J$5)</f>
        <v>-12.1161231508851</v>
      </c>
      <c r="C682" s="1" t="str">
        <f ca="1">LEFT(SUBSTITUTE(_xlfn.CONCAT(RAND()*$K$4+$K$3,""),",","."),$J$5)</f>
        <v>-76.9870664195588</v>
      </c>
      <c r="D682">
        <f ca="1">RANDBETWEEN($J$10,$J$11)</f>
        <v>3</v>
      </c>
      <c r="E682" s="5">
        <f ca="1">$J$6+RANDBETWEEN($J$9,$J$8)</f>
        <v>44148</v>
      </c>
      <c r="F682">
        <f ca="1">RANDBETWEEN($J$14,$J$15)</f>
        <v>10</v>
      </c>
      <c r="G682">
        <f ca="1">RANDBETWEEN($F682,$J$15)</f>
        <v>22</v>
      </c>
    </row>
    <row r="683" spans="1:7" x14ac:dyDescent="0.2">
      <c r="A683" t="str">
        <f ca="1">IF(RANDBETWEEN(0,1)&gt;0,$J$12,$J$13)</f>
        <v>Issue</v>
      </c>
      <c r="B683" s="1" t="str">
        <f ca="1">LEFT(SUBSTITUTE(_xlfn.CONCAT(RAND()*$J$4+$J$3,""),",","."),$J$5)</f>
        <v>-12.1064431734133</v>
      </c>
      <c r="C683" s="1" t="str">
        <f ca="1">LEFT(SUBSTITUTE(_xlfn.CONCAT(RAND()*$K$4+$K$3,""),",","."),$J$5)</f>
        <v>-76.96632360077</v>
      </c>
      <c r="D683">
        <f ca="1">RANDBETWEEN($J$10,$J$11)</f>
        <v>5</v>
      </c>
      <c r="E683" s="5">
        <f ca="1">$J$6+RANDBETWEEN($J$9,$J$8)</f>
        <v>44161</v>
      </c>
      <c r="F683">
        <f ca="1">RANDBETWEEN($J$14,$J$15)</f>
        <v>15</v>
      </c>
      <c r="G683">
        <f ca="1">RANDBETWEEN($F683,$J$15)</f>
        <v>23</v>
      </c>
    </row>
    <row r="684" spans="1:7" x14ac:dyDescent="0.2">
      <c r="A684" t="str">
        <f ca="1">IF(RANDBETWEEN(0,1)&gt;0,$J$12,$J$13)</f>
        <v>Density</v>
      </c>
      <c r="B684" s="1" t="str">
        <f ca="1">LEFT(SUBSTITUTE(_xlfn.CONCAT(RAND()*$J$4+$J$3,""),",","."),$J$5)</f>
        <v>-12.1030536767369</v>
      </c>
      <c r="C684" s="1" t="str">
        <f ca="1">LEFT(SUBSTITUTE(_xlfn.CONCAT(RAND()*$K$4+$K$3,""),",","."),$J$5)</f>
        <v>-77.0276148812506</v>
      </c>
      <c r="D684">
        <f ca="1">RANDBETWEEN($J$10,$J$11)</f>
        <v>3</v>
      </c>
      <c r="E684" s="5">
        <f ca="1">$J$6+RANDBETWEEN($J$9,$J$8)</f>
        <v>44107</v>
      </c>
      <c r="F684">
        <f ca="1">RANDBETWEEN($J$14,$J$15)</f>
        <v>4</v>
      </c>
      <c r="G684">
        <f ca="1">RANDBETWEEN($F684,$J$15)</f>
        <v>10</v>
      </c>
    </row>
    <row r="685" spans="1:7" x14ac:dyDescent="0.2">
      <c r="A685" t="str">
        <f ca="1">IF(RANDBETWEEN(0,1)&gt;0,$J$12,$J$13)</f>
        <v>Issue</v>
      </c>
      <c r="B685" s="1" t="str">
        <f ca="1">LEFT(SUBSTITUTE(_xlfn.CONCAT(RAND()*$J$4+$J$3,""),",","."),$J$5)</f>
        <v>-12.1077246804914</v>
      </c>
      <c r="C685" s="1" t="str">
        <f ca="1">LEFT(SUBSTITUTE(_xlfn.CONCAT(RAND()*$K$4+$K$3,""),",","."),$J$5)</f>
        <v>-77.0064415505109</v>
      </c>
      <c r="D685">
        <f ca="1">RANDBETWEEN($J$10,$J$11)</f>
        <v>5</v>
      </c>
      <c r="E685" s="5">
        <f ca="1">$J$6+RANDBETWEEN($J$9,$J$8)</f>
        <v>44169</v>
      </c>
      <c r="F685">
        <f ca="1">RANDBETWEEN($J$14,$J$15)</f>
        <v>20</v>
      </c>
      <c r="G685">
        <f ca="1">RANDBETWEEN($F685,$J$15)</f>
        <v>23</v>
      </c>
    </row>
    <row r="686" spans="1:7" x14ac:dyDescent="0.2">
      <c r="A686" t="str">
        <f ca="1">IF(RANDBETWEEN(0,1)&gt;0,$J$12,$J$13)</f>
        <v>Issue</v>
      </c>
      <c r="B686" s="1" t="str">
        <f ca="1">LEFT(SUBSTITUTE(_xlfn.CONCAT(RAND()*$J$4+$J$3,""),",","."),$J$5)</f>
        <v>-12.1005406654289</v>
      </c>
      <c r="C686" s="1" t="str">
        <f ca="1">LEFT(SUBSTITUTE(_xlfn.CONCAT(RAND()*$K$4+$K$3,""),",","."),$J$5)</f>
        <v>-77.0502613980198</v>
      </c>
      <c r="D686">
        <f ca="1">RANDBETWEEN($J$10,$J$11)</f>
        <v>5</v>
      </c>
      <c r="E686" s="5">
        <f ca="1">$J$6+RANDBETWEEN($J$9,$J$8)</f>
        <v>43867</v>
      </c>
      <c r="F686">
        <f ca="1">RANDBETWEEN($J$14,$J$15)</f>
        <v>12</v>
      </c>
      <c r="G686">
        <f ca="1">RANDBETWEEN($F686,$J$15)</f>
        <v>15</v>
      </c>
    </row>
    <row r="687" spans="1:7" x14ac:dyDescent="0.2">
      <c r="A687" t="str">
        <f ca="1">IF(RANDBETWEEN(0,1)&gt;0,$J$12,$J$13)</f>
        <v>Density</v>
      </c>
      <c r="B687" s="1" t="str">
        <f ca="1">LEFT(SUBSTITUTE(_xlfn.CONCAT(RAND()*$J$4+$J$3,""),",","."),$J$5)</f>
        <v>-12.071999309311</v>
      </c>
      <c r="C687" s="1" t="str">
        <f ca="1">LEFT(SUBSTITUTE(_xlfn.CONCAT(RAND()*$K$4+$K$3,""),",","."),$J$5)</f>
        <v>-77.0404418522352</v>
      </c>
      <c r="D687">
        <f ca="1">RANDBETWEEN($J$10,$J$11)</f>
        <v>2</v>
      </c>
      <c r="E687" s="5">
        <f ca="1">$J$6+RANDBETWEEN($J$9,$J$8)</f>
        <v>43981</v>
      </c>
      <c r="F687">
        <f ca="1">RANDBETWEEN($J$14,$J$15)</f>
        <v>23</v>
      </c>
      <c r="G687">
        <f ca="1">RANDBETWEEN($F687,$J$15)</f>
        <v>23</v>
      </c>
    </row>
    <row r="688" spans="1:7" x14ac:dyDescent="0.2">
      <c r="A688" t="str">
        <f ca="1">IF(RANDBETWEEN(0,1)&gt;0,$J$12,$J$13)</f>
        <v>Issue</v>
      </c>
      <c r="B688" s="1" t="str">
        <f ca="1">LEFT(SUBSTITUTE(_xlfn.CONCAT(RAND()*$J$4+$J$3,""),",","."),$J$5)</f>
        <v>-12.0974478519638</v>
      </c>
      <c r="C688" s="1" t="str">
        <f ca="1">LEFT(SUBSTITUTE(_xlfn.CONCAT(RAND()*$K$4+$K$3,""),",","."),$J$5)</f>
        <v>-77.0368134126296</v>
      </c>
      <c r="D688">
        <f ca="1">RANDBETWEEN($J$10,$J$11)</f>
        <v>2</v>
      </c>
      <c r="E688" s="5">
        <f ca="1">$J$6+RANDBETWEEN($J$9,$J$8)</f>
        <v>43940</v>
      </c>
      <c r="F688">
        <f ca="1">RANDBETWEEN($J$14,$J$15)</f>
        <v>15</v>
      </c>
      <c r="G688">
        <f ca="1">RANDBETWEEN($F688,$J$15)</f>
        <v>18</v>
      </c>
    </row>
    <row r="689" spans="1:7" x14ac:dyDescent="0.2">
      <c r="A689" t="str">
        <f ca="1">IF(RANDBETWEEN(0,1)&gt;0,$J$12,$J$13)</f>
        <v>Issue</v>
      </c>
      <c r="B689" s="1" t="str">
        <f ca="1">LEFT(SUBSTITUTE(_xlfn.CONCAT(RAND()*$J$4+$J$3,""),",","."),$J$5)</f>
        <v>-12.0841380649261</v>
      </c>
      <c r="C689" s="1" t="str">
        <f ca="1">LEFT(SUBSTITUTE(_xlfn.CONCAT(RAND()*$K$4+$K$3,""),",","."),$J$5)</f>
        <v>-77.0232625713825</v>
      </c>
      <c r="D689">
        <f ca="1">RANDBETWEEN($J$10,$J$11)</f>
        <v>3</v>
      </c>
      <c r="E689" s="5">
        <f ca="1">$J$6+RANDBETWEEN($J$9,$J$8)</f>
        <v>44101</v>
      </c>
      <c r="F689">
        <f ca="1">RANDBETWEEN($J$14,$J$15)</f>
        <v>2</v>
      </c>
      <c r="G689">
        <f ca="1">RANDBETWEEN($F689,$J$15)</f>
        <v>18</v>
      </c>
    </row>
    <row r="690" spans="1:7" x14ac:dyDescent="0.2">
      <c r="A690" t="str">
        <f ca="1">IF(RANDBETWEEN(0,1)&gt;0,$J$12,$J$13)</f>
        <v>Density</v>
      </c>
      <c r="B690" s="1" t="str">
        <f ca="1">LEFT(SUBSTITUTE(_xlfn.CONCAT(RAND()*$J$4+$J$3,""),",","."),$J$5)</f>
        <v>-12.0825997187397</v>
      </c>
      <c r="C690" s="1" t="str">
        <f ca="1">LEFT(SUBSTITUTE(_xlfn.CONCAT(RAND()*$K$4+$K$3,""),",","."),$J$5)</f>
        <v>-76.9935255125658</v>
      </c>
      <c r="D690">
        <f ca="1">RANDBETWEEN($J$10,$J$11)</f>
        <v>3</v>
      </c>
      <c r="E690" s="5">
        <f ca="1">$J$6+RANDBETWEEN($J$9,$J$8)</f>
        <v>43831</v>
      </c>
      <c r="F690">
        <f ca="1">RANDBETWEEN($J$14,$J$15)</f>
        <v>14</v>
      </c>
      <c r="G690">
        <f ca="1">RANDBETWEEN($F690,$J$15)</f>
        <v>19</v>
      </c>
    </row>
    <row r="691" spans="1:7" x14ac:dyDescent="0.2">
      <c r="A691" t="str">
        <f ca="1">IF(RANDBETWEEN(0,1)&gt;0,$J$12,$J$13)</f>
        <v>Issue</v>
      </c>
      <c r="B691" s="1" t="str">
        <f ca="1">LEFT(SUBSTITUTE(_xlfn.CONCAT(RAND()*$J$4+$J$3,""),",","."),$J$5)</f>
        <v>-12.071229685559</v>
      </c>
      <c r="C691" s="1" t="str">
        <f ca="1">LEFT(SUBSTITUTE(_xlfn.CONCAT(RAND()*$K$4+$K$3,""),",","."),$J$5)</f>
        <v>-76.9758819749816</v>
      </c>
      <c r="D691">
        <f ca="1">RANDBETWEEN($J$10,$J$11)</f>
        <v>5</v>
      </c>
      <c r="E691" s="5">
        <f ca="1">$J$6+RANDBETWEEN($J$9,$J$8)</f>
        <v>43914</v>
      </c>
      <c r="F691">
        <f ca="1">RANDBETWEEN($J$14,$J$15)</f>
        <v>16</v>
      </c>
      <c r="G691">
        <f ca="1">RANDBETWEEN($F691,$J$15)</f>
        <v>21</v>
      </c>
    </row>
    <row r="692" spans="1:7" x14ac:dyDescent="0.2">
      <c r="A692" t="str">
        <f ca="1">IF(RANDBETWEEN(0,1)&gt;0,$J$12,$J$13)</f>
        <v>Issue</v>
      </c>
      <c r="B692" s="1" t="str">
        <f ca="1">LEFT(SUBSTITUTE(_xlfn.CONCAT(RAND()*$J$4+$J$3,""),",","."),$J$5)</f>
        <v>-12.1103793134772</v>
      </c>
      <c r="C692" s="1" t="str">
        <f ca="1">LEFT(SUBSTITUTE(_xlfn.CONCAT(RAND()*$K$4+$K$3,""),",","."),$J$5)</f>
        <v>-77.0167827371014</v>
      </c>
      <c r="D692">
        <f ca="1">RANDBETWEEN($J$10,$J$11)</f>
        <v>5</v>
      </c>
      <c r="E692" s="5">
        <f ca="1">$J$6+RANDBETWEEN($J$9,$J$8)</f>
        <v>44053</v>
      </c>
      <c r="F692">
        <f ca="1">RANDBETWEEN($J$14,$J$15)</f>
        <v>22</v>
      </c>
      <c r="G692">
        <f ca="1">RANDBETWEEN($F692,$J$15)</f>
        <v>23</v>
      </c>
    </row>
    <row r="693" spans="1:7" x14ac:dyDescent="0.2">
      <c r="A693" t="str">
        <f ca="1">IF(RANDBETWEEN(0,1)&gt;0,$J$12,$J$13)</f>
        <v>Issue</v>
      </c>
      <c r="B693" s="1" t="str">
        <f ca="1">LEFT(SUBSTITUTE(_xlfn.CONCAT(RAND()*$J$4+$J$3,""),",","."),$J$5)</f>
        <v>-12.0942525653075</v>
      </c>
      <c r="C693" s="1" t="str">
        <f ca="1">LEFT(SUBSTITUTE(_xlfn.CONCAT(RAND()*$K$4+$K$3,""),",","."),$J$5)</f>
        <v>-76.9718127841846</v>
      </c>
      <c r="D693">
        <f ca="1">RANDBETWEEN($J$10,$J$11)</f>
        <v>2</v>
      </c>
      <c r="E693" s="5">
        <f ca="1">$J$6+RANDBETWEEN($J$9,$J$8)</f>
        <v>43932</v>
      </c>
      <c r="F693">
        <f ca="1">RANDBETWEEN($J$14,$J$15)</f>
        <v>4</v>
      </c>
      <c r="G693">
        <f ca="1">RANDBETWEEN($F693,$J$15)</f>
        <v>7</v>
      </c>
    </row>
    <row r="694" spans="1:7" x14ac:dyDescent="0.2">
      <c r="A694" t="str">
        <f ca="1">IF(RANDBETWEEN(0,1)&gt;0,$J$12,$J$13)</f>
        <v>Density</v>
      </c>
      <c r="B694" s="1" t="str">
        <f ca="1">LEFT(SUBSTITUTE(_xlfn.CONCAT(RAND()*$J$4+$J$3,""),",","."),$J$5)</f>
        <v>-12.0740792501972</v>
      </c>
      <c r="C694" s="1" t="str">
        <f ca="1">LEFT(SUBSTITUTE(_xlfn.CONCAT(RAND()*$K$4+$K$3,""),",","."),$J$5)</f>
        <v>-77.0134476802327</v>
      </c>
      <c r="D694">
        <f ca="1">RANDBETWEEN($J$10,$J$11)</f>
        <v>1</v>
      </c>
      <c r="E694" s="5">
        <f ca="1">$J$6+RANDBETWEEN($J$9,$J$8)</f>
        <v>44084</v>
      </c>
      <c r="F694">
        <f ca="1">RANDBETWEEN($J$14,$J$15)</f>
        <v>16</v>
      </c>
      <c r="G694">
        <f ca="1">RANDBETWEEN($F694,$J$15)</f>
        <v>19</v>
      </c>
    </row>
    <row r="695" spans="1:7" x14ac:dyDescent="0.2">
      <c r="A695" t="str">
        <f ca="1">IF(RANDBETWEEN(0,1)&gt;0,$J$12,$J$13)</f>
        <v>Issue</v>
      </c>
      <c r="B695" s="1" t="str">
        <f ca="1">LEFT(SUBSTITUTE(_xlfn.CONCAT(RAND()*$J$4+$J$3,""),",","."),$J$5)</f>
        <v>-12.0852320251306</v>
      </c>
      <c r="C695" s="1" t="str">
        <f ca="1">LEFT(SUBSTITUTE(_xlfn.CONCAT(RAND()*$K$4+$K$3,""),",","."),$J$5)</f>
        <v>-76.9773368091198</v>
      </c>
      <c r="D695">
        <f ca="1">RANDBETWEEN($J$10,$J$11)</f>
        <v>3</v>
      </c>
      <c r="E695" s="5">
        <f ca="1">$J$6+RANDBETWEEN($J$9,$J$8)</f>
        <v>43876</v>
      </c>
      <c r="F695">
        <f ca="1">RANDBETWEEN($J$14,$J$15)</f>
        <v>14</v>
      </c>
      <c r="G695">
        <f ca="1">RANDBETWEEN($F695,$J$15)</f>
        <v>17</v>
      </c>
    </row>
    <row r="696" spans="1:7" x14ac:dyDescent="0.2">
      <c r="A696" t="str">
        <f ca="1">IF(RANDBETWEEN(0,1)&gt;0,$J$12,$J$13)</f>
        <v>Density</v>
      </c>
      <c r="B696" s="1" t="str">
        <f ca="1">LEFT(SUBSTITUTE(_xlfn.CONCAT(RAND()*$J$4+$J$3,""),",","."),$J$5)</f>
        <v>-12.0649177730027</v>
      </c>
      <c r="C696" s="1" t="str">
        <f ca="1">LEFT(SUBSTITUTE(_xlfn.CONCAT(RAND()*$K$4+$K$3,""),",","."),$J$5)</f>
        <v>-76.9753621644174</v>
      </c>
      <c r="D696">
        <f ca="1">RANDBETWEEN($J$10,$J$11)</f>
        <v>5</v>
      </c>
      <c r="E696" s="5">
        <f ca="1">$J$6+RANDBETWEEN($J$9,$J$8)</f>
        <v>43983</v>
      </c>
      <c r="F696">
        <f ca="1">RANDBETWEEN($J$14,$J$15)</f>
        <v>14</v>
      </c>
      <c r="G696">
        <f ca="1">RANDBETWEEN($F696,$J$15)</f>
        <v>19</v>
      </c>
    </row>
    <row r="697" spans="1:7" x14ac:dyDescent="0.2">
      <c r="A697" t="str">
        <f ca="1">IF(RANDBETWEEN(0,1)&gt;0,$J$12,$J$13)</f>
        <v>Issue</v>
      </c>
      <c r="B697" s="1" t="str">
        <f ca="1">LEFT(SUBSTITUTE(_xlfn.CONCAT(RAND()*$J$4+$J$3,""),",","."),$J$5)</f>
        <v>-12.1110281487935</v>
      </c>
      <c r="C697" s="1" t="str">
        <f ca="1">LEFT(SUBSTITUTE(_xlfn.CONCAT(RAND()*$K$4+$K$3,""),",","."),$J$5)</f>
        <v>-77.0137777252635</v>
      </c>
      <c r="D697">
        <f ca="1">RANDBETWEEN($J$10,$J$11)</f>
        <v>1</v>
      </c>
      <c r="E697" s="5">
        <f ca="1">$J$6+RANDBETWEEN($J$9,$J$8)</f>
        <v>44168</v>
      </c>
      <c r="F697">
        <f ca="1">RANDBETWEEN($J$14,$J$15)</f>
        <v>1</v>
      </c>
      <c r="G697">
        <f ca="1">RANDBETWEEN($F697,$J$15)</f>
        <v>12</v>
      </c>
    </row>
    <row r="698" spans="1:7" x14ac:dyDescent="0.2">
      <c r="A698" t="str">
        <f ca="1">IF(RANDBETWEEN(0,1)&gt;0,$J$12,$J$13)</f>
        <v>Issue</v>
      </c>
      <c r="B698" s="1" t="str">
        <f ca="1">LEFT(SUBSTITUTE(_xlfn.CONCAT(RAND()*$J$4+$J$3,""),",","."),$J$5)</f>
        <v>-12.116160473716</v>
      </c>
      <c r="C698" s="1" t="str">
        <f ca="1">LEFT(SUBSTITUTE(_xlfn.CONCAT(RAND()*$K$4+$K$3,""),",","."),$J$5)</f>
        <v>-77.0383109066453</v>
      </c>
      <c r="D698">
        <f ca="1">RANDBETWEEN($J$10,$J$11)</f>
        <v>5</v>
      </c>
      <c r="E698" s="5">
        <f ca="1">$J$6+RANDBETWEEN($J$9,$J$8)</f>
        <v>43951</v>
      </c>
      <c r="F698">
        <f ca="1">RANDBETWEEN($J$14,$J$15)</f>
        <v>21</v>
      </c>
      <c r="G698">
        <f ca="1">RANDBETWEEN($F698,$J$15)</f>
        <v>21</v>
      </c>
    </row>
    <row r="699" spans="1:7" x14ac:dyDescent="0.2">
      <c r="A699" t="str">
        <f ca="1">IF(RANDBETWEEN(0,1)&gt;0,$J$12,$J$13)</f>
        <v>Density</v>
      </c>
      <c r="B699" s="1" t="str">
        <f ca="1">LEFT(SUBSTITUTE(_xlfn.CONCAT(RAND()*$J$4+$J$3,""),",","."),$J$5)</f>
        <v>-12.0707056985637</v>
      </c>
      <c r="C699" s="1" t="str">
        <f ca="1">LEFT(SUBSTITUTE(_xlfn.CONCAT(RAND()*$K$4+$K$3,""),",","."),$J$5)</f>
        <v>-77.0480251719979</v>
      </c>
      <c r="D699">
        <f ca="1">RANDBETWEEN($J$10,$J$11)</f>
        <v>3</v>
      </c>
      <c r="E699" s="5">
        <f ca="1">$J$6+RANDBETWEEN($J$9,$J$8)</f>
        <v>43912</v>
      </c>
      <c r="F699">
        <f ca="1">RANDBETWEEN($J$14,$J$15)</f>
        <v>0</v>
      </c>
      <c r="G699">
        <f ca="1">RANDBETWEEN($F699,$J$15)</f>
        <v>16</v>
      </c>
    </row>
    <row r="700" spans="1:7" x14ac:dyDescent="0.2">
      <c r="A700" t="str">
        <f ca="1">IF(RANDBETWEEN(0,1)&gt;0,$J$12,$J$13)</f>
        <v>Issue</v>
      </c>
      <c r="B700" s="1" t="str">
        <f ca="1">LEFT(SUBSTITUTE(_xlfn.CONCAT(RAND()*$J$4+$J$3,""),",","."),$J$5)</f>
        <v>-12.0681913922941</v>
      </c>
      <c r="C700" s="1" t="str">
        <f ca="1">LEFT(SUBSTITUTE(_xlfn.CONCAT(RAND()*$K$4+$K$3,""),",","."),$J$5)</f>
        <v>-76.9672369849876</v>
      </c>
      <c r="D700">
        <f ca="1">RANDBETWEEN($J$10,$J$11)</f>
        <v>4</v>
      </c>
      <c r="E700" s="5">
        <f ca="1">$J$6+RANDBETWEEN($J$9,$J$8)</f>
        <v>43867</v>
      </c>
      <c r="F700">
        <f ca="1">RANDBETWEEN($J$14,$J$15)</f>
        <v>14</v>
      </c>
      <c r="G700">
        <f ca="1">RANDBETWEEN($F700,$J$15)</f>
        <v>14</v>
      </c>
    </row>
    <row r="701" spans="1:7" x14ac:dyDescent="0.2">
      <c r="A701" t="str">
        <f ca="1">IF(RANDBETWEEN(0,1)&gt;0,$J$12,$J$13)</f>
        <v>Issue</v>
      </c>
      <c r="B701" s="1" t="str">
        <f ca="1">LEFT(SUBSTITUTE(_xlfn.CONCAT(RAND()*$J$4+$J$3,""),",","."),$J$5)</f>
        <v>-12.0797915251701</v>
      </c>
      <c r="C701" s="1" t="str">
        <f ca="1">LEFT(SUBSTITUTE(_xlfn.CONCAT(RAND()*$K$4+$K$3,""),",","."),$J$5)</f>
        <v>-76.9704803036053</v>
      </c>
      <c r="D701">
        <f ca="1">RANDBETWEEN($J$10,$J$11)</f>
        <v>1</v>
      </c>
      <c r="E701" s="5">
        <f ca="1">$J$6+RANDBETWEEN($J$9,$J$8)</f>
        <v>44056</v>
      </c>
      <c r="F701">
        <f ca="1">RANDBETWEEN($J$14,$J$15)</f>
        <v>5</v>
      </c>
      <c r="G701">
        <f ca="1">RANDBETWEEN($F701,$J$15)</f>
        <v>19</v>
      </c>
    </row>
    <row r="702" spans="1:7" x14ac:dyDescent="0.2">
      <c r="A702" t="str">
        <f ca="1">IF(RANDBETWEEN(0,1)&gt;0,$J$12,$J$13)</f>
        <v>Density</v>
      </c>
      <c r="B702" s="1" t="str">
        <f ca="1">LEFT(SUBSTITUTE(_xlfn.CONCAT(RAND()*$J$4+$J$3,""),",","."),$J$5)</f>
        <v>-12.0776149128711</v>
      </c>
      <c r="C702" s="1" t="str">
        <f ca="1">LEFT(SUBSTITUTE(_xlfn.CONCAT(RAND()*$K$4+$K$3,""),",","."),$J$5)</f>
        <v>-76.9714135359673</v>
      </c>
      <c r="D702">
        <f ca="1">RANDBETWEEN($J$10,$J$11)</f>
        <v>3</v>
      </c>
      <c r="E702" s="5">
        <f ca="1">$J$6+RANDBETWEEN($J$9,$J$8)</f>
        <v>44095</v>
      </c>
      <c r="F702">
        <f ca="1">RANDBETWEEN($J$14,$J$15)</f>
        <v>11</v>
      </c>
      <c r="G702">
        <f ca="1">RANDBETWEEN($F702,$J$15)</f>
        <v>16</v>
      </c>
    </row>
    <row r="703" spans="1:7" x14ac:dyDescent="0.2">
      <c r="A703" t="str">
        <f ca="1">IF(RANDBETWEEN(0,1)&gt;0,$J$12,$J$13)</f>
        <v>Issue</v>
      </c>
      <c r="B703" s="1" t="str">
        <f ca="1">LEFT(SUBSTITUTE(_xlfn.CONCAT(RAND()*$J$4+$J$3,""),",","."),$J$5)</f>
        <v>-12.1063112467044</v>
      </c>
      <c r="C703" s="1" t="str">
        <f ca="1">LEFT(SUBSTITUTE(_xlfn.CONCAT(RAND()*$K$4+$K$3,""),",","."),$J$5)</f>
        <v>-77.0181983070984</v>
      </c>
      <c r="D703">
        <f ca="1">RANDBETWEEN($J$10,$J$11)</f>
        <v>3</v>
      </c>
      <c r="E703" s="5">
        <f ca="1">$J$6+RANDBETWEEN($J$9,$J$8)</f>
        <v>44036</v>
      </c>
      <c r="F703">
        <f ca="1">RANDBETWEEN($J$14,$J$15)</f>
        <v>2</v>
      </c>
      <c r="G703">
        <f ca="1">RANDBETWEEN($F703,$J$15)</f>
        <v>16</v>
      </c>
    </row>
    <row r="704" spans="1:7" x14ac:dyDescent="0.2">
      <c r="A704" t="str">
        <f ca="1">IF(RANDBETWEEN(0,1)&gt;0,$J$12,$J$13)</f>
        <v>Density</v>
      </c>
      <c r="B704" s="1" t="str">
        <f ca="1">LEFT(SUBSTITUTE(_xlfn.CONCAT(RAND()*$J$4+$J$3,""),",","."),$J$5)</f>
        <v>-12.1055019185019</v>
      </c>
      <c r="C704" s="1" t="str">
        <f ca="1">LEFT(SUBSTITUTE(_xlfn.CONCAT(RAND()*$K$4+$K$3,""),",","."),$J$5)</f>
        <v>-76.9945778702725</v>
      </c>
      <c r="D704">
        <f ca="1">RANDBETWEEN($J$10,$J$11)</f>
        <v>1</v>
      </c>
      <c r="E704" s="5">
        <f ca="1">$J$6+RANDBETWEEN($J$9,$J$8)</f>
        <v>43915</v>
      </c>
      <c r="F704">
        <f ca="1">RANDBETWEEN($J$14,$J$15)</f>
        <v>3</v>
      </c>
      <c r="G704">
        <f ca="1">RANDBETWEEN($F704,$J$15)</f>
        <v>21</v>
      </c>
    </row>
    <row r="705" spans="1:7" x14ac:dyDescent="0.2">
      <c r="A705" t="str">
        <f ca="1">IF(RANDBETWEEN(0,1)&gt;0,$J$12,$J$13)</f>
        <v>Density</v>
      </c>
      <c r="B705" s="1" t="str">
        <f ca="1">LEFT(SUBSTITUTE(_xlfn.CONCAT(RAND()*$J$4+$J$3,""),",","."),$J$5)</f>
        <v>-12.1081455708014</v>
      </c>
      <c r="C705" s="1" t="str">
        <f ca="1">LEFT(SUBSTITUTE(_xlfn.CONCAT(RAND()*$K$4+$K$3,""),",","."),$J$5)</f>
        <v>-77.0343914305722</v>
      </c>
      <c r="D705">
        <f ca="1">RANDBETWEEN($J$10,$J$11)</f>
        <v>5</v>
      </c>
      <c r="E705" s="5">
        <f ca="1">$J$6+RANDBETWEEN($J$9,$J$8)</f>
        <v>44118</v>
      </c>
      <c r="F705">
        <f ca="1">RANDBETWEEN($J$14,$J$15)</f>
        <v>10</v>
      </c>
      <c r="G705">
        <f ca="1">RANDBETWEEN($F705,$J$15)</f>
        <v>20</v>
      </c>
    </row>
    <row r="706" spans="1:7" x14ac:dyDescent="0.2">
      <c r="A706" t="str">
        <f ca="1">IF(RANDBETWEEN(0,1)&gt;0,$J$12,$J$13)</f>
        <v>Issue</v>
      </c>
      <c r="B706" s="1" t="str">
        <f ca="1">LEFT(SUBSTITUTE(_xlfn.CONCAT(RAND()*$J$4+$J$3,""),",","."),$J$5)</f>
        <v>-12.0867837665407</v>
      </c>
      <c r="C706" s="1" t="str">
        <f ca="1">LEFT(SUBSTITUTE(_xlfn.CONCAT(RAND()*$K$4+$K$3,""),",","."),$J$5)</f>
        <v>-77.0480369007234</v>
      </c>
      <c r="D706">
        <f ca="1">RANDBETWEEN($J$10,$J$11)</f>
        <v>5</v>
      </c>
      <c r="E706" s="5">
        <f ca="1">$J$6+RANDBETWEEN($J$9,$J$8)</f>
        <v>43899</v>
      </c>
      <c r="F706">
        <f ca="1">RANDBETWEEN($J$14,$J$15)</f>
        <v>10</v>
      </c>
      <c r="G706">
        <f ca="1">RANDBETWEEN($F706,$J$15)</f>
        <v>14</v>
      </c>
    </row>
    <row r="707" spans="1:7" x14ac:dyDescent="0.2">
      <c r="A707" t="str">
        <f ca="1">IF(RANDBETWEEN(0,1)&gt;0,$J$12,$J$13)</f>
        <v>Density</v>
      </c>
      <c r="B707" s="1" t="str">
        <f ca="1">LEFT(SUBSTITUTE(_xlfn.CONCAT(RAND()*$J$4+$J$3,""),",","."),$J$5)</f>
        <v>-12.0826601991645</v>
      </c>
      <c r="C707" s="1" t="str">
        <f ca="1">LEFT(SUBSTITUTE(_xlfn.CONCAT(RAND()*$K$4+$K$3,""),",","."),$J$5)</f>
        <v>-76.9811934603138</v>
      </c>
      <c r="D707">
        <f ca="1">RANDBETWEEN($J$10,$J$11)</f>
        <v>4</v>
      </c>
      <c r="E707" s="5">
        <f ca="1">$J$6+RANDBETWEEN($J$9,$J$8)</f>
        <v>43873</v>
      </c>
      <c r="F707">
        <f ca="1">RANDBETWEEN($J$14,$J$15)</f>
        <v>8</v>
      </c>
      <c r="G707">
        <f ca="1">RANDBETWEEN($F707,$J$15)</f>
        <v>20</v>
      </c>
    </row>
    <row r="708" spans="1:7" x14ac:dyDescent="0.2">
      <c r="A708" t="str">
        <f ca="1">IF(RANDBETWEEN(0,1)&gt;0,$J$12,$J$13)</f>
        <v>Issue</v>
      </c>
      <c r="B708" s="1" t="str">
        <f ca="1">LEFT(SUBSTITUTE(_xlfn.CONCAT(RAND()*$J$4+$J$3,""),",","."),$J$5)</f>
        <v>-12.0799100663107</v>
      </c>
      <c r="C708" s="1" t="str">
        <f ca="1">LEFT(SUBSTITUTE(_xlfn.CONCAT(RAND()*$K$4+$K$3,""),",","."),$J$5)</f>
        <v>-76.9723777904811</v>
      </c>
      <c r="D708">
        <f ca="1">RANDBETWEEN($J$10,$J$11)</f>
        <v>3</v>
      </c>
      <c r="E708" s="5">
        <f ca="1">$J$6+RANDBETWEEN($J$9,$J$8)</f>
        <v>43838</v>
      </c>
      <c r="F708">
        <f ca="1">RANDBETWEEN($J$14,$J$15)</f>
        <v>18</v>
      </c>
      <c r="G708">
        <f ca="1">RANDBETWEEN($F708,$J$15)</f>
        <v>22</v>
      </c>
    </row>
    <row r="709" spans="1:7" x14ac:dyDescent="0.2">
      <c r="A709" t="str">
        <f ca="1">IF(RANDBETWEEN(0,1)&gt;0,$J$12,$J$13)</f>
        <v>Density</v>
      </c>
      <c r="B709" s="1" t="str">
        <f ca="1">LEFT(SUBSTITUTE(_xlfn.CONCAT(RAND()*$J$4+$J$3,""),",","."),$J$5)</f>
        <v>-12.0686453084006</v>
      </c>
      <c r="C709" s="1" t="str">
        <f ca="1">LEFT(SUBSTITUTE(_xlfn.CONCAT(RAND()*$K$4+$K$3,""),",","."),$J$5)</f>
        <v>-77.0244282239558</v>
      </c>
      <c r="D709">
        <f ca="1">RANDBETWEEN($J$10,$J$11)</f>
        <v>5</v>
      </c>
      <c r="E709" s="5">
        <f ca="1">$J$6+RANDBETWEEN($J$9,$J$8)</f>
        <v>44116</v>
      </c>
      <c r="F709">
        <f ca="1">RANDBETWEEN($J$14,$J$15)</f>
        <v>22</v>
      </c>
      <c r="G709">
        <f ca="1">RANDBETWEEN($F709,$J$15)</f>
        <v>23</v>
      </c>
    </row>
    <row r="710" spans="1:7" x14ac:dyDescent="0.2">
      <c r="A710" t="str">
        <f ca="1">IF(RANDBETWEEN(0,1)&gt;0,$J$12,$J$13)</f>
        <v>Issue</v>
      </c>
      <c r="B710" s="1" t="str">
        <f ca="1">LEFT(SUBSTITUTE(_xlfn.CONCAT(RAND()*$J$4+$J$3,""),",","."),$J$5)</f>
        <v>-12.0994398523958</v>
      </c>
      <c r="C710" s="1" t="str">
        <f ca="1">LEFT(SUBSTITUTE(_xlfn.CONCAT(RAND()*$K$4+$K$3,""),",","."),$J$5)</f>
        <v>-77.0109420270339</v>
      </c>
      <c r="D710">
        <f ca="1">RANDBETWEEN($J$10,$J$11)</f>
        <v>4</v>
      </c>
      <c r="E710" s="5">
        <f ca="1">$J$6+RANDBETWEEN($J$9,$J$8)</f>
        <v>43847</v>
      </c>
      <c r="F710">
        <f ca="1">RANDBETWEEN($J$14,$J$15)</f>
        <v>16</v>
      </c>
      <c r="G710">
        <f ca="1">RANDBETWEEN($F710,$J$15)</f>
        <v>19</v>
      </c>
    </row>
    <row r="711" spans="1:7" x14ac:dyDescent="0.2">
      <c r="A711" t="str">
        <f ca="1">IF(RANDBETWEEN(0,1)&gt;0,$J$12,$J$13)</f>
        <v>Density</v>
      </c>
      <c r="B711" s="1" t="str">
        <f ca="1">LEFT(SUBSTITUTE(_xlfn.CONCAT(RAND()*$J$4+$J$3,""),",","."),$J$5)</f>
        <v>-12.0849055190248</v>
      </c>
      <c r="C711" s="1" t="str">
        <f ca="1">LEFT(SUBSTITUTE(_xlfn.CONCAT(RAND()*$K$4+$K$3,""),",","."),$J$5)</f>
        <v>-77.0315953518696</v>
      </c>
      <c r="D711">
        <f ca="1">RANDBETWEEN($J$10,$J$11)</f>
        <v>2</v>
      </c>
      <c r="E711" s="5">
        <f ca="1">$J$6+RANDBETWEEN($J$9,$J$8)</f>
        <v>44061</v>
      </c>
      <c r="F711">
        <f ca="1">RANDBETWEEN($J$14,$J$15)</f>
        <v>4</v>
      </c>
      <c r="G711">
        <f ca="1">RANDBETWEEN($F711,$J$15)</f>
        <v>6</v>
      </c>
    </row>
    <row r="712" spans="1:7" x14ac:dyDescent="0.2">
      <c r="A712" t="str">
        <f ca="1">IF(RANDBETWEEN(0,1)&gt;0,$J$12,$J$13)</f>
        <v>Density</v>
      </c>
      <c r="B712" s="1" t="str">
        <f ca="1">LEFT(SUBSTITUTE(_xlfn.CONCAT(RAND()*$J$4+$J$3,""),",","."),$J$5)</f>
        <v>-12.0862664197202</v>
      </c>
      <c r="C712" s="1" t="str">
        <f ca="1">LEFT(SUBSTITUTE(_xlfn.CONCAT(RAND()*$K$4+$K$3,""),",","."),$J$5)</f>
        <v>-77.038603556153</v>
      </c>
      <c r="D712">
        <f ca="1">RANDBETWEEN($J$10,$J$11)</f>
        <v>2</v>
      </c>
      <c r="E712" s="5">
        <f ca="1">$J$6+RANDBETWEEN($J$9,$J$8)</f>
        <v>44163</v>
      </c>
      <c r="F712">
        <f ca="1">RANDBETWEEN($J$14,$J$15)</f>
        <v>17</v>
      </c>
      <c r="G712">
        <f ca="1">RANDBETWEEN($F712,$J$15)</f>
        <v>20</v>
      </c>
    </row>
    <row r="713" spans="1:7" x14ac:dyDescent="0.2">
      <c r="A713" t="str">
        <f ca="1">IF(RANDBETWEEN(0,1)&gt;0,$J$12,$J$13)</f>
        <v>Density</v>
      </c>
      <c r="B713" s="1" t="str">
        <f ca="1">LEFT(SUBSTITUTE(_xlfn.CONCAT(RAND()*$J$4+$J$3,""),",","."),$J$5)</f>
        <v>-12.1136566904423</v>
      </c>
      <c r="C713" s="1" t="str">
        <f ca="1">LEFT(SUBSTITUTE(_xlfn.CONCAT(RAND()*$K$4+$K$3,""),",","."),$J$5)</f>
        <v>-77.0099064570614</v>
      </c>
      <c r="D713">
        <f ca="1">RANDBETWEEN($J$10,$J$11)</f>
        <v>1</v>
      </c>
      <c r="E713" s="5">
        <f ca="1">$J$6+RANDBETWEEN($J$9,$J$8)</f>
        <v>44007</v>
      </c>
      <c r="F713">
        <f ca="1">RANDBETWEEN($J$14,$J$15)</f>
        <v>9</v>
      </c>
      <c r="G713">
        <f ca="1">RANDBETWEEN($F713,$J$15)</f>
        <v>22</v>
      </c>
    </row>
    <row r="714" spans="1:7" x14ac:dyDescent="0.2">
      <c r="A714" t="str">
        <f ca="1">IF(RANDBETWEEN(0,1)&gt;0,$J$12,$J$13)</f>
        <v>Issue</v>
      </c>
      <c r="B714" s="1" t="str">
        <f ca="1">LEFT(SUBSTITUTE(_xlfn.CONCAT(RAND()*$J$4+$J$3,""),",","."),$J$5)</f>
        <v>-12.1109505064344</v>
      </c>
      <c r="C714" s="1" t="str">
        <f ca="1">LEFT(SUBSTITUTE(_xlfn.CONCAT(RAND()*$K$4+$K$3,""),",","."),$J$5)</f>
        <v>-76.9920993804696</v>
      </c>
      <c r="D714">
        <f ca="1">RANDBETWEEN($J$10,$J$11)</f>
        <v>5</v>
      </c>
      <c r="E714" s="5">
        <f ca="1">$J$6+RANDBETWEEN($J$9,$J$8)</f>
        <v>43888</v>
      </c>
      <c r="F714">
        <f ca="1">RANDBETWEEN($J$14,$J$15)</f>
        <v>12</v>
      </c>
      <c r="G714">
        <f ca="1">RANDBETWEEN($F714,$J$15)</f>
        <v>21</v>
      </c>
    </row>
    <row r="715" spans="1:7" x14ac:dyDescent="0.2">
      <c r="A715" t="str">
        <f ca="1">IF(RANDBETWEEN(0,1)&gt;0,$J$12,$J$13)</f>
        <v>Density</v>
      </c>
      <c r="B715" s="1" t="str">
        <f ca="1">LEFT(SUBSTITUTE(_xlfn.CONCAT(RAND()*$J$4+$J$3,""),",","."),$J$5)</f>
        <v>-12.0745352208937</v>
      </c>
      <c r="C715" s="1" t="str">
        <f ca="1">LEFT(SUBSTITUTE(_xlfn.CONCAT(RAND()*$K$4+$K$3,""),",","."),$J$5)</f>
        <v>-77.016036927462</v>
      </c>
      <c r="D715">
        <f ca="1">RANDBETWEEN($J$10,$J$11)</f>
        <v>5</v>
      </c>
      <c r="E715" s="5">
        <f ca="1">$J$6+RANDBETWEEN($J$9,$J$8)</f>
        <v>43955</v>
      </c>
      <c r="F715">
        <f ca="1">RANDBETWEEN($J$14,$J$15)</f>
        <v>13</v>
      </c>
      <c r="G715">
        <f ca="1">RANDBETWEEN($F715,$J$15)</f>
        <v>19</v>
      </c>
    </row>
    <row r="716" spans="1:7" x14ac:dyDescent="0.2">
      <c r="A716" t="str">
        <f ca="1">IF(RANDBETWEEN(0,1)&gt;0,$J$12,$J$13)</f>
        <v>Density</v>
      </c>
      <c r="B716" s="1" t="str">
        <f ca="1">LEFT(SUBSTITUTE(_xlfn.CONCAT(RAND()*$J$4+$J$3,""),",","."),$J$5)</f>
        <v>-12.1060639606457</v>
      </c>
      <c r="C716" s="1" t="str">
        <f ca="1">LEFT(SUBSTITUTE(_xlfn.CONCAT(RAND()*$K$4+$K$3,""),",","."),$J$5)</f>
        <v>-77.039067676195</v>
      </c>
      <c r="D716">
        <f ca="1">RANDBETWEEN($J$10,$J$11)</f>
        <v>5</v>
      </c>
      <c r="E716" s="5">
        <f ca="1">$J$6+RANDBETWEEN($J$9,$J$8)</f>
        <v>44030</v>
      </c>
      <c r="F716">
        <f ca="1">RANDBETWEEN($J$14,$J$15)</f>
        <v>19</v>
      </c>
      <c r="G716">
        <f ca="1">RANDBETWEEN($F716,$J$15)</f>
        <v>23</v>
      </c>
    </row>
    <row r="717" spans="1:7" x14ac:dyDescent="0.2">
      <c r="A717" t="str">
        <f ca="1">IF(RANDBETWEEN(0,1)&gt;0,$J$12,$J$13)</f>
        <v>Issue</v>
      </c>
      <c r="B717" s="1" t="str">
        <f ca="1">LEFT(SUBSTITUTE(_xlfn.CONCAT(RAND()*$J$4+$J$3,""),",","."),$J$5)</f>
        <v>-12.0793169978082</v>
      </c>
      <c r="C717" s="1" t="str">
        <f ca="1">LEFT(SUBSTITUTE(_xlfn.CONCAT(RAND()*$K$4+$K$3,""),",","."),$J$5)</f>
        <v>-77.0141775841987</v>
      </c>
      <c r="D717">
        <f ca="1">RANDBETWEEN($J$10,$J$11)</f>
        <v>3</v>
      </c>
      <c r="E717" s="5">
        <f ca="1">$J$6+RANDBETWEEN($J$9,$J$8)</f>
        <v>44191</v>
      </c>
      <c r="F717">
        <f ca="1">RANDBETWEEN($J$14,$J$15)</f>
        <v>4</v>
      </c>
      <c r="G717">
        <f ca="1">RANDBETWEEN($F717,$J$15)</f>
        <v>16</v>
      </c>
    </row>
    <row r="718" spans="1:7" x14ac:dyDescent="0.2">
      <c r="A718" t="str">
        <f ca="1">IF(RANDBETWEEN(0,1)&gt;0,$J$12,$J$13)</f>
        <v>Issue</v>
      </c>
      <c r="B718" s="1" t="str">
        <f ca="1">LEFT(SUBSTITUTE(_xlfn.CONCAT(RAND()*$J$4+$J$3,""),",","."),$J$5)</f>
        <v>-12.1097067019802</v>
      </c>
      <c r="C718" s="1" t="str">
        <f ca="1">LEFT(SUBSTITUTE(_xlfn.CONCAT(RAND()*$K$4+$K$3,""),",","."),$J$5)</f>
        <v>-76.9822535935099</v>
      </c>
      <c r="D718">
        <f ca="1">RANDBETWEEN($J$10,$J$11)</f>
        <v>4</v>
      </c>
      <c r="E718" s="5">
        <f ca="1">$J$6+RANDBETWEEN($J$9,$J$8)</f>
        <v>44147</v>
      </c>
      <c r="F718">
        <f ca="1">RANDBETWEEN($J$14,$J$15)</f>
        <v>18</v>
      </c>
      <c r="G718">
        <f ca="1">RANDBETWEEN($F718,$J$15)</f>
        <v>18</v>
      </c>
    </row>
    <row r="719" spans="1:7" x14ac:dyDescent="0.2">
      <c r="A719" t="str">
        <f ca="1">IF(RANDBETWEEN(0,1)&gt;0,$J$12,$J$13)</f>
        <v>Density</v>
      </c>
      <c r="B719" s="1" t="str">
        <f ca="1">LEFT(SUBSTITUTE(_xlfn.CONCAT(RAND()*$J$4+$J$3,""),",","."),$J$5)</f>
        <v>-12.0954116934611</v>
      </c>
      <c r="C719" s="1" t="str">
        <f ca="1">LEFT(SUBSTITUTE(_xlfn.CONCAT(RAND()*$K$4+$K$3,""),",","."),$J$5)</f>
        <v>-76.9981683616222</v>
      </c>
      <c r="D719">
        <f ca="1">RANDBETWEEN($J$10,$J$11)</f>
        <v>2</v>
      </c>
      <c r="E719" s="5">
        <f ca="1">$J$6+RANDBETWEEN($J$9,$J$8)</f>
        <v>44095</v>
      </c>
      <c r="F719">
        <f ca="1">RANDBETWEEN($J$14,$J$15)</f>
        <v>17</v>
      </c>
      <c r="G719">
        <f ca="1">RANDBETWEEN($F719,$J$15)</f>
        <v>22</v>
      </c>
    </row>
    <row r="720" spans="1:7" x14ac:dyDescent="0.2">
      <c r="A720" t="str">
        <f ca="1">IF(RANDBETWEEN(0,1)&gt;0,$J$12,$J$13)</f>
        <v>Density</v>
      </c>
      <c r="B720" s="1" t="str">
        <f ca="1">LEFT(SUBSTITUTE(_xlfn.CONCAT(RAND()*$J$4+$J$3,""),",","."),$J$5)</f>
        <v>-12.1156444765455</v>
      </c>
      <c r="C720" s="1" t="str">
        <f ca="1">LEFT(SUBSTITUTE(_xlfn.CONCAT(RAND()*$K$4+$K$3,""),",","."),$J$5)</f>
        <v>-76.9773746974881</v>
      </c>
      <c r="D720">
        <f ca="1">RANDBETWEEN($J$10,$J$11)</f>
        <v>5</v>
      </c>
      <c r="E720" s="5">
        <f ca="1">$J$6+RANDBETWEEN($J$9,$J$8)</f>
        <v>44056</v>
      </c>
      <c r="F720">
        <f ca="1">RANDBETWEEN($J$14,$J$15)</f>
        <v>13</v>
      </c>
      <c r="G720">
        <f ca="1">RANDBETWEEN($F720,$J$15)</f>
        <v>19</v>
      </c>
    </row>
    <row r="721" spans="1:7" x14ac:dyDescent="0.2">
      <c r="A721" t="str">
        <f ca="1">IF(RANDBETWEEN(0,1)&gt;0,$J$12,$J$13)</f>
        <v>Issue</v>
      </c>
      <c r="B721" s="1" t="str">
        <f ca="1">LEFT(SUBSTITUTE(_xlfn.CONCAT(RAND()*$J$4+$J$3,""),",","."),$J$5)</f>
        <v>-12.0928845889604</v>
      </c>
      <c r="C721" s="1" t="str">
        <f ca="1">LEFT(SUBSTITUTE(_xlfn.CONCAT(RAND()*$K$4+$K$3,""),",","."),$J$5)</f>
        <v>-77.026429118225</v>
      </c>
      <c r="D721">
        <f ca="1">RANDBETWEEN($J$10,$J$11)</f>
        <v>2</v>
      </c>
      <c r="E721" s="5">
        <f ca="1">$J$6+RANDBETWEEN($J$9,$J$8)</f>
        <v>44048</v>
      </c>
      <c r="F721">
        <f ca="1">RANDBETWEEN($J$14,$J$15)</f>
        <v>4</v>
      </c>
      <c r="G721">
        <f ca="1">RANDBETWEEN($F721,$J$15)</f>
        <v>17</v>
      </c>
    </row>
    <row r="722" spans="1:7" x14ac:dyDescent="0.2">
      <c r="A722" t="str">
        <f ca="1">IF(RANDBETWEEN(0,1)&gt;0,$J$12,$J$13)</f>
        <v>Density</v>
      </c>
      <c r="B722" s="1" t="str">
        <f ca="1">LEFT(SUBSTITUTE(_xlfn.CONCAT(RAND()*$J$4+$J$3,""),",","."),$J$5)</f>
        <v>-12.1086751739055</v>
      </c>
      <c r="C722" s="1" t="str">
        <f ca="1">LEFT(SUBSTITUTE(_xlfn.CONCAT(RAND()*$K$4+$K$3,""),",","."),$J$5)</f>
        <v>-77.0227449016279</v>
      </c>
      <c r="D722">
        <f ca="1">RANDBETWEEN($J$10,$J$11)</f>
        <v>1</v>
      </c>
      <c r="E722" s="5">
        <f ca="1">$J$6+RANDBETWEEN($J$9,$J$8)</f>
        <v>44135</v>
      </c>
      <c r="F722">
        <f ca="1">RANDBETWEEN($J$14,$J$15)</f>
        <v>2</v>
      </c>
      <c r="G722">
        <f ca="1">RANDBETWEEN($F722,$J$15)</f>
        <v>18</v>
      </c>
    </row>
    <row r="723" spans="1:7" x14ac:dyDescent="0.2">
      <c r="A723" t="str">
        <f ca="1">IF(RANDBETWEEN(0,1)&gt;0,$J$12,$J$13)</f>
        <v>Density</v>
      </c>
      <c r="B723" s="1" t="str">
        <f ca="1">LEFT(SUBSTITUTE(_xlfn.CONCAT(RAND()*$J$4+$J$3,""),",","."),$J$5)</f>
        <v>-12.0857552776733</v>
      </c>
      <c r="C723" s="1" t="str">
        <f ca="1">LEFT(SUBSTITUTE(_xlfn.CONCAT(RAND()*$K$4+$K$3,""),",","."),$J$5)</f>
        <v>-77.0007601343057</v>
      </c>
      <c r="D723">
        <f ca="1">RANDBETWEEN($J$10,$J$11)</f>
        <v>5</v>
      </c>
      <c r="E723" s="5">
        <f ca="1">$J$6+RANDBETWEEN($J$9,$J$8)</f>
        <v>44144</v>
      </c>
      <c r="F723">
        <f ca="1">RANDBETWEEN($J$14,$J$15)</f>
        <v>19</v>
      </c>
      <c r="G723">
        <f ca="1">RANDBETWEEN($F723,$J$15)</f>
        <v>21</v>
      </c>
    </row>
    <row r="724" spans="1:7" x14ac:dyDescent="0.2">
      <c r="A724" t="str">
        <f ca="1">IF(RANDBETWEEN(0,1)&gt;0,$J$12,$J$13)</f>
        <v>Density</v>
      </c>
      <c r="B724" s="1" t="str">
        <f ca="1">LEFT(SUBSTITUTE(_xlfn.CONCAT(RAND()*$J$4+$J$3,""),",","."),$J$5)</f>
        <v>-12.0833801764648</v>
      </c>
      <c r="C724" s="1" t="str">
        <f ca="1">LEFT(SUBSTITUTE(_xlfn.CONCAT(RAND()*$K$4+$K$3,""),",","."),$J$5)</f>
        <v>-76.9699199861597</v>
      </c>
      <c r="D724">
        <f ca="1">RANDBETWEEN($J$10,$J$11)</f>
        <v>4</v>
      </c>
      <c r="E724" s="5">
        <f ca="1">$J$6+RANDBETWEEN($J$9,$J$8)</f>
        <v>44178</v>
      </c>
      <c r="F724">
        <f ca="1">RANDBETWEEN($J$14,$J$15)</f>
        <v>9</v>
      </c>
      <c r="G724">
        <f ca="1">RANDBETWEEN($F724,$J$15)</f>
        <v>14</v>
      </c>
    </row>
    <row r="725" spans="1:7" x14ac:dyDescent="0.2">
      <c r="A725" t="str">
        <f ca="1">IF(RANDBETWEEN(0,1)&gt;0,$J$12,$J$13)</f>
        <v>Density</v>
      </c>
      <c r="B725" s="1" t="str">
        <f ca="1">LEFT(SUBSTITUTE(_xlfn.CONCAT(RAND()*$J$4+$J$3,""),",","."),$J$5)</f>
        <v>-12.0689046511417</v>
      </c>
      <c r="C725" s="1" t="str">
        <f ca="1">LEFT(SUBSTITUTE(_xlfn.CONCAT(RAND()*$K$4+$K$3,""),",","."),$J$5)</f>
        <v>-77.005900271265</v>
      </c>
      <c r="D725">
        <f ca="1">RANDBETWEEN($J$10,$J$11)</f>
        <v>2</v>
      </c>
      <c r="E725" s="5">
        <f ca="1">$J$6+RANDBETWEEN($J$9,$J$8)</f>
        <v>43986</v>
      </c>
      <c r="F725">
        <f ca="1">RANDBETWEEN($J$14,$J$15)</f>
        <v>15</v>
      </c>
      <c r="G725">
        <f ca="1">RANDBETWEEN($F725,$J$15)</f>
        <v>23</v>
      </c>
    </row>
    <row r="726" spans="1:7" x14ac:dyDescent="0.2">
      <c r="A726" t="str">
        <f ca="1">IF(RANDBETWEEN(0,1)&gt;0,$J$12,$J$13)</f>
        <v>Issue</v>
      </c>
      <c r="B726" s="1" t="str">
        <f ca="1">LEFT(SUBSTITUTE(_xlfn.CONCAT(RAND()*$J$4+$J$3,""),",","."),$J$5)</f>
        <v>-12.0735311501815</v>
      </c>
      <c r="C726" s="1" t="str">
        <f ca="1">LEFT(SUBSTITUTE(_xlfn.CONCAT(RAND()*$K$4+$K$3,""),",","."),$J$5)</f>
        <v>-77.0420160921949</v>
      </c>
      <c r="D726">
        <f ca="1">RANDBETWEEN($J$10,$J$11)</f>
        <v>3</v>
      </c>
      <c r="E726" s="5">
        <f ca="1">$J$6+RANDBETWEEN($J$9,$J$8)</f>
        <v>43859</v>
      </c>
      <c r="F726">
        <f ca="1">RANDBETWEEN($J$14,$J$15)</f>
        <v>11</v>
      </c>
      <c r="G726">
        <f ca="1">RANDBETWEEN($F726,$J$15)</f>
        <v>19</v>
      </c>
    </row>
    <row r="727" spans="1:7" x14ac:dyDescent="0.2">
      <c r="A727" t="str">
        <f ca="1">IF(RANDBETWEEN(0,1)&gt;0,$J$12,$J$13)</f>
        <v>Density</v>
      </c>
      <c r="B727" s="1" t="str">
        <f ca="1">LEFT(SUBSTITUTE(_xlfn.CONCAT(RAND()*$J$4+$J$3,""),",","."),$J$5)</f>
        <v>-12.1115687286997</v>
      </c>
      <c r="C727" s="1" t="str">
        <f ca="1">LEFT(SUBSTITUTE(_xlfn.CONCAT(RAND()*$K$4+$K$3,""),",","."),$J$5)</f>
        <v>-76.96649507709</v>
      </c>
      <c r="D727">
        <f ca="1">RANDBETWEEN($J$10,$J$11)</f>
        <v>5</v>
      </c>
      <c r="E727" s="5">
        <f ca="1">$J$6+RANDBETWEEN($J$9,$J$8)</f>
        <v>43834</v>
      </c>
      <c r="F727">
        <f ca="1">RANDBETWEEN($J$14,$J$15)</f>
        <v>5</v>
      </c>
      <c r="G727">
        <f ca="1">RANDBETWEEN($F727,$J$15)</f>
        <v>14</v>
      </c>
    </row>
    <row r="728" spans="1:7" x14ac:dyDescent="0.2">
      <c r="A728" t="str">
        <f ca="1">IF(RANDBETWEEN(0,1)&gt;0,$J$12,$J$13)</f>
        <v>Density</v>
      </c>
      <c r="B728" s="1" t="str">
        <f ca="1">LEFT(SUBSTITUTE(_xlfn.CONCAT(RAND()*$J$4+$J$3,""),",","."),$J$5)</f>
        <v>-12.0672188062657</v>
      </c>
      <c r="C728" s="1" t="str">
        <f ca="1">LEFT(SUBSTITUTE(_xlfn.CONCAT(RAND()*$K$4+$K$3,""),",","."),$J$5)</f>
        <v>-77.0341107877396</v>
      </c>
      <c r="D728">
        <f ca="1">RANDBETWEEN($J$10,$J$11)</f>
        <v>1</v>
      </c>
      <c r="E728" s="5">
        <f ca="1">$J$6+RANDBETWEEN($J$9,$J$8)</f>
        <v>43919</v>
      </c>
      <c r="F728">
        <f ca="1">RANDBETWEEN($J$14,$J$15)</f>
        <v>2</v>
      </c>
      <c r="G728">
        <f ca="1">RANDBETWEEN($F728,$J$15)</f>
        <v>4</v>
      </c>
    </row>
    <row r="729" spans="1:7" x14ac:dyDescent="0.2">
      <c r="A729" t="str">
        <f ca="1">IF(RANDBETWEEN(0,1)&gt;0,$J$12,$J$13)</f>
        <v>Issue</v>
      </c>
      <c r="B729" s="1" t="str">
        <f ca="1">LEFT(SUBSTITUTE(_xlfn.CONCAT(RAND()*$J$4+$J$3,""),",","."),$J$5)</f>
        <v>-12.115640343997</v>
      </c>
      <c r="C729" s="1" t="str">
        <f ca="1">LEFT(SUBSTITUTE(_xlfn.CONCAT(RAND()*$K$4+$K$3,""),",","."),$J$5)</f>
        <v>-76.9782498402042</v>
      </c>
      <c r="D729">
        <f ca="1">RANDBETWEEN($J$10,$J$11)</f>
        <v>3</v>
      </c>
      <c r="E729" s="5">
        <f ca="1">$J$6+RANDBETWEEN($J$9,$J$8)</f>
        <v>44146</v>
      </c>
      <c r="F729">
        <f ca="1">RANDBETWEEN($J$14,$J$15)</f>
        <v>16</v>
      </c>
      <c r="G729">
        <f ca="1">RANDBETWEEN($F729,$J$15)</f>
        <v>21</v>
      </c>
    </row>
    <row r="730" spans="1:7" x14ac:dyDescent="0.2">
      <c r="A730" t="str">
        <f ca="1">IF(RANDBETWEEN(0,1)&gt;0,$J$12,$J$13)</f>
        <v>Issue</v>
      </c>
      <c r="B730" s="1" t="str">
        <f ca="1">LEFT(SUBSTITUTE(_xlfn.CONCAT(RAND()*$J$4+$J$3,""),",","."),$J$5)</f>
        <v>-12.099202459495</v>
      </c>
      <c r="C730" s="1" t="str">
        <f ca="1">LEFT(SUBSTITUTE(_xlfn.CONCAT(RAND()*$K$4+$K$3,""),",","."),$J$5)</f>
        <v>-76.9873291354785</v>
      </c>
      <c r="D730">
        <f ca="1">RANDBETWEEN($J$10,$J$11)</f>
        <v>3</v>
      </c>
      <c r="E730" s="5">
        <f ca="1">$J$6+RANDBETWEEN($J$9,$J$8)</f>
        <v>43951</v>
      </c>
      <c r="F730">
        <f ca="1">RANDBETWEEN($J$14,$J$15)</f>
        <v>1</v>
      </c>
      <c r="G730">
        <f ca="1">RANDBETWEEN($F730,$J$15)</f>
        <v>2</v>
      </c>
    </row>
    <row r="731" spans="1:7" x14ac:dyDescent="0.2">
      <c r="A731" t="str">
        <f ca="1">IF(RANDBETWEEN(0,1)&gt;0,$J$12,$J$13)</f>
        <v>Density</v>
      </c>
      <c r="B731" s="1" t="str">
        <f ca="1">LEFT(SUBSTITUTE(_xlfn.CONCAT(RAND()*$J$4+$J$3,""),",","."),$J$5)</f>
        <v>-12.0724219261423</v>
      </c>
      <c r="C731" s="1" t="str">
        <f ca="1">LEFT(SUBSTITUTE(_xlfn.CONCAT(RAND()*$K$4+$K$3,""),",","."),$J$5)</f>
        <v>-76.9995935678845</v>
      </c>
      <c r="D731">
        <f ca="1">RANDBETWEEN($J$10,$J$11)</f>
        <v>5</v>
      </c>
      <c r="E731" s="5">
        <f ca="1">$J$6+RANDBETWEEN($J$9,$J$8)</f>
        <v>44047</v>
      </c>
      <c r="F731">
        <f ca="1">RANDBETWEEN($J$14,$J$15)</f>
        <v>22</v>
      </c>
      <c r="G731">
        <f ca="1">RANDBETWEEN($F731,$J$15)</f>
        <v>22</v>
      </c>
    </row>
    <row r="732" spans="1:7" x14ac:dyDescent="0.2">
      <c r="A732" t="str">
        <f ca="1">IF(RANDBETWEEN(0,1)&gt;0,$J$12,$J$13)</f>
        <v>Issue</v>
      </c>
      <c r="B732" s="1" t="str">
        <f ca="1">LEFT(SUBSTITUTE(_xlfn.CONCAT(RAND()*$J$4+$J$3,""),",","."),$J$5)</f>
        <v>-12.1153118731726</v>
      </c>
      <c r="C732" s="1" t="str">
        <f ca="1">LEFT(SUBSTITUTE(_xlfn.CONCAT(RAND()*$K$4+$K$3,""),",","."),$J$5)</f>
        <v>-77.0235764508545</v>
      </c>
      <c r="D732">
        <f ca="1">RANDBETWEEN($J$10,$J$11)</f>
        <v>4</v>
      </c>
      <c r="E732" s="5">
        <f ca="1">$J$6+RANDBETWEEN($J$9,$J$8)</f>
        <v>43963</v>
      </c>
      <c r="F732">
        <f ca="1">RANDBETWEEN($J$14,$J$15)</f>
        <v>15</v>
      </c>
      <c r="G732">
        <f ca="1">RANDBETWEEN($F732,$J$15)</f>
        <v>15</v>
      </c>
    </row>
    <row r="733" spans="1:7" x14ac:dyDescent="0.2">
      <c r="A733" t="str">
        <f ca="1">IF(RANDBETWEEN(0,1)&gt;0,$J$12,$J$13)</f>
        <v>Density</v>
      </c>
      <c r="B733" s="1" t="str">
        <f ca="1">LEFT(SUBSTITUTE(_xlfn.CONCAT(RAND()*$J$4+$J$3,""),",","."),$J$5)</f>
        <v>-12.1164861423255</v>
      </c>
      <c r="C733" s="1" t="str">
        <f ca="1">LEFT(SUBSTITUTE(_xlfn.CONCAT(RAND()*$K$4+$K$3,""),",","."),$J$5)</f>
        <v>-76.9871268649292</v>
      </c>
      <c r="D733">
        <f ca="1">RANDBETWEEN($J$10,$J$11)</f>
        <v>5</v>
      </c>
      <c r="E733" s="5">
        <f ca="1">$J$6+RANDBETWEEN($J$9,$J$8)</f>
        <v>44145</v>
      </c>
      <c r="F733">
        <f ca="1">RANDBETWEEN($J$14,$J$15)</f>
        <v>1</v>
      </c>
      <c r="G733">
        <f ca="1">RANDBETWEEN($F733,$J$15)</f>
        <v>10</v>
      </c>
    </row>
    <row r="734" spans="1:7" x14ac:dyDescent="0.2">
      <c r="A734" t="str">
        <f ca="1">IF(RANDBETWEEN(0,1)&gt;0,$J$12,$J$13)</f>
        <v>Issue</v>
      </c>
      <c r="B734" s="1" t="str">
        <f ca="1">LEFT(SUBSTITUTE(_xlfn.CONCAT(RAND()*$J$4+$J$3,""),",","."),$J$5)</f>
        <v>-12.1032446952108</v>
      </c>
      <c r="C734" s="1" t="str">
        <f ca="1">LEFT(SUBSTITUTE(_xlfn.CONCAT(RAND()*$K$4+$K$3,""),",","."),$J$5)</f>
        <v>-77.0479459335385</v>
      </c>
      <c r="D734">
        <f ca="1">RANDBETWEEN($J$10,$J$11)</f>
        <v>2</v>
      </c>
      <c r="E734" s="5">
        <f ca="1">$J$6+RANDBETWEEN($J$9,$J$8)</f>
        <v>44079</v>
      </c>
      <c r="F734">
        <f ca="1">RANDBETWEEN($J$14,$J$15)</f>
        <v>10</v>
      </c>
      <c r="G734">
        <f ca="1">RANDBETWEEN($F734,$J$15)</f>
        <v>14</v>
      </c>
    </row>
    <row r="735" spans="1:7" x14ac:dyDescent="0.2">
      <c r="A735" t="str">
        <f ca="1">IF(RANDBETWEEN(0,1)&gt;0,$J$12,$J$13)</f>
        <v>Issue</v>
      </c>
      <c r="B735" s="1" t="str">
        <f ca="1">LEFT(SUBSTITUTE(_xlfn.CONCAT(RAND()*$J$4+$J$3,""),",","."),$J$5)</f>
        <v>-12.0736225484121</v>
      </c>
      <c r="C735" s="1" t="str">
        <f ca="1">LEFT(SUBSTITUTE(_xlfn.CONCAT(RAND()*$K$4+$K$3,""),",","."),$J$5)</f>
        <v>-76.9660266603426</v>
      </c>
      <c r="D735">
        <f ca="1">RANDBETWEEN($J$10,$J$11)</f>
        <v>4</v>
      </c>
      <c r="E735" s="5">
        <f ca="1">$J$6+RANDBETWEEN($J$9,$J$8)</f>
        <v>44148</v>
      </c>
      <c r="F735">
        <f ca="1">RANDBETWEEN($J$14,$J$15)</f>
        <v>15</v>
      </c>
      <c r="G735">
        <f ca="1">RANDBETWEEN($F735,$J$15)</f>
        <v>20</v>
      </c>
    </row>
    <row r="736" spans="1:7" x14ac:dyDescent="0.2">
      <c r="A736" t="str">
        <f ca="1">IF(RANDBETWEEN(0,1)&gt;0,$J$12,$J$13)</f>
        <v>Density</v>
      </c>
      <c r="B736" s="1" t="str">
        <f ca="1">LEFT(SUBSTITUTE(_xlfn.CONCAT(RAND()*$J$4+$J$3,""),",","."),$J$5)</f>
        <v>-12.0715047362798</v>
      </c>
      <c r="C736" s="1" t="str">
        <f ca="1">LEFT(SUBSTITUTE(_xlfn.CONCAT(RAND()*$K$4+$K$3,""),",","."),$J$5)</f>
        <v>-77.0389783865496</v>
      </c>
      <c r="D736">
        <f ca="1">RANDBETWEEN($J$10,$J$11)</f>
        <v>3</v>
      </c>
      <c r="E736" s="5">
        <f ca="1">$J$6+RANDBETWEEN($J$9,$J$8)</f>
        <v>43920</v>
      </c>
      <c r="F736">
        <f ca="1">RANDBETWEEN($J$14,$J$15)</f>
        <v>2</v>
      </c>
      <c r="G736">
        <f ca="1">RANDBETWEEN($F736,$J$15)</f>
        <v>8</v>
      </c>
    </row>
    <row r="737" spans="1:7" x14ac:dyDescent="0.2">
      <c r="A737" t="str">
        <f ca="1">IF(RANDBETWEEN(0,1)&gt;0,$J$12,$J$13)</f>
        <v>Density</v>
      </c>
      <c r="B737" s="1" t="str">
        <f ca="1">LEFT(SUBSTITUTE(_xlfn.CONCAT(RAND()*$J$4+$J$3,""),",","."),$J$5)</f>
        <v>-12.0824137151306</v>
      </c>
      <c r="C737" s="1" t="str">
        <f ca="1">LEFT(SUBSTITUTE(_xlfn.CONCAT(RAND()*$K$4+$K$3,""),",","."),$J$5)</f>
        <v>-77.0017423530356</v>
      </c>
      <c r="D737">
        <f ca="1">RANDBETWEEN($J$10,$J$11)</f>
        <v>3</v>
      </c>
      <c r="E737" s="5">
        <f ca="1">$J$6+RANDBETWEEN($J$9,$J$8)</f>
        <v>43959</v>
      </c>
      <c r="F737">
        <f ca="1">RANDBETWEEN($J$14,$J$15)</f>
        <v>7</v>
      </c>
      <c r="G737">
        <f ca="1">RANDBETWEEN($F737,$J$15)</f>
        <v>18</v>
      </c>
    </row>
    <row r="738" spans="1:7" x14ac:dyDescent="0.2">
      <c r="A738" t="str">
        <f ca="1">IF(RANDBETWEEN(0,1)&gt;0,$J$12,$J$13)</f>
        <v>Issue</v>
      </c>
      <c r="B738" s="1" t="str">
        <f ca="1">LEFT(SUBSTITUTE(_xlfn.CONCAT(RAND()*$J$4+$J$3,""),",","."),$J$5)</f>
        <v>-12.090271563187</v>
      </c>
      <c r="C738" s="1" t="str">
        <f ca="1">LEFT(SUBSTITUTE(_xlfn.CONCAT(RAND()*$K$4+$K$3,""),",","."),$J$5)</f>
        <v>-77.0142469144169</v>
      </c>
      <c r="D738">
        <f ca="1">RANDBETWEEN($J$10,$J$11)</f>
        <v>5</v>
      </c>
      <c r="E738" s="5">
        <f ca="1">$J$6+RANDBETWEEN($J$9,$J$8)</f>
        <v>44076</v>
      </c>
      <c r="F738">
        <f ca="1">RANDBETWEEN($J$14,$J$15)</f>
        <v>8</v>
      </c>
      <c r="G738">
        <f ca="1">RANDBETWEEN($F738,$J$15)</f>
        <v>22</v>
      </c>
    </row>
    <row r="739" spans="1:7" x14ac:dyDescent="0.2">
      <c r="A739" t="str">
        <f ca="1">IF(RANDBETWEEN(0,1)&gt;0,$J$12,$J$13)</f>
        <v>Density</v>
      </c>
      <c r="B739" s="1" t="str">
        <f ca="1">LEFT(SUBSTITUTE(_xlfn.CONCAT(RAND()*$J$4+$J$3,""),",","."),$J$5)</f>
        <v>-12.0696748481555</v>
      </c>
      <c r="C739" s="1" t="str">
        <f ca="1">LEFT(SUBSTITUTE(_xlfn.CONCAT(RAND()*$K$4+$K$3,""),",","."),$J$5)</f>
        <v>-77.0225135350518</v>
      </c>
      <c r="D739">
        <f ca="1">RANDBETWEEN($J$10,$J$11)</f>
        <v>2</v>
      </c>
      <c r="E739" s="5">
        <f ca="1">$J$6+RANDBETWEEN($J$9,$J$8)</f>
        <v>43997</v>
      </c>
      <c r="F739">
        <f ca="1">RANDBETWEEN($J$14,$J$15)</f>
        <v>15</v>
      </c>
      <c r="G739">
        <f ca="1">RANDBETWEEN($F739,$J$15)</f>
        <v>23</v>
      </c>
    </row>
    <row r="740" spans="1:7" x14ac:dyDescent="0.2">
      <c r="A740" t="str">
        <f ca="1">IF(RANDBETWEEN(0,1)&gt;0,$J$12,$J$13)</f>
        <v>Issue</v>
      </c>
      <c r="B740" s="1" t="str">
        <f ca="1">LEFT(SUBSTITUTE(_xlfn.CONCAT(RAND()*$J$4+$J$3,""),",","."),$J$5)</f>
        <v>-12.1157323537364</v>
      </c>
      <c r="C740" s="1" t="str">
        <f ca="1">LEFT(SUBSTITUTE(_xlfn.CONCAT(RAND()*$K$4+$K$3,""),",","."),$J$5)</f>
        <v>-76.9658926550693</v>
      </c>
      <c r="D740">
        <f ca="1">RANDBETWEEN($J$10,$J$11)</f>
        <v>4</v>
      </c>
      <c r="E740" s="5">
        <f ca="1">$J$6+RANDBETWEEN($J$9,$J$8)</f>
        <v>43954</v>
      </c>
      <c r="F740">
        <f ca="1">RANDBETWEEN($J$14,$J$15)</f>
        <v>19</v>
      </c>
      <c r="G740">
        <f ca="1">RANDBETWEEN($F740,$J$15)</f>
        <v>22</v>
      </c>
    </row>
    <row r="741" spans="1:7" x14ac:dyDescent="0.2">
      <c r="A741" t="str">
        <f ca="1">IF(RANDBETWEEN(0,1)&gt;0,$J$12,$J$13)</f>
        <v>Density</v>
      </c>
      <c r="B741" s="1" t="str">
        <f ca="1">LEFT(SUBSTITUTE(_xlfn.CONCAT(RAND()*$J$4+$J$3,""),",","."),$J$5)</f>
        <v>-12.0965555667856</v>
      </c>
      <c r="C741" s="1" t="str">
        <f ca="1">LEFT(SUBSTITUTE(_xlfn.CONCAT(RAND()*$K$4+$K$3,""),",","."),$J$5)</f>
        <v>-76.967690420171</v>
      </c>
      <c r="D741">
        <f ca="1">RANDBETWEEN($J$10,$J$11)</f>
        <v>1</v>
      </c>
      <c r="E741" s="5">
        <f ca="1">$J$6+RANDBETWEEN($J$9,$J$8)</f>
        <v>44193</v>
      </c>
      <c r="F741">
        <f ca="1">RANDBETWEEN($J$14,$J$15)</f>
        <v>14</v>
      </c>
      <c r="G741">
        <f ca="1">RANDBETWEEN($F741,$J$15)</f>
        <v>21</v>
      </c>
    </row>
    <row r="742" spans="1:7" x14ac:dyDescent="0.2">
      <c r="A742" t="str">
        <f ca="1">IF(RANDBETWEEN(0,1)&gt;0,$J$12,$J$13)</f>
        <v>Density</v>
      </c>
      <c r="B742" s="1" t="str">
        <f ca="1">LEFT(SUBSTITUTE(_xlfn.CONCAT(RAND()*$J$4+$J$3,""),",","."),$J$5)</f>
        <v>-12.1149541983037</v>
      </c>
      <c r="C742" s="1" t="str">
        <f ca="1">LEFT(SUBSTITUTE(_xlfn.CONCAT(RAND()*$K$4+$K$3,""),",","."),$J$5)</f>
        <v>-77.0227954397965</v>
      </c>
      <c r="D742">
        <f ca="1">RANDBETWEEN($J$10,$J$11)</f>
        <v>4</v>
      </c>
      <c r="E742" s="5">
        <f ca="1">$J$6+RANDBETWEEN($J$9,$J$8)</f>
        <v>43997</v>
      </c>
      <c r="F742">
        <f ca="1">RANDBETWEEN($J$14,$J$15)</f>
        <v>0</v>
      </c>
      <c r="G742">
        <f ca="1">RANDBETWEEN($F742,$J$15)</f>
        <v>3</v>
      </c>
    </row>
    <row r="743" spans="1:7" x14ac:dyDescent="0.2">
      <c r="A743" t="str">
        <f ca="1">IF(RANDBETWEEN(0,1)&gt;0,$J$12,$J$13)</f>
        <v>Issue</v>
      </c>
      <c r="B743" s="1" t="str">
        <f ca="1">LEFT(SUBSTITUTE(_xlfn.CONCAT(RAND()*$J$4+$J$3,""),",","."),$J$5)</f>
        <v>-12.0882973068592</v>
      </c>
      <c r="C743" s="1" t="str">
        <f ca="1">LEFT(SUBSTITUTE(_xlfn.CONCAT(RAND()*$K$4+$K$3,""),",","."),$J$5)</f>
        <v>-77.0287825267565</v>
      </c>
      <c r="D743">
        <f ca="1">RANDBETWEEN($J$10,$J$11)</f>
        <v>1</v>
      </c>
      <c r="E743" s="5">
        <f ca="1">$J$6+RANDBETWEEN($J$9,$J$8)</f>
        <v>43919</v>
      </c>
      <c r="F743">
        <f ca="1">RANDBETWEEN($J$14,$J$15)</f>
        <v>1</v>
      </c>
      <c r="G743">
        <f ca="1">RANDBETWEEN($F743,$J$15)</f>
        <v>2</v>
      </c>
    </row>
    <row r="744" spans="1:7" x14ac:dyDescent="0.2">
      <c r="A744" t="str">
        <f ca="1">IF(RANDBETWEEN(0,1)&gt;0,$J$12,$J$13)</f>
        <v>Density</v>
      </c>
      <c r="B744" s="1" t="str">
        <f ca="1">LEFT(SUBSTITUTE(_xlfn.CONCAT(RAND()*$J$4+$J$3,""),",","."),$J$5)</f>
        <v>-12.0791268573167</v>
      </c>
      <c r="C744" s="1" t="str">
        <f ca="1">LEFT(SUBSTITUTE(_xlfn.CONCAT(RAND()*$K$4+$K$3,""),",","."),$J$5)</f>
        <v>-77.0188344084183</v>
      </c>
      <c r="D744">
        <f ca="1">RANDBETWEEN($J$10,$J$11)</f>
        <v>3</v>
      </c>
      <c r="E744" s="5">
        <f ca="1">$J$6+RANDBETWEEN($J$9,$J$8)</f>
        <v>43954</v>
      </c>
      <c r="F744">
        <f ca="1">RANDBETWEEN($J$14,$J$15)</f>
        <v>6</v>
      </c>
      <c r="G744">
        <f ca="1">RANDBETWEEN($F744,$J$15)</f>
        <v>8</v>
      </c>
    </row>
    <row r="745" spans="1:7" x14ac:dyDescent="0.2">
      <c r="A745" t="str">
        <f ca="1">IF(RANDBETWEEN(0,1)&gt;0,$J$12,$J$13)</f>
        <v>Issue</v>
      </c>
      <c r="B745" s="1" t="str">
        <f ca="1">LEFT(SUBSTITUTE(_xlfn.CONCAT(RAND()*$J$4+$J$3,""),",","."),$J$5)</f>
        <v>-12.087832986914</v>
      </c>
      <c r="C745" s="1" t="str">
        <f ca="1">LEFT(SUBSTITUTE(_xlfn.CONCAT(RAND()*$K$4+$K$3,""),",","."),$J$5)</f>
        <v>-76.9926362733184</v>
      </c>
      <c r="D745">
        <f ca="1">RANDBETWEEN($J$10,$J$11)</f>
        <v>4</v>
      </c>
      <c r="E745" s="5">
        <f ca="1">$J$6+RANDBETWEEN($J$9,$J$8)</f>
        <v>43850</v>
      </c>
      <c r="F745">
        <f ca="1">RANDBETWEEN($J$14,$J$15)</f>
        <v>2</v>
      </c>
      <c r="G745">
        <f ca="1">RANDBETWEEN($F745,$J$15)</f>
        <v>17</v>
      </c>
    </row>
    <row r="746" spans="1:7" x14ac:dyDescent="0.2">
      <c r="A746" t="str">
        <f ca="1">IF(RANDBETWEEN(0,1)&gt;0,$J$12,$J$13)</f>
        <v>Density</v>
      </c>
      <c r="B746" s="1" t="str">
        <f ca="1">LEFT(SUBSTITUTE(_xlfn.CONCAT(RAND()*$J$4+$J$3,""),",","."),$J$5)</f>
        <v>-12.1109506666967</v>
      </c>
      <c r="C746" s="1" t="str">
        <f ca="1">LEFT(SUBSTITUTE(_xlfn.CONCAT(RAND()*$K$4+$K$3,""),",","."),$J$5)</f>
        <v>-77.0505376822116</v>
      </c>
      <c r="D746">
        <f ca="1">RANDBETWEEN($J$10,$J$11)</f>
        <v>5</v>
      </c>
      <c r="E746" s="5">
        <f ca="1">$J$6+RANDBETWEEN($J$9,$J$8)</f>
        <v>44099</v>
      </c>
      <c r="F746">
        <f ca="1">RANDBETWEEN($J$14,$J$15)</f>
        <v>18</v>
      </c>
      <c r="G746">
        <f ca="1">RANDBETWEEN($F746,$J$15)</f>
        <v>20</v>
      </c>
    </row>
    <row r="747" spans="1:7" x14ac:dyDescent="0.2">
      <c r="A747" t="str">
        <f ca="1">IF(RANDBETWEEN(0,1)&gt;0,$J$12,$J$13)</f>
        <v>Issue</v>
      </c>
      <c r="B747" s="1" t="str">
        <f ca="1">LEFT(SUBSTITUTE(_xlfn.CONCAT(RAND()*$J$4+$J$3,""),",","."),$J$5)</f>
        <v>-12.0750336654481</v>
      </c>
      <c r="C747" s="1" t="str">
        <f ca="1">LEFT(SUBSTITUTE(_xlfn.CONCAT(RAND()*$K$4+$K$3,""),",","."),$J$5)</f>
        <v>-76.990227259511</v>
      </c>
      <c r="D747">
        <f ca="1">RANDBETWEEN($J$10,$J$11)</f>
        <v>1</v>
      </c>
      <c r="E747" s="5">
        <f ca="1">$J$6+RANDBETWEEN($J$9,$J$8)</f>
        <v>44160</v>
      </c>
      <c r="F747">
        <f ca="1">RANDBETWEEN($J$14,$J$15)</f>
        <v>5</v>
      </c>
      <c r="G747">
        <f ca="1">RANDBETWEEN($F747,$J$15)</f>
        <v>22</v>
      </c>
    </row>
    <row r="748" spans="1:7" x14ac:dyDescent="0.2">
      <c r="A748" t="str">
        <f ca="1">IF(RANDBETWEEN(0,1)&gt;0,$J$12,$J$13)</f>
        <v>Issue</v>
      </c>
      <c r="B748" s="1" t="str">
        <f ca="1">LEFT(SUBSTITUTE(_xlfn.CONCAT(RAND()*$J$4+$J$3,""),",","."),$J$5)</f>
        <v>-12.0755180973078</v>
      </c>
      <c r="C748" s="1" t="str">
        <f ca="1">LEFT(SUBSTITUTE(_xlfn.CONCAT(RAND()*$K$4+$K$3,""),",","."),$J$5)</f>
        <v>-77.0473865743491</v>
      </c>
      <c r="D748">
        <f ca="1">RANDBETWEEN($J$10,$J$11)</f>
        <v>4</v>
      </c>
      <c r="E748" s="5">
        <f ca="1">$J$6+RANDBETWEEN($J$9,$J$8)</f>
        <v>44032</v>
      </c>
      <c r="F748">
        <f ca="1">RANDBETWEEN($J$14,$J$15)</f>
        <v>1</v>
      </c>
      <c r="G748">
        <f ca="1">RANDBETWEEN($F748,$J$15)</f>
        <v>17</v>
      </c>
    </row>
    <row r="749" spans="1:7" x14ac:dyDescent="0.2">
      <c r="A749" t="str">
        <f ca="1">IF(RANDBETWEEN(0,1)&gt;0,$J$12,$J$13)</f>
        <v>Density</v>
      </c>
      <c r="B749" s="1" t="str">
        <f ca="1">LEFT(SUBSTITUTE(_xlfn.CONCAT(RAND()*$J$4+$J$3,""),",","."),$J$5)</f>
        <v>-12.0992800369131</v>
      </c>
      <c r="C749" s="1" t="str">
        <f ca="1">LEFT(SUBSTITUTE(_xlfn.CONCAT(RAND()*$K$4+$K$3,""),",","."),$J$5)</f>
        <v>-77.028100823351</v>
      </c>
      <c r="D749">
        <f ca="1">RANDBETWEEN($J$10,$J$11)</f>
        <v>5</v>
      </c>
      <c r="E749" s="5">
        <f ca="1">$J$6+RANDBETWEEN($J$9,$J$8)</f>
        <v>43958</v>
      </c>
      <c r="F749">
        <f ca="1">RANDBETWEEN($J$14,$J$15)</f>
        <v>17</v>
      </c>
      <c r="G749">
        <f ca="1">RANDBETWEEN($F749,$J$15)</f>
        <v>18</v>
      </c>
    </row>
    <row r="750" spans="1:7" x14ac:dyDescent="0.2">
      <c r="A750" t="str">
        <f ca="1">IF(RANDBETWEEN(0,1)&gt;0,$J$12,$J$13)</f>
        <v>Issue</v>
      </c>
      <c r="B750" s="1" t="str">
        <f ca="1">LEFT(SUBSTITUTE(_xlfn.CONCAT(RAND()*$J$4+$J$3,""),",","."),$J$5)</f>
        <v>-12.0790726381827</v>
      </c>
      <c r="C750" s="1" t="str">
        <f ca="1">LEFT(SUBSTITUTE(_xlfn.CONCAT(RAND()*$K$4+$K$3,""),",","."),$J$5)</f>
        <v>-77.0180759251263</v>
      </c>
      <c r="D750">
        <f ca="1">RANDBETWEEN($J$10,$J$11)</f>
        <v>4</v>
      </c>
      <c r="E750" s="5">
        <f ca="1">$J$6+RANDBETWEEN($J$9,$J$8)</f>
        <v>44039</v>
      </c>
      <c r="F750">
        <f ca="1">RANDBETWEEN($J$14,$J$15)</f>
        <v>0</v>
      </c>
      <c r="G750">
        <f ca="1">RANDBETWEEN($F750,$J$15)</f>
        <v>12</v>
      </c>
    </row>
    <row r="751" spans="1:7" x14ac:dyDescent="0.2">
      <c r="A751" t="str">
        <f ca="1">IF(RANDBETWEEN(0,1)&gt;0,$J$12,$J$13)</f>
        <v>Issue</v>
      </c>
      <c r="B751" s="1" t="str">
        <f ca="1">LEFT(SUBSTITUTE(_xlfn.CONCAT(RAND()*$J$4+$J$3,""),",","."),$J$5)</f>
        <v>-12.1093425004419</v>
      </c>
      <c r="C751" s="1" t="str">
        <f ca="1">LEFT(SUBSTITUTE(_xlfn.CONCAT(RAND()*$K$4+$K$3,""),",","."),$J$5)</f>
        <v>-77.050001570914</v>
      </c>
      <c r="D751">
        <f ca="1">RANDBETWEEN($J$10,$J$11)</f>
        <v>2</v>
      </c>
      <c r="E751" s="5">
        <f ca="1">$J$6+RANDBETWEEN($J$9,$J$8)</f>
        <v>43982</v>
      </c>
      <c r="F751">
        <f ca="1">RANDBETWEEN($J$14,$J$15)</f>
        <v>19</v>
      </c>
      <c r="G751">
        <f ca="1">RANDBETWEEN($F751,$J$15)</f>
        <v>23</v>
      </c>
    </row>
    <row r="752" spans="1:7" x14ac:dyDescent="0.2">
      <c r="A752" t="str">
        <f ca="1">IF(RANDBETWEEN(0,1)&gt;0,$J$12,$J$13)</f>
        <v>Density</v>
      </c>
      <c r="B752" s="1" t="str">
        <f ca="1">LEFT(SUBSTITUTE(_xlfn.CONCAT(RAND()*$J$4+$J$3,""),",","."),$J$5)</f>
        <v>-12.0924701685843</v>
      </c>
      <c r="C752" s="1" t="str">
        <f ca="1">LEFT(SUBSTITUTE(_xlfn.CONCAT(RAND()*$K$4+$K$3,""),",","."),$J$5)</f>
        <v>-76.9682627822578</v>
      </c>
      <c r="D752">
        <f ca="1">RANDBETWEEN($J$10,$J$11)</f>
        <v>2</v>
      </c>
      <c r="E752" s="5">
        <f ca="1">$J$6+RANDBETWEEN($J$9,$J$8)</f>
        <v>43949</v>
      </c>
      <c r="F752">
        <f ca="1">RANDBETWEEN($J$14,$J$15)</f>
        <v>0</v>
      </c>
      <c r="G752">
        <f ca="1">RANDBETWEEN($F752,$J$15)</f>
        <v>20</v>
      </c>
    </row>
    <row r="753" spans="1:7" x14ac:dyDescent="0.2">
      <c r="A753" t="str">
        <f ca="1">IF(RANDBETWEEN(0,1)&gt;0,$J$12,$J$13)</f>
        <v>Density</v>
      </c>
      <c r="B753" s="1" t="str">
        <f ca="1">LEFT(SUBSTITUTE(_xlfn.CONCAT(RAND()*$J$4+$J$3,""),",","."),$J$5)</f>
        <v>-12.0657806009603</v>
      </c>
      <c r="C753" s="1" t="str">
        <f ca="1">LEFT(SUBSTITUTE(_xlfn.CONCAT(RAND()*$K$4+$K$3,""),",","."),$J$5)</f>
        <v>-77.0419949315912</v>
      </c>
      <c r="D753">
        <f ca="1">RANDBETWEEN($J$10,$J$11)</f>
        <v>5</v>
      </c>
      <c r="E753" s="5">
        <f ca="1">$J$6+RANDBETWEEN($J$9,$J$8)</f>
        <v>43864</v>
      </c>
      <c r="F753">
        <f ca="1">RANDBETWEEN($J$14,$J$15)</f>
        <v>11</v>
      </c>
      <c r="G753">
        <f ca="1">RANDBETWEEN($F753,$J$15)</f>
        <v>23</v>
      </c>
    </row>
    <row r="754" spans="1:7" x14ac:dyDescent="0.2">
      <c r="A754" t="str">
        <f ca="1">IF(RANDBETWEEN(0,1)&gt;0,$J$12,$J$13)</f>
        <v>Issue</v>
      </c>
      <c r="B754" s="1" t="str">
        <f ca="1">LEFT(SUBSTITUTE(_xlfn.CONCAT(RAND()*$J$4+$J$3,""),",","."),$J$5)</f>
        <v>-12.0941266238888</v>
      </c>
      <c r="C754" s="1" t="str">
        <f ca="1">LEFT(SUBSTITUTE(_xlfn.CONCAT(RAND()*$K$4+$K$3,""),",","."),$J$5)</f>
        <v>-77.0417379225307</v>
      </c>
      <c r="D754">
        <f ca="1">RANDBETWEEN($J$10,$J$11)</f>
        <v>1</v>
      </c>
      <c r="E754" s="5">
        <f ca="1">$J$6+RANDBETWEEN($J$9,$J$8)</f>
        <v>43918</v>
      </c>
      <c r="F754">
        <f ca="1">RANDBETWEEN($J$14,$J$15)</f>
        <v>15</v>
      </c>
      <c r="G754">
        <f ca="1">RANDBETWEEN($F754,$J$15)</f>
        <v>20</v>
      </c>
    </row>
    <row r="755" spans="1:7" x14ac:dyDescent="0.2">
      <c r="A755" t="str">
        <f ca="1">IF(RANDBETWEEN(0,1)&gt;0,$J$12,$J$13)</f>
        <v>Issue</v>
      </c>
      <c r="B755" s="1" t="str">
        <f ca="1">LEFT(SUBSTITUTE(_xlfn.CONCAT(RAND()*$J$4+$J$3,""),",","."),$J$5)</f>
        <v>-12.0724027782147</v>
      </c>
      <c r="C755" s="1" t="str">
        <f ca="1">LEFT(SUBSTITUTE(_xlfn.CONCAT(RAND()*$K$4+$K$3,""),",","."),$J$5)</f>
        <v>-77.0077666368639</v>
      </c>
      <c r="D755">
        <f ca="1">RANDBETWEEN($J$10,$J$11)</f>
        <v>5</v>
      </c>
      <c r="E755" s="5">
        <f ca="1">$J$6+RANDBETWEEN($J$9,$J$8)</f>
        <v>43995</v>
      </c>
      <c r="F755">
        <f ca="1">RANDBETWEEN($J$14,$J$15)</f>
        <v>11</v>
      </c>
      <c r="G755">
        <f ca="1">RANDBETWEEN($F755,$J$15)</f>
        <v>14</v>
      </c>
    </row>
    <row r="756" spans="1:7" x14ac:dyDescent="0.2">
      <c r="A756" t="str">
        <f ca="1">IF(RANDBETWEEN(0,1)&gt;0,$J$12,$J$13)</f>
        <v>Issue</v>
      </c>
      <c r="B756" s="1" t="str">
        <f ca="1">LEFT(SUBSTITUTE(_xlfn.CONCAT(RAND()*$J$4+$J$3,""),",","."),$J$5)</f>
        <v>-12.0652242737626</v>
      </c>
      <c r="C756" s="1" t="str">
        <f ca="1">LEFT(SUBSTITUTE(_xlfn.CONCAT(RAND()*$K$4+$K$3,""),",","."),$J$5)</f>
        <v>-76.9999034730426</v>
      </c>
      <c r="D756">
        <f ca="1">RANDBETWEEN($J$10,$J$11)</f>
        <v>1</v>
      </c>
      <c r="E756" s="5">
        <f ca="1">$J$6+RANDBETWEEN($J$9,$J$8)</f>
        <v>43959</v>
      </c>
      <c r="F756">
        <f ca="1">RANDBETWEEN($J$14,$J$15)</f>
        <v>0</v>
      </c>
      <c r="G756">
        <f ca="1">RANDBETWEEN($F756,$J$15)</f>
        <v>16</v>
      </c>
    </row>
    <row r="757" spans="1:7" x14ac:dyDescent="0.2">
      <c r="A757" t="str">
        <f ca="1">IF(RANDBETWEEN(0,1)&gt;0,$J$12,$J$13)</f>
        <v>Issue</v>
      </c>
      <c r="B757" s="1" t="str">
        <f ca="1">LEFT(SUBSTITUTE(_xlfn.CONCAT(RAND()*$J$4+$J$3,""),",","."),$J$5)</f>
        <v>-12.0673682129835</v>
      </c>
      <c r="C757" s="1" t="str">
        <f ca="1">LEFT(SUBSTITUTE(_xlfn.CONCAT(RAND()*$K$4+$K$3,""),",","."),$J$5)</f>
        <v>-77.0031147332157</v>
      </c>
      <c r="D757">
        <f ca="1">RANDBETWEEN($J$10,$J$11)</f>
        <v>5</v>
      </c>
      <c r="E757" s="5">
        <f ca="1">$J$6+RANDBETWEEN($J$9,$J$8)</f>
        <v>44030</v>
      </c>
      <c r="F757">
        <f ca="1">RANDBETWEEN($J$14,$J$15)</f>
        <v>5</v>
      </c>
      <c r="G757">
        <f ca="1">RANDBETWEEN($F757,$J$15)</f>
        <v>11</v>
      </c>
    </row>
    <row r="758" spans="1:7" x14ac:dyDescent="0.2">
      <c r="A758" t="str">
        <f ca="1">IF(RANDBETWEEN(0,1)&gt;0,$J$12,$J$13)</f>
        <v>Density</v>
      </c>
      <c r="B758" s="1" t="str">
        <f ca="1">LEFT(SUBSTITUTE(_xlfn.CONCAT(RAND()*$J$4+$J$3,""),",","."),$J$5)</f>
        <v>-12.1015371893947</v>
      </c>
      <c r="C758" s="1" t="str">
        <f ca="1">LEFT(SUBSTITUTE(_xlfn.CONCAT(RAND()*$K$4+$K$3,""),",","."),$J$5)</f>
        <v>-76.9784874019557</v>
      </c>
      <c r="D758">
        <f ca="1">RANDBETWEEN($J$10,$J$11)</f>
        <v>4</v>
      </c>
      <c r="E758" s="5">
        <f ca="1">$J$6+RANDBETWEEN($J$9,$J$8)</f>
        <v>43860</v>
      </c>
      <c r="F758">
        <f ca="1">RANDBETWEEN($J$14,$J$15)</f>
        <v>14</v>
      </c>
      <c r="G758">
        <f ca="1">RANDBETWEEN($F758,$J$15)</f>
        <v>16</v>
      </c>
    </row>
    <row r="759" spans="1:7" x14ac:dyDescent="0.2">
      <c r="A759" t="str">
        <f ca="1">IF(RANDBETWEEN(0,1)&gt;0,$J$12,$J$13)</f>
        <v>Issue</v>
      </c>
      <c r="B759" s="1" t="str">
        <f ca="1">LEFT(SUBSTITUTE(_xlfn.CONCAT(RAND()*$J$4+$J$3,""),",","."),$J$5)</f>
        <v>-12.0775376851526</v>
      </c>
      <c r="C759" s="1" t="str">
        <f ca="1">LEFT(SUBSTITUTE(_xlfn.CONCAT(RAND()*$K$4+$K$3,""),",","."),$J$5)</f>
        <v>-76.983894383825</v>
      </c>
      <c r="D759">
        <f ca="1">RANDBETWEEN($J$10,$J$11)</f>
        <v>2</v>
      </c>
      <c r="E759" s="5">
        <f ca="1">$J$6+RANDBETWEEN($J$9,$J$8)</f>
        <v>43926</v>
      </c>
      <c r="F759">
        <f ca="1">RANDBETWEEN($J$14,$J$15)</f>
        <v>7</v>
      </c>
      <c r="G759">
        <f ca="1">RANDBETWEEN($F759,$J$15)</f>
        <v>22</v>
      </c>
    </row>
    <row r="760" spans="1:7" x14ac:dyDescent="0.2">
      <c r="A760" t="str">
        <f ca="1">IF(RANDBETWEEN(0,1)&gt;0,$J$12,$J$13)</f>
        <v>Density</v>
      </c>
      <c r="B760" s="1" t="str">
        <f ca="1">LEFT(SUBSTITUTE(_xlfn.CONCAT(RAND()*$J$4+$J$3,""),",","."),$J$5)</f>
        <v>-12.0797410749184</v>
      </c>
      <c r="C760" s="1" t="str">
        <f ca="1">LEFT(SUBSTITUTE(_xlfn.CONCAT(RAND()*$K$4+$K$3,""),",","."),$J$5)</f>
        <v>-76.9896454832467</v>
      </c>
      <c r="D760">
        <f ca="1">RANDBETWEEN($J$10,$J$11)</f>
        <v>5</v>
      </c>
      <c r="E760" s="5">
        <f ca="1">$J$6+RANDBETWEEN($J$9,$J$8)</f>
        <v>44185</v>
      </c>
      <c r="F760">
        <f ca="1">RANDBETWEEN($J$14,$J$15)</f>
        <v>16</v>
      </c>
      <c r="G760">
        <f ca="1">RANDBETWEEN($F760,$J$15)</f>
        <v>17</v>
      </c>
    </row>
    <row r="761" spans="1:7" x14ac:dyDescent="0.2">
      <c r="A761" t="str">
        <f ca="1">IF(RANDBETWEEN(0,1)&gt;0,$J$12,$J$13)</f>
        <v>Issue</v>
      </c>
      <c r="B761" s="1" t="str">
        <f ca="1">LEFT(SUBSTITUTE(_xlfn.CONCAT(RAND()*$J$4+$J$3,""),",","."),$J$5)</f>
        <v>-12.0959914998885</v>
      </c>
      <c r="C761" s="1" t="str">
        <f ca="1">LEFT(SUBSTITUTE(_xlfn.CONCAT(RAND()*$K$4+$K$3,""),",","."),$J$5)</f>
        <v>-77.0386033159689</v>
      </c>
      <c r="D761">
        <f ca="1">RANDBETWEEN($J$10,$J$11)</f>
        <v>2</v>
      </c>
      <c r="E761" s="5">
        <f ca="1">$J$6+RANDBETWEEN($J$9,$J$8)</f>
        <v>44074</v>
      </c>
      <c r="F761">
        <f ca="1">RANDBETWEEN($J$14,$J$15)</f>
        <v>12</v>
      </c>
      <c r="G761">
        <f ca="1">RANDBETWEEN($F761,$J$15)</f>
        <v>22</v>
      </c>
    </row>
    <row r="762" spans="1:7" x14ac:dyDescent="0.2">
      <c r="A762" t="str">
        <f ca="1">IF(RANDBETWEEN(0,1)&gt;0,$J$12,$J$13)</f>
        <v>Issue</v>
      </c>
      <c r="B762" s="1" t="str">
        <f ca="1">LEFT(SUBSTITUTE(_xlfn.CONCAT(RAND()*$J$4+$J$3,""),",","."),$J$5)</f>
        <v>-12.0667525938456</v>
      </c>
      <c r="C762" s="1" t="str">
        <f ca="1">LEFT(SUBSTITUTE(_xlfn.CONCAT(RAND()*$K$4+$K$3,""),",","."),$J$5)</f>
        <v>-76.9879861403645</v>
      </c>
      <c r="D762">
        <f ca="1">RANDBETWEEN($J$10,$J$11)</f>
        <v>1</v>
      </c>
      <c r="E762" s="5">
        <f ca="1">$J$6+RANDBETWEEN($J$9,$J$8)</f>
        <v>44148</v>
      </c>
      <c r="F762">
        <f ca="1">RANDBETWEEN($J$14,$J$15)</f>
        <v>9</v>
      </c>
      <c r="G762">
        <f ca="1">RANDBETWEEN($F762,$J$15)</f>
        <v>11</v>
      </c>
    </row>
    <row r="763" spans="1:7" x14ac:dyDescent="0.2">
      <c r="A763" t="str">
        <f ca="1">IF(RANDBETWEEN(0,1)&gt;0,$J$12,$J$13)</f>
        <v>Density</v>
      </c>
      <c r="B763" s="1" t="str">
        <f ca="1">LEFT(SUBSTITUTE(_xlfn.CONCAT(RAND()*$J$4+$J$3,""),",","."),$J$5)</f>
        <v>-12.0926717379041</v>
      </c>
      <c r="C763" s="1" t="str">
        <f ca="1">LEFT(SUBSTITUTE(_xlfn.CONCAT(RAND()*$K$4+$K$3,""),",","."),$J$5)</f>
        <v>-76.9856146201323</v>
      </c>
      <c r="D763">
        <f ca="1">RANDBETWEEN($J$10,$J$11)</f>
        <v>5</v>
      </c>
      <c r="E763" s="5">
        <f ca="1">$J$6+RANDBETWEEN($J$9,$J$8)</f>
        <v>43935</v>
      </c>
      <c r="F763">
        <f ca="1">RANDBETWEEN($J$14,$J$15)</f>
        <v>6</v>
      </c>
      <c r="G763">
        <f ca="1">RANDBETWEEN($F763,$J$15)</f>
        <v>15</v>
      </c>
    </row>
    <row r="764" spans="1:7" x14ac:dyDescent="0.2">
      <c r="A764" t="str">
        <f ca="1">IF(RANDBETWEEN(0,1)&gt;0,$J$12,$J$13)</f>
        <v>Density</v>
      </c>
      <c r="B764" s="1" t="str">
        <f ca="1">LEFT(SUBSTITUTE(_xlfn.CONCAT(RAND()*$J$4+$J$3,""),",","."),$J$5)</f>
        <v>-12.077260535319</v>
      </c>
      <c r="C764" s="1" t="str">
        <f ca="1">LEFT(SUBSTITUTE(_xlfn.CONCAT(RAND()*$K$4+$K$3,""),",","."),$J$5)</f>
        <v>-76.973881320494</v>
      </c>
      <c r="D764">
        <f ca="1">RANDBETWEEN($J$10,$J$11)</f>
        <v>4</v>
      </c>
      <c r="E764" s="5">
        <f ca="1">$J$6+RANDBETWEEN($J$9,$J$8)</f>
        <v>44190</v>
      </c>
      <c r="F764">
        <f ca="1">RANDBETWEEN($J$14,$J$15)</f>
        <v>19</v>
      </c>
      <c r="G764">
        <f ca="1">RANDBETWEEN($F764,$J$15)</f>
        <v>20</v>
      </c>
    </row>
    <row r="765" spans="1:7" x14ac:dyDescent="0.2">
      <c r="A765" t="str">
        <f ca="1">IF(RANDBETWEEN(0,1)&gt;0,$J$12,$J$13)</f>
        <v>Density</v>
      </c>
      <c r="B765" s="1" t="str">
        <f ca="1">LEFT(SUBSTITUTE(_xlfn.CONCAT(RAND()*$J$4+$J$3,""),",","."),$J$5)</f>
        <v>-12.0832676075531</v>
      </c>
      <c r="C765" s="1" t="str">
        <f ca="1">LEFT(SUBSTITUTE(_xlfn.CONCAT(RAND()*$K$4+$K$3,""),",","."),$J$5)</f>
        <v>-77.0329905561912</v>
      </c>
      <c r="D765">
        <f ca="1">RANDBETWEEN($J$10,$J$11)</f>
        <v>1</v>
      </c>
      <c r="E765" s="5">
        <f ca="1">$J$6+RANDBETWEEN($J$9,$J$8)</f>
        <v>43975</v>
      </c>
      <c r="F765">
        <f ca="1">RANDBETWEEN($J$14,$J$15)</f>
        <v>13</v>
      </c>
      <c r="G765">
        <f ca="1">RANDBETWEEN($F765,$J$15)</f>
        <v>17</v>
      </c>
    </row>
    <row r="766" spans="1:7" x14ac:dyDescent="0.2">
      <c r="A766" t="str">
        <f ca="1">IF(RANDBETWEEN(0,1)&gt;0,$J$12,$J$13)</f>
        <v>Issue</v>
      </c>
      <c r="B766" s="1" t="str">
        <f ca="1">LEFT(SUBSTITUTE(_xlfn.CONCAT(RAND()*$J$4+$J$3,""),",","."),$J$5)</f>
        <v>-12.0970606502123</v>
      </c>
      <c r="C766" s="1" t="str">
        <f ca="1">LEFT(SUBSTITUTE(_xlfn.CONCAT(RAND()*$K$4+$K$3,""),",","."),$J$5)</f>
        <v>-77.0469051897294</v>
      </c>
      <c r="D766">
        <f ca="1">RANDBETWEEN($J$10,$J$11)</f>
        <v>5</v>
      </c>
      <c r="E766" s="5">
        <f ca="1">$J$6+RANDBETWEEN($J$9,$J$8)</f>
        <v>44047</v>
      </c>
      <c r="F766">
        <f ca="1">RANDBETWEEN($J$14,$J$15)</f>
        <v>3</v>
      </c>
      <c r="G766">
        <f ca="1">RANDBETWEEN($F766,$J$15)</f>
        <v>19</v>
      </c>
    </row>
    <row r="767" spans="1:7" x14ac:dyDescent="0.2">
      <c r="A767" t="str">
        <f ca="1">IF(RANDBETWEEN(0,1)&gt;0,$J$12,$J$13)</f>
        <v>Density</v>
      </c>
      <c r="B767" s="1" t="str">
        <f ca="1">LEFT(SUBSTITUTE(_xlfn.CONCAT(RAND()*$J$4+$J$3,""),",","."),$J$5)</f>
        <v>-12.0688128868418</v>
      </c>
      <c r="C767" s="1" t="str">
        <f ca="1">LEFT(SUBSTITUTE(_xlfn.CONCAT(RAND()*$K$4+$K$3,""),",","."),$J$5)</f>
        <v>-76.9814240885597</v>
      </c>
      <c r="D767">
        <f ca="1">RANDBETWEEN($J$10,$J$11)</f>
        <v>3</v>
      </c>
      <c r="E767" s="5">
        <f ca="1">$J$6+RANDBETWEEN($J$9,$J$8)</f>
        <v>44171</v>
      </c>
      <c r="F767">
        <f ca="1">RANDBETWEEN($J$14,$J$15)</f>
        <v>21</v>
      </c>
      <c r="G767">
        <f ca="1">RANDBETWEEN($F767,$J$15)</f>
        <v>23</v>
      </c>
    </row>
    <row r="768" spans="1:7" x14ac:dyDescent="0.2">
      <c r="A768" t="str">
        <f ca="1">IF(RANDBETWEEN(0,1)&gt;0,$J$12,$J$13)</f>
        <v>Density</v>
      </c>
      <c r="B768" s="1" t="str">
        <f ca="1">LEFT(SUBSTITUTE(_xlfn.CONCAT(RAND()*$J$4+$J$3,""),",","."),$J$5)</f>
        <v>-12.0817348177265</v>
      </c>
      <c r="C768" s="1" t="str">
        <f ca="1">LEFT(SUBSTITUTE(_xlfn.CONCAT(RAND()*$K$4+$K$3,""),",","."),$J$5)</f>
        <v>-77.0103316055432</v>
      </c>
      <c r="D768">
        <f ca="1">RANDBETWEEN($J$10,$J$11)</f>
        <v>4</v>
      </c>
      <c r="E768" s="5">
        <f ca="1">$J$6+RANDBETWEEN($J$9,$J$8)</f>
        <v>44007</v>
      </c>
      <c r="F768">
        <f ca="1">RANDBETWEEN($J$14,$J$15)</f>
        <v>23</v>
      </c>
      <c r="G768">
        <f ca="1">RANDBETWEEN($F768,$J$15)</f>
        <v>23</v>
      </c>
    </row>
    <row r="769" spans="1:7" x14ac:dyDescent="0.2">
      <c r="A769" t="str">
        <f ca="1">IF(RANDBETWEEN(0,1)&gt;0,$J$12,$J$13)</f>
        <v>Density</v>
      </c>
      <c r="B769" s="1" t="str">
        <f ca="1">LEFT(SUBSTITUTE(_xlfn.CONCAT(RAND()*$J$4+$J$3,""),",","."),$J$5)</f>
        <v>-12.0878079140277</v>
      </c>
      <c r="C769" s="1" t="str">
        <f ca="1">LEFT(SUBSTITUTE(_xlfn.CONCAT(RAND()*$K$4+$K$3,""),",","."),$J$5)</f>
        <v>-77.0483701015277</v>
      </c>
      <c r="D769">
        <f ca="1">RANDBETWEEN($J$10,$J$11)</f>
        <v>2</v>
      </c>
      <c r="E769" s="5">
        <f ca="1">$J$6+RANDBETWEEN($J$9,$J$8)</f>
        <v>43912</v>
      </c>
      <c r="F769">
        <f ca="1">RANDBETWEEN($J$14,$J$15)</f>
        <v>11</v>
      </c>
      <c r="G769">
        <f ca="1">RANDBETWEEN($F769,$J$15)</f>
        <v>21</v>
      </c>
    </row>
    <row r="770" spans="1:7" x14ac:dyDescent="0.2">
      <c r="A770" t="str">
        <f ca="1">IF(RANDBETWEEN(0,1)&gt;0,$J$12,$J$13)</f>
        <v>Issue</v>
      </c>
      <c r="B770" s="1" t="str">
        <f ca="1">LEFT(SUBSTITUTE(_xlfn.CONCAT(RAND()*$J$4+$J$3,""),",","."),$J$5)</f>
        <v>-12.0728904824139</v>
      </c>
      <c r="C770" s="1" t="str">
        <f ca="1">LEFT(SUBSTITUTE(_xlfn.CONCAT(RAND()*$K$4+$K$3,""),",","."),$J$5)</f>
        <v>-77.0381118114872</v>
      </c>
      <c r="D770">
        <f ca="1">RANDBETWEEN($J$10,$J$11)</f>
        <v>4</v>
      </c>
      <c r="E770" s="5">
        <f ca="1">$J$6+RANDBETWEEN($J$9,$J$8)</f>
        <v>43832</v>
      </c>
      <c r="F770">
        <f ca="1">RANDBETWEEN($J$14,$J$15)</f>
        <v>18</v>
      </c>
      <c r="G770">
        <f ca="1">RANDBETWEEN($F770,$J$15)</f>
        <v>18</v>
      </c>
    </row>
    <row r="771" spans="1:7" x14ac:dyDescent="0.2">
      <c r="A771" t="str">
        <f ca="1">IF(RANDBETWEEN(0,1)&gt;0,$J$12,$J$13)</f>
        <v>Issue</v>
      </c>
      <c r="B771" s="1" t="str">
        <f ca="1">LEFT(SUBSTITUTE(_xlfn.CONCAT(RAND()*$J$4+$J$3,""),",","."),$J$5)</f>
        <v>-12.1104059636664</v>
      </c>
      <c r="C771" s="1" t="str">
        <f ca="1">LEFT(SUBSTITUTE(_xlfn.CONCAT(RAND()*$K$4+$K$3,""),",","."),$J$5)</f>
        <v>-77.0244757969264</v>
      </c>
      <c r="D771">
        <f ca="1">RANDBETWEEN($J$10,$J$11)</f>
        <v>4</v>
      </c>
      <c r="E771" s="5">
        <f ca="1">$J$6+RANDBETWEEN($J$9,$J$8)</f>
        <v>44098</v>
      </c>
      <c r="F771">
        <f ca="1">RANDBETWEEN($J$14,$J$15)</f>
        <v>21</v>
      </c>
      <c r="G771">
        <f ca="1">RANDBETWEEN($F771,$J$15)</f>
        <v>23</v>
      </c>
    </row>
    <row r="772" spans="1:7" x14ac:dyDescent="0.2">
      <c r="A772" t="str">
        <f ca="1">IF(RANDBETWEEN(0,1)&gt;0,$J$12,$J$13)</f>
        <v>Density</v>
      </c>
      <c r="B772" s="1" t="str">
        <f ca="1">LEFT(SUBSTITUTE(_xlfn.CONCAT(RAND()*$J$4+$J$3,""),",","."),$J$5)</f>
        <v>-12.113331909705</v>
      </c>
      <c r="C772" s="1" t="str">
        <f ca="1">LEFT(SUBSTITUTE(_xlfn.CONCAT(RAND()*$K$4+$K$3,""),",","."),$J$5)</f>
        <v>-77.0363316321319</v>
      </c>
      <c r="D772">
        <f ca="1">RANDBETWEEN($J$10,$J$11)</f>
        <v>3</v>
      </c>
      <c r="E772" s="5">
        <f ca="1">$J$6+RANDBETWEEN($J$9,$J$8)</f>
        <v>44182</v>
      </c>
      <c r="F772">
        <f ca="1">RANDBETWEEN($J$14,$J$15)</f>
        <v>4</v>
      </c>
      <c r="G772">
        <f ca="1">RANDBETWEEN($F772,$J$15)</f>
        <v>10</v>
      </c>
    </row>
    <row r="773" spans="1:7" x14ac:dyDescent="0.2">
      <c r="A773" t="str">
        <f ca="1">IF(RANDBETWEEN(0,1)&gt;0,$J$12,$J$13)</f>
        <v>Issue</v>
      </c>
      <c r="B773" s="1" t="str">
        <f ca="1">LEFT(SUBSTITUTE(_xlfn.CONCAT(RAND()*$J$4+$J$3,""),",","."),$J$5)</f>
        <v>-12.0711881175908</v>
      </c>
      <c r="C773" s="1" t="str">
        <f ca="1">LEFT(SUBSTITUTE(_xlfn.CONCAT(RAND()*$K$4+$K$3,""),",","."),$J$5)</f>
        <v>-77.0159949621318</v>
      </c>
      <c r="D773">
        <f ca="1">RANDBETWEEN($J$10,$J$11)</f>
        <v>3</v>
      </c>
      <c r="E773" s="5">
        <f ca="1">$J$6+RANDBETWEEN($J$9,$J$8)</f>
        <v>44003</v>
      </c>
      <c r="F773">
        <f ca="1">RANDBETWEEN($J$14,$J$15)</f>
        <v>8</v>
      </c>
      <c r="G773">
        <f ca="1">RANDBETWEEN($F773,$J$15)</f>
        <v>23</v>
      </c>
    </row>
    <row r="774" spans="1:7" x14ac:dyDescent="0.2">
      <c r="A774" t="str">
        <f ca="1">IF(RANDBETWEEN(0,1)&gt;0,$J$12,$J$13)</f>
        <v>Density</v>
      </c>
      <c r="B774" s="1" t="str">
        <f ca="1">LEFT(SUBSTITUTE(_xlfn.CONCAT(RAND()*$J$4+$J$3,""),",","."),$J$5)</f>
        <v>-12.0688695967772</v>
      </c>
      <c r="C774" s="1" t="str">
        <f ca="1">LEFT(SUBSTITUTE(_xlfn.CONCAT(RAND()*$K$4+$K$3,""),",","."),$J$5)</f>
        <v>-76.9733990501861</v>
      </c>
      <c r="D774">
        <f ca="1">RANDBETWEEN($J$10,$J$11)</f>
        <v>5</v>
      </c>
      <c r="E774" s="5">
        <f ca="1">$J$6+RANDBETWEEN($J$9,$J$8)</f>
        <v>43941</v>
      </c>
      <c r="F774">
        <f ca="1">RANDBETWEEN($J$14,$J$15)</f>
        <v>12</v>
      </c>
      <c r="G774">
        <f ca="1">RANDBETWEEN($F774,$J$15)</f>
        <v>23</v>
      </c>
    </row>
    <row r="775" spans="1:7" x14ac:dyDescent="0.2">
      <c r="A775" t="str">
        <f ca="1">IF(RANDBETWEEN(0,1)&gt;0,$J$12,$J$13)</f>
        <v>Issue</v>
      </c>
      <c r="B775" s="1" t="str">
        <f ca="1">LEFT(SUBSTITUTE(_xlfn.CONCAT(RAND()*$J$4+$J$3,""),",","."),$J$5)</f>
        <v>-12.0879488929868</v>
      </c>
      <c r="C775" s="1" t="str">
        <f ca="1">LEFT(SUBSTITUTE(_xlfn.CONCAT(RAND()*$K$4+$K$3,""),",","."),$J$5)</f>
        <v>-76.9799391234833</v>
      </c>
      <c r="D775">
        <f ca="1">RANDBETWEEN($J$10,$J$11)</f>
        <v>1</v>
      </c>
      <c r="E775" s="5">
        <f ca="1">$J$6+RANDBETWEEN($J$9,$J$8)</f>
        <v>44080</v>
      </c>
      <c r="F775">
        <f ca="1">RANDBETWEEN($J$14,$J$15)</f>
        <v>11</v>
      </c>
      <c r="G775">
        <f ca="1">RANDBETWEEN($F775,$J$15)</f>
        <v>23</v>
      </c>
    </row>
    <row r="776" spans="1:7" x14ac:dyDescent="0.2">
      <c r="A776" t="str">
        <f ca="1">IF(RANDBETWEEN(0,1)&gt;0,$J$12,$J$13)</f>
        <v>Issue</v>
      </c>
      <c r="B776" s="1" t="str">
        <f ca="1">LEFT(SUBSTITUTE(_xlfn.CONCAT(RAND()*$J$4+$J$3,""),",","."),$J$5)</f>
        <v>-12.0822548846008</v>
      </c>
      <c r="C776" s="1" t="str">
        <f ca="1">LEFT(SUBSTITUTE(_xlfn.CONCAT(RAND()*$K$4+$K$3,""),",","."),$J$5)</f>
        <v>-77.0069104773348</v>
      </c>
      <c r="D776">
        <f ca="1">RANDBETWEEN($J$10,$J$11)</f>
        <v>5</v>
      </c>
      <c r="E776" s="5">
        <f ca="1">$J$6+RANDBETWEEN($J$9,$J$8)</f>
        <v>43845</v>
      </c>
      <c r="F776">
        <f ca="1">RANDBETWEEN($J$14,$J$15)</f>
        <v>19</v>
      </c>
      <c r="G776">
        <f ca="1">RANDBETWEEN($F776,$J$15)</f>
        <v>23</v>
      </c>
    </row>
    <row r="777" spans="1:7" x14ac:dyDescent="0.2">
      <c r="A777" t="str">
        <f ca="1">IF(RANDBETWEEN(0,1)&gt;0,$J$12,$J$13)</f>
        <v>Density</v>
      </c>
      <c r="B777" s="1" t="str">
        <f ca="1">LEFT(SUBSTITUTE(_xlfn.CONCAT(RAND()*$J$4+$J$3,""),",","."),$J$5)</f>
        <v>-12.107044983487</v>
      </c>
      <c r="C777" s="1" t="str">
        <f ca="1">LEFT(SUBSTITUTE(_xlfn.CONCAT(RAND()*$K$4+$K$3,""),",","."),$J$5)</f>
        <v>-77.0231366880891</v>
      </c>
      <c r="D777">
        <f ca="1">RANDBETWEEN($J$10,$J$11)</f>
        <v>5</v>
      </c>
      <c r="E777" s="5">
        <f ca="1">$J$6+RANDBETWEEN($J$9,$J$8)</f>
        <v>43839</v>
      </c>
      <c r="F777">
        <f ca="1">RANDBETWEEN($J$14,$J$15)</f>
        <v>5</v>
      </c>
      <c r="G777">
        <f ca="1">RANDBETWEEN($F777,$J$15)</f>
        <v>6</v>
      </c>
    </row>
    <row r="778" spans="1:7" x14ac:dyDescent="0.2">
      <c r="A778" t="str">
        <f ca="1">IF(RANDBETWEEN(0,1)&gt;0,$J$12,$J$13)</f>
        <v>Density</v>
      </c>
      <c r="B778" s="1" t="str">
        <f ca="1">LEFT(SUBSTITUTE(_xlfn.CONCAT(RAND()*$J$4+$J$3,""),",","."),$J$5)</f>
        <v>-12.0750846851096</v>
      </c>
      <c r="C778" s="1" t="str">
        <f ca="1">LEFT(SUBSTITUTE(_xlfn.CONCAT(RAND()*$K$4+$K$3,""),",","."),$J$5)</f>
        <v>-77.0410109217691</v>
      </c>
      <c r="D778">
        <f ca="1">RANDBETWEEN($J$10,$J$11)</f>
        <v>5</v>
      </c>
      <c r="E778" s="5">
        <f ca="1">$J$6+RANDBETWEEN($J$9,$J$8)</f>
        <v>43977</v>
      </c>
      <c r="F778">
        <f ca="1">RANDBETWEEN($J$14,$J$15)</f>
        <v>11</v>
      </c>
      <c r="G778">
        <f ca="1">RANDBETWEEN($F778,$J$15)</f>
        <v>16</v>
      </c>
    </row>
    <row r="779" spans="1:7" x14ac:dyDescent="0.2">
      <c r="A779" t="str">
        <f ca="1">IF(RANDBETWEEN(0,1)&gt;0,$J$12,$J$13)</f>
        <v>Issue</v>
      </c>
      <c r="B779" s="1" t="str">
        <f ca="1">LEFT(SUBSTITUTE(_xlfn.CONCAT(RAND()*$J$4+$J$3,""),",","."),$J$5)</f>
        <v>-12.1093397758116</v>
      </c>
      <c r="C779" s="1" t="str">
        <f ca="1">LEFT(SUBSTITUTE(_xlfn.CONCAT(RAND()*$K$4+$K$3,""),",","."),$J$5)</f>
        <v>-77.0232147368288</v>
      </c>
      <c r="D779">
        <f ca="1">RANDBETWEEN($J$10,$J$11)</f>
        <v>5</v>
      </c>
      <c r="E779" s="5">
        <f ca="1">$J$6+RANDBETWEEN($J$9,$J$8)</f>
        <v>43942</v>
      </c>
      <c r="F779">
        <f ca="1">RANDBETWEEN($J$14,$J$15)</f>
        <v>1</v>
      </c>
      <c r="G779">
        <f ca="1">RANDBETWEEN($F779,$J$15)</f>
        <v>6</v>
      </c>
    </row>
    <row r="780" spans="1:7" x14ac:dyDescent="0.2">
      <c r="A780" t="str">
        <f ca="1">IF(RANDBETWEEN(0,1)&gt;0,$J$12,$J$13)</f>
        <v>Issue</v>
      </c>
      <c r="B780" s="1" t="str">
        <f ca="1">LEFT(SUBSTITUTE(_xlfn.CONCAT(RAND()*$J$4+$J$3,""),",","."),$J$5)</f>
        <v>-12.0996754749035</v>
      </c>
      <c r="C780" s="1" t="str">
        <f ca="1">LEFT(SUBSTITUTE(_xlfn.CONCAT(RAND()*$K$4+$K$3,""),",","."),$J$5)</f>
        <v>-76.9745060407603</v>
      </c>
      <c r="D780">
        <f ca="1">RANDBETWEEN($J$10,$J$11)</f>
        <v>1</v>
      </c>
      <c r="E780" s="5">
        <f ca="1">$J$6+RANDBETWEEN($J$9,$J$8)</f>
        <v>44121</v>
      </c>
      <c r="F780">
        <f ca="1">RANDBETWEEN($J$14,$J$15)</f>
        <v>18</v>
      </c>
      <c r="G780">
        <f ca="1">RANDBETWEEN($F780,$J$15)</f>
        <v>20</v>
      </c>
    </row>
    <row r="781" spans="1:7" x14ac:dyDescent="0.2">
      <c r="A781" t="str">
        <f ca="1">IF(RANDBETWEEN(0,1)&gt;0,$J$12,$J$13)</f>
        <v>Density</v>
      </c>
      <c r="B781" s="1" t="str">
        <f ca="1">LEFT(SUBSTITUTE(_xlfn.CONCAT(RAND()*$J$4+$J$3,""),",","."),$J$5)</f>
        <v>-12.110453564424</v>
      </c>
      <c r="C781" s="1" t="str">
        <f ca="1">LEFT(SUBSTITUTE(_xlfn.CONCAT(RAND()*$K$4+$K$3,""),",","."),$J$5)</f>
        <v>-77.0301394477409</v>
      </c>
      <c r="D781">
        <f ca="1">RANDBETWEEN($J$10,$J$11)</f>
        <v>2</v>
      </c>
      <c r="E781" s="5">
        <f ca="1">$J$6+RANDBETWEEN($J$9,$J$8)</f>
        <v>43859</v>
      </c>
      <c r="F781">
        <f ca="1">RANDBETWEEN($J$14,$J$15)</f>
        <v>11</v>
      </c>
      <c r="G781">
        <f ca="1">RANDBETWEEN($F781,$J$15)</f>
        <v>15</v>
      </c>
    </row>
    <row r="782" spans="1:7" x14ac:dyDescent="0.2">
      <c r="A782" t="str">
        <f ca="1">IF(RANDBETWEEN(0,1)&gt;0,$J$12,$J$13)</f>
        <v>Density</v>
      </c>
      <c r="B782" s="1" t="str">
        <f ca="1">LEFT(SUBSTITUTE(_xlfn.CONCAT(RAND()*$J$4+$J$3,""),",","."),$J$5)</f>
        <v>-12.0696882973734</v>
      </c>
      <c r="C782" s="1" t="str">
        <f ca="1">LEFT(SUBSTITUTE(_xlfn.CONCAT(RAND()*$K$4+$K$3,""),",","."),$J$5)</f>
        <v>-76.9667367129886</v>
      </c>
      <c r="D782">
        <f ca="1">RANDBETWEEN($J$10,$J$11)</f>
        <v>5</v>
      </c>
      <c r="E782" s="5">
        <f ca="1">$J$6+RANDBETWEEN($J$9,$J$8)</f>
        <v>44067</v>
      </c>
      <c r="F782">
        <f ca="1">RANDBETWEEN($J$14,$J$15)</f>
        <v>0</v>
      </c>
      <c r="G782">
        <f ca="1">RANDBETWEEN($F782,$J$15)</f>
        <v>1</v>
      </c>
    </row>
    <row r="783" spans="1:7" x14ac:dyDescent="0.2">
      <c r="A783" t="str">
        <f ca="1">IF(RANDBETWEEN(0,1)&gt;0,$J$12,$J$13)</f>
        <v>Density</v>
      </c>
      <c r="B783" s="1" t="str">
        <f ca="1">LEFT(SUBSTITUTE(_xlfn.CONCAT(RAND()*$J$4+$J$3,""),",","."),$J$5)</f>
        <v>-12.067386476432</v>
      </c>
      <c r="C783" s="1" t="str">
        <f ca="1">LEFT(SUBSTITUTE(_xlfn.CONCAT(RAND()*$K$4+$K$3,""),",","."),$J$5)</f>
        <v>-77.0159893745827</v>
      </c>
      <c r="D783">
        <f ca="1">RANDBETWEEN($J$10,$J$11)</f>
        <v>2</v>
      </c>
      <c r="E783" s="5">
        <f ca="1">$J$6+RANDBETWEEN($J$9,$J$8)</f>
        <v>44185</v>
      </c>
      <c r="F783">
        <f ca="1">RANDBETWEEN($J$14,$J$15)</f>
        <v>20</v>
      </c>
      <c r="G783">
        <f ca="1">RANDBETWEEN($F783,$J$15)</f>
        <v>21</v>
      </c>
    </row>
    <row r="784" spans="1:7" x14ac:dyDescent="0.2">
      <c r="A784" t="str">
        <f ca="1">IF(RANDBETWEEN(0,1)&gt;0,$J$12,$J$13)</f>
        <v>Density</v>
      </c>
      <c r="B784" s="1" t="str">
        <f ca="1">LEFT(SUBSTITUTE(_xlfn.CONCAT(RAND()*$J$4+$J$3,""),",","."),$J$5)</f>
        <v>-12.1050691227905</v>
      </c>
      <c r="C784" s="1" t="str">
        <f ca="1">LEFT(SUBSTITUTE(_xlfn.CONCAT(RAND()*$K$4+$K$3,""),",","."),$J$5)</f>
        <v>-76.9850405381915</v>
      </c>
      <c r="D784">
        <f ca="1">RANDBETWEEN($J$10,$J$11)</f>
        <v>3</v>
      </c>
      <c r="E784" s="5">
        <f ca="1">$J$6+RANDBETWEEN($J$9,$J$8)</f>
        <v>44144</v>
      </c>
      <c r="F784">
        <f ca="1">RANDBETWEEN($J$14,$J$15)</f>
        <v>13</v>
      </c>
      <c r="G784">
        <f ca="1">RANDBETWEEN($F784,$J$15)</f>
        <v>21</v>
      </c>
    </row>
    <row r="785" spans="1:7" x14ac:dyDescent="0.2">
      <c r="A785" t="str">
        <f ca="1">IF(RANDBETWEEN(0,1)&gt;0,$J$12,$J$13)</f>
        <v>Density</v>
      </c>
      <c r="B785" s="1" t="str">
        <f ca="1">LEFT(SUBSTITUTE(_xlfn.CONCAT(RAND()*$J$4+$J$3,""),",","."),$J$5)</f>
        <v>-12.0729840714348</v>
      </c>
      <c r="C785" s="1" t="str">
        <f ca="1">LEFT(SUBSTITUTE(_xlfn.CONCAT(RAND()*$K$4+$K$3,""),",","."),$J$5)</f>
        <v>-77.0154094717117</v>
      </c>
      <c r="D785">
        <f ca="1">RANDBETWEEN($J$10,$J$11)</f>
        <v>2</v>
      </c>
      <c r="E785" s="5">
        <f ca="1">$J$6+RANDBETWEEN($J$9,$J$8)</f>
        <v>44162</v>
      </c>
      <c r="F785">
        <f ca="1">RANDBETWEEN($J$14,$J$15)</f>
        <v>8</v>
      </c>
      <c r="G785">
        <f ca="1">RANDBETWEEN($F785,$J$15)</f>
        <v>19</v>
      </c>
    </row>
    <row r="786" spans="1:7" x14ac:dyDescent="0.2">
      <c r="A786" t="str">
        <f ca="1">IF(RANDBETWEEN(0,1)&gt;0,$J$12,$J$13)</f>
        <v>Issue</v>
      </c>
      <c r="B786" s="1" t="str">
        <f ca="1">LEFT(SUBSTITUTE(_xlfn.CONCAT(RAND()*$J$4+$J$3,""),",","."),$J$5)</f>
        <v>-12.0731524521937</v>
      </c>
      <c r="C786" s="1" t="str">
        <f ca="1">LEFT(SUBSTITUTE(_xlfn.CONCAT(RAND()*$K$4+$K$3,""),",","."),$J$5)</f>
        <v>-77.0342585352753</v>
      </c>
      <c r="D786">
        <f ca="1">RANDBETWEEN($J$10,$J$11)</f>
        <v>4</v>
      </c>
      <c r="E786" s="5">
        <f ca="1">$J$6+RANDBETWEEN($J$9,$J$8)</f>
        <v>44091</v>
      </c>
      <c r="F786">
        <f ca="1">RANDBETWEEN($J$14,$J$15)</f>
        <v>15</v>
      </c>
      <c r="G786">
        <f ca="1">RANDBETWEEN($F786,$J$15)</f>
        <v>18</v>
      </c>
    </row>
    <row r="787" spans="1:7" x14ac:dyDescent="0.2">
      <c r="A787" t="str">
        <f ca="1">IF(RANDBETWEEN(0,1)&gt;0,$J$12,$J$13)</f>
        <v>Issue</v>
      </c>
      <c r="B787" s="1" t="str">
        <f ca="1">LEFT(SUBSTITUTE(_xlfn.CONCAT(RAND()*$J$4+$J$3,""),",","."),$J$5)</f>
        <v>-12.0815238636178</v>
      </c>
      <c r="C787" s="1" t="str">
        <f ca="1">LEFT(SUBSTITUTE(_xlfn.CONCAT(RAND()*$K$4+$K$3,""),",","."),$J$5)</f>
        <v>-77.0114778953708</v>
      </c>
      <c r="D787">
        <f ca="1">RANDBETWEEN($J$10,$J$11)</f>
        <v>4</v>
      </c>
      <c r="E787" s="5">
        <f ca="1">$J$6+RANDBETWEEN($J$9,$J$8)</f>
        <v>44159</v>
      </c>
      <c r="F787">
        <f ca="1">RANDBETWEEN($J$14,$J$15)</f>
        <v>4</v>
      </c>
      <c r="G787">
        <f ca="1">RANDBETWEEN($F787,$J$15)</f>
        <v>16</v>
      </c>
    </row>
    <row r="788" spans="1:7" x14ac:dyDescent="0.2">
      <c r="A788" t="str">
        <f ca="1">IF(RANDBETWEEN(0,1)&gt;0,$J$12,$J$13)</f>
        <v>Density</v>
      </c>
      <c r="B788" s="1" t="str">
        <f ca="1">LEFT(SUBSTITUTE(_xlfn.CONCAT(RAND()*$J$4+$J$3,""),",","."),$J$5)</f>
        <v>-12.1086429756564</v>
      </c>
      <c r="C788" s="1" t="str">
        <f ca="1">LEFT(SUBSTITUTE(_xlfn.CONCAT(RAND()*$K$4+$K$3,""),",","."),$J$5)</f>
        <v>-77.0299591681542</v>
      </c>
      <c r="D788">
        <f ca="1">RANDBETWEEN($J$10,$J$11)</f>
        <v>5</v>
      </c>
      <c r="E788" s="5">
        <f ca="1">$J$6+RANDBETWEEN($J$9,$J$8)</f>
        <v>44074</v>
      </c>
      <c r="F788">
        <f ca="1">RANDBETWEEN($J$14,$J$15)</f>
        <v>15</v>
      </c>
      <c r="G788">
        <f ca="1">RANDBETWEEN($F788,$J$15)</f>
        <v>20</v>
      </c>
    </row>
    <row r="789" spans="1:7" x14ac:dyDescent="0.2">
      <c r="A789" t="str">
        <f ca="1">IF(RANDBETWEEN(0,1)&gt;0,$J$12,$J$13)</f>
        <v>Density</v>
      </c>
      <c r="B789" s="1" t="str">
        <f ca="1">LEFT(SUBSTITUTE(_xlfn.CONCAT(RAND()*$J$4+$J$3,""),",","."),$J$5)</f>
        <v>-12.0901449280974</v>
      </c>
      <c r="C789" s="1" t="str">
        <f ca="1">LEFT(SUBSTITUTE(_xlfn.CONCAT(RAND()*$K$4+$K$3,""),",","."),$J$5)</f>
        <v>-77.016871854676</v>
      </c>
      <c r="D789">
        <f ca="1">RANDBETWEEN($J$10,$J$11)</f>
        <v>2</v>
      </c>
      <c r="E789" s="5">
        <f ca="1">$J$6+RANDBETWEEN($J$9,$J$8)</f>
        <v>43905</v>
      </c>
      <c r="F789">
        <f ca="1">RANDBETWEEN($J$14,$J$15)</f>
        <v>18</v>
      </c>
      <c r="G789">
        <f ca="1">RANDBETWEEN($F789,$J$15)</f>
        <v>19</v>
      </c>
    </row>
    <row r="790" spans="1:7" x14ac:dyDescent="0.2">
      <c r="A790" t="str">
        <f ca="1">IF(RANDBETWEEN(0,1)&gt;0,$J$12,$J$13)</f>
        <v>Issue</v>
      </c>
      <c r="B790" s="1" t="str">
        <f ca="1">LEFT(SUBSTITUTE(_xlfn.CONCAT(RAND()*$J$4+$J$3,""),",","."),$J$5)</f>
        <v>-12.0776461616084</v>
      </c>
      <c r="C790" s="1" t="str">
        <f ca="1">LEFT(SUBSTITUTE(_xlfn.CONCAT(RAND()*$K$4+$K$3,""),",","."),$J$5)</f>
        <v>-77.0306534954172</v>
      </c>
      <c r="D790">
        <f ca="1">RANDBETWEEN($J$10,$J$11)</f>
        <v>5</v>
      </c>
      <c r="E790" s="5">
        <f ca="1">$J$6+RANDBETWEEN($J$9,$J$8)</f>
        <v>44152</v>
      </c>
      <c r="F790">
        <f ca="1">RANDBETWEEN($J$14,$J$15)</f>
        <v>2</v>
      </c>
      <c r="G790">
        <f ca="1">RANDBETWEEN($F790,$J$15)</f>
        <v>13</v>
      </c>
    </row>
    <row r="791" spans="1:7" x14ac:dyDescent="0.2">
      <c r="A791" t="str">
        <f ca="1">IF(RANDBETWEEN(0,1)&gt;0,$J$12,$J$13)</f>
        <v>Density</v>
      </c>
      <c r="B791" s="1" t="str">
        <f ca="1">LEFT(SUBSTITUTE(_xlfn.CONCAT(RAND()*$J$4+$J$3,""),",","."),$J$5)</f>
        <v>-12.0874324752015</v>
      </c>
      <c r="C791" s="1" t="str">
        <f ca="1">LEFT(SUBSTITUTE(_xlfn.CONCAT(RAND()*$K$4+$K$3,""),",","."),$J$5)</f>
        <v>-77.0415256648053</v>
      </c>
      <c r="D791">
        <f ca="1">RANDBETWEEN($J$10,$J$11)</f>
        <v>2</v>
      </c>
      <c r="E791" s="5">
        <f ca="1">$J$6+RANDBETWEEN($J$9,$J$8)</f>
        <v>43866</v>
      </c>
      <c r="F791">
        <f ca="1">RANDBETWEEN($J$14,$J$15)</f>
        <v>0</v>
      </c>
      <c r="G791">
        <f ca="1">RANDBETWEEN($F791,$J$15)</f>
        <v>7</v>
      </c>
    </row>
    <row r="792" spans="1:7" x14ac:dyDescent="0.2">
      <c r="A792" t="str">
        <f ca="1">IF(RANDBETWEEN(0,1)&gt;0,$J$12,$J$13)</f>
        <v>Density</v>
      </c>
      <c r="B792" s="1" t="str">
        <f ca="1">LEFT(SUBSTITUTE(_xlfn.CONCAT(RAND()*$J$4+$J$3,""),",","."),$J$5)</f>
        <v>-12.1130079471442</v>
      </c>
      <c r="C792" s="1" t="str">
        <f ca="1">LEFT(SUBSTITUTE(_xlfn.CONCAT(RAND()*$K$4+$K$3,""),",","."),$J$5)</f>
        <v>-77.0341285990778</v>
      </c>
      <c r="D792">
        <f ca="1">RANDBETWEEN($J$10,$J$11)</f>
        <v>2</v>
      </c>
      <c r="E792" s="5">
        <f ca="1">$J$6+RANDBETWEEN($J$9,$J$8)</f>
        <v>43934</v>
      </c>
      <c r="F792">
        <f ca="1">RANDBETWEEN($J$14,$J$15)</f>
        <v>5</v>
      </c>
      <c r="G792">
        <f ca="1">RANDBETWEEN($F792,$J$15)</f>
        <v>7</v>
      </c>
    </row>
    <row r="793" spans="1:7" x14ac:dyDescent="0.2">
      <c r="A793" t="str">
        <f ca="1">IF(RANDBETWEEN(0,1)&gt;0,$J$12,$J$13)</f>
        <v>Issue</v>
      </c>
      <c r="B793" s="1" t="str">
        <f ca="1">LEFT(SUBSTITUTE(_xlfn.CONCAT(RAND()*$J$4+$J$3,""),",","."),$J$5)</f>
        <v>-12.0897090613505</v>
      </c>
      <c r="C793" s="1" t="str">
        <f ca="1">LEFT(SUBSTITUTE(_xlfn.CONCAT(RAND()*$K$4+$K$3,""),",","."),$J$5)</f>
        <v>-77.0435981167948</v>
      </c>
      <c r="D793">
        <f ca="1">RANDBETWEEN($J$10,$J$11)</f>
        <v>5</v>
      </c>
      <c r="E793" s="5">
        <f ca="1">$J$6+RANDBETWEEN($J$9,$J$8)</f>
        <v>44032</v>
      </c>
      <c r="F793">
        <f ca="1">RANDBETWEEN($J$14,$J$15)</f>
        <v>16</v>
      </c>
      <c r="G793">
        <f ca="1">RANDBETWEEN($F793,$J$15)</f>
        <v>22</v>
      </c>
    </row>
    <row r="794" spans="1:7" x14ac:dyDescent="0.2">
      <c r="A794" t="str">
        <f ca="1">IF(RANDBETWEEN(0,1)&gt;0,$J$12,$J$13)</f>
        <v>Density</v>
      </c>
      <c r="B794" s="1" t="str">
        <f ca="1">LEFT(SUBSTITUTE(_xlfn.CONCAT(RAND()*$J$4+$J$3,""),",","."),$J$5)</f>
        <v>-12.1158231965179</v>
      </c>
      <c r="C794" s="1" t="str">
        <f ca="1">LEFT(SUBSTITUTE(_xlfn.CONCAT(RAND()*$K$4+$K$3,""),",","."),$J$5)</f>
        <v>-76.9707839416536</v>
      </c>
      <c r="D794">
        <f ca="1">RANDBETWEEN($J$10,$J$11)</f>
        <v>2</v>
      </c>
      <c r="E794" s="5">
        <f ca="1">$J$6+RANDBETWEEN($J$9,$J$8)</f>
        <v>44072</v>
      </c>
      <c r="F794">
        <f ca="1">RANDBETWEEN($J$14,$J$15)</f>
        <v>14</v>
      </c>
      <c r="G794">
        <f ca="1">RANDBETWEEN($F794,$J$15)</f>
        <v>15</v>
      </c>
    </row>
    <row r="795" spans="1:7" x14ac:dyDescent="0.2">
      <c r="A795" t="str">
        <f ca="1">IF(RANDBETWEEN(0,1)&gt;0,$J$12,$J$13)</f>
        <v>Issue</v>
      </c>
      <c r="B795" s="1" t="str">
        <f ca="1">LEFT(SUBSTITUTE(_xlfn.CONCAT(RAND()*$J$4+$J$3,""),",","."),$J$5)</f>
        <v>-12.1067475508212</v>
      </c>
      <c r="C795" s="1" t="str">
        <f ca="1">LEFT(SUBSTITUTE(_xlfn.CONCAT(RAND()*$K$4+$K$3,""),",","."),$J$5)</f>
        <v>-77.0297887251787</v>
      </c>
      <c r="D795">
        <f ca="1">RANDBETWEEN($J$10,$J$11)</f>
        <v>2</v>
      </c>
      <c r="E795" s="5">
        <f ca="1">$J$6+RANDBETWEEN($J$9,$J$8)</f>
        <v>44099</v>
      </c>
      <c r="F795">
        <f ca="1">RANDBETWEEN($J$14,$J$15)</f>
        <v>22</v>
      </c>
      <c r="G795">
        <f ca="1">RANDBETWEEN($F795,$J$15)</f>
        <v>23</v>
      </c>
    </row>
    <row r="796" spans="1:7" x14ac:dyDescent="0.2">
      <c r="A796" t="str">
        <f ca="1">IF(RANDBETWEEN(0,1)&gt;0,$J$12,$J$13)</f>
        <v>Density</v>
      </c>
      <c r="B796" s="1" t="str">
        <f ca="1">LEFT(SUBSTITUTE(_xlfn.CONCAT(RAND()*$J$4+$J$3,""),",","."),$J$5)</f>
        <v>-12.1009083655637</v>
      </c>
      <c r="C796" s="1" t="str">
        <f ca="1">LEFT(SUBSTITUTE(_xlfn.CONCAT(RAND()*$K$4+$K$3,""),",","."),$J$5)</f>
        <v>-77.0345208926303</v>
      </c>
      <c r="D796">
        <f ca="1">RANDBETWEEN($J$10,$J$11)</f>
        <v>4</v>
      </c>
      <c r="E796" s="5">
        <f ca="1">$J$6+RANDBETWEEN($J$9,$J$8)</f>
        <v>44161</v>
      </c>
      <c r="F796">
        <f ca="1">RANDBETWEEN($J$14,$J$15)</f>
        <v>7</v>
      </c>
      <c r="G796">
        <f ca="1">RANDBETWEEN($F796,$J$15)</f>
        <v>13</v>
      </c>
    </row>
    <row r="797" spans="1:7" x14ac:dyDescent="0.2">
      <c r="A797" t="str">
        <f ca="1">IF(RANDBETWEEN(0,1)&gt;0,$J$12,$J$13)</f>
        <v>Density</v>
      </c>
      <c r="B797" s="1" t="str">
        <f ca="1">LEFT(SUBSTITUTE(_xlfn.CONCAT(RAND()*$J$4+$J$3,""),",","."),$J$5)</f>
        <v>-12.0923550917039</v>
      </c>
      <c r="C797" s="1" t="str">
        <f ca="1">LEFT(SUBSTITUTE(_xlfn.CONCAT(RAND()*$K$4+$K$3,""),",","."),$J$5)</f>
        <v>-77.0161736030839</v>
      </c>
      <c r="D797">
        <f ca="1">RANDBETWEEN($J$10,$J$11)</f>
        <v>2</v>
      </c>
      <c r="E797" s="5">
        <f ca="1">$J$6+RANDBETWEEN($J$9,$J$8)</f>
        <v>44036</v>
      </c>
      <c r="F797">
        <f ca="1">RANDBETWEEN($J$14,$J$15)</f>
        <v>20</v>
      </c>
      <c r="G797">
        <f ca="1">RANDBETWEEN($F797,$J$15)</f>
        <v>22</v>
      </c>
    </row>
    <row r="798" spans="1:7" x14ac:dyDescent="0.2">
      <c r="A798" t="str">
        <f ca="1">IF(RANDBETWEEN(0,1)&gt;0,$J$12,$J$13)</f>
        <v>Issue</v>
      </c>
      <c r="B798" s="1" t="str">
        <f ca="1">LEFT(SUBSTITUTE(_xlfn.CONCAT(RAND()*$J$4+$J$3,""),",","."),$J$5)</f>
        <v>-12.0786429703758</v>
      </c>
      <c r="C798" s="1" t="str">
        <f ca="1">LEFT(SUBSTITUTE(_xlfn.CONCAT(RAND()*$K$4+$K$3,""),",","."),$J$5)</f>
        <v>-77.0244913658816</v>
      </c>
      <c r="D798">
        <f ca="1">RANDBETWEEN($J$10,$J$11)</f>
        <v>4</v>
      </c>
      <c r="E798" s="5">
        <f ca="1">$J$6+RANDBETWEEN($J$9,$J$8)</f>
        <v>44185</v>
      </c>
      <c r="F798">
        <f ca="1">RANDBETWEEN($J$14,$J$15)</f>
        <v>19</v>
      </c>
      <c r="G798">
        <f ca="1">RANDBETWEEN($F798,$J$15)</f>
        <v>22</v>
      </c>
    </row>
    <row r="799" spans="1:7" x14ac:dyDescent="0.2">
      <c r="A799" t="str">
        <f ca="1">IF(RANDBETWEEN(0,1)&gt;0,$J$12,$J$13)</f>
        <v>Density</v>
      </c>
      <c r="B799" s="1" t="str">
        <f ca="1">LEFT(SUBSTITUTE(_xlfn.CONCAT(RAND()*$J$4+$J$3,""),",","."),$J$5)</f>
        <v>-12.0818344054376</v>
      </c>
      <c r="C799" s="1" t="str">
        <f ca="1">LEFT(SUBSTITUTE(_xlfn.CONCAT(RAND()*$K$4+$K$3,""),",","."),$J$5)</f>
        <v>-77.0179273553275</v>
      </c>
      <c r="D799">
        <f ca="1">RANDBETWEEN($J$10,$J$11)</f>
        <v>5</v>
      </c>
      <c r="E799" s="5">
        <f ca="1">$J$6+RANDBETWEEN($J$9,$J$8)</f>
        <v>44031</v>
      </c>
      <c r="F799">
        <f ca="1">RANDBETWEEN($J$14,$J$15)</f>
        <v>18</v>
      </c>
      <c r="G799">
        <f ca="1">RANDBETWEEN($F799,$J$15)</f>
        <v>19</v>
      </c>
    </row>
    <row r="800" spans="1:7" x14ac:dyDescent="0.2">
      <c r="A800" t="str">
        <f ca="1">IF(RANDBETWEEN(0,1)&gt;0,$J$12,$J$13)</f>
        <v>Density</v>
      </c>
      <c r="B800" s="1" t="str">
        <f ca="1">LEFT(SUBSTITUTE(_xlfn.CONCAT(RAND()*$J$4+$J$3,""),",","."),$J$5)</f>
        <v>-12.0792035861167</v>
      </c>
      <c r="C800" s="1" t="str">
        <f ca="1">LEFT(SUBSTITUTE(_xlfn.CONCAT(RAND()*$K$4+$K$3,""),",","."),$J$5)</f>
        <v>-77.0475797755445</v>
      </c>
      <c r="D800">
        <f ca="1">RANDBETWEEN($J$10,$J$11)</f>
        <v>4</v>
      </c>
      <c r="E800" s="5">
        <f ca="1">$J$6+RANDBETWEEN($J$9,$J$8)</f>
        <v>44181</v>
      </c>
      <c r="F800">
        <f ca="1">RANDBETWEEN($J$14,$J$15)</f>
        <v>5</v>
      </c>
      <c r="G800">
        <f ca="1">RANDBETWEEN($F800,$J$15)</f>
        <v>19</v>
      </c>
    </row>
    <row r="801" spans="1:7" x14ac:dyDescent="0.2">
      <c r="A801" t="str">
        <f ca="1">IF(RANDBETWEEN(0,1)&gt;0,$J$12,$J$13)</f>
        <v>Issue</v>
      </c>
      <c r="B801" s="1" t="str">
        <f ca="1">LEFT(SUBSTITUTE(_xlfn.CONCAT(RAND()*$J$4+$J$3,""),",","."),$J$5)</f>
        <v>-12.0967866498066</v>
      </c>
      <c r="C801" s="1" t="str">
        <f ca="1">LEFT(SUBSTITUTE(_xlfn.CONCAT(RAND()*$K$4+$K$3,""),",","."),$J$5)</f>
        <v>-77.0365280423158</v>
      </c>
      <c r="D801">
        <f ca="1">RANDBETWEEN($J$10,$J$11)</f>
        <v>2</v>
      </c>
      <c r="E801" s="5">
        <f ca="1">$J$6+RANDBETWEEN($J$9,$J$8)</f>
        <v>44157</v>
      </c>
      <c r="F801">
        <f ca="1">RANDBETWEEN($J$14,$J$15)</f>
        <v>18</v>
      </c>
      <c r="G801">
        <f ca="1">RANDBETWEEN($F801,$J$15)</f>
        <v>18</v>
      </c>
    </row>
    <row r="802" spans="1:7" x14ac:dyDescent="0.2">
      <c r="A802" t="str">
        <f ca="1">IF(RANDBETWEEN(0,1)&gt;0,$J$12,$J$13)</f>
        <v>Density</v>
      </c>
      <c r="B802" s="1" t="str">
        <f ca="1">LEFT(SUBSTITUTE(_xlfn.CONCAT(RAND()*$J$4+$J$3,""),",","."),$J$5)</f>
        <v>-12.1141637725722</v>
      </c>
      <c r="C802" s="1" t="str">
        <f ca="1">LEFT(SUBSTITUTE(_xlfn.CONCAT(RAND()*$K$4+$K$3,""),",","."),$J$5)</f>
        <v>-76.9764388820949</v>
      </c>
      <c r="D802">
        <f ca="1">RANDBETWEEN($J$10,$J$11)</f>
        <v>1</v>
      </c>
      <c r="E802" s="5">
        <f ca="1">$J$6+RANDBETWEEN($J$9,$J$8)</f>
        <v>44058</v>
      </c>
      <c r="F802">
        <f ca="1">RANDBETWEEN($J$14,$J$15)</f>
        <v>1</v>
      </c>
      <c r="G802">
        <f ca="1">RANDBETWEEN($F802,$J$15)</f>
        <v>2</v>
      </c>
    </row>
    <row r="803" spans="1:7" x14ac:dyDescent="0.2">
      <c r="A803" t="str">
        <f ca="1">IF(RANDBETWEEN(0,1)&gt;0,$J$12,$J$13)</f>
        <v>Issue</v>
      </c>
      <c r="B803" s="1" t="str">
        <f ca="1">LEFT(SUBSTITUTE(_xlfn.CONCAT(RAND()*$J$4+$J$3,""),",","."),$J$5)</f>
        <v>-12.0754964314625</v>
      </c>
      <c r="C803" s="1" t="str">
        <f ca="1">LEFT(SUBSTITUTE(_xlfn.CONCAT(RAND()*$K$4+$K$3,""),",","."),$J$5)</f>
        <v>-77.0119513108445</v>
      </c>
      <c r="D803">
        <f ca="1">RANDBETWEEN($J$10,$J$11)</f>
        <v>3</v>
      </c>
      <c r="E803" s="5">
        <f ca="1">$J$6+RANDBETWEEN($J$9,$J$8)</f>
        <v>43879</v>
      </c>
      <c r="F803">
        <f ca="1">RANDBETWEEN($J$14,$J$15)</f>
        <v>19</v>
      </c>
      <c r="G803">
        <f ca="1">RANDBETWEEN($F803,$J$15)</f>
        <v>19</v>
      </c>
    </row>
    <row r="804" spans="1:7" x14ac:dyDescent="0.2">
      <c r="A804" t="str">
        <f ca="1">IF(RANDBETWEEN(0,1)&gt;0,$J$12,$J$13)</f>
        <v>Issue</v>
      </c>
      <c r="B804" s="1" t="str">
        <f ca="1">LEFT(SUBSTITUTE(_xlfn.CONCAT(RAND()*$J$4+$J$3,""),",","."),$J$5)</f>
        <v>-12.0770229851786</v>
      </c>
      <c r="C804" s="1" t="str">
        <f ca="1">LEFT(SUBSTITUTE(_xlfn.CONCAT(RAND()*$K$4+$K$3,""),",","."),$J$5)</f>
        <v>-77.0324699605814</v>
      </c>
      <c r="D804">
        <f ca="1">RANDBETWEEN($J$10,$J$11)</f>
        <v>4</v>
      </c>
      <c r="E804" s="5">
        <f ca="1">$J$6+RANDBETWEEN($J$9,$J$8)</f>
        <v>44111</v>
      </c>
      <c r="F804">
        <f ca="1">RANDBETWEEN($J$14,$J$15)</f>
        <v>2</v>
      </c>
      <c r="G804">
        <f ca="1">RANDBETWEEN($F804,$J$15)</f>
        <v>22</v>
      </c>
    </row>
    <row r="805" spans="1:7" x14ac:dyDescent="0.2">
      <c r="A805" t="str">
        <f ca="1">IF(RANDBETWEEN(0,1)&gt;0,$J$12,$J$13)</f>
        <v>Issue</v>
      </c>
      <c r="B805" s="1" t="str">
        <f ca="1">LEFT(SUBSTITUTE(_xlfn.CONCAT(RAND()*$J$4+$J$3,""),",","."),$J$5)</f>
        <v>-12.0673295573781</v>
      </c>
      <c r="C805" s="1" t="str">
        <f ca="1">LEFT(SUBSTITUTE(_xlfn.CONCAT(RAND()*$K$4+$K$3,""),",","."),$J$5)</f>
        <v>-76.9665712458614</v>
      </c>
      <c r="D805">
        <f ca="1">RANDBETWEEN($J$10,$J$11)</f>
        <v>1</v>
      </c>
      <c r="E805" s="5">
        <f ca="1">$J$6+RANDBETWEEN($J$9,$J$8)</f>
        <v>43989</v>
      </c>
      <c r="F805">
        <f ca="1">RANDBETWEEN($J$14,$J$15)</f>
        <v>16</v>
      </c>
      <c r="G805">
        <f ca="1">RANDBETWEEN($F805,$J$15)</f>
        <v>16</v>
      </c>
    </row>
    <row r="806" spans="1:7" x14ac:dyDescent="0.2">
      <c r="A806" t="str">
        <f ca="1">IF(RANDBETWEEN(0,1)&gt;0,$J$12,$J$13)</f>
        <v>Density</v>
      </c>
      <c r="B806" s="1" t="str">
        <f ca="1">LEFT(SUBSTITUTE(_xlfn.CONCAT(RAND()*$J$4+$J$3,""),",","."),$J$5)</f>
        <v>-12.0760009739594</v>
      </c>
      <c r="C806" s="1" t="str">
        <f ca="1">LEFT(SUBSTITUTE(_xlfn.CONCAT(RAND()*$K$4+$K$3,""),",","."),$J$5)</f>
        <v>-76.9761444423727</v>
      </c>
      <c r="D806">
        <f ca="1">RANDBETWEEN($J$10,$J$11)</f>
        <v>4</v>
      </c>
      <c r="E806" s="5">
        <f ca="1">$J$6+RANDBETWEEN($J$9,$J$8)</f>
        <v>43960</v>
      </c>
      <c r="F806">
        <f ca="1">RANDBETWEEN($J$14,$J$15)</f>
        <v>13</v>
      </c>
      <c r="G806">
        <f ca="1">RANDBETWEEN($F806,$J$15)</f>
        <v>19</v>
      </c>
    </row>
    <row r="807" spans="1:7" x14ac:dyDescent="0.2">
      <c r="A807" t="str">
        <f ca="1">IF(RANDBETWEEN(0,1)&gt;0,$J$12,$J$13)</f>
        <v>Density</v>
      </c>
      <c r="B807" s="1" t="str">
        <f ca="1">LEFT(SUBSTITUTE(_xlfn.CONCAT(RAND()*$J$4+$J$3,""),",","."),$J$5)</f>
        <v>-12.0665111827346</v>
      </c>
      <c r="C807" s="1" t="str">
        <f ca="1">LEFT(SUBSTITUTE(_xlfn.CONCAT(RAND()*$K$4+$K$3,""),",","."),$J$5)</f>
        <v>-77.0041180044131</v>
      </c>
      <c r="D807">
        <f ca="1">RANDBETWEEN($J$10,$J$11)</f>
        <v>5</v>
      </c>
      <c r="E807" s="5">
        <f ca="1">$J$6+RANDBETWEEN($J$9,$J$8)</f>
        <v>44023</v>
      </c>
      <c r="F807">
        <f ca="1">RANDBETWEEN($J$14,$J$15)</f>
        <v>17</v>
      </c>
      <c r="G807">
        <f ca="1">RANDBETWEEN($F807,$J$15)</f>
        <v>21</v>
      </c>
    </row>
    <row r="808" spans="1:7" x14ac:dyDescent="0.2">
      <c r="A808" t="str">
        <f ca="1">IF(RANDBETWEEN(0,1)&gt;0,$J$12,$J$13)</f>
        <v>Issue</v>
      </c>
      <c r="B808" s="1" t="str">
        <f ca="1">LEFT(SUBSTITUTE(_xlfn.CONCAT(RAND()*$J$4+$J$3,""),",","."),$J$5)</f>
        <v>-12.0729449358521</v>
      </c>
      <c r="C808" s="1" t="str">
        <f ca="1">LEFT(SUBSTITUTE(_xlfn.CONCAT(RAND()*$K$4+$K$3,""),",","."),$J$5)</f>
        <v>-76.974216349136</v>
      </c>
      <c r="D808">
        <f ca="1">RANDBETWEEN($J$10,$J$11)</f>
        <v>1</v>
      </c>
      <c r="E808" s="5">
        <f ca="1">$J$6+RANDBETWEEN($J$9,$J$8)</f>
        <v>44142</v>
      </c>
      <c r="F808">
        <f ca="1">RANDBETWEEN($J$14,$J$15)</f>
        <v>3</v>
      </c>
      <c r="G808">
        <f ca="1">RANDBETWEEN($F808,$J$15)</f>
        <v>17</v>
      </c>
    </row>
    <row r="809" spans="1:7" x14ac:dyDescent="0.2">
      <c r="A809" t="str">
        <f ca="1">IF(RANDBETWEEN(0,1)&gt;0,$J$12,$J$13)</f>
        <v>Density</v>
      </c>
      <c r="B809" s="1" t="str">
        <f ca="1">LEFT(SUBSTITUTE(_xlfn.CONCAT(RAND()*$J$4+$J$3,""),",","."),$J$5)</f>
        <v>-12.0782045337539</v>
      </c>
      <c r="C809" s="1" t="str">
        <f ca="1">LEFT(SUBSTITUTE(_xlfn.CONCAT(RAND()*$K$4+$K$3,""),",","."),$J$5)</f>
        <v>-76.9871378220802</v>
      </c>
      <c r="D809">
        <f ca="1">RANDBETWEEN($J$10,$J$11)</f>
        <v>2</v>
      </c>
      <c r="E809" s="5">
        <f ca="1">$J$6+RANDBETWEEN($J$9,$J$8)</f>
        <v>44008</v>
      </c>
      <c r="F809">
        <f ca="1">RANDBETWEEN($J$14,$J$15)</f>
        <v>2</v>
      </c>
      <c r="G809">
        <f ca="1">RANDBETWEEN($F809,$J$15)</f>
        <v>4</v>
      </c>
    </row>
    <row r="810" spans="1:7" x14ac:dyDescent="0.2">
      <c r="A810" t="str">
        <f ca="1">IF(RANDBETWEEN(0,1)&gt;0,$J$12,$J$13)</f>
        <v>Issue</v>
      </c>
      <c r="B810" s="1" t="str">
        <f ca="1">LEFT(SUBSTITUTE(_xlfn.CONCAT(RAND()*$J$4+$J$3,""),",","."),$J$5)</f>
        <v>-12.0940685997458</v>
      </c>
      <c r="C810" s="1" t="str">
        <f ca="1">LEFT(SUBSTITUTE(_xlfn.CONCAT(RAND()*$K$4+$K$3,""),",","."),$J$5)</f>
        <v>-77.0409879238066</v>
      </c>
      <c r="D810">
        <f ca="1">RANDBETWEEN($J$10,$J$11)</f>
        <v>4</v>
      </c>
      <c r="E810" s="5">
        <f ca="1">$J$6+RANDBETWEEN($J$9,$J$8)</f>
        <v>44099</v>
      </c>
      <c r="F810">
        <f ca="1">RANDBETWEEN($J$14,$J$15)</f>
        <v>10</v>
      </c>
      <c r="G810">
        <f ca="1">RANDBETWEEN($F810,$J$15)</f>
        <v>13</v>
      </c>
    </row>
    <row r="811" spans="1:7" x14ac:dyDescent="0.2">
      <c r="A811" t="str">
        <f ca="1">IF(RANDBETWEEN(0,1)&gt;0,$J$12,$J$13)</f>
        <v>Density</v>
      </c>
      <c r="B811" s="1" t="str">
        <f ca="1">LEFT(SUBSTITUTE(_xlfn.CONCAT(RAND()*$J$4+$J$3,""),",","."),$J$5)</f>
        <v>-12.0971806499464</v>
      </c>
      <c r="C811" s="1" t="str">
        <f ca="1">LEFT(SUBSTITUTE(_xlfn.CONCAT(RAND()*$K$4+$K$3,""),",","."),$J$5)</f>
        <v>-76.9953245505959</v>
      </c>
      <c r="D811">
        <f ca="1">RANDBETWEEN($J$10,$J$11)</f>
        <v>4</v>
      </c>
      <c r="E811" s="5">
        <f ca="1">$J$6+RANDBETWEEN($J$9,$J$8)</f>
        <v>44155</v>
      </c>
      <c r="F811">
        <f ca="1">RANDBETWEEN($J$14,$J$15)</f>
        <v>2</v>
      </c>
      <c r="G811">
        <f ca="1">RANDBETWEEN($F811,$J$15)</f>
        <v>12</v>
      </c>
    </row>
    <row r="812" spans="1:7" x14ac:dyDescent="0.2">
      <c r="A812" t="str">
        <f ca="1">IF(RANDBETWEEN(0,1)&gt;0,$J$12,$J$13)</f>
        <v>Density</v>
      </c>
      <c r="B812" s="1" t="str">
        <f ca="1">LEFT(SUBSTITUTE(_xlfn.CONCAT(RAND()*$J$4+$J$3,""),",","."),$J$5)</f>
        <v>-12.0845464642783</v>
      </c>
      <c r="C812" s="1" t="str">
        <f ca="1">LEFT(SUBSTITUTE(_xlfn.CONCAT(RAND()*$K$4+$K$3,""),",","."),$J$5)</f>
        <v>-77.0033076668838</v>
      </c>
      <c r="D812">
        <f ca="1">RANDBETWEEN($J$10,$J$11)</f>
        <v>3</v>
      </c>
      <c r="E812" s="5">
        <f ca="1">$J$6+RANDBETWEEN($J$9,$J$8)</f>
        <v>43853</v>
      </c>
      <c r="F812">
        <f ca="1">RANDBETWEEN($J$14,$J$15)</f>
        <v>11</v>
      </c>
      <c r="G812">
        <f ca="1">RANDBETWEEN($F812,$J$15)</f>
        <v>16</v>
      </c>
    </row>
    <row r="813" spans="1:7" x14ac:dyDescent="0.2">
      <c r="A813" t="str">
        <f ca="1">IF(RANDBETWEEN(0,1)&gt;0,$J$12,$J$13)</f>
        <v>Density</v>
      </c>
      <c r="B813" s="1" t="str">
        <f ca="1">LEFT(SUBSTITUTE(_xlfn.CONCAT(RAND()*$J$4+$J$3,""),",","."),$J$5)</f>
        <v>-12.0671118526424</v>
      </c>
      <c r="C813" s="1" t="str">
        <f ca="1">LEFT(SUBSTITUTE(_xlfn.CONCAT(RAND()*$K$4+$K$3,""),",","."),$J$5)</f>
        <v>-76.9992831965547</v>
      </c>
      <c r="D813">
        <f ca="1">RANDBETWEEN($J$10,$J$11)</f>
        <v>5</v>
      </c>
      <c r="E813" s="5">
        <f ca="1">$J$6+RANDBETWEEN($J$9,$J$8)</f>
        <v>44196</v>
      </c>
      <c r="F813">
        <f ca="1">RANDBETWEEN($J$14,$J$15)</f>
        <v>7</v>
      </c>
      <c r="G813">
        <f ca="1">RANDBETWEEN($F813,$J$15)</f>
        <v>11</v>
      </c>
    </row>
    <row r="814" spans="1:7" x14ac:dyDescent="0.2">
      <c r="A814" t="str">
        <f ca="1">IF(RANDBETWEEN(0,1)&gt;0,$J$12,$J$13)</f>
        <v>Density</v>
      </c>
      <c r="B814" s="1" t="str">
        <f ca="1">LEFT(SUBSTITUTE(_xlfn.CONCAT(RAND()*$J$4+$J$3,""),",","."),$J$5)</f>
        <v>-12.0719470339492</v>
      </c>
      <c r="C814" s="1" t="str">
        <f ca="1">LEFT(SUBSTITUTE(_xlfn.CONCAT(RAND()*$K$4+$K$3,""),",","."),$J$5)</f>
        <v>-77.0392704507125</v>
      </c>
      <c r="D814">
        <f ca="1">RANDBETWEEN($J$10,$J$11)</f>
        <v>4</v>
      </c>
      <c r="E814" s="5">
        <f ca="1">$J$6+RANDBETWEEN($J$9,$J$8)</f>
        <v>44161</v>
      </c>
      <c r="F814">
        <f ca="1">RANDBETWEEN($J$14,$J$15)</f>
        <v>5</v>
      </c>
      <c r="G814">
        <f ca="1">RANDBETWEEN($F814,$J$15)</f>
        <v>22</v>
      </c>
    </row>
    <row r="815" spans="1:7" x14ac:dyDescent="0.2">
      <c r="A815" t="str">
        <f ca="1">IF(RANDBETWEEN(0,1)&gt;0,$J$12,$J$13)</f>
        <v>Issue</v>
      </c>
      <c r="B815" s="1" t="str">
        <f ca="1">LEFT(SUBSTITUTE(_xlfn.CONCAT(RAND()*$J$4+$J$3,""),",","."),$J$5)</f>
        <v>-12.0888071920607</v>
      </c>
      <c r="C815" s="1" t="str">
        <f ca="1">LEFT(SUBSTITUTE(_xlfn.CONCAT(RAND()*$K$4+$K$3,""),",","."),$J$5)</f>
        <v>-76.9929362255993</v>
      </c>
      <c r="D815">
        <f ca="1">RANDBETWEEN($J$10,$J$11)</f>
        <v>2</v>
      </c>
      <c r="E815" s="5">
        <f ca="1">$J$6+RANDBETWEEN($J$9,$J$8)</f>
        <v>44030</v>
      </c>
      <c r="F815">
        <f ca="1">RANDBETWEEN($J$14,$J$15)</f>
        <v>11</v>
      </c>
      <c r="G815">
        <f ca="1">RANDBETWEEN($F815,$J$15)</f>
        <v>20</v>
      </c>
    </row>
    <row r="816" spans="1:7" x14ac:dyDescent="0.2">
      <c r="A816" t="str">
        <f ca="1">IF(RANDBETWEEN(0,1)&gt;0,$J$12,$J$13)</f>
        <v>Issue</v>
      </c>
      <c r="B816" s="1" t="str">
        <f ca="1">LEFT(SUBSTITUTE(_xlfn.CONCAT(RAND()*$J$4+$J$3,""),",","."),$J$5)</f>
        <v>-12.0817636154644</v>
      </c>
      <c r="C816" s="1" t="str">
        <f ca="1">LEFT(SUBSTITUTE(_xlfn.CONCAT(RAND()*$K$4+$K$3,""),",","."),$J$5)</f>
        <v>-76.9759307567043</v>
      </c>
      <c r="D816">
        <f ca="1">RANDBETWEEN($J$10,$J$11)</f>
        <v>2</v>
      </c>
      <c r="E816" s="5">
        <f ca="1">$J$6+RANDBETWEEN($J$9,$J$8)</f>
        <v>44073</v>
      </c>
      <c r="F816">
        <f ca="1">RANDBETWEEN($J$14,$J$15)</f>
        <v>8</v>
      </c>
      <c r="G816">
        <f ca="1">RANDBETWEEN($F816,$J$15)</f>
        <v>16</v>
      </c>
    </row>
    <row r="817" spans="1:7" x14ac:dyDescent="0.2">
      <c r="A817" t="str">
        <f ca="1">IF(RANDBETWEEN(0,1)&gt;0,$J$12,$J$13)</f>
        <v>Issue</v>
      </c>
      <c r="B817" s="1" t="str">
        <f ca="1">LEFT(SUBSTITUTE(_xlfn.CONCAT(RAND()*$J$4+$J$3,""),",","."),$J$5)</f>
        <v>-12.0845896874119</v>
      </c>
      <c r="C817" s="1" t="str">
        <f ca="1">LEFT(SUBSTITUTE(_xlfn.CONCAT(RAND()*$K$4+$K$3,""),",","."),$J$5)</f>
        <v>-77.0444786223333</v>
      </c>
      <c r="D817">
        <f ca="1">RANDBETWEEN($J$10,$J$11)</f>
        <v>4</v>
      </c>
      <c r="E817" s="5">
        <f ca="1">$J$6+RANDBETWEEN($J$9,$J$8)</f>
        <v>44005</v>
      </c>
      <c r="F817">
        <f ca="1">RANDBETWEEN($J$14,$J$15)</f>
        <v>22</v>
      </c>
      <c r="G817">
        <f ca="1">RANDBETWEEN($F817,$J$15)</f>
        <v>23</v>
      </c>
    </row>
    <row r="818" spans="1:7" x14ac:dyDescent="0.2">
      <c r="A818" t="str">
        <f ca="1">IF(RANDBETWEEN(0,1)&gt;0,$J$12,$J$13)</f>
        <v>Issue</v>
      </c>
      <c r="B818" s="1" t="str">
        <f ca="1">LEFT(SUBSTITUTE(_xlfn.CONCAT(RAND()*$J$4+$J$3,""),",","."),$J$5)</f>
        <v>-12.0968509346136</v>
      </c>
      <c r="C818" s="1" t="str">
        <f ca="1">LEFT(SUBSTITUTE(_xlfn.CONCAT(RAND()*$K$4+$K$3,""),",","."),$J$5)</f>
        <v>-77.0050953924564</v>
      </c>
      <c r="D818">
        <f ca="1">RANDBETWEEN($J$10,$J$11)</f>
        <v>3</v>
      </c>
      <c r="E818" s="5">
        <f ca="1">$J$6+RANDBETWEEN($J$9,$J$8)</f>
        <v>44037</v>
      </c>
      <c r="F818">
        <f ca="1">RANDBETWEEN($J$14,$J$15)</f>
        <v>21</v>
      </c>
      <c r="G818">
        <f ca="1">RANDBETWEEN($F818,$J$15)</f>
        <v>22</v>
      </c>
    </row>
    <row r="819" spans="1:7" x14ac:dyDescent="0.2">
      <c r="A819" t="str">
        <f ca="1">IF(RANDBETWEEN(0,1)&gt;0,$J$12,$J$13)</f>
        <v>Density</v>
      </c>
      <c r="B819" s="1" t="str">
        <f ca="1">LEFT(SUBSTITUTE(_xlfn.CONCAT(RAND()*$J$4+$J$3,""),",","."),$J$5)</f>
        <v>-12.0777836730796</v>
      </c>
      <c r="C819" s="1" t="str">
        <f ca="1">LEFT(SUBSTITUTE(_xlfn.CONCAT(RAND()*$K$4+$K$3,""),",","."),$J$5)</f>
        <v>-77.0293825537156</v>
      </c>
      <c r="D819">
        <f ca="1">RANDBETWEEN($J$10,$J$11)</f>
        <v>2</v>
      </c>
      <c r="E819" s="5">
        <f ca="1">$J$6+RANDBETWEEN($J$9,$J$8)</f>
        <v>44178</v>
      </c>
      <c r="F819">
        <f ca="1">RANDBETWEEN($J$14,$J$15)</f>
        <v>5</v>
      </c>
      <c r="G819">
        <f ca="1">RANDBETWEEN($F819,$J$15)</f>
        <v>9</v>
      </c>
    </row>
    <row r="820" spans="1:7" x14ac:dyDescent="0.2">
      <c r="A820" t="str">
        <f ca="1">IF(RANDBETWEEN(0,1)&gt;0,$J$12,$J$13)</f>
        <v>Issue</v>
      </c>
      <c r="B820" s="1" t="str">
        <f ca="1">LEFT(SUBSTITUTE(_xlfn.CONCAT(RAND()*$J$4+$J$3,""),",","."),$J$5)</f>
        <v>-12.0649381153022</v>
      </c>
      <c r="C820" s="1" t="str">
        <f ca="1">LEFT(SUBSTITUTE(_xlfn.CONCAT(RAND()*$K$4+$K$3,""),",","."),$J$5)</f>
        <v>-76.9823199097146</v>
      </c>
      <c r="D820">
        <f ca="1">RANDBETWEEN($J$10,$J$11)</f>
        <v>5</v>
      </c>
      <c r="E820" s="5">
        <f ca="1">$J$6+RANDBETWEEN($J$9,$J$8)</f>
        <v>43993</v>
      </c>
      <c r="F820">
        <f ca="1">RANDBETWEEN($J$14,$J$15)</f>
        <v>1</v>
      </c>
      <c r="G820">
        <f ca="1">RANDBETWEEN($F820,$J$15)</f>
        <v>7</v>
      </c>
    </row>
    <row r="821" spans="1:7" x14ac:dyDescent="0.2">
      <c r="A821" t="str">
        <f ca="1">IF(RANDBETWEEN(0,1)&gt;0,$J$12,$J$13)</f>
        <v>Issue</v>
      </c>
      <c r="B821" s="1" t="str">
        <f ca="1">LEFT(SUBSTITUTE(_xlfn.CONCAT(RAND()*$J$4+$J$3,""),",","."),$J$5)</f>
        <v>-12.0774347808874</v>
      </c>
      <c r="C821" s="1" t="str">
        <f ca="1">LEFT(SUBSTITUTE(_xlfn.CONCAT(RAND()*$K$4+$K$3,""),",","."),$J$5)</f>
        <v>-76.9912775639187</v>
      </c>
      <c r="D821">
        <f ca="1">RANDBETWEEN($J$10,$J$11)</f>
        <v>5</v>
      </c>
      <c r="E821" s="5">
        <f ca="1">$J$6+RANDBETWEEN($J$9,$J$8)</f>
        <v>43943</v>
      </c>
      <c r="F821">
        <f ca="1">RANDBETWEEN($J$14,$J$15)</f>
        <v>12</v>
      </c>
      <c r="G821">
        <f ca="1">RANDBETWEEN($F821,$J$15)</f>
        <v>22</v>
      </c>
    </row>
    <row r="822" spans="1:7" x14ac:dyDescent="0.2">
      <c r="A822" t="str">
        <f ca="1">IF(RANDBETWEEN(0,1)&gt;0,$J$12,$J$13)</f>
        <v>Issue</v>
      </c>
      <c r="B822" s="1" t="str">
        <f ca="1">LEFT(SUBSTITUTE(_xlfn.CONCAT(RAND()*$J$4+$J$3,""),",","."),$J$5)</f>
        <v>-12.0658606951204</v>
      </c>
      <c r="C822" s="1" t="str">
        <f ca="1">LEFT(SUBSTITUTE(_xlfn.CONCAT(RAND()*$K$4+$K$3,""),",","."),$J$5)</f>
        <v>-76.96957195486</v>
      </c>
      <c r="D822">
        <f ca="1">RANDBETWEEN($J$10,$J$11)</f>
        <v>4</v>
      </c>
      <c r="E822" s="5">
        <f ca="1">$J$6+RANDBETWEEN($J$9,$J$8)</f>
        <v>43976</v>
      </c>
      <c r="F822">
        <f ca="1">RANDBETWEEN($J$14,$J$15)</f>
        <v>2</v>
      </c>
      <c r="G822">
        <f ca="1">RANDBETWEEN($F822,$J$15)</f>
        <v>8</v>
      </c>
    </row>
    <row r="823" spans="1:7" x14ac:dyDescent="0.2">
      <c r="A823" t="str">
        <f ca="1">IF(RANDBETWEEN(0,1)&gt;0,$J$12,$J$13)</f>
        <v>Issue</v>
      </c>
      <c r="B823" s="1" t="str">
        <f ca="1">LEFT(SUBSTITUTE(_xlfn.CONCAT(RAND()*$J$4+$J$3,""),",","."),$J$5)</f>
        <v>-12.101641421887</v>
      </c>
      <c r="C823" s="1" t="str">
        <f ca="1">LEFT(SUBSTITUTE(_xlfn.CONCAT(RAND()*$K$4+$K$3,""),",","."),$J$5)</f>
        <v>-76.99077815986</v>
      </c>
      <c r="D823">
        <f ca="1">RANDBETWEEN($J$10,$J$11)</f>
        <v>5</v>
      </c>
      <c r="E823" s="5">
        <f ca="1">$J$6+RANDBETWEEN($J$9,$J$8)</f>
        <v>43949</v>
      </c>
      <c r="F823">
        <f ca="1">RANDBETWEEN($J$14,$J$15)</f>
        <v>11</v>
      </c>
      <c r="G823">
        <f ca="1">RANDBETWEEN($F823,$J$15)</f>
        <v>11</v>
      </c>
    </row>
    <row r="824" spans="1:7" x14ac:dyDescent="0.2">
      <c r="A824" t="str">
        <f ca="1">IF(RANDBETWEEN(0,1)&gt;0,$J$12,$J$13)</f>
        <v>Density</v>
      </c>
      <c r="B824" s="1" t="str">
        <f ca="1">LEFT(SUBSTITUTE(_xlfn.CONCAT(RAND()*$J$4+$J$3,""),",","."),$J$5)</f>
        <v>-12.1105257748152</v>
      </c>
      <c r="C824" s="1" t="str">
        <f ca="1">LEFT(SUBSTITUTE(_xlfn.CONCAT(RAND()*$K$4+$K$3,""),",","."),$J$5)</f>
        <v>-76.9824934503219</v>
      </c>
      <c r="D824">
        <f ca="1">RANDBETWEEN($J$10,$J$11)</f>
        <v>5</v>
      </c>
      <c r="E824" s="5">
        <f ca="1">$J$6+RANDBETWEEN($J$9,$J$8)</f>
        <v>44145</v>
      </c>
      <c r="F824">
        <f ca="1">RANDBETWEEN($J$14,$J$15)</f>
        <v>10</v>
      </c>
      <c r="G824">
        <f ca="1">RANDBETWEEN($F824,$J$15)</f>
        <v>15</v>
      </c>
    </row>
    <row r="825" spans="1:7" x14ac:dyDescent="0.2">
      <c r="A825" t="str">
        <f ca="1">IF(RANDBETWEEN(0,1)&gt;0,$J$12,$J$13)</f>
        <v>Density</v>
      </c>
      <c r="B825" s="1" t="str">
        <f ca="1">LEFT(SUBSTITUTE(_xlfn.CONCAT(RAND()*$J$4+$J$3,""),",","."),$J$5)</f>
        <v>-12.0880607387983</v>
      </c>
      <c r="C825" s="1" t="str">
        <f ca="1">LEFT(SUBSTITUTE(_xlfn.CONCAT(RAND()*$K$4+$K$3,""),",","."),$J$5)</f>
        <v>-77.0350753016181</v>
      </c>
      <c r="D825">
        <f ca="1">RANDBETWEEN($J$10,$J$11)</f>
        <v>3</v>
      </c>
      <c r="E825" s="5">
        <f ca="1">$J$6+RANDBETWEEN($J$9,$J$8)</f>
        <v>44017</v>
      </c>
      <c r="F825">
        <f ca="1">RANDBETWEEN($J$14,$J$15)</f>
        <v>21</v>
      </c>
      <c r="G825">
        <f ca="1">RANDBETWEEN($F825,$J$15)</f>
        <v>23</v>
      </c>
    </row>
    <row r="826" spans="1:7" x14ac:dyDescent="0.2">
      <c r="A826" t="str">
        <f ca="1">IF(RANDBETWEEN(0,1)&gt;0,$J$12,$J$13)</f>
        <v>Density</v>
      </c>
      <c r="B826" s="1" t="str">
        <f ca="1">LEFT(SUBSTITUTE(_xlfn.CONCAT(RAND()*$J$4+$J$3,""),",","."),$J$5)</f>
        <v>-12.0952458030009</v>
      </c>
      <c r="C826" s="1" t="str">
        <f ca="1">LEFT(SUBSTITUTE(_xlfn.CONCAT(RAND()*$K$4+$K$3,""),",","."),$J$5)</f>
        <v>-77.0163049059242</v>
      </c>
      <c r="D826">
        <f ca="1">RANDBETWEEN($J$10,$J$11)</f>
        <v>1</v>
      </c>
      <c r="E826" s="5">
        <f ca="1">$J$6+RANDBETWEEN($J$9,$J$8)</f>
        <v>43906</v>
      </c>
      <c r="F826">
        <f ca="1">RANDBETWEEN($J$14,$J$15)</f>
        <v>5</v>
      </c>
      <c r="G826">
        <f ca="1">RANDBETWEEN($F826,$J$15)</f>
        <v>6</v>
      </c>
    </row>
    <row r="827" spans="1:7" x14ac:dyDescent="0.2">
      <c r="A827" t="str">
        <f ca="1">IF(RANDBETWEEN(0,1)&gt;0,$J$12,$J$13)</f>
        <v>Issue</v>
      </c>
      <c r="B827" s="1" t="str">
        <f ca="1">LEFT(SUBSTITUTE(_xlfn.CONCAT(RAND()*$J$4+$J$3,""),",","."),$J$5)</f>
        <v>-12.0921921765397</v>
      </c>
      <c r="C827" s="1" t="str">
        <f ca="1">LEFT(SUBSTITUTE(_xlfn.CONCAT(RAND()*$K$4+$K$3,""),",","."),$J$5)</f>
        <v>-76.9972979554224</v>
      </c>
      <c r="D827">
        <f ca="1">RANDBETWEEN($J$10,$J$11)</f>
        <v>5</v>
      </c>
      <c r="E827" s="5">
        <f ca="1">$J$6+RANDBETWEEN($J$9,$J$8)</f>
        <v>44120</v>
      </c>
      <c r="F827">
        <f ca="1">RANDBETWEEN($J$14,$J$15)</f>
        <v>16</v>
      </c>
      <c r="G827">
        <f ca="1">RANDBETWEEN($F827,$J$15)</f>
        <v>22</v>
      </c>
    </row>
    <row r="828" spans="1:7" x14ac:dyDescent="0.2">
      <c r="A828" t="str">
        <f ca="1">IF(RANDBETWEEN(0,1)&gt;0,$J$12,$J$13)</f>
        <v>Density</v>
      </c>
      <c r="B828" s="1" t="str">
        <f ca="1">LEFT(SUBSTITUTE(_xlfn.CONCAT(RAND()*$J$4+$J$3,""),",","."),$J$5)</f>
        <v>-12.1004959918057</v>
      </c>
      <c r="C828" s="1" t="str">
        <f ca="1">LEFT(SUBSTITUTE(_xlfn.CONCAT(RAND()*$K$4+$K$3,""),",","."),$J$5)</f>
        <v>-77.0459500695231</v>
      </c>
      <c r="D828">
        <f ca="1">RANDBETWEEN($J$10,$J$11)</f>
        <v>4</v>
      </c>
      <c r="E828" s="5">
        <f ca="1">$J$6+RANDBETWEEN($J$9,$J$8)</f>
        <v>44177</v>
      </c>
      <c r="F828">
        <f ca="1">RANDBETWEEN($J$14,$J$15)</f>
        <v>7</v>
      </c>
      <c r="G828">
        <f ca="1">RANDBETWEEN($F828,$J$15)</f>
        <v>12</v>
      </c>
    </row>
    <row r="829" spans="1:7" x14ac:dyDescent="0.2">
      <c r="A829" t="str">
        <f ca="1">IF(RANDBETWEEN(0,1)&gt;0,$J$12,$J$13)</f>
        <v>Issue</v>
      </c>
      <c r="B829" s="1" t="str">
        <f ca="1">LEFT(SUBSTITUTE(_xlfn.CONCAT(RAND()*$J$4+$J$3,""),",","."),$J$5)</f>
        <v>-12.0776952571311</v>
      </c>
      <c r="C829" s="1" t="str">
        <f ca="1">LEFT(SUBSTITUTE(_xlfn.CONCAT(RAND()*$K$4+$K$3,""),",","."),$J$5)</f>
        <v>-76.9740353265299</v>
      </c>
      <c r="D829">
        <f ca="1">RANDBETWEEN($J$10,$J$11)</f>
        <v>3</v>
      </c>
      <c r="E829" s="5">
        <f ca="1">$J$6+RANDBETWEEN($J$9,$J$8)</f>
        <v>44177</v>
      </c>
      <c r="F829">
        <f ca="1">RANDBETWEEN($J$14,$J$15)</f>
        <v>23</v>
      </c>
      <c r="G829">
        <f ca="1">RANDBETWEEN($F829,$J$15)</f>
        <v>23</v>
      </c>
    </row>
    <row r="830" spans="1:7" x14ac:dyDescent="0.2">
      <c r="A830" t="str">
        <f ca="1">IF(RANDBETWEEN(0,1)&gt;0,$J$12,$J$13)</f>
        <v>Issue</v>
      </c>
      <c r="B830" s="1" t="str">
        <f ca="1">LEFT(SUBSTITUTE(_xlfn.CONCAT(RAND()*$J$4+$J$3,""),",","."),$J$5)</f>
        <v>-12.0998994748023</v>
      </c>
      <c r="C830" s="1" t="str">
        <f ca="1">LEFT(SUBSTITUTE(_xlfn.CONCAT(RAND()*$K$4+$K$3,""),",","."),$J$5)</f>
        <v>-76.975630766662</v>
      </c>
      <c r="D830">
        <f ca="1">RANDBETWEEN($J$10,$J$11)</f>
        <v>2</v>
      </c>
      <c r="E830" s="5">
        <f ca="1">$J$6+RANDBETWEEN($J$9,$J$8)</f>
        <v>44051</v>
      </c>
      <c r="F830">
        <f ca="1">RANDBETWEEN($J$14,$J$15)</f>
        <v>0</v>
      </c>
      <c r="G830">
        <f ca="1">RANDBETWEEN($F830,$J$15)</f>
        <v>14</v>
      </c>
    </row>
    <row r="831" spans="1:7" x14ac:dyDescent="0.2">
      <c r="A831" t="str">
        <f ca="1">IF(RANDBETWEEN(0,1)&gt;0,$J$12,$J$13)</f>
        <v>Issue</v>
      </c>
      <c r="B831" s="1" t="str">
        <f ca="1">LEFT(SUBSTITUTE(_xlfn.CONCAT(RAND()*$J$4+$J$3,""),",","."),$J$5)</f>
        <v>-12.0739029767191</v>
      </c>
      <c r="C831" s="1" t="str">
        <f ca="1">LEFT(SUBSTITUTE(_xlfn.CONCAT(RAND()*$K$4+$K$3,""),",","."),$J$5)</f>
        <v>-76.9887221447944</v>
      </c>
      <c r="D831">
        <f ca="1">RANDBETWEEN($J$10,$J$11)</f>
        <v>3</v>
      </c>
      <c r="E831" s="5">
        <f ca="1">$J$6+RANDBETWEEN($J$9,$J$8)</f>
        <v>44030</v>
      </c>
      <c r="F831">
        <f ca="1">RANDBETWEEN($J$14,$J$15)</f>
        <v>15</v>
      </c>
      <c r="G831">
        <f ca="1">RANDBETWEEN($F831,$J$15)</f>
        <v>15</v>
      </c>
    </row>
    <row r="832" spans="1:7" x14ac:dyDescent="0.2">
      <c r="A832" t="str">
        <f ca="1">IF(RANDBETWEEN(0,1)&gt;0,$J$12,$J$13)</f>
        <v>Density</v>
      </c>
      <c r="B832" s="1" t="str">
        <f ca="1">LEFT(SUBSTITUTE(_xlfn.CONCAT(RAND()*$J$4+$J$3,""),",","."),$J$5)</f>
        <v>-12.1035679899129</v>
      </c>
      <c r="C832" s="1" t="str">
        <f ca="1">LEFT(SUBSTITUTE(_xlfn.CONCAT(RAND()*$K$4+$K$3,""),",","."),$J$5)</f>
        <v>-76.9747465867538</v>
      </c>
      <c r="D832">
        <f ca="1">RANDBETWEEN($J$10,$J$11)</f>
        <v>1</v>
      </c>
      <c r="E832" s="5">
        <f ca="1">$J$6+RANDBETWEEN($J$9,$J$8)</f>
        <v>43947</v>
      </c>
      <c r="F832">
        <f ca="1">RANDBETWEEN($J$14,$J$15)</f>
        <v>19</v>
      </c>
      <c r="G832">
        <f ca="1">RANDBETWEEN($F832,$J$15)</f>
        <v>23</v>
      </c>
    </row>
    <row r="833" spans="1:7" x14ac:dyDescent="0.2">
      <c r="A833" t="str">
        <f ca="1">IF(RANDBETWEEN(0,1)&gt;0,$J$12,$J$13)</f>
        <v>Density</v>
      </c>
      <c r="B833" s="1" t="str">
        <f ca="1">LEFT(SUBSTITUTE(_xlfn.CONCAT(RAND()*$J$4+$J$3,""),",","."),$J$5)</f>
        <v>-12.1050709052903</v>
      </c>
      <c r="C833" s="1" t="str">
        <f ca="1">LEFT(SUBSTITUTE(_xlfn.CONCAT(RAND()*$K$4+$K$3,""),",","."),$J$5)</f>
        <v>-76.9709561240825</v>
      </c>
      <c r="D833">
        <f ca="1">RANDBETWEEN($J$10,$J$11)</f>
        <v>2</v>
      </c>
      <c r="E833" s="5">
        <f ca="1">$J$6+RANDBETWEEN($J$9,$J$8)</f>
        <v>43855</v>
      </c>
      <c r="F833">
        <f ca="1">RANDBETWEEN($J$14,$J$15)</f>
        <v>15</v>
      </c>
      <c r="G833">
        <f ca="1">RANDBETWEEN($F833,$J$15)</f>
        <v>23</v>
      </c>
    </row>
    <row r="834" spans="1:7" x14ac:dyDescent="0.2">
      <c r="A834" t="str">
        <f ca="1">IF(RANDBETWEEN(0,1)&gt;0,$J$12,$J$13)</f>
        <v>Density</v>
      </c>
      <c r="B834" s="1" t="str">
        <f ca="1">LEFT(SUBSTITUTE(_xlfn.CONCAT(RAND()*$J$4+$J$3,""),",","."),$J$5)</f>
        <v>-12.0770662235567</v>
      </c>
      <c r="C834" s="1" t="str">
        <f ca="1">LEFT(SUBSTITUTE(_xlfn.CONCAT(RAND()*$K$4+$K$3,""),",","."),$J$5)</f>
        <v>-77.0213674748891</v>
      </c>
      <c r="D834">
        <f ca="1">RANDBETWEEN($J$10,$J$11)</f>
        <v>4</v>
      </c>
      <c r="E834" s="5">
        <f ca="1">$J$6+RANDBETWEEN($J$9,$J$8)</f>
        <v>43940</v>
      </c>
      <c r="F834">
        <f ca="1">RANDBETWEEN($J$14,$J$15)</f>
        <v>8</v>
      </c>
      <c r="G834">
        <f ca="1">RANDBETWEEN($F834,$J$15)</f>
        <v>13</v>
      </c>
    </row>
    <row r="835" spans="1:7" x14ac:dyDescent="0.2">
      <c r="A835" t="str">
        <f ca="1">IF(RANDBETWEEN(0,1)&gt;0,$J$12,$J$13)</f>
        <v>Density</v>
      </c>
      <c r="B835" s="1" t="str">
        <f ca="1">LEFT(SUBSTITUTE(_xlfn.CONCAT(RAND()*$J$4+$J$3,""),",","."),$J$5)</f>
        <v>-12.0835873935491</v>
      </c>
      <c r="C835" s="1" t="str">
        <f ca="1">LEFT(SUBSTITUTE(_xlfn.CONCAT(RAND()*$K$4+$K$3,""),",","."),$J$5)</f>
        <v>-76.9793325212425</v>
      </c>
      <c r="D835">
        <f ca="1">RANDBETWEEN($J$10,$J$11)</f>
        <v>1</v>
      </c>
      <c r="E835" s="5">
        <f ca="1">$J$6+RANDBETWEEN($J$9,$J$8)</f>
        <v>43857</v>
      </c>
      <c r="F835">
        <f ca="1">RANDBETWEEN($J$14,$J$15)</f>
        <v>1</v>
      </c>
      <c r="G835">
        <f ca="1">RANDBETWEEN($F835,$J$15)</f>
        <v>20</v>
      </c>
    </row>
    <row r="836" spans="1:7" x14ac:dyDescent="0.2">
      <c r="A836" t="str">
        <f ca="1">IF(RANDBETWEEN(0,1)&gt;0,$J$12,$J$13)</f>
        <v>Issue</v>
      </c>
      <c r="B836" s="1" t="str">
        <f ca="1">LEFT(SUBSTITUTE(_xlfn.CONCAT(RAND()*$J$4+$J$3,""),",","."),$J$5)</f>
        <v>-12.1136129901801</v>
      </c>
      <c r="C836" s="1" t="str">
        <f ca="1">LEFT(SUBSTITUTE(_xlfn.CONCAT(RAND()*$K$4+$K$3,""),",","."),$J$5)</f>
        <v>-76.9983387668779</v>
      </c>
      <c r="D836">
        <f ca="1">RANDBETWEEN($J$10,$J$11)</f>
        <v>3</v>
      </c>
      <c r="E836" s="5">
        <f ca="1">$J$6+RANDBETWEEN($J$9,$J$8)</f>
        <v>43964</v>
      </c>
      <c r="F836">
        <f ca="1">RANDBETWEEN($J$14,$J$15)</f>
        <v>11</v>
      </c>
      <c r="G836">
        <f ca="1">RANDBETWEEN($F836,$J$15)</f>
        <v>22</v>
      </c>
    </row>
    <row r="837" spans="1:7" x14ac:dyDescent="0.2">
      <c r="A837" t="str">
        <f ca="1">IF(RANDBETWEEN(0,1)&gt;0,$J$12,$J$13)</f>
        <v>Density</v>
      </c>
      <c r="B837" s="1" t="str">
        <f ca="1">LEFT(SUBSTITUTE(_xlfn.CONCAT(RAND()*$J$4+$J$3,""),",","."),$J$5)</f>
        <v>-12.1084211613161</v>
      </c>
      <c r="C837" s="1" t="str">
        <f ca="1">LEFT(SUBSTITUTE(_xlfn.CONCAT(RAND()*$K$4+$K$3,""),",","."),$J$5)</f>
        <v>-76.9772334158536</v>
      </c>
      <c r="D837">
        <f ca="1">RANDBETWEEN($J$10,$J$11)</f>
        <v>4</v>
      </c>
      <c r="E837" s="5">
        <f ca="1">$J$6+RANDBETWEEN($J$9,$J$8)</f>
        <v>43938</v>
      </c>
      <c r="F837">
        <f ca="1">RANDBETWEEN($J$14,$J$15)</f>
        <v>0</v>
      </c>
      <c r="G837">
        <f ca="1">RANDBETWEEN($F837,$J$15)</f>
        <v>15</v>
      </c>
    </row>
    <row r="838" spans="1:7" x14ac:dyDescent="0.2">
      <c r="A838" t="str">
        <f ca="1">IF(RANDBETWEEN(0,1)&gt;0,$J$12,$J$13)</f>
        <v>Density</v>
      </c>
      <c r="B838" s="1" t="str">
        <f ca="1">LEFT(SUBSTITUTE(_xlfn.CONCAT(RAND()*$J$4+$J$3,""),",","."),$J$5)</f>
        <v>-12.0999577995556</v>
      </c>
      <c r="C838" s="1" t="str">
        <f ca="1">LEFT(SUBSTITUTE(_xlfn.CONCAT(RAND()*$K$4+$K$3,""),",","."),$J$5)</f>
        <v>-77.0481837398949</v>
      </c>
      <c r="D838">
        <f ca="1">RANDBETWEEN($J$10,$J$11)</f>
        <v>4</v>
      </c>
      <c r="E838" s="5">
        <f ca="1">$J$6+RANDBETWEEN($J$9,$J$8)</f>
        <v>44189</v>
      </c>
      <c r="F838">
        <f ca="1">RANDBETWEEN($J$14,$J$15)</f>
        <v>22</v>
      </c>
      <c r="G838">
        <f ca="1">RANDBETWEEN($F838,$J$15)</f>
        <v>22</v>
      </c>
    </row>
    <row r="839" spans="1:7" x14ac:dyDescent="0.2">
      <c r="A839" t="str">
        <f ca="1">IF(RANDBETWEEN(0,1)&gt;0,$J$12,$J$13)</f>
        <v>Density</v>
      </c>
      <c r="B839" s="1" t="str">
        <f ca="1">LEFT(SUBSTITUTE(_xlfn.CONCAT(RAND()*$J$4+$J$3,""),",","."),$J$5)</f>
        <v>-12.10015953271</v>
      </c>
      <c r="C839" s="1" t="str">
        <f ca="1">LEFT(SUBSTITUTE(_xlfn.CONCAT(RAND()*$K$4+$K$3,""),",","."),$J$5)</f>
        <v>-77.0232105663897</v>
      </c>
      <c r="D839">
        <f ca="1">RANDBETWEEN($J$10,$J$11)</f>
        <v>1</v>
      </c>
      <c r="E839" s="5">
        <f ca="1">$J$6+RANDBETWEEN($J$9,$J$8)</f>
        <v>44114</v>
      </c>
      <c r="F839">
        <f ca="1">RANDBETWEEN($J$14,$J$15)</f>
        <v>5</v>
      </c>
      <c r="G839">
        <f ca="1">RANDBETWEEN($F839,$J$15)</f>
        <v>16</v>
      </c>
    </row>
    <row r="840" spans="1:7" x14ac:dyDescent="0.2">
      <c r="A840" t="str">
        <f ca="1">IF(RANDBETWEEN(0,1)&gt;0,$J$12,$J$13)</f>
        <v>Density</v>
      </c>
      <c r="B840" s="1" t="str">
        <f ca="1">LEFT(SUBSTITUTE(_xlfn.CONCAT(RAND()*$J$4+$J$3,""),",","."),$J$5)</f>
        <v>-12.0927623110032</v>
      </c>
      <c r="C840" s="1" t="str">
        <f ca="1">LEFT(SUBSTITUTE(_xlfn.CONCAT(RAND()*$K$4+$K$3,""),",","."),$J$5)</f>
        <v>-77.0482802187137</v>
      </c>
      <c r="D840">
        <f ca="1">RANDBETWEEN($J$10,$J$11)</f>
        <v>2</v>
      </c>
      <c r="E840" s="5">
        <f ca="1">$J$6+RANDBETWEEN($J$9,$J$8)</f>
        <v>44147</v>
      </c>
      <c r="F840">
        <f ca="1">RANDBETWEEN($J$14,$J$15)</f>
        <v>4</v>
      </c>
      <c r="G840">
        <f ca="1">RANDBETWEEN($F840,$J$15)</f>
        <v>20</v>
      </c>
    </row>
    <row r="841" spans="1:7" x14ac:dyDescent="0.2">
      <c r="A841" t="str">
        <f ca="1">IF(RANDBETWEEN(0,1)&gt;0,$J$12,$J$13)</f>
        <v>Density</v>
      </c>
      <c r="B841" s="1" t="str">
        <f ca="1">LEFT(SUBSTITUTE(_xlfn.CONCAT(RAND()*$J$4+$J$3,""),",","."),$J$5)</f>
        <v>-12.1112400552461</v>
      </c>
      <c r="C841" s="1" t="str">
        <f ca="1">LEFT(SUBSTITUTE(_xlfn.CONCAT(RAND()*$K$4+$K$3,""),",","."),$J$5)</f>
        <v>-77.0293823409909</v>
      </c>
      <c r="D841">
        <f ca="1">RANDBETWEEN($J$10,$J$11)</f>
        <v>2</v>
      </c>
      <c r="E841" s="5">
        <f ca="1">$J$6+RANDBETWEEN($J$9,$J$8)</f>
        <v>44020</v>
      </c>
      <c r="F841">
        <f ca="1">RANDBETWEEN($J$14,$J$15)</f>
        <v>10</v>
      </c>
      <c r="G841">
        <f ca="1">RANDBETWEEN($F841,$J$15)</f>
        <v>20</v>
      </c>
    </row>
    <row r="842" spans="1:7" x14ac:dyDescent="0.2">
      <c r="A842" t="str">
        <f ca="1">IF(RANDBETWEEN(0,1)&gt;0,$J$12,$J$13)</f>
        <v>Issue</v>
      </c>
      <c r="B842" s="1" t="str">
        <f ca="1">LEFT(SUBSTITUTE(_xlfn.CONCAT(RAND()*$J$4+$J$3,""),",","."),$J$5)</f>
        <v>-12.0940184445731</v>
      </c>
      <c r="C842" s="1" t="str">
        <f ca="1">LEFT(SUBSTITUTE(_xlfn.CONCAT(RAND()*$K$4+$K$3,""),",","."),$J$5)</f>
        <v>-77.0509834021423</v>
      </c>
      <c r="D842">
        <f ca="1">RANDBETWEEN($J$10,$J$11)</f>
        <v>1</v>
      </c>
      <c r="E842" s="5">
        <f ca="1">$J$6+RANDBETWEEN($J$9,$J$8)</f>
        <v>43846</v>
      </c>
      <c r="F842">
        <f ca="1">RANDBETWEEN($J$14,$J$15)</f>
        <v>6</v>
      </c>
      <c r="G842">
        <f ca="1">RANDBETWEEN($F842,$J$15)</f>
        <v>11</v>
      </c>
    </row>
    <row r="843" spans="1:7" x14ac:dyDescent="0.2">
      <c r="A843" t="str">
        <f ca="1">IF(RANDBETWEEN(0,1)&gt;0,$J$12,$J$13)</f>
        <v>Density</v>
      </c>
      <c r="B843" s="1" t="str">
        <f ca="1">LEFT(SUBSTITUTE(_xlfn.CONCAT(RAND()*$J$4+$J$3,""),",","."),$J$5)</f>
        <v>-12.0727603985467</v>
      </c>
      <c r="C843" s="1" t="str">
        <f ca="1">LEFT(SUBSTITUTE(_xlfn.CONCAT(RAND()*$K$4+$K$3,""),",","."),$J$5)</f>
        <v>-77.0175180427038</v>
      </c>
      <c r="D843">
        <f ca="1">RANDBETWEEN($J$10,$J$11)</f>
        <v>2</v>
      </c>
      <c r="E843" s="5">
        <f ca="1">$J$6+RANDBETWEEN($J$9,$J$8)</f>
        <v>44151</v>
      </c>
      <c r="F843">
        <f ca="1">RANDBETWEEN($J$14,$J$15)</f>
        <v>14</v>
      </c>
      <c r="G843">
        <f ca="1">RANDBETWEEN($F843,$J$15)</f>
        <v>14</v>
      </c>
    </row>
    <row r="844" spans="1:7" x14ac:dyDescent="0.2">
      <c r="A844" t="str">
        <f ca="1">IF(RANDBETWEEN(0,1)&gt;0,$J$12,$J$13)</f>
        <v>Issue</v>
      </c>
      <c r="B844" s="1" t="str">
        <f ca="1">LEFT(SUBSTITUTE(_xlfn.CONCAT(RAND()*$J$4+$J$3,""),",","."),$J$5)</f>
        <v>-12.0903931238254</v>
      </c>
      <c r="C844" s="1" t="str">
        <f ca="1">LEFT(SUBSTITUTE(_xlfn.CONCAT(RAND()*$K$4+$K$3,""),",","."),$J$5)</f>
        <v>-77.0341732686025</v>
      </c>
      <c r="D844">
        <f ca="1">RANDBETWEEN($J$10,$J$11)</f>
        <v>2</v>
      </c>
      <c r="E844" s="5">
        <f ca="1">$J$6+RANDBETWEEN($J$9,$J$8)</f>
        <v>43909</v>
      </c>
      <c r="F844">
        <f ca="1">RANDBETWEEN($J$14,$J$15)</f>
        <v>7</v>
      </c>
      <c r="G844">
        <f ca="1">RANDBETWEEN($F844,$J$15)</f>
        <v>13</v>
      </c>
    </row>
    <row r="845" spans="1:7" x14ac:dyDescent="0.2">
      <c r="A845" t="str">
        <f ca="1">IF(RANDBETWEEN(0,1)&gt;0,$J$12,$J$13)</f>
        <v>Density</v>
      </c>
      <c r="B845" s="1" t="str">
        <f ca="1">LEFT(SUBSTITUTE(_xlfn.CONCAT(RAND()*$J$4+$J$3,""),",","."),$J$5)</f>
        <v>-12.0739826268159</v>
      </c>
      <c r="C845" s="1" t="str">
        <f ca="1">LEFT(SUBSTITUTE(_xlfn.CONCAT(RAND()*$K$4+$K$3,""),",","."),$J$5)</f>
        <v>-76.9958243738472</v>
      </c>
      <c r="D845">
        <f ca="1">RANDBETWEEN($J$10,$J$11)</f>
        <v>5</v>
      </c>
      <c r="E845" s="5">
        <f ca="1">$J$6+RANDBETWEEN($J$9,$J$8)</f>
        <v>44078</v>
      </c>
      <c r="F845">
        <f ca="1">RANDBETWEEN($J$14,$J$15)</f>
        <v>9</v>
      </c>
      <c r="G845">
        <f ca="1">RANDBETWEEN($F845,$J$15)</f>
        <v>13</v>
      </c>
    </row>
    <row r="846" spans="1:7" x14ac:dyDescent="0.2">
      <c r="A846" t="str">
        <f ca="1">IF(RANDBETWEEN(0,1)&gt;0,$J$12,$J$13)</f>
        <v>Density</v>
      </c>
      <c r="B846" s="1" t="str">
        <f ca="1">LEFT(SUBSTITUTE(_xlfn.CONCAT(RAND()*$J$4+$J$3,""),",","."),$J$5)</f>
        <v>-12.0796078450884</v>
      </c>
      <c r="C846" s="1" t="str">
        <f ca="1">LEFT(SUBSTITUTE(_xlfn.CONCAT(RAND()*$K$4+$K$3,""),",","."),$J$5)</f>
        <v>-76.9782364277444</v>
      </c>
      <c r="D846">
        <f ca="1">RANDBETWEEN($J$10,$J$11)</f>
        <v>2</v>
      </c>
      <c r="E846" s="5">
        <f ca="1">$J$6+RANDBETWEEN($J$9,$J$8)</f>
        <v>43949</v>
      </c>
      <c r="F846">
        <f ca="1">RANDBETWEEN($J$14,$J$15)</f>
        <v>6</v>
      </c>
      <c r="G846">
        <f ca="1">RANDBETWEEN($F846,$J$15)</f>
        <v>14</v>
      </c>
    </row>
    <row r="847" spans="1:7" x14ac:dyDescent="0.2">
      <c r="A847" t="str">
        <f ca="1">IF(RANDBETWEEN(0,1)&gt;0,$J$12,$J$13)</f>
        <v>Density</v>
      </c>
      <c r="B847" s="1" t="str">
        <f ca="1">LEFT(SUBSTITUTE(_xlfn.CONCAT(RAND()*$J$4+$J$3,""),",","."),$J$5)</f>
        <v>-12.1016502963263</v>
      </c>
      <c r="C847" s="1" t="str">
        <f ca="1">LEFT(SUBSTITUTE(_xlfn.CONCAT(RAND()*$K$4+$K$3,""),",","."),$J$5)</f>
        <v>-77.0097056268987</v>
      </c>
      <c r="D847">
        <f ca="1">RANDBETWEEN($J$10,$J$11)</f>
        <v>2</v>
      </c>
      <c r="E847" s="5">
        <f ca="1">$J$6+RANDBETWEEN($J$9,$J$8)</f>
        <v>44135</v>
      </c>
      <c r="F847">
        <f ca="1">RANDBETWEEN($J$14,$J$15)</f>
        <v>6</v>
      </c>
      <c r="G847">
        <f ca="1">RANDBETWEEN($F847,$J$15)</f>
        <v>7</v>
      </c>
    </row>
    <row r="848" spans="1:7" x14ac:dyDescent="0.2">
      <c r="A848" t="str">
        <f ca="1">IF(RANDBETWEEN(0,1)&gt;0,$J$12,$J$13)</f>
        <v>Issue</v>
      </c>
      <c r="B848" s="1" t="str">
        <f ca="1">LEFT(SUBSTITUTE(_xlfn.CONCAT(RAND()*$J$4+$J$3,""),",","."),$J$5)</f>
        <v>-12.0873928009367</v>
      </c>
      <c r="C848" s="1" t="str">
        <f ca="1">LEFT(SUBSTITUTE(_xlfn.CONCAT(RAND()*$K$4+$K$3,""),",","."),$J$5)</f>
        <v>-77.0509209931653</v>
      </c>
      <c r="D848">
        <f ca="1">RANDBETWEEN($J$10,$J$11)</f>
        <v>3</v>
      </c>
      <c r="E848" s="5">
        <f ca="1">$J$6+RANDBETWEEN($J$9,$J$8)</f>
        <v>43896</v>
      </c>
      <c r="F848">
        <f ca="1">RANDBETWEEN($J$14,$J$15)</f>
        <v>23</v>
      </c>
      <c r="G848">
        <f ca="1">RANDBETWEEN($F848,$J$15)</f>
        <v>23</v>
      </c>
    </row>
    <row r="849" spans="1:7" x14ac:dyDescent="0.2">
      <c r="A849" t="str">
        <f ca="1">IF(RANDBETWEEN(0,1)&gt;0,$J$12,$J$13)</f>
        <v>Issue</v>
      </c>
      <c r="B849" s="1" t="str">
        <f ca="1">LEFT(SUBSTITUTE(_xlfn.CONCAT(RAND()*$J$4+$J$3,""),",","."),$J$5)</f>
        <v>-12.0985728946848</v>
      </c>
      <c r="C849" s="1" t="str">
        <f ca="1">LEFT(SUBSTITUTE(_xlfn.CONCAT(RAND()*$K$4+$K$3,""),",","."),$J$5)</f>
        <v>-77.029577716016</v>
      </c>
      <c r="D849">
        <f ca="1">RANDBETWEEN($J$10,$J$11)</f>
        <v>5</v>
      </c>
      <c r="E849" s="5">
        <f ca="1">$J$6+RANDBETWEEN($J$9,$J$8)</f>
        <v>43867</v>
      </c>
      <c r="F849">
        <f ca="1">RANDBETWEEN($J$14,$J$15)</f>
        <v>2</v>
      </c>
      <c r="G849">
        <f ca="1">RANDBETWEEN($F849,$J$15)</f>
        <v>16</v>
      </c>
    </row>
    <row r="850" spans="1:7" x14ac:dyDescent="0.2">
      <c r="A850" t="str">
        <f ca="1">IF(RANDBETWEEN(0,1)&gt;0,$J$12,$J$13)</f>
        <v>Issue</v>
      </c>
      <c r="B850" s="1" t="str">
        <f ca="1">LEFT(SUBSTITUTE(_xlfn.CONCAT(RAND()*$J$4+$J$3,""),",","."),$J$5)</f>
        <v>-12.0710844484589</v>
      </c>
      <c r="C850" s="1" t="str">
        <f ca="1">LEFT(SUBSTITUTE(_xlfn.CONCAT(RAND()*$K$4+$K$3,""),",","."),$J$5)</f>
        <v>-76.9969638366466</v>
      </c>
      <c r="D850">
        <f ca="1">RANDBETWEEN($J$10,$J$11)</f>
        <v>5</v>
      </c>
      <c r="E850" s="5">
        <f ca="1">$J$6+RANDBETWEEN($J$9,$J$8)</f>
        <v>43852</v>
      </c>
      <c r="F850">
        <f ca="1">RANDBETWEEN($J$14,$J$15)</f>
        <v>9</v>
      </c>
      <c r="G850">
        <f ca="1">RANDBETWEEN($F850,$J$15)</f>
        <v>19</v>
      </c>
    </row>
    <row r="851" spans="1:7" x14ac:dyDescent="0.2">
      <c r="A851" t="str">
        <f ca="1">IF(RANDBETWEEN(0,1)&gt;0,$J$12,$J$13)</f>
        <v>Density</v>
      </c>
      <c r="B851" s="1" t="str">
        <f ca="1">LEFT(SUBSTITUTE(_xlfn.CONCAT(RAND()*$J$4+$J$3,""),",","."),$J$5)</f>
        <v>-12.0727345296695</v>
      </c>
      <c r="C851" s="1" t="str">
        <f ca="1">LEFT(SUBSTITUTE(_xlfn.CONCAT(RAND()*$K$4+$K$3,""),",","."),$J$5)</f>
        <v>-77.0475121967832</v>
      </c>
      <c r="D851">
        <f ca="1">RANDBETWEEN($J$10,$J$11)</f>
        <v>2</v>
      </c>
      <c r="E851" s="5">
        <f ca="1">$J$6+RANDBETWEEN($J$9,$J$8)</f>
        <v>44076</v>
      </c>
      <c r="F851">
        <f ca="1">RANDBETWEEN($J$14,$J$15)</f>
        <v>15</v>
      </c>
      <c r="G851">
        <f ca="1">RANDBETWEEN($F851,$J$15)</f>
        <v>19</v>
      </c>
    </row>
    <row r="852" spans="1:7" x14ac:dyDescent="0.2">
      <c r="A852" t="str">
        <f ca="1">IF(RANDBETWEEN(0,1)&gt;0,$J$12,$J$13)</f>
        <v>Issue</v>
      </c>
      <c r="B852" s="1" t="str">
        <f ca="1">LEFT(SUBSTITUTE(_xlfn.CONCAT(RAND()*$J$4+$J$3,""),",","."),$J$5)</f>
        <v>-12.0825595371336</v>
      </c>
      <c r="C852" s="1" t="str">
        <f ca="1">LEFT(SUBSTITUTE(_xlfn.CONCAT(RAND()*$K$4+$K$3,""),",","."),$J$5)</f>
        <v>-77.0481549041339</v>
      </c>
      <c r="D852">
        <f ca="1">RANDBETWEEN($J$10,$J$11)</f>
        <v>2</v>
      </c>
      <c r="E852" s="5">
        <f ca="1">$J$6+RANDBETWEEN($J$9,$J$8)</f>
        <v>44174</v>
      </c>
      <c r="F852">
        <f ca="1">RANDBETWEEN($J$14,$J$15)</f>
        <v>0</v>
      </c>
      <c r="G852">
        <f ca="1">RANDBETWEEN($F852,$J$15)</f>
        <v>11</v>
      </c>
    </row>
    <row r="853" spans="1:7" x14ac:dyDescent="0.2">
      <c r="A853" t="str">
        <f ca="1">IF(RANDBETWEEN(0,1)&gt;0,$J$12,$J$13)</f>
        <v>Density</v>
      </c>
      <c r="B853" s="1" t="str">
        <f ca="1">LEFT(SUBSTITUTE(_xlfn.CONCAT(RAND()*$J$4+$J$3,""),",","."),$J$5)</f>
        <v>-12.1123292131358</v>
      </c>
      <c r="C853" s="1" t="str">
        <f ca="1">LEFT(SUBSTITUTE(_xlfn.CONCAT(RAND()*$K$4+$K$3,""),",","."),$J$5)</f>
        <v>-77.0010796546982</v>
      </c>
      <c r="D853">
        <f ca="1">RANDBETWEEN($J$10,$J$11)</f>
        <v>1</v>
      </c>
      <c r="E853" s="5">
        <f ca="1">$J$6+RANDBETWEEN($J$9,$J$8)</f>
        <v>43905</v>
      </c>
      <c r="F853">
        <f ca="1">RANDBETWEEN($J$14,$J$15)</f>
        <v>20</v>
      </c>
      <c r="G853">
        <f ca="1">RANDBETWEEN($F853,$J$15)</f>
        <v>21</v>
      </c>
    </row>
    <row r="854" spans="1:7" x14ac:dyDescent="0.2">
      <c r="A854" t="str">
        <f ca="1">IF(RANDBETWEEN(0,1)&gt;0,$J$12,$J$13)</f>
        <v>Density</v>
      </c>
      <c r="B854" s="1" t="str">
        <f ca="1">LEFT(SUBSTITUTE(_xlfn.CONCAT(RAND()*$J$4+$J$3,""),",","."),$J$5)</f>
        <v>-12.074242212459</v>
      </c>
      <c r="C854" s="1" t="str">
        <f ca="1">LEFT(SUBSTITUTE(_xlfn.CONCAT(RAND()*$K$4+$K$3,""),",","."),$J$5)</f>
        <v>-76.9731998762132</v>
      </c>
      <c r="D854">
        <f ca="1">RANDBETWEEN($J$10,$J$11)</f>
        <v>2</v>
      </c>
      <c r="E854" s="5">
        <f ca="1">$J$6+RANDBETWEEN($J$9,$J$8)</f>
        <v>43844</v>
      </c>
      <c r="F854">
        <f ca="1">RANDBETWEEN($J$14,$J$15)</f>
        <v>20</v>
      </c>
      <c r="G854">
        <f ca="1">RANDBETWEEN($F854,$J$15)</f>
        <v>21</v>
      </c>
    </row>
    <row r="855" spans="1:7" x14ac:dyDescent="0.2">
      <c r="A855" t="str">
        <f ca="1">IF(RANDBETWEEN(0,1)&gt;0,$J$12,$J$13)</f>
        <v>Density</v>
      </c>
      <c r="B855" s="1" t="str">
        <f ca="1">LEFT(SUBSTITUTE(_xlfn.CONCAT(RAND()*$J$4+$J$3,""),",","."),$J$5)</f>
        <v>-12.108176543941</v>
      </c>
      <c r="C855" s="1" t="str">
        <f ca="1">LEFT(SUBSTITUTE(_xlfn.CONCAT(RAND()*$K$4+$K$3,""),",","."),$J$5)</f>
        <v>-76.9830845991972</v>
      </c>
      <c r="D855">
        <f ca="1">RANDBETWEEN($J$10,$J$11)</f>
        <v>1</v>
      </c>
      <c r="E855" s="5">
        <f ca="1">$J$6+RANDBETWEEN($J$9,$J$8)</f>
        <v>43998</v>
      </c>
      <c r="F855">
        <f ca="1">RANDBETWEEN($J$14,$J$15)</f>
        <v>5</v>
      </c>
      <c r="G855">
        <f ca="1">RANDBETWEEN($F855,$J$15)</f>
        <v>23</v>
      </c>
    </row>
    <row r="856" spans="1:7" x14ac:dyDescent="0.2">
      <c r="A856" t="str">
        <f ca="1">IF(RANDBETWEEN(0,1)&gt;0,$J$12,$J$13)</f>
        <v>Density</v>
      </c>
      <c r="B856" s="1" t="str">
        <f ca="1">LEFT(SUBSTITUTE(_xlfn.CONCAT(RAND()*$J$4+$J$3,""),",","."),$J$5)</f>
        <v>-12.1048736192838</v>
      </c>
      <c r="C856" s="1" t="str">
        <f ca="1">LEFT(SUBSTITUTE(_xlfn.CONCAT(RAND()*$K$4+$K$3,""),",","."),$J$5)</f>
        <v>-77.0342329697999</v>
      </c>
      <c r="D856">
        <f ca="1">RANDBETWEEN($J$10,$J$11)</f>
        <v>4</v>
      </c>
      <c r="E856" s="5">
        <f ca="1">$J$6+RANDBETWEEN($J$9,$J$8)</f>
        <v>44000</v>
      </c>
      <c r="F856">
        <f ca="1">RANDBETWEEN($J$14,$J$15)</f>
        <v>7</v>
      </c>
      <c r="G856">
        <f ca="1">RANDBETWEEN($F856,$J$15)</f>
        <v>22</v>
      </c>
    </row>
    <row r="857" spans="1:7" x14ac:dyDescent="0.2">
      <c r="A857" t="str">
        <f ca="1">IF(RANDBETWEEN(0,1)&gt;0,$J$12,$J$13)</f>
        <v>Issue</v>
      </c>
      <c r="B857" s="1" t="str">
        <f ca="1">LEFT(SUBSTITUTE(_xlfn.CONCAT(RAND()*$J$4+$J$3,""),",","."),$J$5)</f>
        <v>-12.0937155958209</v>
      </c>
      <c r="C857" s="1" t="str">
        <f ca="1">LEFT(SUBSTITUTE(_xlfn.CONCAT(RAND()*$K$4+$K$3,""),",","."),$J$5)</f>
        <v>-77.0387893675009</v>
      </c>
      <c r="D857">
        <f ca="1">RANDBETWEEN($J$10,$J$11)</f>
        <v>4</v>
      </c>
      <c r="E857" s="5">
        <f ca="1">$J$6+RANDBETWEEN($J$9,$J$8)</f>
        <v>44117</v>
      </c>
      <c r="F857">
        <f ca="1">RANDBETWEEN($J$14,$J$15)</f>
        <v>0</v>
      </c>
      <c r="G857">
        <f ca="1">RANDBETWEEN($F857,$J$15)</f>
        <v>6</v>
      </c>
    </row>
    <row r="858" spans="1:7" x14ac:dyDescent="0.2">
      <c r="A858" t="str">
        <f ca="1">IF(RANDBETWEEN(0,1)&gt;0,$J$12,$J$13)</f>
        <v>Density</v>
      </c>
      <c r="B858" s="1" t="str">
        <f ca="1">LEFT(SUBSTITUTE(_xlfn.CONCAT(RAND()*$J$4+$J$3,""),",","."),$J$5)</f>
        <v>-12.1036223927397</v>
      </c>
      <c r="C858" s="1" t="str">
        <f ca="1">LEFT(SUBSTITUTE(_xlfn.CONCAT(RAND()*$K$4+$K$3,""),",","."),$J$5)</f>
        <v>-77.0085575468622</v>
      </c>
      <c r="D858">
        <f ca="1">RANDBETWEEN($J$10,$J$11)</f>
        <v>4</v>
      </c>
      <c r="E858" s="5">
        <f ca="1">$J$6+RANDBETWEEN($J$9,$J$8)</f>
        <v>43838</v>
      </c>
      <c r="F858">
        <f ca="1">RANDBETWEEN($J$14,$J$15)</f>
        <v>3</v>
      </c>
      <c r="G858">
        <f ca="1">RANDBETWEEN($F858,$J$15)</f>
        <v>12</v>
      </c>
    </row>
    <row r="859" spans="1:7" x14ac:dyDescent="0.2">
      <c r="A859" t="str">
        <f ca="1">IF(RANDBETWEEN(0,1)&gt;0,$J$12,$J$13)</f>
        <v>Issue</v>
      </c>
      <c r="B859" s="1" t="str">
        <f ca="1">LEFT(SUBSTITUTE(_xlfn.CONCAT(RAND()*$J$4+$J$3,""),",","."),$J$5)</f>
        <v>-12.0697305265771</v>
      </c>
      <c r="C859" s="1" t="str">
        <f ca="1">LEFT(SUBSTITUTE(_xlfn.CONCAT(RAND()*$K$4+$K$3,""),",","."),$J$5)</f>
        <v>-77.0456176244921</v>
      </c>
      <c r="D859">
        <f ca="1">RANDBETWEEN($J$10,$J$11)</f>
        <v>2</v>
      </c>
      <c r="E859" s="5">
        <f ca="1">$J$6+RANDBETWEEN($J$9,$J$8)</f>
        <v>44030</v>
      </c>
      <c r="F859">
        <f ca="1">RANDBETWEEN($J$14,$J$15)</f>
        <v>23</v>
      </c>
      <c r="G859">
        <f ca="1">RANDBETWEEN($F859,$J$15)</f>
        <v>23</v>
      </c>
    </row>
    <row r="860" spans="1:7" x14ac:dyDescent="0.2">
      <c r="A860" t="str">
        <f ca="1">IF(RANDBETWEEN(0,1)&gt;0,$J$12,$J$13)</f>
        <v>Issue</v>
      </c>
      <c r="B860" s="1" t="str">
        <f ca="1">LEFT(SUBSTITUTE(_xlfn.CONCAT(RAND()*$J$4+$J$3,""),",","."),$J$5)</f>
        <v>-12.0648147335152</v>
      </c>
      <c r="C860" s="1" t="str">
        <f ca="1">LEFT(SUBSTITUTE(_xlfn.CONCAT(RAND()*$K$4+$K$3,""),",","."),$J$5)</f>
        <v>-77.0327752683208</v>
      </c>
      <c r="D860">
        <f ca="1">RANDBETWEEN($J$10,$J$11)</f>
        <v>4</v>
      </c>
      <c r="E860" s="5">
        <f ca="1">$J$6+RANDBETWEEN($J$9,$J$8)</f>
        <v>43921</v>
      </c>
      <c r="F860">
        <f ca="1">RANDBETWEEN($J$14,$J$15)</f>
        <v>23</v>
      </c>
      <c r="G860">
        <f ca="1">RANDBETWEEN($F860,$J$15)</f>
        <v>23</v>
      </c>
    </row>
    <row r="861" spans="1:7" x14ac:dyDescent="0.2">
      <c r="A861" t="str">
        <f ca="1">IF(RANDBETWEEN(0,1)&gt;0,$J$12,$J$13)</f>
        <v>Issue</v>
      </c>
      <c r="B861" s="1" t="str">
        <f ca="1">LEFT(SUBSTITUTE(_xlfn.CONCAT(RAND()*$J$4+$J$3,""),",","."),$J$5)</f>
        <v>-12.082767209984</v>
      </c>
      <c r="C861" s="1" t="str">
        <f ca="1">LEFT(SUBSTITUTE(_xlfn.CONCAT(RAND()*$K$4+$K$3,""),",","."),$J$5)</f>
        <v>-77.0360931089654</v>
      </c>
      <c r="D861">
        <f ca="1">RANDBETWEEN($J$10,$J$11)</f>
        <v>5</v>
      </c>
      <c r="E861" s="5">
        <f ca="1">$J$6+RANDBETWEEN($J$9,$J$8)</f>
        <v>43955</v>
      </c>
      <c r="F861">
        <f ca="1">RANDBETWEEN($J$14,$J$15)</f>
        <v>4</v>
      </c>
      <c r="G861">
        <f ca="1">RANDBETWEEN($F861,$J$15)</f>
        <v>15</v>
      </c>
    </row>
    <row r="862" spans="1:7" x14ac:dyDescent="0.2">
      <c r="A862" t="str">
        <f ca="1">IF(RANDBETWEEN(0,1)&gt;0,$J$12,$J$13)</f>
        <v>Issue</v>
      </c>
      <c r="B862" s="1" t="str">
        <f ca="1">LEFT(SUBSTITUTE(_xlfn.CONCAT(RAND()*$J$4+$J$3,""),",","."),$J$5)</f>
        <v>-12.1070638475583</v>
      </c>
      <c r="C862" s="1" t="str">
        <f ca="1">LEFT(SUBSTITUTE(_xlfn.CONCAT(RAND()*$K$4+$K$3,""),",","."),$J$5)</f>
        <v>-77.0152003444112</v>
      </c>
      <c r="D862">
        <f ca="1">RANDBETWEEN($J$10,$J$11)</f>
        <v>1</v>
      </c>
      <c r="E862" s="5">
        <f ca="1">$J$6+RANDBETWEEN($J$9,$J$8)</f>
        <v>44061</v>
      </c>
      <c r="F862">
        <f ca="1">RANDBETWEEN($J$14,$J$15)</f>
        <v>8</v>
      </c>
      <c r="G862">
        <f ca="1">RANDBETWEEN($F862,$J$15)</f>
        <v>9</v>
      </c>
    </row>
    <row r="863" spans="1:7" x14ac:dyDescent="0.2">
      <c r="A863" t="str">
        <f ca="1">IF(RANDBETWEEN(0,1)&gt;0,$J$12,$J$13)</f>
        <v>Density</v>
      </c>
      <c r="B863" s="1" t="str">
        <f ca="1">LEFT(SUBSTITUTE(_xlfn.CONCAT(RAND()*$J$4+$J$3,""),",","."),$J$5)</f>
        <v>-12.0719230513409</v>
      </c>
      <c r="C863" s="1" t="str">
        <f ca="1">LEFT(SUBSTITUTE(_xlfn.CONCAT(RAND()*$K$4+$K$3,""),",","."),$J$5)</f>
        <v>-76.9763183211768</v>
      </c>
      <c r="D863">
        <f ca="1">RANDBETWEEN($J$10,$J$11)</f>
        <v>5</v>
      </c>
      <c r="E863" s="5">
        <f ca="1">$J$6+RANDBETWEEN($J$9,$J$8)</f>
        <v>43953</v>
      </c>
      <c r="F863">
        <f ca="1">RANDBETWEEN($J$14,$J$15)</f>
        <v>8</v>
      </c>
      <c r="G863">
        <f ca="1">RANDBETWEEN($F863,$J$15)</f>
        <v>18</v>
      </c>
    </row>
    <row r="864" spans="1:7" x14ac:dyDescent="0.2">
      <c r="A864" t="str">
        <f ca="1">IF(RANDBETWEEN(0,1)&gt;0,$J$12,$J$13)</f>
        <v>Issue</v>
      </c>
      <c r="B864" s="1" t="str">
        <f ca="1">LEFT(SUBSTITUTE(_xlfn.CONCAT(RAND()*$J$4+$J$3,""),",","."),$J$5)</f>
        <v>-12.1014776856933</v>
      </c>
      <c r="C864" s="1" t="str">
        <f ca="1">LEFT(SUBSTITUTE(_xlfn.CONCAT(RAND()*$K$4+$K$3,""),",","."),$J$5)</f>
        <v>-77.0438113993086</v>
      </c>
      <c r="D864">
        <f ca="1">RANDBETWEEN($J$10,$J$11)</f>
        <v>5</v>
      </c>
      <c r="E864" s="5">
        <f ca="1">$J$6+RANDBETWEEN($J$9,$J$8)</f>
        <v>43977</v>
      </c>
      <c r="F864">
        <f ca="1">RANDBETWEEN($J$14,$J$15)</f>
        <v>8</v>
      </c>
      <c r="G864">
        <f ca="1">RANDBETWEEN($F864,$J$15)</f>
        <v>21</v>
      </c>
    </row>
    <row r="865" spans="1:7" x14ac:dyDescent="0.2">
      <c r="A865" t="str">
        <f ca="1">IF(RANDBETWEEN(0,1)&gt;0,$J$12,$J$13)</f>
        <v>Density</v>
      </c>
      <c r="B865" s="1" t="str">
        <f ca="1">LEFT(SUBSTITUTE(_xlfn.CONCAT(RAND()*$J$4+$J$3,""),",","."),$J$5)</f>
        <v>-12.1021832534101</v>
      </c>
      <c r="C865" s="1" t="str">
        <f ca="1">LEFT(SUBSTITUTE(_xlfn.CONCAT(RAND()*$K$4+$K$3,""),",","."),$J$5)</f>
        <v>-76.9913604886713</v>
      </c>
      <c r="D865">
        <f ca="1">RANDBETWEEN($J$10,$J$11)</f>
        <v>2</v>
      </c>
      <c r="E865" s="5">
        <f ca="1">$J$6+RANDBETWEEN($J$9,$J$8)</f>
        <v>43925</v>
      </c>
      <c r="F865">
        <f ca="1">RANDBETWEEN($J$14,$J$15)</f>
        <v>18</v>
      </c>
      <c r="G865">
        <f ca="1">RANDBETWEEN($F865,$J$15)</f>
        <v>18</v>
      </c>
    </row>
    <row r="866" spans="1:7" x14ac:dyDescent="0.2">
      <c r="A866" t="str">
        <f ca="1">IF(RANDBETWEEN(0,1)&gt;0,$J$12,$J$13)</f>
        <v>Issue</v>
      </c>
      <c r="B866" s="1" t="str">
        <f ca="1">LEFT(SUBSTITUTE(_xlfn.CONCAT(RAND()*$J$4+$J$3,""),",","."),$J$5)</f>
        <v>-12.1024160175825</v>
      </c>
      <c r="C866" s="1" t="str">
        <f ca="1">LEFT(SUBSTITUTE(_xlfn.CONCAT(RAND()*$K$4+$K$3,""),",","."),$J$5)</f>
        <v>-76.9690255407972</v>
      </c>
      <c r="D866">
        <f ca="1">RANDBETWEEN($J$10,$J$11)</f>
        <v>2</v>
      </c>
      <c r="E866" s="5">
        <f ca="1">$J$6+RANDBETWEEN($J$9,$J$8)</f>
        <v>43895</v>
      </c>
      <c r="F866">
        <f ca="1">RANDBETWEEN($J$14,$J$15)</f>
        <v>3</v>
      </c>
      <c r="G866">
        <f ca="1">RANDBETWEEN($F866,$J$15)</f>
        <v>7</v>
      </c>
    </row>
    <row r="867" spans="1:7" x14ac:dyDescent="0.2">
      <c r="A867" t="str">
        <f ca="1">IF(RANDBETWEEN(0,1)&gt;0,$J$12,$J$13)</f>
        <v>Density</v>
      </c>
      <c r="B867" s="1" t="str">
        <f ca="1">LEFT(SUBSTITUTE(_xlfn.CONCAT(RAND()*$J$4+$J$3,""),",","."),$J$5)</f>
        <v>-12.0889998305463</v>
      </c>
      <c r="C867" s="1" t="str">
        <f ca="1">LEFT(SUBSTITUTE(_xlfn.CONCAT(RAND()*$K$4+$K$3,""),",","."),$J$5)</f>
        <v>-76.9848974022579</v>
      </c>
      <c r="D867">
        <f ca="1">RANDBETWEEN($J$10,$J$11)</f>
        <v>2</v>
      </c>
      <c r="E867" s="5">
        <f ca="1">$J$6+RANDBETWEEN($J$9,$J$8)</f>
        <v>44053</v>
      </c>
      <c r="F867">
        <f ca="1">RANDBETWEEN($J$14,$J$15)</f>
        <v>12</v>
      </c>
      <c r="G867">
        <f ca="1">RANDBETWEEN($F867,$J$15)</f>
        <v>12</v>
      </c>
    </row>
    <row r="868" spans="1:7" x14ac:dyDescent="0.2">
      <c r="A868" t="str">
        <f ca="1">IF(RANDBETWEEN(0,1)&gt;0,$J$12,$J$13)</f>
        <v>Issue</v>
      </c>
      <c r="B868" s="1" t="str">
        <f ca="1">LEFT(SUBSTITUTE(_xlfn.CONCAT(RAND()*$J$4+$J$3,""),",","."),$J$5)</f>
        <v>-12.0698009459854</v>
      </c>
      <c r="C868" s="1" t="str">
        <f ca="1">LEFT(SUBSTITUTE(_xlfn.CONCAT(RAND()*$K$4+$K$3,""),",","."),$J$5)</f>
        <v>-77.0378538620077</v>
      </c>
      <c r="D868">
        <f ca="1">RANDBETWEEN($J$10,$J$11)</f>
        <v>1</v>
      </c>
      <c r="E868" s="5">
        <f ca="1">$J$6+RANDBETWEEN($J$9,$J$8)</f>
        <v>43875</v>
      </c>
      <c r="F868">
        <f ca="1">RANDBETWEEN($J$14,$J$15)</f>
        <v>5</v>
      </c>
      <c r="G868">
        <f ca="1">RANDBETWEEN($F868,$J$15)</f>
        <v>7</v>
      </c>
    </row>
    <row r="869" spans="1:7" x14ac:dyDescent="0.2">
      <c r="A869" t="str">
        <f ca="1">IF(RANDBETWEEN(0,1)&gt;0,$J$12,$J$13)</f>
        <v>Issue</v>
      </c>
      <c r="B869" s="1" t="str">
        <f ca="1">LEFT(SUBSTITUTE(_xlfn.CONCAT(RAND()*$J$4+$J$3,""),",","."),$J$5)</f>
        <v>-12.0916459675366</v>
      </c>
      <c r="C869" s="1" t="str">
        <f ca="1">LEFT(SUBSTITUTE(_xlfn.CONCAT(RAND()*$K$4+$K$3,""),",","."),$J$5)</f>
        <v>-77.0040426330196</v>
      </c>
      <c r="D869">
        <f ca="1">RANDBETWEEN($J$10,$J$11)</f>
        <v>4</v>
      </c>
      <c r="E869" s="5">
        <f ca="1">$J$6+RANDBETWEEN($J$9,$J$8)</f>
        <v>43984</v>
      </c>
      <c r="F869">
        <f ca="1">RANDBETWEEN($J$14,$J$15)</f>
        <v>10</v>
      </c>
      <c r="G869">
        <f ca="1">RANDBETWEEN($F869,$J$15)</f>
        <v>16</v>
      </c>
    </row>
    <row r="870" spans="1:7" x14ac:dyDescent="0.2">
      <c r="A870" t="str">
        <f ca="1">IF(RANDBETWEEN(0,1)&gt;0,$J$12,$J$13)</f>
        <v>Density</v>
      </c>
      <c r="B870" s="1" t="str">
        <f ca="1">LEFT(SUBSTITUTE(_xlfn.CONCAT(RAND()*$J$4+$J$3,""),",","."),$J$5)</f>
        <v>-12.1083353581706</v>
      </c>
      <c r="C870" s="1" t="str">
        <f ca="1">LEFT(SUBSTITUTE(_xlfn.CONCAT(RAND()*$K$4+$K$3,""),",","."),$J$5)</f>
        <v>-77.0069999171423</v>
      </c>
      <c r="D870">
        <f ca="1">RANDBETWEEN($J$10,$J$11)</f>
        <v>3</v>
      </c>
      <c r="E870" s="5">
        <f ca="1">$J$6+RANDBETWEEN($J$9,$J$8)</f>
        <v>44102</v>
      </c>
      <c r="F870">
        <f ca="1">RANDBETWEEN($J$14,$J$15)</f>
        <v>4</v>
      </c>
      <c r="G870">
        <f ca="1">RANDBETWEEN($F870,$J$15)</f>
        <v>14</v>
      </c>
    </row>
    <row r="871" spans="1:7" x14ac:dyDescent="0.2">
      <c r="A871" t="str">
        <f ca="1">IF(RANDBETWEEN(0,1)&gt;0,$J$12,$J$13)</f>
        <v>Density</v>
      </c>
      <c r="B871" s="1" t="str">
        <f ca="1">LEFT(SUBSTITUTE(_xlfn.CONCAT(RAND()*$J$4+$J$3,""),",","."),$J$5)</f>
        <v>-12.0793599103314</v>
      </c>
      <c r="C871" s="1" t="str">
        <f ca="1">LEFT(SUBSTITUTE(_xlfn.CONCAT(RAND()*$K$4+$K$3,""),",","."),$J$5)</f>
        <v>-77.0154191341686</v>
      </c>
      <c r="D871">
        <f ca="1">RANDBETWEEN($J$10,$J$11)</f>
        <v>1</v>
      </c>
      <c r="E871" s="5">
        <f ca="1">$J$6+RANDBETWEEN($J$9,$J$8)</f>
        <v>43891</v>
      </c>
      <c r="F871">
        <f ca="1">RANDBETWEEN($J$14,$J$15)</f>
        <v>17</v>
      </c>
      <c r="G871">
        <f ca="1">RANDBETWEEN($F871,$J$15)</f>
        <v>17</v>
      </c>
    </row>
    <row r="872" spans="1:7" x14ac:dyDescent="0.2">
      <c r="A872" t="str">
        <f ca="1">IF(RANDBETWEEN(0,1)&gt;0,$J$12,$J$13)</f>
        <v>Density</v>
      </c>
      <c r="B872" s="1" t="str">
        <f ca="1">LEFT(SUBSTITUTE(_xlfn.CONCAT(RAND()*$J$4+$J$3,""),",","."),$J$5)</f>
        <v>-12.0852811794211</v>
      </c>
      <c r="C872" s="1" t="str">
        <f ca="1">LEFT(SUBSTITUTE(_xlfn.CONCAT(RAND()*$K$4+$K$3,""),",","."),$J$5)</f>
        <v>-76.9736856992122</v>
      </c>
      <c r="D872">
        <f ca="1">RANDBETWEEN($J$10,$J$11)</f>
        <v>1</v>
      </c>
      <c r="E872" s="5">
        <f ca="1">$J$6+RANDBETWEEN($J$9,$J$8)</f>
        <v>44029</v>
      </c>
      <c r="F872">
        <f ca="1">RANDBETWEEN($J$14,$J$15)</f>
        <v>13</v>
      </c>
      <c r="G872">
        <f ca="1">RANDBETWEEN($F872,$J$15)</f>
        <v>15</v>
      </c>
    </row>
    <row r="873" spans="1:7" x14ac:dyDescent="0.2">
      <c r="A873" t="str">
        <f ca="1">IF(RANDBETWEEN(0,1)&gt;0,$J$12,$J$13)</f>
        <v>Issue</v>
      </c>
      <c r="B873" s="1" t="str">
        <f ca="1">LEFT(SUBSTITUTE(_xlfn.CONCAT(RAND()*$J$4+$J$3,""),",","."),$J$5)</f>
        <v>-12.0734894431092</v>
      </c>
      <c r="C873" s="1" t="str">
        <f ca="1">LEFT(SUBSTITUTE(_xlfn.CONCAT(RAND()*$K$4+$K$3,""),",","."),$J$5)</f>
        <v>-76.9845076210088</v>
      </c>
      <c r="D873">
        <f ca="1">RANDBETWEEN($J$10,$J$11)</f>
        <v>5</v>
      </c>
      <c r="E873" s="5">
        <f ca="1">$J$6+RANDBETWEEN($J$9,$J$8)</f>
        <v>43974</v>
      </c>
      <c r="F873">
        <f ca="1">RANDBETWEEN($J$14,$J$15)</f>
        <v>12</v>
      </c>
      <c r="G873">
        <f ca="1">RANDBETWEEN($F873,$J$15)</f>
        <v>21</v>
      </c>
    </row>
    <row r="874" spans="1:7" x14ac:dyDescent="0.2">
      <c r="A874" t="str">
        <f ca="1">IF(RANDBETWEEN(0,1)&gt;0,$J$12,$J$13)</f>
        <v>Density</v>
      </c>
      <c r="B874" s="1" t="str">
        <f ca="1">LEFT(SUBSTITUTE(_xlfn.CONCAT(RAND()*$J$4+$J$3,""),",","."),$J$5)</f>
        <v>-12.1051538907944</v>
      </c>
      <c r="C874" s="1" t="str">
        <f ca="1">LEFT(SUBSTITUTE(_xlfn.CONCAT(RAND()*$K$4+$K$3,""),",","."),$J$5)</f>
        <v>-77.0490858417309</v>
      </c>
      <c r="D874">
        <f ca="1">RANDBETWEEN($J$10,$J$11)</f>
        <v>1</v>
      </c>
      <c r="E874" s="5">
        <f ca="1">$J$6+RANDBETWEEN($J$9,$J$8)</f>
        <v>43893</v>
      </c>
      <c r="F874">
        <f ca="1">RANDBETWEEN($J$14,$J$15)</f>
        <v>3</v>
      </c>
      <c r="G874">
        <f ca="1">RANDBETWEEN($F874,$J$15)</f>
        <v>14</v>
      </c>
    </row>
    <row r="875" spans="1:7" x14ac:dyDescent="0.2">
      <c r="A875" t="str">
        <f ca="1">IF(RANDBETWEEN(0,1)&gt;0,$J$12,$J$13)</f>
        <v>Issue</v>
      </c>
      <c r="B875" s="1" t="str">
        <f ca="1">LEFT(SUBSTITUTE(_xlfn.CONCAT(RAND()*$J$4+$J$3,""),",","."),$J$5)</f>
        <v>-12.0883964371749</v>
      </c>
      <c r="C875" s="1" t="str">
        <f ca="1">LEFT(SUBSTITUTE(_xlfn.CONCAT(RAND()*$K$4+$K$3,""),",","."),$J$5)</f>
        <v>-76.9971849063066</v>
      </c>
      <c r="D875">
        <f ca="1">RANDBETWEEN($J$10,$J$11)</f>
        <v>4</v>
      </c>
      <c r="E875" s="5">
        <f ca="1">$J$6+RANDBETWEEN($J$9,$J$8)</f>
        <v>44025</v>
      </c>
      <c r="F875">
        <f ca="1">RANDBETWEEN($J$14,$J$15)</f>
        <v>7</v>
      </c>
      <c r="G875">
        <f ca="1">RANDBETWEEN($F875,$J$15)</f>
        <v>7</v>
      </c>
    </row>
    <row r="876" spans="1:7" x14ac:dyDescent="0.2">
      <c r="A876" t="str">
        <f ca="1">IF(RANDBETWEEN(0,1)&gt;0,$J$12,$J$13)</f>
        <v>Density</v>
      </c>
      <c r="B876" s="1" t="str">
        <f ca="1">LEFT(SUBSTITUTE(_xlfn.CONCAT(RAND()*$J$4+$J$3,""),",","."),$J$5)</f>
        <v>-12.076421985749</v>
      </c>
      <c r="C876" s="1" t="str">
        <f ca="1">LEFT(SUBSTITUTE(_xlfn.CONCAT(RAND()*$K$4+$K$3,""),",","."),$J$5)</f>
        <v>-77.0135071273951</v>
      </c>
      <c r="D876">
        <f ca="1">RANDBETWEEN($J$10,$J$11)</f>
        <v>4</v>
      </c>
      <c r="E876" s="5">
        <f ca="1">$J$6+RANDBETWEEN($J$9,$J$8)</f>
        <v>43943</v>
      </c>
      <c r="F876">
        <f ca="1">RANDBETWEEN($J$14,$J$15)</f>
        <v>15</v>
      </c>
      <c r="G876">
        <f ca="1">RANDBETWEEN($F876,$J$15)</f>
        <v>21</v>
      </c>
    </row>
    <row r="877" spans="1:7" x14ac:dyDescent="0.2">
      <c r="A877" t="str">
        <f ca="1">IF(RANDBETWEEN(0,1)&gt;0,$J$12,$J$13)</f>
        <v>Issue</v>
      </c>
      <c r="B877" s="1" t="str">
        <f ca="1">LEFT(SUBSTITUTE(_xlfn.CONCAT(RAND()*$J$4+$J$3,""),",","."),$J$5)</f>
        <v>-12.0900537451081</v>
      </c>
      <c r="C877" s="1" t="str">
        <f ca="1">LEFT(SUBSTITUTE(_xlfn.CONCAT(RAND()*$K$4+$K$3,""),",","."),$J$5)</f>
        <v>-77.0230639366214</v>
      </c>
      <c r="D877">
        <f ca="1">RANDBETWEEN($J$10,$J$11)</f>
        <v>2</v>
      </c>
      <c r="E877" s="5">
        <f ca="1">$J$6+RANDBETWEEN($J$9,$J$8)</f>
        <v>43855</v>
      </c>
      <c r="F877">
        <f ca="1">RANDBETWEEN($J$14,$J$15)</f>
        <v>2</v>
      </c>
      <c r="G877">
        <f ca="1">RANDBETWEEN($F877,$J$15)</f>
        <v>6</v>
      </c>
    </row>
    <row r="878" spans="1:7" x14ac:dyDescent="0.2">
      <c r="A878" t="str">
        <f ca="1">IF(RANDBETWEEN(0,1)&gt;0,$J$12,$J$13)</f>
        <v>Density</v>
      </c>
      <c r="B878" s="1" t="str">
        <f ca="1">LEFT(SUBSTITUTE(_xlfn.CONCAT(RAND()*$J$4+$J$3,""),",","."),$J$5)</f>
        <v>-12.0712324278227</v>
      </c>
      <c r="C878" s="1" t="str">
        <f ca="1">LEFT(SUBSTITUTE(_xlfn.CONCAT(RAND()*$K$4+$K$3,""),",","."),$J$5)</f>
        <v>-77.0079243420143</v>
      </c>
      <c r="D878">
        <f ca="1">RANDBETWEEN($J$10,$J$11)</f>
        <v>3</v>
      </c>
      <c r="E878" s="5">
        <f ca="1">$J$6+RANDBETWEEN($J$9,$J$8)</f>
        <v>43977</v>
      </c>
      <c r="F878">
        <f ca="1">RANDBETWEEN($J$14,$J$15)</f>
        <v>15</v>
      </c>
      <c r="G878">
        <f ca="1">RANDBETWEEN($F878,$J$15)</f>
        <v>21</v>
      </c>
    </row>
    <row r="879" spans="1:7" x14ac:dyDescent="0.2">
      <c r="A879" t="str">
        <f ca="1">IF(RANDBETWEEN(0,1)&gt;0,$J$12,$J$13)</f>
        <v>Issue</v>
      </c>
      <c r="B879" s="1" t="str">
        <f ca="1">LEFT(SUBSTITUTE(_xlfn.CONCAT(RAND()*$J$4+$J$3,""),",","."),$J$5)</f>
        <v>-12.0882083905381</v>
      </c>
      <c r="C879" s="1" t="str">
        <f ca="1">LEFT(SUBSTITUTE(_xlfn.CONCAT(RAND()*$K$4+$K$3,""),",","."),$J$5)</f>
        <v>-76.9911456337355</v>
      </c>
      <c r="D879">
        <f ca="1">RANDBETWEEN($J$10,$J$11)</f>
        <v>5</v>
      </c>
      <c r="E879" s="5">
        <f ca="1">$J$6+RANDBETWEEN($J$9,$J$8)</f>
        <v>44089</v>
      </c>
      <c r="F879">
        <f ca="1">RANDBETWEEN($J$14,$J$15)</f>
        <v>21</v>
      </c>
      <c r="G879">
        <f ca="1">RANDBETWEEN($F879,$J$15)</f>
        <v>22</v>
      </c>
    </row>
    <row r="880" spans="1:7" x14ac:dyDescent="0.2">
      <c r="A880" t="str">
        <f ca="1">IF(RANDBETWEEN(0,1)&gt;0,$J$12,$J$13)</f>
        <v>Density</v>
      </c>
      <c r="B880" s="1" t="str">
        <f ca="1">LEFT(SUBSTITUTE(_xlfn.CONCAT(RAND()*$J$4+$J$3,""),",","."),$J$5)</f>
        <v>-12.1060857053821</v>
      </c>
      <c r="C880" s="1" t="str">
        <f ca="1">LEFT(SUBSTITUTE(_xlfn.CONCAT(RAND()*$K$4+$K$3,""),",","."),$J$5)</f>
        <v>-76.9736246819776</v>
      </c>
      <c r="D880">
        <f ca="1">RANDBETWEEN($J$10,$J$11)</f>
        <v>3</v>
      </c>
      <c r="E880" s="5">
        <f ca="1">$J$6+RANDBETWEEN($J$9,$J$8)</f>
        <v>43851</v>
      </c>
      <c r="F880">
        <f ca="1">RANDBETWEEN($J$14,$J$15)</f>
        <v>20</v>
      </c>
      <c r="G880">
        <f ca="1">RANDBETWEEN($F880,$J$15)</f>
        <v>20</v>
      </c>
    </row>
    <row r="881" spans="1:7" x14ac:dyDescent="0.2">
      <c r="A881" t="str">
        <f ca="1">IF(RANDBETWEEN(0,1)&gt;0,$J$12,$J$13)</f>
        <v>Density</v>
      </c>
      <c r="B881" s="1" t="str">
        <f ca="1">LEFT(SUBSTITUTE(_xlfn.CONCAT(RAND()*$J$4+$J$3,""),",","."),$J$5)</f>
        <v>-12.0761087247251</v>
      </c>
      <c r="C881" s="1" t="str">
        <f ca="1">LEFT(SUBSTITUTE(_xlfn.CONCAT(RAND()*$K$4+$K$3,""),",","."),$J$5)</f>
        <v>-76.9918041799424</v>
      </c>
      <c r="D881">
        <f ca="1">RANDBETWEEN($J$10,$J$11)</f>
        <v>1</v>
      </c>
      <c r="E881" s="5">
        <f ca="1">$J$6+RANDBETWEEN($J$9,$J$8)</f>
        <v>43945</v>
      </c>
      <c r="F881">
        <f ca="1">RANDBETWEEN($J$14,$J$15)</f>
        <v>20</v>
      </c>
      <c r="G881">
        <f ca="1">RANDBETWEEN($F881,$J$15)</f>
        <v>21</v>
      </c>
    </row>
    <row r="882" spans="1:7" x14ac:dyDescent="0.2">
      <c r="A882" t="str">
        <f ca="1">IF(RANDBETWEEN(0,1)&gt;0,$J$12,$J$13)</f>
        <v>Issue</v>
      </c>
      <c r="B882" s="1" t="str">
        <f ca="1">LEFT(SUBSTITUTE(_xlfn.CONCAT(RAND()*$J$4+$J$3,""),",","."),$J$5)</f>
        <v>-12.0775976769337</v>
      </c>
      <c r="C882" s="1" t="str">
        <f ca="1">LEFT(SUBSTITUTE(_xlfn.CONCAT(RAND()*$K$4+$K$3,""),",","."),$J$5)</f>
        <v>-77.0109186208965</v>
      </c>
      <c r="D882">
        <f ca="1">RANDBETWEEN($J$10,$J$11)</f>
        <v>3</v>
      </c>
      <c r="E882" s="5">
        <f ca="1">$J$6+RANDBETWEEN($J$9,$J$8)</f>
        <v>43993</v>
      </c>
      <c r="F882">
        <f ca="1">RANDBETWEEN($J$14,$J$15)</f>
        <v>13</v>
      </c>
      <c r="G882">
        <f ca="1">RANDBETWEEN($F882,$J$15)</f>
        <v>23</v>
      </c>
    </row>
    <row r="883" spans="1:7" x14ac:dyDescent="0.2">
      <c r="A883" t="str">
        <f ca="1">IF(RANDBETWEEN(0,1)&gt;0,$J$12,$J$13)</f>
        <v>Issue</v>
      </c>
      <c r="B883" s="1" t="str">
        <f ca="1">LEFT(SUBSTITUTE(_xlfn.CONCAT(RAND()*$J$4+$J$3,""),",","."),$J$5)</f>
        <v>-12.1135526837096</v>
      </c>
      <c r="C883" s="1" t="str">
        <f ca="1">LEFT(SUBSTITUTE(_xlfn.CONCAT(RAND()*$K$4+$K$3,""),",","."),$J$5)</f>
        <v>-76.9757603093396</v>
      </c>
      <c r="D883">
        <f ca="1">RANDBETWEEN($J$10,$J$11)</f>
        <v>3</v>
      </c>
      <c r="E883" s="5">
        <f ca="1">$J$6+RANDBETWEEN($J$9,$J$8)</f>
        <v>44169</v>
      </c>
      <c r="F883">
        <f ca="1">RANDBETWEEN($J$14,$J$15)</f>
        <v>5</v>
      </c>
      <c r="G883">
        <f ca="1">RANDBETWEEN($F883,$J$15)</f>
        <v>20</v>
      </c>
    </row>
    <row r="884" spans="1:7" x14ac:dyDescent="0.2">
      <c r="A884" t="str">
        <f ca="1">IF(RANDBETWEEN(0,1)&gt;0,$J$12,$J$13)</f>
        <v>Issue</v>
      </c>
      <c r="B884" s="1" t="str">
        <f ca="1">LEFT(SUBSTITUTE(_xlfn.CONCAT(RAND()*$J$4+$J$3,""),",","."),$J$5)</f>
        <v>-12.0893117448944</v>
      </c>
      <c r="C884" s="1" t="str">
        <f ca="1">LEFT(SUBSTITUTE(_xlfn.CONCAT(RAND()*$K$4+$K$3,""),",","."),$J$5)</f>
        <v>-77.0036367580481</v>
      </c>
      <c r="D884">
        <f ca="1">RANDBETWEEN($J$10,$J$11)</f>
        <v>4</v>
      </c>
      <c r="E884" s="5">
        <f ca="1">$J$6+RANDBETWEEN($J$9,$J$8)</f>
        <v>43923</v>
      </c>
      <c r="F884">
        <f ca="1">RANDBETWEEN($J$14,$J$15)</f>
        <v>12</v>
      </c>
      <c r="G884">
        <f ca="1">RANDBETWEEN($F884,$J$15)</f>
        <v>12</v>
      </c>
    </row>
    <row r="885" spans="1:7" x14ac:dyDescent="0.2">
      <c r="A885" t="str">
        <f ca="1">IF(RANDBETWEEN(0,1)&gt;0,$J$12,$J$13)</f>
        <v>Issue</v>
      </c>
      <c r="B885" s="1" t="str">
        <f ca="1">LEFT(SUBSTITUTE(_xlfn.CONCAT(RAND()*$J$4+$J$3,""),",","."),$J$5)</f>
        <v>-12.1038206852657</v>
      </c>
      <c r="C885" s="1" t="str">
        <f ca="1">LEFT(SUBSTITUTE(_xlfn.CONCAT(RAND()*$K$4+$K$3,""),",","."),$J$5)</f>
        <v>-76.9779042991928</v>
      </c>
      <c r="D885">
        <f ca="1">RANDBETWEEN($J$10,$J$11)</f>
        <v>4</v>
      </c>
      <c r="E885" s="5">
        <f ca="1">$J$6+RANDBETWEEN($J$9,$J$8)</f>
        <v>44130</v>
      </c>
      <c r="F885">
        <f ca="1">RANDBETWEEN($J$14,$J$15)</f>
        <v>15</v>
      </c>
      <c r="G885">
        <f ca="1">RANDBETWEEN($F885,$J$15)</f>
        <v>22</v>
      </c>
    </row>
    <row r="886" spans="1:7" x14ac:dyDescent="0.2">
      <c r="A886" t="str">
        <f ca="1">IF(RANDBETWEEN(0,1)&gt;0,$J$12,$J$13)</f>
        <v>Issue</v>
      </c>
      <c r="B886" s="1" t="str">
        <f ca="1">LEFT(SUBSTITUTE(_xlfn.CONCAT(RAND()*$J$4+$J$3,""),",","."),$J$5)</f>
        <v>-12.0914515569483</v>
      </c>
      <c r="C886" s="1" t="str">
        <f ca="1">LEFT(SUBSTITUTE(_xlfn.CONCAT(RAND()*$K$4+$K$3,""),",","."),$J$5)</f>
        <v>-77.0250392715812</v>
      </c>
      <c r="D886">
        <f ca="1">RANDBETWEEN($J$10,$J$11)</f>
        <v>1</v>
      </c>
      <c r="E886" s="5">
        <f ca="1">$J$6+RANDBETWEEN($J$9,$J$8)</f>
        <v>44004</v>
      </c>
      <c r="F886">
        <f ca="1">RANDBETWEEN($J$14,$J$15)</f>
        <v>16</v>
      </c>
      <c r="G886">
        <f ca="1">RANDBETWEEN($F886,$J$15)</f>
        <v>23</v>
      </c>
    </row>
    <row r="887" spans="1:7" x14ac:dyDescent="0.2">
      <c r="A887" t="str">
        <f ca="1">IF(RANDBETWEEN(0,1)&gt;0,$J$12,$J$13)</f>
        <v>Density</v>
      </c>
      <c r="B887" s="1" t="str">
        <f ca="1">LEFT(SUBSTITUTE(_xlfn.CONCAT(RAND()*$J$4+$J$3,""),",","."),$J$5)</f>
        <v>-12.064780249561</v>
      </c>
      <c r="C887" s="1" t="str">
        <f ca="1">LEFT(SUBSTITUTE(_xlfn.CONCAT(RAND()*$K$4+$K$3,""),",","."),$J$5)</f>
        <v>-77.0224294014611</v>
      </c>
      <c r="D887">
        <f ca="1">RANDBETWEEN($J$10,$J$11)</f>
        <v>3</v>
      </c>
      <c r="E887" s="5">
        <f ca="1">$J$6+RANDBETWEEN($J$9,$J$8)</f>
        <v>43893</v>
      </c>
      <c r="F887">
        <f ca="1">RANDBETWEEN($J$14,$J$15)</f>
        <v>22</v>
      </c>
      <c r="G887">
        <f ca="1">RANDBETWEEN($F887,$J$15)</f>
        <v>22</v>
      </c>
    </row>
    <row r="888" spans="1:7" x14ac:dyDescent="0.2">
      <c r="A888" t="str">
        <f ca="1">IF(RANDBETWEEN(0,1)&gt;0,$J$12,$J$13)</f>
        <v>Density</v>
      </c>
      <c r="B888" s="1" t="str">
        <f ca="1">LEFT(SUBSTITUTE(_xlfn.CONCAT(RAND()*$J$4+$J$3,""),",","."),$J$5)</f>
        <v>-12.1083665748781</v>
      </c>
      <c r="C888" s="1" t="str">
        <f ca="1">LEFT(SUBSTITUTE(_xlfn.CONCAT(RAND()*$K$4+$K$3,""),",","."),$J$5)</f>
        <v>-77.0384346533183</v>
      </c>
      <c r="D888">
        <f ca="1">RANDBETWEEN($J$10,$J$11)</f>
        <v>2</v>
      </c>
      <c r="E888" s="5">
        <f ca="1">$J$6+RANDBETWEEN($J$9,$J$8)</f>
        <v>43857</v>
      </c>
      <c r="F888">
        <f ca="1">RANDBETWEEN($J$14,$J$15)</f>
        <v>7</v>
      </c>
      <c r="G888">
        <f ca="1">RANDBETWEEN($F888,$J$15)</f>
        <v>20</v>
      </c>
    </row>
    <row r="889" spans="1:7" x14ac:dyDescent="0.2">
      <c r="A889" t="str">
        <f ca="1">IF(RANDBETWEEN(0,1)&gt;0,$J$12,$J$13)</f>
        <v>Density</v>
      </c>
      <c r="B889" s="1" t="str">
        <f ca="1">LEFT(SUBSTITUTE(_xlfn.CONCAT(RAND()*$J$4+$J$3,""),",","."),$J$5)</f>
        <v>-12.1110293505726</v>
      </c>
      <c r="C889" s="1" t="str">
        <f ca="1">LEFT(SUBSTITUTE(_xlfn.CONCAT(RAND()*$K$4+$K$3,""),",","."),$J$5)</f>
        <v>-77.0336941772594</v>
      </c>
      <c r="D889">
        <f ca="1">RANDBETWEEN($J$10,$J$11)</f>
        <v>2</v>
      </c>
      <c r="E889" s="5">
        <f ca="1">$J$6+RANDBETWEEN($J$9,$J$8)</f>
        <v>44040</v>
      </c>
      <c r="F889">
        <f ca="1">RANDBETWEEN($J$14,$J$15)</f>
        <v>8</v>
      </c>
      <c r="G889">
        <f ca="1">RANDBETWEEN($F889,$J$15)</f>
        <v>14</v>
      </c>
    </row>
    <row r="890" spans="1:7" x14ac:dyDescent="0.2">
      <c r="A890" t="str">
        <f ca="1">IF(RANDBETWEEN(0,1)&gt;0,$J$12,$J$13)</f>
        <v>Density</v>
      </c>
      <c r="B890" s="1" t="str">
        <f ca="1">LEFT(SUBSTITUTE(_xlfn.CONCAT(RAND()*$J$4+$J$3,""),",","."),$J$5)</f>
        <v>-12.0670024791234</v>
      </c>
      <c r="C890" s="1" t="str">
        <f ca="1">LEFT(SUBSTITUTE(_xlfn.CONCAT(RAND()*$K$4+$K$3,""),",","."),$J$5)</f>
        <v>-77.0358226730735</v>
      </c>
      <c r="D890">
        <f ca="1">RANDBETWEEN($J$10,$J$11)</f>
        <v>3</v>
      </c>
      <c r="E890" s="5">
        <f ca="1">$J$6+RANDBETWEEN($J$9,$J$8)</f>
        <v>43952</v>
      </c>
      <c r="F890">
        <f ca="1">RANDBETWEEN($J$14,$J$15)</f>
        <v>5</v>
      </c>
      <c r="G890">
        <f ca="1">RANDBETWEEN($F890,$J$15)</f>
        <v>18</v>
      </c>
    </row>
    <row r="891" spans="1:7" x14ac:dyDescent="0.2">
      <c r="A891" t="str">
        <f ca="1">IF(RANDBETWEEN(0,1)&gt;0,$J$12,$J$13)</f>
        <v>Issue</v>
      </c>
      <c r="B891" s="1" t="str">
        <f ca="1">LEFT(SUBSTITUTE(_xlfn.CONCAT(RAND()*$J$4+$J$3,""),",","."),$J$5)</f>
        <v>-12.1079572523712</v>
      </c>
      <c r="C891" s="1" t="str">
        <f ca="1">LEFT(SUBSTITUTE(_xlfn.CONCAT(RAND()*$K$4+$K$3,""),",","."),$J$5)</f>
        <v>-77.0446233251766</v>
      </c>
      <c r="D891">
        <f ca="1">RANDBETWEEN($J$10,$J$11)</f>
        <v>3</v>
      </c>
      <c r="E891" s="5">
        <f ca="1">$J$6+RANDBETWEEN($J$9,$J$8)</f>
        <v>44043</v>
      </c>
      <c r="F891">
        <f ca="1">RANDBETWEEN($J$14,$J$15)</f>
        <v>10</v>
      </c>
      <c r="G891">
        <f ca="1">RANDBETWEEN($F891,$J$15)</f>
        <v>21</v>
      </c>
    </row>
    <row r="892" spans="1:7" x14ac:dyDescent="0.2">
      <c r="A892" t="str">
        <f ca="1">IF(RANDBETWEEN(0,1)&gt;0,$J$12,$J$13)</f>
        <v>Issue</v>
      </c>
      <c r="B892" s="1" t="str">
        <f ca="1">LEFT(SUBSTITUTE(_xlfn.CONCAT(RAND()*$J$4+$J$3,""),",","."),$J$5)</f>
        <v>-12.0933505133352</v>
      </c>
      <c r="C892" s="1" t="str">
        <f ca="1">LEFT(SUBSTITUTE(_xlfn.CONCAT(RAND()*$K$4+$K$3,""),",","."),$J$5)</f>
        <v>-76.9881476269989</v>
      </c>
      <c r="D892">
        <f ca="1">RANDBETWEEN($J$10,$J$11)</f>
        <v>5</v>
      </c>
      <c r="E892" s="5">
        <f ca="1">$J$6+RANDBETWEEN($J$9,$J$8)</f>
        <v>44090</v>
      </c>
      <c r="F892">
        <f ca="1">RANDBETWEEN($J$14,$J$15)</f>
        <v>18</v>
      </c>
      <c r="G892">
        <f ca="1">RANDBETWEEN($F892,$J$15)</f>
        <v>21</v>
      </c>
    </row>
    <row r="893" spans="1:7" x14ac:dyDescent="0.2">
      <c r="A893" t="str">
        <f ca="1">IF(RANDBETWEEN(0,1)&gt;0,$J$12,$J$13)</f>
        <v>Issue</v>
      </c>
      <c r="B893" s="1" t="str">
        <f ca="1">LEFT(SUBSTITUTE(_xlfn.CONCAT(RAND()*$J$4+$J$3,""),",","."),$J$5)</f>
        <v>-12.0981191091765</v>
      </c>
      <c r="C893" s="1" t="str">
        <f ca="1">LEFT(SUBSTITUTE(_xlfn.CONCAT(RAND()*$K$4+$K$3,""),",","."),$J$5)</f>
        <v>-76.9840693012289</v>
      </c>
      <c r="D893">
        <f ca="1">RANDBETWEEN($J$10,$J$11)</f>
        <v>5</v>
      </c>
      <c r="E893" s="5">
        <f ca="1">$J$6+RANDBETWEEN($J$9,$J$8)</f>
        <v>44124</v>
      </c>
      <c r="F893">
        <f ca="1">RANDBETWEEN($J$14,$J$15)</f>
        <v>3</v>
      </c>
      <c r="G893">
        <f ca="1">RANDBETWEEN($F893,$J$15)</f>
        <v>12</v>
      </c>
    </row>
    <row r="894" spans="1:7" x14ac:dyDescent="0.2">
      <c r="A894" t="str">
        <f ca="1">IF(RANDBETWEEN(0,1)&gt;0,$J$12,$J$13)</f>
        <v>Issue</v>
      </c>
      <c r="B894" s="1" t="str">
        <f ca="1">LEFT(SUBSTITUTE(_xlfn.CONCAT(RAND()*$J$4+$J$3,""),",","."),$J$5)</f>
        <v>-12.1090081097995</v>
      </c>
      <c r="C894" s="1" t="str">
        <f ca="1">LEFT(SUBSTITUTE(_xlfn.CONCAT(RAND()*$K$4+$K$3,""),",","."),$J$5)</f>
        <v>-77.0048396739011</v>
      </c>
      <c r="D894">
        <f ca="1">RANDBETWEEN($J$10,$J$11)</f>
        <v>2</v>
      </c>
      <c r="E894" s="5">
        <f ca="1">$J$6+RANDBETWEEN($J$9,$J$8)</f>
        <v>44178</v>
      </c>
      <c r="F894">
        <f ca="1">RANDBETWEEN($J$14,$J$15)</f>
        <v>20</v>
      </c>
      <c r="G894">
        <f ca="1">RANDBETWEEN($F894,$J$15)</f>
        <v>21</v>
      </c>
    </row>
    <row r="895" spans="1:7" x14ac:dyDescent="0.2">
      <c r="A895" t="str">
        <f ca="1">IF(RANDBETWEEN(0,1)&gt;0,$J$12,$J$13)</f>
        <v>Issue</v>
      </c>
      <c r="B895" s="1" t="str">
        <f ca="1">LEFT(SUBSTITUTE(_xlfn.CONCAT(RAND()*$J$4+$J$3,""),",","."),$J$5)</f>
        <v>-12.1082291722005</v>
      </c>
      <c r="C895" s="1" t="str">
        <f ca="1">LEFT(SUBSTITUTE(_xlfn.CONCAT(RAND()*$K$4+$K$3,""),",","."),$J$5)</f>
        <v>-77.0364260810096</v>
      </c>
      <c r="D895">
        <f ca="1">RANDBETWEEN($J$10,$J$11)</f>
        <v>3</v>
      </c>
      <c r="E895" s="5">
        <f ca="1">$J$6+RANDBETWEEN($J$9,$J$8)</f>
        <v>44189</v>
      </c>
      <c r="F895">
        <f ca="1">RANDBETWEEN($J$14,$J$15)</f>
        <v>18</v>
      </c>
      <c r="G895">
        <f ca="1">RANDBETWEEN($F895,$J$15)</f>
        <v>21</v>
      </c>
    </row>
    <row r="896" spans="1:7" x14ac:dyDescent="0.2">
      <c r="A896" t="str">
        <f ca="1">IF(RANDBETWEEN(0,1)&gt;0,$J$12,$J$13)</f>
        <v>Issue</v>
      </c>
      <c r="B896" s="1" t="str">
        <f ca="1">LEFT(SUBSTITUTE(_xlfn.CONCAT(RAND()*$J$4+$J$3,""),",","."),$J$5)</f>
        <v>-12.0879269568176</v>
      </c>
      <c r="C896" s="1" t="str">
        <f ca="1">LEFT(SUBSTITUTE(_xlfn.CONCAT(RAND()*$K$4+$K$3,""),",","."),$J$5)</f>
        <v>-76.9996980490637</v>
      </c>
      <c r="D896">
        <f ca="1">RANDBETWEEN($J$10,$J$11)</f>
        <v>2</v>
      </c>
      <c r="E896" s="5">
        <f ca="1">$J$6+RANDBETWEEN($J$9,$J$8)</f>
        <v>43944</v>
      </c>
      <c r="F896">
        <f ca="1">RANDBETWEEN($J$14,$J$15)</f>
        <v>9</v>
      </c>
      <c r="G896">
        <f ca="1">RANDBETWEEN($F896,$J$15)</f>
        <v>16</v>
      </c>
    </row>
    <row r="897" spans="1:7" x14ac:dyDescent="0.2">
      <c r="A897" t="str">
        <f ca="1">IF(RANDBETWEEN(0,1)&gt;0,$J$12,$J$13)</f>
        <v>Issue</v>
      </c>
      <c r="B897" s="1" t="str">
        <f ca="1">LEFT(SUBSTITUTE(_xlfn.CONCAT(RAND()*$J$4+$J$3,""),",","."),$J$5)</f>
        <v>-12.0823046563755</v>
      </c>
      <c r="C897" s="1" t="str">
        <f ca="1">LEFT(SUBSTITUTE(_xlfn.CONCAT(RAND()*$K$4+$K$3,""),",","."),$J$5)</f>
        <v>-77.0304386214793</v>
      </c>
      <c r="D897">
        <f ca="1">RANDBETWEEN($J$10,$J$11)</f>
        <v>2</v>
      </c>
      <c r="E897" s="5">
        <f ca="1">$J$6+RANDBETWEEN($J$9,$J$8)</f>
        <v>44078</v>
      </c>
      <c r="F897">
        <f ca="1">RANDBETWEEN($J$14,$J$15)</f>
        <v>4</v>
      </c>
      <c r="G897">
        <f ca="1">RANDBETWEEN($F897,$J$15)</f>
        <v>10</v>
      </c>
    </row>
    <row r="898" spans="1:7" x14ac:dyDescent="0.2">
      <c r="A898" t="str">
        <f ca="1">IF(RANDBETWEEN(0,1)&gt;0,$J$12,$J$13)</f>
        <v>Density</v>
      </c>
      <c r="B898" s="1" t="str">
        <f ca="1">LEFT(SUBSTITUTE(_xlfn.CONCAT(RAND()*$J$4+$J$3,""),",","."),$J$5)</f>
        <v>-12.0757271223655</v>
      </c>
      <c r="C898" s="1" t="str">
        <f ca="1">LEFT(SUBSTITUTE(_xlfn.CONCAT(RAND()*$K$4+$K$3,""),",","."),$J$5)</f>
        <v>-77.0009279311665</v>
      </c>
      <c r="D898">
        <f ca="1">RANDBETWEEN($J$10,$J$11)</f>
        <v>1</v>
      </c>
      <c r="E898" s="5">
        <f ca="1">$J$6+RANDBETWEEN($J$9,$J$8)</f>
        <v>44082</v>
      </c>
      <c r="F898">
        <f ca="1">RANDBETWEEN($J$14,$J$15)</f>
        <v>19</v>
      </c>
      <c r="G898">
        <f ca="1">RANDBETWEEN($F898,$J$15)</f>
        <v>23</v>
      </c>
    </row>
    <row r="899" spans="1:7" x14ac:dyDescent="0.2">
      <c r="A899" t="str">
        <f ca="1">IF(RANDBETWEEN(0,1)&gt;0,$J$12,$J$13)</f>
        <v>Density</v>
      </c>
      <c r="B899" s="1" t="str">
        <f ca="1">LEFT(SUBSTITUTE(_xlfn.CONCAT(RAND()*$J$4+$J$3,""),",","."),$J$5)</f>
        <v>-12.0822424524363</v>
      </c>
      <c r="C899" s="1" t="str">
        <f ca="1">LEFT(SUBSTITUTE(_xlfn.CONCAT(RAND()*$K$4+$K$3,""),",","."),$J$5)</f>
        <v>-77.0510713288783</v>
      </c>
      <c r="D899">
        <f ca="1">RANDBETWEEN($J$10,$J$11)</f>
        <v>2</v>
      </c>
      <c r="E899" s="5">
        <f ca="1">$J$6+RANDBETWEEN($J$9,$J$8)</f>
        <v>44185</v>
      </c>
      <c r="F899">
        <f ca="1">RANDBETWEEN($J$14,$J$15)</f>
        <v>13</v>
      </c>
      <c r="G899">
        <f ca="1">RANDBETWEEN($F899,$J$15)</f>
        <v>19</v>
      </c>
    </row>
    <row r="900" spans="1:7" x14ac:dyDescent="0.2">
      <c r="A900" t="str">
        <f ca="1">IF(RANDBETWEEN(0,1)&gt;0,$J$12,$J$13)</f>
        <v>Issue</v>
      </c>
      <c r="B900" s="1" t="str">
        <f ca="1">LEFT(SUBSTITUTE(_xlfn.CONCAT(RAND()*$J$4+$J$3,""),",","."),$J$5)</f>
        <v>-12.1160161050942</v>
      </c>
      <c r="C900" s="1" t="str">
        <f ca="1">LEFT(SUBSTITUTE(_xlfn.CONCAT(RAND()*$K$4+$K$3,""),",","."),$J$5)</f>
        <v>-77.0085459157984</v>
      </c>
      <c r="D900">
        <f ca="1">RANDBETWEEN($J$10,$J$11)</f>
        <v>4</v>
      </c>
      <c r="E900" s="5">
        <f ca="1">$J$6+RANDBETWEEN($J$9,$J$8)</f>
        <v>44099</v>
      </c>
      <c r="F900">
        <f ca="1">RANDBETWEEN($J$14,$J$15)</f>
        <v>18</v>
      </c>
      <c r="G900">
        <f ca="1">RANDBETWEEN($F900,$J$15)</f>
        <v>18</v>
      </c>
    </row>
    <row r="901" spans="1:7" x14ac:dyDescent="0.2">
      <c r="A901" t="str">
        <f ca="1">IF(RANDBETWEEN(0,1)&gt;0,$J$12,$J$13)</f>
        <v>Issue</v>
      </c>
      <c r="B901" s="1" t="str">
        <f ca="1">LEFT(SUBSTITUTE(_xlfn.CONCAT(RAND()*$J$4+$J$3,""),",","."),$J$5)</f>
        <v>-12.0705188660766</v>
      </c>
      <c r="C901" s="1" t="str">
        <f ca="1">LEFT(SUBSTITUTE(_xlfn.CONCAT(RAND()*$K$4+$K$3,""),",","."),$J$5)</f>
        <v>-77.0117249781493</v>
      </c>
      <c r="D901">
        <f ca="1">RANDBETWEEN($J$10,$J$11)</f>
        <v>2</v>
      </c>
      <c r="E901" s="5">
        <f ca="1">$J$6+RANDBETWEEN($J$9,$J$8)</f>
        <v>43860</v>
      </c>
      <c r="F901">
        <f ca="1">RANDBETWEEN($J$14,$J$15)</f>
        <v>3</v>
      </c>
      <c r="G901">
        <f ca="1">RANDBETWEEN($F901,$J$15)</f>
        <v>5</v>
      </c>
    </row>
    <row r="902" spans="1:7" x14ac:dyDescent="0.2">
      <c r="A902" t="str">
        <f ca="1">IF(RANDBETWEEN(0,1)&gt;0,$J$12,$J$13)</f>
        <v>Density</v>
      </c>
      <c r="B902" s="1" t="str">
        <f ca="1">LEFT(SUBSTITUTE(_xlfn.CONCAT(RAND()*$J$4+$J$3,""),",","."),$J$5)</f>
        <v>-12.0970552096841</v>
      </c>
      <c r="C902" s="1" t="str">
        <f ca="1">LEFT(SUBSTITUTE(_xlfn.CONCAT(RAND()*$K$4+$K$3,""),",","."),$J$5)</f>
        <v>-76.9694612556752</v>
      </c>
      <c r="D902">
        <f ca="1">RANDBETWEEN($J$10,$J$11)</f>
        <v>1</v>
      </c>
      <c r="E902" s="5">
        <f ca="1">$J$6+RANDBETWEEN($J$9,$J$8)</f>
        <v>44176</v>
      </c>
      <c r="F902">
        <f ca="1">RANDBETWEEN($J$14,$J$15)</f>
        <v>14</v>
      </c>
      <c r="G902">
        <f ca="1">RANDBETWEEN($F902,$J$15)</f>
        <v>20</v>
      </c>
    </row>
    <row r="903" spans="1:7" x14ac:dyDescent="0.2">
      <c r="A903" t="str">
        <f ca="1">IF(RANDBETWEEN(0,1)&gt;0,$J$12,$J$13)</f>
        <v>Issue</v>
      </c>
      <c r="B903" s="1" t="str">
        <f ca="1">LEFT(SUBSTITUTE(_xlfn.CONCAT(RAND()*$J$4+$J$3,""),",","."),$J$5)</f>
        <v>-12.1027923967969</v>
      </c>
      <c r="C903" s="1" t="str">
        <f ca="1">LEFT(SUBSTITUTE(_xlfn.CONCAT(RAND()*$K$4+$K$3,""),",","."),$J$5)</f>
        <v>-76.9744599895965</v>
      </c>
      <c r="D903">
        <f ca="1">RANDBETWEEN($J$10,$J$11)</f>
        <v>3</v>
      </c>
      <c r="E903" s="5">
        <f ca="1">$J$6+RANDBETWEEN($J$9,$J$8)</f>
        <v>43937</v>
      </c>
      <c r="F903">
        <f ca="1">RANDBETWEEN($J$14,$J$15)</f>
        <v>4</v>
      </c>
      <c r="G903">
        <f ca="1">RANDBETWEEN($F903,$J$15)</f>
        <v>10</v>
      </c>
    </row>
    <row r="904" spans="1:7" x14ac:dyDescent="0.2">
      <c r="A904" t="str">
        <f ca="1">IF(RANDBETWEEN(0,1)&gt;0,$J$12,$J$13)</f>
        <v>Issue</v>
      </c>
      <c r="B904" s="1" t="str">
        <f ca="1">LEFT(SUBSTITUTE(_xlfn.CONCAT(RAND()*$J$4+$J$3,""),",","."),$J$5)</f>
        <v>-12.0835608386702</v>
      </c>
      <c r="C904" s="1" t="str">
        <f ca="1">LEFT(SUBSTITUTE(_xlfn.CONCAT(RAND()*$K$4+$K$3,""),",","."),$J$5)</f>
        <v>-77.0240650406076</v>
      </c>
      <c r="D904">
        <f ca="1">RANDBETWEEN($J$10,$J$11)</f>
        <v>4</v>
      </c>
      <c r="E904" s="5">
        <f ca="1">$J$6+RANDBETWEEN($J$9,$J$8)</f>
        <v>43999</v>
      </c>
      <c r="F904">
        <f ca="1">RANDBETWEEN($J$14,$J$15)</f>
        <v>16</v>
      </c>
      <c r="G904">
        <f ca="1">RANDBETWEEN($F904,$J$15)</f>
        <v>21</v>
      </c>
    </row>
    <row r="905" spans="1:7" x14ac:dyDescent="0.2">
      <c r="A905" t="str">
        <f ca="1">IF(RANDBETWEEN(0,1)&gt;0,$J$12,$J$13)</f>
        <v>Density</v>
      </c>
      <c r="B905" s="1" t="str">
        <f ca="1">LEFT(SUBSTITUTE(_xlfn.CONCAT(RAND()*$J$4+$J$3,""),",","."),$J$5)</f>
        <v>-12.1014213351109</v>
      </c>
      <c r="C905" s="1" t="str">
        <f ca="1">LEFT(SUBSTITUTE(_xlfn.CONCAT(RAND()*$K$4+$K$3,""),",","."),$J$5)</f>
        <v>-77.0086042880953</v>
      </c>
      <c r="D905">
        <f ca="1">RANDBETWEEN($J$10,$J$11)</f>
        <v>4</v>
      </c>
      <c r="E905" s="5">
        <f ca="1">$J$6+RANDBETWEEN($J$9,$J$8)</f>
        <v>43910</v>
      </c>
      <c r="F905">
        <f ca="1">RANDBETWEEN($J$14,$J$15)</f>
        <v>7</v>
      </c>
      <c r="G905">
        <f ca="1">RANDBETWEEN($F905,$J$15)</f>
        <v>10</v>
      </c>
    </row>
    <row r="906" spans="1:7" x14ac:dyDescent="0.2">
      <c r="A906" t="str">
        <f ca="1">IF(RANDBETWEEN(0,1)&gt;0,$J$12,$J$13)</f>
        <v>Issue</v>
      </c>
      <c r="B906" s="1" t="str">
        <f ca="1">LEFT(SUBSTITUTE(_xlfn.CONCAT(RAND()*$J$4+$J$3,""),",","."),$J$5)</f>
        <v>-12.1153566813049</v>
      </c>
      <c r="C906" s="1" t="str">
        <f ca="1">LEFT(SUBSTITUTE(_xlfn.CONCAT(RAND()*$K$4+$K$3,""),",","."),$J$5)</f>
        <v>-77.0506827345521</v>
      </c>
      <c r="D906">
        <f ca="1">RANDBETWEEN($J$10,$J$11)</f>
        <v>3</v>
      </c>
      <c r="E906" s="5">
        <f ca="1">$J$6+RANDBETWEEN($J$9,$J$8)</f>
        <v>43858</v>
      </c>
      <c r="F906">
        <f ca="1">RANDBETWEEN($J$14,$J$15)</f>
        <v>6</v>
      </c>
      <c r="G906">
        <f ca="1">RANDBETWEEN($F906,$J$15)</f>
        <v>11</v>
      </c>
    </row>
    <row r="907" spans="1:7" x14ac:dyDescent="0.2">
      <c r="A907" t="str">
        <f ca="1">IF(RANDBETWEEN(0,1)&gt;0,$J$12,$J$13)</f>
        <v>Density</v>
      </c>
      <c r="B907" s="1" t="str">
        <f ca="1">LEFT(SUBSTITUTE(_xlfn.CONCAT(RAND()*$J$4+$J$3,""),",","."),$J$5)</f>
        <v>-12.0776148926002</v>
      </c>
      <c r="C907" s="1" t="str">
        <f ca="1">LEFT(SUBSTITUTE(_xlfn.CONCAT(RAND()*$K$4+$K$3,""),",","."),$J$5)</f>
        <v>-77.0061600635255</v>
      </c>
      <c r="D907">
        <f ca="1">RANDBETWEEN($J$10,$J$11)</f>
        <v>3</v>
      </c>
      <c r="E907" s="5">
        <f ca="1">$J$6+RANDBETWEEN($J$9,$J$8)</f>
        <v>43901</v>
      </c>
      <c r="F907">
        <f ca="1">RANDBETWEEN($J$14,$J$15)</f>
        <v>8</v>
      </c>
      <c r="G907">
        <f ca="1">RANDBETWEEN($F907,$J$15)</f>
        <v>9</v>
      </c>
    </row>
    <row r="908" spans="1:7" x14ac:dyDescent="0.2">
      <c r="A908" t="str">
        <f ca="1">IF(RANDBETWEEN(0,1)&gt;0,$J$12,$J$13)</f>
        <v>Issue</v>
      </c>
      <c r="B908" s="1" t="str">
        <f ca="1">LEFT(SUBSTITUTE(_xlfn.CONCAT(RAND()*$J$4+$J$3,""),",","."),$J$5)</f>
        <v>-12.1091998575393</v>
      </c>
      <c r="C908" s="1" t="str">
        <f ca="1">LEFT(SUBSTITUTE(_xlfn.CONCAT(RAND()*$K$4+$K$3,""),",","."),$J$5)</f>
        <v>-77.0321821850171</v>
      </c>
      <c r="D908">
        <f ca="1">RANDBETWEEN($J$10,$J$11)</f>
        <v>1</v>
      </c>
      <c r="E908" s="5">
        <f ca="1">$J$6+RANDBETWEEN($J$9,$J$8)</f>
        <v>44033</v>
      </c>
      <c r="F908">
        <f ca="1">RANDBETWEEN($J$14,$J$15)</f>
        <v>23</v>
      </c>
      <c r="G908">
        <f ca="1">RANDBETWEEN($F908,$J$15)</f>
        <v>23</v>
      </c>
    </row>
    <row r="909" spans="1:7" x14ac:dyDescent="0.2">
      <c r="A909" t="str">
        <f ca="1">IF(RANDBETWEEN(0,1)&gt;0,$J$12,$J$13)</f>
        <v>Density</v>
      </c>
      <c r="B909" s="1" t="str">
        <f ca="1">LEFT(SUBSTITUTE(_xlfn.CONCAT(RAND()*$J$4+$J$3,""),",","."),$J$5)</f>
        <v>-12.0672027098643</v>
      </c>
      <c r="C909" s="1" t="str">
        <f ca="1">LEFT(SUBSTITUTE(_xlfn.CONCAT(RAND()*$K$4+$K$3,""),",","."),$J$5)</f>
        <v>-76.986537753579</v>
      </c>
      <c r="D909">
        <f ca="1">RANDBETWEEN($J$10,$J$11)</f>
        <v>3</v>
      </c>
      <c r="E909" s="5">
        <f ca="1">$J$6+RANDBETWEEN($J$9,$J$8)</f>
        <v>43901</v>
      </c>
      <c r="F909">
        <f ca="1">RANDBETWEEN($J$14,$J$15)</f>
        <v>17</v>
      </c>
      <c r="G909">
        <f ca="1">RANDBETWEEN($F909,$J$15)</f>
        <v>19</v>
      </c>
    </row>
    <row r="910" spans="1:7" x14ac:dyDescent="0.2">
      <c r="A910" t="str">
        <f ca="1">IF(RANDBETWEEN(0,1)&gt;0,$J$12,$J$13)</f>
        <v>Density</v>
      </c>
      <c r="B910" s="1" t="str">
        <f ca="1">LEFT(SUBSTITUTE(_xlfn.CONCAT(RAND()*$J$4+$J$3,""),",","."),$J$5)</f>
        <v>-12.1059572598762</v>
      </c>
      <c r="C910" s="1" t="str">
        <f ca="1">LEFT(SUBSTITUTE(_xlfn.CONCAT(RAND()*$K$4+$K$3,""),",","."),$J$5)</f>
        <v>-77.0210966832586</v>
      </c>
      <c r="D910">
        <f ca="1">RANDBETWEEN($J$10,$J$11)</f>
        <v>2</v>
      </c>
      <c r="E910" s="5">
        <f ca="1">$J$6+RANDBETWEEN($J$9,$J$8)</f>
        <v>44018</v>
      </c>
      <c r="F910">
        <f ca="1">RANDBETWEEN($J$14,$J$15)</f>
        <v>15</v>
      </c>
      <c r="G910">
        <f ca="1">RANDBETWEEN($F910,$J$15)</f>
        <v>23</v>
      </c>
    </row>
    <row r="911" spans="1:7" x14ac:dyDescent="0.2">
      <c r="A911" t="str">
        <f ca="1">IF(RANDBETWEEN(0,1)&gt;0,$J$12,$J$13)</f>
        <v>Issue</v>
      </c>
      <c r="B911" s="1" t="str">
        <f ca="1">LEFT(SUBSTITUTE(_xlfn.CONCAT(RAND()*$J$4+$J$3,""),",","."),$J$5)</f>
        <v>-12.1158093339657</v>
      </c>
      <c r="C911" s="1" t="str">
        <f ca="1">LEFT(SUBSTITUTE(_xlfn.CONCAT(RAND()*$K$4+$K$3,""),",","."),$J$5)</f>
        <v>-76.9814135055523</v>
      </c>
      <c r="D911">
        <f ca="1">RANDBETWEEN($J$10,$J$11)</f>
        <v>1</v>
      </c>
      <c r="E911" s="5">
        <f ca="1">$J$6+RANDBETWEEN($J$9,$J$8)</f>
        <v>44040</v>
      </c>
      <c r="F911">
        <f ca="1">RANDBETWEEN($J$14,$J$15)</f>
        <v>13</v>
      </c>
      <c r="G911">
        <f ca="1">RANDBETWEEN($F911,$J$15)</f>
        <v>18</v>
      </c>
    </row>
    <row r="912" spans="1:7" x14ac:dyDescent="0.2">
      <c r="A912" t="str">
        <f ca="1">IF(RANDBETWEEN(0,1)&gt;0,$J$12,$J$13)</f>
        <v>Issue</v>
      </c>
      <c r="B912" s="1" t="str">
        <f ca="1">LEFT(SUBSTITUTE(_xlfn.CONCAT(RAND()*$J$4+$J$3,""),",","."),$J$5)</f>
        <v>-12.1042768598067</v>
      </c>
      <c r="C912" s="1" t="str">
        <f ca="1">LEFT(SUBSTITUTE(_xlfn.CONCAT(RAND()*$K$4+$K$3,""),",","."),$J$5)</f>
        <v>-76.9953591829202</v>
      </c>
      <c r="D912">
        <f ca="1">RANDBETWEEN($J$10,$J$11)</f>
        <v>1</v>
      </c>
      <c r="E912" s="5">
        <f ca="1">$J$6+RANDBETWEEN($J$9,$J$8)</f>
        <v>43977</v>
      </c>
      <c r="F912">
        <f ca="1">RANDBETWEEN($J$14,$J$15)</f>
        <v>10</v>
      </c>
      <c r="G912">
        <f ca="1">RANDBETWEEN($F912,$J$15)</f>
        <v>17</v>
      </c>
    </row>
    <row r="913" spans="1:7" x14ac:dyDescent="0.2">
      <c r="A913" t="str">
        <f ca="1">IF(RANDBETWEEN(0,1)&gt;0,$J$12,$J$13)</f>
        <v>Issue</v>
      </c>
      <c r="B913" s="1" t="str">
        <f ca="1">LEFT(SUBSTITUTE(_xlfn.CONCAT(RAND()*$J$4+$J$3,""),",","."),$J$5)</f>
        <v>-12.0717819762044</v>
      </c>
      <c r="C913" s="1" t="str">
        <f ca="1">LEFT(SUBSTITUTE(_xlfn.CONCAT(RAND()*$K$4+$K$3,""),",","."),$J$5)</f>
        <v>-76.9899988318895</v>
      </c>
      <c r="D913">
        <f ca="1">RANDBETWEEN($J$10,$J$11)</f>
        <v>4</v>
      </c>
      <c r="E913" s="5">
        <f ca="1">$J$6+RANDBETWEEN($J$9,$J$8)</f>
        <v>44077</v>
      </c>
      <c r="F913">
        <f ca="1">RANDBETWEEN($J$14,$J$15)</f>
        <v>17</v>
      </c>
      <c r="G913">
        <f ca="1">RANDBETWEEN($F913,$J$15)</f>
        <v>18</v>
      </c>
    </row>
    <row r="914" spans="1:7" x14ac:dyDescent="0.2">
      <c r="A914" t="str">
        <f ca="1">IF(RANDBETWEEN(0,1)&gt;0,$J$12,$J$13)</f>
        <v>Density</v>
      </c>
      <c r="B914" s="1" t="str">
        <f ca="1">LEFT(SUBSTITUTE(_xlfn.CONCAT(RAND()*$J$4+$J$3,""),",","."),$J$5)</f>
        <v>-12.1034982995571</v>
      </c>
      <c r="C914" s="1" t="str">
        <f ca="1">LEFT(SUBSTITUTE(_xlfn.CONCAT(RAND()*$K$4+$K$3,""),",","."),$J$5)</f>
        <v>-77.0040597684493</v>
      </c>
      <c r="D914">
        <f ca="1">RANDBETWEEN($J$10,$J$11)</f>
        <v>5</v>
      </c>
      <c r="E914" s="5">
        <f ca="1">$J$6+RANDBETWEEN($J$9,$J$8)</f>
        <v>44182</v>
      </c>
      <c r="F914">
        <f ca="1">RANDBETWEEN($J$14,$J$15)</f>
        <v>19</v>
      </c>
      <c r="G914">
        <f ca="1">RANDBETWEEN($F914,$J$15)</f>
        <v>21</v>
      </c>
    </row>
    <row r="915" spans="1:7" x14ac:dyDescent="0.2">
      <c r="A915" t="str">
        <f ca="1">IF(RANDBETWEEN(0,1)&gt;0,$J$12,$J$13)</f>
        <v>Density</v>
      </c>
      <c r="B915" s="1" t="str">
        <f ca="1">LEFT(SUBSTITUTE(_xlfn.CONCAT(RAND()*$J$4+$J$3,""),",","."),$J$5)</f>
        <v>-12.1112763485909</v>
      </c>
      <c r="C915" s="1" t="str">
        <f ca="1">LEFT(SUBSTITUTE(_xlfn.CONCAT(RAND()*$K$4+$K$3,""),",","."),$J$5)</f>
        <v>-76.9921237307151</v>
      </c>
      <c r="D915">
        <f ca="1">RANDBETWEEN($J$10,$J$11)</f>
        <v>1</v>
      </c>
      <c r="E915" s="5">
        <f ca="1">$J$6+RANDBETWEEN($J$9,$J$8)</f>
        <v>44119</v>
      </c>
      <c r="F915">
        <f ca="1">RANDBETWEEN($J$14,$J$15)</f>
        <v>0</v>
      </c>
      <c r="G915">
        <f ca="1">RANDBETWEEN($F915,$J$15)</f>
        <v>5</v>
      </c>
    </row>
    <row r="916" spans="1:7" x14ac:dyDescent="0.2">
      <c r="A916" t="str">
        <f ca="1">IF(RANDBETWEEN(0,1)&gt;0,$J$12,$J$13)</f>
        <v>Issue</v>
      </c>
      <c r="B916" s="1" t="str">
        <f ca="1">LEFT(SUBSTITUTE(_xlfn.CONCAT(RAND()*$J$4+$J$3,""),",","."),$J$5)</f>
        <v>-12.1100699388621</v>
      </c>
      <c r="C916" s="1" t="str">
        <f ca="1">LEFT(SUBSTITUTE(_xlfn.CONCAT(RAND()*$K$4+$K$3,""),",","."),$J$5)</f>
        <v>-77.0140541834351</v>
      </c>
      <c r="D916">
        <f ca="1">RANDBETWEEN($J$10,$J$11)</f>
        <v>5</v>
      </c>
      <c r="E916" s="5">
        <f ca="1">$J$6+RANDBETWEEN($J$9,$J$8)</f>
        <v>44058</v>
      </c>
      <c r="F916">
        <f ca="1">RANDBETWEEN($J$14,$J$15)</f>
        <v>0</v>
      </c>
      <c r="G916">
        <f ca="1">RANDBETWEEN($F916,$J$15)</f>
        <v>22</v>
      </c>
    </row>
    <row r="917" spans="1:7" x14ac:dyDescent="0.2">
      <c r="A917" t="str">
        <f ca="1">IF(RANDBETWEEN(0,1)&gt;0,$J$12,$J$13)</f>
        <v>Issue</v>
      </c>
      <c r="B917" s="1" t="str">
        <f ca="1">LEFT(SUBSTITUTE(_xlfn.CONCAT(RAND()*$J$4+$J$3,""),",","."),$J$5)</f>
        <v>-12.0815376161908</v>
      </c>
      <c r="C917" s="1" t="str">
        <f ca="1">LEFT(SUBSTITUTE(_xlfn.CONCAT(RAND()*$K$4+$K$3,""),",","."),$J$5)</f>
        <v>-77.0098889741265</v>
      </c>
      <c r="D917">
        <f ca="1">RANDBETWEEN($J$10,$J$11)</f>
        <v>3</v>
      </c>
      <c r="E917" s="5">
        <f ca="1">$J$6+RANDBETWEEN($J$9,$J$8)</f>
        <v>44148</v>
      </c>
      <c r="F917">
        <f ca="1">RANDBETWEEN($J$14,$J$15)</f>
        <v>20</v>
      </c>
      <c r="G917">
        <f ca="1">RANDBETWEEN($F917,$J$15)</f>
        <v>22</v>
      </c>
    </row>
    <row r="918" spans="1:7" x14ac:dyDescent="0.2">
      <c r="A918" t="str">
        <f ca="1">IF(RANDBETWEEN(0,1)&gt;0,$J$12,$J$13)</f>
        <v>Density</v>
      </c>
      <c r="B918" s="1" t="str">
        <f ca="1">LEFT(SUBSTITUTE(_xlfn.CONCAT(RAND()*$J$4+$J$3,""),",","."),$J$5)</f>
        <v>-12.0947696153131</v>
      </c>
      <c r="C918" s="1" t="str">
        <f ca="1">LEFT(SUBSTITUTE(_xlfn.CONCAT(RAND()*$K$4+$K$3,""),",","."),$J$5)</f>
        <v>-77.0307808560183</v>
      </c>
      <c r="D918">
        <f ca="1">RANDBETWEEN($J$10,$J$11)</f>
        <v>4</v>
      </c>
      <c r="E918" s="5">
        <f ca="1">$J$6+RANDBETWEEN($J$9,$J$8)</f>
        <v>44093</v>
      </c>
      <c r="F918">
        <f ca="1">RANDBETWEEN($J$14,$J$15)</f>
        <v>9</v>
      </c>
      <c r="G918">
        <f ca="1">RANDBETWEEN($F918,$J$15)</f>
        <v>16</v>
      </c>
    </row>
    <row r="919" spans="1:7" x14ac:dyDescent="0.2">
      <c r="A919" t="str">
        <f ca="1">IF(RANDBETWEEN(0,1)&gt;0,$J$12,$J$13)</f>
        <v>Density</v>
      </c>
      <c r="B919" s="1" t="str">
        <f ca="1">LEFT(SUBSTITUTE(_xlfn.CONCAT(RAND()*$J$4+$J$3,""),",","."),$J$5)</f>
        <v>-12.0886066301989</v>
      </c>
      <c r="C919" s="1" t="str">
        <f ca="1">LEFT(SUBSTITUTE(_xlfn.CONCAT(RAND()*$K$4+$K$3,""),",","."),$J$5)</f>
        <v>-76.9798567482406</v>
      </c>
      <c r="D919">
        <f ca="1">RANDBETWEEN($J$10,$J$11)</f>
        <v>2</v>
      </c>
      <c r="E919" s="5">
        <f ca="1">$J$6+RANDBETWEEN($J$9,$J$8)</f>
        <v>44010</v>
      </c>
      <c r="F919">
        <f ca="1">RANDBETWEEN($J$14,$J$15)</f>
        <v>13</v>
      </c>
      <c r="G919">
        <f ca="1">RANDBETWEEN($F919,$J$15)</f>
        <v>19</v>
      </c>
    </row>
    <row r="920" spans="1:7" x14ac:dyDescent="0.2">
      <c r="A920" t="str">
        <f ca="1">IF(RANDBETWEEN(0,1)&gt;0,$J$12,$J$13)</f>
        <v>Density</v>
      </c>
      <c r="B920" s="1" t="str">
        <f ca="1">LEFT(SUBSTITUTE(_xlfn.CONCAT(RAND()*$J$4+$J$3,""),",","."),$J$5)</f>
        <v>-12.113848720224</v>
      </c>
      <c r="C920" s="1" t="str">
        <f ca="1">LEFT(SUBSTITUTE(_xlfn.CONCAT(RAND()*$K$4+$K$3,""),",","."),$J$5)</f>
        <v>-76.9751551848181</v>
      </c>
      <c r="D920">
        <f ca="1">RANDBETWEEN($J$10,$J$11)</f>
        <v>3</v>
      </c>
      <c r="E920" s="5">
        <f ca="1">$J$6+RANDBETWEEN($J$9,$J$8)</f>
        <v>44063</v>
      </c>
      <c r="F920">
        <f ca="1">RANDBETWEEN($J$14,$J$15)</f>
        <v>11</v>
      </c>
      <c r="G920">
        <f ca="1">RANDBETWEEN($F920,$J$15)</f>
        <v>18</v>
      </c>
    </row>
    <row r="921" spans="1:7" x14ac:dyDescent="0.2">
      <c r="A921" t="str">
        <f ca="1">IF(RANDBETWEEN(0,1)&gt;0,$J$12,$J$13)</f>
        <v>Issue</v>
      </c>
      <c r="B921" s="1" t="str">
        <f ca="1">LEFT(SUBSTITUTE(_xlfn.CONCAT(RAND()*$J$4+$J$3,""),",","."),$J$5)</f>
        <v>-12.0770537858796</v>
      </c>
      <c r="C921" s="1" t="str">
        <f ca="1">LEFT(SUBSTITUTE(_xlfn.CONCAT(RAND()*$K$4+$K$3,""),",","."),$J$5)</f>
        <v>-77.0385066870124</v>
      </c>
      <c r="D921">
        <f ca="1">RANDBETWEEN($J$10,$J$11)</f>
        <v>5</v>
      </c>
      <c r="E921" s="5">
        <f ca="1">$J$6+RANDBETWEEN($J$9,$J$8)</f>
        <v>43910</v>
      </c>
      <c r="F921">
        <f ca="1">RANDBETWEEN($J$14,$J$15)</f>
        <v>3</v>
      </c>
      <c r="G921">
        <f ca="1">RANDBETWEEN($F921,$J$15)</f>
        <v>11</v>
      </c>
    </row>
    <row r="922" spans="1:7" x14ac:dyDescent="0.2">
      <c r="A922" t="str">
        <f ca="1">IF(RANDBETWEEN(0,1)&gt;0,$J$12,$J$13)</f>
        <v>Issue</v>
      </c>
      <c r="B922" s="1" t="str">
        <f ca="1">LEFT(SUBSTITUTE(_xlfn.CONCAT(RAND()*$J$4+$J$3,""),",","."),$J$5)</f>
        <v>-12.1005940216021</v>
      </c>
      <c r="C922" s="1" t="str">
        <f ca="1">LEFT(SUBSTITUTE(_xlfn.CONCAT(RAND()*$K$4+$K$3,""),",","."),$J$5)</f>
        <v>-77.000412921633</v>
      </c>
      <c r="D922">
        <f ca="1">RANDBETWEEN($J$10,$J$11)</f>
        <v>3</v>
      </c>
      <c r="E922" s="5">
        <f ca="1">$J$6+RANDBETWEEN($J$9,$J$8)</f>
        <v>44189</v>
      </c>
      <c r="F922">
        <f ca="1">RANDBETWEEN($J$14,$J$15)</f>
        <v>23</v>
      </c>
      <c r="G922">
        <f ca="1">RANDBETWEEN($F922,$J$15)</f>
        <v>23</v>
      </c>
    </row>
    <row r="923" spans="1:7" x14ac:dyDescent="0.2">
      <c r="A923" t="str">
        <f ca="1">IF(RANDBETWEEN(0,1)&gt;0,$J$12,$J$13)</f>
        <v>Issue</v>
      </c>
      <c r="B923" s="1" t="str">
        <f ca="1">LEFT(SUBSTITUTE(_xlfn.CONCAT(RAND()*$J$4+$J$3,""),",","."),$J$5)</f>
        <v>-12.0876090563766</v>
      </c>
      <c r="C923" s="1" t="str">
        <f ca="1">LEFT(SUBSTITUTE(_xlfn.CONCAT(RAND()*$K$4+$K$3,""),",","."),$J$5)</f>
        <v>-77.0406723990991</v>
      </c>
      <c r="D923">
        <f ca="1">RANDBETWEEN($J$10,$J$11)</f>
        <v>4</v>
      </c>
      <c r="E923" s="5">
        <f ca="1">$J$6+RANDBETWEEN($J$9,$J$8)</f>
        <v>43932</v>
      </c>
      <c r="F923">
        <f ca="1">RANDBETWEEN($J$14,$J$15)</f>
        <v>11</v>
      </c>
      <c r="G923">
        <f ca="1">RANDBETWEEN($F923,$J$15)</f>
        <v>13</v>
      </c>
    </row>
    <row r="924" spans="1:7" x14ac:dyDescent="0.2">
      <c r="A924" t="str">
        <f ca="1">IF(RANDBETWEEN(0,1)&gt;0,$J$12,$J$13)</f>
        <v>Issue</v>
      </c>
      <c r="B924" s="1" t="str">
        <f ca="1">LEFT(SUBSTITUTE(_xlfn.CONCAT(RAND()*$J$4+$J$3,""),",","."),$J$5)</f>
        <v>-12.0761318711737</v>
      </c>
      <c r="C924" s="1" t="str">
        <f ca="1">LEFT(SUBSTITUTE(_xlfn.CONCAT(RAND()*$K$4+$K$3,""),",","."),$J$5)</f>
        <v>-76.9911523119348</v>
      </c>
      <c r="D924">
        <f ca="1">RANDBETWEEN($J$10,$J$11)</f>
        <v>5</v>
      </c>
      <c r="E924" s="5">
        <f ca="1">$J$6+RANDBETWEEN($J$9,$J$8)</f>
        <v>44130</v>
      </c>
      <c r="F924">
        <f ca="1">RANDBETWEEN($J$14,$J$15)</f>
        <v>13</v>
      </c>
      <c r="G924">
        <f ca="1">RANDBETWEEN($F924,$J$15)</f>
        <v>15</v>
      </c>
    </row>
    <row r="925" spans="1:7" x14ac:dyDescent="0.2">
      <c r="A925" t="str">
        <f ca="1">IF(RANDBETWEEN(0,1)&gt;0,$J$12,$J$13)</f>
        <v>Issue</v>
      </c>
      <c r="B925" s="1" t="str">
        <f ca="1">LEFT(SUBSTITUTE(_xlfn.CONCAT(RAND()*$J$4+$J$3,""),",","."),$J$5)</f>
        <v>-12.0966695090559</v>
      </c>
      <c r="C925" s="1" t="str">
        <f ca="1">LEFT(SUBSTITUTE(_xlfn.CONCAT(RAND()*$K$4+$K$3,""),",","."),$J$5)</f>
        <v>-76.9692130775286</v>
      </c>
      <c r="D925">
        <f ca="1">RANDBETWEEN($J$10,$J$11)</f>
        <v>2</v>
      </c>
      <c r="E925" s="5">
        <f ca="1">$J$6+RANDBETWEEN($J$9,$J$8)</f>
        <v>44122</v>
      </c>
      <c r="F925">
        <f ca="1">RANDBETWEEN($J$14,$J$15)</f>
        <v>17</v>
      </c>
      <c r="G925">
        <f ca="1">RANDBETWEEN($F925,$J$15)</f>
        <v>23</v>
      </c>
    </row>
    <row r="926" spans="1:7" x14ac:dyDescent="0.2">
      <c r="A926" t="str">
        <f ca="1">IF(RANDBETWEEN(0,1)&gt;0,$J$12,$J$13)</f>
        <v>Density</v>
      </c>
      <c r="B926" s="1" t="str">
        <f ca="1">LEFT(SUBSTITUTE(_xlfn.CONCAT(RAND()*$J$4+$J$3,""),",","."),$J$5)</f>
        <v>-12.0844771349784</v>
      </c>
      <c r="C926" s="1" t="str">
        <f ca="1">LEFT(SUBSTITUTE(_xlfn.CONCAT(RAND()*$K$4+$K$3,""),",","."),$J$5)</f>
        <v>-77.0380849218141</v>
      </c>
      <c r="D926">
        <f ca="1">RANDBETWEEN($J$10,$J$11)</f>
        <v>5</v>
      </c>
      <c r="E926" s="5">
        <f ca="1">$J$6+RANDBETWEEN($J$9,$J$8)</f>
        <v>43975</v>
      </c>
      <c r="F926">
        <f ca="1">RANDBETWEEN($J$14,$J$15)</f>
        <v>12</v>
      </c>
      <c r="G926">
        <f ca="1">RANDBETWEEN($F926,$J$15)</f>
        <v>12</v>
      </c>
    </row>
    <row r="927" spans="1:7" x14ac:dyDescent="0.2">
      <c r="A927" t="str">
        <f ca="1">IF(RANDBETWEEN(0,1)&gt;0,$J$12,$J$13)</f>
        <v>Density</v>
      </c>
      <c r="B927" s="1" t="str">
        <f ca="1">LEFT(SUBSTITUTE(_xlfn.CONCAT(RAND()*$J$4+$J$3,""),",","."),$J$5)</f>
        <v>-12.1090591623155</v>
      </c>
      <c r="C927" s="1" t="str">
        <f ca="1">LEFT(SUBSTITUTE(_xlfn.CONCAT(RAND()*$K$4+$K$3,""),",","."),$J$5)</f>
        <v>-77.0401676307706</v>
      </c>
      <c r="D927">
        <f ca="1">RANDBETWEEN($J$10,$J$11)</f>
        <v>3</v>
      </c>
      <c r="E927" s="5">
        <f ca="1">$J$6+RANDBETWEEN($J$9,$J$8)</f>
        <v>43954</v>
      </c>
      <c r="F927">
        <f ca="1">RANDBETWEEN($J$14,$J$15)</f>
        <v>14</v>
      </c>
      <c r="G927">
        <f ca="1">RANDBETWEEN($F927,$J$15)</f>
        <v>23</v>
      </c>
    </row>
    <row r="928" spans="1:7" x14ac:dyDescent="0.2">
      <c r="A928" t="str">
        <f ca="1">IF(RANDBETWEEN(0,1)&gt;0,$J$12,$J$13)</f>
        <v>Density</v>
      </c>
      <c r="B928" s="1" t="str">
        <f ca="1">LEFT(SUBSTITUTE(_xlfn.CONCAT(RAND()*$J$4+$J$3,""),",","."),$J$5)</f>
        <v>-12.0725707928974</v>
      </c>
      <c r="C928" s="1" t="str">
        <f ca="1">LEFT(SUBSTITUTE(_xlfn.CONCAT(RAND()*$K$4+$K$3,""),",","."),$J$5)</f>
        <v>-77.0191914328078</v>
      </c>
      <c r="D928">
        <f ca="1">RANDBETWEEN($J$10,$J$11)</f>
        <v>2</v>
      </c>
      <c r="E928" s="5">
        <f ca="1">$J$6+RANDBETWEEN($J$9,$J$8)</f>
        <v>43908</v>
      </c>
      <c r="F928">
        <f ca="1">RANDBETWEEN($J$14,$J$15)</f>
        <v>18</v>
      </c>
      <c r="G928">
        <f ca="1">RANDBETWEEN($F928,$J$15)</f>
        <v>18</v>
      </c>
    </row>
    <row r="929" spans="1:7" x14ac:dyDescent="0.2">
      <c r="A929" t="str">
        <f ca="1">IF(RANDBETWEEN(0,1)&gt;0,$J$12,$J$13)</f>
        <v>Density</v>
      </c>
      <c r="B929" s="1" t="str">
        <f ca="1">LEFT(SUBSTITUTE(_xlfn.CONCAT(RAND()*$J$4+$J$3,""),",","."),$J$5)</f>
        <v>-12.088280124296</v>
      </c>
      <c r="C929" s="1" t="str">
        <f ca="1">LEFT(SUBSTITUTE(_xlfn.CONCAT(RAND()*$K$4+$K$3,""),",","."),$J$5)</f>
        <v>-76.9887316399235</v>
      </c>
      <c r="D929">
        <f ca="1">RANDBETWEEN($J$10,$J$11)</f>
        <v>2</v>
      </c>
      <c r="E929" s="5">
        <f ca="1">$J$6+RANDBETWEEN($J$9,$J$8)</f>
        <v>44046</v>
      </c>
      <c r="F929">
        <f ca="1">RANDBETWEEN($J$14,$J$15)</f>
        <v>4</v>
      </c>
      <c r="G929">
        <f ca="1">RANDBETWEEN($F929,$J$15)</f>
        <v>9</v>
      </c>
    </row>
    <row r="930" spans="1:7" x14ac:dyDescent="0.2">
      <c r="A930" t="str">
        <f ca="1">IF(RANDBETWEEN(0,1)&gt;0,$J$12,$J$13)</f>
        <v>Density</v>
      </c>
      <c r="B930" s="1" t="str">
        <f ca="1">LEFT(SUBSTITUTE(_xlfn.CONCAT(RAND()*$J$4+$J$3,""),",","."),$J$5)</f>
        <v>-12.0807006813003</v>
      </c>
      <c r="C930" s="1" t="str">
        <f ca="1">LEFT(SUBSTITUTE(_xlfn.CONCAT(RAND()*$K$4+$K$3,""),",","."),$J$5)</f>
        <v>-77.0177176202936</v>
      </c>
      <c r="D930">
        <f ca="1">RANDBETWEEN($J$10,$J$11)</f>
        <v>2</v>
      </c>
      <c r="E930" s="5">
        <f ca="1">$J$6+RANDBETWEEN($J$9,$J$8)</f>
        <v>43906</v>
      </c>
      <c r="F930">
        <f ca="1">RANDBETWEEN($J$14,$J$15)</f>
        <v>1</v>
      </c>
      <c r="G930">
        <f ca="1">RANDBETWEEN($F930,$J$15)</f>
        <v>11</v>
      </c>
    </row>
    <row r="931" spans="1:7" x14ac:dyDescent="0.2">
      <c r="A931" t="str">
        <f ca="1">IF(RANDBETWEEN(0,1)&gt;0,$J$12,$J$13)</f>
        <v>Issue</v>
      </c>
      <c r="B931" s="1" t="str">
        <f ca="1">LEFT(SUBSTITUTE(_xlfn.CONCAT(RAND()*$J$4+$J$3,""),",","."),$J$5)</f>
        <v>-12.0941307714059</v>
      </c>
      <c r="C931" s="1" t="str">
        <f ca="1">LEFT(SUBSTITUTE(_xlfn.CONCAT(RAND()*$K$4+$K$3,""),",","."),$J$5)</f>
        <v>-76.9940367306702</v>
      </c>
      <c r="D931">
        <f ca="1">RANDBETWEEN($J$10,$J$11)</f>
        <v>4</v>
      </c>
      <c r="E931" s="5">
        <f ca="1">$J$6+RANDBETWEEN($J$9,$J$8)</f>
        <v>43846</v>
      </c>
      <c r="F931">
        <f ca="1">RANDBETWEEN($J$14,$J$15)</f>
        <v>9</v>
      </c>
      <c r="G931">
        <f ca="1">RANDBETWEEN($F931,$J$15)</f>
        <v>10</v>
      </c>
    </row>
    <row r="932" spans="1:7" x14ac:dyDescent="0.2">
      <c r="A932" t="str">
        <f ca="1">IF(RANDBETWEEN(0,1)&gt;0,$J$12,$J$13)</f>
        <v>Issue</v>
      </c>
      <c r="B932" s="1" t="str">
        <f ca="1">LEFT(SUBSTITUTE(_xlfn.CONCAT(RAND()*$J$4+$J$3,""),",","."),$J$5)</f>
        <v>-12.1018046771925</v>
      </c>
      <c r="C932" s="1" t="str">
        <f ca="1">LEFT(SUBSTITUTE(_xlfn.CONCAT(RAND()*$K$4+$K$3,""),",","."),$J$5)</f>
        <v>-76.994322750127</v>
      </c>
      <c r="D932">
        <f ca="1">RANDBETWEEN($J$10,$J$11)</f>
        <v>2</v>
      </c>
      <c r="E932" s="5">
        <f ca="1">$J$6+RANDBETWEEN($J$9,$J$8)</f>
        <v>44109</v>
      </c>
      <c r="F932">
        <f ca="1">RANDBETWEEN($J$14,$J$15)</f>
        <v>22</v>
      </c>
      <c r="G932">
        <f ca="1">RANDBETWEEN($F932,$J$15)</f>
        <v>23</v>
      </c>
    </row>
    <row r="933" spans="1:7" x14ac:dyDescent="0.2">
      <c r="A933" t="str">
        <f ca="1">IF(RANDBETWEEN(0,1)&gt;0,$J$12,$J$13)</f>
        <v>Density</v>
      </c>
      <c r="B933" s="1" t="str">
        <f ca="1">LEFT(SUBSTITUTE(_xlfn.CONCAT(RAND()*$J$4+$J$3,""),",","."),$J$5)</f>
        <v>-12.0751146246984</v>
      </c>
      <c r="C933" s="1" t="str">
        <f ca="1">LEFT(SUBSTITUTE(_xlfn.CONCAT(RAND()*$K$4+$K$3,""),",","."),$J$5)</f>
        <v>-77.0204897144496</v>
      </c>
      <c r="D933">
        <f ca="1">RANDBETWEEN($J$10,$J$11)</f>
        <v>1</v>
      </c>
      <c r="E933" s="5">
        <f ca="1">$J$6+RANDBETWEEN($J$9,$J$8)</f>
        <v>43913</v>
      </c>
      <c r="F933">
        <f ca="1">RANDBETWEEN($J$14,$J$15)</f>
        <v>8</v>
      </c>
      <c r="G933">
        <f ca="1">RANDBETWEEN($F933,$J$15)</f>
        <v>12</v>
      </c>
    </row>
    <row r="934" spans="1:7" x14ac:dyDescent="0.2">
      <c r="A934" t="str">
        <f ca="1">IF(RANDBETWEEN(0,1)&gt;0,$J$12,$J$13)</f>
        <v>Issue</v>
      </c>
      <c r="B934" s="1" t="str">
        <f ca="1">LEFT(SUBSTITUTE(_xlfn.CONCAT(RAND()*$J$4+$J$3,""),",","."),$J$5)</f>
        <v>-12.0764950708681</v>
      </c>
      <c r="C934" s="1" t="str">
        <f ca="1">LEFT(SUBSTITUTE(_xlfn.CONCAT(RAND()*$K$4+$K$3,""),",","."),$J$5)</f>
        <v>-77.0071400212655</v>
      </c>
      <c r="D934">
        <f ca="1">RANDBETWEEN($J$10,$J$11)</f>
        <v>1</v>
      </c>
      <c r="E934" s="5">
        <f ca="1">$J$6+RANDBETWEEN($J$9,$J$8)</f>
        <v>43848</v>
      </c>
      <c r="F934">
        <f ca="1">RANDBETWEEN($J$14,$J$15)</f>
        <v>0</v>
      </c>
      <c r="G934">
        <f ca="1">RANDBETWEEN($F934,$J$15)</f>
        <v>9</v>
      </c>
    </row>
    <row r="935" spans="1:7" x14ac:dyDescent="0.2">
      <c r="A935" t="str">
        <f ca="1">IF(RANDBETWEEN(0,1)&gt;0,$J$12,$J$13)</f>
        <v>Density</v>
      </c>
      <c r="B935" s="1" t="str">
        <f ca="1">LEFT(SUBSTITUTE(_xlfn.CONCAT(RAND()*$J$4+$J$3,""),",","."),$J$5)</f>
        <v>-12.1138471839514</v>
      </c>
      <c r="C935" s="1" t="str">
        <f ca="1">LEFT(SUBSTITUTE(_xlfn.CONCAT(RAND()*$K$4+$K$3,""),",","."),$J$5)</f>
        <v>-77.0088635644949</v>
      </c>
      <c r="D935">
        <f ca="1">RANDBETWEEN($J$10,$J$11)</f>
        <v>5</v>
      </c>
      <c r="E935" s="5">
        <f ca="1">$J$6+RANDBETWEEN($J$9,$J$8)</f>
        <v>44000</v>
      </c>
      <c r="F935">
        <f ca="1">RANDBETWEEN($J$14,$J$15)</f>
        <v>1</v>
      </c>
      <c r="G935">
        <f ca="1">RANDBETWEEN($F935,$J$15)</f>
        <v>2</v>
      </c>
    </row>
    <row r="936" spans="1:7" x14ac:dyDescent="0.2">
      <c r="A936" t="str">
        <f ca="1">IF(RANDBETWEEN(0,1)&gt;0,$J$12,$J$13)</f>
        <v>Density</v>
      </c>
      <c r="B936" s="1" t="str">
        <f ca="1">LEFT(SUBSTITUTE(_xlfn.CONCAT(RAND()*$J$4+$J$3,""),",","."),$J$5)</f>
        <v>-12.0695779500958</v>
      </c>
      <c r="C936" s="1" t="str">
        <f ca="1">LEFT(SUBSTITUTE(_xlfn.CONCAT(RAND()*$K$4+$K$3,""),",","."),$J$5)</f>
        <v>-76.9956909288594</v>
      </c>
      <c r="D936">
        <f ca="1">RANDBETWEEN($J$10,$J$11)</f>
        <v>2</v>
      </c>
      <c r="E936" s="5">
        <f ca="1">$J$6+RANDBETWEEN($J$9,$J$8)</f>
        <v>43866</v>
      </c>
      <c r="F936">
        <f ca="1">RANDBETWEEN($J$14,$J$15)</f>
        <v>16</v>
      </c>
      <c r="G936">
        <f ca="1">RANDBETWEEN($F936,$J$15)</f>
        <v>22</v>
      </c>
    </row>
    <row r="937" spans="1:7" x14ac:dyDescent="0.2">
      <c r="A937" t="str">
        <f ca="1">IF(RANDBETWEEN(0,1)&gt;0,$J$12,$J$13)</f>
        <v>Issue</v>
      </c>
      <c r="B937" s="1" t="str">
        <f ca="1">LEFT(SUBSTITUTE(_xlfn.CONCAT(RAND()*$J$4+$J$3,""),",","."),$J$5)</f>
        <v>-12.1164653819572</v>
      </c>
      <c r="C937" s="1" t="str">
        <f ca="1">LEFT(SUBSTITUTE(_xlfn.CONCAT(RAND()*$K$4+$K$3,""),",","."),$J$5)</f>
        <v>-77.0136457185054</v>
      </c>
      <c r="D937">
        <f ca="1">RANDBETWEEN($J$10,$J$11)</f>
        <v>4</v>
      </c>
      <c r="E937" s="5">
        <f ca="1">$J$6+RANDBETWEEN($J$9,$J$8)</f>
        <v>43952</v>
      </c>
      <c r="F937">
        <f ca="1">RANDBETWEEN($J$14,$J$15)</f>
        <v>23</v>
      </c>
      <c r="G937">
        <f ca="1">RANDBETWEEN($F937,$J$15)</f>
        <v>23</v>
      </c>
    </row>
    <row r="938" spans="1:7" x14ac:dyDescent="0.2">
      <c r="A938" t="str">
        <f ca="1">IF(RANDBETWEEN(0,1)&gt;0,$J$12,$J$13)</f>
        <v>Density</v>
      </c>
      <c r="B938" s="1" t="str">
        <f ca="1">LEFT(SUBSTITUTE(_xlfn.CONCAT(RAND()*$J$4+$J$3,""),",","."),$J$5)</f>
        <v>-12.0947984416442</v>
      </c>
      <c r="C938" s="1" t="str">
        <f ca="1">LEFT(SUBSTITUTE(_xlfn.CONCAT(RAND()*$K$4+$K$3,""),",","."),$J$5)</f>
        <v>-77.0097126055569</v>
      </c>
      <c r="D938">
        <f ca="1">RANDBETWEEN($J$10,$J$11)</f>
        <v>5</v>
      </c>
      <c r="E938" s="5">
        <f ca="1">$J$6+RANDBETWEEN($J$9,$J$8)</f>
        <v>44159</v>
      </c>
      <c r="F938">
        <f ca="1">RANDBETWEEN($J$14,$J$15)</f>
        <v>14</v>
      </c>
      <c r="G938">
        <f ca="1">RANDBETWEEN($F938,$J$15)</f>
        <v>17</v>
      </c>
    </row>
    <row r="939" spans="1:7" x14ac:dyDescent="0.2">
      <c r="A939" t="str">
        <f ca="1">IF(RANDBETWEEN(0,1)&gt;0,$J$12,$J$13)</f>
        <v>Issue</v>
      </c>
      <c r="B939" s="1" t="str">
        <f ca="1">LEFT(SUBSTITUTE(_xlfn.CONCAT(RAND()*$J$4+$J$3,""),",","."),$J$5)</f>
        <v>-12.077825886737</v>
      </c>
      <c r="C939" s="1" t="str">
        <f ca="1">LEFT(SUBSTITUTE(_xlfn.CONCAT(RAND()*$K$4+$K$3,""),",","."),$J$5)</f>
        <v>-76.9850369021882</v>
      </c>
      <c r="D939">
        <f ca="1">RANDBETWEEN($J$10,$J$11)</f>
        <v>1</v>
      </c>
      <c r="E939" s="5">
        <f ca="1">$J$6+RANDBETWEEN($J$9,$J$8)</f>
        <v>43889</v>
      </c>
      <c r="F939">
        <f ca="1">RANDBETWEEN($J$14,$J$15)</f>
        <v>22</v>
      </c>
      <c r="G939">
        <f ca="1">RANDBETWEEN($F939,$J$15)</f>
        <v>22</v>
      </c>
    </row>
    <row r="940" spans="1:7" x14ac:dyDescent="0.2">
      <c r="A940" t="str">
        <f ca="1">IF(RANDBETWEEN(0,1)&gt;0,$J$12,$J$13)</f>
        <v>Issue</v>
      </c>
      <c r="B940" s="1" t="str">
        <f ca="1">LEFT(SUBSTITUTE(_xlfn.CONCAT(RAND()*$J$4+$J$3,""),",","."),$J$5)</f>
        <v>-12.0669453097409</v>
      </c>
      <c r="C940" s="1" t="str">
        <f ca="1">LEFT(SUBSTITUTE(_xlfn.CONCAT(RAND()*$K$4+$K$3,""),",","."),$J$5)</f>
        <v>-76.9829331342101</v>
      </c>
      <c r="D940">
        <f ca="1">RANDBETWEEN($J$10,$J$11)</f>
        <v>4</v>
      </c>
      <c r="E940" s="5">
        <f ca="1">$J$6+RANDBETWEEN($J$9,$J$8)</f>
        <v>44148</v>
      </c>
      <c r="F940">
        <f ca="1">RANDBETWEEN($J$14,$J$15)</f>
        <v>4</v>
      </c>
      <c r="G940">
        <f ca="1">RANDBETWEEN($F940,$J$15)</f>
        <v>19</v>
      </c>
    </row>
    <row r="941" spans="1:7" x14ac:dyDescent="0.2">
      <c r="A941" t="str">
        <f ca="1">IF(RANDBETWEEN(0,1)&gt;0,$J$12,$J$13)</f>
        <v>Issue</v>
      </c>
      <c r="B941" s="1" t="str">
        <f ca="1">LEFT(SUBSTITUTE(_xlfn.CONCAT(RAND()*$J$4+$J$3,""),",","."),$J$5)</f>
        <v>-12.0963502216654</v>
      </c>
      <c r="C941" s="1" t="str">
        <f ca="1">LEFT(SUBSTITUTE(_xlfn.CONCAT(RAND()*$K$4+$K$3,""),",","."),$J$5)</f>
        <v>-76.9998925652133</v>
      </c>
      <c r="D941">
        <f ca="1">RANDBETWEEN($J$10,$J$11)</f>
        <v>3</v>
      </c>
      <c r="E941" s="5">
        <f ca="1">$J$6+RANDBETWEEN($J$9,$J$8)</f>
        <v>43850</v>
      </c>
      <c r="F941">
        <f ca="1">RANDBETWEEN($J$14,$J$15)</f>
        <v>20</v>
      </c>
      <c r="G941">
        <f ca="1">RANDBETWEEN($F941,$J$15)</f>
        <v>23</v>
      </c>
    </row>
    <row r="942" spans="1:7" x14ac:dyDescent="0.2">
      <c r="A942" t="str">
        <f ca="1">IF(RANDBETWEEN(0,1)&gt;0,$J$12,$J$13)</f>
        <v>Issue</v>
      </c>
      <c r="B942" s="1" t="str">
        <f ca="1">LEFT(SUBSTITUTE(_xlfn.CONCAT(RAND()*$J$4+$J$3,""),",","."),$J$5)</f>
        <v>-12.0886480942617</v>
      </c>
      <c r="C942" s="1" t="str">
        <f ca="1">LEFT(SUBSTITUTE(_xlfn.CONCAT(RAND()*$K$4+$K$3,""),",","."),$J$5)</f>
        <v>-76.9812513345125</v>
      </c>
      <c r="D942">
        <f ca="1">RANDBETWEEN($J$10,$J$11)</f>
        <v>1</v>
      </c>
      <c r="E942" s="5">
        <f ca="1">$J$6+RANDBETWEEN($J$9,$J$8)</f>
        <v>44168</v>
      </c>
      <c r="F942">
        <f ca="1">RANDBETWEEN($J$14,$J$15)</f>
        <v>13</v>
      </c>
      <c r="G942">
        <f ca="1">RANDBETWEEN($F942,$J$15)</f>
        <v>17</v>
      </c>
    </row>
    <row r="943" spans="1:7" x14ac:dyDescent="0.2">
      <c r="A943" t="str">
        <f ca="1">IF(RANDBETWEEN(0,1)&gt;0,$J$12,$J$13)</f>
        <v>Issue</v>
      </c>
      <c r="B943" s="1" t="str">
        <f ca="1">LEFT(SUBSTITUTE(_xlfn.CONCAT(RAND()*$J$4+$J$3,""),",","."),$J$5)</f>
        <v>-12.1069387263323</v>
      </c>
      <c r="C943" s="1" t="str">
        <f ca="1">LEFT(SUBSTITUTE(_xlfn.CONCAT(RAND()*$K$4+$K$3,""),",","."),$J$5)</f>
        <v>-76.9926775048306</v>
      </c>
      <c r="D943">
        <f ca="1">RANDBETWEEN($J$10,$J$11)</f>
        <v>3</v>
      </c>
      <c r="E943" s="5">
        <f ca="1">$J$6+RANDBETWEEN($J$9,$J$8)</f>
        <v>43862</v>
      </c>
      <c r="F943">
        <f ca="1">RANDBETWEEN($J$14,$J$15)</f>
        <v>1</v>
      </c>
      <c r="G943">
        <f ca="1">RANDBETWEEN($F943,$J$15)</f>
        <v>19</v>
      </c>
    </row>
    <row r="944" spans="1:7" x14ac:dyDescent="0.2">
      <c r="A944" t="str">
        <f ca="1">IF(RANDBETWEEN(0,1)&gt;0,$J$12,$J$13)</f>
        <v>Issue</v>
      </c>
      <c r="B944" s="1" t="str">
        <f ca="1">LEFT(SUBSTITUTE(_xlfn.CONCAT(RAND()*$J$4+$J$3,""),",","."),$J$5)</f>
        <v>-12.100548829207</v>
      </c>
      <c r="C944" s="1" t="str">
        <f ca="1">LEFT(SUBSTITUTE(_xlfn.CONCAT(RAND()*$K$4+$K$3,""),",","."),$J$5)</f>
        <v>-77.0294363028645</v>
      </c>
      <c r="D944">
        <f ca="1">RANDBETWEEN($J$10,$J$11)</f>
        <v>2</v>
      </c>
      <c r="E944" s="5">
        <f ca="1">$J$6+RANDBETWEEN($J$9,$J$8)</f>
        <v>43898</v>
      </c>
      <c r="F944">
        <f ca="1">RANDBETWEEN($J$14,$J$15)</f>
        <v>8</v>
      </c>
      <c r="G944">
        <f ca="1">RANDBETWEEN($F944,$J$15)</f>
        <v>15</v>
      </c>
    </row>
    <row r="945" spans="1:7" x14ac:dyDescent="0.2">
      <c r="A945" t="str">
        <f ca="1">IF(RANDBETWEEN(0,1)&gt;0,$J$12,$J$13)</f>
        <v>Density</v>
      </c>
      <c r="B945" s="1" t="str">
        <f ca="1">LEFT(SUBSTITUTE(_xlfn.CONCAT(RAND()*$J$4+$J$3,""),",","."),$J$5)</f>
        <v>-12.0911958179729</v>
      </c>
      <c r="C945" s="1" t="str">
        <f ca="1">LEFT(SUBSTITUTE(_xlfn.CONCAT(RAND()*$K$4+$K$3,""),",","."),$J$5)</f>
        <v>-77.0409227642197</v>
      </c>
      <c r="D945">
        <f ca="1">RANDBETWEEN($J$10,$J$11)</f>
        <v>5</v>
      </c>
      <c r="E945" s="5">
        <f ca="1">$J$6+RANDBETWEEN($J$9,$J$8)</f>
        <v>44048</v>
      </c>
      <c r="F945">
        <f ca="1">RANDBETWEEN($J$14,$J$15)</f>
        <v>9</v>
      </c>
      <c r="G945">
        <f ca="1">RANDBETWEEN($F945,$J$15)</f>
        <v>11</v>
      </c>
    </row>
    <row r="946" spans="1:7" x14ac:dyDescent="0.2">
      <c r="A946" t="str">
        <f ca="1">IF(RANDBETWEEN(0,1)&gt;0,$J$12,$J$13)</f>
        <v>Issue</v>
      </c>
      <c r="B946" s="1" t="str">
        <f ca="1">LEFT(SUBSTITUTE(_xlfn.CONCAT(RAND()*$J$4+$J$3,""),",","."),$J$5)</f>
        <v>-12.1064377350726</v>
      </c>
      <c r="C946" s="1" t="str">
        <f ca="1">LEFT(SUBSTITUTE(_xlfn.CONCAT(RAND()*$K$4+$K$3,""),",","."),$J$5)</f>
        <v>-77.0377504553208</v>
      </c>
      <c r="D946">
        <f ca="1">RANDBETWEEN($J$10,$J$11)</f>
        <v>4</v>
      </c>
      <c r="E946" s="5">
        <f ca="1">$J$6+RANDBETWEEN($J$9,$J$8)</f>
        <v>44072</v>
      </c>
      <c r="F946">
        <f ca="1">RANDBETWEEN($J$14,$J$15)</f>
        <v>4</v>
      </c>
      <c r="G946">
        <f ca="1">RANDBETWEEN($F946,$J$15)</f>
        <v>12</v>
      </c>
    </row>
    <row r="947" spans="1:7" x14ac:dyDescent="0.2">
      <c r="A947" t="str">
        <f ca="1">IF(RANDBETWEEN(0,1)&gt;0,$J$12,$J$13)</f>
        <v>Issue</v>
      </c>
      <c r="B947" s="1" t="str">
        <f ca="1">LEFT(SUBSTITUTE(_xlfn.CONCAT(RAND()*$J$4+$J$3,""),",","."),$J$5)</f>
        <v>-12.085618746448</v>
      </c>
      <c r="C947" s="1" t="str">
        <f ca="1">LEFT(SUBSTITUTE(_xlfn.CONCAT(RAND()*$K$4+$K$3,""),",","."),$J$5)</f>
        <v>-77.0058257276543</v>
      </c>
      <c r="D947">
        <f ca="1">RANDBETWEEN($J$10,$J$11)</f>
        <v>2</v>
      </c>
      <c r="E947" s="5">
        <f ca="1">$J$6+RANDBETWEEN($J$9,$J$8)</f>
        <v>44192</v>
      </c>
      <c r="F947">
        <f ca="1">RANDBETWEEN($J$14,$J$15)</f>
        <v>18</v>
      </c>
      <c r="G947">
        <f ca="1">RANDBETWEEN($F947,$J$15)</f>
        <v>23</v>
      </c>
    </row>
    <row r="948" spans="1:7" x14ac:dyDescent="0.2">
      <c r="A948" t="str">
        <f ca="1">IF(RANDBETWEEN(0,1)&gt;0,$J$12,$J$13)</f>
        <v>Density</v>
      </c>
      <c r="B948" s="1" t="str">
        <f ca="1">LEFT(SUBSTITUTE(_xlfn.CONCAT(RAND()*$J$4+$J$3,""),",","."),$J$5)</f>
        <v>-12.0703008038019</v>
      </c>
      <c r="C948" s="1" t="str">
        <f ca="1">LEFT(SUBSTITUTE(_xlfn.CONCAT(RAND()*$K$4+$K$3,""),",","."),$J$5)</f>
        <v>-77.0244756459542</v>
      </c>
      <c r="D948">
        <f ca="1">RANDBETWEEN($J$10,$J$11)</f>
        <v>3</v>
      </c>
      <c r="E948" s="5">
        <f ca="1">$J$6+RANDBETWEEN($J$9,$J$8)</f>
        <v>43856</v>
      </c>
      <c r="F948">
        <f ca="1">RANDBETWEEN($J$14,$J$15)</f>
        <v>22</v>
      </c>
      <c r="G948">
        <f ca="1">RANDBETWEEN($F948,$J$15)</f>
        <v>22</v>
      </c>
    </row>
    <row r="949" spans="1:7" x14ac:dyDescent="0.2">
      <c r="A949" t="str">
        <f ca="1">IF(RANDBETWEEN(0,1)&gt;0,$J$12,$J$13)</f>
        <v>Density</v>
      </c>
      <c r="B949" s="1" t="str">
        <f ca="1">LEFT(SUBSTITUTE(_xlfn.CONCAT(RAND()*$J$4+$J$3,""),",","."),$J$5)</f>
        <v>-12.0738631835992</v>
      </c>
      <c r="C949" s="1" t="str">
        <f ca="1">LEFT(SUBSTITUTE(_xlfn.CONCAT(RAND()*$K$4+$K$3,""),",","."),$J$5)</f>
        <v>-77.0086303659983</v>
      </c>
      <c r="D949">
        <f ca="1">RANDBETWEEN($J$10,$J$11)</f>
        <v>3</v>
      </c>
      <c r="E949" s="5">
        <f ca="1">$J$6+RANDBETWEEN($J$9,$J$8)</f>
        <v>43959</v>
      </c>
      <c r="F949">
        <f ca="1">RANDBETWEEN($J$14,$J$15)</f>
        <v>0</v>
      </c>
      <c r="G949">
        <f ca="1">RANDBETWEEN($F949,$J$15)</f>
        <v>5</v>
      </c>
    </row>
    <row r="950" spans="1:7" x14ac:dyDescent="0.2">
      <c r="A950" t="str">
        <f ca="1">IF(RANDBETWEEN(0,1)&gt;0,$J$12,$J$13)</f>
        <v>Density</v>
      </c>
      <c r="B950" s="1" t="str">
        <f ca="1">LEFT(SUBSTITUTE(_xlfn.CONCAT(RAND()*$J$4+$J$3,""),",","."),$J$5)</f>
        <v>-12.1140639266551</v>
      </c>
      <c r="C950" s="1" t="str">
        <f ca="1">LEFT(SUBSTITUTE(_xlfn.CONCAT(RAND()*$K$4+$K$3,""),",","."),$J$5)</f>
        <v>-77.0103407014411</v>
      </c>
      <c r="D950">
        <f ca="1">RANDBETWEEN($J$10,$J$11)</f>
        <v>5</v>
      </c>
      <c r="E950" s="5">
        <f ca="1">$J$6+RANDBETWEEN($J$9,$J$8)</f>
        <v>43917</v>
      </c>
      <c r="F950">
        <f ca="1">RANDBETWEEN($J$14,$J$15)</f>
        <v>13</v>
      </c>
      <c r="G950">
        <f ca="1">RANDBETWEEN($F950,$J$15)</f>
        <v>14</v>
      </c>
    </row>
    <row r="951" spans="1:7" x14ac:dyDescent="0.2">
      <c r="A951" t="str">
        <f ca="1">IF(RANDBETWEEN(0,1)&gt;0,$J$12,$J$13)</f>
        <v>Issue</v>
      </c>
      <c r="B951" s="1" t="str">
        <f ca="1">LEFT(SUBSTITUTE(_xlfn.CONCAT(RAND()*$J$4+$J$3,""),",","."),$J$5)</f>
        <v>-12.0700123869181</v>
      </c>
      <c r="C951" s="1" t="str">
        <f ca="1">LEFT(SUBSTITUTE(_xlfn.CONCAT(RAND()*$K$4+$K$3,""),",","."),$J$5)</f>
        <v>-76.9998082038877</v>
      </c>
      <c r="D951">
        <f ca="1">RANDBETWEEN($J$10,$J$11)</f>
        <v>4</v>
      </c>
      <c r="E951" s="5">
        <f ca="1">$J$6+RANDBETWEEN($J$9,$J$8)</f>
        <v>44179</v>
      </c>
      <c r="F951">
        <f ca="1">RANDBETWEEN($J$14,$J$15)</f>
        <v>18</v>
      </c>
      <c r="G951">
        <f ca="1">RANDBETWEEN($F951,$J$15)</f>
        <v>22</v>
      </c>
    </row>
    <row r="952" spans="1:7" x14ac:dyDescent="0.2">
      <c r="A952" t="str">
        <f ca="1">IF(RANDBETWEEN(0,1)&gt;0,$J$12,$J$13)</f>
        <v>Density</v>
      </c>
      <c r="B952" s="1" t="str">
        <f ca="1">LEFT(SUBSTITUTE(_xlfn.CONCAT(RAND()*$J$4+$J$3,""),",","."),$J$5)</f>
        <v>-12.0834688647002</v>
      </c>
      <c r="C952" s="1" t="str">
        <f ca="1">LEFT(SUBSTITUTE(_xlfn.CONCAT(RAND()*$K$4+$K$3,""),",","."),$J$5)</f>
        <v>-76.9763614344444</v>
      </c>
      <c r="D952">
        <f ca="1">RANDBETWEEN($J$10,$J$11)</f>
        <v>1</v>
      </c>
      <c r="E952" s="5">
        <f ca="1">$J$6+RANDBETWEEN($J$9,$J$8)</f>
        <v>43933</v>
      </c>
      <c r="F952">
        <f ca="1">RANDBETWEEN($J$14,$J$15)</f>
        <v>20</v>
      </c>
      <c r="G952">
        <f ca="1">RANDBETWEEN($F952,$J$15)</f>
        <v>21</v>
      </c>
    </row>
    <row r="953" spans="1:7" x14ac:dyDescent="0.2">
      <c r="A953" t="str">
        <f ca="1">IF(RANDBETWEEN(0,1)&gt;0,$J$12,$J$13)</f>
        <v>Density</v>
      </c>
      <c r="B953" s="1" t="str">
        <f ca="1">LEFT(SUBSTITUTE(_xlfn.CONCAT(RAND()*$J$4+$J$3,""),",","."),$J$5)</f>
        <v>-12.0945923399347</v>
      </c>
      <c r="C953" s="1" t="str">
        <f ca="1">LEFT(SUBSTITUTE(_xlfn.CONCAT(RAND()*$K$4+$K$3,""),",","."),$J$5)</f>
        <v>-77.0234491219725</v>
      </c>
      <c r="D953">
        <f ca="1">RANDBETWEEN($J$10,$J$11)</f>
        <v>5</v>
      </c>
      <c r="E953" s="5">
        <f ca="1">$J$6+RANDBETWEEN($J$9,$J$8)</f>
        <v>44031</v>
      </c>
      <c r="F953">
        <f ca="1">RANDBETWEEN($J$14,$J$15)</f>
        <v>11</v>
      </c>
      <c r="G953">
        <f ca="1">RANDBETWEEN($F953,$J$15)</f>
        <v>12</v>
      </c>
    </row>
    <row r="954" spans="1:7" x14ac:dyDescent="0.2">
      <c r="A954" t="str">
        <f ca="1">IF(RANDBETWEEN(0,1)&gt;0,$J$12,$J$13)</f>
        <v>Issue</v>
      </c>
      <c r="B954" s="1" t="str">
        <f ca="1">LEFT(SUBSTITUTE(_xlfn.CONCAT(RAND()*$J$4+$J$3,""),",","."),$J$5)</f>
        <v>-12.0771994577403</v>
      </c>
      <c r="C954" s="1" t="str">
        <f ca="1">LEFT(SUBSTITUTE(_xlfn.CONCAT(RAND()*$K$4+$K$3,""),",","."),$J$5)</f>
        <v>-77.0306792865538</v>
      </c>
      <c r="D954">
        <f ca="1">RANDBETWEEN($J$10,$J$11)</f>
        <v>2</v>
      </c>
      <c r="E954" s="5">
        <f ca="1">$J$6+RANDBETWEEN($J$9,$J$8)</f>
        <v>43835</v>
      </c>
      <c r="F954">
        <f ca="1">RANDBETWEEN($J$14,$J$15)</f>
        <v>13</v>
      </c>
      <c r="G954">
        <f ca="1">RANDBETWEEN($F954,$J$15)</f>
        <v>22</v>
      </c>
    </row>
    <row r="955" spans="1:7" x14ac:dyDescent="0.2">
      <c r="A955" t="str">
        <f ca="1">IF(RANDBETWEEN(0,1)&gt;0,$J$12,$J$13)</f>
        <v>Issue</v>
      </c>
      <c r="B955" s="1" t="str">
        <f ca="1">LEFT(SUBSTITUTE(_xlfn.CONCAT(RAND()*$J$4+$J$3,""),",","."),$J$5)</f>
        <v>-12.1028463071808</v>
      </c>
      <c r="C955" s="1" t="str">
        <f ca="1">LEFT(SUBSTITUTE(_xlfn.CONCAT(RAND()*$K$4+$K$3,""),",","."),$J$5)</f>
        <v>-76.9983338975893</v>
      </c>
      <c r="D955">
        <f ca="1">RANDBETWEEN($J$10,$J$11)</f>
        <v>2</v>
      </c>
      <c r="E955" s="5">
        <f ca="1">$J$6+RANDBETWEEN($J$9,$J$8)</f>
        <v>44033</v>
      </c>
      <c r="F955">
        <f ca="1">RANDBETWEEN($J$14,$J$15)</f>
        <v>11</v>
      </c>
      <c r="G955">
        <f ca="1">RANDBETWEEN($F955,$J$15)</f>
        <v>22</v>
      </c>
    </row>
    <row r="956" spans="1:7" x14ac:dyDescent="0.2">
      <c r="A956" t="str">
        <f ca="1">IF(RANDBETWEEN(0,1)&gt;0,$J$12,$J$13)</f>
        <v>Issue</v>
      </c>
      <c r="B956" s="1" t="str">
        <f ca="1">LEFT(SUBSTITUTE(_xlfn.CONCAT(RAND()*$J$4+$J$3,""),",","."),$J$5)</f>
        <v>-12.1113247740727</v>
      </c>
      <c r="C956" s="1" t="str">
        <f ca="1">LEFT(SUBSTITUTE(_xlfn.CONCAT(RAND()*$K$4+$K$3,""),",","."),$J$5)</f>
        <v>-76.9994137696634</v>
      </c>
      <c r="D956">
        <f ca="1">RANDBETWEEN($J$10,$J$11)</f>
        <v>3</v>
      </c>
      <c r="E956" s="5">
        <f ca="1">$J$6+RANDBETWEEN($J$9,$J$8)</f>
        <v>44013</v>
      </c>
      <c r="F956">
        <f ca="1">RANDBETWEEN($J$14,$J$15)</f>
        <v>18</v>
      </c>
      <c r="G956">
        <f ca="1">RANDBETWEEN($F956,$J$15)</f>
        <v>18</v>
      </c>
    </row>
    <row r="957" spans="1:7" x14ac:dyDescent="0.2">
      <c r="A957" t="str">
        <f ca="1">IF(RANDBETWEEN(0,1)&gt;0,$J$12,$J$13)</f>
        <v>Density</v>
      </c>
      <c r="B957" s="1" t="str">
        <f ca="1">LEFT(SUBSTITUTE(_xlfn.CONCAT(RAND()*$J$4+$J$3,""),",","."),$J$5)</f>
        <v>-12.0921245579777</v>
      </c>
      <c r="C957" s="1" t="str">
        <f ca="1">LEFT(SUBSTITUTE(_xlfn.CONCAT(RAND()*$K$4+$K$3,""),",","."),$J$5)</f>
        <v>-77.0288559740658</v>
      </c>
      <c r="D957">
        <f ca="1">RANDBETWEEN($J$10,$J$11)</f>
        <v>4</v>
      </c>
      <c r="E957" s="5">
        <f ca="1">$J$6+RANDBETWEEN($J$9,$J$8)</f>
        <v>44033</v>
      </c>
      <c r="F957">
        <f ca="1">RANDBETWEEN($J$14,$J$15)</f>
        <v>22</v>
      </c>
      <c r="G957">
        <f ca="1">RANDBETWEEN($F957,$J$15)</f>
        <v>23</v>
      </c>
    </row>
    <row r="958" spans="1:7" x14ac:dyDescent="0.2">
      <c r="A958" t="str">
        <f ca="1">IF(RANDBETWEEN(0,1)&gt;0,$J$12,$J$13)</f>
        <v>Density</v>
      </c>
      <c r="B958" s="1" t="str">
        <f ca="1">LEFT(SUBSTITUTE(_xlfn.CONCAT(RAND()*$J$4+$J$3,""),",","."),$J$5)</f>
        <v>-12.1002255460998</v>
      </c>
      <c r="C958" s="1" t="str">
        <f ca="1">LEFT(SUBSTITUTE(_xlfn.CONCAT(RAND()*$K$4+$K$3,""),",","."),$J$5)</f>
        <v>-76.9675637473201</v>
      </c>
      <c r="D958">
        <f ca="1">RANDBETWEEN($J$10,$J$11)</f>
        <v>4</v>
      </c>
      <c r="E958" s="5">
        <f ca="1">$J$6+RANDBETWEEN($J$9,$J$8)</f>
        <v>44102</v>
      </c>
      <c r="F958">
        <f ca="1">RANDBETWEEN($J$14,$J$15)</f>
        <v>17</v>
      </c>
      <c r="G958">
        <f ca="1">RANDBETWEEN($F958,$J$15)</f>
        <v>19</v>
      </c>
    </row>
    <row r="959" spans="1:7" x14ac:dyDescent="0.2">
      <c r="A959" t="str">
        <f ca="1">IF(RANDBETWEEN(0,1)&gt;0,$J$12,$J$13)</f>
        <v>Issue</v>
      </c>
      <c r="B959" s="1" t="str">
        <f ca="1">LEFT(SUBSTITUTE(_xlfn.CONCAT(RAND()*$J$4+$J$3,""),",","."),$J$5)</f>
        <v>-12.1130650504161</v>
      </c>
      <c r="C959" s="1" t="str">
        <f ca="1">LEFT(SUBSTITUTE(_xlfn.CONCAT(RAND()*$K$4+$K$3,""),",","."),$J$5)</f>
        <v>-76.9688385975914</v>
      </c>
      <c r="D959">
        <f ca="1">RANDBETWEEN($J$10,$J$11)</f>
        <v>1</v>
      </c>
      <c r="E959" s="5">
        <f ca="1">$J$6+RANDBETWEEN($J$9,$J$8)</f>
        <v>44146</v>
      </c>
      <c r="F959">
        <f ca="1">RANDBETWEEN($J$14,$J$15)</f>
        <v>16</v>
      </c>
      <c r="G959">
        <f ca="1">RANDBETWEEN($F959,$J$15)</f>
        <v>23</v>
      </c>
    </row>
    <row r="960" spans="1:7" x14ac:dyDescent="0.2">
      <c r="A960" t="str">
        <f ca="1">IF(RANDBETWEEN(0,1)&gt;0,$J$12,$J$13)</f>
        <v>Issue</v>
      </c>
      <c r="B960" s="1" t="str">
        <f ca="1">LEFT(SUBSTITUTE(_xlfn.CONCAT(RAND()*$J$4+$J$3,""),",","."),$J$5)</f>
        <v>-12.0988837940687</v>
      </c>
      <c r="C960" s="1" t="str">
        <f ca="1">LEFT(SUBSTITUTE(_xlfn.CONCAT(RAND()*$K$4+$K$3,""),",","."),$J$5)</f>
        <v>-77.0031922979689</v>
      </c>
      <c r="D960">
        <f ca="1">RANDBETWEEN($J$10,$J$11)</f>
        <v>5</v>
      </c>
      <c r="E960" s="5">
        <f ca="1">$J$6+RANDBETWEEN($J$9,$J$8)</f>
        <v>43963</v>
      </c>
      <c r="F960">
        <f ca="1">RANDBETWEEN($J$14,$J$15)</f>
        <v>2</v>
      </c>
      <c r="G960">
        <f ca="1">RANDBETWEEN($F960,$J$15)</f>
        <v>11</v>
      </c>
    </row>
    <row r="961" spans="1:7" x14ac:dyDescent="0.2">
      <c r="A961" t="str">
        <f ca="1">IF(RANDBETWEEN(0,1)&gt;0,$J$12,$J$13)</f>
        <v>Issue</v>
      </c>
      <c r="B961" s="1" t="str">
        <f ca="1">LEFT(SUBSTITUTE(_xlfn.CONCAT(RAND()*$J$4+$J$3,""),",","."),$J$5)</f>
        <v>-12.0844077073651</v>
      </c>
      <c r="C961" s="1" t="str">
        <f ca="1">LEFT(SUBSTITUTE(_xlfn.CONCAT(RAND()*$K$4+$K$3,""),",","."),$J$5)</f>
        <v>-76.9746098843784</v>
      </c>
      <c r="D961">
        <f ca="1">RANDBETWEEN($J$10,$J$11)</f>
        <v>1</v>
      </c>
      <c r="E961" s="5">
        <f ca="1">$J$6+RANDBETWEEN($J$9,$J$8)</f>
        <v>43898</v>
      </c>
      <c r="F961">
        <f ca="1">RANDBETWEEN($J$14,$J$15)</f>
        <v>17</v>
      </c>
      <c r="G961">
        <f ca="1">RANDBETWEEN($F961,$J$15)</f>
        <v>23</v>
      </c>
    </row>
    <row r="962" spans="1:7" x14ac:dyDescent="0.2">
      <c r="A962" t="str">
        <f ca="1">IF(RANDBETWEEN(0,1)&gt;0,$J$12,$J$13)</f>
        <v>Density</v>
      </c>
      <c r="B962" s="1" t="str">
        <f ca="1">LEFT(SUBSTITUTE(_xlfn.CONCAT(RAND()*$J$4+$J$3,""),",","."),$J$5)</f>
        <v>-12.1111481732445</v>
      </c>
      <c r="C962" s="1" t="str">
        <f ca="1">LEFT(SUBSTITUTE(_xlfn.CONCAT(RAND()*$K$4+$K$3,""),",","."),$J$5)</f>
        <v>-77.0260253302822</v>
      </c>
      <c r="D962">
        <f ca="1">RANDBETWEEN($J$10,$J$11)</f>
        <v>4</v>
      </c>
      <c r="E962" s="5">
        <f ca="1">$J$6+RANDBETWEEN($J$9,$J$8)</f>
        <v>44129</v>
      </c>
      <c r="F962">
        <f ca="1">RANDBETWEEN($J$14,$J$15)</f>
        <v>14</v>
      </c>
      <c r="G962">
        <f ca="1">RANDBETWEEN($F962,$J$15)</f>
        <v>23</v>
      </c>
    </row>
    <row r="963" spans="1:7" x14ac:dyDescent="0.2">
      <c r="A963" t="str">
        <f ca="1">IF(RANDBETWEEN(0,1)&gt;0,$J$12,$J$13)</f>
        <v>Issue</v>
      </c>
      <c r="B963" s="1" t="str">
        <f ca="1">LEFT(SUBSTITUTE(_xlfn.CONCAT(RAND()*$J$4+$J$3,""),",","."),$J$5)</f>
        <v>-12.0893018764338</v>
      </c>
      <c r="C963" s="1" t="str">
        <f ca="1">LEFT(SUBSTITUTE(_xlfn.CONCAT(RAND()*$K$4+$K$3,""),",","."),$J$5)</f>
        <v>-77.0504314779393</v>
      </c>
      <c r="D963">
        <f ca="1">RANDBETWEEN($J$10,$J$11)</f>
        <v>2</v>
      </c>
      <c r="E963" s="5">
        <f ca="1">$J$6+RANDBETWEEN($J$9,$J$8)</f>
        <v>43861</v>
      </c>
      <c r="F963">
        <f ca="1">RANDBETWEEN($J$14,$J$15)</f>
        <v>3</v>
      </c>
      <c r="G963">
        <f ca="1">RANDBETWEEN($F963,$J$15)</f>
        <v>16</v>
      </c>
    </row>
    <row r="964" spans="1:7" x14ac:dyDescent="0.2">
      <c r="A964" t="str">
        <f ca="1">IF(RANDBETWEEN(0,1)&gt;0,$J$12,$J$13)</f>
        <v>Density</v>
      </c>
      <c r="B964" s="1" t="str">
        <f ca="1">LEFT(SUBSTITUTE(_xlfn.CONCAT(RAND()*$J$4+$J$3,""),",","."),$J$5)</f>
        <v>-12.080356100662</v>
      </c>
      <c r="C964" s="1" t="str">
        <f ca="1">LEFT(SUBSTITUTE(_xlfn.CONCAT(RAND()*$K$4+$K$3,""),",","."),$J$5)</f>
        <v>-77.0220807203283</v>
      </c>
      <c r="D964">
        <f ca="1">RANDBETWEEN($J$10,$J$11)</f>
        <v>5</v>
      </c>
      <c r="E964" s="5">
        <f ca="1">$J$6+RANDBETWEEN($J$9,$J$8)</f>
        <v>44113</v>
      </c>
      <c r="F964">
        <f ca="1">RANDBETWEEN($J$14,$J$15)</f>
        <v>22</v>
      </c>
      <c r="G964">
        <f ca="1">RANDBETWEEN($F964,$J$15)</f>
        <v>22</v>
      </c>
    </row>
    <row r="965" spans="1:7" x14ac:dyDescent="0.2">
      <c r="A965" t="str">
        <f ca="1">IF(RANDBETWEEN(0,1)&gt;0,$J$12,$J$13)</f>
        <v>Density</v>
      </c>
      <c r="B965" s="1" t="str">
        <f ca="1">LEFT(SUBSTITUTE(_xlfn.CONCAT(RAND()*$J$4+$J$3,""),",","."),$J$5)</f>
        <v>-12.1123913665646</v>
      </c>
      <c r="C965" s="1" t="str">
        <f ca="1">LEFT(SUBSTITUTE(_xlfn.CONCAT(RAND()*$K$4+$K$3,""),",","."),$J$5)</f>
        <v>-76.985960074208</v>
      </c>
      <c r="D965">
        <f ca="1">RANDBETWEEN($J$10,$J$11)</f>
        <v>3</v>
      </c>
      <c r="E965" s="5">
        <f ca="1">$J$6+RANDBETWEEN($J$9,$J$8)</f>
        <v>43951</v>
      </c>
      <c r="F965">
        <f ca="1">RANDBETWEEN($J$14,$J$15)</f>
        <v>8</v>
      </c>
      <c r="G965">
        <f ca="1">RANDBETWEEN($F965,$J$15)</f>
        <v>11</v>
      </c>
    </row>
    <row r="966" spans="1:7" x14ac:dyDescent="0.2">
      <c r="A966" t="str">
        <f ca="1">IF(RANDBETWEEN(0,1)&gt;0,$J$12,$J$13)</f>
        <v>Density</v>
      </c>
      <c r="B966" s="1" t="str">
        <f ca="1">LEFT(SUBSTITUTE(_xlfn.CONCAT(RAND()*$J$4+$J$3,""),",","."),$J$5)</f>
        <v>-12.1096867443243</v>
      </c>
      <c r="C966" s="1" t="str">
        <f ca="1">LEFT(SUBSTITUTE(_xlfn.CONCAT(RAND()*$K$4+$K$3,""),",","."),$J$5)</f>
        <v>-77.0168636423116</v>
      </c>
      <c r="D966">
        <f ca="1">RANDBETWEEN($J$10,$J$11)</f>
        <v>2</v>
      </c>
      <c r="E966" s="5">
        <f ca="1">$J$6+RANDBETWEEN($J$9,$J$8)</f>
        <v>44118</v>
      </c>
      <c r="F966">
        <f ca="1">RANDBETWEEN($J$14,$J$15)</f>
        <v>7</v>
      </c>
      <c r="G966">
        <f ca="1">RANDBETWEEN($F966,$J$15)</f>
        <v>8</v>
      </c>
    </row>
    <row r="967" spans="1:7" x14ac:dyDescent="0.2">
      <c r="A967" t="str">
        <f ca="1">IF(RANDBETWEEN(0,1)&gt;0,$J$12,$J$13)</f>
        <v>Density</v>
      </c>
      <c r="B967" s="1" t="str">
        <f ca="1">LEFT(SUBSTITUTE(_xlfn.CONCAT(RAND()*$J$4+$J$3,""),",","."),$J$5)</f>
        <v>-12.0722911909074</v>
      </c>
      <c r="C967" s="1" t="str">
        <f ca="1">LEFT(SUBSTITUTE(_xlfn.CONCAT(RAND()*$K$4+$K$3,""),",","."),$J$5)</f>
        <v>-77.0086403282473</v>
      </c>
      <c r="D967">
        <f ca="1">RANDBETWEEN($J$10,$J$11)</f>
        <v>4</v>
      </c>
      <c r="E967" s="5">
        <f ca="1">$J$6+RANDBETWEEN($J$9,$J$8)</f>
        <v>43890</v>
      </c>
      <c r="F967">
        <f ca="1">RANDBETWEEN($J$14,$J$15)</f>
        <v>4</v>
      </c>
      <c r="G967">
        <f ca="1">RANDBETWEEN($F967,$J$15)</f>
        <v>5</v>
      </c>
    </row>
    <row r="968" spans="1:7" x14ac:dyDescent="0.2">
      <c r="A968" t="str">
        <f ca="1">IF(RANDBETWEEN(0,1)&gt;0,$J$12,$J$13)</f>
        <v>Issue</v>
      </c>
      <c r="B968" s="1" t="str">
        <f ca="1">LEFT(SUBSTITUTE(_xlfn.CONCAT(RAND()*$J$4+$J$3,""),",","."),$J$5)</f>
        <v>-12.10845146582</v>
      </c>
      <c r="C968" s="1" t="str">
        <f ca="1">LEFT(SUBSTITUTE(_xlfn.CONCAT(RAND()*$K$4+$K$3,""),",","."),$J$5)</f>
        <v>-77.00945655297</v>
      </c>
      <c r="D968">
        <f ca="1">RANDBETWEEN($J$10,$J$11)</f>
        <v>5</v>
      </c>
      <c r="E968" s="5">
        <f ca="1">$J$6+RANDBETWEEN($J$9,$J$8)</f>
        <v>44068</v>
      </c>
      <c r="F968">
        <f ca="1">RANDBETWEEN($J$14,$J$15)</f>
        <v>9</v>
      </c>
      <c r="G968">
        <f ca="1">RANDBETWEEN($F968,$J$15)</f>
        <v>15</v>
      </c>
    </row>
    <row r="969" spans="1:7" x14ac:dyDescent="0.2">
      <c r="A969" t="str">
        <f ca="1">IF(RANDBETWEEN(0,1)&gt;0,$J$12,$J$13)</f>
        <v>Density</v>
      </c>
      <c r="B969" s="1" t="str">
        <f ca="1">LEFT(SUBSTITUTE(_xlfn.CONCAT(RAND()*$J$4+$J$3,""),",","."),$J$5)</f>
        <v>-12.0724656622799</v>
      </c>
      <c r="C969" s="1" t="str">
        <f ca="1">LEFT(SUBSTITUTE(_xlfn.CONCAT(RAND()*$K$4+$K$3,""),",","."),$J$5)</f>
        <v>-77.0467136294748</v>
      </c>
      <c r="D969">
        <f ca="1">RANDBETWEEN($J$10,$J$11)</f>
        <v>4</v>
      </c>
      <c r="E969" s="5">
        <f ca="1">$J$6+RANDBETWEEN($J$9,$J$8)</f>
        <v>44138</v>
      </c>
      <c r="F969">
        <f ca="1">RANDBETWEEN($J$14,$J$15)</f>
        <v>11</v>
      </c>
      <c r="G969">
        <f ca="1">RANDBETWEEN($F969,$J$15)</f>
        <v>19</v>
      </c>
    </row>
    <row r="970" spans="1:7" x14ac:dyDescent="0.2">
      <c r="A970" t="str">
        <f ca="1">IF(RANDBETWEEN(0,1)&gt;0,$J$12,$J$13)</f>
        <v>Issue</v>
      </c>
      <c r="B970" s="1" t="str">
        <f ca="1">LEFT(SUBSTITUTE(_xlfn.CONCAT(RAND()*$J$4+$J$3,""),",","."),$J$5)</f>
        <v>-12.0869509908575</v>
      </c>
      <c r="C970" s="1" t="str">
        <f ca="1">LEFT(SUBSTITUTE(_xlfn.CONCAT(RAND()*$K$4+$K$3,""),",","."),$J$5)</f>
        <v>-76.9794926701865</v>
      </c>
      <c r="D970">
        <f ca="1">RANDBETWEEN($J$10,$J$11)</f>
        <v>1</v>
      </c>
      <c r="E970" s="5">
        <f ca="1">$J$6+RANDBETWEEN($J$9,$J$8)</f>
        <v>43960</v>
      </c>
      <c r="F970">
        <f ca="1">RANDBETWEEN($J$14,$J$15)</f>
        <v>0</v>
      </c>
      <c r="G970">
        <f ca="1">RANDBETWEEN($F970,$J$15)</f>
        <v>5</v>
      </c>
    </row>
    <row r="971" spans="1:7" x14ac:dyDescent="0.2">
      <c r="A971" t="str">
        <f ca="1">IF(RANDBETWEEN(0,1)&gt;0,$J$12,$J$13)</f>
        <v>Density</v>
      </c>
      <c r="B971" s="1" t="str">
        <f ca="1">LEFT(SUBSTITUTE(_xlfn.CONCAT(RAND()*$J$4+$J$3,""),",","."),$J$5)</f>
        <v>-12.1014931006468</v>
      </c>
      <c r="C971" s="1" t="str">
        <f ca="1">LEFT(SUBSTITUTE(_xlfn.CONCAT(RAND()*$K$4+$K$3,""),",","."),$J$5)</f>
        <v>-77.0031138066188</v>
      </c>
      <c r="D971">
        <f ca="1">RANDBETWEEN($J$10,$J$11)</f>
        <v>4</v>
      </c>
      <c r="E971" s="5">
        <f ca="1">$J$6+RANDBETWEEN($J$9,$J$8)</f>
        <v>43842</v>
      </c>
      <c r="F971">
        <f ca="1">RANDBETWEEN($J$14,$J$15)</f>
        <v>13</v>
      </c>
      <c r="G971">
        <f ca="1">RANDBETWEEN($F971,$J$15)</f>
        <v>19</v>
      </c>
    </row>
    <row r="972" spans="1:7" x14ac:dyDescent="0.2">
      <c r="A972" t="str">
        <f ca="1">IF(RANDBETWEEN(0,1)&gt;0,$J$12,$J$13)</f>
        <v>Density</v>
      </c>
      <c r="B972" s="1" t="str">
        <f ca="1">LEFT(SUBSTITUTE(_xlfn.CONCAT(RAND()*$J$4+$J$3,""),",","."),$J$5)</f>
        <v>-12.0943084249943</v>
      </c>
      <c r="C972" s="1" t="str">
        <f ca="1">LEFT(SUBSTITUTE(_xlfn.CONCAT(RAND()*$K$4+$K$3,""),",","."),$J$5)</f>
        <v>-76.9685423213043</v>
      </c>
      <c r="D972">
        <f ca="1">RANDBETWEEN($J$10,$J$11)</f>
        <v>2</v>
      </c>
      <c r="E972" s="5">
        <f ca="1">$J$6+RANDBETWEEN($J$9,$J$8)</f>
        <v>44000</v>
      </c>
      <c r="F972">
        <f ca="1">RANDBETWEEN($J$14,$J$15)</f>
        <v>16</v>
      </c>
      <c r="G972">
        <f ca="1">RANDBETWEEN($F972,$J$15)</f>
        <v>19</v>
      </c>
    </row>
    <row r="973" spans="1:7" x14ac:dyDescent="0.2">
      <c r="A973" t="str">
        <f ca="1">IF(RANDBETWEEN(0,1)&gt;0,$J$12,$J$13)</f>
        <v>Issue</v>
      </c>
      <c r="B973" s="1" t="str">
        <f ca="1">LEFT(SUBSTITUTE(_xlfn.CONCAT(RAND()*$J$4+$J$3,""),",","."),$J$5)</f>
        <v>-12.0759375111147</v>
      </c>
      <c r="C973" s="1" t="str">
        <f ca="1">LEFT(SUBSTITUTE(_xlfn.CONCAT(RAND()*$K$4+$K$3,""),",","."),$J$5)</f>
        <v>-77.0152263135939</v>
      </c>
      <c r="D973">
        <f ca="1">RANDBETWEEN($J$10,$J$11)</f>
        <v>2</v>
      </c>
      <c r="E973" s="5">
        <f ca="1">$J$6+RANDBETWEEN($J$9,$J$8)</f>
        <v>44083</v>
      </c>
      <c r="F973">
        <f ca="1">RANDBETWEEN($J$14,$J$15)</f>
        <v>5</v>
      </c>
      <c r="G973">
        <f ca="1">RANDBETWEEN($F973,$J$15)</f>
        <v>23</v>
      </c>
    </row>
    <row r="974" spans="1:7" x14ac:dyDescent="0.2">
      <c r="A974" t="str">
        <f ca="1">IF(RANDBETWEEN(0,1)&gt;0,$J$12,$J$13)</f>
        <v>Density</v>
      </c>
      <c r="B974" s="1" t="str">
        <f ca="1">LEFT(SUBSTITUTE(_xlfn.CONCAT(RAND()*$J$4+$J$3,""),",","."),$J$5)</f>
        <v>-12.069234843866</v>
      </c>
      <c r="C974" s="1" t="str">
        <f ca="1">LEFT(SUBSTITUTE(_xlfn.CONCAT(RAND()*$K$4+$K$3,""),",","."),$J$5)</f>
        <v>-77.0084264463587</v>
      </c>
      <c r="D974">
        <f ca="1">RANDBETWEEN($J$10,$J$11)</f>
        <v>4</v>
      </c>
      <c r="E974" s="5">
        <f ca="1">$J$6+RANDBETWEEN($J$9,$J$8)</f>
        <v>44069</v>
      </c>
      <c r="F974">
        <f ca="1">RANDBETWEEN($J$14,$J$15)</f>
        <v>9</v>
      </c>
      <c r="G974">
        <f ca="1">RANDBETWEEN($F974,$J$15)</f>
        <v>12</v>
      </c>
    </row>
    <row r="975" spans="1:7" x14ac:dyDescent="0.2">
      <c r="A975" t="str">
        <f ca="1">IF(RANDBETWEEN(0,1)&gt;0,$J$12,$J$13)</f>
        <v>Density</v>
      </c>
      <c r="B975" s="1" t="str">
        <f ca="1">LEFT(SUBSTITUTE(_xlfn.CONCAT(RAND()*$J$4+$J$3,""),",","."),$J$5)</f>
        <v>-12.0805032576295</v>
      </c>
      <c r="C975" s="1" t="str">
        <f ca="1">LEFT(SUBSTITUTE(_xlfn.CONCAT(RAND()*$K$4+$K$3,""),",","."),$J$5)</f>
        <v>-77.0056382066829</v>
      </c>
      <c r="D975">
        <f ca="1">RANDBETWEEN($J$10,$J$11)</f>
        <v>3</v>
      </c>
      <c r="E975" s="5">
        <f ca="1">$J$6+RANDBETWEEN($J$9,$J$8)</f>
        <v>44050</v>
      </c>
      <c r="F975">
        <f ca="1">RANDBETWEEN($J$14,$J$15)</f>
        <v>11</v>
      </c>
      <c r="G975">
        <f ca="1">RANDBETWEEN($F975,$J$15)</f>
        <v>16</v>
      </c>
    </row>
    <row r="976" spans="1:7" x14ac:dyDescent="0.2">
      <c r="A976" t="str">
        <f ca="1">IF(RANDBETWEEN(0,1)&gt;0,$J$12,$J$13)</f>
        <v>Issue</v>
      </c>
      <c r="B976" s="1" t="str">
        <f ca="1">LEFT(SUBSTITUTE(_xlfn.CONCAT(RAND()*$J$4+$J$3,""),",","."),$J$5)</f>
        <v>-12.0701589385686</v>
      </c>
      <c r="C976" s="1" t="str">
        <f ca="1">LEFT(SUBSTITUTE(_xlfn.CONCAT(RAND()*$K$4+$K$3,""),",","."),$J$5)</f>
        <v>-77.0039125382211</v>
      </c>
      <c r="D976">
        <f ca="1">RANDBETWEEN($J$10,$J$11)</f>
        <v>5</v>
      </c>
      <c r="E976" s="5">
        <f ca="1">$J$6+RANDBETWEEN($J$9,$J$8)</f>
        <v>44011</v>
      </c>
      <c r="F976">
        <f ca="1">RANDBETWEEN($J$14,$J$15)</f>
        <v>18</v>
      </c>
      <c r="G976">
        <f ca="1">RANDBETWEEN($F976,$J$15)</f>
        <v>20</v>
      </c>
    </row>
    <row r="977" spans="1:7" x14ac:dyDescent="0.2">
      <c r="A977" t="str">
        <f ca="1">IF(RANDBETWEEN(0,1)&gt;0,$J$12,$J$13)</f>
        <v>Density</v>
      </c>
      <c r="B977" s="1" t="str">
        <f ca="1">LEFT(SUBSTITUTE(_xlfn.CONCAT(RAND()*$J$4+$J$3,""),",","."),$J$5)</f>
        <v>-12.1071325095921</v>
      </c>
      <c r="C977" s="1" t="str">
        <f ca="1">LEFT(SUBSTITUTE(_xlfn.CONCAT(RAND()*$K$4+$K$3,""),",","."),$J$5)</f>
        <v>-77.0144477672204</v>
      </c>
      <c r="D977">
        <f ca="1">RANDBETWEEN($J$10,$J$11)</f>
        <v>5</v>
      </c>
      <c r="E977" s="5">
        <f ca="1">$J$6+RANDBETWEEN($J$9,$J$8)</f>
        <v>43959</v>
      </c>
      <c r="F977">
        <f ca="1">RANDBETWEEN($J$14,$J$15)</f>
        <v>18</v>
      </c>
      <c r="G977">
        <f ca="1">RANDBETWEEN($F977,$J$15)</f>
        <v>23</v>
      </c>
    </row>
    <row r="978" spans="1:7" x14ac:dyDescent="0.2">
      <c r="A978" t="str">
        <f ca="1">IF(RANDBETWEEN(0,1)&gt;0,$J$12,$J$13)</f>
        <v>Issue</v>
      </c>
      <c r="B978" s="1" t="str">
        <f ca="1">LEFT(SUBSTITUTE(_xlfn.CONCAT(RAND()*$J$4+$J$3,""),",","."),$J$5)</f>
        <v>-12.0702339491637</v>
      </c>
      <c r="C978" s="1" t="str">
        <f ca="1">LEFT(SUBSTITUTE(_xlfn.CONCAT(RAND()*$K$4+$K$3,""),",","."),$J$5)</f>
        <v>-77.0285124060121</v>
      </c>
      <c r="D978">
        <f ca="1">RANDBETWEEN($J$10,$J$11)</f>
        <v>3</v>
      </c>
      <c r="E978" s="5">
        <f ca="1">$J$6+RANDBETWEEN($J$9,$J$8)</f>
        <v>44003</v>
      </c>
      <c r="F978">
        <f ca="1">RANDBETWEEN($J$14,$J$15)</f>
        <v>6</v>
      </c>
      <c r="G978">
        <f ca="1">RANDBETWEEN($F978,$J$15)</f>
        <v>13</v>
      </c>
    </row>
    <row r="979" spans="1:7" x14ac:dyDescent="0.2">
      <c r="A979" t="str">
        <f ca="1">IF(RANDBETWEEN(0,1)&gt;0,$J$12,$J$13)</f>
        <v>Issue</v>
      </c>
      <c r="B979" s="1" t="str">
        <f ca="1">LEFT(SUBSTITUTE(_xlfn.CONCAT(RAND()*$J$4+$J$3,""),",","."),$J$5)</f>
        <v>-12.0711048517726</v>
      </c>
      <c r="C979" s="1" t="str">
        <f ca="1">LEFT(SUBSTITUTE(_xlfn.CONCAT(RAND()*$K$4+$K$3,""),",","."),$J$5)</f>
        <v>-77.0223228496828</v>
      </c>
      <c r="D979">
        <f ca="1">RANDBETWEEN($J$10,$J$11)</f>
        <v>4</v>
      </c>
      <c r="E979" s="5">
        <f ca="1">$J$6+RANDBETWEEN($J$9,$J$8)</f>
        <v>43939</v>
      </c>
      <c r="F979">
        <f ca="1">RANDBETWEEN($J$14,$J$15)</f>
        <v>19</v>
      </c>
      <c r="G979">
        <f ca="1">RANDBETWEEN($F979,$J$15)</f>
        <v>19</v>
      </c>
    </row>
    <row r="980" spans="1:7" x14ac:dyDescent="0.2">
      <c r="A980" t="str">
        <f ca="1">IF(RANDBETWEEN(0,1)&gt;0,$J$12,$J$13)</f>
        <v>Density</v>
      </c>
      <c r="B980" s="1" t="str">
        <f ca="1">LEFT(SUBSTITUTE(_xlfn.CONCAT(RAND()*$J$4+$J$3,""),",","."),$J$5)</f>
        <v>-12.0741212849757</v>
      </c>
      <c r="C980" s="1" t="str">
        <f ca="1">LEFT(SUBSTITUTE(_xlfn.CONCAT(RAND()*$K$4+$K$3,""),",","."),$J$5)</f>
        <v>-77.0427386802366</v>
      </c>
      <c r="D980">
        <f ca="1">RANDBETWEEN($J$10,$J$11)</f>
        <v>2</v>
      </c>
      <c r="E980" s="5">
        <f ca="1">$J$6+RANDBETWEEN($J$9,$J$8)</f>
        <v>44097</v>
      </c>
      <c r="F980">
        <f ca="1">RANDBETWEEN($J$14,$J$15)</f>
        <v>9</v>
      </c>
      <c r="G980">
        <f ca="1">RANDBETWEEN($F980,$J$15)</f>
        <v>9</v>
      </c>
    </row>
    <row r="981" spans="1:7" x14ac:dyDescent="0.2">
      <c r="A981" t="str">
        <f ca="1">IF(RANDBETWEEN(0,1)&gt;0,$J$12,$J$13)</f>
        <v>Issue</v>
      </c>
      <c r="B981" s="1" t="str">
        <f ca="1">LEFT(SUBSTITUTE(_xlfn.CONCAT(RAND()*$J$4+$J$3,""),",","."),$J$5)</f>
        <v>-12.0922292498727</v>
      </c>
      <c r="C981" s="1" t="str">
        <f ca="1">LEFT(SUBSTITUTE(_xlfn.CONCAT(RAND()*$K$4+$K$3,""),",","."),$J$5)</f>
        <v>-76.9877102746171</v>
      </c>
      <c r="D981">
        <f ca="1">RANDBETWEEN($J$10,$J$11)</f>
        <v>1</v>
      </c>
      <c r="E981" s="5">
        <f ca="1">$J$6+RANDBETWEEN($J$9,$J$8)</f>
        <v>44106</v>
      </c>
      <c r="F981">
        <f ca="1">RANDBETWEEN($J$14,$J$15)</f>
        <v>10</v>
      </c>
      <c r="G981">
        <f ca="1">RANDBETWEEN($F981,$J$15)</f>
        <v>10</v>
      </c>
    </row>
    <row r="982" spans="1:7" x14ac:dyDescent="0.2">
      <c r="A982" t="str">
        <f ca="1">IF(RANDBETWEEN(0,1)&gt;0,$J$12,$J$13)</f>
        <v>Issue</v>
      </c>
      <c r="B982" s="1" t="str">
        <f ca="1">LEFT(SUBSTITUTE(_xlfn.CONCAT(RAND()*$J$4+$J$3,""),",","."),$J$5)</f>
        <v>-12.0980178941514</v>
      </c>
      <c r="C982" s="1" t="str">
        <f ca="1">LEFT(SUBSTITUTE(_xlfn.CONCAT(RAND()*$K$4+$K$3,""),",","."),$J$5)</f>
        <v>-76.9680689661012</v>
      </c>
      <c r="D982">
        <f ca="1">RANDBETWEEN($J$10,$J$11)</f>
        <v>5</v>
      </c>
      <c r="E982" s="5">
        <f ca="1">$J$6+RANDBETWEEN($J$9,$J$8)</f>
        <v>43929</v>
      </c>
      <c r="F982">
        <f ca="1">RANDBETWEEN($J$14,$J$15)</f>
        <v>23</v>
      </c>
      <c r="G982">
        <f ca="1">RANDBETWEEN($F982,$J$15)</f>
        <v>23</v>
      </c>
    </row>
    <row r="983" spans="1:7" x14ac:dyDescent="0.2">
      <c r="A983" t="str">
        <f ca="1">IF(RANDBETWEEN(0,1)&gt;0,$J$12,$J$13)</f>
        <v>Issue</v>
      </c>
      <c r="B983" s="1" t="str">
        <f ca="1">LEFT(SUBSTITUTE(_xlfn.CONCAT(RAND()*$J$4+$J$3,""),",","."),$J$5)</f>
        <v>-12.0976668554496</v>
      </c>
      <c r="C983" s="1" t="str">
        <f ca="1">LEFT(SUBSTITUTE(_xlfn.CONCAT(RAND()*$K$4+$K$3,""),",","."),$J$5)</f>
        <v>-77.0449528182877</v>
      </c>
      <c r="D983">
        <f ca="1">RANDBETWEEN($J$10,$J$11)</f>
        <v>5</v>
      </c>
      <c r="E983" s="5">
        <f ca="1">$J$6+RANDBETWEEN($J$9,$J$8)</f>
        <v>44108</v>
      </c>
      <c r="F983">
        <f ca="1">RANDBETWEEN($J$14,$J$15)</f>
        <v>10</v>
      </c>
      <c r="G983">
        <f ca="1">RANDBETWEEN($F983,$J$15)</f>
        <v>11</v>
      </c>
    </row>
    <row r="984" spans="1:7" x14ac:dyDescent="0.2">
      <c r="A984" t="str">
        <f ca="1">IF(RANDBETWEEN(0,1)&gt;0,$J$12,$J$13)</f>
        <v>Density</v>
      </c>
      <c r="B984" s="1" t="str">
        <f ca="1">LEFT(SUBSTITUTE(_xlfn.CONCAT(RAND()*$J$4+$J$3,""),",","."),$J$5)</f>
        <v>-12.1158305902005</v>
      </c>
      <c r="C984" s="1" t="str">
        <f ca="1">LEFT(SUBSTITUTE(_xlfn.CONCAT(RAND()*$K$4+$K$3,""),",","."),$J$5)</f>
        <v>-77.0010779974688</v>
      </c>
      <c r="D984">
        <f ca="1">RANDBETWEEN($J$10,$J$11)</f>
        <v>1</v>
      </c>
      <c r="E984" s="5">
        <f ca="1">$J$6+RANDBETWEEN($J$9,$J$8)</f>
        <v>43856</v>
      </c>
      <c r="F984">
        <f ca="1">RANDBETWEEN($J$14,$J$15)</f>
        <v>18</v>
      </c>
      <c r="G984">
        <f ca="1">RANDBETWEEN($F984,$J$15)</f>
        <v>18</v>
      </c>
    </row>
    <row r="985" spans="1:7" x14ac:dyDescent="0.2">
      <c r="A985" t="str">
        <f ca="1">IF(RANDBETWEEN(0,1)&gt;0,$J$12,$J$13)</f>
        <v>Density</v>
      </c>
      <c r="B985" s="1" t="str">
        <f ca="1">LEFT(SUBSTITUTE(_xlfn.CONCAT(RAND()*$J$4+$J$3,""),",","."),$J$5)</f>
        <v>-12.1131858844427</v>
      </c>
      <c r="C985" s="1" t="str">
        <f ca="1">LEFT(SUBSTITUTE(_xlfn.CONCAT(RAND()*$K$4+$K$3,""),",","."),$J$5)</f>
        <v>-77.0394658048724</v>
      </c>
      <c r="D985">
        <f ca="1">RANDBETWEEN($J$10,$J$11)</f>
        <v>3</v>
      </c>
      <c r="E985" s="5">
        <f ca="1">$J$6+RANDBETWEEN($J$9,$J$8)</f>
        <v>44060</v>
      </c>
      <c r="F985">
        <f ca="1">RANDBETWEEN($J$14,$J$15)</f>
        <v>13</v>
      </c>
      <c r="G985">
        <f ca="1">RANDBETWEEN($F985,$J$15)</f>
        <v>19</v>
      </c>
    </row>
    <row r="986" spans="1:7" x14ac:dyDescent="0.2">
      <c r="A986" t="str">
        <f ca="1">IF(RANDBETWEEN(0,1)&gt;0,$J$12,$J$13)</f>
        <v>Issue</v>
      </c>
      <c r="B986" s="1" t="str">
        <f ca="1">LEFT(SUBSTITUTE(_xlfn.CONCAT(RAND()*$J$4+$J$3,""),",","."),$J$5)</f>
        <v>-12.0887077685605</v>
      </c>
      <c r="C986" s="1" t="str">
        <f ca="1">LEFT(SUBSTITUTE(_xlfn.CONCAT(RAND()*$K$4+$K$3,""),",","."),$J$5)</f>
        <v>-77.0454419237924</v>
      </c>
      <c r="D986">
        <f ca="1">RANDBETWEEN($J$10,$J$11)</f>
        <v>1</v>
      </c>
      <c r="E986" s="5">
        <f ca="1">$J$6+RANDBETWEEN($J$9,$J$8)</f>
        <v>43897</v>
      </c>
      <c r="F986">
        <f ca="1">RANDBETWEEN($J$14,$J$15)</f>
        <v>20</v>
      </c>
      <c r="G986">
        <f ca="1">RANDBETWEEN($F986,$J$15)</f>
        <v>21</v>
      </c>
    </row>
    <row r="987" spans="1:7" x14ac:dyDescent="0.2">
      <c r="A987" t="str">
        <f ca="1">IF(RANDBETWEEN(0,1)&gt;0,$J$12,$J$13)</f>
        <v>Issue</v>
      </c>
      <c r="B987" s="1" t="str">
        <f ca="1">LEFT(SUBSTITUTE(_xlfn.CONCAT(RAND()*$J$4+$J$3,""),",","."),$J$5)</f>
        <v>-12.0991085653523</v>
      </c>
      <c r="C987" s="1" t="str">
        <f ca="1">LEFT(SUBSTITUTE(_xlfn.CONCAT(RAND()*$K$4+$K$3,""),",","."),$J$5)</f>
        <v>-77.0195912745051</v>
      </c>
      <c r="D987">
        <f ca="1">RANDBETWEEN($J$10,$J$11)</f>
        <v>5</v>
      </c>
      <c r="E987" s="5">
        <f ca="1">$J$6+RANDBETWEEN($J$9,$J$8)</f>
        <v>43857</v>
      </c>
      <c r="F987">
        <f ca="1">RANDBETWEEN($J$14,$J$15)</f>
        <v>22</v>
      </c>
      <c r="G987">
        <f ca="1">RANDBETWEEN($F987,$J$15)</f>
        <v>23</v>
      </c>
    </row>
    <row r="988" spans="1:7" x14ac:dyDescent="0.2">
      <c r="A988" t="str">
        <f ca="1">IF(RANDBETWEEN(0,1)&gt;0,$J$12,$J$13)</f>
        <v>Issue</v>
      </c>
      <c r="B988" s="1" t="str">
        <f ca="1">LEFT(SUBSTITUTE(_xlfn.CONCAT(RAND()*$J$4+$J$3,""),",","."),$J$5)</f>
        <v>-12.107015554862</v>
      </c>
      <c r="C988" s="1" t="str">
        <f ca="1">LEFT(SUBSTITUTE(_xlfn.CONCAT(RAND()*$K$4+$K$3,""),",","."),$J$5)</f>
        <v>-76.9865815552638</v>
      </c>
      <c r="D988">
        <f ca="1">RANDBETWEEN($J$10,$J$11)</f>
        <v>4</v>
      </c>
      <c r="E988" s="5">
        <f ca="1">$J$6+RANDBETWEEN($J$9,$J$8)</f>
        <v>43952</v>
      </c>
      <c r="F988">
        <f ca="1">RANDBETWEEN($J$14,$J$15)</f>
        <v>19</v>
      </c>
      <c r="G988">
        <f ca="1">RANDBETWEEN($F988,$J$15)</f>
        <v>21</v>
      </c>
    </row>
    <row r="989" spans="1:7" x14ac:dyDescent="0.2">
      <c r="A989" t="str">
        <f ca="1">IF(RANDBETWEEN(0,1)&gt;0,$J$12,$J$13)</f>
        <v>Issue</v>
      </c>
      <c r="B989" s="1" t="str">
        <f ca="1">LEFT(SUBSTITUTE(_xlfn.CONCAT(RAND()*$J$4+$J$3,""),",","."),$J$5)</f>
        <v>-12.0695802917338</v>
      </c>
      <c r="C989" s="1" t="str">
        <f ca="1">LEFT(SUBSTITUTE(_xlfn.CONCAT(RAND()*$K$4+$K$3,""),",","."),$J$5)</f>
        <v>-77.0263812222832</v>
      </c>
      <c r="D989">
        <f ca="1">RANDBETWEEN($J$10,$J$11)</f>
        <v>2</v>
      </c>
      <c r="E989" s="5">
        <f ca="1">$J$6+RANDBETWEEN($J$9,$J$8)</f>
        <v>44195</v>
      </c>
      <c r="F989">
        <f ca="1">RANDBETWEEN($J$14,$J$15)</f>
        <v>5</v>
      </c>
      <c r="G989">
        <f ca="1">RANDBETWEEN($F989,$J$15)</f>
        <v>5</v>
      </c>
    </row>
    <row r="990" spans="1:7" x14ac:dyDescent="0.2">
      <c r="A990" t="str">
        <f ca="1">IF(RANDBETWEEN(0,1)&gt;0,$J$12,$J$13)</f>
        <v>Issue</v>
      </c>
      <c r="B990" s="1" t="str">
        <f ca="1">LEFT(SUBSTITUTE(_xlfn.CONCAT(RAND()*$J$4+$J$3,""),",","."),$J$5)</f>
        <v>-12.0980944056531</v>
      </c>
      <c r="C990" s="1" t="str">
        <f ca="1">LEFT(SUBSTITUTE(_xlfn.CONCAT(RAND()*$K$4+$K$3,""),",","."),$J$5)</f>
        <v>-77.0146923268026</v>
      </c>
      <c r="D990">
        <f ca="1">RANDBETWEEN($J$10,$J$11)</f>
        <v>1</v>
      </c>
      <c r="E990" s="5">
        <f ca="1">$J$6+RANDBETWEEN($J$9,$J$8)</f>
        <v>44083</v>
      </c>
      <c r="F990">
        <f ca="1">RANDBETWEEN($J$14,$J$15)</f>
        <v>1</v>
      </c>
      <c r="G990">
        <f ca="1">RANDBETWEEN($F990,$J$15)</f>
        <v>6</v>
      </c>
    </row>
    <row r="991" spans="1:7" x14ac:dyDescent="0.2">
      <c r="A991" t="str">
        <f ca="1">IF(RANDBETWEEN(0,1)&gt;0,$J$12,$J$13)</f>
        <v>Issue</v>
      </c>
      <c r="B991" s="1" t="str">
        <f ca="1">LEFT(SUBSTITUTE(_xlfn.CONCAT(RAND()*$J$4+$J$3,""),",","."),$J$5)</f>
        <v>-12.1085529671691</v>
      </c>
      <c r="C991" s="1" t="str">
        <f ca="1">LEFT(SUBSTITUTE(_xlfn.CONCAT(RAND()*$K$4+$K$3,""),",","."),$J$5)</f>
        <v>-76.9805204505363</v>
      </c>
      <c r="D991">
        <f ca="1">RANDBETWEEN($J$10,$J$11)</f>
        <v>1</v>
      </c>
      <c r="E991" s="5">
        <f ca="1">$J$6+RANDBETWEEN($J$9,$J$8)</f>
        <v>44141</v>
      </c>
      <c r="F991">
        <f ca="1">RANDBETWEEN($J$14,$J$15)</f>
        <v>15</v>
      </c>
      <c r="G991">
        <f ca="1">RANDBETWEEN($F991,$J$15)</f>
        <v>23</v>
      </c>
    </row>
    <row r="992" spans="1:7" x14ac:dyDescent="0.2">
      <c r="A992" t="str">
        <f ca="1">IF(RANDBETWEEN(0,1)&gt;0,$J$12,$J$13)</f>
        <v>Issue</v>
      </c>
      <c r="B992" s="1" t="str">
        <f ca="1">LEFT(SUBSTITUTE(_xlfn.CONCAT(RAND()*$J$4+$J$3,""),",","."),$J$5)</f>
        <v>-12.0758722312469</v>
      </c>
      <c r="C992" s="1" t="str">
        <f ca="1">LEFT(SUBSTITUTE(_xlfn.CONCAT(RAND()*$K$4+$K$3,""),",","."),$J$5)</f>
        <v>-76.9697718822789</v>
      </c>
      <c r="D992">
        <f ca="1">RANDBETWEEN($J$10,$J$11)</f>
        <v>3</v>
      </c>
      <c r="E992" s="5">
        <f ca="1">$J$6+RANDBETWEEN($J$9,$J$8)</f>
        <v>44108</v>
      </c>
      <c r="F992">
        <f ca="1">RANDBETWEEN($J$14,$J$15)</f>
        <v>10</v>
      </c>
      <c r="G992">
        <f ca="1">RANDBETWEEN($F992,$J$15)</f>
        <v>14</v>
      </c>
    </row>
    <row r="993" spans="1:7" x14ac:dyDescent="0.2">
      <c r="A993" t="str">
        <f ca="1">IF(RANDBETWEEN(0,1)&gt;0,$J$12,$J$13)</f>
        <v>Density</v>
      </c>
      <c r="B993" s="1" t="str">
        <f ca="1">LEFT(SUBSTITUTE(_xlfn.CONCAT(RAND()*$J$4+$J$3,""),",","."),$J$5)</f>
        <v>-12.0929238014206</v>
      </c>
      <c r="C993" s="1" t="str">
        <f ca="1">LEFT(SUBSTITUTE(_xlfn.CONCAT(RAND()*$K$4+$K$3,""),",","."),$J$5)</f>
        <v>-76.9873596610021</v>
      </c>
      <c r="D993">
        <f ca="1">RANDBETWEEN($J$10,$J$11)</f>
        <v>1</v>
      </c>
      <c r="E993" s="5">
        <f ca="1">$J$6+RANDBETWEEN($J$9,$J$8)</f>
        <v>43993</v>
      </c>
      <c r="F993">
        <f ca="1">RANDBETWEEN($J$14,$J$15)</f>
        <v>9</v>
      </c>
      <c r="G993">
        <f ca="1">RANDBETWEEN($F993,$J$15)</f>
        <v>10</v>
      </c>
    </row>
    <row r="994" spans="1:7" x14ac:dyDescent="0.2">
      <c r="A994" t="str">
        <f ca="1">IF(RANDBETWEEN(0,1)&gt;0,$J$12,$J$13)</f>
        <v>Issue</v>
      </c>
      <c r="B994" s="1" t="str">
        <f ca="1">LEFT(SUBSTITUTE(_xlfn.CONCAT(RAND()*$J$4+$J$3,""),",","."),$J$5)</f>
        <v>-12.0751748732038</v>
      </c>
      <c r="C994" s="1" t="str">
        <f ca="1">LEFT(SUBSTITUTE(_xlfn.CONCAT(RAND()*$K$4+$K$3,""),",","."),$J$5)</f>
        <v>-77.0516467024503</v>
      </c>
      <c r="D994">
        <f ca="1">RANDBETWEEN($J$10,$J$11)</f>
        <v>4</v>
      </c>
      <c r="E994" s="5">
        <f ca="1">$J$6+RANDBETWEEN($J$9,$J$8)</f>
        <v>43963</v>
      </c>
      <c r="F994">
        <f ca="1">RANDBETWEEN($J$14,$J$15)</f>
        <v>2</v>
      </c>
      <c r="G994">
        <f ca="1">RANDBETWEEN($F994,$J$15)</f>
        <v>7</v>
      </c>
    </row>
    <row r="995" spans="1:7" x14ac:dyDescent="0.2">
      <c r="A995" t="str">
        <f ca="1">IF(RANDBETWEEN(0,1)&gt;0,$J$12,$J$13)</f>
        <v>Density</v>
      </c>
      <c r="B995" s="1" t="str">
        <f ca="1">LEFT(SUBSTITUTE(_xlfn.CONCAT(RAND()*$J$4+$J$3,""),",","."),$J$5)</f>
        <v>-12.0662982818986</v>
      </c>
      <c r="C995" s="1" t="str">
        <f ca="1">LEFT(SUBSTITUTE(_xlfn.CONCAT(RAND()*$K$4+$K$3,""),",","."),$J$5)</f>
        <v>-76.9700740380271</v>
      </c>
      <c r="D995">
        <f ca="1">RANDBETWEEN($J$10,$J$11)</f>
        <v>3</v>
      </c>
      <c r="E995" s="5">
        <f ca="1">$J$6+RANDBETWEEN($J$9,$J$8)</f>
        <v>44015</v>
      </c>
      <c r="F995">
        <f ca="1">RANDBETWEEN($J$14,$J$15)</f>
        <v>1</v>
      </c>
      <c r="G995">
        <f ca="1">RANDBETWEEN($F995,$J$15)</f>
        <v>6</v>
      </c>
    </row>
    <row r="996" spans="1:7" x14ac:dyDescent="0.2">
      <c r="A996" t="str">
        <f ca="1">IF(RANDBETWEEN(0,1)&gt;0,$J$12,$J$13)</f>
        <v>Issue</v>
      </c>
      <c r="B996" s="1" t="str">
        <f ca="1">LEFT(SUBSTITUTE(_xlfn.CONCAT(RAND()*$J$4+$J$3,""),",","."),$J$5)</f>
        <v>-12.0698486649114</v>
      </c>
      <c r="C996" s="1" t="str">
        <f ca="1">LEFT(SUBSTITUTE(_xlfn.CONCAT(RAND()*$K$4+$K$3,""),",","."),$J$5)</f>
        <v>-77.0397868189228</v>
      </c>
      <c r="D996">
        <f ca="1">RANDBETWEEN($J$10,$J$11)</f>
        <v>2</v>
      </c>
      <c r="E996" s="5">
        <f ca="1">$J$6+RANDBETWEEN($J$9,$J$8)</f>
        <v>44142</v>
      </c>
      <c r="F996">
        <f ca="1">RANDBETWEEN($J$14,$J$15)</f>
        <v>3</v>
      </c>
      <c r="G996">
        <f ca="1">RANDBETWEEN($F996,$J$15)</f>
        <v>11</v>
      </c>
    </row>
    <row r="997" spans="1:7" x14ac:dyDescent="0.2">
      <c r="A997" t="str">
        <f ca="1">IF(RANDBETWEEN(0,1)&gt;0,$J$12,$J$13)</f>
        <v>Density</v>
      </c>
      <c r="B997" s="1" t="str">
        <f ca="1">LEFT(SUBSTITUTE(_xlfn.CONCAT(RAND()*$J$4+$J$3,""),",","."),$J$5)</f>
        <v>-12.0836317100932</v>
      </c>
      <c r="C997" s="1" t="str">
        <f ca="1">LEFT(SUBSTITUTE(_xlfn.CONCAT(RAND()*$K$4+$K$3,""),",","."),$J$5)</f>
        <v>-76.9879890225157</v>
      </c>
      <c r="D997">
        <f ca="1">RANDBETWEEN($J$10,$J$11)</f>
        <v>2</v>
      </c>
      <c r="E997" s="5">
        <f ca="1">$J$6+RANDBETWEEN($J$9,$J$8)</f>
        <v>43847</v>
      </c>
      <c r="F997">
        <f ca="1">RANDBETWEEN($J$14,$J$15)</f>
        <v>10</v>
      </c>
      <c r="G997">
        <f ca="1">RANDBETWEEN($F997,$J$15)</f>
        <v>12</v>
      </c>
    </row>
    <row r="998" spans="1:7" x14ac:dyDescent="0.2">
      <c r="A998" t="str">
        <f ca="1">IF(RANDBETWEEN(0,1)&gt;0,$J$12,$J$13)</f>
        <v>Issue</v>
      </c>
      <c r="B998" s="1" t="str">
        <f ca="1">LEFT(SUBSTITUTE(_xlfn.CONCAT(RAND()*$J$4+$J$3,""),",","."),$J$5)</f>
        <v>-12.0932740564545</v>
      </c>
      <c r="C998" s="1" t="str">
        <f ca="1">LEFT(SUBSTITUTE(_xlfn.CONCAT(RAND()*$K$4+$K$3,""),",","."),$J$5)</f>
        <v>-76.9799555422663</v>
      </c>
      <c r="D998">
        <f ca="1">RANDBETWEEN($J$10,$J$11)</f>
        <v>3</v>
      </c>
      <c r="E998" s="5">
        <f ca="1">$J$6+RANDBETWEEN($J$9,$J$8)</f>
        <v>44120</v>
      </c>
      <c r="F998">
        <f ca="1">RANDBETWEEN($J$14,$J$15)</f>
        <v>12</v>
      </c>
      <c r="G998">
        <f ca="1">RANDBETWEEN($F998,$J$15)</f>
        <v>17</v>
      </c>
    </row>
    <row r="999" spans="1:7" x14ac:dyDescent="0.2">
      <c r="A999" t="str">
        <f ca="1">IF(RANDBETWEEN(0,1)&gt;0,$J$12,$J$13)</f>
        <v>Density</v>
      </c>
      <c r="B999" s="1" t="str">
        <f ca="1">LEFT(SUBSTITUTE(_xlfn.CONCAT(RAND()*$J$4+$J$3,""),",","."),$J$5)</f>
        <v>-12.1157040626842</v>
      </c>
      <c r="C999" s="1" t="str">
        <f ca="1">LEFT(SUBSTITUTE(_xlfn.CONCAT(RAND()*$K$4+$K$3,""),",","."),$J$5)</f>
        <v>-77.0373429684872</v>
      </c>
      <c r="D999">
        <f ca="1">RANDBETWEEN($J$10,$J$11)</f>
        <v>5</v>
      </c>
      <c r="E999" s="5">
        <f ca="1">$J$6+RANDBETWEEN($J$9,$J$8)</f>
        <v>44084</v>
      </c>
      <c r="F999">
        <f ca="1">RANDBETWEEN($J$14,$J$15)</f>
        <v>12</v>
      </c>
      <c r="G999">
        <f ca="1">RANDBETWEEN($F999,$J$15)</f>
        <v>19</v>
      </c>
    </row>
    <row r="1000" spans="1:7" x14ac:dyDescent="0.2">
      <c r="A1000" t="str">
        <f ca="1">IF(RANDBETWEEN(0,1)&gt;0,$J$12,$J$13)</f>
        <v>Density</v>
      </c>
      <c r="B1000" s="1" t="str">
        <f ca="1">LEFT(SUBSTITUTE(_xlfn.CONCAT(RAND()*$J$4+$J$3,""),",","."),$J$5)</f>
        <v>-12.067322430225</v>
      </c>
      <c r="C1000" s="1" t="str">
        <f ca="1">LEFT(SUBSTITUTE(_xlfn.CONCAT(RAND()*$K$4+$K$3,""),",","."),$J$5)</f>
        <v>-77.0078584428376</v>
      </c>
      <c r="D1000">
        <f ca="1">RANDBETWEEN($J$10,$J$11)</f>
        <v>3</v>
      </c>
      <c r="E1000" s="5">
        <f ca="1">$J$6+RANDBETWEEN($J$9,$J$8)</f>
        <v>43998</v>
      </c>
      <c r="F1000">
        <f ca="1">RANDBETWEEN($J$14,$J$15)</f>
        <v>3</v>
      </c>
      <c r="G1000">
        <f ca="1">RANDBETWEEN($F1000,$J$15)</f>
        <v>3</v>
      </c>
    </row>
    <row r="1001" spans="1:7" x14ac:dyDescent="0.2">
      <c r="A1001" t="str">
        <f ca="1">IF(RANDBETWEEN(0,1)&gt;0,$J$12,$J$13)</f>
        <v>Issue</v>
      </c>
      <c r="B1001" s="1" t="str">
        <f ca="1">LEFT(SUBSTITUTE(_xlfn.CONCAT(RAND()*$J$4+$J$3,""),",","."),$J$5)</f>
        <v>-12.0758563106415</v>
      </c>
      <c r="C1001" s="1" t="str">
        <f ca="1">LEFT(SUBSTITUTE(_xlfn.CONCAT(RAND()*$K$4+$K$3,""),",","."),$J$5)</f>
        <v>-77.0459635176487</v>
      </c>
      <c r="D1001">
        <f ca="1">RANDBETWEEN($J$10,$J$11)</f>
        <v>1</v>
      </c>
      <c r="E1001" s="5">
        <f ca="1">$J$6+RANDBETWEEN($J$9,$J$8)</f>
        <v>43917</v>
      </c>
      <c r="F1001">
        <f ca="1">RANDBETWEEN($J$14,$J$15)</f>
        <v>16</v>
      </c>
      <c r="G1001">
        <f ca="1">RANDBETWEEN($F1001,$J$15)</f>
        <v>23</v>
      </c>
    </row>
    <row r="1002" spans="1:7" x14ac:dyDescent="0.2">
      <c r="A1002" t="str">
        <f ca="1">IF(RANDBETWEEN(0,1)&gt;0,$J$12,$J$13)</f>
        <v>Density</v>
      </c>
      <c r="B1002" s="1" t="str">
        <f ca="1">LEFT(SUBSTITUTE(_xlfn.CONCAT(RAND()*$J$4+$J$3,""),",","."),$J$5)</f>
        <v>-12.0942727726348</v>
      </c>
      <c r="C1002" s="1" t="str">
        <f ca="1">LEFT(SUBSTITUTE(_xlfn.CONCAT(RAND()*$K$4+$K$3,""),",","."),$J$5)</f>
        <v>-76.9708643542574</v>
      </c>
      <c r="D1002">
        <f ca="1">RANDBETWEEN($J$10,$J$11)</f>
        <v>1</v>
      </c>
      <c r="E1002" s="5">
        <f ca="1">$J$6+RANDBETWEEN($J$9,$J$8)</f>
        <v>44140</v>
      </c>
      <c r="F1002">
        <f ca="1">RANDBETWEEN($J$14,$J$15)</f>
        <v>13</v>
      </c>
      <c r="G1002">
        <f ca="1">RANDBETWEEN($F1002,$J$15)</f>
        <v>22</v>
      </c>
    </row>
    <row r="1003" spans="1:7" x14ac:dyDescent="0.2">
      <c r="A1003" t="str">
        <f ca="1">IF(RANDBETWEEN(0,1)&gt;0,$J$12,$J$13)</f>
        <v>Issue</v>
      </c>
      <c r="B1003" s="1" t="str">
        <f ca="1">LEFT(SUBSTITUTE(_xlfn.CONCAT(RAND()*$J$4+$J$3,""),",","."),$J$5)</f>
        <v>-12.084746985004</v>
      </c>
      <c r="C1003" s="1" t="str">
        <f ca="1">LEFT(SUBSTITUTE(_xlfn.CONCAT(RAND()*$K$4+$K$3,""),",","."),$J$5)</f>
        <v>-76.9904010619697</v>
      </c>
      <c r="D1003">
        <f ca="1">RANDBETWEEN($J$10,$J$11)</f>
        <v>4</v>
      </c>
      <c r="E1003" s="5">
        <f ca="1">$J$6+RANDBETWEEN($J$9,$J$8)</f>
        <v>44000</v>
      </c>
      <c r="F1003">
        <f ca="1">RANDBETWEEN($J$14,$J$15)</f>
        <v>12</v>
      </c>
      <c r="G1003">
        <f ca="1">RANDBETWEEN($F1003,$J$15)</f>
        <v>23</v>
      </c>
    </row>
    <row r="1004" spans="1:7" x14ac:dyDescent="0.2">
      <c r="A1004" t="str">
        <f ca="1">IF(RANDBETWEEN(0,1)&gt;0,$J$12,$J$13)</f>
        <v>Density</v>
      </c>
      <c r="B1004" s="1" t="str">
        <f ca="1">LEFT(SUBSTITUTE(_xlfn.CONCAT(RAND()*$J$4+$J$3,""),",","."),$J$5)</f>
        <v>-12.0678955016101</v>
      </c>
      <c r="C1004" s="1" t="str">
        <f ca="1">LEFT(SUBSTITUTE(_xlfn.CONCAT(RAND()*$K$4+$K$3,""),",","."),$J$5)</f>
        <v>-77.0236233306622</v>
      </c>
      <c r="D1004">
        <f ca="1">RANDBETWEEN($J$10,$J$11)</f>
        <v>4</v>
      </c>
      <c r="E1004" s="5">
        <f ca="1">$J$6+RANDBETWEEN($J$9,$J$8)</f>
        <v>43965</v>
      </c>
      <c r="F1004">
        <f ca="1">RANDBETWEEN($J$14,$J$15)</f>
        <v>5</v>
      </c>
      <c r="G1004">
        <f ca="1">RANDBETWEEN($F1004,$J$15)</f>
        <v>20</v>
      </c>
    </row>
    <row r="1005" spans="1:7" x14ac:dyDescent="0.2">
      <c r="A1005" t="str">
        <f ca="1">IF(RANDBETWEEN(0,1)&gt;0,$J$12,$J$13)</f>
        <v>Density</v>
      </c>
      <c r="B1005" s="1" t="str">
        <f ca="1">LEFT(SUBSTITUTE(_xlfn.CONCAT(RAND()*$J$4+$J$3,""),",","."),$J$5)</f>
        <v>-12.1112558858076</v>
      </c>
      <c r="C1005" s="1" t="str">
        <f ca="1">LEFT(SUBSTITUTE(_xlfn.CONCAT(RAND()*$K$4+$K$3,""),",","."),$J$5)</f>
        <v>-76.9739821271083</v>
      </c>
      <c r="D1005">
        <f ca="1">RANDBETWEEN($J$10,$J$11)</f>
        <v>4</v>
      </c>
      <c r="E1005" s="5">
        <f ca="1">$J$6+RANDBETWEEN($J$9,$J$8)</f>
        <v>44066</v>
      </c>
      <c r="F1005">
        <f ca="1">RANDBETWEEN($J$14,$J$15)</f>
        <v>5</v>
      </c>
      <c r="G1005">
        <f ca="1">RANDBETWEEN($F1005,$J$15)</f>
        <v>13</v>
      </c>
    </row>
    <row r="1006" spans="1:7" x14ac:dyDescent="0.2">
      <c r="A1006" t="str">
        <f ca="1">IF(RANDBETWEEN(0,1)&gt;0,$J$12,$J$13)</f>
        <v>Issue</v>
      </c>
      <c r="B1006" s="1" t="str">
        <f ca="1">LEFT(SUBSTITUTE(_xlfn.CONCAT(RAND()*$J$4+$J$3,""),",","."),$J$5)</f>
        <v>-12.0982976826332</v>
      </c>
      <c r="C1006" s="1" t="str">
        <f ca="1">LEFT(SUBSTITUTE(_xlfn.CONCAT(RAND()*$K$4+$K$3,""),",","."),$J$5)</f>
        <v>-77.0467146712335</v>
      </c>
      <c r="D1006">
        <f ca="1">RANDBETWEEN($J$10,$J$11)</f>
        <v>2</v>
      </c>
      <c r="E1006" s="5">
        <f ca="1">$J$6+RANDBETWEEN($J$9,$J$8)</f>
        <v>43886</v>
      </c>
      <c r="F1006">
        <f ca="1">RANDBETWEEN($J$14,$J$15)</f>
        <v>7</v>
      </c>
      <c r="G1006">
        <f ca="1">RANDBETWEEN($F1006,$J$15)</f>
        <v>7</v>
      </c>
    </row>
    <row r="1007" spans="1:7" x14ac:dyDescent="0.2">
      <c r="A1007" t="str">
        <f ca="1">IF(RANDBETWEEN(0,1)&gt;0,$J$12,$J$13)</f>
        <v>Issue</v>
      </c>
      <c r="B1007" s="1" t="str">
        <f ca="1">LEFT(SUBSTITUTE(_xlfn.CONCAT(RAND()*$J$4+$J$3,""),",","."),$J$5)</f>
        <v>-12.0896575031064</v>
      </c>
      <c r="C1007" s="1" t="str">
        <f ca="1">LEFT(SUBSTITUTE(_xlfn.CONCAT(RAND()*$K$4+$K$3,""),",","."),$J$5)</f>
        <v>-77.014805580171</v>
      </c>
      <c r="D1007">
        <f ca="1">RANDBETWEEN($J$10,$J$11)</f>
        <v>3</v>
      </c>
      <c r="E1007" s="5">
        <f ca="1">$J$6+RANDBETWEEN($J$9,$J$8)</f>
        <v>44017</v>
      </c>
      <c r="F1007">
        <f ca="1">RANDBETWEEN($J$14,$J$15)</f>
        <v>11</v>
      </c>
      <c r="G1007">
        <f ca="1">RANDBETWEEN($F1007,$J$15)</f>
        <v>16</v>
      </c>
    </row>
    <row r="1008" spans="1:7" x14ac:dyDescent="0.2">
      <c r="A1008" t="str">
        <f ca="1">IF(RANDBETWEEN(0,1)&gt;0,$J$12,$J$13)</f>
        <v>Density</v>
      </c>
      <c r="B1008" s="1" t="str">
        <f ca="1">LEFT(SUBSTITUTE(_xlfn.CONCAT(RAND()*$J$4+$J$3,""),",","."),$J$5)</f>
        <v>-12.1083858321548</v>
      </c>
      <c r="C1008" s="1" t="str">
        <f ca="1">LEFT(SUBSTITUTE(_xlfn.CONCAT(RAND()*$K$4+$K$3,""),",","."),$J$5)</f>
        <v>-76.9676089634006</v>
      </c>
      <c r="D1008">
        <f ca="1">RANDBETWEEN($J$10,$J$11)</f>
        <v>4</v>
      </c>
      <c r="E1008" s="5">
        <f ca="1">$J$6+RANDBETWEEN($J$9,$J$8)</f>
        <v>43927</v>
      </c>
      <c r="F1008">
        <f ca="1">RANDBETWEEN($J$14,$J$15)</f>
        <v>12</v>
      </c>
      <c r="G1008">
        <f ca="1">RANDBETWEEN($F1008,$J$15)</f>
        <v>22</v>
      </c>
    </row>
    <row r="1009" spans="1:7" x14ac:dyDescent="0.2">
      <c r="A1009" t="str">
        <f ca="1">IF(RANDBETWEEN(0,1)&gt;0,$J$12,$J$13)</f>
        <v>Issue</v>
      </c>
      <c r="B1009" s="1" t="str">
        <f ca="1">LEFT(SUBSTITUTE(_xlfn.CONCAT(RAND()*$J$4+$J$3,""),",","."),$J$5)</f>
        <v>-12.0669015811689</v>
      </c>
      <c r="C1009" s="1" t="str">
        <f ca="1">LEFT(SUBSTITUTE(_xlfn.CONCAT(RAND()*$K$4+$K$3,""),",","."),$J$5)</f>
        <v>-77.0165213523915</v>
      </c>
      <c r="D1009">
        <f ca="1">RANDBETWEEN($J$10,$J$11)</f>
        <v>5</v>
      </c>
      <c r="E1009" s="5">
        <f ca="1">$J$6+RANDBETWEEN($J$9,$J$8)</f>
        <v>44002</v>
      </c>
      <c r="F1009">
        <f ca="1">RANDBETWEEN($J$14,$J$15)</f>
        <v>8</v>
      </c>
      <c r="G1009">
        <f ca="1">RANDBETWEEN($F1009,$J$15)</f>
        <v>14</v>
      </c>
    </row>
    <row r="1010" spans="1:7" x14ac:dyDescent="0.2">
      <c r="A1010" t="str">
        <f ca="1">IF(RANDBETWEEN(0,1)&gt;0,$J$12,$J$13)</f>
        <v>Density</v>
      </c>
      <c r="B1010" s="1" t="str">
        <f ca="1">LEFT(SUBSTITUTE(_xlfn.CONCAT(RAND()*$J$4+$J$3,""),",","."),$J$5)</f>
        <v>-12.0710590894205</v>
      </c>
      <c r="C1010" s="1" t="str">
        <f ca="1">LEFT(SUBSTITUTE(_xlfn.CONCAT(RAND()*$K$4+$K$3,""),",","."),$J$5)</f>
        <v>-77.0185095654641</v>
      </c>
      <c r="D1010">
        <f ca="1">RANDBETWEEN($J$10,$J$11)</f>
        <v>1</v>
      </c>
      <c r="E1010" s="5">
        <f ca="1">$J$6+RANDBETWEEN($J$9,$J$8)</f>
        <v>43991</v>
      </c>
      <c r="F1010">
        <f ca="1">RANDBETWEEN($J$14,$J$15)</f>
        <v>14</v>
      </c>
      <c r="G1010">
        <f ca="1">RANDBETWEEN($F1010,$J$15)</f>
        <v>18</v>
      </c>
    </row>
    <row r="1011" spans="1:7" x14ac:dyDescent="0.2">
      <c r="A1011" t="str">
        <f ca="1">IF(RANDBETWEEN(0,1)&gt;0,$J$12,$J$13)</f>
        <v>Issue</v>
      </c>
      <c r="B1011" s="1" t="str">
        <f ca="1">LEFT(SUBSTITUTE(_xlfn.CONCAT(RAND()*$J$4+$J$3,""),",","."),$J$5)</f>
        <v>-12.0807693831115</v>
      </c>
      <c r="C1011" s="1" t="str">
        <f ca="1">LEFT(SUBSTITUTE(_xlfn.CONCAT(RAND()*$K$4+$K$3,""),",","."),$J$5)</f>
        <v>-76.9965458965217</v>
      </c>
      <c r="D1011">
        <f ca="1">RANDBETWEEN($J$10,$J$11)</f>
        <v>3</v>
      </c>
      <c r="E1011" s="5">
        <f ca="1">$J$6+RANDBETWEEN($J$9,$J$8)</f>
        <v>43842</v>
      </c>
      <c r="F1011">
        <f ca="1">RANDBETWEEN($J$14,$J$15)</f>
        <v>1</v>
      </c>
      <c r="G1011">
        <f ca="1">RANDBETWEEN($F1011,$J$15)</f>
        <v>5</v>
      </c>
    </row>
    <row r="1012" spans="1:7" x14ac:dyDescent="0.2">
      <c r="A1012" t="str">
        <f ca="1">IF(RANDBETWEEN(0,1)&gt;0,$J$12,$J$13)</f>
        <v>Density</v>
      </c>
      <c r="B1012" s="1" t="str">
        <f ca="1">LEFT(SUBSTITUTE(_xlfn.CONCAT(RAND()*$J$4+$J$3,""),",","."),$J$5)</f>
        <v>-12.0992901578764</v>
      </c>
      <c r="C1012" s="1" t="str">
        <f ca="1">LEFT(SUBSTITUTE(_xlfn.CONCAT(RAND()*$K$4+$K$3,""),",","."),$J$5)</f>
        <v>-76.9972228733788</v>
      </c>
      <c r="D1012">
        <f ca="1">RANDBETWEEN($J$10,$J$11)</f>
        <v>4</v>
      </c>
      <c r="E1012" s="5">
        <f ca="1">$J$6+RANDBETWEEN($J$9,$J$8)</f>
        <v>43908</v>
      </c>
      <c r="F1012">
        <f ca="1">RANDBETWEEN($J$14,$J$15)</f>
        <v>10</v>
      </c>
      <c r="G1012">
        <f ca="1">RANDBETWEEN($F1012,$J$15)</f>
        <v>20</v>
      </c>
    </row>
    <row r="1013" spans="1:7" x14ac:dyDescent="0.2">
      <c r="A1013" t="str">
        <f ca="1">IF(RANDBETWEEN(0,1)&gt;0,$J$12,$J$13)</f>
        <v>Issue</v>
      </c>
      <c r="B1013" s="1" t="str">
        <f ca="1">LEFT(SUBSTITUTE(_xlfn.CONCAT(RAND()*$J$4+$J$3,""),",","."),$J$5)</f>
        <v>-12.0764328487545</v>
      </c>
      <c r="C1013" s="1" t="str">
        <f ca="1">LEFT(SUBSTITUTE(_xlfn.CONCAT(RAND()*$K$4+$K$3,""),",","."),$J$5)</f>
        <v>-77.0004189491354</v>
      </c>
      <c r="D1013">
        <f ca="1">RANDBETWEEN($J$10,$J$11)</f>
        <v>4</v>
      </c>
      <c r="E1013" s="5">
        <f ca="1">$J$6+RANDBETWEEN($J$9,$J$8)</f>
        <v>43864</v>
      </c>
      <c r="F1013">
        <f ca="1">RANDBETWEEN($J$14,$J$15)</f>
        <v>11</v>
      </c>
      <c r="G1013">
        <f ca="1">RANDBETWEEN($F1013,$J$15)</f>
        <v>18</v>
      </c>
    </row>
    <row r="1014" spans="1:7" x14ac:dyDescent="0.2">
      <c r="A1014" t="str">
        <f ca="1">IF(RANDBETWEEN(0,1)&gt;0,$J$12,$J$13)</f>
        <v>Density</v>
      </c>
      <c r="B1014" s="1" t="str">
        <f ca="1">LEFT(SUBSTITUTE(_xlfn.CONCAT(RAND()*$J$4+$J$3,""),",","."),$J$5)</f>
        <v>-12.0701688181799</v>
      </c>
      <c r="C1014" s="1" t="str">
        <f ca="1">LEFT(SUBSTITUTE(_xlfn.CONCAT(RAND()*$K$4+$K$3,""),",","."),$J$5)</f>
        <v>-77.0474346893791</v>
      </c>
      <c r="D1014">
        <f ca="1">RANDBETWEEN($J$10,$J$11)</f>
        <v>4</v>
      </c>
      <c r="E1014" s="5">
        <f ca="1">$J$6+RANDBETWEEN($J$9,$J$8)</f>
        <v>44042</v>
      </c>
      <c r="F1014">
        <f ca="1">RANDBETWEEN($J$14,$J$15)</f>
        <v>22</v>
      </c>
      <c r="G1014">
        <f ca="1">RANDBETWEEN($F1014,$J$15)</f>
        <v>23</v>
      </c>
    </row>
    <row r="1015" spans="1:7" x14ac:dyDescent="0.2">
      <c r="A1015" t="str">
        <f ca="1">IF(RANDBETWEEN(0,1)&gt;0,$J$12,$J$13)</f>
        <v>Issue</v>
      </c>
      <c r="B1015" s="1" t="str">
        <f ca="1">LEFT(SUBSTITUTE(_xlfn.CONCAT(RAND()*$J$4+$J$3,""),",","."),$J$5)</f>
        <v>-12.0814069416749</v>
      </c>
      <c r="C1015" s="1" t="str">
        <f ca="1">LEFT(SUBSTITUTE(_xlfn.CONCAT(RAND()*$K$4+$K$3,""),",","."),$J$5)</f>
        <v>-76.9970930773311</v>
      </c>
      <c r="D1015">
        <f ca="1">RANDBETWEEN($J$10,$J$11)</f>
        <v>1</v>
      </c>
      <c r="E1015" s="5">
        <f ca="1">$J$6+RANDBETWEEN($J$9,$J$8)</f>
        <v>43991</v>
      </c>
      <c r="F1015">
        <f ca="1">RANDBETWEEN($J$14,$J$15)</f>
        <v>14</v>
      </c>
      <c r="G1015">
        <f ca="1">RANDBETWEEN($F1015,$J$15)</f>
        <v>17</v>
      </c>
    </row>
    <row r="1016" spans="1:7" x14ac:dyDescent="0.2">
      <c r="A1016" t="str">
        <f ca="1">IF(RANDBETWEEN(0,1)&gt;0,$J$12,$J$13)</f>
        <v>Density</v>
      </c>
      <c r="B1016" s="1" t="str">
        <f ca="1">LEFT(SUBSTITUTE(_xlfn.CONCAT(RAND()*$J$4+$J$3,""),",","."),$J$5)</f>
        <v>-12.0772763791883</v>
      </c>
      <c r="C1016" s="1" t="str">
        <f ca="1">LEFT(SUBSTITUTE(_xlfn.CONCAT(RAND()*$K$4+$K$3,""),",","."),$J$5)</f>
        <v>-77.0207714680885</v>
      </c>
      <c r="D1016">
        <f ca="1">RANDBETWEEN($J$10,$J$11)</f>
        <v>4</v>
      </c>
      <c r="E1016" s="5">
        <f ca="1">$J$6+RANDBETWEEN($J$9,$J$8)</f>
        <v>44044</v>
      </c>
      <c r="F1016">
        <f ca="1">RANDBETWEEN($J$14,$J$15)</f>
        <v>18</v>
      </c>
      <c r="G1016">
        <f ca="1">RANDBETWEEN($F1016,$J$15)</f>
        <v>20</v>
      </c>
    </row>
    <row r="1017" spans="1:7" x14ac:dyDescent="0.2">
      <c r="A1017" t="str">
        <f ca="1">IF(RANDBETWEEN(0,1)&gt;0,$J$12,$J$13)</f>
        <v>Density</v>
      </c>
      <c r="B1017" s="1" t="str">
        <f ca="1">LEFT(SUBSTITUTE(_xlfn.CONCAT(RAND()*$J$4+$J$3,""),",","."),$J$5)</f>
        <v>-12.1113578010214</v>
      </c>
      <c r="C1017" s="1" t="str">
        <f ca="1">LEFT(SUBSTITUTE(_xlfn.CONCAT(RAND()*$K$4+$K$3,""),",","."),$J$5)</f>
        <v>-77.0128986871117</v>
      </c>
      <c r="D1017">
        <f ca="1">RANDBETWEEN($J$10,$J$11)</f>
        <v>2</v>
      </c>
      <c r="E1017" s="5">
        <f ca="1">$J$6+RANDBETWEEN($J$9,$J$8)</f>
        <v>44087</v>
      </c>
      <c r="F1017">
        <f ca="1">RANDBETWEEN($J$14,$J$15)</f>
        <v>6</v>
      </c>
      <c r="G1017">
        <f ca="1">RANDBETWEEN($F1017,$J$15)</f>
        <v>9</v>
      </c>
    </row>
    <row r="1018" spans="1:7" x14ac:dyDescent="0.2">
      <c r="A1018" t="str">
        <f ca="1">IF(RANDBETWEEN(0,1)&gt;0,$J$12,$J$13)</f>
        <v>Density</v>
      </c>
      <c r="B1018" s="1" t="str">
        <f ca="1">LEFT(SUBSTITUTE(_xlfn.CONCAT(RAND()*$J$4+$J$3,""),",","."),$J$5)</f>
        <v>-12.0885598897281</v>
      </c>
      <c r="C1018" s="1" t="str">
        <f ca="1">LEFT(SUBSTITUTE(_xlfn.CONCAT(RAND()*$K$4+$K$3,""),",","."),$J$5)</f>
        <v>-76.9991240384589</v>
      </c>
      <c r="D1018">
        <f ca="1">RANDBETWEEN($J$10,$J$11)</f>
        <v>4</v>
      </c>
      <c r="E1018" s="5">
        <f ca="1">$J$6+RANDBETWEEN($J$9,$J$8)</f>
        <v>44102</v>
      </c>
      <c r="F1018">
        <f ca="1">RANDBETWEEN($J$14,$J$15)</f>
        <v>20</v>
      </c>
      <c r="G1018">
        <f ca="1">RANDBETWEEN($F1018,$J$15)</f>
        <v>22</v>
      </c>
    </row>
    <row r="1019" spans="1:7" x14ac:dyDescent="0.2">
      <c r="A1019" t="str">
        <f ca="1">IF(RANDBETWEEN(0,1)&gt;0,$J$12,$J$13)</f>
        <v>Issue</v>
      </c>
      <c r="B1019" s="1" t="str">
        <f ca="1">LEFT(SUBSTITUTE(_xlfn.CONCAT(RAND()*$J$4+$J$3,""),",","."),$J$5)</f>
        <v>-12.0720045418878</v>
      </c>
      <c r="C1019" s="1" t="str">
        <f ca="1">LEFT(SUBSTITUTE(_xlfn.CONCAT(RAND()*$K$4+$K$3,""),",","."),$J$5)</f>
        <v>-76.9794513312336</v>
      </c>
      <c r="D1019">
        <f ca="1">RANDBETWEEN($J$10,$J$11)</f>
        <v>1</v>
      </c>
      <c r="E1019" s="5">
        <f ca="1">$J$6+RANDBETWEEN($J$9,$J$8)</f>
        <v>44054</v>
      </c>
      <c r="F1019">
        <f ca="1">RANDBETWEEN($J$14,$J$15)</f>
        <v>21</v>
      </c>
      <c r="G1019">
        <f ca="1">RANDBETWEEN($F1019,$J$15)</f>
        <v>22</v>
      </c>
    </row>
    <row r="1020" spans="1:7" x14ac:dyDescent="0.2">
      <c r="A1020" t="str">
        <f ca="1">IF(RANDBETWEEN(0,1)&gt;0,$J$12,$J$13)</f>
        <v>Issue</v>
      </c>
      <c r="B1020" s="1" t="str">
        <f ca="1">LEFT(SUBSTITUTE(_xlfn.CONCAT(RAND()*$J$4+$J$3,""),",","."),$J$5)</f>
        <v>-12.0693152708099</v>
      </c>
      <c r="C1020" s="1" t="str">
        <f ca="1">LEFT(SUBSTITUTE(_xlfn.CONCAT(RAND()*$K$4+$K$3,""),",","."),$J$5)</f>
        <v>-76.9847718527547</v>
      </c>
      <c r="D1020">
        <f ca="1">RANDBETWEEN($J$10,$J$11)</f>
        <v>1</v>
      </c>
      <c r="E1020" s="5">
        <f ca="1">$J$6+RANDBETWEEN($J$9,$J$8)</f>
        <v>44188</v>
      </c>
      <c r="F1020">
        <f ca="1">RANDBETWEEN($J$14,$J$15)</f>
        <v>0</v>
      </c>
      <c r="G1020">
        <f ca="1">RANDBETWEEN($F1020,$J$15)</f>
        <v>0</v>
      </c>
    </row>
    <row r="1021" spans="1:7" x14ac:dyDescent="0.2">
      <c r="A1021" t="str">
        <f ca="1">IF(RANDBETWEEN(0,1)&gt;0,$J$12,$J$13)</f>
        <v>Issue</v>
      </c>
      <c r="B1021" s="1" t="str">
        <f ca="1">LEFT(SUBSTITUTE(_xlfn.CONCAT(RAND()*$J$4+$J$3,""),",","."),$J$5)</f>
        <v>-12.0648978916088</v>
      </c>
      <c r="C1021" s="1" t="str">
        <f ca="1">LEFT(SUBSTITUTE(_xlfn.CONCAT(RAND()*$K$4+$K$3,""),",","."),$J$5)</f>
        <v>-77.0112323802318</v>
      </c>
      <c r="D1021">
        <f ca="1">RANDBETWEEN($J$10,$J$11)</f>
        <v>5</v>
      </c>
      <c r="E1021" s="5">
        <f ca="1">$J$6+RANDBETWEEN($J$9,$J$8)</f>
        <v>44063</v>
      </c>
      <c r="F1021">
        <f ca="1">RANDBETWEEN($J$14,$J$15)</f>
        <v>6</v>
      </c>
      <c r="G1021">
        <f ca="1">RANDBETWEEN($F1021,$J$15)</f>
        <v>13</v>
      </c>
    </row>
    <row r="1022" spans="1:7" x14ac:dyDescent="0.2">
      <c r="A1022" t="str">
        <f ca="1">IF(RANDBETWEEN(0,1)&gt;0,$J$12,$J$13)</f>
        <v>Density</v>
      </c>
      <c r="B1022" s="1" t="str">
        <f ca="1">LEFT(SUBSTITUTE(_xlfn.CONCAT(RAND()*$J$4+$J$3,""),",","."),$J$5)</f>
        <v>-12.0771310566157</v>
      </c>
      <c r="C1022" s="1" t="str">
        <f ca="1">LEFT(SUBSTITUTE(_xlfn.CONCAT(RAND()*$K$4+$K$3,""),",","."),$J$5)</f>
        <v>-77.0267216845427</v>
      </c>
      <c r="D1022">
        <f ca="1">RANDBETWEEN($J$10,$J$11)</f>
        <v>1</v>
      </c>
      <c r="E1022" s="5">
        <f ca="1">$J$6+RANDBETWEEN($J$9,$J$8)</f>
        <v>44191</v>
      </c>
      <c r="F1022">
        <f ca="1">RANDBETWEEN($J$14,$J$15)</f>
        <v>4</v>
      </c>
      <c r="G1022">
        <f ca="1">RANDBETWEEN($F1022,$J$15)</f>
        <v>4</v>
      </c>
    </row>
    <row r="1023" spans="1:7" x14ac:dyDescent="0.2">
      <c r="A1023" t="str">
        <f ca="1">IF(RANDBETWEEN(0,1)&gt;0,$J$12,$J$13)</f>
        <v>Issue</v>
      </c>
      <c r="B1023" s="1" t="str">
        <f ca="1">LEFT(SUBSTITUTE(_xlfn.CONCAT(RAND()*$J$4+$J$3,""),",","."),$J$5)</f>
        <v>-12.0717518661348</v>
      </c>
      <c r="C1023" s="1" t="str">
        <f ca="1">LEFT(SUBSTITUTE(_xlfn.CONCAT(RAND()*$K$4+$K$3,""),",","."),$J$5)</f>
        <v>-77.0230972413295</v>
      </c>
      <c r="D1023">
        <f ca="1">RANDBETWEEN($J$10,$J$11)</f>
        <v>5</v>
      </c>
      <c r="E1023" s="5">
        <f ca="1">$J$6+RANDBETWEEN($J$9,$J$8)</f>
        <v>44115</v>
      </c>
      <c r="F1023">
        <f ca="1">RANDBETWEEN($J$14,$J$15)</f>
        <v>19</v>
      </c>
      <c r="G1023">
        <f ca="1">RANDBETWEEN($F1023,$J$15)</f>
        <v>20</v>
      </c>
    </row>
    <row r="1024" spans="1:7" x14ac:dyDescent="0.2">
      <c r="A1024" t="str">
        <f ca="1">IF(RANDBETWEEN(0,1)&gt;0,$J$12,$J$13)</f>
        <v>Density</v>
      </c>
      <c r="B1024" s="1" t="str">
        <f ca="1">LEFT(SUBSTITUTE(_xlfn.CONCAT(RAND()*$J$4+$J$3,""),",","."),$J$5)</f>
        <v>-12.1037003523044</v>
      </c>
      <c r="C1024" s="1" t="str">
        <f ca="1">LEFT(SUBSTITUTE(_xlfn.CONCAT(RAND()*$K$4+$K$3,""),",","."),$J$5)</f>
        <v>-76.9946746775009</v>
      </c>
      <c r="D1024">
        <f ca="1">RANDBETWEEN($J$10,$J$11)</f>
        <v>1</v>
      </c>
      <c r="E1024" s="5">
        <f ca="1">$J$6+RANDBETWEEN($J$9,$J$8)</f>
        <v>43985</v>
      </c>
      <c r="F1024">
        <f ca="1">RANDBETWEEN($J$14,$J$15)</f>
        <v>23</v>
      </c>
      <c r="G1024">
        <f ca="1">RANDBETWEEN($F1024,$J$15)</f>
        <v>23</v>
      </c>
    </row>
    <row r="1025" spans="1:7" x14ac:dyDescent="0.2">
      <c r="A1025" t="str">
        <f ca="1">IF(RANDBETWEEN(0,1)&gt;0,$J$12,$J$13)</f>
        <v>Issue</v>
      </c>
      <c r="B1025" s="1" t="str">
        <f ca="1">LEFT(SUBSTITUTE(_xlfn.CONCAT(RAND()*$J$4+$J$3,""),",","."),$J$5)</f>
        <v>-12.1003616540781</v>
      </c>
      <c r="C1025" s="1" t="str">
        <f ca="1">LEFT(SUBSTITUTE(_xlfn.CONCAT(RAND()*$K$4+$K$3,""),",","."),$J$5)</f>
        <v>-76.9687843775808</v>
      </c>
      <c r="D1025">
        <f ca="1">RANDBETWEEN($J$10,$J$11)</f>
        <v>3</v>
      </c>
      <c r="E1025" s="5">
        <f ca="1">$J$6+RANDBETWEEN($J$9,$J$8)</f>
        <v>43897</v>
      </c>
      <c r="F1025">
        <f ca="1">RANDBETWEEN($J$14,$J$15)</f>
        <v>18</v>
      </c>
      <c r="G1025">
        <f ca="1">RANDBETWEEN($F1025,$J$15)</f>
        <v>22</v>
      </c>
    </row>
    <row r="1026" spans="1:7" x14ac:dyDescent="0.2">
      <c r="A1026" t="str">
        <f ca="1">IF(RANDBETWEEN(0,1)&gt;0,$J$12,$J$13)</f>
        <v>Density</v>
      </c>
      <c r="B1026" s="1" t="str">
        <f ca="1">LEFT(SUBSTITUTE(_xlfn.CONCAT(RAND()*$J$4+$J$3,""),",","."),$J$5)</f>
        <v>-12.1147935107469</v>
      </c>
      <c r="C1026" s="1" t="str">
        <f ca="1">LEFT(SUBSTITUTE(_xlfn.CONCAT(RAND()*$K$4+$K$3,""),",","."),$J$5)</f>
        <v>-77.0124990409139</v>
      </c>
      <c r="D1026">
        <f ca="1">RANDBETWEEN($J$10,$J$11)</f>
        <v>2</v>
      </c>
      <c r="E1026" s="5">
        <f ca="1">$J$6+RANDBETWEEN($J$9,$J$8)</f>
        <v>44067</v>
      </c>
      <c r="F1026">
        <f ca="1">RANDBETWEEN($J$14,$J$15)</f>
        <v>6</v>
      </c>
      <c r="G1026">
        <f ca="1">RANDBETWEEN($F1026,$J$15)</f>
        <v>10</v>
      </c>
    </row>
    <row r="1027" spans="1:7" x14ac:dyDescent="0.2">
      <c r="A1027" t="str">
        <f ca="1">IF(RANDBETWEEN(0,1)&gt;0,$J$12,$J$13)</f>
        <v>Issue</v>
      </c>
      <c r="B1027" s="1" t="str">
        <f ca="1">LEFT(SUBSTITUTE(_xlfn.CONCAT(RAND()*$J$4+$J$3,""),",","."),$J$5)</f>
        <v>-12.103061223628</v>
      </c>
      <c r="C1027" s="1" t="str">
        <f ca="1">LEFT(SUBSTITUTE(_xlfn.CONCAT(RAND()*$K$4+$K$3,""),",","."),$J$5)</f>
        <v>-77.0315951882087</v>
      </c>
      <c r="D1027">
        <f ca="1">RANDBETWEEN($J$10,$J$11)</f>
        <v>4</v>
      </c>
      <c r="E1027" s="5">
        <f ca="1">$J$6+RANDBETWEEN($J$9,$J$8)</f>
        <v>43958</v>
      </c>
      <c r="F1027">
        <f ca="1">RANDBETWEEN($J$14,$J$15)</f>
        <v>8</v>
      </c>
      <c r="G1027">
        <f ca="1">RANDBETWEEN($F1027,$J$15)</f>
        <v>13</v>
      </c>
    </row>
    <row r="1028" spans="1:7" x14ac:dyDescent="0.2">
      <c r="A1028" t="str">
        <f ca="1">IF(RANDBETWEEN(0,1)&gt;0,$J$12,$J$13)</f>
        <v>Density</v>
      </c>
      <c r="B1028" s="1" t="str">
        <f ca="1">LEFT(SUBSTITUTE(_xlfn.CONCAT(RAND()*$J$4+$J$3,""),",","."),$J$5)</f>
        <v>-12.1106185806178</v>
      </c>
      <c r="C1028" s="1" t="str">
        <f ca="1">LEFT(SUBSTITUTE(_xlfn.CONCAT(RAND()*$K$4+$K$3,""),",","."),$J$5)</f>
        <v>-76.9736302678017</v>
      </c>
      <c r="D1028">
        <f ca="1">RANDBETWEEN($J$10,$J$11)</f>
        <v>4</v>
      </c>
      <c r="E1028" s="5">
        <f ca="1">$J$6+RANDBETWEEN($J$9,$J$8)</f>
        <v>44087</v>
      </c>
      <c r="F1028">
        <f ca="1">RANDBETWEEN($J$14,$J$15)</f>
        <v>9</v>
      </c>
      <c r="G1028">
        <f ca="1">RANDBETWEEN($F1028,$J$15)</f>
        <v>21</v>
      </c>
    </row>
    <row r="1029" spans="1:7" x14ac:dyDescent="0.2">
      <c r="A1029" t="str">
        <f ca="1">IF(RANDBETWEEN(0,1)&gt;0,$J$12,$J$13)</f>
        <v>Issue</v>
      </c>
      <c r="B1029" s="1" t="str">
        <f ca="1">LEFT(SUBSTITUTE(_xlfn.CONCAT(RAND()*$J$4+$J$3,""),",","."),$J$5)</f>
        <v>-12.1077931504546</v>
      </c>
      <c r="C1029" s="1" t="str">
        <f ca="1">LEFT(SUBSTITUTE(_xlfn.CONCAT(RAND()*$K$4+$K$3,""),",","."),$J$5)</f>
        <v>-77.0315134260235</v>
      </c>
      <c r="D1029">
        <f ca="1">RANDBETWEEN($J$10,$J$11)</f>
        <v>4</v>
      </c>
      <c r="E1029" s="5">
        <f ca="1">$J$6+RANDBETWEEN($J$9,$J$8)</f>
        <v>44067</v>
      </c>
      <c r="F1029">
        <f ca="1">RANDBETWEEN($J$14,$J$15)</f>
        <v>6</v>
      </c>
      <c r="G1029">
        <f ca="1">RANDBETWEEN($F1029,$J$15)</f>
        <v>11</v>
      </c>
    </row>
    <row r="1030" spans="1:7" x14ac:dyDescent="0.2">
      <c r="A1030" t="str">
        <f ca="1">IF(RANDBETWEEN(0,1)&gt;0,$J$12,$J$13)</f>
        <v>Density</v>
      </c>
      <c r="B1030" s="1" t="str">
        <f ca="1">LEFT(SUBSTITUTE(_xlfn.CONCAT(RAND()*$J$4+$J$3,""),",","."),$J$5)</f>
        <v>-12.0910918695503</v>
      </c>
      <c r="C1030" s="1" t="str">
        <f ca="1">LEFT(SUBSTITUTE(_xlfn.CONCAT(RAND()*$K$4+$K$3,""),",","."),$J$5)</f>
        <v>-76.9773646063847</v>
      </c>
      <c r="D1030">
        <f ca="1">RANDBETWEEN($J$10,$J$11)</f>
        <v>3</v>
      </c>
      <c r="E1030" s="5">
        <f ca="1">$J$6+RANDBETWEEN($J$9,$J$8)</f>
        <v>44022</v>
      </c>
      <c r="F1030">
        <f ca="1">RANDBETWEEN($J$14,$J$15)</f>
        <v>16</v>
      </c>
      <c r="G1030">
        <f ca="1">RANDBETWEEN($F1030,$J$15)</f>
        <v>16</v>
      </c>
    </row>
    <row r="1031" spans="1:7" x14ac:dyDescent="0.2">
      <c r="A1031" t="str">
        <f ca="1">IF(RANDBETWEEN(0,1)&gt;0,$J$12,$J$13)</f>
        <v>Density</v>
      </c>
      <c r="B1031" s="1" t="str">
        <f ca="1">LEFT(SUBSTITUTE(_xlfn.CONCAT(RAND()*$J$4+$J$3,""),",","."),$J$5)</f>
        <v>-12.086685930794</v>
      </c>
      <c r="C1031" s="1" t="str">
        <f ca="1">LEFT(SUBSTITUTE(_xlfn.CONCAT(RAND()*$K$4+$K$3,""),",","."),$J$5)</f>
        <v>-77.0009324886905</v>
      </c>
      <c r="D1031">
        <f ca="1">RANDBETWEEN($J$10,$J$11)</f>
        <v>3</v>
      </c>
      <c r="E1031" s="5">
        <f ca="1">$J$6+RANDBETWEEN($J$9,$J$8)</f>
        <v>44079</v>
      </c>
      <c r="F1031">
        <f ca="1">RANDBETWEEN($J$14,$J$15)</f>
        <v>8</v>
      </c>
      <c r="G1031">
        <f ca="1">RANDBETWEEN($F1031,$J$15)</f>
        <v>8</v>
      </c>
    </row>
    <row r="1032" spans="1:7" x14ac:dyDescent="0.2">
      <c r="A1032" t="str">
        <f ca="1">IF(RANDBETWEEN(0,1)&gt;0,$J$12,$J$13)</f>
        <v>Density</v>
      </c>
      <c r="B1032" s="1" t="str">
        <f ca="1">LEFT(SUBSTITUTE(_xlfn.CONCAT(RAND()*$J$4+$J$3,""),",","."),$J$5)</f>
        <v>-12.0999068991113</v>
      </c>
      <c r="C1032" s="1" t="str">
        <f ca="1">LEFT(SUBSTITUTE(_xlfn.CONCAT(RAND()*$K$4+$K$3,""),",","."),$J$5)</f>
        <v>-77.004339373306</v>
      </c>
      <c r="D1032">
        <f ca="1">RANDBETWEEN($J$10,$J$11)</f>
        <v>4</v>
      </c>
      <c r="E1032" s="5">
        <f ca="1">$J$6+RANDBETWEEN($J$9,$J$8)</f>
        <v>43910</v>
      </c>
      <c r="F1032">
        <f ca="1">RANDBETWEEN($J$14,$J$15)</f>
        <v>23</v>
      </c>
      <c r="G1032">
        <f ca="1">RANDBETWEEN($F1032,$J$15)</f>
        <v>23</v>
      </c>
    </row>
    <row r="1033" spans="1:7" x14ac:dyDescent="0.2">
      <c r="A1033" t="str">
        <f ca="1">IF(RANDBETWEEN(0,1)&gt;0,$J$12,$J$13)</f>
        <v>Issue</v>
      </c>
      <c r="B1033" s="1" t="str">
        <f ca="1">LEFT(SUBSTITUTE(_xlfn.CONCAT(RAND()*$J$4+$J$3,""),",","."),$J$5)</f>
        <v>-12.1039782023308</v>
      </c>
      <c r="C1033" s="1" t="str">
        <f ca="1">LEFT(SUBSTITUTE(_xlfn.CONCAT(RAND()*$K$4+$K$3,""),",","."),$J$5)</f>
        <v>-77.0371427921131</v>
      </c>
      <c r="D1033">
        <f ca="1">RANDBETWEEN($J$10,$J$11)</f>
        <v>3</v>
      </c>
      <c r="E1033" s="5">
        <f ca="1">$J$6+RANDBETWEEN($J$9,$J$8)</f>
        <v>43886</v>
      </c>
      <c r="F1033">
        <f ca="1">RANDBETWEEN($J$14,$J$15)</f>
        <v>17</v>
      </c>
      <c r="G1033">
        <f ca="1">RANDBETWEEN($F1033,$J$15)</f>
        <v>19</v>
      </c>
    </row>
    <row r="1034" spans="1:7" x14ac:dyDescent="0.2">
      <c r="A1034" t="str">
        <f ca="1">IF(RANDBETWEEN(0,1)&gt;0,$J$12,$J$13)</f>
        <v>Issue</v>
      </c>
      <c r="B1034" s="1" t="str">
        <f ca="1">LEFT(SUBSTITUTE(_xlfn.CONCAT(RAND()*$J$4+$J$3,""),",","."),$J$5)</f>
        <v>-12.0742616152083</v>
      </c>
      <c r="C1034" s="1" t="str">
        <f ca="1">LEFT(SUBSTITUTE(_xlfn.CONCAT(RAND()*$K$4+$K$3,""),",","."),$J$5)</f>
        <v>-77.0209412149506</v>
      </c>
      <c r="D1034">
        <f ca="1">RANDBETWEEN($J$10,$J$11)</f>
        <v>1</v>
      </c>
      <c r="E1034" s="5">
        <f ca="1">$J$6+RANDBETWEEN($J$9,$J$8)</f>
        <v>44054</v>
      </c>
      <c r="F1034">
        <f ca="1">RANDBETWEEN($J$14,$J$15)</f>
        <v>7</v>
      </c>
      <c r="G1034">
        <f ca="1">RANDBETWEEN($F1034,$J$15)</f>
        <v>12</v>
      </c>
    </row>
    <row r="1035" spans="1:7" x14ac:dyDescent="0.2">
      <c r="A1035" t="str">
        <f ca="1">IF(RANDBETWEEN(0,1)&gt;0,$J$12,$J$13)</f>
        <v>Density</v>
      </c>
      <c r="B1035" s="1" t="str">
        <f ca="1">LEFT(SUBSTITUTE(_xlfn.CONCAT(RAND()*$J$4+$J$3,""),",","."),$J$5)</f>
        <v>-12.1133330078894</v>
      </c>
      <c r="C1035" s="1" t="str">
        <f ca="1">LEFT(SUBSTITUTE(_xlfn.CONCAT(RAND()*$K$4+$K$3,""),",","."),$J$5)</f>
        <v>-76.9683846656875</v>
      </c>
      <c r="D1035">
        <f ca="1">RANDBETWEEN($J$10,$J$11)</f>
        <v>1</v>
      </c>
      <c r="E1035" s="5">
        <f ca="1">$J$6+RANDBETWEEN($J$9,$J$8)</f>
        <v>43848</v>
      </c>
      <c r="F1035">
        <f ca="1">RANDBETWEEN($J$14,$J$15)</f>
        <v>20</v>
      </c>
      <c r="G1035">
        <f ca="1">RANDBETWEEN($F1035,$J$15)</f>
        <v>22</v>
      </c>
    </row>
    <row r="1036" spans="1:7" x14ac:dyDescent="0.2">
      <c r="A1036" t="str">
        <f ca="1">IF(RANDBETWEEN(0,1)&gt;0,$J$12,$J$13)</f>
        <v>Density</v>
      </c>
      <c r="B1036" s="1" t="str">
        <f ca="1">LEFT(SUBSTITUTE(_xlfn.CONCAT(RAND()*$J$4+$J$3,""),",","."),$J$5)</f>
        <v>-12.0936190737661</v>
      </c>
      <c r="C1036" s="1" t="str">
        <f ca="1">LEFT(SUBSTITUTE(_xlfn.CONCAT(RAND()*$K$4+$K$3,""),",","."),$J$5)</f>
        <v>-77.0164103160614</v>
      </c>
      <c r="D1036">
        <f ca="1">RANDBETWEEN($J$10,$J$11)</f>
        <v>1</v>
      </c>
      <c r="E1036" s="5">
        <f ca="1">$J$6+RANDBETWEEN($J$9,$J$8)</f>
        <v>43869</v>
      </c>
      <c r="F1036">
        <f ca="1">RANDBETWEEN($J$14,$J$15)</f>
        <v>18</v>
      </c>
      <c r="G1036">
        <f ca="1">RANDBETWEEN($F1036,$J$15)</f>
        <v>23</v>
      </c>
    </row>
    <row r="1037" spans="1:7" x14ac:dyDescent="0.2">
      <c r="A1037" t="str">
        <f ca="1">IF(RANDBETWEEN(0,1)&gt;0,$J$12,$J$13)</f>
        <v>Issue</v>
      </c>
      <c r="B1037" s="1" t="str">
        <f ca="1">LEFT(SUBSTITUTE(_xlfn.CONCAT(RAND()*$J$4+$J$3,""),",","."),$J$5)</f>
        <v>-12.1158013297292</v>
      </c>
      <c r="C1037" s="1" t="str">
        <f ca="1">LEFT(SUBSTITUTE(_xlfn.CONCAT(RAND()*$K$4+$K$3,""),",","."),$J$5)</f>
        <v>-77.0474669392246</v>
      </c>
      <c r="D1037">
        <f ca="1">RANDBETWEEN($J$10,$J$11)</f>
        <v>4</v>
      </c>
      <c r="E1037" s="5">
        <f ca="1">$J$6+RANDBETWEEN($J$9,$J$8)</f>
        <v>44037</v>
      </c>
      <c r="F1037">
        <f ca="1">RANDBETWEEN($J$14,$J$15)</f>
        <v>23</v>
      </c>
      <c r="G1037">
        <f ca="1">RANDBETWEEN($F1037,$J$15)</f>
        <v>23</v>
      </c>
    </row>
    <row r="1038" spans="1:7" x14ac:dyDescent="0.2">
      <c r="A1038" t="str">
        <f ca="1">IF(RANDBETWEEN(0,1)&gt;0,$J$12,$J$13)</f>
        <v>Issue</v>
      </c>
      <c r="B1038" s="1" t="str">
        <f ca="1">LEFT(SUBSTITUTE(_xlfn.CONCAT(RAND()*$J$4+$J$3,""),",","."),$J$5)</f>
        <v>-12.1148164091125</v>
      </c>
      <c r="C1038" s="1" t="str">
        <f ca="1">LEFT(SUBSTITUTE(_xlfn.CONCAT(RAND()*$K$4+$K$3,""),",","."),$J$5)</f>
        <v>-76.9758427481205</v>
      </c>
      <c r="D1038">
        <f ca="1">RANDBETWEEN($J$10,$J$11)</f>
        <v>3</v>
      </c>
      <c r="E1038" s="5">
        <f ca="1">$J$6+RANDBETWEEN($J$9,$J$8)</f>
        <v>43849</v>
      </c>
      <c r="F1038">
        <f ca="1">RANDBETWEEN($J$14,$J$15)</f>
        <v>3</v>
      </c>
      <c r="G1038">
        <f ca="1">RANDBETWEEN($F1038,$J$15)</f>
        <v>12</v>
      </c>
    </row>
    <row r="1039" spans="1:7" x14ac:dyDescent="0.2">
      <c r="A1039" t="str">
        <f ca="1">IF(RANDBETWEEN(0,1)&gt;0,$J$12,$J$13)</f>
        <v>Density</v>
      </c>
      <c r="B1039" s="1" t="str">
        <f ca="1">LEFT(SUBSTITUTE(_xlfn.CONCAT(RAND()*$J$4+$J$3,""),",","."),$J$5)</f>
        <v>-12.0959120321236</v>
      </c>
      <c r="C1039" s="1" t="str">
        <f ca="1">LEFT(SUBSTITUTE(_xlfn.CONCAT(RAND()*$K$4+$K$3,""),",","."),$J$5)</f>
        <v>-76.9685661681667</v>
      </c>
      <c r="D1039">
        <f ca="1">RANDBETWEEN($J$10,$J$11)</f>
        <v>4</v>
      </c>
      <c r="E1039" s="5">
        <f ca="1">$J$6+RANDBETWEEN($J$9,$J$8)</f>
        <v>44099</v>
      </c>
      <c r="F1039">
        <f ca="1">RANDBETWEEN($J$14,$J$15)</f>
        <v>16</v>
      </c>
      <c r="G1039">
        <f ca="1">RANDBETWEEN($F1039,$J$15)</f>
        <v>18</v>
      </c>
    </row>
    <row r="1040" spans="1:7" x14ac:dyDescent="0.2">
      <c r="A1040" t="str">
        <f ca="1">IF(RANDBETWEEN(0,1)&gt;0,$J$12,$J$13)</f>
        <v>Density</v>
      </c>
      <c r="B1040" s="1" t="str">
        <f ca="1">LEFT(SUBSTITUTE(_xlfn.CONCAT(RAND()*$J$4+$J$3,""),",","."),$J$5)</f>
        <v>-12.0914100384765</v>
      </c>
      <c r="C1040" s="1" t="str">
        <f ca="1">LEFT(SUBSTITUTE(_xlfn.CONCAT(RAND()*$K$4+$K$3,""),",","."),$J$5)</f>
        <v>-77.0279562831489</v>
      </c>
      <c r="D1040">
        <f ca="1">RANDBETWEEN($J$10,$J$11)</f>
        <v>1</v>
      </c>
      <c r="E1040" s="5">
        <f ca="1">$J$6+RANDBETWEEN($J$9,$J$8)</f>
        <v>44038</v>
      </c>
      <c r="F1040">
        <f ca="1">RANDBETWEEN($J$14,$J$15)</f>
        <v>9</v>
      </c>
      <c r="G1040">
        <f ca="1">RANDBETWEEN($F1040,$J$15)</f>
        <v>15</v>
      </c>
    </row>
    <row r="1041" spans="1:7" x14ac:dyDescent="0.2">
      <c r="A1041" t="str">
        <f ca="1">IF(RANDBETWEEN(0,1)&gt;0,$J$12,$J$13)</f>
        <v>Issue</v>
      </c>
      <c r="B1041" s="1" t="str">
        <f ca="1">LEFT(SUBSTITUTE(_xlfn.CONCAT(RAND()*$J$4+$J$3,""),",","."),$J$5)</f>
        <v>-12.1064744068291</v>
      </c>
      <c r="C1041" s="1" t="str">
        <f ca="1">LEFT(SUBSTITUTE(_xlfn.CONCAT(RAND()*$K$4+$K$3,""),",","."),$J$5)</f>
        <v>-76.9794489742722</v>
      </c>
      <c r="D1041">
        <f ca="1">RANDBETWEEN($J$10,$J$11)</f>
        <v>3</v>
      </c>
      <c r="E1041" s="5">
        <f ca="1">$J$6+RANDBETWEEN($J$9,$J$8)</f>
        <v>43834</v>
      </c>
      <c r="F1041">
        <f ca="1">RANDBETWEEN($J$14,$J$15)</f>
        <v>2</v>
      </c>
      <c r="G1041">
        <f ca="1">RANDBETWEEN($F1041,$J$15)</f>
        <v>21</v>
      </c>
    </row>
    <row r="1042" spans="1:7" x14ac:dyDescent="0.2">
      <c r="A1042" t="str">
        <f ca="1">IF(RANDBETWEEN(0,1)&gt;0,$J$12,$J$13)</f>
        <v>Density</v>
      </c>
      <c r="B1042" s="1" t="str">
        <f ca="1">LEFT(SUBSTITUTE(_xlfn.CONCAT(RAND()*$J$4+$J$3,""),",","."),$J$5)</f>
        <v>-12.0942046782426</v>
      </c>
      <c r="C1042" s="1" t="str">
        <f ca="1">LEFT(SUBSTITUTE(_xlfn.CONCAT(RAND()*$K$4+$K$3,""),",","."),$J$5)</f>
        <v>-77.0500777265026</v>
      </c>
      <c r="D1042">
        <f ca="1">RANDBETWEEN($J$10,$J$11)</f>
        <v>5</v>
      </c>
      <c r="E1042" s="5">
        <f ca="1">$J$6+RANDBETWEEN($J$9,$J$8)</f>
        <v>43883</v>
      </c>
      <c r="F1042">
        <f ca="1">RANDBETWEEN($J$14,$J$15)</f>
        <v>13</v>
      </c>
      <c r="G1042">
        <f ca="1">RANDBETWEEN($F1042,$J$15)</f>
        <v>14</v>
      </c>
    </row>
    <row r="1043" spans="1:7" x14ac:dyDescent="0.2">
      <c r="A1043" t="str">
        <f ca="1">IF(RANDBETWEEN(0,1)&gt;0,$J$12,$J$13)</f>
        <v>Density</v>
      </c>
      <c r="B1043" s="1" t="str">
        <f ca="1">LEFT(SUBSTITUTE(_xlfn.CONCAT(RAND()*$J$4+$J$3,""),",","."),$J$5)</f>
        <v>-12.1019490942794</v>
      </c>
      <c r="C1043" s="1" t="str">
        <f ca="1">LEFT(SUBSTITUTE(_xlfn.CONCAT(RAND()*$K$4+$K$3,""),",","."),$J$5)</f>
        <v>-77.0267035084472</v>
      </c>
      <c r="D1043">
        <f ca="1">RANDBETWEEN($J$10,$J$11)</f>
        <v>2</v>
      </c>
      <c r="E1043" s="5">
        <f ca="1">$J$6+RANDBETWEEN($J$9,$J$8)</f>
        <v>43842</v>
      </c>
      <c r="F1043">
        <f ca="1">RANDBETWEEN($J$14,$J$15)</f>
        <v>4</v>
      </c>
      <c r="G1043">
        <f ca="1">RANDBETWEEN($F1043,$J$15)</f>
        <v>9</v>
      </c>
    </row>
    <row r="1044" spans="1:7" x14ac:dyDescent="0.2">
      <c r="A1044" t="str">
        <f ca="1">IF(RANDBETWEEN(0,1)&gt;0,$J$12,$J$13)</f>
        <v>Density</v>
      </c>
      <c r="B1044" s="1" t="str">
        <f ca="1">LEFT(SUBSTITUTE(_xlfn.CONCAT(RAND()*$J$4+$J$3,""),",","."),$J$5)</f>
        <v>-12.0883913792491</v>
      </c>
      <c r="C1044" s="1" t="str">
        <f ca="1">LEFT(SUBSTITUTE(_xlfn.CONCAT(RAND()*$K$4+$K$3,""),",","."),$J$5)</f>
        <v>-77.0254771636253</v>
      </c>
      <c r="D1044">
        <f ca="1">RANDBETWEEN($J$10,$J$11)</f>
        <v>2</v>
      </c>
      <c r="E1044" s="5">
        <f ca="1">$J$6+RANDBETWEEN($J$9,$J$8)</f>
        <v>43850</v>
      </c>
      <c r="F1044">
        <f ca="1">RANDBETWEEN($J$14,$J$15)</f>
        <v>17</v>
      </c>
      <c r="G1044">
        <f ca="1">RANDBETWEEN($F1044,$J$15)</f>
        <v>17</v>
      </c>
    </row>
    <row r="1045" spans="1:7" x14ac:dyDescent="0.2">
      <c r="A1045" t="str">
        <f ca="1">IF(RANDBETWEEN(0,1)&gt;0,$J$12,$J$13)</f>
        <v>Density</v>
      </c>
      <c r="B1045" s="1" t="str">
        <f ca="1">LEFT(SUBSTITUTE(_xlfn.CONCAT(RAND()*$J$4+$J$3,""),",","."),$J$5)</f>
        <v>-12.0917996226907</v>
      </c>
      <c r="C1045" s="1" t="str">
        <f ca="1">LEFT(SUBSTITUTE(_xlfn.CONCAT(RAND()*$K$4+$K$3,""),",","."),$J$5)</f>
        <v>-77.0478579640492</v>
      </c>
      <c r="D1045">
        <f ca="1">RANDBETWEEN($J$10,$J$11)</f>
        <v>4</v>
      </c>
      <c r="E1045" s="5">
        <f ca="1">$J$6+RANDBETWEEN($J$9,$J$8)</f>
        <v>43918</v>
      </c>
      <c r="F1045">
        <f ca="1">RANDBETWEEN($J$14,$J$15)</f>
        <v>6</v>
      </c>
      <c r="G1045">
        <f ca="1">RANDBETWEEN($F1045,$J$15)</f>
        <v>21</v>
      </c>
    </row>
    <row r="1046" spans="1:7" x14ac:dyDescent="0.2">
      <c r="A1046" t="str">
        <f ca="1">IF(RANDBETWEEN(0,1)&gt;0,$J$12,$J$13)</f>
        <v>Density</v>
      </c>
      <c r="B1046" s="1" t="str">
        <f ca="1">LEFT(SUBSTITUTE(_xlfn.CONCAT(RAND()*$J$4+$J$3,""),",","."),$J$5)</f>
        <v>-12.0935437911471</v>
      </c>
      <c r="C1046" s="1" t="str">
        <f ca="1">LEFT(SUBSTITUTE(_xlfn.CONCAT(RAND()*$K$4+$K$3,""),",","."),$J$5)</f>
        <v>-77.0512504580233</v>
      </c>
      <c r="D1046">
        <f ca="1">RANDBETWEEN($J$10,$J$11)</f>
        <v>4</v>
      </c>
      <c r="E1046" s="5">
        <f ca="1">$J$6+RANDBETWEEN($J$9,$J$8)</f>
        <v>43832</v>
      </c>
      <c r="F1046">
        <f ca="1">RANDBETWEEN($J$14,$J$15)</f>
        <v>4</v>
      </c>
      <c r="G1046">
        <f ca="1">RANDBETWEEN($F1046,$J$15)</f>
        <v>9</v>
      </c>
    </row>
    <row r="1047" spans="1:7" x14ac:dyDescent="0.2">
      <c r="A1047" t="str">
        <f ca="1">IF(RANDBETWEEN(0,1)&gt;0,$J$12,$J$13)</f>
        <v>Density</v>
      </c>
      <c r="B1047" s="1" t="str">
        <f ca="1">LEFT(SUBSTITUTE(_xlfn.CONCAT(RAND()*$J$4+$J$3,""),",","."),$J$5)</f>
        <v>-12.0729108702319</v>
      </c>
      <c r="C1047" s="1" t="str">
        <f ca="1">LEFT(SUBSTITUTE(_xlfn.CONCAT(RAND()*$K$4+$K$3,""),",","."),$J$5)</f>
        <v>-76.9994772360741</v>
      </c>
      <c r="D1047">
        <f ca="1">RANDBETWEEN($J$10,$J$11)</f>
        <v>2</v>
      </c>
      <c r="E1047" s="5">
        <f ca="1">$J$6+RANDBETWEEN($J$9,$J$8)</f>
        <v>43897</v>
      </c>
      <c r="F1047">
        <f ca="1">RANDBETWEEN($J$14,$J$15)</f>
        <v>9</v>
      </c>
      <c r="G1047">
        <f ca="1">RANDBETWEEN($F1047,$J$15)</f>
        <v>13</v>
      </c>
    </row>
    <row r="1048" spans="1:7" x14ac:dyDescent="0.2">
      <c r="A1048" t="str">
        <f ca="1">IF(RANDBETWEEN(0,1)&gt;0,$J$12,$J$13)</f>
        <v>Issue</v>
      </c>
      <c r="B1048" s="1" t="str">
        <f ca="1">LEFT(SUBSTITUTE(_xlfn.CONCAT(RAND()*$J$4+$J$3,""),",","."),$J$5)</f>
        <v>-12.101005697063</v>
      </c>
      <c r="C1048" s="1" t="str">
        <f ca="1">LEFT(SUBSTITUTE(_xlfn.CONCAT(RAND()*$K$4+$K$3,""),",","."),$J$5)</f>
        <v>-76.9781853882273</v>
      </c>
      <c r="D1048">
        <f ca="1">RANDBETWEEN($J$10,$J$11)</f>
        <v>1</v>
      </c>
      <c r="E1048" s="5">
        <f ca="1">$J$6+RANDBETWEEN($J$9,$J$8)</f>
        <v>44185</v>
      </c>
      <c r="F1048">
        <f ca="1">RANDBETWEEN($J$14,$J$15)</f>
        <v>9</v>
      </c>
      <c r="G1048">
        <f ca="1">RANDBETWEEN($F1048,$J$15)</f>
        <v>20</v>
      </c>
    </row>
    <row r="1049" spans="1:7" x14ac:dyDescent="0.2">
      <c r="A1049" t="str">
        <f ca="1">IF(RANDBETWEEN(0,1)&gt;0,$J$12,$J$13)</f>
        <v>Density</v>
      </c>
      <c r="B1049" s="1" t="str">
        <f ca="1">LEFT(SUBSTITUTE(_xlfn.CONCAT(RAND()*$J$4+$J$3,""),",","."),$J$5)</f>
        <v>-12.1106103603926</v>
      </c>
      <c r="C1049" s="1" t="str">
        <f ca="1">LEFT(SUBSTITUTE(_xlfn.CONCAT(RAND()*$K$4+$K$3,""),",","."),$J$5)</f>
        <v>-77.0075903051869</v>
      </c>
      <c r="D1049">
        <f ca="1">RANDBETWEEN($J$10,$J$11)</f>
        <v>1</v>
      </c>
      <c r="E1049" s="5">
        <f ca="1">$J$6+RANDBETWEEN($J$9,$J$8)</f>
        <v>43917</v>
      </c>
      <c r="F1049">
        <f ca="1">RANDBETWEEN($J$14,$J$15)</f>
        <v>6</v>
      </c>
      <c r="G1049">
        <f ca="1">RANDBETWEEN($F1049,$J$15)</f>
        <v>13</v>
      </c>
    </row>
    <row r="1050" spans="1:7" x14ac:dyDescent="0.2">
      <c r="A1050" t="str">
        <f ca="1">IF(RANDBETWEEN(0,1)&gt;0,$J$12,$J$13)</f>
        <v>Density</v>
      </c>
      <c r="B1050" s="1" t="str">
        <f ca="1">LEFT(SUBSTITUTE(_xlfn.CONCAT(RAND()*$J$4+$J$3,""),",","."),$J$5)</f>
        <v>-12.1024720728356</v>
      </c>
      <c r="C1050" s="1" t="str">
        <f ca="1">LEFT(SUBSTITUTE(_xlfn.CONCAT(RAND()*$K$4+$K$3,""),",","."),$J$5)</f>
        <v>-77.0429232149642</v>
      </c>
      <c r="D1050">
        <f ca="1">RANDBETWEEN($J$10,$J$11)</f>
        <v>1</v>
      </c>
      <c r="E1050" s="5">
        <f ca="1">$J$6+RANDBETWEEN($J$9,$J$8)</f>
        <v>43992</v>
      </c>
      <c r="F1050">
        <f ca="1">RANDBETWEEN($J$14,$J$15)</f>
        <v>7</v>
      </c>
      <c r="G1050">
        <f ca="1">RANDBETWEEN($F1050,$J$15)</f>
        <v>15</v>
      </c>
    </row>
    <row r="1051" spans="1:7" x14ac:dyDescent="0.2">
      <c r="A1051" t="str">
        <f ca="1">IF(RANDBETWEEN(0,1)&gt;0,$J$12,$J$13)</f>
        <v>Issue</v>
      </c>
      <c r="B1051" s="1" t="str">
        <f ca="1">LEFT(SUBSTITUTE(_xlfn.CONCAT(RAND()*$J$4+$J$3,""),",","."),$J$5)</f>
        <v>-12.1140467893245</v>
      </c>
      <c r="C1051" s="1" t="str">
        <f ca="1">LEFT(SUBSTITUTE(_xlfn.CONCAT(RAND()*$K$4+$K$3,""),",","."),$J$5)</f>
        <v>-77.0150375185188</v>
      </c>
      <c r="D1051">
        <f ca="1">RANDBETWEEN($J$10,$J$11)</f>
        <v>3</v>
      </c>
      <c r="E1051" s="5">
        <f ca="1">$J$6+RANDBETWEEN($J$9,$J$8)</f>
        <v>43870</v>
      </c>
      <c r="F1051">
        <f ca="1">RANDBETWEEN($J$14,$J$15)</f>
        <v>13</v>
      </c>
      <c r="G1051">
        <f ca="1">RANDBETWEEN($F1051,$J$15)</f>
        <v>23</v>
      </c>
    </row>
    <row r="1052" spans="1:7" x14ac:dyDescent="0.2">
      <c r="A1052" t="str">
        <f ca="1">IF(RANDBETWEEN(0,1)&gt;0,$J$12,$J$13)</f>
        <v>Density</v>
      </c>
      <c r="B1052" s="1" t="str">
        <f ca="1">LEFT(SUBSTITUTE(_xlfn.CONCAT(RAND()*$J$4+$J$3,""),",","."),$J$5)</f>
        <v>-12.0827632892481</v>
      </c>
      <c r="C1052" s="1" t="str">
        <f ca="1">LEFT(SUBSTITUTE(_xlfn.CONCAT(RAND()*$K$4+$K$3,""),",","."),$J$5)</f>
        <v>-77.0028381270899</v>
      </c>
      <c r="D1052">
        <f ca="1">RANDBETWEEN($J$10,$J$11)</f>
        <v>4</v>
      </c>
      <c r="E1052" s="5">
        <f ca="1">$J$6+RANDBETWEEN($J$9,$J$8)</f>
        <v>43946</v>
      </c>
      <c r="F1052">
        <f ca="1">RANDBETWEEN($J$14,$J$15)</f>
        <v>10</v>
      </c>
      <c r="G1052">
        <f ca="1">RANDBETWEEN($F1052,$J$15)</f>
        <v>13</v>
      </c>
    </row>
    <row r="1053" spans="1:7" x14ac:dyDescent="0.2">
      <c r="A1053" t="str">
        <f ca="1">IF(RANDBETWEEN(0,1)&gt;0,$J$12,$J$13)</f>
        <v>Density</v>
      </c>
      <c r="B1053" s="1" t="str">
        <f ca="1">LEFT(SUBSTITUTE(_xlfn.CONCAT(RAND()*$J$4+$J$3,""),",","."),$J$5)</f>
        <v>-12.110191414434</v>
      </c>
      <c r="C1053" s="1" t="str">
        <f ca="1">LEFT(SUBSTITUTE(_xlfn.CONCAT(RAND()*$K$4+$K$3,""),",","."),$J$5)</f>
        <v>-76.9826949124177</v>
      </c>
      <c r="D1053">
        <f ca="1">RANDBETWEEN($J$10,$J$11)</f>
        <v>4</v>
      </c>
      <c r="E1053" s="5">
        <f ca="1">$J$6+RANDBETWEEN($J$9,$J$8)</f>
        <v>44114</v>
      </c>
      <c r="F1053">
        <f ca="1">RANDBETWEEN($J$14,$J$15)</f>
        <v>13</v>
      </c>
      <c r="G1053">
        <f ca="1">RANDBETWEEN($F1053,$J$15)</f>
        <v>21</v>
      </c>
    </row>
    <row r="1054" spans="1:7" x14ac:dyDescent="0.2">
      <c r="A1054" t="str">
        <f ca="1">IF(RANDBETWEEN(0,1)&gt;0,$J$12,$J$13)</f>
        <v>Density</v>
      </c>
      <c r="B1054" s="1" t="str">
        <f ca="1">LEFT(SUBSTITUTE(_xlfn.CONCAT(RAND()*$J$4+$J$3,""),",","."),$J$5)</f>
        <v>-12.0862526615323</v>
      </c>
      <c r="C1054" s="1" t="str">
        <f ca="1">LEFT(SUBSTITUTE(_xlfn.CONCAT(RAND()*$K$4+$K$3,""),",","."),$J$5)</f>
        <v>-76.9836049714336</v>
      </c>
      <c r="D1054">
        <f ca="1">RANDBETWEEN($J$10,$J$11)</f>
        <v>4</v>
      </c>
      <c r="E1054" s="5">
        <f ca="1">$J$6+RANDBETWEEN($J$9,$J$8)</f>
        <v>44042</v>
      </c>
      <c r="F1054">
        <f ca="1">RANDBETWEEN($J$14,$J$15)</f>
        <v>16</v>
      </c>
      <c r="G1054">
        <f ca="1">RANDBETWEEN($F1054,$J$15)</f>
        <v>17</v>
      </c>
    </row>
    <row r="1055" spans="1:7" x14ac:dyDescent="0.2">
      <c r="A1055" t="str">
        <f ca="1">IF(RANDBETWEEN(0,1)&gt;0,$J$12,$J$13)</f>
        <v>Density</v>
      </c>
      <c r="B1055" s="1" t="str">
        <f ca="1">LEFT(SUBSTITUTE(_xlfn.CONCAT(RAND()*$J$4+$J$3,""),",","."),$J$5)</f>
        <v>-12.0804285694787</v>
      </c>
      <c r="C1055" s="1" t="str">
        <f ca="1">LEFT(SUBSTITUTE(_xlfn.CONCAT(RAND()*$K$4+$K$3,""),",","."),$J$5)</f>
        <v>-77.0176833529204</v>
      </c>
      <c r="D1055">
        <f ca="1">RANDBETWEEN($J$10,$J$11)</f>
        <v>1</v>
      </c>
      <c r="E1055" s="5">
        <f ca="1">$J$6+RANDBETWEEN($J$9,$J$8)</f>
        <v>44010</v>
      </c>
      <c r="F1055">
        <f ca="1">RANDBETWEEN($J$14,$J$15)</f>
        <v>0</v>
      </c>
      <c r="G1055">
        <f ca="1">RANDBETWEEN($F1055,$J$15)</f>
        <v>9</v>
      </c>
    </row>
    <row r="1056" spans="1:7" x14ac:dyDescent="0.2">
      <c r="A1056" t="str">
        <f ca="1">IF(RANDBETWEEN(0,1)&gt;0,$J$12,$J$13)</f>
        <v>Issue</v>
      </c>
      <c r="B1056" s="1" t="str">
        <f ca="1">LEFT(SUBSTITUTE(_xlfn.CONCAT(RAND()*$J$4+$J$3,""),",","."),$J$5)</f>
        <v>-12.0989474879878</v>
      </c>
      <c r="C1056" s="1" t="str">
        <f ca="1">LEFT(SUBSTITUTE(_xlfn.CONCAT(RAND()*$K$4+$K$3,""),",","."),$J$5)</f>
        <v>-77.0243505972989</v>
      </c>
      <c r="D1056">
        <f ca="1">RANDBETWEEN($J$10,$J$11)</f>
        <v>4</v>
      </c>
      <c r="E1056" s="5">
        <f ca="1">$J$6+RANDBETWEEN($J$9,$J$8)</f>
        <v>44147</v>
      </c>
      <c r="F1056">
        <f ca="1">RANDBETWEEN($J$14,$J$15)</f>
        <v>10</v>
      </c>
      <c r="G1056">
        <f ca="1">RANDBETWEEN($F1056,$J$15)</f>
        <v>14</v>
      </c>
    </row>
    <row r="1057" spans="1:7" x14ac:dyDescent="0.2">
      <c r="A1057" t="str">
        <f ca="1">IF(RANDBETWEEN(0,1)&gt;0,$J$12,$J$13)</f>
        <v>Issue</v>
      </c>
      <c r="B1057" s="1" t="str">
        <f ca="1">LEFT(SUBSTITUTE(_xlfn.CONCAT(RAND()*$J$4+$J$3,""),",","."),$J$5)</f>
        <v>-12.1026869183737</v>
      </c>
      <c r="C1057" s="1" t="str">
        <f ca="1">LEFT(SUBSTITUTE(_xlfn.CONCAT(RAND()*$K$4+$K$3,""),",","."),$J$5)</f>
        <v>-77.0093147247221</v>
      </c>
      <c r="D1057">
        <f ca="1">RANDBETWEEN($J$10,$J$11)</f>
        <v>5</v>
      </c>
      <c r="E1057" s="5">
        <f ca="1">$J$6+RANDBETWEEN($J$9,$J$8)</f>
        <v>43991</v>
      </c>
      <c r="F1057">
        <f ca="1">RANDBETWEEN($J$14,$J$15)</f>
        <v>15</v>
      </c>
      <c r="G1057">
        <f ca="1">RANDBETWEEN($F1057,$J$15)</f>
        <v>22</v>
      </c>
    </row>
    <row r="1058" spans="1:7" x14ac:dyDescent="0.2">
      <c r="A1058" t="str">
        <f ca="1">IF(RANDBETWEEN(0,1)&gt;0,$J$12,$J$13)</f>
        <v>Issue</v>
      </c>
      <c r="B1058" s="1" t="str">
        <f ca="1">LEFT(SUBSTITUTE(_xlfn.CONCAT(RAND()*$J$4+$J$3,""),",","."),$J$5)</f>
        <v>-12.0894301016909</v>
      </c>
      <c r="C1058" s="1" t="str">
        <f ca="1">LEFT(SUBSTITUTE(_xlfn.CONCAT(RAND()*$K$4+$K$3,""),",","."),$J$5)</f>
        <v>-76.9860883484727</v>
      </c>
      <c r="D1058">
        <f ca="1">RANDBETWEEN($J$10,$J$11)</f>
        <v>4</v>
      </c>
      <c r="E1058" s="5">
        <f ca="1">$J$6+RANDBETWEEN($J$9,$J$8)</f>
        <v>44070</v>
      </c>
      <c r="F1058">
        <f ca="1">RANDBETWEEN($J$14,$J$15)</f>
        <v>13</v>
      </c>
      <c r="G1058">
        <f ca="1">RANDBETWEEN($F1058,$J$15)</f>
        <v>13</v>
      </c>
    </row>
    <row r="1059" spans="1:7" x14ac:dyDescent="0.2">
      <c r="A1059" t="str">
        <f ca="1">IF(RANDBETWEEN(0,1)&gt;0,$J$12,$J$13)</f>
        <v>Issue</v>
      </c>
      <c r="B1059" s="1" t="str">
        <f ca="1">LEFT(SUBSTITUTE(_xlfn.CONCAT(RAND()*$J$4+$J$3,""),",","."),$J$5)</f>
        <v>-12.1059405498849</v>
      </c>
      <c r="C1059" s="1" t="str">
        <f ca="1">LEFT(SUBSTITUTE(_xlfn.CONCAT(RAND()*$K$4+$K$3,""),",","."),$J$5)</f>
        <v>-76.9925264587274</v>
      </c>
      <c r="D1059">
        <f ca="1">RANDBETWEEN($J$10,$J$11)</f>
        <v>3</v>
      </c>
      <c r="E1059" s="5">
        <f ca="1">$J$6+RANDBETWEEN($J$9,$J$8)</f>
        <v>43876</v>
      </c>
      <c r="F1059">
        <f ca="1">RANDBETWEEN($J$14,$J$15)</f>
        <v>18</v>
      </c>
      <c r="G1059">
        <f ca="1">RANDBETWEEN($F1059,$J$15)</f>
        <v>22</v>
      </c>
    </row>
    <row r="1060" spans="1:7" x14ac:dyDescent="0.2">
      <c r="A1060" t="str">
        <f ca="1">IF(RANDBETWEEN(0,1)&gt;0,$J$12,$J$13)</f>
        <v>Density</v>
      </c>
      <c r="B1060" s="1" t="str">
        <f ca="1">LEFT(SUBSTITUTE(_xlfn.CONCAT(RAND()*$J$4+$J$3,""),",","."),$J$5)</f>
        <v>-12.0983874920422</v>
      </c>
      <c r="C1060" s="1" t="str">
        <f ca="1">LEFT(SUBSTITUTE(_xlfn.CONCAT(RAND()*$K$4+$K$3,""),",","."),$J$5)</f>
        <v>-77.03628191418</v>
      </c>
      <c r="D1060">
        <f ca="1">RANDBETWEEN($J$10,$J$11)</f>
        <v>2</v>
      </c>
      <c r="E1060" s="5">
        <f ca="1">$J$6+RANDBETWEEN($J$9,$J$8)</f>
        <v>43877</v>
      </c>
      <c r="F1060">
        <f ca="1">RANDBETWEEN($J$14,$J$15)</f>
        <v>12</v>
      </c>
      <c r="G1060">
        <f ca="1">RANDBETWEEN($F1060,$J$15)</f>
        <v>22</v>
      </c>
    </row>
    <row r="1061" spans="1:7" x14ac:dyDescent="0.2">
      <c r="A1061" t="str">
        <f ca="1">IF(RANDBETWEEN(0,1)&gt;0,$J$12,$J$13)</f>
        <v>Issue</v>
      </c>
      <c r="B1061" s="1" t="str">
        <f ca="1">LEFT(SUBSTITUTE(_xlfn.CONCAT(RAND()*$J$4+$J$3,""),",","."),$J$5)</f>
        <v>-12.1060201657734</v>
      </c>
      <c r="C1061" s="1" t="str">
        <f ca="1">LEFT(SUBSTITUTE(_xlfn.CONCAT(RAND()*$K$4+$K$3,""),",","."),$J$5)</f>
        <v>-76.9794010335597</v>
      </c>
      <c r="D1061">
        <f ca="1">RANDBETWEEN($J$10,$J$11)</f>
        <v>5</v>
      </c>
      <c r="E1061" s="5">
        <f ca="1">$J$6+RANDBETWEEN($J$9,$J$8)</f>
        <v>44005</v>
      </c>
      <c r="F1061">
        <f ca="1">RANDBETWEEN($J$14,$J$15)</f>
        <v>18</v>
      </c>
      <c r="G1061">
        <f ca="1">RANDBETWEEN($F1061,$J$15)</f>
        <v>22</v>
      </c>
    </row>
    <row r="1062" spans="1:7" x14ac:dyDescent="0.2">
      <c r="A1062" t="str">
        <f ca="1">IF(RANDBETWEEN(0,1)&gt;0,$J$12,$J$13)</f>
        <v>Issue</v>
      </c>
      <c r="B1062" s="1" t="str">
        <f ca="1">LEFT(SUBSTITUTE(_xlfn.CONCAT(RAND()*$J$4+$J$3,""),",","."),$J$5)</f>
        <v>-12.0916371401579</v>
      </c>
      <c r="C1062" s="1" t="str">
        <f ca="1">LEFT(SUBSTITUTE(_xlfn.CONCAT(RAND()*$K$4+$K$3,""),",","."),$J$5)</f>
        <v>-76.9665903864776</v>
      </c>
      <c r="D1062">
        <f ca="1">RANDBETWEEN($J$10,$J$11)</f>
        <v>1</v>
      </c>
      <c r="E1062" s="5">
        <f ca="1">$J$6+RANDBETWEEN($J$9,$J$8)</f>
        <v>44137</v>
      </c>
      <c r="F1062">
        <f ca="1">RANDBETWEEN($J$14,$J$15)</f>
        <v>0</v>
      </c>
      <c r="G1062">
        <f ca="1">RANDBETWEEN($F1062,$J$15)</f>
        <v>7</v>
      </c>
    </row>
    <row r="1063" spans="1:7" x14ac:dyDescent="0.2">
      <c r="A1063" t="str">
        <f ca="1">IF(RANDBETWEEN(0,1)&gt;0,$J$12,$J$13)</f>
        <v>Issue</v>
      </c>
      <c r="B1063" s="1" t="str">
        <f ca="1">LEFT(SUBSTITUTE(_xlfn.CONCAT(RAND()*$J$4+$J$3,""),",","."),$J$5)</f>
        <v>-12.0729549521568</v>
      </c>
      <c r="C1063" s="1" t="str">
        <f ca="1">LEFT(SUBSTITUTE(_xlfn.CONCAT(RAND()*$K$4+$K$3,""),",","."),$J$5)</f>
        <v>-76.9965612071277</v>
      </c>
      <c r="D1063">
        <f ca="1">RANDBETWEEN($J$10,$J$11)</f>
        <v>1</v>
      </c>
      <c r="E1063" s="5">
        <f ca="1">$J$6+RANDBETWEEN($J$9,$J$8)</f>
        <v>43940</v>
      </c>
      <c r="F1063">
        <f ca="1">RANDBETWEEN($J$14,$J$15)</f>
        <v>15</v>
      </c>
      <c r="G1063">
        <f ca="1">RANDBETWEEN($F1063,$J$15)</f>
        <v>16</v>
      </c>
    </row>
    <row r="1064" spans="1:7" x14ac:dyDescent="0.2">
      <c r="A1064" t="str">
        <f ca="1">IF(RANDBETWEEN(0,1)&gt;0,$J$12,$J$13)</f>
        <v>Density</v>
      </c>
      <c r="B1064" s="1" t="str">
        <f ca="1">LEFT(SUBSTITUTE(_xlfn.CONCAT(RAND()*$J$4+$J$3,""),",","."),$J$5)</f>
        <v>-12.0999739455008</v>
      </c>
      <c r="C1064" s="1" t="str">
        <f ca="1">LEFT(SUBSTITUTE(_xlfn.CONCAT(RAND()*$K$4+$K$3,""),",","."),$J$5)</f>
        <v>-76.9682741434677</v>
      </c>
      <c r="D1064">
        <f ca="1">RANDBETWEEN($J$10,$J$11)</f>
        <v>5</v>
      </c>
      <c r="E1064" s="5">
        <f ca="1">$J$6+RANDBETWEEN($J$9,$J$8)</f>
        <v>43971</v>
      </c>
      <c r="F1064">
        <f ca="1">RANDBETWEEN($J$14,$J$15)</f>
        <v>4</v>
      </c>
      <c r="G1064">
        <f ca="1">RANDBETWEEN($F1064,$J$15)</f>
        <v>6</v>
      </c>
    </row>
    <row r="1065" spans="1:7" x14ac:dyDescent="0.2">
      <c r="A1065" t="str">
        <f ca="1">IF(RANDBETWEEN(0,1)&gt;0,$J$12,$J$13)</f>
        <v>Issue</v>
      </c>
      <c r="B1065" s="1" t="str">
        <f ca="1">LEFT(SUBSTITUTE(_xlfn.CONCAT(RAND()*$J$4+$J$3,""),",","."),$J$5)</f>
        <v>-12.0956343565805</v>
      </c>
      <c r="C1065" s="1" t="str">
        <f ca="1">LEFT(SUBSTITUTE(_xlfn.CONCAT(RAND()*$K$4+$K$3,""),",","."),$J$5)</f>
        <v>-76.9736166079147</v>
      </c>
      <c r="D1065">
        <f ca="1">RANDBETWEEN($J$10,$J$11)</f>
        <v>1</v>
      </c>
      <c r="E1065" s="5">
        <f ca="1">$J$6+RANDBETWEEN($J$9,$J$8)</f>
        <v>44161</v>
      </c>
      <c r="F1065">
        <f ca="1">RANDBETWEEN($J$14,$J$15)</f>
        <v>0</v>
      </c>
      <c r="G1065">
        <f ca="1">RANDBETWEEN($F1065,$J$15)</f>
        <v>4</v>
      </c>
    </row>
    <row r="1066" spans="1:7" x14ac:dyDescent="0.2">
      <c r="A1066" t="str">
        <f ca="1">IF(RANDBETWEEN(0,1)&gt;0,$J$12,$J$13)</f>
        <v>Issue</v>
      </c>
      <c r="B1066" s="1" t="str">
        <f ca="1">LEFT(SUBSTITUTE(_xlfn.CONCAT(RAND()*$J$4+$J$3,""),",","."),$J$5)</f>
        <v>-12.1073415589451</v>
      </c>
      <c r="C1066" s="1" t="str">
        <f ca="1">LEFT(SUBSTITUTE(_xlfn.CONCAT(RAND()*$K$4+$K$3,""),",","."),$J$5)</f>
        <v>-77.0148099238436</v>
      </c>
      <c r="D1066">
        <f ca="1">RANDBETWEEN($J$10,$J$11)</f>
        <v>3</v>
      </c>
      <c r="E1066" s="5">
        <f ca="1">$J$6+RANDBETWEEN($J$9,$J$8)</f>
        <v>43903</v>
      </c>
      <c r="F1066">
        <f ca="1">RANDBETWEEN($J$14,$J$15)</f>
        <v>18</v>
      </c>
      <c r="G1066">
        <f ca="1">RANDBETWEEN($F1066,$J$15)</f>
        <v>20</v>
      </c>
    </row>
    <row r="1067" spans="1:7" x14ac:dyDescent="0.2">
      <c r="A1067" t="str">
        <f ca="1">IF(RANDBETWEEN(0,1)&gt;0,$J$12,$J$13)</f>
        <v>Issue</v>
      </c>
      <c r="B1067" s="1" t="str">
        <f ca="1">LEFT(SUBSTITUTE(_xlfn.CONCAT(RAND()*$J$4+$J$3,""),",","."),$J$5)</f>
        <v>-12.0685371351643</v>
      </c>
      <c r="C1067" s="1" t="str">
        <f ca="1">LEFT(SUBSTITUTE(_xlfn.CONCAT(RAND()*$K$4+$K$3,""),",","."),$J$5)</f>
        <v>-77.0393234350736</v>
      </c>
      <c r="D1067">
        <f ca="1">RANDBETWEEN($J$10,$J$11)</f>
        <v>1</v>
      </c>
      <c r="E1067" s="5">
        <f ca="1">$J$6+RANDBETWEEN($J$9,$J$8)</f>
        <v>44050</v>
      </c>
      <c r="F1067">
        <f ca="1">RANDBETWEEN($J$14,$J$15)</f>
        <v>11</v>
      </c>
      <c r="G1067">
        <f ca="1">RANDBETWEEN($F1067,$J$15)</f>
        <v>20</v>
      </c>
    </row>
    <row r="1068" spans="1:7" x14ac:dyDescent="0.2">
      <c r="A1068" t="str">
        <f ca="1">IF(RANDBETWEEN(0,1)&gt;0,$J$12,$J$13)</f>
        <v>Density</v>
      </c>
      <c r="B1068" s="1" t="str">
        <f ca="1">LEFT(SUBSTITUTE(_xlfn.CONCAT(RAND()*$J$4+$J$3,""),",","."),$J$5)</f>
        <v>-12.1122425571901</v>
      </c>
      <c r="C1068" s="1" t="str">
        <f ca="1">LEFT(SUBSTITUTE(_xlfn.CONCAT(RAND()*$K$4+$K$3,""),",","."),$J$5)</f>
        <v>-77.0386783054638</v>
      </c>
      <c r="D1068">
        <f ca="1">RANDBETWEEN($J$10,$J$11)</f>
        <v>2</v>
      </c>
      <c r="E1068" s="5">
        <f ca="1">$J$6+RANDBETWEEN($J$9,$J$8)</f>
        <v>44177</v>
      </c>
      <c r="F1068">
        <f ca="1">RANDBETWEEN($J$14,$J$15)</f>
        <v>10</v>
      </c>
      <c r="G1068">
        <f ca="1">RANDBETWEEN($F1068,$J$15)</f>
        <v>17</v>
      </c>
    </row>
    <row r="1069" spans="1:7" x14ac:dyDescent="0.2">
      <c r="A1069" t="str">
        <f ca="1">IF(RANDBETWEEN(0,1)&gt;0,$J$12,$J$13)</f>
        <v>Density</v>
      </c>
      <c r="B1069" s="1" t="str">
        <f ca="1">LEFT(SUBSTITUTE(_xlfn.CONCAT(RAND()*$J$4+$J$3,""),",","."),$J$5)</f>
        <v>-12.0915009880708</v>
      </c>
      <c r="C1069" s="1" t="str">
        <f ca="1">LEFT(SUBSTITUTE(_xlfn.CONCAT(RAND()*$K$4+$K$3,""),",","."),$J$5)</f>
        <v>-76.9719234904747</v>
      </c>
      <c r="D1069">
        <f ca="1">RANDBETWEEN($J$10,$J$11)</f>
        <v>5</v>
      </c>
      <c r="E1069" s="5">
        <f ca="1">$J$6+RANDBETWEEN($J$9,$J$8)</f>
        <v>44133</v>
      </c>
      <c r="F1069">
        <f ca="1">RANDBETWEEN($J$14,$J$15)</f>
        <v>8</v>
      </c>
      <c r="G1069">
        <f ca="1">RANDBETWEEN($F1069,$J$15)</f>
        <v>14</v>
      </c>
    </row>
    <row r="1070" spans="1:7" x14ac:dyDescent="0.2">
      <c r="A1070" t="str">
        <f ca="1">IF(RANDBETWEEN(0,1)&gt;0,$J$12,$J$13)</f>
        <v>Issue</v>
      </c>
      <c r="B1070" s="1" t="str">
        <f ca="1">LEFT(SUBSTITUTE(_xlfn.CONCAT(RAND()*$J$4+$J$3,""),",","."),$J$5)</f>
        <v>-12.1152435879963</v>
      </c>
      <c r="C1070" s="1" t="str">
        <f ca="1">LEFT(SUBSTITUTE(_xlfn.CONCAT(RAND()*$K$4+$K$3,""),",","."),$J$5)</f>
        <v>-76.9695822467567</v>
      </c>
      <c r="D1070">
        <f ca="1">RANDBETWEEN($J$10,$J$11)</f>
        <v>4</v>
      </c>
      <c r="E1070" s="5">
        <f ca="1">$J$6+RANDBETWEEN($J$9,$J$8)</f>
        <v>43956</v>
      </c>
      <c r="F1070">
        <f ca="1">RANDBETWEEN($J$14,$J$15)</f>
        <v>17</v>
      </c>
      <c r="G1070">
        <f ca="1">RANDBETWEEN($F1070,$J$15)</f>
        <v>23</v>
      </c>
    </row>
    <row r="1071" spans="1:7" x14ac:dyDescent="0.2">
      <c r="A1071" t="str">
        <f ca="1">IF(RANDBETWEEN(0,1)&gt;0,$J$12,$J$13)</f>
        <v>Issue</v>
      </c>
      <c r="B1071" s="1" t="str">
        <f ca="1">LEFT(SUBSTITUTE(_xlfn.CONCAT(RAND()*$J$4+$J$3,""),",","."),$J$5)</f>
        <v>-12.0712194344085</v>
      </c>
      <c r="C1071" s="1" t="str">
        <f ca="1">LEFT(SUBSTITUTE(_xlfn.CONCAT(RAND()*$K$4+$K$3,""),",","."),$J$5)</f>
        <v>-77.0190257370333</v>
      </c>
      <c r="D1071">
        <f ca="1">RANDBETWEEN($J$10,$J$11)</f>
        <v>2</v>
      </c>
      <c r="E1071" s="5">
        <f ca="1">$J$6+RANDBETWEEN($J$9,$J$8)</f>
        <v>44130</v>
      </c>
      <c r="F1071">
        <f ca="1">RANDBETWEEN($J$14,$J$15)</f>
        <v>5</v>
      </c>
      <c r="G1071">
        <f ca="1">RANDBETWEEN($F1071,$J$15)</f>
        <v>20</v>
      </c>
    </row>
    <row r="1072" spans="1:7" x14ac:dyDescent="0.2">
      <c r="A1072" t="str">
        <f ca="1">IF(RANDBETWEEN(0,1)&gt;0,$J$12,$J$13)</f>
        <v>Issue</v>
      </c>
      <c r="B1072" s="1" t="str">
        <f ca="1">LEFT(SUBSTITUTE(_xlfn.CONCAT(RAND()*$J$4+$J$3,""),",","."),$J$5)</f>
        <v>-12.0928830852057</v>
      </c>
      <c r="C1072" s="1" t="str">
        <f ca="1">LEFT(SUBSTITUTE(_xlfn.CONCAT(RAND()*$K$4+$K$3,""),",","."),$J$5)</f>
        <v>-77.0350460160221</v>
      </c>
      <c r="D1072">
        <f ca="1">RANDBETWEEN($J$10,$J$11)</f>
        <v>3</v>
      </c>
      <c r="E1072" s="5">
        <f ca="1">$J$6+RANDBETWEEN($J$9,$J$8)</f>
        <v>44168</v>
      </c>
      <c r="F1072">
        <f ca="1">RANDBETWEEN($J$14,$J$15)</f>
        <v>17</v>
      </c>
      <c r="G1072">
        <f ca="1">RANDBETWEEN($F1072,$J$15)</f>
        <v>23</v>
      </c>
    </row>
    <row r="1073" spans="1:7" x14ac:dyDescent="0.2">
      <c r="A1073" t="str">
        <f ca="1">IF(RANDBETWEEN(0,1)&gt;0,$J$12,$J$13)</f>
        <v>Issue</v>
      </c>
      <c r="B1073" s="1" t="str">
        <f ca="1">LEFT(SUBSTITUTE(_xlfn.CONCAT(RAND()*$J$4+$J$3,""),",","."),$J$5)</f>
        <v>-12.0716937082287</v>
      </c>
      <c r="C1073" s="1" t="str">
        <f ca="1">LEFT(SUBSTITUTE(_xlfn.CONCAT(RAND()*$K$4+$K$3,""),",","."),$J$5)</f>
        <v>-76.9839638051852</v>
      </c>
      <c r="D1073">
        <f ca="1">RANDBETWEEN($J$10,$J$11)</f>
        <v>1</v>
      </c>
      <c r="E1073" s="5">
        <f ca="1">$J$6+RANDBETWEEN($J$9,$J$8)</f>
        <v>44096</v>
      </c>
      <c r="F1073">
        <f ca="1">RANDBETWEEN($J$14,$J$15)</f>
        <v>4</v>
      </c>
      <c r="G1073">
        <f ca="1">RANDBETWEEN($F1073,$J$15)</f>
        <v>23</v>
      </c>
    </row>
    <row r="1074" spans="1:7" x14ac:dyDescent="0.2">
      <c r="A1074" t="str">
        <f ca="1">IF(RANDBETWEEN(0,1)&gt;0,$J$12,$J$13)</f>
        <v>Issue</v>
      </c>
      <c r="B1074" s="1" t="str">
        <f ca="1">LEFT(SUBSTITUTE(_xlfn.CONCAT(RAND()*$J$4+$J$3,""),",","."),$J$5)</f>
        <v>-12.1132883494708</v>
      </c>
      <c r="C1074" s="1" t="str">
        <f ca="1">LEFT(SUBSTITUTE(_xlfn.CONCAT(RAND()*$K$4+$K$3,""),",","."),$J$5)</f>
        <v>-76.9801386128561</v>
      </c>
      <c r="D1074">
        <f ca="1">RANDBETWEEN($J$10,$J$11)</f>
        <v>3</v>
      </c>
      <c r="E1074" s="5">
        <f ca="1">$J$6+RANDBETWEEN($J$9,$J$8)</f>
        <v>44096</v>
      </c>
      <c r="F1074">
        <f ca="1">RANDBETWEEN($J$14,$J$15)</f>
        <v>10</v>
      </c>
      <c r="G1074">
        <f ca="1">RANDBETWEEN($F1074,$J$15)</f>
        <v>18</v>
      </c>
    </row>
    <row r="1075" spans="1:7" x14ac:dyDescent="0.2">
      <c r="A1075" t="str">
        <f ca="1">IF(RANDBETWEEN(0,1)&gt;0,$J$12,$J$13)</f>
        <v>Density</v>
      </c>
      <c r="B1075" s="1" t="str">
        <f ca="1">LEFT(SUBSTITUTE(_xlfn.CONCAT(RAND()*$J$4+$J$3,""),",","."),$J$5)</f>
        <v>-12.0781612006014</v>
      </c>
      <c r="C1075" s="1" t="str">
        <f ca="1">LEFT(SUBSTITUTE(_xlfn.CONCAT(RAND()*$K$4+$K$3,""),",","."),$J$5)</f>
        <v>-77.0033770894783</v>
      </c>
      <c r="D1075">
        <f ca="1">RANDBETWEEN($J$10,$J$11)</f>
        <v>5</v>
      </c>
      <c r="E1075" s="5">
        <f ca="1">$J$6+RANDBETWEEN($J$9,$J$8)</f>
        <v>44035</v>
      </c>
      <c r="F1075">
        <f ca="1">RANDBETWEEN($J$14,$J$15)</f>
        <v>12</v>
      </c>
      <c r="G1075">
        <f ca="1">RANDBETWEEN($F1075,$J$15)</f>
        <v>15</v>
      </c>
    </row>
    <row r="1076" spans="1:7" x14ac:dyDescent="0.2">
      <c r="A1076" t="str">
        <f ca="1">IF(RANDBETWEEN(0,1)&gt;0,$J$12,$J$13)</f>
        <v>Density</v>
      </c>
      <c r="B1076" s="1" t="str">
        <f ca="1">LEFT(SUBSTITUTE(_xlfn.CONCAT(RAND()*$J$4+$J$3,""),",","."),$J$5)</f>
        <v>-12.0869213975509</v>
      </c>
      <c r="C1076" s="1" t="str">
        <f ca="1">LEFT(SUBSTITUTE(_xlfn.CONCAT(RAND()*$K$4+$K$3,""),",","."),$J$5)</f>
        <v>-77.0390096236877</v>
      </c>
      <c r="D1076">
        <f ca="1">RANDBETWEEN($J$10,$J$11)</f>
        <v>3</v>
      </c>
      <c r="E1076" s="5">
        <f ca="1">$J$6+RANDBETWEEN($J$9,$J$8)</f>
        <v>44190</v>
      </c>
      <c r="F1076">
        <f ca="1">RANDBETWEEN($J$14,$J$15)</f>
        <v>3</v>
      </c>
      <c r="G1076">
        <f ca="1">RANDBETWEEN($F1076,$J$15)</f>
        <v>7</v>
      </c>
    </row>
    <row r="1077" spans="1:7" x14ac:dyDescent="0.2">
      <c r="A1077" t="str">
        <f ca="1">IF(RANDBETWEEN(0,1)&gt;0,$J$12,$J$13)</f>
        <v>Density</v>
      </c>
      <c r="B1077" s="1" t="str">
        <f ca="1">LEFT(SUBSTITUTE(_xlfn.CONCAT(RAND()*$J$4+$J$3,""),",","."),$J$5)</f>
        <v>-12.0882490081165</v>
      </c>
      <c r="C1077" s="1" t="str">
        <f ca="1">LEFT(SUBSTITUTE(_xlfn.CONCAT(RAND()*$K$4+$K$3,""),",","."),$J$5)</f>
        <v>-77.0403713631505</v>
      </c>
      <c r="D1077">
        <f ca="1">RANDBETWEEN($J$10,$J$11)</f>
        <v>5</v>
      </c>
      <c r="E1077" s="5">
        <f ca="1">$J$6+RANDBETWEEN($J$9,$J$8)</f>
        <v>44134</v>
      </c>
      <c r="F1077">
        <f ca="1">RANDBETWEEN($J$14,$J$15)</f>
        <v>22</v>
      </c>
      <c r="G1077">
        <f ca="1">RANDBETWEEN($F1077,$J$15)</f>
        <v>23</v>
      </c>
    </row>
    <row r="1078" spans="1:7" x14ac:dyDescent="0.2">
      <c r="A1078" t="str">
        <f ca="1">IF(RANDBETWEEN(0,1)&gt;0,$J$12,$J$13)</f>
        <v>Issue</v>
      </c>
      <c r="B1078" s="1" t="str">
        <f ca="1">LEFT(SUBSTITUTE(_xlfn.CONCAT(RAND()*$J$4+$J$3,""),",","."),$J$5)</f>
        <v>-12.0846098441522</v>
      </c>
      <c r="C1078" s="1" t="str">
        <f ca="1">LEFT(SUBSTITUTE(_xlfn.CONCAT(RAND()*$K$4+$K$3,""),",","."),$J$5)</f>
        <v>-76.9720764277477</v>
      </c>
      <c r="D1078">
        <f ca="1">RANDBETWEEN($J$10,$J$11)</f>
        <v>3</v>
      </c>
      <c r="E1078" s="5">
        <f ca="1">$J$6+RANDBETWEEN($J$9,$J$8)</f>
        <v>44048</v>
      </c>
      <c r="F1078">
        <f ca="1">RANDBETWEEN($J$14,$J$15)</f>
        <v>3</v>
      </c>
      <c r="G1078">
        <f ca="1">RANDBETWEEN($F1078,$J$15)</f>
        <v>7</v>
      </c>
    </row>
    <row r="1079" spans="1:7" x14ac:dyDescent="0.2">
      <c r="A1079" t="str">
        <f ca="1">IF(RANDBETWEEN(0,1)&gt;0,$J$12,$J$13)</f>
        <v>Issue</v>
      </c>
      <c r="B1079" s="1" t="str">
        <f ca="1">LEFT(SUBSTITUTE(_xlfn.CONCAT(RAND()*$J$4+$J$3,""),",","."),$J$5)</f>
        <v>-12.070347461337</v>
      </c>
      <c r="C1079" s="1" t="str">
        <f ca="1">LEFT(SUBSTITUTE(_xlfn.CONCAT(RAND()*$K$4+$K$3,""),",","."),$J$5)</f>
        <v>-76.9875395343714</v>
      </c>
      <c r="D1079">
        <f ca="1">RANDBETWEEN($J$10,$J$11)</f>
        <v>4</v>
      </c>
      <c r="E1079" s="5">
        <f ca="1">$J$6+RANDBETWEEN($J$9,$J$8)</f>
        <v>44039</v>
      </c>
      <c r="F1079">
        <f ca="1">RANDBETWEEN($J$14,$J$15)</f>
        <v>4</v>
      </c>
      <c r="G1079">
        <f ca="1">RANDBETWEEN($F1079,$J$15)</f>
        <v>23</v>
      </c>
    </row>
    <row r="1080" spans="1:7" x14ac:dyDescent="0.2">
      <c r="A1080" t="str">
        <f ca="1">IF(RANDBETWEEN(0,1)&gt;0,$J$12,$J$13)</f>
        <v>Issue</v>
      </c>
      <c r="B1080" s="1" t="str">
        <f ca="1">LEFT(SUBSTITUTE(_xlfn.CONCAT(RAND()*$J$4+$J$3,""),",","."),$J$5)</f>
        <v>-12.1047075760499</v>
      </c>
      <c r="C1080" s="1" t="str">
        <f ca="1">LEFT(SUBSTITUTE(_xlfn.CONCAT(RAND()*$K$4+$K$3,""),",","."),$J$5)</f>
        <v>-77.0435765869154</v>
      </c>
      <c r="D1080">
        <f ca="1">RANDBETWEEN($J$10,$J$11)</f>
        <v>3</v>
      </c>
      <c r="E1080" s="5">
        <f ca="1">$J$6+RANDBETWEEN($J$9,$J$8)</f>
        <v>44027</v>
      </c>
      <c r="F1080">
        <f ca="1">RANDBETWEEN($J$14,$J$15)</f>
        <v>1</v>
      </c>
      <c r="G1080">
        <f ca="1">RANDBETWEEN($F1080,$J$15)</f>
        <v>19</v>
      </c>
    </row>
    <row r="1081" spans="1:7" x14ac:dyDescent="0.2">
      <c r="A1081" t="str">
        <f ca="1">IF(RANDBETWEEN(0,1)&gt;0,$J$12,$J$13)</f>
        <v>Issue</v>
      </c>
      <c r="B1081" s="1" t="str">
        <f ca="1">LEFT(SUBSTITUTE(_xlfn.CONCAT(RAND()*$J$4+$J$3,""),",","."),$J$5)</f>
        <v>-12.1047656537408</v>
      </c>
      <c r="C1081" s="1" t="str">
        <f ca="1">LEFT(SUBSTITUTE(_xlfn.CONCAT(RAND()*$K$4+$K$3,""),",","."),$J$5)</f>
        <v>-77.0352083484088</v>
      </c>
      <c r="D1081">
        <f ca="1">RANDBETWEEN($J$10,$J$11)</f>
        <v>4</v>
      </c>
      <c r="E1081" s="5">
        <f ca="1">$J$6+RANDBETWEEN($J$9,$J$8)</f>
        <v>43923</v>
      </c>
      <c r="F1081">
        <f ca="1">RANDBETWEEN($J$14,$J$15)</f>
        <v>12</v>
      </c>
      <c r="G1081">
        <f ca="1">RANDBETWEEN($F1081,$J$15)</f>
        <v>13</v>
      </c>
    </row>
    <row r="1082" spans="1:7" x14ac:dyDescent="0.2">
      <c r="A1082" t="str">
        <f ca="1">IF(RANDBETWEEN(0,1)&gt;0,$J$12,$J$13)</f>
        <v>Density</v>
      </c>
      <c r="B1082" s="1" t="str">
        <f ca="1">LEFT(SUBSTITUTE(_xlfn.CONCAT(RAND()*$J$4+$J$3,""),",","."),$J$5)</f>
        <v>-12.0774129194947</v>
      </c>
      <c r="C1082" s="1" t="str">
        <f ca="1">LEFT(SUBSTITUTE(_xlfn.CONCAT(RAND()*$K$4+$K$3,""),",","."),$J$5)</f>
        <v>-76.9859127493458</v>
      </c>
      <c r="D1082">
        <f ca="1">RANDBETWEEN($J$10,$J$11)</f>
        <v>4</v>
      </c>
      <c r="E1082" s="5">
        <f ca="1">$J$6+RANDBETWEEN($J$9,$J$8)</f>
        <v>43899</v>
      </c>
      <c r="F1082">
        <f ca="1">RANDBETWEEN($J$14,$J$15)</f>
        <v>20</v>
      </c>
      <c r="G1082">
        <f ca="1">RANDBETWEEN($F1082,$J$15)</f>
        <v>22</v>
      </c>
    </row>
    <row r="1083" spans="1:7" x14ac:dyDescent="0.2">
      <c r="A1083" t="str">
        <f ca="1">IF(RANDBETWEEN(0,1)&gt;0,$J$12,$J$13)</f>
        <v>Density</v>
      </c>
      <c r="B1083" s="1" t="str">
        <f ca="1">LEFT(SUBSTITUTE(_xlfn.CONCAT(RAND()*$J$4+$J$3,""),",","."),$J$5)</f>
        <v>-12.0988753505287</v>
      </c>
      <c r="C1083" s="1" t="str">
        <f ca="1">LEFT(SUBSTITUTE(_xlfn.CONCAT(RAND()*$K$4+$K$3,""),",","."),$J$5)</f>
        <v>-76.9785842089251</v>
      </c>
      <c r="D1083">
        <f ca="1">RANDBETWEEN($J$10,$J$11)</f>
        <v>4</v>
      </c>
      <c r="E1083" s="5">
        <f ca="1">$J$6+RANDBETWEEN($J$9,$J$8)</f>
        <v>43932</v>
      </c>
      <c r="F1083">
        <f ca="1">RANDBETWEEN($J$14,$J$15)</f>
        <v>6</v>
      </c>
      <c r="G1083">
        <f ca="1">RANDBETWEEN($F1083,$J$15)</f>
        <v>15</v>
      </c>
    </row>
    <row r="1084" spans="1:7" x14ac:dyDescent="0.2">
      <c r="A1084" t="str">
        <f ca="1">IF(RANDBETWEEN(0,1)&gt;0,$J$12,$J$13)</f>
        <v>Issue</v>
      </c>
      <c r="B1084" s="1" t="str">
        <f ca="1">LEFT(SUBSTITUTE(_xlfn.CONCAT(RAND()*$J$4+$J$3,""),",","."),$J$5)</f>
        <v>-12.0931903770588</v>
      </c>
      <c r="C1084" s="1" t="str">
        <f ca="1">LEFT(SUBSTITUTE(_xlfn.CONCAT(RAND()*$K$4+$K$3,""),",","."),$J$5)</f>
        <v>-77.0341060657997</v>
      </c>
      <c r="D1084">
        <f ca="1">RANDBETWEEN($J$10,$J$11)</f>
        <v>4</v>
      </c>
      <c r="E1084" s="5">
        <f ca="1">$J$6+RANDBETWEEN($J$9,$J$8)</f>
        <v>44117</v>
      </c>
      <c r="F1084">
        <f ca="1">RANDBETWEEN($J$14,$J$15)</f>
        <v>15</v>
      </c>
      <c r="G1084">
        <f ca="1">RANDBETWEEN($F1084,$J$15)</f>
        <v>16</v>
      </c>
    </row>
    <row r="1085" spans="1:7" x14ac:dyDescent="0.2">
      <c r="A1085" t="str">
        <f ca="1">IF(RANDBETWEEN(0,1)&gt;0,$J$12,$J$13)</f>
        <v>Issue</v>
      </c>
      <c r="B1085" s="1" t="str">
        <f ca="1">LEFT(SUBSTITUTE(_xlfn.CONCAT(RAND()*$J$4+$J$3,""),",","."),$J$5)</f>
        <v>-12.0685771569534</v>
      </c>
      <c r="C1085" s="1" t="str">
        <f ca="1">LEFT(SUBSTITUTE(_xlfn.CONCAT(RAND()*$K$4+$K$3,""),",","."),$J$5)</f>
        <v>-77.0181144895732</v>
      </c>
      <c r="D1085">
        <f ca="1">RANDBETWEEN($J$10,$J$11)</f>
        <v>5</v>
      </c>
      <c r="E1085" s="5">
        <f ca="1">$J$6+RANDBETWEEN($J$9,$J$8)</f>
        <v>44030</v>
      </c>
      <c r="F1085">
        <f ca="1">RANDBETWEEN($J$14,$J$15)</f>
        <v>3</v>
      </c>
      <c r="G1085">
        <f ca="1">RANDBETWEEN($F1085,$J$15)</f>
        <v>5</v>
      </c>
    </row>
    <row r="1086" spans="1:7" x14ac:dyDescent="0.2">
      <c r="A1086" t="str">
        <f ca="1">IF(RANDBETWEEN(0,1)&gt;0,$J$12,$J$13)</f>
        <v>Density</v>
      </c>
      <c r="B1086" s="1" t="str">
        <f ca="1">LEFT(SUBSTITUTE(_xlfn.CONCAT(RAND()*$J$4+$J$3,""),",","."),$J$5)</f>
        <v>-12.0961417960783</v>
      </c>
      <c r="C1086" s="1" t="str">
        <f ca="1">LEFT(SUBSTITUTE(_xlfn.CONCAT(RAND()*$K$4+$K$3,""),",","."),$J$5)</f>
        <v>-77.0242739260425</v>
      </c>
      <c r="D1086">
        <f ca="1">RANDBETWEEN($J$10,$J$11)</f>
        <v>2</v>
      </c>
      <c r="E1086" s="5">
        <f ca="1">$J$6+RANDBETWEEN($J$9,$J$8)</f>
        <v>43945</v>
      </c>
      <c r="F1086">
        <f ca="1">RANDBETWEEN($J$14,$J$15)</f>
        <v>14</v>
      </c>
      <c r="G1086">
        <f ca="1">RANDBETWEEN($F1086,$J$15)</f>
        <v>23</v>
      </c>
    </row>
    <row r="1087" spans="1:7" x14ac:dyDescent="0.2">
      <c r="A1087" t="str">
        <f ca="1">IF(RANDBETWEEN(0,1)&gt;0,$J$12,$J$13)</f>
        <v>Density</v>
      </c>
      <c r="B1087" s="1" t="str">
        <f ca="1">LEFT(SUBSTITUTE(_xlfn.CONCAT(RAND()*$J$4+$J$3,""),",","."),$J$5)</f>
        <v>-12.0990093899619</v>
      </c>
      <c r="C1087" s="1" t="str">
        <f ca="1">LEFT(SUBSTITUTE(_xlfn.CONCAT(RAND()*$K$4+$K$3,""),",","."),$J$5)</f>
        <v>-76.9905506585577</v>
      </c>
      <c r="D1087">
        <f ca="1">RANDBETWEEN($J$10,$J$11)</f>
        <v>2</v>
      </c>
      <c r="E1087" s="5">
        <f ca="1">$J$6+RANDBETWEEN($J$9,$J$8)</f>
        <v>44174</v>
      </c>
      <c r="F1087">
        <f ca="1">RANDBETWEEN($J$14,$J$15)</f>
        <v>12</v>
      </c>
      <c r="G1087">
        <f ca="1">RANDBETWEEN($F1087,$J$15)</f>
        <v>12</v>
      </c>
    </row>
    <row r="1088" spans="1:7" x14ac:dyDescent="0.2">
      <c r="A1088" t="str">
        <f ca="1">IF(RANDBETWEEN(0,1)&gt;0,$J$12,$J$13)</f>
        <v>Density</v>
      </c>
      <c r="B1088" s="1" t="str">
        <f ca="1">LEFT(SUBSTITUTE(_xlfn.CONCAT(RAND()*$J$4+$J$3,""),",","."),$J$5)</f>
        <v>-12.1048307361196</v>
      </c>
      <c r="C1088" s="1" t="str">
        <f ca="1">LEFT(SUBSTITUTE(_xlfn.CONCAT(RAND()*$K$4+$K$3,""),",","."),$J$5)</f>
        <v>-77.0327319606613</v>
      </c>
      <c r="D1088">
        <f ca="1">RANDBETWEEN($J$10,$J$11)</f>
        <v>3</v>
      </c>
      <c r="E1088" s="5">
        <f ca="1">$J$6+RANDBETWEEN($J$9,$J$8)</f>
        <v>43983</v>
      </c>
      <c r="F1088">
        <f ca="1">RANDBETWEEN($J$14,$J$15)</f>
        <v>15</v>
      </c>
      <c r="G1088">
        <f ca="1">RANDBETWEEN($F1088,$J$15)</f>
        <v>17</v>
      </c>
    </row>
    <row r="1089" spans="1:7" x14ac:dyDescent="0.2">
      <c r="A1089" t="str">
        <f ca="1">IF(RANDBETWEEN(0,1)&gt;0,$J$12,$J$13)</f>
        <v>Issue</v>
      </c>
      <c r="B1089" s="1" t="str">
        <f ca="1">LEFT(SUBSTITUTE(_xlfn.CONCAT(RAND()*$J$4+$J$3,""),",","."),$J$5)</f>
        <v>-12.086567628452</v>
      </c>
      <c r="C1089" s="1" t="str">
        <f ca="1">LEFT(SUBSTITUTE(_xlfn.CONCAT(RAND()*$K$4+$K$3,""),",","."),$J$5)</f>
        <v>-76.9905594815246</v>
      </c>
      <c r="D1089">
        <f ca="1">RANDBETWEEN($J$10,$J$11)</f>
        <v>1</v>
      </c>
      <c r="E1089" s="5">
        <f ca="1">$J$6+RANDBETWEEN($J$9,$J$8)</f>
        <v>44090</v>
      </c>
      <c r="F1089">
        <f ca="1">RANDBETWEEN($J$14,$J$15)</f>
        <v>6</v>
      </c>
      <c r="G1089">
        <f ca="1">RANDBETWEEN($F1089,$J$15)</f>
        <v>23</v>
      </c>
    </row>
    <row r="1090" spans="1:7" x14ac:dyDescent="0.2">
      <c r="A1090" t="str">
        <f ca="1">IF(RANDBETWEEN(0,1)&gt;0,$J$12,$J$13)</f>
        <v>Density</v>
      </c>
      <c r="B1090" s="1" t="str">
        <f ca="1">LEFT(SUBSTITUTE(_xlfn.CONCAT(RAND()*$J$4+$J$3,""),",","."),$J$5)</f>
        <v>-12.0697259211024</v>
      </c>
      <c r="C1090" s="1" t="str">
        <f ca="1">LEFT(SUBSTITUTE(_xlfn.CONCAT(RAND()*$K$4+$K$3,""),",","."),$J$5)</f>
        <v>-76.9824370074987</v>
      </c>
      <c r="D1090">
        <f ca="1">RANDBETWEEN($J$10,$J$11)</f>
        <v>4</v>
      </c>
      <c r="E1090" s="5">
        <f ca="1">$J$6+RANDBETWEEN($J$9,$J$8)</f>
        <v>44113</v>
      </c>
      <c r="F1090">
        <f ca="1">RANDBETWEEN($J$14,$J$15)</f>
        <v>20</v>
      </c>
      <c r="G1090">
        <f ca="1">RANDBETWEEN($F1090,$J$15)</f>
        <v>23</v>
      </c>
    </row>
    <row r="1091" spans="1:7" x14ac:dyDescent="0.2">
      <c r="A1091" t="str">
        <f ca="1">IF(RANDBETWEEN(0,1)&gt;0,$J$12,$J$13)</f>
        <v>Density</v>
      </c>
      <c r="B1091" s="1" t="str">
        <f ca="1">LEFT(SUBSTITUTE(_xlfn.CONCAT(RAND()*$J$4+$J$3,""),",","."),$J$5)</f>
        <v>-12.0752244479488</v>
      </c>
      <c r="C1091" s="1" t="str">
        <f ca="1">LEFT(SUBSTITUTE(_xlfn.CONCAT(RAND()*$K$4+$K$3,""),",","."),$J$5)</f>
        <v>-77.0226396899094</v>
      </c>
      <c r="D1091">
        <f ca="1">RANDBETWEEN($J$10,$J$11)</f>
        <v>2</v>
      </c>
      <c r="E1091" s="5">
        <f ca="1">$J$6+RANDBETWEEN($J$9,$J$8)</f>
        <v>44171</v>
      </c>
      <c r="F1091">
        <f ca="1">RANDBETWEEN($J$14,$J$15)</f>
        <v>21</v>
      </c>
      <c r="G1091">
        <f ca="1">RANDBETWEEN($F1091,$J$15)</f>
        <v>23</v>
      </c>
    </row>
    <row r="1092" spans="1:7" x14ac:dyDescent="0.2">
      <c r="A1092" t="str">
        <f ca="1">IF(RANDBETWEEN(0,1)&gt;0,$J$12,$J$13)</f>
        <v>Issue</v>
      </c>
      <c r="B1092" s="1" t="str">
        <f ca="1">LEFT(SUBSTITUTE(_xlfn.CONCAT(RAND()*$J$4+$J$3,""),",","."),$J$5)</f>
        <v>-12.0824488931803</v>
      </c>
      <c r="C1092" s="1" t="str">
        <f ca="1">LEFT(SUBSTITUTE(_xlfn.CONCAT(RAND()*$K$4+$K$3,""),",","."),$J$5)</f>
        <v>-76.9865399426321</v>
      </c>
      <c r="D1092">
        <f ca="1">RANDBETWEEN($J$10,$J$11)</f>
        <v>1</v>
      </c>
      <c r="E1092" s="5">
        <f ca="1">$J$6+RANDBETWEEN($J$9,$J$8)</f>
        <v>44049</v>
      </c>
      <c r="F1092">
        <f ca="1">RANDBETWEEN($J$14,$J$15)</f>
        <v>16</v>
      </c>
      <c r="G1092">
        <f ca="1">RANDBETWEEN($F1092,$J$15)</f>
        <v>17</v>
      </c>
    </row>
    <row r="1093" spans="1:7" x14ac:dyDescent="0.2">
      <c r="A1093" t="str">
        <f ca="1">IF(RANDBETWEEN(0,1)&gt;0,$J$12,$J$13)</f>
        <v>Issue</v>
      </c>
      <c r="B1093" s="1" t="str">
        <f ca="1">LEFT(SUBSTITUTE(_xlfn.CONCAT(RAND()*$J$4+$J$3,""),",","."),$J$5)</f>
        <v>-12.0925102109423</v>
      </c>
      <c r="C1093" s="1" t="str">
        <f ca="1">LEFT(SUBSTITUTE(_xlfn.CONCAT(RAND()*$K$4+$K$3,""),",","."),$J$5)</f>
        <v>-76.9891225797957</v>
      </c>
      <c r="D1093">
        <f ca="1">RANDBETWEEN($J$10,$J$11)</f>
        <v>1</v>
      </c>
      <c r="E1093" s="5">
        <f ca="1">$J$6+RANDBETWEEN($J$9,$J$8)</f>
        <v>43980</v>
      </c>
      <c r="F1093">
        <f ca="1">RANDBETWEEN($J$14,$J$15)</f>
        <v>10</v>
      </c>
      <c r="G1093">
        <f ca="1">RANDBETWEEN($F1093,$J$15)</f>
        <v>19</v>
      </c>
    </row>
    <row r="1094" spans="1:7" x14ac:dyDescent="0.2">
      <c r="A1094" t="str">
        <f ca="1">IF(RANDBETWEEN(0,1)&gt;0,$J$12,$J$13)</f>
        <v>Issue</v>
      </c>
      <c r="B1094" s="1" t="str">
        <f ca="1">LEFT(SUBSTITUTE(_xlfn.CONCAT(RAND()*$J$4+$J$3,""),",","."),$J$5)</f>
        <v>-12.109141556288</v>
      </c>
      <c r="C1094" s="1" t="str">
        <f ca="1">LEFT(SUBSTITUTE(_xlfn.CONCAT(RAND()*$K$4+$K$3,""),",","."),$J$5)</f>
        <v>-77.0318095715457</v>
      </c>
      <c r="D1094">
        <f ca="1">RANDBETWEEN($J$10,$J$11)</f>
        <v>2</v>
      </c>
      <c r="E1094" s="5">
        <f ca="1">$J$6+RANDBETWEEN($J$9,$J$8)</f>
        <v>44169</v>
      </c>
      <c r="F1094">
        <f ca="1">RANDBETWEEN($J$14,$J$15)</f>
        <v>14</v>
      </c>
      <c r="G1094">
        <f ca="1">RANDBETWEEN($F1094,$J$15)</f>
        <v>21</v>
      </c>
    </row>
    <row r="1095" spans="1:7" x14ac:dyDescent="0.2">
      <c r="A1095" t="str">
        <f ca="1">IF(RANDBETWEEN(0,1)&gt;0,$J$12,$J$13)</f>
        <v>Density</v>
      </c>
      <c r="B1095" s="1" t="str">
        <f ca="1">LEFT(SUBSTITUTE(_xlfn.CONCAT(RAND()*$J$4+$J$3,""),",","."),$J$5)</f>
        <v>-12.1076765574561</v>
      </c>
      <c r="C1095" s="1" t="str">
        <f ca="1">LEFT(SUBSTITUTE(_xlfn.CONCAT(RAND()*$K$4+$K$3,""),",","."),$J$5)</f>
        <v>-77.0437399062437</v>
      </c>
      <c r="D1095">
        <f ca="1">RANDBETWEEN($J$10,$J$11)</f>
        <v>4</v>
      </c>
      <c r="E1095" s="5">
        <f ca="1">$J$6+RANDBETWEEN($J$9,$J$8)</f>
        <v>44192</v>
      </c>
      <c r="F1095">
        <f ca="1">RANDBETWEEN($J$14,$J$15)</f>
        <v>3</v>
      </c>
      <c r="G1095">
        <f ca="1">RANDBETWEEN($F1095,$J$15)</f>
        <v>10</v>
      </c>
    </row>
    <row r="1096" spans="1:7" x14ac:dyDescent="0.2">
      <c r="A1096" t="str">
        <f ca="1">IF(RANDBETWEEN(0,1)&gt;0,$J$12,$J$13)</f>
        <v>Density</v>
      </c>
      <c r="B1096" s="1" t="str">
        <f ca="1">LEFT(SUBSTITUTE(_xlfn.CONCAT(RAND()*$J$4+$J$3,""),",","."),$J$5)</f>
        <v>-12.0704583917975</v>
      </c>
      <c r="C1096" s="1" t="str">
        <f ca="1">LEFT(SUBSTITUTE(_xlfn.CONCAT(RAND()*$K$4+$K$3,""),",","."),$J$5)</f>
        <v>-76.9813890890095</v>
      </c>
      <c r="D1096">
        <f ca="1">RANDBETWEEN($J$10,$J$11)</f>
        <v>4</v>
      </c>
      <c r="E1096" s="5">
        <f ca="1">$J$6+RANDBETWEEN($J$9,$J$8)</f>
        <v>44045</v>
      </c>
      <c r="F1096">
        <f ca="1">RANDBETWEEN($J$14,$J$15)</f>
        <v>17</v>
      </c>
      <c r="G1096">
        <f ca="1">RANDBETWEEN($F1096,$J$15)</f>
        <v>17</v>
      </c>
    </row>
    <row r="1097" spans="1:7" x14ac:dyDescent="0.2">
      <c r="A1097" t="str">
        <f ca="1">IF(RANDBETWEEN(0,1)&gt;0,$J$12,$J$13)</f>
        <v>Density</v>
      </c>
      <c r="B1097" s="1" t="str">
        <f ca="1">LEFT(SUBSTITUTE(_xlfn.CONCAT(RAND()*$J$4+$J$3,""),",","."),$J$5)</f>
        <v>-12.1121572516698</v>
      </c>
      <c r="C1097" s="1" t="str">
        <f ca="1">LEFT(SUBSTITUTE(_xlfn.CONCAT(RAND()*$K$4+$K$3,""),",","."),$J$5)</f>
        <v>-77.008491445984</v>
      </c>
      <c r="D1097">
        <f ca="1">RANDBETWEEN($J$10,$J$11)</f>
        <v>5</v>
      </c>
      <c r="E1097" s="5">
        <f ca="1">$J$6+RANDBETWEEN($J$9,$J$8)</f>
        <v>44188</v>
      </c>
      <c r="F1097">
        <f ca="1">RANDBETWEEN($J$14,$J$15)</f>
        <v>20</v>
      </c>
      <c r="G1097">
        <f ca="1">RANDBETWEEN($F1097,$J$15)</f>
        <v>20</v>
      </c>
    </row>
    <row r="1098" spans="1:7" x14ac:dyDescent="0.2">
      <c r="A1098" t="str">
        <f ca="1">IF(RANDBETWEEN(0,1)&gt;0,$J$12,$J$13)</f>
        <v>Issue</v>
      </c>
      <c r="B1098" s="1" t="str">
        <f ca="1">LEFT(SUBSTITUTE(_xlfn.CONCAT(RAND()*$J$4+$J$3,""),",","."),$J$5)</f>
        <v>-12.1088840347185</v>
      </c>
      <c r="C1098" s="1" t="str">
        <f ca="1">LEFT(SUBSTITUTE(_xlfn.CONCAT(RAND()*$K$4+$K$3,""),",","."),$J$5)</f>
        <v>-76.9717545601461</v>
      </c>
      <c r="D1098">
        <f ca="1">RANDBETWEEN($J$10,$J$11)</f>
        <v>1</v>
      </c>
      <c r="E1098" s="5">
        <f ca="1">$J$6+RANDBETWEEN($J$9,$J$8)</f>
        <v>43948</v>
      </c>
      <c r="F1098">
        <f ca="1">RANDBETWEEN($J$14,$J$15)</f>
        <v>12</v>
      </c>
      <c r="G1098">
        <f ca="1">RANDBETWEEN($F1098,$J$15)</f>
        <v>17</v>
      </c>
    </row>
    <row r="1099" spans="1:7" x14ac:dyDescent="0.2">
      <c r="A1099" t="str">
        <f ca="1">IF(RANDBETWEEN(0,1)&gt;0,$J$12,$J$13)</f>
        <v>Issue</v>
      </c>
      <c r="B1099" s="1" t="str">
        <f ca="1">LEFT(SUBSTITUTE(_xlfn.CONCAT(RAND()*$J$4+$J$3,""),",","."),$J$5)</f>
        <v>-12.08289750946</v>
      </c>
      <c r="C1099" s="1" t="str">
        <f ca="1">LEFT(SUBSTITUTE(_xlfn.CONCAT(RAND()*$K$4+$K$3,""),",","."),$J$5)</f>
        <v>-76.9837326878431</v>
      </c>
      <c r="D1099">
        <f ca="1">RANDBETWEEN($J$10,$J$11)</f>
        <v>3</v>
      </c>
      <c r="E1099" s="5">
        <f ca="1">$J$6+RANDBETWEEN($J$9,$J$8)</f>
        <v>44194</v>
      </c>
      <c r="F1099">
        <f ca="1">RANDBETWEEN($J$14,$J$15)</f>
        <v>12</v>
      </c>
      <c r="G1099">
        <f ca="1">RANDBETWEEN($F1099,$J$15)</f>
        <v>15</v>
      </c>
    </row>
    <row r="1100" spans="1:7" x14ac:dyDescent="0.2">
      <c r="A1100" t="str">
        <f ca="1">IF(RANDBETWEEN(0,1)&gt;0,$J$12,$J$13)</f>
        <v>Density</v>
      </c>
      <c r="B1100" s="1" t="str">
        <f ca="1">LEFT(SUBSTITUTE(_xlfn.CONCAT(RAND()*$J$4+$J$3,""),",","."),$J$5)</f>
        <v>-12.108310390803</v>
      </c>
      <c r="C1100" s="1" t="str">
        <f ca="1">LEFT(SUBSTITUTE(_xlfn.CONCAT(RAND()*$K$4+$K$3,""),",","."),$J$5)</f>
        <v>-77.010355604412</v>
      </c>
      <c r="D1100">
        <f ca="1">RANDBETWEEN($J$10,$J$11)</f>
        <v>4</v>
      </c>
      <c r="E1100" s="5">
        <f ca="1">$J$6+RANDBETWEEN($J$9,$J$8)</f>
        <v>43943</v>
      </c>
      <c r="F1100">
        <f ca="1">RANDBETWEEN($J$14,$J$15)</f>
        <v>21</v>
      </c>
      <c r="G1100">
        <f ca="1">RANDBETWEEN($F1100,$J$15)</f>
        <v>22</v>
      </c>
    </row>
    <row r="1101" spans="1:7" x14ac:dyDescent="0.2">
      <c r="A1101" t="str">
        <f ca="1">IF(RANDBETWEEN(0,1)&gt;0,$J$12,$J$13)</f>
        <v>Issue</v>
      </c>
      <c r="B1101" s="1" t="str">
        <f ca="1">LEFT(SUBSTITUTE(_xlfn.CONCAT(RAND()*$J$4+$J$3,""),",","."),$J$5)</f>
        <v>-12.0653504121321</v>
      </c>
      <c r="C1101" s="1" t="str">
        <f ca="1">LEFT(SUBSTITUTE(_xlfn.CONCAT(RAND()*$K$4+$K$3,""),",","."),$J$5)</f>
        <v>-76.9836377390097</v>
      </c>
      <c r="D1101">
        <f ca="1">RANDBETWEEN($J$10,$J$11)</f>
        <v>5</v>
      </c>
      <c r="E1101" s="5">
        <f ca="1">$J$6+RANDBETWEEN($J$9,$J$8)</f>
        <v>44075</v>
      </c>
      <c r="F1101">
        <f ca="1">RANDBETWEEN($J$14,$J$15)</f>
        <v>5</v>
      </c>
      <c r="G1101">
        <f ca="1">RANDBETWEEN($F1101,$J$15)</f>
        <v>11</v>
      </c>
    </row>
    <row r="1102" spans="1:7" x14ac:dyDescent="0.2">
      <c r="A1102" t="str">
        <f ca="1">IF(RANDBETWEEN(0,1)&gt;0,$J$12,$J$13)</f>
        <v>Density</v>
      </c>
      <c r="B1102" s="1" t="str">
        <f ca="1">LEFT(SUBSTITUTE(_xlfn.CONCAT(RAND()*$J$4+$J$3,""),",","."),$J$5)</f>
        <v>-12.0824634579557</v>
      </c>
      <c r="C1102" s="1" t="str">
        <f ca="1">LEFT(SUBSTITUTE(_xlfn.CONCAT(RAND()*$K$4+$K$3,""),",","."),$J$5)</f>
        <v>-76.9741675062963</v>
      </c>
      <c r="D1102">
        <f ca="1">RANDBETWEEN($J$10,$J$11)</f>
        <v>2</v>
      </c>
      <c r="E1102" s="5">
        <f ca="1">$J$6+RANDBETWEEN($J$9,$J$8)</f>
        <v>43857</v>
      </c>
      <c r="F1102">
        <f ca="1">RANDBETWEEN($J$14,$J$15)</f>
        <v>18</v>
      </c>
      <c r="G1102">
        <f ca="1">RANDBETWEEN($F1102,$J$15)</f>
        <v>23</v>
      </c>
    </row>
    <row r="1103" spans="1:7" x14ac:dyDescent="0.2">
      <c r="A1103" t="str">
        <f ca="1">IF(RANDBETWEEN(0,1)&gt;0,$J$12,$J$13)</f>
        <v>Density</v>
      </c>
      <c r="B1103" s="1" t="str">
        <f ca="1">LEFT(SUBSTITUTE(_xlfn.CONCAT(RAND()*$J$4+$J$3,""),",","."),$J$5)</f>
        <v>-12.079895120532</v>
      </c>
      <c r="C1103" s="1" t="str">
        <f ca="1">LEFT(SUBSTITUTE(_xlfn.CONCAT(RAND()*$K$4+$K$3,""),",","."),$J$5)</f>
        <v>-76.9726913012551</v>
      </c>
      <c r="D1103">
        <f ca="1">RANDBETWEEN($J$10,$J$11)</f>
        <v>2</v>
      </c>
      <c r="E1103" s="5">
        <f ca="1">$J$6+RANDBETWEEN($J$9,$J$8)</f>
        <v>43976</v>
      </c>
      <c r="F1103">
        <f ca="1">RANDBETWEEN($J$14,$J$15)</f>
        <v>19</v>
      </c>
      <c r="G1103">
        <f ca="1">RANDBETWEEN($F1103,$J$15)</f>
        <v>20</v>
      </c>
    </row>
    <row r="1104" spans="1:7" x14ac:dyDescent="0.2">
      <c r="A1104" t="str">
        <f ca="1">IF(RANDBETWEEN(0,1)&gt;0,$J$12,$J$13)</f>
        <v>Issue</v>
      </c>
      <c r="B1104" s="1" t="str">
        <f ca="1">LEFT(SUBSTITUTE(_xlfn.CONCAT(RAND()*$J$4+$J$3,""),",","."),$J$5)</f>
        <v>-12.0845951358928</v>
      </c>
      <c r="C1104" s="1" t="str">
        <f ca="1">LEFT(SUBSTITUTE(_xlfn.CONCAT(RAND()*$K$4+$K$3,""),",","."),$J$5)</f>
        <v>-76.9960993812671</v>
      </c>
      <c r="D1104">
        <f ca="1">RANDBETWEEN($J$10,$J$11)</f>
        <v>2</v>
      </c>
      <c r="E1104" s="5">
        <f ca="1">$J$6+RANDBETWEEN($J$9,$J$8)</f>
        <v>44037</v>
      </c>
      <c r="F1104">
        <f ca="1">RANDBETWEEN($J$14,$J$15)</f>
        <v>2</v>
      </c>
      <c r="G1104">
        <f ca="1">RANDBETWEEN($F1104,$J$15)</f>
        <v>22</v>
      </c>
    </row>
    <row r="1105" spans="1:7" x14ac:dyDescent="0.2">
      <c r="A1105" t="str">
        <f ca="1">IF(RANDBETWEEN(0,1)&gt;0,$J$12,$J$13)</f>
        <v>Density</v>
      </c>
      <c r="B1105" s="1" t="str">
        <f ca="1">LEFT(SUBSTITUTE(_xlfn.CONCAT(RAND()*$J$4+$J$3,""),",","."),$J$5)</f>
        <v>-12.0759373100961</v>
      </c>
      <c r="C1105" s="1" t="str">
        <f ca="1">LEFT(SUBSTITUTE(_xlfn.CONCAT(RAND()*$K$4+$K$3,""),",","."),$J$5)</f>
        <v>-77.0422037290581</v>
      </c>
      <c r="D1105">
        <f ca="1">RANDBETWEEN($J$10,$J$11)</f>
        <v>1</v>
      </c>
      <c r="E1105" s="5">
        <f ca="1">$J$6+RANDBETWEEN($J$9,$J$8)</f>
        <v>43914</v>
      </c>
      <c r="F1105">
        <f ca="1">RANDBETWEEN($J$14,$J$15)</f>
        <v>7</v>
      </c>
      <c r="G1105">
        <f ca="1">RANDBETWEEN($F1105,$J$15)</f>
        <v>19</v>
      </c>
    </row>
    <row r="1106" spans="1:7" x14ac:dyDescent="0.2">
      <c r="A1106" t="str">
        <f ca="1">IF(RANDBETWEEN(0,1)&gt;0,$J$12,$J$13)</f>
        <v>Density</v>
      </c>
      <c r="B1106" s="1" t="str">
        <f ca="1">LEFT(SUBSTITUTE(_xlfn.CONCAT(RAND()*$J$4+$J$3,""),",","."),$J$5)</f>
        <v>-12.0693982827758</v>
      </c>
      <c r="C1106" s="1" t="str">
        <f ca="1">LEFT(SUBSTITUTE(_xlfn.CONCAT(RAND()*$K$4+$K$3,""),",","."),$J$5)</f>
        <v>-76.9968496435013</v>
      </c>
      <c r="D1106">
        <f ca="1">RANDBETWEEN($J$10,$J$11)</f>
        <v>1</v>
      </c>
      <c r="E1106" s="5">
        <f ca="1">$J$6+RANDBETWEEN($J$9,$J$8)</f>
        <v>43899</v>
      </c>
      <c r="F1106">
        <f ca="1">RANDBETWEEN($J$14,$J$15)</f>
        <v>19</v>
      </c>
      <c r="G1106">
        <f ca="1">RANDBETWEEN($F1106,$J$15)</f>
        <v>20</v>
      </c>
    </row>
    <row r="1107" spans="1:7" x14ac:dyDescent="0.2">
      <c r="A1107" t="str">
        <f ca="1">IF(RANDBETWEEN(0,1)&gt;0,$J$12,$J$13)</f>
        <v>Density</v>
      </c>
      <c r="B1107" s="1" t="str">
        <f ca="1">LEFT(SUBSTITUTE(_xlfn.CONCAT(RAND()*$J$4+$J$3,""),",","."),$J$5)</f>
        <v>-12.0661448039236</v>
      </c>
      <c r="C1107" s="1" t="str">
        <f ca="1">LEFT(SUBSTITUTE(_xlfn.CONCAT(RAND()*$K$4+$K$3,""),",","."),$J$5)</f>
        <v>-76.9884742275007</v>
      </c>
      <c r="D1107">
        <f ca="1">RANDBETWEEN($J$10,$J$11)</f>
        <v>5</v>
      </c>
      <c r="E1107" s="5">
        <f ca="1">$J$6+RANDBETWEEN($J$9,$J$8)</f>
        <v>43898</v>
      </c>
      <c r="F1107">
        <f ca="1">RANDBETWEEN($J$14,$J$15)</f>
        <v>19</v>
      </c>
      <c r="G1107">
        <f ca="1">RANDBETWEEN($F1107,$J$15)</f>
        <v>19</v>
      </c>
    </row>
    <row r="1108" spans="1:7" x14ac:dyDescent="0.2">
      <c r="A1108" t="str">
        <f ca="1">IF(RANDBETWEEN(0,1)&gt;0,$J$12,$J$13)</f>
        <v>Issue</v>
      </c>
      <c r="B1108" s="1" t="str">
        <f ca="1">LEFT(SUBSTITUTE(_xlfn.CONCAT(RAND()*$J$4+$J$3,""),",","."),$J$5)</f>
        <v>-12.0788643105623</v>
      </c>
      <c r="C1108" s="1" t="str">
        <f ca="1">LEFT(SUBSTITUTE(_xlfn.CONCAT(RAND()*$K$4+$K$3,""),",","."),$J$5)</f>
        <v>-77.0366631212841</v>
      </c>
      <c r="D1108">
        <f ca="1">RANDBETWEEN($J$10,$J$11)</f>
        <v>1</v>
      </c>
      <c r="E1108" s="5">
        <f ca="1">$J$6+RANDBETWEEN($J$9,$J$8)</f>
        <v>43837</v>
      </c>
      <c r="F1108">
        <f ca="1">RANDBETWEEN($J$14,$J$15)</f>
        <v>9</v>
      </c>
      <c r="G1108">
        <f ca="1">RANDBETWEEN($F1108,$J$15)</f>
        <v>14</v>
      </c>
    </row>
    <row r="1109" spans="1:7" x14ac:dyDescent="0.2">
      <c r="A1109" t="str">
        <f ca="1">IF(RANDBETWEEN(0,1)&gt;0,$J$12,$J$13)</f>
        <v>Density</v>
      </c>
      <c r="B1109" s="1" t="str">
        <f ca="1">LEFT(SUBSTITUTE(_xlfn.CONCAT(RAND()*$J$4+$J$3,""),",","."),$J$5)</f>
        <v>-12.0910990172846</v>
      </c>
      <c r="C1109" s="1" t="str">
        <f ca="1">LEFT(SUBSTITUTE(_xlfn.CONCAT(RAND()*$K$4+$K$3,""),",","."),$J$5)</f>
        <v>-77.0462832262036</v>
      </c>
      <c r="D1109">
        <f ca="1">RANDBETWEEN($J$10,$J$11)</f>
        <v>5</v>
      </c>
      <c r="E1109" s="5">
        <f ca="1">$J$6+RANDBETWEEN($J$9,$J$8)</f>
        <v>44116</v>
      </c>
      <c r="F1109">
        <f ca="1">RANDBETWEEN($J$14,$J$15)</f>
        <v>11</v>
      </c>
      <c r="G1109">
        <f ca="1">RANDBETWEEN($F1109,$J$15)</f>
        <v>20</v>
      </c>
    </row>
    <row r="1110" spans="1:7" x14ac:dyDescent="0.2">
      <c r="A1110" t="str">
        <f ca="1">IF(RANDBETWEEN(0,1)&gt;0,$J$12,$J$13)</f>
        <v>Issue</v>
      </c>
      <c r="B1110" s="1" t="str">
        <f ca="1">LEFT(SUBSTITUTE(_xlfn.CONCAT(RAND()*$J$4+$J$3,""),",","."),$J$5)</f>
        <v>-12.0844245788379</v>
      </c>
      <c r="C1110" s="1" t="str">
        <f ca="1">LEFT(SUBSTITUTE(_xlfn.CONCAT(RAND()*$K$4+$K$3,""),",","."),$J$5)</f>
        <v>-77.0051259997623</v>
      </c>
      <c r="D1110">
        <f ca="1">RANDBETWEEN($J$10,$J$11)</f>
        <v>4</v>
      </c>
      <c r="E1110" s="5">
        <f ca="1">$J$6+RANDBETWEEN($J$9,$J$8)</f>
        <v>44149</v>
      </c>
      <c r="F1110">
        <f ca="1">RANDBETWEEN($J$14,$J$15)</f>
        <v>17</v>
      </c>
      <c r="G1110">
        <f ca="1">RANDBETWEEN($F1110,$J$15)</f>
        <v>22</v>
      </c>
    </row>
    <row r="1111" spans="1:7" x14ac:dyDescent="0.2">
      <c r="A1111" t="str">
        <f ca="1">IF(RANDBETWEEN(0,1)&gt;0,$J$12,$J$13)</f>
        <v>Density</v>
      </c>
      <c r="B1111" s="1" t="str">
        <f ca="1">LEFT(SUBSTITUTE(_xlfn.CONCAT(RAND()*$J$4+$J$3,""),",","."),$J$5)</f>
        <v>-12.0942997283127</v>
      </c>
      <c r="C1111" s="1" t="str">
        <f ca="1">LEFT(SUBSTITUTE(_xlfn.CONCAT(RAND()*$K$4+$K$3,""),",","."),$J$5)</f>
        <v>-77.0421976733612</v>
      </c>
      <c r="D1111">
        <f ca="1">RANDBETWEEN($J$10,$J$11)</f>
        <v>4</v>
      </c>
      <c r="E1111" s="5">
        <f ca="1">$J$6+RANDBETWEEN($J$9,$J$8)</f>
        <v>44194</v>
      </c>
      <c r="F1111">
        <f ca="1">RANDBETWEEN($J$14,$J$15)</f>
        <v>16</v>
      </c>
      <c r="G1111">
        <f ca="1">RANDBETWEEN($F1111,$J$15)</f>
        <v>21</v>
      </c>
    </row>
    <row r="1112" spans="1:7" x14ac:dyDescent="0.2">
      <c r="A1112" t="str">
        <f ca="1">IF(RANDBETWEEN(0,1)&gt;0,$J$12,$J$13)</f>
        <v>Issue</v>
      </c>
      <c r="B1112" s="1" t="str">
        <f ca="1">LEFT(SUBSTITUTE(_xlfn.CONCAT(RAND()*$J$4+$J$3,""),",","."),$J$5)</f>
        <v>-12.1023152248408</v>
      </c>
      <c r="C1112" s="1" t="str">
        <f ca="1">LEFT(SUBSTITUTE(_xlfn.CONCAT(RAND()*$K$4+$K$3,""),",","."),$J$5)</f>
        <v>-76.9880501202088</v>
      </c>
      <c r="D1112">
        <f ca="1">RANDBETWEEN($J$10,$J$11)</f>
        <v>2</v>
      </c>
      <c r="E1112" s="5">
        <f ca="1">$J$6+RANDBETWEEN($J$9,$J$8)</f>
        <v>43979</v>
      </c>
      <c r="F1112">
        <f ca="1">RANDBETWEEN($J$14,$J$15)</f>
        <v>0</v>
      </c>
      <c r="G1112">
        <f ca="1">RANDBETWEEN($F1112,$J$15)</f>
        <v>18</v>
      </c>
    </row>
    <row r="1113" spans="1:7" x14ac:dyDescent="0.2">
      <c r="A1113" t="str">
        <f ca="1">IF(RANDBETWEEN(0,1)&gt;0,$J$12,$J$13)</f>
        <v>Issue</v>
      </c>
      <c r="B1113" s="1" t="str">
        <f ca="1">LEFT(SUBSTITUTE(_xlfn.CONCAT(RAND()*$J$4+$J$3,""),",","."),$J$5)</f>
        <v>-12.1078508520891</v>
      </c>
      <c r="C1113" s="1" t="str">
        <f ca="1">LEFT(SUBSTITUTE(_xlfn.CONCAT(RAND()*$K$4+$K$3,""),",","."),$J$5)</f>
        <v>-77.0018528769962</v>
      </c>
      <c r="D1113">
        <f ca="1">RANDBETWEEN($J$10,$J$11)</f>
        <v>1</v>
      </c>
      <c r="E1113" s="5">
        <f ca="1">$J$6+RANDBETWEEN($J$9,$J$8)</f>
        <v>43916</v>
      </c>
      <c r="F1113">
        <f ca="1">RANDBETWEEN($J$14,$J$15)</f>
        <v>14</v>
      </c>
      <c r="G1113">
        <f ca="1">RANDBETWEEN($F1113,$J$15)</f>
        <v>19</v>
      </c>
    </row>
    <row r="1114" spans="1:7" x14ac:dyDescent="0.2">
      <c r="A1114" t="str">
        <f ca="1">IF(RANDBETWEEN(0,1)&gt;0,$J$12,$J$13)</f>
        <v>Density</v>
      </c>
      <c r="B1114" s="1" t="str">
        <f ca="1">LEFT(SUBSTITUTE(_xlfn.CONCAT(RAND()*$J$4+$J$3,""),",","."),$J$5)</f>
        <v>-12.079585971979</v>
      </c>
      <c r="C1114" s="1" t="str">
        <f ca="1">LEFT(SUBSTITUTE(_xlfn.CONCAT(RAND()*$K$4+$K$3,""),",","."),$J$5)</f>
        <v>-76.9938639161143</v>
      </c>
      <c r="D1114">
        <f ca="1">RANDBETWEEN($J$10,$J$11)</f>
        <v>2</v>
      </c>
      <c r="E1114" s="5">
        <f ca="1">$J$6+RANDBETWEEN($J$9,$J$8)</f>
        <v>43886</v>
      </c>
      <c r="F1114">
        <f ca="1">RANDBETWEEN($J$14,$J$15)</f>
        <v>20</v>
      </c>
      <c r="G1114">
        <f ca="1">RANDBETWEEN($F1114,$J$15)</f>
        <v>20</v>
      </c>
    </row>
    <row r="1115" spans="1:7" x14ac:dyDescent="0.2">
      <c r="A1115" t="str">
        <f ca="1">IF(RANDBETWEEN(0,1)&gt;0,$J$12,$J$13)</f>
        <v>Density</v>
      </c>
      <c r="B1115" s="1" t="str">
        <f ca="1">LEFT(SUBSTITUTE(_xlfn.CONCAT(RAND()*$J$4+$J$3,""),",","."),$J$5)</f>
        <v>-12.0941683882007</v>
      </c>
      <c r="C1115" s="1" t="str">
        <f ca="1">LEFT(SUBSTITUTE(_xlfn.CONCAT(RAND()*$K$4+$K$3,""),",","."),$J$5)</f>
        <v>-77.0178184407916</v>
      </c>
      <c r="D1115">
        <f ca="1">RANDBETWEEN($J$10,$J$11)</f>
        <v>5</v>
      </c>
      <c r="E1115" s="5">
        <f ca="1">$J$6+RANDBETWEEN($J$9,$J$8)</f>
        <v>44133</v>
      </c>
      <c r="F1115">
        <f ca="1">RANDBETWEEN($J$14,$J$15)</f>
        <v>1</v>
      </c>
      <c r="G1115">
        <f ca="1">RANDBETWEEN($F1115,$J$15)</f>
        <v>19</v>
      </c>
    </row>
    <row r="1116" spans="1:7" x14ac:dyDescent="0.2">
      <c r="A1116" t="str">
        <f ca="1">IF(RANDBETWEEN(0,1)&gt;0,$J$12,$J$13)</f>
        <v>Issue</v>
      </c>
      <c r="B1116" s="1" t="str">
        <f ca="1">LEFT(SUBSTITUTE(_xlfn.CONCAT(RAND()*$J$4+$J$3,""),",","."),$J$5)</f>
        <v>-12.1031667079107</v>
      </c>
      <c r="C1116" s="1" t="str">
        <f ca="1">LEFT(SUBSTITUTE(_xlfn.CONCAT(RAND()*$K$4+$K$3,""),",","."),$J$5)</f>
        <v>-77.0409839173598</v>
      </c>
      <c r="D1116">
        <f ca="1">RANDBETWEEN($J$10,$J$11)</f>
        <v>2</v>
      </c>
      <c r="E1116" s="5">
        <f ca="1">$J$6+RANDBETWEEN($J$9,$J$8)</f>
        <v>43926</v>
      </c>
      <c r="F1116">
        <f ca="1">RANDBETWEEN($J$14,$J$15)</f>
        <v>8</v>
      </c>
      <c r="G1116">
        <f ca="1">RANDBETWEEN($F1116,$J$15)</f>
        <v>22</v>
      </c>
    </row>
    <row r="1117" spans="1:7" x14ac:dyDescent="0.2">
      <c r="A1117" t="str">
        <f ca="1">IF(RANDBETWEEN(0,1)&gt;0,$J$12,$J$13)</f>
        <v>Density</v>
      </c>
      <c r="B1117" s="1" t="str">
        <f ca="1">LEFT(SUBSTITUTE(_xlfn.CONCAT(RAND()*$J$4+$J$3,""),",","."),$J$5)</f>
        <v>-12.0751316043187</v>
      </c>
      <c r="C1117" s="1" t="str">
        <f ca="1">LEFT(SUBSTITUTE(_xlfn.CONCAT(RAND()*$K$4+$K$3,""),",","."),$J$5)</f>
        <v>-77.0174765993895</v>
      </c>
      <c r="D1117">
        <f ca="1">RANDBETWEEN($J$10,$J$11)</f>
        <v>2</v>
      </c>
      <c r="E1117" s="5">
        <f ca="1">$J$6+RANDBETWEEN($J$9,$J$8)</f>
        <v>44130</v>
      </c>
      <c r="F1117">
        <f ca="1">RANDBETWEEN($J$14,$J$15)</f>
        <v>3</v>
      </c>
      <c r="G1117">
        <f ca="1">RANDBETWEEN($F1117,$J$15)</f>
        <v>11</v>
      </c>
    </row>
    <row r="1118" spans="1:7" x14ac:dyDescent="0.2">
      <c r="A1118" t="str">
        <f ca="1">IF(RANDBETWEEN(0,1)&gt;0,$J$12,$J$13)</f>
        <v>Density</v>
      </c>
      <c r="B1118" s="1" t="str">
        <f ca="1">LEFT(SUBSTITUTE(_xlfn.CONCAT(RAND()*$J$4+$J$3,""),",","."),$J$5)</f>
        <v>-12.0840350420645</v>
      </c>
      <c r="C1118" s="1" t="str">
        <f ca="1">LEFT(SUBSTITUTE(_xlfn.CONCAT(RAND()*$K$4+$K$3,""),",","."),$J$5)</f>
        <v>-77.0491945623876</v>
      </c>
      <c r="D1118">
        <f ca="1">RANDBETWEEN($J$10,$J$11)</f>
        <v>5</v>
      </c>
      <c r="E1118" s="5">
        <f ca="1">$J$6+RANDBETWEEN($J$9,$J$8)</f>
        <v>43900</v>
      </c>
      <c r="F1118">
        <f ca="1">RANDBETWEEN($J$14,$J$15)</f>
        <v>5</v>
      </c>
      <c r="G1118">
        <f ca="1">RANDBETWEEN($F1118,$J$15)</f>
        <v>20</v>
      </c>
    </row>
    <row r="1119" spans="1:7" x14ac:dyDescent="0.2">
      <c r="A1119" t="str">
        <f ca="1">IF(RANDBETWEEN(0,1)&gt;0,$J$12,$J$13)</f>
        <v>Issue</v>
      </c>
      <c r="B1119" s="1" t="str">
        <f ca="1">LEFT(SUBSTITUTE(_xlfn.CONCAT(RAND()*$J$4+$J$3,""),",","."),$J$5)</f>
        <v>-12.0650991820529</v>
      </c>
      <c r="C1119" s="1" t="str">
        <f ca="1">LEFT(SUBSTITUTE(_xlfn.CONCAT(RAND()*$K$4+$K$3,""),",","."),$J$5)</f>
        <v>-77.0154191601719</v>
      </c>
      <c r="D1119">
        <f ca="1">RANDBETWEEN($J$10,$J$11)</f>
        <v>2</v>
      </c>
      <c r="E1119" s="5">
        <f ca="1">$J$6+RANDBETWEEN($J$9,$J$8)</f>
        <v>43903</v>
      </c>
      <c r="F1119">
        <f ca="1">RANDBETWEEN($J$14,$J$15)</f>
        <v>16</v>
      </c>
      <c r="G1119">
        <f ca="1">RANDBETWEEN($F1119,$J$15)</f>
        <v>18</v>
      </c>
    </row>
    <row r="1120" spans="1:7" x14ac:dyDescent="0.2">
      <c r="A1120" t="str">
        <f ca="1">IF(RANDBETWEEN(0,1)&gt;0,$J$12,$J$13)</f>
        <v>Issue</v>
      </c>
      <c r="B1120" s="1" t="str">
        <f ca="1">LEFT(SUBSTITUTE(_xlfn.CONCAT(RAND()*$J$4+$J$3,""),",","."),$J$5)</f>
        <v>-12.0914201014526</v>
      </c>
      <c r="C1120" s="1" t="str">
        <f ca="1">LEFT(SUBSTITUTE(_xlfn.CONCAT(RAND()*$K$4+$K$3,""),",","."),$J$5)</f>
        <v>-76.9761174933779</v>
      </c>
      <c r="D1120">
        <f ca="1">RANDBETWEEN($J$10,$J$11)</f>
        <v>4</v>
      </c>
      <c r="E1120" s="5">
        <f ca="1">$J$6+RANDBETWEEN($J$9,$J$8)</f>
        <v>43997</v>
      </c>
      <c r="F1120">
        <f ca="1">RANDBETWEEN($J$14,$J$15)</f>
        <v>17</v>
      </c>
      <c r="G1120">
        <f ca="1">RANDBETWEEN($F1120,$J$15)</f>
        <v>21</v>
      </c>
    </row>
    <row r="1121" spans="1:7" x14ac:dyDescent="0.2">
      <c r="A1121" t="str">
        <f ca="1">IF(RANDBETWEEN(0,1)&gt;0,$J$12,$J$13)</f>
        <v>Issue</v>
      </c>
      <c r="B1121" s="1" t="str">
        <f ca="1">LEFT(SUBSTITUTE(_xlfn.CONCAT(RAND()*$J$4+$J$3,""),",","."),$J$5)</f>
        <v>-12.0998944752018</v>
      </c>
      <c r="C1121" s="1" t="str">
        <f ca="1">LEFT(SUBSTITUTE(_xlfn.CONCAT(RAND()*$K$4+$K$3,""),",","."),$J$5)</f>
        <v>-77.0102155299013</v>
      </c>
      <c r="D1121">
        <f ca="1">RANDBETWEEN($J$10,$J$11)</f>
        <v>5</v>
      </c>
      <c r="E1121" s="5">
        <f ca="1">$J$6+RANDBETWEEN($J$9,$J$8)</f>
        <v>44195</v>
      </c>
      <c r="F1121">
        <f ca="1">RANDBETWEEN($J$14,$J$15)</f>
        <v>21</v>
      </c>
      <c r="G1121">
        <f ca="1">RANDBETWEEN($F1121,$J$15)</f>
        <v>21</v>
      </c>
    </row>
    <row r="1122" spans="1:7" x14ac:dyDescent="0.2">
      <c r="A1122" t="str">
        <f ca="1">IF(RANDBETWEEN(0,1)&gt;0,$J$12,$J$13)</f>
        <v>Issue</v>
      </c>
      <c r="B1122" s="1" t="str">
        <f ca="1">LEFT(SUBSTITUTE(_xlfn.CONCAT(RAND()*$J$4+$J$3,""),",","."),$J$5)</f>
        <v>-12.0875376691051</v>
      </c>
      <c r="C1122" s="1" t="str">
        <f ca="1">LEFT(SUBSTITUTE(_xlfn.CONCAT(RAND()*$K$4+$K$3,""),",","."),$J$5)</f>
        <v>-76.9743594561103</v>
      </c>
      <c r="D1122">
        <f ca="1">RANDBETWEEN($J$10,$J$11)</f>
        <v>1</v>
      </c>
      <c r="E1122" s="5">
        <f ca="1">$J$6+RANDBETWEEN($J$9,$J$8)</f>
        <v>44149</v>
      </c>
      <c r="F1122">
        <f ca="1">RANDBETWEEN($J$14,$J$15)</f>
        <v>23</v>
      </c>
      <c r="G1122">
        <f ca="1">RANDBETWEEN($F1122,$J$15)</f>
        <v>23</v>
      </c>
    </row>
    <row r="1123" spans="1:7" x14ac:dyDescent="0.2">
      <c r="A1123" t="str">
        <f ca="1">IF(RANDBETWEEN(0,1)&gt;0,$J$12,$J$13)</f>
        <v>Density</v>
      </c>
      <c r="B1123" s="1" t="str">
        <f ca="1">LEFT(SUBSTITUTE(_xlfn.CONCAT(RAND()*$J$4+$J$3,""),",","."),$J$5)</f>
        <v>-12.1127637942022</v>
      </c>
      <c r="C1123" s="1" t="str">
        <f ca="1">LEFT(SUBSTITUTE(_xlfn.CONCAT(RAND()*$K$4+$K$3,""),",","."),$J$5)</f>
        <v>-76.9869634393365</v>
      </c>
      <c r="D1123">
        <f ca="1">RANDBETWEEN($J$10,$J$11)</f>
        <v>1</v>
      </c>
      <c r="E1123" s="5">
        <f ca="1">$J$6+RANDBETWEEN($J$9,$J$8)</f>
        <v>44138</v>
      </c>
      <c r="F1123">
        <f ca="1">RANDBETWEEN($J$14,$J$15)</f>
        <v>18</v>
      </c>
      <c r="G1123">
        <f ca="1">RANDBETWEEN($F1123,$J$15)</f>
        <v>20</v>
      </c>
    </row>
    <row r="1124" spans="1:7" x14ac:dyDescent="0.2">
      <c r="A1124" t="str">
        <f ca="1">IF(RANDBETWEEN(0,1)&gt;0,$J$12,$J$13)</f>
        <v>Issue</v>
      </c>
      <c r="B1124" s="1" t="str">
        <f ca="1">LEFT(SUBSTITUTE(_xlfn.CONCAT(RAND()*$J$4+$J$3,""),",","."),$J$5)</f>
        <v>-12.081260729167</v>
      </c>
      <c r="C1124" s="1" t="str">
        <f ca="1">LEFT(SUBSTITUTE(_xlfn.CONCAT(RAND()*$K$4+$K$3,""),",","."),$J$5)</f>
        <v>-77.0504635353857</v>
      </c>
      <c r="D1124">
        <f ca="1">RANDBETWEEN($J$10,$J$11)</f>
        <v>3</v>
      </c>
      <c r="E1124" s="5">
        <f ca="1">$J$6+RANDBETWEEN($J$9,$J$8)</f>
        <v>44000</v>
      </c>
      <c r="F1124">
        <f ca="1">RANDBETWEEN($J$14,$J$15)</f>
        <v>7</v>
      </c>
      <c r="G1124">
        <f ca="1">RANDBETWEEN($F1124,$J$15)</f>
        <v>22</v>
      </c>
    </row>
    <row r="1125" spans="1:7" x14ac:dyDescent="0.2">
      <c r="A1125" t="str">
        <f ca="1">IF(RANDBETWEEN(0,1)&gt;0,$J$12,$J$13)</f>
        <v>Issue</v>
      </c>
      <c r="B1125" s="1" t="str">
        <f ca="1">LEFT(SUBSTITUTE(_xlfn.CONCAT(RAND()*$J$4+$J$3,""),",","."),$J$5)</f>
        <v>-12.0957602585007</v>
      </c>
      <c r="C1125" s="1" t="str">
        <f ca="1">LEFT(SUBSTITUTE(_xlfn.CONCAT(RAND()*$K$4+$K$3,""),",","."),$J$5)</f>
        <v>-76.9709805581054</v>
      </c>
      <c r="D1125">
        <f ca="1">RANDBETWEEN($J$10,$J$11)</f>
        <v>2</v>
      </c>
      <c r="E1125" s="5">
        <f ca="1">$J$6+RANDBETWEEN($J$9,$J$8)</f>
        <v>43938</v>
      </c>
      <c r="F1125">
        <f ca="1">RANDBETWEEN($J$14,$J$15)</f>
        <v>13</v>
      </c>
      <c r="G1125">
        <f ca="1">RANDBETWEEN($F1125,$J$15)</f>
        <v>20</v>
      </c>
    </row>
    <row r="1126" spans="1:7" x14ac:dyDescent="0.2">
      <c r="A1126" t="str">
        <f ca="1">IF(RANDBETWEEN(0,1)&gt;0,$J$12,$J$13)</f>
        <v>Issue</v>
      </c>
      <c r="B1126" s="1" t="str">
        <f ca="1">LEFT(SUBSTITUTE(_xlfn.CONCAT(RAND()*$J$4+$J$3,""),",","."),$J$5)</f>
        <v>-12.0723158956691</v>
      </c>
      <c r="C1126" s="1" t="str">
        <f ca="1">LEFT(SUBSTITUTE(_xlfn.CONCAT(RAND()*$K$4+$K$3,""),",","."),$J$5)</f>
        <v>-77.001109514093</v>
      </c>
      <c r="D1126">
        <f ca="1">RANDBETWEEN($J$10,$J$11)</f>
        <v>2</v>
      </c>
      <c r="E1126" s="5">
        <f ca="1">$J$6+RANDBETWEEN($J$9,$J$8)</f>
        <v>44127</v>
      </c>
      <c r="F1126">
        <f ca="1">RANDBETWEEN($J$14,$J$15)</f>
        <v>22</v>
      </c>
      <c r="G1126">
        <f ca="1">RANDBETWEEN($F1126,$J$15)</f>
        <v>22</v>
      </c>
    </row>
    <row r="1127" spans="1:7" x14ac:dyDescent="0.2">
      <c r="A1127" t="str">
        <f ca="1">IF(RANDBETWEEN(0,1)&gt;0,$J$12,$J$13)</f>
        <v>Density</v>
      </c>
      <c r="B1127" s="1" t="str">
        <f ca="1">LEFT(SUBSTITUTE(_xlfn.CONCAT(RAND()*$J$4+$J$3,""),",","."),$J$5)</f>
        <v>-12.1093303194427</v>
      </c>
      <c r="C1127" s="1" t="str">
        <f ca="1">LEFT(SUBSTITUTE(_xlfn.CONCAT(RAND()*$K$4+$K$3,""),",","."),$J$5)</f>
        <v>-77.0352561546823</v>
      </c>
      <c r="D1127">
        <f ca="1">RANDBETWEEN($J$10,$J$11)</f>
        <v>5</v>
      </c>
      <c r="E1127" s="5">
        <f ca="1">$J$6+RANDBETWEEN($J$9,$J$8)</f>
        <v>43925</v>
      </c>
      <c r="F1127">
        <f ca="1">RANDBETWEEN($J$14,$J$15)</f>
        <v>22</v>
      </c>
      <c r="G1127">
        <f ca="1">RANDBETWEEN($F1127,$J$15)</f>
        <v>23</v>
      </c>
    </row>
    <row r="1128" spans="1:7" x14ac:dyDescent="0.2">
      <c r="A1128" t="str">
        <f ca="1">IF(RANDBETWEEN(0,1)&gt;0,$J$12,$J$13)</f>
        <v>Issue</v>
      </c>
      <c r="B1128" s="1" t="str">
        <f ca="1">LEFT(SUBSTITUTE(_xlfn.CONCAT(RAND()*$J$4+$J$3,""),",","."),$J$5)</f>
        <v>-12.1033197924553</v>
      </c>
      <c r="C1128" s="1" t="str">
        <f ca="1">LEFT(SUBSTITUTE(_xlfn.CONCAT(RAND()*$K$4+$K$3,""),",","."),$J$5)</f>
        <v>-77.0436871792029</v>
      </c>
      <c r="D1128">
        <f ca="1">RANDBETWEEN($J$10,$J$11)</f>
        <v>5</v>
      </c>
      <c r="E1128" s="5">
        <f ca="1">$J$6+RANDBETWEEN($J$9,$J$8)</f>
        <v>44009</v>
      </c>
      <c r="F1128">
        <f ca="1">RANDBETWEEN($J$14,$J$15)</f>
        <v>22</v>
      </c>
      <c r="G1128">
        <f ca="1">RANDBETWEEN($F1128,$J$15)</f>
        <v>23</v>
      </c>
    </row>
    <row r="1129" spans="1:7" x14ac:dyDescent="0.2">
      <c r="A1129" t="str">
        <f ca="1">IF(RANDBETWEEN(0,1)&gt;0,$J$12,$J$13)</f>
        <v>Issue</v>
      </c>
      <c r="B1129" s="1" t="str">
        <f ca="1">LEFT(SUBSTITUTE(_xlfn.CONCAT(RAND()*$J$4+$J$3,""),",","."),$J$5)</f>
        <v>-12.0707517246863</v>
      </c>
      <c r="C1129" s="1" t="str">
        <f ca="1">LEFT(SUBSTITUTE(_xlfn.CONCAT(RAND()*$K$4+$K$3,""),",","."),$J$5)</f>
        <v>-76.9869784884877</v>
      </c>
      <c r="D1129">
        <f ca="1">RANDBETWEEN($J$10,$J$11)</f>
        <v>1</v>
      </c>
      <c r="E1129" s="5">
        <f ca="1">$J$6+RANDBETWEEN($J$9,$J$8)</f>
        <v>43998</v>
      </c>
      <c r="F1129">
        <f ca="1">RANDBETWEEN($J$14,$J$15)</f>
        <v>2</v>
      </c>
      <c r="G1129">
        <f ca="1">RANDBETWEEN($F1129,$J$15)</f>
        <v>14</v>
      </c>
    </row>
    <row r="1130" spans="1:7" x14ac:dyDescent="0.2">
      <c r="A1130" t="str">
        <f ca="1">IF(RANDBETWEEN(0,1)&gt;0,$J$12,$J$13)</f>
        <v>Issue</v>
      </c>
      <c r="B1130" s="1" t="str">
        <f ca="1">LEFT(SUBSTITUTE(_xlfn.CONCAT(RAND()*$J$4+$J$3,""),",","."),$J$5)</f>
        <v>-12.1023555462394</v>
      </c>
      <c r="C1130" s="1" t="str">
        <f ca="1">LEFT(SUBSTITUTE(_xlfn.CONCAT(RAND()*$K$4+$K$3,""),",","."),$J$5)</f>
        <v>-76.9744953136728</v>
      </c>
      <c r="D1130">
        <f ca="1">RANDBETWEEN($J$10,$J$11)</f>
        <v>4</v>
      </c>
      <c r="E1130" s="5">
        <f ca="1">$J$6+RANDBETWEEN($J$9,$J$8)</f>
        <v>44120</v>
      </c>
      <c r="F1130">
        <f ca="1">RANDBETWEEN($J$14,$J$15)</f>
        <v>9</v>
      </c>
      <c r="G1130">
        <f ca="1">RANDBETWEEN($F1130,$J$15)</f>
        <v>10</v>
      </c>
    </row>
    <row r="1131" spans="1:7" x14ac:dyDescent="0.2">
      <c r="A1131" t="str">
        <f ca="1">IF(RANDBETWEEN(0,1)&gt;0,$J$12,$J$13)</f>
        <v>Issue</v>
      </c>
      <c r="B1131" s="1" t="str">
        <f ca="1">LEFT(SUBSTITUTE(_xlfn.CONCAT(RAND()*$J$4+$J$3,""),",","."),$J$5)</f>
        <v>-12.0881627533517</v>
      </c>
      <c r="C1131" s="1" t="str">
        <f ca="1">LEFT(SUBSTITUTE(_xlfn.CONCAT(RAND()*$K$4+$K$3,""),",","."),$J$5)</f>
        <v>-77.0150102491467</v>
      </c>
      <c r="D1131">
        <f ca="1">RANDBETWEEN($J$10,$J$11)</f>
        <v>5</v>
      </c>
      <c r="E1131" s="5">
        <f ca="1">$J$6+RANDBETWEEN($J$9,$J$8)</f>
        <v>43876</v>
      </c>
      <c r="F1131">
        <f ca="1">RANDBETWEEN($J$14,$J$15)</f>
        <v>17</v>
      </c>
      <c r="G1131">
        <f ca="1">RANDBETWEEN($F1131,$J$15)</f>
        <v>17</v>
      </c>
    </row>
    <row r="1132" spans="1:7" x14ac:dyDescent="0.2">
      <c r="A1132" t="str">
        <f ca="1">IF(RANDBETWEEN(0,1)&gt;0,$J$12,$J$13)</f>
        <v>Issue</v>
      </c>
      <c r="B1132" s="1" t="str">
        <f ca="1">LEFT(SUBSTITUTE(_xlfn.CONCAT(RAND()*$J$4+$J$3,""),",","."),$J$5)</f>
        <v>-12.1020109361287</v>
      </c>
      <c r="C1132" s="1" t="str">
        <f ca="1">LEFT(SUBSTITUTE(_xlfn.CONCAT(RAND()*$K$4+$K$3,""),",","."),$J$5)</f>
        <v>-76.9678489494174</v>
      </c>
      <c r="D1132">
        <f ca="1">RANDBETWEEN($J$10,$J$11)</f>
        <v>2</v>
      </c>
      <c r="E1132" s="5">
        <f ca="1">$J$6+RANDBETWEEN($J$9,$J$8)</f>
        <v>44156</v>
      </c>
      <c r="F1132">
        <f ca="1">RANDBETWEEN($J$14,$J$15)</f>
        <v>8</v>
      </c>
      <c r="G1132">
        <f ca="1">RANDBETWEEN($F1132,$J$15)</f>
        <v>19</v>
      </c>
    </row>
    <row r="1133" spans="1:7" x14ac:dyDescent="0.2">
      <c r="A1133" t="str">
        <f ca="1">IF(RANDBETWEEN(0,1)&gt;0,$J$12,$J$13)</f>
        <v>Density</v>
      </c>
      <c r="B1133" s="1" t="str">
        <f ca="1">LEFT(SUBSTITUTE(_xlfn.CONCAT(RAND()*$J$4+$J$3,""),",","."),$J$5)</f>
        <v>-12.0785870867449</v>
      </c>
      <c r="C1133" s="1" t="str">
        <f ca="1">LEFT(SUBSTITUTE(_xlfn.CONCAT(RAND()*$K$4+$K$3,""),",","."),$J$5)</f>
        <v>-76.9674313803185</v>
      </c>
      <c r="D1133">
        <f ca="1">RANDBETWEEN($J$10,$J$11)</f>
        <v>4</v>
      </c>
      <c r="E1133" s="5">
        <f ca="1">$J$6+RANDBETWEEN($J$9,$J$8)</f>
        <v>43852</v>
      </c>
      <c r="F1133">
        <f ca="1">RANDBETWEEN($J$14,$J$15)</f>
        <v>7</v>
      </c>
      <c r="G1133">
        <f ca="1">RANDBETWEEN($F1133,$J$15)</f>
        <v>8</v>
      </c>
    </row>
    <row r="1134" spans="1:7" x14ac:dyDescent="0.2">
      <c r="A1134" t="str">
        <f ca="1">IF(RANDBETWEEN(0,1)&gt;0,$J$12,$J$13)</f>
        <v>Density</v>
      </c>
      <c r="B1134" s="1" t="str">
        <f ca="1">LEFT(SUBSTITUTE(_xlfn.CONCAT(RAND()*$J$4+$J$3,""),",","."),$J$5)</f>
        <v>-12.1029748672703</v>
      </c>
      <c r="C1134" s="1" t="str">
        <f ca="1">LEFT(SUBSTITUTE(_xlfn.CONCAT(RAND()*$K$4+$K$3,""),",","."),$J$5)</f>
        <v>-77.0229088161034</v>
      </c>
      <c r="D1134">
        <f ca="1">RANDBETWEEN($J$10,$J$11)</f>
        <v>2</v>
      </c>
      <c r="E1134" s="5">
        <f ca="1">$J$6+RANDBETWEEN($J$9,$J$8)</f>
        <v>44072</v>
      </c>
      <c r="F1134">
        <f ca="1">RANDBETWEEN($J$14,$J$15)</f>
        <v>10</v>
      </c>
      <c r="G1134">
        <f ca="1">RANDBETWEEN($F1134,$J$15)</f>
        <v>21</v>
      </c>
    </row>
    <row r="1135" spans="1:7" x14ac:dyDescent="0.2">
      <c r="A1135" t="str">
        <f ca="1">IF(RANDBETWEEN(0,1)&gt;0,$J$12,$J$13)</f>
        <v>Density</v>
      </c>
      <c r="B1135" s="1" t="str">
        <f ca="1">LEFT(SUBSTITUTE(_xlfn.CONCAT(RAND()*$J$4+$J$3,""),",","."),$J$5)</f>
        <v>-12.1126023580345</v>
      </c>
      <c r="C1135" s="1" t="str">
        <f ca="1">LEFT(SUBSTITUTE(_xlfn.CONCAT(RAND()*$K$4+$K$3,""),",","."),$J$5)</f>
        <v>-76.9956116598573</v>
      </c>
      <c r="D1135">
        <f ca="1">RANDBETWEEN($J$10,$J$11)</f>
        <v>2</v>
      </c>
      <c r="E1135" s="5">
        <f ca="1">$J$6+RANDBETWEEN($J$9,$J$8)</f>
        <v>43871</v>
      </c>
      <c r="F1135">
        <f ca="1">RANDBETWEEN($J$14,$J$15)</f>
        <v>20</v>
      </c>
      <c r="G1135">
        <f ca="1">RANDBETWEEN($F1135,$J$15)</f>
        <v>23</v>
      </c>
    </row>
    <row r="1136" spans="1:7" x14ac:dyDescent="0.2">
      <c r="A1136" t="str">
        <f ca="1">IF(RANDBETWEEN(0,1)&gt;0,$J$12,$J$13)</f>
        <v>Issue</v>
      </c>
      <c r="B1136" s="1" t="str">
        <f ca="1">LEFT(SUBSTITUTE(_xlfn.CONCAT(RAND()*$J$4+$J$3,""),",","."),$J$5)</f>
        <v>-12.0706810397272</v>
      </c>
      <c r="C1136" s="1" t="str">
        <f ca="1">LEFT(SUBSTITUTE(_xlfn.CONCAT(RAND()*$K$4+$K$3,""),",","."),$J$5)</f>
        <v>-77.0058021916081</v>
      </c>
      <c r="D1136">
        <f ca="1">RANDBETWEEN($J$10,$J$11)</f>
        <v>1</v>
      </c>
      <c r="E1136" s="5">
        <f ca="1">$J$6+RANDBETWEEN($J$9,$J$8)</f>
        <v>44006</v>
      </c>
      <c r="F1136">
        <f ca="1">RANDBETWEEN($J$14,$J$15)</f>
        <v>22</v>
      </c>
      <c r="G1136">
        <f ca="1">RANDBETWEEN($F1136,$J$15)</f>
        <v>23</v>
      </c>
    </row>
    <row r="1137" spans="1:7" x14ac:dyDescent="0.2">
      <c r="A1137" t="str">
        <f ca="1">IF(RANDBETWEEN(0,1)&gt;0,$J$12,$J$13)</f>
        <v>Issue</v>
      </c>
      <c r="B1137" s="1" t="str">
        <f ca="1">LEFT(SUBSTITUTE(_xlfn.CONCAT(RAND()*$J$4+$J$3,""),",","."),$J$5)</f>
        <v>-12.0980709921724</v>
      </c>
      <c r="C1137" s="1" t="str">
        <f ca="1">LEFT(SUBSTITUTE(_xlfn.CONCAT(RAND()*$K$4+$K$3,""),",","."),$J$5)</f>
        <v>-77.0152449623408</v>
      </c>
      <c r="D1137">
        <f ca="1">RANDBETWEEN($J$10,$J$11)</f>
        <v>2</v>
      </c>
      <c r="E1137" s="5">
        <f ca="1">$J$6+RANDBETWEEN($J$9,$J$8)</f>
        <v>44185</v>
      </c>
      <c r="F1137">
        <f ca="1">RANDBETWEEN($J$14,$J$15)</f>
        <v>14</v>
      </c>
      <c r="G1137">
        <f ca="1">RANDBETWEEN($F1137,$J$15)</f>
        <v>15</v>
      </c>
    </row>
    <row r="1138" spans="1:7" x14ac:dyDescent="0.2">
      <c r="A1138" t="str">
        <f ca="1">IF(RANDBETWEEN(0,1)&gt;0,$J$12,$J$13)</f>
        <v>Density</v>
      </c>
      <c r="B1138" s="1" t="str">
        <f ca="1">LEFT(SUBSTITUTE(_xlfn.CONCAT(RAND()*$J$4+$J$3,""),",","."),$J$5)</f>
        <v>-12.1125437776824</v>
      </c>
      <c r="C1138" s="1" t="str">
        <f ca="1">LEFT(SUBSTITUTE(_xlfn.CONCAT(RAND()*$K$4+$K$3,""),",","."),$J$5)</f>
        <v>-77.0409631628313</v>
      </c>
      <c r="D1138">
        <f ca="1">RANDBETWEEN($J$10,$J$11)</f>
        <v>1</v>
      </c>
      <c r="E1138" s="5">
        <f ca="1">$J$6+RANDBETWEEN($J$9,$J$8)</f>
        <v>43935</v>
      </c>
      <c r="F1138">
        <f ca="1">RANDBETWEEN($J$14,$J$15)</f>
        <v>18</v>
      </c>
      <c r="G1138">
        <f ca="1">RANDBETWEEN($F1138,$J$15)</f>
        <v>21</v>
      </c>
    </row>
    <row r="1139" spans="1:7" x14ac:dyDescent="0.2">
      <c r="A1139" t="str">
        <f ca="1">IF(RANDBETWEEN(0,1)&gt;0,$J$12,$J$13)</f>
        <v>Density</v>
      </c>
      <c r="B1139" s="1" t="str">
        <f ca="1">LEFT(SUBSTITUTE(_xlfn.CONCAT(RAND()*$J$4+$J$3,""),",","."),$J$5)</f>
        <v>-12.0686367234188</v>
      </c>
      <c r="C1139" s="1" t="str">
        <f ca="1">LEFT(SUBSTITUTE(_xlfn.CONCAT(RAND()*$K$4+$K$3,""),",","."),$J$5)</f>
        <v>-76.9980701947577</v>
      </c>
      <c r="D1139">
        <f ca="1">RANDBETWEEN($J$10,$J$11)</f>
        <v>5</v>
      </c>
      <c r="E1139" s="5">
        <f ca="1">$J$6+RANDBETWEEN($J$9,$J$8)</f>
        <v>44027</v>
      </c>
      <c r="F1139">
        <f ca="1">RANDBETWEEN($J$14,$J$15)</f>
        <v>10</v>
      </c>
      <c r="G1139">
        <f ca="1">RANDBETWEEN($F1139,$J$15)</f>
        <v>17</v>
      </c>
    </row>
    <row r="1140" spans="1:7" x14ac:dyDescent="0.2">
      <c r="A1140" t="str">
        <f ca="1">IF(RANDBETWEEN(0,1)&gt;0,$J$12,$J$13)</f>
        <v>Density</v>
      </c>
      <c r="B1140" s="1" t="str">
        <f ca="1">LEFT(SUBSTITUTE(_xlfn.CONCAT(RAND()*$J$4+$J$3,""),",","."),$J$5)</f>
        <v>-12.0816625174642</v>
      </c>
      <c r="C1140" s="1" t="str">
        <f ca="1">LEFT(SUBSTITUTE(_xlfn.CONCAT(RAND()*$K$4+$K$3,""),",","."),$J$5)</f>
        <v>-76.9657597931934</v>
      </c>
      <c r="D1140">
        <f ca="1">RANDBETWEEN($J$10,$J$11)</f>
        <v>1</v>
      </c>
      <c r="E1140" s="5">
        <f ca="1">$J$6+RANDBETWEEN($J$9,$J$8)</f>
        <v>43904</v>
      </c>
      <c r="F1140">
        <f ca="1">RANDBETWEEN($J$14,$J$15)</f>
        <v>2</v>
      </c>
      <c r="G1140">
        <f ca="1">RANDBETWEEN($F1140,$J$15)</f>
        <v>20</v>
      </c>
    </row>
    <row r="1141" spans="1:7" x14ac:dyDescent="0.2">
      <c r="A1141" t="str">
        <f ca="1">IF(RANDBETWEEN(0,1)&gt;0,$J$12,$J$13)</f>
        <v>Density</v>
      </c>
      <c r="B1141" s="1" t="str">
        <f ca="1">LEFT(SUBSTITUTE(_xlfn.CONCAT(RAND()*$J$4+$J$3,""),",","."),$J$5)</f>
        <v>-12.1140647284678</v>
      </c>
      <c r="C1141" s="1" t="str">
        <f ca="1">LEFT(SUBSTITUTE(_xlfn.CONCAT(RAND()*$K$4+$K$3,""),",","."),$J$5)</f>
        <v>-77.0021191663081</v>
      </c>
      <c r="D1141">
        <f ca="1">RANDBETWEEN($J$10,$J$11)</f>
        <v>1</v>
      </c>
      <c r="E1141" s="5">
        <f ca="1">$J$6+RANDBETWEEN($J$9,$J$8)</f>
        <v>44115</v>
      </c>
      <c r="F1141">
        <f ca="1">RANDBETWEEN($J$14,$J$15)</f>
        <v>1</v>
      </c>
      <c r="G1141">
        <f ca="1">RANDBETWEEN($F1141,$J$15)</f>
        <v>8</v>
      </c>
    </row>
    <row r="1142" spans="1:7" x14ac:dyDescent="0.2">
      <c r="A1142" t="str">
        <f ca="1">IF(RANDBETWEEN(0,1)&gt;0,$J$12,$J$13)</f>
        <v>Issue</v>
      </c>
      <c r="B1142" s="1" t="str">
        <f ca="1">LEFT(SUBSTITUTE(_xlfn.CONCAT(RAND()*$J$4+$J$3,""),",","."),$J$5)</f>
        <v>-12.1051252569759</v>
      </c>
      <c r="C1142" s="1" t="str">
        <f ca="1">LEFT(SUBSTITUTE(_xlfn.CONCAT(RAND()*$K$4+$K$3,""),",","."),$J$5)</f>
        <v>-76.9684104957784</v>
      </c>
      <c r="D1142">
        <f ca="1">RANDBETWEEN($J$10,$J$11)</f>
        <v>1</v>
      </c>
      <c r="E1142" s="5">
        <f ca="1">$J$6+RANDBETWEEN($J$9,$J$8)</f>
        <v>43868</v>
      </c>
      <c r="F1142">
        <f ca="1">RANDBETWEEN($J$14,$J$15)</f>
        <v>15</v>
      </c>
      <c r="G1142">
        <f ca="1">RANDBETWEEN($F1142,$J$15)</f>
        <v>16</v>
      </c>
    </row>
    <row r="1143" spans="1:7" x14ac:dyDescent="0.2">
      <c r="A1143" t="str">
        <f ca="1">IF(RANDBETWEEN(0,1)&gt;0,$J$12,$J$13)</f>
        <v>Issue</v>
      </c>
      <c r="B1143" s="1" t="str">
        <f ca="1">LEFT(SUBSTITUTE(_xlfn.CONCAT(RAND()*$J$4+$J$3,""),",","."),$J$5)</f>
        <v>-12.0856254879593</v>
      </c>
      <c r="C1143" s="1" t="str">
        <f ca="1">LEFT(SUBSTITUTE(_xlfn.CONCAT(RAND()*$K$4+$K$3,""),",","."),$J$5)</f>
        <v>-77.018637770854</v>
      </c>
      <c r="D1143">
        <f ca="1">RANDBETWEEN($J$10,$J$11)</f>
        <v>1</v>
      </c>
      <c r="E1143" s="5">
        <f ca="1">$J$6+RANDBETWEEN($J$9,$J$8)</f>
        <v>43912</v>
      </c>
      <c r="F1143">
        <f ca="1">RANDBETWEEN($J$14,$J$15)</f>
        <v>10</v>
      </c>
      <c r="G1143">
        <f ca="1">RANDBETWEEN($F1143,$J$15)</f>
        <v>13</v>
      </c>
    </row>
    <row r="1144" spans="1:7" x14ac:dyDescent="0.2">
      <c r="A1144" t="str">
        <f ca="1">IF(RANDBETWEEN(0,1)&gt;0,$J$12,$J$13)</f>
        <v>Density</v>
      </c>
      <c r="B1144" s="1" t="str">
        <f ca="1">LEFT(SUBSTITUTE(_xlfn.CONCAT(RAND()*$J$4+$J$3,""),",","."),$J$5)</f>
        <v>-12.0774697303393</v>
      </c>
      <c r="C1144" s="1" t="str">
        <f ca="1">LEFT(SUBSTITUTE(_xlfn.CONCAT(RAND()*$K$4+$K$3,""),",","."),$J$5)</f>
        <v>-76.9883319072503</v>
      </c>
      <c r="D1144">
        <f ca="1">RANDBETWEEN($J$10,$J$11)</f>
        <v>4</v>
      </c>
      <c r="E1144" s="5">
        <f ca="1">$J$6+RANDBETWEEN($J$9,$J$8)</f>
        <v>43947</v>
      </c>
      <c r="F1144">
        <f ca="1">RANDBETWEEN($J$14,$J$15)</f>
        <v>16</v>
      </c>
      <c r="G1144">
        <f ca="1">RANDBETWEEN($F1144,$J$15)</f>
        <v>23</v>
      </c>
    </row>
    <row r="1145" spans="1:7" x14ac:dyDescent="0.2">
      <c r="A1145" t="str">
        <f ca="1">IF(RANDBETWEEN(0,1)&gt;0,$J$12,$J$13)</f>
        <v>Density</v>
      </c>
      <c r="B1145" s="1" t="str">
        <f ca="1">LEFT(SUBSTITUTE(_xlfn.CONCAT(RAND()*$J$4+$J$3,""),",","."),$J$5)</f>
        <v>-12.0783464756257</v>
      </c>
      <c r="C1145" s="1" t="str">
        <f ca="1">LEFT(SUBSTITUTE(_xlfn.CONCAT(RAND()*$K$4+$K$3,""),",","."),$J$5)</f>
        <v>-77.043591089685</v>
      </c>
      <c r="D1145">
        <f ca="1">RANDBETWEEN($J$10,$J$11)</f>
        <v>2</v>
      </c>
      <c r="E1145" s="5">
        <f ca="1">$J$6+RANDBETWEEN($J$9,$J$8)</f>
        <v>44068</v>
      </c>
      <c r="F1145">
        <f ca="1">RANDBETWEEN($J$14,$J$15)</f>
        <v>1</v>
      </c>
      <c r="G1145">
        <f ca="1">RANDBETWEEN($F1145,$J$15)</f>
        <v>14</v>
      </c>
    </row>
    <row r="1146" spans="1:7" x14ac:dyDescent="0.2">
      <c r="A1146" t="str">
        <f ca="1">IF(RANDBETWEEN(0,1)&gt;0,$J$12,$J$13)</f>
        <v>Density</v>
      </c>
      <c r="B1146" s="1" t="str">
        <f ca="1">LEFT(SUBSTITUTE(_xlfn.CONCAT(RAND()*$J$4+$J$3,""),",","."),$J$5)</f>
        <v>-12.0952249245343</v>
      </c>
      <c r="C1146" s="1" t="str">
        <f ca="1">LEFT(SUBSTITUTE(_xlfn.CONCAT(RAND()*$K$4+$K$3,""),",","."),$J$5)</f>
        <v>-77.0194536281763</v>
      </c>
      <c r="D1146">
        <f ca="1">RANDBETWEEN($J$10,$J$11)</f>
        <v>5</v>
      </c>
      <c r="E1146" s="5">
        <f ca="1">$J$6+RANDBETWEEN($J$9,$J$8)</f>
        <v>44141</v>
      </c>
      <c r="F1146">
        <f ca="1">RANDBETWEEN($J$14,$J$15)</f>
        <v>10</v>
      </c>
      <c r="G1146">
        <f ca="1">RANDBETWEEN($F1146,$J$15)</f>
        <v>21</v>
      </c>
    </row>
    <row r="1147" spans="1:7" x14ac:dyDescent="0.2">
      <c r="A1147" t="str">
        <f ca="1">IF(RANDBETWEEN(0,1)&gt;0,$J$12,$J$13)</f>
        <v>Issue</v>
      </c>
      <c r="B1147" s="1" t="str">
        <f ca="1">LEFT(SUBSTITUTE(_xlfn.CONCAT(RAND()*$J$4+$J$3,""),",","."),$J$5)</f>
        <v>-12.0912336775714</v>
      </c>
      <c r="C1147" s="1" t="str">
        <f ca="1">LEFT(SUBSTITUTE(_xlfn.CONCAT(RAND()*$K$4+$K$3,""),",","."),$J$5)</f>
        <v>-77.0489905108451</v>
      </c>
      <c r="D1147">
        <f ca="1">RANDBETWEEN($J$10,$J$11)</f>
        <v>3</v>
      </c>
      <c r="E1147" s="5">
        <f ca="1">$J$6+RANDBETWEEN($J$9,$J$8)</f>
        <v>44157</v>
      </c>
      <c r="F1147">
        <f ca="1">RANDBETWEEN($J$14,$J$15)</f>
        <v>21</v>
      </c>
      <c r="G1147">
        <f ca="1">RANDBETWEEN($F1147,$J$15)</f>
        <v>23</v>
      </c>
    </row>
    <row r="1148" spans="1:7" x14ac:dyDescent="0.2">
      <c r="A1148" t="str">
        <f ca="1">IF(RANDBETWEEN(0,1)&gt;0,$J$12,$J$13)</f>
        <v>Issue</v>
      </c>
      <c r="B1148" s="1" t="str">
        <f ca="1">LEFT(SUBSTITUTE(_xlfn.CONCAT(RAND()*$J$4+$J$3,""),",","."),$J$5)</f>
        <v>-12.0647150534505</v>
      </c>
      <c r="C1148" s="1" t="str">
        <f ca="1">LEFT(SUBSTITUTE(_xlfn.CONCAT(RAND()*$K$4+$K$3,""),",","."),$J$5)</f>
        <v>-76.9663085890777</v>
      </c>
      <c r="D1148">
        <f ca="1">RANDBETWEEN($J$10,$J$11)</f>
        <v>3</v>
      </c>
      <c r="E1148" s="5">
        <f ca="1">$J$6+RANDBETWEEN($J$9,$J$8)</f>
        <v>44087</v>
      </c>
      <c r="F1148">
        <f ca="1">RANDBETWEEN($J$14,$J$15)</f>
        <v>3</v>
      </c>
      <c r="G1148">
        <f ca="1">RANDBETWEEN($F1148,$J$15)</f>
        <v>8</v>
      </c>
    </row>
    <row r="1149" spans="1:7" x14ac:dyDescent="0.2">
      <c r="A1149" t="str">
        <f ca="1">IF(RANDBETWEEN(0,1)&gt;0,$J$12,$J$13)</f>
        <v>Issue</v>
      </c>
      <c r="B1149" s="1" t="str">
        <f ca="1">LEFT(SUBSTITUTE(_xlfn.CONCAT(RAND()*$J$4+$J$3,""),",","."),$J$5)</f>
        <v>-12.0812154953837</v>
      </c>
      <c r="C1149" s="1" t="str">
        <f ca="1">LEFT(SUBSTITUTE(_xlfn.CONCAT(RAND()*$K$4+$K$3,""),",","."),$J$5)</f>
        <v>-77.0014286242674</v>
      </c>
      <c r="D1149">
        <f ca="1">RANDBETWEEN($J$10,$J$11)</f>
        <v>3</v>
      </c>
      <c r="E1149" s="5">
        <f ca="1">$J$6+RANDBETWEEN($J$9,$J$8)</f>
        <v>43943</v>
      </c>
      <c r="F1149">
        <f ca="1">RANDBETWEEN($J$14,$J$15)</f>
        <v>4</v>
      </c>
      <c r="G1149">
        <f ca="1">RANDBETWEEN($F1149,$J$15)</f>
        <v>19</v>
      </c>
    </row>
    <row r="1150" spans="1:7" x14ac:dyDescent="0.2">
      <c r="A1150" t="str">
        <f ca="1">IF(RANDBETWEEN(0,1)&gt;0,$J$12,$J$13)</f>
        <v>Density</v>
      </c>
      <c r="B1150" s="1" t="str">
        <f ca="1">LEFT(SUBSTITUTE(_xlfn.CONCAT(RAND()*$J$4+$J$3,""),",","."),$J$5)</f>
        <v>-12.1104289040936</v>
      </c>
      <c r="C1150" s="1" t="str">
        <f ca="1">LEFT(SUBSTITUTE(_xlfn.CONCAT(RAND()*$K$4+$K$3,""),",","."),$J$5)</f>
        <v>-77.0159806891215</v>
      </c>
      <c r="D1150">
        <f ca="1">RANDBETWEEN($J$10,$J$11)</f>
        <v>5</v>
      </c>
      <c r="E1150" s="5">
        <f ca="1">$J$6+RANDBETWEEN($J$9,$J$8)</f>
        <v>43897</v>
      </c>
      <c r="F1150">
        <f ca="1">RANDBETWEEN($J$14,$J$15)</f>
        <v>9</v>
      </c>
      <c r="G1150">
        <f ca="1">RANDBETWEEN($F1150,$J$15)</f>
        <v>12</v>
      </c>
    </row>
    <row r="1151" spans="1:7" x14ac:dyDescent="0.2">
      <c r="A1151" t="str">
        <f ca="1">IF(RANDBETWEEN(0,1)&gt;0,$J$12,$J$13)</f>
        <v>Density</v>
      </c>
      <c r="B1151" s="1" t="str">
        <f ca="1">LEFT(SUBSTITUTE(_xlfn.CONCAT(RAND()*$J$4+$J$3,""),",","."),$J$5)</f>
        <v>-12.1063434650674</v>
      </c>
      <c r="C1151" s="1" t="str">
        <f ca="1">LEFT(SUBSTITUTE(_xlfn.CONCAT(RAND()*$K$4+$K$3,""),",","."),$J$5)</f>
        <v>-77.0292819769629</v>
      </c>
      <c r="D1151">
        <f ca="1">RANDBETWEEN($J$10,$J$11)</f>
        <v>2</v>
      </c>
      <c r="E1151" s="5">
        <f ca="1">$J$6+RANDBETWEEN($J$9,$J$8)</f>
        <v>43956</v>
      </c>
      <c r="F1151">
        <f ca="1">RANDBETWEEN($J$14,$J$15)</f>
        <v>3</v>
      </c>
      <c r="G1151">
        <f ca="1">RANDBETWEEN($F1151,$J$15)</f>
        <v>12</v>
      </c>
    </row>
    <row r="1152" spans="1:7" x14ac:dyDescent="0.2">
      <c r="A1152" t="str">
        <f ca="1">IF(RANDBETWEEN(0,1)&gt;0,$J$12,$J$13)</f>
        <v>Density</v>
      </c>
      <c r="B1152" s="1" t="str">
        <f ca="1">LEFT(SUBSTITUTE(_xlfn.CONCAT(RAND()*$J$4+$J$3,""),",","."),$J$5)</f>
        <v>-12.1089491099433</v>
      </c>
      <c r="C1152" s="1" t="str">
        <f ca="1">LEFT(SUBSTITUTE(_xlfn.CONCAT(RAND()*$K$4+$K$3,""),",","."),$J$5)</f>
        <v>-76.9942917633834</v>
      </c>
      <c r="D1152">
        <f ca="1">RANDBETWEEN($J$10,$J$11)</f>
        <v>2</v>
      </c>
      <c r="E1152" s="5">
        <f ca="1">$J$6+RANDBETWEEN($J$9,$J$8)</f>
        <v>43880</v>
      </c>
      <c r="F1152">
        <f ca="1">RANDBETWEEN($J$14,$J$15)</f>
        <v>11</v>
      </c>
      <c r="G1152">
        <f ca="1">RANDBETWEEN($F1152,$J$15)</f>
        <v>14</v>
      </c>
    </row>
    <row r="1153" spans="1:7" x14ac:dyDescent="0.2">
      <c r="A1153" t="str">
        <f ca="1">IF(RANDBETWEEN(0,1)&gt;0,$J$12,$J$13)</f>
        <v>Issue</v>
      </c>
      <c r="B1153" s="1" t="str">
        <f ca="1">LEFT(SUBSTITUTE(_xlfn.CONCAT(RAND()*$J$4+$J$3,""),",","."),$J$5)</f>
        <v>-12.1114817359358</v>
      </c>
      <c r="C1153" s="1" t="str">
        <f ca="1">LEFT(SUBSTITUTE(_xlfn.CONCAT(RAND()*$K$4+$K$3,""),",","."),$J$5)</f>
        <v>-77.0143341885538</v>
      </c>
      <c r="D1153">
        <f ca="1">RANDBETWEEN($J$10,$J$11)</f>
        <v>4</v>
      </c>
      <c r="E1153" s="5">
        <f ca="1">$J$6+RANDBETWEEN($J$9,$J$8)</f>
        <v>43846</v>
      </c>
      <c r="F1153">
        <f ca="1">RANDBETWEEN($J$14,$J$15)</f>
        <v>18</v>
      </c>
      <c r="G1153">
        <f ca="1">RANDBETWEEN($F1153,$J$15)</f>
        <v>21</v>
      </c>
    </row>
    <row r="1154" spans="1:7" x14ac:dyDescent="0.2">
      <c r="A1154" t="str">
        <f ca="1">IF(RANDBETWEEN(0,1)&gt;0,$J$12,$J$13)</f>
        <v>Issue</v>
      </c>
      <c r="B1154" s="1" t="str">
        <f ca="1">LEFT(SUBSTITUTE(_xlfn.CONCAT(RAND()*$J$4+$J$3,""),",","."),$J$5)</f>
        <v>-12.0780159253668</v>
      </c>
      <c r="C1154" s="1" t="str">
        <f ca="1">LEFT(SUBSTITUTE(_xlfn.CONCAT(RAND()*$K$4+$K$3,""),",","."),$J$5)</f>
        <v>-77.0485866420525</v>
      </c>
      <c r="D1154">
        <f ca="1">RANDBETWEEN($J$10,$J$11)</f>
        <v>2</v>
      </c>
      <c r="E1154" s="5">
        <f ca="1">$J$6+RANDBETWEEN($J$9,$J$8)</f>
        <v>44124</v>
      </c>
      <c r="F1154">
        <f ca="1">RANDBETWEEN($J$14,$J$15)</f>
        <v>8</v>
      </c>
      <c r="G1154">
        <f ca="1">RANDBETWEEN($F1154,$J$15)</f>
        <v>15</v>
      </c>
    </row>
    <row r="1155" spans="1:7" x14ac:dyDescent="0.2">
      <c r="A1155" t="str">
        <f ca="1">IF(RANDBETWEEN(0,1)&gt;0,$J$12,$J$13)</f>
        <v>Issue</v>
      </c>
      <c r="B1155" s="1" t="str">
        <f ca="1">LEFT(SUBSTITUTE(_xlfn.CONCAT(RAND()*$J$4+$J$3,""),",","."),$J$5)</f>
        <v>-12.0700329803914</v>
      </c>
      <c r="C1155" s="1" t="str">
        <f ca="1">LEFT(SUBSTITUTE(_xlfn.CONCAT(RAND()*$K$4+$K$3,""),",","."),$J$5)</f>
        <v>-77.0096525530123</v>
      </c>
      <c r="D1155">
        <f ca="1">RANDBETWEEN($J$10,$J$11)</f>
        <v>1</v>
      </c>
      <c r="E1155" s="5">
        <f ca="1">$J$6+RANDBETWEEN($J$9,$J$8)</f>
        <v>44031</v>
      </c>
      <c r="F1155">
        <f ca="1">RANDBETWEEN($J$14,$J$15)</f>
        <v>8</v>
      </c>
      <c r="G1155">
        <f ca="1">RANDBETWEEN($F1155,$J$15)</f>
        <v>11</v>
      </c>
    </row>
    <row r="1156" spans="1:7" x14ac:dyDescent="0.2">
      <c r="A1156" t="str">
        <f ca="1">IF(RANDBETWEEN(0,1)&gt;0,$J$12,$J$13)</f>
        <v>Issue</v>
      </c>
      <c r="B1156" s="1" t="str">
        <f ca="1">LEFT(SUBSTITUTE(_xlfn.CONCAT(RAND()*$J$4+$J$3,""),",","."),$J$5)</f>
        <v>-12.0722935106067</v>
      </c>
      <c r="C1156" s="1" t="str">
        <f ca="1">LEFT(SUBSTITUTE(_xlfn.CONCAT(RAND()*$K$4+$K$3,""),",","."),$J$5)</f>
        <v>-77.0484862229524</v>
      </c>
      <c r="D1156">
        <f ca="1">RANDBETWEEN($J$10,$J$11)</f>
        <v>3</v>
      </c>
      <c r="E1156" s="5">
        <f ca="1">$J$6+RANDBETWEEN($J$9,$J$8)</f>
        <v>43924</v>
      </c>
      <c r="F1156">
        <f ca="1">RANDBETWEEN($J$14,$J$15)</f>
        <v>22</v>
      </c>
      <c r="G1156">
        <f ca="1">RANDBETWEEN($F1156,$J$15)</f>
        <v>23</v>
      </c>
    </row>
    <row r="1157" spans="1:7" x14ac:dyDescent="0.2">
      <c r="A1157" t="str">
        <f ca="1">IF(RANDBETWEEN(0,1)&gt;0,$J$12,$J$13)</f>
        <v>Density</v>
      </c>
      <c r="B1157" s="1" t="str">
        <f ca="1">LEFT(SUBSTITUTE(_xlfn.CONCAT(RAND()*$J$4+$J$3,""),",","."),$J$5)</f>
        <v>-12.0814376606032</v>
      </c>
      <c r="C1157" s="1" t="str">
        <f ca="1">LEFT(SUBSTITUTE(_xlfn.CONCAT(RAND()*$K$4+$K$3,""),",","."),$J$5)</f>
        <v>-76.9973632454618</v>
      </c>
      <c r="D1157">
        <f ca="1">RANDBETWEEN($J$10,$J$11)</f>
        <v>5</v>
      </c>
      <c r="E1157" s="5">
        <f ca="1">$J$6+RANDBETWEEN($J$9,$J$8)</f>
        <v>44004</v>
      </c>
      <c r="F1157">
        <f ca="1">RANDBETWEEN($J$14,$J$15)</f>
        <v>4</v>
      </c>
      <c r="G1157">
        <f ca="1">RANDBETWEEN($F1157,$J$15)</f>
        <v>6</v>
      </c>
    </row>
    <row r="1158" spans="1:7" x14ac:dyDescent="0.2">
      <c r="A1158" t="str">
        <f ca="1">IF(RANDBETWEEN(0,1)&gt;0,$J$12,$J$13)</f>
        <v>Density</v>
      </c>
      <c r="B1158" s="1" t="str">
        <f ca="1">LEFT(SUBSTITUTE(_xlfn.CONCAT(RAND()*$J$4+$J$3,""),",","."),$J$5)</f>
        <v>-12.0990392474038</v>
      </c>
      <c r="C1158" s="1" t="str">
        <f ca="1">LEFT(SUBSTITUTE(_xlfn.CONCAT(RAND()*$K$4+$K$3,""),",","."),$J$5)</f>
        <v>-77.0014629359896</v>
      </c>
      <c r="D1158">
        <f ca="1">RANDBETWEEN($J$10,$J$11)</f>
        <v>1</v>
      </c>
      <c r="E1158" s="5">
        <f ca="1">$J$6+RANDBETWEEN($J$9,$J$8)</f>
        <v>43908</v>
      </c>
      <c r="F1158">
        <f ca="1">RANDBETWEEN($J$14,$J$15)</f>
        <v>2</v>
      </c>
      <c r="G1158">
        <f ca="1">RANDBETWEEN($F1158,$J$15)</f>
        <v>10</v>
      </c>
    </row>
    <row r="1159" spans="1:7" x14ac:dyDescent="0.2">
      <c r="A1159" t="str">
        <f ca="1">IF(RANDBETWEEN(0,1)&gt;0,$J$12,$J$13)</f>
        <v>Density</v>
      </c>
      <c r="B1159" s="1" t="str">
        <f ca="1">LEFT(SUBSTITUTE(_xlfn.CONCAT(RAND()*$J$4+$J$3,""),",","."),$J$5)</f>
        <v>-12.1028015196258</v>
      </c>
      <c r="C1159" s="1" t="str">
        <f ca="1">LEFT(SUBSTITUTE(_xlfn.CONCAT(RAND()*$K$4+$K$3,""),",","."),$J$5)</f>
        <v>-77.0494686089759</v>
      </c>
      <c r="D1159">
        <f ca="1">RANDBETWEEN($J$10,$J$11)</f>
        <v>3</v>
      </c>
      <c r="E1159" s="5">
        <f ca="1">$J$6+RANDBETWEEN($J$9,$J$8)</f>
        <v>44194</v>
      </c>
      <c r="F1159">
        <f ca="1">RANDBETWEEN($J$14,$J$15)</f>
        <v>2</v>
      </c>
      <c r="G1159">
        <f ca="1">RANDBETWEEN($F1159,$J$15)</f>
        <v>7</v>
      </c>
    </row>
    <row r="1160" spans="1:7" x14ac:dyDescent="0.2">
      <c r="A1160" t="str">
        <f ca="1">IF(RANDBETWEEN(0,1)&gt;0,$J$12,$J$13)</f>
        <v>Issue</v>
      </c>
      <c r="B1160" s="1" t="str">
        <f ca="1">LEFT(SUBSTITUTE(_xlfn.CONCAT(RAND()*$J$4+$J$3,""),",","."),$J$5)</f>
        <v>-12.0968187567359</v>
      </c>
      <c r="C1160" s="1" t="str">
        <f ca="1">LEFT(SUBSTITUTE(_xlfn.CONCAT(RAND()*$K$4+$K$3,""),",","."),$J$5)</f>
        <v>-76.9973527597385</v>
      </c>
      <c r="D1160">
        <f ca="1">RANDBETWEEN($J$10,$J$11)</f>
        <v>1</v>
      </c>
      <c r="E1160" s="5">
        <f ca="1">$J$6+RANDBETWEEN($J$9,$J$8)</f>
        <v>43986</v>
      </c>
      <c r="F1160">
        <f ca="1">RANDBETWEEN($J$14,$J$15)</f>
        <v>19</v>
      </c>
      <c r="G1160">
        <f ca="1">RANDBETWEEN($F1160,$J$15)</f>
        <v>22</v>
      </c>
    </row>
    <row r="1161" spans="1:7" x14ac:dyDescent="0.2">
      <c r="A1161" t="str">
        <f ca="1">IF(RANDBETWEEN(0,1)&gt;0,$J$12,$J$13)</f>
        <v>Density</v>
      </c>
      <c r="B1161" s="1" t="str">
        <f ca="1">LEFT(SUBSTITUTE(_xlfn.CONCAT(RAND()*$J$4+$J$3,""),",","."),$J$5)</f>
        <v>-12.0832598965545</v>
      </c>
      <c r="C1161" s="1" t="str">
        <f ca="1">LEFT(SUBSTITUTE(_xlfn.CONCAT(RAND()*$K$4+$K$3,""),",","."),$J$5)</f>
        <v>-76.9893671138747</v>
      </c>
      <c r="D1161">
        <f ca="1">RANDBETWEEN($J$10,$J$11)</f>
        <v>5</v>
      </c>
      <c r="E1161" s="5">
        <f ca="1">$J$6+RANDBETWEEN($J$9,$J$8)</f>
        <v>44104</v>
      </c>
      <c r="F1161">
        <f ca="1">RANDBETWEEN($J$14,$J$15)</f>
        <v>7</v>
      </c>
      <c r="G1161">
        <f ca="1">RANDBETWEEN($F1161,$J$15)</f>
        <v>7</v>
      </c>
    </row>
    <row r="1162" spans="1:7" x14ac:dyDescent="0.2">
      <c r="A1162" t="str">
        <f ca="1">IF(RANDBETWEEN(0,1)&gt;0,$J$12,$J$13)</f>
        <v>Issue</v>
      </c>
      <c r="B1162" s="1" t="str">
        <f ca="1">LEFT(SUBSTITUTE(_xlfn.CONCAT(RAND()*$J$4+$J$3,""),",","."),$J$5)</f>
        <v>-12.0748204397209</v>
      </c>
      <c r="C1162" s="1" t="str">
        <f ca="1">LEFT(SUBSTITUTE(_xlfn.CONCAT(RAND()*$K$4+$K$3,""),",","."),$J$5)</f>
        <v>-77.0214922899588</v>
      </c>
      <c r="D1162">
        <f ca="1">RANDBETWEEN($J$10,$J$11)</f>
        <v>2</v>
      </c>
      <c r="E1162" s="5">
        <f ca="1">$J$6+RANDBETWEEN($J$9,$J$8)</f>
        <v>43880</v>
      </c>
      <c r="F1162">
        <f ca="1">RANDBETWEEN($J$14,$J$15)</f>
        <v>7</v>
      </c>
      <c r="G1162">
        <f ca="1">RANDBETWEEN($F1162,$J$15)</f>
        <v>16</v>
      </c>
    </row>
    <row r="1163" spans="1:7" x14ac:dyDescent="0.2">
      <c r="A1163" t="str">
        <f ca="1">IF(RANDBETWEEN(0,1)&gt;0,$J$12,$J$13)</f>
        <v>Density</v>
      </c>
      <c r="B1163" s="1" t="str">
        <f ca="1">LEFT(SUBSTITUTE(_xlfn.CONCAT(RAND()*$J$4+$J$3,""),",","."),$J$5)</f>
        <v>-12.079314338648</v>
      </c>
      <c r="C1163" s="1" t="str">
        <f ca="1">LEFT(SUBSTITUTE(_xlfn.CONCAT(RAND()*$K$4+$K$3,""),",","."),$J$5)</f>
        <v>-77.0421253125559</v>
      </c>
      <c r="D1163">
        <f ca="1">RANDBETWEEN($J$10,$J$11)</f>
        <v>1</v>
      </c>
      <c r="E1163" s="5">
        <f ca="1">$J$6+RANDBETWEEN($J$9,$J$8)</f>
        <v>43840</v>
      </c>
      <c r="F1163">
        <f ca="1">RANDBETWEEN($J$14,$J$15)</f>
        <v>10</v>
      </c>
      <c r="G1163">
        <f ca="1">RANDBETWEEN($F1163,$J$15)</f>
        <v>13</v>
      </c>
    </row>
    <row r="1164" spans="1:7" x14ac:dyDescent="0.2">
      <c r="A1164" t="str">
        <f ca="1">IF(RANDBETWEEN(0,1)&gt;0,$J$12,$J$13)</f>
        <v>Issue</v>
      </c>
      <c r="B1164" s="1" t="str">
        <f ca="1">LEFT(SUBSTITUTE(_xlfn.CONCAT(RAND()*$J$4+$J$3,""),",","."),$J$5)</f>
        <v>-12.1030434904026</v>
      </c>
      <c r="C1164" s="1" t="str">
        <f ca="1">LEFT(SUBSTITUTE(_xlfn.CONCAT(RAND()*$K$4+$K$3,""),",","."),$J$5)</f>
        <v>-77.0406572624765</v>
      </c>
      <c r="D1164">
        <f ca="1">RANDBETWEEN($J$10,$J$11)</f>
        <v>4</v>
      </c>
      <c r="E1164" s="5">
        <f ca="1">$J$6+RANDBETWEEN($J$9,$J$8)</f>
        <v>44188</v>
      </c>
      <c r="F1164">
        <f ca="1">RANDBETWEEN($J$14,$J$15)</f>
        <v>3</v>
      </c>
      <c r="G1164">
        <f ca="1">RANDBETWEEN($F1164,$J$15)</f>
        <v>3</v>
      </c>
    </row>
    <row r="1165" spans="1:7" x14ac:dyDescent="0.2">
      <c r="A1165" t="str">
        <f ca="1">IF(RANDBETWEEN(0,1)&gt;0,$J$12,$J$13)</f>
        <v>Density</v>
      </c>
      <c r="B1165" s="1" t="str">
        <f ca="1">LEFT(SUBSTITUTE(_xlfn.CONCAT(RAND()*$J$4+$J$3,""),",","."),$J$5)</f>
        <v>-12.1076360345164</v>
      </c>
      <c r="C1165" s="1" t="str">
        <f ca="1">LEFT(SUBSTITUTE(_xlfn.CONCAT(RAND()*$K$4+$K$3,""),",","."),$J$5)</f>
        <v>-76.9706782818331</v>
      </c>
      <c r="D1165">
        <f ca="1">RANDBETWEEN($J$10,$J$11)</f>
        <v>4</v>
      </c>
      <c r="E1165" s="5">
        <f ca="1">$J$6+RANDBETWEEN($J$9,$J$8)</f>
        <v>43940</v>
      </c>
      <c r="F1165">
        <f ca="1">RANDBETWEEN($J$14,$J$15)</f>
        <v>22</v>
      </c>
      <c r="G1165">
        <f ca="1">RANDBETWEEN($F1165,$J$15)</f>
        <v>23</v>
      </c>
    </row>
    <row r="1166" spans="1:7" x14ac:dyDescent="0.2">
      <c r="A1166" t="str">
        <f ca="1">IF(RANDBETWEEN(0,1)&gt;0,$J$12,$J$13)</f>
        <v>Issue</v>
      </c>
      <c r="B1166" s="1" t="str">
        <f ca="1">LEFT(SUBSTITUTE(_xlfn.CONCAT(RAND()*$J$4+$J$3,""),",","."),$J$5)</f>
        <v>-12.0744944374843</v>
      </c>
      <c r="C1166" s="1" t="str">
        <f ca="1">LEFT(SUBSTITUTE(_xlfn.CONCAT(RAND()*$K$4+$K$3,""),",","."),$J$5)</f>
        <v>-77.0351346886061</v>
      </c>
      <c r="D1166">
        <f ca="1">RANDBETWEEN($J$10,$J$11)</f>
        <v>3</v>
      </c>
      <c r="E1166" s="5">
        <f ca="1">$J$6+RANDBETWEEN($J$9,$J$8)</f>
        <v>43845</v>
      </c>
      <c r="F1166">
        <f ca="1">RANDBETWEEN($J$14,$J$15)</f>
        <v>20</v>
      </c>
      <c r="G1166">
        <f ca="1">RANDBETWEEN($F1166,$J$15)</f>
        <v>22</v>
      </c>
    </row>
    <row r="1167" spans="1:7" x14ac:dyDescent="0.2">
      <c r="A1167" t="str">
        <f ca="1">IF(RANDBETWEEN(0,1)&gt;0,$J$12,$J$13)</f>
        <v>Density</v>
      </c>
      <c r="B1167" s="1" t="str">
        <f ca="1">LEFT(SUBSTITUTE(_xlfn.CONCAT(RAND()*$J$4+$J$3,""),",","."),$J$5)</f>
        <v>-12.0825871225614</v>
      </c>
      <c r="C1167" s="1" t="str">
        <f ca="1">LEFT(SUBSTITUTE(_xlfn.CONCAT(RAND()*$K$4+$K$3,""),",","."),$J$5)</f>
        <v>-77.0474136413765</v>
      </c>
      <c r="D1167">
        <f ca="1">RANDBETWEEN($J$10,$J$11)</f>
        <v>3</v>
      </c>
      <c r="E1167" s="5">
        <f ca="1">$J$6+RANDBETWEEN($J$9,$J$8)</f>
        <v>43832</v>
      </c>
      <c r="F1167">
        <f ca="1">RANDBETWEEN($J$14,$J$15)</f>
        <v>16</v>
      </c>
      <c r="G1167">
        <f ca="1">RANDBETWEEN($F1167,$J$15)</f>
        <v>23</v>
      </c>
    </row>
    <row r="1168" spans="1:7" x14ac:dyDescent="0.2">
      <c r="A1168" t="str">
        <f ca="1">IF(RANDBETWEEN(0,1)&gt;0,$J$12,$J$13)</f>
        <v>Density</v>
      </c>
      <c r="B1168" s="1" t="str">
        <f ca="1">LEFT(SUBSTITUTE(_xlfn.CONCAT(RAND()*$J$4+$J$3,""),",","."),$J$5)</f>
        <v>-12.107027792171</v>
      </c>
      <c r="C1168" s="1" t="str">
        <f ca="1">LEFT(SUBSTITUTE(_xlfn.CONCAT(RAND()*$K$4+$K$3,""),",","."),$J$5)</f>
        <v>-77.041725070681</v>
      </c>
      <c r="D1168">
        <f ca="1">RANDBETWEEN($J$10,$J$11)</f>
        <v>2</v>
      </c>
      <c r="E1168" s="5">
        <f ca="1">$J$6+RANDBETWEEN($J$9,$J$8)</f>
        <v>43864</v>
      </c>
      <c r="F1168">
        <f ca="1">RANDBETWEEN($J$14,$J$15)</f>
        <v>1</v>
      </c>
      <c r="G1168">
        <f ca="1">RANDBETWEEN($F1168,$J$15)</f>
        <v>20</v>
      </c>
    </row>
    <row r="1169" spans="1:7" x14ac:dyDescent="0.2">
      <c r="A1169" t="str">
        <f ca="1">IF(RANDBETWEEN(0,1)&gt;0,$J$12,$J$13)</f>
        <v>Issue</v>
      </c>
      <c r="B1169" s="1" t="str">
        <f ca="1">LEFT(SUBSTITUTE(_xlfn.CONCAT(RAND()*$J$4+$J$3,""),",","."),$J$5)</f>
        <v>-12.092229470186</v>
      </c>
      <c r="C1169" s="1" t="str">
        <f ca="1">LEFT(SUBSTITUTE(_xlfn.CONCAT(RAND()*$K$4+$K$3,""),",","."),$J$5)</f>
        <v>-76.9675556107717</v>
      </c>
      <c r="D1169">
        <f ca="1">RANDBETWEEN($J$10,$J$11)</f>
        <v>1</v>
      </c>
      <c r="E1169" s="5">
        <f ca="1">$J$6+RANDBETWEEN($J$9,$J$8)</f>
        <v>44118</v>
      </c>
      <c r="F1169">
        <f ca="1">RANDBETWEEN($J$14,$J$15)</f>
        <v>19</v>
      </c>
      <c r="G1169">
        <f ca="1">RANDBETWEEN($F1169,$J$15)</f>
        <v>21</v>
      </c>
    </row>
    <row r="1170" spans="1:7" x14ac:dyDescent="0.2">
      <c r="A1170" t="str">
        <f ca="1">IF(RANDBETWEEN(0,1)&gt;0,$J$12,$J$13)</f>
        <v>Issue</v>
      </c>
      <c r="B1170" s="1" t="str">
        <f ca="1">LEFT(SUBSTITUTE(_xlfn.CONCAT(RAND()*$J$4+$J$3,""),",","."),$J$5)</f>
        <v>-12.1137487616265</v>
      </c>
      <c r="C1170" s="1" t="str">
        <f ca="1">LEFT(SUBSTITUTE(_xlfn.CONCAT(RAND()*$K$4+$K$3,""),",","."),$J$5)</f>
        <v>-77.0329836319263</v>
      </c>
      <c r="D1170">
        <f ca="1">RANDBETWEEN($J$10,$J$11)</f>
        <v>4</v>
      </c>
      <c r="E1170" s="5">
        <f ca="1">$J$6+RANDBETWEEN($J$9,$J$8)</f>
        <v>43966</v>
      </c>
      <c r="F1170">
        <f ca="1">RANDBETWEEN($J$14,$J$15)</f>
        <v>10</v>
      </c>
      <c r="G1170">
        <f ca="1">RANDBETWEEN($F1170,$J$15)</f>
        <v>20</v>
      </c>
    </row>
    <row r="1171" spans="1:7" x14ac:dyDescent="0.2">
      <c r="A1171" t="str">
        <f ca="1">IF(RANDBETWEEN(0,1)&gt;0,$J$12,$J$13)</f>
        <v>Density</v>
      </c>
      <c r="B1171" s="1" t="str">
        <f ca="1">LEFT(SUBSTITUTE(_xlfn.CONCAT(RAND()*$J$4+$J$3,""),",","."),$J$5)</f>
        <v>-12.0709566836322</v>
      </c>
      <c r="C1171" s="1" t="str">
        <f ca="1">LEFT(SUBSTITUTE(_xlfn.CONCAT(RAND()*$K$4+$K$3,""),",","."),$J$5)</f>
        <v>-76.984868911795</v>
      </c>
      <c r="D1171">
        <f ca="1">RANDBETWEEN($J$10,$J$11)</f>
        <v>2</v>
      </c>
      <c r="E1171" s="5">
        <f ca="1">$J$6+RANDBETWEEN($J$9,$J$8)</f>
        <v>43999</v>
      </c>
      <c r="F1171">
        <f ca="1">RANDBETWEEN($J$14,$J$15)</f>
        <v>23</v>
      </c>
      <c r="G1171">
        <f ca="1">RANDBETWEEN($F1171,$J$15)</f>
        <v>23</v>
      </c>
    </row>
    <row r="1172" spans="1:7" x14ac:dyDescent="0.2">
      <c r="A1172" t="str">
        <f ca="1">IF(RANDBETWEEN(0,1)&gt;0,$J$12,$J$13)</f>
        <v>Issue</v>
      </c>
      <c r="B1172" s="1" t="str">
        <f ca="1">LEFT(SUBSTITUTE(_xlfn.CONCAT(RAND()*$J$4+$J$3,""),",","."),$J$5)</f>
        <v>-12.0808019586329</v>
      </c>
      <c r="C1172" s="1" t="str">
        <f ca="1">LEFT(SUBSTITUTE(_xlfn.CONCAT(RAND()*$K$4+$K$3,""),",","."),$J$5)</f>
        <v>-77.028019688387</v>
      </c>
      <c r="D1172">
        <f ca="1">RANDBETWEEN($J$10,$J$11)</f>
        <v>5</v>
      </c>
      <c r="E1172" s="5">
        <f ca="1">$J$6+RANDBETWEEN($J$9,$J$8)</f>
        <v>44113</v>
      </c>
      <c r="F1172">
        <f ca="1">RANDBETWEEN($J$14,$J$15)</f>
        <v>23</v>
      </c>
      <c r="G1172">
        <f ca="1">RANDBETWEEN($F1172,$J$15)</f>
        <v>23</v>
      </c>
    </row>
    <row r="1173" spans="1:7" x14ac:dyDescent="0.2">
      <c r="A1173" t="str">
        <f ca="1">IF(RANDBETWEEN(0,1)&gt;0,$J$12,$J$13)</f>
        <v>Issue</v>
      </c>
      <c r="B1173" s="1" t="str">
        <f ca="1">LEFT(SUBSTITUTE(_xlfn.CONCAT(RAND()*$J$4+$J$3,""),",","."),$J$5)</f>
        <v>-12.0951913970803</v>
      </c>
      <c r="C1173" s="1" t="str">
        <f ca="1">LEFT(SUBSTITUTE(_xlfn.CONCAT(RAND()*$K$4+$K$3,""),",","."),$J$5)</f>
        <v>-77.0097400100749</v>
      </c>
      <c r="D1173">
        <f ca="1">RANDBETWEEN($J$10,$J$11)</f>
        <v>3</v>
      </c>
      <c r="E1173" s="5">
        <f ca="1">$J$6+RANDBETWEEN($J$9,$J$8)</f>
        <v>43994</v>
      </c>
      <c r="F1173">
        <f ca="1">RANDBETWEEN($J$14,$J$15)</f>
        <v>17</v>
      </c>
      <c r="G1173">
        <f ca="1">RANDBETWEEN($F1173,$J$15)</f>
        <v>19</v>
      </c>
    </row>
    <row r="1174" spans="1:7" x14ac:dyDescent="0.2">
      <c r="A1174" t="str">
        <f ca="1">IF(RANDBETWEEN(0,1)&gt;0,$J$12,$J$13)</f>
        <v>Density</v>
      </c>
      <c r="B1174" s="1" t="str">
        <f ca="1">LEFT(SUBSTITUTE(_xlfn.CONCAT(RAND()*$J$4+$J$3,""),",","."),$J$5)</f>
        <v>-12.0659476371536</v>
      </c>
      <c r="C1174" s="1" t="str">
        <f ca="1">LEFT(SUBSTITUTE(_xlfn.CONCAT(RAND()*$K$4+$K$3,""),",","."),$J$5)</f>
        <v>-76.9718635736683</v>
      </c>
      <c r="D1174">
        <f ca="1">RANDBETWEEN($J$10,$J$11)</f>
        <v>5</v>
      </c>
      <c r="E1174" s="5">
        <f ca="1">$J$6+RANDBETWEEN($J$9,$J$8)</f>
        <v>43867</v>
      </c>
      <c r="F1174">
        <f ca="1">RANDBETWEEN($J$14,$J$15)</f>
        <v>8</v>
      </c>
      <c r="G1174">
        <f ca="1">RANDBETWEEN($F1174,$J$15)</f>
        <v>12</v>
      </c>
    </row>
    <row r="1175" spans="1:7" x14ac:dyDescent="0.2">
      <c r="A1175" t="str">
        <f ca="1">IF(RANDBETWEEN(0,1)&gt;0,$J$12,$J$13)</f>
        <v>Density</v>
      </c>
      <c r="B1175" s="1" t="str">
        <f ca="1">LEFT(SUBSTITUTE(_xlfn.CONCAT(RAND()*$J$4+$J$3,""),",","."),$J$5)</f>
        <v>-12.0810067272488</v>
      </c>
      <c r="C1175" s="1" t="str">
        <f ca="1">LEFT(SUBSTITUTE(_xlfn.CONCAT(RAND()*$K$4+$K$3,""),",","."),$J$5)</f>
        <v>-76.9780188861996</v>
      </c>
      <c r="D1175">
        <f ca="1">RANDBETWEEN($J$10,$J$11)</f>
        <v>5</v>
      </c>
      <c r="E1175" s="5">
        <f ca="1">$J$6+RANDBETWEEN($J$9,$J$8)</f>
        <v>43963</v>
      </c>
      <c r="F1175">
        <f ca="1">RANDBETWEEN($J$14,$J$15)</f>
        <v>19</v>
      </c>
      <c r="G1175">
        <f ca="1">RANDBETWEEN($F1175,$J$15)</f>
        <v>22</v>
      </c>
    </row>
    <row r="1176" spans="1:7" x14ac:dyDescent="0.2">
      <c r="A1176" t="str">
        <f ca="1">IF(RANDBETWEEN(0,1)&gt;0,$J$12,$J$13)</f>
        <v>Density</v>
      </c>
      <c r="B1176" s="1" t="str">
        <f ca="1">LEFT(SUBSTITUTE(_xlfn.CONCAT(RAND()*$J$4+$J$3,""),",","."),$J$5)</f>
        <v>-12.09973602134</v>
      </c>
      <c r="C1176" s="1" t="str">
        <f ca="1">LEFT(SUBSTITUTE(_xlfn.CONCAT(RAND()*$K$4+$K$3,""),",","."),$J$5)</f>
        <v>-77.0066916017108</v>
      </c>
      <c r="D1176">
        <f ca="1">RANDBETWEEN($J$10,$J$11)</f>
        <v>2</v>
      </c>
      <c r="E1176" s="5">
        <f ca="1">$J$6+RANDBETWEEN($J$9,$J$8)</f>
        <v>43897</v>
      </c>
      <c r="F1176">
        <f ca="1">RANDBETWEEN($J$14,$J$15)</f>
        <v>13</v>
      </c>
      <c r="G1176">
        <f ca="1">RANDBETWEEN($F1176,$J$15)</f>
        <v>15</v>
      </c>
    </row>
    <row r="1177" spans="1:7" x14ac:dyDescent="0.2">
      <c r="A1177" t="str">
        <f ca="1">IF(RANDBETWEEN(0,1)&gt;0,$J$12,$J$13)</f>
        <v>Issue</v>
      </c>
      <c r="B1177" s="1" t="str">
        <f ca="1">LEFT(SUBSTITUTE(_xlfn.CONCAT(RAND()*$J$4+$J$3,""),",","."),$J$5)</f>
        <v>-12.1145381567047</v>
      </c>
      <c r="C1177" s="1" t="str">
        <f ca="1">LEFT(SUBSTITUTE(_xlfn.CONCAT(RAND()*$K$4+$K$3,""),",","."),$J$5)</f>
        <v>-77.0085001142647</v>
      </c>
      <c r="D1177">
        <f ca="1">RANDBETWEEN($J$10,$J$11)</f>
        <v>3</v>
      </c>
      <c r="E1177" s="5">
        <f ca="1">$J$6+RANDBETWEEN($J$9,$J$8)</f>
        <v>43942</v>
      </c>
      <c r="F1177">
        <f ca="1">RANDBETWEEN($J$14,$J$15)</f>
        <v>22</v>
      </c>
      <c r="G1177">
        <f ca="1">RANDBETWEEN($F1177,$J$15)</f>
        <v>23</v>
      </c>
    </row>
    <row r="1178" spans="1:7" x14ac:dyDescent="0.2">
      <c r="A1178" t="str">
        <f ca="1">IF(RANDBETWEEN(0,1)&gt;0,$J$12,$J$13)</f>
        <v>Density</v>
      </c>
      <c r="B1178" s="1" t="str">
        <f ca="1">LEFT(SUBSTITUTE(_xlfn.CONCAT(RAND()*$J$4+$J$3,""),",","."),$J$5)</f>
        <v>-12.0901141164018</v>
      </c>
      <c r="C1178" s="1" t="str">
        <f ca="1">LEFT(SUBSTITUTE(_xlfn.CONCAT(RAND()*$K$4+$K$3,""),",","."),$J$5)</f>
        <v>-76.9872153255507</v>
      </c>
      <c r="D1178">
        <f ca="1">RANDBETWEEN($J$10,$J$11)</f>
        <v>5</v>
      </c>
      <c r="E1178" s="5">
        <f ca="1">$J$6+RANDBETWEEN($J$9,$J$8)</f>
        <v>44166</v>
      </c>
      <c r="F1178">
        <f ca="1">RANDBETWEEN($J$14,$J$15)</f>
        <v>19</v>
      </c>
      <c r="G1178">
        <f ca="1">RANDBETWEEN($F1178,$J$15)</f>
        <v>22</v>
      </c>
    </row>
    <row r="1179" spans="1:7" x14ac:dyDescent="0.2">
      <c r="A1179" t="str">
        <f ca="1">IF(RANDBETWEEN(0,1)&gt;0,$J$12,$J$13)</f>
        <v>Density</v>
      </c>
      <c r="B1179" s="1" t="str">
        <f ca="1">LEFT(SUBSTITUTE(_xlfn.CONCAT(RAND()*$J$4+$J$3,""),",","."),$J$5)</f>
        <v>-12.0883716512222</v>
      </c>
      <c r="C1179" s="1" t="str">
        <f ca="1">LEFT(SUBSTITUTE(_xlfn.CONCAT(RAND()*$K$4+$K$3,""),",","."),$J$5)</f>
        <v>-77.0412399813407</v>
      </c>
      <c r="D1179">
        <f ca="1">RANDBETWEEN($J$10,$J$11)</f>
        <v>1</v>
      </c>
      <c r="E1179" s="5">
        <f ca="1">$J$6+RANDBETWEEN($J$9,$J$8)</f>
        <v>44129</v>
      </c>
      <c r="F1179">
        <f ca="1">RANDBETWEEN($J$14,$J$15)</f>
        <v>23</v>
      </c>
      <c r="G1179">
        <f ca="1">RANDBETWEEN($F1179,$J$15)</f>
        <v>23</v>
      </c>
    </row>
    <row r="1180" spans="1:7" x14ac:dyDescent="0.2">
      <c r="A1180" t="str">
        <f ca="1">IF(RANDBETWEEN(0,1)&gt;0,$J$12,$J$13)</f>
        <v>Density</v>
      </c>
      <c r="B1180" s="1" t="str">
        <f ca="1">LEFT(SUBSTITUTE(_xlfn.CONCAT(RAND()*$J$4+$J$3,""),",","."),$J$5)</f>
        <v>-12.1012252980464</v>
      </c>
      <c r="C1180" s="1" t="str">
        <f ca="1">LEFT(SUBSTITUTE(_xlfn.CONCAT(RAND()*$K$4+$K$3,""),",","."),$J$5)</f>
        <v>-76.9694867034804</v>
      </c>
      <c r="D1180">
        <f ca="1">RANDBETWEEN($J$10,$J$11)</f>
        <v>4</v>
      </c>
      <c r="E1180" s="5">
        <f ca="1">$J$6+RANDBETWEEN($J$9,$J$8)</f>
        <v>44176</v>
      </c>
      <c r="F1180">
        <f ca="1">RANDBETWEEN($J$14,$J$15)</f>
        <v>14</v>
      </c>
      <c r="G1180">
        <f ca="1">RANDBETWEEN($F1180,$J$15)</f>
        <v>17</v>
      </c>
    </row>
    <row r="1181" spans="1:7" x14ac:dyDescent="0.2">
      <c r="A1181" t="str">
        <f ca="1">IF(RANDBETWEEN(0,1)&gt;0,$J$12,$J$13)</f>
        <v>Density</v>
      </c>
      <c r="B1181" s="1" t="str">
        <f ca="1">LEFT(SUBSTITUTE(_xlfn.CONCAT(RAND()*$J$4+$J$3,""),",","."),$J$5)</f>
        <v>-12.0950544043347</v>
      </c>
      <c r="C1181" s="1" t="str">
        <f ca="1">LEFT(SUBSTITUTE(_xlfn.CONCAT(RAND()*$K$4+$K$3,""),",","."),$J$5)</f>
        <v>-77.0411431194546</v>
      </c>
      <c r="D1181">
        <f ca="1">RANDBETWEEN($J$10,$J$11)</f>
        <v>1</v>
      </c>
      <c r="E1181" s="5">
        <f ca="1">$J$6+RANDBETWEEN($J$9,$J$8)</f>
        <v>44053</v>
      </c>
      <c r="F1181">
        <f ca="1">RANDBETWEEN($J$14,$J$15)</f>
        <v>14</v>
      </c>
      <c r="G1181">
        <f ca="1">RANDBETWEEN($F1181,$J$15)</f>
        <v>21</v>
      </c>
    </row>
    <row r="1182" spans="1:7" x14ac:dyDescent="0.2">
      <c r="A1182" t="str">
        <f ca="1">IF(RANDBETWEEN(0,1)&gt;0,$J$12,$J$13)</f>
        <v>Density</v>
      </c>
      <c r="B1182" s="1" t="str">
        <f ca="1">LEFT(SUBSTITUTE(_xlfn.CONCAT(RAND()*$J$4+$J$3,""),",","."),$J$5)</f>
        <v>-12.0690845233247</v>
      </c>
      <c r="C1182" s="1" t="str">
        <f ca="1">LEFT(SUBSTITUTE(_xlfn.CONCAT(RAND()*$K$4+$K$3,""),",","."),$J$5)</f>
        <v>-77.0456146856384</v>
      </c>
      <c r="D1182">
        <f ca="1">RANDBETWEEN($J$10,$J$11)</f>
        <v>1</v>
      </c>
      <c r="E1182" s="5">
        <f ca="1">$J$6+RANDBETWEEN($J$9,$J$8)</f>
        <v>44160</v>
      </c>
      <c r="F1182">
        <f ca="1">RANDBETWEEN($J$14,$J$15)</f>
        <v>2</v>
      </c>
      <c r="G1182">
        <f ca="1">RANDBETWEEN($F1182,$J$15)</f>
        <v>22</v>
      </c>
    </row>
    <row r="1183" spans="1:7" x14ac:dyDescent="0.2">
      <c r="A1183" t="str">
        <f ca="1">IF(RANDBETWEEN(0,1)&gt;0,$J$12,$J$13)</f>
        <v>Density</v>
      </c>
      <c r="B1183" s="1" t="str">
        <f ca="1">LEFT(SUBSTITUTE(_xlfn.CONCAT(RAND()*$J$4+$J$3,""),",","."),$J$5)</f>
        <v>-12.1131149918437</v>
      </c>
      <c r="C1183" s="1" t="str">
        <f ca="1">LEFT(SUBSTITUTE(_xlfn.CONCAT(RAND()*$K$4+$K$3,""),",","."),$J$5)</f>
        <v>-76.9792718344834</v>
      </c>
      <c r="D1183">
        <f ca="1">RANDBETWEEN($J$10,$J$11)</f>
        <v>1</v>
      </c>
      <c r="E1183" s="5">
        <f ca="1">$J$6+RANDBETWEEN($J$9,$J$8)</f>
        <v>44125</v>
      </c>
      <c r="F1183">
        <f ca="1">RANDBETWEEN($J$14,$J$15)</f>
        <v>22</v>
      </c>
      <c r="G1183">
        <f ca="1">RANDBETWEEN($F1183,$J$15)</f>
        <v>22</v>
      </c>
    </row>
    <row r="1184" spans="1:7" x14ac:dyDescent="0.2">
      <c r="A1184" t="str">
        <f ca="1">IF(RANDBETWEEN(0,1)&gt;0,$J$12,$J$13)</f>
        <v>Density</v>
      </c>
      <c r="B1184" s="1" t="str">
        <f ca="1">LEFT(SUBSTITUTE(_xlfn.CONCAT(RAND()*$J$4+$J$3,""),",","."),$J$5)</f>
        <v>-12.076020333414</v>
      </c>
      <c r="C1184" s="1" t="str">
        <f ca="1">LEFT(SUBSTITUTE(_xlfn.CONCAT(RAND()*$K$4+$K$3,""),",","."),$J$5)</f>
        <v>-76.9904903450636</v>
      </c>
      <c r="D1184">
        <f ca="1">RANDBETWEEN($J$10,$J$11)</f>
        <v>2</v>
      </c>
      <c r="E1184" s="5">
        <f ca="1">$J$6+RANDBETWEEN($J$9,$J$8)</f>
        <v>43868</v>
      </c>
      <c r="F1184">
        <f ca="1">RANDBETWEEN($J$14,$J$15)</f>
        <v>11</v>
      </c>
      <c r="G1184">
        <f ca="1">RANDBETWEEN($F1184,$J$15)</f>
        <v>11</v>
      </c>
    </row>
    <row r="1185" spans="1:7" x14ac:dyDescent="0.2">
      <c r="A1185" t="str">
        <f ca="1">IF(RANDBETWEEN(0,1)&gt;0,$J$12,$J$13)</f>
        <v>Density</v>
      </c>
      <c r="B1185" s="1" t="str">
        <f ca="1">LEFT(SUBSTITUTE(_xlfn.CONCAT(RAND()*$J$4+$J$3,""),",","."),$J$5)</f>
        <v>-12.0930359094499</v>
      </c>
      <c r="C1185" s="1" t="str">
        <f ca="1">LEFT(SUBSTITUTE(_xlfn.CONCAT(RAND()*$K$4+$K$3,""),",","."),$J$5)</f>
        <v>-77.0149258030805</v>
      </c>
      <c r="D1185">
        <f ca="1">RANDBETWEEN($J$10,$J$11)</f>
        <v>2</v>
      </c>
      <c r="E1185" s="5">
        <f ca="1">$J$6+RANDBETWEEN($J$9,$J$8)</f>
        <v>44092</v>
      </c>
      <c r="F1185">
        <f ca="1">RANDBETWEEN($J$14,$J$15)</f>
        <v>15</v>
      </c>
      <c r="G1185">
        <f ca="1">RANDBETWEEN($F1185,$J$15)</f>
        <v>19</v>
      </c>
    </row>
    <row r="1186" spans="1:7" x14ac:dyDescent="0.2">
      <c r="A1186" t="str">
        <f ca="1">IF(RANDBETWEEN(0,1)&gt;0,$J$12,$J$13)</f>
        <v>Density</v>
      </c>
      <c r="B1186" s="1" t="str">
        <f ca="1">LEFT(SUBSTITUTE(_xlfn.CONCAT(RAND()*$J$4+$J$3,""),",","."),$J$5)</f>
        <v>-12.0680055117457</v>
      </c>
      <c r="C1186" s="1" t="str">
        <f ca="1">LEFT(SUBSTITUTE(_xlfn.CONCAT(RAND()*$K$4+$K$3,""),",","."),$J$5)</f>
        <v>-77.015986800588</v>
      </c>
      <c r="D1186">
        <f ca="1">RANDBETWEEN($J$10,$J$11)</f>
        <v>4</v>
      </c>
      <c r="E1186" s="5">
        <f ca="1">$J$6+RANDBETWEEN($J$9,$J$8)</f>
        <v>44084</v>
      </c>
      <c r="F1186">
        <f ca="1">RANDBETWEEN($J$14,$J$15)</f>
        <v>15</v>
      </c>
      <c r="G1186">
        <f ca="1">RANDBETWEEN($F1186,$J$15)</f>
        <v>23</v>
      </c>
    </row>
    <row r="1187" spans="1:7" x14ac:dyDescent="0.2">
      <c r="A1187" t="str">
        <f ca="1">IF(RANDBETWEEN(0,1)&gt;0,$J$12,$J$13)</f>
        <v>Issue</v>
      </c>
      <c r="B1187" s="1" t="str">
        <f ca="1">LEFT(SUBSTITUTE(_xlfn.CONCAT(RAND()*$J$4+$J$3,""),",","."),$J$5)</f>
        <v>-12.1091813131098</v>
      </c>
      <c r="C1187" s="1" t="str">
        <f ca="1">LEFT(SUBSTITUTE(_xlfn.CONCAT(RAND()*$K$4+$K$3,""),",","."),$J$5)</f>
        <v>-76.9893145120392</v>
      </c>
      <c r="D1187">
        <f ca="1">RANDBETWEEN($J$10,$J$11)</f>
        <v>1</v>
      </c>
      <c r="E1187" s="5">
        <f ca="1">$J$6+RANDBETWEEN($J$9,$J$8)</f>
        <v>43929</v>
      </c>
      <c r="F1187">
        <f ca="1">RANDBETWEEN($J$14,$J$15)</f>
        <v>6</v>
      </c>
      <c r="G1187">
        <f ca="1">RANDBETWEEN($F1187,$J$15)</f>
        <v>18</v>
      </c>
    </row>
    <row r="1188" spans="1:7" x14ac:dyDescent="0.2">
      <c r="A1188" t="str">
        <f ca="1">IF(RANDBETWEEN(0,1)&gt;0,$J$12,$J$13)</f>
        <v>Density</v>
      </c>
      <c r="B1188" s="1" t="str">
        <f ca="1">LEFT(SUBSTITUTE(_xlfn.CONCAT(RAND()*$J$4+$J$3,""),",","."),$J$5)</f>
        <v>-12.0743251334858</v>
      </c>
      <c r="C1188" s="1" t="str">
        <f ca="1">LEFT(SUBSTITUTE(_xlfn.CONCAT(RAND()*$K$4+$K$3,""),",","."),$J$5)</f>
        <v>-77.0145631491902</v>
      </c>
      <c r="D1188">
        <f ca="1">RANDBETWEEN($J$10,$J$11)</f>
        <v>5</v>
      </c>
      <c r="E1188" s="5">
        <f ca="1">$J$6+RANDBETWEEN($J$9,$J$8)</f>
        <v>44195</v>
      </c>
      <c r="F1188">
        <f ca="1">RANDBETWEEN($J$14,$J$15)</f>
        <v>7</v>
      </c>
      <c r="G1188">
        <f ca="1">RANDBETWEEN($F1188,$J$15)</f>
        <v>9</v>
      </c>
    </row>
    <row r="1189" spans="1:7" x14ac:dyDescent="0.2">
      <c r="A1189" t="str">
        <f ca="1">IF(RANDBETWEEN(0,1)&gt;0,$J$12,$J$13)</f>
        <v>Density</v>
      </c>
      <c r="B1189" s="1" t="str">
        <f ca="1">LEFT(SUBSTITUTE(_xlfn.CONCAT(RAND()*$J$4+$J$3,""),",","."),$J$5)</f>
        <v>-12.0676071425001</v>
      </c>
      <c r="C1189" s="1" t="str">
        <f ca="1">LEFT(SUBSTITUTE(_xlfn.CONCAT(RAND()*$K$4+$K$3,""),",","."),$J$5)</f>
        <v>-77.0012045672079</v>
      </c>
      <c r="D1189">
        <f ca="1">RANDBETWEEN($J$10,$J$11)</f>
        <v>2</v>
      </c>
      <c r="E1189" s="5">
        <f ca="1">$J$6+RANDBETWEEN($J$9,$J$8)</f>
        <v>43883</v>
      </c>
      <c r="F1189">
        <f ca="1">RANDBETWEEN($J$14,$J$15)</f>
        <v>5</v>
      </c>
      <c r="G1189">
        <f ca="1">RANDBETWEEN($F1189,$J$15)</f>
        <v>8</v>
      </c>
    </row>
    <row r="1190" spans="1:7" x14ac:dyDescent="0.2">
      <c r="A1190" t="str">
        <f ca="1">IF(RANDBETWEEN(0,1)&gt;0,$J$12,$J$13)</f>
        <v>Density</v>
      </c>
      <c r="B1190" s="1" t="str">
        <f ca="1">LEFT(SUBSTITUTE(_xlfn.CONCAT(RAND()*$J$4+$J$3,""),",","."),$J$5)</f>
        <v>-12.0869305218343</v>
      </c>
      <c r="C1190" s="1" t="str">
        <f ca="1">LEFT(SUBSTITUTE(_xlfn.CONCAT(RAND()*$K$4+$K$3,""),",","."),$J$5)</f>
        <v>-76.9763470112794</v>
      </c>
      <c r="D1190">
        <f ca="1">RANDBETWEEN($J$10,$J$11)</f>
        <v>5</v>
      </c>
      <c r="E1190" s="5">
        <f ca="1">$J$6+RANDBETWEEN($J$9,$J$8)</f>
        <v>43988</v>
      </c>
      <c r="F1190">
        <f ca="1">RANDBETWEEN($J$14,$J$15)</f>
        <v>10</v>
      </c>
      <c r="G1190">
        <f ca="1">RANDBETWEEN($F1190,$J$15)</f>
        <v>11</v>
      </c>
    </row>
    <row r="1191" spans="1:7" x14ac:dyDescent="0.2">
      <c r="A1191" t="str">
        <f ca="1">IF(RANDBETWEEN(0,1)&gt;0,$J$12,$J$13)</f>
        <v>Issue</v>
      </c>
      <c r="B1191" s="1" t="str">
        <f ca="1">LEFT(SUBSTITUTE(_xlfn.CONCAT(RAND()*$J$4+$J$3,""),",","."),$J$5)</f>
        <v>-12.1119110744622</v>
      </c>
      <c r="C1191" s="1" t="str">
        <f ca="1">LEFT(SUBSTITUTE(_xlfn.CONCAT(RAND()*$K$4+$K$3,""),",","."),$J$5)</f>
        <v>-76.9665517351802</v>
      </c>
      <c r="D1191">
        <f ca="1">RANDBETWEEN($J$10,$J$11)</f>
        <v>3</v>
      </c>
      <c r="E1191" s="5">
        <f ca="1">$J$6+RANDBETWEEN($J$9,$J$8)</f>
        <v>44172</v>
      </c>
      <c r="F1191">
        <f ca="1">RANDBETWEEN($J$14,$J$15)</f>
        <v>21</v>
      </c>
      <c r="G1191">
        <f ca="1">RANDBETWEEN($F1191,$J$15)</f>
        <v>22</v>
      </c>
    </row>
    <row r="1192" spans="1:7" x14ac:dyDescent="0.2">
      <c r="A1192" t="str">
        <f ca="1">IF(RANDBETWEEN(0,1)&gt;0,$J$12,$J$13)</f>
        <v>Issue</v>
      </c>
      <c r="B1192" s="1" t="str">
        <f ca="1">LEFT(SUBSTITUTE(_xlfn.CONCAT(RAND()*$J$4+$J$3,""),",","."),$J$5)</f>
        <v>-12.0859144587377</v>
      </c>
      <c r="C1192" s="1" t="str">
        <f ca="1">LEFT(SUBSTITUTE(_xlfn.CONCAT(RAND()*$K$4+$K$3,""),",","."),$J$5)</f>
        <v>-77.0045014724068</v>
      </c>
      <c r="D1192">
        <f ca="1">RANDBETWEEN($J$10,$J$11)</f>
        <v>1</v>
      </c>
      <c r="E1192" s="5">
        <f ca="1">$J$6+RANDBETWEEN($J$9,$J$8)</f>
        <v>43907</v>
      </c>
      <c r="F1192">
        <f ca="1">RANDBETWEEN($J$14,$J$15)</f>
        <v>19</v>
      </c>
      <c r="G1192">
        <f ca="1">RANDBETWEEN($F1192,$J$15)</f>
        <v>20</v>
      </c>
    </row>
    <row r="1193" spans="1:7" x14ac:dyDescent="0.2">
      <c r="A1193" t="str">
        <f ca="1">IF(RANDBETWEEN(0,1)&gt;0,$J$12,$J$13)</f>
        <v>Issue</v>
      </c>
      <c r="B1193" s="1" t="str">
        <f ca="1">LEFT(SUBSTITUTE(_xlfn.CONCAT(RAND()*$J$4+$J$3,""),",","."),$J$5)</f>
        <v>-12.1112317487864</v>
      </c>
      <c r="C1193" s="1" t="str">
        <f ca="1">LEFT(SUBSTITUTE(_xlfn.CONCAT(RAND()*$K$4+$K$3,""),",","."),$J$5)</f>
        <v>-77.0405844598364</v>
      </c>
      <c r="D1193">
        <f ca="1">RANDBETWEEN($J$10,$J$11)</f>
        <v>1</v>
      </c>
      <c r="E1193" s="5">
        <f ca="1">$J$6+RANDBETWEEN($J$9,$J$8)</f>
        <v>43983</v>
      </c>
      <c r="F1193">
        <f ca="1">RANDBETWEEN($J$14,$J$15)</f>
        <v>20</v>
      </c>
      <c r="G1193">
        <f ca="1">RANDBETWEEN($F1193,$J$15)</f>
        <v>20</v>
      </c>
    </row>
    <row r="1194" spans="1:7" x14ac:dyDescent="0.2">
      <c r="A1194" t="str">
        <f ca="1">IF(RANDBETWEEN(0,1)&gt;0,$J$12,$J$13)</f>
        <v>Issue</v>
      </c>
      <c r="B1194" s="1" t="str">
        <f ca="1">LEFT(SUBSTITUTE(_xlfn.CONCAT(RAND()*$J$4+$J$3,""),",","."),$J$5)</f>
        <v>-12.0682960728341</v>
      </c>
      <c r="C1194" s="1" t="str">
        <f ca="1">LEFT(SUBSTITUTE(_xlfn.CONCAT(RAND()*$K$4+$K$3,""),",","."),$J$5)</f>
        <v>-77.0286623531384</v>
      </c>
      <c r="D1194">
        <f ca="1">RANDBETWEEN($J$10,$J$11)</f>
        <v>4</v>
      </c>
      <c r="E1194" s="5">
        <f ca="1">$J$6+RANDBETWEEN($J$9,$J$8)</f>
        <v>44132</v>
      </c>
      <c r="F1194">
        <f ca="1">RANDBETWEEN($J$14,$J$15)</f>
        <v>19</v>
      </c>
      <c r="G1194">
        <f ca="1">RANDBETWEEN($F1194,$J$15)</f>
        <v>23</v>
      </c>
    </row>
    <row r="1195" spans="1:7" x14ac:dyDescent="0.2">
      <c r="A1195" t="str">
        <f ca="1">IF(RANDBETWEEN(0,1)&gt;0,$J$12,$J$13)</f>
        <v>Density</v>
      </c>
      <c r="B1195" s="1" t="str">
        <f ca="1">LEFT(SUBSTITUTE(_xlfn.CONCAT(RAND()*$J$4+$J$3,""),",","."),$J$5)</f>
        <v>-12.0888399789331</v>
      </c>
      <c r="C1195" s="1" t="str">
        <f ca="1">LEFT(SUBSTITUTE(_xlfn.CONCAT(RAND()*$K$4+$K$3,""),",","."),$J$5)</f>
        <v>-76.9850855205606</v>
      </c>
      <c r="D1195">
        <f ca="1">RANDBETWEEN($J$10,$J$11)</f>
        <v>5</v>
      </c>
      <c r="E1195" s="5">
        <f ca="1">$J$6+RANDBETWEEN($J$9,$J$8)</f>
        <v>44120</v>
      </c>
      <c r="F1195">
        <f ca="1">RANDBETWEEN($J$14,$J$15)</f>
        <v>18</v>
      </c>
      <c r="G1195">
        <f ca="1">RANDBETWEEN($F1195,$J$15)</f>
        <v>20</v>
      </c>
    </row>
    <row r="1196" spans="1:7" x14ac:dyDescent="0.2">
      <c r="A1196" t="str">
        <f ca="1">IF(RANDBETWEEN(0,1)&gt;0,$J$12,$J$13)</f>
        <v>Issue</v>
      </c>
      <c r="B1196" s="1" t="str">
        <f ca="1">LEFT(SUBSTITUTE(_xlfn.CONCAT(RAND()*$J$4+$J$3,""),",","."),$J$5)</f>
        <v>-12.111178838269</v>
      </c>
      <c r="C1196" s="1" t="str">
        <f ca="1">LEFT(SUBSTITUTE(_xlfn.CONCAT(RAND()*$K$4+$K$3,""),",","."),$J$5)</f>
        <v>-77.0507972408254</v>
      </c>
      <c r="D1196">
        <f ca="1">RANDBETWEEN($J$10,$J$11)</f>
        <v>5</v>
      </c>
      <c r="E1196" s="5">
        <f ca="1">$J$6+RANDBETWEEN($J$9,$J$8)</f>
        <v>44178</v>
      </c>
      <c r="F1196">
        <f ca="1">RANDBETWEEN($J$14,$J$15)</f>
        <v>15</v>
      </c>
      <c r="G1196">
        <f ca="1">RANDBETWEEN($F1196,$J$15)</f>
        <v>19</v>
      </c>
    </row>
    <row r="1197" spans="1:7" x14ac:dyDescent="0.2">
      <c r="A1197" t="str">
        <f ca="1">IF(RANDBETWEEN(0,1)&gt;0,$J$12,$J$13)</f>
        <v>Issue</v>
      </c>
      <c r="B1197" s="1" t="str">
        <f ca="1">LEFT(SUBSTITUTE(_xlfn.CONCAT(RAND()*$J$4+$J$3,""),",","."),$J$5)</f>
        <v>-12.0754911245465</v>
      </c>
      <c r="C1197" s="1" t="str">
        <f ca="1">LEFT(SUBSTITUTE(_xlfn.CONCAT(RAND()*$K$4+$K$3,""),",","."),$J$5)</f>
        <v>-77.0173489946444</v>
      </c>
      <c r="D1197">
        <f ca="1">RANDBETWEEN($J$10,$J$11)</f>
        <v>3</v>
      </c>
      <c r="E1197" s="5">
        <f ca="1">$J$6+RANDBETWEEN($J$9,$J$8)</f>
        <v>44008</v>
      </c>
      <c r="F1197">
        <f ca="1">RANDBETWEEN($J$14,$J$15)</f>
        <v>5</v>
      </c>
      <c r="G1197">
        <f ca="1">RANDBETWEEN($F1197,$J$15)</f>
        <v>13</v>
      </c>
    </row>
    <row r="1198" spans="1:7" x14ac:dyDescent="0.2">
      <c r="A1198" t="str">
        <f ca="1">IF(RANDBETWEEN(0,1)&gt;0,$J$12,$J$13)</f>
        <v>Density</v>
      </c>
      <c r="B1198" s="1" t="str">
        <f ca="1">LEFT(SUBSTITUTE(_xlfn.CONCAT(RAND()*$J$4+$J$3,""),",","."),$J$5)</f>
        <v>-12.1013252002773</v>
      </c>
      <c r="C1198" s="1" t="str">
        <f ca="1">LEFT(SUBSTITUTE(_xlfn.CONCAT(RAND()*$K$4+$K$3,""),",","."),$J$5)</f>
        <v>-76.9979606417481</v>
      </c>
      <c r="D1198">
        <f ca="1">RANDBETWEEN($J$10,$J$11)</f>
        <v>5</v>
      </c>
      <c r="E1198" s="5">
        <f ca="1">$J$6+RANDBETWEEN($J$9,$J$8)</f>
        <v>44119</v>
      </c>
      <c r="F1198">
        <f ca="1">RANDBETWEEN($J$14,$J$15)</f>
        <v>3</v>
      </c>
      <c r="G1198">
        <f ca="1">RANDBETWEEN($F1198,$J$15)</f>
        <v>6</v>
      </c>
    </row>
    <row r="1199" spans="1:7" x14ac:dyDescent="0.2">
      <c r="A1199" t="str">
        <f ca="1">IF(RANDBETWEEN(0,1)&gt;0,$J$12,$J$13)</f>
        <v>Issue</v>
      </c>
      <c r="B1199" s="1" t="str">
        <f ca="1">LEFT(SUBSTITUTE(_xlfn.CONCAT(RAND()*$J$4+$J$3,""),",","."),$J$5)</f>
        <v>-12.1117512813126</v>
      </c>
      <c r="C1199" s="1" t="str">
        <f ca="1">LEFT(SUBSTITUTE(_xlfn.CONCAT(RAND()*$K$4+$K$3,""),",","."),$J$5)</f>
        <v>-77.0453508499967</v>
      </c>
      <c r="D1199">
        <f ca="1">RANDBETWEEN($J$10,$J$11)</f>
        <v>5</v>
      </c>
      <c r="E1199" s="5">
        <f ca="1">$J$6+RANDBETWEEN($J$9,$J$8)</f>
        <v>43882</v>
      </c>
      <c r="F1199">
        <f ca="1">RANDBETWEEN($J$14,$J$15)</f>
        <v>2</v>
      </c>
      <c r="G1199">
        <f ca="1">RANDBETWEEN($F1199,$J$15)</f>
        <v>17</v>
      </c>
    </row>
    <row r="1200" spans="1:7" x14ac:dyDescent="0.2">
      <c r="A1200" t="str">
        <f ca="1">IF(RANDBETWEEN(0,1)&gt;0,$J$12,$J$13)</f>
        <v>Density</v>
      </c>
      <c r="B1200" s="1" t="str">
        <f ca="1">LEFT(SUBSTITUTE(_xlfn.CONCAT(RAND()*$J$4+$J$3,""),",","."),$J$5)</f>
        <v>-12.1082133130075</v>
      </c>
      <c r="C1200" s="1" t="str">
        <f ca="1">LEFT(SUBSTITUTE(_xlfn.CONCAT(RAND()*$K$4+$K$3,""),",","."),$J$5)</f>
        <v>-77.0325220068601</v>
      </c>
      <c r="D1200">
        <f ca="1">RANDBETWEEN($J$10,$J$11)</f>
        <v>3</v>
      </c>
      <c r="E1200" s="5">
        <f ca="1">$J$6+RANDBETWEEN($J$9,$J$8)</f>
        <v>43975</v>
      </c>
      <c r="F1200">
        <f ca="1">RANDBETWEEN($J$14,$J$15)</f>
        <v>12</v>
      </c>
      <c r="G1200">
        <f ca="1">RANDBETWEEN($F1200,$J$15)</f>
        <v>19</v>
      </c>
    </row>
    <row r="1201" spans="1:7" x14ac:dyDescent="0.2">
      <c r="A1201" t="str">
        <f ca="1">IF(RANDBETWEEN(0,1)&gt;0,$J$12,$J$13)</f>
        <v>Density</v>
      </c>
      <c r="B1201" s="1" t="str">
        <f ca="1">LEFT(SUBSTITUTE(_xlfn.CONCAT(RAND()*$J$4+$J$3,""),",","."),$J$5)</f>
        <v>-12.0900429211707</v>
      </c>
      <c r="C1201" s="1" t="str">
        <f ca="1">LEFT(SUBSTITUTE(_xlfn.CONCAT(RAND()*$K$4+$K$3,""),",","."),$J$5)</f>
        <v>-77.0229894757308</v>
      </c>
      <c r="D1201">
        <f ca="1">RANDBETWEEN($J$10,$J$11)</f>
        <v>2</v>
      </c>
      <c r="E1201" s="5">
        <f ca="1">$J$6+RANDBETWEEN($J$9,$J$8)</f>
        <v>43971</v>
      </c>
      <c r="F1201">
        <f ca="1">RANDBETWEEN($J$14,$J$15)</f>
        <v>21</v>
      </c>
      <c r="G1201">
        <f ca="1">RANDBETWEEN($F1201,$J$15)</f>
        <v>21</v>
      </c>
    </row>
    <row r="1202" spans="1:7" x14ac:dyDescent="0.2">
      <c r="A1202" t="str">
        <f ca="1">IF(RANDBETWEEN(0,1)&gt;0,$J$12,$J$13)</f>
        <v>Issue</v>
      </c>
      <c r="B1202" s="1" t="str">
        <f ca="1">LEFT(SUBSTITUTE(_xlfn.CONCAT(RAND()*$J$4+$J$3,""),",","."),$J$5)</f>
        <v>-12.0792206467189</v>
      </c>
      <c r="C1202" s="1" t="str">
        <f ca="1">LEFT(SUBSTITUTE(_xlfn.CONCAT(RAND()*$K$4+$K$3,""),",","."),$J$5)</f>
        <v>-76.9759855202558</v>
      </c>
      <c r="D1202">
        <f ca="1">RANDBETWEEN($J$10,$J$11)</f>
        <v>5</v>
      </c>
      <c r="E1202" s="5">
        <f ca="1">$J$6+RANDBETWEEN($J$9,$J$8)</f>
        <v>43960</v>
      </c>
      <c r="F1202">
        <f ca="1">RANDBETWEEN($J$14,$J$15)</f>
        <v>16</v>
      </c>
      <c r="G1202">
        <f ca="1">RANDBETWEEN($F1202,$J$15)</f>
        <v>19</v>
      </c>
    </row>
    <row r="1203" spans="1:7" x14ac:dyDescent="0.2">
      <c r="A1203" t="str">
        <f ca="1">IF(RANDBETWEEN(0,1)&gt;0,$J$12,$J$13)</f>
        <v>Density</v>
      </c>
      <c r="B1203" s="1" t="str">
        <f ca="1">LEFT(SUBSTITUTE(_xlfn.CONCAT(RAND()*$J$4+$J$3,""),",","."),$J$5)</f>
        <v>-12.112067910908</v>
      </c>
      <c r="C1203" s="1" t="str">
        <f ca="1">LEFT(SUBSTITUTE(_xlfn.CONCAT(RAND()*$K$4+$K$3,""),",","."),$J$5)</f>
        <v>-77.0335763101195</v>
      </c>
      <c r="D1203">
        <f ca="1">RANDBETWEEN($J$10,$J$11)</f>
        <v>2</v>
      </c>
      <c r="E1203" s="5">
        <f ca="1">$J$6+RANDBETWEEN($J$9,$J$8)</f>
        <v>43944</v>
      </c>
      <c r="F1203">
        <f ca="1">RANDBETWEEN($J$14,$J$15)</f>
        <v>18</v>
      </c>
      <c r="G1203">
        <f ca="1">RANDBETWEEN($F1203,$J$15)</f>
        <v>23</v>
      </c>
    </row>
    <row r="1204" spans="1:7" x14ac:dyDescent="0.2">
      <c r="A1204" t="str">
        <f ca="1">IF(RANDBETWEEN(0,1)&gt;0,$J$12,$J$13)</f>
        <v>Density</v>
      </c>
      <c r="B1204" s="1" t="str">
        <f ca="1">LEFT(SUBSTITUTE(_xlfn.CONCAT(RAND()*$J$4+$J$3,""),",","."),$J$5)</f>
        <v>-12.1129389310671</v>
      </c>
      <c r="C1204" s="1" t="str">
        <f ca="1">LEFT(SUBSTITUTE(_xlfn.CONCAT(RAND()*$K$4+$K$3,""),",","."),$J$5)</f>
        <v>-77.0088639013588</v>
      </c>
      <c r="D1204">
        <f ca="1">RANDBETWEEN($J$10,$J$11)</f>
        <v>3</v>
      </c>
      <c r="E1204" s="5">
        <f ca="1">$J$6+RANDBETWEEN($J$9,$J$8)</f>
        <v>43907</v>
      </c>
      <c r="F1204">
        <f ca="1">RANDBETWEEN($J$14,$J$15)</f>
        <v>4</v>
      </c>
      <c r="G1204">
        <f ca="1">RANDBETWEEN($F1204,$J$15)</f>
        <v>8</v>
      </c>
    </row>
    <row r="1205" spans="1:7" x14ac:dyDescent="0.2">
      <c r="A1205" t="str">
        <f ca="1">IF(RANDBETWEEN(0,1)&gt;0,$J$12,$J$13)</f>
        <v>Density</v>
      </c>
      <c r="B1205" s="1" t="str">
        <f ca="1">LEFT(SUBSTITUTE(_xlfn.CONCAT(RAND()*$J$4+$J$3,""),",","."),$J$5)</f>
        <v>-12.0854832901599</v>
      </c>
      <c r="C1205" s="1" t="str">
        <f ca="1">LEFT(SUBSTITUTE(_xlfn.CONCAT(RAND()*$K$4+$K$3,""),",","."),$J$5)</f>
        <v>-77.004485917692</v>
      </c>
      <c r="D1205">
        <f ca="1">RANDBETWEEN($J$10,$J$11)</f>
        <v>5</v>
      </c>
      <c r="E1205" s="5">
        <f ca="1">$J$6+RANDBETWEEN($J$9,$J$8)</f>
        <v>43831</v>
      </c>
      <c r="F1205">
        <f ca="1">RANDBETWEEN($J$14,$J$15)</f>
        <v>22</v>
      </c>
      <c r="G1205">
        <f ca="1">RANDBETWEEN($F1205,$J$15)</f>
        <v>22</v>
      </c>
    </row>
    <row r="1206" spans="1:7" x14ac:dyDescent="0.2">
      <c r="A1206" t="str">
        <f ca="1">IF(RANDBETWEEN(0,1)&gt;0,$J$12,$J$13)</f>
        <v>Issue</v>
      </c>
      <c r="B1206" s="1" t="str">
        <f ca="1">LEFT(SUBSTITUTE(_xlfn.CONCAT(RAND()*$J$4+$J$3,""),",","."),$J$5)</f>
        <v>-12.0700076004609</v>
      </c>
      <c r="C1206" s="1" t="str">
        <f ca="1">LEFT(SUBSTITUTE(_xlfn.CONCAT(RAND()*$K$4+$K$3,""),",","."),$J$5)</f>
        <v>-76.9989180258457</v>
      </c>
      <c r="D1206">
        <f ca="1">RANDBETWEEN($J$10,$J$11)</f>
        <v>2</v>
      </c>
      <c r="E1206" s="5">
        <f ca="1">$J$6+RANDBETWEEN($J$9,$J$8)</f>
        <v>44190</v>
      </c>
      <c r="F1206">
        <f ca="1">RANDBETWEEN($J$14,$J$15)</f>
        <v>0</v>
      </c>
      <c r="G1206">
        <f ca="1">RANDBETWEEN($F1206,$J$15)</f>
        <v>8</v>
      </c>
    </row>
    <row r="1207" spans="1:7" x14ac:dyDescent="0.2">
      <c r="A1207" t="str">
        <f ca="1">IF(RANDBETWEEN(0,1)&gt;0,$J$12,$J$13)</f>
        <v>Density</v>
      </c>
      <c r="B1207" s="1" t="str">
        <f ca="1">LEFT(SUBSTITUTE(_xlfn.CONCAT(RAND()*$J$4+$J$3,""),",","."),$J$5)</f>
        <v>-12.1133527459944</v>
      </c>
      <c r="C1207" s="1" t="str">
        <f ca="1">LEFT(SUBSTITUTE(_xlfn.CONCAT(RAND()*$K$4+$K$3,""),",","."),$J$5)</f>
        <v>-77.0018160921919</v>
      </c>
      <c r="D1207">
        <f ca="1">RANDBETWEEN($J$10,$J$11)</f>
        <v>1</v>
      </c>
      <c r="E1207" s="5">
        <f ca="1">$J$6+RANDBETWEEN($J$9,$J$8)</f>
        <v>43959</v>
      </c>
      <c r="F1207">
        <f ca="1">RANDBETWEEN($J$14,$J$15)</f>
        <v>10</v>
      </c>
      <c r="G1207">
        <f ca="1">RANDBETWEEN($F1207,$J$15)</f>
        <v>14</v>
      </c>
    </row>
    <row r="1208" spans="1:7" x14ac:dyDescent="0.2">
      <c r="A1208" t="str">
        <f ca="1">IF(RANDBETWEEN(0,1)&gt;0,$J$12,$J$13)</f>
        <v>Issue</v>
      </c>
      <c r="B1208" s="1" t="str">
        <f ca="1">LEFT(SUBSTITUTE(_xlfn.CONCAT(RAND()*$J$4+$J$3,""),",","."),$J$5)</f>
        <v>-12.0652880102032</v>
      </c>
      <c r="C1208" s="1" t="str">
        <f ca="1">LEFT(SUBSTITUTE(_xlfn.CONCAT(RAND()*$K$4+$K$3,""),",","."),$J$5)</f>
        <v>-77.0462624078469</v>
      </c>
      <c r="D1208">
        <f ca="1">RANDBETWEEN($J$10,$J$11)</f>
        <v>3</v>
      </c>
      <c r="E1208" s="5">
        <f ca="1">$J$6+RANDBETWEEN($J$9,$J$8)</f>
        <v>44070</v>
      </c>
      <c r="F1208">
        <f ca="1">RANDBETWEEN($J$14,$J$15)</f>
        <v>21</v>
      </c>
      <c r="G1208">
        <f ca="1">RANDBETWEEN($F1208,$J$15)</f>
        <v>23</v>
      </c>
    </row>
    <row r="1209" spans="1:7" x14ac:dyDescent="0.2">
      <c r="A1209" t="str">
        <f ca="1">IF(RANDBETWEEN(0,1)&gt;0,$J$12,$J$13)</f>
        <v>Issue</v>
      </c>
      <c r="B1209" s="1" t="str">
        <f ca="1">LEFT(SUBSTITUTE(_xlfn.CONCAT(RAND()*$J$4+$J$3,""),",","."),$J$5)</f>
        <v>-12.0900224364989</v>
      </c>
      <c r="C1209" s="1" t="str">
        <f ca="1">LEFT(SUBSTITUTE(_xlfn.CONCAT(RAND()*$K$4+$K$3,""),",","."),$J$5)</f>
        <v>-77.0097125329908</v>
      </c>
      <c r="D1209">
        <f ca="1">RANDBETWEEN($J$10,$J$11)</f>
        <v>4</v>
      </c>
      <c r="E1209" s="5">
        <f ca="1">$J$6+RANDBETWEEN($J$9,$J$8)</f>
        <v>44086</v>
      </c>
      <c r="F1209">
        <f ca="1">RANDBETWEEN($J$14,$J$15)</f>
        <v>6</v>
      </c>
      <c r="G1209">
        <f ca="1">RANDBETWEEN($F1209,$J$15)</f>
        <v>17</v>
      </c>
    </row>
    <row r="1210" spans="1:7" x14ac:dyDescent="0.2">
      <c r="A1210" t="str">
        <f ca="1">IF(RANDBETWEEN(0,1)&gt;0,$J$12,$J$13)</f>
        <v>Issue</v>
      </c>
      <c r="B1210" s="1" t="str">
        <f ca="1">LEFT(SUBSTITUTE(_xlfn.CONCAT(RAND()*$J$4+$J$3,""),",","."),$J$5)</f>
        <v>-12.0651887773428</v>
      </c>
      <c r="C1210" s="1" t="str">
        <f ca="1">LEFT(SUBSTITUTE(_xlfn.CONCAT(RAND()*$K$4+$K$3,""),",","."),$J$5)</f>
        <v>-76.995414324107</v>
      </c>
      <c r="D1210">
        <f ca="1">RANDBETWEEN($J$10,$J$11)</f>
        <v>1</v>
      </c>
      <c r="E1210" s="5">
        <f ca="1">$J$6+RANDBETWEEN($J$9,$J$8)</f>
        <v>44195</v>
      </c>
      <c r="F1210">
        <f ca="1">RANDBETWEEN($J$14,$J$15)</f>
        <v>21</v>
      </c>
      <c r="G1210">
        <f ca="1">RANDBETWEEN($F1210,$J$15)</f>
        <v>22</v>
      </c>
    </row>
    <row r="1211" spans="1:7" x14ac:dyDescent="0.2">
      <c r="A1211" t="str">
        <f ca="1">IF(RANDBETWEEN(0,1)&gt;0,$J$12,$J$13)</f>
        <v>Issue</v>
      </c>
      <c r="B1211" s="1" t="str">
        <f ca="1">LEFT(SUBSTITUTE(_xlfn.CONCAT(RAND()*$J$4+$J$3,""),",","."),$J$5)</f>
        <v>-12.1074025166688</v>
      </c>
      <c r="C1211" s="1" t="str">
        <f ca="1">LEFT(SUBSTITUTE(_xlfn.CONCAT(RAND()*$K$4+$K$3,""),",","."),$J$5)</f>
        <v>-77.0330818764919</v>
      </c>
      <c r="D1211">
        <f ca="1">RANDBETWEEN($J$10,$J$11)</f>
        <v>4</v>
      </c>
      <c r="E1211" s="5">
        <f ca="1">$J$6+RANDBETWEEN($J$9,$J$8)</f>
        <v>44192</v>
      </c>
      <c r="F1211">
        <f ca="1">RANDBETWEEN($J$14,$J$15)</f>
        <v>20</v>
      </c>
      <c r="G1211">
        <f ca="1">RANDBETWEEN($F1211,$J$15)</f>
        <v>21</v>
      </c>
    </row>
    <row r="1212" spans="1:7" x14ac:dyDescent="0.2">
      <c r="A1212" t="str">
        <f ca="1">IF(RANDBETWEEN(0,1)&gt;0,$J$12,$J$13)</f>
        <v>Density</v>
      </c>
      <c r="B1212" s="1" t="str">
        <f ca="1">LEFT(SUBSTITUTE(_xlfn.CONCAT(RAND()*$J$4+$J$3,""),",","."),$J$5)</f>
        <v>-12.09112564258</v>
      </c>
      <c r="C1212" s="1" t="str">
        <f ca="1">LEFT(SUBSTITUTE(_xlfn.CONCAT(RAND()*$K$4+$K$3,""),",","."),$J$5)</f>
        <v>-77.0068452094278</v>
      </c>
      <c r="D1212">
        <f ca="1">RANDBETWEEN($J$10,$J$11)</f>
        <v>4</v>
      </c>
      <c r="E1212" s="5">
        <f ca="1">$J$6+RANDBETWEEN($J$9,$J$8)</f>
        <v>44077</v>
      </c>
      <c r="F1212">
        <f ca="1">RANDBETWEEN($J$14,$J$15)</f>
        <v>15</v>
      </c>
      <c r="G1212">
        <f ca="1">RANDBETWEEN($F1212,$J$15)</f>
        <v>17</v>
      </c>
    </row>
    <row r="1213" spans="1:7" x14ac:dyDescent="0.2">
      <c r="A1213" t="str">
        <f ca="1">IF(RANDBETWEEN(0,1)&gt;0,$J$12,$J$13)</f>
        <v>Density</v>
      </c>
      <c r="B1213" s="1" t="str">
        <f ca="1">LEFT(SUBSTITUTE(_xlfn.CONCAT(RAND()*$J$4+$J$3,""),",","."),$J$5)</f>
        <v>-12.0762811404662</v>
      </c>
      <c r="C1213" s="1" t="str">
        <f ca="1">LEFT(SUBSTITUTE(_xlfn.CONCAT(RAND()*$K$4+$K$3,""),",","."),$J$5)</f>
        <v>-76.9772832090412</v>
      </c>
      <c r="D1213">
        <f ca="1">RANDBETWEEN($J$10,$J$11)</f>
        <v>3</v>
      </c>
      <c r="E1213" s="5">
        <f ca="1">$J$6+RANDBETWEEN($J$9,$J$8)</f>
        <v>43897</v>
      </c>
      <c r="F1213">
        <f ca="1">RANDBETWEEN($J$14,$J$15)</f>
        <v>10</v>
      </c>
      <c r="G1213">
        <f ca="1">RANDBETWEEN($F1213,$J$15)</f>
        <v>23</v>
      </c>
    </row>
    <row r="1214" spans="1:7" x14ac:dyDescent="0.2">
      <c r="A1214" t="str">
        <f ca="1">IF(RANDBETWEEN(0,1)&gt;0,$J$12,$J$13)</f>
        <v>Density</v>
      </c>
      <c r="B1214" s="1" t="str">
        <f ca="1">LEFT(SUBSTITUTE(_xlfn.CONCAT(RAND()*$J$4+$J$3,""),",","."),$J$5)</f>
        <v>-12.1109474125086</v>
      </c>
      <c r="C1214" s="1" t="str">
        <f ca="1">LEFT(SUBSTITUTE(_xlfn.CONCAT(RAND()*$K$4+$K$3,""),",","."),$J$5)</f>
        <v>-76.9865409147653</v>
      </c>
      <c r="D1214">
        <f ca="1">RANDBETWEEN($J$10,$J$11)</f>
        <v>4</v>
      </c>
      <c r="E1214" s="5">
        <f ca="1">$J$6+RANDBETWEEN($J$9,$J$8)</f>
        <v>44162</v>
      </c>
      <c r="F1214">
        <f ca="1">RANDBETWEEN($J$14,$J$15)</f>
        <v>23</v>
      </c>
      <c r="G1214">
        <f ca="1">RANDBETWEEN($F1214,$J$15)</f>
        <v>23</v>
      </c>
    </row>
    <row r="1215" spans="1:7" x14ac:dyDescent="0.2">
      <c r="A1215" t="str">
        <f ca="1">IF(RANDBETWEEN(0,1)&gt;0,$J$12,$J$13)</f>
        <v>Issue</v>
      </c>
      <c r="B1215" s="1" t="str">
        <f ca="1">LEFT(SUBSTITUTE(_xlfn.CONCAT(RAND()*$J$4+$J$3,""),",","."),$J$5)</f>
        <v>-12.1022598254421</v>
      </c>
      <c r="C1215" s="1" t="str">
        <f ca="1">LEFT(SUBSTITUTE(_xlfn.CONCAT(RAND()*$K$4+$K$3,""),",","."),$J$5)</f>
        <v>-76.9953856994001</v>
      </c>
      <c r="D1215">
        <f ca="1">RANDBETWEEN($J$10,$J$11)</f>
        <v>2</v>
      </c>
      <c r="E1215" s="5">
        <f ca="1">$J$6+RANDBETWEEN($J$9,$J$8)</f>
        <v>44006</v>
      </c>
      <c r="F1215">
        <f ca="1">RANDBETWEEN($J$14,$J$15)</f>
        <v>0</v>
      </c>
      <c r="G1215">
        <f ca="1">RANDBETWEEN($F1215,$J$15)</f>
        <v>14</v>
      </c>
    </row>
    <row r="1216" spans="1:7" x14ac:dyDescent="0.2">
      <c r="A1216" t="str">
        <f ca="1">IF(RANDBETWEEN(0,1)&gt;0,$J$12,$J$13)</f>
        <v>Issue</v>
      </c>
      <c r="B1216" s="1" t="str">
        <f ca="1">LEFT(SUBSTITUTE(_xlfn.CONCAT(RAND()*$J$4+$J$3,""),",","."),$J$5)</f>
        <v>-12.1012339629523</v>
      </c>
      <c r="C1216" s="1" t="str">
        <f ca="1">LEFT(SUBSTITUTE(_xlfn.CONCAT(RAND()*$K$4+$K$3,""),",","."),$J$5)</f>
        <v>-76.9683354978143</v>
      </c>
      <c r="D1216">
        <f ca="1">RANDBETWEEN($J$10,$J$11)</f>
        <v>3</v>
      </c>
      <c r="E1216" s="5">
        <f ca="1">$J$6+RANDBETWEEN($J$9,$J$8)</f>
        <v>43967</v>
      </c>
      <c r="F1216">
        <f ca="1">RANDBETWEEN($J$14,$J$15)</f>
        <v>7</v>
      </c>
      <c r="G1216">
        <f ca="1">RANDBETWEEN($F1216,$J$15)</f>
        <v>21</v>
      </c>
    </row>
    <row r="1217" spans="1:7" x14ac:dyDescent="0.2">
      <c r="A1217" t="str">
        <f ca="1">IF(RANDBETWEEN(0,1)&gt;0,$J$12,$J$13)</f>
        <v>Issue</v>
      </c>
      <c r="B1217" s="1" t="str">
        <f ca="1">LEFT(SUBSTITUTE(_xlfn.CONCAT(RAND()*$J$4+$J$3,""),",","."),$J$5)</f>
        <v>-12.0914148202686</v>
      </c>
      <c r="C1217" s="1" t="str">
        <f ca="1">LEFT(SUBSTITUTE(_xlfn.CONCAT(RAND()*$K$4+$K$3,""),",","."),$J$5)</f>
        <v>-76.9785953069531</v>
      </c>
      <c r="D1217">
        <f ca="1">RANDBETWEEN($J$10,$J$11)</f>
        <v>4</v>
      </c>
      <c r="E1217" s="5">
        <f ca="1">$J$6+RANDBETWEEN($J$9,$J$8)</f>
        <v>43896</v>
      </c>
      <c r="F1217">
        <f ca="1">RANDBETWEEN($J$14,$J$15)</f>
        <v>15</v>
      </c>
      <c r="G1217">
        <f ca="1">RANDBETWEEN($F1217,$J$15)</f>
        <v>17</v>
      </c>
    </row>
    <row r="1218" spans="1:7" x14ac:dyDescent="0.2">
      <c r="A1218" t="str">
        <f ca="1">IF(RANDBETWEEN(0,1)&gt;0,$J$12,$J$13)</f>
        <v>Density</v>
      </c>
      <c r="B1218" s="1" t="str">
        <f ca="1">LEFT(SUBSTITUTE(_xlfn.CONCAT(RAND()*$J$4+$J$3,""),",","."),$J$5)</f>
        <v>-12.0765289084951</v>
      </c>
      <c r="C1218" s="1" t="str">
        <f ca="1">LEFT(SUBSTITUTE(_xlfn.CONCAT(RAND()*$K$4+$K$3,""),",","."),$J$5)</f>
        <v>-76.9978515633597</v>
      </c>
      <c r="D1218">
        <f ca="1">RANDBETWEEN($J$10,$J$11)</f>
        <v>5</v>
      </c>
      <c r="E1218" s="5">
        <f ca="1">$J$6+RANDBETWEEN($J$9,$J$8)</f>
        <v>44045</v>
      </c>
      <c r="F1218">
        <f ca="1">RANDBETWEEN($J$14,$J$15)</f>
        <v>16</v>
      </c>
      <c r="G1218">
        <f ca="1">RANDBETWEEN($F1218,$J$15)</f>
        <v>19</v>
      </c>
    </row>
    <row r="1219" spans="1:7" x14ac:dyDescent="0.2">
      <c r="A1219" t="str">
        <f ca="1">IF(RANDBETWEEN(0,1)&gt;0,$J$12,$J$13)</f>
        <v>Issue</v>
      </c>
      <c r="B1219" s="1" t="str">
        <f ca="1">LEFT(SUBSTITUTE(_xlfn.CONCAT(RAND()*$J$4+$J$3,""),",","."),$J$5)</f>
        <v>-12.0726933905937</v>
      </c>
      <c r="C1219" s="1" t="str">
        <f ca="1">LEFT(SUBSTITUTE(_xlfn.CONCAT(RAND()*$K$4+$K$3,""),",","."),$J$5)</f>
        <v>-76.9879417599564</v>
      </c>
      <c r="D1219">
        <f ca="1">RANDBETWEEN($J$10,$J$11)</f>
        <v>5</v>
      </c>
      <c r="E1219" s="5">
        <f ca="1">$J$6+RANDBETWEEN($J$9,$J$8)</f>
        <v>44005</v>
      </c>
      <c r="F1219">
        <f ca="1">RANDBETWEEN($J$14,$J$15)</f>
        <v>9</v>
      </c>
      <c r="G1219">
        <f ca="1">RANDBETWEEN($F1219,$J$15)</f>
        <v>22</v>
      </c>
    </row>
    <row r="1220" spans="1:7" x14ac:dyDescent="0.2">
      <c r="A1220" t="str">
        <f ca="1">IF(RANDBETWEEN(0,1)&gt;0,$J$12,$J$13)</f>
        <v>Density</v>
      </c>
      <c r="B1220" s="1" t="str">
        <f ca="1">LEFT(SUBSTITUTE(_xlfn.CONCAT(RAND()*$J$4+$J$3,""),",","."),$J$5)</f>
        <v>-12.0884883578332</v>
      </c>
      <c r="C1220" s="1" t="str">
        <f ca="1">LEFT(SUBSTITUTE(_xlfn.CONCAT(RAND()*$K$4+$K$3,""),",","."),$J$5)</f>
        <v>-77.0389474825067</v>
      </c>
      <c r="D1220">
        <f ca="1">RANDBETWEEN($J$10,$J$11)</f>
        <v>3</v>
      </c>
      <c r="E1220" s="5">
        <f ca="1">$J$6+RANDBETWEEN($J$9,$J$8)</f>
        <v>43842</v>
      </c>
      <c r="F1220">
        <f ca="1">RANDBETWEEN($J$14,$J$15)</f>
        <v>1</v>
      </c>
      <c r="G1220">
        <f ca="1">RANDBETWEEN($F1220,$J$15)</f>
        <v>21</v>
      </c>
    </row>
    <row r="1221" spans="1:7" x14ac:dyDescent="0.2">
      <c r="A1221" t="str">
        <f ca="1">IF(RANDBETWEEN(0,1)&gt;0,$J$12,$J$13)</f>
        <v>Issue</v>
      </c>
      <c r="B1221" s="1" t="str">
        <f ca="1">LEFT(SUBSTITUTE(_xlfn.CONCAT(RAND()*$J$4+$J$3,""),",","."),$J$5)</f>
        <v>-12.0668528217654</v>
      </c>
      <c r="C1221" s="1" t="str">
        <f ca="1">LEFT(SUBSTITUTE(_xlfn.CONCAT(RAND()*$K$4+$K$3,""),",","."),$J$5)</f>
        <v>-77.0169315480559</v>
      </c>
      <c r="D1221">
        <f ca="1">RANDBETWEEN($J$10,$J$11)</f>
        <v>1</v>
      </c>
      <c r="E1221" s="5">
        <f ca="1">$J$6+RANDBETWEEN($J$9,$J$8)</f>
        <v>44100</v>
      </c>
      <c r="F1221">
        <f ca="1">RANDBETWEEN($J$14,$J$15)</f>
        <v>5</v>
      </c>
      <c r="G1221">
        <f ca="1">RANDBETWEEN($F1221,$J$15)</f>
        <v>16</v>
      </c>
    </row>
    <row r="1222" spans="1:7" x14ac:dyDescent="0.2">
      <c r="A1222" t="str">
        <f ca="1">IF(RANDBETWEEN(0,1)&gt;0,$J$12,$J$13)</f>
        <v>Issue</v>
      </c>
      <c r="B1222" s="1" t="str">
        <f ca="1">LEFT(SUBSTITUTE(_xlfn.CONCAT(RAND()*$J$4+$J$3,""),",","."),$J$5)</f>
        <v>-12.1119738461082</v>
      </c>
      <c r="C1222" s="1" t="str">
        <f ca="1">LEFT(SUBSTITUTE(_xlfn.CONCAT(RAND()*$K$4+$K$3,""),",","."),$J$5)</f>
        <v>-77.0485691836682</v>
      </c>
      <c r="D1222">
        <f ca="1">RANDBETWEEN($J$10,$J$11)</f>
        <v>2</v>
      </c>
      <c r="E1222" s="5">
        <f ca="1">$J$6+RANDBETWEEN($J$9,$J$8)</f>
        <v>43847</v>
      </c>
      <c r="F1222">
        <f ca="1">RANDBETWEEN($J$14,$J$15)</f>
        <v>1</v>
      </c>
      <c r="G1222">
        <f ca="1">RANDBETWEEN($F1222,$J$15)</f>
        <v>23</v>
      </c>
    </row>
    <row r="1223" spans="1:7" x14ac:dyDescent="0.2">
      <c r="A1223" t="str">
        <f ca="1">IF(RANDBETWEEN(0,1)&gt;0,$J$12,$J$13)</f>
        <v>Issue</v>
      </c>
      <c r="B1223" s="1" t="str">
        <f ca="1">LEFT(SUBSTITUTE(_xlfn.CONCAT(RAND()*$J$4+$J$3,""),",","."),$J$5)</f>
        <v>-12.0839493341432</v>
      </c>
      <c r="C1223" s="1" t="str">
        <f ca="1">LEFT(SUBSTITUTE(_xlfn.CONCAT(RAND()*$K$4+$K$3,""),",","."),$J$5)</f>
        <v>-76.9987472439478</v>
      </c>
      <c r="D1223">
        <f ca="1">RANDBETWEEN($J$10,$J$11)</f>
        <v>5</v>
      </c>
      <c r="E1223" s="5">
        <f ca="1">$J$6+RANDBETWEEN($J$9,$J$8)</f>
        <v>44068</v>
      </c>
      <c r="F1223">
        <f ca="1">RANDBETWEEN($J$14,$J$15)</f>
        <v>19</v>
      </c>
      <c r="G1223">
        <f ca="1">RANDBETWEEN($F1223,$J$15)</f>
        <v>19</v>
      </c>
    </row>
    <row r="1224" spans="1:7" x14ac:dyDescent="0.2">
      <c r="A1224" t="str">
        <f ca="1">IF(RANDBETWEEN(0,1)&gt;0,$J$12,$J$13)</f>
        <v>Density</v>
      </c>
      <c r="B1224" s="1" t="str">
        <f ca="1">LEFT(SUBSTITUTE(_xlfn.CONCAT(RAND()*$J$4+$J$3,""),",","."),$J$5)</f>
        <v>-12.0751471173343</v>
      </c>
      <c r="C1224" s="1" t="str">
        <f ca="1">LEFT(SUBSTITUTE(_xlfn.CONCAT(RAND()*$K$4+$K$3,""),",","."),$J$5)</f>
        <v>-77.0202379362422</v>
      </c>
      <c r="D1224">
        <f ca="1">RANDBETWEEN($J$10,$J$11)</f>
        <v>5</v>
      </c>
      <c r="E1224" s="5">
        <f ca="1">$J$6+RANDBETWEEN($J$9,$J$8)</f>
        <v>43866</v>
      </c>
      <c r="F1224">
        <f ca="1">RANDBETWEEN($J$14,$J$15)</f>
        <v>7</v>
      </c>
      <c r="G1224">
        <f ca="1">RANDBETWEEN($F1224,$J$15)</f>
        <v>11</v>
      </c>
    </row>
    <row r="1225" spans="1:7" x14ac:dyDescent="0.2">
      <c r="A1225" t="str">
        <f ca="1">IF(RANDBETWEEN(0,1)&gt;0,$J$12,$J$13)</f>
        <v>Issue</v>
      </c>
      <c r="B1225" s="1" t="str">
        <f ca="1">LEFT(SUBSTITUTE(_xlfn.CONCAT(RAND()*$J$4+$J$3,""),",","."),$J$5)</f>
        <v>-12.0802909269157</v>
      </c>
      <c r="C1225" s="1" t="str">
        <f ca="1">LEFT(SUBSTITUTE(_xlfn.CONCAT(RAND()*$K$4+$K$3,""),",","."),$J$5)</f>
        <v>-77.0459341181528</v>
      </c>
      <c r="D1225">
        <f ca="1">RANDBETWEEN($J$10,$J$11)</f>
        <v>1</v>
      </c>
      <c r="E1225" s="5">
        <f ca="1">$J$6+RANDBETWEEN($J$9,$J$8)</f>
        <v>43846</v>
      </c>
      <c r="F1225">
        <f ca="1">RANDBETWEEN($J$14,$J$15)</f>
        <v>18</v>
      </c>
      <c r="G1225">
        <f ca="1">RANDBETWEEN($F1225,$J$15)</f>
        <v>19</v>
      </c>
    </row>
    <row r="1226" spans="1:7" x14ac:dyDescent="0.2">
      <c r="A1226" t="str">
        <f ca="1">IF(RANDBETWEEN(0,1)&gt;0,$J$12,$J$13)</f>
        <v>Density</v>
      </c>
      <c r="B1226" s="1" t="str">
        <f ca="1">LEFT(SUBSTITUTE(_xlfn.CONCAT(RAND()*$J$4+$J$3,""),",","."),$J$5)</f>
        <v>-12.0714749187916</v>
      </c>
      <c r="C1226" s="1" t="str">
        <f ca="1">LEFT(SUBSTITUTE(_xlfn.CONCAT(RAND()*$K$4+$K$3,""),",","."),$J$5)</f>
        <v>-77.0513123916813</v>
      </c>
      <c r="D1226">
        <f ca="1">RANDBETWEEN($J$10,$J$11)</f>
        <v>1</v>
      </c>
      <c r="E1226" s="5">
        <f ca="1">$J$6+RANDBETWEEN($J$9,$J$8)</f>
        <v>44012</v>
      </c>
      <c r="F1226">
        <f ca="1">RANDBETWEEN($J$14,$J$15)</f>
        <v>15</v>
      </c>
      <c r="G1226">
        <f ca="1">RANDBETWEEN($F1226,$J$15)</f>
        <v>22</v>
      </c>
    </row>
    <row r="1227" spans="1:7" x14ac:dyDescent="0.2">
      <c r="A1227" t="str">
        <f ca="1">IF(RANDBETWEEN(0,1)&gt;0,$J$12,$J$13)</f>
        <v>Density</v>
      </c>
      <c r="B1227" s="1" t="str">
        <f ca="1">LEFT(SUBSTITUTE(_xlfn.CONCAT(RAND()*$J$4+$J$3,""),",","."),$J$5)</f>
        <v>-12.0854606064492</v>
      </c>
      <c r="C1227" s="1" t="str">
        <f ca="1">LEFT(SUBSTITUTE(_xlfn.CONCAT(RAND()*$K$4+$K$3,""),",","."),$J$5)</f>
        <v>-76.9715701208394</v>
      </c>
      <c r="D1227">
        <f ca="1">RANDBETWEEN($J$10,$J$11)</f>
        <v>3</v>
      </c>
      <c r="E1227" s="5">
        <f ca="1">$J$6+RANDBETWEEN($J$9,$J$8)</f>
        <v>44076</v>
      </c>
      <c r="F1227">
        <f ca="1">RANDBETWEEN($J$14,$J$15)</f>
        <v>6</v>
      </c>
      <c r="G1227">
        <f ca="1">RANDBETWEEN($F1227,$J$15)</f>
        <v>11</v>
      </c>
    </row>
    <row r="1228" spans="1:7" x14ac:dyDescent="0.2">
      <c r="A1228" t="str">
        <f ca="1">IF(RANDBETWEEN(0,1)&gt;0,$J$12,$J$13)</f>
        <v>Issue</v>
      </c>
      <c r="B1228" s="1" t="str">
        <f ca="1">LEFT(SUBSTITUTE(_xlfn.CONCAT(RAND()*$J$4+$J$3,""),",","."),$J$5)</f>
        <v>-12.0892459025327</v>
      </c>
      <c r="C1228" s="1" t="str">
        <f ca="1">LEFT(SUBSTITUTE(_xlfn.CONCAT(RAND()*$K$4+$K$3,""),",","."),$J$5)</f>
        <v>-76.9894532572508</v>
      </c>
      <c r="D1228">
        <f ca="1">RANDBETWEEN($J$10,$J$11)</f>
        <v>1</v>
      </c>
      <c r="E1228" s="5">
        <f ca="1">$J$6+RANDBETWEEN($J$9,$J$8)</f>
        <v>43976</v>
      </c>
      <c r="F1228">
        <f ca="1">RANDBETWEEN($J$14,$J$15)</f>
        <v>9</v>
      </c>
      <c r="G1228">
        <f ca="1">RANDBETWEEN($F1228,$J$15)</f>
        <v>19</v>
      </c>
    </row>
    <row r="1229" spans="1:7" x14ac:dyDescent="0.2">
      <c r="A1229" t="str">
        <f ca="1">IF(RANDBETWEEN(0,1)&gt;0,$J$12,$J$13)</f>
        <v>Density</v>
      </c>
      <c r="B1229" s="1" t="str">
        <f ca="1">LEFT(SUBSTITUTE(_xlfn.CONCAT(RAND()*$J$4+$J$3,""),",","."),$J$5)</f>
        <v>-12.1025912415229</v>
      </c>
      <c r="C1229" s="1" t="str">
        <f ca="1">LEFT(SUBSTITUTE(_xlfn.CONCAT(RAND()*$K$4+$K$3,""),",","."),$J$5)</f>
        <v>-77.0009193460554</v>
      </c>
      <c r="D1229">
        <f ca="1">RANDBETWEEN($J$10,$J$11)</f>
        <v>4</v>
      </c>
      <c r="E1229" s="5">
        <f ca="1">$J$6+RANDBETWEEN($J$9,$J$8)</f>
        <v>44011</v>
      </c>
      <c r="F1229">
        <f ca="1">RANDBETWEEN($J$14,$J$15)</f>
        <v>9</v>
      </c>
      <c r="G1229">
        <f ca="1">RANDBETWEEN($F1229,$J$15)</f>
        <v>19</v>
      </c>
    </row>
    <row r="1230" spans="1:7" x14ac:dyDescent="0.2">
      <c r="A1230" t="str">
        <f ca="1">IF(RANDBETWEEN(0,1)&gt;0,$J$12,$J$13)</f>
        <v>Density</v>
      </c>
      <c r="B1230" s="1" t="str">
        <f ca="1">LEFT(SUBSTITUTE(_xlfn.CONCAT(RAND()*$J$4+$J$3,""),",","."),$J$5)</f>
        <v>-12.0689024665915</v>
      </c>
      <c r="C1230" s="1" t="str">
        <f ca="1">LEFT(SUBSTITUTE(_xlfn.CONCAT(RAND()*$K$4+$K$3,""),",","."),$J$5)</f>
        <v>-77.0184061230716</v>
      </c>
      <c r="D1230">
        <f ca="1">RANDBETWEEN($J$10,$J$11)</f>
        <v>5</v>
      </c>
      <c r="E1230" s="5">
        <f ca="1">$J$6+RANDBETWEEN($J$9,$J$8)</f>
        <v>43861</v>
      </c>
      <c r="F1230">
        <f ca="1">RANDBETWEEN($J$14,$J$15)</f>
        <v>16</v>
      </c>
      <c r="G1230">
        <f ca="1">RANDBETWEEN($F1230,$J$15)</f>
        <v>19</v>
      </c>
    </row>
    <row r="1231" spans="1:7" x14ac:dyDescent="0.2">
      <c r="A1231" t="str">
        <f ca="1">IF(RANDBETWEEN(0,1)&gt;0,$J$12,$J$13)</f>
        <v>Density</v>
      </c>
      <c r="B1231" s="1" t="str">
        <f ca="1">LEFT(SUBSTITUTE(_xlfn.CONCAT(RAND()*$J$4+$J$3,""),",","."),$J$5)</f>
        <v>-12.1089142365019</v>
      </c>
      <c r="C1231" s="1" t="str">
        <f ca="1">LEFT(SUBSTITUTE(_xlfn.CONCAT(RAND()*$K$4+$K$3,""),",","."),$J$5)</f>
        <v>-77.0480675109358</v>
      </c>
      <c r="D1231">
        <f ca="1">RANDBETWEEN($J$10,$J$11)</f>
        <v>1</v>
      </c>
      <c r="E1231" s="5">
        <f ca="1">$J$6+RANDBETWEEN($J$9,$J$8)</f>
        <v>44053</v>
      </c>
      <c r="F1231">
        <f ca="1">RANDBETWEEN($J$14,$J$15)</f>
        <v>4</v>
      </c>
      <c r="G1231">
        <f ca="1">RANDBETWEEN($F1231,$J$15)</f>
        <v>21</v>
      </c>
    </row>
    <row r="1232" spans="1:7" x14ac:dyDescent="0.2">
      <c r="A1232" t="str">
        <f ca="1">IF(RANDBETWEEN(0,1)&gt;0,$J$12,$J$13)</f>
        <v>Issue</v>
      </c>
      <c r="B1232" s="1" t="str">
        <f ca="1">LEFT(SUBSTITUTE(_xlfn.CONCAT(RAND()*$J$4+$J$3,""),",","."),$J$5)</f>
        <v>-12.1119892802194</v>
      </c>
      <c r="C1232" s="1" t="str">
        <f ca="1">LEFT(SUBSTITUTE(_xlfn.CONCAT(RAND()*$K$4+$K$3,""),",","."),$J$5)</f>
        <v>-77.0138004624926</v>
      </c>
      <c r="D1232">
        <f ca="1">RANDBETWEEN($J$10,$J$11)</f>
        <v>3</v>
      </c>
      <c r="E1232" s="5">
        <f ca="1">$J$6+RANDBETWEEN($J$9,$J$8)</f>
        <v>44047</v>
      </c>
      <c r="F1232">
        <f ca="1">RANDBETWEEN($J$14,$J$15)</f>
        <v>22</v>
      </c>
      <c r="G1232">
        <f ca="1">RANDBETWEEN($F1232,$J$15)</f>
        <v>23</v>
      </c>
    </row>
    <row r="1233" spans="1:7" x14ac:dyDescent="0.2">
      <c r="A1233" t="str">
        <f ca="1">IF(RANDBETWEEN(0,1)&gt;0,$J$12,$J$13)</f>
        <v>Issue</v>
      </c>
      <c r="B1233" s="1" t="str">
        <f ca="1">LEFT(SUBSTITUTE(_xlfn.CONCAT(RAND()*$J$4+$J$3,""),",","."),$J$5)</f>
        <v>-12.0792739201026</v>
      </c>
      <c r="C1233" s="1" t="str">
        <f ca="1">LEFT(SUBSTITUTE(_xlfn.CONCAT(RAND()*$K$4+$K$3,""),",","."),$J$5)</f>
        <v>-76.9727711268144</v>
      </c>
      <c r="D1233">
        <f ca="1">RANDBETWEEN($J$10,$J$11)</f>
        <v>4</v>
      </c>
      <c r="E1233" s="5">
        <f ca="1">$J$6+RANDBETWEEN($J$9,$J$8)</f>
        <v>44149</v>
      </c>
      <c r="F1233">
        <f ca="1">RANDBETWEEN($J$14,$J$15)</f>
        <v>22</v>
      </c>
      <c r="G1233">
        <f ca="1">RANDBETWEEN($F1233,$J$15)</f>
        <v>22</v>
      </c>
    </row>
    <row r="1234" spans="1:7" x14ac:dyDescent="0.2">
      <c r="A1234" t="str">
        <f ca="1">IF(RANDBETWEEN(0,1)&gt;0,$J$12,$J$13)</f>
        <v>Issue</v>
      </c>
      <c r="B1234" s="1" t="str">
        <f ca="1">LEFT(SUBSTITUTE(_xlfn.CONCAT(RAND()*$J$4+$J$3,""),",","."),$J$5)</f>
        <v>-12.113945793382</v>
      </c>
      <c r="C1234" s="1" t="str">
        <f ca="1">LEFT(SUBSTITUTE(_xlfn.CONCAT(RAND()*$K$4+$K$3,""),",","."),$J$5)</f>
        <v>-76.9834512317685</v>
      </c>
      <c r="D1234">
        <f ca="1">RANDBETWEEN($J$10,$J$11)</f>
        <v>3</v>
      </c>
      <c r="E1234" s="5">
        <f ca="1">$J$6+RANDBETWEEN($J$9,$J$8)</f>
        <v>44186</v>
      </c>
      <c r="F1234">
        <f ca="1">RANDBETWEEN($J$14,$J$15)</f>
        <v>13</v>
      </c>
      <c r="G1234">
        <f ca="1">RANDBETWEEN($F1234,$J$15)</f>
        <v>17</v>
      </c>
    </row>
    <row r="1235" spans="1:7" x14ac:dyDescent="0.2">
      <c r="A1235" t="str">
        <f ca="1">IF(RANDBETWEEN(0,1)&gt;0,$J$12,$J$13)</f>
        <v>Density</v>
      </c>
      <c r="B1235" s="1" t="str">
        <f ca="1">LEFT(SUBSTITUTE(_xlfn.CONCAT(RAND()*$J$4+$J$3,""),",","."),$J$5)</f>
        <v>-12.0956748780286</v>
      </c>
      <c r="C1235" s="1" t="str">
        <f ca="1">LEFT(SUBSTITUTE(_xlfn.CONCAT(RAND()*$K$4+$K$3,""),",","."),$J$5)</f>
        <v>-77.0437422297458</v>
      </c>
      <c r="D1235">
        <f ca="1">RANDBETWEEN($J$10,$J$11)</f>
        <v>1</v>
      </c>
      <c r="E1235" s="5">
        <f ca="1">$J$6+RANDBETWEEN($J$9,$J$8)</f>
        <v>44170</v>
      </c>
      <c r="F1235">
        <f ca="1">RANDBETWEEN($J$14,$J$15)</f>
        <v>5</v>
      </c>
      <c r="G1235">
        <f ca="1">RANDBETWEEN($F1235,$J$15)</f>
        <v>18</v>
      </c>
    </row>
    <row r="1236" spans="1:7" x14ac:dyDescent="0.2">
      <c r="A1236" t="str">
        <f ca="1">IF(RANDBETWEEN(0,1)&gt;0,$J$12,$J$13)</f>
        <v>Issue</v>
      </c>
      <c r="B1236" s="1" t="str">
        <f ca="1">LEFT(SUBSTITUTE(_xlfn.CONCAT(RAND()*$J$4+$J$3,""),",","."),$J$5)</f>
        <v>-12.0929114095356</v>
      </c>
      <c r="C1236" s="1" t="str">
        <f ca="1">LEFT(SUBSTITUTE(_xlfn.CONCAT(RAND()*$K$4+$K$3,""),",","."),$J$5)</f>
        <v>-77.001260224334</v>
      </c>
      <c r="D1236">
        <f ca="1">RANDBETWEEN($J$10,$J$11)</f>
        <v>1</v>
      </c>
      <c r="E1236" s="5">
        <f ca="1">$J$6+RANDBETWEEN($J$9,$J$8)</f>
        <v>44044</v>
      </c>
      <c r="F1236">
        <f ca="1">RANDBETWEEN($J$14,$J$15)</f>
        <v>12</v>
      </c>
      <c r="G1236">
        <f ca="1">RANDBETWEEN($F1236,$J$15)</f>
        <v>12</v>
      </c>
    </row>
    <row r="1237" spans="1:7" x14ac:dyDescent="0.2">
      <c r="A1237" t="str">
        <f ca="1">IF(RANDBETWEEN(0,1)&gt;0,$J$12,$J$13)</f>
        <v>Density</v>
      </c>
      <c r="B1237" s="1" t="str">
        <f ca="1">LEFT(SUBSTITUTE(_xlfn.CONCAT(RAND()*$J$4+$J$3,""),",","."),$J$5)</f>
        <v>-12.1163623524149</v>
      </c>
      <c r="C1237" s="1" t="str">
        <f ca="1">LEFT(SUBSTITUTE(_xlfn.CONCAT(RAND()*$K$4+$K$3,""),",","."),$J$5)</f>
        <v>-77.0487588190757</v>
      </c>
      <c r="D1237">
        <f ca="1">RANDBETWEEN($J$10,$J$11)</f>
        <v>4</v>
      </c>
      <c r="E1237" s="5">
        <f ca="1">$J$6+RANDBETWEEN($J$9,$J$8)</f>
        <v>44183</v>
      </c>
      <c r="F1237">
        <f ca="1">RANDBETWEEN($J$14,$J$15)</f>
        <v>17</v>
      </c>
      <c r="G1237">
        <f ca="1">RANDBETWEEN($F1237,$J$15)</f>
        <v>19</v>
      </c>
    </row>
    <row r="1238" spans="1:7" x14ac:dyDescent="0.2">
      <c r="A1238" t="str">
        <f ca="1">IF(RANDBETWEEN(0,1)&gt;0,$J$12,$J$13)</f>
        <v>Density</v>
      </c>
      <c r="B1238" s="1" t="str">
        <f ca="1">LEFT(SUBSTITUTE(_xlfn.CONCAT(RAND()*$J$4+$J$3,""),",","."),$J$5)</f>
        <v>-12.0729325486586</v>
      </c>
      <c r="C1238" s="1" t="str">
        <f ca="1">LEFT(SUBSTITUTE(_xlfn.CONCAT(RAND()*$K$4+$K$3,""),",","."),$J$5)</f>
        <v>-77.0083554152649</v>
      </c>
      <c r="D1238">
        <f ca="1">RANDBETWEEN($J$10,$J$11)</f>
        <v>3</v>
      </c>
      <c r="E1238" s="5">
        <f ca="1">$J$6+RANDBETWEEN($J$9,$J$8)</f>
        <v>43906</v>
      </c>
      <c r="F1238">
        <f ca="1">RANDBETWEEN($J$14,$J$15)</f>
        <v>23</v>
      </c>
      <c r="G1238">
        <f ca="1">RANDBETWEEN($F1238,$J$15)</f>
        <v>23</v>
      </c>
    </row>
    <row r="1239" spans="1:7" x14ac:dyDescent="0.2">
      <c r="A1239" t="str">
        <f ca="1">IF(RANDBETWEEN(0,1)&gt;0,$J$12,$J$13)</f>
        <v>Issue</v>
      </c>
      <c r="B1239" s="1" t="str">
        <f ca="1">LEFT(SUBSTITUTE(_xlfn.CONCAT(RAND()*$J$4+$J$3,""),",","."),$J$5)</f>
        <v>-12.1040273682857</v>
      </c>
      <c r="C1239" s="1" t="str">
        <f ca="1">LEFT(SUBSTITUTE(_xlfn.CONCAT(RAND()*$K$4+$K$3,""),",","."),$J$5)</f>
        <v>-77.0150332029539</v>
      </c>
      <c r="D1239">
        <f ca="1">RANDBETWEEN($J$10,$J$11)</f>
        <v>1</v>
      </c>
      <c r="E1239" s="5">
        <f ca="1">$J$6+RANDBETWEEN($J$9,$J$8)</f>
        <v>43839</v>
      </c>
      <c r="F1239">
        <f ca="1">RANDBETWEEN($J$14,$J$15)</f>
        <v>10</v>
      </c>
      <c r="G1239">
        <f ca="1">RANDBETWEEN($F1239,$J$15)</f>
        <v>23</v>
      </c>
    </row>
    <row r="1240" spans="1:7" x14ac:dyDescent="0.2">
      <c r="A1240" t="str">
        <f ca="1">IF(RANDBETWEEN(0,1)&gt;0,$J$12,$J$13)</f>
        <v>Issue</v>
      </c>
      <c r="B1240" s="1" t="str">
        <f ca="1">LEFT(SUBSTITUTE(_xlfn.CONCAT(RAND()*$J$4+$J$3,""),",","."),$J$5)</f>
        <v>-12.083062668274</v>
      </c>
      <c r="C1240" s="1" t="str">
        <f ca="1">LEFT(SUBSTITUTE(_xlfn.CONCAT(RAND()*$K$4+$K$3,""),",","."),$J$5)</f>
        <v>-77.0127255027782</v>
      </c>
      <c r="D1240">
        <f ca="1">RANDBETWEEN($J$10,$J$11)</f>
        <v>2</v>
      </c>
      <c r="E1240" s="5">
        <f ca="1">$J$6+RANDBETWEEN($J$9,$J$8)</f>
        <v>44077</v>
      </c>
      <c r="F1240">
        <f ca="1">RANDBETWEEN($J$14,$J$15)</f>
        <v>21</v>
      </c>
      <c r="G1240">
        <f ca="1">RANDBETWEEN($F1240,$J$15)</f>
        <v>22</v>
      </c>
    </row>
    <row r="1241" spans="1:7" x14ac:dyDescent="0.2">
      <c r="A1241" t="str">
        <f ca="1">IF(RANDBETWEEN(0,1)&gt;0,$J$12,$J$13)</f>
        <v>Density</v>
      </c>
      <c r="B1241" s="1" t="str">
        <f ca="1">LEFT(SUBSTITUTE(_xlfn.CONCAT(RAND()*$J$4+$J$3,""),",","."),$J$5)</f>
        <v>-12.0708146306313</v>
      </c>
      <c r="C1241" s="1" t="str">
        <f ca="1">LEFT(SUBSTITUTE(_xlfn.CONCAT(RAND()*$K$4+$K$3,""),",","."),$J$5)</f>
        <v>-77.0224753413402</v>
      </c>
      <c r="D1241">
        <f ca="1">RANDBETWEEN($J$10,$J$11)</f>
        <v>3</v>
      </c>
      <c r="E1241" s="5">
        <f ca="1">$J$6+RANDBETWEEN($J$9,$J$8)</f>
        <v>44109</v>
      </c>
      <c r="F1241">
        <f ca="1">RANDBETWEEN($J$14,$J$15)</f>
        <v>8</v>
      </c>
      <c r="G1241">
        <f ca="1">RANDBETWEEN($F1241,$J$15)</f>
        <v>13</v>
      </c>
    </row>
    <row r="1242" spans="1:7" x14ac:dyDescent="0.2">
      <c r="A1242" t="str">
        <f ca="1">IF(RANDBETWEEN(0,1)&gt;0,$J$12,$J$13)</f>
        <v>Issue</v>
      </c>
      <c r="B1242" s="1" t="str">
        <f ca="1">LEFT(SUBSTITUTE(_xlfn.CONCAT(RAND()*$J$4+$J$3,""),",","."),$J$5)</f>
        <v>-12.0728560738517</v>
      </c>
      <c r="C1242" s="1" t="str">
        <f ca="1">LEFT(SUBSTITUTE(_xlfn.CONCAT(RAND()*$K$4+$K$3,""),",","."),$J$5)</f>
        <v>-76.976385771093</v>
      </c>
      <c r="D1242">
        <f ca="1">RANDBETWEEN($J$10,$J$11)</f>
        <v>3</v>
      </c>
      <c r="E1242" s="5">
        <f ca="1">$J$6+RANDBETWEEN($J$9,$J$8)</f>
        <v>44032</v>
      </c>
      <c r="F1242">
        <f ca="1">RANDBETWEEN($J$14,$J$15)</f>
        <v>22</v>
      </c>
      <c r="G1242">
        <f ca="1">RANDBETWEEN($F1242,$J$15)</f>
        <v>23</v>
      </c>
    </row>
    <row r="1243" spans="1:7" x14ac:dyDescent="0.2">
      <c r="A1243" t="str">
        <f ca="1">IF(RANDBETWEEN(0,1)&gt;0,$J$12,$J$13)</f>
        <v>Density</v>
      </c>
      <c r="B1243" s="1" t="str">
        <f ca="1">LEFT(SUBSTITUTE(_xlfn.CONCAT(RAND()*$J$4+$J$3,""),",","."),$J$5)</f>
        <v>-12.1161469544389</v>
      </c>
      <c r="C1243" s="1" t="str">
        <f ca="1">LEFT(SUBSTITUTE(_xlfn.CONCAT(RAND()*$K$4+$K$3,""),",","."),$J$5)</f>
        <v>-77.0086291748176</v>
      </c>
      <c r="D1243">
        <f ca="1">RANDBETWEEN($J$10,$J$11)</f>
        <v>4</v>
      </c>
      <c r="E1243" s="5">
        <f ca="1">$J$6+RANDBETWEEN($J$9,$J$8)</f>
        <v>43932</v>
      </c>
      <c r="F1243">
        <f ca="1">RANDBETWEEN($J$14,$J$15)</f>
        <v>18</v>
      </c>
      <c r="G1243">
        <f ca="1">RANDBETWEEN($F1243,$J$15)</f>
        <v>23</v>
      </c>
    </row>
    <row r="1244" spans="1:7" x14ac:dyDescent="0.2">
      <c r="A1244" t="str">
        <f ca="1">IF(RANDBETWEEN(0,1)&gt;0,$J$12,$J$13)</f>
        <v>Density</v>
      </c>
      <c r="B1244" s="1" t="str">
        <f ca="1">LEFT(SUBSTITUTE(_xlfn.CONCAT(RAND()*$J$4+$J$3,""),",","."),$J$5)</f>
        <v>-12.0683199988935</v>
      </c>
      <c r="C1244" s="1" t="str">
        <f ca="1">LEFT(SUBSTITUTE(_xlfn.CONCAT(RAND()*$K$4+$K$3,""),",","."),$J$5)</f>
        <v>-76.980641605881</v>
      </c>
      <c r="D1244">
        <f ca="1">RANDBETWEEN($J$10,$J$11)</f>
        <v>4</v>
      </c>
      <c r="E1244" s="5">
        <f ca="1">$J$6+RANDBETWEEN($J$9,$J$8)</f>
        <v>43847</v>
      </c>
      <c r="F1244">
        <f ca="1">RANDBETWEEN($J$14,$J$15)</f>
        <v>4</v>
      </c>
      <c r="G1244">
        <f ca="1">RANDBETWEEN($F1244,$J$15)</f>
        <v>18</v>
      </c>
    </row>
    <row r="1245" spans="1:7" x14ac:dyDescent="0.2">
      <c r="A1245" t="str">
        <f ca="1">IF(RANDBETWEEN(0,1)&gt;0,$J$12,$J$13)</f>
        <v>Density</v>
      </c>
      <c r="B1245" s="1" t="str">
        <f ca="1">LEFT(SUBSTITUTE(_xlfn.CONCAT(RAND()*$J$4+$J$3,""),",","."),$J$5)</f>
        <v>-12.1044996603997</v>
      </c>
      <c r="C1245" s="1" t="str">
        <f ca="1">LEFT(SUBSTITUTE(_xlfn.CONCAT(RAND()*$K$4+$K$3,""),",","."),$J$5)</f>
        <v>-77.0293465987772</v>
      </c>
      <c r="D1245">
        <f ca="1">RANDBETWEEN($J$10,$J$11)</f>
        <v>1</v>
      </c>
      <c r="E1245" s="5">
        <f ca="1">$J$6+RANDBETWEEN($J$9,$J$8)</f>
        <v>44147</v>
      </c>
      <c r="F1245">
        <f ca="1">RANDBETWEEN($J$14,$J$15)</f>
        <v>7</v>
      </c>
      <c r="G1245">
        <f ca="1">RANDBETWEEN($F1245,$J$15)</f>
        <v>23</v>
      </c>
    </row>
    <row r="1246" spans="1:7" x14ac:dyDescent="0.2">
      <c r="A1246" t="str">
        <f ca="1">IF(RANDBETWEEN(0,1)&gt;0,$J$12,$J$13)</f>
        <v>Density</v>
      </c>
      <c r="B1246" s="1" t="str">
        <f ca="1">LEFT(SUBSTITUTE(_xlfn.CONCAT(RAND()*$J$4+$J$3,""),",","."),$J$5)</f>
        <v>-12.1082692788789</v>
      </c>
      <c r="C1246" s="1" t="str">
        <f ca="1">LEFT(SUBSTITUTE(_xlfn.CONCAT(RAND()*$K$4+$K$3,""),",","."),$J$5)</f>
        <v>-76.9924390775248</v>
      </c>
      <c r="D1246">
        <f ca="1">RANDBETWEEN($J$10,$J$11)</f>
        <v>1</v>
      </c>
      <c r="E1246" s="5">
        <f ca="1">$J$6+RANDBETWEEN($J$9,$J$8)</f>
        <v>44150</v>
      </c>
      <c r="F1246">
        <f ca="1">RANDBETWEEN($J$14,$J$15)</f>
        <v>23</v>
      </c>
      <c r="G1246">
        <f ca="1">RANDBETWEEN($F1246,$J$15)</f>
        <v>23</v>
      </c>
    </row>
    <row r="1247" spans="1:7" x14ac:dyDescent="0.2">
      <c r="A1247" t="str">
        <f ca="1">IF(RANDBETWEEN(0,1)&gt;0,$J$12,$J$13)</f>
        <v>Issue</v>
      </c>
      <c r="B1247" s="1" t="str">
        <f ca="1">LEFT(SUBSTITUTE(_xlfn.CONCAT(RAND()*$J$4+$J$3,""),",","."),$J$5)</f>
        <v>-12.0972510217672</v>
      </c>
      <c r="C1247" s="1" t="str">
        <f ca="1">LEFT(SUBSTITUTE(_xlfn.CONCAT(RAND()*$K$4+$K$3,""),",","."),$J$5)</f>
        <v>-77.0217648641219</v>
      </c>
      <c r="D1247">
        <f ca="1">RANDBETWEEN($J$10,$J$11)</f>
        <v>5</v>
      </c>
      <c r="E1247" s="5">
        <f ca="1">$J$6+RANDBETWEEN($J$9,$J$8)</f>
        <v>44179</v>
      </c>
      <c r="F1247">
        <f ca="1">RANDBETWEEN($J$14,$J$15)</f>
        <v>0</v>
      </c>
      <c r="G1247">
        <f ca="1">RANDBETWEEN($F1247,$J$15)</f>
        <v>13</v>
      </c>
    </row>
    <row r="1248" spans="1:7" x14ac:dyDescent="0.2">
      <c r="A1248" t="str">
        <f ca="1">IF(RANDBETWEEN(0,1)&gt;0,$J$12,$J$13)</f>
        <v>Issue</v>
      </c>
      <c r="B1248" s="1" t="str">
        <f ca="1">LEFT(SUBSTITUTE(_xlfn.CONCAT(RAND()*$J$4+$J$3,""),",","."),$J$5)</f>
        <v>-12.0787154008767</v>
      </c>
      <c r="C1248" s="1" t="str">
        <f ca="1">LEFT(SUBSTITUTE(_xlfn.CONCAT(RAND()*$K$4+$K$3,""),",","."),$J$5)</f>
        <v>-77.0044550657664</v>
      </c>
      <c r="D1248">
        <f ca="1">RANDBETWEEN($J$10,$J$11)</f>
        <v>1</v>
      </c>
      <c r="E1248" s="5">
        <f ca="1">$J$6+RANDBETWEEN($J$9,$J$8)</f>
        <v>43960</v>
      </c>
      <c r="F1248">
        <f ca="1">RANDBETWEEN($J$14,$J$15)</f>
        <v>13</v>
      </c>
      <c r="G1248">
        <f ca="1">RANDBETWEEN($F1248,$J$15)</f>
        <v>21</v>
      </c>
    </row>
    <row r="1249" spans="1:7" x14ac:dyDescent="0.2">
      <c r="A1249" t="str">
        <f ca="1">IF(RANDBETWEEN(0,1)&gt;0,$J$12,$J$13)</f>
        <v>Issue</v>
      </c>
      <c r="B1249" s="1" t="str">
        <f ca="1">LEFT(SUBSTITUTE(_xlfn.CONCAT(RAND()*$J$4+$J$3,""),",","."),$J$5)</f>
        <v>-12.111663187699</v>
      </c>
      <c r="C1249" s="1" t="str">
        <f ca="1">LEFT(SUBSTITUTE(_xlfn.CONCAT(RAND()*$K$4+$K$3,""),",","."),$J$5)</f>
        <v>-76.9896849291583</v>
      </c>
      <c r="D1249">
        <f ca="1">RANDBETWEEN($J$10,$J$11)</f>
        <v>1</v>
      </c>
      <c r="E1249" s="5">
        <f ca="1">$J$6+RANDBETWEEN($J$9,$J$8)</f>
        <v>44161</v>
      </c>
      <c r="F1249">
        <f ca="1">RANDBETWEEN($J$14,$J$15)</f>
        <v>9</v>
      </c>
      <c r="G1249">
        <f ca="1">RANDBETWEEN($F1249,$J$15)</f>
        <v>14</v>
      </c>
    </row>
    <row r="1250" spans="1:7" x14ac:dyDescent="0.2">
      <c r="A1250" t="str">
        <f ca="1">IF(RANDBETWEEN(0,1)&gt;0,$J$12,$J$13)</f>
        <v>Density</v>
      </c>
      <c r="B1250" s="1" t="str">
        <f ca="1">LEFT(SUBSTITUTE(_xlfn.CONCAT(RAND()*$J$4+$J$3,""),",","."),$J$5)</f>
        <v>-12.1155178072911</v>
      </c>
      <c r="C1250" s="1" t="str">
        <f ca="1">LEFT(SUBSTITUTE(_xlfn.CONCAT(RAND()*$K$4+$K$3,""),",","."),$J$5)</f>
        <v>-77.0343901761649</v>
      </c>
      <c r="D1250">
        <f ca="1">RANDBETWEEN($J$10,$J$11)</f>
        <v>2</v>
      </c>
      <c r="E1250" s="5">
        <f ca="1">$J$6+RANDBETWEEN($J$9,$J$8)</f>
        <v>43882</v>
      </c>
      <c r="F1250">
        <f ca="1">RANDBETWEEN($J$14,$J$15)</f>
        <v>0</v>
      </c>
      <c r="G1250">
        <f ca="1">RANDBETWEEN($F1250,$J$15)</f>
        <v>20</v>
      </c>
    </row>
    <row r="1251" spans="1:7" x14ac:dyDescent="0.2">
      <c r="A1251" t="str">
        <f ca="1">IF(RANDBETWEEN(0,1)&gt;0,$J$12,$J$13)</f>
        <v>Density</v>
      </c>
      <c r="B1251" s="1" t="str">
        <f ca="1">LEFT(SUBSTITUTE(_xlfn.CONCAT(RAND()*$J$4+$J$3,""),",","."),$J$5)</f>
        <v>-12.082431150731</v>
      </c>
      <c r="C1251" s="1" t="str">
        <f ca="1">LEFT(SUBSTITUTE(_xlfn.CONCAT(RAND()*$K$4+$K$3,""),",","."),$J$5)</f>
        <v>-76.9765612296124</v>
      </c>
      <c r="D1251">
        <f ca="1">RANDBETWEEN($J$10,$J$11)</f>
        <v>1</v>
      </c>
      <c r="E1251" s="5">
        <f ca="1">$J$6+RANDBETWEEN($J$9,$J$8)</f>
        <v>43882</v>
      </c>
      <c r="F1251">
        <f ca="1">RANDBETWEEN($J$14,$J$15)</f>
        <v>11</v>
      </c>
      <c r="G1251">
        <f ca="1">RANDBETWEEN($F1251,$J$15)</f>
        <v>14</v>
      </c>
    </row>
    <row r="1252" spans="1:7" x14ac:dyDescent="0.2">
      <c r="A1252" t="str">
        <f ca="1">IF(RANDBETWEEN(0,1)&gt;0,$J$12,$J$13)</f>
        <v>Issue</v>
      </c>
      <c r="B1252" s="1" t="str">
        <f ca="1">LEFT(SUBSTITUTE(_xlfn.CONCAT(RAND()*$J$4+$J$3,""),",","."),$J$5)</f>
        <v>-12.0704381384532</v>
      </c>
      <c r="C1252" s="1" t="str">
        <f ca="1">LEFT(SUBSTITUTE(_xlfn.CONCAT(RAND()*$K$4+$K$3,""),",","."),$J$5)</f>
        <v>-77.0231691463986</v>
      </c>
      <c r="D1252">
        <f ca="1">RANDBETWEEN($J$10,$J$11)</f>
        <v>2</v>
      </c>
      <c r="E1252" s="5">
        <f ca="1">$J$6+RANDBETWEEN($J$9,$J$8)</f>
        <v>44003</v>
      </c>
      <c r="F1252">
        <f ca="1">RANDBETWEEN($J$14,$J$15)</f>
        <v>2</v>
      </c>
      <c r="G1252">
        <f ca="1">RANDBETWEEN($F1252,$J$15)</f>
        <v>19</v>
      </c>
    </row>
    <row r="1253" spans="1:7" x14ac:dyDescent="0.2">
      <c r="A1253" t="str">
        <f ca="1">IF(RANDBETWEEN(0,1)&gt;0,$J$12,$J$13)</f>
        <v>Density</v>
      </c>
      <c r="B1253" s="1" t="str">
        <f ca="1">LEFT(SUBSTITUTE(_xlfn.CONCAT(RAND()*$J$4+$J$3,""),",","."),$J$5)</f>
        <v>-12.0819598531037</v>
      </c>
      <c r="C1253" s="1" t="str">
        <f ca="1">LEFT(SUBSTITUTE(_xlfn.CONCAT(RAND()*$K$4+$K$3,""),",","."),$J$5)</f>
        <v>-76.9750598506229</v>
      </c>
      <c r="D1253">
        <f ca="1">RANDBETWEEN($J$10,$J$11)</f>
        <v>5</v>
      </c>
      <c r="E1253" s="5">
        <f ca="1">$J$6+RANDBETWEEN($J$9,$J$8)</f>
        <v>43943</v>
      </c>
      <c r="F1253">
        <f ca="1">RANDBETWEEN($J$14,$J$15)</f>
        <v>23</v>
      </c>
      <c r="G1253">
        <f ca="1">RANDBETWEEN($F1253,$J$15)</f>
        <v>23</v>
      </c>
    </row>
    <row r="1254" spans="1:7" x14ac:dyDescent="0.2">
      <c r="A1254" t="str">
        <f ca="1">IF(RANDBETWEEN(0,1)&gt;0,$J$12,$J$13)</f>
        <v>Density</v>
      </c>
      <c r="B1254" s="1" t="str">
        <f ca="1">LEFT(SUBSTITUTE(_xlfn.CONCAT(RAND()*$J$4+$J$3,""),",","."),$J$5)</f>
        <v>-12.0782980221302</v>
      </c>
      <c r="C1254" s="1" t="str">
        <f ca="1">LEFT(SUBSTITUTE(_xlfn.CONCAT(RAND()*$K$4+$K$3,""),",","."),$J$5)</f>
        <v>-77.0393668749773</v>
      </c>
      <c r="D1254">
        <f ca="1">RANDBETWEEN($J$10,$J$11)</f>
        <v>1</v>
      </c>
      <c r="E1254" s="5">
        <f ca="1">$J$6+RANDBETWEEN($J$9,$J$8)</f>
        <v>44067</v>
      </c>
      <c r="F1254">
        <f ca="1">RANDBETWEEN($J$14,$J$15)</f>
        <v>14</v>
      </c>
      <c r="G1254">
        <f ca="1">RANDBETWEEN($F1254,$J$15)</f>
        <v>14</v>
      </c>
    </row>
    <row r="1255" spans="1:7" x14ac:dyDescent="0.2">
      <c r="A1255" t="str">
        <f ca="1">IF(RANDBETWEEN(0,1)&gt;0,$J$12,$J$13)</f>
        <v>Issue</v>
      </c>
      <c r="B1255" s="1" t="str">
        <f ca="1">LEFT(SUBSTITUTE(_xlfn.CONCAT(RAND()*$J$4+$J$3,""),",","."),$J$5)</f>
        <v>-12.0749391612643</v>
      </c>
      <c r="C1255" s="1" t="str">
        <f ca="1">LEFT(SUBSTITUTE(_xlfn.CONCAT(RAND()*$K$4+$K$3,""),",","."),$J$5)</f>
        <v>-77.0378562565226</v>
      </c>
      <c r="D1255">
        <f ca="1">RANDBETWEEN($J$10,$J$11)</f>
        <v>4</v>
      </c>
      <c r="E1255" s="5">
        <f ca="1">$J$6+RANDBETWEEN($J$9,$J$8)</f>
        <v>43899</v>
      </c>
      <c r="F1255">
        <f ca="1">RANDBETWEEN($J$14,$J$15)</f>
        <v>13</v>
      </c>
      <c r="G1255">
        <f ca="1">RANDBETWEEN($F1255,$J$15)</f>
        <v>13</v>
      </c>
    </row>
    <row r="1256" spans="1:7" x14ac:dyDescent="0.2">
      <c r="A1256" t="str">
        <f ca="1">IF(RANDBETWEEN(0,1)&gt;0,$J$12,$J$13)</f>
        <v>Issue</v>
      </c>
      <c r="B1256" s="1" t="str">
        <f ca="1">LEFT(SUBSTITUTE(_xlfn.CONCAT(RAND()*$J$4+$J$3,""),",","."),$J$5)</f>
        <v>-12.0886265427917</v>
      </c>
      <c r="C1256" s="1" t="str">
        <f ca="1">LEFT(SUBSTITUTE(_xlfn.CONCAT(RAND()*$K$4+$K$3,""),",","."),$J$5)</f>
        <v>-77.0450268090406</v>
      </c>
      <c r="D1256">
        <f ca="1">RANDBETWEEN($J$10,$J$11)</f>
        <v>5</v>
      </c>
      <c r="E1256" s="5">
        <f ca="1">$J$6+RANDBETWEEN($J$9,$J$8)</f>
        <v>44186</v>
      </c>
      <c r="F1256">
        <f ca="1">RANDBETWEEN($J$14,$J$15)</f>
        <v>23</v>
      </c>
      <c r="G1256">
        <f ca="1">RANDBETWEEN($F1256,$J$15)</f>
        <v>23</v>
      </c>
    </row>
    <row r="1257" spans="1:7" x14ac:dyDescent="0.2">
      <c r="A1257" t="str">
        <f ca="1">IF(RANDBETWEEN(0,1)&gt;0,$J$12,$J$13)</f>
        <v>Issue</v>
      </c>
      <c r="B1257" s="1" t="str">
        <f ca="1">LEFT(SUBSTITUTE(_xlfn.CONCAT(RAND()*$J$4+$J$3,""),",","."),$J$5)</f>
        <v>-12.0884652350913</v>
      </c>
      <c r="C1257" s="1" t="str">
        <f ca="1">LEFT(SUBSTITUTE(_xlfn.CONCAT(RAND()*$K$4+$K$3,""),",","."),$J$5)</f>
        <v>-77.0024967159832</v>
      </c>
      <c r="D1257">
        <f ca="1">RANDBETWEEN($J$10,$J$11)</f>
        <v>2</v>
      </c>
      <c r="E1257" s="5">
        <f ca="1">$J$6+RANDBETWEEN($J$9,$J$8)</f>
        <v>44067</v>
      </c>
      <c r="F1257">
        <f ca="1">RANDBETWEEN($J$14,$J$15)</f>
        <v>5</v>
      </c>
      <c r="G1257">
        <f ca="1">RANDBETWEEN($F1257,$J$15)</f>
        <v>9</v>
      </c>
    </row>
    <row r="1258" spans="1:7" x14ac:dyDescent="0.2">
      <c r="A1258" t="str">
        <f ca="1">IF(RANDBETWEEN(0,1)&gt;0,$J$12,$J$13)</f>
        <v>Issue</v>
      </c>
      <c r="B1258" s="1" t="str">
        <f ca="1">LEFT(SUBSTITUTE(_xlfn.CONCAT(RAND()*$J$4+$J$3,""),",","."),$J$5)</f>
        <v>-12.0886156010051</v>
      </c>
      <c r="C1258" s="1" t="str">
        <f ca="1">LEFT(SUBSTITUTE(_xlfn.CONCAT(RAND()*$K$4+$K$3,""),",","."),$J$5)</f>
        <v>-77.0406641624614</v>
      </c>
      <c r="D1258">
        <f ca="1">RANDBETWEEN($J$10,$J$11)</f>
        <v>3</v>
      </c>
      <c r="E1258" s="5">
        <f ca="1">$J$6+RANDBETWEEN($J$9,$J$8)</f>
        <v>43870</v>
      </c>
      <c r="F1258">
        <f ca="1">RANDBETWEEN($J$14,$J$15)</f>
        <v>9</v>
      </c>
      <c r="G1258">
        <f ca="1">RANDBETWEEN($F1258,$J$15)</f>
        <v>22</v>
      </c>
    </row>
    <row r="1259" spans="1:7" x14ac:dyDescent="0.2">
      <c r="A1259" t="str">
        <f ca="1">IF(RANDBETWEEN(0,1)&gt;0,$J$12,$J$13)</f>
        <v>Density</v>
      </c>
      <c r="B1259" s="1" t="str">
        <f ca="1">LEFT(SUBSTITUTE(_xlfn.CONCAT(RAND()*$J$4+$J$3,""),",","."),$J$5)</f>
        <v>-12.0701745246307</v>
      </c>
      <c r="C1259" s="1" t="str">
        <f ca="1">LEFT(SUBSTITUTE(_xlfn.CONCAT(RAND()*$K$4+$K$3,""),",","."),$J$5)</f>
        <v>-77.0170973308713</v>
      </c>
      <c r="D1259">
        <f ca="1">RANDBETWEEN($J$10,$J$11)</f>
        <v>1</v>
      </c>
      <c r="E1259" s="5">
        <f ca="1">$J$6+RANDBETWEEN($J$9,$J$8)</f>
        <v>44080</v>
      </c>
      <c r="F1259">
        <f ca="1">RANDBETWEEN($J$14,$J$15)</f>
        <v>16</v>
      </c>
      <c r="G1259">
        <f ca="1">RANDBETWEEN($F1259,$J$15)</f>
        <v>18</v>
      </c>
    </row>
    <row r="1260" spans="1:7" x14ac:dyDescent="0.2">
      <c r="A1260" t="str">
        <f ca="1">IF(RANDBETWEEN(0,1)&gt;0,$J$12,$J$13)</f>
        <v>Issue</v>
      </c>
      <c r="B1260" s="1" t="str">
        <f ca="1">LEFT(SUBSTITUTE(_xlfn.CONCAT(RAND()*$J$4+$J$3,""),",","."),$J$5)</f>
        <v>-12.0838618030131</v>
      </c>
      <c r="C1260" s="1" t="str">
        <f ca="1">LEFT(SUBSTITUTE(_xlfn.CONCAT(RAND()*$K$4+$K$3,""),",","."),$J$5)</f>
        <v>-76.969961294529</v>
      </c>
      <c r="D1260">
        <f ca="1">RANDBETWEEN($J$10,$J$11)</f>
        <v>3</v>
      </c>
      <c r="E1260" s="5">
        <f ca="1">$J$6+RANDBETWEEN($J$9,$J$8)</f>
        <v>44123</v>
      </c>
      <c r="F1260">
        <f ca="1">RANDBETWEEN($J$14,$J$15)</f>
        <v>14</v>
      </c>
      <c r="G1260">
        <f ca="1">RANDBETWEEN($F1260,$J$15)</f>
        <v>23</v>
      </c>
    </row>
    <row r="1261" spans="1:7" x14ac:dyDescent="0.2">
      <c r="A1261" t="str">
        <f ca="1">IF(RANDBETWEEN(0,1)&gt;0,$J$12,$J$13)</f>
        <v>Density</v>
      </c>
      <c r="B1261" s="1" t="str">
        <f ca="1">LEFT(SUBSTITUTE(_xlfn.CONCAT(RAND()*$J$4+$J$3,""),",","."),$J$5)</f>
        <v>-12.0849912239506</v>
      </c>
      <c r="C1261" s="1" t="str">
        <f ca="1">LEFT(SUBSTITUTE(_xlfn.CONCAT(RAND()*$K$4+$K$3,""),",","."),$J$5)</f>
        <v>-77.0198662122171</v>
      </c>
      <c r="D1261">
        <f ca="1">RANDBETWEEN($J$10,$J$11)</f>
        <v>3</v>
      </c>
      <c r="E1261" s="5">
        <f ca="1">$J$6+RANDBETWEEN($J$9,$J$8)</f>
        <v>44045</v>
      </c>
      <c r="F1261">
        <f ca="1">RANDBETWEEN($J$14,$J$15)</f>
        <v>3</v>
      </c>
      <c r="G1261">
        <f ca="1">RANDBETWEEN($F1261,$J$15)</f>
        <v>7</v>
      </c>
    </row>
    <row r="1262" spans="1:7" x14ac:dyDescent="0.2">
      <c r="A1262" t="str">
        <f ca="1">IF(RANDBETWEEN(0,1)&gt;0,$J$12,$J$13)</f>
        <v>Issue</v>
      </c>
      <c r="B1262" s="1" t="str">
        <f ca="1">LEFT(SUBSTITUTE(_xlfn.CONCAT(RAND()*$J$4+$J$3,""),",","."),$J$5)</f>
        <v>-12.0773662336728</v>
      </c>
      <c r="C1262" s="1" t="str">
        <f ca="1">LEFT(SUBSTITUTE(_xlfn.CONCAT(RAND()*$K$4+$K$3,""),",","."),$J$5)</f>
        <v>-77.0267115021006</v>
      </c>
      <c r="D1262">
        <f ca="1">RANDBETWEEN($J$10,$J$11)</f>
        <v>3</v>
      </c>
      <c r="E1262" s="5">
        <f ca="1">$J$6+RANDBETWEEN($J$9,$J$8)</f>
        <v>43870</v>
      </c>
      <c r="F1262">
        <f ca="1">RANDBETWEEN($J$14,$J$15)</f>
        <v>10</v>
      </c>
      <c r="G1262">
        <f ca="1">RANDBETWEEN($F1262,$J$15)</f>
        <v>15</v>
      </c>
    </row>
    <row r="1263" spans="1:7" x14ac:dyDescent="0.2">
      <c r="A1263" t="str">
        <f ca="1">IF(RANDBETWEEN(0,1)&gt;0,$J$12,$J$13)</f>
        <v>Density</v>
      </c>
      <c r="B1263" s="1" t="str">
        <f ca="1">LEFT(SUBSTITUTE(_xlfn.CONCAT(RAND()*$J$4+$J$3,""),",","."),$J$5)</f>
        <v>-12.0832814771307</v>
      </c>
      <c r="C1263" s="1" t="str">
        <f ca="1">LEFT(SUBSTITUTE(_xlfn.CONCAT(RAND()*$K$4+$K$3,""),",","."),$J$5)</f>
        <v>-76.9852553095542</v>
      </c>
      <c r="D1263">
        <f ca="1">RANDBETWEEN($J$10,$J$11)</f>
        <v>1</v>
      </c>
      <c r="E1263" s="5">
        <f ca="1">$J$6+RANDBETWEEN($J$9,$J$8)</f>
        <v>43841</v>
      </c>
      <c r="F1263">
        <f ca="1">RANDBETWEEN($J$14,$J$15)</f>
        <v>21</v>
      </c>
      <c r="G1263">
        <f ca="1">RANDBETWEEN($F1263,$J$15)</f>
        <v>23</v>
      </c>
    </row>
    <row r="1264" spans="1:7" x14ac:dyDescent="0.2">
      <c r="A1264" t="str">
        <f ca="1">IF(RANDBETWEEN(0,1)&gt;0,$J$12,$J$13)</f>
        <v>Issue</v>
      </c>
      <c r="B1264" s="1" t="str">
        <f ca="1">LEFT(SUBSTITUTE(_xlfn.CONCAT(RAND()*$J$4+$J$3,""),",","."),$J$5)</f>
        <v>-12.1139573142006</v>
      </c>
      <c r="C1264" s="1" t="str">
        <f ca="1">LEFT(SUBSTITUTE(_xlfn.CONCAT(RAND()*$K$4+$K$3,""),",","."),$J$5)</f>
        <v>-76.9762088503463</v>
      </c>
      <c r="D1264">
        <f ca="1">RANDBETWEEN($J$10,$J$11)</f>
        <v>4</v>
      </c>
      <c r="E1264" s="5">
        <f ca="1">$J$6+RANDBETWEEN($J$9,$J$8)</f>
        <v>44039</v>
      </c>
      <c r="F1264">
        <f ca="1">RANDBETWEEN($J$14,$J$15)</f>
        <v>22</v>
      </c>
      <c r="G1264">
        <f ca="1">RANDBETWEEN($F1264,$J$15)</f>
        <v>23</v>
      </c>
    </row>
    <row r="1265" spans="1:7" x14ac:dyDescent="0.2">
      <c r="A1265" t="str">
        <f ca="1">IF(RANDBETWEEN(0,1)&gt;0,$J$12,$J$13)</f>
        <v>Density</v>
      </c>
      <c r="B1265" s="1" t="str">
        <f ca="1">LEFT(SUBSTITUTE(_xlfn.CONCAT(RAND()*$J$4+$J$3,""),",","."),$J$5)</f>
        <v>-12.1041999006877</v>
      </c>
      <c r="C1265" s="1" t="str">
        <f ca="1">LEFT(SUBSTITUTE(_xlfn.CONCAT(RAND()*$K$4+$K$3,""),",","."),$J$5)</f>
        <v>-76.9791235253524</v>
      </c>
      <c r="D1265">
        <f ca="1">RANDBETWEEN($J$10,$J$11)</f>
        <v>5</v>
      </c>
      <c r="E1265" s="5">
        <f ca="1">$J$6+RANDBETWEEN($J$9,$J$8)</f>
        <v>44177</v>
      </c>
      <c r="F1265">
        <f ca="1">RANDBETWEEN($J$14,$J$15)</f>
        <v>9</v>
      </c>
      <c r="G1265">
        <f ca="1">RANDBETWEEN($F1265,$J$15)</f>
        <v>21</v>
      </c>
    </row>
    <row r="1266" spans="1:7" x14ac:dyDescent="0.2">
      <c r="A1266" t="str">
        <f ca="1">IF(RANDBETWEEN(0,1)&gt;0,$J$12,$J$13)</f>
        <v>Density</v>
      </c>
      <c r="B1266" s="1" t="str">
        <f ca="1">LEFT(SUBSTITUTE(_xlfn.CONCAT(RAND()*$J$4+$J$3,""),",","."),$J$5)</f>
        <v>-12.0876391530039</v>
      </c>
      <c r="C1266" s="1" t="str">
        <f ca="1">LEFT(SUBSTITUTE(_xlfn.CONCAT(RAND()*$K$4+$K$3,""),",","."),$J$5)</f>
        <v>-76.9890445265335</v>
      </c>
      <c r="D1266">
        <f ca="1">RANDBETWEEN($J$10,$J$11)</f>
        <v>1</v>
      </c>
      <c r="E1266" s="5">
        <f ca="1">$J$6+RANDBETWEEN($J$9,$J$8)</f>
        <v>44101</v>
      </c>
      <c r="F1266">
        <f ca="1">RANDBETWEEN($J$14,$J$15)</f>
        <v>21</v>
      </c>
      <c r="G1266">
        <f ca="1">RANDBETWEEN($F1266,$J$15)</f>
        <v>23</v>
      </c>
    </row>
    <row r="1267" spans="1:7" x14ac:dyDescent="0.2">
      <c r="A1267" t="str">
        <f ca="1">IF(RANDBETWEEN(0,1)&gt;0,$J$12,$J$13)</f>
        <v>Density</v>
      </c>
      <c r="B1267" s="1" t="str">
        <f ca="1">LEFT(SUBSTITUTE(_xlfn.CONCAT(RAND()*$J$4+$J$3,""),",","."),$J$5)</f>
        <v>-12.0947784889446</v>
      </c>
      <c r="C1267" s="1" t="str">
        <f ca="1">LEFT(SUBSTITUTE(_xlfn.CONCAT(RAND()*$K$4+$K$3,""),",","."),$J$5)</f>
        <v>-76.978023616723</v>
      </c>
      <c r="D1267">
        <f ca="1">RANDBETWEEN($J$10,$J$11)</f>
        <v>3</v>
      </c>
      <c r="E1267" s="5">
        <f ca="1">$J$6+RANDBETWEEN($J$9,$J$8)</f>
        <v>44182</v>
      </c>
      <c r="F1267">
        <f ca="1">RANDBETWEEN($J$14,$J$15)</f>
        <v>9</v>
      </c>
      <c r="G1267">
        <f ca="1">RANDBETWEEN($F1267,$J$15)</f>
        <v>22</v>
      </c>
    </row>
    <row r="1268" spans="1:7" x14ac:dyDescent="0.2">
      <c r="A1268" t="str">
        <f ca="1">IF(RANDBETWEEN(0,1)&gt;0,$J$12,$J$13)</f>
        <v>Density</v>
      </c>
      <c r="B1268" s="1" t="str">
        <f ca="1">LEFT(SUBSTITUTE(_xlfn.CONCAT(RAND()*$J$4+$J$3,""),",","."),$J$5)</f>
        <v>-12.115822364981</v>
      </c>
      <c r="C1268" s="1" t="str">
        <f ca="1">LEFT(SUBSTITUTE(_xlfn.CONCAT(RAND()*$K$4+$K$3,""),",","."),$J$5)</f>
        <v>-77.0444261839288</v>
      </c>
      <c r="D1268">
        <f ca="1">RANDBETWEEN($J$10,$J$11)</f>
        <v>1</v>
      </c>
      <c r="E1268" s="5">
        <f ca="1">$J$6+RANDBETWEEN($J$9,$J$8)</f>
        <v>43932</v>
      </c>
      <c r="F1268">
        <f ca="1">RANDBETWEEN($J$14,$J$15)</f>
        <v>5</v>
      </c>
      <c r="G1268">
        <f ca="1">RANDBETWEEN($F1268,$J$15)</f>
        <v>15</v>
      </c>
    </row>
    <row r="1269" spans="1:7" x14ac:dyDescent="0.2">
      <c r="A1269" t="str">
        <f ca="1">IF(RANDBETWEEN(0,1)&gt;0,$J$12,$J$13)</f>
        <v>Density</v>
      </c>
      <c r="B1269" s="1" t="str">
        <f ca="1">LEFT(SUBSTITUTE(_xlfn.CONCAT(RAND()*$J$4+$J$3,""),",","."),$J$5)</f>
        <v>-12.0774732136343</v>
      </c>
      <c r="C1269" s="1" t="str">
        <f ca="1">LEFT(SUBSTITUTE(_xlfn.CONCAT(RAND()*$K$4+$K$3,""),",","."),$J$5)</f>
        <v>-77.0458042784449</v>
      </c>
      <c r="D1269">
        <f ca="1">RANDBETWEEN($J$10,$J$11)</f>
        <v>4</v>
      </c>
      <c r="E1269" s="5">
        <f ca="1">$J$6+RANDBETWEEN($J$9,$J$8)</f>
        <v>44015</v>
      </c>
      <c r="F1269">
        <f ca="1">RANDBETWEEN($J$14,$J$15)</f>
        <v>13</v>
      </c>
      <c r="G1269">
        <f ca="1">RANDBETWEEN($F1269,$J$15)</f>
        <v>21</v>
      </c>
    </row>
    <row r="1270" spans="1:7" x14ac:dyDescent="0.2">
      <c r="A1270" t="str">
        <f ca="1">IF(RANDBETWEEN(0,1)&gt;0,$J$12,$J$13)</f>
        <v>Issue</v>
      </c>
      <c r="B1270" s="1" t="str">
        <f ca="1">LEFT(SUBSTITUTE(_xlfn.CONCAT(RAND()*$J$4+$J$3,""),",","."),$J$5)</f>
        <v>-12.0932733777298</v>
      </c>
      <c r="C1270" s="1" t="str">
        <f ca="1">LEFT(SUBSTITUTE(_xlfn.CONCAT(RAND()*$K$4+$K$3,""),",","."),$J$5)</f>
        <v>-76.9993055081972</v>
      </c>
      <c r="D1270">
        <f ca="1">RANDBETWEEN($J$10,$J$11)</f>
        <v>3</v>
      </c>
      <c r="E1270" s="5">
        <f ca="1">$J$6+RANDBETWEEN($J$9,$J$8)</f>
        <v>43878</v>
      </c>
      <c r="F1270">
        <f ca="1">RANDBETWEEN($J$14,$J$15)</f>
        <v>22</v>
      </c>
      <c r="G1270">
        <f ca="1">RANDBETWEEN($F1270,$J$15)</f>
        <v>22</v>
      </c>
    </row>
    <row r="1271" spans="1:7" x14ac:dyDescent="0.2">
      <c r="A1271" t="str">
        <f ca="1">IF(RANDBETWEEN(0,1)&gt;0,$J$12,$J$13)</f>
        <v>Density</v>
      </c>
      <c r="B1271" s="1" t="str">
        <f ca="1">LEFT(SUBSTITUTE(_xlfn.CONCAT(RAND()*$J$4+$J$3,""),",","."),$J$5)</f>
        <v>-12.1102883516675</v>
      </c>
      <c r="C1271" s="1" t="str">
        <f ca="1">LEFT(SUBSTITUTE(_xlfn.CONCAT(RAND()*$K$4+$K$3,""),",","."),$J$5)</f>
        <v>-77.0128894485007</v>
      </c>
      <c r="D1271">
        <f ca="1">RANDBETWEEN($J$10,$J$11)</f>
        <v>3</v>
      </c>
      <c r="E1271" s="5">
        <f ca="1">$J$6+RANDBETWEEN($J$9,$J$8)</f>
        <v>43844</v>
      </c>
      <c r="F1271">
        <f ca="1">RANDBETWEEN($J$14,$J$15)</f>
        <v>5</v>
      </c>
      <c r="G1271">
        <f ca="1">RANDBETWEEN($F1271,$J$15)</f>
        <v>15</v>
      </c>
    </row>
    <row r="1272" spans="1:7" x14ac:dyDescent="0.2">
      <c r="A1272" t="str">
        <f ca="1">IF(RANDBETWEEN(0,1)&gt;0,$J$12,$J$13)</f>
        <v>Issue</v>
      </c>
      <c r="B1272" s="1" t="str">
        <f ca="1">LEFT(SUBSTITUTE(_xlfn.CONCAT(RAND()*$J$4+$J$3,""),",","."),$J$5)</f>
        <v>-12.1147434381018</v>
      </c>
      <c r="C1272" s="1" t="str">
        <f ca="1">LEFT(SUBSTITUTE(_xlfn.CONCAT(RAND()*$K$4+$K$3,""),",","."),$J$5)</f>
        <v>-77.0261296559304</v>
      </c>
      <c r="D1272">
        <f ca="1">RANDBETWEEN($J$10,$J$11)</f>
        <v>4</v>
      </c>
      <c r="E1272" s="5">
        <f ca="1">$J$6+RANDBETWEEN($J$9,$J$8)</f>
        <v>44089</v>
      </c>
      <c r="F1272">
        <f ca="1">RANDBETWEEN($J$14,$J$15)</f>
        <v>11</v>
      </c>
      <c r="G1272">
        <f ca="1">RANDBETWEEN($F1272,$J$15)</f>
        <v>17</v>
      </c>
    </row>
    <row r="1273" spans="1:7" x14ac:dyDescent="0.2">
      <c r="A1273" t="str">
        <f ca="1">IF(RANDBETWEEN(0,1)&gt;0,$J$12,$J$13)</f>
        <v>Density</v>
      </c>
      <c r="B1273" s="1" t="str">
        <f ca="1">LEFT(SUBSTITUTE(_xlfn.CONCAT(RAND()*$J$4+$J$3,""),",","."),$J$5)</f>
        <v>-12.0700369849095</v>
      </c>
      <c r="C1273" s="1" t="str">
        <f ca="1">LEFT(SUBSTITUTE(_xlfn.CONCAT(RAND()*$K$4+$K$3,""),",","."),$J$5)</f>
        <v>-77.0063948599291</v>
      </c>
      <c r="D1273">
        <f ca="1">RANDBETWEEN($J$10,$J$11)</f>
        <v>5</v>
      </c>
      <c r="E1273" s="5">
        <f ca="1">$J$6+RANDBETWEEN($J$9,$J$8)</f>
        <v>43838</v>
      </c>
      <c r="F1273">
        <f ca="1">RANDBETWEEN($J$14,$J$15)</f>
        <v>2</v>
      </c>
      <c r="G1273">
        <f ca="1">RANDBETWEEN($F1273,$J$15)</f>
        <v>22</v>
      </c>
    </row>
    <row r="1274" spans="1:7" x14ac:dyDescent="0.2">
      <c r="A1274" t="str">
        <f ca="1">IF(RANDBETWEEN(0,1)&gt;0,$J$12,$J$13)</f>
        <v>Density</v>
      </c>
      <c r="B1274" s="1" t="str">
        <f ca="1">LEFT(SUBSTITUTE(_xlfn.CONCAT(RAND()*$J$4+$J$3,""),",","."),$J$5)</f>
        <v>-12.0861470454461</v>
      </c>
      <c r="C1274" s="1" t="str">
        <f ca="1">LEFT(SUBSTITUTE(_xlfn.CONCAT(RAND()*$K$4+$K$3,""),",","."),$J$5)</f>
        <v>-76.9778539077628</v>
      </c>
      <c r="D1274">
        <f ca="1">RANDBETWEEN($J$10,$J$11)</f>
        <v>1</v>
      </c>
      <c r="E1274" s="5">
        <f ca="1">$J$6+RANDBETWEEN($J$9,$J$8)</f>
        <v>43901</v>
      </c>
      <c r="F1274">
        <f ca="1">RANDBETWEEN($J$14,$J$15)</f>
        <v>17</v>
      </c>
      <c r="G1274">
        <f ca="1">RANDBETWEEN($F1274,$J$15)</f>
        <v>23</v>
      </c>
    </row>
    <row r="1275" spans="1:7" x14ac:dyDescent="0.2">
      <c r="A1275" t="str">
        <f ca="1">IF(RANDBETWEEN(0,1)&gt;0,$J$12,$J$13)</f>
        <v>Issue</v>
      </c>
      <c r="B1275" s="1" t="str">
        <f ca="1">LEFT(SUBSTITUTE(_xlfn.CONCAT(RAND()*$J$4+$J$3,""),",","."),$J$5)</f>
        <v>-12.0954534499136</v>
      </c>
      <c r="C1275" s="1" t="str">
        <f ca="1">LEFT(SUBSTITUTE(_xlfn.CONCAT(RAND()*$K$4+$K$3,""),",","."),$J$5)</f>
        <v>-77.0287642260249</v>
      </c>
      <c r="D1275">
        <f ca="1">RANDBETWEEN($J$10,$J$11)</f>
        <v>4</v>
      </c>
      <c r="E1275" s="5">
        <f ca="1">$J$6+RANDBETWEEN($J$9,$J$8)</f>
        <v>43850</v>
      </c>
      <c r="F1275">
        <f ca="1">RANDBETWEEN($J$14,$J$15)</f>
        <v>17</v>
      </c>
      <c r="G1275">
        <f ca="1">RANDBETWEEN($F1275,$J$15)</f>
        <v>23</v>
      </c>
    </row>
    <row r="1276" spans="1:7" x14ac:dyDescent="0.2">
      <c r="A1276" t="str">
        <f ca="1">IF(RANDBETWEEN(0,1)&gt;0,$J$12,$J$13)</f>
        <v>Density</v>
      </c>
      <c r="B1276" s="1" t="str">
        <f ca="1">LEFT(SUBSTITUTE(_xlfn.CONCAT(RAND()*$J$4+$J$3,""),",","."),$J$5)</f>
        <v>-12.1148446108896</v>
      </c>
      <c r="C1276" s="1" t="str">
        <f ca="1">LEFT(SUBSTITUTE(_xlfn.CONCAT(RAND()*$K$4+$K$3,""),",","."),$J$5)</f>
        <v>-77.0426226065422</v>
      </c>
      <c r="D1276">
        <f ca="1">RANDBETWEEN($J$10,$J$11)</f>
        <v>5</v>
      </c>
      <c r="E1276" s="5">
        <f ca="1">$J$6+RANDBETWEEN($J$9,$J$8)</f>
        <v>44175</v>
      </c>
      <c r="F1276">
        <f ca="1">RANDBETWEEN($J$14,$J$15)</f>
        <v>19</v>
      </c>
      <c r="G1276">
        <f ca="1">RANDBETWEEN($F1276,$J$15)</f>
        <v>20</v>
      </c>
    </row>
    <row r="1277" spans="1:7" x14ac:dyDescent="0.2">
      <c r="A1277" t="str">
        <f ca="1">IF(RANDBETWEEN(0,1)&gt;0,$J$12,$J$13)</f>
        <v>Density</v>
      </c>
      <c r="B1277" s="1" t="str">
        <f ca="1">LEFT(SUBSTITUTE(_xlfn.CONCAT(RAND()*$J$4+$J$3,""),",","."),$J$5)</f>
        <v>-12.0695409696802</v>
      </c>
      <c r="C1277" s="1" t="str">
        <f ca="1">LEFT(SUBSTITUTE(_xlfn.CONCAT(RAND()*$K$4+$K$3,""),",","."),$J$5)</f>
        <v>-76.9957684861088</v>
      </c>
      <c r="D1277">
        <f ca="1">RANDBETWEEN($J$10,$J$11)</f>
        <v>3</v>
      </c>
      <c r="E1277" s="5">
        <f ca="1">$J$6+RANDBETWEEN($J$9,$J$8)</f>
        <v>44185</v>
      </c>
      <c r="F1277">
        <f ca="1">RANDBETWEEN($J$14,$J$15)</f>
        <v>9</v>
      </c>
      <c r="G1277">
        <f ca="1">RANDBETWEEN($F1277,$J$15)</f>
        <v>14</v>
      </c>
    </row>
    <row r="1278" spans="1:7" x14ac:dyDescent="0.2">
      <c r="A1278" t="str">
        <f ca="1">IF(RANDBETWEEN(0,1)&gt;0,$J$12,$J$13)</f>
        <v>Issue</v>
      </c>
      <c r="B1278" s="1" t="str">
        <f ca="1">LEFT(SUBSTITUTE(_xlfn.CONCAT(RAND()*$J$4+$J$3,""),",","."),$J$5)</f>
        <v>-12.1031409978085</v>
      </c>
      <c r="C1278" s="1" t="str">
        <f ca="1">LEFT(SUBSTITUTE(_xlfn.CONCAT(RAND()*$K$4+$K$3,""),",","."),$J$5)</f>
        <v>-77.0505733085817</v>
      </c>
      <c r="D1278">
        <f ca="1">RANDBETWEEN($J$10,$J$11)</f>
        <v>1</v>
      </c>
      <c r="E1278" s="5">
        <f ca="1">$J$6+RANDBETWEEN($J$9,$J$8)</f>
        <v>43834</v>
      </c>
      <c r="F1278">
        <f ca="1">RANDBETWEEN($J$14,$J$15)</f>
        <v>10</v>
      </c>
      <c r="G1278">
        <f ca="1">RANDBETWEEN($F1278,$J$15)</f>
        <v>12</v>
      </c>
    </row>
    <row r="1279" spans="1:7" x14ac:dyDescent="0.2">
      <c r="A1279" t="str">
        <f ca="1">IF(RANDBETWEEN(0,1)&gt;0,$J$12,$J$13)</f>
        <v>Issue</v>
      </c>
      <c r="B1279" s="1" t="str">
        <f ca="1">LEFT(SUBSTITUTE(_xlfn.CONCAT(RAND()*$J$4+$J$3,""),",","."),$J$5)</f>
        <v>-12.1078017823394</v>
      </c>
      <c r="C1279" s="1" t="str">
        <f ca="1">LEFT(SUBSTITUTE(_xlfn.CONCAT(RAND()*$K$4+$K$3,""),",","."),$J$5)</f>
        <v>-77.0125792983555</v>
      </c>
      <c r="D1279">
        <f ca="1">RANDBETWEEN($J$10,$J$11)</f>
        <v>2</v>
      </c>
      <c r="E1279" s="5">
        <f ca="1">$J$6+RANDBETWEEN($J$9,$J$8)</f>
        <v>43895</v>
      </c>
      <c r="F1279">
        <f ca="1">RANDBETWEEN($J$14,$J$15)</f>
        <v>1</v>
      </c>
      <c r="G1279">
        <f ca="1">RANDBETWEEN($F1279,$J$15)</f>
        <v>5</v>
      </c>
    </row>
    <row r="1280" spans="1:7" x14ac:dyDescent="0.2">
      <c r="A1280" t="str">
        <f ca="1">IF(RANDBETWEEN(0,1)&gt;0,$J$12,$J$13)</f>
        <v>Issue</v>
      </c>
      <c r="B1280" s="1" t="str">
        <f ca="1">LEFT(SUBSTITUTE(_xlfn.CONCAT(RAND()*$J$4+$J$3,""),",","."),$J$5)</f>
        <v>-12.0721416472127</v>
      </c>
      <c r="C1280" s="1" t="str">
        <f ca="1">LEFT(SUBSTITUTE(_xlfn.CONCAT(RAND()*$K$4+$K$3,""),",","."),$J$5)</f>
        <v>-77.0194310897449</v>
      </c>
      <c r="D1280">
        <f ca="1">RANDBETWEEN($J$10,$J$11)</f>
        <v>5</v>
      </c>
      <c r="E1280" s="5">
        <f ca="1">$J$6+RANDBETWEEN($J$9,$J$8)</f>
        <v>44015</v>
      </c>
      <c r="F1280">
        <f ca="1">RANDBETWEEN($J$14,$J$15)</f>
        <v>10</v>
      </c>
      <c r="G1280">
        <f ca="1">RANDBETWEEN($F1280,$J$15)</f>
        <v>10</v>
      </c>
    </row>
    <row r="1281" spans="1:7" x14ac:dyDescent="0.2">
      <c r="A1281" t="str">
        <f ca="1">IF(RANDBETWEEN(0,1)&gt;0,$J$12,$J$13)</f>
        <v>Density</v>
      </c>
      <c r="B1281" s="1" t="str">
        <f ca="1">LEFT(SUBSTITUTE(_xlfn.CONCAT(RAND()*$J$4+$J$3,""),",","."),$J$5)</f>
        <v>-12.0912571775292</v>
      </c>
      <c r="C1281" s="1" t="str">
        <f ca="1">LEFT(SUBSTITUTE(_xlfn.CONCAT(RAND()*$K$4+$K$3,""),",","."),$J$5)</f>
        <v>-76.9881725094825</v>
      </c>
      <c r="D1281">
        <f ca="1">RANDBETWEEN($J$10,$J$11)</f>
        <v>1</v>
      </c>
      <c r="E1281" s="5">
        <f ca="1">$J$6+RANDBETWEEN($J$9,$J$8)</f>
        <v>43866</v>
      </c>
      <c r="F1281">
        <f ca="1">RANDBETWEEN($J$14,$J$15)</f>
        <v>22</v>
      </c>
      <c r="G1281">
        <f ca="1">RANDBETWEEN($F1281,$J$15)</f>
        <v>22</v>
      </c>
    </row>
    <row r="1282" spans="1:7" x14ac:dyDescent="0.2">
      <c r="A1282" t="str">
        <f ca="1">IF(RANDBETWEEN(0,1)&gt;0,$J$12,$J$13)</f>
        <v>Issue</v>
      </c>
      <c r="B1282" s="1" t="str">
        <f ca="1">LEFT(SUBSTITUTE(_xlfn.CONCAT(RAND()*$J$4+$J$3,""),",","."),$J$5)</f>
        <v>-12.1101690399303</v>
      </c>
      <c r="C1282" s="1" t="str">
        <f ca="1">LEFT(SUBSTITUTE(_xlfn.CONCAT(RAND()*$K$4+$K$3,""),",","."),$J$5)</f>
        <v>-76.9780549155277</v>
      </c>
      <c r="D1282">
        <f ca="1">RANDBETWEEN($J$10,$J$11)</f>
        <v>2</v>
      </c>
      <c r="E1282" s="5">
        <f ca="1">$J$6+RANDBETWEEN($J$9,$J$8)</f>
        <v>44150</v>
      </c>
      <c r="F1282">
        <f ca="1">RANDBETWEEN($J$14,$J$15)</f>
        <v>1</v>
      </c>
      <c r="G1282">
        <f ca="1">RANDBETWEEN($F1282,$J$15)</f>
        <v>4</v>
      </c>
    </row>
    <row r="1283" spans="1:7" x14ac:dyDescent="0.2">
      <c r="A1283" t="str">
        <f ca="1">IF(RANDBETWEEN(0,1)&gt;0,$J$12,$J$13)</f>
        <v>Density</v>
      </c>
      <c r="B1283" s="1" t="str">
        <f ca="1">LEFT(SUBSTITUTE(_xlfn.CONCAT(RAND()*$J$4+$J$3,""),",","."),$J$5)</f>
        <v>-12.0682582462946</v>
      </c>
      <c r="C1283" s="1" t="str">
        <f ca="1">LEFT(SUBSTITUTE(_xlfn.CONCAT(RAND()*$K$4+$K$3,""),",","."),$J$5)</f>
        <v>-77.0236561222528</v>
      </c>
      <c r="D1283">
        <f ca="1">RANDBETWEEN($J$10,$J$11)</f>
        <v>2</v>
      </c>
      <c r="E1283" s="5">
        <f ca="1">$J$6+RANDBETWEEN($J$9,$J$8)</f>
        <v>44002</v>
      </c>
      <c r="F1283">
        <f ca="1">RANDBETWEEN($J$14,$J$15)</f>
        <v>8</v>
      </c>
      <c r="G1283">
        <f ca="1">RANDBETWEEN($F1283,$J$15)</f>
        <v>18</v>
      </c>
    </row>
    <row r="1284" spans="1:7" x14ac:dyDescent="0.2">
      <c r="A1284" t="str">
        <f ca="1">IF(RANDBETWEEN(0,1)&gt;0,$J$12,$J$13)</f>
        <v>Density</v>
      </c>
      <c r="B1284" s="1" t="str">
        <f ca="1">LEFT(SUBSTITUTE(_xlfn.CONCAT(RAND()*$J$4+$J$3,""),",","."),$J$5)</f>
        <v>-12.0836454844874</v>
      </c>
      <c r="C1284" s="1" t="str">
        <f ca="1">LEFT(SUBSTITUTE(_xlfn.CONCAT(RAND()*$K$4+$K$3,""),",","."),$J$5)</f>
        <v>-77.0326688028644</v>
      </c>
      <c r="D1284">
        <f ca="1">RANDBETWEEN($J$10,$J$11)</f>
        <v>2</v>
      </c>
      <c r="E1284" s="5">
        <f ca="1">$J$6+RANDBETWEEN($J$9,$J$8)</f>
        <v>44152</v>
      </c>
      <c r="F1284">
        <f ca="1">RANDBETWEEN($J$14,$J$15)</f>
        <v>7</v>
      </c>
      <c r="G1284">
        <f ca="1">RANDBETWEEN($F1284,$J$15)</f>
        <v>15</v>
      </c>
    </row>
    <row r="1285" spans="1:7" x14ac:dyDescent="0.2">
      <c r="A1285" t="str">
        <f ca="1">IF(RANDBETWEEN(0,1)&gt;0,$J$12,$J$13)</f>
        <v>Issue</v>
      </c>
      <c r="B1285" s="1" t="str">
        <f ca="1">LEFT(SUBSTITUTE(_xlfn.CONCAT(RAND()*$J$4+$J$3,""),",","."),$J$5)</f>
        <v>-12.1070027749509</v>
      </c>
      <c r="C1285" s="1" t="str">
        <f ca="1">LEFT(SUBSTITUTE(_xlfn.CONCAT(RAND()*$K$4+$K$3,""),",","."),$J$5)</f>
        <v>-77.0518473772997</v>
      </c>
      <c r="D1285">
        <f ca="1">RANDBETWEEN($J$10,$J$11)</f>
        <v>3</v>
      </c>
      <c r="E1285" s="5">
        <f ca="1">$J$6+RANDBETWEEN($J$9,$J$8)</f>
        <v>44009</v>
      </c>
      <c r="F1285">
        <f ca="1">RANDBETWEEN($J$14,$J$15)</f>
        <v>10</v>
      </c>
      <c r="G1285">
        <f ca="1">RANDBETWEEN($F1285,$J$15)</f>
        <v>18</v>
      </c>
    </row>
    <row r="1286" spans="1:7" x14ac:dyDescent="0.2">
      <c r="A1286" t="str">
        <f ca="1">IF(RANDBETWEEN(0,1)&gt;0,$J$12,$J$13)</f>
        <v>Issue</v>
      </c>
      <c r="B1286" s="1" t="str">
        <f ca="1">LEFT(SUBSTITUTE(_xlfn.CONCAT(RAND()*$J$4+$J$3,""),",","."),$J$5)</f>
        <v>-12.1164911595688</v>
      </c>
      <c r="C1286" s="1" t="str">
        <f ca="1">LEFT(SUBSTITUTE(_xlfn.CONCAT(RAND()*$K$4+$K$3,""),",","."),$J$5)</f>
        <v>-76.9882719668104</v>
      </c>
      <c r="D1286">
        <f ca="1">RANDBETWEEN($J$10,$J$11)</f>
        <v>3</v>
      </c>
      <c r="E1286" s="5">
        <f ca="1">$J$6+RANDBETWEEN($J$9,$J$8)</f>
        <v>43854</v>
      </c>
      <c r="F1286">
        <f ca="1">RANDBETWEEN($J$14,$J$15)</f>
        <v>2</v>
      </c>
      <c r="G1286">
        <f ca="1">RANDBETWEEN($F1286,$J$15)</f>
        <v>19</v>
      </c>
    </row>
    <row r="1287" spans="1:7" x14ac:dyDescent="0.2">
      <c r="A1287" t="str">
        <f ca="1">IF(RANDBETWEEN(0,1)&gt;0,$J$12,$J$13)</f>
        <v>Issue</v>
      </c>
      <c r="B1287" s="1" t="str">
        <f ca="1">LEFT(SUBSTITUTE(_xlfn.CONCAT(RAND()*$J$4+$J$3,""),",","."),$J$5)</f>
        <v>-12.0911314955437</v>
      </c>
      <c r="C1287" s="1" t="str">
        <f ca="1">LEFT(SUBSTITUTE(_xlfn.CONCAT(RAND()*$K$4+$K$3,""),",","."),$J$5)</f>
        <v>-77.0205609407789</v>
      </c>
      <c r="D1287">
        <f ca="1">RANDBETWEEN($J$10,$J$11)</f>
        <v>1</v>
      </c>
      <c r="E1287" s="5">
        <f ca="1">$J$6+RANDBETWEEN($J$9,$J$8)</f>
        <v>44022</v>
      </c>
      <c r="F1287">
        <f ca="1">RANDBETWEEN($J$14,$J$15)</f>
        <v>19</v>
      </c>
      <c r="G1287">
        <f ca="1">RANDBETWEEN($F1287,$J$15)</f>
        <v>21</v>
      </c>
    </row>
    <row r="1288" spans="1:7" x14ac:dyDescent="0.2">
      <c r="A1288" t="str">
        <f ca="1">IF(RANDBETWEEN(0,1)&gt;0,$J$12,$J$13)</f>
        <v>Issue</v>
      </c>
      <c r="B1288" s="1" t="str">
        <f ca="1">LEFT(SUBSTITUTE(_xlfn.CONCAT(RAND()*$J$4+$J$3,""),",","."),$J$5)</f>
        <v>-12.0992748428592</v>
      </c>
      <c r="C1288" s="1" t="str">
        <f ca="1">LEFT(SUBSTITUTE(_xlfn.CONCAT(RAND()*$K$4+$K$3,""),",","."),$J$5)</f>
        <v>-76.9667999844851</v>
      </c>
      <c r="D1288">
        <f ca="1">RANDBETWEEN($J$10,$J$11)</f>
        <v>1</v>
      </c>
      <c r="E1288" s="5">
        <f ca="1">$J$6+RANDBETWEEN($J$9,$J$8)</f>
        <v>43893</v>
      </c>
      <c r="F1288">
        <f ca="1">RANDBETWEEN($J$14,$J$15)</f>
        <v>5</v>
      </c>
      <c r="G1288">
        <f ca="1">RANDBETWEEN($F1288,$J$15)</f>
        <v>15</v>
      </c>
    </row>
    <row r="1289" spans="1:7" x14ac:dyDescent="0.2">
      <c r="A1289" t="str">
        <f ca="1">IF(RANDBETWEEN(0,1)&gt;0,$J$12,$J$13)</f>
        <v>Issue</v>
      </c>
      <c r="B1289" s="1" t="str">
        <f ca="1">LEFT(SUBSTITUTE(_xlfn.CONCAT(RAND()*$J$4+$J$3,""),",","."),$J$5)</f>
        <v>-12.1074690388064</v>
      </c>
      <c r="C1289" s="1" t="str">
        <f ca="1">LEFT(SUBSTITUTE(_xlfn.CONCAT(RAND()*$K$4+$K$3,""),",","."),$J$5)</f>
        <v>-76.9843159991904</v>
      </c>
      <c r="D1289">
        <f ca="1">RANDBETWEEN($J$10,$J$11)</f>
        <v>3</v>
      </c>
      <c r="E1289" s="5">
        <f ca="1">$J$6+RANDBETWEEN($J$9,$J$8)</f>
        <v>43966</v>
      </c>
      <c r="F1289">
        <f ca="1">RANDBETWEEN($J$14,$J$15)</f>
        <v>6</v>
      </c>
      <c r="G1289">
        <f ca="1">RANDBETWEEN($F1289,$J$15)</f>
        <v>13</v>
      </c>
    </row>
    <row r="1290" spans="1:7" x14ac:dyDescent="0.2">
      <c r="A1290" t="str">
        <f ca="1">IF(RANDBETWEEN(0,1)&gt;0,$J$12,$J$13)</f>
        <v>Density</v>
      </c>
      <c r="B1290" s="1" t="str">
        <f ca="1">LEFT(SUBSTITUTE(_xlfn.CONCAT(RAND()*$J$4+$J$3,""),",","."),$J$5)</f>
        <v>-12.0758197765196</v>
      </c>
      <c r="C1290" s="1" t="str">
        <f ca="1">LEFT(SUBSTITUTE(_xlfn.CONCAT(RAND()*$K$4+$K$3,""),",","."),$J$5)</f>
        <v>-77.045011999784</v>
      </c>
      <c r="D1290">
        <f ca="1">RANDBETWEEN($J$10,$J$11)</f>
        <v>4</v>
      </c>
      <c r="E1290" s="5">
        <f ca="1">$J$6+RANDBETWEEN($J$9,$J$8)</f>
        <v>44071</v>
      </c>
      <c r="F1290">
        <f ca="1">RANDBETWEEN($J$14,$J$15)</f>
        <v>12</v>
      </c>
      <c r="G1290">
        <f ca="1">RANDBETWEEN($F1290,$J$15)</f>
        <v>16</v>
      </c>
    </row>
    <row r="1291" spans="1:7" x14ac:dyDescent="0.2">
      <c r="A1291" t="str">
        <f ca="1">IF(RANDBETWEEN(0,1)&gt;0,$J$12,$J$13)</f>
        <v>Issue</v>
      </c>
      <c r="B1291" s="1" t="str">
        <f ca="1">LEFT(SUBSTITUTE(_xlfn.CONCAT(RAND()*$J$4+$J$3,""),",","."),$J$5)</f>
        <v>-12.0782983283102</v>
      </c>
      <c r="C1291" s="1" t="str">
        <f ca="1">LEFT(SUBSTITUTE(_xlfn.CONCAT(RAND()*$K$4+$K$3,""),",","."),$J$5)</f>
        <v>-77.0128075936694</v>
      </c>
      <c r="D1291">
        <f ca="1">RANDBETWEEN($J$10,$J$11)</f>
        <v>2</v>
      </c>
      <c r="E1291" s="5">
        <f ca="1">$J$6+RANDBETWEEN($J$9,$J$8)</f>
        <v>44146</v>
      </c>
      <c r="F1291">
        <f ca="1">RANDBETWEEN($J$14,$J$15)</f>
        <v>15</v>
      </c>
      <c r="G1291">
        <f ca="1">RANDBETWEEN($F1291,$J$15)</f>
        <v>16</v>
      </c>
    </row>
    <row r="1292" spans="1:7" x14ac:dyDescent="0.2">
      <c r="A1292" t="str">
        <f ca="1">IF(RANDBETWEEN(0,1)&gt;0,$J$12,$J$13)</f>
        <v>Density</v>
      </c>
      <c r="B1292" s="1" t="str">
        <f ca="1">LEFT(SUBSTITUTE(_xlfn.CONCAT(RAND()*$J$4+$J$3,""),",","."),$J$5)</f>
        <v>-12.1119534558495</v>
      </c>
      <c r="C1292" s="1" t="str">
        <f ca="1">LEFT(SUBSTITUTE(_xlfn.CONCAT(RAND()*$K$4+$K$3,""),",","."),$J$5)</f>
        <v>-77.0095039214244</v>
      </c>
      <c r="D1292">
        <f ca="1">RANDBETWEEN($J$10,$J$11)</f>
        <v>4</v>
      </c>
      <c r="E1292" s="5">
        <f ca="1">$J$6+RANDBETWEEN($J$9,$J$8)</f>
        <v>43862</v>
      </c>
      <c r="F1292">
        <f ca="1">RANDBETWEEN($J$14,$J$15)</f>
        <v>10</v>
      </c>
      <c r="G1292">
        <f ca="1">RANDBETWEEN($F1292,$J$15)</f>
        <v>14</v>
      </c>
    </row>
    <row r="1293" spans="1:7" x14ac:dyDescent="0.2">
      <c r="A1293" t="str">
        <f ca="1">IF(RANDBETWEEN(0,1)&gt;0,$J$12,$J$13)</f>
        <v>Density</v>
      </c>
      <c r="B1293" s="1" t="str">
        <f ca="1">LEFT(SUBSTITUTE(_xlfn.CONCAT(RAND()*$J$4+$J$3,""),",","."),$J$5)</f>
        <v>-12.1030229203268</v>
      </c>
      <c r="C1293" s="1" t="str">
        <f ca="1">LEFT(SUBSTITUTE(_xlfn.CONCAT(RAND()*$K$4+$K$3,""),",","."),$J$5)</f>
        <v>-77.0482882187654</v>
      </c>
      <c r="D1293">
        <f ca="1">RANDBETWEEN($J$10,$J$11)</f>
        <v>3</v>
      </c>
      <c r="E1293" s="5">
        <f ca="1">$J$6+RANDBETWEEN($J$9,$J$8)</f>
        <v>44145</v>
      </c>
      <c r="F1293">
        <f ca="1">RANDBETWEEN($J$14,$J$15)</f>
        <v>4</v>
      </c>
      <c r="G1293">
        <f ca="1">RANDBETWEEN($F1293,$J$15)</f>
        <v>14</v>
      </c>
    </row>
    <row r="1294" spans="1:7" x14ac:dyDescent="0.2">
      <c r="A1294" t="str">
        <f ca="1">IF(RANDBETWEEN(0,1)&gt;0,$J$12,$J$13)</f>
        <v>Issue</v>
      </c>
      <c r="B1294" s="1" t="str">
        <f ca="1">LEFT(SUBSTITUTE(_xlfn.CONCAT(RAND()*$J$4+$J$3,""),",","."),$J$5)</f>
        <v>-12.0913014786956</v>
      </c>
      <c r="C1294" s="1" t="str">
        <f ca="1">LEFT(SUBSTITUTE(_xlfn.CONCAT(RAND()*$K$4+$K$3,""),",","."),$J$5)</f>
        <v>-76.996391262395</v>
      </c>
      <c r="D1294">
        <f ca="1">RANDBETWEEN($J$10,$J$11)</f>
        <v>4</v>
      </c>
      <c r="E1294" s="5">
        <f ca="1">$J$6+RANDBETWEEN($J$9,$J$8)</f>
        <v>43982</v>
      </c>
      <c r="F1294">
        <f ca="1">RANDBETWEEN($J$14,$J$15)</f>
        <v>9</v>
      </c>
      <c r="G1294">
        <f ca="1">RANDBETWEEN($F1294,$J$15)</f>
        <v>21</v>
      </c>
    </row>
    <row r="1295" spans="1:7" x14ac:dyDescent="0.2">
      <c r="A1295" t="str">
        <f ca="1">IF(RANDBETWEEN(0,1)&gt;0,$J$12,$J$13)</f>
        <v>Density</v>
      </c>
      <c r="B1295" s="1" t="str">
        <f ca="1">LEFT(SUBSTITUTE(_xlfn.CONCAT(RAND()*$J$4+$J$3,""),",","."),$J$5)</f>
        <v>-12.0944553174363</v>
      </c>
      <c r="C1295" s="1" t="str">
        <f ca="1">LEFT(SUBSTITUTE(_xlfn.CONCAT(RAND()*$K$4+$K$3,""),",","."),$J$5)</f>
        <v>-77.046222779883</v>
      </c>
      <c r="D1295">
        <f ca="1">RANDBETWEEN($J$10,$J$11)</f>
        <v>1</v>
      </c>
      <c r="E1295" s="5">
        <f ca="1">$J$6+RANDBETWEEN($J$9,$J$8)</f>
        <v>44046</v>
      </c>
      <c r="F1295">
        <f ca="1">RANDBETWEEN($J$14,$J$15)</f>
        <v>16</v>
      </c>
      <c r="G1295">
        <f ca="1">RANDBETWEEN($F1295,$J$15)</f>
        <v>17</v>
      </c>
    </row>
    <row r="1296" spans="1:7" x14ac:dyDescent="0.2">
      <c r="A1296" t="str">
        <f ca="1">IF(RANDBETWEEN(0,1)&gt;0,$J$12,$J$13)</f>
        <v>Issue</v>
      </c>
      <c r="B1296" s="1" t="str">
        <f ca="1">LEFT(SUBSTITUTE(_xlfn.CONCAT(RAND()*$J$4+$J$3,""),",","."),$J$5)</f>
        <v>-12.0770431532372</v>
      </c>
      <c r="C1296" s="1" t="str">
        <f ca="1">LEFT(SUBSTITUTE(_xlfn.CONCAT(RAND()*$K$4+$K$3,""),",","."),$J$5)</f>
        <v>-77.0418833936357</v>
      </c>
      <c r="D1296">
        <f ca="1">RANDBETWEEN($J$10,$J$11)</f>
        <v>3</v>
      </c>
      <c r="E1296" s="5">
        <f ca="1">$J$6+RANDBETWEEN($J$9,$J$8)</f>
        <v>44072</v>
      </c>
      <c r="F1296">
        <f ca="1">RANDBETWEEN($J$14,$J$15)</f>
        <v>18</v>
      </c>
      <c r="G1296">
        <f ca="1">RANDBETWEEN($F1296,$J$15)</f>
        <v>18</v>
      </c>
    </row>
    <row r="1297" spans="1:7" x14ac:dyDescent="0.2">
      <c r="A1297" t="str">
        <f ca="1">IF(RANDBETWEEN(0,1)&gt;0,$J$12,$J$13)</f>
        <v>Issue</v>
      </c>
      <c r="B1297" s="1" t="str">
        <f ca="1">LEFT(SUBSTITUTE(_xlfn.CONCAT(RAND()*$J$4+$J$3,""),",","."),$J$5)</f>
        <v>-12.0750598962698</v>
      </c>
      <c r="C1297" s="1" t="str">
        <f ca="1">LEFT(SUBSTITUTE(_xlfn.CONCAT(RAND()*$K$4+$K$3,""),",","."),$J$5)</f>
        <v>-76.9768079917395</v>
      </c>
      <c r="D1297">
        <f ca="1">RANDBETWEEN($J$10,$J$11)</f>
        <v>3</v>
      </c>
      <c r="E1297" s="5">
        <f ca="1">$J$6+RANDBETWEEN($J$9,$J$8)</f>
        <v>44154</v>
      </c>
      <c r="F1297">
        <f ca="1">RANDBETWEEN($J$14,$J$15)</f>
        <v>10</v>
      </c>
      <c r="G1297">
        <f ca="1">RANDBETWEEN($F1297,$J$15)</f>
        <v>14</v>
      </c>
    </row>
    <row r="1298" spans="1:7" x14ac:dyDescent="0.2">
      <c r="A1298" t="str">
        <f ca="1">IF(RANDBETWEEN(0,1)&gt;0,$J$12,$J$13)</f>
        <v>Density</v>
      </c>
      <c r="B1298" s="1" t="str">
        <f ca="1">LEFT(SUBSTITUTE(_xlfn.CONCAT(RAND()*$J$4+$J$3,""),",","."),$J$5)</f>
        <v>-12.0798027383857</v>
      </c>
      <c r="C1298" s="1" t="str">
        <f ca="1">LEFT(SUBSTITUTE(_xlfn.CONCAT(RAND()*$K$4+$K$3,""),",","."),$J$5)</f>
        <v>-76.975638113859</v>
      </c>
      <c r="D1298">
        <f ca="1">RANDBETWEEN($J$10,$J$11)</f>
        <v>3</v>
      </c>
      <c r="E1298" s="5">
        <f ca="1">$J$6+RANDBETWEEN($J$9,$J$8)</f>
        <v>43990</v>
      </c>
      <c r="F1298">
        <f ca="1">RANDBETWEEN($J$14,$J$15)</f>
        <v>10</v>
      </c>
      <c r="G1298">
        <f ca="1">RANDBETWEEN($F1298,$J$15)</f>
        <v>15</v>
      </c>
    </row>
    <row r="1299" spans="1:7" x14ac:dyDescent="0.2">
      <c r="A1299" t="str">
        <f ca="1">IF(RANDBETWEEN(0,1)&gt;0,$J$12,$J$13)</f>
        <v>Issue</v>
      </c>
      <c r="B1299" s="1" t="str">
        <f ca="1">LEFT(SUBSTITUTE(_xlfn.CONCAT(RAND()*$J$4+$J$3,""),",","."),$J$5)</f>
        <v>-12.0899264272557</v>
      </c>
      <c r="C1299" s="1" t="str">
        <f ca="1">LEFT(SUBSTITUTE(_xlfn.CONCAT(RAND()*$K$4+$K$3,""),",","."),$J$5)</f>
        <v>-76.9836109624472</v>
      </c>
      <c r="D1299">
        <f ca="1">RANDBETWEEN($J$10,$J$11)</f>
        <v>3</v>
      </c>
      <c r="E1299" s="5">
        <f ca="1">$J$6+RANDBETWEEN($J$9,$J$8)</f>
        <v>44107</v>
      </c>
      <c r="F1299">
        <f ca="1">RANDBETWEEN($J$14,$J$15)</f>
        <v>23</v>
      </c>
      <c r="G1299">
        <f ca="1">RANDBETWEEN($F1299,$J$15)</f>
        <v>23</v>
      </c>
    </row>
    <row r="1300" spans="1:7" x14ac:dyDescent="0.2">
      <c r="A1300" t="str">
        <f ca="1">IF(RANDBETWEEN(0,1)&gt;0,$J$12,$J$13)</f>
        <v>Density</v>
      </c>
      <c r="B1300" s="1" t="str">
        <f ca="1">LEFT(SUBSTITUTE(_xlfn.CONCAT(RAND()*$J$4+$J$3,""),",","."),$J$5)</f>
        <v>-12.0857661936223</v>
      </c>
      <c r="C1300" s="1" t="str">
        <f ca="1">LEFT(SUBSTITUTE(_xlfn.CONCAT(RAND()*$K$4+$K$3,""),",","."),$J$5)</f>
        <v>-76.9789769769829</v>
      </c>
      <c r="D1300">
        <f ca="1">RANDBETWEEN($J$10,$J$11)</f>
        <v>4</v>
      </c>
      <c r="E1300" s="5">
        <f ca="1">$J$6+RANDBETWEEN($J$9,$J$8)</f>
        <v>43832</v>
      </c>
      <c r="F1300">
        <f ca="1">RANDBETWEEN($J$14,$J$15)</f>
        <v>19</v>
      </c>
      <c r="G1300">
        <f ca="1">RANDBETWEEN($F1300,$J$15)</f>
        <v>22</v>
      </c>
    </row>
    <row r="1301" spans="1:7" x14ac:dyDescent="0.2">
      <c r="A1301" t="str">
        <f ca="1">IF(RANDBETWEEN(0,1)&gt;0,$J$12,$J$13)</f>
        <v>Density</v>
      </c>
      <c r="B1301" s="1" t="str">
        <f ca="1">LEFT(SUBSTITUTE(_xlfn.CONCAT(RAND()*$J$4+$J$3,""),",","."),$J$5)</f>
        <v>-12.0906048169745</v>
      </c>
      <c r="C1301" s="1" t="str">
        <f ca="1">LEFT(SUBSTITUTE(_xlfn.CONCAT(RAND()*$K$4+$K$3,""),",","."),$J$5)</f>
        <v>-77.0115366715146</v>
      </c>
      <c r="D1301">
        <f ca="1">RANDBETWEEN($J$10,$J$11)</f>
        <v>2</v>
      </c>
      <c r="E1301" s="5">
        <f ca="1">$J$6+RANDBETWEEN($J$9,$J$8)</f>
        <v>44119</v>
      </c>
      <c r="F1301">
        <f ca="1">RANDBETWEEN($J$14,$J$15)</f>
        <v>11</v>
      </c>
      <c r="G1301">
        <f ca="1">RANDBETWEEN($F1301,$J$15)</f>
        <v>19</v>
      </c>
    </row>
    <row r="1302" spans="1:7" x14ac:dyDescent="0.2">
      <c r="A1302" t="str">
        <f ca="1">IF(RANDBETWEEN(0,1)&gt;0,$J$12,$J$13)</f>
        <v>Issue</v>
      </c>
      <c r="B1302" s="1" t="str">
        <f ca="1">LEFT(SUBSTITUTE(_xlfn.CONCAT(RAND()*$J$4+$J$3,""),",","."),$J$5)</f>
        <v>-12.106584829385</v>
      </c>
      <c r="C1302" s="1" t="str">
        <f ca="1">LEFT(SUBSTITUTE(_xlfn.CONCAT(RAND()*$K$4+$K$3,""),",","."),$J$5)</f>
        <v>-76.9860042151138</v>
      </c>
      <c r="D1302">
        <f ca="1">RANDBETWEEN($J$10,$J$11)</f>
        <v>4</v>
      </c>
      <c r="E1302" s="5">
        <f ca="1">$J$6+RANDBETWEEN($J$9,$J$8)</f>
        <v>44013</v>
      </c>
      <c r="F1302">
        <f ca="1">RANDBETWEEN($J$14,$J$15)</f>
        <v>13</v>
      </c>
      <c r="G1302">
        <f ca="1">RANDBETWEEN($F1302,$J$15)</f>
        <v>17</v>
      </c>
    </row>
    <row r="1303" spans="1:7" x14ac:dyDescent="0.2">
      <c r="A1303" t="str">
        <f ca="1">IF(RANDBETWEEN(0,1)&gt;0,$J$12,$J$13)</f>
        <v>Issue</v>
      </c>
      <c r="B1303" s="1" t="str">
        <f ca="1">LEFT(SUBSTITUTE(_xlfn.CONCAT(RAND()*$J$4+$J$3,""),",","."),$J$5)</f>
        <v>-12.0748506232269</v>
      </c>
      <c r="C1303" s="1" t="str">
        <f ca="1">LEFT(SUBSTITUTE(_xlfn.CONCAT(RAND()*$K$4+$K$3,""),",","."),$J$5)</f>
        <v>-76.9691752952541</v>
      </c>
      <c r="D1303">
        <f ca="1">RANDBETWEEN($J$10,$J$11)</f>
        <v>2</v>
      </c>
      <c r="E1303" s="5">
        <f ca="1">$J$6+RANDBETWEEN($J$9,$J$8)</f>
        <v>44119</v>
      </c>
      <c r="F1303">
        <f ca="1">RANDBETWEEN($J$14,$J$15)</f>
        <v>19</v>
      </c>
      <c r="G1303">
        <f ca="1">RANDBETWEEN($F1303,$J$15)</f>
        <v>22</v>
      </c>
    </row>
    <row r="1304" spans="1:7" x14ac:dyDescent="0.2">
      <c r="A1304" t="str">
        <f ca="1">IF(RANDBETWEEN(0,1)&gt;0,$J$12,$J$13)</f>
        <v>Density</v>
      </c>
      <c r="B1304" s="1" t="str">
        <f ca="1">LEFT(SUBSTITUTE(_xlfn.CONCAT(RAND()*$J$4+$J$3,""),",","."),$J$5)</f>
        <v>-12.0775413052128</v>
      </c>
      <c r="C1304" s="1" t="str">
        <f ca="1">LEFT(SUBSTITUTE(_xlfn.CONCAT(RAND()*$K$4+$K$3,""),",","."),$J$5)</f>
        <v>-77.0239198796013</v>
      </c>
      <c r="D1304">
        <f ca="1">RANDBETWEEN($J$10,$J$11)</f>
        <v>2</v>
      </c>
      <c r="E1304" s="5">
        <f ca="1">$J$6+RANDBETWEEN($J$9,$J$8)</f>
        <v>43847</v>
      </c>
      <c r="F1304">
        <f ca="1">RANDBETWEEN($J$14,$J$15)</f>
        <v>12</v>
      </c>
      <c r="G1304">
        <f ca="1">RANDBETWEEN($F1304,$J$15)</f>
        <v>13</v>
      </c>
    </row>
    <row r="1305" spans="1:7" x14ac:dyDescent="0.2">
      <c r="A1305" t="str">
        <f ca="1">IF(RANDBETWEEN(0,1)&gt;0,$J$12,$J$13)</f>
        <v>Issue</v>
      </c>
      <c r="B1305" s="1" t="str">
        <f ca="1">LEFT(SUBSTITUTE(_xlfn.CONCAT(RAND()*$J$4+$J$3,""),",","."),$J$5)</f>
        <v>-12.0964003459933</v>
      </c>
      <c r="C1305" s="1" t="str">
        <f ca="1">LEFT(SUBSTITUTE(_xlfn.CONCAT(RAND()*$K$4+$K$3,""),",","."),$J$5)</f>
        <v>-77.0372607655015</v>
      </c>
      <c r="D1305">
        <f ca="1">RANDBETWEEN($J$10,$J$11)</f>
        <v>1</v>
      </c>
      <c r="E1305" s="5">
        <f ca="1">$J$6+RANDBETWEEN($J$9,$J$8)</f>
        <v>44129</v>
      </c>
      <c r="F1305">
        <f ca="1">RANDBETWEEN($J$14,$J$15)</f>
        <v>22</v>
      </c>
      <c r="G1305">
        <f ca="1">RANDBETWEEN($F1305,$J$15)</f>
        <v>23</v>
      </c>
    </row>
    <row r="1306" spans="1:7" x14ac:dyDescent="0.2">
      <c r="A1306" t="str">
        <f ca="1">IF(RANDBETWEEN(0,1)&gt;0,$J$12,$J$13)</f>
        <v>Density</v>
      </c>
      <c r="B1306" s="1" t="str">
        <f ca="1">LEFT(SUBSTITUTE(_xlfn.CONCAT(RAND()*$J$4+$J$3,""),",","."),$J$5)</f>
        <v>-12.0683072625642</v>
      </c>
      <c r="C1306" s="1" t="str">
        <f ca="1">LEFT(SUBSTITUTE(_xlfn.CONCAT(RAND()*$K$4+$K$3,""),",","."),$J$5)</f>
        <v>-77.0508405422147</v>
      </c>
      <c r="D1306">
        <f ca="1">RANDBETWEEN($J$10,$J$11)</f>
        <v>3</v>
      </c>
      <c r="E1306" s="5">
        <f ca="1">$J$6+RANDBETWEEN($J$9,$J$8)</f>
        <v>43865</v>
      </c>
      <c r="F1306">
        <f ca="1">RANDBETWEEN($J$14,$J$15)</f>
        <v>22</v>
      </c>
      <c r="G1306">
        <f ca="1">RANDBETWEEN($F1306,$J$15)</f>
        <v>22</v>
      </c>
    </row>
    <row r="1307" spans="1:7" x14ac:dyDescent="0.2">
      <c r="A1307" t="str">
        <f ca="1">IF(RANDBETWEEN(0,1)&gt;0,$J$12,$J$13)</f>
        <v>Density</v>
      </c>
      <c r="B1307" s="1" t="str">
        <f ca="1">LEFT(SUBSTITUTE(_xlfn.CONCAT(RAND()*$J$4+$J$3,""),",","."),$J$5)</f>
        <v>-12.1028993557657</v>
      </c>
      <c r="C1307" s="1" t="str">
        <f ca="1">LEFT(SUBSTITUTE(_xlfn.CONCAT(RAND()*$K$4+$K$3,""),",","."),$J$5)</f>
        <v>-76.9944180707409</v>
      </c>
      <c r="D1307">
        <f ca="1">RANDBETWEEN($J$10,$J$11)</f>
        <v>3</v>
      </c>
      <c r="E1307" s="5">
        <f ca="1">$J$6+RANDBETWEEN($J$9,$J$8)</f>
        <v>43961</v>
      </c>
      <c r="F1307">
        <f ca="1">RANDBETWEEN($J$14,$J$15)</f>
        <v>2</v>
      </c>
      <c r="G1307">
        <f ca="1">RANDBETWEEN($F1307,$J$15)</f>
        <v>9</v>
      </c>
    </row>
    <row r="1308" spans="1:7" x14ac:dyDescent="0.2">
      <c r="A1308" t="str">
        <f ca="1">IF(RANDBETWEEN(0,1)&gt;0,$J$12,$J$13)</f>
        <v>Density</v>
      </c>
      <c r="B1308" s="1" t="str">
        <f ca="1">LEFT(SUBSTITUTE(_xlfn.CONCAT(RAND()*$J$4+$J$3,""),",","."),$J$5)</f>
        <v>-12.0715773812654</v>
      </c>
      <c r="C1308" s="1" t="str">
        <f ca="1">LEFT(SUBSTITUTE(_xlfn.CONCAT(RAND()*$K$4+$K$3,""),",","."),$J$5)</f>
        <v>-77.0272336771437</v>
      </c>
      <c r="D1308">
        <f ca="1">RANDBETWEEN($J$10,$J$11)</f>
        <v>3</v>
      </c>
      <c r="E1308" s="5">
        <f ca="1">$J$6+RANDBETWEEN($J$9,$J$8)</f>
        <v>44083</v>
      </c>
      <c r="F1308">
        <f ca="1">RANDBETWEEN($J$14,$J$15)</f>
        <v>21</v>
      </c>
      <c r="G1308">
        <f ca="1">RANDBETWEEN($F1308,$J$15)</f>
        <v>23</v>
      </c>
    </row>
    <row r="1309" spans="1:7" x14ac:dyDescent="0.2">
      <c r="A1309" t="str">
        <f ca="1">IF(RANDBETWEEN(0,1)&gt;0,$J$12,$J$13)</f>
        <v>Issue</v>
      </c>
      <c r="B1309" s="1" t="str">
        <f ca="1">LEFT(SUBSTITUTE(_xlfn.CONCAT(RAND()*$J$4+$J$3,""),",","."),$J$5)</f>
        <v>-12.1121071475253</v>
      </c>
      <c r="C1309" s="1" t="str">
        <f ca="1">LEFT(SUBSTITUTE(_xlfn.CONCAT(RAND()*$K$4+$K$3,""),",","."),$J$5)</f>
        <v>-77.0450106730234</v>
      </c>
      <c r="D1309">
        <f ca="1">RANDBETWEEN($J$10,$J$11)</f>
        <v>3</v>
      </c>
      <c r="E1309" s="5">
        <f ca="1">$J$6+RANDBETWEEN($J$9,$J$8)</f>
        <v>43856</v>
      </c>
      <c r="F1309">
        <f ca="1">RANDBETWEEN($J$14,$J$15)</f>
        <v>9</v>
      </c>
      <c r="G1309">
        <f ca="1">RANDBETWEEN($F1309,$J$15)</f>
        <v>18</v>
      </c>
    </row>
    <row r="1310" spans="1:7" x14ac:dyDescent="0.2">
      <c r="A1310" t="str">
        <f ca="1">IF(RANDBETWEEN(0,1)&gt;0,$J$12,$J$13)</f>
        <v>Issue</v>
      </c>
      <c r="B1310" s="1" t="str">
        <f ca="1">LEFT(SUBSTITUTE(_xlfn.CONCAT(RAND()*$J$4+$J$3,""),",","."),$J$5)</f>
        <v>-12.0815201714097</v>
      </c>
      <c r="C1310" s="1" t="str">
        <f ca="1">LEFT(SUBSTITUTE(_xlfn.CONCAT(RAND()*$K$4+$K$3,""),",","."),$J$5)</f>
        <v>-77.0295188024997</v>
      </c>
      <c r="D1310">
        <f ca="1">RANDBETWEEN($J$10,$J$11)</f>
        <v>1</v>
      </c>
      <c r="E1310" s="5">
        <f ca="1">$J$6+RANDBETWEEN($J$9,$J$8)</f>
        <v>43902</v>
      </c>
      <c r="F1310">
        <f ca="1">RANDBETWEEN($J$14,$J$15)</f>
        <v>19</v>
      </c>
      <c r="G1310">
        <f ca="1">RANDBETWEEN($F1310,$J$15)</f>
        <v>20</v>
      </c>
    </row>
    <row r="1311" spans="1:7" x14ac:dyDescent="0.2">
      <c r="A1311" t="str">
        <f ca="1">IF(RANDBETWEEN(0,1)&gt;0,$J$12,$J$13)</f>
        <v>Issue</v>
      </c>
      <c r="B1311" s="1" t="str">
        <f ca="1">LEFT(SUBSTITUTE(_xlfn.CONCAT(RAND()*$J$4+$J$3,""),",","."),$J$5)</f>
        <v>-12.0911067320673</v>
      </c>
      <c r="C1311" s="1" t="str">
        <f ca="1">LEFT(SUBSTITUTE(_xlfn.CONCAT(RAND()*$K$4+$K$3,""),",","."),$J$5)</f>
        <v>-77.0171838383661</v>
      </c>
      <c r="D1311">
        <f ca="1">RANDBETWEEN($J$10,$J$11)</f>
        <v>1</v>
      </c>
      <c r="E1311" s="5">
        <f ca="1">$J$6+RANDBETWEEN($J$9,$J$8)</f>
        <v>44024</v>
      </c>
      <c r="F1311">
        <f ca="1">RANDBETWEEN($J$14,$J$15)</f>
        <v>15</v>
      </c>
      <c r="G1311">
        <f ca="1">RANDBETWEEN($F1311,$J$15)</f>
        <v>21</v>
      </c>
    </row>
    <row r="1312" spans="1:7" x14ac:dyDescent="0.2">
      <c r="A1312" t="str">
        <f ca="1">IF(RANDBETWEEN(0,1)&gt;0,$J$12,$J$13)</f>
        <v>Issue</v>
      </c>
      <c r="B1312" s="1" t="str">
        <f ca="1">LEFT(SUBSTITUTE(_xlfn.CONCAT(RAND()*$J$4+$J$3,""),",","."),$J$5)</f>
        <v>-12.1062735307843</v>
      </c>
      <c r="C1312" s="1" t="str">
        <f ca="1">LEFT(SUBSTITUTE(_xlfn.CONCAT(RAND()*$K$4+$K$3,""),",","."),$J$5)</f>
        <v>-77.009479224485</v>
      </c>
      <c r="D1312">
        <f ca="1">RANDBETWEEN($J$10,$J$11)</f>
        <v>1</v>
      </c>
      <c r="E1312" s="5">
        <f ca="1">$J$6+RANDBETWEEN($J$9,$J$8)</f>
        <v>44023</v>
      </c>
      <c r="F1312">
        <f ca="1">RANDBETWEEN($J$14,$J$15)</f>
        <v>9</v>
      </c>
      <c r="G1312">
        <f ca="1">RANDBETWEEN($F1312,$J$15)</f>
        <v>18</v>
      </c>
    </row>
    <row r="1313" spans="1:7" x14ac:dyDescent="0.2">
      <c r="A1313" t="str">
        <f ca="1">IF(RANDBETWEEN(0,1)&gt;0,$J$12,$J$13)</f>
        <v>Density</v>
      </c>
      <c r="B1313" s="1" t="str">
        <f ca="1">LEFT(SUBSTITUTE(_xlfn.CONCAT(RAND()*$J$4+$J$3,""),",","."),$J$5)</f>
        <v>-12.0670619457296</v>
      </c>
      <c r="C1313" s="1" t="str">
        <f ca="1">LEFT(SUBSTITUTE(_xlfn.CONCAT(RAND()*$K$4+$K$3,""),",","."),$J$5)</f>
        <v>-77.0130237246016</v>
      </c>
      <c r="D1313">
        <f ca="1">RANDBETWEEN($J$10,$J$11)</f>
        <v>1</v>
      </c>
      <c r="E1313" s="5">
        <f ca="1">$J$6+RANDBETWEEN($J$9,$J$8)</f>
        <v>43954</v>
      </c>
      <c r="F1313">
        <f ca="1">RANDBETWEEN($J$14,$J$15)</f>
        <v>20</v>
      </c>
      <c r="G1313">
        <f ca="1">RANDBETWEEN($F1313,$J$15)</f>
        <v>22</v>
      </c>
    </row>
    <row r="1314" spans="1:7" x14ac:dyDescent="0.2">
      <c r="A1314" t="str">
        <f ca="1">IF(RANDBETWEEN(0,1)&gt;0,$J$12,$J$13)</f>
        <v>Issue</v>
      </c>
      <c r="B1314" s="1" t="str">
        <f ca="1">LEFT(SUBSTITUTE(_xlfn.CONCAT(RAND()*$J$4+$J$3,""),",","."),$J$5)</f>
        <v>-12.0838691571392</v>
      </c>
      <c r="C1314" s="1" t="str">
        <f ca="1">LEFT(SUBSTITUTE(_xlfn.CONCAT(RAND()*$K$4+$K$3,""),",","."),$J$5)</f>
        <v>-77.0229816249137</v>
      </c>
      <c r="D1314">
        <f ca="1">RANDBETWEEN($J$10,$J$11)</f>
        <v>3</v>
      </c>
      <c r="E1314" s="5">
        <f ca="1">$J$6+RANDBETWEEN($J$9,$J$8)</f>
        <v>43951</v>
      </c>
      <c r="F1314">
        <f ca="1">RANDBETWEEN($J$14,$J$15)</f>
        <v>15</v>
      </c>
      <c r="G1314">
        <f ca="1">RANDBETWEEN($F1314,$J$15)</f>
        <v>18</v>
      </c>
    </row>
    <row r="1315" spans="1:7" x14ac:dyDescent="0.2">
      <c r="A1315" t="str">
        <f ca="1">IF(RANDBETWEEN(0,1)&gt;0,$J$12,$J$13)</f>
        <v>Density</v>
      </c>
      <c r="B1315" s="1" t="str">
        <f ca="1">LEFT(SUBSTITUTE(_xlfn.CONCAT(RAND()*$J$4+$J$3,""),",","."),$J$5)</f>
        <v>-12.0994608925038</v>
      </c>
      <c r="C1315" s="1" t="str">
        <f ca="1">LEFT(SUBSTITUTE(_xlfn.CONCAT(RAND()*$K$4+$K$3,""),",","."),$J$5)</f>
        <v>-76.9730431541574</v>
      </c>
      <c r="D1315">
        <f ca="1">RANDBETWEEN($J$10,$J$11)</f>
        <v>1</v>
      </c>
      <c r="E1315" s="5">
        <f ca="1">$J$6+RANDBETWEEN($J$9,$J$8)</f>
        <v>44139</v>
      </c>
      <c r="F1315">
        <f ca="1">RANDBETWEEN($J$14,$J$15)</f>
        <v>16</v>
      </c>
      <c r="G1315">
        <f ca="1">RANDBETWEEN($F1315,$J$15)</f>
        <v>20</v>
      </c>
    </row>
    <row r="1316" spans="1:7" x14ac:dyDescent="0.2">
      <c r="A1316" t="str">
        <f ca="1">IF(RANDBETWEEN(0,1)&gt;0,$J$12,$J$13)</f>
        <v>Issue</v>
      </c>
      <c r="B1316" s="1" t="str">
        <f ca="1">LEFT(SUBSTITUTE(_xlfn.CONCAT(RAND()*$J$4+$J$3,""),",","."),$J$5)</f>
        <v>-12.112396365691</v>
      </c>
      <c r="C1316" s="1" t="str">
        <f ca="1">LEFT(SUBSTITUTE(_xlfn.CONCAT(RAND()*$K$4+$K$3,""),",","."),$J$5)</f>
        <v>-77.0144057371735</v>
      </c>
      <c r="D1316">
        <f ca="1">RANDBETWEEN($J$10,$J$11)</f>
        <v>1</v>
      </c>
      <c r="E1316" s="5">
        <f ca="1">$J$6+RANDBETWEEN($J$9,$J$8)</f>
        <v>43911</v>
      </c>
      <c r="F1316">
        <f ca="1">RANDBETWEEN($J$14,$J$15)</f>
        <v>0</v>
      </c>
      <c r="G1316">
        <f ca="1">RANDBETWEEN($F1316,$J$15)</f>
        <v>21</v>
      </c>
    </row>
    <row r="1317" spans="1:7" x14ac:dyDescent="0.2">
      <c r="A1317" t="str">
        <f ca="1">IF(RANDBETWEEN(0,1)&gt;0,$J$12,$J$13)</f>
        <v>Density</v>
      </c>
      <c r="B1317" s="1" t="str">
        <f ca="1">LEFT(SUBSTITUTE(_xlfn.CONCAT(RAND()*$J$4+$J$3,""),",","."),$J$5)</f>
        <v>-12.1140253973385</v>
      </c>
      <c r="C1317" s="1" t="str">
        <f ca="1">LEFT(SUBSTITUTE(_xlfn.CONCAT(RAND()*$K$4+$K$3,""),",","."),$J$5)</f>
        <v>-76.966807753694</v>
      </c>
      <c r="D1317">
        <f ca="1">RANDBETWEEN($J$10,$J$11)</f>
        <v>5</v>
      </c>
      <c r="E1317" s="5">
        <f ca="1">$J$6+RANDBETWEEN($J$9,$J$8)</f>
        <v>43966</v>
      </c>
      <c r="F1317">
        <f ca="1">RANDBETWEEN($J$14,$J$15)</f>
        <v>3</v>
      </c>
      <c r="G1317">
        <f ca="1">RANDBETWEEN($F1317,$J$15)</f>
        <v>17</v>
      </c>
    </row>
    <row r="1318" spans="1:7" x14ac:dyDescent="0.2">
      <c r="A1318" t="str">
        <f ca="1">IF(RANDBETWEEN(0,1)&gt;0,$J$12,$J$13)</f>
        <v>Issue</v>
      </c>
      <c r="B1318" s="1" t="str">
        <f ca="1">LEFT(SUBSTITUTE(_xlfn.CONCAT(RAND()*$J$4+$J$3,""),",","."),$J$5)</f>
        <v>-12.097502964398</v>
      </c>
      <c r="C1318" s="1" t="str">
        <f ca="1">LEFT(SUBSTITUTE(_xlfn.CONCAT(RAND()*$K$4+$K$3,""),",","."),$J$5)</f>
        <v>-77.0256931125987</v>
      </c>
      <c r="D1318">
        <f ca="1">RANDBETWEEN($J$10,$J$11)</f>
        <v>3</v>
      </c>
      <c r="E1318" s="5">
        <f ca="1">$J$6+RANDBETWEEN($J$9,$J$8)</f>
        <v>43912</v>
      </c>
      <c r="F1318">
        <f ca="1">RANDBETWEEN($J$14,$J$15)</f>
        <v>17</v>
      </c>
      <c r="G1318">
        <f ca="1">RANDBETWEEN($F1318,$J$15)</f>
        <v>20</v>
      </c>
    </row>
    <row r="1319" spans="1:7" x14ac:dyDescent="0.2">
      <c r="A1319" t="str">
        <f ca="1">IF(RANDBETWEEN(0,1)&gt;0,$J$12,$J$13)</f>
        <v>Issue</v>
      </c>
      <c r="B1319" s="1" t="str">
        <f ca="1">LEFT(SUBSTITUTE(_xlfn.CONCAT(RAND()*$J$4+$J$3,""),",","."),$J$5)</f>
        <v>-12.105775525094</v>
      </c>
      <c r="C1319" s="1" t="str">
        <f ca="1">LEFT(SUBSTITUTE(_xlfn.CONCAT(RAND()*$K$4+$K$3,""),",","."),$J$5)</f>
        <v>-77.0442142219422</v>
      </c>
      <c r="D1319">
        <f ca="1">RANDBETWEEN($J$10,$J$11)</f>
        <v>5</v>
      </c>
      <c r="E1319" s="5">
        <f ca="1">$J$6+RANDBETWEEN($J$9,$J$8)</f>
        <v>44155</v>
      </c>
      <c r="F1319">
        <f ca="1">RANDBETWEEN($J$14,$J$15)</f>
        <v>1</v>
      </c>
      <c r="G1319">
        <f ca="1">RANDBETWEEN($F1319,$J$15)</f>
        <v>21</v>
      </c>
    </row>
    <row r="1320" spans="1:7" x14ac:dyDescent="0.2">
      <c r="A1320" t="str">
        <f ca="1">IF(RANDBETWEEN(0,1)&gt;0,$J$12,$J$13)</f>
        <v>Issue</v>
      </c>
      <c r="B1320" s="1" t="str">
        <f ca="1">LEFT(SUBSTITUTE(_xlfn.CONCAT(RAND()*$J$4+$J$3,""),",","."),$J$5)</f>
        <v>-12.1154670967377</v>
      </c>
      <c r="C1320" s="1" t="str">
        <f ca="1">LEFT(SUBSTITUTE(_xlfn.CONCAT(RAND()*$K$4+$K$3,""),",","."),$J$5)</f>
        <v>-77.0432393555406</v>
      </c>
      <c r="D1320">
        <f ca="1">RANDBETWEEN($J$10,$J$11)</f>
        <v>4</v>
      </c>
      <c r="E1320" s="5">
        <f ca="1">$J$6+RANDBETWEEN($J$9,$J$8)</f>
        <v>43875</v>
      </c>
      <c r="F1320">
        <f ca="1">RANDBETWEEN($J$14,$J$15)</f>
        <v>1</v>
      </c>
      <c r="G1320">
        <f ca="1">RANDBETWEEN($F1320,$J$15)</f>
        <v>23</v>
      </c>
    </row>
    <row r="1321" spans="1:7" x14ac:dyDescent="0.2">
      <c r="A1321" t="str">
        <f ca="1">IF(RANDBETWEEN(0,1)&gt;0,$J$12,$J$13)</f>
        <v>Issue</v>
      </c>
      <c r="B1321" s="1" t="str">
        <f ca="1">LEFT(SUBSTITUTE(_xlfn.CONCAT(RAND()*$J$4+$J$3,""),",","."),$J$5)</f>
        <v>-12.0721062806011</v>
      </c>
      <c r="C1321" s="1" t="str">
        <f ca="1">LEFT(SUBSTITUTE(_xlfn.CONCAT(RAND()*$K$4+$K$3,""),",","."),$J$5)</f>
        <v>-77.0324512554291</v>
      </c>
      <c r="D1321">
        <f ca="1">RANDBETWEEN($J$10,$J$11)</f>
        <v>2</v>
      </c>
      <c r="E1321" s="5">
        <f ca="1">$J$6+RANDBETWEEN($J$9,$J$8)</f>
        <v>43896</v>
      </c>
      <c r="F1321">
        <f ca="1">RANDBETWEEN($J$14,$J$15)</f>
        <v>14</v>
      </c>
      <c r="G1321">
        <f ca="1">RANDBETWEEN($F1321,$J$15)</f>
        <v>14</v>
      </c>
    </row>
    <row r="1322" spans="1:7" x14ac:dyDescent="0.2">
      <c r="A1322" t="str">
        <f ca="1">IF(RANDBETWEEN(0,1)&gt;0,$J$12,$J$13)</f>
        <v>Issue</v>
      </c>
      <c r="B1322" s="1" t="str">
        <f ca="1">LEFT(SUBSTITUTE(_xlfn.CONCAT(RAND()*$J$4+$J$3,""),",","."),$J$5)</f>
        <v>-12.0652591223007</v>
      </c>
      <c r="C1322" s="1" t="str">
        <f ca="1">LEFT(SUBSTITUTE(_xlfn.CONCAT(RAND()*$K$4+$K$3,""),",","."),$J$5)</f>
        <v>-76.9667874008968</v>
      </c>
      <c r="D1322">
        <f ca="1">RANDBETWEEN($J$10,$J$11)</f>
        <v>2</v>
      </c>
      <c r="E1322" s="5">
        <f ca="1">$J$6+RANDBETWEEN($J$9,$J$8)</f>
        <v>43981</v>
      </c>
      <c r="F1322">
        <f ca="1">RANDBETWEEN($J$14,$J$15)</f>
        <v>19</v>
      </c>
      <c r="G1322">
        <f ca="1">RANDBETWEEN($F1322,$J$15)</f>
        <v>22</v>
      </c>
    </row>
    <row r="1323" spans="1:7" x14ac:dyDescent="0.2">
      <c r="A1323" t="str">
        <f ca="1">IF(RANDBETWEEN(0,1)&gt;0,$J$12,$J$13)</f>
        <v>Issue</v>
      </c>
      <c r="B1323" s="1" t="str">
        <f ca="1">LEFT(SUBSTITUTE(_xlfn.CONCAT(RAND()*$J$4+$J$3,""),",","."),$J$5)</f>
        <v>-12.0880589995269</v>
      </c>
      <c r="C1323" s="1" t="str">
        <f ca="1">LEFT(SUBSTITUTE(_xlfn.CONCAT(RAND()*$K$4+$K$3,""),",","."),$J$5)</f>
        <v>-76.9791438919255</v>
      </c>
      <c r="D1323">
        <f ca="1">RANDBETWEEN($J$10,$J$11)</f>
        <v>3</v>
      </c>
      <c r="E1323" s="5">
        <f ca="1">$J$6+RANDBETWEEN($J$9,$J$8)</f>
        <v>43881</v>
      </c>
      <c r="F1323">
        <f ca="1">RANDBETWEEN($J$14,$J$15)</f>
        <v>14</v>
      </c>
      <c r="G1323">
        <f ca="1">RANDBETWEEN($F1323,$J$15)</f>
        <v>22</v>
      </c>
    </row>
    <row r="1324" spans="1:7" x14ac:dyDescent="0.2">
      <c r="A1324" t="str">
        <f ca="1">IF(RANDBETWEEN(0,1)&gt;0,$J$12,$J$13)</f>
        <v>Density</v>
      </c>
      <c r="B1324" s="1" t="str">
        <f ca="1">LEFT(SUBSTITUTE(_xlfn.CONCAT(RAND()*$J$4+$J$3,""),",","."),$J$5)</f>
        <v>-12.0978978595171</v>
      </c>
      <c r="C1324" s="1" t="str">
        <f ca="1">LEFT(SUBSTITUTE(_xlfn.CONCAT(RAND()*$K$4+$K$3,""),",","."),$J$5)</f>
        <v>-77.0268908139121</v>
      </c>
      <c r="D1324">
        <f ca="1">RANDBETWEEN($J$10,$J$11)</f>
        <v>4</v>
      </c>
      <c r="E1324" s="5">
        <f ca="1">$J$6+RANDBETWEEN($J$9,$J$8)</f>
        <v>44033</v>
      </c>
      <c r="F1324">
        <f ca="1">RANDBETWEEN($J$14,$J$15)</f>
        <v>11</v>
      </c>
      <c r="G1324">
        <f ca="1">RANDBETWEEN($F1324,$J$15)</f>
        <v>13</v>
      </c>
    </row>
    <row r="1325" spans="1:7" x14ac:dyDescent="0.2">
      <c r="A1325" t="str">
        <f ca="1">IF(RANDBETWEEN(0,1)&gt;0,$J$12,$J$13)</f>
        <v>Issue</v>
      </c>
      <c r="B1325" s="1" t="str">
        <f ca="1">LEFT(SUBSTITUTE(_xlfn.CONCAT(RAND()*$J$4+$J$3,""),",","."),$J$5)</f>
        <v>-12.110343826169</v>
      </c>
      <c r="C1325" s="1" t="str">
        <f ca="1">LEFT(SUBSTITUTE(_xlfn.CONCAT(RAND()*$K$4+$K$3,""),",","."),$J$5)</f>
        <v>-77.0373634722595</v>
      </c>
      <c r="D1325">
        <f ca="1">RANDBETWEEN($J$10,$J$11)</f>
        <v>3</v>
      </c>
      <c r="E1325" s="5">
        <f ca="1">$J$6+RANDBETWEEN($J$9,$J$8)</f>
        <v>44141</v>
      </c>
      <c r="F1325">
        <f ca="1">RANDBETWEEN($J$14,$J$15)</f>
        <v>10</v>
      </c>
      <c r="G1325">
        <f ca="1">RANDBETWEEN($F1325,$J$15)</f>
        <v>15</v>
      </c>
    </row>
    <row r="1326" spans="1:7" x14ac:dyDescent="0.2">
      <c r="A1326" t="str">
        <f ca="1">IF(RANDBETWEEN(0,1)&gt;0,$J$12,$J$13)</f>
        <v>Density</v>
      </c>
      <c r="B1326" s="1" t="str">
        <f ca="1">LEFT(SUBSTITUTE(_xlfn.CONCAT(RAND()*$J$4+$J$3,""),",","."),$J$5)</f>
        <v>-12.103429684547</v>
      </c>
      <c r="C1326" s="1" t="str">
        <f ca="1">LEFT(SUBSTITUTE(_xlfn.CONCAT(RAND()*$K$4+$K$3,""),",","."),$J$5)</f>
        <v>-77.0166280627853</v>
      </c>
      <c r="D1326">
        <f ca="1">RANDBETWEEN($J$10,$J$11)</f>
        <v>2</v>
      </c>
      <c r="E1326" s="5">
        <f ca="1">$J$6+RANDBETWEEN($J$9,$J$8)</f>
        <v>43843</v>
      </c>
      <c r="F1326">
        <f ca="1">RANDBETWEEN($J$14,$J$15)</f>
        <v>6</v>
      </c>
      <c r="G1326">
        <f ca="1">RANDBETWEEN($F1326,$J$15)</f>
        <v>22</v>
      </c>
    </row>
    <row r="1327" spans="1:7" x14ac:dyDescent="0.2">
      <c r="A1327" t="str">
        <f ca="1">IF(RANDBETWEEN(0,1)&gt;0,$J$12,$J$13)</f>
        <v>Issue</v>
      </c>
      <c r="B1327" s="1" t="str">
        <f ca="1">LEFT(SUBSTITUTE(_xlfn.CONCAT(RAND()*$J$4+$J$3,""),",","."),$J$5)</f>
        <v>-12.1149664215837</v>
      </c>
      <c r="C1327" s="1" t="str">
        <f ca="1">LEFT(SUBSTITUTE(_xlfn.CONCAT(RAND()*$K$4+$K$3,""),",","."),$J$5)</f>
        <v>-76.968132451188</v>
      </c>
      <c r="D1327">
        <f ca="1">RANDBETWEEN($J$10,$J$11)</f>
        <v>1</v>
      </c>
      <c r="E1327" s="5">
        <f ca="1">$J$6+RANDBETWEEN($J$9,$J$8)</f>
        <v>44031</v>
      </c>
      <c r="F1327">
        <f ca="1">RANDBETWEEN($J$14,$J$15)</f>
        <v>9</v>
      </c>
      <c r="G1327">
        <f ca="1">RANDBETWEEN($F1327,$J$15)</f>
        <v>15</v>
      </c>
    </row>
    <row r="1328" spans="1:7" x14ac:dyDescent="0.2">
      <c r="A1328" t="str">
        <f ca="1">IF(RANDBETWEEN(0,1)&gt;0,$J$12,$J$13)</f>
        <v>Density</v>
      </c>
      <c r="B1328" s="1" t="str">
        <f ca="1">LEFT(SUBSTITUTE(_xlfn.CONCAT(RAND()*$J$4+$J$3,""),",","."),$J$5)</f>
        <v>-12.107198154098</v>
      </c>
      <c r="C1328" s="1" t="str">
        <f ca="1">LEFT(SUBSTITUTE(_xlfn.CONCAT(RAND()*$K$4+$K$3,""),",","."),$J$5)</f>
        <v>-77.0053403266583</v>
      </c>
      <c r="D1328">
        <f ca="1">RANDBETWEEN($J$10,$J$11)</f>
        <v>2</v>
      </c>
      <c r="E1328" s="5">
        <f ca="1">$J$6+RANDBETWEEN($J$9,$J$8)</f>
        <v>43892</v>
      </c>
      <c r="F1328">
        <f ca="1">RANDBETWEEN($J$14,$J$15)</f>
        <v>5</v>
      </c>
      <c r="G1328">
        <f ca="1">RANDBETWEEN($F1328,$J$15)</f>
        <v>12</v>
      </c>
    </row>
    <row r="1329" spans="1:7" x14ac:dyDescent="0.2">
      <c r="A1329" t="str">
        <f ca="1">IF(RANDBETWEEN(0,1)&gt;0,$J$12,$J$13)</f>
        <v>Density</v>
      </c>
      <c r="B1329" s="1" t="str">
        <f ca="1">LEFT(SUBSTITUTE(_xlfn.CONCAT(RAND()*$J$4+$J$3,""),",","."),$J$5)</f>
        <v>-12.1142402763657</v>
      </c>
      <c r="C1329" s="1" t="str">
        <f ca="1">LEFT(SUBSTITUTE(_xlfn.CONCAT(RAND()*$K$4+$K$3,""),",","."),$J$5)</f>
        <v>-76.9932850536786</v>
      </c>
      <c r="D1329">
        <f ca="1">RANDBETWEEN($J$10,$J$11)</f>
        <v>5</v>
      </c>
      <c r="E1329" s="5">
        <f ca="1">$J$6+RANDBETWEEN($J$9,$J$8)</f>
        <v>43991</v>
      </c>
      <c r="F1329">
        <f ca="1">RANDBETWEEN($J$14,$J$15)</f>
        <v>6</v>
      </c>
      <c r="G1329">
        <f ca="1">RANDBETWEEN($F1329,$J$15)</f>
        <v>17</v>
      </c>
    </row>
    <row r="1330" spans="1:7" x14ac:dyDescent="0.2">
      <c r="A1330" t="str">
        <f ca="1">IF(RANDBETWEEN(0,1)&gt;0,$J$12,$J$13)</f>
        <v>Density</v>
      </c>
      <c r="B1330" s="1" t="str">
        <f ca="1">LEFT(SUBSTITUTE(_xlfn.CONCAT(RAND()*$J$4+$J$3,""),",","."),$J$5)</f>
        <v>-12.0956379689116</v>
      </c>
      <c r="C1330" s="1" t="str">
        <f ca="1">LEFT(SUBSTITUTE(_xlfn.CONCAT(RAND()*$K$4+$K$3,""),",","."),$J$5)</f>
        <v>-77.0278587367676</v>
      </c>
      <c r="D1330">
        <f ca="1">RANDBETWEEN($J$10,$J$11)</f>
        <v>5</v>
      </c>
      <c r="E1330" s="5">
        <f ca="1">$J$6+RANDBETWEEN($J$9,$J$8)</f>
        <v>44189</v>
      </c>
      <c r="F1330">
        <f ca="1">RANDBETWEEN($J$14,$J$15)</f>
        <v>11</v>
      </c>
      <c r="G1330">
        <f ca="1">RANDBETWEEN($F1330,$J$15)</f>
        <v>12</v>
      </c>
    </row>
    <row r="1331" spans="1:7" x14ac:dyDescent="0.2">
      <c r="A1331" t="str">
        <f ca="1">IF(RANDBETWEEN(0,1)&gt;0,$J$12,$J$13)</f>
        <v>Issue</v>
      </c>
      <c r="B1331" s="1" t="str">
        <f ca="1">LEFT(SUBSTITUTE(_xlfn.CONCAT(RAND()*$J$4+$J$3,""),",","."),$J$5)</f>
        <v>-12.1074518931583</v>
      </c>
      <c r="C1331" s="1" t="str">
        <f ca="1">LEFT(SUBSTITUTE(_xlfn.CONCAT(RAND()*$K$4+$K$3,""),",","."),$J$5)</f>
        <v>-77.0389558319184</v>
      </c>
      <c r="D1331">
        <f ca="1">RANDBETWEEN($J$10,$J$11)</f>
        <v>1</v>
      </c>
      <c r="E1331" s="5">
        <f ca="1">$J$6+RANDBETWEEN($J$9,$J$8)</f>
        <v>43920</v>
      </c>
      <c r="F1331">
        <f ca="1">RANDBETWEEN($J$14,$J$15)</f>
        <v>5</v>
      </c>
      <c r="G1331">
        <f ca="1">RANDBETWEEN($F1331,$J$15)</f>
        <v>15</v>
      </c>
    </row>
    <row r="1332" spans="1:7" x14ac:dyDescent="0.2">
      <c r="A1332" t="str">
        <f ca="1">IF(RANDBETWEEN(0,1)&gt;0,$J$12,$J$13)</f>
        <v>Density</v>
      </c>
      <c r="B1332" s="1" t="str">
        <f ca="1">LEFT(SUBSTITUTE(_xlfn.CONCAT(RAND()*$J$4+$J$3,""),",","."),$J$5)</f>
        <v>-12.1088251711467</v>
      </c>
      <c r="C1332" s="1" t="str">
        <f ca="1">LEFT(SUBSTITUTE(_xlfn.CONCAT(RAND()*$K$4+$K$3,""),",","."),$J$5)</f>
        <v>-76.9748255245314</v>
      </c>
      <c r="D1332">
        <f ca="1">RANDBETWEEN($J$10,$J$11)</f>
        <v>4</v>
      </c>
      <c r="E1332" s="5">
        <f ca="1">$J$6+RANDBETWEEN($J$9,$J$8)</f>
        <v>44042</v>
      </c>
      <c r="F1332">
        <f ca="1">RANDBETWEEN($J$14,$J$15)</f>
        <v>14</v>
      </c>
      <c r="G1332">
        <f ca="1">RANDBETWEEN($F1332,$J$15)</f>
        <v>23</v>
      </c>
    </row>
    <row r="1333" spans="1:7" x14ac:dyDescent="0.2">
      <c r="A1333" t="str">
        <f ca="1">IF(RANDBETWEEN(0,1)&gt;0,$J$12,$J$13)</f>
        <v>Issue</v>
      </c>
      <c r="B1333" s="1" t="str">
        <f ca="1">LEFT(SUBSTITUTE(_xlfn.CONCAT(RAND()*$J$4+$J$3,""),",","."),$J$5)</f>
        <v>-12.0947678457958</v>
      </c>
      <c r="C1333" s="1" t="str">
        <f ca="1">LEFT(SUBSTITUTE(_xlfn.CONCAT(RAND()*$K$4+$K$3,""),",","."),$J$5)</f>
        <v>-77.0436844737527</v>
      </c>
      <c r="D1333">
        <f ca="1">RANDBETWEEN($J$10,$J$11)</f>
        <v>4</v>
      </c>
      <c r="E1333" s="5">
        <f ca="1">$J$6+RANDBETWEEN($J$9,$J$8)</f>
        <v>43970</v>
      </c>
      <c r="F1333">
        <f ca="1">RANDBETWEEN($J$14,$J$15)</f>
        <v>4</v>
      </c>
      <c r="G1333">
        <f ca="1">RANDBETWEEN($F1333,$J$15)</f>
        <v>11</v>
      </c>
    </row>
    <row r="1334" spans="1:7" x14ac:dyDescent="0.2">
      <c r="A1334" t="str">
        <f ca="1">IF(RANDBETWEEN(0,1)&gt;0,$J$12,$J$13)</f>
        <v>Issue</v>
      </c>
      <c r="B1334" s="1" t="str">
        <f ca="1">LEFT(SUBSTITUTE(_xlfn.CONCAT(RAND()*$J$4+$J$3,""),",","."),$J$5)</f>
        <v>-12.1116229005708</v>
      </c>
      <c r="C1334" s="1" t="str">
        <f ca="1">LEFT(SUBSTITUTE(_xlfn.CONCAT(RAND()*$K$4+$K$3,""),",","."),$J$5)</f>
        <v>-77.0224289504449</v>
      </c>
      <c r="D1334">
        <f ca="1">RANDBETWEEN($J$10,$J$11)</f>
        <v>2</v>
      </c>
      <c r="E1334" s="5">
        <f ca="1">$J$6+RANDBETWEEN($J$9,$J$8)</f>
        <v>43995</v>
      </c>
      <c r="F1334">
        <f ca="1">RANDBETWEEN($J$14,$J$15)</f>
        <v>10</v>
      </c>
      <c r="G1334">
        <f ca="1">RANDBETWEEN($F1334,$J$15)</f>
        <v>17</v>
      </c>
    </row>
    <row r="1335" spans="1:7" x14ac:dyDescent="0.2">
      <c r="A1335" t="str">
        <f ca="1">IF(RANDBETWEEN(0,1)&gt;0,$J$12,$J$13)</f>
        <v>Issue</v>
      </c>
      <c r="B1335" s="1" t="str">
        <f ca="1">LEFT(SUBSTITUTE(_xlfn.CONCAT(RAND()*$J$4+$J$3,""),",","."),$J$5)</f>
        <v>-12.1053474418992</v>
      </c>
      <c r="C1335" s="1" t="str">
        <f ca="1">LEFT(SUBSTITUTE(_xlfn.CONCAT(RAND()*$K$4+$K$3,""),",","."),$J$5)</f>
        <v>-76.9916928043735</v>
      </c>
      <c r="D1335">
        <f ca="1">RANDBETWEEN($J$10,$J$11)</f>
        <v>2</v>
      </c>
      <c r="E1335" s="5">
        <f ca="1">$J$6+RANDBETWEEN($J$9,$J$8)</f>
        <v>43835</v>
      </c>
      <c r="F1335">
        <f ca="1">RANDBETWEEN($J$14,$J$15)</f>
        <v>17</v>
      </c>
      <c r="G1335">
        <f ca="1">RANDBETWEEN($F1335,$J$15)</f>
        <v>19</v>
      </c>
    </row>
    <row r="1336" spans="1:7" x14ac:dyDescent="0.2">
      <c r="A1336" t="str">
        <f ca="1">IF(RANDBETWEEN(0,1)&gt;0,$J$12,$J$13)</f>
        <v>Density</v>
      </c>
      <c r="B1336" s="1" t="str">
        <f ca="1">LEFT(SUBSTITUTE(_xlfn.CONCAT(RAND()*$J$4+$J$3,""),",","."),$J$5)</f>
        <v>-12.0809036394813</v>
      </c>
      <c r="C1336" s="1" t="str">
        <f ca="1">LEFT(SUBSTITUTE(_xlfn.CONCAT(RAND()*$K$4+$K$3,""),",","."),$J$5)</f>
        <v>-76.9732228815887</v>
      </c>
      <c r="D1336">
        <f ca="1">RANDBETWEEN($J$10,$J$11)</f>
        <v>2</v>
      </c>
      <c r="E1336" s="5">
        <f ca="1">$J$6+RANDBETWEEN($J$9,$J$8)</f>
        <v>44003</v>
      </c>
      <c r="F1336">
        <f ca="1">RANDBETWEEN($J$14,$J$15)</f>
        <v>20</v>
      </c>
      <c r="G1336">
        <f ca="1">RANDBETWEEN($F1336,$J$15)</f>
        <v>21</v>
      </c>
    </row>
    <row r="1337" spans="1:7" x14ac:dyDescent="0.2">
      <c r="A1337" t="str">
        <f ca="1">IF(RANDBETWEEN(0,1)&gt;0,$J$12,$J$13)</f>
        <v>Density</v>
      </c>
      <c r="B1337" s="1" t="str">
        <f ca="1">LEFT(SUBSTITUTE(_xlfn.CONCAT(RAND()*$J$4+$J$3,""),",","."),$J$5)</f>
        <v>-12.0651642971818</v>
      </c>
      <c r="C1337" s="1" t="str">
        <f ca="1">LEFT(SUBSTITUTE(_xlfn.CONCAT(RAND()*$K$4+$K$3,""),",","."),$J$5)</f>
        <v>-77.0430885883037</v>
      </c>
      <c r="D1337">
        <f ca="1">RANDBETWEEN($J$10,$J$11)</f>
        <v>1</v>
      </c>
      <c r="E1337" s="5">
        <f ca="1">$J$6+RANDBETWEEN($J$9,$J$8)</f>
        <v>44061</v>
      </c>
      <c r="F1337">
        <f ca="1">RANDBETWEEN($J$14,$J$15)</f>
        <v>8</v>
      </c>
      <c r="G1337">
        <f ca="1">RANDBETWEEN($F1337,$J$15)</f>
        <v>14</v>
      </c>
    </row>
    <row r="1338" spans="1:7" x14ac:dyDescent="0.2">
      <c r="A1338" t="str">
        <f ca="1">IF(RANDBETWEEN(0,1)&gt;0,$J$12,$J$13)</f>
        <v>Density</v>
      </c>
      <c r="B1338" s="1" t="str">
        <f ca="1">LEFT(SUBSTITUTE(_xlfn.CONCAT(RAND()*$J$4+$J$3,""),",","."),$J$5)</f>
        <v>-12.0785808402635</v>
      </c>
      <c r="C1338" s="1" t="str">
        <f ca="1">LEFT(SUBSTITUTE(_xlfn.CONCAT(RAND()*$K$4+$K$3,""),",","."),$J$5)</f>
        <v>-77.0344321904403</v>
      </c>
      <c r="D1338">
        <f ca="1">RANDBETWEEN($J$10,$J$11)</f>
        <v>5</v>
      </c>
      <c r="E1338" s="5">
        <f ca="1">$J$6+RANDBETWEEN($J$9,$J$8)</f>
        <v>44022</v>
      </c>
      <c r="F1338">
        <f ca="1">RANDBETWEEN($J$14,$J$15)</f>
        <v>13</v>
      </c>
      <c r="G1338">
        <f ca="1">RANDBETWEEN($F1338,$J$15)</f>
        <v>20</v>
      </c>
    </row>
    <row r="1339" spans="1:7" x14ac:dyDescent="0.2">
      <c r="A1339" t="str">
        <f ca="1">IF(RANDBETWEEN(0,1)&gt;0,$J$12,$J$13)</f>
        <v>Issue</v>
      </c>
      <c r="B1339" s="1" t="str">
        <f ca="1">LEFT(SUBSTITUTE(_xlfn.CONCAT(RAND()*$J$4+$J$3,""),",","."),$J$5)</f>
        <v>-12.1060814568171</v>
      </c>
      <c r="C1339" s="1" t="str">
        <f ca="1">LEFT(SUBSTITUTE(_xlfn.CONCAT(RAND()*$K$4+$K$3,""),",","."),$J$5)</f>
        <v>-76.9791567944715</v>
      </c>
      <c r="D1339">
        <f ca="1">RANDBETWEEN($J$10,$J$11)</f>
        <v>5</v>
      </c>
      <c r="E1339" s="5">
        <f ca="1">$J$6+RANDBETWEEN($J$9,$J$8)</f>
        <v>44142</v>
      </c>
      <c r="F1339">
        <f ca="1">RANDBETWEEN($J$14,$J$15)</f>
        <v>23</v>
      </c>
      <c r="G1339">
        <f ca="1">RANDBETWEEN($F1339,$J$15)</f>
        <v>23</v>
      </c>
    </row>
    <row r="1340" spans="1:7" x14ac:dyDescent="0.2">
      <c r="A1340" t="str">
        <f ca="1">IF(RANDBETWEEN(0,1)&gt;0,$J$12,$J$13)</f>
        <v>Issue</v>
      </c>
      <c r="B1340" s="1" t="str">
        <f ca="1">LEFT(SUBSTITUTE(_xlfn.CONCAT(RAND()*$J$4+$J$3,""),",","."),$J$5)</f>
        <v>-12.0880951702151</v>
      </c>
      <c r="C1340" s="1" t="str">
        <f ca="1">LEFT(SUBSTITUTE(_xlfn.CONCAT(RAND()*$K$4+$K$3,""),",","."),$J$5)</f>
        <v>-77.0166970953696</v>
      </c>
      <c r="D1340">
        <f ca="1">RANDBETWEEN($J$10,$J$11)</f>
        <v>5</v>
      </c>
      <c r="E1340" s="5">
        <f ca="1">$J$6+RANDBETWEEN($J$9,$J$8)</f>
        <v>43960</v>
      </c>
      <c r="F1340">
        <f ca="1">RANDBETWEEN($J$14,$J$15)</f>
        <v>23</v>
      </c>
      <c r="G1340">
        <f ca="1">RANDBETWEEN($F1340,$J$15)</f>
        <v>23</v>
      </c>
    </row>
    <row r="1341" spans="1:7" x14ac:dyDescent="0.2">
      <c r="A1341" t="str">
        <f ca="1">IF(RANDBETWEEN(0,1)&gt;0,$J$12,$J$13)</f>
        <v>Density</v>
      </c>
      <c r="B1341" s="1" t="str">
        <f ca="1">LEFT(SUBSTITUTE(_xlfn.CONCAT(RAND()*$J$4+$J$3,""),",","."),$J$5)</f>
        <v>-12.1044733155626</v>
      </c>
      <c r="C1341" s="1" t="str">
        <f ca="1">LEFT(SUBSTITUTE(_xlfn.CONCAT(RAND()*$K$4+$K$3,""),",","."),$J$5)</f>
        <v>-77.0285769976589</v>
      </c>
      <c r="D1341">
        <f ca="1">RANDBETWEEN($J$10,$J$11)</f>
        <v>3</v>
      </c>
      <c r="E1341" s="5">
        <f ca="1">$J$6+RANDBETWEEN($J$9,$J$8)</f>
        <v>44163</v>
      </c>
      <c r="F1341">
        <f ca="1">RANDBETWEEN($J$14,$J$15)</f>
        <v>9</v>
      </c>
      <c r="G1341">
        <f ca="1">RANDBETWEEN($F1341,$J$15)</f>
        <v>19</v>
      </c>
    </row>
    <row r="1342" spans="1:7" x14ac:dyDescent="0.2">
      <c r="A1342" t="str">
        <f ca="1">IF(RANDBETWEEN(0,1)&gt;0,$J$12,$J$13)</f>
        <v>Issue</v>
      </c>
      <c r="B1342" s="1" t="str">
        <f ca="1">LEFT(SUBSTITUTE(_xlfn.CONCAT(RAND()*$J$4+$J$3,""),",","."),$J$5)</f>
        <v>-12.0882607280401</v>
      </c>
      <c r="C1342" s="1" t="str">
        <f ca="1">LEFT(SUBSTITUTE(_xlfn.CONCAT(RAND()*$K$4+$K$3,""),",","."),$J$5)</f>
        <v>-77.0265740794935</v>
      </c>
      <c r="D1342">
        <f ca="1">RANDBETWEEN($J$10,$J$11)</f>
        <v>2</v>
      </c>
      <c r="E1342" s="5">
        <f ca="1">$J$6+RANDBETWEEN($J$9,$J$8)</f>
        <v>43930</v>
      </c>
      <c r="F1342">
        <f ca="1">RANDBETWEEN($J$14,$J$15)</f>
        <v>3</v>
      </c>
      <c r="G1342">
        <f ca="1">RANDBETWEEN($F1342,$J$15)</f>
        <v>20</v>
      </c>
    </row>
    <row r="1343" spans="1:7" x14ac:dyDescent="0.2">
      <c r="A1343" t="str">
        <f ca="1">IF(RANDBETWEEN(0,1)&gt;0,$J$12,$J$13)</f>
        <v>Density</v>
      </c>
      <c r="B1343" s="1" t="str">
        <f ca="1">LEFT(SUBSTITUTE(_xlfn.CONCAT(RAND()*$J$4+$J$3,""),",","."),$J$5)</f>
        <v>-12.1126738527179</v>
      </c>
      <c r="C1343" s="1" t="str">
        <f ca="1">LEFT(SUBSTITUTE(_xlfn.CONCAT(RAND()*$K$4+$K$3,""),",","."),$J$5)</f>
        <v>-77.0011573371609</v>
      </c>
      <c r="D1343">
        <f ca="1">RANDBETWEEN($J$10,$J$11)</f>
        <v>5</v>
      </c>
      <c r="E1343" s="5">
        <f ca="1">$J$6+RANDBETWEEN($J$9,$J$8)</f>
        <v>44105</v>
      </c>
      <c r="F1343">
        <f ca="1">RANDBETWEEN($J$14,$J$15)</f>
        <v>8</v>
      </c>
      <c r="G1343">
        <f ca="1">RANDBETWEEN($F1343,$J$15)</f>
        <v>8</v>
      </c>
    </row>
    <row r="1344" spans="1:7" x14ac:dyDescent="0.2">
      <c r="A1344" t="str">
        <f ca="1">IF(RANDBETWEEN(0,1)&gt;0,$J$12,$J$13)</f>
        <v>Density</v>
      </c>
      <c r="B1344" s="1" t="str">
        <f ca="1">LEFT(SUBSTITUTE(_xlfn.CONCAT(RAND()*$J$4+$J$3,""),",","."),$J$5)</f>
        <v>-12.0768054101776</v>
      </c>
      <c r="C1344" s="1" t="str">
        <f ca="1">LEFT(SUBSTITUTE(_xlfn.CONCAT(RAND()*$K$4+$K$3,""),",","."),$J$5)</f>
        <v>-77.0285089781471</v>
      </c>
      <c r="D1344">
        <f ca="1">RANDBETWEEN($J$10,$J$11)</f>
        <v>1</v>
      </c>
      <c r="E1344" s="5">
        <f ca="1">$J$6+RANDBETWEEN($J$9,$J$8)</f>
        <v>43979</v>
      </c>
      <c r="F1344">
        <f ca="1">RANDBETWEEN($J$14,$J$15)</f>
        <v>19</v>
      </c>
      <c r="G1344">
        <f ca="1">RANDBETWEEN($F1344,$J$15)</f>
        <v>22</v>
      </c>
    </row>
    <row r="1345" spans="1:7" x14ac:dyDescent="0.2">
      <c r="A1345" t="str">
        <f ca="1">IF(RANDBETWEEN(0,1)&gt;0,$J$12,$J$13)</f>
        <v>Density</v>
      </c>
      <c r="B1345" s="1" t="str">
        <f ca="1">LEFT(SUBSTITUTE(_xlfn.CONCAT(RAND()*$J$4+$J$3,""),",","."),$J$5)</f>
        <v>-12.0787468233024</v>
      </c>
      <c r="C1345" s="1" t="str">
        <f ca="1">LEFT(SUBSTITUTE(_xlfn.CONCAT(RAND()*$K$4+$K$3,""),",","."),$J$5)</f>
        <v>-76.9930635457238</v>
      </c>
      <c r="D1345">
        <f ca="1">RANDBETWEEN($J$10,$J$11)</f>
        <v>2</v>
      </c>
      <c r="E1345" s="5">
        <f ca="1">$J$6+RANDBETWEEN($J$9,$J$8)</f>
        <v>43966</v>
      </c>
      <c r="F1345">
        <f ca="1">RANDBETWEEN($J$14,$J$15)</f>
        <v>5</v>
      </c>
      <c r="G1345">
        <f ca="1">RANDBETWEEN($F1345,$J$15)</f>
        <v>15</v>
      </c>
    </row>
    <row r="1346" spans="1:7" x14ac:dyDescent="0.2">
      <c r="A1346" t="str">
        <f ca="1">IF(RANDBETWEEN(0,1)&gt;0,$J$12,$J$13)</f>
        <v>Density</v>
      </c>
      <c r="B1346" s="1" t="str">
        <f ca="1">LEFT(SUBSTITUTE(_xlfn.CONCAT(RAND()*$J$4+$J$3,""),",","."),$J$5)</f>
        <v>-12.1072899444727</v>
      </c>
      <c r="C1346" s="1" t="str">
        <f ca="1">LEFT(SUBSTITUTE(_xlfn.CONCAT(RAND()*$K$4+$K$3,""),",","."),$J$5)</f>
        <v>-77.007442537882</v>
      </c>
      <c r="D1346">
        <f ca="1">RANDBETWEEN($J$10,$J$11)</f>
        <v>2</v>
      </c>
      <c r="E1346" s="5">
        <f ca="1">$J$6+RANDBETWEEN($J$9,$J$8)</f>
        <v>44169</v>
      </c>
      <c r="F1346">
        <f ca="1">RANDBETWEEN($J$14,$J$15)</f>
        <v>18</v>
      </c>
      <c r="G1346">
        <f ca="1">RANDBETWEEN($F1346,$J$15)</f>
        <v>23</v>
      </c>
    </row>
    <row r="1347" spans="1:7" x14ac:dyDescent="0.2">
      <c r="A1347" t="str">
        <f ca="1">IF(RANDBETWEEN(0,1)&gt;0,$J$12,$J$13)</f>
        <v>Density</v>
      </c>
      <c r="B1347" s="1" t="str">
        <f ca="1">LEFT(SUBSTITUTE(_xlfn.CONCAT(RAND()*$J$4+$J$3,""),",","."),$J$5)</f>
        <v>-12.0670209855025</v>
      </c>
      <c r="C1347" s="1" t="str">
        <f ca="1">LEFT(SUBSTITUTE(_xlfn.CONCAT(RAND()*$K$4+$K$3,""),",","."),$J$5)</f>
        <v>-77.0378071227363</v>
      </c>
      <c r="D1347">
        <f ca="1">RANDBETWEEN($J$10,$J$11)</f>
        <v>1</v>
      </c>
      <c r="E1347" s="5">
        <f ca="1">$J$6+RANDBETWEEN($J$9,$J$8)</f>
        <v>44009</v>
      </c>
      <c r="F1347">
        <f ca="1">RANDBETWEEN($J$14,$J$15)</f>
        <v>4</v>
      </c>
      <c r="G1347">
        <f ca="1">RANDBETWEEN($F1347,$J$15)</f>
        <v>10</v>
      </c>
    </row>
    <row r="1348" spans="1:7" x14ac:dyDescent="0.2">
      <c r="A1348" t="str">
        <f ca="1">IF(RANDBETWEEN(0,1)&gt;0,$J$12,$J$13)</f>
        <v>Density</v>
      </c>
      <c r="B1348" s="1" t="str">
        <f ca="1">LEFT(SUBSTITUTE(_xlfn.CONCAT(RAND()*$J$4+$J$3,""),",","."),$J$5)</f>
        <v>-12.1063108690603</v>
      </c>
      <c r="C1348" s="1" t="str">
        <f ca="1">LEFT(SUBSTITUTE(_xlfn.CONCAT(RAND()*$K$4+$K$3,""),",","."),$J$5)</f>
        <v>-77.0414034545951</v>
      </c>
      <c r="D1348">
        <f ca="1">RANDBETWEEN($J$10,$J$11)</f>
        <v>1</v>
      </c>
      <c r="E1348" s="5">
        <f ca="1">$J$6+RANDBETWEEN($J$9,$J$8)</f>
        <v>44073</v>
      </c>
      <c r="F1348">
        <f ca="1">RANDBETWEEN($J$14,$J$15)</f>
        <v>7</v>
      </c>
      <c r="G1348">
        <f ca="1">RANDBETWEEN($F1348,$J$15)</f>
        <v>16</v>
      </c>
    </row>
    <row r="1349" spans="1:7" x14ac:dyDescent="0.2">
      <c r="A1349" t="str">
        <f ca="1">IF(RANDBETWEEN(0,1)&gt;0,$J$12,$J$13)</f>
        <v>Density</v>
      </c>
      <c r="B1349" s="1" t="str">
        <f ca="1">LEFT(SUBSTITUTE(_xlfn.CONCAT(RAND()*$J$4+$J$3,""),",","."),$J$5)</f>
        <v>-12.0806136737794</v>
      </c>
      <c r="C1349" s="1" t="str">
        <f ca="1">LEFT(SUBSTITUTE(_xlfn.CONCAT(RAND()*$K$4+$K$3,""),",","."),$J$5)</f>
        <v>-77.0116557895529</v>
      </c>
      <c r="D1349">
        <f ca="1">RANDBETWEEN($J$10,$J$11)</f>
        <v>1</v>
      </c>
      <c r="E1349" s="5">
        <f ca="1">$J$6+RANDBETWEEN($J$9,$J$8)</f>
        <v>43937</v>
      </c>
      <c r="F1349">
        <f ca="1">RANDBETWEEN($J$14,$J$15)</f>
        <v>6</v>
      </c>
      <c r="G1349">
        <f ca="1">RANDBETWEEN($F1349,$J$15)</f>
        <v>23</v>
      </c>
    </row>
    <row r="1350" spans="1:7" x14ac:dyDescent="0.2">
      <c r="A1350" t="str">
        <f ca="1">IF(RANDBETWEEN(0,1)&gt;0,$J$12,$J$13)</f>
        <v>Density</v>
      </c>
      <c r="B1350" s="1" t="str">
        <f ca="1">LEFT(SUBSTITUTE(_xlfn.CONCAT(RAND()*$J$4+$J$3,""),",","."),$J$5)</f>
        <v>-12.1058417233791</v>
      </c>
      <c r="C1350" s="1" t="str">
        <f ca="1">LEFT(SUBSTITUTE(_xlfn.CONCAT(RAND()*$K$4+$K$3,""),",","."),$J$5)</f>
        <v>-76.999686805026</v>
      </c>
      <c r="D1350">
        <f ca="1">RANDBETWEEN($J$10,$J$11)</f>
        <v>3</v>
      </c>
      <c r="E1350" s="5">
        <f ca="1">$J$6+RANDBETWEEN($J$9,$J$8)</f>
        <v>43939</v>
      </c>
      <c r="F1350">
        <f ca="1">RANDBETWEEN($J$14,$J$15)</f>
        <v>12</v>
      </c>
      <c r="G1350">
        <f ca="1">RANDBETWEEN($F1350,$J$15)</f>
        <v>18</v>
      </c>
    </row>
    <row r="1351" spans="1:7" x14ac:dyDescent="0.2">
      <c r="A1351" t="str">
        <f ca="1">IF(RANDBETWEEN(0,1)&gt;0,$J$12,$J$13)</f>
        <v>Density</v>
      </c>
      <c r="B1351" s="1" t="str">
        <f ca="1">LEFT(SUBSTITUTE(_xlfn.CONCAT(RAND()*$J$4+$J$3,""),",","."),$J$5)</f>
        <v>-12.0646749298167</v>
      </c>
      <c r="C1351" s="1" t="str">
        <f ca="1">LEFT(SUBSTITUTE(_xlfn.CONCAT(RAND()*$K$4+$K$3,""),",","."),$J$5)</f>
        <v>-77.0163130765495</v>
      </c>
      <c r="D1351">
        <f ca="1">RANDBETWEEN($J$10,$J$11)</f>
        <v>3</v>
      </c>
      <c r="E1351" s="5">
        <f ca="1">$J$6+RANDBETWEEN($J$9,$J$8)</f>
        <v>43835</v>
      </c>
      <c r="F1351">
        <f ca="1">RANDBETWEEN($J$14,$J$15)</f>
        <v>21</v>
      </c>
      <c r="G1351">
        <f ca="1">RANDBETWEEN($F1351,$J$15)</f>
        <v>22</v>
      </c>
    </row>
    <row r="1352" spans="1:7" x14ac:dyDescent="0.2">
      <c r="A1352" t="str">
        <f ca="1">IF(RANDBETWEEN(0,1)&gt;0,$J$12,$J$13)</f>
        <v>Density</v>
      </c>
      <c r="B1352" s="1" t="str">
        <f ca="1">LEFT(SUBSTITUTE(_xlfn.CONCAT(RAND()*$J$4+$J$3,""),",","."),$J$5)</f>
        <v>-12.101082235092</v>
      </c>
      <c r="C1352" s="1" t="str">
        <f ca="1">LEFT(SUBSTITUTE(_xlfn.CONCAT(RAND()*$K$4+$K$3,""),",","."),$J$5)</f>
        <v>-76.9864130656868</v>
      </c>
      <c r="D1352">
        <f ca="1">RANDBETWEEN($J$10,$J$11)</f>
        <v>2</v>
      </c>
      <c r="E1352" s="5">
        <f ca="1">$J$6+RANDBETWEEN($J$9,$J$8)</f>
        <v>43889</v>
      </c>
      <c r="F1352">
        <f ca="1">RANDBETWEEN($J$14,$J$15)</f>
        <v>17</v>
      </c>
      <c r="G1352">
        <f ca="1">RANDBETWEEN($F1352,$J$15)</f>
        <v>17</v>
      </c>
    </row>
    <row r="1353" spans="1:7" x14ac:dyDescent="0.2">
      <c r="A1353" t="str">
        <f ca="1">IF(RANDBETWEEN(0,1)&gt;0,$J$12,$J$13)</f>
        <v>Density</v>
      </c>
      <c r="B1353" s="1" t="str">
        <f ca="1">LEFT(SUBSTITUTE(_xlfn.CONCAT(RAND()*$J$4+$J$3,""),",","."),$J$5)</f>
        <v>-12.1121262347278</v>
      </c>
      <c r="C1353" s="1" t="str">
        <f ca="1">LEFT(SUBSTITUTE(_xlfn.CONCAT(RAND()*$K$4+$K$3,""),",","."),$J$5)</f>
        <v>-77.0031149257767</v>
      </c>
      <c r="D1353">
        <f ca="1">RANDBETWEEN($J$10,$J$11)</f>
        <v>3</v>
      </c>
      <c r="E1353" s="5">
        <f ca="1">$J$6+RANDBETWEEN($J$9,$J$8)</f>
        <v>43905</v>
      </c>
      <c r="F1353">
        <f ca="1">RANDBETWEEN($J$14,$J$15)</f>
        <v>17</v>
      </c>
      <c r="G1353">
        <f ca="1">RANDBETWEEN($F1353,$J$15)</f>
        <v>21</v>
      </c>
    </row>
    <row r="1354" spans="1:7" x14ac:dyDescent="0.2">
      <c r="A1354" t="str">
        <f ca="1">IF(RANDBETWEEN(0,1)&gt;0,$J$12,$J$13)</f>
        <v>Density</v>
      </c>
      <c r="B1354" s="1" t="str">
        <f ca="1">LEFT(SUBSTITUTE(_xlfn.CONCAT(RAND()*$J$4+$J$3,""),",","."),$J$5)</f>
        <v>-12.0806976540402</v>
      </c>
      <c r="C1354" s="1" t="str">
        <f ca="1">LEFT(SUBSTITUTE(_xlfn.CONCAT(RAND()*$K$4+$K$3,""),",","."),$J$5)</f>
        <v>-77.0287328254231</v>
      </c>
      <c r="D1354">
        <f ca="1">RANDBETWEEN($J$10,$J$11)</f>
        <v>2</v>
      </c>
      <c r="E1354" s="5">
        <f ca="1">$J$6+RANDBETWEEN($J$9,$J$8)</f>
        <v>43972</v>
      </c>
      <c r="F1354">
        <f ca="1">RANDBETWEEN($J$14,$J$15)</f>
        <v>3</v>
      </c>
      <c r="G1354">
        <f ca="1">RANDBETWEEN($F1354,$J$15)</f>
        <v>22</v>
      </c>
    </row>
    <row r="1355" spans="1:7" x14ac:dyDescent="0.2">
      <c r="A1355" t="str">
        <f ca="1">IF(RANDBETWEEN(0,1)&gt;0,$J$12,$J$13)</f>
        <v>Issue</v>
      </c>
      <c r="B1355" s="1" t="str">
        <f ca="1">LEFT(SUBSTITUTE(_xlfn.CONCAT(RAND()*$J$4+$J$3,""),",","."),$J$5)</f>
        <v>-12.0785879846651</v>
      </c>
      <c r="C1355" s="1" t="str">
        <f ca="1">LEFT(SUBSTITUTE(_xlfn.CONCAT(RAND()*$K$4+$K$3,""),",","."),$J$5)</f>
        <v>-77.049997089531</v>
      </c>
      <c r="D1355">
        <f ca="1">RANDBETWEEN($J$10,$J$11)</f>
        <v>3</v>
      </c>
      <c r="E1355" s="5">
        <f ca="1">$J$6+RANDBETWEEN($J$9,$J$8)</f>
        <v>44077</v>
      </c>
      <c r="F1355">
        <f ca="1">RANDBETWEEN($J$14,$J$15)</f>
        <v>17</v>
      </c>
      <c r="G1355">
        <f ca="1">RANDBETWEEN($F1355,$J$15)</f>
        <v>17</v>
      </c>
    </row>
    <row r="1356" spans="1:7" x14ac:dyDescent="0.2">
      <c r="A1356" t="str">
        <f ca="1">IF(RANDBETWEEN(0,1)&gt;0,$J$12,$J$13)</f>
        <v>Density</v>
      </c>
      <c r="B1356" s="1" t="str">
        <f ca="1">LEFT(SUBSTITUTE(_xlfn.CONCAT(RAND()*$J$4+$J$3,""),",","."),$J$5)</f>
        <v>-12.1042059375788</v>
      </c>
      <c r="C1356" s="1" t="str">
        <f ca="1">LEFT(SUBSTITUTE(_xlfn.CONCAT(RAND()*$K$4+$K$3,""),",","."),$J$5)</f>
        <v>-77.0263403221203</v>
      </c>
      <c r="D1356">
        <f ca="1">RANDBETWEEN($J$10,$J$11)</f>
        <v>1</v>
      </c>
      <c r="E1356" s="5">
        <f ca="1">$J$6+RANDBETWEEN($J$9,$J$8)</f>
        <v>43912</v>
      </c>
      <c r="F1356">
        <f ca="1">RANDBETWEEN($J$14,$J$15)</f>
        <v>10</v>
      </c>
      <c r="G1356">
        <f ca="1">RANDBETWEEN($F1356,$J$15)</f>
        <v>11</v>
      </c>
    </row>
    <row r="1357" spans="1:7" x14ac:dyDescent="0.2">
      <c r="A1357" t="str">
        <f ca="1">IF(RANDBETWEEN(0,1)&gt;0,$J$12,$J$13)</f>
        <v>Issue</v>
      </c>
      <c r="B1357" s="1" t="str">
        <f ca="1">LEFT(SUBSTITUTE(_xlfn.CONCAT(RAND()*$J$4+$J$3,""),",","."),$J$5)</f>
        <v>-12.1094060876412</v>
      </c>
      <c r="C1357" s="1" t="str">
        <f ca="1">LEFT(SUBSTITUTE(_xlfn.CONCAT(RAND()*$K$4+$K$3,""),",","."),$J$5)</f>
        <v>-77.0004561016632</v>
      </c>
      <c r="D1357">
        <f ca="1">RANDBETWEEN($J$10,$J$11)</f>
        <v>5</v>
      </c>
      <c r="E1357" s="5">
        <f ca="1">$J$6+RANDBETWEEN($J$9,$J$8)</f>
        <v>44081</v>
      </c>
      <c r="F1357">
        <f ca="1">RANDBETWEEN($J$14,$J$15)</f>
        <v>3</v>
      </c>
      <c r="G1357">
        <f ca="1">RANDBETWEEN($F1357,$J$15)</f>
        <v>12</v>
      </c>
    </row>
    <row r="1358" spans="1:7" x14ac:dyDescent="0.2">
      <c r="A1358" t="str">
        <f ca="1">IF(RANDBETWEEN(0,1)&gt;0,$J$12,$J$13)</f>
        <v>Density</v>
      </c>
      <c r="B1358" s="1" t="str">
        <f ca="1">LEFT(SUBSTITUTE(_xlfn.CONCAT(RAND()*$J$4+$J$3,""),",","."),$J$5)</f>
        <v>-12.1159976059489</v>
      </c>
      <c r="C1358" s="1" t="str">
        <f ca="1">LEFT(SUBSTITUTE(_xlfn.CONCAT(RAND()*$K$4+$K$3,""),",","."),$J$5)</f>
        <v>-76.9941531558647</v>
      </c>
      <c r="D1358">
        <f ca="1">RANDBETWEEN($J$10,$J$11)</f>
        <v>3</v>
      </c>
      <c r="E1358" s="5">
        <f ca="1">$J$6+RANDBETWEEN($J$9,$J$8)</f>
        <v>43999</v>
      </c>
      <c r="F1358">
        <f ca="1">RANDBETWEEN($J$14,$J$15)</f>
        <v>7</v>
      </c>
      <c r="G1358">
        <f ca="1">RANDBETWEEN($F1358,$J$15)</f>
        <v>22</v>
      </c>
    </row>
    <row r="1359" spans="1:7" x14ac:dyDescent="0.2">
      <c r="A1359" t="str">
        <f ca="1">IF(RANDBETWEEN(0,1)&gt;0,$J$12,$J$13)</f>
        <v>Density</v>
      </c>
      <c r="B1359" s="1" t="str">
        <f ca="1">LEFT(SUBSTITUTE(_xlfn.CONCAT(RAND()*$J$4+$J$3,""),",","."),$J$5)</f>
        <v>-12.1019957246604</v>
      </c>
      <c r="C1359" s="1" t="str">
        <f ca="1">LEFT(SUBSTITUTE(_xlfn.CONCAT(RAND()*$K$4+$K$3,""),",","."),$J$5)</f>
        <v>-76.9961147825634</v>
      </c>
      <c r="D1359">
        <f ca="1">RANDBETWEEN($J$10,$J$11)</f>
        <v>1</v>
      </c>
      <c r="E1359" s="5">
        <f ca="1">$J$6+RANDBETWEEN($J$9,$J$8)</f>
        <v>44035</v>
      </c>
      <c r="F1359">
        <f ca="1">RANDBETWEEN($J$14,$J$15)</f>
        <v>23</v>
      </c>
      <c r="G1359">
        <f ca="1">RANDBETWEEN($F1359,$J$15)</f>
        <v>23</v>
      </c>
    </row>
    <row r="1360" spans="1:7" x14ac:dyDescent="0.2">
      <c r="A1360" t="str">
        <f ca="1">IF(RANDBETWEEN(0,1)&gt;0,$J$12,$J$13)</f>
        <v>Issue</v>
      </c>
      <c r="B1360" s="1" t="str">
        <f ca="1">LEFT(SUBSTITUTE(_xlfn.CONCAT(RAND()*$J$4+$J$3,""),",","."),$J$5)</f>
        <v>-12.0875399237814</v>
      </c>
      <c r="C1360" s="1" t="str">
        <f ca="1">LEFT(SUBSTITUTE(_xlfn.CONCAT(RAND()*$K$4+$K$3,""),",","."),$J$5)</f>
        <v>-77.0492106339997</v>
      </c>
      <c r="D1360">
        <f ca="1">RANDBETWEEN($J$10,$J$11)</f>
        <v>1</v>
      </c>
      <c r="E1360" s="5">
        <f ca="1">$J$6+RANDBETWEEN($J$9,$J$8)</f>
        <v>44149</v>
      </c>
      <c r="F1360">
        <f ca="1">RANDBETWEEN($J$14,$J$15)</f>
        <v>20</v>
      </c>
      <c r="G1360">
        <f ca="1">RANDBETWEEN($F1360,$J$15)</f>
        <v>21</v>
      </c>
    </row>
    <row r="1361" spans="1:7" x14ac:dyDescent="0.2">
      <c r="A1361" t="str">
        <f ca="1">IF(RANDBETWEEN(0,1)&gt;0,$J$12,$J$13)</f>
        <v>Density</v>
      </c>
      <c r="B1361" s="1" t="str">
        <f ca="1">LEFT(SUBSTITUTE(_xlfn.CONCAT(RAND()*$J$4+$J$3,""),",","."),$J$5)</f>
        <v>-12.0805305795123</v>
      </c>
      <c r="C1361" s="1" t="str">
        <f ca="1">LEFT(SUBSTITUTE(_xlfn.CONCAT(RAND()*$K$4+$K$3,""),",","."),$J$5)</f>
        <v>-76.9975170929807</v>
      </c>
      <c r="D1361">
        <f ca="1">RANDBETWEEN($J$10,$J$11)</f>
        <v>2</v>
      </c>
      <c r="E1361" s="5">
        <f ca="1">$J$6+RANDBETWEEN($J$9,$J$8)</f>
        <v>44176</v>
      </c>
      <c r="F1361">
        <f ca="1">RANDBETWEEN($J$14,$J$15)</f>
        <v>12</v>
      </c>
      <c r="G1361">
        <f ca="1">RANDBETWEEN($F1361,$J$15)</f>
        <v>22</v>
      </c>
    </row>
    <row r="1362" spans="1:7" x14ac:dyDescent="0.2">
      <c r="A1362" t="str">
        <f ca="1">IF(RANDBETWEEN(0,1)&gt;0,$J$12,$J$13)</f>
        <v>Density</v>
      </c>
      <c r="B1362" s="1" t="str">
        <f ca="1">LEFT(SUBSTITUTE(_xlfn.CONCAT(RAND()*$J$4+$J$3,""),",","."),$J$5)</f>
        <v>-12.073824807009</v>
      </c>
      <c r="C1362" s="1" t="str">
        <f ca="1">LEFT(SUBSTITUTE(_xlfn.CONCAT(RAND()*$K$4+$K$3,""),",","."),$J$5)</f>
        <v>-76.9746783701664</v>
      </c>
      <c r="D1362">
        <f ca="1">RANDBETWEEN($J$10,$J$11)</f>
        <v>3</v>
      </c>
      <c r="E1362" s="5">
        <f ca="1">$J$6+RANDBETWEEN($J$9,$J$8)</f>
        <v>44062</v>
      </c>
      <c r="F1362">
        <f ca="1">RANDBETWEEN($J$14,$J$15)</f>
        <v>1</v>
      </c>
      <c r="G1362">
        <f ca="1">RANDBETWEEN($F1362,$J$15)</f>
        <v>1</v>
      </c>
    </row>
    <row r="1363" spans="1:7" x14ac:dyDescent="0.2">
      <c r="A1363" t="str">
        <f ca="1">IF(RANDBETWEEN(0,1)&gt;0,$J$12,$J$13)</f>
        <v>Issue</v>
      </c>
      <c r="B1363" s="1" t="str">
        <f ca="1">LEFT(SUBSTITUTE(_xlfn.CONCAT(RAND()*$J$4+$J$3,""),",","."),$J$5)</f>
        <v>-12.0946095261787</v>
      </c>
      <c r="C1363" s="1" t="str">
        <f ca="1">LEFT(SUBSTITUTE(_xlfn.CONCAT(RAND()*$K$4+$K$3,""),",","."),$J$5)</f>
        <v>-76.9820201833818</v>
      </c>
      <c r="D1363">
        <f ca="1">RANDBETWEEN($J$10,$J$11)</f>
        <v>3</v>
      </c>
      <c r="E1363" s="5">
        <f ca="1">$J$6+RANDBETWEEN($J$9,$J$8)</f>
        <v>43850</v>
      </c>
      <c r="F1363">
        <f ca="1">RANDBETWEEN($J$14,$J$15)</f>
        <v>0</v>
      </c>
      <c r="G1363">
        <f ca="1">RANDBETWEEN($F1363,$J$15)</f>
        <v>8</v>
      </c>
    </row>
    <row r="1364" spans="1:7" x14ac:dyDescent="0.2">
      <c r="A1364" t="str">
        <f ca="1">IF(RANDBETWEEN(0,1)&gt;0,$J$12,$J$13)</f>
        <v>Density</v>
      </c>
      <c r="B1364" s="1" t="str">
        <f ca="1">LEFT(SUBSTITUTE(_xlfn.CONCAT(RAND()*$J$4+$J$3,""),",","."),$J$5)</f>
        <v>-12.0832345143705</v>
      </c>
      <c r="C1364" s="1" t="str">
        <f ca="1">LEFT(SUBSTITUTE(_xlfn.CONCAT(RAND()*$K$4+$K$3,""),",","."),$J$5)</f>
        <v>-76.9890644376944</v>
      </c>
      <c r="D1364">
        <f ca="1">RANDBETWEEN($J$10,$J$11)</f>
        <v>5</v>
      </c>
      <c r="E1364" s="5">
        <f ca="1">$J$6+RANDBETWEEN($J$9,$J$8)</f>
        <v>44014</v>
      </c>
      <c r="F1364">
        <f ca="1">RANDBETWEEN($J$14,$J$15)</f>
        <v>7</v>
      </c>
      <c r="G1364">
        <f ca="1">RANDBETWEEN($F1364,$J$15)</f>
        <v>17</v>
      </c>
    </row>
    <row r="1365" spans="1:7" x14ac:dyDescent="0.2">
      <c r="A1365" t="str">
        <f ca="1">IF(RANDBETWEEN(0,1)&gt;0,$J$12,$J$13)</f>
        <v>Density</v>
      </c>
      <c r="B1365" s="1" t="str">
        <f ca="1">LEFT(SUBSTITUTE(_xlfn.CONCAT(RAND()*$J$4+$J$3,""),",","."),$J$5)</f>
        <v>-12.0946665322279</v>
      </c>
      <c r="C1365" s="1" t="str">
        <f ca="1">LEFT(SUBSTITUTE(_xlfn.CONCAT(RAND()*$K$4+$K$3,""),",","."),$J$5)</f>
        <v>-77.0352272265102</v>
      </c>
      <c r="D1365">
        <f ca="1">RANDBETWEEN($J$10,$J$11)</f>
        <v>3</v>
      </c>
      <c r="E1365" s="5">
        <f ca="1">$J$6+RANDBETWEEN($J$9,$J$8)</f>
        <v>44171</v>
      </c>
      <c r="F1365">
        <f ca="1">RANDBETWEEN($J$14,$J$15)</f>
        <v>21</v>
      </c>
      <c r="G1365">
        <f ca="1">RANDBETWEEN($F1365,$J$15)</f>
        <v>22</v>
      </c>
    </row>
    <row r="1366" spans="1:7" x14ac:dyDescent="0.2">
      <c r="A1366" t="str">
        <f ca="1">IF(RANDBETWEEN(0,1)&gt;0,$J$12,$J$13)</f>
        <v>Density</v>
      </c>
      <c r="B1366" s="1" t="str">
        <f ca="1">LEFT(SUBSTITUTE(_xlfn.CONCAT(RAND()*$J$4+$J$3,""),",","."),$J$5)</f>
        <v>-12.0741263493329</v>
      </c>
      <c r="C1366" s="1" t="str">
        <f ca="1">LEFT(SUBSTITUTE(_xlfn.CONCAT(RAND()*$K$4+$K$3,""),",","."),$J$5)</f>
        <v>-77.0250847403261</v>
      </c>
      <c r="D1366">
        <f ca="1">RANDBETWEEN($J$10,$J$11)</f>
        <v>1</v>
      </c>
      <c r="E1366" s="5">
        <f ca="1">$J$6+RANDBETWEEN($J$9,$J$8)</f>
        <v>44123</v>
      </c>
      <c r="F1366">
        <f ca="1">RANDBETWEEN($J$14,$J$15)</f>
        <v>21</v>
      </c>
      <c r="G1366">
        <f ca="1">RANDBETWEEN($F1366,$J$15)</f>
        <v>23</v>
      </c>
    </row>
    <row r="1367" spans="1:7" x14ac:dyDescent="0.2">
      <c r="A1367" t="str">
        <f ca="1">IF(RANDBETWEEN(0,1)&gt;0,$J$12,$J$13)</f>
        <v>Issue</v>
      </c>
      <c r="B1367" s="1" t="str">
        <f ca="1">LEFT(SUBSTITUTE(_xlfn.CONCAT(RAND()*$J$4+$J$3,""),",","."),$J$5)</f>
        <v>-12.0884904536998</v>
      </c>
      <c r="C1367" s="1" t="str">
        <f ca="1">LEFT(SUBSTITUTE(_xlfn.CONCAT(RAND()*$K$4+$K$3,""),",","."),$J$5)</f>
        <v>-76.9991077954243</v>
      </c>
      <c r="D1367">
        <f ca="1">RANDBETWEEN($J$10,$J$11)</f>
        <v>5</v>
      </c>
      <c r="E1367" s="5">
        <f ca="1">$J$6+RANDBETWEEN($J$9,$J$8)</f>
        <v>44145</v>
      </c>
      <c r="F1367">
        <f ca="1">RANDBETWEEN($J$14,$J$15)</f>
        <v>13</v>
      </c>
      <c r="G1367">
        <f ca="1">RANDBETWEEN($F1367,$J$15)</f>
        <v>17</v>
      </c>
    </row>
    <row r="1368" spans="1:7" x14ac:dyDescent="0.2">
      <c r="A1368" t="str">
        <f ca="1">IF(RANDBETWEEN(0,1)&gt;0,$J$12,$J$13)</f>
        <v>Issue</v>
      </c>
      <c r="B1368" s="1" t="str">
        <f ca="1">LEFT(SUBSTITUTE(_xlfn.CONCAT(RAND()*$J$4+$J$3,""),",","."),$J$5)</f>
        <v>-12.0833197721945</v>
      </c>
      <c r="C1368" s="1" t="str">
        <f ca="1">LEFT(SUBSTITUTE(_xlfn.CONCAT(RAND()*$K$4+$K$3,""),",","."),$J$5)</f>
        <v>-77.0233221281363</v>
      </c>
      <c r="D1368">
        <f ca="1">RANDBETWEEN($J$10,$J$11)</f>
        <v>1</v>
      </c>
      <c r="E1368" s="5">
        <f ca="1">$J$6+RANDBETWEEN($J$9,$J$8)</f>
        <v>44128</v>
      </c>
      <c r="F1368">
        <f ca="1">RANDBETWEEN($J$14,$J$15)</f>
        <v>7</v>
      </c>
      <c r="G1368">
        <f ca="1">RANDBETWEEN($F1368,$J$15)</f>
        <v>8</v>
      </c>
    </row>
    <row r="1369" spans="1:7" x14ac:dyDescent="0.2">
      <c r="A1369" t="str">
        <f ca="1">IF(RANDBETWEEN(0,1)&gt;0,$J$12,$J$13)</f>
        <v>Density</v>
      </c>
      <c r="B1369" s="1" t="str">
        <f ca="1">LEFT(SUBSTITUTE(_xlfn.CONCAT(RAND()*$J$4+$J$3,""),",","."),$J$5)</f>
        <v>-12.0764364253375</v>
      </c>
      <c r="C1369" s="1" t="str">
        <f ca="1">LEFT(SUBSTITUTE(_xlfn.CONCAT(RAND()*$K$4+$K$3,""),",","."),$J$5)</f>
        <v>-76.9904387727847</v>
      </c>
      <c r="D1369">
        <f ca="1">RANDBETWEEN($J$10,$J$11)</f>
        <v>5</v>
      </c>
      <c r="E1369" s="5">
        <f ca="1">$J$6+RANDBETWEEN($J$9,$J$8)</f>
        <v>44135</v>
      </c>
      <c r="F1369">
        <f ca="1">RANDBETWEEN($J$14,$J$15)</f>
        <v>19</v>
      </c>
      <c r="G1369">
        <f ca="1">RANDBETWEEN($F1369,$J$15)</f>
        <v>23</v>
      </c>
    </row>
    <row r="1370" spans="1:7" x14ac:dyDescent="0.2">
      <c r="A1370" t="str">
        <f ca="1">IF(RANDBETWEEN(0,1)&gt;0,$J$12,$J$13)</f>
        <v>Density</v>
      </c>
      <c r="B1370" s="1" t="str">
        <f ca="1">LEFT(SUBSTITUTE(_xlfn.CONCAT(RAND()*$J$4+$J$3,""),",","."),$J$5)</f>
        <v>-12.1147760115658</v>
      </c>
      <c r="C1370" s="1" t="str">
        <f ca="1">LEFT(SUBSTITUTE(_xlfn.CONCAT(RAND()*$K$4+$K$3,""),",","."),$J$5)</f>
        <v>-77.0032296227383</v>
      </c>
      <c r="D1370">
        <f ca="1">RANDBETWEEN($J$10,$J$11)</f>
        <v>3</v>
      </c>
      <c r="E1370" s="5">
        <f ca="1">$J$6+RANDBETWEEN($J$9,$J$8)</f>
        <v>44023</v>
      </c>
      <c r="F1370">
        <f ca="1">RANDBETWEEN($J$14,$J$15)</f>
        <v>22</v>
      </c>
      <c r="G1370">
        <f ca="1">RANDBETWEEN($F1370,$J$15)</f>
        <v>23</v>
      </c>
    </row>
    <row r="1371" spans="1:7" x14ac:dyDescent="0.2">
      <c r="A1371" t="str">
        <f ca="1">IF(RANDBETWEEN(0,1)&gt;0,$J$12,$J$13)</f>
        <v>Issue</v>
      </c>
      <c r="B1371" s="1" t="str">
        <f ca="1">LEFT(SUBSTITUTE(_xlfn.CONCAT(RAND()*$J$4+$J$3,""),",","."),$J$5)</f>
        <v>-12.1080274661858</v>
      </c>
      <c r="C1371" s="1" t="str">
        <f ca="1">LEFT(SUBSTITUTE(_xlfn.CONCAT(RAND()*$K$4+$K$3,""),",","."),$J$5)</f>
        <v>-77.0310907464733</v>
      </c>
      <c r="D1371">
        <f ca="1">RANDBETWEEN($J$10,$J$11)</f>
        <v>2</v>
      </c>
      <c r="E1371" s="5">
        <f ca="1">$J$6+RANDBETWEEN($J$9,$J$8)</f>
        <v>43955</v>
      </c>
      <c r="F1371">
        <f ca="1">RANDBETWEEN($J$14,$J$15)</f>
        <v>14</v>
      </c>
      <c r="G1371">
        <f ca="1">RANDBETWEEN($F1371,$J$15)</f>
        <v>23</v>
      </c>
    </row>
    <row r="1372" spans="1:7" x14ac:dyDescent="0.2">
      <c r="A1372" t="str">
        <f ca="1">IF(RANDBETWEEN(0,1)&gt;0,$J$12,$J$13)</f>
        <v>Density</v>
      </c>
      <c r="B1372" s="1" t="str">
        <f ca="1">LEFT(SUBSTITUTE(_xlfn.CONCAT(RAND()*$J$4+$J$3,""),",","."),$J$5)</f>
        <v>-12.0743632516253</v>
      </c>
      <c r="C1372" s="1" t="str">
        <f ca="1">LEFT(SUBSTITUTE(_xlfn.CONCAT(RAND()*$K$4+$K$3,""),",","."),$J$5)</f>
        <v>-76.9771151512708</v>
      </c>
      <c r="D1372">
        <f ca="1">RANDBETWEEN($J$10,$J$11)</f>
        <v>2</v>
      </c>
      <c r="E1372" s="5">
        <f ca="1">$J$6+RANDBETWEEN($J$9,$J$8)</f>
        <v>44111</v>
      </c>
      <c r="F1372">
        <f ca="1">RANDBETWEEN($J$14,$J$15)</f>
        <v>0</v>
      </c>
      <c r="G1372">
        <f ca="1">RANDBETWEEN($F1372,$J$15)</f>
        <v>4</v>
      </c>
    </row>
    <row r="1373" spans="1:7" x14ac:dyDescent="0.2">
      <c r="A1373" t="str">
        <f ca="1">IF(RANDBETWEEN(0,1)&gt;0,$J$12,$J$13)</f>
        <v>Density</v>
      </c>
      <c r="B1373" s="1" t="str">
        <f ca="1">LEFT(SUBSTITUTE(_xlfn.CONCAT(RAND()*$J$4+$J$3,""),",","."),$J$5)</f>
        <v>-12.0782029176735</v>
      </c>
      <c r="C1373" s="1" t="str">
        <f ca="1">LEFT(SUBSTITUTE(_xlfn.CONCAT(RAND()*$K$4+$K$3,""),",","."),$J$5)</f>
        <v>-77.0007950888772</v>
      </c>
      <c r="D1373">
        <f ca="1">RANDBETWEEN($J$10,$J$11)</f>
        <v>4</v>
      </c>
      <c r="E1373" s="5">
        <f ca="1">$J$6+RANDBETWEEN($J$9,$J$8)</f>
        <v>44015</v>
      </c>
      <c r="F1373">
        <f ca="1">RANDBETWEEN($J$14,$J$15)</f>
        <v>18</v>
      </c>
      <c r="G1373">
        <f ca="1">RANDBETWEEN($F1373,$J$15)</f>
        <v>23</v>
      </c>
    </row>
    <row r="1374" spans="1:7" x14ac:dyDescent="0.2">
      <c r="A1374" t="str">
        <f ca="1">IF(RANDBETWEEN(0,1)&gt;0,$J$12,$J$13)</f>
        <v>Issue</v>
      </c>
      <c r="B1374" s="1" t="str">
        <f ca="1">LEFT(SUBSTITUTE(_xlfn.CONCAT(RAND()*$J$4+$J$3,""),",","."),$J$5)</f>
        <v>-12.1105850833209</v>
      </c>
      <c r="C1374" s="1" t="str">
        <f ca="1">LEFT(SUBSTITUTE(_xlfn.CONCAT(RAND()*$K$4+$K$3,""),",","."),$J$5)</f>
        <v>-77.0356159565798</v>
      </c>
      <c r="D1374">
        <f ca="1">RANDBETWEEN($J$10,$J$11)</f>
        <v>2</v>
      </c>
      <c r="E1374" s="5">
        <f ca="1">$J$6+RANDBETWEEN($J$9,$J$8)</f>
        <v>44033</v>
      </c>
      <c r="F1374">
        <f ca="1">RANDBETWEEN($J$14,$J$15)</f>
        <v>17</v>
      </c>
      <c r="G1374">
        <f ca="1">RANDBETWEEN($F1374,$J$15)</f>
        <v>17</v>
      </c>
    </row>
    <row r="1375" spans="1:7" x14ac:dyDescent="0.2">
      <c r="A1375" t="str">
        <f ca="1">IF(RANDBETWEEN(0,1)&gt;0,$J$12,$J$13)</f>
        <v>Density</v>
      </c>
      <c r="B1375" s="1" t="str">
        <f ca="1">LEFT(SUBSTITUTE(_xlfn.CONCAT(RAND()*$J$4+$J$3,""),",","."),$J$5)</f>
        <v>-12.0657568851076</v>
      </c>
      <c r="C1375" s="1" t="str">
        <f ca="1">LEFT(SUBSTITUTE(_xlfn.CONCAT(RAND()*$K$4+$K$3,""),",","."),$J$5)</f>
        <v>-76.980822187523</v>
      </c>
      <c r="D1375">
        <f ca="1">RANDBETWEEN($J$10,$J$11)</f>
        <v>3</v>
      </c>
      <c r="E1375" s="5">
        <f ca="1">$J$6+RANDBETWEEN($J$9,$J$8)</f>
        <v>44150</v>
      </c>
      <c r="F1375">
        <f ca="1">RANDBETWEEN($J$14,$J$15)</f>
        <v>20</v>
      </c>
      <c r="G1375">
        <f ca="1">RANDBETWEEN($F1375,$J$15)</f>
        <v>21</v>
      </c>
    </row>
    <row r="1376" spans="1:7" x14ac:dyDescent="0.2">
      <c r="A1376" t="str">
        <f ca="1">IF(RANDBETWEEN(0,1)&gt;0,$J$12,$J$13)</f>
        <v>Issue</v>
      </c>
      <c r="B1376" s="1" t="str">
        <f ca="1">LEFT(SUBSTITUTE(_xlfn.CONCAT(RAND()*$J$4+$J$3,""),",","."),$J$5)</f>
        <v>-12.1082981658587</v>
      </c>
      <c r="C1376" s="1" t="str">
        <f ca="1">LEFT(SUBSTITUTE(_xlfn.CONCAT(RAND()*$K$4+$K$3,""),",","."),$J$5)</f>
        <v>-76.9860971160913</v>
      </c>
      <c r="D1376">
        <f ca="1">RANDBETWEEN($J$10,$J$11)</f>
        <v>4</v>
      </c>
      <c r="E1376" s="5">
        <f ca="1">$J$6+RANDBETWEEN($J$9,$J$8)</f>
        <v>44152</v>
      </c>
      <c r="F1376">
        <f ca="1">RANDBETWEEN($J$14,$J$15)</f>
        <v>15</v>
      </c>
      <c r="G1376">
        <f ca="1">RANDBETWEEN($F1376,$J$15)</f>
        <v>23</v>
      </c>
    </row>
    <row r="1377" spans="1:7" x14ac:dyDescent="0.2">
      <c r="A1377" t="str">
        <f ca="1">IF(RANDBETWEEN(0,1)&gt;0,$J$12,$J$13)</f>
        <v>Issue</v>
      </c>
      <c r="B1377" s="1" t="str">
        <f ca="1">LEFT(SUBSTITUTE(_xlfn.CONCAT(RAND()*$J$4+$J$3,""),",","."),$J$5)</f>
        <v>-12.1162036829185</v>
      </c>
      <c r="C1377" s="1" t="str">
        <f ca="1">LEFT(SUBSTITUTE(_xlfn.CONCAT(RAND()*$K$4+$K$3,""),",","."),$J$5)</f>
        <v>-77.0267679107835</v>
      </c>
      <c r="D1377">
        <f ca="1">RANDBETWEEN($J$10,$J$11)</f>
        <v>1</v>
      </c>
      <c r="E1377" s="5">
        <f ca="1">$J$6+RANDBETWEEN($J$9,$J$8)</f>
        <v>44076</v>
      </c>
      <c r="F1377">
        <f ca="1">RANDBETWEEN($J$14,$J$15)</f>
        <v>19</v>
      </c>
      <c r="G1377">
        <f ca="1">RANDBETWEEN($F1377,$J$15)</f>
        <v>23</v>
      </c>
    </row>
    <row r="1378" spans="1:7" x14ac:dyDescent="0.2">
      <c r="A1378" t="str">
        <f ca="1">IF(RANDBETWEEN(0,1)&gt;0,$J$12,$J$13)</f>
        <v>Density</v>
      </c>
      <c r="B1378" s="1" t="str">
        <f ca="1">LEFT(SUBSTITUTE(_xlfn.CONCAT(RAND()*$J$4+$J$3,""),",","."),$J$5)</f>
        <v>-12.0780686458821</v>
      </c>
      <c r="C1378" s="1" t="str">
        <f ca="1">LEFT(SUBSTITUTE(_xlfn.CONCAT(RAND()*$K$4+$K$3,""),",","."),$J$5)</f>
        <v>-76.9832721262029</v>
      </c>
      <c r="D1378">
        <f ca="1">RANDBETWEEN($J$10,$J$11)</f>
        <v>5</v>
      </c>
      <c r="E1378" s="5">
        <f ca="1">$J$6+RANDBETWEEN($J$9,$J$8)</f>
        <v>43916</v>
      </c>
      <c r="F1378">
        <f ca="1">RANDBETWEEN($J$14,$J$15)</f>
        <v>19</v>
      </c>
      <c r="G1378">
        <f ca="1">RANDBETWEEN($F1378,$J$15)</f>
        <v>22</v>
      </c>
    </row>
    <row r="1379" spans="1:7" x14ac:dyDescent="0.2">
      <c r="A1379" t="str">
        <f ca="1">IF(RANDBETWEEN(0,1)&gt;0,$J$12,$J$13)</f>
        <v>Density</v>
      </c>
      <c r="B1379" s="1" t="str">
        <f ca="1">LEFT(SUBSTITUTE(_xlfn.CONCAT(RAND()*$J$4+$J$3,""),",","."),$J$5)</f>
        <v>-12.087976784183</v>
      </c>
      <c r="C1379" s="1" t="str">
        <f ca="1">LEFT(SUBSTITUTE(_xlfn.CONCAT(RAND()*$K$4+$K$3,""),",","."),$J$5)</f>
        <v>-77.0434735505191</v>
      </c>
      <c r="D1379">
        <f ca="1">RANDBETWEEN($J$10,$J$11)</f>
        <v>3</v>
      </c>
      <c r="E1379" s="5">
        <f ca="1">$J$6+RANDBETWEEN($J$9,$J$8)</f>
        <v>44069</v>
      </c>
      <c r="F1379">
        <f ca="1">RANDBETWEEN($J$14,$J$15)</f>
        <v>4</v>
      </c>
      <c r="G1379">
        <f ca="1">RANDBETWEEN($F1379,$J$15)</f>
        <v>5</v>
      </c>
    </row>
    <row r="1380" spans="1:7" x14ac:dyDescent="0.2">
      <c r="A1380" t="str">
        <f ca="1">IF(RANDBETWEEN(0,1)&gt;0,$J$12,$J$13)</f>
        <v>Density</v>
      </c>
      <c r="B1380" s="1" t="str">
        <f ca="1">LEFT(SUBSTITUTE(_xlfn.CONCAT(RAND()*$J$4+$J$3,""),",","."),$J$5)</f>
        <v>-12.1051657457977</v>
      </c>
      <c r="C1380" s="1" t="str">
        <f ca="1">LEFT(SUBSTITUTE(_xlfn.CONCAT(RAND()*$K$4+$K$3,""),",","."),$J$5)</f>
        <v>-76.978840891235</v>
      </c>
      <c r="D1380">
        <f ca="1">RANDBETWEEN($J$10,$J$11)</f>
        <v>3</v>
      </c>
      <c r="E1380" s="5">
        <f ca="1">$J$6+RANDBETWEEN($J$9,$J$8)</f>
        <v>43971</v>
      </c>
      <c r="F1380">
        <f ca="1">RANDBETWEEN($J$14,$J$15)</f>
        <v>15</v>
      </c>
      <c r="G1380">
        <f ca="1">RANDBETWEEN($F1380,$J$15)</f>
        <v>17</v>
      </c>
    </row>
    <row r="1381" spans="1:7" x14ac:dyDescent="0.2">
      <c r="A1381" t="str">
        <f ca="1">IF(RANDBETWEEN(0,1)&gt;0,$J$12,$J$13)</f>
        <v>Issue</v>
      </c>
      <c r="B1381" s="1" t="str">
        <f ca="1">LEFT(SUBSTITUTE(_xlfn.CONCAT(RAND()*$J$4+$J$3,""),",","."),$J$5)</f>
        <v>-12.0755200545906</v>
      </c>
      <c r="C1381" s="1" t="str">
        <f ca="1">LEFT(SUBSTITUTE(_xlfn.CONCAT(RAND()*$K$4+$K$3,""),",","."),$J$5)</f>
        <v>-77.0121418082915</v>
      </c>
      <c r="D1381">
        <f ca="1">RANDBETWEEN($J$10,$J$11)</f>
        <v>3</v>
      </c>
      <c r="E1381" s="5">
        <f ca="1">$J$6+RANDBETWEEN($J$9,$J$8)</f>
        <v>43988</v>
      </c>
      <c r="F1381">
        <f ca="1">RANDBETWEEN($J$14,$J$15)</f>
        <v>12</v>
      </c>
      <c r="G1381">
        <f ca="1">RANDBETWEEN($F1381,$J$15)</f>
        <v>23</v>
      </c>
    </row>
    <row r="1382" spans="1:7" x14ac:dyDescent="0.2">
      <c r="A1382" t="str">
        <f ca="1">IF(RANDBETWEEN(0,1)&gt;0,$J$12,$J$13)</f>
        <v>Issue</v>
      </c>
      <c r="B1382" s="1" t="str">
        <f ca="1">LEFT(SUBSTITUTE(_xlfn.CONCAT(RAND()*$J$4+$J$3,""),",","."),$J$5)</f>
        <v>-12.1076715654444</v>
      </c>
      <c r="C1382" s="1" t="str">
        <f ca="1">LEFT(SUBSTITUTE(_xlfn.CONCAT(RAND()*$K$4+$K$3,""),",","."),$J$5)</f>
        <v>-77.037144382311</v>
      </c>
      <c r="D1382">
        <f ca="1">RANDBETWEEN($J$10,$J$11)</f>
        <v>5</v>
      </c>
      <c r="E1382" s="5">
        <f ca="1">$J$6+RANDBETWEEN($J$9,$J$8)</f>
        <v>43887</v>
      </c>
      <c r="F1382">
        <f ca="1">RANDBETWEEN($J$14,$J$15)</f>
        <v>2</v>
      </c>
      <c r="G1382">
        <f ca="1">RANDBETWEEN($F1382,$J$15)</f>
        <v>5</v>
      </c>
    </row>
    <row r="1383" spans="1:7" x14ac:dyDescent="0.2">
      <c r="A1383" t="str">
        <f ca="1">IF(RANDBETWEEN(0,1)&gt;0,$J$12,$J$13)</f>
        <v>Issue</v>
      </c>
      <c r="B1383" s="1" t="str">
        <f ca="1">LEFT(SUBSTITUTE(_xlfn.CONCAT(RAND()*$J$4+$J$3,""),",","."),$J$5)</f>
        <v>-12.1137727941896</v>
      </c>
      <c r="C1383" s="1" t="str">
        <f ca="1">LEFT(SUBSTITUTE(_xlfn.CONCAT(RAND()*$K$4+$K$3,""),",","."),$J$5)</f>
        <v>-77.0298627351165</v>
      </c>
      <c r="D1383">
        <f ca="1">RANDBETWEEN($J$10,$J$11)</f>
        <v>3</v>
      </c>
      <c r="E1383" s="5">
        <f ca="1">$J$6+RANDBETWEEN($J$9,$J$8)</f>
        <v>44076</v>
      </c>
      <c r="F1383">
        <f ca="1">RANDBETWEEN($J$14,$J$15)</f>
        <v>15</v>
      </c>
      <c r="G1383">
        <f ca="1">RANDBETWEEN($F1383,$J$15)</f>
        <v>20</v>
      </c>
    </row>
    <row r="1384" spans="1:7" x14ac:dyDescent="0.2">
      <c r="A1384" t="str">
        <f ca="1">IF(RANDBETWEEN(0,1)&gt;0,$J$12,$J$13)</f>
        <v>Issue</v>
      </c>
      <c r="B1384" s="1" t="str">
        <f ca="1">LEFT(SUBSTITUTE(_xlfn.CONCAT(RAND()*$J$4+$J$3,""),",","."),$J$5)</f>
        <v>-12.0888749401647</v>
      </c>
      <c r="C1384" s="1" t="str">
        <f ca="1">LEFT(SUBSTITUTE(_xlfn.CONCAT(RAND()*$K$4+$K$3,""),",","."),$J$5)</f>
        <v>-77.0493388014684</v>
      </c>
      <c r="D1384">
        <f ca="1">RANDBETWEEN($J$10,$J$11)</f>
        <v>5</v>
      </c>
      <c r="E1384" s="5">
        <f ca="1">$J$6+RANDBETWEEN($J$9,$J$8)</f>
        <v>44087</v>
      </c>
      <c r="F1384">
        <f ca="1">RANDBETWEEN($J$14,$J$15)</f>
        <v>11</v>
      </c>
      <c r="G1384">
        <f ca="1">RANDBETWEEN($F1384,$J$15)</f>
        <v>21</v>
      </c>
    </row>
    <row r="1385" spans="1:7" x14ac:dyDescent="0.2">
      <c r="A1385" t="str">
        <f ca="1">IF(RANDBETWEEN(0,1)&gt;0,$J$12,$J$13)</f>
        <v>Issue</v>
      </c>
      <c r="B1385" s="1" t="str">
        <f ca="1">LEFT(SUBSTITUTE(_xlfn.CONCAT(RAND()*$J$4+$J$3,""),",","."),$J$5)</f>
        <v>-12.1132347715422</v>
      </c>
      <c r="C1385" s="1" t="str">
        <f ca="1">LEFT(SUBSTITUTE(_xlfn.CONCAT(RAND()*$K$4+$K$3,""),",","."),$J$5)</f>
        <v>-77.0013080402492</v>
      </c>
      <c r="D1385">
        <f ca="1">RANDBETWEEN($J$10,$J$11)</f>
        <v>3</v>
      </c>
      <c r="E1385" s="5">
        <f ca="1">$J$6+RANDBETWEEN($J$9,$J$8)</f>
        <v>43904</v>
      </c>
      <c r="F1385">
        <f ca="1">RANDBETWEEN($J$14,$J$15)</f>
        <v>7</v>
      </c>
      <c r="G1385">
        <f ca="1">RANDBETWEEN($F1385,$J$15)</f>
        <v>13</v>
      </c>
    </row>
    <row r="1386" spans="1:7" x14ac:dyDescent="0.2">
      <c r="A1386" t="str">
        <f ca="1">IF(RANDBETWEEN(0,1)&gt;0,$J$12,$J$13)</f>
        <v>Issue</v>
      </c>
      <c r="B1386" s="1" t="str">
        <f ca="1">LEFT(SUBSTITUTE(_xlfn.CONCAT(RAND()*$J$4+$J$3,""),",","."),$J$5)</f>
        <v>-12.0852693549266</v>
      </c>
      <c r="C1386" s="1" t="str">
        <f ca="1">LEFT(SUBSTITUTE(_xlfn.CONCAT(RAND()*$K$4+$K$3,""),",","."),$J$5)</f>
        <v>-77.0102209730495</v>
      </c>
      <c r="D1386">
        <f ca="1">RANDBETWEEN($J$10,$J$11)</f>
        <v>4</v>
      </c>
      <c r="E1386" s="5">
        <f ca="1">$J$6+RANDBETWEEN($J$9,$J$8)</f>
        <v>43904</v>
      </c>
      <c r="F1386">
        <f ca="1">RANDBETWEEN($J$14,$J$15)</f>
        <v>9</v>
      </c>
      <c r="G1386">
        <f ca="1">RANDBETWEEN($F1386,$J$15)</f>
        <v>20</v>
      </c>
    </row>
    <row r="1387" spans="1:7" x14ac:dyDescent="0.2">
      <c r="A1387" t="str">
        <f ca="1">IF(RANDBETWEEN(0,1)&gt;0,$J$12,$J$13)</f>
        <v>Issue</v>
      </c>
      <c r="B1387" s="1" t="str">
        <f ca="1">LEFT(SUBSTITUTE(_xlfn.CONCAT(RAND()*$J$4+$J$3,""),",","."),$J$5)</f>
        <v>-12.1021295571911</v>
      </c>
      <c r="C1387" s="1" t="str">
        <f ca="1">LEFT(SUBSTITUTE(_xlfn.CONCAT(RAND()*$K$4+$K$3,""),",","."),$J$5)</f>
        <v>-77.0245240623666</v>
      </c>
      <c r="D1387">
        <f ca="1">RANDBETWEEN($J$10,$J$11)</f>
        <v>4</v>
      </c>
      <c r="E1387" s="5">
        <f ca="1">$J$6+RANDBETWEEN($J$9,$J$8)</f>
        <v>43915</v>
      </c>
      <c r="F1387">
        <f ca="1">RANDBETWEEN($J$14,$J$15)</f>
        <v>19</v>
      </c>
      <c r="G1387">
        <f ca="1">RANDBETWEEN($F1387,$J$15)</f>
        <v>21</v>
      </c>
    </row>
    <row r="1388" spans="1:7" x14ac:dyDescent="0.2">
      <c r="A1388" t="str">
        <f ca="1">IF(RANDBETWEEN(0,1)&gt;0,$J$12,$J$13)</f>
        <v>Issue</v>
      </c>
      <c r="B1388" s="1" t="str">
        <f ca="1">LEFT(SUBSTITUTE(_xlfn.CONCAT(RAND()*$J$4+$J$3,""),",","."),$J$5)</f>
        <v>-12.0716871310692</v>
      </c>
      <c r="C1388" s="1" t="str">
        <f ca="1">LEFT(SUBSTITUTE(_xlfn.CONCAT(RAND()*$K$4+$K$3,""),",","."),$J$5)</f>
        <v>-77.0357609994831</v>
      </c>
      <c r="D1388">
        <f ca="1">RANDBETWEEN($J$10,$J$11)</f>
        <v>4</v>
      </c>
      <c r="E1388" s="5">
        <f ca="1">$J$6+RANDBETWEEN($J$9,$J$8)</f>
        <v>44124</v>
      </c>
      <c r="F1388">
        <f ca="1">RANDBETWEEN($J$14,$J$15)</f>
        <v>0</v>
      </c>
      <c r="G1388">
        <f ca="1">RANDBETWEEN($F1388,$J$15)</f>
        <v>6</v>
      </c>
    </row>
    <row r="1389" spans="1:7" x14ac:dyDescent="0.2">
      <c r="A1389" t="str">
        <f ca="1">IF(RANDBETWEEN(0,1)&gt;0,$J$12,$J$13)</f>
        <v>Issue</v>
      </c>
      <c r="B1389" s="1" t="str">
        <f ca="1">LEFT(SUBSTITUTE(_xlfn.CONCAT(RAND()*$J$4+$J$3,""),",","."),$J$5)</f>
        <v>-12.0865553472023</v>
      </c>
      <c r="C1389" s="1" t="str">
        <f ca="1">LEFT(SUBSTITUTE(_xlfn.CONCAT(RAND()*$K$4+$K$3,""),",","."),$J$5)</f>
        <v>-76.9674990026555</v>
      </c>
      <c r="D1389">
        <f ca="1">RANDBETWEEN($J$10,$J$11)</f>
        <v>3</v>
      </c>
      <c r="E1389" s="5">
        <f ca="1">$J$6+RANDBETWEEN($J$9,$J$8)</f>
        <v>44030</v>
      </c>
      <c r="F1389">
        <f ca="1">RANDBETWEEN($J$14,$J$15)</f>
        <v>5</v>
      </c>
      <c r="G1389">
        <f ca="1">RANDBETWEEN($F1389,$J$15)</f>
        <v>17</v>
      </c>
    </row>
    <row r="1390" spans="1:7" x14ac:dyDescent="0.2">
      <c r="A1390" t="str">
        <f ca="1">IF(RANDBETWEEN(0,1)&gt;0,$J$12,$J$13)</f>
        <v>Density</v>
      </c>
      <c r="B1390" s="1" t="str">
        <f ca="1">LEFT(SUBSTITUTE(_xlfn.CONCAT(RAND()*$J$4+$J$3,""),",","."),$J$5)</f>
        <v>-12.0765581801612</v>
      </c>
      <c r="C1390" s="1" t="str">
        <f ca="1">LEFT(SUBSTITUTE(_xlfn.CONCAT(RAND()*$K$4+$K$3,""),",","."),$J$5)</f>
        <v>-77.0391675603576</v>
      </c>
      <c r="D1390">
        <f ca="1">RANDBETWEEN($J$10,$J$11)</f>
        <v>3</v>
      </c>
      <c r="E1390" s="5">
        <f ca="1">$J$6+RANDBETWEEN($J$9,$J$8)</f>
        <v>44092</v>
      </c>
      <c r="F1390">
        <f ca="1">RANDBETWEEN($J$14,$J$15)</f>
        <v>5</v>
      </c>
      <c r="G1390">
        <f ca="1">RANDBETWEEN($F1390,$J$15)</f>
        <v>23</v>
      </c>
    </row>
    <row r="1391" spans="1:7" x14ac:dyDescent="0.2">
      <c r="A1391" t="str">
        <f ca="1">IF(RANDBETWEEN(0,1)&gt;0,$J$12,$J$13)</f>
        <v>Issue</v>
      </c>
      <c r="B1391" s="1" t="str">
        <f ca="1">LEFT(SUBSTITUTE(_xlfn.CONCAT(RAND()*$J$4+$J$3,""),",","."),$J$5)</f>
        <v>-12.0790714643165</v>
      </c>
      <c r="C1391" s="1" t="str">
        <f ca="1">LEFT(SUBSTITUTE(_xlfn.CONCAT(RAND()*$K$4+$K$3,""),",","."),$J$5)</f>
        <v>-77.0040014359093</v>
      </c>
      <c r="D1391">
        <f ca="1">RANDBETWEEN($J$10,$J$11)</f>
        <v>2</v>
      </c>
      <c r="E1391" s="5">
        <f ca="1">$J$6+RANDBETWEEN($J$9,$J$8)</f>
        <v>43931</v>
      </c>
      <c r="F1391">
        <f ca="1">RANDBETWEEN($J$14,$J$15)</f>
        <v>1</v>
      </c>
      <c r="G1391">
        <f ca="1">RANDBETWEEN($F1391,$J$15)</f>
        <v>17</v>
      </c>
    </row>
    <row r="1392" spans="1:7" x14ac:dyDescent="0.2">
      <c r="A1392" t="str">
        <f ca="1">IF(RANDBETWEEN(0,1)&gt;0,$J$12,$J$13)</f>
        <v>Density</v>
      </c>
      <c r="B1392" s="1" t="str">
        <f ca="1">LEFT(SUBSTITUTE(_xlfn.CONCAT(RAND()*$J$4+$J$3,""),",","."),$J$5)</f>
        <v>-12.095651709906</v>
      </c>
      <c r="C1392" s="1" t="str">
        <f ca="1">LEFT(SUBSTITUTE(_xlfn.CONCAT(RAND()*$K$4+$K$3,""),",","."),$J$5)</f>
        <v>-76.9657607779958</v>
      </c>
      <c r="D1392">
        <f ca="1">RANDBETWEEN($J$10,$J$11)</f>
        <v>2</v>
      </c>
      <c r="E1392" s="5">
        <f ca="1">$J$6+RANDBETWEEN($J$9,$J$8)</f>
        <v>44154</v>
      </c>
      <c r="F1392">
        <f ca="1">RANDBETWEEN($J$14,$J$15)</f>
        <v>13</v>
      </c>
      <c r="G1392">
        <f ca="1">RANDBETWEEN($F1392,$J$15)</f>
        <v>17</v>
      </c>
    </row>
    <row r="1393" spans="1:7" x14ac:dyDescent="0.2">
      <c r="A1393" t="str">
        <f ca="1">IF(RANDBETWEEN(0,1)&gt;0,$J$12,$J$13)</f>
        <v>Issue</v>
      </c>
      <c r="B1393" s="1" t="str">
        <f ca="1">LEFT(SUBSTITUTE(_xlfn.CONCAT(RAND()*$J$4+$J$3,""),",","."),$J$5)</f>
        <v>-12.1078240232567</v>
      </c>
      <c r="C1393" s="1" t="str">
        <f ca="1">LEFT(SUBSTITUTE(_xlfn.CONCAT(RAND()*$K$4+$K$3,""),",","."),$J$5)</f>
        <v>-76.9879797549132</v>
      </c>
      <c r="D1393">
        <f ca="1">RANDBETWEEN($J$10,$J$11)</f>
        <v>1</v>
      </c>
      <c r="E1393" s="5">
        <f ca="1">$J$6+RANDBETWEEN($J$9,$J$8)</f>
        <v>43955</v>
      </c>
      <c r="F1393">
        <f ca="1">RANDBETWEEN($J$14,$J$15)</f>
        <v>12</v>
      </c>
      <c r="G1393">
        <f ca="1">RANDBETWEEN($F1393,$J$15)</f>
        <v>16</v>
      </c>
    </row>
    <row r="1394" spans="1:7" x14ac:dyDescent="0.2">
      <c r="A1394" t="str">
        <f ca="1">IF(RANDBETWEEN(0,1)&gt;0,$J$12,$J$13)</f>
        <v>Issue</v>
      </c>
      <c r="B1394" s="1" t="str">
        <f ca="1">LEFT(SUBSTITUTE(_xlfn.CONCAT(RAND()*$J$4+$J$3,""),",","."),$J$5)</f>
        <v>-12.0885569841034</v>
      </c>
      <c r="C1394" s="1" t="str">
        <f ca="1">LEFT(SUBSTITUTE(_xlfn.CONCAT(RAND()*$K$4+$K$3,""),",","."),$J$5)</f>
        <v>-76.9969451311218</v>
      </c>
      <c r="D1394">
        <f ca="1">RANDBETWEEN($J$10,$J$11)</f>
        <v>4</v>
      </c>
      <c r="E1394" s="5">
        <f ca="1">$J$6+RANDBETWEEN($J$9,$J$8)</f>
        <v>43843</v>
      </c>
      <c r="F1394">
        <f ca="1">RANDBETWEEN($J$14,$J$15)</f>
        <v>21</v>
      </c>
      <c r="G1394">
        <f ca="1">RANDBETWEEN($F1394,$J$15)</f>
        <v>21</v>
      </c>
    </row>
    <row r="1395" spans="1:7" x14ac:dyDescent="0.2">
      <c r="A1395" t="str">
        <f ca="1">IF(RANDBETWEEN(0,1)&gt;0,$J$12,$J$13)</f>
        <v>Density</v>
      </c>
      <c r="B1395" s="1" t="str">
        <f ca="1">LEFT(SUBSTITUTE(_xlfn.CONCAT(RAND()*$J$4+$J$3,""),",","."),$J$5)</f>
        <v>-12.0982304077006</v>
      </c>
      <c r="C1395" s="1" t="str">
        <f ca="1">LEFT(SUBSTITUTE(_xlfn.CONCAT(RAND()*$K$4+$K$3,""),",","."),$J$5)</f>
        <v>-77.013368632695</v>
      </c>
      <c r="D1395">
        <f ca="1">RANDBETWEEN($J$10,$J$11)</f>
        <v>3</v>
      </c>
      <c r="E1395" s="5">
        <f ca="1">$J$6+RANDBETWEEN($J$9,$J$8)</f>
        <v>43956</v>
      </c>
      <c r="F1395">
        <f ca="1">RANDBETWEEN($J$14,$J$15)</f>
        <v>1</v>
      </c>
      <c r="G1395">
        <f ca="1">RANDBETWEEN($F1395,$J$15)</f>
        <v>1</v>
      </c>
    </row>
    <row r="1396" spans="1:7" x14ac:dyDescent="0.2">
      <c r="A1396" t="str">
        <f ca="1">IF(RANDBETWEEN(0,1)&gt;0,$J$12,$J$13)</f>
        <v>Density</v>
      </c>
      <c r="B1396" s="1" t="str">
        <f ca="1">LEFT(SUBSTITUTE(_xlfn.CONCAT(RAND()*$J$4+$J$3,""),",","."),$J$5)</f>
        <v>-12.0749758568259</v>
      </c>
      <c r="C1396" s="1" t="str">
        <f ca="1">LEFT(SUBSTITUTE(_xlfn.CONCAT(RAND()*$K$4+$K$3,""),",","."),$J$5)</f>
        <v>-76.9878144521104</v>
      </c>
      <c r="D1396">
        <f ca="1">RANDBETWEEN($J$10,$J$11)</f>
        <v>1</v>
      </c>
      <c r="E1396" s="5">
        <f ca="1">$J$6+RANDBETWEEN($J$9,$J$8)</f>
        <v>43935</v>
      </c>
      <c r="F1396">
        <f ca="1">RANDBETWEEN($J$14,$J$15)</f>
        <v>17</v>
      </c>
      <c r="G1396">
        <f ca="1">RANDBETWEEN($F1396,$J$15)</f>
        <v>18</v>
      </c>
    </row>
    <row r="1397" spans="1:7" x14ac:dyDescent="0.2">
      <c r="A1397" t="str">
        <f ca="1">IF(RANDBETWEEN(0,1)&gt;0,$J$12,$J$13)</f>
        <v>Density</v>
      </c>
      <c r="B1397" s="1" t="str">
        <f ca="1">LEFT(SUBSTITUTE(_xlfn.CONCAT(RAND()*$J$4+$J$3,""),",","."),$J$5)</f>
        <v>-12.1034375888477</v>
      </c>
      <c r="C1397" s="1" t="str">
        <f ca="1">LEFT(SUBSTITUTE(_xlfn.CONCAT(RAND()*$K$4+$K$3,""),",","."),$J$5)</f>
        <v>-76.9677791480755</v>
      </c>
      <c r="D1397">
        <f ca="1">RANDBETWEEN($J$10,$J$11)</f>
        <v>2</v>
      </c>
      <c r="E1397" s="5">
        <f ca="1">$J$6+RANDBETWEEN($J$9,$J$8)</f>
        <v>44011</v>
      </c>
      <c r="F1397">
        <f ca="1">RANDBETWEEN($J$14,$J$15)</f>
        <v>18</v>
      </c>
      <c r="G1397">
        <f ca="1">RANDBETWEEN($F1397,$J$15)</f>
        <v>23</v>
      </c>
    </row>
    <row r="1398" spans="1:7" x14ac:dyDescent="0.2">
      <c r="A1398" t="str">
        <f ca="1">IF(RANDBETWEEN(0,1)&gt;0,$J$12,$J$13)</f>
        <v>Density</v>
      </c>
      <c r="B1398" s="1" t="str">
        <f ca="1">LEFT(SUBSTITUTE(_xlfn.CONCAT(RAND()*$J$4+$J$3,""),",","."),$J$5)</f>
        <v>-12.0864903728253</v>
      </c>
      <c r="C1398" s="1" t="str">
        <f ca="1">LEFT(SUBSTITUTE(_xlfn.CONCAT(RAND()*$K$4+$K$3,""),",","."),$J$5)</f>
        <v>-76.9784521893807</v>
      </c>
      <c r="D1398">
        <f ca="1">RANDBETWEEN($J$10,$J$11)</f>
        <v>3</v>
      </c>
      <c r="E1398" s="5">
        <f ca="1">$J$6+RANDBETWEEN($J$9,$J$8)</f>
        <v>43837</v>
      </c>
      <c r="F1398">
        <f ca="1">RANDBETWEEN($J$14,$J$15)</f>
        <v>11</v>
      </c>
      <c r="G1398">
        <f ca="1">RANDBETWEEN($F1398,$J$15)</f>
        <v>22</v>
      </c>
    </row>
    <row r="1399" spans="1:7" x14ac:dyDescent="0.2">
      <c r="A1399" t="str">
        <f ca="1">IF(RANDBETWEEN(0,1)&gt;0,$J$12,$J$13)</f>
        <v>Issue</v>
      </c>
      <c r="B1399" s="1" t="str">
        <f ca="1">LEFT(SUBSTITUTE(_xlfn.CONCAT(RAND()*$J$4+$J$3,""),",","."),$J$5)</f>
        <v>-12.1000508470754</v>
      </c>
      <c r="C1399" s="1" t="str">
        <f ca="1">LEFT(SUBSTITUTE(_xlfn.CONCAT(RAND()*$K$4+$K$3,""),",","."),$J$5)</f>
        <v>-77.0155360583389</v>
      </c>
      <c r="D1399">
        <f ca="1">RANDBETWEEN($J$10,$J$11)</f>
        <v>1</v>
      </c>
      <c r="E1399" s="5">
        <f ca="1">$J$6+RANDBETWEEN($J$9,$J$8)</f>
        <v>44076</v>
      </c>
      <c r="F1399">
        <f ca="1">RANDBETWEEN($J$14,$J$15)</f>
        <v>2</v>
      </c>
      <c r="G1399">
        <f ca="1">RANDBETWEEN($F1399,$J$15)</f>
        <v>10</v>
      </c>
    </row>
    <row r="1400" spans="1:7" x14ac:dyDescent="0.2">
      <c r="A1400" t="str">
        <f ca="1">IF(RANDBETWEEN(0,1)&gt;0,$J$12,$J$13)</f>
        <v>Density</v>
      </c>
      <c r="B1400" s="1" t="str">
        <f ca="1">LEFT(SUBSTITUTE(_xlfn.CONCAT(RAND()*$J$4+$J$3,""),",","."),$J$5)</f>
        <v>-12.0901345821317</v>
      </c>
      <c r="C1400" s="1" t="str">
        <f ca="1">LEFT(SUBSTITUTE(_xlfn.CONCAT(RAND()*$K$4+$K$3,""),",","."),$J$5)</f>
        <v>-76.9691954427537</v>
      </c>
      <c r="D1400">
        <f ca="1">RANDBETWEEN($J$10,$J$11)</f>
        <v>1</v>
      </c>
      <c r="E1400" s="5">
        <f ca="1">$J$6+RANDBETWEEN($J$9,$J$8)</f>
        <v>43850</v>
      </c>
      <c r="F1400">
        <f ca="1">RANDBETWEEN($J$14,$J$15)</f>
        <v>1</v>
      </c>
      <c r="G1400">
        <f ca="1">RANDBETWEEN($F1400,$J$15)</f>
        <v>10</v>
      </c>
    </row>
    <row r="1401" spans="1:7" x14ac:dyDescent="0.2">
      <c r="A1401" t="str">
        <f ca="1">IF(RANDBETWEEN(0,1)&gt;0,$J$12,$J$13)</f>
        <v>Issue</v>
      </c>
      <c r="B1401" s="1" t="str">
        <f ca="1">LEFT(SUBSTITUTE(_xlfn.CONCAT(RAND()*$J$4+$J$3,""),",","."),$J$5)</f>
        <v>-12.0989794591649</v>
      </c>
      <c r="C1401" s="1" t="str">
        <f ca="1">LEFT(SUBSTITUTE(_xlfn.CONCAT(RAND()*$K$4+$K$3,""),",","."),$J$5)</f>
        <v>-76.9822031892254</v>
      </c>
      <c r="D1401">
        <f ca="1">RANDBETWEEN($J$10,$J$11)</f>
        <v>4</v>
      </c>
      <c r="E1401" s="5">
        <f ca="1">$J$6+RANDBETWEEN($J$9,$J$8)</f>
        <v>43878</v>
      </c>
      <c r="F1401">
        <f ca="1">RANDBETWEEN($J$14,$J$15)</f>
        <v>0</v>
      </c>
      <c r="G1401">
        <f ca="1">RANDBETWEEN($F1401,$J$15)</f>
        <v>17</v>
      </c>
    </row>
    <row r="1402" spans="1:7" x14ac:dyDescent="0.2">
      <c r="A1402" t="str">
        <f ca="1">IF(RANDBETWEEN(0,1)&gt;0,$J$12,$J$13)</f>
        <v>Issue</v>
      </c>
      <c r="B1402" s="1" t="str">
        <f ca="1">LEFT(SUBSTITUTE(_xlfn.CONCAT(RAND()*$J$4+$J$3,""),",","."),$J$5)</f>
        <v>-12.1003390597668</v>
      </c>
      <c r="C1402" s="1" t="str">
        <f ca="1">LEFT(SUBSTITUTE(_xlfn.CONCAT(RAND()*$K$4+$K$3,""),",","."),$J$5)</f>
        <v>-77.0236558484928</v>
      </c>
      <c r="D1402">
        <f ca="1">RANDBETWEEN($J$10,$J$11)</f>
        <v>1</v>
      </c>
      <c r="E1402" s="5">
        <f ca="1">$J$6+RANDBETWEEN($J$9,$J$8)</f>
        <v>43873</v>
      </c>
      <c r="F1402">
        <f ca="1">RANDBETWEEN($J$14,$J$15)</f>
        <v>7</v>
      </c>
      <c r="G1402">
        <f ca="1">RANDBETWEEN($F1402,$J$15)</f>
        <v>20</v>
      </c>
    </row>
    <row r="1403" spans="1:7" x14ac:dyDescent="0.2">
      <c r="A1403" t="str">
        <f ca="1">IF(RANDBETWEEN(0,1)&gt;0,$J$12,$J$13)</f>
        <v>Density</v>
      </c>
      <c r="B1403" s="1" t="str">
        <f ca="1">LEFT(SUBSTITUTE(_xlfn.CONCAT(RAND()*$J$4+$J$3,""),",","."),$J$5)</f>
        <v>-12.0866663160415</v>
      </c>
      <c r="C1403" s="1" t="str">
        <f ca="1">LEFT(SUBSTITUTE(_xlfn.CONCAT(RAND()*$K$4+$K$3,""),",","."),$J$5)</f>
        <v>-77.0326834981637</v>
      </c>
      <c r="D1403">
        <f ca="1">RANDBETWEEN($J$10,$J$11)</f>
        <v>5</v>
      </c>
      <c r="E1403" s="5">
        <f ca="1">$J$6+RANDBETWEEN($J$9,$J$8)</f>
        <v>43925</v>
      </c>
      <c r="F1403">
        <f ca="1">RANDBETWEEN($J$14,$J$15)</f>
        <v>19</v>
      </c>
      <c r="G1403">
        <f ca="1">RANDBETWEEN($F1403,$J$15)</f>
        <v>21</v>
      </c>
    </row>
    <row r="1404" spans="1:7" x14ac:dyDescent="0.2">
      <c r="A1404" t="str">
        <f ca="1">IF(RANDBETWEEN(0,1)&gt;0,$J$12,$J$13)</f>
        <v>Issue</v>
      </c>
      <c r="B1404" s="1" t="str">
        <f ca="1">LEFT(SUBSTITUTE(_xlfn.CONCAT(RAND()*$J$4+$J$3,""),",","."),$J$5)</f>
        <v>-12.1058052685324</v>
      </c>
      <c r="C1404" s="1" t="str">
        <f ca="1">LEFT(SUBSTITUTE(_xlfn.CONCAT(RAND()*$K$4+$K$3,""),",","."),$J$5)</f>
        <v>-76.9729198528731</v>
      </c>
      <c r="D1404">
        <f ca="1">RANDBETWEEN($J$10,$J$11)</f>
        <v>3</v>
      </c>
      <c r="E1404" s="5">
        <f ca="1">$J$6+RANDBETWEEN($J$9,$J$8)</f>
        <v>44185</v>
      </c>
      <c r="F1404">
        <f ca="1">RANDBETWEEN($J$14,$J$15)</f>
        <v>19</v>
      </c>
      <c r="G1404">
        <f ca="1">RANDBETWEEN($F1404,$J$15)</f>
        <v>22</v>
      </c>
    </row>
    <row r="1405" spans="1:7" x14ac:dyDescent="0.2">
      <c r="A1405" t="str">
        <f ca="1">IF(RANDBETWEEN(0,1)&gt;0,$J$12,$J$13)</f>
        <v>Issue</v>
      </c>
      <c r="B1405" s="1" t="str">
        <f ca="1">LEFT(SUBSTITUTE(_xlfn.CONCAT(RAND()*$J$4+$J$3,""),",","."),$J$5)</f>
        <v>-12.0665474005235</v>
      </c>
      <c r="C1405" s="1" t="str">
        <f ca="1">LEFT(SUBSTITUTE(_xlfn.CONCAT(RAND()*$K$4+$K$3,""),",","."),$J$5)</f>
        <v>-77.0086242601711</v>
      </c>
      <c r="D1405">
        <f ca="1">RANDBETWEEN($J$10,$J$11)</f>
        <v>3</v>
      </c>
      <c r="E1405" s="5">
        <f ca="1">$J$6+RANDBETWEEN($J$9,$J$8)</f>
        <v>43882</v>
      </c>
      <c r="F1405">
        <f ca="1">RANDBETWEEN($J$14,$J$15)</f>
        <v>7</v>
      </c>
      <c r="G1405">
        <f ca="1">RANDBETWEEN($F1405,$J$15)</f>
        <v>21</v>
      </c>
    </row>
    <row r="1406" spans="1:7" x14ac:dyDescent="0.2">
      <c r="A1406" t="str">
        <f ca="1">IF(RANDBETWEEN(0,1)&gt;0,$J$12,$J$13)</f>
        <v>Issue</v>
      </c>
      <c r="B1406" s="1" t="str">
        <f ca="1">LEFT(SUBSTITUTE(_xlfn.CONCAT(RAND()*$J$4+$J$3,""),",","."),$J$5)</f>
        <v>-12.112517412788</v>
      </c>
      <c r="C1406" s="1" t="str">
        <f ca="1">LEFT(SUBSTITUTE(_xlfn.CONCAT(RAND()*$K$4+$K$3,""),",","."),$J$5)</f>
        <v>-77.040118992539</v>
      </c>
      <c r="D1406">
        <f ca="1">RANDBETWEEN($J$10,$J$11)</f>
        <v>5</v>
      </c>
      <c r="E1406" s="5">
        <f ca="1">$J$6+RANDBETWEEN($J$9,$J$8)</f>
        <v>44087</v>
      </c>
      <c r="F1406">
        <f ca="1">RANDBETWEEN($J$14,$J$15)</f>
        <v>16</v>
      </c>
      <c r="G1406">
        <f ca="1">RANDBETWEEN($F1406,$J$15)</f>
        <v>17</v>
      </c>
    </row>
    <row r="1407" spans="1:7" x14ac:dyDescent="0.2">
      <c r="A1407" t="str">
        <f ca="1">IF(RANDBETWEEN(0,1)&gt;0,$J$12,$J$13)</f>
        <v>Density</v>
      </c>
      <c r="B1407" s="1" t="str">
        <f ca="1">LEFT(SUBSTITUTE(_xlfn.CONCAT(RAND()*$J$4+$J$3,""),",","."),$J$5)</f>
        <v>-12.0676606980111</v>
      </c>
      <c r="C1407" s="1" t="str">
        <f ca="1">LEFT(SUBSTITUTE(_xlfn.CONCAT(RAND()*$K$4+$K$3,""),",","."),$J$5)</f>
        <v>-76.9990914770432</v>
      </c>
      <c r="D1407">
        <f ca="1">RANDBETWEEN($J$10,$J$11)</f>
        <v>2</v>
      </c>
      <c r="E1407" s="5">
        <f ca="1">$J$6+RANDBETWEEN($J$9,$J$8)</f>
        <v>44159</v>
      </c>
      <c r="F1407">
        <f ca="1">RANDBETWEEN($J$14,$J$15)</f>
        <v>12</v>
      </c>
      <c r="G1407">
        <f ca="1">RANDBETWEEN($F1407,$J$15)</f>
        <v>16</v>
      </c>
    </row>
    <row r="1408" spans="1:7" x14ac:dyDescent="0.2">
      <c r="A1408" t="str">
        <f ca="1">IF(RANDBETWEEN(0,1)&gt;0,$J$12,$J$13)</f>
        <v>Density</v>
      </c>
      <c r="B1408" s="1" t="str">
        <f ca="1">LEFT(SUBSTITUTE(_xlfn.CONCAT(RAND()*$J$4+$J$3,""),",","."),$J$5)</f>
        <v>-12.1094459954687</v>
      </c>
      <c r="C1408" s="1" t="str">
        <f ca="1">LEFT(SUBSTITUTE(_xlfn.CONCAT(RAND()*$K$4+$K$3,""),",","."),$J$5)</f>
        <v>-76.9712143061454</v>
      </c>
      <c r="D1408">
        <f ca="1">RANDBETWEEN($J$10,$J$11)</f>
        <v>4</v>
      </c>
      <c r="E1408" s="5">
        <f ca="1">$J$6+RANDBETWEEN($J$9,$J$8)</f>
        <v>43937</v>
      </c>
      <c r="F1408">
        <f ca="1">RANDBETWEEN($J$14,$J$15)</f>
        <v>12</v>
      </c>
      <c r="G1408">
        <f ca="1">RANDBETWEEN($F1408,$J$15)</f>
        <v>13</v>
      </c>
    </row>
    <row r="1409" spans="1:7" x14ac:dyDescent="0.2">
      <c r="A1409" t="str">
        <f ca="1">IF(RANDBETWEEN(0,1)&gt;0,$J$12,$J$13)</f>
        <v>Density</v>
      </c>
      <c r="B1409" s="1" t="str">
        <f ca="1">LEFT(SUBSTITUTE(_xlfn.CONCAT(RAND()*$J$4+$J$3,""),",","."),$J$5)</f>
        <v>-12.076471586594</v>
      </c>
      <c r="C1409" s="1" t="str">
        <f ca="1">LEFT(SUBSTITUTE(_xlfn.CONCAT(RAND()*$K$4+$K$3,""),",","."),$J$5)</f>
        <v>-76.9979831769606</v>
      </c>
      <c r="D1409">
        <f ca="1">RANDBETWEEN($J$10,$J$11)</f>
        <v>3</v>
      </c>
      <c r="E1409" s="5">
        <f ca="1">$J$6+RANDBETWEEN($J$9,$J$8)</f>
        <v>43860</v>
      </c>
      <c r="F1409">
        <f ca="1">RANDBETWEEN($J$14,$J$15)</f>
        <v>21</v>
      </c>
      <c r="G1409">
        <f ca="1">RANDBETWEEN($F1409,$J$15)</f>
        <v>21</v>
      </c>
    </row>
    <row r="1410" spans="1:7" x14ac:dyDescent="0.2">
      <c r="A1410" t="str">
        <f ca="1">IF(RANDBETWEEN(0,1)&gt;0,$J$12,$J$13)</f>
        <v>Density</v>
      </c>
      <c r="B1410" s="1" t="str">
        <f ca="1">LEFT(SUBSTITUTE(_xlfn.CONCAT(RAND()*$J$4+$J$3,""),",","."),$J$5)</f>
        <v>-12.1078296988533</v>
      </c>
      <c r="C1410" s="1" t="str">
        <f ca="1">LEFT(SUBSTITUTE(_xlfn.CONCAT(RAND()*$K$4+$K$3,""),",","."),$J$5)</f>
        <v>-77.0498440077061</v>
      </c>
      <c r="D1410">
        <f ca="1">RANDBETWEEN($J$10,$J$11)</f>
        <v>5</v>
      </c>
      <c r="E1410" s="5">
        <f ca="1">$J$6+RANDBETWEEN($J$9,$J$8)</f>
        <v>43939</v>
      </c>
      <c r="F1410">
        <f ca="1">RANDBETWEEN($J$14,$J$15)</f>
        <v>15</v>
      </c>
      <c r="G1410">
        <f ca="1">RANDBETWEEN($F1410,$J$15)</f>
        <v>16</v>
      </c>
    </row>
    <row r="1411" spans="1:7" x14ac:dyDescent="0.2">
      <c r="A1411" t="str">
        <f ca="1">IF(RANDBETWEEN(0,1)&gt;0,$J$12,$J$13)</f>
        <v>Issue</v>
      </c>
      <c r="B1411" s="1" t="str">
        <f ca="1">LEFT(SUBSTITUTE(_xlfn.CONCAT(RAND()*$J$4+$J$3,""),",","."),$J$5)</f>
        <v>-12.1133630534064</v>
      </c>
      <c r="C1411" s="1" t="str">
        <f ca="1">LEFT(SUBSTITUTE(_xlfn.CONCAT(RAND()*$K$4+$K$3,""),",","."),$J$5)</f>
        <v>-77.0003652960686</v>
      </c>
      <c r="D1411">
        <f ca="1">RANDBETWEEN($J$10,$J$11)</f>
        <v>3</v>
      </c>
      <c r="E1411" s="5">
        <f ca="1">$J$6+RANDBETWEEN($J$9,$J$8)</f>
        <v>43844</v>
      </c>
      <c r="F1411">
        <f ca="1">RANDBETWEEN($J$14,$J$15)</f>
        <v>13</v>
      </c>
      <c r="G1411">
        <f ca="1">RANDBETWEEN($F1411,$J$15)</f>
        <v>20</v>
      </c>
    </row>
    <row r="1412" spans="1:7" x14ac:dyDescent="0.2">
      <c r="A1412" t="str">
        <f ca="1">IF(RANDBETWEEN(0,1)&gt;0,$J$12,$J$13)</f>
        <v>Density</v>
      </c>
      <c r="B1412" s="1" t="str">
        <f ca="1">LEFT(SUBSTITUTE(_xlfn.CONCAT(RAND()*$J$4+$J$3,""),",","."),$J$5)</f>
        <v>-12.1003311193948</v>
      </c>
      <c r="C1412" s="1" t="str">
        <f ca="1">LEFT(SUBSTITUTE(_xlfn.CONCAT(RAND()*$K$4+$K$3,""),",","."),$J$5)</f>
        <v>-76.9756892424121</v>
      </c>
      <c r="D1412">
        <f ca="1">RANDBETWEEN($J$10,$J$11)</f>
        <v>3</v>
      </c>
      <c r="E1412" s="5">
        <f ca="1">$J$6+RANDBETWEEN($J$9,$J$8)</f>
        <v>44068</v>
      </c>
      <c r="F1412">
        <f ca="1">RANDBETWEEN($J$14,$J$15)</f>
        <v>13</v>
      </c>
      <c r="G1412">
        <f ca="1">RANDBETWEEN($F1412,$J$15)</f>
        <v>15</v>
      </c>
    </row>
    <row r="1413" spans="1:7" x14ac:dyDescent="0.2">
      <c r="A1413" t="str">
        <f ca="1">IF(RANDBETWEEN(0,1)&gt;0,$J$12,$J$13)</f>
        <v>Issue</v>
      </c>
      <c r="B1413" s="1" t="str">
        <f ca="1">LEFT(SUBSTITUTE(_xlfn.CONCAT(RAND()*$J$4+$J$3,""),",","."),$J$5)</f>
        <v>-12.1005867709935</v>
      </c>
      <c r="C1413" s="1" t="str">
        <f ca="1">LEFT(SUBSTITUTE(_xlfn.CONCAT(RAND()*$K$4+$K$3,""),",","."),$J$5)</f>
        <v>-77.002822733805</v>
      </c>
      <c r="D1413">
        <f ca="1">RANDBETWEEN($J$10,$J$11)</f>
        <v>2</v>
      </c>
      <c r="E1413" s="5">
        <f ca="1">$J$6+RANDBETWEEN($J$9,$J$8)</f>
        <v>44164</v>
      </c>
      <c r="F1413">
        <f ca="1">RANDBETWEEN($J$14,$J$15)</f>
        <v>12</v>
      </c>
      <c r="G1413">
        <f ca="1">RANDBETWEEN($F1413,$J$15)</f>
        <v>14</v>
      </c>
    </row>
    <row r="1414" spans="1:7" x14ac:dyDescent="0.2">
      <c r="A1414" t="str">
        <f ca="1">IF(RANDBETWEEN(0,1)&gt;0,$J$12,$J$13)</f>
        <v>Density</v>
      </c>
      <c r="B1414" s="1" t="str">
        <f ca="1">LEFT(SUBSTITUTE(_xlfn.CONCAT(RAND()*$J$4+$J$3,""),",","."),$J$5)</f>
        <v>-12.1002427053486</v>
      </c>
      <c r="C1414" s="1" t="str">
        <f ca="1">LEFT(SUBSTITUTE(_xlfn.CONCAT(RAND()*$K$4+$K$3,""),",","."),$J$5)</f>
        <v>-77.0028762004969</v>
      </c>
      <c r="D1414">
        <f ca="1">RANDBETWEEN($J$10,$J$11)</f>
        <v>4</v>
      </c>
      <c r="E1414" s="5">
        <f ca="1">$J$6+RANDBETWEEN($J$9,$J$8)</f>
        <v>44058</v>
      </c>
      <c r="F1414">
        <f ca="1">RANDBETWEEN($J$14,$J$15)</f>
        <v>1</v>
      </c>
      <c r="G1414">
        <f ca="1">RANDBETWEEN($F1414,$J$15)</f>
        <v>5</v>
      </c>
    </row>
    <row r="1415" spans="1:7" x14ac:dyDescent="0.2">
      <c r="A1415" t="str">
        <f ca="1">IF(RANDBETWEEN(0,1)&gt;0,$J$12,$J$13)</f>
        <v>Density</v>
      </c>
      <c r="B1415" s="1" t="str">
        <f ca="1">LEFT(SUBSTITUTE(_xlfn.CONCAT(RAND()*$J$4+$J$3,""),",","."),$J$5)</f>
        <v>-12.0707679518492</v>
      </c>
      <c r="C1415" s="1" t="str">
        <f ca="1">LEFT(SUBSTITUTE(_xlfn.CONCAT(RAND()*$K$4+$K$3,""),",","."),$J$5)</f>
        <v>-77.0246739619025</v>
      </c>
      <c r="D1415">
        <f ca="1">RANDBETWEEN($J$10,$J$11)</f>
        <v>4</v>
      </c>
      <c r="E1415" s="5">
        <f ca="1">$J$6+RANDBETWEEN($J$9,$J$8)</f>
        <v>44069</v>
      </c>
      <c r="F1415">
        <f ca="1">RANDBETWEEN($J$14,$J$15)</f>
        <v>4</v>
      </c>
      <c r="G1415">
        <f ca="1">RANDBETWEEN($F1415,$J$15)</f>
        <v>11</v>
      </c>
    </row>
    <row r="1416" spans="1:7" x14ac:dyDescent="0.2">
      <c r="A1416" t="str">
        <f ca="1">IF(RANDBETWEEN(0,1)&gt;0,$J$12,$J$13)</f>
        <v>Issue</v>
      </c>
      <c r="B1416" s="1" t="str">
        <f ca="1">LEFT(SUBSTITUTE(_xlfn.CONCAT(RAND()*$J$4+$J$3,""),",","."),$J$5)</f>
        <v>-12.0933299954407</v>
      </c>
      <c r="C1416" s="1" t="str">
        <f ca="1">LEFT(SUBSTITUTE(_xlfn.CONCAT(RAND()*$K$4+$K$3,""),",","."),$J$5)</f>
        <v>-76.9764405169615</v>
      </c>
      <c r="D1416">
        <f ca="1">RANDBETWEEN($J$10,$J$11)</f>
        <v>1</v>
      </c>
      <c r="E1416" s="5">
        <f ca="1">$J$6+RANDBETWEEN($J$9,$J$8)</f>
        <v>44173</v>
      </c>
      <c r="F1416">
        <f ca="1">RANDBETWEEN($J$14,$J$15)</f>
        <v>13</v>
      </c>
      <c r="G1416">
        <f ca="1">RANDBETWEEN($F1416,$J$15)</f>
        <v>14</v>
      </c>
    </row>
    <row r="1417" spans="1:7" x14ac:dyDescent="0.2">
      <c r="A1417" t="str">
        <f ca="1">IF(RANDBETWEEN(0,1)&gt;0,$J$12,$J$13)</f>
        <v>Issue</v>
      </c>
      <c r="B1417" s="1" t="str">
        <f ca="1">LEFT(SUBSTITUTE(_xlfn.CONCAT(RAND()*$J$4+$J$3,""),",","."),$J$5)</f>
        <v>-12.0999448501173</v>
      </c>
      <c r="C1417" s="1" t="str">
        <f ca="1">LEFT(SUBSTITUTE(_xlfn.CONCAT(RAND()*$K$4+$K$3,""),",","."),$J$5)</f>
        <v>-77.0337736694489</v>
      </c>
      <c r="D1417">
        <f ca="1">RANDBETWEEN($J$10,$J$11)</f>
        <v>2</v>
      </c>
      <c r="E1417" s="5">
        <f ca="1">$J$6+RANDBETWEEN($J$9,$J$8)</f>
        <v>43981</v>
      </c>
      <c r="F1417">
        <f ca="1">RANDBETWEEN($J$14,$J$15)</f>
        <v>12</v>
      </c>
      <c r="G1417">
        <f ca="1">RANDBETWEEN($F1417,$J$15)</f>
        <v>18</v>
      </c>
    </row>
    <row r="1418" spans="1:7" x14ac:dyDescent="0.2">
      <c r="A1418" t="str">
        <f ca="1">IF(RANDBETWEEN(0,1)&gt;0,$J$12,$J$13)</f>
        <v>Density</v>
      </c>
      <c r="B1418" s="1" t="str">
        <f ca="1">LEFT(SUBSTITUTE(_xlfn.CONCAT(RAND()*$J$4+$J$3,""),",","."),$J$5)</f>
        <v>-12.1022958361404</v>
      </c>
      <c r="C1418" s="1" t="str">
        <f ca="1">LEFT(SUBSTITUTE(_xlfn.CONCAT(RAND()*$K$4+$K$3,""),",","."),$J$5)</f>
        <v>-76.9941303746706</v>
      </c>
      <c r="D1418">
        <f ca="1">RANDBETWEEN($J$10,$J$11)</f>
        <v>3</v>
      </c>
      <c r="E1418" s="5">
        <f ca="1">$J$6+RANDBETWEEN($J$9,$J$8)</f>
        <v>44167</v>
      </c>
      <c r="F1418">
        <f ca="1">RANDBETWEEN($J$14,$J$15)</f>
        <v>17</v>
      </c>
      <c r="G1418">
        <f ca="1">RANDBETWEEN($F1418,$J$15)</f>
        <v>19</v>
      </c>
    </row>
    <row r="1419" spans="1:7" x14ac:dyDescent="0.2">
      <c r="A1419" t="str">
        <f ca="1">IF(RANDBETWEEN(0,1)&gt;0,$J$12,$J$13)</f>
        <v>Density</v>
      </c>
      <c r="B1419" s="1" t="str">
        <f ca="1">LEFT(SUBSTITUTE(_xlfn.CONCAT(RAND()*$J$4+$J$3,""),",","."),$J$5)</f>
        <v>-12.1112045236498</v>
      </c>
      <c r="C1419" s="1" t="str">
        <f ca="1">LEFT(SUBSTITUTE(_xlfn.CONCAT(RAND()*$K$4+$K$3,""),",","."),$J$5)</f>
        <v>-76.9945155650759</v>
      </c>
      <c r="D1419">
        <f ca="1">RANDBETWEEN($J$10,$J$11)</f>
        <v>3</v>
      </c>
      <c r="E1419" s="5">
        <f ca="1">$J$6+RANDBETWEEN($J$9,$J$8)</f>
        <v>44045</v>
      </c>
      <c r="F1419">
        <f ca="1">RANDBETWEEN($J$14,$J$15)</f>
        <v>20</v>
      </c>
      <c r="G1419">
        <f ca="1">RANDBETWEEN($F1419,$J$15)</f>
        <v>22</v>
      </c>
    </row>
    <row r="1420" spans="1:7" x14ac:dyDescent="0.2">
      <c r="A1420" t="str">
        <f ca="1">IF(RANDBETWEEN(0,1)&gt;0,$J$12,$J$13)</f>
        <v>Density</v>
      </c>
      <c r="B1420" s="1" t="str">
        <f ca="1">LEFT(SUBSTITUTE(_xlfn.CONCAT(RAND()*$J$4+$J$3,""),",","."),$J$5)</f>
        <v>-12.1133808985735</v>
      </c>
      <c r="C1420" s="1" t="str">
        <f ca="1">LEFT(SUBSTITUTE(_xlfn.CONCAT(RAND()*$K$4+$K$3,""),",","."),$J$5)</f>
        <v>-77.0063967198001</v>
      </c>
      <c r="D1420">
        <f ca="1">RANDBETWEEN($J$10,$J$11)</f>
        <v>4</v>
      </c>
      <c r="E1420" s="5">
        <f ca="1">$J$6+RANDBETWEEN($J$9,$J$8)</f>
        <v>44061</v>
      </c>
      <c r="F1420">
        <f ca="1">RANDBETWEEN($J$14,$J$15)</f>
        <v>18</v>
      </c>
      <c r="G1420">
        <f ca="1">RANDBETWEEN($F1420,$J$15)</f>
        <v>18</v>
      </c>
    </row>
    <row r="1421" spans="1:7" x14ac:dyDescent="0.2">
      <c r="A1421" t="str">
        <f ca="1">IF(RANDBETWEEN(0,1)&gt;0,$J$12,$J$13)</f>
        <v>Density</v>
      </c>
      <c r="B1421" s="1" t="str">
        <f ca="1">LEFT(SUBSTITUTE(_xlfn.CONCAT(RAND()*$J$4+$J$3,""),",","."),$J$5)</f>
        <v>-12.0896595168125</v>
      </c>
      <c r="C1421" s="1" t="str">
        <f ca="1">LEFT(SUBSTITUTE(_xlfn.CONCAT(RAND()*$K$4+$K$3,""),",","."),$J$5)</f>
        <v>-77.0191771532631</v>
      </c>
      <c r="D1421">
        <f ca="1">RANDBETWEEN($J$10,$J$11)</f>
        <v>4</v>
      </c>
      <c r="E1421" s="5">
        <f ca="1">$J$6+RANDBETWEEN($J$9,$J$8)</f>
        <v>44157</v>
      </c>
      <c r="F1421">
        <f ca="1">RANDBETWEEN($J$14,$J$15)</f>
        <v>0</v>
      </c>
      <c r="G1421">
        <f ca="1">RANDBETWEEN($F1421,$J$15)</f>
        <v>9</v>
      </c>
    </row>
    <row r="1422" spans="1:7" x14ac:dyDescent="0.2">
      <c r="A1422" t="str">
        <f ca="1">IF(RANDBETWEEN(0,1)&gt;0,$J$12,$J$13)</f>
        <v>Density</v>
      </c>
      <c r="B1422" s="1" t="str">
        <f ca="1">LEFT(SUBSTITUTE(_xlfn.CONCAT(RAND()*$J$4+$J$3,""),",","."),$J$5)</f>
        <v>-12.1074520195845</v>
      </c>
      <c r="C1422" s="1" t="str">
        <f ca="1">LEFT(SUBSTITUTE(_xlfn.CONCAT(RAND()*$K$4+$K$3,""),",","."),$J$5)</f>
        <v>-76.9859108476729</v>
      </c>
      <c r="D1422">
        <f ca="1">RANDBETWEEN($J$10,$J$11)</f>
        <v>2</v>
      </c>
      <c r="E1422" s="5">
        <f ca="1">$J$6+RANDBETWEEN($J$9,$J$8)</f>
        <v>44148</v>
      </c>
      <c r="F1422">
        <f ca="1">RANDBETWEEN($J$14,$J$15)</f>
        <v>10</v>
      </c>
      <c r="G1422">
        <f ca="1">RANDBETWEEN($F1422,$J$15)</f>
        <v>11</v>
      </c>
    </row>
    <row r="1423" spans="1:7" x14ac:dyDescent="0.2">
      <c r="A1423" t="str">
        <f ca="1">IF(RANDBETWEEN(0,1)&gt;0,$J$12,$J$13)</f>
        <v>Density</v>
      </c>
      <c r="B1423" s="1" t="str">
        <f ca="1">LEFT(SUBSTITUTE(_xlfn.CONCAT(RAND()*$J$4+$J$3,""),",","."),$J$5)</f>
        <v>-12.1034854473605</v>
      </c>
      <c r="C1423" s="1" t="str">
        <f ca="1">LEFT(SUBSTITUTE(_xlfn.CONCAT(RAND()*$K$4+$K$3,""),",","."),$J$5)</f>
        <v>-77.048442908932</v>
      </c>
      <c r="D1423">
        <f ca="1">RANDBETWEEN($J$10,$J$11)</f>
        <v>5</v>
      </c>
      <c r="E1423" s="5">
        <f ca="1">$J$6+RANDBETWEEN($J$9,$J$8)</f>
        <v>43858</v>
      </c>
      <c r="F1423">
        <f ca="1">RANDBETWEEN($J$14,$J$15)</f>
        <v>2</v>
      </c>
      <c r="G1423">
        <f ca="1">RANDBETWEEN($F1423,$J$15)</f>
        <v>20</v>
      </c>
    </row>
    <row r="1424" spans="1:7" x14ac:dyDescent="0.2">
      <c r="A1424" t="str">
        <f ca="1">IF(RANDBETWEEN(0,1)&gt;0,$J$12,$J$13)</f>
        <v>Density</v>
      </c>
      <c r="B1424" s="1" t="str">
        <f ca="1">LEFT(SUBSTITUTE(_xlfn.CONCAT(RAND()*$J$4+$J$3,""),",","."),$J$5)</f>
        <v>-12.079014399742</v>
      </c>
      <c r="C1424" s="1" t="str">
        <f ca="1">LEFT(SUBSTITUTE(_xlfn.CONCAT(RAND()*$K$4+$K$3,""),",","."),$J$5)</f>
        <v>-77.028213258278</v>
      </c>
      <c r="D1424">
        <f ca="1">RANDBETWEEN($J$10,$J$11)</f>
        <v>5</v>
      </c>
      <c r="E1424" s="5">
        <f ca="1">$J$6+RANDBETWEEN($J$9,$J$8)</f>
        <v>43869</v>
      </c>
      <c r="F1424">
        <f ca="1">RANDBETWEEN($J$14,$J$15)</f>
        <v>9</v>
      </c>
      <c r="G1424">
        <f ca="1">RANDBETWEEN($F1424,$J$15)</f>
        <v>13</v>
      </c>
    </row>
    <row r="1425" spans="1:7" x14ac:dyDescent="0.2">
      <c r="A1425" t="str">
        <f ca="1">IF(RANDBETWEEN(0,1)&gt;0,$J$12,$J$13)</f>
        <v>Density</v>
      </c>
      <c r="B1425" s="1" t="str">
        <f ca="1">LEFT(SUBSTITUTE(_xlfn.CONCAT(RAND()*$J$4+$J$3,""),",","."),$J$5)</f>
        <v>-12.1086439896121</v>
      </c>
      <c r="C1425" s="1" t="str">
        <f ca="1">LEFT(SUBSTITUTE(_xlfn.CONCAT(RAND()*$K$4+$K$3,""),",","."),$J$5)</f>
        <v>-76.9810010392426</v>
      </c>
      <c r="D1425">
        <f ca="1">RANDBETWEEN($J$10,$J$11)</f>
        <v>3</v>
      </c>
      <c r="E1425" s="5">
        <f ca="1">$J$6+RANDBETWEEN($J$9,$J$8)</f>
        <v>44035</v>
      </c>
      <c r="F1425">
        <f ca="1">RANDBETWEEN($J$14,$J$15)</f>
        <v>10</v>
      </c>
      <c r="G1425">
        <f ca="1">RANDBETWEEN($F1425,$J$15)</f>
        <v>16</v>
      </c>
    </row>
    <row r="1426" spans="1:7" x14ac:dyDescent="0.2">
      <c r="A1426" t="str">
        <f ca="1">IF(RANDBETWEEN(0,1)&gt;0,$J$12,$J$13)</f>
        <v>Issue</v>
      </c>
      <c r="B1426" s="1" t="str">
        <f ca="1">LEFT(SUBSTITUTE(_xlfn.CONCAT(RAND()*$J$4+$J$3,""),",","."),$J$5)</f>
        <v>-12.1158967978764</v>
      </c>
      <c r="C1426" s="1" t="str">
        <f ca="1">LEFT(SUBSTITUTE(_xlfn.CONCAT(RAND()*$K$4+$K$3,""),",","."),$J$5)</f>
        <v>-77.0166526084366</v>
      </c>
      <c r="D1426">
        <f ca="1">RANDBETWEEN($J$10,$J$11)</f>
        <v>5</v>
      </c>
      <c r="E1426" s="5">
        <f ca="1">$J$6+RANDBETWEEN($J$9,$J$8)</f>
        <v>43849</v>
      </c>
      <c r="F1426">
        <f ca="1">RANDBETWEEN($J$14,$J$15)</f>
        <v>19</v>
      </c>
      <c r="G1426">
        <f ca="1">RANDBETWEEN($F1426,$J$15)</f>
        <v>21</v>
      </c>
    </row>
    <row r="1427" spans="1:7" x14ac:dyDescent="0.2">
      <c r="A1427" t="str">
        <f ca="1">IF(RANDBETWEEN(0,1)&gt;0,$J$12,$J$13)</f>
        <v>Density</v>
      </c>
      <c r="B1427" s="1" t="str">
        <f ca="1">LEFT(SUBSTITUTE(_xlfn.CONCAT(RAND()*$J$4+$J$3,""),",","."),$J$5)</f>
        <v>-12.0900336487098</v>
      </c>
      <c r="C1427" s="1" t="str">
        <f ca="1">LEFT(SUBSTITUTE(_xlfn.CONCAT(RAND()*$K$4+$K$3,""),",","."),$J$5)</f>
        <v>-76.9854297963481</v>
      </c>
      <c r="D1427">
        <f ca="1">RANDBETWEEN($J$10,$J$11)</f>
        <v>5</v>
      </c>
      <c r="E1427" s="5">
        <f ca="1">$J$6+RANDBETWEEN($J$9,$J$8)</f>
        <v>43842</v>
      </c>
      <c r="F1427">
        <f ca="1">RANDBETWEEN($J$14,$J$15)</f>
        <v>12</v>
      </c>
      <c r="G1427">
        <f ca="1">RANDBETWEEN($F1427,$J$15)</f>
        <v>14</v>
      </c>
    </row>
    <row r="1428" spans="1:7" x14ac:dyDescent="0.2">
      <c r="A1428" t="str">
        <f ca="1">IF(RANDBETWEEN(0,1)&gt;0,$J$12,$J$13)</f>
        <v>Issue</v>
      </c>
      <c r="B1428" s="1" t="str">
        <f ca="1">LEFT(SUBSTITUTE(_xlfn.CONCAT(RAND()*$J$4+$J$3,""),",","."),$J$5)</f>
        <v>-12.0833357294818</v>
      </c>
      <c r="C1428" s="1" t="str">
        <f ca="1">LEFT(SUBSTITUTE(_xlfn.CONCAT(RAND()*$K$4+$K$3,""),",","."),$J$5)</f>
        <v>-76.9953245538209</v>
      </c>
      <c r="D1428">
        <f ca="1">RANDBETWEEN($J$10,$J$11)</f>
        <v>4</v>
      </c>
      <c r="E1428" s="5">
        <f ca="1">$J$6+RANDBETWEEN($J$9,$J$8)</f>
        <v>44015</v>
      </c>
      <c r="F1428">
        <f ca="1">RANDBETWEEN($J$14,$J$15)</f>
        <v>10</v>
      </c>
      <c r="G1428">
        <f ca="1">RANDBETWEEN($F1428,$J$15)</f>
        <v>13</v>
      </c>
    </row>
    <row r="1429" spans="1:7" x14ac:dyDescent="0.2">
      <c r="A1429" t="str">
        <f ca="1">IF(RANDBETWEEN(0,1)&gt;0,$J$12,$J$13)</f>
        <v>Density</v>
      </c>
      <c r="B1429" s="1" t="str">
        <f ca="1">LEFT(SUBSTITUTE(_xlfn.CONCAT(RAND()*$J$4+$J$3,""),",","."),$J$5)</f>
        <v>-12.1163720444674</v>
      </c>
      <c r="C1429" s="1" t="str">
        <f ca="1">LEFT(SUBSTITUTE(_xlfn.CONCAT(RAND()*$K$4+$K$3,""),",","."),$J$5)</f>
        <v>-77.023969258256</v>
      </c>
      <c r="D1429">
        <f ca="1">RANDBETWEEN($J$10,$J$11)</f>
        <v>3</v>
      </c>
      <c r="E1429" s="5">
        <f ca="1">$J$6+RANDBETWEEN($J$9,$J$8)</f>
        <v>44074</v>
      </c>
      <c r="F1429">
        <f ca="1">RANDBETWEEN($J$14,$J$15)</f>
        <v>4</v>
      </c>
      <c r="G1429">
        <f ca="1">RANDBETWEEN($F1429,$J$15)</f>
        <v>18</v>
      </c>
    </row>
    <row r="1430" spans="1:7" x14ac:dyDescent="0.2">
      <c r="A1430" t="str">
        <f ca="1">IF(RANDBETWEEN(0,1)&gt;0,$J$12,$J$13)</f>
        <v>Density</v>
      </c>
      <c r="B1430" s="1" t="str">
        <f ca="1">LEFT(SUBSTITUTE(_xlfn.CONCAT(RAND()*$J$4+$J$3,""),",","."),$J$5)</f>
        <v>-12.0902602226626</v>
      </c>
      <c r="C1430" s="1" t="str">
        <f ca="1">LEFT(SUBSTITUTE(_xlfn.CONCAT(RAND()*$K$4+$K$3,""),",","."),$J$5)</f>
        <v>-77.0276953432575</v>
      </c>
      <c r="D1430">
        <f ca="1">RANDBETWEEN($J$10,$J$11)</f>
        <v>5</v>
      </c>
      <c r="E1430" s="5">
        <f ca="1">$J$6+RANDBETWEEN($J$9,$J$8)</f>
        <v>43977</v>
      </c>
      <c r="F1430">
        <f ca="1">RANDBETWEEN($J$14,$J$15)</f>
        <v>3</v>
      </c>
      <c r="G1430">
        <f ca="1">RANDBETWEEN($F1430,$J$15)</f>
        <v>19</v>
      </c>
    </row>
    <row r="1431" spans="1:7" x14ac:dyDescent="0.2">
      <c r="A1431" t="str">
        <f ca="1">IF(RANDBETWEEN(0,1)&gt;0,$J$12,$J$13)</f>
        <v>Density</v>
      </c>
      <c r="B1431" s="1" t="str">
        <f ca="1">LEFT(SUBSTITUTE(_xlfn.CONCAT(RAND()*$J$4+$J$3,""),",","."),$J$5)</f>
        <v>-12.0762208785408</v>
      </c>
      <c r="C1431" s="1" t="str">
        <f ca="1">LEFT(SUBSTITUTE(_xlfn.CONCAT(RAND()*$K$4+$K$3,""),",","."),$J$5)</f>
        <v>-77.0183221319084</v>
      </c>
      <c r="D1431">
        <f ca="1">RANDBETWEEN($J$10,$J$11)</f>
        <v>4</v>
      </c>
      <c r="E1431" s="5">
        <f ca="1">$J$6+RANDBETWEEN($J$9,$J$8)</f>
        <v>44151</v>
      </c>
      <c r="F1431">
        <f ca="1">RANDBETWEEN($J$14,$J$15)</f>
        <v>13</v>
      </c>
      <c r="G1431">
        <f ca="1">RANDBETWEEN($F1431,$J$15)</f>
        <v>16</v>
      </c>
    </row>
    <row r="1432" spans="1:7" x14ac:dyDescent="0.2">
      <c r="A1432" t="str">
        <f ca="1">IF(RANDBETWEEN(0,1)&gt;0,$J$12,$J$13)</f>
        <v>Density</v>
      </c>
      <c r="B1432" s="1" t="str">
        <f ca="1">LEFT(SUBSTITUTE(_xlfn.CONCAT(RAND()*$J$4+$J$3,""),",","."),$J$5)</f>
        <v>-12.0809389328772</v>
      </c>
      <c r="C1432" s="1" t="str">
        <f ca="1">LEFT(SUBSTITUTE(_xlfn.CONCAT(RAND()*$K$4+$K$3,""),",","."),$J$5)</f>
        <v>-76.9757366253171</v>
      </c>
      <c r="D1432">
        <f ca="1">RANDBETWEEN($J$10,$J$11)</f>
        <v>5</v>
      </c>
      <c r="E1432" s="5">
        <f ca="1">$J$6+RANDBETWEEN($J$9,$J$8)</f>
        <v>43902</v>
      </c>
      <c r="F1432">
        <f ca="1">RANDBETWEEN($J$14,$J$15)</f>
        <v>3</v>
      </c>
      <c r="G1432">
        <f ca="1">RANDBETWEEN($F1432,$J$15)</f>
        <v>10</v>
      </c>
    </row>
    <row r="1433" spans="1:7" x14ac:dyDescent="0.2">
      <c r="A1433" t="str">
        <f ca="1">IF(RANDBETWEEN(0,1)&gt;0,$J$12,$J$13)</f>
        <v>Density</v>
      </c>
      <c r="B1433" s="1" t="str">
        <f ca="1">LEFT(SUBSTITUTE(_xlfn.CONCAT(RAND()*$J$4+$J$3,""),",","."),$J$5)</f>
        <v>-12.0754649715213</v>
      </c>
      <c r="C1433" s="1" t="str">
        <f ca="1">LEFT(SUBSTITUTE(_xlfn.CONCAT(RAND()*$K$4+$K$3,""),",","."),$J$5)</f>
        <v>-76.9754403866682</v>
      </c>
      <c r="D1433">
        <f ca="1">RANDBETWEEN($J$10,$J$11)</f>
        <v>4</v>
      </c>
      <c r="E1433" s="5">
        <f ca="1">$J$6+RANDBETWEEN($J$9,$J$8)</f>
        <v>44161</v>
      </c>
      <c r="F1433">
        <f ca="1">RANDBETWEEN($J$14,$J$15)</f>
        <v>1</v>
      </c>
      <c r="G1433">
        <f ca="1">RANDBETWEEN($F1433,$J$15)</f>
        <v>18</v>
      </c>
    </row>
    <row r="1434" spans="1:7" x14ac:dyDescent="0.2">
      <c r="A1434" t="str">
        <f ca="1">IF(RANDBETWEEN(0,1)&gt;0,$J$12,$J$13)</f>
        <v>Density</v>
      </c>
      <c r="B1434" s="1" t="str">
        <f ca="1">LEFT(SUBSTITUTE(_xlfn.CONCAT(RAND()*$J$4+$J$3,""),",","."),$J$5)</f>
        <v>-12.096431830546</v>
      </c>
      <c r="C1434" s="1" t="str">
        <f ca="1">LEFT(SUBSTITUTE(_xlfn.CONCAT(RAND()*$K$4+$K$3,""),",","."),$J$5)</f>
        <v>-76.9709034713109</v>
      </c>
      <c r="D1434">
        <f ca="1">RANDBETWEEN($J$10,$J$11)</f>
        <v>4</v>
      </c>
      <c r="E1434" s="5">
        <f ca="1">$J$6+RANDBETWEEN($J$9,$J$8)</f>
        <v>43948</v>
      </c>
      <c r="F1434">
        <f ca="1">RANDBETWEEN($J$14,$J$15)</f>
        <v>15</v>
      </c>
      <c r="G1434">
        <f ca="1">RANDBETWEEN($F1434,$J$15)</f>
        <v>16</v>
      </c>
    </row>
    <row r="1435" spans="1:7" x14ac:dyDescent="0.2">
      <c r="A1435" t="str">
        <f ca="1">IF(RANDBETWEEN(0,1)&gt;0,$J$12,$J$13)</f>
        <v>Density</v>
      </c>
      <c r="B1435" s="1" t="str">
        <f ca="1">LEFT(SUBSTITUTE(_xlfn.CONCAT(RAND()*$J$4+$J$3,""),",","."),$J$5)</f>
        <v>-12.1053890846313</v>
      </c>
      <c r="C1435" s="1" t="str">
        <f ca="1">LEFT(SUBSTITUTE(_xlfn.CONCAT(RAND()*$K$4+$K$3,""),",","."),$J$5)</f>
        <v>-77.022528985094</v>
      </c>
      <c r="D1435">
        <f ca="1">RANDBETWEEN($J$10,$J$11)</f>
        <v>5</v>
      </c>
      <c r="E1435" s="5">
        <f ca="1">$J$6+RANDBETWEEN($J$9,$J$8)</f>
        <v>44026</v>
      </c>
      <c r="F1435">
        <f ca="1">RANDBETWEEN($J$14,$J$15)</f>
        <v>15</v>
      </c>
      <c r="G1435">
        <f ca="1">RANDBETWEEN($F1435,$J$15)</f>
        <v>22</v>
      </c>
    </row>
    <row r="1436" spans="1:7" x14ac:dyDescent="0.2">
      <c r="A1436" t="str">
        <f ca="1">IF(RANDBETWEEN(0,1)&gt;0,$J$12,$J$13)</f>
        <v>Density</v>
      </c>
      <c r="B1436" s="1" t="str">
        <f ca="1">LEFT(SUBSTITUTE(_xlfn.CONCAT(RAND()*$J$4+$J$3,""),",","."),$J$5)</f>
        <v>-12.0755290641418</v>
      </c>
      <c r="C1436" s="1" t="str">
        <f ca="1">LEFT(SUBSTITUTE(_xlfn.CONCAT(RAND()*$K$4+$K$3,""),",","."),$J$5)</f>
        <v>-76.9974453047927</v>
      </c>
      <c r="D1436">
        <f ca="1">RANDBETWEEN($J$10,$J$11)</f>
        <v>4</v>
      </c>
      <c r="E1436" s="5">
        <f ca="1">$J$6+RANDBETWEEN($J$9,$J$8)</f>
        <v>43946</v>
      </c>
      <c r="F1436">
        <f ca="1">RANDBETWEEN($J$14,$J$15)</f>
        <v>8</v>
      </c>
      <c r="G1436">
        <f ca="1">RANDBETWEEN($F1436,$J$15)</f>
        <v>11</v>
      </c>
    </row>
    <row r="1437" spans="1:7" x14ac:dyDescent="0.2">
      <c r="A1437" t="str">
        <f ca="1">IF(RANDBETWEEN(0,1)&gt;0,$J$12,$J$13)</f>
        <v>Density</v>
      </c>
      <c r="B1437" s="1" t="str">
        <f ca="1">LEFT(SUBSTITUTE(_xlfn.CONCAT(RAND()*$J$4+$J$3,""),",","."),$J$5)</f>
        <v>-12.0844432899425</v>
      </c>
      <c r="C1437" s="1" t="str">
        <f ca="1">LEFT(SUBSTITUTE(_xlfn.CONCAT(RAND()*$K$4+$K$3,""),",","."),$J$5)</f>
        <v>-77.048370443774</v>
      </c>
      <c r="D1437">
        <f ca="1">RANDBETWEEN($J$10,$J$11)</f>
        <v>4</v>
      </c>
      <c r="E1437" s="5">
        <f ca="1">$J$6+RANDBETWEEN($J$9,$J$8)</f>
        <v>43938</v>
      </c>
      <c r="F1437">
        <f ca="1">RANDBETWEEN($J$14,$J$15)</f>
        <v>15</v>
      </c>
      <c r="G1437">
        <f ca="1">RANDBETWEEN($F1437,$J$15)</f>
        <v>18</v>
      </c>
    </row>
    <row r="1438" spans="1:7" x14ac:dyDescent="0.2">
      <c r="A1438" t="str">
        <f ca="1">IF(RANDBETWEEN(0,1)&gt;0,$J$12,$J$13)</f>
        <v>Density</v>
      </c>
      <c r="B1438" s="1" t="str">
        <f ca="1">LEFT(SUBSTITUTE(_xlfn.CONCAT(RAND()*$J$4+$J$3,""),",","."),$J$5)</f>
        <v>-12.116527209883</v>
      </c>
      <c r="C1438" s="1" t="str">
        <f ca="1">LEFT(SUBSTITUTE(_xlfn.CONCAT(RAND()*$K$4+$K$3,""),",","."),$J$5)</f>
        <v>-77.0185113125768</v>
      </c>
      <c r="D1438">
        <f ca="1">RANDBETWEEN($J$10,$J$11)</f>
        <v>4</v>
      </c>
      <c r="E1438" s="5">
        <f ca="1">$J$6+RANDBETWEEN($J$9,$J$8)</f>
        <v>43919</v>
      </c>
      <c r="F1438">
        <f ca="1">RANDBETWEEN($J$14,$J$15)</f>
        <v>0</v>
      </c>
      <c r="G1438">
        <f ca="1">RANDBETWEEN($F1438,$J$15)</f>
        <v>23</v>
      </c>
    </row>
    <row r="1439" spans="1:7" x14ac:dyDescent="0.2">
      <c r="A1439" t="str">
        <f ca="1">IF(RANDBETWEEN(0,1)&gt;0,$J$12,$J$13)</f>
        <v>Issue</v>
      </c>
      <c r="B1439" s="1" t="str">
        <f ca="1">LEFT(SUBSTITUTE(_xlfn.CONCAT(RAND()*$J$4+$J$3,""),",","."),$J$5)</f>
        <v>-12.1118021239798</v>
      </c>
      <c r="C1439" s="1" t="str">
        <f ca="1">LEFT(SUBSTITUTE(_xlfn.CONCAT(RAND()*$K$4+$K$3,""),",","."),$J$5)</f>
        <v>-77.0495488982543</v>
      </c>
      <c r="D1439">
        <f ca="1">RANDBETWEEN($J$10,$J$11)</f>
        <v>2</v>
      </c>
      <c r="E1439" s="5">
        <f ca="1">$J$6+RANDBETWEEN($J$9,$J$8)</f>
        <v>43958</v>
      </c>
      <c r="F1439">
        <f ca="1">RANDBETWEEN($J$14,$J$15)</f>
        <v>15</v>
      </c>
      <c r="G1439">
        <f ca="1">RANDBETWEEN($F1439,$J$15)</f>
        <v>22</v>
      </c>
    </row>
    <row r="1440" spans="1:7" x14ac:dyDescent="0.2">
      <c r="A1440" t="str">
        <f ca="1">IF(RANDBETWEEN(0,1)&gt;0,$J$12,$J$13)</f>
        <v>Density</v>
      </c>
      <c r="B1440" s="1" t="str">
        <f ca="1">LEFT(SUBSTITUTE(_xlfn.CONCAT(RAND()*$J$4+$J$3,""),",","."),$J$5)</f>
        <v>-12.1066017702382</v>
      </c>
      <c r="C1440" s="1" t="str">
        <f ca="1">LEFT(SUBSTITUTE(_xlfn.CONCAT(RAND()*$K$4+$K$3,""),",","."),$J$5)</f>
        <v>-76.9841117250923</v>
      </c>
      <c r="D1440">
        <f ca="1">RANDBETWEEN($J$10,$J$11)</f>
        <v>3</v>
      </c>
      <c r="E1440" s="5">
        <f ca="1">$J$6+RANDBETWEEN($J$9,$J$8)</f>
        <v>43990</v>
      </c>
      <c r="F1440">
        <f ca="1">RANDBETWEEN($J$14,$J$15)</f>
        <v>21</v>
      </c>
      <c r="G1440">
        <f ca="1">RANDBETWEEN($F1440,$J$15)</f>
        <v>22</v>
      </c>
    </row>
    <row r="1441" spans="1:7" x14ac:dyDescent="0.2">
      <c r="A1441" t="str">
        <f ca="1">IF(RANDBETWEEN(0,1)&gt;0,$J$12,$J$13)</f>
        <v>Density</v>
      </c>
      <c r="B1441" s="1" t="str">
        <f ca="1">LEFT(SUBSTITUTE(_xlfn.CONCAT(RAND()*$J$4+$J$3,""),",","."),$J$5)</f>
        <v>-12.105896650757</v>
      </c>
      <c r="C1441" s="1" t="str">
        <f ca="1">LEFT(SUBSTITUTE(_xlfn.CONCAT(RAND()*$K$4+$K$3,""),",","."),$J$5)</f>
        <v>-76.9785402403683</v>
      </c>
      <c r="D1441">
        <f ca="1">RANDBETWEEN($J$10,$J$11)</f>
        <v>2</v>
      </c>
      <c r="E1441" s="5">
        <f ca="1">$J$6+RANDBETWEEN($J$9,$J$8)</f>
        <v>44120</v>
      </c>
      <c r="F1441">
        <f ca="1">RANDBETWEEN($J$14,$J$15)</f>
        <v>3</v>
      </c>
      <c r="G1441">
        <f ca="1">RANDBETWEEN($F1441,$J$15)</f>
        <v>10</v>
      </c>
    </row>
    <row r="1442" spans="1:7" x14ac:dyDescent="0.2">
      <c r="A1442" t="str">
        <f ca="1">IF(RANDBETWEEN(0,1)&gt;0,$J$12,$J$13)</f>
        <v>Issue</v>
      </c>
      <c r="B1442" s="1" t="str">
        <f ca="1">LEFT(SUBSTITUTE(_xlfn.CONCAT(RAND()*$J$4+$J$3,""),",","."),$J$5)</f>
        <v>-12.1111546054104</v>
      </c>
      <c r="C1442" s="1" t="str">
        <f ca="1">LEFT(SUBSTITUTE(_xlfn.CONCAT(RAND()*$K$4+$K$3,""),",","."),$J$5)</f>
        <v>-77.0017987797063</v>
      </c>
      <c r="D1442">
        <f ca="1">RANDBETWEEN($J$10,$J$11)</f>
        <v>2</v>
      </c>
      <c r="E1442" s="5">
        <f ca="1">$J$6+RANDBETWEEN($J$9,$J$8)</f>
        <v>43936</v>
      </c>
      <c r="F1442">
        <f ca="1">RANDBETWEEN($J$14,$J$15)</f>
        <v>15</v>
      </c>
      <c r="G1442">
        <f ca="1">RANDBETWEEN($F1442,$J$15)</f>
        <v>23</v>
      </c>
    </row>
    <row r="1443" spans="1:7" x14ac:dyDescent="0.2">
      <c r="A1443" t="str">
        <f ca="1">IF(RANDBETWEEN(0,1)&gt;0,$J$12,$J$13)</f>
        <v>Issue</v>
      </c>
      <c r="B1443" s="1" t="str">
        <f ca="1">LEFT(SUBSTITUTE(_xlfn.CONCAT(RAND()*$J$4+$J$3,""),",","."),$J$5)</f>
        <v>-12.0708090365096</v>
      </c>
      <c r="C1443" s="1" t="str">
        <f ca="1">LEFT(SUBSTITUTE(_xlfn.CONCAT(RAND()*$K$4+$K$3,""),",","."),$J$5)</f>
        <v>-77.0016696552772</v>
      </c>
      <c r="D1443">
        <f ca="1">RANDBETWEEN($J$10,$J$11)</f>
        <v>2</v>
      </c>
      <c r="E1443" s="5">
        <f ca="1">$J$6+RANDBETWEEN($J$9,$J$8)</f>
        <v>43865</v>
      </c>
      <c r="F1443">
        <f ca="1">RANDBETWEEN($J$14,$J$15)</f>
        <v>5</v>
      </c>
      <c r="G1443">
        <f ca="1">RANDBETWEEN($F1443,$J$15)</f>
        <v>16</v>
      </c>
    </row>
    <row r="1444" spans="1:7" x14ac:dyDescent="0.2">
      <c r="A1444" t="str">
        <f ca="1">IF(RANDBETWEEN(0,1)&gt;0,$J$12,$J$13)</f>
        <v>Density</v>
      </c>
      <c r="B1444" s="1" t="str">
        <f ca="1">LEFT(SUBSTITUTE(_xlfn.CONCAT(RAND()*$J$4+$J$3,""),",","."),$J$5)</f>
        <v>-12.1051722895035</v>
      </c>
      <c r="C1444" s="1" t="str">
        <f ca="1">LEFT(SUBSTITUTE(_xlfn.CONCAT(RAND()*$K$4+$K$3,""),",","."),$J$5)</f>
        <v>-76.9972029561436</v>
      </c>
      <c r="D1444">
        <f ca="1">RANDBETWEEN($J$10,$J$11)</f>
        <v>5</v>
      </c>
      <c r="E1444" s="5">
        <f ca="1">$J$6+RANDBETWEEN($J$9,$J$8)</f>
        <v>44079</v>
      </c>
      <c r="F1444">
        <f ca="1">RANDBETWEEN($J$14,$J$15)</f>
        <v>0</v>
      </c>
      <c r="G1444">
        <f ca="1">RANDBETWEEN($F1444,$J$15)</f>
        <v>11</v>
      </c>
    </row>
    <row r="1445" spans="1:7" x14ac:dyDescent="0.2">
      <c r="A1445" t="str">
        <f ca="1">IF(RANDBETWEEN(0,1)&gt;0,$J$12,$J$13)</f>
        <v>Issue</v>
      </c>
      <c r="B1445" s="1" t="str">
        <f ca="1">LEFT(SUBSTITUTE(_xlfn.CONCAT(RAND()*$J$4+$J$3,""),",","."),$J$5)</f>
        <v>-12.1153344456587</v>
      </c>
      <c r="C1445" s="1" t="str">
        <f ca="1">LEFT(SUBSTITUTE(_xlfn.CONCAT(RAND()*$K$4+$K$3,""),",","."),$J$5)</f>
        <v>-77.0219123955851</v>
      </c>
      <c r="D1445">
        <f ca="1">RANDBETWEEN($J$10,$J$11)</f>
        <v>1</v>
      </c>
      <c r="E1445" s="5">
        <f ca="1">$J$6+RANDBETWEEN($J$9,$J$8)</f>
        <v>43956</v>
      </c>
      <c r="F1445">
        <f ca="1">RANDBETWEEN($J$14,$J$15)</f>
        <v>11</v>
      </c>
      <c r="G1445">
        <f ca="1">RANDBETWEEN($F1445,$J$15)</f>
        <v>22</v>
      </c>
    </row>
    <row r="1446" spans="1:7" x14ac:dyDescent="0.2">
      <c r="A1446" t="str">
        <f ca="1">IF(RANDBETWEEN(0,1)&gt;0,$J$12,$J$13)</f>
        <v>Density</v>
      </c>
      <c r="B1446" s="1" t="str">
        <f ca="1">LEFT(SUBSTITUTE(_xlfn.CONCAT(RAND()*$J$4+$J$3,""),",","."),$J$5)</f>
        <v>-12.0921140289864</v>
      </c>
      <c r="C1446" s="1" t="str">
        <f ca="1">LEFT(SUBSTITUTE(_xlfn.CONCAT(RAND()*$K$4+$K$3,""),",","."),$J$5)</f>
        <v>-76.9724398718545</v>
      </c>
      <c r="D1446">
        <f ca="1">RANDBETWEEN($J$10,$J$11)</f>
        <v>5</v>
      </c>
      <c r="E1446" s="5">
        <f ca="1">$J$6+RANDBETWEEN($J$9,$J$8)</f>
        <v>44195</v>
      </c>
      <c r="F1446">
        <f ca="1">RANDBETWEEN($J$14,$J$15)</f>
        <v>21</v>
      </c>
      <c r="G1446">
        <f ca="1">RANDBETWEEN($F1446,$J$15)</f>
        <v>21</v>
      </c>
    </row>
    <row r="1447" spans="1:7" x14ac:dyDescent="0.2">
      <c r="A1447" t="str">
        <f ca="1">IF(RANDBETWEEN(0,1)&gt;0,$J$12,$J$13)</f>
        <v>Issue</v>
      </c>
      <c r="B1447" s="1" t="str">
        <f ca="1">LEFT(SUBSTITUTE(_xlfn.CONCAT(RAND()*$J$4+$J$3,""),",","."),$J$5)</f>
        <v>-12.1148167031818</v>
      </c>
      <c r="C1447" s="1" t="str">
        <f ca="1">LEFT(SUBSTITUTE(_xlfn.CONCAT(RAND()*$K$4+$K$3,""),",","."),$J$5)</f>
        <v>-77.0459508890318</v>
      </c>
      <c r="D1447">
        <f ca="1">RANDBETWEEN($J$10,$J$11)</f>
        <v>4</v>
      </c>
      <c r="E1447" s="5">
        <f ca="1">$J$6+RANDBETWEEN($J$9,$J$8)</f>
        <v>43906</v>
      </c>
      <c r="F1447">
        <f ca="1">RANDBETWEEN($J$14,$J$15)</f>
        <v>18</v>
      </c>
      <c r="G1447">
        <f ca="1">RANDBETWEEN($F1447,$J$15)</f>
        <v>20</v>
      </c>
    </row>
    <row r="1448" spans="1:7" x14ac:dyDescent="0.2">
      <c r="A1448" t="str">
        <f ca="1">IF(RANDBETWEEN(0,1)&gt;0,$J$12,$J$13)</f>
        <v>Issue</v>
      </c>
      <c r="B1448" s="1" t="str">
        <f ca="1">LEFT(SUBSTITUTE(_xlfn.CONCAT(RAND()*$J$4+$J$3,""),",","."),$J$5)</f>
        <v>-12.068135634849</v>
      </c>
      <c r="C1448" s="1" t="str">
        <f ca="1">LEFT(SUBSTITUTE(_xlfn.CONCAT(RAND()*$K$4+$K$3,""),",","."),$J$5)</f>
        <v>-77.0166576718156</v>
      </c>
      <c r="D1448">
        <f ca="1">RANDBETWEEN($J$10,$J$11)</f>
        <v>4</v>
      </c>
      <c r="E1448" s="5">
        <f ca="1">$J$6+RANDBETWEEN($J$9,$J$8)</f>
        <v>44058</v>
      </c>
      <c r="F1448">
        <f ca="1">RANDBETWEEN($J$14,$J$15)</f>
        <v>3</v>
      </c>
      <c r="G1448">
        <f ca="1">RANDBETWEEN($F1448,$J$15)</f>
        <v>10</v>
      </c>
    </row>
    <row r="1449" spans="1:7" x14ac:dyDescent="0.2">
      <c r="A1449" t="str">
        <f ca="1">IF(RANDBETWEEN(0,1)&gt;0,$J$12,$J$13)</f>
        <v>Issue</v>
      </c>
      <c r="B1449" s="1" t="str">
        <f ca="1">LEFT(SUBSTITUTE(_xlfn.CONCAT(RAND()*$J$4+$J$3,""),",","."),$J$5)</f>
        <v>-12.1098602546429</v>
      </c>
      <c r="C1449" s="1" t="str">
        <f ca="1">LEFT(SUBSTITUTE(_xlfn.CONCAT(RAND()*$K$4+$K$3,""),",","."),$J$5)</f>
        <v>-76.9900019282999</v>
      </c>
      <c r="D1449">
        <f ca="1">RANDBETWEEN($J$10,$J$11)</f>
        <v>2</v>
      </c>
      <c r="E1449" s="5">
        <f ca="1">$J$6+RANDBETWEEN($J$9,$J$8)</f>
        <v>44024</v>
      </c>
      <c r="F1449">
        <f ca="1">RANDBETWEEN($J$14,$J$15)</f>
        <v>0</v>
      </c>
      <c r="G1449">
        <f ca="1">RANDBETWEEN($F1449,$J$15)</f>
        <v>19</v>
      </c>
    </row>
    <row r="1450" spans="1:7" x14ac:dyDescent="0.2">
      <c r="A1450" t="str">
        <f ca="1">IF(RANDBETWEEN(0,1)&gt;0,$J$12,$J$13)</f>
        <v>Density</v>
      </c>
      <c r="B1450" s="1" t="str">
        <f ca="1">LEFT(SUBSTITUTE(_xlfn.CONCAT(RAND()*$J$4+$J$3,""),",","."),$J$5)</f>
        <v>-12.1036477036274</v>
      </c>
      <c r="C1450" s="1" t="str">
        <f ca="1">LEFT(SUBSTITUTE(_xlfn.CONCAT(RAND()*$K$4+$K$3,""),",","."),$J$5)</f>
        <v>-76.9879211553351</v>
      </c>
      <c r="D1450">
        <f ca="1">RANDBETWEEN($J$10,$J$11)</f>
        <v>1</v>
      </c>
      <c r="E1450" s="5">
        <f ca="1">$J$6+RANDBETWEEN($J$9,$J$8)</f>
        <v>43909</v>
      </c>
      <c r="F1450">
        <f ca="1">RANDBETWEEN($J$14,$J$15)</f>
        <v>7</v>
      </c>
      <c r="G1450">
        <f ca="1">RANDBETWEEN($F1450,$J$15)</f>
        <v>16</v>
      </c>
    </row>
    <row r="1451" spans="1:7" x14ac:dyDescent="0.2">
      <c r="A1451" t="str">
        <f ca="1">IF(RANDBETWEEN(0,1)&gt;0,$J$12,$J$13)</f>
        <v>Issue</v>
      </c>
      <c r="B1451" s="1" t="str">
        <f ca="1">LEFT(SUBSTITUTE(_xlfn.CONCAT(RAND()*$J$4+$J$3,""),",","."),$J$5)</f>
        <v>-12.1066073847428</v>
      </c>
      <c r="C1451" s="1" t="str">
        <f ca="1">LEFT(SUBSTITUTE(_xlfn.CONCAT(RAND()*$K$4+$K$3,""),",","."),$J$5)</f>
        <v>-76.971514103741</v>
      </c>
      <c r="D1451">
        <f ca="1">RANDBETWEEN($J$10,$J$11)</f>
        <v>5</v>
      </c>
      <c r="E1451" s="5">
        <f ca="1">$J$6+RANDBETWEEN($J$9,$J$8)</f>
        <v>43951</v>
      </c>
      <c r="F1451">
        <f ca="1">RANDBETWEEN($J$14,$J$15)</f>
        <v>1</v>
      </c>
      <c r="G1451">
        <f ca="1">RANDBETWEEN($F1451,$J$15)</f>
        <v>8</v>
      </c>
    </row>
    <row r="1452" spans="1:7" x14ac:dyDescent="0.2">
      <c r="A1452" t="str">
        <f ca="1">IF(RANDBETWEEN(0,1)&gt;0,$J$12,$J$13)</f>
        <v>Issue</v>
      </c>
      <c r="B1452" s="1" t="str">
        <f ca="1">LEFT(SUBSTITUTE(_xlfn.CONCAT(RAND()*$J$4+$J$3,""),",","."),$J$5)</f>
        <v>-12.0986725523767</v>
      </c>
      <c r="C1452" s="1" t="str">
        <f ca="1">LEFT(SUBSTITUTE(_xlfn.CONCAT(RAND()*$K$4+$K$3,""),",","."),$J$5)</f>
        <v>-77.0136138695877</v>
      </c>
      <c r="D1452">
        <f ca="1">RANDBETWEEN($J$10,$J$11)</f>
        <v>4</v>
      </c>
      <c r="E1452" s="5">
        <f ca="1">$J$6+RANDBETWEEN($J$9,$J$8)</f>
        <v>43939</v>
      </c>
      <c r="F1452">
        <f ca="1">RANDBETWEEN($J$14,$J$15)</f>
        <v>19</v>
      </c>
      <c r="G1452">
        <f ca="1">RANDBETWEEN($F1452,$J$15)</f>
        <v>22</v>
      </c>
    </row>
    <row r="1453" spans="1:7" x14ac:dyDescent="0.2">
      <c r="A1453" t="str">
        <f ca="1">IF(RANDBETWEEN(0,1)&gt;0,$J$12,$J$13)</f>
        <v>Issue</v>
      </c>
      <c r="B1453" s="1" t="str">
        <f ca="1">LEFT(SUBSTITUTE(_xlfn.CONCAT(RAND()*$J$4+$J$3,""),",","."),$J$5)</f>
        <v>-12.0927487940872</v>
      </c>
      <c r="C1453" s="1" t="str">
        <f ca="1">LEFT(SUBSTITUTE(_xlfn.CONCAT(RAND()*$K$4+$K$3,""),",","."),$J$5)</f>
        <v>-77.002015714996</v>
      </c>
      <c r="D1453">
        <f ca="1">RANDBETWEEN($J$10,$J$11)</f>
        <v>5</v>
      </c>
      <c r="E1453" s="5">
        <f ca="1">$J$6+RANDBETWEEN($J$9,$J$8)</f>
        <v>44088</v>
      </c>
      <c r="F1453">
        <f ca="1">RANDBETWEEN($J$14,$J$15)</f>
        <v>18</v>
      </c>
      <c r="G1453">
        <f ca="1">RANDBETWEEN($F1453,$J$15)</f>
        <v>23</v>
      </c>
    </row>
    <row r="1454" spans="1:7" x14ac:dyDescent="0.2">
      <c r="A1454" t="str">
        <f ca="1">IF(RANDBETWEEN(0,1)&gt;0,$J$12,$J$13)</f>
        <v>Density</v>
      </c>
      <c r="B1454" s="1" t="str">
        <f ca="1">LEFT(SUBSTITUTE(_xlfn.CONCAT(RAND()*$J$4+$J$3,""),",","."),$J$5)</f>
        <v>-12.0747552672299</v>
      </c>
      <c r="C1454" s="1" t="str">
        <f ca="1">LEFT(SUBSTITUTE(_xlfn.CONCAT(RAND()*$K$4+$K$3,""),",","."),$J$5)</f>
        <v>-76.9800809753684</v>
      </c>
      <c r="D1454">
        <f ca="1">RANDBETWEEN($J$10,$J$11)</f>
        <v>5</v>
      </c>
      <c r="E1454" s="5">
        <f ca="1">$J$6+RANDBETWEEN($J$9,$J$8)</f>
        <v>43890</v>
      </c>
      <c r="F1454">
        <f ca="1">RANDBETWEEN($J$14,$J$15)</f>
        <v>22</v>
      </c>
      <c r="G1454">
        <f ca="1">RANDBETWEEN($F1454,$J$15)</f>
        <v>23</v>
      </c>
    </row>
    <row r="1455" spans="1:7" x14ac:dyDescent="0.2">
      <c r="A1455" t="str">
        <f ca="1">IF(RANDBETWEEN(0,1)&gt;0,$J$12,$J$13)</f>
        <v>Issue</v>
      </c>
      <c r="B1455" s="1" t="str">
        <f ca="1">LEFT(SUBSTITUTE(_xlfn.CONCAT(RAND()*$J$4+$J$3,""),",","."),$J$5)</f>
        <v>-12.0824700451694</v>
      </c>
      <c r="C1455" s="1" t="str">
        <f ca="1">LEFT(SUBSTITUTE(_xlfn.CONCAT(RAND()*$K$4+$K$3,""),",","."),$J$5)</f>
        <v>-77.0158378403215</v>
      </c>
      <c r="D1455">
        <f ca="1">RANDBETWEEN($J$10,$J$11)</f>
        <v>5</v>
      </c>
      <c r="E1455" s="5">
        <f ca="1">$J$6+RANDBETWEEN($J$9,$J$8)</f>
        <v>43961</v>
      </c>
      <c r="F1455">
        <f ca="1">RANDBETWEEN($J$14,$J$15)</f>
        <v>2</v>
      </c>
      <c r="G1455">
        <f ca="1">RANDBETWEEN($F1455,$J$15)</f>
        <v>4</v>
      </c>
    </row>
    <row r="1456" spans="1:7" x14ac:dyDescent="0.2">
      <c r="A1456" t="str">
        <f ca="1">IF(RANDBETWEEN(0,1)&gt;0,$J$12,$J$13)</f>
        <v>Density</v>
      </c>
      <c r="B1456" s="1" t="str">
        <f ca="1">LEFT(SUBSTITUTE(_xlfn.CONCAT(RAND()*$J$4+$J$3,""),",","."),$J$5)</f>
        <v>-12.0842468309743</v>
      </c>
      <c r="C1456" s="1" t="str">
        <f ca="1">LEFT(SUBSTITUTE(_xlfn.CONCAT(RAND()*$K$4+$K$3,""),",","."),$J$5)</f>
        <v>-76.972946116035</v>
      </c>
      <c r="D1456">
        <f ca="1">RANDBETWEEN($J$10,$J$11)</f>
        <v>5</v>
      </c>
      <c r="E1456" s="5">
        <f ca="1">$J$6+RANDBETWEEN($J$9,$J$8)</f>
        <v>44141</v>
      </c>
      <c r="F1456">
        <f ca="1">RANDBETWEEN($J$14,$J$15)</f>
        <v>20</v>
      </c>
      <c r="G1456">
        <f ca="1">RANDBETWEEN($F1456,$J$15)</f>
        <v>20</v>
      </c>
    </row>
    <row r="1457" spans="1:7" x14ac:dyDescent="0.2">
      <c r="A1457" t="str">
        <f ca="1">IF(RANDBETWEEN(0,1)&gt;0,$J$12,$J$13)</f>
        <v>Issue</v>
      </c>
      <c r="B1457" s="1" t="str">
        <f ca="1">LEFT(SUBSTITUTE(_xlfn.CONCAT(RAND()*$J$4+$J$3,""),",","."),$J$5)</f>
        <v>-12.0768571316181</v>
      </c>
      <c r="C1457" s="1" t="str">
        <f ca="1">LEFT(SUBSTITUTE(_xlfn.CONCAT(RAND()*$K$4+$K$3,""),",","."),$J$5)</f>
        <v>-76.998838118077</v>
      </c>
      <c r="D1457">
        <f ca="1">RANDBETWEEN($J$10,$J$11)</f>
        <v>4</v>
      </c>
      <c r="E1457" s="5">
        <f ca="1">$J$6+RANDBETWEEN($J$9,$J$8)</f>
        <v>44087</v>
      </c>
      <c r="F1457">
        <f ca="1">RANDBETWEEN($J$14,$J$15)</f>
        <v>10</v>
      </c>
      <c r="G1457">
        <f ca="1">RANDBETWEEN($F1457,$J$15)</f>
        <v>23</v>
      </c>
    </row>
    <row r="1458" spans="1:7" x14ac:dyDescent="0.2">
      <c r="A1458" t="str">
        <f ca="1">IF(RANDBETWEEN(0,1)&gt;0,$J$12,$J$13)</f>
        <v>Issue</v>
      </c>
      <c r="B1458" s="1" t="str">
        <f ca="1">LEFT(SUBSTITUTE(_xlfn.CONCAT(RAND()*$J$4+$J$3,""),",","."),$J$5)</f>
        <v>-12.0671926604333</v>
      </c>
      <c r="C1458" s="1" t="str">
        <f ca="1">LEFT(SUBSTITUTE(_xlfn.CONCAT(RAND()*$K$4+$K$3,""),",","."),$J$5)</f>
        <v>-77.0361937795011</v>
      </c>
      <c r="D1458">
        <f ca="1">RANDBETWEEN($J$10,$J$11)</f>
        <v>5</v>
      </c>
      <c r="E1458" s="5">
        <f ca="1">$J$6+RANDBETWEEN($J$9,$J$8)</f>
        <v>43836</v>
      </c>
      <c r="F1458">
        <f ca="1">RANDBETWEEN($J$14,$J$15)</f>
        <v>9</v>
      </c>
      <c r="G1458">
        <f ca="1">RANDBETWEEN($F1458,$J$15)</f>
        <v>9</v>
      </c>
    </row>
    <row r="1459" spans="1:7" x14ac:dyDescent="0.2">
      <c r="A1459" t="str">
        <f ca="1">IF(RANDBETWEEN(0,1)&gt;0,$J$12,$J$13)</f>
        <v>Density</v>
      </c>
      <c r="B1459" s="1" t="str">
        <f ca="1">LEFT(SUBSTITUTE(_xlfn.CONCAT(RAND()*$J$4+$J$3,""),",","."),$J$5)</f>
        <v>-12.1143134401776</v>
      </c>
      <c r="C1459" s="1" t="str">
        <f ca="1">LEFT(SUBSTITUTE(_xlfn.CONCAT(RAND()*$K$4+$K$3,""),",","."),$J$5)</f>
        <v>-76.9984191298148</v>
      </c>
      <c r="D1459">
        <f ca="1">RANDBETWEEN($J$10,$J$11)</f>
        <v>2</v>
      </c>
      <c r="E1459" s="5">
        <f ca="1">$J$6+RANDBETWEEN($J$9,$J$8)</f>
        <v>44194</v>
      </c>
      <c r="F1459">
        <f ca="1">RANDBETWEEN($J$14,$J$15)</f>
        <v>22</v>
      </c>
      <c r="G1459">
        <f ca="1">RANDBETWEEN($F1459,$J$15)</f>
        <v>23</v>
      </c>
    </row>
    <row r="1460" spans="1:7" x14ac:dyDescent="0.2">
      <c r="A1460" t="str">
        <f ca="1">IF(RANDBETWEEN(0,1)&gt;0,$J$12,$J$13)</f>
        <v>Issue</v>
      </c>
      <c r="B1460" s="1" t="str">
        <f ca="1">LEFT(SUBSTITUTE(_xlfn.CONCAT(RAND()*$J$4+$J$3,""),",","."),$J$5)</f>
        <v>-12.1133164297951</v>
      </c>
      <c r="C1460" s="1" t="str">
        <f ca="1">LEFT(SUBSTITUTE(_xlfn.CONCAT(RAND()*$K$4+$K$3,""),",","."),$J$5)</f>
        <v>-76.9689207862781</v>
      </c>
      <c r="D1460">
        <f ca="1">RANDBETWEEN($J$10,$J$11)</f>
        <v>4</v>
      </c>
      <c r="E1460" s="5">
        <f ca="1">$J$6+RANDBETWEEN($J$9,$J$8)</f>
        <v>43876</v>
      </c>
      <c r="F1460">
        <f ca="1">RANDBETWEEN($J$14,$J$15)</f>
        <v>16</v>
      </c>
      <c r="G1460">
        <f ca="1">RANDBETWEEN($F1460,$J$15)</f>
        <v>22</v>
      </c>
    </row>
    <row r="1461" spans="1:7" x14ac:dyDescent="0.2">
      <c r="A1461" t="str">
        <f ca="1">IF(RANDBETWEEN(0,1)&gt;0,$J$12,$J$13)</f>
        <v>Issue</v>
      </c>
      <c r="B1461" s="1" t="str">
        <f ca="1">LEFT(SUBSTITUTE(_xlfn.CONCAT(RAND()*$J$4+$J$3,""),",","."),$J$5)</f>
        <v>-12.0935288898402</v>
      </c>
      <c r="C1461" s="1" t="str">
        <f ca="1">LEFT(SUBSTITUTE(_xlfn.CONCAT(RAND()*$K$4+$K$3,""),",","."),$J$5)</f>
        <v>-77.0407756944339</v>
      </c>
      <c r="D1461">
        <f ca="1">RANDBETWEEN($J$10,$J$11)</f>
        <v>2</v>
      </c>
      <c r="E1461" s="5">
        <f ca="1">$J$6+RANDBETWEEN($J$9,$J$8)</f>
        <v>43855</v>
      </c>
      <c r="F1461">
        <f ca="1">RANDBETWEEN($J$14,$J$15)</f>
        <v>13</v>
      </c>
      <c r="G1461">
        <f ca="1">RANDBETWEEN($F1461,$J$15)</f>
        <v>22</v>
      </c>
    </row>
    <row r="1462" spans="1:7" x14ac:dyDescent="0.2">
      <c r="A1462" t="str">
        <f ca="1">IF(RANDBETWEEN(0,1)&gt;0,$J$12,$J$13)</f>
        <v>Density</v>
      </c>
      <c r="B1462" s="1" t="str">
        <f ca="1">LEFT(SUBSTITUTE(_xlfn.CONCAT(RAND()*$J$4+$J$3,""),",","."),$J$5)</f>
        <v>-12.0897629897452</v>
      </c>
      <c r="C1462" s="1" t="str">
        <f ca="1">LEFT(SUBSTITUTE(_xlfn.CONCAT(RAND()*$K$4+$K$3,""),",","."),$J$5)</f>
        <v>-76.9895344480602</v>
      </c>
      <c r="D1462">
        <f ca="1">RANDBETWEEN($J$10,$J$11)</f>
        <v>4</v>
      </c>
      <c r="E1462" s="5">
        <f ca="1">$J$6+RANDBETWEEN($J$9,$J$8)</f>
        <v>44085</v>
      </c>
      <c r="F1462">
        <f ca="1">RANDBETWEEN($J$14,$J$15)</f>
        <v>0</v>
      </c>
      <c r="G1462">
        <f ca="1">RANDBETWEEN($F1462,$J$15)</f>
        <v>11</v>
      </c>
    </row>
    <row r="1463" spans="1:7" x14ac:dyDescent="0.2">
      <c r="A1463" t="str">
        <f ca="1">IF(RANDBETWEEN(0,1)&gt;0,$J$12,$J$13)</f>
        <v>Density</v>
      </c>
      <c r="B1463" s="1" t="str">
        <f ca="1">LEFT(SUBSTITUTE(_xlfn.CONCAT(RAND()*$J$4+$J$3,""),",","."),$J$5)</f>
        <v>-12.1068342205883</v>
      </c>
      <c r="C1463" s="1" t="str">
        <f ca="1">LEFT(SUBSTITUTE(_xlfn.CONCAT(RAND()*$K$4+$K$3,""),",","."),$J$5)</f>
        <v>-77.0227100640348</v>
      </c>
      <c r="D1463">
        <f ca="1">RANDBETWEEN($J$10,$J$11)</f>
        <v>2</v>
      </c>
      <c r="E1463" s="5">
        <f ca="1">$J$6+RANDBETWEEN($J$9,$J$8)</f>
        <v>44063</v>
      </c>
      <c r="F1463">
        <f ca="1">RANDBETWEEN($J$14,$J$15)</f>
        <v>12</v>
      </c>
      <c r="G1463">
        <f ca="1">RANDBETWEEN($F1463,$J$15)</f>
        <v>21</v>
      </c>
    </row>
    <row r="1464" spans="1:7" x14ac:dyDescent="0.2">
      <c r="A1464" t="str">
        <f ca="1">IF(RANDBETWEEN(0,1)&gt;0,$J$12,$J$13)</f>
        <v>Density</v>
      </c>
      <c r="B1464" s="1" t="str">
        <f ca="1">LEFT(SUBSTITUTE(_xlfn.CONCAT(RAND()*$J$4+$J$3,""),",","."),$J$5)</f>
        <v>-12.097447030461</v>
      </c>
      <c r="C1464" s="1" t="str">
        <f ca="1">LEFT(SUBSTITUTE(_xlfn.CONCAT(RAND()*$K$4+$K$3,""),",","."),$J$5)</f>
        <v>-77.0305434666989</v>
      </c>
      <c r="D1464">
        <f ca="1">RANDBETWEEN($J$10,$J$11)</f>
        <v>1</v>
      </c>
      <c r="E1464" s="5">
        <f ca="1">$J$6+RANDBETWEEN($J$9,$J$8)</f>
        <v>44056</v>
      </c>
      <c r="F1464">
        <f ca="1">RANDBETWEEN($J$14,$J$15)</f>
        <v>8</v>
      </c>
      <c r="G1464">
        <f ca="1">RANDBETWEEN($F1464,$J$15)</f>
        <v>21</v>
      </c>
    </row>
    <row r="1465" spans="1:7" x14ac:dyDescent="0.2">
      <c r="A1465" t="str">
        <f ca="1">IF(RANDBETWEEN(0,1)&gt;0,$J$12,$J$13)</f>
        <v>Issue</v>
      </c>
      <c r="B1465" s="1" t="str">
        <f ca="1">LEFT(SUBSTITUTE(_xlfn.CONCAT(RAND()*$J$4+$J$3,""),",","."),$J$5)</f>
        <v>-12.1100568523673</v>
      </c>
      <c r="C1465" s="1" t="str">
        <f ca="1">LEFT(SUBSTITUTE(_xlfn.CONCAT(RAND()*$K$4+$K$3,""),",","."),$J$5)</f>
        <v>-77.0084423978107</v>
      </c>
      <c r="D1465">
        <f ca="1">RANDBETWEEN($J$10,$J$11)</f>
        <v>1</v>
      </c>
      <c r="E1465" s="5">
        <f ca="1">$J$6+RANDBETWEEN($J$9,$J$8)</f>
        <v>43925</v>
      </c>
      <c r="F1465">
        <f ca="1">RANDBETWEEN($J$14,$J$15)</f>
        <v>13</v>
      </c>
      <c r="G1465">
        <f ca="1">RANDBETWEEN($F1465,$J$15)</f>
        <v>19</v>
      </c>
    </row>
    <row r="1466" spans="1:7" x14ac:dyDescent="0.2">
      <c r="A1466" t="str">
        <f ca="1">IF(RANDBETWEEN(0,1)&gt;0,$J$12,$J$13)</f>
        <v>Density</v>
      </c>
      <c r="B1466" s="1" t="str">
        <f ca="1">LEFT(SUBSTITUTE(_xlfn.CONCAT(RAND()*$J$4+$J$3,""),",","."),$J$5)</f>
        <v>-12.1011156652632</v>
      </c>
      <c r="C1466" s="1" t="str">
        <f ca="1">LEFT(SUBSTITUTE(_xlfn.CONCAT(RAND()*$K$4+$K$3,""),",","."),$J$5)</f>
        <v>-76.9839101132902</v>
      </c>
      <c r="D1466">
        <f ca="1">RANDBETWEEN($J$10,$J$11)</f>
        <v>3</v>
      </c>
      <c r="E1466" s="5">
        <f ca="1">$J$6+RANDBETWEEN($J$9,$J$8)</f>
        <v>44104</v>
      </c>
      <c r="F1466">
        <f ca="1">RANDBETWEEN($J$14,$J$15)</f>
        <v>15</v>
      </c>
      <c r="G1466">
        <f ca="1">RANDBETWEEN($F1466,$J$15)</f>
        <v>22</v>
      </c>
    </row>
    <row r="1467" spans="1:7" x14ac:dyDescent="0.2">
      <c r="A1467" t="str">
        <f ca="1">IF(RANDBETWEEN(0,1)&gt;0,$J$12,$J$13)</f>
        <v>Density</v>
      </c>
      <c r="B1467" s="1" t="str">
        <f ca="1">LEFT(SUBSTITUTE(_xlfn.CONCAT(RAND()*$J$4+$J$3,""),",","."),$J$5)</f>
        <v>-12.100215044784</v>
      </c>
      <c r="C1467" s="1" t="str">
        <f ca="1">LEFT(SUBSTITUTE(_xlfn.CONCAT(RAND()*$K$4+$K$3,""),",","."),$J$5)</f>
        <v>-77.0518343641651</v>
      </c>
      <c r="D1467">
        <f ca="1">RANDBETWEEN($J$10,$J$11)</f>
        <v>1</v>
      </c>
      <c r="E1467" s="5">
        <f ca="1">$J$6+RANDBETWEEN($J$9,$J$8)</f>
        <v>43978</v>
      </c>
      <c r="F1467">
        <f ca="1">RANDBETWEEN($J$14,$J$15)</f>
        <v>23</v>
      </c>
      <c r="G1467">
        <f ca="1">RANDBETWEEN($F1467,$J$15)</f>
        <v>23</v>
      </c>
    </row>
    <row r="1468" spans="1:7" x14ac:dyDescent="0.2">
      <c r="A1468" t="str">
        <f ca="1">IF(RANDBETWEEN(0,1)&gt;0,$J$12,$J$13)</f>
        <v>Density</v>
      </c>
      <c r="B1468" s="1" t="str">
        <f ca="1">LEFT(SUBSTITUTE(_xlfn.CONCAT(RAND()*$J$4+$J$3,""),",","."),$J$5)</f>
        <v>-12.0895929640726</v>
      </c>
      <c r="C1468" s="1" t="str">
        <f ca="1">LEFT(SUBSTITUTE(_xlfn.CONCAT(RAND()*$K$4+$K$3,""),",","."),$J$5)</f>
        <v>-76.98322428822</v>
      </c>
      <c r="D1468">
        <f ca="1">RANDBETWEEN($J$10,$J$11)</f>
        <v>2</v>
      </c>
      <c r="E1468" s="5">
        <f ca="1">$J$6+RANDBETWEEN($J$9,$J$8)</f>
        <v>44185</v>
      </c>
      <c r="F1468">
        <f ca="1">RANDBETWEEN($J$14,$J$15)</f>
        <v>13</v>
      </c>
      <c r="G1468">
        <f ca="1">RANDBETWEEN($F1468,$J$15)</f>
        <v>19</v>
      </c>
    </row>
    <row r="1469" spans="1:7" x14ac:dyDescent="0.2">
      <c r="A1469" t="str">
        <f ca="1">IF(RANDBETWEEN(0,1)&gt;0,$J$12,$J$13)</f>
        <v>Issue</v>
      </c>
      <c r="B1469" s="1" t="str">
        <f ca="1">LEFT(SUBSTITUTE(_xlfn.CONCAT(RAND()*$J$4+$J$3,""),",","."),$J$5)</f>
        <v>-12.1124882963918</v>
      </c>
      <c r="C1469" s="1" t="str">
        <f ca="1">LEFT(SUBSTITUTE(_xlfn.CONCAT(RAND()*$K$4+$K$3,""),",","."),$J$5)</f>
        <v>-77.0306400474818</v>
      </c>
      <c r="D1469">
        <f ca="1">RANDBETWEEN($J$10,$J$11)</f>
        <v>2</v>
      </c>
      <c r="E1469" s="5">
        <f ca="1">$J$6+RANDBETWEEN($J$9,$J$8)</f>
        <v>44128</v>
      </c>
      <c r="F1469">
        <f ca="1">RANDBETWEEN($J$14,$J$15)</f>
        <v>16</v>
      </c>
      <c r="G1469">
        <f ca="1">RANDBETWEEN($F1469,$J$15)</f>
        <v>18</v>
      </c>
    </row>
    <row r="1470" spans="1:7" x14ac:dyDescent="0.2">
      <c r="A1470" t="str">
        <f ca="1">IF(RANDBETWEEN(0,1)&gt;0,$J$12,$J$13)</f>
        <v>Issue</v>
      </c>
      <c r="B1470" s="1" t="str">
        <f ca="1">LEFT(SUBSTITUTE(_xlfn.CONCAT(RAND()*$J$4+$J$3,""),",","."),$J$5)</f>
        <v>-12.1072511034251</v>
      </c>
      <c r="C1470" s="1" t="str">
        <f ca="1">LEFT(SUBSTITUTE(_xlfn.CONCAT(RAND()*$K$4+$K$3,""),",","."),$J$5)</f>
        <v>-77.0144790055315</v>
      </c>
      <c r="D1470">
        <f ca="1">RANDBETWEEN($J$10,$J$11)</f>
        <v>5</v>
      </c>
      <c r="E1470" s="5">
        <f ca="1">$J$6+RANDBETWEEN($J$9,$J$8)</f>
        <v>44034</v>
      </c>
      <c r="F1470">
        <f ca="1">RANDBETWEEN($J$14,$J$15)</f>
        <v>12</v>
      </c>
      <c r="G1470">
        <f ca="1">RANDBETWEEN($F1470,$J$15)</f>
        <v>19</v>
      </c>
    </row>
    <row r="1471" spans="1:7" x14ac:dyDescent="0.2">
      <c r="A1471" t="str">
        <f ca="1">IF(RANDBETWEEN(0,1)&gt;0,$J$12,$J$13)</f>
        <v>Density</v>
      </c>
      <c r="B1471" s="1" t="str">
        <f ca="1">LEFT(SUBSTITUTE(_xlfn.CONCAT(RAND()*$J$4+$J$3,""),",","."),$J$5)</f>
        <v>-12.0841328688479</v>
      </c>
      <c r="C1471" s="1" t="str">
        <f ca="1">LEFT(SUBSTITUTE(_xlfn.CONCAT(RAND()*$K$4+$K$3,""),",","."),$J$5)</f>
        <v>-77.042650290116</v>
      </c>
      <c r="D1471">
        <f ca="1">RANDBETWEEN($J$10,$J$11)</f>
        <v>5</v>
      </c>
      <c r="E1471" s="5">
        <f ca="1">$J$6+RANDBETWEEN($J$9,$J$8)</f>
        <v>44105</v>
      </c>
      <c r="F1471">
        <f ca="1">RANDBETWEEN($J$14,$J$15)</f>
        <v>21</v>
      </c>
      <c r="G1471">
        <f ca="1">RANDBETWEEN($F1471,$J$15)</f>
        <v>23</v>
      </c>
    </row>
    <row r="1472" spans="1:7" x14ac:dyDescent="0.2">
      <c r="A1472" t="str">
        <f ca="1">IF(RANDBETWEEN(0,1)&gt;0,$J$12,$J$13)</f>
        <v>Issue</v>
      </c>
      <c r="B1472" s="1" t="str">
        <f ca="1">LEFT(SUBSTITUTE(_xlfn.CONCAT(RAND()*$J$4+$J$3,""),",","."),$J$5)</f>
        <v>-12.1001215781375</v>
      </c>
      <c r="C1472" s="1" t="str">
        <f ca="1">LEFT(SUBSTITUTE(_xlfn.CONCAT(RAND()*$K$4+$K$3,""),",","."),$J$5)</f>
        <v>-77.0167493912718</v>
      </c>
      <c r="D1472">
        <f ca="1">RANDBETWEEN($J$10,$J$11)</f>
        <v>2</v>
      </c>
      <c r="E1472" s="5">
        <f ca="1">$J$6+RANDBETWEEN($J$9,$J$8)</f>
        <v>44048</v>
      </c>
      <c r="F1472">
        <f ca="1">RANDBETWEEN($J$14,$J$15)</f>
        <v>17</v>
      </c>
      <c r="G1472">
        <f ca="1">RANDBETWEEN($F1472,$J$15)</f>
        <v>22</v>
      </c>
    </row>
    <row r="1473" spans="1:7" x14ac:dyDescent="0.2">
      <c r="A1473" t="str">
        <f ca="1">IF(RANDBETWEEN(0,1)&gt;0,$J$12,$J$13)</f>
        <v>Issue</v>
      </c>
      <c r="B1473" s="1" t="str">
        <f ca="1">LEFT(SUBSTITUTE(_xlfn.CONCAT(RAND()*$J$4+$J$3,""),",","."),$J$5)</f>
        <v>-12.0924231244759</v>
      </c>
      <c r="C1473" s="1" t="str">
        <f ca="1">LEFT(SUBSTITUTE(_xlfn.CONCAT(RAND()*$K$4+$K$3,""),",","."),$J$5)</f>
        <v>-77.0228626428294</v>
      </c>
      <c r="D1473">
        <f ca="1">RANDBETWEEN($J$10,$J$11)</f>
        <v>4</v>
      </c>
      <c r="E1473" s="5">
        <f ca="1">$J$6+RANDBETWEEN($J$9,$J$8)</f>
        <v>43905</v>
      </c>
      <c r="F1473">
        <f ca="1">RANDBETWEEN($J$14,$J$15)</f>
        <v>2</v>
      </c>
      <c r="G1473">
        <f ca="1">RANDBETWEEN($F1473,$J$15)</f>
        <v>16</v>
      </c>
    </row>
    <row r="1474" spans="1:7" x14ac:dyDescent="0.2">
      <c r="A1474" t="str">
        <f ca="1">IF(RANDBETWEEN(0,1)&gt;0,$J$12,$J$13)</f>
        <v>Issue</v>
      </c>
      <c r="B1474" s="1" t="str">
        <f ca="1">LEFT(SUBSTITUTE(_xlfn.CONCAT(RAND()*$J$4+$J$3,""),",","."),$J$5)</f>
        <v>-12.0885225763404</v>
      </c>
      <c r="C1474" s="1" t="str">
        <f ca="1">LEFT(SUBSTITUTE(_xlfn.CONCAT(RAND()*$K$4+$K$3,""),",","."),$J$5)</f>
        <v>-77.0153743685032</v>
      </c>
      <c r="D1474">
        <f ca="1">RANDBETWEEN($J$10,$J$11)</f>
        <v>3</v>
      </c>
      <c r="E1474" s="5">
        <f ca="1">$J$6+RANDBETWEEN($J$9,$J$8)</f>
        <v>44143</v>
      </c>
      <c r="F1474">
        <f ca="1">RANDBETWEEN($J$14,$J$15)</f>
        <v>18</v>
      </c>
      <c r="G1474">
        <f ca="1">RANDBETWEEN($F1474,$J$15)</f>
        <v>23</v>
      </c>
    </row>
    <row r="1475" spans="1:7" x14ac:dyDescent="0.2">
      <c r="A1475" t="str">
        <f ca="1">IF(RANDBETWEEN(0,1)&gt;0,$J$12,$J$13)</f>
        <v>Density</v>
      </c>
      <c r="B1475" s="1" t="str">
        <f ca="1">LEFT(SUBSTITUTE(_xlfn.CONCAT(RAND()*$J$4+$J$3,""),",","."),$J$5)</f>
        <v>-12.0661798150987</v>
      </c>
      <c r="C1475" s="1" t="str">
        <f ca="1">LEFT(SUBSTITUTE(_xlfn.CONCAT(RAND()*$K$4+$K$3,""),",","."),$J$5)</f>
        <v>-76.9906132334628</v>
      </c>
      <c r="D1475">
        <f ca="1">RANDBETWEEN($J$10,$J$11)</f>
        <v>5</v>
      </c>
      <c r="E1475" s="5">
        <f ca="1">$J$6+RANDBETWEEN($J$9,$J$8)</f>
        <v>44011</v>
      </c>
      <c r="F1475">
        <f ca="1">RANDBETWEEN($J$14,$J$15)</f>
        <v>21</v>
      </c>
      <c r="G1475">
        <f ca="1">RANDBETWEEN($F1475,$J$15)</f>
        <v>23</v>
      </c>
    </row>
    <row r="1476" spans="1:7" x14ac:dyDescent="0.2">
      <c r="A1476" t="str">
        <f ca="1">IF(RANDBETWEEN(0,1)&gt;0,$J$12,$J$13)</f>
        <v>Issue</v>
      </c>
      <c r="B1476" s="1" t="str">
        <f ca="1">LEFT(SUBSTITUTE(_xlfn.CONCAT(RAND()*$J$4+$J$3,""),",","."),$J$5)</f>
        <v>-12.1014131200768</v>
      </c>
      <c r="C1476" s="1" t="str">
        <f ca="1">LEFT(SUBSTITUTE(_xlfn.CONCAT(RAND()*$K$4+$K$3,""),",","."),$J$5)</f>
        <v>-77.0237604544447</v>
      </c>
      <c r="D1476">
        <f ca="1">RANDBETWEEN($J$10,$J$11)</f>
        <v>1</v>
      </c>
      <c r="E1476" s="5">
        <f ca="1">$J$6+RANDBETWEEN($J$9,$J$8)</f>
        <v>44069</v>
      </c>
      <c r="F1476">
        <f ca="1">RANDBETWEEN($J$14,$J$15)</f>
        <v>17</v>
      </c>
      <c r="G1476">
        <f ca="1">RANDBETWEEN($F1476,$J$15)</f>
        <v>17</v>
      </c>
    </row>
    <row r="1477" spans="1:7" x14ac:dyDescent="0.2">
      <c r="A1477" t="str">
        <f ca="1">IF(RANDBETWEEN(0,1)&gt;0,$J$12,$J$13)</f>
        <v>Density</v>
      </c>
      <c r="B1477" s="1" t="str">
        <f ca="1">LEFT(SUBSTITUTE(_xlfn.CONCAT(RAND()*$J$4+$J$3,""),",","."),$J$5)</f>
        <v>-12.1039210903407</v>
      </c>
      <c r="C1477" s="1" t="str">
        <f ca="1">LEFT(SUBSTITUTE(_xlfn.CONCAT(RAND()*$K$4+$K$3,""),",","."),$J$5)</f>
        <v>-76.9799343415935</v>
      </c>
      <c r="D1477">
        <f ca="1">RANDBETWEEN($J$10,$J$11)</f>
        <v>2</v>
      </c>
      <c r="E1477" s="5">
        <f ca="1">$J$6+RANDBETWEEN($J$9,$J$8)</f>
        <v>44065</v>
      </c>
      <c r="F1477">
        <f ca="1">RANDBETWEEN($J$14,$J$15)</f>
        <v>6</v>
      </c>
      <c r="G1477">
        <f ca="1">RANDBETWEEN($F1477,$J$15)</f>
        <v>15</v>
      </c>
    </row>
    <row r="1478" spans="1:7" x14ac:dyDescent="0.2">
      <c r="A1478" t="str">
        <f ca="1">IF(RANDBETWEEN(0,1)&gt;0,$J$12,$J$13)</f>
        <v>Density</v>
      </c>
      <c r="B1478" s="1" t="str">
        <f ca="1">LEFT(SUBSTITUTE(_xlfn.CONCAT(RAND()*$J$4+$J$3,""),",","."),$J$5)</f>
        <v>-12.1031574539309</v>
      </c>
      <c r="C1478" s="1" t="str">
        <f ca="1">LEFT(SUBSTITUTE(_xlfn.CONCAT(RAND()*$K$4+$K$3,""),",","."),$J$5)</f>
        <v>-77.0038847540817</v>
      </c>
      <c r="D1478">
        <f ca="1">RANDBETWEEN($J$10,$J$11)</f>
        <v>3</v>
      </c>
      <c r="E1478" s="5">
        <f ca="1">$J$6+RANDBETWEEN($J$9,$J$8)</f>
        <v>43992</v>
      </c>
      <c r="F1478">
        <f ca="1">RANDBETWEEN($J$14,$J$15)</f>
        <v>5</v>
      </c>
      <c r="G1478">
        <f ca="1">RANDBETWEEN($F1478,$J$15)</f>
        <v>18</v>
      </c>
    </row>
    <row r="1479" spans="1:7" x14ac:dyDescent="0.2">
      <c r="A1479" t="str">
        <f ca="1">IF(RANDBETWEEN(0,1)&gt;0,$J$12,$J$13)</f>
        <v>Issue</v>
      </c>
      <c r="B1479" s="1" t="str">
        <f ca="1">LEFT(SUBSTITUTE(_xlfn.CONCAT(RAND()*$J$4+$J$3,""),",","."),$J$5)</f>
        <v>-12.0940910333555</v>
      </c>
      <c r="C1479" s="1" t="str">
        <f ca="1">LEFT(SUBSTITUTE(_xlfn.CONCAT(RAND()*$K$4+$K$3,""),",","."),$J$5)</f>
        <v>-76.9818711210174</v>
      </c>
      <c r="D1479">
        <f ca="1">RANDBETWEEN($J$10,$J$11)</f>
        <v>3</v>
      </c>
      <c r="E1479" s="5">
        <f ca="1">$J$6+RANDBETWEEN($J$9,$J$8)</f>
        <v>44099</v>
      </c>
      <c r="F1479">
        <f ca="1">RANDBETWEEN($J$14,$J$15)</f>
        <v>12</v>
      </c>
      <c r="G1479">
        <f ca="1">RANDBETWEEN($F1479,$J$15)</f>
        <v>16</v>
      </c>
    </row>
    <row r="1480" spans="1:7" x14ac:dyDescent="0.2">
      <c r="A1480" t="str">
        <f ca="1">IF(RANDBETWEEN(0,1)&gt;0,$J$12,$J$13)</f>
        <v>Issue</v>
      </c>
      <c r="B1480" s="1" t="str">
        <f ca="1">LEFT(SUBSTITUTE(_xlfn.CONCAT(RAND()*$J$4+$J$3,""),",","."),$J$5)</f>
        <v>-12.0652744685973</v>
      </c>
      <c r="C1480" s="1" t="str">
        <f ca="1">LEFT(SUBSTITUTE(_xlfn.CONCAT(RAND()*$K$4+$K$3,""),",","."),$J$5)</f>
        <v>-77.0018547590057</v>
      </c>
      <c r="D1480">
        <f ca="1">RANDBETWEEN($J$10,$J$11)</f>
        <v>1</v>
      </c>
      <c r="E1480" s="5">
        <f ca="1">$J$6+RANDBETWEEN($J$9,$J$8)</f>
        <v>43852</v>
      </c>
      <c r="F1480">
        <f ca="1">RANDBETWEEN($J$14,$J$15)</f>
        <v>5</v>
      </c>
      <c r="G1480">
        <f ca="1">RANDBETWEEN($F1480,$J$15)</f>
        <v>12</v>
      </c>
    </row>
    <row r="1481" spans="1:7" x14ac:dyDescent="0.2">
      <c r="A1481" t="str">
        <f ca="1">IF(RANDBETWEEN(0,1)&gt;0,$J$12,$J$13)</f>
        <v>Issue</v>
      </c>
      <c r="B1481" s="1" t="str">
        <f ca="1">LEFT(SUBSTITUTE(_xlfn.CONCAT(RAND()*$J$4+$J$3,""),",","."),$J$5)</f>
        <v>-12.1060865454916</v>
      </c>
      <c r="C1481" s="1" t="str">
        <f ca="1">LEFT(SUBSTITUTE(_xlfn.CONCAT(RAND()*$K$4+$K$3,""),",","."),$J$5)</f>
        <v>-76.9816454329932</v>
      </c>
      <c r="D1481">
        <f ca="1">RANDBETWEEN($J$10,$J$11)</f>
        <v>5</v>
      </c>
      <c r="E1481" s="5">
        <f ca="1">$J$6+RANDBETWEEN($J$9,$J$8)</f>
        <v>43834</v>
      </c>
      <c r="F1481">
        <f ca="1">RANDBETWEEN($J$14,$J$15)</f>
        <v>13</v>
      </c>
      <c r="G1481">
        <f ca="1">RANDBETWEEN($F1481,$J$15)</f>
        <v>13</v>
      </c>
    </row>
    <row r="1482" spans="1:7" x14ac:dyDescent="0.2">
      <c r="A1482" t="str">
        <f ca="1">IF(RANDBETWEEN(0,1)&gt;0,$J$12,$J$13)</f>
        <v>Issue</v>
      </c>
      <c r="B1482" s="1" t="str">
        <f ca="1">LEFT(SUBSTITUTE(_xlfn.CONCAT(RAND()*$J$4+$J$3,""),",","."),$J$5)</f>
        <v>-12.1089500193495</v>
      </c>
      <c r="C1482" s="1" t="str">
        <f ca="1">LEFT(SUBSTITUTE(_xlfn.CONCAT(RAND()*$K$4+$K$3,""),",","."),$J$5)</f>
        <v>-77.0480227276677</v>
      </c>
      <c r="D1482">
        <f ca="1">RANDBETWEEN($J$10,$J$11)</f>
        <v>4</v>
      </c>
      <c r="E1482" s="5">
        <f ca="1">$J$6+RANDBETWEEN($J$9,$J$8)</f>
        <v>44059</v>
      </c>
      <c r="F1482">
        <f ca="1">RANDBETWEEN($J$14,$J$15)</f>
        <v>14</v>
      </c>
      <c r="G1482">
        <f ca="1">RANDBETWEEN($F1482,$J$15)</f>
        <v>18</v>
      </c>
    </row>
    <row r="1483" spans="1:7" x14ac:dyDescent="0.2">
      <c r="A1483" t="str">
        <f ca="1">IF(RANDBETWEEN(0,1)&gt;0,$J$12,$J$13)</f>
        <v>Density</v>
      </c>
      <c r="B1483" s="1" t="str">
        <f ca="1">LEFT(SUBSTITUTE(_xlfn.CONCAT(RAND()*$J$4+$J$3,""),",","."),$J$5)</f>
        <v>-12.1047663843011</v>
      </c>
      <c r="C1483" s="1" t="str">
        <f ca="1">LEFT(SUBSTITUTE(_xlfn.CONCAT(RAND()*$K$4+$K$3,""),",","."),$J$5)</f>
        <v>-76.9999618919487</v>
      </c>
      <c r="D1483">
        <f ca="1">RANDBETWEEN($J$10,$J$11)</f>
        <v>5</v>
      </c>
      <c r="E1483" s="5">
        <f ca="1">$J$6+RANDBETWEEN($J$9,$J$8)</f>
        <v>43984</v>
      </c>
      <c r="F1483">
        <f ca="1">RANDBETWEEN($J$14,$J$15)</f>
        <v>10</v>
      </c>
      <c r="G1483">
        <f ca="1">RANDBETWEEN($F1483,$J$15)</f>
        <v>13</v>
      </c>
    </row>
    <row r="1484" spans="1:7" x14ac:dyDescent="0.2">
      <c r="A1484" t="str">
        <f ca="1">IF(RANDBETWEEN(0,1)&gt;0,$J$12,$J$13)</f>
        <v>Issue</v>
      </c>
      <c r="B1484" s="1" t="str">
        <f ca="1">LEFT(SUBSTITUTE(_xlfn.CONCAT(RAND()*$J$4+$J$3,""),",","."),$J$5)</f>
        <v>-12.0800118075609</v>
      </c>
      <c r="C1484" s="1" t="str">
        <f ca="1">LEFT(SUBSTITUTE(_xlfn.CONCAT(RAND()*$K$4+$K$3,""),",","."),$J$5)</f>
        <v>-77.0330785641804</v>
      </c>
      <c r="D1484">
        <f ca="1">RANDBETWEEN($J$10,$J$11)</f>
        <v>3</v>
      </c>
      <c r="E1484" s="5">
        <f ca="1">$J$6+RANDBETWEEN($J$9,$J$8)</f>
        <v>44105</v>
      </c>
      <c r="F1484">
        <f ca="1">RANDBETWEEN($J$14,$J$15)</f>
        <v>21</v>
      </c>
      <c r="G1484">
        <f ca="1">RANDBETWEEN($F1484,$J$15)</f>
        <v>23</v>
      </c>
    </row>
    <row r="1485" spans="1:7" x14ac:dyDescent="0.2">
      <c r="A1485" t="str">
        <f ca="1">IF(RANDBETWEEN(0,1)&gt;0,$J$12,$J$13)</f>
        <v>Issue</v>
      </c>
      <c r="B1485" s="1" t="str">
        <f ca="1">LEFT(SUBSTITUTE(_xlfn.CONCAT(RAND()*$J$4+$J$3,""),",","."),$J$5)</f>
        <v>-12.1040314842898</v>
      </c>
      <c r="C1485" s="1" t="str">
        <f ca="1">LEFT(SUBSTITUTE(_xlfn.CONCAT(RAND()*$K$4+$K$3,""),",","."),$J$5)</f>
        <v>-77.0073977608158</v>
      </c>
      <c r="D1485">
        <f ca="1">RANDBETWEEN($J$10,$J$11)</f>
        <v>1</v>
      </c>
      <c r="E1485" s="5">
        <f ca="1">$J$6+RANDBETWEEN($J$9,$J$8)</f>
        <v>44196</v>
      </c>
      <c r="F1485">
        <f ca="1">RANDBETWEEN($J$14,$J$15)</f>
        <v>8</v>
      </c>
      <c r="G1485">
        <f ca="1">RANDBETWEEN($F1485,$J$15)</f>
        <v>21</v>
      </c>
    </row>
    <row r="1486" spans="1:7" x14ac:dyDescent="0.2">
      <c r="A1486" t="str">
        <f ca="1">IF(RANDBETWEEN(0,1)&gt;0,$J$12,$J$13)</f>
        <v>Density</v>
      </c>
      <c r="B1486" s="1" t="str">
        <f ca="1">LEFT(SUBSTITUTE(_xlfn.CONCAT(RAND()*$J$4+$J$3,""),",","."),$J$5)</f>
        <v>-12.0814433676295</v>
      </c>
      <c r="C1486" s="1" t="str">
        <f ca="1">LEFT(SUBSTITUTE(_xlfn.CONCAT(RAND()*$K$4+$K$3,""),",","."),$J$5)</f>
        <v>-77.0209615174408</v>
      </c>
      <c r="D1486">
        <f ca="1">RANDBETWEEN($J$10,$J$11)</f>
        <v>4</v>
      </c>
      <c r="E1486" s="5">
        <f ca="1">$J$6+RANDBETWEEN($J$9,$J$8)</f>
        <v>43979</v>
      </c>
      <c r="F1486">
        <f ca="1">RANDBETWEEN($J$14,$J$15)</f>
        <v>18</v>
      </c>
      <c r="G1486">
        <f ca="1">RANDBETWEEN($F1486,$J$15)</f>
        <v>18</v>
      </c>
    </row>
    <row r="1487" spans="1:7" x14ac:dyDescent="0.2">
      <c r="A1487" t="str">
        <f ca="1">IF(RANDBETWEEN(0,1)&gt;0,$J$12,$J$13)</f>
        <v>Issue</v>
      </c>
      <c r="B1487" s="1" t="str">
        <f ca="1">LEFT(SUBSTITUTE(_xlfn.CONCAT(RAND()*$J$4+$J$3,""),",","."),$J$5)</f>
        <v>-12.1120652423989</v>
      </c>
      <c r="C1487" s="1" t="str">
        <f ca="1">LEFT(SUBSTITUTE(_xlfn.CONCAT(RAND()*$K$4+$K$3,""),",","."),$J$5)</f>
        <v>-77.0198935805805</v>
      </c>
      <c r="D1487">
        <f ca="1">RANDBETWEEN($J$10,$J$11)</f>
        <v>4</v>
      </c>
      <c r="E1487" s="5">
        <f ca="1">$J$6+RANDBETWEEN($J$9,$J$8)</f>
        <v>44139</v>
      </c>
      <c r="F1487">
        <f ca="1">RANDBETWEEN($J$14,$J$15)</f>
        <v>15</v>
      </c>
      <c r="G1487">
        <f ca="1">RANDBETWEEN($F1487,$J$15)</f>
        <v>16</v>
      </c>
    </row>
    <row r="1488" spans="1:7" x14ac:dyDescent="0.2">
      <c r="A1488" t="str">
        <f ca="1">IF(RANDBETWEEN(0,1)&gt;0,$J$12,$J$13)</f>
        <v>Issue</v>
      </c>
      <c r="B1488" s="1" t="str">
        <f ca="1">LEFT(SUBSTITUTE(_xlfn.CONCAT(RAND()*$J$4+$J$3,""),",","."),$J$5)</f>
        <v>-12.0778848970529</v>
      </c>
      <c r="C1488" s="1" t="str">
        <f ca="1">LEFT(SUBSTITUTE(_xlfn.CONCAT(RAND()*$K$4+$K$3,""),",","."),$J$5)</f>
        <v>-76.9688600141384</v>
      </c>
      <c r="D1488">
        <f ca="1">RANDBETWEEN($J$10,$J$11)</f>
        <v>3</v>
      </c>
      <c r="E1488" s="5">
        <f ca="1">$J$6+RANDBETWEEN($J$9,$J$8)</f>
        <v>43972</v>
      </c>
      <c r="F1488">
        <f ca="1">RANDBETWEEN($J$14,$J$15)</f>
        <v>11</v>
      </c>
      <c r="G1488">
        <f ca="1">RANDBETWEEN($F1488,$J$15)</f>
        <v>12</v>
      </c>
    </row>
    <row r="1489" spans="1:7" x14ac:dyDescent="0.2">
      <c r="A1489" t="str">
        <f ca="1">IF(RANDBETWEEN(0,1)&gt;0,$J$12,$J$13)</f>
        <v>Issue</v>
      </c>
      <c r="B1489" s="1" t="str">
        <f ca="1">LEFT(SUBSTITUTE(_xlfn.CONCAT(RAND()*$J$4+$J$3,""),",","."),$J$5)</f>
        <v>-12.1113274864201</v>
      </c>
      <c r="C1489" s="1" t="str">
        <f ca="1">LEFT(SUBSTITUTE(_xlfn.CONCAT(RAND()*$K$4+$K$3,""),",","."),$J$5)</f>
        <v>-77.0071289201608</v>
      </c>
      <c r="D1489">
        <f ca="1">RANDBETWEEN($J$10,$J$11)</f>
        <v>2</v>
      </c>
      <c r="E1489" s="5">
        <f ca="1">$J$6+RANDBETWEEN($J$9,$J$8)</f>
        <v>44017</v>
      </c>
      <c r="F1489">
        <f ca="1">RANDBETWEEN($J$14,$J$15)</f>
        <v>4</v>
      </c>
      <c r="G1489">
        <f ca="1">RANDBETWEEN($F1489,$J$15)</f>
        <v>6</v>
      </c>
    </row>
    <row r="1490" spans="1:7" x14ac:dyDescent="0.2">
      <c r="A1490" t="str">
        <f ca="1">IF(RANDBETWEEN(0,1)&gt;0,$J$12,$J$13)</f>
        <v>Density</v>
      </c>
      <c r="B1490" s="1" t="str">
        <f ca="1">LEFT(SUBSTITUTE(_xlfn.CONCAT(RAND()*$J$4+$J$3,""),",","."),$J$5)</f>
        <v>-12.1050801813672</v>
      </c>
      <c r="C1490" s="1" t="str">
        <f ca="1">LEFT(SUBSTITUTE(_xlfn.CONCAT(RAND()*$K$4+$K$3,""),",","."),$J$5)</f>
        <v>-77.0125158995608</v>
      </c>
      <c r="D1490">
        <f ca="1">RANDBETWEEN($J$10,$J$11)</f>
        <v>1</v>
      </c>
      <c r="E1490" s="5">
        <f ca="1">$J$6+RANDBETWEEN($J$9,$J$8)</f>
        <v>44125</v>
      </c>
      <c r="F1490">
        <f ca="1">RANDBETWEEN($J$14,$J$15)</f>
        <v>9</v>
      </c>
      <c r="G1490">
        <f ca="1">RANDBETWEEN($F1490,$J$15)</f>
        <v>19</v>
      </c>
    </row>
    <row r="1491" spans="1:7" x14ac:dyDescent="0.2">
      <c r="A1491" t="str">
        <f ca="1">IF(RANDBETWEEN(0,1)&gt;0,$J$12,$J$13)</f>
        <v>Density</v>
      </c>
      <c r="B1491" s="1" t="str">
        <f ca="1">LEFT(SUBSTITUTE(_xlfn.CONCAT(RAND()*$J$4+$J$3,""),",","."),$J$5)</f>
        <v>-12.1014018832696</v>
      </c>
      <c r="C1491" s="1" t="str">
        <f ca="1">LEFT(SUBSTITUTE(_xlfn.CONCAT(RAND()*$K$4+$K$3,""),",","."),$J$5)</f>
        <v>-77.0319643200732</v>
      </c>
      <c r="D1491">
        <f ca="1">RANDBETWEEN($J$10,$J$11)</f>
        <v>2</v>
      </c>
      <c r="E1491" s="5">
        <f ca="1">$J$6+RANDBETWEEN($J$9,$J$8)</f>
        <v>43972</v>
      </c>
      <c r="F1491">
        <f ca="1">RANDBETWEEN($J$14,$J$15)</f>
        <v>23</v>
      </c>
      <c r="G1491">
        <f ca="1">RANDBETWEEN($F1491,$J$15)</f>
        <v>23</v>
      </c>
    </row>
    <row r="1492" spans="1:7" x14ac:dyDescent="0.2">
      <c r="A1492" t="str">
        <f ca="1">IF(RANDBETWEEN(0,1)&gt;0,$J$12,$J$13)</f>
        <v>Density</v>
      </c>
      <c r="B1492" s="1" t="str">
        <f ca="1">LEFT(SUBSTITUTE(_xlfn.CONCAT(RAND()*$J$4+$J$3,""),",","."),$J$5)</f>
        <v>-12.0848890971276</v>
      </c>
      <c r="C1492" s="1" t="str">
        <f ca="1">LEFT(SUBSTITUTE(_xlfn.CONCAT(RAND()*$K$4+$K$3,""),",","."),$J$5)</f>
        <v>-77.0399212297359</v>
      </c>
      <c r="D1492">
        <f ca="1">RANDBETWEEN($J$10,$J$11)</f>
        <v>2</v>
      </c>
      <c r="E1492" s="5">
        <f ca="1">$J$6+RANDBETWEEN($J$9,$J$8)</f>
        <v>44106</v>
      </c>
      <c r="F1492">
        <f ca="1">RANDBETWEEN($J$14,$J$15)</f>
        <v>7</v>
      </c>
      <c r="G1492">
        <f ca="1">RANDBETWEEN($F1492,$J$15)</f>
        <v>18</v>
      </c>
    </row>
    <row r="1493" spans="1:7" x14ac:dyDescent="0.2">
      <c r="A1493" t="str">
        <f ca="1">IF(RANDBETWEEN(0,1)&gt;0,$J$12,$J$13)</f>
        <v>Density</v>
      </c>
      <c r="B1493" s="1" t="str">
        <f ca="1">LEFT(SUBSTITUTE(_xlfn.CONCAT(RAND()*$J$4+$J$3,""),",","."),$J$5)</f>
        <v>-12.0967837763236</v>
      </c>
      <c r="C1493" s="1" t="str">
        <f ca="1">LEFT(SUBSTITUTE(_xlfn.CONCAT(RAND()*$K$4+$K$3,""),",","."),$J$5)</f>
        <v>-77.0207336280846</v>
      </c>
      <c r="D1493">
        <f ca="1">RANDBETWEEN($J$10,$J$11)</f>
        <v>1</v>
      </c>
      <c r="E1493" s="5">
        <f ca="1">$J$6+RANDBETWEEN($J$9,$J$8)</f>
        <v>44126</v>
      </c>
      <c r="F1493">
        <f ca="1">RANDBETWEEN($J$14,$J$15)</f>
        <v>22</v>
      </c>
      <c r="G1493">
        <f ca="1">RANDBETWEEN($F1493,$J$15)</f>
        <v>22</v>
      </c>
    </row>
    <row r="1494" spans="1:7" x14ac:dyDescent="0.2">
      <c r="A1494" t="str">
        <f ca="1">IF(RANDBETWEEN(0,1)&gt;0,$J$12,$J$13)</f>
        <v>Issue</v>
      </c>
      <c r="B1494" s="1" t="str">
        <f ca="1">LEFT(SUBSTITUTE(_xlfn.CONCAT(RAND()*$J$4+$J$3,""),",","."),$J$5)</f>
        <v>-12.1076088017623</v>
      </c>
      <c r="C1494" s="1" t="str">
        <f ca="1">LEFT(SUBSTITUTE(_xlfn.CONCAT(RAND()*$K$4+$K$3,""),",","."),$J$5)</f>
        <v>-77.0294821988622</v>
      </c>
      <c r="D1494">
        <f ca="1">RANDBETWEEN($J$10,$J$11)</f>
        <v>1</v>
      </c>
      <c r="E1494" s="5">
        <f ca="1">$J$6+RANDBETWEEN($J$9,$J$8)</f>
        <v>43869</v>
      </c>
      <c r="F1494">
        <f ca="1">RANDBETWEEN($J$14,$J$15)</f>
        <v>0</v>
      </c>
      <c r="G1494">
        <f ca="1">RANDBETWEEN($F1494,$J$15)</f>
        <v>12</v>
      </c>
    </row>
    <row r="1495" spans="1:7" x14ac:dyDescent="0.2">
      <c r="A1495" t="str">
        <f ca="1">IF(RANDBETWEEN(0,1)&gt;0,$J$12,$J$13)</f>
        <v>Issue</v>
      </c>
      <c r="B1495" s="1" t="str">
        <f ca="1">LEFT(SUBSTITUTE(_xlfn.CONCAT(RAND()*$J$4+$J$3,""),",","."),$J$5)</f>
        <v>-12.0971225400237</v>
      </c>
      <c r="C1495" s="1" t="str">
        <f ca="1">LEFT(SUBSTITUTE(_xlfn.CONCAT(RAND()*$K$4+$K$3,""),",","."),$J$5)</f>
        <v>-77.0233039190999</v>
      </c>
      <c r="D1495">
        <f ca="1">RANDBETWEEN($J$10,$J$11)</f>
        <v>3</v>
      </c>
      <c r="E1495" s="5">
        <f ca="1">$J$6+RANDBETWEEN($J$9,$J$8)</f>
        <v>44051</v>
      </c>
      <c r="F1495">
        <f ca="1">RANDBETWEEN($J$14,$J$15)</f>
        <v>12</v>
      </c>
      <c r="G1495">
        <f ca="1">RANDBETWEEN($F1495,$J$15)</f>
        <v>23</v>
      </c>
    </row>
    <row r="1496" spans="1:7" x14ac:dyDescent="0.2">
      <c r="A1496" t="str">
        <f ca="1">IF(RANDBETWEEN(0,1)&gt;0,$J$12,$J$13)</f>
        <v>Issue</v>
      </c>
      <c r="B1496" s="1" t="str">
        <f ca="1">LEFT(SUBSTITUTE(_xlfn.CONCAT(RAND()*$J$4+$J$3,""),",","."),$J$5)</f>
        <v>-12.1045751614297</v>
      </c>
      <c r="C1496" s="1" t="str">
        <f ca="1">LEFT(SUBSTITUTE(_xlfn.CONCAT(RAND()*$K$4+$K$3,""),",","."),$J$5)</f>
        <v>-76.9908870033018</v>
      </c>
      <c r="D1496">
        <f ca="1">RANDBETWEEN($J$10,$J$11)</f>
        <v>4</v>
      </c>
      <c r="E1496" s="5">
        <f ca="1">$J$6+RANDBETWEEN($J$9,$J$8)</f>
        <v>44188</v>
      </c>
      <c r="F1496">
        <f ca="1">RANDBETWEEN($J$14,$J$15)</f>
        <v>1</v>
      </c>
      <c r="G1496">
        <f ca="1">RANDBETWEEN($F1496,$J$15)</f>
        <v>15</v>
      </c>
    </row>
    <row r="1497" spans="1:7" x14ac:dyDescent="0.2">
      <c r="A1497" t="str">
        <f ca="1">IF(RANDBETWEEN(0,1)&gt;0,$J$12,$J$13)</f>
        <v>Density</v>
      </c>
      <c r="B1497" s="1" t="str">
        <f ca="1">LEFT(SUBSTITUTE(_xlfn.CONCAT(RAND()*$J$4+$J$3,""),",","."),$J$5)</f>
        <v>-12.0921926571188</v>
      </c>
      <c r="C1497" s="1" t="str">
        <f ca="1">LEFT(SUBSTITUTE(_xlfn.CONCAT(RAND()*$K$4+$K$3,""),",","."),$J$5)</f>
        <v>-77.0417058965263</v>
      </c>
      <c r="D1497">
        <f ca="1">RANDBETWEEN($J$10,$J$11)</f>
        <v>3</v>
      </c>
      <c r="E1497" s="5">
        <f ca="1">$J$6+RANDBETWEEN($J$9,$J$8)</f>
        <v>44042</v>
      </c>
      <c r="F1497">
        <f ca="1">RANDBETWEEN($J$14,$J$15)</f>
        <v>20</v>
      </c>
      <c r="G1497">
        <f ca="1">RANDBETWEEN($F1497,$J$15)</f>
        <v>23</v>
      </c>
    </row>
    <row r="1498" spans="1:7" x14ac:dyDescent="0.2">
      <c r="A1498" t="str">
        <f ca="1">IF(RANDBETWEEN(0,1)&gt;0,$J$12,$J$13)</f>
        <v>Issue</v>
      </c>
      <c r="B1498" s="1" t="str">
        <f ca="1">LEFT(SUBSTITUTE(_xlfn.CONCAT(RAND()*$J$4+$J$3,""),",","."),$J$5)</f>
        <v>-12.0865373962463</v>
      </c>
      <c r="C1498" s="1" t="str">
        <f ca="1">LEFT(SUBSTITUTE(_xlfn.CONCAT(RAND()*$K$4+$K$3,""),",","."),$J$5)</f>
        <v>-77.0156370373155</v>
      </c>
      <c r="D1498">
        <f ca="1">RANDBETWEEN($J$10,$J$11)</f>
        <v>1</v>
      </c>
      <c r="E1498" s="5">
        <f ca="1">$J$6+RANDBETWEEN($J$9,$J$8)</f>
        <v>44139</v>
      </c>
      <c r="F1498">
        <f ca="1">RANDBETWEEN($J$14,$J$15)</f>
        <v>14</v>
      </c>
      <c r="G1498">
        <f ca="1">RANDBETWEEN($F1498,$J$15)</f>
        <v>18</v>
      </c>
    </row>
    <row r="1499" spans="1:7" x14ac:dyDescent="0.2">
      <c r="A1499" t="str">
        <f ca="1">IF(RANDBETWEEN(0,1)&gt;0,$J$12,$J$13)</f>
        <v>Issue</v>
      </c>
      <c r="B1499" s="1" t="str">
        <f ca="1">LEFT(SUBSTITUTE(_xlfn.CONCAT(RAND()*$J$4+$J$3,""),",","."),$J$5)</f>
        <v>-12.1126078347313</v>
      </c>
      <c r="C1499" s="1" t="str">
        <f ca="1">LEFT(SUBSTITUTE(_xlfn.CONCAT(RAND()*$K$4+$K$3,""),",","."),$J$5)</f>
        <v>-77.0050320419987</v>
      </c>
      <c r="D1499">
        <f ca="1">RANDBETWEEN($J$10,$J$11)</f>
        <v>3</v>
      </c>
      <c r="E1499" s="5">
        <f ca="1">$J$6+RANDBETWEEN($J$9,$J$8)</f>
        <v>44089</v>
      </c>
      <c r="F1499">
        <f ca="1">RANDBETWEEN($J$14,$J$15)</f>
        <v>6</v>
      </c>
      <c r="G1499">
        <f ca="1">RANDBETWEEN($F1499,$J$15)</f>
        <v>19</v>
      </c>
    </row>
    <row r="1500" spans="1:7" x14ac:dyDescent="0.2">
      <c r="A1500" t="str">
        <f ca="1">IF(RANDBETWEEN(0,1)&gt;0,$J$12,$J$13)</f>
        <v>Issue</v>
      </c>
      <c r="B1500" s="1" t="str">
        <f ca="1">LEFT(SUBSTITUTE(_xlfn.CONCAT(RAND()*$J$4+$J$3,""),",","."),$J$5)</f>
        <v>-12.0987745669633</v>
      </c>
      <c r="C1500" s="1" t="str">
        <f ca="1">LEFT(SUBSTITUTE(_xlfn.CONCAT(RAND()*$K$4+$K$3,""),",","."),$J$5)</f>
        <v>-77.0245864734387</v>
      </c>
      <c r="D1500">
        <f ca="1">RANDBETWEEN($J$10,$J$11)</f>
        <v>1</v>
      </c>
      <c r="E1500" s="5">
        <f ca="1">$J$6+RANDBETWEEN($J$9,$J$8)</f>
        <v>44159</v>
      </c>
      <c r="F1500">
        <f ca="1">RANDBETWEEN($J$14,$J$15)</f>
        <v>0</v>
      </c>
      <c r="G1500">
        <f ca="1">RANDBETWEEN($F1500,$J$15)</f>
        <v>19</v>
      </c>
    </row>
    <row r="1501" spans="1:7" x14ac:dyDescent="0.2">
      <c r="A1501" t="str">
        <f ca="1">IF(RANDBETWEEN(0,1)&gt;0,$J$12,$J$13)</f>
        <v>Issue</v>
      </c>
      <c r="B1501" s="1" t="str">
        <f ca="1">LEFT(SUBSTITUTE(_xlfn.CONCAT(RAND()*$J$4+$J$3,""),",","."),$J$5)</f>
        <v>-12.0813093071757</v>
      </c>
      <c r="C1501" s="1" t="str">
        <f ca="1">LEFT(SUBSTITUTE(_xlfn.CONCAT(RAND()*$K$4+$K$3,""),",","."),$J$5)</f>
        <v>-76.9961805724443</v>
      </c>
      <c r="D1501">
        <f ca="1">RANDBETWEEN($J$10,$J$11)</f>
        <v>1</v>
      </c>
      <c r="E1501" s="5">
        <f ca="1">$J$6+RANDBETWEEN($J$9,$J$8)</f>
        <v>43910</v>
      </c>
      <c r="F1501">
        <f ca="1">RANDBETWEEN($J$14,$J$15)</f>
        <v>15</v>
      </c>
      <c r="G1501">
        <f ca="1">RANDBETWEEN($F1501,$J$15)</f>
        <v>15</v>
      </c>
    </row>
    <row r="1502" spans="1:7" x14ac:dyDescent="0.2">
      <c r="A1502" t="str">
        <f ca="1">IF(RANDBETWEEN(0,1)&gt;0,$J$12,$J$13)</f>
        <v>Issue</v>
      </c>
      <c r="B1502" s="1" t="str">
        <f ca="1">LEFT(SUBSTITUTE(_xlfn.CONCAT(RAND()*$J$4+$J$3,""),",","."),$J$5)</f>
        <v>-12.0809051205028</v>
      </c>
      <c r="C1502" s="1" t="str">
        <f ca="1">LEFT(SUBSTITUTE(_xlfn.CONCAT(RAND()*$K$4+$K$3,""),",","."),$J$5)</f>
        <v>-77.0054745724693</v>
      </c>
      <c r="D1502">
        <f ca="1">RANDBETWEEN($J$10,$J$11)</f>
        <v>5</v>
      </c>
      <c r="E1502" s="5">
        <f ca="1">$J$6+RANDBETWEEN($J$9,$J$8)</f>
        <v>44082</v>
      </c>
      <c r="F1502">
        <f ca="1">RANDBETWEEN($J$14,$J$15)</f>
        <v>15</v>
      </c>
      <c r="G1502">
        <f ca="1">RANDBETWEEN($F1502,$J$15)</f>
        <v>15</v>
      </c>
    </row>
    <row r="1503" spans="1:7" x14ac:dyDescent="0.2">
      <c r="A1503" t="str">
        <f ca="1">IF(RANDBETWEEN(0,1)&gt;0,$J$12,$J$13)</f>
        <v>Issue</v>
      </c>
      <c r="B1503" s="1" t="str">
        <f ca="1">LEFT(SUBSTITUTE(_xlfn.CONCAT(RAND()*$J$4+$J$3,""),",","."),$J$5)</f>
        <v>-12.0704302615629</v>
      </c>
      <c r="C1503" s="1" t="str">
        <f ca="1">LEFT(SUBSTITUTE(_xlfn.CONCAT(RAND()*$K$4+$K$3,""),",","."),$J$5)</f>
        <v>-77.0057081075784</v>
      </c>
      <c r="D1503">
        <f ca="1">RANDBETWEEN($J$10,$J$11)</f>
        <v>4</v>
      </c>
      <c r="E1503" s="5">
        <f ca="1">$J$6+RANDBETWEEN($J$9,$J$8)</f>
        <v>44081</v>
      </c>
      <c r="F1503">
        <f ca="1">RANDBETWEEN($J$14,$J$15)</f>
        <v>5</v>
      </c>
      <c r="G1503">
        <f ca="1">RANDBETWEEN($F1503,$J$15)</f>
        <v>17</v>
      </c>
    </row>
    <row r="1504" spans="1:7" x14ac:dyDescent="0.2">
      <c r="A1504" t="str">
        <f ca="1">IF(RANDBETWEEN(0,1)&gt;0,$J$12,$J$13)</f>
        <v>Density</v>
      </c>
      <c r="B1504" s="1" t="str">
        <f ca="1">LEFT(SUBSTITUTE(_xlfn.CONCAT(RAND()*$J$4+$J$3,""),",","."),$J$5)</f>
        <v>-12.0670137694952</v>
      </c>
      <c r="C1504" s="1" t="str">
        <f ca="1">LEFT(SUBSTITUTE(_xlfn.CONCAT(RAND()*$K$4+$K$3,""),",","."),$J$5)</f>
        <v>-76.9885493238096</v>
      </c>
      <c r="D1504">
        <f ca="1">RANDBETWEEN($J$10,$J$11)</f>
        <v>2</v>
      </c>
      <c r="E1504" s="5">
        <f ca="1">$J$6+RANDBETWEEN($J$9,$J$8)</f>
        <v>43996</v>
      </c>
      <c r="F1504">
        <f ca="1">RANDBETWEEN($J$14,$J$15)</f>
        <v>16</v>
      </c>
      <c r="G1504">
        <f ca="1">RANDBETWEEN($F1504,$J$15)</f>
        <v>18</v>
      </c>
    </row>
    <row r="1505" spans="1:7" x14ac:dyDescent="0.2">
      <c r="A1505" t="str">
        <f ca="1">IF(RANDBETWEEN(0,1)&gt;0,$J$12,$J$13)</f>
        <v>Density</v>
      </c>
      <c r="B1505" s="1" t="str">
        <f ca="1">LEFT(SUBSTITUTE(_xlfn.CONCAT(RAND()*$J$4+$J$3,""),",","."),$J$5)</f>
        <v>-12.1001050059381</v>
      </c>
      <c r="C1505" s="1" t="str">
        <f ca="1">LEFT(SUBSTITUTE(_xlfn.CONCAT(RAND()*$K$4+$K$3,""),",","."),$J$5)</f>
        <v>-76.9850447144835</v>
      </c>
      <c r="D1505">
        <f ca="1">RANDBETWEEN($J$10,$J$11)</f>
        <v>4</v>
      </c>
      <c r="E1505" s="5">
        <f ca="1">$J$6+RANDBETWEEN($J$9,$J$8)</f>
        <v>44091</v>
      </c>
      <c r="F1505">
        <f ca="1">RANDBETWEEN($J$14,$J$15)</f>
        <v>0</v>
      </c>
      <c r="G1505">
        <f ca="1">RANDBETWEEN($F1505,$J$15)</f>
        <v>2</v>
      </c>
    </row>
    <row r="1506" spans="1:7" x14ac:dyDescent="0.2">
      <c r="A1506" t="str">
        <f ca="1">IF(RANDBETWEEN(0,1)&gt;0,$J$12,$J$13)</f>
        <v>Issue</v>
      </c>
      <c r="B1506" s="1" t="str">
        <f ca="1">LEFT(SUBSTITUTE(_xlfn.CONCAT(RAND()*$J$4+$J$3,""),",","."),$J$5)</f>
        <v>-12.1052493527081</v>
      </c>
      <c r="C1506" s="1" t="str">
        <f ca="1">LEFT(SUBSTITUTE(_xlfn.CONCAT(RAND()*$K$4+$K$3,""),",","."),$J$5)</f>
        <v>-77.0393711903895</v>
      </c>
      <c r="D1506">
        <f ca="1">RANDBETWEEN($J$10,$J$11)</f>
        <v>5</v>
      </c>
      <c r="E1506" s="5">
        <f ca="1">$J$6+RANDBETWEEN($J$9,$J$8)</f>
        <v>44007</v>
      </c>
      <c r="F1506">
        <f ca="1">RANDBETWEEN($J$14,$J$15)</f>
        <v>9</v>
      </c>
      <c r="G1506">
        <f ca="1">RANDBETWEEN($F1506,$J$15)</f>
        <v>13</v>
      </c>
    </row>
    <row r="1507" spans="1:7" x14ac:dyDescent="0.2">
      <c r="A1507" t="str">
        <f ca="1">IF(RANDBETWEEN(0,1)&gt;0,$J$12,$J$13)</f>
        <v>Issue</v>
      </c>
      <c r="B1507" s="1" t="str">
        <f ca="1">LEFT(SUBSTITUTE(_xlfn.CONCAT(RAND()*$J$4+$J$3,""),",","."),$J$5)</f>
        <v>-12.1155216565141</v>
      </c>
      <c r="C1507" s="1" t="str">
        <f ca="1">LEFT(SUBSTITUTE(_xlfn.CONCAT(RAND()*$K$4+$K$3,""),",","."),$J$5)</f>
        <v>-76.9697940053078</v>
      </c>
      <c r="D1507">
        <f ca="1">RANDBETWEEN($J$10,$J$11)</f>
        <v>3</v>
      </c>
      <c r="E1507" s="5">
        <f ca="1">$J$6+RANDBETWEEN($J$9,$J$8)</f>
        <v>43853</v>
      </c>
      <c r="F1507">
        <f ca="1">RANDBETWEEN($J$14,$J$15)</f>
        <v>18</v>
      </c>
      <c r="G1507">
        <f ca="1">RANDBETWEEN($F1507,$J$15)</f>
        <v>20</v>
      </c>
    </row>
    <row r="1508" spans="1:7" x14ac:dyDescent="0.2">
      <c r="A1508" t="str">
        <f ca="1">IF(RANDBETWEEN(0,1)&gt;0,$J$12,$J$13)</f>
        <v>Density</v>
      </c>
      <c r="B1508" s="1" t="str">
        <f ca="1">LEFT(SUBSTITUTE(_xlfn.CONCAT(RAND()*$J$4+$J$3,""),",","."),$J$5)</f>
        <v>-12.0979457039849</v>
      </c>
      <c r="C1508" s="1" t="str">
        <f ca="1">LEFT(SUBSTITUTE(_xlfn.CONCAT(RAND()*$K$4+$K$3,""),",","."),$J$5)</f>
        <v>-76.9918744931718</v>
      </c>
      <c r="D1508">
        <f ca="1">RANDBETWEEN($J$10,$J$11)</f>
        <v>3</v>
      </c>
      <c r="E1508" s="5">
        <f ca="1">$J$6+RANDBETWEEN($J$9,$J$8)</f>
        <v>43848</v>
      </c>
      <c r="F1508">
        <f ca="1">RANDBETWEEN($J$14,$J$15)</f>
        <v>1</v>
      </c>
      <c r="G1508">
        <f ca="1">RANDBETWEEN($F1508,$J$15)</f>
        <v>14</v>
      </c>
    </row>
    <row r="1509" spans="1:7" x14ac:dyDescent="0.2">
      <c r="A1509" t="str">
        <f ca="1">IF(RANDBETWEEN(0,1)&gt;0,$J$12,$J$13)</f>
        <v>Issue</v>
      </c>
      <c r="B1509" s="1" t="str">
        <f ca="1">LEFT(SUBSTITUTE(_xlfn.CONCAT(RAND()*$J$4+$J$3,""),",","."),$J$5)</f>
        <v>-12.0908431045848</v>
      </c>
      <c r="C1509" s="1" t="str">
        <f ca="1">LEFT(SUBSTITUTE(_xlfn.CONCAT(RAND()*$K$4+$K$3,""),",","."),$J$5)</f>
        <v>-76.9868875556201</v>
      </c>
      <c r="D1509">
        <f ca="1">RANDBETWEEN($J$10,$J$11)</f>
        <v>2</v>
      </c>
      <c r="E1509" s="5">
        <f ca="1">$J$6+RANDBETWEEN($J$9,$J$8)</f>
        <v>44138</v>
      </c>
      <c r="F1509">
        <f ca="1">RANDBETWEEN($J$14,$J$15)</f>
        <v>21</v>
      </c>
      <c r="G1509">
        <f ca="1">RANDBETWEEN($F1509,$J$15)</f>
        <v>22</v>
      </c>
    </row>
    <row r="1510" spans="1:7" x14ac:dyDescent="0.2">
      <c r="A1510" t="str">
        <f ca="1">IF(RANDBETWEEN(0,1)&gt;0,$J$12,$J$13)</f>
        <v>Density</v>
      </c>
      <c r="B1510" s="1" t="str">
        <f ca="1">LEFT(SUBSTITUTE(_xlfn.CONCAT(RAND()*$J$4+$J$3,""),",","."),$J$5)</f>
        <v>-12.1129494260962</v>
      </c>
      <c r="C1510" s="1" t="str">
        <f ca="1">LEFT(SUBSTITUTE(_xlfn.CONCAT(RAND()*$K$4+$K$3,""),",","."),$J$5)</f>
        <v>-77.0183503575392</v>
      </c>
      <c r="D1510">
        <f ca="1">RANDBETWEEN($J$10,$J$11)</f>
        <v>4</v>
      </c>
      <c r="E1510" s="5">
        <f ca="1">$J$6+RANDBETWEEN($J$9,$J$8)</f>
        <v>43922</v>
      </c>
      <c r="F1510">
        <f ca="1">RANDBETWEEN($J$14,$J$15)</f>
        <v>0</v>
      </c>
      <c r="G1510">
        <f ca="1">RANDBETWEEN($F1510,$J$15)</f>
        <v>19</v>
      </c>
    </row>
    <row r="1511" spans="1:7" x14ac:dyDescent="0.2">
      <c r="A1511" t="str">
        <f ca="1">IF(RANDBETWEEN(0,1)&gt;0,$J$12,$J$13)</f>
        <v>Issue</v>
      </c>
      <c r="B1511" s="1" t="str">
        <f ca="1">LEFT(SUBSTITUTE(_xlfn.CONCAT(RAND()*$J$4+$J$3,""),",","."),$J$5)</f>
        <v>-12.0879097511819</v>
      </c>
      <c r="C1511" s="1" t="str">
        <f ca="1">LEFT(SUBSTITUTE(_xlfn.CONCAT(RAND()*$K$4+$K$3,""),",","."),$J$5)</f>
        <v>-76.9683806295109</v>
      </c>
      <c r="D1511">
        <f ca="1">RANDBETWEEN($J$10,$J$11)</f>
        <v>2</v>
      </c>
      <c r="E1511" s="5">
        <f ca="1">$J$6+RANDBETWEEN($J$9,$J$8)</f>
        <v>43850</v>
      </c>
      <c r="F1511">
        <f ca="1">RANDBETWEEN($J$14,$J$15)</f>
        <v>14</v>
      </c>
      <c r="G1511">
        <f ca="1">RANDBETWEEN($F1511,$J$15)</f>
        <v>14</v>
      </c>
    </row>
    <row r="1512" spans="1:7" x14ac:dyDescent="0.2">
      <c r="A1512" t="str">
        <f ca="1">IF(RANDBETWEEN(0,1)&gt;0,$J$12,$J$13)</f>
        <v>Density</v>
      </c>
      <c r="B1512" s="1" t="str">
        <f ca="1">LEFT(SUBSTITUTE(_xlfn.CONCAT(RAND()*$J$4+$J$3,""),",","."),$J$5)</f>
        <v>-12.1150637021143</v>
      </c>
      <c r="C1512" s="1" t="str">
        <f ca="1">LEFT(SUBSTITUTE(_xlfn.CONCAT(RAND()*$K$4+$K$3,""),",","."),$J$5)</f>
        <v>-77.0009498642354</v>
      </c>
      <c r="D1512">
        <f ca="1">RANDBETWEEN($J$10,$J$11)</f>
        <v>3</v>
      </c>
      <c r="E1512" s="5">
        <f ca="1">$J$6+RANDBETWEEN($J$9,$J$8)</f>
        <v>44042</v>
      </c>
      <c r="F1512">
        <f ca="1">RANDBETWEEN($J$14,$J$15)</f>
        <v>11</v>
      </c>
      <c r="G1512">
        <f ca="1">RANDBETWEEN($F1512,$J$15)</f>
        <v>20</v>
      </c>
    </row>
    <row r="1513" spans="1:7" x14ac:dyDescent="0.2">
      <c r="A1513" t="str">
        <f ca="1">IF(RANDBETWEEN(0,1)&gt;0,$J$12,$J$13)</f>
        <v>Density</v>
      </c>
      <c r="B1513" s="1" t="str">
        <f ca="1">LEFT(SUBSTITUTE(_xlfn.CONCAT(RAND()*$J$4+$J$3,""),",","."),$J$5)</f>
        <v>-12.0797929826322</v>
      </c>
      <c r="C1513" s="1" t="str">
        <f ca="1">LEFT(SUBSTITUTE(_xlfn.CONCAT(RAND()*$K$4+$K$3,""),",","."),$J$5)</f>
        <v>-76.9805426018652</v>
      </c>
      <c r="D1513">
        <f ca="1">RANDBETWEEN($J$10,$J$11)</f>
        <v>4</v>
      </c>
      <c r="E1513" s="5">
        <f ca="1">$J$6+RANDBETWEEN($J$9,$J$8)</f>
        <v>43844</v>
      </c>
      <c r="F1513">
        <f ca="1">RANDBETWEEN($J$14,$J$15)</f>
        <v>20</v>
      </c>
      <c r="G1513">
        <f ca="1">RANDBETWEEN($F1513,$J$15)</f>
        <v>20</v>
      </c>
    </row>
    <row r="1514" spans="1:7" x14ac:dyDescent="0.2">
      <c r="A1514" t="str">
        <f ca="1">IF(RANDBETWEEN(0,1)&gt;0,$J$12,$J$13)</f>
        <v>Density</v>
      </c>
      <c r="B1514" s="1" t="str">
        <f ca="1">LEFT(SUBSTITUTE(_xlfn.CONCAT(RAND()*$J$4+$J$3,""),",","."),$J$5)</f>
        <v>-12.0757390016183</v>
      </c>
      <c r="C1514" s="1" t="str">
        <f ca="1">LEFT(SUBSTITUTE(_xlfn.CONCAT(RAND()*$K$4+$K$3,""),",","."),$J$5)</f>
        <v>-77.0160680618563</v>
      </c>
      <c r="D1514">
        <f ca="1">RANDBETWEEN($J$10,$J$11)</f>
        <v>3</v>
      </c>
      <c r="E1514" s="5">
        <f ca="1">$J$6+RANDBETWEEN($J$9,$J$8)</f>
        <v>44004</v>
      </c>
      <c r="F1514">
        <f ca="1">RANDBETWEEN($J$14,$J$15)</f>
        <v>22</v>
      </c>
      <c r="G1514">
        <f ca="1">RANDBETWEEN($F1514,$J$15)</f>
        <v>23</v>
      </c>
    </row>
    <row r="1515" spans="1:7" x14ac:dyDescent="0.2">
      <c r="A1515" t="str">
        <f ca="1">IF(RANDBETWEEN(0,1)&gt;0,$J$12,$J$13)</f>
        <v>Issue</v>
      </c>
      <c r="B1515" s="1" t="str">
        <f ca="1">LEFT(SUBSTITUTE(_xlfn.CONCAT(RAND()*$J$4+$J$3,""),",","."),$J$5)</f>
        <v>-12.1049748823351</v>
      </c>
      <c r="C1515" s="1" t="str">
        <f ca="1">LEFT(SUBSTITUTE(_xlfn.CONCAT(RAND()*$K$4+$K$3,""),",","."),$J$5)</f>
        <v>-77.0196298894288</v>
      </c>
      <c r="D1515">
        <f ca="1">RANDBETWEEN($J$10,$J$11)</f>
        <v>5</v>
      </c>
      <c r="E1515" s="5">
        <f ca="1">$J$6+RANDBETWEEN($J$9,$J$8)</f>
        <v>44138</v>
      </c>
      <c r="F1515">
        <f ca="1">RANDBETWEEN($J$14,$J$15)</f>
        <v>0</v>
      </c>
      <c r="G1515">
        <f ca="1">RANDBETWEEN($F1515,$J$15)</f>
        <v>8</v>
      </c>
    </row>
    <row r="1516" spans="1:7" x14ac:dyDescent="0.2">
      <c r="A1516" t="str">
        <f ca="1">IF(RANDBETWEEN(0,1)&gt;0,$J$12,$J$13)</f>
        <v>Density</v>
      </c>
      <c r="B1516" s="1" t="str">
        <f ca="1">LEFT(SUBSTITUTE(_xlfn.CONCAT(RAND()*$J$4+$J$3,""),",","."),$J$5)</f>
        <v>-12.0740129493111</v>
      </c>
      <c r="C1516" s="1" t="str">
        <f ca="1">LEFT(SUBSTITUTE(_xlfn.CONCAT(RAND()*$K$4+$K$3,""),",","."),$J$5)</f>
        <v>-77.0237184896979</v>
      </c>
      <c r="D1516">
        <f ca="1">RANDBETWEEN($J$10,$J$11)</f>
        <v>5</v>
      </c>
      <c r="E1516" s="5">
        <f ca="1">$J$6+RANDBETWEEN($J$9,$J$8)</f>
        <v>44097</v>
      </c>
      <c r="F1516">
        <f ca="1">RANDBETWEEN($J$14,$J$15)</f>
        <v>7</v>
      </c>
      <c r="G1516">
        <f ca="1">RANDBETWEEN($F1516,$J$15)</f>
        <v>9</v>
      </c>
    </row>
    <row r="1517" spans="1:7" x14ac:dyDescent="0.2">
      <c r="A1517" t="str">
        <f ca="1">IF(RANDBETWEEN(0,1)&gt;0,$J$12,$J$13)</f>
        <v>Density</v>
      </c>
      <c r="B1517" s="1" t="str">
        <f ca="1">LEFT(SUBSTITUTE(_xlfn.CONCAT(RAND()*$J$4+$J$3,""),",","."),$J$5)</f>
        <v>-12.0858843166004</v>
      </c>
      <c r="C1517" s="1" t="str">
        <f ca="1">LEFT(SUBSTITUTE(_xlfn.CONCAT(RAND()*$K$4+$K$3,""),",","."),$J$5)</f>
        <v>-76.9860038038835</v>
      </c>
      <c r="D1517">
        <f ca="1">RANDBETWEEN($J$10,$J$11)</f>
        <v>5</v>
      </c>
      <c r="E1517" s="5">
        <f ca="1">$J$6+RANDBETWEEN($J$9,$J$8)</f>
        <v>43939</v>
      </c>
      <c r="F1517">
        <f ca="1">RANDBETWEEN($J$14,$J$15)</f>
        <v>21</v>
      </c>
      <c r="G1517">
        <f ca="1">RANDBETWEEN($F1517,$J$15)</f>
        <v>23</v>
      </c>
    </row>
    <row r="1518" spans="1:7" x14ac:dyDescent="0.2">
      <c r="A1518" t="str">
        <f ca="1">IF(RANDBETWEEN(0,1)&gt;0,$J$12,$J$13)</f>
        <v>Issue</v>
      </c>
      <c r="B1518" s="1" t="str">
        <f ca="1">LEFT(SUBSTITUTE(_xlfn.CONCAT(RAND()*$J$4+$J$3,""),",","."),$J$5)</f>
        <v>-12.0969543411684</v>
      </c>
      <c r="C1518" s="1" t="str">
        <f ca="1">LEFT(SUBSTITUTE(_xlfn.CONCAT(RAND()*$K$4+$K$3,""),",","."),$J$5)</f>
        <v>-76.9759304447958</v>
      </c>
      <c r="D1518">
        <f ca="1">RANDBETWEEN($J$10,$J$11)</f>
        <v>5</v>
      </c>
      <c r="E1518" s="5">
        <f ca="1">$J$6+RANDBETWEEN($J$9,$J$8)</f>
        <v>43961</v>
      </c>
      <c r="F1518">
        <f ca="1">RANDBETWEEN($J$14,$J$15)</f>
        <v>7</v>
      </c>
      <c r="G1518">
        <f ca="1">RANDBETWEEN($F1518,$J$15)</f>
        <v>18</v>
      </c>
    </row>
    <row r="1519" spans="1:7" x14ac:dyDescent="0.2">
      <c r="A1519" t="str">
        <f ca="1">IF(RANDBETWEEN(0,1)&gt;0,$J$12,$J$13)</f>
        <v>Density</v>
      </c>
      <c r="B1519" s="1" t="str">
        <f ca="1">LEFT(SUBSTITUTE(_xlfn.CONCAT(RAND()*$J$4+$J$3,""),",","."),$J$5)</f>
        <v>-12.1088559513939</v>
      </c>
      <c r="C1519" s="1" t="str">
        <f ca="1">LEFT(SUBSTITUTE(_xlfn.CONCAT(RAND()*$K$4+$K$3,""),",","."),$J$5)</f>
        <v>-76.9788211736189</v>
      </c>
      <c r="D1519">
        <f ca="1">RANDBETWEEN($J$10,$J$11)</f>
        <v>5</v>
      </c>
      <c r="E1519" s="5">
        <f ca="1">$J$6+RANDBETWEEN($J$9,$J$8)</f>
        <v>43981</v>
      </c>
      <c r="F1519">
        <f ca="1">RANDBETWEEN($J$14,$J$15)</f>
        <v>7</v>
      </c>
      <c r="G1519">
        <f ca="1">RANDBETWEEN($F1519,$J$15)</f>
        <v>7</v>
      </c>
    </row>
    <row r="1520" spans="1:7" x14ac:dyDescent="0.2">
      <c r="A1520" t="str">
        <f ca="1">IF(RANDBETWEEN(0,1)&gt;0,$J$12,$J$13)</f>
        <v>Density</v>
      </c>
      <c r="B1520" s="1" t="str">
        <f ca="1">LEFT(SUBSTITUTE(_xlfn.CONCAT(RAND()*$J$4+$J$3,""),",","."),$J$5)</f>
        <v>-12.1133896882029</v>
      </c>
      <c r="C1520" s="1" t="str">
        <f ca="1">LEFT(SUBSTITUTE(_xlfn.CONCAT(RAND()*$K$4+$K$3,""),",","."),$J$5)</f>
        <v>-77.0491549676691</v>
      </c>
      <c r="D1520">
        <f ca="1">RANDBETWEEN($J$10,$J$11)</f>
        <v>3</v>
      </c>
      <c r="E1520" s="5">
        <f ca="1">$J$6+RANDBETWEEN($J$9,$J$8)</f>
        <v>44163</v>
      </c>
      <c r="F1520">
        <f ca="1">RANDBETWEEN($J$14,$J$15)</f>
        <v>11</v>
      </c>
      <c r="G1520">
        <f ca="1">RANDBETWEEN($F1520,$J$15)</f>
        <v>14</v>
      </c>
    </row>
    <row r="1521" spans="1:7" x14ac:dyDescent="0.2">
      <c r="A1521" t="str">
        <f ca="1">IF(RANDBETWEEN(0,1)&gt;0,$J$12,$J$13)</f>
        <v>Density</v>
      </c>
      <c r="B1521" s="1" t="str">
        <f ca="1">LEFT(SUBSTITUTE(_xlfn.CONCAT(RAND()*$J$4+$J$3,""),",","."),$J$5)</f>
        <v>-12.0688458948208</v>
      </c>
      <c r="C1521" s="1" t="str">
        <f ca="1">LEFT(SUBSTITUTE(_xlfn.CONCAT(RAND()*$K$4+$K$3,""),",","."),$J$5)</f>
        <v>-77.0444565377915</v>
      </c>
      <c r="D1521">
        <f ca="1">RANDBETWEEN($J$10,$J$11)</f>
        <v>1</v>
      </c>
      <c r="E1521" s="5">
        <f ca="1">$J$6+RANDBETWEEN($J$9,$J$8)</f>
        <v>44105</v>
      </c>
      <c r="F1521">
        <f ca="1">RANDBETWEEN($J$14,$J$15)</f>
        <v>0</v>
      </c>
      <c r="G1521">
        <f ca="1">RANDBETWEEN($F1521,$J$15)</f>
        <v>19</v>
      </c>
    </row>
    <row r="1522" spans="1:7" x14ac:dyDescent="0.2">
      <c r="A1522" t="str">
        <f ca="1">IF(RANDBETWEEN(0,1)&gt;0,$J$12,$J$13)</f>
        <v>Density</v>
      </c>
      <c r="B1522" s="1" t="str">
        <f ca="1">LEFT(SUBSTITUTE(_xlfn.CONCAT(RAND()*$J$4+$J$3,""),",","."),$J$5)</f>
        <v>-12.0730113025007</v>
      </c>
      <c r="C1522" s="1" t="str">
        <f ca="1">LEFT(SUBSTITUTE(_xlfn.CONCAT(RAND()*$K$4+$K$3,""),",","."),$J$5)</f>
        <v>-76.9850293677869</v>
      </c>
      <c r="D1522">
        <f ca="1">RANDBETWEEN($J$10,$J$11)</f>
        <v>3</v>
      </c>
      <c r="E1522" s="5">
        <f ca="1">$J$6+RANDBETWEEN($J$9,$J$8)</f>
        <v>43992</v>
      </c>
      <c r="F1522">
        <f ca="1">RANDBETWEEN($J$14,$J$15)</f>
        <v>17</v>
      </c>
      <c r="G1522">
        <f ca="1">RANDBETWEEN($F1522,$J$15)</f>
        <v>23</v>
      </c>
    </row>
    <row r="1523" spans="1:7" x14ac:dyDescent="0.2">
      <c r="A1523" t="str">
        <f ca="1">IF(RANDBETWEEN(0,1)&gt;0,$J$12,$J$13)</f>
        <v>Density</v>
      </c>
      <c r="B1523" s="1" t="str">
        <f ca="1">LEFT(SUBSTITUTE(_xlfn.CONCAT(RAND()*$J$4+$J$3,""),",","."),$J$5)</f>
        <v>-12.0995771980529</v>
      </c>
      <c r="C1523" s="1" t="str">
        <f ca="1">LEFT(SUBSTITUTE(_xlfn.CONCAT(RAND()*$K$4+$K$3,""),",","."),$J$5)</f>
        <v>-77.0493545305029</v>
      </c>
      <c r="D1523">
        <f ca="1">RANDBETWEEN($J$10,$J$11)</f>
        <v>2</v>
      </c>
      <c r="E1523" s="5">
        <f ca="1">$J$6+RANDBETWEEN($J$9,$J$8)</f>
        <v>43870</v>
      </c>
      <c r="F1523">
        <f ca="1">RANDBETWEEN($J$14,$J$15)</f>
        <v>12</v>
      </c>
      <c r="G1523">
        <f ca="1">RANDBETWEEN($F1523,$J$15)</f>
        <v>18</v>
      </c>
    </row>
    <row r="1524" spans="1:7" x14ac:dyDescent="0.2">
      <c r="A1524" t="str">
        <f ca="1">IF(RANDBETWEEN(0,1)&gt;0,$J$12,$J$13)</f>
        <v>Density</v>
      </c>
      <c r="B1524" s="1" t="str">
        <f ca="1">LEFT(SUBSTITUTE(_xlfn.CONCAT(RAND()*$J$4+$J$3,""),",","."),$J$5)</f>
        <v>-12.0771344458906</v>
      </c>
      <c r="C1524" s="1" t="str">
        <f ca="1">LEFT(SUBSTITUTE(_xlfn.CONCAT(RAND()*$K$4+$K$3,""),",","."),$J$5)</f>
        <v>-77.0071028222583</v>
      </c>
      <c r="D1524">
        <f ca="1">RANDBETWEEN($J$10,$J$11)</f>
        <v>4</v>
      </c>
      <c r="E1524" s="5">
        <f ca="1">$J$6+RANDBETWEEN($J$9,$J$8)</f>
        <v>43890</v>
      </c>
      <c r="F1524">
        <f ca="1">RANDBETWEEN($J$14,$J$15)</f>
        <v>14</v>
      </c>
      <c r="G1524">
        <f ca="1">RANDBETWEEN($F1524,$J$15)</f>
        <v>18</v>
      </c>
    </row>
    <row r="1525" spans="1:7" x14ac:dyDescent="0.2">
      <c r="A1525" t="str">
        <f ca="1">IF(RANDBETWEEN(0,1)&gt;0,$J$12,$J$13)</f>
        <v>Issue</v>
      </c>
      <c r="B1525" s="1" t="str">
        <f ca="1">LEFT(SUBSTITUTE(_xlfn.CONCAT(RAND()*$J$4+$J$3,""),",","."),$J$5)</f>
        <v>-12.0824131930117</v>
      </c>
      <c r="C1525" s="1" t="str">
        <f ca="1">LEFT(SUBSTITUTE(_xlfn.CONCAT(RAND()*$K$4+$K$3,""),",","."),$J$5)</f>
        <v>-76.9860200280609</v>
      </c>
      <c r="D1525">
        <f ca="1">RANDBETWEEN($J$10,$J$11)</f>
        <v>3</v>
      </c>
      <c r="E1525" s="5">
        <f ca="1">$J$6+RANDBETWEEN($J$9,$J$8)</f>
        <v>43866</v>
      </c>
      <c r="F1525">
        <f ca="1">RANDBETWEEN($J$14,$J$15)</f>
        <v>13</v>
      </c>
      <c r="G1525">
        <f ca="1">RANDBETWEEN($F1525,$J$15)</f>
        <v>16</v>
      </c>
    </row>
    <row r="1526" spans="1:7" x14ac:dyDescent="0.2">
      <c r="A1526" t="str">
        <f ca="1">IF(RANDBETWEEN(0,1)&gt;0,$J$12,$J$13)</f>
        <v>Density</v>
      </c>
      <c r="B1526" s="1" t="str">
        <f ca="1">LEFT(SUBSTITUTE(_xlfn.CONCAT(RAND()*$J$4+$J$3,""),",","."),$J$5)</f>
        <v>-12.0836346828123</v>
      </c>
      <c r="C1526" s="1" t="str">
        <f ca="1">LEFT(SUBSTITUTE(_xlfn.CONCAT(RAND()*$K$4+$K$3,""),",","."),$J$5)</f>
        <v>-77.0426629517649</v>
      </c>
      <c r="D1526">
        <f ca="1">RANDBETWEEN($J$10,$J$11)</f>
        <v>1</v>
      </c>
      <c r="E1526" s="5">
        <f ca="1">$J$6+RANDBETWEEN($J$9,$J$8)</f>
        <v>44060</v>
      </c>
      <c r="F1526">
        <f ca="1">RANDBETWEEN($J$14,$J$15)</f>
        <v>19</v>
      </c>
      <c r="G1526">
        <f ca="1">RANDBETWEEN($F1526,$J$15)</f>
        <v>22</v>
      </c>
    </row>
    <row r="1527" spans="1:7" x14ac:dyDescent="0.2">
      <c r="A1527" t="str">
        <f ca="1">IF(RANDBETWEEN(0,1)&gt;0,$J$12,$J$13)</f>
        <v>Issue</v>
      </c>
      <c r="B1527" s="1" t="str">
        <f ca="1">LEFT(SUBSTITUTE(_xlfn.CONCAT(RAND()*$J$4+$J$3,""),",","."),$J$5)</f>
        <v>-12.0884634292577</v>
      </c>
      <c r="C1527" s="1" t="str">
        <f ca="1">LEFT(SUBSTITUTE(_xlfn.CONCAT(RAND()*$K$4+$K$3,""),",","."),$J$5)</f>
        <v>-77.0154000589613</v>
      </c>
      <c r="D1527">
        <f ca="1">RANDBETWEEN($J$10,$J$11)</f>
        <v>4</v>
      </c>
      <c r="E1527" s="5">
        <f ca="1">$J$6+RANDBETWEEN($J$9,$J$8)</f>
        <v>44006</v>
      </c>
      <c r="F1527">
        <f ca="1">RANDBETWEEN($J$14,$J$15)</f>
        <v>2</v>
      </c>
      <c r="G1527">
        <f ca="1">RANDBETWEEN($F1527,$J$15)</f>
        <v>8</v>
      </c>
    </row>
    <row r="1528" spans="1:7" x14ac:dyDescent="0.2">
      <c r="A1528" t="str">
        <f ca="1">IF(RANDBETWEEN(0,1)&gt;0,$J$12,$J$13)</f>
        <v>Issue</v>
      </c>
      <c r="B1528" s="1" t="str">
        <f ca="1">LEFT(SUBSTITUTE(_xlfn.CONCAT(RAND()*$J$4+$J$3,""),",","."),$J$5)</f>
        <v>-12.1134454871832</v>
      </c>
      <c r="C1528" s="1" t="str">
        <f ca="1">LEFT(SUBSTITUTE(_xlfn.CONCAT(RAND()*$K$4+$K$3,""),",","."),$J$5)</f>
        <v>-76.9665415507077</v>
      </c>
      <c r="D1528">
        <f ca="1">RANDBETWEEN($J$10,$J$11)</f>
        <v>2</v>
      </c>
      <c r="E1528" s="5">
        <f ca="1">$J$6+RANDBETWEEN($J$9,$J$8)</f>
        <v>43990</v>
      </c>
      <c r="F1528">
        <f ca="1">RANDBETWEEN($J$14,$J$15)</f>
        <v>21</v>
      </c>
      <c r="G1528">
        <f ca="1">RANDBETWEEN($F1528,$J$15)</f>
        <v>22</v>
      </c>
    </row>
    <row r="1529" spans="1:7" x14ac:dyDescent="0.2">
      <c r="A1529" t="str">
        <f ca="1">IF(RANDBETWEEN(0,1)&gt;0,$J$12,$J$13)</f>
        <v>Density</v>
      </c>
      <c r="B1529" s="1" t="str">
        <f ca="1">LEFT(SUBSTITUTE(_xlfn.CONCAT(RAND()*$J$4+$J$3,""),",","."),$J$5)</f>
        <v>-12.1034341511179</v>
      </c>
      <c r="C1529" s="1" t="str">
        <f ca="1">LEFT(SUBSTITUTE(_xlfn.CONCAT(RAND()*$K$4+$K$3,""),",","."),$J$5)</f>
        <v>-77.0232169515458</v>
      </c>
      <c r="D1529">
        <f ca="1">RANDBETWEEN($J$10,$J$11)</f>
        <v>2</v>
      </c>
      <c r="E1529" s="5">
        <f ca="1">$J$6+RANDBETWEEN($J$9,$J$8)</f>
        <v>43835</v>
      </c>
      <c r="F1529">
        <f ca="1">RANDBETWEEN($J$14,$J$15)</f>
        <v>14</v>
      </c>
      <c r="G1529">
        <f ca="1">RANDBETWEEN($F1529,$J$15)</f>
        <v>14</v>
      </c>
    </row>
    <row r="1530" spans="1:7" x14ac:dyDescent="0.2">
      <c r="A1530" t="str">
        <f ca="1">IF(RANDBETWEEN(0,1)&gt;0,$J$12,$J$13)</f>
        <v>Issue</v>
      </c>
      <c r="B1530" s="1" t="str">
        <f ca="1">LEFT(SUBSTITUTE(_xlfn.CONCAT(RAND()*$J$4+$J$3,""),",","."),$J$5)</f>
        <v>-12.0874398957199</v>
      </c>
      <c r="C1530" s="1" t="str">
        <f ca="1">LEFT(SUBSTITUTE(_xlfn.CONCAT(RAND()*$K$4+$K$3,""),",","."),$J$5)</f>
        <v>-77.0129584572646</v>
      </c>
      <c r="D1530">
        <f ca="1">RANDBETWEEN($J$10,$J$11)</f>
        <v>5</v>
      </c>
      <c r="E1530" s="5">
        <f ca="1">$J$6+RANDBETWEEN($J$9,$J$8)</f>
        <v>43908</v>
      </c>
      <c r="F1530">
        <f ca="1">RANDBETWEEN($J$14,$J$15)</f>
        <v>9</v>
      </c>
      <c r="G1530">
        <f ca="1">RANDBETWEEN($F1530,$J$15)</f>
        <v>17</v>
      </c>
    </row>
    <row r="1531" spans="1:7" x14ac:dyDescent="0.2">
      <c r="A1531" t="str">
        <f ca="1">IF(RANDBETWEEN(0,1)&gt;0,$J$12,$J$13)</f>
        <v>Density</v>
      </c>
      <c r="B1531" s="1" t="str">
        <f ca="1">LEFT(SUBSTITUTE(_xlfn.CONCAT(RAND()*$J$4+$J$3,""),",","."),$J$5)</f>
        <v>-12.1014863532418</v>
      </c>
      <c r="C1531" s="1" t="str">
        <f ca="1">LEFT(SUBSTITUTE(_xlfn.CONCAT(RAND()*$K$4+$K$3,""),",","."),$J$5)</f>
        <v>-77.0194650774875</v>
      </c>
      <c r="D1531">
        <f ca="1">RANDBETWEEN($J$10,$J$11)</f>
        <v>4</v>
      </c>
      <c r="E1531" s="5">
        <f ca="1">$J$6+RANDBETWEEN($J$9,$J$8)</f>
        <v>44043</v>
      </c>
      <c r="F1531">
        <f ca="1">RANDBETWEEN($J$14,$J$15)</f>
        <v>0</v>
      </c>
      <c r="G1531">
        <f ca="1">RANDBETWEEN($F1531,$J$15)</f>
        <v>2</v>
      </c>
    </row>
    <row r="1532" spans="1:7" x14ac:dyDescent="0.2">
      <c r="A1532" t="str">
        <f ca="1">IF(RANDBETWEEN(0,1)&gt;0,$J$12,$J$13)</f>
        <v>Density</v>
      </c>
      <c r="B1532" s="1" t="str">
        <f ca="1">LEFT(SUBSTITUTE(_xlfn.CONCAT(RAND()*$J$4+$J$3,""),",","."),$J$5)</f>
        <v>-12.0845279009475</v>
      </c>
      <c r="C1532" s="1" t="str">
        <f ca="1">LEFT(SUBSTITUTE(_xlfn.CONCAT(RAND()*$K$4+$K$3,""),",","."),$J$5)</f>
        <v>-77.0316143591281</v>
      </c>
      <c r="D1532">
        <f ca="1">RANDBETWEEN($J$10,$J$11)</f>
        <v>4</v>
      </c>
      <c r="E1532" s="5">
        <f ca="1">$J$6+RANDBETWEEN($J$9,$J$8)</f>
        <v>43892</v>
      </c>
      <c r="F1532">
        <f ca="1">RANDBETWEEN($J$14,$J$15)</f>
        <v>11</v>
      </c>
      <c r="G1532">
        <f ca="1">RANDBETWEEN($F1532,$J$15)</f>
        <v>17</v>
      </c>
    </row>
    <row r="1533" spans="1:7" x14ac:dyDescent="0.2">
      <c r="A1533" t="str">
        <f ca="1">IF(RANDBETWEEN(0,1)&gt;0,$J$12,$J$13)</f>
        <v>Issue</v>
      </c>
      <c r="B1533" s="1" t="str">
        <f ca="1">LEFT(SUBSTITUTE(_xlfn.CONCAT(RAND()*$J$4+$J$3,""),",","."),$J$5)</f>
        <v>-12.1039328718212</v>
      </c>
      <c r="C1533" s="1" t="str">
        <f ca="1">LEFT(SUBSTITUTE(_xlfn.CONCAT(RAND()*$K$4+$K$3,""),",","."),$J$5)</f>
        <v>-77.0241471634959</v>
      </c>
      <c r="D1533">
        <f ca="1">RANDBETWEEN($J$10,$J$11)</f>
        <v>2</v>
      </c>
      <c r="E1533" s="5">
        <f ca="1">$J$6+RANDBETWEEN($J$9,$J$8)</f>
        <v>44011</v>
      </c>
      <c r="F1533">
        <f ca="1">RANDBETWEEN($J$14,$J$15)</f>
        <v>7</v>
      </c>
      <c r="G1533">
        <f ca="1">RANDBETWEEN($F1533,$J$15)</f>
        <v>9</v>
      </c>
    </row>
    <row r="1534" spans="1:7" x14ac:dyDescent="0.2">
      <c r="A1534" t="str">
        <f ca="1">IF(RANDBETWEEN(0,1)&gt;0,$J$12,$J$13)</f>
        <v>Issue</v>
      </c>
      <c r="B1534" s="1" t="str">
        <f ca="1">LEFT(SUBSTITUTE(_xlfn.CONCAT(RAND()*$J$4+$J$3,""),",","."),$J$5)</f>
        <v>-12.1041314030691</v>
      </c>
      <c r="C1534" s="1" t="str">
        <f ca="1">LEFT(SUBSTITUTE(_xlfn.CONCAT(RAND()*$K$4+$K$3,""),",","."),$J$5)</f>
        <v>-77.0362901852879</v>
      </c>
      <c r="D1534">
        <f ca="1">RANDBETWEEN($J$10,$J$11)</f>
        <v>1</v>
      </c>
      <c r="E1534" s="5">
        <f ca="1">$J$6+RANDBETWEEN($J$9,$J$8)</f>
        <v>44160</v>
      </c>
      <c r="F1534">
        <f ca="1">RANDBETWEEN($J$14,$J$15)</f>
        <v>1</v>
      </c>
      <c r="G1534">
        <f ca="1">RANDBETWEEN($F1534,$J$15)</f>
        <v>4</v>
      </c>
    </row>
    <row r="1535" spans="1:7" x14ac:dyDescent="0.2">
      <c r="A1535" t="str">
        <f ca="1">IF(RANDBETWEEN(0,1)&gt;0,$J$12,$J$13)</f>
        <v>Density</v>
      </c>
      <c r="B1535" s="1" t="str">
        <f ca="1">LEFT(SUBSTITUTE(_xlfn.CONCAT(RAND()*$J$4+$J$3,""),",","."),$J$5)</f>
        <v>-12.0996148195262</v>
      </c>
      <c r="C1535" s="1" t="str">
        <f ca="1">LEFT(SUBSTITUTE(_xlfn.CONCAT(RAND()*$K$4+$K$3,""),",","."),$J$5)</f>
        <v>-76.9839672348919</v>
      </c>
      <c r="D1535">
        <f ca="1">RANDBETWEEN($J$10,$J$11)</f>
        <v>3</v>
      </c>
      <c r="E1535" s="5">
        <f ca="1">$J$6+RANDBETWEEN($J$9,$J$8)</f>
        <v>44099</v>
      </c>
      <c r="F1535">
        <f ca="1">RANDBETWEEN($J$14,$J$15)</f>
        <v>4</v>
      </c>
      <c r="G1535">
        <f ca="1">RANDBETWEEN($F1535,$J$15)</f>
        <v>6</v>
      </c>
    </row>
    <row r="1536" spans="1:7" x14ac:dyDescent="0.2">
      <c r="A1536" t="str">
        <f ca="1">IF(RANDBETWEEN(0,1)&gt;0,$J$12,$J$13)</f>
        <v>Issue</v>
      </c>
      <c r="B1536" s="1" t="str">
        <f ca="1">LEFT(SUBSTITUTE(_xlfn.CONCAT(RAND()*$J$4+$J$3,""),",","."),$J$5)</f>
        <v>-12.0907151795418</v>
      </c>
      <c r="C1536" s="1" t="str">
        <f ca="1">LEFT(SUBSTITUTE(_xlfn.CONCAT(RAND()*$K$4+$K$3,""),",","."),$J$5)</f>
        <v>-76.9891808143364</v>
      </c>
      <c r="D1536">
        <f ca="1">RANDBETWEEN($J$10,$J$11)</f>
        <v>2</v>
      </c>
      <c r="E1536" s="5">
        <f ca="1">$J$6+RANDBETWEEN($J$9,$J$8)</f>
        <v>44177</v>
      </c>
      <c r="F1536">
        <f ca="1">RANDBETWEEN($J$14,$J$15)</f>
        <v>11</v>
      </c>
      <c r="G1536">
        <f ca="1">RANDBETWEEN($F1536,$J$15)</f>
        <v>22</v>
      </c>
    </row>
    <row r="1537" spans="1:7" x14ac:dyDescent="0.2">
      <c r="A1537" t="str">
        <f ca="1">IF(RANDBETWEEN(0,1)&gt;0,$J$12,$J$13)</f>
        <v>Issue</v>
      </c>
      <c r="B1537" s="1" t="str">
        <f ca="1">LEFT(SUBSTITUTE(_xlfn.CONCAT(RAND()*$J$4+$J$3,""),",","."),$J$5)</f>
        <v>-12.0730099954557</v>
      </c>
      <c r="C1537" s="1" t="str">
        <f ca="1">LEFT(SUBSTITUTE(_xlfn.CONCAT(RAND()*$K$4+$K$3,""),",","."),$J$5)</f>
        <v>-77.0338375046122</v>
      </c>
      <c r="D1537">
        <f ca="1">RANDBETWEEN($J$10,$J$11)</f>
        <v>4</v>
      </c>
      <c r="E1537" s="5">
        <f ca="1">$J$6+RANDBETWEEN($J$9,$J$8)</f>
        <v>44139</v>
      </c>
      <c r="F1537">
        <f ca="1">RANDBETWEEN($J$14,$J$15)</f>
        <v>10</v>
      </c>
      <c r="G1537">
        <f ca="1">RANDBETWEEN($F1537,$J$15)</f>
        <v>12</v>
      </c>
    </row>
    <row r="1538" spans="1:7" x14ac:dyDescent="0.2">
      <c r="A1538" t="str">
        <f ca="1">IF(RANDBETWEEN(0,1)&gt;0,$J$12,$J$13)</f>
        <v>Density</v>
      </c>
      <c r="B1538" s="1" t="str">
        <f ca="1">LEFT(SUBSTITUTE(_xlfn.CONCAT(RAND()*$J$4+$J$3,""),",","."),$J$5)</f>
        <v>-12.077247631656</v>
      </c>
      <c r="C1538" s="1" t="str">
        <f ca="1">LEFT(SUBSTITUTE(_xlfn.CONCAT(RAND()*$K$4+$K$3,""),",","."),$J$5)</f>
        <v>-77.0169148418815</v>
      </c>
      <c r="D1538">
        <f ca="1">RANDBETWEEN($J$10,$J$11)</f>
        <v>1</v>
      </c>
      <c r="E1538" s="5">
        <f ca="1">$J$6+RANDBETWEEN($J$9,$J$8)</f>
        <v>44114</v>
      </c>
      <c r="F1538">
        <f ca="1">RANDBETWEEN($J$14,$J$15)</f>
        <v>20</v>
      </c>
      <c r="G1538">
        <f ca="1">RANDBETWEEN($F1538,$J$15)</f>
        <v>23</v>
      </c>
    </row>
    <row r="1539" spans="1:7" x14ac:dyDescent="0.2">
      <c r="A1539" t="str">
        <f ca="1">IF(RANDBETWEEN(0,1)&gt;0,$J$12,$J$13)</f>
        <v>Issue</v>
      </c>
      <c r="B1539" s="1" t="str">
        <f ca="1">LEFT(SUBSTITUTE(_xlfn.CONCAT(RAND()*$J$4+$J$3,""),",","."),$J$5)</f>
        <v>-12.0874888189207</v>
      </c>
      <c r="C1539" s="1" t="str">
        <f ca="1">LEFT(SUBSTITUTE(_xlfn.CONCAT(RAND()*$K$4+$K$3,""),",","."),$J$5)</f>
        <v>-76.9871809394078</v>
      </c>
      <c r="D1539">
        <f ca="1">RANDBETWEEN($J$10,$J$11)</f>
        <v>2</v>
      </c>
      <c r="E1539" s="5">
        <f ca="1">$J$6+RANDBETWEEN($J$9,$J$8)</f>
        <v>44191</v>
      </c>
      <c r="F1539">
        <f ca="1">RANDBETWEEN($J$14,$J$15)</f>
        <v>10</v>
      </c>
      <c r="G1539">
        <f ca="1">RANDBETWEEN($F1539,$J$15)</f>
        <v>14</v>
      </c>
    </row>
    <row r="1540" spans="1:7" x14ac:dyDescent="0.2">
      <c r="A1540" t="str">
        <f ca="1">IF(RANDBETWEEN(0,1)&gt;0,$J$12,$J$13)</f>
        <v>Issue</v>
      </c>
      <c r="B1540" s="1" t="str">
        <f ca="1">LEFT(SUBSTITUTE(_xlfn.CONCAT(RAND()*$J$4+$J$3,""),",","."),$J$5)</f>
        <v>-12.066152233309</v>
      </c>
      <c r="C1540" s="1" t="str">
        <f ca="1">LEFT(SUBSTITUTE(_xlfn.CONCAT(RAND()*$K$4+$K$3,""),",","."),$J$5)</f>
        <v>-76.9667587297507</v>
      </c>
      <c r="D1540">
        <f ca="1">RANDBETWEEN($J$10,$J$11)</f>
        <v>2</v>
      </c>
      <c r="E1540" s="5">
        <f ca="1">$J$6+RANDBETWEEN($J$9,$J$8)</f>
        <v>43935</v>
      </c>
      <c r="F1540">
        <f ca="1">RANDBETWEEN($J$14,$J$15)</f>
        <v>1</v>
      </c>
      <c r="G1540">
        <f ca="1">RANDBETWEEN($F1540,$J$15)</f>
        <v>11</v>
      </c>
    </row>
    <row r="1541" spans="1:7" x14ac:dyDescent="0.2">
      <c r="A1541" t="str">
        <f ca="1">IF(RANDBETWEEN(0,1)&gt;0,$J$12,$J$13)</f>
        <v>Issue</v>
      </c>
      <c r="B1541" s="1" t="str">
        <f ca="1">LEFT(SUBSTITUTE(_xlfn.CONCAT(RAND()*$J$4+$J$3,""),",","."),$J$5)</f>
        <v>-12.107891208205</v>
      </c>
      <c r="C1541" s="1" t="str">
        <f ca="1">LEFT(SUBSTITUTE(_xlfn.CONCAT(RAND()*$K$4+$K$3,""),",","."),$J$5)</f>
        <v>-76.9984578204286</v>
      </c>
      <c r="D1541">
        <f ca="1">RANDBETWEEN($J$10,$J$11)</f>
        <v>3</v>
      </c>
      <c r="E1541" s="5">
        <f ca="1">$J$6+RANDBETWEEN($J$9,$J$8)</f>
        <v>44132</v>
      </c>
      <c r="F1541">
        <f ca="1">RANDBETWEEN($J$14,$J$15)</f>
        <v>12</v>
      </c>
      <c r="G1541">
        <f ca="1">RANDBETWEEN($F1541,$J$15)</f>
        <v>16</v>
      </c>
    </row>
    <row r="1542" spans="1:7" x14ac:dyDescent="0.2">
      <c r="A1542" t="str">
        <f ca="1">IF(RANDBETWEEN(0,1)&gt;0,$J$12,$J$13)</f>
        <v>Issue</v>
      </c>
      <c r="B1542" s="1" t="str">
        <f ca="1">LEFT(SUBSTITUTE(_xlfn.CONCAT(RAND()*$J$4+$J$3,""),",","."),$J$5)</f>
        <v>-12.0803586724807</v>
      </c>
      <c r="C1542" s="1" t="str">
        <f ca="1">LEFT(SUBSTITUTE(_xlfn.CONCAT(RAND()*$K$4+$K$3,""),",","."),$J$5)</f>
        <v>-77.0252813117622</v>
      </c>
      <c r="D1542">
        <f ca="1">RANDBETWEEN($J$10,$J$11)</f>
        <v>4</v>
      </c>
      <c r="E1542" s="5">
        <f ca="1">$J$6+RANDBETWEEN($J$9,$J$8)</f>
        <v>43921</v>
      </c>
      <c r="F1542">
        <f ca="1">RANDBETWEEN($J$14,$J$15)</f>
        <v>10</v>
      </c>
      <c r="G1542">
        <f ca="1">RANDBETWEEN($F1542,$J$15)</f>
        <v>21</v>
      </c>
    </row>
    <row r="1543" spans="1:7" x14ac:dyDescent="0.2">
      <c r="A1543" t="str">
        <f ca="1">IF(RANDBETWEEN(0,1)&gt;0,$J$12,$J$13)</f>
        <v>Density</v>
      </c>
      <c r="B1543" s="1" t="str">
        <f ca="1">LEFT(SUBSTITUTE(_xlfn.CONCAT(RAND()*$J$4+$J$3,""),",","."),$J$5)</f>
        <v>-12.0916638014916</v>
      </c>
      <c r="C1543" s="1" t="str">
        <f ca="1">LEFT(SUBSTITUTE(_xlfn.CONCAT(RAND()*$K$4+$K$3,""),",","."),$J$5)</f>
        <v>-77.0005564459273</v>
      </c>
      <c r="D1543">
        <f ca="1">RANDBETWEEN($J$10,$J$11)</f>
        <v>1</v>
      </c>
      <c r="E1543" s="5">
        <f ca="1">$J$6+RANDBETWEEN($J$9,$J$8)</f>
        <v>44182</v>
      </c>
      <c r="F1543">
        <f ca="1">RANDBETWEEN($J$14,$J$15)</f>
        <v>12</v>
      </c>
      <c r="G1543">
        <f ca="1">RANDBETWEEN($F1543,$J$15)</f>
        <v>16</v>
      </c>
    </row>
    <row r="1544" spans="1:7" x14ac:dyDescent="0.2">
      <c r="A1544" t="str">
        <f ca="1">IF(RANDBETWEEN(0,1)&gt;0,$J$12,$J$13)</f>
        <v>Density</v>
      </c>
      <c r="B1544" s="1" t="str">
        <f ca="1">LEFT(SUBSTITUTE(_xlfn.CONCAT(RAND()*$J$4+$J$3,""),",","."),$J$5)</f>
        <v>-12.0777803361801</v>
      </c>
      <c r="C1544" s="1" t="str">
        <f ca="1">LEFT(SUBSTITUTE(_xlfn.CONCAT(RAND()*$K$4+$K$3,""),",","."),$J$5)</f>
        <v>-77.0390781223257</v>
      </c>
      <c r="D1544">
        <f ca="1">RANDBETWEEN($J$10,$J$11)</f>
        <v>1</v>
      </c>
      <c r="E1544" s="5">
        <f ca="1">$J$6+RANDBETWEEN($J$9,$J$8)</f>
        <v>43959</v>
      </c>
      <c r="F1544">
        <f ca="1">RANDBETWEEN($J$14,$J$15)</f>
        <v>13</v>
      </c>
      <c r="G1544">
        <f ca="1">RANDBETWEEN($F1544,$J$15)</f>
        <v>18</v>
      </c>
    </row>
    <row r="1545" spans="1:7" x14ac:dyDescent="0.2">
      <c r="A1545" t="str">
        <f ca="1">IF(RANDBETWEEN(0,1)&gt;0,$J$12,$J$13)</f>
        <v>Issue</v>
      </c>
      <c r="B1545" s="1" t="str">
        <f ca="1">LEFT(SUBSTITUTE(_xlfn.CONCAT(RAND()*$J$4+$J$3,""),",","."),$J$5)</f>
        <v>-12.0758066975639</v>
      </c>
      <c r="C1545" s="1" t="str">
        <f ca="1">LEFT(SUBSTITUTE(_xlfn.CONCAT(RAND()*$K$4+$K$3,""),",","."),$J$5)</f>
        <v>-76.9796560050566</v>
      </c>
      <c r="D1545">
        <f ca="1">RANDBETWEEN($J$10,$J$11)</f>
        <v>2</v>
      </c>
      <c r="E1545" s="5">
        <f ca="1">$J$6+RANDBETWEEN($J$9,$J$8)</f>
        <v>43991</v>
      </c>
      <c r="F1545">
        <f ca="1">RANDBETWEEN($J$14,$J$15)</f>
        <v>3</v>
      </c>
      <c r="G1545">
        <f ca="1">RANDBETWEEN($F1545,$J$15)</f>
        <v>5</v>
      </c>
    </row>
    <row r="1546" spans="1:7" x14ac:dyDescent="0.2">
      <c r="A1546" t="str">
        <f ca="1">IF(RANDBETWEEN(0,1)&gt;0,$J$12,$J$13)</f>
        <v>Density</v>
      </c>
      <c r="B1546" s="1" t="str">
        <f ca="1">LEFT(SUBSTITUTE(_xlfn.CONCAT(RAND()*$J$4+$J$3,""),",","."),$J$5)</f>
        <v>-12.0870568006761</v>
      </c>
      <c r="C1546" s="1" t="str">
        <f ca="1">LEFT(SUBSTITUTE(_xlfn.CONCAT(RAND()*$K$4+$K$3,""),",","."),$J$5)</f>
        <v>-76.9955107599917</v>
      </c>
      <c r="D1546">
        <f ca="1">RANDBETWEEN($J$10,$J$11)</f>
        <v>3</v>
      </c>
      <c r="E1546" s="5">
        <f ca="1">$J$6+RANDBETWEEN($J$9,$J$8)</f>
        <v>43947</v>
      </c>
      <c r="F1546">
        <f ca="1">RANDBETWEEN($J$14,$J$15)</f>
        <v>12</v>
      </c>
      <c r="G1546">
        <f ca="1">RANDBETWEEN($F1546,$J$15)</f>
        <v>15</v>
      </c>
    </row>
    <row r="1547" spans="1:7" x14ac:dyDescent="0.2">
      <c r="A1547" t="str">
        <f ca="1">IF(RANDBETWEEN(0,1)&gt;0,$J$12,$J$13)</f>
        <v>Issue</v>
      </c>
      <c r="B1547" s="1" t="str">
        <f ca="1">LEFT(SUBSTITUTE(_xlfn.CONCAT(RAND()*$J$4+$J$3,""),",","."),$J$5)</f>
        <v>-12.0825745989586</v>
      </c>
      <c r="C1547" s="1" t="str">
        <f ca="1">LEFT(SUBSTITUTE(_xlfn.CONCAT(RAND()*$K$4+$K$3,""),",","."),$J$5)</f>
        <v>-77.0426203088122</v>
      </c>
      <c r="D1547">
        <f ca="1">RANDBETWEEN($J$10,$J$11)</f>
        <v>3</v>
      </c>
      <c r="E1547" s="5">
        <f ca="1">$J$6+RANDBETWEEN($J$9,$J$8)</f>
        <v>43896</v>
      </c>
      <c r="F1547">
        <f ca="1">RANDBETWEEN($J$14,$J$15)</f>
        <v>12</v>
      </c>
      <c r="G1547">
        <f ca="1">RANDBETWEEN($F1547,$J$15)</f>
        <v>18</v>
      </c>
    </row>
    <row r="1548" spans="1:7" x14ac:dyDescent="0.2">
      <c r="A1548" t="str">
        <f ca="1">IF(RANDBETWEEN(0,1)&gt;0,$J$12,$J$13)</f>
        <v>Density</v>
      </c>
      <c r="B1548" s="1" t="str">
        <f ca="1">LEFT(SUBSTITUTE(_xlfn.CONCAT(RAND()*$J$4+$J$3,""),",","."),$J$5)</f>
        <v>-12.0719137887939</v>
      </c>
      <c r="C1548" s="1" t="str">
        <f ca="1">LEFT(SUBSTITUTE(_xlfn.CONCAT(RAND()*$K$4+$K$3,""),",","."),$J$5)</f>
        <v>-77.0448901518663</v>
      </c>
      <c r="D1548">
        <f ca="1">RANDBETWEEN($J$10,$J$11)</f>
        <v>3</v>
      </c>
      <c r="E1548" s="5">
        <f ca="1">$J$6+RANDBETWEEN($J$9,$J$8)</f>
        <v>43876</v>
      </c>
      <c r="F1548">
        <f ca="1">RANDBETWEEN($J$14,$J$15)</f>
        <v>10</v>
      </c>
      <c r="G1548">
        <f ca="1">RANDBETWEEN($F1548,$J$15)</f>
        <v>16</v>
      </c>
    </row>
    <row r="1549" spans="1:7" x14ac:dyDescent="0.2">
      <c r="A1549" t="str">
        <f ca="1">IF(RANDBETWEEN(0,1)&gt;0,$J$12,$J$13)</f>
        <v>Density</v>
      </c>
      <c r="B1549" s="1" t="str">
        <f ca="1">LEFT(SUBSTITUTE(_xlfn.CONCAT(RAND()*$J$4+$J$3,""),",","."),$J$5)</f>
        <v>-12.0709026340918</v>
      </c>
      <c r="C1549" s="1" t="str">
        <f ca="1">LEFT(SUBSTITUTE(_xlfn.CONCAT(RAND()*$K$4+$K$3,""),",","."),$J$5)</f>
        <v>-77.0376695171657</v>
      </c>
      <c r="D1549">
        <f ca="1">RANDBETWEEN($J$10,$J$11)</f>
        <v>2</v>
      </c>
      <c r="E1549" s="5">
        <f ca="1">$J$6+RANDBETWEEN($J$9,$J$8)</f>
        <v>43907</v>
      </c>
      <c r="F1549">
        <f ca="1">RANDBETWEEN($J$14,$J$15)</f>
        <v>21</v>
      </c>
      <c r="G1549">
        <f ca="1">RANDBETWEEN($F1549,$J$15)</f>
        <v>23</v>
      </c>
    </row>
    <row r="1550" spans="1:7" x14ac:dyDescent="0.2">
      <c r="A1550" t="str">
        <f ca="1">IF(RANDBETWEEN(0,1)&gt;0,$J$12,$J$13)</f>
        <v>Issue</v>
      </c>
      <c r="B1550" s="1" t="str">
        <f ca="1">LEFT(SUBSTITUTE(_xlfn.CONCAT(RAND()*$J$4+$J$3,""),",","."),$J$5)</f>
        <v>-12.0755777398743</v>
      </c>
      <c r="C1550" s="1" t="str">
        <f ca="1">LEFT(SUBSTITUTE(_xlfn.CONCAT(RAND()*$K$4+$K$3,""),",","."),$J$5)</f>
        <v>-77.0477001771018</v>
      </c>
      <c r="D1550">
        <f ca="1">RANDBETWEEN($J$10,$J$11)</f>
        <v>3</v>
      </c>
      <c r="E1550" s="5">
        <f ca="1">$J$6+RANDBETWEEN($J$9,$J$8)</f>
        <v>44162</v>
      </c>
      <c r="F1550">
        <f ca="1">RANDBETWEEN($J$14,$J$15)</f>
        <v>20</v>
      </c>
      <c r="G1550">
        <f ca="1">RANDBETWEEN($F1550,$J$15)</f>
        <v>22</v>
      </c>
    </row>
    <row r="1551" spans="1:7" x14ac:dyDescent="0.2">
      <c r="A1551" t="str">
        <f ca="1">IF(RANDBETWEEN(0,1)&gt;0,$J$12,$J$13)</f>
        <v>Density</v>
      </c>
      <c r="B1551" s="1" t="str">
        <f ca="1">LEFT(SUBSTITUTE(_xlfn.CONCAT(RAND()*$J$4+$J$3,""),",","."),$J$5)</f>
        <v>-12.1121894448125</v>
      </c>
      <c r="C1551" s="1" t="str">
        <f ca="1">LEFT(SUBSTITUTE(_xlfn.CONCAT(RAND()*$K$4+$K$3,""),",","."),$J$5)</f>
        <v>-76.9731693431767</v>
      </c>
      <c r="D1551">
        <f ca="1">RANDBETWEEN($J$10,$J$11)</f>
        <v>5</v>
      </c>
      <c r="E1551" s="5">
        <f ca="1">$J$6+RANDBETWEEN($J$9,$J$8)</f>
        <v>44034</v>
      </c>
      <c r="F1551">
        <f ca="1">RANDBETWEEN($J$14,$J$15)</f>
        <v>14</v>
      </c>
      <c r="G1551">
        <f ca="1">RANDBETWEEN($F1551,$J$15)</f>
        <v>22</v>
      </c>
    </row>
    <row r="1552" spans="1:7" x14ac:dyDescent="0.2">
      <c r="A1552" t="str">
        <f ca="1">IF(RANDBETWEEN(0,1)&gt;0,$J$12,$J$13)</f>
        <v>Issue</v>
      </c>
      <c r="B1552" s="1" t="str">
        <f ca="1">LEFT(SUBSTITUTE(_xlfn.CONCAT(RAND()*$J$4+$J$3,""),",","."),$J$5)</f>
        <v>-12.0872783837978</v>
      </c>
      <c r="C1552" s="1" t="str">
        <f ca="1">LEFT(SUBSTITUTE(_xlfn.CONCAT(RAND()*$K$4+$K$3,""),",","."),$J$5)</f>
        <v>-76.9851090754464</v>
      </c>
      <c r="D1552">
        <f ca="1">RANDBETWEEN($J$10,$J$11)</f>
        <v>4</v>
      </c>
      <c r="E1552" s="5">
        <f ca="1">$J$6+RANDBETWEEN($J$9,$J$8)</f>
        <v>44142</v>
      </c>
      <c r="F1552">
        <f ca="1">RANDBETWEEN($J$14,$J$15)</f>
        <v>19</v>
      </c>
      <c r="G1552">
        <f ca="1">RANDBETWEEN($F1552,$J$15)</f>
        <v>20</v>
      </c>
    </row>
    <row r="1553" spans="1:7" x14ac:dyDescent="0.2">
      <c r="A1553" t="str">
        <f ca="1">IF(RANDBETWEEN(0,1)&gt;0,$J$12,$J$13)</f>
        <v>Density</v>
      </c>
      <c r="B1553" s="1" t="str">
        <f ca="1">LEFT(SUBSTITUTE(_xlfn.CONCAT(RAND()*$J$4+$J$3,""),",","."),$J$5)</f>
        <v>-12.0694727193612</v>
      </c>
      <c r="C1553" s="1" t="str">
        <f ca="1">LEFT(SUBSTITUTE(_xlfn.CONCAT(RAND()*$K$4+$K$3,""),",","."),$J$5)</f>
        <v>-77.0152922532715</v>
      </c>
      <c r="D1553">
        <f ca="1">RANDBETWEEN($J$10,$J$11)</f>
        <v>5</v>
      </c>
      <c r="E1553" s="5">
        <f ca="1">$J$6+RANDBETWEEN($J$9,$J$8)</f>
        <v>44035</v>
      </c>
      <c r="F1553">
        <f ca="1">RANDBETWEEN($J$14,$J$15)</f>
        <v>6</v>
      </c>
      <c r="G1553">
        <f ca="1">RANDBETWEEN($F1553,$J$15)</f>
        <v>15</v>
      </c>
    </row>
    <row r="1554" spans="1:7" x14ac:dyDescent="0.2">
      <c r="A1554" t="str">
        <f ca="1">IF(RANDBETWEEN(0,1)&gt;0,$J$12,$J$13)</f>
        <v>Issue</v>
      </c>
      <c r="B1554" s="1" t="str">
        <f ca="1">LEFT(SUBSTITUTE(_xlfn.CONCAT(RAND()*$J$4+$J$3,""),",","."),$J$5)</f>
        <v>-12.0848227784495</v>
      </c>
      <c r="C1554" s="1" t="str">
        <f ca="1">LEFT(SUBSTITUTE(_xlfn.CONCAT(RAND()*$K$4+$K$3,""),",","."),$J$5)</f>
        <v>-77.0378633205896</v>
      </c>
      <c r="D1554">
        <f ca="1">RANDBETWEEN($J$10,$J$11)</f>
        <v>1</v>
      </c>
      <c r="E1554" s="5">
        <f ca="1">$J$6+RANDBETWEEN($J$9,$J$8)</f>
        <v>43963</v>
      </c>
      <c r="F1554">
        <f ca="1">RANDBETWEEN($J$14,$J$15)</f>
        <v>12</v>
      </c>
      <c r="G1554">
        <f ca="1">RANDBETWEEN($F1554,$J$15)</f>
        <v>22</v>
      </c>
    </row>
    <row r="1555" spans="1:7" x14ac:dyDescent="0.2">
      <c r="A1555" t="str">
        <f ca="1">IF(RANDBETWEEN(0,1)&gt;0,$J$12,$J$13)</f>
        <v>Density</v>
      </c>
      <c r="B1555" s="1" t="str">
        <f ca="1">LEFT(SUBSTITUTE(_xlfn.CONCAT(RAND()*$J$4+$J$3,""),",","."),$J$5)</f>
        <v>-12.1147455408799</v>
      </c>
      <c r="C1555" s="1" t="str">
        <f ca="1">LEFT(SUBSTITUTE(_xlfn.CONCAT(RAND()*$K$4+$K$3,""),",","."),$J$5)</f>
        <v>-77.0375651180074</v>
      </c>
      <c r="D1555">
        <f ca="1">RANDBETWEEN($J$10,$J$11)</f>
        <v>2</v>
      </c>
      <c r="E1555" s="5">
        <f ca="1">$J$6+RANDBETWEEN($J$9,$J$8)</f>
        <v>44184</v>
      </c>
      <c r="F1555">
        <f ca="1">RANDBETWEEN($J$14,$J$15)</f>
        <v>15</v>
      </c>
      <c r="G1555">
        <f ca="1">RANDBETWEEN($F1555,$J$15)</f>
        <v>22</v>
      </c>
    </row>
    <row r="1556" spans="1:7" x14ac:dyDescent="0.2">
      <c r="A1556" t="str">
        <f ca="1">IF(RANDBETWEEN(0,1)&gt;0,$J$12,$J$13)</f>
        <v>Issue</v>
      </c>
      <c r="B1556" s="1" t="str">
        <f ca="1">LEFT(SUBSTITUTE(_xlfn.CONCAT(RAND()*$J$4+$J$3,""),",","."),$J$5)</f>
        <v>-12.1022824376577</v>
      </c>
      <c r="C1556" s="1" t="str">
        <f ca="1">LEFT(SUBSTITUTE(_xlfn.CONCAT(RAND()*$K$4+$K$3,""),",","."),$J$5)</f>
        <v>-77.0292086774381</v>
      </c>
      <c r="D1556">
        <f ca="1">RANDBETWEEN($J$10,$J$11)</f>
        <v>1</v>
      </c>
      <c r="E1556" s="5">
        <f ca="1">$J$6+RANDBETWEEN($J$9,$J$8)</f>
        <v>43889</v>
      </c>
      <c r="F1556">
        <f ca="1">RANDBETWEEN($J$14,$J$15)</f>
        <v>18</v>
      </c>
      <c r="G1556">
        <f ca="1">RANDBETWEEN($F1556,$J$15)</f>
        <v>18</v>
      </c>
    </row>
    <row r="1557" spans="1:7" x14ac:dyDescent="0.2">
      <c r="A1557" t="str">
        <f ca="1">IF(RANDBETWEEN(0,1)&gt;0,$J$12,$J$13)</f>
        <v>Issue</v>
      </c>
      <c r="B1557" s="1" t="str">
        <f ca="1">LEFT(SUBSTITUTE(_xlfn.CONCAT(RAND()*$J$4+$J$3,""),",","."),$J$5)</f>
        <v>-12.0965863846179</v>
      </c>
      <c r="C1557" s="1" t="str">
        <f ca="1">LEFT(SUBSTITUTE(_xlfn.CONCAT(RAND()*$K$4+$K$3,""),",","."),$J$5)</f>
        <v>-77.0178103665669</v>
      </c>
      <c r="D1557">
        <f ca="1">RANDBETWEEN($J$10,$J$11)</f>
        <v>4</v>
      </c>
      <c r="E1557" s="5">
        <f ca="1">$J$6+RANDBETWEEN($J$9,$J$8)</f>
        <v>44147</v>
      </c>
      <c r="F1557">
        <f ca="1">RANDBETWEEN($J$14,$J$15)</f>
        <v>14</v>
      </c>
      <c r="G1557">
        <f ca="1">RANDBETWEEN($F1557,$J$15)</f>
        <v>22</v>
      </c>
    </row>
    <row r="1558" spans="1:7" x14ac:dyDescent="0.2">
      <c r="A1558" t="str">
        <f ca="1">IF(RANDBETWEEN(0,1)&gt;0,$J$12,$J$13)</f>
        <v>Density</v>
      </c>
      <c r="B1558" s="1" t="str">
        <f ca="1">LEFT(SUBSTITUTE(_xlfn.CONCAT(RAND()*$J$4+$J$3,""),",","."),$J$5)</f>
        <v>-12.0665173939434</v>
      </c>
      <c r="C1558" s="1" t="str">
        <f ca="1">LEFT(SUBSTITUTE(_xlfn.CONCAT(RAND()*$K$4+$K$3,""),",","."),$J$5)</f>
        <v>-77.0427643944896</v>
      </c>
      <c r="D1558">
        <f ca="1">RANDBETWEEN($J$10,$J$11)</f>
        <v>3</v>
      </c>
      <c r="E1558" s="5">
        <f ca="1">$J$6+RANDBETWEEN($J$9,$J$8)</f>
        <v>44153</v>
      </c>
      <c r="F1558">
        <f ca="1">RANDBETWEEN($J$14,$J$15)</f>
        <v>14</v>
      </c>
      <c r="G1558">
        <f ca="1">RANDBETWEEN($F1558,$J$15)</f>
        <v>21</v>
      </c>
    </row>
    <row r="1559" spans="1:7" x14ac:dyDescent="0.2">
      <c r="A1559" t="str">
        <f ca="1">IF(RANDBETWEEN(0,1)&gt;0,$J$12,$J$13)</f>
        <v>Density</v>
      </c>
      <c r="B1559" s="1" t="str">
        <f ca="1">LEFT(SUBSTITUTE(_xlfn.CONCAT(RAND()*$J$4+$J$3,""),",","."),$J$5)</f>
        <v>-12.0838948143834</v>
      </c>
      <c r="C1559" s="1" t="str">
        <f ca="1">LEFT(SUBSTITUTE(_xlfn.CONCAT(RAND()*$K$4+$K$3,""),",","."),$J$5)</f>
        <v>-77.0122317567088</v>
      </c>
      <c r="D1559">
        <f ca="1">RANDBETWEEN($J$10,$J$11)</f>
        <v>2</v>
      </c>
      <c r="E1559" s="5">
        <f ca="1">$J$6+RANDBETWEEN($J$9,$J$8)</f>
        <v>43897</v>
      </c>
      <c r="F1559">
        <f ca="1">RANDBETWEEN($J$14,$J$15)</f>
        <v>22</v>
      </c>
      <c r="G1559">
        <f ca="1">RANDBETWEEN($F1559,$J$15)</f>
        <v>22</v>
      </c>
    </row>
    <row r="1560" spans="1:7" x14ac:dyDescent="0.2">
      <c r="A1560" t="str">
        <f ca="1">IF(RANDBETWEEN(0,1)&gt;0,$J$12,$J$13)</f>
        <v>Density</v>
      </c>
      <c r="B1560" s="1" t="str">
        <f ca="1">LEFT(SUBSTITUTE(_xlfn.CONCAT(RAND()*$J$4+$J$3,""),",","."),$J$5)</f>
        <v>-12.0881725946739</v>
      </c>
      <c r="C1560" s="1" t="str">
        <f ca="1">LEFT(SUBSTITUTE(_xlfn.CONCAT(RAND()*$K$4+$K$3,""),",","."),$J$5)</f>
        <v>-76.9815551197818</v>
      </c>
      <c r="D1560">
        <f ca="1">RANDBETWEEN($J$10,$J$11)</f>
        <v>5</v>
      </c>
      <c r="E1560" s="5">
        <f ca="1">$J$6+RANDBETWEEN($J$9,$J$8)</f>
        <v>44006</v>
      </c>
      <c r="F1560">
        <f ca="1">RANDBETWEEN($J$14,$J$15)</f>
        <v>13</v>
      </c>
      <c r="G1560">
        <f ca="1">RANDBETWEEN($F1560,$J$15)</f>
        <v>14</v>
      </c>
    </row>
    <row r="1561" spans="1:7" x14ac:dyDescent="0.2">
      <c r="A1561" t="str">
        <f ca="1">IF(RANDBETWEEN(0,1)&gt;0,$J$12,$J$13)</f>
        <v>Density</v>
      </c>
      <c r="B1561" s="1" t="str">
        <f ca="1">LEFT(SUBSTITUTE(_xlfn.CONCAT(RAND()*$J$4+$J$3,""),",","."),$J$5)</f>
        <v>-12.11007074983</v>
      </c>
      <c r="C1561" s="1" t="str">
        <f ca="1">LEFT(SUBSTITUTE(_xlfn.CONCAT(RAND()*$K$4+$K$3,""),",","."),$J$5)</f>
        <v>-76.9862745124233</v>
      </c>
      <c r="D1561">
        <f ca="1">RANDBETWEEN($J$10,$J$11)</f>
        <v>1</v>
      </c>
      <c r="E1561" s="5">
        <f ca="1">$J$6+RANDBETWEEN($J$9,$J$8)</f>
        <v>44030</v>
      </c>
      <c r="F1561">
        <f ca="1">RANDBETWEEN($J$14,$J$15)</f>
        <v>4</v>
      </c>
      <c r="G1561">
        <f ca="1">RANDBETWEEN($F1561,$J$15)</f>
        <v>23</v>
      </c>
    </row>
    <row r="1562" spans="1:7" x14ac:dyDescent="0.2">
      <c r="A1562" t="str">
        <f ca="1">IF(RANDBETWEEN(0,1)&gt;0,$J$12,$J$13)</f>
        <v>Issue</v>
      </c>
      <c r="B1562" s="1" t="str">
        <f ca="1">LEFT(SUBSTITUTE(_xlfn.CONCAT(RAND()*$J$4+$J$3,""),",","."),$J$5)</f>
        <v>-12.0952047560026</v>
      </c>
      <c r="C1562" s="1" t="str">
        <f ca="1">LEFT(SUBSTITUTE(_xlfn.CONCAT(RAND()*$K$4+$K$3,""),",","."),$J$5)</f>
        <v>-76.9701303212189</v>
      </c>
      <c r="D1562">
        <f ca="1">RANDBETWEEN($J$10,$J$11)</f>
        <v>5</v>
      </c>
      <c r="E1562" s="5">
        <f ca="1">$J$6+RANDBETWEEN($J$9,$J$8)</f>
        <v>44159</v>
      </c>
      <c r="F1562">
        <f ca="1">RANDBETWEEN($J$14,$J$15)</f>
        <v>18</v>
      </c>
      <c r="G1562">
        <f ca="1">RANDBETWEEN($F1562,$J$15)</f>
        <v>18</v>
      </c>
    </row>
    <row r="1563" spans="1:7" x14ac:dyDescent="0.2">
      <c r="A1563" t="str">
        <f ca="1">IF(RANDBETWEEN(0,1)&gt;0,$J$12,$J$13)</f>
        <v>Issue</v>
      </c>
      <c r="B1563" s="1" t="str">
        <f ca="1">LEFT(SUBSTITUTE(_xlfn.CONCAT(RAND()*$J$4+$J$3,""),",","."),$J$5)</f>
        <v>-12.0691149267076</v>
      </c>
      <c r="C1563" s="1" t="str">
        <f ca="1">LEFT(SUBSTITUTE(_xlfn.CONCAT(RAND()*$K$4+$K$3,""),",","."),$J$5)</f>
        <v>-76.9898850535548</v>
      </c>
      <c r="D1563">
        <f ca="1">RANDBETWEEN($J$10,$J$11)</f>
        <v>1</v>
      </c>
      <c r="E1563" s="5">
        <f ca="1">$J$6+RANDBETWEEN($J$9,$J$8)</f>
        <v>44091</v>
      </c>
      <c r="F1563">
        <f ca="1">RANDBETWEEN($J$14,$J$15)</f>
        <v>0</v>
      </c>
      <c r="G1563">
        <f ca="1">RANDBETWEEN($F1563,$J$15)</f>
        <v>9</v>
      </c>
    </row>
    <row r="1564" spans="1:7" x14ac:dyDescent="0.2">
      <c r="A1564" t="str">
        <f ca="1">IF(RANDBETWEEN(0,1)&gt;0,$J$12,$J$13)</f>
        <v>Issue</v>
      </c>
      <c r="B1564" s="1" t="str">
        <f ca="1">LEFT(SUBSTITUTE(_xlfn.CONCAT(RAND()*$J$4+$J$3,""),",","."),$J$5)</f>
        <v>-12.0769754495919</v>
      </c>
      <c r="C1564" s="1" t="str">
        <f ca="1">LEFT(SUBSTITUTE(_xlfn.CONCAT(RAND()*$K$4+$K$3,""),",","."),$J$5)</f>
        <v>-77.0163730911466</v>
      </c>
      <c r="D1564">
        <f ca="1">RANDBETWEEN($J$10,$J$11)</f>
        <v>1</v>
      </c>
      <c r="E1564" s="5">
        <f ca="1">$J$6+RANDBETWEEN($J$9,$J$8)</f>
        <v>44164</v>
      </c>
      <c r="F1564">
        <f ca="1">RANDBETWEEN($J$14,$J$15)</f>
        <v>23</v>
      </c>
      <c r="G1564">
        <f ca="1">RANDBETWEEN($F1564,$J$15)</f>
        <v>23</v>
      </c>
    </row>
    <row r="1565" spans="1:7" x14ac:dyDescent="0.2">
      <c r="A1565" t="str">
        <f ca="1">IF(RANDBETWEEN(0,1)&gt;0,$J$12,$J$13)</f>
        <v>Density</v>
      </c>
      <c r="B1565" s="1" t="str">
        <f ca="1">LEFT(SUBSTITUTE(_xlfn.CONCAT(RAND()*$J$4+$J$3,""),",","."),$J$5)</f>
        <v>-12.0828795565409</v>
      </c>
      <c r="C1565" s="1" t="str">
        <f ca="1">LEFT(SUBSTITUTE(_xlfn.CONCAT(RAND()*$K$4+$K$3,""),",","."),$J$5)</f>
        <v>-77.0414655979203</v>
      </c>
      <c r="D1565">
        <f ca="1">RANDBETWEEN($J$10,$J$11)</f>
        <v>2</v>
      </c>
      <c r="E1565" s="5">
        <f ca="1">$J$6+RANDBETWEEN($J$9,$J$8)</f>
        <v>43963</v>
      </c>
      <c r="F1565">
        <f ca="1">RANDBETWEEN($J$14,$J$15)</f>
        <v>23</v>
      </c>
      <c r="G1565">
        <f ca="1">RANDBETWEEN($F1565,$J$15)</f>
        <v>23</v>
      </c>
    </row>
    <row r="1566" spans="1:7" x14ac:dyDescent="0.2">
      <c r="A1566" t="str">
        <f ca="1">IF(RANDBETWEEN(0,1)&gt;0,$J$12,$J$13)</f>
        <v>Issue</v>
      </c>
      <c r="B1566" s="1" t="str">
        <f ca="1">LEFT(SUBSTITUTE(_xlfn.CONCAT(RAND()*$J$4+$J$3,""),",","."),$J$5)</f>
        <v>-12.0904348315327</v>
      </c>
      <c r="C1566" s="1" t="str">
        <f ca="1">LEFT(SUBSTITUTE(_xlfn.CONCAT(RAND()*$K$4+$K$3,""),",","."),$J$5)</f>
        <v>-76.9679385028427</v>
      </c>
      <c r="D1566">
        <f ca="1">RANDBETWEEN($J$10,$J$11)</f>
        <v>4</v>
      </c>
      <c r="E1566" s="5">
        <f ca="1">$J$6+RANDBETWEEN($J$9,$J$8)</f>
        <v>43886</v>
      </c>
      <c r="F1566">
        <f ca="1">RANDBETWEEN($J$14,$J$15)</f>
        <v>20</v>
      </c>
      <c r="G1566">
        <f ca="1">RANDBETWEEN($F1566,$J$15)</f>
        <v>20</v>
      </c>
    </row>
    <row r="1567" spans="1:7" x14ac:dyDescent="0.2">
      <c r="A1567" t="str">
        <f ca="1">IF(RANDBETWEEN(0,1)&gt;0,$J$12,$J$13)</f>
        <v>Issue</v>
      </c>
      <c r="B1567" s="1" t="str">
        <f ca="1">LEFT(SUBSTITUTE(_xlfn.CONCAT(RAND()*$J$4+$J$3,""),",","."),$J$5)</f>
        <v>-12.1086832763779</v>
      </c>
      <c r="C1567" s="1" t="str">
        <f ca="1">LEFT(SUBSTITUTE(_xlfn.CONCAT(RAND()*$K$4+$K$3,""),",","."),$J$5)</f>
        <v>-77.0229098272139</v>
      </c>
      <c r="D1567">
        <f ca="1">RANDBETWEEN($J$10,$J$11)</f>
        <v>5</v>
      </c>
      <c r="E1567" s="5">
        <f ca="1">$J$6+RANDBETWEEN($J$9,$J$8)</f>
        <v>43968</v>
      </c>
      <c r="F1567">
        <f ca="1">RANDBETWEEN($J$14,$J$15)</f>
        <v>1</v>
      </c>
      <c r="G1567">
        <f ca="1">RANDBETWEEN($F1567,$J$15)</f>
        <v>6</v>
      </c>
    </row>
    <row r="1568" spans="1:7" x14ac:dyDescent="0.2">
      <c r="A1568" t="str">
        <f ca="1">IF(RANDBETWEEN(0,1)&gt;0,$J$12,$J$13)</f>
        <v>Issue</v>
      </c>
      <c r="B1568" s="1" t="str">
        <f ca="1">LEFT(SUBSTITUTE(_xlfn.CONCAT(RAND()*$J$4+$J$3,""),",","."),$J$5)</f>
        <v>-12.0828874616093</v>
      </c>
      <c r="C1568" s="1" t="str">
        <f ca="1">LEFT(SUBSTITUTE(_xlfn.CONCAT(RAND()*$K$4+$K$3,""),",","."),$J$5)</f>
        <v>-77.0079946958476</v>
      </c>
      <c r="D1568">
        <f ca="1">RANDBETWEEN($J$10,$J$11)</f>
        <v>2</v>
      </c>
      <c r="E1568" s="5">
        <f ca="1">$J$6+RANDBETWEEN($J$9,$J$8)</f>
        <v>43914</v>
      </c>
      <c r="F1568">
        <f ca="1">RANDBETWEEN($J$14,$J$15)</f>
        <v>4</v>
      </c>
      <c r="G1568">
        <f ca="1">RANDBETWEEN($F1568,$J$15)</f>
        <v>8</v>
      </c>
    </row>
    <row r="1569" spans="1:7" x14ac:dyDescent="0.2">
      <c r="A1569" t="str">
        <f ca="1">IF(RANDBETWEEN(0,1)&gt;0,$J$12,$J$13)</f>
        <v>Issue</v>
      </c>
      <c r="B1569" s="1" t="str">
        <f ca="1">LEFT(SUBSTITUTE(_xlfn.CONCAT(RAND()*$J$4+$J$3,""),",","."),$J$5)</f>
        <v>-12.1110529628624</v>
      </c>
      <c r="C1569" s="1" t="str">
        <f ca="1">LEFT(SUBSTITUTE(_xlfn.CONCAT(RAND()*$K$4+$K$3,""),",","."),$J$5)</f>
        <v>-77.025306507602</v>
      </c>
      <c r="D1569">
        <f ca="1">RANDBETWEEN($J$10,$J$11)</f>
        <v>2</v>
      </c>
      <c r="E1569" s="5">
        <f ca="1">$J$6+RANDBETWEEN($J$9,$J$8)</f>
        <v>43862</v>
      </c>
      <c r="F1569">
        <f ca="1">RANDBETWEEN($J$14,$J$15)</f>
        <v>16</v>
      </c>
      <c r="G1569">
        <f ca="1">RANDBETWEEN($F1569,$J$15)</f>
        <v>18</v>
      </c>
    </row>
    <row r="1570" spans="1:7" x14ac:dyDescent="0.2">
      <c r="A1570" t="str">
        <f ca="1">IF(RANDBETWEEN(0,1)&gt;0,$J$12,$J$13)</f>
        <v>Density</v>
      </c>
      <c r="B1570" s="1" t="str">
        <f ca="1">LEFT(SUBSTITUTE(_xlfn.CONCAT(RAND()*$J$4+$J$3,""),",","."),$J$5)</f>
        <v>-12.0656535719105</v>
      </c>
      <c r="C1570" s="1" t="str">
        <f ca="1">LEFT(SUBSTITUTE(_xlfn.CONCAT(RAND()*$K$4+$K$3,""),",","."),$J$5)</f>
        <v>-76.9899443306677</v>
      </c>
      <c r="D1570">
        <f ca="1">RANDBETWEEN($J$10,$J$11)</f>
        <v>1</v>
      </c>
      <c r="E1570" s="5">
        <f ca="1">$J$6+RANDBETWEEN($J$9,$J$8)</f>
        <v>44178</v>
      </c>
      <c r="F1570">
        <f ca="1">RANDBETWEEN($J$14,$J$15)</f>
        <v>2</v>
      </c>
      <c r="G1570">
        <f ca="1">RANDBETWEEN($F1570,$J$15)</f>
        <v>16</v>
      </c>
    </row>
    <row r="1571" spans="1:7" x14ac:dyDescent="0.2">
      <c r="A1571" t="str">
        <f ca="1">IF(RANDBETWEEN(0,1)&gt;0,$J$12,$J$13)</f>
        <v>Density</v>
      </c>
      <c r="B1571" s="1" t="str">
        <f ca="1">LEFT(SUBSTITUTE(_xlfn.CONCAT(RAND()*$J$4+$J$3,""),",","."),$J$5)</f>
        <v>-12.0897548513607</v>
      </c>
      <c r="C1571" s="1" t="str">
        <f ca="1">LEFT(SUBSTITUTE(_xlfn.CONCAT(RAND()*$K$4+$K$3,""),",","."),$J$5)</f>
        <v>-77.050292043208</v>
      </c>
      <c r="D1571">
        <f ca="1">RANDBETWEEN($J$10,$J$11)</f>
        <v>5</v>
      </c>
      <c r="E1571" s="5">
        <f ca="1">$J$6+RANDBETWEEN($J$9,$J$8)</f>
        <v>43949</v>
      </c>
      <c r="F1571">
        <f ca="1">RANDBETWEEN($J$14,$J$15)</f>
        <v>21</v>
      </c>
      <c r="G1571">
        <f ca="1">RANDBETWEEN($F1571,$J$15)</f>
        <v>22</v>
      </c>
    </row>
    <row r="1572" spans="1:7" x14ac:dyDescent="0.2">
      <c r="A1572" t="str">
        <f ca="1">IF(RANDBETWEEN(0,1)&gt;0,$J$12,$J$13)</f>
        <v>Issue</v>
      </c>
      <c r="B1572" s="1" t="str">
        <f ca="1">LEFT(SUBSTITUTE(_xlfn.CONCAT(RAND()*$J$4+$J$3,""),",","."),$J$5)</f>
        <v>-12.0960992012932</v>
      </c>
      <c r="C1572" s="1" t="str">
        <f ca="1">LEFT(SUBSTITUTE(_xlfn.CONCAT(RAND()*$K$4+$K$3,""),",","."),$J$5)</f>
        <v>-77.0267992990604</v>
      </c>
      <c r="D1572">
        <f ca="1">RANDBETWEEN($J$10,$J$11)</f>
        <v>3</v>
      </c>
      <c r="E1572" s="5">
        <f ca="1">$J$6+RANDBETWEEN($J$9,$J$8)</f>
        <v>44060</v>
      </c>
      <c r="F1572">
        <f ca="1">RANDBETWEEN($J$14,$J$15)</f>
        <v>14</v>
      </c>
      <c r="G1572">
        <f ca="1">RANDBETWEEN($F1572,$J$15)</f>
        <v>22</v>
      </c>
    </row>
    <row r="1573" spans="1:7" x14ac:dyDescent="0.2">
      <c r="A1573" t="str">
        <f ca="1">IF(RANDBETWEEN(0,1)&gt;0,$J$12,$J$13)</f>
        <v>Density</v>
      </c>
      <c r="B1573" s="1" t="str">
        <f ca="1">LEFT(SUBSTITUTE(_xlfn.CONCAT(RAND()*$J$4+$J$3,""),",","."),$J$5)</f>
        <v>-12.1005455450694</v>
      </c>
      <c r="C1573" s="1" t="str">
        <f ca="1">LEFT(SUBSTITUTE(_xlfn.CONCAT(RAND()*$K$4+$K$3,""),",","."),$J$5)</f>
        <v>-77.0270556405419</v>
      </c>
      <c r="D1573">
        <f ca="1">RANDBETWEEN($J$10,$J$11)</f>
        <v>3</v>
      </c>
      <c r="E1573" s="5">
        <f ca="1">$J$6+RANDBETWEEN($J$9,$J$8)</f>
        <v>44104</v>
      </c>
      <c r="F1573">
        <f ca="1">RANDBETWEEN($J$14,$J$15)</f>
        <v>21</v>
      </c>
      <c r="G1573">
        <f ca="1">RANDBETWEEN($F1573,$J$15)</f>
        <v>22</v>
      </c>
    </row>
    <row r="1574" spans="1:7" x14ac:dyDescent="0.2">
      <c r="A1574" t="str">
        <f ca="1">IF(RANDBETWEEN(0,1)&gt;0,$J$12,$J$13)</f>
        <v>Issue</v>
      </c>
      <c r="B1574" s="1" t="str">
        <f ca="1">LEFT(SUBSTITUTE(_xlfn.CONCAT(RAND()*$J$4+$J$3,""),",","."),$J$5)</f>
        <v>-12.1005495896421</v>
      </c>
      <c r="C1574" s="1" t="str">
        <f ca="1">LEFT(SUBSTITUTE(_xlfn.CONCAT(RAND()*$K$4+$K$3,""),",","."),$J$5)</f>
        <v>-76.9820593688138</v>
      </c>
      <c r="D1574">
        <f ca="1">RANDBETWEEN($J$10,$J$11)</f>
        <v>1</v>
      </c>
      <c r="E1574" s="5">
        <f ca="1">$J$6+RANDBETWEEN($J$9,$J$8)</f>
        <v>44094</v>
      </c>
      <c r="F1574">
        <f ca="1">RANDBETWEEN($J$14,$J$15)</f>
        <v>16</v>
      </c>
      <c r="G1574">
        <f ca="1">RANDBETWEEN($F1574,$J$15)</f>
        <v>21</v>
      </c>
    </row>
    <row r="1575" spans="1:7" x14ac:dyDescent="0.2">
      <c r="A1575" t="str">
        <f ca="1">IF(RANDBETWEEN(0,1)&gt;0,$J$12,$J$13)</f>
        <v>Density</v>
      </c>
      <c r="B1575" s="1" t="str">
        <f ca="1">LEFT(SUBSTITUTE(_xlfn.CONCAT(RAND()*$J$4+$J$3,""),",","."),$J$5)</f>
        <v>-12.0835671754248</v>
      </c>
      <c r="C1575" s="1" t="str">
        <f ca="1">LEFT(SUBSTITUTE(_xlfn.CONCAT(RAND()*$K$4+$K$3,""),",","."),$J$5)</f>
        <v>-77.0507932641464</v>
      </c>
      <c r="D1575">
        <f ca="1">RANDBETWEEN($J$10,$J$11)</f>
        <v>2</v>
      </c>
      <c r="E1575" s="5">
        <f ca="1">$J$6+RANDBETWEEN($J$9,$J$8)</f>
        <v>44008</v>
      </c>
      <c r="F1575">
        <f ca="1">RANDBETWEEN($J$14,$J$15)</f>
        <v>20</v>
      </c>
      <c r="G1575">
        <f ca="1">RANDBETWEEN($F1575,$J$15)</f>
        <v>21</v>
      </c>
    </row>
    <row r="1576" spans="1:7" x14ac:dyDescent="0.2">
      <c r="A1576" t="str">
        <f ca="1">IF(RANDBETWEEN(0,1)&gt;0,$J$12,$J$13)</f>
        <v>Issue</v>
      </c>
      <c r="B1576" s="1" t="str">
        <f ca="1">LEFT(SUBSTITUTE(_xlfn.CONCAT(RAND()*$J$4+$J$3,""),",","."),$J$5)</f>
        <v>-12.0907964395457</v>
      </c>
      <c r="C1576" s="1" t="str">
        <f ca="1">LEFT(SUBSTITUTE(_xlfn.CONCAT(RAND()*$K$4+$K$3,""),",","."),$J$5)</f>
        <v>-77.0047607917066</v>
      </c>
      <c r="D1576">
        <f ca="1">RANDBETWEEN($J$10,$J$11)</f>
        <v>4</v>
      </c>
      <c r="E1576" s="5">
        <f ca="1">$J$6+RANDBETWEEN($J$9,$J$8)</f>
        <v>43870</v>
      </c>
      <c r="F1576">
        <f ca="1">RANDBETWEEN($J$14,$J$15)</f>
        <v>6</v>
      </c>
      <c r="G1576">
        <f ca="1">RANDBETWEEN($F1576,$J$15)</f>
        <v>16</v>
      </c>
    </row>
    <row r="1577" spans="1:7" x14ac:dyDescent="0.2">
      <c r="A1577" t="str">
        <f ca="1">IF(RANDBETWEEN(0,1)&gt;0,$J$12,$J$13)</f>
        <v>Density</v>
      </c>
      <c r="B1577" s="1" t="str">
        <f ca="1">LEFT(SUBSTITUTE(_xlfn.CONCAT(RAND()*$J$4+$J$3,""),",","."),$J$5)</f>
        <v>-12.114843483129</v>
      </c>
      <c r="C1577" s="1" t="str">
        <f ca="1">LEFT(SUBSTITUTE(_xlfn.CONCAT(RAND()*$K$4+$K$3,""),",","."),$J$5)</f>
        <v>-76.9761242644673</v>
      </c>
      <c r="D1577">
        <f ca="1">RANDBETWEEN($J$10,$J$11)</f>
        <v>1</v>
      </c>
      <c r="E1577" s="5">
        <f ca="1">$J$6+RANDBETWEEN($J$9,$J$8)</f>
        <v>43878</v>
      </c>
      <c r="F1577">
        <f ca="1">RANDBETWEEN($J$14,$J$15)</f>
        <v>22</v>
      </c>
      <c r="G1577">
        <f ca="1">RANDBETWEEN($F1577,$J$15)</f>
        <v>23</v>
      </c>
    </row>
    <row r="1578" spans="1:7" x14ac:dyDescent="0.2">
      <c r="A1578" t="str">
        <f ca="1">IF(RANDBETWEEN(0,1)&gt;0,$J$12,$J$13)</f>
        <v>Density</v>
      </c>
      <c r="B1578" s="1" t="str">
        <f ca="1">LEFT(SUBSTITUTE(_xlfn.CONCAT(RAND()*$J$4+$J$3,""),",","."),$J$5)</f>
        <v>-12.0901656089476</v>
      </c>
      <c r="C1578" s="1" t="str">
        <f ca="1">LEFT(SUBSTITUTE(_xlfn.CONCAT(RAND()*$K$4+$K$3,""),",","."),$J$5)</f>
        <v>-77.0469746278201</v>
      </c>
      <c r="D1578">
        <f ca="1">RANDBETWEEN($J$10,$J$11)</f>
        <v>5</v>
      </c>
      <c r="E1578" s="5">
        <f ca="1">$J$6+RANDBETWEEN($J$9,$J$8)</f>
        <v>44009</v>
      </c>
      <c r="F1578">
        <f ca="1">RANDBETWEEN($J$14,$J$15)</f>
        <v>2</v>
      </c>
      <c r="G1578">
        <f ca="1">RANDBETWEEN($F1578,$J$15)</f>
        <v>5</v>
      </c>
    </row>
    <row r="1579" spans="1:7" x14ac:dyDescent="0.2">
      <c r="A1579" t="str">
        <f ca="1">IF(RANDBETWEEN(0,1)&gt;0,$J$12,$J$13)</f>
        <v>Density</v>
      </c>
      <c r="B1579" s="1" t="str">
        <f ca="1">LEFT(SUBSTITUTE(_xlfn.CONCAT(RAND()*$J$4+$J$3,""),",","."),$J$5)</f>
        <v>-12.0873528733354</v>
      </c>
      <c r="C1579" s="1" t="str">
        <f ca="1">LEFT(SUBSTITUTE(_xlfn.CONCAT(RAND()*$K$4+$K$3,""),",","."),$J$5)</f>
        <v>-77.0344553910636</v>
      </c>
      <c r="D1579">
        <f ca="1">RANDBETWEEN($J$10,$J$11)</f>
        <v>4</v>
      </c>
      <c r="E1579" s="5">
        <f ca="1">$J$6+RANDBETWEEN($J$9,$J$8)</f>
        <v>43864</v>
      </c>
      <c r="F1579">
        <f ca="1">RANDBETWEEN($J$14,$J$15)</f>
        <v>0</v>
      </c>
      <c r="G1579">
        <f ca="1">RANDBETWEEN($F1579,$J$15)</f>
        <v>9</v>
      </c>
    </row>
    <row r="1580" spans="1:7" x14ac:dyDescent="0.2">
      <c r="A1580" t="str">
        <f ca="1">IF(RANDBETWEEN(0,1)&gt;0,$J$12,$J$13)</f>
        <v>Issue</v>
      </c>
      <c r="B1580" s="1" t="str">
        <f ca="1">LEFT(SUBSTITUTE(_xlfn.CONCAT(RAND()*$J$4+$J$3,""),",","."),$J$5)</f>
        <v>-12.0750568324631</v>
      </c>
      <c r="C1580" s="1" t="str">
        <f ca="1">LEFT(SUBSTITUTE(_xlfn.CONCAT(RAND()*$K$4+$K$3,""),",","."),$J$5)</f>
        <v>-76.9714946744507</v>
      </c>
      <c r="D1580">
        <f ca="1">RANDBETWEEN($J$10,$J$11)</f>
        <v>2</v>
      </c>
      <c r="E1580" s="5">
        <f ca="1">$J$6+RANDBETWEEN($J$9,$J$8)</f>
        <v>43897</v>
      </c>
      <c r="F1580">
        <f ca="1">RANDBETWEEN($J$14,$J$15)</f>
        <v>12</v>
      </c>
      <c r="G1580">
        <f ca="1">RANDBETWEEN($F1580,$J$15)</f>
        <v>18</v>
      </c>
    </row>
    <row r="1581" spans="1:7" x14ac:dyDescent="0.2">
      <c r="A1581" t="str">
        <f ca="1">IF(RANDBETWEEN(0,1)&gt;0,$J$12,$J$13)</f>
        <v>Density</v>
      </c>
      <c r="B1581" s="1" t="str">
        <f ca="1">LEFT(SUBSTITUTE(_xlfn.CONCAT(RAND()*$J$4+$J$3,""),",","."),$J$5)</f>
        <v>-12.1140190519586</v>
      </c>
      <c r="C1581" s="1" t="str">
        <f ca="1">LEFT(SUBSTITUTE(_xlfn.CONCAT(RAND()*$K$4+$K$3,""),",","."),$J$5)</f>
        <v>-76.9960968778087</v>
      </c>
      <c r="D1581">
        <f ca="1">RANDBETWEEN($J$10,$J$11)</f>
        <v>2</v>
      </c>
      <c r="E1581" s="5">
        <f ca="1">$J$6+RANDBETWEEN($J$9,$J$8)</f>
        <v>44067</v>
      </c>
      <c r="F1581">
        <f ca="1">RANDBETWEEN($J$14,$J$15)</f>
        <v>16</v>
      </c>
      <c r="G1581">
        <f ca="1">RANDBETWEEN($F1581,$J$15)</f>
        <v>16</v>
      </c>
    </row>
    <row r="1582" spans="1:7" x14ac:dyDescent="0.2">
      <c r="A1582" t="str">
        <f ca="1">IF(RANDBETWEEN(0,1)&gt;0,$J$12,$J$13)</f>
        <v>Issue</v>
      </c>
      <c r="B1582" s="1" t="str">
        <f ca="1">LEFT(SUBSTITUTE(_xlfn.CONCAT(RAND()*$J$4+$J$3,""),",","."),$J$5)</f>
        <v>-12.0693365577416</v>
      </c>
      <c r="C1582" s="1" t="str">
        <f ca="1">LEFT(SUBSTITUTE(_xlfn.CONCAT(RAND()*$K$4+$K$3,""),",","."),$J$5)</f>
        <v>-76.9857356956696</v>
      </c>
      <c r="D1582">
        <f ca="1">RANDBETWEEN($J$10,$J$11)</f>
        <v>4</v>
      </c>
      <c r="E1582" s="5">
        <f ca="1">$J$6+RANDBETWEEN($J$9,$J$8)</f>
        <v>43862</v>
      </c>
      <c r="F1582">
        <f ca="1">RANDBETWEEN($J$14,$J$15)</f>
        <v>16</v>
      </c>
      <c r="G1582">
        <f ca="1">RANDBETWEEN($F1582,$J$15)</f>
        <v>16</v>
      </c>
    </row>
    <row r="1583" spans="1:7" x14ac:dyDescent="0.2">
      <c r="A1583" t="str">
        <f ca="1">IF(RANDBETWEEN(0,1)&gt;0,$J$12,$J$13)</f>
        <v>Density</v>
      </c>
      <c r="B1583" s="1" t="str">
        <f ca="1">LEFT(SUBSTITUTE(_xlfn.CONCAT(RAND()*$J$4+$J$3,""),",","."),$J$5)</f>
        <v>-12.0915102209558</v>
      </c>
      <c r="C1583" s="1" t="str">
        <f ca="1">LEFT(SUBSTITUTE(_xlfn.CONCAT(RAND()*$K$4+$K$3,""),",","."),$J$5)</f>
        <v>-77.0405828422501</v>
      </c>
      <c r="D1583">
        <f ca="1">RANDBETWEEN($J$10,$J$11)</f>
        <v>3</v>
      </c>
      <c r="E1583" s="5">
        <f ca="1">$J$6+RANDBETWEEN($J$9,$J$8)</f>
        <v>44117</v>
      </c>
      <c r="F1583">
        <f ca="1">RANDBETWEEN($J$14,$J$15)</f>
        <v>14</v>
      </c>
      <c r="G1583">
        <f ca="1">RANDBETWEEN($F1583,$J$15)</f>
        <v>17</v>
      </c>
    </row>
    <row r="1584" spans="1:7" x14ac:dyDescent="0.2">
      <c r="A1584" t="str">
        <f ca="1">IF(RANDBETWEEN(0,1)&gt;0,$J$12,$J$13)</f>
        <v>Issue</v>
      </c>
      <c r="B1584" s="1" t="str">
        <f ca="1">LEFT(SUBSTITUTE(_xlfn.CONCAT(RAND()*$J$4+$J$3,""),",","."),$J$5)</f>
        <v>-12.0824982103356</v>
      </c>
      <c r="C1584" s="1" t="str">
        <f ca="1">LEFT(SUBSTITUTE(_xlfn.CONCAT(RAND()*$K$4+$K$3,""),",","."),$J$5)</f>
        <v>-77.0492913272046</v>
      </c>
      <c r="D1584">
        <f ca="1">RANDBETWEEN($J$10,$J$11)</f>
        <v>4</v>
      </c>
      <c r="E1584" s="5">
        <f ca="1">$J$6+RANDBETWEEN($J$9,$J$8)</f>
        <v>43999</v>
      </c>
      <c r="F1584">
        <f ca="1">RANDBETWEEN($J$14,$J$15)</f>
        <v>7</v>
      </c>
      <c r="G1584">
        <f ca="1">RANDBETWEEN($F1584,$J$15)</f>
        <v>7</v>
      </c>
    </row>
    <row r="1585" spans="1:7" x14ac:dyDescent="0.2">
      <c r="A1585" t="str">
        <f ca="1">IF(RANDBETWEEN(0,1)&gt;0,$J$12,$J$13)</f>
        <v>Issue</v>
      </c>
      <c r="B1585" s="1" t="str">
        <f ca="1">LEFT(SUBSTITUTE(_xlfn.CONCAT(RAND()*$J$4+$J$3,""),",","."),$J$5)</f>
        <v>-12.0853492153376</v>
      </c>
      <c r="C1585" s="1" t="str">
        <f ca="1">LEFT(SUBSTITUTE(_xlfn.CONCAT(RAND()*$K$4+$K$3,""),",","."),$J$5)</f>
        <v>-76.9701445393766</v>
      </c>
      <c r="D1585">
        <f ca="1">RANDBETWEEN($J$10,$J$11)</f>
        <v>2</v>
      </c>
      <c r="E1585" s="5">
        <f ca="1">$J$6+RANDBETWEEN($J$9,$J$8)</f>
        <v>43858</v>
      </c>
      <c r="F1585">
        <f ca="1">RANDBETWEEN($J$14,$J$15)</f>
        <v>15</v>
      </c>
      <c r="G1585">
        <f ca="1">RANDBETWEEN($F1585,$J$15)</f>
        <v>16</v>
      </c>
    </row>
    <row r="1586" spans="1:7" x14ac:dyDescent="0.2">
      <c r="A1586" t="str">
        <f ca="1">IF(RANDBETWEEN(0,1)&gt;0,$J$12,$J$13)</f>
        <v>Issue</v>
      </c>
      <c r="B1586" s="1" t="str">
        <f ca="1">LEFT(SUBSTITUTE(_xlfn.CONCAT(RAND()*$J$4+$J$3,""),",","."),$J$5)</f>
        <v>-12.0805875072983</v>
      </c>
      <c r="C1586" s="1" t="str">
        <f ca="1">LEFT(SUBSTITUTE(_xlfn.CONCAT(RAND()*$K$4+$K$3,""),",","."),$J$5)</f>
        <v>-77.0200103355166</v>
      </c>
      <c r="D1586">
        <f ca="1">RANDBETWEEN($J$10,$J$11)</f>
        <v>5</v>
      </c>
      <c r="E1586" s="5">
        <f ca="1">$J$6+RANDBETWEEN($J$9,$J$8)</f>
        <v>44027</v>
      </c>
      <c r="F1586">
        <f ca="1">RANDBETWEEN($J$14,$J$15)</f>
        <v>10</v>
      </c>
      <c r="G1586">
        <f ca="1">RANDBETWEEN($F1586,$J$15)</f>
        <v>13</v>
      </c>
    </row>
    <row r="1587" spans="1:7" x14ac:dyDescent="0.2">
      <c r="A1587" t="str">
        <f ca="1">IF(RANDBETWEEN(0,1)&gt;0,$J$12,$J$13)</f>
        <v>Density</v>
      </c>
      <c r="B1587" s="1" t="str">
        <f ca="1">LEFT(SUBSTITUTE(_xlfn.CONCAT(RAND()*$J$4+$J$3,""),",","."),$J$5)</f>
        <v>-12.0825541412668</v>
      </c>
      <c r="C1587" s="1" t="str">
        <f ca="1">LEFT(SUBSTITUTE(_xlfn.CONCAT(RAND()*$K$4+$K$3,""),",","."),$J$5)</f>
        <v>-77.035460088587</v>
      </c>
      <c r="D1587">
        <f ca="1">RANDBETWEEN($J$10,$J$11)</f>
        <v>3</v>
      </c>
      <c r="E1587" s="5">
        <f ca="1">$J$6+RANDBETWEEN($J$9,$J$8)</f>
        <v>44160</v>
      </c>
      <c r="F1587">
        <f ca="1">RANDBETWEEN($J$14,$J$15)</f>
        <v>9</v>
      </c>
      <c r="G1587">
        <f ca="1">RANDBETWEEN($F1587,$J$15)</f>
        <v>13</v>
      </c>
    </row>
    <row r="1588" spans="1:7" x14ac:dyDescent="0.2">
      <c r="A1588" t="str">
        <f ca="1">IF(RANDBETWEEN(0,1)&gt;0,$J$12,$J$13)</f>
        <v>Density</v>
      </c>
      <c r="B1588" s="1" t="str">
        <f ca="1">LEFT(SUBSTITUTE(_xlfn.CONCAT(RAND()*$J$4+$J$3,""),",","."),$J$5)</f>
        <v>-12.1075987689091</v>
      </c>
      <c r="C1588" s="1" t="str">
        <f ca="1">LEFT(SUBSTITUTE(_xlfn.CONCAT(RAND()*$K$4+$K$3,""),",","."),$J$5)</f>
        <v>-77.0323171634972</v>
      </c>
      <c r="D1588">
        <f ca="1">RANDBETWEEN($J$10,$J$11)</f>
        <v>1</v>
      </c>
      <c r="E1588" s="5">
        <f ca="1">$J$6+RANDBETWEEN($J$9,$J$8)</f>
        <v>44130</v>
      </c>
      <c r="F1588">
        <f ca="1">RANDBETWEEN($J$14,$J$15)</f>
        <v>16</v>
      </c>
      <c r="G1588">
        <f ca="1">RANDBETWEEN($F1588,$J$15)</f>
        <v>22</v>
      </c>
    </row>
    <row r="1589" spans="1:7" x14ac:dyDescent="0.2">
      <c r="A1589" t="str">
        <f ca="1">IF(RANDBETWEEN(0,1)&gt;0,$J$12,$J$13)</f>
        <v>Issue</v>
      </c>
      <c r="B1589" s="1" t="str">
        <f ca="1">LEFT(SUBSTITUTE(_xlfn.CONCAT(RAND()*$J$4+$J$3,""),",","."),$J$5)</f>
        <v>-12.0710021263319</v>
      </c>
      <c r="C1589" s="1" t="str">
        <f ca="1">LEFT(SUBSTITUTE(_xlfn.CONCAT(RAND()*$K$4+$K$3,""),",","."),$J$5)</f>
        <v>-76.9970913002943</v>
      </c>
      <c r="D1589">
        <f ca="1">RANDBETWEEN($J$10,$J$11)</f>
        <v>5</v>
      </c>
      <c r="E1589" s="5">
        <f ca="1">$J$6+RANDBETWEEN($J$9,$J$8)</f>
        <v>43879</v>
      </c>
      <c r="F1589">
        <f ca="1">RANDBETWEEN($J$14,$J$15)</f>
        <v>7</v>
      </c>
      <c r="G1589">
        <f ca="1">RANDBETWEEN($F1589,$J$15)</f>
        <v>15</v>
      </c>
    </row>
    <row r="1590" spans="1:7" x14ac:dyDescent="0.2">
      <c r="A1590" t="str">
        <f ca="1">IF(RANDBETWEEN(0,1)&gt;0,$J$12,$J$13)</f>
        <v>Issue</v>
      </c>
      <c r="B1590" s="1" t="str">
        <f ca="1">LEFT(SUBSTITUTE(_xlfn.CONCAT(RAND()*$J$4+$J$3,""),",","."),$J$5)</f>
        <v>-12.0996680853049</v>
      </c>
      <c r="C1590" s="1" t="str">
        <f ca="1">LEFT(SUBSTITUTE(_xlfn.CONCAT(RAND()*$K$4+$K$3,""),",","."),$J$5)</f>
        <v>-76.966740357498</v>
      </c>
      <c r="D1590">
        <f ca="1">RANDBETWEEN($J$10,$J$11)</f>
        <v>1</v>
      </c>
      <c r="E1590" s="5">
        <f ca="1">$J$6+RANDBETWEEN($J$9,$J$8)</f>
        <v>44118</v>
      </c>
      <c r="F1590">
        <f ca="1">RANDBETWEEN($J$14,$J$15)</f>
        <v>3</v>
      </c>
      <c r="G1590">
        <f ca="1">RANDBETWEEN($F1590,$J$15)</f>
        <v>20</v>
      </c>
    </row>
    <row r="1591" spans="1:7" x14ac:dyDescent="0.2">
      <c r="A1591" t="str">
        <f ca="1">IF(RANDBETWEEN(0,1)&gt;0,$J$12,$J$13)</f>
        <v>Density</v>
      </c>
      <c r="B1591" s="1" t="str">
        <f ca="1">LEFT(SUBSTITUTE(_xlfn.CONCAT(RAND()*$J$4+$J$3,""),",","."),$J$5)</f>
        <v>-12.1020920190667</v>
      </c>
      <c r="C1591" s="1" t="str">
        <f ca="1">LEFT(SUBSTITUTE(_xlfn.CONCAT(RAND()*$K$4+$K$3,""),",","."),$J$5)</f>
        <v>-76.9987013387079</v>
      </c>
      <c r="D1591">
        <f ca="1">RANDBETWEEN($J$10,$J$11)</f>
        <v>5</v>
      </c>
      <c r="E1591" s="5">
        <f ca="1">$J$6+RANDBETWEEN($J$9,$J$8)</f>
        <v>43894</v>
      </c>
      <c r="F1591">
        <f ca="1">RANDBETWEEN($J$14,$J$15)</f>
        <v>7</v>
      </c>
      <c r="G1591">
        <f ca="1">RANDBETWEEN($F1591,$J$15)</f>
        <v>12</v>
      </c>
    </row>
    <row r="1592" spans="1:7" x14ac:dyDescent="0.2">
      <c r="A1592" t="str">
        <f ca="1">IF(RANDBETWEEN(0,1)&gt;0,$J$12,$J$13)</f>
        <v>Issue</v>
      </c>
      <c r="B1592" s="1" t="str">
        <f ca="1">LEFT(SUBSTITUTE(_xlfn.CONCAT(RAND()*$J$4+$J$3,""),",","."),$J$5)</f>
        <v>-12.1079596232225</v>
      </c>
      <c r="C1592" s="1" t="str">
        <f ca="1">LEFT(SUBSTITUTE(_xlfn.CONCAT(RAND()*$K$4+$K$3,""),",","."),$J$5)</f>
        <v>-77.0088950023912</v>
      </c>
      <c r="D1592">
        <f ca="1">RANDBETWEEN($J$10,$J$11)</f>
        <v>2</v>
      </c>
      <c r="E1592" s="5">
        <f ca="1">$J$6+RANDBETWEEN($J$9,$J$8)</f>
        <v>44181</v>
      </c>
      <c r="F1592">
        <f ca="1">RANDBETWEEN($J$14,$J$15)</f>
        <v>21</v>
      </c>
      <c r="G1592">
        <f ca="1">RANDBETWEEN($F1592,$J$15)</f>
        <v>23</v>
      </c>
    </row>
    <row r="1593" spans="1:7" x14ac:dyDescent="0.2">
      <c r="A1593" t="str">
        <f ca="1">IF(RANDBETWEEN(0,1)&gt;0,$J$12,$J$13)</f>
        <v>Density</v>
      </c>
      <c r="B1593" s="1" t="str">
        <f ca="1">LEFT(SUBSTITUTE(_xlfn.CONCAT(RAND()*$J$4+$J$3,""),",","."),$J$5)</f>
        <v>-12.1102105083683</v>
      </c>
      <c r="C1593" s="1" t="str">
        <f ca="1">LEFT(SUBSTITUTE(_xlfn.CONCAT(RAND()*$K$4+$K$3,""),",","."),$J$5)</f>
        <v>-77.0378915918963</v>
      </c>
      <c r="D1593">
        <f ca="1">RANDBETWEEN($J$10,$J$11)</f>
        <v>2</v>
      </c>
      <c r="E1593" s="5">
        <f ca="1">$J$6+RANDBETWEEN($J$9,$J$8)</f>
        <v>44129</v>
      </c>
      <c r="F1593">
        <f ca="1">RANDBETWEEN($J$14,$J$15)</f>
        <v>13</v>
      </c>
      <c r="G1593">
        <f ca="1">RANDBETWEEN($F1593,$J$15)</f>
        <v>19</v>
      </c>
    </row>
    <row r="1594" spans="1:7" x14ac:dyDescent="0.2">
      <c r="A1594" t="str">
        <f ca="1">IF(RANDBETWEEN(0,1)&gt;0,$J$12,$J$13)</f>
        <v>Density</v>
      </c>
      <c r="B1594" s="1" t="str">
        <f ca="1">LEFT(SUBSTITUTE(_xlfn.CONCAT(RAND()*$J$4+$J$3,""),",","."),$J$5)</f>
        <v>-12.0665285146014</v>
      </c>
      <c r="C1594" s="1" t="str">
        <f ca="1">LEFT(SUBSTITUTE(_xlfn.CONCAT(RAND()*$K$4+$K$3,""),",","."),$J$5)</f>
        <v>-77.0195997376955</v>
      </c>
      <c r="D1594">
        <f ca="1">RANDBETWEEN($J$10,$J$11)</f>
        <v>1</v>
      </c>
      <c r="E1594" s="5">
        <f ca="1">$J$6+RANDBETWEEN($J$9,$J$8)</f>
        <v>44072</v>
      </c>
      <c r="F1594">
        <f ca="1">RANDBETWEEN($J$14,$J$15)</f>
        <v>10</v>
      </c>
      <c r="G1594">
        <f ca="1">RANDBETWEEN($F1594,$J$15)</f>
        <v>22</v>
      </c>
    </row>
    <row r="1595" spans="1:7" x14ac:dyDescent="0.2">
      <c r="A1595" t="str">
        <f ca="1">IF(RANDBETWEEN(0,1)&gt;0,$J$12,$J$13)</f>
        <v>Issue</v>
      </c>
      <c r="B1595" s="1" t="str">
        <f ca="1">LEFT(SUBSTITUTE(_xlfn.CONCAT(RAND()*$J$4+$J$3,""),",","."),$J$5)</f>
        <v>-12.072194740255</v>
      </c>
      <c r="C1595" s="1" t="str">
        <f ca="1">LEFT(SUBSTITUTE(_xlfn.CONCAT(RAND()*$K$4+$K$3,""),",","."),$J$5)</f>
        <v>-77.0068662689696</v>
      </c>
      <c r="D1595">
        <f ca="1">RANDBETWEEN($J$10,$J$11)</f>
        <v>2</v>
      </c>
      <c r="E1595" s="5">
        <f ca="1">$J$6+RANDBETWEEN($J$9,$J$8)</f>
        <v>43884</v>
      </c>
      <c r="F1595">
        <f ca="1">RANDBETWEEN($J$14,$J$15)</f>
        <v>8</v>
      </c>
      <c r="G1595">
        <f ca="1">RANDBETWEEN($F1595,$J$15)</f>
        <v>12</v>
      </c>
    </row>
    <row r="1596" spans="1:7" x14ac:dyDescent="0.2">
      <c r="A1596" t="str">
        <f ca="1">IF(RANDBETWEEN(0,1)&gt;0,$J$12,$J$13)</f>
        <v>Issue</v>
      </c>
      <c r="B1596" s="1" t="str">
        <f ca="1">LEFT(SUBSTITUTE(_xlfn.CONCAT(RAND()*$J$4+$J$3,""),",","."),$J$5)</f>
        <v>-12.0885891305677</v>
      </c>
      <c r="C1596" s="1" t="str">
        <f ca="1">LEFT(SUBSTITUTE(_xlfn.CONCAT(RAND()*$K$4+$K$3,""),",","."),$J$5)</f>
        <v>-77.0322730049901</v>
      </c>
      <c r="D1596">
        <f ca="1">RANDBETWEEN($J$10,$J$11)</f>
        <v>5</v>
      </c>
      <c r="E1596" s="5">
        <f ca="1">$J$6+RANDBETWEEN($J$9,$J$8)</f>
        <v>43876</v>
      </c>
      <c r="F1596">
        <f ca="1">RANDBETWEEN($J$14,$J$15)</f>
        <v>7</v>
      </c>
      <c r="G1596">
        <f ca="1">RANDBETWEEN($F1596,$J$15)</f>
        <v>13</v>
      </c>
    </row>
    <row r="1597" spans="1:7" x14ac:dyDescent="0.2">
      <c r="A1597" t="str">
        <f ca="1">IF(RANDBETWEEN(0,1)&gt;0,$J$12,$J$13)</f>
        <v>Density</v>
      </c>
      <c r="B1597" s="1" t="str">
        <f ca="1">LEFT(SUBSTITUTE(_xlfn.CONCAT(RAND()*$J$4+$J$3,""),",","."),$J$5)</f>
        <v>-12.068529869694</v>
      </c>
      <c r="C1597" s="1" t="str">
        <f ca="1">LEFT(SUBSTITUTE(_xlfn.CONCAT(RAND()*$K$4+$K$3,""),",","."),$J$5)</f>
        <v>-76.9763764314874</v>
      </c>
      <c r="D1597">
        <f ca="1">RANDBETWEEN($J$10,$J$11)</f>
        <v>1</v>
      </c>
      <c r="E1597" s="5">
        <f ca="1">$J$6+RANDBETWEEN($J$9,$J$8)</f>
        <v>43879</v>
      </c>
      <c r="F1597">
        <f ca="1">RANDBETWEEN($J$14,$J$15)</f>
        <v>21</v>
      </c>
      <c r="G1597">
        <f ca="1">RANDBETWEEN($F1597,$J$15)</f>
        <v>22</v>
      </c>
    </row>
    <row r="1598" spans="1:7" x14ac:dyDescent="0.2">
      <c r="A1598" t="str">
        <f ca="1">IF(RANDBETWEEN(0,1)&gt;0,$J$12,$J$13)</f>
        <v>Issue</v>
      </c>
      <c r="B1598" s="1" t="str">
        <f ca="1">LEFT(SUBSTITUTE(_xlfn.CONCAT(RAND()*$J$4+$J$3,""),",","."),$J$5)</f>
        <v>-12.1076219731469</v>
      </c>
      <c r="C1598" s="1" t="str">
        <f ca="1">LEFT(SUBSTITUTE(_xlfn.CONCAT(RAND()*$K$4+$K$3,""),",","."),$J$5)</f>
        <v>-77.0278402935833</v>
      </c>
      <c r="D1598">
        <f ca="1">RANDBETWEEN($J$10,$J$11)</f>
        <v>5</v>
      </c>
      <c r="E1598" s="5">
        <f ca="1">$J$6+RANDBETWEEN($J$9,$J$8)</f>
        <v>44173</v>
      </c>
      <c r="F1598">
        <f ca="1">RANDBETWEEN($J$14,$J$15)</f>
        <v>5</v>
      </c>
      <c r="G1598">
        <f ca="1">RANDBETWEEN($F1598,$J$15)</f>
        <v>14</v>
      </c>
    </row>
    <row r="1599" spans="1:7" x14ac:dyDescent="0.2">
      <c r="A1599" t="str">
        <f ca="1">IF(RANDBETWEEN(0,1)&gt;0,$J$12,$J$13)</f>
        <v>Issue</v>
      </c>
      <c r="B1599" s="1" t="str">
        <f ca="1">LEFT(SUBSTITUTE(_xlfn.CONCAT(RAND()*$J$4+$J$3,""),",","."),$J$5)</f>
        <v>-12.095253910337</v>
      </c>
      <c r="C1599" s="1" t="str">
        <f ca="1">LEFT(SUBSTITUTE(_xlfn.CONCAT(RAND()*$K$4+$K$3,""),",","."),$J$5)</f>
        <v>-76.9713722590176</v>
      </c>
      <c r="D1599">
        <f ca="1">RANDBETWEEN($J$10,$J$11)</f>
        <v>1</v>
      </c>
      <c r="E1599" s="5">
        <f ca="1">$J$6+RANDBETWEEN($J$9,$J$8)</f>
        <v>44113</v>
      </c>
      <c r="F1599">
        <f ca="1">RANDBETWEEN($J$14,$J$15)</f>
        <v>21</v>
      </c>
      <c r="G1599">
        <f ca="1">RANDBETWEEN($F1599,$J$15)</f>
        <v>23</v>
      </c>
    </row>
    <row r="1600" spans="1:7" x14ac:dyDescent="0.2">
      <c r="A1600" t="str">
        <f ca="1">IF(RANDBETWEEN(0,1)&gt;0,$J$12,$J$13)</f>
        <v>Issue</v>
      </c>
      <c r="B1600" s="1" t="str">
        <f ca="1">LEFT(SUBSTITUTE(_xlfn.CONCAT(RAND()*$J$4+$J$3,""),",","."),$J$5)</f>
        <v>-12.0993364698048</v>
      </c>
      <c r="C1600" s="1" t="str">
        <f ca="1">LEFT(SUBSTITUTE(_xlfn.CONCAT(RAND()*$K$4+$K$3,""),",","."),$J$5)</f>
        <v>-76.979897955143</v>
      </c>
      <c r="D1600">
        <f ca="1">RANDBETWEEN($J$10,$J$11)</f>
        <v>1</v>
      </c>
      <c r="E1600" s="5">
        <f ca="1">$J$6+RANDBETWEEN($J$9,$J$8)</f>
        <v>44138</v>
      </c>
      <c r="F1600">
        <f ca="1">RANDBETWEEN($J$14,$J$15)</f>
        <v>13</v>
      </c>
      <c r="G1600">
        <f ca="1">RANDBETWEEN($F1600,$J$15)</f>
        <v>21</v>
      </c>
    </row>
    <row r="1601" spans="1:7" x14ac:dyDescent="0.2">
      <c r="A1601" t="str">
        <f ca="1">IF(RANDBETWEEN(0,1)&gt;0,$J$12,$J$13)</f>
        <v>Density</v>
      </c>
      <c r="B1601" s="1" t="str">
        <f ca="1">LEFT(SUBSTITUTE(_xlfn.CONCAT(RAND()*$J$4+$J$3,""),",","."),$J$5)</f>
        <v>-12.084002967628</v>
      </c>
      <c r="C1601" s="1" t="str">
        <f ca="1">LEFT(SUBSTITUTE(_xlfn.CONCAT(RAND()*$K$4+$K$3,""),",","."),$J$5)</f>
        <v>-76.9850049183135</v>
      </c>
      <c r="D1601">
        <f ca="1">RANDBETWEEN($J$10,$J$11)</f>
        <v>1</v>
      </c>
      <c r="E1601" s="5">
        <f ca="1">$J$6+RANDBETWEEN($J$9,$J$8)</f>
        <v>43978</v>
      </c>
      <c r="F1601">
        <f ca="1">RANDBETWEEN($J$14,$J$15)</f>
        <v>18</v>
      </c>
      <c r="G1601">
        <f ca="1">RANDBETWEEN($F1601,$J$15)</f>
        <v>22</v>
      </c>
    </row>
    <row r="1602" spans="1:7" x14ac:dyDescent="0.2">
      <c r="A1602" t="str">
        <f ca="1">IF(RANDBETWEEN(0,1)&gt;0,$J$12,$J$13)</f>
        <v>Issue</v>
      </c>
      <c r="B1602" s="1" t="str">
        <f ca="1">LEFT(SUBSTITUTE(_xlfn.CONCAT(RAND()*$J$4+$J$3,""),",","."),$J$5)</f>
        <v>-12.0987041376545</v>
      </c>
      <c r="C1602" s="1" t="str">
        <f ca="1">LEFT(SUBSTITUTE(_xlfn.CONCAT(RAND()*$K$4+$K$3,""),",","."),$J$5)</f>
        <v>-77.0119611209066</v>
      </c>
      <c r="D1602">
        <f ca="1">RANDBETWEEN($J$10,$J$11)</f>
        <v>3</v>
      </c>
      <c r="E1602" s="5">
        <f ca="1">$J$6+RANDBETWEEN($J$9,$J$8)</f>
        <v>43929</v>
      </c>
      <c r="F1602">
        <f ca="1">RANDBETWEEN($J$14,$J$15)</f>
        <v>14</v>
      </c>
      <c r="G1602">
        <f ca="1">RANDBETWEEN($F1602,$J$15)</f>
        <v>19</v>
      </c>
    </row>
    <row r="1603" spans="1:7" x14ac:dyDescent="0.2">
      <c r="A1603" t="str">
        <f ca="1">IF(RANDBETWEEN(0,1)&gt;0,$J$12,$J$13)</f>
        <v>Issue</v>
      </c>
      <c r="B1603" s="1" t="str">
        <f ca="1">LEFT(SUBSTITUTE(_xlfn.CONCAT(RAND()*$J$4+$J$3,""),",","."),$J$5)</f>
        <v>-12.108621202347</v>
      </c>
      <c r="C1603" s="1" t="str">
        <f ca="1">LEFT(SUBSTITUTE(_xlfn.CONCAT(RAND()*$K$4+$K$3,""),",","."),$J$5)</f>
        <v>-77.0081985313148</v>
      </c>
      <c r="D1603">
        <f ca="1">RANDBETWEEN($J$10,$J$11)</f>
        <v>1</v>
      </c>
      <c r="E1603" s="5">
        <f ca="1">$J$6+RANDBETWEEN($J$9,$J$8)</f>
        <v>43962</v>
      </c>
      <c r="F1603">
        <f ca="1">RANDBETWEEN($J$14,$J$15)</f>
        <v>23</v>
      </c>
      <c r="G1603">
        <f ca="1">RANDBETWEEN($F1603,$J$15)</f>
        <v>23</v>
      </c>
    </row>
    <row r="1604" spans="1:7" x14ac:dyDescent="0.2">
      <c r="A1604" t="str">
        <f ca="1">IF(RANDBETWEEN(0,1)&gt;0,$J$12,$J$13)</f>
        <v>Issue</v>
      </c>
      <c r="B1604" s="1" t="str">
        <f ca="1">LEFT(SUBSTITUTE(_xlfn.CONCAT(RAND()*$J$4+$J$3,""),",","."),$J$5)</f>
        <v>-12.08049643108</v>
      </c>
      <c r="C1604" s="1" t="str">
        <f ca="1">LEFT(SUBSTITUTE(_xlfn.CONCAT(RAND()*$K$4+$K$3,""),",","."),$J$5)</f>
        <v>-77.0007339894761</v>
      </c>
      <c r="D1604">
        <f ca="1">RANDBETWEEN($J$10,$J$11)</f>
        <v>1</v>
      </c>
      <c r="E1604" s="5">
        <f ca="1">$J$6+RANDBETWEEN($J$9,$J$8)</f>
        <v>44107</v>
      </c>
      <c r="F1604">
        <f ca="1">RANDBETWEEN($J$14,$J$15)</f>
        <v>4</v>
      </c>
      <c r="G1604">
        <f ca="1">RANDBETWEEN($F1604,$J$15)</f>
        <v>12</v>
      </c>
    </row>
    <row r="1605" spans="1:7" x14ac:dyDescent="0.2">
      <c r="A1605" t="str">
        <f ca="1">IF(RANDBETWEEN(0,1)&gt;0,$J$12,$J$13)</f>
        <v>Density</v>
      </c>
      <c r="B1605" s="1" t="str">
        <f ca="1">LEFT(SUBSTITUTE(_xlfn.CONCAT(RAND()*$J$4+$J$3,""),",","."),$J$5)</f>
        <v>-12.1051222134485</v>
      </c>
      <c r="C1605" s="1" t="str">
        <f ca="1">LEFT(SUBSTITUTE(_xlfn.CONCAT(RAND()*$K$4+$K$3,""),",","."),$J$5)</f>
        <v>-77.027755387429</v>
      </c>
      <c r="D1605">
        <f ca="1">RANDBETWEEN($J$10,$J$11)</f>
        <v>2</v>
      </c>
      <c r="E1605" s="5">
        <f ca="1">$J$6+RANDBETWEEN($J$9,$J$8)</f>
        <v>44001</v>
      </c>
      <c r="F1605">
        <f ca="1">RANDBETWEEN($J$14,$J$15)</f>
        <v>9</v>
      </c>
      <c r="G1605">
        <f ca="1">RANDBETWEEN($F1605,$J$15)</f>
        <v>22</v>
      </c>
    </row>
    <row r="1606" spans="1:7" x14ac:dyDescent="0.2">
      <c r="A1606" t="str">
        <f ca="1">IF(RANDBETWEEN(0,1)&gt;0,$J$12,$J$13)</f>
        <v>Density</v>
      </c>
      <c r="B1606" s="1" t="str">
        <f ca="1">LEFT(SUBSTITUTE(_xlfn.CONCAT(RAND()*$J$4+$J$3,""),",","."),$J$5)</f>
        <v>-12.0744790852379</v>
      </c>
      <c r="C1606" s="1" t="str">
        <f ca="1">LEFT(SUBSTITUTE(_xlfn.CONCAT(RAND()*$K$4+$K$3,""),",","."),$J$5)</f>
        <v>-77.0493837545275</v>
      </c>
      <c r="D1606">
        <f ca="1">RANDBETWEEN($J$10,$J$11)</f>
        <v>5</v>
      </c>
      <c r="E1606" s="5">
        <f ca="1">$J$6+RANDBETWEEN($J$9,$J$8)</f>
        <v>44006</v>
      </c>
      <c r="F1606">
        <f ca="1">RANDBETWEEN($J$14,$J$15)</f>
        <v>10</v>
      </c>
      <c r="G1606">
        <f ca="1">RANDBETWEEN($F1606,$J$15)</f>
        <v>18</v>
      </c>
    </row>
    <row r="1607" spans="1:7" x14ac:dyDescent="0.2">
      <c r="A1607" t="str">
        <f ca="1">IF(RANDBETWEEN(0,1)&gt;0,$J$12,$J$13)</f>
        <v>Density</v>
      </c>
      <c r="B1607" s="1" t="str">
        <f ca="1">LEFT(SUBSTITUTE(_xlfn.CONCAT(RAND()*$J$4+$J$3,""),",","."),$J$5)</f>
        <v>-12.112879259114</v>
      </c>
      <c r="C1607" s="1" t="str">
        <f ca="1">LEFT(SUBSTITUTE(_xlfn.CONCAT(RAND()*$K$4+$K$3,""),",","."),$J$5)</f>
        <v>-77.0188157522965</v>
      </c>
      <c r="D1607">
        <f ca="1">RANDBETWEEN($J$10,$J$11)</f>
        <v>4</v>
      </c>
      <c r="E1607" s="5">
        <f ca="1">$J$6+RANDBETWEEN($J$9,$J$8)</f>
        <v>44007</v>
      </c>
      <c r="F1607">
        <f ca="1">RANDBETWEEN($J$14,$J$15)</f>
        <v>16</v>
      </c>
      <c r="G1607">
        <f ca="1">RANDBETWEEN($F1607,$J$15)</f>
        <v>17</v>
      </c>
    </row>
    <row r="1608" spans="1:7" x14ac:dyDescent="0.2">
      <c r="A1608" t="str">
        <f ca="1">IF(RANDBETWEEN(0,1)&gt;0,$J$12,$J$13)</f>
        <v>Density</v>
      </c>
      <c r="B1608" s="1" t="str">
        <f ca="1">LEFT(SUBSTITUTE(_xlfn.CONCAT(RAND()*$J$4+$J$3,""),",","."),$J$5)</f>
        <v>-12.1037910262104</v>
      </c>
      <c r="C1608" s="1" t="str">
        <f ca="1">LEFT(SUBSTITUTE(_xlfn.CONCAT(RAND()*$K$4+$K$3,""),",","."),$J$5)</f>
        <v>-76.9978031124902</v>
      </c>
      <c r="D1608">
        <f ca="1">RANDBETWEEN($J$10,$J$11)</f>
        <v>3</v>
      </c>
      <c r="E1608" s="5">
        <f ca="1">$J$6+RANDBETWEEN($J$9,$J$8)</f>
        <v>44123</v>
      </c>
      <c r="F1608">
        <f ca="1">RANDBETWEEN($J$14,$J$15)</f>
        <v>7</v>
      </c>
      <c r="G1608">
        <f ca="1">RANDBETWEEN($F1608,$J$15)</f>
        <v>13</v>
      </c>
    </row>
    <row r="1609" spans="1:7" x14ac:dyDescent="0.2">
      <c r="A1609" t="str">
        <f ca="1">IF(RANDBETWEEN(0,1)&gt;0,$J$12,$J$13)</f>
        <v>Issue</v>
      </c>
      <c r="B1609" s="1" t="str">
        <f ca="1">LEFT(SUBSTITUTE(_xlfn.CONCAT(RAND()*$J$4+$J$3,""),",","."),$J$5)</f>
        <v>-12.070048976173</v>
      </c>
      <c r="C1609" s="1" t="str">
        <f ca="1">LEFT(SUBSTITUTE(_xlfn.CONCAT(RAND()*$K$4+$K$3,""),",","."),$J$5)</f>
        <v>-77.033188212415</v>
      </c>
      <c r="D1609">
        <f ca="1">RANDBETWEEN($J$10,$J$11)</f>
        <v>4</v>
      </c>
      <c r="E1609" s="5">
        <f ca="1">$J$6+RANDBETWEEN($J$9,$J$8)</f>
        <v>43865</v>
      </c>
      <c r="F1609">
        <f ca="1">RANDBETWEEN($J$14,$J$15)</f>
        <v>4</v>
      </c>
      <c r="G1609">
        <f ca="1">RANDBETWEEN($F1609,$J$15)</f>
        <v>22</v>
      </c>
    </row>
    <row r="1610" spans="1:7" x14ac:dyDescent="0.2">
      <c r="A1610" t="str">
        <f ca="1">IF(RANDBETWEEN(0,1)&gt;0,$J$12,$J$13)</f>
        <v>Issue</v>
      </c>
      <c r="B1610" s="1" t="str">
        <f ca="1">LEFT(SUBSTITUTE(_xlfn.CONCAT(RAND()*$J$4+$J$3,""),",","."),$J$5)</f>
        <v>-12.1024956276334</v>
      </c>
      <c r="C1610" s="1" t="str">
        <f ca="1">LEFT(SUBSTITUTE(_xlfn.CONCAT(RAND()*$K$4+$K$3,""),",","."),$J$5)</f>
        <v>-77.0392644076228</v>
      </c>
      <c r="D1610">
        <f ca="1">RANDBETWEEN($J$10,$J$11)</f>
        <v>2</v>
      </c>
      <c r="E1610" s="5">
        <f ca="1">$J$6+RANDBETWEEN($J$9,$J$8)</f>
        <v>44017</v>
      </c>
      <c r="F1610">
        <f ca="1">RANDBETWEEN($J$14,$J$15)</f>
        <v>15</v>
      </c>
      <c r="G1610">
        <f ca="1">RANDBETWEEN($F1610,$J$15)</f>
        <v>16</v>
      </c>
    </row>
    <row r="1611" spans="1:7" x14ac:dyDescent="0.2">
      <c r="A1611" t="str">
        <f ca="1">IF(RANDBETWEEN(0,1)&gt;0,$J$12,$J$13)</f>
        <v>Density</v>
      </c>
      <c r="B1611" s="1" t="str">
        <f ca="1">LEFT(SUBSTITUTE(_xlfn.CONCAT(RAND()*$J$4+$J$3,""),",","."),$J$5)</f>
        <v>-12.1091271969692</v>
      </c>
      <c r="C1611" s="1" t="str">
        <f ca="1">LEFT(SUBSTITUTE(_xlfn.CONCAT(RAND()*$K$4+$K$3,""),",","."),$J$5)</f>
        <v>-77.0054823173537</v>
      </c>
      <c r="D1611">
        <f ca="1">RANDBETWEEN($J$10,$J$11)</f>
        <v>5</v>
      </c>
      <c r="E1611" s="5">
        <f ca="1">$J$6+RANDBETWEEN($J$9,$J$8)</f>
        <v>44083</v>
      </c>
      <c r="F1611">
        <f ca="1">RANDBETWEEN($J$14,$J$15)</f>
        <v>6</v>
      </c>
      <c r="G1611">
        <f ca="1">RANDBETWEEN($F1611,$J$15)</f>
        <v>7</v>
      </c>
    </row>
    <row r="1612" spans="1:7" x14ac:dyDescent="0.2">
      <c r="A1612" t="str">
        <f ca="1">IF(RANDBETWEEN(0,1)&gt;0,$J$12,$J$13)</f>
        <v>Density</v>
      </c>
      <c r="B1612" s="1" t="str">
        <f ca="1">LEFT(SUBSTITUTE(_xlfn.CONCAT(RAND()*$J$4+$J$3,""),",","."),$J$5)</f>
        <v>-12.0863744461248</v>
      </c>
      <c r="C1612" s="1" t="str">
        <f ca="1">LEFT(SUBSTITUTE(_xlfn.CONCAT(RAND()*$K$4+$K$3,""),",","."),$J$5)</f>
        <v>-76.984080474063</v>
      </c>
      <c r="D1612">
        <f ca="1">RANDBETWEEN($J$10,$J$11)</f>
        <v>1</v>
      </c>
      <c r="E1612" s="5">
        <f ca="1">$J$6+RANDBETWEEN($J$9,$J$8)</f>
        <v>43887</v>
      </c>
      <c r="F1612">
        <f ca="1">RANDBETWEEN($J$14,$J$15)</f>
        <v>8</v>
      </c>
      <c r="G1612">
        <f ca="1">RANDBETWEEN($F1612,$J$15)</f>
        <v>8</v>
      </c>
    </row>
    <row r="1613" spans="1:7" x14ac:dyDescent="0.2">
      <c r="A1613" t="str">
        <f ca="1">IF(RANDBETWEEN(0,1)&gt;0,$J$12,$J$13)</f>
        <v>Density</v>
      </c>
      <c r="B1613" s="1" t="str">
        <f ca="1">LEFT(SUBSTITUTE(_xlfn.CONCAT(RAND()*$J$4+$J$3,""),",","."),$J$5)</f>
        <v>-12.067848020138</v>
      </c>
      <c r="C1613" s="1" t="str">
        <f ca="1">LEFT(SUBSTITUTE(_xlfn.CONCAT(RAND()*$K$4+$K$3,""),",","."),$J$5)</f>
        <v>-77.0494246052519</v>
      </c>
      <c r="D1613">
        <f ca="1">RANDBETWEEN($J$10,$J$11)</f>
        <v>2</v>
      </c>
      <c r="E1613" s="5">
        <f ca="1">$J$6+RANDBETWEEN($J$9,$J$8)</f>
        <v>44136</v>
      </c>
      <c r="F1613">
        <f ca="1">RANDBETWEEN($J$14,$J$15)</f>
        <v>7</v>
      </c>
      <c r="G1613">
        <f ca="1">RANDBETWEEN($F1613,$J$15)</f>
        <v>17</v>
      </c>
    </row>
    <row r="1614" spans="1:7" x14ac:dyDescent="0.2">
      <c r="A1614" t="str">
        <f ca="1">IF(RANDBETWEEN(0,1)&gt;0,$J$12,$J$13)</f>
        <v>Issue</v>
      </c>
      <c r="B1614" s="1" t="str">
        <f ca="1">LEFT(SUBSTITUTE(_xlfn.CONCAT(RAND()*$J$4+$J$3,""),",","."),$J$5)</f>
        <v>-12.0955389748278</v>
      </c>
      <c r="C1614" s="1" t="str">
        <f ca="1">LEFT(SUBSTITUTE(_xlfn.CONCAT(RAND()*$K$4+$K$3,""),",","."),$J$5)</f>
        <v>-77.0288436262105</v>
      </c>
      <c r="D1614">
        <f ca="1">RANDBETWEEN($J$10,$J$11)</f>
        <v>5</v>
      </c>
      <c r="E1614" s="5">
        <f ca="1">$J$6+RANDBETWEEN($J$9,$J$8)</f>
        <v>43867</v>
      </c>
      <c r="F1614">
        <f ca="1">RANDBETWEEN($J$14,$J$15)</f>
        <v>10</v>
      </c>
      <c r="G1614">
        <f ca="1">RANDBETWEEN($F1614,$J$15)</f>
        <v>19</v>
      </c>
    </row>
    <row r="1615" spans="1:7" x14ac:dyDescent="0.2">
      <c r="A1615" t="str">
        <f ca="1">IF(RANDBETWEEN(0,1)&gt;0,$J$12,$J$13)</f>
        <v>Density</v>
      </c>
      <c r="B1615" s="1" t="str">
        <f ca="1">LEFT(SUBSTITUTE(_xlfn.CONCAT(RAND()*$J$4+$J$3,""),",","."),$J$5)</f>
        <v>-12.0956689515959</v>
      </c>
      <c r="C1615" s="1" t="str">
        <f ca="1">LEFT(SUBSTITUTE(_xlfn.CONCAT(RAND()*$K$4+$K$3,""),",","."),$J$5)</f>
        <v>-76.9703455859473</v>
      </c>
      <c r="D1615">
        <f ca="1">RANDBETWEEN($J$10,$J$11)</f>
        <v>4</v>
      </c>
      <c r="E1615" s="5">
        <f ca="1">$J$6+RANDBETWEEN($J$9,$J$8)</f>
        <v>44039</v>
      </c>
      <c r="F1615">
        <f ca="1">RANDBETWEEN($J$14,$J$15)</f>
        <v>4</v>
      </c>
      <c r="G1615">
        <f ca="1">RANDBETWEEN($F1615,$J$15)</f>
        <v>14</v>
      </c>
    </row>
    <row r="1616" spans="1:7" x14ac:dyDescent="0.2">
      <c r="A1616" t="str">
        <f ca="1">IF(RANDBETWEEN(0,1)&gt;0,$J$12,$J$13)</f>
        <v>Density</v>
      </c>
      <c r="B1616" s="1" t="str">
        <f ca="1">LEFT(SUBSTITUTE(_xlfn.CONCAT(RAND()*$J$4+$J$3,""),",","."),$J$5)</f>
        <v>-12.0893436680795</v>
      </c>
      <c r="C1616" s="1" t="str">
        <f ca="1">LEFT(SUBSTITUTE(_xlfn.CONCAT(RAND()*$K$4+$K$3,""),",","."),$J$5)</f>
        <v>-77.0070442319757</v>
      </c>
      <c r="D1616">
        <f ca="1">RANDBETWEEN($J$10,$J$11)</f>
        <v>2</v>
      </c>
      <c r="E1616" s="5">
        <f ca="1">$J$6+RANDBETWEEN($J$9,$J$8)</f>
        <v>43846</v>
      </c>
      <c r="F1616">
        <f ca="1">RANDBETWEEN($J$14,$J$15)</f>
        <v>7</v>
      </c>
      <c r="G1616">
        <f ca="1">RANDBETWEEN($F1616,$J$15)</f>
        <v>21</v>
      </c>
    </row>
    <row r="1617" spans="1:7" x14ac:dyDescent="0.2">
      <c r="A1617" t="str">
        <f ca="1">IF(RANDBETWEEN(0,1)&gt;0,$J$12,$J$13)</f>
        <v>Density</v>
      </c>
      <c r="B1617" s="1" t="str">
        <f ca="1">LEFT(SUBSTITUTE(_xlfn.CONCAT(RAND()*$J$4+$J$3,""),",","."),$J$5)</f>
        <v>-12.0736528342255</v>
      </c>
      <c r="C1617" s="1" t="str">
        <f ca="1">LEFT(SUBSTITUTE(_xlfn.CONCAT(RAND()*$K$4+$K$3,""),",","."),$J$5)</f>
        <v>-76.9841814676351</v>
      </c>
      <c r="D1617">
        <f ca="1">RANDBETWEEN($J$10,$J$11)</f>
        <v>3</v>
      </c>
      <c r="E1617" s="5">
        <f ca="1">$J$6+RANDBETWEEN($J$9,$J$8)</f>
        <v>44095</v>
      </c>
      <c r="F1617">
        <f ca="1">RANDBETWEEN($J$14,$J$15)</f>
        <v>3</v>
      </c>
      <c r="G1617">
        <f ca="1">RANDBETWEEN($F1617,$J$15)</f>
        <v>22</v>
      </c>
    </row>
    <row r="1618" spans="1:7" x14ac:dyDescent="0.2">
      <c r="A1618" t="str">
        <f ca="1">IF(RANDBETWEEN(0,1)&gt;0,$J$12,$J$13)</f>
        <v>Issue</v>
      </c>
      <c r="B1618" s="1" t="str">
        <f ca="1">LEFT(SUBSTITUTE(_xlfn.CONCAT(RAND()*$J$4+$J$3,""),",","."),$J$5)</f>
        <v>-12.1090390268856</v>
      </c>
      <c r="C1618" s="1" t="str">
        <f ca="1">LEFT(SUBSTITUTE(_xlfn.CONCAT(RAND()*$K$4+$K$3,""),",","."),$J$5)</f>
        <v>-76.9816453834286</v>
      </c>
      <c r="D1618">
        <f ca="1">RANDBETWEEN($J$10,$J$11)</f>
        <v>4</v>
      </c>
      <c r="E1618" s="5">
        <f ca="1">$J$6+RANDBETWEEN($J$9,$J$8)</f>
        <v>43869</v>
      </c>
      <c r="F1618">
        <f ca="1">RANDBETWEEN($J$14,$J$15)</f>
        <v>17</v>
      </c>
      <c r="G1618">
        <f ca="1">RANDBETWEEN($F1618,$J$15)</f>
        <v>17</v>
      </c>
    </row>
    <row r="1619" spans="1:7" x14ac:dyDescent="0.2">
      <c r="A1619" t="str">
        <f ca="1">IF(RANDBETWEEN(0,1)&gt;0,$J$12,$J$13)</f>
        <v>Issue</v>
      </c>
      <c r="B1619" s="1" t="str">
        <f ca="1">LEFT(SUBSTITUTE(_xlfn.CONCAT(RAND()*$J$4+$J$3,""),",","."),$J$5)</f>
        <v>-12.1031774346513</v>
      </c>
      <c r="C1619" s="1" t="str">
        <f ca="1">LEFT(SUBSTITUTE(_xlfn.CONCAT(RAND()*$K$4+$K$3,""),",","."),$J$5)</f>
        <v>-76.986738629711</v>
      </c>
      <c r="D1619">
        <f ca="1">RANDBETWEEN($J$10,$J$11)</f>
        <v>5</v>
      </c>
      <c r="E1619" s="5">
        <f ca="1">$J$6+RANDBETWEEN($J$9,$J$8)</f>
        <v>44186</v>
      </c>
      <c r="F1619">
        <f ca="1">RANDBETWEEN($J$14,$J$15)</f>
        <v>15</v>
      </c>
      <c r="G1619">
        <f ca="1">RANDBETWEEN($F1619,$J$15)</f>
        <v>16</v>
      </c>
    </row>
    <row r="1620" spans="1:7" x14ac:dyDescent="0.2">
      <c r="A1620" t="str">
        <f ca="1">IF(RANDBETWEEN(0,1)&gt;0,$J$12,$J$13)</f>
        <v>Issue</v>
      </c>
      <c r="B1620" s="1" t="str">
        <f ca="1">LEFT(SUBSTITUTE(_xlfn.CONCAT(RAND()*$J$4+$J$3,""),",","."),$J$5)</f>
        <v>-12.0698773994613</v>
      </c>
      <c r="C1620" s="1" t="str">
        <f ca="1">LEFT(SUBSTITUTE(_xlfn.CONCAT(RAND()*$K$4+$K$3,""),",","."),$J$5)</f>
        <v>-76.9916774167392</v>
      </c>
      <c r="D1620">
        <f ca="1">RANDBETWEEN($J$10,$J$11)</f>
        <v>3</v>
      </c>
      <c r="E1620" s="5">
        <f ca="1">$J$6+RANDBETWEEN($J$9,$J$8)</f>
        <v>44095</v>
      </c>
      <c r="F1620">
        <f ca="1">RANDBETWEEN($J$14,$J$15)</f>
        <v>5</v>
      </c>
      <c r="G1620">
        <f ca="1">RANDBETWEEN($F1620,$J$15)</f>
        <v>19</v>
      </c>
    </row>
    <row r="1621" spans="1:7" x14ac:dyDescent="0.2">
      <c r="A1621" t="str">
        <f ca="1">IF(RANDBETWEEN(0,1)&gt;0,$J$12,$J$13)</f>
        <v>Density</v>
      </c>
      <c r="B1621" s="1" t="str">
        <f ca="1">LEFT(SUBSTITUTE(_xlfn.CONCAT(RAND()*$J$4+$J$3,""),",","."),$J$5)</f>
        <v>-12.0692417950152</v>
      </c>
      <c r="C1621" s="1" t="str">
        <f ca="1">LEFT(SUBSTITUTE(_xlfn.CONCAT(RAND()*$K$4+$K$3,""),",","."),$J$5)</f>
        <v>-77.0259739405661</v>
      </c>
      <c r="D1621">
        <f ca="1">RANDBETWEEN($J$10,$J$11)</f>
        <v>4</v>
      </c>
      <c r="E1621" s="5">
        <f ca="1">$J$6+RANDBETWEEN($J$9,$J$8)</f>
        <v>44123</v>
      </c>
      <c r="F1621">
        <f ca="1">RANDBETWEEN($J$14,$J$15)</f>
        <v>17</v>
      </c>
      <c r="G1621">
        <f ca="1">RANDBETWEEN($F1621,$J$15)</f>
        <v>23</v>
      </c>
    </row>
    <row r="1622" spans="1:7" x14ac:dyDescent="0.2">
      <c r="A1622" t="str">
        <f ca="1">IF(RANDBETWEEN(0,1)&gt;0,$J$12,$J$13)</f>
        <v>Issue</v>
      </c>
      <c r="B1622" s="1" t="str">
        <f ca="1">LEFT(SUBSTITUTE(_xlfn.CONCAT(RAND()*$J$4+$J$3,""),",","."),$J$5)</f>
        <v>-12.0995883338731</v>
      </c>
      <c r="C1622" s="1" t="str">
        <f ca="1">LEFT(SUBSTITUTE(_xlfn.CONCAT(RAND()*$K$4+$K$3,""),",","."),$J$5)</f>
        <v>-77.0449707054213</v>
      </c>
      <c r="D1622">
        <f ca="1">RANDBETWEEN($J$10,$J$11)</f>
        <v>2</v>
      </c>
      <c r="E1622" s="5">
        <f ca="1">$J$6+RANDBETWEEN($J$9,$J$8)</f>
        <v>44019</v>
      </c>
      <c r="F1622">
        <f ca="1">RANDBETWEEN($J$14,$J$15)</f>
        <v>12</v>
      </c>
      <c r="G1622">
        <f ca="1">RANDBETWEEN($F1622,$J$15)</f>
        <v>17</v>
      </c>
    </row>
    <row r="1623" spans="1:7" x14ac:dyDescent="0.2">
      <c r="A1623" t="str">
        <f ca="1">IF(RANDBETWEEN(0,1)&gt;0,$J$12,$J$13)</f>
        <v>Issue</v>
      </c>
      <c r="B1623" s="1" t="str">
        <f ca="1">LEFT(SUBSTITUTE(_xlfn.CONCAT(RAND()*$J$4+$J$3,""),",","."),$J$5)</f>
        <v>-12.0937179232648</v>
      </c>
      <c r="C1623" s="1" t="str">
        <f ca="1">LEFT(SUBSTITUTE(_xlfn.CONCAT(RAND()*$K$4+$K$3,""),",","."),$J$5)</f>
        <v>-76.9797983810157</v>
      </c>
      <c r="D1623">
        <f ca="1">RANDBETWEEN($J$10,$J$11)</f>
        <v>2</v>
      </c>
      <c r="E1623" s="5">
        <f ca="1">$J$6+RANDBETWEEN($J$9,$J$8)</f>
        <v>43966</v>
      </c>
      <c r="F1623">
        <f ca="1">RANDBETWEEN($J$14,$J$15)</f>
        <v>22</v>
      </c>
      <c r="G1623">
        <f ca="1">RANDBETWEEN($F1623,$J$15)</f>
        <v>23</v>
      </c>
    </row>
    <row r="1624" spans="1:7" x14ac:dyDescent="0.2">
      <c r="A1624" t="str">
        <f ca="1">IF(RANDBETWEEN(0,1)&gt;0,$J$12,$J$13)</f>
        <v>Issue</v>
      </c>
      <c r="B1624" s="1" t="str">
        <f ca="1">LEFT(SUBSTITUTE(_xlfn.CONCAT(RAND()*$J$4+$J$3,""),",","."),$J$5)</f>
        <v>-12.0725003163301</v>
      </c>
      <c r="C1624" s="1" t="str">
        <f ca="1">LEFT(SUBSTITUTE(_xlfn.CONCAT(RAND()*$K$4+$K$3,""),",","."),$J$5)</f>
        <v>-77.0157156459089</v>
      </c>
      <c r="D1624">
        <f ca="1">RANDBETWEEN($J$10,$J$11)</f>
        <v>3</v>
      </c>
      <c r="E1624" s="5">
        <f ca="1">$J$6+RANDBETWEEN($J$9,$J$8)</f>
        <v>43864</v>
      </c>
      <c r="F1624">
        <f ca="1">RANDBETWEEN($J$14,$J$15)</f>
        <v>21</v>
      </c>
      <c r="G1624">
        <f ca="1">RANDBETWEEN($F1624,$J$15)</f>
        <v>22</v>
      </c>
    </row>
    <row r="1625" spans="1:7" x14ac:dyDescent="0.2">
      <c r="A1625" t="str">
        <f ca="1">IF(RANDBETWEEN(0,1)&gt;0,$J$12,$J$13)</f>
        <v>Issue</v>
      </c>
      <c r="B1625" s="1" t="str">
        <f ca="1">LEFT(SUBSTITUTE(_xlfn.CONCAT(RAND()*$J$4+$J$3,""),",","."),$J$5)</f>
        <v>-12.0922976604429</v>
      </c>
      <c r="C1625" s="1" t="str">
        <f ca="1">LEFT(SUBSTITUTE(_xlfn.CONCAT(RAND()*$K$4+$K$3,""),",","."),$J$5)</f>
        <v>-76.9665041744231</v>
      </c>
      <c r="D1625">
        <f ca="1">RANDBETWEEN($J$10,$J$11)</f>
        <v>4</v>
      </c>
      <c r="E1625" s="5">
        <f ca="1">$J$6+RANDBETWEEN($J$9,$J$8)</f>
        <v>43988</v>
      </c>
      <c r="F1625">
        <f ca="1">RANDBETWEEN($J$14,$J$15)</f>
        <v>0</v>
      </c>
      <c r="G1625">
        <f ca="1">RANDBETWEEN($F1625,$J$15)</f>
        <v>20</v>
      </c>
    </row>
    <row r="1626" spans="1:7" x14ac:dyDescent="0.2">
      <c r="A1626" t="str">
        <f ca="1">IF(RANDBETWEEN(0,1)&gt;0,$J$12,$J$13)</f>
        <v>Issue</v>
      </c>
      <c r="B1626" s="1" t="str">
        <f ca="1">LEFT(SUBSTITUTE(_xlfn.CONCAT(RAND()*$J$4+$J$3,""),",","."),$J$5)</f>
        <v>-12.1132562328207</v>
      </c>
      <c r="C1626" s="1" t="str">
        <f ca="1">LEFT(SUBSTITUTE(_xlfn.CONCAT(RAND()*$K$4+$K$3,""),",","."),$J$5)</f>
        <v>-76.9841742954677</v>
      </c>
      <c r="D1626">
        <f ca="1">RANDBETWEEN($J$10,$J$11)</f>
        <v>4</v>
      </c>
      <c r="E1626" s="5">
        <f ca="1">$J$6+RANDBETWEEN($J$9,$J$8)</f>
        <v>44160</v>
      </c>
      <c r="F1626">
        <f ca="1">RANDBETWEEN($J$14,$J$15)</f>
        <v>5</v>
      </c>
      <c r="G1626">
        <f ca="1">RANDBETWEEN($F1626,$J$15)</f>
        <v>23</v>
      </c>
    </row>
    <row r="1627" spans="1:7" x14ac:dyDescent="0.2">
      <c r="A1627" t="str">
        <f ca="1">IF(RANDBETWEEN(0,1)&gt;0,$J$12,$J$13)</f>
        <v>Issue</v>
      </c>
      <c r="B1627" s="1" t="str">
        <f ca="1">LEFT(SUBSTITUTE(_xlfn.CONCAT(RAND()*$J$4+$J$3,""),",","."),$J$5)</f>
        <v>-12.1126078571631</v>
      </c>
      <c r="C1627" s="1" t="str">
        <f ca="1">LEFT(SUBSTITUTE(_xlfn.CONCAT(RAND()*$K$4+$K$3,""),",","."),$J$5)</f>
        <v>-77.0313984317916</v>
      </c>
      <c r="D1627">
        <f ca="1">RANDBETWEEN($J$10,$J$11)</f>
        <v>4</v>
      </c>
      <c r="E1627" s="5">
        <f ca="1">$J$6+RANDBETWEEN($J$9,$J$8)</f>
        <v>43973</v>
      </c>
      <c r="F1627">
        <f ca="1">RANDBETWEEN($J$14,$J$15)</f>
        <v>12</v>
      </c>
      <c r="G1627">
        <f ca="1">RANDBETWEEN($F1627,$J$15)</f>
        <v>22</v>
      </c>
    </row>
    <row r="1628" spans="1:7" x14ac:dyDescent="0.2">
      <c r="A1628" t="str">
        <f ca="1">IF(RANDBETWEEN(0,1)&gt;0,$J$12,$J$13)</f>
        <v>Density</v>
      </c>
      <c r="B1628" s="1" t="str">
        <f ca="1">LEFT(SUBSTITUTE(_xlfn.CONCAT(RAND()*$J$4+$J$3,""),",","."),$J$5)</f>
        <v>-12.084039599452</v>
      </c>
      <c r="C1628" s="1" t="str">
        <f ca="1">LEFT(SUBSTITUTE(_xlfn.CONCAT(RAND()*$K$4+$K$3,""),",","."),$J$5)</f>
        <v>-77.0271817596726</v>
      </c>
      <c r="D1628">
        <f ca="1">RANDBETWEEN($J$10,$J$11)</f>
        <v>3</v>
      </c>
      <c r="E1628" s="5">
        <f ca="1">$J$6+RANDBETWEEN($J$9,$J$8)</f>
        <v>44173</v>
      </c>
      <c r="F1628">
        <f ca="1">RANDBETWEEN($J$14,$J$15)</f>
        <v>17</v>
      </c>
      <c r="G1628">
        <f ca="1">RANDBETWEEN($F1628,$J$15)</f>
        <v>18</v>
      </c>
    </row>
    <row r="1629" spans="1:7" x14ac:dyDescent="0.2">
      <c r="A1629" t="str">
        <f ca="1">IF(RANDBETWEEN(0,1)&gt;0,$J$12,$J$13)</f>
        <v>Issue</v>
      </c>
      <c r="B1629" s="1" t="str">
        <f ca="1">LEFT(SUBSTITUTE(_xlfn.CONCAT(RAND()*$J$4+$J$3,""),",","."),$J$5)</f>
        <v>-12.0852260254638</v>
      </c>
      <c r="C1629" s="1" t="str">
        <f ca="1">LEFT(SUBSTITUTE(_xlfn.CONCAT(RAND()*$K$4+$K$3,""),",","."),$J$5)</f>
        <v>-76.9865555730031</v>
      </c>
      <c r="D1629">
        <f ca="1">RANDBETWEEN($J$10,$J$11)</f>
        <v>4</v>
      </c>
      <c r="E1629" s="5">
        <f ca="1">$J$6+RANDBETWEEN($J$9,$J$8)</f>
        <v>44100</v>
      </c>
      <c r="F1629">
        <f ca="1">RANDBETWEEN($J$14,$J$15)</f>
        <v>20</v>
      </c>
      <c r="G1629">
        <f ca="1">RANDBETWEEN($F1629,$J$15)</f>
        <v>21</v>
      </c>
    </row>
    <row r="1630" spans="1:7" x14ac:dyDescent="0.2">
      <c r="A1630" t="str">
        <f ca="1">IF(RANDBETWEEN(0,1)&gt;0,$J$12,$J$13)</f>
        <v>Density</v>
      </c>
      <c r="B1630" s="1" t="str">
        <f ca="1">LEFT(SUBSTITUTE(_xlfn.CONCAT(RAND()*$J$4+$J$3,""),",","."),$J$5)</f>
        <v>-12.0648754806993</v>
      </c>
      <c r="C1630" s="1" t="str">
        <f ca="1">LEFT(SUBSTITUTE(_xlfn.CONCAT(RAND()*$K$4+$K$3,""),",","."),$J$5)</f>
        <v>-77.021515981845</v>
      </c>
      <c r="D1630">
        <f ca="1">RANDBETWEEN($J$10,$J$11)</f>
        <v>2</v>
      </c>
      <c r="E1630" s="5">
        <f ca="1">$J$6+RANDBETWEEN($J$9,$J$8)</f>
        <v>44023</v>
      </c>
      <c r="F1630">
        <f ca="1">RANDBETWEEN($J$14,$J$15)</f>
        <v>7</v>
      </c>
      <c r="G1630">
        <f ca="1">RANDBETWEEN($F1630,$J$15)</f>
        <v>8</v>
      </c>
    </row>
    <row r="1631" spans="1:7" x14ac:dyDescent="0.2">
      <c r="A1631" t="str">
        <f ca="1">IF(RANDBETWEEN(0,1)&gt;0,$J$12,$J$13)</f>
        <v>Density</v>
      </c>
      <c r="B1631" s="1" t="str">
        <f ca="1">LEFT(SUBSTITUTE(_xlfn.CONCAT(RAND()*$J$4+$J$3,""),",","."),$J$5)</f>
        <v>-12.0680596336637</v>
      </c>
      <c r="C1631" s="1" t="str">
        <f ca="1">LEFT(SUBSTITUTE(_xlfn.CONCAT(RAND()*$K$4+$K$3,""),",","."),$J$5)</f>
        <v>-77.0491714302131</v>
      </c>
      <c r="D1631">
        <f ca="1">RANDBETWEEN($J$10,$J$11)</f>
        <v>1</v>
      </c>
      <c r="E1631" s="5">
        <f ca="1">$J$6+RANDBETWEEN($J$9,$J$8)</f>
        <v>44110</v>
      </c>
      <c r="F1631">
        <f ca="1">RANDBETWEEN($J$14,$J$15)</f>
        <v>8</v>
      </c>
      <c r="G1631">
        <f ca="1">RANDBETWEEN($F1631,$J$15)</f>
        <v>22</v>
      </c>
    </row>
    <row r="1632" spans="1:7" x14ac:dyDescent="0.2">
      <c r="A1632" t="str">
        <f ca="1">IF(RANDBETWEEN(0,1)&gt;0,$J$12,$J$13)</f>
        <v>Issue</v>
      </c>
      <c r="B1632" s="1" t="str">
        <f ca="1">LEFT(SUBSTITUTE(_xlfn.CONCAT(RAND()*$J$4+$J$3,""),",","."),$J$5)</f>
        <v>-12.0996230139338</v>
      </c>
      <c r="C1632" s="1" t="str">
        <f ca="1">LEFT(SUBSTITUTE(_xlfn.CONCAT(RAND()*$K$4+$K$3,""),",","."),$J$5)</f>
        <v>-77.0151292782664</v>
      </c>
      <c r="D1632">
        <f ca="1">RANDBETWEEN($J$10,$J$11)</f>
        <v>3</v>
      </c>
      <c r="E1632" s="5">
        <f ca="1">$J$6+RANDBETWEEN($J$9,$J$8)</f>
        <v>44174</v>
      </c>
      <c r="F1632">
        <f ca="1">RANDBETWEEN($J$14,$J$15)</f>
        <v>14</v>
      </c>
      <c r="G1632">
        <f ca="1">RANDBETWEEN($F1632,$J$15)</f>
        <v>22</v>
      </c>
    </row>
    <row r="1633" spans="1:7" x14ac:dyDescent="0.2">
      <c r="A1633" t="str">
        <f ca="1">IF(RANDBETWEEN(0,1)&gt;0,$J$12,$J$13)</f>
        <v>Issue</v>
      </c>
      <c r="B1633" s="1" t="str">
        <f ca="1">LEFT(SUBSTITUTE(_xlfn.CONCAT(RAND()*$J$4+$J$3,""),",","."),$J$5)</f>
        <v>-12.071075588209</v>
      </c>
      <c r="C1633" s="1" t="str">
        <f ca="1">LEFT(SUBSTITUTE(_xlfn.CONCAT(RAND()*$K$4+$K$3,""),",","."),$J$5)</f>
        <v>-77.0218275903542</v>
      </c>
      <c r="D1633">
        <f ca="1">RANDBETWEEN($J$10,$J$11)</f>
        <v>2</v>
      </c>
      <c r="E1633" s="5">
        <f ca="1">$J$6+RANDBETWEEN($J$9,$J$8)</f>
        <v>44142</v>
      </c>
      <c r="F1633">
        <f ca="1">RANDBETWEEN($J$14,$J$15)</f>
        <v>8</v>
      </c>
      <c r="G1633">
        <f ca="1">RANDBETWEEN($F1633,$J$15)</f>
        <v>9</v>
      </c>
    </row>
    <row r="1634" spans="1:7" x14ac:dyDescent="0.2">
      <c r="A1634" t="str">
        <f ca="1">IF(RANDBETWEEN(0,1)&gt;0,$J$12,$J$13)</f>
        <v>Issue</v>
      </c>
      <c r="B1634" s="1" t="str">
        <f ca="1">LEFT(SUBSTITUTE(_xlfn.CONCAT(RAND()*$J$4+$J$3,""),",","."),$J$5)</f>
        <v>-12.070048645656</v>
      </c>
      <c r="C1634" s="1" t="str">
        <f ca="1">LEFT(SUBSTITUTE(_xlfn.CONCAT(RAND()*$K$4+$K$3,""),",","."),$J$5)</f>
        <v>-77.0277278747198</v>
      </c>
      <c r="D1634">
        <f ca="1">RANDBETWEEN($J$10,$J$11)</f>
        <v>1</v>
      </c>
      <c r="E1634" s="5">
        <f ca="1">$J$6+RANDBETWEEN($J$9,$J$8)</f>
        <v>44043</v>
      </c>
      <c r="F1634">
        <f ca="1">RANDBETWEEN($J$14,$J$15)</f>
        <v>19</v>
      </c>
      <c r="G1634">
        <f ca="1">RANDBETWEEN($F1634,$J$15)</f>
        <v>21</v>
      </c>
    </row>
    <row r="1635" spans="1:7" x14ac:dyDescent="0.2">
      <c r="A1635" t="str">
        <f ca="1">IF(RANDBETWEEN(0,1)&gt;0,$J$12,$J$13)</f>
        <v>Density</v>
      </c>
      <c r="B1635" s="1" t="str">
        <f ca="1">LEFT(SUBSTITUTE(_xlfn.CONCAT(RAND()*$J$4+$J$3,""),",","."),$J$5)</f>
        <v>-12.0763937515533</v>
      </c>
      <c r="C1635" s="1" t="str">
        <f ca="1">LEFT(SUBSTITUTE(_xlfn.CONCAT(RAND()*$K$4+$K$3,""),",","."),$J$5)</f>
        <v>-77.0236492201915</v>
      </c>
      <c r="D1635">
        <f ca="1">RANDBETWEEN($J$10,$J$11)</f>
        <v>1</v>
      </c>
      <c r="E1635" s="5">
        <f ca="1">$J$6+RANDBETWEEN($J$9,$J$8)</f>
        <v>44137</v>
      </c>
      <c r="F1635">
        <f ca="1">RANDBETWEEN($J$14,$J$15)</f>
        <v>23</v>
      </c>
      <c r="G1635">
        <f ca="1">RANDBETWEEN($F1635,$J$15)</f>
        <v>23</v>
      </c>
    </row>
    <row r="1636" spans="1:7" x14ac:dyDescent="0.2">
      <c r="A1636" t="str">
        <f ca="1">IF(RANDBETWEEN(0,1)&gt;0,$J$12,$J$13)</f>
        <v>Density</v>
      </c>
      <c r="B1636" s="1" t="str">
        <f ca="1">LEFT(SUBSTITUTE(_xlfn.CONCAT(RAND()*$J$4+$J$3,""),",","."),$J$5)</f>
        <v>-12.0674180853141</v>
      </c>
      <c r="C1636" s="1" t="str">
        <f ca="1">LEFT(SUBSTITUTE(_xlfn.CONCAT(RAND()*$K$4+$K$3,""),",","."),$J$5)</f>
        <v>-77.0435860662522</v>
      </c>
      <c r="D1636">
        <f ca="1">RANDBETWEEN($J$10,$J$11)</f>
        <v>4</v>
      </c>
      <c r="E1636" s="5">
        <f ca="1">$J$6+RANDBETWEEN($J$9,$J$8)</f>
        <v>43907</v>
      </c>
      <c r="F1636">
        <f ca="1">RANDBETWEEN($J$14,$J$15)</f>
        <v>23</v>
      </c>
      <c r="G1636">
        <f ca="1">RANDBETWEEN($F1636,$J$15)</f>
        <v>23</v>
      </c>
    </row>
    <row r="1637" spans="1:7" x14ac:dyDescent="0.2">
      <c r="A1637" t="str">
        <f ca="1">IF(RANDBETWEEN(0,1)&gt;0,$J$12,$J$13)</f>
        <v>Issue</v>
      </c>
      <c r="B1637" s="1" t="str">
        <f ca="1">LEFT(SUBSTITUTE(_xlfn.CONCAT(RAND()*$J$4+$J$3,""),",","."),$J$5)</f>
        <v>-12.0816244520599</v>
      </c>
      <c r="C1637" s="1" t="str">
        <f ca="1">LEFT(SUBSTITUTE(_xlfn.CONCAT(RAND()*$K$4+$K$3,""),",","."),$J$5)</f>
        <v>-76.982342347655</v>
      </c>
      <c r="D1637">
        <f ca="1">RANDBETWEEN($J$10,$J$11)</f>
        <v>1</v>
      </c>
      <c r="E1637" s="5">
        <f ca="1">$J$6+RANDBETWEEN($J$9,$J$8)</f>
        <v>43867</v>
      </c>
      <c r="F1637">
        <f ca="1">RANDBETWEEN($J$14,$J$15)</f>
        <v>0</v>
      </c>
      <c r="G1637">
        <f ca="1">RANDBETWEEN($F1637,$J$15)</f>
        <v>18</v>
      </c>
    </row>
    <row r="1638" spans="1:7" x14ac:dyDescent="0.2">
      <c r="A1638" t="str">
        <f ca="1">IF(RANDBETWEEN(0,1)&gt;0,$J$12,$J$13)</f>
        <v>Issue</v>
      </c>
      <c r="B1638" s="1" t="str">
        <f ca="1">LEFT(SUBSTITUTE(_xlfn.CONCAT(RAND()*$J$4+$J$3,""),",","."),$J$5)</f>
        <v>-12.0668231112031</v>
      </c>
      <c r="C1638" s="1" t="str">
        <f ca="1">LEFT(SUBSTITUTE(_xlfn.CONCAT(RAND()*$K$4+$K$3,""),",","."),$J$5)</f>
        <v>-77.045353439494</v>
      </c>
      <c r="D1638">
        <f ca="1">RANDBETWEEN($J$10,$J$11)</f>
        <v>1</v>
      </c>
      <c r="E1638" s="5">
        <f ca="1">$J$6+RANDBETWEEN($J$9,$J$8)</f>
        <v>43852</v>
      </c>
      <c r="F1638">
        <f ca="1">RANDBETWEEN($J$14,$J$15)</f>
        <v>19</v>
      </c>
      <c r="G1638">
        <f ca="1">RANDBETWEEN($F1638,$J$15)</f>
        <v>22</v>
      </c>
    </row>
    <row r="1639" spans="1:7" x14ac:dyDescent="0.2">
      <c r="A1639" t="str">
        <f ca="1">IF(RANDBETWEEN(0,1)&gt;0,$J$12,$J$13)</f>
        <v>Issue</v>
      </c>
      <c r="B1639" s="1" t="str">
        <f ca="1">LEFT(SUBSTITUTE(_xlfn.CONCAT(RAND()*$J$4+$J$3,""),",","."),$J$5)</f>
        <v>-12.06769377936</v>
      </c>
      <c r="C1639" s="1" t="str">
        <f ca="1">LEFT(SUBSTITUTE(_xlfn.CONCAT(RAND()*$K$4+$K$3,""),",","."),$J$5)</f>
        <v>-76.9926594678481</v>
      </c>
      <c r="D1639">
        <f ca="1">RANDBETWEEN($J$10,$J$11)</f>
        <v>2</v>
      </c>
      <c r="E1639" s="5">
        <f ca="1">$J$6+RANDBETWEEN($J$9,$J$8)</f>
        <v>43841</v>
      </c>
      <c r="F1639">
        <f ca="1">RANDBETWEEN($J$14,$J$15)</f>
        <v>7</v>
      </c>
      <c r="G1639">
        <f ca="1">RANDBETWEEN($F1639,$J$15)</f>
        <v>12</v>
      </c>
    </row>
    <row r="1640" spans="1:7" x14ac:dyDescent="0.2">
      <c r="A1640" t="str">
        <f ca="1">IF(RANDBETWEEN(0,1)&gt;0,$J$12,$J$13)</f>
        <v>Issue</v>
      </c>
      <c r="B1640" s="1" t="str">
        <f ca="1">LEFT(SUBSTITUTE(_xlfn.CONCAT(RAND()*$J$4+$J$3,""),",","."),$J$5)</f>
        <v>-12.0928542259842</v>
      </c>
      <c r="C1640" s="1" t="str">
        <f ca="1">LEFT(SUBSTITUTE(_xlfn.CONCAT(RAND()*$K$4+$K$3,""),",","."),$J$5)</f>
        <v>-77.0060570255394</v>
      </c>
      <c r="D1640">
        <f ca="1">RANDBETWEEN($J$10,$J$11)</f>
        <v>4</v>
      </c>
      <c r="E1640" s="5">
        <f ca="1">$J$6+RANDBETWEEN($J$9,$J$8)</f>
        <v>43942</v>
      </c>
      <c r="F1640">
        <f ca="1">RANDBETWEEN($J$14,$J$15)</f>
        <v>8</v>
      </c>
      <c r="G1640">
        <f ca="1">RANDBETWEEN($F1640,$J$15)</f>
        <v>13</v>
      </c>
    </row>
    <row r="1641" spans="1:7" x14ac:dyDescent="0.2">
      <c r="A1641" t="str">
        <f ca="1">IF(RANDBETWEEN(0,1)&gt;0,$J$12,$J$13)</f>
        <v>Issue</v>
      </c>
      <c r="B1641" s="1" t="str">
        <f ca="1">LEFT(SUBSTITUTE(_xlfn.CONCAT(RAND()*$J$4+$J$3,""),",","."),$J$5)</f>
        <v>-12.0813779485341</v>
      </c>
      <c r="C1641" s="1" t="str">
        <f ca="1">LEFT(SUBSTITUTE(_xlfn.CONCAT(RAND()*$K$4+$K$3,""),",","."),$J$5)</f>
        <v>-77.004929832451</v>
      </c>
      <c r="D1641">
        <f ca="1">RANDBETWEEN($J$10,$J$11)</f>
        <v>3</v>
      </c>
      <c r="E1641" s="5">
        <f ca="1">$J$6+RANDBETWEEN($J$9,$J$8)</f>
        <v>44079</v>
      </c>
      <c r="F1641">
        <f ca="1">RANDBETWEEN($J$14,$J$15)</f>
        <v>5</v>
      </c>
      <c r="G1641">
        <f ca="1">RANDBETWEEN($F1641,$J$15)</f>
        <v>22</v>
      </c>
    </row>
    <row r="1642" spans="1:7" x14ac:dyDescent="0.2">
      <c r="A1642" t="str">
        <f ca="1">IF(RANDBETWEEN(0,1)&gt;0,$J$12,$J$13)</f>
        <v>Density</v>
      </c>
      <c r="B1642" s="1" t="str">
        <f ca="1">LEFT(SUBSTITUTE(_xlfn.CONCAT(RAND()*$J$4+$J$3,""),",","."),$J$5)</f>
        <v>-12.0768104379724</v>
      </c>
      <c r="C1642" s="1" t="str">
        <f ca="1">LEFT(SUBSTITUTE(_xlfn.CONCAT(RAND()*$K$4+$K$3,""),",","."),$J$5)</f>
        <v>-77.0392365294235</v>
      </c>
      <c r="D1642">
        <f ca="1">RANDBETWEEN($J$10,$J$11)</f>
        <v>1</v>
      </c>
      <c r="E1642" s="5">
        <f ca="1">$J$6+RANDBETWEEN($J$9,$J$8)</f>
        <v>43836</v>
      </c>
      <c r="F1642">
        <f ca="1">RANDBETWEEN($J$14,$J$15)</f>
        <v>3</v>
      </c>
      <c r="G1642">
        <f ca="1">RANDBETWEEN($F1642,$J$15)</f>
        <v>15</v>
      </c>
    </row>
    <row r="1643" spans="1:7" x14ac:dyDescent="0.2">
      <c r="A1643" t="str">
        <f ca="1">IF(RANDBETWEEN(0,1)&gt;0,$J$12,$J$13)</f>
        <v>Issue</v>
      </c>
      <c r="B1643" s="1" t="str">
        <f ca="1">LEFT(SUBSTITUTE(_xlfn.CONCAT(RAND()*$J$4+$J$3,""),",","."),$J$5)</f>
        <v>-12.0811351997062</v>
      </c>
      <c r="C1643" s="1" t="str">
        <f ca="1">LEFT(SUBSTITUTE(_xlfn.CONCAT(RAND()*$K$4+$K$3,""),",","."),$J$5)</f>
        <v>-77.0189770184049</v>
      </c>
      <c r="D1643">
        <f ca="1">RANDBETWEEN($J$10,$J$11)</f>
        <v>1</v>
      </c>
      <c r="E1643" s="5">
        <f ca="1">$J$6+RANDBETWEEN($J$9,$J$8)</f>
        <v>43893</v>
      </c>
      <c r="F1643">
        <f ca="1">RANDBETWEEN($J$14,$J$15)</f>
        <v>23</v>
      </c>
      <c r="G1643">
        <f ca="1">RANDBETWEEN($F1643,$J$15)</f>
        <v>23</v>
      </c>
    </row>
    <row r="1644" spans="1:7" x14ac:dyDescent="0.2">
      <c r="A1644" t="str">
        <f ca="1">IF(RANDBETWEEN(0,1)&gt;0,$J$12,$J$13)</f>
        <v>Density</v>
      </c>
      <c r="B1644" s="1" t="str">
        <f ca="1">LEFT(SUBSTITUTE(_xlfn.CONCAT(RAND()*$J$4+$J$3,""),",","."),$J$5)</f>
        <v>-12.0765543332862</v>
      </c>
      <c r="C1644" s="1" t="str">
        <f ca="1">LEFT(SUBSTITUTE(_xlfn.CONCAT(RAND()*$K$4+$K$3,""),",","."),$J$5)</f>
        <v>-77.0058860293851</v>
      </c>
      <c r="D1644">
        <f ca="1">RANDBETWEEN($J$10,$J$11)</f>
        <v>4</v>
      </c>
      <c r="E1644" s="5">
        <f ca="1">$J$6+RANDBETWEEN($J$9,$J$8)</f>
        <v>44123</v>
      </c>
      <c r="F1644">
        <f ca="1">RANDBETWEEN($J$14,$J$15)</f>
        <v>18</v>
      </c>
      <c r="G1644">
        <f ca="1">RANDBETWEEN($F1644,$J$15)</f>
        <v>23</v>
      </c>
    </row>
    <row r="1645" spans="1:7" x14ac:dyDescent="0.2">
      <c r="A1645" t="str">
        <f ca="1">IF(RANDBETWEEN(0,1)&gt;0,$J$12,$J$13)</f>
        <v>Density</v>
      </c>
      <c r="B1645" s="1" t="str">
        <f ca="1">LEFT(SUBSTITUTE(_xlfn.CONCAT(RAND()*$J$4+$J$3,""),",","."),$J$5)</f>
        <v>-12.0918368849466</v>
      </c>
      <c r="C1645" s="1" t="str">
        <f ca="1">LEFT(SUBSTITUTE(_xlfn.CONCAT(RAND()*$K$4+$K$3,""),",","."),$J$5)</f>
        <v>-76.9911978656878</v>
      </c>
      <c r="D1645">
        <f ca="1">RANDBETWEEN($J$10,$J$11)</f>
        <v>5</v>
      </c>
      <c r="E1645" s="5">
        <f ca="1">$J$6+RANDBETWEEN($J$9,$J$8)</f>
        <v>43857</v>
      </c>
      <c r="F1645">
        <f ca="1">RANDBETWEEN($J$14,$J$15)</f>
        <v>5</v>
      </c>
      <c r="G1645">
        <f ca="1">RANDBETWEEN($F1645,$J$15)</f>
        <v>21</v>
      </c>
    </row>
    <row r="1646" spans="1:7" x14ac:dyDescent="0.2">
      <c r="A1646" t="str">
        <f ca="1">IF(RANDBETWEEN(0,1)&gt;0,$J$12,$J$13)</f>
        <v>Density</v>
      </c>
      <c r="B1646" s="1" t="str">
        <f ca="1">LEFT(SUBSTITUTE(_xlfn.CONCAT(RAND()*$J$4+$J$3,""),",","."),$J$5)</f>
        <v>-12.0895404804101</v>
      </c>
      <c r="C1646" s="1" t="str">
        <f ca="1">LEFT(SUBSTITUTE(_xlfn.CONCAT(RAND()*$K$4+$K$3,""),",","."),$J$5)</f>
        <v>-77.0016307836639</v>
      </c>
      <c r="D1646">
        <f ca="1">RANDBETWEEN($J$10,$J$11)</f>
        <v>3</v>
      </c>
      <c r="E1646" s="5">
        <f ca="1">$J$6+RANDBETWEEN($J$9,$J$8)</f>
        <v>44081</v>
      </c>
      <c r="F1646">
        <f ca="1">RANDBETWEEN($J$14,$J$15)</f>
        <v>0</v>
      </c>
      <c r="G1646">
        <f ca="1">RANDBETWEEN($F1646,$J$15)</f>
        <v>14</v>
      </c>
    </row>
    <row r="1647" spans="1:7" x14ac:dyDescent="0.2">
      <c r="A1647" t="str">
        <f ca="1">IF(RANDBETWEEN(0,1)&gt;0,$J$12,$J$13)</f>
        <v>Issue</v>
      </c>
      <c r="B1647" s="1" t="str">
        <f ca="1">LEFT(SUBSTITUTE(_xlfn.CONCAT(RAND()*$J$4+$J$3,""),",","."),$J$5)</f>
        <v>-12.0874261997736</v>
      </c>
      <c r="C1647" s="1" t="str">
        <f ca="1">LEFT(SUBSTITUTE(_xlfn.CONCAT(RAND()*$K$4+$K$3,""),",","."),$J$5)</f>
        <v>-76.9706718870048</v>
      </c>
      <c r="D1647">
        <f ca="1">RANDBETWEEN($J$10,$J$11)</f>
        <v>4</v>
      </c>
      <c r="E1647" s="5">
        <f ca="1">$J$6+RANDBETWEEN($J$9,$J$8)</f>
        <v>44088</v>
      </c>
      <c r="F1647">
        <f ca="1">RANDBETWEEN($J$14,$J$15)</f>
        <v>11</v>
      </c>
      <c r="G1647">
        <f ca="1">RANDBETWEEN($F1647,$J$15)</f>
        <v>19</v>
      </c>
    </row>
    <row r="1648" spans="1:7" x14ac:dyDescent="0.2">
      <c r="A1648" t="str">
        <f ca="1">IF(RANDBETWEEN(0,1)&gt;0,$J$12,$J$13)</f>
        <v>Issue</v>
      </c>
      <c r="B1648" s="1" t="str">
        <f ca="1">LEFT(SUBSTITUTE(_xlfn.CONCAT(RAND()*$J$4+$J$3,""),",","."),$J$5)</f>
        <v>-12.0859230502136</v>
      </c>
      <c r="C1648" s="1" t="str">
        <f ca="1">LEFT(SUBSTITUTE(_xlfn.CONCAT(RAND()*$K$4+$K$3,""),",","."),$J$5)</f>
        <v>-77.0475727007419</v>
      </c>
      <c r="D1648">
        <f ca="1">RANDBETWEEN($J$10,$J$11)</f>
        <v>2</v>
      </c>
      <c r="E1648" s="5">
        <f ca="1">$J$6+RANDBETWEEN($J$9,$J$8)</f>
        <v>44150</v>
      </c>
      <c r="F1648">
        <f ca="1">RANDBETWEEN($J$14,$J$15)</f>
        <v>19</v>
      </c>
      <c r="G1648">
        <f ca="1">RANDBETWEEN($F1648,$J$15)</f>
        <v>19</v>
      </c>
    </row>
    <row r="1649" spans="1:7" x14ac:dyDescent="0.2">
      <c r="A1649" t="str">
        <f ca="1">IF(RANDBETWEEN(0,1)&gt;0,$J$12,$J$13)</f>
        <v>Density</v>
      </c>
      <c r="B1649" s="1" t="str">
        <f ca="1">LEFT(SUBSTITUTE(_xlfn.CONCAT(RAND()*$J$4+$J$3,""),",","."),$J$5)</f>
        <v>-12.0862100433461</v>
      </c>
      <c r="C1649" s="1" t="str">
        <f ca="1">LEFT(SUBSTITUTE(_xlfn.CONCAT(RAND()*$K$4+$K$3,""),",","."),$J$5)</f>
        <v>-76.9811599279421</v>
      </c>
      <c r="D1649">
        <f ca="1">RANDBETWEEN($J$10,$J$11)</f>
        <v>2</v>
      </c>
      <c r="E1649" s="5">
        <f ca="1">$J$6+RANDBETWEEN($J$9,$J$8)</f>
        <v>44057</v>
      </c>
      <c r="F1649">
        <f ca="1">RANDBETWEEN($J$14,$J$15)</f>
        <v>20</v>
      </c>
      <c r="G1649">
        <f ca="1">RANDBETWEEN($F1649,$J$15)</f>
        <v>21</v>
      </c>
    </row>
    <row r="1650" spans="1:7" x14ac:dyDescent="0.2">
      <c r="A1650" t="str">
        <f ca="1">IF(RANDBETWEEN(0,1)&gt;0,$J$12,$J$13)</f>
        <v>Issue</v>
      </c>
      <c r="B1650" s="1" t="str">
        <f ca="1">LEFT(SUBSTITUTE(_xlfn.CONCAT(RAND()*$J$4+$J$3,""),",","."),$J$5)</f>
        <v>-12.0939335848842</v>
      </c>
      <c r="C1650" s="1" t="str">
        <f ca="1">LEFT(SUBSTITUTE(_xlfn.CONCAT(RAND()*$K$4+$K$3,""),",","."),$J$5)</f>
        <v>-76.9756570118819</v>
      </c>
      <c r="D1650">
        <f ca="1">RANDBETWEEN($J$10,$J$11)</f>
        <v>4</v>
      </c>
      <c r="E1650" s="5">
        <f ca="1">$J$6+RANDBETWEEN($J$9,$J$8)</f>
        <v>43865</v>
      </c>
      <c r="F1650">
        <f ca="1">RANDBETWEEN($J$14,$J$15)</f>
        <v>22</v>
      </c>
      <c r="G1650">
        <f ca="1">RANDBETWEEN($F1650,$J$15)</f>
        <v>22</v>
      </c>
    </row>
    <row r="1651" spans="1:7" x14ac:dyDescent="0.2">
      <c r="A1651" t="str">
        <f ca="1">IF(RANDBETWEEN(0,1)&gt;0,$J$12,$J$13)</f>
        <v>Issue</v>
      </c>
      <c r="B1651" s="1" t="str">
        <f ca="1">LEFT(SUBSTITUTE(_xlfn.CONCAT(RAND()*$J$4+$J$3,""),",","."),$J$5)</f>
        <v>-12.098127139355</v>
      </c>
      <c r="C1651" s="1" t="str">
        <f ca="1">LEFT(SUBSTITUTE(_xlfn.CONCAT(RAND()*$K$4+$K$3,""),",","."),$J$5)</f>
        <v>-77.0132528660075</v>
      </c>
      <c r="D1651">
        <f ca="1">RANDBETWEEN($J$10,$J$11)</f>
        <v>1</v>
      </c>
      <c r="E1651" s="5">
        <f ca="1">$J$6+RANDBETWEEN($J$9,$J$8)</f>
        <v>44184</v>
      </c>
      <c r="F1651">
        <f ca="1">RANDBETWEEN($J$14,$J$15)</f>
        <v>13</v>
      </c>
      <c r="G1651">
        <f ca="1">RANDBETWEEN($F1651,$J$15)</f>
        <v>14</v>
      </c>
    </row>
    <row r="1652" spans="1:7" x14ac:dyDescent="0.2">
      <c r="A1652" t="str">
        <f ca="1">IF(RANDBETWEEN(0,1)&gt;0,$J$12,$J$13)</f>
        <v>Issue</v>
      </c>
      <c r="B1652" s="1" t="str">
        <f ca="1">LEFT(SUBSTITUTE(_xlfn.CONCAT(RAND()*$J$4+$J$3,""),",","."),$J$5)</f>
        <v>-12.0791365587226</v>
      </c>
      <c r="C1652" s="1" t="str">
        <f ca="1">LEFT(SUBSTITUTE(_xlfn.CONCAT(RAND()*$K$4+$K$3,""),",","."),$J$5)</f>
        <v>-77.0096216452987</v>
      </c>
      <c r="D1652">
        <f ca="1">RANDBETWEEN($J$10,$J$11)</f>
        <v>3</v>
      </c>
      <c r="E1652" s="5">
        <f ca="1">$J$6+RANDBETWEEN($J$9,$J$8)</f>
        <v>44121</v>
      </c>
      <c r="F1652">
        <f ca="1">RANDBETWEEN($J$14,$J$15)</f>
        <v>13</v>
      </c>
      <c r="G1652">
        <f ca="1">RANDBETWEEN($F1652,$J$15)</f>
        <v>23</v>
      </c>
    </row>
    <row r="1653" spans="1:7" x14ac:dyDescent="0.2">
      <c r="A1653" t="str">
        <f ca="1">IF(RANDBETWEEN(0,1)&gt;0,$J$12,$J$13)</f>
        <v>Issue</v>
      </c>
      <c r="B1653" s="1" t="str">
        <f ca="1">LEFT(SUBSTITUTE(_xlfn.CONCAT(RAND()*$J$4+$J$3,""),",","."),$J$5)</f>
        <v>-12.0871512426903</v>
      </c>
      <c r="C1653" s="1" t="str">
        <f ca="1">LEFT(SUBSTITUTE(_xlfn.CONCAT(RAND()*$K$4+$K$3,""),",","."),$J$5)</f>
        <v>-77.0220566217555</v>
      </c>
      <c r="D1653">
        <f ca="1">RANDBETWEEN($J$10,$J$11)</f>
        <v>1</v>
      </c>
      <c r="E1653" s="5">
        <f ca="1">$J$6+RANDBETWEEN($J$9,$J$8)</f>
        <v>44166</v>
      </c>
      <c r="F1653">
        <f ca="1">RANDBETWEEN($J$14,$J$15)</f>
        <v>23</v>
      </c>
      <c r="G1653">
        <f ca="1">RANDBETWEEN($F1653,$J$15)</f>
        <v>23</v>
      </c>
    </row>
    <row r="1654" spans="1:7" x14ac:dyDescent="0.2">
      <c r="A1654" t="str">
        <f ca="1">IF(RANDBETWEEN(0,1)&gt;0,$J$12,$J$13)</f>
        <v>Issue</v>
      </c>
      <c r="B1654" s="1" t="str">
        <f ca="1">LEFT(SUBSTITUTE(_xlfn.CONCAT(RAND()*$J$4+$J$3,""),",","."),$J$5)</f>
        <v>-12.089596135051</v>
      </c>
      <c r="C1654" s="1" t="str">
        <f ca="1">LEFT(SUBSTITUTE(_xlfn.CONCAT(RAND()*$K$4+$K$3,""),",","."),$J$5)</f>
        <v>-76.9869579931177</v>
      </c>
      <c r="D1654">
        <f ca="1">RANDBETWEEN($J$10,$J$11)</f>
        <v>5</v>
      </c>
      <c r="E1654" s="5">
        <f ca="1">$J$6+RANDBETWEEN($J$9,$J$8)</f>
        <v>44025</v>
      </c>
      <c r="F1654">
        <f ca="1">RANDBETWEEN($J$14,$J$15)</f>
        <v>6</v>
      </c>
      <c r="G1654">
        <f ca="1">RANDBETWEEN($F1654,$J$15)</f>
        <v>6</v>
      </c>
    </row>
    <row r="1655" spans="1:7" x14ac:dyDescent="0.2">
      <c r="A1655" t="str">
        <f ca="1">IF(RANDBETWEEN(0,1)&gt;0,$J$12,$J$13)</f>
        <v>Issue</v>
      </c>
      <c r="B1655" s="1" t="str">
        <f ca="1">LEFT(SUBSTITUTE(_xlfn.CONCAT(RAND()*$J$4+$J$3,""),",","."),$J$5)</f>
        <v>-12.0746994374104</v>
      </c>
      <c r="C1655" s="1" t="str">
        <f ca="1">LEFT(SUBSTITUTE(_xlfn.CONCAT(RAND()*$K$4+$K$3,""),",","."),$J$5)</f>
        <v>-77.0469566741551</v>
      </c>
      <c r="D1655">
        <f ca="1">RANDBETWEEN($J$10,$J$11)</f>
        <v>2</v>
      </c>
      <c r="E1655" s="5">
        <f ca="1">$J$6+RANDBETWEEN($J$9,$J$8)</f>
        <v>43889</v>
      </c>
      <c r="F1655">
        <f ca="1">RANDBETWEEN($J$14,$J$15)</f>
        <v>11</v>
      </c>
      <c r="G1655">
        <f ca="1">RANDBETWEEN($F1655,$J$15)</f>
        <v>19</v>
      </c>
    </row>
    <row r="1656" spans="1:7" x14ac:dyDescent="0.2">
      <c r="A1656" t="str">
        <f ca="1">IF(RANDBETWEEN(0,1)&gt;0,$J$12,$J$13)</f>
        <v>Issue</v>
      </c>
      <c r="B1656" s="1" t="str">
        <f ca="1">LEFT(SUBSTITUTE(_xlfn.CONCAT(RAND()*$J$4+$J$3,""),",","."),$J$5)</f>
        <v>-12.1075271153384</v>
      </c>
      <c r="C1656" s="1" t="str">
        <f ca="1">LEFT(SUBSTITUTE(_xlfn.CONCAT(RAND()*$K$4+$K$3,""),",","."),$J$5)</f>
        <v>-77.037751178175</v>
      </c>
      <c r="D1656">
        <f ca="1">RANDBETWEEN($J$10,$J$11)</f>
        <v>4</v>
      </c>
      <c r="E1656" s="5">
        <f ca="1">$J$6+RANDBETWEEN($J$9,$J$8)</f>
        <v>43944</v>
      </c>
      <c r="F1656">
        <f ca="1">RANDBETWEEN($J$14,$J$15)</f>
        <v>23</v>
      </c>
      <c r="G1656">
        <f ca="1">RANDBETWEEN($F1656,$J$15)</f>
        <v>23</v>
      </c>
    </row>
    <row r="1657" spans="1:7" x14ac:dyDescent="0.2">
      <c r="A1657" t="str">
        <f ca="1">IF(RANDBETWEEN(0,1)&gt;0,$J$12,$J$13)</f>
        <v>Issue</v>
      </c>
      <c r="B1657" s="1" t="str">
        <f ca="1">LEFT(SUBSTITUTE(_xlfn.CONCAT(RAND()*$J$4+$J$3,""),",","."),$J$5)</f>
        <v>-12.1059105774132</v>
      </c>
      <c r="C1657" s="1" t="str">
        <f ca="1">LEFT(SUBSTITUTE(_xlfn.CONCAT(RAND()*$K$4+$K$3,""),",","."),$J$5)</f>
        <v>-77.0202403755374</v>
      </c>
      <c r="D1657">
        <f ca="1">RANDBETWEEN($J$10,$J$11)</f>
        <v>5</v>
      </c>
      <c r="E1657" s="5">
        <f ca="1">$J$6+RANDBETWEEN($J$9,$J$8)</f>
        <v>43843</v>
      </c>
      <c r="F1657">
        <f ca="1">RANDBETWEEN($J$14,$J$15)</f>
        <v>6</v>
      </c>
      <c r="G1657">
        <f ca="1">RANDBETWEEN($F1657,$J$15)</f>
        <v>11</v>
      </c>
    </row>
    <row r="1658" spans="1:7" x14ac:dyDescent="0.2">
      <c r="A1658" t="str">
        <f ca="1">IF(RANDBETWEEN(0,1)&gt;0,$J$12,$J$13)</f>
        <v>Density</v>
      </c>
      <c r="B1658" s="1" t="str">
        <f ca="1">LEFT(SUBSTITUTE(_xlfn.CONCAT(RAND()*$J$4+$J$3,""),",","."),$J$5)</f>
        <v>-12.1010793241003</v>
      </c>
      <c r="C1658" s="1" t="str">
        <f ca="1">LEFT(SUBSTITUTE(_xlfn.CONCAT(RAND()*$K$4+$K$3,""),",","."),$J$5)</f>
        <v>-77.0122561159162</v>
      </c>
      <c r="D1658">
        <f ca="1">RANDBETWEEN($J$10,$J$11)</f>
        <v>1</v>
      </c>
      <c r="E1658" s="5">
        <f ca="1">$J$6+RANDBETWEEN($J$9,$J$8)</f>
        <v>44154</v>
      </c>
      <c r="F1658">
        <f ca="1">RANDBETWEEN($J$14,$J$15)</f>
        <v>8</v>
      </c>
      <c r="G1658">
        <f ca="1">RANDBETWEEN($F1658,$J$15)</f>
        <v>17</v>
      </c>
    </row>
    <row r="1659" spans="1:7" x14ac:dyDescent="0.2">
      <c r="A1659" t="str">
        <f ca="1">IF(RANDBETWEEN(0,1)&gt;0,$J$12,$J$13)</f>
        <v>Issue</v>
      </c>
      <c r="B1659" s="1" t="str">
        <f ca="1">LEFT(SUBSTITUTE(_xlfn.CONCAT(RAND()*$J$4+$J$3,""),",","."),$J$5)</f>
        <v>-12.1095748365084</v>
      </c>
      <c r="C1659" s="1" t="str">
        <f ca="1">LEFT(SUBSTITUTE(_xlfn.CONCAT(RAND()*$K$4+$K$3,""),",","."),$J$5)</f>
        <v>-77.0221714082136</v>
      </c>
      <c r="D1659">
        <f ca="1">RANDBETWEEN($J$10,$J$11)</f>
        <v>1</v>
      </c>
      <c r="E1659" s="5">
        <f ca="1">$J$6+RANDBETWEEN($J$9,$J$8)</f>
        <v>43996</v>
      </c>
      <c r="F1659">
        <f ca="1">RANDBETWEEN($J$14,$J$15)</f>
        <v>1</v>
      </c>
      <c r="G1659">
        <f ca="1">RANDBETWEEN($F1659,$J$15)</f>
        <v>12</v>
      </c>
    </row>
    <row r="1660" spans="1:7" x14ac:dyDescent="0.2">
      <c r="A1660" t="str">
        <f ca="1">IF(RANDBETWEEN(0,1)&gt;0,$J$12,$J$13)</f>
        <v>Issue</v>
      </c>
      <c r="B1660" s="1" t="str">
        <f ca="1">LEFT(SUBSTITUTE(_xlfn.CONCAT(RAND()*$J$4+$J$3,""),",","."),$J$5)</f>
        <v>-12.0950804127594</v>
      </c>
      <c r="C1660" s="1" t="str">
        <f ca="1">LEFT(SUBSTITUTE(_xlfn.CONCAT(RAND()*$K$4+$K$3,""),",","."),$J$5)</f>
        <v>-77.0200994810024</v>
      </c>
      <c r="D1660">
        <f ca="1">RANDBETWEEN($J$10,$J$11)</f>
        <v>4</v>
      </c>
      <c r="E1660" s="5">
        <f ca="1">$J$6+RANDBETWEEN($J$9,$J$8)</f>
        <v>43859</v>
      </c>
      <c r="F1660">
        <f ca="1">RANDBETWEEN($J$14,$J$15)</f>
        <v>8</v>
      </c>
      <c r="G1660">
        <f ca="1">RANDBETWEEN($F1660,$J$15)</f>
        <v>19</v>
      </c>
    </row>
    <row r="1661" spans="1:7" x14ac:dyDescent="0.2">
      <c r="A1661" t="str">
        <f ca="1">IF(RANDBETWEEN(0,1)&gt;0,$J$12,$J$13)</f>
        <v>Issue</v>
      </c>
      <c r="B1661" s="1" t="str">
        <f ca="1">LEFT(SUBSTITUTE(_xlfn.CONCAT(RAND()*$J$4+$J$3,""),",","."),$J$5)</f>
        <v>-12.1008513415554</v>
      </c>
      <c r="C1661" s="1" t="str">
        <f ca="1">LEFT(SUBSTITUTE(_xlfn.CONCAT(RAND()*$K$4+$K$3,""),",","."),$J$5)</f>
        <v>-77.0467730155749</v>
      </c>
      <c r="D1661">
        <f ca="1">RANDBETWEEN($J$10,$J$11)</f>
        <v>4</v>
      </c>
      <c r="E1661" s="5">
        <f ca="1">$J$6+RANDBETWEEN($J$9,$J$8)</f>
        <v>44184</v>
      </c>
      <c r="F1661">
        <f ca="1">RANDBETWEEN($J$14,$J$15)</f>
        <v>10</v>
      </c>
      <c r="G1661">
        <f ca="1">RANDBETWEEN($F1661,$J$15)</f>
        <v>12</v>
      </c>
    </row>
    <row r="1662" spans="1:7" x14ac:dyDescent="0.2">
      <c r="A1662" t="str">
        <f ca="1">IF(RANDBETWEEN(0,1)&gt;0,$J$12,$J$13)</f>
        <v>Issue</v>
      </c>
      <c r="B1662" s="1" t="str">
        <f ca="1">LEFT(SUBSTITUTE(_xlfn.CONCAT(RAND()*$J$4+$J$3,""),",","."),$J$5)</f>
        <v>-12.070648550853</v>
      </c>
      <c r="C1662" s="1" t="str">
        <f ca="1">LEFT(SUBSTITUTE(_xlfn.CONCAT(RAND()*$K$4+$K$3,""),",","."),$J$5)</f>
        <v>-76.988704363487</v>
      </c>
      <c r="D1662">
        <f ca="1">RANDBETWEEN($J$10,$J$11)</f>
        <v>3</v>
      </c>
      <c r="E1662" s="5">
        <f ca="1">$J$6+RANDBETWEEN($J$9,$J$8)</f>
        <v>44005</v>
      </c>
      <c r="F1662">
        <f ca="1">RANDBETWEEN($J$14,$J$15)</f>
        <v>1</v>
      </c>
      <c r="G1662">
        <f ca="1">RANDBETWEEN($F1662,$J$15)</f>
        <v>7</v>
      </c>
    </row>
    <row r="1663" spans="1:7" x14ac:dyDescent="0.2">
      <c r="A1663" t="str">
        <f ca="1">IF(RANDBETWEEN(0,1)&gt;0,$J$12,$J$13)</f>
        <v>Issue</v>
      </c>
      <c r="B1663" s="1" t="str">
        <f ca="1">LEFT(SUBSTITUTE(_xlfn.CONCAT(RAND()*$J$4+$J$3,""),",","."),$J$5)</f>
        <v>-12.1059899828208</v>
      </c>
      <c r="C1663" s="1" t="str">
        <f ca="1">LEFT(SUBSTITUTE(_xlfn.CONCAT(RAND()*$K$4+$K$3,""),",","."),$J$5)</f>
        <v>-77.0364381384824</v>
      </c>
      <c r="D1663">
        <f ca="1">RANDBETWEEN($J$10,$J$11)</f>
        <v>3</v>
      </c>
      <c r="E1663" s="5">
        <f ca="1">$J$6+RANDBETWEEN($J$9,$J$8)</f>
        <v>43917</v>
      </c>
      <c r="F1663">
        <f ca="1">RANDBETWEEN($J$14,$J$15)</f>
        <v>0</v>
      </c>
      <c r="G1663">
        <f ca="1">RANDBETWEEN($F1663,$J$15)</f>
        <v>6</v>
      </c>
    </row>
    <row r="1664" spans="1:7" x14ac:dyDescent="0.2">
      <c r="A1664" t="str">
        <f ca="1">IF(RANDBETWEEN(0,1)&gt;0,$J$12,$J$13)</f>
        <v>Density</v>
      </c>
      <c r="B1664" s="1" t="str">
        <f ca="1">LEFT(SUBSTITUTE(_xlfn.CONCAT(RAND()*$J$4+$J$3,""),",","."),$J$5)</f>
        <v>-12.0818312762522</v>
      </c>
      <c r="C1664" s="1" t="str">
        <f ca="1">LEFT(SUBSTITUTE(_xlfn.CONCAT(RAND()*$K$4+$K$3,""),",","."),$J$5)</f>
        <v>-77.0271339645933</v>
      </c>
      <c r="D1664">
        <f ca="1">RANDBETWEEN($J$10,$J$11)</f>
        <v>4</v>
      </c>
      <c r="E1664" s="5">
        <f ca="1">$J$6+RANDBETWEEN($J$9,$J$8)</f>
        <v>43900</v>
      </c>
      <c r="F1664">
        <f ca="1">RANDBETWEEN($J$14,$J$15)</f>
        <v>3</v>
      </c>
      <c r="G1664">
        <f ca="1">RANDBETWEEN($F1664,$J$15)</f>
        <v>10</v>
      </c>
    </row>
    <row r="1665" spans="1:7" x14ac:dyDescent="0.2">
      <c r="A1665" t="str">
        <f ca="1">IF(RANDBETWEEN(0,1)&gt;0,$J$12,$J$13)</f>
        <v>Density</v>
      </c>
      <c r="B1665" s="1" t="str">
        <f ca="1">LEFT(SUBSTITUTE(_xlfn.CONCAT(RAND()*$J$4+$J$3,""),",","."),$J$5)</f>
        <v>-12.0794688186943</v>
      </c>
      <c r="C1665" s="1" t="str">
        <f ca="1">LEFT(SUBSTITUTE(_xlfn.CONCAT(RAND()*$K$4+$K$3,""),",","."),$J$5)</f>
        <v>-76.9687801048077</v>
      </c>
      <c r="D1665">
        <f ca="1">RANDBETWEEN($J$10,$J$11)</f>
        <v>3</v>
      </c>
      <c r="E1665" s="5">
        <f ca="1">$J$6+RANDBETWEEN($J$9,$J$8)</f>
        <v>44018</v>
      </c>
      <c r="F1665">
        <f ca="1">RANDBETWEEN($J$14,$J$15)</f>
        <v>10</v>
      </c>
      <c r="G1665">
        <f ca="1">RANDBETWEEN($F1665,$J$15)</f>
        <v>21</v>
      </c>
    </row>
    <row r="1666" spans="1:7" x14ac:dyDescent="0.2">
      <c r="A1666" t="str">
        <f ca="1">IF(RANDBETWEEN(0,1)&gt;0,$J$12,$J$13)</f>
        <v>Density</v>
      </c>
      <c r="B1666" s="1" t="str">
        <f ca="1">LEFT(SUBSTITUTE(_xlfn.CONCAT(RAND()*$J$4+$J$3,""),",","."),$J$5)</f>
        <v>-12.0949911850347</v>
      </c>
      <c r="C1666" s="1" t="str">
        <f ca="1">LEFT(SUBSTITUTE(_xlfn.CONCAT(RAND()*$K$4+$K$3,""),",","."),$J$5)</f>
        <v>-76.9987728640048</v>
      </c>
      <c r="D1666">
        <f ca="1">RANDBETWEEN($J$10,$J$11)</f>
        <v>1</v>
      </c>
      <c r="E1666" s="5">
        <f ca="1">$J$6+RANDBETWEEN($J$9,$J$8)</f>
        <v>43871</v>
      </c>
      <c r="F1666">
        <f ca="1">RANDBETWEEN($J$14,$J$15)</f>
        <v>6</v>
      </c>
      <c r="G1666">
        <f ca="1">RANDBETWEEN($F1666,$J$15)</f>
        <v>10</v>
      </c>
    </row>
    <row r="1667" spans="1:7" x14ac:dyDescent="0.2">
      <c r="A1667" t="str">
        <f ca="1">IF(RANDBETWEEN(0,1)&gt;0,$J$12,$J$13)</f>
        <v>Issue</v>
      </c>
      <c r="B1667" s="1" t="str">
        <f ca="1">LEFT(SUBSTITUTE(_xlfn.CONCAT(RAND()*$J$4+$J$3,""),",","."),$J$5)</f>
        <v>-12.1035932163753</v>
      </c>
      <c r="C1667" s="1" t="str">
        <f ca="1">LEFT(SUBSTITUTE(_xlfn.CONCAT(RAND()*$K$4+$K$3,""),",","."),$J$5)</f>
        <v>-76.9816099637412</v>
      </c>
      <c r="D1667">
        <f ca="1">RANDBETWEEN($J$10,$J$11)</f>
        <v>5</v>
      </c>
      <c r="E1667" s="5">
        <f ca="1">$J$6+RANDBETWEEN($J$9,$J$8)</f>
        <v>44150</v>
      </c>
      <c r="F1667">
        <f ca="1">RANDBETWEEN($J$14,$J$15)</f>
        <v>2</v>
      </c>
      <c r="G1667">
        <f ca="1">RANDBETWEEN($F1667,$J$15)</f>
        <v>4</v>
      </c>
    </row>
    <row r="1668" spans="1:7" x14ac:dyDescent="0.2">
      <c r="A1668" t="str">
        <f ca="1">IF(RANDBETWEEN(0,1)&gt;0,$J$12,$J$13)</f>
        <v>Issue</v>
      </c>
      <c r="B1668" s="1" t="str">
        <f ca="1">LEFT(SUBSTITUTE(_xlfn.CONCAT(RAND()*$J$4+$J$3,""),",","."),$J$5)</f>
        <v>-12.0696981538695</v>
      </c>
      <c r="C1668" s="1" t="str">
        <f ca="1">LEFT(SUBSTITUTE(_xlfn.CONCAT(RAND()*$K$4+$K$3,""),",","."),$J$5)</f>
        <v>-77.0347432196457</v>
      </c>
      <c r="D1668">
        <f ca="1">RANDBETWEEN($J$10,$J$11)</f>
        <v>2</v>
      </c>
      <c r="E1668" s="5">
        <f ca="1">$J$6+RANDBETWEEN($J$9,$J$8)</f>
        <v>43894</v>
      </c>
      <c r="F1668">
        <f ca="1">RANDBETWEEN($J$14,$J$15)</f>
        <v>22</v>
      </c>
      <c r="G1668">
        <f ca="1">RANDBETWEEN($F1668,$J$15)</f>
        <v>22</v>
      </c>
    </row>
    <row r="1669" spans="1:7" x14ac:dyDescent="0.2">
      <c r="A1669" t="str">
        <f ca="1">IF(RANDBETWEEN(0,1)&gt;0,$J$12,$J$13)</f>
        <v>Issue</v>
      </c>
      <c r="B1669" s="1" t="str">
        <f ca="1">LEFT(SUBSTITUTE(_xlfn.CONCAT(RAND()*$J$4+$J$3,""),",","."),$J$5)</f>
        <v>-12.0853766226332</v>
      </c>
      <c r="C1669" s="1" t="str">
        <f ca="1">LEFT(SUBSTITUTE(_xlfn.CONCAT(RAND()*$K$4+$K$3,""),",","."),$J$5)</f>
        <v>-77.0139569295807</v>
      </c>
      <c r="D1669">
        <f ca="1">RANDBETWEEN($J$10,$J$11)</f>
        <v>1</v>
      </c>
      <c r="E1669" s="5">
        <f ca="1">$J$6+RANDBETWEEN($J$9,$J$8)</f>
        <v>43952</v>
      </c>
      <c r="F1669">
        <f ca="1">RANDBETWEEN($J$14,$J$15)</f>
        <v>19</v>
      </c>
      <c r="G1669">
        <f ca="1">RANDBETWEEN($F1669,$J$15)</f>
        <v>23</v>
      </c>
    </row>
    <row r="1670" spans="1:7" x14ac:dyDescent="0.2">
      <c r="A1670" t="str">
        <f ca="1">IF(RANDBETWEEN(0,1)&gt;0,$J$12,$J$13)</f>
        <v>Density</v>
      </c>
      <c r="B1670" s="1" t="str">
        <f ca="1">LEFT(SUBSTITUTE(_xlfn.CONCAT(RAND()*$J$4+$J$3,""),",","."),$J$5)</f>
        <v>-12.1038306649392</v>
      </c>
      <c r="C1670" s="1" t="str">
        <f ca="1">LEFT(SUBSTITUTE(_xlfn.CONCAT(RAND()*$K$4+$K$3,""),",","."),$J$5)</f>
        <v>-76.9967207335681</v>
      </c>
      <c r="D1670">
        <f ca="1">RANDBETWEEN($J$10,$J$11)</f>
        <v>2</v>
      </c>
      <c r="E1670" s="5">
        <f ca="1">$J$6+RANDBETWEEN($J$9,$J$8)</f>
        <v>44193</v>
      </c>
      <c r="F1670">
        <f ca="1">RANDBETWEEN($J$14,$J$15)</f>
        <v>20</v>
      </c>
      <c r="G1670">
        <f ca="1">RANDBETWEEN($F1670,$J$15)</f>
        <v>21</v>
      </c>
    </row>
    <row r="1671" spans="1:7" x14ac:dyDescent="0.2">
      <c r="A1671" t="str">
        <f ca="1">IF(RANDBETWEEN(0,1)&gt;0,$J$12,$J$13)</f>
        <v>Density</v>
      </c>
      <c r="B1671" s="1" t="str">
        <f ca="1">LEFT(SUBSTITUTE(_xlfn.CONCAT(RAND()*$J$4+$J$3,""),",","."),$J$5)</f>
        <v>-12.1019526302626</v>
      </c>
      <c r="C1671" s="1" t="str">
        <f ca="1">LEFT(SUBSTITUTE(_xlfn.CONCAT(RAND()*$K$4+$K$3,""),",","."),$J$5)</f>
        <v>-77.0181687085588</v>
      </c>
      <c r="D1671">
        <f ca="1">RANDBETWEEN($J$10,$J$11)</f>
        <v>2</v>
      </c>
      <c r="E1671" s="5">
        <f ca="1">$J$6+RANDBETWEEN($J$9,$J$8)</f>
        <v>44180</v>
      </c>
      <c r="F1671">
        <f ca="1">RANDBETWEEN($J$14,$J$15)</f>
        <v>11</v>
      </c>
      <c r="G1671">
        <f ca="1">RANDBETWEEN($F1671,$J$15)</f>
        <v>14</v>
      </c>
    </row>
    <row r="1672" spans="1:7" x14ac:dyDescent="0.2">
      <c r="A1672" t="str">
        <f ca="1">IF(RANDBETWEEN(0,1)&gt;0,$J$12,$J$13)</f>
        <v>Density</v>
      </c>
      <c r="B1672" s="1" t="str">
        <f ca="1">LEFT(SUBSTITUTE(_xlfn.CONCAT(RAND()*$J$4+$J$3,""),",","."),$J$5)</f>
        <v>-12.0713941948797</v>
      </c>
      <c r="C1672" s="1" t="str">
        <f ca="1">LEFT(SUBSTITUTE(_xlfn.CONCAT(RAND()*$K$4+$K$3,""),",","."),$J$5)</f>
        <v>-77.0416145521321</v>
      </c>
      <c r="D1672">
        <f ca="1">RANDBETWEEN($J$10,$J$11)</f>
        <v>2</v>
      </c>
      <c r="E1672" s="5">
        <f ca="1">$J$6+RANDBETWEEN($J$9,$J$8)</f>
        <v>43906</v>
      </c>
      <c r="F1672">
        <f ca="1">RANDBETWEEN($J$14,$J$15)</f>
        <v>22</v>
      </c>
      <c r="G1672">
        <f ca="1">RANDBETWEEN($F1672,$J$15)</f>
        <v>23</v>
      </c>
    </row>
    <row r="1673" spans="1:7" x14ac:dyDescent="0.2">
      <c r="A1673" t="str">
        <f ca="1">IF(RANDBETWEEN(0,1)&gt;0,$J$12,$J$13)</f>
        <v>Density</v>
      </c>
      <c r="B1673" s="1" t="str">
        <f ca="1">LEFT(SUBSTITUTE(_xlfn.CONCAT(RAND()*$J$4+$J$3,""),",","."),$J$5)</f>
        <v>-12.0753346531355</v>
      </c>
      <c r="C1673" s="1" t="str">
        <f ca="1">LEFT(SUBSTITUTE(_xlfn.CONCAT(RAND()*$K$4+$K$3,""),",","."),$J$5)</f>
        <v>-77.0104435753637</v>
      </c>
      <c r="D1673">
        <f ca="1">RANDBETWEEN($J$10,$J$11)</f>
        <v>3</v>
      </c>
      <c r="E1673" s="5">
        <f ca="1">$J$6+RANDBETWEEN($J$9,$J$8)</f>
        <v>44155</v>
      </c>
      <c r="F1673">
        <f ca="1">RANDBETWEEN($J$14,$J$15)</f>
        <v>17</v>
      </c>
      <c r="G1673">
        <f ca="1">RANDBETWEEN($F1673,$J$15)</f>
        <v>17</v>
      </c>
    </row>
    <row r="1674" spans="1:7" x14ac:dyDescent="0.2">
      <c r="A1674" t="str">
        <f ca="1">IF(RANDBETWEEN(0,1)&gt;0,$J$12,$J$13)</f>
        <v>Issue</v>
      </c>
      <c r="B1674" s="1" t="str">
        <f ca="1">LEFT(SUBSTITUTE(_xlfn.CONCAT(RAND()*$J$4+$J$3,""),",","."),$J$5)</f>
        <v>-12.1044149932173</v>
      </c>
      <c r="C1674" s="1" t="str">
        <f ca="1">LEFT(SUBSTITUTE(_xlfn.CONCAT(RAND()*$K$4+$K$3,""),",","."),$J$5)</f>
        <v>-77.0281831243817</v>
      </c>
      <c r="D1674">
        <f ca="1">RANDBETWEEN($J$10,$J$11)</f>
        <v>5</v>
      </c>
      <c r="E1674" s="5">
        <f ca="1">$J$6+RANDBETWEEN($J$9,$J$8)</f>
        <v>43891</v>
      </c>
      <c r="F1674">
        <f ca="1">RANDBETWEEN($J$14,$J$15)</f>
        <v>13</v>
      </c>
      <c r="G1674">
        <f ca="1">RANDBETWEEN($F1674,$J$15)</f>
        <v>15</v>
      </c>
    </row>
    <row r="1675" spans="1:7" x14ac:dyDescent="0.2">
      <c r="A1675" t="str">
        <f ca="1">IF(RANDBETWEEN(0,1)&gt;0,$J$12,$J$13)</f>
        <v>Issue</v>
      </c>
      <c r="B1675" s="1" t="str">
        <f ca="1">LEFT(SUBSTITUTE(_xlfn.CONCAT(RAND()*$J$4+$J$3,""),",","."),$J$5)</f>
        <v>-12.108222562939</v>
      </c>
      <c r="C1675" s="1" t="str">
        <f ca="1">LEFT(SUBSTITUTE(_xlfn.CONCAT(RAND()*$K$4+$K$3,""),",","."),$J$5)</f>
        <v>-76.9992114429667</v>
      </c>
      <c r="D1675">
        <f ca="1">RANDBETWEEN($J$10,$J$11)</f>
        <v>2</v>
      </c>
      <c r="E1675" s="5">
        <f ca="1">$J$6+RANDBETWEEN($J$9,$J$8)</f>
        <v>44118</v>
      </c>
      <c r="F1675">
        <f ca="1">RANDBETWEEN($J$14,$J$15)</f>
        <v>15</v>
      </c>
      <c r="G1675">
        <f ca="1">RANDBETWEEN($F1675,$J$15)</f>
        <v>22</v>
      </c>
    </row>
    <row r="1676" spans="1:7" x14ac:dyDescent="0.2">
      <c r="A1676" t="str">
        <f ca="1">IF(RANDBETWEEN(0,1)&gt;0,$J$12,$J$13)</f>
        <v>Density</v>
      </c>
      <c r="B1676" s="1" t="str">
        <f ca="1">LEFT(SUBSTITUTE(_xlfn.CONCAT(RAND()*$J$4+$J$3,""),",","."),$J$5)</f>
        <v>-12.0905809442853</v>
      </c>
      <c r="C1676" s="1" t="str">
        <f ca="1">LEFT(SUBSTITUTE(_xlfn.CONCAT(RAND()*$K$4+$K$3,""),",","."),$J$5)</f>
        <v>-76.9825852753792</v>
      </c>
      <c r="D1676">
        <f ca="1">RANDBETWEEN($J$10,$J$11)</f>
        <v>4</v>
      </c>
      <c r="E1676" s="5">
        <f ca="1">$J$6+RANDBETWEEN($J$9,$J$8)</f>
        <v>44086</v>
      </c>
      <c r="F1676">
        <f ca="1">RANDBETWEEN($J$14,$J$15)</f>
        <v>12</v>
      </c>
      <c r="G1676">
        <f ca="1">RANDBETWEEN($F1676,$J$15)</f>
        <v>13</v>
      </c>
    </row>
    <row r="1677" spans="1:7" x14ac:dyDescent="0.2">
      <c r="A1677" t="str">
        <f ca="1">IF(RANDBETWEEN(0,1)&gt;0,$J$12,$J$13)</f>
        <v>Issue</v>
      </c>
      <c r="B1677" s="1" t="str">
        <f ca="1">LEFT(SUBSTITUTE(_xlfn.CONCAT(RAND()*$J$4+$J$3,""),",","."),$J$5)</f>
        <v>-12.0900582333455</v>
      </c>
      <c r="C1677" s="1" t="str">
        <f ca="1">LEFT(SUBSTITUTE(_xlfn.CONCAT(RAND()*$K$4+$K$3,""),",","."),$J$5)</f>
        <v>-76.9916165723707</v>
      </c>
      <c r="D1677">
        <f ca="1">RANDBETWEEN($J$10,$J$11)</f>
        <v>5</v>
      </c>
      <c r="E1677" s="5">
        <f ca="1">$J$6+RANDBETWEEN($J$9,$J$8)</f>
        <v>44184</v>
      </c>
      <c r="F1677">
        <f ca="1">RANDBETWEEN($J$14,$J$15)</f>
        <v>21</v>
      </c>
      <c r="G1677">
        <f ca="1">RANDBETWEEN($F1677,$J$15)</f>
        <v>21</v>
      </c>
    </row>
    <row r="1678" spans="1:7" x14ac:dyDescent="0.2">
      <c r="A1678" t="str">
        <f ca="1">IF(RANDBETWEEN(0,1)&gt;0,$J$12,$J$13)</f>
        <v>Density</v>
      </c>
      <c r="B1678" s="1" t="str">
        <f ca="1">LEFT(SUBSTITUTE(_xlfn.CONCAT(RAND()*$J$4+$J$3,""),",","."),$J$5)</f>
        <v>-12.1142679861</v>
      </c>
      <c r="C1678" s="1" t="str">
        <f ca="1">LEFT(SUBSTITUTE(_xlfn.CONCAT(RAND()*$K$4+$K$3,""),",","."),$J$5)</f>
        <v>-77.0367898697159</v>
      </c>
      <c r="D1678">
        <f ca="1">RANDBETWEEN($J$10,$J$11)</f>
        <v>2</v>
      </c>
      <c r="E1678" s="5">
        <f ca="1">$J$6+RANDBETWEEN($J$9,$J$8)</f>
        <v>43837</v>
      </c>
      <c r="F1678">
        <f ca="1">RANDBETWEEN($J$14,$J$15)</f>
        <v>12</v>
      </c>
      <c r="G1678">
        <f ca="1">RANDBETWEEN($F1678,$J$15)</f>
        <v>23</v>
      </c>
    </row>
    <row r="1679" spans="1:7" x14ac:dyDescent="0.2">
      <c r="A1679" t="str">
        <f ca="1">IF(RANDBETWEEN(0,1)&gt;0,$J$12,$J$13)</f>
        <v>Issue</v>
      </c>
      <c r="B1679" s="1" t="str">
        <f ca="1">LEFT(SUBSTITUTE(_xlfn.CONCAT(RAND()*$J$4+$J$3,""),",","."),$J$5)</f>
        <v>-12.0887453675227</v>
      </c>
      <c r="C1679" s="1" t="str">
        <f ca="1">LEFT(SUBSTITUTE(_xlfn.CONCAT(RAND()*$K$4+$K$3,""),",","."),$J$5)</f>
        <v>-77.0035562532777</v>
      </c>
      <c r="D1679">
        <f ca="1">RANDBETWEEN($J$10,$J$11)</f>
        <v>5</v>
      </c>
      <c r="E1679" s="5">
        <f ca="1">$J$6+RANDBETWEEN($J$9,$J$8)</f>
        <v>44096</v>
      </c>
      <c r="F1679">
        <f ca="1">RANDBETWEEN($J$14,$J$15)</f>
        <v>14</v>
      </c>
      <c r="G1679">
        <f ca="1">RANDBETWEEN($F1679,$J$15)</f>
        <v>20</v>
      </c>
    </row>
    <row r="1680" spans="1:7" x14ac:dyDescent="0.2">
      <c r="A1680" t="str">
        <f ca="1">IF(RANDBETWEEN(0,1)&gt;0,$J$12,$J$13)</f>
        <v>Issue</v>
      </c>
      <c r="B1680" s="1" t="str">
        <f ca="1">LEFT(SUBSTITUTE(_xlfn.CONCAT(RAND()*$J$4+$J$3,""),",","."),$J$5)</f>
        <v>-12.0778667051488</v>
      </c>
      <c r="C1680" s="1" t="str">
        <f ca="1">LEFT(SUBSTITUTE(_xlfn.CONCAT(RAND()*$K$4+$K$3,""),",","."),$J$5)</f>
        <v>-77.0381077202004</v>
      </c>
      <c r="D1680">
        <f ca="1">RANDBETWEEN($J$10,$J$11)</f>
        <v>1</v>
      </c>
      <c r="E1680" s="5">
        <f ca="1">$J$6+RANDBETWEEN($J$9,$J$8)</f>
        <v>44044</v>
      </c>
      <c r="F1680">
        <f ca="1">RANDBETWEEN($J$14,$J$15)</f>
        <v>0</v>
      </c>
      <c r="G1680">
        <f ca="1">RANDBETWEEN($F1680,$J$15)</f>
        <v>20</v>
      </c>
    </row>
    <row r="1681" spans="1:7" x14ac:dyDescent="0.2">
      <c r="A1681" t="str">
        <f ca="1">IF(RANDBETWEEN(0,1)&gt;0,$J$12,$J$13)</f>
        <v>Issue</v>
      </c>
      <c r="B1681" s="1" t="str">
        <f ca="1">LEFT(SUBSTITUTE(_xlfn.CONCAT(RAND()*$J$4+$J$3,""),",","."),$J$5)</f>
        <v>-12.1046250215171</v>
      </c>
      <c r="C1681" s="1" t="str">
        <f ca="1">LEFT(SUBSTITUTE(_xlfn.CONCAT(RAND()*$K$4+$K$3,""),",","."),$J$5)</f>
        <v>-76.9895598269943</v>
      </c>
      <c r="D1681">
        <f ca="1">RANDBETWEEN($J$10,$J$11)</f>
        <v>4</v>
      </c>
      <c r="E1681" s="5">
        <f ca="1">$J$6+RANDBETWEEN($J$9,$J$8)</f>
        <v>44085</v>
      </c>
      <c r="F1681">
        <f ca="1">RANDBETWEEN($J$14,$J$15)</f>
        <v>22</v>
      </c>
      <c r="G1681">
        <f ca="1">RANDBETWEEN($F1681,$J$15)</f>
        <v>23</v>
      </c>
    </row>
    <row r="1682" spans="1:7" x14ac:dyDescent="0.2">
      <c r="A1682" t="str">
        <f ca="1">IF(RANDBETWEEN(0,1)&gt;0,$J$12,$J$13)</f>
        <v>Issue</v>
      </c>
      <c r="B1682" s="1" t="str">
        <f ca="1">LEFT(SUBSTITUTE(_xlfn.CONCAT(RAND()*$J$4+$J$3,""),",","."),$J$5)</f>
        <v>-12.0795362435318</v>
      </c>
      <c r="C1682" s="1" t="str">
        <f ca="1">LEFT(SUBSTITUTE(_xlfn.CONCAT(RAND()*$K$4+$K$3,""),",","."),$J$5)</f>
        <v>-76.9954820524468</v>
      </c>
      <c r="D1682">
        <f ca="1">RANDBETWEEN($J$10,$J$11)</f>
        <v>3</v>
      </c>
      <c r="E1682" s="5">
        <f ca="1">$J$6+RANDBETWEEN($J$9,$J$8)</f>
        <v>44129</v>
      </c>
      <c r="F1682">
        <f ca="1">RANDBETWEEN($J$14,$J$15)</f>
        <v>15</v>
      </c>
      <c r="G1682">
        <f ca="1">RANDBETWEEN($F1682,$J$15)</f>
        <v>16</v>
      </c>
    </row>
    <row r="1683" spans="1:7" x14ac:dyDescent="0.2">
      <c r="A1683" t="str">
        <f ca="1">IF(RANDBETWEEN(0,1)&gt;0,$J$12,$J$13)</f>
        <v>Issue</v>
      </c>
      <c r="B1683" s="1" t="str">
        <f ca="1">LEFT(SUBSTITUTE(_xlfn.CONCAT(RAND()*$J$4+$J$3,""),",","."),$J$5)</f>
        <v>-12.0714811187334</v>
      </c>
      <c r="C1683" s="1" t="str">
        <f ca="1">LEFT(SUBSTITUTE(_xlfn.CONCAT(RAND()*$K$4+$K$3,""),",","."),$J$5)</f>
        <v>-77.0166277867435</v>
      </c>
      <c r="D1683">
        <f ca="1">RANDBETWEEN($J$10,$J$11)</f>
        <v>3</v>
      </c>
      <c r="E1683" s="5">
        <f ca="1">$J$6+RANDBETWEEN($J$9,$J$8)</f>
        <v>44098</v>
      </c>
      <c r="F1683">
        <f ca="1">RANDBETWEEN($J$14,$J$15)</f>
        <v>17</v>
      </c>
      <c r="G1683">
        <f ca="1">RANDBETWEEN($F1683,$J$15)</f>
        <v>18</v>
      </c>
    </row>
    <row r="1684" spans="1:7" x14ac:dyDescent="0.2">
      <c r="A1684" t="str">
        <f ca="1">IF(RANDBETWEEN(0,1)&gt;0,$J$12,$J$13)</f>
        <v>Issue</v>
      </c>
      <c r="B1684" s="1" t="str">
        <f ca="1">LEFT(SUBSTITUTE(_xlfn.CONCAT(RAND()*$J$4+$J$3,""),",","."),$J$5)</f>
        <v>-12.1108748876835</v>
      </c>
      <c r="C1684" s="1" t="str">
        <f ca="1">LEFT(SUBSTITUTE(_xlfn.CONCAT(RAND()*$K$4+$K$3,""),",","."),$J$5)</f>
        <v>-76.979329296484</v>
      </c>
      <c r="D1684">
        <f ca="1">RANDBETWEEN($J$10,$J$11)</f>
        <v>1</v>
      </c>
      <c r="E1684" s="5">
        <f ca="1">$J$6+RANDBETWEEN($J$9,$J$8)</f>
        <v>43968</v>
      </c>
      <c r="F1684">
        <f ca="1">RANDBETWEEN($J$14,$J$15)</f>
        <v>20</v>
      </c>
      <c r="G1684">
        <f ca="1">RANDBETWEEN($F1684,$J$15)</f>
        <v>22</v>
      </c>
    </row>
    <row r="1685" spans="1:7" x14ac:dyDescent="0.2">
      <c r="A1685" t="str">
        <f ca="1">IF(RANDBETWEEN(0,1)&gt;0,$J$12,$J$13)</f>
        <v>Issue</v>
      </c>
      <c r="B1685" s="1" t="str">
        <f ca="1">LEFT(SUBSTITUTE(_xlfn.CONCAT(RAND()*$J$4+$J$3,""),",","."),$J$5)</f>
        <v>-12.1162402016097</v>
      </c>
      <c r="C1685" s="1" t="str">
        <f ca="1">LEFT(SUBSTITUTE(_xlfn.CONCAT(RAND()*$K$4+$K$3,""),",","."),$J$5)</f>
        <v>-77.0248931210739</v>
      </c>
      <c r="D1685">
        <f ca="1">RANDBETWEEN($J$10,$J$11)</f>
        <v>3</v>
      </c>
      <c r="E1685" s="5">
        <f ca="1">$J$6+RANDBETWEEN($J$9,$J$8)</f>
        <v>43982</v>
      </c>
      <c r="F1685">
        <f ca="1">RANDBETWEEN($J$14,$J$15)</f>
        <v>4</v>
      </c>
      <c r="G1685">
        <f ca="1">RANDBETWEEN($F1685,$J$15)</f>
        <v>21</v>
      </c>
    </row>
    <row r="1686" spans="1:7" x14ac:dyDescent="0.2">
      <c r="A1686" t="str">
        <f ca="1">IF(RANDBETWEEN(0,1)&gt;0,$J$12,$J$13)</f>
        <v>Issue</v>
      </c>
      <c r="B1686" s="1" t="str">
        <f ca="1">LEFT(SUBSTITUTE(_xlfn.CONCAT(RAND()*$J$4+$J$3,""),",","."),$J$5)</f>
        <v>-12.0868599511187</v>
      </c>
      <c r="C1686" s="1" t="str">
        <f ca="1">LEFT(SUBSTITUTE(_xlfn.CONCAT(RAND()*$K$4+$K$3,""),",","."),$J$5)</f>
        <v>-77.0449212910914</v>
      </c>
      <c r="D1686">
        <f ca="1">RANDBETWEEN($J$10,$J$11)</f>
        <v>2</v>
      </c>
      <c r="E1686" s="5">
        <f ca="1">$J$6+RANDBETWEEN($J$9,$J$8)</f>
        <v>43880</v>
      </c>
      <c r="F1686">
        <f ca="1">RANDBETWEEN($J$14,$J$15)</f>
        <v>17</v>
      </c>
      <c r="G1686">
        <f ca="1">RANDBETWEEN($F1686,$J$15)</f>
        <v>23</v>
      </c>
    </row>
    <row r="1687" spans="1:7" x14ac:dyDescent="0.2">
      <c r="A1687" t="str">
        <f ca="1">IF(RANDBETWEEN(0,1)&gt;0,$J$12,$J$13)</f>
        <v>Density</v>
      </c>
      <c r="B1687" s="1" t="str">
        <f ca="1">LEFT(SUBSTITUTE(_xlfn.CONCAT(RAND()*$J$4+$J$3,""),",","."),$J$5)</f>
        <v>-12.0884096697699</v>
      </c>
      <c r="C1687" s="1" t="str">
        <f ca="1">LEFT(SUBSTITUTE(_xlfn.CONCAT(RAND()*$K$4+$K$3,""),",","."),$J$5)</f>
        <v>-77.0479738598759</v>
      </c>
      <c r="D1687">
        <f ca="1">RANDBETWEEN($J$10,$J$11)</f>
        <v>5</v>
      </c>
      <c r="E1687" s="5">
        <f ca="1">$J$6+RANDBETWEEN($J$9,$J$8)</f>
        <v>44030</v>
      </c>
      <c r="F1687">
        <f ca="1">RANDBETWEEN($J$14,$J$15)</f>
        <v>18</v>
      </c>
      <c r="G1687">
        <f ca="1">RANDBETWEEN($F1687,$J$15)</f>
        <v>23</v>
      </c>
    </row>
    <row r="1688" spans="1:7" x14ac:dyDescent="0.2">
      <c r="A1688" t="str">
        <f ca="1">IF(RANDBETWEEN(0,1)&gt;0,$J$12,$J$13)</f>
        <v>Density</v>
      </c>
      <c r="B1688" s="1" t="str">
        <f ca="1">LEFT(SUBSTITUTE(_xlfn.CONCAT(RAND()*$J$4+$J$3,""),",","."),$J$5)</f>
        <v>-12.0920480573502</v>
      </c>
      <c r="C1688" s="1" t="str">
        <f ca="1">LEFT(SUBSTITUTE(_xlfn.CONCAT(RAND()*$K$4+$K$3,""),",","."),$J$5)</f>
        <v>-77.017461924651</v>
      </c>
      <c r="D1688">
        <f ca="1">RANDBETWEEN($J$10,$J$11)</f>
        <v>5</v>
      </c>
      <c r="E1688" s="5">
        <f ca="1">$J$6+RANDBETWEEN($J$9,$J$8)</f>
        <v>43831</v>
      </c>
      <c r="F1688">
        <f ca="1">RANDBETWEEN($J$14,$J$15)</f>
        <v>10</v>
      </c>
      <c r="G1688">
        <f ca="1">RANDBETWEEN($F1688,$J$15)</f>
        <v>12</v>
      </c>
    </row>
    <row r="1689" spans="1:7" x14ac:dyDescent="0.2">
      <c r="A1689" t="str">
        <f ca="1">IF(RANDBETWEEN(0,1)&gt;0,$J$12,$J$13)</f>
        <v>Issue</v>
      </c>
      <c r="B1689" s="1" t="str">
        <f ca="1">LEFT(SUBSTITUTE(_xlfn.CONCAT(RAND()*$J$4+$J$3,""),",","."),$J$5)</f>
        <v>-12.0733506204003</v>
      </c>
      <c r="C1689" s="1" t="str">
        <f ca="1">LEFT(SUBSTITUTE(_xlfn.CONCAT(RAND()*$K$4+$K$3,""),",","."),$J$5)</f>
        <v>-77.0500931575149</v>
      </c>
      <c r="D1689">
        <f ca="1">RANDBETWEEN($J$10,$J$11)</f>
        <v>2</v>
      </c>
      <c r="E1689" s="5">
        <f ca="1">$J$6+RANDBETWEEN($J$9,$J$8)</f>
        <v>43987</v>
      </c>
      <c r="F1689">
        <f ca="1">RANDBETWEEN($J$14,$J$15)</f>
        <v>0</v>
      </c>
      <c r="G1689">
        <f ca="1">RANDBETWEEN($F1689,$J$15)</f>
        <v>0</v>
      </c>
    </row>
    <row r="1690" spans="1:7" x14ac:dyDescent="0.2">
      <c r="A1690" t="str">
        <f ca="1">IF(RANDBETWEEN(0,1)&gt;0,$J$12,$J$13)</f>
        <v>Issue</v>
      </c>
      <c r="B1690" s="1" t="str">
        <f ca="1">LEFT(SUBSTITUTE(_xlfn.CONCAT(RAND()*$J$4+$J$3,""),",","."),$J$5)</f>
        <v>-12.1161021979401</v>
      </c>
      <c r="C1690" s="1" t="str">
        <f ca="1">LEFT(SUBSTITUTE(_xlfn.CONCAT(RAND()*$K$4+$K$3,""),",","."),$J$5)</f>
        <v>-76.9985535306473</v>
      </c>
      <c r="D1690">
        <f ca="1">RANDBETWEEN($J$10,$J$11)</f>
        <v>4</v>
      </c>
      <c r="E1690" s="5">
        <f ca="1">$J$6+RANDBETWEEN($J$9,$J$8)</f>
        <v>44166</v>
      </c>
      <c r="F1690">
        <f ca="1">RANDBETWEEN($J$14,$J$15)</f>
        <v>19</v>
      </c>
      <c r="G1690">
        <f ca="1">RANDBETWEEN($F1690,$J$15)</f>
        <v>21</v>
      </c>
    </row>
    <row r="1691" spans="1:7" x14ac:dyDescent="0.2">
      <c r="A1691" t="str">
        <f ca="1">IF(RANDBETWEEN(0,1)&gt;0,$J$12,$J$13)</f>
        <v>Density</v>
      </c>
      <c r="B1691" s="1" t="str">
        <f ca="1">LEFT(SUBSTITUTE(_xlfn.CONCAT(RAND()*$J$4+$J$3,""),",","."),$J$5)</f>
        <v>-12.0874302560487</v>
      </c>
      <c r="C1691" s="1" t="str">
        <f ca="1">LEFT(SUBSTITUTE(_xlfn.CONCAT(RAND()*$K$4+$K$3,""),",","."),$J$5)</f>
        <v>-77.025813480997</v>
      </c>
      <c r="D1691">
        <f ca="1">RANDBETWEEN($J$10,$J$11)</f>
        <v>4</v>
      </c>
      <c r="E1691" s="5">
        <f ca="1">$J$6+RANDBETWEEN($J$9,$J$8)</f>
        <v>44109</v>
      </c>
      <c r="F1691">
        <f ca="1">RANDBETWEEN($J$14,$J$15)</f>
        <v>8</v>
      </c>
      <c r="G1691">
        <f ca="1">RANDBETWEEN($F1691,$J$15)</f>
        <v>19</v>
      </c>
    </row>
    <row r="1692" spans="1:7" x14ac:dyDescent="0.2">
      <c r="A1692" t="str">
        <f ca="1">IF(RANDBETWEEN(0,1)&gt;0,$J$12,$J$13)</f>
        <v>Density</v>
      </c>
      <c r="B1692" s="1" t="str">
        <f ca="1">LEFT(SUBSTITUTE(_xlfn.CONCAT(RAND()*$J$4+$J$3,""),",","."),$J$5)</f>
        <v>-12.1098417542535</v>
      </c>
      <c r="C1692" s="1" t="str">
        <f ca="1">LEFT(SUBSTITUTE(_xlfn.CONCAT(RAND()*$K$4+$K$3,""),",","."),$J$5)</f>
        <v>-76.9957682402383</v>
      </c>
      <c r="D1692">
        <f ca="1">RANDBETWEEN($J$10,$J$11)</f>
        <v>3</v>
      </c>
      <c r="E1692" s="5">
        <f ca="1">$J$6+RANDBETWEEN($J$9,$J$8)</f>
        <v>44041</v>
      </c>
      <c r="F1692">
        <f ca="1">RANDBETWEEN($J$14,$J$15)</f>
        <v>20</v>
      </c>
      <c r="G1692">
        <f ca="1">RANDBETWEEN($F1692,$J$15)</f>
        <v>23</v>
      </c>
    </row>
    <row r="1693" spans="1:7" x14ac:dyDescent="0.2">
      <c r="A1693" t="str">
        <f ca="1">IF(RANDBETWEEN(0,1)&gt;0,$J$12,$J$13)</f>
        <v>Issue</v>
      </c>
      <c r="B1693" s="1" t="str">
        <f ca="1">LEFT(SUBSTITUTE(_xlfn.CONCAT(RAND()*$J$4+$J$3,""),",","."),$J$5)</f>
        <v>-12.0812777887185</v>
      </c>
      <c r="C1693" s="1" t="str">
        <f ca="1">LEFT(SUBSTITUTE(_xlfn.CONCAT(RAND()*$K$4+$K$3,""),",","."),$J$5)</f>
        <v>-77.0460558494256</v>
      </c>
      <c r="D1693">
        <f ca="1">RANDBETWEEN($J$10,$J$11)</f>
        <v>4</v>
      </c>
      <c r="E1693" s="5">
        <f ca="1">$J$6+RANDBETWEEN($J$9,$J$8)</f>
        <v>44129</v>
      </c>
      <c r="F1693">
        <f ca="1">RANDBETWEEN($J$14,$J$15)</f>
        <v>8</v>
      </c>
      <c r="G1693">
        <f ca="1">RANDBETWEEN($F1693,$J$15)</f>
        <v>14</v>
      </c>
    </row>
    <row r="1694" spans="1:7" x14ac:dyDescent="0.2">
      <c r="A1694" t="str">
        <f ca="1">IF(RANDBETWEEN(0,1)&gt;0,$J$12,$J$13)</f>
        <v>Issue</v>
      </c>
      <c r="B1694" s="1" t="str">
        <f ca="1">LEFT(SUBSTITUTE(_xlfn.CONCAT(RAND()*$J$4+$J$3,""),",","."),$J$5)</f>
        <v>-12.0728142108939</v>
      </c>
      <c r="C1694" s="1" t="str">
        <f ca="1">LEFT(SUBSTITUTE(_xlfn.CONCAT(RAND()*$K$4+$K$3,""),",","."),$J$5)</f>
        <v>-76.9728059845213</v>
      </c>
      <c r="D1694">
        <f ca="1">RANDBETWEEN($J$10,$J$11)</f>
        <v>3</v>
      </c>
      <c r="E1694" s="5">
        <f ca="1">$J$6+RANDBETWEEN($J$9,$J$8)</f>
        <v>44000</v>
      </c>
      <c r="F1694">
        <f ca="1">RANDBETWEEN($J$14,$J$15)</f>
        <v>5</v>
      </c>
      <c r="G1694">
        <f ca="1">RANDBETWEEN($F1694,$J$15)</f>
        <v>19</v>
      </c>
    </row>
    <row r="1695" spans="1:7" x14ac:dyDescent="0.2">
      <c r="A1695" t="str">
        <f ca="1">IF(RANDBETWEEN(0,1)&gt;0,$J$12,$J$13)</f>
        <v>Issue</v>
      </c>
      <c r="B1695" s="1" t="str">
        <f ca="1">LEFT(SUBSTITUTE(_xlfn.CONCAT(RAND()*$J$4+$J$3,""),",","."),$J$5)</f>
        <v>-12.0656857528716</v>
      </c>
      <c r="C1695" s="1" t="str">
        <f ca="1">LEFT(SUBSTITUTE(_xlfn.CONCAT(RAND()*$K$4+$K$3,""),",","."),$J$5)</f>
        <v>-77.0485013049847</v>
      </c>
      <c r="D1695">
        <f ca="1">RANDBETWEEN($J$10,$J$11)</f>
        <v>2</v>
      </c>
      <c r="E1695" s="5">
        <f ca="1">$J$6+RANDBETWEEN($J$9,$J$8)</f>
        <v>43919</v>
      </c>
      <c r="F1695">
        <f ca="1">RANDBETWEEN($J$14,$J$15)</f>
        <v>23</v>
      </c>
      <c r="G1695">
        <f ca="1">RANDBETWEEN($F1695,$J$15)</f>
        <v>23</v>
      </c>
    </row>
    <row r="1696" spans="1:7" x14ac:dyDescent="0.2">
      <c r="A1696" t="str">
        <f ca="1">IF(RANDBETWEEN(0,1)&gt;0,$J$12,$J$13)</f>
        <v>Issue</v>
      </c>
      <c r="B1696" s="1" t="str">
        <f ca="1">LEFT(SUBSTITUTE(_xlfn.CONCAT(RAND()*$J$4+$J$3,""),",","."),$J$5)</f>
        <v>-12.1069136342072</v>
      </c>
      <c r="C1696" s="1" t="str">
        <f ca="1">LEFT(SUBSTITUTE(_xlfn.CONCAT(RAND()*$K$4+$K$3,""),",","."),$J$5)</f>
        <v>-76.9892628611684</v>
      </c>
      <c r="D1696">
        <f ca="1">RANDBETWEEN($J$10,$J$11)</f>
        <v>2</v>
      </c>
      <c r="E1696" s="5">
        <f ca="1">$J$6+RANDBETWEEN($J$9,$J$8)</f>
        <v>43869</v>
      </c>
      <c r="F1696">
        <f ca="1">RANDBETWEEN($J$14,$J$15)</f>
        <v>18</v>
      </c>
      <c r="G1696">
        <f ca="1">RANDBETWEEN($F1696,$J$15)</f>
        <v>19</v>
      </c>
    </row>
    <row r="1697" spans="1:7" x14ac:dyDescent="0.2">
      <c r="A1697" t="str">
        <f ca="1">IF(RANDBETWEEN(0,1)&gt;0,$J$12,$J$13)</f>
        <v>Density</v>
      </c>
      <c r="B1697" s="1" t="str">
        <f ca="1">LEFT(SUBSTITUTE(_xlfn.CONCAT(RAND()*$J$4+$J$3,""),",","."),$J$5)</f>
        <v>-12.0964015758077</v>
      </c>
      <c r="C1697" s="1" t="str">
        <f ca="1">LEFT(SUBSTITUTE(_xlfn.CONCAT(RAND()*$K$4+$K$3,""),",","."),$J$5)</f>
        <v>-77.0199073802697</v>
      </c>
      <c r="D1697">
        <f ca="1">RANDBETWEEN($J$10,$J$11)</f>
        <v>2</v>
      </c>
      <c r="E1697" s="5">
        <f ca="1">$J$6+RANDBETWEEN($J$9,$J$8)</f>
        <v>43857</v>
      </c>
      <c r="F1697">
        <f ca="1">RANDBETWEEN($J$14,$J$15)</f>
        <v>11</v>
      </c>
      <c r="G1697">
        <f ca="1">RANDBETWEEN($F1697,$J$15)</f>
        <v>13</v>
      </c>
    </row>
    <row r="1698" spans="1:7" x14ac:dyDescent="0.2">
      <c r="A1698" t="str">
        <f ca="1">IF(RANDBETWEEN(0,1)&gt;0,$J$12,$J$13)</f>
        <v>Issue</v>
      </c>
      <c r="B1698" s="1" t="str">
        <f ca="1">LEFT(SUBSTITUTE(_xlfn.CONCAT(RAND()*$J$4+$J$3,""),",","."),$J$5)</f>
        <v>-12.1025982355367</v>
      </c>
      <c r="C1698" s="1" t="str">
        <f ca="1">LEFT(SUBSTITUTE(_xlfn.CONCAT(RAND()*$K$4+$K$3,""),",","."),$J$5)</f>
        <v>-76.9862274622738</v>
      </c>
      <c r="D1698">
        <f ca="1">RANDBETWEEN($J$10,$J$11)</f>
        <v>1</v>
      </c>
      <c r="E1698" s="5">
        <f ca="1">$J$6+RANDBETWEEN($J$9,$J$8)</f>
        <v>43992</v>
      </c>
      <c r="F1698">
        <f ca="1">RANDBETWEEN($J$14,$J$15)</f>
        <v>12</v>
      </c>
      <c r="G1698">
        <f ca="1">RANDBETWEEN($F1698,$J$15)</f>
        <v>19</v>
      </c>
    </row>
    <row r="1699" spans="1:7" x14ac:dyDescent="0.2">
      <c r="A1699" t="str">
        <f ca="1">IF(RANDBETWEEN(0,1)&gt;0,$J$12,$J$13)</f>
        <v>Issue</v>
      </c>
      <c r="B1699" s="1" t="str">
        <f ca="1">LEFT(SUBSTITUTE(_xlfn.CONCAT(RAND()*$J$4+$J$3,""),",","."),$J$5)</f>
        <v>-12.0838302981553</v>
      </c>
      <c r="C1699" s="1" t="str">
        <f ca="1">LEFT(SUBSTITUTE(_xlfn.CONCAT(RAND()*$K$4+$K$3,""),",","."),$J$5)</f>
        <v>-76.9725965569911</v>
      </c>
      <c r="D1699">
        <f ca="1">RANDBETWEEN($J$10,$J$11)</f>
        <v>1</v>
      </c>
      <c r="E1699" s="5">
        <f ca="1">$J$6+RANDBETWEEN($J$9,$J$8)</f>
        <v>43951</v>
      </c>
      <c r="F1699">
        <f ca="1">RANDBETWEEN($J$14,$J$15)</f>
        <v>22</v>
      </c>
      <c r="G1699">
        <f ca="1">RANDBETWEEN($F1699,$J$15)</f>
        <v>22</v>
      </c>
    </row>
    <row r="1700" spans="1:7" x14ac:dyDescent="0.2">
      <c r="A1700" t="str">
        <f ca="1">IF(RANDBETWEEN(0,1)&gt;0,$J$12,$J$13)</f>
        <v>Issue</v>
      </c>
      <c r="B1700" s="1" t="str">
        <f ca="1">LEFT(SUBSTITUTE(_xlfn.CONCAT(RAND()*$J$4+$J$3,""),",","."),$J$5)</f>
        <v>-12.098588819044</v>
      </c>
      <c r="C1700" s="1" t="str">
        <f ca="1">LEFT(SUBSTITUTE(_xlfn.CONCAT(RAND()*$K$4+$K$3,""),",","."),$J$5)</f>
        <v>-77.0442080621857</v>
      </c>
      <c r="D1700">
        <f ca="1">RANDBETWEEN($J$10,$J$11)</f>
        <v>3</v>
      </c>
      <c r="E1700" s="5">
        <f ca="1">$J$6+RANDBETWEEN($J$9,$J$8)</f>
        <v>44173</v>
      </c>
      <c r="F1700">
        <f ca="1">RANDBETWEEN($J$14,$J$15)</f>
        <v>0</v>
      </c>
      <c r="G1700">
        <f ca="1">RANDBETWEEN($F1700,$J$15)</f>
        <v>10</v>
      </c>
    </row>
    <row r="1701" spans="1:7" x14ac:dyDescent="0.2">
      <c r="A1701" t="str">
        <f ca="1">IF(RANDBETWEEN(0,1)&gt;0,$J$12,$J$13)</f>
        <v>Density</v>
      </c>
      <c r="B1701" s="1" t="str">
        <f ca="1">LEFT(SUBSTITUTE(_xlfn.CONCAT(RAND()*$J$4+$J$3,""),",","."),$J$5)</f>
        <v>-12.0978502912753</v>
      </c>
      <c r="C1701" s="1" t="str">
        <f ca="1">LEFT(SUBSTITUTE(_xlfn.CONCAT(RAND()*$K$4+$K$3,""),",","."),$J$5)</f>
        <v>-76.9984349994473</v>
      </c>
      <c r="D1701">
        <f ca="1">RANDBETWEEN($J$10,$J$11)</f>
        <v>2</v>
      </c>
      <c r="E1701" s="5">
        <f ca="1">$J$6+RANDBETWEEN($J$9,$J$8)</f>
        <v>43843</v>
      </c>
      <c r="F1701">
        <f ca="1">RANDBETWEEN($J$14,$J$15)</f>
        <v>16</v>
      </c>
      <c r="G1701">
        <f ca="1">RANDBETWEEN($F1701,$J$15)</f>
        <v>22</v>
      </c>
    </row>
    <row r="1702" spans="1:7" x14ac:dyDescent="0.2">
      <c r="A1702" t="str">
        <f ca="1">IF(RANDBETWEEN(0,1)&gt;0,$J$12,$J$13)</f>
        <v>Density</v>
      </c>
      <c r="B1702" s="1" t="str">
        <f ca="1">LEFT(SUBSTITUTE(_xlfn.CONCAT(RAND()*$J$4+$J$3,""),",","."),$J$5)</f>
        <v>-12.084700784995</v>
      </c>
      <c r="C1702" s="1" t="str">
        <f ca="1">LEFT(SUBSTITUTE(_xlfn.CONCAT(RAND()*$K$4+$K$3,""),",","."),$J$5)</f>
        <v>-77.001281521337</v>
      </c>
      <c r="D1702">
        <f ca="1">RANDBETWEEN($J$10,$J$11)</f>
        <v>1</v>
      </c>
      <c r="E1702" s="5">
        <f ca="1">$J$6+RANDBETWEEN($J$9,$J$8)</f>
        <v>43855</v>
      </c>
      <c r="F1702">
        <f ca="1">RANDBETWEEN($J$14,$J$15)</f>
        <v>7</v>
      </c>
      <c r="G1702">
        <f ca="1">RANDBETWEEN($F1702,$J$15)</f>
        <v>17</v>
      </c>
    </row>
    <row r="1703" spans="1:7" x14ac:dyDescent="0.2">
      <c r="A1703" t="str">
        <f ca="1">IF(RANDBETWEEN(0,1)&gt;0,$J$12,$J$13)</f>
        <v>Density</v>
      </c>
      <c r="B1703" s="1" t="str">
        <f ca="1">LEFT(SUBSTITUTE(_xlfn.CONCAT(RAND()*$J$4+$J$3,""),",","."),$J$5)</f>
        <v>-12.0681010930447</v>
      </c>
      <c r="C1703" s="1" t="str">
        <f ca="1">LEFT(SUBSTITUTE(_xlfn.CONCAT(RAND()*$K$4+$K$3,""),",","."),$J$5)</f>
        <v>-77.0285346804199</v>
      </c>
      <c r="D1703">
        <f ca="1">RANDBETWEEN($J$10,$J$11)</f>
        <v>4</v>
      </c>
      <c r="E1703" s="5">
        <f ca="1">$J$6+RANDBETWEEN($J$9,$J$8)</f>
        <v>44139</v>
      </c>
      <c r="F1703">
        <f ca="1">RANDBETWEEN($J$14,$J$15)</f>
        <v>1</v>
      </c>
      <c r="G1703">
        <f ca="1">RANDBETWEEN($F1703,$J$15)</f>
        <v>10</v>
      </c>
    </row>
    <row r="1704" spans="1:7" x14ac:dyDescent="0.2">
      <c r="A1704" t="str">
        <f ca="1">IF(RANDBETWEEN(0,1)&gt;0,$J$12,$J$13)</f>
        <v>Issue</v>
      </c>
      <c r="B1704" s="1" t="str">
        <f ca="1">LEFT(SUBSTITUTE(_xlfn.CONCAT(RAND()*$J$4+$J$3,""),",","."),$J$5)</f>
        <v>-12.076569856836</v>
      </c>
      <c r="C1704" s="1" t="str">
        <f ca="1">LEFT(SUBSTITUTE(_xlfn.CONCAT(RAND()*$K$4+$K$3,""),",","."),$J$5)</f>
        <v>-77.013311391255</v>
      </c>
      <c r="D1704">
        <f ca="1">RANDBETWEEN($J$10,$J$11)</f>
        <v>3</v>
      </c>
      <c r="E1704" s="5">
        <f ca="1">$J$6+RANDBETWEEN($J$9,$J$8)</f>
        <v>44033</v>
      </c>
      <c r="F1704">
        <f ca="1">RANDBETWEEN($J$14,$J$15)</f>
        <v>23</v>
      </c>
      <c r="G1704">
        <f ca="1">RANDBETWEEN($F1704,$J$15)</f>
        <v>23</v>
      </c>
    </row>
    <row r="1705" spans="1:7" x14ac:dyDescent="0.2">
      <c r="A1705" t="str">
        <f ca="1">IF(RANDBETWEEN(0,1)&gt;0,$J$12,$J$13)</f>
        <v>Density</v>
      </c>
      <c r="B1705" s="1" t="str">
        <f ca="1">LEFT(SUBSTITUTE(_xlfn.CONCAT(RAND()*$J$4+$J$3,""),",","."),$J$5)</f>
        <v>-12.1158984471181</v>
      </c>
      <c r="C1705" s="1" t="str">
        <f ca="1">LEFT(SUBSTITUTE(_xlfn.CONCAT(RAND()*$K$4+$K$3,""),",","."),$J$5)</f>
        <v>-77.0500571505279</v>
      </c>
      <c r="D1705">
        <f ca="1">RANDBETWEEN($J$10,$J$11)</f>
        <v>3</v>
      </c>
      <c r="E1705" s="5">
        <f ca="1">$J$6+RANDBETWEEN($J$9,$J$8)</f>
        <v>43984</v>
      </c>
      <c r="F1705">
        <f ca="1">RANDBETWEEN($J$14,$J$15)</f>
        <v>14</v>
      </c>
      <c r="G1705">
        <f ca="1">RANDBETWEEN($F1705,$J$15)</f>
        <v>14</v>
      </c>
    </row>
    <row r="1706" spans="1:7" x14ac:dyDescent="0.2">
      <c r="A1706" t="str">
        <f ca="1">IF(RANDBETWEEN(0,1)&gt;0,$J$12,$J$13)</f>
        <v>Issue</v>
      </c>
      <c r="B1706" s="1" t="str">
        <f ca="1">LEFT(SUBSTITUTE(_xlfn.CONCAT(RAND()*$J$4+$J$3,""),",","."),$J$5)</f>
        <v>-12.1005710061185</v>
      </c>
      <c r="C1706" s="1" t="str">
        <f ca="1">LEFT(SUBSTITUTE(_xlfn.CONCAT(RAND()*$K$4+$K$3,""),",","."),$J$5)</f>
        <v>-76.9847157750409</v>
      </c>
      <c r="D1706">
        <f ca="1">RANDBETWEEN($J$10,$J$11)</f>
        <v>5</v>
      </c>
      <c r="E1706" s="5">
        <f ca="1">$J$6+RANDBETWEEN($J$9,$J$8)</f>
        <v>43948</v>
      </c>
      <c r="F1706">
        <f ca="1">RANDBETWEEN($J$14,$J$15)</f>
        <v>17</v>
      </c>
      <c r="G1706">
        <f ca="1">RANDBETWEEN($F1706,$J$15)</f>
        <v>20</v>
      </c>
    </row>
    <row r="1707" spans="1:7" x14ac:dyDescent="0.2">
      <c r="A1707" t="str">
        <f ca="1">IF(RANDBETWEEN(0,1)&gt;0,$J$12,$J$13)</f>
        <v>Density</v>
      </c>
      <c r="B1707" s="1" t="str">
        <f ca="1">LEFT(SUBSTITUTE(_xlfn.CONCAT(RAND()*$J$4+$J$3,""),",","."),$J$5)</f>
        <v>-12.1003766878641</v>
      </c>
      <c r="C1707" s="1" t="str">
        <f ca="1">LEFT(SUBSTITUTE(_xlfn.CONCAT(RAND()*$K$4+$K$3,""),",","."),$J$5)</f>
        <v>-76.9686691111258</v>
      </c>
      <c r="D1707">
        <f ca="1">RANDBETWEEN($J$10,$J$11)</f>
        <v>4</v>
      </c>
      <c r="E1707" s="5">
        <f ca="1">$J$6+RANDBETWEEN($J$9,$J$8)</f>
        <v>44008</v>
      </c>
      <c r="F1707">
        <f ca="1">RANDBETWEEN($J$14,$J$15)</f>
        <v>2</v>
      </c>
      <c r="G1707">
        <f ca="1">RANDBETWEEN($F1707,$J$15)</f>
        <v>5</v>
      </c>
    </row>
    <row r="1708" spans="1:7" x14ac:dyDescent="0.2">
      <c r="A1708" t="str">
        <f ca="1">IF(RANDBETWEEN(0,1)&gt;0,$J$12,$J$13)</f>
        <v>Issue</v>
      </c>
      <c r="B1708" s="1" t="str">
        <f ca="1">LEFT(SUBSTITUTE(_xlfn.CONCAT(RAND()*$J$4+$J$3,""),",","."),$J$5)</f>
        <v>-12.0674675515597</v>
      </c>
      <c r="C1708" s="1" t="str">
        <f ca="1">LEFT(SUBSTITUTE(_xlfn.CONCAT(RAND()*$K$4+$K$3,""),",","."),$J$5)</f>
        <v>-77.0280534938247</v>
      </c>
      <c r="D1708">
        <f ca="1">RANDBETWEEN($J$10,$J$11)</f>
        <v>3</v>
      </c>
      <c r="E1708" s="5">
        <f ca="1">$J$6+RANDBETWEEN($J$9,$J$8)</f>
        <v>44093</v>
      </c>
      <c r="F1708">
        <f ca="1">RANDBETWEEN($J$14,$J$15)</f>
        <v>23</v>
      </c>
      <c r="G1708">
        <f ca="1">RANDBETWEEN($F1708,$J$15)</f>
        <v>23</v>
      </c>
    </row>
    <row r="1709" spans="1:7" x14ac:dyDescent="0.2">
      <c r="A1709" t="str">
        <f ca="1">IF(RANDBETWEEN(0,1)&gt;0,$J$12,$J$13)</f>
        <v>Density</v>
      </c>
      <c r="B1709" s="1" t="str">
        <f ca="1">LEFT(SUBSTITUTE(_xlfn.CONCAT(RAND()*$J$4+$J$3,""),",","."),$J$5)</f>
        <v>-12.0721957209356</v>
      </c>
      <c r="C1709" s="1" t="str">
        <f ca="1">LEFT(SUBSTITUTE(_xlfn.CONCAT(RAND()*$K$4+$K$3,""),",","."),$J$5)</f>
        <v>-77.0152516934181</v>
      </c>
      <c r="D1709">
        <f ca="1">RANDBETWEEN($J$10,$J$11)</f>
        <v>5</v>
      </c>
      <c r="E1709" s="5">
        <f ca="1">$J$6+RANDBETWEEN($J$9,$J$8)</f>
        <v>43889</v>
      </c>
      <c r="F1709">
        <f ca="1">RANDBETWEEN($J$14,$J$15)</f>
        <v>15</v>
      </c>
      <c r="G1709">
        <f ca="1">RANDBETWEEN($F1709,$J$15)</f>
        <v>17</v>
      </c>
    </row>
    <row r="1710" spans="1:7" x14ac:dyDescent="0.2">
      <c r="A1710" t="str">
        <f ca="1">IF(RANDBETWEEN(0,1)&gt;0,$J$12,$J$13)</f>
        <v>Density</v>
      </c>
      <c r="B1710" s="1" t="str">
        <f ca="1">LEFT(SUBSTITUTE(_xlfn.CONCAT(RAND()*$J$4+$J$3,""),",","."),$J$5)</f>
        <v>-12.076264615582</v>
      </c>
      <c r="C1710" s="1" t="str">
        <f ca="1">LEFT(SUBSTITUTE(_xlfn.CONCAT(RAND()*$K$4+$K$3,""),",","."),$J$5)</f>
        <v>-77.0224527661814</v>
      </c>
      <c r="D1710">
        <f ca="1">RANDBETWEEN($J$10,$J$11)</f>
        <v>1</v>
      </c>
      <c r="E1710" s="5">
        <f ca="1">$J$6+RANDBETWEEN($J$9,$J$8)</f>
        <v>44087</v>
      </c>
      <c r="F1710">
        <f ca="1">RANDBETWEEN($J$14,$J$15)</f>
        <v>22</v>
      </c>
      <c r="G1710">
        <f ca="1">RANDBETWEEN($F1710,$J$15)</f>
        <v>23</v>
      </c>
    </row>
    <row r="1711" spans="1:7" x14ac:dyDescent="0.2">
      <c r="A1711" t="str">
        <f ca="1">IF(RANDBETWEEN(0,1)&gt;0,$J$12,$J$13)</f>
        <v>Issue</v>
      </c>
      <c r="B1711" s="1" t="str">
        <f ca="1">LEFT(SUBSTITUTE(_xlfn.CONCAT(RAND()*$J$4+$J$3,""),",","."),$J$5)</f>
        <v>-12.1056792724868</v>
      </c>
      <c r="C1711" s="1" t="str">
        <f ca="1">LEFT(SUBSTITUTE(_xlfn.CONCAT(RAND()*$K$4+$K$3,""),",","."),$J$5)</f>
        <v>-77.0058916722218</v>
      </c>
      <c r="D1711">
        <f ca="1">RANDBETWEEN($J$10,$J$11)</f>
        <v>1</v>
      </c>
      <c r="E1711" s="5">
        <f ca="1">$J$6+RANDBETWEEN($J$9,$J$8)</f>
        <v>43846</v>
      </c>
      <c r="F1711">
        <f ca="1">RANDBETWEEN($J$14,$J$15)</f>
        <v>2</v>
      </c>
      <c r="G1711">
        <f ca="1">RANDBETWEEN($F1711,$J$15)</f>
        <v>8</v>
      </c>
    </row>
    <row r="1712" spans="1:7" x14ac:dyDescent="0.2">
      <c r="A1712" t="str">
        <f ca="1">IF(RANDBETWEEN(0,1)&gt;0,$J$12,$J$13)</f>
        <v>Density</v>
      </c>
      <c r="B1712" s="1" t="str">
        <f ca="1">LEFT(SUBSTITUTE(_xlfn.CONCAT(RAND()*$J$4+$J$3,""),",","."),$J$5)</f>
        <v>-12.101768453709</v>
      </c>
      <c r="C1712" s="1" t="str">
        <f ca="1">LEFT(SUBSTITUTE(_xlfn.CONCAT(RAND()*$K$4+$K$3,""),",","."),$J$5)</f>
        <v>-77.0196672198142</v>
      </c>
      <c r="D1712">
        <f ca="1">RANDBETWEEN($J$10,$J$11)</f>
        <v>1</v>
      </c>
      <c r="E1712" s="5">
        <f ca="1">$J$6+RANDBETWEEN($J$9,$J$8)</f>
        <v>43957</v>
      </c>
      <c r="F1712">
        <f ca="1">RANDBETWEEN($J$14,$J$15)</f>
        <v>13</v>
      </c>
      <c r="G1712">
        <f ca="1">RANDBETWEEN($F1712,$J$15)</f>
        <v>15</v>
      </c>
    </row>
    <row r="1713" spans="1:7" x14ac:dyDescent="0.2">
      <c r="A1713" t="str">
        <f ca="1">IF(RANDBETWEEN(0,1)&gt;0,$J$12,$J$13)</f>
        <v>Issue</v>
      </c>
      <c r="B1713" s="1" t="str">
        <f ca="1">LEFT(SUBSTITUTE(_xlfn.CONCAT(RAND()*$J$4+$J$3,""),",","."),$J$5)</f>
        <v>-12.1096923323653</v>
      </c>
      <c r="C1713" s="1" t="str">
        <f ca="1">LEFT(SUBSTITUTE(_xlfn.CONCAT(RAND()*$K$4+$K$3,""),",","."),$J$5)</f>
        <v>-77.043755236229</v>
      </c>
      <c r="D1713">
        <f ca="1">RANDBETWEEN($J$10,$J$11)</f>
        <v>5</v>
      </c>
      <c r="E1713" s="5">
        <f ca="1">$J$6+RANDBETWEEN($J$9,$J$8)</f>
        <v>44011</v>
      </c>
      <c r="F1713">
        <f ca="1">RANDBETWEEN($J$14,$J$15)</f>
        <v>18</v>
      </c>
      <c r="G1713">
        <f ca="1">RANDBETWEEN($F1713,$J$15)</f>
        <v>20</v>
      </c>
    </row>
    <row r="1714" spans="1:7" x14ac:dyDescent="0.2">
      <c r="A1714" t="str">
        <f ca="1">IF(RANDBETWEEN(0,1)&gt;0,$J$12,$J$13)</f>
        <v>Density</v>
      </c>
      <c r="B1714" s="1" t="str">
        <f ca="1">LEFT(SUBSTITUTE(_xlfn.CONCAT(RAND()*$J$4+$J$3,""),",","."),$J$5)</f>
        <v>-12.0818799073175</v>
      </c>
      <c r="C1714" s="1" t="str">
        <f ca="1">LEFT(SUBSTITUTE(_xlfn.CONCAT(RAND()*$K$4+$K$3,""),",","."),$J$5)</f>
        <v>-77.0497888276108</v>
      </c>
      <c r="D1714">
        <f ca="1">RANDBETWEEN($J$10,$J$11)</f>
        <v>1</v>
      </c>
      <c r="E1714" s="5">
        <f ca="1">$J$6+RANDBETWEEN($J$9,$J$8)</f>
        <v>44095</v>
      </c>
      <c r="F1714">
        <f ca="1">RANDBETWEEN($J$14,$J$15)</f>
        <v>16</v>
      </c>
      <c r="G1714">
        <f ca="1">RANDBETWEEN($F1714,$J$15)</f>
        <v>20</v>
      </c>
    </row>
    <row r="1715" spans="1:7" x14ac:dyDescent="0.2">
      <c r="A1715" t="str">
        <f ca="1">IF(RANDBETWEEN(0,1)&gt;0,$J$12,$J$13)</f>
        <v>Issue</v>
      </c>
      <c r="B1715" s="1" t="str">
        <f ca="1">LEFT(SUBSTITUTE(_xlfn.CONCAT(RAND()*$J$4+$J$3,""),",","."),$J$5)</f>
        <v>-12.1034027252181</v>
      </c>
      <c r="C1715" s="1" t="str">
        <f ca="1">LEFT(SUBSTITUTE(_xlfn.CONCAT(RAND()*$K$4+$K$3,""),",","."),$J$5)</f>
        <v>-77.0141918564322</v>
      </c>
      <c r="D1715">
        <f ca="1">RANDBETWEEN($J$10,$J$11)</f>
        <v>3</v>
      </c>
      <c r="E1715" s="5">
        <f ca="1">$J$6+RANDBETWEEN($J$9,$J$8)</f>
        <v>43988</v>
      </c>
      <c r="F1715">
        <f ca="1">RANDBETWEEN($J$14,$J$15)</f>
        <v>12</v>
      </c>
      <c r="G1715">
        <f ca="1">RANDBETWEEN($F1715,$J$15)</f>
        <v>13</v>
      </c>
    </row>
    <row r="1716" spans="1:7" x14ac:dyDescent="0.2">
      <c r="A1716" t="str">
        <f ca="1">IF(RANDBETWEEN(0,1)&gt;0,$J$12,$J$13)</f>
        <v>Density</v>
      </c>
      <c r="B1716" s="1" t="str">
        <f ca="1">LEFT(SUBSTITUTE(_xlfn.CONCAT(RAND()*$J$4+$J$3,""),",","."),$J$5)</f>
        <v>-12.1011246835664</v>
      </c>
      <c r="C1716" s="1" t="str">
        <f ca="1">LEFT(SUBSTITUTE(_xlfn.CONCAT(RAND()*$K$4+$K$3,""),",","."),$J$5)</f>
        <v>-77.0076917028973</v>
      </c>
      <c r="D1716">
        <f ca="1">RANDBETWEEN($J$10,$J$11)</f>
        <v>2</v>
      </c>
      <c r="E1716" s="5">
        <f ca="1">$J$6+RANDBETWEEN($J$9,$J$8)</f>
        <v>43872</v>
      </c>
      <c r="F1716">
        <f ca="1">RANDBETWEEN($J$14,$J$15)</f>
        <v>13</v>
      </c>
      <c r="G1716">
        <f ca="1">RANDBETWEEN($F1716,$J$15)</f>
        <v>19</v>
      </c>
    </row>
    <row r="1717" spans="1:7" x14ac:dyDescent="0.2">
      <c r="A1717" t="str">
        <f ca="1">IF(RANDBETWEEN(0,1)&gt;0,$J$12,$J$13)</f>
        <v>Issue</v>
      </c>
      <c r="B1717" s="1" t="str">
        <f ca="1">LEFT(SUBSTITUTE(_xlfn.CONCAT(RAND()*$J$4+$J$3,""),",","."),$J$5)</f>
        <v>-12.0781330745673</v>
      </c>
      <c r="C1717" s="1" t="str">
        <f ca="1">LEFT(SUBSTITUTE(_xlfn.CONCAT(RAND()*$K$4+$K$3,""),",","."),$J$5)</f>
        <v>-77.0132778782098</v>
      </c>
      <c r="D1717">
        <f ca="1">RANDBETWEEN($J$10,$J$11)</f>
        <v>2</v>
      </c>
      <c r="E1717" s="5">
        <f ca="1">$J$6+RANDBETWEEN($J$9,$J$8)</f>
        <v>44105</v>
      </c>
      <c r="F1717">
        <f ca="1">RANDBETWEEN($J$14,$J$15)</f>
        <v>12</v>
      </c>
      <c r="G1717">
        <f ca="1">RANDBETWEEN($F1717,$J$15)</f>
        <v>17</v>
      </c>
    </row>
    <row r="1718" spans="1:7" x14ac:dyDescent="0.2">
      <c r="A1718" t="str">
        <f ca="1">IF(RANDBETWEEN(0,1)&gt;0,$J$12,$J$13)</f>
        <v>Density</v>
      </c>
      <c r="B1718" s="1" t="str">
        <f ca="1">LEFT(SUBSTITUTE(_xlfn.CONCAT(RAND()*$J$4+$J$3,""),",","."),$J$5)</f>
        <v>-12.1011403124868</v>
      </c>
      <c r="C1718" s="1" t="str">
        <f ca="1">LEFT(SUBSTITUTE(_xlfn.CONCAT(RAND()*$K$4+$K$3,""),",","."),$J$5)</f>
        <v>-77.0137478569634</v>
      </c>
      <c r="D1718">
        <f ca="1">RANDBETWEEN($J$10,$J$11)</f>
        <v>2</v>
      </c>
      <c r="E1718" s="5">
        <f ca="1">$J$6+RANDBETWEEN($J$9,$J$8)</f>
        <v>43947</v>
      </c>
      <c r="F1718">
        <f ca="1">RANDBETWEEN($J$14,$J$15)</f>
        <v>2</v>
      </c>
      <c r="G1718">
        <f ca="1">RANDBETWEEN($F1718,$J$15)</f>
        <v>9</v>
      </c>
    </row>
    <row r="1719" spans="1:7" x14ac:dyDescent="0.2">
      <c r="A1719" t="str">
        <f ca="1">IF(RANDBETWEEN(0,1)&gt;0,$J$12,$J$13)</f>
        <v>Density</v>
      </c>
      <c r="B1719" s="1" t="str">
        <f ca="1">LEFT(SUBSTITUTE(_xlfn.CONCAT(RAND()*$J$4+$J$3,""),",","."),$J$5)</f>
        <v>-12.1005095611558</v>
      </c>
      <c r="C1719" s="1" t="str">
        <f ca="1">LEFT(SUBSTITUTE(_xlfn.CONCAT(RAND()*$K$4+$K$3,""),",","."),$J$5)</f>
        <v>-77.0452780355167</v>
      </c>
      <c r="D1719">
        <f ca="1">RANDBETWEEN($J$10,$J$11)</f>
        <v>1</v>
      </c>
      <c r="E1719" s="5">
        <f ca="1">$J$6+RANDBETWEEN($J$9,$J$8)</f>
        <v>44035</v>
      </c>
      <c r="F1719">
        <f ca="1">RANDBETWEEN($J$14,$J$15)</f>
        <v>20</v>
      </c>
      <c r="G1719">
        <f ca="1">RANDBETWEEN($F1719,$J$15)</f>
        <v>21</v>
      </c>
    </row>
    <row r="1720" spans="1:7" x14ac:dyDescent="0.2">
      <c r="A1720" t="str">
        <f ca="1">IF(RANDBETWEEN(0,1)&gt;0,$J$12,$J$13)</f>
        <v>Issue</v>
      </c>
      <c r="B1720" s="1" t="str">
        <f ca="1">LEFT(SUBSTITUTE(_xlfn.CONCAT(RAND()*$J$4+$J$3,""),",","."),$J$5)</f>
        <v>-12.0946810999645</v>
      </c>
      <c r="C1720" s="1" t="str">
        <f ca="1">LEFT(SUBSTITUTE(_xlfn.CONCAT(RAND()*$K$4+$K$3,""),",","."),$J$5)</f>
        <v>-76.9697038538709</v>
      </c>
      <c r="D1720">
        <f ca="1">RANDBETWEEN($J$10,$J$11)</f>
        <v>5</v>
      </c>
      <c r="E1720" s="5">
        <f ca="1">$J$6+RANDBETWEEN($J$9,$J$8)</f>
        <v>44130</v>
      </c>
      <c r="F1720">
        <f ca="1">RANDBETWEEN($J$14,$J$15)</f>
        <v>6</v>
      </c>
      <c r="G1720">
        <f ca="1">RANDBETWEEN($F1720,$J$15)</f>
        <v>11</v>
      </c>
    </row>
    <row r="1721" spans="1:7" x14ac:dyDescent="0.2">
      <c r="A1721" t="str">
        <f ca="1">IF(RANDBETWEEN(0,1)&gt;0,$J$12,$J$13)</f>
        <v>Issue</v>
      </c>
      <c r="B1721" s="1" t="str">
        <f ca="1">LEFT(SUBSTITUTE(_xlfn.CONCAT(RAND()*$J$4+$J$3,""),",","."),$J$5)</f>
        <v>-12.0820586492912</v>
      </c>
      <c r="C1721" s="1" t="str">
        <f ca="1">LEFT(SUBSTITUTE(_xlfn.CONCAT(RAND()*$K$4+$K$3,""),",","."),$J$5)</f>
        <v>-76.9741087030657</v>
      </c>
      <c r="D1721">
        <f ca="1">RANDBETWEEN($J$10,$J$11)</f>
        <v>3</v>
      </c>
      <c r="E1721" s="5">
        <f ca="1">$J$6+RANDBETWEEN($J$9,$J$8)</f>
        <v>43967</v>
      </c>
      <c r="F1721">
        <f ca="1">RANDBETWEEN($J$14,$J$15)</f>
        <v>4</v>
      </c>
      <c r="G1721">
        <f ca="1">RANDBETWEEN($F1721,$J$15)</f>
        <v>8</v>
      </c>
    </row>
    <row r="1722" spans="1:7" x14ac:dyDescent="0.2">
      <c r="A1722" t="str">
        <f ca="1">IF(RANDBETWEEN(0,1)&gt;0,$J$12,$J$13)</f>
        <v>Density</v>
      </c>
      <c r="B1722" s="1" t="str">
        <f ca="1">LEFT(SUBSTITUTE(_xlfn.CONCAT(RAND()*$J$4+$J$3,""),",","."),$J$5)</f>
        <v>-12.1012947922565</v>
      </c>
      <c r="C1722" s="1" t="str">
        <f ca="1">LEFT(SUBSTITUTE(_xlfn.CONCAT(RAND()*$K$4+$K$3,""),",","."),$J$5)</f>
        <v>-76.9915768888715</v>
      </c>
      <c r="D1722">
        <f ca="1">RANDBETWEEN($J$10,$J$11)</f>
        <v>2</v>
      </c>
      <c r="E1722" s="5">
        <f ca="1">$J$6+RANDBETWEEN($J$9,$J$8)</f>
        <v>44151</v>
      </c>
      <c r="F1722">
        <f ca="1">RANDBETWEEN($J$14,$J$15)</f>
        <v>19</v>
      </c>
      <c r="G1722">
        <f ca="1">RANDBETWEEN($F1722,$J$15)</f>
        <v>19</v>
      </c>
    </row>
    <row r="1723" spans="1:7" x14ac:dyDescent="0.2">
      <c r="A1723" t="str">
        <f ca="1">IF(RANDBETWEEN(0,1)&gt;0,$J$12,$J$13)</f>
        <v>Density</v>
      </c>
      <c r="B1723" s="1" t="str">
        <f ca="1">LEFT(SUBSTITUTE(_xlfn.CONCAT(RAND()*$J$4+$J$3,""),",","."),$J$5)</f>
        <v>-12.0682427799274</v>
      </c>
      <c r="C1723" s="1" t="str">
        <f ca="1">LEFT(SUBSTITUTE(_xlfn.CONCAT(RAND()*$K$4+$K$3,""),",","."),$J$5)</f>
        <v>-77.0239347623094</v>
      </c>
      <c r="D1723">
        <f ca="1">RANDBETWEEN($J$10,$J$11)</f>
        <v>2</v>
      </c>
      <c r="E1723" s="5">
        <f ca="1">$J$6+RANDBETWEEN($J$9,$J$8)</f>
        <v>43992</v>
      </c>
      <c r="F1723">
        <f ca="1">RANDBETWEEN($J$14,$J$15)</f>
        <v>19</v>
      </c>
      <c r="G1723">
        <f ca="1">RANDBETWEEN($F1723,$J$15)</f>
        <v>22</v>
      </c>
    </row>
    <row r="1724" spans="1:7" x14ac:dyDescent="0.2">
      <c r="A1724" t="str">
        <f ca="1">IF(RANDBETWEEN(0,1)&gt;0,$J$12,$J$13)</f>
        <v>Density</v>
      </c>
      <c r="B1724" s="1" t="str">
        <f ca="1">LEFT(SUBSTITUTE(_xlfn.CONCAT(RAND()*$J$4+$J$3,""),",","."),$J$5)</f>
        <v>-12.1009121443674</v>
      </c>
      <c r="C1724" s="1" t="str">
        <f ca="1">LEFT(SUBSTITUTE(_xlfn.CONCAT(RAND()*$K$4+$K$3,""),",","."),$J$5)</f>
        <v>-77.042208410874</v>
      </c>
      <c r="D1724">
        <f ca="1">RANDBETWEEN($J$10,$J$11)</f>
        <v>4</v>
      </c>
      <c r="E1724" s="5">
        <f ca="1">$J$6+RANDBETWEEN($J$9,$J$8)</f>
        <v>43986</v>
      </c>
      <c r="F1724">
        <f ca="1">RANDBETWEEN($J$14,$J$15)</f>
        <v>20</v>
      </c>
      <c r="G1724">
        <f ca="1">RANDBETWEEN($F1724,$J$15)</f>
        <v>20</v>
      </c>
    </row>
    <row r="1725" spans="1:7" x14ac:dyDescent="0.2">
      <c r="A1725" t="str">
        <f ca="1">IF(RANDBETWEEN(0,1)&gt;0,$J$12,$J$13)</f>
        <v>Issue</v>
      </c>
      <c r="B1725" s="1" t="str">
        <f ca="1">LEFT(SUBSTITUTE(_xlfn.CONCAT(RAND()*$J$4+$J$3,""),",","."),$J$5)</f>
        <v>-12.1046337097266</v>
      </c>
      <c r="C1725" s="1" t="str">
        <f ca="1">LEFT(SUBSTITUTE(_xlfn.CONCAT(RAND()*$K$4+$K$3,""),",","."),$J$5)</f>
        <v>-76.9911617324691</v>
      </c>
      <c r="D1725">
        <f ca="1">RANDBETWEEN($J$10,$J$11)</f>
        <v>5</v>
      </c>
      <c r="E1725" s="5">
        <f ca="1">$J$6+RANDBETWEEN($J$9,$J$8)</f>
        <v>43844</v>
      </c>
      <c r="F1725">
        <f ca="1">RANDBETWEEN($J$14,$J$15)</f>
        <v>20</v>
      </c>
      <c r="G1725">
        <f ca="1">RANDBETWEEN($F1725,$J$15)</f>
        <v>21</v>
      </c>
    </row>
    <row r="1726" spans="1:7" x14ac:dyDescent="0.2">
      <c r="A1726" t="str">
        <f ca="1">IF(RANDBETWEEN(0,1)&gt;0,$J$12,$J$13)</f>
        <v>Issue</v>
      </c>
      <c r="B1726" s="1" t="str">
        <f ca="1">LEFT(SUBSTITUTE(_xlfn.CONCAT(RAND()*$J$4+$J$3,""),",","."),$J$5)</f>
        <v>-12.0886648031718</v>
      </c>
      <c r="C1726" s="1" t="str">
        <f ca="1">LEFT(SUBSTITUTE(_xlfn.CONCAT(RAND()*$K$4+$K$3,""),",","."),$J$5)</f>
        <v>-76.985539298917</v>
      </c>
      <c r="D1726">
        <f ca="1">RANDBETWEEN($J$10,$J$11)</f>
        <v>2</v>
      </c>
      <c r="E1726" s="5">
        <f ca="1">$J$6+RANDBETWEEN($J$9,$J$8)</f>
        <v>43857</v>
      </c>
      <c r="F1726">
        <f ca="1">RANDBETWEEN($J$14,$J$15)</f>
        <v>4</v>
      </c>
      <c r="G1726">
        <f ca="1">RANDBETWEEN($F1726,$J$15)</f>
        <v>15</v>
      </c>
    </row>
    <row r="1727" spans="1:7" x14ac:dyDescent="0.2">
      <c r="A1727" t="str">
        <f ca="1">IF(RANDBETWEEN(0,1)&gt;0,$J$12,$J$13)</f>
        <v>Issue</v>
      </c>
      <c r="B1727" s="1" t="str">
        <f ca="1">LEFT(SUBSTITUTE(_xlfn.CONCAT(RAND()*$J$4+$J$3,""),",","."),$J$5)</f>
        <v>-12.1163620686294</v>
      </c>
      <c r="C1727" s="1" t="str">
        <f ca="1">LEFT(SUBSTITUTE(_xlfn.CONCAT(RAND()*$K$4+$K$3,""),",","."),$J$5)</f>
        <v>-76.9932177980653</v>
      </c>
      <c r="D1727">
        <f ca="1">RANDBETWEEN($J$10,$J$11)</f>
        <v>5</v>
      </c>
      <c r="E1727" s="5">
        <f ca="1">$J$6+RANDBETWEEN($J$9,$J$8)</f>
        <v>44099</v>
      </c>
      <c r="F1727">
        <f ca="1">RANDBETWEEN($J$14,$J$15)</f>
        <v>21</v>
      </c>
      <c r="G1727">
        <f ca="1">RANDBETWEEN($F1727,$J$15)</f>
        <v>22</v>
      </c>
    </row>
    <row r="1728" spans="1:7" x14ac:dyDescent="0.2">
      <c r="A1728" t="str">
        <f ca="1">IF(RANDBETWEEN(0,1)&gt;0,$J$12,$J$13)</f>
        <v>Issue</v>
      </c>
      <c r="B1728" s="1" t="str">
        <f ca="1">LEFT(SUBSTITUTE(_xlfn.CONCAT(RAND()*$J$4+$J$3,""),",","."),$J$5)</f>
        <v>-12.0680786628511</v>
      </c>
      <c r="C1728" s="1" t="str">
        <f ca="1">LEFT(SUBSTITUTE(_xlfn.CONCAT(RAND()*$K$4+$K$3,""),",","."),$J$5)</f>
        <v>-77.0149954699285</v>
      </c>
      <c r="D1728">
        <f ca="1">RANDBETWEEN($J$10,$J$11)</f>
        <v>2</v>
      </c>
      <c r="E1728" s="5">
        <f ca="1">$J$6+RANDBETWEEN($J$9,$J$8)</f>
        <v>43956</v>
      </c>
      <c r="F1728">
        <f ca="1">RANDBETWEEN($J$14,$J$15)</f>
        <v>0</v>
      </c>
      <c r="G1728">
        <f ca="1">RANDBETWEEN($F1728,$J$15)</f>
        <v>14</v>
      </c>
    </row>
    <row r="1729" spans="1:7" x14ac:dyDescent="0.2">
      <c r="A1729" t="str">
        <f ca="1">IF(RANDBETWEEN(0,1)&gt;0,$J$12,$J$13)</f>
        <v>Density</v>
      </c>
      <c r="B1729" s="1" t="str">
        <f ca="1">LEFT(SUBSTITUTE(_xlfn.CONCAT(RAND()*$J$4+$J$3,""),",","."),$J$5)</f>
        <v>-12.0887126823502</v>
      </c>
      <c r="C1729" s="1" t="str">
        <f ca="1">LEFT(SUBSTITUTE(_xlfn.CONCAT(RAND()*$K$4+$K$3,""),",","."),$J$5)</f>
        <v>-77.0382850130087</v>
      </c>
      <c r="D1729">
        <f ca="1">RANDBETWEEN($J$10,$J$11)</f>
        <v>4</v>
      </c>
      <c r="E1729" s="5">
        <f ca="1">$J$6+RANDBETWEEN($J$9,$J$8)</f>
        <v>44106</v>
      </c>
      <c r="F1729">
        <f ca="1">RANDBETWEEN($J$14,$J$15)</f>
        <v>22</v>
      </c>
      <c r="G1729">
        <f ca="1">RANDBETWEEN($F1729,$J$15)</f>
        <v>22</v>
      </c>
    </row>
    <row r="1730" spans="1:7" x14ac:dyDescent="0.2">
      <c r="A1730" t="str">
        <f ca="1">IF(RANDBETWEEN(0,1)&gt;0,$J$12,$J$13)</f>
        <v>Density</v>
      </c>
      <c r="B1730" s="1" t="str">
        <f ca="1">LEFT(SUBSTITUTE(_xlfn.CONCAT(RAND()*$J$4+$J$3,""),",","."),$J$5)</f>
        <v>-12.0861872212196</v>
      </c>
      <c r="C1730" s="1" t="str">
        <f ca="1">LEFT(SUBSTITUTE(_xlfn.CONCAT(RAND()*$K$4+$K$3,""),",","."),$J$5)</f>
        <v>-76.9926509153884</v>
      </c>
      <c r="D1730">
        <f ca="1">RANDBETWEEN($J$10,$J$11)</f>
        <v>3</v>
      </c>
      <c r="E1730" s="5">
        <f ca="1">$J$6+RANDBETWEEN($J$9,$J$8)</f>
        <v>43890</v>
      </c>
      <c r="F1730">
        <f ca="1">RANDBETWEEN($J$14,$J$15)</f>
        <v>23</v>
      </c>
      <c r="G1730">
        <f ca="1">RANDBETWEEN($F1730,$J$15)</f>
        <v>23</v>
      </c>
    </row>
    <row r="1731" spans="1:7" x14ac:dyDescent="0.2">
      <c r="A1731" t="str">
        <f ca="1">IF(RANDBETWEEN(0,1)&gt;0,$J$12,$J$13)</f>
        <v>Density</v>
      </c>
      <c r="B1731" s="1" t="str">
        <f ca="1">LEFT(SUBSTITUTE(_xlfn.CONCAT(RAND()*$J$4+$J$3,""),",","."),$J$5)</f>
        <v>-12.093375010368</v>
      </c>
      <c r="C1731" s="1" t="str">
        <f ca="1">LEFT(SUBSTITUTE(_xlfn.CONCAT(RAND()*$K$4+$K$3,""),",","."),$J$5)</f>
        <v>-77.0234194473673</v>
      </c>
      <c r="D1731">
        <f ca="1">RANDBETWEEN($J$10,$J$11)</f>
        <v>5</v>
      </c>
      <c r="E1731" s="5">
        <f ca="1">$J$6+RANDBETWEEN($J$9,$J$8)</f>
        <v>43849</v>
      </c>
      <c r="F1731">
        <f ca="1">RANDBETWEEN($J$14,$J$15)</f>
        <v>21</v>
      </c>
      <c r="G1731">
        <f ca="1">RANDBETWEEN($F1731,$J$15)</f>
        <v>22</v>
      </c>
    </row>
    <row r="1732" spans="1:7" x14ac:dyDescent="0.2">
      <c r="A1732" t="str">
        <f ca="1">IF(RANDBETWEEN(0,1)&gt;0,$J$12,$J$13)</f>
        <v>Issue</v>
      </c>
      <c r="B1732" s="1" t="str">
        <f ca="1">LEFT(SUBSTITUTE(_xlfn.CONCAT(RAND()*$J$4+$J$3,""),",","."),$J$5)</f>
        <v>-12.0932071229367</v>
      </c>
      <c r="C1732" s="1" t="str">
        <f ca="1">LEFT(SUBSTITUTE(_xlfn.CONCAT(RAND()*$K$4+$K$3,""),",","."),$J$5)</f>
        <v>-77.0159014191921</v>
      </c>
      <c r="D1732">
        <f ca="1">RANDBETWEEN($J$10,$J$11)</f>
        <v>4</v>
      </c>
      <c r="E1732" s="5">
        <f ca="1">$J$6+RANDBETWEEN($J$9,$J$8)</f>
        <v>43905</v>
      </c>
      <c r="F1732">
        <f ca="1">RANDBETWEEN($J$14,$J$15)</f>
        <v>3</v>
      </c>
      <c r="G1732">
        <f ca="1">RANDBETWEEN($F1732,$J$15)</f>
        <v>9</v>
      </c>
    </row>
    <row r="1733" spans="1:7" x14ac:dyDescent="0.2">
      <c r="A1733" t="str">
        <f ca="1">IF(RANDBETWEEN(0,1)&gt;0,$J$12,$J$13)</f>
        <v>Density</v>
      </c>
      <c r="B1733" s="1" t="str">
        <f ca="1">LEFT(SUBSTITUTE(_xlfn.CONCAT(RAND()*$J$4+$J$3,""),",","."),$J$5)</f>
        <v>-12.0998460516128</v>
      </c>
      <c r="C1733" s="1" t="str">
        <f ca="1">LEFT(SUBSTITUTE(_xlfn.CONCAT(RAND()*$K$4+$K$3,""),",","."),$J$5)</f>
        <v>-77.0303275441585</v>
      </c>
      <c r="D1733">
        <f ca="1">RANDBETWEEN($J$10,$J$11)</f>
        <v>5</v>
      </c>
      <c r="E1733" s="5">
        <f ca="1">$J$6+RANDBETWEEN($J$9,$J$8)</f>
        <v>43870</v>
      </c>
      <c r="F1733">
        <f ca="1">RANDBETWEEN($J$14,$J$15)</f>
        <v>20</v>
      </c>
      <c r="G1733">
        <f ca="1">RANDBETWEEN($F1733,$J$15)</f>
        <v>23</v>
      </c>
    </row>
    <row r="1734" spans="1:7" x14ac:dyDescent="0.2">
      <c r="A1734" t="str">
        <f ca="1">IF(RANDBETWEEN(0,1)&gt;0,$J$12,$J$13)</f>
        <v>Issue</v>
      </c>
      <c r="B1734" s="1" t="str">
        <f ca="1">LEFT(SUBSTITUTE(_xlfn.CONCAT(RAND()*$J$4+$J$3,""),",","."),$J$5)</f>
        <v>-12.1097815411816</v>
      </c>
      <c r="C1734" s="1" t="str">
        <f ca="1">LEFT(SUBSTITUTE(_xlfn.CONCAT(RAND()*$K$4+$K$3,""),",","."),$J$5)</f>
        <v>-76.9682656239386</v>
      </c>
      <c r="D1734">
        <f ca="1">RANDBETWEEN($J$10,$J$11)</f>
        <v>1</v>
      </c>
      <c r="E1734" s="5">
        <f ca="1">$J$6+RANDBETWEEN($J$9,$J$8)</f>
        <v>44012</v>
      </c>
      <c r="F1734">
        <f ca="1">RANDBETWEEN($J$14,$J$15)</f>
        <v>1</v>
      </c>
      <c r="G1734">
        <f ca="1">RANDBETWEEN($F1734,$J$15)</f>
        <v>4</v>
      </c>
    </row>
    <row r="1735" spans="1:7" x14ac:dyDescent="0.2">
      <c r="A1735" t="str">
        <f ca="1">IF(RANDBETWEEN(0,1)&gt;0,$J$12,$J$13)</f>
        <v>Density</v>
      </c>
      <c r="B1735" s="1" t="str">
        <f ca="1">LEFT(SUBSTITUTE(_xlfn.CONCAT(RAND()*$J$4+$J$3,""),",","."),$J$5)</f>
        <v>-12.0780839400768</v>
      </c>
      <c r="C1735" s="1" t="str">
        <f ca="1">LEFT(SUBSTITUTE(_xlfn.CONCAT(RAND()*$K$4+$K$3,""),",","."),$J$5)</f>
        <v>-77.0005323901621</v>
      </c>
      <c r="D1735">
        <f ca="1">RANDBETWEEN($J$10,$J$11)</f>
        <v>1</v>
      </c>
      <c r="E1735" s="5">
        <f ca="1">$J$6+RANDBETWEEN($J$9,$J$8)</f>
        <v>43989</v>
      </c>
      <c r="F1735">
        <f ca="1">RANDBETWEEN($J$14,$J$15)</f>
        <v>10</v>
      </c>
      <c r="G1735">
        <f ca="1">RANDBETWEEN($F1735,$J$15)</f>
        <v>17</v>
      </c>
    </row>
    <row r="1736" spans="1:7" x14ac:dyDescent="0.2">
      <c r="A1736" t="str">
        <f ca="1">IF(RANDBETWEEN(0,1)&gt;0,$J$12,$J$13)</f>
        <v>Density</v>
      </c>
      <c r="B1736" s="1" t="str">
        <f ca="1">LEFT(SUBSTITUTE(_xlfn.CONCAT(RAND()*$J$4+$J$3,""),",","."),$J$5)</f>
        <v>-12.1041621069824</v>
      </c>
      <c r="C1736" s="1" t="str">
        <f ca="1">LEFT(SUBSTITUTE(_xlfn.CONCAT(RAND()*$K$4+$K$3,""),",","."),$J$5)</f>
        <v>-77.0001748750528</v>
      </c>
      <c r="D1736">
        <f ca="1">RANDBETWEEN($J$10,$J$11)</f>
        <v>1</v>
      </c>
      <c r="E1736" s="5">
        <f ca="1">$J$6+RANDBETWEEN($J$9,$J$8)</f>
        <v>43974</v>
      </c>
      <c r="F1736">
        <f ca="1">RANDBETWEEN($J$14,$J$15)</f>
        <v>8</v>
      </c>
      <c r="G1736">
        <f ca="1">RANDBETWEEN($F1736,$J$15)</f>
        <v>21</v>
      </c>
    </row>
    <row r="1737" spans="1:7" x14ac:dyDescent="0.2">
      <c r="A1737" t="str">
        <f ca="1">IF(RANDBETWEEN(0,1)&gt;0,$J$12,$J$13)</f>
        <v>Density</v>
      </c>
      <c r="B1737" s="1" t="str">
        <f ca="1">LEFT(SUBSTITUTE(_xlfn.CONCAT(RAND()*$J$4+$J$3,""),",","."),$J$5)</f>
        <v>-12.107806845884</v>
      </c>
      <c r="C1737" s="1" t="str">
        <f ca="1">LEFT(SUBSTITUTE(_xlfn.CONCAT(RAND()*$K$4+$K$3,""),",","."),$J$5)</f>
        <v>-77.0016308447058</v>
      </c>
      <c r="D1737">
        <f ca="1">RANDBETWEEN($J$10,$J$11)</f>
        <v>3</v>
      </c>
      <c r="E1737" s="5">
        <f ca="1">$J$6+RANDBETWEEN($J$9,$J$8)</f>
        <v>43989</v>
      </c>
      <c r="F1737">
        <f ca="1">RANDBETWEEN($J$14,$J$15)</f>
        <v>7</v>
      </c>
      <c r="G1737">
        <f ca="1">RANDBETWEEN($F1737,$J$15)</f>
        <v>14</v>
      </c>
    </row>
    <row r="1738" spans="1:7" x14ac:dyDescent="0.2">
      <c r="A1738" t="str">
        <f ca="1">IF(RANDBETWEEN(0,1)&gt;0,$J$12,$J$13)</f>
        <v>Issue</v>
      </c>
      <c r="B1738" s="1" t="str">
        <f ca="1">LEFT(SUBSTITUTE(_xlfn.CONCAT(RAND()*$J$4+$J$3,""),",","."),$J$5)</f>
        <v>-12.1027184433124</v>
      </c>
      <c r="C1738" s="1" t="str">
        <f ca="1">LEFT(SUBSTITUTE(_xlfn.CONCAT(RAND()*$K$4+$K$3,""),",","."),$J$5)</f>
        <v>-77.0180535295237</v>
      </c>
      <c r="D1738">
        <f ca="1">RANDBETWEEN($J$10,$J$11)</f>
        <v>5</v>
      </c>
      <c r="E1738" s="5">
        <f ca="1">$J$6+RANDBETWEEN($J$9,$J$8)</f>
        <v>43884</v>
      </c>
      <c r="F1738">
        <f ca="1">RANDBETWEEN($J$14,$J$15)</f>
        <v>16</v>
      </c>
      <c r="G1738">
        <f ca="1">RANDBETWEEN($F1738,$J$15)</f>
        <v>20</v>
      </c>
    </row>
    <row r="1739" spans="1:7" x14ac:dyDescent="0.2">
      <c r="A1739" t="str">
        <f ca="1">IF(RANDBETWEEN(0,1)&gt;0,$J$12,$J$13)</f>
        <v>Density</v>
      </c>
      <c r="B1739" s="1" t="str">
        <f ca="1">LEFT(SUBSTITUTE(_xlfn.CONCAT(RAND()*$J$4+$J$3,""),",","."),$J$5)</f>
        <v>-12.0917752370921</v>
      </c>
      <c r="C1739" s="1" t="str">
        <f ca="1">LEFT(SUBSTITUTE(_xlfn.CONCAT(RAND()*$K$4+$K$3,""),",","."),$J$5)</f>
        <v>-77.001961317864</v>
      </c>
      <c r="D1739">
        <f ca="1">RANDBETWEEN($J$10,$J$11)</f>
        <v>3</v>
      </c>
      <c r="E1739" s="5">
        <f ca="1">$J$6+RANDBETWEEN($J$9,$J$8)</f>
        <v>43903</v>
      </c>
      <c r="F1739">
        <f ca="1">RANDBETWEEN($J$14,$J$15)</f>
        <v>7</v>
      </c>
      <c r="G1739">
        <f ca="1">RANDBETWEEN($F1739,$J$15)</f>
        <v>15</v>
      </c>
    </row>
    <row r="1740" spans="1:7" x14ac:dyDescent="0.2">
      <c r="A1740" t="str">
        <f ca="1">IF(RANDBETWEEN(0,1)&gt;0,$J$12,$J$13)</f>
        <v>Density</v>
      </c>
      <c r="B1740" s="1" t="str">
        <f ca="1">LEFT(SUBSTITUTE(_xlfn.CONCAT(RAND()*$J$4+$J$3,""),",","."),$J$5)</f>
        <v>-12.1152641571446</v>
      </c>
      <c r="C1740" s="1" t="str">
        <f ca="1">LEFT(SUBSTITUTE(_xlfn.CONCAT(RAND()*$K$4+$K$3,""),",","."),$J$5)</f>
        <v>-77.0366792832664</v>
      </c>
      <c r="D1740">
        <f ca="1">RANDBETWEEN($J$10,$J$11)</f>
        <v>2</v>
      </c>
      <c r="E1740" s="5">
        <f ca="1">$J$6+RANDBETWEEN($J$9,$J$8)</f>
        <v>43838</v>
      </c>
      <c r="F1740">
        <f ca="1">RANDBETWEEN($J$14,$J$15)</f>
        <v>22</v>
      </c>
      <c r="G1740">
        <f ca="1">RANDBETWEEN($F1740,$J$15)</f>
        <v>22</v>
      </c>
    </row>
    <row r="1741" spans="1:7" x14ac:dyDescent="0.2">
      <c r="A1741" t="str">
        <f ca="1">IF(RANDBETWEEN(0,1)&gt;0,$J$12,$J$13)</f>
        <v>Density</v>
      </c>
      <c r="B1741" s="1" t="str">
        <f ca="1">LEFT(SUBSTITUTE(_xlfn.CONCAT(RAND()*$J$4+$J$3,""),",","."),$J$5)</f>
        <v>-12.0856158647842</v>
      </c>
      <c r="C1741" s="1" t="str">
        <f ca="1">LEFT(SUBSTITUTE(_xlfn.CONCAT(RAND()*$K$4+$K$3,""),",","."),$J$5)</f>
        <v>-76.9729600280951</v>
      </c>
      <c r="D1741">
        <f ca="1">RANDBETWEEN($J$10,$J$11)</f>
        <v>5</v>
      </c>
      <c r="E1741" s="5">
        <f ca="1">$J$6+RANDBETWEEN($J$9,$J$8)</f>
        <v>43889</v>
      </c>
      <c r="F1741">
        <f ca="1">RANDBETWEEN($J$14,$J$15)</f>
        <v>12</v>
      </c>
      <c r="G1741">
        <f ca="1">RANDBETWEEN($F1741,$J$15)</f>
        <v>13</v>
      </c>
    </row>
    <row r="1742" spans="1:7" x14ac:dyDescent="0.2">
      <c r="A1742" t="str">
        <f ca="1">IF(RANDBETWEEN(0,1)&gt;0,$J$12,$J$13)</f>
        <v>Density</v>
      </c>
      <c r="B1742" s="1" t="str">
        <f ca="1">LEFT(SUBSTITUTE(_xlfn.CONCAT(RAND()*$J$4+$J$3,""),",","."),$J$5)</f>
        <v>-12.0708152029539</v>
      </c>
      <c r="C1742" s="1" t="str">
        <f ca="1">LEFT(SUBSTITUTE(_xlfn.CONCAT(RAND()*$K$4+$K$3,""),",","."),$J$5)</f>
        <v>-77.0070075439064</v>
      </c>
      <c r="D1742">
        <f ca="1">RANDBETWEEN($J$10,$J$11)</f>
        <v>3</v>
      </c>
      <c r="E1742" s="5">
        <f ca="1">$J$6+RANDBETWEEN($J$9,$J$8)</f>
        <v>43939</v>
      </c>
      <c r="F1742">
        <f ca="1">RANDBETWEEN($J$14,$J$15)</f>
        <v>20</v>
      </c>
      <c r="G1742">
        <f ca="1">RANDBETWEEN($F1742,$J$15)</f>
        <v>21</v>
      </c>
    </row>
    <row r="1743" spans="1:7" x14ac:dyDescent="0.2">
      <c r="A1743" t="str">
        <f ca="1">IF(RANDBETWEEN(0,1)&gt;0,$J$12,$J$13)</f>
        <v>Issue</v>
      </c>
      <c r="B1743" s="1" t="str">
        <f ca="1">LEFT(SUBSTITUTE(_xlfn.CONCAT(RAND()*$J$4+$J$3,""),",","."),$J$5)</f>
        <v>-12.0729006344643</v>
      </c>
      <c r="C1743" s="1" t="str">
        <f ca="1">LEFT(SUBSTITUTE(_xlfn.CONCAT(RAND()*$K$4+$K$3,""),",","."),$J$5)</f>
        <v>-76.9741006536921</v>
      </c>
      <c r="D1743">
        <f ca="1">RANDBETWEEN($J$10,$J$11)</f>
        <v>5</v>
      </c>
      <c r="E1743" s="5">
        <f ca="1">$J$6+RANDBETWEEN($J$9,$J$8)</f>
        <v>43959</v>
      </c>
      <c r="F1743">
        <f ca="1">RANDBETWEEN($J$14,$J$15)</f>
        <v>3</v>
      </c>
      <c r="G1743">
        <f ca="1">RANDBETWEEN($F1743,$J$15)</f>
        <v>4</v>
      </c>
    </row>
    <row r="1744" spans="1:7" x14ac:dyDescent="0.2">
      <c r="A1744" t="str">
        <f ca="1">IF(RANDBETWEEN(0,1)&gt;0,$J$12,$J$13)</f>
        <v>Density</v>
      </c>
      <c r="B1744" s="1" t="str">
        <f ca="1">LEFT(SUBSTITUTE(_xlfn.CONCAT(RAND()*$J$4+$J$3,""),",","."),$J$5)</f>
        <v>-12.0699993127983</v>
      </c>
      <c r="C1744" s="1" t="str">
        <f ca="1">LEFT(SUBSTITUTE(_xlfn.CONCAT(RAND()*$K$4+$K$3,""),",","."),$J$5)</f>
        <v>-77.020839586063</v>
      </c>
      <c r="D1744">
        <f ca="1">RANDBETWEEN($J$10,$J$11)</f>
        <v>4</v>
      </c>
      <c r="E1744" s="5">
        <f ca="1">$J$6+RANDBETWEEN($J$9,$J$8)</f>
        <v>44121</v>
      </c>
      <c r="F1744">
        <f ca="1">RANDBETWEEN($J$14,$J$15)</f>
        <v>4</v>
      </c>
      <c r="G1744">
        <f ca="1">RANDBETWEEN($F1744,$J$15)</f>
        <v>7</v>
      </c>
    </row>
    <row r="1745" spans="1:7" x14ac:dyDescent="0.2">
      <c r="A1745" t="str">
        <f ca="1">IF(RANDBETWEEN(0,1)&gt;0,$J$12,$J$13)</f>
        <v>Issue</v>
      </c>
      <c r="B1745" s="1" t="str">
        <f ca="1">LEFT(SUBSTITUTE(_xlfn.CONCAT(RAND()*$J$4+$J$3,""),",","."),$J$5)</f>
        <v>-12.0690906176989</v>
      </c>
      <c r="C1745" s="1" t="str">
        <f ca="1">LEFT(SUBSTITUTE(_xlfn.CONCAT(RAND()*$K$4+$K$3,""),",","."),$J$5)</f>
        <v>-76.9748839162104</v>
      </c>
      <c r="D1745">
        <f ca="1">RANDBETWEEN($J$10,$J$11)</f>
        <v>5</v>
      </c>
      <c r="E1745" s="5">
        <f ca="1">$J$6+RANDBETWEEN($J$9,$J$8)</f>
        <v>44175</v>
      </c>
      <c r="F1745">
        <f ca="1">RANDBETWEEN($J$14,$J$15)</f>
        <v>2</v>
      </c>
      <c r="G1745">
        <f ca="1">RANDBETWEEN($F1745,$J$15)</f>
        <v>9</v>
      </c>
    </row>
    <row r="1746" spans="1:7" x14ac:dyDescent="0.2">
      <c r="A1746" t="str">
        <f ca="1">IF(RANDBETWEEN(0,1)&gt;0,$J$12,$J$13)</f>
        <v>Issue</v>
      </c>
      <c r="B1746" s="1" t="str">
        <f ca="1">LEFT(SUBSTITUTE(_xlfn.CONCAT(RAND()*$J$4+$J$3,""),",","."),$J$5)</f>
        <v>-12.112684673314</v>
      </c>
      <c r="C1746" s="1" t="str">
        <f ca="1">LEFT(SUBSTITUTE(_xlfn.CONCAT(RAND()*$K$4+$K$3,""),",","."),$J$5)</f>
        <v>-77.0441072792265</v>
      </c>
      <c r="D1746">
        <f ca="1">RANDBETWEEN($J$10,$J$11)</f>
        <v>4</v>
      </c>
      <c r="E1746" s="5">
        <f ca="1">$J$6+RANDBETWEEN($J$9,$J$8)</f>
        <v>44006</v>
      </c>
      <c r="F1746">
        <f ca="1">RANDBETWEEN($J$14,$J$15)</f>
        <v>7</v>
      </c>
      <c r="G1746">
        <f ca="1">RANDBETWEEN($F1746,$J$15)</f>
        <v>8</v>
      </c>
    </row>
    <row r="1747" spans="1:7" x14ac:dyDescent="0.2">
      <c r="A1747" t="str">
        <f ca="1">IF(RANDBETWEEN(0,1)&gt;0,$J$12,$J$13)</f>
        <v>Density</v>
      </c>
      <c r="B1747" s="1" t="str">
        <f ca="1">LEFT(SUBSTITUTE(_xlfn.CONCAT(RAND()*$J$4+$J$3,""),",","."),$J$5)</f>
        <v>-12.0961908948241</v>
      </c>
      <c r="C1747" s="1" t="str">
        <f ca="1">LEFT(SUBSTITUTE(_xlfn.CONCAT(RAND()*$K$4+$K$3,""),",","."),$J$5)</f>
        <v>-76.981074362732</v>
      </c>
      <c r="D1747">
        <f ca="1">RANDBETWEEN($J$10,$J$11)</f>
        <v>1</v>
      </c>
      <c r="E1747" s="5">
        <f ca="1">$J$6+RANDBETWEEN($J$9,$J$8)</f>
        <v>44020</v>
      </c>
      <c r="F1747">
        <f ca="1">RANDBETWEEN($J$14,$J$15)</f>
        <v>2</v>
      </c>
      <c r="G1747">
        <f ca="1">RANDBETWEEN($F1747,$J$15)</f>
        <v>9</v>
      </c>
    </row>
    <row r="1748" spans="1:7" x14ac:dyDescent="0.2">
      <c r="A1748" t="str">
        <f ca="1">IF(RANDBETWEEN(0,1)&gt;0,$J$12,$J$13)</f>
        <v>Issue</v>
      </c>
      <c r="B1748" s="1" t="str">
        <f ca="1">LEFT(SUBSTITUTE(_xlfn.CONCAT(RAND()*$J$4+$J$3,""),",","."),$J$5)</f>
        <v>-12.1137424943311</v>
      </c>
      <c r="C1748" s="1" t="str">
        <f ca="1">LEFT(SUBSTITUTE(_xlfn.CONCAT(RAND()*$K$4+$K$3,""),",","."),$J$5)</f>
        <v>-77.0301090307939</v>
      </c>
      <c r="D1748">
        <f ca="1">RANDBETWEEN($J$10,$J$11)</f>
        <v>4</v>
      </c>
      <c r="E1748" s="5">
        <f ca="1">$J$6+RANDBETWEEN($J$9,$J$8)</f>
        <v>43913</v>
      </c>
      <c r="F1748">
        <f ca="1">RANDBETWEEN($J$14,$J$15)</f>
        <v>7</v>
      </c>
      <c r="G1748">
        <f ca="1">RANDBETWEEN($F1748,$J$15)</f>
        <v>22</v>
      </c>
    </row>
    <row r="1749" spans="1:7" x14ac:dyDescent="0.2">
      <c r="A1749" t="str">
        <f ca="1">IF(RANDBETWEEN(0,1)&gt;0,$J$12,$J$13)</f>
        <v>Issue</v>
      </c>
      <c r="B1749" s="1" t="str">
        <f ca="1">LEFT(SUBSTITUTE(_xlfn.CONCAT(RAND()*$J$4+$J$3,""),",","."),$J$5)</f>
        <v>-12.1138396334094</v>
      </c>
      <c r="C1749" s="1" t="str">
        <f ca="1">LEFT(SUBSTITUTE(_xlfn.CONCAT(RAND()*$K$4+$K$3,""),",","."),$J$5)</f>
        <v>-76.9949288714836</v>
      </c>
      <c r="D1749">
        <f ca="1">RANDBETWEEN($J$10,$J$11)</f>
        <v>1</v>
      </c>
      <c r="E1749" s="5">
        <f ca="1">$J$6+RANDBETWEEN($J$9,$J$8)</f>
        <v>44174</v>
      </c>
      <c r="F1749">
        <f ca="1">RANDBETWEEN($J$14,$J$15)</f>
        <v>15</v>
      </c>
      <c r="G1749">
        <f ca="1">RANDBETWEEN($F1749,$J$15)</f>
        <v>17</v>
      </c>
    </row>
    <row r="1750" spans="1:7" x14ac:dyDescent="0.2">
      <c r="A1750" t="str">
        <f ca="1">IF(RANDBETWEEN(0,1)&gt;0,$J$12,$J$13)</f>
        <v>Issue</v>
      </c>
      <c r="B1750" s="1" t="str">
        <f ca="1">LEFT(SUBSTITUTE(_xlfn.CONCAT(RAND()*$J$4+$J$3,""),",","."),$J$5)</f>
        <v>-12.0841119043487</v>
      </c>
      <c r="C1750" s="1" t="str">
        <f ca="1">LEFT(SUBSTITUTE(_xlfn.CONCAT(RAND()*$K$4+$K$3,""),",","."),$J$5)</f>
        <v>-77.0060624951704</v>
      </c>
      <c r="D1750">
        <f ca="1">RANDBETWEEN($J$10,$J$11)</f>
        <v>1</v>
      </c>
      <c r="E1750" s="5">
        <f ca="1">$J$6+RANDBETWEEN($J$9,$J$8)</f>
        <v>44085</v>
      </c>
      <c r="F1750">
        <f ca="1">RANDBETWEEN($J$14,$J$15)</f>
        <v>19</v>
      </c>
      <c r="G1750">
        <f ca="1">RANDBETWEEN($F1750,$J$15)</f>
        <v>23</v>
      </c>
    </row>
    <row r="1751" spans="1:7" x14ac:dyDescent="0.2">
      <c r="A1751" t="str">
        <f ca="1">IF(RANDBETWEEN(0,1)&gt;0,$J$12,$J$13)</f>
        <v>Density</v>
      </c>
      <c r="B1751" s="1" t="str">
        <f ca="1">LEFT(SUBSTITUTE(_xlfn.CONCAT(RAND()*$J$4+$J$3,""),",","."),$J$5)</f>
        <v>-12.1000711452787</v>
      </c>
      <c r="C1751" s="1" t="str">
        <f ca="1">LEFT(SUBSTITUTE(_xlfn.CONCAT(RAND()*$K$4+$K$3,""),",","."),$J$5)</f>
        <v>-76.9929768819324</v>
      </c>
      <c r="D1751">
        <f ca="1">RANDBETWEEN($J$10,$J$11)</f>
        <v>1</v>
      </c>
      <c r="E1751" s="5">
        <f ca="1">$J$6+RANDBETWEEN($J$9,$J$8)</f>
        <v>44068</v>
      </c>
      <c r="F1751">
        <f ca="1">RANDBETWEEN($J$14,$J$15)</f>
        <v>17</v>
      </c>
      <c r="G1751">
        <f ca="1">RANDBETWEEN($F1751,$J$15)</f>
        <v>21</v>
      </c>
    </row>
    <row r="1752" spans="1:7" x14ac:dyDescent="0.2">
      <c r="A1752" t="str">
        <f ca="1">IF(RANDBETWEEN(0,1)&gt;0,$J$12,$J$13)</f>
        <v>Issue</v>
      </c>
      <c r="B1752" s="1" t="str">
        <f ca="1">LEFT(SUBSTITUTE(_xlfn.CONCAT(RAND()*$J$4+$J$3,""),",","."),$J$5)</f>
        <v>-12.0830744585365</v>
      </c>
      <c r="C1752" s="1" t="str">
        <f ca="1">LEFT(SUBSTITUTE(_xlfn.CONCAT(RAND()*$K$4+$K$3,""),",","."),$J$5)</f>
        <v>-77.0420598485967</v>
      </c>
      <c r="D1752">
        <f ca="1">RANDBETWEEN($J$10,$J$11)</f>
        <v>1</v>
      </c>
      <c r="E1752" s="5">
        <f ca="1">$J$6+RANDBETWEEN($J$9,$J$8)</f>
        <v>43934</v>
      </c>
      <c r="F1752">
        <f ca="1">RANDBETWEEN($J$14,$J$15)</f>
        <v>7</v>
      </c>
      <c r="G1752">
        <f ca="1">RANDBETWEEN($F1752,$J$15)</f>
        <v>14</v>
      </c>
    </row>
    <row r="1753" spans="1:7" x14ac:dyDescent="0.2">
      <c r="A1753" t="str">
        <f ca="1">IF(RANDBETWEEN(0,1)&gt;0,$J$12,$J$13)</f>
        <v>Density</v>
      </c>
      <c r="B1753" s="1" t="str">
        <f ca="1">LEFT(SUBSTITUTE(_xlfn.CONCAT(RAND()*$J$4+$J$3,""),",","."),$J$5)</f>
        <v>-12.0899570433796</v>
      </c>
      <c r="C1753" s="1" t="str">
        <f ca="1">LEFT(SUBSTITUTE(_xlfn.CONCAT(RAND()*$K$4+$K$3,""),",","."),$J$5)</f>
        <v>-76.9805150957635</v>
      </c>
      <c r="D1753">
        <f ca="1">RANDBETWEEN($J$10,$J$11)</f>
        <v>5</v>
      </c>
      <c r="E1753" s="5">
        <f ca="1">$J$6+RANDBETWEEN($J$9,$J$8)</f>
        <v>43951</v>
      </c>
      <c r="F1753">
        <f ca="1">RANDBETWEEN($J$14,$J$15)</f>
        <v>10</v>
      </c>
      <c r="G1753">
        <f ca="1">RANDBETWEEN($F1753,$J$15)</f>
        <v>15</v>
      </c>
    </row>
    <row r="1754" spans="1:7" x14ac:dyDescent="0.2">
      <c r="A1754" t="str">
        <f ca="1">IF(RANDBETWEEN(0,1)&gt;0,$J$12,$J$13)</f>
        <v>Density</v>
      </c>
      <c r="B1754" s="1" t="str">
        <f ca="1">LEFT(SUBSTITUTE(_xlfn.CONCAT(RAND()*$J$4+$J$3,""),",","."),$J$5)</f>
        <v>-12.0812654468246</v>
      </c>
      <c r="C1754" s="1" t="str">
        <f ca="1">LEFT(SUBSTITUTE(_xlfn.CONCAT(RAND()*$K$4+$K$3,""),",","."),$J$5)</f>
        <v>-76.974337304501</v>
      </c>
      <c r="D1754">
        <f ca="1">RANDBETWEEN($J$10,$J$11)</f>
        <v>2</v>
      </c>
      <c r="E1754" s="5">
        <f ca="1">$J$6+RANDBETWEEN($J$9,$J$8)</f>
        <v>43999</v>
      </c>
      <c r="F1754">
        <f ca="1">RANDBETWEEN($J$14,$J$15)</f>
        <v>8</v>
      </c>
      <c r="G1754">
        <f ca="1">RANDBETWEEN($F1754,$J$15)</f>
        <v>21</v>
      </c>
    </row>
    <row r="1755" spans="1:7" x14ac:dyDescent="0.2">
      <c r="A1755" t="str">
        <f ca="1">IF(RANDBETWEEN(0,1)&gt;0,$J$12,$J$13)</f>
        <v>Issue</v>
      </c>
      <c r="B1755" s="1" t="str">
        <f ca="1">LEFT(SUBSTITUTE(_xlfn.CONCAT(RAND()*$J$4+$J$3,""),",","."),$J$5)</f>
        <v>-12.0920629228505</v>
      </c>
      <c r="C1755" s="1" t="str">
        <f ca="1">LEFT(SUBSTITUTE(_xlfn.CONCAT(RAND()*$K$4+$K$3,""),",","."),$J$5)</f>
        <v>-77.0101327007498</v>
      </c>
      <c r="D1755">
        <f ca="1">RANDBETWEEN($J$10,$J$11)</f>
        <v>1</v>
      </c>
      <c r="E1755" s="5">
        <f ca="1">$J$6+RANDBETWEEN($J$9,$J$8)</f>
        <v>44037</v>
      </c>
      <c r="F1755">
        <f ca="1">RANDBETWEEN($J$14,$J$15)</f>
        <v>21</v>
      </c>
      <c r="G1755">
        <f ca="1">RANDBETWEEN($F1755,$J$15)</f>
        <v>22</v>
      </c>
    </row>
    <row r="1756" spans="1:7" x14ac:dyDescent="0.2">
      <c r="A1756" t="str">
        <f ca="1">IF(RANDBETWEEN(0,1)&gt;0,$J$12,$J$13)</f>
        <v>Density</v>
      </c>
      <c r="B1756" s="1" t="str">
        <f ca="1">LEFT(SUBSTITUTE(_xlfn.CONCAT(RAND()*$J$4+$J$3,""),",","."),$J$5)</f>
        <v>-12.0664872379664</v>
      </c>
      <c r="C1756" s="1" t="str">
        <f ca="1">LEFT(SUBSTITUTE(_xlfn.CONCAT(RAND()*$K$4+$K$3,""),",","."),$J$5)</f>
        <v>-77.0309014172868</v>
      </c>
      <c r="D1756">
        <f ca="1">RANDBETWEEN($J$10,$J$11)</f>
        <v>2</v>
      </c>
      <c r="E1756" s="5">
        <f ca="1">$J$6+RANDBETWEEN($J$9,$J$8)</f>
        <v>43963</v>
      </c>
      <c r="F1756">
        <f ca="1">RANDBETWEEN($J$14,$J$15)</f>
        <v>12</v>
      </c>
      <c r="G1756">
        <f ca="1">RANDBETWEEN($F1756,$J$15)</f>
        <v>13</v>
      </c>
    </row>
    <row r="1757" spans="1:7" x14ac:dyDescent="0.2">
      <c r="A1757" t="str">
        <f ca="1">IF(RANDBETWEEN(0,1)&gt;0,$J$12,$J$13)</f>
        <v>Density</v>
      </c>
      <c r="B1757" s="1" t="str">
        <f ca="1">LEFT(SUBSTITUTE(_xlfn.CONCAT(RAND()*$J$4+$J$3,""),",","."),$J$5)</f>
        <v>-12.0664117044266</v>
      </c>
      <c r="C1757" s="1" t="str">
        <f ca="1">LEFT(SUBSTITUTE(_xlfn.CONCAT(RAND()*$K$4+$K$3,""),",","."),$J$5)</f>
        <v>-76.9928268082619</v>
      </c>
      <c r="D1757">
        <f ca="1">RANDBETWEEN($J$10,$J$11)</f>
        <v>2</v>
      </c>
      <c r="E1757" s="5">
        <f ca="1">$J$6+RANDBETWEEN($J$9,$J$8)</f>
        <v>43959</v>
      </c>
      <c r="F1757">
        <f ca="1">RANDBETWEEN($J$14,$J$15)</f>
        <v>17</v>
      </c>
      <c r="G1757">
        <f ca="1">RANDBETWEEN($F1757,$J$15)</f>
        <v>20</v>
      </c>
    </row>
    <row r="1758" spans="1:7" x14ac:dyDescent="0.2">
      <c r="A1758" t="str">
        <f ca="1">IF(RANDBETWEEN(0,1)&gt;0,$J$12,$J$13)</f>
        <v>Density</v>
      </c>
      <c r="B1758" s="1" t="str">
        <f ca="1">LEFT(SUBSTITUTE(_xlfn.CONCAT(RAND()*$J$4+$J$3,""),",","."),$J$5)</f>
        <v>-12.1062501052106</v>
      </c>
      <c r="C1758" s="1" t="str">
        <f ca="1">LEFT(SUBSTITUTE(_xlfn.CONCAT(RAND()*$K$4+$K$3,""),",","."),$J$5)</f>
        <v>-76.9790262314613</v>
      </c>
      <c r="D1758">
        <f ca="1">RANDBETWEEN($J$10,$J$11)</f>
        <v>4</v>
      </c>
      <c r="E1758" s="5">
        <f ca="1">$J$6+RANDBETWEEN($J$9,$J$8)</f>
        <v>44001</v>
      </c>
      <c r="F1758">
        <f ca="1">RANDBETWEEN($J$14,$J$15)</f>
        <v>20</v>
      </c>
      <c r="G1758">
        <f ca="1">RANDBETWEEN($F1758,$J$15)</f>
        <v>21</v>
      </c>
    </row>
    <row r="1759" spans="1:7" x14ac:dyDescent="0.2">
      <c r="A1759" t="str">
        <f ca="1">IF(RANDBETWEEN(0,1)&gt;0,$J$12,$J$13)</f>
        <v>Issue</v>
      </c>
      <c r="B1759" s="1" t="str">
        <f ca="1">LEFT(SUBSTITUTE(_xlfn.CONCAT(RAND()*$J$4+$J$3,""),",","."),$J$5)</f>
        <v>-12.0869465760068</v>
      </c>
      <c r="C1759" s="1" t="str">
        <f ca="1">LEFT(SUBSTITUTE(_xlfn.CONCAT(RAND()*$K$4+$K$3,""),",","."),$J$5)</f>
        <v>-76.9788391848308</v>
      </c>
      <c r="D1759">
        <f ca="1">RANDBETWEEN($J$10,$J$11)</f>
        <v>1</v>
      </c>
      <c r="E1759" s="5">
        <f ca="1">$J$6+RANDBETWEEN($J$9,$J$8)</f>
        <v>43919</v>
      </c>
      <c r="F1759">
        <f ca="1">RANDBETWEEN($J$14,$J$15)</f>
        <v>7</v>
      </c>
      <c r="G1759">
        <f ca="1">RANDBETWEEN($F1759,$J$15)</f>
        <v>23</v>
      </c>
    </row>
    <row r="1760" spans="1:7" x14ac:dyDescent="0.2">
      <c r="A1760" t="str">
        <f ca="1">IF(RANDBETWEEN(0,1)&gt;0,$J$12,$J$13)</f>
        <v>Density</v>
      </c>
      <c r="B1760" s="1" t="str">
        <f ca="1">LEFT(SUBSTITUTE(_xlfn.CONCAT(RAND()*$J$4+$J$3,""),",","."),$J$5)</f>
        <v>-12.0945445372053</v>
      </c>
      <c r="C1760" s="1" t="str">
        <f ca="1">LEFT(SUBSTITUTE(_xlfn.CONCAT(RAND()*$K$4+$K$3,""),",","."),$J$5)</f>
        <v>-77.0208457339249</v>
      </c>
      <c r="D1760">
        <f ca="1">RANDBETWEEN($J$10,$J$11)</f>
        <v>1</v>
      </c>
      <c r="E1760" s="5">
        <f ca="1">$J$6+RANDBETWEEN($J$9,$J$8)</f>
        <v>44192</v>
      </c>
      <c r="F1760">
        <f ca="1">RANDBETWEEN($J$14,$J$15)</f>
        <v>23</v>
      </c>
      <c r="G1760">
        <f ca="1">RANDBETWEEN($F1760,$J$15)</f>
        <v>23</v>
      </c>
    </row>
    <row r="1761" spans="1:7" x14ac:dyDescent="0.2">
      <c r="A1761" t="str">
        <f ca="1">IF(RANDBETWEEN(0,1)&gt;0,$J$12,$J$13)</f>
        <v>Density</v>
      </c>
      <c r="B1761" s="1" t="str">
        <f ca="1">LEFT(SUBSTITUTE(_xlfn.CONCAT(RAND()*$J$4+$J$3,""),",","."),$J$5)</f>
        <v>-12.0830163095505</v>
      </c>
      <c r="C1761" s="1" t="str">
        <f ca="1">LEFT(SUBSTITUTE(_xlfn.CONCAT(RAND()*$K$4+$K$3,""),",","."),$J$5)</f>
        <v>-77.0387087124151</v>
      </c>
      <c r="D1761">
        <f ca="1">RANDBETWEEN($J$10,$J$11)</f>
        <v>5</v>
      </c>
      <c r="E1761" s="5">
        <f ca="1">$J$6+RANDBETWEEN($J$9,$J$8)</f>
        <v>43982</v>
      </c>
      <c r="F1761">
        <f ca="1">RANDBETWEEN($J$14,$J$15)</f>
        <v>3</v>
      </c>
      <c r="G1761">
        <f ca="1">RANDBETWEEN($F1761,$J$15)</f>
        <v>21</v>
      </c>
    </row>
    <row r="1762" spans="1:7" x14ac:dyDescent="0.2">
      <c r="A1762" t="str">
        <f ca="1">IF(RANDBETWEEN(0,1)&gt;0,$J$12,$J$13)</f>
        <v>Issue</v>
      </c>
      <c r="B1762" s="1" t="str">
        <f ca="1">LEFT(SUBSTITUTE(_xlfn.CONCAT(RAND()*$J$4+$J$3,""),",","."),$J$5)</f>
        <v>-12.1132959371378</v>
      </c>
      <c r="C1762" s="1" t="str">
        <f ca="1">LEFT(SUBSTITUTE(_xlfn.CONCAT(RAND()*$K$4+$K$3,""),",","."),$J$5)</f>
        <v>-77.0208939572995</v>
      </c>
      <c r="D1762">
        <f ca="1">RANDBETWEEN($J$10,$J$11)</f>
        <v>2</v>
      </c>
      <c r="E1762" s="5">
        <f ca="1">$J$6+RANDBETWEEN($J$9,$J$8)</f>
        <v>43985</v>
      </c>
      <c r="F1762">
        <f ca="1">RANDBETWEEN($J$14,$J$15)</f>
        <v>18</v>
      </c>
      <c r="G1762">
        <f ca="1">RANDBETWEEN($F1762,$J$15)</f>
        <v>22</v>
      </c>
    </row>
    <row r="1763" spans="1:7" x14ac:dyDescent="0.2">
      <c r="A1763" t="str">
        <f ca="1">IF(RANDBETWEEN(0,1)&gt;0,$J$12,$J$13)</f>
        <v>Issue</v>
      </c>
      <c r="B1763" s="1" t="str">
        <f ca="1">LEFT(SUBSTITUTE(_xlfn.CONCAT(RAND()*$J$4+$J$3,""),",","."),$J$5)</f>
        <v>-12.1041188956296</v>
      </c>
      <c r="C1763" s="1" t="str">
        <f ca="1">LEFT(SUBSTITUTE(_xlfn.CONCAT(RAND()*$K$4+$K$3,""),",","."),$J$5)</f>
        <v>-77.0327299371723</v>
      </c>
      <c r="D1763">
        <f ca="1">RANDBETWEEN($J$10,$J$11)</f>
        <v>2</v>
      </c>
      <c r="E1763" s="5">
        <f ca="1">$J$6+RANDBETWEEN($J$9,$J$8)</f>
        <v>44161</v>
      </c>
      <c r="F1763">
        <f ca="1">RANDBETWEEN($J$14,$J$15)</f>
        <v>7</v>
      </c>
      <c r="G1763">
        <f ca="1">RANDBETWEEN($F1763,$J$15)</f>
        <v>23</v>
      </c>
    </row>
    <row r="1764" spans="1:7" x14ac:dyDescent="0.2">
      <c r="A1764" t="str">
        <f ca="1">IF(RANDBETWEEN(0,1)&gt;0,$J$12,$J$13)</f>
        <v>Issue</v>
      </c>
      <c r="B1764" s="1" t="str">
        <f ca="1">LEFT(SUBSTITUTE(_xlfn.CONCAT(RAND()*$J$4+$J$3,""),",","."),$J$5)</f>
        <v>-12.1013359344948</v>
      </c>
      <c r="C1764" s="1" t="str">
        <f ca="1">LEFT(SUBSTITUTE(_xlfn.CONCAT(RAND()*$K$4+$K$3,""),",","."),$J$5)</f>
        <v>-77.0293865836486</v>
      </c>
      <c r="D1764">
        <f ca="1">RANDBETWEEN($J$10,$J$11)</f>
        <v>4</v>
      </c>
      <c r="E1764" s="5">
        <f ca="1">$J$6+RANDBETWEEN($J$9,$J$8)</f>
        <v>44014</v>
      </c>
      <c r="F1764">
        <f ca="1">RANDBETWEEN($J$14,$J$15)</f>
        <v>16</v>
      </c>
      <c r="G1764">
        <f ca="1">RANDBETWEEN($F1764,$J$15)</f>
        <v>23</v>
      </c>
    </row>
    <row r="1765" spans="1:7" x14ac:dyDescent="0.2">
      <c r="A1765" t="str">
        <f ca="1">IF(RANDBETWEEN(0,1)&gt;0,$J$12,$J$13)</f>
        <v>Density</v>
      </c>
      <c r="B1765" s="1" t="str">
        <f ca="1">LEFT(SUBSTITUTE(_xlfn.CONCAT(RAND()*$J$4+$J$3,""),",","."),$J$5)</f>
        <v>-12.0939125802608</v>
      </c>
      <c r="C1765" s="1" t="str">
        <f ca="1">LEFT(SUBSTITUTE(_xlfn.CONCAT(RAND()*$K$4+$K$3,""),",","."),$J$5)</f>
        <v>-77.0045981412368</v>
      </c>
      <c r="D1765">
        <f ca="1">RANDBETWEEN($J$10,$J$11)</f>
        <v>4</v>
      </c>
      <c r="E1765" s="5">
        <f ca="1">$J$6+RANDBETWEEN($J$9,$J$8)</f>
        <v>44079</v>
      </c>
      <c r="F1765">
        <f ca="1">RANDBETWEEN($J$14,$J$15)</f>
        <v>21</v>
      </c>
      <c r="G1765">
        <f ca="1">RANDBETWEEN($F1765,$J$15)</f>
        <v>23</v>
      </c>
    </row>
    <row r="1766" spans="1:7" x14ac:dyDescent="0.2">
      <c r="A1766" t="str">
        <f ca="1">IF(RANDBETWEEN(0,1)&gt;0,$J$12,$J$13)</f>
        <v>Density</v>
      </c>
      <c r="B1766" s="1" t="str">
        <f ca="1">LEFT(SUBSTITUTE(_xlfn.CONCAT(RAND()*$J$4+$J$3,""),",","."),$J$5)</f>
        <v>-12.083168680088</v>
      </c>
      <c r="C1766" s="1" t="str">
        <f ca="1">LEFT(SUBSTITUTE(_xlfn.CONCAT(RAND()*$K$4+$K$3,""),",","."),$J$5)</f>
        <v>-77.0162642130015</v>
      </c>
      <c r="D1766">
        <f ca="1">RANDBETWEEN($J$10,$J$11)</f>
        <v>4</v>
      </c>
      <c r="E1766" s="5">
        <f ca="1">$J$6+RANDBETWEEN($J$9,$J$8)</f>
        <v>43873</v>
      </c>
      <c r="F1766">
        <f ca="1">RANDBETWEEN($J$14,$J$15)</f>
        <v>9</v>
      </c>
      <c r="G1766">
        <f ca="1">RANDBETWEEN($F1766,$J$15)</f>
        <v>14</v>
      </c>
    </row>
    <row r="1767" spans="1:7" x14ac:dyDescent="0.2">
      <c r="A1767" t="str">
        <f ca="1">IF(RANDBETWEEN(0,1)&gt;0,$J$12,$J$13)</f>
        <v>Issue</v>
      </c>
      <c r="B1767" s="1" t="str">
        <f ca="1">LEFT(SUBSTITUTE(_xlfn.CONCAT(RAND()*$J$4+$J$3,""),",","."),$J$5)</f>
        <v>-12.0724901733022</v>
      </c>
      <c r="C1767" s="1" t="str">
        <f ca="1">LEFT(SUBSTITUTE(_xlfn.CONCAT(RAND()*$K$4+$K$3,""),",","."),$J$5)</f>
        <v>-77.0361848983083</v>
      </c>
      <c r="D1767">
        <f ca="1">RANDBETWEEN($J$10,$J$11)</f>
        <v>2</v>
      </c>
      <c r="E1767" s="5">
        <f ca="1">$J$6+RANDBETWEEN($J$9,$J$8)</f>
        <v>44050</v>
      </c>
      <c r="F1767">
        <f ca="1">RANDBETWEEN($J$14,$J$15)</f>
        <v>21</v>
      </c>
      <c r="G1767">
        <f ca="1">RANDBETWEEN($F1767,$J$15)</f>
        <v>21</v>
      </c>
    </row>
    <row r="1768" spans="1:7" x14ac:dyDescent="0.2">
      <c r="A1768" t="str">
        <f ca="1">IF(RANDBETWEEN(0,1)&gt;0,$J$12,$J$13)</f>
        <v>Issue</v>
      </c>
      <c r="B1768" s="1" t="str">
        <f ca="1">LEFT(SUBSTITUTE(_xlfn.CONCAT(RAND()*$J$4+$J$3,""),",","."),$J$5)</f>
        <v>-12.0872820777513</v>
      </c>
      <c r="C1768" s="1" t="str">
        <f ca="1">LEFT(SUBSTITUTE(_xlfn.CONCAT(RAND()*$K$4+$K$3,""),",","."),$J$5)</f>
        <v>-77.0055716279408</v>
      </c>
      <c r="D1768">
        <f ca="1">RANDBETWEEN($J$10,$J$11)</f>
        <v>2</v>
      </c>
      <c r="E1768" s="5">
        <f ca="1">$J$6+RANDBETWEEN($J$9,$J$8)</f>
        <v>43929</v>
      </c>
      <c r="F1768">
        <f ca="1">RANDBETWEEN($J$14,$J$15)</f>
        <v>12</v>
      </c>
      <c r="G1768">
        <f ca="1">RANDBETWEEN($F1768,$J$15)</f>
        <v>13</v>
      </c>
    </row>
    <row r="1769" spans="1:7" x14ac:dyDescent="0.2">
      <c r="A1769" t="str">
        <f ca="1">IF(RANDBETWEEN(0,1)&gt;0,$J$12,$J$13)</f>
        <v>Density</v>
      </c>
      <c r="B1769" s="1" t="str">
        <f ca="1">LEFT(SUBSTITUTE(_xlfn.CONCAT(RAND()*$J$4+$J$3,""),",","."),$J$5)</f>
        <v>-12.1121734846538</v>
      </c>
      <c r="C1769" s="1" t="str">
        <f ca="1">LEFT(SUBSTITUTE(_xlfn.CONCAT(RAND()*$K$4+$K$3,""),",","."),$J$5)</f>
        <v>-77.0109739898052</v>
      </c>
      <c r="D1769">
        <f ca="1">RANDBETWEEN($J$10,$J$11)</f>
        <v>5</v>
      </c>
      <c r="E1769" s="5">
        <f ca="1">$J$6+RANDBETWEEN($J$9,$J$8)</f>
        <v>44068</v>
      </c>
      <c r="F1769">
        <f ca="1">RANDBETWEEN($J$14,$J$15)</f>
        <v>15</v>
      </c>
      <c r="G1769">
        <f ca="1">RANDBETWEEN($F1769,$J$15)</f>
        <v>23</v>
      </c>
    </row>
    <row r="1770" spans="1:7" x14ac:dyDescent="0.2">
      <c r="A1770" t="str">
        <f ca="1">IF(RANDBETWEEN(0,1)&gt;0,$J$12,$J$13)</f>
        <v>Density</v>
      </c>
      <c r="B1770" s="1" t="str">
        <f ca="1">LEFT(SUBSTITUTE(_xlfn.CONCAT(RAND()*$J$4+$J$3,""),",","."),$J$5)</f>
        <v>-12.0862416174324</v>
      </c>
      <c r="C1770" s="1" t="str">
        <f ca="1">LEFT(SUBSTITUTE(_xlfn.CONCAT(RAND()*$K$4+$K$3,""),",","."),$J$5)</f>
        <v>-76.9987130280648</v>
      </c>
      <c r="D1770">
        <f ca="1">RANDBETWEEN($J$10,$J$11)</f>
        <v>5</v>
      </c>
      <c r="E1770" s="5">
        <f ca="1">$J$6+RANDBETWEEN($J$9,$J$8)</f>
        <v>44003</v>
      </c>
      <c r="F1770">
        <f ca="1">RANDBETWEEN($J$14,$J$15)</f>
        <v>6</v>
      </c>
      <c r="G1770">
        <f ca="1">RANDBETWEEN($F1770,$J$15)</f>
        <v>8</v>
      </c>
    </row>
    <row r="1771" spans="1:7" x14ac:dyDescent="0.2">
      <c r="A1771" t="str">
        <f ca="1">IF(RANDBETWEEN(0,1)&gt;0,$J$12,$J$13)</f>
        <v>Issue</v>
      </c>
      <c r="B1771" s="1" t="str">
        <f ca="1">LEFT(SUBSTITUTE(_xlfn.CONCAT(RAND()*$J$4+$J$3,""),",","."),$J$5)</f>
        <v>-12.0987193843737</v>
      </c>
      <c r="C1771" s="1" t="str">
        <f ca="1">LEFT(SUBSTITUTE(_xlfn.CONCAT(RAND()*$K$4+$K$3,""),",","."),$J$5)</f>
        <v>-77.0517269200584</v>
      </c>
      <c r="D1771">
        <f ca="1">RANDBETWEEN($J$10,$J$11)</f>
        <v>1</v>
      </c>
      <c r="E1771" s="5">
        <f ca="1">$J$6+RANDBETWEEN($J$9,$J$8)</f>
        <v>43925</v>
      </c>
      <c r="F1771">
        <f ca="1">RANDBETWEEN($J$14,$J$15)</f>
        <v>6</v>
      </c>
      <c r="G1771">
        <f ca="1">RANDBETWEEN($F1771,$J$15)</f>
        <v>11</v>
      </c>
    </row>
    <row r="1772" spans="1:7" x14ac:dyDescent="0.2">
      <c r="A1772" t="str">
        <f ca="1">IF(RANDBETWEEN(0,1)&gt;0,$J$12,$J$13)</f>
        <v>Issue</v>
      </c>
      <c r="B1772" s="1" t="str">
        <f ca="1">LEFT(SUBSTITUTE(_xlfn.CONCAT(RAND()*$J$4+$J$3,""),",","."),$J$5)</f>
        <v>-12.0926813797505</v>
      </c>
      <c r="C1772" s="1" t="str">
        <f ca="1">LEFT(SUBSTITUTE(_xlfn.CONCAT(RAND()*$K$4+$K$3,""),",","."),$J$5)</f>
        <v>-77.0127893542871</v>
      </c>
      <c r="D1772">
        <f ca="1">RANDBETWEEN($J$10,$J$11)</f>
        <v>3</v>
      </c>
      <c r="E1772" s="5">
        <f ca="1">$J$6+RANDBETWEEN($J$9,$J$8)</f>
        <v>44065</v>
      </c>
      <c r="F1772">
        <f ca="1">RANDBETWEEN($J$14,$J$15)</f>
        <v>8</v>
      </c>
      <c r="G1772">
        <f ca="1">RANDBETWEEN($F1772,$J$15)</f>
        <v>21</v>
      </c>
    </row>
    <row r="1773" spans="1:7" x14ac:dyDescent="0.2">
      <c r="A1773" t="str">
        <f ca="1">IF(RANDBETWEEN(0,1)&gt;0,$J$12,$J$13)</f>
        <v>Issue</v>
      </c>
      <c r="B1773" s="1" t="str">
        <f ca="1">LEFT(SUBSTITUTE(_xlfn.CONCAT(RAND()*$J$4+$J$3,""),",","."),$J$5)</f>
        <v>-12.0749035522667</v>
      </c>
      <c r="C1773" s="1" t="str">
        <f ca="1">LEFT(SUBSTITUTE(_xlfn.CONCAT(RAND()*$K$4+$K$3,""),",","."),$J$5)</f>
        <v>-77.0085486804873</v>
      </c>
      <c r="D1773">
        <f ca="1">RANDBETWEEN($J$10,$J$11)</f>
        <v>2</v>
      </c>
      <c r="E1773" s="5">
        <f ca="1">$J$6+RANDBETWEEN($J$9,$J$8)</f>
        <v>44008</v>
      </c>
      <c r="F1773">
        <f ca="1">RANDBETWEEN($J$14,$J$15)</f>
        <v>8</v>
      </c>
      <c r="G1773">
        <f ca="1">RANDBETWEEN($F1773,$J$15)</f>
        <v>9</v>
      </c>
    </row>
    <row r="1774" spans="1:7" x14ac:dyDescent="0.2">
      <c r="A1774" t="str">
        <f ca="1">IF(RANDBETWEEN(0,1)&gt;0,$J$12,$J$13)</f>
        <v>Density</v>
      </c>
      <c r="B1774" s="1" t="str">
        <f ca="1">LEFT(SUBSTITUTE(_xlfn.CONCAT(RAND()*$J$4+$J$3,""),",","."),$J$5)</f>
        <v>-12.0808809658192</v>
      </c>
      <c r="C1774" s="1" t="str">
        <f ca="1">LEFT(SUBSTITUTE(_xlfn.CONCAT(RAND()*$K$4+$K$3,""),",","."),$J$5)</f>
        <v>-76.9896126957816</v>
      </c>
      <c r="D1774">
        <f ca="1">RANDBETWEEN($J$10,$J$11)</f>
        <v>5</v>
      </c>
      <c r="E1774" s="5">
        <f ca="1">$J$6+RANDBETWEEN($J$9,$J$8)</f>
        <v>43999</v>
      </c>
      <c r="F1774">
        <f ca="1">RANDBETWEEN($J$14,$J$15)</f>
        <v>14</v>
      </c>
      <c r="G1774">
        <f ca="1">RANDBETWEEN($F1774,$J$15)</f>
        <v>15</v>
      </c>
    </row>
    <row r="1775" spans="1:7" x14ac:dyDescent="0.2">
      <c r="A1775" t="str">
        <f ca="1">IF(RANDBETWEEN(0,1)&gt;0,$J$12,$J$13)</f>
        <v>Issue</v>
      </c>
      <c r="B1775" s="1" t="str">
        <f ca="1">LEFT(SUBSTITUTE(_xlfn.CONCAT(RAND()*$J$4+$J$3,""),",","."),$J$5)</f>
        <v>-12.1100816348042</v>
      </c>
      <c r="C1775" s="1" t="str">
        <f ca="1">LEFT(SUBSTITUTE(_xlfn.CONCAT(RAND()*$K$4+$K$3,""),",","."),$J$5)</f>
        <v>-77.007638085942</v>
      </c>
      <c r="D1775">
        <f ca="1">RANDBETWEEN($J$10,$J$11)</f>
        <v>1</v>
      </c>
      <c r="E1775" s="5">
        <f ca="1">$J$6+RANDBETWEEN($J$9,$J$8)</f>
        <v>43896</v>
      </c>
      <c r="F1775">
        <f ca="1">RANDBETWEEN($J$14,$J$15)</f>
        <v>6</v>
      </c>
      <c r="G1775">
        <f ca="1">RANDBETWEEN($F1775,$J$15)</f>
        <v>13</v>
      </c>
    </row>
    <row r="1776" spans="1:7" x14ac:dyDescent="0.2">
      <c r="A1776" t="str">
        <f ca="1">IF(RANDBETWEEN(0,1)&gt;0,$J$12,$J$13)</f>
        <v>Density</v>
      </c>
      <c r="B1776" s="1" t="str">
        <f ca="1">LEFT(SUBSTITUTE(_xlfn.CONCAT(RAND()*$J$4+$J$3,""),",","."),$J$5)</f>
        <v>-12.0922863997144</v>
      </c>
      <c r="C1776" s="1" t="str">
        <f ca="1">LEFT(SUBSTITUTE(_xlfn.CONCAT(RAND()*$K$4+$K$3,""),",","."),$J$5)</f>
        <v>-76.9960444531277</v>
      </c>
      <c r="D1776">
        <f ca="1">RANDBETWEEN($J$10,$J$11)</f>
        <v>4</v>
      </c>
      <c r="E1776" s="5">
        <f ca="1">$J$6+RANDBETWEEN($J$9,$J$8)</f>
        <v>44111</v>
      </c>
      <c r="F1776">
        <f ca="1">RANDBETWEEN($J$14,$J$15)</f>
        <v>22</v>
      </c>
      <c r="G1776">
        <f ca="1">RANDBETWEEN($F1776,$J$15)</f>
        <v>22</v>
      </c>
    </row>
    <row r="1777" spans="1:7" x14ac:dyDescent="0.2">
      <c r="A1777" t="str">
        <f ca="1">IF(RANDBETWEEN(0,1)&gt;0,$J$12,$J$13)</f>
        <v>Issue</v>
      </c>
      <c r="B1777" s="1" t="str">
        <f ca="1">LEFT(SUBSTITUTE(_xlfn.CONCAT(RAND()*$J$4+$J$3,""),",","."),$J$5)</f>
        <v>-12.083005294669</v>
      </c>
      <c r="C1777" s="1" t="str">
        <f ca="1">LEFT(SUBSTITUTE(_xlfn.CONCAT(RAND()*$K$4+$K$3,""),",","."),$J$5)</f>
        <v>-76.9677232149511</v>
      </c>
      <c r="D1777">
        <f ca="1">RANDBETWEEN($J$10,$J$11)</f>
        <v>5</v>
      </c>
      <c r="E1777" s="5">
        <f ca="1">$J$6+RANDBETWEEN($J$9,$J$8)</f>
        <v>43874</v>
      </c>
      <c r="F1777">
        <f ca="1">RANDBETWEEN($J$14,$J$15)</f>
        <v>22</v>
      </c>
      <c r="G1777">
        <f ca="1">RANDBETWEEN($F1777,$J$15)</f>
        <v>22</v>
      </c>
    </row>
    <row r="1778" spans="1:7" x14ac:dyDescent="0.2">
      <c r="A1778" t="str">
        <f ca="1">IF(RANDBETWEEN(0,1)&gt;0,$J$12,$J$13)</f>
        <v>Density</v>
      </c>
      <c r="B1778" s="1" t="str">
        <f ca="1">LEFT(SUBSTITUTE(_xlfn.CONCAT(RAND()*$J$4+$J$3,""),",","."),$J$5)</f>
        <v>-12.1149766702661</v>
      </c>
      <c r="C1778" s="1" t="str">
        <f ca="1">LEFT(SUBSTITUTE(_xlfn.CONCAT(RAND()*$K$4+$K$3,""),",","."),$J$5)</f>
        <v>-77.0105501412497</v>
      </c>
      <c r="D1778">
        <f ca="1">RANDBETWEEN($J$10,$J$11)</f>
        <v>5</v>
      </c>
      <c r="E1778" s="5">
        <f ca="1">$J$6+RANDBETWEEN($J$9,$J$8)</f>
        <v>43976</v>
      </c>
      <c r="F1778">
        <f ca="1">RANDBETWEEN($J$14,$J$15)</f>
        <v>12</v>
      </c>
      <c r="G1778">
        <f ca="1">RANDBETWEEN($F1778,$J$15)</f>
        <v>16</v>
      </c>
    </row>
    <row r="1779" spans="1:7" x14ac:dyDescent="0.2">
      <c r="A1779" t="str">
        <f ca="1">IF(RANDBETWEEN(0,1)&gt;0,$J$12,$J$13)</f>
        <v>Issue</v>
      </c>
      <c r="B1779" s="1" t="str">
        <f ca="1">LEFT(SUBSTITUTE(_xlfn.CONCAT(RAND()*$J$4+$J$3,""),",","."),$J$5)</f>
        <v>-12.1063555504278</v>
      </c>
      <c r="C1779" s="1" t="str">
        <f ca="1">LEFT(SUBSTITUTE(_xlfn.CONCAT(RAND()*$K$4+$K$3,""),",","."),$J$5)</f>
        <v>-77.033437555058</v>
      </c>
      <c r="D1779">
        <f ca="1">RANDBETWEEN($J$10,$J$11)</f>
        <v>5</v>
      </c>
      <c r="E1779" s="5">
        <f ca="1">$J$6+RANDBETWEEN($J$9,$J$8)</f>
        <v>43969</v>
      </c>
      <c r="F1779">
        <f ca="1">RANDBETWEEN($J$14,$J$15)</f>
        <v>9</v>
      </c>
      <c r="G1779">
        <f ca="1">RANDBETWEEN($F1779,$J$15)</f>
        <v>18</v>
      </c>
    </row>
    <row r="1780" spans="1:7" x14ac:dyDescent="0.2">
      <c r="A1780" t="str">
        <f ca="1">IF(RANDBETWEEN(0,1)&gt;0,$J$12,$J$13)</f>
        <v>Issue</v>
      </c>
      <c r="B1780" s="1" t="str">
        <f ca="1">LEFT(SUBSTITUTE(_xlfn.CONCAT(RAND()*$J$4+$J$3,""),",","."),$J$5)</f>
        <v>-12.0822001723394</v>
      </c>
      <c r="C1780" s="1" t="str">
        <f ca="1">LEFT(SUBSTITUTE(_xlfn.CONCAT(RAND()*$K$4+$K$3,""),",","."),$J$5)</f>
        <v>-76.9939037013591</v>
      </c>
      <c r="D1780">
        <f ca="1">RANDBETWEEN($J$10,$J$11)</f>
        <v>5</v>
      </c>
      <c r="E1780" s="5">
        <f ca="1">$J$6+RANDBETWEEN($J$9,$J$8)</f>
        <v>43906</v>
      </c>
      <c r="F1780">
        <f ca="1">RANDBETWEEN($J$14,$J$15)</f>
        <v>7</v>
      </c>
      <c r="G1780">
        <f ca="1">RANDBETWEEN($F1780,$J$15)</f>
        <v>22</v>
      </c>
    </row>
    <row r="1781" spans="1:7" x14ac:dyDescent="0.2">
      <c r="A1781" t="str">
        <f ca="1">IF(RANDBETWEEN(0,1)&gt;0,$J$12,$J$13)</f>
        <v>Density</v>
      </c>
      <c r="B1781" s="1" t="str">
        <f ca="1">LEFT(SUBSTITUTE(_xlfn.CONCAT(RAND()*$J$4+$J$3,""),",","."),$J$5)</f>
        <v>-12.1040220975503</v>
      </c>
      <c r="C1781" s="1" t="str">
        <f ca="1">LEFT(SUBSTITUTE(_xlfn.CONCAT(RAND()*$K$4+$K$3,""),",","."),$J$5)</f>
        <v>-76.9932223330387</v>
      </c>
      <c r="D1781">
        <f ca="1">RANDBETWEEN($J$10,$J$11)</f>
        <v>2</v>
      </c>
      <c r="E1781" s="5">
        <f ca="1">$J$6+RANDBETWEEN($J$9,$J$8)</f>
        <v>43922</v>
      </c>
      <c r="F1781">
        <f ca="1">RANDBETWEEN($J$14,$J$15)</f>
        <v>16</v>
      </c>
      <c r="G1781">
        <f ca="1">RANDBETWEEN($F1781,$J$15)</f>
        <v>19</v>
      </c>
    </row>
    <row r="1782" spans="1:7" x14ac:dyDescent="0.2">
      <c r="A1782" t="str">
        <f ca="1">IF(RANDBETWEEN(0,1)&gt;0,$J$12,$J$13)</f>
        <v>Issue</v>
      </c>
      <c r="B1782" s="1" t="str">
        <f ca="1">LEFT(SUBSTITUTE(_xlfn.CONCAT(RAND()*$J$4+$J$3,""),",","."),$J$5)</f>
        <v>-12.1066832184</v>
      </c>
      <c r="C1782" s="1" t="str">
        <f ca="1">LEFT(SUBSTITUTE(_xlfn.CONCAT(RAND()*$K$4+$K$3,""),",","."),$J$5)</f>
        <v>-77.0369427004376</v>
      </c>
      <c r="D1782">
        <f ca="1">RANDBETWEEN($J$10,$J$11)</f>
        <v>5</v>
      </c>
      <c r="E1782" s="5">
        <f ca="1">$J$6+RANDBETWEEN($J$9,$J$8)</f>
        <v>43867</v>
      </c>
      <c r="F1782">
        <f ca="1">RANDBETWEEN($J$14,$J$15)</f>
        <v>1</v>
      </c>
      <c r="G1782">
        <f ca="1">RANDBETWEEN($F1782,$J$15)</f>
        <v>2</v>
      </c>
    </row>
    <row r="1783" spans="1:7" x14ac:dyDescent="0.2">
      <c r="A1783" t="str">
        <f ca="1">IF(RANDBETWEEN(0,1)&gt;0,$J$12,$J$13)</f>
        <v>Issue</v>
      </c>
      <c r="B1783" s="1" t="str">
        <f ca="1">LEFT(SUBSTITUTE(_xlfn.CONCAT(RAND()*$J$4+$J$3,""),",","."),$J$5)</f>
        <v>-12.0970494062171</v>
      </c>
      <c r="C1783" s="1" t="str">
        <f ca="1">LEFT(SUBSTITUTE(_xlfn.CONCAT(RAND()*$K$4+$K$3,""),",","."),$J$5)</f>
        <v>-76.9923572970118</v>
      </c>
      <c r="D1783">
        <f ca="1">RANDBETWEEN($J$10,$J$11)</f>
        <v>3</v>
      </c>
      <c r="E1783" s="5">
        <f ca="1">$J$6+RANDBETWEEN($J$9,$J$8)</f>
        <v>43942</v>
      </c>
      <c r="F1783">
        <f ca="1">RANDBETWEEN($J$14,$J$15)</f>
        <v>17</v>
      </c>
      <c r="G1783">
        <f ca="1">RANDBETWEEN($F1783,$J$15)</f>
        <v>23</v>
      </c>
    </row>
    <row r="1784" spans="1:7" x14ac:dyDescent="0.2">
      <c r="A1784" t="str">
        <f ca="1">IF(RANDBETWEEN(0,1)&gt;0,$J$12,$J$13)</f>
        <v>Issue</v>
      </c>
      <c r="B1784" s="1" t="str">
        <f ca="1">LEFT(SUBSTITUTE(_xlfn.CONCAT(RAND()*$J$4+$J$3,""),",","."),$J$5)</f>
        <v>-12.0928122398634</v>
      </c>
      <c r="C1784" s="1" t="str">
        <f ca="1">LEFT(SUBSTITUTE(_xlfn.CONCAT(RAND()*$K$4+$K$3,""),",","."),$J$5)</f>
        <v>-77.0070846187896</v>
      </c>
      <c r="D1784">
        <f ca="1">RANDBETWEEN($J$10,$J$11)</f>
        <v>5</v>
      </c>
      <c r="E1784" s="5">
        <f ca="1">$J$6+RANDBETWEEN($J$9,$J$8)</f>
        <v>44154</v>
      </c>
      <c r="F1784">
        <f ca="1">RANDBETWEEN($J$14,$J$15)</f>
        <v>16</v>
      </c>
      <c r="G1784">
        <f ca="1">RANDBETWEEN($F1784,$J$15)</f>
        <v>18</v>
      </c>
    </row>
    <row r="1785" spans="1:7" x14ac:dyDescent="0.2">
      <c r="A1785" t="str">
        <f ca="1">IF(RANDBETWEEN(0,1)&gt;0,$J$12,$J$13)</f>
        <v>Density</v>
      </c>
      <c r="B1785" s="1" t="str">
        <f ca="1">LEFT(SUBSTITUTE(_xlfn.CONCAT(RAND()*$J$4+$J$3,""),",","."),$J$5)</f>
        <v>-12.0895983758189</v>
      </c>
      <c r="C1785" s="1" t="str">
        <f ca="1">LEFT(SUBSTITUTE(_xlfn.CONCAT(RAND()*$K$4+$K$3,""),",","."),$J$5)</f>
        <v>-77.0147922542797</v>
      </c>
      <c r="D1785">
        <f ca="1">RANDBETWEEN($J$10,$J$11)</f>
        <v>1</v>
      </c>
      <c r="E1785" s="5">
        <f ca="1">$J$6+RANDBETWEEN($J$9,$J$8)</f>
        <v>44089</v>
      </c>
      <c r="F1785">
        <f ca="1">RANDBETWEEN($J$14,$J$15)</f>
        <v>20</v>
      </c>
      <c r="G1785">
        <f ca="1">RANDBETWEEN($F1785,$J$15)</f>
        <v>20</v>
      </c>
    </row>
    <row r="1786" spans="1:7" x14ac:dyDescent="0.2">
      <c r="A1786" t="str">
        <f ca="1">IF(RANDBETWEEN(0,1)&gt;0,$J$12,$J$13)</f>
        <v>Issue</v>
      </c>
      <c r="B1786" s="1" t="str">
        <f ca="1">LEFT(SUBSTITUTE(_xlfn.CONCAT(RAND()*$J$4+$J$3,""),",","."),$J$5)</f>
        <v>-12.0697600675359</v>
      </c>
      <c r="C1786" s="1" t="str">
        <f ca="1">LEFT(SUBSTITUTE(_xlfn.CONCAT(RAND()*$K$4+$K$3,""),",","."),$J$5)</f>
        <v>-77.0306034495369</v>
      </c>
      <c r="D1786">
        <f ca="1">RANDBETWEEN($J$10,$J$11)</f>
        <v>5</v>
      </c>
      <c r="E1786" s="5">
        <f ca="1">$J$6+RANDBETWEEN($J$9,$J$8)</f>
        <v>44057</v>
      </c>
      <c r="F1786">
        <f ca="1">RANDBETWEEN($J$14,$J$15)</f>
        <v>22</v>
      </c>
      <c r="G1786">
        <f ca="1">RANDBETWEEN($F1786,$J$15)</f>
        <v>22</v>
      </c>
    </row>
    <row r="1787" spans="1:7" x14ac:dyDescent="0.2">
      <c r="A1787" t="str">
        <f ca="1">IF(RANDBETWEEN(0,1)&gt;0,$J$12,$J$13)</f>
        <v>Density</v>
      </c>
      <c r="B1787" s="1" t="str">
        <f ca="1">LEFT(SUBSTITUTE(_xlfn.CONCAT(RAND()*$J$4+$J$3,""),",","."),$J$5)</f>
        <v>-12.0870008023469</v>
      </c>
      <c r="C1787" s="1" t="str">
        <f ca="1">LEFT(SUBSTITUTE(_xlfn.CONCAT(RAND()*$K$4+$K$3,""),",","."),$J$5)</f>
        <v>-76.9814198912114</v>
      </c>
      <c r="D1787">
        <f ca="1">RANDBETWEEN($J$10,$J$11)</f>
        <v>2</v>
      </c>
      <c r="E1787" s="5">
        <f ca="1">$J$6+RANDBETWEEN($J$9,$J$8)</f>
        <v>44060</v>
      </c>
      <c r="F1787">
        <f ca="1">RANDBETWEEN($J$14,$J$15)</f>
        <v>9</v>
      </c>
      <c r="G1787">
        <f ca="1">RANDBETWEEN($F1787,$J$15)</f>
        <v>15</v>
      </c>
    </row>
    <row r="1788" spans="1:7" x14ac:dyDescent="0.2">
      <c r="A1788" t="str">
        <f ca="1">IF(RANDBETWEEN(0,1)&gt;0,$J$12,$J$13)</f>
        <v>Issue</v>
      </c>
      <c r="B1788" s="1" t="str">
        <f ca="1">LEFT(SUBSTITUTE(_xlfn.CONCAT(RAND()*$J$4+$J$3,""),",","."),$J$5)</f>
        <v>-12.1131116345002</v>
      </c>
      <c r="C1788" s="1" t="str">
        <f ca="1">LEFT(SUBSTITUTE(_xlfn.CONCAT(RAND()*$K$4+$K$3,""),",","."),$J$5)</f>
        <v>-77.0435079945797</v>
      </c>
      <c r="D1788">
        <f ca="1">RANDBETWEEN($J$10,$J$11)</f>
        <v>5</v>
      </c>
      <c r="E1788" s="5">
        <f ca="1">$J$6+RANDBETWEEN($J$9,$J$8)</f>
        <v>44141</v>
      </c>
      <c r="F1788">
        <f ca="1">RANDBETWEEN($J$14,$J$15)</f>
        <v>5</v>
      </c>
      <c r="G1788">
        <f ca="1">RANDBETWEEN($F1788,$J$15)</f>
        <v>17</v>
      </c>
    </row>
    <row r="1789" spans="1:7" x14ac:dyDescent="0.2">
      <c r="A1789" t="str">
        <f ca="1">IF(RANDBETWEEN(0,1)&gt;0,$J$12,$J$13)</f>
        <v>Density</v>
      </c>
      <c r="B1789" s="1" t="str">
        <f ca="1">LEFT(SUBSTITUTE(_xlfn.CONCAT(RAND()*$J$4+$J$3,""),",","."),$J$5)</f>
        <v>-12.094939703663</v>
      </c>
      <c r="C1789" s="1" t="str">
        <f ca="1">LEFT(SUBSTITUTE(_xlfn.CONCAT(RAND()*$K$4+$K$3,""),",","."),$J$5)</f>
        <v>-77.0307989519168</v>
      </c>
      <c r="D1789">
        <f ca="1">RANDBETWEEN($J$10,$J$11)</f>
        <v>5</v>
      </c>
      <c r="E1789" s="5">
        <f ca="1">$J$6+RANDBETWEEN($J$9,$J$8)</f>
        <v>43837</v>
      </c>
      <c r="F1789">
        <f ca="1">RANDBETWEEN($J$14,$J$15)</f>
        <v>6</v>
      </c>
      <c r="G1789">
        <f ca="1">RANDBETWEEN($F1789,$J$15)</f>
        <v>22</v>
      </c>
    </row>
    <row r="1790" spans="1:7" x14ac:dyDescent="0.2">
      <c r="A1790" t="str">
        <f ca="1">IF(RANDBETWEEN(0,1)&gt;0,$J$12,$J$13)</f>
        <v>Density</v>
      </c>
      <c r="B1790" s="1" t="str">
        <f ca="1">LEFT(SUBSTITUTE(_xlfn.CONCAT(RAND()*$J$4+$J$3,""),",","."),$J$5)</f>
        <v>-12.0834437250075</v>
      </c>
      <c r="C1790" s="1" t="str">
        <f ca="1">LEFT(SUBSTITUTE(_xlfn.CONCAT(RAND()*$K$4+$K$3,""),",","."),$J$5)</f>
        <v>-77.0420497364537</v>
      </c>
      <c r="D1790">
        <f ca="1">RANDBETWEEN($J$10,$J$11)</f>
        <v>4</v>
      </c>
      <c r="E1790" s="5">
        <f ca="1">$J$6+RANDBETWEEN($J$9,$J$8)</f>
        <v>44101</v>
      </c>
      <c r="F1790">
        <f ca="1">RANDBETWEEN($J$14,$J$15)</f>
        <v>22</v>
      </c>
      <c r="G1790">
        <f ca="1">RANDBETWEEN($F1790,$J$15)</f>
        <v>23</v>
      </c>
    </row>
    <row r="1791" spans="1:7" x14ac:dyDescent="0.2">
      <c r="A1791" t="str">
        <f ca="1">IF(RANDBETWEEN(0,1)&gt;0,$J$12,$J$13)</f>
        <v>Issue</v>
      </c>
      <c r="B1791" s="1" t="str">
        <f ca="1">LEFT(SUBSTITUTE(_xlfn.CONCAT(RAND()*$J$4+$J$3,""),",","."),$J$5)</f>
        <v>-12.1074733735503</v>
      </c>
      <c r="C1791" s="1" t="str">
        <f ca="1">LEFT(SUBSTITUTE(_xlfn.CONCAT(RAND()*$K$4+$K$3,""),",","."),$J$5)</f>
        <v>-76.9878739921414</v>
      </c>
      <c r="D1791">
        <f ca="1">RANDBETWEEN($J$10,$J$11)</f>
        <v>5</v>
      </c>
      <c r="E1791" s="5">
        <f ca="1">$J$6+RANDBETWEEN($J$9,$J$8)</f>
        <v>43874</v>
      </c>
      <c r="F1791">
        <f ca="1">RANDBETWEEN($J$14,$J$15)</f>
        <v>23</v>
      </c>
      <c r="G1791">
        <f ca="1">RANDBETWEEN($F1791,$J$15)</f>
        <v>23</v>
      </c>
    </row>
    <row r="1792" spans="1:7" x14ac:dyDescent="0.2">
      <c r="A1792" t="str">
        <f ca="1">IF(RANDBETWEEN(0,1)&gt;0,$J$12,$J$13)</f>
        <v>Issue</v>
      </c>
      <c r="B1792" s="1" t="str">
        <f ca="1">LEFT(SUBSTITUTE(_xlfn.CONCAT(RAND()*$J$4+$J$3,""),",","."),$J$5)</f>
        <v>-12.1128913927197</v>
      </c>
      <c r="C1792" s="1" t="str">
        <f ca="1">LEFT(SUBSTITUTE(_xlfn.CONCAT(RAND()*$K$4+$K$3,""),",","."),$J$5)</f>
        <v>-76.9871960845174</v>
      </c>
      <c r="D1792">
        <f ca="1">RANDBETWEEN($J$10,$J$11)</f>
        <v>5</v>
      </c>
      <c r="E1792" s="5">
        <f ca="1">$J$6+RANDBETWEEN($J$9,$J$8)</f>
        <v>43902</v>
      </c>
      <c r="F1792">
        <f ca="1">RANDBETWEEN($J$14,$J$15)</f>
        <v>3</v>
      </c>
      <c r="G1792">
        <f ca="1">RANDBETWEEN($F1792,$J$15)</f>
        <v>20</v>
      </c>
    </row>
    <row r="1793" spans="1:7" x14ac:dyDescent="0.2">
      <c r="A1793" t="str">
        <f ca="1">IF(RANDBETWEEN(0,1)&gt;0,$J$12,$J$13)</f>
        <v>Issue</v>
      </c>
      <c r="B1793" s="1" t="str">
        <f ca="1">LEFT(SUBSTITUTE(_xlfn.CONCAT(RAND()*$J$4+$J$3,""),",","."),$J$5)</f>
        <v>-12.1012022978048</v>
      </c>
      <c r="C1793" s="1" t="str">
        <f ca="1">LEFT(SUBSTITUTE(_xlfn.CONCAT(RAND()*$K$4+$K$3,""),",","."),$J$5)</f>
        <v>-77.0301279064285</v>
      </c>
      <c r="D1793">
        <f ca="1">RANDBETWEEN($J$10,$J$11)</f>
        <v>1</v>
      </c>
      <c r="E1793" s="5">
        <f ca="1">$J$6+RANDBETWEEN($J$9,$J$8)</f>
        <v>44187</v>
      </c>
      <c r="F1793">
        <f ca="1">RANDBETWEEN($J$14,$J$15)</f>
        <v>12</v>
      </c>
      <c r="G1793">
        <f ca="1">RANDBETWEEN($F1793,$J$15)</f>
        <v>18</v>
      </c>
    </row>
    <row r="1794" spans="1:7" x14ac:dyDescent="0.2">
      <c r="A1794" t="str">
        <f ca="1">IF(RANDBETWEEN(0,1)&gt;0,$J$12,$J$13)</f>
        <v>Issue</v>
      </c>
      <c r="B1794" s="1" t="str">
        <f ca="1">LEFT(SUBSTITUTE(_xlfn.CONCAT(RAND()*$J$4+$J$3,""),",","."),$J$5)</f>
        <v>-12.1025699234604</v>
      </c>
      <c r="C1794" s="1" t="str">
        <f ca="1">LEFT(SUBSTITUTE(_xlfn.CONCAT(RAND()*$K$4+$K$3,""),",","."),$J$5)</f>
        <v>-77.0394791814659</v>
      </c>
      <c r="D1794">
        <f ca="1">RANDBETWEEN($J$10,$J$11)</f>
        <v>3</v>
      </c>
      <c r="E1794" s="5">
        <f ca="1">$J$6+RANDBETWEEN($J$9,$J$8)</f>
        <v>43937</v>
      </c>
      <c r="F1794">
        <f ca="1">RANDBETWEEN($J$14,$J$15)</f>
        <v>6</v>
      </c>
      <c r="G1794">
        <f ca="1">RANDBETWEEN($F1794,$J$15)</f>
        <v>23</v>
      </c>
    </row>
    <row r="1795" spans="1:7" x14ac:dyDescent="0.2">
      <c r="A1795" t="str">
        <f ca="1">IF(RANDBETWEEN(0,1)&gt;0,$J$12,$J$13)</f>
        <v>Density</v>
      </c>
      <c r="B1795" s="1" t="str">
        <f ca="1">LEFT(SUBSTITUTE(_xlfn.CONCAT(RAND()*$J$4+$J$3,""),",","."),$J$5)</f>
        <v>-12.1070967567987</v>
      </c>
      <c r="C1795" s="1" t="str">
        <f ca="1">LEFT(SUBSTITUTE(_xlfn.CONCAT(RAND()*$K$4+$K$3,""),",","."),$J$5)</f>
        <v>-77.0096541841344</v>
      </c>
      <c r="D1795">
        <f ca="1">RANDBETWEEN($J$10,$J$11)</f>
        <v>3</v>
      </c>
      <c r="E1795" s="5">
        <f ca="1">$J$6+RANDBETWEEN($J$9,$J$8)</f>
        <v>44019</v>
      </c>
      <c r="F1795">
        <f ca="1">RANDBETWEEN($J$14,$J$15)</f>
        <v>0</v>
      </c>
      <c r="G1795">
        <f ca="1">RANDBETWEEN($F1795,$J$15)</f>
        <v>22</v>
      </c>
    </row>
    <row r="1796" spans="1:7" x14ac:dyDescent="0.2">
      <c r="A1796" t="str">
        <f ca="1">IF(RANDBETWEEN(0,1)&gt;0,$J$12,$J$13)</f>
        <v>Density</v>
      </c>
      <c r="B1796" s="1" t="str">
        <f ca="1">LEFT(SUBSTITUTE(_xlfn.CONCAT(RAND()*$J$4+$J$3,""),",","."),$J$5)</f>
        <v>-12.0945974561162</v>
      </c>
      <c r="C1796" s="1" t="str">
        <f ca="1">LEFT(SUBSTITUTE(_xlfn.CONCAT(RAND()*$K$4+$K$3,""),",","."),$J$5)</f>
        <v>-76.9827961364175</v>
      </c>
      <c r="D1796">
        <f ca="1">RANDBETWEEN($J$10,$J$11)</f>
        <v>5</v>
      </c>
      <c r="E1796" s="5">
        <f ca="1">$J$6+RANDBETWEEN($J$9,$J$8)</f>
        <v>44193</v>
      </c>
      <c r="F1796">
        <f ca="1">RANDBETWEEN($J$14,$J$15)</f>
        <v>21</v>
      </c>
      <c r="G1796">
        <f ca="1">RANDBETWEEN($F1796,$J$15)</f>
        <v>21</v>
      </c>
    </row>
    <row r="1797" spans="1:7" x14ac:dyDescent="0.2">
      <c r="A1797" t="str">
        <f ca="1">IF(RANDBETWEEN(0,1)&gt;0,$J$12,$J$13)</f>
        <v>Issue</v>
      </c>
      <c r="B1797" s="1" t="str">
        <f ca="1">LEFT(SUBSTITUTE(_xlfn.CONCAT(RAND()*$J$4+$J$3,""),",","."),$J$5)</f>
        <v>-12.1113239104606</v>
      </c>
      <c r="C1797" s="1" t="str">
        <f ca="1">LEFT(SUBSTITUTE(_xlfn.CONCAT(RAND()*$K$4+$K$3,""),",","."),$J$5)</f>
        <v>-76.9763519129284</v>
      </c>
      <c r="D1797">
        <f ca="1">RANDBETWEEN($J$10,$J$11)</f>
        <v>1</v>
      </c>
      <c r="E1797" s="5">
        <f ca="1">$J$6+RANDBETWEEN($J$9,$J$8)</f>
        <v>43908</v>
      </c>
      <c r="F1797">
        <f ca="1">RANDBETWEEN($J$14,$J$15)</f>
        <v>2</v>
      </c>
      <c r="G1797">
        <f ca="1">RANDBETWEEN($F1797,$J$15)</f>
        <v>8</v>
      </c>
    </row>
    <row r="1798" spans="1:7" x14ac:dyDescent="0.2">
      <c r="A1798" t="str">
        <f ca="1">IF(RANDBETWEEN(0,1)&gt;0,$J$12,$J$13)</f>
        <v>Density</v>
      </c>
      <c r="B1798" s="1" t="str">
        <f ca="1">LEFT(SUBSTITUTE(_xlfn.CONCAT(RAND()*$J$4+$J$3,""),",","."),$J$5)</f>
        <v>-12.082898310422</v>
      </c>
      <c r="C1798" s="1" t="str">
        <f ca="1">LEFT(SUBSTITUTE(_xlfn.CONCAT(RAND()*$K$4+$K$3,""),",","."),$J$5)</f>
        <v>-76.9933353149464</v>
      </c>
      <c r="D1798">
        <f ca="1">RANDBETWEEN($J$10,$J$11)</f>
        <v>3</v>
      </c>
      <c r="E1798" s="5">
        <f ca="1">$J$6+RANDBETWEEN($J$9,$J$8)</f>
        <v>44085</v>
      </c>
      <c r="F1798">
        <f ca="1">RANDBETWEEN($J$14,$J$15)</f>
        <v>7</v>
      </c>
      <c r="G1798">
        <f ca="1">RANDBETWEEN($F1798,$J$15)</f>
        <v>21</v>
      </c>
    </row>
    <row r="1799" spans="1:7" x14ac:dyDescent="0.2">
      <c r="A1799" t="str">
        <f ca="1">IF(RANDBETWEEN(0,1)&gt;0,$J$12,$J$13)</f>
        <v>Issue</v>
      </c>
      <c r="B1799" s="1" t="str">
        <f ca="1">LEFT(SUBSTITUTE(_xlfn.CONCAT(RAND()*$J$4+$J$3,""),",","."),$J$5)</f>
        <v>-12.1116901450187</v>
      </c>
      <c r="C1799" s="1" t="str">
        <f ca="1">LEFT(SUBSTITUTE(_xlfn.CONCAT(RAND()*$K$4+$K$3,""),",","."),$J$5)</f>
        <v>-77.0386301697552</v>
      </c>
      <c r="D1799">
        <f ca="1">RANDBETWEEN($J$10,$J$11)</f>
        <v>4</v>
      </c>
      <c r="E1799" s="5">
        <f ca="1">$J$6+RANDBETWEEN($J$9,$J$8)</f>
        <v>44069</v>
      </c>
      <c r="F1799">
        <f ca="1">RANDBETWEEN($J$14,$J$15)</f>
        <v>20</v>
      </c>
      <c r="G1799">
        <f ca="1">RANDBETWEEN($F1799,$J$15)</f>
        <v>20</v>
      </c>
    </row>
    <row r="1800" spans="1:7" x14ac:dyDescent="0.2">
      <c r="A1800" t="str">
        <f ca="1">IF(RANDBETWEEN(0,1)&gt;0,$J$12,$J$13)</f>
        <v>Issue</v>
      </c>
      <c r="B1800" s="1" t="str">
        <f ca="1">LEFT(SUBSTITUTE(_xlfn.CONCAT(RAND()*$J$4+$J$3,""),",","."),$J$5)</f>
        <v>-12.0803362638961</v>
      </c>
      <c r="C1800" s="1" t="str">
        <f ca="1">LEFT(SUBSTITUTE(_xlfn.CONCAT(RAND()*$K$4+$K$3,""),",","."),$J$5)</f>
        <v>-77.0380246011368</v>
      </c>
      <c r="D1800">
        <f ca="1">RANDBETWEEN($J$10,$J$11)</f>
        <v>3</v>
      </c>
      <c r="E1800" s="5">
        <f ca="1">$J$6+RANDBETWEEN($J$9,$J$8)</f>
        <v>44019</v>
      </c>
      <c r="F1800">
        <f ca="1">RANDBETWEEN($J$14,$J$15)</f>
        <v>23</v>
      </c>
      <c r="G1800">
        <f ca="1">RANDBETWEEN($F1800,$J$15)</f>
        <v>23</v>
      </c>
    </row>
    <row r="1801" spans="1:7" x14ac:dyDescent="0.2">
      <c r="A1801" t="str">
        <f ca="1">IF(RANDBETWEEN(0,1)&gt;0,$J$12,$J$13)</f>
        <v>Issue</v>
      </c>
      <c r="B1801" s="1" t="str">
        <f ca="1">LEFT(SUBSTITUTE(_xlfn.CONCAT(RAND()*$J$4+$J$3,""),",","."),$J$5)</f>
        <v>-12.0759110283371</v>
      </c>
      <c r="C1801" s="1" t="str">
        <f ca="1">LEFT(SUBSTITUTE(_xlfn.CONCAT(RAND()*$K$4+$K$3,""),",","."),$J$5)</f>
        <v>-77.0483349911909</v>
      </c>
      <c r="D1801">
        <f ca="1">RANDBETWEEN($J$10,$J$11)</f>
        <v>1</v>
      </c>
      <c r="E1801" s="5">
        <f ca="1">$J$6+RANDBETWEEN($J$9,$J$8)</f>
        <v>43855</v>
      </c>
      <c r="F1801">
        <f ca="1">RANDBETWEEN($J$14,$J$15)</f>
        <v>7</v>
      </c>
      <c r="G1801">
        <f ca="1">RANDBETWEEN($F1801,$J$15)</f>
        <v>8</v>
      </c>
    </row>
    <row r="1802" spans="1:7" x14ac:dyDescent="0.2">
      <c r="A1802" t="str">
        <f ca="1">IF(RANDBETWEEN(0,1)&gt;0,$J$12,$J$13)</f>
        <v>Issue</v>
      </c>
      <c r="B1802" s="1" t="str">
        <f ca="1">LEFT(SUBSTITUTE(_xlfn.CONCAT(RAND()*$J$4+$J$3,""),",","."),$J$5)</f>
        <v>-12.1022926053136</v>
      </c>
      <c r="C1802" s="1" t="str">
        <f ca="1">LEFT(SUBSTITUTE(_xlfn.CONCAT(RAND()*$K$4+$K$3,""),",","."),$J$5)</f>
        <v>-77.0261120200464</v>
      </c>
      <c r="D1802">
        <f ca="1">RANDBETWEEN($J$10,$J$11)</f>
        <v>4</v>
      </c>
      <c r="E1802" s="5">
        <f ca="1">$J$6+RANDBETWEEN($J$9,$J$8)</f>
        <v>43869</v>
      </c>
      <c r="F1802">
        <f ca="1">RANDBETWEEN($J$14,$J$15)</f>
        <v>0</v>
      </c>
      <c r="G1802">
        <f ca="1">RANDBETWEEN($F1802,$J$15)</f>
        <v>15</v>
      </c>
    </row>
    <row r="1803" spans="1:7" x14ac:dyDescent="0.2">
      <c r="A1803" t="str">
        <f ca="1">IF(RANDBETWEEN(0,1)&gt;0,$J$12,$J$13)</f>
        <v>Density</v>
      </c>
      <c r="B1803" s="1" t="str">
        <f ca="1">LEFT(SUBSTITUTE(_xlfn.CONCAT(RAND()*$J$4+$J$3,""),",","."),$J$5)</f>
        <v>-12.0910488600804</v>
      </c>
      <c r="C1803" s="1" t="str">
        <f ca="1">LEFT(SUBSTITUTE(_xlfn.CONCAT(RAND()*$K$4+$K$3,""),",","."),$J$5)</f>
        <v>-76.984737178247</v>
      </c>
      <c r="D1803">
        <f ca="1">RANDBETWEEN($J$10,$J$11)</f>
        <v>2</v>
      </c>
      <c r="E1803" s="5">
        <f ca="1">$J$6+RANDBETWEEN($J$9,$J$8)</f>
        <v>43991</v>
      </c>
      <c r="F1803">
        <f ca="1">RANDBETWEEN($J$14,$J$15)</f>
        <v>22</v>
      </c>
      <c r="G1803">
        <f ca="1">RANDBETWEEN($F1803,$J$15)</f>
        <v>23</v>
      </c>
    </row>
    <row r="1804" spans="1:7" x14ac:dyDescent="0.2">
      <c r="A1804" t="str">
        <f ca="1">IF(RANDBETWEEN(0,1)&gt;0,$J$12,$J$13)</f>
        <v>Density</v>
      </c>
      <c r="B1804" s="1" t="str">
        <f ca="1">LEFT(SUBSTITUTE(_xlfn.CONCAT(RAND()*$J$4+$J$3,""),",","."),$J$5)</f>
        <v>-12.0941175428803</v>
      </c>
      <c r="C1804" s="1" t="str">
        <f ca="1">LEFT(SUBSTITUTE(_xlfn.CONCAT(RAND()*$K$4+$K$3,""),",","."),$J$5)</f>
        <v>-77.0211027077488</v>
      </c>
      <c r="D1804">
        <f ca="1">RANDBETWEEN($J$10,$J$11)</f>
        <v>3</v>
      </c>
      <c r="E1804" s="5">
        <f ca="1">$J$6+RANDBETWEEN($J$9,$J$8)</f>
        <v>43987</v>
      </c>
      <c r="F1804">
        <f ca="1">RANDBETWEEN($J$14,$J$15)</f>
        <v>19</v>
      </c>
      <c r="G1804">
        <f ca="1">RANDBETWEEN($F1804,$J$15)</f>
        <v>23</v>
      </c>
    </row>
    <row r="1805" spans="1:7" x14ac:dyDescent="0.2">
      <c r="A1805" t="str">
        <f ca="1">IF(RANDBETWEEN(0,1)&gt;0,$J$12,$J$13)</f>
        <v>Issue</v>
      </c>
      <c r="B1805" s="1" t="str">
        <f ca="1">LEFT(SUBSTITUTE(_xlfn.CONCAT(RAND()*$J$4+$J$3,""),",","."),$J$5)</f>
        <v>-12.0984563193086</v>
      </c>
      <c r="C1805" s="1" t="str">
        <f ca="1">LEFT(SUBSTITUTE(_xlfn.CONCAT(RAND()*$K$4+$K$3,""),",","."),$J$5)</f>
        <v>-77.0198401973586</v>
      </c>
      <c r="D1805">
        <f ca="1">RANDBETWEEN($J$10,$J$11)</f>
        <v>3</v>
      </c>
      <c r="E1805" s="5">
        <f ca="1">$J$6+RANDBETWEEN($J$9,$J$8)</f>
        <v>43980</v>
      </c>
      <c r="F1805">
        <f ca="1">RANDBETWEEN($J$14,$J$15)</f>
        <v>18</v>
      </c>
      <c r="G1805">
        <f ca="1">RANDBETWEEN($F1805,$J$15)</f>
        <v>18</v>
      </c>
    </row>
    <row r="1806" spans="1:7" x14ac:dyDescent="0.2">
      <c r="A1806" t="str">
        <f ca="1">IF(RANDBETWEEN(0,1)&gt;0,$J$12,$J$13)</f>
        <v>Issue</v>
      </c>
      <c r="B1806" s="1" t="str">
        <f ca="1">LEFT(SUBSTITUTE(_xlfn.CONCAT(RAND()*$J$4+$J$3,""),",","."),$J$5)</f>
        <v>-12.1005175249769</v>
      </c>
      <c r="C1806" s="1" t="str">
        <f ca="1">LEFT(SUBSTITUTE(_xlfn.CONCAT(RAND()*$K$4+$K$3,""),",","."),$J$5)</f>
        <v>-76.9932299313283</v>
      </c>
      <c r="D1806">
        <f ca="1">RANDBETWEEN($J$10,$J$11)</f>
        <v>1</v>
      </c>
      <c r="E1806" s="5">
        <f ca="1">$J$6+RANDBETWEEN($J$9,$J$8)</f>
        <v>44164</v>
      </c>
      <c r="F1806">
        <f ca="1">RANDBETWEEN($J$14,$J$15)</f>
        <v>21</v>
      </c>
      <c r="G1806">
        <f ca="1">RANDBETWEEN($F1806,$J$15)</f>
        <v>23</v>
      </c>
    </row>
    <row r="1807" spans="1:7" x14ac:dyDescent="0.2">
      <c r="A1807" t="str">
        <f ca="1">IF(RANDBETWEEN(0,1)&gt;0,$J$12,$J$13)</f>
        <v>Density</v>
      </c>
      <c r="B1807" s="1" t="str">
        <f ca="1">LEFT(SUBSTITUTE(_xlfn.CONCAT(RAND()*$J$4+$J$3,""),",","."),$J$5)</f>
        <v>-12.116229066772</v>
      </c>
      <c r="C1807" s="1" t="str">
        <f ca="1">LEFT(SUBSTITUTE(_xlfn.CONCAT(RAND()*$K$4+$K$3,""),",","."),$J$5)</f>
        <v>-76.9881674434395</v>
      </c>
      <c r="D1807">
        <f ca="1">RANDBETWEEN($J$10,$J$11)</f>
        <v>2</v>
      </c>
      <c r="E1807" s="5">
        <f ca="1">$J$6+RANDBETWEEN($J$9,$J$8)</f>
        <v>44004</v>
      </c>
      <c r="F1807">
        <f ca="1">RANDBETWEEN($J$14,$J$15)</f>
        <v>8</v>
      </c>
      <c r="G1807">
        <f ca="1">RANDBETWEEN($F1807,$J$15)</f>
        <v>21</v>
      </c>
    </row>
    <row r="1808" spans="1:7" x14ac:dyDescent="0.2">
      <c r="A1808" t="str">
        <f ca="1">IF(RANDBETWEEN(0,1)&gt;0,$J$12,$J$13)</f>
        <v>Issue</v>
      </c>
      <c r="B1808" s="1" t="str">
        <f ca="1">LEFT(SUBSTITUTE(_xlfn.CONCAT(RAND()*$J$4+$J$3,""),",","."),$J$5)</f>
        <v>-12.1009903638255</v>
      </c>
      <c r="C1808" s="1" t="str">
        <f ca="1">LEFT(SUBSTITUTE(_xlfn.CONCAT(RAND()*$K$4+$K$3,""),",","."),$J$5)</f>
        <v>-76.9940893015617</v>
      </c>
      <c r="D1808">
        <f ca="1">RANDBETWEEN($J$10,$J$11)</f>
        <v>2</v>
      </c>
      <c r="E1808" s="5">
        <f ca="1">$J$6+RANDBETWEEN($J$9,$J$8)</f>
        <v>44166</v>
      </c>
      <c r="F1808">
        <f ca="1">RANDBETWEEN($J$14,$J$15)</f>
        <v>15</v>
      </c>
      <c r="G1808">
        <f ca="1">RANDBETWEEN($F1808,$J$15)</f>
        <v>17</v>
      </c>
    </row>
    <row r="1809" spans="1:7" x14ac:dyDescent="0.2">
      <c r="A1809" t="str">
        <f ca="1">IF(RANDBETWEEN(0,1)&gt;0,$J$12,$J$13)</f>
        <v>Issue</v>
      </c>
      <c r="B1809" s="1" t="str">
        <f ca="1">LEFT(SUBSTITUTE(_xlfn.CONCAT(RAND()*$J$4+$J$3,""),",","."),$J$5)</f>
        <v>-12.0790275956209</v>
      </c>
      <c r="C1809" s="1" t="str">
        <f ca="1">LEFT(SUBSTITUTE(_xlfn.CONCAT(RAND()*$K$4+$K$3,""),",","."),$J$5)</f>
        <v>-77.0383815074143</v>
      </c>
      <c r="D1809">
        <f ca="1">RANDBETWEEN($J$10,$J$11)</f>
        <v>2</v>
      </c>
      <c r="E1809" s="5">
        <f ca="1">$J$6+RANDBETWEEN($J$9,$J$8)</f>
        <v>43978</v>
      </c>
      <c r="F1809">
        <f ca="1">RANDBETWEEN($J$14,$J$15)</f>
        <v>3</v>
      </c>
      <c r="G1809">
        <f ca="1">RANDBETWEEN($F1809,$J$15)</f>
        <v>19</v>
      </c>
    </row>
    <row r="1810" spans="1:7" x14ac:dyDescent="0.2">
      <c r="A1810" t="str">
        <f ca="1">IF(RANDBETWEEN(0,1)&gt;0,$J$12,$J$13)</f>
        <v>Density</v>
      </c>
      <c r="B1810" s="1" t="str">
        <f ca="1">LEFT(SUBSTITUTE(_xlfn.CONCAT(RAND()*$J$4+$J$3,""),",","."),$J$5)</f>
        <v>-12.109598932875</v>
      </c>
      <c r="C1810" s="1" t="str">
        <f ca="1">LEFT(SUBSTITUTE(_xlfn.CONCAT(RAND()*$K$4+$K$3,""),",","."),$J$5)</f>
        <v>-76.9748179683998</v>
      </c>
      <c r="D1810">
        <f ca="1">RANDBETWEEN($J$10,$J$11)</f>
        <v>1</v>
      </c>
      <c r="E1810" s="5">
        <f ca="1">$J$6+RANDBETWEEN($J$9,$J$8)</f>
        <v>43986</v>
      </c>
      <c r="F1810">
        <f ca="1">RANDBETWEEN($J$14,$J$15)</f>
        <v>5</v>
      </c>
      <c r="G1810">
        <f ca="1">RANDBETWEEN($F1810,$J$15)</f>
        <v>14</v>
      </c>
    </row>
    <row r="1811" spans="1:7" x14ac:dyDescent="0.2">
      <c r="A1811" t="str">
        <f ca="1">IF(RANDBETWEEN(0,1)&gt;0,$J$12,$J$13)</f>
        <v>Density</v>
      </c>
      <c r="B1811" s="1" t="str">
        <f ca="1">LEFT(SUBSTITUTE(_xlfn.CONCAT(RAND()*$J$4+$J$3,""),",","."),$J$5)</f>
        <v>-12.0725482440715</v>
      </c>
      <c r="C1811" s="1" t="str">
        <f ca="1">LEFT(SUBSTITUTE(_xlfn.CONCAT(RAND()*$K$4+$K$3,""),",","."),$J$5)</f>
        <v>-77.0514950839119</v>
      </c>
      <c r="D1811">
        <f ca="1">RANDBETWEEN($J$10,$J$11)</f>
        <v>5</v>
      </c>
      <c r="E1811" s="5">
        <f ca="1">$J$6+RANDBETWEEN($J$9,$J$8)</f>
        <v>43917</v>
      </c>
      <c r="F1811">
        <f ca="1">RANDBETWEEN($J$14,$J$15)</f>
        <v>13</v>
      </c>
      <c r="G1811">
        <f ca="1">RANDBETWEEN($F1811,$J$15)</f>
        <v>14</v>
      </c>
    </row>
    <row r="1812" spans="1:7" x14ac:dyDescent="0.2">
      <c r="A1812" t="str">
        <f ca="1">IF(RANDBETWEEN(0,1)&gt;0,$J$12,$J$13)</f>
        <v>Issue</v>
      </c>
      <c r="B1812" s="1" t="str">
        <f ca="1">LEFT(SUBSTITUTE(_xlfn.CONCAT(RAND()*$J$4+$J$3,""),",","."),$J$5)</f>
        <v>-12.0652382219042</v>
      </c>
      <c r="C1812" s="1" t="str">
        <f ca="1">LEFT(SUBSTITUTE(_xlfn.CONCAT(RAND()*$K$4+$K$3,""),",","."),$J$5)</f>
        <v>-77.0133976588751</v>
      </c>
      <c r="D1812">
        <f ca="1">RANDBETWEEN($J$10,$J$11)</f>
        <v>1</v>
      </c>
      <c r="E1812" s="5">
        <f ca="1">$J$6+RANDBETWEEN($J$9,$J$8)</f>
        <v>44087</v>
      </c>
      <c r="F1812">
        <f ca="1">RANDBETWEEN($J$14,$J$15)</f>
        <v>14</v>
      </c>
      <c r="G1812">
        <f ca="1">RANDBETWEEN($F1812,$J$15)</f>
        <v>20</v>
      </c>
    </row>
    <row r="1813" spans="1:7" x14ac:dyDescent="0.2">
      <c r="A1813" t="str">
        <f ca="1">IF(RANDBETWEEN(0,1)&gt;0,$J$12,$J$13)</f>
        <v>Issue</v>
      </c>
      <c r="B1813" s="1" t="str">
        <f ca="1">LEFT(SUBSTITUTE(_xlfn.CONCAT(RAND()*$J$4+$J$3,""),",","."),$J$5)</f>
        <v>-12.1076034527457</v>
      </c>
      <c r="C1813" s="1" t="str">
        <f ca="1">LEFT(SUBSTITUTE(_xlfn.CONCAT(RAND()*$K$4+$K$3,""),",","."),$J$5)</f>
        <v>-77.0226108663418</v>
      </c>
      <c r="D1813">
        <f ca="1">RANDBETWEEN($J$10,$J$11)</f>
        <v>5</v>
      </c>
      <c r="E1813" s="5">
        <f ca="1">$J$6+RANDBETWEEN($J$9,$J$8)</f>
        <v>44074</v>
      </c>
      <c r="F1813">
        <f ca="1">RANDBETWEEN($J$14,$J$15)</f>
        <v>1</v>
      </c>
      <c r="G1813">
        <f ca="1">RANDBETWEEN($F1813,$J$15)</f>
        <v>18</v>
      </c>
    </row>
    <row r="1814" spans="1:7" x14ac:dyDescent="0.2">
      <c r="A1814" t="str">
        <f ca="1">IF(RANDBETWEEN(0,1)&gt;0,$J$12,$J$13)</f>
        <v>Issue</v>
      </c>
      <c r="B1814" s="1" t="str">
        <f ca="1">LEFT(SUBSTITUTE(_xlfn.CONCAT(RAND()*$J$4+$J$3,""),",","."),$J$5)</f>
        <v>-12.0921641274962</v>
      </c>
      <c r="C1814" s="1" t="str">
        <f ca="1">LEFT(SUBSTITUTE(_xlfn.CONCAT(RAND()*$K$4+$K$3,""),",","."),$J$5)</f>
        <v>-77.024980083229</v>
      </c>
      <c r="D1814">
        <f ca="1">RANDBETWEEN($J$10,$J$11)</f>
        <v>5</v>
      </c>
      <c r="E1814" s="5">
        <f ca="1">$J$6+RANDBETWEEN($J$9,$J$8)</f>
        <v>44188</v>
      </c>
      <c r="F1814">
        <f ca="1">RANDBETWEEN($J$14,$J$15)</f>
        <v>21</v>
      </c>
      <c r="G1814">
        <f ca="1">RANDBETWEEN($F1814,$J$15)</f>
        <v>23</v>
      </c>
    </row>
    <row r="1815" spans="1:7" x14ac:dyDescent="0.2">
      <c r="A1815" t="str">
        <f ca="1">IF(RANDBETWEEN(0,1)&gt;0,$J$12,$J$13)</f>
        <v>Density</v>
      </c>
      <c r="B1815" s="1" t="str">
        <f ca="1">LEFT(SUBSTITUTE(_xlfn.CONCAT(RAND()*$J$4+$J$3,""),",","."),$J$5)</f>
        <v>-12.0907346208654</v>
      </c>
      <c r="C1815" s="1" t="str">
        <f ca="1">LEFT(SUBSTITUTE(_xlfn.CONCAT(RAND()*$K$4+$K$3,""),",","."),$J$5)</f>
        <v>-76.9862575618213</v>
      </c>
      <c r="D1815">
        <f ca="1">RANDBETWEEN($J$10,$J$11)</f>
        <v>5</v>
      </c>
      <c r="E1815" s="5">
        <f ca="1">$J$6+RANDBETWEEN($J$9,$J$8)</f>
        <v>44156</v>
      </c>
      <c r="F1815">
        <f ca="1">RANDBETWEEN($J$14,$J$15)</f>
        <v>0</v>
      </c>
      <c r="G1815">
        <f ca="1">RANDBETWEEN($F1815,$J$15)</f>
        <v>8</v>
      </c>
    </row>
    <row r="1816" spans="1:7" x14ac:dyDescent="0.2">
      <c r="A1816" t="str">
        <f ca="1">IF(RANDBETWEEN(0,1)&gt;0,$J$12,$J$13)</f>
        <v>Density</v>
      </c>
      <c r="B1816" s="1" t="str">
        <f ca="1">LEFT(SUBSTITUTE(_xlfn.CONCAT(RAND()*$J$4+$J$3,""),",","."),$J$5)</f>
        <v>-12.1097554841094</v>
      </c>
      <c r="C1816" s="1" t="str">
        <f ca="1">LEFT(SUBSTITUTE(_xlfn.CONCAT(RAND()*$K$4+$K$3,""),",","."),$J$5)</f>
        <v>-76.9739865057608</v>
      </c>
      <c r="D1816">
        <f ca="1">RANDBETWEEN($J$10,$J$11)</f>
        <v>1</v>
      </c>
      <c r="E1816" s="5">
        <f ca="1">$J$6+RANDBETWEEN($J$9,$J$8)</f>
        <v>44064</v>
      </c>
      <c r="F1816">
        <f ca="1">RANDBETWEEN($J$14,$J$15)</f>
        <v>4</v>
      </c>
      <c r="G1816">
        <f ca="1">RANDBETWEEN($F1816,$J$15)</f>
        <v>14</v>
      </c>
    </row>
    <row r="1817" spans="1:7" x14ac:dyDescent="0.2">
      <c r="A1817" t="str">
        <f ca="1">IF(RANDBETWEEN(0,1)&gt;0,$J$12,$J$13)</f>
        <v>Issue</v>
      </c>
      <c r="B1817" s="1" t="str">
        <f ca="1">LEFT(SUBSTITUTE(_xlfn.CONCAT(RAND()*$J$4+$J$3,""),",","."),$J$5)</f>
        <v>-12.114421245353</v>
      </c>
      <c r="C1817" s="1" t="str">
        <f ca="1">LEFT(SUBSTITUTE(_xlfn.CONCAT(RAND()*$K$4+$K$3,""),",","."),$J$5)</f>
        <v>-77.0330141445038</v>
      </c>
      <c r="D1817">
        <f ca="1">RANDBETWEEN($J$10,$J$11)</f>
        <v>1</v>
      </c>
      <c r="E1817" s="5">
        <f ca="1">$J$6+RANDBETWEEN($J$9,$J$8)</f>
        <v>44037</v>
      </c>
      <c r="F1817">
        <f ca="1">RANDBETWEEN($J$14,$J$15)</f>
        <v>19</v>
      </c>
      <c r="G1817">
        <f ca="1">RANDBETWEEN($F1817,$J$15)</f>
        <v>21</v>
      </c>
    </row>
    <row r="1818" spans="1:7" x14ac:dyDescent="0.2">
      <c r="A1818" t="str">
        <f ca="1">IF(RANDBETWEEN(0,1)&gt;0,$J$12,$J$13)</f>
        <v>Issue</v>
      </c>
      <c r="B1818" s="1" t="str">
        <f ca="1">LEFT(SUBSTITUTE(_xlfn.CONCAT(RAND()*$J$4+$J$3,""),",","."),$J$5)</f>
        <v>-12.0741816367491</v>
      </c>
      <c r="C1818" s="1" t="str">
        <f ca="1">LEFT(SUBSTITUTE(_xlfn.CONCAT(RAND()*$K$4+$K$3,""),",","."),$J$5)</f>
        <v>-76.9996578121416</v>
      </c>
      <c r="D1818">
        <f ca="1">RANDBETWEEN($J$10,$J$11)</f>
        <v>1</v>
      </c>
      <c r="E1818" s="5">
        <f ca="1">$J$6+RANDBETWEEN($J$9,$J$8)</f>
        <v>44066</v>
      </c>
      <c r="F1818">
        <f ca="1">RANDBETWEEN($J$14,$J$15)</f>
        <v>8</v>
      </c>
      <c r="G1818">
        <f ca="1">RANDBETWEEN($F1818,$J$15)</f>
        <v>13</v>
      </c>
    </row>
    <row r="1819" spans="1:7" x14ac:dyDescent="0.2">
      <c r="A1819" t="str">
        <f ca="1">IF(RANDBETWEEN(0,1)&gt;0,$J$12,$J$13)</f>
        <v>Issue</v>
      </c>
      <c r="B1819" s="1" t="str">
        <f ca="1">LEFT(SUBSTITUTE(_xlfn.CONCAT(RAND()*$J$4+$J$3,""),",","."),$J$5)</f>
        <v>-12.0796604141945</v>
      </c>
      <c r="C1819" s="1" t="str">
        <f ca="1">LEFT(SUBSTITUTE(_xlfn.CONCAT(RAND()*$K$4+$K$3,""),",","."),$J$5)</f>
        <v>-76.9837718246544</v>
      </c>
      <c r="D1819">
        <f ca="1">RANDBETWEEN($J$10,$J$11)</f>
        <v>2</v>
      </c>
      <c r="E1819" s="5">
        <f ca="1">$J$6+RANDBETWEEN($J$9,$J$8)</f>
        <v>43907</v>
      </c>
      <c r="F1819">
        <f ca="1">RANDBETWEEN($J$14,$J$15)</f>
        <v>6</v>
      </c>
      <c r="G1819">
        <f ca="1">RANDBETWEEN($F1819,$J$15)</f>
        <v>11</v>
      </c>
    </row>
    <row r="1820" spans="1:7" x14ac:dyDescent="0.2">
      <c r="A1820" t="str">
        <f ca="1">IF(RANDBETWEEN(0,1)&gt;0,$J$12,$J$13)</f>
        <v>Density</v>
      </c>
      <c r="B1820" s="1" t="str">
        <f ca="1">LEFT(SUBSTITUTE(_xlfn.CONCAT(RAND()*$J$4+$J$3,""),",","."),$J$5)</f>
        <v>-12.0946601003312</v>
      </c>
      <c r="C1820" s="1" t="str">
        <f ca="1">LEFT(SUBSTITUTE(_xlfn.CONCAT(RAND()*$K$4+$K$3,""),",","."),$J$5)</f>
        <v>-77.0103806250698</v>
      </c>
      <c r="D1820">
        <f ca="1">RANDBETWEEN($J$10,$J$11)</f>
        <v>2</v>
      </c>
      <c r="E1820" s="5">
        <f ca="1">$J$6+RANDBETWEEN($J$9,$J$8)</f>
        <v>44082</v>
      </c>
      <c r="F1820">
        <f ca="1">RANDBETWEEN($J$14,$J$15)</f>
        <v>12</v>
      </c>
      <c r="G1820">
        <f ca="1">RANDBETWEEN($F1820,$J$15)</f>
        <v>14</v>
      </c>
    </row>
    <row r="1821" spans="1:7" x14ac:dyDescent="0.2">
      <c r="A1821" t="str">
        <f ca="1">IF(RANDBETWEEN(0,1)&gt;0,$J$12,$J$13)</f>
        <v>Issue</v>
      </c>
      <c r="B1821" s="1" t="str">
        <f ca="1">LEFT(SUBSTITUTE(_xlfn.CONCAT(RAND()*$J$4+$J$3,""),",","."),$J$5)</f>
        <v>-12.0887952149784</v>
      </c>
      <c r="C1821" s="1" t="str">
        <f ca="1">LEFT(SUBSTITUTE(_xlfn.CONCAT(RAND()*$K$4+$K$3,""),",","."),$J$5)</f>
        <v>-76.979785123481</v>
      </c>
      <c r="D1821">
        <f ca="1">RANDBETWEEN($J$10,$J$11)</f>
        <v>4</v>
      </c>
      <c r="E1821" s="5">
        <f ca="1">$J$6+RANDBETWEEN($J$9,$J$8)</f>
        <v>44048</v>
      </c>
      <c r="F1821">
        <f ca="1">RANDBETWEEN($J$14,$J$15)</f>
        <v>17</v>
      </c>
      <c r="G1821">
        <f ca="1">RANDBETWEEN($F1821,$J$15)</f>
        <v>19</v>
      </c>
    </row>
    <row r="1822" spans="1:7" x14ac:dyDescent="0.2">
      <c r="A1822" t="str">
        <f ca="1">IF(RANDBETWEEN(0,1)&gt;0,$J$12,$J$13)</f>
        <v>Issue</v>
      </c>
      <c r="B1822" s="1" t="str">
        <f ca="1">LEFT(SUBSTITUTE(_xlfn.CONCAT(RAND()*$J$4+$J$3,""),",","."),$J$5)</f>
        <v>-12.075241494148</v>
      </c>
      <c r="C1822" s="1" t="str">
        <f ca="1">LEFT(SUBSTITUTE(_xlfn.CONCAT(RAND()*$K$4+$K$3,""),",","."),$J$5)</f>
        <v>-76.9917580674043</v>
      </c>
      <c r="D1822">
        <f ca="1">RANDBETWEEN($J$10,$J$11)</f>
        <v>5</v>
      </c>
      <c r="E1822" s="5">
        <f ca="1">$J$6+RANDBETWEEN($J$9,$J$8)</f>
        <v>43873</v>
      </c>
      <c r="F1822">
        <f ca="1">RANDBETWEEN($J$14,$J$15)</f>
        <v>6</v>
      </c>
      <c r="G1822">
        <f ca="1">RANDBETWEEN($F1822,$J$15)</f>
        <v>7</v>
      </c>
    </row>
    <row r="1823" spans="1:7" x14ac:dyDescent="0.2">
      <c r="A1823" t="str">
        <f ca="1">IF(RANDBETWEEN(0,1)&gt;0,$J$12,$J$13)</f>
        <v>Density</v>
      </c>
      <c r="B1823" s="1" t="str">
        <f ca="1">LEFT(SUBSTITUTE(_xlfn.CONCAT(RAND()*$J$4+$J$3,""),",","."),$J$5)</f>
        <v>-12.1076611863119</v>
      </c>
      <c r="C1823" s="1" t="str">
        <f ca="1">LEFT(SUBSTITUTE(_xlfn.CONCAT(RAND()*$K$4+$K$3,""),",","."),$J$5)</f>
        <v>-76.9840825410261</v>
      </c>
      <c r="D1823">
        <f ca="1">RANDBETWEEN($J$10,$J$11)</f>
        <v>2</v>
      </c>
      <c r="E1823" s="5">
        <f ca="1">$J$6+RANDBETWEEN($J$9,$J$8)</f>
        <v>44127</v>
      </c>
      <c r="F1823">
        <f ca="1">RANDBETWEEN($J$14,$J$15)</f>
        <v>19</v>
      </c>
      <c r="G1823">
        <f ca="1">RANDBETWEEN($F1823,$J$15)</f>
        <v>23</v>
      </c>
    </row>
    <row r="1824" spans="1:7" x14ac:dyDescent="0.2">
      <c r="A1824" t="str">
        <f ca="1">IF(RANDBETWEEN(0,1)&gt;0,$J$12,$J$13)</f>
        <v>Issue</v>
      </c>
      <c r="B1824" s="1" t="str">
        <f ca="1">LEFT(SUBSTITUTE(_xlfn.CONCAT(RAND()*$J$4+$J$3,""),",","."),$J$5)</f>
        <v>-12.0708574364568</v>
      </c>
      <c r="C1824" s="1" t="str">
        <f ca="1">LEFT(SUBSTITUTE(_xlfn.CONCAT(RAND()*$K$4+$K$3,""),",","."),$J$5)</f>
        <v>-77.0096243565384</v>
      </c>
      <c r="D1824">
        <f ca="1">RANDBETWEEN($J$10,$J$11)</f>
        <v>2</v>
      </c>
      <c r="E1824" s="5">
        <f ca="1">$J$6+RANDBETWEEN($J$9,$J$8)</f>
        <v>44069</v>
      </c>
      <c r="F1824">
        <f ca="1">RANDBETWEEN($J$14,$J$15)</f>
        <v>16</v>
      </c>
      <c r="G1824">
        <f ca="1">RANDBETWEEN($F1824,$J$15)</f>
        <v>16</v>
      </c>
    </row>
    <row r="1825" spans="1:7" x14ac:dyDescent="0.2">
      <c r="A1825" t="str">
        <f ca="1">IF(RANDBETWEEN(0,1)&gt;0,$J$12,$J$13)</f>
        <v>Issue</v>
      </c>
      <c r="B1825" s="1" t="str">
        <f ca="1">LEFT(SUBSTITUTE(_xlfn.CONCAT(RAND()*$J$4+$J$3,""),",","."),$J$5)</f>
        <v>-12.110417733946</v>
      </c>
      <c r="C1825" s="1" t="str">
        <f ca="1">LEFT(SUBSTITUTE(_xlfn.CONCAT(RAND()*$K$4+$K$3,""),",","."),$J$5)</f>
        <v>-77.0265920612485</v>
      </c>
      <c r="D1825">
        <f ca="1">RANDBETWEEN($J$10,$J$11)</f>
        <v>5</v>
      </c>
      <c r="E1825" s="5">
        <f ca="1">$J$6+RANDBETWEEN($J$9,$J$8)</f>
        <v>43988</v>
      </c>
      <c r="F1825">
        <f ca="1">RANDBETWEEN($J$14,$J$15)</f>
        <v>8</v>
      </c>
      <c r="G1825">
        <f ca="1">RANDBETWEEN($F1825,$J$15)</f>
        <v>22</v>
      </c>
    </row>
    <row r="1826" spans="1:7" x14ac:dyDescent="0.2">
      <c r="A1826" t="str">
        <f ca="1">IF(RANDBETWEEN(0,1)&gt;0,$J$12,$J$13)</f>
        <v>Issue</v>
      </c>
      <c r="B1826" s="1" t="str">
        <f ca="1">LEFT(SUBSTITUTE(_xlfn.CONCAT(RAND()*$J$4+$J$3,""),",","."),$J$5)</f>
        <v>-12.1071310697678</v>
      </c>
      <c r="C1826" s="1" t="str">
        <f ca="1">LEFT(SUBSTITUTE(_xlfn.CONCAT(RAND()*$K$4+$K$3,""),",","."),$J$5)</f>
        <v>-76.9736756137273</v>
      </c>
      <c r="D1826">
        <f ca="1">RANDBETWEEN($J$10,$J$11)</f>
        <v>3</v>
      </c>
      <c r="E1826" s="5">
        <f ca="1">$J$6+RANDBETWEEN($J$9,$J$8)</f>
        <v>44069</v>
      </c>
      <c r="F1826">
        <f ca="1">RANDBETWEEN($J$14,$J$15)</f>
        <v>4</v>
      </c>
      <c r="G1826">
        <f ca="1">RANDBETWEEN($F1826,$J$15)</f>
        <v>14</v>
      </c>
    </row>
    <row r="1827" spans="1:7" x14ac:dyDescent="0.2">
      <c r="A1827" t="str">
        <f ca="1">IF(RANDBETWEEN(0,1)&gt;0,$J$12,$J$13)</f>
        <v>Issue</v>
      </c>
      <c r="B1827" s="1" t="str">
        <f ca="1">LEFT(SUBSTITUTE(_xlfn.CONCAT(RAND()*$J$4+$J$3,""),",","."),$J$5)</f>
        <v>-12.085381766793</v>
      </c>
      <c r="C1827" s="1" t="str">
        <f ca="1">LEFT(SUBSTITUTE(_xlfn.CONCAT(RAND()*$K$4+$K$3,""),",","."),$J$5)</f>
        <v>-77.0182466566004</v>
      </c>
      <c r="D1827">
        <f ca="1">RANDBETWEEN($J$10,$J$11)</f>
        <v>1</v>
      </c>
      <c r="E1827" s="5">
        <f ca="1">$J$6+RANDBETWEEN($J$9,$J$8)</f>
        <v>44000</v>
      </c>
      <c r="F1827">
        <f ca="1">RANDBETWEEN($J$14,$J$15)</f>
        <v>16</v>
      </c>
      <c r="G1827">
        <f ca="1">RANDBETWEEN($F1827,$J$15)</f>
        <v>18</v>
      </c>
    </row>
    <row r="1828" spans="1:7" x14ac:dyDescent="0.2">
      <c r="A1828" t="str">
        <f ca="1">IF(RANDBETWEEN(0,1)&gt;0,$J$12,$J$13)</f>
        <v>Density</v>
      </c>
      <c r="B1828" s="1" t="str">
        <f ca="1">LEFT(SUBSTITUTE(_xlfn.CONCAT(RAND()*$J$4+$J$3,""),",","."),$J$5)</f>
        <v>-12.1123313939303</v>
      </c>
      <c r="C1828" s="1" t="str">
        <f ca="1">LEFT(SUBSTITUTE(_xlfn.CONCAT(RAND()*$K$4+$K$3,""),",","."),$J$5)</f>
        <v>-76.9835804766673</v>
      </c>
      <c r="D1828">
        <f ca="1">RANDBETWEEN($J$10,$J$11)</f>
        <v>1</v>
      </c>
      <c r="E1828" s="5">
        <f ca="1">$J$6+RANDBETWEEN($J$9,$J$8)</f>
        <v>44016</v>
      </c>
      <c r="F1828">
        <f ca="1">RANDBETWEEN($J$14,$J$15)</f>
        <v>17</v>
      </c>
      <c r="G1828">
        <f ca="1">RANDBETWEEN($F1828,$J$15)</f>
        <v>21</v>
      </c>
    </row>
    <row r="1829" spans="1:7" x14ac:dyDescent="0.2">
      <c r="A1829" t="str">
        <f ca="1">IF(RANDBETWEEN(0,1)&gt;0,$J$12,$J$13)</f>
        <v>Density</v>
      </c>
      <c r="B1829" s="1" t="str">
        <f ca="1">LEFT(SUBSTITUTE(_xlfn.CONCAT(RAND()*$J$4+$J$3,""),",","."),$J$5)</f>
        <v>-12.1141593116214</v>
      </c>
      <c r="C1829" s="1" t="str">
        <f ca="1">LEFT(SUBSTITUTE(_xlfn.CONCAT(RAND()*$K$4+$K$3,""),",","."),$J$5)</f>
        <v>-77.002260087747</v>
      </c>
      <c r="D1829">
        <f ca="1">RANDBETWEEN($J$10,$J$11)</f>
        <v>1</v>
      </c>
      <c r="E1829" s="5">
        <f ca="1">$J$6+RANDBETWEEN($J$9,$J$8)</f>
        <v>44174</v>
      </c>
      <c r="F1829">
        <f ca="1">RANDBETWEEN($J$14,$J$15)</f>
        <v>23</v>
      </c>
      <c r="G1829">
        <f ca="1">RANDBETWEEN($F1829,$J$15)</f>
        <v>23</v>
      </c>
    </row>
    <row r="1830" spans="1:7" x14ac:dyDescent="0.2">
      <c r="A1830" t="str">
        <f ca="1">IF(RANDBETWEEN(0,1)&gt;0,$J$12,$J$13)</f>
        <v>Density</v>
      </c>
      <c r="B1830" s="1" t="str">
        <f ca="1">LEFT(SUBSTITUTE(_xlfn.CONCAT(RAND()*$J$4+$J$3,""),",","."),$J$5)</f>
        <v>-12.0943771178646</v>
      </c>
      <c r="C1830" s="1" t="str">
        <f ca="1">LEFT(SUBSTITUTE(_xlfn.CONCAT(RAND()*$K$4+$K$3,""),",","."),$J$5)</f>
        <v>-77.050270956243</v>
      </c>
      <c r="D1830">
        <f ca="1">RANDBETWEEN($J$10,$J$11)</f>
        <v>5</v>
      </c>
      <c r="E1830" s="5">
        <f ca="1">$J$6+RANDBETWEEN($J$9,$J$8)</f>
        <v>44112</v>
      </c>
      <c r="F1830">
        <f ca="1">RANDBETWEEN($J$14,$J$15)</f>
        <v>8</v>
      </c>
      <c r="G1830">
        <f ca="1">RANDBETWEEN($F1830,$J$15)</f>
        <v>15</v>
      </c>
    </row>
    <row r="1831" spans="1:7" x14ac:dyDescent="0.2">
      <c r="A1831" t="str">
        <f ca="1">IF(RANDBETWEEN(0,1)&gt;0,$J$12,$J$13)</f>
        <v>Density</v>
      </c>
      <c r="B1831" s="1" t="str">
        <f ca="1">LEFT(SUBSTITUTE(_xlfn.CONCAT(RAND()*$J$4+$J$3,""),",","."),$J$5)</f>
        <v>-12.0837870190907</v>
      </c>
      <c r="C1831" s="1" t="str">
        <f ca="1">LEFT(SUBSTITUTE(_xlfn.CONCAT(RAND()*$K$4+$K$3,""),",","."),$J$5)</f>
        <v>-77.0155352126504</v>
      </c>
      <c r="D1831">
        <f ca="1">RANDBETWEEN($J$10,$J$11)</f>
        <v>4</v>
      </c>
      <c r="E1831" s="5">
        <f ca="1">$J$6+RANDBETWEEN($J$9,$J$8)</f>
        <v>43846</v>
      </c>
      <c r="F1831">
        <f ca="1">RANDBETWEEN($J$14,$J$15)</f>
        <v>8</v>
      </c>
      <c r="G1831">
        <f ca="1">RANDBETWEEN($F1831,$J$15)</f>
        <v>14</v>
      </c>
    </row>
    <row r="1832" spans="1:7" x14ac:dyDescent="0.2">
      <c r="A1832" t="str">
        <f ca="1">IF(RANDBETWEEN(0,1)&gt;0,$J$12,$J$13)</f>
        <v>Density</v>
      </c>
      <c r="B1832" s="1" t="str">
        <f ca="1">LEFT(SUBSTITUTE(_xlfn.CONCAT(RAND()*$J$4+$J$3,""),",","."),$J$5)</f>
        <v>-12.0655921087372</v>
      </c>
      <c r="C1832" s="1" t="str">
        <f ca="1">LEFT(SUBSTITUTE(_xlfn.CONCAT(RAND()*$K$4+$K$3,""),",","."),$J$5)</f>
        <v>-77.0398558241762</v>
      </c>
      <c r="D1832">
        <f ca="1">RANDBETWEEN($J$10,$J$11)</f>
        <v>1</v>
      </c>
      <c r="E1832" s="5">
        <f ca="1">$J$6+RANDBETWEEN($J$9,$J$8)</f>
        <v>43851</v>
      </c>
      <c r="F1832">
        <f ca="1">RANDBETWEEN($J$14,$J$15)</f>
        <v>15</v>
      </c>
      <c r="G1832">
        <f ca="1">RANDBETWEEN($F1832,$J$15)</f>
        <v>19</v>
      </c>
    </row>
    <row r="1833" spans="1:7" x14ac:dyDescent="0.2">
      <c r="A1833" t="str">
        <f ca="1">IF(RANDBETWEEN(0,1)&gt;0,$J$12,$J$13)</f>
        <v>Density</v>
      </c>
      <c r="B1833" s="1" t="str">
        <f ca="1">LEFT(SUBSTITUTE(_xlfn.CONCAT(RAND()*$J$4+$J$3,""),",","."),$J$5)</f>
        <v>-12.0791508187022</v>
      </c>
      <c r="C1833" s="1" t="str">
        <f ca="1">LEFT(SUBSTITUTE(_xlfn.CONCAT(RAND()*$K$4+$K$3,""),",","."),$J$5)</f>
        <v>-76.9735459724279</v>
      </c>
      <c r="D1833">
        <f ca="1">RANDBETWEEN($J$10,$J$11)</f>
        <v>4</v>
      </c>
      <c r="E1833" s="5">
        <f ca="1">$J$6+RANDBETWEEN($J$9,$J$8)</f>
        <v>43861</v>
      </c>
      <c r="F1833">
        <f ca="1">RANDBETWEEN($J$14,$J$15)</f>
        <v>4</v>
      </c>
      <c r="G1833">
        <f ca="1">RANDBETWEEN($F1833,$J$15)</f>
        <v>4</v>
      </c>
    </row>
    <row r="1834" spans="1:7" x14ac:dyDescent="0.2">
      <c r="A1834" t="str">
        <f ca="1">IF(RANDBETWEEN(0,1)&gt;0,$J$12,$J$13)</f>
        <v>Density</v>
      </c>
      <c r="B1834" s="1" t="str">
        <f ca="1">LEFT(SUBSTITUTE(_xlfn.CONCAT(RAND()*$J$4+$J$3,""),",","."),$J$5)</f>
        <v>-12.0745023109515</v>
      </c>
      <c r="C1834" s="1" t="str">
        <f ca="1">LEFT(SUBSTITUTE(_xlfn.CONCAT(RAND()*$K$4+$K$3,""),",","."),$J$5)</f>
        <v>-77.0117602912493</v>
      </c>
      <c r="D1834">
        <f ca="1">RANDBETWEEN($J$10,$J$11)</f>
        <v>2</v>
      </c>
      <c r="E1834" s="5">
        <f ca="1">$J$6+RANDBETWEEN($J$9,$J$8)</f>
        <v>43906</v>
      </c>
      <c r="F1834">
        <f ca="1">RANDBETWEEN($J$14,$J$15)</f>
        <v>12</v>
      </c>
      <c r="G1834">
        <f ca="1">RANDBETWEEN($F1834,$J$15)</f>
        <v>21</v>
      </c>
    </row>
    <row r="1835" spans="1:7" x14ac:dyDescent="0.2">
      <c r="A1835" t="str">
        <f ca="1">IF(RANDBETWEEN(0,1)&gt;0,$J$12,$J$13)</f>
        <v>Density</v>
      </c>
      <c r="B1835" s="1" t="str">
        <f ca="1">LEFT(SUBSTITUTE(_xlfn.CONCAT(RAND()*$J$4+$J$3,""),",","."),$J$5)</f>
        <v>-12.0999027897812</v>
      </c>
      <c r="C1835" s="1" t="str">
        <f ca="1">LEFT(SUBSTITUTE(_xlfn.CONCAT(RAND()*$K$4+$K$3,""),",","."),$J$5)</f>
        <v>-76.988637458747</v>
      </c>
      <c r="D1835">
        <f ca="1">RANDBETWEEN($J$10,$J$11)</f>
        <v>5</v>
      </c>
      <c r="E1835" s="5">
        <f ca="1">$J$6+RANDBETWEEN($J$9,$J$8)</f>
        <v>44038</v>
      </c>
      <c r="F1835">
        <f ca="1">RANDBETWEEN($J$14,$J$15)</f>
        <v>15</v>
      </c>
      <c r="G1835">
        <f ca="1">RANDBETWEEN($F1835,$J$15)</f>
        <v>23</v>
      </c>
    </row>
    <row r="1836" spans="1:7" x14ac:dyDescent="0.2">
      <c r="A1836" t="str">
        <f ca="1">IF(RANDBETWEEN(0,1)&gt;0,$J$12,$J$13)</f>
        <v>Density</v>
      </c>
      <c r="B1836" s="1" t="str">
        <f ca="1">LEFT(SUBSTITUTE(_xlfn.CONCAT(RAND()*$J$4+$J$3,""),",","."),$J$5)</f>
        <v>-12.1135377852267</v>
      </c>
      <c r="C1836" s="1" t="str">
        <f ca="1">LEFT(SUBSTITUTE(_xlfn.CONCAT(RAND()*$K$4+$K$3,""),",","."),$J$5)</f>
        <v>-77.0048293127849</v>
      </c>
      <c r="D1836">
        <f ca="1">RANDBETWEEN($J$10,$J$11)</f>
        <v>2</v>
      </c>
      <c r="E1836" s="5">
        <f ca="1">$J$6+RANDBETWEEN($J$9,$J$8)</f>
        <v>43891</v>
      </c>
      <c r="F1836">
        <f ca="1">RANDBETWEEN($J$14,$J$15)</f>
        <v>17</v>
      </c>
      <c r="G1836">
        <f ca="1">RANDBETWEEN($F1836,$J$15)</f>
        <v>17</v>
      </c>
    </row>
    <row r="1837" spans="1:7" x14ac:dyDescent="0.2">
      <c r="A1837" t="str">
        <f ca="1">IF(RANDBETWEEN(0,1)&gt;0,$J$12,$J$13)</f>
        <v>Issue</v>
      </c>
      <c r="B1837" s="1" t="str">
        <f ca="1">LEFT(SUBSTITUTE(_xlfn.CONCAT(RAND()*$J$4+$J$3,""),",","."),$J$5)</f>
        <v>-12.0718451413468</v>
      </c>
      <c r="C1837" s="1" t="str">
        <f ca="1">LEFT(SUBSTITUTE(_xlfn.CONCAT(RAND()*$K$4+$K$3,""),",","."),$J$5)</f>
        <v>-77.0283215097697</v>
      </c>
      <c r="D1837">
        <f ca="1">RANDBETWEEN($J$10,$J$11)</f>
        <v>5</v>
      </c>
      <c r="E1837" s="5">
        <f ca="1">$J$6+RANDBETWEEN($J$9,$J$8)</f>
        <v>44096</v>
      </c>
      <c r="F1837">
        <f ca="1">RANDBETWEEN($J$14,$J$15)</f>
        <v>19</v>
      </c>
      <c r="G1837">
        <f ca="1">RANDBETWEEN($F1837,$J$15)</f>
        <v>21</v>
      </c>
    </row>
    <row r="1838" spans="1:7" x14ac:dyDescent="0.2">
      <c r="A1838" t="str">
        <f ca="1">IF(RANDBETWEEN(0,1)&gt;0,$J$12,$J$13)</f>
        <v>Density</v>
      </c>
      <c r="B1838" s="1" t="str">
        <f ca="1">LEFT(SUBSTITUTE(_xlfn.CONCAT(RAND()*$J$4+$J$3,""),",","."),$J$5)</f>
        <v>-12.1131973939203</v>
      </c>
      <c r="C1838" s="1" t="str">
        <f ca="1">LEFT(SUBSTITUTE(_xlfn.CONCAT(RAND()*$K$4+$K$3,""),",","."),$J$5)</f>
        <v>-77.0248182918009</v>
      </c>
      <c r="D1838">
        <f ca="1">RANDBETWEEN($J$10,$J$11)</f>
        <v>2</v>
      </c>
      <c r="E1838" s="5">
        <f ca="1">$J$6+RANDBETWEEN($J$9,$J$8)</f>
        <v>44064</v>
      </c>
      <c r="F1838">
        <f ca="1">RANDBETWEEN($J$14,$J$15)</f>
        <v>16</v>
      </c>
      <c r="G1838">
        <f ca="1">RANDBETWEEN($F1838,$J$15)</f>
        <v>21</v>
      </c>
    </row>
    <row r="1839" spans="1:7" x14ac:dyDescent="0.2">
      <c r="A1839" t="str">
        <f ca="1">IF(RANDBETWEEN(0,1)&gt;0,$J$12,$J$13)</f>
        <v>Density</v>
      </c>
      <c r="B1839" s="1" t="str">
        <f ca="1">LEFT(SUBSTITUTE(_xlfn.CONCAT(RAND()*$J$4+$J$3,""),",","."),$J$5)</f>
        <v>-12.0732962125773</v>
      </c>
      <c r="C1839" s="1" t="str">
        <f ca="1">LEFT(SUBSTITUTE(_xlfn.CONCAT(RAND()*$K$4+$K$3,""),",","."),$J$5)</f>
        <v>-77.0478718627057</v>
      </c>
      <c r="D1839">
        <f ca="1">RANDBETWEEN($J$10,$J$11)</f>
        <v>3</v>
      </c>
      <c r="E1839" s="5">
        <f ca="1">$J$6+RANDBETWEEN($J$9,$J$8)</f>
        <v>44051</v>
      </c>
      <c r="F1839">
        <f ca="1">RANDBETWEEN($J$14,$J$15)</f>
        <v>17</v>
      </c>
      <c r="G1839">
        <f ca="1">RANDBETWEEN($F1839,$J$15)</f>
        <v>19</v>
      </c>
    </row>
    <row r="1840" spans="1:7" x14ac:dyDescent="0.2">
      <c r="A1840" t="str">
        <f ca="1">IF(RANDBETWEEN(0,1)&gt;0,$J$12,$J$13)</f>
        <v>Issue</v>
      </c>
      <c r="B1840" s="1" t="str">
        <f ca="1">LEFT(SUBSTITUTE(_xlfn.CONCAT(RAND()*$J$4+$J$3,""),",","."),$J$5)</f>
        <v>-12.0649419161227</v>
      </c>
      <c r="C1840" s="1" t="str">
        <f ca="1">LEFT(SUBSTITUTE(_xlfn.CONCAT(RAND()*$K$4+$K$3,""),",","."),$J$5)</f>
        <v>-77.033392377702</v>
      </c>
      <c r="D1840">
        <f ca="1">RANDBETWEEN($J$10,$J$11)</f>
        <v>2</v>
      </c>
      <c r="E1840" s="5">
        <f ca="1">$J$6+RANDBETWEEN($J$9,$J$8)</f>
        <v>44177</v>
      </c>
      <c r="F1840">
        <f ca="1">RANDBETWEEN($J$14,$J$15)</f>
        <v>0</v>
      </c>
      <c r="G1840">
        <f ca="1">RANDBETWEEN($F1840,$J$15)</f>
        <v>13</v>
      </c>
    </row>
    <row r="1841" spans="1:7" x14ac:dyDescent="0.2">
      <c r="A1841" t="str">
        <f ca="1">IF(RANDBETWEEN(0,1)&gt;0,$J$12,$J$13)</f>
        <v>Density</v>
      </c>
      <c r="B1841" s="1" t="str">
        <f ca="1">LEFT(SUBSTITUTE(_xlfn.CONCAT(RAND()*$J$4+$J$3,""),",","."),$J$5)</f>
        <v>-12.0714952596216</v>
      </c>
      <c r="C1841" s="1" t="str">
        <f ca="1">LEFT(SUBSTITUTE(_xlfn.CONCAT(RAND()*$K$4+$K$3,""),",","."),$J$5)</f>
        <v>-77.0322109852702</v>
      </c>
      <c r="D1841">
        <f ca="1">RANDBETWEEN($J$10,$J$11)</f>
        <v>3</v>
      </c>
      <c r="E1841" s="5">
        <f ca="1">$J$6+RANDBETWEEN($J$9,$J$8)</f>
        <v>43942</v>
      </c>
      <c r="F1841">
        <f ca="1">RANDBETWEEN($J$14,$J$15)</f>
        <v>16</v>
      </c>
      <c r="G1841">
        <f ca="1">RANDBETWEEN($F1841,$J$15)</f>
        <v>20</v>
      </c>
    </row>
    <row r="1842" spans="1:7" x14ac:dyDescent="0.2">
      <c r="A1842" t="str">
        <f ca="1">IF(RANDBETWEEN(0,1)&gt;0,$J$12,$J$13)</f>
        <v>Density</v>
      </c>
      <c r="B1842" s="1" t="str">
        <f ca="1">LEFT(SUBSTITUTE(_xlfn.CONCAT(RAND()*$J$4+$J$3,""),",","."),$J$5)</f>
        <v>-12.0888930983888</v>
      </c>
      <c r="C1842" s="1" t="str">
        <f ca="1">LEFT(SUBSTITUTE(_xlfn.CONCAT(RAND()*$K$4+$K$3,""),",","."),$J$5)</f>
        <v>-76.9767138531656</v>
      </c>
      <c r="D1842">
        <f ca="1">RANDBETWEEN($J$10,$J$11)</f>
        <v>1</v>
      </c>
      <c r="E1842" s="5">
        <f ca="1">$J$6+RANDBETWEEN($J$9,$J$8)</f>
        <v>43860</v>
      </c>
      <c r="F1842">
        <f ca="1">RANDBETWEEN($J$14,$J$15)</f>
        <v>21</v>
      </c>
      <c r="G1842">
        <f ca="1">RANDBETWEEN($F1842,$J$15)</f>
        <v>23</v>
      </c>
    </row>
    <row r="1843" spans="1:7" x14ac:dyDescent="0.2">
      <c r="A1843" t="str">
        <f ca="1">IF(RANDBETWEEN(0,1)&gt;0,$J$12,$J$13)</f>
        <v>Density</v>
      </c>
      <c r="B1843" s="1" t="str">
        <f ca="1">LEFT(SUBSTITUTE(_xlfn.CONCAT(RAND()*$J$4+$J$3,""),",","."),$J$5)</f>
        <v>-12.0711420139532</v>
      </c>
      <c r="C1843" s="1" t="str">
        <f ca="1">LEFT(SUBSTITUTE(_xlfn.CONCAT(RAND()*$K$4+$K$3,""),",","."),$J$5)</f>
        <v>-76.9789092805974</v>
      </c>
      <c r="D1843">
        <f ca="1">RANDBETWEEN($J$10,$J$11)</f>
        <v>1</v>
      </c>
      <c r="E1843" s="5">
        <f ca="1">$J$6+RANDBETWEEN($J$9,$J$8)</f>
        <v>43899</v>
      </c>
      <c r="F1843">
        <f ca="1">RANDBETWEEN($J$14,$J$15)</f>
        <v>5</v>
      </c>
      <c r="G1843">
        <f ca="1">RANDBETWEEN($F1843,$J$15)</f>
        <v>18</v>
      </c>
    </row>
    <row r="1844" spans="1:7" x14ac:dyDescent="0.2">
      <c r="A1844" t="str">
        <f ca="1">IF(RANDBETWEEN(0,1)&gt;0,$J$12,$J$13)</f>
        <v>Density</v>
      </c>
      <c r="B1844" s="1" t="str">
        <f ca="1">LEFT(SUBSTITUTE(_xlfn.CONCAT(RAND()*$J$4+$J$3,""),",","."),$J$5)</f>
        <v>-12.0989075169136</v>
      </c>
      <c r="C1844" s="1" t="str">
        <f ca="1">LEFT(SUBSTITUTE(_xlfn.CONCAT(RAND()*$K$4+$K$3,""),",","."),$J$5)</f>
        <v>-77.0085040728168</v>
      </c>
      <c r="D1844">
        <f ca="1">RANDBETWEEN($J$10,$J$11)</f>
        <v>1</v>
      </c>
      <c r="E1844" s="5">
        <f ca="1">$J$6+RANDBETWEEN($J$9,$J$8)</f>
        <v>43991</v>
      </c>
      <c r="F1844">
        <f ca="1">RANDBETWEEN($J$14,$J$15)</f>
        <v>0</v>
      </c>
      <c r="G1844">
        <f ca="1">RANDBETWEEN($F1844,$J$15)</f>
        <v>22</v>
      </c>
    </row>
    <row r="1845" spans="1:7" x14ac:dyDescent="0.2">
      <c r="A1845" t="str">
        <f ca="1">IF(RANDBETWEEN(0,1)&gt;0,$J$12,$J$13)</f>
        <v>Density</v>
      </c>
      <c r="B1845" s="1" t="str">
        <f ca="1">LEFT(SUBSTITUTE(_xlfn.CONCAT(RAND()*$J$4+$J$3,""),",","."),$J$5)</f>
        <v>-12.0904095472397</v>
      </c>
      <c r="C1845" s="1" t="str">
        <f ca="1">LEFT(SUBSTITUTE(_xlfn.CONCAT(RAND()*$K$4+$K$3,""),",","."),$J$5)</f>
        <v>-77.0506590402419</v>
      </c>
      <c r="D1845">
        <f ca="1">RANDBETWEEN($J$10,$J$11)</f>
        <v>2</v>
      </c>
      <c r="E1845" s="5">
        <f ca="1">$J$6+RANDBETWEEN($J$9,$J$8)</f>
        <v>44053</v>
      </c>
      <c r="F1845">
        <f ca="1">RANDBETWEEN($J$14,$J$15)</f>
        <v>0</v>
      </c>
      <c r="G1845">
        <f ca="1">RANDBETWEEN($F1845,$J$15)</f>
        <v>15</v>
      </c>
    </row>
    <row r="1846" spans="1:7" x14ac:dyDescent="0.2">
      <c r="A1846" t="str">
        <f ca="1">IF(RANDBETWEEN(0,1)&gt;0,$J$12,$J$13)</f>
        <v>Issue</v>
      </c>
      <c r="B1846" s="1" t="str">
        <f ca="1">LEFT(SUBSTITUTE(_xlfn.CONCAT(RAND()*$J$4+$J$3,""),",","."),$J$5)</f>
        <v>-12.0961685066237</v>
      </c>
      <c r="C1846" s="1" t="str">
        <f ca="1">LEFT(SUBSTITUTE(_xlfn.CONCAT(RAND()*$K$4+$K$3,""),",","."),$J$5)</f>
        <v>-77.0359256638213</v>
      </c>
      <c r="D1846">
        <f ca="1">RANDBETWEEN($J$10,$J$11)</f>
        <v>2</v>
      </c>
      <c r="E1846" s="5">
        <f ca="1">$J$6+RANDBETWEEN($J$9,$J$8)</f>
        <v>44097</v>
      </c>
      <c r="F1846">
        <f ca="1">RANDBETWEEN($J$14,$J$15)</f>
        <v>4</v>
      </c>
      <c r="G1846">
        <f ca="1">RANDBETWEEN($F1846,$J$15)</f>
        <v>17</v>
      </c>
    </row>
    <row r="1847" spans="1:7" x14ac:dyDescent="0.2">
      <c r="A1847" t="str">
        <f ca="1">IF(RANDBETWEEN(0,1)&gt;0,$J$12,$J$13)</f>
        <v>Issue</v>
      </c>
      <c r="B1847" s="1" t="str">
        <f ca="1">LEFT(SUBSTITUTE(_xlfn.CONCAT(RAND()*$J$4+$J$3,""),",","."),$J$5)</f>
        <v>-12.0738234195985</v>
      </c>
      <c r="C1847" s="1" t="str">
        <f ca="1">LEFT(SUBSTITUTE(_xlfn.CONCAT(RAND()*$K$4+$K$3,""),",","."),$J$5)</f>
        <v>-77.0404017291911</v>
      </c>
      <c r="D1847">
        <f ca="1">RANDBETWEEN($J$10,$J$11)</f>
        <v>4</v>
      </c>
      <c r="E1847" s="5">
        <f ca="1">$J$6+RANDBETWEEN($J$9,$J$8)</f>
        <v>44076</v>
      </c>
      <c r="F1847">
        <f ca="1">RANDBETWEEN($J$14,$J$15)</f>
        <v>6</v>
      </c>
      <c r="G1847">
        <f ca="1">RANDBETWEEN($F1847,$J$15)</f>
        <v>15</v>
      </c>
    </row>
    <row r="1848" spans="1:7" x14ac:dyDescent="0.2">
      <c r="A1848" t="str">
        <f ca="1">IF(RANDBETWEEN(0,1)&gt;0,$J$12,$J$13)</f>
        <v>Issue</v>
      </c>
      <c r="B1848" s="1" t="str">
        <f ca="1">LEFT(SUBSTITUTE(_xlfn.CONCAT(RAND()*$J$4+$J$3,""),",","."),$J$5)</f>
        <v>-12.0782948056132</v>
      </c>
      <c r="C1848" s="1" t="str">
        <f ca="1">LEFT(SUBSTITUTE(_xlfn.CONCAT(RAND()*$K$4+$K$3,""),",","."),$J$5)</f>
        <v>-77.0261131173273</v>
      </c>
      <c r="D1848">
        <f ca="1">RANDBETWEEN($J$10,$J$11)</f>
        <v>5</v>
      </c>
      <c r="E1848" s="5">
        <f ca="1">$J$6+RANDBETWEEN($J$9,$J$8)</f>
        <v>43882</v>
      </c>
      <c r="F1848">
        <f ca="1">RANDBETWEEN($J$14,$J$15)</f>
        <v>0</v>
      </c>
      <c r="G1848">
        <f ca="1">RANDBETWEEN($F1848,$J$15)</f>
        <v>4</v>
      </c>
    </row>
    <row r="1849" spans="1:7" x14ac:dyDescent="0.2">
      <c r="A1849" t="str">
        <f ca="1">IF(RANDBETWEEN(0,1)&gt;0,$J$12,$J$13)</f>
        <v>Density</v>
      </c>
      <c r="B1849" s="1" t="str">
        <f ca="1">LEFT(SUBSTITUTE(_xlfn.CONCAT(RAND()*$J$4+$J$3,""),",","."),$J$5)</f>
        <v>-12.0683432595221</v>
      </c>
      <c r="C1849" s="1" t="str">
        <f ca="1">LEFT(SUBSTITUTE(_xlfn.CONCAT(RAND()*$K$4+$K$3,""),",","."),$J$5)</f>
        <v>-76.9971470168906</v>
      </c>
      <c r="D1849">
        <f ca="1">RANDBETWEEN($J$10,$J$11)</f>
        <v>3</v>
      </c>
      <c r="E1849" s="5">
        <f ca="1">$J$6+RANDBETWEEN($J$9,$J$8)</f>
        <v>44028</v>
      </c>
      <c r="F1849">
        <f ca="1">RANDBETWEEN($J$14,$J$15)</f>
        <v>5</v>
      </c>
      <c r="G1849">
        <f ca="1">RANDBETWEEN($F1849,$J$15)</f>
        <v>6</v>
      </c>
    </row>
    <row r="1850" spans="1:7" x14ac:dyDescent="0.2">
      <c r="A1850" t="str">
        <f ca="1">IF(RANDBETWEEN(0,1)&gt;0,$J$12,$J$13)</f>
        <v>Density</v>
      </c>
      <c r="B1850" s="1" t="str">
        <f ca="1">LEFT(SUBSTITUTE(_xlfn.CONCAT(RAND()*$J$4+$J$3,""),",","."),$J$5)</f>
        <v>-12.0819252582921</v>
      </c>
      <c r="C1850" s="1" t="str">
        <f ca="1">LEFT(SUBSTITUTE(_xlfn.CONCAT(RAND()*$K$4+$K$3,""),",","."),$J$5)</f>
        <v>-77.0146399365375</v>
      </c>
      <c r="D1850">
        <f ca="1">RANDBETWEEN($J$10,$J$11)</f>
        <v>2</v>
      </c>
      <c r="E1850" s="5">
        <f ca="1">$J$6+RANDBETWEEN($J$9,$J$8)</f>
        <v>44120</v>
      </c>
      <c r="F1850">
        <f ca="1">RANDBETWEEN($J$14,$J$15)</f>
        <v>0</v>
      </c>
      <c r="G1850">
        <f ca="1">RANDBETWEEN($F1850,$J$15)</f>
        <v>5</v>
      </c>
    </row>
    <row r="1851" spans="1:7" x14ac:dyDescent="0.2">
      <c r="A1851" t="str">
        <f ca="1">IF(RANDBETWEEN(0,1)&gt;0,$J$12,$J$13)</f>
        <v>Issue</v>
      </c>
      <c r="B1851" s="1" t="str">
        <f ca="1">LEFT(SUBSTITUTE(_xlfn.CONCAT(RAND()*$J$4+$J$3,""),",","."),$J$5)</f>
        <v>-12.0914353473158</v>
      </c>
      <c r="C1851" s="1" t="str">
        <f ca="1">LEFT(SUBSTITUTE(_xlfn.CONCAT(RAND()*$K$4+$K$3,""),",","."),$J$5)</f>
        <v>-76.9929266606426</v>
      </c>
      <c r="D1851">
        <f ca="1">RANDBETWEEN($J$10,$J$11)</f>
        <v>4</v>
      </c>
      <c r="E1851" s="5">
        <f ca="1">$J$6+RANDBETWEEN($J$9,$J$8)</f>
        <v>43876</v>
      </c>
      <c r="F1851">
        <f ca="1">RANDBETWEEN($J$14,$J$15)</f>
        <v>3</v>
      </c>
      <c r="G1851">
        <f ca="1">RANDBETWEEN($F1851,$J$15)</f>
        <v>13</v>
      </c>
    </row>
    <row r="1852" spans="1:7" x14ac:dyDescent="0.2">
      <c r="A1852" t="str">
        <f ca="1">IF(RANDBETWEEN(0,1)&gt;0,$J$12,$J$13)</f>
        <v>Density</v>
      </c>
      <c r="B1852" s="1" t="str">
        <f ca="1">LEFT(SUBSTITUTE(_xlfn.CONCAT(RAND()*$J$4+$J$3,""),",","."),$J$5)</f>
        <v>-12.083350956157</v>
      </c>
      <c r="C1852" s="1" t="str">
        <f ca="1">LEFT(SUBSTITUTE(_xlfn.CONCAT(RAND()*$K$4+$K$3,""),",","."),$J$5)</f>
        <v>-77.0039893056185</v>
      </c>
      <c r="D1852">
        <f ca="1">RANDBETWEEN($J$10,$J$11)</f>
        <v>2</v>
      </c>
      <c r="E1852" s="5">
        <f ca="1">$J$6+RANDBETWEEN($J$9,$J$8)</f>
        <v>44155</v>
      </c>
      <c r="F1852">
        <f ca="1">RANDBETWEEN($J$14,$J$15)</f>
        <v>22</v>
      </c>
      <c r="G1852">
        <f ca="1">RANDBETWEEN($F1852,$J$15)</f>
        <v>22</v>
      </c>
    </row>
    <row r="1853" spans="1:7" x14ac:dyDescent="0.2">
      <c r="A1853" t="str">
        <f ca="1">IF(RANDBETWEEN(0,1)&gt;0,$J$12,$J$13)</f>
        <v>Issue</v>
      </c>
      <c r="B1853" s="1" t="str">
        <f ca="1">LEFT(SUBSTITUTE(_xlfn.CONCAT(RAND()*$J$4+$J$3,""),",","."),$J$5)</f>
        <v>-12.1151396916651</v>
      </c>
      <c r="C1853" s="1" t="str">
        <f ca="1">LEFT(SUBSTITUTE(_xlfn.CONCAT(RAND()*$K$4+$K$3,""),",","."),$J$5)</f>
        <v>-77.0057632643008</v>
      </c>
      <c r="D1853">
        <f ca="1">RANDBETWEEN($J$10,$J$11)</f>
        <v>5</v>
      </c>
      <c r="E1853" s="5">
        <f ca="1">$J$6+RANDBETWEEN($J$9,$J$8)</f>
        <v>43954</v>
      </c>
      <c r="F1853">
        <f ca="1">RANDBETWEEN($J$14,$J$15)</f>
        <v>20</v>
      </c>
      <c r="G1853">
        <f ca="1">RANDBETWEEN($F1853,$J$15)</f>
        <v>22</v>
      </c>
    </row>
    <row r="1854" spans="1:7" x14ac:dyDescent="0.2">
      <c r="A1854" t="str">
        <f ca="1">IF(RANDBETWEEN(0,1)&gt;0,$J$12,$J$13)</f>
        <v>Density</v>
      </c>
      <c r="B1854" s="1" t="str">
        <f ca="1">LEFT(SUBSTITUTE(_xlfn.CONCAT(RAND()*$J$4+$J$3,""),",","."),$J$5)</f>
        <v>-12.0852352298897</v>
      </c>
      <c r="C1854" s="1" t="str">
        <f ca="1">LEFT(SUBSTITUTE(_xlfn.CONCAT(RAND()*$K$4+$K$3,""),",","."),$J$5)</f>
        <v>-76.9949069264546</v>
      </c>
      <c r="D1854">
        <f ca="1">RANDBETWEEN($J$10,$J$11)</f>
        <v>1</v>
      </c>
      <c r="E1854" s="5">
        <f ca="1">$J$6+RANDBETWEEN($J$9,$J$8)</f>
        <v>43980</v>
      </c>
      <c r="F1854">
        <f ca="1">RANDBETWEEN($J$14,$J$15)</f>
        <v>23</v>
      </c>
      <c r="G1854">
        <f ca="1">RANDBETWEEN($F1854,$J$15)</f>
        <v>23</v>
      </c>
    </row>
    <row r="1855" spans="1:7" x14ac:dyDescent="0.2">
      <c r="A1855" t="str">
        <f ca="1">IF(RANDBETWEEN(0,1)&gt;0,$J$12,$J$13)</f>
        <v>Issue</v>
      </c>
      <c r="B1855" s="1" t="str">
        <f ca="1">LEFT(SUBSTITUTE(_xlfn.CONCAT(RAND()*$J$4+$J$3,""),",","."),$J$5)</f>
        <v>-12.1096620901793</v>
      </c>
      <c r="C1855" s="1" t="str">
        <f ca="1">LEFT(SUBSTITUTE(_xlfn.CONCAT(RAND()*$K$4+$K$3,""),",","."),$J$5)</f>
        <v>-77.0070581551215</v>
      </c>
      <c r="D1855">
        <f ca="1">RANDBETWEEN($J$10,$J$11)</f>
        <v>3</v>
      </c>
      <c r="E1855" s="5">
        <f ca="1">$J$6+RANDBETWEEN($J$9,$J$8)</f>
        <v>44159</v>
      </c>
      <c r="F1855">
        <f ca="1">RANDBETWEEN($J$14,$J$15)</f>
        <v>17</v>
      </c>
      <c r="G1855">
        <f ca="1">RANDBETWEEN($F1855,$J$15)</f>
        <v>22</v>
      </c>
    </row>
    <row r="1856" spans="1:7" x14ac:dyDescent="0.2">
      <c r="A1856" t="str">
        <f ca="1">IF(RANDBETWEEN(0,1)&gt;0,$J$12,$J$13)</f>
        <v>Issue</v>
      </c>
      <c r="B1856" s="1" t="str">
        <f ca="1">LEFT(SUBSTITUTE(_xlfn.CONCAT(RAND()*$J$4+$J$3,""),",","."),$J$5)</f>
        <v>-12.0765891582863</v>
      </c>
      <c r="C1856" s="1" t="str">
        <f ca="1">LEFT(SUBSTITUTE(_xlfn.CONCAT(RAND()*$K$4+$K$3,""),",","."),$J$5)</f>
        <v>-77.0496351146021</v>
      </c>
      <c r="D1856">
        <f ca="1">RANDBETWEEN($J$10,$J$11)</f>
        <v>3</v>
      </c>
      <c r="E1856" s="5">
        <f ca="1">$J$6+RANDBETWEEN($J$9,$J$8)</f>
        <v>43912</v>
      </c>
      <c r="F1856">
        <f ca="1">RANDBETWEEN($J$14,$J$15)</f>
        <v>8</v>
      </c>
      <c r="G1856">
        <f ca="1">RANDBETWEEN($F1856,$J$15)</f>
        <v>12</v>
      </c>
    </row>
    <row r="1857" spans="1:7" x14ac:dyDescent="0.2">
      <c r="A1857" t="str">
        <f ca="1">IF(RANDBETWEEN(0,1)&gt;0,$J$12,$J$13)</f>
        <v>Density</v>
      </c>
      <c r="B1857" s="1" t="str">
        <f ca="1">LEFT(SUBSTITUTE(_xlfn.CONCAT(RAND()*$J$4+$J$3,""),",","."),$J$5)</f>
        <v>-12.1088340203829</v>
      </c>
      <c r="C1857" s="1" t="str">
        <f ca="1">LEFT(SUBSTITUTE(_xlfn.CONCAT(RAND()*$K$4+$K$3,""),",","."),$J$5)</f>
        <v>-77.0097177094764</v>
      </c>
      <c r="D1857">
        <f ca="1">RANDBETWEEN($J$10,$J$11)</f>
        <v>5</v>
      </c>
      <c r="E1857" s="5">
        <f ca="1">$J$6+RANDBETWEEN($J$9,$J$8)</f>
        <v>44098</v>
      </c>
      <c r="F1857">
        <f ca="1">RANDBETWEEN($J$14,$J$15)</f>
        <v>0</v>
      </c>
      <c r="G1857">
        <f ca="1">RANDBETWEEN($F1857,$J$15)</f>
        <v>0</v>
      </c>
    </row>
    <row r="1858" spans="1:7" x14ac:dyDescent="0.2">
      <c r="A1858" t="str">
        <f ca="1">IF(RANDBETWEEN(0,1)&gt;0,$J$12,$J$13)</f>
        <v>Issue</v>
      </c>
      <c r="B1858" s="1" t="str">
        <f ca="1">LEFT(SUBSTITUTE(_xlfn.CONCAT(RAND()*$J$4+$J$3,""),",","."),$J$5)</f>
        <v>-12.080122754903</v>
      </c>
      <c r="C1858" s="1" t="str">
        <f ca="1">LEFT(SUBSTITUTE(_xlfn.CONCAT(RAND()*$K$4+$K$3,""),",","."),$J$5)</f>
        <v>-77.0157625998338</v>
      </c>
      <c r="D1858">
        <f ca="1">RANDBETWEEN($J$10,$J$11)</f>
        <v>1</v>
      </c>
      <c r="E1858" s="5">
        <f ca="1">$J$6+RANDBETWEEN($J$9,$J$8)</f>
        <v>44088</v>
      </c>
      <c r="F1858">
        <f ca="1">RANDBETWEEN($J$14,$J$15)</f>
        <v>14</v>
      </c>
      <c r="G1858">
        <f ca="1">RANDBETWEEN($F1858,$J$15)</f>
        <v>17</v>
      </c>
    </row>
    <row r="1859" spans="1:7" x14ac:dyDescent="0.2">
      <c r="A1859" t="str">
        <f ca="1">IF(RANDBETWEEN(0,1)&gt;0,$J$12,$J$13)</f>
        <v>Issue</v>
      </c>
      <c r="B1859" s="1" t="str">
        <f ca="1">LEFT(SUBSTITUTE(_xlfn.CONCAT(RAND()*$J$4+$J$3,""),",","."),$J$5)</f>
        <v>-12.0899697837102</v>
      </c>
      <c r="C1859" s="1" t="str">
        <f ca="1">LEFT(SUBSTITUTE(_xlfn.CONCAT(RAND()*$K$4+$K$3,""),",","."),$J$5)</f>
        <v>-77.0125817929866</v>
      </c>
      <c r="D1859">
        <f ca="1">RANDBETWEEN($J$10,$J$11)</f>
        <v>1</v>
      </c>
      <c r="E1859" s="5">
        <f ca="1">$J$6+RANDBETWEEN($J$9,$J$8)</f>
        <v>44053</v>
      </c>
      <c r="F1859">
        <f ca="1">RANDBETWEEN($J$14,$J$15)</f>
        <v>4</v>
      </c>
      <c r="G1859">
        <f ca="1">RANDBETWEEN($F1859,$J$15)</f>
        <v>20</v>
      </c>
    </row>
    <row r="1860" spans="1:7" x14ac:dyDescent="0.2">
      <c r="A1860" t="str">
        <f ca="1">IF(RANDBETWEEN(0,1)&gt;0,$J$12,$J$13)</f>
        <v>Density</v>
      </c>
      <c r="B1860" s="1" t="str">
        <f ca="1">LEFT(SUBSTITUTE(_xlfn.CONCAT(RAND()*$J$4+$J$3,""),",","."),$J$5)</f>
        <v>-12.0852182713482</v>
      </c>
      <c r="C1860" s="1" t="str">
        <f ca="1">LEFT(SUBSTITUTE(_xlfn.CONCAT(RAND()*$K$4+$K$3,""),",","."),$J$5)</f>
        <v>-77.0206905848299</v>
      </c>
      <c r="D1860">
        <f ca="1">RANDBETWEEN($J$10,$J$11)</f>
        <v>1</v>
      </c>
      <c r="E1860" s="5">
        <f ca="1">$J$6+RANDBETWEEN($J$9,$J$8)</f>
        <v>43867</v>
      </c>
      <c r="F1860">
        <f ca="1">RANDBETWEEN($J$14,$J$15)</f>
        <v>21</v>
      </c>
      <c r="G1860">
        <f ca="1">RANDBETWEEN($F1860,$J$15)</f>
        <v>22</v>
      </c>
    </row>
    <row r="1861" spans="1:7" x14ac:dyDescent="0.2">
      <c r="A1861" t="str">
        <f ca="1">IF(RANDBETWEEN(0,1)&gt;0,$J$12,$J$13)</f>
        <v>Density</v>
      </c>
      <c r="B1861" s="1" t="str">
        <f ca="1">LEFT(SUBSTITUTE(_xlfn.CONCAT(RAND()*$J$4+$J$3,""),",","."),$J$5)</f>
        <v>-12.0974627054368</v>
      </c>
      <c r="C1861" s="1" t="str">
        <f ca="1">LEFT(SUBSTITUTE(_xlfn.CONCAT(RAND()*$K$4+$K$3,""),",","."),$J$5)</f>
        <v>-77.0181641347712</v>
      </c>
      <c r="D1861">
        <f ca="1">RANDBETWEEN($J$10,$J$11)</f>
        <v>5</v>
      </c>
      <c r="E1861" s="5">
        <f ca="1">$J$6+RANDBETWEEN($J$9,$J$8)</f>
        <v>43838</v>
      </c>
      <c r="F1861">
        <f ca="1">RANDBETWEEN($J$14,$J$15)</f>
        <v>8</v>
      </c>
      <c r="G1861">
        <f ca="1">RANDBETWEEN($F1861,$J$15)</f>
        <v>9</v>
      </c>
    </row>
    <row r="1862" spans="1:7" x14ac:dyDescent="0.2">
      <c r="A1862" t="str">
        <f ca="1">IF(RANDBETWEEN(0,1)&gt;0,$J$12,$J$13)</f>
        <v>Density</v>
      </c>
      <c r="B1862" s="1" t="str">
        <f ca="1">LEFT(SUBSTITUTE(_xlfn.CONCAT(RAND()*$J$4+$J$3,""),",","."),$J$5)</f>
        <v>-12.1045036581269</v>
      </c>
      <c r="C1862" s="1" t="str">
        <f ca="1">LEFT(SUBSTITUTE(_xlfn.CONCAT(RAND()*$K$4+$K$3,""),",","."),$J$5)</f>
        <v>-77.0151825408084</v>
      </c>
      <c r="D1862">
        <f ca="1">RANDBETWEEN($J$10,$J$11)</f>
        <v>2</v>
      </c>
      <c r="E1862" s="5">
        <f ca="1">$J$6+RANDBETWEEN($J$9,$J$8)</f>
        <v>43917</v>
      </c>
      <c r="F1862">
        <f ca="1">RANDBETWEEN($J$14,$J$15)</f>
        <v>11</v>
      </c>
      <c r="G1862">
        <f ca="1">RANDBETWEEN($F1862,$J$15)</f>
        <v>13</v>
      </c>
    </row>
    <row r="1863" spans="1:7" x14ac:dyDescent="0.2">
      <c r="A1863" t="str">
        <f ca="1">IF(RANDBETWEEN(0,1)&gt;0,$J$12,$J$13)</f>
        <v>Density</v>
      </c>
      <c r="B1863" s="1" t="str">
        <f ca="1">LEFT(SUBSTITUTE(_xlfn.CONCAT(RAND()*$J$4+$J$3,""),",","."),$J$5)</f>
        <v>-12.079658254023</v>
      </c>
      <c r="C1863" s="1" t="str">
        <f ca="1">LEFT(SUBSTITUTE(_xlfn.CONCAT(RAND()*$K$4+$K$3,""),",","."),$J$5)</f>
        <v>-77.0362146565918</v>
      </c>
      <c r="D1863">
        <f ca="1">RANDBETWEEN($J$10,$J$11)</f>
        <v>2</v>
      </c>
      <c r="E1863" s="5">
        <f ca="1">$J$6+RANDBETWEEN($J$9,$J$8)</f>
        <v>44066</v>
      </c>
      <c r="F1863">
        <f ca="1">RANDBETWEEN($J$14,$J$15)</f>
        <v>22</v>
      </c>
      <c r="G1863">
        <f ca="1">RANDBETWEEN($F1863,$J$15)</f>
        <v>23</v>
      </c>
    </row>
    <row r="1864" spans="1:7" x14ac:dyDescent="0.2">
      <c r="A1864" t="str">
        <f ca="1">IF(RANDBETWEEN(0,1)&gt;0,$J$12,$J$13)</f>
        <v>Density</v>
      </c>
      <c r="B1864" s="1" t="str">
        <f ca="1">LEFT(SUBSTITUTE(_xlfn.CONCAT(RAND()*$J$4+$J$3,""),",","."),$J$5)</f>
        <v>-12.0957722094784</v>
      </c>
      <c r="C1864" s="1" t="str">
        <f ca="1">LEFT(SUBSTITUTE(_xlfn.CONCAT(RAND()*$K$4+$K$3,""),",","."),$J$5)</f>
        <v>-76.990381855147</v>
      </c>
      <c r="D1864">
        <f ca="1">RANDBETWEEN($J$10,$J$11)</f>
        <v>2</v>
      </c>
      <c r="E1864" s="5">
        <f ca="1">$J$6+RANDBETWEEN($J$9,$J$8)</f>
        <v>43858</v>
      </c>
      <c r="F1864">
        <f ca="1">RANDBETWEEN($J$14,$J$15)</f>
        <v>3</v>
      </c>
      <c r="G1864">
        <f ca="1">RANDBETWEEN($F1864,$J$15)</f>
        <v>7</v>
      </c>
    </row>
    <row r="1865" spans="1:7" x14ac:dyDescent="0.2">
      <c r="A1865" t="str">
        <f ca="1">IF(RANDBETWEEN(0,1)&gt;0,$J$12,$J$13)</f>
        <v>Issue</v>
      </c>
      <c r="B1865" s="1" t="str">
        <f ca="1">LEFT(SUBSTITUTE(_xlfn.CONCAT(RAND()*$J$4+$J$3,""),",","."),$J$5)</f>
        <v>-12.1050356708618</v>
      </c>
      <c r="C1865" s="1" t="str">
        <f ca="1">LEFT(SUBSTITUTE(_xlfn.CONCAT(RAND()*$K$4+$K$3,""),",","."),$J$5)</f>
        <v>-77.042353090989</v>
      </c>
      <c r="D1865">
        <f ca="1">RANDBETWEEN($J$10,$J$11)</f>
        <v>3</v>
      </c>
      <c r="E1865" s="5">
        <f ca="1">$J$6+RANDBETWEEN($J$9,$J$8)</f>
        <v>44092</v>
      </c>
      <c r="F1865">
        <f ca="1">RANDBETWEEN($J$14,$J$15)</f>
        <v>4</v>
      </c>
      <c r="G1865">
        <f ca="1">RANDBETWEEN($F1865,$J$15)</f>
        <v>23</v>
      </c>
    </row>
    <row r="1866" spans="1:7" x14ac:dyDescent="0.2">
      <c r="A1866" t="str">
        <f ca="1">IF(RANDBETWEEN(0,1)&gt;0,$J$12,$J$13)</f>
        <v>Issue</v>
      </c>
      <c r="B1866" s="1" t="str">
        <f ca="1">LEFT(SUBSTITUTE(_xlfn.CONCAT(RAND()*$J$4+$J$3,""),",","."),$J$5)</f>
        <v>-12.0844488276292</v>
      </c>
      <c r="C1866" s="1" t="str">
        <f ca="1">LEFT(SUBSTITUTE(_xlfn.CONCAT(RAND()*$K$4+$K$3,""),",","."),$J$5)</f>
        <v>-77.0179555379628</v>
      </c>
      <c r="D1866">
        <f ca="1">RANDBETWEEN($J$10,$J$11)</f>
        <v>2</v>
      </c>
      <c r="E1866" s="5">
        <f ca="1">$J$6+RANDBETWEEN($J$9,$J$8)</f>
        <v>44166</v>
      </c>
      <c r="F1866">
        <f ca="1">RANDBETWEEN($J$14,$J$15)</f>
        <v>8</v>
      </c>
      <c r="G1866">
        <f ca="1">RANDBETWEEN($F1866,$J$15)</f>
        <v>9</v>
      </c>
    </row>
    <row r="1867" spans="1:7" x14ac:dyDescent="0.2">
      <c r="A1867" t="str">
        <f ca="1">IF(RANDBETWEEN(0,1)&gt;0,$J$12,$J$13)</f>
        <v>Density</v>
      </c>
      <c r="B1867" s="1" t="str">
        <f ca="1">LEFT(SUBSTITUTE(_xlfn.CONCAT(RAND()*$J$4+$J$3,""),",","."),$J$5)</f>
        <v>-12.0832158421547</v>
      </c>
      <c r="C1867" s="1" t="str">
        <f ca="1">LEFT(SUBSTITUTE(_xlfn.CONCAT(RAND()*$K$4+$K$3,""),",","."),$J$5)</f>
        <v>-77.0506074706134</v>
      </c>
      <c r="D1867">
        <f ca="1">RANDBETWEEN($J$10,$J$11)</f>
        <v>3</v>
      </c>
      <c r="E1867" s="5">
        <f ca="1">$J$6+RANDBETWEEN($J$9,$J$8)</f>
        <v>43871</v>
      </c>
      <c r="F1867">
        <f ca="1">RANDBETWEEN($J$14,$J$15)</f>
        <v>20</v>
      </c>
      <c r="G1867">
        <f ca="1">RANDBETWEEN($F1867,$J$15)</f>
        <v>21</v>
      </c>
    </row>
    <row r="1868" spans="1:7" x14ac:dyDescent="0.2">
      <c r="A1868" t="str">
        <f ca="1">IF(RANDBETWEEN(0,1)&gt;0,$J$12,$J$13)</f>
        <v>Density</v>
      </c>
      <c r="B1868" s="1" t="str">
        <f ca="1">LEFT(SUBSTITUTE(_xlfn.CONCAT(RAND()*$J$4+$J$3,""),",","."),$J$5)</f>
        <v>-12.086484373754</v>
      </c>
      <c r="C1868" s="1" t="str">
        <f ca="1">LEFT(SUBSTITUTE(_xlfn.CONCAT(RAND()*$K$4+$K$3,""),",","."),$J$5)</f>
        <v>-77.0269394589881</v>
      </c>
      <c r="D1868">
        <f ca="1">RANDBETWEEN($J$10,$J$11)</f>
        <v>1</v>
      </c>
      <c r="E1868" s="5">
        <f ca="1">$J$6+RANDBETWEEN($J$9,$J$8)</f>
        <v>43851</v>
      </c>
      <c r="F1868">
        <f ca="1">RANDBETWEEN($J$14,$J$15)</f>
        <v>14</v>
      </c>
      <c r="G1868">
        <f ca="1">RANDBETWEEN($F1868,$J$15)</f>
        <v>15</v>
      </c>
    </row>
    <row r="1869" spans="1:7" x14ac:dyDescent="0.2">
      <c r="A1869" t="str">
        <f ca="1">IF(RANDBETWEEN(0,1)&gt;0,$J$12,$J$13)</f>
        <v>Density</v>
      </c>
      <c r="B1869" s="1" t="str">
        <f ca="1">LEFT(SUBSTITUTE(_xlfn.CONCAT(RAND()*$J$4+$J$3,""),",","."),$J$5)</f>
        <v>-12.1116977015633</v>
      </c>
      <c r="C1869" s="1" t="str">
        <f ca="1">LEFT(SUBSTITUTE(_xlfn.CONCAT(RAND()*$K$4+$K$3,""),",","."),$J$5)</f>
        <v>-77.0338881261345</v>
      </c>
      <c r="D1869">
        <f ca="1">RANDBETWEEN($J$10,$J$11)</f>
        <v>5</v>
      </c>
      <c r="E1869" s="5">
        <f ca="1">$J$6+RANDBETWEEN($J$9,$J$8)</f>
        <v>43891</v>
      </c>
      <c r="F1869">
        <f ca="1">RANDBETWEEN($J$14,$J$15)</f>
        <v>15</v>
      </c>
      <c r="G1869">
        <f ca="1">RANDBETWEEN($F1869,$J$15)</f>
        <v>19</v>
      </c>
    </row>
    <row r="1870" spans="1:7" x14ac:dyDescent="0.2">
      <c r="A1870" t="str">
        <f ca="1">IF(RANDBETWEEN(0,1)&gt;0,$J$12,$J$13)</f>
        <v>Issue</v>
      </c>
      <c r="B1870" s="1" t="str">
        <f ca="1">LEFT(SUBSTITUTE(_xlfn.CONCAT(RAND()*$J$4+$J$3,""),",","."),$J$5)</f>
        <v>-12.0662939758489</v>
      </c>
      <c r="C1870" s="1" t="str">
        <f ca="1">LEFT(SUBSTITUTE(_xlfn.CONCAT(RAND()*$K$4+$K$3,""),",","."),$J$5)</f>
        <v>-77.0482193747221</v>
      </c>
      <c r="D1870">
        <f ca="1">RANDBETWEEN($J$10,$J$11)</f>
        <v>2</v>
      </c>
      <c r="E1870" s="5">
        <f ca="1">$J$6+RANDBETWEEN($J$9,$J$8)</f>
        <v>44034</v>
      </c>
      <c r="F1870">
        <f ca="1">RANDBETWEEN($J$14,$J$15)</f>
        <v>4</v>
      </c>
      <c r="G1870">
        <f ca="1">RANDBETWEEN($F1870,$J$15)</f>
        <v>5</v>
      </c>
    </row>
    <row r="1871" spans="1:7" x14ac:dyDescent="0.2">
      <c r="A1871" t="str">
        <f ca="1">IF(RANDBETWEEN(0,1)&gt;0,$J$12,$J$13)</f>
        <v>Density</v>
      </c>
      <c r="B1871" s="1" t="str">
        <f ca="1">LEFT(SUBSTITUTE(_xlfn.CONCAT(RAND()*$J$4+$J$3,""),",","."),$J$5)</f>
        <v>-12.0960708052979</v>
      </c>
      <c r="C1871" s="1" t="str">
        <f ca="1">LEFT(SUBSTITUTE(_xlfn.CONCAT(RAND()*$K$4+$K$3,""),",","."),$J$5)</f>
        <v>-77.0374386853055</v>
      </c>
      <c r="D1871">
        <f ca="1">RANDBETWEEN($J$10,$J$11)</f>
        <v>3</v>
      </c>
      <c r="E1871" s="5">
        <f ca="1">$J$6+RANDBETWEEN($J$9,$J$8)</f>
        <v>44118</v>
      </c>
      <c r="F1871">
        <f ca="1">RANDBETWEEN($J$14,$J$15)</f>
        <v>16</v>
      </c>
      <c r="G1871">
        <f ca="1">RANDBETWEEN($F1871,$J$15)</f>
        <v>19</v>
      </c>
    </row>
    <row r="1872" spans="1:7" x14ac:dyDescent="0.2">
      <c r="A1872" t="str">
        <f ca="1">IF(RANDBETWEEN(0,1)&gt;0,$J$12,$J$13)</f>
        <v>Density</v>
      </c>
      <c r="B1872" s="1" t="str">
        <f ca="1">LEFT(SUBSTITUTE(_xlfn.CONCAT(RAND()*$J$4+$J$3,""),",","."),$J$5)</f>
        <v>-12.0809112871205</v>
      </c>
      <c r="C1872" s="1" t="str">
        <f ca="1">LEFT(SUBSTITUTE(_xlfn.CONCAT(RAND()*$K$4+$K$3,""),",","."),$J$5)</f>
        <v>-77.0401853562696</v>
      </c>
      <c r="D1872">
        <f ca="1">RANDBETWEEN($J$10,$J$11)</f>
        <v>4</v>
      </c>
      <c r="E1872" s="5">
        <f ca="1">$J$6+RANDBETWEEN($J$9,$J$8)</f>
        <v>43928</v>
      </c>
      <c r="F1872">
        <f ca="1">RANDBETWEEN($J$14,$J$15)</f>
        <v>9</v>
      </c>
      <c r="G1872">
        <f ca="1">RANDBETWEEN($F1872,$J$15)</f>
        <v>15</v>
      </c>
    </row>
    <row r="1873" spans="1:7" x14ac:dyDescent="0.2">
      <c r="A1873" t="str">
        <f ca="1">IF(RANDBETWEEN(0,1)&gt;0,$J$12,$J$13)</f>
        <v>Issue</v>
      </c>
      <c r="B1873" s="1" t="str">
        <f ca="1">LEFT(SUBSTITUTE(_xlfn.CONCAT(RAND()*$J$4+$J$3,""),",","."),$J$5)</f>
        <v>-12.09667159655</v>
      </c>
      <c r="C1873" s="1" t="str">
        <f ca="1">LEFT(SUBSTITUTE(_xlfn.CONCAT(RAND()*$K$4+$K$3,""),",","."),$J$5)</f>
        <v>-77.0162229937108</v>
      </c>
      <c r="D1873">
        <f ca="1">RANDBETWEEN($J$10,$J$11)</f>
        <v>1</v>
      </c>
      <c r="E1873" s="5">
        <f ca="1">$J$6+RANDBETWEEN($J$9,$J$8)</f>
        <v>44098</v>
      </c>
      <c r="F1873">
        <f ca="1">RANDBETWEEN($J$14,$J$15)</f>
        <v>2</v>
      </c>
      <c r="G1873">
        <f ca="1">RANDBETWEEN($F1873,$J$15)</f>
        <v>20</v>
      </c>
    </row>
    <row r="1874" spans="1:7" x14ac:dyDescent="0.2">
      <c r="A1874" t="str">
        <f ca="1">IF(RANDBETWEEN(0,1)&gt;0,$J$12,$J$13)</f>
        <v>Density</v>
      </c>
      <c r="B1874" s="1" t="str">
        <f ca="1">LEFT(SUBSTITUTE(_xlfn.CONCAT(RAND()*$J$4+$J$3,""),",","."),$J$5)</f>
        <v>-12.0793521097269</v>
      </c>
      <c r="C1874" s="1" t="str">
        <f ca="1">LEFT(SUBSTITUTE(_xlfn.CONCAT(RAND()*$K$4+$K$3,""),",","."),$J$5)</f>
        <v>-76.9938962115606</v>
      </c>
      <c r="D1874">
        <f ca="1">RANDBETWEEN($J$10,$J$11)</f>
        <v>4</v>
      </c>
      <c r="E1874" s="5">
        <f ca="1">$J$6+RANDBETWEEN($J$9,$J$8)</f>
        <v>44040</v>
      </c>
      <c r="F1874">
        <f ca="1">RANDBETWEEN($J$14,$J$15)</f>
        <v>22</v>
      </c>
      <c r="G1874">
        <f ca="1">RANDBETWEEN($F1874,$J$15)</f>
        <v>23</v>
      </c>
    </row>
    <row r="1875" spans="1:7" x14ac:dyDescent="0.2">
      <c r="A1875" t="str">
        <f ca="1">IF(RANDBETWEEN(0,1)&gt;0,$J$12,$J$13)</f>
        <v>Issue</v>
      </c>
      <c r="B1875" s="1" t="str">
        <f ca="1">LEFT(SUBSTITUTE(_xlfn.CONCAT(RAND()*$J$4+$J$3,""),",","."),$J$5)</f>
        <v>-12.089718421486</v>
      </c>
      <c r="C1875" s="1" t="str">
        <f ca="1">LEFT(SUBSTITUTE(_xlfn.CONCAT(RAND()*$K$4+$K$3,""),",","."),$J$5)</f>
        <v>-77.0431749820896</v>
      </c>
      <c r="D1875">
        <f ca="1">RANDBETWEEN($J$10,$J$11)</f>
        <v>3</v>
      </c>
      <c r="E1875" s="5">
        <f ca="1">$J$6+RANDBETWEEN($J$9,$J$8)</f>
        <v>44137</v>
      </c>
      <c r="F1875">
        <f ca="1">RANDBETWEEN($J$14,$J$15)</f>
        <v>5</v>
      </c>
      <c r="G1875">
        <f ca="1">RANDBETWEEN($F1875,$J$15)</f>
        <v>11</v>
      </c>
    </row>
    <row r="1876" spans="1:7" x14ac:dyDescent="0.2">
      <c r="A1876" t="str">
        <f ca="1">IF(RANDBETWEEN(0,1)&gt;0,$J$12,$J$13)</f>
        <v>Issue</v>
      </c>
      <c r="B1876" s="1" t="str">
        <f ca="1">LEFT(SUBSTITUTE(_xlfn.CONCAT(RAND()*$J$4+$J$3,""),",","."),$J$5)</f>
        <v>-12.0808084709709</v>
      </c>
      <c r="C1876" s="1" t="str">
        <f ca="1">LEFT(SUBSTITUTE(_xlfn.CONCAT(RAND()*$K$4+$K$3,""),",","."),$J$5)</f>
        <v>-77.0185664948321</v>
      </c>
      <c r="D1876">
        <f ca="1">RANDBETWEEN($J$10,$J$11)</f>
        <v>3</v>
      </c>
      <c r="E1876" s="5">
        <f ca="1">$J$6+RANDBETWEEN($J$9,$J$8)</f>
        <v>44163</v>
      </c>
      <c r="F1876">
        <f ca="1">RANDBETWEEN($J$14,$J$15)</f>
        <v>9</v>
      </c>
      <c r="G1876">
        <f ca="1">RANDBETWEEN($F1876,$J$15)</f>
        <v>11</v>
      </c>
    </row>
    <row r="1877" spans="1:7" x14ac:dyDescent="0.2">
      <c r="A1877" t="str">
        <f ca="1">IF(RANDBETWEEN(0,1)&gt;0,$J$12,$J$13)</f>
        <v>Issue</v>
      </c>
      <c r="B1877" s="1" t="str">
        <f ca="1">LEFT(SUBSTITUTE(_xlfn.CONCAT(RAND()*$J$4+$J$3,""),",","."),$J$5)</f>
        <v>-12.0883900238017</v>
      </c>
      <c r="C1877" s="1" t="str">
        <f ca="1">LEFT(SUBSTITUTE(_xlfn.CONCAT(RAND()*$K$4+$K$3,""),",","."),$J$5)</f>
        <v>-77.0436407692372</v>
      </c>
      <c r="D1877">
        <f ca="1">RANDBETWEEN($J$10,$J$11)</f>
        <v>3</v>
      </c>
      <c r="E1877" s="5">
        <f ca="1">$J$6+RANDBETWEEN($J$9,$J$8)</f>
        <v>43884</v>
      </c>
      <c r="F1877">
        <f ca="1">RANDBETWEEN($J$14,$J$15)</f>
        <v>16</v>
      </c>
      <c r="G1877">
        <f ca="1">RANDBETWEEN($F1877,$J$15)</f>
        <v>19</v>
      </c>
    </row>
    <row r="1878" spans="1:7" x14ac:dyDescent="0.2">
      <c r="A1878" t="str">
        <f ca="1">IF(RANDBETWEEN(0,1)&gt;0,$J$12,$J$13)</f>
        <v>Issue</v>
      </c>
      <c r="B1878" s="1" t="str">
        <f ca="1">LEFT(SUBSTITUTE(_xlfn.CONCAT(RAND()*$J$4+$J$3,""),",","."),$J$5)</f>
        <v>-12.1150886614993</v>
      </c>
      <c r="C1878" s="1" t="str">
        <f ca="1">LEFT(SUBSTITUTE(_xlfn.CONCAT(RAND()*$K$4+$K$3,""),",","."),$J$5)</f>
        <v>-76.991605957519</v>
      </c>
      <c r="D1878">
        <f ca="1">RANDBETWEEN($J$10,$J$11)</f>
        <v>1</v>
      </c>
      <c r="E1878" s="5">
        <f ca="1">$J$6+RANDBETWEEN($J$9,$J$8)</f>
        <v>44117</v>
      </c>
      <c r="F1878">
        <f ca="1">RANDBETWEEN($J$14,$J$15)</f>
        <v>16</v>
      </c>
      <c r="G1878">
        <f ca="1">RANDBETWEEN($F1878,$J$15)</f>
        <v>19</v>
      </c>
    </row>
    <row r="1879" spans="1:7" x14ac:dyDescent="0.2">
      <c r="A1879" t="str">
        <f ca="1">IF(RANDBETWEEN(0,1)&gt;0,$J$12,$J$13)</f>
        <v>Issue</v>
      </c>
      <c r="B1879" s="1" t="str">
        <f ca="1">LEFT(SUBSTITUTE(_xlfn.CONCAT(RAND()*$J$4+$J$3,""),",","."),$J$5)</f>
        <v>-12.1045351561623</v>
      </c>
      <c r="C1879" s="1" t="str">
        <f ca="1">LEFT(SUBSTITUTE(_xlfn.CONCAT(RAND()*$K$4+$K$3,""),",","."),$J$5)</f>
        <v>-77.0134268336979</v>
      </c>
      <c r="D1879">
        <f ca="1">RANDBETWEEN($J$10,$J$11)</f>
        <v>1</v>
      </c>
      <c r="E1879" s="5">
        <f ca="1">$J$6+RANDBETWEEN($J$9,$J$8)</f>
        <v>43952</v>
      </c>
      <c r="F1879">
        <f ca="1">RANDBETWEEN($J$14,$J$15)</f>
        <v>13</v>
      </c>
      <c r="G1879">
        <f ca="1">RANDBETWEEN($F1879,$J$15)</f>
        <v>19</v>
      </c>
    </row>
    <row r="1880" spans="1:7" x14ac:dyDescent="0.2">
      <c r="A1880" t="str">
        <f ca="1">IF(RANDBETWEEN(0,1)&gt;0,$J$12,$J$13)</f>
        <v>Issue</v>
      </c>
      <c r="B1880" s="1" t="str">
        <f ca="1">LEFT(SUBSTITUTE(_xlfn.CONCAT(RAND()*$J$4+$J$3,""),",","."),$J$5)</f>
        <v>-12.0927488914533</v>
      </c>
      <c r="C1880" s="1" t="str">
        <f ca="1">LEFT(SUBSTITUTE(_xlfn.CONCAT(RAND()*$K$4+$K$3,""),",","."),$J$5)</f>
        <v>-76.9707051206739</v>
      </c>
      <c r="D1880">
        <f ca="1">RANDBETWEEN($J$10,$J$11)</f>
        <v>3</v>
      </c>
      <c r="E1880" s="5">
        <f ca="1">$J$6+RANDBETWEEN($J$9,$J$8)</f>
        <v>43861</v>
      </c>
      <c r="F1880">
        <f ca="1">RANDBETWEEN($J$14,$J$15)</f>
        <v>3</v>
      </c>
      <c r="G1880">
        <f ca="1">RANDBETWEEN($F1880,$J$15)</f>
        <v>9</v>
      </c>
    </row>
    <row r="1881" spans="1:7" x14ac:dyDescent="0.2">
      <c r="A1881" t="str">
        <f ca="1">IF(RANDBETWEEN(0,1)&gt;0,$J$12,$J$13)</f>
        <v>Issue</v>
      </c>
      <c r="B1881" s="1" t="str">
        <f ca="1">LEFT(SUBSTITUTE(_xlfn.CONCAT(RAND()*$J$4+$J$3,""),",","."),$J$5)</f>
        <v>-12.0878774668329</v>
      </c>
      <c r="C1881" s="1" t="str">
        <f ca="1">LEFT(SUBSTITUTE(_xlfn.CONCAT(RAND()*$K$4+$K$3,""),",","."),$J$5)</f>
        <v>-77.0427379365357</v>
      </c>
      <c r="D1881">
        <f ca="1">RANDBETWEEN($J$10,$J$11)</f>
        <v>1</v>
      </c>
      <c r="E1881" s="5">
        <f ca="1">$J$6+RANDBETWEEN($J$9,$J$8)</f>
        <v>43975</v>
      </c>
      <c r="F1881">
        <f ca="1">RANDBETWEEN($J$14,$J$15)</f>
        <v>15</v>
      </c>
      <c r="G1881">
        <f ca="1">RANDBETWEEN($F1881,$J$15)</f>
        <v>18</v>
      </c>
    </row>
    <row r="1882" spans="1:7" x14ac:dyDescent="0.2">
      <c r="A1882" t="str">
        <f ca="1">IF(RANDBETWEEN(0,1)&gt;0,$J$12,$J$13)</f>
        <v>Density</v>
      </c>
      <c r="B1882" s="1" t="str">
        <f ca="1">LEFT(SUBSTITUTE(_xlfn.CONCAT(RAND()*$J$4+$J$3,""),",","."),$J$5)</f>
        <v>-12.0768771596536</v>
      </c>
      <c r="C1882" s="1" t="str">
        <f ca="1">LEFT(SUBSTITUTE(_xlfn.CONCAT(RAND()*$K$4+$K$3,""),",","."),$J$5)</f>
        <v>-77.0408179876072</v>
      </c>
      <c r="D1882">
        <f ca="1">RANDBETWEEN($J$10,$J$11)</f>
        <v>5</v>
      </c>
      <c r="E1882" s="5">
        <f ca="1">$J$6+RANDBETWEEN($J$9,$J$8)</f>
        <v>44050</v>
      </c>
      <c r="F1882">
        <f ca="1">RANDBETWEEN($J$14,$J$15)</f>
        <v>21</v>
      </c>
      <c r="G1882">
        <f ca="1">RANDBETWEEN($F1882,$J$15)</f>
        <v>22</v>
      </c>
    </row>
    <row r="1883" spans="1:7" x14ac:dyDescent="0.2">
      <c r="A1883" t="str">
        <f ca="1">IF(RANDBETWEEN(0,1)&gt;0,$J$12,$J$13)</f>
        <v>Issue</v>
      </c>
      <c r="B1883" s="1" t="str">
        <f ca="1">LEFT(SUBSTITUTE(_xlfn.CONCAT(RAND()*$J$4+$J$3,""),",","."),$J$5)</f>
        <v>-12.0861239381768</v>
      </c>
      <c r="C1883" s="1" t="str">
        <f ca="1">LEFT(SUBSTITUTE(_xlfn.CONCAT(RAND()*$K$4+$K$3,""),",","."),$J$5)</f>
        <v>-76.9835503652008</v>
      </c>
      <c r="D1883">
        <f ca="1">RANDBETWEEN($J$10,$J$11)</f>
        <v>2</v>
      </c>
      <c r="E1883" s="5">
        <f ca="1">$J$6+RANDBETWEEN($J$9,$J$8)</f>
        <v>44117</v>
      </c>
      <c r="F1883">
        <f ca="1">RANDBETWEEN($J$14,$J$15)</f>
        <v>12</v>
      </c>
      <c r="G1883">
        <f ca="1">RANDBETWEEN($F1883,$J$15)</f>
        <v>16</v>
      </c>
    </row>
    <row r="1884" spans="1:7" x14ac:dyDescent="0.2">
      <c r="A1884" t="str">
        <f ca="1">IF(RANDBETWEEN(0,1)&gt;0,$J$12,$J$13)</f>
        <v>Density</v>
      </c>
      <c r="B1884" s="1" t="str">
        <f ca="1">LEFT(SUBSTITUTE(_xlfn.CONCAT(RAND()*$J$4+$J$3,""),",","."),$J$5)</f>
        <v>-12.0668041867299</v>
      </c>
      <c r="C1884" s="1" t="str">
        <f ca="1">LEFT(SUBSTITUTE(_xlfn.CONCAT(RAND()*$K$4+$K$3,""),",","."),$J$5)</f>
        <v>-77.0464383798639</v>
      </c>
      <c r="D1884">
        <f ca="1">RANDBETWEEN($J$10,$J$11)</f>
        <v>2</v>
      </c>
      <c r="E1884" s="5">
        <f ca="1">$J$6+RANDBETWEEN($J$9,$J$8)</f>
        <v>43985</v>
      </c>
      <c r="F1884">
        <f ca="1">RANDBETWEEN($J$14,$J$15)</f>
        <v>9</v>
      </c>
      <c r="G1884">
        <f ca="1">RANDBETWEEN($F1884,$J$15)</f>
        <v>16</v>
      </c>
    </row>
    <row r="1885" spans="1:7" x14ac:dyDescent="0.2">
      <c r="A1885" t="str">
        <f ca="1">IF(RANDBETWEEN(0,1)&gt;0,$J$12,$J$13)</f>
        <v>Density</v>
      </c>
      <c r="B1885" s="1" t="str">
        <f ca="1">LEFT(SUBSTITUTE(_xlfn.CONCAT(RAND()*$J$4+$J$3,""),",","."),$J$5)</f>
        <v>-12.1047294631015</v>
      </c>
      <c r="C1885" s="1" t="str">
        <f ca="1">LEFT(SUBSTITUTE(_xlfn.CONCAT(RAND()*$K$4+$K$3,""),",","."),$J$5)</f>
        <v>-77.0090082522058</v>
      </c>
      <c r="D1885">
        <f ca="1">RANDBETWEEN($J$10,$J$11)</f>
        <v>4</v>
      </c>
      <c r="E1885" s="5">
        <f ca="1">$J$6+RANDBETWEEN($J$9,$J$8)</f>
        <v>44124</v>
      </c>
      <c r="F1885">
        <f ca="1">RANDBETWEEN($J$14,$J$15)</f>
        <v>0</v>
      </c>
      <c r="G1885">
        <f ca="1">RANDBETWEEN($F1885,$J$15)</f>
        <v>19</v>
      </c>
    </row>
    <row r="1886" spans="1:7" x14ac:dyDescent="0.2">
      <c r="A1886" t="str">
        <f ca="1">IF(RANDBETWEEN(0,1)&gt;0,$J$12,$J$13)</f>
        <v>Density</v>
      </c>
      <c r="B1886" s="1" t="str">
        <f ca="1">LEFT(SUBSTITUTE(_xlfn.CONCAT(RAND()*$J$4+$J$3,""),",","."),$J$5)</f>
        <v>-12.0802957819897</v>
      </c>
      <c r="C1886" s="1" t="str">
        <f ca="1">LEFT(SUBSTITUTE(_xlfn.CONCAT(RAND()*$K$4+$K$3,""),",","."),$J$5)</f>
        <v>-77.0404813282012</v>
      </c>
      <c r="D1886">
        <f ca="1">RANDBETWEEN($J$10,$J$11)</f>
        <v>2</v>
      </c>
      <c r="E1886" s="5">
        <f ca="1">$J$6+RANDBETWEEN($J$9,$J$8)</f>
        <v>44015</v>
      </c>
      <c r="F1886">
        <f ca="1">RANDBETWEEN($J$14,$J$15)</f>
        <v>15</v>
      </c>
      <c r="G1886">
        <f ca="1">RANDBETWEEN($F1886,$J$15)</f>
        <v>19</v>
      </c>
    </row>
    <row r="1887" spans="1:7" x14ac:dyDescent="0.2">
      <c r="A1887" t="str">
        <f ca="1">IF(RANDBETWEEN(0,1)&gt;0,$J$12,$J$13)</f>
        <v>Density</v>
      </c>
      <c r="B1887" s="1" t="str">
        <f ca="1">LEFT(SUBSTITUTE(_xlfn.CONCAT(RAND()*$J$4+$J$3,""),",","."),$J$5)</f>
        <v>-12.0745141550425</v>
      </c>
      <c r="C1887" s="1" t="str">
        <f ca="1">LEFT(SUBSTITUTE(_xlfn.CONCAT(RAND()*$K$4+$K$3,""),",","."),$J$5)</f>
        <v>-76.9892135934101</v>
      </c>
      <c r="D1887">
        <f ca="1">RANDBETWEEN($J$10,$J$11)</f>
        <v>1</v>
      </c>
      <c r="E1887" s="5">
        <f ca="1">$J$6+RANDBETWEEN($J$9,$J$8)</f>
        <v>43950</v>
      </c>
      <c r="F1887">
        <f ca="1">RANDBETWEEN($J$14,$J$15)</f>
        <v>1</v>
      </c>
      <c r="G1887">
        <f ca="1">RANDBETWEEN($F1887,$J$15)</f>
        <v>13</v>
      </c>
    </row>
    <row r="1888" spans="1:7" x14ac:dyDescent="0.2">
      <c r="A1888" t="str">
        <f ca="1">IF(RANDBETWEEN(0,1)&gt;0,$J$12,$J$13)</f>
        <v>Density</v>
      </c>
      <c r="B1888" s="1" t="str">
        <f ca="1">LEFT(SUBSTITUTE(_xlfn.CONCAT(RAND()*$J$4+$J$3,""),",","."),$J$5)</f>
        <v>-12.0905661788926</v>
      </c>
      <c r="C1888" s="1" t="str">
        <f ca="1">LEFT(SUBSTITUTE(_xlfn.CONCAT(RAND()*$K$4+$K$3,""),",","."),$J$5)</f>
        <v>-77.03847301643</v>
      </c>
      <c r="D1888">
        <f ca="1">RANDBETWEEN($J$10,$J$11)</f>
        <v>1</v>
      </c>
      <c r="E1888" s="5">
        <f ca="1">$J$6+RANDBETWEEN($J$9,$J$8)</f>
        <v>44103</v>
      </c>
      <c r="F1888">
        <f ca="1">RANDBETWEEN($J$14,$J$15)</f>
        <v>17</v>
      </c>
      <c r="G1888">
        <f ca="1">RANDBETWEEN($F1888,$J$15)</f>
        <v>22</v>
      </c>
    </row>
    <row r="1889" spans="1:7" x14ac:dyDescent="0.2">
      <c r="A1889" t="str">
        <f ca="1">IF(RANDBETWEEN(0,1)&gt;0,$J$12,$J$13)</f>
        <v>Issue</v>
      </c>
      <c r="B1889" s="1" t="str">
        <f ca="1">LEFT(SUBSTITUTE(_xlfn.CONCAT(RAND()*$J$4+$J$3,""),",","."),$J$5)</f>
        <v>-12.0705614601547</v>
      </c>
      <c r="C1889" s="1" t="str">
        <f ca="1">LEFT(SUBSTITUTE(_xlfn.CONCAT(RAND()*$K$4+$K$3,""),",","."),$J$5)</f>
        <v>-76.9941064184674</v>
      </c>
      <c r="D1889">
        <f ca="1">RANDBETWEEN($J$10,$J$11)</f>
        <v>3</v>
      </c>
      <c r="E1889" s="5">
        <f ca="1">$J$6+RANDBETWEEN($J$9,$J$8)</f>
        <v>43871</v>
      </c>
      <c r="F1889">
        <f ca="1">RANDBETWEEN($J$14,$J$15)</f>
        <v>21</v>
      </c>
      <c r="G1889">
        <f ca="1">RANDBETWEEN($F1889,$J$15)</f>
        <v>23</v>
      </c>
    </row>
    <row r="1890" spans="1:7" x14ac:dyDescent="0.2">
      <c r="A1890" t="str">
        <f ca="1">IF(RANDBETWEEN(0,1)&gt;0,$J$12,$J$13)</f>
        <v>Density</v>
      </c>
      <c r="B1890" s="1" t="str">
        <f ca="1">LEFT(SUBSTITUTE(_xlfn.CONCAT(RAND()*$J$4+$J$3,""),",","."),$J$5)</f>
        <v>-12.101186032624</v>
      </c>
      <c r="C1890" s="1" t="str">
        <f ca="1">LEFT(SUBSTITUTE(_xlfn.CONCAT(RAND()*$K$4+$K$3,""),",","."),$J$5)</f>
        <v>-76.9940944011725</v>
      </c>
      <c r="D1890">
        <f ca="1">RANDBETWEEN($J$10,$J$11)</f>
        <v>2</v>
      </c>
      <c r="E1890" s="5">
        <f ca="1">$J$6+RANDBETWEEN($J$9,$J$8)</f>
        <v>44156</v>
      </c>
      <c r="F1890">
        <f ca="1">RANDBETWEEN($J$14,$J$15)</f>
        <v>20</v>
      </c>
      <c r="G1890">
        <f ca="1">RANDBETWEEN($F1890,$J$15)</f>
        <v>22</v>
      </c>
    </row>
    <row r="1891" spans="1:7" x14ac:dyDescent="0.2">
      <c r="A1891" t="str">
        <f ca="1">IF(RANDBETWEEN(0,1)&gt;0,$J$12,$J$13)</f>
        <v>Issue</v>
      </c>
      <c r="B1891" s="1" t="str">
        <f ca="1">LEFT(SUBSTITUTE(_xlfn.CONCAT(RAND()*$J$4+$J$3,""),",","."),$J$5)</f>
        <v>-12.0674691533397</v>
      </c>
      <c r="C1891" s="1" t="str">
        <f ca="1">LEFT(SUBSTITUTE(_xlfn.CONCAT(RAND()*$K$4+$K$3,""),",","."),$J$5)</f>
        <v>-77.0471168395818</v>
      </c>
      <c r="D1891">
        <f ca="1">RANDBETWEEN($J$10,$J$11)</f>
        <v>5</v>
      </c>
      <c r="E1891" s="5">
        <f ca="1">$J$6+RANDBETWEEN($J$9,$J$8)</f>
        <v>43964</v>
      </c>
      <c r="F1891">
        <f ca="1">RANDBETWEEN($J$14,$J$15)</f>
        <v>6</v>
      </c>
      <c r="G1891">
        <f ca="1">RANDBETWEEN($F1891,$J$15)</f>
        <v>6</v>
      </c>
    </row>
    <row r="1892" spans="1:7" x14ac:dyDescent="0.2">
      <c r="A1892" t="str">
        <f ca="1">IF(RANDBETWEEN(0,1)&gt;0,$J$12,$J$13)</f>
        <v>Issue</v>
      </c>
      <c r="B1892" s="1" t="str">
        <f ca="1">LEFT(SUBSTITUTE(_xlfn.CONCAT(RAND()*$J$4+$J$3,""),",","."),$J$5)</f>
        <v>-12.0891039540159</v>
      </c>
      <c r="C1892" s="1" t="str">
        <f ca="1">LEFT(SUBSTITUTE(_xlfn.CONCAT(RAND()*$K$4+$K$3,""),",","."),$J$5)</f>
        <v>-77.0487662618832</v>
      </c>
      <c r="D1892">
        <f ca="1">RANDBETWEEN($J$10,$J$11)</f>
        <v>5</v>
      </c>
      <c r="E1892" s="5">
        <f ca="1">$J$6+RANDBETWEEN($J$9,$J$8)</f>
        <v>44187</v>
      </c>
      <c r="F1892">
        <f ca="1">RANDBETWEEN($J$14,$J$15)</f>
        <v>17</v>
      </c>
      <c r="G1892">
        <f ca="1">RANDBETWEEN($F1892,$J$15)</f>
        <v>18</v>
      </c>
    </row>
    <row r="1893" spans="1:7" x14ac:dyDescent="0.2">
      <c r="A1893" t="str">
        <f ca="1">IF(RANDBETWEEN(0,1)&gt;0,$J$12,$J$13)</f>
        <v>Issue</v>
      </c>
      <c r="B1893" s="1" t="str">
        <f ca="1">LEFT(SUBSTITUTE(_xlfn.CONCAT(RAND()*$J$4+$J$3,""),",","."),$J$5)</f>
        <v>-12.0871553982502</v>
      </c>
      <c r="C1893" s="1" t="str">
        <f ca="1">LEFT(SUBSTITUTE(_xlfn.CONCAT(RAND()*$K$4+$K$3,""),",","."),$J$5)</f>
        <v>-77.0314456892472</v>
      </c>
      <c r="D1893">
        <f ca="1">RANDBETWEEN($J$10,$J$11)</f>
        <v>5</v>
      </c>
      <c r="E1893" s="5">
        <f ca="1">$J$6+RANDBETWEEN($J$9,$J$8)</f>
        <v>44182</v>
      </c>
      <c r="F1893">
        <f ca="1">RANDBETWEEN($J$14,$J$15)</f>
        <v>17</v>
      </c>
      <c r="G1893">
        <f ca="1">RANDBETWEEN($F1893,$J$15)</f>
        <v>17</v>
      </c>
    </row>
    <row r="1894" spans="1:7" x14ac:dyDescent="0.2">
      <c r="A1894" t="str">
        <f ca="1">IF(RANDBETWEEN(0,1)&gt;0,$J$12,$J$13)</f>
        <v>Density</v>
      </c>
      <c r="B1894" s="1" t="str">
        <f ca="1">LEFT(SUBSTITUTE(_xlfn.CONCAT(RAND()*$J$4+$J$3,""),",","."),$J$5)</f>
        <v>-12.0962719702084</v>
      </c>
      <c r="C1894" s="1" t="str">
        <f ca="1">LEFT(SUBSTITUTE(_xlfn.CONCAT(RAND()*$K$4+$K$3,""),",","."),$J$5)</f>
        <v>-77.0321561079085</v>
      </c>
      <c r="D1894">
        <f ca="1">RANDBETWEEN($J$10,$J$11)</f>
        <v>5</v>
      </c>
      <c r="E1894" s="5">
        <f ca="1">$J$6+RANDBETWEEN($J$9,$J$8)</f>
        <v>44144</v>
      </c>
      <c r="F1894">
        <f ca="1">RANDBETWEEN($J$14,$J$15)</f>
        <v>23</v>
      </c>
      <c r="G1894">
        <f ca="1">RANDBETWEEN($F1894,$J$15)</f>
        <v>23</v>
      </c>
    </row>
    <row r="1895" spans="1:7" x14ac:dyDescent="0.2">
      <c r="A1895" t="str">
        <f ca="1">IF(RANDBETWEEN(0,1)&gt;0,$J$12,$J$13)</f>
        <v>Density</v>
      </c>
      <c r="B1895" s="1" t="str">
        <f ca="1">LEFT(SUBSTITUTE(_xlfn.CONCAT(RAND()*$J$4+$J$3,""),",","."),$J$5)</f>
        <v>-12.1156807277367</v>
      </c>
      <c r="C1895" s="1" t="str">
        <f ca="1">LEFT(SUBSTITUTE(_xlfn.CONCAT(RAND()*$K$4+$K$3,""),",","."),$J$5)</f>
        <v>-76.9855089246971</v>
      </c>
      <c r="D1895">
        <f ca="1">RANDBETWEEN($J$10,$J$11)</f>
        <v>2</v>
      </c>
      <c r="E1895" s="5">
        <f ca="1">$J$6+RANDBETWEEN($J$9,$J$8)</f>
        <v>43919</v>
      </c>
      <c r="F1895">
        <f ca="1">RANDBETWEEN($J$14,$J$15)</f>
        <v>23</v>
      </c>
      <c r="G1895">
        <f ca="1">RANDBETWEEN($F1895,$J$15)</f>
        <v>23</v>
      </c>
    </row>
    <row r="1896" spans="1:7" x14ac:dyDescent="0.2">
      <c r="A1896" t="str">
        <f ca="1">IF(RANDBETWEEN(0,1)&gt;0,$J$12,$J$13)</f>
        <v>Issue</v>
      </c>
      <c r="B1896" s="1" t="str">
        <f ca="1">LEFT(SUBSTITUTE(_xlfn.CONCAT(RAND()*$J$4+$J$3,""),",","."),$J$5)</f>
        <v>-12.1031213155368</v>
      </c>
      <c r="C1896" s="1" t="str">
        <f ca="1">LEFT(SUBSTITUTE(_xlfn.CONCAT(RAND()*$K$4+$K$3,""),",","."),$J$5)</f>
        <v>-77.0404292124421</v>
      </c>
      <c r="D1896">
        <f ca="1">RANDBETWEEN($J$10,$J$11)</f>
        <v>3</v>
      </c>
      <c r="E1896" s="5">
        <f ca="1">$J$6+RANDBETWEEN($J$9,$J$8)</f>
        <v>44071</v>
      </c>
      <c r="F1896">
        <f ca="1">RANDBETWEEN($J$14,$J$15)</f>
        <v>18</v>
      </c>
      <c r="G1896">
        <f ca="1">RANDBETWEEN($F1896,$J$15)</f>
        <v>22</v>
      </c>
    </row>
    <row r="1897" spans="1:7" x14ac:dyDescent="0.2">
      <c r="A1897" t="str">
        <f ca="1">IF(RANDBETWEEN(0,1)&gt;0,$J$12,$J$13)</f>
        <v>Issue</v>
      </c>
      <c r="B1897" s="1" t="str">
        <f ca="1">LEFT(SUBSTITUTE(_xlfn.CONCAT(RAND()*$J$4+$J$3,""),",","."),$J$5)</f>
        <v>-12.09034976133</v>
      </c>
      <c r="C1897" s="1" t="str">
        <f ca="1">LEFT(SUBSTITUTE(_xlfn.CONCAT(RAND()*$K$4+$K$3,""),",","."),$J$5)</f>
        <v>-77.0338687015605</v>
      </c>
      <c r="D1897">
        <f ca="1">RANDBETWEEN($J$10,$J$11)</f>
        <v>4</v>
      </c>
      <c r="E1897" s="5">
        <f ca="1">$J$6+RANDBETWEEN($J$9,$J$8)</f>
        <v>44177</v>
      </c>
      <c r="F1897">
        <f ca="1">RANDBETWEEN($J$14,$J$15)</f>
        <v>5</v>
      </c>
      <c r="G1897">
        <f ca="1">RANDBETWEEN($F1897,$J$15)</f>
        <v>18</v>
      </c>
    </row>
    <row r="1898" spans="1:7" x14ac:dyDescent="0.2">
      <c r="A1898" t="str">
        <f ca="1">IF(RANDBETWEEN(0,1)&gt;0,$J$12,$J$13)</f>
        <v>Density</v>
      </c>
      <c r="B1898" s="1" t="str">
        <f ca="1">LEFT(SUBSTITUTE(_xlfn.CONCAT(RAND()*$J$4+$J$3,""),",","."),$J$5)</f>
        <v>-12.0861862270653</v>
      </c>
      <c r="C1898" s="1" t="str">
        <f ca="1">LEFT(SUBSTITUTE(_xlfn.CONCAT(RAND()*$K$4+$K$3,""),",","."),$J$5)</f>
        <v>-77.0485214182672</v>
      </c>
      <c r="D1898">
        <f ca="1">RANDBETWEEN($J$10,$J$11)</f>
        <v>1</v>
      </c>
      <c r="E1898" s="5">
        <f ca="1">$J$6+RANDBETWEEN($J$9,$J$8)</f>
        <v>44162</v>
      </c>
      <c r="F1898">
        <f ca="1">RANDBETWEEN($J$14,$J$15)</f>
        <v>17</v>
      </c>
      <c r="G1898">
        <f ca="1">RANDBETWEEN($F1898,$J$15)</f>
        <v>18</v>
      </c>
    </row>
    <row r="1899" spans="1:7" x14ac:dyDescent="0.2">
      <c r="A1899" t="str">
        <f ca="1">IF(RANDBETWEEN(0,1)&gt;0,$J$12,$J$13)</f>
        <v>Density</v>
      </c>
      <c r="B1899" s="1" t="str">
        <f ca="1">LEFT(SUBSTITUTE(_xlfn.CONCAT(RAND()*$J$4+$J$3,""),",","."),$J$5)</f>
        <v>-12.1023019601068</v>
      </c>
      <c r="C1899" s="1" t="str">
        <f ca="1">LEFT(SUBSTITUTE(_xlfn.CONCAT(RAND()*$K$4+$K$3,""),",","."),$J$5)</f>
        <v>-76.9924549083498</v>
      </c>
      <c r="D1899">
        <f ca="1">RANDBETWEEN($J$10,$J$11)</f>
        <v>2</v>
      </c>
      <c r="E1899" s="5">
        <f ca="1">$J$6+RANDBETWEEN($J$9,$J$8)</f>
        <v>44045</v>
      </c>
      <c r="F1899">
        <f ca="1">RANDBETWEEN($J$14,$J$15)</f>
        <v>17</v>
      </c>
      <c r="G1899">
        <f ca="1">RANDBETWEEN($F1899,$J$15)</f>
        <v>23</v>
      </c>
    </row>
    <row r="1900" spans="1:7" x14ac:dyDescent="0.2">
      <c r="A1900" t="str">
        <f ca="1">IF(RANDBETWEEN(0,1)&gt;0,$J$12,$J$13)</f>
        <v>Issue</v>
      </c>
      <c r="B1900" s="1" t="str">
        <f ca="1">LEFT(SUBSTITUTE(_xlfn.CONCAT(RAND()*$J$4+$J$3,""),",","."),$J$5)</f>
        <v>-12.0746303106788</v>
      </c>
      <c r="C1900" s="1" t="str">
        <f ca="1">LEFT(SUBSTITUTE(_xlfn.CONCAT(RAND()*$K$4+$K$3,""),",","."),$J$5)</f>
        <v>-77.0149680663265</v>
      </c>
      <c r="D1900">
        <f ca="1">RANDBETWEEN($J$10,$J$11)</f>
        <v>4</v>
      </c>
      <c r="E1900" s="5">
        <f ca="1">$J$6+RANDBETWEEN($J$9,$J$8)</f>
        <v>43834</v>
      </c>
      <c r="F1900">
        <f ca="1">RANDBETWEEN($J$14,$J$15)</f>
        <v>18</v>
      </c>
      <c r="G1900">
        <f ca="1">RANDBETWEEN($F1900,$J$15)</f>
        <v>23</v>
      </c>
    </row>
    <row r="1901" spans="1:7" x14ac:dyDescent="0.2">
      <c r="A1901" t="str">
        <f ca="1">IF(RANDBETWEEN(0,1)&gt;0,$J$12,$J$13)</f>
        <v>Density</v>
      </c>
      <c r="B1901" s="1" t="str">
        <f ca="1">LEFT(SUBSTITUTE(_xlfn.CONCAT(RAND()*$J$4+$J$3,""),",","."),$J$5)</f>
        <v>-12.1143216709676</v>
      </c>
      <c r="C1901" s="1" t="str">
        <f ca="1">LEFT(SUBSTITUTE(_xlfn.CONCAT(RAND()*$K$4+$K$3,""),",","."),$J$5)</f>
        <v>-76.9776138026664</v>
      </c>
      <c r="D1901">
        <f ca="1">RANDBETWEEN($J$10,$J$11)</f>
        <v>2</v>
      </c>
      <c r="E1901" s="5">
        <f ca="1">$J$6+RANDBETWEEN($J$9,$J$8)</f>
        <v>44159</v>
      </c>
      <c r="F1901">
        <f ca="1">RANDBETWEEN($J$14,$J$15)</f>
        <v>21</v>
      </c>
      <c r="G1901">
        <f ca="1">RANDBETWEEN($F1901,$J$15)</f>
        <v>21</v>
      </c>
    </row>
    <row r="1902" spans="1:7" x14ac:dyDescent="0.2">
      <c r="A1902" t="str">
        <f ca="1">IF(RANDBETWEEN(0,1)&gt;0,$J$12,$J$13)</f>
        <v>Density</v>
      </c>
      <c r="B1902" s="1" t="str">
        <f ca="1">LEFT(SUBSTITUTE(_xlfn.CONCAT(RAND()*$J$4+$J$3,""),",","."),$J$5)</f>
        <v>-12.0740558080618</v>
      </c>
      <c r="C1902" s="1" t="str">
        <f ca="1">LEFT(SUBSTITUTE(_xlfn.CONCAT(RAND()*$K$4+$K$3,""),",","."),$J$5)</f>
        <v>-77.0468979830436</v>
      </c>
      <c r="D1902">
        <f ca="1">RANDBETWEEN($J$10,$J$11)</f>
        <v>2</v>
      </c>
      <c r="E1902" s="5">
        <f ca="1">$J$6+RANDBETWEEN($J$9,$J$8)</f>
        <v>43930</v>
      </c>
      <c r="F1902">
        <f ca="1">RANDBETWEEN($J$14,$J$15)</f>
        <v>12</v>
      </c>
      <c r="G1902">
        <f ca="1">RANDBETWEEN($F1902,$J$15)</f>
        <v>20</v>
      </c>
    </row>
    <row r="1903" spans="1:7" x14ac:dyDescent="0.2">
      <c r="A1903" t="str">
        <f ca="1">IF(RANDBETWEEN(0,1)&gt;0,$J$12,$J$13)</f>
        <v>Density</v>
      </c>
      <c r="B1903" s="1" t="str">
        <f ca="1">LEFT(SUBSTITUTE(_xlfn.CONCAT(RAND()*$J$4+$J$3,""),",","."),$J$5)</f>
        <v>-12.0669554930538</v>
      </c>
      <c r="C1903" s="1" t="str">
        <f ca="1">LEFT(SUBSTITUTE(_xlfn.CONCAT(RAND()*$K$4+$K$3,""),",","."),$J$5)</f>
        <v>-77.0315821309349</v>
      </c>
      <c r="D1903">
        <f ca="1">RANDBETWEEN($J$10,$J$11)</f>
        <v>5</v>
      </c>
      <c r="E1903" s="5">
        <f ca="1">$J$6+RANDBETWEEN($J$9,$J$8)</f>
        <v>44012</v>
      </c>
      <c r="F1903">
        <f ca="1">RANDBETWEEN($J$14,$J$15)</f>
        <v>14</v>
      </c>
      <c r="G1903">
        <f ca="1">RANDBETWEEN($F1903,$J$15)</f>
        <v>21</v>
      </c>
    </row>
    <row r="1904" spans="1:7" x14ac:dyDescent="0.2">
      <c r="A1904" t="str">
        <f ca="1">IF(RANDBETWEEN(0,1)&gt;0,$J$12,$J$13)</f>
        <v>Issue</v>
      </c>
      <c r="B1904" s="1" t="str">
        <f ca="1">LEFT(SUBSTITUTE(_xlfn.CONCAT(RAND()*$J$4+$J$3,""),",","."),$J$5)</f>
        <v>-12.1089960774504</v>
      </c>
      <c r="C1904" s="1" t="str">
        <f ca="1">LEFT(SUBSTITUTE(_xlfn.CONCAT(RAND()*$K$4+$K$3,""),",","."),$J$5)</f>
        <v>-77.0474223681768</v>
      </c>
      <c r="D1904">
        <f ca="1">RANDBETWEEN($J$10,$J$11)</f>
        <v>4</v>
      </c>
      <c r="E1904" s="5">
        <f ca="1">$J$6+RANDBETWEEN($J$9,$J$8)</f>
        <v>44130</v>
      </c>
      <c r="F1904">
        <f ca="1">RANDBETWEEN($J$14,$J$15)</f>
        <v>10</v>
      </c>
      <c r="G1904">
        <f ca="1">RANDBETWEEN($F1904,$J$15)</f>
        <v>11</v>
      </c>
    </row>
    <row r="1905" spans="1:7" x14ac:dyDescent="0.2">
      <c r="A1905" t="str">
        <f ca="1">IF(RANDBETWEEN(0,1)&gt;0,$J$12,$J$13)</f>
        <v>Density</v>
      </c>
      <c r="B1905" s="1" t="str">
        <f ca="1">LEFT(SUBSTITUTE(_xlfn.CONCAT(RAND()*$J$4+$J$3,""),",","."),$J$5)</f>
        <v>-12.1026868372307</v>
      </c>
      <c r="C1905" s="1" t="str">
        <f ca="1">LEFT(SUBSTITUTE(_xlfn.CONCAT(RAND()*$K$4+$K$3,""),",","."),$J$5)</f>
        <v>-77.0416277038408</v>
      </c>
      <c r="D1905">
        <f ca="1">RANDBETWEEN($J$10,$J$11)</f>
        <v>3</v>
      </c>
      <c r="E1905" s="5">
        <f ca="1">$J$6+RANDBETWEEN($J$9,$J$8)</f>
        <v>43937</v>
      </c>
      <c r="F1905">
        <f ca="1">RANDBETWEEN($J$14,$J$15)</f>
        <v>1</v>
      </c>
      <c r="G1905">
        <f ca="1">RANDBETWEEN($F1905,$J$15)</f>
        <v>12</v>
      </c>
    </row>
    <row r="1906" spans="1:7" x14ac:dyDescent="0.2">
      <c r="A1906" t="str">
        <f ca="1">IF(RANDBETWEEN(0,1)&gt;0,$J$12,$J$13)</f>
        <v>Density</v>
      </c>
      <c r="B1906" s="1" t="str">
        <f ca="1">LEFT(SUBSTITUTE(_xlfn.CONCAT(RAND()*$J$4+$J$3,""),",","."),$J$5)</f>
        <v>-12.102813534232</v>
      </c>
      <c r="C1906" s="1" t="str">
        <f ca="1">LEFT(SUBSTITUTE(_xlfn.CONCAT(RAND()*$K$4+$K$3,""),",","."),$J$5)</f>
        <v>-77.0150265910312</v>
      </c>
      <c r="D1906">
        <f ca="1">RANDBETWEEN($J$10,$J$11)</f>
        <v>1</v>
      </c>
      <c r="E1906" s="5">
        <f ca="1">$J$6+RANDBETWEEN($J$9,$J$8)</f>
        <v>44074</v>
      </c>
      <c r="F1906">
        <f ca="1">RANDBETWEEN($J$14,$J$15)</f>
        <v>11</v>
      </c>
      <c r="G1906">
        <f ca="1">RANDBETWEEN($F1906,$J$15)</f>
        <v>23</v>
      </c>
    </row>
    <row r="1907" spans="1:7" x14ac:dyDescent="0.2">
      <c r="A1907" t="str">
        <f ca="1">IF(RANDBETWEEN(0,1)&gt;0,$J$12,$J$13)</f>
        <v>Issue</v>
      </c>
      <c r="B1907" s="1" t="str">
        <f ca="1">LEFT(SUBSTITUTE(_xlfn.CONCAT(RAND()*$J$4+$J$3,""),",","."),$J$5)</f>
        <v>-12.0864548631659</v>
      </c>
      <c r="C1907" s="1" t="str">
        <f ca="1">LEFT(SUBSTITUTE(_xlfn.CONCAT(RAND()*$K$4+$K$3,""),",","."),$J$5)</f>
        <v>-76.9812611083234</v>
      </c>
      <c r="D1907">
        <f ca="1">RANDBETWEEN($J$10,$J$11)</f>
        <v>4</v>
      </c>
      <c r="E1907" s="5">
        <f ca="1">$J$6+RANDBETWEEN($J$9,$J$8)</f>
        <v>43909</v>
      </c>
      <c r="F1907">
        <f ca="1">RANDBETWEEN($J$14,$J$15)</f>
        <v>18</v>
      </c>
      <c r="G1907">
        <f ca="1">RANDBETWEEN($F1907,$J$15)</f>
        <v>21</v>
      </c>
    </row>
    <row r="1908" spans="1:7" x14ac:dyDescent="0.2">
      <c r="A1908" t="str">
        <f ca="1">IF(RANDBETWEEN(0,1)&gt;0,$J$12,$J$13)</f>
        <v>Density</v>
      </c>
      <c r="B1908" s="1" t="str">
        <f ca="1">LEFT(SUBSTITUTE(_xlfn.CONCAT(RAND()*$J$4+$J$3,""),",","."),$J$5)</f>
        <v>-12.0955552929924</v>
      </c>
      <c r="C1908" s="1" t="str">
        <f ca="1">LEFT(SUBSTITUTE(_xlfn.CONCAT(RAND()*$K$4+$K$3,""),",","."),$J$5)</f>
        <v>-77.0171289745043</v>
      </c>
      <c r="D1908">
        <f ca="1">RANDBETWEEN($J$10,$J$11)</f>
        <v>1</v>
      </c>
      <c r="E1908" s="5">
        <f ca="1">$J$6+RANDBETWEEN($J$9,$J$8)</f>
        <v>43922</v>
      </c>
      <c r="F1908">
        <f ca="1">RANDBETWEEN($J$14,$J$15)</f>
        <v>18</v>
      </c>
      <c r="G1908">
        <f ca="1">RANDBETWEEN($F1908,$J$15)</f>
        <v>18</v>
      </c>
    </row>
    <row r="1909" spans="1:7" x14ac:dyDescent="0.2">
      <c r="A1909" t="str">
        <f ca="1">IF(RANDBETWEEN(0,1)&gt;0,$J$12,$J$13)</f>
        <v>Density</v>
      </c>
      <c r="B1909" s="1" t="str">
        <f ca="1">LEFT(SUBSTITUTE(_xlfn.CONCAT(RAND()*$J$4+$J$3,""),",","."),$J$5)</f>
        <v>-12.0703354640337</v>
      </c>
      <c r="C1909" s="1" t="str">
        <f ca="1">LEFT(SUBSTITUTE(_xlfn.CONCAT(RAND()*$K$4+$K$3,""),",","."),$J$5)</f>
        <v>-77.0146808268438</v>
      </c>
      <c r="D1909">
        <f ca="1">RANDBETWEEN($J$10,$J$11)</f>
        <v>5</v>
      </c>
      <c r="E1909" s="5">
        <f ca="1">$J$6+RANDBETWEEN($J$9,$J$8)</f>
        <v>43988</v>
      </c>
      <c r="F1909">
        <f ca="1">RANDBETWEEN($J$14,$J$15)</f>
        <v>4</v>
      </c>
      <c r="G1909">
        <f ca="1">RANDBETWEEN($F1909,$J$15)</f>
        <v>20</v>
      </c>
    </row>
    <row r="1910" spans="1:7" x14ac:dyDescent="0.2">
      <c r="A1910" t="str">
        <f ca="1">IF(RANDBETWEEN(0,1)&gt;0,$J$12,$J$13)</f>
        <v>Issue</v>
      </c>
      <c r="B1910" s="1" t="str">
        <f ca="1">LEFT(SUBSTITUTE(_xlfn.CONCAT(RAND()*$J$4+$J$3,""),",","."),$J$5)</f>
        <v>-12.1099371594144</v>
      </c>
      <c r="C1910" s="1" t="str">
        <f ca="1">LEFT(SUBSTITUTE(_xlfn.CONCAT(RAND()*$K$4+$K$3,""),",","."),$J$5)</f>
        <v>-76.9954196607245</v>
      </c>
      <c r="D1910">
        <f ca="1">RANDBETWEEN($J$10,$J$11)</f>
        <v>4</v>
      </c>
      <c r="E1910" s="5">
        <f ca="1">$J$6+RANDBETWEEN($J$9,$J$8)</f>
        <v>43906</v>
      </c>
      <c r="F1910">
        <f ca="1">RANDBETWEEN($J$14,$J$15)</f>
        <v>6</v>
      </c>
      <c r="G1910">
        <f ca="1">RANDBETWEEN($F1910,$J$15)</f>
        <v>6</v>
      </c>
    </row>
    <row r="1911" spans="1:7" x14ac:dyDescent="0.2">
      <c r="A1911" t="str">
        <f ca="1">IF(RANDBETWEEN(0,1)&gt;0,$J$12,$J$13)</f>
        <v>Density</v>
      </c>
      <c r="B1911" s="1" t="str">
        <f ca="1">LEFT(SUBSTITUTE(_xlfn.CONCAT(RAND()*$J$4+$J$3,""),",","."),$J$5)</f>
        <v>-12.0752889747995</v>
      </c>
      <c r="C1911" s="1" t="str">
        <f ca="1">LEFT(SUBSTITUTE(_xlfn.CONCAT(RAND()*$K$4+$K$3,""),",","."),$J$5)</f>
        <v>-77.0045973428467</v>
      </c>
      <c r="D1911">
        <f ca="1">RANDBETWEEN($J$10,$J$11)</f>
        <v>4</v>
      </c>
      <c r="E1911" s="5">
        <f ca="1">$J$6+RANDBETWEEN($J$9,$J$8)</f>
        <v>44095</v>
      </c>
      <c r="F1911">
        <f ca="1">RANDBETWEEN($J$14,$J$15)</f>
        <v>8</v>
      </c>
      <c r="G1911">
        <f ca="1">RANDBETWEEN($F1911,$J$15)</f>
        <v>13</v>
      </c>
    </row>
    <row r="1912" spans="1:7" x14ac:dyDescent="0.2">
      <c r="A1912" t="str">
        <f ca="1">IF(RANDBETWEEN(0,1)&gt;0,$J$12,$J$13)</f>
        <v>Density</v>
      </c>
      <c r="B1912" s="1" t="str">
        <f ca="1">LEFT(SUBSTITUTE(_xlfn.CONCAT(RAND()*$J$4+$J$3,""),",","."),$J$5)</f>
        <v>-12.1122126633388</v>
      </c>
      <c r="C1912" s="1" t="str">
        <f ca="1">LEFT(SUBSTITUTE(_xlfn.CONCAT(RAND()*$K$4+$K$3,""),",","."),$J$5)</f>
        <v>-76.9921766290562</v>
      </c>
      <c r="D1912">
        <f ca="1">RANDBETWEEN($J$10,$J$11)</f>
        <v>4</v>
      </c>
      <c r="E1912" s="5">
        <f ca="1">$J$6+RANDBETWEEN($J$9,$J$8)</f>
        <v>44083</v>
      </c>
      <c r="F1912">
        <f ca="1">RANDBETWEEN($J$14,$J$15)</f>
        <v>20</v>
      </c>
      <c r="G1912">
        <f ca="1">RANDBETWEEN($F1912,$J$15)</f>
        <v>22</v>
      </c>
    </row>
    <row r="1913" spans="1:7" x14ac:dyDescent="0.2">
      <c r="A1913" t="str">
        <f ca="1">IF(RANDBETWEEN(0,1)&gt;0,$J$12,$J$13)</f>
        <v>Density</v>
      </c>
      <c r="B1913" s="1" t="str">
        <f ca="1">LEFT(SUBSTITUTE(_xlfn.CONCAT(RAND()*$J$4+$J$3,""),",","."),$J$5)</f>
        <v>-12.0850398433385</v>
      </c>
      <c r="C1913" s="1" t="str">
        <f ca="1">LEFT(SUBSTITUTE(_xlfn.CONCAT(RAND()*$K$4+$K$3,""),",","."),$J$5)</f>
        <v>-77.0310104331967</v>
      </c>
      <c r="D1913">
        <f ca="1">RANDBETWEEN($J$10,$J$11)</f>
        <v>3</v>
      </c>
      <c r="E1913" s="5">
        <f ca="1">$J$6+RANDBETWEEN($J$9,$J$8)</f>
        <v>44138</v>
      </c>
      <c r="F1913">
        <f ca="1">RANDBETWEEN($J$14,$J$15)</f>
        <v>11</v>
      </c>
      <c r="G1913">
        <f ca="1">RANDBETWEEN($F1913,$J$15)</f>
        <v>11</v>
      </c>
    </row>
    <row r="1914" spans="1:7" x14ac:dyDescent="0.2">
      <c r="A1914" t="str">
        <f ca="1">IF(RANDBETWEEN(0,1)&gt;0,$J$12,$J$13)</f>
        <v>Issue</v>
      </c>
      <c r="B1914" s="1" t="str">
        <f ca="1">LEFT(SUBSTITUTE(_xlfn.CONCAT(RAND()*$J$4+$J$3,""),",","."),$J$5)</f>
        <v>-12.0719236028558</v>
      </c>
      <c r="C1914" s="1" t="str">
        <f ca="1">LEFT(SUBSTITUTE(_xlfn.CONCAT(RAND()*$K$4+$K$3,""),",","."),$J$5)</f>
        <v>-77.0335978448591</v>
      </c>
      <c r="D1914">
        <f ca="1">RANDBETWEEN($J$10,$J$11)</f>
        <v>2</v>
      </c>
      <c r="E1914" s="5">
        <f ca="1">$J$6+RANDBETWEEN($J$9,$J$8)</f>
        <v>43850</v>
      </c>
      <c r="F1914">
        <f ca="1">RANDBETWEEN($J$14,$J$15)</f>
        <v>8</v>
      </c>
      <c r="G1914">
        <f ca="1">RANDBETWEEN($F1914,$J$15)</f>
        <v>17</v>
      </c>
    </row>
    <row r="1915" spans="1:7" x14ac:dyDescent="0.2">
      <c r="A1915" t="str">
        <f ca="1">IF(RANDBETWEEN(0,1)&gt;0,$J$12,$J$13)</f>
        <v>Density</v>
      </c>
      <c r="B1915" s="1" t="str">
        <f ca="1">LEFT(SUBSTITUTE(_xlfn.CONCAT(RAND()*$J$4+$J$3,""),",","."),$J$5)</f>
        <v>-12.1106855959716</v>
      </c>
      <c r="C1915" s="1" t="str">
        <f ca="1">LEFT(SUBSTITUTE(_xlfn.CONCAT(RAND()*$K$4+$K$3,""),",","."),$J$5)</f>
        <v>-77.0249572649209</v>
      </c>
      <c r="D1915">
        <f ca="1">RANDBETWEEN($J$10,$J$11)</f>
        <v>1</v>
      </c>
      <c r="E1915" s="5">
        <f ca="1">$J$6+RANDBETWEEN($J$9,$J$8)</f>
        <v>43831</v>
      </c>
      <c r="F1915">
        <f ca="1">RANDBETWEEN($J$14,$J$15)</f>
        <v>0</v>
      </c>
      <c r="G1915">
        <f ca="1">RANDBETWEEN($F1915,$J$15)</f>
        <v>12</v>
      </c>
    </row>
    <row r="1916" spans="1:7" x14ac:dyDescent="0.2">
      <c r="A1916" t="str">
        <f ca="1">IF(RANDBETWEEN(0,1)&gt;0,$J$12,$J$13)</f>
        <v>Density</v>
      </c>
      <c r="B1916" s="1" t="str">
        <f ca="1">LEFT(SUBSTITUTE(_xlfn.CONCAT(RAND()*$J$4+$J$3,""),",","."),$J$5)</f>
        <v>-12.0913960966228</v>
      </c>
      <c r="C1916" s="1" t="str">
        <f ca="1">LEFT(SUBSTITUTE(_xlfn.CONCAT(RAND()*$K$4+$K$3,""),",","."),$J$5)</f>
        <v>-77.0479569155998</v>
      </c>
      <c r="D1916">
        <f ca="1">RANDBETWEEN($J$10,$J$11)</f>
        <v>3</v>
      </c>
      <c r="E1916" s="5">
        <f ca="1">$J$6+RANDBETWEEN($J$9,$J$8)</f>
        <v>43977</v>
      </c>
      <c r="F1916">
        <f ca="1">RANDBETWEEN($J$14,$J$15)</f>
        <v>12</v>
      </c>
      <c r="G1916">
        <f ca="1">RANDBETWEEN($F1916,$J$15)</f>
        <v>13</v>
      </c>
    </row>
    <row r="1917" spans="1:7" x14ac:dyDescent="0.2">
      <c r="A1917" t="str">
        <f ca="1">IF(RANDBETWEEN(0,1)&gt;0,$J$12,$J$13)</f>
        <v>Density</v>
      </c>
      <c r="B1917" s="1" t="str">
        <f ca="1">LEFT(SUBSTITUTE(_xlfn.CONCAT(RAND()*$J$4+$J$3,""),",","."),$J$5)</f>
        <v>-12.1040836644689</v>
      </c>
      <c r="C1917" s="1" t="str">
        <f ca="1">LEFT(SUBSTITUTE(_xlfn.CONCAT(RAND()*$K$4+$K$3,""),",","."),$J$5)</f>
        <v>-77.0099748011201</v>
      </c>
      <c r="D1917">
        <f ca="1">RANDBETWEEN($J$10,$J$11)</f>
        <v>2</v>
      </c>
      <c r="E1917" s="5">
        <f ca="1">$J$6+RANDBETWEEN($J$9,$J$8)</f>
        <v>44064</v>
      </c>
      <c r="F1917">
        <f ca="1">RANDBETWEEN($J$14,$J$15)</f>
        <v>4</v>
      </c>
      <c r="G1917">
        <f ca="1">RANDBETWEEN($F1917,$J$15)</f>
        <v>7</v>
      </c>
    </row>
    <row r="1918" spans="1:7" x14ac:dyDescent="0.2">
      <c r="A1918" t="str">
        <f ca="1">IF(RANDBETWEEN(0,1)&gt;0,$J$12,$J$13)</f>
        <v>Density</v>
      </c>
      <c r="B1918" s="1" t="str">
        <f ca="1">LEFT(SUBSTITUTE(_xlfn.CONCAT(RAND()*$J$4+$J$3,""),",","."),$J$5)</f>
        <v>-12.1141930470003</v>
      </c>
      <c r="C1918" s="1" t="str">
        <f ca="1">LEFT(SUBSTITUTE(_xlfn.CONCAT(RAND()*$K$4+$K$3,""),",","."),$J$5)</f>
        <v>-77.0044059763114</v>
      </c>
      <c r="D1918">
        <f ca="1">RANDBETWEEN($J$10,$J$11)</f>
        <v>4</v>
      </c>
      <c r="E1918" s="5">
        <f ca="1">$J$6+RANDBETWEEN($J$9,$J$8)</f>
        <v>43831</v>
      </c>
      <c r="F1918">
        <f ca="1">RANDBETWEEN($J$14,$J$15)</f>
        <v>17</v>
      </c>
      <c r="G1918">
        <f ca="1">RANDBETWEEN($F1918,$J$15)</f>
        <v>22</v>
      </c>
    </row>
    <row r="1919" spans="1:7" x14ac:dyDescent="0.2">
      <c r="A1919" t="str">
        <f ca="1">IF(RANDBETWEEN(0,1)&gt;0,$J$12,$J$13)</f>
        <v>Issue</v>
      </c>
      <c r="B1919" s="1" t="str">
        <f ca="1">LEFT(SUBSTITUTE(_xlfn.CONCAT(RAND()*$J$4+$J$3,""),",","."),$J$5)</f>
        <v>-12.1100666598318</v>
      </c>
      <c r="C1919" s="1" t="str">
        <f ca="1">LEFT(SUBSTITUTE(_xlfn.CONCAT(RAND()*$K$4+$K$3,""),",","."),$J$5)</f>
        <v>-76.980448894476</v>
      </c>
      <c r="D1919">
        <f ca="1">RANDBETWEEN($J$10,$J$11)</f>
        <v>4</v>
      </c>
      <c r="E1919" s="5">
        <f ca="1">$J$6+RANDBETWEEN($J$9,$J$8)</f>
        <v>43938</v>
      </c>
      <c r="F1919">
        <f ca="1">RANDBETWEEN($J$14,$J$15)</f>
        <v>12</v>
      </c>
      <c r="G1919">
        <f ca="1">RANDBETWEEN($F1919,$J$15)</f>
        <v>18</v>
      </c>
    </row>
    <row r="1920" spans="1:7" x14ac:dyDescent="0.2">
      <c r="A1920" t="str">
        <f ca="1">IF(RANDBETWEEN(0,1)&gt;0,$J$12,$J$13)</f>
        <v>Issue</v>
      </c>
      <c r="B1920" s="1" t="str">
        <f ca="1">LEFT(SUBSTITUTE(_xlfn.CONCAT(RAND()*$J$4+$J$3,""),",","."),$J$5)</f>
        <v>-12.0856811904276</v>
      </c>
      <c r="C1920" s="1" t="str">
        <f ca="1">LEFT(SUBSTITUTE(_xlfn.CONCAT(RAND()*$K$4+$K$3,""),",","."),$J$5)</f>
        <v>-77.0445950454921</v>
      </c>
      <c r="D1920">
        <f ca="1">RANDBETWEEN($J$10,$J$11)</f>
        <v>5</v>
      </c>
      <c r="E1920" s="5">
        <f ca="1">$J$6+RANDBETWEEN($J$9,$J$8)</f>
        <v>44157</v>
      </c>
      <c r="F1920">
        <f ca="1">RANDBETWEEN($J$14,$J$15)</f>
        <v>2</v>
      </c>
      <c r="G1920">
        <f ca="1">RANDBETWEEN($F1920,$J$15)</f>
        <v>14</v>
      </c>
    </row>
    <row r="1921" spans="1:7" x14ac:dyDescent="0.2">
      <c r="A1921" t="str">
        <f ca="1">IF(RANDBETWEEN(0,1)&gt;0,$J$12,$J$13)</f>
        <v>Density</v>
      </c>
      <c r="B1921" s="1" t="str">
        <f ca="1">LEFT(SUBSTITUTE(_xlfn.CONCAT(RAND()*$J$4+$J$3,""),",","."),$J$5)</f>
        <v>-12.0655324916033</v>
      </c>
      <c r="C1921" s="1" t="str">
        <f ca="1">LEFT(SUBSTITUTE(_xlfn.CONCAT(RAND()*$K$4+$K$3,""),",","."),$J$5)</f>
        <v>-77.044067931151</v>
      </c>
      <c r="D1921">
        <f ca="1">RANDBETWEEN($J$10,$J$11)</f>
        <v>4</v>
      </c>
      <c r="E1921" s="5">
        <f ca="1">$J$6+RANDBETWEEN($J$9,$J$8)</f>
        <v>44047</v>
      </c>
      <c r="F1921">
        <f ca="1">RANDBETWEEN($J$14,$J$15)</f>
        <v>13</v>
      </c>
      <c r="G1921">
        <f ca="1">RANDBETWEEN($F1921,$J$15)</f>
        <v>20</v>
      </c>
    </row>
    <row r="1922" spans="1:7" x14ac:dyDescent="0.2">
      <c r="A1922" t="str">
        <f ca="1">IF(RANDBETWEEN(0,1)&gt;0,$J$12,$J$13)</f>
        <v>Issue</v>
      </c>
      <c r="B1922" s="1" t="str">
        <f ca="1">LEFT(SUBSTITUTE(_xlfn.CONCAT(RAND()*$J$4+$J$3,""),",","."),$J$5)</f>
        <v>-12.0993125065026</v>
      </c>
      <c r="C1922" s="1" t="str">
        <f ca="1">LEFT(SUBSTITUTE(_xlfn.CONCAT(RAND()*$K$4+$K$3,""),",","."),$J$5)</f>
        <v>-77.0299309521944</v>
      </c>
      <c r="D1922">
        <f ca="1">RANDBETWEEN($J$10,$J$11)</f>
        <v>4</v>
      </c>
      <c r="E1922" s="5">
        <f ca="1">$J$6+RANDBETWEEN($J$9,$J$8)</f>
        <v>43878</v>
      </c>
      <c r="F1922">
        <f ca="1">RANDBETWEEN($J$14,$J$15)</f>
        <v>5</v>
      </c>
      <c r="G1922">
        <f ca="1">RANDBETWEEN($F1922,$J$15)</f>
        <v>11</v>
      </c>
    </row>
    <row r="1923" spans="1:7" x14ac:dyDescent="0.2">
      <c r="A1923" t="str">
        <f ca="1">IF(RANDBETWEEN(0,1)&gt;0,$J$12,$J$13)</f>
        <v>Density</v>
      </c>
      <c r="B1923" s="1" t="str">
        <f ca="1">LEFT(SUBSTITUTE(_xlfn.CONCAT(RAND()*$J$4+$J$3,""),",","."),$J$5)</f>
        <v>-12.0955330901529</v>
      </c>
      <c r="C1923" s="1" t="str">
        <f ca="1">LEFT(SUBSTITUTE(_xlfn.CONCAT(RAND()*$K$4+$K$3,""),",","."),$J$5)</f>
        <v>-77.0367470646444</v>
      </c>
      <c r="D1923">
        <f ca="1">RANDBETWEEN($J$10,$J$11)</f>
        <v>3</v>
      </c>
      <c r="E1923" s="5">
        <f ca="1">$J$6+RANDBETWEEN($J$9,$J$8)</f>
        <v>44092</v>
      </c>
      <c r="F1923">
        <f ca="1">RANDBETWEEN($J$14,$J$15)</f>
        <v>20</v>
      </c>
      <c r="G1923">
        <f ca="1">RANDBETWEEN($F1923,$J$15)</f>
        <v>20</v>
      </c>
    </row>
    <row r="1924" spans="1:7" x14ac:dyDescent="0.2">
      <c r="A1924" t="str">
        <f ca="1">IF(RANDBETWEEN(0,1)&gt;0,$J$12,$J$13)</f>
        <v>Issue</v>
      </c>
      <c r="B1924" s="1" t="str">
        <f ca="1">LEFT(SUBSTITUTE(_xlfn.CONCAT(RAND()*$J$4+$J$3,""),",","."),$J$5)</f>
        <v>-12.113160786179</v>
      </c>
      <c r="C1924" s="1" t="str">
        <f ca="1">LEFT(SUBSTITUTE(_xlfn.CONCAT(RAND()*$K$4+$K$3,""),",","."),$J$5)</f>
        <v>-76.9834737649878</v>
      </c>
      <c r="D1924">
        <f ca="1">RANDBETWEEN($J$10,$J$11)</f>
        <v>5</v>
      </c>
      <c r="E1924" s="5">
        <f ca="1">$J$6+RANDBETWEEN($J$9,$J$8)</f>
        <v>43992</v>
      </c>
      <c r="F1924">
        <f ca="1">RANDBETWEEN($J$14,$J$15)</f>
        <v>10</v>
      </c>
      <c r="G1924">
        <f ca="1">RANDBETWEEN($F1924,$J$15)</f>
        <v>21</v>
      </c>
    </row>
    <row r="1925" spans="1:7" x14ac:dyDescent="0.2">
      <c r="A1925" t="str">
        <f ca="1">IF(RANDBETWEEN(0,1)&gt;0,$J$12,$J$13)</f>
        <v>Density</v>
      </c>
      <c r="B1925" s="1" t="str">
        <f ca="1">LEFT(SUBSTITUTE(_xlfn.CONCAT(RAND()*$J$4+$J$3,""),",","."),$J$5)</f>
        <v>-12.0691877861592</v>
      </c>
      <c r="C1925" s="1" t="str">
        <f ca="1">LEFT(SUBSTITUTE(_xlfn.CONCAT(RAND()*$K$4+$K$3,""),",","."),$J$5)</f>
        <v>-77.0154278418991</v>
      </c>
      <c r="D1925">
        <f ca="1">RANDBETWEEN($J$10,$J$11)</f>
        <v>5</v>
      </c>
      <c r="E1925" s="5">
        <f ca="1">$J$6+RANDBETWEEN($J$9,$J$8)</f>
        <v>44005</v>
      </c>
      <c r="F1925">
        <f ca="1">RANDBETWEEN($J$14,$J$15)</f>
        <v>18</v>
      </c>
      <c r="G1925">
        <f ca="1">RANDBETWEEN($F1925,$J$15)</f>
        <v>21</v>
      </c>
    </row>
    <row r="1926" spans="1:7" x14ac:dyDescent="0.2">
      <c r="A1926" t="str">
        <f ca="1">IF(RANDBETWEEN(0,1)&gt;0,$J$12,$J$13)</f>
        <v>Density</v>
      </c>
      <c r="B1926" s="1" t="str">
        <f ca="1">LEFT(SUBSTITUTE(_xlfn.CONCAT(RAND()*$J$4+$J$3,""),",","."),$J$5)</f>
        <v>-12.1120197680313</v>
      </c>
      <c r="C1926" s="1" t="str">
        <f ca="1">LEFT(SUBSTITUTE(_xlfn.CONCAT(RAND()*$K$4+$K$3,""),",","."),$J$5)</f>
        <v>-76.9776135547609</v>
      </c>
      <c r="D1926">
        <f ca="1">RANDBETWEEN($J$10,$J$11)</f>
        <v>2</v>
      </c>
      <c r="E1926" s="5">
        <f ca="1">$J$6+RANDBETWEEN($J$9,$J$8)</f>
        <v>44054</v>
      </c>
      <c r="F1926">
        <f ca="1">RANDBETWEEN($J$14,$J$15)</f>
        <v>6</v>
      </c>
      <c r="G1926">
        <f ca="1">RANDBETWEEN($F1926,$J$15)</f>
        <v>12</v>
      </c>
    </row>
    <row r="1927" spans="1:7" x14ac:dyDescent="0.2">
      <c r="A1927" t="str">
        <f ca="1">IF(RANDBETWEEN(0,1)&gt;0,$J$12,$J$13)</f>
        <v>Issue</v>
      </c>
      <c r="B1927" s="1" t="str">
        <f ca="1">LEFT(SUBSTITUTE(_xlfn.CONCAT(RAND()*$J$4+$J$3,""),",","."),$J$5)</f>
        <v>-12.0679907259681</v>
      </c>
      <c r="C1927" s="1" t="str">
        <f ca="1">LEFT(SUBSTITUTE(_xlfn.CONCAT(RAND()*$K$4+$K$3,""),",","."),$J$5)</f>
        <v>-76.9697894067142</v>
      </c>
      <c r="D1927">
        <f ca="1">RANDBETWEEN($J$10,$J$11)</f>
        <v>3</v>
      </c>
      <c r="E1927" s="5">
        <f ca="1">$J$6+RANDBETWEEN($J$9,$J$8)</f>
        <v>43914</v>
      </c>
      <c r="F1927">
        <f ca="1">RANDBETWEEN($J$14,$J$15)</f>
        <v>10</v>
      </c>
      <c r="G1927">
        <f ca="1">RANDBETWEEN($F1927,$J$15)</f>
        <v>14</v>
      </c>
    </row>
    <row r="1928" spans="1:7" x14ac:dyDescent="0.2">
      <c r="A1928" t="str">
        <f ca="1">IF(RANDBETWEEN(0,1)&gt;0,$J$12,$J$13)</f>
        <v>Issue</v>
      </c>
      <c r="B1928" s="1" t="str">
        <f ca="1">LEFT(SUBSTITUTE(_xlfn.CONCAT(RAND()*$J$4+$J$3,""),",","."),$J$5)</f>
        <v>-12.1068283181505</v>
      </c>
      <c r="C1928" s="1" t="str">
        <f ca="1">LEFT(SUBSTITUTE(_xlfn.CONCAT(RAND()*$K$4+$K$3,""),",","."),$J$5)</f>
        <v>-76.9765326325031</v>
      </c>
      <c r="D1928">
        <f ca="1">RANDBETWEEN($J$10,$J$11)</f>
        <v>3</v>
      </c>
      <c r="E1928" s="5">
        <f ca="1">$J$6+RANDBETWEEN($J$9,$J$8)</f>
        <v>44083</v>
      </c>
      <c r="F1928">
        <f ca="1">RANDBETWEEN($J$14,$J$15)</f>
        <v>4</v>
      </c>
      <c r="G1928">
        <f ca="1">RANDBETWEEN($F1928,$J$15)</f>
        <v>11</v>
      </c>
    </row>
    <row r="1929" spans="1:7" x14ac:dyDescent="0.2">
      <c r="A1929" t="str">
        <f ca="1">IF(RANDBETWEEN(0,1)&gt;0,$J$12,$J$13)</f>
        <v>Density</v>
      </c>
      <c r="B1929" s="1" t="str">
        <f ca="1">LEFT(SUBSTITUTE(_xlfn.CONCAT(RAND()*$J$4+$J$3,""),",","."),$J$5)</f>
        <v>-12.109542660539</v>
      </c>
      <c r="C1929" s="1" t="str">
        <f ca="1">LEFT(SUBSTITUTE(_xlfn.CONCAT(RAND()*$K$4+$K$3,""),",","."),$J$5)</f>
        <v>-77.0386673222658</v>
      </c>
      <c r="D1929">
        <f ca="1">RANDBETWEEN($J$10,$J$11)</f>
        <v>2</v>
      </c>
      <c r="E1929" s="5">
        <f ca="1">$J$6+RANDBETWEEN($J$9,$J$8)</f>
        <v>44182</v>
      </c>
      <c r="F1929">
        <f ca="1">RANDBETWEEN($J$14,$J$15)</f>
        <v>20</v>
      </c>
      <c r="G1929">
        <f ca="1">RANDBETWEEN($F1929,$J$15)</f>
        <v>20</v>
      </c>
    </row>
    <row r="1930" spans="1:7" x14ac:dyDescent="0.2">
      <c r="A1930" t="str">
        <f ca="1">IF(RANDBETWEEN(0,1)&gt;0,$J$12,$J$13)</f>
        <v>Density</v>
      </c>
      <c r="B1930" s="1" t="str">
        <f ca="1">LEFT(SUBSTITUTE(_xlfn.CONCAT(RAND()*$J$4+$J$3,""),",","."),$J$5)</f>
        <v>-12.0795774579011</v>
      </c>
      <c r="C1930" s="1" t="str">
        <f ca="1">LEFT(SUBSTITUTE(_xlfn.CONCAT(RAND()*$K$4+$K$3,""),",","."),$J$5)</f>
        <v>-77.0517936807211</v>
      </c>
      <c r="D1930">
        <f ca="1">RANDBETWEEN($J$10,$J$11)</f>
        <v>2</v>
      </c>
      <c r="E1930" s="5">
        <f ca="1">$J$6+RANDBETWEEN($J$9,$J$8)</f>
        <v>44134</v>
      </c>
      <c r="F1930">
        <f ca="1">RANDBETWEEN($J$14,$J$15)</f>
        <v>22</v>
      </c>
      <c r="G1930">
        <f ca="1">RANDBETWEEN($F1930,$J$15)</f>
        <v>22</v>
      </c>
    </row>
    <row r="1931" spans="1:7" x14ac:dyDescent="0.2">
      <c r="A1931" t="str">
        <f ca="1">IF(RANDBETWEEN(0,1)&gt;0,$J$12,$J$13)</f>
        <v>Density</v>
      </c>
      <c r="B1931" s="1" t="str">
        <f ca="1">LEFT(SUBSTITUTE(_xlfn.CONCAT(RAND()*$J$4+$J$3,""),",","."),$J$5)</f>
        <v>-12.0855137574856</v>
      </c>
      <c r="C1931" s="1" t="str">
        <f ca="1">LEFT(SUBSTITUTE(_xlfn.CONCAT(RAND()*$K$4+$K$3,""),",","."),$J$5)</f>
        <v>-76.9741270712977</v>
      </c>
      <c r="D1931">
        <f ca="1">RANDBETWEEN($J$10,$J$11)</f>
        <v>3</v>
      </c>
      <c r="E1931" s="5">
        <f ca="1">$J$6+RANDBETWEEN($J$9,$J$8)</f>
        <v>43901</v>
      </c>
      <c r="F1931">
        <f ca="1">RANDBETWEEN($J$14,$J$15)</f>
        <v>18</v>
      </c>
      <c r="G1931">
        <f ca="1">RANDBETWEEN($F1931,$J$15)</f>
        <v>19</v>
      </c>
    </row>
    <row r="1932" spans="1:7" x14ac:dyDescent="0.2">
      <c r="A1932" t="str">
        <f ca="1">IF(RANDBETWEEN(0,1)&gt;0,$J$12,$J$13)</f>
        <v>Density</v>
      </c>
      <c r="B1932" s="1" t="str">
        <f ca="1">LEFT(SUBSTITUTE(_xlfn.CONCAT(RAND()*$J$4+$J$3,""),",","."),$J$5)</f>
        <v>-12.1073439435664</v>
      </c>
      <c r="C1932" s="1" t="str">
        <f ca="1">LEFT(SUBSTITUTE(_xlfn.CONCAT(RAND()*$K$4+$K$3,""),",","."),$J$5)</f>
        <v>-77.0509970244081</v>
      </c>
      <c r="D1932">
        <f ca="1">RANDBETWEEN($J$10,$J$11)</f>
        <v>3</v>
      </c>
      <c r="E1932" s="5">
        <f ca="1">$J$6+RANDBETWEEN($J$9,$J$8)</f>
        <v>43962</v>
      </c>
      <c r="F1932">
        <f ca="1">RANDBETWEEN($J$14,$J$15)</f>
        <v>16</v>
      </c>
      <c r="G1932">
        <f ca="1">RANDBETWEEN($F1932,$J$15)</f>
        <v>17</v>
      </c>
    </row>
    <row r="1933" spans="1:7" x14ac:dyDescent="0.2">
      <c r="A1933" t="str">
        <f ca="1">IF(RANDBETWEEN(0,1)&gt;0,$J$12,$J$13)</f>
        <v>Density</v>
      </c>
      <c r="B1933" s="1" t="str">
        <f ca="1">LEFT(SUBSTITUTE(_xlfn.CONCAT(RAND()*$J$4+$J$3,""),",","."),$J$5)</f>
        <v>-12.0681481757451</v>
      </c>
      <c r="C1933" s="1" t="str">
        <f ca="1">LEFT(SUBSTITUTE(_xlfn.CONCAT(RAND()*$K$4+$K$3,""),",","."),$J$5)</f>
        <v>-76.9955410547772</v>
      </c>
      <c r="D1933">
        <f ca="1">RANDBETWEEN($J$10,$J$11)</f>
        <v>3</v>
      </c>
      <c r="E1933" s="5">
        <f ca="1">$J$6+RANDBETWEEN($J$9,$J$8)</f>
        <v>43956</v>
      </c>
      <c r="F1933">
        <f ca="1">RANDBETWEEN($J$14,$J$15)</f>
        <v>10</v>
      </c>
      <c r="G1933">
        <f ca="1">RANDBETWEEN($F1933,$J$15)</f>
        <v>14</v>
      </c>
    </row>
    <row r="1934" spans="1:7" x14ac:dyDescent="0.2">
      <c r="A1934" t="str">
        <f ca="1">IF(RANDBETWEEN(0,1)&gt;0,$J$12,$J$13)</f>
        <v>Issue</v>
      </c>
      <c r="B1934" s="1" t="str">
        <f ca="1">LEFT(SUBSTITUTE(_xlfn.CONCAT(RAND()*$J$4+$J$3,""),",","."),$J$5)</f>
        <v>-12.0877855025771</v>
      </c>
      <c r="C1934" s="1" t="str">
        <f ca="1">LEFT(SUBSTITUTE(_xlfn.CONCAT(RAND()*$K$4+$K$3,""),",","."),$J$5)</f>
        <v>-77.0090996642576</v>
      </c>
      <c r="D1934">
        <f ca="1">RANDBETWEEN($J$10,$J$11)</f>
        <v>1</v>
      </c>
      <c r="E1934" s="5">
        <f ca="1">$J$6+RANDBETWEEN($J$9,$J$8)</f>
        <v>43850</v>
      </c>
      <c r="F1934">
        <f ca="1">RANDBETWEEN($J$14,$J$15)</f>
        <v>12</v>
      </c>
      <c r="G1934">
        <f ca="1">RANDBETWEEN($F1934,$J$15)</f>
        <v>17</v>
      </c>
    </row>
    <row r="1935" spans="1:7" x14ac:dyDescent="0.2">
      <c r="A1935" t="str">
        <f ca="1">IF(RANDBETWEEN(0,1)&gt;0,$J$12,$J$13)</f>
        <v>Density</v>
      </c>
      <c r="B1935" s="1" t="str">
        <f ca="1">LEFT(SUBSTITUTE(_xlfn.CONCAT(RAND()*$J$4+$J$3,""),",","."),$J$5)</f>
        <v>-12.1011318291933</v>
      </c>
      <c r="C1935" s="1" t="str">
        <f ca="1">LEFT(SUBSTITUTE(_xlfn.CONCAT(RAND()*$K$4+$K$3,""),",","."),$J$5)</f>
        <v>-76.9716961496016</v>
      </c>
      <c r="D1935">
        <f ca="1">RANDBETWEEN($J$10,$J$11)</f>
        <v>5</v>
      </c>
      <c r="E1935" s="5">
        <f ca="1">$J$6+RANDBETWEEN($J$9,$J$8)</f>
        <v>43870</v>
      </c>
      <c r="F1935">
        <f ca="1">RANDBETWEEN($J$14,$J$15)</f>
        <v>0</v>
      </c>
      <c r="G1935">
        <f ca="1">RANDBETWEEN($F1935,$J$15)</f>
        <v>12</v>
      </c>
    </row>
    <row r="1936" spans="1:7" x14ac:dyDescent="0.2">
      <c r="A1936" t="str">
        <f ca="1">IF(RANDBETWEEN(0,1)&gt;0,$J$12,$J$13)</f>
        <v>Density</v>
      </c>
      <c r="B1936" s="1" t="str">
        <f ca="1">LEFT(SUBSTITUTE(_xlfn.CONCAT(RAND()*$J$4+$J$3,""),",","."),$J$5)</f>
        <v>-12.1108624191483</v>
      </c>
      <c r="C1936" s="1" t="str">
        <f ca="1">LEFT(SUBSTITUTE(_xlfn.CONCAT(RAND()*$K$4+$K$3,""),",","."),$J$5)</f>
        <v>-76.9852575269575</v>
      </c>
      <c r="D1936">
        <f ca="1">RANDBETWEEN($J$10,$J$11)</f>
        <v>4</v>
      </c>
      <c r="E1936" s="5">
        <f ca="1">$J$6+RANDBETWEEN($J$9,$J$8)</f>
        <v>43836</v>
      </c>
      <c r="F1936">
        <f ca="1">RANDBETWEEN($J$14,$J$15)</f>
        <v>10</v>
      </c>
      <c r="G1936">
        <f ca="1">RANDBETWEEN($F1936,$J$15)</f>
        <v>22</v>
      </c>
    </row>
    <row r="1937" spans="1:7" x14ac:dyDescent="0.2">
      <c r="A1937" t="str">
        <f ca="1">IF(RANDBETWEEN(0,1)&gt;0,$J$12,$J$13)</f>
        <v>Density</v>
      </c>
      <c r="B1937" s="1" t="str">
        <f ca="1">LEFT(SUBSTITUTE(_xlfn.CONCAT(RAND()*$J$4+$J$3,""),",","."),$J$5)</f>
        <v>-12.1067174737236</v>
      </c>
      <c r="C1937" s="1" t="str">
        <f ca="1">LEFT(SUBSTITUTE(_xlfn.CONCAT(RAND()*$K$4+$K$3,""),",","."),$J$5)</f>
        <v>-77.0100776502494</v>
      </c>
      <c r="D1937">
        <f ca="1">RANDBETWEEN($J$10,$J$11)</f>
        <v>3</v>
      </c>
      <c r="E1937" s="5">
        <f ca="1">$J$6+RANDBETWEEN($J$9,$J$8)</f>
        <v>44122</v>
      </c>
      <c r="F1937">
        <f ca="1">RANDBETWEEN($J$14,$J$15)</f>
        <v>17</v>
      </c>
      <c r="G1937">
        <f ca="1">RANDBETWEEN($F1937,$J$15)</f>
        <v>17</v>
      </c>
    </row>
    <row r="1938" spans="1:7" x14ac:dyDescent="0.2">
      <c r="A1938" t="str">
        <f ca="1">IF(RANDBETWEEN(0,1)&gt;0,$J$12,$J$13)</f>
        <v>Issue</v>
      </c>
      <c r="B1938" s="1" t="str">
        <f ca="1">LEFT(SUBSTITUTE(_xlfn.CONCAT(RAND()*$J$4+$J$3,""),",","."),$J$5)</f>
        <v>-12.1134922888309</v>
      </c>
      <c r="C1938" s="1" t="str">
        <f ca="1">LEFT(SUBSTITUTE(_xlfn.CONCAT(RAND()*$K$4+$K$3,""),",","."),$J$5)</f>
        <v>-76.9949583757375</v>
      </c>
      <c r="D1938">
        <f ca="1">RANDBETWEEN($J$10,$J$11)</f>
        <v>1</v>
      </c>
      <c r="E1938" s="5">
        <f ca="1">$J$6+RANDBETWEEN($J$9,$J$8)</f>
        <v>43911</v>
      </c>
      <c r="F1938">
        <f ca="1">RANDBETWEEN($J$14,$J$15)</f>
        <v>4</v>
      </c>
      <c r="G1938">
        <f ca="1">RANDBETWEEN($F1938,$J$15)</f>
        <v>11</v>
      </c>
    </row>
    <row r="1939" spans="1:7" x14ac:dyDescent="0.2">
      <c r="A1939" t="str">
        <f ca="1">IF(RANDBETWEEN(0,1)&gt;0,$J$12,$J$13)</f>
        <v>Density</v>
      </c>
      <c r="B1939" s="1" t="str">
        <f ca="1">LEFT(SUBSTITUTE(_xlfn.CONCAT(RAND()*$J$4+$J$3,""),",","."),$J$5)</f>
        <v>-12.0761096101106</v>
      </c>
      <c r="C1939" s="1" t="str">
        <f ca="1">LEFT(SUBSTITUTE(_xlfn.CONCAT(RAND()*$K$4+$K$3,""),",","."),$J$5)</f>
        <v>-77.0239876635677</v>
      </c>
      <c r="D1939">
        <f ca="1">RANDBETWEEN($J$10,$J$11)</f>
        <v>2</v>
      </c>
      <c r="E1939" s="5">
        <f ca="1">$J$6+RANDBETWEEN($J$9,$J$8)</f>
        <v>43881</v>
      </c>
      <c r="F1939">
        <f ca="1">RANDBETWEEN($J$14,$J$15)</f>
        <v>11</v>
      </c>
      <c r="G1939">
        <f ca="1">RANDBETWEEN($F1939,$J$15)</f>
        <v>11</v>
      </c>
    </row>
    <row r="1940" spans="1:7" x14ac:dyDescent="0.2">
      <c r="A1940" t="str">
        <f ca="1">IF(RANDBETWEEN(0,1)&gt;0,$J$12,$J$13)</f>
        <v>Density</v>
      </c>
      <c r="B1940" s="1" t="str">
        <f ca="1">LEFT(SUBSTITUTE(_xlfn.CONCAT(RAND()*$J$4+$J$3,""),",","."),$J$5)</f>
        <v>-12.0707211019761</v>
      </c>
      <c r="C1940" s="1" t="str">
        <f ca="1">LEFT(SUBSTITUTE(_xlfn.CONCAT(RAND()*$K$4+$K$3,""),",","."),$J$5)</f>
        <v>-76.9757684647986</v>
      </c>
      <c r="D1940">
        <f ca="1">RANDBETWEEN($J$10,$J$11)</f>
        <v>5</v>
      </c>
      <c r="E1940" s="5">
        <f ca="1">$J$6+RANDBETWEEN($J$9,$J$8)</f>
        <v>44045</v>
      </c>
      <c r="F1940">
        <f ca="1">RANDBETWEEN($J$14,$J$15)</f>
        <v>19</v>
      </c>
      <c r="G1940">
        <f ca="1">RANDBETWEEN($F1940,$J$15)</f>
        <v>21</v>
      </c>
    </row>
    <row r="1941" spans="1:7" x14ac:dyDescent="0.2">
      <c r="A1941" t="str">
        <f ca="1">IF(RANDBETWEEN(0,1)&gt;0,$J$12,$J$13)</f>
        <v>Issue</v>
      </c>
      <c r="B1941" s="1" t="str">
        <f ca="1">LEFT(SUBSTITUTE(_xlfn.CONCAT(RAND()*$J$4+$J$3,""),",","."),$J$5)</f>
        <v>-12.0647530348678</v>
      </c>
      <c r="C1941" s="1" t="str">
        <f ca="1">LEFT(SUBSTITUTE(_xlfn.CONCAT(RAND()*$K$4+$K$3,""),",","."),$J$5)</f>
        <v>-76.9752267743476</v>
      </c>
      <c r="D1941">
        <f ca="1">RANDBETWEEN($J$10,$J$11)</f>
        <v>1</v>
      </c>
      <c r="E1941" s="5">
        <f ca="1">$J$6+RANDBETWEEN($J$9,$J$8)</f>
        <v>43970</v>
      </c>
      <c r="F1941">
        <f ca="1">RANDBETWEEN($J$14,$J$15)</f>
        <v>13</v>
      </c>
      <c r="G1941">
        <f ca="1">RANDBETWEEN($F1941,$J$15)</f>
        <v>15</v>
      </c>
    </row>
    <row r="1942" spans="1:7" x14ac:dyDescent="0.2">
      <c r="A1942" t="str">
        <f ca="1">IF(RANDBETWEEN(0,1)&gt;0,$J$12,$J$13)</f>
        <v>Density</v>
      </c>
      <c r="B1942" s="1" t="str">
        <f ca="1">LEFT(SUBSTITUTE(_xlfn.CONCAT(RAND()*$J$4+$J$3,""),",","."),$J$5)</f>
        <v>-12.0878611079486</v>
      </c>
      <c r="C1942" s="1" t="str">
        <f ca="1">LEFT(SUBSTITUTE(_xlfn.CONCAT(RAND()*$K$4+$K$3,""),",","."),$J$5)</f>
        <v>-76.9985888404927</v>
      </c>
      <c r="D1942">
        <f ca="1">RANDBETWEEN($J$10,$J$11)</f>
        <v>2</v>
      </c>
      <c r="E1942" s="5">
        <f ca="1">$J$6+RANDBETWEEN($J$9,$J$8)</f>
        <v>44153</v>
      </c>
      <c r="F1942">
        <f ca="1">RANDBETWEEN($J$14,$J$15)</f>
        <v>14</v>
      </c>
      <c r="G1942">
        <f ca="1">RANDBETWEEN($F1942,$J$15)</f>
        <v>17</v>
      </c>
    </row>
    <row r="1943" spans="1:7" x14ac:dyDescent="0.2">
      <c r="A1943" t="str">
        <f ca="1">IF(RANDBETWEEN(0,1)&gt;0,$J$12,$J$13)</f>
        <v>Density</v>
      </c>
      <c r="B1943" s="1" t="str">
        <f ca="1">LEFT(SUBSTITUTE(_xlfn.CONCAT(RAND()*$J$4+$J$3,""),",","."),$J$5)</f>
        <v>-12.0775673740733</v>
      </c>
      <c r="C1943" s="1" t="str">
        <f ca="1">LEFT(SUBSTITUTE(_xlfn.CONCAT(RAND()*$K$4+$K$3,""),",","."),$J$5)</f>
        <v>-77.0075283741241</v>
      </c>
      <c r="D1943">
        <f ca="1">RANDBETWEEN($J$10,$J$11)</f>
        <v>4</v>
      </c>
      <c r="E1943" s="5">
        <f ca="1">$J$6+RANDBETWEEN($J$9,$J$8)</f>
        <v>43907</v>
      </c>
      <c r="F1943">
        <f ca="1">RANDBETWEEN($J$14,$J$15)</f>
        <v>21</v>
      </c>
      <c r="G1943">
        <f ca="1">RANDBETWEEN($F1943,$J$15)</f>
        <v>22</v>
      </c>
    </row>
    <row r="1944" spans="1:7" x14ac:dyDescent="0.2">
      <c r="A1944" t="str">
        <f ca="1">IF(RANDBETWEEN(0,1)&gt;0,$J$12,$J$13)</f>
        <v>Issue</v>
      </c>
      <c r="B1944" s="1" t="str">
        <f ca="1">LEFT(SUBSTITUTE(_xlfn.CONCAT(RAND()*$J$4+$J$3,""),",","."),$J$5)</f>
        <v>-12.0926798930439</v>
      </c>
      <c r="C1944" s="1" t="str">
        <f ca="1">LEFT(SUBSTITUTE(_xlfn.CONCAT(RAND()*$K$4+$K$3,""),",","."),$J$5)</f>
        <v>-76.9791321465532</v>
      </c>
      <c r="D1944">
        <f ca="1">RANDBETWEEN($J$10,$J$11)</f>
        <v>1</v>
      </c>
      <c r="E1944" s="5">
        <f ca="1">$J$6+RANDBETWEEN($J$9,$J$8)</f>
        <v>44008</v>
      </c>
      <c r="F1944">
        <f ca="1">RANDBETWEEN($J$14,$J$15)</f>
        <v>10</v>
      </c>
      <c r="G1944">
        <f ca="1">RANDBETWEEN($F1944,$J$15)</f>
        <v>23</v>
      </c>
    </row>
    <row r="1945" spans="1:7" x14ac:dyDescent="0.2">
      <c r="A1945" t="str">
        <f ca="1">IF(RANDBETWEEN(0,1)&gt;0,$J$12,$J$13)</f>
        <v>Issue</v>
      </c>
      <c r="B1945" s="1" t="str">
        <f ca="1">LEFT(SUBSTITUTE(_xlfn.CONCAT(RAND()*$J$4+$J$3,""),",","."),$J$5)</f>
        <v>-12.0801677605424</v>
      </c>
      <c r="C1945" s="1" t="str">
        <f ca="1">LEFT(SUBSTITUTE(_xlfn.CONCAT(RAND()*$K$4+$K$3,""),",","."),$J$5)</f>
        <v>-76.9796708161084</v>
      </c>
      <c r="D1945">
        <f ca="1">RANDBETWEEN($J$10,$J$11)</f>
        <v>1</v>
      </c>
      <c r="E1945" s="5">
        <f ca="1">$J$6+RANDBETWEEN($J$9,$J$8)</f>
        <v>44065</v>
      </c>
      <c r="F1945">
        <f ca="1">RANDBETWEEN($J$14,$J$15)</f>
        <v>14</v>
      </c>
      <c r="G1945">
        <f ca="1">RANDBETWEEN($F1945,$J$15)</f>
        <v>20</v>
      </c>
    </row>
    <row r="1946" spans="1:7" x14ac:dyDescent="0.2">
      <c r="A1946" t="str">
        <f ca="1">IF(RANDBETWEEN(0,1)&gt;0,$J$12,$J$13)</f>
        <v>Density</v>
      </c>
      <c r="B1946" s="1" t="str">
        <f ca="1">LEFT(SUBSTITUTE(_xlfn.CONCAT(RAND()*$J$4+$J$3,""),",","."),$J$5)</f>
        <v>-12.0842452693014</v>
      </c>
      <c r="C1946" s="1" t="str">
        <f ca="1">LEFT(SUBSTITUTE(_xlfn.CONCAT(RAND()*$K$4+$K$3,""),",","."),$J$5)</f>
        <v>-76.991710533834</v>
      </c>
      <c r="D1946">
        <f ca="1">RANDBETWEEN($J$10,$J$11)</f>
        <v>2</v>
      </c>
      <c r="E1946" s="5">
        <f ca="1">$J$6+RANDBETWEEN($J$9,$J$8)</f>
        <v>44004</v>
      </c>
      <c r="F1946">
        <f ca="1">RANDBETWEEN($J$14,$J$15)</f>
        <v>6</v>
      </c>
      <c r="G1946">
        <f ca="1">RANDBETWEEN($F1946,$J$15)</f>
        <v>19</v>
      </c>
    </row>
    <row r="1947" spans="1:7" x14ac:dyDescent="0.2">
      <c r="A1947" t="str">
        <f ca="1">IF(RANDBETWEEN(0,1)&gt;0,$J$12,$J$13)</f>
        <v>Issue</v>
      </c>
      <c r="B1947" s="1" t="str">
        <f ca="1">LEFT(SUBSTITUTE(_xlfn.CONCAT(RAND()*$J$4+$J$3,""),",","."),$J$5)</f>
        <v>-12.0749970163302</v>
      </c>
      <c r="C1947" s="1" t="str">
        <f ca="1">LEFT(SUBSTITUTE(_xlfn.CONCAT(RAND()*$K$4+$K$3,""),",","."),$J$5)</f>
        <v>-76.9672271902358</v>
      </c>
      <c r="D1947">
        <f ca="1">RANDBETWEEN($J$10,$J$11)</f>
        <v>5</v>
      </c>
      <c r="E1947" s="5">
        <f ca="1">$J$6+RANDBETWEEN($J$9,$J$8)</f>
        <v>44041</v>
      </c>
      <c r="F1947">
        <f ca="1">RANDBETWEEN($J$14,$J$15)</f>
        <v>10</v>
      </c>
      <c r="G1947">
        <f ca="1">RANDBETWEEN($F1947,$J$15)</f>
        <v>20</v>
      </c>
    </row>
    <row r="1948" spans="1:7" x14ac:dyDescent="0.2">
      <c r="A1948" t="str">
        <f ca="1">IF(RANDBETWEEN(0,1)&gt;0,$J$12,$J$13)</f>
        <v>Density</v>
      </c>
      <c r="B1948" s="1" t="str">
        <f ca="1">LEFT(SUBSTITUTE(_xlfn.CONCAT(RAND()*$J$4+$J$3,""),",","."),$J$5)</f>
        <v>-12.1156440591095</v>
      </c>
      <c r="C1948" s="1" t="str">
        <f ca="1">LEFT(SUBSTITUTE(_xlfn.CONCAT(RAND()*$K$4+$K$3,""),",","."),$J$5)</f>
        <v>-77.0006905276141</v>
      </c>
      <c r="D1948">
        <f ca="1">RANDBETWEEN($J$10,$J$11)</f>
        <v>2</v>
      </c>
      <c r="E1948" s="5">
        <f ca="1">$J$6+RANDBETWEEN($J$9,$J$8)</f>
        <v>44158</v>
      </c>
      <c r="F1948">
        <f ca="1">RANDBETWEEN($J$14,$J$15)</f>
        <v>12</v>
      </c>
      <c r="G1948">
        <f ca="1">RANDBETWEEN($F1948,$J$15)</f>
        <v>23</v>
      </c>
    </row>
    <row r="1949" spans="1:7" x14ac:dyDescent="0.2">
      <c r="A1949" t="str">
        <f ca="1">IF(RANDBETWEEN(0,1)&gt;0,$J$12,$J$13)</f>
        <v>Issue</v>
      </c>
      <c r="B1949" s="1" t="str">
        <f ca="1">LEFT(SUBSTITUTE(_xlfn.CONCAT(RAND()*$J$4+$J$3,""),",","."),$J$5)</f>
        <v>-12.1130712610548</v>
      </c>
      <c r="C1949" s="1" t="str">
        <f ca="1">LEFT(SUBSTITUTE(_xlfn.CONCAT(RAND()*$K$4+$K$3,""),",","."),$J$5)</f>
        <v>-77.0493702347948</v>
      </c>
      <c r="D1949">
        <f ca="1">RANDBETWEEN($J$10,$J$11)</f>
        <v>5</v>
      </c>
      <c r="E1949" s="5">
        <f ca="1">$J$6+RANDBETWEEN($J$9,$J$8)</f>
        <v>43911</v>
      </c>
      <c r="F1949">
        <f ca="1">RANDBETWEEN($J$14,$J$15)</f>
        <v>9</v>
      </c>
      <c r="G1949">
        <f ca="1">RANDBETWEEN($F1949,$J$15)</f>
        <v>16</v>
      </c>
    </row>
    <row r="1950" spans="1:7" x14ac:dyDescent="0.2">
      <c r="A1950" t="str">
        <f ca="1">IF(RANDBETWEEN(0,1)&gt;0,$J$12,$J$13)</f>
        <v>Density</v>
      </c>
      <c r="B1950" s="1" t="str">
        <f ca="1">LEFT(SUBSTITUTE(_xlfn.CONCAT(RAND()*$J$4+$J$3,""),",","."),$J$5)</f>
        <v>-12.0758565633946</v>
      </c>
      <c r="C1950" s="1" t="str">
        <f ca="1">LEFT(SUBSTITUTE(_xlfn.CONCAT(RAND()*$K$4+$K$3,""),",","."),$J$5)</f>
        <v>-76.9912764646127</v>
      </c>
      <c r="D1950">
        <f ca="1">RANDBETWEEN($J$10,$J$11)</f>
        <v>5</v>
      </c>
      <c r="E1950" s="5">
        <f ca="1">$J$6+RANDBETWEEN($J$9,$J$8)</f>
        <v>43884</v>
      </c>
      <c r="F1950">
        <f ca="1">RANDBETWEEN($J$14,$J$15)</f>
        <v>20</v>
      </c>
      <c r="G1950">
        <f ca="1">RANDBETWEEN($F1950,$J$15)</f>
        <v>22</v>
      </c>
    </row>
    <row r="1951" spans="1:7" x14ac:dyDescent="0.2">
      <c r="A1951" t="str">
        <f ca="1">IF(RANDBETWEEN(0,1)&gt;0,$J$12,$J$13)</f>
        <v>Density</v>
      </c>
      <c r="B1951" s="1" t="str">
        <f ca="1">LEFT(SUBSTITUTE(_xlfn.CONCAT(RAND()*$J$4+$J$3,""),",","."),$J$5)</f>
        <v>-12.1095064026455</v>
      </c>
      <c r="C1951" s="1" t="str">
        <f ca="1">LEFT(SUBSTITUTE(_xlfn.CONCAT(RAND()*$K$4+$K$3,""),",","."),$J$5)</f>
        <v>-76.9868506191032</v>
      </c>
      <c r="D1951">
        <f ca="1">RANDBETWEEN($J$10,$J$11)</f>
        <v>5</v>
      </c>
      <c r="E1951" s="5">
        <f ca="1">$J$6+RANDBETWEEN($J$9,$J$8)</f>
        <v>43998</v>
      </c>
      <c r="F1951">
        <f ca="1">RANDBETWEEN($J$14,$J$15)</f>
        <v>13</v>
      </c>
      <c r="G1951">
        <f ca="1">RANDBETWEEN($F1951,$J$15)</f>
        <v>14</v>
      </c>
    </row>
    <row r="1952" spans="1:7" x14ac:dyDescent="0.2">
      <c r="A1952" t="str">
        <f ca="1">IF(RANDBETWEEN(0,1)&gt;0,$J$12,$J$13)</f>
        <v>Issue</v>
      </c>
      <c r="B1952" s="1" t="str">
        <f ca="1">LEFT(SUBSTITUTE(_xlfn.CONCAT(RAND()*$J$4+$J$3,""),",","."),$J$5)</f>
        <v>-12.0700239700591</v>
      </c>
      <c r="C1952" s="1" t="str">
        <f ca="1">LEFT(SUBSTITUTE(_xlfn.CONCAT(RAND()*$K$4+$K$3,""),",","."),$J$5)</f>
        <v>-76.9991491918096</v>
      </c>
      <c r="D1952">
        <f ca="1">RANDBETWEEN($J$10,$J$11)</f>
        <v>4</v>
      </c>
      <c r="E1952" s="5">
        <f ca="1">$J$6+RANDBETWEEN($J$9,$J$8)</f>
        <v>43885</v>
      </c>
      <c r="F1952">
        <f ca="1">RANDBETWEEN($J$14,$J$15)</f>
        <v>17</v>
      </c>
      <c r="G1952">
        <f ca="1">RANDBETWEEN($F1952,$J$15)</f>
        <v>21</v>
      </c>
    </row>
    <row r="1953" spans="1:7" x14ac:dyDescent="0.2">
      <c r="A1953" t="str">
        <f ca="1">IF(RANDBETWEEN(0,1)&gt;0,$J$12,$J$13)</f>
        <v>Issue</v>
      </c>
      <c r="B1953" s="1" t="str">
        <f ca="1">LEFT(SUBSTITUTE(_xlfn.CONCAT(RAND()*$J$4+$J$3,""),",","."),$J$5)</f>
        <v>-12.1046386647867</v>
      </c>
      <c r="C1953" s="1" t="str">
        <f ca="1">LEFT(SUBSTITUTE(_xlfn.CONCAT(RAND()*$K$4+$K$3,""),",","."),$J$5)</f>
        <v>-77.0382039361318</v>
      </c>
      <c r="D1953">
        <f ca="1">RANDBETWEEN($J$10,$J$11)</f>
        <v>3</v>
      </c>
      <c r="E1953" s="5">
        <f ca="1">$J$6+RANDBETWEEN($J$9,$J$8)</f>
        <v>44115</v>
      </c>
      <c r="F1953">
        <f ca="1">RANDBETWEEN($J$14,$J$15)</f>
        <v>21</v>
      </c>
      <c r="G1953">
        <f ca="1">RANDBETWEEN($F1953,$J$15)</f>
        <v>23</v>
      </c>
    </row>
    <row r="1954" spans="1:7" x14ac:dyDescent="0.2">
      <c r="A1954" t="str">
        <f ca="1">IF(RANDBETWEEN(0,1)&gt;0,$J$12,$J$13)</f>
        <v>Issue</v>
      </c>
      <c r="B1954" s="1" t="str">
        <f ca="1">LEFT(SUBSTITUTE(_xlfn.CONCAT(RAND()*$J$4+$J$3,""),",","."),$J$5)</f>
        <v>-12.0838498312668</v>
      </c>
      <c r="C1954" s="1" t="str">
        <f ca="1">LEFT(SUBSTITUTE(_xlfn.CONCAT(RAND()*$K$4+$K$3,""),",","."),$J$5)</f>
        <v>-77.0238742374982</v>
      </c>
      <c r="D1954">
        <f ca="1">RANDBETWEEN($J$10,$J$11)</f>
        <v>4</v>
      </c>
      <c r="E1954" s="5">
        <f ca="1">$J$6+RANDBETWEEN($J$9,$J$8)</f>
        <v>44121</v>
      </c>
      <c r="F1954">
        <f ca="1">RANDBETWEEN($J$14,$J$15)</f>
        <v>10</v>
      </c>
      <c r="G1954">
        <f ca="1">RANDBETWEEN($F1954,$J$15)</f>
        <v>19</v>
      </c>
    </row>
    <row r="1955" spans="1:7" x14ac:dyDescent="0.2">
      <c r="A1955" t="str">
        <f ca="1">IF(RANDBETWEEN(0,1)&gt;0,$J$12,$J$13)</f>
        <v>Density</v>
      </c>
      <c r="B1955" s="1" t="str">
        <f ca="1">LEFT(SUBSTITUTE(_xlfn.CONCAT(RAND()*$J$4+$J$3,""),",","."),$J$5)</f>
        <v>-12.0789861207763</v>
      </c>
      <c r="C1955" s="1" t="str">
        <f ca="1">LEFT(SUBSTITUTE(_xlfn.CONCAT(RAND()*$K$4+$K$3,""),",","."),$J$5)</f>
        <v>-76.9874998025259</v>
      </c>
      <c r="D1955">
        <f ca="1">RANDBETWEEN($J$10,$J$11)</f>
        <v>1</v>
      </c>
      <c r="E1955" s="5">
        <f ca="1">$J$6+RANDBETWEEN($J$9,$J$8)</f>
        <v>44173</v>
      </c>
      <c r="F1955">
        <f ca="1">RANDBETWEEN($J$14,$J$15)</f>
        <v>9</v>
      </c>
      <c r="G1955">
        <f ca="1">RANDBETWEEN($F1955,$J$15)</f>
        <v>17</v>
      </c>
    </row>
    <row r="1956" spans="1:7" x14ac:dyDescent="0.2">
      <c r="A1956" t="str">
        <f ca="1">IF(RANDBETWEEN(0,1)&gt;0,$J$12,$J$13)</f>
        <v>Density</v>
      </c>
      <c r="B1956" s="1" t="str">
        <f ca="1">LEFT(SUBSTITUTE(_xlfn.CONCAT(RAND()*$J$4+$J$3,""),",","."),$J$5)</f>
        <v>-12.0876817822189</v>
      </c>
      <c r="C1956" s="1" t="str">
        <f ca="1">LEFT(SUBSTITUTE(_xlfn.CONCAT(RAND()*$K$4+$K$3,""),",","."),$J$5)</f>
        <v>-77.0082656989286</v>
      </c>
      <c r="D1956">
        <f ca="1">RANDBETWEEN($J$10,$J$11)</f>
        <v>1</v>
      </c>
      <c r="E1956" s="5">
        <f ca="1">$J$6+RANDBETWEEN($J$9,$J$8)</f>
        <v>43992</v>
      </c>
      <c r="F1956">
        <f ca="1">RANDBETWEEN($J$14,$J$15)</f>
        <v>12</v>
      </c>
      <c r="G1956">
        <f ca="1">RANDBETWEEN($F1956,$J$15)</f>
        <v>22</v>
      </c>
    </row>
    <row r="1957" spans="1:7" x14ac:dyDescent="0.2">
      <c r="A1957" t="str">
        <f ca="1">IF(RANDBETWEEN(0,1)&gt;0,$J$12,$J$13)</f>
        <v>Issue</v>
      </c>
      <c r="B1957" s="1" t="str">
        <f ca="1">LEFT(SUBSTITUTE(_xlfn.CONCAT(RAND()*$J$4+$J$3,""),",","."),$J$5)</f>
        <v>-12.1103368842379</v>
      </c>
      <c r="C1957" s="1" t="str">
        <f ca="1">LEFT(SUBSTITUTE(_xlfn.CONCAT(RAND()*$K$4+$K$3,""),",","."),$J$5)</f>
        <v>-76.9876897394661</v>
      </c>
      <c r="D1957">
        <f ca="1">RANDBETWEEN($J$10,$J$11)</f>
        <v>4</v>
      </c>
      <c r="E1957" s="5">
        <f ca="1">$J$6+RANDBETWEEN($J$9,$J$8)</f>
        <v>43862</v>
      </c>
      <c r="F1957">
        <f ca="1">RANDBETWEEN($J$14,$J$15)</f>
        <v>17</v>
      </c>
      <c r="G1957">
        <f ca="1">RANDBETWEEN($F1957,$J$15)</f>
        <v>19</v>
      </c>
    </row>
    <row r="1958" spans="1:7" x14ac:dyDescent="0.2">
      <c r="A1958" t="str">
        <f ca="1">IF(RANDBETWEEN(0,1)&gt;0,$J$12,$J$13)</f>
        <v>Density</v>
      </c>
      <c r="B1958" s="1" t="str">
        <f ca="1">LEFT(SUBSTITUTE(_xlfn.CONCAT(RAND()*$J$4+$J$3,""),",","."),$J$5)</f>
        <v>-12.1047667065235</v>
      </c>
      <c r="C1958" s="1" t="str">
        <f ca="1">LEFT(SUBSTITUTE(_xlfn.CONCAT(RAND()*$K$4+$K$3,""),",","."),$J$5)</f>
        <v>-76.9957814503644</v>
      </c>
      <c r="D1958">
        <f ca="1">RANDBETWEEN($J$10,$J$11)</f>
        <v>2</v>
      </c>
      <c r="E1958" s="5">
        <f ca="1">$J$6+RANDBETWEEN($J$9,$J$8)</f>
        <v>43851</v>
      </c>
      <c r="F1958">
        <f ca="1">RANDBETWEEN($J$14,$J$15)</f>
        <v>9</v>
      </c>
      <c r="G1958">
        <f ca="1">RANDBETWEEN($F1958,$J$15)</f>
        <v>11</v>
      </c>
    </row>
    <row r="1959" spans="1:7" x14ac:dyDescent="0.2">
      <c r="A1959" t="str">
        <f ca="1">IF(RANDBETWEEN(0,1)&gt;0,$J$12,$J$13)</f>
        <v>Issue</v>
      </c>
      <c r="B1959" s="1" t="str">
        <f ca="1">LEFT(SUBSTITUTE(_xlfn.CONCAT(RAND()*$J$4+$J$3,""),",","."),$J$5)</f>
        <v>-12.0793864084255</v>
      </c>
      <c r="C1959" s="1" t="str">
        <f ca="1">LEFT(SUBSTITUTE(_xlfn.CONCAT(RAND()*$K$4+$K$3,""),",","."),$J$5)</f>
        <v>-77.008786285138</v>
      </c>
      <c r="D1959">
        <f ca="1">RANDBETWEEN($J$10,$J$11)</f>
        <v>4</v>
      </c>
      <c r="E1959" s="5">
        <f ca="1">$J$6+RANDBETWEEN($J$9,$J$8)</f>
        <v>43994</v>
      </c>
      <c r="F1959">
        <f ca="1">RANDBETWEEN($J$14,$J$15)</f>
        <v>23</v>
      </c>
      <c r="G1959">
        <f ca="1">RANDBETWEEN($F1959,$J$15)</f>
        <v>23</v>
      </c>
    </row>
    <row r="1960" spans="1:7" x14ac:dyDescent="0.2">
      <c r="A1960" t="str">
        <f ca="1">IF(RANDBETWEEN(0,1)&gt;0,$J$12,$J$13)</f>
        <v>Issue</v>
      </c>
      <c r="B1960" s="1" t="str">
        <f ca="1">LEFT(SUBSTITUTE(_xlfn.CONCAT(RAND()*$J$4+$J$3,""),",","."),$J$5)</f>
        <v>-12.1111415839454</v>
      </c>
      <c r="C1960" s="1" t="str">
        <f ca="1">LEFT(SUBSTITUTE(_xlfn.CONCAT(RAND()*$K$4+$K$3,""),",","."),$J$5)</f>
        <v>-77.0486564614835</v>
      </c>
      <c r="D1960">
        <f ca="1">RANDBETWEEN($J$10,$J$11)</f>
        <v>2</v>
      </c>
      <c r="E1960" s="5">
        <f ca="1">$J$6+RANDBETWEEN($J$9,$J$8)</f>
        <v>43863</v>
      </c>
      <c r="F1960">
        <f ca="1">RANDBETWEEN($J$14,$J$15)</f>
        <v>22</v>
      </c>
      <c r="G1960">
        <f ca="1">RANDBETWEEN($F1960,$J$15)</f>
        <v>22</v>
      </c>
    </row>
    <row r="1961" spans="1:7" x14ac:dyDescent="0.2">
      <c r="A1961" t="str">
        <f ca="1">IF(RANDBETWEEN(0,1)&gt;0,$J$12,$J$13)</f>
        <v>Issue</v>
      </c>
      <c r="B1961" s="1" t="str">
        <f ca="1">LEFT(SUBSTITUTE(_xlfn.CONCAT(RAND()*$J$4+$J$3,""),",","."),$J$5)</f>
        <v>-12.1031324931276</v>
      </c>
      <c r="C1961" s="1" t="str">
        <f ca="1">LEFT(SUBSTITUTE(_xlfn.CONCAT(RAND()*$K$4+$K$3,""),",","."),$J$5)</f>
        <v>-76.9917564187425</v>
      </c>
      <c r="D1961">
        <f ca="1">RANDBETWEEN($J$10,$J$11)</f>
        <v>2</v>
      </c>
      <c r="E1961" s="5">
        <f ca="1">$J$6+RANDBETWEEN($J$9,$J$8)</f>
        <v>43941</v>
      </c>
      <c r="F1961">
        <f ca="1">RANDBETWEEN($J$14,$J$15)</f>
        <v>4</v>
      </c>
      <c r="G1961">
        <f ca="1">RANDBETWEEN($F1961,$J$15)</f>
        <v>6</v>
      </c>
    </row>
    <row r="1962" spans="1:7" x14ac:dyDescent="0.2">
      <c r="A1962" t="str">
        <f ca="1">IF(RANDBETWEEN(0,1)&gt;0,$J$12,$J$13)</f>
        <v>Density</v>
      </c>
      <c r="B1962" s="1" t="str">
        <f ca="1">LEFT(SUBSTITUTE(_xlfn.CONCAT(RAND()*$J$4+$J$3,""),",","."),$J$5)</f>
        <v>-12.107626286307</v>
      </c>
      <c r="C1962" s="1" t="str">
        <f ca="1">LEFT(SUBSTITUTE(_xlfn.CONCAT(RAND()*$K$4+$K$3,""),",","."),$J$5)</f>
        <v>-76.9732500090158</v>
      </c>
      <c r="D1962">
        <f ca="1">RANDBETWEEN($J$10,$J$11)</f>
        <v>4</v>
      </c>
      <c r="E1962" s="5">
        <f ca="1">$J$6+RANDBETWEEN($J$9,$J$8)</f>
        <v>43970</v>
      </c>
      <c r="F1962">
        <f ca="1">RANDBETWEEN($J$14,$J$15)</f>
        <v>21</v>
      </c>
      <c r="G1962">
        <f ca="1">RANDBETWEEN($F1962,$J$15)</f>
        <v>23</v>
      </c>
    </row>
    <row r="1963" spans="1:7" x14ac:dyDescent="0.2">
      <c r="A1963" t="str">
        <f ca="1">IF(RANDBETWEEN(0,1)&gt;0,$J$12,$J$13)</f>
        <v>Issue</v>
      </c>
      <c r="B1963" s="1" t="str">
        <f ca="1">LEFT(SUBSTITUTE(_xlfn.CONCAT(RAND()*$J$4+$J$3,""),",","."),$J$5)</f>
        <v>-12.1048534216935</v>
      </c>
      <c r="C1963" s="1" t="str">
        <f ca="1">LEFT(SUBSTITUTE(_xlfn.CONCAT(RAND()*$K$4+$K$3,""),",","."),$J$5)</f>
        <v>-76.991684102906</v>
      </c>
      <c r="D1963">
        <f ca="1">RANDBETWEEN($J$10,$J$11)</f>
        <v>5</v>
      </c>
      <c r="E1963" s="5">
        <f ca="1">$J$6+RANDBETWEEN($J$9,$J$8)</f>
        <v>44157</v>
      </c>
      <c r="F1963">
        <f ca="1">RANDBETWEEN($J$14,$J$15)</f>
        <v>12</v>
      </c>
      <c r="G1963">
        <f ca="1">RANDBETWEEN($F1963,$J$15)</f>
        <v>21</v>
      </c>
    </row>
    <row r="1964" spans="1:7" x14ac:dyDescent="0.2">
      <c r="A1964" t="str">
        <f ca="1">IF(RANDBETWEEN(0,1)&gt;0,$J$12,$J$13)</f>
        <v>Issue</v>
      </c>
      <c r="B1964" s="1" t="str">
        <f ca="1">LEFT(SUBSTITUTE(_xlfn.CONCAT(RAND()*$J$4+$J$3,""),",","."),$J$5)</f>
        <v>-12.0721648434286</v>
      </c>
      <c r="C1964" s="1" t="str">
        <f ca="1">LEFT(SUBSTITUTE(_xlfn.CONCAT(RAND()*$K$4+$K$3,""),",","."),$J$5)</f>
        <v>-77.0040837018052</v>
      </c>
      <c r="D1964">
        <f ca="1">RANDBETWEEN($J$10,$J$11)</f>
        <v>2</v>
      </c>
      <c r="E1964" s="5">
        <f ca="1">$J$6+RANDBETWEEN($J$9,$J$8)</f>
        <v>43906</v>
      </c>
      <c r="F1964">
        <f ca="1">RANDBETWEEN($J$14,$J$15)</f>
        <v>22</v>
      </c>
      <c r="G1964">
        <f ca="1">RANDBETWEEN($F1964,$J$15)</f>
        <v>23</v>
      </c>
    </row>
    <row r="1965" spans="1:7" x14ac:dyDescent="0.2">
      <c r="A1965" t="str">
        <f ca="1">IF(RANDBETWEEN(0,1)&gt;0,$J$12,$J$13)</f>
        <v>Issue</v>
      </c>
      <c r="B1965" s="1" t="str">
        <f ca="1">LEFT(SUBSTITUTE(_xlfn.CONCAT(RAND()*$J$4+$J$3,""),",","."),$J$5)</f>
        <v>-12.0775412578028</v>
      </c>
      <c r="C1965" s="1" t="str">
        <f ca="1">LEFT(SUBSTITUTE(_xlfn.CONCAT(RAND()*$K$4+$K$3,""),",","."),$J$5)</f>
        <v>-77.0003753003935</v>
      </c>
      <c r="D1965">
        <f ca="1">RANDBETWEEN($J$10,$J$11)</f>
        <v>1</v>
      </c>
      <c r="E1965" s="5">
        <f ca="1">$J$6+RANDBETWEEN($J$9,$J$8)</f>
        <v>43875</v>
      </c>
      <c r="F1965">
        <f ca="1">RANDBETWEEN($J$14,$J$15)</f>
        <v>8</v>
      </c>
      <c r="G1965">
        <f ca="1">RANDBETWEEN($F1965,$J$15)</f>
        <v>21</v>
      </c>
    </row>
    <row r="1966" spans="1:7" x14ac:dyDescent="0.2">
      <c r="A1966" t="str">
        <f ca="1">IF(RANDBETWEEN(0,1)&gt;0,$J$12,$J$13)</f>
        <v>Density</v>
      </c>
      <c r="B1966" s="1" t="str">
        <f ca="1">LEFT(SUBSTITUTE(_xlfn.CONCAT(RAND()*$J$4+$J$3,""),",","."),$J$5)</f>
        <v>-12.114995859359</v>
      </c>
      <c r="C1966" s="1" t="str">
        <f ca="1">LEFT(SUBSTITUTE(_xlfn.CONCAT(RAND()*$K$4+$K$3,""),",","."),$J$5)</f>
        <v>-76.9919849635894</v>
      </c>
      <c r="D1966">
        <f ca="1">RANDBETWEEN($J$10,$J$11)</f>
        <v>3</v>
      </c>
      <c r="E1966" s="5">
        <f ca="1">$J$6+RANDBETWEEN($J$9,$J$8)</f>
        <v>44075</v>
      </c>
      <c r="F1966">
        <f ca="1">RANDBETWEEN($J$14,$J$15)</f>
        <v>7</v>
      </c>
      <c r="G1966">
        <f ca="1">RANDBETWEEN($F1966,$J$15)</f>
        <v>15</v>
      </c>
    </row>
    <row r="1967" spans="1:7" x14ac:dyDescent="0.2">
      <c r="A1967" t="str">
        <f ca="1">IF(RANDBETWEEN(0,1)&gt;0,$J$12,$J$13)</f>
        <v>Density</v>
      </c>
      <c r="B1967" s="1" t="str">
        <f ca="1">LEFT(SUBSTITUTE(_xlfn.CONCAT(RAND()*$J$4+$J$3,""),",","."),$J$5)</f>
        <v>-12.0803376697283</v>
      </c>
      <c r="C1967" s="1" t="str">
        <f ca="1">LEFT(SUBSTITUTE(_xlfn.CONCAT(RAND()*$K$4+$K$3,""),",","."),$J$5)</f>
        <v>-76.9714286163403</v>
      </c>
      <c r="D1967">
        <f ca="1">RANDBETWEEN($J$10,$J$11)</f>
        <v>2</v>
      </c>
      <c r="E1967" s="5">
        <f ca="1">$J$6+RANDBETWEEN($J$9,$J$8)</f>
        <v>44002</v>
      </c>
      <c r="F1967">
        <f ca="1">RANDBETWEEN($J$14,$J$15)</f>
        <v>1</v>
      </c>
      <c r="G1967">
        <f ca="1">RANDBETWEEN($F1967,$J$15)</f>
        <v>19</v>
      </c>
    </row>
    <row r="1968" spans="1:7" x14ac:dyDescent="0.2">
      <c r="A1968" t="str">
        <f ca="1">IF(RANDBETWEEN(0,1)&gt;0,$J$12,$J$13)</f>
        <v>Issue</v>
      </c>
      <c r="B1968" s="1" t="str">
        <f ca="1">LEFT(SUBSTITUTE(_xlfn.CONCAT(RAND()*$J$4+$J$3,""),",","."),$J$5)</f>
        <v>-12.0784094346296</v>
      </c>
      <c r="C1968" s="1" t="str">
        <f ca="1">LEFT(SUBSTITUTE(_xlfn.CONCAT(RAND()*$K$4+$K$3,""),",","."),$J$5)</f>
        <v>-76.9863020464918</v>
      </c>
      <c r="D1968">
        <f ca="1">RANDBETWEEN($J$10,$J$11)</f>
        <v>3</v>
      </c>
      <c r="E1968" s="5">
        <f ca="1">$J$6+RANDBETWEEN($J$9,$J$8)</f>
        <v>43958</v>
      </c>
      <c r="F1968">
        <f ca="1">RANDBETWEEN($J$14,$J$15)</f>
        <v>7</v>
      </c>
      <c r="G1968">
        <f ca="1">RANDBETWEEN($F1968,$J$15)</f>
        <v>23</v>
      </c>
    </row>
    <row r="1969" spans="1:7" x14ac:dyDescent="0.2">
      <c r="A1969" t="str">
        <f ca="1">IF(RANDBETWEEN(0,1)&gt;0,$J$12,$J$13)</f>
        <v>Issue</v>
      </c>
      <c r="B1969" s="1" t="str">
        <f ca="1">LEFT(SUBSTITUTE(_xlfn.CONCAT(RAND()*$J$4+$J$3,""),",","."),$J$5)</f>
        <v>-12.0818277101134</v>
      </c>
      <c r="C1969" s="1" t="str">
        <f ca="1">LEFT(SUBSTITUTE(_xlfn.CONCAT(RAND()*$K$4+$K$3,""),",","."),$J$5)</f>
        <v>-77.0093135264934</v>
      </c>
      <c r="D1969">
        <f ca="1">RANDBETWEEN($J$10,$J$11)</f>
        <v>5</v>
      </c>
      <c r="E1969" s="5">
        <f ca="1">$J$6+RANDBETWEEN($J$9,$J$8)</f>
        <v>44168</v>
      </c>
      <c r="F1969">
        <f ca="1">RANDBETWEEN($J$14,$J$15)</f>
        <v>4</v>
      </c>
      <c r="G1969">
        <f ca="1">RANDBETWEEN($F1969,$J$15)</f>
        <v>23</v>
      </c>
    </row>
    <row r="1970" spans="1:7" x14ac:dyDescent="0.2">
      <c r="A1970" t="str">
        <f ca="1">IF(RANDBETWEEN(0,1)&gt;0,$J$12,$J$13)</f>
        <v>Issue</v>
      </c>
      <c r="B1970" s="1" t="str">
        <f ca="1">LEFT(SUBSTITUTE(_xlfn.CONCAT(RAND()*$J$4+$J$3,""),",","."),$J$5)</f>
        <v>-12.0849162977681</v>
      </c>
      <c r="C1970" s="1" t="str">
        <f ca="1">LEFT(SUBSTITUTE(_xlfn.CONCAT(RAND()*$K$4+$K$3,""),",","."),$J$5)</f>
        <v>-77.0390472131113</v>
      </c>
      <c r="D1970">
        <f ca="1">RANDBETWEEN($J$10,$J$11)</f>
        <v>5</v>
      </c>
      <c r="E1970" s="5">
        <f ca="1">$J$6+RANDBETWEEN($J$9,$J$8)</f>
        <v>44007</v>
      </c>
      <c r="F1970">
        <f ca="1">RANDBETWEEN($J$14,$J$15)</f>
        <v>2</v>
      </c>
      <c r="G1970">
        <f ca="1">RANDBETWEEN($F1970,$J$15)</f>
        <v>2</v>
      </c>
    </row>
    <row r="1971" spans="1:7" x14ac:dyDescent="0.2">
      <c r="A1971" t="str">
        <f ca="1">IF(RANDBETWEEN(0,1)&gt;0,$J$12,$J$13)</f>
        <v>Density</v>
      </c>
      <c r="B1971" s="1" t="str">
        <f ca="1">LEFT(SUBSTITUTE(_xlfn.CONCAT(RAND()*$J$4+$J$3,""),",","."),$J$5)</f>
        <v>-12.0854617863816</v>
      </c>
      <c r="C1971" s="1" t="str">
        <f ca="1">LEFT(SUBSTITUTE(_xlfn.CONCAT(RAND()*$K$4+$K$3,""),",","."),$J$5)</f>
        <v>-76.9849625697632</v>
      </c>
      <c r="D1971">
        <f ca="1">RANDBETWEEN($J$10,$J$11)</f>
        <v>4</v>
      </c>
      <c r="E1971" s="5">
        <f ca="1">$J$6+RANDBETWEEN($J$9,$J$8)</f>
        <v>44193</v>
      </c>
      <c r="F1971">
        <f ca="1">RANDBETWEEN($J$14,$J$15)</f>
        <v>23</v>
      </c>
      <c r="G1971">
        <f ca="1">RANDBETWEEN($F1971,$J$15)</f>
        <v>23</v>
      </c>
    </row>
    <row r="1972" spans="1:7" x14ac:dyDescent="0.2">
      <c r="A1972" t="str">
        <f ca="1">IF(RANDBETWEEN(0,1)&gt;0,$J$12,$J$13)</f>
        <v>Density</v>
      </c>
      <c r="B1972" s="1" t="str">
        <f ca="1">LEFT(SUBSTITUTE(_xlfn.CONCAT(RAND()*$J$4+$J$3,""),",","."),$J$5)</f>
        <v>-12.0762580151945</v>
      </c>
      <c r="C1972" s="1" t="str">
        <f ca="1">LEFT(SUBSTITUTE(_xlfn.CONCAT(RAND()*$K$4+$K$3,""),",","."),$J$5)</f>
        <v>-76.990347130003</v>
      </c>
      <c r="D1972">
        <f ca="1">RANDBETWEEN($J$10,$J$11)</f>
        <v>3</v>
      </c>
      <c r="E1972" s="5">
        <f ca="1">$J$6+RANDBETWEEN($J$9,$J$8)</f>
        <v>43855</v>
      </c>
      <c r="F1972">
        <f ca="1">RANDBETWEEN($J$14,$J$15)</f>
        <v>20</v>
      </c>
      <c r="G1972">
        <f ca="1">RANDBETWEEN($F1972,$J$15)</f>
        <v>22</v>
      </c>
    </row>
    <row r="1973" spans="1:7" x14ac:dyDescent="0.2">
      <c r="A1973" t="str">
        <f ca="1">IF(RANDBETWEEN(0,1)&gt;0,$J$12,$J$13)</f>
        <v>Issue</v>
      </c>
      <c r="B1973" s="1" t="str">
        <f ca="1">LEFT(SUBSTITUTE(_xlfn.CONCAT(RAND()*$J$4+$J$3,""),",","."),$J$5)</f>
        <v>-12.0843572802184</v>
      </c>
      <c r="C1973" s="1" t="str">
        <f ca="1">LEFT(SUBSTITUTE(_xlfn.CONCAT(RAND()*$K$4+$K$3,""),",","."),$J$5)</f>
        <v>-76.9968050747602</v>
      </c>
      <c r="D1973">
        <f ca="1">RANDBETWEEN($J$10,$J$11)</f>
        <v>4</v>
      </c>
      <c r="E1973" s="5">
        <f ca="1">$J$6+RANDBETWEEN($J$9,$J$8)</f>
        <v>44115</v>
      </c>
      <c r="F1973">
        <f ca="1">RANDBETWEEN($J$14,$J$15)</f>
        <v>15</v>
      </c>
      <c r="G1973">
        <f ca="1">RANDBETWEEN($F1973,$J$15)</f>
        <v>19</v>
      </c>
    </row>
    <row r="1974" spans="1:7" x14ac:dyDescent="0.2">
      <c r="A1974" t="str">
        <f ca="1">IF(RANDBETWEEN(0,1)&gt;0,$J$12,$J$13)</f>
        <v>Density</v>
      </c>
      <c r="B1974" s="1" t="str">
        <f ca="1">LEFT(SUBSTITUTE(_xlfn.CONCAT(RAND()*$J$4+$J$3,""),",","."),$J$5)</f>
        <v>-12.0864359132532</v>
      </c>
      <c r="C1974" s="1" t="str">
        <f ca="1">LEFT(SUBSTITUTE(_xlfn.CONCAT(RAND()*$K$4+$K$3,""),",","."),$J$5)</f>
        <v>-77.0294281499127</v>
      </c>
      <c r="D1974">
        <f ca="1">RANDBETWEEN($J$10,$J$11)</f>
        <v>5</v>
      </c>
      <c r="E1974" s="5">
        <f ca="1">$J$6+RANDBETWEEN($J$9,$J$8)</f>
        <v>43901</v>
      </c>
      <c r="F1974">
        <f ca="1">RANDBETWEEN($J$14,$J$15)</f>
        <v>7</v>
      </c>
      <c r="G1974">
        <f ca="1">RANDBETWEEN($F1974,$J$15)</f>
        <v>22</v>
      </c>
    </row>
    <row r="1975" spans="1:7" x14ac:dyDescent="0.2">
      <c r="A1975" t="str">
        <f ca="1">IF(RANDBETWEEN(0,1)&gt;0,$J$12,$J$13)</f>
        <v>Issue</v>
      </c>
      <c r="B1975" s="1" t="str">
        <f ca="1">LEFT(SUBSTITUTE(_xlfn.CONCAT(RAND()*$J$4+$J$3,""),",","."),$J$5)</f>
        <v>-12.1094400445347</v>
      </c>
      <c r="C1975" s="1" t="str">
        <f ca="1">LEFT(SUBSTITUTE(_xlfn.CONCAT(RAND()*$K$4+$K$3,""),",","."),$J$5)</f>
        <v>-77.0046053914799</v>
      </c>
      <c r="D1975">
        <f ca="1">RANDBETWEEN($J$10,$J$11)</f>
        <v>2</v>
      </c>
      <c r="E1975" s="5">
        <f ca="1">$J$6+RANDBETWEEN($J$9,$J$8)</f>
        <v>43876</v>
      </c>
      <c r="F1975">
        <f ca="1">RANDBETWEEN($J$14,$J$15)</f>
        <v>10</v>
      </c>
      <c r="G1975">
        <f ca="1">RANDBETWEEN($F1975,$J$15)</f>
        <v>15</v>
      </c>
    </row>
    <row r="1976" spans="1:7" x14ac:dyDescent="0.2">
      <c r="A1976" t="str">
        <f ca="1">IF(RANDBETWEEN(0,1)&gt;0,$J$12,$J$13)</f>
        <v>Issue</v>
      </c>
      <c r="B1976" s="1" t="str">
        <f ca="1">LEFT(SUBSTITUTE(_xlfn.CONCAT(RAND()*$J$4+$J$3,""),",","."),$J$5)</f>
        <v>-12.0964221213673</v>
      </c>
      <c r="C1976" s="1" t="str">
        <f ca="1">LEFT(SUBSTITUTE(_xlfn.CONCAT(RAND()*$K$4+$K$3,""),",","."),$J$5)</f>
        <v>-77.0312939017223</v>
      </c>
      <c r="D1976">
        <f ca="1">RANDBETWEEN($J$10,$J$11)</f>
        <v>3</v>
      </c>
      <c r="E1976" s="5">
        <f ca="1">$J$6+RANDBETWEEN($J$9,$J$8)</f>
        <v>44092</v>
      </c>
      <c r="F1976">
        <f ca="1">RANDBETWEEN($J$14,$J$15)</f>
        <v>13</v>
      </c>
      <c r="G1976">
        <f ca="1">RANDBETWEEN($F1976,$J$15)</f>
        <v>22</v>
      </c>
    </row>
    <row r="1977" spans="1:7" x14ac:dyDescent="0.2">
      <c r="A1977" t="str">
        <f ca="1">IF(RANDBETWEEN(0,1)&gt;0,$J$12,$J$13)</f>
        <v>Issue</v>
      </c>
      <c r="B1977" s="1" t="str">
        <f ca="1">LEFT(SUBSTITUTE(_xlfn.CONCAT(RAND()*$J$4+$J$3,""),",","."),$J$5)</f>
        <v>-12.0657497397867</v>
      </c>
      <c r="C1977" s="1" t="str">
        <f ca="1">LEFT(SUBSTITUTE(_xlfn.CONCAT(RAND()*$K$4+$K$3,""),",","."),$J$5)</f>
        <v>-76.9831042527248</v>
      </c>
      <c r="D1977">
        <f ca="1">RANDBETWEEN($J$10,$J$11)</f>
        <v>3</v>
      </c>
      <c r="E1977" s="5">
        <f ca="1">$J$6+RANDBETWEEN($J$9,$J$8)</f>
        <v>44087</v>
      </c>
      <c r="F1977">
        <f ca="1">RANDBETWEEN($J$14,$J$15)</f>
        <v>6</v>
      </c>
      <c r="G1977">
        <f ca="1">RANDBETWEEN($F1977,$J$15)</f>
        <v>16</v>
      </c>
    </row>
    <row r="1978" spans="1:7" x14ac:dyDescent="0.2">
      <c r="A1978" t="str">
        <f ca="1">IF(RANDBETWEEN(0,1)&gt;0,$J$12,$J$13)</f>
        <v>Issue</v>
      </c>
      <c r="B1978" s="1" t="str">
        <f ca="1">LEFT(SUBSTITUTE(_xlfn.CONCAT(RAND()*$J$4+$J$3,""),",","."),$J$5)</f>
        <v>-12.0720416065121</v>
      </c>
      <c r="C1978" s="1" t="str">
        <f ca="1">LEFT(SUBSTITUTE(_xlfn.CONCAT(RAND()*$K$4+$K$3,""),",","."),$J$5)</f>
        <v>-77.0504164733154</v>
      </c>
      <c r="D1978">
        <f ca="1">RANDBETWEEN($J$10,$J$11)</f>
        <v>4</v>
      </c>
      <c r="E1978" s="5">
        <f ca="1">$J$6+RANDBETWEEN($J$9,$J$8)</f>
        <v>43850</v>
      </c>
      <c r="F1978">
        <f ca="1">RANDBETWEEN($J$14,$J$15)</f>
        <v>0</v>
      </c>
      <c r="G1978">
        <f ca="1">RANDBETWEEN($F1978,$J$15)</f>
        <v>18</v>
      </c>
    </row>
    <row r="1979" spans="1:7" x14ac:dyDescent="0.2">
      <c r="A1979" t="str">
        <f ca="1">IF(RANDBETWEEN(0,1)&gt;0,$J$12,$J$13)</f>
        <v>Issue</v>
      </c>
      <c r="B1979" s="1" t="str">
        <f ca="1">LEFT(SUBSTITUTE(_xlfn.CONCAT(RAND()*$J$4+$J$3,""),",","."),$J$5)</f>
        <v>-12.0737887593456</v>
      </c>
      <c r="C1979" s="1" t="str">
        <f ca="1">LEFT(SUBSTITUTE(_xlfn.CONCAT(RAND()*$K$4+$K$3,""),",","."),$J$5)</f>
        <v>-76.9905093773181</v>
      </c>
      <c r="D1979">
        <f ca="1">RANDBETWEEN($J$10,$J$11)</f>
        <v>4</v>
      </c>
      <c r="E1979" s="5">
        <f ca="1">$J$6+RANDBETWEEN($J$9,$J$8)</f>
        <v>44151</v>
      </c>
      <c r="F1979">
        <f ca="1">RANDBETWEEN($J$14,$J$15)</f>
        <v>19</v>
      </c>
      <c r="G1979">
        <f ca="1">RANDBETWEEN($F1979,$J$15)</f>
        <v>21</v>
      </c>
    </row>
    <row r="1980" spans="1:7" x14ac:dyDescent="0.2">
      <c r="A1980" t="str">
        <f ca="1">IF(RANDBETWEEN(0,1)&gt;0,$J$12,$J$13)</f>
        <v>Density</v>
      </c>
      <c r="B1980" s="1" t="str">
        <f ca="1">LEFT(SUBSTITUTE(_xlfn.CONCAT(RAND()*$J$4+$J$3,""),",","."),$J$5)</f>
        <v>-12.0738213072288</v>
      </c>
      <c r="C1980" s="1" t="str">
        <f ca="1">LEFT(SUBSTITUTE(_xlfn.CONCAT(RAND()*$K$4+$K$3,""),",","."),$J$5)</f>
        <v>-77.0486718368486</v>
      </c>
      <c r="D1980">
        <f ca="1">RANDBETWEEN($J$10,$J$11)</f>
        <v>1</v>
      </c>
      <c r="E1980" s="5">
        <f ca="1">$J$6+RANDBETWEEN($J$9,$J$8)</f>
        <v>43890</v>
      </c>
      <c r="F1980">
        <f ca="1">RANDBETWEEN($J$14,$J$15)</f>
        <v>6</v>
      </c>
      <c r="G1980">
        <f ca="1">RANDBETWEEN($F1980,$J$15)</f>
        <v>22</v>
      </c>
    </row>
    <row r="1981" spans="1:7" x14ac:dyDescent="0.2">
      <c r="A1981" t="str">
        <f ca="1">IF(RANDBETWEEN(0,1)&gt;0,$J$12,$J$13)</f>
        <v>Density</v>
      </c>
      <c r="B1981" s="1" t="str">
        <f ca="1">LEFT(SUBSTITUTE(_xlfn.CONCAT(RAND()*$J$4+$J$3,""),",","."),$J$5)</f>
        <v>-12.0654375979354</v>
      </c>
      <c r="C1981" s="1" t="str">
        <f ca="1">LEFT(SUBSTITUTE(_xlfn.CONCAT(RAND()*$K$4+$K$3,""),",","."),$J$5)</f>
        <v>-77.0442427224167</v>
      </c>
      <c r="D1981">
        <f ca="1">RANDBETWEEN($J$10,$J$11)</f>
        <v>5</v>
      </c>
      <c r="E1981" s="5">
        <f ca="1">$J$6+RANDBETWEEN($J$9,$J$8)</f>
        <v>44069</v>
      </c>
      <c r="F1981">
        <f ca="1">RANDBETWEEN($J$14,$J$15)</f>
        <v>10</v>
      </c>
      <c r="G1981">
        <f ca="1">RANDBETWEEN($F1981,$J$15)</f>
        <v>17</v>
      </c>
    </row>
    <row r="1982" spans="1:7" x14ac:dyDescent="0.2">
      <c r="A1982" t="str">
        <f ca="1">IF(RANDBETWEEN(0,1)&gt;0,$J$12,$J$13)</f>
        <v>Density</v>
      </c>
      <c r="B1982" s="1" t="str">
        <f ca="1">LEFT(SUBSTITUTE(_xlfn.CONCAT(RAND()*$J$4+$J$3,""),",","."),$J$5)</f>
        <v>-12.0741806368393</v>
      </c>
      <c r="C1982" s="1" t="str">
        <f ca="1">LEFT(SUBSTITUTE(_xlfn.CONCAT(RAND()*$K$4+$K$3,""),",","."),$J$5)</f>
        <v>-77.0443433419695</v>
      </c>
      <c r="D1982">
        <f ca="1">RANDBETWEEN($J$10,$J$11)</f>
        <v>4</v>
      </c>
      <c r="E1982" s="5">
        <f ca="1">$J$6+RANDBETWEEN($J$9,$J$8)</f>
        <v>43910</v>
      </c>
      <c r="F1982">
        <f ca="1">RANDBETWEEN($J$14,$J$15)</f>
        <v>22</v>
      </c>
      <c r="G1982">
        <f ca="1">RANDBETWEEN($F1982,$J$15)</f>
        <v>23</v>
      </c>
    </row>
    <row r="1983" spans="1:7" x14ac:dyDescent="0.2">
      <c r="A1983" t="str">
        <f ca="1">IF(RANDBETWEEN(0,1)&gt;0,$J$12,$J$13)</f>
        <v>Issue</v>
      </c>
      <c r="B1983" s="1" t="str">
        <f ca="1">LEFT(SUBSTITUTE(_xlfn.CONCAT(RAND()*$J$4+$J$3,""),",","."),$J$5)</f>
        <v>-12.1076767611811</v>
      </c>
      <c r="C1983" s="1" t="str">
        <f ca="1">LEFT(SUBSTITUTE(_xlfn.CONCAT(RAND()*$K$4+$K$3,""),",","."),$J$5)</f>
        <v>-76.9913309520999</v>
      </c>
      <c r="D1983">
        <f ca="1">RANDBETWEEN($J$10,$J$11)</f>
        <v>5</v>
      </c>
      <c r="E1983" s="5">
        <f ca="1">$J$6+RANDBETWEEN($J$9,$J$8)</f>
        <v>43998</v>
      </c>
      <c r="F1983">
        <f ca="1">RANDBETWEEN($J$14,$J$15)</f>
        <v>23</v>
      </c>
      <c r="G1983">
        <f ca="1">RANDBETWEEN($F1983,$J$15)</f>
        <v>23</v>
      </c>
    </row>
    <row r="1984" spans="1:7" x14ac:dyDescent="0.2">
      <c r="A1984" t="str">
        <f ca="1">IF(RANDBETWEEN(0,1)&gt;0,$J$12,$J$13)</f>
        <v>Density</v>
      </c>
      <c r="B1984" s="1" t="str">
        <f ca="1">LEFT(SUBSTITUTE(_xlfn.CONCAT(RAND()*$J$4+$J$3,""),",","."),$J$5)</f>
        <v>-12.1142431247382</v>
      </c>
      <c r="C1984" s="1" t="str">
        <f ca="1">LEFT(SUBSTITUTE(_xlfn.CONCAT(RAND()*$K$4+$K$3,""),",","."),$J$5)</f>
        <v>-76.9687996780319</v>
      </c>
      <c r="D1984">
        <f ca="1">RANDBETWEEN($J$10,$J$11)</f>
        <v>4</v>
      </c>
      <c r="E1984" s="5">
        <f ca="1">$J$6+RANDBETWEEN($J$9,$J$8)</f>
        <v>43915</v>
      </c>
      <c r="F1984">
        <f ca="1">RANDBETWEEN($J$14,$J$15)</f>
        <v>14</v>
      </c>
      <c r="G1984">
        <f ca="1">RANDBETWEEN($F1984,$J$15)</f>
        <v>18</v>
      </c>
    </row>
    <row r="1985" spans="1:7" x14ac:dyDescent="0.2">
      <c r="A1985" t="str">
        <f ca="1">IF(RANDBETWEEN(0,1)&gt;0,$J$12,$J$13)</f>
        <v>Issue</v>
      </c>
      <c r="B1985" s="1" t="str">
        <f ca="1">LEFT(SUBSTITUTE(_xlfn.CONCAT(RAND()*$J$4+$J$3,""),",","."),$J$5)</f>
        <v>-12.1142723029394</v>
      </c>
      <c r="C1985" s="1" t="str">
        <f ca="1">LEFT(SUBSTITUTE(_xlfn.CONCAT(RAND()*$K$4+$K$3,""),",","."),$J$5)</f>
        <v>-77.0377786442556</v>
      </c>
      <c r="D1985">
        <f ca="1">RANDBETWEEN($J$10,$J$11)</f>
        <v>5</v>
      </c>
      <c r="E1985" s="5">
        <f ca="1">$J$6+RANDBETWEEN($J$9,$J$8)</f>
        <v>44070</v>
      </c>
      <c r="F1985">
        <f ca="1">RANDBETWEEN($J$14,$J$15)</f>
        <v>12</v>
      </c>
      <c r="G1985">
        <f ca="1">RANDBETWEEN($F1985,$J$15)</f>
        <v>13</v>
      </c>
    </row>
    <row r="1986" spans="1:7" x14ac:dyDescent="0.2">
      <c r="A1986" t="str">
        <f ca="1">IF(RANDBETWEEN(0,1)&gt;0,$J$12,$J$13)</f>
        <v>Density</v>
      </c>
      <c r="B1986" s="1" t="str">
        <f ca="1">LEFT(SUBSTITUTE(_xlfn.CONCAT(RAND()*$J$4+$J$3,""),",","."),$J$5)</f>
        <v>-12.106742706844</v>
      </c>
      <c r="C1986" s="1" t="str">
        <f ca="1">LEFT(SUBSTITUTE(_xlfn.CONCAT(RAND()*$K$4+$K$3,""),",","."),$J$5)</f>
        <v>-77.0068604791105</v>
      </c>
      <c r="D1986">
        <f ca="1">RANDBETWEEN($J$10,$J$11)</f>
        <v>5</v>
      </c>
      <c r="E1986" s="5">
        <f ca="1">$J$6+RANDBETWEEN($J$9,$J$8)</f>
        <v>44162</v>
      </c>
      <c r="F1986">
        <f ca="1">RANDBETWEEN($J$14,$J$15)</f>
        <v>1</v>
      </c>
      <c r="G1986">
        <f ca="1">RANDBETWEEN($F1986,$J$15)</f>
        <v>23</v>
      </c>
    </row>
    <row r="1987" spans="1:7" x14ac:dyDescent="0.2">
      <c r="A1987" t="str">
        <f ca="1">IF(RANDBETWEEN(0,1)&gt;0,$J$12,$J$13)</f>
        <v>Density</v>
      </c>
      <c r="B1987" s="1" t="str">
        <f ca="1">LEFT(SUBSTITUTE(_xlfn.CONCAT(RAND()*$J$4+$J$3,""),",","."),$J$5)</f>
        <v>-12.0817789660229</v>
      </c>
      <c r="C1987" s="1" t="str">
        <f ca="1">LEFT(SUBSTITUTE(_xlfn.CONCAT(RAND()*$K$4+$K$3,""),",","."),$J$5)</f>
        <v>-76.9882138730121</v>
      </c>
      <c r="D1987">
        <f ca="1">RANDBETWEEN($J$10,$J$11)</f>
        <v>1</v>
      </c>
      <c r="E1987" s="5">
        <f ca="1">$J$6+RANDBETWEEN($J$9,$J$8)</f>
        <v>43912</v>
      </c>
      <c r="F1987">
        <f ca="1">RANDBETWEEN($J$14,$J$15)</f>
        <v>7</v>
      </c>
      <c r="G1987">
        <f ca="1">RANDBETWEEN($F1987,$J$15)</f>
        <v>23</v>
      </c>
    </row>
    <row r="1988" spans="1:7" x14ac:dyDescent="0.2">
      <c r="A1988" t="str">
        <f ca="1">IF(RANDBETWEEN(0,1)&gt;0,$J$12,$J$13)</f>
        <v>Issue</v>
      </c>
      <c r="B1988" s="1" t="str">
        <f ca="1">LEFT(SUBSTITUTE(_xlfn.CONCAT(RAND()*$J$4+$J$3,""),",","."),$J$5)</f>
        <v>-12.0832281204081</v>
      </c>
      <c r="C1988" s="1" t="str">
        <f ca="1">LEFT(SUBSTITUTE(_xlfn.CONCAT(RAND()*$K$4+$K$3,""),",","."),$J$5)</f>
        <v>-76.9960366319133</v>
      </c>
      <c r="D1988">
        <f ca="1">RANDBETWEEN($J$10,$J$11)</f>
        <v>3</v>
      </c>
      <c r="E1988" s="5">
        <f ca="1">$J$6+RANDBETWEEN($J$9,$J$8)</f>
        <v>43900</v>
      </c>
      <c r="F1988">
        <f ca="1">RANDBETWEEN($J$14,$J$15)</f>
        <v>20</v>
      </c>
      <c r="G1988">
        <f ca="1">RANDBETWEEN($F1988,$J$15)</f>
        <v>22</v>
      </c>
    </row>
    <row r="1989" spans="1:7" x14ac:dyDescent="0.2">
      <c r="A1989" t="str">
        <f ca="1">IF(RANDBETWEEN(0,1)&gt;0,$J$12,$J$13)</f>
        <v>Issue</v>
      </c>
      <c r="B1989" s="1" t="str">
        <f ca="1">LEFT(SUBSTITUTE(_xlfn.CONCAT(RAND()*$J$4+$J$3,""),",","."),$J$5)</f>
        <v>-12.0865057789978</v>
      </c>
      <c r="C1989" s="1" t="str">
        <f ca="1">LEFT(SUBSTITUTE(_xlfn.CONCAT(RAND()*$K$4+$K$3,""),",","."),$J$5)</f>
        <v>-77.0195539585848</v>
      </c>
      <c r="D1989">
        <f ca="1">RANDBETWEEN($J$10,$J$11)</f>
        <v>3</v>
      </c>
      <c r="E1989" s="5">
        <f ca="1">$J$6+RANDBETWEEN($J$9,$J$8)</f>
        <v>44075</v>
      </c>
      <c r="F1989">
        <f ca="1">RANDBETWEEN($J$14,$J$15)</f>
        <v>17</v>
      </c>
      <c r="G1989">
        <f ca="1">RANDBETWEEN($F1989,$J$15)</f>
        <v>20</v>
      </c>
    </row>
    <row r="1990" spans="1:7" x14ac:dyDescent="0.2">
      <c r="A1990" t="str">
        <f ca="1">IF(RANDBETWEEN(0,1)&gt;0,$J$12,$J$13)</f>
        <v>Issue</v>
      </c>
      <c r="B1990" s="1" t="str">
        <f ca="1">LEFT(SUBSTITUTE(_xlfn.CONCAT(RAND()*$J$4+$J$3,""),",","."),$J$5)</f>
        <v>-12.1081509337551</v>
      </c>
      <c r="C1990" s="1" t="str">
        <f ca="1">LEFT(SUBSTITUTE(_xlfn.CONCAT(RAND()*$K$4+$K$3,""),",","."),$J$5)</f>
        <v>-77.0212232900092</v>
      </c>
      <c r="D1990">
        <f ca="1">RANDBETWEEN($J$10,$J$11)</f>
        <v>1</v>
      </c>
      <c r="E1990" s="5">
        <f ca="1">$J$6+RANDBETWEEN($J$9,$J$8)</f>
        <v>44131</v>
      </c>
      <c r="F1990">
        <f ca="1">RANDBETWEEN($J$14,$J$15)</f>
        <v>22</v>
      </c>
      <c r="G1990">
        <f ca="1">RANDBETWEEN($F1990,$J$15)</f>
        <v>23</v>
      </c>
    </row>
    <row r="1991" spans="1:7" x14ac:dyDescent="0.2">
      <c r="A1991" t="str">
        <f ca="1">IF(RANDBETWEEN(0,1)&gt;0,$J$12,$J$13)</f>
        <v>Density</v>
      </c>
      <c r="B1991" s="1" t="str">
        <f ca="1">LEFT(SUBSTITUTE(_xlfn.CONCAT(RAND()*$J$4+$J$3,""),",","."),$J$5)</f>
        <v>-12.0775582252773</v>
      </c>
      <c r="C1991" s="1" t="str">
        <f ca="1">LEFT(SUBSTITUTE(_xlfn.CONCAT(RAND()*$K$4+$K$3,""),",","."),$J$5)</f>
        <v>-77.0515633663148</v>
      </c>
      <c r="D1991">
        <f ca="1">RANDBETWEEN($J$10,$J$11)</f>
        <v>5</v>
      </c>
      <c r="E1991" s="5">
        <f ca="1">$J$6+RANDBETWEEN($J$9,$J$8)</f>
        <v>44039</v>
      </c>
      <c r="F1991">
        <f ca="1">RANDBETWEEN($J$14,$J$15)</f>
        <v>11</v>
      </c>
      <c r="G1991">
        <f ca="1">RANDBETWEEN($F1991,$J$15)</f>
        <v>21</v>
      </c>
    </row>
    <row r="1992" spans="1:7" x14ac:dyDescent="0.2">
      <c r="A1992" t="str">
        <f ca="1">IF(RANDBETWEEN(0,1)&gt;0,$J$12,$J$13)</f>
        <v>Issue</v>
      </c>
      <c r="B1992" s="1" t="str">
        <f ca="1">LEFT(SUBSTITUTE(_xlfn.CONCAT(RAND()*$J$4+$J$3,""),",","."),$J$5)</f>
        <v>-12.0776675498382</v>
      </c>
      <c r="C1992" s="1" t="str">
        <f ca="1">LEFT(SUBSTITUTE(_xlfn.CONCAT(RAND()*$K$4+$K$3,""),",","."),$J$5)</f>
        <v>-76.9908143815452</v>
      </c>
      <c r="D1992">
        <f ca="1">RANDBETWEEN($J$10,$J$11)</f>
        <v>2</v>
      </c>
      <c r="E1992" s="5">
        <f ca="1">$J$6+RANDBETWEEN($J$9,$J$8)</f>
        <v>43855</v>
      </c>
      <c r="F1992">
        <f ca="1">RANDBETWEEN($J$14,$J$15)</f>
        <v>4</v>
      </c>
      <c r="G1992">
        <f ca="1">RANDBETWEEN($F1992,$J$15)</f>
        <v>21</v>
      </c>
    </row>
    <row r="1993" spans="1:7" x14ac:dyDescent="0.2">
      <c r="A1993" t="str">
        <f ca="1">IF(RANDBETWEEN(0,1)&gt;0,$J$12,$J$13)</f>
        <v>Density</v>
      </c>
      <c r="B1993" s="1" t="str">
        <f ca="1">LEFT(SUBSTITUTE(_xlfn.CONCAT(RAND()*$J$4+$J$3,""),",","."),$J$5)</f>
        <v>-12.0718967634699</v>
      </c>
      <c r="C1993" s="1" t="str">
        <f ca="1">LEFT(SUBSTITUTE(_xlfn.CONCAT(RAND()*$K$4+$K$3,""),",","."),$J$5)</f>
        <v>-77.0455106311687</v>
      </c>
      <c r="D1993">
        <f ca="1">RANDBETWEEN($J$10,$J$11)</f>
        <v>4</v>
      </c>
      <c r="E1993" s="5">
        <f ca="1">$J$6+RANDBETWEEN($J$9,$J$8)</f>
        <v>43895</v>
      </c>
      <c r="F1993">
        <f ca="1">RANDBETWEEN($J$14,$J$15)</f>
        <v>17</v>
      </c>
      <c r="G1993">
        <f ca="1">RANDBETWEEN($F1993,$J$15)</f>
        <v>17</v>
      </c>
    </row>
    <row r="1994" spans="1:7" x14ac:dyDescent="0.2">
      <c r="A1994" t="str">
        <f ca="1">IF(RANDBETWEEN(0,1)&gt;0,$J$12,$J$13)</f>
        <v>Density</v>
      </c>
      <c r="B1994" s="1" t="str">
        <f ca="1">LEFT(SUBSTITUTE(_xlfn.CONCAT(RAND()*$J$4+$J$3,""),",","."),$J$5)</f>
        <v>-12.0746751344781</v>
      </c>
      <c r="C1994" s="1" t="str">
        <f ca="1">LEFT(SUBSTITUTE(_xlfn.CONCAT(RAND()*$K$4+$K$3,""),",","."),$J$5)</f>
        <v>-77.0469235739744</v>
      </c>
      <c r="D1994">
        <f ca="1">RANDBETWEEN($J$10,$J$11)</f>
        <v>5</v>
      </c>
      <c r="E1994" s="5">
        <f ca="1">$J$6+RANDBETWEEN($J$9,$J$8)</f>
        <v>43988</v>
      </c>
      <c r="F1994">
        <f ca="1">RANDBETWEEN($J$14,$J$15)</f>
        <v>21</v>
      </c>
      <c r="G1994">
        <f ca="1">RANDBETWEEN($F1994,$J$15)</f>
        <v>23</v>
      </c>
    </row>
    <row r="1995" spans="1:7" x14ac:dyDescent="0.2">
      <c r="A1995" t="str">
        <f ca="1">IF(RANDBETWEEN(0,1)&gt;0,$J$12,$J$13)</f>
        <v>Issue</v>
      </c>
      <c r="B1995" s="1" t="str">
        <f ca="1">LEFT(SUBSTITUTE(_xlfn.CONCAT(RAND()*$J$4+$J$3,""),",","."),$J$5)</f>
        <v>-12.1025896545651</v>
      </c>
      <c r="C1995" s="1" t="str">
        <f ca="1">LEFT(SUBSTITUTE(_xlfn.CONCAT(RAND()*$K$4+$K$3,""),",","."),$J$5)</f>
        <v>-76.9894977435298</v>
      </c>
      <c r="D1995">
        <f ca="1">RANDBETWEEN($J$10,$J$11)</f>
        <v>4</v>
      </c>
      <c r="E1995" s="5">
        <f ca="1">$J$6+RANDBETWEEN($J$9,$J$8)</f>
        <v>44094</v>
      </c>
      <c r="F1995">
        <f ca="1">RANDBETWEEN($J$14,$J$15)</f>
        <v>15</v>
      </c>
      <c r="G1995">
        <f ca="1">RANDBETWEEN($F1995,$J$15)</f>
        <v>20</v>
      </c>
    </row>
    <row r="1996" spans="1:7" x14ac:dyDescent="0.2">
      <c r="A1996" t="str">
        <f ca="1">IF(RANDBETWEEN(0,1)&gt;0,$J$12,$J$13)</f>
        <v>Density</v>
      </c>
      <c r="B1996" s="1" t="str">
        <f ca="1">LEFT(SUBSTITUTE(_xlfn.CONCAT(RAND()*$J$4+$J$3,""),",","."),$J$5)</f>
        <v>-12.109582483014</v>
      </c>
      <c r="C1996" s="1" t="str">
        <f ca="1">LEFT(SUBSTITUTE(_xlfn.CONCAT(RAND()*$K$4+$K$3,""),",","."),$J$5)</f>
        <v>-77.0472293602455</v>
      </c>
      <c r="D1996">
        <f ca="1">RANDBETWEEN($J$10,$J$11)</f>
        <v>2</v>
      </c>
      <c r="E1996" s="5">
        <f ca="1">$J$6+RANDBETWEEN($J$9,$J$8)</f>
        <v>43918</v>
      </c>
      <c r="F1996">
        <f ca="1">RANDBETWEEN($J$14,$J$15)</f>
        <v>23</v>
      </c>
      <c r="G1996">
        <f ca="1">RANDBETWEEN($F1996,$J$15)</f>
        <v>23</v>
      </c>
    </row>
    <row r="1997" spans="1:7" x14ac:dyDescent="0.2">
      <c r="A1997" t="str">
        <f ca="1">IF(RANDBETWEEN(0,1)&gt;0,$J$12,$J$13)</f>
        <v>Density</v>
      </c>
      <c r="B1997" s="1" t="str">
        <f ca="1">LEFT(SUBSTITUTE(_xlfn.CONCAT(RAND()*$J$4+$J$3,""),",","."),$J$5)</f>
        <v>-12.0802081080975</v>
      </c>
      <c r="C1997" s="1" t="str">
        <f ca="1">LEFT(SUBSTITUTE(_xlfn.CONCAT(RAND()*$K$4+$K$3,""),",","."),$J$5)</f>
        <v>-77.0143839510128</v>
      </c>
      <c r="D1997">
        <f ca="1">RANDBETWEEN($J$10,$J$11)</f>
        <v>3</v>
      </c>
      <c r="E1997" s="5">
        <f ca="1">$J$6+RANDBETWEEN($J$9,$J$8)</f>
        <v>44119</v>
      </c>
      <c r="F1997">
        <f ca="1">RANDBETWEEN($J$14,$J$15)</f>
        <v>3</v>
      </c>
      <c r="G1997">
        <f ca="1">RANDBETWEEN($F1997,$J$15)</f>
        <v>18</v>
      </c>
    </row>
    <row r="1998" spans="1:7" x14ac:dyDescent="0.2">
      <c r="A1998" t="str">
        <f ca="1">IF(RANDBETWEEN(0,1)&gt;0,$J$12,$J$13)</f>
        <v>Issue</v>
      </c>
      <c r="B1998" s="1" t="str">
        <f ca="1">LEFT(SUBSTITUTE(_xlfn.CONCAT(RAND()*$J$4+$J$3,""),",","."),$J$5)</f>
        <v>-12.0712180003754</v>
      </c>
      <c r="C1998" s="1" t="str">
        <f ca="1">LEFT(SUBSTITUTE(_xlfn.CONCAT(RAND()*$K$4+$K$3,""),",","."),$J$5)</f>
        <v>-77.0266967998384</v>
      </c>
      <c r="D1998">
        <f ca="1">RANDBETWEEN($J$10,$J$11)</f>
        <v>5</v>
      </c>
      <c r="E1998" s="5">
        <f ca="1">$J$6+RANDBETWEEN($J$9,$J$8)</f>
        <v>43916</v>
      </c>
      <c r="F1998">
        <f ca="1">RANDBETWEEN($J$14,$J$15)</f>
        <v>2</v>
      </c>
      <c r="G1998">
        <f ca="1">RANDBETWEEN($F1998,$J$15)</f>
        <v>20</v>
      </c>
    </row>
    <row r="1999" spans="1:7" x14ac:dyDescent="0.2">
      <c r="A1999" t="str">
        <f ca="1">IF(RANDBETWEEN(0,1)&gt;0,$J$12,$J$13)</f>
        <v>Density</v>
      </c>
      <c r="B1999" s="1" t="str">
        <f ca="1">LEFT(SUBSTITUTE(_xlfn.CONCAT(RAND()*$J$4+$J$3,""),",","."),$J$5)</f>
        <v>-12.1123181709927</v>
      </c>
      <c r="C1999" s="1" t="str">
        <f ca="1">LEFT(SUBSTITUTE(_xlfn.CONCAT(RAND()*$K$4+$K$3,""),",","."),$J$5)</f>
        <v>-77.0017158940189</v>
      </c>
      <c r="D1999">
        <f ca="1">RANDBETWEEN($J$10,$J$11)</f>
        <v>5</v>
      </c>
      <c r="E1999" s="5">
        <f ca="1">$J$6+RANDBETWEEN($J$9,$J$8)</f>
        <v>44093</v>
      </c>
      <c r="F1999">
        <f ca="1">RANDBETWEEN($J$14,$J$15)</f>
        <v>14</v>
      </c>
      <c r="G1999">
        <f ca="1">RANDBETWEEN($F1999,$J$15)</f>
        <v>15</v>
      </c>
    </row>
    <row r="2000" spans="1:7" x14ac:dyDescent="0.2">
      <c r="A2000" t="str">
        <f ca="1">IF(RANDBETWEEN(0,1)&gt;0,$J$12,$J$13)</f>
        <v>Issue</v>
      </c>
      <c r="B2000" s="1" t="str">
        <f ca="1">LEFT(SUBSTITUTE(_xlfn.CONCAT(RAND()*$J$4+$J$3,""),",","."),$J$5)</f>
        <v>-12.0869921395391</v>
      </c>
      <c r="C2000" s="1" t="str">
        <f ca="1">LEFT(SUBSTITUTE(_xlfn.CONCAT(RAND()*$K$4+$K$3,""),",","."),$J$5)</f>
        <v>-76.9772543010329</v>
      </c>
      <c r="D2000">
        <f ca="1">RANDBETWEEN($J$10,$J$11)</f>
        <v>1</v>
      </c>
      <c r="E2000" s="5">
        <f ca="1">$J$6+RANDBETWEEN($J$9,$J$8)</f>
        <v>43977</v>
      </c>
      <c r="F2000">
        <f ca="1">RANDBETWEEN($J$14,$J$15)</f>
        <v>9</v>
      </c>
      <c r="G2000">
        <f ca="1">RANDBETWEEN($F2000,$J$15)</f>
        <v>10</v>
      </c>
    </row>
    <row r="2001" spans="1:7" x14ac:dyDescent="0.2">
      <c r="A2001" t="str">
        <f t="shared" ref="A2001:A2064" ca="1" si="0">IF(RANDBETWEEN(0,1)&gt;0,$J$12,$J$13)</f>
        <v>Issue</v>
      </c>
      <c r="B2001" s="1" t="str">
        <f t="shared" ref="B2001:B2064" ca="1" si="1">LEFT(SUBSTITUTE(_xlfn.CONCAT(RAND()*$J$4+$J$3,""),",","."),$J$5)</f>
        <v>-12.1123792539897</v>
      </c>
      <c r="C2001" s="1" t="str">
        <f t="shared" ref="C2001:C2064" ca="1" si="2">LEFT(SUBSTITUTE(_xlfn.CONCAT(RAND()*$K$4+$K$3,""),",","."),$J$5)</f>
        <v>-76.9730300486299</v>
      </c>
      <c r="D2001">
        <f t="shared" ref="D2001:D2064" ca="1" si="3">RANDBETWEEN($J$10,$J$11)</f>
        <v>4</v>
      </c>
      <c r="E2001" s="5">
        <f t="shared" ref="E2001:E2064" ca="1" si="4">$J$6+RANDBETWEEN($J$9,$J$8)</f>
        <v>44008</v>
      </c>
      <c r="F2001">
        <f t="shared" ref="F2001:F2064" ca="1" si="5">RANDBETWEEN($J$14,$J$15)</f>
        <v>20</v>
      </c>
      <c r="G2001">
        <f t="shared" ref="G2001:G2064" ca="1" si="6">RANDBETWEEN($F2001,$J$15)</f>
        <v>22</v>
      </c>
    </row>
    <row r="2002" spans="1:7" x14ac:dyDescent="0.2">
      <c r="A2002" t="str">
        <f t="shared" ca="1" si="0"/>
        <v>Issue</v>
      </c>
      <c r="B2002" s="1" t="str">
        <f t="shared" ca="1" si="1"/>
        <v>-12.1049958085032</v>
      </c>
      <c r="C2002" s="1" t="str">
        <f t="shared" ca="1" si="2"/>
        <v>-77.0133189365555</v>
      </c>
      <c r="D2002">
        <f t="shared" ca="1" si="3"/>
        <v>5</v>
      </c>
      <c r="E2002" s="5">
        <f t="shared" ca="1" si="4"/>
        <v>43893</v>
      </c>
      <c r="F2002">
        <f t="shared" ca="1" si="5"/>
        <v>8</v>
      </c>
      <c r="G2002">
        <f t="shared" ca="1" si="6"/>
        <v>17</v>
      </c>
    </row>
    <row r="2003" spans="1:7" x14ac:dyDescent="0.2">
      <c r="A2003" t="str">
        <f t="shared" ca="1" si="0"/>
        <v>Issue</v>
      </c>
      <c r="B2003" s="1" t="str">
        <f t="shared" ca="1" si="1"/>
        <v>-12.0896327641076</v>
      </c>
      <c r="C2003" s="1" t="str">
        <f t="shared" ca="1" si="2"/>
        <v>-76.9855889559403</v>
      </c>
      <c r="D2003">
        <f t="shared" ca="1" si="3"/>
        <v>1</v>
      </c>
      <c r="E2003" s="5">
        <f t="shared" ca="1" si="4"/>
        <v>44089</v>
      </c>
      <c r="F2003">
        <f t="shared" ca="1" si="5"/>
        <v>5</v>
      </c>
      <c r="G2003">
        <f t="shared" ca="1" si="6"/>
        <v>7</v>
      </c>
    </row>
    <row r="2004" spans="1:7" x14ac:dyDescent="0.2">
      <c r="A2004" t="str">
        <f t="shared" ca="1" si="0"/>
        <v>Density</v>
      </c>
      <c r="B2004" s="1" t="str">
        <f t="shared" ca="1" si="1"/>
        <v>-12.0646918637445</v>
      </c>
      <c r="C2004" s="1" t="str">
        <f t="shared" ca="1" si="2"/>
        <v>-77.0351253029478</v>
      </c>
      <c r="D2004">
        <f t="shared" ca="1" si="3"/>
        <v>1</v>
      </c>
      <c r="E2004" s="5">
        <f t="shared" ca="1" si="4"/>
        <v>44136</v>
      </c>
      <c r="F2004">
        <f t="shared" ca="1" si="5"/>
        <v>14</v>
      </c>
      <c r="G2004">
        <f t="shared" ca="1" si="6"/>
        <v>19</v>
      </c>
    </row>
    <row r="2005" spans="1:7" x14ac:dyDescent="0.2">
      <c r="A2005" t="str">
        <f t="shared" ca="1" si="0"/>
        <v>Density</v>
      </c>
      <c r="B2005" s="1" t="str">
        <f t="shared" ca="1" si="1"/>
        <v>-12.0706572119854</v>
      </c>
      <c r="C2005" s="1" t="str">
        <f t="shared" ca="1" si="2"/>
        <v>-76.9755119846904</v>
      </c>
      <c r="D2005">
        <f t="shared" ca="1" si="3"/>
        <v>4</v>
      </c>
      <c r="E2005" s="5">
        <f t="shared" ca="1" si="4"/>
        <v>44034</v>
      </c>
      <c r="F2005">
        <f t="shared" ca="1" si="5"/>
        <v>5</v>
      </c>
      <c r="G2005">
        <f t="shared" ca="1" si="6"/>
        <v>20</v>
      </c>
    </row>
    <row r="2006" spans="1:7" x14ac:dyDescent="0.2">
      <c r="A2006" t="str">
        <f t="shared" ca="1" si="0"/>
        <v>Density</v>
      </c>
      <c r="B2006" s="1" t="str">
        <f t="shared" ca="1" si="1"/>
        <v>-12.1153563287784</v>
      </c>
      <c r="C2006" s="1" t="str">
        <f t="shared" ca="1" si="2"/>
        <v>-76.992020533577</v>
      </c>
      <c r="D2006">
        <f t="shared" ca="1" si="3"/>
        <v>1</v>
      </c>
      <c r="E2006" s="5">
        <f t="shared" ca="1" si="4"/>
        <v>43987</v>
      </c>
      <c r="F2006">
        <f t="shared" ca="1" si="5"/>
        <v>17</v>
      </c>
      <c r="G2006">
        <f t="shared" ca="1" si="6"/>
        <v>18</v>
      </c>
    </row>
    <row r="2007" spans="1:7" x14ac:dyDescent="0.2">
      <c r="A2007" t="str">
        <f t="shared" ca="1" si="0"/>
        <v>Density</v>
      </c>
      <c r="B2007" s="1" t="str">
        <f t="shared" ca="1" si="1"/>
        <v>-12.114992224719</v>
      </c>
      <c r="C2007" s="1" t="str">
        <f t="shared" ca="1" si="2"/>
        <v>-77.0372198077198</v>
      </c>
      <c r="D2007">
        <f t="shared" ca="1" si="3"/>
        <v>2</v>
      </c>
      <c r="E2007" s="5">
        <f t="shared" ca="1" si="4"/>
        <v>44129</v>
      </c>
      <c r="F2007">
        <f t="shared" ca="1" si="5"/>
        <v>23</v>
      </c>
      <c r="G2007">
        <f t="shared" ca="1" si="6"/>
        <v>23</v>
      </c>
    </row>
    <row r="2008" spans="1:7" x14ac:dyDescent="0.2">
      <c r="A2008" t="str">
        <f t="shared" ca="1" si="0"/>
        <v>Density</v>
      </c>
      <c r="B2008" s="1" t="str">
        <f t="shared" ca="1" si="1"/>
        <v>-12.1033577008783</v>
      </c>
      <c r="C2008" s="1" t="str">
        <f t="shared" ca="1" si="2"/>
        <v>-77.0428304935056</v>
      </c>
      <c r="D2008">
        <f t="shared" ca="1" si="3"/>
        <v>1</v>
      </c>
      <c r="E2008" s="5">
        <f t="shared" ca="1" si="4"/>
        <v>44099</v>
      </c>
      <c r="F2008">
        <f t="shared" ca="1" si="5"/>
        <v>9</v>
      </c>
      <c r="G2008">
        <f t="shared" ca="1" si="6"/>
        <v>10</v>
      </c>
    </row>
    <row r="2009" spans="1:7" x14ac:dyDescent="0.2">
      <c r="A2009" t="str">
        <f t="shared" ca="1" si="0"/>
        <v>Density</v>
      </c>
      <c r="B2009" s="1" t="str">
        <f t="shared" ca="1" si="1"/>
        <v>-12.0921980415282</v>
      </c>
      <c r="C2009" s="1" t="str">
        <f t="shared" ca="1" si="2"/>
        <v>-76.9960655680059</v>
      </c>
      <c r="D2009">
        <f t="shared" ca="1" si="3"/>
        <v>2</v>
      </c>
      <c r="E2009" s="5">
        <f t="shared" ca="1" si="4"/>
        <v>43873</v>
      </c>
      <c r="F2009">
        <f t="shared" ca="1" si="5"/>
        <v>9</v>
      </c>
      <c r="G2009">
        <f t="shared" ca="1" si="6"/>
        <v>9</v>
      </c>
    </row>
    <row r="2010" spans="1:7" x14ac:dyDescent="0.2">
      <c r="A2010" t="str">
        <f t="shared" ca="1" si="0"/>
        <v>Issue</v>
      </c>
      <c r="B2010" s="1" t="str">
        <f t="shared" ca="1" si="1"/>
        <v>-12.096307925788</v>
      </c>
      <c r="C2010" s="1" t="str">
        <f t="shared" ca="1" si="2"/>
        <v>-76.9963152984491</v>
      </c>
      <c r="D2010">
        <f t="shared" ca="1" si="3"/>
        <v>2</v>
      </c>
      <c r="E2010" s="5">
        <f t="shared" ca="1" si="4"/>
        <v>44158</v>
      </c>
      <c r="F2010">
        <f t="shared" ca="1" si="5"/>
        <v>7</v>
      </c>
      <c r="G2010">
        <f t="shared" ca="1" si="6"/>
        <v>17</v>
      </c>
    </row>
    <row r="2011" spans="1:7" x14ac:dyDescent="0.2">
      <c r="A2011" t="str">
        <f t="shared" ca="1" si="0"/>
        <v>Density</v>
      </c>
      <c r="B2011" s="1" t="str">
        <f t="shared" ca="1" si="1"/>
        <v>-12.0967883549044</v>
      </c>
      <c r="C2011" s="1" t="str">
        <f t="shared" ca="1" si="2"/>
        <v>-77.029376225431</v>
      </c>
      <c r="D2011">
        <f t="shared" ca="1" si="3"/>
        <v>5</v>
      </c>
      <c r="E2011" s="5">
        <f t="shared" ca="1" si="4"/>
        <v>44043</v>
      </c>
      <c r="F2011">
        <f t="shared" ca="1" si="5"/>
        <v>2</v>
      </c>
      <c r="G2011">
        <f t="shared" ca="1" si="6"/>
        <v>3</v>
      </c>
    </row>
    <row r="2012" spans="1:7" x14ac:dyDescent="0.2">
      <c r="A2012" t="str">
        <f t="shared" ca="1" si="0"/>
        <v>Issue</v>
      </c>
      <c r="B2012" s="1" t="str">
        <f t="shared" ca="1" si="1"/>
        <v>-12.0784864565921</v>
      </c>
      <c r="C2012" s="1" t="str">
        <f t="shared" ca="1" si="2"/>
        <v>-77.0268034979891</v>
      </c>
      <c r="D2012">
        <f t="shared" ca="1" si="3"/>
        <v>4</v>
      </c>
      <c r="E2012" s="5">
        <f t="shared" ca="1" si="4"/>
        <v>43883</v>
      </c>
      <c r="F2012">
        <f t="shared" ca="1" si="5"/>
        <v>12</v>
      </c>
      <c r="G2012">
        <f t="shared" ca="1" si="6"/>
        <v>19</v>
      </c>
    </row>
    <row r="2013" spans="1:7" x14ac:dyDescent="0.2">
      <c r="A2013" t="str">
        <f t="shared" ca="1" si="0"/>
        <v>Issue</v>
      </c>
      <c r="B2013" s="1" t="str">
        <f t="shared" ca="1" si="1"/>
        <v>-12.1101209076608</v>
      </c>
      <c r="C2013" s="1" t="str">
        <f t="shared" ca="1" si="2"/>
        <v>-77.0480475474123</v>
      </c>
      <c r="D2013">
        <f t="shared" ca="1" si="3"/>
        <v>4</v>
      </c>
      <c r="E2013" s="5">
        <f t="shared" ca="1" si="4"/>
        <v>44126</v>
      </c>
      <c r="F2013">
        <f t="shared" ca="1" si="5"/>
        <v>22</v>
      </c>
      <c r="G2013">
        <f t="shared" ca="1" si="6"/>
        <v>23</v>
      </c>
    </row>
    <row r="2014" spans="1:7" x14ac:dyDescent="0.2">
      <c r="A2014" t="str">
        <f t="shared" ca="1" si="0"/>
        <v>Density</v>
      </c>
      <c r="B2014" s="1" t="str">
        <f t="shared" ca="1" si="1"/>
        <v>-12.1111199761758</v>
      </c>
      <c r="C2014" s="1" t="str">
        <f t="shared" ca="1" si="2"/>
        <v>-77.0412242778315</v>
      </c>
      <c r="D2014">
        <f t="shared" ca="1" si="3"/>
        <v>2</v>
      </c>
      <c r="E2014" s="5">
        <f t="shared" ca="1" si="4"/>
        <v>43967</v>
      </c>
      <c r="F2014">
        <f t="shared" ca="1" si="5"/>
        <v>3</v>
      </c>
      <c r="G2014">
        <f t="shared" ca="1" si="6"/>
        <v>18</v>
      </c>
    </row>
    <row r="2015" spans="1:7" x14ac:dyDescent="0.2">
      <c r="A2015" t="str">
        <f t="shared" ca="1" si="0"/>
        <v>Density</v>
      </c>
      <c r="B2015" s="1" t="str">
        <f t="shared" ca="1" si="1"/>
        <v>-12.1032744205502</v>
      </c>
      <c r="C2015" s="1" t="str">
        <f t="shared" ca="1" si="2"/>
        <v>-77.027430821289</v>
      </c>
      <c r="D2015">
        <f t="shared" ca="1" si="3"/>
        <v>3</v>
      </c>
      <c r="E2015" s="5">
        <f t="shared" ca="1" si="4"/>
        <v>43895</v>
      </c>
      <c r="F2015">
        <f t="shared" ca="1" si="5"/>
        <v>13</v>
      </c>
      <c r="G2015">
        <f t="shared" ca="1" si="6"/>
        <v>13</v>
      </c>
    </row>
    <row r="2016" spans="1:7" x14ac:dyDescent="0.2">
      <c r="A2016" t="str">
        <f t="shared" ca="1" si="0"/>
        <v>Issue</v>
      </c>
      <c r="B2016" s="1" t="str">
        <f t="shared" ca="1" si="1"/>
        <v>-12.0870458531233</v>
      </c>
      <c r="C2016" s="1" t="str">
        <f t="shared" ca="1" si="2"/>
        <v>-76.9781314753379</v>
      </c>
      <c r="D2016">
        <f t="shared" ca="1" si="3"/>
        <v>4</v>
      </c>
      <c r="E2016" s="5">
        <f t="shared" ca="1" si="4"/>
        <v>44116</v>
      </c>
      <c r="F2016">
        <f t="shared" ca="1" si="5"/>
        <v>17</v>
      </c>
      <c r="G2016">
        <f t="shared" ca="1" si="6"/>
        <v>20</v>
      </c>
    </row>
    <row r="2017" spans="1:7" x14ac:dyDescent="0.2">
      <c r="A2017" t="str">
        <f t="shared" ca="1" si="0"/>
        <v>Density</v>
      </c>
      <c r="B2017" s="1" t="str">
        <f t="shared" ca="1" si="1"/>
        <v>-12.0878604884859</v>
      </c>
      <c r="C2017" s="1" t="str">
        <f t="shared" ca="1" si="2"/>
        <v>-77.0250100886924</v>
      </c>
      <c r="D2017">
        <f t="shared" ca="1" si="3"/>
        <v>3</v>
      </c>
      <c r="E2017" s="5">
        <f t="shared" ca="1" si="4"/>
        <v>43992</v>
      </c>
      <c r="F2017">
        <f t="shared" ca="1" si="5"/>
        <v>9</v>
      </c>
      <c r="G2017">
        <f t="shared" ca="1" si="6"/>
        <v>23</v>
      </c>
    </row>
    <row r="2018" spans="1:7" x14ac:dyDescent="0.2">
      <c r="A2018" t="str">
        <f t="shared" ca="1" si="0"/>
        <v>Density</v>
      </c>
      <c r="B2018" s="1" t="str">
        <f t="shared" ca="1" si="1"/>
        <v>-12.092228571503</v>
      </c>
      <c r="C2018" s="1" t="str">
        <f t="shared" ca="1" si="2"/>
        <v>-76.9783119746347</v>
      </c>
      <c r="D2018">
        <f t="shared" ca="1" si="3"/>
        <v>2</v>
      </c>
      <c r="E2018" s="5">
        <f t="shared" ca="1" si="4"/>
        <v>43958</v>
      </c>
      <c r="F2018">
        <f t="shared" ca="1" si="5"/>
        <v>3</v>
      </c>
      <c r="G2018">
        <f t="shared" ca="1" si="6"/>
        <v>6</v>
      </c>
    </row>
    <row r="2019" spans="1:7" x14ac:dyDescent="0.2">
      <c r="A2019" t="str">
        <f t="shared" ca="1" si="0"/>
        <v>Density</v>
      </c>
      <c r="B2019" s="1" t="str">
        <f t="shared" ca="1" si="1"/>
        <v>-12.0804915897679</v>
      </c>
      <c r="C2019" s="1" t="str">
        <f t="shared" ca="1" si="2"/>
        <v>-76.9969107748347</v>
      </c>
      <c r="D2019">
        <f t="shared" ca="1" si="3"/>
        <v>5</v>
      </c>
      <c r="E2019" s="5">
        <f t="shared" ca="1" si="4"/>
        <v>43965</v>
      </c>
      <c r="F2019">
        <f t="shared" ca="1" si="5"/>
        <v>17</v>
      </c>
      <c r="G2019">
        <f t="shared" ca="1" si="6"/>
        <v>18</v>
      </c>
    </row>
    <row r="2020" spans="1:7" x14ac:dyDescent="0.2">
      <c r="A2020" t="str">
        <f t="shared" ca="1" si="0"/>
        <v>Density</v>
      </c>
      <c r="B2020" s="1" t="str">
        <f t="shared" ca="1" si="1"/>
        <v>-12.088682629688</v>
      </c>
      <c r="C2020" s="1" t="str">
        <f t="shared" ca="1" si="2"/>
        <v>-76.9801162675508</v>
      </c>
      <c r="D2020">
        <f t="shared" ca="1" si="3"/>
        <v>2</v>
      </c>
      <c r="E2020" s="5">
        <f t="shared" ca="1" si="4"/>
        <v>44043</v>
      </c>
      <c r="F2020">
        <f t="shared" ca="1" si="5"/>
        <v>6</v>
      </c>
      <c r="G2020">
        <f t="shared" ca="1" si="6"/>
        <v>11</v>
      </c>
    </row>
    <row r="2021" spans="1:7" x14ac:dyDescent="0.2">
      <c r="A2021" t="str">
        <f t="shared" ca="1" si="0"/>
        <v>Issue</v>
      </c>
      <c r="B2021" s="1" t="str">
        <f t="shared" ca="1" si="1"/>
        <v>-12.0917933609386</v>
      </c>
      <c r="C2021" s="1" t="str">
        <f t="shared" ca="1" si="2"/>
        <v>-76.9879061240914</v>
      </c>
      <c r="D2021">
        <f t="shared" ca="1" si="3"/>
        <v>1</v>
      </c>
      <c r="E2021" s="5">
        <f t="shared" ca="1" si="4"/>
        <v>43844</v>
      </c>
      <c r="F2021">
        <f t="shared" ca="1" si="5"/>
        <v>9</v>
      </c>
      <c r="G2021">
        <f t="shared" ca="1" si="6"/>
        <v>15</v>
      </c>
    </row>
    <row r="2022" spans="1:7" x14ac:dyDescent="0.2">
      <c r="A2022" t="str">
        <f t="shared" ca="1" si="0"/>
        <v>Density</v>
      </c>
      <c r="B2022" s="1" t="str">
        <f t="shared" ca="1" si="1"/>
        <v>-12.0983056336123</v>
      </c>
      <c r="C2022" s="1" t="str">
        <f t="shared" ca="1" si="2"/>
        <v>-77.0248575196767</v>
      </c>
      <c r="D2022">
        <f t="shared" ca="1" si="3"/>
        <v>5</v>
      </c>
      <c r="E2022" s="5">
        <f t="shared" ca="1" si="4"/>
        <v>43973</v>
      </c>
      <c r="F2022">
        <f t="shared" ca="1" si="5"/>
        <v>15</v>
      </c>
      <c r="G2022">
        <f t="shared" ca="1" si="6"/>
        <v>17</v>
      </c>
    </row>
    <row r="2023" spans="1:7" x14ac:dyDescent="0.2">
      <c r="A2023" t="str">
        <f t="shared" ca="1" si="0"/>
        <v>Density</v>
      </c>
      <c r="B2023" s="1" t="str">
        <f t="shared" ca="1" si="1"/>
        <v>-12.0921813497291</v>
      </c>
      <c r="C2023" s="1" t="str">
        <f t="shared" ca="1" si="2"/>
        <v>-77.0156253438307</v>
      </c>
      <c r="D2023">
        <f t="shared" ca="1" si="3"/>
        <v>4</v>
      </c>
      <c r="E2023" s="5">
        <f t="shared" ca="1" si="4"/>
        <v>44091</v>
      </c>
      <c r="F2023">
        <f t="shared" ca="1" si="5"/>
        <v>12</v>
      </c>
      <c r="G2023">
        <f t="shared" ca="1" si="6"/>
        <v>17</v>
      </c>
    </row>
    <row r="2024" spans="1:7" x14ac:dyDescent="0.2">
      <c r="A2024" t="str">
        <f t="shared" ca="1" si="0"/>
        <v>Issue</v>
      </c>
      <c r="B2024" s="1" t="str">
        <f t="shared" ca="1" si="1"/>
        <v>-12.0684150537268</v>
      </c>
      <c r="C2024" s="1" t="str">
        <f t="shared" ca="1" si="2"/>
        <v>-76.993492885012</v>
      </c>
      <c r="D2024">
        <f t="shared" ca="1" si="3"/>
        <v>5</v>
      </c>
      <c r="E2024" s="5">
        <f t="shared" ca="1" si="4"/>
        <v>44116</v>
      </c>
      <c r="F2024">
        <f t="shared" ca="1" si="5"/>
        <v>15</v>
      </c>
      <c r="G2024">
        <f t="shared" ca="1" si="6"/>
        <v>19</v>
      </c>
    </row>
    <row r="2025" spans="1:7" x14ac:dyDescent="0.2">
      <c r="A2025" t="str">
        <f t="shared" ca="1" si="0"/>
        <v>Density</v>
      </c>
      <c r="B2025" s="1" t="str">
        <f t="shared" ca="1" si="1"/>
        <v>-12.0648828604857</v>
      </c>
      <c r="C2025" s="1" t="str">
        <f t="shared" ca="1" si="2"/>
        <v>-77.0221884528237</v>
      </c>
      <c r="D2025">
        <f t="shared" ca="1" si="3"/>
        <v>1</v>
      </c>
      <c r="E2025" s="5">
        <f t="shared" ca="1" si="4"/>
        <v>43868</v>
      </c>
      <c r="F2025">
        <f t="shared" ca="1" si="5"/>
        <v>21</v>
      </c>
      <c r="G2025">
        <f t="shared" ca="1" si="6"/>
        <v>23</v>
      </c>
    </row>
    <row r="2026" spans="1:7" x14ac:dyDescent="0.2">
      <c r="A2026" t="str">
        <f t="shared" ca="1" si="0"/>
        <v>Density</v>
      </c>
      <c r="B2026" s="1" t="str">
        <f t="shared" ca="1" si="1"/>
        <v>-12.0925044359774</v>
      </c>
      <c r="C2026" s="1" t="str">
        <f t="shared" ca="1" si="2"/>
        <v>-76.9833898199077</v>
      </c>
      <c r="D2026">
        <f t="shared" ca="1" si="3"/>
        <v>2</v>
      </c>
      <c r="E2026" s="5">
        <f t="shared" ca="1" si="4"/>
        <v>43892</v>
      </c>
      <c r="F2026">
        <f t="shared" ca="1" si="5"/>
        <v>4</v>
      </c>
      <c r="G2026">
        <f t="shared" ca="1" si="6"/>
        <v>4</v>
      </c>
    </row>
    <row r="2027" spans="1:7" x14ac:dyDescent="0.2">
      <c r="A2027" t="str">
        <f t="shared" ca="1" si="0"/>
        <v>Issue</v>
      </c>
      <c r="B2027" s="1" t="str">
        <f t="shared" ca="1" si="1"/>
        <v>-12.1073364292522</v>
      </c>
      <c r="C2027" s="1" t="str">
        <f t="shared" ca="1" si="2"/>
        <v>-76.9837809382944</v>
      </c>
      <c r="D2027">
        <f t="shared" ca="1" si="3"/>
        <v>2</v>
      </c>
      <c r="E2027" s="5">
        <f t="shared" ca="1" si="4"/>
        <v>43910</v>
      </c>
      <c r="F2027">
        <f t="shared" ca="1" si="5"/>
        <v>16</v>
      </c>
      <c r="G2027">
        <f t="shared" ca="1" si="6"/>
        <v>18</v>
      </c>
    </row>
    <row r="2028" spans="1:7" x14ac:dyDescent="0.2">
      <c r="A2028" t="str">
        <f t="shared" ca="1" si="0"/>
        <v>Density</v>
      </c>
      <c r="B2028" s="1" t="str">
        <f t="shared" ca="1" si="1"/>
        <v>-12.0973163751495</v>
      </c>
      <c r="C2028" s="1" t="str">
        <f t="shared" ca="1" si="2"/>
        <v>-77.0028078150559</v>
      </c>
      <c r="D2028">
        <f t="shared" ca="1" si="3"/>
        <v>1</v>
      </c>
      <c r="E2028" s="5">
        <f t="shared" ca="1" si="4"/>
        <v>44078</v>
      </c>
      <c r="F2028">
        <f t="shared" ca="1" si="5"/>
        <v>12</v>
      </c>
      <c r="G2028">
        <f t="shared" ca="1" si="6"/>
        <v>15</v>
      </c>
    </row>
    <row r="2029" spans="1:7" x14ac:dyDescent="0.2">
      <c r="A2029" t="str">
        <f t="shared" ca="1" si="0"/>
        <v>Issue</v>
      </c>
      <c r="B2029" s="1" t="str">
        <f t="shared" ca="1" si="1"/>
        <v>-12.097365490808</v>
      </c>
      <c r="C2029" s="1" t="str">
        <f t="shared" ca="1" si="2"/>
        <v>-77.0231436104474</v>
      </c>
      <c r="D2029">
        <f t="shared" ca="1" si="3"/>
        <v>3</v>
      </c>
      <c r="E2029" s="5">
        <f t="shared" ca="1" si="4"/>
        <v>43903</v>
      </c>
      <c r="F2029">
        <f t="shared" ca="1" si="5"/>
        <v>20</v>
      </c>
      <c r="G2029">
        <f t="shared" ca="1" si="6"/>
        <v>20</v>
      </c>
    </row>
    <row r="2030" spans="1:7" x14ac:dyDescent="0.2">
      <c r="A2030" t="str">
        <f t="shared" ca="1" si="0"/>
        <v>Density</v>
      </c>
      <c r="B2030" s="1" t="str">
        <f t="shared" ca="1" si="1"/>
        <v>-12.0922641693972</v>
      </c>
      <c r="C2030" s="1" t="str">
        <f t="shared" ca="1" si="2"/>
        <v>-76.9664008505413</v>
      </c>
      <c r="D2030">
        <f t="shared" ca="1" si="3"/>
        <v>1</v>
      </c>
      <c r="E2030" s="5">
        <f t="shared" ca="1" si="4"/>
        <v>44036</v>
      </c>
      <c r="F2030">
        <f t="shared" ca="1" si="5"/>
        <v>16</v>
      </c>
      <c r="G2030">
        <f t="shared" ca="1" si="6"/>
        <v>18</v>
      </c>
    </row>
    <row r="2031" spans="1:7" x14ac:dyDescent="0.2">
      <c r="A2031" t="str">
        <f t="shared" ca="1" si="0"/>
        <v>Issue</v>
      </c>
      <c r="B2031" s="1" t="str">
        <f t="shared" ca="1" si="1"/>
        <v>-12.1138234694217</v>
      </c>
      <c r="C2031" s="1" t="str">
        <f t="shared" ca="1" si="2"/>
        <v>-77.0418944824357</v>
      </c>
      <c r="D2031">
        <f t="shared" ca="1" si="3"/>
        <v>1</v>
      </c>
      <c r="E2031" s="5">
        <f t="shared" ca="1" si="4"/>
        <v>43968</v>
      </c>
      <c r="F2031">
        <f t="shared" ca="1" si="5"/>
        <v>9</v>
      </c>
      <c r="G2031">
        <f t="shared" ca="1" si="6"/>
        <v>16</v>
      </c>
    </row>
    <row r="2032" spans="1:7" x14ac:dyDescent="0.2">
      <c r="A2032" t="str">
        <f t="shared" ca="1" si="0"/>
        <v>Density</v>
      </c>
      <c r="B2032" s="1" t="str">
        <f t="shared" ca="1" si="1"/>
        <v>-12.0687899631068</v>
      </c>
      <c r="C2032" s="1" t="str">
        <f t="shared" ca="1" si="2"/>
        <v>-77.0076432940992</v>
      </c>
      <c r="D2032">
        <f t="shared" ca="1" si="3"/>
        <v>4</v>
      </c>
      <c r="E2032" s="5">
        <f t="shared" ca="1" si="4"/>
        <v>44043</v>
      </c>
      <c r="F2032">
        <f t="shared" ca="1" si="5"/>
        <v>13</v>
      </c>
      <c r="G2032">
        <f t="shared" ca="1" si="6"/>
        <v>22</v>
      </c>
    </row>
    <row r="2033" spans="1:7" x14ac:dyDescent="0.2">
      <c r="A2033" t="str">
        <f t="shared" ca="1" si="0"/>
        <v>Issue</v>
      </c>
      <c r="B2033" s="1" t="str">
        <f t="shared" ca="1" si="1"/>
        <v>-12.1043958472523</v>
      </c>
      <c r="C2033" s="1" t="str">
        <f t="shared" ca="1" si="2"/>
        <v>-76.9749220642369</v>
      </c>
      <c r="D2033">
        <f t="shared" ca="1" si="3"/>
        <v>4</v>
      </c>
      <c r="E2033" s="5">
        <f t="shared" ca="1" si="4"/>
        <v>43972</v>
      </c>
      <c r="F2033">
        <f t="shared" ca="1" si="5"/>
        <v>16</v>
      </c>
      <c r="G2033">
        <f t="shared" ca="1" si="6"/>
        <v>19</v>
      </c>
    </row>
    <row r="2034" spans="1:7" x14ac:dyDescent="0.2">
      <c r="A2034" t="str">
        <f t="shared" ca="1" si="0"/>
        <v>Density</v>
      </c>
      <c r="B2034" s="1" t="str">
        <f t="shared" ca="1" si="1"/>
        <v>-12.1100589340455</v>
      </c>
      <c r="C2034" s="1" t="str">
        <f t="shared" ca="1" si="2"/>
        <v>-77.0116984702962</v>
      </c>
      <c r="D2034">
        <f t="shared" ca="1" si="3"/>
        <v>5</v>
      </c>
      <c r="E2034" s="5">
        <f t="shared" ca="1" si="4"/>
        <v>43905</v>
      </c>
      <c r="F2034">
        <f t="shared" ca="1" si="5"/>
        <v>16</v>
      </c>
      <c r="G2034">
        <f t="shared" ca="1" si="6"/>
        <v>21</v>
      </c>
    </row>
    <row r="2035" spans="1:7" x14ac:dyDescent="0.2">
      <c r="A2035" t="str">
        <f t="shared" ca="1" si="0"/>
        <v>Issue</v>
      </c>
      <c r="B2035" s="1" t="str">
        <f t="shared" ca="1" si="1"/>
        <v>-12.0665366518892</v>
      </c>
      <c r="C2035" s="1" t="str">
        <f t="shared" ca="1" si="2"/>
        <v>-77.0354458976112</v>
      </c>
      <c r="D2035">
        <f t="shared" ca="1" si="3"/>
        <v>2</v>
      </c>
      <c r="E2035" s="5">
        <f t="shared" ca="1" si="4"/>
        <v>43920</v>
      </c>
      <c r="F2035">
        <f t="shared" ca="1" si="5"/>
        <v>1</v>
      </c>
      <c r="G2035">
        <f t="shared" ca="1" si="6"/>
        <v>13</v>
      </c>
    </row>
    <row r="2036" spans="1:7" x14ac:dyDescent="0.2">
      <c r="A2036" t="str">
        <f t="shared" ca="1" si="0"/>
        <v>Density</v>
      </c>
      <c r="B2036" s="1" t="str">
        <f t="shared" ca="1" si="1"/>
        <v>-12.1158495890108</v>
      </c>
      <c r="C2036" s="1" t="str">
        <f t="shared" ca="1" si="2"/>
        <v>-77.023652831216</v>
      </c>
      <c r="D2036">
        <f t="shared" ca="1" si="3"/>
        <v>3</v>
      </c>
      <c r="E2036" s="5">
        <f t="shared" ca="1" si="4"/>
        <v>44129</v>
      </c>
      <c r="F2036">
        <f t="shared" ca="1" si="5"/>
        <v>11</v>
      </c>
      <c r="G2036">
        <f t="shared" ca="1" si="6"/>
        <v>13</v>
      </c>
    </row>
    <row r="2037" spans="1:7" x14ac:dyDescent="0.2">
      <c r="A2037" t="str">
        <f t="shared" ca="1" si="0"/>
        <v>Density</v>
      </c>
      <c r="B2037" s="1" t="str">
        <f t="shared" ca="1" si="1"/>
        <v>-12.1105037951163</v>
      </c>
      <c r="C2037" s="1" t="str">
        <f t="shared" ca="1" si="2"/>
        <v>-77.0430959923959</v>
      </c>
      <c r="D2037">
        <f t="shared" ca="1" si="3"/>
        <v>5</v>
      </c>
      <c r="E2037" s="5">
        <f t="shared" ca="1" si="4"/>
        <v>44052</v>
      </c>
      <c r="F2037">
        <f t="shared" ca="1" si="5"/>
        <v>7</v>
      </c>
      <c r="G2037">
        <f t="shared" ca="1" si="6"/>
        <v>22</v>
      </c>
    </row>
    <row r="2038" spans="1:7" x14ac:dyDescent="0.2">
      <c r="A2038" t="str">
        <f t="shared" ca="1" si="0"/>
        <v>Issue</v>
      </c>
      <c r="B2038" s="1" t="str">
        <f t="shared" ca="1" si="1"/>
        <v>-12.0813741147594</v>
      </c>
      <c r="C2038" s="1" t="str">
        <f t="shared" ca="1" si="2"/>
        <v>-77.0216547043351</v>
      </c>
      <c r="D2038">
        <f t="shared" ca="1" si="3"/>
        <v>1</v>
      </c>
      <c r="E2038" s="5">
        <f t="shared" ca="1" si="4"/>
        <v>44094</v>
      </c>
      <c r="F2038">
        <f t="shared" ca="1" si="5"/>
        <v>3</v>
      </c>
      <c r="G2038">
        <f t="shared" ca="1" si="6"/>
        <v>21</v>
      </c>
    </row>
    <row r="2039" spans="1:7" x14ac:dyDescent="0.2">
      <c r="A2039" t="str">
        <f t="shared" ca="1" si="0"/>
        <v>Issue</v>
      </c>
      <c r="B2039" s="1" t="str">
        <f t="shared" ca="1" si="1"/>
        <v>-12.1048410208041</v>
      </c>
      <c r="C2039" s="1" t="str">
        <f t="shared" ca="1" si="2"/>
        <v>-77.0262290462257</v>
      </c>
      <c r="D2039">
        <f t="shared" ca="1" si="3"/>
        <v>4</v>
      </c>
      <c r="E2039" s="5">
        <f t="shared" ca="1" si="4"/>
        <v>44128</v>
      </c>
      <c r="F2039">
        <f t="shared" ca="1" si="5"/>
        <v>3</v>
      </c>
      <c r="G2039">
        <f t="shared" ca="1" si="6"/>
        <v>8</v>
      </c>
    </row>
    <row r="2040" spans="1:7" x14ac:dyDescent="0.2">
      <c r="A2040" t="str">
        <f t="shared" ca="1" si="0"/>
        <v>Density</v>
      </c>
      <c r="B2040" s="1" t="str">
        <f t="shared" ca="1" si="1"/>
        <v>-12.0826666102748</v>
      </c>
      <c r="C2040" s="1" t="str">
        <f t="shared" ca="1" si="2"/>
        <v>-76.9806842799414</v>
      </c>
      <c r="D2040">
        <f t="shared" ca="1" si="3"/>
        <v>3</v>
      </c>
      <c r="E2040" s="5">
        <f t="shared" ca="1" si="4"/>
        <v>43944</v>
      </c>
      <c r="F2040">
        <f t="shared" ca="1" si="5"/>
        <v>13</v>
      </c>
      <c r="G2040">
        <f t="shared" ca="1" si="6"/>
        <v>14</v>
      </c>
    </row>
    <row r="2041" spans="1:7" x14ac:dyDescent="0.2">
      <c r="A2041" t="str">
        <f t="shared" ca="1" si="0"/>
        <v>Issue</v>
      </c>
      <c r="B2041" s="1" t="str">
        <f t="shared" ca="1" si="1"/>
        <v>-12.0997603872068</v>
      </c>
      <c r="C2041" s="1" t="str">
        <f t="shared" ca="1" si="2"/>
        <v>-76.9845689346467</v>
      </c>
      <c r="D2041">
        <f t="shared" ca="1" si="3"/>
        <v>2</v>
      </c>
      <c r="E2041" s="5">
        <f t="shared" ca="1" si="4"/>
        <v>43903</v>
      </c>
      <c r="F2041">
        <f t="shared" ca="1" si="5"/>
        <v>12</v>
      </c>
      <c r="G2041">
        <f t="shared" ca="1" si="6"/>
        <v>18</v>
      </c>
    </row>
    <row r="2042" spans="1:7" x14ac:dyDescent="0.2">
      <c r="A2042" t="str">
        <f t="shared" ca="1" si="0"/>
        <v>Issue</v>
      </c>
      <c r="B2042" s="1" t="str">
        <f t="shared" ca="1" si="1"/>
        <v>-12.0746959926633</v>
      </c>
      <c r="C2042" s="1" t="str">
        <f t="shared" ca="1" si="2"/>
        <v>-76.9879549375908</v>
      </c>
      <c r="D2042">
        <f t="shared" ca="1" si="3"/>
        <v>4</v>
      </c>
      <c r="E2042" s="5">
        <f t="shared" ca="1" si="4"/>
        <v>43966</v>
      </c>
      <c r="F2042">
        <f t="shared" ca="1" si="5"/>
        <v>12</v>
      </c>
      <c r="G2042">
        <f t="shared" ca="1" si="6"/>
        <v>20</v>
      </c>
    </row>
    <row r="2043" spans="1:7" x14ac:dyDescent="0.2">
      <c r="A2043" t="str">
        <f t="shared" ca="1" si="0"/>
        <v>Density</v>
      </c>
      <c r="B2043" s="1" t="str">
        <f t="shared" ca="1" si="1"/>
        <v>-12.1115269909229</v>
      </c>
      <c r="C2043" s="1" t="str">
        <f t="shared" ca="1" si="2"/>
        <v>-76.9786033845101</v>
      </c>
      <c r="D2043">
        <f t="shared" ca="1" si="3"/>
        <v>4</v>
      </c>
      <c r="E2043" s="5">
        <f t="shared" ca="1" si="4"/>
        <v>43906</v>
      </c>
      <c r="F2043">
        <f t="shared" ca="1" si="5"/>
        <v>4</v>
      </c>
      <c r="G2043">
        <f t="shared" ca="1" si="6"/>
        <v>20</v>
      </c>
    </row>
    <row r="2044" spans="1:7" x14ac:dyDescent="0.2">
      <c r="A2044" t="str">
        <f t="shared" ca="1" si="0"/>
        <v>Density</v>
      </c>
      <c r="B2044" s="1" t="str">
        <f t="shared" ca="1" si="1"/>
        <v>-12.1094034141509</v>
      </c>
      <c r="C2044" s="1" t="str">
        <f t="shared" ca="1" si="2"/>
        <v>-77.0488939310944</v>
      </c>
      <c r="D2044">
        <f t="shared" ca="1" si="3"/>
        <v>1</v>
      </c>
      <c r="E2044" s="5">
        <f t="shared" ca="1" si="4"/>
        <v>44072</v>
      </c>
      <c r="F2044">
        <f t="shared" ca="1" si="5"/>
        <v>20</v>
      </c>
      <c r="G2044">
        <f t="shared" ca="1" si="6"/>
        <v>23</v>
      </c>
    </row>
    <row r="2045" spans="1:7" x14ac:dyDescent="0.2">
      <c r="A2045" t="str">
        <f t="shared" ca="1" si="0"/>
        <v>Density</v>
      </c>
      <c r="B2045" s="1" t="str">
        <f t="shared" ca="1" si="1"/>
        <v>-12.0778596382145</v>
      </c>
      <c r="C2045" s="1" t="str">
        <f t="shared" ca="1" si="2"/>
        <v>-77.0247327584889</v>
      </c>
      <c r="D2045">
        <f t="shared" ca="1" si="3"/>
        <v>3</v>
      </c>
      <c r="E2045" s="5">
        <f t="shared" ca="1" si="4"/>
        <v>43894</v>
      </c>
      <c r="F2045">
        <f t="shared" ca="1" si="5"/>
        <v>16</v>
      </c>
      <c r="G2045">
        <f t="shared" ca="1" si="6"/>
        <v>17</v>
      </c>
    </row>
    <row r="2046" spans="1:7" x14ac:dyDescent="0.2">
      <c r="A2046" t="str">
        <f t="shared" ca="1" si="0"/>
        <v>Density</v>
      </c>
      <c r="B2046" s="1" t="str">
        <f t="shared" ca="1" si="1"/>
        <v>-12.0689327077591</v>
      </c>
      <c r="C2046" s="1" t="str">
        <f t="shared" ca="1" si="2"/>
        <v>-77.0035492324424</v>
      </c>
      <c r="D2046">
        <f t="shared" ca="1" si="3"/>
        <v>4</v>
      </c>
      <c r="E2046" s="5">
        <f t="shared" ca="1" si="4"/>
        <v>44137</v>
      </c>
      <c r="F2046">
        <f t="shared" ca="1" si="5"/>
        <v>23</v>
      </c>
      <c r="G2046">
        <f t="shared" ca="1" si="6"/>
        <v>23</v>
      </c>
    </row>
    <row r="2047" spans="1:7" x14ac:dyDescent="0.2">
      <c r="A2047" t="str">
        <f t="shared" ca="1" si="0"/>
        <v>Density</v>
      </c>
      <c r="B2047" s="1" t="str">
        <f t="shared" ca="1" si="1"/>
        <v>-12.0903902386418</v>
      </c>
      <c r="C2047" s="1" t="str">
        <f t="shared" ca="1" si="2"/>
        <v>-76.99789056751</v>
      </c>
      <c r="D2047">
        <f t="shared" ca="1" si="3"/>
        <v>1</v>
      </c>
      <c r="E2047" s="5">
        <f t="shared" ca="1" si="4"/>
        <v>43906</v>
      </c>
      <c r="F2047">
        <f t="shared" ca="1" si="5"/>
        <v>15</v>
      </c>
      <c r="G2047">
        <f t="shared" ca="1" si="6"/>
        <v>21</v>
      </c>
    </row>
    <row r="2048" spans="1:7" x14ac:dyDescent="0.2">
      <c r="A2048" t="str">
        <f t="shared" ca="1" si="0"/>
        <v>Density</v>
      </c>
      <c r="B2048" s="1" t="str">
        <f t="shared" ca="1" si="1"/>
        <v>-12.0913519807736</v>
      </c>
      <c r="C2048" s="1" t="str">
        <f t="shared" ca="1" si="2"/>
        <v>-76.9908795917692</v>
      </c>
      <c r="D2048">
        <f t="shared" ca="1" si="3"/>
        <v>3</v>
      </c>
      <c r="E2048" s="5">
        <f t="shared" ca="1" si="4"/>
        <v>44035</v>
      </c>
      <c r="F2048">
        <f t="shared" ca="1" si="5"/>
        <v>15</v>
      </c>
      <c r="G2048">
        <f t="shared" ca="1" si="6"/>
        <v>19</v>
      </c>
    </row>
    <row r="2049" spans="1:7" x14ac:dyDescent="0.2">
      <c r="A2049" t="str">
        <f t="shared" ca="1" si="0"/>
        <v>Density</v>
      </c>
      <c r="B2049" s="1" t="str">
        <f t="shared" ca="1" si="1"/>
        <v>-12.0933490021907</v>
      </c>
      <c r="C2049" s="1" t="str">
        <f t="shared" ca="1" si="2"/>
        <v>-77.0078648553631</v>
      </c>
      <c r="D2049">
        <f t="shared" ca="1" si="3"/>
        <v>1</v>
      </c>
      <c r="E2049" s="5">
        <f t="shared" ca="1" si="4"/>
        <v>44107</v>
      </c>
      <c r="F2049">
        <f t="shared" ca="1" si="5"/>
        <v>9</v>
      </c>
      <c r="G2049">
        <f t="shared" ca="1" si="6"/>
        <v>14</v>
      </c>
    </row>
    <row r="2050" spans="1:7" x14ac:dyDescent="0.2">
      <c r="A2050" t="str">
        <f t="shared" ca="1" si="0"/>
        <v>Issue</v>
      </c>
      <c r="B2050" s="1" t="str">
        <f t="shared" ca="1" si="1"/>
        <v>-12.1000512848302</v>
      </c>
      <c r="C2050" s="1" t="str">
        <f t="shared" ca="1" si="2"/>
        <v>-77.0365200668664</v>
      </c>
      <c r="D2050">
        <f t="shared" ca="1" si="3"/>
        <v>1</v>
      </c>
      <c r="E2050" s="5">
        <f t="shared" ca="1" si="4"/>
        <v>44099</v>
      </c>
      <c r="F2050">
        <f t="shared" ca="1" si="5"/>
        <v>13</v>
      </c>
      <c r="G2050">
        <f t="shared" ca="1" si="6"/>
        <v>19</v>
      </c>
    </row>
    <row r="2051" spans="1:7" x14ac:dyDescent="0.2">
      <c r="A2051" t="str">
        <f t="shared" ca="1" si="0"/>
        <v>Issue</v>
      </c>
      <c r="B2051" s="1" t="str">
        <f t="shared" ca="1" si="1"/>
        <v>-12.1064633249684</v>
      </c>
      <c r="C2051" s="1" t="str">
        <f t="shared" ca="1" si="2"/>
        <v>-77.0160093725207</v>
      </c>
      <c r="D2051">
        <f t="shared" ca="1" si="3"/>
        <v>1</v>
      </c>
      <c r="E2051" s="5">
        <f t="shared" ca="1" si="4"/>
        <v>43859</v>
      </c>
      <c r="F2051">
        <f t="shared" ca="1" si="5"/>
        <v>13</v>
      </c>
      <c r="G2051">
        <f t="shared" ca="1" si="6"/>
        <v>18</v>
      </c>
    </row>
    <row r="2052" spans="1:7" x14ac:dyDescent="0.2">
      <c r="A2052" t="str">
        <f t="shared" ca="1" si="0"/>
        <v>Density</v>
      </c>
      <c r="B2052" s="1" t="str">
        <f t="shared" ca="1" si="1"/>
        <v>-12.1017988593063</v>
      </c>
      <c r="C2052" s="1" t="str">
        <f t="shared" ca="1" si="2"/>
        <v>-77.011651317451</v>
      </c>
      <c r="D2052">
        <f t="shared" ca="1" si="3"/>
        <v>2</v>
      </c>
      <c r="E2052" s="5">
        <f t="shared" ca="1" si="4"/>
        <v>43922</v>
      </c>
      <c r="F2052">
        <f t="shared" ca="1" si="5"/>
        <v>0</v>
      </c>
      <c r="G2052">
        <f t="shared" ca="1" si="6"/>
        <v>22</v>
      </c>
    </row>
    <row r="2053" spans="1:7" x14ac:dyDescent="0.2">
      <c r="A2053" t="str">
        <f t="shared" ca="1" si="0"/>
        <v>Density</v>
      </c>
      <c r="B2053" s="1" t="str">
        <f t="shared" ca="1" si="1"/>
        <v>-12.0652571235345</v>
      </c>
      <c r="C2053" s="1" t="str">
        <f t="shared" ca="1" si="2"/>
        <v>-76.9982369522163</v>
      </c>
      <c r="D2053">
        <f t="shared" ca="1" si="3"/>
        <v>2</v>
      </c>
      <c r="E2053" s="5">
        <f t="shared" ca="1" si="4"/>
        <v>44045</v>
      </c>
      <c r="F2053">
        <f t="shared" ca="1" si="5"/>
        <v>2</v>
      </c>
      <c r="G2053">
        <f t="shared" ca="1" si="6"/>
        <v>16</v>
      </c>
    </row>
    <row r="2054" spans="1:7" x14ac:dyDescent="0.2">
      <c r="A2054" t="str">
        <f t="shared" ca="1" si="0"/>
        <v>Density</v>
      </c>
      <c r="B2054" s="1" t="str">
        <f t="shared" ca="1" si="1"/>
        <v>-12.1124636334916</v>
      </c>
      <c r="C2054" s="1" t="str">
        <f t="shared" ca="1" si="2"/>
        <v>-77.0434644974111</v>
      </c>
      <c r="D2054">
        <f t="shared" ca="1" si="3"/>
        <v>4</v>
      </c>
      <c r="E2054" s="5">
        <f t="shared" ca="1" si="4"/>
        <v>43915</v>
      </c>
      <c r="F2054">
        <f t="shared" ca="1" si="5"/>
        <v>19</v>
      </c>
      <c r="G2054">
        <f t="shared" ca="1" si="6"/>
        <v>20</v>
      </c>
    </row>
    <row r="2055" spans="1:7" x14ac:dyDescent="0.2">
      <c r="A2055" t="str">
        <f t="shared" ca="1" si="0"/>
        <v>Issue</v>
      </c>
      <c r="B2055" s="1" t="str">
        <f t="shared" ca="1" si="1"/>
        <v>-12.0694569932912</v>
      </c>
      <c r="C2055" s="1" t="str">
        <f t="shared" ca="1" si="2"/>
        <v>-77.0034477000218</v>
      </c>
      <c r="D2055">
        <f t="shared" ca="1" si="3"/>
        <v>1</v>
      </c>
      <c r="E2055" s="5">
        <f t="shared" ca="1" si="4"/>
        <v>43967</v>
      </c>
      <c r="F2055">
        <f t="shared" ca="1" si="5"/>
        <v>9</v>
      </c>
      <c r="G2055">
        <f t="shared" ca="1" si="6"/>
        <v>11</v>
      </c>
    </row>
    <row r="2056" spans="1:7" x14ac:dyDescent="0.2">
      <c r="A2056" t="str">
        <f t="shared" ca="1" si="0"/>
        <v>Density</v>
      </c>
      <c r="B2056" s="1" t="str">
        <f t="shared" ca="1" si="1"/>
        <v>-12.0883169122185</v>
      </c>
      <c r="C2056" s="1" t="str">
        <f t="shared" ca="1" si="2"/>
        <v>-76.9674519256459</v>
      </c>
      <c r="D2056">
        <f t="shared" ca="1" si="3"/>
        <v>2</v>
      </c>
      <c r="E2056" s="5">
        <f t="shared" ca="1" si="4"/>
        <v>44048</v>
      </c>
      <c r="F2056">
        <f t="shared" ca="1" si="5"/>
        <v>12</v>
      </c>
      <c r="G2056">
        <f t="shared" ca="1" si="6"/>
        <v>22</v>
      </c>
    </row>
    <row r="2057" spans="1:7" x14ac:dyDescent="0.2">
      <c r="A2057" t="str">
        <f t="shared" ca="1" si="0"/>
        <v>Density</v>
      </c>
      <c r="B2057" s="1" t="str">
        <f t="shared" ca="1" si="1"/>
        <v>-12.089152734309</v>
      </c>
      <c r="C2057" s="1" t="str">
        <f t="shared" ca="1" si="2"/>
        <v>-76.9992670402976</v>
      </c>
      <c r="D2057">
        <f t="shared" ca="1" si="3"/>
        <v>2</v>
      </c>
      <c r="E2057" s="5">
        <f t="shared" ca="1" si="4"/>
        <v>44034</v>
      </c>
      <c r="F2057">
        <f t="shared" ca="1" si="5"/>
        <v>13</v>
      </c>
      <c r="G2057">
        <f t="shared" ca="1" si="6"/>
        <v>20</v>
      </c>
    </row>
    <row r="2058" spans="1:7" x14ac:dyDescent="0.2">
      <c r="A2058" t="str">
        <f t="shared" ca="1" si="0"/>
        <v>Issue</v>
      </c>
      <c r="B2058" s="1" t="str">
        <f t="shared" ca="1" si="1"/>
        <v>-12.1067905636645</v>
      </c>
      <c r="C2058" s="1" t="str">
        <f t="shared" ca="1" si="2"/>
        <v>-76.967386117069</v>
      </c>
      <c r="D2058">
        <f t="shared" ca="1" si="3"/>
        <v>1</v>
      </c>
      <c r="E2058" s="5">
        <f t="shared" ca="1" si="4"/>
        <v>43916</v>
      </c>
      <c r="F2058">
        <f t="shared" ca="1" si="5"/>
        <v>10</v>
      </c>
      <c r="G2058">
        <f t="shared" ca="1" si="6"/>
        <v>13</v>
      </c>
    </row>
    <row r="2059" spans="1:7" x14ac:dyDescent="0.2">
      <c r="A2059" t="str">
        <f t="shared" ca="1" si="0"/>
        <v>Issue</v>
      </c>
      <c r="B2059" s="1" t="str">
        <f t="shared" ca="1" si="1"/>
        <v>-12.1107208059652</v>
      </c>
      <c r="C2059" s="1" t="str">
        <f t="shared" ca="1" si="2"/>
        <v>-77.0053549323476</v>
      </c>
      <c r="D2059">
        <f t="shared" ca="1" si="3"/>
        <v>2</v>
      </c>
      <c r="E2059" s="5">
        <f t="shared" ca="1" si="4"/>
        <v>44095</v>
      </c>
      <c r="F2059">
        <f t="shared" ca="1" si="5"/>
        <v>22</v>
      </c>
      <c r="G2059">
        <f t="shared" ca="1" si="6"/>
        <v>23</v>
      </c>
    </row>
    <row r="2060" spans="1:7" x14ac:dyDescent="0.2">
      <c r="A2060" t="str">
        <f t="shared" ca="1" si="0"/>
        <v>Density</v>
      </c>
      <c r="B2060" s="1" t="str">
        <f t="shared" ca="1" si="1"/>
        <v>-12.1156457947992</v>
      </c>
      <c r="C2060" s="1" t="str">
        <f t="shared" ca="1" si="2"/>
        <v>-76.981875314118</v>
      </c>
      <c r="D2060">
        <f t="shared" ca="1" si="3"/>
        <v>2</v>
      </c>
      <c r="E2060" s="5">
        <f t="shared" ca="1" si="4"/>
        <v>43891</v>
      </c>
      <c r="F2060">
        <f t="shared" ca="1" si="5"/>
        <v>19</v>
      </c>
      <c r="G2060">
        <f t="shared" ca="1" si="6"/>
        <v>21</v>
      </c>
    </row>
    <row r="2061" spans="1:7" x14ac:dyDescent="0.2">
      <c r="A2061" t="str">
        <f t="shared" ca="1" si="0"/>
        <v>Issue</v>
      </c>
      <c r="B2061" s="1" t="str">
        <f t="shared" ca="1" si="1"/>
        <v>-12.1106793181891</v>
      </c>
      <c r="C2061" s="1" t="str">
        <f t="shared" ca="1" si="2"/>
        <v>-77.051249433131</v>
      </c>
      <c r="D2061">
        <f t="shared" ca="1" si="3"/>
        <v>1</v>
      </c>
      <c r="E2061" s="5">
        <f t="shared" ca="1" si="4"/>
        <v>44108</v>
      </c>
      <c r="F2061">
        <f t="shared" ca="1" si="5"/>
        <v>12</v>
      </c>
      <c r="G2061">
        <f t="shared" ca="1" si="6"/>
        <v>20</v>
      </c>
    </row>
    <row r="2062" spans="1:7" x14ac:dyDescent="0.2">
      <c r="A2062" t="str">
        <f t="shared" ca="1" si="0"/>
        <v>Issue</v>
      </c>
      <c r="B2062" s="1" t="str">
        <f t="shared" ca="1" si="1"/>
        <v>-12.0745950576446</v>
      </c>
      <c r="C2062" s="1" t="str">
        <f t="shared" ca="1" si="2"/>
        <v>-77.0459233769981</v>
      </c>
      <c r="D2062">
        <f t="shared" ca="1" si="3"/>
        <v>4</v>
      </c>
      <c r="E2062" s="5">
        <f t="shared" ca="1" si="4"/>
        <v>44040</v>
      </c>
      <c r="F2062">
        <f t="shared" ca="1" si="5"/>
        <v>3</v>
      </c>
      <c r="G2062">
        <f t="shared" ca="1" si="6"/>
        <v>21</v>
      </c>
    </row>
    <row r="2063" spans="1:7" x14ac:dyDescent="0.2">
      <c r="A2063" t="str">
        <f t="shared" ca="1" si="0"/>
        <v>Density</v>
      </c>
      <c r="B2063" s="1" t="str">
        <f t="shared" ca="1" si="1"/>
        <v>-12.0666423141845</v>
      </c>
      <c r="C2063" s="1" t="str">
        <f t="shared" ca="1" si="2"/>
        <v>-77.0329564525199</v>
      </c>
      <c r="D2063">
        <f t="shared" ca="1" si="3"/>
        <v>5</v>
      </c>
      <c r="E2063" s="5">
        <f t="shared" ca="1" si="4"/>
        <v>43968</v>
      </c>
      <c r="F2063">
        <f t="shared" ca="1" si="5"/>
        <v>22</v>
      </c>
      <c r="G2063">
        <f t="shared" ca="1" si="6"/>
        <v>23</v>
      </c>
    </row>
    <row r="2064" spans="1:7" x14ac:dyDescent="0.2">
      <c r="A2064" t="str">
        <f t="shared" ca="1" si="0"/>
        <v>Issue</v>
      </c>
      <c r="B2064" s="1" t="str">
        <f t="shared" ca="1" si="1"/>
        <v>-12.087454405307</v>
      </c>
      <c r="C2064" s="1" t="str">
        <f t="shared" ca="1" si="2"/>
        <v>-76.9689137543749</v>
      </c>
      <c r="D2064">
        <f t="shared" ca="1" si="3"/>
        <v>1</v>
      </c>
      <c r="E2064" s="5">
        <f t="shared" ca="1" si="4"/>
        <v>44112</v>
      </c>
      <c r="F2064">
        <f t="shared" ca="1" si="5"/>
        <v>18</v>
      </c>
      <c r="G2064">
        <f t="shared" ca="1" si="6"/>
        <v>21</v>
      </c>
    </row>
    <row r="2065" spans="1:7" x14ac:dyDescent="0.2">
      <c r="A2065" t="str">
        <f t="shared" ref="A2065:A2128" ca="1" si="7">IF(RANDBETWEEN(0,1)&gt;0,$J$12,$J$13)</f>
        <v>Density</v>
      </c>
      <c r="B2065" s="1" t="str">
        <f t="shared" ref="B2065:B2128" ca="1" si="8">LEFT(SUBSTITUTE(_xlfn.CONCAT(RAND()*$J$4+$J$3,""),",","."),$J$5)</f>
        <v>-12.1164238902524</v>
      </c>
      <c r="C2065" s="1" t="str">
        <f t="shared" ref="C2065:C2128" ca="1" si="9">LEFT(SUBSTITUTE(_xlfn.CONCAT(RAND()*$K$4+$K$3,""),",","."),$J$5)</f>
        <v>-76.9910009638512</v>
      </c>
      <c r="D2065">
        <f t="shared" ref="D2065:D2128" ca="1" si="10">RANDBETWEEN($J$10,$J$11)</f>
        <v>1</v>
      </c>
      <c r="E2065" s="5">
        <f t="shared" ref="E2065:E2128" ca="1" si="11">$J$6+RANDBETWEEN($J$9,$J$8)</f>
        <v>43841</v>
      </c>
      <c r="F2065">
        <f t="shared" ref="F2065:F2128" ca="1" si="12">RANDBETWEEN($J$14,$J$15)</f>
        <v>20</v>
      </c>
      <c r="G2065">
        <f t="shared" ref="G2065:G2128" ca="1" si="13">RANDBETWEEN($F2065,$J$15)</f>
        <v>23</v>
      </c>
    </row>
    <row r="2066" spans="1:7" x14ac:dyDescent="0.2">
      <c r="A2066" t="str">
        <f t="shared" ca="1" si="7"/>
        <v>Issue</v>
      </c>
      <c r="B2066" s="1" t="str">
        <f t="shared" ca="1" si="8"/>
        <v>-12.1164109746291</v>
      </c>
      <c r="C2066" s="1" t="str">
        <f t="shared" ca="1" si="9"/>
        <v>-77.0356205393708</v>
      </c>
      <c r="D2066">
        <f t="shared" ca="1" si="10"/>
        <v>5</v>
      </c>
      <c r="E2066" s="5">
        <f t="shared" ca="1" si="11"/>
        <v>44089</v>
      </c>
      <c r="F2066">
        <f t="shared" ca="1" si="12"/>
        <v>0</v>
      </c>
      <c r="G2066">
        <f t="shared" ca="1" si="13"/>
        <v>22</v>
      </c>
    </row>
    <row r="2067" spans="1:7" x14ac:dyDescent="0.2">
      <c r="A2067" t="str">
        <f t="shared" ca="1" si="7"/>
        <v>Issue</v>
      </c>
      <c r="B2067" s="1" t="str">
        <f t="shared" ca="1" si="8"/>
        <v>-12.0927195585079</v>
      </c>
      <c r="C2067" s="1" t="str">
        <f t="shared" ca="1" si="9"/>
        <v>-77.0409001293926</v>
      </c>
      <c r="D2067">
        <f t="shared" ca="1" si="10"/>
        <v>1</v>
      </c>
      <c r="E2067" s="5">
        <f t="shared" ca="1" si="11"/>
        <v>44060</v>
      </c>
      <c r="F2067">
        <f t="shared" ca="1" si="12"/>
        <v>17</v>
      </c>
      <c r="G2067">
        <f t="shared" ca="1" si="13"/>
        <v>18</v>
      </c>
    </row>
    <row r="2068" spans="1:7" x14ac:dyDescent="0.2">
      <c r="A2068" t="str">
        <f t="shared" ca="1" si="7"/>
        <v>Density</v>
      </c>
      <c r="B2068" s="1" t="str">
        <f t="shared" ca="1" si="8"/>
        <v>-12.0702854198392</v>
      </c>
      <c r="C2068" s="1" t="str">
        <f t="shared" ca="1" si="9"/>
        <v>-77.0258935054924</v>
      </c>
      <c r="D2068">
        <f t="shared" ca="1" si="10"/>
        <v>2</v>
      </c>
      <c r="E2068" s="5">
        <f t="shared" ca="1" si="11"/>
        <v>44012</v>
      </c>
      <c r="F2068">
        <f t="shared" ca="1" si="12"/>
        <v>23</v>
      </c>
      <c r="G2068">
        <f t="shared" ca="1" si="13"/>
        <v>23</v>
      </c>
    </row>
    <row r="2069" spans="1:7" x14ac:dyDescent="0.2">
      <c r="A2069" t="str">
        <f t="shared" ca="1" si="7"/>
        <v>Issue</v>
      </c>
      <c r="B2069" s="1" t="str">
        <f t="shared" ca="1" si="8"/>
        <v>-12.1004607684559</v>
      </c>
      <c r="C2069" s="1" t="str">
        <f t="shared" ca="1" si="9"/>
        <v>-77.0275331418029</v>
      </c>
      <c r="D2069">
        <f t="shared" ca="1" si="10"/>
        <v>2</v>
      </c>
      <c r="E2069" s="5">
        <f t="shared" ca="1" si="11"/>
        <v>44067</v>
      </c>
      <c r="F2069">
        <f t="shared" ca="1" si="12"/>
        <v>12</v>
      </c>
      <c r="G2069">
        <f t="shared" ca="1" si="13"/>
        <v>21</v>
      </c>
    </row>
    <row r="2070" spans="1:7" x14ac:dyDescent="0.2">
      <c r="A2070" t="str">
        <f t="shared" ca="1" si="7"/>
        <v>Density</v>
      </c>
      <c r="B2070" s="1" t="str">
        <f t="shared" ca="1" si="8"/>
        <v>-12.0790611633213</v>
      </c>
      <c r="C2070" s="1" t="str">
        <f t="shared" ca="1" si="9"/>
        <v>-77.0044309761354</v>
      </c>
      <c r="D2070">
        <f t="shared" ca="1" si="10"/>
        <v>1</v>
      </c>
      <c r="E2070" s="5">
        <f t="shared" ca="1" si="11"/>
        <v>44032</v>
      </c>
      <c r="F2070">
        <f t="shared" ca="1" si="12"/>
        <v>21</v>
      </c>
      <c r="G2070">
        <f t="shared" ca="1" si="13"/>
        <v>23</v>
      </c>
    </row>
    <row r="2071" spans="1:7" x14ac:dyDescent="0.2">
      <c r="A2071" t="str">
        <f t="shared" ca="1" si="7"/>
        <v>Issue</v>
      </c>
      <c r="B2071" s="1" t="str">
        <f t="shared" ca="1" si="8"/>
        <v>-12.0753932590646</v>
      </c>
      <c r="C2071" s="1" t="str">
        <f t="shared" ca="1" si="9"/>
        <v>-77.0474874183756</v>
      </c>
      <c r="D2071">
        <f t="shared" ca="1" si="10"/>
        <v>4</v>
      </c>
      <c r="E2071" s="5">
        <f t="shared" ca="1" si="11"/>
        <v>44023</v>
      </c>
      <c r="F2071">
        <f t="shared" ca="1" si="12"/>
        <v>0</v>
      </c>
      <c r="G2071">
        <f t="shared" ca="1" si="13"/>
        <v>15</v>
      </c>
    </row>
    <row r="2072" spans="1:7" x14ac:dyDescent="0.2">
      <c r="A2072" t="str">
        <f t="shared" ca="1" si="7"/>
        <v>Density</v>
      </c>
      <c r="B2072" s="1" t="str">
        <f t="shared" ca="1" si="8"/>
        <v>-12.066192148249</v>
      </c>
      <c r="C2072" s="1" t="str">
        <f t="shared" ca="1" si="9"/>
        <v>-77.0008696300841</v>
      </c>
      <c r="D2072">
        <f t="shared" ca="1" si="10"/>
        <v>1</v>
      </c>
      <c r="E2072" s="5">
        <f t="shared" ca="1" si="11"/>
        <v>44002</v>
      </c>
      <c r="F2072">
        <f t="shared" ca="1" si="12"/>
        <v>11</v>
      </c>
      <c r="G2072">
        <f t="shared" ca="1" si="13"/>
        <v>21</v>
      </c>
    </row>
    <row r="2073" spans="1:7" x14ac:dyDescent="0.2">
      <c r="A2073" t="str">
        <f t="shared" ca="1" si="7"/>
        <v>Density</v>
      </c>
      <c r="B2073" s="1" t="str">
        <f t="shared" ca="1" si="8"/>
        <v>-12.1157778687009</v>
      </c>
      <c r="C2073" s="1" t="str">
        <f t="shared" ca="1" si="9"/>
        <v>-76.9935032295427</v>
      </c>
      <c r="D2073">
        <f t="shared" ca="1" si="10"/>
        <v>1</v>
      </c>
      <c r="E2073" s="5">
        <f t="shared" ca="1" si="11"/>
        <v>43834</v>
      </c>
      <c r="F2073">
        <f t="shared" ca="1" si="12"/>
        <v>5</v>
      </c>
      <c r="G2073">
        <f t="shared" ca="1" si="13"/>
        <v>21</v>
      </c>
    </row>
    <row r="2074" spans="1:7" x14ac:dyDescent="0.2">
      <c r="A2074" t="str">
        <f t="shared" ca="1" si="7"/>
        <v>Issue</v>
      </c>
      <c r="B2074" s="1" t="str">
        <f t="shared" ca="1" si="8"/>
        <v>-12.0651768703131</v>
      </c>
      <c r="C2074" s="1" t="str">
        <f t="shared" ca="1" si="9"/>
        <v>-77.0482247450333</v>
      </c>
      <c r="D2074">
        <f t="shared" ca="1" si="10"/>
        <v>3</v>
      </c>
      <c r="E2074" s="5">
        <f t="shared" ca="1" si="11"/>
        <v>44093</v>
      </c>
      <c r="F2074">
        <f t="shared" ca="1" si="12"/>
        <v>7</v>
      </c>
      <c r="G2074">
        <f t="shared" ca="1" si="13"/>
        <v>18</v>
      </c>
    </row>
    <row r="2075" spans="1:7" x14ac:dyDescent="0.2">
      <c r="A2075" t="str">
        <f t="shared" ca="1" si="7"/>
        <v>Density</v>
      </c>
      <c r="B2075" s="1" t="str">
        <f t="shared" ca="1" si="8"/>
        <v>-12.0959710265122</v>
      </c>
      <c r="C2075" s="1" t="str">
        <f t="shared" ca="1" si="9"/>
        <v>-77.0045192744046</v>
      </c>
      <c r="D2075">
        <f t="shared" ca="1" si="10"/>
        <v>3</v>
      </c>
      <c r="E2075" s="5">
        <f t="shared" ca="1" si="11"/>
        <v>44039</v>
      </c>
      <c r="F2075">
        <f t="shared" ca="1" si="12"/>
        <v>11</v>
      </c>
      <c r="G2075">
        <f t="shared" ca="1" si="13"/>
        <v>14</v>
      </c>
    </row>
    <row r="2076" spans="1:7" x14ac:dyDescent="0.2">
      <c r="A2076" t="str">
        <f t="shared" ca="1" si="7"/>
        <v>Issue</v>
      </c>
      <c r="B2076" s="1" t="str">
        <f t="shared" ca="1" si="8"/>
        <v>-12.0669259686004</v>
      </c>
      <c r="C2076" s="1" t="str">
        <f t="shared" ca="1" si="9"/>
        <v>-77.0516430874632</v>
      </c>
      <c r="D2076">
        <f t="shared" ca="1" si="10"/>
        <v>4</v>
      </c>
      <c r="E2076" s="5">
        <f t="shared" ca="1" si="11"/>
        <v>44029</v>
      </c>
      <c r="F2076">
        <f t="shared" ca="1" si="12"/>
        <v>3</v>
      </c>
      <c r="G2076">
        <f t="shared" ca="1" si="13"/>
        <v>7</v>
      </c>
    </row>
    <row r="2077" spans="1:7" x14ac:dyDescent="0.2">
      <c r="A2077" t="str">
        <f t="shared" ca="1" si="7"/>
        <v>Issue</v>
      </c>
      <c r="B2077" s="1" t="str">
        <f t="shared" ca="1" si="8"/>
        <v>-12.0918302954454</v>
      </c>
      <c r="C2077" s="1" t="str">
        <f t="shared" ca="1" si="9"/>
        <v>-77.02017973002</v>
      </c>
      <c r="D2077">
        <f t="shared" ca="1" si="10"/>
        <v>4</v>
      </c>
      <c r="E2077" s="5">
        <f t="shared" ca="1" si="11"/>
        <v>43860</v>
      </c>
      <c r="F2077">
        <f t="shared" ca="1" si="12"/>
        <v>14</v>
      </c>
      <c r="G2077">
        <f t="shared" ca="1" si="13"/>
        <v>23</v>
      </c>
    </row>
    <row r="2078" spans="1:7" x14ac:dyDescent="0.2">
      <c r="A2078" t="str">
        <f t="shared" ca="1" si="7"/>
        <v>Issue</v>
      </c>
      <c r="B2078" s="1" t="str">
        <f t="shared" ca="1" si="8"/>
        <v>-12.0833509595278</v>
      </c>
      <c r="C2078" s="1" t="str">
        <f t="shared" ca="1" si="9"/>
        <v>-77.0439833501293</v>
      </c>
      <c r="D2078">
        <f t="shared" ca="1" si="10"/>
        <v>2</v>
      </c>
      <c r="E2078" s="5">
        <f t="shared" ca="1" si="11"/>
        <v>44040</v>
      </c>
      <c r="F2078">
        <f t="shared" ca="1" si="12"/>
        <v>6</v>
      </c>
      <c r="G2078">
        <f t="shared" ca="1" si="13"/>
        <v>7</v>
      </c>
    </row>
    <row r="2079" spans="1:7" x14ac:dyDescent="0.2">
      <c r="A2079" t="str">
        <f t="shared" ca="1" si="7"/>
        <v>Density</v>
      </c>
      <c r="B2079" s="1" t="str">
        <f t="shared" ca="1" si="8"/>
        <v>-12.0714907807119</v>
      </c>
      <c r="C2079" s="1" t="str">
        <f t="shared" ca="1" si="9"/>
        <v>-76.9948127682547</v>
      </c>
      <c r="D2079">
        <f t="shared" ca="1" si="10"/>
        <v>5</v>
      </c>
      <c r="E2079" s="5">
        <f t="shared" ca="1" si="11"/>
        <v>44141</v>
      </c>
      <c r="F2079">
        <f t="shared" ca="1" si="12"/>
        <v>12</v>
      </c>
      <c r="G2079">
        <f t="shared" ca="1" si="13"/>
        <v>15</v>
      </c>
    </row>
    <row r="2080" spans="1:7" x14ac:dyDescent="0.2">
      <c r="A2080" t="str">
        <f t="shared" ca="1" si="7"/>
        <v>Issue</v>
      </c>
      <c r="B2080" s="1" t="str">
        <f t="shared" ca="1" si="8"/>
        <v>-12.1080027073007</v>
      </c>
      <c r="C2080" s="1" t="str">
        <f t="shared" ca="1" si="9"/>
        <v>-76.9970274248099</v>
      </c>
      <c r="D2080">
        <f t="shared" ca="1" si="10"/>
        <v>5</v>
      </c>
      <c r="E2080" s="5">
        <f t="shared" ca="1" si="11"/>
        <v>43850</v>
      </c>
      <c r="F2080">
        <f t="shared" ca="1" si="12"/>
        <v>6</v>
      </c>
      <c r="G2080">
        <f t="shared" ca="1" si="13"/>
        <v>15</v>
      </c>
    </row>
    <row r="2081" spans="1:7" x14ac:dyDescent="0.2">
      <c r="A2081" t="str">
        <f t="shared" ca="1" si="7"/>
        <v>Issue</v>
      </c>
      <c r="B2081" s="1" t="str">
        <f t="shared" ca="1" si="8"/>
        <v>-12.0760549942392</v>
      </c>
      <c r="C2081" s="1" t="str">
        <f t="shared" ca="1" si="9"/>
        <v>-76.9958018253092</v>
      </c>
      <c r="D2081">
        <f t="shared" ca="1" si="10"/>
        <v>2</v>
      </c>
      <c r="E2081" s="5">
        <f t="shared" ca="1" si="11"/>
        <v>44168</v>
      </c>
      <c r="F2081">
        <f t="shared" ca="1" si="12"/>
        <v>0</v>
      </c>
      <c r="G2081">
        <f t="shared" ca="1" si="13"/>
        <v>2</v>
      </c>
    </row>
    <row r="2082" spans="1:7" x14ac:dyDescent="0.2">
      <c r="A2082" t="str">
        <f t="shared" ca="1" si="7"/>
        <v>Issue</v>
      </c>
      <c r="B2082" s="1" t="str">
        <f t="shared" ca="1" si="8"/>
        <v>-12.0965814280167</v>
      </c>
      <c r="C2082" s="1" t="str">
        <f t="shared" ca="1" si="9"/>
        <v>-76.9667707057072</v>
      </c>
      <c r="D2082">
        <f t="shared" ca="1" si="10"/>
        <v>2</v>
      </c>
      <c r="E2082" s="5">
        <f t="shared" ca="1" si="11"/>
        <v>43865</v>
      </c>
      <c r="F2082">
        <f t="shared" ca="1" si="12"/>
        <v>13</v>
      </c>
      <c r="G2082">
        <f t="shared" ca="1" si="13"/>
        <v>19</v>
      </c>
    </row>
    <row r="2083" spans="1:7" x14ac:dyDescent="0.2">
      <c r="A2083" t="str">
        <f t="shared" ca="1" si="7"/>
        <v>Issue</v>
      </c>
      <c r="B2083" s="1" t="str">
        <f t="shared" ca="1" si="8"/>
        <v>-12.0775243281997</v>
      </c>
      <c r="C2083" s="1" t="str">
        <f t="shared" ca="1" si="9"/>
        <v>-76.9768365144116</v>
      </c>
      <c r="D2083">
        <f t="shared" ca="1" si="10"/>
        <v>3</v>
      </c>
      <c r="E2083" s="5">
        <f t="shared" ca="1" si="11"/>
        <v>44157</v>
      </c>
      <c r="F2083">
        <f t="shared" ca="1" si="12"/>
        <v>16</v>
      </c>
      <c r="G2083">
        <f t="shared" ca="1" si="13"/>
        <v>18</v>
      </c>
    </row>
    <row r="2084" spans="1:7" x14ac:dyDescent="0.2">
      <c r="A2084" t="str">
        <f t="shared" ca="1" si="7"/>
        <v>Density</v>
      </c>
      <c r="B2084" s="1" t="str">
        <f t="shared" ca="1" si="8"/>
        <v>-12.0750288506116</v>
      </c>
      <c r="C2084" s="1" t="str">
        <f t="shared" ca="1" si="9"/>
        <v>-76.9671842208666</v>
      </c>
      <c r="D2084">
        <f t="shared" ca="1" si="10"/>
        <v>2</v>
      </c>
      <c r="E2084" s="5">
        <f t="shared" ca="1" si="11"/>
        <v>44109</v>
      </c>
      <c r="F2084">
        <f t="shared" ca="1" si="12"/>
        <v>3</v>
      </c>
      <c r="G2084">
        <f t="shared" ca="1" si="13"/>
        <v>4</v>
      </c>
    </row>
    <row r="2085" spans="1:7" x14ac:dyDescent="0.2">
      <c r="A2085" t="str">
        <f t="shared" ca="1" si="7"/>
        <v>Density</v>
      </c>
      <c r="B2085" s="1" t="str">
        <f t="shared" ca="1" si="8"/>
        <v>-12.0751130449127</v>
      </c>
      <c r="C2085" s="1" t="str">
        <f t="shared" ca="1" si="9"/>
        <v>-76.9756777622984</v>
      </c>
      <c r="D2085">
        <f t="shared" ca="1" si="10"/>
        <v>1</v>
      </c>
      <c r="E2085" s="5">
        <f t="shared" ca="1" si="11"/>
        <v>44097</v>
      </c>
      <c r="F2085">
        <f t="shared" ca="1" si="12"/>
        <v>15</v>
      </c>
      <c r="G2085">
        <f t="shared" ca="1" si="13"/>
        <v>21</v>
      </c>
    </row>
    <row r="2086" spans="1:7" x14ac:dyDescent="0.2">
      <c r="A2086" t="str">
        <f t="shared" ca="1" si="7"/>
        <v>Density</v>
      </c>
      <c r="B2086" s="1" t="str">
        <f t="shared" ca="1" si="8"/>
        <v>-12.0772429614044</v>
      </c>
      <c r="C2086" s="1" t="str">
        <f t="shared" ca="1" si="9"/>
        <v>-76.9687211066111</v>
      </c>
      <c r="D2086">
        <f t="shared" ca="1" si="10"/>
        <v>3</v>
      </c>
      <c r="E2086" s="5">
        <f t="shared" ca="1" si="11"/>
        <v>43919</v>
      </c>
      <c r="F2086">
        <f t="shared" ca="1" si="12"/>
        <v>23</v>
      </c>
      <c r="G2086">
        <f t="shared" ca="1" si="13"/>
        <v>23</v>
      </c>
    </row>
    <row r="2087" spans="1:7" x14ac:dyDescent="0.2">
      <c r="A2087" t="str">
        <f t="shared" ca="1" si="7"/>
        <v>Issue</v>
      </c>
      <c r="B2087" s="1" t="str">
        <f t="shared" ca="1" si="8"/>
        <v>-12.072225438838</v>
      </c>
      <c r="C2087" s="1" t="str">
        <f t="shared" ca="1" si="9"/>
        <v>-77.0332246251067</v>
      </c>
      <c r="D2087">
        <f t="shared" ca="1" si="10"/>
        <v>3</v>
      </c>
      <c r="E2087" s="5">
        <f t="shared" ca="1" si="11"/>
        <v>43942</v>
      </c>
      <c r="F2087">
        <f t="shared" ca="1" si="12"/>
        <v>15</v>
      </c>
      <c r="G2087">
        <f t="shared" ca="1" si="13"/>
        <v>22</v>
      </c>
    </row>
    <row r="2088" spans="1:7" x14ac:dyDescent="0.2">
      <c r="A2088" t="str">
        <f t="shared" ca="1" si="7"/>
        <v>Issue</v>
      </c>
      <c r="B2088" s="1" t="str">
        <f t="shared" ca="1" si="8"/>
        <v>-12.0971551612493</v>
      </c>
      <c r="C2088" s="1" t="str">
        <f t="shared" ca="1" si="9"/>
        <v>-77.0363156391277</v>
      </c>
      <c r="D2088">
        <f t="shared" ca="1" si="10"/>
        <v>4</v>
      </c>
      <c r="E2088" s="5">
        <f t="shared" ca="1" si="11"/>
        <v>44084</v>
      </c>
      <c r="F2088">
        <f t="shared" ca="1" si="12"/>
        <v>11</v>
      </c>
      <c r="G2088">
        <f t="shared" ca="1" si="13"/>
        <v>19</v>
      </c>
    </row>
    <row r="2089" spans="1:7" x14ac:dyDescent="0.2">
      <c r="A2089" t="str">
        <f t="shared" ca="1" si="7"/>
        <v>Issue</v>
      </c>
      <c r="B2089" s="1" t="str">
        <f t="shared" ca="1" si="8"/>
        <v>-12.069461896343</v>
      </c>
      <c r="C2089" s="1" t="str">
        <f t="shared" ca="1" si="9"/>
        <v>-76.9773374904462</v>
      </c>
      <c r="D2089">
        <f t="shared" ca="1" si="10"/>
        <v>3</v>
      </c>
      <c r="E2089" s="5">
        <f t="shared" ca="1" si="11"/>
        <v>44092</v>
      </c>
      <c r="F2089">
        <f t="shared" ca="1" si="12"/>
        <v>18</v>
      </c>
      <c r="G2089">
        <f t="shared" ca="1" si="13"/>
        <v>23</v>
      </c>
    </row>
    <row r="2090" spans="1:7" x14ac:dyDescent="0.2">
      <c r="A2090" t="str">
        <f t="shared" ca="1" si="7"/>
        <v>Density</v>
      </c>
      <c r="B2090" s="1" t="str">
        <f t="shared" ca="1" si="8"/>
        <v>-12.1164401641719</v>
      </c>
      <c r="C2090" s="1" t="str">
        <f t="shared" ca="1" si="9"/>
        <v>-76.9922804036068</v>
      </c>
      <c r="D2090">
        <f t="shared" ca="1" si="10"/>
        <v>2</v>
      </c>
      <c r="E2090" s="5">
        <f t="shared" ca="1" si="11"/>
        <v>43844</v>
      </c>
      <c r="F2090">
        <f t="shared" ca="1" si="12"/>
        <v>1</v>
      </c>
      <c r="G2090">
        <f t="shared" ca="1" si="13"/>
        <v>9</v>
      </c>
    </row>
    <row r="2091" spans="1:7" x14ac:dyDescent="0.2">
      <c r="A2091" t="str">
        <f t="shared" ca="1" si="7"/>
        <v>Issue</v>
      </c>
      <c r="B2091" s="1" t="str">
        <f t="shared" ca="1" si="8"/>
        <v>-12.0953571787117</v>
      </c>
      <c r="C2091" s="1" t="str">
        <f t="shared" ca="1" si="9"/>
        <v>-76.9919749678782</v>
      </c>
      <c r="D2091">
        <f t="shared" ca="1" si="10"/>
        <v>4</v>
      </c>
      <c r="E2091" s="5">
        <f t="shared" ca="1" si="11"/>
        <v>43847</v>
      </c>
      <c r="F2091">
        <f t="shared" ca="1" si="12"/>
        <v>21</v>
      </c>
      <c r="G2091">
        <f t="shared" ca="1" si="13"/>
        <v>22</v>
      </c>
    </row>
    <row r="2092" spans="1:7" x14ac:dyDescent="0.2">
      <c r="A2092" t="str">
        <f t="shared" ca="1" si="7"/>
        <v>Issue</v>
      </c>
      <c r="B2092" s="1" t="str">
        <f t="shared" ca="1" si="8"/>
        <v>-12.1127601458922</v>
      </c>
      <c r="C2092" s="1" t="str">
        <f t="shared" ca="1" si="9"/>
        <v>-76.9854607583164</v>
      </c>
      <c r="D2092">
        <f t="shared" ca="1" si="10"/>
        <v>1</v>
      </c>
      <c r="E2092" s="5">
        <f t="shared" ca="1" si="11"/>
        <v>44106</v>
      </c>
      <c r="F2092">
        <f t="shared" ca="1" si="12"/>
        <v>13</v>
      </c>
      <c r="G2092">
        <f t="shared" ca="1" si="13"/>
        <v>19</v>
      </c>
    </row>
    <row r="2093" spans="1:7" x14ac:dyDescent="0.2">
      <c r="A2093" t="str">
        <f t="shared" ca="1" si="7"/>
        <v>Density</v>
      </c>
      <c r="B2093" s="1" t="str">
        <f t="shared" ca="1" si="8"/>
        <v>-12.1160144213818</v>
      </c>
      <c r="C2093" s="1" t="str">
        <f t="shared" ca="1" si="9"/>
        <v>-77.034131150824</v>
      </c>
      <c r="D2093">
        <f t="shared" ca="1" si="10"/>
        <v>1</v>
      </c>
      <c r="E2093" s="5">
        <f t="shared" ca="1" si="11"/>
        <v>44135</v>
      </c>
      <c r="F2093">
        <f t="shared" ca="1" si="12"/>
        <v>17</v>
      </c>
      <c r="G2093">
        <f t="shared" ca="1" si="13"/>
        <v>17</v>
      </c>
    </row>
    <row r="2094" spans="1:7" x14ac:dyDescent="0.2">
      <c r="A2094" t="str">
        <f t="shared" ca="1" si="7"/>
        <v>Density</v>
      </c>
      <c r="B2094" s="1" t="str">
        <f t="shared" ca="1" si="8"/>
        <v>-12.0814363238285</v>
      </c>
      <c r="C2094" s="1" t="str">
        <f t="shared" ca="1" si="9"/>
        <v>-77.0404083203565</v>
      </c>
      <c r="D2094">
        <f t="shared" ca="1" si="10"/>
        <v>2</v>
      </c>
      <c r="E2094" s="5">
        <f t="shared" ca="1" si="11"/>
        <v>43981</v>
      </c>
      <c r="F2094">
        <f t="shared" ca="1" si="12"/>
        <v>11</v>
      </c>
      <c r="G2094">
        <f t="shared" ca="1" si="13"/>
        <v>19</v>
      </c>
    </row>
    <row r="2095" spans="1:7" x14ac:dyDescent="0.2">
      <c r="A2095" t="str">
        <f t="shared" ca="1" si="7"/>
        <v>Issue</v>
      </c>
      <c r="B2095" s="1" t="str">
        <f t="shared" ca="1" si="8"/>
        <v>-12.071288561151</v>
      </c>
      <c r="C2095" s="1" t="str">
        <f t="shared" ca="1" si="9"/>
        <v>-76.9925936725486</v>
      </c>
      <c r="D2095">
        <f t="shared" ca="1" si="10"/>
        <v>5</v>
      </c>
      <c r="E2095" s="5">
        <f t="shared" ca="1" si="11"/>
        <v>43926</v>
      </c>
      <c r="F2095">
        <f t="shared" ca="1" si="12"/>
        <v>16</v>
      </c>
      <c r="G2095">
        <f t="shared" ca="1" si="13"/>
        <v>17</v>
      </c>
    </row>
    <row r="2096" spans="1:7" x14ac:dyDescent="0.2">
      <c r="A2096" t="str">
        <f t="shared" ca="1" si="7"/>
        <v>Density</v>
      </c>
      <c r="B2096" s="1" t="str">
        <f t="shared" ca="1" si="8"/>
        <v>-12.0897040724509</v>
      </c>
      <c r="C2096" s="1" t="str">
        <f t="shared" ca="1" si="9"/>
        <v>-76.9983558631735</v>
      </c>
      <c r="D2096">
        <f t="shared" ca="1" si="10"/>
        <v>2</v>
      </c>
      <c r="E2096" s="5">
        <f t="shared" ca="1" si="11"/>
        <v>44196</v>
      </c>
      <c r="F2096">
        <f t="shared" ca="1" si="12"/>
        <v>17</v>
      </c>
      <c r="G2096">
        <f t="shared" ca="1" si="13"/>
        <v>21</v>
      </c>
    </row>
    <row r="2097" spans="1:7" x14ac:dyDescent="0.2">
      <c r="A2097" t="str">
        <f t="shared" ca="1" si="7"/>
        <v>Issue</v>
      </c>
      <c r="B2097" s="1" t="str">
        <f t="shared" ca="1" si="8"/>
        <v>-12.0929982384142</v>
      </c>
      <c r="C2097" s="1" t="str">
        <f t="shared" ca="1" si="9"/>
        <v>-76.992698031241</v>
      </c>
      <c r="D2097">
        <f t="shared" ca="1" si="10"/>
        <v>5</v>
      </c>
      <c r="E2097" s="5">
        <f t="shared" ca="1" si="11"/>
        <v>44188</v>
      </c>
      <c r="F2097">
        <f t="shared" ca="1" si="12"/>
        <v>5</v>
      </c>
      <c r="G2097">
        <f t="shared" ca="1" si="13"/>
        <v>23</v>
      </c>
    </row>
    <row r="2098" spans="1:7" x14ac:dyDescent="0.2">
      <c r="A2098" t="str">
        <f t="shared" ca="1" si="7"/>
        <v>Issue</v>
      </c>
      <c r="B2098" s="1" t="str">
        <f t="shared" ca="1" si="8"/>
        <v>-12.1065009634971</v>
      </c>
      <c r="C2098" s="1" t="str">
        <f t="shared" ca="1" si="9"/>
        <v>-76.9966190417896</v>
      </c>
      <c r="D2098">
        <f t="shared" ca="1" si="10"/>
        <v>1</v>
      </c>
      <c r="E2098" s="5">
        <f t="shared" ca="1" si="11"/>
        <v>44171</v>
      </c>
      <c r="F2098">
        <f t="shared" ca="1" si="12"/>
        <v>10</v>
      </c>
      <c r="G2098">
        <f t="shared" ca="1" si="13"/>
        <v>11</v>
      </c>
    </row>
    <row r="2099" spans="1:7" x14ac:dyDescent="0.2">
      <c r="A2099" t="str">
        <f t="shared" ca="1" si="7"/>
        <v>Density</v>
      </c>
      <c r="B2099" s="1" t="str">
        <f t="shared" ca="1" si="8"/>
        <v>-12.0710571011151</v>
      </c>
      <c r="C2099" s="1" t="str">
        <f t="shared" ca="1" si="9"/>
        <v>-77.0175464146849</v>
      </c>
      <c r="D2099">
        <f t="shared" ca="1" si="10"/>
        <v>1</v>
      </c>
      <c r="E2099" s="5">
        <f t="shared" ca="1" si="11"/>
        <v>44170</v>
      </c>
      <c r="F2099">
        <f t="shared" ca="1" si="12"/>
        <v>10</v>
      </c>
      <c r="G2099">
        <f t="shared" ca="1" si="13"/>
        <v>10</v>
      </c>
    </row>
    <row r="2100" spans="1:7" x14ac:dyDescent="0.2">
      <c r="A2100" t="str">
        <f t="shared" ca="1" si="7"/>
        <v>Issue</v>
      </c>
      <c r="B2100" s="1" t="str">
        <f t="shared" ca="1" si="8"/>
        <v>-12.0847518211343</v>
      </c>
      <c r="C2100" s="1" t="str">
        <f t="shared" ca="1" si="9"/>
        <v>-76.9978143601681</v>
      </c>
      <c r="D2100">
        <f t="shared" ca="1" si="10"/>
        <v>3</v>
      </c>
      <c r="E2100" s="5">
        <f t="shared" ca="1" si="11"/>
        <v>44131</v>
      </c>
      <c r="F2100">
        <f t="shared" ca="1" si="12"/>
        <v>7</v>
      </c>
      <c r="G2100">
        <f t="shared" ca="1" si="13"/>
        <v>9</v>
      </c>
    </row>
    <row r="2101" spans="1:7" x14ac:dyDescent="0.2">
      <c r="A2101" t="str">
        <f t="shared" ca="1" si="7"/>
        <v>Issue</v>
      </c>
      <c r="B2101" s="1" t="str">
        <f t="shared" ca="1" si="8"/>
        <v>-12.1107396812705</v>
      </c>
      <c r="C2101" s="1" t="str">
        <f t="shared" ca="1" si="9"/>
        <v>-77.0325751861281</v>
      </c>
      <c r="D2101">
        <f t="shared" ca="1" si="10"/>
        <v>3</v>
      </c>
      <c r="E2101" s="5">
        <f t="shared" ca="1" si="11"/>
        <v>44176</v>
      </c>
      <c r="F2101">
        <f t="shared" ca="1" si="12"/>
        <v>6</v>
      </c>
      <c r="G2101">
        <f t="shared" ca="1" si="13"/>
        <v>6</v>
      </c>
    </row>
    <row r="2102" spans="1:7" x14ac:dyDescent="0.2">
      <c r="A2102" t="str">
        <f t="shared" ca="1" si="7"/>
        <v>Density</v>
      </c>
      <c r="B2102" s="1" t="str">
        <f t="shared" ca="1" si="8"/>
        <v>-12.1137467801218</v>
      </c>
      <c r="C2102" s="1" t="str">
        <f t="shared" ca="1" si="9"/>
        <v>-76.9959212601641</v>
      </c>
      <c r="D2102">
        <f t="shared" ca="1" si="10"/>
        <v>4</v>
      </c>
      <c r="E2102" s="5">
        <f t="shared" ca="1" si="11"/>
        <v>43914</v>
      </c>
      <c r="F2102">
        <f t="shared" ca="1" si="12"/>
        <v>8</v>
      </c>
      <c r="G2102">
        <f t="shared" ca="1" si="13"/>
        <v>10</v>
      </c>
    </row>
    <row r="2103" spans="1:7" x14ac:dyDescent="0.2">
      <c r="A2103" t="str">
        <f t="shared" ca="1" si="7"/>
        <v>Issue</v>
      </c>
      <c r="B2103" s="1" t="str">
        <f t="shared" ca="1" si="8"/>
        <v>-12.1153026224703</v>
      </c>
      <c r="C2103" s="1" t="str">
        <f t="shared" ca="1" si="9"/>
        <v>-77.0412678122024</v>
      </c>
      <c r="D2103">
        <f t="shared" ca="1" si="10"/>
        <v>5</v>
      </c>
      <c r="E2103" s="5">
        <f t="shared" ca="1" si="11"/>
        <v>44139</v>
      </c>
      <c r="F2103">
        <f t="shared" ca="1" si="12"/>
        <v>11</v>
      </c>
      <c r="G2103">
        <f t="shared" ca="1" si="13"/>
        <v>14</v>
      </c>
    </row>
    <row r="2104" spans="1:7" x14ac:dyDescent="0.2">
      <c r="A2104" t="str">
        <f t="shared" ca="1" si="7"/>
        <v>Issue</v>
      </c>
      <c r="B2104" s="1" t="str">
        <f t="shared" ca="1" si="8"/>
        <v>-12.1156425717197</v>
      </c>
      <c r="C2104" s="1" t="str">
        <f t="shared" ca="1" si="9"/>
        <v>-76.9954053468677</v>
      </c>
      <c r="D2104">
        <f t="shared" ca="1" si="10"/>
        <v>4</v>
      </c>
      <c r="E2104" s="5">
        <f t="shared" ca="1" si="11"/>
        <v>44115</v>
      </c>
      <c r="F2104">
        <f t="shared" ca="1" si="12"/>
        <v>3</v>
      </c>
      <c r="G2104">
        <f t="shared" ca="1" si="13"/>
        <v>18</v>
      </c>
    </row>
    <row r="2105" spans="1:7" x14ac:dyDescent="0.2">
      <c r="A2105" t="str">
        <f t="shared" ca="1" si="7"/>
        <v>Issue</v>
      </c>
      <c r="B2105" s="1" t="str">
        <f t="shared" ca="1" si="8"/>
        <v>-12.0698484611711</v>
      </c>
      <c r="C2105" s="1" t="str">
        <f t="shared" ca="1" si="9"/>
        <v>-76.9901487645498</v>
      </c>
      <c r="D2105">
        <f t="shared" ca="1" si="10"/>
        <v>4</v>
      </c>
      <c r="E2105" s="5">
        <f t="shared" ca="1" si="11"/>
        <v>44180</v>
      </c>
      <c r="F2105">
        <f t="shared" ca="1" si="12"/>
        <v>12</v>
      </c>
      <c r="G2105">
        <f t="shared" ca="1" si="13"/>
        <v>14</v>
      </c>
    </row>
    <row r="2106" spans="1:7" x14ac:dyDescent="0.2">
      <c r="A2106" t="str">
        <f t="shared" ca="1" si="7"/>
        <v>Issue</v>
      </c>
      <c r="B2106" s="1" t="str">
        <f t="shared" ca="1" si="8"/>
        <v>-12.0734345876579</v>
      </c>
      <c r="C2106" s="1" t="str">
        <f t="shared" ca="1" si="9"/>
        <v>-77.0470157317619</v>
      </c>
      <c r="D2106">
        <f t="shared" ca="1" si="10"/>
        <v>2</v>
      </c>
      <c r="E2106" s="5">
        <f t="shared" ca="1" si="11"/>
        <v>44160</v>
      </c>
      <c r="F2106">
        <f t="shared" ca="1" si="12"/>
        <v>20</v>
      </c>
      <c r="G2106">
        <f t="shared" ca="1" si="13"/>
        <v>21</v>
      </c>
    </row>
    <row r="2107" spans="1:7" x14ac:dyDescent="0.2">
      <c r="A2107" t="str">
        <f t="shared" ca="1" si="7"/>
        <v>Density</v>
      </c>
      <c r="B2107" s="1" t="str">
        <f t="shared" ca="1" si="8"/>
        <v>-12.0969195857592</v>
      </c>
      <c r="C2107" s="1" t="str">
        <f t="shared" ca="1" si="9"/>
        <v>-77.0410436993631</v>
      </c>
      <c r="D2107">
        <f t="shared" ca="1" si="10"/>
        <v>2</v>
      </c>
      <c r="E2107" s="5">
        <f t="shared" ca="1" si="11"/>
        <v>44101</v>
      </c>
      <c r="F2107">
        <f t="shared" ca="1" si="12"/>
        <v>14</v>
      </c>
      <c r="G2107">
        <f t="shared" ca="1" si="13"/>
        <v>22</v>
      </c>
    </row>
    <row r="2108" spans="1:7" x14ac:dyDescent="0.2">
      <c r="A2108" t="str">
        <f t="shared" ca="1" si="7"/>
        <v>Density</v>
      </c>
      <c r="B2108" s="1" t="str">
        <f t="shared" ca="1" si="8"/>
        <v>-12.0765158432254</v>
      </c>
      <c r="C2108" s="1" t="str">
        <f t="shared" ca="1" si="9"/>
        <v>-76.9755302205155</v>
      </c>
      <c r="D2108">
        <f t="shared" ca="1" si="10"/>
        <v>5</v>
      </c>
      <c r="E2108" s="5">
        <f t="shared" ca="1" si="11"/>
        <v>44099</v>
      </c>
      <c r="F2108">
        <f t="shared" ca="1" si="12"/>
        <v>6</v>
      </c>
      <c r="G2108">
        <f t="shared" ca="1" si="13"/>
        <v>19</v>
      </c>
    </row>
    <row r="2109" spans="1:7" x14ac:dyDescent="0.2">
      <c r="A2109" t="str">
        <f t="shared" ca="1" si="7"/>
        <v>Issue</v>
      </c>
      <c r="B2109" s="1" t="str">
        <f t="shared" ca="1" si="8"/>
        <v>-12.0942634496904</v>
      </c>
      <c r="C2109" s="1" t="str">
        <f t="shared" ca="1" si="9"/>
        <v>-76.9995499255409</v>
      </c>
      <c r="D2109">
        <f t="shared" ca="1" si="10"/>
        <v>5</v>
      </c>
      <c r="E2109" s="5">
        <f t="shared" ca="1" si="11"/>
        <v>44120</v>
      </c>
      <c r="F2109">
        <f t="shared" ca="1" si="12"/>
        <v>6</v>
      </c>
      <c r="G2109">
        <f t="shared" ca="1" si="13"/>
        <v>23</v>
      </c>
    </row>
    <row r="2110" spans="1:7" x14ac:dyDescent="0.2">
      <c r="A2110" t="str">
        <f t="shared" ca="1" si="7"/>
        <v>Density</v>
      </c>
      <c r="B2110" s="1" t="str">
        <f t="shared" ca="1" si="8"/>
        <v>-12.088732522771</v>
      </c>
      <c r="C2110" s="1" t="str">
        <f t="shared" ca="1" si="9"/>
        <v>-76.9929343217157</v>
      </c>
      <c r="D2110">
        <f t="shared" ca="1" si="10"/>
        <v>1</v>
      </c>
      <c r="E2110" s="5">
        <f t="shared" ca="1" si="11"/>
        <v>44022</v>
      </c>
      <c r="F2110">
        <f t="shared" ca="1" si="12"/>
        <v>1</v>
      </c>
      <c r="G2110">
        <f t="shared" ca="1" si="13"/>
        <v>7</v>
      </c>
    </row>
    <row r="2111" spans="1:7" x14ac:dyDescent="0.2">
      <c r="A2111" t="str">
        <f t="shared" ca="1" si="7"/>
        <v>Issue</v>
      </c>
      <c r="B2111" s="1" t="str">
        <f t="shared" ca="1" si="8"/>
        <v>-12.0929728109993</v>
      </c>
      <c r="C2111" s="1" t="str">
        <f t="shared" ca="1" si="9"/>
        <v>-76.9910855340718</v>
      </c>
      <c r="D2111">
        <f t="shared" ca="1" si="10"/>
        <v>4</v>
      </c>
      <c r="E2111" s="5">
        <f t="shared" ca="1" si="11"/>
        <v>43899</v>
      </c>
      <c r="F2111">
        <f t="shared" ca="1" si="12"/>
        <v>6</v>
      </c>
      <c r="G2111">
        <f t="shared" ca="1" si="13"/>
        <v>7</v>
      </c>
    </row>
    <row r="2112" spans="1:7" x14ac:dyDescent="0.2">
      <c r="A2112" t="str">
        <f t="shared" ca="1" si="7"/>
        <v>Issue</v>
      </c>
      <c r="B2112" s="1" t="str">
        <f t="shared" ca="1" si="8"/>
        <v>-12.108172708755</v>
      </c>
      <c r="C2112" s="1" t="str">
        <f t="shared" ca="1" si="9"/>
        <v>-77.0374822532294</v>
      </c>
      <c r="D2112">
        <f t="shared" ca="1" si="10"/>
        <v>1</v>
      </c>
      <c r="E2112" s="5">
        <f t="shared" ca="1" si="11"/>
        <v>44060</v>
      </c>
      <c r="F2112">
        <f t="shared" ca="1" si="12"/>
        <v>13</v>
      </c>
      <c r="G2112">
        <f t="shared" ca="1" si="13"/>
        <v>20</v>
      </c>
    </row>
    <row r="2113" spans="1:7" x14ac:dyDescent="0.2">
      <c r="A2113" t="str">
        <f t="shared" ca="1" si="7"/>
        <v>Density</v>
      </c>
      <c r="B2113" s="1" t="str">
        <f t="shared" ca="1" si="8"/>
        <v>-12.0740758696219</v>
      </c>
      <c r="C2113" s="1" t="str">
        <f t="shared" ca="1" si="9"/>
        <v>-76.9789459335929</v>
      </c>
      <c r="D2113">
        <f t="shared" ca="1" si="10"/>
        <v>5</v>
      </c>
      <c r="E2113" s="5">
        <f t="shared" ca="1" si="11"/>
        <v>43967</v>
      </c>
      <c r="F2113">
        <f t="shared" ca="1" si="12"/>
        <v>12</v>
      </c>
      <c r="G2113">
        <f t="shared" ca="1" si="13"/>
        <v>14</v>
      </c>
    </row>
    <row r="2114" spans="1:7" x14ac:dyDescent="0.2">
      <c r="A2114" t="str">
        <f t="shared" ca="1" si="7"/>
        <v>Density</v>
      </c>
      <c r="B2114" s="1" t="str">
        <f t="shared" ca="1" si="8"/>
        <v>-12.1110009521581</v>
      </c>
      <c r="C2114" s="1" t="str">
        <f t="shared" ca="1" si="9"/>
        <v>-76.9992811708827</v>
      </c>
      <c r="D2114">
        <f t="shared" ca="1" si="10"/>
        <v>3</v>
      </c>
      <c r="E2114" s="5">
        <f t="shared" ca="1" si="11"/>
        <v>43865</v>
      </c>
      <c r="F2114">
        <f t="shared" ca="1" si="12"/>
        <v>16</v>
      </c>
      <c r="G2114">
        <f t="shared" ca="1" si="13"/>
        <v>16</v>
      </c>
    </row>
    <row r="2115" spans="1:7" x14ac:dyDescent="0.2">
      <c r="A2115" t="str">
        <f t="shared" ca="1" si="7"/>
        <v>Issue</v>
      </c>
      <c r="B2115" s="1" t="str">
        <f t="shared" ca="1" si="8"/>
        <v>-12.0802019462236</v>
      </c>
      <c r="C2115" s="1" t="str">
        <f t="shared" ca="1" si="9"/>
        <v>-76.9781987384685</v>
      </c>
      <c r="D2115">
        <f t="shared" ca="1" si="10"/>
        <v>1</v>
      </c>
      <c r="E2115" s="5">
        <f t="shared" ca="1" si="11"/>
        <v>44155</v>
      </c>
      <c r="F2115">
        <f t="shared" ca="1" si="12"/>
        <v>23</v>
      </c>
      <c r="G2115">
        <f t="shared" ca="1" si="13"/>
        <v>23</v>
      </c>
    </row>
    <row r="2116" spans="1:7" x14ac:dyDescent="0.2">
      <c r="A2116" t="str">
        <f t="shared" ca="1" si="7"/>
        <v>Issue</v>
      </c>
      <c r="B2116" s="1" t="str">
        <f t="shared" ca="1" si="8"/>
        <v>-12.0661232515971</v>
      </c>
      <c r="C2116" s="1" t="str">
        <f t="shared" ca="1" si="9"/>
        <v>-76.9735565379121</v>
      </c>
      <c r="D2116">
        <f t="shared" ca="1" si="10"/>
        <v>3</v>
      </c>
      <c r="E2116" s="5">
        <f t="shared" ca="1" si="11"/>
        <v>43934</v>
      </c>
      <c r="F2116">
        <f t="shared" ca="1" si="12"/>
        <v>0</v>
      </c>
      <c r="G2116">
        <f t="shared" ca="1" si="13"/>
        <v>6</v>
      </c>
    </row>
    <row r="2117" spans="1:7" x14ac:dyDescent="0.2">
      <c r="A2117" t="str">
        <f t="shared" ca="1" si="7"/>
        <v>Density</v>
      </c>
      <c r="B2117" s="1" t="str">
        <f t="shared" ca="1" si="8"/>
        <v>-12.0845373083976</v>
      </c>
      <c r="C2117" s="1" t="str">
        <f t="shared" ca="1" si="9"/>
        <v>-76.9999330787534</v>
      </c>
      <c r="D2117">
        <f t="shared" ca="1" si="10"/>
        <v>4</v>
      </c>
      <c r="E2117" s="5">
        <f t="shared" ca="1" si="11"/>
        <v>44184</v>
      </c>
      <c r="F2117">
        <f t="shared" ca="1" si="12"/>
        <v>17</v>
      </c>
      <c r="G2117">
        <f t="shared" ca="1" si="13"/>
        <v>19</v>
      </c>
    </row>
    <row r="2118" spans="1:7" x14ac:dyDescent="0.2">
      <c r="A2118" t="str">
        <f t="shared" ca="1" si="7"/>
        <v>Issue</v>
      </c>
      <c r="B2118" s="1" t="str">
        <f t="shared" ca="1" si="8"/>
        <v>-12.1081427202337</v>
      </c>
      <c r="C2118" s="1" t="str">
        <f t="shared" ca="1" si="9"/>
        <v>-76.9921633005713</v>
      </c>
      <c r="D2118">
        <f t="shared" ca="1" si="10"/>
        <v>2</v>
      </c>
      <c r="E2118" s="5">
        <f t="shared" ca="1" si="11"/>
        <v>43912</v>
      </c>
      <c r="F2118">
        <f t="shared" ca="1" si="12"/>
        <v>15</v>
      </c>
      <c r="G2118">
        <f t="shared" ca="1" si="13"/>
        <v>20</v>
      </c>
    </row>
    <row r="2119" spans="1:7" x14ac:dyDescent="0.2">
      <c r="A2119" t="str">
        <f t="shared" ca="1" si="7"/>
        <v>Density</v>
      </c>
      <c r="B2119" s="1" t="str">
        <f t="shared" ca="1" si="8"/>
        <v>-12.0736116415888</v>
      </c>
      <c r="C2119" s="1" t="str">
        <f t="shared" ca="1" si="9"/>
        <v>-77.0492737957489</v>
      </c>
      <c r="D2119">
        <f t="shared" ca="1" si="10"/>
        <v>5</v>
      </c>
      <c r="E2119" s="5">
        <f t="shared" ca="1" si="11"/>
        <v>44149</v>
      </c>
      <c r="F2119">
        <f t="shared" ca="1" si="12"/>
        <v>15</v>
      </c>
      <c r="G2119">
        <f t="shared" ca="1" si="13"/>
        <v>15</v>
      </c>
    </row>
    <row r="2120" spans="1:7" x14ac:dyDescent="0.2">
      <c r="A2120" t="str">
        <f t="shared" ca="1" si="7"/>
        <v>Issue</v>
      </c>
      <c r="B2120" s="1" t="str">
        <f t="shared" ca="1" si="8"/>
        <v>-12.0722098293883</v>
      </c>
      <c r="C2120" s="1" t="str">
        <f t="shared" ca="1" si="9"/>
        <v>-76.9932683022119</v>
      </c>
      <c r="D2120">
        <f t="shared" ca="1" si="10"/>
        <v>2</v>
      </c>
      <c r="E2120" s="5">
        <f t="shared" ca="1" si="11"/>
        <v>44146</v>
      </c>
      <c r="F2120">
        <f t="shared" ca="1" si="12"/>
        <v>22</v>
      </c>
      <c r="G2120">
        <f t="shared" ca="1" si="13"/>
        <v>23</v>
      </c>
    </row>
    <row r="2121" spans="1:7" x14ac:dyDescent="0.2">
      <c r="A2121" t="str">
        <f t="shared" ca="1" si="7"/>
        <v>Issue</v>
      </c>
      <c r="B2121" s="1" t="str">
        <f t="shared" ca="1" si="8"/>
        <v>-12.0948265056807</v>
      </c>
      <c r="C2121" s="1" t="str">
        <f t="shared" ca="1" si="9"/>
        <v>-77.044962948181</v>
      </c>
      <c r="D2121">
        <f t="shared" ca="1" si="10"/>
        <v>4</v>
      </c>
      <c r="E2121" s="5">
        <f t="shared" ca="1" si="11"/>
        <v>44046</v>
      </c>
      <c r="F2121">
        <f t="shared" ca="1" si="12"/>
        <v>19</v>
      </c>
      <c r="G2121">
        <f t="shared" ca="1" si="13"/>
        <v>23</v>
      </c>
    </row>
    <row r="2122" spans="1:7" x14ac:dyDescent="0.2">
      <c r="A2122" t="str">
        <f t="shared" ca="1" si="7"/>
        <v>Density</v>
      </c>
      <c r="B2122" s="1" t="str">
        <f t="shared" ca="1" si="8"/>
        <v>-12.1087821539938</v>
      </c>
      <c r="C2122" s="1" t="str">
        <f t="shared" ca="1" si="9"/>
        <v>-76.9883460028819</v>
      </c>
      <c r="D2122">
        <f t="shared" ca="1" si="10"/>
        <v>2</v>
      </c>
      <c r="E2122" s="5">
        <f t="shared" ca="1" si="11"/>
        <v>44020</v>
      </c>
      <c r="F2122">
        <f t="shared" ca="1" si="12"/>
        <v>21</v>
      </c>
      <c r="G2122">
        <f t="shared" ca="1" si="13"/>
        <v>23</v>
      </c>
    </row>
    <row r="2123" spans="1:7" x14ac:dyDescent="0.2">
      <c r="A2123" t="str">
        <f t="shared" ca="1" si="7"/>
        <v>Density</v>
      </c>
      <c r="B2123" s="1" t="str">
        <f t="shared" ca="1" si="8"/>
        <v>-12.06826830801</v>
      </c>
      <c r="C2123" s="1" t="str">
        <f t="shared" ca="1" si="9"/>
        <v>-77.0035342055717</v>
      </c>
      <c r="D2123">
        <f t="shared" ca="1" si="10"/>
        <v>5</v>
      </c>
      <c r="E2123" s="5">
        <f t="shared" ca="1" si="11"/>
        <v>43985</v>
      </c>
      <c r="F2123">
        <f t="shared" ca="1" si="12"/>
        <v>6</v>
      </c>
      <c r="G2123">
        <f t="shared" ca="1" si="13"/>
        <v>22</v>
      </c>
    </row>
    <row r="2124" spans="1:7" x14ac:dyDescent="0.2">
      <c r="A2124" t="str">
        <f t="shared" ca="1" si="7"/>
        <v>Density</v>
      </c>
      <c r="B2124" s="1" t="str">
        <f t="shared" ca="1" si="8"/>
        <v>-12.0952481554716</v>
      </c>
      <c r="C2124" s="1" t="str">
        <f t="shared" ca="1" si="9"/>
        <v>-76.9871604611367</v>
      </c>
      <c r="D2124">
        <f t="shared" ca="1" si="10"/>
        <v>3</v>
      </c>
      <c r="E2124" s="5">
        <f t="shared" ca="1" si="11"/>
        <v>44064</v>
      </c>
      <c r="F2124">
        <f t="shared" ca="1" si="12"/>
        <v>16</v>
      </c>
      <c r="G2124">
        <f t="shared" ca="1" si="13"/>
        <v>19</v>
      </c>
    </row>
    <row r="2125" spans="1:7" x14ac:dyDescent="0.2">
      <c r="A2125" t="str">
        <f t="shared" ca="1" si="7"/>
        <v>Issue</v>
      </c>
      <c r="B2125" s="1" t="str">
        <f t="shared" ca="1" si="8"/>
        <v>-12.0749592374763</v>
      </c>
      <c r="C2125" s="1" t="str">
        <f t="shared" ca="1" si="9"/>
        <v>-76.9950305854374</v>
      </c>
      <c r="D2125">
        <f t="shared" ca="1" si="10"/>
        <v>3</v>
      </c>
      <c r="E2125" s="5">
        <f t="shared" ca="1" si="11"/>
        <v>44107</v>
      </c>
      <c r="F2125">
        <f t="shared" ca="1" si="12"/>
        <v>20</v>
      </c>
      <c r="G2125">
        <f t="shared" ca="1" si="13"/>
        <v>22</v>
      </c>
    </row>
    <row r="2126" spans="1:7" x14ac:dyDescent="0.2">
      <c r="A2126" t="str">
        <f t="shared" ca="1" si="7"/>
        <v>Density</v>
      </c>
      <c r="B2126" s="1" t="str">
        <f t="shared" ca="1" si="8"/>
        <v>-12.0823504791056</v>
      </c>
      <c r="C2126" s="1" t="str">
        <f t="shared" ca="1" si="9"/>
        <v>-76.9667043544549</v>
      </c>
      <c r="D2126">
        <f t="shared" ca="1" si="10"/>
        <v>4</v>
      </c>
      <c r="E2126" s="5">
        <f t="shared" ca="1" si="11"/>
        <v>43966</v>
      </c>
      <c r="F2126">
        <f t="shared" ca="1" si="12"/>
        <v>5</v>
      </c>
      <c r="G2126">
        <f t="shared" ca="1" si="13"/>
        <v>7</v>
      </c>
    </row>
    <row r="2127" spans="1:7" x14ac:dyDescent="0.2">
      <c r="A2127" t="str">
        <f t="shared" ca="1" si="7"/>
        <v>Density</v>
      </c>
      <c r="B2127" s="1" t="str">
        <f t="shared" ca="1" si="8"/>
        <v>-12.0736120618291</v>
      </c>
      <c r="C2127" s="1" t="str">
        <f t="shared" ca="1" si="9"/>
        <v>-76.9938771231783</v>
      </c>
      <c r="D2127">
        <f t="shared" ca="1" si="10"/>
        <v>3</v>
      </c>
      <c r="E2127" s="5">
        <f t="shared" ca="1" si="11"/>
        <v>43970</v>
      </c>
      <c r="F2127">
        <f t="shared" ca="1" si="12"/>
        <v>23</v>
      </c>
      <c r="G2127">
        <f t="shared" ca="1" si="13"/>
        <v>23</v>
      </c>
    </row>
    <row r="2128" spans="1:7" x14ac:dyDescent="0.2">
      <c r="A2128" t="str">
        <f t="shared" ca="1" si="7"/>
        <v>Issue</v>
      </c>
      <c r="B2128" s="1" t="str">
        <f t="shared" ca="1" si="8"/>
        <v>-12.1114374526636</v>
      </c>
      <c r="C2128" s="1" t="str">
        <f t="shared" ca="1" si="9"/>
        <v>-76.9939104450687</v>
      </c>
      <c r="D2128">
        <f t="shared" ca="1" si="10"/>
        <v>4</v>
      </c>
      <c r="E2128" s="5">
        <f t="shared" ca="1" si="11"/>
        <v>44130</v>
      </c>
      <c r="F2128">
        <f t="shared" ca="1" si="12"/>
        <v>4</v>
      </c>
      <c r="G2128">
        <f t="shared" ca="1" si="13"/>
        <v>10</v>
      </c>
    </row>
    <row r="2129" spans="1:7" x14ac:dyDescent="0.2">
      <c r="A2129" t="str">
        <f t="shared" ref="A2129:A2192" ca="1" si="14">IF(RANDBETWEEN(0,1)&gt;0,$J$12,$J$13)</f>
        <v>Density</v>
      </c>
      <c r="B2129" s="1" t="str">
        <f t="shared" ref="B2129:B2192" ca="1" si="15">LEFT(SUBSTITUTE(_xlfn.CONCAT(RAND()*$J$4+$J$3,""),",","."),$J$5)</f>
        <v>-12.1026190684802</v>
      </c>
      <c r="C2129" s="1" t="str">
        <f t="shared" ref="C2129:C2192" ca="1" si="16">LEFT(SUBSTITUTE(_xlfn.CONCAT(RAND()*$K$4+$K$3,""),",","."),$J$5)</f>
        <v>-77.0222081012213</v>
      </c>
      <c r="D2129">
        <f t="shared" ref="D2129:D2192" ca="1" si="17">RANDBETWEEN($J$10,$J$11)</f>
        <v>2</v>
      </c>
      <c r="E2129" s="5">
        <f t="shared" ref="E2129:E2192" ca="1" si="18">$J$6+RANDBETWEEN($J$9,$J$8)</f>
        <v>44117</v>
      </c>
      <c r="F2129">
        <f t="shared" ref="F2129:F2192" ca="1" si="19">RANDBETWEEN($J$14,$J$15)</f>
        <v>13</v>
      </c>
      <c r="G2129">
        <f t="shared" ref="G2129:G2192" ca="1" si="20">RANDBETWEEN($F2129,$J$15)</f>
        <v>19</v>
      </c>
    </row>
    <row r="2130" spans="1:7" x14ac:dyDescent="0.2">
      <c r="A2130" t="str">
        <f t="shared" ca="1" si="14"/>
        <v>Issue</v>
      </c>
      <c r="B2130" s="1" t="str">
        <f t="shared" ca="1" si="15"/>
        <v>-12.0690390030999</v>
      </c>
      <c r="C2130" s="1" t="str">
        <f t="shared" ca="1" si="16"/>
        <v>-77.0043260347474</v>
      </c>
      <c r="D2130">
        <f t="shared" ca="1" si="17"/>
        <v>5</v>
      </c>
      <c r="E2130" s="5">
        <f t="shared" ca="1" si="18"/>
        <v>44040</v>
      </c>
      <c r="F2130">
        <f t="shared" ca="1" si="19"/>
        <v>0</v>
      </c>
      <c r="G2130">
        <f t="shared" ca="1" si="20"/>
        <v>4</v>
      </c>
    </row>
    <row r="2131" spans="1:7" x14ac:dyDescent="0.2">
      <c r="A2131" t="str">
        <f t="shared" ca="1" si="14"/>
        <v>Issue</v>
      </c>
      <c r="B2131" s="1" t="str">
        <f t="shared" ca="1" si="15"/>
        <v>-12.0684293836344</v>
      </c>
      <c r="C2131" s="1" t="str">
        <f t="shared" ca="1" si="16"/>
        <v>-76.9696624830056</v>
      </c>
      <c r="D2131">
        <f t="shared" ca="1" si="17"/>
        <v>3</v>
      </c>
      <c r="E2131" s="5">
        <f t="shared" ca="1" si="18"/>
        <v>43940</v>
      </c>
      <c r="F2131">
        <f t="shared" ca="1" si="19"/>
        <v>8</v>
      </c>
      <c r="G2131">
        <f t="shared" ca="1" si="20"/>
        <v>23</v>
      </c>
    </row>
    <row r="2132" spans="1:7" x14ac:dyDescent="0.2">
      <c r="A2132" t="str">
        <f t="shared" ca="1" si="14"/>
        <v>Issue</v>
      </c>
      <c r="B2132" s="1" t="str">
        <f t="shared" ca="1" si="15"/>
        <v>-12.0704761590937</v>
      </c>
      <c r="C2132" s="1" t="str">
        <f t="shared" ca="1" si="16"/>
        <v>-77.0513273276816</v>
      </c>
      <c r="D2132">
        <f t="shared" ca="1" si="17"/>
        <v>2</v>
      </c>
      <c r="E2132" s="5">
        <f t="shared" ca="1" si="18"/>
        <v>44133</v>
      </c>
      <c r="F2132">
        <f t="shared" ca="1" si="19"/>
        <v>15</v>
      </c>
      <c r="G2132">
        <f t="shared" ca="1" si="20"/>
        <v>15</v>
      </c>
    </row>
    <row r="2133" spans="1:7" x14ac:dyDescent="0.2">
      <c r="A2133" t="str">
        <f t="shared" ca="1" si="14"/>
        <v>Issue</v>
      </c>
      <c r="B2133" s="1" t="str">
        <f t="shared" ca="1" si="15"/>
        <v>-12.0698290822712</v>
      </c>
      <c r="C2133" s="1" t="str">
        <f t="shared" ca="1" si="16"/>
        <v>-76.9726395729011</v>
      </c>
      <c r="D2133">
        <f t="shared" ca="1" si="17"/>
        <v>1</v>
      </c>
      <c r="E2133" s="5">
        <f t="shared" ca="1" si="18"/>
        <v>44110</v>
      </c>
      <c r="F2133">
        <f t="shared" ca="1" si="19"/>
        <v>9</v>
      </c>
      <c r="G2133">
        <f t="shared" ca="1" si="20"/>
        <v>18</v>
      </c>
    </row>
    <row r="2134" spans="1:7" x14ac:dyDescent="0.2">
      <c r="A2134" t="str">
        <f t="shared" ca="1" si="14"/>
        <v>Density</v>
      </c>
      <c r="B2134" s="1" t="str">
        <f t="shared" ca="1" si="15"/>
        <v>-12.1112647850781</v>
      </c>
      <c r="C2134" s="1" t="str">
        <f t="shared" ca="1" si="16"/>
        <v>-77.0230188579693</v>
      </c>
      <c r="D2134">
        <f t="shared" ca="1" si="17"/>
        <v>5</v>
      </c>
      <c r="E2134" s="5">
        <f t="shared" ca="1" si="18"/>
        <v>44161</v>
      </c>
      <c r="F2134">
        <f t="shared" ca="1" si="19"/>
        <v>19</v>
      </c>
      <c r="G2134">
        <f t="shared" ca="1" si="20"/>
        <v>20</v>
      </c>
    </row>
    <row r="2135" spans="1:7" x14ac:dyDescent="0.2">
      <c r="A2135" t="str">
        <f t="shared" ca="1" si="14"/>
        <v>Density</v>
      </c>
      <c r="B2135" s="1" t="str">
        <f t="shared" ca="1" si="15"/>
        <v>-12.0689948358046</v>
      </c>
      <c r="C2135" s="1" t="str">
        <f t="shared" ca="1" si="16"/>
        <v>-76.9658525223067</v>
      </c>
      <c r="D2135">
        <f t="shared" ca="1" si="17"/>
        <v>5</v>
      </c>
      <c r="E2135" s="5">
        <f t="shared" ca="1" si="18"/>
        <v>43904</v>
      </c>
      <c r="F2135">
        <f t="shared" ca="1" si="19"/>
        <v>0</v>
      </c>
      <c r="G2135">
        <f t="shared" ca="1" si="20"/>
        <v>10</v>
      </c>
    </row>
    <row r="2136" spans="1:7" x14ac:dyDescent="0.2">
      <c r="A2136" t="str">
        <f t="shared" ca="1" si="14"/>
        <v>Issue</v>
      </c>
      <c r="B2136" s="1" t="str">
        <f t="shared" ca="1" si="15"/>
        <v>-12.0690937212718</v>
      </c>
      <c r="C2136" s="1" t="str">
        <f t="shared" ca="1" si="16"/>
        <v>-76.980833615786</v>
      </c>
      <c r="D2136">
        <f t="shared" ca="1" si="17"/>
        <v>4</v>
      </c>
      <c r="E2136" s="5">
        <f t="shared" ca="1" si="18"/>
        <v>44009</v>
      </c>
      <c r="F2136">
        <f t="shared" ca="1" si="19"/>
        <v>22</v>
      </c>
      <c r="G2136">
        <f t="shared" ca="1" si="20"/>
        <v>23</v>
      </c>
    </row>
    <row r="2137" spans="1:7" x14ac:dyDescent="0.2">
      <c r="A2137" t="str">
        <f t="shared" ca="1" si="14"/>
        <v>Density</v>
      </c>
      <c r="B2137" s="1" t="str">
        <f t="shared" ca="1" si="15"/>
        <v>-12.0743476009365</v>
      </c>
      <c r="C2137" s="1" t="str">
        <f t="shared" ca="1" si="16"/>
        <v>-76.9902221726555</v>
      </c>
      <c r="D2137">
        <f t="shared" ca="1" si="17"/>
        <v>4</v>
      </c>
      <c r="E2137" s="5">
        <f t="shared" ca="1" si="18"/>
        <v>43899</v>
      </c>
      <c r="F2137">
        <f t="shared" ca="1" si="19"/>
        <v>0</v>
      </c>
      <c r="G2137">
        <f t="shared" ca="1" si="20"/>
        <v>16</v>
      </c>
    </row>
    <row r="2138" spans="1:7" x14ac:dyDescent="0.2">
      <c r="A2138" t="str">
        <f t="shared" ca="1" si="14"/>
        <v>Issue</v>
      </c>
      <c r="B2138" s="1" t="str">
        <f t="shared" ca="1" si="15"/>
        <v>-12.0662861258818</v>
      </c>
      <c r="C2138" s="1" t="str">
        <f t="shared" ca="1" si="16"/>
        <v>-76.9741528426697</v>
      </c>
      <c r="D2138">
        <f t="shared" ca="1" si="17"/>
        <v>4</v>
      </c>
      <c r="E2138" s="5">
        <f t="shared" ca="1" si="18"/>
        <v>44040</v>
      </c>
      <c r="F2138">
        <f t="shared" ca="1" si="19"/>
        <v>3</v>
      </c>
      <c r="G2138">
        <f t="shared" ca="1" si="20"/>
        <v>11</v>
      </c>
    </row>
    <row r="2139" spans="1:7" x14ac:dyDescent="0.2">
      <c r="A2139" t="str">
        <f t="shared" ca="1" si="14"/>
        <v>Issue</v>
      </c>
      <c r="B2139" s="1" t="str">
        <f t="shared" ca="1" si="15"/>
        <v>-12.1046620473197</v>
      </c>
      <c r="C2139" s="1" t="str">
        <f t="shared" ca="1" si="16"/>
        <v>-76.9736612242662</v>
      </c>
      <c r="D2139">
        <f t="shared" ca="1" si="17"/>
        <v>5</v>
      </c>
      <c r="E2139" s="5">
        <f t="shared" ca="1" si="18"/>
        <v>43911</v>
      </c>
      <c r="F2139">
        <f t="shared" ca="1" si="19"/>
        <v>19</v>
      </c>
      <c r="G2139">
        <f t="shared" ca="1" si="20"/>
        <v>21</v>
      </c>
    </row>
    <row r="2140" spans="1:7" x14ac:dyDescent="0.2">
      <c r="A2140" t="str">
        <f t="shared" ca="1" si="14"/>
        <v>Issue</v>
      </c>
      <c r="B2140" s="1" t="str">
        <f t="shared" ca="1" si="15"/>
        <v>-12.1005159631747</v>
      </c>
      <c r="C2140" s="1" t="str">
        <f t="shared" ca="1" si="16"/>
        <v>-77.0251899738483</v>
      </c>
      <c r="D2140">
        <f t="shared" ca="1" si="17"/>
        <v>4</v>
      </c>
      <c r="E2140" s="5">
        <f t="shared" ca="1" si="18"/>
        <v>43955</v>
      </c>
      <c r="F2140">
        <f t="shared" ca="1" si="19"/>
        <v>23</v>
      </c>
      <c r="G2140">
        <f t="shared" ca="1" si="20"/>
        <v>23</v>
      </c>
    </row>
    <row r="2141" spans="1:7" x14ac:dyDescent="0.2">
      <c r="A2141" t="str">
        <f t="shared" ca="1" si="14"/>
        <v>Density</v>
      </c>
      <c r="B2141" s="1" t="str">
        <f t="shared" ca="1" si="15"/>
        <v>-12.0717734389551</v>
      </c>
      <c r="C2141" s="1" t="str">
        <f t="shared" ca="1" si="16"/>
        <v>-76.9906131284635</v>
      </c>
      <c r="D2141">
        <f t="shared" ca="1" si="17"/>
        <v>3</v>
      </c>
      <c r="E2141" s="5">
        <f t="shared" ca="1" si="18"/>
        <v>44038</v>
      </c>
      <c r="F2141">
        <f t="shared" ca="1" si="19"/>
        <v>22</v>
      </c>
      <c r="G2141">
        <f t="shared" ca="1" si="20"/>
        <v>22</v>
      </c>
    </row>
    <row r="2142" spans="1:7" x14ac:dyDescent="0.2">
      <c r="A2142" t="str">
        <f t="shared" ca="1" si="14"/>
        <v>Density</v>
      </c>
      <c r="B2142" s="1" t="str">
        <f t="shared" ca="1" si="15"/>
        <v>-12.1020777893787</v>
      </c>
      <c r="C2142" s="1" t="str">
        <f t="shared" ca="1" si="16"/>
        <v>-77.0130444742071</v>
      </c>
      <c r="D2142">
        <f t="shared" ca="1" si="17"/>
        <v>5</v>
      </c>
      <c r="E2142" s="5">
        <f t="shared" ca="1" si="18"/>
        <v>44070</v>
      </c>
      <c r="F2142">
        <f t="shared" ca="1" si="19"/>
        <v>9</v>
      </c>
      <c r="G2142">
        <f t="shared" ca="1" si="20"/>
        <v>9</v>
      </c>
    </row>
    <row r="2143" spans="1:7" x14ac:dyDescent="0.2">
      <c r="A2143" t="str">
        <f t="shared" ca="1" si="14"/>
        <v>Issue</v>
      </c>
      <c r="B2143" s="1" t="str">
        <f t="shared" ca="1" si="15"/>
        <v>-12.0737341635412</v>
      </c>
      <c r="C2143" s="1" t="str">
        <f t="shared" ca="1" si="16"/>
        <v>-76.9869922057942</v>
      </c>
      <c r="D2143">
        <f t="shared" ca="1" si="17"/>
        <v>5</v>
      </c>
      <c r="E2143" s="5">
        <f t="shared" ca="1" si="18"/>
        <v>44186</v>
      </c>
      <c r="F2143">
        <f t="shared" ca="1" si="19"/>
        <v>21</v>
      </c>
      <c r="G2143">
        <f t="shared" ca="1" si="20"/>
        <v>21</v>
      </c>
    </row>
    <row r="2144" spans="1:7" x14ac:dyDescent="0.2">
      <c r="A2144" t="str">
        <f t="shared" ca="1" si="14"/>
        <v>Density</v>
      </c>
      <c r="B2144" s="1" t="str">
        <f t="shared" ca="1" si="15"/>
        <v>-12.0913490313398</v>
      </c>
      <c r="C2144" s="1" t="str">
        <f t="shared" ca="1" si="16"/>
        <v>-77.0339315343271</v>
      </c>
      <c r="D2144">
        <f t="shared" ca="1" si="17"/>
        <v>1</v>
      </c>
      <c r="E2144" s="5">
        <f t="shared" ca="1" si="18"/>
        <v>44099</v>
      </c>
      <c r="F2144">
        <f t="shared" ca="1" si="19"/>
        <v>5</v>
      </c>
      <c r="G2144">
        <f t="shared" ca="1" si="20"/>
        <v>20</v>
      </c>
    </row>
    <row r="2145" spans="1:7" x14ac:dyDescent="0.2">
      <c r="A2145" t="str">
        <f t="shared" ca="1" si="14"/>
        <v>Density</v>
      </c>
      <c r="B2145" s="1" t="str">
        <f t="shared" ca="1" si="15"/>
        <v>-12.110826617756</v>
      </c>
      <c r="C2145" s="1" t="str">
        <f t="shared" ca="1" si="16"/>
        <v>-77.0100828387708</v>
      </c>
      <c r="D2145">
        <f t="shared" ca="1" si="17"/>
        <v>1</v>
      </c>
      <c r="E2145" s="5">
        <f t="shared" ca="1" si="18"/>
        <v>44151</v>
      </c>
      <c r="F2145">
        <f t="shared" ca="1" si="19"/>
        <v>0</v>
      </c>
      <c r="G2145">
        <f t="shared" ca="1" si="20"/>
        <v>12</v>
      </c>
    </row>
    <row r="2146" spans="1:7" x14ac:dyDescent="0.2">
      <c r="A2146" t="str">
        <f t="shared" ca="1" si="14"/>
        <v>Density</v>
      </c>
      <c r="B2146" s="1" t="str">
        <f t="shared" ca="1" si="15"/>
        <v>-12.1085334853554</v>
      </c>
      <c r="C2146" s="1" t="str">
        <f t="shared" ca="1" si="16"/>
        <v>-77.0246262720726</v>
      </c>
      <c r="D2146">
        <f t="shared" ca="1" si="17"/>
        <v>1</v>
      </c>
      <c r="E2146" s="5">
        <f t="shared" ca="1" si="18"/>
        <v>43905</v>
      </c>
      <c r="F2146">
        <f t="shared" ca="1" si="19"/>
        <v>9</v>
      </c>
      <c r="G2146">
        <f t="shared" ca="1" si="20"/>
        <v>22</v>
      </c>
    </row>
    <row r="2147" spans="1:7" x14ac:dyDescent="0.2">
      <c r="A2147" t="str">
        <f t="shared" ca="1" si="14"/>
        <v>Issue</v>
      </c>
      <c r="B2147" s="1" t="str">
        <f t="shared" ca="1" si="15"/>
        <v>-12.1107069789785</v>
      </c>
      <c r="C2147" s="1" t="str">
        <f t="shared" ca="1" si="16"/>
        <v>-77.006398129169</v>
      </c>
      <c r="D2147">
        <f t="shared" ca="1" si="17"/>
        <v>5</v>
      </c>
      <c r="E2147" s="5">
        <f t="shared" ca="1" si="18"/>
        <v>44012</v>
      </c>
      <c r="F2147">
        <f t="shared" ca="1" si="19"/>
        <v>20</v>
      </c>
      <c r="G2147">
        <f t="shared" ca="1" si="20"/>
        <v>22</v>
      </c>
    </row>
    <row r="2148" spans="1:7" x14ac:dyDescent="0.2">
      <c r="A2148" t="str">
        <f t="shared" ca="1" si="14"/>
        <v>Issue</v>
      </c>
      <c r="B2148" s="1" t="str">
        <f t="shared" ca="1" si="15"/>
        <v>-12.0737724702425</v>
      </c>
      <c r="C2148" s="1" t="str">
        <f t="shared" ca="1" si="16"/>
        <v>-76.9970704925468</v>
      </c>
      <c r="D2148">
        <f t="shared" ca="1" si="17"/>
        <v>3</v>
      </c>
      <c r="E2148" s="5">
        <f t="shared" ca="1" si="18"/>
        <v>44017</v>
      </c>
      <c r="F2148">
        <f t="shared" ca="1" si="19"/>
        <v>6</v>
      </c>
      <c r="G2148">
        <f t="shared" ca="1" si="20"/>
        <v>20</v>
      </c>
    </row>
    <row r="2149" spans="1:7" x14ac:dyDescent="0.2">
      <c r="A2149" t="str">
        <f t="shared" ca="1" si="14"/>
        <v>Issue</v>
      </c>
      <c r="B2149" s="1" t="str">
        <f t="shared" ca="1" si="15"/>
        <v>-12.1052884915378</v>
      </c>
      <c r="C2149" s="1" t="str">
        <f t="shared" ca="1" si="16"/>
        <v>-77.0100431046507</v>
      </c>
      <c r="D2149">
        <f t="shared" ca="1" si="17"/>
        <v>2</v>
      </c>
      <c r="E2149" s="5">
        <f t="shared" ca="1" si="18"/>
        <v>44129</v>
      </c>
      <c r="F2149">
        <f t="shared" ca="1" si="19"/>
        <v>6</v>
      </c>
      <c r="G2149">
        <f t="shared" ca="1" si="20"/>
        <v>23</v>
      </c>
    </row>
    <row r="2150" spans="1:7" x14ac:dyDescent="0.2">
      <c r="A2150" t="str">
        <f t="shared" ca="1" si="14"/>
        <v>Density</v>
      </c>
      <c r="B2150" s="1" t="str">
        <f t="shared" ca="1" si="15"/>
        <v>-12.0977971355952</v>
      </c>
      <c r="C2150" s="1" t="str">
        <f t="shared" ca="1" si="16"/>
        <v>-76.9855118496484</v>
      </c>
      <c r="D2150">
        <f t="shared" ca="1" si="17"/>
        <v>4</v>
      </c>
      <c r="E2150" s="5">
        <f t="shared" ca="1" si="18"/>
        <v>43940</v>
      </c>
      <c r="F2150">
        <f t="shared" ca="1" si="19"/>
        <v>1</v>
      </c>
      <c r="G2150">
        <f t="shared" ca="1" si="20"/>
        <v>12</v>
      </c>
    </row>
    <row r="2151" spans="1:7" x14ac:dyDescent="0.2">
      <c r="A2151" t="str">
        <f t="shared" ca="1" si="14"/>
        <v>Density</v>
      </c>
      <c r="B2151" s="1" t="str">
        <f t="shared" ca="1" si="15"/>
        <v>-12.0711423924118</v>
      </c>
      <c r="C2151" s="1" t="str">
        <f t="shared" ca="1" si="16"/>
        <v>-77.0266377597289</v>
      </c>
      <c r="D2151">
        <f t="shared" ca="1" si="17"/>
        <v>3</v>
      </c>
      <c r="E2151" s="5">
        <f t="shared" ca="1" si="18"/>
        <v>44115</v>
      </c>
      <c r="F2151">
        <f t="shared" ca="1" si="19"/>
        <v>5</v>
      </c>
      <c r="G2151">
        <f t="shared" ca="1" si="20"/>
        <v>21</v>
      </c>
    </row>
    <row r="2152" spans="1:7" x14ac:dyDescent="0.2">
      <c r="A2152" t="str">
        <f t="shared" ca="1" si="14"/>
        <v>Density</v>
      </c>
      <c r="B2152" s="1" t="str">
        <f t="shared" ca="1" si="15"/>
        <v>-12.1005970028728</v>
      </c>
      <c r="C2152" s="1" t="str">
        <f t="shared" ca="1" si="16"/>
        <v>-77.0137911116845</v>
      </c>
      <c r="D2152">
        <f t="shared" ca="1" si="17"/>
        <v>3</v>
      </c>
      <c r="E2152" s="5">
        <f t="shared" ca="1" si="18"/>
        <v>44165</v>
      </c>
      <c r="F2152">
        <f t="shared" ca="1" si="19"/>
        <v>16</v>
      </c>
      <c r="G2152">
        <f t="shared" ca="1" si="20"/>
        <v>16</v>
      </c>
    </row>
    <row r="2153" spans="1:7" x14ac:dyDescent="0.2">
      <c r="A2153" t="str">
        <f t="shared" ca="1" si="14"/>
        <v>Issue</v>
      </c>
      <c r="B2153" s="1" t="str">
        <f t="shared" ca="1" si="15"/>
        <v>-12.0756251722693</v>
      </c>
      <c r="C2153" s="1" t="str">
        <f t="shared" ca="1" si="16"/>
        <v>-77.0282021166903</v>
      </c>
      <c r="D2153">
        <f t="shared" ca="1" si="17"/>
        <v>5</v>
      </c>
      <c r="E2153" s="5">
        <f t="shared" ca="1" si="18"/>
        <v>43938</v>
      </c>
      <c r="F2153">
        <f t="shared" ca="1" si="19"/>
        <v>12</v>
      </c>
      <c r="G2153">
        <f t="shared" ca="1" si="20"/>
        <v>21</v>
      </c>
    </row>
    <row r="2154" spans="1:7" x14ac:dyDescent="0.2">
      <c r="A2154" t="str">
        <f t="shared" ca="1" si="14"/>
        <v>Density</v>
      </c>
      <c r="B2154" s="1" t="str">
        <f t="shared" ca="1" si="15"/>
        <v>-12.0891083085353</v>
      </c>
      <c r="C2154" s="1" t="str">
        <f t="shared" ca="1" si="16"/>
        <v>-77.0182549298251</v>
      </c>
      <c r="D2154">
        <f t="shared" ca="1" si="17"/>
        <v>3</v>
      </c>
      <c r="E2154" s="5">
        <f t="shared" ca="1" si="18"/>
        <v>44131</v>
      </c>
      <c r="F2154">
        <f t="shared" ca="1" si="19"/>
        <v>13</v>
      </c>
      <c r="G2154">
        <f t="shared" ca="1" si="20"/>
        <v>14</v>
      </c>
    </row>
    <row r="2155" spans="1:7" x14ac:dyDescent="0.2">
      <c r="A2155" t="str">
        <f t="shared" ca="1" si="14"/>
        <v>Issue</v>
      </c>
      <c r="B2155" s="1" t="str">
        <f t="shared" ca="1" si="15"/>
        <v>-12.1064314024091</v>
      </c>
      <c r="C2155" s="1" t="str">
        <f t="shared" ca="1" si="16"/>
        <v>-76.9696500344426</v>
      </c>
      <c r="D2155">
        <f t="shared" ca="1" si="17"/>
        <v>5</v>
      </c>
      <c r="E2155" s="5">
        <f t="shared" ca="1" si="18"/>
        <v>43854</v>
      </c>
      <c r="F2155">
        <f t="shared" ca="1" si="19"/>
        <v>9</v>
      </c>
      <c r="G2155">
        <f t="shared" ca="1" si="20"/>
        <v>17</v>
      </c>
    </row>
    <row r="2156" spans="1:7" x14ac:dyDescent="0.2">
      <c r="A2156" t="str">
        <f t="shared" ca="1" si="14"/>
        <v>Issue</v>
      </c>
      <c r="B2156" s="1" t="str">
        <f t="shared" ca="1" si="15"/>
        <v>-12.0814164728598</v>
      </c>
      <c r="C2156" s="1" t="str">
        <f t="shared" ca="1" si="16"/>
        <v>-76.9811680397184</v>
      </c>
      <c r="D2156">
        <f t="shared" ca="1" si="17"/>
        <v>2</v>
      </c>
      <c r="E2156" s="5">
        <f t="shared" ca="1" si="18"/>
        <v>44084</v>
      </c>
      <c r="F2156">
        <f t="shared" ca="1" si="19"/>
        <v>17</v>
      </c>
      <c r="G2156">
        <f t="shared" ca="1" si="20"/>
        <v>19</v>
      </c>
    </row>
    <row r="2157" spans="1:7" x14ac:dyDescent="0.2">
      <c r="A2157" t="str">
        <f t="shared" ca="1" si="14"/>
        <v>Density</v>
      </c>
      <c r="B2157" s="1" t="str">
        <f t="shared" ca="1" si="15"/>
        <v>-12.076236972969</v>
      </c>
      <c r="C2157" s="1" t="str">
        <f t="shared" ca="1" si="16"/>
        <v>-77.00902184629</v>
      </c>
      <c r="D2157">
        <f t="shared" ca="1" si="17"/>
        <v>3</v>
      </c>
      <c r="E2157" s="5">
        <f t="shared" ca="1" si="18"/>
        <v>44049</v>
      </c>
      <c r="F2157">
        <f t="shared" ca="1" si="19"/>
        <v>11</v>
      </c>
      <c r="G2157">
        <f t="shared" ca="1" si="20"/>
        <v>21</v>
      </c>
    </row>
    <row r="2158" spans="1:7" x14ac:dyDescent="0.2">
      <c r="A2158" t="str">
        <f t="shared" ca="1" si="14"/>
        <v>Density</v>
      </c>
      <c r="B2158" s="1" t="str">
        <f t="shared" ca="1" si="15"/>
        <v>-12.0730517077938</v>
      </c>
      <c r="C2158" s="1" t="str">
        <f t="shared" ca="1" si="16"/>
        <v>-76.9714171465868</v>
      </c>
      <c r="D2158">
        <f t="shared" ca="1" si="17"/>
        <v>5</v>
      </c>
      <c r="E2158" s="5">
        <f t="shared" ca="1" si="18"/>
        <v>43896</v>
      </c>
      <c r="F2158">
        <f t="shared" ca="1" si="19"/>
        <v>2</v>
      </c>
      <c r="G2158">
        <f t="shared" ca="1" si="20"/>
        <v>8</v>
      </c>
    </row>
    <row r="2159" spans="1:7" x14ac:dyDescent="0.2">
      <c r="A2159" t="str">
        <f t="shared" ca="1" si="14"/>
        <v>Density</v>
      </c>
      <c r="B2159" s="1" t="str">
        <f t="shared" ca="1" si="15"/>
        <v>-12.0998517667025</v>
      </c>
      <c r="C2159" s="1" t="str">
        <f t="shared" ca="1" si="16"/>
        <v>-77.0218727863634</v>
      </c>
      <c r="D2159">
        <f t="shared" ca="1" si="17"/>
        <v>2</v>
      </c>
      <c r="E2159" s="5">
        <f t="shared" ca="1" si="18"/>
        <v>44056</v>
      </c>
      <c r="F2159">
        <f t="shared" ca="1" si="19"/>
        <v>14</v>
      </c>
      <c r="G2159">
        <f t="shared" ca="1" si="20"/>
        <v>17</v>
      </c>
    </row>
    <row r="2160" spans="1:7" x14ac:dyDescent="0.2">
      <c r="A2160" t="str">
        <f t="shared" ca="1" si="14"/>
        <v>Density</v>
      </c>
      <c r="B2160" s="1" t="str">
        <f t="shared" ca="1" si="15"/>
        <v>-12.1154054016819</v>
      </c>
      <c r="C2160" s="1" t="str">
        <f t="shared" ca="1" si="16"/>
        <v>-77.0092472972325</v>
      </c>
      <c r="D2160">
        <f t="shared" ca="1" si="17"/>
        <v>1</v>
      </c>
      <c r="E2160" s="5">
        <f t="shared" ca="1" si="18"/>
        <v>43888</v>
      </c>
      <c r="F2160">
        <f t="shared" ca="1" si="19"/>
        <v>22</v>
      </c>
      <c r="G2160">
        <f t="shared" ca="1" si="20"/>
        <v>22</v>
      </c>
    </row>
    <row r="2161" spans="1:7" x14ac:dyDescent="0.2">
      <c r="A2161" t="str">
        <f t="shared" ca="1" si="14"/>
        <v>Issue</v>
      </c>
      <c r="B2161" s="1" t="str">
        <f t="shared" ca="1" si="15"/>
        <v>-12.1033939935006</v>
      </c>
      <c r="C2161" s="1" t="str">
        <f t="shared" ca="1" si="16"/>
        <v>-76.9739997362011</v>
      </c>
      <c r="D2161">
        <f t="shared" ca="1" si="17"/>
        <v>3</v>
      </c>
      <c r="E2161" s="5">
        <f t="shared" ca="1" si="18"/>
        <v>44167</v>
      </c>
      <c r="F2161">
        <f t="shared" ca="1" si="19"/>
        <v>7</v>
      </c>
      <c r="G2161">
        <f t="shared" ca="1" si="20"/>
        <v>17</v>
      </c>
    </row>
    <row r="2162" spans="1:7" x14ac:dyDescent="0.2">
      <c r="A2162" t="str">
        <f t="shared" ca="1" si="14"/>
        <v>Density</v>
      </c>
      <c r="B2162" s="1" t="str">
        <f t="shared" ca="1" si="15"/>
        <v>-12.0827415240619</v>
      </c>
      <c r="C2162" s="1" t="str">
        <f t="shared" ca="1" si="16"/>
        <v>-77.0072897389279</v>
      </c>
      <c r="D2162">
        <f t="shared" ca="1" si="17"/>
        <v>4</v>
      </c>
      <c r="E2162" s="5">
        <f t="shared" ca="1" si="18"/>
        <v>43996</v>
      </c>
      <c r="F2162">
        <f t="shared" ca="1" si="19"/>
        <v>13</v>
      </c>
      <c r="G2162">
        <f t="shared" ca="1" si="20"/>
        <v>20</v>
      </c>
    </row>
    <row r="2163" spans="1:7" x14ac:dyDescent="0.2">
      <c r="A2163" t="str">
        <f t="shared" ca="1" si="14"/>
        <v>Density</v>
      </c>
      <c r="B2163" s="1" t="str">
        <f t="shared" ca="1" si="15"/>
        <v>-12.0856618304397</v>
      </c>
      <c r="C2163" s="1" t="str">
        <f t="shared" ca="1" si="16"/>
        <v>-76.9870620813657</v>
      </c>
      <c r="D2163">
        <f t="shared" ca="1" si="17"/>
        <v>4</v>
      </c>
      <c r="E2163" s="5">
        <f t="shared" ca="1" si="18"/>
        <v>43976</v>
      </c>
      <c r="F2163">
        <f t="shared" ca="1" si="19"/>
        <v>3</v>
      </c>
      <c r="G2163">
        <f t="shared" ca="1" si="20"/>
        <v>17</v>
      </c>
    </row>
    <row r="2164" spans="1:7" x14ac:dyDescent="0.2">
      <c r="A2164" t="str">
        <f t="shared" ca="1" si="14"/>
        <v>Density</v>
      </c>
      <c r="B2164" s="1" t="str">
        <f t="shared" ca="1" si="15"/>
        <v>-12.1122817036601</v>
      </c>
      <c r="C2164" s="1" t="str">
        <f t="shared" ca="1" si="16"/>
        <v>-77.0500334000194</v>
      </c>
      <c r="D2164">
        <f t="shared" ca="1" si="17"/>
        <v>2</v>
      </c>
      <c r="E2164" s="5">
        <f t="shared" ca="1" si="18"/>
        <v>44070</v>
      </c>
      <c r="F2164">
        <f t="shared" ca="1" si="19"/>
        <v>19</v>
      </c>
      <c r="G2164">
        <f t="shared" ca="1" si="20"/>
        <v>19</v>
      </c>
    </row>
    <row r="2165" spans="1:7" x14ac:dyDescent="0.2">
      <c r="A2165" t="str">
        <f t="shared" ca="1" si="14"/>
        <v>Issue</v>
      </c>
      <c r="B2165" s="1" t="str">
        <f t="shared" ca="1" si="15"/>
        <v>-12.0972086101608</v>
      </c>
      <c r="C2165" s="1" t="str">
        <f t="shared" ca="1" si="16"/>
        <v>-76.9962095117445</v>
      </c>
      <c r="D2165">
        <f t="shared" ca="1" si="17"/>
        <v>2</v>
      </c>
      <c r="E2165" s="5">
        <f t="shared" ca="1" si="18"/>
        <v>43877</v>
      </c>
      <c r="F2165">
        <f t="shared" ca="1" si="19"/>
        <v>17</v>
      </c>
      <c r="G2165">
        <f t="shared" ca="1" si="20"/>
        <v>18</v>
      </c>
    </row>
    <row r="2166" spans="1:7" x14ac:dyDescent="0.2">
      <c r="A2166" t="str">
        <f t="shared" ca="1" si="14"/>
        <v>Density</v>
      </c>
      <c r="B2166" s="1" t="str">
        <f t="shared" ca="1" si="15"/>
        <v>-12.088209338924</v>
      </c>
      <c r="C2166" s="1" t="str">
        <f t="shared" ca="1" si="16"/>
        <v>-77.0490505282436</v>
      </c>
      <c r="D2166">
        <f t="shared" ca="1" si="17"/>
        <v>1</v>
      </c>
      <c r="E2166" s="5">
        <f t="shared" ca="1" si="18"/>
        <v>43905</v>
      </c>
      <c r="F2166">
        <f t="shared" ca="1" si="19"/>
        <v>8</v>
      </c>
      <c r="G2166">
        <f t="shared" ca="1" si="20"/>
        <v>23</v>
      </c>
    </row>
    <row r="2167" spans="1:7" x14ac:dyDescent="0.2">
      <c r="A2167" t="str">
        <f t="shared" ca="1" si="14"/>
        <v>Density</v>
      </c>
      <c r="B2167" s="1" t="str">
        <f t="shared" ca="1" si="15"/>
        <v>-12.0812759615946</v>
      </c>
      <c r="C2167" s="1" t="str">
        <f t="shared" ca="1" si="16"/>
        <v>-77.0505224558302</v>
      </c>
      <c r="D2167">
        <f t="shared" ca="1" si="17"/>
        <v>3</v>
      </c>
      <c r="E2167" s="5">
        <f t="shared" ca="1" si="18"/>
        <v>43916</v>
      </c>
      <c r="F2167">
        <f t="shared" ca="1" si="19"/>
        <v>5</v>
      </c>
      <c r="G2167">
        <f t="shared" ca="1" si="20"/>
        <v>9</v>
      </c>
    </row>
    <row r="2168" spans="1:7" x14ac:dyDescent="0.2">
      <c r="A2168" t="str">
        <f t="shared" ca="1" si="14"/>
        <v>Issue</v>
      </c>
      <c r="B2168" s="1" t="str">
        <f t="shared" ca="1" si="15"/>
        <v>-12.0689471501268</v>
      </c>
      <c r="C2168" s="1" t="str">
        <f t="shared" ca="1" si="16"/>
        <v>-77.0465899495622</v>
      </c>
      <c r="D2168">
        <f t="shared" ca="1" si="17"/>
        <v>1</v>
      </c>
      <c r="E2168" s="5">
        <f t="shared" ca="1" si="18"/>
        <v>43994</v>
      </c>
      <c r="F2168">
        <f t="shared" ca="1" si="19"/>
        <v>20</v>
      </c>
      <c r="G2168">
        <f t="shared" ca="1" si="20"/>
        <v>20</v>
      </c>
    </row>
    <row r="2169" spans="1:7" x14ac:dyDescent="0.2">
      <c r="A2169" t="str">
        <f t="shared" ca="1" si="14"/>
        <v>Density</v>
      </c>
      <c r="B2169" s="1" t="str">
        <f t="shared" ca="1" si="15"/>
        <v>-12.0815415363402</v>
      </c>
      <c r="C2169" s="1" t="str">
        <f t="shared" ca="1" si="16"/>
        <v>-77.0337240437833</v>
      </c>
      <c r="D2169">
        <f t="shared" ca="1" si="17"/>
        <v>2</v>
      </c>
      <c r="E2169" s="5">
        <f t="shared" ca="1" si="18"/>
        <v>44010</v>
      </c>
      <c r="F2169">
        <f t="shared" ca="1" si="19"/>
        <v>3</v>
      </c>
      <c r="G2169">
        <f t="shared" ca="1" si="20"/>
        <v>12</v>
      </c>
    </row>
    <row r="2170" spans="1:7" x14ac:dyDescent="0.2">
      <c r="A2170" t="str">
        <f t="shared" ca="1" si="14"/>
        <v>Issue</v>
      </c>
      <c r="B2170" s="1" t="str">
        <f t="shared" ca="1" si="15"/>
        <v>-12.0908641697514</v>
      </c>
      <c r="C2170" s="1" t="str">
        <f t="shared" ca="1" si="16"/>
        <v>-77.0027468453311</v>
      </c>
      <c r="D2170">
        <f t="shared" ca="1" si="17"/>
        <v>5</v>
      </c>
      <c r="E2170" s="5">
        <f t="shared" ca="1" si="18"/>
        <v>44162</v>
      </c>
      <c r="F2170">
        <f t="shared" ca="1" si="19"/>
        <v>1</v>
      </c>
      <c r="G2170">
        <f t="shared" ca="1" si="20"/>
        <v>3</v>
      </c>
    </row>
    <row r="2171" spans="1:7" x14ac:dyDescent="0.2">
      <c r="A2171" t="str">
        <f t="shared" ca="1" si="14"/>
        <v>Issue</v>
      </c>
      <c r="B2171" s="1" t="str">
        <f t="shared" ca="1" si="15"/>
        <v>-12.1112274416925</v>
      </c>
      <c r="C2171" s="1" t="str">
        <f t="shared" ca="1" si="16"/>
        <v>-76.9711183798287</v>
      </c>
      <c r="D2171">
        <f t="shared" ca="1" si="17"/>
        <v>5</v>
      </c>
      <c r="E2171" s="5">
        <f t="shared" ca="1" si="18"/>
        <v>44114</v>
      </c>
      <c r="F2171">
        <f t="shared" ca="1" si="19"/>
        <v>3</v>
      </c>
      <c r="G2171">
        <f t="shared" ca="1" si="20"/>
        <v>17</v>
      </c>
    </row>
    <row r="2172" spans="1:7" x14ac:dyDescent="0.2">
      <c r="A2172" t="str">
        <f t="shared" ca="1" si="14"/>
        <v>Density</v>
      </c>
      <c r="B2172" s="1" t="str">
        <f t="shared" ca="1" si="15"/>
        <v>-12.112501790347</v>
      </c>
      <c r="C2172" s="1" t="str">
        <f t="shared" ca="1" si="16"/>
        <v>-76.9944106095413</v>
      </c>
      <c r="D2172">
        <f t="shared" ca="1" si="17"/>
        <v>5</v>
      </c>
      <c r="E2172" s="5">
        <f t="shared" ca="1" si="18"/>
        <v>44154</v>
      </c>
      <c r="F2172">
        <f t="shared" ca="1" si="19"/>
        <v>21</v>
      </c>
      <c r="G2172">
        <f t="shared" ca="1" si="20"/>
        <v>23</v>
      </c>
    </row>
    <row r="2173" spans="1:7" x14ac:dyDescent="0.2">
      <c r="A2173" t="str">
        <f t="shared" ca="1" si="14"/>
        <v>Issue</v>
      </c>
      <c r="B2173" s="1" t="str">
        <f t="shared" ca="1" si="15"/>
        <v>-12.0710124543294</v>
      </c>
      <c r="C2173" s="1" t="str">
        <f t="shared" ca="1" si="16"/>
        <v>-77.0317102643076</v>
      </c>
      <c r="D2173">
        <f t="shared" ca="1" si="17"/>
        <v>1</v>
      </c>
      <c r="E2173" s="5">
        <f t="shared" ca="1" si="18"/>
        <v>44082</v>
      </c>
      <c r="F2173">
        <f t="shared" ca="1" si="19"/>
        <v>6</v>
      </c>
      <c r="G2173">
        <f t="shared" ca="1" si="20"/>
        <v>17</v>
      </c>
    </row>
    <row r="2174" spans="1:7" x14ac:dyDescent="0.2">
      <c r="A2174" t="str">
        <f t="shared" ca="1" si="14"/>
        <v>Issue</v>
      </c>
      <c r="B2174" s="1" t="str">
        <f t="shared" ca="1" si="15"/>
        <v>-12.0987334675179</v>
      </c>
      <c r="C2174" s="1" t="str">
        <f t="shared" ca="1" si="16"/>
        <v>-77.0312197404006</v>
      </c>
      <c r="D2174">
        <f t="shared" ca="1" si="17"/>
        <v>3</v>
      </c>
      <c r="E2174" s="5">
        <f t="shared" ca="1" si="18"/>
        <v>44020</v>
      </c>
      <c r="F2174">
        <f t="shared" ca="1" si="19"/>
        <v>20</v>
      </c>
      <c r="G2174">
        <f t="shared" ca="1" si="20"/>
        <v>23</v>
      </c>
    </row>
    <row r="2175" spans="1:7" x14ac:dyDescent="0.2">
      <c r="A2175" t="str">
        <f t="shared" ca="1" si="14"/>
        <v>Density</v>
      </c>
      <c r="B2175" s="1" t="str">
        <f t="shared" ca="1" si="15"/>
        <v>-12.0688880554057</v>
      </c>
      <c r="C2175" s="1" t="str">
        <f t="shared" ca="1" si="16"/>
        <v>-77.0353504648155</v>
      </c>
      <c r="D2175">
        <f t="shared" ca="1" si="17"/>
        <v>3</v>
      </c>
      <c r="E2175" s="5">
        <f t="shared" ca="1" si="18"/>
        <v>44074</v>
      </c>
      <c r="F2175">
        <f t="shared" ca="1" si="19"/>
        <v>20</v>
      </c>
      <c r="G2175">
        <f t="shared" ca="1" si="20"/>
        <v>21</v>
      </c>
    </row>
    <row r="2176" spans="1:7" x14ac:dyDescent="0.2">
      <c r="A2176" t="str">
        <f t="shared" ca="1" si="14"/>
        <v>Issue</v>
      </c>
      <c r="B2176" s="1" t="str">
        <f t="shared" ca="1" si="15"/>
        <v>-12.1030074841293</v>
      </c>
      <c r="C2176" s="1" t="str">
        <f t="shared" ca="1" si="16"/>
        <v>-76.966079640818</v>
      </c>
      <c r="D2176">
        <f t="shared" ca="1" si="17"/>
        <v>1</v>
      </c>
      <c r="E2176" s="5">
        <f t="shared" ca="1" si="18"/>
        <v>44081</v>
      </c>
      <c r="F2176">
        <f t="shared" ca="1" si="19"/>
        <v>22</v>
      </c>
      <c r="G2176">
        <f t="shared" ca="1" si="20"/>
        <v>23</v>
      </c>
    </row>
    <row r="2177" spans="1:7" x14ac:dyDescent="0.2">
      <c r="A2177" t="str">
        <f t="shared" ca="1" si="14"/>
        <v>Density</v>
      </c>
      <c r="B2177" s="1" t="str">
        <f t="shared" ca="1" si="15"/>
        <v>-12.0767638760144</v>
      </c>
      <c r="C2177" s="1" t="str">
        <f t="shared" ca="1" si="16"/>
        <v>-77.0165841007893</v>
      </c>
      <c r="D2177">
        <f t="shared" ca="1" si="17"/>
        <v>2</v>
      </c>
      <c r="E2177" s="5">
        <f t="shared" ca="1" si="18"/>
        <v>44138</v>
      </c>
      <c r="F2177">
        <f t="shared" ca="1" si="19"/>
        <v>16</v>
      </c>
      <c r="G2177">
        <f t="shared" ca="1" si="20"/>
        <v>18</v>
      </c>
    </row>
    <row r="2178" spans="1:7" x14ac:dyDescent="0.2">
      <c r="A2178" t="str">
        <f t="shared" ca="1" si="14"/>
        <v>Density</v>
      </c>
      <c r="B2178" s="1" t="str">
        <f t="shared" ca="1" si="15"/>
        <v>-12.0948714967214</v>
      </c>
      <c r="C2178" s="1" t="str">
        <f t="shared" ca="1" si="16"/>
        <v>-77.0234615315588</v>
      </c>
      <c r="D2178">
        <f t="shared" ca="1" si="17"/>
        <v>5</v>
      </c>
      <c r="E2178" s="5">
        <f t="shared" ca="1" si="18"/>
        <v>44086</v>
      </c>
      <c r="F2178">
        <f t="shared" ca="1" si="19"/>
        <v>1</v>
      </c>
      <c r="G2178">
        <f t="shared" ca="1" si="20"/>
        <v>16</v>
      </c>
    </row>
    <row r="2179" spans="1:7" x14ac:dyDescent="0.2">
      <c r="A2179" t="str">
        <f t="shared" ca="1" si="14"/>
        <v>Density</v>
      </c>
      <c r="B2179" s="1" t="str">
        <f t="shared" ca="1" si="15"/>
        <v>-12.0954788545488</v>
      </c>
      <c r="C2179" s="1" t="str">
        <f t="shared" ca="1" si="16"/>
        <v>-76.9713383947395</v>
      </c>
      <c r="D2179">
        <f t="shared" ca="1" si="17"/>
        <v>3</v>
      </c>
      <c r="E2179" s="5">
        <f t="shared" ca="1" si="18"/>
        <v>43939</v>
      </c>
      <c r="F2179">
        <f t="shared" ca="1" si="19"/>
        <v>17</v>
      </c>
      <c r="G2179">
        <f t="shared" ca="1" si="20"/>
        <v>20</v>
      </c>
    </row>
    <row r="2180" spans="1:7" x14ac:dyDescent="0.2">
      <c r="A2180" t="str">
        <f t="shared" ca="1" si="14"/>
        <v>Density</v>
      </c>
      <c r="B2180" s="1" t="str">
        <f t="shared" ca="1" si="15"/>
        <v>-12.0867892946187</v>
      </c>
      <c r="C2180" s="1" t="str">
        <f t="shared" ca="1" si="16"/>
        <v>-77.0198906695367</v>
      </c>
      <c r="D2180">
        <f t="shared" ca="1" si="17"/>
        <v>3</v>
      </c>
      <c r="E2180" s="5">
        <f t="shared" ca="1" si="18"/>
        <v>43853</v>
      </c>
      <c r="F2180">
        <f t="shared" ca="1" si="19"/>
        <v>10</v>
      </c>
      <c r="G2180">
        <f t="shared" ca="1" si="20"/>
        <v>10</v>
      </c>
    </row>
    <row r="2181" spans="1:7" x14ac:dyDescent="0.2">
      <c r="A2181" t="str">
        <f t="shared" ca="1" si="14"/>
        <v>Density</v>
      </c>
      <c r="B2181" s="1" t="str">
        <f t="shared" ca="1" si="15"/>
        <v>-12.0658181212109</v>
      </c>
      <c r="C2181" s="1" t="str">
        <f t="shared" ca="1" si="16"/>
        <v>-77.0137834533075</v>
      </c>
      <c r="D2181">
        <f t="shared" ca="1" si="17"/>
        <v>5</v>
      </c>
      <c r="E2181" s="5">
        <f t="shared" ca="1" si="18"/>
        <v>44160</v>
      </c>
      <c r="F2181">
        <f t="shared" ca="1" si="19"/>
        <v>22</v>
      </c>
      <c r="G2181">
        <f t="shared" ca="1" si="20"/>
        <v>22</v>
      </c>
    </row>
    <row r="2182" spans="1:7" x14ac:dyDescent="0.2">
      <c r="A2182" t="str">
        <f t="shared" ca="1" si="14"/>
        <v>Issue</v>
      </c>
      <c r="B2182" s="1" t="str">
        <f t="shared" ca="1" si="15"/>
        <v>-12.07187132795</v>
      </c>
      <c r="C2182" s="1" t="str">
        <f t="shared" ca="1" si="16"/>
        <v>-77.0311778849621</v>
      </c>
      <c r="D2182">
        <f t="shared" ca="1" si="17"/>
        <v>1</v>
      </c>
      <c r="E2182" s="5">
        <f t="shared" ca="1" si="18"/>
        <v>43959</v>
      </c>
      <c r="F2182">
        <f t="shared" ca="1" si="19"/>
        <v>1</v>
      </c>
      <c r="G2182">
        <f t="shared" ca="1" si="20"/>
        <v>12</v>
      </c>
    </row>
    <row r="2183" spans="1:7" x14ac:dyDescent="0.2">
      <c r="A2183" t="str">
        <f t="shared" ca="1" si="14"/>
        <v>Density</v>
      </c>
      <c r="B2183" s="1" t="str">
        <f t="shared" ca="1" si="15"/>
        <v>-12.0884419252462</v>
      </c>
      <c r="C2183" s="1" t="str">
        <f t="shared" ca="1" si="16"/>
        <v>-77.0139605910982</v>
      </c>
      <c r="D2183">
        <f t="shared" ca="1" si="17"/>
        <v>3</v>
      </c>
      <c r="E2183" s="5">
        <f t="shared" ca="1" si="18"/>
        <v>44130</v>
      </c>
      <c r="F2183">
        <f t="shared" ca="1" si="19"/>
        <v>3</v>
      </c>
      <c r="G2183">
        <f t="shared" ca="1" si="20"/>
        <v>23</v>
      </c>
    </row>
    <row r="2184" spans="1:7" x14ac:dyDescent="0.2">
      <c r="A2184" t="str">
        <f t="shared" ca="1" si="14"/>
        <v>Issue</v>
      </c>
      <c r="B2184" s="1" t="str">
        <f t="shared" ca="1" si="15"/>
        <v>-12.1159025333562</v>
      </c>
      <c r="C2184" s="1" t="str">
        <f t="shared" ca="1" si="16"/>
        <v>-76.969574694842</v>
      </c>
      <c r="D2184">
        <f t="shared" ca="1" si="17"/>
        <v>5</v>
      </c>
      <c r="E2184" s="5">
        <f t="shared" ca="1" si="18"/>
        <v>44183</v>
      </c>
      <c r="F2184">
        <f t="shared" ca="1" si="19"/>
        <v>11</v>
      </c>
      <c r="G2184">
        <f t="shared" ca="1" si="20"/>
        <v>13</v>
      </c>
    </row>
    <row r="2185" spans="1:7" x14ac:dyDescent="0.2">
      <c r="A2185" t="str">
        <f t="shared" ca="1" si="14"/>
        <v>Issue</v>
      </c>
      <c r="B2185" s="1" t="str">
        <f t="shared" ca="1" si="15"/>
        <v>-12.0886639203698</v>
      </c>
      <c r="C2185" s="1" t="str">
        <f t="shared" ca="1" si="16"/>
        <v>-77.0089625835827</v>
      </c>
      <c r="D2185">
        <f t="shared" ca="1" si="17"/>
        <v>1</v>
      </c>
      <c r="E2185" s="5">
        <f t="shared" ca="1" si="18"/>
        <v>43938</v>
      </c>
      <c r="F2185">
        <f t="shared" ca="1" si="19"/>
        <v>17</v>
      </c>
      <c r="G2185">
        <f t="shared" ca="1" si="20"/>
        <v>18</v>
      </c>
    </row>
    <row r="2186" spans="1:7" x14ac:dyDescent="0.2">
      <c r="A2186" t="str">
        <f t="shared" ca="1" si="14"/>
        <v>Density</v>
      </c>
      <c r="B2186" s="1" t="str">
        <f t="shared" ca="1" si="15"/>
        <v>-12.1144207519595</v>
      </c>
      <c r="C2186" s="1" t="str">
        <f t="shared" ca="1" si="16"/>
        <v>-77.0067019419448</v>
      </c>
      <c r="D2186">
        <f t="shared" ca="1" si="17"/>
        <v>2</v>
      </c>
      <c r="E2186" s="5">
        <f t="shared" ca="1" si="18"/>
        <v>43892</v>
      </c>
      <c r="F2186">
        <f t="shared" ca="1" si="19"/>
        <v>4</v>
      </c>
      <c r="G2186">
        <f t="shared" ca="1" si="20"/>
        <v>22</v>
      </c>
    </row>
    <row r="2187" spans="1:7" x14ac:dyDescent="0.2">
      <c r="A2187" t="str">
        <f t="shared" ca="1" si="14"/>
        <v>Density</v>
      </c>
      <c r="B2187" s="1" t="str">
        <f t="shared" ca="1" si="15"/>
        <v>-12.0941103877406</v>
      </c>
      <c r="C2187" s="1" t="str">
        <f t="shared" ca="1" si="16"/>
        <v>-76.9885190102629</v>
      </c>
      <c r="D2187">
        <f t="shared" ca="1" si="17"/>
        <v>3</v>
      </c>
      <c r="E2187" s="5">
        <f t="shared" ca="1" si="18"/>
        <v>44177</v>
      </c>
      <c r="F2187">
        <f t="shared" ca="1" si="19"/>
        <v>8</v>
      </c>
      <c r="G2187">
        <f t="shared" ca="1" si="20"/>
        <v>22</v>
      </c>
    </row>
    <row r="2188" spans="1:7" x14ac:dyDescent="0.2">
      <c r="A2188" t="str">
        <f t="shared" ca="1" si="14"/>
        <v>Issue</v>
      </c>
      <c r="B2188" s="1" t="str">
        <f t="shared" ca="1" si="15"/>
        <v>-12.0873123403806</v>
      </c>
      <c r="C2188" s="1" t="str">
        <f t="shared" ca="1" si="16"/>
        <v>-76.9906636815143</v>
      </c>
      <c r="D2188">
        <f t="shared" ca="1" si="17"/>
        <v>5</v>
      </c>
      <c r="E2188" s="5">
        <f t="shared" ca="1" si="18"/>
        <v>43884</v>
      </c>
      <c r="F2188">
        <f t="shared" ca="1" si="19"/>
        <v>18</v>
      </c>
      <c r="G2188">
        <f t="shared" ca="1" si="20"/>
        <v>20</v>
      </c>
    </row>
    <row r="2189" spans="1:7" x14ac:dyDescent="0.2">
      <c r="A2189" t="str">
        <f t="shared" ca="1" si="14"/>
        <v>Issue</v>
      </c>
      <c r="B2189" s="1" t="str">
        <f t="shared" ca="1" si="15"/>
        <v>-12.0738902684808</v>
      </c>
      <c r="C2189" s="1" t="str">
        <f t="shared" ca="1" si="16"/>
        <v>-77.0044456338827</v>
      </c>
      <c r="D2189">
        <f t="shared" ca="1" si="17"/>
        <v>3</v>
      </c>
      <c r="E2189" s="5">
        <f t="shared" ca="1" si="18"/>
        <v>43892</v>
      </c>
      <c r="F2189">
        <f t="shared" ca="1" si="19"/>
        <v>10</v>
      </c>
      <c r="G2189">
        <f t="shared" ca="1" si="20"/>
        <v>12</v>
      </c>
    </row>
    <row r="2190" spans="1:7" x14ac:dyDescent="0.2">
      <c r="A2190" t="str">
        <f t="shared" ca="1" si="14"/>
        <v>Density</v>
      </c>
      <c r="B2190" s="1" t="str">
        <f t="shared" ca="1" si="15"/>
        <v>-12.1161384656318</v>
      </c>
      <c r="C2190" s="1" t="str">
        <f t="shared" ca="1" si="16"/>
        <v>-76.9754884292199</v>
      </c>
      <c r="D2190">
        <f t="shared" ca="1" si="17"/>
        <v>5</v>
      </c>
      <c r="E2190" s="5">
        <f t="shared" ca="1" si="18"/>
        <v>44109</v>
      </c>
      <c r="F2190">
        <f t="shared" ca="1" si="19"/>
        <v>11</v>
      </c>
      <c r="G2190">
        <f t="shared" ca="1" si="20"/>
        <v>19</v>
      </c>
    </row>
    <row r="2191" spans="1:7" x14ac:dyDescent="0.2">
      <c r="A2191" t="str">
        <f t="shared" ca="1" si="14"/>
        <v>Issue</v>
      </c>
      <c r="B2191" s="1" t="str">
        <f t="shared" ca="1" si="15"/>
        <v>-12.0768701164038</v>
      </c>
      <c r="C2191" s="1" t="str">
        <f t="shared" ca="1" si="16"/>
        <v>-77.0140511791879</v>
      </c>
      <c r="D2191">
        <f t="shared" ca="1" si="17"/>
        <v>1</v>
      </c>
      <c r="E2191" s="5">
        <f t="shared" ca="1" si="18"/>
        <v>44147</v>
      </c>
      <c r="F2191">
        <f t="shared" ca="1" si="19"/>
        <v>23</v>
      </c>
      <c r="G2191">
        <f t="shared" ca="1" si="20"/>
        <v>23</v>
      </c>
    </row>
    <row r="2192" spans="1:7" x14ac:dyDescent="0.2">
      <c r="A2192" t="str">
        <f t="shared" ca="1" si="14"/>
        <v>Issue</v>
      </c>
      <c r="B2192" s="1" t="str">
        <f t="shared" ca="1" si="15"/>
        <v>-12.113350770159</v>
      </c>
      <c r="C2192" s="1" t="str">
        <f t="shared" ca="1" si="16"/>
        <v>-77.0337807507711</v>
      </c>
      <c r="D2192">
        <f t="shared" ca="1" si="17"/>
        <v>3</v>
      </c>
      <c r="E2192" s="5">
        <f t="shared" ca="1" si="18"/>
        <v>44056</v>
      </c>
      <c r="F2192">
        <f t="shared" ca="1" si="19"/>
        <v>10</v>
      </c>
      <c r="G2192">
        <f t="shared" ca="1" si="20"/>
        <v>12</v>
      </c>
    </row>
    <row r="2193" spans="1:7" x14ac:dyDescent="0.2">
      <c r="A2193" t="str">
        <f t="shared" ref="A2193:A2256" ca="1" si="21">IF(RANDBETWEEN(0,1)&gt;0,$J$12,$J$13)</f>
        <v>Density</v>
      </c>
      <c r="B2193" s="1" t="str">
        <f t="shared" ref="B2193:B2256" ca="1" si="22">LEFT(SUBSTITUTE(_xlfn.CONCAT(RAND()*$J$4+$J$3,""),",","."),$J$5)</f>
        <v>-12.0889943077103</v>
      </c>
      <c r="C2193" s="1" t="str">
        <f t="shared" ref="C2193:C2256" ca="1" si="23">LEFT(SUBSTITUTE(_xlfn.CONCAT(RAND()*$K$4+$K$3,""),",","."),$J$5)</f>
        <v>-77.0492433244507</v>
      </c>
      <c r="D2193">
        <f t="shared" ref="D2193:D2256" ca="1" si="24">RANDBETWEEN($J$10,$J$11)</f>
        <v>2</v>
      </c>
      <c r="E2193" s="5">
        <f t="shared" ref="E2193:E2256" ca="1" si="25">$J$6+RANDBETWEEN($J$9,$J$8)</f>
        <v>44067</v>
      </c>
      <c r="F2193">
        <f t="shared" ref="F2193:F2256" ca="1" si="26">RANDBETWEEN($J$14,$J$15)</f>
        <v>5</v>
      </c>
      <c r="G2193">
        <f t="shared" ref="G2193:G2256" ca="1" si="27">RANDBETWEEN($F2193,$J$15)</f>
        <v>10</v>
      </c>
    </row>
    <row r="2194" spans="1:7" x14ac:dyDescent="0.2">
      <c r="A2194" t="str">
        <f t="shared" ca="1" si="21"/>
        <v>Issue</v>
      </c>
      <c r="B2194" s="1" t="str">
        <f t="shared" ca="1" si="22"/>
        <v>-12.0755839311487</v>
      </c>
      <c r="C2194" s="1" t="str">
        <f t="shared" ca="1" si="23"/>
        <v>-76.9804633115848</v>
      </c>
      <c r="D2194">
        <f t="shared" ca="1" si="24"/>
        <v>3</v>
      </c>
      <c r="E2194" s="5">
        <f t="shared" ca="1" si="25"/>
        <v>44085</v>
      </c>
      <c r="F2194">
        <f t="shared" ca="1" si="26"/>
        <v>9</v>
      </c>
      <c r="G2194">
        <f t="shared" ca="1" si="27"/>
        <v>18</v>
      </c>
    </row>
    <row r="2195" spans="1:7" x14ac:dyDescent="0.2">
      <c r="A2195" t="str">
        <f t="shared" ca="1" si="21"/>
        <v>Density</v>
      </c>
      <c r="B2195" s="1" t="str">
        <f t="shared" ca="1" si="22"/>
        <v>-12.0950678302853</v>
      </c>
      <c r="C2195" s="1" t="str">
        <f t="shared" ca="1" si="23"/>
        <v>-77.0147789704246</v>
      </c>
      <c r="D2195">
        <f t="shared" ca="1" si="24"/>
        <v>4</v>
      </c>
      <c r="E2195" s="5">
        <f t="shared" ca="1" si="25"/>
        <v>44126</v>
      </c>
      <c r="F2195">
        <f t="shared" ca="1" si="26"/>
        <v>21</v>
      </c>
      <c r="G2195">
        <f t="shared" ca="1" si="27"/>
        <v>22</v>
      </c>
    </row>
    <row r="2196" spans="1:7" x14ac:dyDescent="0.2">
      <c r="A2196" t="str">
        <f t="shared" ca="1" si="21"/>
        <v>Issue</v>
      </c>
      <c r="B2196" s="1" t="str">
        <f t="shared" ca="1" si="22"/>
        <v>-12.0858828359005</v>
      </c>
      <c r="C2196" s="1" t="str">
        <f t="shared" ca="1" si="23"/>
        <v>-77.037509697492</v>
      </c>
      <c r="D2196">
        <f t="shared" ca="1" si="24"/>
        <v>3</v>
      </c>
      <c r="E2196" s="5">
        <f t="shared" ca="1" si="25"/>
        <v>44092</v>
      </c>
      <c r="F2196">
        <f t="shared" ca="1" si="26"/>
        <v>15</v>
      </c>
      <c r="G2196">
        <f t="shared" ca="1" si="27"/>
        <v>22</v>
      </c>
    </row>
    <row r="2197" spans="1:7" x14ac:dyDescent="0.2">
      <c r="A2197" t="str">
        <f t="shared" ca="1" si="21"/>
        <v>Issue</v>
      </c>
      <c r="B2197" s="1" t="str">
        <f t="shared" ca="1" si="22"/>
        <v>-12.0750325215066</v>
      </c>
      <c r="C2197" s="1" t="str">
        <f t="shared" ca="1" si="23"/>
        <v>-76.9854242235674</v>
      </c>
      <c r="D2197">
        <f t="shared" ca="1" si="24"/>
        <v>2</v>
      </c>
      <c r="E2197" s="5">
        <f t="shared" ca="1" si="25"/>
        <v>44065</v>
      </c>
      <c r="F2197">
        <f t="shared" ca="1" si="26"/>
        <v>20</v>
      </c>
      <c r="G2197">
        <f t="shared" ca="1" si="27"/>
        <v>20</v>
      </c>
    </row>
    <row r="2198" spans="1:7" x14ac:dyDescent="0.2">
      <c r="A2198" t="str">
        <f t="shared" ca="1" si="21"/>
        <v>Density</v>
      </c>
      <c r="B2198" s="1" t="str">
        <f t="shared" ca="1" si="22"/>
        <v>-12.1083161130663</v>
      </c>
      <c r="C2198" s="1" t="str">
        <f t="shared" ca="1" si="23"/>
        <v>-77.0227069239045</v>
      </c>
      <c r="D2198">
        <f t="shared" ca="1" si="24"/>
        <v>3</v>
      </c>
      <c r="E2198" s="5">
        <f t="shared" ca="1" si="25"/>
        <v>44134</v>
      </c>
      <c r="F2198">
        <f t="shared" ca="1" si="26"/>
        <v>14</v>
      </c>
      <c r="G2198">
        <f t="shared" ca="1" si="27"/>
        <v>18</v>
      </c>
    </row>
    <row r="2199" spans="1:7" x14ac:dyDescent="0.2">
      <c r="A2199" t="str">
        <f t="shared" ca="1" si="21"/>
        <v>Density</v>
      </c>
      <c r="B2199" s="1" t="str">
        <f t="shared" ca="1" si="22"/>
        <v>-12.0885256122192</v>
      </c>
      <c r="C2199" s="1" t="str">
        <f t="shared" ca="1" si="23"/>
        <v>-77.0034292326203</v>
      </c>
      <c r="D2199">
        <f t="shared" ca="1" si="24"/>
        <v>1</v>
      </c>
      <c r="E2199" s="5">
        <f t="shared" ca="1" si="25"/>
        <v>44051</v>
      </c>
      <c r="F2199">
        <f t="shared" ca="1" si="26"/>
        <v>13</v>
      </c>
      <c r="G2199">
        <f t="shared" ca="1" si="27"/>
        <v>21</v>
      </c>
    </row>
    <row r="2200" spans="1:7" x14ac:dyDescent="0.2">
      <c r="A2200" t="str">
        <f t="shared" ca="1" si="21"/>
        <v>Density</v>
      </c>
      <c r="B2200" s="1" t="str">
        <f t="shared" ca="1" si="22"/>
        <v>-12.0863165290195</v>
      </c>
      <c r="C2200" s="1" t="str">
        <f t="shared" ca="1" si="23"/>
        <v>-77.0084818423721</v>
      </c>
      <c r="D2200">
        <f t="shared" ca="1" si="24"/>
        <v>3</v>
      </c>
      <c r="E2200" s="5">
        <f t="shared" ca="1" si="25"/>
        <v>44172</v>
      </c>
      <c r="F2200">
        <f t="shared" ca="1" si="26"/>
        <v>9</v>
      </c>
      <c r="G2200">
        <f t="shared" ca="1" si="27"/>
        <v>21</v>
      </c>
    </row>
    <row r="2201" spans="1:7" x14ac:dyDescent="0.2">
      <c r="A2201" t="str">
        <f t="shared" ca="1" si="21"/>
        <v>Issue</v>
      </c>
      <c r="B2201" s="1" t="str">
        <f t="shared" ca="1" si="22"/>
        <v>-12.0836545006457</v>
      </c>
      <c r="C2201" s="1" t="str">
        <f t="shared" ca="1" si="23"/>
        <v>-76.9788339476081</v>
      </c>
      <c r="D2201">
        <f t="shared" ca="1" si="24"/>
        <v>5</v>
      </c>
      <c r="E2201" s="5">
        <f t="shared" ca="1" si="25"/>
        <v>43915</v>
      </c>
      <c r="F2201">
        <f t="shared" ca="1" si="26"/>
        <v>10</v>
      </c>
      <c r="G2201">
        <f t="shared" ca="1" si="27"/>
        <v>16</v>
      </c>
    </row>
    <row r="2202" spans="1:7" x14ac:dyDescent="0.2">
      <c r="A2202" t="str">
        <f t="shared" ca="1" si="21"/>
        <v>Density</v>
      </c>
      <c r="B2202" s="1" t="str">
        <f t="shared" ca="1" si="22"/>
        <v>-12.0937575253794</v>
      </c>
      <c r="C2202" s="1" t="str">
        <f t="shared" ca="1" si="23"/>
        <v>-77.0373672888573</v>
      </c>
      <c r="D2202">
        <f t="shared" ca="1" si="24"/>
        <v>4</v>
      </c>
      <c r="E2202" s="5">
        <f t="shared" ca="1" si="25"/>
        <v>43993</v>
      </c>
      <c r="F2202">
        <f t="shared" ca="1" si="26"/>
        <v>13</v>
      </c>
      <c r="G2202">
        <f t="shared" ca="1" si="27"/>
        <v>14</v>
      </c>
    </row>
    <row r="2203" spans="1:7" x14ac:dyDescent="0.2">
      <c r="A2203" t="str">
        <f t="shared" ca="1" si="21"/>
        <v>Density</v>
      </c>
      <c r="B2203" s="1" t="str">
        <f t="shared" ca="1" si="22"/>
        <v>-12.0879097026244</v>
      </c>
      <c r="C2203" s="1" t="str">
        <f t="shared" ca="1" si="23"/>
        <v>-77.0194889939965</v>
      </c>
      <c r="D2203">
        <f t="shared" ca="1" si="24"/>
        <v>5</v>
      </c>
      <c r="E2203" s="5">
        <f t="shared" ca="1" si="25"/>
        <v>44193</v>
      </c>
      <c r="F2203">
        <f t="shared" ca="1" si="26"/>
        <v>5</v>
      </c>
      <c r="G2203">
        <f t="shared" ca="1" si="27"/>
        <v>12</v>
      </c>
    </row>
    <row r="2204" spans="1:7" x14ac:dyDescent="0.2">
      <c r="A2204" t="str">
        <f t="shared" ca="1" si="21"/>
        <v>Density</v>
      </c>
      <c r="B2204" s="1" t="str">
        <f t="shared" ca="1" si="22"/>
        <v>-12.0967803251143</v>
      </c>
      <c r="C2204" s="1" t="str">
        <f t="shared" ca="1" si="23"/>
        <v>-77.0029668867161</v>
      </c>
      <c r="D2204">
        <f t="shared" ca="1" si="24"/>
        <v>1</v>
      </c>
      <c r="E2204" s="5">
        <f t="shared" ca="1" si="25"/>
        <v>43956</v>
      </c>
      <c r="F2204">
        <f t="shared" ca="1" si="26"/>
        <v>21</v>
      </c>
      <c r="G2204">
        <f t="shared" ca="1" si="27"/>
        <v>23</v>
      </c>
    </row>
    <row r="2205" spans="1:7" x14ac:dyDescent="0.2">
      <c r="A2205" t="str">
        <f t="shared" ca="1" si="21"/>
        <v>Issue</v>
      </c>
      <c r="B2205" s="1" t="str">
        <f t="shared" ca="1" si="22"/>
        <v>-12.1124698310092</v>
      </c>
      <c r="C2205" s="1" t="str">
        <f t="shared" ca="1" si="23"/>
        <v>-77.0415429129745</v>
      </c>
      <c r="D2205">
        <f t="shared" ca="1" si="24"/>
        <v>4</v>
      </c>
      <c r="E2205" s="5">
        <f t="shared" ca="1" si="25"/>
        <v>43922</v>
      </c>
      <c r="F2205">
        <f t="shared" ca="1" si="26"/>
        <v>9</v>
      </c>
      <c r="G2205">
        <f t="shared" ca="1" si="27"/>
        <v>18</v>
      </c>
    </row>
    <row r="2206" spans="1:7" x14ac:dyDescent="0.2">
      <c r="A2206" t="str">
        <f t="shared" ca="1" si="21"/>
        <v>Density</v>
      </c>
      <c r="B2206" s="1" t="str">
        <f t="shared" ca="1" si="22"/>
        <v>-12.0958854080779</v>
      </c>
      <c r="C2206" s="1" t="str">
        <f t="shared" ca="1" si="23"/>
        <v>-76.9940190886114</v>
      </c>
      <c r="D2206">
        <f t="shared" ca="1" si="24"/>
        <v>2</v>
      </c>
      <c r="E2206" s="5">
        <f t="shared" ca="1" si="25"/>
        <v>43930</v>
      </c>
      <c r="F2206">
        <f t="shared" ca="1" si="26"/>
        <v>11</v>
      </c>
      <c r="G2206">
        <f t="shared" ca="1" si="27"/>
        <v>12</v>
      </c>
    </row>
    <row r="2207" spans="1:7" x14ac:dyDescent="0.2">
      <c r="A2207" t="str">
        <f t="shared" ca="1" si="21"/>
        <v>Issue</v>
      </c>
      <c r="B2207" s="1" t="str">
        <f t="shared" ca="1" si="22"/>
        <v>-12.0817585991618</v>
      </c>
      <c r="C2207" s="1" t="str">
        <f t="shared" ca="1" si="23"/>
        <v>-76.9784215440934</v>
      </c>
      <c r="D2207">
        <f t="shared" ca="1" si="24"/>
        <v>3</v>
      </c>
      <c r="E2207" s="5">
        <f t="shared" ca="1" si="25"/>
        <v>44032</v>
      </c>
      <c r="F2207">
        <f t="shared" ca="1" si="26"/>
        <v>4</v>
      </c>
      <c r="G2207">
        <f t="shared" ca="1" si="27"/>
        <v>11</v>
      </c>
    </row>
    <row r="2208" spans="1:7" x14ac:dyDescent="0.2">
      <c r="A2208" t="str">
        <f t="shared" ca="1" si="21"/>
        <v>Issue</v>
      </c>
      <c r="B2208" s="1" t="str">
        <f t="shared" ca="1" si="22"/>
        <v>-12.0822618967577</v>
      </c>
      <c r="C2208" s="1" t="str">
        <f t="shared" ca="1" si="23"/>
        <v>-77.0328937411582</v>
      </c>
      <c r="D2208">
        <f t="shared" ca="1" si="24"/>
        <v>5</v>
      </c>
      <c r="E2208" s="5">
        <f t="shared" ca="1" si="25"/>
        <v>43838</v>
      </c>
      <c r="F2208">
        <f t="shared" ca="1" si="26"/>
        <v>10</v>
      </c>
      <c r="G2208">
        <f t="shared" ca="1" si="27"/>
        <v>21</v>
      </c>
    </row>
    <row r="2209" spans="1:7" x14ac:dyDescent="0.2">
      <c r="A2209" t="str">
        <f t="shared" ca="1" si="21"/>
        <v>Issue</v>
      </c>
      <c r="B2209" s="1" t="str">
        <f t="shared" ca="1" si="22"/>
        <v>-12.0699300084495</v>
      </c>
      <c r="C2209" s="1" t="str">
        <f t="shared" ca="1" si="23"/>
        <v>-77.0402641593961</v>
      </c>
      <c r="D2209">
        <f t="shared" ca="1" si="24"/>
        <v>2</v>
      </c>
      <c r="E2209" s="5">
        <f t="shared" ca="1" si="25"/>
        <v>44023</v>
      </c>
      <c r="F2209">
        <f t="shared" ca="1" si="26"/>
        <v>0</v>
      </c>
      <c r="G2209">
        <f t="shared" ca="1" si="27"/>
        <v>6</v>
      </c>
    </row>
    <row r="2210" spans="1:7" x14ac:dyDescent="0.2">
      <c r="A2210" t="str">
        <f t="shared" ca="1" si="21"/>
        <v>Density</v>
      </c>
      <c r="B2210" s="1" t="str">
        <f t="shared" ca="1" si="22"/>
        <v>-12.0939397685308</v>
      </c>
      <c r="C2210" s="1" t="str">
        <f t="shared" ca="1" si="23"/>
        <v>-76.968434357656</v>
      </c>
      <c r="D2210">
        <f t="shared" ca="1" si="24"/>
        <v>3</v>
      </c>
      <c r="E2210" s="5">
        <f t="shared" ca="1" si="25"/>
        <v>44176</v>
      </c>
      <c r="F2210">
        <f t="shared" ca="1" si="26"/>
        <v>20</v>
      </c>
      <c r="G2210">
        <f t="shared" ca="1" si="27"/>
        <v>22</v>
      </c>
    </row>
    <row r="2211" spans="1:7" x14ac:dyDescent="0.2">
      <c r="A2211" t="str">
        <f t="shared" ca="1" si="21"/>
        <v>Density</v>
      </c>
      <c r="B2211" s="1" t="str">
        <f t="shared" ca="1" si="22"/>
        <v>-12.0899959162249</v>
      </c>
      <c r="C2211" s="1" t="str">
        <f t="shared" ca="1" si="23"/>
        <v>-77.0194091355414</v>
      </c>
      <c r="D2211">
        <f t="shared" ca="1" si="24"/>
        <v>3</v>
      </c>
      <c r="E2211" s="5">
        <f t="shared" ca="1" si="25"/>
        <v>43891</v>
      </c>
      <c r="F2211">
        <f t="shared" ca="1" si="26"/>
        <v>22</v>
      </c>
      <c r="G2211">
        <f t="shared" ca="1" si="27"/>
        <v>23</v>
      </c>
    </row>
    <row r="2212" spans="1:7" x14ac:dyDescent="0.2">
      <c r="A2212" t="str">
        <f t="shared" ca="1" si="21"/>
        <v>Issue</v>
      </c>
      <c r="B2212" s="1" t="str">
        <f t="shared" ca="1" si="22"/>
        <v>-12.0921631613635</v>
      </c>
      <c r="C2212" s="1" t="str">
        <f t="shared" ca="1" si="23"/>
        <v>-77.0409706175683</v>
      </c>
      <c r="D2212">
        <f t="shared" ca="1" si="24"/>
        <v>5</v>
      </c>
      <c r="E2212" s="5">
        <f t="shared" ca="1" si="25"/>
        <v>43958</v>
      </c>
      <c r="F2212">
        <f t="shared" ca="1" si="26"/>
        <v>20</v>
      </c>
      <c r="G2212">
        <f t="shared" ca="1" si="27"/>
        <v>22</v>
      </c>
    </row>
    <row r="2213" spans="1:7" x14ac:dyDescent="0.2">
      <c r="A2213" t="str">
        <f t="shared" ca="1" si="21"/>
        <v>Issue</v>
      </c>
      <c r="B2213" s="1" t="str">
        <f t="shared" ca="1" si="22"/>
        <v>-12.07641602116</v>
      </c>
      <c r="C2213" s="1" t="str">
        <f t="shared" ca="1" si="23"/>
        <v>-76.9896189694698</v>
      </c>
      <c r="D2213">
        <f t="shared" ca="1" si="24"/>
        <v>3</v>
      </c>
      <c r="E2213" s="5">
        <f t="shared" ca="1" si="25"/>
        <v>43922</v>
      </c>
      <c r="F2213">
        <f t="shared" ca="1" si="26"/>
        <v>18</v>
      </c>
      <c r="G2213">
        <f t="shared" ca="1" si="27"/>
        <v>21</v>
      </c>
    </row>
    <row r="2214" spans="1:7" x14ac:dyDescent="0.2">
      <c r="A2214" t="str">
        <f t="shared" ca="1" si="21"/>
        <v>Issue</v>
      </c>
      <c r="B2214" s="1" t="str">
        <f t="shared" ca="1" si="22"/>
        <v>-12.0863604920514</v>
      </c>
      <c r="C2214" s="1" t="str">
        <f t="shared" ca="1" si="23"/>
        <v>-77.0413835163202</v>
      </c>
      <c r="D2214">
        <f t="shared" ca="1" si="24"/>
        <v>3</v>
      </c>
      <c r="E2214" s="5">
        <f t="shared" ca="1" si="25"/>
        <v>43921</v>
      </c>
      <c r="F2214">
        <f t="shared" ca="1" si="26"/>
        <v>15</v>
      </c>
      <c r="G2214">
        <f t="shared" ca="1" si="27"/>
        <v>16</v>
      </c>
    </row>
    <row r="2215" spans="1:7" x14ac:dyDescent="0.2">
      <c r="A2215" t="str">
        <f t="shared" ca="1" si="21"/>
        <v>Density</v>
      </c>
      <c r="B2215" s="1" t="str">
        <f t="shared" ca="1" si="22"/>
        <v>-12.0994415168078</v>
      </c>
      <c r="C2215" s="1" t="str">
        <f t="shared" ca="1" si="23"/>
        <v>-77.0137683830202</v>
      </c>
      <c r="D2215">
        <f t="shared" ca="1" si="24"/>
        <v>3</v>
      </c>
      <c r="E2215" s="5">
        <f t="shared" ca="1" si="25"/>
        <v>44182</v>
      </c>
      <c r="F2215">
        <f t="shared" ca="1" si="26"/>
        <v>18</v>
      </c>
      <c r="G2215">
        <f t="shared" ca="1" si="27"/>
        <v>20</v>
      </c>
    </row>
    <row r="2216" spans="1:7" x14ac:dyDescent="0.2">
      <c r="A2216" t="str">
        <f t="shared" ca="1" si="21"/>
        <v>Density</v>
      </c>
      <c r="B2216" s="1" t="str">
        <f t="shared" ca="1" si="22"/>
        <v>-12.098475507494</v>
      </c>
      <c r="C2216" s="1" t="str">
        <f t="shared" ca="1" si="23"/>
        <v>-77.0509390884179</v>
      </c>
      <c r="D2216">
        <f t="shared" ca="1" si="24"/>
        <v>1</v>
      </c>
      <c r="E2216" s="5">
        <f t="shared" ca="1" si="25"/>
        <v>44124</v>
      </c>
      <c r="F2216">
        <f t="shared" ca="1" si="26"/>
        <v>17</v>
      </c>
      <c r="G2216">
        <f t="shared" ca="1" si="27"/>
        <v>19</v>
      </c>
    </row>
    <row r="2217" spans="1:7" x14ac:dyDescent="0.2">
      <c r="A2217" t="str">
        <f t="shared" ca="1" si="21"/>
        <v>Issue</v>
      </c>
      <c r="B2217" s="1" t="str">
        <f t="shared" ca="1" si="22"/>
        <v>-12.1123163214125</v>
      </c>
      <c r="C2217" s="1" t="str">
        <f t="shared" ca="1" si="23"/>
        <v>-76.9878396986904</v>
      </c>
      <c r="D2217">
        <f t="shared" ca="1" si="24"/>
        <v>2</v>
      </c>
      <c r="E2217" s="5">
        <f t="shared" ca="1" si="25"/>
        <v>43877</v>
      </c>
      <c r="F2217">
        <f t="shared" ca="1" si="26"/>
        <v>7</v>
      </c>
      <c r="G2217">
        <f t="shared" ca="1" si="27"/>
        <v>22</v>
      </c>
    </row>
    <row r="2218" spans="1:7" x14ac:dyDescent="0.2">
      <c r="A2218" t="str">
        <f t="shared" ca="1" si="21"/>
        <v>Density</v>
      </c>
      <c r="B2218" s="1" t="str">
        <f t="shared" ca="1" si="22"/>
        <v>-12.0787263678511</v>
      </c>
      <c r="C2218" s="1" t="str">
        <f t="shared" ca="1" si="23"/>
        <v>-76.9738460969365</v>
      </c>
      <c r="D2218">
        <f t="shared" ca="1" si="24"/>
        <v>5</v>
      </c>
      <c r="E2218" s="5">
        <f t="shared" ca="1" si="25"/>
        <v>44033</v>
      </c>
      <c r="F2218">
        <f t="shared" ca="1" si="26"/>
        <v>21</v>
      </c>
      <c r="G2218">
        <f t="shared" ca="1" si="27"/>
        <v>23</v>
      </c>
    </row>
    <row r="2219" spans="1:7" x14ac:dyDescent="0.2">
      <c r="A2219" t="str">
        <f t="shared" ca="1" si="21"/>
        <v>Issue</v>
      </c>
      <c r="B2219" s="1" t="str">
        <f t="shared" ca="1" si="22"/>
        <v>-12.0841950579198</v>
      </c>
      <c r="C2219" s="1" t="str">
        <f t="shared" ca="1" si="23"/>
        <v>-77.0202856673286</v>
      </c>
      <c r="D2219">
        <f t="shared" ca="1" si="24"/>
        <v>4</v>
      </c>
      <c r="E2219" s="5">
        <f t="shared" ca="1" si="25"/>
        <v>44077</v>
      </c>
      <c r="F2219">
        <f t="shared" ca="1" si="26"/>
        <v>19</v>
      </c>
      <c r="G2219">
        <f t="shared" ca="1" si="27"/>
        <v>22</v>
      </c>
    </row>
    <row r="2220" spans="1:7" x14ac:dyDescent="0.2">
      <c r="A2220" t="str">
        <f t="shared" ca="1" si="21"/>
        <v>Density</v>
      </c>
      <c r="B2220" s="1" t="str">
        <f t="shared" ca="1" si="22"/>
        <v>-12.1063940990817</v>
      </c>
      <c r="C2220" s="1" t="str">
        <f t="shared" ca="1" si="23"/>
        <v>-77.0002164000744</v>
      </c>
      <c r="D2220">
        <f t="shared" ca="1" si="24"/>
        <v>2</v>
      </c>
      <c r="E2220" s="5">
        <f t="shared" ca="1" si="25"/>
        <v>44007</v>
      </c>
      <c r="F2220">
        <f t="shared" ca="1" si="26"/>
        <v>20</v>
      </c>
      <c r="G2220">
        <f t="shared" ca="1" si="27"/>
        <v>22</v>
      </c>
    </row>
    <row r="2221" spans="1:7" x14ac:dyDescent="0.2">
      <c r="A2221" t="str">
        <f t="shared" ca="1" si="21"/>
        <v>Density</v>
      </c>
      <c r="B2221" s="1" t="str">
        <f t="shared" ca="1" si="22"/>
        <v>-12.067841692317</v>
      </c>
      <c r="C2221" s="1" t="str">
        <f t="shared" ca="1" si="23"/>
        <v>-76.9751927672617</v>
      </c>
      <c r="D2221">
        <f t="shared" ca="1" si="24"/>
        <v>1</v>
      </c>
      <c r="E2221" s="5">
        <f t="shared" ca="1" si="25"/>
        <v>43871</v>
      </c>
      <c r="F2221">
        <f t="shared" ca="1" si="26"/>
        <v>10</v>
      </c>
      <c r="G2221">
        <f t="shared" ca="1" si="27"/>
        <v>16</v>
      </c>
    </row>
    <row r="2222" spans="1:7" x14ac:dyDescent="0.2">
      <c r="A2222" t="str">
        <f t="shared" ca="1" si="21"/>
        <v>Issue</v>
      </c>
      <c r="B2222" s="1" t="str">
        <f t="shared" ca="1" si="22"/>
        <v>-12.1144081375656</v>
      </c>
      <c r="C2222" s="1" t="str">
        <f t="shared" ca="1" si="23"/>
        <v>-77.040041663859</v>
      </c>
      <c r="D2222">
        <f t="shared" ca="1" si="24"/>
        <v>1</v>
      </c>
      <c r="E2222" s="5">
        <f t="shared" ca="1" si="25"/>
        <v>43950</v>
      </c>
      <c r="F2222">
        <f t="shared" ca="1" si="26"/>
        <v>0</v>
      </c>
      <c r="G2222">
        <f t="shared" ca="1" si="27"/>
        <v>11</v>
      </c>
    </row>
    <row r="2223" spans="1:7" x14ac:dyDescent="0.2">
      <c r="A2223" t="str">
        <f t="shared" ca="1" si="21"/>
        <v>Issue</v>
      </c>
      <c r="B2223" s="1" t="str">
        <f t="shared" ca="1" si="22"/>
        <v>-12.108596946779</v>
      </c>
      <c r="C2223" s="1" t="str">
        <f t="shared" ca="1" si="23"/>
        <v>-76.9796243017157</v>
      </c>
      <c r="D2223">
        <f t="shared" ca="1" si="24"/>
        <v>3</v>
      </c>
      <c r="E2223" s="5">
        <f t="shared" ca="1" si="25"/>
        <v>43890</v>
      </c>
      <c r="F2223">
        <f t="shared" ca="1" si="26"/>
        <v>17</v>
      </c>
      <c r="G2223">
        <f t="shared" ca="1" si="27"/>
        <v>23</v>
      </c>
    </row>
    <row r="2224" spans="1:7" x14ac:dyDescent="0.2">
      <c r="A2224" t="str">
        <f t="shared" ca="1" si="21"/>
        <v>Density</v>
      </c>
      <c r="B2224" s="1" t="str">
        <f t="shared" ca="1" si="22"/>
        <v>-12.0836891228934</v>
      </c>
      <c r="C2224" s="1" t="str">
        <f t="shared" ca="1" si="23"/>
        <v>-76.9973270710422</v>
      </c>
      <c r="D2224">
        <f t="shared" ca="1" si="24"/>
        <v>3</v>
      </c>
      <c r="E2224" s="5">
        <f t="shared" ca="1" si="25"/>
        <v>44031</v>
      </c>
      <c r="F2224">
        <f t="shared" ca="1" si="26"/>
        <v>5</v>
      </c>
      <c r="G2224">
        <f t="shared" ca="1" si="27"/>
        <v>21</v>
      </c>
    </row>
    <row r="2225" spans="1:7" x14ac:dyDescent="0.2">
      <c r="A2225" t="str">
        <f t="shared" ca="1" si="21"/>
        <v>Density</v>
      </c>
      <c r="B2225" s="1" t="str">
        <f t="shared" ca="1" si="22"/>
        <v>-12.0696770723159</v>
      </c>
      <c r="C2225" s="1" t="str">
        <f t="shared" ca="1" si="23"/>
        <v>-76.9968097070689</v>
      </c>
      <c r="D2225">
        <f t="shared" ca="1" si="24"/>
        <v>2</v>
      </c>
      <c r="E2225" s="5">
        <f t="shared" ca="1" si="25"/>
        <v>44016</v>
      </c>
      <c r="F2225">
        <f t="shared" ca="1" si="26"/>
        <v>13</v>
      </c>
      <c r="G2225">
        <f t="shared" ca="1" si="27"/>
        <v>17</v>
      </c>
    </row>
    <row r="2226" spans="1:7" x14ac:dyDescent="0.2">
      <c r="A2226" t="str">
        <f t="shared" ca="1" si="21"/>
        <v>Density</v>
      </c>
      <c r="B2226" s="1" t="str">
        <f t="shared" ca="1" si="22"/>
        <v>-12.0802571559813</v>
      </c>
      <c r="C2226" s="1" t="str">
        <f t="shared" ca="1" si="23"/>
        <v>-76.9995452040462</v>
      </c>
      <c r="D2226">
        <f t="shared" ca="1" si="24"/>
        <v>5</v>
      </c>
      <c r="E2226" s="5">
        <f t="shared" ca="1" si="25"/>
        <v>43936</v>
      </c>
      <c r="F2226">
        <f t="shared" ca="1" si="26"/>
        <v>0</v>
      </c>
      <c r="G2226">
        <f t="shared" ca="1" si="27"/>
        <v>17</v>
      </c>
    </row>
    <row r="2227" spans="1:7" x14ac:dyDescent="0.2">
      <c r="A2227" t="str">
        <f t="shared" ca="1" si="21"/>
        <v>Issue</v>
      </c>
      <c r="B2227" s="1" t="str">
        <f t="shared" ca="1" si="22"/>
        <v>-12.0767019418714</v>
      </c>
      <c r="C2227" s="1" t="str">
        <f t="shared" ca="1" si="23"/>
        <v>-77.0229451549933</v>
      </c>
      <c r="D2227">
        <f t="shared" ca="1" si="24"/>
        <v>3</v>
      </c>
      <c r="E2227" s="5">
        <f t="shared" ca="1" si="25"/>
        <v>44187</v>
      </c>
      <c r="F2227">
        <f t="shared" ca="1" si="26"/>
        <v>9</v>
      </c>
      <c r="G2227">
        <f t="shared" ca="1" si="27"/>
        <v>15</v>
      </c>
    </row>
    <row r="2228" spans="1:7" x14ac:dyDescent="0.2">
      <c r="A2228" t="str">
        <f t="shared" ca="1" si="21"/>
        <v>Issue</v>
      </c>
      <c r="B2228" s="1" t="str">
        <f t="shared" ca="1" si="22"/>
        <v>-12.0750107788095</v>
      </c>
      <c r="C2228" s="1" t="str">
        <f t="shared" ca="1" si="23"/>
        <v>-77.008021523757</v>
      </c>
      <c r="D2228">
        <f t="shared" ca="1" si="24"/>
        <v>1</v>
      </c>
      <c r="E2228" s="5">
        <f t="shared" ca="1" si="25"/>
        <v>44108</v>
      </c>
      <c r="F2228">
        <f t="shared" ca="1" si="26"/>
        <v>17</v>
      </c>
      <c r="G2228">
        <f t="shared" ca="1" si="27"/>
        <v>20</v>
      </c>
    </row>
    <row r="2229" spans="1:7" x14ac:dyDescent="0.2">
      <c r="A2229" t="str">
        <f t="shared" ca="1" si="21"/>
        <v>Density</v>
      </c>
      <c r="B2229" s="1" t="str">
        <f t="shared" ca="1" si="22"/>
        <v>-12.1080745481581</v>
      </c>
      <c r="C2229" s="1" t="str">
        <f t="shared" ca="1" si="23"/>
        <v>-77.0481950707068</v>
      </c>
      <c r="D2229">
        <f t="shared" ca="1" si="24"/>
        <v>2</v>
      </c>
      <c r="E2229" s="5">
        <f t="shared" ca="1" si="25"/>
        <v>43980</v>
      </c>
      <c r="F2229">
        <f t="shared" ca="1" si="26"/>
        <v>5</v>
      </c>
      <c r="G2229">
        <f t="shared" ca="1" si="27"/>
        <v>22</v>
      </c>
    </row>
    <row r="2230" spans="1:7" x14ac:dyDescent="0.2">
      <c r="A2230" t="str">
        <f t="shared" ca="1" si="21"/>
        <v>Density</v>
      </c>
      <c r="B2230" s="1" t="str">
        <f t="shared" ca="1" si="22"/>
        <v>-12.1088783130036</v>
      </c>
      <c r="C2230" s="1" t="str">
        <f t="shared" ca="1" si="23"/>
        <v>-76.9663297679262</v>
      </c>
      <c r="D2230">
        <f t="shared" ca="1" si="24"/>
        <v>5</v>
      </c>
      <c r="E2230" s="5">
        <f t="shared" ca="1" si="25"/>
        <v>44164</v>
      </c>
      <c r="F2230">
        <f t="shared" ca="1" si="26"/>
        <v>2</v>
      </c>
      <c r="G2230">
        <f t="shared" ca="1" si="27"/>
        <v>22</v>
      </c>
    </row>
    <row r="2231" spans="1:7" x14ac:dyDescent="0.2">
      <c r="A2231" t="str">
        <f t="shared" ca="1" si="21"/>
        <v>Issue</v>
      </c>
      <c r="B2231" s="1" t="str">
        <f t="shared" ca="1" si="22"/>
        <v>-12.0868849467904</v>
      </c>
      <c r="C2231" s="1" t="str">
        <f t="shared" ca="1" si="23"/>
        <v>-77.0356729164357</v>
      </c>
      <c r="D2231">
        <f t="shared" ca="1" si="24"/>
        <v>2</v>
      </c>
      <c r="E2231" s="5">
        <f t="shared" ca="1" si="25"/>
        <v>44184</v>
      </c>
      <c r="F2231">
        <f t="shared" ca="1" si="26"/>
        <v>23</v>
      </c>
      <c r="G2231">
        <f t="shared" ca="1" si="27"/>
        <v>23</v>
      </c>
    </row>
    <row r="2232" spans="1:7" x14ac:dyDescent="0.2">
      <c r="A2232" t="str">
        <f t="shared" ca="1" si="21"/>
        <v>Issue</v>
      </c>
      <c r="B2232" s="1" t="str">
        <f t="shared" ca="1" si="22"/>
        <v>-12.064992831439</v>
      </c>
      <c r="C2232" s="1" t="str">
        <f t="shared" ca="1" si="23"/>
        <v>-77.011398835077</v>
      </c>
      <c r="D2232">
        <f t="shared" ca="1" si="24"/>
        <v>2</v>
      </c>
      <c r="E2232" s="5">
        <f t="shared" ca="1" si="25"/>
        <v>44162</v>
      </c>
      <c r="F2232">
        <f t="shared" ca="1" si="26"/>
        <v>14</v>
      </c>
      <c r="G2232">
        <f t="shared" ca="1" si="27"/>
        <v>21</v>
      </c>
    </row>
    <row r="2233" spans="1:7" x14ac:dyDescent="0.2">
      <c r="A2233" t="str">
        <f t="shared" ca="1" si="21"/>
        <v>Issue</v>
      </c>
      <c r="B2233" s="1" t="str">
        <f t="shared" ca="1" si="22"/>
        <v>-12.1140145053676</v>
      </c>
      <c r="C2233" s="1" t="str">
        <f t="shared" ca="1" si="23"/>
        <v>-76.9869846665192</v>
      </c>
      <c r="D2233">
        <f t="shared" ca="1" si="24"/>
        <v>1</v>
      </c>
      <c r="E2233" s="5">
        <f t="shared" ca="1" si="25"/>
        <v>43958</v>
      </c>
      <c r="F2233">
        <f t="shared" ca="1" si="26"/>
        <v>23</v>
      </c>
      <c r="G2233">
        <f t="shared" ca="1" si="27"/>
        <v>23</v>
      </c>
    </row>
    <row r="2234" spans="1:7" x14ac:dyDescent="0.2">
      <c r="A2234" t="str">
        <f t="shared" ca="1" si="21"/>
        <v>Issue</v>
      </c>
      <c r="B2234" s="1" t="str">
        <f t="shared" ca="1" si="22"/>
        <v>-12.1017540590836</v>
      </c>
      <c r="C2234" s="1" t="str">
        <f t="shared" ca="1" si="23"/>
        <v>-77.0229515096444</v>
      </c>
      <c r="D2234">
        <f t="shared" ca="1" si="24"/>
        <v>1</v>
      </c>
      <c r="E2234" s="5">
        <f t="shared" ca="1" si="25"/>
        <v>44114</v>
      </c>
      <c r="F2234">
        <f t="shared" ca="1" si="26"/>
        <v>4</v>
      </c>
      <c r="G2234">
        <f t="shared" ca="1" si="27"/>
        <v>10</v>
      </c>
    </row>
    <row r="2235" spans="1:7" x14ac:dyDescent="0.2">
      <c r="A2235" t="str">
        <f t="shared" ca="1" si="21"/>
        <v>Issue</v>
      </c>
      <c r="B2235" s="1" t="str">
        <f t="shared" ca="1" si="22"/>
        <v>-12.1110091481796</v>
      </c>
      <c r="C2235" s="1" t="str">
        <f t="shared" ca="1" si="23"/>
        <v>-76.9997774100369</v>
      </c>
      <c r="D2235">
        <f t="shared" ca="1" si="24"/>
        <v>5</v>
      </c>
      <c r="E2235" s="5">
        <f t="shared" ca="1" si="25"/>
        <v>43879</v>
      </c>
      <c r="F2235">
        <f t="shared" ca="1" si="26"/>
        <v>4</v>
      </c>
      <c r="G2235">
        <f t="shared" ca="1" si="27"/>
        <v>14</v>
      </c>
    </row>
    <row r="2236" spans="1:7" x14ac:dyDescent="0.2">
      <c r="A2236" t="str">
        <f t="shared" ca="1" si="21"/>
        <v>Issue</v>
      </c>
      <c r="B2236" s="1" t="str">
        <f t="shared" ca="1" si="22"/>
        <v>-12.0671991855934</v>
      </c>
      <c r="C2236" s="1" t="str">
        <f t="shared" ca="1" si="23"/>
        <v>-76.9752278058572</v>
      </c>
      <c r="D2236">
        <f t="shared" ca="1" si="24"/>
        <v>1</v>
      </c>
      <c r="E2236" s="5">
        <f t="shared" ca="1" si="25"/>
        <v>43834</v>
      </c>
      <c r="F2236">
        <f t="shared" ca="1" si="26"/>
        <v>13</v>
      </c>
      <c r="G2236">
        <f t="shared" ca="1" si="27"/>
        <v>19</v>
      </c>
    </row>
    <row r="2237" spans="1:7" x14ac:dyDescent="0.2">
      <c r="A2237" t="str">
        <f t="shared" ca="1" si="21"/>
        <v>Density</v>
      </c>
      <c r="B2237" s="1" t="str">
        <f t="shared" ca="1" si="22"/>
        <v>-12.0980249166199</v>
      </c>
      <c r="C2237" s="1" t="str">
        <f t="shared" ca="1" si="23"/>
        <v>-76.9657870830415</v>
      </c>
      <c r="D2237">
        <f t="shared" ca="1" si="24"/>
        <v>5</v>
      </c>
      <c r="E2237" s="5">
        <f t="shared" ca="1" si="25"/>
        <v>44136</v>
      </c>
      <c r="F2237">
        <f t="shared" ca="1" si="26"/>
        <v>2</v>
      </c>
      <c r="G2237">
        <f t="shared" ca="1" si="27"/>
        <v>21</v>
      </c>
    </row>
    <row r="2238" spans="1:7" x14ac:dyDescent="0.2">
      <c r="A2238" t="str">
        <f t="shared" ca="1" si="21"/>
        <v>Density</v>
      </c>
      <c r="B2238" s="1" t="str">
        <f t="shared" ca="1" si="22"/>
        <v>-12.0945246310168</v>
      </c>
      <c r="C2238" s="1" t="str">
        <f t="shared" ca="1" si="23"/>
        <v>-77.0085266781677</v>
      </c>
      <c r="D2238">
        <f t="shared" ca="1" si="24"/>
        <v>5</v>
      </c>
      <c r="E2238" s="5">
        <f t="shared" ca="1" si="25"/>
        <v>44102</v>
      </c>
      <c r="F2238">
        <f t="shared" ca="1" si="26"/>
        <v>2</v>
      </c>
      <c r="G2238">
        <f t="shared" ca="1" si="27"/>
        <v>22</v>
      </c>
    </row>
    <row r="2239" spans="1:7" x14ac:dyDescent="0.2">
      <c r="A2239" t="str">
        <f t="shared" ca="1" si="21"/>
        <v>Density</v>
      </c>
      <c r="B2239" s="1" t="str">
        <f t="shared" ca="1" si="22"/>
        <v>-12.1133925611214</v>
      </c>
      <c r="C2239" s="1" t="str">
        <f t="shared" ca="1" si="23"/>
        <v>-77.0461158163959</v>
      </c>
      <c r="D2239">
        <f t="shared" ca="1" si="24"/>
        <v>2</v>
      </c>
      <c r="E2239" s="5">
        <f t="shared" ca="1" si="25"/>
        <v>43918</v>
      </c>
      <c r="F2239">
        <f t="shared" ca="1" si="26"/>
        <v>8</v>
      </c>
      <c r="G2239">
        <f t="shared" ca="1" si="27"/>
        <v>11</v>
      </c>
    </row>
    <row r="2240" spans="1:7" x14ac:dyDescent="0.2">
      <c r="A2240" t="str">
        <f t="shared" ca="1" si="21"/>
        <v>Density</v>
      </c>
      <c r="B2240" s="1" t="str">
        <f t="shared" ca="1" si="22"/>
        <v>-12.0665136859476</v>
      </c>
      <c r="C2240" s="1" t="str">
        <f t="shared" ca="1" si="23"/>
        <v>-76.9760895687424</v>
      </c>
      <c r="D2240">
        <f t="shared" ca="1" si="24"/>
        <v>4</v>
      </c>
      <c r="E2240" s="5">
        <f t="shared" ca="1" si="25"/>
        <v>43831</v>
      </c>
      <c r="F2240">
        <f t="shared" ca="1" si="26"/>
        <v>21</v>
      </c>
      <c r="G2240">
        <f t="shared" ca="1" si="27"/>
        <v>21</v>
      </c>
    </row>
    <row r="2241" spans="1:7" x14ac:dyDescent="0.2">
      <c r="A2241" t="str">
        <f t="shared" ca="1" si="21"/>
        <v>Issue</v>
      </c>
      <c r="B2241" s="1" t="str">
        <f t="shared" ca="1" si="22"/>
        <v>-12.069453980835</v>
      </c>
      <c r="C2241" s="1" t="str">
        <f t="shared" ca="1" si="23"/>
        <v>-77.036307926632</v>
      </c>
      <c r="D2241">
        <f t="shared" ca="1" si="24"/>
        <v>2</v>
      </c>
      <c r="E2241" s="5">
        <f t="shared" ca="1" si="25"/>
        <v>43962</v>
      </c>
      <c r="F2241">
        <f t="shared" ca="1" si="26"/>
        <v>21</v>
      </c>
      <c r="G2241">
        <f t="shared" ca="1" si="27"/>
        <v>23</v>
      </c>
    </row>
    <row r="2242" spans="1:7" x14ac:dyDescent="0.2">
      <c r="A2242" t="str">
        <f t="shared" ca="1" si="21"/>
        <v>Density</v>
      </c>
      <c r="B2242" s="1" t="str">
        <f t="shared" ca="1" si="22"/>
        <v>-12.0861189225362</v>
      </c>
      <c r="C2242" s="1" t="str">
        <f t="shared" ca="1" si="23"/>
        <v>-77.0215680434198</v>
      </c>
      <c r="D2242">
        <f t="shared" ca="1" si="24"/>
        <v>2</v>
      </c>
      <c r="E2242" s="5">
        <f t="shared" ca="1" si="25"/>
        <v>44099</v>
      </c>
      <c r="F2242">
        <f t="shared" ca="1" si="26"/>
        <v>18</v>
      </c>
      <c r="G2242">
        <f t="shared" ca="1" si="27"/>
        <v>23</v>
      </c>
    </row>
    <row r="2243" spans="1:7" x14ac:dyDescent="0.2">
      <c r="A2243" t="str">
        <f t="shared" ca="1" si="21"/>
        <v>Issue</v>
      </c>
      <c r="B2243" s="1" t="str">
        <f t="shared" ca="1" si="22"/>
        <v>-12.0952673715626</v>
      </c>
      <c r="C2243" s="1" t="str">
        <f t="shared" ca="1" si="23"/>
        <v>-77.0378338671323</v>
      </c>
      <c r="D2243">
        <f t="shared" ca="1" si="24"/>
        <v>4</v>
      </c>
      <c r="E2243" s="5">
        <f t="shared" ca="1" si="25"/>
        <v>43946</v>
      </c>
      <c r="F2243">
        <f t="shared" ca="1" si="26"/>
        <v>9</v>
      </c>
      <c r="G2243">
        <f t="shared" ca="1" si="27"/>
        <v>11</v>
      </c>
    </row>
    <row r="2244" spans="1:7" x14ac:dyDescent="0.2">
      <c r="A2244" t="str">
        <f t="shared" ca="1" si="21"/>
        <v>Issue</v>
      </c>
      <c r="B2244" s="1" t="str">
        <f t="shared" ca="1" si="22"/>
        <v>-12.0746851915907</v>
      </c>
      <c r="C2244" s="1" t="str">
        <f t="shared" ca="1" si="23"/>
        <v>-77.0001623765118</v>
      </c>
      <c r="D2244">
        <f t="shared" ca="1" si="24"/>
        <v>2</v>
      </c>
      <c r="E2244" s="5">
        <f t="shared" ca="1" si="25"/>
        <v>43873</v>
      </c>
      <c r="F2244">
        <f t="shared" ca="1" si="26"/>
        <v>2</v>
      </c>
      <c r="G2244">
        <f t="shared" ca="1" si="27"/>
        <v>19</v>
      </c>
    </row>
    <row r="2245" spans="1:7" x14ac:dyDescent="0.2">
      <c r="A2245" t="str">
        <f t="shared" ca="1" si="21"/>
        <v>Density</v>
      </c>
      <c r="B2245" s="1" t="str">
        <f t="shared" ca="1" si="22"/>
        <v>-12.1080485367796</v>
      </c>
      <c r="C2245" s="1" t="str">
        <f t="shared" ca="1" si="23"/>
        <v>-76.9968267738873</v>
      </c>
      <c r="D2245">
        <f t="shared" ca="1" si="24"/>
        <v>1</v>
      </c>
      <c r="E2245" s="5">
        <f t="shared" ca="1" si="25"/>
        <v>43962</v>
      </c>
      <c r="F2245">
        <f t="shared" ca="1" si="26"/>
        <v>21</v>
      </c>
      <c r="G2245">
        <f t="shared" ca="1" si="27"/>
        <v>22</v>
      </c>
    </row>
    <row r="2246" spans="1:7" x14ac:dyDescent="0.2">
      <c r="A2246" t="str">
        <f t="shared" ca="1" si="21"/>
        <v>Issue</v>
      </c>
      <c r="B2246" s="1" t="str">
        <f t="shared" ca="1" si="22"/>
        <v>-12.0875600759669</v>
      </c>
      <c r="C2246" s="1" t="str">
        <f t="shared" ca="1" si="23"/>
        <v>-77.0290124899536</v>
      </c>
      <c r="D2246">
        <f t="shared" ca="1" si="24"/>
        <v>5</v>
      </c>
      <c r="E2246" s="5">
        <f t="shared" ca="1" si="25"/>
        <v>43847</v>
      </c>
      <c r="F2246">
        <f t="shared" ca="1" si="26"/>
        <v>22</v>
      </c>
      <c r="G2246">
        <f t="shared" ca="1" si="27"/>
        <v>23</v>
      </c>
    </row>
    <row r="2247" spans="1:7" x14ac:dyDescent="0.2">
      <c r="A2247" t="str">
        <f t="shared" ca="1" si="21"/>
        <v>Density</v>
      </c>
      <c r="B2247" s="1" t="str">
        <f t="shared" ca="1" si="22"/>
        <v>-12.0860906530962</v>
      </c>
      <c r="C2247" s="1" t="str">
        <f t="shared" ca="1" si="23"/>
        <v>-77.0100181111438</v>
      </c>
      <c r="D2247">
        <f t="shared" ca="1" si="24"/>
        <v>1</v>
      </c>
      <c r="E2247" s="5">
        <f t="shared" ca="1" si="25"/>
        <v>44159</v>
      </c>
      <c r="F2247">
        <f t="shared" ca="1" si="26"/>
        <v>20</v>
      </c>
      <c r="G2247">
        <f t="shared" ca="1" si="27"/>
        <v>22</v>
      </c>
    </row>
    <row r="2248" spans="1:7" x14ac:dyDescent="0.2">
      <c r="A2248" t="str">
        <f t="shared" ca="1" si="21"/>
        <v>Issue</v>
      </c>
      <c r="B2248" s="1" t="str">
        <f t="shared" ca="1" si="22"/>
        <v>-12.1070039846903</v>
      </c>
      <c r="C2248" s="1" t="str">
        <f t="shared" ca="1" si="23"/>
        <v>-76.9968079650867</v>
      </c>
      <c r="D2248">
        <f t="shared" ca="1" si="24"/>
        <v>5</v>
      </c>
      <c r="E2248" s="5">
        <f t="shared" ca="1" si="25"/>
        <v>43993</v>
      </c>
      <c r="F2248">
        <f t="shared" ca="1" si="26"/>
        <v>11</v>
      </c>
      <c r="G2248">
        <f t="shared" ca="1" si="27"/>
        <v>16</v>
      </c>
    </row>
    <row r="2249" spans="1:7" x14ac:dyDescent="0.2">
      <c r="A2249" t="str">
        <f t="shared" ca="1" si="21"/>
        <v>Issue</v>
      </c>
      <c r="B2249" s="1" t="str">
        <f t="shared" ca="1" si="22"/>
        <v>-12.0849149352891</v>
      </c>
      <c r="C2249" s="1" t="str">
        <f t="shared" ca="1" si="23"/>
        <v>-77.0004464757376</v>
      </c>
      <c r="D2249">
        <f t="shared" ca="1" si="24"/>
        <v>2</v>
      </c>
      <c r="E2249" s="5">
        <f t="shared" ca="1" si="25"/>
        <v>44040</v>
      </c>
      <c r="F2249">
        <f t="shared" ca="1" si="26"/>
        <v>1</v>
      </c>
      <c r="G2249">
        <f t="shared" ca="1" si="27"/>
        <v>3</v>
      </c>
    </row>
    <row r="2250" spans="1:7" x14ac:dyDescent="0.2">
      <c r="A2250" t="str">
        <f t="shared" ca="1" si="21"/>
        <v>Issue</v>
      </c>
      <c r="B2250" s="1" t="str">
        <f t="shared" ca="1" si="22"/>
        <v>-12.1016737178146</v>
      </c>
      <c r="C2250" s="1" t="str">
        <f t="shared" ca="1" si="23"/>
        <v>-76.9718046612554</v>
      </c>
      <c r="D2250">
        <f t="shared" ca="1" si="24"/>
        <v>1</v>
      </c>
      <c r="E2250" s="5">
        <f t="shared" ca="1" si="25"/>
        <v>43873</v>
      </c>
      <c r="F2250">
        <f t="shared" ca="1" si="26"/>
        <v>12</v>
      </c>
      <c r="G2250">
        <f t="shared" ca="1" si="27"/>
        <v>23</v>
      </c>
    </row>
    <row r="2251" spans="1:7" x14ac:dyDescent="0.2">
      <c r="A2251" t="str">
        <f t="shared" ca="1" si="21"/>
        <v>Issue</v>
      </c>
      <c r="B2251" s="1" t="str">
        <f t="shared" ca="1" si="22"/>
        <v>-12.0686508280714</v>
      </c>
      <c r="C2251" s="1" t="str">
        <f t="shared" ca="1" si="23"/>
        <v>-77.0504716610968</v>
      </c>
      <c r="D2251">
        <f t="shared" ca="1" si="24"/>
        <v>2</v>
      </c>
      <c r="E2251" s="5">
        <f t="shared" ca="1" si="25"/>
        <v>43924</v>
      </c>
      <c r="F2251">
        <f t="shared" ca="1" si="26"/>
        <v>0</v>
      </c>
      <c r="G2251">
        <f t="shared" ca="1" si="27"/>
        <v>13</v>
      </c>
    </row>
    <row r="2252" spans="1:7" x14ac:dyDescent="0.2">
      <c r="A2252" t="str">
        <f t="shared" ca="1" si="21"/>
        <v>Density</v>
      </c>
      <c r="B2252" s="1" t="str">
        <f t="shared" ca="1" si="22"/>
        <v>-12.0814538150274</v>
      </c>
      <c r="C2252" s="1" t="str">
        <f t="shared" ca="1" si="23"/>
        <v>-76.9945984544732</v>
      </c>
      <c r="D2252">
        <f t="shared" ca="1" si="24"/>
        <v>2</v>
      </c>
      <c r="E2252" s="5">
        <f t="shared" ca="1" si="25"/>
        <v>43831</v>
      </c>
      <c r="F2252">
        <f t="shared" ca="1" si="26"/>
        <v>2</v>
      </c>
      <c r="G2252">
        <f t="shared" ca="1" si="27"/>
        <v>10</v>
      </c>
    </row>
    <row r="2253" spans="1:7" x14ac:dyDescent="0.2">
      <c r="A2253" t="str">
        <f t="shared" ca="1" si="21"/>
        <v>Density</v>
      </c>
      <c r="B2253" s="1" t="str">
        <f t="shared" ca="1" si="22"/>
        <v>-12.103294173959</v>
      </c>
      <c r="C2253" s="1" t="str">
        <f t="shared" ca="1" si="23"/>
        <v>-76.9793700729778</v>
      </c>
      <c r="D2253">
        <f t="shared" ca="1" si="24"/>
        <v>4</v>
      </c>
      <c r="E2253" s="5">
        <f t="shared" ca="1" si="25"/>
        <v>43886</v>
      </c>
      <c r="F2253">
        <f t="shared" ca="1" si="26"/>
        <v>19</v>
      </c>
      <c r="G2253">
        <f t="shared" ca="1" si="27"/>
        <v>22</v>
      </c>
    </row>
    <row r="2254" spans="1:7" x14ac:dyDescent="0.2">
      <c r="A2254" t="str">
        <f t="shared" ca="1" si="21"/>
        <v>Density</v>
      </c>
      <c r="B2254" s="1" t="str">
        <f t="shared" ca="1" si="22"/>
        <v>-12.0851973784337</v>
      </c>
      <c r="C2254" s="1" t="str">
        <f t="shared" ca="1" si="23"/>
        <v>-76.9658400731937</v>
      </c>
      <c r="D2254">
        <f t="shared" ca="1" si="24"/>
        <v>5</v>
      </c>
      <c r="E2254" s="5">
        <f t="shared" ca="1" si="25"/>
        <v>44094</v>
      </c>
      <c r="F2254">
        <f t="shared" ca="1" si="26"/>
        <v>9</v>
      </c>
      <c r="G2254">
        <f t="shared" ca="1" si="27"/>
        <v>23</v>
      </c>
    </row>
    <row r="2255" spans="1:7" x14ac:dyDescent="0.2">
      <c r="A2255" t="str">
        <f t="shared" ca="1" si="21"/>
        <v>Density</v>
      </c>
      <c r="B2255" s="1" t="str">
        <f t="shared" ca="1" si="22"/>
        <v>-12.0864198421678</v>
      </c>
      <c r="C2255" s="1" t="str">
        <f t="shared" ca="1" si="23"/>
        <v>-77.0280373492904</v>
      </c>
      <c r="D2255">
        <f t="shared" ca="1" si="24"/>
        <v>1</v>
      </c>
      <c r="E2255" s="5">
        <f t="shared" ca="1" si="25"/>
        <v>43998</v>
      </c>
      <c r="F2255">
        <f t="shared" ca="1" si="26"/>
        <v>9</v>
      </c>
      <c r="G2255">
        <f t="shared" ca="1" si="27"/>
        <v>14</v>
      </c>
    </row>
    <row r="2256" spans="1:7" x14ac:dyDescent="0.2">
      <c r="A2256" t="str">
        <f t="shared" ca="1" si="21"/>
        <v>Density</v>
      </c>
      <c r="B2256" s="1" t="str">
        <f t="shared" ca="1" si="22"/>
        <v>-12.1089095166193</v>
      </c>
      <c r="C2256" s="1" t="str">
        <f t="shared" ca="1" si="23"/>
        <v>-76.9919587432627</v>
      </c>
      <c r="D2256">
        <f t="shared" ca="1" si="24"/>
        <v>5</v>
      </c>
      <c r="E2256" s="5">
        <f t="shared" ca="1" si="25"/>
        <v>43959</v>
      </c>
      <c r="F2256">
        <f t="shared" ca="1" si="26"/>
        <v>22</v>
      </c>
      <c r="G2256">
        <f t="shared" ca="1" si="27"/>
        <v>22</v>
      </c>
    </row>
    <row r="2257" spans="1:7" x14ac:dyDescent="0.2">
      <c r="A2257" t="str">
        <f t="shared" ref="A2257:A2320" ca="1" si="28">IF(RANDBETWEEN(0,1)&gt;0,$J$12,$J$13)</f>
        <v>Issue</v>
      </c>
      <c r="B2257" s="1" t="str">
        <f t="shared" ref="B2257:B2320" ca="1" si="29">LEFT(SUBSTITUTE(_xlfn.CONCAT(RAND()*$J$4+$J$3,""),",","."),$J$5)</f>
        <v>-12.1041327508782</v>
      </c>
      <c r="C2257" s="1" t="str">
        <f t="shared" ref="C2257:C2320" ca="1" si="30">LEFT(SUBSTITUTE(_xlfn.CONCAT(RAND()*$K$4+$K$3,""),",","."),$J$5)</f>
        <v>-76.9677981073716</v>
      </c>
      <c r="D2257">
        <f t="shared" ref="D2257:D2320" ca="1" si="31">RANDBETWEEN($J$10,$J$11)</f>
        <v>4</v>
      </c>
      <c r="E2257" s="5">
        <f t="shared" ref="E2257:E2320" ca="1" si="32">$J$6+RANDBETWEEN($J$9,$J$8)</f>
        <v>44115</v>
      </c>
      <c r="F2257">
        <f t="shared" ref="F2257:F2320" ca="1" si="33">RANDBETWEEN($J$14,$J$15)</f>
        <v>20</v>
      </c>
      <c r="G2257">
        <f t="shared" ref="G2257:G2320" ca="1" si="34">RANDBETWEEN($F2257,$J$15)</f>
        <v>22</v>
      </c>
    </row>
    <row r="2258" spans="1:7" x14ac:dyDescent="0.2">
      <c r="A2258" t="str">
        <f t="shared" ca="1" si="28"/>
        <v>Issue</v>
      </c>
      <c r="B2258" s="1" t="str">
        <f t="shared" ca="1" si="29"/>
        <v>-12.0968595122142</v>
      </c>
      <c r="C2258" s="1" t="str">
        <f t="shared" ca="1" si="30"/>
        <v>-77.040802035574</v>
      </c>
      <c r="D2258">
        <f t="shared" ca="1" si="31"/>
        <v>1</v>
      </c>
      <c r="E2258" s="5">
        <f t="shared" ca="1" si="32"/>
        <v>44113</v>
      </c>
      <c r="F2258">
        <f t="shared" ca="1" si="33"/>
        <v>3</v>
      </c>
      <c r="G2258">
        <f t="shared" ca="1" si="34"/>
        <v>15</v>
      </c>
    </row>
    <row r="2259" spans="1:7" x14ac:dyDescent="0.2">
      <c r="A2259" t="str">
        <f t="shared" ca="1" si="28"/>
        <v>Issue</v>
      </c>
      <c r="B2259" s="1" t="str">
        <f t="shared" ca="1" si="29"/>
        <v>-12.0901946524871</v>
      </c>
      <c r="C2259" s="1" t="str">
        <f t="shared" ca="1" si="30"/>
        <v>-77.0076050665629</v>
      </c>
      <c r="D2259">
        <f t="shared" ca="1" si="31"/>
        <v>1</v>
      </c>
      <c r="E2259" s="5">
        <f t="shared" ca="1" si="32"/>
        <v>44086</v>
      </c>
      <c r="F2259">
        <f t="shared" ca="1" si="33"/>
        <v>17</v>
      </c>
      <c r="G2259">
        <f t="shared" ca="1" si="34"/>
        <v>23</v>
      </c>
    </row>
    <row r="2260" spans="1:7" x14ac:dyDescent="0.2">
      <c r="A2260" t="str">
        <f t="shared" ca="1" si="28"/>
        <v>Issue</v>
      </c>
      <c r="B2260" s="1" t="str">
        <f t="shared" ca="1" si="29"/>
        <v>-12.0945874010464</v>
      </c>
      <c r="C2260" s="1" t="str">
        <f t="shared" ca="1" si="30"/>
        <v>-76.9959743502461</v>
      </c>
      <c r="D2260">
        <f t="shared" ca="1" si="31"/>
        <v>4</v>
      </c>
      <c r="E2260" s="5">
        <f t="shared" ca="1" si="32"/>
        <v>44126</v>
      </c>
      <c r="F2260">
        <f t="shared" ca="1" si="33"/>
        <v>17</v>
      </c>
      <c r="G2260">
        <f t="shared" ca="1" si="34"/>
        <v>19</v>
      </c>
    </row>
    <row r="2261" spans="1:7" x14ac:dyDescent="0.2">
      <c r="A2261" t="str">
        <f t="shared" ca="1" si="28"/>
        <v>Density</v>
      </c>
      <c r="B2261" s="1" t="str">
        <f t="shared" ca="1" si="29"/>
        <v>-12.074903843208</v>
      </c>
      <c r="C2261" s="1" t="str">
        <f t="shared" ca="1" si="30"/>
        <v>-77.0503760126932</v>
      </c>
      <c r="D2261">
        <f t="shared" ca="1" si="31"/>
        <v>3</v>
      </c>
      <c r="E2261" s="5">
        <f t="shared" ca="1" si="32"/>
        <v>43855</v>
      </c>
      <c r="F2261">
        <f t="shared" ca="1" si="33"/>
        <v>13</v>
      </c>
      <c r="G2261">
        <f t="shared" ca="1" si="34"/>
        <v>15</v>
      </c>
    </row>
    <row r="2262" spans="1:7" x14ac:dyDescent="0.2">
      <c r="A2262" t="str">
        <f t="shared" ca="1" si="28"/>
        <v>Density</v>
      </c>
      <c r="B2262" s="1" t="str">
        <f t="shared" ca="1" si="29"/>
        <v>-12.0658077469772</v>
      </c>
      <c r="C2262" s="1" t="str">
        <f t="shared" ca="1" si="30"/>
        <v>-76.9939836340472</v>
      </c>
      <c r="D2262">
        <f t="shared" ca="1" si="31"/>
        <v>4</v>
      </c>
      <c r="E2262" s="5">
        <f t="shared" ca="1" si="32"/>
        <v>44086</v>
      </c>
      <c r="F2262">
        <f t="shared" ca="1" si="33"/>
        <v>12</v>
      </c>
      <c r="G2262">
        <f t="shared" ca="1" si="34"/>
        <v>19</v>
      </c>
    </row>
    <row r="2263" spans="1:7" x14ac:dyDescent="0.2">
      <c r="A2263" t="str">
        <f t="shared" ca="1" si="28"/>
        <v>Issue</v>
      </c>
      <c r="B2263" s="1" t="str">
        <f t="shared" ca="1" si="29"/>
        <v>-12.1073609901483</v>
      </c>
      <c r="C2263" s="1" t="str">
        <f t="shared" ca="1" si="30"/>
        <v>-76.9733262535519</v>
      </c>
      <c r="D2263">
        <f t="shared" ca="1" si="31"/>
        <v>2</v>
      </c>
      <c r="E2263" s="5">
        <f t="shared" ca="1" si="32"/>
        <v>44139</v>
      </c>
      <c r="F2263">
        <f t="shared" ca="1" si="33"/>
        <v>11</v>
      </c>
      <c r="G2263">
        <f t="shared" ca="1" si="34"/>
        <v>22</v>
      </c>
    </row>
    <row r="2264" spans="1:7" x14ac:dyDescent="0.2">
      <c r="A2264" t="str">
        <f t="shared" ca="1" si="28"/>
        <v>Density</v>
      </c>
      <c r="B2264" s="1" t="str">
        <f t="shared" ca="1" si="29"/>
        <v>-12.092223983482</v>
      </c>
      <c r="C2264" s="1" t="str">
        <f t="shared" ca="1" si="30"/>
        <v>-76.9802346629312</v>
      </c>
      <c r="D2264">
        <f t="shared" ca="1" si="31"/>
        <v>5</v>
      </c>
      <c r="E2264" s="5">
        <f t="shared" ca="1" si="32"/>
        <v>44018</v>
      </c>
      <c r="F2264">
        <f t="shared" ca="1" si="33"/>
        <v>12</v>
      </c>
      <c r="G2264">
        <f t="shared" ca="1" si="34"/>
        <v>21</v>
      </c>
    </row>
    <row r="2265" spans="1:7" x14ac:dyDescent="0.2">
      <c r="A2265" t="str">
        <f t="shared" ca="1" si="28"/>
        <v>Density</v>
      </c>
      <c r="B2265" s="1" t="str">
        <f t="shared" ca="1" si="29"/>
        <v>-12.0705975372695</v>
      </c>
      <c r="C2265" s="1" t="str">
        <f t="shared" ca="1" si="30"/>
        <v>-77.0248465809504</v>
      </c>
      <c r="D2265">
        <f t="shared" ca="1" si="31"/>
        <v>1</v>
      </c>
      <c r="E2265" s="5">
        <f t="shared" ca="1" si="32"/>
        <v>43951</v>
      </c>
      <c r="F2265">
        <f t="shared" ca="1" si="33"/>
        <v>2</v>
      </c>
      <c r="G2265">
        <f t="shared" ca="1" si="34"/>
        <v>23</v>
      </c>
    </row>
    <row r="2266" spans="1:7" x14ac:dyDescent="0.2">
      <c r="A2266" t="str">
        <f t="shared" ca="1" si="28"/>
        <v>Density</v>
      </c>
      <c r="B2266" s="1" t="str">
        <f t="shared" ca="1" si="29"/>
        <v>-12.1164387618504</v>
      </c>
      <c r="C2266" s="1" t="str">
        <f t="shared" ca="1" si="30"/>
        <v>-77.0283883478928</v>
      </c>
      <c r="D2266">
        <f t="shared" ca="1" si="31"/>
        <v>1</v>
      </c>
      <c r="E2266" s="5">
        <f t="shared" ca="1" si="32"/>
        <v>43955</v>
      </c>
      <c r="F2266">
        <f t="shared" ca="1" si="33"/>
        <v>20</v>
      </c>
      <c r="G2266">
        <f t="shared" ca="1" si="34"/>
        <v>20</v>
      </c>
    </row>
    <row r="2267" spans="1:7" x14ac:dyDescent="0.2">
      <c r="A2267" t="str">
        <f t="shared" ca="1" si="28"/>
        <v>Issue</v>
      </c>
      <c r="B2267" s="1" t="str">
        <f t="shared" ca="1" si="29"/>
        <v>-12.0740683872133</v>
      </c>
      <c r="C2267" s="1" t="str">
        <f t="shared" ca="1" si="30"/>
        <v>-77.0218567564064</v>
      </c>
      <c r="D2267">
        <f t="shared" ca="1" si="31"/>
        <v>3</v>
      </c>
      <c r="E2267" s="5">
        <f t="shared" ca="1" si="32"/>
        <v>44095</v>
      </c>
      <c r="F2267">
        <f t="shared" ca="1" si="33"/>
        <v>4</v>
      </c>
      <c r="G2267">
        <f t="shared" ca="1" si="34"/>
        <v>21</v>
      </c>
    </row>
    <row r="2268" spans="1:7" x14ac:dyDescent="0.2">
      <c r="A2268" t="str">
        <f t="shared" ca="1" si="28"/>
        <v>Issue</v>
      </c>
      <c r="B2268" s="1" t="str">
        <f t="shared" ca="1" si="29"/>
        <v>-12.1046736392647</v>
      </c>
      <c r="C2268" s="1" t="str">
        <f t="shared" ca="1" si="30"/>
        <v>-76.972568839656</v>
      </c>
      <c r="D2268">
        <f t="shared" ca="1" si="31"/>
        <v>3</v>
      </c>
      <c r="E2268" s="5">
        <f t="shared" ca="1" si="32"/>
        <v>44017</v>
      </c>
      <c r="F2268">
        <f t="shared" ca="1" si="33"/>
        <v>11</v>
      </c>
      <c r="G2268">
        <f t="shared" ca="1" si="34"/>
        <v>16</v>
      </c>
    </row>
    <row r="2269" spans="1:7" x14ac:dyDescent="0.2">
      <c r="A2269" t="str">
        <f t="shared" ca="1" si="28"/>
        <v>Density</v>
      </c>
      <c r="B2269" s="1" t="str">
        <f t="shared" ca="1" si="29"/>
        <v>-12.1155753349176</v>
      </c>
      <c r="C2269" s="1" t="str">
        <f t="shared" ca="1" si="30"/>
        <v>-76.9860514171696</v>
      </c>
      <c r="D2269">
        <f t="shared" ca="1" si="31"/>
        <v>3</v>
      </c>
      <c r="E2269" s="5">
        <f t="shared" ca="1" si="32"/>
        <v>44024</v>
      </c>
      <c r="F2269">
        <f t="shared" ca="1" si="33"/>
        <v>11</v>
      </c>
      <c r="G2269">
        <f t="shared" ca="1" si="34"/>
        <v>13</v>
      </c>
    </row>
    <row r="2270" spans="1:7" x14ac:dyDescent="0.2">
      <c r="A2270" t="str">
        <f t="shared" ca="1" si="28"/>
        <v>Density</v>
      </c>
      <c r="B2270" s="1" t="str">
        <f t="shared" ca="1" si="29"/>
        <v>-12.1134308272751</v>
      </c>
      <c r="C2270" s="1" t="str">
        <f t="shared" ca="1" si="30"/>
        <v>-77.0011483867012</v>
      </c>
      <c r="D2270">
        <f t="shared" ca="1" si="31"/>
        <v>1</v>
      </c>
      <c r="E2270" s="5">
        <f t="shared" ca="1" si="32"/>
        <v>43856</v>
      </c>
      <c r="F2270">
        <f t="shared" ca="1" si="33"/>
        <v>2</v>
      </c>
      <c r="G2270">
        <f t="shared" ca="1" si="34"/>
        <v>3</v>
      </c>
    </row>
    <row r="2271" spans="1:7" x14ac:dyDescent="0.2">
      <c r="A2271" t="str">
        <f t="shared" ca="1" si="28"/>
        <v>Issue</v>
      </c>
      <c r="B2271" s="1" t="str">
        <f t="shared" ca="1" si="29"/>
        <v>-12.1059463564419</v>
      </c>
      <c r="C2271" s="1" t="str">
        <f t="shared" ca="1" si="30"/>
        <v>-77.0255965305174</v>
      </c>
      <c r="D2271">
        <f t="shared" ca="1" si="31"/>
        <v>1</v>
      </c>
      <c r="E2271" s="5">
        <f t="shared" ca="1" si="32"/>
        <v>43933</v>
      </c>
      <c r="F2271">
        <f t="shared" ca="1" si="33"/>
        <v>21</v>
      </c>
      <c r="G2271">
        <f t="shared" ca="1" si="34"/>
        <v>21</v>
      </c>
    </row>
    <row r="2272" spans="1:7" x14ac:dyDescent="0.2">
      <c r="A2272" t="str">
        <f t="shared" ca="1" si="28"/>
        <v>Density</v>
      </c>
      <c r="B2272" s="1" t="str">
        <f t="shared" ca="1" si="29"/>
        <v>-12.0885439595071</v>
      </c>
      <c r="C2272" s="1" t="str">
        <f t="shared" ca="1" si="30"/>
        <v>-76.9784693442747</v>
      </c>
      <c r="D2272">
        <f t="shared" ca="1" si="31"/>
        <v>2</v>
      </c>
      <c r="E2272" s="5">
        <f t="shared" ca="1" si="32"/>
        <v>43857</v>
      </c>
      <c r="F2272">
        <f t="shared" ca="1" si="33"/>
        <v>4</v>
      </c>
      <c r="G2272">
        <f t="shared" ca="1" si="34"/>
        <v>5</v>
      </c>
    </row>
    <row r="2273" spans="1:7" x14ac:dyDescent="0.2">
      <c r="A2273" t="str">
        <f t="shared" ca="1" si="28"/>
        <v>Density</v>
      </c>
      <c r="B2273" s="1" t="str">
        <f t="shared" ca="1" si="29"/>
        <v>-12.0778726396853</v>
      </c>
      <c r="C2273" s="1" t="str">
        <f t="shared" ca="1" si="30"/>
        <v>-76.9700113042891</v>
      </c>
      <c r="D2273">
        <f t="shared" ca="1" si="31"/>
        <v>2</v>
      </c>
      <c r="E2273" s="5">
        <f t="shared" ca="1" si="32"/>
        <v>44175</v>
      </c>
      <c r="F2273">
        <f t="shared" ca="1" si="33"/>
        <v>17</v>
      </c>
      <c r="G2273">
        <f t="shared" ca="1" si="34"/>
        <v>20</v>
      </c>
    </row>
    <row r="2274" spans="1:7" x14ac:dyDescent="0.2">
      <c r="A2274" t="str">
        <f t="shared" ca="1" si="28"/>
        <v>Density</v>
      </c>
      <c r="B2274" s="1" t="str">
        <f t="shared" ca="1" si="29"/>
        <v>-12.0679769314972</v>
      </c>
      <c r="C2274" s="1" t="str">
        <f t="shared" ca="1" si="30"/>
        <v>-76.9865494317032</v>
      </c>
      <c r="D2274">
        <f t="shared" ca="1" si="31"/>
        <v>1</v>
      </c>
      <c r="E2274" s="5">
        <f t="shared" ca="1" si="32"/>
        <v>43939</v>
      </c>
      <c r="F2274">
        <f t="shared" ca="1" si="33"/>
        <v>10</v>
      </c>
      <c r="G2274">
        <f t="shared" ca="1" si="34"/>
        <v>19</v>
      </c>
    </row>
    <row r="2275" spans="1:7" x14ac:dyDescent="0.2">
      <c r="A2275" t="str">
        <f t="shared" ca="1" si="28"/>
        <v>Density</v>
      </c>
      <c r="B2275" s="1" t="str">
        <f t="shared" ca="1" si="29"/>
        <v>-12.1085747346931</v>
      </c>
      <c r="C2275" s="1" t="str">
        <f t="shared" ca="1" si="30"/>
        <v>-77.0086223161324</v>
      </c>
      <c r="D2275">
        <f t="shared" ca="1" si="31"/>
        <v>4</v>
      </c>
      <c r="E2275" s="5">
        <f t="shared" ca="1" si="32"/>
        <v>43943</v>
      </c>
      <c r="F2275">
        <f t="shared" ca="1" si="33"/>
        <v>18</v>
      </c>
      <c r="G2275">
        <f t="shared" ca="1" si="34"/>
        <v>19</v>
      </c>
    </row>
    <row r="2276" spans="1:7" x14ac:dyDescent="0.2">
      <c r="A2276" t="str">
        <f t="shared" ca="1" si="28"/>
        <v>Issue</v>
      </c>
      <c r="B2276" s="1" t="str">
        <f t="shared" ca="1" si="29"/>
        <v>-12.1117801404494</v>
      </c>
      <c r="C2276" s="1" t="str">
        <f t="shared" ca="1" si="30"/>
        <v>-76.9858141550857</v>
      </c>
      <c r="D2276">
        <f t="shared" ca="1" si="31"/>
        <v>5</v>
      </c>
      <c r="E2276" s="5">
        <f t="shared" ca="1" si="32"/>
        <v>44185</v>
      </c>
      <c r="F2276">
        <f t="shared" ca="1" si="33"/>
        <v>11</v>
      </c>
      <c r="G2276">
        <f t="shared" ca="1" si="34"/>
        <v>13</v>
      </c>
    </row>
    <row r="2277" spans="1:7" x14ac:dyDescent="0.2">
      <c r="A2277" t="str">
        <f t="shared" ca="1" si="28"/>
        <v>Issue</v>
      </c>
      <c r="B2277" s="1" t="str">
        <f t="shared" ca="1" si="29"/>
        <v>-12.0830160933027</v>
      </c>
      <c r="C2277" s="1" t="str">
        <f t="shared" ca="1" si="30"/>
        <v>-77.0514123515023</v>
      </c>
      <c r="D2277">
        <f t="shared" ca="1" si="31"/>
        <v>1</v>
      </c>
      <c r="E2277" s="5">
        <f t="shared" ca="1" si="32"/>
        <v>44147</v>
      </c>
      <c r="F2277">
        <f t="shared" ca="1" si="33"/>
        <v>10</v>
      </c>
      <c r="G2277">
        <f t="shared" ca="1" si="34"/>
        <v>17</v>
      </c>
    </row>
    <row r="2278" spans="1:7" x14ac:dyDescent="0.2">
      <c r="A2278" t="str">
        <f t="shared" ca="1" si="28"/>
        <v>Issue</v>
      </c>
      <c r="B2278" s="1" t="str">
        <f t="shared" ca="1" si="29"/>
        <v>-12.0745580835168</v>
      </c>
      <c r="C2278" s="1" t="str">
        <f t="shared" ca="1" si="30"/>
        <v>-77.0058954001838</v>
      </c>
      <c r="D2278">
        <f t="shared" ca="1" si="31"/>
        <v>3</v>
      </c>
      <c r="E2278" s="5">
        <f t="shared" ca="1" si="32"/>
        <v>43986</v>
      </c>
      <c r="F2278">
        <f t="shared" ca="1" si="33"/>
        <v>2</v>
      </c>
      <c r="G2278">
        <f t="shared" ca="1" si="34"/>
        <v>20</v>
      </c>
    </row>
    <row r="2279" spans="1:7" x14ac:dyDescent="0.2">
      <c r="A2279" t="str">
        <f t="shared" ca="1" si="28"/>
        <v>Issue</v>
      </c>
      <c r="B2279" s="1" t="str">
        <f t="shared" ca="1" si="29"/>
        <v>-12.0755432113169</v>
      </c>
      <c r="C2279" s="1" t="str">
        <f t="shared" ca="1" si="30"/>
        <v>-76.9690572223999</v>
      </c>
      <c r="D2279">
        <f t="shared" ca="1" si="31"/>
        <v>5</v>
      </c>
      <c r="E2279" s="5">
        <f t="shared" ca="1" si="32"/>
        <v>43977</v>
      </c>
      <c r="F2279">
        <f t="shared" ca="1" si="33"/>
        <v>2</v>
      </c>
      <c r="G2279">
        <f t="shared" ca="1" si="34"/>
        <v>14</v>
      </c>
    </row>
    <row r="2280" spans="1:7" x14ac:dyDescent="0.2">
      <c r="A2280" t="str">
        <f t="shared" ca="1" si="28"/>
        <v>Density</v>
      </c>
      <c r="B2280" s="1" t="str">
        <f t="shared" ca="1" si="29"/>
        <v>-12.0684817806353</v>
      </c>
      <c r="C2280" s="1" t="str">
        <f t="shared" ca="1" si="30"/>
        <v>-76.9718271859223</v>
      </c>
      <c r="D2280">
        <f t="shared" ca="1" si="31"/>
        <v>1</v>
      </c>
      <c r="E2280" s="5">
        <f t="shared" ca="1" si="32"/>
        <v>44086</v>
      </c>
      <c r="F2280">
        <f t="shared" ca="1" si="33"/>
        <v>6</v>
      </c>
      <c r="G2280">
        <f t="shared" ca="1" si="34"/>
        <v>17</v>
      </c>
    </row>
    <row r="2281" spans="1:7" x14ac:dyDescent="0.2">
      <c r="A2281" t="str">
        <f t="shared" ca="1" si="28"/>
        <v>Issue</v>
      </c>
      <c r="B2281" s="1" t="str">
        <f t="shared" ca="1" si="29"/>
        <v>-12.1078862804256</v>
      </c>
      <c r="C2281" s="1" t="str">
        <f t="shared" ca="1" si="30"/>
        <v>-76.9783002010964</v>
      </c>
      <c r="D2281">
        <f t="shared" ca="1" si="31"/>
        <v>5</v>
      </c>
      <c r="E2281" s="5">
        <f t="shared" ca="1" si="32"/>
        <v>43939</v>
      </c>
      <c r="F2281">
        <f t="shared" ca="1" si="33"/>
        <v>1</v>
      </c>
      <c r="G2281">
        <f t="shared" ca="1" si="34"/>
        <v>2</v>
      </c>
    </row>
    <row r="2282" spans="1:7" x14ac:dyDescent="0.2">
      <c r="A2282" t="str">
        <f t="shared" ca="1" si="28"/>
        <v>Density</v>
      </c>
      <c r="B2282" s="1" t="str">
        <f t="shared" ca="1" si="29"/>
        <v>-12.0966987718272</v>
      </c>
      <c r="C2282" s="1" t="str">
        <f t="shared" ca="1" si="30"/>
        <v>-76.9915770154292</v>
      </c>
      <c r="D2282">
        <f t="shared" ca="1" si="31"/>
        <v>4</v>
      </c>
      <c r="E2282" s="5">
        <f t="shared" ca="1" si="32"/>
        <v>44088</v>
      </c>
      <c r="F2282">
        <f t="shared" ca="1" si="33"/>
        <v>22</v>
      </c>
      <c r="G2282">
        <f t="shared" ca="1" si="34"/>
        <v>22</v>
      </c>
    </row>
    <row r="2283" spans="1:7" x14ac:dyDescent="0.2">
      <c r="A2283" t="str">
        <f t="shared" ca="1" si="28"/>
        <v>Issue</v>
      </c>
      <c r="B2283" s="1" t="str">
        <f t="shared" ca="1" si="29"/>
        <v>-12.1058977291334</v>
      </c>
      <c r="C2283" s="1" t="str">
        <f t="shared" ca="1" si="30"/>
        <v>-77.0441257394649</v>
      </c>
      <c r="D2283">
        <f t="shared" ca="1" si="31"/>
        <v>5</v>
      </c>
      <c r="E2283" s="5">
        <f t="shared" ca="1" si="32"/>
        <v>43881</v>
      </c>
      <c r="F2283">
        <f t="shared" ca="1" si="33"/>
        <v>1</v>
      </c>
      <c r="G2283">
        <f t="shared" ca="1" si="34"/>
        <v>21</v>
      </c>
    </row>
    <row r="2284" spans="1:7" x14ac:dyDescent="0.2">
      <c r="A2284" t="str">
        <f t="shared" ca="1" si="28"/>
        <v>Issue</v>
      </c>
      <c r="B2284" s="1" t="str">
        <f t="shared" ca="1" si="29"/>
        <v>-12.068105009266</v>
      </c>
      <c r="C2284" s="1" t="str">
        <f t="shared" ca="1" si="30"/>
        <v>-77.0384330468529</v>
      </c>
      <c r="D2284">
        <f t="shared" ca="1" si="31"/>
        <v>1</v>
      </c>
      <c r="E2284" s="5">
        <f t="shared" ca="1" si="32"/>
        <v>43920</v>
      </c>
      <c r="F2284">
        <f t="shared" ca="1" si="33"/>
        <v>2</v>
      </c>
      <c r="G2284">
        <f t="shared" ca="1" si="34"/>
        <v>5</v>
      </c>
    </row>
    <row r="2285" spans="1:7" x14ac:dyDescent="0.2">
      <c r="A2285" t="str">
        <f t="shared" ca="1" si="28"/>
        <v>Issue</v>
      </c>
      <c r="B2285" s="1" t="str">
        <f t="shared" ca="1" si="29"/>
        <v>-12.0877878342622</v>
      </c>
      <c r="C2285" s="1" t="str">
        <f t="shared" ca="1" si="30"/>
        <v>-77.0396875353223</v>
      </c>
      <c r="D2285">
        <f t="shared" ca="1" si="31"/>
        <v>2</v>
      </c>
      <c r="E2285" s="5">
        <f t="shared" ca="1" si="32"/>
        <v>44016</v>
      </c>
      <c r="F2285">
        <f t="shared" ca="1" si="33"/>
        <v>5</v>
      </c>
      <c r="G2285">
        <f t="shared" ca="1" si="34"/>
        <v>18</v>
      </c>
    </row>
    <row r="2286" spans="1:7" x14ac:dyDescent="0.2">
      <c r="A2286" t="str">
        <f t="shared" ca="1" si="28"/>
        <v>Density</v>
      </c>
      <c r="B2286" s="1" t="str">
        <f t="shared" ca="1" si="29"/>
        <v>-12.0926382446923</v>
      </c>
      <c r="C2286" s="1" t="str">
        <f t="shared" ca="1" si="30"/>
        <v>-77.006227320114</v>
      </c>
      <c r="D2286">
        <f t="shared" ca="1" si="31"/>
        <v>3</v>
      </c>
      <c r="E2286" s="5">
        <f t="shared" ca="1" si="32"/>
        <v>43930</v>
      </c>
      <c r="F2286">
        <f t="shared" ca="1" si="33"/>
        <v>15</v>
      </c>
      <c r="G2286">
        <f t="shared" ca="1" si="34"/>
        <v>17</v>
      </c>
    </row>
    <row r="2287" spans="1:7" x14ac:dyDescent="0.2">
      <c r="A2287" t="str">
        <f t="shared" ca="1" si="28"/>
        <v>Issue</v>
      </c>
      <c r="B2287" s="1" t="str">
        <f t="shared" ca="1" si="29"/>
        <v>-12.0729146822307</v>
      </c>
      <c r="C2287" s="1" t="str">
        <f t="shared" ca="1" si="30"/>
        <v>-77.0073129759733</v>
      </c>
      <c r="D2287">
        <f t="shared" ca="1" si="31"/>
        <v>5</v>
      </c>
      <c r="E2287" s="5">
        <f t="shared" ca="1" si="32"/>
        <v>43842</v>
      </c>
      <c r="F2287">
        <f t="shared" ca="1" si="33"/>
        <v>9</v>
      </c>
      <c r="G2287">
        <f t="shared" ca="1" si="34"/>
        <v>12</v>
      </c>
    </row>
    <row r="2288" spans="1:7" x14ac:dyDescent="0.2">
      <c r="A2288" t="str">
        <f t="shared" ca="1" si="28"/>
        <v>Issue</v>
      </c>
      <c r="B2288" s="1" t="str">
        <f t="shared" ca="1" si="29"/>
        <v>-12.0700512807436</v>
      </c>
      <c r="C2288" s="1" t="str">
        <f t="shared" ca="1" si="30"/>
        <v>-76.991410787516</v>
      </c>
      <c r="D2288">
        <f t="shared" ca="1" si="31"/>
        <v>5</v>
      </c>
      <c r="E2288" s="5">
        <f t="shared" ca="1" si="32"/>
        <v>43891</v>
      </c>
      <c r="F2288">
        <f t="shared" ca="1" si="33"/>
        <v>21</v>
      </c>
      <c r="G2288">
        <f t="shared" ca="1" si="34"/>
        <v>23</v>
      </c>
    </row>
    <row r="2289" spans="1:7" x14ac:dyDescent="0.2">
      <c r="A2289" t="str">
        <f t="shared" ca="1" si="28"/>
        <v>Density</v>
      </c>
      <c r="B2289" s="1" t="str">
        <f t="shared" ca="1" si="29"/>
        <v>-12.0807395431736</v>
      </c>
      <c r="C2289" s="1" t="str">
        <f t="shared" ca="1" si="30"/>
        <v>-77.0206945300098</v>
      </c>
      <c r="D2289">
        <f t="shared" ca="1" si="31"/>
        <v>4</v>
      </c>
      <c r="E2289" s="5">
        <f t="shared" ca="1" si="32"/>
        <v>43838</v>
      </c>
      <c r="F2289">
        <f t="shared" ca="1" si="33"/>
        <v>1</v>
      </c>
      <c r="G2289">
        <f t="shared" ca="1" si="34"/>
        <v>13</v>
      </c>
    </row>
    <row r="2290" spans="1:7" x14ac:dyDescent="0.2">
      <c r="A2290" t="str">
        <f t="shared" ca="1" si="28"/>
        <v>Density</v>
      </c>
      <c r="B2290" s="1" t="str">
        <f t="shared" ca="1" si="29"/>
        <v>-12.0708674706895</v>
      </c>
      <c r="C2290" s="1" t="str">
        <f t="shared" ca="1" si="30"/>
        <v>-76.9981349708044</v>
      </c>
      <c r="D2290">
        <f t="shared" ca="1" si="31"/>
        <v>4</v>
      </c>
      <c r="E2290" s="5">
        <f t="shared" ca="1" si="32"/>
        <v>44122</v>
      </c>
      <c r="F2290">
        <f t="shared" ca="1" si="33"/>
        <v>18</v>
      </c>
      <c r="G2290">
        <f t="shared" ca="1" si="34"/>
        <v>23</v>
      </c>
    </row>
    <row r="2291" spans="1:7" x14ac:dyDescent="0.2">
      <c r="A2291" t="str">
        <f t="shared" ca="1" si="28"/>
        <v>Density</v>
      </c>
      <c r="B2291" s="1" t="str">
        <f t="shared" ca="1" si="29"/>
        <v>-12.1118213861134</v>
      </c>
      <c r="C2291" s="1" t="str">
        <f t="shared" ca="1" si="30"/>
        <v>-77.0360935855966</v>
      </c>
      <c r="D2291">
        <f t="shared" ca="1" si="31"/>
        <v>3</v>
      </c>
      <c r="E2291" s="5">
        <f t="shared" ca="1" si="32"/>
        <v>43901</v>
      </c>
      <c r="F2291">
        <f t="shared" ca="1" si="33"/>
        <v>4</v>
      </c>
      <c r="G2291">
        <f t="shared" ca="1" si="34"/>
        <v>6</v>
      </c>
    </row>
    <row r="2292" spans="1:7" x14ac:dyDescent="0.2">
      <c r="A2292" t="str">
        <f t="shared" ca="1" si="28"/>
        <v>Issue</v>
      </c>
      <c r="B2292" s="1" t="str">
        <f t="shared" ca="1" si="29"/>
        <v>-12.1072194351622</v>
      </c>
      <c r="C2292" s="1" t="str">
        <f t="shared" ca="1" si="30"/>
        <v>-77.0291283239295</v>
      </c>
      <c r="D2292">
        <f t="shared" ca="1" si="31"/>
        <v>1</v>
      </c>
      <c r="E2292" s="5">
        <f t="shared" ca="1" si="32"/>
        <v>43905</v>
      </c>
      <c r="F2292">
        <f t="shared" ca="1" si="33"/>
        <v>4</v>
      </c>
      <c r="G2292">
        <f t="shared" ca="1" si="34"/>
        <v>14</v>
      </c>
    </row>
    <row r="2293" spans="1:7" x14ac:dyDescent="0.2">
      <c r="A2293" t="str">
        <f t="shared" ca="1" si="28"/>
        <v>Issue</v>
      </c>
      <c r="B2293" s="1" t="str">
        <f t="shared" ca="1" si="29"/>
        <v>-12.0931996025778</v>
      </c>
      <c r="C2293" s="1" t="str">
        <f t="shared" ca="1" si="30"/>
        <v>-77.0341449521229</v>
      </c>
      <c r="D2293">
        <f t="shared" ca="1" si="31"/>
        <v>4</v>
      </c>
      <c r="E2293" s="5">
        <f t="shared" ca="1" si="32"/>
        <v>44192</v>
      </c>
      <c r="F2293">
        <f t="shared" ca="1" si="33"/>
        <v>12</v>
      </c>
      <c r="G2293">
        <f t="shared" ca="1" si="34"/>
        <v>14</v>
      </c>
    </row>
    <row r="2294" spans="1:7" x14ac:dyDescent="0.2">
      <c r="A2294" t="str">
        <f t="shared" ca="1" si="28"/>
        <v>Issue</v>
      </c>
      <c r="B2294" s="1" t="str">
        <f t="shared" ca="1" si="29"/>
        <v>-12.1003480800501</v>
      </c>
      <c r="C2294" s="1" t="str">
        <f t="shared" ca="1" si="30"/>
        <v>-77.0407152962183</v>
      </c>
      <c r="D2294">
        <f t="shared" ca="1" si="31"/>
        <v>2</v>
      </c>
      <c r="E2294" s="5">
        <f t="shared" ca="1" si="32"/>
        <v>44196</v>
      </c>
      <c r="F2294">
        <f t="shared" ca="1" si="33"/>
        <v>5</v>
      </c>
      <c r="G2294">
        <f t="shared" ca="1" si="34"/>
        <v>20</v>
      </c>
    </row>
    <row r="2295" spans="1:7" x14ac:dyDescent="0.2">
      <c r="A2295" t="str">
        <f t="shared" ca="1" si="28"/>
        <v>Issue</v>
      </c>
      <c r="B2295" s="1" t="str">
        <f t="shared" ca="1" si="29"/>
        <v>-12.0887552929867</v>
      </c>
      <c r="C2295" s="1" t="str">
        <f t="shared" ca="1" si="30"/>
        <v>-77.0418227099624</v>
      </c>
      <c r="D2295">
        <f t="shared" ca="1" si="31"/>
        <v>3</v>
      </c>
      <c r="E2295" s="5">
        <f t="shared" ca="1" si="32"/>
        <v>44066</v>
      </c>
      <c r="F2295">
        <f t="shared" ca="1" si="33"/>
        <v>2</v>
      </c>
      <c r="G2295">
        <f t="shared" ca="1" si="34"/>
        <v>23</v>
      </c>
    </row>
    <row r="2296" spans="1:7" x14ac:dyDescent="0.2">
      <c r="A2296" t="str">
        <f t="shared" ca="1" si="28"/>
        <v>Density</v>
      </c>
      <c r="B2296" s="1" t="str">
        <f t="shared" ca="1" si="29"/>
        <v>-12.0818442407248</v>
      </c>
      <c r="C2296" s="1" t="str">
        <f t="shared" ca="1" si="30"/>
        <v>-77.0159867427887</v>
      </c>
      <c r="D2296">
        <f t="shared" ca="1" si="31"/>
        <v>3</v>
      </c>
      <c r="E2296" s="5">
        <f t="shared" ca="1" si="32"/>
        <v>43859</v>
      </c>
      <c r="F2296">
        <f t="shared" ca="1" si="33"/>
        <v>2</v>
      </c>
      <c r="G2296">
        <f t="shared" ca="1" si="34"/>
        <v>3</v>
      </c>
    </row>
    <row r="2297" spans="1:7" x14ac:dyDescent="0.2">
      <c r="A2297" t="str">
        <f t="shared" ca="1" si="28"/>
        <v>Issue</v>
      </c>
      <c r="B2297" s="1" t="str">
        <f t="shared" ca="1" si="29"/>
        <v>-12.0697392738102</v>
      </c>
      <c r="C2297" s="1" t="str">
        <f t="shared" ca="1" si="30"/>
        <v>-77.0482631854801</v>
      </c>
      <c r="D2297">
        <f t="shared" ca="1" si="31"/>
        <v>2</v>
      </c>
      <c r="E2297" s="5">
        <f t="shared" ca="1" si="32"/>
        <v>43949</v>
      </c>
      <c r="F2297">
        <f t="shared" ca="1" si="33"/>
        <v>13</v>
      </c>
      <c r="G2297">
        <f t="shared" ca="1" si="34"/>
        <v>20</v>
      </c>
    </row>
    <row r="2298" spans="1:7" x14ac:dyDescent="0.2">
      <c r="A2298" t="str">
        <f t="shared" ca="1" si="28"/>
        <v>Issue</v>
      </c>
      <c r="B2298" s="1" t="str">
        <f t="shared" ca="1" si="29"/>
        <v>-12.0756828854088</v>
      </c>
      <c r="C2298" s="1" t="str">
        <f t="shared" ca="1" si="30"/>
        <v>-77.026988713132</v>
      </c>
      <c r="D2298">
        <f t="shared" ca="1" si="31"/>
        <v>3</v>
      </c>
      <c r="E2298" s="5">
        <f t="shared" ca="1" si="32"/>
        <v>44097</v>
      </c>
      <c r="F2298">
        <f t="shared" ca="1" si="33"/>
        <v>2</v>
      </c>
      <c r="G2298">
        <f t="shared" ca="1" si="34"/>
        <v>21</v>
      </c>
    </row>
    <row r="2299" spans="1:7" x14ac:dyDescent="0.2">
      <c r="A2299" t="str">
        <f t="shared" ca="1" si="28"/>
        <v>Density</v>
      </c>
      <c r="B2299" s="1" t="str">
        <f t="shared" ca="1" si="29"/>
        <v>-12.0919179834629</v>
      </c>
      <c r="C2299" s="1" t="str">
        <f t="shared" ca="1" si="30"/>
        <v>-77.0451791293294</v>
      </c>
      <c r="D2299">
        <f t="shared" ca="1" si="31"/>
        <v>4</v>
      </c>
      <c r="E2299" s="5">
        <f t="shared" ca="1" si="32"/>
        <v>43969</v>
      </c>
      <c r="F2299">
        <f t="shared" ca="1" si="33"/>
        <v>10</v>
      </c>
      <c r="G2299">
        <f t="shared" ca="1" si="34"/>
        <v>23</v>
      </c>
    </row>
    <row r="2300" spans="1:7" x14ac:dyDescent="0.2">
      <c r="A2300" t="str">
        <f t="shared" ca="1" si="28"/>
        <v>Density</v>
      </c>
      <c r="B2300" s="1" t="str">
        <f t="shared" ca="1" si="29"/>
        <v>-12.0980841239245</v>
      </c>
      <c r="C2300" s="1" t="str">
        <f t="shared" ca="1" si="30"/>
        <v>-77.0489435401611</v>
      </c>
      <c r="D2300">
        <f t="shared" ca="1" si="31"/>
        <v>3</v>
      </c>
      <c r="E2300" s="5">
        <f t="shared" ca="1" si="32"/>
        <v>43944</v>
      </c>
      <c r="F2300">
        <f t="shared" ca="1" si="33"/>
        <v>2</v>
      </c>
      <c r="G2300">
        <f t="shared" ca="1" si="34"/>
        <v>12</v>
      </c>
    </row>
    <row r="2301" spans="1:7" x14ac:dyDescent="0.2">
      <c r="A2301" t="str">
        <f t="shared" ca="1" si="28"/>
        <v>Density</v>
      </c>
      <c r="B2301" s="1" t="str">
        <f t="shared" ca="1" si="29"/>
        <v>-12.0678492501527</v>
      </c>
      <c r="C2301" s="1" t="str">
        <f t="shared" ca="1" si="30"/>
        <v>-77.0239670229631</v>
      </c>
      <c r="D2301">
        <f t="shared" ca="1" si="31"/>
        <v>4</v>
      </c>
      <c r="E2301" s="5">
        <f t="shared" ca="1" si="32"/>
        <v>43904</v>
      </c>
      <c r="F2301">
        <f t="shared" ca="1" si="33"/>
        <v>10</v>
      </c>
      <c r="G2301">
        <f t="shared" ca="1" si="34"/>
        <v>14</v>
      </c>
    </row>
    <row r="2302" spans="1:7" x14ac:dyDescent="0.2">
      <c r="A2302" t="str">
        <f t="shared" ca="1" si="28"/>
        <v>Issue</v>
      </c>
      <c r="B2302" s="1" t="str">
        <f t="shared" ca="1" si="29"/>
        <v>-12.0684182170074</v>
      </c>
      <c r="C2302" s="1" t="str">
        <f t="shared" ca="1" si="30"/>
        <v>-77.0452053103935</v>
      </c>
      <c r="D2302">
        <f t="shared" ca="1" si="31"/>
        <v>3</v>
      </c>
      <c r="E2302" s="5">
        <f t="shared" ca="1" si="32"/>
        <v>44173</v>
      </c>
      <c r="F2302">
        <f t="shared" ca="1" si="33"/>
        <v>20</v>
      </c>
      <c r="G2302">
        <f t="shared" ca="1" si="34"/>
        <v>21</v>
      </c>
    </row>
    <row r="2303" spans="1:7" x14ac:dyDescent="0.2">
      <c r="A2303" t="str">
        <f t="shared" ca="1" si="28"/>
        <v>Issue</v>
      </c>
      <c r="B2303" s="1" t="str">
        <f t="shared" ca="1" si="29"/>
        <v>-12.066060750208</v>
      </c>
      <c r="C2303" s="1" t="str">
        <f t="shared" ca="1" si="30"/>
        <v>-77.0024997554585</v>
      </c>
      <c r="D2303">
        <f t="shared" ca="1" si="31"/>
        <v>1</v>
      </c>
      <c r="E2303" s="5">
        <f t="shared" ca="1" si="32"/>
        <v>43855</v>
      </c>
      <c r="F2303">
        <f t="shared" ca="1" si="33"/>
        <v>15</v>
      </c>
      <c r="G2303">
        <f t="shared" ca="1" si="34"/>
        <v>22</v>
      </c>
    </row>
    <row r="2304" spans="1:7" x14ac:dyDescent="0.2">
      <c r="A2304" t="str">
        <f t="shared" ca="1" si="28"/>
        <v>Issue</v>
      </c>
      <c r="B2304" s="1" t="str">
        <f t="shared" ca="1" si="29"/>
        <v>-12.1109606104318</v>
      </c>
      <c r="C2304" s="1" t="str">
        <f t="shared" ca="1" si="30"/>
        <v>-76.9880426746031</v>
      </c>
      <c r="D2304">
        <f t="shared" ca="1" si="31"/>
        <v>5</v>
      </c>
      <c r="E2304" s="5">
        <f t="shared" ca="1" si="32"/>
        <v>44087</v>
      </c>
      <c r="F2304">
        <f t="shared" ca="1" si="33"/>
        <v>8</v>
      </c>
      <c r="G2304">
        <f t="shared" ca="1" si="34"/>
        <v>20</v>
      </c>
    </row>
    <row r="2305" spans="1:7" x14ac:dyDescent="0.2">
      <c r="A2305" t="str">
        <f t="shared" ca="1" si="28"/>
        <v>Issue</v>
      </c>
      <c r="B2305" s="1" t="str">
        <f t="shared" ca="1" si="29"/>
        <v>-12.0857553663368</v>
      </c>
      <c r="C2305" s="1" t="str">
        <f t="shared" ca="1" si="30"/>
        <v>-76.9856417289488</v>
      </c>
      <c r="D2305">
        <f t="shared" ca="1" si="31"/>
        <v>3</v>
      </c>
      <c r="E2305" s="5">
        <f t="shared" ca="1" si="32"/>
        <v>43928</v>
      </c>
      <c r="F2305">
        <f t="shared" ca="1" si="33"/>
        <v>1</v>
      </c>
      <c r="G2305">
        <f t="shared" ca="1" si="34"/>
        <v>4</v>
      </c>
    </row>
    <row r="2306" spans="1:7" x14ac:dyDescent="0.2">
      <c r="A2306" t="str">
        <f t="shared" ca="1" si="28"/>
        <v>Density</v>
      </c>
      <c r="B2306" s="1" t="str">
        <f t="shared" ca="1" si="29"/>
        <v>-12.0915404375157</v>
      </c>
      <c r="C2306" s="1" t="str">
        <f t="shared" ca="1" si="30"/>
        <v>-76.998161216644</v>
      </c>
      <c r="D2306">
        <f t="shared" ca="1" si="31"/>
        <v>5</v>
      </c>
      <c r="E2306" s="5">
        <f t="shared" ca="1" si="32"/>
        <v>44124</v>
      </c>
      <c r="F2306">
        <f t="shared" ca="1" si="33"/>
        <v>16</v>
      </c>
      <c r="G2306">
        <f t="shared" ca="1" si="34"/>
        <v>21</v>
      </c>
    </row>
    <row r="2307" spans="1:7" x14ac:dyDescent="0.2">
      <c r="A2307" t="str">
        <f t="shared" ca="1" si="28"/>
        <v>Density</v>
      </c>
      <c r="B2307" s="1" t="str">
        <f t="shared" ca="1" si="29"/>
        <v>-12.0723206006863</v>
      </c>
      <c r="C2307" s="1" t="str">
        <f t="shared" ca="1" si="30"/>
        <v>-77.0053410956188</v>
      </c>
      <c r="D2307">
        <f t="shared" ca="1" si="31"/>
        <v>4</v>
      </c>
      <c r="E2307" s="5">
        <f t="shared" ca="1" si="32"/>
        <v>44048</v>
      </c>
      <c r="F2307">
        <f t="shared" ca="1" si="33"/>
        <v>6</v>
      </c>
      <c r="G2307">
        <f t="shared" ca="1" si="34"/>
        <v>21</v>
      </c>
    </row>
    <row r="2308" spans="1:7" x14ac:dyDescent="0.2">
      <c r="A2308" t="str">
        <f t="shared" ca="1" si="28"/>
        <v>Density</v>
      </c>
      <c r="B2308" s="1" t="str">
        <f t="shared" ca="1" si="29"/>
        <v>-12.1101761050651</v>
      </c>
      <c r="C2308" s="1" t="str">
        <f t="shared" ca="1" si="30"/>
        <v>-76.9969793134159</v>
      </c>
      <c r="D2308">
        <f t="shared" ca="1" si="31"/>
        <v>3</v>
      </c>
      <c r="E2308" s="5">
        <f t="shared" ca="1" si="32"/>
        <v>43936</v>
      </c>
      <c r="F2308">
        <f t="shared" ca="1" si="33"/>
        <v>4</v>
      </c>
      <c r="G2308">
        <f t="shared" ca="1" si="34"/>
        <v>4</v>
      </c>
    </row>
    <row r="2309" spans="1:7" x14ac:dyDescent="0.2">
      <c r="A2309" t="str">
        <f t="shared" ca="1" si="28"/>
        <v>Issue</v>
      </c>
      <c r="B2309" s="1" t="str">
        <f t="shared" ca="1" si="29"/>
        <v>-12.0770872456787</v>
      </c>
      <c r="C2309" s="1" t="str">
        <f t="shared" ca="1" si="30"/>
        <v>-76.9811900316469</v>
      </c>
      <c r="D2309">
        <f t="shared" ca="1" si="31"/>
        <v>2</v>
      </c>
      <c r="E2309" s="5">
        <f t="shared" ca="1" si="32"/>
        <v>43973</v>
      </c>
      <c r="F2309">
        <f t="shared" ca="1" si="33"/>
        <v>13</v>
      </c>
      <c r="G2309">
        <f t="shared" ca="1" si="34"/>
        <v>21</v>
      </c>
    </row>
    <row r="2310" spans="1:7" x14ac:dyDescent="0.2">
      <c r="A2310" t="str">
        <f t="shared" ca="1" si="28"/>
        <v>Issue</v>
      </c>
      <c r="B2310" s="1" t="str">
        <f t="shared" ca="1" si="29"/>
        <v>-12.1054329360626</v>
      </c>
      <c r="C2310" s="1" t="str">
        <f t="shared" ca="1" si="30"/>
        <v>-77.0250514040932</v>
      </c>
      <c r="D2310">
        <f t="shared" ca="1" si="31"/>
        <v>1</v>
      </c>
      <c r="E2310" s="5">
        <f t="shared" ca="1" si="32"/>
        <v>44095</v>
      </c>
      <c r="F2310">
        <f t="shared" ca="1" si="33"/>
        <v>2</v>
      </c>
      <c r="G2310">
        <f t="shared" ca="1" si="34"/>
        <v>20</v>
      </c>
    </row>
    <row r="2311" spans="1:7" x14ac:dyDescent="0.2">
      <c r="A2311" t="str">
        <f t="shared" ca="1" si="28"/>
        <v>Density</v>
      </c>
      <c r="B2311" s="1" t="str">
        <f t="shared" ca="1" si="29"/>
        <v>-12.1076429663324</v>
      </c>
      <c r="C2311" s="1" t="str">
        <f t="shared" ca="1" si="30"/>
        <v>-77.0308659171108</v>
      </c>
      <c r="D2311">
        <f t="shared" ca="1" si="31"/>
        <v>4</v>
      </c>
      <c r="E2311" s="5">
        <f t="shared" ca="1" si="32"/>
        <v>43997</v>
      </c>
      <c r="F2311">
        <f t="shared" ca="1" si="33"/>
        <v>4</v>
      </c>
      <c r="G2311">
        <f t="shared" ca="1" si="34"/>
        <v>16</v>
      </c>
    </row>
    <row r="2312" spans="1:7" x14ac:dyDescent="0.2">
      <c r="A2312" t="str">
        <f t="shared" ca="1" si="28"/>
        <v>Issue</v>
      </c>
      <c r="B2312" s="1" t="str">
        <f t="shared" ca="1" si="29"/>
        <v>-12.1146079741803</v>
      </c>
      <c r="C2312" s="1" t="str">
        <f t="shared" ca="1" si="30"/>
        <v>-76.9856693511713</v>
      </c>
      <c r="D2312">
        <f t="shared" ca="1" si="31"/>
        <v>2</v>
      </c>
      <c r="E2312" s="5">
        <f t="shared" ca="1" si="32"/>
        <v>43844</v>
      </c>
      <c r="F2312">
        <f t="shared" ca="1" si="33"/>
        <v>4</v>
      </c>
      <c r="G2312">
        <f t="shared" ca="1" si="34"/>
        <v>16</v>
      </c>
    </row>
    <row r="2313" spans="1:7" x14ac:dyDescent="0.2">
      <c r="A2313" t="str">
        <f t="shared" ca="1" si="28"/>
        <v>Issue</v>
      </c>
      <c r="B2313" s="1" t="str">
        <f t="shared" ca="1" si="29"/>
        <v>-12.1079654314578</v>
      </c>
      <c r="C2313" s="1" t="str">
        <f t="shared" ca="1" si="30"/>
        <v>-77.0430654181837</v>
      </c>
      <c r="D2313">
        <f t="shared" ca="1" si="31"/>
        <v>4</v>
      </c>
      <c r="E2313" s="5">
        <f t="shared" ca="1" si="32"/>
        <v>43941</v>
      </c>
      <c r="F2313">
        <f t="shared" ca="1" si="33"/>
        <v>19</v>
      </c>
      <c r="G2313">
        <f t="shared" ca="1" si="34"/>
        <v>22</v>
      </c>
    </row>
    <row r="2314" spans="1:7" x14ac:dyDescent="0.2">
      <c r="A2314" t="str">
        <f t="shared" ca="1" si="28"/>
        <v>Issue</v>
      </c>
      <c r="B2314" s="1" t="str">
        <f t="shared" ca="1" si="29"/>
        <v>-12.0887511108</v>
      </c>
      <c r="C2314" s="1" t="str">
        <f t="shared" ca="1" si="30"/>
        <v>-76.9836606106325</v>
      </c>
      <c r="D2314">
        <f t="shared" ca="1" si="31"/>
        <v>5</v>
      </c>
      <c r="E2314" s="5">
        <f t="shared" ca="1" si="32"/>
        <v>44058</v>
      </c>
      <c r="F2314">
        <f t="shared" ca="1" si="33"/>
        <v>18</v>
      </c>
      <c r="G2314">
        <f t="shared" ca="1" si="34"/>
        <v>23</v>
      </c>
    </row>
    <row r="2315" spans="1:7" x14ac:dyDescent="0.2">
      <c r="A2315" t="str">
        <f t="shared" ca="1" si="28"/>
        <v>Issue</v>
      </c>
      <c r="B2315" s="1" t="str">
        <f t="shared" ca="1" si="29"/>
        <v>-12.0800892508882</v>
      </c>
      <c r="C2315" s="1" t="str">
        <f t="shared" ca="1" si="30"/>
        <v>-76.9657872188597</v>
      </c>
      <c r="D2315">
        <f t="shared" ca="1" si="31"/>
        <v>3</v>
      </c>
      <c r="E2315" s="5">
        <f t="shared" ca="1" si="32"/>
        <v>44073</v>
      </c>
      <c r="F2315">
        <f t="shared" ca="1" si="33"/>
        <v>3</v>
      </c>
      <c r="G2315">
        <f t="shared" ca="1" si="34"/>
        <v>6</v>
      </c>
    </row>
    <row r="2316" spans="1:7" x14ac:dyDescent="0.2">
      <c r="A2316" t="str">
        <f t="shared" ca="1" si="28"/>
        <v>Issue</v>
      </c>
      <c r="B2316" s="1" t="str">
        <f t="shared" ca="1" si="29"/>
        <v>-12.1046632698742</v>
      </c>
      <c r="C2316" s="1" t="str">
        <f t="shared" ca="1" si="30"/>
        <v>-77.0111709190851</v>
      </c>
      <c r="D2316">
        <f t="shared" ca="1" si="31"/>
        <v>5</v>
      </c>
      <c r="E2316" s="5">
        <f t="shared" ca="1" si="32"/>
        <v>43930</v>
      </c>
      <c r="F2316">
        <f t="shared" ca="1" si="33"/>
        <v>2</v>
      </c>
      <c r="G2316">
        <f t="shared" ca="1" si="34"/>
        <v>18</v>
      </c>
    </row>
    <row r="2317" spans="1:7" x14ac:dyDescent="0.2">
      <c r="A2317" t="str">
        <f t="shared" ca="1" si="28"/>
        <v>Density</v>
      </c>
      <c r="B2317" s="1" t="str">
        <f t="shared" ca="1" si="29"/>
        <v>-12.0827421979007</v>
      </c>
      <c r="C2317" s="1" t="str">
        <f t="shared" ca="1" si="30"/>
        <v>-77.0176102084589</v>
      </c>
      <c r="D2317">
        <f t="shared" ca="1" si="31"/>
        <v>4</v>
      </c>
      <c r="E2317" s="5">
        <f t="shared" ca="1" si="32"/>
        <v>43978</v>
      </c>
      <c r="F2317">
        <f t="shared" ca="1" si="33"/>
        <v>2</v>
      </c>
      <c r="G2317">
        <f t="shared" ca="1" si="34"/>
        <v>12</v>
      </c>
    </row>
    <row r="2318" spans="1:7" x14ac:dyDescent="0.2">
      <c r="A2318" t="str">
        <f t="shared" ca="1" si="28"/>
        <v>Issue</v>
      </c>
      <c r="B2318" s="1" t="str">
        <f t="shared" ca="1" si="29"/>
        <v>-12.094769144968</v>
      </c>
      <c r="C2318" s="1" t="str">
        <f t="shared" ca="1" si="30"/>
        <v>-76.9683111179788</v>
      </c>
      <c r="D2318">
        <f t="shared" ca="1" si="31"/>
        <v>2</v>
      </c>
      <c r="E2318" s="5">
        <f t="shared" ca="1" si="32"/>
        <v>44152</v>
      </c>
      <c r="F2318">
        <f t="shared" ca="1" si="33"/>
        <v>12</v>
      </c>
      <c r="G2318">
        <f t="shared" ca="1" si="34"/>
        <v>14</v>
      </c>
    </row>
    <row r="2319" spans="1:7" x14ac:dyDescent="0.2">
      <c r="A2319" t="str">
        <f t="shared" ca="1" si="28"/>
        <v>Density</v>
      </c>
      <c r="B2319" s="1" t="str">
        <f t="shared" ca="1" si="29"/>
        <v>-12.1130156922846</v>
      </c>
      <c r="C2319" s="1" t="str">
        <f t="shared" ca="1" si="30"/>
        <v>-76.9835945159126</v>
      </c>
      <c r="D2319">
        <f t="shared" ca="1" si="31"/>
        <v>3</v>
      </c>
      <c r="E2319" s="5">
        <f t="shared" ca="1" si="32"/>
        <v>44182</v>
      </c>
      <c r="F2319">
        <f t="shared" ca="1" si="33"/>
        <v>23</v>
      </c>
      <c r="G2319">
        <f t="shared" ca="1" si="34"/>
        <v>23</v>
      </c>
    </row>
    <row r="2320" spans="1:7" x14ac:dyDescent="0.2">
      <c r="A2320" t="str">
        <f t="shared" ca="1" si="28"/>
        <v>Density</v>
      </c>
      <c r="B2320" s="1" t="str">
        <f t="shared" ca="1" si="29"/>
        <v>-12.1142626321255</v>
      </c>
      <c r="C2320" s="1" t="str">
        <f t="shared" ca="1" si="30"/>
        <v>-76.9792862199872</v>
      </c>
      <c r="D2320">
        <f t="shared" ca="1" si="31"/>
        <v>4</v>
      </c>
      <c r="E2320" s="5">
        <f t="shared" ca="1" si="32"/>
        <v>44109</v>
      </c>
      <c r="F2320">
        <f t="shared" ca="1" si="33"/>
        <v>5</v>
      </c>
      <c r="G2320">
        <f t="shared" ca="1" si="34"/>
        <v>12</v>
      </c>
    </row>
    <row r="2321" spans="1:7" x14ac:dyDescent="0.2">
      <c r="A2321" t="str">
        <f t="shared" ref="A2321:A2384" ca="1" si="35">IF(RANDBETWEEN(0,1)&gt;0,$J$12,$J$13)</f>
        <v>Issue</v>
      </c>
      <c r="B2321" s="1" t="str">
        <f t="shared" ref="B2321:B2384" ca="1" si="36">LEFT(SUBSTITUTE(_xlfn.CONCAT(RAND()*$J$4+$J$3,""),",","."),$J$5)</f>
        <v>-12.0879777266377</v>
      </c>
      <c r="C2321" s="1" t="str">
        <f t="shared" ref="C2321:C2384" ca="1" si="37">LEFT(SUBSTITUTE(_xlfn.CONCAT(RAND()*$K$4+$K$3,""),",","."),$J$5)</f>
        <v>-76.9753397857632</v>
      </c>
      <c r="D2321">
        <f t="shared" ref="D2321:D2384" ca="1" si="38">RANDBETWEEN($J$10,$J$11)</f>
        <v>3</v>
      </c>
      <c r="E2321" s="5">
        <f t="shared" ref="E2321:E2384" ca="1" si="39">$J$6+RANDBETWEEN($J$9,$J$8)</f>
        <v>44104</v>
      </c>
      <c r="F2321">
        <f t="shared" ref="F2321:F2384" ca="1" si="40">RANDBETWEEN($J$14,$J$15)</f>
        <v>0</v>
      </c>
      <c r="G2321">
        <f t="shared" ref="G2321:G2384" ca="1" si="41">RANDBETWEEN($F2321,$J$15)</f>
        <v>0</v>
      </c>
    </row>
    <row r="2322" spans="1:7" x14ac:dyDescent="0.2">
      <c r="A2322" t="str">
        <f t="shared" ca="1" si="35"/>
        <v>Density</v>
      </c>
      <c r="B2322" s="1" t="str">
        <f t="shared" ca="1" si="36"/>
        <v>-12.0860178946434</v>
      </c>
      <c r="C2322" s="1" t="str">
        <f t="shared" ca="1" si="37"/>
        <v>-77.0390056866849</v>
      </c>
      <c r="D2322">
        <f t="shared" ca="1" si="38"/>
        <v>1</v>
      </c>
      <c r="E2322" s="5">
        <f t="shared" ca="1" si="39"/>
        <v>43863</v>
      </c>
      <c r="F2322">
        <f t="shared" ca="1" si="40"/>
        <v>21</v>
      </c>
      <c r="G2322">
        <f t="shared" ca="1" si="41"/>
        <v>22</v>
      </c>
    </row>
    <row r="2323" spans="1:7" x14ac:dyDescent="0.2">
      <c r="A2323" t="str">
        <f t="shared" ca="1" si="35"/>
        <v>Density</v>
      </c>
      <c r="B2323" s="1" t="str">
        <f t="shared" ca="1" si="36"/>
        <v>-12.0788993718824</v>
      </c>
      <c r="C2323" s="1" t="str">
        <f t="shared" ca="1" si="37"/>
        <v>-77.0153285141841</v>
      </c>
      <c r="D2323">
        <f t="shared" ca="1" si="38"/>
        <v>3</v>
      </c>
      <c r="E2323" s="5">
        <f t="shared" ca="1" si="39"/>
        <v>44093</v>
      </c>
      <c r="F2323">
        <f t="shared" ca="1" si="40"/>
        <v>20</v>
      </c>
      <c r="G2323">
        <f t="shared" ca="1" si="41"/>
        <v>22</v>
      </c>
    </row>
    <row r="2324" spans="1:7" x14ac:dyDescent="0.2">
      <c r="A2324" t="str">
        <f t="shared" ca="1" si="35"/>
        <v>Density</v>
      </c>
      <c r="B2324" s="1" t="str">
        <f t="shared" ca="1" si="36"/>
        <v>-12.096103799222</v>
      </c>
      <c r="C2324" s="1" t="str">
        <f t="shared" ca="1" si="37"/>
        <v>-77.0501632715132</v>
      </c>
      <c r="D2324">
        <f t="shared" ca="1" si="38"/>
        <v>2</v>
      </c>
      <c r="E2324" s="5">
        <f t="shared" ca="1" si="39"/>
        <v>43941</v>
      </c>
      <c r="F2324">
        <f t="shared" ca="1" si="40"/>
        <v>1</v>
      </c>
      <c r="G2324">
        <f t="shared" ca="1" si="41"/>
        <v>22</v>
      </c>
    </row>
    <row r="2325" spans="1:7" x14ac:dyDescent="0.2">
      <c r="A2325" t="str">
        <f t="shared" ca="1" si="35"/>
        <v>Issue</v>
      </c>
      <c r="B2325" s="1" t="str">
        <f t="shared" ca="1" si="36"/>
        <v>-12.1044970092415</v>
      </c>
      <c r="C2325" s="1" t="str">
        <f t="shared" ca="1" si="37"/>
        <v>-77.045360311779</v>
      </c>
      <c r="D2325">
        <f t="shared" ca="1" si="38"/>
        <v>5</v>
      </c>
      <c r="E2325" s="5">
        <f t="shared" ca="1" si="39"/>
        <v>44170</v>
      </c>
      <c r="F2325">
        <f t="shared" ca="1" si="40"/>
        <v>6</v>
      </c>
      <c r="G2325">
        <f t="shared" ca="1" si="41"/>
        <v>13</v>
      </c>
    </row>
    <row r="2326" spans="1:7" x14ac:dyDescent="0.2">
      <c r="A2326" t="str">
        <f t="shared" ca="1" si="35"/>
        <v>Density</v>
      </c>
      <c r="B2326" s="1" t="str">
        <f t="shared" ca="1" si="36"/>
        <v>-12.0867025685313</v>
      </c>
      <c r="C2326" s="1" t="str">
        <f t="shared" ca="1" si="37"/>
        <v>-77.0486722393687</v>
      </c>
      <c r="D2326">
        <f t="shared" ca="1" si="38"/>
        <v>2</v>
      </c>
      <c r="E2326" s="5">
        <f t="shared" ca="1" si="39"/>
        <v>44157</v>
      </c>
      <c r="F2326">
        <f t="shared" ca="1" si="40"/>
        <v>5</v>
      </c>
      <c r="G2326">
        <f t="shared" ca="1" si="41"/>
        <v>5</v>
      </c>
    </row>
    <row r="2327" spans="1:7" x14ac:dyDescent="0.2">
      <c r="A2327" t="str">
        <f t="shared" ca="1" si="35"/>
        <v>Density</v>
      </c>
      <c r="B2327" s="1" t="str">
        <f t="shared" ca="1" si="36"/>
        <v>-12.1071617828681</v>
      </c>
      <c r="C2327" s="1" t="str">
        <f t="shared" ca="1" si="37"/>
        <v>-76.9854140598408</v>
      </c>
      <c r="D2327">
        <f t="shared" ca="1" si="38"/>
        <v>2</v>
      </c>
      <c r="E2327" s="5">
        <f t="shared" ca="1" si="39"/>
        <v>44161</v>
      </c>
      <c r="F2327">
        <f t="shared" ca="1" si="40"/>
        <v>3</v>
      </c>
      <c r="G2327">
        <f t="shared" ca="1" si="41"/>
        <v>20</v>
      </c>
    </row>
    <row r="2328" spans="1:7" x14ac:dyDescent="0.2">
      <c r="A2328" t="str">
        <f t="shared" ca="1" si="35"/>
        <v>Issue</v>
      </c>
      <c r="B2328" s="1" t="str">
        <f t="shared" ca="1" si="36"/>
        <v>-12.0817663570323</v>
      </c>
      <c r="C2328" s="1" t="str">
        <f t="shared" ca="1" si="37"/>
        <v>-76.9849489652252</v>
      </c>
      <c r="D2328">
        <f t="shared" ca="1" si="38"/>
        <v>4</v>
      </c>
      <c r="E2328" s="5">
        <f t="shared" ca="1" si="39"/>
        <v>43951</v>
      </c>
      <c r="F2328">
        <f t="shared" ca="1" si="40"/>
        <v>20</v>
      </c>
      <c r="G2328">
        <f t="shared" ca="1" si="41"/>
        <v>22</v>
      </c>
    </row>
    <row r="2329" spans="1:7" x14ac:dyDescent="0.2">
      <c r="A2329" t="str">
        <f t="shared" ca="1" si="35"/>
        <v>Issue</v>
      </c>
      <c r="B2329" s="1" t="str">
        <f t="shared" ca="1" si="36"/>
        <v>-12.0786598525076</v>
      </c>
      <c r="C2329" s="1" t="str">
        <f t="shared" ca="1" si="37"/>
        <v>-77.0244251353362</v>
      </c>
      <c r="D2329">
        <f t="shared" ca="1" si="38"/>
        <v>4</v>
      </c>
      <c r="E2329" s="5">
        <f t="shared" ca="1" si="39"/>
        <v>43895</v>
      </c>
      <c r="F2329">
        <f t="shared" ca="1" si="40"/>
        <v>11</v>
      </c>
      <c r="G2329">
        <f t="shared" ca="1" si="41"/>
        <v>14</v>
      </c>
    </row>
    <row r="2330" spans="1:7" x14ac:dyDescent="0.2">
      <c r="A2330" t="str">
        <f t="shared" ca="1" si="35"/>
        <v>Issue</v>
      </c>
      <c r="B2330" s="1" t="str">
        <f t="shared" ca="1" si="36"/>
        <v>-12.0704617183377</v>
      </c>
      <c r="C2330" s="1" t="str">
        <f t="shared" ca="1" si="37"/>
        <v>-77.0110945916973</v>
      </c>
      <c r="D2330">
        <f t="shared" ca="1" si="38"/>
        <v>4</v>
      </c>
      <c r="E2330" s="5">
        <f t="shared" ca="1" si="39"/>
        <v>43876</v>
      </c>
      <c r="F2330">
        <f t="shared" ca="1" si="40"/>
        <v>14</v>
      </c>
      <c r="G2330">
        <f t="shared" ca="1" si="41"/>
        <v>15</v>
      </c>
    </row>
    <row r="2331" spans="1:7" x14ac:dyDescent="0.2">
      <c r="A2331" t="str">
        <f t="shared" ca="1" si="35"/>
        <v>Density</v>
      </c>
      <c r="B2331" s="1" t="str">
        <f t="shared" ca="1" si="36"/>
        <v>-12.0806708238759</v>
      </c>
      <c r="C2331" s="1" t="str">
        <f t="shared" ca="1" si="37"/>
        <v>-77.0358239330497</v>
      </c>
      <c r="D2331">
        <f t="shared" ca="1" si="38"/>
        <v>5</v>
      </c>
      <c r="E2331" s="5">
        <f t="shared" ca="1" si="39"/>
        <v>44015</v>
      </c>
      <c r="F2331">
        <f t="shared" ca="1" si="40"/>
        <v>5</v>
      </c>
      <c r="G2331">
        <f t="shared" ca="1" si="41"/>
        <v>20</v>
      </c>
    </row>
    <row r="2332" spans="1:7" x14ac:dyDescent="0.2">
      <c r="A2332" t="str">
        <f t="shared" ca="1" si="35"/>
        <v>Issue</v>
      </c>
      <c r="B2332" s="1" t="str">
        <f t="shared" ca="1" si="36"/>
        <v>-12.087363905885</v>
      </c>
      <c r="C2332" s="1" t="str">
        <f t="shared" ca="1" si="37"/>
        <v>-77.0495896437956</v>
      </c>
      <c r="D2332">
        <f t="shared" ca="1" si="38"/>
        <v>5</v>
      </c>
      <c r="E2332" s="5">
        <f t="shared" ca="1" si="39"/>
        <v>44184</v>
      </c>
      <c r="F2332">
        <f t="shared" ca="1" si="40"/>
        <v>21</v>
      </c>
      <c r="G2332">
        <f t="shared" ca="1" si="41"/>
        <v>21</v>
      </c>
    </row>
    <row r="2333" spans="1:7" x14ac:dyDescent="0.2">
      <c r="A2333" t="str">
        <f t="shared" ca="1" si="35"/>
        <v>Density</v>
      </c>
      <c r="B2333" s="1" t="str">
        <f t="shared" ca="1" si="36"/>
        <v>-12.1022021211806</v>
      </c>
      <c r="C2333" s="1" t="str">
        <f t="shared" ca="1" si="37"/>
        <v>-77.0077461748717</v>
      </c>
      <c r="D2333">
        <f t="shared" ca="1" si="38"/>
        <v>5</v>
      </c>
      <c r="E2333" s="5">
        <f t="shared" ca="1" si="39"/>
        <v>44160</v>
      </c>
      <c r="F2333">
        <f t="shared" ca="1" si="40"/>
        <v>21</v>
      </c>
      <c r="G2333">
        <f t="shared" ca="1" si="41"/>
        <v>21</v>
      </c>
    </row>
    <row r="2334" spans="1:7" x14ac:dyDescent="0.2">
      <c r="A2334" t="str">
        <f t="shared" ca="1" si="35"/>
        <v>Issue</v>
      </c>
      <c r="B2334" s="1" t="str">
        <f t="shared" ca="1" si="36"/>
        <v>-12.0745645783233</v>
      </c>
      <c r="C2334" s="1" t="str">
        <f t="shared" ca="1" si="37"/>
        <v>-76.9915619579932</v>
      </c>
      <c r="D2334">
        <f t="shared" ca="1" si="38"/>
        <v>1</v>
      </c>
      <c r="E2334" s="5">
        <f t="shared" ca="1" si="39"/>
        <v>44196</v>
      </c>
      <c r="F2334">
        <f t="shared" ca="1" si="40"/>
        <v>20</v>
      </c>
      <c r="G2334">
        <f t="shared" ca="1" si="41"/>
        <v>23</v>
      </c>
    </row>
    <row r="2335" spans="1:7" x14ac:dyDescent="0.2">
      <c r="A2335" t="str">
        <f t="shared" ca="1" si="35"/>
        <v>Density</v>
      </c>
      <c r="B2335" s="1" t="str">
        <f t="shared" ca="1" si="36"/>
        <v>-12.0838437853932</v>
      </c>
      <c r="C2335" s="1" t="str">
        <f t="shared" ca="1" si="37"/>
        <v>-77.0054294143824</v>
      </c>
      <c r="D2335">
        <f t="shared" ca="1" si="38"/>
        <v>3</v>
      </c>
      <c r="E2335" s="5">
        <f t="shared" ca="1" si="39"/>
        <v>44110</v>
      </c>
      <c r="F2335">
        <f t="shared" ca="1" si="40"/>
        <v>12</v>
      </c>
      <c r="G2335">
        <f t="shared" ca="1" si="41"/>
        <v>13</v>
      </c>
    </row>
    <row r="2336" spans="1:7" x14ac:dyDescent="0.2">
      <c r="A2336" t="str">
        <f t="shared" ca="1" si="35"/>
        <v>Issue</v>
      </c>
      <c r="B2336" s="1" t="str">
        <f t="shared" ca="1" si="36"/>
        <v>-12.1147104756353</v>
      </c>
      <c r="C2336" s="1" t="str">
        <f t="shared" ca="1" si="37"/>
        <v>-77.0034296532493</v>
      </c>
      <c r="D2336">
        <f t="shared" ca="1" si="38"/>
        <v>4</v>
      </c>
      <c r="E2336" s="5">
        <f t="shared" ca="1" si="39"/>
        <v>44170</v>
      </c>
      <c r="F2336">
        <f t="shared" ca="1" si="40"/>
        <v>6</v>
      </c>
      <c r="G2336">
        <f t="shared" ca="1" si="41"/>
        <v>20</v>
      </c>
    </row>
    <row r="2337" spans="1:7" x14ac:dyDescent="0.2">
      <c r="A2337" t="str">
        <f t="shared" ca="1" si="35"/>
        <v>Density</v>
      </c>
      <c r="B2337" s="1" t="str">
        <f t="shared" ca="1" si="36"/>
        <v>-12.078722768462</v>
      </c>
      <c r="C2337" s="1" t="str">
        <f t="shared" ca="1" si="37"/>
        <v>-76.9826183161775</v>
      </c>
      <c r="D2337">
        <f t="shared" ca="1" si="38"/>
        <v>1</v>
      </c>
      <c r="E2337" s="5">
        <f t="shared" ca="1" si="39"/>
        <v>44028</v>
      </c>
      <c r="F2337">
        <f t="shared" ca="1" si="40"/>
        <v>19</v>
      </c>
      <c r="G2337">
        <f t="shared" ca="1" si="41"/>
        <v>20</v>
      </c>
    </row>
    <row r="2338" spans="1:7" x14ac:dyDescent="0.2">
      <c r="A2338" t="str">
        <f t="shared" ca="1" si="35"/>
        <v>Issue</v>
      </c>
      <c r="B2338" s="1" t="str">
        <f t="shared" ca="1" si="36"/>
        <v>-12.084651203778</v>
      </c>
      <c r="C2338" s="1" t="str">
        <f t="shared" ca="1" si="37"/>
        <v>-76.986362961191</v>
      </c>
      <c r="D2338">
        <f t="shared" ca="1" si="38"/>
        <v>5</v>
      </c>
      <c r="E2338" s="5">
        <f t="shared" ca="1" si="39"/>
        <v>44022</v>
      </c>
      <c r="F2338">
        <f t="shared" ca="1" si="40"/>
        <v>4</v>
      </c>
      <c r="G2338">
        <f t="shared" ca="1" si="41"/>
        <v>20</v>
      </c>
    </row>
    <row r="2339" spans="1:7" x14ac:dyDescent="0.2">
      <c r="A2339" t="str">
        <f t="shared" ca="1" si="35"/>
        <v>Issue</v>
      </c>
      <c r="B2339" s="1" t="str">
        <f t="shared" ca="1" si="36"/>
        <v>-12.1064091744237</v>
      </c>
      <c r="C2339" s="1" t="str">
        <f t="shared" ca="1" si="37"/>
        <v>-76.9753042565971</v>
      </c>
      <c r="D2339">
        <f t="shared" ca="1" si="38"/>
        <v>5</v>
      </c>
      <c r="E2339" s="5">
        <f t="shared" ca="1" si="39"/>
        <v>44057</v>
      </c>
      <c r="F2339">
        <f t="shared" ca="1" si="40"/>
        <v>14</v>
      </c>
      <c r="G2339">
        <f t="shared" ca="1" si="41"/>
        <v>23</v>
      </c>
    </row>
    <row r="2340" spans="1:7" x14ac:dyDescent="0.2">
      <c r="A2340" t="str">
        <f t="shared" ca="1" si="35"/>
        <v>Density</v>
      </c>
      <c r="B2340" s="1" t="str">
        <f t="shared" ca="1" si="36"/>
        <v>-12.1139460480024</v>
      </c>
      <c r="C2340" s="1" t="str">
        <f t="shared" ca="1" si="37"/>
        <v>-76.9969605562493</v>
      </c>
      <c r="D2340">
        <f t="shared" ca="1" si="38"/>
        <v>1</v>
      </c>
      <c r="E2340" s="5">
        <f t="shared" ca="1" si="39"/>
        <v>44116</v>
      </c>
      <c r="F2340">
        <f t="shared" ca="1" si="40"/>
        <v>17</v>
      </c>
      <c r="G2340">
        <f t="shared" ca="1" si="41"/>
        <v>22</v>
      </c>
    </row>
    <row r="2341" spans="1:7" x14ac:dyDescent="0.2">
      <c r="A2341" t="str">
        <f t="shared" ca="1" si="35"/>
        <v>Issue</v>
      </c>
      <c r="B2341" s="1" t="str">
        <f t="shared" ca="1" si="36"/>
        <v>-12.0889470698585</v>
      </c>
      <c r="C2341" s="1" t="str">
        <f t="shared" ca="1" si="37"/>
        <v>-76.9909356379693</v>
      </c>
      <c r="D2341">
        <f t="shared" ca="1" si="38"/>
        <v>5</v>
      </c>
      <c r="E2341" s="5">
        <f t="shared" ca="1" si="39"/>
        <v>43912</v>
      </c>
      <c r="F2341">
        <f t="shared" ca="1" si="40"/>
        <v>0</v>
      </c>
      <c r="G2341">
        <f t="shared" ca="1" si="41"/>
        <v>5</v>
      </c>
    </row>
    <row r="2342" spans="1:7" x14ac:dyDescent="0.2">
      <c r="A2342" t="str">
        <f t="shared" ca="1" si="35"/>
        <v>Issue</v>
      </c>
      <c r="B2342" s="1" t="str">
        <f t="shared" ca="1" si="36"/>
        <v>-12.0919542479445</v>
      </c>
      <c r="C2342" s="1" t="str">
        <f t="shared" ca="1" si="37"/>
        <v>-77.0218930880302</v>
      </c>
      <c r="D2342">
        <f t="shared" ca="1" si="38"/>
        <v>1</v>
      </c>
      <c r="E2342" s="5">
        <f t="shared" ca="1" si="39"/>
        <v>43843</v>
      </c>
      <c r="F2342">
        <f t="shared" ca="1" si="40"/>
        <v>16</v>
      </c>
      <c r="G2342">
        <f t="shared" ca="1" si="41"/>
        <v>16</v>
      </c>
    </row>
    <row r="2343" spans="1:7" x14ac:dyDescent="0.2">
      <c r="A2343" t="str">
        <f t="shared" ca="1" si="35"/>
        <v>Density</v>
      </c>
      <c r="B2343" s="1" t="str">
        <f t="shared" ca="1" si="36"/>
        <v>-12.0734078770415</v>
      </c>
      <c r="C2343" s="1" t="str">
        <f t="shared" ca="1" si="37"/>
        <v>-77.03933288001</v>
      </c>
      <c r="D2343">
        <f t="shared" ca="1" si="38"/>
        <v>5</v>
      </c>
      <c r="E2343" s="5">
        <f t="shared" ca="1" si="39"/>
        <v>44149</v>
      </c>
      <c r="F2343">
        <f t="shared" ca="1" si="40"/>
        <v>18</v>
      </c>
      <c r="G2343">
        <f t="shared" ca="1" si="41"/>
        <v>18</v>
      </c>
    </row>
    <row r="2344" spans="1:7" x14ac:dyDescent="0.2">
      <c r="A2344" t="str">
        <f t="shared" ca="1" si="35"/>
        <v>Density</v>
      </c>
      <c r="B2344" s="1" t="str">
        <f t="shared" ca="1" si="36"/>
        <v>-12.1143500650159</v>
      </c>
      <c r="C2344" s="1" t="str">
        <f t="shared" ca="1" si="37"/>
        <v>-76.9995074215747</v>
      </c>
      <c r="D2344">
        <f t="shared" ca="1" si="38"/>
        <v>5</v>
      </c>
      <c r="E2344" s="5">
        <f t="shared" ca="1" si="39"/>
        <v>44115</v>
      </c>
      <c r="F2344">
        <f t="shared" ca="1" si="40"/>
        <v>0</v>
      </c>
      <c r="G2344">
        <f t="shared" ca="1" si="41"/>
        <v>13</v>
      </c>
    </row>
    <row r="2345" spans="1:7" x14ac:dyDescent="0.2">
      <c r="A2345" t="str">
        <f t="shared" ca="1" si="35"/>
        <v>Density</v>
      </c>
      <c r="B2345" s="1" t="str">
        <f t="shared" ca="1" si="36"/>
        <v>-12.1064649029998</v>
      </c>
      <c r="C2345" s="1" t="str">
        <f t="shared" ca="1" si="37"/>
        <v>-77.0437066065675</v>
      </c>
      <c r="D2345">
        <f t="shared" ca="1" si="38"/>
        <v>3</v>
      </c>
      <c r="E2345" s="5">
        <f t="shared" ca="1" si="39"/>
        <v>43987</v>
      </c>
      <c r="F2345">
        <f t="shared" ca="1" si="40"/>
        <v>3</v>
      </c>
      <c r="G2345">
        <f t="shared" ca="1" si="41"/>
        <v>22</v>
      </c>
    </row>
    <row r="2346" spans="1:7" x14ac:dyDescent="0.2">
      <c r="A2346" t="str">
        <f t="shared" ca="1" si="35"/>
        <v>Issue</v>
      </c>
      <c r="B2346" s="1" t="str">
        <f t="shared" ca="1" si="36"/>
        <v>-12.1053686459647</v>
      </c>
      <c r="C2346" s="1" t="str">
        <f t="shared" ca="1" si="37"/>
        <v>-76.9682858664767</v>
      </c>
      <c r="D2346">
        <f t="shared" ca="1" si="38"/>
        <v>4</v>
      </c>
      <c r="E2346" s="5">
        <f t="shared" ca="1" si="39"/>
        <v>43899</v>
      </c>
      <c r="F2346">
        <f t="shared" ca="1" si="40"/>
        <v>23</v>
      </c>
      <c r="G2346">
        <f t="shared" ca="1" si="41"/>
        <v>23</v>
      </c>
    </row>
    <row r="2347" spans="1:7" x14ac:dyDescent="0.2">
      <c r="A2347" t="str">
        <f t="shared" ca="1" si="35"/>
        <v>Density</v>
      </c>
      <c r="B2347" s="1" t="str">
        <f t="shared" ca="1" si="36"/>
        <v>-12.1000533374153</v>
      </c>
      <c r="C2347" s="1" t="str">
        <f t="shared" ca="1" si="37"/>
        <v>-76.9720103461313</v>
      </c>
      <c r="D2347">
        <f t="shared" ca="1" si="38"/>
        <v>4</v>
      </c>
      <c r="E2347" s="5">
        <f t="shared" ca="1" si="39"/>
        <v>44002</v>
      </c>
      <c r="F2347">
        <f t="shared" ca="1" si="40"/>
        <v>12</v>
      </c>
      <c r="G2347">
        <f t="shared" ca="1" si="41"/>
        <v>18</v>
      </c>
    </row>
    <row r="2348" spans="1:7" x14ac:dyDescent="0.2">
      <c r="A2348" t="str">
        <f t="shared" ca="1" si="35"/>
        <v>Density</v>
      </c>
      <c r="B2348" s="1" t="str">
        <f t="shared" ca="1" si="36"/>
        <v>-12.0750326224734</v>
      </c>
      <c r="C2348" s="1" t="str">
        <f t="shared" ca="1" si="37"/>
        <v>-76.97139027806</v>
      </c>
      <c r="D2348">
        <f t="shared" ca="1" si="38"/>
        <v>2</v>
      </c>
      <c r="E2348" s="5">
        <f t="shared" ca="1" si="39"/>
        <v>44080</v>
      </c>
      <c r="F2348">
        <f t="shared" ca="1" si="40"/>
        <v>19</v>
      </c>
      <c r="G2348">
        <f t="shared" ca="1" si="41"/>
        <v>20</v>
      </c>
    </row>
    <row r="2349" spans="1:7" x14ac:dyDescent="0.2">
      <c r="A2349" t="str">
        <f t="shared" ca="1" si="35"/>
        <v>Density</v>
      </c>
      <c r="B2349" s="1" t="str">
        <f t="shared" ca="1" si="36"/>
        <v>-12.1093044760904</v>
      </c>
      <c r="C2349" s="1" t="str">
        <f t="shared" ca="1" si="37"/>
        <v>-76.9908909179793</v>
      </c>
      <c r="D2349">
        <f t="shared" ca="1" si="38"/>
        <v>3</v>
      </c>
      <c r="E2349" s="5">
        <f t="shared" ca="1" si="39"/>
        <v>44143</v>
      </c>
      <c r="F2349">
        <f t="shared" ca="1" si="40"/>
        <v>1</v>
      </c>
      <c r="G2349">
        <f t="shared" ca="1" si="41"/>
        <v>1</v>
      </c>
    </row>
    <row r="2350" spans="1:7" x14ac:dyDescent="0.2">
      <c r="A2350" t="str">
        <f t="shared" ca="1" si="35"/>
        <v>Density</v>
      </c>
      <c r="B2350" s="1" t="str">
        <f t="shared" ca="1" si="36"/>
        <v>-12.0663819269783</v>
      </c>
      <c r="C2350" s="1" t="str">
        <f t="shared" ca="1" si="37"/>
        <v>-77.0064689593431</v>
      </c>
      <c r="D2350">
        <f t="shared" ca="1" si="38"/>
        <v>4</v>
      </c>
      <c r="E2350" s="5">
        <f t="shared" ca="1" si="39"/>
        <v>44051</v>
      </c>
      <c r="F2350">
        <f t="shared" ca="1" si="40"/>
        <v>17</v>
      </c>
      <c r="G2350">
        <f t="shared" ca="1" si="41"/>
        <v>23</v>
      </c>
    </row>
    <row r="2351" spans="1:7" x14ac:dyDescent="0.2">
      <c r="A2351" t="str">
        <f t="shared" ca="1" si="35"/>
        <v>Density</v>
      </c>
      <c r="B2351" s="1" t="str">
        <f t="shared" ca="1" si="36"/>
        <v>-12.067146038956</v>
      </c>
      <c r="C2351" s="1" t="str">
        <f t="shared" ca="1" si="37"/>
        <v>-77.0197161777504</v>
      </c>
      <c r="D2351">
        <f t="shared" ca="1" si="38"/>
        <v>3</v>
      </c>
      <c r="E2351" s="5">
        <f t="shared" ca="1" si="39"/>
        <v>43978</v>
      </c>
      <c r="F2351">
        <f t="shared" ca="1" si="40"/>
        <v>15</v>
      </c>
      <c r="G2351">
        <f t="shared" ca="1" si="41"/>
        <v>21</v>
      </c>
    </row>
    <row r="2352" spans="1:7" x14ac:dyDescent="0.2">
      <c r="A2352" t="str">
        <f t="shared" ca="1" si="35"/>
        <v>Density</v>
      </c>
      <c r="B2352" s="1" t="str">
        <f t="shared" ca="1" si="36"/>
        <v>-12.0694972011133</v>
      </c>
      <c r="C2352" s="1" t="str">
        <f t="shared" ca="1" si="37"/>
        <v>-76.9953821952344</v>
      </c>
      <c r="D2352">
        <f t="shared" ca="1" si="38"/>
        <v>2</v>
      </c>
      <c r="E2352" s="5">
        <f t="shared" ca="1" si="39"/>
        <v>44072</v>
      </c>
      <c r="F2352">
        <f t="shared" ca="1" si="40"/>
        <v>2</v>
      </c>
      <c r="G2352">
        <f t="shared" ca="1" si="41"/>
        <v>8</v>
      </c>
    </row>
    <row r="2353" spans="1:7" x14ac:dyDescent="0.2">
      <c r="A2353" t="str">
        <f t="shared" ca="1" si="35"/>
        <v>Issue</v>
      </c>
      <c r="B2353" s="1" t="str">
        <f t="shared" ca="1" si="36"/>
        <v>-12.1112398488903</v>
      </c>
      <c r="C2353" s="1" t="str">
        <f t="shared" ca="1" si="37"/>
        <v>-77.0262257602895</v>
      </c>
      <c r="D2353">
        <f t="shared" ca="1" si="38"/>
        <v>5</v>
      </c>
      <c r="E2353" s="5">
        <f t="shared" ca="1" si="39"/>
        <v>43962</v>
      </c>
      <c r="F2353">
        <f t="shared" ca="1" si="40"/>
        <v>1</v>
      </c>
      <c r="G2353">
        <f t="shared" ca="1" si="41"/>
        <v>7</v>
      </c>
    </row>
    <row r="2354" spans="1:7" x14ac:dyDescent="0.2">
      <c r="A2354" t="str">
        <f t="shared" ca="1" si="35"/>
        <v>Density</v>
      </c>
      <c r="B2354" s="1" t="str">
        <f t="shared" ca="1" si="36"/>
        <v>-12.0834754061833</v>
      </c>
      <c r="C2354" s="1" t="str">
        <f t="shared" ca="1" si="37"/>
        <v>-77.0130180599372</v>
      </c>
      <c r="D2354">
        <f t="shared" ca="1" si="38"/>
        <v>5</v>
      </c>
      <c r="E2354" s="5">
        <f t="shared" ca="1" si="39"/>
        <v>44025</v>
      </c>
      <c r="F2354">
        <f t="shared" ca="1" si="40"/>
        <v>12</v>
      </c>
      <c r="G2354">
        <f t="shared" ca="1" si="41"/>
        <v>16</v>
      </c>
    </row>
    <row r="2355" spans="1:7" x14ac:dyDescent="0.2">
      <c r="A2355" t="str">
        <f t="shared" ca="1" si="35"/>
        <v>Density</v>
      </c>
      <c r="B2355" s="1" t="str">
        <f t="shared" ca="1" si="36"/>
        <v>-12.1110178883677</v>
      </c>
      <c r="C2355" s="1" t="str">
        <f t="shared" ca="1" si="37"/>
        <v>-77.0113334974231</v>
      </c>
      <c r="D2355">
        <f t="shared" ca="1" si="38"/>
        <v>4</v>
      </c>
      <c r="E2355" s="5">
        <f t="shared" ca="1" si="39"/>
        <v>44116</v>
      </c>
      <c r="F2355">
        <f t="shared" ca="1" si="40"/>
        <v>19</v>
      </c>
      <c r="G2355">
        <f t="shared" ca="1" si="41"/>
        <v>21</v>
      </c>
    </row>
    <row r="2356" spans="1:7" x14ac:dyDescent="0.2">
      <c r="A2356" t="str">
        <f t="shared" ca="1" si="35"/>
        <v>Issue</v>
      </c>
      <c r="B2356" s="1" t="str">
        <f t="shared" ca="1" si="36"/>
        <v>-12.1015724955576</v>
      </c>
      <c r="C2356" s="1" t="str">
        <f t="shared" ca="1" si="37"/>
        <v>-77.0454679953502</v>
      </c>
      <c r="D2356">
        <f t="shared" ca="1" si="38"/>
        <v>2</v>
      </c>
      <c r="E2356" s="5">
        <f t="shared" ca="1" si="39"/>
        <v>44046</v>
      </c>
      <c r="F2356">
        <f t="shared" ca="1" si="40"/>
        <v>12</v>
      </c>
      <c r="G2356">
        <f t="shared" ca="1" si="41"/>
        <v>14</v>
      </c>
    </row>
    <row r="2357" spans="1:7" x14ac:dyDescent="0.2">
      <c r="A2357" t="str">
        <f t="shared" ca="1" si="35"/>
        <v>Issue</v>
      </c>
      <c r="B2357" s="1" t="str">
        <f t="shared" ca="1" si="36"/>
        <v>-12.0741401869881</v>
      </c>
      <c r="C2357" s="1" t="str">
        <f t="shared" ca="1" si="37"/>
        <v>-77.0145615274706</v>
      </c>
      <c r="D2357">
        <f t="shared" ca="1" si="38"/>
        <v>3</v>
      </c>
      <c r="E2357" s="5">
        <f t="shared" ca="1" si="39"/>
        <v>44081</v>
      </c>
      <c r="F2357">
        <f t="shared" ca="1" si="40"/>
        <v>2</v>
      </c>
      <c r="G2357">
        <f t="shared" ca="1" si="41"/>
        <v>12</v>
      </c>
    </row>
    <row r="2358" spans="1:7" x14ac:dyDescent="0.2">
      <c r="A2358" t="str">
        <f t="shared" ca="1" si="35"/>
        <v>Density</v>
      </c>
      <c r="B2358" s="1" t="str">
        <f t="shared" ca="1" si="36"/>
        <v>-12.1131448220355</v>
      </c>
      <c r="C2358" s="1" t="str">
        <f t="shared" ca="1" si="37"/>
        <v>-77.004100787065</v>
      </c>
      <c r="D2358">
        <f t="shared" ca="1" si="38"/>
        <v>1</v>
      </c>
      <c r="E2358" s="5">
        <f t="shared" ca="1" si="39"/>
        <v>44029</v>
      </c>
      <c r="F2358">
        <f t="shared" ca="1" si="40"/>
        <v>6</v>
      </c>
      <c r="G2358">
        <f t="shared" ca="1" si="41"/>
        <v>20</v>
      </c>
    </row>
    <row r="2359" spans="1:7" x14ac:dyDescent="0.2">
      <c r="A2359" t="str">
        <f t="shared" ca="1" si="35"/>
        <v>Issue</v>
      </c>
      <c r="B2359" s="1" t="str">
        <f t="shared" ca="1" si="36"/>
        <v>-12.0787336533975</v>
      </c>
      <c r="C2359" s="1" t="str">
        <f t="shared" ca="1" si="37"/>
        <v>-77.0122014168417</v>
      </c>
      <c r="D2359">
        <f t="shared" ca="1" si="38"/>
        <v>3</v>
      </c>
      <c r="E2359" s="5">
        <f t="shared" ca="1" si="39"/>
        <v>43934</v>
      </c>
      <c r="F2359">
        <f t="shared" ca="1" si="40"/>
        <v>6</v>
      </c>
      <c r="G2359">
        <f t="shared" ca="1" si="41"/>
        <v>21</v>
      </c>
    </row>
    <row r="2360" spans="1:7" x14ac:dyDescent="0.2">
      <c r="A2360" t="str">
        <f t="shared" ca="1" si="35"/>
        <v>Density</v>
      </c>
      <c r="B2360" s="1" t="str">
        <f t="shared" ca="1" si="36"/>
        <v>-12.1149873752263</v>
      </c>
      <c r="C2360" s="1" t="str">
        <f t="shared" ca="1" si="37"/>
        <v>-76.972545080579</v>
      </c>
      <c r="D2360">
        <f t="shared" ca="1" si="38"/>
        <v>3</v>
      </c>
      <c r="E2360" s="5">
        <f t="shared" ca="1" si="39"/>
        <v>44053</v>
      </c>
      <c r="F2360">
        <f t="shared" ca="1" si="40"/>
        <v>13</v>
      </c>
      <c r="G2360">
        <f t="shared" ca="1" si="41"/>
        <v>14</v>
      </c>
    </row>
    <row r="2361" spans="1:7" x14ac:dyDescent="0.2">
      <c r="A2361" t="str">
        <f t="shared" ca="1" si="35"/>
        <v>Issue</v>
      </c>
      <c r="B2361" s="1" t="str">
        <f t="shared" ca="1" si="36"/>
        <v>-12.1028921915201</v>
      </c>
      <c r="C2361" s="1" t="str">
        <f t="shared" ca="1" si="37"/>
        <v>-76.9758254400702</v>
      </c>
      <c r="D2361">
        <f t="shared" ca="1" si="38"/>
        <v>3</v>
      </c>
      <c r="E2361" s="5">
        <f t="shared" ca="1" si="39"/>
        <v>43995</v>
      </c>
      <c r="F2361">
        <f t="shared" ca="1" si="40"/>
        <v>17</v>
      </c>
      <c r="G2361">
        <f t="shared" ca="1" si="41"/>
        <v>20</v>
      </c>
    </row>
    <row r="2362" spans="1:7" x14ac:dyDescent="0.2">
      <c r="A2362" t="str">
        <f t="shared" ca="1" si="35"/>
        <v>Density</v>
      </c>
      <c r="B2362" s="1" t="str">
        <f t="shared" ca="1" si="36"/>
        <v>-12.0657124973177</v>
      </c>
      <c r="C2362" s="1" t="str">
        <f t="shared" ca="1" si="37"/>
        <v>-77.0326580273169</v>
      </c>
      <c r="D2362">
        <f t="shared" ca="1" si="38"/>
        <v>1</v>
      </c>
      <c r="E2362" s="5">
        <f t="shared" ca="1" si="39"/>
        <v>44183</v>
      </c>
      <c r="F2362">
        <f t="shared" ca="1" si="40"/>
        <v>6</v>
      </c>
      <c r="G2362">
        <f t="shared" ca="1" si="41"/>
        <v>7</v>
      </c>
    </row>
    <row r="2363" spans="1:7" x14ac:dyDescent="0.2">
      <c r="A2363" t="str">
        <f t="shared" ca="1" si="35"/>
        <v>Density</v>
      </c>
      <c r="B2363" s="1" t="str">
        <f t="shared" ca="1" si="36"/>
        <v>-12.1061655822662</v>
      </c>
      <c r="C2363" s="1" t="str">
        <f t="shared" ca="1" si="37"/>
        <v>-77.0179831268728</v>
      </c>
      <c r="D2363">
        <f t="shared" ca="1" si="38"/>
        <v>5</v>
      </c>
      <c r="E2363" s="5">
        <f t="shared" ca="1" si="39"/>
        <v>43869</v>
      </c>
      <c r="F2363">
        <f t="shared" ca="1" si="40"/>
        <v>10</v>
      </c>
      <c r="G2363">
        <f t="shared" ca="1" si="41"/>
        <v>14</v>
      </c>
    </row>
    <row r="2364" spans="1:7" x14ac:dyDescent="0.2">
      <c r="A2364" t="str">
        <f t="shared" ca="1" si="35"/>
        <v>Issue</v>
      </c>
      <c r="B2364" s="1" t="str">
        <f t="shared" ca="1" si="36"/>
        <v>-12.07849697756</v>
      </c>
      <c r="C2364" s="1" t="str">
        <f t="shared" ca="1" si="37"/>
        <v>-76.9874250622206</v>
      </c>
      <c r="D2364">
        <f t="shared" ca="1" si="38"/>
        <v>5</v>
      </c>
      <c r="E2364" s="5">
        <f t="shared" ca="1" si="39"/>
        <v>44091</v>
      </c>
      <c r="F2364">
        <f t="shared" ca="1" si="40"/>
        <v>20</v>
      </c>
      <c r="G2364">
        <f t="shared" ca="1" si="41"/>
        <v>20</v>
      </c>
    </row>
    <row r="2365" spans="1:7" x14ac:dyDescent="0.2">
      <c r="A2365" t="str">
        <f t="shared" ca="1" si="35"/>
        <v>Density</v>
      </c>
      <c r="B2365" s="1" t="str">
        <f t="shared" ca="1" si="36"/>
        <v>-12.1094203003695</v>
      </c>
      <c r="C2365" s="1" t="str">
        <f t="shared" ca="1" si="37"/>
        <v>-77.0404134230845</v>
      </c>
      <c r="D2365">
        <f t="shared" ca="1" si="38"/>
        <v>5</v>
      </c>
      <c r="E2365" s="5">
        <f t="shared" ca="1" si="39"/>
        <v>43841</v>
      </c>
      <c r="F2365">
        <f t="shared" ca="1" si="40"/>
        <v>17</v>
      </c>
      <c r="G2365">
        <f t="shared" ca="1" si="41"/>
        <v>22</v>
      </c>
    </row>
    <row r="2366" spans="1:7" x14ac:dyDescent="0.2">
      <c r="A2366" t="str">
        <f t="shared" ca="1" si="35"/>
        <v>Issue</v>
      </c>
      <c r="B2366" s="1" t="str">
        <f t="shared" ca="1" si="36"/>
        <v>-12.0962657289599</v>
      </c>
      <c r="C2366" s="1" t="str">
        <f t="shared" ca="1" si="37"/>
        <v>-77.0322789825426</v>
      </c>
      <c r="D2366">
        <f t="shared" ca="1" si="38"/>
        <v>4</v>
      </c>
      <c r="E2366" s="5">
        <f t="shared" ca="1" si="39"/>
        <v>43852</v>
      </c>
      <c r="F2366">
        <f t="shared" ca="1" si="40"/>
        <v>17</v>
      </c>
      <c r="G2366">
        <f t="shared" ca="1" si="41"/>
        <v>23</v>
      </c>
    </row>
    <row r="2367" spans="1:7" x14ac:dyDescent="0.2">
      <c r="A2367" t="str">
        <f t="shared" ca="1" si="35"/>
        <v>Density</v>
      </c>
      <c r="B2367" s="1" t="str">
        <f t="shared" ca="1" si="36"/>
        <v>-12.1103273165846</v>
      </c>
      <c r="C2367" s="1" t="str">
        <f t="shared" ca="1" si="37"/>
        <v>-77.0448574897089</v>
      </c>
      <c r="D2367">
        <f t="shared" ca="1" si="38"/>
        <v>1</v>
      </c>
      <c r="E2367" s="5">
        <f t="shared" ca="1" si="39"/>
        <v>43920</v>
      </c>
      <c r="F2367">
        <f t="shared" ca="1" si="40"/>
        <v>0</v>
      </c>
      <c r="G2367">
        <f t="shared" ca="1" si="41"/>
        <v>18</v>
      </c>
    </row>
    <row r="2368" spans="1:7" x14ac:dyDescent="0.2">
      <c r="A2368" t="str">
        <f t="shared" ca="1" si="35"/>
        <v>Issue</v>
      </c>
      <c r="B2368" s="1" t="str">
        <f t="shared" ca="1" si="36"/>
        <v>-12.0902429990329</v>
      </c>
      <c r="C2368" s="1" t="str">
        <f t="shared" ca="1" si="37"/>
        <v>-77.0359663216359</v>
      </c>
      <c r="D2368">
        <f t="shared" ca="1" si="38"/>
        <v>5</v>
      </c>
      <c r="E2368" s="5">
        <f t="shared" ca="1" si="39"/>
        <v>43959</v>
      </c>
      <c r="F2368">
        <f t="shared" ca="1" si="40"/>
        <v>12</v>
      </c>
      <c r="G2368">
        <f t="shared" ca="1" si="41"/>
        <v>19</v>
      </c>
    </row>
    <row r="2369" spans="1:7" x14ac:dyDescent="0.2">
      <c r="A2369" t="str">
        <f t="shared" ca="1" si="35"/>
        <v>Density</v>
      </c>
      <c r="B2369" s="1" t="str">
        <f t="shared" ca="1" si="36"/>
        <v>-12.0966274929041</v>
      </c>
      <c r="C2369" s="1" t="str">
        <f t="shared" ca="1" si="37"/>
        <v>-77.0110396470091</v>
      </c>
      <c r="D2369">
        <f t="shared" ca="1" si="38"/>
        <v>5</v>
      </c>
      <c r="E2369" s="5">
        <f t="shared" ca="1" si="39"/>
        <v>44011</v>
      </c>
      <c r="F2369">
        <f t="shared" ca="1" si="40"/>
        <v>8</v>
      </c>
      <c r="G2369">
        <f t="shared" ca="1" si="41"/>
        <v>11</v>
      </c>
    </row>
    <row r="2370" spans="1:7" x14ac:dyDescent="0.2">
      <c r="A2370" t="str">
        <f t="shared" ca="1" si="35"/>
        <v>Density</v>
      </c>
      <c r="B2370" s="1" t="str">
        <f t="shared" ca="1" si="36"/>
        <v>-12.0721380697904</v>
      </c>
      <c r="C2370" s="1" t="str">
        <f t="shared" ca="1" si="37"/>
        <v>-77.0325056885113</v>
      </c>
      <c r="D2370">
        <f t="shared" ca="1" si="38"/>
        <v>5</v>
      </c>
      <c r="E2370" s="5">
        <f t="shared" ca="1" si="39"/>
        <v>44111</v>
      </c>
      <c r="F2370">
        <f t="shared" ca="1" si="40"/>
        <v>2</v>
      </c>
      <c r="G2370">
        <f t="shared" ca="1" si="41"/>
        <v>15</v>
      </c>
    </row>
    <row r="2371" spans="1:7" x14ac:dyDescent="0.2">
      <c r="A2371" t="str">
        <f t="shared" ca="1" si="35"/>
        <v>Density</v>
      </c>
      <c r="B2371" s="1" t="str">
        <f t="shared" ca="1" si="36"/>
        <v>-12.0977669158813</v>
      </c>
      <c r="C2371" s="1" t="str">
        <f t="shared" ca="1" si="37"/>
        <v>-77.0473449624928</v>
      </c>
      <c r="D2371">
        <f t="shared" ca="1" si="38"/>
        <v>5</v>
      </c>
      <c r="E2371" s="5">
        <f t="shared" ca="1" si="39"/>
        <v>44144</v>
      </c>
      <c r="F2371">
        <f t="shared" ca="1" si="40"/>
        <v>4</v>
      </c>
      <c r="G2371">
        <f t="shared" ca="1" si="41"/>
        <v>18</v>
      </c>
    </row>
    <row r="2372" spans="1:7" x14ac:dyDescent="0.2">
      <c r="A2372" t="str">
        <f t="shared" ca="1" si="35"/>
        <v>Issue</v>
      </c>
      <c r="B2372" s="1" t="str">
        <f t="shared" ca="1" si="36"/>
        <v>-12.0937910246982</v>
      </c>
      <c r="C2372" s="1" t="str">
        <f t="shared" ca="1" si="37"/>
        <v>-77.047475136233</v>
      </c>
      <c r="D2372">
        <f t="shared" ca="1" si="38"/>
        <v>5</v>
      </c>
      <c r="E2372" s="5">
        <f t="shared" ca="1" si="39"/>
        <v>43960</v>
      </c>
      <c r="F2372">
        <f t="shared" ca="1" si="40"/>
        <v>3</v>
      </c>
      <c r="G2372">
        <f t="shared" ca="1" si="41"/>
        <v>3</v>
      </c>
    </row>
    <row r="2373" spans="1:7" x14ac:dyDescent="0.2">
      <c r="A2373" t="str">
        <f t="shared" ca="1" si="35"/>
        <v>Issue</v>
      </c>
      <c r="B2373" s="1" t="str">
        <f t="shared" ca="1" si="36"/>
        <v>-12.1148283550088</v>
      </c>
      <c r="C2373" s="1" t="str">
        <f t="shared" ca="1" si="37"/>
        <v>-76.981673804937</v>
      </c>
      <c r="D2373">
        <f t="shared" ca="1" si="38"/>
        <v>2</v>
      </c>
      <c r="E2373" s="5">
        <f t="shared" ca="1" si="39"/>
        <v>43969</v>
      </c>
      <c r="F2373">
        <f t="shared" ca="1" si="40"/>
        <v>8</v>
      </c>
      <c r="G2373">
        <f t="shared" ca="1" si="41"/>
        <v>21</v>
      </c>
    </row>
    <row r="2374" spans="1:7" x14ac:dyDescent="0.2">
      <c r="A2374" t="str">
        <f t="shared" ca="1" si="35"/>
        <v>Density</v>
      </c>
      <c r="B2374" s="1" t="str">
        <f t="shared" ca="1" si="36"/>
        <v>-12.0938534771637</v>
      </c>
      <c r="C2374" s="1" t="str">
        <f t="shared" ca="1" si="37"/>
        <v>-76.9658395354649</v>
      </c>
      <c r="D2374">
        <f t="shared" ca="1" si="38"/>
        <v>2</v>
      </c>
      <c r="E2374" s="5">
        <f t="shared" ca="1" si="39"/>
        <v>43896</v>
      </c>
      <c r="F2374">
        <f t="shared" ca="1" si="40"/>
        <v>0</v>
      </c>
      <c r="G2374">
        <f t="shared" ca="1" si="41"/>
        <v>23</v>
      </c>
    </row>
    <row r="2375" spans="1:7" x14ac:dyDescent="0.2">
      <c r="A2375" t="str">
        <f t="shared" ca="1" si="35"/>
        <v>Issue</v>
      </c>
      <c r="B2375" s="1" t="str">
        <f t="shared" ca="1" si="36"/>
        <v>-12.0844975019823</v>
      </c>
      <c r="C2375" s="1" t="str">
        <f t="shared" ca="1" si="37"/>
        <v>-77.0436888805946</v>
      </c>
      <c r="D2375">
        <f t="shared" ca="1" si="38"/>
        <v>5</v>
      </c>
      <c r="E2375" s="5">
        <f t="shared" ca="1" si="39"/>
        <v>43849</v>
      </c>
      <c r="F2375">
        <f t="shared" ca="1" si="40"/>
        <v>5</v>
      </c>
      <c r="G2375">
        <f t="shared" ca="1" si="41"/>
        <v>23</v>
      </c>
    </row>
    <row r="2376" spans="1:7" x14ac:dyDescent="0.2">
      <c r="A2376" t="str">
        <f t="shared" ca="1" si="35"/>
        <v>Issue</v>
      </c>
      <c r="B2376" s="1" t="str">
        <f t="shared" ca="1" si="36"/>
        <v>-12.1041982087611</v>
      </c>
      <c r="C2376" s="1" t="str">
        <f t="shared" ca="1" si="37"/>
        <v>-76.9916758902243</v>
      </c>
      <c r="D2376">
        <f t="shared" ca="1" si="38"/>
        <v>1</v>
      </c>
      <c r="E2376" s="5">
        <f t="shared" ca="1" si="39"/>
        <v>43926</v>
      </c>
      <c r="F2376">
        <f t="shared" ca="1" si="40"/>
        <v>5</v>
      </c>
      <c r="G2376">
        <f t="shared" ca="1" si="41"/>
        <v>22</v>
      </c>
    </row>
    <row r="2377" spans="1:7" x14ac:dyDescent="0.2">
      <c r="A2377" t="str">
        <f t="shared" ca="1" si="35"/>
        <v>Density</v>
      </c>
      <c r="B2377" s="1" t="str">
        <f t="shared" ca="1" si="36"/>
        <v>-12.1159702218244</v>
      </c>
      <c r="C2377" s="1" t="str">
        <f t="shared" ca="1" si="37"/>
        <v>-76.9699435477694</v>
      </c>
      <c r="D2377">
        <f t="shared" ca="1" si="38"/>
        <v>4</v>
      </c>
      <c r="E2377" s="5">
        <f t="shared" ca="1" si="39"/>
        <v>44125</v>
      </c>
      <c r="F2377">
        <f t="shared" ca="1" si="40"/>
        <v>18</v>
      </c>
      <c r="G2377">
        <f t="shared" ca="1" si="41"/>
        <v>23</v>
      </c>
    </row>
    <row r="2378" spans="1:7" x14ac:dyDescent="0.2">
      <c r="A2378" t="str">
        <f t="shared" ca="1" si="35"/>
        <v>Issue</v>
      </c>
      <c r="B2378" s="1" t="str">
        <f t="shared" ca="1" si="36"/>
        <v>-12.0713243105079</v>
      </c>
      <c r="C2378" s="1" t="str">
        <f t="shared" ca="1" si="37"/>
        <v>-76.98298305588</v>
      </c>
      <c r="D2378">
        <f t="shared" ca="1" si="38"/>
        <v>1</v>
      </c>
      <c r="E2378" s="5">
        <f t="shared" ca="1" si="39"/>
        <v>43923</v>
      </c>
      <c r="F2378">
        <f t="shared" ca="1" si="40"/>
        <v>22</v>
      </c>
      <c r="G2378">
        <f t="shared" ca="1" si="41"/>
        <v>22</v>
      </c>
    </row>
    <row r="2379" spans="1:7" x14ac:dyDescent="0.2">
      <c r="A2379" t="str">
        <f t="shared" ca="1" si="35"/>
        <v>Issue</v>
      </c>
      <c r="B2379" s="1" t="str">
        <f t="shared" ca="1" si="36"/>
        <v>-12.0903098755913</v>
      </c>
      <c r="C2379" s="1" t="str">
        <f t="shared" ca="1" si="37"/>
        <v>-77.0514758601024</v>
      </c>
      <c r="D2379">
        <f t="shared" ca="1" si="38"/>
        <v>3</v>
      </c>
      <c r="E2379" s="5">
        <f t="shared" ca="1" si="39"/>
        <v>44130</v>
      </c>
      <c r="F2379">
        <f t="shared" ca="1" si="40"/>
        <v>17</v>
      </c>
      <c r="G2379">
        <f t="shared" ca="1" si="41"/>
        <v>17</v>
      </c>
    </row>
    <row r="2380" spans="1:7" x14ac:dyDescent="0.2">
      <c r="A2380" t="str">
        <f t="shared" ca="1" si="35"/>
        <v>Issue</v>
      </c>
      <c r="B2380" s="1" t="str">
        <f t="shared" ca="1" si="36"/>
        <v>-12.0779603267678</v>
      </c>
      <c r="C2380" s="1" t="str">
        <f t="shared" ca="1" si="37"/>
        <v>-77.0235814622888</v>
      </c>
      <c r="D2380">
        <f t="shared" ca="1" si="38"/>
        <v>3</v>
      </c>
      <c r="E2380" s="5">
        <f t="shared" ca="1" si="39"/>
        <v>44195</v>
      </c>
      <c r="F2380">
        <f t="shared" ca="1" si="40"/>
        <v>14</v>
      </c>
      <c r="G2380">
        <f t="shared" ca="1" si="41"/>
        <v>18</v>
      </c>
    </row>
    <row r="2381" spans="1:7" x14ac:dyDescent="0.2">
      <c r="A2381" t="str">
        <f t="shared" ca="1" si="35"/>
        <v>Density</v>
      </c>
      <c r="B2381" s="1" t="str">
        <f t="shared" ca="1" si="36"/>
        <v>-12.0944553239303</v>
      </c>
      <c r="C2381" s="1" t="str">
        <f t="shared" ca="1" si="37"/>
        <v>-77.0405860718474</v>
      </c>
      <c r="D2381">
        <f t="shared" ca="1" si="38"/>
        <v>4</v>
      </c>
      <c r="E2381" s="5">
        <f t="shared" ca="1" si="39"/>
        <v>43956</v>
      </c>
      <c r="F2381">
        <f t="shared" ca="1" si="40"/>
        <v>12</v>
      </c>
      <c r="G2381">
        <f t="shared" ca="1" si="41"/>
        <v>19</v>
      </c>
    </row>
    <row r="2382" spans="1:7" x14ac:dyDescent="0.2">
      <c r="A2382" t="str">
        <f t="shared" ca="1" si="35"/>
        <v>Density</v>
      </c>
      <c r="B2382" s="1" t="str">
        <f t="shared" ca="1" si="36"/>
        <v>-12.0934767285643</v>
      </c>
      <c r="C2382" s="1" t="str">
        <f t="shared" ca="1" si="37"/>
        <v>-77.0450140464657</v>
      </c>
      <c r="D2382">
        <f t="shared" ca="1" si="38"/>
        <v>5</v>
      </c>
      <c r="E2382" s="5">
        <f t="shared" ca="1" si="39"/>
        <v>43979</v>
      </c>
      <c r="F2382">
        <f t="shared" ca="1" si="40"/>
        <v>18</v>
      </c>
      <c r="G2382">
        <f t="shared" ca="1" si="41"/>
        <v>22</v>
      </c>
    </row>
    <row r="2383" spans="1:7" x14ac:dyDescent="0.2">
      <c r="A2383" t="str">
        <f t="shared" ca="1" si="35"/>
        <v>Issue</v>
      </c>
      <c r="B2383" s="1" t="str">
        <f t="shared" ca="1" si="36"/>
        <v>-12.1122167291017</v>
      </c>
      <c r="C2383" s="1" t="str">
        <f t="shared" ca="1" si="37"/>
        <v>-76.9763718381005</v>
      </c>
      <c r="D2383">
        <f t="shared" ca="1" si="38"/>
        <v>1</v>
      </c>
      <c r="E2383" s="5">
        <f t="shared" ca="1" si="39"/>
        <v>43988</v>
      </c>
      <c r="F2383">
        <f t="shared" ca="1" si="40"/>
        <v>19</v>
      </c>
      <c r="G2383">
        <f t="shared" ca="1" si="41"/>
        <v>23</v>
      </c>
    </row>
    <row r="2384" spans="1:7" x14ac:dyDescent="0.2">
      <c r="A2384" t="str">
        <f t="shared" ca="1" si="35"/>
        <v>Density</v>
      </c>
      <c r="B2384" s="1" t="str">
        <f t="shared" ca="1" si="36"/>
        <v>-12.0659733408333</v>
      </c>
      <c r="C2384" s="1" t="str">
        <f t="shared" ca="1" si="37"/>
        <v>-76.9783118923061</v>
      </c>
      <c r="D2384">
        <f t="shared" ca="1" si="38"/>
        <v>4</v>
      </c>
      <c r="E2384" s="5">
        <f t="shared" ca="1" si="39"/>
        <v>43973</v>
      </c>
      <c r="F2384">
        <f t="shared" ca="1" si="40"/>
        <v>23</v>
      </c>
      <c r="G2384">
        <f t="shared" ca="1" si="41"/>
        <v>23</v>
      </c>
    </row>
    <row r="2385" spans="1:7" x14ac:dyDescent="0.2">
      <c r="A2385" t="str">
        <f t="shared" ref="A2385:A2448" ca="1" si="42">IF(RANDBETWEEN(0,1)&gt;0,$J$12,$J$13)</f>
        <v>Density</v>
      </c>
      <c r="B2385" s="1" t="str">
        <f t="shared" ref="B2385:B2448" ca="1" si="43">LEFT(SUBSTITUTE(_xlfn.CONCAT(RAND()*$J$4+$J$3,""),",","."),$J$5)</f>
        <v>-12.070541291871</v>
      </c>
      <c r="C2385" s="1" t="str">
        <f t="shared" ref="C2385:C2448" ca="1" si="44">LEFT(SUBSTITUTE(_xlfn.CONCAT(RAND()*$K$4+$K$3,""),",","."),$J$5)</f>
        <v>-76.9737717171501</v>
      </c>
      <c r="D2385">
        <f t="shared" ref="D2385:D2448" ca="1" si="45">RANDBETWEEN($J$10,$J$11)</f>
        <v>3</v>
      </c>
      <c r="E2385" s="5">
        <f t="shared" ref="E2385:E2448" ca="1" si="46">$J$6+RANDBETWEEN($J$9,$J$8)</f>
        <v>43930</v>
      </c>
      <c r="F2385">
        <f t="shared" ref="F2385:F2448" ca="1" si="47">RANDBETWEEN($J$14,$J$15)</f>
        <v>13</v>
      </c>
      <c r="G2385">
        <f t="shared" ref="G2385:G2448" ca="1" si="48">RANDBETWEEN($F2385,$J$15)</f>
        <v>23</v>
      </c>
    </row>
    <row r="2386" spans="1:7" x14ac:dyDescent="0.2">
      <c r="A2386" t="str">
        <f t="shared" ca="1" si="42"/>
        <v>Issue</v>
      </c>
      <c r="B2386" s="1" t="str">
        <f t="shared" ca="1" si="43"/>
        <v>-12.103461923741</v>
      </c>
      <c r="C2386" s="1" t="str">
        <f t="shared" ca="1" si="44"/>
        <v>-76.9780825220612</v>
      </c>
      <c r="D2386">
        <f t="shared" ca="1" si="45"/>
        <v>5</v>
      </c>
      <c r="E2386" s="5">
        <f t="shared" ca="1" si="46"/>
        <v>43937</v>
      </c>
      <c r="F2386">
        <f t="shared" ca="1" si="47"/>
        <v>11</v>
      </c>
      <c r="G2386">
        <f t="shared" ca="1" si="48"/>
        <v>19</v>
      </c>
    </row>
    <row r="2387" spans="1:7" x14ac:dyDescent="0.2">
      <c r="A2387" t="str">
        <f t="shared" ca="1" si="42"/>
        <v>Density</v>
      </c>
      <c r="B2387" s="1" t="str">
        <f t="shared" ca="1" si="43"/>
        <v>-12.0724244159909</v>
      </c>
      <c r="C2387" s="1" t="str">
        <f t="shared" ca="1" si="44"/>
        <v>-76.9956051718862</v>
      </c>
      <c r="D2387">
        <f t="shared" ca="1" si="45"/>
        <v>1</v>
      </c>
      <c r="E2387" s="5">
        <f t="shared" ca="1" si="46"/>
        <v>44093</v>
      </c>
      <c r="F2387">
        <f t="shared" ca="1" si="47"/>
        <v>2</v>
      </c>
      <c r="G2387">
        <f t="shared" ca="1" si="48"/>
        <v>15</v>
      </c>
    </row>
    <row r="2388" spans="1:7" x14ac:dyDescent="0.2">
      <c r="A2388" t="str">
        <f t="shared" ca="1" si="42"/>
        <v>Density</v>
      </c>
      <c r="B2388" s="1" t="str">
        <f t="shared" ca="1" si="43"/>
        <v>-12.112846929284</v>
      </c>
      <c r="C2388" s="1" t="str">
        <f t="shared" ca="1" si="44"/>
        <v>-77.0185249738854</v>
      </c>
      <c r="D2388">
        <f t="shared" ca="1" si="45"/>
        <v>4</v>
      </c>
      <c r="E2388" s="5">
        <f t="shared" ca="1" si="46"/>
        <v>43980</v>
      </c>
      <c r="F2388">
        <f t="shared" ca="1" si="47"/>
        <v>16</v>
      </c>
      <c r="G2388">
        <f t="shared" ca="1" si="48"/>
        <v>18</v>
      </c>
    </row>
    <row r="2389" spans="1:7" x14ac:dyDescent="0.2">
      <c r="A2389" t="str">
        <f t="shared" ca="1" si="42"/>
        <v>Density</v>
      </c>
      <c r="B2389" s="1" t="str">
        <f t="shared" ca="1" si="43"/>
        <v>-12.0793613178141</v>
      </c>
      <c r="C2389" s="1" t="str">
        <f t="shared" ca="1" si="44"/>
        <v>-76.9954203420873</v>
      </c>
      <c r="D2389">
        <f t="shared" ca="1" si="45"/>
        <v>5</v>
      </c>
      <c r="E2389" s="5">
        <f t="shared" ca="1" si="46"/>
        <v>44092</v>
      </c>
      <c r="F2389">
        <f t="shared" ca="1" si="47"/>
        <v>0</v>
      </c>
      <c r="G2389">
        <f t="shared" ca="1" si="48"/>
        <v>21</v>
      </c>
    </row>
    <row r="2390" spans="1:7" x14ac:dyDescent="0.2">
      <c r="A2390" t="str">
        <f t="shared" ca="1" si="42"/>
        <v>Density</v>
      </c>
      <c r="B2390" s="1" t="str">
        <f t="shared" ca="1" si="43"/>
        <v>-12.0964034732605</v>
      </c>
      <c r="C2390" s="1" t="str">
        <f t="shared" ca="1" si="44"/>
        <v>-77.0026743575852</v>
      </c>
      <c r="D2390">
        <f t="shared" ca="1" si="45"/>
        <v>3</v>
      </c>
      <c r="E2390" s="5">
        <f t="shared" ca="1" si="46"/>
        <v>43893</v>
      </c>
      <c r="F2390">
        <f t="shared" ca="1" si="47"/>
        <v>22</v>
      </c>
      <c r="G2390">
        <f t="shared" ca="1" si="48"/>
        <v>23</v>
      </c>
    </row>
    <row r="2391" spans="1:7" x14ac:dyDescent="0.2">
      <c r="A2391" t="str">
        <f t="shared" ca="1" si="42"/>
        <v>Density</v>
      </c>
      <c r="B2391" s="1" t="str">
        <f t="shared" ca="1" si="43"/>
        <v>-12.0857941965972</v>
      </c>
      <c r="C2391" s="1" t="str">
        <f t="shared" ca="1" si="44"/>
        <v>-77.0358893164749</v>
      </c>
      <c r="D2391">
        <f t="shared" ca="1" si="45"/>
        <v>3</v>
      </c>
      <c r="E2391" s="5">
        <f t="shared" ca="1" si="46"/>
        <v>44104</v>
      </c>
      <c r="F2391">
        <f t="shared" ca="1" si="47"/>
        <v>12</v>
      </c>
      <c r="G2391">
        <f t="shared" ca="1" si="48"/>
        <v>18</v>
      </c>
    </row>
    <row r="2392" spans="1:7" x14ac:dyDescent="0.2">
      <c r="A2392" t="str">
        <f t="shared" ca="1" si="42"/>
        <v>Issue</v>
      </c>
      <c r="B2392" s="1" t="str">
        <f t="shared" ca="1" si="43"/>
        <v>-12.0659612476107</v>
      </c>
      <c r="C2392" s="1" t="str">
        <f t="shared" ca="1" si="44"/>
        <v>-76.9886596021423</v>
      </c>
      <c r="D2392">
        <f t="shared" ca="1" si="45"/>
        <v>3</v>
      </c>
      <c r="E2392" s="5">
        <f t="shared" ca="1" si="46"/>
        <v>43894</v>
      </c>
      <c r="F2392">
        <f t="shared" ca="1" si="47"/>
        <v>20</v>
      </c>
      <c r="G2392">
        <f t="shared" ca="1" si="48"/>
        <v>22</v>
      </c>
    </row>
    <row r="2393" spans="1:7" x14ac:dyDescent="0.2">
      <c r="A2393" t="str">
        <f t="shared" ca="1" si="42"/>
        <v>Issue</v>
      </c>
      <c r="B2393" s="1" t="str">
        <f t="shared" ca="1" si="43"/>
        <v>-12.0666409449435</v>
      </c>
      <c r="C2393" s="1" t="str">
        <f t="shared" ca="1" si="44"/>
        <v>-77.0136951455105</v>
      </c>
      <c r="D2393">
        <f t="shared" ca="1" si="45"/>
        <v>4</v>
      </c>
      <c r="E2393" s="5">
        <f t="shared" ca="1" si="46"/>
        <v>44151</v>
      </c>
      <c r="F2393">
        <f t="shared" ca="1" si="47"/>
        <v>9</v>
      </c>
      <c r="G2393">
        <f t="shared" ca="1" si="48"/>
        <v>18</v>
      </c>
    </row>
    <row r="2394" spans="1:7" x14ac:dyDescent="0.2">
      <c r="A2394" t="str">
        <f t="shared" ca="1" si="42"/>
        <v>Density</v>
      </c>
      <c r="B2394" s="1" t="str">
        <f t="shared" ca="1" si="43"/>
        <v>-12.1005306238019</v>
      </c>
      <c r="C2394" s="1" t="str">
        <f t="shared" ca="1" si="44"/>
        <v>-77.0409600807628</v>
      </c>
      <c r="D2394">
        <f t="shared" ca="1" si="45"/>
        <v>3</v>
      </c>
      <c r="E2394" s="5">
        <f t="shared" ca="1" si="46"/>
        <v>43932</v>
      </c>
      <c r="F2394">
        <f t="shared" ca="1" si="47"/>
        <v>14</v>
      </c>
      <c r="G2394">
        <f t="shared" ca="1" si="48"/>
        <v>20</v>
      </c>
    </row>
    <row r="2395" spans="1:7" x14ac:dyDescent="0.2">
      <c r="A2395" t="str">
        <f t="shared" ca="1" si="42"/>
        <v>Issue</v>
      </c>
      <c r="B2395" s="1" t="str">
        <f t="shared" ca="1" si="43"/>
        <v>-12.0863574389073</v>
      </c>
      <c r="C2395" s="1" t="str">
        <f t="shared" ca="1" si="44"/>
        <v>-76.9688351293674</v>
      </c>
      <c r="D2395">
        <f t="shared" ca="1" si="45"/>
        <v>4</v>
      </c>
      <c r="E2395" s="5">
        <f t="shared" ca="1" si="46"/>
        <v>44080</v>
      </c>
      <c r="F2395">
        <f t="shared" ca="1" si="47"/>
        <v>20</v>
      </c>
      <c r="G2395">
        <f t="shared" ca="1" si="48"/>
        <v>21</v>
      </c>
    </row>
    <row r="2396" spans="1:7" x14ac:dyDescent="0.2">
      <c r="A2396" t="str">
        <f t="shared" ca="1" si="42"/>
        <v>Density</v>
      </c>
      <c r="B2396" s="1" t="str">
        <f t="shared" ca="1" si="43"/>
        <v>-12.1097266906214</v>
      </c>
      <c r="C2396" s="1" t="str">
        <f t="shared" ca="1" si="44"/>
        <v>-76.992877819456</v>
      </c>
      <c r="D2396">
        <f t="shared" ca="1" si="45"/>
        <v>4</v>
      </c>
      <c r="E2396" s="5">
        <f t="shared" ca="1" si="46"/>
        <v>43893</v>
      </c>
      <c r="F2396">
        <f t="shared" ca="1" si="47"/>
        <v>0</v>
      </c>
      <c r="G2396">
        <f t="shared" ca="1" si="48"/>
        <v>2</v>
      </c>
    </row>
    <row r="2397" spans="1:7" x14ac:dyDescent="0.2">
      <c r="A2397" t="str">
        <f t="shared" ca="1" si="42"/>
        <v>Issue</v>
      </c>
      <c r="B2397" s="1" t="str">
        <f t="shared" ca="1" si="43"/>
        <v>-12.1009431469473</v>
      </c>
      <c r="C2397" s="1" t="str">
        <f t="shared" ca="1" si="44"/>
        <v>-77.021634378554</v>
      </c>
      <c r="D2397">
        <f t="shared" ca="1" si="45"/>
        <v>5</v>
      </c>
      <c r="E2397" s="5">
        <f t="shared" ca="1" si="46"/>
        <v>43902</v>
      </c>
      <c r="F2397">
        <f t="shared" ca="1" si="47"/>
        <v>23</v>
      </c>
      <c r="G2397">
        <f t="shared" ca="1" si="48"/>
        <v>23</v>
      </c>
    </row>
    <row r="2398" spans="1:7" x14ac:dyDescent="0.2">
      <c r="A2398" t="str">
        <f t="shared" ca="1" si="42"/>
        <v>Density</v>
      </c>
      <c r="B2398" s="1" t="str">
        <f t="shared" ca="1" si="43"/>
        <v>-12.075137126164</v>
      </c>
      <c r="C2398" s="1" t="str">
        <f t="shared" ca="1" si="44"/>
        <v>-76.9660953127436</v>
      </c>
      <c r="D2398">
        <f t="shared" ca="1" si="45"/>
        <v>4</v>
      </c>
      <c r="E2398" s="5">
        <f t="shared" ca="1" si="46"/>
        <v>43990</v>
      </c>
      <c r="F2398">
        <f t="shared" ca="1" si="47"/>
        <v>10</v>
      </c>
      <c r="G2398">
        <f t="shared" ca="1" si="48"/>
        <v>22</v>
      </c>
    </row>
    <row r="2399" spans="1:7" x14ac:dyDescent="0.2">
      <c r="A2399" t="str">
        <f t="shared" ca="1" si="42"/>
        <v>Density</v>
      </c>
      <c r="B2399" s="1" t="str">
        <f t="shared" ca="1" si="43"/>
        <v>-12.1139315883408</v>
      </c>
      <c r="C2399" s="1" t="str">
        <f t="shared" ca="1" si="44"/>
        <v>-77.0070510355115</v>
      </c>
      <c r="D2399">
        <f t="shared" ca="1" si="45"/>
        <v>4</v>
      </c>
      <c r="E2399" s="5">
        <f t="shared" ca="1" si="46"/>
        <v>44080</v>
      </c>
      <c r="F2399">
        <f t="shared" ca="1" si="47"/>
        <v>18</v>
      </c>
      <c r="G2399">
        <f t="shared" ca="1" si="48"/>
        <v>18</v>
      </c>
    </row>
    <row r="2400" spans="1:7" x14ac:dyDescent="0.2">
      <c r="A2400" t="str">
        <f t="shared" ca="1" si="42"/>
        <v>Issue</v>
      </c>
      <c r="B2400" s="1" t="str">
        <f t="shared" ca="1" si="43"/>
        <v>-12.1138654232123</v>
      </c>
      <c r="C2400" s="1" t="str">
        <f t="shared" ca="1" si="44"/>
        <v>-77.0092712203302</v>
      </c>
      <c r="D2400">
        <f t="shared" ca="1" si="45"/>
        <v>2</v>
      </c>
      <c r="E2400" s="5">
        <f t="shared" ca="1" si="46"/>
        <v>43900</v>
      </c>
      <c r="F2400">
        <f t="shared" ca="1" si="47"/>
        <v>20</v>
      </c>
      <c r="G2400">
        <f t="shared" ca="1" si="48"/>
        <v>21</v>
      </c>
    </row>
    <row r="2401" spans="1:7" x14ac:dyDescent="0.2">
      <c r="A2401" t="str">
        <f t="shared" ca="1" si="42"/>
        <v>Issue</v>
      </c>
      <c r="B2401" s="1" t="str">
        <f t="shared" ca="1" si="43"/>
        <v>-12.0933125100651</v>
      </c>
      <c r="C2401" s="1" t="str">
        <f t="shared" ca="1" si="44"/>
        <v>-77.0240108846019</v>
      </c>
      <c r="D2401">
        <f t="shared" ca="1" si="45"/>
        <v>1</v>
      </c>
      <c r="E2401" s="5">
        <f t="shared" ca="1" si="46"/>
        <v>44151</v>
      </c>
      <c r="F2401">
        <f t="shared" ca="1" si="47"/>
        <v>15</v>
      </c>
      <c r="G2401">
        <f t="shared" ca="1" si="48"/>
        <v>23</v>
      </c>
    </row>
    <row r="2402" spans="1:7" x14ac:dyDescent="0.2">
      <c r="A2402" t="str">
        <f t="shared" ca="1" si="42"/>
        <v>Density</v>
      </c>
      <c r="B2402" s="1" t="str">
        <f t="shared" ca="1" si="43"/>
        <v>-12.086437842218</v>
      </c>
      <c r="C2402" s="1" t="str">
        <f t="shared" ca="1" si="44"/>
        <v>-76.9751509493882</v>
      </c>
      <c r="D2402">
        <f t="shared" ca="1" si="45"/>
        <v>4</v>
      </c>
      <c r="E2402" s="5">
        <f t="shared" ca="1" si="46"/>
        <v>43950</v>
      </c>
      <c r="F2402">
        <f t="shared" ca="1" si="47"/>
        <v>13</v>
      </c>
      <c r="G2402">
        <f t="shared" ca="1" si="48"/>
        <v>21</v>
      </c>
    </row>
    <row r="2403" spans="1:7" x14ac:dyDescent="0.2">
      <c r="A2403" t="str">
        <f t="shared" ca="1" si="42"/>
        <v>Density</v>
      </c>
      <c r="B2403" s="1" t="str">
        <f t="shared" ca="1" si="43"/>
        <v>-12.1066924575996</v>
      </c>
      <c r="C2403" s="1" t="str">
        <f t="shared" ca="1" si="44"/>
        <v>-77.0290402881221</v>
      </c>
      <c r="D2403">
        <f t="shared" ca="1" si="45"/>
        <v>3</v>
      </c>
      <c r="E2403" s="5">
        <f t="shared" ca="1" si="46"/>
        <v>44004</v>
      </c>
      <c r="F2403">
        <f t="shared" ca="1" si="47"/>
        <v>8</v>
      </c>
      <c r="G2403">
        <f t="shared" ca="1" si="48"/>
        <v>12</v>
      </c>
    </row>
    <row r="2404" spans="1:7" x14ac:dyDescent="0.2">
      <c r="A2404" t="str">
        <f t="shared" ca="1" si="42"/>
        <v>Issue</v>
      </c>
      <c r="B2404" s="1" t="str">
        <f t="shared" ca="1" si="43"/>
        <v>-12.0786409552656</v>
      </c>
      <c r="C2404" s="1" t="str">
        <f t="shared" ca="1" si="44"/>
        <v>-76.9941530576695</v>
      </c>
      <c r="D2404">
        <f t="shared" ca="1" si="45"/>
        <v>1</v>
      </c>
      <c r="E2404" s="5">
        <f t="shared" ca="1" si="46"/>
        <v>44069</v>
      </c>
      <c r="F2404">
        <f t="shared" ca="1" si="47"/>
        <v>10</v>
      </c>
      <c r="G2404">
        <f t="shared" ca="1" si="48"/>
        <v>20</v>
      </c>
    </row>
    <row r="2405" spans="1:7" x14ac:dyDescent="0.2">
      <c r="A2405" t="str">
        <f t="shared" ca="1" si="42"/>
        <v>Density</v>
      </c>
      <c r="B2405" s="1" t="str">
        <f t="shared" ca="1" si="43"/>
        <v>-12.0753580481284</v>
      </c>
      <c r="C2405" s="1" t="str">
        <f t="shared" ca="1" si="44"/>
        <v>-76.9792805146938</v>
      </c>
      <c r="D2405">
        <f t="shared" ca="1" si="45"/>
        <v>2</v>
      </c>
      <c r="E2405" s="5">
        <f t="shared" ca="1" si="46"/>
        <v>43895</v>
      </c>
      <c r="F2405">
        <f t="shared" ca="1" si="47"/>
        <v>23</v>
      </c>
      <c r="G2405">
        <f t="shared" ca="1" si="48"/>
        <v>23</v>
      </c>
    </row>
    <row r="2406" spans="1:7" x14ac:dyDescent="0.2">
      <c r="A2406" t="str">
        <f t="shared" ca="1" si="42"/>
        <v>Density</v>
      </c>
      <c r="B2406" s="1" t="str">
        <f t="shared" ca="1" si="43"/>
        <v>-12.0830971671249</v>
      </c>
      <c r="C2406" s="1" t="str">
        <f t="shared" ca="1" si="44"/>
        <v>-77.0017009264382</v>
      </c>
      <c r="D2406">
        <f t="shared" ca="1" si="45"/>
        <v>1</v>
      </c>
      <c r="E2406" s="5">
        <f t="shared" ca="1" si="46"/>
        <v>43920</v>
      </c>
      <c r="F2406">
        <f t="shared" ca="1" si="47"/>
        <v>11</v>
      </c>
      <c r="G2406">
        <f t="shared" ca="1" si="48"/>
        <v>16</v>
      </c>
    </row>
    <row r="2407" spans="1:7" x14ac:dyDescent="0.2">
      <c r="A2407" t="str">
        <f t="shared" ca="1" si="42"/>
        <v>Issue</v>
      </c>
      <c r="B2407" s="1" t="str">
        <f t="shared" ca="1" si="43"/>
        <v>-12.0879640484179</v>
      </c>
      <c r="C2407" s="1" t="str">
        <f t="shared" ca="1" si="44"/>
        <v>-77.0314117396035</v>
      </c>
      <c r="D2407">
        <f t="shared" ca="1" si="45"/>
        <v>4</v>
      </c>
      <c r="E2407" s="5">
        <f t="shared" ca="1" si="46"/>
        <v>43984</v>
      </c>
      <c r="F2407">
        <f t="shared" ca="1" si="47"/>
        <v>19</v>
      </c>
      <c r="G2407">
        <f t="shared" ca="1" si="48"/>
        <v>23</v>
      </c>
    </row>
    <row r="2408" spans="1:7" x14ac:dyDescent="0.2">
      <c r="A2408" t="str">
        <f t="shared" ca="1" si="42"/>
        <v>Issue</v>
      </c>
      <c r="B2408" s="1" t="str">
        <f t="shared" ca="1" si="43"/>
        <v>-12.0703802974379</v>
      </c>
      <c r="C2408" s="1" t="str">
        <f t="shared" ca="1" si="44"/>
        <v>-76.976486998286</v>
      </c>
      <c r="D2408">
        <f t="shared" ca="1" si="45"/>
        <v>5</v>
      </c>
      <c r="E2408" s="5">
        <f t="shared" ca="1" si="46"/>
        <v>44024</v>
      </c>
      <c r="F2408">
        <f t="shared" ca="1" si="47"/>
        <v>8</v>
      </c>
      <c r="G2408">
        <f t="shared" ca="1" si="48"/>
        <v>20</v>
      </c>
    </row>
    <row r="2409" spans="1:7" x14ac:dyDescent="0.2">
      <c r="A2409" t="str">
        <f t="shared" ca="1" si="42"/>
        <v>Density</v>
      </c>
      <c r="B2409" s="1" t="str">
        <f t="shared" ca="1" si="43"/>
        <v>-12.0680463041825</v>
      </c>
      <c r="C2409" s="1" t="str">
        <f t="shared" ca="1" si="44"/>
        <v>-77.04561995076</v>
      </c>
      <c r="D2409">
        <f t="shared" ca="1" si="45"/>
        <v>5</v>
      </c>
      <c r="E2409" s="5">
        <f t="shared" ca="1" si="46"/>
        <v>44168</v>
      </c>
      <c r="F2409">
        <f t="shared" ca="1" si="47"/>
        <v>15</v>
      </c>
      <c r="G2409">
        <f t="shared" ca="1" si="48"/>
        <v>15</v>
      </c>
    </row>
    <row r="2410" spans="1:7" x14ac:dyDescent="0.2">
      <c r="A2410" t="str">
        <f t="shared" ca="1" si="42"/>
        <v>Density</v>
      </c>
      <c r="B2410" s="1" t="str">
        <f t="shared" ca="1" si="43"/>
        <v>-12.1165296609842</v>
      </c>
      <c r="C2410" s="1" t="str">
        <f t="shared" ca="1" si="44"/>
        <v>-77.0173857734609</v>
      </c>
      <c r="D2410">
        <f t="shared" ca="1" si="45"/>
        <v>2</v>
      </c>
      <c r="E2410" s="5">
        <f t="shared" ca="1" si="46"/>
        <v>44092</v>
      </c>
      <c r="F2410">
        <f t="shared" ca="1" si="47"/>
        <v>12</v>
      </c>
      <c r="G2410">
        <f t="shared" ca="1" si="48"/>
        <v>12</v>
      </c>
    </row>
    <row r="2411" spans="1:7" x14ac:dyDescent="0.2">
      <c r="A2411" t="str">
        <f t="shared" ca="1" si="42"/>
        <v>Issue</v>
      </c>
      <c r="B2411" s="1" t="str">
        <f t="shared" ca="1" si="43"/>
        <v>-12.1012223551614</v>
      </c>
      <c r="C2411" s="1" t="str">
        <f t="shared" ca="1" si="44"/>
        <v>-77.0052643836553</v>
      </c>
      <c r="D2411">
        <f t="shared" ca="1" si="45"/>
        <v>3</v>
      </c>
      <c r="E2411" s="5">
        <f t="shared" ca="1" si="46"/>
        <v>43895</v>
      </c>
      <c r="F2411">
        <f t="shared" ca="1" si="47"/>
        <v>19</v>
      </c>
      <c r="G2411">
        <f t="shared" ca="1" si="48"/>
        <v>21</v>
      </c>
    </row>
    <row r="2412" spans="1:7" x14ac:dyDescent="0.2">
      <c r="A2412" t="str">
        <f t="shared" ca="1" si="42"/>
        <v>Density</v>
      </c>
      <c r="B2412" s="1" t="str">
        <f t="shared" ca="1" si="43"/>
        <v>-12.0729938754719</v>
      </c>
      <c r="C2412" s="1" t="str">
        <f t="shared" ca="1" si="44"/>
        <v>-77.0292529883254</v>
      </c>
      <c r="D2412">
        <f t="shared" ca="1" si="45"/>
        <v>1</v>
      </c>
      <c r="E2412" s="5">
        <f t="shared" ca="1" si="46"/>
        <v>44001</v>
      </c>
      <c r="F2412">
        <f t="shared" ca="1" si="47"/>
        <v>11</v>
      </c>
      <c r="G2412">
        <f t="shared" ca="1" si="48"/>
        <v>11</v>
      </c>
    </row>
    <row r="2413" spans="1:7" x14ac:dyDescent="0.2">
      <c r="A2413" t="str">
        <f t="shared" ca="1" si="42"/>
        <v>Density</v>
      </c>
      <c r="B2413" s="1" t="str">
        <f t="shared" ca="1" si="43"/>
        <v>-12.100706047446</v>
      </c>
      <c r="C2413" s="1" t="str">
        <f t="shared" ca="1" si="44"/>
        <v>-76.9761628672597</v>
      </c>
      <c r="D2413">
        <f t="shared" ca="1" si="45"/>
        <v>1</v>
      </c>
      <c r="E2413" s="5">
        <f t="shared" ca="1" si="46"/>
        <v>43878</v>
      </c>
      <c r="F2413">
        <f t="shared" ca="1" si="47"/>
        <v>22</v>
      </c>
      <c r="G2413">
        <f t="shared" ca="1" si="48"/>
        <v>22</v>
      </c>
    </row>
    <row r="2414" spans="1:7" x14ac:dyDescent="0.2">
      <c r="A2414" t="str">
        <f t="shared" ca="1" si="42"/>
        <v>Issue</v>
      </c>
      <c r="B2414" s="1" t="str">
        <f t="shared" ca="1" si="43"/>
        <v>-12.1056014055108</v>
      </c>
      <c r="C2414" s="1" t="str">
        <f t="shared" ca="1" si="44"/>
        <v>-76.9876314584912</v>
      </c>
      <c r="D2414">
        <f t="shared" ca="1" si="45"/>
        <v>3</v>
      </c>
      <c r="E2414" s="5">
        <f t="shared" ca="1" si="46"/>
        <v>43881</v>
      </c>
      <c r="F2414">
        <f t="shared" ca="1" si="47"/>
        <v>23</v>
      </c>
      <c r="G2414">
        <f t="shared" ca="1" si="48"/>
        <v>23</v>
      </c>
    </row>
    <row r="2415" spans="1:7" x14ac:dyDescent="0.2">
      <c r="A2415" t="str">
        <f t="shared" ca="1" si="42"/>
        <v>Density</v>
      </c>
      <c r="B2415" s="1" t="str">
        <f t="shared" ca="1" si="43"/>
        <v>-12.0802942571473</v>
      </c>
      <c r="C2415" s="1" t="str">
        <f t="shared" ca="1" si="44"/>
        <v>-77.0035197794608</v>
      </c>
      <c r="D2415">
        <f t="shared" ca="1" si="45"/>
        <v>3</v>
      </c>
      <c r="E2415" s="5">
        <f t="shared" ca="1" si="46"/>
        <v>43925</v>
      </c>
      <c r="F2415">
        <f t="shared" ca="1" si="47"/>
        <v>4</v>
      </c>
      <c r="G2415">
        <f t="shared" ca="1" si="48"/>
        <v>6</v>
      </c>
    </row>
    <row r="2416" spans="1:7" x14ac:dyDescent="0.2">
      <c r="A2416" t="str">
        <f t="shared" ca="1" si="42"/>
        <v>Issue</v>
      </c>
      <c r="B2416" s="1" t="str">
        <f t="shared" ca="1" si="43"/>
        <v>-12.0863543628886</v>
      </c>
      <c r="C2416" s="1" t="str">
        <f t="shared" ca="1" si="44"/>
        <v>-77.0116171199004</v>
      </c>
      <c r="D2416">
        <f t="shared" ca="1" si="45"/>
        <v>3</v>
      </c>
      <c r="E2416" s="5">
        <f t="shared" ca="1" si="46"/>
        <v>44188</v>
      </c>
      <c r="F2416">
        <f t="shared" ca="1" si="47"/>
        <v>14</v>
      </c>
      <c r="G2416">
        <f t="shared" ca="1" si="48"/>
        <v>17</v>
      </c>
    </row>
    <row r="2417" spans="1:7" x14ac:dyDescent="0.2">
      <c r="A2417" t="str">
        <f t="shared" ca="1" si="42"/>
        <v>Density</v>
      </c>
      <c r="B2417" s="1" t="str">
        <f t="shared" ca="1" si="43"/>
        <v>-12.0711151269518</v>
      </c>
      <c r="C2417" s="1" t="str">
        <f t="shared" ca="1" si="44"/>
        <v>-77.0392731463881</v>
      </c>
      <c r="D2417">
        <f t="shared" ca="1" si="45"/>
        <v>1</v>
      </c>
      <c r="E2417" s="5">
        <f t="shared" ca="1" si="46"/>
        <v>43950</v>
      </c>
      <c r="F2417">
        <f t="shared" ca="1" si="47"/>
        <v>16</v>
      </c>
      <c r="G2417">
        <f t="shared" ca="1" si="48"/>
        <v>20</v>
      </c>
    </row>
    <row r="2418" spans="1:7" x14ac:dyDescent="0.2">
      <c r="A2418" t="str">
        <f t="shared" ca="1" si="42"/>
        <v>Density</v>
      </c>
      <c r="B2418" s="1" t="str">
        <f t="shared" ca="1" si="43"/>
        <v>-12.0938511535578</v>
      </c>
      <c r="C2418" s="1" t="str">
        <f t="shared" ca="1" si="44"/>
        <v>-76.9759048711665</v>
      </c>
      <c r="D2418">
        <f t="shared" ca="1" si="45"/>
        <v>3</v>
      </c>
      <c r="E2418" s="5">
        <f t="shared" ca="1" si="46"/>
        <v>44127</v>
      </c>
      <c r="F2418">
        <f t="shared" ca="1" si="47"/>
        <v>18</v>
      </c>
      <c r="G2418">
        <f t="shared" ca="1" si="48"/>
        <v>21</v>
      </c>
    </row>
    <row r="2419" spans="1:7" x14ac:dyDescent="0.2">
      <c r="A2419" t="str">
        <f t="shared" ca="1" si="42"/>
        <v>Density</v>
      </c>
      <c r="B2419" s="1" t="str">
        <f t="shared" ca="1" si="43"/>
        <v>-12.1160075736281</v>
      </c>
      <c r="C2419" s="1" t="str">
        <f t="shared" ca="1" si="44"/>
        <v>-76.9759858447314</v>
      </c>
      <c r="D2419">
        <f t="shared" ca="1" si="45"/>
        <v>5</v>
      </c>
      <c r="E2419" s="5">
        <f t="shared" ca="1" si="46"/>
        <v>44020</v>
      </c>
      <c r="F2419">
        <f t="shared" ca="1" si="47"/>
        <v>0</v>
      </c>
      <c r="G2419">
        <f t="shared" ca="1" si="48"/>
        <v>10</v>
      </c>
    </row>
    <row r="2420" spans="1:7" x14ac:dyDescent="0.2">
      <c r="A2420" t="str">
        <f t="shared" ca="1" si="42"/>
        <v>Issue</v>
      </c>
      <c r="B2420" s="1" t="str">
        <f t="shared" ca="1" si="43"/>
        <v>-12.0944585025387</v>
      </c>
      <c r="C2420" s="1" t="str">
        <f t="shared" ca="1" si="44"/>
        <v>-76.9886494862599</v>
      </c>
      <c r="D2420">
        <f t="shared" ca="1" si="45"/>
        <v>5</v>
      </c>
      <c r="E2420" s="5">
        <f t="shared" ca="1" si="46"/>
        <v>44103</v>
      </c>
      <c r="F2420">
        <f t="shared" ca="1" si="47"/>
        <v>19</v>
      </c>
      <c r="G2420">
        <f t="shared" ca="1" si="48"/>
        <v>23</v>
      </c>
    </row>
    <row r="2421" spans="1:7" x14ac:dyDescent="0.2">
      <c r="A2421" t="str">
        <f t="shared" ca="1" si="42"/>
        <v>Density</v>
      </c>
      <c r="B2421" s="1" t="str">
        <f t="shared" ca="1" si="43"/>
        <v>-12.1019037718816</v>
      </c>
      <c r="C2421" s="1" t="str">
        <f t="shared" ca="1" si="44"/>
        <v>-77.0198975809242</v>
      </c>
      <c r="D2421">
        <f t="shared" ca="1" si="45"/>
        <v>3</v>
      </c>
      <c r="E2421" s="5">
        <f t="shared" ca="1" si="46"/>
        <v>43931</v>
      </c>
      <c r="F2421">
        <f t="shared" ca="1" si="47"/>
        <v>20</v>
      </c>
      <c r="G2421">
        <f t="shared" ca="1" si="48"/>
        <v>20</v>
      </c>
    </row>
    <row r="2422" spans="1:7" x14ac:dyDescent="0.2">
      <c r="A2422" t="str">
        <f t="shared" ca="1" si="42"/>
        <v>Issue</v>
      </c>
      <c r="B2422" s="1" t="str">
        <f t="shared" ca="1" si="43"/>
        <v>-12.0725892911308</v>
      </c>
      <c r="C2422" s="1" t="str">
        <f t="shared" ca="1" si="44"/>
        <v>-77.0372539656135</v>
      </c>
      <c r="D2422">
        <f t="shared" ca="1" si="45"/>
        <v>1</v>
      </c>
      <c r="E2422" s="5">
        <f t="shared" ca="1" si="46"/>
        <v>44014</v>
      </c>
      <c r="F2422">
        <f t="shared" ca="1" si="47"/>
        <v>23</v>
      </c>
      <c r="G2422">
        <f t="shared" ca="1" si="48"/>
        <v>23</v>
      </c>
    </row>
    <row r="2423" spans="1:7" x14ac:dyDescent="0.2">
      <c r="A2423" t="str">
        <f t="shared" ca="1" si="42"/>
        <v>Density</v>
      </c>
      <c r="B2423" s="1" t="str">
        <f t="shared" ca="1" si="43"/>
        <v>-12.1075416861404</v>
      </c>
      <c r="C2423" s="1" t="str">
        <f t="shared" ca="1" si="44"/>
        <v>-77.0012235427387</v>
      </c>
      <c r="D2423">
        <f t="shared" ca="1" si="45"/>
        <v>2</v>
      </c>
      <c r="E2423" s="5">
        <f t="shared" ca="1" si="46"/>
        <v>44039</v>
      </c>
      <c r="F2423">
        <f t="shared" ca="1" si="47"/>
        <v>9</v>
      </c>
      <c r="G2423">
        <f t="shared" ca="1" si="48"/>
        <v>14</v>
      </c>
    </row>
    <row r="2424" spans="1:7" x14ac:dyDescent="0.2">
      <c r="A2424" t="str">
        <f t="shared" ca="1" si="42"/>
        <v>Density</v>
      </c>
      <c r="B2424" s="1" t="str">
        <f t="shared" ca="1" si="43"/>
        <v>-12.0920915274296</v>
      </c>
      <c r="C2424" s="1" t="str">
        <f t="shared" ca="1" si="44"/>
        <v>-76.9805153832285</v>
      </c>
      <c r="D2424">
        <f t="shared" ca="1" si="45"/>
        <v>4</v>
      </c>
      <c r="E2424" s="5">
        <f t="shared" ca="1" si="46"/>
        <v>44081</v>
      </c>
      <c r="F2424">
        <f t="shared" ca="1" si="47"/>
        <v>21</v>
      </c>
      <c r="G2424">
        <f t="shared" ca="1" si="48"/>
        <v>22</v>
      </c>
    </row>
    <row r="2425" spans="1:7" x14ac:dyDescent="0.2">
      <c r="A2425" t="str">
        <f t="shared" ca="1" si="42"/>
        <v>Density</v>
      </c>
      <c r="B2425" s="1" t="str">
        <f t="shared" ca="1" si="43"/>
        <v>-12.0889615085425</v>
      </c>
      <c r="C2425" s="1" t="str">
        <f t="shared" ca="1" si="44"/>
        <v>-77.0330872171816</v>
      </c>
      <c r="D2425">
        <f t="shared" ca="1" si="45"/>
        <v>2</v>
      </c>
      <c r="E2425" s="5">
        <f t="shared" ca="1" si="46"/>
        <v>44092</v>
      </c>
      <c r="F2425">
        <f t="shared" ca="1" si="47"/>
        <v>3</v>
      </c>
      <c r="G2425">
        <f t="shared" ca="1" si="48"/>
        <v>15</v>
      </c>
    </row>
    <row r="2426" spans="1:7" x14ac:dyDescent="0.2">
      <c r="A2426" t="str">
        <f t="shared" ca="1" si="42"/>
        <v>Density</v>
      </c>
      <c r="B2426" s="1" t="str">
        <f t="shared" ca="1" si="43"/>
        <v>-12.0890846271275</v>
      </c>
      <c r="C2426" s="1" t="str">
        <f t="shared" ca="1" si="44"/>
        <v>-76.9990382865211</v>
      </c>
      <c r="D2426">
        <f t="shared" ca="1" si="45"/>
        <v>2</v>
      </c>
      <c r="E2426" s="5">
        <f t="shared" ca="1" si="46"/>
        <v>44017</v>
      </c>
      <c r="F2426">
        <f t="shared" ca="1" si="47"/>
        <v>12</v>
      </c>
      <c r="G2426">
        <f t="shared" ca="1" si="48"/>
        <v>17</v>
      </c>
    </row>
    <row r="2427" spans="1:7" x14ac:dyDescent="0.2">
      <c r="A2427" t="str">
        <f t="shared" ca="1" si="42"/>
        <v>Density</v>
      </c>
      <c r="B2427" s="1" t="str">
        <f t="shared" ca="1" si="43"/>
        <v>-12.0765772453167</v>
      </c>
      <c r="C2427" s="1" t="str">
        <f t="shared" ca="1" si="44"/>
        <v>-77.0277582832008</v>
      </c>
      <c r="D2427">
        <f t="shared" ca="1" si="45"/>
        <v>1</v>
      </c>
      <c r="E2427" s="5">
        <f t="shared" ca="1" si="46"/>
        <v>43862</v>
      </c>
      <c r="F2427">
        <f t="shared" ca="1" si="47"/>
        <v>1</v>
      </c>
      <c r="G2427">
        <f t="shared" ca="1" si="48"/>
        <v>16</v>
      </c>
    </row>
    <row r="2428" spans="1:7" x14ac:dyDescent="0.2">
      <c r="A2428" t="str">
        <f t="shared" ca="1" si="42"/>
        <v>Density</v>
      </c>
      <c r="B2428" s="1" t="str">
        <f t="shared" ca="1" si="43"/>
        <v>-12.06760396142</v>
      </c>
      <c r="C2428" s="1" t="str">
        <f t="shared" ca="1" si="44"/>
        <v>-77.039902326323</v>
      </c>
      <c r="D2428">
        <f t="shared" ca="1" si="45"/>
        <v>1</v>
      </c>
      <c r="E2428" s="5">
        <f t="shared" ca="1" si="46"/>
        <v>43918</v>
      </c>
      <c r="F2428">
        <f t="shared" ca="1" si="47"/>
        <v>8</v>
      </c>
      <c r="G2428">
        <f t="shared" ca="1" si="48"/>
        <v>23</v>
      </c>
    </row>
    <row r="2429" spans="1:7" x14ac:dyDescent="0.2">
      <c r="A2429" t="str">
        <f t="shared" ca="1" si="42"/>
        <v>Issue</v>
      </c>
      <c r="B2429" s="1" t="str">
        <f t="shared" ca="1" si="43"/>
        <v>-12.0773101096072</v>
      </c>
      <c r="C2429" s="1" t="str">
        <f t="shared" ca="1" si="44"/>
        <v>-77.0430537585635</v>
      </c>
      <c r="D2429">
        <f t="shared" ca="1" si="45"/>
        <v>5</v>
      </c>
      <c r="E2429" s="5">
        <f t="shared" ca="1" si="46"/>
        <v>44105</v>
      </c>
      <c r="F2429">
        <f t="shared" ca="1" si="47"/>
        <v>12</v>
      </c>
      <c r="G2429">
        <f t="shared" ca="1" si="48"/>
        <v>16</v>
      </c>
    </row>
    <row r="2430" spans="1:7" x14ac:dyDescent="0.2">
      <c r="A2430" t="str">
        <f t="shared" ca="1" si="42"/>
        <v>Issue</v>
      </c>
      <c r="B2430" s="1" t="str">
        <f t="shared" ca="1" si="43"/>
        <v>-12.0801790585479</v>
      </c>
      <c r="C2430" s="1" t="str">
        <f t="shared" ca="1" si="44"/>
        <v>-76.9672083319038</v>
      </c>
      <c r="D2430">
        <f t="shared" ca="1" si="45"/>
        <v>4</v>
      </c>
      <c r="E2430" s="5">
        <f t="shared" ca="1" si="46"/>
        <v>44085</v>
      </c>
      <c r="F2430">
        <f t="shared" ca="1" si="47"/>
        <v>8</v>
      </c>
      <c r="G2430">
        <f t="shared" ca="1" si="48"/>
        <v>12</v>
      </c>
    </row>
    <row r="2431" spans="1:7" x14ac:dyDescent="0.2">
      <c r="A2431" t="str">
        <f t="shared" ca="1" si="42"/>
        <v>Issue</v>
      </c>
      <c r="B2431" s="1" t="str">
        <f t="shared" ca="1" si="43"/>
        <v>-12.065293804984</v>
      </c>
      <c r="C2431" s="1" t="str">
        <f t="shared" ca="1" si="44"/>
        <v>-77.004335508925</v>
      </c>
      <c r="D2431">
        <f t="shared" ca="1" si="45"/>
        <v>5</v>
      </c>
      <c r="E2431" s="5">
        <f t="shared" ca="1" si="46"/>
        <v>44162</v>
      </c>
      <c r="F2431">
        <f t="shared" ca="1" si="47"/>
        <v>21</v>
      </c>
      <c r="G2431">
        <f t="shared" ca="1" si="48"/>
        <v>21</v>
      </c>
    </row>
    <row r="2432" spans="1:7" x14ac:dyDescent="0.2">
      <c r="A2432" t="str">
        <f t="shared" ca="1" si="42"/>
        <v>Issue</v>
      </c>
      <c r="B2432" s="1" t="str">
        <f t="shared" ca="1" si="43"/>
        <v>-12.0950642339245</v>
      </c>
      <c r="C2432" s="1" t="str">
        <f t="shared" ca="1" si="44"/>
        <v>-76.9767431994164</v>
      </c>
      <c r="D2432">
        <f t="shared" ca="1" si="45"/>
        <v>1</v>
      </c>
      <c r="E2432" s="5">
        <f t="shared" ca="1" si="46"/>
        <v>43956</v>
      </c>
      <c r="F2432">
        <f t="shared" ca="1" si="47"/>
        <v>8</v>
      </c>
      <c r="G2432">
        <f t="shared" ca="1" si="48"/>
        <v>8</v>
      </c>
    </row>
    <row r="2433" spans="1:7" x14ac:dyDescent="0.2">
      <c r="A2433" t="str">
        <f t="shared" ca="1" si="42"/>
        <v>Density</v>
      </c>
      <c r="B2433" s="1" t="str">
        <f t="shared" ca="1" si="43"/>
        <v>-12.1051468357585</v>
      </c>
      <c r="C2433" s="1" t="str">
        <f t="shared" ca="1" si="44"/>
        <v>-77.0000390072849</v>
      </c>
      <c r="D2433">
        <f t="shared" ca="1" si="45"/>
        <v>2</v>
      </c>
      <c r="E2433" s="5">
        <f t="shared" ca="1" si="46"/>
        <v>43837</v>
      </c>
      <c r="F2433">
        <f t="shared" ca="1" si="47"/>
        <v>13</v>
      </c>
      <c r="G2433">
        <f t="shared" ca="1" si="48"/>
        <v>23</v>
      </c>
    </row>
    <row r="2434" spans="1:7" x14ac:dyDescent="0.2">
      <c r="A2434" t="str">
        <f t="shared" ca="1" si="42"/>
        <v>Density</v>
      </c>
      <c r="B2434" s="1" t="str">
        <f t="shared" ca="1" si="43"/>
        <v>-12.0890226486869</v>
      </c>
      <c r="C2434" s="1" t="str">
        <f t="shared" ca="1" si="44"/>
        <v>-77.0347887884523</v>
      </c>
      <c r="D2434">
        <f t="shared" ca="1" si="45"/>
        <v>1</v>
      </c>
      <c r="E2434" s="5">
        <f t="shared" ca="1" si="46"/>
        <v>43842</v>
      </c>
      <c r="F2434">
        <f t="shared" ca="1" si="47"/>
        <v>16</v>
      </c>
      <c r="G2434">
        <f t="shared" ca="1" si="48"/>
        <v>16</v>
      </c>
    </row>
    <row r="2435" spans="1:7" x14ac:dyDescent="0.2">
      <c r="A2435" t="str">
        <f t="shared" ca="1" si="42"/>
        <v>Issue</v>
      </c>
      <c r="B2435" s="1" t="str">
        <f t="shared" ca="1" si="43"/>
        <v>-12.1079581070531</v>
      </c>
      <c r="C2435" s="1" t="str">
        <f t="shared" ca="1" si="44"/>
        <v>-77.0340558026236</v>
      </c>
      <c r="D2435">
        <f t="shared" ca="1" si="45"/>
        <v>2</v>
      </c>
      <c r="E2435" s="5">
        <f t="shared" ca="1" si="46"/>
        <v>43979</v>
      </c>
      <c r="F2435">
        <f t="shared" ca="1" si="47"/>
        <v>17</v>
      </c>
      <c r="G2435">
        <f t="shared" ca="1" si="48"/>
        <v>18</v>
      </c>
    </row>
    <row r="2436" spans="1:7" x14ac:dyDescent="0.2">
      <c r="A2436" t="str">
        <f t="shared" ca="1" si="42"/>
        <v>Issue</v>
      </c>
      <c r="B2436" s="1" t="str">
        <f t="shared" ca="1" si="43"/>
        <v>-12.116013801363</v>
      </c>
      <c r="C2436" s="1" t="str">
        <f t="shared" ca="1" si="44"/>
        <v>-77.0240274688809</v>
      </c>
      <c r="D2436">
        <f t="shared" ca="1" si="45"/>
        <v>2</v>
      </c>
      <c r="E2436" s="5">
        <f t="shared" ca="1" si="46"/>
        <v>44147</v>
      </c>
      <c r="F2436">
        <f t="shared" ca="1" si="47"/>
        <v>7</v>
      </c>
      <c r="G2436">
        <f t="shared" ca="1" si="48"/>
        <v>14</v>
      </c>
    </row>
    <row r="2437" spans="1:7" x14ac:dyDescent="0.2">
      <c r="A2437" t="str">
        <f t="shared" ca="1" si="42"/>
        <v>Density</v>
      </c>
      <c r="B2437" s="1" t="str">
        <f t="shared" ca="1" si="43"/>
        <v>-12.096355632078</v>
      </c>
      <c r="C2437" s="1" t="str">
        <f t="shared" ca="1" si="44"/>
        <v>-77.0190317325424</v>
      </c>
      <c r="D2437">
        <f t="shared" ca="1" si="45"/>
        <v>4</v>
      </c>
      <c r="E2437" s="5">
        <f t="shared" ca="1" si="46"/>
        <v>44004</v>
      </c>
      <c r="F2437">
        <f t="shared" ca="1" si="47"/>
        <v>5</v>
      </c>
      <c r="G2437">
        <f t="shared" ca="1" si="48"/>
        <v>22</v>
      </c>
    </row>
    <row r="2438" spans="1:7" x14ac:dyDescent="0.2">
      <c r="A2438" t="str">
        <f t="shared" ca="1" si="42"/>
        <v>Density</v>
      </c>
      <c r="B2438" s="1" t="str">
        <f t="shared" ca="1" si="43"/>
        <v>-12.0809737910256</v>
      </c>
      <c r="C2438" s="1" t="str">
        <f t="shared" ca="1" si="44"/>
        <v>-77.0255875646732</v>
      </c>
      <c r="D2438">
        <f t="shared" ca="1" si="45"/>
        <v>1</v>
      </c>
      <c r="E2438" s="5">
        <f t="shared" ca="1" si="46"/>
        <v>43925</v>
      </c>
      <c r="F2438">
        <f t="shared" ca="1" si="47"/>
        <v>15</v>
      </c>
      <c r="G2438">
        <f t="shared" ca="1" si="48"/>
        <v>22</v>
      </c>
    </row>
    <row r="2439" spans="1:7" x14ac:dyDescent="0.2">
      <c r="A2439" t="str">
        <f t="shared" ca="1" si="42"/>
        <v>Issue</v>
      </c>
      <c r="B2439" s="1" t="str">
        <f t="shared" ca="1" si="43"/>
        <v>-12.1002648528426</v>
      </c>
      <c r="C2439" s="1" t="str">
        <f t="shared" ca="1" si="44"/>
        <v>-76.9710009213557</v>
      </c>
      <c r="D2439">
        <f t="shared" ca="1" si="45"/>
        <v>1</v>
      </c>
      <c r="E2439" s="5">
        <f t="shared" ca="1" si="46"/>
        <v>43934</v>
      </c>
      <c r="F2439">
        <f t="shared" ca="1" si="47"/>
        <v>6</v>
      </c>
      <c r="G2439">
        <f t="shared" ca="1" si="48"/>
        <v>12</v>
      </c>
    </row>
    <row r="2440" spans="1:7" x14ac:dyDescent="0.2">
      <c r="A2440" t="str">
        <f t="shared" ca="1" si="42"/>
        <v>Issue</v>
      </c>
      <c r="B2440" s="1" t="str">
        <f t="shared" ca="1" si="43"/>
        <v>-12.0880469018969</v>
      </c>
      <c r="C2440" s="1" t="str">
        <f t="shared" ca="1" si="44"/>
        <v>-77.0165585170241</v>
      </c>
      <c r="D2440">
        <f t="shared" ca="1" si="45"/>
        <v>4</v>
      </c>
      <c r="E2440" s="5">
        <f t="shared" ca="1" si="46"/>
        <v>43909</v>
      </c>
      <c r="F2440">
        <f t="shared" ca="1" si="47"/>
        <v>20</v>
      </c>
      <c r="G2440">
        <f t="shared" ca="1" si="48"/>
        <v>20</v>
      </c>
    </row>
    <row r="2441" spans="1:7" x14ac:dyDescent="0.2">
      <c r="A2441" t="str">
        <f t="shared" ca="1" si="42"/>
        <v>Issue</v>
      </c>
      <c r="B2441" s="1" t="str">
        <f t="shared" ca="1" si="43"/>
        <v>-12.1080194291106</v>
      </c>
      <c r="C2441" s="1" t="str">
        <f t="shared" ca="1" si="44"/>
        <v>-77.0283980418234</v>
      </c>
      <c r="D2441">
        <f t="shared" ca="1" si="45"/>
        <v>1</v>
      </c>
      <c r="E2441" s="5">
        <f t="shared" ca="1" si="46"/>
        <v>44172</v>
      </c>
      <c r="F2441">
        <f t="shared" ca="1" si="47"/>
        <v>4</v>
      </c>
      <c r="G2441">
        <f t="shared" ca="1" si="48"/>
        <v>5</v>
      </c>
    </row>
    <row r="2442" spans="1:7" x14ac:dyDescent="0.2">
      <c r="A2442" t="str">
        <f t="shared" ca="1" si="42"/>
        <v>Density</v>
      </c>
      <c r="B2442" s="1" t="str">
        <f t="shared" ca="1" si="43"/>
        <v>-12.1108577201547</v>
      </c>
      <c r="C2442" s="1" t="str">
        <f t="shared" ca="1" si="44"/>
        <v>-77.0403125987175</v>
      </c>
      <c r="D2442">
        <f t="shared" ca="1" si="45"/>
        <v>2</v>
      </c>
      <c r="E2442" s="5">
        <f t="shared" ca="1" si="46"/>
        <v>43883</v>
      </c>
      <c r="F2442">
        <f t="shared" ca="1" si="47"/>
        <v>20</v>
      </c>
      <c r="G2442">
        <f t="shared" ca="1" si="48"/>
        <v>21</v>
      </c>
    </row>
    <row r="2443" spans="1:7" x14ac:dyDescent="0.2">
      <c r="A2443" t="str">
        <f t="shared" ca="1" si="42"/>
        <v>Issue</v>
      </c>
      <c r="B2443" s="1" t="str">
        <f t="shared" ca="1" si="43"/>
        <v>-12.0757310150089</v>
      </c>
      <c r="C2443" s="1" t="str">
        <f t="shared" ca="1" si="44"/>
        <v>-77.0448086469965</v>
      </c>
      <c r="D2443">
        <f t="shared" ca="1" si="45"/>
        <v>5</v>
      </c>
      <c r="E2443" s="5">
        <f t="shared" ca="1" si="46"/>
        <v>44186</v>
      </c>
      <c r="F2443">
        <f t="shared" ca="1" si="47"/>
        <v>22</v>
      </c>
      <c r="G2443">
        <f t="shared" ca="1" si="48"/>
        <v>23</v>
      </c>
    </row>
    <row r="2444" spans="1:7" x14ac:dyDescent="0.2">
      <c r="A2444" t="str">
        <f t="shared" ca="1" si="42"/>
        <v>Density</v>
      </c>
      <c r="B2444" s="1" t="str">
        <f t="shared" ca="1" si="43"/>
        <v>-12.0676914108755</v>
      </c>
      <c r="C2444" s="1" t="str">
        <f t="shared" ca="1" si="44"/>
        <v>-76.9843311681099</v>
      </c>
      <c r="D2444">
        <f t="shared" ca="1" si="45"/>
        <v>1</v>
      </c>
      <c r="E2444" s="5">
        <f t="shared" ca="1" si="46"/>
        <v>44152</v>
      </c>
      <c r="F2444">
        <f t="shared" ca="1" si="47"/>
        <v>0</v>
      </c>
      <c r="G2444">
        <f t="shared" ca="1" si="48"/>
        <v>7</v>
      </c>
    </row>
    <row r="2445" spans="1:7" x14ac:dyDescent="0.2">
      <c r="A2445" t="str">
        <f t="shared" ca="1" si="42"/>
        <v>Issue</v>
      </c>
      <c r="B2445" s="1" t="str">
        <f t="shared" ca="1" si="43"/>
        <v>-12.0969760172079</v>
      </c>
      <c r="C2445" s="1" t="str">
        <f t="shared" ca="1" si="44"/>
        <v>-77.0303588175796</v>
      </c>
      <c r="D2445">
        <f t="shared" ca="1" si="45"/>
        <v>3</v>
      </c>
      <c r="E2445" s="5">
        <f t="shared" ca="1" si="46"/>
        <v>43911</v>
      </c>
      <c r="F2445">
        <f t="shared" ca="1" si="47"/>
        <v>18</v>
      </c>
      <c r="G2445">
        <f t="shared" ca="1" si="48"/>
        <v>22</v>
      </c>
    </row>
    <row r="2446" spans="1:7" x14ac:dyDescent="0.2">
      <c r="A2446" t="str">
        <f t="shared" ca="1" si="42"/>
        <v>Density</v>
      </c>
      <c r="B2446" s="1" t="str">
        <f t="shared" ca="1" si="43"/>
        <v>-12.0659929368315</v>
      </c>
      <c r="C2446" s="1" t="str">
        <f t="shared" ca="1" si="44"/>
        <v>-77.0386721225238</v>
      </c>
      <c r="D2446">
        <f t="shared" ca="1" si="45"/>
        <v>1</v>
      </c>
      <c r="E2446" s="5">
        <f t="shared" ca="1" si="46"/>
        <v>44173</v>
      </c>
      <c r="F2446">
        <f t="shared" ca="1" si="47"/>
        <v>0</v>
      </c>
      <c r="G2446">
        <f t="shared" ca="1" si="48"/>
        <v>8</v>
      </c>
    </row>
    <row r="2447" spans="1:7" x14ac:dyDescent="0.2">
      <c r="A2447" t="str">
        <f t="shared" ca="1" si="42"/>
        <v>Issue</v>
      </c>
      <c r="B2447" s="1" t="str">
        <f t="shared" ca="1" si="43"/>
        <v>-12.0918190658562</v>
      </c>
      <c r="C2447" s="1" t="str">
        <f t="shared" ca="1" si="44"/>
        <v>-76.9760662087364</v>
      </c>
      <c r="D2447">
        <f t="shared" ca="1" si="45"/>
        <v>3</v>
      </c>
      <c r="E2447" s="5">
        <f t="shared" ca="1" si="46"/>
        <v>43831</v>
      </c>
      <c r="F2447">
        <f t="shared" ca="1" si="47"/>
        <v>19</v>
      </c>
      <c r="G2447">
        <f t="shared" ca="1" si="48"/>
        <v>21</v>
      </c>
    </row>
    <row r="2448" spans="1:7" x14ac:dyDescent="0.2">
      <c r="A2448" t="str">
        <f t="shared" ca="1" si="42"/>
        <v>Issue</v>
      </c>
      <c r="B2448" s="1" t="str">
        <f t="shared" ca="1" si="43"/>
        <v>-12.0754860849117</v>
      </c>
      <c r="C2448" s="1" t="str">
        <f t="shared" ca="1" si="44"/>
        <v>-76.9930561673868</v>
      </c>
      <c r="D2448">
        <f t="shared" ca="1" si="45"/>
        <v>5</v>
      </c>
      <c r="E2448" s="5">
        <f t="shared" ca="1" si="46"/>
        <v>44009</v>
      </c>
      <c r="F2448">
        <f t="shared" ca="1" si="47"/>
        <v>11</v>
      </c>
      <c r="G2448">
        <f t="shared" ca="1" si="48"/>
        <v>13</v>
      </c>
    </row>
    <row r="2449" spans="1:7" x14ac:dyDescent="0.2">
      <c r="A2449" t="str">
        <f t="shared" ref="A2449:A2512" ca="1" si="49">IF(RANDBETWEEN(0,1)&gt;0,$J$12,$J$13)</f>
        <v>Density</v>
      </c>
      <c r="B2449" s="1" t="str">
        <f t="shared" ref="B2449:B2512" ca="1" si="50">LEFT(SUBSTITUTE(_xlfn.CONCAT(RAND()*$J$4+$J$3,""),",","."),$J$5)</f>
        <v>-12.0829079982258</v>
      </c>
      <c r="C2449" s="1" t="str">
        <f t="shared" ref="C2449:C2512" ca="1" si="51">LEFT(SUBSTITUTE(_xlfn.CONCAT(RAND()*$K$4+$K$3,""),",","."),$J$5)</f>
        <v>-76.9791196532225</v>
      </c>
      <c r="D2449">
        <f t="shared" ref="D2449:D2512" ca="1" si="52">RANDBETWEEN($J$10,$J$11)</f>
        <v>5</v>
      </c>
      <c r="E2449" s="5">
        <f t="shared" ref="E2449:E2512" ca="1" si="53">$J$6+RANDBETWEEN($J$9,$J$8)</f>
        <v>43974</v>
      </c>
      <c r="F2449">
        <f t="shared" ref="F2449:F2512" ca="1" si="54">RANDBETWEEN($J$14,$J$15)</f>
        <v>8</v>
      </c>
      <c r="G2449">
        <f t="shared" ref="G2449:G2512" ca="1" si="55">RANDBETWEEN($F2449,$J$15)</f>
        <v>10</v>
      </c>
    </row>
    <row r="2450" spans="1:7" x14ac:dyDescent="0.2">
      <c r="A2450" t="str">
        <f t="shared" ca="1" si="49"/>
        <v>Density</v>
      </c>
      <c r="B2450" s="1" t="str">
        <f t="shared" ca="1" si="50"/>
        <v>-12.0689748432829</v>
      </c>
      <c r="C2450" s="1" t="str">
        <f t="shared" ca="1" si="51"/>
        <v>-77.0273418703918</v>
      </c>
      <c r="D2450">
        <f t="shared" ca="1" si="52"/>
        <v>1</v>
      </c>
      <c r="E2450" s="5">
        <f t="shared" ca="1" si="53"/>
        <v>43985</v>
      </c>
      <c r="F2450">
        <f t="shared" ca="1" si="54"/>
        <v>15</v>
      </c>
      <c r="G2450">
        <f t="shared" ca="1" si="55"/>
        <v>21</v>
      </c>
    </row>
    <row r="2451" spans="1:7" x14ac:dyDescent="0.2">
      <c r="A2451" t="str">
        <f t="shared" ca="1" si="49"/>
        <v>Issue</v>
      </c>
      <c r="B2451" s="1" t="str">
        <f t="shared" ca="1" si="50"/>
        <v>-12.1024062865346</v>
      </c>
      <c r="C2451" s="1" t="str">
        <f t="shared" ca="1" si="51"/>
        <v>-77.0459555470364</v>
      </c>
      <c r="D2451">
        <f t="shared" ca="1" si="52"/>
        <v>3</v>
      </c>
      <c r="E2451" s="5">
        <f t="shared" ca="1" si="53"/>
        <v>43880</v>
      </c>
      <c r="F2451">
        <f t="shared" ca="1" si="54"/>
        <v>8</v>
      </c>
      <c r="G2451">
        <f t="shared" ca="1" si="55"/>
        <v>8</v>
      </c>
    </row>
    <row r="2452" spans="1:7" x14ac:dyDescent="0.2">
      <c r="A2452" t="str">
        <f t="shared" ca="1" si="49"/>
        <v>Density</v>
      </c>
      <c r="B2452" s="1" t="str">
        <f t="shared" ca="1" si="50"/>
        <v>-12.1112298318482</v>
      </c>
      <c r="C2452" s="1" t="str">
        <f t="shared" ca="1" si="51"/>
        <v>-77.0212912084704</v>
      </c>
      <c r="D2452">
        <f t="shared" ca="1" si="52"/>
        <v>3</v>
      </c>
      <c r="E2452" s="5">
        <f t="shared" ca="1" si="53"/>
        <v>43843</v>
      </c>
      <c r="F2452">
        <f t="shared" ca="1" si="54"/>
        <v>19</v>
      </c>
      <c r="G2452">
        <f t="shared" ca="1" si="55"/>
        <v>20</v>
      </c>
    </row>
    <row r="2453" spans="1:7" x14ac:dyDescent="0.2">
      <c r="A2453" t="str">
        <f t="shared" ca="1" si="49"/>
        <v>Issue</v>
      </c>
      <c r="B2453" s="1" t="str">
        <f t="shared" ca="1" si="50"/>
        <v>-12.1104808790141</v>
      </c>
      <c r="C2453" s="1" t="str">
        <f t="shared" ca="1" si="51"/>
        <v>-76.9763391097325</v>
      </c>
      <c r="D2453">
        <f t="shared" ca="1" si="52"/>
        <v>1</v>
      </c>
      <c r="E2453" s="5">
        <f t="shared" ca="1" si="53"/>
        <v>44059</v>
      </c>
      <c r="F2453">
        <f t="shared" ca="1" si="54"/>
        <v>0</v>
      </c>
      <c r="G2453">
        <f t="shared" ca="1" si="55"/>
        <v>14</v>
      </c>
    </row>
    <row r="2454" spans="1:7" x14ac:dyDescent="0.2">
      <c r="A2454" t="str">
        <f t="shared" ca="1" si="49"/>
        <v>Issue</v>
      </c>
      <c r="B2454" s="1" t="str">
        <f t="shared" ca="1" si="50"/>
        <v>-12.112985075721</v>
      </c>
      <c r="C2454" s="1" t="str">
        <f t="shared" ca="1" si="51"/>
        <v>-76.986382741715</v>
      </c>
      <c r="D2454">
        <f t="shared" ca="1" si="52"/>
        <v>5</v>
      </c>
      <c r="E2454" s="5">
        <f t="shared" ca="1" si="53"/>
        <v>44154</v>
      </c>
      <c r="F2454">
        <f t="shared" ca="1" si="54"/>
        <v>15</v>
      </c>
      <c r="G2454">
        <f t="shared" ca="1" si="55"/>
        <v>20</v>
      </c>
    </row>
    <row r="2455" spans="1:7" x14ac:dyDescent="0.2">
      <c r="A2455" t="str">
        <f t="shared" ca="1" si="49"/>
        <v>Issue</v>
      </c>
      <c r="B2455" s="1" t="str">
        <f t="shared" ca="1" si="50"/>
        <v>-12.0725184615411</v>
      </c>
      <c r="C2455" s="1" t="str">
        <f t="shared" ca="1" si="51"/>
        <v>-77.0508478853253</v>
      </c>
      <c r="D2455">
        <f t="shared" ca="1" si="52"/>
        <v>3</v>
      </c>
      <c r="E2455" s="5">
        <f t="shared" ca="1" si="53"/>
        <v>43953</v>
      </c>
      <c r="F2455">
        <f t="shared" ca="1" si="54"/>
        <v>15</v>
      </c>
      <c r="G2455">
        <f t="shared" ca="1" si="55"/>
        <v>16</v>
      </c>
    </row>
    <row r="2456" spans="1:7" x14ac:dyDescent="0.2">
      <c r="A2456" t="str">
        <f t="shared" ca="1" si="49"/>
        <v>Issue</v>
      </c>
      <c r="B2456" s="1" t="str">
        <f t="shared" ca="1" si="50"/>
        <v>-12.0679415316329</v>
      </c>
      <c r="C2456" s="1" t="str">
        <f t="shared" ca="1" si="51"/>
        <v>-77.0450291288646</v>
      </c>
      <c r="D2456">
        <f t="shared" ca="1" si="52"/>
        <v>3</v>
      </c>
      <c r="E2456" s="5">
        <f t="shared" ca="1" si="53"/>
        <v>43835</v>
      </c>
      <c r="F2456">
        <f t="shared" ca="1" si="54"/>
        <v>4</v>
      </c>
      <c r="G2456">
        <f t="shared" ca="1" si="55"/>
        <v>7</v>
      </c>
    </row>
    <row r="2457" spans="1:7" x14ac:dyDescent="0.2">
      <c r="A2457" t="str">
        <f t="shared" ca="1" si="49"/>
        <v>Issue</v>
      </c>
      <c r="B2457" s="1" t="str">
        <f t="shared" ca="1" si="50"/>
        <v>-12.0743425076616</v>
      </c>
      <c r="C2457" s="1" t="str">
        <f t="shared" ca="1" si="51"/>
        <v>-77.0449740248167</v>
      </c>
      <c r="D2457">
        <f t="shared" ca="1" si="52"/>
        <v>3</v>
      </c>
      <c r="E2457" s="5">
        <f t="shared" ca="1" si="53"/>
        <v>43904</v>
      </c>
      <c r="F2457">
        <f t="shared" ca="1" si="54"/>
        <v>22</v>
      </c>
      <c r="G2457">
        <f t="shared" ca="1" si="55"/>
        <v>23</v>
      </c>
    </row>
    <row r="2458" spans="1:7" x14ac:dyDescent="0.2">
      <c r="A2458" t="str">
        <f t="shared" ca="1" si="49"/>
        <v>Density</v>
      </c>
      <c r="B2458" s="1" t="str">
        <f t="shared" ca="1" si="50"/>
        <v>-12.1020405415875</v>
      </c>
      <c r="C2458" s="1" t="str">
        <f t="shared" ca="1" si="51"/>
        <v>-77.0184271314919</v>
      </c>
      <c r="D2458">
        <f t="shared" ca="1" si="52"/>
        <v>1</v>
      </c>
      <c r="E2458" s="5">
        <f t="shared" ca="1" si="53"/>
        <v>43940</v>
      </c>
      <c r="F2458">
        <f t="shared" ca="1" si="54"/>
        <v>1</v>
      </c>
      <c r="G2458">
        <f t="shared" ca="1" si="55"/>
        <v>19</v>
      </c>
    </row>
    <row r="2459" spans="1:7" x14ac:dyDescent="0.2">
      <c r="A2459" t="str">
        <f t="shared" ca="1" si="49"/>
        <v>Density</v>
      </c>
      <c r="B2459" s="1" t="str">
        <f t="shared" ca="1" si="50"/>
        <v>-12.092451868069</v>
      </c>
      <c r="C2459" s="1" t="str">
        <f t="shared" ca="1" si="51"/>
        <v>-77.045520222269</v>
      </c>
      <c r="D2459">
        <f t="shared" ca="1" si="52"/>
        <v>2</v>
      </c>
      <c r="E2459" s="5">
        <f t="shared" ca="1" si="53"/>
        <v>43946</v>
      </c>
      <c r="F2459">
        <f t="shared" ca="1" si="54"/>
        <v>4</v>
      </c>
      <c r="G2459">
        <f t="shared" ca="1" si="55"/>
        <v>14</v>
      </c>
    </row>
    <row r="2460" spans="1:7" x14ac:dyDescent="0.2">
      <c r="A2460" t="str">
        <f t="shared" ca="1" si="49"/>
        <v>Density</v>
      </c>
      <c r="B2460" s="1" t="str">
        <f t="shared" ca="1" si="50"/>
        <v>-12.1108588104156</v>
      </c>
      <c r="C2460" s="1" t="str">
        <f t="shared" ca="1" si="51"/>
        <v>-77.0053112134519</v>
      </c>
      <c r="D2460">
        <f t="shared" ca="1" si="52"/>
        <v>4</v>
      </c>
      <c r="E2460" s="5">
        <f t="shared" ca="1" si="53"/>
        <v>44053</v>
      </c>
      <c r="F2460">
        <f t="shared" ca="1" si="54"/>
        <v>21</v>
      </c>
      <c r="G2460">
        <f t="shared" ca="1" si="55"/>
        <v>21</v>
      </c>
    </row>
    <row r="2461" spans="1:7" x14ac:dyDescent="0.2">
      <c r="A2461" t="str">
        <f t="shared" ca="1" si="49"/>
        <v>Density</v>
      </c>
      <c r="B2461" s="1" t="str">
        <f t="shared" ca="1" si="50"/>
        <v>-12.0659152935533</v>
      </c>
      <c r="C2461" s="1" t="str">
        <f t="shared" ca="1" si="51"/>
        <v>-77.0202267918013</v>
      </c>
      <c r="D2461">
        <f t="shared" ca="1" si="52"/>
        <v>2</v>
      </c>
      <c r="E2461" s="5">
        <f t="shared" ca="1" si="53"/>
        <v>44120</v>
      </c>
      <c r="F2461">
        <f t="shared" ca="1" si="54"/>
        <v>22</v>
      </c>
      <c r="G2461">
        <f t="shared" ca="1" si="55"/>
        <v>22</v>
      </c>
    </row>
    <row r="2462" spans="1:7" x14ac:dyDescent="0.2">
      <c r="A2462" t="str">
        <f t="shared" ca="1" si="49"/>
        <v>Density</v>
      </c>
      <c r="B2462" s="1" t="str">
        <f t="shared" ca="1" si="50"/>
        <v>-12.1048463749766</v>
      </c>
      <c r="C2462" s="1" t="str">
        <f t="shared" ca="1" si="51"/>
        <v>-76.9972168474006</v>
      </c>
      <c r="D2462">
        <f t="shared" ca="1" si="52"/>
        <v>3</v>
      </c>
      <c r="E2462" s="5">
        <f t="shared" ca="1" si="53"/>
        <v>43997</v>
      </c>
      <c r="F2462">
        <f t="shared" ca="1" si="54"/>
        <v>7</v>
      </c>
      <c r="G2462">
        <f t="shared" ca="1" si="55"/>
        <v>13</v>
      </c>
    </row>
    <row r="2463" spans="1:7" x14ac:dyDescent="0.2">
      <c r="A2463" t="str">
        <f t="shared" ca="1" si="49"/>
        <v>Density</v>
      </c>
      <c r="B2463" s="1" t="str">
        <f t="shared" ca="1" si="50"/>
        <v>-12.111014998906</v>
      </c>
      <c r="C2463" s="1" t="str">
        <f t="shared" ca="1" si="51"/>
        <v>-77.0003245527356</v>
      </c>
      <c r="D2463">
        <f t="shared" ca="1" si="52"/>
        <v>5</v>
      </c>
      <c r="E2463" s="5">
        <f t="shared" ca="1" si="53"/>
        <v>43861</v>
      </c>
      <c r="F2463">
        <f t="shared" ca="1" si="54"/>
        <v>15</v>
      </c>
      <c r="G2463">
        <f t="shared" ca="1" si="55"/>
        <v>17</v>
      </c>
    </row>
    <row r="2464" spans="1:7" x14ac:dyDescent="0.2">
      <c r="A2464" t="str">
        <f t="shared" ca="1" si="49"/>
        <v>Issue</v>
      </c>
      <c r="B2464" s="1" t="str">
        <f t="shared" ca="1" si="50"/>
        <v>-12.11600816805</v>
      </c>
      <c r="C2464" s="1" t="str">
        <f t="shared" ca="1" si="51"/>
        <v>-77.0144406783458</v>
      </c>
      <c r="D2464">
        <f t="shared" ca="1" si="52"/>
        <v>1</v>
      </c>
      <c r="E2464" s="5">
        <f t="shared" ca="1" si="53"/>
        <v>44022</v>
      </c>
      <c r="F2464">
        <f t="shared" ca="1" si="54"/>
        <v>2</v>
      </c>
      <c r="G2464">
        <f t="shared" ca="1" si="55"/>
        <v>17</v>
      </c>
    </row>
    <row r="2465" spans="1:7" x14ac:dyDescent="0.2">
      <c r="A2465" t="str">
        <f t="shared" ca="1" si="49"/>
        <v>Issue</v>
      </c>
      <c r="B2465" s="1" t="str">
        <f t="shared" ca="1" si="50"/>
        <v>-12.0773233337108</v>
      </c>
      <c r="C2465" s="1" t="str">
        <f t="shared" ca="1" si="51"/>
        <v>-77.0221052081594</v>
      </c>
      <c r="D2465">
        <f t="shared" ca="1" si="52"/>
        <v>4</v>
      </c>
      <c r="E2465" s="5">
        <f t="shared" ca="1" si="53"/>
        <v>44042</v>
      </c>
      <c r="F2465">
        <f t="shared" ca="1" si="54"/>
        <v>22</v>
      </c>
      <c r="G2465">
        <f t="shared" ca="1" si="55"/>
        <v>23</v>
      </c>
    </row>
    <row r="2466" spans="1:7" x14ac:dyDescent="0.2">
      <c r="A2466" t="str">
        <f t="shared" ca="1" si="49"/>
        <v>Density</v>
      </c>
      <c r="B2466" s="1" t="str">
        <f t="shared" ca="1" si="50"/>
        <v>-12.0713121523074</v>
      </c>
      <c r="C2466" s="1" t="str">
        <f t="shared" ca="1" si="51"/>
        <v>-77.0038626411107</v>
      </c>
      <c r="D2466">
        <f t="shared" ca="1" si="52"/>
        <v>3</v>
      </c>
      <c r="E2466" s="5">
        <f t="shared" ca="1" si="53"/>
        <v>44147</v>
      </c>
      <c r="F2466">
        <f t="shared" ca="1" si="54"/>
        <v>9</v>
      </c>
      <c r="G2466">
        <f t="shared" ca="1" si="55"/>
        <v>23</v>
      </c>
    </row>
    <row r="2467" spans="1:7" x14ac:dyDescent="0.2">
      <c r="A2467" t="str">
        <f t="shared" ca="1" si="49"/>
        <v>Issue</v>
      </c>
      <c r="B2467" s="1" t="str">
        <f t="shared" ca="1" si="50"/>
        <v>-12.1164792623108</v>
      </c>
      <c r="C2467" s="1" t="str">
        <f t="shared" ca="1" si="51"/>
        <v>-76.9820874611393</v>
      </c>
      <c r="D2467">
        <f t="shared" ca="1" si="52"/>
        <v>2</v>
      </c>
      <c r="E2467" s="5">
        <f t="shared" ca="1" si="53"/>
        <v>43880</v>
      </c>
      <c r="F2467">
        <f t="shared" ca="1" si="54"/>
        <v>1</v>
      </c>
      <c r="G2467">
        <f t="shared" ca="1" si="55"/>
        <v>2</v>
      </c>
    </row>
    <row r="2468" spans="1:7" x14ac:dyDescent="0.2">
      <c r="A2468" t="str">
        <f t="shared" ca="1" si="49"/>
        <v>Issue</v>
      </c>
      <c r="B2468" s="1" t="str">
        <f t="shared" ca="1" si="50"/>
        <v>-12.0757604869385</v>
      </c>
      <c r="C2468" s="1" t="str">
        <f t="shared" ca="1" si="51"/>
        <v>-76.9666368449755</v>
      </c>
      <c r="D2468">
        <f t="shared" ca="1" si="52"/>
        <v>5</v>
      </c>
      <c r="E2468" s="5">
        <f t="shared" ca="1" si="53"/>
        <v>43900</v>
      </c>
      <c r="F2468">
        <f t="shared" ca="1" si="54"/>
        <v>5</v>
      </c>
      <c r="G2468">
        <f t="shared" ca="1" si="55"/>
        <v>5</v>
      </c>
    </row>
    <row r="2469" spans="1:7" x14ac:dyDescent="0.2">
      <c r="A2469" t="str">
        <f t="shared" ca="1" si="49"/>
        <v>Issue</v>
      </c>
      <c r="B2469" s="1" t="str">
        <f t="shared" ca="1" si="50"/>
        <v>-12.1148691761569</v>
      </c>
      <c r="C2469" s="1" t="str">
        <f t="shared" ca="1" si="51"/>
        <v>-77.0104253284088</v>
      </c>
      <c r="D2469">
        <f t="shared" ca="1" si="52"/>
        <v>4</v>
      </c>
      <c r="E2469" s="5">
        <f t="shared" ca="1" si="53"/>
        <v>44166</v>
      </c>
      <c r="F2469">
        <f t="shared" ca="1" si="54"/>
        <v>19</v>
      </c>
      <c r="G2469">
        <f t="shared" ca="1" si="55"/>
        <v>19</v>
      </c>
    </row>
    <row r="2470" spans="1:7" x14ac:dyDescent="0.2">
      <c r="A2470" t="str">
        <f t="shared" ca="1" si="49"/>
        <v>Issue</v>
      </c>
      <c r="B2470" s="1" t="str">
        <f t="shared" ca="1" si="50"/>
        <v>-12.0814197101669</v>
      </c>
      <c r="C2470" s="1" t="str">
        <f t="shared" ca="1" si="51"/>
        <v>-77.0496656434148</v>
      </c>
      <c r="D2470">
        <f t="shared" ca="1" si="52"/>
        <v>4</v>
      </c>
      <c r="E2470" s="5">
        <f t="shared" ca="1" si="53"/>
        <v>44104</v>
      </c>
      <c r="F2470">
        <f t="shared" ca="1" si="54"/>
        <v>4</v>
      </c>
      <c r="G2470">
        <f t="shared" ca="1" si="55"/>
        <v>12</v>
      </c>
    </row>
    <row r="2471" spans="1:7" x14ac:dyDescent="0.2">
      <c r="A2471" t="str">
        <f t="shared" ca="1" si="49"/>
        <v>Issue</v>
      </c>
      <c r="B2471" s="1" t="str">
        <f t="shared" ca="1" si="50"/>
        <v>-12.0833459789285</v>
      </c>
      <c r="C2471" s="1" t="str">
        <f t="shared" ca="1" si="51"/>
        <v>-77.0441549768246</v>
      </c>
      <c r="D2471">
        <f t="shared" ca="1" si="52"/>
        <v>1</v>
      </c>
      <c r="E2471" s="5">
        <f t="shared" ca="1" si="53"/>
        <v>43851</v>
      </c>
      <c r="F2471">
        <f t="shared" ca="1" si="54"/>
        <v>22</v>
      </c>
      <c r="G2471">
        <f t="shared" ca="1" si="55"/>
        <v>22</v>
      </c>
    </row>
    <row r="2472" spans="1:7" x14ac:dyDescent="0.2">
      <c r="A2472" t="str">
        <f t="shared" ca="1" si="49"/>
        <v>Issue</v>
      </c>
      <c r="B2472" s="1" t="str">
        <f t="shared" ca="1" si="50"/>
        <v>-12.0798417874072</v>
      </c>
      <c r="C2472" s="1" t="str">
        <f t="shared" ca="1" si="51"/>
        <v>-77.0262471636841</v>
      </c>
      <c r="D2472">
        <f t="shared" ca="1" si="52"/>
        <v>5</v>
      </c>
      <c r="E2472" s="5">
        <f t="shared" ca="1" si="53"/>
        <v>43930</v>
      </c>
      <c r="F2472">
        <f t="shared" ca="1" si="54"/>
        <v>16</v>
      </c>
      <c r="G2472">
        <f t="shared" ca="1" si="55"/>
        <v>21</v>
      </c>
    </row>
    <row r="2473" spans="1:7" x14ac:dyDescent="0.2">
      <c r="A2473" t="str">
        <f t="shared" ca="1" si="49"/>
        <v>Density</v>
      </c>
      <c r="B2473" s="1" t="str">
        <f t="shared" ca="1" si="50"/>
        <v>-12.0713628255921</v>
      </c>
      <c r="C2473" s="1" t="str">
        <f t="shared" ca="1" si="51"/>
        <v>-77.0339188088772</v>
      </c>
      <c r="D2473">
        <f t="shared" ca="1" si="52"/>
        <v>3</v>
      </c>
      <c r="E2473" s="5">
        <f t="shared" ca="1" si="53"/>
        <v>44063</v>
      </c>
      <c r="F2473">
        <f t="shared" ca="1" si="54"/>
        <v>11</v>
      </c>
      <c r="G2473">
        <f t="shared" ca="1" si="55"/>
        <v>21</v>
      </c>
    </row>
    <row r="2474" spans="1:7" x14ac:dyDescent="0.2">
      <c r="A2474" t="str">
        <f t="shared" ca="1" si="49"/>
        <v>Density</v>
      </c>
      <c r="B2474" s="1" t="str">
        <f t="shared" ca="1" si="50"/>
        <v>-12.071886964388</v>
      </c>
      <c r="C2474" s="1" t="str">
        <f t="shared" ca="1" si="51"/>
        <v>-76.9713146408258</v>
      </c>
      <c r="D2474">
        <f t="shared" ca="1" si="52"/>
        <v>3</v>
      </c>
      <c r="E2474" s="5">
        <f t="shared" ca="1" si="53"/>
        <v>44161</v>
      </c>
      <c r="F2474">
        <f t="shared" ca="1" si="54"/>
        <v>19</v>
      </c>
      <c r="G2474">
        <f t="shared" ca="1" si="55"/>
        <v>22</v>
      </c>
    </row>
    <row r="2475" spans="1:7" x14ac:dyDescent="0.2">
      <c r="A2475" t="str">
        <f t="shared" ca="1" si="49"/>
        <v>Issue</v>
      </c>
      <c r="B2475" s="1" t="str">
        <f t="shared" ca="1" si="50"/>
        <v>-12.0738655872269</v>
      </c>
      <c r="C2475" s="1" t="str">
        <f t="shared" ca="1" si="51"/>
        <v>-76.9910996296974</v>
      </c>
      <c r="D2475">
        <f t="shared" ca="1" si="52"/>
        <v>1</v>
      </c>
      <c r="E2475" s="5">
        <f t="shared" ca="1" si="53"/>
        <v>44165</v>
      </c>
      <c r="F2475">
        <f t="shared" ca="1" si="54"/>
        <v>5</v>
      </c>
      <c r="G2475">
        <f t="shared" ca="1" si="55"/>
        <v>12</v>
      </c>
    </row>
    <row r="2476" spans="1:7" x14ac:dyDescent="0.2">
      <c r="A2476" t="str">
        <f t="shared" ca="1" si="49"/>
        <v>Issue</v>
      </c>
      <c r="B2476" s="1" t="str">
        <f t="shared" ca="1" si="50"/>
        <v>-12.086211401604</v>
      </c>
      <c r="C2476" s="1" t="str">
        <f t="shared" ca="1" si="51"/>
        <v>-77.00644757819</v>
      </c>
      <c r="D2476">
        <f t="shared" ca="1" si="52"/>
        <v>2</v>
      </c>
      <c r="E2476" s="5">
        <f t="shared" ca="1" si="53"/>
        <v>44105</v>
      </c>
      <c r="F2476">
        <f t="shared" ca="1" si="54"/>
        <v>5</v>
      </c>
      <c r="G2476">
        <f t="shared" ca="1" si="55"/>
        <v>5</v>
      </c>
    </row>
    <row r="2477" spans="1:7" x14ac:dyDescent="0.2">
      <c r="A2477" t="str">
        <f t="shared" ca="1" si="49"/>
        <v>Density</v>
      </c>
      <c r="B2477" s="1" t="str">
        <f t="shared" ca="1" si="50"/>
        <v>-12.0936818830655</v>
      </c>
      <c r="C2477" s="1" t="str">
        <f t="shared" ca="1" si="51"/>
        <v>-76.9960645613655</v>
      </c>
      <c r="D2477">
        <f t="shared" ca="1" si="52"/>
        <v>1</v>
      </c>
      <c r="E2477" s="5">
        <f t="shared" ca="1" si="53"/>
        <v>43886</v>
      </c>
      <c r="F2477">
        <f t="shared" ca="1" si="54"/>
        <v>17</v>
      </c>
      <c r="G2477">
        <f t="shared" ca="1" si="55"/>
        <v>21</v>
      </c>
    </row>
    <row r="2478" spans="1:7" x14ac:dyDescent="0.2">
      <c r="A2478" t="str">
        <f t="shared" ca="1" si="49"/>
        <v>Density</v>
      </c>
      <c r="B2478" s="1" t="str">
        <f t="shared" ca="1" si="50"/>
        <v>-12.0813382996103</v>
      </c>
      <c r="C2478" s="1" t="str">
        <f t="shared" ca="1" si="51"/>
        <v>-77.0385240558815</v>
      </c>
      <c r="D2478">
        <f t="shared" ca="1" si="52"/>
        <v>1</v>
      </c>
      <c r="E2478" s="5">
        <f t="shared" ca="1" si="53"/>
        <v>44194</v>
      </c>
      <c r="F2478">
        <f t="shared" ca="1" si="54"/>
        <v>20</v>
      </c>
      <c r="G2478">
        <f t="shared" ca="1" si="55"/>
        <v>23</v>
      </c>
    </row>
    <row r="2479" spans="1:7" x14ac:dyDescent="0.2">
      <c r="A2479" t="str">
        <f t="shared" ca="1" si="49"/>
        <v>Issue</v>
      </c>
      <c r="B2479" s="1" t="str">
        <f t="shared" ca="1" si="50"/>
        <v>-12.0813550754882</v>
      </c>
      <c r="C2479" s="1" t="str">
        <f t="shared" ca="1" si="51"/>
        <v>-76.9689008400236</v>
      </c>
      <c r="D2479">
        <f t="shared" ca="1" si="52"/>
        <v>4</v>
      </c>
      <c r="E2479" s="5">
        <f t="shared" ca="1" si="53"/>
        <v>43844</v>
      </c>
      <c r="F2479">
        <f t="shared" ca="1" si="54"/>
        <v>7</v>
      </c>
      <c r="G2479">
        <f t="shared" ca="1" si="55"/>
        <v>20</v>
      </c>
    </row>
    <row r="2480" spans="1:7" x14ac:dyDescent="0.2">
      <c r="A2480" t="str">
        <f t="shared" ca="1" si="49"/>
        <v>Density</v>
      </c>
      <c r="B2480" s="1" t="str">
        <f t="shared" ca="1" si="50"/>
        <v>-12.0997329915463</v>
      </c>
      <c r="C2480" s="1" t="str">
        <f t="shared" ca="1" si="51"/>
        <v>-77.0382069034629</v>
      </c>
      <c r="D2480">
        <f t="shared" ca="1" si="52"/>
        <v>2</v>
      </c>
      <c r="E2480" s="5">
        <f t="shared" ca="1" si="53"/>
        <v>44071</v>
      </c>
      <c r="F2480">
        <f t="shared" ca="1" si="54"/>
        <v>21</v>
      </c>
      <c r="G2480">
        <f t="shared" ca="1" si="55"/>
        <v>21</v>
      </c>
    </row>
    <row r="2481" spans="1:7" x14ac:dyDescent="0.2">
      <c r="A2481" t="str">
        <f t="shared" ca="1" si="49"/>
        <v>Density</v>
      </c>
      <c r="B2481" s="1" t="str">
        <f t="shared" ca="1" si="50"/>
        <v>-12.0764380056551</v>
      </c>
      <c r="C2481" s="1" t="str">
        <f t="shared" ca="1" si="51"/>
        <v>-77.0275632090463</v>
      </c>
      <c r="D2481">
        <f t="shared" ca="1" si="52"/>
        <v>1</v>
      </c>
      <c r="E2481" s="5">
        <f t="shared" ca="1" si="53"/>
        <v>44003</v>
      </c>
      <c r="F2481">
        <f t="shared" ca="1" si="54"/>
        <v>6</v>
      </c>
      <c r="G2481">
        <f t="shared" ca="1" si="55"/>
        <v>10</v>
      </c>
    </row>
    <row r="2482" spans="1:7" x14ac:dyDescent="0.2">
      <c r="A2482" t="str">
        <f t="shared" ca="1" si="49"/>
        <v>Issue</v>
      </c>
      <c r="B2482" s="1" t="str">
        <f t="shared" ca="1" si="50"/>
        <v>-12.1165337726864</v>
      </c>
      <c r="C2482" s="1" t="str">
        <f t="shared" ca="1" si="51"/>
        <v>-77.0434952709344</v>
      </c>
      <c r="D2482">
        <f t="shared" ca="1" si="52"/>
        <v>4</v>
      </c>
      <c r="E2482" s="5">
        <f t="shared" ca="1" si="53"/>
        <v>43924</v>
      </c>
      <c r="F2482">
        <f t="shared" ca="1" si="54"/>
        <v>6</v>
      </c>
      <c r="G2482">
        <f t="shared" ca="1" si="55"/>
        <v>17</v>
      </c>
    </row>
    <row r="2483" spans="1:7" x14ac:dyDescent="0.2">
      <c r="A2483" t="str">
        <f t="shared" ca="1" si="49"/>
        <v>Density</v>
      </c>
      <c r="B2483" s="1" t="str">
        <f t="shared" ca="1" si="50"/>
        <v>-12.0926095995582</v>
      </c>
      <c r="C2483" s="1" t="str">
        <f t="shared" ca="1" si="51"/>
        <v>-76.9882115242082</v>
      </c>
      <c r="D2483">
        <f t="shared" ca="1" si="52"/>
        <v>3</v>
      </c>
      <c r="E2483" s="5">
        <f t="shared" ca="1" si="53"/>
        <v>44066</v>
      </c>
      <c r="F2483">
        <f t="shared" ca="1" si="54"/>
        <v>19</v>
      </c>
      <c r="G2483">
        <f t="shared" ca="1" si="55"/>
        <v>19</v>
      </c>
    </row>
    <row r="2484" spans="1:7" x14ac:dyDescent="0.2">
      <c r="A2484" t="str">
        <f t="shared" ca="1" si="49"/>
        <v>Density</v>
      </c>
      <c r="B2484" s="1" t="str">
        <f t="shared" ca="1" si="50"/>
        <v>-12.0826245749648</v>
      </c>
      <c r="C2484" s="1" t="str">
        <f t="shared" ca="1" si="51"/>
        <v>-77.0024297988601</v>
      </c>
      <c r="D2484">
        <f t="shared" ca="1" si="52"/>
        <v>4</v>
      </c>
      <c r="E2484" s="5">
        <f t="shared" ca="1" si="53"/>
        <v>43854</v>
      </c>
      <c r="F2484">
        <f t="shared" ca="1" si="54"/>
        <v>2</v>
      </c>
      <c r="G2484">
        <f t="shared" ca="1" si="55"/>
        <v>23</v>
      </c>
    </row>
    <row r="2485" spans="1:7" x14ac:dyDescent="0.2">
      <c r="A2485" t="str">
        <f t="shared" ca="1" si="49"/>
        <v>Issue</v>
      </c>
      <c r="B2485" s="1" t="str">
        <f t="shared" ca="1" si="50"/>
        <v>-12.0767037766841</v>
      </c>
      <c r="C2485" s="1" t="str">
        <f t="shared" ca="1" si="51"/>
        <v>-77.0267371209712</v>
      </c>
      <c r="D2485">
        <f t="shared" ca="1" si="52"/>
        <v>2</v>
      </c>
      <c r="E2485" s="5">
        <f t="shared" ca="1" si="53"/>
        <v>43970</v>
      </c>
      <c r="F2485">
        <f t="shared" ca="1" si="54"/>
        <v>10</v>
      </c>
      <c r="G2485">
        <f t="shared" ca="1" si="55"/>
        <v>13</v>
      </c>
    </row>
    <row r="2486" spans="1:7" x14ac:dyDescent="0.2">
      <c r="A2486" t="str">
        <f t="shared" ca="1" si="49"/>
        <v>Issue</v>
      </c>
      <c r="B2486" s="1" t="str">
        <f t="shared" ca="1" si="50"/>
        <v>-12.0671525185643</v>
      </c>
      <c r="C2486" s="1" t="str">
        <f t="shared" ca="1" si="51"/>
        <v>-76.9965086351197</v>
      </c>
      <c r="D2486">
        <f t="shared" ca="1" si="52"/>
        <v>3</v>
      </c>
      <c r="E2486" s="5">
        <f t="shared" ca="1" si="53"/>
        <v>44171</v>
      </c>
      <c r="F2486">
        <f t="shared" ca="1" si="54"/>
        <v>13</v>
      </c>
      <c r="G2486">
        <f t="shared" ca="1" si="55"/>
        <v>15</v>
      </c>
    </row>
    <row r="2487" spans="1:7" x14ac:dyDescent="0.2">
      <c r="A2487" t="str">
        <f t="shared" ca="1" si="49"/>
        <v>Density</v>
      </c>
      <c r="B2487" s="1" t="str">
        <f t="shared" ca="1" si="50"/>
        <v>-12.0767518886492</v>
      </c>
      <c r="C2487" s="1" t="str">
        <f t="shared" ca="1" si="51"/>
        <v>-77.0365808325163</v>
      </c>
      <c r="D2487">
        <f t="shared" ca="1" si="52"/>
        <v>2</v>
      </c>
      <c r="E2487" s="5">
        <f t="shared" ca="1" si="53"/>
        <v>44078</v>
      </c>
      <c r="F2487">
        <f t="shared" ca="1" si="54"/>
        <v>18</v>
      </c>
      <c r="G2487">
        <f t="shared" ca="1" si="55"/>
        <v>19</v>
      </c>
    </row>
    <row r="2488" spans="1:7" x14ac:dyDescent="0.2">
      <c r="A2488" t="str">
        <f t="shared" ca="1" si="49"/>
        <v>Issue</v>
      </c>
      <c r="B2488" s="1" t="str">
        <f t="shared" ca="1" si="50"/>
        <v>-12.066282318883</v>
      </c>
      <c r="C2488" s="1" t="str">
        <f t="shared" ca="1" si="51"/>
        <v>-76.9836914980751</v>
      </c>
      <c r="D2488">
        <f t="shared" ca="1" si="52"/>
        <v>5</v>
      </c>
      <c r="E2488" s="5">
        <f t="shared" ca="1" si="53"/>
        <v>44113</v>
      </c>
      <c r="F2488">
        <f t="shared" ca="1" si="54"/>
        <v>9</v>
      </c>
      <c r="G2488">
        <f t="shared" ca="1" si="55"/>
        <v>12</v>
      </c>
    </row>
    <row r="2489" spans="1:7" x14ac:dyDescent="0.2">
      <c r="A2489" t="str">
        <f t="shared" ca="1" si="49"/>
        <v>Density</v>
      </c>
      <c r="B2489" s="1" t="str">
        <f t="shared" ca="1" si="50"/>
        <v>-12.1153400132711</v>
      </c>
      <c r="C2489" s="1" t="str">
        <f t="shared" ca="1" si="51"/>
        <v>-77.0292077053809</v>
      </c>
      <c r="D2489">
        <f t="shared" ca="1" si="52"/>
        <v>2</v>
      </c>
      <c r="E2489" s="5">
        <f t="shared" ca="1" si="53"/>
        <v>43908</v>
      </c>
      <c r="F2489">
        <f t="shared" ca="1" si="54"/>
        <v>17</v>
      </c>
      <c r="G2489">
        <f t="shared" ca="1" si="55"/>
        <v>22</v>
      </c>
    </row>
    <row r="2490" spans="1:7" x14ac:dyDescent="0.2">
      <c r="A2490" t="str">
        <f t="shared" ca="1" si="49"/>
        <v>Issue</v>
      </c>
      <c r="B2490" s="1" t="str">
        <f t="shared" ca="1" si="50"/>
        <v>-12.1049524208507</v>
      </c>
      <c r="C2490" s="1" t="str">
        <f t="shared" ca="1" si="51"/>
        <v>-76.9841663381522</v>
      </c>
      <c r="D2490">
        <f t="shared" ca="1" si="52"/>
        <v>2</v>
      </c>
      <c r="E2490" s="5">
        <f t="shared" ca="1" si="53"/>
        <v>43894</v>
      </c>
      <c r="F2490">
        <f t="shared" ca="1" si="54"/>
        <v>21</v>
      </c>
      <c r="G2490">
        <f t="shared" ca="1" si="55"/>
        <v>21</v>
      </c>
    </row>
    <row r="2491" spans="1:7" x14ac:dyDescent="0.2">
      <c r="A2491" t="str">
        <f t="shared" ca="1" si="49"/>
        <v>Density</v>
      </c>
      <c r="B2491" s="1" t="str">
        <f t="shared" ca="1" si="50"/>
        <v>-12.0781731729331</v>
      </c>
      <c r="C2491" s="1" t="str">
        <f t="shared" ca="1" si="51"/>
        <v>-77.0059155530264</v>
      </c>
      <c r="D2491">
        <f t="shared" ca="1" si="52"/>
        <v>1</v>
      </c>
      <c r="E2491" s="5">
        <f t="shared" ca="1" si="53"/>
        <v>44190</v>
      </c>
      <c r="F2491">
        <f t="shared" ca="1" si="54"/>
        <v>5</v>
      </c>
      <c r="G2491">
        <f t="shared" ca="1" si="55"/>
        <v>21</v>
      </c>
    </row>
    <row r="2492" spans="1:7" x14ac:dyDescent="0.2">
      <c r="A2492" t="str">
        <f t="shared" ca="1" si="49"/>
        <v>Density</v>
      </c>
      <c r="B2492" s="1" t="str">
        <f t="shared" ca="1" si="50"/>
        <v>-12.0929035440336</v>
      </c>
      <c r="C2492" s="1" t="str">
        <f t="shared" ca="1" si="51"/>
        <v>-76.9727971822966</v>
      </c>
      <c r="D2492">
        <f t="shared" ca="1" si="52"/>
        <v>4</v>
      </c>
      <c r="E2492" s="5">
        <f t="shared" ca="1" si="53"/>
        <v>44059</v>
      </c>
      <c r="F2492">
        <f t="shared" ca="1" si="54"/>
        <v>10</v>
      </c>
      <c r="G2492">
        <f t="shared" ca="1" si="55"/>
        <v>18</v>
      </c>
    </row>
    <row r="2493" spans="1:7" x14ac:dyDescent="0.2">
      <c r="A2493" t="str">
        <f t="shared" ca="1" si="49"/>
        <v>Density</v>
      </c>
      <c r="B2493" s="1" t="str">
        <f t="shared" ca="1" si="50"/>
        <v>-12.097448723753</v>
      </c>
      <c r="C2493" s="1" t="str">
        <f t="shared" ca="1" si="51"/>
        <v>-76.9723110422709</v>
      </c>
      <c r="D2493">
        <f t="shared" ca="1" si="52"/>
        <v>5</v>
      </c>
      <c r="E2493" s="5">
        <f t="shared" ca="1" si="53"/>
        <v>44194</v>
      </c>
      <c r="F2493">
        <f t="shared" ca="1" si="54"/>
        <v>18</v>
      </c>
      <c r="G2493">
        <f t="shared" ca="1" si="55"/>
        <v>20</v>
      </c>
    </row>
    <row r="2494" spans="1:7" x14ac:dyDescent="0.2">
      <c r="A2494" t="str">
        <f t="shared" ca="1" si="49"/>
        <v>Issue</v>
      </c>
      <c r="B2494" s="1" t="str">
        <f t="shared" ca="1" si="50"/>
        <v>-12.1041070688446</v>
      </c>
      <c r="C2494" s="1" t="str">
        <f t="shared" ca="1" si="51"/>
        <v>-76.9885360271925</v>
      </c>
      <c r="D2494">
        <f t="shared" ca="1" si="52"/>
        <v>2</v>
      </c>
      <c r="E2494" s="5">
        <f t="shared" ca="1" si="53"/>
        <v>44128</v>
      </c>
      <c r="F2494">
        <f t="shared" ca="1" si="54"/>
        <v>23</v>
      </c>
      <c r="G2494">
        <f t="shared" ca="1" si="55"/>
        <v>23</v>
      </c>
    </row>
    <row r="2495" spans="1:7" x14ac:dyDescent="0.2">
      <c r="A2495" t="str">
        <f t="shared" ca="1" si="49"/>
        <v>Density</v>
      </c>
      <c r="B2495" s="1" t="str">
        <f t="shared" ca="1" si="50"/>
        <v>-12.104503143648</v>
      </c>
      <c r="C2495" s="1" t="str">
        <f t="shared" ca="1" si="51"/>
        <v>-76.9948887359235</v>
      </c>
      <c r="D2495">
        <f t="shared" ca="1" si="52"/>
        <v>3</v>
      </c>
      <c r="E2495" s="5">
        <f t="shared" ca="1" si="53"/>
        <v>43955</v>
      </c>
      <c r="F2495">
        <f t="shared" ca="1" si="54"/>
        <v>17</v>
      </c>
      <c r="G2495">
        <f t="shared" ca="1" si="55"/>
        <v>18</v>
      </c>
    </row>
    <row r="2496" spans="1:7" x14ac:dyDescent="0.2">
      <c r="A2496" t="str">
        <f t="shared" ca="1" si="49"/>
        <v>Issue</v>
      </c>
      <c r="B2496" s="1" t="str">
        <f t="shared" ca="1" si="50"/>
        <v>-12.1143858838679</v>
      </c>
      <c r="C2496" s="1" t="str">
        <f t="shared" ca="1" si="51"/>
        <v>-76.9660567649284</v>
      </c>
      <c r="D2496">
        <f t="shared" ca="1" si="52"/>
        <v>5</v>
      </c>
      <c r="E2496" s="5">
        <f t="shared" ca="1" si="53"/>
        <v>44061</v>
      </c>
      <c r="F2496">
        <f t="shared" ca="1" si="54"/>
        <v>17</v>
      </c>
      <c r="G2496">
        <f t="shared" ca="1" si="55"/>
        <v>18</v>
      </c>
    </row>
    <row r="2497" spans="1:7" x14ac:dyDescent="0.2">
      <c r="A2497" t="str">
        <f t="shared" ca="1" si="49"/>
        <v>Density</v>
      </c>
      <c r="B2497" s="1" t="str">
        <f t="shared" ca="1" si="50"/>
        <v>-12.0906812454571</v>
      </c>
      <c r="C2497" s="1" t="str">
        <f t="shared" ca="1" si="51"/>
        <v>-77.0101971168943</v>
      </c>
      <c r="D2497">
        <f t="shared" ca="1" si="52"/>
        <v>2</v>
      </c>
      <c r="E2497" s="5">
        <f t="shared" ca="1" si="53"/>
        <v>44165</v>
      </c>
      <c r="F2497">
        <f t="shared" ca="1" si="54"/>
        <v>18</v>
      </c>
      <c r="G2497">
        <f t="shared" ca="1" si="55"/>
        <v>21</v>
      </c>
    </row>
    <row r="2498" spans="1:7" x14ac:dyDescent="0.2">
      <c r="A2498" t="str">
        <f t="shared" ca="1" si="49"/>
        <v>Density</v>
      </c>
      <c r="B2498" s="1" t="str">
        <f t="shared" ca="1" si="50"/>
        <v>-12.1010393465242</v>
      </c>
      <c r="C2498" s="1" t="str">
        <f t="shared" ca="1" si="51"/>
        <v>-76.9932422600826</v>
      </c>
      <c r="D2498">
        <f t="shared" ca="1" si="52"/>
        <v>4</v>
      </c>
      <c r="E2498" s="5">
        <f t="shared" ca="1" si="53"/>
        <v>44008</v>
      </c>
      <c r="F2498">
        <f t="shared" ca="1" si="54"/>
        <v>5</v>
      </c>
      <c r="G2498">
        <f t="shared" ca="1" si="55"/>
        <v>19</v>
      </c>
    </row>
    <row r="2499" spans="1:7" x14ac:dyDescent="0.2">
      <c r="A2499" t="str">
        <f t="shared" ca="1" si="49"/>
        <v>Density</v>
      </c>
      <c r="B2499" s="1" t="str">
        <f t="shared" ca="1" si="50"/>
        <v>-12.0647181685143</v>
      </c>
      <c r="C2499" s="1" t="str">
        <f t="shared" ca="1" si="51"/>
        <v>-77.024823918586</v>
      </c>
      <c r="D2499">
        <f t="shared" ca="1" si="52"/>
        <v>2</v>
      </c>
      <c r="E2499" s="5">
        <f t="shared" ca="1" si="53"/>
        <v>43885</v>
      </c>
      <c r="F2499">
        <f t="shared" ca="1" si="54"/>
        <v>17</v>
      </c>
      <c r="G2499">
        <f t="shared" ca="1" si="55"/>
        <v>23</v>
      </c>
    </row>
    <row r="2500" spans="1:7" x14ac:dyDescent="0.2">
      <c r="A2500" t="str">
        <f t="shared" ca="1" si="49"/>
        <v>Density</v>
      </c>
      <c r="B2500" s="1" t="str">
        <f t="shared" ca="1" si="50"/>
        <v>-12.1033755287983</v>
      </c>
      <c r="C2500" s="1" t="str">
        <f t="shared" ca="1" si="51"/>
        <v>-77.0247081234425</v>
      </c>
      <c r="D2500">
        <f t="shared" ca="1" si="52"/>
        <v>3</v>
      </c>
      <c r="E2500" s="5">
        <f t="shared" ca="1" si="53"/>
        <v>43903</v>
      </c>
      <c r="F2500">
        <f t="shared" ca="1" si="54"/>
        <v>3</v>
      </c>
      <c r="G2500">
        <f t="shared" ca="1" si="55"/>
        <v>8</v>
      </c>
    </row>
    <row r="2501" spans="1:7" x14ac:dyDescent="0.2">
      <c r="A2501" t="str">
        <f t="shared" ca="1" si="49"/>
        <v>Density</v>
      </c>
      <c r="B2501" s="1" t="str">
        <f t="shared" ca="1" si="50"/>
        <v>-12.106830625765</v>
      </c>
      <c r="C2501" s="1" t="str">
        <f t="shared" ca="1" si="51"/>
        <v>-76.9804266669434</v>
      </c>
      <c r="D2501">
        <f t="shared" ca="1" si="52"/>
        <v>5</v>
      </c>
      <c r="E2501" s="5">
        <f t="shared" ca="1" si="53"/>
        <v>44081</v>
      </c>
      <c r="F2501">
        <f t="shared" ca="1" si="54"/>
        <v>17</v>
      </c>
      <c r="G2501">
        <f t="shared" ca="1" si="55"/>
        <v>22</v>
      </c>
    </row>
    <row r="2502" spans="1:7" x14ac:dyDescent="0.2">
      <c r="A2502" t="str">
        <f t="shared" ca="1" si="49"/>
        <v>Issue</v>
      </c>
      <c r="B2502" s="1" t="str">
        <f t="shared" ca="1" si="50"/>
        <v>-12.091610010536</v>
      </c>
      <c r="C2502" s="1" t="str">
        <f t="shared" ca="1" si="51"/>
        <v>-77.0313087162901</v>
      </c>
      <c r="D2502">
        <f t="shared" ca="1" si="52"/>
        <v>5</v>
      </c>
      <c r="E2502" s="5">
        <f t="shared" ca="1" si="53"/>
        <v>44105</v>
      </c>
      <c r="F2502">
        <f t="shared" ca="1" si="54"/>
        <v>20</v>
      </c>
      <c r="G2502">
        <f t="shared" ca="1" si="55"/>
        <v>20</v>
      </c>
    </row>
    <row r="2503" spans="1:7" x14ac:dyDescent="0.2">
      <c r="A2503" t="str">
        <f t="shared" ca="1" si="49"/>
        <v>Issue</v>
      </c>
      <c r="B2503" s="1" t="str">
        <f t="shared" ca="1" si="50"/>
        <v>-12.1091879092006</v>
      </c>
      <c r="C2503" s="1" t="str">
        <f t="shared" ca="1" si="51"/>
        <v>-76.9698009052429</v>
      </c>
      <c r="D2503">
        <f t="shared" ca="1" si="52"/>
        <v>3</v>
      </c>
      <c r="E2503" s="5">
        <f t="shared" ca="1" si="53"/>
        <v>43835</v>
      </c>
      <c r="F2503">
        <f t="shared" ca="1" si="54"/>
        <v>7</v>
      </c>
      <c r="G2503">
        <f t="shared" ca="1" si="55"/>
        <v>21</v>
      </c>
    </row>
    <row r="2504" spans="1:7" x14ac:dyDescent="0.2">
      <c r="A2504" t="str">
        <f t="shared" ca="1" si="49"/>
        <v>Issue</v>
      </c>
      <c r="B2504" s="1" t="str">
        <f t="shared" ca="1" si="50"/>
        <v>-12.0946365770312</v>
      </c>
      <c r="C2504" s="1" t="str">
        <f t="shared" ca="1" si="51"/>
        <v>-77.0255431803446</v>
      </c>
      <c r="D2504">
        <f t="shared" ca="1" si="52"/>
        <v>4</v>
      </c>
      <c r="E2504" s="5">
        <f t="shared" ca="1" si="53"/>
        <v>44151</v>
      </c>
      <c r="F2504">
        <f t="shared" ca="1" si="54"/>
        <v>13</v>
      </c>
      <c r="G2504">
        <f t="shared" ca="1" si="55"/>
        <v>23</v>
      </c>
    </row>
    <row r="2505" spans="1:7" x14ac:dyDescent="0.2">
      <c r="A2505" t="str">
        <f t="shared" ca="1" si="49"/>
        <v>Density</v>
      </c>
      <c r="B2505" s="1" t="str">
        <f t="shared" ca="1" si="50"/>
        <v>-12.1016260357485</v>
      </c>
      <c r="C2505" s="1" t="str">
        <f t="shared" ca="1" si="51"/>
        <v>-77.0156691693879</v>
      </c>
      <c r="D2505">
        <f t="shared" ca="1" si="52"/>
        <v>3</v>
      </c>
      <c r="E2505" s="5">
        <f t="shared" ca="1" si="53"/>
        <v>43919</v>
      </c>
      <c r="F2505">
        <f t="shared" ca="1" si="54"/>
        <v>5</v>
      </c>
      <c r="G2505">
        <f t="shared" ca="1" si="55"/>
        <v>18</v>
      </c>
    </row>
    <row r="2506" spans="1:7" x14ac:dyDescent="0.2">
      <c r="A2506" t="str">
        <f t="shared" ca="1" si="49"/>
        <v>Issue</v>
      </c>
      <c r="B2506" s="1" t="str">
        <f t="shared" ca="1" si="50"/>
        <v>-12.0707274587557</v>
      </c>
      <c r="C2506" s="1" t="str">
        <f t="shared" ca="1" si="51"/>
        <v>-76.9697756441962</v>
      </c>
      <c r="D2506">
        <f t="shared" ca="1" si="52"/>
        <v>4</v>
      </c>
      <c r="E2506" s="5">
        <f t="shared" ca="1" si="53"/>
        <v>43905</v>
      </c>
      <c r="F2506">
        <f t="shared" ca="1" si="54"/>
        <v>15</v>
      </c>
      <c r="G2506">
        <f t="shared" ca="1" si="55"/>
        <v>20</v>
      </c>
    </row>
    <row r="2507" spans="1:7" x14ac:dyDescent="0.2">
      <c r="A2507" t="str">
        <f t="shared" ca="1" si="49"/>
        <v>Issue</v>
      </c>
      <c r="B2507" s="1" t="str">
        <f t="shared" ca="1" si="50"/>
        <v>-12.1008293689984</v>
      </c>
      <c r="C2507" s="1" t="str">
        <f t="shared" ca="1" si="51"/>
        <v>-77.0020625754546</v>
      </c>
      <c r="D2507">
        <f t="shared" ca="1" si="52"/>
        <v>5</v>
      </c>
      <c r="E2507" s="5">
        <f t="shared" ca="1" si="53"/>
        <v>43864</v>
      </c>
      <c r="F2507">
        <f t="shared" ca="1" si="54"/>
        <v>2</v>
      </c>
      <c r="G2507">
        <f t="shared" ca="1" si="55"/>
        <v>9</v>
      </c>
    </row>
    <row r="2508" spans="1:7" x14ac:dyDescent="0.2">
      <c r="A2508" t="str">
        <f t="shared" ca="1" si="49"/>
        <v>Issue</v>
      </c>
      <c r="B2508" s="1" t="str">
        <f t="shared" ca="1" si="50"/>
        <v>-12.0754137278877</v>
      </c>
      <c r="C2508" s="1" t="str">
        <f t="shared" ca="1" si="51"/>
        <v>-77.0462606887619</v>
      </c>
      <c r="D2508">
        <f t="shared" ca="1" si="52"/>
        <v>3</v>
      </c>
      <c r="E2508" s="5">
        <f t="shared" ca="1" si="53"/>
        <v>44173</v>
      </c>
      <c r="F2508">
        <f t="shared" ca="1" si="54"/>
        <v>2</v>
      </c>
      <c r="G2508">
        <f t="shared" ca="1" si="55"/>
        <v>20</v>
      </c>
    </row>
    <row r="2509" spans="1:7" x14ac:dyDescent="0.2">
      <c r="A2509" t="str">
        <f t="shared" ca="1" si="49"/>
        <v>Issue</v>
      </c>
      <c r="B2509" s="1" t="str">
        <f t="shared" ca="1" si="50"/>
        <v>-12.0724362732631</v>
      </c>
      <c r="C2509" s="1" t="str">
        <f t="shared" ca="1" si="51"/>
        <v>-76.9895782016156</v>
      </c>
      <c r="D2509">
        <f t="shared" ca="1" si="52"/>
        <v>3</v>
      </c>
      <c r="E2509" s="5">
        <f t="shared" ca="1" si="53"/>
        <v>43974</v>
      </c>
      <c r="F2509">
        <f t="shared" ca="1" si="54"/>
        <v>12</v>
      </c>
      <c r="G2509">
        <f t="shared" ca="1" si="55"/>
        <v>12</v>
      </c>
    </row>
    <row r="2510" spans="1:7" x14ac:dyDescent="0.2">
      <c r="A2510" t="str">
        <f t="shared" ca="1" si="49"/>
        <v>Issue</v>
      </c>
      <c r="B2510" s="1" t="str">
        <f t="shared" ca="1" si="50"/>
        <v>-12.0906460002933</v>
      </c>
      <c r="C2510" s="1" t="str">
        <f t="shared" ca="1" si="51"/>
        <v>-77.0337820955752</v>
      </c>
      <c r="D2510">
        <f t="shared" ca="1" si="52"/>
        <v>1</v>
      </c>
      <c r="E2510" s="5">
        <f t="shared" ca="1" si="53"/>
        <v>44068</v>
      </c>
      <c r="F2510">
        <f t="shared" ca="1" si="54"/>
        <v>18</v>
      </c>
      <c r="G2510">
        <f t="shared" ca="1" si="55"/>
        <v>21</v>
      </c>
    </row>
    <row r="2511" spans="1:7" x14ac:dyDescent="0.2">
      <c r="A2511" t="str">
        <f t="shared" ca="1" si="49"/>
        <v>Issue</v>
      </c>
      <c r="B2511" s="1" t="str">
        <f t="shared" ca="1" si="50"/>
        <v>-12.1059258121611</v>
      </c>
      <c r="C2511" s="1" t="str">
        <f t="shared" ca="1" si="51"/>
        <v>-77.0250964697285</v>
      </c>
      <c r="D2511">
        <f t="shared" ca="1" si="52"/>
        <v>1</v>
      </c>
      <c r="E2511" s="5">
        <f t="shared" ca="1" si="53"/>
        <v>44121</v>
      </c>
      <c r="F2511">
        <f t="shared" ca="1" si="54"/>
        <v>2</v>
      </c>
      <c r="G2511">
        <f t="shared" ca="1" si="55"/>
        <v>17</v>
      </c>
    </row>
    <row r="2512" spans="1:7" x14ac:dyDescent="0.2">
      <c r="A2512" t="str">
        <f t="shared" ca="1" si="49"/>
        <v>Density</v>
      </c>
      <c r="B2512" s="1" t="str">
        <f t="shared" ca="1" si="50"/>
        <v>-12.1030671190162</v>
      </c>
      <c r="C2512" s="1" t="str">
        <f t="shared" ca="1" si="51"/>
        <v>-76.9788188777488</v>
      </c>
      <c r="D2512">
        <f t="shared" ca="1" si="52"/>
        <v>2</v>
      </c>
      <c r="E2512" s="5">
        <f t="shared" ca="1" si="53"/>
        <v>43908</v>
      </c>
      <c r="F2512">
        <f t="shared" ca="1" si="54"/>
        <v>17</v>
      </c>
      <c r="G2512">
        <f t="shared" ca="1" si="55"/>
        <v>21</v>
      </c>
    </row>
    <row r="2513" spans="1:7" x14ac:dyDescent="0.2">
      <c r="A2513" t="str">
        <f t="shared" ref="A2513:A2576" ca="1" si="56">IF(RANDBETWEEN(0,1)&gt;0,$J$12,$J$13)</f>
        <v>Issue</v>
      </c>
      <c r="B2513" s="1" t="str">
        <f t="shared" ref="B2513:B2576" ca="1" si="57">LEFT(SUBSTITUTE(_xlfn.CONCAT(RAND()*$J$4+$J$3,""),",","."),$J$5)</f>
        <v>-12.093589938276</v>
      </c>
      <c r="C2513" s="1" t="str">
        <f t="shared" ref="C2513:C2576" ca="1" si="58">LEFT(SUBSTITUTE(_xlfn.CONCAT(RAND()*$K$4+$K$3,""),",","."),$J$5)</f>
        <v>-77.0471273455848</v>
      </c>
      <c r="D2513">
        <f t="shared" ref="D2513:D2576" ca="1" si="59">RANDBETWEEN($J$10,$J$11)</f>
        <v>4</v>
      </c>
      <c r="E2513" s="5">
        <f t="shared" ref="E2513:E2576" ca="1" si="60">$J$6+RANDBETWEEN($J$9,$J$8)</f>
        <v>43984</v>
      </c>
      <c r="F2513">
        <f t="shared" ref="F2513:F2576" ca="1" si="61">RANDBETWEEN($J$14,$J$15)</f>
        <v>1</v>
      </c>
      <c r="G2513">
        <f t="shared" ref="G2513:G2576" ca="1" si="62">RANDBETWEEN($F2513,$J$15)</f>
        <v>6</v>
      </c>
    </row>
    <row r="2514" spans="1:7" x14ac:dyDescent="0.2">
      <c r="A2514" t="str">
        <f t="shared" ca="1" si="56"/>
        <v>Issue</v>
      </c>
      <c r="B2514" s="1" t="str">
        <f t="shared" ca="1" si="57"/>
        <v>-12.0778771692526</v>
      </c>
      <c r="C2514" s="1" t="str">
        <f t="shared" ca="1" si="58"/>
        <v>-76.974575362725</v>
      </c>
      <c r="D2514">
        <f t="shared" ca="1" si="59"/>
        <v>1</v>
      </c>
      <c r="E2514" s="5">
        <f t="shared" ca="1" si="60"/>
        <v>43951</v>
      </c>
      <c r="F2514">
        <f t="shared" ca="1" si="61"/>
        <v>3</v>
      </c>
      <c r="G2514">
        <f t="shared" ca="1" si="62"/>
        <v>8</v>
      </c>
    </row>
    <row r="2515" spans="1:7" x14ac:dyDescent="0.2">
      <c r="A2515" t="str">
        <f t="shared" ca="1" si="56"/>
        <v>Issue</v>
      </c>
      <c r="B2515" s="1" t="str">
        <f t="shared" ca="1" si="57"/>
        <v>-12.1088596680513</v>
      </c>
      <c r="C2515" s="1" t="str">
        <f t="shared" ca="1" si="58"/>
        <v>-76.9922588789179</v>
      </c>
      <c r="D2515">
        <f t="shared" ca="1" si="59"/>
        <v>4</v>
      </c>
      <c r="E2515" s="5">
        <f t="shared" ca="1" si="60"/>
        <v>43989</v>
      </c>
      <c r="F2515">
        <f t="shared" ca="1" si="61"/>
        <v>19</v>
      </c>
      <c r="G2515">
        <f t="shared" ca="1" si="62"/>
        <v>22</v>
      </c>
    </row>
    <row r="2516" spans="1:7" x14ac:dyDescent="0.2">
      <c r="A2516" t="str">
        <f t="shared" ca="1" si="56"/>
        <v>Issue</v>
      </c>
      <c r="B2516" s="1" t="str">
        <f t="shared" ca="1" si="57"/>
        <v>-12.1058431970627</v>
      </c>
      <c r="C2516" s="1" t="str">
        <f t="shared" ca="1" si="58"/>
        <v>-77.0076468419906</v>
      </c>
      <c r="D2516">
        <f t="shared" ca="1" si="59"/>
        <v>5</v>
      </c>
      <c r="E2516" s="5">
        <f t="shared" ca="1" si="60"/>
        <v>44053</v>
      </c>
      <c r="F2516">
        <f t="shared" ca="1" si="61"/>
        <v>22</v>
      </c>
      <c r="G2516">
        <f t="shared" ca="1" si="62"/>
        <v>22</v>
      </c>
    </row>
    <row r="2517" spans="1:7" x14ac:dyDescent="0.2">
      <c r="A2517" t="str">
        <f t="shared" ca="1" si="56"/>
        <v>Density</v>
      </c>
      <c r="B2517" s="1" t="str">
        <f t="shared" ca="1" si="57"/>
        <v>-12.072902399507</v>
      </c>
      <c r="C2517" s="1" t="str">
        <f t="shared" ca="1" si="58"/>
        <v>-77.032369508771</v>
      </c>
      <c r="D2517">
        <f t="shared" ca="1" si="59"/>
        <v>5</v>
      </c>
      <c r="E2517" s="5">
        <f t="shared" ca="1" si="60"/>
        <v>44130</v>
      </c>
      <c r="F2517">
        <f t="shared" ca="1" si="61"/>
        <v>20</v>
      </c>
      <c r="G2517">
        <f t="shared" ca="1" si="62"/>
        <v>20</v>
      </c>
    </row>
    <row r="2518" spans="1:7" x14ac:dyDescent="0.2">
      <c r="A2518" t="str">
        <f t="shared" ca="1" si="56"/>
        <v>Density</v>
      </c>
      <c r="B2518" s="1" t="str">
        <f t="shared" ca="1" si="57"/>
        <v>-12.1016181552028</v>
      </c>
      <c r="C2518" s="1" t="str">
        <f t="shared" ca="1" si="58"/>
        <v>-76.9955925488418</v>
      </c>
      <c r="D2518">
        <f t="shared" ca="1" si="59"/>
        <v>3</v>
      </c>
      <c r="E2518" s="5">
        <f t="shared" ca="1" si="60"/>
        <v>44118</v>
      </c>
      <c r="F2518">
        <f t="shared" ca="1" si="61"/>
        <v>12</v>
      </c>
      <c r="G2518">
        <f t="shared" ca="1" si="62"/>
        <v>13</v>
      </c>
    </row>
    <row r="2519" spans="1:7" x14ac:dyDescent="0.2">
      <c r="A2519" t="str">
        <f t="shared" ca="1" si="56"/>
        <v>Issue</v>
      </c>
      <c r="B2519" s="1" t="str">
        <f t="shared" ca="1" si="57"/>
        <v>-12.0776256086869</v>
      </c>
      <c r="C2519" s="1" t="str">
        <f t="shared" ca="1" si="58"/>
        <v>-77.0113617902142</v>
      </c>
      <c r="D2519">
        <f t="shared" ca="1" si="59"/>
        <v>2</v>
      </c>
      <c r="E2519" s="5">
        <f t="shared" ca="1" si="60"/>
        <v>44165</v>
      </c>
      <c r="F2519">
        <f t="shared" ca="1" si="61"/>
        <v>2</v>
      </c>
      <c r="G2519">
        <f t="shared" ca="1" si="62"/>
        <v>8</v>
      </c>
    </row>
    <row r="2520" spans="1:7" x14ac:dyDescent="0.2">
      <c r="A2520" t="str">
        <f t="shared" ca="1" si="56"/>
        <v>Issue</v>
      </c>
      <c r="B2520" s="1" t="str">
        <f t="shared" ca="1" si="57"/>
        <v>-12.0794372369604</v>
      </c>
      <c r="C2520" s="1" t="str">
        <f t="shared" ca="1" si="58"/>
        <v>-77.0289641977212</v>
      </c>
      <c r="D2520">
        <f t="shared" ca="1" si="59"/>
        <v>2</v>
      </c>
      <c r="E2520" s="5">
        <f t="shared" ca="1" si="60"/>
        <v>44185</v>
      </c>
      <c r="F2520">
        <f t="shared" ca="1" si="61"/>
        <v>22</v>
      </c>
      <c r="G2520">
        <f t="shared" ca="1" si="62"/>
        <v>23</v>
      </c>
    </row>
    <row r="2521" spans="1:7" x14ac:dyDescent="0.2">
      <c r="A2521" t="str">
        <f t="shared" ca="1" si="56"/>
        <v>Density</v>
      </c>
      <c r="B2521" s="1" t="str">
        <f t="shared" ca="1" si="57"/>
        <v>-12.0848977418642</v>
      </c>
      <c r="C2521" s="1" t="str">
        <f t="shared" ca="1" si="58"/>
        <v>-76.9812141646828</v>
      </c>
      <c r="D2521">
        <f t="shared" ca="1" si="59"/>
        <v>2</v>
      </c>
      <c r="E2521" s="5">
        <f t="shared" ca="1" si="60"/>
        <v>44043</v>
      </c>
      <c r="F2521">
        <f t="shared" ca="1" si="61"/>
        <v>12</v>
      </c>
      <c r="G2521">
        <f t="shared" ca="1" si="62"/>
        <v>12</v>
      </c>
    </row>
    <row r="2522" spans="1:7" x14ac:dyDescent="0.2">
      <c r="A2522" t="str">
        <f t="shared" ca="1" si="56"/>
        <v>Issue</v>
      </c>
      <c r="B2522" s="1" t="str">
        <f t="shared" ca="1" si="57"/>
        <v>-12.1038076598719</v>
      </c>
      <c r="C2522" s="1" t="str">
        <f t="shared" ca="1" si="58"/>
        <v>-77.0320956011699</v>
      </c>
      <c r="D2522">
        <f t="shared" ca="1" si="59"/>
        <v>5</v>
      </c>
      <c r="E2522" s="5">
        <f t="shared" ca="1" si="60"/>
        <v>44062</v>
      </c>
      <c r="F2522">
        <f t="shared" ca="1" si="61"/>
        <v>5</v>
      </c>
      <c r="G2522">
        <f t="shared" ca="1" si="62"/>
        <v>22</v>
      </c>
    </row>
    <row r="2523" spans="1:7" x14ac:dyDescent="0.2">
      <c r="A2523" t="str">
        <f t="shared" ca="1" si="56"/>
        <v>Issue</v>
      </c>
      <c r="B2523" s="1" t="str">
        <f t="shared" ca="1" si="57"/>
        <v>-12.0809397215974</v>
      </c>
      <c r="C2523" s="1" t="str">
        <f t="shared" ca="1" si="58"/>
        <v>-77.0297027454691</v>
      </c>
      <c r="D2523">
        <f t="shared" ca="1" si="59"/>
        <v>5</v>
      </c>
      <c r="E2523" s="5">
        <f t="shared" ca="1" si="60"/>
        <v>43884</v>
      </c>
      <c r="F2523">
        <f t="shared" ca="1" si="61"/>
        <v>17</v>
      </c>
      <c r="G2523">
        <f t="shared" ca="1" si="62"/>
        <v>20</v>
      </c>
    </row>
    <row r="2524" spans="1:7" x14ac:dyDescent="0.2">
      <c r="A2524" t="str">
        <f t="shared" ca="1" si="56"/>
        <v>Issue</v>
      </c>
      <c r="B2524" s="1" t="str">
        <f t="shared" ca="1" si="57"/>
        <v>-12.1124466465415</v>
      </c>
      <c r="C2524" s="1" t="str">
        <f t="shared" ca="1" si="58"/>
        <v>-76.9974004826802</v>
      </c>
      <c r="D2524">
        <f t="shared" ca="1" si="59"/>
        <v>4</v>
      </c>
      <c r="E2524" s="5">
        <f t="shared" ca="1" si="60"/>
        <v>43933</v>
      </c>
      <c r="F2524">
        <f t="shared" ca="1" si="61"/>
        <v>23</v>
      </c>
      <c r="G2524">
        <f t="shared" ca="1" si="62"/>
        <v>23</v>
      </c>
    </row>
    <row r="2525" spans="1:7" x14ac:dyDescent="0.2">
      <c r="A2525" t="str">
        <f t="shared" ca="1" si="56"/>
        <v>Issue</v>
      </c>
      <c r="B2525" s="1" t="str">
        <f t="shared" ca="1" si="57"/>
        <v>-12.1048997415458</v>
      </c>
      <c r="C2525" s="1" t="str">
        <f t="shared" ca="1" si="58"/>
        <v>-77.0294579922394</v>
      </c>
      <c r="D2525">
        <f t="shared" ca="1" si="59"/>
        <v>3</v>
      </c>
      <c r="E2525" s="5">
        <f t="shared" ca="1" si="60"/>
        <v>44156</v>
      </c>
      <c r="F2525">
        <f t="shared" ca="1" si="61"/>
        <v>15</v>
      </c>
      <c r="G2525">
        <f t="shared" ca="1" si="62"/>
        <v>19</v>
      </c>
    </row>
    <row r="2526" spans="1:7" x14ac:dyDescent="0.2">
      <c r="A2526" t="str">
        <f t="shared" ca="1" si="56"/>
        <v>Density</v>
      </c>
      <c r="B2526" s="1" t="str">
        <f t="shared" ca="1" si="57"/>
        <v>-12.1041251517083</v>
      </c>
      <c r="C2526" s="1" t="str">
        <f t="shared" ca="1" si="58"/>
        <v>-77.0065537602766</v>
      </c>
      <c r="D2526">
        <f t="shared" ca="1" si="59"/>
        <v>1</v>
      </c>
      <c r="E2526" s="5">
        <f t="shared" ca="1" si="60"/>
        <v>43999</v>
      </c>
      <c r="F2526">
        <f t="shared" ca="1" si="61"/>
        <v>20</v>
      </c>
      <c r="G2526">
        <f t="shared" ca="1" si="62"/>
        <v>22</v>
      </c>
    </row>
    <row r="2527" spans="1:7" x14ac:dyDescent="0.2">
      <c r="A2527" t="str">
        <f t="shared" ca="1" si="56"/>
        <v>Density</v>
      </c>
      <c r="B2527" s="1" t="str">
        <f t="shared" ca="1" si="57"/>
        <v>-12.0735611185387</v>
      </c>
      <c r="C2527" s="1" t="str">
        <f t="shared" ca="1" si="58"/>
        <v>-77.049575162193</v>
      </c>
      <c r="D2527">
        <f t="shared" ca="1" si="59"/>
        <v>4</v>
      </c>
      <c r="E2527" s="5">
        <f t="shared" ca="1" si="60"/>
        <v>44182</v>
      </c>
      <c r="F2527">
        <f t="shared" ca="1" si="61"/>
        <v>17</v>
      </c>
      <c r="G2527">
        <f t="shared" ca="1" si="62"/>
        <v>17</v>
      </c>
    </row>
    <row r="2528" spans="1:7" x14ac:dyDescent="0.2">
      <c r="A2528" t="str">
        <f t="shared" ca="1" si="56"/>
        <v>Density</v>
      </c>
      <c r="B2528" s="1" t="str">
        <f t="shared" ca="1" si="57"/>
        <v>-12.068435250122</v>
      </c>
      <c r="C2528" s="1" t="str">
        <f t="shared" ca="1" si="58"/>
        <v>-77.0442640956134</v>
      </c>
      <c r="D2528">
        <f t="shared" ca="1" si="59"/>
        <v>2</v>
      </c>
      <c r="E2528" s="5">
        <f t="shared" ca="1" si="60"/>
        <v>44039</v>
      </c>
      <c r="F2528">
        <f t="shared" ca="1" si="61"/>
        <v>7</v>
      </c>
      <c r="G2528">
        <f t="shared" ca="1" si="62"/>
        <v>13</v>
      </c>
    </row>
    <row r="2529" spans="1:7" x14ac:dyDescent="0.2">
      <c r="A2529" t="str">
        <f t="shared" ca="1" si="56"/>
        <v>Issue</v>
      </c>
      <c r="B2529" s="1" t="str">
        <f t="shared" ca="1" si="57"/>
        <v>-12.0715393005872</v>
      </c>
      <c r="C2529" s="1" t="str">
        <f t="shared" ca="1" si="58"/>
        <v>-76.9660270292196</v>
      </c>
      <c r="D2529">
        <f t="shared" ca="1" si="59"/>
        <v>4</v>
      </c>
      <c r="E2529" s="5">
        <f t="shared" ca="1" si="60"/>
        <v>43900</v>
      </c>
      <c r="F2529">
        <f t="shared" ca="1" si="61"/>
        <v>9</v>
      </c>
      <c r="G2529">
        <f t="shared" ca="1" si="62"/>
        <v>11</v>
      </c>
    </row>
    <row r="2530" spans="1:7" x14ac:dyDescent="0.2">
      <c r="A2530" t="str">
        <f t="shared" ca="1" si="56"/>
        <v>Issue</v>
      </c>
      <c r="B2530" s="1" t="str">
        <f t="shared" ca="1" si="57"/>
        <v>-12.0842570560441</v>
      </c>
      <c r="C2530" s="1" t="str">
        <f t="shared" ca="1" si="58"/>
        <v>-77.0208132500186</v>
      </c>
      <c r="D2530">
        <f t="shared" ca="1" si="59"/>
        <v>5</v>
      </c>
      <c r="E2530" s="5">
        <f t="shared" ca="1" si="60"/>
        <v>43944</v>
      </c>
      <c r="F2530">
        <f t="shared" ca="1" si="61"/>
        <v>17</v>
      </c>
      <c r="G2530">
        <f t="shared" ca="1" si="62"/>
        <v>17</v>
      </c>
    </row>
    <row r="2531" spans="1:7" x14ac:dyDescent="0.2">
      <c r="A2531" t="str">
        <f t="shared" ca="1" si="56"/>
        <v>Density</v>
      </c>
      <c r="B2531" s="1" t="str">
        <f t="shared" ca="1" si="57"/>
        <v>-12.0757977942261</v>
      </c>
      <c r="C2531" s="1" t="str">
        <f t="shared" ca="1" si="58"/>
        <v>-77.0390766610951</v>
      </c>
      <c r="D2531">
        <f t="shared" ca="1" si="59"/>
        <v>4</v>
      </c>
      <c r="E2531" s="5">
        <f t="shared" ca="1" si="60"/>
        <v>44110</v>
      </c>
      <c r="F2531">
        <f t="shared" ca="1" si="61"/>
        <v>4</v>
      </c>
      <c r="G2531">
        <f t="shared" ca="1" si="62"/>
        <v>14</v>
      </c>
    </row>
    <row r="2532" spans="1:7" x14ac:dyDescent="0.2">
      <c r="A2532" t="str">
        <f t="shared" ca="1" si="56"/>
        <v>Density</v>
      </c>
      <c r="B2532" s="1" t="str">
        <f t="shared" ca="1" si="57"/>
        <v>-12.1064479291826</v>
      </c>
      <c r="C2532" s="1" t="str">
        <f t="shared" ca="1" si="58"/>
        <v>-76.9891661504423</v>
      </c>
      <c r="D2532">
        <f t="shared" ca="1" si="59"/>
        <v>1</v>
      </c>
      <c r="E2532" s="5">
        <f t="shared" ca="1" si="60"/>
        <v>44009</v>
      </c>
      <c r="F2532">
        <f t="shared" ca="1" si="61"/>
        <v>4</v>
      </c>
      <c r="G2532">
        <f t="shared" ca="1" si="62"/>
        <v>5</v>
      </c>
    </row>
    <row r="2533" spans="1:7" x14ac:dyDescent="0.2">
      <c r="A2533" t="str">
        <f t="shared" ca="1" si="56"/>
        <v>Issue</v>
      </c>
      <c r="B2533" s="1" t="str">
        <f t="shared" ca="1" si="57"/>
        <v>-12.106892644286</v>
      </c>
      <c r="C2533" s="1" t="str">
        <f t="shared" ca="1" si="58"/>
        <v>-76.9674964021917</v>
      </c>
      <c r="D2533">
        <f t="shared" ca="1" si="59"/>
        <v>1</v>
      </c>
      <c r="E2533" s="5">
        <f t="shared" ca="1" si="60"/>
        <v>44192</v>
      </c>
      <c r="F2533">
        <f t="shared" ca="1" si="61"/>
        <v>10</v>
      </c>
      <c r="G2533">
        <f t="shared" ca="1" si="62"/>
        <v>11</v>
      </c>
    </row>
    <row r="2534" spans="1:7" x14ac:dyDescent="0.2">
      <c r="A2534" t="str">
        <f t="shared" ca="1" si="56"/>
        <v>Density</v>
      </c>
      <c r="B2534" s="1" t="str">
        <f t="shared" ca="1" si="57"/>
        <v>-12.0913849302616</v>
      </c>
      <c r="C2534" s="1" t="str">
        <f t="shared" ca="1" si="58"/>
        <v>-77.0486780058582</v>
      </c>
      <c r="D2534">
        <f t="shared" ca="1" si="59"/>
        <v>4</v>
      </c>
      <c r="E2534" s="5">
        <f t="shared" ca="1" si="60"/>
        <v>44196</v>
      </c>
      <c r="F2534">
        <f t="shared" ca="1" si="61"/>
        <v>9</v>
      </c>
      <c r="G2534">
        <f t="shared" ca="1" si="62"/>
        <v>22</v>
      </c>
    </row>
    <row r="2535" spans="1:7" x14ac:dyDescent="0.2">
      <c r="A2535" t="str">
        <f t="shared" ca="1" si="56"/>
        <v>Density</v>
      </c>
      <c r="B2535" s="1" t="str">
        <f t="shared" ca="1" si="57"/>
        <v>-12.0760986160334</v>
      </c>
      <c r="C2535" s="1" t="str">
        <f t="shared" ca="1" si="58"/>
        <v>-77.0004514482685</v>
      </c>
      <c r="D2535">
        <f t="shared" ca="1" si="59"/>
        <v>4</v>
      </c>
      <c r="E2535" s="5">
        <f t="shared" ca="1" si="60"/>
        <v>43851</v>
      </c>
      <c r="F2535">
        <f t="shared" ca="1" si="61"/>
        <v>18</v>
      </c>
      <c r="G2535">
        <f t="shared" ca="1" si="62"/>
        <v>19</v>
      </c>
    </row>
    <row r="2536" spans="1:7" x14ac:dyDescent="0.2">
      <c r="A2536" t="str">
        <f t="shared" ca="1" si="56"/>
        <v>Density</v>
      </c>
      <c r="B2536" s="1" t="str">
        <f t="shared" ca="1" si="57"/>
        <v>-12.1126642475364</v>
      </c>
      <c r="C2536" s="1" t="str">
        <f t="shared" ca="1" si="58"/>
        <v>-77.0056624752836</v>
      </c>
      <c r="D2536">
        <f t="shared" ca="1" si="59"/>
        <v>1</v>
      </c>
      <c r="E2536" s="5">
        <f t="shared" ca="1" si="60"/>
        <v>44132</v>
      </c>
      <c r="F2536">
        <f t="shared" ca="1" si="61"/>
        <v>7</v>
      </c>
      <c r="G2536">
        <f t="shared" ca="1" si="62"/>
        <v>10</v>
      </c>
    </row>
    <row r="2537" spans="1:7" x14ac:dyDescent="0.2">
      <c r="A2537" t="str">
        <f t="shared" ca="1" si="56"/>
        <v>Issue</v>
      </c>
      <c r="B2537" s="1" t="str">
        <f t="shared" ca="1" si="57"/>
        <v>-12.0969466588998</v>
      </c>
      <c r="C2537" s="1" t="str">
        <f t="shared" ca="1" si="58"/>
        <v>-77.0319502874866</v>
      </c>
      <c r="D2537">
        <f t="shared" ca="1" si="59"/>
        <v>1</v>
      </c>
      <c r="E2537" s="5">
        <f t="shared" ca="1" si="60"/>
        <v>43943</v>
      </c>
      <c r="F2537">
        <f t="shared" ca="1" si="61"/>
        <v>15</v>
      </c>
      <c r="G2537">
        <f t="shared" ca="1" si="62"/>
        <v>18</v>
      </c>
    </row>
    <row r="2538" spans="1:7" x14ac:dyDescent="0.2">
      <c r="A2538" t="str">
        <f t="shared" ca="1" si="56"/>
        <v>Issue</v>
      </c>
      <c r="B2538" s="1" t="str">
        <f t="shared" ca="1" si="57"/>
        <v>-12.0931218546823</v>
      </c>
      <c r="C2538" s="1" t="str">
        <f t="shared" ca="1" si="58"/>
        <v>-76.9980551317308</v>
      </c>
      <c r="D2538">
        <f t="shared" ca="1" si="59"/>
        <v>1</v>
      </c>
      <c r="E2538" s="5">
        <f t="shared" ca="1" si="60"/>
        <v>43935</v>
      </c>
      <c r="F2538">
        <f t="shared" ca="1" si="61"/>
        <v>1</v>
      </c>
      <c r="G2538">
        <f t="shared" ca="1" si="62"/>
        <v>22</v>
      </c>
    </row>
    <row r="2539" spans="1:7" x14ac:dyDescent="0.2">
      <c r="A2539" t="str">
        <f t="shared" ca="1" si="56"/>
        <v>Density</v>
      </c>
      <c r="B2539" s="1" t="str">
        <f t="shared" ca="1" si="57"/>
        <v>-12.094566981375</v>
      </c>
      <c r="C2539" s="1" t="str">
        <f t="shared" ca="1" si="58"/>
        <v>-77.0099327719699</v>
      </c>
      <c r="D2539">
        <f t="shared" ca="1" si="59"/>
        <v>2</v>
      </c>
      <c r="E2539" s="5">
        <f t="shared" ca="1" si="60"/>
        <v>43889</v>
      </c>
      <c r="F2539">
        <f t="shared" ca="1" si="61"/>
        <v>14</v>
      </c>
      <c r="G2539">
        <f t="shared" ca="1" si="62"/>
        <v>17</v>
      </c>
    </row>
    <row r="2540" spans="1:7" x14ac:dyDescent="0.2">
      <c r="A2540" t="str">
        <f t="shared" ca="1" si="56"/>
        <v>Density</v>
      </c>
      <c r="B2540" s="1" t="str">
        <f t="shared" ca="1" si="57"/>
        <v>-12.0852181840705</v>
      </c>
      <c r="C2540" s="1" t="str">
        <f t="shared" ca="1" si="58"/>
        <v>-76.9835464410556</v>
      </c>
      <c r="D2540">
        <f t="shared" ca="1" si="59"/>
        <v>4</v>
      </c>
      <c r="E2540" s="5">
        <f t="shared" ca="1" si="60"/>
        <v>44030</v>
      </c>
      <c r="F2540">
        <f t="shared" ca="1" si="61"/>
        <v>13</v>
      </c>
      <c r="G2540">
        <f t="shared" ca="1" si="62"/>
        <v>19</v>
      </c>
    </row>
    <row r="2541" spans="1:7" x14ac:dyDescent="0.2">
      <c r="A2541" t="str">
        <f t="shared" ca="1" si="56"/>
        <v>Issue</v>
      </c>
      <c r="B2541" s="1" t="str">
        <f t="shared" ca="1" si="57"/>
        <v>-12.1131219168413</v>
      </c>
      <c r="C2541" s="1" t="str">
        <f t="shared" ca="1" si="58"/>
        <v>-76.9818149182919</v>
      </c>
      <c r="D2541">
        <f t="shared" ca="1" si="59"/>
        <v>4</v>
      </c>
      <c r="E2541" s="5">
        <f t="shared" ca="1" si="60"/>
        <v>44071</v>
      </c>
      <c r="F2541">
        <f t="shared" ca="1" si="61"/>
        <v>14</v>
      </c>
      <c r="G2541">
        <f t="shared" ca="1" si="62"/>
        <v>14</v>
      </c>
    </row>
    <row r="2542" spans="1:7" x14ac:dyDescent="0.2">
      <c r="A2542" t="str">
        <f t="shared" ca="1" si="56"/>
        <v>Issue</v>
      </c>
      <c r="B2542" s="1" t="str">
        <f t="shared" ca="1" si="57"/>
        <v>-12.1091564625422</v>
      </c>
      <c r="C2542" s="1" t="str">
        <f t="shared" ca="1" si="58"/>
        <v>-76.9915811718963</v>
      </c>
      <c r="D2542">
        <f t="shared" ca="1" si="59"/>
        <v>3</v>
      </c>
      <c r="E2542" s="5">
        <f t="shared" ca="1" si="60"/>
        <v>44023</v>
      </c>
      <c r="F2542">
        <f t="shared" ca="1" si="61"/>
        <v>19</v>
      </c>
      <c r="G2542">
        <f t="shared" ca="1" si="62"/>
        <v>20</v>
      </c>
    </row>
    <row r="2543" spans="1:7" x14ac:dyDescent="0.2">
      <c r="A2543" t="str">
        <f t="shared" ca="1" si="56"/>
        <v>Density</v>
      </c>
      <c r="B2543" s="1" t="str">
        <f t="shared" ca="1" si="57"/>
        <v>-12.0778407863772</v>
      </c>
      <c r="C2543" s="1" t="str">
        <f t="shared" ca="1" si="58"/>
        <v>-76.9890718947144</v>
      </c>
      <c r="D2543">
        <f t="shared" ca="1" si="59"/>
        <v>1</v>
      </c>
      <c r="E2543" s="5">
        <f t="shared" ca="1" si="60"/>
        <v>43883</v>
      </c>
      <c r="F2543">
        <f t="shared" ca="1" si="61"/>
        <v>15</v>
      </c>
      <c r="G2543">
        <f t="shared" ca="1" si="62"/>
        <v>16</v>
      </c>
    </row>
    <row r="2544" spans="1:7" x14ac:dyDescent="0.2">
      <c r="A2544" t="str">
        <f t="shared" ca="1" si="56"/>
        <v>Issue</v>
      </c>
      <c r="B2544" s="1" t="str">
        <f t="shared" ca="1" si="57"/>
        <v>-12.106179797285</v>
      </c>
      <c r="C2544" s="1" t="str">
        <f t="shared" ca="1" si="58"/>
        <v>-76.984631829374</v>
      </c>
      <c r="D2544">
        <f t="shared" ca="1" si="59"/>
        <v>2</v>
      </c>
      <c r="E2544" s="5">
        <f t="shared" ca="1" si="60"/>
        <v>43870</v>
      </c>
      <c r="F2544">
        <f t="shared" ca="1" si="61"/>
        <v>8</v>
      </c>
      <c r="G2544">
        <f t="shared" ca="1" si="62"/>
        <v>12</v>
      </c>
    </row>
    <row r="2545" spans="1:7" x14ac:dyDescent="0.2">
      <c r="A2545" t="str">
        <f t="shared" ca="1" si="56"/>
        <v>Density</v>
      </c>
      <c r="B2545" s="1" t="str">
        <f t="shared" ca="1" si="57"/>
        <v>-12.0841150338458</v>
      </c>
      <c r="C2545" s="1" t="str">
        <f t="shared" ca="1" si="58"/>
        <v>-77.0195713099809</v>
      </c>
      <c r="D2545">
        <f t="shared" ca="1" si="59"/>
        <v>2</v>
      </c>
      <c r="E2545" s="5">
        <f t="shared" ca="1" si="60"/>
        <v>44136</v>
      </c>
      <c r="F2545">
        <f t="shared" ca="1" si="61"/>
        <v>0</v>
      </c>
      <c r="G2545">
        <f t="shared" ca="1" si="62"/>
        <v>2</v>
      </c>
    </row>
    <row r="2546" spans="1:7" x14ac:dyDescent="0.2">
      <c r="A2546" t="str">
        <f t="shared" ca="1" si="56"/>
        <v>Issue</v>
      </c>
      <c r="B2546" s="1" t="str">
        <f t="shared" ca="1" si="57"/>
        <v>-12.0861470932128</v>
      </c>
      <c r="C2546" s="1" t="str">
        <f t="shared" ca="1" si="58"/>
        <v>-76.9663921790909</v>
      </c>
      <c r="D2546">
        <f t="shared" ca="1" si="59"/>
        <v>4</v>
      </c>
      <c r="E2546" s="5">
        <f t="shared" ca="1" si="60"/>
        <v>44101</v>
      </c>
      <c r="F2546">
        <f t="shared" ca="1" si="61"/>
        <v>20</v>
      </c>
      <c r="G2546">
        <f t="shared" ca="1" si="62"/>
        <v>23</v>
      </c>
    </row>
    <row r="2547" spans="1:7" x14ac:dyDescent="0.2">
      <c r="A2547" t="str">
        <f t="shared" ca="1" si="56"/>
        <v>Density</v>
      </c>
      <c r="B2547" s="1" t="str">
        <f t="shared" ca="1" si="57"/>
        <v>-12.1048540534651</v>
      </c>
      <c r="C2547" s="1" t="str">
        <f t="shared" ca="1" si="58"/>
        <v>-76.9750826145154</v>
      </c>
      <c r="D2547">
        <f t="shared" ca="1" si="59"/>
        <v>5</v>
      </c>
      <c r="E2547" s="5">
        <f t="shared" ca="1" si="60"/>
        <v>44157</v>
      </c>
      <c r="F2547">
        <f t="shared" ca="1" si="61"/>
        <v>1</v>
      </c>
      <c r="G2547">
        <f t="shared" ca="1" si="62"/>
        <v>7</v>
      </c>
    </row>
    <row r="2548" spans="1:7" x14ac:dyDescent="0.2">
      <c r="A2548" t="str">
        <f t="shared" ca="1" si="56"/>
        <v>Issue</v>
      </c>
      <c r="B2548" s="1" t="str">
        <f t="shared" ca="1" si="57"/>
        <v>-12.0708592719781</v>
      </c>
      <c r="C2548" s="1" t="str">
        <f t="shared" ca="1" si="58"/>
        <v>-76.9767380621103</v>
      </c>
      <c r="D2548">
        <f t="shared" ca="1" si="59"/>
        <v>3</v>
      </c>
      <c r="E2548" s="5">
        <f t="shared" ca="1" si="60"/>
        <v>44126</v>
      </c>
      <c r="F2548">
        <f t="shared" ca="1" si="61"/>
        <v>13</v>
      </c>
      <c r="G2548">
        <f t="shared" ca="1" si="62"/>
        <v>13</v>
      </c>
    </row>
    <row r="2549" spans="1:7" x14ac:dyDescent="0.2">
      <c r="A2549" t="str">
        <f t="shared" ca="1" si="56"/>
        <v>Density</v>
      </c>
      <c r="B2549" s="1" t="str">
        <f t="shared" ca="1" si="57"/>
        <v>-12.0667424948337</v>
      </c>
      <c r="C2549" s="1" t="str">
        <f t="shared" ca="1" si="58"/>
        <v>-77.041781999844</v>
      </c>
      <c r="D2549">
        <f t="shared" ca="1" si="59"/>
        <v>2</v>
      </c>
      <c r="E2549" s="5">
        <f t="shared" ca="1" si="60"/>
        <v>43875</v>
      </c>
      <c r="F2549">
        <f t="shared" ca="1" si="61"/>
        <v>13</v>
      </c>
      <c r="G2549">
        <f t="shared" ca="1" si="62"/>
        <v>21</v>
      </c>
    </row>
    <row r="2550" spans="1:7" x14ac:dyDescent="0.2">
      <c r="A2550" t="str">
        <f t="shared" ca="1" si="56"/>
        <v>Issue</v>
      </c>
      <c r="B2550" s="1" t="str">
        <f t="shared" ca="1" si="57"/>
        <v>-12.0822317969129</v>
      </c>
      <c r="C2550" s="1" t="str">
        <f t="shared" ca="1" si="58"/>
        <v>-76.9679216431825</v>
      </c>
      <c r="D2550">
        <f t="shared" ca="1" si="59"/>
        <v>3</v>
      </c>
      <c r="E2550" s="5">
        <f t="shared" ca="1" si="60"/>
        <v>44085</v>
      </c>
      <c r="F2550">
        <f t="shared" ca="1" si="61"/>
        <v>19</v>
      </c>
      <c r="G2550">
        <f t="shared" ca="1" si="62"/>
        <v>23</v>
      </c>
    </row>
    <row r="2551" spans="1:7" x14ac:dyDescent="0.2">
      <c r="A2551" t="str">
        <f t="shared" ca="1" si="56"/>
        <v>Density</v>
      </c>
      <c r="B2551" s="1" t="str">
        <f t="shared" ca="1" si="57"/>
        <v>-12.1146177790331</v>
      </c>
      <c r="C2551" s="1" t="str">
        <f t="shared" ca="1" si="58"/>
        <v>-77.0123621890471</v>
      </c>
      <c r="D2551">
        <f t="shared" ca="1" si="59"/>
        <v>2</v>
      </c>
      <c r="E2551" s="5">
        <f t="shared" ca="1" si="60"/>
        <v>44170</v>
      </c>
      <c r="F2551">
        <f t="shared" ca="1" si="61"/>
        <v>4</v>
      </c>
      <c r="G2551">
        <f t="shared" ca="1" si="62"/>
        <v>7</v>
      </c>
    </row>
    <row r="2552" spans="1:7" x14ac:dyDescent="0.2">
      <c r="A2552" t="str">
        <f t="shared" ca="1" si="56"/>
        <v>Issue</v>
      </c>
      <c r="B2552" s="1" t="str">
        <f t="shared" ca="1" si="57"/>
        <v>-12.0738360346216</v>
      </c>
      <c r="C2552" s="1" t="str">
        <f t="shared" ca="1" si="58"/>
        <v>-77.014191411631</v>
      </c>
      <c r="D2552">
        <f t="shared" ca="1" si="59"/>
        <v>4</v>
      </c>
      <c r="E2552" s="5">
        <f t="shared" ca="1" si="60"/>
        <v>43977</v>
      </c>
      <c r="F2552">
        <f t="shared" ca="1" si="61"/>
        <v>12</v>
      </c>
      <c r="G2552">
        <f t="shared" ca="1" si="62"/>
        <v>20</v>
      </c>
    </row>
    <row r="2553" spans="1:7" x14ac:dyDescent="0.2">
      <c r="A2553" t="str">
        <f t="shared" ca="1" si="56"/>
        <v>Issue</v>
      </c>
      <c r="B2553" s="1" t="str">
        <f t="shared" ca="1" si="57"/>
        <v>-12.0760290068431</v>
      </c>
      <c r="C2553" s="1" t="str">
        <f t="shared" ca="1" si="58"/>
        <v>-76.9968695850686</v>
      </c>
      <c r="D2553">
        <f t="shared" ca="1" si="59"/>
        <v>5</v>
      </c>
      <c r="E2553" s="5">
        <f t="shared" ca="1" si="60"/>
        <v>44175</v>
      </c>
      <c r="F2553">
        <f t="shared" ca="1" si="61"/>
        <v>23</v>
      </c>
      <c r="G2553">
        <f t="shared" ca="1" si="62"/>
        <v>23</v>
      </c>
    </row>
    <row r="2554" spans="1:7" x14ac:dyDescent="0.2">
      <c r="A2554" t="str">
        <f t="shared" ca="1" si="56"/>
        <v>Issue</v>
      </c>
      <c r="B2554" s="1" t="str">
        <f t="shared" ca="1" si="57"/>
        <v>-12.0985482677996</v>
      </c>
      <c r="C2554" s="1" t="str">
        <f t="shared" ca="1" si="58"/>
        <v>-77.0158229046387</v>
      </c>
      <c r="D2554">
        <f t="shared" ca="1" si="59"/>
        <v>2</v>
      </c>
      <c r="E2554" s="5">
        <f t="shared" ca="1" si="60"/>
        <v>44020</v>
      </c>
      <c r="F2554">
        <f t="shared" ca="1" si="61"/>
        <v>2</v>
      </c>
      <c r="G2554">
        <f t="shared" ca="1" si="62"/>
        <v>13</v>
      </c>
    </row>
    <row r="2555" spans="1:7" x14ac:dyDescent="0.2">
      <c r="A2555" t="str">
        <f t="shared" ca="1" si="56"/>
        <v>Density</v>
      </c>
      <c r="B2555" s="1" t="str">
        <f t="shared" ca="1" si="57"/>
        <v>-12.0793235012365</v>
      </c>
      <c r="C2555" s="1" t="str">
        <f t="shared" ca="1" si="58"/>
        <v>-76.9665741249038</v>
      </c>
      <c r="D2555">
        <f t="shared" ca="1" si="59"/>
        <v>4</v>
      </c>
      <c r="E2555" s="5">
        <f t="shared" ca="1" si="60"/>
        <v>44112</v>
      </c>
      <c r="F2555">
        <f t="shared" ca="1" si="61"/>
        <v>16</v>
      </c>
      <c r="G2555">
        <f t="shared" ca="1" si="62"/>
        <v>18</v>
      </c>
    </row>
    <row r="2556" spans="1:7" x14ac:dyDescent="0.2">
      <c r="A2556" t="str">
        <f t="shared" ca="1" si="56"/>
        <v>Issue</v>
      </c>
      <c r="B2556" s="1" t="str">
        <f t="shared" ca="1" si="57"/>
        <v>-12.0810614880376</v>
      </c>
      <c r="C2556" s="1" t="str">
        <f t="shared" ca="1" si="58"/>
        <v>-76.9948056795968</v>
      </c>
      <c r="D2556">
        <f t="shared" ca="1" si="59"/>
        <v>4</v>
      </c>
      <c r="E2556" s="5">
        <f t="shared" ca="1" si="60"/>
        <v>43956</v>
      </c>
      <c r="F2556">
        <f t="shared" ca="1" si="61"/>
        <v>9</v>
      </c>
      <c r="G2556">
        <f t="shared" ca="1" si="62"/>
        <v>23</v>
      </c>
    </row>
    <row r="2557" spans="1:7" x14ac:dyDescent="0.2">
      <c r="A2557" t="str">
        <f t="shared" ca="1" si="56"/>
        <v>Issue</v>
      </c>
      <c r="B2557" s="1" t="str">
        <f t="shared" ca="1" si="57"/>
        <v>-12.1110314954465</v>
      </c>
      <c r="C2557" s="1" t="str">
        <f t="shared" ca="1" si="58"/>
        <v>-77.046779255025</v>
      </c>
      <c r="D2557">
        <f t="shared" ca="1" si="59"/>
        <v>2</v>
      </c>
      <c r="E2557" s="5">
        <f t="shared" ca="1" si="60"/>
        <v>43971</v>
      </c>
      <c r="F2557">
        <f t="shared" ca="1" si="61"/>
        <v>22</v>
      </c>
      <c r="G2557">
        <f t="shared" ca="1" si="62"/>
        <v>22</v>
      </c>
    </row>
    <row r="2558" spans="1:7" x14ac:dyDescent="0.2">
      <c r="A2558" t="str">
        <f t="shared" ca="1" si="56"/>
        <v>Density</v>
      </c>
      <c r="B2558" s="1" t="str">
        <f t="shared" ca="1" si="57"/>
        <v>-12.0910673528124</v>
      </c>
      <c r="C2558" s="1" t="str">
        <f t="shared" ca="1" si="58"/>
        <v>-77.0344324099353</v>
      </c>
      <c r="D2558">
        <f t="shared" ca="1" si="59"/>
        <v>4</v>
      </c>
      <c r="E2558" s="5">
        <f t="shared" ca="1" si="60"/>
        <v>44082</v>
      </c>
      <c r="F2558">
        <f t="shared" ca="1" si="61"/>
        <v>12</v>
      </c>
      <c r="G2558">
        <f t="shared" ca="1" si="62"/>
        <v>20</v>
      </c>
    </row>
    <row r="2559" spans="1:7" x14ac:dyDescent="0.2">
      <c r="A2559" t="str">
        <f t="shared" ca="1" si="56"/>
        <v>Issue</v>
      </c>
      <c r="B2559" s="1" t="str">
        <f t="shared" ca="1" si="57"/>
        <v>-12.0929335330651</v>
      </c>
      <c r="C2559" s="1" t="str">
        <f t="shared" ca="1" si="58"/>
        <v>-77.0325305276871</v>
      </c>
      <c r="D2559">
        <f t="shared" ca="1" si="59"/>
        <v>1</v>
      </c>
      <c r="E2559" s="5">
        <f t="shared" ca="1" si="60"/>
        <v>43928</v>
      </c>
      <c r="F2559">
        <f t="shared" ca="1" si="61"/>
        <v>22</v>
      </c>
      <c r="G2559">
        <f t="shared" ca="1" si="62"/>
        <v>23</v>
      </c>
    </row>
    <row r="2560" spans="1:7" x14ac:dyDescent="0.2">
      <c r="A2560" t="str">
        <f t="shared" ca="1" si="56"/>
        <v>Issue</v>
      </c>
      <c r="B2560" s="1" t="str">
        <f t="shared" ca="1" si="57"/>
        <v>-12.0669702538539</v>
      </c>
      <c r="C2560" s="1" t="str">
        <f t="shared" ca="1" si="58"/>
        <v>-77.0275341289869</v>
      </c>
      <c r="D2560">
        <f t="shared" ca="1" si="59"/>
        <v>2</v>
      </c>
      <c r="E2560" s="5">
        <f t="shared" ca="1" si="60"/>
        <v>43998</v>
      </c>
      <c r="F2560">
        <f t="shared" ca="1" si="61"/>
        <v>22</v>
      </c>
      <c r="G2560">
        <f t="shared" ca="1" si="62"/>
        <v>23</v>
      </c>
    </row>
    <row r="2561" spans="1:7" x14ac:dyDescent="0.2">
      <c r="A2561" t="str">
        <f t="shared" ca="1" si="56"/>
        <v>Density</v>
      </c>
      <c r="B2561" s="1" t="str">
        <f t="shared" ca="1" si="57"/>
        <v>-12.0799271353399</v>
      </c>
      <c r="C2561" s="1" t="str">
        <f t="shared" ca="1" si="58"/>
        <v>-77.0271769531201</v>
      </c>
      <c r="D2561">
        <f t="shared" ca="1" si="59"/>
        <v>1</v>
      </c>
      <c r="E2561" s="5">
        <f t="shared" ca="1" si="60"/>
        <v>43906</v>
      </c>
      <c r="F2561">
        <f t="shared" ca="1" si="61"/>
        <v>23</v>
      </c>
      <c r="G2561">
        <f t="shared" ca="1" si="62"/>
        <v>23</v>
      </c>
    </row>
    <row r="2562" spans="1:7" x14ac:dyDescent="0.2">
      <c r="A2562" t="str">
        <f t="shared" ca="1" si="56"/>
        <v>Density</v>
      </c>
      <c r="B2562" s="1" t="str">
        <f t="shared" ca="1" si="57"/>
        <v>-12.0929072632772</v>
      </c>
      <c r="C2562" s="1" t="str">
        <f t="shared" ca="1" si="58"/>
        <v>-77.0209700128929</v>
      </c>
      <c r="D2562">
        <f t="shared" ca="1" si="59"/>
        <v>2</v>
      </c>
      <c r="E2562" s="5">
        <f t="shared" ca="1" si="60"/>
        <v>44117</v>
      </c>
      <c r="F2562">
        <f t="shared" ca="1" si="61"/>
        <v>11</v>
      </c>
      <c r="G2562">
        <f t="shared" ca="1" si="62"/>
        <v>18</v>
      </c>
    </row>
    <row r="2563" spans="1:7" x14ac:dyDescent="0.2">
      <c r="A2563" t="str">
        <f t="shared" ca="1" si="56"/>
        <v>Density</v>
      </c>
      <c r="B2563" s="1" t="str">
        <f t="shared" ca="1" si="57"/>
        <v>-12.0904622050127</v>
      </c>
      <c r="C2563" s="1" t="str">
        <f t="shared" ca="1" si="58"/>
        <v>-76.9994934604152</v>
      </c>
      <c r="D2563">
        <f t="shared" ca="1" si="59"/>
        <v>1</v>
      </c>
      <c r="E2563" s="5">
        <f t="shared" ca="1" si="60"/>
        <v>44115</v>
      </c>
      <c r="F2563">
        <f t="shared" ca="1" si="61"/>
        <v>10</v>
      </c>
      <c r="G2563">
        <f t="shared" ca="1" si="62"/>
        <v>22</v>
      </c>
    </row>
    <row r="2564" spans="1:7" x14ac:dyDescent="0.2">
      <c r="A2564" t="str">
        <f t="shared" ca="1" si="56"/>
        <v>Density</v>
      </c>
      <c r="B2564" s="1" t="str">
        <f t="shared" ca="1" si="57"/>
        <v>-12.1104716129396</v>
      </c>
      <c r="C2564" s="1" t="str">
        <f t="shared" ca="1" si="58"/>
        <v>-77.0504891736454</v>
      </c>
      <c r="D2564">
        <f t="shared" ca="1" si="59"/>
        <v>5</v>
      </c>
      <c r="E2564" s="5">
        <f t="shared" ca="1" si="60"/>
        <v>44142</v>
      </c>
      <c r="F2564">
        <f t="shared" ca="1" si="61"/>
        <v>6</v>
      </c>
      <c r="G2564">
        <f t="shared" ca="1" si="62"/>
        <v>21</v>
      </c>
    </row>
    <row r="2565" spans="1:7" x14ac:dyDescent="0.2">
      <c r="A2565" t="str">
        <f t="shared" ca="1" si="56"/>
        <v>Issue</v>
      </c>
      <c r="B2565" s="1" t="str">
        <f t="shared" ca="1" si="57"/>
        <v>-12.0723391705231</v>
      </c>
      <c r="C2565" s="1" t="str">
        <f t="shared" ca="1" si="58"/>
        <v>-77.0277255159511</v>
      </c>
      <c r="D2565">
        <f t="shared" ca="1" si="59"/>
        <v>4</v>
      </c>
      <c r="E2565" s="5">
        <f t="shared" ca="1" si="60"/>
        <v>44076</v>
      </c>
      <c r="F2565">
        <f t="shared" ca="1" si="61"/>
        <v>13</v>
      </c>
      <c r="G2565">
        <f t="shared" ca="1" si="62"/>
        <v>17</v>
      </c>
    </row>
    <row r="2566" spans="1:7" x14ac:dyDescent="0.2">
      <c r="A2566" t="str">
        <f t="shared" ca="1" si="56"/>
        <v>Density</v>
      </c>
      <c r="B2566" s="1" t="str">
        <f t="shared" ca="1" si="57"/>
        <v>-12.074531028979</v>
      </c>
      <c r="C2566" s="1" t="str">
        <f t="shared" ca="1" si="58"/>
        <v>-77.0322561138085</v>
      </c>
      <c r="D2566">
        <f t="shared" ca="1" si="59"/>
        <v>5</v>
      </c>
      <c r="E2566" s="5">
        <f t="shared" ca="1" si="60"/>
        <v>44118</v>
      </c>
      <c r="F2566">
        <f t="shared" ca="1" si="61"/>
        <v>20</v>
      </c>
      <c r="G2566">
        <f t="shared" ca="1" si="62"/>
        <v>23</v>
      </c>
    </row>
    <row r="2567" spans="1:7" x14ac:dyDescent="0.2">
      <c r="A2567" t="str">
        <f t="shared" ca="1" si="56"/>
        <v>Density</v>
      </c>
      <c r="B2567" s="1" t="str">
        <f t="shared" ca="1" si="57"/>
        <v>-12.0809815487733</v>
      </c>
      <c r="C2567" s="1" t="str">
        <f t="shared" ca="1" si="58"/>
        <v>-76.9677730131076</v>
      </c>
      <c r="D2567">
        <f t="shared" ca="1" si="59"/>
        <v>4</v>
      </c>
      <c r="E2567" s="5">
        <f t="shared" ca="1" si="60"/>
        <v>43960</v>
      </c>
      <c r="F2567">
        <f t="shared" ca="1" si="61"/>
        <v>0</v>
      </c>
      <c r="G2567">
        <f t="shared" ca="1" si="62"/>
        <v>16</v>
      </c>
    </row>
    <row r="2568" spans="1:7" x14ac:dyDescent="0.2">
      <c r="A2568" t="str">
        <f t="shared" ca="1" si="56"/>
        <v>Issue</v>
      </c>
      <c r="B2568" s="1" t="str">
        <f t="shared" ca="1" si="57"/>
        <v>-12.0842128799804</v>
      </c>
      <c r="C2568" s="1" t="str">
        <f t="shared" ca="1" si="58"/>
        <v>-77.0514794418068</v>
      </c>
      <c r="D2568">
        <f t="shared" ca="1" si="59"/>
        <v>4</v>
      </c>
      <c r="E2568" s="5">
        <f t="shared" ca="1" si="60"/>
        <v>44069</v>
      </c>
      <c r="F2568">
        <f t="shared" ca="1" si="61"/>
        <v>13</v>
      </c>
      <c r="G2568">
        <f t="shared" ca="1" si="62"/>
        <v>20</v>
      </c>
    </row>
    <row r="2569" spans="1:7" x14ac:dyDescent="0.2">
      <c r="A2569" t="str">
        <f t="shared" ca="1" si="56"/>
        <v>Issue</v>
      </c>
      <c r="B2569" s="1" t="str">
        <f t="shared" ca="1" si="57"/>
        <v>-12.0799329361437</v>
      </c>
      <c r="C2569" s="1" t="str">
        <f t="shared" ca="1" si="58"/>
        <v>-77.0221159140665</v>
      </c>
      <c r="D2569">
        <f t="shared" ca="1" si="59"/>
        <v>3</v>
      </c>
      <c r="E2569" s="5">
        <f t="shared" ca="1" si="60"/>
        <v>44100</v>
      </c>
      <c r="F2569">
        <f t="shared" ca="1" si="61"/>
        <v>14</v>
      </c>
      <c r="G2569">
        <f t="shared" ca="1" si="62"/>
        <v>20</v>
      </c>
    </row>
    <row r="2570" spans="1:7" x14ac:dyDescent="0.2">
      <c r="A2570" t="str">
        <f t="shared" ca="1" si="56"/>
        <v>Issue</v>
      </c>
      <c r="B2570" s="1" t="str">
        <f t="shared" ca="1" si="57"/>
        <v>-12.0667495779653</v>
      </c>
      <c r="C2570" s="1" t="str">
        <f t="shared" ca="1" si="58"/>
        <v>-77.0003668118472</v>
      </c>
      <c r="D2570">
        <f t="shared" ca="1" si="59"/>
        <v>4</v>
      </c>
      <c r="E2570" s="5">
        <f t="shared" ca="1" si="60"/>
        <v>43957</v>
      </c>
      <c r="F2570">
        <f t="shared" ca="1" si="61"/>
        <v>17</v>
      </c>
      <c r="G2570">
        <f t="shared" ca="1" si="62"/>
        <v>20</v>
      </c>
    </row>
    <row r="2571" spans="1:7" x14ac:dyDescent="0.2">
      <c r="A2571" t="str">
        <f t="shared" ca="1" si="56"/>
        <v>Density</v>
      </c>
      <c r="B2571" s="1" t="str">
        <f t="shared" ca="1" si="57"/>
        <v>-12.0855015672804</v>
      </c>
      <c r="C2571" s="1" t="str">
        <f t="shared" ca="1" si="58"/>
        <v>-77.0075268261028</v>
      </c>
      <c r="D2571">
        <f t="shared" ca="1" si="59"/>
        <v>4</v>
      </c>
      <c r="E2571" s="5">
        <f t="shared" ca="1" si="60"/>
        <v>44156</v>
      </c>
      <c r="F2571">
        <f t="shared" ca="1" si="61"/>
        <v>5</v>
      </c>
      <c r="G2571">
        <f t="shared" ca="1" si="62"/>
        <v>10</v>
      </c>
    </row>
    <row r="2572" spans="1:7" x14ac:dyDescent="0.2">
      <c r="A2572" t="str">
        <f t="shared" ca="1" si="56"/>
        <v>Issue</v>
      </c>
      <c r="B2572" s="1" t="str">
        <f t="shared" ca="1" si="57"/>
        <v>-12.082399226361</v>
      </c>
      <c r="C2572" s="1" t="str">
        <f t="shared" ca="1" si="58"/>
        <v>-76.9987854019748</v>
      </c>
      <c r="D2572">
        <f t="shared" ca="1" si="59"/>
        <v>2</v>
      </c>
      <c r="E2572" s="5">
        <f t="shared" ca="1" si="60"/>
        <v>44028</v>
      </c>
      <c r="F2572">
        <f t="shared" ca="1" si="61"/>
        <v>17</v>
      </c>
      <c r="G2572">
        <f t="shared" ca="1" si="62"/>
        <v>22</v>
      </c>
    </row>
    <row r="2573" spans="1:7" x14ac:dyDescent="0.2">
      <c r="A2573" t="str">
        <f t="shared" ca="1" si="56"/>
        <v>Issue</v>
      </c>
      <c r="B2573" s="1" t="str">
        <f t="shared" ca="1" si="57"/>
        <v>-12.0973318009639</v>
      </c>
      <c r="C2573" s="1" t="str">
        <f t="shared" ca="1" si="58"/>
        <v>-77.0333305015397</v>
      </c>
      <c r="D2573">
        <f t="shared" ca="1" si="59"/>
        <v>3</v>
      </c>
      <c r="E2573" s="5">
        <f t="shared" ca="1" si="60"/>
        <v>44115</v>
      </c>
      <c r="F2573">
        <f t="shared" ca="1" si="61"/>
        <v>4</v>
      </c>
      <c r="G2573">
        <f t="shared" ca="1" si="62"/>
        <v>7</v>
      </c>
    </row>
    <row r="2574" spans="1:7" x14ac:dyDescent="0.2">
      <c r="A2574" t="str">
        <f t="shared" ca="1" si="56"/>
        <v>Density</v>
      </c>
      <c r="B2574" s="1" t="str">
        <f t="shared" ca="1" si="57"/>
        <v>-12.1116797458003</v>
      </c>
      <c r="C2574" s="1" t="str">
        <f t="shared" ca="1" si="58"/>
        <v>-77.0084410298809</v>
      </c>
      <c r="D2574">
        <f t="shared" ca="1" si="59"/>
        <v>3</v>
      </c>
      <c r="E2574" s="5">
        <f t="shared" ca="1" si="60"/>
        <v>44021</v>
      </c>
      <c r="F2574">
        <f t="shared" ca="1" si="61"/>
        <v>17</v>
      </c>
      <c r="G2574">
        <f t="shared" ca="1" si="62"/>
        <v>23</v>
      </c>
    </row>
    <row r="2575" spans="1:7" x14ac:dyDescent="0.2">
      <c r="A2575" t="str">
        <f t="shared" ca="1" si="56"/>
        <v>Density</v>
      </c>
      <c r="B2575" s="1" t="str">
        <f t="shared" ca="1" si="57"/>
        <v>-12.0975485732004</v>
      </c>
      <c r="C2575" s="1" t="str">
        <f t="shared" ca="1" si="58"/>
        <v>-76.9697998227216</v>
      </c>
      <c r="D2575">
        <f t="shared" ca="1" si="59"/>
        <v>4</v>
      </c>
      <c r="E2575" s="5">
        <f t="shared" ca="1" si="60"/>
        <v>44105</v>
      </c>
      <c r="F2575">
        <f t="shared" ca="1" si="61"/>
        <v>21</v>
      </c>
      <c r="G2575">
        <f t="shared" ca="1" si="62"/>
        <v>23</v>
      </c>
    </row>
    <row r="2576" spans="1:7" x14ac:dyDescent="0.2">
      <c r="A2576" t="str">
        <f t="shared" ca="1" si="56"/>
        <v>Density</v>
      </c>
      <c r="B2576" s="1" t="str">
        <f t="shared" ca="1" si="57"/>
        <v>-12.1006835269675</v>
      </c>
      <c r="C2576" s="1" t="str">
        <f t="shared" ca="1" si="58"/>
        <v>-77.051328014719</v>
      </c>
      <c r="D2576">
        <f t="shared" ca="1" si="59"/>
        <v>4</v>
      </c>
      <c r="E2576" s="5">
        <f t="shared" ca="1" si="60"/>
        <v>43965</v>
      </c>
      <c r="F2576">
        <f t="shared" ca="1" si="61"/>
        <v>18</v>
      </c>
      <c r="G2576">
        <f t="shared" ca="1" si="62"/>
        <v>23</v>
      </c>
    </row>
    <row r="2577" spans="1:7" x14ac:dyDescent="0.2">
      <c r="A2577" t="str">
        <f t="shared" ref="A2577:A2640" ca="1" si="63">IF(RANDBETWEEN(0,1)&gt;0,$J$12,$J$13)</f>
        <v>Density</v>
      </c>
      <c r="B2577" s="1" t="str">
        <f t="shared" ref="B2577:B2640" ca="1" si="64">LEFT(SUBSTITUTE(_xlfn.CONCAT(RAND()*$J$4+$J$3,""),",","."),$J$5)</f>
        <v>-12.1118326976067</v>
      </c>
      <c r="C2577" s="1" t="str">
        <f t="shared" ref="C2577:C2640" ca="1" si="65">LEFT(SUBSTITUTE(_xlfn.CONCAT(RAND()*$K$4+$K$3,""),",","."),$J$5)</f>
        <v>-77.0031786728839</v>
      </c>
      <c r="D2577">
        <f t="shared" ref="D2577:D2640" ca="1" si="66">RANDBETWEEN($J$10,$J$11)</f>
        <v>3</v>
      </c>
      <c r="E2577" s="5">
        <f t="shared" ref="E2577:E2640" ca="1" si="67">$J$6+RANDBETWEEN($J$9,$J$8)</f>
        <v>43981</v>
      </c>
      <c r="F2577">
        <f t="shared" ref="F2577:F2640" ca="1" si="68">RANDBETWEEN($J$14,$J$15)</f>
        <v>13</v>
      </c>
      <c r="G2577">
        <f t="shared" ref="G2577:G2640" ca="1" si="69">RANDBETWEEN($F2577,$J$15)</f>
        <v>21</v>
      </c>
    </row>
    <row r="2578" spans="1:7" x14ac:dyDescent="0.2">
      <c r="A2578" t="str">
        <f t="shared" ca="1" si="63"/>
        <v>Issue</v>
      </c>
      <c r="B2578" s="1" t="str">
        <f t="shared" ca="1" si="64"/>
        <v>-12.0997213082039</v>
      </c>
      <c r="C2578" s="1" t="str">
        <f t="shared" ca="1" si="65"/>
        <v>-77.0464769033477</v>
      </c>
      <c r="D2578">
        <f t="shared" ca="1" si="66"/>
        <v>2</v>
      </c>
      <c r="E2578" s="5">
        <f t="shared" ca="1" si="67"/>
        <v>43938</v>
      </c>
      <c r="F2578">
        <f t="shared" ca="1" si="68"/>
        <v>8</v>
      </c>
      <c r="G2578">
        <f t="shared" ca="1" si="69"/>
        <v>10</v>
      </c>
    </row>
    <row r="2579" spans="1:7" x14ac:dyDescent="0.2">
      <c r="A2579" t="str">
        <f t="shared" ca="1" si="63"/>
        <v>Density</v>
      </c>
      <c r="B2579" s="1" t="str">
        <f t="shared" ca="1" si="64"/>
        <v>-12.0878705995704</v>
      </c>
      <c r="C2579" s="1" t="str">
        <f t="shared" ca="1" si="65"/>
        <v>-77.0339303141493</v>
      </c>
      <c r="D2579">
        <f t="shared" ca="1" si="66"/>
        <v>5</v>
      </c>
      <c r="E2579" s="5">
        <f t="shared" ca="1" si="67"/>
        <v>44106</v>
      </c>
      <c r="F2579">
        <f t="shared" ca="1" si="68"/>
        <v>5</v>
      </c>
      <c r="G2579">
        <f t="shared" ca="1" si="69"/>
        <v>11</v>
      </c>
    </row>
    <row r="2580" spans="1:7" x14ac:dyDescent="0.2">
      <c r="A2580" t="str">
        <f t="shared" ca="1" si="63"/>
        <v>Density</v>
      </c>
      <c r="B2580" s="1" t="str">
        <f t="shared" ca="1" si="64"/>
        <v>-12.1100711048083</v>
      </c>
      <c r="C2580" s="1" t="str">
        <f t="shared" ca="1" si="65"/>
        <v>-77.0126226976922</v>
      </c>
      <c r="D2580">
        <f t="shared" ca="1" si="66"/>
        <v>1</v>
      </c>
      <c r="E2580" s="5">
        <f t="shared" ca="1" si="67"/>
        <v>43933</v>
      </c>
      <c r="F2580">
        <f t="shared" ca="1" si="68"/>
        <v>17</v>
      </c>
      <c r="G2580">
        <f t="shared" ca="1" si="69"/>
        <v>22</v>
      </c>
    </row>
    <row r="2581" spans="1:7" x14ac:dyDescent="0.2">
      <c r="A2581" t="str">
        <f t="shared" ca="1" si="63"/>
        <v>Issue</v>
      </c>
      <c r="B2581" s="1" t="str">
        <f t="shared" ca="1" si="64"/>
        <v>-12.0797439836628</v>
      </c>
      <c r="C2581" s="1" t="str">
        <f t="shared" ca="1" si="65"/>
        <v>-76.983019851371</v>
      </c>
      <c r="D2581">
        <f t="shared" ca="1" si="66"/>
        <v>4</v>
      </c>
      <c r="E2581" s="5">
        <f t="shared" ca="1" si="67"/>
        <v>43908</v>
      </c>
      <c r="F2581">
        <f t="shared" ca="1" si="68"/>
        <v>19</v>
      </c>
      <c r="G2581">
        <f t="shared" ca="1" si="69"/>
        <v>23</v>
      </c>
    </row>
    <row r="2582" spans="1:7" x14ac:dyDescent="0.2">
      <c r="A2582" t="str">
        <f t="shared" ca="1" si="63"/>
        <v>Density</v>
      </c>
      <c r="B2582" s="1" t="str">
        <f t="shared" ca="1" si="64"/>
        <v>-12.1078951448885</v>
      </c>
      <c r="C2582" s="1" t="str">
        <f t="shared" ca="1" si="65"/>
        <v>-77.0364090280047</v>
      </c>
      <c r="D2582">
        <f t="shared" ca="1" si="66"/>
        <v>5</v>
      </c>
      <c r="E2582" s="5">
        <f t="shared" ca="1" si="67"/>
        <v>43990</v>
      </c>
      <c r="F2582">
        <f t="shared" ca="1" si="68"/>
        <v>0</v>
      </c>
      <c r="G2582">
        <f t="shared" ca="1" si="69"/>
        <v>17</v>
      </c>
    </row>
    <row r="2583" spans="1:7" x14ac:dyDescent="0.2">
      <c r="A2583" t="str">
        <f t="shared" ca="1" si="63"/>
        <v>Issue</v>
      </c>
      <c r="B2583" s="1" t="str">
        <f t="shared" ca="1" si="64"/>
        <v>-12.1082325608183</v>
      </c>
      <c r="C2583" s="1" t="str">
        <f t="shared" ca="1" si="65"/>
        <v>-76.9671290432623</v>
      </c>
      <c r="D2583">
        <f t="shared" ca="1" si="66"/>
        <v>5</v>
      </c>
      <c r="E2583" s="5">
        <f t="shared" ca="1" si="67"/>
        <v>43833</v>
      </c>
      <c r="F2583">
        <f t="shared" ca="1" si="68"/>
        <v>1</v>
      </c>
      <c r="G2583">
        <f t="shared" ca="1" si="69"/>
        <v>1</v>
      </c>
    </row>
    <row r="2584" spans="1:7" x14ac:dyDescent="0.2">
      <c r="A2584" t="str">
        <f t="shared" ca="1" si="63"/>
        <v>Density</v>
      </c>
      <c r="B2584" s="1" t="str">
        <f t="shared" ca="1" si="64"/>
        <v>-12.0980322536159</v>
      </c>
      <c r="C2584" s="1" t="str">
        <f t="shared" ca="1" si="65"/>
        <v>-77.0269354154248</v>
      </c>
      <c r="D2584">
        <f t="shared" ca="1" si="66"/>
        <v>1</v>
      </c>
      <c r="E2584" s="5">
        <f t="shared" ca="1" si="67"/>
        <v>43920</v>
      </c>
      <c r="F2584">
        <f t="shared" ca="1" si="68"/>
        <v>18</v>
      </c>
      <c r="G2584">
        <f t="shared" ca="1" si="69"/>
        <v>21</v>
      </c>
    </row>
    <row r="2585" spans="1:7" x14ac:dyDescent="0.2">
      <c r="A2585" t="str">
        <f t="shared" ca="1" si="63"/>
        <v>Density</v>
      </c>
      <c r="B2585" s="1" t="str">
        <f t="shared" ca="1" si="64"/>
        <v>-12.0847528933871</v>
      </c>
      <c r="C2585" s="1" t="str">
        <f t="shared" ca="1" si="65"/>
        <v>-76.9865066572352</v>
      </c>
      <c r="D2585">
        <f t="shared" ca="1" si="66"/>
        <v>2</v>
      </c>
      <c r="E2585" s="5">
        <f t="shared" ca="1" si="67"/>
        <v>44003</v>
      </c>
      <c r="F2585">
        <f t="shared" ca="1" si="68"/>
        <v>14</v>
      </c>
      <c r="G2585">
        <f t="shared" ca="1" si="69"/>
        <v>17</v>
      </c>
    </row>
    <row r="2586" spans="1:7" x14ac:dyDescent="0.2">
      <c r="A2586" t="str">
        <f t="shared" ca="1" si="63"/>
        <v>Density</v>
      </c>
      <c r="B2586" s="1" t="str">
        <f t="shared" ca="1" si="64"/>
        <v>-12.1153568608107</v>
      </c>
      <c r="C2586" s="1" t="str">
        <f t="shared" ca="1" si="65"/>
        <v>-76.9992306966859</v>
      </c>
      <c r="D2586">
        <f t="shared" ca="1" si="66"/>
        <v>5</v>
      </c>
      <c r="E2586" s="5">
        <f t="shared" ca="1" si="67"/>
        <v>44045</v>
      </c>
      <c r="F2586">
        <f t="shared" ca="1" si="68"/>
        <v>8</v>
      </c>
      <c r="G2586">
        <f t="shared" ca="1" si="69"/>
        <v>19</v>
      </c>
    </row>
    <row r="2587" spans="1:7" x14ac:dyDescent="0.2">
      <c r="A2587" t="str">
        <f t="shared" ca="1" si="63"/>
        <v>Issue</v>
      </c>
      <c r="B2587" s="1" t="str">
        <f t="shared" ca="1" si="64"/>
        <v>-12.0721430000038</v>
      </c>
      <c r="C2587" s="1" t="str">
        <f t="shared" ca="1" si="65"/>
        <v>-76.9728292842179</v>
      </c>
      <c r="D2587">
        <f t="shared" ca="1" si="66"/>
        <v>3</v>
      </c>
      <c r="E2587" s="5">
        <f t="shared" ca="1" si="67"/>
        <v>43998</v>
      </c>
      <c r="F2587">
        <f t="shared" ca="1" si="68"/>
        <v>19</v>
      </c>
      <c r="G2587">
        <f t="shared" ca="1" si="69"/>
        <v>21</v>
      </c>
    </row>
    <row r="2588" spans="1:7" x14ac:dyDescent="0.2">
      <c r="A2588" t="str">
        <f t="shared" ca="1" si="63"/>
        <v>Issue</v>
      </c>
      <c r="B2588" s="1" t="str">
        <f t="shared" ca="1" si="64"/>
        <v>-12.0963329597786</v>
      </c>
      <c r="C2588" s="1" t="str">
        <f t="shared" ca="1" si="65"/>
        <v>-77.0510628301076</v>
      </c>
      <c r="D2588">
        <f t="shared" ca="1" si="66"/>
        <v>2</v>
      </c>
      <c r="E2588" s="5">
        <f t="shared" ca="1" si="67"/>
        <v>44105</v>
      </c>
      <c r="F2588">
        <f t="shared" ca="1" si="68"/>
        <v>19</v>
      </c>
      <c r="G2588">
        <f t="shared" ca="1" si="69"/>
        <v>20</v>
      </c>
    </row>
    <row r="2589" spans="1:7" x14ac:dyDescent="0.2">
      <c r="A2589" t="str">
        <f t="shared" ca="1" si="63"/>
        <v>Density</v>
      </c>
      <c r="B2589" s="1" t="str">
        <f t="shared" ca="1" si="64"/>
        <v>-12.1001857711582</v>
      </c>
      <c r="C2589" s="1" t="str">
        <f t="shared" ca="1" si="65"/>
        <v>-76.9886302919118</v>
      </c>
      <c r="D2589">
        <f t="shared" ca="1" si="66"/>
        <v>4</v>
      </c>
      <c r="E2589" s="5">
        <f t="shared" ca="1" si="67"/>
        <v>43885</v>
      </c>
      <c r="F2589">
        <f t="shared" ca="1" si="68"/>
        <v>20</v>
      </c>
      <c r="G2589">
        <f t="shared" ca="1" si="69"/>
        <v>23</v>
      </c>
    </row>
    <row r="2590" spans="1:7" x14ac:dyDescent="0.2">
      <c r="A2590" t="str">
        <f t="shared" ca="1" si="63"/>
        <v>Issue</v>
      </c>
      <c r="B2590" s="1" t="str">
        <f t="shared" ca="1" si="64"/>
        <v>-12.1088541632465</v>
      </c>
      <c r="C2590" s="1" t="str">
        <f t="shared" ca="1" si="65"/>
        <v>-77.0461026150327</v>
      </c>
      <c r="D2590">
        <f t="shared" ca="1" si="66"/>
        <v>1</v>
      </c>
      <c r="E2590" s="5">
        <f t="shared" ca="1" si="67"/>
        <v>43917</v>
      </c>
      <c r="F2590">
        <f t="shared" ca="1" si="68"/>
        <v>14</v>
      </c>
      <c r="G2590">
        <f t="shared" ca="1" si="69"/>
        <v>22</v>
      </c>
    </row>
    <row r="2591" spans="1:7" x14ac:dyDescent="0.2">
      <c r="A2591" t="str">
        <f t="shared" ca="1" si="63"/>
        <v>Issue</v>
      </c>
      <c r="B2591" s="1" t="str">
        <f t="shared" ca="1" si="64"/>
        <v>-12.086029315691</v>
      </c>
      <c r="C2591" s="1" t="str">
        <f t="shared" ca="1" si="65"/>
        <v>-77.0293962923024</v>
      </c>
      <c r="D2591">
        <f t="shared" ca="1" si="66"/>
        <v>3</v>
      </c>
      <c r="E2591" s="5">
        <f t="shared" ca="1" si="67"/>
        <v>43859</v>
      </c>
      <c r="F2591">
        <f t="shared" ca="1" si="68"/>
        <v>2</v>
      </c>
      <c r="G2591">
        <f t="shared" ca="1" si="69"/>
        <v>5</v>
      </c>
    </row>
    <row r="2592" spans="1:7" x14ac:dyDescent="0.2">
      <c r="A2592" t="str">
        <f t="shared" ca="1" si="63"/>
        <v>Issue</v>
      </c>
      <c r="B2592" s="1" t="str">
        <f t="shared" ca="1" si="64"/>
        <v>-12.1025725009845</v>
      </c>
      <c r="C2592" s="1" t="str">
        <f t="shared" ca="1" si="65"/>
        <v>-76.9671335471987</v>
      </c>
      <c r="D2592">
        <f t="shared" ca="1" si="66"/>
        <v>4</v>
      </c>
      <c r="E2592" s="5">
        <f t="shared" ca="1" si="67"/>
        <v>44024</v>
      </c>
      <c r="F2592">
        <f t="shared" ca="1" si="68"/>
        <v>7</v>
      </c>
      <c r="G2592">
        <f t="shared" ca="1" si="69"/>
        <v>11</v>
      </c>
    </row>
    <row r="2593" spans="1:7" x14ac:dyDescent="0.2">
      <c r="A2593" t="str">
        <f t="shared" ca="1" si="63"/>
        <v>Issue</v>
      </c>
      <c r="B2593" s="1" t="str">
        <f t="shared" ca="1" si="64"/>
        <v>-12.0850239775175</v>
      </c>
      <c r="C2593" s="1" t="str">
        <f t="shared" ca="1" si="65"/>
        <v>-76.9904439961632</v>
      </c>
      <c r="D2593">
        <f t="shared" ca="1" si="66"/>
        <v>4</v>
      </c>
      <c r="E2593" s="5">
        <f t="shared" ca="1" si="67"/>
        <v>44089</v>
      </c>
      <c r="F2593">
        <f t="shared" ca="1" si="68"/>
        <v>5</v>
      </c>
      <c r="G2593">
        <f t="shared" ca="1" si="69"/>
        <v>12</v>
      </c>
    </row>
    <row r="2594" spans="1:7" x14ac:dyDescent="0.2">
      <c r="A2594" t="str">
        <f t="shared" ca="1" si="63"/>
        <v>Density</v>
      </c>
      <c r="B2594" s="1" t="str">
        <f t="shared" ca="1" si="64"/>
        <v>-12.0899755996575</v>
      </c>
      <c r="C2594" s="1" t="str">
        <f t="shared" ca="1" si="65"/>
        <v>-77.0514588886846</v>
      </c>
      <c r="D2594">
        <f t="shared" ca="1" si="66"/>
        <v>3</v>
      </c>
      <c r="E2594" s="5">
        <f t="shared" ca="1" si="67"/>
        <v>44170</v>
      </c>
      <c r="F2594">
        <f t="shared" ca="1" si="68"/>
        <v>23</v>
      </c>
      <c r="G2594">
        <f t="shared" ca="1" si="69"/>
        <v>23</v>
      </c>
    </row>
    <row r="2595" spans="1:7" x14ac:dyDescent="0.2">
      <c r="A2595" t="str">
        <f t="shared" ca="1" si="63"/>
        <v>Density</v>
      </c>
      <c r="B2595" s="1" t="str">
        <f t="shared" ca="1" si="64"/>
        <v>-12.0906234447171</v>
      </c>
      <c r="C2595" s="1" t="str">
        <f t="shared" ca="1" si="65"/>
        <v>-77.0412510577251</v>
      </c>
      <c r="D2595">
        <f t="shared" ca="1" si="66"/>
        <v>2</v>
      </c>
      <c r="E2595" s="5">
        <f t="shared" ca="1" si="67"/>
        <v>43998</v>
      </c>
      <c r="F2595">
        <f t="shared" ca="1" si="68"/>
        <v>22</v>
      </c>
      <c r="G2595">
        <f t="shared" ca="1" si="69"/>
        <v>22</v>
      </c>
    </row>
    <row r="2596" spans="1:7" x14ac:dyDescent="0.2">
      <c r="A2596" t="str">
        <f t="shared" ca="1" si="63"/>
        <v>Density</v>
      </c>
      <c r="B2596" s="1" t="str">
        <f t="shared" ca="1" si="64"/>
        <v>-12.0901874998072</v>
      </c>
      <c r="C2596" s="1" t="str">
        <f t="shared" ca="1" si="65"/>
        <v>-77.0314315010027</v>
      </c>
      <c r="D2596">
        <f t="shared" ca="1" si="66"/>
        <v>4</v>
      </c>
      <c r="E2596" s="5">
        <f t="shared" ca="1" si="67"/>
        <v>43921</v>
      </c>
      <c r="F2596">
        <f t="shared" ca="1" si="68"/>
        <v>16</v>
      </c>
      <c r="G2596">
        <f t="shared" ca="1" si="69"/>
        <v>16</v>
      </c>
    </row>
    <row r="2597" spans="1:7" x14ac:dyDescent="0.2">
      <c r="A2597" t="str">
        <f t="shared" ca="1" si="63"/>
        <v>Density</v>
      </c>
      <c r="B2597" s="1" t="str">
        <f t="shared" ca="1" si="64"/>
        <v>-12.0920296525782</v>
      </c>
      <c r="C2597" s="1" t="str">
        <f t="shared" ca="1" si="65"/>
        <v>-77.0093729365115</v>
      </c>
      <c r="D2597">
        <f t="shared" ca="1" si="66"/>
        <v>3</v>
      </c>
      <c r="E2597" s="5">
        <f t="shared" ca="1" si="67"/>
        <v>44158</v>
      </c>
      <c r="F2597">
        <f t="shared" ca="1" si="68"/>
        <v>17</v>
      </c>
      <c r="G2597">
        <f t="shared" ca="1" si="69"/>
        <v>17</v>
      </c>
    </row>
    <row r="2598" spans="1:7" x14ac:dyDescent="0.2">
      <c r="A2598" t="str">
        <f t="shared" ca="1" si="63"/>
        <v>Issue</v>
      </c>
      <c r="B2598" s="1" t="str">
        <f t="shared" ca="1" si="64"/>
        <v>-12.1130672962777</v>
      </c>
      <c r="C2598" s="1" t="str">
        <f t="shared" ca="1" si="65"/>
        <v>-76.9762470887923</v>
      </c>
      <c r="D2598">
        <f t="shared" ca="1" si="66"/>
        <v>5</v>
      </c>
      <c r="E2598" s="5">
        <f t="shared" ca="1" si="67"/>
        <v>43850</v>
      </c>
      <c r="F2598">
        <f t="shared" ca="1" si="68"/>
        <v>12</v>
      </c>
      <c r="G2598">
        <f t="shared" ca="1" si="69"/>
        <v>19</v>
      </c>
    </row>
    <row r="2599" spans="1:7" x14ac:dyDescent="0.2">
      <c r="A2599" t="str">
        <f t="shared" ca="1" si="63"/>
        <v>Issue</v>
      </c>
      <c r="B2599" s="1" t="str">
        <f t="shared" ca="1" si="64"/>
        <v>-12.1076447580325</v>
      </c>
      <c r="C2599" s="1" t="str">
        <f t="shared" ca="1" si="65"/>
        <v>-77.0098794138574</v>
      </c>
      <c r="D2599">
        <f t="shared" ca="1" si="66"/>
        <v>1</v>
      </c>
      <c r="E2599" s="5">
        <f t="shared" ca="1" si="67"/>
        <v>44195</v>
      </c>
      <c r="F2599">
        <f t="shared" ca="1" si="68"/>
        <v>22</v>
      </c>
      <c r="G2599">
        <f t="shared" ca="1" si="69"/>
        <v>22</v>
      </c>
    </row>
    <row r="2600" spans="1:7" x14ac:dyDescent="0.2">
      <c r="A2600" t="str">
        <f t="shared" ca="1" si="63"/>
        <v>Issue</v>
      </c>
      <c r="B2600" s="1" t="str">
        <f t="shared" ca="1" si="64"/>
        <v>-12.0922110155026</v>
      </c>
      <c r="C2600" s="1" t="str">
        <f t="shared" ca="1" si="65"/>
        <v>-77.0169479160222</v>
      </c>
      <c r="D2600">
        <f t="shared" ca="1" si="66"/>
        <v>2</v>
      </c>
      <c r="E2600" s="5">
        <f t="shared" ca="1" si="67"/>
        <v>43887</v>
      </c>
      <c r="F2600">
        <f t="shared" ca="1" si="68"/>
        <v>20</v>
      </c>
      <c r="G2600">
        <f t="shared" ca="1" si="69"/>
        <v>23</v>
      </c>
    </row>
    <row r="2601" spans="1:7" x14ac:dyDescent="0.2">
      <c r="A2601" t="str">
        <f t="shared" ca="1" si="63"/>
        <v>Density</v>
      </c>
      <c r="B2601" s="1" t="str">
        <f t="shared" ca="1" si="64"/>
        <v>-12.1080075501633</v>
      </c>
      <c r="C2601" s="1" t="str">
        <f t="shared" ca="1" si="65"/>
        <v>-77.0118485049132</v>
      </c>
      <c r="D2601">
        <f t="shared" ca="1" si="66"/>
        <v>4</v>
      </c>
      <c r="E2601" s="5">
        <f t="shared" ca="1" si="67"/>
        <v>44045</v>
      </c>
      <c r="F2601">
        <f t="shared" ca="1" si="68"/>
        <v>23</v>
      </c>
      <c r="G2601">
        <f t="shared" ca="1" si="69"/>
        <v>23</v>
      </c>
    </row>
    <row r="2602" spans="1:7" x14ac:dyDescent="0.2">
      <c r="A2602" t="str">
        <f t="shared" ca="1" si="63"/>
        <v>Issue</v>
      </c>
      <c r="B2602" s="1" t="str">
        <f t="shared" ca="1" si="64"/>
        <v>-12.0834966628206</v>
      </c>
      <c r="C2602" s="1" t="str">
        <f t="shared" ca="1" si="65"/>
        <v>-77.0335998986546</v>
      </c>
      <c r="D2602">
        <f t="shared" ca="1" si="66"/>
        <v>2</v>
      </c>
      <c r="E2602" s="5">
        <f t="shared" ca="1" si="67"/>
        <v>44067</v>
      </c>
      <c r="F2602">
        <f t="shared" ca="1" si="68"/>
        <v>3</v>
      </c>
      <c r="G2602">
        <f t="shared" ca="1" si="69"/>
        <v>23</v>
      </c>
    </row>
    <row r="2603" spans="1:7" x14ac:dyDescent="0.2">
      <c r="A2603" t="str">
        <f t="shared" ca="1" si="63"/>
        <v>Issue</v>
      </c>
      <c r="B2603" s="1" t="str">
        <f t="shared" ca="1" si="64"/>
        <v>-12.0664713549263</v>
      </c>
      <c r="C2603" s="1" t="str">
        <f t="shared" ca="1" si="65"/>
        <v>-77.0213678589728</v>
      </c>
      <c r="D2603">
        <f t="shared" ca="1" si="66"/>
        <v>3</v>
      </c>
      <c r="E2603" s="5">
        <f t="shared" ca="1" si="67"/>
        <v>44025</v>
      </c>
      <c r="F2603">
        <f t="shared" ca="1" si="68"/>
        <v>14</v>
      </c>
      <c r="G2603">
        <f t="shared" ca="1" si="69"/>
        <v>17</v>
      </c>
    </row>
    <row r="2604" spans="1:7" x14ac:dyDescent="0.2">
      <c r="A2604" t="str">
        <f t="shared" ca="1" si="63"/>
        <v>Density</v>
      </c>
      <c r="B2604" s="1" t="str">
        <f t="shared" ca="1" si="64"/>
        <v>-12.1029671798361</v>
      </c>
      <c r="C2604" s="1" t="str">
        <f t="shared" ca="1" si="65"/>
        <v>-77.0175537637066</v>
      </c>
      <c r="D2604">
        <f t="shared" ca="1" si="66"/>
        <v>1</v>
      </c>
      <c r="E2604" s="5">
        <f t="shared" ca="1" si="67"/>
        <v>44000</v>
      </c>
      <c r="F2604">
        <f t="shared" ca="1" si="68"/>
        <v>0</v>
      </c>
      <c r="G2604">
        <f t="shared" ca="1" si="69"/>
        <v>18</v>
      </c>
    </row>
    <row r="2605" spans="1:7" x14ac:dyDescent="0.2">
      <c r="A2605" t="str">
        <f t="shared" ca="1" si="63"/>
        <v>Density</v>
      </c>
      <c r="B2605" s="1" t="str">
        <f t="shared" ca="1" si="64"/>
        <v>-12.1001241933335</v>
      </c>
      <c r="C2605" s="1" t="str">
        <f t="shared" ca="1" si="65"/>
        <v>-77.014142105987</v>
      </c>
      <c r="D2605">
        <f t="shared" ca="1" si="66"/>
        <v>4</v>
      </c>
      <c r="E2605" s="5">
        <f t="shared" ca="1" si="67"/>
        <v>43943</v>
      </c>
      <c r="F2605">
        <f t="shared" ca="1" si="68"/>
        <v>18</v>
      </c>
      <c r="G2605">
        <f t="shared" ca="1" si="69"/>
        <v>20</v>
      </c>
    </row>
    <row r="2606" spans="1:7" x14ac:dyDescent="0.2">
      <c r="A2606" t="str">
        <f t="shared" ca="1" si="63"/>
        <v>Issue</v>
      </c>
      <c r="B2606" s="1" t="str">
        <f t="shared" ca="1" si="64"/>
        <v>-12.0674026820111</v>
      </c>
      <c r="C2606" s="1" t="str">
        <f t="shared" ca="1" si="65"/>
        <v>-77.0496502096796</v>
      </c>
      <c r="D2606">
        <f t="shared" ca="1" si="66"/>
        <v>1</v>
      </c>
      <c r="E2606" s="5">
        <f t="shared" ca="1" si="67"/>
        <v>43903</v>
      </c>
      <c r="F2606">
        <f t="shared" ca="1" si="68"/>
        <v>10</v>
      </c>
      <c r="G2606">
        <f t="shared" ca="1" si="69"/>
        <v>18</v>
      </c>
    </row>
    <row r="2607" spans="1:7" x14ac:dyDescent="0.2">
      <c r="A2607" t="str">
        <f t="shared" ca="1" si="63"/>
        <v>Density</v>
      </c>
      <c r="B2607" s="1" t="str">
        <f t="shared" ca="1" si="64"/>
        <v>-12.0795544785017</v>
      </c>
      <c r="C2607" s="1" t="str">
        <f t="shared" ca="1" si="65"/>
        <v>-77.022874460115</v>
      </c>
      <c r="D2607">
        <f t="shared" ca="1" si="66"/>
        <v>2</v>
      </c>
      <c r="E2607" s="5">
        <f t="shared" ca="1" si="67"/>
        <v>44149</v>
      </c>
      <c r="F2607">
        <f t="shared" ca="1" si="68"/>
        <v>11</v>
      </c>
      <c r="G2607">
        <f t="shared" ca="1" si="69"/>
        <v>14</v>
      </c>
    </row>
    <row r="2608" spans="1:7" x14ac:dyDescent="0.2">
      <c r="A2608" t="str">
        <f t="shared" ca="1" si="63"/>
        <v>Issue</v>
      </c>
      <c r="B2608" s="1" t="str">
        <f t="shared" ca="1" si="64"/>
        <v>-12.1029478309751</v>
      </c>
      <c r="C2608" s="1" t="str">
        <f t="shared" ca="1" si="65"/>
        <v>-76.9713046359467</v>
      </c>
      <c r="D2608">
        <f t="shared" ca="1" si="66"/>
        <v>5</v>
      </c>
      <c r="E2608" s="5">
        <f t="shared" ca="1" si="67"/>
        <v>44125</v>
      </c>
      <c r="F2608">
        <f t="shared" ca="1" si="68"/>
        <v>19</v>
      </c>
      <c r="G2608">
        <f t="shared" ca="1" si="69"/>
        <v>21</v>
      </c>
    </row>
    <row r="2609" spans="1:7" x14ac:dyDescent="0.2">
      <c r="A2609" t="str">
        <f t="shared" ca="1" si="63"/>
        <v>Density</v>
      </c>
      <c r="B2609" s="1" t="str">
        <f t="shared" ca="1" si="64"/>
        <v>-12.0672571389935</v>
      </c>
      <c r="C2609" s="1" t="str">
        <f t="shared" ca="1" si="65"/>
        <v>-76.9937074286573</v>
      </c>
      <c r="D2609">
        <f t="shared" ca="1" si="66"/>
        <v>4</v>
      </c>
      <c r="E2609" s="5">
        <f t="shared" ca="1" si="67"/>
        <v>44129</v>
      </c>
      <c r="F2609">
        <f t="shared" ca="1" si="68"/>
        <v>17</v>
      </c>
      <c r="G2609">
        <f t="shared" ca="1" si="69"/>
        <v>22</v>
      </c>
    </row>
    <row r="2610" spans="1:7" x14ac:dyDescent="0.2">
      <c r="A2610" t="str">
        <f t="shared" ca="1" si="63"/>
        <v>Issue</v>
      </c>
      <c r="B2610" s="1" t="str">
        <f t="shared" ca="1" si="64"/>
        <v>-12.1099164708815</v>
      </c>
      <c r="C2610" s="1" t="str">
        <f t="shared" ca="1" si="65"/>
        <v>-77.0067939655018</v>
      </c>
      <c r="D2610">
        <f t="shared" ca="1" si="66"/>
        <v>3</v>
      </c>
      <c r="E2610" s="5">
        <f t="shared" ca="1" si="67"/>
        <v>43916</v>
      </c>
      <c r="F2610">
        <f t="shared" ca="1" si="68"/>
        <v>12</v>
      </c>
      <c r="G2610">
        <f t="shared" ca="1" si="69"/>
        <v>21</v>
      </c>
    </row>
    <row r="2611" spans="1:7" x14ac:dyDescent="0.2">
      <c r="A2611" t="str">
        <f t="shared" ca="1" si="63"/>
        <v>Issue</v>
      </c>
      <c r="B2611" s="1" t="str">
        <f t="shared" ca="1" si="64"/>
        <v>-12.0927628339362</v>
      </c>
      <c r="C2611" s="1" t="str">
        <f t="shared" ca="1" si="65"/>
        <v>-76.9952099678724</v>
      </c>
      <c r="D2611">
        <f t="shared" ca="1" si="66"/>
        <v>3</v>
      </c>
      <c r="E2611" s="5">
        <f t="shared" ca="1" si="67"/>
        <v>44113</v>
      </c>
      <c r="F2611">
        <f t="shared" ca="1" si="68"/>
        <v>13</v>
      </c>
      <c r="G2611">
        <f t="shared" ca="1" si="69"/>
        <v>23</v>
      </c>
    </row>
    <row r="2612" spans="1:7" x14ac:dyDescent="0.2">
      <c r="A2612" t="str">
        <f t="shared" ca="1" si="63"/>
        <v>Density</v>
      </c>
      <c r="B2612" s="1" t="str">
        <f t="shared" ca="1" si="64"/>
        <v>-12.0985893130963</v>
      </c>
      <c r="C2612" s="1" t="str">
        <f t="shared" ca="1" si="65"/>
        <v>-76.9856139320201</v>
      </c>
      <c r="D2612">
        <f t="shared" ca="1" si="66"/>
        <v>4</v>
      </c>
      <c r="E2612" s="5">
        <f t="shared" ca="1" si="67"/>
        <v>43955</v>
      </c>
      <c r="F2612">
        <f t="shared" ca="1" si="68"/>
        <v>17</v>
      </c>
      <c r="G2612">
        <f t="shared" ca="1" si="69"/>
        <v>20</v>
      </c>
    </row>
    <row r="2613" spans="1:7" x14ac:dyDescent="0.2">
      <c r="A2613" t="str">
        <f t="shared" ca="1" si="63"/>
        <v>Density</v>
      </c>
      <c r="B2613" s="1" t="str">
        <f t="shared" ca="1" si="64"/>
        <v>-12.0939563669963</v>
      </c>
      <c r="C2613" s="1" t="str">
        <f t="shared" ca="1" si="65"/>
        <v>-76.9940920506562</v>
      </c>
      <c r="D2613">
        <f t="shared" ca="1" si="66"/>
        <v>4</v>
      </c>
      <c r="E2613" s="5">
        <f t="shared" ca="1" si="67"/>
        <v>43846</v>
      </c>
      <c r="F2613">
        <f t="shared" ca="1" si="68"/>
        <v>0</v>
      </c>
      <c r="G2613">
        <f t="shared" ca="1" si="69"/>
        <v>2</v>
      </c>
    </row>
    <row r="2614" spans="1:7" x14ac:dyDescent="0.2">
      <c r="A2614" t="str">
        <f t="shared" ca="1" si="63"/>
        <v>Issue</v>
      </c>
      <c r="B2614" s="1" t="str">
        <f t="shared" ca="1" si="64"/>
        <v>-12.0656421329113</v>
      </c>
      <c r="C2614" s="1" t="str">
        <f t="shared" ca="1" si="65"/>
        <v>-76.9969831712069</v>
      </c>
      <c r="D2614">
        <f t="shared" ca="1" si="66"/>
        <v>3</v>
      </c>
      <c r="E2614" s="5">
        <f t="shared" ca="1" si="67"/>
        <v>44186</v>
      </c>
      <c r="F2614">
        <f t="shared" ca="1" si="68"/>
        <v>11</v>
      </c>
      <c r="G2614">
        <f t="shared" ca="1" si="69"/>
        <v>12</v>
      </c>
    </row>
    <row r="2615" spans="1:7" x14ac:dyDescent="0.2">
      <c r="A2615" t="str">
        <f t="shared" ca="1" si="63"/>
        <v>Density</v>
      </c>
      <c r="B2615" s="1" t="str">
        <f t="shared" ca="1" si="64"/>
        <v>-12.0698959831593</v>
      </c>
      <c r="C2615" s="1" t="str">
        <f t="shared" ca="1" si="65"/>
        <v>-77.0473748607908</v>
      </c>
      <c r="D2615">
        <f t="shared" ca="1" si="66"/>
        <v>2</v>
      </c>
      <c r="E2615" s="5">
        <f t="shared" ca="1" si="67"/>
        <v>44080</v>
      </c>
      <c r="F2615">
        <f t="shared" ca="1" si="68"/>
        <v>3</v>
      </c>
      <c r="G2615">
        <f t="shared" ca="1" si="69"/>
        <v>7</v>
      </c>
    </row>
    <row r="2616" spans="1:7" x14ac:dyDescent="0.2">
      <c r="A2616" t="str">
        <f t="shared" ca="1" si="63"/>
        <v>Issue</v>
      </c>
      <c r="B2616" s="1" t="str">
        <f t="shared" ca="1" si="64"/>
        <v>-12.0669829542836</v>
      </c>
      <c r="C2616" s="1" t="str">
        <f t="shared" ca="1" si="65"/>
        <v>-76.9823008131741</v>
      </c>
      <c r="D2616">
        <f t="shared" ca="1" si="66"/>
        <v>5</v>
      </c>
      <c r="E2616" s="5">
        <f t="shared" ca="1" si="67"/>
        <v>44112</v>
      </c>
      <c r="F2616">
        <f t="shared" ca="1" si="68"/>
        <v>10</v>
      </c>
      <c r="G2616">
        <f t="shared" ca="1" si="69"/>
        <v>23</v>
      </c>
    </row>
    <row r="2617" spans="1:7" x14ac:dyDescent="0.2">
      <c r="A2617" t="str">
        <f t="shared" ca="1" si="63"/>
        <v>Issue</v>
      </c>
      <c r="B2617" s="1" t="str">
        <f t="shared" ca="1" si="64"/>
        <v>-12.1087591032845</v>
      </c>
      <c r="C2617" s="1" t="str">
        <f t="shared" ca="1" si="65"/>
        <v>-76.9985551651344</v>
      </c>
      <c r="D2617">
        <f t="shared" ca="1" si="66"/>
        <v>4</v>
      </c>
      <c r="E2617" s="5">
        <f t="shared" ca="1" si="67"/>
        <v>43843</v>
      </c>
      <c r="F2617">
        <f t="shared" ca="1" si="68"/>
        <v>14</v>
      </c>
      <c r="G2617">
        <f t="shared" ca="1" si="69"/>
        <v>21</v>
      </c>
    </row>
    <row r="2618" spans="1:7" x14ac:dyDescent="0.2">
      <c r="A2618" t="str">
        <f t="shared" ca="1" si="63"/>
        <v>Issue</v>
      </c>
      <c r="B2618" s="1" t="str">
        <f t="shared" ca="1" si="64"/>
        <v>-12.0918244330035</v>
      </c>
      <c r="C2618" s="1" t="str">
        <f t="shared" ca="1" si="65"/>
        <v>-77.0508031608752</v>
      </c>
      <c r="D2618">
        <f t="shared" ca="1" si="66"/>
        <v>3</v>
      </c>
      <c r="E2618" s="5">
        <f t="shared" ca="1" si="67"/>
        <v>44149</v>
      </c>
      <c r="F2618">
        <f t="shared" ca="1" si="68"/>
        <v>7</v>
      </c>
      <c r="G2618">
        <f t="shared" ca="1" si="69"/>
        <v>7</v>
      </c>
    </row>
    <row r="2619" spans="1:7" x14ac:dyDescent="0.2">
      <c r="A2619" t="str">
        <f t="shared" ca="1" si="63"/>
        <v>Issue</v>
      </c>
      <c r="B2619" s="1" t="str">
        <f t="shared" ca="1" si="64"/>
        <v>-12.0869539352077</v>
      </c>
      <c r="C2619" s="1" t="str">
        <f t="shared" ca="1" si="65"/>
        <v>-76.9994503883704</v>
      </c>
      <c r="D2619">
        <f t="shared" ca="1" si="66"/>
        <v>1</v>
      </c>
      <c r="E2619" s="5">
        <f t="shared" ca="1" si="67"/>
        <v>44169</v>
      </c>
      <c r="F2619">
        <f t="shared" ca="1" si="68"/>
        <v>12</v>
      </c>
      <c r="G2619">
        <f t="shared" ca="1" si="69"/>
        <v>18</v>
      </c>
    </row>
    <row r="2620" spans="1:7" x14ac:dyDescent="0.2">
      <c r="A2620" t="str">
        <f t="shared" ca="1" si="63"/>
        <v>Density</v>
      </c>
      <c r="B2620" s="1" t="str">
        <f t="shared" ca="1" si="64"/>
        <v>-12.0973017926663</v>
      </c>
      <c r="C2620" s="1" t="str">
        <f t="shared" ca="1" si="65"/>
        <v>-77.0499577383663</v>
      </c>
      <c r="D2620">
        <f t="shared" ca="1" si="66"/>
        <v>2</v>
      </c>
      <c r="E2620" s="5">
        <f t="shared" ca="1" si="67"/>
        <v>43835</v>
      </c>
      <c r="F2620">
        <f t="shared" ca="1" si="68"/>
        <v>3</v>
      </c>
      <c r="G2620">
        <f t="shared" ca="1" si="69"/>
        <v>14</v>
      </c>
    </row>
    <row r="2621" spans="1:7" x14ac:dyDescent="0.2">
      <c r="A2621" t="str">
        <f t="shared" ca="1" si="63"/>
        <v>Issue</v>
      </c>
      <c r="B2621" s="1" t="str">
        <f t="shared" ca="1" si="64"/>
        <v>-12.0782142375061</v>
      </c>
      <c r="C2621" s="1" t="str">
        <f t="shared" ca="1" si="65"/>
        <v>-77.0255298430179</v>
      </c>
      <c r="D2621">
        <f t="shared" ca="1" si="66"/>
        <v>1</v>
      </c>
      <c r="E2621" s="5">
        <f t="shared" ca="1" si="67"/>
        <v>43903</v>
      </c>
      <c r="F2621">
        <f t="shared" ca="1" si="68"/>
        <v>21</v>
      </c>
      <c r="G2621">
        <f t="shared" ca="1" si="69"/>
        <v>22</v>
      </c>
    </row>
    <row r="2622" spans="1:7" x14ac:dyDescent="0.2">
      <c r="A2622" t="str">
        <f t="shared" ca="1" si="63"/>
        <v>Issue</v>
      </c>
      <c r="B2622" s="1" t="str">
        <f t="shared" ca="1" si="64"/>
        <v>-12.0765600026395</v>
      </c>
      <c r="C2622" s="1" t="str">
        <f t="shared" ca="1" si="65"/>
        <v>-76.9830106919911</v>
      </c>
      <c r="D2622">
        <f t="shared" ca="1" si="66"/>
        <v>3</v>
      </c>
      <c r="E2622" s="5">
        <f t="shared" ca="1" si="67"/>
        <v>44061</v>
      </c>
      <c r="F2622">
        <f t="shared" ca="1" si="68"/>
        <v>5</v>
      </c>
      <c r="G2622">
        <f t="shared" ca="1" si="69"/>
        <v>11</v>
      </c>
    </row>
    <row r="2623" spans="1:7" x14ac:dyDescent="0.2">
      <c r="A2623" t="str">
        <f t="shared" ca="1" si="63"/>
        <v>Density</v>
      </c>
      <c r="B2623" s="1" t="str">
        <f t="shared" ca="1" si="64"/>
        <v>-12.1139465713081</v>
      </c>
      <c r="C2623" s="1" t="str">
        <f t="shared" ca="1" si="65"/>
        <v>-77.0149649873065</v>
      </c>
      <c r="D2623">
        <f t="shared" ca="1" si="66"/>
        <v>4</v>
      </c>
      <c r="E2623" s="5">
        <f t="shared" ca="1" si="67"/>
        <v>44086</v>
      </c>
      <c r="F2623">
        <f t="shared" ca="1" si="68"/>
        <v>0</v>
      </c>
      <c r="G2623">
        <f t="shared" ca="1" si="69"/>
        <v>11</v>
      </c>
    </row>
    <row r="2624" spans="1:7" x14ac:dyDescent="0.2">
      <c r="A2624" t="str">
        <f t="shared" ca="1" si="63"/>
        <v>Issue</v>
      </c>
      <c r="B2624" s="1" t="str">
        <f t="shared" ca="1" si="64"/>
        <v>-12.0977481264328</v>
      </c>
      <c r="C2624" s="1" t="str">
        <f t="shared" ca="1" si="65"/>
        <v>-76.9881102219017</v>
      </c>
      <c r="D2624">
        <f t="shared" ca="1" si="66"/>
        <v>1</v>
      </c>
      <c r="E2624" s="5">
        <f t="shared" ca="1" si="67"/>
        <v>44088</v>
      </c>
      <c r="F2624">
        <f t="shared" ca="1" si="68"/>
        <v>0</v>
      </c>
      <c r="G2624">
        <f t="shared" ca="1" si="69"/>
        <v>12</v>
      </c>
    </row>
    <row r="2625" spans="1:7" x14ac:dyDescent="0.2">
      <c r="A2625" t="str">
        <f t="shared" ca="1" si="63"/>
        <v>Issue</v>
      </c>
      <c r="B2625" s="1" t="str">
        <f t="shared" ca="1" si="64"/>
        <v>-12.0902779741014</v>
      </c>
      <c r="C2625" s="1" t="str">
        <f t="shared" ca="1" si="65"/>
        <v>-76.9831115117417</v>
      </c>
      <c r="D2625">
        <f t="shared" ca="1" si="66"/>
        <v>2</v>
      </c>
      <c r="E2625" s="5">
        <f t="shared" ca="1" si="67"/>
        <v>43833</v>
      </c>
      <c r="F2625">
        <f t="shared" ca="1" si="68"/>
        <v>6</v>
      </c>
      <c r="G2625">
        <f t="shared" ca="1" si="69"/>
        <v>9</v>
      </c>
    </row>
    <row r="2626" spans="1:7" x14ac:dyDescent="0.2">
      <c r="A2626" t="str">
        <f t="shared" ca="1" si="63"/>
        <v>Density</v>
      </c>
      <c r="B2626" s="1" t="str">
        <f t="shared" ca="1" si="64"/>
        <v>-12.0779219933223</v>
      </c>
      <c r="C2626" s="1" t="str">
        <f t="shared" ca="1" si="65"/>
        <v>-77.0515404862262</v>
      </c>
      <c r="D2626">
        <f t="shared" ca="1" si="66"/>
        <v>4</v>
      </c>
      <c r="E2626" s="5">
        <f t="shared" ca="1" si="67"/>
        <v>44122</v>
      </c>
      <c r="F2626">
        <f t="shared" ca="1" si="68"/>
        <v>11</v>
      </c>
      <c r="G2626">
        <f t="shared" ca="1" si="69"/>
        <v>14</v>
      </c>
    </row>
    <row r="2627" spans="1:7" x14ac:dyDescent="0.2">
      <c r="A2627" t="str">
        <f t="shared" ca="1" si="63"/>
        <v>Density</v>
      </c>
      <c r="B2627" s="1" t="str">
        <f t="shared" ca="1" si="64"/>
        <v>-12.0755759466013</v>
      </c>
      <c r="C2627" s="1" t="str">
        <f t="shared" ca="1" si="65"/>
        <v>-76.9890881588274</v>
      </c>
      <c r="D2627">
        <f t="shared" ca="1" si="66"/>
        <v>4</v>
      </c>
      <c r="E2627" s="5">
        <f t="shared" ca="1" si="67"/>
        <v>43873</v>
      </c>
      <c r="F2627">
        <f t="shared" ca="1" si="68"/>
        <v>23</v>
      </c>
      <c r="G2627">
        <f t="shared" ca="1" si="69"/>
        <v>23</v>
      </c>
    </row>
    <row r="2628" spans="1:7" x14ac:dyDescent="0.2">
      <c r="A2628" t="str">
        <f t="shared" ca="1" si="63"/>
        <v>Issue</v>
      </c>
      <c r="B2628" s="1" t="str">
        <f t="shared" ca="1" si="64"/>
        <v>-12.0682562735043</v>
      </c>
      <c r="C2628" s="1" t="str">
        <f t="shared" ca="1" si="65"/>
        <v>-77.0288625534749</v>
      </c>
      <c r="D2628">
        <f t="shared" ca="1" si="66"/>
        <v>2</v>
      </c>
      <c r="E2628" s="5">
        <f t="shared" ca="1" si="67"/>
        <v>43972</v>
      </c>
      <c r="F2628">
        <f t="shared" ca="1" si="68"/>
        <v>6</v>
      </c>
      <c r="G2628">
        <f t="shared" ca="1" si="69"/>
        <v>15</v>
      </c>
    </row>
    <row r="2629" spans="1:7" x14ac:dyDescent="0.2">
      <c r="A2629" t="str">
        <f t="shared" ca="1" si="63"/>
        <v>Issue</v>
      </c>
      <c r="B2629" s="1" t="str">
        <f t="shared" ca="1" si="64"/>
        <v>-12.0747470177466</v>
      </c>
      <c r="C2629" s="1" t="str">
        <f t="shared" ca="1" si="65"/>
        <v>-77.005988697032</v>
      </c>
      <c r="D2629">
        <f t="shared" ca="1" si="66"/>
        <v>5</v>
      </c>
      <c r="E2629" s="5">
        <f t="shared" ca="1" si="67"/>
        <v>44075</v>
      </c>
      <c r="F2629">
        <f t="shared" ca="1" si="68"/>
        <v>7</v>
      </c>
      <c r="G2629">
        <f t="shared" ca="1" si="69"/>
        <v>21</v>
      </c>
    </row>
    <row r="2630" spans="1:7" x14ac:dyDescent="0.2">
      <c r="A2630" t="str">
        <f t="shared" ca="1" si="63"/>
        <v>Issue</v>
      </c>
      <c r="B2630" s="1" t="str">
        <f t="shared" ca="1" si="64"/>
        <v>-12.109606770342</v>
      </c>
      <c r="C2630" s="1" t="str">
        <f t="shared" ca="1" si="65"/>
        <v>-77.0039092599243</v>
      </c>
      <c r="D2630">
        <f t="shared" ca="1" si="66"/>
        <v>4</v>
      </c>
      <c r="E2630" s="5">
        <f t="shared" ca="1" si="67"/>
        <v>44136</v>
      </c>
      <c r="F2630">
        <f t="shared" ca="1" si="68"/>
        <v>13</v>
      </c>
      <c r="G2630">
        <f t="shared" ca="1" si="69"/>
        <v>13</v>
      </c>
    </row>
    <row r="2631" spans="1:7" x14ac:dyDescent="0.2">
      <c r="A2631" t="str">
        <f t="shared" ca="1" si="63"/>
        <v>Issue</v>
      </c>
      <c r="B2631" s="1" t="str">
        <f t="shared" ca="1" si="64"/>
        <v>-12.1021440424615</v>
      </c>
      <c r="C2631" s="1" t="str">
        <f t="shared" ca="1" si="65"/>
        <v>-76.9972255391506</v>
      </c>
      <c r="D2631">
        <f t="shared" ca="1" si="66"/>
        <v>2</v>
      </c>
      <c r="E2631" s="5">
        <f t="shared" ca="1" si="67"/>
        <v>44170</v>
      </c>
      <c r="F2631">
        <f t="shared" ca="1" si="68"/>
        <v>23</v>
      </c>
      <c r="G2631">
        <f t="shared" ca="1" si="69"/>
        <v>23</v>
      </c>
    </row>
    <row r="2632" spans="1:7" x14ac:dyDescent="0.2">
      <c r="A2632" t="str">
        <f t="shared" ca="1" si="63"/>
        <v>Density</v>
      </c>
      <c r="B2632" s="1" t="str">
        <f t="shared" ca="1" si="64"/>
        <v>-12.1065784675787</v>
      </c>
      <c r="C2632" s="1" t="str">
        <f t="shared" ca="1" si="65"/>
        <v>-77.0388016358226</v>
      </c>
      <c r="D2632">
        <f t="shared" ca="1" si="66"/>
        <v>4</v>
      </c>
      <c r="E2632" s="5">
        <f t="shared" ca="1" si="67"/>
        <v>44113</v>
      </c>
      <c r="F2632">
        <f t="shared" ca="1" si="68"/>
        <v>22</v>
      </c>
      <c r="G2632">
        <f t="shared" ca="1" si="69"/>
        <v>23</v>
      </c>
    </row>
    <row r="2633" spans="1:7" x14ac:dyDescent="0.2">
      <c r="A2633" t="str">
        <f t="shared" ca="1" si="63"/>
        <v>Issue</v>
      </c>
      <c r="B2633" s="1" t="str">
        <f t="shared" ca="1" si="64"/>
        <v>-12.106319664257</v>
      </c>
      <c r="C2633" s="1" t="str">
        <f t="shared" ca="1" si="65"/>
        <v>-76.9699275696062</v>
      </c>
      <c r="D2633">
        <f t="shared" ca="1" si="66"/>
        <v>3</v>
      </c>
      <c r="E2633" s="5">
        <f t="shared" ca="1" si="67"/>
        <v>43945</v>
      </c>
      <c r="F2633">
        <f t="shared" ca="1" si="68"/>
        <v>12</v>
      </c>
      <c r="G2633">
        <f t="shared" ca="1" si="69"/>
        <v>14</v>
      </c>
    </row>
    <row r="2634" spans="1:7" x14ac:dyDescent="0.2">
      <c r="A2634" t="str">
        <f t="shared" ca="1" si="63"/>
        <v>Density</v>
      </c>
      <c r="B2634" s="1" t="str">
        <f t="shared" ca="1" si="64"/>
        <v>-12.0810442532817</v>
      </c>
      <c r="C2634" s="1" t="str">
        <f t="shared" ca="1" si="65"/>
        <v>-77.0424120062219</v>
      </c>
      <c r="D2634">
        <f t="shared" ca="1" si="66"/>
        <v>1</v>
      </c>
      <c r="E2634" s="5">
        <f t="shared" ca="1" si="67"/>
        <v>44089</v>
      </c>
      <c r="F2634">
        <f t="shared" ca="1" si="68"/>
        <v>11</v>
      </c>
      <c r="G2634">
        <f t="shared" ca="1" si="69"/>
        <v>18</v>
      </c>
    </row>
    <row r="2635" spans="1:7" x14ac:dyDescent="0.2">
      <c r="A2635" t="str">
        <f t="shared" ca="1" si="63"/>
        <v>Density</v>
      </c>
      <c r="B2635" s="1" t="str">
        <f t="shared" ca="1" si="64"/>
        <v>-12.0673785642428</v>
      </c>
      <c r="C2635" s="1" t="str">
        <f t="shared" ca="1" si="65"/>
        <v>-77.0084110770918</v>
      </c>
      <c r="D2635">
        <f t="shared" ca="1" si="66"/>
        <v>5</v>
      </c>
      <c r="E2635" s="5">
        <f t="shared" ca="1" si="67"/>
        <v>43908</v>
      </c>
      <c r="F2635">
        <f t="shared" ca="1" si="68"/>
        <v>9</v>
      </c>
      <c r="G2635">
        <f t="shared" ca="1" si="69"/>
        <v>15</v>
      </c>
    </row>
    <row r="2636" spans="1:7" x14ac:dyDescent="0.2">
      <c r="A2636" t="str">
        <f t="shared" ca="1" si="63"/>
        <v>Density</v>
      </c>
      <c r="B2636" s="1" t="str">
        <f t="shared" ca="1" si="64"/>
        <v>-12.1165062541704</v>
      </c>
      <c r="C2636" s="1" t="str">
        <f t="shared" ca="1" si="65"/>
        <v>-76.996813358136</v>
      </c>
      <c r="D2636">
        <f t="shared" ca="1" si="66"/>
        <v>5</v>
      </c>
      <c r="E2636" s="5">
        <f t="shared" ca="1" si="67"/>
        <v>44066</v>
      </c>
      <c r="F2636">
        <f t="shared" ca="1" si="68"/>
        <v>13</v>
      </c>
      <c r="G2636">
        <f t="shared" ca="1" si="69"/>
        <v>15</v>
      </c>
    </row>
    <row r="2637" spans="1:7" x14ac:dyDescent="0.2">
      <c r="A2637" t="str">
        <f t="shared" ca="1" si="63"/>
        <v>Issue</v>
      </c>
      <c r="B2637" s="1" t="str">
        <f t="shared" ca="1" si="64"/>
        <v>-12.0938491314549</v>
      </c>
      <c r="C2637" s="1" t="str">
        <f t="shared" ca="1" si="65"/>
        <v>-76.9907627394238</v>
      </c>
      <c r="D2637">
        <f t="shared" ca="1" si="66"/>
        <v>4</v>
      </c>
      <c r="E2637" s="5">
        <f t="shared" ca="1" si="67"/>
        <v>43857</v>
      </c>
      <c r="F2637">
        <f t="shared" ca="1" si="68"/>
        <v>14</v>
      </c>
      <c r="G2637">
        <f t="shared" ca="1" si="69"/>
        <v>16</v>
      </c>
    </row>
    <row r="2638" spans="1:7" x14ac:dyDescent="0.2">
      <c r="A2638" t="str">
        <f t="shared" ca="1" si="63"/>
        <v>Issue</v>
      </c>
      <c r="B2638" s="1" t="str">
        <f t="shared" ca="1" si="64"/>
        <v>-12.075745066163</v>
      </c>
      <c r="C2638" s="1" t="str">
        <f t="shared" ca="1" si="65"/>
        <v>-77.010377180894</v>
      </c>
      <c r="D2638">
        <f t="shared" ca="1" si="66"/>
        <v>4</v>
      </c>
      <c r="E2638" s="5">
        <f t="shared" ca="1" si="67"/>
        <v>44125</v>
      </c>
      <c r="F2638">
        <f t="shared" ca="1" si="68"/>
        <v>13</v>
      </c>
      <c r="G2638">
        <f t="shared" ca="1" si="69"/>
        <v>23</v>
      </c>
    </row>
    <row r="2639" spans="1:7" x14ac:dyDescent="0.2">
      <c r="A2639" t="str">
        <f t="shared" ca="1" si="63"/>
        <v>Density</v>
      </c>
      <c r="B2639" s="1" t="str">
        <f t="shared" ca="1" si="64"/>
        <v>-12.0926170583268</v>
      </c>
      <c r="C2639" s="1" t="str">
        <f t="shared" ca="1" si="65"/>
        <v>-77.033382152383</v>
      </c>
      <c r="D2639">
        <f t="shared" ca="1" si="66"/>
        <v>1</v>
      </c>
      <c r="E2639" s="5">
        <f t="shared" ca="1" si="67"/>
        <v>43930</v>
      </c>
      <c r="F2639">
        <f t="shared" ca="1" si="68"/>
        <v>20</v>
      </c>
      <c r="G2639">
        <f t="shared" ca="1" si="69"/>
        <v>20</v>
      </c>
    </row>
    <row r="2640" spans="1:7" x14ac:dyDescent="0.2">
      <c r="A2640" t="str">
        <f t="shared" ca="1" si="63"/>
        <v>Density</v>
      </c>
      <c r="B2640" s="1" t="str">
        <f t="shared" ca="1" si="64"/>
        <v>-12.1151705239718</v>
      </c>
      <c r="C2640" s="1" t="str">
        <f t="shared" ca="1" si="65"/>
        <v>-76.9784528445602</v>
      </c>
      <c r="D2640">
        <f t="shared" ca="1" si="66"/>
        <v>4</v>
      </c>
      <c r="E2640" s="5">
        <f t="shared" ca="1" si="67"/>
        <v>43909</v>
      </c>
      <c r="F2640">
        <f t="shared" ca="1" si="68"/>
        <v>12</v>
      </c>
      <c r="G2640">
        <f t="shared" ca="1" si="69"/>
        <v>18</v>
      </c>
    </row>
    <row r="2641" spans="1:7" x14ac:dyDescent="0.2">
      <c r="A2641" t="str">
        <f t="shared" ref="A2641:A2704" ca="1" si="70">IF(RANDBETWEEN(0,1)&gt;0,$J$12,$J$13)</f>
        <v>Issue</v>
      </c>
      <c r="B2641" s="1" t="str">
        <f t="shared" ref="B2641:B2704" ca="1" si="71">LEFT(SUBSTITUTE(_xlfn.CONCAT(RAND()*$J$4+$J$3,""),",","."),$J$5)</f>
        <v>-12.0928538497519</v>
      </c>
      <c r="C2641" s="1" t="str">
        <f t="shared" ref="C2641:C2704" ca="1" si="72">LEFT(SUBSTITUTE(_xlfn.CONCAT(RAND()*$K$4+$K$3,""),",","."),$J$5)</f>
        <v>-77.0242634225861</v>
      </c>
      <c r="D2641">
        <f t="shared" ref="D2641:D2704" ca="1" si="73">RANDBETWEEN($J$10,$J$11)</f>
        <v>4</v>
      </c>
      <c r="E2641" s="5">
        <f t="shared" ref="E2641:E2704" ca="1" si="74">$J$6+RANDBETWEEN($J$9,$J$8)</f>
        <v>44125</v>
      </c>
      <c r="F2641">
        <f t="shared" ref="F2641:F2704" ca="1" si="75">RANDBETWEEN($J$14,$J$15)</f>
        <v>18</v>
      </c>
      <c r="G2641">
        <f t="shared" ref="G2641:G2704" ca="1" si="76">RANDBETWEEN($F2641,$J$15)</f>
        <v>22</v>
      </c>
    </row>
    <row r="2642" spans="1:7" x14ac:dyDescent="0.2">
      <c r="A2642" t="str">
        <f t="shared" ca="1" si="70"/>
        <v>Issue</v>
      </c>
      <c r="B2642" s="1" t="str">
        <f t="shared" ca="1" si="71"/>
        <v>-12.1013548643012</v>
      </c>
      <c r="C2642" s="1" t="str">
        <f t="shared" ca="1" si="72"/>
        <v>-77.0360715101405</v>
      </c>
      <c r="D2642">
        <f t="shared" ca="1" si="73"/>
        <v>3</v>
      </c>
      <c r="E2642" s="5">
        <f t="shared" ca="1" si="74"/>
        <v>43896</v>
      </c>
      <c r="F2642">
        <f t="shared" ca="1" si="75"/>
        <v>20</v>
      </c>
      <c r="G2642">
        <f t="shared" ca="1" si="76"/>
        <v>20</v>
      </c>
    </row>
    <row r="2643" spans="1:7" x14ac:dyDescent="0.2">
      <c r="A2643" t="str">
        <f t="shared" ca="1" si="70"/>
        <v>Issue</v>
      </c>
      <c r="B2643" s="1" t="str">
        <f t="shared" ca="1" si="71"/>
        <v>-12.100498724455</v>
      </c>
      <c r="C2643" s="1" t="str">
        <f t="shared" ca="1" si="72"/>
        <v>-77.0448572522201</v>
      </c>
      <c r="D2643">
        <f t="shared" ca="1" si="73"/>
        <v>1</v>
      </c>
      <c r="E2643" s="5">
        <f t="shared" ca="1" si="74"/>
        <v>43893</v>
      </c>
      <c r="F2643">
        <f t="shared" ca="1" si="75"/>
        <v>1</v>
      </c>
      <c r="G2643">
        <f t="shared" ca="1" si="76"/>
        <v>15</v>
      </c>
    </row>
    <row r="2644" spans="1:7" x14ac:dyDescent="0.2">
      <c r="A2644" t="str">
        <f t="shared" ca="1" si="70"/>
        <v>Density</v>
      </c>
      <c r="B2644" s="1" t="str">
        <f t="shared" ca="1" si="71"/>
        <v>-12.0752581978408</v>
      </c>
      <c r="C2644" s="1" t="str">
        <f t="shared" ca="1" si="72"/>
        <v>-77.0377181063355</v>
      </c>
      <c r="D2644">
        <f t="shared" ca="1" si="73"/>
        <v>1</v>
      </c>
      <c r="E2644" s="5">
        <f t="shared" ca="1" si="74"/>
        <v>43878</v>
      </c>
      <c r="F2644">
        <f t="shared" ca="1" si="75"/>
        <v>23</v>
      </c>
      <c r="G2644">
        <f t="shared" ca="1" si="76"/>
        <v>23</v>
      </c>
    </row>
    <row r="2645" spans="1:7" x14ac:dyDescent="0.2">
      <c r="A2645" t="str">
        <f t="shared" ca="1" si="70"/>
        <v>Density</v>
      </c>
      <c r="B2645" s="1" t="str">
        <f t="shared" ca="1" si="71"/>
        <v>-12.0827080085172</v>
      </c>
      <c r="C2645" s="1" t="str">
        <f t="shared" ca="1" si="72"/>
        <v>-76.9878113979559</v>
      </c>
      <c r="D2645">
        <f t="shared" ca="1" si="73"/>
        <v>4</v>
      </c>
      <c r="E2645" s="5">
        <f t="shared" ca="1" si="74"/>
        <v>44102</v>
      </c>
      <c r="F2645">
        <f t="shared" ca="1" si="75"/>
        <v>14</v>
      </c>
      <c r="G2645">
        <f t="shared" ca="1" si="76"/>
        <v>14</v>
      </c>
    </row>
    <row r="2646" spans="1:7" x14ac:dyDescent="0.2">
      <c r="A2646" t="str">
        <f t="shared" ca="1" si="70"/>
        <v>Issue</v>
      </c>
      <c r="B2646" s="1" t="str">
        <f t="shared" ca="1" si="71"/>
        <v>-12.1082592395428</v>
      </c>
      <c r="C2646" s="1" t="str">
        <f t="shared" ca="1" si="72"/>
        <v>-77.0449401180303</v>
      </c>
      <c r="D2646">
        <f t="shared" ca="1" si="73"/>
        <v>1</v>
      </c>
      <c r="E2646" s="5">
        <f t="shared" ca="1" si="74"/>
        <v>43875</v>
      </c>
      <c r="F2646">
        <f t="shared" ca="1" si="75"/>
        <v>13</v>
      </c>
      <c r="G2646">
        <f t="shared" ca="1" si="76"/>
        <v>17</v>
      </c>
    </row>
    <row r="2647" spans="1:7" x14ac:dyDescent="0.2">
      <c r="A2647" t="str">
        <f t="shared" ca="1" si="70"/>
        <v>Issue</v>
      </c>
      <c r="B2647" s="1" t="str">
        <f t="shared" ca="1" si="71"/>
        <v>-12.1151606896993</v>
      </c>
      <c r="C2647" s="1" t="str">
        <f t="shared" ca="1" si="72"/>
        <v>-77.0030294442072</v>
      </c>
      <c r="D2647">
        <f t="shared" ca="1" si="73"/>
        <v>2</v>
      </c>
      <c r="E2647" s="5">
        <f t="shared" ca="1" si="74"/>
        <v>43983</v>
      </c>
      <c r="F2647">
        <f t="shared" ca="1" si="75"/>
        <v>20</v>
      </c>
      <c r="G2647">
        <f t="shared" ca="1" si="76"/>
        <v>22</v>
      </c>
    </row>
    <row r="2648" spans="1:7" x14ac:dyDescent="0.2">
      <c r="A2648" t="str">
        <f t="shared" ca="1" si="70"/>
        <v>Density</v>
      </c>
      <c r="B2648" s="1" t="str">
        <f t="shared" ca="1" si="71"/>
        <v>-12.0935497142783</v>
      </c>
      <c r="C2648" s="1" t="str">
        <f t="shared" ca="1" si="72"/>
        <v>-77.0513928875103</v>
      </c>
      <c r="D2648">
        <f t="shared" ca="1" si="73"/>
        <v>1</v>
      </c>
      <c r="E2648" s="5">
        <f t="shared" ca="1" si="74"/>
        <v>44067</v>
      </c>
      <c r="F2648">
        <f t="shared" ca="1" si="75"/>
        <v>14</v>
      </c>
      <c r="G2648">
        <f t="shared" ca="1" si="76"/>
        <v>16</v>
      </c>
    </row>
    <row r="2649" spans="1:7" x14ac:dyDescent="0.2">
      <c r="A2649" t="str">
        <f t="shared" ca="1" si="70"/>
        <v>Issue</v>
      </c>
      <c r="B2649" s="1" t="str">
        <f t="shared" ca="1" si="71"/>
        <v>-12.1075891725314</v>
      </c>
      <c r="C2649" s="1" t="str">
        <f t="shared" ca="1" si="72"/>
        <v>-76.9880710247874</v>
      </c>
      <c r="D2649">
        <f t="shared" ca="1" si="73"/>
        <v>5</v>
      </c>
      <c r="E2649" s="5">
        <f t="shared" ca="1" si="74"/>
        <v>43983</v>
      </c>
      <c r="F2649">
        <f t="shared" ca="1" si="75"/>
        <v>18</v>
      </c>
      <c r="G2649">
        <f t="shared" ca="1" si="76"/>
        <v>20</v>
      </c>
    </row>
    <row r="2650" spans="1:7" x14ac:dyDescent="0.2">
      <c r="A2650" t="str">
        <f t="shared" ca="1" si="70"/>
        <v>Density</v>
      </c>
      <c r="B2650" s="1" t="str">
        <f t="shared" ca="1" si="71"/>
        <v>-12.1052341477033</v>
      </c>
      <c r="C2650" s="1" t="str">
        <f t="shared" ca="1" si="72"/>
        <v>-76.9908021511294</v>
      </c>
      <c r="D2650">
        <f t="shared" ca="1" si="73"/>
        <v>4</v>
      </c>
      <c r="E2650" s="5">
        <f t="shared" ca="1" si="74"/>
        <v>43840</v>
      </c>
      <c r="F2650">
        <f t="shared" ca="1" si="75"/>
        <v>2</v>
      </c>
      <c r="G2650">
        <f t="shared" ca="1" si="76"/>
        <v>11</v>
      </c>
    </row>
    <row r="2651" spans="1:7" x14ac:dyDescent="0.2">
      <c r="A2651" t="str">
        <f t="shared" ca="1" si="70"/>
        <v>Issue</v>
      </c>
      <c r="B2651" s="1" t="str">
        <f t="shared" ca="1" si="71"/>
        <v>-12.1015168460601</v>
      </c>
      <c r="C2651" s="1" t="str">
        <f t="shared" ca="1" si="72"/>
        <v>-77.038776643657</v>
      </c>
      <c r="D2651">
        <f t="shared" ca="1" si="73"/>
        <v>3</v>
      </c>
      <c r="E2651" s="5">
        <f t="shared" ca="1" si="74"/>
        <v>44107</v>
      </c>
      <c r="F2651">
        <f t="shared" ca="1" si="75"/>
        <v>2</v>
      </c>
      <c r="G2651">
        <f t="shared" ca="1" si="76"/>
        <v>20</v>
      </c>
    </row>
    <row r="2652" spans="1:7" x14ac:dyDescent="0.2">
      <c r="A2652" t="str">
        <f t="shared" ca="1" si="70"/>
        <v>Issue</v>
      </c>
      <c r="B2652" s="1" t="str">
        <f t="shared" ca="1" si="71"/>
        <v>-12.0954216648557</v>
      </c>
      <c r="C2652" s="1" t="str">
        <f t="shared" ca="1" si="72"/>
        <v>-77.0056136814683</v>
      </c>
      <c r="D2652">
        <f t="shared" ca="1" si="73"/>
        <v>1</v>
      </c>
      <c r="E2652" s="5">
        <f t="shared" ca="1" si="74"/>
        <v>43894</v>
      </c>
      <c r="F2652">
        <f t="shared" ca="1" si="75"/>
        <v>13</v>
      </c>
      <c r="G2652">
        <f t="shared" ca="1" si="76"/>
        <v>20</v>
      </c>
    </row>
    <row r="2653" spans="1:7" x14ac:dyDescent="0.2">
      <c r="A2653" t="str">
        <f t="shared" ca="1" si="70"/>
        <v>Density</v>
      </c>
      <c r="B2653" s="1" t="str">
        <f t="shared" ca="1" si="71"/>
        <v>-12.0947796488685</v>
      </c>
      <c r="C2653" s="1" t="str">
        <f t="shared" ca="1" si="72"/>
        <v>-76.9687044005155</v>
      </c>
      <c r="D2653">
        <f t="shared" ca="1" si="73"/>
        <v>1</v>
      </c>
      <c r="E2653" s="5">
        <f t="shared" ca="1" si="74"/>
        <v>43957</v>
      </c>
      <c r="F2653">
        <f t="shared" ca="1" si="75"/>
        <v>7</v>
      </c>
      <c r="G2653">
        <f t="shared" ca="1" si="76"/>
        <v>16</v>
      </c>
    </row>
    <row r="2654" spans="1:7" x14ac:dyDescent="0.2">
      <c r="A2654" t="str">
        <f t="shared" ca="1" si="70"/>
        <v>Issue</v>
      </c>
      <c r="B2654" s="1" t="str">
        <f t="shared" ca="1" si="71"/>
        <v>-12.1044061450295</v>
      </c>
      <c r="C2654" s="1" t="str">
        <f t="shared" ca="1" si="72"/>
        <v>-77.0482851953291</v>
      </c>
      <c r="D2654">
        <f t="shared" ca="1" si="73"/>
        <v>4</v>
      </c>
      <c r="E2654" s="5">
        <f t="shared" ca="1" si="74"/>
        <v>43884</v>
      </c>
      <c r="F2654">
        <f t="shared" ca="1" si="75"/>
        <v>14</v>
      </c>
      <c r="G2654">
        <f t="shared" ca="1" si="76"/>
        <v>17</v>
      </c>
    </row>
    <row r="2655" spans="1:7" x14ac:dyDescent="0.2">
      <c r="A2655" t="str">
        <f t="shared" ca="1" si="70"/>
        <v>Issue</v>
      </c>
      <c r="B2655" s="1" t="str">
        <f t="shared" ca="1" si="71"/>
        <v>-12.0983475791253</v>
      </c>
      <c r="C2655" s="1" t="str">
        <f t="shared" ca="1" si="72"/>
        <v>-77.0297683366865</v>
      </c>
      <c r="D2655">
        <f t="shared" ca="1" si="73"/>
        <v>2</v>
      </c>
      <c r="E2655" s="5">
        <f t="shared" ca="1" si="74"/>
        <v>43994</v>
      </c>
      <c r="F2655">
        <f t="shared" ca="1" si="75"/>
        <v>16</v>
      </c>
      <c r="G2655">
        <f t="shared" ca="1" si="76"/>
        <v>16</v>
      </c>
    </row>
    <row r="2656" spans="1:7" x14ac:dyDescent="0.2">
      <c r="A2656" t="str">
        <f t="shared" ca="1" si="70"/>
        <v>Density</v>
      </c>
      <c r="B2656" s="1" t="str">
        <f t="shared" ca="1" si="71"/>
        <v>-12.0859760937434</v>
      </c>
      <c r="C2656" s="1" t="str">
        <f t="shared" ca="1" si="72"/>
        <v>-77.0054733942243</v>
      </c>
      <c r="D2656">
        <f t="shared" ca="1" si="73"/>
        <v>5</v>
      </c>
      <c r="E2656" s="5">
        <f t="shared" ca="1" si="74"/>
        <v>44068</v>
      </c>
      <c r="F2656">
        <f t="shared" ca="1" si="75"/>
        <v>8</v>
      </c>
      <c r="G2656">
        <f t="shared" ca="1" si="76"/>
        <v>21</v>
      </c>
    </row>
    <row r="2657" spans="1:7" x14ac:dyDescent="0.2">
      <c r="A2657" t="str">
        <f t="shared" ca="1" si="70"/>
        <v>Density</v>
      </c>
      <c r="B2657" s="1" t="str">
        <f t="shared" ca="1" si="71"/>
        <v>-12.0932166935699</v>
      </c>
      <c r="C2657" s="1" t="str">
        <f t="shared" ca="1" si="72"/>
        <v>-77.0189426764412</v>
      </c>
      <c r="D2657">
        <f t="shared" ca="1" si="73"/>
        <v>4</v>
      </c>
      <c r="E2657" s="5">
        <f t="shared" ca="1" si="74"/>
        <v>43977</v>
      </c>
      <c r="F2657">
        <f t="shared" ca="1" si="75"/>
        <v>2</v>
      </c>
      <c r="G2657">
        <f t="shared" ca="1" si="76"/>
        <v>17</v>
      </c>
    </row>
    <row r="2658" spans="1:7" x14ac:dyDescent="0.2">
      <c r="A2658" t="str">
        <f t="shared" ca="1" si="70"/>
        <v>Issue</v>
      </c>
      <c r="B2658" s="1" t="str">
        <f t="shared" ca="1" si="71"/>
        <v>-12.0886894876883</v>
      </c>
      <c r="C2658" s="1" t="str">
        <f t="shared" ca="1" si="72"/>
        <v>-76.9872355765285</v>
      </c>
      <c r="D2658">
        <f t="shared" ca="1" si="73"/>
        <v>1</v>
      </c>
      <c r="E2658" s="5">
        <f t="shared" ca="1" si="74"/>
        <v>44103</v>
      </c>
      <c r="F2658">
        <f t="shared" ca="1" si="75"/>
        <v>16</v>
      </c>
      <c r="G2658">
        <f t="shared" ca="1" si="76"/>
        <v>20</v>
      </c>
    </row>
    <row r="2659" spans="1:7" x14ac:dyDescent="0.2">
      <c r="A2659" t="str">
        <f t="shared" ca="1" si="70"/>
        <v>Issue</v>
      </c>
      <c r="B2659" s="1" t="str">
        <f t="shared" ca="1" si="71"/>
        <v>-12.0714846957131</v>
      </c>
      <c r="C2659" s="1" t="str">
        <f t="shared" ca="1" si="72"/>
        <v>-76.9812464826968</v>
      </c>
      <c r="D2659">
        <f t="shared" ca="1" si="73"/>
        <v>2</v>
      </c>
      <c r="E2659" s="5">
        <f t="shared" ca="1" si="74"/>
        <v>43904</v>
      </c>
      <c r="F2659">
        <f t="shared" ca="1" si="75"/>
        <v>23</v>
      </c>
      <c r="G2659">
        <f t="shared" ca="1" si="76"/>
        <v>23</v>
      </c>
    </row>
    <row r="2660" spans="1:7" x14ac:dyDescent="0.2">
      <c r="A2660" t="str">
        <f t="shared" ca="1" si="70"/>
        <v>Density</v>
      </c>
      <c r="B2660" s="1" t="str">
        <f t="shared" ca="1" si="71"/>
        <v>-12.0840049625528</v>
      </c>
      <c r="C2660" s="1" t="str">
        <f t="shared" ca="1" si="72"/>
        <v>-77.0217693361379</v>
      </c>
      <c r="D2660">
        <f t="shared" ca="1" si="73"/>
        <v>1</v>
      </c>
      <c r="E2660" s="5">
        <f t="shared" ca="1" si="74"/>
        <v>43995</v>
      </c>
      <c r="F2660">
        <f t="shared" ca="1" si="75"/>
        <v>17</v>
      </c>
      <c r="G2660">
        <f t="shared" ca="1" si="76"/>
        <v>17</v>
      </c>
    </row>
    <row r="2661" spans="1:7" x14ac:dyDescent="0.2">
      <c r="A2661" t="str">
        <f t="shared" ca="1" si="70"/>
        <v>Density</v>
      </c>
      <c r="B2661" s="1" t="str">
        <f t="shared" ca="1" si="71"/>
        <v>-12.0911591006719</v>
      </c>
      <c r="C2661" s="1" t="str">
        <f t="shared" ca="1" si="72"/>
        <v>-77.0481656320692</v>
      </c>
      <c r="D2661">
        <f t="shared" ca="1" si="73"/>
        <v>4</v>
      </c>
      <c r="E2661" s="5">
        <f t="shared" ca="1" si="74"/>
        <v>44108</v>
      </c>
      <c r="F2661">
        <f t="shared" ca="1" si="75"/>
        <v>5</v>
      </c>
      <c r="G2661">
        <f t="shared" ca="1" si="76"/>
        <v>6</v>
      </c>
    </row>
    <row r="2662" spans="1:7" x14ac:dyDescent="0.2">
      <c r="A2662" t="str">
        <f t="shared" ca="1" si="70"/>
        <v>Issue</v>
      </c>
      <c r="B2662" s="1" t="str">
        <f t="shared" ca="1" si="71"/>
        <v>-12.1055327706755</v>
      </c>
      <c r="C2662" s="1" t="str">
        <f t="shared" ca="1" si="72"/>
        <v>-77.0453726072886</v>
      </c>
      <c r="D2662">
        <f t="shared" ca="1" si="73"/>
        <v>2</v>
      </c>
      <c r="E2662" s="5">
        <f t="shared" ca="1" si="74"/>
        <v>44140</v>
      </c>
      <c r="F2662">
        <f t="shared" ca="1" si="75"/>
        <v>14</v>
      </c>
      <c r="G2662">
        <f t="shared" ca="1" si="76"/>
        <v>14</v>
      </c>
    </row>
    <row r="2663" spans="1:7" x14ac:dyDescent="0.2">
      <c r="A2663" t="str">
        <f t="shared" ca="1" si="70"/>
        <v>Density</v>
      </c>
      <c r="B2663" s="1" t="str">
        <f t="shared" ca="1" si="71"/>
        <v>-12.1096015644458</v>
      </c>
      <c r="C2663" s="1" t="str">
        <f t="shared" ca="1" si="72"/>
        <v>-77.0393834114775</v>
      </c>
      <c r="D2663">
        <f t="shared" ca="1" si="73"/>
        <v>3</v>
      </c>
      <c r="E2663" s="5">
        <f t="shared" ca="1" si="74"/>
        <v>44143</v>
      </c>
      <c r="F2663">
        <f t="shared" ca="1" si="75"/>
        <v>20</v>
      </c>
      <c r="G2663">
        <f t="shared" ca="1" si="76"/>
        <v>20</v>
      </c>
    </row>
    <row r="2664" spans="1:7" x14ac:dyDescent="0.2">
      <c r="A2664" t="str">
        <f t="shared" ca="1" si="70"/>
        <v>Issue</v>
      </c>
      <c r="B2664" s="1" t="str">
        <f t="shared" ca="1" si="71"/>
        <v>-12.1025659278764</v>
      </c>
      <c r="C2664" s="1" t="str">
        <f t="shared" ca="1" si="72"/>
        <v>-77.036471300278</v>
      </c>
      <c r="D2664">
        <f t="shared" ca="1" si="73"/>
        <v>4</v>
      </c>
      <c r="E2664" s="5">
        <f t="shared" ca="1" si="74"/>
        <v>43869</v>
      </c>
      <c r="F2664">
        <f t="shared" ca="1" si="75"/>
        <v>8</v>
      </c>
      <c r="G2664">
        <f t="shared" ca="1" si="76"/>
        <v>8</v>
      </c>
    </row>
    <row r="2665" spans="1:7" x14ac:dyDescent="0.2">
      <c r="A2665" t="str">
        <f t="shared" ca="1" si="70"/>
        <v>Issue</v>
      </c>
      <c r="B2665" s="1" t="str">
        <f t="shared" ca="1" si="71"/>
        <v>-12.0795263643111</v>
      </c>
      <c r="C2665" s="1" t="str">
        <f t="shared" ca="1" si="72"/>
        <v>-77.0282353530622</v>
      </c>
      <c r="D2665">
        <f t="shared" ca="1" si="73"/>
        <v>4</v>
      </c>
      <c r="E2665" s="5">
        <f t="shared" ca="1" si="74"/>
        <v>44064</v>
      </c>
      <c r="F2665">
        <f t="shared" ca="1" si="75"/>
        <v>6</v>
      </c>
      <c r="G2665">
        <f t="shared" ca="1" si="76"/>
        <v>9</v>
      </c>
    </row>
    <row r="2666" spans="1:7" x14ac:dyDescent="0.2">
      <c r="A2666" t="str">
        <f t="shared" ca="1" si="70"/>
        <v>Issue</v>
      </c>
      <c r="B2666" s="1" t="str">
        <f t="shared" ca="1" si="71"/>
        <v>-12.0686223615074</v>
      </c>
      <c r="C2666" s="1" t="str">
        <f t="shared" ca="1" si="72"/>
        <v>-77.0143337806519</v>
      </c>
      <c r="D2666">
        <f t="shared" ca="1" si="73"/>
        <v>1</v>
      </c>
      <c r="E2666" s="5">
        <f t="shared" ca="1" si="74"/>
        <v>44185</v>
      </c>
      <c r="F2666">
        <f t="shared" ca="1" si="75"/>
        <v>3</v>
      </c>
      <c r="G2666">
        <f t="shared" ca="1" si="76"/>
        <v>21</v>
      </c>
    </row>
    <row r="2667" spans="1:7" x14ac:dyDescent="0.2">
      <c r="A2667" t="str">
        <f t="shared" ca="1" si="70"/>
        <v>Issue</v>
      </c>
      <c r="B2667" s="1" t="str">
        <f t="shared" ca="1" si="71"/>
        <v>-12.0659328648348</v>
      </c>
      <c r="C2667" s="1" t="str">
        <f t="shared" ca="1" si="72"/>
        <v>-76.9987295452651</v>
      </c>
      <c r="D2667">
        <f t="shared" ca="1" si="73"/>
        <v>1</v>
      </c>
      <c r="E2667" s="5">
        <f t="shared" ca="1" si="74"/>
        <v>44144</v>
      </c>
      <c r="F2667">
        <f t="shared" ca="1" si="75"/>
        <v>20</v>
      </c>
      <c r="G2667">
        <f t="shared" ca="1" si="76"/>
        <v>21</v>
      </c>
    </row>
    <row r="2668" spans="1:7" x14ac:dyDescent="0.2">
      <c r="A2668" t="str">
        <f t="shared" ca="1" si="70"/>
        <v>Issue</v>
      </c>
      <c r="B2668" s="1" t="str">
        <f t="shared" ca="1" si="71"/>
        <v>-12.0806116169747</v>
      </c>
      <c r="C2668" s="1" t="str">
        <f t="shared" ca="1" si="72"/>
        <v>-76.993656011399</v>
      </c>
      <c r="D2668">
        <f t="shared" ca="1" si="73"/>
        <v>4</v>
      </c>
      <c r="E2668" s="5">
        <f t="shared" ca="1" si="74"/>
        <v>44004</v>
      </c>
      <c r="F2668">
        <f t="shared" ca="1" si="75"/>
        <v>20</v>
      </c>
      <c r="G2668">
        <f t="shared" ca="1" si="76"/>
        <v>23</v>
      </c>
    </row>
    <row r="2669" spans="1:7" x14ac:dyDescent="0.2">
      <c r="A2669" t="str">
        <f t="shared" ca="1" si="70"/>
        <v>Density</v>
      </c>
      <c r="B2669" s="1" t="str">
        <f t="shared" ca="1" si="71"/>
        <v>-12.1055621646362</v>
      </c>
      <c r="C2669" s="1" t="str">
        <f t="shared" ca="1" si="72"/>
        <v>-77.0392775954042</v>
      </c>
      <c r="D2669">
        <f t="shared" ca="1" si="73"/>
        <v>2</v>
      </c>
      <c r="E2669" s="5">
        <f t="shared" ca="1" si="74"/>
        <v>44185</v>
      </c>
      <c r="F2669">
        <f t="shared" ca="1" si="75"/>
        <v>9</v>
      </c>
      <c r="G2669">
        <f t="shared" ca="1" si="76"/>
        <v>21</v>
      </c>
    </row>
    <row r="2670" spans="1:7" x14ac:dyDescent="0.2">
      <c r="A2670" t="str">
        <f t="shared" ca="1" si="70"/>
        <v>Density</v>
      </c>
      <c r="B2670" s="1" t="str">
        <f t="shared" ca="1" si="71"/>
        <v>-12.101356329685</v>
      </c>
      <c r="C2670" s="1" t="str">
        <f t="shared" ca="1" si="72"/>
        <v>-77.0328683705529</v>
      </c>
      <c r="D2670">
        <f t="shared" ca="1" si="73"/>
        <v>5</v>
      </c>
      <c r="E2670" s="5">
        <f t="shared" ca="1" si="74"/>
        <v>44016</v>
      </c>
      <c r="F2670">
        <f t="shared" ca="1" si="75"/>
        <v>22</v>
      </c>
      <c r="G2670">
        <f t="shared" ca="1" si="76"/>
        <v>23</v>
      </c>
    </row>
    <row r="2671" spans="1:7" x14ac:dyDescent="0.2">
      <c r="A2671" t="str">
        <f t="shared" ca="1" si="70"/>
        <v>Density</v>
      </c>
      <c r="B2671" s="1" t="str">
        <f t="shared" ca="1" si="71"/>
        <v>-12.0886834029266</v>
      </c>
      <c r="C2671" s="1" t="str">
        <f t="shared" ca="1" si="72"/>
        <v>-76.9833833108851</v>
      </c>
      <c r="D2671">
        <f t="shared" ca="1" si="73"/>
        <v>2</v>
      </c>
      <c r="E2671" s="5">
        <f t="shared" ca="1" si="74"/>
        <v>44111</v>
      </c>
      <c r="F2671">
        <f t="shared" ca="1" si="75"/>
        <v>7</v>
      </c>
      <c r="G2671">
        <f t="shared" ca="1" si="76"/>
        <v>21</v>
      </c>
    </row>
    <row r="2672" spans="1:7" x14ac:dyDescent="0.2">
      <c r="A2672" t="str">
        <f t="shared" ca="1" si="70"/>
        <v>Issue</v>
      </c>
      <c r="B2672" s="1" t="str">
        <f t="shared" ca="1" si="71"/>
        <v>-12.1007079679672</v>
      </c>
      <c r="C2672" s="1" t="str">
        <f t="shared" ca="1" si="72"/>
        <v>-76.983000145687</v>
      </c>
      <c r="D2672">
        <f t="shared" ca="1" si="73"/>
        <v>3</v>
      </c>
      <c r="E2672" s="5">
        <f t="shared" ca="1" si="74"/>
        <v>44011</v>
      </c>
      <c r="F2672">
        <f t="shared" ca="1" si="75"/>
        <v>3</v>
      </c>
      <c r="G2672">
        <f t="shared" ca="1" si="76"/>
        <v>17</v>
      </c>
    </row>
    <row r="2673" spans="1:7" x14ac:dyDescent="0.2">
      <c r="A2673" t="str">
        <f t="shared" ca="1" si="70"/>
        <v>Issue</v>
      </c>
      <c r="B2673" s="1" t="str">
        <f t="shared" ca="1" si="71"/>
        <v>-12.1019045380082</v>
      </c>
      <c r="C2673" s="1" t="str">
        <f t="shared" ca="1" si="72"/>
        <v>-77.0358381520247</v>
      </c>
      <c r="D2673">
        <f t="shared" ca="1" si="73"/>
        <v>3</v>
      </c>
      <c r="E2673" s="5">
        <f t="shared" ca="1" si="74"/>
        <v>44176</v>
      </c>
      <c r="F2673">
        <f t="shared" ca="1" si="75"/>
        <v>4</v>
      </c>
      <c r="G2673">
        <f t="shared" ca="1" si="76"/>
        <v>23</v>
      </c>
    </row>
    <row r="2674" spans="1:7" x14ac:dyDescent="0.2">
      <c r="A2674" t="str">
        <f t="shared" ca="1" si="70"/>
        <v>Issue</v>
      </c>
      <c r="B2674" s="1" t="str">
        <f t="shared" ca="1" si="71"/>
        <v>-12.1005660792833</v>
      </c>
      <c r="C2674" s="1" t="str">
        <f t="shared" ca="1" si="72"/>
        <v>-76.9777714042004</v>
      </c>
      <c r="D2674">
        <f t="shared" ca="1" si="73"/>
        <v>4</v>
      </c>
      <c r="E2674" s="5">
        <f t="shared" ca="1" si="74"/>
        <v>44028</v>
      </c>
      <c r="F2674">
        <f t="shared" ca="1" si="75"/>
        <v>1</v>
      </c>
      <c r="G2674">
        <f t="shared" ca="1" si="76"/>
        <v>15</v>
      </c>
    </row>
    <row r="2675" spans="1:7" x14ac:dyDescent="0.2">
      <c r="A2675" t="str">
        <f t="shared" ca="1" si="70"/>
        <v>Density</v>
      </c>
      <c r="B2675" s="1" t="str">
        <f t="shared" ca="1" si="71"/>
        <v>-12.0837658856389</v>
      </c>
      <c r="C2675" s="1" t="str">
        <f t="shared" ca="1" si="72"/>
        <v>-76.9810317190944</v>
      </c>
      <c r="D2675">
        <f t="shared" ca="1" si="73"/>
        <v>2</v>
      </c>
      <c r="E2675" s="5">
        <f t="shared" ca="1" si="74"/>
        <v>43930</v>
      </c>
      <c r="F2675">
        <f t="shared" ca="1" si="75"/>
        <v>13</v>
      </c>
      <c r="G2675">
        <f t="shared" ca="1" si="76"/>
        <v>18</v>
      </c>
    </row>
    <row r="2676" spans="1:7" x14ac:dyDescent="0.2">
      <c r="A2676" t="str">
        <f t="shared" ca="1" si="70"/>
        <v>Density</v>
      </c>
      <c r="B2676" s="1" t="str">
        <f t="shared" ca="1" si="71"/>
        <v>-12.0657418151771</v>
      </c>
      <c r="C2676" s="1" t="str">
        <f t="shared" ca="1" si="72"/>
        <v>-77.0442072184311</v>
      </c>
      <c r="D2676">
        <f t="shared" ca="1" si="73"/>
        <v>5</v>
      </c>
      <c r="E2676" s="5">
        <f t="shared" ca="1" si="74"/>
        <v>43902</v>
      </c>
      <c r="F2676">
        <f t="shared" ca="1" si="75"/>
        <v>8</v>
      </c>
      <c r="G2676">
        <f t="shared" ca="1" si="76"/>
        <v>10</v>
      </c>
    </row>
    <row r="2677" spans="1:7" x14ac:dyDescent="0.2">
      <c r="A2677" t="str">
        <f t="shared" ca="1" si="70"/>
        <v>Issue</v>
      </c>
      <c r="B2677" s="1" t="str">
        <f t="shared" ca="1" si="71"/>
        <v>-12.0867956966587</v>
      </c>
      <c r="C2677" s="1" t="str">
        <f t="shared" ca="1" si="72"/>
        <v>-76.9721617470844</v>
      </c>
      <c r="D2677">
        <f t="shared" ca="1" si="73"/>
        <v>1</v>
      </c>
      <c r="E2677" s="5">
        <f t="shared" ca="1" si="74"/>
        <v>43850</v>
      </c>
      <c r="F2677">
        <f t="shared" ca="1" si="75"/>
        <v>12</v>
      </c>
      <c r="G2677">
        <f t="shared" ca="1" si="76"/>
        <v>18</v>
      </c>
    </row>
    <row r="2678" spans="1:7" x14ac:dyDescent="0.2">
      <c r="A2678" t="str">
        <f t="shared" ca="1" si="70"/>
        <v>Density</v>
      </c>
      <c r="B2678" s="1" t="str">
        <f t="shared" ca="1" si="71"/>
        <v>-12.0675856092543</v>
      </c>
      <c r="C2678" s="1" t="str">
        <f t="shared" ca="1" si="72"/>
        <v>-77.0226613461709</v>
      </c>
      <c r="D2678">
        <f t="shared" ca="1" si="73"/>
        <v>4</v>
      </c>
      <c r="E2678" s="5">
        <f t="shared" ca="1" si="74"/>
        <v>44034</v>
      </c>
      <c r="F2678">
        <f t="shared" ca="1" si="75"/>
        <v>3</v>
      </c>
      <c r="G2678">
        <f t="shared" ca="1" si="76"/>
        <v>10</v>
      </c>
    </row>
    <row r="2679" spans="1:7" x14ac:dyDescent="0.2">
      <c r="A2679" t="str">
        <f t="shared" ca="1" si="70"/>
        <v>Density</v>
      </c>
      <c r="B2679" s="1" t="str">
        <f t="shared" ca="1" si="71"/>
        <v>-12.1152870404106</v>
      </c>
      <c r="C2679" s="1" t="str">
        <f t="shared" ca="1" si="72"/>
        <v>-77.035555453827</v>
      </c>
      <c r="D2679">
        <f t="shared" ca="1" si="73"/>
        <v>4</v>
      </c>
      <c r="E2679" s="5">
        <f t="shared" ca="1" si="74"/>
        <v>43859</v>
      </c>
      <c r="F2679">
        <f t="shared" ca="1" si="75"/>
        <v>21</v>
      </c>
      <c r="G2679">
        <f t="shared" ca="1" si="76"/>
        <v>22</v>
      </c>
    </row>
    <row r="2680" spans="1:7" x14ac:dyDescent="0.2">
      <c r="A2680" t="str">
        <f t="shared" ca="1" si="70"/>
        <v>Density</v>
      </c>
      <c r="B2680" s="1" t="str">
        <f t="shared" ca="1" si="71"/>
        <v>-12.108141312986</v>
      </c>
      <c r="C2680" s="1" t="str">
        <f t="shared" ca="1" si="72"/>
        <v>-77.0141190959629</v>
      </c>
      <c r="D2680">
        <f t="shared" ca="1" si="73"/>
        <v>4</v>
      </c>
      <c r="E2680" s="5">
        <f t="shared" ca="1" si="74"/>
        <v>43831</v>
      </c>
      <c r="F2680">
        <f t="shared" ca="1" si="75"/>
        <v>12</v>
      </c>
      <c r="G2680">
        <f t="shared" ca="1" si="76"/>
        <v>14</v>
      </c>
    </row>
    <row r="2681" spans="1:7" x14ac:dyDescent="0.2">
      <c r="A2681" t="str">
        <f t="shared" ca="1" si="70"/>
        <v>Density</v>
      </c>
      <c r="B2681" s="1" t="str">
        <f t="shared" ca="1" si="71"/>
        <v>-12.1065516989714</v>
      </c>
      <c r="C2681" s="1" t="str">
        <f t="shared" ca="1" si="72"/>
        <v>-76.9972011051954</v>
      </c>
      <c r="D2681">
        <f t="shared" ca="1" si="73"/>
        <v>2</v>
      </c>
      <c r="E2681" s="5">
        <f t="shared" ca="1" si="74"/>
        <v>44147</v>
      </c>
      <c r="F2681">
        <f t="shared" ca="1" si="75"/>
        <v>20</v>
      </c>
      <c r="G2681">
        <f t="shared" ca="1" si="76"/>
        <v>20</v>
      </c>
    </row>
    <row r="2682" spans="1:7" x14ac:dyDescent="0.2">
      <c r="A2682" t="str">
        <f t="shared" ca="1" si="70"/>
        <v>Density</v>
      </c>
      <c r="B2682" s="1" t="str">
        <f t="shared" ca="1" si="71"/>
        <v>-12.1157544041777</v>
      </c>
      <c r="C2682" s="1" t="str">
        <f t="shared" ca="1" si="72"/>
        <v>-77.0491673744745</v>
      </c>
      <c r="D2682">
        <f t="shared" ca="1" si="73"/>
        <v>5</v>
      </c>
      <c r="E2682" s="5">
        <f t="shared" ca="1" si="74"/>
        <v>44118</v>
      </c>
      <c r="F2682">
        <f t="shared" ca="1" si="75"/>
        <v>11</v>
      </c>
      <c r="G2682">
        <f t="shared" ca="1" si="76"/>
        <v>22</v>
      </c>
    </row>
    <row r="2683" spans="1:7" x14ac:dyDescent="0.2">
      <c r="A2683" t="str">
        <f t="shared" ca="1" si="70"/>
        <v>Density</v>
      </c>
      <c r="B2683" s="1" t="str">
        <f t="shared" ca="1" si="71"/>
        <v>-12.092132410047</v>
      </c>
      <c r="C2683" s="1" t="str">
        <f t="shared" ca="1" si="72"/>
        <v>-77.04815471402</v>
      </c>
      <c r="D2683">
        <f t="shared" ca="1" si="73"/>
        <v>5</v>
      </c>
      <c r="E2683" s="5">
        <f t="shared" ca="1" si="74"/>
        <v>44146</v>
      </c>
      <c r="F2683">
        <f t="shared" ca="1" si="75"/>
        <v>1</v>
      </c>
      <c r="G2683">
        <f t="shared" ca="1" si="76"/>
        <v>14</v>
      </c>
    </row>
    <row r="2684" spans="1:7" x14ac:dyDescent="0.2">
      <c r="A2684" t="str">
        <f t="shared" ca="1" si="70"/>
        <v>Density</v>
      </c>
      <c r="B2684" s="1" t="str">
        <f t="shared" ca="1" si="71"/>
        <v>-12.077976759591</v>
      </c>
      <c r="C2684" s="1" t="str">
        <f t="shared" ca="1" si="72"/>
        <v>-77.0307305917948</v>
      </c>
      <c r="D2684">
        <f t="shared" ca="1" si="73"/>
        <v>2</v>
      </c>
      <c r="E2684" s="5">
        <f t="shared" ca="1" si="74"/>
        <v>43858</v>
      </c>
      <c r="F2684">
        <f t="shared" ca="1" si="75"/>
        <v>3</v>
      </c>
      <c r="G2684">
        <f t="shared" ca="1" si="76"/>
        <v>16</v>
      </c>
    </row>
    <row r="2685" spans="1:7" x14ac:dyDescent="0.2">
      <c r="A2685" t="str">
        <f t="shared" ca="1" si="70"/>
        <v>Issue</v>
      </c>
      <c r="B2685" s="1" t="str">
        <f t="shared" ca="1" si="71"/>
        <v>-12.1066110270752</v>
      </c>
      <c r="C2685" s="1" t="str">
        <f t="shared" ca="1" si="72"/>
        <v>-76.9909857336856</v>
      </c>
      <c r="D2685">
        <f t="shared" ca="1" si="73"/>
        <v>5</v>
      </c>
      <c r="E2685" s="5">
        <f t="shared" ca="1" si="74"/>
        <v>44182</v>
      </c>
      <c r="F2685">
        <f t="shared" ca="1" si="75"/>
        <v>2</v>
      </c>
      <c r="G2685">
        <f t="shared" ca="1" si="76"/>
        <v>4</v>
      </c>
    </row>
    <row r="2686" spans="1:7" x14ac:dyDescent="0.2">
      <c r="A2686" t="str">
        <f t="shared" ca="1" si="70"/>
        <v>Issue</v>
      </c>
      <c r="B2686" s="1" t="str">
        <f t="shared" ca="1" si="71"/>
        <v>-12.1080442453711</v>
      </c>
      <c r="C2686" s="1" t="str">
        <f t="shared" ca="1" si="72"/>
        <v>-77.0342076996873</v>
      </c>
      <c r="D2686">
        <f t="shared" ca="1" si="73"/>
        <v>5</v>
      </c>
      <c r="E2686" s="5">
        <f t="shared" ca="1" si="74"/>
        <v>43909</v>
      </c>
      <c r="F2686">
        <f t="shared" ca="1" si="75"/>
        <v>0</v>
      </c>
      <c r="G2686">
        <f t="shared" ca="1" si="76"/>
        <v>3</v>
      </c>
    </row>
    <row r="2687" spans="1:7" x14ac:dyDescent="0.2">
      <c r="A2687" t="str">
        <f t="shared" ca="1" si="70"/>
        <v>Density</v>
      </c>
      <c r="B2687" s="1" t="str">
        <f t="shared" ca="1" si="71"/>
        <v>-12.1029832805463</v>
      </c>
      <c r="C2687" s="1" t="str">
        <f t="shared" ca="1" si="72"/>
        <v>-76.9664238734478</v>
      </c>
      <c r="D2687">
        <f t="shared" ca="1" si="73"/>
        <v>4</v>
      </c>
      <c r="E2687" s="5">
        <f t="shared" ca="1" si="74"/>
        <v>44039</v>
      </c>
      <c r="F2687">
        <f t="shared" ca="1" si="75"/>
        <v>3</v>
      </c>
      <c r="G2687">
        <f t="shared" ca="1" si="76"/>
        <v>11</v>
      </c>
    </row>
    <row r="2688" spans="1:7" x14ac:dyDescent="0.2">
      <c r="A2688" t="str">
        <f t="shared" ca="1" si="70"/>
        <v>Density</v>
      </c>
      <c r="B2688" s="1" t="str">
        <f t="shared" ca="1" si="71"/>
        <v>-12.0893940102235</v>
      </c>
      <c r="C2688" s="1" t="str">
        <f t="shared" ca="1" si="72"/>
        <v>-77.013663032145</v>
      </c>
      <c r="D2688">
        <f t="shared" ca="1" si="73"/>
        <v>2</v>
      </c>
      <c r="E2688" s="5">
        <f t="shared" ca="1" si="74"/>
        <v>44090</v>
      </c>
      <c r="F2688">
        <f t="shared" ca="1" si="75"/>
        <v>0</v>
      </c>
      <c r="G2688">
        <f t="shared" ca="1" si="76"/>
        <v>0</v>
      </c>
    </row>
    <row r="2689" spans="1:7" x14ac:dyDescent="0.2">
      <c r="A2689" t="str">
        <f t="shared" ca="1" si="70"/>
        <v>Issue</v>
      </c>
      <c r="B2689" s="1" t="str">
        <f t="shared" ca="1" si="71"/>
        <v>-12.1002972537225</v>
      </c>
      <c r="C2689" s="1" t="str">
        <f t="shared" ca="1" si="72"/>
        <v>-77.0468907938811</v>
      </c>
      <c r="D2689">
        <f t="shared" ca="1" si="73"/>
        <v>1</v>
      </c>
      <c r="E2689" s="5">
        <f t="shared" ca="1" si="74"/>
        <v>44150</v>
      </c>
      <c r="F2689">
        <f t="shared" ca="1" si="75"/>
        <v>6</v>
      </c>
      <c r="G2689">
        <f t="shared" ca="1" si="76"/>
        <v>16</v>
      </c>
    </row>
    <row r="2690" spans="1:7" x14ac:dyDescent="0.2">
      <c r="A2690" t="str">
        <f t="shared" ca="1" si="70"/>
        <v>Issue</v>
      </c>
      <c r="B2690" s="1" t="str">
        <f t="shared" ca="1" si="71"/>
        <v>-12.0734046765538</v>
      </c>
      <c r="C2690" s="1" t="str">
        <f t="shared" ca="1" si="72"/>
        <v>-77.0328803085112</v>
      </c>
      <c r="D2690">
        <f t="shared" ca="1" si="73"/>
        <v>2</v>
      </c>
      <c r="E2690" s="5">
        <f t="shared" ca="1" si="74"/>
        <v>43987</v>
      </c>
      <c r="F2690">
        <f t="shared" ca="1" si="75"/>
        <v>5</v>
      </c>
      <c r="G2690">
        <f t="shared" ca="1" si="76"/>
        <v>22</v>
      </c>
    </row>
    <row r="2691" spans="1:7" x14ac:dyDescent="0.2">
      <c r="A2691" t="str">
        <f t="shared" ca="1" si="70"/>
        <v>Density</v>
      </c>
      <c r="B2691" s="1" t="str">
        <f t="shared" ca="1" si="71"/>
        <v>-12.0976065992188</v>
      </c>
      <c r="C2691" s="1" t="str">
        <f t="shared" ca="1" si="72"/>
        <v>-76.9791369737801</v>
      </c>
      <c r="D2691">
        <f t="shared" ca="1" si="73"/>
        <v>1</v>
      </c>
      <c r="E2691" s="5">
        <f t="shared" ca="1" si="74"/>
        <v>43966</v>
      </c>
      <c r="F2691">
        <f t="shared" ca="1" si="75"/>
        <v>14</v>
      </c>
      <c r="G2691">
        <f t="shared" ca="1" si="76"/>
        <v>21</v>
      </c>
    </row>
    <row r="2692" spans="1:7" x14ac:dyDescent="0.2">
      <c r="A2692" t="str">
        <f t="shared" ca="1" si="70"/>
        <v>Issue</v>
      </c>
      <c r="B2692" s="1" t="str">
        <f t="shared" ca="1" si="71"/>
        <v>-12.0763364365779</v>
      </c>
      <c r="C2692" s="1" t="str">
        <f t="shared" ca="1" si="72"/>
        <v>-76.9981975865419</v>
      </c>
      <c r="D2692">
        <f t="shared" ca="1" si="73"/>
        <v>1</v>
      </c>
      <c r="E2692" s="5">
        <f t="shared" ca="1" si="74"/>
        <v>43936</v>
      </c>
      <c r="F2692">
        <f t="shared" ca="1" si="75"/>
        <v>2</v>
      </c>
      <c r="G2692">
        <f t="shared" ca="1" si="76"/>
        <v>22</v>
      </c>
    </row>
    <row r="2693" spans="1:7" x14ac:dyDescent="0.2">
      <c r="A2693" t="str">
        <f t="shared" ca="1" si="70"/>
        <v>Density</v>
      </c>
      <c r="B2693" s="1" t="str">
        <f t="shared" ca="1" si="71"/>
        <v>-12.0744053627112</v>
      </c>
      <c r="C2693" s="1" t="str">
        <f t="shared" ca="1" si="72"/>
        <v>-76.9725488616942</v>
      </c>
      <c r="D2693">
        <f t="shared" ca="1" si="73"/>
        <v>2</v>
      </c>
      <c r="E2693" s="5">
        <f t="shared" ca="1" si="74"/>
        <v>44089</v>
      </c>
      <c r="F2693">
        <f t="shared" ca="1" si="75"/>
        <v>17</v>
      </c>
      <c r="G2693">
        <f t="shared" ca="1" si="76"/>
        <v>21</v>
      </c>
    </row>
    <row r="2694" spans="1:7" x14ac:dyDescent="0.2">
      <c r="A2694" t="str">
        <f t="shared" ca="1" si="70"/>
        <v>Issue</v>
      </c>
      <c r="B2694" s="1" t="str">
        <f t="shared" ca="1" si="71"/>
        <v>-12.1043618939639</v>
      </c>
      <c r="C2694" s="1" t="str">
        <f t="shared" ca="1" si="72"/>
        <v>-76.9724831987127</v>
      </c>
      <c r="D2694">
        <f t="shared" ca="1" si="73"/>
        <v>2</v>
      </c>
      <c r="E2694" s="5">
        <f t="shared" ca="1" si="74"/>
        <v>44049</v>
      </c>
      <c r="F2694">
        <f t="shared" ca="1" si="75"/>
        <v>13</v>
      </c>
      <c r="G2694">
        <f t="shared" ca="1" si="76"/>
        <v>19</v>
      </c>
    </row>
    <row r="2695" spans="1:7" x14ac:dyDescent="0.2">
      <c r="A2695" t="str">
        <f t="shared" ca="1" si="70"/>
        <v>Density</v>
      </c>
      <c r="B2695" s="1" t="str">
        <f t="shared" ca="1" si="71"/>
        <v>-12.0861824785775</v>
      </c>
      <c r="C2695" s="1" t="str">
        <f t="shared" ca="1" si="72"/>
        <v>-77.0191390904697</v>
      </c>
      <c r="D2695">
        <f t="shared" ca="1" si="73"/>
        <v>2</v>
      </c>
      <c r="E2695" s="5">
        <f t="shared" ca="1" si="74"/>
        <v>44081</v>
      </c>
      <c r="F2695">
        <f t="shared" ca="1" si="75"/>
        <v>17</v>
      </c>
      <c r="G2695">
        <f t="shared" ca="1" si="76"/>
        <v>18</v>
      </c>
    </row>
    <row r="2696" spans="1:7" x14ac:dyDescent="0.2">
      <c r="A2696" t="str">
        <f t="shared" ca="1" si="70"/>
        <v>Density</v>
      </c>
      <c r="B2696" s="1" t="str">
        <f t="shared" ca="1" si="71"/>
        <v>-12.0904097039588</v>
      </c>
      <c r="C2696" s="1" t="str">
        <f t="shared" ca="1" si="72"/>
        <v>-77.006093277268</v>
      </c>
      <c r="D2696">
        <f t="shared" ca="1" si="73"/>
        <v>1</v>
      </c>
      <c r="E2696" s="5">
        <f t="shared" ca="1" si="74"/>
        <v>43943</v>
      </c>
      <c r="F2696">
        <f t="shared" ca="1" si="75"/>
        <v>8</v>
      </c>
      <c r="G2696">
        <f t="shared" ca="1" si="76"/>
        <v>11</v>
      </c>
    </row>
    <row r="2697" spans="1:7" x14ac:dyDescent="0.2">
      <c r="A2697" t="str">
        <f t="shared" ca="1" si="70"/>
        <v>Issue</v>
      </c>
      <c r="B2697" s="1" t="str">
        <f t="shared" ca="1" si="71"/>
        <v>-12.0867258269607</v>
      </c>
      <c r="C2697" s="1" t="str">
        <f t="shared" ca="1" si="72"/>
        <v>-77.0273086262599</v>
      </c>
      <c r="D2697">
        <f t="shared" ca="1" si="73"/>
        <v>3</v>
      </c>
      <c r="E2697" s="5">
        <f t="shared" ca="1" si="74"/>
        <v>43935</v>
      </c>
      <c r="F2697">
        <f t="shared" ca="1" si="75"/>
        <v>7</v>
      </c>
      <c r="G2697">
        <f t="shared" ca="1" si="76"/>
        <v>14</v>
      </c>
    </row>
    <row r="2698" spans="1:7" x14ac:dyDescent="0.2">
      <c r="A2698" t="str">
        <f t="shared" ca="1" si="70"/>
        <v>Issue</v>
      </c>
      <c r="B2698" s="1" t="str">
        <f t="shared" ca="1" si="71"/>
        <v>-12.0898108309398</v>
      </c>
      <c r="C2698" s="1" t="str">
        <f t="shared" ca="1" si="72"/>
        <v>-76.9691821665874</v>
      </c>
      <c r="D2698">
        <f t="shared" ca="1" si="73"/>
        <v>4</v>
      </c>
      <c r="E2698" s="5">
        <f t="shared" ca="1" si="74"/>
        <v>44138</v>
      </c>
      <c r="F2698">
        <f t="shared" ca="1" si="75"/>
        <v>9</v>
      </c>
      <c r="G2698">
        <f t="shared" ca="1" si="76"/>
        <v>17</v>
      </c>
    </row>
    <row r="2699" spans="1:7" x14ac:dyDescent="0.2">
      <c r="A2699" t="str">
        <f t="shared" ca="1" si="70"/>
        <v>Issue</v>
      </c>
      <c r="B2699" s="1" t="str">
        <f t="shared" ca="1" si="71"/>
        <v>-12.10449442991</v>
      </c>
      <c r="C2699" s="1" t="str">
        <f t="shared" ca="1" si="72"/>
        <v>-76.9893996943773</v>
      </c>
      <c r="D2699">
        <f t="shared" ca="1" si="73"/>
        <v>5</v>
      </c>
      <c r="E2699" s="5">
        <f t="shared" ca="1" si="74"/>
        <v>43904</v>
      </c>
      <c r="F2699">
        <f t="shared" ca="1" si="75"/>
        <v>2</v>
      </c>
      <c r="G2699">
        <f t="shared" ca="1" si="76"/>
        <v>9</v>
      </c>
    </row>
    <row r="2700" spans="1:7" x14ac:dyDescent="0.2">
      <c r="A2700" t="str">
        <f t="shared" ca="1" si="70"/>
        <v>Density</v>
      </c>
      <c r="B2700" s="1" t="str">
        <f t="shared" ca="1" si="71"/>
        <v>-12.1080811993234</v>
      </c>
      <c r="C2700" s="1" t="str">
        <f t="shared" ca="1" si="72"/>
        <v>-76.9850020408583</v>
      </c>
      <c r="D2700">
        <f t="shared" ca="1" si="73"/>
        <v>5</v>
      </c>
      <c r="E2700" s="5">
        <f t="shared" ca="1" si="74"/>
        <v>44156</v>
      </c>
      <c r="F2700">
        <f t="shared" ca="1" si="75"/>
        <v>3</v>
      </c>
      <c r="G2700">
        <f t="shared" ca="1" si="76"/>
        <v>7</v>
      </c>
    </row>
    <row r="2701" spans="1:7" x14ac:dyDescent="0.2">
      <c r="A2701" t="str">
        <f t="shared" ca="1" si="70"/>
        <v>Density</v>
      </c>
      <c r="B2701" s="1" t="str">
        <f t="shared" ca="1" si="71"/>
        <v>-12.0666044195884</v>
      </c>
      <c r="C2701" s="1" t="str">
        <f t="shared" ca="1" si="72"/>
        <v>-76.9797880708951</v>
      </c>
      <c r="D2701">
        <f t="shared" ca="1" si="73"/>
        <v>3</v>
      </c>
      <c r="E2701" s="5">
        <f t="shared" ca="1" si="74"/>
        <v>43872</v>
      </c>
      <c r="F2701">
        <f t="shared" ca="1" si="75"/>
        <v>21</v>
      </c>
      <c r="G2701">
        <f t="shared" ca="1" si="76"/>
        <v>21</v>
      </c>
    </row>
    <row r="2702" spans="1:7" x14ac:dyDescent="0.2">
      <c r="A2702" t="str">
        <f t="shared" ca="1" si="70"/>
        <v>Density</v>
      </c>
      <c r="B2702" s="1" t="str">
        <f t="shared" ca="1" si="71"/>
        <v>-12.073102227162</v>
      </c>
      <c r="C2702" s="1" t="str">
        <f t="shared" ca="1" si="72"/>
        <v>-77.0354362183311</v>
      </c>
      <c r="D2702">
        <f t="shared" ca="1" si="73"/>
        <v>2</v>
      </c>
      <c r="E2702" s="5">
        <f t="shared" ca="1" si="74"/>
        <v>44168</v>
      </c>
      <c r="F2702">
        <f t="shared" ca="1" si="75"/>
        <v>22</v>
      </c>
      <c r="G2702">
        <f t="shared" ca="1" si="76"/>
        <v>22</v>
      </c>
    </row>
    <row r="2703" spans="1:7" x14ac:dyDescent="0.2">
      <c r="A2703" t="str">
        <f t="shared" ca="1" si="70"/>
        <v>Density</v>
      </c>
      <c r="B2703" s="1" t="str">
        <f t="shared" ca="1" si="71"/>
        <v>-12.0982949590023</v>
      </c>
      <c r="C2703" s="1" t="str">
        <f t="shared" ca="1" si="72"/>
        <v>-77.0494765181436</v>
      </c>
      <c r="D2703">
        <f t="shared" ca="1" si="73"/>
        <v>2</v>
      </c>
      <c r="E2703" s="5">
        <f t="shared" ca="1" si="74"/>
        <v>44143</v>
      </c>
      <c r="F2703">
        <f t="shared" ca="1" si="75"/>
        <v>8</v>
      </c>
      <c r="G2703">
        <f t="shared" ca="1" si="76"/>
        <v>17</v>
      </c>
    </row>
    <row r="2704" spans="1:7" x14ac:dyDescent="0.2">
      <c r="A2704" t="str">
        <f t="shared" ca="1" si="70"/>
        <v>Issue</v>
      </c>
      <c r="B2704" s="1" t="str">
        <f t="shared" ca="1" si="71"/>
        <v>-12.0776742319577</v>
      </c>
      <c r="C2704" s="1" t="str">
        <f t="shared" ca="1" si="72"/>
        <v>-77.0052949045215</v>
      </c>
      <c r="D2704">
        <f t="shared" ca="1" si="73"/>
        <v>4</v>
      </c>
      <c r="E2704" s="5">
        <f t="shared" ca="1" si="74"/>
        <v>43898</v>
      </c>
      <c r="F2704">
        <f t="shared" ca="1" si="75"/>
        <v>1</v>
      </c>
      <c r="G2704">
        <f t="shared" ca="1" si="76"/>
        <v>22</v>
      </c>
    </row>
    <row r="2705" spans="1:7" x14ac:dyDescent="0.2">
      <c r="A2705" t="str">
        <f t="shared" ref="A2705:A2768" ca="1" si="77">IF(RANDBETWEEN(0,1)&gt;0,$J$12,$J$13)</f>
        <v>Issue</v>
      </c>
      <c r="B2705" s="1" t="str">
        <f t="shared" ref="B2705:B2768" ca="1" si="78">LEFT(SUBSTITUTE(_xlfn.CONCAT(RAND()*$J$4+$J$3,""),",","."),$J$5)</f>
        <v>-12.0670964226203</v>
      </c>
      <c r="C2705" s="1" t="str">
        <f t="shared" ref="C2705:C2768" ca="1" si="79">LEFT(SUBSTITUTE(_xlfn.CONCAT(RAND()*$K$4+$K$3,""),",","."),$J$5)</f>
        <v>-77.0312406857644</v>
      </c>
      <c r="D2705">
        <f t="shared" ref="D2705:D2768" ca="1" si="80">RANDBETWEEN($J$10,$J$11)</f>
        <v>2</v>
      </c>
      <c r="E2705" s="5">
        <f t="shared" ref="E2705:E2768" ca="1" si="81">$J$6+RANDBETWEEN($J$9,$J$8)</f>
        <v>44158</v>
      </c>
      <c r="F2705">
        <f t="shared" ref="F2705:F2768" ca="1" si="82">RANDBETWEEN($J$14,$J$15)</f>
        <v>8</v>
      </c>
      <c r="G2705">
        <f t="shared" ref="G2705:G2768" ca="1" si="83">RANDBETWEEN($F2705,$J$15)</f>
        <v>11</v>
      </c>
    </row>
    <row r="2706" spans="1:7" x14ac:dyDescent="0.2">
      <c r="A2706" t="str">
        <f t="shared" ca="1" si="77"/>
        <v>Density</v>
      </c>
      <c r="B2706" s="1" t="str">
        <f t="shared" ca="1" si="78"/>
        <v>-12.0964587138487</v>
      </c>
      <c r="C2706" s="1" t="str">
        <f t="shared" ca="1" si="79"/>
        <v>-76.9895717388744</v>
      </c>
      <c r="D2706">
        <f t="shared" ca="1" si="80"/>
        <v>5</v>
      </c>
      <c r="E2706" s="5">
        <f t="shared" ca="1" si="81"/>
        <v>44066</v>
      </c>
      <c r="F2706">
        <f t="shared" ca="1" si="82"/>
        <v>2</v>
      </c>
      <c r="G2706">
        <f t="shared" ca="1" si="83"/>
        <v>2</v>
      </c>
    </row>
    <row r="2707" spans="1:7" x14ac:dyDescent="0.2">
      <c r="A2707" t="str">
        <f t="shared" ca="1" si="77"/>
        <v>Density</v>
      </c>
      <c r="B2707" s="1" t="str">
        <f t="shared" ca="1" si="78"/>
        <v>-12.1156245609224</v>
      </c>
      <c r="C2707" s="1" t="str">
        <f t="shared" ca="1" si="79"/>
        <v>-77.0048209411845</v>
      </c>
      <c r="D2707">
        <f t="shared" ca="1" si="80"/>
        <v>4</v>
      </c>
      <c r="E2707" s="5">
        <f t="shared" ca="1" si="81"/>
        <v>44129</v>
      </c>
      <c r="F2707">
        <f t="shared" ca="1" si="82"/>
        <v>16</v>
      </c>
      <c r="G2707">
        <f t="shared" ca="1" si="83"/>
        <v>17</v>
      </c>
    </row>
    <row r="2708" spans="1:7" x14ac:dyDescent="0.2">
      <c r="A2708" t="str">
        <f t="shared" ca="1" si="77"/>
        <v>Density</v>
      </c>
      <c r="B2708" s="1" t="str">
        <f t="shared" ca="1" si="78"/>
        <v>-12.0747182014738</v>
      </c>
      <c r="C2708" s="1" t="str">
        <f t="shared" ca="1" si="79"/>
        <v>-76.9670864515392</v>
      </c>
      <c r="D2708">
        <f t="shared" ca="1" si="80"/>
        <v>3</v>
      </c>
      <c r="E2708" s="5">
        <f t="shared" ca="1" si="81"/>
        <v>43921</v>
      </c>
      <c r="F2708">
        <f t="shared" ca="1" si="82"/>
        <v>12</v>
      </c>
      <c r="G2708">
        <f t="shared" ca="1" si="83"/>
        <v>21</v>
      </c>
    </row>
    <row r="2709" spans="1:7" x14ac:dyDescent="0.2">
      <c r="A2709" t="str">
        <f t="shared" ca="1" si="77"/>
        <v>Density</v>
      </c>
      <c r="B2709" s="1" t="str">
        <f t="shared" ca="1" si="78"/>
        <v>-12.072238177383</v>
      </c>
      <c r="C2709" s="1" t="str">
        <f t="shared" ca="1" si="79"/>
        <v>-77.0165940105169</v>
      </c>
      <c r="D2709">
        <f t="shared" ca="1" si="80"/>
        <v>4</v>
      </c>
      <c r="E2709" s="5">
        <f t="shared" ca="1" si="81"/>
        <v>44136</v>
      </c>
      <c r="F2709">
        <f t="shared" ca="1" si="82"/>
        <v>3</v>
      </c>
      <c r="G2709">
        <f t="shared" ca="1" si="83"/>
        <v>12</v>
      </c>
    </row>
    <row r="2710" spans="1:7" x14ac:dyDescent="0.2">
      <c r="A2710" t="str">
        <f t="shared" ca="1" si="77"/>
        <v>Density</v>
      </c>
      <c r="B2710" s="1" t="str">
        <f t="shared" ca="1" si="78"/>
        <v>-12.1161860551036</v>
      </c>
      <c r="C2710" s="1" t="str">
        <f t="shared" ca="1" si="79"/>
        <v>-77.0181526734047</v>
      </c>
      <c r="D2710">
        <f t="shared" ca="1" si="80"/>
        <v>1</v>
      </c>
      <c r="E2710" s="5">
        <f t="shared" ca="1" si="81"/>
        <v>43875</v>
      </c>
      <c r="F2710">
        <f t="shared" ca="1" si="82"/>
        <v>7</v>
      </c>
      <c r="G2710">
        <f t="shared" ca="1" si="83"/>
        <v>20</v>
      </c>
    </row>
    <row r="2711" spans="1:7" x14ac:dyDescent="0.2">
      <c r="A2711" t="str">
        <f t="shared" ca="1" si="77"/>
        <v>Issue</v>
      </c>
      <c r="B2711" s="1" t="str">
        <f t="shared" ca="1" si="78"/>
        <v>-12.1053279594438</v>
      </c>
      <c r="C2711" s="1" t="str">
        <f t="shared" ca="1" si="79"/>
        <v>-76.970291223425</v>
      </c>
      <c r="D2711">
        <f t="shared" ca="1" si="80"/>
        <v>1</v>
      </c>
      <c r="E2711" s="5">
        <f t="shared" ca="1" si="81"/>
        <v>44126</v>
      </c>
      <c r="F2711">
        <f t="shared" ca="1" si="82"/>
        <v>7</v>
      </c>
      <c r="G2711">
        <f t="shared" ca="1" si="83"/>
        <v>22</v>
      </c>
    </row>
    <row r="2712" spans="1:7" x14ac:dyDescent="0.2">
      <c r="A2712" t="str">
        <f t="shared" ca="1" si="77"/>
        <v>Issue</v>
      </c>
      <c r="B2712" s="1" t="str">
        <f t="shared" ca="1" si="78"/>
        <v>-12.1000521624138</v>
      </c>
      <c r="C2712" s="1" t="str">
        <f t="shared" ca="1" si="79"/>
        <v>-77.0203632742084</v>
      </c>
      <c r="D2712">
        <f t="shared" ca="1" si="80"/>
        <v>5</v>
      </c>
      <c r="E2712" s="5">
        <f t="shared" ca="1" si="81"/>
        <v>44120</v>
      </c>
      <c r="F2712">
        <f t="shared" ca="1" si="82"/>
        <v>19</v>
      </c>
      <c r="G2712">
        <f t="shared" ca="1" si="83"/>
        <v>22</v>
      </c>
    </row>
    <row r="2713" spans="1:7" x14ac:dyDescent="0.2">
      <c r="A2713" t="str">
        <f t="shared" ca="1" si="77"/>
        <v>Density</v>
      </c>
      <c r="B2713" s="1" t="str">
        <f t="shared" ca="1" si="78"/>
        <v>-12.0884685564495</v>
      </c>
      <c r="C2713" s="1" t="str">
        <f t="shared" ca="1" si="79"/>
        <v>-77.0385191640227</v>
      </c>
      <c r="D2713">
        <f t="shared" ca="1" si="80"/>
        <v>3</v>
      </c>
      <c r="E2713" s="5">
        <f t="shared" ca="1" si="81"/>
        <v>44130</v>
      </c>
      <c r="F2713">
        <f t="shared" ca="1" si="82"/>
        <v>17</v>
      </c>
      <c r="G2713">
        <f t="shared" ca="1" si="83"/>
        <v>23</v>
      </c>
    </row>
    <row r="2714" spans="1:7" x14ac:dyDescent="0.2">
      <c r="A2714" t="str">
        <f t="shared" ca="1" si="77"/>
        <v>Density</v>
      </c>
      <c r="B2714" s="1" t="str">
        <f t="shared" ca="1" si="78"/>
        <v>-12.0709357210345</v>
      </c>
      <c r="C2714" s="1" t="str">
        <f t="shared" ca="1" si="79"/>
        <v>-77.0107817716455</v>
      </c>
      <c r="D2714">
        <f t="shared" ca="1" si="80"/>
        <v>1</v>
      </c>
      <c r="E2714" s="5">
        <f t="shared" ca="1" si="81"/>
        <v>44110</v>
      </c>
      <c r="F2714">
        <f t="shared" ca="1" si="82"/>
        <v>20</v>
      </c>
      <c r="G2714">
        <f t="shared" ca="1" si="83"/>
        <v>22</v>
      </c>
    </row>
    <row r="2715" spans="1:7" x14ac:dyDescent="0.2">
      <c r="A2715" t="str">
        <f t="shared" ca="1" si="77"/>
        <v>Density</v>
      </c>
      <c r="B2715" s="1" t="str">
        <f t="shared" ca="1" si="78"/>
        <v>-12.0739547902815</v>
      </c>
      <c r="C2715" s="1" t="str">
        <f t="shared" ca="1" si="79"/>
        <v>-76.9841452344579</v>
      </c>
      <c r="D2715">
        <f t="shared" ca="1" si="80"/>
        <v>1</v>
      </c>
      <c r="E2715" s="5">
        <f t="shared" ca="1" si="81"/>
        <v>43998</v>
      </c>
      <c r="F2715">
        <f t="shared" ca="1" si="82"/>
        <v>16</v>
      </c>
      <c r="G2715">
        <f t="shared" ca="1" si="83"/>
        <v>22</v>
      </c>
    </row>
    <row r="2716" spans="1:7" x14ac:dyDescent="0.2">
      <c r="A2716" t="str">
        <f t="shared" ca="1" si="77"/>
        <v>Density</v>
      </c>
      <c r="B2716" s="1" t="str">
        <f t="shared" ca="1" si="78"/>
        <v>-12.0651795187627</v>
      </c>
      <c r="C2716" s="1" t="str">
        <f t="shared" ca="1" si="79"/>
        <v>-77.0420199645156</v>
      </c>
      <c r="D2716">
        <f t="shared" ca="1" si="80"/>
        <v>2</v>
      </c>
      <c r="E2716" s="5">
        <f t="shared" ca="1" si="81"/>
        <v>43847</v>
      </c>
      <c r="F2716">
        <f t="shared" ca="1" si="82"/>
        <v>23</v>
      </c>
      <c r="G2716">
        <f t="shared" ca="1" si="83"/>
        <v>23</v>
      </c>
    </row>
    <row r="2717" spans="1:7" x14ac:dyDescent="0.2">
      <c r="A2717" t="str">
        <f t="shared" ca="1" si="77"/>
        <v>Density</v>
      </c>
      <c r="B2717" s="1" t="str">
        <f t="shared" ca="1" si="78"/>
        <v>-12.0958049894905</v>
      </c>
      <c r="C2717" s="1" t="str">
        <f t="shared" ca="1" si="79"/>
        <v>-76.9938277128371</v>
      </c>
      <c r="D2717">
        <f t="shared" ca="1" si="80"/>
        <v>4</v>
      </c>
      <c r="E2717" s="5">
        <f t="shared" ca="1" si="81"/>
        <v>43833</v>
      </c>
      <c r="F2717">
        <f t="shared" ca="1" si="82"/>
        <v>1</v>
      </c>
      <c r="G2717">
        <f t="shared" ca="1" si="83"/>
        <v>14</v>
      </c>
    </row>
    <row r="2718" spans="1:7" x14ac:dyDescent="0.2">
      <c r="A2718" t="str">
        <f t="shared" ca="1" si="77"/>
        <v>Density</v>
      </c>
      <c r="B2718" s="1" t="str">
        <f t="shared" ca="1" si="78"/>
        <v>-12.0658860196946</v>
      </c>
      <c r="C2718" s="1" t="str">
        <f t="shared" ca="1" si="79"/>
        <v>-77.030590959443</v>
      </c>
      <c r="D2718">
        <f t="shared" ca="1" si="80"/>
        <v>2</v>
      </c>
      <c r="E2718" s="5">
        <f t="shared" ca="1" si="81"/>
        <v>44094</v>
      </c>
      <c r="F2718">
        <f t="shared" ca="1" si="82"/>
        <v>2</v>
      </c>
      <c r="G2718">
        <f t="shared" ca="1" si="83"/>
        <v>10</v>
      </c>
    </row>
    <row r="2719" spans="1:7" x14ac:dyDescent="0.2">
      <c r="A2719" t="str">
        <f t="shared" ca="1" si="77"/>
        <v>Issue</v>
      </c>
      <c r="B2719" s="1" t="str">
        <f t="shared" ca="1" si="78"/>
        <v>-12.0937151945859</v>
      </c>
      <c r="C2719" s="1" t="str">
        <f t="shared" ca="1" si="79"/>
        <v>-77.0388690817316</v>
      </c>
      <c r="D2719">
        <f t="shared" ca="1" si="80"/>
        <v>2</v>
      </c>
      <c r="E2719" s="5">
        <f t="shared" ca="1" si="81"/>
        <v>44172</v>
      </c>
      <c r="F2719">
        <f t="shared" ca="1" si="82"/>
        <v>20</v>
      </c>
      <c r="G2719">
        <f t="shared" ca="1" si="83"/>
        <v>22</v>
      </c>
    </row>
    <row r="2720" spans="1:7" x14ac:dyDescent="0.2">
      <c r="A2720" t="str">
        <f t="shared" ca="1" si="77"/>
        <v>Issue</v>
      </c>
      <c r="B2720" s="1" t="str">
        <f t="shared" ca="1" si="78"/>
        <v>-12.0822648697383</v>
      </c>
      <c r="C2720" s="1" t="str">
        <f t="shared" ca="1" si="79"/>
        <v>-77.0161827103019</v>
      </c>
      <c r="D2720">
        <f t="shared" ca="1" si="80"/>
        <v>1</v>
      </c>
      <c r="E2720" s="5">
        <f t="shared" ca="1" si="81"/>
        <v>44053</v>
      </c>
      <c r="F2720">
        <f t="shared" ca="1" si="82"/>
        <v>12</v>
      </c>
      <c r="G2720">
        <f t="shared" ca="1" si="83"/>
        <v>19</v>
      </c>
    </row>
    <row r="2721" spans="1:7" x14ac:dyDescent="0.2">
      <c r="A2721" t="str">
        <f t="shared" ca="1" si="77"/>
        <v>Density</v>
      </c>
      <c r="B2721" s="1" t="str">
        <f t="shared" ca="1" si="78"/>
        <v>-12.065544433713</v>
      </c>
      <c r="C2721" s="1" t="str">
        <f t="shared" ca="1" si="79"/>
        <v>-76.9851536656961</v>
      </c>
      <c r="D2721">
        <f t="shared" ca="1" si="80"/>
        <v>3</v>
      </c>
      <c r="E2721" s="5">
        <f t="shared" ca="1" si="81"/>
        <v>43850</v>
      </c>
      <c r="F2721">
        <f t="shared" ca="1" si="82"/>
        <v>15</v>
      </c>
      <c r="G2721">
        <f t="shared" ca="1" si="83"/>
        <v>21</v>
      </c>
    </row>
    <row r="2722" spans="1:7" x14ac:dyDescent="0.2">
      <c r="A2722" t="str">
        <f t="shared" ca="1" si="77"/>
        <v>Density</v>
      </c>
      <c r="B2722" s="1" t="str">
        <f t="shared" ca="1" si="78"/>
        <v>-12.0996387871795</v>
      </c>
      <c r="C2722" s="1" t="str">
        <f t="shared" ca="1" si="79"/>
        <v>-77.0201486819199</v>
      </c>
      <c r="D2722">
        <f t="shared" ca="1" si="80"/>
        <v>2</v>
      </c>
      <c r="E2722" s="5">
        <f t="shared" ca="1" si="81"/>
        <v>43898</v>
      </c>
      <c r="F2722">
        <f t="shared" ca="1" si="82"/>
        <v>21</v>
      </c>
      <c r="G2722">
        <f t="shared" ca="1" si="83"/>
        <v>23</v>
      </c>
    </row>
    <row r="2723" spans="1:7" x14ac:dyDescent="0.2">
      <c r="A2723" t="str">
        <f t="shared" ca="1" si="77"/>
        <v>Issue</v>
      </c>
      <c r="B2723" s="1" t="str">
        <f t="shared" ca="1" si="78"/>
        <v>-12.1069978863312</v>
      </c>
      <c r="C2723" s="1" t="str">
        <f t="shared" ca="1" si="79"/>
        <v>-77.0137366580041</v>
      </c>
      <c r="D2723">
        <f t="shared" ca="1" si="80"/>
        <v>3</v>
      </c>
      <c r="E2723" s="5">
        <f t="shared" ca="1" si="81"/>
        <v>43897</v>
      </c>
      <c r="F2723">
        <f t="shared" ca="1" si="82"/>
        <v>13</v>
      </c>
      <c r="G2723">
        <f t="shared" ca="1" si="83"/>
        <v>18</v>
      </c>
    </row>
    <row r="2724" spans="1:7" x14ac:dyDescent="0.2">
      <c r="A2724" t="str">
        <f t="shared" ca="1" si="77"/>
        <v>Density</v>
      </c>
      <c r="B2724" s="1" t="str">
        <f t="shared" ca="1" si="78"/>
        <v>-12.111897326742</v>
      </c>
      <c r="C2724" s="1" t="str">
        <f t="shared" ca="1" si="79"/>
        <v>-77.0279551141588</v>
      </c>
      <c r="D2724">
        <f t="shared" ca="1" si="80"/>
        <v>3</v>
      </c>
      <c r="E2724" s="5">
        <f t="shared" ca="1" si="81"/>
        <v>44156</v>
      </c>
      <c r="F2724">
        <f t="shared" ca="1" si="82"/>
        <v>11</v>
      </c>
      <c r="G2724">
        <f t="shared" ca="1" si="83"/>
        <v>17</v>
      </c>
    </row>
    <row r="2725" spans="1:7" x14ac:dyDescent="0.2">
      <c r="A2725" t="str">
        <f t="shared" ca="1" si="77"/>
        <v>Issue</v>
      </c>
      <c r="B2725" s="1" t="str">
        <f t="shared" ca="1" si="78"/>
        <v>-12.0800093410992</v>
      </c>
      <c r="C2725" s="1" t="str">
        <f t="shared" ca="1" si="79"/>
        <v>-77.0345516014777</v>
      </c>
      <c r="D2725">
        <f t="shared" ca="1" si="80"/>
        <v>3</v>
      </c>
      <c r="E2725" s="5">
        <f t="shared" ca="1" si="81"/>
        <v>43944</v>
      </c>
      <c r="F2725">
        <f t="shared" ca="1" si="82"/>
        <v>12</v>
      </c>
      <c r="G2725">
        <f t="shared" ca="1" si="83"/>
        <v>13</v>
      </c>
    </row>
    <row r="2726" spans="1:7" x14ac:dyDescent="0.2">
      <c r="A2726" t="str">
        <f t="shared" ca="1" si="77"/>
        <v>Issue</v>
      </c>
      <c r="B2726" s="1" t="str">
        <f t="shared" ca="1" si="78"/>
        <v>-12.0889635310537</v>
      </c>
      <c r="C2726" s="1" t="str">
        <f t="shared" ca="1" si="79"/>
        <v>-77.0486961211562</v>
      </c>
      <c r="D2726">
        <f t="shared" ca="1" si="80"/>
        <v>4</v>
      </c>
      <c r="E2726" s="5">
        <f t="shared" ca="1" si="81"/>
        <v>43908</v>
      </c>
      <c r="F2726">
        <f t="shared" ca="1" si="82"/>
        <v>1</v>
      </c>
      <c r="G2726">
        <f t="shared" ca="1" si="83"/>
        <v>23</v>
      </c>
    </row>
    <row r="2727" spans="1:7" x14ac:dyDescent="0.2">
      <c r="A2727" t="str">
        <f t="shared" ca="1" si="77"/>
        <v>Issue</v>
      </c>
      <c r="B2727" s="1" t="str">
        <f t="shared" ca="1" si="78"/>
        <v>-12.0678930092073</v>
      </c>
      <c r="C2727" s="1" t="str">
        <f t="shared" ca="1" si="79"/>
        <v>-77.0260741506419</v>
      </c>
      <c r="D2727">
        <f t="shared" ca="1" si="80"/>
        <v>5</v>
      </c>
      <c r="E2727" s="5">
        <f t="shared" ca="1" si="81"/>
        <v>43846</v>
      </c>
      <c r="F2727">
        <f t="shared" ca="1" si="82"/>
        <v>4</v>
      </c>
      <c r="G2727">
        <f t="shared" ca="1" si="83"/>
        <v>12</v>
      </c>
    </row>
    <row r="2728" spans="1:7" x14ac:dyDescent="0.2">
      <c r="A2728" t="str">
        <f t="shared" ca="1" si="77"/>
        <v>Issue</v>
      </c>
      <c r="B2728" s="1" t="str">
        <f t="shared" ca="1" si="78"/>
        <v>-12.0665815613847</v>
      </c>
      <c r="C2728" s="1" t="str">
        <f t="shared" ca="1" si="79"/>
        <v>-77.0245962379584</v>
      </c>
      <c r="D2728">
        <f t="shared" ca="1" si="80"/>
        <v>1</v>
      </c>
      <c r="E2728" s="5">
        <f t="shared" ca="1" si="81"/>
        <v>43973</v>
      </c>
      <c r="F2728">
        <f t="shared" ca="1" si="82"/>
        <v>1</v>
      </c>
      <c r="G2728">
        <f t="shared" ca="1" si="83"/>
        <v>1</v>
      </c>
    </row>
    <row r="2729" spans="1:7" x14ac:dyDescent="0.2">
      <c r="A2729" t="str">
        <f t="shared" ca="1" si="77"/>
        <v>Density</v>
      </c>
      <c r="B2729" s="1" t="str">
        <f t="shared" ca="1" si="78"/>
        <v>-12.0788384752243</v>
      </c>
      <c r="C2729" s="1" t="str">
        <f t="shared" ca="1" si="79"/>
        <v>-76.9821467085079</v>
      </c>
      <c r="D2729">
        <f t="shared" ca="1" si="80"/>
        <v>3</v>
      </c>
      <c r="E2729" s="5">
        <f t="shared" ca="1" si="81"/>
        <v>43852</v>
      </c>
      <c r="F2729">
        <f t="shared" ca="1" si="82"/>
        <v>19</v>
      </c>
      <c r="G2729">
        <f t="shared" ca="1" si="83"/>
        <v>19</v>
      </c>
    </row>
    <row r="2730" spans="1:7" x14ac:dyDescent="0.2">
      <c r="A2730" t="str">
        <f t="shared" ca="1" si="77"/>
        <v>Issue</v>
      </c>
      <c r="B2730" s="1" t="str">
        <f t="shared" ca="1" si="78"/>
        <v>-12.1098615570281</v>
      </c>
      <c r="C2730" s="1" t="str">
        <f t="shared" ca="1" si="79"/>
        <v>-77.030353748396</v>
      </c>
      <c r="D2730">
        <f t="shared" ca="1" si="80"/>
        <v>5</v>
      </c>
      <c r="E2730" s="5">
        <f t="shared" ca="1" si="81"/>
        <v>43890</v>
      </c>
      <c r="F2730">
        <f t="shared" ca="1" si="82"/>
        <v>21</v>
      </c>
      <c r="G2730">
        <f t="shared" ca="1" si="83"/>
        <v>21</v>
      </c>
    </row>
    <row r="2731" spans="1:7" x14ac:dyDescent="0.2">
      <c r="A2731" t="str">
        <f t="shared" ca="1" si="77"/>
        <v>Issue</v>
      </c>
      <c r="B2731" s="1" t="str">
        <f t="shared" ca="1" si="78"/>
        <v>-12.084865691076</v>
      </c>
      <c r="C2731" s="1" t="str">
        <f t="shared" ca="1" si="79"/>
        <v>-76.9833720458527</v>
      </c>
      <c r="D2731">
        <f t="shared" ca="1" si="80"/>
        <v>2</v>
      </c>
      <c r="E2731" s="5">
        <f t="shared" ca="1" si="81"/>
        <v>44169</v>
      </c>
      <c r="F2731">
        <f t="shared" ca="1" si="82"/>
        <v>7</v>
      </c>
      <c r="G2731">
        <f t="shared" ca="1" si="83"/>
        <v>23</v>
      </c>
    </row>
    <row r="2732" spans="1:7" x14ac:dyDescent="0.2">
      <c r="A2732" t="str">
        <f t="shared" ca="1" si="77"/>
        <v>Density</v>
      </c>
      <c r="B2732" s="1" t="str">
        <f t="shared" ca="1" si="78"/>
        <v>-12.1088241375002</v>
      </c>
      <c r="C2732" s="1" t="str">
        <f t="shared" ca="1" si="79"/>
        <v>-77.0331991287697</v>
      </c>
      <c r="D2732">
        <f t="shared" ca="1" si="80"/>
        <v>2</v>
      </c>
      <c r="E2732" s="5">
        <f t="shared" ca="1" si="81"/>
        <v>43888</v>
      </c>
      <c r="F2732">
        <f t="shared" ca="1" si="82"/>
        <v>16</v>
      </c>
      <c r="G2732">
        <f t="shared" ca="1" si="83"/>
        <v>23</v>
      </c>
    </row>
    <row r="2733" spans="1:7" x14ac:dyDescent="0.2">
      <c r="A2733" t="str">
        <f t="shared" ca="1" si="77"/>
        <v>Issue</v>
      </c>
      <c r="B2733" s="1" t="str">
        <f t="shared" ca="1" si="78"/>
        <v>-12.0915398913759</v>
      </c>
      <c r="C2733" s="1" t="str">
        <f t="shared" ca="1" si="79"/>
        <v>-77.043578633945</v>
      </c>
      <c r="D2733">
        <f t="shared" ca="1" si="80"/>
        <v>3</v>
      </c>
      <c r="E2733" s="5">
        <f t="shared" ca="1" si="81"/>
        <v>44188</v>
      </c>
      <c r="F2733">
        <f t="shared" ca="1" si="82"/>
        <v>8</v>
      </c>
      <c r="G2733">
        <f t="shared" ca="1" si="83"/>
        <v>23</v>
      </c>
    </row>
    <row r="2734" spans="1:7" x14ac:dyDescent="0.2">
      <c r="A2734" t="str">
        <f t="shared" ca="1" si="77"/>
        <v>Issue</v>
      </c>
      <c r="B2734" s="1" t="str">
        <f t="shared" ca="1" si="78"/>
        <v>-12.0672603042664</v>
      </c>
      <c r="C2734" s="1" t="str">
        <f t="shared" ca="1" si="79"/>
        <v>-77.0391671049351</v>
      </c>
      <c r="D2734">
        <f t="shared" ca="1" si="80"/>
        <v>1</v>
      </c>
      <c r="E2734" s="5">
        <f t="shared" ca="1" si="81"/>
        <v>43937</v>
      </c>
      <c r="F2734">
        <f t="shared" ca="1" si="82"/>
        <v>16</v>
      </c>
      <c r="G2734">
        <f t="shared" ca="1" si="83"/>
        <v>21</v>
      </c>
    </row>
    <row r="2735" spans="1:7" x14ac:dyDescent="0.2">
      <c r="A2735" t="str">
        <f t="shared" ca="1" si="77"/>
        <v>Density</v>
      </c>
      <c r="B2735" s="1" t="str">
        <f t="shared" ca="1" si="78"/>
        <v>-12.1102967315407</v>
      </c>
      <c r="C2735" s="1" t="str">
        <f t="shared" ca="1" si="79"/>
        <v>-76.9876340867591</v>
      </c>
      <c r="D2735">
        <f t="shared" ca="1" si="80"/>
        <v>3</v>
      </c>
      <c r="E2735" s="5">
        <f t="shared" ca="1" si="81"/>
        <v>44172</v>
      </c>
      <c r="F2735">
        <f t="shared" ca="1" si="82"/>
        <v>9</v>
      </c>
      <c r="G2735">
        <f t="shared" ca="1" si="83"/>
        <v>18</v>
      </c>
    </row>
    <row r="2736" spans="1:7" x14ac:dyDescent="0.2">
      <c r="A2736" t="str">
        <f t="shared" ca="1" si="77"/>
        <v>Issue</v>
      </c>
      <c r="B2736" s="1" t="str">
        <f t="shared" ca="1" si="78"/>
        <v>-12.0655430935473</v>
      </c>
      <c r="C2736" s="1" t="str">
        <f t="shared" ca="1" si="79"/>
        <v>-77.0425839078551</v>
      </c>
      <c r="D2736">
        <f t="shared" ca="1" si="80"/>
        <v>5</v>
      </c>
      <c r="E2736" s="5">
        <f t="shared" ca="1" si="81"/>
        <v>44027</v>
      </c>
      <c r="F2736">
        <f t="shared" ca="1" si="82"/>
        <v>9</v>
      </c>
      <c r="G2736">
        <f t="shared" ca="1" si="83"/>
        <v>13</v>
      </c>
    </row>
    <row r="2737" spans="1:7" x14ac:dyDescent="0.2">
      <c r="A2737" t="str">
        <f t="shared" ca="1" si="77"/>
        <v>Density</v>
      </c>
      <c r="B2737" s="1" t="str">
        <f t="shared" ca="1" si="78"/>
        <v>-12.0892844263486</v>
      </c>
      <c r="C2737" s="1" t="str">
        <f t="shared" ca="1" si="79"/>
        <v>-77.0443936019034</v>
      </c>
      <c r="D2737">
        <f t="shared" ca="1" si="80"/>
        <v>4</v>
      </c>
      <c r="E2737" s="5">
        <f t="shared" ca="1" si="81"/>
        <v>43899</v>
      </c>
      <c r="F2737">
        <f t="shared" ca="1" si="82"/>
        <v>17</v>
      </c>
      <c r="G2737">
        <f t="shared" ca="1" si="83"/>
        <v>23</v>
      </c>
    </row>
    <row r="2738" spans="1:7" x14ac:dyDescent="0.2">
      <c r="A2738" t="str">
        <f t="shared" ca="1" si="77"/>
        <v>Issue</v>
      </c>
      <c r="B2738" s="1" t="str">
        <f t="shared" ca="1" si="78"/>
        <v>-12.0909556297219</v>
      </c>
      <c r="C2738" s="1" t="str">
        <f t="shared" ca="1" si="79"/>
        <v>-77.0512921260403</v>
      </c>
      <c r="D2738">
        <f t="shared" ca="1" si="80"/>
        <v>3</v>
      </c>
      <c r="E2738" s="5">
        <f t="shared" ca="1" si="81"/>
        <v>44042</v>
      </c>
      <c r="F2738">
        <f t="shared" ca="1" si="82"/>
        <v>10</v>
      </c>
      <c r="G2738">
        <f t="shared" ca="1" si="83"/>
        <v>15</v>
      </c>
    </row>
    <row r="2739" spans="1:7" x14ac:dyDescent="0.2">
      <c r="A2739" t="str">
        <f t="shared" ca="1" si="77"/>
        <v>Density</v>
      </c>
      <c r="B2739" s="1" t="str">
        <f t="shared" ca="1" si="78"/>
        <v>-12.0910691804493</v>
      </c>
      <c r="C2739" s="1" t="str">
        <f t="shared" ca="1" si="79"/>
        <v>-76.9983378610527</v>
      </c>
      <c r="D2739">
        <f t="shared" ca="1" si="80"/>
        <v>2</v>
      </c>
      <c r="E2739" s="5">
        <f t="shared" ca="1" si="81"/>
        <v>44108</v>
      </c>
      <c r="F2739">
        <f t="shared" ca="1" si="82"/>
        <v>6</v>
      </c>
      <c r="G2739">
        <f t="shared" ca="1" si="83"/>
        <v>19</v>
      </c>
    </row>
    <row r="2740" spans="1:7" x14ac:dyDescent="0.2">
      <c r="A2740" t="str">
        <f t="shared" ca="1" si="77"/>
        <v>Density</v>
      </c>
      <c r="B2740" s="1" t="str">
        <f t="shared" ca="1" si="78"/>
        <v>-12.0955797005993</v>
      </c>
      <c r="C2740" s="1" t="str">
        <f t="shared" ca="1" si="79"/>
        <v>-77.0293907417987</v>
      </c>
      <c r="D2740">
        <f t="shared" ca="1" si="80"/>
        <v>4</v>
      </c>
      <c r="E2740" s="5">
        <f t="shared" ca="1" si="81"/>
        <v>44011</v>
      </c>
      <c r="F2740">
        <f t="shared" ca="1" si="82"/>
        <v>7</v>
      </c>
      <c r="G2740">
        <f t="shared" ca="1" si="83"/>
        <v>7</v>
      </c>
    </row>
    <row r="2741" spans="1:7" x14ac:dyDescent="0.2">
      <c r="A2741" t="str">
        <f t="shared" ca="1" si="77"/>
        <v>Density</v>
      </c>
      <c r="B2741" s="1" t="str">
        <f t="shared" ca="1" si="78"/>
        <v>-12.0972755335859</v>
      </c>
      <c r="C2741" s="1" t="str">
        <f t="shared" ca="1" si="79"/>
        <v>-77.0309922001101</v>
      </c>
      <c r="D2741">
        <f t="shared" ca="1" si="80"/>
        <v>2</v>
      </c>
      <c r="E2741" s="5">
        <f t="shared" ca="1" si="81"/>
        <v>44007</v>
      </c>
      <c r="F2741">
        <f t="shared" ca="1" si="82"/>
        <v>18</v>
      </c>
      <c r="G2741">
        <f t="shared" ca="1" si="83"/>
        <v>20</v>
      </c>
    </row>
    <row r="2742" spans="1:7" x14ac:dyDescent="0.2">
      <c r="A2742" t="str">
        <f t="shared" ca="1" si="77"/>
        <v>Density</v>
      </c>
      <c r="B2742" s="1" t="str">
        <f t="shared" ca="1" si="78"/>
        <v>-12.1091845364408</v>
      </c>
      <c r="C2742" s="1" t="str">
        <f t="shared" ca="1" si="79"/>
        <v>-76.9882356211284</v>
      </c>
      <c r="D2742">
        <f t="shared" ca="1" si="80"/>
        <v>2</v>
      </c>
      <c r="E2742" s="5">
        <f t="shared" ca="1" si="81"/>
        <v>44107</v>
      </c>
      <c r="F2742">
        <f t="shared" ca="1" si="82"/>
        <v>5</v>
      </c>
      <c r="G2742">
        <f t="shared" ca="1" si="83"/>
        <v>5</v>
      </c>
    </row>
    <row r="2743" spans="1:7" x14ac:dyDescent="0.2">
      <c r="A2743" t="str">
        <f t="shared" ca="1" si="77"/>
        <v>Density</v>
      </c>
      <c r="B2743" s="1" t="str">
        <f t="shared" ca="1" si="78"/>
        <v>-12.0760461436684</v>
      </c>
      <c r="C2743" s="1" t="str">
        <f t="shared" ca="1" si="79"/>
        <v>-77.0194759157029</v>
      </c>
      <c r="D2743">
        <f t="shared" ca="1" si="80"/>
        <v>2</v>
      </c>
      <c r="E2743" s="5">
        <f t="shared" ca="1" si="81"/>
        <v>44107</v>
      </c>
      <c r="F2743">
        <f t="shared" ca="1" si="82"/>
        <v>11</v>
      </c>
      <c r="G2743">
        <f t="shared" ca="1" si="83"/>
        <v>14</v>
      </c>
    </row>
    <row r="2744" spans="1:7" x14ac:dyDescent="0.2">
      <c r="A2744" t="str">
        <f t="shared" ca="1" si="77"/>
        <v>Density</v>
      </c>
      <c r="B2744" s="1" t="str">
        <f t="shared" ca="1" si="78"/>
        <v>-12.1047440539826</v>
      </c>
      <c r="C2744" s="1" t="str">
        <f t="shared" ca="1" si="79"/>
        <v>-77.0048161330063</v>
      </c>
      <c r="D2744">
        <f t="shared" ca="1" si="80"/>
        <v>2</v>
      </c>
      <c r="E2744" s="5">
        <f t="shared" ca="1" si="81"/>
        <v>44033</v>
      </c>
      <c r="F2744">
        <f t="shared" ca="1" si="82"/>
        <v>16</v>
      </c>
      <c r="G2744">
        <f t="shared" ca="1" si="83"/>
        <v>20</v>
      </c>
    </row>
    <row r="2745" spans="1:7" x14ac:dyDescent="0.2">
      <c r="A2745" t="str">
        <f t="shared" ca="1" si="77"/>
        <v>Density</v>
      </c>
      <c r="B2745" s="1" t="str">
        <f t="shared" ca="1" si="78"/>
        <v>-12.1062455113833</v>
      </c>
      <c r="C2745" s="1" t="str">
        <f t="shared" ca="1" si="79"/>
        <v>-77.0439197159672</v>
      </c>
      <c r="D2745">
        <f t="shared" ca="1" si="80"/>
        <v>5</v>
      </c>
      <c r="E2745" s="5">
        <f t="shared" ca="1" si="81"/>
        <v>43876</v>
      </c>
      <c r="F2745">
        <f t="shared" ca="1" si="82"/>
        <v>18</v>
      </c>
      <c r="G2745">
        <f t="shared" ca="1" si="83"/>
        <v>21</v>
      </c>
    </row>
    <row r="2746" spans="1:7" x14ac:dyDescent="0.2">
      <c r="A2746" t="str">
        <f t="shared" ca="1" si="77"/>
        <v>Issue</v>
      </c>
      <c r="B2746" s="1" t="str">
        <f t="shared" ca="1" si="78"/>
        <v>-12.0801821828572</v>
      </c>
      <c r="C2746" s="1" t="str">
        <f t="shared" ca="1" si="79"/>
        <v>-76.9692439579423</v>
      </c>
      <c r="D2746">
        <f t="shared" ca="1" si="80"/>
        <v>3</v>
      </c>
      <c r="E2746" s="5">
        <f t="shared" ca="1" si="81"/>
        <v>43895</v>
      </c>
      <c r="F2746">
        <f t="shared" ca="1" si="82"/>
        <v>13</v>
      </c>
      <c r="G2746">
        <f t="shared" ca="1" si="83"/>
        <v>20</v>
      </c>
    </row>
    <row r="2747" spans="1:7" x14ac:dyDescent="0.2">
      <c r="A2747" t="str">
        <f t="shared" ca="1" si="77"/>
        <v>Issue</v>
      </c>
      <c r="B2747" s="1" t="str">
        <f t="shared" ca="1" si="78"/>
        <v>-12.115655614689</v>
      </c>
      <c r="C2747" s="1" t="str">
        <f t="shared" ca="1" si="79"/>
        <v>-76.9750757735959</v>
      </c>
      <c r="D2747">
        <f t="shared" ca="1" si="80"/>
        <v>4</v>
      </c>
      <c r="E2747" s="5">
        <f t="shared" ca="1" si="81"/>
        <v>43972</v>
      </c>
      <c r="F2747">
        <f t="shared" ca="1" si="82"/>
        <v>17</v>
      </c>
      <c r="G2747">
        <f t="shared" ca="1" si="83"/>
        <v>21</v>
      </c>
    </row>
    <row r="2748" spans="1:7" x14ac:dyDescent="0.2">
      <c r="A2748" t="str">
        <f t="shared" ca="1" si="77"/>
        <v>Issue</v>
      </c>
      <c r="B2748" s="1" t="str">
        <f t="shared" ca="1" si="78"/>
        <v>-12.1013193846544</v>
      </c>
      <c r="C2748" s="1" t="str">
        <f t="shared" ca="1" si="79"/>
        <v>-76.9937569688061</v>
      </c>
      <c r="D2748">
        <f t="shared" ca="1" si="80"/>
        <v>1</v>
      </c>
      <c r="E2748" s="5">
        <f t="shared" ca="1" si="81"/>
        <v>44113</v>
      </c>
      <c r="F2748">
        <f t="shared" ca="1" si="82"/>
        <v>15</v>
      </c>
      <c r="G2748">
        <f t="shared" ca="1" si="83"/>
        <v>16</v>
      </c>
    </row>
    <row r="2749" spans="1:7" x14ac:dyDescent="0.2">
      <c r="A2749" t="str">
        <f t="shared" ca="1" si="77"/>
        <v>Density</v>
      </c>
      <c r="B2749" s="1" t="str">
        <f t="shared" ca="1" si="78"/>
        <v>-12.1164111307566</v>
      </c>
      <c r="C2749" s="1" t="str">
        <f t="shared" ca="1" si="79"/>
        <v>-76.9765375882399</v>
      </c>
      <c r="D2749">
        <f t="shared" ca="1" si="80"/>
        <v>1</v>
      </c>
      <c r="E2749" s="5">
        <f t="shared" ca="1" si="81"/>
        <v>43938</v>
      </c>
      <c r="F2749">
        <f t="shared" ca="1" si="82"/>
        <v>19</v>
      </c>
      <c r="G2749">
        <f t="shared" ca="1" si="83"/>
        <v>19</v>
      </c>
    </row>
    <row r="2750" spans="1:7" x14ac:dyDescent="0.2">
      <c r="A2750" t="str">
        <f t="shared" ca="1" si="77"/>
        <v>Density</v>
      </c>
      <c r="B2750" s="1" t="str">
        <f t="shared" ca="1" si="78"/>
        <v>-12.1155001684738</v>
      </c>
      <c r="C2750" s="1" t="str">
        <f t="shared" ca="1" si="79"/>
        <v>-77.0444331731675</v>
      </c>
      <c r="D2750">
        <f t="shared" ca="1" si="80"/>
        <v>5</v>
      </c>
      <c r="E2750" s="5">
        <f t="shared" ca="1" si="81"/>
        <v>43960</v>
      </c>
      <c r="F2750">
        <f t="shared" ca="1" si="82"/>
        <v>0</v>
      </c>
      <c r="G2750">
        <f t="shared" ca="1" si="83"/>
        <v>10</v>
      </c>
    </row>
    <row r="2751" spans="1:7" x14ac:dyDescent="0.2">
      <c r="A2751" t="str">
        <f t="shared" ca="1" si="77"/>
        <v>Density</v>
      </c>
      <c r="B2751" s="1" t="str">
        <f t="shared" ca="1" si="78"/>
        <v>-12.0883460621931</v>
      </c>
      <c r="C2751" s="1" t="str">
        <f t="shared" ca="1" si="79"/>
        <v>-76.981933571695</v>
      </c>
      <c r="D2751">
        <f t="shared" ca="1" si="80"/>
        <v>5</v>
      </c>
      <c r="E2751" s="5">
        <f t="shared" ca="1" si="81"/>
        <v>44179</v>
      </c>
      <c r="F2751">
        <f t="shared" ca="1" si="82"/>
        <v>1</v>
      </c>
      <c r="G2751">
        <f t="shared" ca="1" si="83"/>
        <v>7</v>
      </c>
    </row>
    <row r="2752" spans="1:7" x14ac:dyDescent="0.2">
      <c r="A2752" t="str">
        <f t="shared" ca="1" si="77"/>
        <v>Issue</v>
      </c>
      <c r="B2752" s="1" t="str">
        <f t="shared" ca="1" si="78"/>
        <v>-12.0840849125547</v>
      </c>
      <c r="C2752" s="1" t="str">
        <f t="shared" ca="1" si="79"/>
        <v>-77.0340991938452</v>
      </c>
      <c r="D2752">
        <f t="shared" ca="1" si="80"/>
        <v>1</v>
      </c>
      <c r="E2752" s="5">
        <f t="shared" ca="1" si="81"/>
        <v>43967</v>
      </c>
      <c r="F2752">
        <f t="shared" ca="1" si="82"/>
        <v>18</v>
      </c>
      <c r="G2752">
        <f t="shared" ca="1" si="83"/>
        <v>22</v>
      </c>
    </row>
    <row r="2753" spans="1:7" x14ac:dyDescent="0.2">
      <c r="A2753" t="str">
        <f t="shared" ca="1" si="77"/>
        <v>Density</v>
      </c>
      <c r="B2753" s="1" t="str">
        <f t="shared" ca="1" si="78"/>
        <v>-12.0680491424164</v>
      </c>
      <c r="C2753" s="1" t="str">
        <f t="shared" ca="1" si="79"/>
        <v>-77.0369252104844</v>
      </c>
      <c r="D2753">
        <f t="shared" ca="1" si="80"/>
        <v>3</v>
      </c>
      <c r="E2753" s="5">
        <f t="shared" ca="1" si="81"/>
        <v>43932</v>
      </c>
      <c r="F2753">
        <f t="shared" ca="1" si="82"/>
        <v>12</v>
      </c>
      <c r="G2753">
        <f t="shared" ca="1" si="83"/>
        <v>12</v>
      </c>
    </row>
    <row r="2754" spans="1:7" x14ac:dyDescent="0.2">
      <c r="A2754" t="str">
        <f t="shared" ca="1" si="77"/>
        <v>Issue</v>
      </c>
      <c r="B2754" s="1" t="str">
        <f t="shared" ca="1" si="78"/>
        <v>-12.0754520694281</v>
      </c>
      <c r="C2754" s="1" t="str">
        <f t="shared" ca="1" si="79"/>
        <v>-77.0365720725636</v>
      </c>
      <c r="D2754">
        <f t="shared" ca="1" si="80"/>
        <v>1</v>
      </c>
      <c r="E2754" s="5">
        <f t="shared" ca="1" si="81"/>
        <v>44170</v>
      </c>
      <c r="F2754">
        <f t="shared" ca="1" si="82"/>
        <v>5</v>
      </c>
      <c r="G2754">
        <f t="shared" ca="1" si="83"/>
        <v>14</v>
      </c>
    </row>
    <row r="2755" spans="1:7" x14ac:dyDescent="0.2">
      <c r="A2755" t="str">
        <f t="shared" ca="1" si="77"/>
        <v>Density</v>
      </c>
      <c r="B2755" s="1" t="str">
        <f t="shared" ca="1" si="78"/>
        <v>-12.091873297274</v>
      </c>
      <c r="C2755" s="1" t="str">
        <f t="shared" ca="1" si="79"/>
        <v>-77.0154894701498</v>
      </c>
      <c r="D2755">
        <f t="shared" ca="1" si="80"/>
        <v>1</v>
      </c>
      <c r="E2755" s="5">
        <f t="shared" ca="1" si="81"/>
        <v>44102</v>
      </c>
      <c r="F2755">
        <f t="shared" ca="1" si="82"/>
        <v>6</v>
      </c>
      <c r="G2755">
        <f t="shared" ca="1" si="83"/>
        <v>17</v>
      </c>
    </row>
    <row r="2756" spans="1:7" x14ac:dyDescent="0.2">
      <c r="A2756" t="str">
        <f t="shared" ca="1" si="77"/>
        <v>Density</v>
      </c>
      <c r="B2756" s="1" t="str">
        <f t="shared" ca="1" si="78"/>
        <v>-12.1076951933655</v>
      </c>
      <c r="C2756" s="1" t="str">
        <f t="shared" ca="1" si="79"/>
        <v>-77.0154091653088</v>
      </c>
      <c r="D2756">
        <f t="shared" ca="1" si="80"/>
        <v>3</v>
      </c>
      <c r="E2756" s="5">
        <f t="shared" ca="1" si="81"/>
        <v>44030</v>
      </c>
      <c r="F2756">
        <f t="shared" ca="1" si="82"/>
        <v>2</v>
      </c>
      <c r="G2756">
        <f t="shared" ca="1" si="83"/>
        <v>4</v>
      </c>
    </row>
    <row r="2757" spans="1:7" x14ac:dyDescent="0.2">
      <c r="A2757" t="str">
        <f t="shared" ca="1" si="77"/>
        <v>Issue</v>
      </c>
      <c r="B2757" s="1" t="str">
        <f t="shared" ca="1" si="78"/>
        <v>-12.0775006813807</v>
      </c>
      <c r="C2757" s="1" t="str">
        <f t="shared" ca="1" si="79"/>
        <v>-76.9663983311792</v>
      </c>
      <c r="D2757">
        <f t="shared" ca="1" si="80"/>
        <v>1</v>
      </c>
      <c r="E2757" s="5">
        <f t="shared" ca="1" si="81"/>
        <v>44029</v>
      </c>
      <c r="F2757">
        <f t="shared" ca="1" si="82"/>
        <v>14</v>
      </c>
      <c r="G2757">
        <f t="shared" ca="1" si="83"/>
        <v>23</v>
      </c>
    </row>
    <row r="2758" spans="1:7" x14ac:dyDescent="0.2">
      <c r="A2758" t="str">
        <f t="shared" ca="1" si="77"/>
        <v>Issue</v>
      </c>
      <c r="B2758" s="1" t="str">
        <f t="shared" ca="1" si="78"/>
        <v>-12.0988208796586</v>
      </c>
      <c r="C2758" s="1" t="str">
        <f t="shared" ca="1" si="79"/>
        <v>-77.0405062168919</v>
      </c>
      <c r="D2758">
        <f t="shared" ca="1" si="80"/>
        <v>4</v>
      </c>
      <c r="E2758" s="5">
        <f t="shared" ca="1" si="81"/>
        <v>43863</v>
      </c>
      <c r="F2758">
        <f t="shared" ca="1" si="82"/>
        <v>21</v>
      </c>
      <c r="G2758">
        <f t="shared" ca="1" si="83"/>
        <v>22</v>
      </c>
    </row>
    <row r="2759" spans="1:7" x14ac:dyDescent="0.2">
      <c r="A2759" t="str">
        <f t="shared" ca="1" si="77"/>
        <v>Density</v>
      </c>
      <c r="B2759" s="1" t="str">
        <f t="shared" ca="1" si="78"/>
        <v>-12.0990736118962</v>
      </c>
      <c r="C2759" s="1" t="str">
        <f t="shared" ca="1" si="79"/>
        <v>-77.0028068615828</v>
      </c>
      <c r="D2759">
        <f t="shared" ca="1" si="80"/>
        <v>1</v>
      </c>
      <c r="E2759" s="5">
        <f t="shared" ca="1" si="81"/>
        <v>43934</v>
      </c>
      <c r="F2759">
        <f t="shared" ca="1" si="82"/>
        <v>20</v>
      </c>
      <c r="G2759">
        <f t="shared" ca="1" si="83"/>
        <v>23</v>
      </c>
    </row>
    <row r="2760" spans="1:7" x14ac:dyDescent="0.2">
      <c r="A2760" t="str">
        <f t="shared" ca="1" si="77"/>
        <v>Density</v>
      </c>
      <c r="B2760" s="1" t="str">
        <f t="shared" ca="1" si="78"/>
        <v>-12.0783412559023</v>
      </c>
      <c r="C2760" s="1" t="str">
        <f t="shared" ca="1" si="79"/>
        <v>-77.0276724450003</v>
      </c>
      <c r="D2760">
        <f t="shared" ca="1" si="80"/>
        <v>2</v>
      </c>
      <c r="E2760" s="5">
        <f t="shared" ca="1" si="81"/>
        <v>44104</v>
      </c>
      <c r="F2760">
        <f t="shared" ca="1" si="82"/>
        <v>18</v>
      </c>
      <c r="G2760">
        <f t="shared" ca="1" si="83"/>
        <v>21</v>
      </c>
    </row>
    <row r="2761" spans="1:7" x14ac:dyDescent="0.2">
      <c r="A2761" t="str">
        <f t="shared" ca="1" si="77"/>
        <v>Issue</v>
      </c>
      <c r="B2761" s="1" t="str">
        <f t="shared" ca="1" si="78"/>
        <v>-12.0972379135982</v>
      </c>
      <c r="C2761" s="1" t="str">
        <f t="shared" ca="1" si="79"/>
        <v>-76.9975837885176</v>
      </c>
      <c r="D2761">
        <f t="shared" ca="1" si="80"/>
        <v>2</v>
      </c>
      <c r="E2761" s="5">
        <f t="shared" ca="1" si="81"/>
        <v>43929</v>
      </c>
      <c r="F2761">
        <f t="shared" ca="1" si="82"/>
        <v>10</v>
      </c>
      <c r="G2761">
        <f t="shared" ca="1" si="83"/>
        <v>17</v>
      </c>
    </row>
    <row r="2762" spans="1:7" x14ac:dyDescent="0.2">
      <c r="A2762" t="str">
        <f t="shared" ca="1" si="77"/>
        <v>Issue</v>
      </c>
      <c r="B2762" s="1" t="str">
        <f t="shared" ca="1" si="78"/>
        <v>-12.0989908473813</v>
      </c>
      <c r="C2762" s="1" t="str">
        <f t="shared" ca="1" si="79"/>
        <v>-77.0167753095537</v>
      </c>
      <c r="D2762">
        <f t="shared" ca="1" si="80"/>
        <v>4</v>
      </c>
      <c r="E2762" s="5">
        <f t="shared" ca="1" si="81"/>
        <v>44142</v>
      </c>
      <c r="F2762">
        <f t="shared" ca="1" si="82"/>
        <v>17</v>
      </c>
      <c r="G2762">
        <f t="shared" ca="1" si="83"/>
        <v>18</v>
      </c>
    </row>
    <row r="2763" spans="1:7" x14ac:dyDescent="0.2">
      <c r="A2763" t="str">
        <f t="shared" ca="1" si="77"/>
        <v>Issue</v>
      </c>
      <c r="B2763" s="1" t="str">
        <f t="shared" ca="1" si="78"/>
        <v>-12.0998361279203</v>
      </c>
      <c r="C2763" s="1" t="str">
        <f t="shared" ca="1" si="79"/>
        <v>-77.0043734519928</v>
      </c>
      <c r="D2763">
        <f t="shared" ca="1" si="80"/>
        <v>4</v>
      </c>
      <c r="E2763" s="5">
        <f t="shared" ca="1" si="81"/>
        <v>44164</v>
      </c>
      <c r="F2763">
        <f t="shared" ca="1" si="82"/>
        <v>1</v>
      </c>
      <c r="G2763">
        <f t="shared" ca="1" si="83"/>
        <v>1</v>
      </c>
    </row>
    <row r="2764" spans="1:7" x14ac:dyDescent="0.2">
      <c r="A2764" t="str">
        <f t="shared" ca="1" si="77"/>
        <v>Issue</v>
      </c>
      <c r="B2764" s="1" t="str">
        <f t="shared" ca="1" si="78"/>
        <v>-12.1070412508215</v>
      </c>
      <c r="C2764" s="1" t="str">
        <f t="shared" ca="1" si="79"/>
        <v>-77.0394137447092</v>
      </c>
      <c r="D2764">
        <f t="shared" ca="1" si="80"/>
        <v>1</v>
      </c>
      <c r="E2764" s="5">
        <f t="shared" ca="1" si="81"/>
        <v>43923</v>
      </c>
      <c r="F2764">
        <f t="shared" ca="1" si="82"/>
        <v>10</v>
      </c>
      <c r="G2764">
        <f t="shared" ca="1" si="83"/>
        <v>21</v>
      </c>
    </row>
    <row r="2765" spans="1:7" x14ac:dyDescent="0.2">
      <c r="A2765" t="str">
        <f t="shared" ca="1" si="77"/>
        <v>Density</v>
      </c>
      <c r="B2765" s="1" t="str">
        <f t="shared" ca="1" si="78"/>
        <v>-12.0663582939589</v>
      </c>
      <c r="C2765" s="1" t="str">
        <f t="shared" ca="1" si="79"/>
        <v>-76.9985485137092</v>
      </c>
      <c r="D2765">
        <f t="shared" ca="1" si="80"/>
        <v>3</v>
      </c>
      <c r="E2765" s="5">
        <f t="shared" ca="1" si="81"/>
        <v>43909</v>
      </c>
      <c r="F2765">
        <f t="shared" ca="1" si="82"/>
        <v>15</v>
      </c>
      <c r="G2765">
        <f t="shared" ca="1" si="83"/>
        <v>20</v>
      </c>
    </row>
    <row r="2766" spans="1:7" x14ac:dyDescent="0.2">
      <c r="A2766" t="str">
        <f t="shared" ca="1" si="77"/>
        <v>Density</v>
      </c>
      <c r="B2766" s="1" t="str">
        <f t="shared" ca="1" si="78"/>
        <v>-12.096416629751</v>
      </c>
      <c r="C2766" s="1" t="str">
        <f t="shared" ca="1" si="79"/>
        <v>-77.0492128658647</v>
      </c>
      <c r="D2766">
        <f t="shared" ca="1" si="80"/>
        <v>5</v>
      </c>
      <c r="E2766" s="5">
        <f t="shared" ca="1" si="81"/>
        <v>44098</v>
      </c>
      <c r="F2766">
        <f t="shared" ca="1" si="82"/>
        <v>14</v>
      </c>
      <c r="G2766">
        <f t="shared" ca="1" si="83"/>
        <v>23</v>
      </c>
    </row>
    <row r="2767" spans="1:7" x14ac:dyDescent="0.2">
      <c r="A2767" t="str">
        <f t="shared" ca="1" si="77"/>
        <v>Issue</v>
      </c>
      <c r="B2767" s="1" t="str">
        <f t="shared" ca="1" si="78"/>
        <v>-12.0700868332251</v>
      </c>
      <c r="C2767" s="1" t="str">
        <f t="shared" ca="1" si="79"/>
        <v>-77.0032094560199</v>
      </c>
      <c r="D2767">
        <f t="shared" ca="1" si="80"/>
        <v>2</v>
      </c>
      <c r="E2767" s="5">
        <f t="shared" ca="1" si="81"/>
        <v>43881</v>
      </c>
      <c r="F2767">
        <f t="shared" ca="1" si="82"/>
        <v>18</v>
      </c>
      <c r="G2767">
        <f t="shared" ca="1" si="83"/>
        <v>20</v>
      </c>
    </row>
    <row r="2768" spans="1:7" x14ac:dyDescent="0.2">
      <c r="A2768" t="str">
        <f t="shared" ca="1" si="77"/>
        <v>Density</v>
      </c>
      <c r="B2768" s="1" t="str">
        <f t="shared" ca="1" si="78"/>
        <v>-12.0681198343097</v>
      </c>
      <c r="C2768" s="1" t="str">
        <f t="shared" ca="1" si="79"/>
        <v>-77.0297742329037</v>
      </c>
      <c r="D2768">
        <f t="shared" ca="1" si="80"/>
        <v>1</v>
      </c>
      <c r="E2768" s="5">
        <f t="shared" ca="1" si="81"/>
        <v>44043</v>
      </c>
      <c r="F2768">
        <f t="shared" ca="1" si="82"/>
        <v>6</v>
      </c>
      <c r="G2768">
        <f t="shared" ca="1" si="83"/>
        <v>15</v>
      </c>
    </row>
    <row r="2769" spans="1:7" x14ac:dyDescent="0.2">
      <c r="A2769" t="str">
        <f t="shared" ref="A2769:A2832" ca="1" si="84">IF(RANDBETWEEN(0,1)&gt;0,$J$12,$J$13)</f>
        <v>Issue</v>
      </c>
      <c r="B2769" s="1" t="str">
        <f t="shared" ref="B2769:B2832" ca="1" si="85">LEFT(SUBSTITUTE(_xlfn.CONCAT(RAND()*$J$4+$J$3,""),",","."),$J$5)</f>
        <v>-12.0899697538689</v>
      </c>
      <c r="C2769" s="1" t="str">
        <f t="shared" ref="C2769:C2832" ca="1" si="86">LEFT(SUBSTITUTE(_xlfn.CONCAT(RAND()*$K$4+$K$3,""),",","."),$J$5)</f>
        <v>-77.0343367589465</v>
      </c>
      <c r="D2769">
        <f t="shared" ref="D2769:D2832" ca="1" si="87">RANDBETWEEN($J$10,$J$11)</f>
        <v>3</v>
      </c>
      <c r="E2769" s="5">
        <f t="shared" ref="E2769:E2832" ca="1" si="88">$J$6+RANDBETWEEN($J$9,$J$8)</f>
        <v>44075</v>
      </c>
      <c r="F2769">
        <f t="shared" ref="F2769:F2832" ca="1" si="89">RANDBETWEEN($J$14,$J$15)</f>
        <v>13</v>
      </c>
      <c r="G2769">
        <f t="shared" ref="G2769:G2832" ca="1" si="90">RANDBETWEEN($F2769,$J$15)</f>
        <v>13</v>
      </c>
    </row>
    <row r="2770" spans="1:7" x14ac:dyDescent="0.2">
      <c r="A2770" t="str">
        <f t="shared" ca="1" si="84"/>
        <v>Issue</v>
      </c>
      <c r="B2770" s="1" t="str">
        <f t="shared" ca="1" si="85"/>
        <v>-12.1087322446295</v>
      </c>
      <c r="C2770" s="1" t="str">
        <f t="shared" ca="1" si="86"/>
        <v>-77.0409664252855</v>
      </c>
      <c r="D2770">
        <f t="shared" ca="1" si="87"/>
        <v>5</v>
      </c>
      <c r="E2770" s="5">
        <f t="shared" ca="1" si="88"/>
        <v>44060</v>
      </c>
      <c r="F2770">
        <f t="shared" ca="1" si="89"/>
        <v>13</v>
      </c>
      <c r="G2770">
        <f t="shared" ca="1" si="90"/>
        <v>14</v>
      </c>
    </row>
    <row r="2771" spans="1:7" x14ac:dyDescent="0.2">
      <c r="A2771" t="str">
        <f t="shared" ca="1" si="84"/>
        <v>Issue</v>
      </c>
      <c r="B2771" s="1" t="str">
        <f t="shared" ca="1" si="85"/>
        <v>-12.0759771505197</v>
      </c>
      <c r="C2771" s="1" t="str">
        <f t="shared" ca="1" si="86"/>
        <v>-76.9862812769046</v>
      </c>
      <c r="D2771">
        <f t="shared" ca="1" si="87"/>
        <v>1</v>
      </c>
      <c r="E2771" s="5">
        <f t="shared" ca="1" si="88"/>
        <v>44077</v>
      </c>
      <c r="F2771">
        <f t="shared" ca="1" si="89"/>
        <v>18</v>
      </c>
      <c r="G2771">
        <f t="shared" ca="1" si="90"/>
        <v>22</v>
      </c>
    </row>
    <row r="2772" spans="1:7" x14ac:dyDescent="0.2">
      <c r="A2772" t="str">
        <f t="shared" ca="1" si="84"/>
        <v>Issue</v>
      </c>
      <c r="B2772" s="1" t="str">
        <f t="shared" ca="1" si="85"/>
        <v>-12.0907382482141</v>
      </c>
      <c r="C2772" s="1" t="str">
        <f t="shared" ca="1" si="86"/>
        <v>-76.9983035329603</v>
      </c>
      <c r="D2772">
        <f t="shared" ca="1" si="87"/>
        <v>4</v>
      </c>
      <c r="E2772" s="5">
        <f t="shared" ca="1" si="88"/>
        <v>43944</v>
      </c>
      <c r="F2772">
        <f t="shared" ca="1" si="89"/>
        <v>11</v>
      </c>
      <c r="G2772">
        <f t="shared" ca="1" si="90"/>
        <v>17</v>
      </c>
    </row>
    <row r="2773" spans="1:7" x14ac:dyDescent="0.2">
      <c r="A2773" t="str">
        <f t="shared" ca="1" si="84"/>
        <v>Issue</v>
      </c>
      <c r="B2773" s="1" t="str">
        <f t="shared" ca="1" si="85"/>
        <v>-12.1070751785463</v>
      </c>
      <c r="C2773" s="1" t="str">
        <f t="shared" ca="1" si="86"/>
        <v>-77.0458529289105</v>
      </c>
      <c r="D2773">
        <f t="shared" ca="1" si="87"/>
        <v>4</v>
      </c>
      <c r="E2773" s="5">
        <f t="shared" ca="1" si="88"/>
        <v>43982</v>
      </c>
      <c r="F2773">
        <f t="shared" ca="1" si="89"/>
        <v>19</v>
      </c>
      <c r="G2773">
        <f t="shared" ca="1" si="90"/>
        <v>22</v>
      </c>
    </row>
    <row r="2774" spans="1:7" x14ac:dyDescent="0.2">
      <c r="A2774" t="str">
        <f t="shared" ca="1" si="84"/>
        <v>Density</v>
      </c>
      <c r="B2774" s="1" t="str">
        <f t="shared" ca="1" si="85"/>
        <v>-12.0714592637775</v>
      </c>
      <c r="C2774" s="1" t="str">
        <f t="shared" ca="1" si="86"/>
        <v>-77.0133160201186</v>
      </c>
      <c r="D2774">
        <f t="shared" ca="1" si="87"/>
        <v>2</v>
      </c>
      <c r="E2774" s="5">
        <f t="shared" ca="1" si="88"/>
        <v>43999</v>
      </c>
      <c r="F2774">
        <f t="shared" ca="1" si="89"/>
        <v>19</v>
      </c>
      <c r="G2774">
        <f t="shared" ca="1" si="90"/>
        <v>21</v>
      </c>
    </row>
    <row r="2775" spans="1:7" x14ac:dyDescent="0.2">
      <c r="A2775" t="str">
        <f t="shared" ca="1" si="84"/>
        <v>Density</v>
      </c>
      <c r="B2775" s="1" t="str">
        <f t="shared" ca="1" si="85"/>
        <v>-12.0656116963443</v>
      </c>
      <c r="C2775" s="1" t="str">
        <f t="shared" ca="1" si="86"/>
        <v>-77.0247279167628</v>
      </c>
      <c r="D2775">
        <f t="shared" ca="1" si="87"/>
        <v>3</v>
      </c>
      <c r="E2775" s="5">
        <f t="shared" ca="1" si="88"/>
        <v>43894</v>
      </c>
      <c r="F2775">
        <f t="shared" ca="1" si="89"/>
        <v>8</v>
      </c>
      <c r="G2775">
        <f t="shared" ca="1" si="90"/>
        <v>16</v>
      </c>
    </row>
    <row r="2776" spans="1:7" x14ac:dyDescent="0.2">
      <c r="A2776" t="str">
        <f t="shared" ca="1" si="84"/>
        <v>Density</v>
      </c>
      <c r="B2776" s="1" t="str">
        <f t="shared" ca="1" si="85"/>
        <v>-12.0816399825667</v>
      </c>
      <c r="C2776" s="1" t="str">
        <f t="shared" ca="1" si="86"/>
        <v>-77.0475391316631</v>
      </c>
      <c r="D2776">
        <f t="shared" ca="1" si="87"/>
        <v>1</v>
      </c>
      <c r="E2776" s="5">
        <f t="shared" ca="1" si="88"/>
        <v>43916</v>
      </c>
      <c r="F2776">
        <f t="shared" ca="1" si="89"/>
        <v>3</v>
      </c>
      <c r="G2776">
        <f t="shared" ca="1" si="90"/>
        <v>5</v>
      </c>
    </row>
    <row r="2777" spans="1:7" x14ac:dyDescent="0.2">
      <c r="A2777" t="str">
        <f t="shared" ca="1" si="84"/>
        <v>Density</v>
      </c>
      <c r="B2777" s="1" t="str">
        <f t="shared" ca="1" si="85"/>
        <v>-12.0712784409627</v>
      </c>
      <c r="C2777" s="1" t="str">
        <f t="shared" ca="1" si="86"/>
        <v>-76.9972304516165</v>
      </c>
      <c r="D2777">
        <f t="shared" ca="1" si="87"/>
        <v>1</v>
      </c>
      <c r="E2777" s="5">
        <f t="shared" ca="1" si="88"/>
        <v>43925</v>
      </c>
      <c r="F2777">
        <f t="shared" ca="1" si="89"/>
        <v>4</v>
      </c>
      <c r="G2777">
        <f t="shared" ca="1" si="90"/>
        <v>11</v>
      </c>
    </row>
    <row r="2778" spans="1:7" x14ac:dyDescent="0.2">
      <c r="A2778" t="str">
        <f t="shared" ca="1" si="84"/>
        <v>Density</v>
      </c>
      <c r="B2778" s="1" t="str">
        <f t="shared" ca="1" si="85"/>
        <v>-12.1087167071716</v>
      </c>
      <c r="C2778" s="1" t="str">
        <f t="shared" ca="1" si="86"/>
        <v>-76.9692274253053</v>
      </c>
      <c r="D2778">
        <f t="shared" ca="1" si="87"/>
        <v>3</v>
      </c>
      <c r="E2778" s="5">
        <f t="shared" ca="1" si="88"/>
        <v>44095</v>
      </c>
      <c r="F2778">
        <f t="shared" ca="1" si="89"/>
        <v>2</v>
      </c>
      <c r="G2778">
        <f t="shared" ca="1" si="90"/>
        <v>13</v>
      </c>
    </row>
    <row r="2779" spans="1:7" x14ac:dyDescent="0.2">
      <c r="A2779" t="str">
        <f t="shared" ca="1" si="84"/>
        <v>Density</v>
      </c>
      <c r="B2779" s="1" t="str">
        <f t="shared" ca="1" si="85"/>
        <v>-12.0728711132702</v>
      </c>
      <c r="C2779" s="1" t="str">
        <f t="shared" ca="1" si="86"/>
        <v>-77.0218160061986</v>
      </c>
      <c r="D2779">
        <f t="shared" ca="1" si="87"/>
        <v>1</v>
      </c>
      <c r="E2779" s="5">
        <f t="shared" ca="1" si="88"/>
        <v>44039</v>
      </c>
      <c r="F2779">
        <f t="shared" ca="1" si="89"/>
        <v>14</v>
      </c>
      <c r="G2779">
        <f t="shared" ca="1" si="90"/>
        <v>16</v>
      </c>
    </row>
    <row r="2780" spans="1:7" x14ac:dyDescent="0.2">
      <c r="A2780" t="str">
        <f t="shared" ca="1" si="84"/>
        <v>Density</v>
      </c>
      <c r="B2780" s="1" t="str">
        <f t="shared" ca="1" si="85"/>
        <v>-12.0913394206776</v>
      </c>
      <c r="C2780" s="1" t="str">
        <f t="shared" ca="1" si="86"/>
        <v>-77.0491252105197</v>
      </c>
      <c r="D2780">
        <f t="shared" ca="1" si="87"/>
        <v>3</v>
      </c>
      <c r="E2780" s="5">
        <f t="shared" ca="1" si="88"/>
        <v>44027</v>
      </c>
      <c r="F2780">
        <f t="shared" ca="1" si="89"/>
        <v>19</v>
      </c>
      <c r="G2780">
        <f t="shared" ca="1" si="90"/>
        <v>21</v>
      </c>
    </row>
    <row r="2781" spans="1:7" x14ac:dyDescent="0.2">
      <c r="A2781" t="str">
        <f t="shared" ca="1" si="84"/>
        <v>Issue</v>
      </c>
      <c r="B2781" s="1" t="str">
        <f t="shared" ca="1" si="85"/>
        <v>-12.0821324568716</v>
      </c>
      <c r="C2781" s="1" t="str">
        <f t="shared" ca="1" si="86"/>
        <v>-77.0127967740275</v>
      </c>
      <c r="D2781">
        <f t="shared" ca="1" si="87"/>
        <v>3</v>
      </c>
      <c r="E2781" s="5">
        <f t="shared" ca="1" si="88"/>
        <v>44153</v>
      </c>
      <c r="F2781">
        <f t="shared" ca="1" si="89"/>
        <v>21</v>
      </c>
      <c r="G2781">
        <f t="shared" ca="1" si="90"/>
        <v>21</v>
      </c>
    </row>
    <row r="2782" spans="1:7" x14ac:dyDescent="0.2">
      <c r="A2782" t="str">
        <f t="shared" ca="1" si="84"/>
        <v>Issue</v>
      </c>
      <c r="B2782" s="1" t="str">
        <f t="shared" ca="1" si="85"/>
        <v>-12.1024942934624</v>
      </c>
      <c r="C2782" s="1" t="str">
        <f t="shared" ca="1" si="86"/>
        <v>-76.9990810937815</v>
      </c>
      <c r="D2782">
        <f t="shared" ca="1" si="87"/>
        <v>4</v>
      </c>
      <c r="E2782" s="5">
        <f t="shared" ca="1" si="88"/>
        <v>44185</v>
      </c>
      <c r="F2782">
        <f t="shared" ca="1" si="89"/>
        <v>5</v>
      </c>
      <c r="G2782">
        <f t="shared" ca="1" si="90"/>
        <v>20</v>
      </c>
    </row>
    <row r="2783" spans="1:7" x14ac:dyDescent="0.2">
      <c r="A2783" t="str">
        <f t="shared" ca="1" si="84"/>
        <v>Density</v>
      </c>
      <c r="B2783" s="1" t="str">
        <f t="shared" ca="1" si="85"/>
        <v>-12.1129901709276</v>
      </c>
      <c r="C2783" s="1" t="str">
        <f t="shared" ca="1" si="86"/>
        <v>-76.985061243625</v>
      </c>
      <c r="D2783">
        <f t="shared" ca="1" si="87"/>
        <v>2</v>
      </c>
      <c r="E2783" s="5">
        <f t="shared" ca="1" si="88"/>
        <v>43917</v>
      </c>
      <c r="F2783">
        <f t="shared" ca="1" si="89"/>
        <v>21</v>
      </c>
      <c r="G2783">
        <f t="shared" ca="1" si="90"/>
        <v>23</v>
      </c>
    </row>
    <row r="2784" spans="1:7" x14ac:dyDescent="0.2">
      <c r="A2784" t="str">
        <f t="shared" ca="1" si="84"/>
        <v>Density</v>
      </c>
      <c r="B2784" s="1" t="str">
        <f t="shared" ca="1" si="85"/>
        <v>-12.0983282616146</v>
      </c>
      <c r="C2784" s="1" t="str">
        <f t="shared" ca="1" si="86"/>
        <v>-77.049884632735</v>
      </c>
      <c r="D2784">
        <f t="shared" ca="1" si="87"/>
        <v>4</v>
      </c>
      <c r="E2784" s="5">
        <f t="shared" ca="1" si="88"/>
        <v>44034</v>
      </c>
      <c r="F2784">
        <f t="shared" ca="1" si="89"/>
        <v>16</v>
      </c>
      <c r="G2784">
        <f t="shared" ca="1" si="90"/>
        <v>22</v>
      </c>
    </row>
    <row r="2785" spans="1:7" x14ac:dyDescent="0.2">
      <c r="A2785" t="str">
        <f t="shared" ca="1" si="84"/>
        <v>Issue</v>
      </c>
      <c r="B2785" s="1" t="str">
        <f t="shared" ca="1" si="85"/>
        <v>-12.0728626199561</v>
      </c>
      <c r="C2785" s="1" t="str">
        <f t="shared" ca="1" si="86"/>
        <v>-76.9691155949755</v>
      </c>
      <c r="D2785">
        <f t="shared" ca="1" si="87"/>
        <v>1</v>
      </c>
      <c r="E2785" s="5">
        <f t="shared" ca="1" si="88"/>
        <v>44059</v>
      </c>
      <c r="F2785">
        <f t="shared" ca="1" si="89"/>
        <v>22</v>
      </c>
      <c r="G2785">
        <f t="shared" ca="1" si="90"/>
        <v>22</v>
      </c>
    </row>
    <row r="2786" spans="1:7" x14ac:dyDescent="0.2">
      <c r="A2786" t="str">
        <f t="shared" ca="1" si="84"/>
        <v>Issue</v>
      </c>
      <c r="B2786" s="1" t="str">
        <f t="shared" ca="1" si="85"/>
        <v>-12.0750063459647</v>
      </c>
      <c r="C2786" s="1" t="str">
        <f t="shared" ca="1" si="86"/>
        <v>-76.9833939958031</v>
      </c>
      <c r="D2786">
        <f t="shared" ca="1" si="87"/>
        <v>1</v>
      </c>
      <c r="E2786" s="5">
        <f t="shared" ca="1" si="88"/>
        <v>43840</v>
      </c>
      <c r="F2786">
        <f t="shared" ca="1" si="89"/>
        <v>21</v>
      </c>
      <c r="G2786">
        <f t="shared" ca="1" si="90"/>
        <v>23</v>
      </c>
    </row>
    <row r="2787" spans="1:7" x14ac:dyDescent="0.2">
      <c r="A2787" t="str">
        <f t="shared" ca="1" si="84"/>
        <v>Issue</v>
      </c>
      <c r="B2787" s="1" t="str">
        <f t="shared" ca="1" si="85"/>
        <v>-12.0849821949272</v>
      </c>
      <c r="C2787" s="1" t="str">
        <f t="shared" ca="1" si="86"/>
        <v>-76.9804381471298</v>
      </c>
      <c r="D2787">
        <f t="shared" ca="1" si="87"/>
        <v>2</v>
      </c>
      <c r="E2787" s="5">
        <f t="shared" ca="1" si="88"/>
        <v>43832</v>
      </c>
      <c r="F2787">
        <f t="shared" ca="1" si="89"/>
        <v>10</v>
      </c>
      <c r="G2787">
        <f t="shared" ca="1" si="90"/>
        <v>21</v>
      </c>
    </row>
    <row r="2788" spans="1:7" x14ac:dyDescent="0.2">
      <c r="A2788" t="str">
        <f t="shared" ca="1" si="84"/>
        <v>Issue</v>
      </c>
      <c r="B2788" s="1" t="str">
        <f t="shared" ca="1" si="85"/>
        <v>-12.100395557873</v>
      </c>
      <c r="C2788" s="1" t="str">
        <f t="shared" ca="1" si="86"/>
        <v>-76.9955532295601</v>
      </c>
      <c r="D2788">
        <f t="shared" ca="1" si="87"/>
        <v>3</v>
      </c>
      <c r="E2788" s="5">
        <f t="shared" ca="1" si="88"/>
        <v>44097</v>
      </c>
      <c r="F2788">
        <f t="shared" ca="1" si="89"/>
        <v>7</v>
      </c>
      <c r="G2788">
        <f t="shared" ca="1" si="90"/>
        <v>18</v>
      </c>
    </row>
    <row r="2789" spans="1:7" x14ac:dyDescent="0.2">
      <c r="A2789" t="str">
        <f t="shared" ca="1" si="84"/>
        <v>Density</v>
      </c>
      <c r="B2789" s="1" t="str">
        <f t="shared" ca="1" si="85"/>
        <v>-12.0652054877826</v>
      </c>
      <c r="C2789" s="1" t="str">
        <f t="shared" ca="1" si="86"/>
        <v>-77.0138087774258</v>
      </c>
      <c r="D2789">
        <f t="shared" ca="1" si="87"/>
        <v>1</v>
      </c>
      <c r="E2789" s="5">
        <f t="shared" ca="1" si="88"/>
        <v>44060</v>
      </c>
      <c r="F2789">
        <f t="shared" ca="1" si="89"/>
        <v>8</v>
      </c>
      <c r="G2789">
        <f t="shared" ca="1" si="90"/>
        <v>15</v>
      </c>
    </row>
    <row r="2790" spans="1:7" x14ac:dyDescent="0.2">
      <c r="A2790" t="str">
        <f t="shared" ca="1" si="84"/>
        <v>Issue</v>
      </c>
      <c r="B2790" s="1" t="str">
        <f t="shared" ca="1" si="85"/>
        <v>-12.0865551661813</v>
      </c>
      <c r="C2790" s="1" t="str">
        <f t="shared" ca="1" si="86"/>
        <v>-77.037027447111</v>
      </c>
      <c r="D2790">
        <f t="shared" ca="1" si="87"/>
        <v>3</v>
      </c>
      <c r="E2790" s="5">
        <f t="shared" ca="1" si="88"/>
        <v>44187</v>
      </c>
      <c r="F2790">
        <f t="shared" ca="1" si="89"/>
        <v>13</v>
      </c>
      <c r="G2790">
        <f t="shared" ca="1" si="90"/>
        <v>23</v>
      </c>
    </row>
    <row r="2791" spans="1:7" x14ac:dyDescent="0.2">
      <c r="A2791" t="str">
        <f t="shared" ca="1" si="84"/>
        <v>Issue</v>
      </c>
      <c r="B2791" s="1" t="str">
        <f t="shared" ca="1" si="85"/>
        <v>-12.0895788353421</v>
      </c>
      <c r="C2791" s="1" t="str">
        <f t="shared" ca="1" si="86"/>
        <v>-77.0476201189862</v>
      </c>
      <c r="D2791">
        <f t="shared" ca="1" si="87"/>
        <v>4</v>
      </c>
      <c r="E2791" s="5">
        <f t="shared" ca="1" si="88"/>
        <v>43866</v>
      </c>
      <c r="F2791">
        <f t="shared" ca="1" si="89"/>
        <v>7</v>
      </c>
      <c r="G2791">
        <f t="shared" ca="1" si="90"/>
        <v>22</v>
      </c>
    </row>
    <row r="2792" spans="1:7" x14ac:dyDescent="0.2">
      <c r="A2792" t="str">
        <f t="shared" ca="1" si="84"/>
        <v>Issue</v>
      </c>
      <c r="B2792" s="1" t="str">
        <f t="shared" ca="1" si="85"/>
        <v>-12.1072370698505</v>
      </c>
      <c r="C2792" s="1" t="str">
        <f t="shared" ca="1" si="86"/>
        <v>-76.9701903954687</v>
      </c>
      <c r="D2792">
        <f t="shared" ca="1" si="87"/>
        <v>5</v>
      </c>
      <c r="E2792" s="5">
        <f t="shared" ca="1" si="88"/>
        <v>43936</v>
      </c>
      <c r="F2792">
        <f t="shared" ca="1" si="89"/>
        <v>12</v>
      </c>
      <c r="G2792">
        <f t="shared" ca="1" si="90"/>
        <v>21</v>
      </c>
    </row>
    <row r="2793" spans="1:7" x14ac:dyDescent="0.2">
      <c r="A2793" t="str">
        <f t="shared" ca="1" si="84"/>
        <v>Issue</v>
      </c>
      <c r="B2793" s="1" t="str">
        <f t="shared" ca="1" si="85"/>
        <v>-12.0736405617702</v>
      </c>
      <c r="C2793" s="1" t="str">
        <f t="shared" ca="1" si="86"/>
        <v>-77.0501713584247</v>
      </c>
      <c r="D2793">
        <f t="shared" ca="1" si="87"/>
        <v>3</v>
      </c>
      <c r="E2793" s="5">
        <f t="shared" ca="1" si="88"/>
        <v>43876</v>
      </c>
      <c r="F2793">
        <f t="shared" ca="1" si="89"/>
        <v>12</v>
      </c>
      <c r="G2793">
        <f t="shared" ca="1" si="90"/>
        <v>13</v>
      </c>
    </row>
    <row r="2794" spans="1:7" x14ac:dyDescent="0.2">
      <c r="A2794" t="str">
        <f t="shared" ca="1" si="84"/>
        <v>Density</v>
      </c>
      <c r="B2794" s="1" t="str">
        <f t="shared" ca="1" si="85"/>
        <v>-12.0958433869962</v>
      </c>
      <c r="C2794" s="1" t="str">
        <f t="shared" ca="1" si="86"/>
        <v>-76.9951826305747</v>
      </c>
      <c r="D2794">
        <f t="shared" ca="1" si="87"/>
        <v>4</v>
      </c>
      <c r="E2794" s="5">
        <f t="shared" ca="1" si="88"/>
        <v>43886</v>
      </c>
      <c r="F2794">
        <f t="shared" ca="1" si="89"/>
        <v>0</v>
      </c>
      <c r="G2794">
        <f t="shared" ca="1" si="90"/>
        <v>6</v>
      </c>
    </row>
    <row r="2795" spans="1:7" x14ac:dyDescent="0.2">
      <c r="A2795" t="str">
        <f t="shared" ca="1" si="84"/>
        <v>Issue</v>
      </c>
      <c r="B2795" s="1" t="str">
        <f t="shared" ca="1" si="85"/>
        <v>-12.0854781990534</v>
      </c>
      <c r="C2795" s="1" t="str">
        <f t="shared" ca="1" si="86"/>
        <v>-77.0368877613767</v>
      </c>
      <c r="D2795">
        <f t="shared" ca="1" si="87"/>
        <v>5</v>
      </c>
      <c r="E2795" s="5">
        <f t="shared" ca="1" si="88"/>
        <v>44147</v>
      </c>
      <c r="F2795">
        <f t="shared" ca="1" si="89"/>
        <v>15</v>
      </c>
      <c r="G2795">
        <f t="shared" ca="1" si="90"/>
        <v>16</v>
      </c>
    </row>
    <row r="2796" spans="1:7" x14ac:dyDescent="0.2">
      <c r="A2796" t="str">
        <f t="shared" ca="1" si="84"/>
        <v>Density</v>
      </c>
      <c r="B2796" s="1" t="str">
        <f t="shared" ca="1" si="85"/>
        <v>-12.0821727353552</v>
      </c>
      <c r="C2796" s="1" t="str">
        <f t="shared" ca="1" si="86"/>
        <v>-76.9830886174183</v>
      </c>
      <c r="D2796">
        <f t="shared" ca="1" si="87"/>
        <v>3</v>
      </c>
      <c r="E2796" s="5">
        <f t="shared" ca="1" si="88"/>
        <v>43861</v>
      </c>
      <c r="F2796">
        <f t="shared" ca="1" si="89"/>
        <v>13</v>
      </c>
      <c r="G2796">
        <f t="shared" ca="1" si="90"/>
        <v>14</v>
      </c>
    </row>
    <row r="2797" spans="1:7" x14ac:dyDescent="0.2">
      <c r="A2797" t="str">
        <f t="shared" ca="1" si="84"/>
        <v>Issue</v>
      </c>
      <c r="B2797" s="1" t="str">
        <f t="shared" ca="1" si="85"/>
        <v>-12.0958682575599</v>
      </c>
      <c r="C2797" s="1" t="str">
        <f t="shared" ca="1" si="86"/>
        <v>-76.988610288056</v>
      </c>
      <c r="D2797">
        <f t="shared" ca="1" si="87"/>
        <v>5</v>
      </c>
      <c r="E2797" s="5">
        <f t="shared" ca="1" si="88"/>
        <v>44097</v>
      </c>
      <c r="F2797">
        <f t="shared" ca="1" si="89"/>
        <v>18</v>
      </c>
      <c r="G2797">
        <f t="shared" ca="1" si="90"/>
        <v>22</v>
      </c>
    </row>
    <row r="2798" spans="1:7" x14ac:dyDescent="0.2">
      <c r="A2798" t="str">
        <f t="shared" ca="1" si="84"/>
        <v>Density</v>
      </c>
      <c r="B2798" s="1" t="str">
        <f t="shared" ca="1" si="85"/>
        <v>-12.0948368444752</v>
      </c>
      <c r="C2798" s="1" t="str">
        <f t="shared" ca="1" si="86"/>
        <v>-76.9834788996962</v>
      </c>
      <c r="D2798">
        <f t="shared" ca="1" si="87"/>
        <v>4</v>
      </c>
      <c r="E2798" s="5">
        <f t="shared" ca="1" si="88"/>
        <v>44101</v>
      </c>
      <c r="F2798">
        <f t="shared" ca="1" si="89"/>
        <v>0</v>
      </c>
      <c r="G2798">
        <f t="shared" ca="1" si="90"/>
        <v>6</v>
      </c>
    </row>
    <row r="2799" spans="1:7" x14ac:dyDescent="0.2">
      <c r="A2799" t="str">
        <f t="shared" ca="1" si="84"/>
        <v>Density</v>
      </c>
      <c r="B2799" s="1" t="str">
        <f t="shared" ca="1" si="85"/>
        <v>-12.0648505471477</v>
      </c>
      <c r="C2799" s="1" t="str">
        <f t="shared" ca="1" si="86"/>
        <v>-76.9689977851611</v>
      </c>
      <c r="D2799">
        <f t="shared" ca="1" si="87"/>
        <v>3</v>
      </c>
      <c r="E2799" s="5">
        <f t="shared" ca="1" si="88"/>
        <v>43977</v>
      </c>
      <c r="F2799">
        <f t="shared" ca="1" si="89"/>
        <v>22</v>
      </c>
      <c r="G2799">
        <f t="shared" ca="1" si="90"/>
        <v>22</v>
      </c>
    </row>
    <row r="2800" spans="1:7" x14ac:dyDescent="0.2">
      <c r="A2800" t="str">
        <f t="shared" ca="1" si="84"/>
        <v>Issue</v>
      </c>
      <c r="B2800" s="1" t="str">
        <f t="shared" ca="1" si="85"/>
        <v>-12.0655678061946</v>
      </c>
      <c r="C2800" s="1" t="str">
        <f t="shared" ca="1" si="86"/>
        <v>-77.0125424910372</v>
      </c>
      <c r="D2800">
        <f t="shared" ca="1" si="87"/>
        <v>3</v>
      </c>
      <c r="E2800" s="5">
        <f t="shared" ca="1" si="88"/>
        <v>44076</v>
      </c>
      <c r="F2800">
        <f t="shared" ca="1" si="89"/>
        <v>4</v>
      </c>
      <c r="G2800">
        <f t="shared" ca="1" si="90"/>
        <v>10</v>
      </c>
    </row>
    <row r="2801" spans="1:7" x14ac:dyDescent="0.2">
      <c r="A2801" t="str">
        <f t="shared" ca="1" si="84"/>
        <v>Density</v>
      </c>
      <c r="B2801" s="1" t="str">
        <f t="shared" ca="1" si="85"/>
        <v>-12.0750995395914</v>
      </c>
      <c r="C2801" s="1" t="str">
        <f t="shared" ca="1" si="86"/>
        <v>-76.987732225832</v>
      </c>
      <c r="D2801">
        <f t="shared" ca="1" si="87"/>
        <v>5</v>
      </c>
      <c r="E2801" s="5">
        <f t="shared" ca="1" si="88"/>
        <v>43955</v>
      </c>
      <c r="F2801">
        <f t="shared" ca="1" si="89"/>
        <v>8</v>
      </c>
      <c r="G2801">
        <f t="shared" ca="1" si="90"/>
        <v>21</v>
      </c>
    </row>
    <row r="2802" spans="1:7" x14ac:dyDescent="0.2">
      <c r="A2802" t="str">
        <f t="shared" ca="1" si="84"/>
        <v>Density</v>
      </c>
      <c r="B2802" s="1" t="str">
        <f t="shared" ca="1" si="85"/>
        <v>-12.065665203454</v>
      </c>
      <c r="C2802" s="1" t="str">
        <f t="shared" ca="1" si="86"/>
        <v>-77.0084558074559</v>
      </c>
      <c r="D2802">
        <f t="shared" ca="1" si="87"/>
        <v>3</v>
      </c>
      <c r="E2802" s="5">
        <f t="shared" ca="1" si="88"/>
        <v>43982</v>
      </c>
      <c r="F2802">
        <f t="shared" ca="1" si="89"/>
        <v>1</v>
      </c>
      <c r="G2802">
        <f t="shared" ca="1" si="90"/>
        <v>11</v>
      </c>
    </row>
    <row r="2803" spans="1:7" x14ac:dyDescent="0.2">
      <c r="A2803" t="str">
        <f t="shared" ca="1" si="84"/>
        <v>Density</v>
      </c>
      <c r="B2803" s="1" t="str">
        <f t="shared" ca="1" si="85"/>
        <v>-12.0959740846404</v>
      </c>
      <c r="C2803" s="1" t="str">
        <f t="shared" ca="1" si="86"/>
        <v>-76.9768921538871</v>
      </c>
      <c r="D2803">
        <f t="shared" ca="1" si="87"/>
        <v>1</v>
      </c>
      <c r="E2803" s="5">
        <f t="shared" ca="1" si="88"/>
        <v>44169</v>
      </c>
      <c r="F2803">
        <f t="shared" ca="1" si="89"/>
        <v>17</v>
      </c>
      <c r="G2803">
        <f t="shared" ca="1" si="90"/>
        <v>21</v>
      </c>
    </row>
    <row r="2804" spans="1:7" x14ac:dyDescent="0.2">
      <c r="A2804" t="str">
        <f t="shared" ca="1" si="84"/>
        <v>Density</v>
      </c>
      <c r="B2804" s="1" t="str">
        <f t="shared" ca="1" si="85"/>
        <v>-12.0874709527163</v>
      </c>
      <c r="C2804" s="1" t="str">
        <f t="shared" ca="1" si="86"/>
        <v>-77.0184201019529</v>
      </c>
      <c r="D2804">
        <f t="shared" ca="1" si="87"/>
        <v>2</v>
      </c>
      <c r="E2804" s="5">
        <f t="shared" ca="1" si="88"/>
        <v>43872</v>
      </c>
      <c r="F2804">
        <f t="shared" ca="1" si="89"/>
        <v>18</v>
      </c>
      <c r="G2804">
        <f t="shared" ca="1" si="90"/>
        <v>22</v>
      </c>
    </row>
    <row r="2805" spans="1:7" x14ac:dyDescent="0.2">
      <c r="A2805" t="str">
        <f t="shared" ca="1" si="84"/>
        <v>Issue</v>
      </c>
      <c r="B2805" s="1" t="str">
        <f t="shared" ca="1" si="85"/>
        <v>-12.0933146770775</v>
      </c>
      <c r="C2805" s="1" t="str">
        <f t="shared" ca="1" si="86"/>
        <v>-77.0195082752614</v>
      </c>
      <c r="D2805">
        <f t="shared" ca="1" si="87"/>
        <v>1</v>
      </c>
      <c r="E2805" s="5">
        <f t="shared" ca="1" si="88"/>
        <v>44001</v>
      </c>
      <c r="F2805">
        <f t="shared" ca="1" si="89"/>
        <v>11</v>
      </c>
      <c r="G2805">
        <f t="shared" ca="1" si="90"/>
        <v>16</v>
      </c>
    </row>
    <row r="2806" spans="1:7" x14ac:dyDescent="0.2">
      <c r="A2806" t="str">
        <f t="shared" ca="1" si="84"/>
        <v>Density</v>
      </c>
      <c r="B2806" s="1" t="str">
        <f t="shared" ca="1" si="85"/>
        <v>-12.0804877150998</v>
      </c>
      <c r="C2806" s="1" t="str">
        <f t="shared" ca="1" si="86"/>
        <v>-76.9966920044877</v>
      </c>
      <c r="D2806">
        <f t="shared" ca="1" si="87"/>
        <v>2</v>
      </c>
      <c r="E2806" s="5">
        <f t="shared" ca="1" si="88"/>
        <v>44196</v>
      </c>
      <c r="F2806">
        <f t="shared" ca="1" si="89"/>
        <v>3</v>
      </c>
      <c r="G2806">
        <f t="shared" ca="1" si="90"/>
        <v>5</v>
      </c>
    </row>
    <row r="2807" spans="1:7" x14ac:dyDescent="0.2">
      <c r="A2807" t="str">
        <f t="shared" ca="1" si="84"/>
        <v>Issue</v>
      </c>
      <c r="B2807" s="1" t="str">
        <f t="shared" ca="1" si="85"/>
        <v>-12.1037239373889</v>
      </c>
      <c r="C2807" s="1" t="str">
        <f t="shared" ca="1" si="86"/>
        <v>-76.9768693411752</v>
      </c>
      <c r="D2807">
        <f t="shared" ca="1" si="87"/>
        <v>2</v>
      </c>
      <c r="E2807" s="5">
        <f t="shared" ca="1" si="88"/>
        <v>44092</v>
      </c>
      <c r="F2807">
        <f t="shared" ca="1" si="89"/>
        <v>18</v>
      </c>
      <c r="G2807">
        <f t="shared" ca="1" si="90"/>
        <v>20</v>
      </c>
    </row>
    <row r="2808" spans="1:7" x14ac:dyDescent="0.2">
      <c r="A2808" t="str">
        <f t="shared" ca="1" si="84"/>
        <v>Density</v>
      </c>
      <c r="B2808" s="1" t="str">
        <f t="shared" ca="1" si="85"/>
        <v>-12.0841461180261</v>
      </c>
      <c r="C2808" s="1" t="str">
        <f t="shared" ca="1" si="86"/>
        <v>-77.0351275650657</v>
      </c>
      <c r="D2808">
        <f t="shared" ca="1" si="87"/>
        <v>5</v>
      </c>
      <c r="E2808" s="5">
        <f t="shared" ca="1" si="88"/>
        <v>44144</v>
      </c>
      <c r="F2808">
        <f t="shared" ca="1" si="89"/>
        <v>18</v>
      </c>
      <c r="G2808">
        <f t="shared" ca="1" si="90"/>
        <v>18</v>
      </c>
    </row>
    <row r="2809" spans="1:7" x14ac:dyDescent="0.2">
      <c r="A2809" t="str">
        <f t="shared" ca="1" si="84"/>
        <v>Density</v>
      </c>
      <c r="B2809" s="1" t="str">
        <f t="shared" ca="1" si="85"/>
        <v>-12.0938439179539</v>
      </c>
      <c r="C2809" s="1" t="str">
        <f t="shared" ca="1" si="86"/>
        <v>-77.047896137838</v>
      </c>
      <c r="D2809">
        <f t="shared" ca="1" si="87"/>
        <v>5</v>
      </c>
      <c r="E2809" s="5">
        <f t="shared" ca="1" si="88"/>
        <v>43961</v>
      </c>
      <c r="F2809">
        <f t="shared" ca="1" si="89"/>
        <v>12</v>
      </c>
      <c r="G2809">
        <f t="shared" ca="1" si="90"/>
        <v>17</v>
      </c>
    </row>
    <row r="2810" spans="1:7" x14ac:dyDescent="0.2">
      <c r="A2810" t="str">
        <f t="shared" ca="1" si="84"/>
        <v>Issue</v>
      </c>
      <c r="B2810" s="1" t="str">
        <f t="shared" ca="1" si="85"/>
        <v>-12.1066299996001</v>
      </c>
      <c r="C2810" s="1" t="str">
        <f t="shared" ca="1" si="86"/>
        <v>-77.0293180010693</v>
      </c>
      <c r="D2810">
        <f t="shared" ca="1" si="87"/>
        <v>2</v>
      </c>
      <c r="E2810" s="5">
        <f t="shared" ca="1" si="88"/>
        <v>44038</v>
      </c>
      <c r="F2810">
        <f t="shared" ca="1" si="89"/>
        <v>14</v>
      </c>
      <c r="G2810">
        <f t="shared" ca="1" si="90"/>
        <v>19</v>
      </c>
    </row>
    <row r="2811" spans="1:7" x14ac:dyDescent="0.2">
      <c r="A2811" t="str">
        <f t="shared" ca="1" si="84"/>
        <v>Issue</v>
      </c>
      <c r="B2811" s="1" t="str">
        <f t="shared" ca="1" si="85"/>
        <v>-12.0827427514324</v>
      </c>
      <c r="C2811" s="1" t="str">
        <f t="shared" ca="1" si="86"/>
        <v>-77.0005680098402</v>
      </c>
      <c r="D2811">
        <f t="shared" ca="1" si="87"/>
        <v>1</v>
      </c>
      <c r="E2811" s="5">
        <f t="shared" ca="1" si="88"/>
        <v>44084</v>
      </c>
      <c r="F2811">
        <f t="shared" ca="1" si="89"/>
        <v>23</v>
      </c>
      <c r="G2811">
        <f t="shared" ca="1" si="90"/>
        <v>23</v>
      </c>
    </row>
    <row r="2812" spans="1:7" x14ac:dyDescent="0.2">
      <c r="A2812" t="str">
        <f t="shared" ca="1" si="84"/>
        <v>Issue</v>
      </c>
      <c r="B2812" s="1" t="str">
        <f t="shared" ca="1" si="85"/>
        <v>-12.0996362964164</v>
      </c>
      <c r="C2812" s="1" t="str">
        <f t="shared" ca="1" si="86"/>
        <v>-77.0289372672441</v>
      </c>
      <c r="D2812">
        <f t="shared" ca="1" si="87"/>
        <v>4</v>
      </c>
      <c r="E2812" s="5">
        <f t="shared" ca="1" si="88"/>
        <v>43902</v>
      </c>
      <c r="F2812">
        <f t="shared" ca="1" si="89"/>
        <v>11</v>
      </c>
      <c r="G2812">
        <f t="shared" ca="1" si="90"/>
        <v>13</v>
      </c>
    </row>
    <row r="2813" spans="1:7" x14ac:dyDescent="0.2">
      <c r="A2813" t="str">
        <f t="shared" ca="1" si="84"/>
        <v>Density</v>
      </c>
      <c r="B2813" s="1" t="str">
        <f t="shared" ca="1" si="85"/>
        <v>-12.0780903714638</v>
      </c>
      <c r="C2813" s="1" t="str">
        <f t="shared" ca="1" si="86"/>
        <v>-76.9818946475156</v>
      </c>
      <c r="D2813">
        <f t="shared" ca="1" si="87"/>
        <v>5</v>
      </c>
      <c r="E2813" s="5">
        <f t="shared" ca="1" si="88"/>
        <v>43998</v>
      </c>
      <c r="F2813">
        <f t="shared" ca="1" si="89"/>
        <v>5</v>
      </c>
      <c r="G2813">
        <f t="shared" ca="1" si="90"/>
        <v>23</v>
      </c>
    </row>
    <row r="2814" spans="1:7" x14ac:dyDescent="0.2">
      <c r="A2814" t="str">
        <f t="shared" ca="1" si="84"/>
        <v>Density</v>
      </c>
      <c r="B2814" s="1" t="str">
        <f t="shared" ca="1" si="85"/>
        <v>-12.0861524537421</v>
      </c>
      <c r="C2814" s="1" t="str">
        <f t="shared" ca="1" si="86"/>
        <v>-76.9954107132902</v>
      </c>
      <c r="D2814">
        <f t="shared" ca="1" si="87"/>
        <v>2</v>
      </c>
      <c r="E2814" s="5">
        <f t="shared" ca="1" si="88"/>
        <v>44034</v>
      </c>
      <c r="F2814">
        <f t="shared" ca="1" si="89"/>
        <v>17</v>
      </c>
      <c r="G2814">
        <f t="shared" ca="1" si="90"/>
        <v>20</v>
      </c>
    </row>
    <row r="2815" spans="1:7" x14ac:dyDescent="0.2">
      <c r="A2815" t="str">
        <f t="shared" ca="1" si="84"/>
        <v>Density</v>
      </c>
      <c r="B2815" s="1" t="str">
        <f t="shared" ca="1" si="85"/>
        <v>-12.1098566280271</v>
      </c>
      <c r="C2815" s="1" t="str">
        <f t="shared" ca="1" si="86"/>
        <v>-77.0008117070877</v>
      </c>
      <c r="D2815">
        <f t="shared" ca="1" si="87"/>
        <v>2</v>
      </c>
      <c r="E2815" s="5">
        <f t="shared" ca="1" si="88"/>
        <v>44154</v>
      </c>
      <c r="F2815">
        <f t="shared" ca="1" si="89"/>
        <v>10</v>
      </c>
      <c r="G2815">
        <f t="shared" ca="1" si="90"/>
        <v>16</v>
      </c>
    </row>
    <row r="2816" spans="1:7" x14ac:dyDescent="0.2">
      <c r="A2816" t="str">
        <f t="shared" ca="1" si="84"/>
        <v>Density</v>
      </c>
      <c r="B2816" s="1" t="str">
        <f t="shared" ca="1" si="85"/>
        <v>-12.0863326917412</v>
      </c>
      <c r="C2816" s="1" t="str">
        <f t="shared" ca="1" si="86"/>
        <v>-76.9817600474712</v>
      </c>
      <c r="D2816">
        <f t="shared" ca="1" si="87"/>
        <v>3</v>
      </c>
      <c r="E2816" s="5">
        <f t="shared" ca="1" si="88"/>
        <v>44117</v>
      </c>
      <c r="F2816">
        <f t="shared" ca="1" si="89"/>
        <v>7</v>
      </c>
      <c r="G2816">
        <f t="shared" ca="1" si="90"/>
        <v>21</v>
      </c>
    </row>
    <row r="2817" spans="1:7" x14ac:dyDescent="0.2">
      <c r="A2817" t="str">
        <f t="shared" ca="1" si="84"/>
        <v>Density</v>
      </c>
      <c r="B2817" s="1" t="str">
        <f t="shared" ca="1" si="85"/>
        <v>-12.0941819738912</v>
      </c>
      <c r="C2817" s="1" t="str">
        <f t="shared" ca="1" si="86"/>
        <v>-76.9838488926777</v>
      </c>
      <c r="D2817">
        <f t="shared" ca="1" si="87"/>
        <v>3</v>
      </c>
      <c r="E2817" s="5">
        <f t="shared" ca="1" si="88"/>
        <v>44119</v>
      </c>
      <c r="F2817">
        <f t="shared" ca="1" si="89"/>
        <v>10</v>
      </c>
      <c r="G2817">
        <f t="shared" ca="1" si="90"/>
        <v>11</v>
      </c>
    </row>
    <row r="2818" spans="1:7" x14ac:dyDescent="0.2">
      <c r="A2818" t="str">
        <f t="shared" ca="1" si="84"/>
        <v>Density</v>
      </c>
      <c r="B2818" s="1" t="str">
        <f t="shared" ca="1" si="85"/>
        <v>-12.0773623272239</v>
      </c>
      <c r="C2818" s="1" t="str">
        <f t="shared" ca="1" si="86"/>
        <v>-76.9682946529313</v>
      </c>
      <c r="D2818">
        <f t="shared" ca="1" si="87"/>
        <v>1</v>
      </c>
      <c r="E2818" s="5">
        <f t="shared" ca="1" si="88"/>
        <v>44096</v>
      </c>
      <c r="F2818">
        <f t="shared" ca="1" si="89"/>
        <v>23</v>
      </c>
      <c r="G2818">
        <f t="shared" ca="1" si="90"/>
        <v>23</v>
      </c>
    </row>
    <row r="2819" spans="1:7" x14ac:dyDescent="0.2">
      <c r="A2819" t="str">
        <f t="shared" ca="1" si="84"/>
        <v>Density</v>
      </c>
      <c r="B2819" s="1" t="str">
        <f t="shared" ca="1" si="85"/>
        <v>-12.0782260205635</v>
      </c>
      <c r="C2819" s="1" t="str">
        <f t="shared" ca="1" si="86"/>
        <v>-76.9935045262834</v>
      </c>
      <c r="D2819">
        <f t="shared" ca="1" si="87"/>
        <v>2</v>
      </c>
      <c r="E2819" s="5">
        <f t="shared" ca="1" si="88"/>
        <v>43899</v>
      </c>
      <c r="F2819">
        <f t="shared" ca="1" si="89"/>
        <v>9</v>
      </c>
      <c r="G2819">
        <f t="shared" ca="1" si="90"/>
        <v>12</v>
      </c>
    </row>
    <row r="2820" spans="1:7" x14ac:dyDescent="0.2">
      <c r="A2820" t="str">
        <f t="shared" ca="1" si="84"/>
        <v>Issue</v>
      </c>
      <c r="B2820" s="1" t="str">
        <f t="shared" ca="1" si="85"/>
        <v>-12.1111963204892</v>
      </c>
      <c r="C2820" s="1" t="str">
        <f t="shared" ca="1" si="86"/>
        <v>-77.0378662892211</v>
      </c>
      <c r="D2820">
        <f t="shared" ca="1" si="87"/>
        <v>3</v>
      </c>
      <c r="E2820" s="5">
        <f t="shared" ca="1" si="88"/>
        <v>44049</v>
      </c>
      <c r="F2820">
        <f t="shared" ca="1" si="89"/>
        <v>7</v>
      </c>
      <c r="G2820">
        <f t="shared" ca="1" si="90"/>
        <v>16</v>
      </c>
    </row>
    <row r="2821" spans="1:7" x14ac:dyDescent="0.2">
      <c r="A2821" t="str">
        <f t="shared" ca="1" si="84"/>
        <v>Density</v>
      </c>
      <c r="B2821" s="1" t="str">
        <f t="shared" ca="1" si="85"/>
        <v>-12.0982908585716</v>
      </c>
      <c r="C2821" s="1" t="str">
        <f t="shared" ca="1" si="86"/>
        <v>-76.9779286575498</v>
      </c>
      <c r="D2821">
        <f t="shared" ca="1" si="87"/>
        <v>5</v>
      </c>
      <c r="E2821" s="5">
        <f t="shared" ca="1" si="88"/>
        <v>43993</v>
      </c>
      <c r="F2821">
        <f t="shared" ca="1" si="89"/>
        <v>9</v>
      </c>
      <c r="G2821">
        <f t="shared" ca="1" si="90"/>
        <v>15</v>
      </c>
    </row>
    <row r="2822" spans="1:7" x14ac:dyDescent="0.2">
      <c r="A2822" t="str">
        <f t="shared" ca="1" si="84"/>
        <v>Issue</v>
      </c>
      <c r="B2822" s="1" t="str">
        <f t="shared" ca="1" si="85"/>
        <v>-12.1058444158855</v>
      </c>
      <c r="C2822" s="1" t="str">
        <f t="shared" ca="1" si="86"/>
        <v>-76.9904854027251</v>
      </c>
      <c r="D2822">
        <f t="shared" ca="1" si="87"/>
        <v>5</v>
      </c>
      <c r="E2822" s="5">
        <f t="shared" ca="1" si="88"/>
        <v>43925</v>
      </c>
      <c r="F2822">
        <f t="shared" ca="1" si="89"/>
        <v>2</v>
      </c>
      <c r="G2822">
        <f t="shared" ca="1" si="90"/>
        <v>3</v>
      </c>
    </row>
    <row r="2823" spans="1:7" x14ac:dyDescent="0.2">
      <c r="A2823" t="str">
        <f t="shared" ca="1" si="84"/>
        <v>Density</v>
      </c>
      <c r="B2823" s="1" t="str">
        <f t="shared" ca="1" si="85"/>
        <v>-12.1052532923665</v>
      </c>
      <c r="C2823" s="1" t="str">
        <f t="shared" ca="1" si="86"/>
        <v>-76.9884361486623</v>
      </c>
      <c r="D2823">
        <f t="shared" ca="1" si="87"/>
        <v>2</v>
      </c>
      <c r="E2823" s="5">
        <f t="shared" ca="1" si="88"/>
        <v>43843</v>
      </c>
      <c r="F2823">
        <f t="shared" ca="1" si="89"/>
        <v>21</v>
      </c>
      <c r="G2823">
        <f t="shared" ca="1" si="90"/>
        <v>21</v>
      </c>
    </row>
    <row r="2824" spans="1:7" x14ac:dyDescent="0.2">
      <c r="A2824" t="str">
        <f t="shared" ca="1" si="84"/>
        <v>Issue</v>
      </c>
      <c r="B2824" s="1" t="str">
        <f t="shared" ca="1" si="85"/>
        <v>-12.1096474990988</v>
      </c>
      <c r="C2824" s="1" t="str">
        <f t="shared" ca="1" si="86"/>
        <v>-77.0416409136668</v>
      </c>
      <c r="D2824">
        <f t="shared" ca="1" si="87"/>
        <v>5</v>
      </c>
      <c r="E2824" s="5">
        <f t="shared" ca="1" si="88"/>
        <v>44157</v>
      </c>
      <c r="F2824">
        <f t="shared" ca="1" si="89"/>
        <v>5</v>
      </c>
      <c r="G2824">
        <f t="shared" ca="1" si="90"/>
        <v>23</v>
      </c>
    </row>
    <row r="2825" spans="1:7" x14ac:dyDescent="0.2">
      <c r="A2825" t="str">
        <f t="shared" ca="1" si="84"/>
        <v>Density</v>
      </c>
      <c r="B2825" s="1" t="str">
        <f t="shared" ca="1" si="85"/>
        <v>-12.0689603224255</v>
      </c>
      <c r="C2825" s="1" t="str">
        <f t="shared" ca="1" si="86"/>
        <v>-76.972227880983</v>
      </c>
      <c r="D2825">
        <f t="shared" ca="1" si="87"/>
        <v>5</v>
      </c>
      <c r="E2825" s="5">
        <f t="shared" ca="1" si="88"/>
        <v>44097</v>
      </c>
      <c r="F2825">
        <f t="shared" ca="1" si="89"/>
        <v>5</v>
      </c>
      <c r="G2825">
        <f t="shared" ca="1" si="90"/>
        <v>16</v>
      </c>
    </row>
    <row r="2826" spans="1:7" x14ac:dyDescent="0.2">
      <c r="A2826" t="str">
        <f t="shared" ca="1" si="84"/>
        <v>Density</v>
      </c>
      <c r="B2826" s="1" t="str">
        <f t="shared" ca="1" si="85"/>
        <v>-12.0698379675189</v>
      </c>
      <c r="C2826" s="1" t="str">
        <f t="shared" ca="1" si="86"/>
        <v>-77.005918334788</v>
      </c>
      <c r="D2826">
        <f t="shared" ca="1" si="87"/>
        <v>3</v>
      </c>
      <c r="E2826" s="5">
        <f t="shared" ca="1" si="88"/>
        <v>44108</v>
      </c>
      <c r="F2826">
        <f t="shared" ca="1" si="89"/>
        <v>17</v>
      </c>
      <c r="G2826">
        <f t="shared" ca="1" si="90"/>
        <v>17</v>
      </c>
    </row>
    <row r="2827" spans="1:7" x14ac:dyDescent="0.2">
      <c r="A2827" t="str">
        <f t="shared" ca="1" si="84"/>
        <v>Issue</v>
      </c>
      <c r="B2827" s="1" t="str">
        <f t="shared" ca="1" si="85"/>
        <v>-12.0778507860782</v>
      </c>
      <c r="C2827" s="1" t="str">
        <f t="shared" ca="1" si="86"/>
        <v>-76.9738357199174</v>
      </c>
      <c r="D2827">
        <f t="shared" ca="1" si="87"/>
        <v>3</v>
      </c>
      <c r="E2827" s="5">
        <f t="shared" ca="1" si="88"/>
        <v>44086</v>
      </c>
      <c r="F2827">
        <f t="shared" ca="1" si="89"/>
        <v>11</v>
      </c>
      <c r="G2827">
        <f t="shared" ca="1" si="90"/>
        <v>21</v>
      </c>
    </row>
    <row r="2828" spans="1:7" x14ac:dyDescent="0.2">
      <c r="A2828" t="str">
        <f t="shared" ca="1" si="84"/>
        <v>Density</v>
      </c>
      <c r="B2828" s="1" t="str">
        <f t="shared" ca="1" si="85"/>
        <v>-12.0733399490068</v>
      </c>
      <c r="C2828" s="1" t="str">
        <f t="shared" ca="1" si="86"/>
        <v>-77.0006226865452</v>
      </c>
      <c r="D2828">
        <f t="shared" ca="1" si="87"/>
        <v>3</v>
      </c>
      <c r="E2828" s="5">
        <f t="shared" ca="1" si="88"/>
        <v>44078</v>
      </c>
      <c r="F2828">
        <f t="shared" ca="1" si="89"/>
        <v>18</v>
      </c>
      <c r="G2828">
        <f t="shared" ca="1" si="90"/>
        <v>18</v>
      </c>
    </row>
    <row r="2829" spans="1:7" x14ac:dyDescent="0.2">
      <c r="A2829" t="str">
        <f t="shared" ca="1" si="84"/>
        <v>Density</v>
      </c>
      <c r="B2829" s="1" t="str">
        <f t="shared" ca="1" si="85"/>
        <v>-12.1064881831568</v>
      </c>
      <c r="C2829" s="1" t="str">
        <f t="shared" ca="1" si="86"/>
        <v>-77.0463257423634</v>
      </c>
      <c r="D2829">
        <f t="shared" ca="1" si="87"/>
        <v>2</v>
      </c>
      <c r="E2829" s="5">
        <f t="shared" ca="1" si="88"/>
        <v>44118</v>
      </c>
      <c r="F2829">
        <f t="shared" ca="1" si="89"/>
        <v>17</v>
      </c>
      <c r="G2829">
        <f t="shared" ca="1" si="90"/>
        <v>19</v>
      </c>
    </row>
    <row r="2830" spans="1:7" x14ac:dyDescent="0.2">
      <c r="A2830" t="str">
        <f t="shared" ca="1" si="84"/>
        <v>Density</v>
      </c>
      <c r="B2830" s="1" t="str">
        <f t="shared" ca="1" si="85"/>
        <v>-12.1048717136402</v>
      </c>
      <c r="C2830" s="1" t="str">
        <f t="shared" ca="1" si="86"/>
        <v>-76.982269831944</v>
      </c>
      <c r="D2830">
        <f t="shared" ca="1" si="87"/>
        <v>4</v>
      </c>
      <c r="E2830" s="5">
        <f t="shared" ca="1" si="88"/>
        <v>43972</v>
      </c>
      <c r="F2830">
        <f t="shared" ca="1" si="89"/>
        <v>21</v>
      </c>
      <c r="G2830">
        <f t="shared" ca="1" si="90"/>
        <v>22</v>
      </c>
    </row>
    <row r="2831" spans="1:7" x14ac:dyDescent="0.2">
      <c r="A2831" t="str">
        <f t="shared" ca="1" si="84"/>
        <v>Issue</v>
      </c>
      <c r="B2831" s="1" t="str">
        <f t="shared" ca="1" si="85"/>
        <v>-12.1048970571797</v>
      </c>
      <c r="C2831" s="1" t="str">
        <f t="shared" ca="1" si="86"/>
        <v>-77.0240763102737</v>
      </c>
      <c r="D2831">
        <f t="shared" ca="1" si="87"/>
        <v>3</v>
      </c>
      <c r="E2831" s="5">
        <f t="shared" ca="1" si="88"/>
        <v>44036</v>
      </c>
      <c r="F2831">
        <f t="shared" ca="1" si="89"/>
        <v>2</v>
      </c>
      <c r="G2831">
        <f t="shared" ca="1" si="90"/>
        <v>7</v>
      </c>
    </row>
    <row r="2832" spans="1:7" x14ac:dyDescent="0.2">
      <c r="A2832" t="str">
        <f t="shared" ca="1" si="84"/>
        <v>Density</v>
      </c>
      <c r="B2832" s="1" t="str">
        <f t="shared" ca="1" si="85"/>
        <v>-12.0904843597364</v>
      </c>
      <c r="C2832" s="1" t="str">
        <f t="shared" ca="1" si="86"/>
        <v>-77.0013706438101</v>
      </c>
      <c r="D2832">
        <f t="shared" ca="1" si="87"/>
        <v>4</v>
      </c>
      <c r="E2832" s="5">
        <f t="shared" ca="1" si="88"/>
        <v>43924</v>
      </c>
      <c r="F2832">
        <f t="shared" ca="1" si="89"/>
        <v>14</v>
      </c>
      <c r="G2832">
        <f t="shared" ca="1" si="90"/>
        <v>23</v>
      </c>
    </row>
    <row r="2833" spans="1:7" x14ac:dyDescent="0.2">
      <c r="A2833" t="str">
        <f t="shared" ref="A2833:A2896" ca="1" si="91">IF(RANDBETWEEN(0,1)&gt;0,$J$12,$J$13)</f>
        <v>Density</v>
      </c>
      <c r="B2833" s="1" t="str">
        <f t="shared" ref="B2833:B2896" ca="1" si="92">LEFT(SUBSTITUTE(_xlfn.CONCAT(RAND()*$J$4+$J$3,""),",","."),$J$5)</f>
        <v>-12.106489974062</v>
      </c>
      <c r="C2833" s="1" t="str">
        <f t="shared" ref="C2833:C2896" ca="1" si="93">LEFT(SUBSTITUTE(_xlfn.CONCAT(RAND()*$K$4+$K$3,""),",","."),$J$5)</f>
        <v>-77.0120798092103</v>
      </c>
      <c r="D2833">
        <f t="shared" ref="D2833:D2896" ca="1" si="94">RANDBETWEEN($J$10,$J$11)</f>
        <v>2</v>
      </c>
      <c r="E2833" s="5">
        <f t="shared" ref="E2833:E2896" ca="1" si="95">$J$6+RANDBETWEEN($J$9,$J$8)</f>
        <v>43974</v>
      </c>
      <c r="F2833">
        <f t="shared" ref="F2833:F2896" ca="1" si="96">RANDBETWEEN($J$14,$J$15)</f>
        <v>17</v>
      </c>
      <c r="G2833">
        <f t="shared" ref="G2833:G2896" ca="1" si="97">RANDBETWEEN($F2833,$J$15)</f>
        <v>19</v>
      </c>
    </row>
    <row r="2834" spans="1:7" x14ac:dyDescent="0.2">
      <c r="A2834" t="str">
        <f t="shared" ca="1" si="91"/>
        <v>Issue</v>
      </c>
      <c r="B2834" s="1" t="str">
        <f t="shared" ca="1" si="92"/>
        <v>-12.1106129308778</v>
      </c>
      <c r="C2834" s="1" t="str">
        <f t="shared" ca="1" si="93"/>
        <v>-76.9833954813406</v>
      </c>
      <c r="D2834">
        <f t="shared" ca="1" si="94"/>
        <v>4</v>
      </c>
      <c r="E2834" s="5">
        <f t="shared" ca="1" si="95"/>
        <v>43941</v>
      </c>
      <c r="F2834">
        <f t="shared" ca="1" si="96"/>
        <v>17</v>
      </c>
      <c r="G2834">
        <f t="shared" ca="1" si="97"/>
        <v>18</v>
      </c>
    </row>
    <row r="2835" spans="1:7" x14ac:dyDescent="0.2">
      <c r="A2835" t="str">
        <f t="shared" ca="1" si="91"/>
        <v>Issue</v>
      </c>
      <c r="B2835" s="1" t="str">
        <f t="shared" ca="1" si="92"/>
        <v>-12.0956873091516</v>
      </c>
      <c r="C2835" s="1" t="str">
        <f t="shared" ca="1" si="93"/>
        <v>-76.9869003273212</v>
      </c>
      <c r="D2835">
        <f t="shared" ca="1" si="94"/>
        <v>3</v>
      </c>
      <c r="E2835" s="5">
        <f t="shared" ca="1" si="95"/>
        <v>43965</v>
      </c>
      <c r="F2835">
        <f t="shared" ca="1" si="96"/>
        <v>11</v>
      </c>
      <c r="G2835">
        <f t="shared" ca="1" si="97"/>
        <v>21</v>
      </c>
    </row>
    <row r="2836" spans="1:7" x14ac:dyDescent="0.2">
      <c r="A2836" t="str">
        <f t="shared" ca="1" si="91"/>
        <v>Density</v>
      </c>
      <c r="B2836" s="1" t="str">
        <f t="shared" ca="1" si="92"/>
        <v>-12.0734137867316</v>
      </c>
      <c r="C2836" s="1" t="str">
        <f t="shared" ca="1" si="93"/>
        <v>-76.9869458795384</v>
      </c>
      <c r="D2836">
        <f t="shared" ca="1" si="94"/>
        <v>3</v>
      </c>
      <c r="E2836" s="5">
        <f t="shared" ca="1" si="95"/>
        <v>44062</v>
      </c>
      <c r="F2836">
        <f t="shared" ca="1" si="96"/>
        <v>14</v>
      </c>
      <c r="G2836">
        <f t="shared" ca="1" si="97"/>
        <v>16</v>
      </c>
    </row>
    <row r="2837" spans="1:7" x14ac:dyDescent="0.2">
      <c r="A2837" t="str">
        <f t="shared" ca="1" si="91"/>
        <v>Density</v>
      </c>
      <c r="B2837" s="1" t="str">
        <f t="shared" ca="1" si="92"/>
        <v>-12.0668135126912</v>
      </c>
      <c r="C2837" s="1" t="str">
        <f t="shared" ca="1" si="93"/>
        <v>-76.9993900206478</v>
      </c>
      <c r="D2837">
        <f t="shared" ca="1" si="94"/>
        <v>2</v>
      </c>
      <c r="E2837" s="5">
        <f t="shared" ca="1" si="95"/>
        <v>43853</v>
      </c>
      <c r="F2837">
        <f t="shared" ca="1" si="96"/>
        <v>18</v>
      </c>
      <c r="G2837">
        <f t="shared" ca="1" si="97"/>
        <v>22</v>
      </c>
    </row>
    <row r="2838" spans="1:7" x14ac:dyDescent="0.2">
      <c r="A2838" t="str">
        <f t="shared" ca="1" si="91"/>
        <v>Density</v>
      </c>
      <c r="B2838" s="1" t="str">
        <f t="shared" ca="1" si="92"/>
        <v>-12.112783326817</v>
      </c>
      <c r="C2838" s="1" t="str">
        <f t="shared" ca="1" si="93"/>
        <v>-76.9786821013172</v>
      </c>
      <c r="D2838">
        <f t="shared" ca="1" si="94"/>
        <v>5</v>
      </c>
      <c r="E2838" s="5">
        <f t="shared" ca="1" si="95"/>
        <v>44126</v>
      </c>
      <c r="F2838">
        <f t="shared" ca="1" si="96"/>
        <v>1</v>
      </c>
      <c r="G2838">
        <f t="shared" ca="1" si="97"/>
        <v>7</v>
      </c>
    </row>
    <row r="2839" spans="1:7" x14ac:dyDescent="0.2">
      <c r="A2839" t="str">
        <f t="shared" ca="1" si="91"/>
        <v>Density</v>
      </c>
      <c r="B2839" s="1" t="str">
        <f t="shared" ca="1" si="92"/>
        <v>-12.1045414965348</v>
      </c>
      <c r="C2839" s="1" t="str">
        <f t="shared" ca="1" si="93"/>
        <v>-77.0193687158496</v>
      </c>
      <c r="D2839">
        <f t="shared" ca="1" si="94"/>
        <v>3</v>
      </c>
      <c r="E2839" s="5">
        <f t="shared" ca="1" si="95"/>
        <v>44070</v>
      </c>
      <c r="F2839">
        <f t="shared" ca="1" si="96"/>
        <v>17</v>
      </c>
      <c r="G2839">
        <f t="shared" ca="1" si="97"/>
        <v>17</v>
      </c>
    </row>
    <row r="2840" spans="1:7" x14ac:dyDescent="0.2">
      <c r="A2840" t="str">
        <f t="shared" ca="1" si="91"/>
        <v>Density</v>
      </c>
      <c r="B2840" s="1" t="str">
        <f t="shared" ca="1" si="92"/>
        <v>-12.1142048262922</v>
      </c>
      <c r="C2840" s="1" t="str">
        <f t="shared" ca="1" si="93"/>
        <v>-77.0314022574754</v>
      </c>
      <c r="D2840">
        <f t="shared" ca="1" si="94"/>
        <v>3</v>
      </c>
      <c r="E2840" s="5">
        <f t="shared" ca="1" si="95"/>
        <v>44176</v>
      </c>
      <c r="F2840">
        <f t="shared" ca="1" si="96"/>
        <v>6</v>
      </c>
      <c r="G2840">
        <f t="shared" ca="1" si="97"/>
        <v>7</v>
      </c>
    </row>
    <row r="2841" spans="1:7" x14ac:dyDescent="0.2">
      <c r="A2841" t="str">
        <f t="shared" ca="1" si="91"/>
        <v>Density</v>
      </c>
      <c r="B2841" s="1" t="str">
        <f t="shared" ca="1" si="92"/>
        <v>-12.101997655068</v>
      </c>
      <c r="C2841" s="1" t="str">
        <f t="shared" ca="1" si="93"/>
        <v>-77.0448441844503</v>
      </c>
      <c r="D2841">
        <f t="shared" ca="1" si="94"/>
        <v>2</v>
      </c>
      <c r="E2841" s="5">
        <f t="shared" ca="1" si="95"/>
        <v>43947</v>
      </c>
      <c r="F2841">
        <f t="shared" ca="1" si="96"/>
        <v>9</v>
      </c>
      <c r="G2841">
        <f t="shared" ca="1" si="97"/>
        <v>19</v>
      </c>
    </row>
    <row r="2842" spans="1:7" x14ac:dyDescent="0.2">
      <c r="A2842" t="str">
        <f t="shared" ca="1" si="91"/>
        <v>Density</v>
      </c>
      <c r="B2842" s="1" t="str">
        <f t="shared" ca="1" si="92"/>
        <v>-12.1051036316042</v>
      </c>
      <c r="C2842" s="1" t="str">
        <f t="shared" ca="1" si="93"/>
        <v>-77.0257065785452</v>
      </c>
      <c r="D2842">
        <f t="shared" ca="1" si="94"/>
        <v>5</v>
      </c>
      <c r="E2842" s="5">
        <f t="shared" ca="1" si="95"/>
        <v>44025</v>
      </c>
      <c r="F2842">
        <f t="shared" ca="1" si="96"/>
        <v>19</v>
      </c>
      <c r="G2842">
        <f t="shared" ca="1" si="97"/>
        <v>20</v>
      </c>
    </row>
    <row r="2843" spans="1:7" x14ac:dyDescent="0.2">
      <c r="A2843" t="str">
        <f t="shared" ca="1" si="91"/>
        <v>Density</v>
      </c>
      <c r="B2843" s="1" t="str">
        <f t="shared" ca="1" si="92"/>
        <v>-12.1130465117579</v>
      </c>
      <c r="C2843" s="1" t="str">
        <f t="shared" ca="1" si="93"/>
        <v>-77.0129113325482</v>
      </c>
      <c r="D2843">
        <f t="shared" ca="1" si="94"/>
        <v>3</v>
      </c>
      <c r="E2843" s="5">
        <f t="shared" ca="1" si="95"/>
        <v>44066</v>
      </c>
      <c r="F2843">
        <f t="shared" ca="1" si="96"/>
        <v>16</v>
      </c>
      <c r="G2843">
        <f t="shared" ca="1" si="97"/>
        <v>22</v>
      </c>
    </row>
    <row r="2844" spans="1:7" x14ac:dyDescent="0.2">
      <c r="A2844" t="str">
        <f t="shared" ca="1" si="91"/>
        <v>Issue</v>
      </c>
      <c r="B2844" s="1" t="str">
        <f t="shared" ca="1" si="92"/>
        <v>-12.0835919424218</v>
      </c>
      <c r="C2844" s="1" t="str">
        <f t="shared" ca="1" si="93"/>
        <v>-76.9929479535057</v>
      </c>
      <c r="D2844">
        <f t="shared" ca="1" si="94"/>
        <v>4</v>
      </c>
      <c r="E2844" s="5">
        <f t="shared" ca="1" si="95"/>
        <v>44107</v>
      </c>
      <c r="F2844">
        <f t="shared" ca="1" si="96"/>
        <v>19</v>
      </c>
      <c r="G2844">
        <f t="shared" ca="1" si="97"/>
        <v>21</v>
      </c>
    </row>
    <row r="2845" spans="1:7" x14ac:dyDescent="0.2">
      <c r="A2845" t="str">
        <f t="shared" ca="1" si="91"/>
        <v>Issue</v>
      </c>
      <c r="B2845" s="1" t="str">
        <f t="shared" ca="1" si="92"/>
        <v>-12.0889745433665</v>
      </c>
      <c r="C2845" s="1" t="str">
        <f t="shared" ca="1" si="93"/>
        <v>-77.0517851599552</v>
      </c>
      <c r="D2845">
        <f t="shared" ca="1" si="94"/>
        <v>3</v>
      </c>
      <c r="E2845" s="5">
        <f t="shared" ca="1" si="95"/>
        <v>44092</v>
      </c>
      <c r="F2845">
        <f t="shared" ca="1" si="96"/>
        <v>16</v>
      </c>
      <c r="G2845">
        <f t="shared" ca="1" si="97"/>
        <v>19</v>
      </c>
    </row>
    <row r="2846" spans="1:7" x14ac:dyDescent="0.2">
      <c r="A2846" t="str">
        <f t="shared" ca="1" si="91"/>
        <v>Density</v>
      </c>
      <c r="B2846" s="1" t="str">
        <f t="shared" ca="1" si="92"/>
        <v>-12.0928818771021</v>
      </c>
      <c r="C2846" s="1" t="str">
        <f t="shared" ca="1" si="93"/>
        <v>-77.0027793508705</v>
      </c>
      <c r="D2846">
        <f t="shared" ca="1" si="94"/>
        <v>5</v>
      </c>
      <c r="E2846" s="5">
        <f t="shared" ca="1" si="95"/>
        <v>43934</v>
      </c>
      <c r="F2846">
        <f t="shared" ca="1" si="96"/>
        <v>8</v>
      </c>
      <c r="G2846">
        <f t="shared" ca="1" si="97"/>
        <v>15</v>
      </c>
    </row>
    <row r="2847" spans="1:7" x14ac:dyDescent="0.2">
      <c r="A2847" t="str">
        <f t="shared" ca="1" si="91"/>
        <v>Issue</v>
      </c>
      <c r="B2847" s="1" t="str">
        <f t="shared" ca="1" si="92"/>
        <v>-12.0973947223947</v>
      </c>
      <c r="C2847" s="1" t="str">
        <f t="shared" ca="1" si="93"/>
        <v>-77.0167097405972</v>
      </c>
      <c r="D2847">
        <f t="shared" ca="1" si="94"/>
        <v>4</v>
      </c>
      <c r="E2847" s="5">
        <f t="shared" ca="1" si="95"/>
        <v>43924</v>
      </c>
      <c r="F2847">
        <f t="shared" ca="1" si="96"/>
        <v>8</v>
      </c>
      <c r="G2847">
        <f t="shared" ca="1" si="97"/>
        <v>15</v>
      </c>
    </row>
    <row r="2848" spans="1:7" x14ac:dyDescent="0.2">
      <c r="A2848" t="str">
        <f t="shared" ca="1" si="91"/>
        <v>Issue</v>
      </c>
      <c r="B2848" s="1" t="str">
        <f t="shared" ca="1" si="92"/>
        <v>-12.0925079667932</v>
      </c>
      <c r="C2848" s="1" t="str">
        <f t="shared" ca="1" si="93"/>
        <v>-77.0395458484115</v>
      </c>
      <c r="D2848">
        <f t="shared" ca="1" si="94"/>
        <v>5</v>
      </c>
      <c r="E2848" s="5">
        <f t="shared" ca="1" si="95"/>
        <v>44128</v>
      </c>
      <c r="F2848">
        <f t="shared" ca="1" si="96"/>
        <v>16</v>
      </c>
      <c r="G2848">
        <f t="shared" ca="1" si="97"/>
        <v>23</v>
      </c>
    </row>
    <row r="2849" spans="1:7" x14ac:dyDescent="0.2">
      <c r="A2849" t="str">
        <f t="shared" ca="1" si="91"/>
        <v>Issue</v>
      </c>
      <c r="B2849" s="1" t="str">
        <f t="shared" ca="1" si="92"/>
        <v>-12.1058364718589</v>
      </c>
      <c r="C2849" s="1" t="str">
        <f t="shared" ca="1" si="93"/>
        <v>-77.004608875138</v>
      </c>
      <c r="D2849">
        <f t="shared" ca="1" si="94"/>
        <v>1</v>
      </c>
      <c r="E2849" s="5">
        <f t="shared" ca="1" si="95"/>
        <v>43848</v>
      </c>
      <c r="F2849">
        <f t="shared" ca="1" si="96"/>
        <v>20</v>
      </c>
      <c r="G2849">
        <f t="shared" ca="1" si="97"/>
        <v>22</v>
      </c>
    </row>
    <row r="2850" spans="1:7" x14ac:dyDescent="0.2">
      <c r="A2850" t="str">
        <f t="shared" ca="1" si="91"/>
        <v>Density</v>
      </c>
      <c r="B2850" s="1" t="str">
        <f t="shared" ca="1" si="92"/>
        <v>-12.0963142501456</v>
      </c>
      <c r="C2850" s="1" t="str">
        <f t="shared" ca="1" si="93"/>
        <v>-76.9698923374049</v>
      </c>
      <c r="D2850">
        <f t="shared" ca="1" si="94"/>
        <v>2</v>
      </c>
      <c r="E2850" s="5">
        <f t="shared" ca="1" si="95"/>
        <v>43909</v>
      </c>
      <c r="F2850">
        <f t="shared" ca="1" si="96"/>
        <v>14</v>
      </c>
      <c r="G2850">
        <f t="shared" ca="1" si="97"/>
        <v>17</v>
      </c>
    </row>
    <row r="2851" spans="1:7" x14ac:dyDescent="0.2">
      <c r="A2851" t="str">
        <f t="shared" ca="1" si="91"/>
        <v>Issue</v>
      </c>
      <c r="B2851" s="1" t="str">
        <f t="shared" ca="1" si="92"/>
        <v>-12.0863226611236</v>
      </c>
      <c r="C2851" s="1" t="str">
        <f t="shared" ca="1" si="93"/>
        <v>-77.0079885432711</v>
      </c>
      <c r="D2851">
        <f t="shared" ca="1" si="94"/>
        <v>4</v>
      </c>
      <c r="E2851" s="5">
        <f t="shared" ca="1" si="95"/>
        <v>44060</v>
      </c>
      <c r="F2851">
        <f t="shared" ca="1" si="96"/>
        <v>3</v>
      </c>
      <c r="G2851">
        <f t="shared" ca="1" si="97"/>
        <v>13</v>
      </c>
    </row>
    <row r="2852" spans="1:7" x14ac:dyDescent="0.2">
      <c r="A2852" t="str">
        <f t="shared" ca="1" si="91"/>
        <v>Density</v>
      </c>
      <c r="B2852" s="1" t="str">
        <f t="shared" ca="1" si="92"/>
        <v>-12.1134327402316</v>
      </c>
      <c r="C2852" s="1" t="str">
        <f t="shared" ca="1" si="93"/>
        <v>-77.0009116828547</v>
      </c>
      <c r="D2852">
        <f t="shared" ca="1" si="94"/>
        <v>4</v>
      </c>
      <c r="E2852" s="5">
        <f t="shared" ca="1" si="95"/>
        <v>43846</v>
      </c>
      <c r="F2852">
        <f t="shared" ca="1" si="96"/>
        <v>11</v>
      </c>
      <c r="G2852">
        <f t="shared" ca="1" si="97"/>
        <v>11</v>
      </c>
    </row>
    <row r="2853" spans="1:7" x14ac:dyDescent="0.2">
      <c r="A2853" t="str">
        <f t="shared" ca="1" si="91"/>
        <v>Density</v>
      </c>
      <c r="B2853" s="1" t="str">
        <f t="shared" ca="1" si="92"/>
        <v>-12.0660363642194</v>
      </c>
      <c r="C2853" s="1" t="str">
        <f t="shared" ca="1" si="93"/>
        <v>-76.9955562435269</v>
      </c>
      <c r="D2853">
        <f t="shared" ca="1" si="94"/>
        <v>1</v>
      </c>
      <c r="E2853" s="5">
        <f t="shared" ca="1" si="95"/>
        <v>44144</v>
      </c>
      <c r="F2853">
        <f t="shared" ca="1" si="96"/>
        <v>13</v>
      </c>
      <c r="G2853">
        <f t="shared" ca="1" si="97"/>
        <v>13</v>
      </c>
    </row>
    <row r="2854" spans="1:7" x14ac:dyDescent="0.2">
      <c r="A2854" t="str">
        <f t="shared" ca="1" si="91"/>
        <v>Density</v>
      </c>
      <c r="B2854" s="1" t="str">
        <f t="shared" ca="1" si="92"/>
        <v>-12.0874387376793</v>
      </c>
      <c r="C2854" s="1" t="str">
        <f t="shared" ca="1" si="93"/>
        <v>-76.9835959835187</v>
      </c>
      <c r="D2854">
        <f t="shared" ca="1" si="94"/>
        <v>1</v>
      </c>
      <c r="E2854" s="5">
        <f t="shared" ca="1" si="95"/>
        <v>43978</v>
      </c>
      <c r="F2854">
        <f t="shared" ca="1" si="96"/>
        <v>7</v>
      </c>
      <c r="G2854">
        <f t="shared" ca="1" si="97"/>
        <v>15</v>
      </c>
    </row>
    <row r="2855" spans="1:7" x14ac:dyDescent="0.2">
      <c r="A2855" t="str">
        <f t="shared" ca="1" si="91"/>
        <v>Issue</v>
      </c>
      <c r="B2855" s="1" t="str">
        <f t="shared" ca="1" si="92"/>
        <v>-12.0736062633085</v>
      </c>
      <c r="C2855" s="1" t="str">
        <f t="shared" ca="1" si="93"/>
        <v>-77.0327160561564</v>
      </c>
      <c r="D2855">
        <f t="shared" ca="1" si="94"/>
        <v>1</v>
      </c>
      <c r="E2855" s="5">
        <f t="shared" ca="1" si="95"/>
        <v>43945</v>
      </c>
      <c r="F2855">
        <f t="shared" ca="1" si="96"/>
        <v>10</v>
      </c>
      <c r="G2855">
        <f t="shared" ca="1" si="97"/>
        <v>20</v>
      </c>
    </row>
    <row r="2856" spans="1:7" x14ac:dyDescent="0.2">
      <c r="A2856" t="str">
        <f t="shared" ca="1" si="91"/>
        <v>Density</v>
      </c>
      <c r="B2856" s="1" t="str">
        <f t="shared" ca="1" si="92"/>
        <v>-12.0792615118393</v>
      </c>
      <c r="C2856" s="1" t="str">
        <f t="shared" ca="1" si="93"/>
        <v>-77.0268641101268</v>
      </c>
      <c r="D2856">
        <f t="shared" ca="1" si="94"/>
        <v>5</v>
      </c>
      <c r="E2856" s="5">
        <f t="shared" ca="1" si="95"/>
        <v>44132</v>
      </c>
      <c r="F2856">
        <f t="shared" ca="1" si="96"/>
        <v>17</v>
      </c>
      <c r="G2856">
        <f t="shared" ca="1" si="97"/>
        <v>18</v>
      </c>
    </row>
    <row r="2857" spans="1:7" x14ac:dyDescent="0.2">
      <c r="A2857" t="str">
        <f t="shared" ca="1" si="91"/>
        <v>Issue</v>
      </c>
      <c r="B2857" s="1" t="str">
        <f t="shared" ca="1" si="92"/>
        <v>-12.1074423557705</v>
      </c>
      <c r="C2857" s="1" t="str">
        <f t="shared" ca="1" si="93"/>
        <v>-77.0117821091126</v>
      </c>
      <c r="D2857">
        <f t="shared" ca="1" si="94"/>
        <v>1</v>
      </c>
      <c r="E2857" s="5">
        <f t="shared" ca="1" si="95"/>
        <v>44081</v>
      </c>
      <c r="F2857">
        <f t="shared" ca="1" si="96"/>
        <v>5</v>
      </c>
      <c r="G2857">
        <f t="shared" ca="1" si="97"/>
        <v>8</v>
      </c>
    </row>
    <row r="2858" spans="1:7" x14ac:dyDescent="0.2">
      <c r="A2858" t="str">
        <f t="shared" ca="1" si="91"/>
        <v>Issue</v>
      </c>
      <c r="B2858" s="1" t="str">
        <f t="shared" ca="1" si="92"/>
        <v>-12.0761595571924</v>
      </c>
      <c r="C2858" s="1" t="str">
        <f t="shared" ca="1" si="93"/>
        <v>-77.0058695765529</v>
      </c>
      <c r="D2858">
        <f t="shared" ca="1" si="94"/>
        <v>1</v>
      </c>
      <c r="E2858" s="5">
        <f t="shared" ca="1" si="95"/>
        <v>44128</v>
      </c>
      <c r="F2858">
        <f t="shared" ca="1" si="96"/>
        <v>4</v>
      </c>
      <c r="G2858">
        <f t="shared" ca="1" si="97"/>
        <v>17</v>
      </c>
    </row>
    <row r="2859" spans="1:7" x14ac:dyDescent="0.2">
      <c r="A2859" t="str">
        <f t="shared" ca="1" si="91"/>
        <v>Issue</v>
      </c>
      <c r="B2859" s="1" t="str">
        <f t="shared" ca="1" si="92"/>
        <v>-12.0996358599624</v>
      </c>
      <c r="C2859" s="1" t="str">
        <f t="shared" ca="1" si="93"/>
        <v>-76.997739028554</v>
      </c>
      <c r="D2859">
        <f t="shared" ca="1" si="94"/>
        <v>4</v>
      </c>
      <c r="E2859" s="5">
        <f t="shared" ca="1" si="95"/>
        <v>44120</v>
      </c>
      <c r="F2859">
        <f t="shared" ca="1" si="96"/>
        <v>19</v>
      </c>
      <c r="G2859">
        <f t="shared" ca="1" si="97"/>
        <v>23</v>
      </c>
    </row>
    <row r="2860" spans="1:7" x14ac:dyDescent="0.2">
      <c r="A2860" t="str">
        <f t="shared" ca="1" si="91"/>
        <v>Issue</v>
      </c>
      <c r="B2860" s="1" t="str">
        <f t="shared" ca="1" si="92"/>
        <v>-12.1102956985235</v>
      </c>
      <c r="C2860" s="1" t="str">
        <f t="shared" ca="1" si="93"/>
        <v>-77.0098515374535</v>
      </c>
      <c r="D2860">
        <f t="shared" ca="1" si="94"/>
        <v>5</v>
      </c>
      <c r="E2860" s="5">
        <f t="shared" ca="1" si="95"/>
        <v>43984</v>
      </c>
      <c r="F2860">
        <f t="shared" ca="1" si="96"/>
        <v>4</v>
      </c>
      <c r="G2860">
        <f t="shared" ca="1" si="97"/>
        <v>18</v>
      </c>
    </row>
    <row r="2861" spans="1:7" x14ac:dyDescent="0.2">
      <c r="A2861" t="str">
        <f t="shared" ca="1" si="91"/>
        <v>Issue</v>
      </c>
      <c r="B2861" s="1" t="str">
        <f t="shared" ca="1" si="92"/>
        <v>-12.0759328681264</v>
      </c>
      <c r="C2861" s="1" t="str">
        <f t="shared" ca="1" si="93"/>
        <v>-76.9798239225859</v>
      </c>
      <c r="D2861">
        <f t="shared" ca="1" si="94"/>
        <v>3</v>
      </c>
      <c r="E2861" s="5">
        <f t="shared" ca="1" si="95"/>
        <v>44178</v>
      </c>
      <c r="F2861">
        <f t="shared" ca="1" si="96"/>
        <v>7</v>
      </c>
      <c r="G2861">
        <f t="shared" ca="1" si="97"/>
        <v>15</v>
      </c>
    </row>
    <row r="2862" spans="1:7" x14ac:dyDescent="0.2">
      <c r="A2862" t="str">
        <f t="shared" ca="1" si="91"/>
        <v>Density</v>
      </c>
      <c r="B2862" s="1" t="str">
        <f t="shared" ca="1" si="92"/>
        <v>-12.0777711008015</v>
      </c>
      <c r="C2862" s="1" t="str">
        <f t="shared" ca="1" si="93"/>
        <v>-76.9889655346193</v>
      </c>
      <c r="D2862">
        <f t="shared" ca="1" si="94"/>
        <v>1</v>
      </c>
      <c r="E2862" s="5">
        <f t="shared" ca="1" si="95"/>
        <v>43876</v>
      </c>
      <c r="F2862">
        <f t="shared" ca="1" si="96"/>
        <v>5</v>
      </c>
      <c r="G2862">
        <f t="shared" ca="1" si="97"/>
        <v>7</v>
      </c>
    </row>
    <row r="2863" spans="1:7" x14ac:dyDescent="0.2">
      <c r="A2863" t="str">
        <f t="shared" ca="1" si="91"/>
        <v>Issue</v>
      </c>
      <c r="B2863" s="1" t="str">
        <f t="shared" ca="1" si="92"/>
        <v>-12.1147522719581</v>
      </c>
      <c r="C2863" s="1" t="str">
        <f t="shared" ca="1" si="93"/>
        <v>-77.0073228082772</v>
      </c>
      <c r="D2863">
        <f t="shared" ca="1" si="94"/>
        <v>3</v>
      </c>
      <c r="E2863" s="5">
        <f t="shared" ca="1" si="95"/>
        <v>44012</v>
      </c>
      <c r="F2863">
        <f t="shared" ca="1" si="96"/>
        <v>11</v>
      </c>
      <c r="G2863">
        <f t="shared" ca="1" si="97"/>
        <v>17</v>
      </c>
    </row>
    <row r="2864" spans="1:7" x14ac:dyDescent="0.2">
      <c r="A2864" t="str">
        <f t="shared" ca="1" si="91"/>
        <v>Issue</v>
      </c>
      <c r="B2864" s="1" t="str">
        <f t="shared" ca="1" si="92"/>
        <v>-12.1092513236244</v>
      </c>
      <c r="C2864" s="1" t="str">
        <f t="shared" ca="1" si="93"/>
        <v>-77.0222804097785</v>
      </c>
      <c r="D2864">
        <f t="shared" ca="1" si="94"/>
        <v>1</v>
      </c>
      <c r="E2864" s="5">
        <f t="shared" ca="1" si="95"/>
        <v>43948</v>
      </c>
      <c r="F2864">
        <f t="shared" ca="1" si="96"/>
        <v>15</v>
      </c>
      <c r="G2864">
        <f t="shared" ca="1" si="97"/>
        <v>20</v>
      </c>
    </row>
    <row r="2865" spans="1:7" x14ac:dyDescent="0.2">
      <c r="A2865" t="str">
        <f t="shared" ca="1" si="91"/>
        <v>Density</v>
      </c>
      <c r="B2865" s="1" t="str">
        <f t="shared" ca="1" si="92"/>
        <v>-12.081030113052</v>
      </c>
      <c r="C2865" s="1" t="str">
        <f t="shared" ca="1" si="93"/>
        <v>-76.9751804059301</v>
      </c>
      <c r="D2865">
        <f t="shared" ca="1" si="94"/>
        <v>3</v>
      </c>
      <c r="E2865" s="5">
        <f t="shared" ca="1" si="95"/>
        <v>43935</v>
      </c>
      <c r="F2865">
        <f t="shared" ca="1" si="96"/>
        <v>1</v>
      </c>
      <c r="G2865">
        <f t="shared" ca="1" si="97"/>
        <v>17</v>
      </c>
    </row>
    <row r="2866" spans="1:7" x14ac:dyDescent="0.2">
      <c r="A2866" t="str">
        <f t="shared" ca="1" si="91"/>
        <v>Density</v>
      </c>
      <c r="B2866" s="1" t="str">
        <f t="shared" ca="1" si="92"/>
        <v>-12.1025286502367</v>
      </c>
      <c r="C2866" s="1" t="str">
        <f t="shared" ca="1" si="93"/>
        <v>-76.97607494419</v>
      </c>
      <c r="D2866">
        <f t="shared" ca="1" si="94"/>
        <v>1</v>
      </c>
      <c r="E2866" s="5">
        <f t="shared" ca="1" si="95"/>
        <v>43955</v>
      </c>
      <c r="F2866">
        <f t="shared" ca="1" si="96"/>
        <v>14</v>
      </c>
      <c r="G2866">
        <f t="shared" ca="1" si="97"/>
        <v>16</v>
      </c>
    </row>
    <row r="2867" spans="1:7" x14ac:dyDescent="0.2">
      <c r="A2867" t="str">
        <f t="shared" ca="1" si="91"/>
        <v>Density</v>
      </c>
      <c r="B2867" s="1" t="str">
        <f t="shared" ca="1" si="92"/>
        <v>-12.1033345452336</v>
      </c>
      <c r="C2867" s="1" t="str">
        <f t="shared" ca="1" si="93"/>
        <v>-76.9743288831084</v>
      </c>
      <c r="D2867">
        <f t="shared" ca="1" si="94"/>
        <v>2</v>
      </c>
      <c r="E2867" s="5">
        <f t="shared" ca="1" si="95"/>
        <v>44006</v>
      </c>
      <c r="F2867">
        <f t="shared" ca="1" si="96"/>
        <v>9</v>
      </c>
      <c r="G2867">
        <f t="shared" ca="1" si="97"/>
        <v>12</v>
      </c>
    </row>
    <row r="2868" spans="1:7" x14ac:dyDescent="0.2">
      <c r="A2868" t="str">
        <f t="shared" ca="1" si="91"/>
        <v>Issue</v>
      </c>
      <c r="B2868" s="1" t="str">
        <f t="shared" ca="1" si="92"/>
        <v>-12.0878511756281</v>
      </c>
      <c r="C2868" s="1" t="str">
        <f t="shared" ca="1" si="93"/>
        <v>-76.9663109680071</v>
      </c>
      <c r="D2868">
        <f t="shared" ca="1" si="94"/>
        <v>5</v>
      </c>
      <c r="E2868" s="5">
        <f t="shared" ca="1" si="95"/>
        <v>44048</v>
      </c>
      <c r="F2868">
        <f t="shared" ca="1" si="96"/>
        <v>9</v>
      </c>
      <c r="G2868">
        <f t="shared" ca="1" si="97"/>
        <v>14</v>
      </c>
    </row>
    <row r="2869" spans="1:7" x14ac:dyDescent="0.2">
      <c r="A2869" t="str">
        <f t="shared" ca="1" si="91"/>
        <v>Density</v>
      </c>
      <c r="B2869" s="1" t="str">
        <f t="shared" ca="1" si="92"/>
        <v>-12.0791491998391</v>
      </c>
      <c r="C2869" s="1" t="str">
        <f t="shared" ca="1" si="93"/>
        <v>-77.0191661925511</v>
      </c>
      <c r="D2869">
        <f t="shared" ca="1" si="94"/>
        <v>5</v>
      </c>
      <c r="E2869" s="5">
        <f t="shared" ca="1" si="95"/>
        <v>44111</v>
      </c>
      <c r="F2869">
        <f t="shared" ca="1" si="96"/>
        <v>0</v>
      </c>
      <c r="G2869">
        <f t="shared" ca="1" si="97"/>
        <v>2</v>
      </c>
    </row>
    <row r="2870" spans="1:7" x14ac:dyDescent="0.2">
      <c r="A2870" t="str">
        <f t="shared" ca="1" si="91"/>
        <v>Issue</v>
      </c>
      <c r="B2870" s="1" t="str">
        <f t="shared" ca="1" si="92"/>
        <v>-12.0799736676274</v>
      </c>
      <c r="C2870" s="1" t="str">
        <f t="shared" ca="1" si="93"/>
        <v>-77.0378276272824</v>
      </c>
      <c r="D2870">
        <f t="shared" ca="1" si="94"/>
        <v>3</v>
      </c>
      <c r="E2870" s="5">
        <f t="shared" ca="1" si="95"/>
        <v>44192</v>
      </c>
      <c r="F2870">
        <f t="shared" ca="1" si="96"/>
        <v>12</v>
      </c>
      <c r="G2870">
        <f t="shared" ca="1" si="97"/>
        <v>17</v>
      </c>
    </row>
    <row r="2871" spans="1:7" x14ac:dyDescent="0.2">
      <c r="A2871" t="str">
        <f t="shared" ca="1" si="91"/>
        <v>Issue</v>
      </c>
      <c r="B2871" s="1" t="str">
        <f t="shared" ca="1" si="92"/>
        <v>-12.1122441130687</v>
      </c>
      <c r="C2871" s="1" t="str">
        <f t="shared" ca="1" si="93"/>
        <v>-77.0403102674628</v>
      </c>
      <c r="D2871">
        <f t="shared" ca="1" si="94"/>
        <v>1</v>
      </c>
      <c r="E2871" s="5">
        <f t="shared" ca="1" si="95"/>
        <v>44033</v>
      </c>
      <c r="F2871">
        <f t="shared" ca="1" si="96"/>
        <v>5</v>
      </c>
      <c r="G2871">
        <f t="shared" ca="1" si="97"/>
        <v>18</v>
      </c>
    </row>
    <row r="2872" spans="1:7" x14ac:dyDescent="0.2">
      <c r="A2872" t="str">
        <f t="shared" ca="1" si="91"/>
        <v>Density</v>
      </c>
      <c r="B2872" s="1" t="str">
        <f t="shared" ca="1" si="92"/>
        <v>-12.0897318638625</v>
      </c>
      <c r="C2872" s="1" t="str">
        <f t="shared" ca="1" si="93"/>
        <v>-77.0088232252305</v>
      </c>
      <c r="D2872">
        <f t="shared" ca="1" si="94"/>
        <v>4</v>
      </c>
      <c r="E2872" s="5">
        <f t="shared" ca="1" si="95"/>
        <v>43888</v>
      </c>
      <c r="F2872">
        <f t="shared" ca="1" si="96"/>
        <v>6</v>
      </c>
      <c r="G2872">
        <f t="shared" ca="1" si="97"/>
        <v>8</v>
      </c>
    </row>
    <row r="2873" spans="1:7" x14ac:dyDescent="0.2">
      <c r="A2873" t="str">
        <f t="shared" ca="1" si="91"/>
        <v>Density</v>
      </c>
      <c r="B2873" s="1" t="str">
        <f t="shared" ca="1" si="92"/>
        <v>-12.0893393233474</v>
      </c>
      <c r="C2873" s="1" t="str">
        <f t="shared" ca="1" si="93"/>
        <v>-77.0256394491641</v>
      </c>
      <c r="D2873">
        <f t="shared" ca="1" si="94"/>
        <v>3</v>
      </c>
      <c r="E2873" s="5">
        <f t="shared" ca="1" si="95"/>
        <v>43847</v>
      </c>
      <c r="F2873">
        <f t="shared" ca="1" si="96"/>
        <v>16</v>
      </c>
      <c r="G2873">
        <f t="shared" ca="1" si="97"/>
        <v>19</v>
      </c>
    </row>
    <row r="2874" spans="1:7" x14ac:dyDescent="0.2">
      <c r="A2874" t="str">
        <f t="shared" ca="1" si="91"/>
        <v>Issue</v>
      </c>
      <c r="B2874" s="1" t="str">
        <f t="shared" ca="1" si="92"/>
        <v>-12.1128985378075</v>
      </c>
      <c r="C2874" s="1" t="str">
        <f t="shared" ca="1" si="93"/>
        <v>-77.0312623860403</v>
      </c>
      <c r="D2874">
        <f t="shared" ca="1" si="94"/>
        <v>3</v>
      </c>
      <c r="E2874" s="5">
        <f t="shared" ca="1" si="95"/>
        <v>43916</v>
      </c>
      <c r="F2874">
        <f t="shared" ca="1" si="96"/>
        <v>11</v>
      </c>
      <c r="G2874">
        <f t="shared" ca="1" si="97"/>
        <v>16</v>
      </c>
    </row>
    <row r="2875" spans="1:7" x14ac:dyDescent="0.2">
      <c r="A2875" t="str">
        <f t="shared" ca="1" si="91"/>
        <v>Issue</v>
      </c>
      <c r="B2875" s="1" t="str">
        <f t="shared" ca="1" si="92"/>
        <v>-12.1027626069135</v>
      </c>
      <c r="C2875" s="1" t="str">
        <f t="shared" ca="1" si="93"/>
        <v>-76.9731222949527</v>
      </c>
      <c r="D2875">
        <f t="shared" ca="1" si="94"/>
        <v>1</v>
      </c>
      <c r="E2875" s="5">
        <f t="shared" ca="1" si="95"/>
        <v>44066</v>
      </c>
      <c r="F2875">
        <f t="shared" ca="1" si="96"/>
        <v>16</v>
      </c>
      <c r="G2875">
        <f t="shared" ca="1" si="97"/>
        <v>17</v>
      </c>
    </row>
    <row r="2876" spans="1:7" x14ac:dyDescent="0.2">
      <c r="A2876" t="str">
        <f t="shared" ca="1" si="91"/>
        <v>Issue</v>
      </c>
      <c r="B2876" s="1" t="str">
        <f t="shared" ca="1" si="92"/>
        <v>-12.0758324518462</v>
      </c>
      <c r="C2876" s="1" t="str">
        <f t="shared" ca="1" si="93"/>
        <v>-77.0277782583949</v>
      </c>
      <c r="D2876">
        <f t="shared" ca="1" si="94"/>
        <v>2</v>
      </c>
      <c r="E2876" s="5">
        <f t="shared" ca="1" si="95"/>
        <v>44121</v>
      </c>
      <c r="F2876">
        <f t="shared" ca="1" si="96"/>
        <v>11</v>
      </c>
      <c r="G2876">
        <f t="shared" ca="1" si="97"/>
        <v>23</v>
      </c>
    </row>
    <row r="2877" spans="1:7" x14ac:dyDescent="0.2">
      <c r="A2877" t="str">
        <f t="shared" ca="1" si="91"/>
        <v>Density</v>
      </c>
      <c r="B2877" s="1" t="str">
        <f t="shared" ca="1" si="92"/>
        <v>-12.0709152650293</v>
      </c>
      <c r="C2877" s="1" t="str">
        <f t="shared" ca="1" si="93"/>
        <v>-77.0260123730848</v>
      </c>
      <c r="D2877">
        <f t="shared" ca="1" si="94"/>
        <v>1</v>
      </c>
      <c r="E2877" s="5">
        <f t="shared" ca="1" si="95"/>
        <v>44066</v>
      </c>
      <c r="F2877">
        <f t="shared" ca="1" si="96"/>
        <v>19</v>
      </c>
      <c r="G2877">
        <f t="shared" ca="1" si="97"/>
        <v>21</v>
      </c>
    </row>
    <row r="2878" spans="1:7" x14ac:dyDescent="0.2">
      <c r="A2878" t="str">
        <f t="shared" ca="1" si="91"/>
        <v>Issue</v>
      </c>
      <c r="B2878" s="1" t="str">
        <f t="shared" ca="1" si="92"/>
        <v>-12.0855927654487</v>
      </c>
      <c r="C2878" s="1" t="str">
        <f t="shared" ca="1" si="93"/>
        <v>-77.036136903717</v>
      </c>
      <c r="D2878">
        <f t="shared" ca="1" si="94"/>
        <v>1</v>
      </c>
      <c r="E2878" s="5">
        <f t="shared" ca="1" si="95"/>
        <v>43974</v>
      </c>
      <c r="F2878">
        <f t="shared" ca="1" si="96"/>
        <v>5</v>
      </c>
      <c r="G2878">
        <f t="shared" ca="1" si="97"/>
        <v>19</v>
      </c>
    </row>
    <row r="2879" spans="1:7" x14ac:dyDescent="0.2">
      <c r="A2879" t="str">
        <f t="shared" ca="1" si="91"/>
        <v>Density</v>
      </c>
      <c r="B2879" s="1" t="str">
        <f t="shared" ca="1" si="92"/>
        <v>-12.0757548159996</v>
      </c>
      <c r="C2879" s="1" t="str">
        <f t="shared" ca="1" si="93"/>
        <v>-76.9739792880215</v>
      </c>
      <c r="D2879">
        <f t="shared" ca="1" si="94"/>
        <v>5</v>
      </c>
      <c r="E2879" s="5">
        <f t="shared" ca="1" si="95"/>
        <v>43970</v>
      </c>
      <c r="F2879">
        <f t="shared" ca="1" si="96"/>
        <v>23</v>
      </c>
      <c r="G2879">
        <f t="shared" ca="1" si="97"/>
        <v>23</v>
      </c>
    </row>
    <row r="2880" spans="1:7" x14ac:dyDescent="0.2">
      <c r="A2880" t="str">
        <f t="shared" ca="1" si="91"/>
        <v>Density</v>
      </c>
      <c r="B2880" s="1" t="str">
        <f t="shared" ca="1" si="92"/>
        <v>-12.0782527308735</v>
      </c>
      <c r="C2880" s="1" t="str">
        <f t="shared" ca="1" si="93"/>
        <v>-77.0235819063898</v>
      </c>
      <c r="D2880">
        <f t="shared" ca="1" si="94"/>
        <v>3</v>
      </c>
      <c r="E2880" s="5">
        <f t="shared" ca="1" si="95"/>
        <v>43853</v>
      </c>
      <c r="F2880">
        <f t="shared" ca="1" si="96"/>
        <v>17</v>
      </c>
      <c r="G2880">
        <f t="shared" ca="1" si="97"/>
        <v>22</v>
      </c>
    </row>
    <row r="2881" spans="1:7" x14ac:dyDescent="0.2">
      <c r="A2881" t="str">
        <f t="shared" ca="1" si="91"/>
        <v>Issue</v>
      </c>
      <c r="B2881" s="1" t="str">
        <f t="shared" ca="1" si="92"/>
        <v>-12.1010681235053</v>
      </c>
      <c r="C2881" s="1" t="str">
        <f t="shared" ca="1" si="93"/>
        <v>-77.0280465288945</v>
      </c>
      <c r="D2881">
        <f t="shared" ca="1" si="94"/>
        <v>2</v>
      </c>
      <c r="E2881" s="5">
        <f t="shared" ca="1" si="95"/>
        <v>43834</v>
      </c>
      <c r="F2881">
        <f t="shared" ca="1" si="96"/>
        <v>23</v>
      </c>
      <c r="G2881">
        <f t="shared" ca="1" si="97"/>
        <v>23</v>
      </c>
    </row>
    <row r="2882" spans="1:7" x14ac:dyDescent="0.2">
      <c r="A2882" t="str">
        <f t="shared" ca="1" si="91"/>
        <v>Issue</v>
      </c>
      <c r="B2882" s="1" t="str">
        <f t="shared" ca="1" si="92"/>
        <v>-12.0829315523302</v>
      </c>
      <c r="C2882" s="1" t="str">
        <f t="shared" ca="1" si="93"/>
        <v>-77.0087701925451</v>
      </c>
      <c r="D2882">
        <f t="shared" ca="1" si="94"/>
        <v>3</v>
      </c>
      <c r="E2882" s="5">
        <f t="shared" ca="1" si="95"/>
        <v>44035</v>
      </c>
      <c r="F2882">
        <f t="shared" ca="1" si="96"/>
        <v>23</v>
      </c>
      <c r="G2882">
        <f t="shared" ca="1" si="97"/>
        <v>23</v>
      </c>
    </row>
    <row r="2883" spans="1:7" x14ac:dyDescent="0.2">
      <c r="A2883" t="str">
        <f t="shared" ca="1" si="91"/>
        <v>Density</v>
      </c>
      <c r="B2883" s="1" t="str">
        <f t="shared" ca="1" si="92"/>
        <v>-12.0985754983521</v>
      </c>
      <c r="C2883" s="1" t="str">
        <f t="shared" ca="1" si="93"/>
        <v>-77.0008555478254</v>
      </c>
      <c r="D2883">
        <f t="shared" ca="1" si="94"/>
        <v>4</v>
      </c>
      <c r="E2883" s="5">
        <f t="shared" ca="1" si="95"/>
        <v>44128</v>
      </c>
      <c r="F2883">
        <f t="shared" ca="1" si="96"/>
        <v>2</v>
      </c>
      <c r="G2883">
        <f t="shared" ca="1" si="97"/>
        <v>13</v>
      </c>
    </row>
    <row r="2884" spans="1:7" x14ac:dyDescent="0.2">
      <c r="A2884" t="str">
        <f t="shared" ca="1" si="91"/>
        <v>Density</v>
      </c>
      <c r="B2884" s="1" t="str">
        <f t="shared" ca="1" si="92"/>
        <v>-12.0713648498656</v>
      </c>
      <c r="C2884" s="1" t="str">
        <f t="shared" ca="1" si="93"/>
        <v>-77.024837264864</v>
      </c>
      <c r="D2884">
        <f t="shared" ca="1" si="94"/>
        <v>2</v>
      </c>
      <c r="E2884" s="5">
        <f t="shared" ca="1" si="95"/>
        <v>43861</v>
      </c>
      <c r="F2884">
        <f t="shared" ca="1" si="96"/>
        <v>20</v>
      </c>
      <c r="G2884">
        <f t="shared" ca="1" si="97"/>
        <v>22</v>
      </c>
    </row>
    <row r="2885" spans="1:7" x14ac:dyDescent="0.2">
      <c r="A2885" t="str">
        <f t="shared" ca="1" si="91"/>
        <v>Issue</v>
      </c>
      <c r="B2885" s="1" t="str">
        <f t="shared" ca="1" si="92"/>
        <v>-12.0656367537877</v>
      </c>
      <c r="C2885" s="1" t="str">
        <f t="shared" ca="1" si="93"/>
        <v>-76.9938509793973</v>
      </c>
      <c r="D2885">
        <f t="shared" ca="1" si="94"/>
        <v>1</v>
      </c>
      <c r="E2885" s="5">
        <f t="shared" ca="1" si="95"/>
        <v>43994</v>
      </c>
      <c r="F2885">
        <f t="shared" ca="1" si="96"/>
        <v>16</v>
      </c>
      <c r="G2885">
        <f t="shared" ca="1" si="97"/>
        <v>19</v>
      </c>
    </row>
    <row r="2886" spans="1:7" x14ac:dyDescent="0.2">
      <c r="A2886" t="str">
        <f t="shared" ca="1" si="91"/>
        <v>Density</v>
      </c>
      <c r="B2886" s="1" t="str">
        <f t="shared" ca="1" si="92"/>
        <v>-12.0758089883672</v>
      </c>
      <c r="C2886" s="1" t="str">
        <f t="shared" ca="1" si="93"/>
        <v>-77.0512239233235</v>
      </c>
      <c r="D2886">
        <f t="shared" ca="1" si="94"/>
        <v>1</v>
      </c>
      <c r="E2886" s="5">
        <f t="shared" ca="1" si="95"/>
        <v>43921</v>
      </c>
      <c r="F2886">
        <f t="shared" ca="1" si="96"/>
        <v>6</v>
      </c>
      <c r="G2886">
        <f t="shared" ca="1" si="97"/>
        <v>9</v>
      </c>
    </row>
    <row r="2887" spans="1:7" x14ac:dyDescent="0.2">
      <c r="A2887" t="str">
        <f t="shared" ca="1" si="91"/>
        <v>Issue</v>
      </c>
      <c r="B2887" s="1" t="str">
        <f t="shared" ca="1" si="92"/>
        <v>-12.098751528854</v>
      </c>
      <c r="C2887" s="1" t="str">
        <f t="shared" ca="1" si="93"/>
        <v>-77.0430842663673</v>
      </c>
      <c r="D2887">
        <f t="shared" ca="1" si="94"/>
        <v>3</v>
      </c>
      <c r="E2887" s="5">
        <f t="shared" ca="1" si="95"/>
        <v>44141</v>
      </c>
      <c r="F2887">
        <f t="shared" ca="1" si="96"/>
        <v>2</v>
      </c>
      <c r="G2887">
        <f t="shared" ca="1" si="97"/>
        <v>23</v>
      </c>
    </row>
    <row r="2888" spans="1:7" x14ac:dyDescent="0.2">
      <c r="A2888" t="str">
        <f t="shared" ca="1" si="91"/>
        <v>Density</v>
      </c>
      <c r="B2888" s="1" t="str">
        <f t="shared" ca="1" si="92"/>
        <v>-12.0890949209894</v>
      </c>
      <c r="C2888" s="1" t="str">
        <f t="shared" ca="1" si="93"/>
        <v>-77.0047488649807</v>
      </c>
      <c r="D2888">
        <f t="shared" ca="1" si="94"/>
        <v>4</v>
      </c>
      <c r="E2888" s="5">
        <f t="shared" ca="1" si="95"/>
        <v>44131</v>
      </c>
      <c r="F2888">
        <f t="shared" ca="1" si="96"/>
        <v>3</v>
      </c>
      <c r="G2888">
        <f t="shared" ca="1" si="97"/>
        <v>22</v>
      </c>
    </row>
    <row r="2889" spans="1:7" x14ac:dyDescent="0.2">
      <c r="A2889" t="str">
        <f t="shared" ca="1" si="91"/>
        <v>Issue</v>
      </c>
      <c r="B2889" s="1" t="str">
        <f t="shared" ca="1" si="92"/>
        <v>-12.0994771682849</v>
      </c>
      <c r="C2889" s="1" t="str">
        <f t="shared" ca="1" si="93"/>
        <v>-77.0476117282332</v>
      </c>
      <c r="D2889">
        <f t="shared" ca="1" si="94"/>
        <v>4</v>
      </c>
      <c r="E2889" s="5">
        <f t="shared" ca="1" si="95"/>
        <v>43837</v>
      </c>
      <c r="F2889">
        <f t="shared" ca="1" si="96"/>
        <v>18</v>
      </c>
      <c r="G2889">
        <f t="shared" ca="1" si="97"/>
        <v>18</v>
      </c>
    </row>
    <row r="2890" spans="1:7" x14ac:dyDescent="0.2">
      <c r="A2890" t="str">
        <f t="shared" ca="1" si="91"/>
        <v>Density</v>
      </c>
      <c r="B2890" s="1" t="str">
        <f t="shared" ca="1" si="92"/>
        <v>-12.0845920727382</v>
      </c>
      <c r="C2890" s="1" t="str">
        <f t="shared" ca="1" si="93"/>
        <v>-77.0321821651302</v>
      </c>
      <c r="D2890">
        <f t="shared" ca="1" si="94"/>
        <v>1</v>
      </c>
      <c r="E2890" s="5">
        <f t="shared" ca="1" si="95"/>
        <v>43869</v>
      </c>
      <c r="F2890">
        <f t="shared" ca="1" si="96"/>
        <v>10</v>
      </c>
      <c r="G2890">
        <f t="shared" ca="1" si="97"/>
        <v>16</v>
      </c>
    </row>
    <row r="2891" spans="1:7" x14ac:dyDescent="0.2">
      <c r="A2891" t="str">
        <f t="shared" ca="1" si="91"/>
        <v>Issue</v>
      </c>
      <c r="B2891" s="1" t="str">
        <f t="shared" ca="1" si="92"/>
        <v>-12.0874903160763</v>
      </c>
      <c r="C2891" s="1" t="str">
        <f t="shared" ca="1" si="93"/>
        <v>-77.0211550329549</v>
      </c>
      <c r="D2891">
        <f t="shared" ca="1" si="94"/>
        <v>2</v>
      </c>
      <c r="E2891" s="5">
        <f t="shared" ca="1" si="95"/>
        <v>44195</v>
      </c>
      <c r="F2891">
        <f t="shared" ca="1" si="96"/>
        <v>18</v>
      </c>
      <c r="G2891">
        <f t="shared" ca="1" si="97"/>
        <v>22</v>
      </c>
    </row>
    <row r="2892" spans="1:7" x14ac:dyDescent="0.2">
      <c r="A2892" t="str">
        <f t="shared" ca="1" si="91"/>
        <v>Density</v>
      </c>
      <c r="B2892" s="1" t="str">
        <f t="shared" ca="1" si="92"/>
        <v>-12.1133541664964</v>
      </c>
      <c r="C2892" s="1" t="str">
        <f t="shared" ca="1" si="93"/>
        <v>-77.0358093399081</v>
      </c>
      <c r="D2892">
        <f t="shared" ca="1" si="94"/>
        <v>1</v>
      </c>
      <c r="E2892" s="5">
        <f t="shared" ca="1" si="95"/>
        <v>43994</v>
      </c>
      <c r="F2892">
        <f t="shared" ca="1" si="96"/>
        <v>18</v>
      </c>
      <c r="G2892">
        <f t="shared" ca="1" si="97"/>
        <v>18</v>
      </c>
    </row>
    <row r="2893" spans="1:7" x14ac:dyDescent="0.2">
      <c r="A2893" t="str">
        <f t="shared" ca="1" si="91"/>
        <v>Density</v>
      </c>
      <c r="B2893" s="1" t="str">
        <f t="shared" ca="1" si="92"/>
        <v>-12.0854295495177</v>
      </c>
      <c r="C2893" s="1" t="str">
        <f t="shared" ca="1" si="93"/>
        <v>-77.0002683819466</v>
      </c>
      <c r="D2893">
        <f t="shared" ca="1" si="94"/>
        <v>2</v>
      </c>
      <c r="E2893" s="5">
        <f t="shared" ca="1" si="95"/>
        <v>44050</v>
      </c>
      <c r="F2893">
        <f t="shared" ca="1" si="96"/>
        <v>2</v>
      </c>
      <c r="G2893">
        <f t="shared" ca="1" si="97"/>
        <v>16</v>
      </c>
    </row>
    <row r="2894" spans="1:7" x14ac:dyDescent="0.2">
      <c r="A2894" t="str">
        <f t="shared" ca="1" si="91"/>
        <v>Density</v>
      </c>
      <c r="B2894" s="1" t="str">
        <f t="shared" ca="1" si="92"/>
        <v>-12.0890525331123</v>
      </c>
      <c r="C2894" s="1" t="str">
        <f t="shared" ca="1" si="93"/>
        <v>-76.9963084692355</v>
      </c>
      <c r="D2894">
        <f t="shared" ca="1" si="94"/>
        <v>2</v>
      </c>
      <c r="E2894" s="5">
        <f t="shared" ca="1" si="95"/>
        <v>44185</v>
      </c>
      <c r="F2894">
        <f t="shared" ca="1" si="96"/>
        <v>9</v>
      </c>
      <c r="G2894">
        <f t="shared" ca="1" si="97"/>
        <v>17</v>
      </c>
    </row>
    <row r="2895" spans="1:7" x14ac:dyDescent="0.2">
      <c r="A2895" t="str">
        <f t="shared" ca="1" si="91"/>
        <v>Issue</v>
      </c>
      <c r="B2895" s="1" t="str">
        <f t="shared" ca="1" si="92"/>
        <v>-12.0806600834923</v>
      </c>
      <c r="C2895" s="1" t="str">
        <f t="shared" ca="1" si="93"/>
        <v>-77.0266773140434</v>
      </c>
      <c r="D2895">
        <f t="shared" ca="1" si="94"/>
        <v>4</v>
      </c>
      <c r="E2895" s="5">
        <f t="shared" ca="1" si="95"/>
        <v>44169</v>
      </c>
      <c r="F2895">
        <f t="shared" ca="1" si="96"/>
        <v>22</v>
      </c>
      <c r="G2895">
        <f t="shared" ca="1" si="97"/>
        <v>22</v>
      </c>
    </row>
    <row r="2896" spans="1:7" x14ac:dyDescent="0.2">
      <c r="A2896" t="str">
        <f t="shared" ca="1" si="91"/>
        <v>Issue</v>
      </c>
      <c r="B2896" s="1" t="str">
        <f t="shared" ca="1" si="92"/>
        <v>-12.1008828940699</v>
      </c>
      <c r="C2896" s="1" t="str">
        <f t="shared" ca="1" si="93"/>
        <v>-76.9874770414324</v>
      </c>
      <c r="D2896">
        <f t="shared" ca="1" si="94"/>
        <v>5</v>
      </c>
      <c r="E2896" s="5">
        <f t="shared" ca="1" si="95"/>
        <v>44120</v>
      </c>
      <c r="F2896">
        <f t="shared" ca="1" si="96"/>
        <v>13</v>
      </c>
      <c r="G2896">
        <f t="shared" ca="1" si="97"/>
        <v>22</v>
      </c>
    </row>
    <row r="2897" spans="1:7" x14ac:dyDescent="0.2">
      <c r="A2897" t="str">
        <f t="shared" ref="A2897:A2960" ca="1" si="98">IF(RANDBETWEEN(0,1)&gt;0,$J$12,$J$13)</f>
        <v>Issue</v>
      </c>
      <c r="B2897" s="1" t="str">
        <f t="shared" ref="B2897:B2960" ca="1" si="99">LEFT(SUBSTITUTE(_xlfn.CONCAT(RAND()*$J$4+$J$3,""),",","."),$J$5)</f>
        <v>-12.0712067422031</v>
      </c>
      <c r="C2897" s="1" t="str">
        <f t="shared" ref="C2897:C2960" ca="1" si="100">LEFT(SUBSTITUTE(_xlfn.CONCAT(RAND()*$K$4+$K$3,""),",","."),$J$5)</f>
        <v>-77.0124733357801</v>
      </c>
      <c r="D2897">
        <f t="shared" ref="D2897:D2960" ca="1" si="101">RANDBETWEEN($J$10,$J$11)</f>
        <v>3</v>
      </c>
      <c r="E2897" s="5">
        <f t="shared" ref="E2897:E2960" ca="1" si="102">$J$6+RANDBETWEEN($J$9,$J$8)</f>
        <v>43992</v>
      </c>
      <c r="F2897">
        <f t="shared" ref="F2897:F2960" ca="1" si="103">RANDBETWEEN($J$14,$J$15)</f>
        <v>15</v>
      </c>
      <c r="G2897">
        <f t="shared" ref="G2897:G2960" ca="1" si="104">RANDBETWEEN($F2897,$J$15)</f>
        <v>23</v>
      </c>
    </row>
    <row r="2898" spans="1:7" x14ac:dyDescent="0.2">
      <c r="A2898" t="str">
        <f t="shared" ca="1" si="98"/>
        <v>Issue</v>
      </c>
      <c r="B2898" s="1" t="str">
        <f t="shared" ca="1" si="99"/>
        <v>-12.0652371958514</v>
      </c>
      <c r="C2898" s="1" t="str">
        <f t="shared" ca="1" si="100"/>
        <v>-77.0345930879342</v>
      </c>
      <c r="D2898">
        <f t="shared" ca="1" si="101"/>
        <v>4</v>
      </c>
      <c r="E2898" s="5">
        <f t="shared" ca="1" si="102"/>
        <v>44117</v>
      </c>
      <c r="F2898">
        <f t="shared" ca="1" si="103"/>
        <v>19</v>
      </c>
      <c r="G2898">
        <f t="shared" ca="1" si="104"/>
        <v>20</v>
      </c>
    </row>
    <row r="2899" spans="1:7" x14ac:dyDescent="0.2">
      <c r="A2899" t="str">
        <f t="shared" ca="1" si="98"/>
        <v>Density</v>
      </c>
      <c r="B2899" s="1" t="str">
        <f t="shared" ca="1" si="99"/>
        <v>-12.1072059955155</v>
      </c>
      <c r="C2899" s="1" t="str">
        <f t="shared" ca="1" si="100"/>
        <v>-77.0379594567353</v>
      </c>
      <c r="D2899">
        <f t="shared" ca="1" si="101"/>
        <v>2</v>
      </c>
      <c r="E2899" s="5">
        <f t="shared" ca="1" si="102"/>
        <v>43966</v>
      </c>
      <c r="F2899">
        <f t="shared" ca="1" si="103"/>
        <v>0</v>
      </c>
      <c r="G2899">
        <f t="shared" ca="1" si="104"/>
        <v>17</v>
      </c>
    </row>
    <row r="2900" spans="1:7" x14ac:dyDescent="0.2">
      <c r="A2900" t="str">
        <f t="shared" ca="1" si="98"/>
        <v>Issue</v>
      </c>
      <c r="B2900" s="1" t="str">
        <f t="shared" ca="1" si="99"/>
        <v>-12.0975659606609</v>
      </c>
      <c r="C2900" s="1" t="str">
        <f t="shared" ca="1" si="100"/>
        <v>-77.0078077211091</v>
      </c>
      <c r="D2900">
        <f t="shared" ca="1" si="101"/>
        <v>1</v>
      </c>
      <c r="E2900" s="5">
        <f t="shared" ca="1" si="102"/>
        <v>43868</v>
      </c>
      <c r="F2900">
        <f t="shared" ca="1" si="103"/>
        <v>8</v>
      </c>
      <c r="G2900">
        <f t="shared" ca="1" si="104"/>
        <v>9</v>
      </c>
    </row>
    <row r="2901" spans="1:7" x14ac:dyDescent="0.2">
      <c r="A2901" t="str">
        <f t="shared" ca="1" si="98"/>
        <v>Density</v>
      </c>
      <c r="B2901" s="1" t="str">
        <f t="shared" ca="1" si="99"/>
        <v>-12.0928307955939</v>
      </c>
      <c r="C2901" s="1" t="str">
        <f t="shared" ca="1" si="100"/>
        <v>-76.9881775821969</v>
      </c>
      <c r="D2901">
        <f t="shared" ca="1" si="101"/>
        <v>1</v>
      </c>
      <c r="E2901" s="5">
        <f t="shared" ca="1" si="102"/>
        <v>43855</v>
      </c>
      <c r="F2901">
        <f t="shared" ca="1" si="103"/>
        <v>2</v>
      </c>
      <c r="G2901">
        <f t="shared" ca="1" si="104"/>
        <v>7</v>
      </c>
    </row>
    <row r="2902" spans="1:7" x14ac:dyDescent="0.2">
      <c r="A2902" t="str">
        <f t="shared" ca="1" si="98"/>
        <v>Issue</v>
      </c>
      <c r="B2902" s="1" t="str">
        <f t="shared" ca="1" si="99"/>
        <v>-12.0830250238207</v>
      </c>
      <c r="C2902" s="1" t="str">
        <f t="shared" ca="1" si="100"/>
        <v>-77.0464080413983</v>
      </c>
      <c r="D2902">
        <f t="shared" ca="1" si="101"/>
        <v>4</v>
      </c>
      <c r="E2902" s="5">
        <f t="shared" ca="1" si="102"/>
        <v>44089</v>
      </c>
      <c r="F2902">
        <f t="shared" ca="1" si="103"/>
        <v>8</v>
      </c>
      <c r="G2902">
        <f t="shared" ca="1" si="104"/>
        <v>19</v>
      </c>
    </row>
    <row r="2903" spans="1:7" x14ac:dyDescent="0.2">
      <c r="A2903" t="str">
        <f t="shared" ca="1" si="98"/>
        <v>Density</v>
      </c>
      <c r="B2903" s="1" t="str">
        <f t="shared" ca="1" si="99"/>
        <v>-12.0683388712105</v>
      </c>
      <c r="C2903" s="1" t="str">
        <f t="shared" ca="1" si="100"/>
        <v>-76.9707307661445</v>
      </c>
      <c r="D2903">
        <f t="shared" ca="1" si="101"/>
        <v>4</v>
      </c>
      <c r="E2903" s="5">
        <f t="shared" ca="1" si="102"/>
        <v>44063</v>
      </c>
      <c r="F2903">
        <f t="shared" ca="1" si="103"/>
        <v>7</v>
      </c>
      <c r="G2903">
        <f t="shared" ca="1" si="104"/>
        <v>7</v>
      </c>
    </row>
    <row r="2904" spans="1:7" x14ac:dyDescent="0.2">
      <c r="A2904" t="str">
        <f t="shared" ca="1" si="98"/>
        <v>Issue</v>
      </c>
      <c r="B2904" s="1" t="str">
        <f t="shared" ca="1" si="99"/>
        <v>-12.0817067994842</v>
      </c>
      <c r="C2904" s="1" t="str">
        <f t="shared" ca="1" si="100"/>
        <v>-77.0004260881298</v>
      </c>
      <c r="D2904">
        <f t="shared" ca="1" si="101"/>
        <v>2</v>
      </c>
      <c r="E2904" s="5">
        <f t="shared" ca="1" si="102"/>
        <v>43906</v>
      </c>
      <c r="F2904">
        <f t="shared" ca="1" si="103"/>
        <v>11</v>
      </c>
      <c r="G2904">
        <f t="shared" ca="1" si="104"/>
        <v>18</v>
      </c>
    </row>
    <row r="2905" spans="1:7" x14ac:dyDescent="0.2">
      <c r="A2905" t="str">
        <f t="shared" ca="1" si="98"/>
        <v>Density</v>
      </c>
      <c r="B2905" s="1" t="str">
        <f t="shared" ca="1" si="99"/>
        <v>-12.0825472473132</v>
      </c>
      <c r="C2905" s="1" t="str">
        <f t="shared" ca="1" si="100"/>
        <v>-76.9960961657862</v>
      </c>
      <c r="D2905">
        <f t="shared" ca="1" si="101"/>
        <v>4</v>
      </c>
      <c r="E2905" s="5">
        <f t="shared" ca="1" si="102"/>
        <v>43935</v>
      </c>
      <c r="F2905">
        <f t="shared" ca="1" si="103"/>
        <v>4</v>
      </c>
      <c r="G2905">
        <f t="shared" ca="1" si="104"/>
        <v>23</v>
      </c>
    </row>
    <row r="2906" spans="1:7" x14ac:dyDescent="0.2">
      <c r="A2906" t="str">
        <f t="shared" ca="1" si="98"/>
        <v>Density</v>
      </c>
      <c r="B2906" s="1" t="str">
        <f t="shared" ca="1" si="99"/>
        <v>-12.0971078109051</v>
      </c>
      <c r="C2906" s="1" t="str">
        <f t="shared" ca="1" si="100"/>
        <v>-76.9822313618588</v>
      </c>
      <c r="D2906">
        <f t="shared" ca="1" si="101"/>
        <v>5</v>
      </c>
      <c r="E2906" s="5">
        <f t="shared" ca="1" si="102"/>
        <v>44157</v>
      </c>
      <c r="F2906">
        <f t="shared" ca="1" si="103"/>
        <v>17</v>
      </c>
      <c r="G2906">
        <f t="shared" ca="1" si="104"/>
        <v>20</v>
      </c>
    </row>
    <row r="2907" spans="1:7" x14ac:dyDescent="0.2">
      <c r="A2907" t="str">
        <f t="shared" ca="1" si="98"/>
        <v>Issue</v>
      </c>
      <c r="B2907" s="1" t="str">
        <f t="shared" ca="1" si="99"/>
        <v>-12.0833149777242</v>
      </c>
      <c r="C2907" s="1" t="str">
        <f t="shared" ca="1" si="100"/>
        <v>-77.0144436726904</v>
      </c>
      <c r="D2907">
        <f t="shared" ca="1" si="101"/>
        <v>3</v>
      </c>
      <c r="E2907" s="5">
        <f t="shared" ca="1" si="102"/>
        <v>44162</v>
      </c>
      <c r="F2907">
        <f t="shared" ca="1" si="103"/>
        <v>16</v>
      </c>
      <c r="G2907">
        <f t="shared" ca="1" si="104"/>
        <v>18</v>
      </c>
    </row>
    <row r="2908" spans="1:7" x14ac:dyDescent="0.2">
      <c r="A2908" t="str">
        <f t="shared" ca="1" si="98"/>
        <v>Density</v>
      </c>
      <c r="B2908" s="1" t="str">
        <f t="shared" ca="1" si="99"/>
        <v>-12.0702358430142</v>
      </c>
      <c r="C2908" s="1" t="str">
        <f t="shared" ca="1" si="100"/>
        <v>-77.0281387799655</v>
      </c>
      <c r="D2908">
        <f t="shared" ca="1" si="101"/>
        <v>1</v>
      </c>
      <c r="E2908" s="5">
        <f t="shared" ca="1" si="102"/>
        <v>43883</v>
      </c>
      <c r="F2908">
        <f t="shared" ca="1" si="103"/>
        <v>3</v>
      </c>
      <c r="G2908">
        <f t="shared" ca="1" si="104"/>
        <v>4</v>
      </c>
    </row>
    <row r="2909" spans="1:7" x14ac:dyDescent="0.2">
      <c r="A2909" t="str">
        <f t="shared" ca="1" si="98"/>
        <v>Density</v>
      </c>
      <c r="B2909" s="1" t="str">
        <f t="shared" ca="1" si="99"/>
        <v>-12.1105892068102</v>
      </c>
      <c r="C2909" s="1" t="str">
        <f t="shared" ca="1" si="100"/>
        <v>-77.0067998347741</v>
      </c>
      <c r="D2909">
        <f t="shared" ca="1" si="101"/>
        <v>4</v>
      </c>
      <c r="E2909" s="5">
        <f t="shared" ca="1" si="102"/>
        <v>43841</v>
      </c>
      <c r="F2909">
        <f t="shared" ca="1" si="103"/>
        <v>0</v>
      </c>
      <c r="G2909">
        <f t="shared" ca="1" si="104"/>
        <v>6</v>
      </c>
    </row>
    <row r="2910" spans="1:7" x14ac:dyDescent="0.2">
      <c r="A2910" t="str">
        <f t="shared" ca="1" si="98"/>
        <v>Issue</v>
      </c>
      <c r="B2910" s="1" t="str">
        <f t="shared" ca="1" si="99"/>
        <v>-12.1101278804237</v>
      </c>
      <c r="C2910" s="1" t="str">
        <f t="shared" ca="1" si="100"/>
        <v>-76.9910688963801</v>
      </c>
      <c r="D2910">
        <f t="shared" ca="1" si="101"/>
        <v>3</v>
      </c>
      <c r="E2910" s="5">
        <f t="shared" ca="1" si="102"/>
        <v>43908</v>
      </c>
      <c r="F2910">
        <f t="shared" ca="1" si="103"/>
        <v>9</v>
      </c>
      <c r="G2910">
        <f t="shared" ca="1" si="104"/>
        <v>12</v>
      </c>
    </row>
    <row r="2911" spans="1:7" x14ac:dyDescent="0.2">
      <c r="A2911" t="str">
        <f t="shared" ca="1" si="98"/>
        <v>Issue</v>
      </c>
      <c r="B2911" s="1" t="str">
        <f t="shared" ca="1" si="99"/>
        <v>-12.074624596867</v>
      </c>
      <c r="C2911" s="1" t="str">
        <f t="shared" ca="1" si="100"/>
        <v>-76.9895286740136</v>
      </c>
      <c r="D2911">
        <f t="shared" ca="1" si="101"/>
        <v>5</v>
      </c>
      <c r="E2911" s="5">
        <f t="shared" ca="1" si="102"/>
        <v>43864</v>
      </c>
      <c r="F2911">
        <f t="shared" ca="1" si="103"/>
        <v>5</v>
      </c>
      <c r="G2911">
        <f t="shared" ca="1" si="104"/>
        <v>23</v>
      </c>
    </row>
    <row r="2912" spans="1:7" x14ac:dyDescent="0.2">
      <c r="A2912" t="str">
        <f t="shared" ca="1" si="98"/>
        <v>Issue</v>
      </c>
      <c r="B2912" s="1" t="str">
        <f t="shared" ca="1" si="99"/>
        <v>-12.115269564532</v>
      </c>
      <c r="C2912" s="1" t="str">
        <f t="shared" ca="1" si="100"/>
        <v>-76.9713807009775</v>
      </c>
      <c r="D2912">
        <f t="shared" ca="1" si="101"/>
        <v>1</v>
      </c>
      <c r="E2912" s="5">
        <f t="shared" ca="1" si="102"/>
        <v>43970</v>
      </c>
      <c r="F2912">
        <f t="shared" ca="1" si="103"/>
        <v>7</v>
      </c>
      <c r="G2912">
        <f t="shared" ca="1" si="104"/>
        <v>10</v>
      </c>
    </row>
    <row r="2913" spans="1:7" x14ac:dyDescent="0.2">
      <c r="A2913" t="str">
        <f t="shared" ca="1" si="98"/>
        <v>Issue</v>
      </c>
      <c r="B2913" s="1" t="str">
        <f t="shared" ca="1" si="99"/>
        <v>-12.0885769021374</v>
      </c>
      <c r="C2913" s="1" t="str">
        <f t="shared" ca="1" si="100"/>
        <v>-77.0078314219465</v>
      </c>
      <c r="D2913">
        <f t="shared" ca="1" si="101"/>
        <v>1</v>
      </c>
      <c r="E2913" s="5">
        <f t="shared" ca="1" si="102"/>
        <v>43936</v>
      </c>
      <c r="F2913">
        <f t="shared" ca="1" si="103"/>
        <v>18</v>
      </c>
      <c r="G2913">
        <f t="shared" ca="1" si="104"/>
        <v>20</v>
      </c>
    </row>
    <row r="2914" spans="1:7" x14ac:dyDescent="0.2">
      <c r="A2914" t="str">
        <f t="shared" ca="1" si="98"/>
        <v>Issue</v>
      </c>
      <c r="B2914" s="1" t="str">
        <f t="shared" ca="1" si="99"/>
        <v>-12.0983483004778</v>
      </c>
      <c r="C2914" s="1" t="str">
        <f t="shared" ca="1" si="100"/>
        <v>-77.0266970860749</v>
      </c>
      <c r="D2914">
        <f t="shared" ca="1" si="101"/>
        <v>5</v>
      </c>
      <c r="E2914" s="5">
        <f t="shared" ca="1" si="102"/>
        <v>44161</v>
      </c>
      <c r="F2914">
        <f t="shared" ca="1" si="103"/>
        <v>20</v>
      </c>
      <c r="G2914">
        <f t="shared" ca="1" si="104"/>
        <v>22</v>
      </c>
    </row>
    <row r="2915" spans="1:7" x14ac:dyDescent="0.2">
      <c r="A2915" t="str">
        <f t="shared" ca="1" si="98"/>
        <v>Issue</v>
      </c>
      <c r="B2915" s="1" t="str">
        <f t="shared" ca="1" si="99"/>
        <v>-12.0804949278637</v>
      </c>
      <c r="C2915" s="1" t="str">
        <f t="shared" ca="1" si="100"/>
        <v>-76.9873363701157</v>
      </c>
      <c r="D2915">
        <f t="shared" ca="1" si="101"/>
        <v>4</v>
      </c>
      <c r="E2915" s="5">
        <f t="shared" ca="1" si="102"/>
        <v>44194</v>
      </c>
      <c r="F2915">
        <f t="shared" ca="1" si="103"/>
        <v>20</v>
      </c>
      <c r="G2915">
        <f t="shared" ca="1" si="104"/>
        <v>23</v>
      </c>
    </row>
    <row r="2916" spans="1:7" x14ac:dyDescent="0.2">
      <c r="A2916" t="str">
        <f t="shared" ca="1" si="98"/>
        <v>Issue</v>
      </c>
      <c r="B2916" s="1" t="str">
        <f t="shared" ca="1" si="99"/>
        <v>-12.084288145003</v>
      </c>
      <c r="C2916" s="1" t="str">
        <f t="shared" ca="1" si="100"/>
        <v>-77.0334241691124</v>
      </c>
      <c r="D2916">
        <f t="shared" ca="1" si="101"/>
        <v>4</v>
      </c>
      <c r="E2916" s="5">
        <f t="shared" ca="1" si="102"/>
        <v>44058</v>
      </c>
      <c r="F2916">
        <f t="shared" ca="1" si="103"/>
        <v>23</v>
      </c>
      <c r="G2916">
        <f t="shared" ca="1" si="104"/>
        <v>23</v>
      </c>
    </row>
    <row r="2917" spans="1:7" x14ac:dyDescent="0.2">
      <c r="A2917" t="str">
        <f t="shared" ca="1" si="98"/>
        <v>Issue</v>
      </c>
      <c r="B2917" s="1" t="str">
        <f t="shared" ca="1" si="99"/>
        <v>-12.085189731546</v>
      </c>
      <c r="C2917" s="1" t="str">
        <f t="shared" ca="1" si="100"/>
        <v>-77.0165098113716</v>
      </c>
      <c r="D2917">
        <f t="shared" ca="1" si="101"/>
        <v>2</v>
      </c>
      <c r="E2917" s="5">
        <f t="shared" ca="1" si="102"/>
        <v>43876</v>
      </c>
      <c r="F2917">
        <f t="shared" ca="1" si="103"/>
        <v>2</v>
      </c>
      <c r="G2917">
        <f t="shared" ca="1" si="104"/>
        <v>5</v>
      </c>
    </row>
    <row r="2918" spans="1:7" x14ac:dyDescent="0.2">
      <c r="A2918" t="str">
        <f t="shared" ca="1" si="98"/>
        <v>Density</v>
      </c>
      <c r="B2918" s="1" t="str">
        <f t="shared" ca="1" si="99"/>
        <v>-12.0883102777121</v>
      </c>
      <c r="C2918" s="1" t="str">
        <f t="shared" ca="1" si="100"/>
        <v>-77.0139866942855</v>
      </c>
      <c r="D2918">
        <f t="shared" ca="1" si="101"/>
        <v>5</v>
      </c>
      <c r="E2918" s="5">
        <f t="shared" ca="1" si="102"/>
        <v>44097</v>
      </c>
      <c r="F2918">
        <f t="shared" ca="1" si="103"/>
        <v>3</v>
      </c>
      <c r="G2918">
        <f t="shared" ca="1" si="104"/>
        <v>5</v>
      </c>
    </row>
    <row r="2919" spans="1:7" x14ac:dyDescent="0.2">
      <c r="A2919" t="str">
        <f t="shared" ca="1" si="98"/>
        <v>Issue</v>
      </c>
      <c r="B2919" s="1" t="str">
        <f t="shared" ca="1" si="99"/>
        <v>-12.0818440766855</v>
      </c>
      <c r="C2919" s="1" t="str">
        <f t="shared" ca="1" si="100"/>
        <v>-76.9906245226281</v>
      </c>
      <c r="D2919">
        <f t="shared" ca="1" si="101"/>
        <v>3</v>
      </c>
      <c r="E2919" s="5">
        <f t="shared" ca="1" si="102"/>
        <v>43851</v>
      </c>
      <c r="F2919">
        <f t="shared" ca="1" si="103"/>
        <v>21</v>
      </c>
      <c r="G2919">
        <f t="shared" ca="1" si="104"/>
        <v>21</v>
      </c>
    </row>
    <row r="2920" spans="1:7" x14ac:dyDescent="0.2">
      <c r="A2920" t="str">
        <f t="shared" ca="1" si="98"/>
        <v>Density</v>
      </c>
      <c r="B2920" s="1" t="str">
        <f t="shared" ca="1" si="99"/>
        <v>-12.0856808137272</v>
      </c>
      <c r="C2920" s="1" t="str">
        <f t="shared" ca="1" si="100"/>
        <v>-77.0430467182927</v>
      </c>
      <c r="D2920">
        <f t="shared" ca="1" si="101"/>
        <v>5</v>
      </c>
      <c r="E2920" s="5">
        <f t="shared" ca="1" si="102"/>
        <v>43979</v>
      </c>
      <c r="F2920">
        <f t="shared" ca="1" si="103"/>
        <v>4</v>
      </c>
      <c r="G2920">
        <f t="shared" ca="1" si="104"/>
        <v>20</v>
      </c>
    </row>
    <row r="2921" spans="1:7" x14ac:dyDescent="0.2">
      <c r="A2921" t="str">
        <f t="shared" ca="1" si="98"/>
        <v>Density</v>
      </c>
      <c r="B2921" s="1" t="str">
        <f t="shared" ca="1" si="99"/>
        <v>-12.0920817171777</v>
      </c>
      <c r="C2921" s="1" t="str">
        <f t="shared" ca="1" si="100"/>
        <v>-77.0453281203187</v>
      </c>
      <c r="D2921">
        <f t="shared" ca="1" si="101"/>
        <v>1</v>
      </c>
      <c r="E2921" s="5">
        <f t="shared" ca="1" si="102"/>
        <v>44082</v>
      </c>
      <c r="F2921">
        <f t="shared" ca="1" si="103"/>
        <v>19</v>
      </c>
      <c r="G2921">
        <f t="shared" ca="1" si="104"/>
        <v>20</v>
      </c>
    </row>
    <row r="2922" spans="1:7" x14ac:dyDescent="0.2">
      <c r="A2922" t="str">
        <f t="shared" ca="1" si="98"/>
        <v>Density</v>
      </c>
      <c r="B2922" s="1" t="str">
        <f t="shared" ca="1" si="99"/>
        <v>-12.0927882622577</v>
      </c>
      <c r="C2922" s="1" t="str">
        <f t="shared" ca="1" si="100"/>
        <v>-77.014274445343</v>
      </c>
      <c r="D2922">
        <f t="shared" ca="1" si="101"/>
        <v>2</v>
      </c>
      <c r="E2922" s="5">
        <f t="shared" ca="1" si="102"/>
        <v>44193</v>
      </c>
      <c r="F2922">
        <f t="shared" ca="1" si="103"/>
        <v>5</v>
      </c>
      <c r="G2922">
        <f t="shared" ca="1" si="104"/>
        <v>8</v>
      </c>
    </row>
    <row r="2923" spans="1:7" x14ac:dyDescent="0.2">
      <c r="A2923" t="str">
        <f t="shared" ca="1" si="98"/>
        <v>Issue</v>
      </c>
      <c r="B2923" s="1" t="str">
        <f t="shared" ca="1" si="99"/>
        <v>-12.0863113762386</v>
      </c>
      <c r="C2923" s="1" t="str">
        <f t="shared" ca="1" si="100"/>
        <v>-76.985471408143</v>
      </c>
      <c r="D2923">
        <f t="shared" ca="1" si="101"/>
        <v>2</v>
      </c>
      <c r="E2923" s="5">
        <f t="shared" ca="1" si="102"/>
        <v>44155</v>
      </c>
      <c r="F2923">
        <f t="shared" ca="1" si="103"/>
        <v>13</v>
      </c>
      <c r="G2923">
        <f t="shared" ca="1" si="104"/>
        <v>14</v>
      </c>
    </row>
    <row r="2924" spans="1:7" x14ac:dyDescent="0.2">
      <c r="A2924" t="str">
        <f t="shared" ca="1" si="98"/>
        <v>Density</v>
      </c>
      <c r="B2924" s="1" t="str">
        <f t="shared" ca="1" si="99"/>
        <v>-12.0774756632188</v>
      </c>
      <c r="C2924" s="1" t="str">
        <f t="shared" ca="1" si="100"/>
        <v>-77.0318445967999</v>
      </c>
      <c r="D2924">
        <f t="shared" ca="1" si="101"/>
        <v>4</v>
      </c>
      <c r="E2924" s="5">
        <f t="shared" ca="1" si="102"/>
        <v>43903</v>
      </c>
      <c r="F2924">
        <f t="shared" ca="1" si="103"/>
        <v>22</v>
      </c>
      <c r="G2924">
        <f t="shared" ca="1" si="104"/>
        <v>22</v>
      </c>
    </row>
    <row r="2925" spans="1:7" x14ac:dyDescent="0.2">
      <c r="A2925" t="str">
        <f t="shared" ca="1" si="98"/>
        <v>Density</v>
      </c>
      <c r="B2925" s="1" t="str">
        <f t="shared" ca="1" si="99"/>
        <v>-12.0779712666145</v>
      </c>
      <c r="C2925" s="1" t="str">
        <f t="shared" ca="1" si="100"/>
        <v>-77.0016603562692</v>
      </c>
      <c r="D2925">
        <f t="shared" ca="1" si="101"/>
        <v>4</v>
      </c>
      <c r="E2925" s="5">
        <f t="shared" ca="1" si="102"/>
        <v>43960</v>
      </c>
      <c r="F2925">
        <f t="shared" ca="1" si="103"/>
        <v>4</v>
      </c>
      <c r="G2925">
        <f t="shared" ca="1" si="104"/>
        <v>19</v>
      </c>
    </row>
    <row r="2926" spans="1:7" x14ac:dyDescent="0.2">
      <c r="A2926" t="str">
        <f t="shared" ca="1" si="98"/>
        <v>Issue</v>
      </c>
      <c r="B2926" s="1" t="str">
        <f t="shared" ca="1" si="99"/>
        <v>-12.0923718323099</v>
      </c>
      <c r="C2926" s="1" t="str">
        <f t="shared" ca="1" si="100"/>
        <v>-76.9676958165006</v>
      </c>
      <c r="D2926">
        <f t="shared" ca="1" si="101"/>
        <v>1</v>
      </c>
      <c r="E2926" s="5">
        <f t="shared" ca="1" si="102"/>
        <v>44045</v>
      </c>
      <c r="F2926">
        <f t="shared" ca="1" si="103"/>
        <v>18</v>
      </c>
      <c r="G2926">
        <f t="shared" ca="1" si="104"/>
        <v>22</v>
      </c>
    </row>
    <row r="2927" spans="1:7" x14ac:dyDescent="0.2">
      <c r="A2927" t="str">
        <f t="shared" ca="1" si="98"/>
        <v>Density</v>
      </c>
      <c r="B2927" s="1" t="str">
        <f t="shared" ca="1" si="99"/>
        <v>-12.1001670672594</v>
      </c>
      <c r="C2927" s="1" t="str">
        <f t="shared" ca="1" si="100"/>
        <v>-77.0013930391512</v>
      </c>
      <c r="D2927">
        <f t="shared" ca="1" si="101"/>
        <v>5</v>
      </c>
      <c r="E2927" s="5">
        <f t="shared" ca="1" si="102"/>
        <v>44130</v>
      </c>
      <c r="F2927">
        <f t="shared" ca="1" si="103"/>
        <v>0</v>
      </c>
      <c r="G2927">
        <f t="shared" ca="1" si="104"/>
        <v>4</v>
      </c>
    </row>
    <row r="2928" spans="1:7" x14ac:dyDescent="0.2">
      <c r="A2928" t="str">
        <f t="shared" ca="1" si="98"/>
        <v>Issue</v>
      </c>
      <c r="B2928" s="1" t="str">
        <f t="shared" ca="1" si="99"/>
        <v>-12.0899490473995</v>
      </c>
      <c r="C2928" s="1" t="str">
        <f t="shared" ca="1" si="100"/>
        <v>-77.0244136294679</v>
      </c>
      <c r="D2928">
        <f t="shared" ca="1" si="101"/>
        <v>3</v>
      </c>
      <c r="E2928" s="5">
        <f t="shared" ca="1" si="102"/>
        <v>44016</v>
      </c>
      <c r="F2928">
        <f t="shared" ca="1" si="103"/>
        <v>16</v>
      </c>
      <c r="G2928">
        <f t="shared" ca="1" si="104"/>
        <v>17</v>
      </c>
    </row>
    <row r="2929" spans="1:7" x14ac:dyDescent="0.2">
      <c r="A2929" t="str">
        <f t="shared" ca="1" si="98"/>
        <v>Density</v>
      </c>
      <c r="B2929" s="1" t="str">
        <f t="shared" ca="1" si="99"/>
        <v>-12.0938090047801</v>
      </c>
      <c r="C2929" s="1" t="str">
        <f t="shared" ca="1" si="100"/>
        <v>-77.0026289158463</v>
      </c>
      <c r="D2929">
        <f t="shared" ca="1" si="101"/>
        <v>2</v>
      </c>
      <c r="E2929" s="5">
        <f t="shared" ca="1" si="102"/>
        <v>44194</v>
      </c>
      <c r="F2929">
        <f t="shared" ca="1" si="103"/>
        <v>12</v>
      </c>
      <c r="G2929">
        <f t="shared" ca="1" si="104"/>
        <v>22</v>
      </c>
    </row>
    <row r="2930" spans="1:7" x14ac:dyDescent="0.2">
      <c r="A2930" t="str">
        <f t="shared" ca="1" si="98"/>
        <v>Issue</v>
      </c>
      <c r="B2930" s="1" t="str">
        <f t="shared" ca="1" si="99"/>
        <v>-12.1112105757115</v>
      </c>
      <c r="C2930" s="1" t="str">
        <f t="shared" ca="1" si="100"/>
        <v>-77.0036871464863</v>
      </c>
      <c r="D2930">
        <f t="shared" ca="1" si="101"/>
        <v>5</v>
      </c>
      <c r="E2930" s="5">
        <f t="shared" ca="1" si="102"/>
        <v>44152</v>
      </c>
      <c r="F2930">
        <f t="shared" ca="1" si="103"/>
        <v>16</v>
      </c>
      <c r="G2930">
        <f t="shared" ca="1" si="104"/>
        <v>20</v>
      </c>
    </row>
    <row r="2931" spans="1:7" x14ac:dyDescent="0.2">
      <c r="A2931" t="str">
        <f t="shared" ca="1" si="98"/>
        <v>Density</v>
      </c>
      <c r="B2931" s="1" t="str">
        <f t="shared" ca="1" si="99"/>
        <v>-12.1163563527992</v>
      </c>
      <c r="C2931" s="1" t="str">
        <f t="shared" ca="1" si="100"/>
        <v>-77.0328000914176</v>
      </c>
      <c r="D2931">
        <f t="shared" ca="1" si="101"/>
        <v>5</v>
      </c>
      <c r="E2931" s="5">
        <f t="shared" ca="1" si="102"/>
        <v>44146</v>
      </c>
      <c r="F2931">
        <f t="shared" ca="1" si="103"/>
        <v>1</v>
      </c>
      <c r="G2931">
        <f t="shared" ca="1" si="104"/>
        <v>2</v>
      </c>
    </row>
    <row r="2932" spans="1:7" x14ac:dyDescent="0.2">
      <c r="A2932" t="str">
        <f t="shared" ca="1" si="98"/>
        <v>Issue</v>
      </c>
      <c r="B2932" s="1" t="str">
        <f t="shared" ca="1" si="99"/>
        <v>-12.1097144174071</v>
      </c>
      <c r="C2932" s="1" t="str">
        <f t="shared" ca="1" si="100"/>
        <v>-77.0517246451377</v>
      </c>
      <c r="D2932">
        <f t="shared" ca="1" si="101"/>
        <v>4</v>
      </c>
      <c r="E2932" s="5">
        <f t="shared" ca="1" si="102"/>
        <v>43889</v>
      </c>
      <c r="F2932">
        <f t="shared" ca="1" si="103"/>
        <v>12</v>
      </c>
      <c r="G2932">
        <f t="shared" ca="1" si="104"/>
        <v>20</v>
      </c>
    </row>
    <row r="2933" spans="1:7" x14ac:dyDescent="0.2">
      <c r="A2933" t="str">
        <f t="shared" ca="1" si="98"/>
        <v>Density</v>
      </c>
      <c r="B2933" s="1" t="str">
        <f t="shared" ca="1" si="99"/>
        <v>-12.0971406866515</v>
      </c>
      <c r="C2933" s="1" t="str">
        <f t="shared" ca="1" si="100"/>
        <v>-77.0248995707286</v>
      </c>
      <c r="D2933">
        <f t="shared" ca="1" si="101"/>
        <v>5</v>
      </c>
      <c r="E2933" s="5">
        <f t="shared" ca="1" si="102"/>
        <v>44071</v>
      </c>
      <c r="F2933">
        <f t="shared" ca="1" si="103"/>
        <v>6</v>
      </c>
      <c r="G2933">
        <f t="shared" ca="1" si="104"/>
        <v>23</v>
      </c>
    </row>
    <row r="2934" spans="1:7" x14ac:dyDescent="0.2">
      <c r="A2934" t="str">
        <f t="shared" ca="1" si="98"/>
        <v>Density</v>
      </c>
      <c r="B2934" s="1" t="str">
        <f t="shared" ca="1" si="99"/>
        <v>-12.0943301591534</v>
      </c>
      <c r="C2934" s="1" t="str">
        <f t="shared" ca="1" si="100"/>
        <v>-76.9676355324439</v>
      </c>
      <c r="D2934">
        <f t="shared" ca="1" si="101"/>
        <v>2</v>
      </c>
      <c r="E2934" s="5">
        <f t="shared" ca="1" si="102"/>
        <v>44023</v>
      </c>
      <c r="F2934">
        <f t="shared" ca="1" si="103"/>
        <v>6</v>
      </c>
      <c r="G2934">
        <f t="shared" ca="1" si="104"/>
        <v>6</v>
      </c>
    </row>
    <row r="2935" spans="1:7" x14ac:dyDescent="0.2">
      <c r="A2935" t="str">
        <f t="shared" ca="1" si="98"/>
        <v>Density</v>
      </c>
      <c r="B2935" s="1" t="str">
        <f t="shared" ca="1" si="99"/>
        <v>-12.1059215249923</v>
      </c>
      <c r="C2935" s="1" t="str">
        <f t="shared" ca="1" si="100"/>
        <v>-77.0227371212914</v>
      </c>
      <c r="D2935">
        <f t="shared" ca="1" si="101"/>
        <v>1</v>
      </c>
      <c r="E2935" s="5">
        <f t="shared" ca="1" si="102"/>
        <v>43887</v>
      </c>
      <c r="F2935">
        <f t="shared" ca="1" si="103"/>
        <v>13</v>
      </c>
      <c r="G2935">
        <f t="shared" ca="1" si="104"/>
        <v>21</v>
      </c>
    </row>
    <row r="2936" spans="1:7" x14ac:dyDescent="0.2">
      <c r="A2936" t="str">
        <f t="shared" ca="1" si="98"/>
        <v>Issue</v>
      </c>
      <c r="B2936" s="1" t="str">
        <f t="shared" ca="1" si="99"/>
        <v>-12.073364492102</v>
      </c>
      <c r="C2936" s="1" t="str">
        <f t="shared" ca="1" si="100"/>
        <v>-77.0293972855363</v>
      </c>
      <c r="D2936">
        <f t="shared" ca="1" si="101"/>
        <v>4</v>
      </c>
      <c r="E2936" s="5">
        <f t="shared" ca="1" si="102"/>
        <v>44021</v>
      </c>
      <c r="F2936">
        <f t="shared" ca="1" si="103"/>
        <v>5</v>
      </c>
      <c r="G2936">
        <f t="shared" ca="1" si="104"/>
        <v>7</v>
      </c>
    </row>
    <row r="2937" spans="1:7" x14ac:dyDescent="0.2">
      <c r="A2937" t="str">
        <f t="shared" ca="1" si="98"/>
        <v>Issue</v>
      </c>
      <c r="B2937" s="1" t="str">
        <f t="shared" ca="1" si="99"/>
        <v>-12.0773460983669</v>
      </c>
      <c r="C2937" s="1" t="str">
        <f t="shared" ca="1" si="100"/>
        <v>-77.0388155650031</v>
      </c>
      <c r="D2937">
        <f t="shared" ca="1" si="101"/>
        <v>5</v>
      </c>
      <c r="E2937" s="5">
        <f t="shared" ca="1" si="102"/>
        <v>44007</v>
      </c>
      <c r="F2937">
        <f t="shared" ca="1" si="103"/>
        <v>14</v>
      </c>
      <c r="G2937">
        <f t="shared" ca="1" si="104"/>
        <v>14</v>
      </c>
    </row>
    <row r="2938" spans="1:7" x14ac:dyDescent="0.2">
      <c r="A2938" t="str">
        <f t="shared" ca="1" si="98"/>
        <v>Density</v>
      </c>
      <c r="B2938" s="1" t="str">
        <f t="shared" ca="1" si="99"/>
        <v>-12.1032032345392</v>
      </c>
      <c r="C2938" s="1" t="str">
        <f t="shared" ca="1" si="100"/>
        <v>-77.0109618502917</v>
      </c>
      <c r="D2938">
        <f t="shared" ca="1" si="101"/>
        <v>5</v>
      </c>
      <c r="E2938" s="5">
        <f t="shared" ca="1" si="102"/>
        <v>44176</v>
      </c>
      <c r="F2938">
        <f t="shared" ca="1" si="103"/>
        <v>13</v>
      </c>
      <c r="G2938">
        <f t="shared" ca="1" si="104"/>
        <v>21</v>
      </c>
    </row>
    <row r="2939" spans="1:7" x14ac:dyDescent="0.2">
      <c r="A2939" t="str">
        <f t="shared" ca="1" si="98"/>
        <v>Issue</v>
      </c>
      <c r="B2939" s="1" t="str">
        <f t="shared" ca="1" si="99"/>
        <v>-12.0814964756091</v>
      </c>
      <c r="C2939" s="1" t="str">
        <f t="shared" ca="1" si="100"/>
        <v>-77.0047997083735</v>
      </c>
      <c r="D2939">
        <f t="shared" ca="1" si="101"/>
        <v>1</v>
      </c>
      <c r="E2939" s="5">
        <f t="shared" ca="1" si="102"/>
        <v>44082</v>
      </c>
      <c r="F2939">
        <f t="shared" ca="1" si="103"/>
        <v>7</v>
      </c>
      <c r="G2939">
        <f t="shared" ca="1" si="104"/>
        <v>18</v>
      </c>
    </row>
    <row r="2940" spans="1:7" x14ac:dyDescent="0.2">
      <c r="A2940" t="str">
        <f t="shared" ca="1" si="98"/>
        <v>Density</v>
      </c>
      <c r="B2940" s="1" t="str">
        <f t="shared" ca="1" si="99"/>
        <v>-12.095778320785</v>
      </c>
      <c r="C2940" s="1" t="str">
        <f t="shared" ca="1" si="100"/>
        <v>-76.9748744080906</v>
      </c>
      <c r="D2940">
        <f t="shared" ca="1" si="101"/>
        <v>4</v>
      </c>
      <c r="E2940" s="5">
        <f t="shared" ca="1" si="102"/>
        <v>44172</v>
      </c>
      <c r="F2940">
        <f t="shared" ca="1" si="103"/>
        <v>22</v>
      </c>
      <c r="G2940">
        <f t="shared" ca="1" si="104"/>
        <v>23</v>
      </c>
    </row>
    <row r="2941" spans="1:7" x14ac:dyDescent="0.2">
      <c r="A2941" t="str">
        <f t="shared" ca="1" si="98"/>
        <v>Density</v>
      </c>
      <c r="B2941" s="1" t="str">
        <f t="shared" ca="1" si="99"/>
        <v>-12.0880520442313</v>
      </c>
      <c r="C2941" s="1" t="str">
        <f t="shared" ca="1" si="100"/>
        <v>-77.0296993261265</v>
      </c>
      <c r="D2941">
        <f t="shared" ca="1" si="101"/>
        <v>3</v>
      </c>
      <c r="E2941" s="5">
        <f t="shared" ca="1" si="102"/>
        <v>43961</v>
      </c>
      <c r="F2941">
        <f t="shared" ca="1" si="103"/>
        <v>16</v>
      </c>
      <c r="G2941">
        <f t="shared" ca="1" si="104"/>
        <v>19</v>
      </c>
    </row>
    <row r="2942" spans="1:7" x14ac:dyDescent="0.2">
      <c r="A2942" t="str">
        <f t="shared" ca="1" si="98"/>
        <v>Density</v>
      </c>
      <c r="B2942" s="1" t="str">
        <f t="shared" ca="1" si="99"/>
        <v>-12.0684532628902</v>
      </c>
      <c r="C2942" s="1" t="str">
        <f t="shared" ca="1" si="100"/>
        <v>-77.0351250140581</v>
      </c>
      <c r="D2942">
        <f t="shared" ca="1" si="101"/>
        <v>2</v>
      </c>
      <c r="E2942" s="5">
        <f t="shared" ca="1" si="102"/>
        <v>44164</v>
      </c>
      <c r="F2942">
        <f t="shared" ca="1" si="103"/>
        <v>0</v>
      </c>
      <c r="G2942">
        <f t="shared" ca="1" si="104"/>
        <v>12</v>
      </c>
    </row>
    <row r="2943" spans="1:7" x14ac:dyDescent="0.2">
      <c r="A2943" t="str">
        <f t="shared" ca="1" si="98"/>
        <v>Issue</v>
      </c>
      <c r="B2943" s="1" t="str">
        <f t="shared" ca="1" si="99"/>
        <v>-12.0818508582571</v>
      </c>
      <c r="C2943" s="1" t="str">
        <f t="shared" ca="1" si="100"/>
        <v>-77.0033002500589</v>
      </c>
      <c r="D2943">
        <f t="shared" ca="1" si="101"/>
        <v>1</v>
      </c>
      <c r="E2943" s="5">
        <f t="shared" ca="1" si="102"/>
        <v>44077</v>
      </c>
      <c r="F2943">
        <f t="shared" ca="1" si="103"/>
        <v>23</v>
      </c>
      <c r="G2943">
        <f t="shared" ca="1" si="104"/>
        <v>23</v>
      </c>
    </row>
    <row r="2944" spans="1:7" x14ac:dyDescent="0.2">
      <c r="A2944" t="str">
        <f t="shared" ca="1" si="98"/>
        <v>Density</v>
      </c>
      <c r="B2944" s="1" t="str">
        <f t="shared" ca="1" si="99"/>
        <v>-12.0702224319524</v>
      </c>
      <c r="C2944" s="1" t="str">
        <f t="shared" ca="1" si="100"/>
        <v>-76.9662360165019</v>
      </c>
      <c r="D2944">
        <f t="shared" ca="1" si="101"/>
        <v>2</v>
      </c>
      <c r="E2944" s="5">
        <f t="shared" ca="1" si="102"/>
        <v>43929</v>
      </c>
      <c r="F2944">
        <f t="shared" ca="1" si="103"/>
        <v>4</v>
      </c>
      <c r="G2944">
        <f t="shared" ca="1" si="104"/>
        <v>21</v>
      </c>
    </row>
    <row r="2945" spans="1:7" x14ac:dyDescent="0.2">
      <c r="A2945" t="str">
        <f t="shared" ca="1" si="98"/>
        <v>Density</v>
      </c>
      <c r="B2945" s="1" t="str">
        <f t="shared" ca="1" si="99"/>
        <v>-12.0985400664879</v>
      </c>
      <c r="C2945" s="1" t="str">
        <f t="shared" ca="1" si="100"/>
        <v>-76.9689937004097</v>
      </c>
      <c r="D2945">
        <f t="shared" ca="1" si="101"/>
        <v>5</v>
      </c>
      <c r="E2945" s="5">
        <f t="shared" ca="1" si="102"/>
        <v>44139</v>
      </c>
      <c r="F2945">
        <f t="shared" ca="1" si="103"/>
        <v>16</v>
      </c>
      <c r="G2945">
        <f t="shared" ca="1" si="104"/>
        <v>17</v>
      </c>
    </row>
    <row r="2946" spans="1:7" x14ac:dyDescent="0.2">
      <c r="A2946" t="str">
        <f t="shared" ca="1" si="98"/>
        <v>Issue</v>
      </c>
      <c r="B2946" s="1" t="str">
        <f t="shared" ca="1" si="99"/>
        <v>-12.0988400526082</v>
      </c>
      <c r="C2946" s="1" t="str">
        <f t="shared" ca="1" si="100"/>
        <v>-77.0127161475372</v>
      </c>
      <c r="D2946">
        <f t="shared" ca="1" si="101"/>
        <v>3</v>
      </c>
      <c r="E2946" s="5">
        <f t="shared" ca="1" si="102"/>
        <v>44098</v>
      </c>
      <c r="F2946">
        <f t="shared" ca="1" si="103"/>
        <v>14</v>
      </c>
      <c r="G2946">
        <f t="shared" ca="1" si="104"/>
        <v>16</v>
      </c>
    </row>
    <row r="2947" spans="1:7" x14ac:dyDescent="0.2">
      <c r="A2947" t="str">
        <f t="shared" ca="1" si="98"/>
        <v>Issue</v>
      </c>
      <c r="B2947" s="1" t="str">
        <f t="shared" ca="1" si="99"/>
        <v>-12.0789237887723</v>
      </c>
      <c r="C2947" s="1" t="str">
        <f t="shared" ca="1" si="100"/>
        <v>-77.051762255026</v>
      </c>
      <c r="D2947">
        <f t="shared" ca="1" si="101"/>
        <v>2</v>
      </c>
      <c r="E2947" s="5">
        <f t="shared" ca="1" si="102"/>
        <v>44065</v>
      </c>
      <c r="F2947">
        <f t="shared" ca="1" si="103"/>
        <v>1</v>
      </c>
      <c r="G2947">
        <f t="shared" ca="1" si="104"/>
        <v>4</v>
      </c>
    </row>
    <row r="2948" spans="1:7" x14ac:dyDescent="0.2">
      <c r="A2948" t="str">
        <f t="shared" ca="1" si="98"/>
        <v>Issue</v>
      </c>
      <c r="B2948" s="1" t="str">
        <f t="shared" ca="1" si="99"/>
        <v>-12.0978563842835</v>
      </c>
      <c r="C2948" s="1" t="str">
        <f t="shared" ca="1" si="100"/>
        <v>-76.9668094049246</v>
      </c>
      <c r="D2948">
        <f t="shared" ca="1" si="101"/>
        <v>5</v>
      </c>
      <c r="E2948" s="5">
        <f t="shared" ca="1" si="102"/>
        <v>43876</v>
      </c>
      <c r="F2948">
        <f t="shared" ca="1" si="103"/>
        <v>7</v>
      </c>
      <c r="G2948">
        <f t="shared" ca="1" si="104"/>
        <v>11</v>
      </c>
    </row>
    <row r="2949" spans="1:7" x14ac:dyDescent="0.2">
      <c r="A2949" t="str">
        <f t="shared" ca="1" si="98"/>
        <v>Issue</v>
      </c>
      <c r="B2949" s="1" t="str">
        <f t="shared" ca="1" si="99"/>
        <v>-12.0774723881797</v>
      </c>
      <c r="C2949" s="1" t="str">
        <f t="shared" ca="1" si="100"/>
        <v>-76.9717175614278</v>
      </c>
      <c r="D2949">
        <f t="shared" ca="1" si="101"/>
        <v>4</v>
      </c>
      <c r="E2949" s="5">
        <f t="shared" ca="1" si="102"/>
        <v>44188</v>
      </c>
      <c r="F2949">
        <f t="shared" ca="1" si="103"/>
        <v>18</v>
      </c>
      <c r="G2949">
        <f t="shared" ca="1" si="104"/>
        <v>23</v>
      </c>
    </row>
    <row r="2950" spans="1:7" x14ac:dyDescent="0.2">
      <c r="A2950" t="str">
        <f t="shared" ca="1" si="98"/>
        <v>Density</v>
      </c>
      <c r="B2950" s="1" t="str">
        <f t="shared" ca="1" si="99"/>
        <v>-12.1072418318542</v>
      </c>
      <c r="C2950" s="1" t="str">
        <f t="shared" ca="1" si="100"/>
        <v>-76.9860356927247</v>
      </c>
      <c r="D2950">
        <f t="shared" ca="1" si="101"/>
        <v>5</v>
      </c>
      <c r="E2950" s="5">
        <f t="shared" ca="1" si="102"/>
        <v>43999</v>
      </c>
      <c r="F2950">
        <f t="shared" ca="1" si="103"/>
        <v>10</v>
      </c>
      <c r="G2950">
        <f t="shared" ca="1" si="104"/>
        <v>16</v>
      </c>
    </row>
    <row r="2951" spans="1:7" x14ac:dyDescent="0.2">
      <c r="A2951" t="str">
        <f t="shared" ca="1" si="98"/>
        <v>Issue</v>
      </c>
      <c r="B2951" s="1" t="str">
        <f t="shared" ca="1" si="99"/>
        <v>-12.0653434420275</v>
      </c>
      <c r="C2951" s="1" t="str">
        <f t="shared" ca="1" si="100"/>
        <v>-77.0042263960102</v>
      </c>
      <c r="D2951">
        <f t="shared" ca="1" si="101"/>
        <v>1</v>
      </c>
      <c r="E2951" s="5">
        <f t="shared" ca="1" si="102"/>
        <v>43968</v>
      </c>
      <c r="F2951">
        <f t="shared" ca="1" si="103"/>
        <v>10</v>
      </c>
      <c r="G2951">
        <f t="shared" ca="1" si="104"/>
        <v>19</v>
      </c>
    </row>
    <row r="2952" spans="1:7" x14ac:dyDescent="0.2">
      <c r="A2952" t="str">
        <f t="shared" ca="1" si="98"/>
        <v>Issue</v>
      </c>
      <c r="B2952" s="1" t="str">
        <f t="shared" ca="1" si="99"/>
        <v>-12.0963399501465</v>
      </c>
      <c r="C2952" s="1" t="str">
        <f t="shared" ca="1" si="100"/>
        <v>-76.9825746455693</v>
      </c>
      <c r="D2952">
        <f t="shared" ca="1" si="101"/>
        <v>2</v>
      </c>
      <c r="E2952" s="5">
        <f t="shared" ca="1" si="102"/>
        <v>44190</v>
      </c>
      <c r="F2952">
        <f t="shared" ca="1" si="103"/>
        <v>4</v>
      </c>
      <c r="G2952">
        <f t="shared" ca="1" si="104"/>
        <v>22</v>
      </c>
    </row>
    <row r="2953" spans="1:7" x14ac:dyDescent="0.2">
      <c r="A2953" t="str">
        <f t="shared" ca="1" si="98"/>
        <v>Issue</v>
      </c>
      <c r="B2953" s="1" t="str">
        <f t="shared" ca="1" si="99"/>
        <v>-12.0748897638931</v>
      </c>
      <c r="C2953" s="1" t="str">
        <f t="shared" ca="1" si="100"/>
        <v>-76.9908358140889</v>
      </c>
      <c r="D2953">
        <f t="shared" ca="1" si="101"/>
        <v>1</v>
      </c>
      <c r="E2953" s="5">
        <f t="shared" ca="1" si="102"/>
        <v>43966</v>
      </c>
      <c r="F2953">
        <f t="shared" ca="1" si="103"/>
        <v>18</v>
      </c>
      <c r="G2953">
        <f t="shared" ca="1" si="104"/>
        <v>23</v>
      </c>
    </row>
    <row r="2954" spans="1:7" x14ac:dyDescent="0.2">
      <c r="A2954" t="str">
        <f t="shared" ca="1" si="98"/>
        <v>Issue</v>
      </c>
      <c r="B2954" s="1" t="str">
        <f t="shared" ca="1" si="99"/>
        <v>-12.1142734390763</v>
      </c>
      <c r="C2954" s="1" t="str">
        <f t="shared" ca="1" si="100"/>
        <v>-77.0239132773489</v>
      </c>
      <c r="D2954">
        <f t="shared" ca="1" si="101"/>
        <v>4</v>
      </c>
      <c r="E2954" s="5">
        <f t="shared" ca="1" si="102"/>
        <v>43925</v>
      </c>
      <c r="F2954">
        <f t="shared" ca="1" si="103"/>
        <v>9</v>
      </c>
      <c r="G2954">
        <f t="shared" ca="1" si="104"/>
        <v>17</v>
      </c>
    </row>
    <row r="2955" spans="1:7" x14ac:dyDescent="0.2">
      <c r="A2955" t="str">
        <f t="shared" ca="1" si="98"/>
        <v>Density</v>
      </c>
      <c r="B2955" s="1" t="str">
        <f t="shared" ca="1" si="99"/>
        <v>-12.0719025288879</v>
      </c>
      <c r="C2955" s="1" t="str">
        <f t="shared" ca="1" si="100"/>
        <v>-77.0047223064382</v>
      </c>
      <c r="D2955">
        <f t="shared" ca="1" si="101"/>
        <v>3</v>
      </c>
      <c r="E2955" s="5">
        <f t="shared" ca="1" si="102"/>
        <v>44098</v>
      </c>
      <c r="F2955">
        <f t="shared" ca="1" si="103"/>
        <v>16</v>
      </c>
      <c r="G2955">
        <f t="shared" ca="1" si="104"/>
        <v>22</v>
      </c>
    </row>
    <row r="2956" spans="1:7" x14ac:dyDescent="0.2">
      <c r="A2956" t="str">
        <f t="shared" ca="1" si="98"/>
        <v>Issue</v>
      </c>
      <c r="B2956" s="1" t="str">
        <f t="shared" ca="1" si="99"/>
        <v>-12.1116406736125</v>
      </c>
      <c r="C2956" s="1" t="str">
        <f t="shared" ca="1" si="100"/>
        <v>-77.0052508658763</v>
      </c>
      <c r="D2956">
        <f t="shared" ca="1" si="101"/>
        <v>4</v>
      </c>
      <c r="E2956" s="5">
        <f t="shared" ca="1" si="102"/>
        <v>43848</v>
      </c>
      <c r="F2956">
        <f t="shared" ca="1" si="103"/>
        <v>0</v>
      </c>
      <c r="G2956">
        <f t="shared" ca="1" si="104"/>
        <v>15</v>
      </c>
    </row>
    <row r="2957" spans="1:7" x14ac:dyDescent="0.2">
      <c r="A2957" t="str">
        <f t="shared" ca="1" si="98"/>
        <v>Issue</v>
      </c>
      <c r="B2957" s="1" t="str">
        <f t="shared" ca="1" si="99"/>
        <v>-12.0782740623097</v>
      </c>
      <c r="C2957" s="1" t="str">
        <f t="shared" ca="1" si="100"/>
        <v>-77.0351149655729</v>
      </c>
      <c r="D2957">
        <f t="shared" ca="1" si="101"/>
        <v>5</v>
      </c>
      <c r="E2957" s="5">
        <f t="shared" ca="1" si="102"/>
        <v>43935</v>
      </c>
      <c r="F2957">
        <f t="shared" ca="1" si="103"/>
        <v>21</v>
      </c>
      <c r="G2957">
        <f t="shared" ca="1" si="104"/>
        <v>21</v>
      </c>
    </row>
    <row r="2958" spans="1:7" x14ac:dyDescent="0.2">
      <c r="A2958" t="str">
        <f t="shared" ca="1" si="98"/>
        <v>Density</v>
      </c>
      <c r="B2958" s="1" t="str">
        <f t="shared" ca="1" si="99"/>
        <v>-12.0925849555062</v>
      </c>
      <c r="C2958" s="1" t="str">
        <f t="shared" ca="1" si="100"/>
        <v>-76.9900995837004</v>
      </c>
      <c r="D2958">
        <f t="shared" ca="1" si="101"/>
        <v>1</v>
      </c>
      <c r="E2958" s="5">
        <f t="shared" ca="1" si="102"/>
        <v>44021</v>
      </c>
      <c r="F2958">
        <f t="shared" ca="1" si="103"/>
        <v>11</v>
      </c>
      <c r="G2958">
        <f t="shared" ca="1" si="104"/>
        <v>16</v>
      </c>
    </row>
    <row r="2959" spans="1:7" x14ac:dyDescent="0.2">
      <c r="A2959" t="str">
        <f t="shared" ca="1" si="98"/>
        <v>Density</v>
      </c>
      <c r="B2959" s="1" t="str">
        <f t="shared" ca="1" si="99"/>
        <v>-12.1069942321609</v>
      </c>
      <c r="C2959" s="1" t="str">
        <f t="shared" ca="1" si="100"/>
        <v>-76.9759447721948</v>
      </c>
      <c r="D2959">
        <f t="shared" ca="1" si="101"/>
        <v>1</v>
      </c>
      <c r="E2959" s="5">
        <f t="shared" ca="1" si="102"/>
        <v>43923</v>
      </c>
      <c r="F2959">
        <f t="shared" ca="1" si="103"/>
        <v>5</v>
      </c>
      <c r="G2959">
        <f t="shared" ca="1" si="104"/>
        <v>16</v>
      </c>
    </row>
    <row r="2960" spans="1:7" x14ac:dyDescent="0.2">
      <c r="A2960" t="str">
        <f t="shared" ca="1" si="98"/>
        <v>Issue</v>
      </c>
      <c r="B2960" s="1" t="str">
        <f t="shared" ca="1" si="99"/>
        <v>-12.115367361416</v>
      </c>
      <c r="C2960" s="1" t="str">
        <f t="shared" ca="1" si="100"/>
        <v>-77.0286524304423</v>
      </c>
      <c r="D2960">
        <f t="shared" ca="1" si="101"/>
        <v>4</v>
      </c>
      <c r="E2960" s="5">
        <f t="shared" ca="1" si="102"/>
        <v>44133</v>
      </c>
      <c r="F2960">
        <f t="shared" ca="1" si="103"/>
        <v>13</v>
      </c>
      <c r="G2960">
        <f t="shared" ca="1" si="104"/>
        <v>18</v>
      </c>
    </row>
    <row r="2961" spans="1:7" x14ac:dyDescent="0.2">
      <c r="A2961" t="str">
        <f t="shared" ref="A2961:A3024" ca="1" si="105">IF(RANDBETWEEN(0,1)&gt;0,$J$12,$J$13)</f>
        <v>Density</v>
      </c>
      <c r="B2961" s="1" t="str">
        <f t="shared" ref="B2961:B3024" ca="1" si="106">LEFT(SUBSTITUTE(_xlfn.CONCAT(RAND()*$J$4+$J$3,""),",","."),$J$5)</f>
        <v>-12.0664431737672</v>
      </c>
      <c r="C2961" s="1" t="str">
        <f t="shared" ref="C2961:C3024" ca="1" si="107">LEFT(SUBSTITUTE(_xlfn.CONCAT(RAND()*$K$4+$K$3,""),",","."),$J$5)</f>
        <v>-77.0045620210873</v>
      </c>
      <c r="D2961">
        <f t="shared" ref="D2961:D3024" ca="1" si="108">RANDBETWEEN($J$10,$J$11)</f>
        <v>1</v>
      </c>
      <c r="E2961" s="5">
        <f t="shared" ref="E2961:E3024" ca="1" si="109">$J$6+RANDBETWEEN($J$9,$J$8)</f>
        <v>44136</v>
      </c>
      <c r="F2961">
        <f t="shared" ref="F2961:F3024" ca="1" si="110">RANDBETWEEN($J$14,$J$15)</f>
        <v>19</v>
      </c>
      <c r="G2961">
        <f t="shared" ref="G2961:G3024" ca="1" si="111">RANDBETWEEN($F2961,$J$15)</f>
        <v>21</v>
      </c>
    </row>
    <row r="2962" spans="1:7" x14ac:dyDescent="0.2">
      <c r="A2962" t="str">
        <f t="shared" ca="1" si="105"/>
        <v>Issue</v>
      </c>
      <c r="B2962" s="1" t="str">
        <f t="shared" ca="1" si="106"/>
        <v>-12.1097750734807</v>
      </c>
      <c r="C2962" s="1" t="str">
        <f t="shared" ca="1" si="107"/>
        <v>-76.9800573074249</v>
      </c>
      <c r="D2962">
        <f t="shared" ca="1" si="108"/>
        <v>5</v>
      </c>
      <c r="E2962" s="5">
        <f t="shared" ca="1" si="109"/>
        <v>43959</v>
      </c>
      <c r="F2962">
        <f t="shared" ca="1" si="110"/>
        <v>6</v>
      </c>
      <c r="G2962">
        <f t="shared" ca="1" si="111"/>
        <v>9</v>
      </c>
    </row>
    <row r="2963" spans="1:7" x14ac:dyDescent="0.2">
      <c r="A2963" t="str">
        <f t="shared" ca="1" si="105"/>
        <v>Density</v>
      </c>
      <c r="B2963" s="1" t="str">
        <f t="shared" ca="1" si="106"/>
        <v>-12.0954732305703</v>
      </c>
      <c r="C2963" s="1" t="str">
        <f t="shared" ca="1" si="107"/>
        <v>-77.0381589129537</v>
      </c>
      <c r="D2963">
        <f t="shared" ca="1" si="108"/>
        <v>5</v>
      </c>
      <c r="E2963" s="5">
        <f t="shared" ca="1" si="109"/>
        <v>44140</v>
      </c>
      <c r="F2963">
        <f t="shared" ca="1" si="110"/>
        <v>15</v>
      </c>
      <c r="G2963">
        <f t="shared" ca="1" si="111"/>
        <v>22</v>
      </c>
    </row>
    <row r="2964" spans="1:7" x14ac:dyDescent="0.2">
      <c r="A2964" t="str">
        <f t="shared" ca="1" si="105"/>
        <v>Density</v>
      </c>
      <c r="B2964" s="1" t="str">
        <f t="shared" ca="1" si="106"/>
        <v>-12.0720606406413</v>
      </c>
      <c r="C2964" s="1" t="str">
        <f t="shared" ca="1" si="107"/>
        <v>-76.9908642171592</v>
      </c>
      <c r="D2964">
        <f t="shared" ca="1" si="108"/>
        <v>5</v>
      </c>
      <c r="E2964" s="5">
        <f t="shared" ca="1" si="109"/>
        <v>43858</v>
      </c>
      <c r="F2964">
        <f t="shared" ca="1" si="110"/>
        <v>16</v>
      </c>
      <c r="G2964">
        <f t="shared" ca="1" si="111"/>
        <v>17</v>
      </c>
    </row>
    <row r="2965" spans="1:7" x14ac:dyDescent="0.2">
      <c r="A2965" t="str">
        <f t="shared" ca="1" si="105"/>
        <v>Issue</v>
      </c>
      <c r="B2965" s="1" t="str">
        <f t="shared" ca="1" si="106"/>
        <v>-12.0932648491814</v>
      </c>
      <c r="C2965" s="1" t="str">
        <f t="shared" ca="1" si="107"/>
        <v>-77.0318973495408</v>
      </c>
      <c r="D2965">
        <f t="shared" ca="1" si="108"/>
        <v>4</v>
      </c>
      <c r="E2965" s="5">
        <f t="shared" ca="1" si="109"/>
        <v>43938</v>
      </c>
      <c r="F2965">
        <f t="shared" ca="1" si="110"/>
        <v>23</v>
      </c>
      <c r="G2965">
        <f t="shared" ca="1" si="111"/>
        <v>23</v>
      </c>
    </row>
    <row r="2966" spans="1:7" x14ac:dyDescent="0.2">
      <c r="A2966" t="str">
        <f t="shared" ca="1" si="105"/>
        <v>Issue</v>
      </c>
      <c r="B2966" s="1" t="str">
        <f t="shared" ca="1" si="106"/>
        <v>-12.1059245512698</v>
      </c>
      <c r="C2966" s="1" t="str">
        <f t="shared" ca="1" si="107"/>
        <v>-77.0400652582609</v>
      </c>
      <c r="D2966">
        <f t="shared" ca="1" si="108"/>
        <v>3</v>
      </c>
      <c r="E2966" s="5">
        <f t="shared" ca="1" si="109"/>
        <v>43963</v>
      </c>
      <c r="F2966">
        <f t="shared" ca="1" si="110"/>
        <v>12</v>
      </c>
      <c r="G2966">
        <f t="shared" ca="1" si="111"/>
        <v>14</v>
      </c>
    </row>
    <row r="2967" spans="1:7" x14ac:dyDescent="0.2">
      <c r="A2967" t="str">
        <f t="shared" ca="1" si="105"/>
        <v>Density</v>
      </c>
      <c r="B2967" s="1" t="str">
        <f t="shared" ca="1" si="106"/>
        <v>-12.1084361694997</v>
      </c>
      <c r="C2967" s="1" t="str">
        <f t="shared" ca="1" si="107"/>
        <v>-76.9771476257315</v>
      </c>
      <c r="D2967">
        <f t="shared" ca="1" si="108"/>
        <v>2</v>
      </c>
      <c r="E2967" s="5">
        <f t="shared" ca="1" si="109"/>
        <v>43902</v>
      </c>
      <c r="F2967">
        <f t="shared" ca="1" si="110"/>
        <v>1</v>
      </c>
      <c r="G2967">
        <f t="shared" ca="1" si="111"/>
        <v>15</v>
      </c>
    </row>
    <row r="2968" spans="1:7" x14ac:dyDescent="0.2">
      <c r="A2968" t="str">
        <f t="shared" ca="1" si="105"/>
        <v>Issue</v>
      </c>
      <c r="B2968" s="1" t="str">
        <f t="shared" ca="1" si="106"/>
        <v>-12.0731893022212</v>
      </c>
      <c r="C2968" s="1" t="str">
        <f t="shared" ca="1" si="107"/>
        <v>-77.0219412054644</v>
      </c>
      <c r="D2968">
        <f t="shared" ca="1" si="108"/>
        <v>1</v>
      </c>
      <c r="E2968" s="5">
        <f t="shared" ca="1" si="109"/>
        <v>43878</v>
      </c>
      <c r="F2968">
        <f t="shared" ca="1" si="110"/>
        <v>9</v>
      </c>
      <c r="G2968">
        <f t="shared" ca="1" si="111"/>
        <v>16</v>
      </c>
    </row>
    <row r="2969" spans="1:7" x14ac:dyDescent="0.2">
      <c r="A2969" t="str">
        <f t="shared" ca="1" si="105"/>
        <v>Issue</v>
      </c>
      <c r="B2969" s="1" t="str">
        <f t="shared" ca="1" si="106"/>
        <v>-12.1018718520435</v>
      </c>
      <c r="C2969" s="1" t="str">
        <f t="shared" ca="1" si="107"/>
        <v>-76.9832780468376</v>
      </c>
      <c r="D2969">
        <f t="shared" ca="1" si="108"/>
        <v>5</v>
      </c>
      <c r="E2969" s="5">
        <f t="shared" ca="1" si="109"/>
        <v>44011</v>
      </c>
      <c r="F2969">
        <f t="shared" ca="1" si="110"/>
        <v>19</v>
      </c>
      <c r="G2969">
        <f t="shared" ca="1" si="111"/>
        <v>22</v>
      </c>
    </row>
    <row r="2970" spans="1:7" x14ac:dyDescent="0.2">
      <c r="A2970" t="str">
        <f t="shared" ca="1" si="105"/>
        <v>Issue</v>
      </c>
      <c r="B2970" s="1" t="str">
        <f t="shared" ca="1" si="106"/>
        <v>-12.0672764894186</v>
      </c>
      <c r="C2970" s="1" t="str">
        <f t="shared" ca="1" si="107"/>
        <v>-76.9683705108986</v>
      </c>
      <c r="D2970">
        <f t="shared" ca="1" si="108"/>
        <v>3</v>
      </c>
      <c r="E2970" s="5">
        <f t="shared" ca="1" si="109"/>
        <v>44141</v>
      </c>
      <c r="F2970">
        <f t="shared" ca="1" si="110"/>
        <v>6</v>
      </c>
      <c r="G2970">
        <f t="shared" ca="1" si="111"/>
        <v>17</v>
      </c>
    </row>
    <row r="2971" spans="1:7" x14ac:dyDescent="0.2">
      <c r="A2971" t="str">
        <f t="shared" ca="1" si="105"/>
        <v>Density</v>
      </c>
      <c r="B2971" s="1" t="str">
        <f t="shared" ca="1" si="106"/>
        <v>-12.1086910013987</v>
      </c>
      <c r="C2971" s="1" t="str">
        <f t="shared" ca="1" si="107"/>
        <v>-77.0495683430433</v>
      </c>
      <c r="D2971">
        <f t="shared" ca="1" si="108"/>
        <v>4</v>
      </c>
      <c r="E2971" s="5">
        <f t="shared" ca="1" si="109"/>
        <v>44184</v>
      </c>
      <c r="F2971">
        <f t="shared" ca="1" si="110"/>
        <v>14</v>
      </c>
      <c r="G2971">
        <f t="shared" ca="1" si="111"/>
        <v>20</v>
      </c>
    </row>
    <row r="2972" spans="1:7" x14ac:dyDescent="0.2">
      <c r="A2972" t="str">
        <f t="shared" ca="1" si="105"/>
        <v>Issue</v>
      </c>
      <c r="B2972" s="1" t="str">
        <f t="shared" ca="1" si="106"/>
        <v>-12.0876684098562</v>
      </c>
      <c r="C2972" s="1" t="str">
        <f t="shared" ca="1" si="107"/>
        <v>-76.9919362718479</v>
      </c>
      <c r="D2972">
        <f t="shared" ca="1" si="108"/>
        <v>3</v>
      </c>
      <c r="E2972" s="5">
        <f t="shared" ca="1" si="109"/>
        <v>43910</v>
      </c>
      <c r="F2972">
        <f t="shared" ca="1" si="110"/>
        <v>10</v>
      </c>
      <c r="G2972">
        <f t="shared" ca="1" si="111"/>
        <v>17</v>
      </c>
    </row>
    <row r="2973" spans="1:7" x14ac:dyDescent="0.2">
      <c r="A2973" t="str">
        <f t="shared" ca="1" si="105"/>
        <v>Issue</v>
      </c>
      <c r="B2973" s="1" t="str">
        <f t="shared" ca="1" si="106"/>
        <v>-12.0787769655554</v>
      </c>
      <c r="C2973" s="1" t="str">
        <f t="shared" ca="1" si="107"/>
        <v>-77.0501372794248</v>
      </c>
      <c r="D2973">
        <f t="shared" ca="1" si="108"/>
        <v>1</v>
      </c>
      <c r="E2973" s="5">
        <f t="shared" ca="1" si="109"/>
        <v>44136</v>
      </c>
      <c r="F2973">
        <f t="shared" ca="1" si="110"/>
        <v>15</v>
      </c>
      <c r="G2973">
        <f t="shared" ca="1" si="111"/>
        <v>20</v>
      </c>
    </row>
    <row r="2974" spans="1:7" x14ac:dyDescent="0.2">
      <c r="A2974" t="str">
        <f t="shared" ca="1" si="105"/>
        <v>Issue</v>
      </c>
      <c r="B2974" s="1" t="str">
        <f t="shared" ca="1" si="106"/>
        <v>-12.0747327426437</v>
      </c>
      <c r="C2974" s="1" t="str">
        <f t="shared" ca="1" si="107"/>
        <v>-76.9677128335109</v>
      </c>
      <c r="D2974">
        <f t="shared" ca="1" si="108"/>
        <v>2</v>
      </c>
      <c r="E2974" s="5">
        <f t="shared" ca="1" si="109"/>
        <v>44138</v>
      </c>
      <c r="F2974">
        <f t="shared" ca="1" si="110"/>
        <v>2</v>
      </c>
      <c r="G2974">
        <f t="shared" ca="1" si="111"/>
        <v>22</v>
      </c>
    </row>
    <row r="2975" spans="1:7" x14ac:dyDescent="0.2">
      <c r="A2975" t="str">
        <f t="shared" ca="1" si="105"/>
        <v>Issue</v>
      </c>
      <c r="B2975" s="1" t="str">
        <f t="shared" ca="1" si="106"/>
        <v>-12.1002079969649</v>
      </c>
      <c r="C2975" s="1" t="str">
        <f t="shared" ca="1" si="107"/>
        <v>-77.0322965514629</v>
      </c>
      <c r="D2975">
        <f t="shared" ca="1" si="108"/>
        <v>1</v>
      </c>
      <c r="E2975" s="5">
        <f t="shared" ca="1" si="109"/>
        <v>43901</v>
      </c>
      <c r="F2975">
        <f t="shared" ca="1" si="110"/>
        <v>15</v>
      </c>
      <c r="G2975">
        <f t="shared" ca="1" si="111"/>
        <v>23</v>
      </c>
    </row>
    <row r="2976" spans="1:7" x14ac:dyDescent="0.2">
      <c r="A2976" t="str">
        <f t="shared" ca="1" si="105"/>
        <v>Density</v>
      </c>
      <c r="B2976" s="1" t="str">
        <f t="shared" ca="1" si="106"/>
        <v>-12.1008896909342</v>
      </c>
      <c r="C2976" s="1" t="str">
        <f t="shared" ca="1" si="107"/>
        <v>-77.0106009301796</v>
      </c>
      <c r="D2976">
        <f t="shared" ca="1" si="108"/>
        <v>2</v>
      </c>
      <c r="E2976" s="5">
        <f t="shared" ca="1" si="109"/>
        <v>44018</v>
      </c>
      <c r="F2976">
        <f t="shared" ca="1" si="110"/>
        <v>17</v>
      </c>
      <c r="G2976">
        <f t="shared" ca="1" si="111"/>
        <v>23</v>
      </c>
    </row>
    <row r="2977" spans="1:7" x14ac:dyDescent="0.2">
      <c r="A2977" t="str">
        <f t="shared" ca="1" si="105"/>
        <v>Density</v>
      </c>
      <c r="B2977" s="1" t="str">
        <f t="shared" ca="1" si="106"/>
        <v>-12.1025203050878</v>
      </c>
      <c r="C2977" s="1" t="str">
        <f t="shared" ca="1" si="107"/>
        <v>-76.9938202224884</v>
      </c>
      <c r="D2977">
        <f t="shared" ca="1" si="108"/>
        <v>1</v>
      </c>
      <c r="E2977" s="5">
        <f t="shared" ca="1" si="109"/>
        <v>44123</v>
      </c>
      <c r="F2977">
        <f t="shared" ca="1" si="110"/>
        <v>8</v>
      </c>
      <c r="G2977">
        <f t="shared" ca="1" si="111"/>
        <v>19</v>
      </c>
    </row>
    <row r="2978" spans="1:7" x14ac:dyDescent="0.2">
      <c r="A2978" t="str">
        <f t="shared" ca="1" si="105"/>
        <v>Density</v>
      </c>
      <c r="B2978" s="1" t="str">
        <f t="shared" ca="1" si="106"/>
        <v>-12.1161921561108</v>
      </c>
      <c r="C2978" s="1" t="str">
        <f t="shared" ca="1" si="107"/>
        <v>-76.9873857063415</v>
      </c>
      <c r="D2978">
        <f t="shared" ca="1" si="108"/>
        <v>1</v>
      </c>
      <c r="E2978" s="5">
        <f t="shared" ca="1" si="109"/>
        <v>43859</v>
      </c>
      <c r="F2978">
        <f t="shared" ca="1" si="110"/>
        <v>3</v>
      </c>
      <c r="G2978">
        <f t="shared" ca="1" si="111"/>
        <v>7</v>
      </c>
    </row>
    <row r="2979" spans="1:7" x14ac:dyDescent="0.2">
      <c r="A2979" t="str">
        <f t="shared" ca="1" si="105"/>
        <v>Issue</v>
      </c>
      <c r="B2979" s="1" t="str">
        <f t="shared" ca="1" si="106"/>
        <v>-12.0659557047461</v>
      </c>
      <c r="C2979" s="1" t="str">
        <f t="shared" ca="1" si="107"/>
        <v>-77.0070040906519</v>
      </c>
      <c r="D2979">
        <f t="shared" ca="1" si="108"/>
        <v>4</v>
      </c>
      <c r="E2979" s="5">
        <f t="shared" ca="1" si="109"/>
        <v>43888</v>
      </c>
      <c r="F2979">
        <f t="shared" ca="1" si="110"/>
        <v>8</v>
      </c>
      <c r="G2979">
        <f t="shared" ca="1" si="111"/>
        <v>19</v>
      </c>
    </row>
    <row r="2980" spans="1:7" x14ac:dyDescent="0.2">
      <c r="A2980" t="str">
        <f t="shared" ca="1" si="105"/>
        <v>Density</v>
      </c>
      <c r="B2980" s="1" t="str">
        <f t="shared" ca="1" si="106"/>
        <v>-12.0709255733112</v>
      </c>
      <c r="C2980" s="1" t="str">
        <f t="shared" ca="1" si="107"/>
        <v>-77.0311377550996</v>
      </c>
      <c r="D2980">
        <f t="shared" ca="1" si="108"/>
        <v>2</v>
      </c>
      <c r="E2980" s="5">
        <f t="shared" ca="1" si="109"/>
        <v>43984</v>
      </c>
      <c r="F2980">
        <f t="shared" ca="1" si="110"/>
        <v>15</v>
      </c>
      <c r="G2980">
        <f t="shared" ca="1" si="111"/>
        <v>23</v>
      </c>
    </row>
    <row r="2981" spans="1:7" x14ac:dyDescent="0.2">
      <c r="A2981" t="str">
        <f t="shared" ca="1" si="105"/>
        <v>Issue</v>
      </c>
      <c r="B2981" s="1" t="str">
        <f t="shared" ca="1" si="106"/>
        <v>-12.0880626822749</v>
      </c>
      <c r="C2981" s="1" t="str">
        <f t="shared" ca="1" si="107"/>
        <v>-76.9686672315281</v>
      </c>
      <c r="D2981">
        <f t="shared" ca="1" si="108"/>
        <v>4</v>
      </c>
      <c r="E2981" s="5">
        <f t="shared" ca="1" si="109"/>
        <v>43867</v>
      </c>
      <c r="F2981">
        <f t="shared" ca="1" si="110"/>
        <v>11</v>
      </c>
      <c r="G2981">
        <f t="shared" ca="1" si="111"/>
        <v>19</v>
      </c>
    </row>
    <row r="2982" spans="1:7" x14ac:dyDescent="0.2">
      <c r="A2982" t="str">
        <f t="shared" ca="1" si="105"/>
        <v>Density</v>
      </c>
      <c r="B2982" s="1" t="str">
        <f t="shared" ca="1" si="106"/>
        <v>-12.0963754804284</v>
      </c>
      <c r="C2982" s="1" t="str">
        <f t="shared" ca="1" si="107"/>
        <v>-76.9826745104798</v>
      </c>
      <c r="D2982">
        <f t="shared" ca="1" si="108"/>
        <v>4</v>
      </c>
      <c r="E2982" s="5">
        <f t="shared" ca="1" si="109"/>
        <v>44047</v>
      </c>
      <c r="F2982">
        <f t="shared" ca="1" si="110"/>
        <v>15</v>
      </c>
      <c r="G2982">
        <f t="shared" ca="1" si="111"/>
        <v>16</v>
      </c>
    </row>
    <row r="2983" spans="1:7" x14ac:dyDescent="0.2">
      <c r="A2983" t="str">
        <f t="shared" ca="1" si="105"/>
        <v>Issue</v>
      </c>
      <c r="B2983" s="1" t="str">
        <f t="shared" ca="1" si="106"/>
        <v>-12.0756505475493</v>
      </c>
      <c r="C2983" s="1" t="str">
        <f t="shared" ca="1" si="107"/>
        <v>-77.041913107138</v>
      </c>
      <c r="D2983">
        <f t="shared" ca="1" si="108"/>
        <v>2</v>
      </c>
      <c r="E2983" s="5">
        <f t="shared" ca="1" si="109"/>
        <v>43850</v>
      </c>
      <c r="F2983">
        <f t="shared" ca="1" si="110"/>
        <v>16</v>
      </c>
      <c r="G2983">
        <f t="shared" ca="1" si="111"/>
        <v>20</v>
      </c>
    </row>
    <row r="2984" spans="1:7" x14ac:dyDescent="0.2">
      <c r="A2984" t="str">
        <f t="shared" ca="1" si="105"/>
        <v>Density</v>
      </c>
      <c r="B2984" s="1" t="str">
        <f t="shared" ca="1" si="106"/>
        <v>-12.108331889901</v>
      </c>
      <c r="C2984" s="1" t="str">
        <f t="shared" ca="1" si="107"/>
        <v>-76.9981675399784</v>
      </c>
      <c r="D2984">
        <f t="shared" ca="1" si="108"/>
        <v>1</v>
      </c>
      <c r="E2984" s="5">
        <f t="shared" ca="1" si="109"/>
        <v>44055</v>
      </c>
      <c r="F2984">
        <f t="shared" ca="1" si="110"/>
        <v>16</v>
      </c>
      <c r="G2984">
        <f t="shared" ca="1" si="111"/>
        <v>18</v>
      </c>
    </row>
    <row r="2985" spans="1:7" x14ac:dyDescent="0.2">
      <c r="A2985" t="str">
        <f t="shared" ca="1" si="105"/>
        <v>Density</v>
      </c>
      <c r="B2985" s="1" t="str">
        <f t="shared" ca="1" si="106"/>
        <v>-12.0730786930677</v>
      </c>
      <c r="C2985" s="1" t="str">
        <f t="shared" ca="1" si="107"/>
        <v>-77.0178774953325</v>
      </c>
      <c r="D2985">
        <f t="shared" ca="1" si="108"/>
        <v>2</v>
      </c>
      <c r="E2985" s="5">
        <f t="shared" ca="1" si="109"/>
        <v>44049</v>
      </c>
      <c r="F2985">
        <f t="shared" ca="1" si="110"/>
        <v>9</v>
      </c>
      <c r="G2985">
        <f t="shared" ca="1" si="111"/>
        <v>11</v>
      </c>
    </row>
    <row r="2986" spans="1:7" x14ac:dyDescent="0.2">
      <c r="A2986" t="str">
        <f t="shared" ca="1" si="105"/>
        <v>Density</v>
      </c>
      <c r="B2986" s="1" t="str">
        <f t="shared" ca="1" si="106"/>
        <v>-12.0727207846508</v>
      </c>
      <c r="C2986" s="1" t="str">
        <f t="shared" ca="1" si="107"/>
        <v>-77.0406927138939</v>
      </c>
      <c r="D2986">
        <f t="shared" ca="1" si="108"/>
        <v>4</v>
      </c>
      <c r="E2986" s="5">
        <f t="shared" ca="1" si="109"/>
        <v>43922</v>
      </c>
      <c r="F2986">
        <f t="shared" ca="1" si="110"/>
        <v>1</v>
      </c>
      <c r="G2986">
        <f t="shared" ca="1" si="111"/>
        <v>10</v>
      </c>
    </row>
    <row r="2987" spans="1:7" x14ac:dyDescent="0.2">
      <c r="A2987" t="str">
        <f t="shared" ca="1" si="105"/>
        <v>Density</v>
      </c>
      <c r="B2987" s="1" t="str">
        <f t="shared" ca="1" si="106"/>
        <v>-12.0936441307829</v>
      </c>
      <c r="C2987" s="1" t="str">
        <f t="shared" ca="1" si="107"/>
        <v>-76.9710784525031</v>
      </c>
      <c r="D2987">
        <f t="shared" ca="1" si="108"/>
        <v>2</v>
      </c>
      <c r="E2987" s="5">
        <f t="shared" ca="1" si="109"/>
        <v>44015</v>
      </c>
      <c r="F2987">
        <f t="shared" ca="1" si="110"/>
        <v>14</v>
      </c>
      <c r="G2987">
        <f t="shared" ca="1" si="111"/>
        <v>19</v>
      </c>
    </row>
    <row r="2988" spans="1:7" x14ac:dyDescent="0.2">
      <c r="A2988" t="str">
        <f t="shared" ca="1" si="105"/>
        <v>Issue</v>
      </c>
      <c r="B2988" s="1" t="str">
        <f t="shared" ca="1" si="106"/>
        <v>-12.1017715168709</v>
      </c>
      <c r="C2988" s="1" t="str">
        <f t="shared" ca="1" si="107"/>
        <v>-77.0458803418355</v>
      </c>
      <c r="D2988">
        <f t="shared" ca="1" si="108"/>
        <v>1</v>
      </c>
      <c r="E2988" s="5">
        <f t="shared" ca="1" si="109"/>
        <v>44084</v>
      </c>
      <c r="F2988">
        <f t="shared" ca="1" si="110"/>
        <v>19</v>
      </c>
      <c r="G2988">
        <f t="shared" ca="1" si="111"/>
        <v>22</v>
      </c>
    </row>
    <row r="2989" spans="1:7" x14ac:dyDescent="0.2">
      <c r="A2989" t="str">
        <f t="shared" ca="1" si="105"/>
        <v>Density</v>
      </c>
      <c r="B2989" s="1" t="str">
        <f t="shared" ca="1" si="106"/>
        <v>-12.0940022689676</v>
      </c>
      <c r="C2989" s="1" t="str">
        <f t="shared" ca="1" si="107"/>
        <v>-77.0408059774547</v>
      </c>
      <c r="D2989">
        <f t="shared" ca="1" si="108"/>
        <v>3</v>
      </c>
      <c r="E2989" s="5">
        <f t="shared" ca="1" si="109"/>
        <v>44076</v>
      </c>
      <c r="F2989">
        <f t="shared" ca="1" si="110"/>
        <v>8</v>
      </c>
      <c r="G2989">
        <f t="shared" ca="1" si="111"/>
        <v>22</v>
      </c>
    </row>
    <row r="2990" spans="1:7" x14ac:dyDescent="0.2">
      <c r="A2990" t="str">
        <f t="shared" ca="1" si="105"/>
        <v>Issue</v>
      </c>
      <c r="B2990" s="1" t="str">
        <f t="shared" ca="1" si="106"/>
        <v>-12.079371937707</v>
      </c>
      <c r="C2990" s="1" t="str">
        <f t="shared" ca="1" si="107"/>
        <v>-77.0361302688258</v>
      </c>
      <c r="D2990">
        <f t="shared" ca="1" si="108"/>
        <v>4</v>
      </c>
      <c r="E2990" s="5">
        <f t="shared" ca="1" si="109"/>
        <v>44165</v>
      </c>
      <c r="F2990">
        <f t="shared" ca="1" si="110"/>
        <v>3</v>
      </c>
      <c r="G2990">
        <f t="shared" ca="1" si="111"/>
        <v>14</v>
      </c>
    </row>
    <row r="2991" spans="1:7" x14ac:dyDescent="0.2">
      <c r="A2991" t="str">
        <f t="shared" ca="1" si="105"/>
        <v>Density</v>
      </c>
      <c r="B2991" s="1" t="str">
        <f t="shared" ca="1" si="106"/>
        <v>-12.0653253385943</v>
      </c>
      <c r="C2991" s="1" t="str">
        <f t="shared" ca="1" si="107"/>
        <v>-77.0258599250369</v>
      </c>
      <c r="D2991">
        <f t="shared" ca="1" si="108"/>
        <v>3</v>
      </c>
      <c r="E2991" s="5">
        <f t="shared" ca="1" si="109"/>
        <v>43980</v>
      </c>
      <c r="F2991">
        <f t="shared" ca="1" si="110"/>
        <v>4</v>
      </c>
      <c r="G2991">
        <f t="shared" ca="1" si="111"/>
        <v>14</v>
      </c>
    </row>
    <row r="2992" spans="1:7" x14ac:dyDescent="0.2">
      <c r="A2992" t="str">
        <f t="shared" ca="1" si="105"/>
        <v>Issue</v>
      </c>
      <c r="B2992" s="1" t="str">
        <f t="shared" ca="1" si="106"/>
        <v>-12.1093717722683</v>
      </c>
      <c r="C2992" s="1" t="str">
        <f t="shared" ca="1" si="107"/>
        <v>-77.0211127972018</v>
      </c>
      <c r="D2992">
        <f t="shared" ca="1" si="108"/>
        <v>2</v>
      </c>
      <c r="E2992" s="5">
        <f t="shared" ca="1" si="109"/>
        <v>44081</v>
      </c>
      <c r="F2992">
        <f t="shared" ca="1" si="110"/>
        <v>2</v>
      </c>
      <c r="G2992">
        <f t="shared" ca="1" si="111"/>
        <v>21</v>
      </c>
    </row>
    <row r="2993" spans="1:7" x14ac:dyDescent="0.2">
      <c r="A2993" t="str">
        <f t="shared" ca="1" si="105"/>
        <v>Density</v>
      </c>
      <c r="B2993" s="1" t="str">
        <f t="shared" ca="1" si="106"/>
        <v>-12.0714902771893</v>
      </c>
      <c r="C2993" s="1" t="str">
        <f t="shared" ca="1" si="107"/>
        <v>-76.9784570457849</v>
      </c>
      <c r="D2993">
        <f t="shared" ca="1" si="108"/>
        <v>3</v>
      </c>
      <c r="E2993" s="5">
        <f t="shared" ca="1" si="109"/>
        <v>43925</v>
      </c>
      <c r="F2993">
        <f t="shared" ca="1" si="110"/>
        <v>17</v>
      </c>
      <c r="G2993">
        <f t="shared" ca="1" si="111"/>
        <v>23</v>
      </c>
    </row>
    <row r="2994" spans="1:7" x14ac:dyDescent="0.2">
      <c r="A2994" t="str">
        <f t="shared" ca="1" si="105"/>
        <v>Issue</v>
      </c>
      <c r="B2994" s="1" t="str">
        <f t="shared" ca="1" si="106"/>
        <v>-12.0778679297159</v>
      </c>
      <c r="C2994" s="1" t="str">
        <f t="shared" ca="1" si="107"/>
        <v>-77.0449508419385</v>
      </c>
      <c r="D2994">
        <f t="shared" ca="1" si="108"/>
        <v>1</v>
      </c>
      <c r="E2994" s="5">
        <f t="shared" ca="1" si="109"/>
        <v>44163</v>
      </c>
      <c r="F2994">
        <f t="shared" ca="1" si="110"/>
        <v>16</v>
      </c>
      <c r="G2994">
        <f t="shared" ca="1" si="111"/>
        <v>16</v>
      </c>
    </row>
    <row r="2995" spans="1:7" x14ac:dyDescent="0.2">
      <c r="A2995" t="str">
        <f t="shared" ca="1" si="105"/>
        <v>Issue</v>
      </c>
      <c r="B2995" s="1" t="str">
        <f t="shared" ca="1" si="106"/>
        <v>-12.1161412208383</v>
      </c>
      <c r="C2995" s="1" t="str">
        <f t="shared" ca="1" si="107"/>
        <v>-76.9812713047757</v>
      </c>
      <c r="D2995">
        <f t="shared" ca="1" si="108"/>
        <v>4</v>
      </c>
      <c r="E2995" s="5">
        <f t="shared" ca="1" si="109"/>
        <v>44159</v>
      </c>
      <c r="F2995">
        <f t="shared" ca="1" si="110"/>
        <v>19</v>
      </c>
      <c r="G2995">
        <f t="shared" ca="1" si="111"/>
        <v>19</v>
      </c>
    </row>
    <row r="2996" spans="1:7" x14ac:dyDescent="0.2">
      <c r="A2996" t="str">
        <f t="shared" ca="1" si="105"/>
        <v>Density</v>
      </c>
      <c r="B2996" s="1" t="str">
        <f t="shared" ca="1" si="106"/>
        <v>-12.1009686263484</v>
      </c>
      <c r="C2996" s="1" t="str">
        <f t="shared" ca="1" si="107"/>
        <v>-77.0101977116006</v>
      </c>
      <c r="D2996">
        <f t="shared" ca="1" si="108"/>
        <v>4</v>
      </c>
      <c r="E2996" s="5">
        <f t="shared" ca="1" si="109"/>
        <v>43938</v>
      </c>
      <c r="F2996">
        <f t="shared" ca="1" si="110"/>
        <v>22</v>
      </c>
      <c r="G2996">
        <f t="shared" ca="1" si="111"/>
        <v>23</v>
      </c>
    </row>
    <row r="2997" spans="1:7" x14ac:dyDescent="0.2">
      <c r="A2997" t="str">
        <f t="shared" ca="1" si="105"/>
        <v>Issue</v>
      </c>
      <c r="B2997" s="1" t="str">
        <f t="shared" ca="1" si="106"/>
        <v>-12.0898898050316</v>
      </c>
      <c r="C2997" s="1" t="str">
        <f t="shared" ca="1" si="107"/>
        <v>-77.0023447009847</v>
      </c>
      <c r="D2997">
        <f t="shared" ca="1" si="108"/>
        <v>2</v>
      </c>
      <c r="E2997" s="5">
        <f t="shared" ca="1" si="109"/>
        <v>43924</v>
      </c>
      <c r="F2997">
        <f t="shared" ca="1" si="110"/>
        <v>6</v>
      </c>
      <c r="G2997">
        <f t="shared" ca="1" si="111"/>
        <v>10</v>
      </c>
    </row>
    <row r="2998" spans="1:7" x14ac:dyDescent="0.2">
      <c r="A2998" t="str">
        <f t="shared" ca="1" si="105"/>
        <v>Issue</v>
      </c>
      <c r="B2998" s="1" t="str">
        <f t="shared" ca="1" si="106"/>
        <v>-12.0653567050002</v>
      </c>
      <c r="C2998" s="1" t="str">
        <f t="shared" ca="1" si="107"/>
        <v>-77.0296775546249</v>
      </c>
      <c r="D2998">
        <f t="shared" ca="1" si="108"/>
        <v>5</v>
      </c>
      <c r="E2998" s="5">
        <f t="shared" ca="1" si="109"/>
        <v>44159</v>
      </c>
      <c r="F2998">
        <f t="shared" ca="1" si="110"/>
        <v>22</v>
      </c>
      <c r="G2998">
        <f t="shared" ca="1" si="111"/>
        <v>22</v>
      </c>
    </row>
    <row r="2999" spans="1:7" x14ac:dyDescent="0.2">
      <c r="A2999" t="str">
        <f t="shared" ca="1" si="105"/>
        <v>Issue</v>
      </c>
      <c r="B2999" s="1" t="str">
        <f t="shared" ca="1" si="106"/>
        <v>-12.0966283998183</v>
      </c>
      <c r="C2999" s="1" t="str">
        <f t="shared" ca="1" si="107"/>
        <v>-77.0075821928434</v>
      </c>
      <c r="D2999">
        <f t="shared" ca="1" si="108"/>
        <v>3</v>
      </c>
      <c r="E2999" s="5">
        <f t="shared" ca="1" si="109"/>
        <v>44025</v>
      </c>
      <c r="F2999">
        <f t="shared" ca="1" si="110"/>
        <v>5</v>
      </c>
      <c r="G2999">
        <f t="shared" ca="1" si="111"/>
        <v>12</v>
      </c>
    </row>
    <row r="3000" spans="1:7" x14ac:dyDescent="0.2">
      <c r="A3000" t="str">
        <f t="shared" ca="1" si="105"/>
        <v>Issue</v>
      </c>
      <c r="B3000" s="1" t="str">
        <f t="shared" ca="1" si="106"/>
        <v>-12.1156315466954</v>
      </c>
      <c r="C3000" s="1" t="str">
        <f t="shared" ca="1" si="107"/>
        <v>-76.9860950186289</v>
      </c>
      <c r="D3000">
        <f t="shared" ca="1" si="108"/>
        <v>4</v>
      </c>
      <c r="E3000" s="5">
        <f t="shared" ca="1" si="109"/>
        <v>43944</v>
      </c>
      <c r="F3000">
        <f t="shared" ca="1" si="110"/>
        <v>10</v>
      </c>
      <c r="G3000">
        <f t="shared" ca="1" si="111"/>
        <v>10</v>
      </c>
    </row>
    <row r="3001" spans="1:7" x14ac:dyDescent="0.2">
      <c r="A3001" t="str">
        <f t="shared" ca="1" si="105"/>
        <v>Density</v>
      </c>
      <c r="B3001" s="1" t="str">
        <f t="shared" ca="1" si="106"/>
        <v>-12.1105426488142</v>
      </c>
      <c r="C3001" s="1" t="str">
        <f t="shared" ca="1" si="107"/>
        <v>-77.0222469876761</v>
      </c>
      <c r="D3001">
        <f t="shared" ca="1" si="108"/>
        <v>3</v>
      </c>
      <c r="E3001" s="5">
        <f t="shared" ca="1" si="109"/>
        <v>44174</v>
      </c>
      <c r="F3001">
        <f t="shared" ca="1" si="110"/>
        <v>0</v>
      </c>
      <c r="G3001">
        <f t="shared" ca="1" si="111"/>
        <v>14</v>
      </c>
    </row>
    <row r="3002" spans="1:7" x14ac:dyDescent="0.2">
      <c r="A3002" t="str">
        <f t="shared" ca="1" si="105"/>
        <v>Issue</v>
      </c>
      <c r="B3002" s="1" t="str">
        <f t="shared" ca="1" si="106"/>
        <v>-12.1028358712956</v>
      </c>
      <c r="C3002" s="1" t="str">
        <f t="shared" ca="1" si="107"/>
        <v>-76.9684272716962</v>
      </c>
      <c r="D3002">
        <f t="shared" ca="1" si="108"/>
        <v>3</v>
      </c>
      <c r="E3002" s="5">
        <f t="shared" ca="1" si="109"/>
        <v>44075</v>
      </c>
      <c r="F3002">
        <f t="shared" ca="1" si="110"/>
        <v>12</v>
      </c>
      <c r="G3002">
        <f t="shared" ca="1" si="111"/>
        <v>17</v>
      </c>
    </row>
    <row r="3003" spans="1:7" x14ac:dyDescent="0.2">
      <c r="A3003" t="str">
        <f t="shared" ca="1" si="105"/>
        <v>Issue</v>
      </c>
      <c r="B3003" s="1" t="str">
        <f t="shared" ca="1" si="106"/>
        <v>-12.108582540792</v>
      </c>
      <c r="C3003" s="1" t="str">
        <f t="shared" ca="1" si="107"/>
        <v>-77.0156278314731</v>
      </c>
      <c r="D3003">
        <f t="shared" ca="1" si="108"/>
        <v>4</v>
      </c>
      <c r="E3003" s="5">
        <f t="shared" ca="1" si="109"/>
        <v>43981</v>
      </c>
      <c r="F3003">
        <f t="shared" ca="1" si="110"/>
        <v>9</v>
      </c>
      <c r="G3003">
        <f t="shared" ca="1" si="111"/>
        <v>16</v>
      </c>
    </row>
    <row r="3004" spans="1:7" x14ac:dyDescent="0.2">
      <c r="A3004" t="str">
        <f t="shared" ca="1" si="105"/>
        <v>Issue</v>
      </c>
      <c r="B3004" s="1" t="str">
        <f t="shared" ca="1" si="106"/>
        <v>-12.06604624525</v>
      </c>
      <c r="C3004" s="1" t="str">
        <f t="shared" ca="1" si="107"/>
        <v>-77.0261810849328</v>
      </c>
      <c r="D3004">
        <f t="shared" ca="1" si="108"/>
        <v>5</v>
      </c>
      <c r="E3004" s="5">
        <f t="shared" ca="1" si="109"/>
        <v>44074</v>
      </c>
      <c r="F3004">
        <f t="shared" ca="1" si="110"/>
        <v>20</v>
      </c>
      <c r="G3004">
        <f t="shared" ca="1" si="111"/>
        <v>23</v>
      </c>
    </row>
    <row r="3005" spans="1:7" x14ac:dyDescent="0.2">
      <c r="A3005" t="str">
        <f t="shared" ca="1" si="105"/>
        <v>Issue</v>
      </c>
      <c r="B3005" s="1" t="str">
        <f t="shared" ca="1" si="106"/>
        <v>-12.0838865757009</v>
      </c>
      <c r="C3005" s="1" t="str">
        <f t="shared" ca="1" si="107"/>
        <v>-76.9738474523079</v>
      </c>
      <c r="D3005">
        <f t="shared" ca="1" si="108"/>
        <v>4</v>
      </c>
      <c r="E3005" s="5">
        <f t="shared" ca="1" si="109"/>
        <v>44131</v>
      </c>
      <c r="F3005">
        <f t="shared" ca="1" si="110"/>
        <v>18</v>
      </c>
      <c r="G3005">
        <f t="shared" ca="1" si="111"/>
        <v>21</v>
      </c>
    </row>
    <row r="3006" spans="1:7" x14ac:dyDescent="0.2">
      <c r="A3006" t="str">
        <f t="shared" ca="1" si="105"/>
        <v>Density</v>
      </c>
      <c r="B3006" s="1" t="str">
        <f t="shared" ca="1" si="106"/>
        <v>-12.0668950141622</v>
      </c>
      <c r="C3006" s="1" t="str">
        <f t="shared" ca="1" si="107"/>
        <v>-76.9978208619717</v>
      </c>
      <c r="D3006">
        <f t="shared" ca="1" si="108"/>
        <v>1</v>
      </c>
      <c r="E3006" s="5">
        <f t="shared" ca="1" si="109"/>
        <v>43878</v>
      </c>
      <c r="F3006">
        <f t="shared" ca="1" si="110"/>
        <v>13</v>
      </c>
      <c r="G3006">
        <f t="shared" ca="1" si="111"/>
        <v>22</v>
      </c>
    </row>
    <row r="3007" spans="1:7" x14ac:dyDescent="0.2">
      <c r="A3007" t="str">
        <f t="shared" ca="1" si="105"/>
        <v>Issue</v>
      </c>
      <c r="B3007" s="1" t="str">
        <f t="shared" ca="1" si="106"/>
        <v>-12.08645439454</v>
      </c>
      <c r="C3007" s="1" t="str">
        <f t="shared" ca="1" si="107"/>
        <v>-77.0307336589296</v>
      </c>
      <c r="D3007">
        <f t="shared" ca="1" si="108"/>
        <v>3</v>
      </c>
      <c r="E3007" s="5">
        <f t="shared" ca="1" si="109"/>
        <v>44023</v>
      </c>
      <c r="F3007">
        <f t="shared" ca="1" si="110"/>
        <v>6</v>
      </c>
      <c r="G3007">
        <f t="shared" ca="1" si="111"/>
        <v>8</v>
      </c>
    </row>
    <row r="3008" spans="1:7" x14ac:dyDescent="0.2">
      <c r="A3008" t="str">
        <f t="shared" ca="1" si="105"/>
        <v>Issue</v>
      </c>
      <c r="B3008" s="1" t="str">
        <f t="shared" ca="1" si="106"/>
        <v>-12.1033288551393</v>
      </c>
      <c r="C3008" s="1" t="str">
        <f t="shared" ca="1" si="107"/>
        <v>-77.023606734968</v>
      </c>
      <c r="D3008">
        <f t="shared" ca="1" si="108"/>
        <v>1</v>
      </c>
      <c r="E3008" s="5">
        <f t="shared" ca="1" si="109"/>
        <v>44143</v>
      </c>
      <c r="F3008">
        <f t="shared" ca="1" si="110"/>
        <v>23</v>
      </c>
      <c r="G3008">
        <f t="shared" ca="1" si="111"/>
        <v>23</v>
      </c>
    </row>
    <row r="3009" spans="1:7" x14ac:dyDescent="0.2">
      <c r="A3009" t="str">
        <f t="shared" ca="1" si="105"/>
        <v>Density</v>
      </c>
      <c r="B3009" s="1" t="str">
        <f t="shared" ca="1" si="106"/>
        <v>-12.0666913633489</v>
      </c>
      <c r="C3009" s="1" t="str">
        <f t="shared" ca="1" si="107"/>
        <v>-77.0138078059269</v>
      </c>
      <c r="D3009">
        <f t="shared" ca="1" si="108"/>
        <v>5</v>
      </c>
      <c r="E3009" s="5">
        <f t="shared" ca="1" si="109"/>
        <v>43967</v>
      </c>
      <c r="F3009">
        <f t="shared" ca="1" si="110"/>
        <v>10</v>
      </c>
      <c r="G3009">
        <f t="shared" ca="1" si="111"/>
        <v>17</v>
      </c>
    </row>
    <row r="3010" spans="1:7" x14ac:dyDescent="0.2">
      <c r="A3010" t="str">
        <f t="shared" ca="1" si="105"/>
        <v>Issue</v>
      </c>
      <c r="B3010" s="1" t="str">
        <f t="shared" ca="1" si="106"/>
        <v>-12.1136729469377</v>
      </c>
      <c r="C3010" s="1" t="str">
        <f t="shared" ca="1" si="107"/>
        <v>-76.9705873725369</v>
      </c>
      <c r="D3010">
        <f t="shared" ca="1" si="108"/>
        <v>3</v>
      </c>
      <c r="E3010" s="5">
        <f t="shared" ca="1" si="109"/>
        <v>44105</v>
      </c>
      <c r="F3010">
        <f t="shared" ca="1" si="110"/>
        <v>2</v>
      </c>
      <c r="G3010">
        <f t="shared" ca="1" si="111"/>
        <v>15</v>
      </c>
    </row>
    <row r="3011" spans="1:7" x14ac:dyDescent="0.2">
      <c r="A3011" t="str">
        <f t="shared" ca="1" si="105"/>
        <v>Density</v>
      </c>
      <c r="B3011" s="1" t="str">
        <f t="shared" ca="1" si="106"/>
        <v>-12.0736395246216</v>
      </c>
      <c r="C3011" s="1" t="str">
        <f t="shared" ca="1" si="107"/>
        <v>-77.0422222201607</v>
      </c>
      <c r="D3011">
        <f t="shared" ca="1" si="108"/>
        <v>5</v>
      </c>
      <c r="E3011" s="5">
        <f t="shared" ca="1" si="109"/>
        <v>44114</v>
      </c>
      <c r="F3011">
        <f t="shared" ca="1" si="110"/>
        <v>4</v>
      </c>
      <c r="G3011">
        <f t="shared" ca="1" si="111"/>
        <v>10</v>
      </c>
    </row>
    <row r="3012" spans="1:7" x14ac:dyDescent="0.2">
      <c r="A3012" t="str">
        <f t="shared" ca="1" si="105"/>
        <v>Issue</v>
      </c>
      <c r="B3012" s="1" t="str">
        <f t="shared" ca="1" si="106"/>
        <v>-12.0874828076374</v>
      </c>
      <c r="C3012" s="1" t="str">
        <f t="shared" ca="1" si="107"/>
        <v>-77.0303140162601</v>
      </c>
      <c r="D3012">
        <f t="shared" ca="1" si="108"/>
        <v>4</v>
      </c>
      <c r="E3012" s="5">
        <f t="shared" ca="1" si="109"/>
        <v>43994</v>
      </c>
      <c r="F3012">
        <f t="shared" ca="1" si="110"/>
        <v>20</v>
      </c>
      <c r="G3012">
        <f t="shared" ca="1" si="111"/>
        <v>20</v>
      </c>
    </row>
    <row r="3013" spans="1:7" x14ac:dyDescent="0.2">
      <c r="A3013" t="str">
        <f t="shared" ca="1" si="105"/>
        <v>Issue</v>
      </c>
      <c r="B3013" s="1" t="str">
        <f t="shared" ca="1" si="106"/>
        <v>-12.0719059077501</v>
      </c>
      <c r="C3013" s="1" t="str">
        <f t="shared" ca="1" si="107"/>
        <v>-77.0009368743355</v>
      </c>
      <c r="D3013">
        <f t="shared" ca="1" si="108"/>
        <v>5</v>
      </c>
      <c r="E3013" s="5">
        <f t="shared" ca="1" si="109"/>
        <v>44019</v>
      </c>
      <c r="F3013">
        <f t="shared" ca="1" si="110"/>
        <v>14</v>
      </c>
      <c r="G3013">
        <f t="shared" ca="1" si="111"/>
        <v>19</v>
      </c>
    </row>
    <row r="3014" spans="1:7" x14ac:dyDescent="0.2">
      <c r="A3014" t="str">
        <f t="shared" ca="1" si="105"/>
        <v>Issue</v>
      </c>
      <c r="B3014" s="1" t="str">
        <f t="shared" ca="1" si="106"/>
        <v>-12.1159153401557</v>
      </c>
      <c r="C3014" s="1" t="str">
        <f t="shared" ca="1" si="107"/>
        <v>-76.9971960158505</v>
      </c>
      <c r="D3014">
        <f t="shared" ca="1" si="108"/>
        <v>5</v>
      </c>
      <c r="E3014" s="5">
        <f t="shared" ca="1" si="109"/>
        <v>44084</v>
      </c>
      <c r="F3014">
        <f t="shared" ca="1" si="110"/>
        <v>19</v>
      </c>
      <c r="G3014">
        <f t="shared" ca="1" si="111"/>
        <v>19</v>
      </c>
    </row>
    <row r="3015" spans="1:7" x14ac:dyDescent="0.2">
      <c r="A3015" t="str">
        <f t="shared" ca="1" si="105"/>
        <v>Issue</v>
      </c>
      <c r="B3015" s="1" t="str">
        <f t="shared" ca="1" si="106"/>
        <v>-12.0713947237299</v>
      </c>
      <c r="C3015" s="1" t="str">
        <f t="shared" ca="1" si="107"/>
        <v>-77.0052386742199</v>
      </c>
      <c r="D3015">
        <f t="shared" ca="1" si="108"/>
        <v>1</v>
      </c>
      <c r="E3015" s="5">
        <f t="shared" ca="1" si="109"/>
        <v>44189</v>
      </c>
      <c r="F3015">
        <f t="shared" ca="1" si="110"/>
        <v>10</v>
      </c>
      <c r="G3015">
        <f t="shared" ca="1" si="111"/>
        <v>15</v>
      </c>
    </row>
    <row r="3016" spans="1:7" x14ac:dyDescent="0.2">
      <c r="A3016" t="str">
        <f t="shared" ca="1" si="105"/>
        <v>Issue</v>
      </c>
      <c r="B3016" s="1" t="str">
        <f t="shared" ca="1" si="106"/>
        <v>-12.1122102891303</v>
      </c>
      <c r="C3016" s="1" t="str">
        <f t="shared" ca="1" si="107"/>
        <v>-77.0249707644767</v>
      </c>
      <c r="D3016">
        <f t="shared" ca="1" si="108"/>
        <v>3</v>
      </c>
      <c r="E3016" s="5">
        <f t="shared" ca="1" si="109"/>
        <v>43882</v>
      </c>
      <c r="F3016">
        <f t="shared" ca="1" si="110"/>
        <v>16</v>
      </c>
      <c r="G3016">
        <f t="shared" ca="1" si="111"/>
        <v>23</v>
      </c>
    </row>
    <row r="3017" spans="1:7" x14ac:dyDescent="0.2">
      <c r="A3017" t="str">
        <f t="shared" ca="1" si="105"/>
        <v>Density</v>
      </c>
      <c r="B3017" s="1" t="str">
        <f t="shared" ca="1" si="106"/>
        <v>-12.0932740041617</v>
      </c>
      <c r="C3017" s="1" t="str">
        <f t="shared" ca="1" si="107"/>
        <v>-77.0060630522468</v>
      </c>
      <c r="D3017">
        <f t="shared" ca="1" si="108"/>
        <v>4</v>
      </c>
      <c r="E3017" s="5">
        <f t="shared" ca="1" si="109"/>
        <v>43876</v>
      </c>
      <c r="F3017">
        <f t="shared" ca="1" si="110"/>
        <v>7</v>
      </c>
      <c r="G3017">
        <f t="shared" ca="1" si="111"/>
        <v>18</v>
      </c>
    </row>
    <row r="3018" spans="1:7" x14ac:dyDescent="0.2">
      <c r="A3018" t="str">
        <f t="shared" ca="1" si="105"/>
        <v>Density</v>
      </c>
      <c r="B3018" s="1" t="str">
        <f t="shared" ca="1" si="106"/>
        <v>-12.1125347867952</v>
      </c>
      <c r="C3018" s="1" t="str">
        <f t="shared" ca="1" si="107"/>
        <v>-77.0172293879555</v>
      </c>
      <c r="D3018">
        <f t="shared" ca="1" si="108"/>
        <v>2</v>
      </c>
      <c r="E3018" s="5">
        <f t="shared" ca="1" si="109"/>
        <v>43944</v>
      </c>
      <c r="F3018">
        <f t="shared" ca="1" si="110"/>
        <v>19</v>
      </c>
      <c r="G3018">
        <f t="shared" ca="1" si="111"/>
        <v>19</v>
      </c>
    </row>
    <row r="3019" spans="1:7" x14ac:dyDescent="0.2">
      <c r="A3019" t="str">
        <f t="shared" ca="1" si="105"/>
        <v>Density</v>
      </c>
      <c r="B3019" s="1" t="str">
        <f t="shared" ca="1" si="106"/>
        <v>-12.1138080800312</v>
      </c>
      <c r="C3019" s="1" t="str">
        <f t="shared" ca="1" si="107"/>
        <v>-77.0207158001129</v>
      </c>
      <c r="D3019">
        <f t="shared" ca="1" si="108"/>
        <v>1</v>
      </c>
      <c r="E3019" s="5">
        <f t="shared" ca="1" si="109"/>
        <v>43870</v>
      </c>
      <c r="F3019">
        <f t="shared" ca="1" si="110"/>
        <v>15</v>
      </c>
      <c r="G3019">
        <f t="shared" ca="1" si="111"/>
        <v>22</v>
      </c>
    </row>
    <row r="3020" spans="1:7" x14ac:dyDescent="0.2">
      <c r="A3020" t="str">
        <f t="shared" ca="1" si="105"/>
        <v>Issue</v>
      </c>
      <c r="B3020" s="1" t="str">
        <f t="shared" ca="1" si="106"/>
        <v>-12.0657175232118</v>
      </c>
      <c r="C3020" s="1" t="str">
        <f t="shared" ca="1" si="107"/>
        <v>-76.9721589436934</v>
      </c>
      <c r="D3020">
        <f t="shared" ca="1" si="108"/>
        <v>3</v>
      </c>
      <c r="E3020" s="5">
        <f t="shared" ca="1" si="109"/>
        <v>43931</v>
      </c>
      <c r="F3020">
        <f t="shared" ca="1" si="110"/>
        <v>7</v>
      </c>
      <c r="G3020">
        <f t="shared" ca="1" si="111"/>
        <v>10</v>
      </c>
    </row>
    <row r="3021" spans="1:7" x14ac:dyDescent="0.2">
      <c r="A3021" t="str">
        <f t="shared" ca="1" si="105"/>
        <v>Density</v>
      </c>
      <c r="B3021" s="1" t="str">
        <f t="shared" ca="1" si="106"/>
        <v>-12.0901247358019</v>
      </c>
      <c r="C3021" s="1" t="str">
        <f t="shared" ca="1" si="107"/>
        <v>-77.0024183668854</v>
      </c>
      <c r="D3021">
        <f t="shared" ca="1" si="108"/>
        <v>3</v>
      </c>
      <c r="E3021" s="5">
        <f t="shared" ca="1" si="109"/>
        <v>44027</v>
      </c>
      <c r="F3021">
        <f t="shared" ca="1" si="110"/>
        <v>18</v>
      </c>
      <c r="G3021">
        <f t="shared" ca="1" si="111"/>
        <v>22</v>
      </c>
    </row>
    <row r="3022" spans="1:7" x14ac:dyDescent="0.2">
      <c r="A3022" t="str">
        <f t="shared" ca="1" si="105"/>
        <v>Issue</v>
      </c>
      <c r="B3022" s="1" t="str">
        <f t="shared" ca="1" si="106"/>
        <v>-12.066933640657</v>
      </c>
      <c r="C3022" s="1" t="str">
        <f t="shared" ca="1" si="107"/>
        <v>-77.0353969268131</v>
      </c>
      <c r="D3022">
        <f t="shared" ca="1" si="108"/>
        <v>1</v>
      </c>
      <c r="E3022" s="5">
        <f t="shared" ca="1" si="109"/>
        <v>44151</v>
      </c>
      <c r="F3022">
        <f t="shared" ca="1" si="110"/>
        <v>5</v>
      </c>
      <c r="G3022">
        <f t="shared" ca="1" si="111"/>
        <v>21</v>
      </c>
    </row>
    <row r="3023" spans="1:7" x14ac:dyDescent="0.2">
      <c r="A3023" t="str">
        <f t="shared" ca="1" si="105"/>
        <v>Issue</v>
      </c>
      <c r="B3023" s="1" t="str">
        <f t="shared" ca="1" si="106"/>
        <v>-12.1146112494337</v>
      </c>
      <c r="C3023" s="1" t="str">
        <f t="shared" ca="1" si="107"/>
        <v>-76.9658678666203</v>
      </c>
      <c r="D3023">
        <f t="shared" ca="1" si="108"/>
        <v>4</v>
      </c>
      <c r="E3023" s="5">
        <f t="shared" ca="1" si="109"/>
        <v>44194</v>
      </c>
      <c r="F3023">
        <f t="shared" ca="1" si="110"/>
        <v>10</v>
      </c>
      <c r="G3023">
        <f t="shared" ca="1" si="111"/>
        <v>16</v>
      </c>
    </row>
    <row r="3024" spans="1:7" x14ac:dyDescent="0.2">
      <c r="A3024" t="str">
        <f t="shared" ca="1" si="105"/>
        <v>Density</v>
      </c>
      <c r="B3024" s="1" t="str">
        <f t="shared" ca="1" si="106"/>
        <v>-12.0701627436814</v>
      </c>
      <c r="C3024" s="1" t="str">
        <f t="shared" ca="1" si="107"/>
        <v>-77.0433287332248</v>
      </c>
      <c r="D3024">
        <f t="shared" ca="1" si="108"/>
        <v>5</v>
      </c>
      <c r="E3024" s="5">
        <f t="shared" ca="1" si="109"/>
        <v>43913</v>
      </c>
      <c r="F3024">
        <f t="shared" ca="1" si="110"/>
        <v>21</v>
      </c>
      <c r="G3024">
        <f t="shared" ca="1" si="111"/>
        <v>22</v>
      </c>
    </row>
    <row r="3025" spans="1:7" x14ac:dyDescent="0.2">
      <c r="A3025" t="str">
        <f t="shared" ref="A3025:A3088" ca="1" si="112">IF(RANDBETWEEN(0,1)&gt;0,$J$12,$J$13)</f>
        <v>Issue</v>
      </c>
      <c r="B3025" s="1" t="str">
        <f t="shared" ref="B3025:B3088" ca="1" si="113">LEFT(SUBSTITUTE(_xlfn.CONCAT(RAND()*$J$4+$J$3,""),",","."),$J$5)</f>
        <v>-12.0793920517903</v>
      </c>
      <c r="C3025" s="1" t="str">
        <f t="shared" ref="C3025:C3088" ca="1" si="114">LEFT(SUBSTITUTE(_xlfn.CONCAT(RAND()*$K$4+$K$3,""),",","."),$J$5)</f>
        <v>-77.0481526557128</v>
      </c>
      <c r="D3025">
        <f t="shared" ref="D3025:D3088" ca="1" si="115">RANDBETWEEN($J$10,$J$11)</f>
        <v>1</v>
      </c>
      <c r="E3025" s="5">
        <f t="shared" ref="E3025:E3088" ca="1" si="116">$J$6+RANDBETWEEN($J$9,$J$8)</f>
        <v>43874</v>
      </c>
      <c r="F3025">
        <f t="shared" ref="F3025:F3088" ca="1" si="117">RANDBETWEEN($J$14,$J$15)</f>
        <v>15</v>
      </c>
      <c r="G3025">
        <f t="shared" ref="G3025:G3088" ca="1" si="118">RANDBETWEEN($F3025,$J$15)</f>
        <v>19</v>
      </c>
    </row>
    <row r="3026" spans="1:7" x14ac:dyDescent="0.2">
      <c r="A3026" t="str">
        <f t="shared" ca="1" si="112"/>
        <v>Issue</v>
      </c>
      <c r="B3026" s="1" t="str">
        <f t="shared" ca="1" si="113"/>
        <v>-12.080072632996</v>
      </c>
      <c r="C3026" s="1" t="str">
        <f t="shared" ca="1" si="114"/>
        <v>-77.0414391913789</v>
      </c>
      <c r="D3026">
        <f t="shared" ca="1" si="115"/>
        <v>5</v>
      </c>
      <c r="E3026" s="5">
        <f t="shared" ca="1" si="116"/>
        <v>44167</v>
      </c>
      <c r="F3026">
        <f t="shared" ca="1" si="117"/>
        <v>10</v>
      </c>
      <c r="G3026">
        <f t="shared" ca="1" si="118"/>
        <v>15</v>
      </c>
    </row>
    <row r="3027" spans="1:7" x14ac:dyDescent="0.2">
      <c r="A3027" t="str">
        <f t="shared" ca="1" si="112"/>
        <v>Density</v>
      </c>
      <c r="B3027" s="1" t="str">
        <f t="shared" ca="1" si="113"/>
        <v>-12.1118704291247</v>
      </c>
      <c r="C3027" s="1" t="str">
        <f t="shared" ca="1" si="114"/>
        <v>-77.036607834774</v>
      </c>
      <c r="D3027">
        <f t="shared" ca="1" si="115"/>
        <v>2</v>
      </c>
      <c r="E3027" s="5">
        <f t="shared" ca="1" si="116"/>
        <v>44192</v>
      </c>
      <c r="F3027">
        <f t="shared" ca="1" si="117"/>
        <v>18</v>
      </c>
      <c r="G3027">
        <f t="shared" ca="1" si="118"/>
        <v>18</v>
      </c>
    </row>
    <row r="3028" spans="1:7" x14ac:dyDescent="0.2">
      <c r="A3028" t="str">
        <f t="shared" ca="1" si="112"/>
        <v>Density</v>
      </c>
      <c r="B3028" s="1" t="str">
        <f t="shared" ca="1" si="113"/>
        <v>-12.085889505664</v>
      </c>
      <c r="C3028" s="1" t="str">
        <f t="shared" ca="1" si="114"/>
        <v>-77.0297033592781</v>
      </c>
      <c r="D3028">
        <f t="shared" ca="1" si="115"/>
        <v>5</v>
      </c>
      <c r="E3028" s="5">
        <f t="shared" ca="1" si="116"/>
        <v>44182</v>
      </c>
      <c r="F3028">
        <f t="shared" ca="1" si="117"/>
        <v>0</v>
      </c>
      <c r="G3028">
        <f t="shared" ca="1" si="118"/>
        <v>11</v>
      </c>
    </row>
    <row r="3029" spans="1:7" x14ac:dyDescent="0.2">
      <c r="A3029" t="str">
        <f t="shared" ca="1" si="112"/>
        <v>Density</v>
      </c>
      <c r="B3029" s="1" t="str">
        <f t="shared" ca="1" si="113"/>
        <v>-12.116417352738</v>
      </c>
      <c r="C3029" s="1" t="str">
        <f t="shared" ca="1" si="114"/>
        <v>-76.9886164837506</v>
      </c>
      <c r="D3029">
        <f t="shared" ca="1" si="115"/>
        <v>3</v>
      </c>
      <c r="E3029" s="5">
        <f t="shared" ca="1" si="116"/>
        <v>44151</v>
      </c>
      <c r="F3029">
        <f t="shared" ca="1" si="117"/>
        <v>17</v>
      </c>
      <c r="G3029">
        <f t="shared" ca="1" si="118"/>
        <v>21</v>
      </c>
    </row>
    <row r="3030" spans="1:7" x14ac:dyDescent="0.2">
      <c r="A3030" t="str">
        <f t="shared" ca="1" si="112"/>
        <v>Density</v>
      </c>
      <c r="B3030" s="1" t="str">
        <f t="shared" ca="1" si="113"/>
        <v>-12.1164039682082</v>
      </c>
      <c r="C3030" s="1" t="str">
        <f t="shared" ca="1" si="114"/>
        <v>-76.9811643111616</v>
      </c>
      <c r="D3030">
        <f t="shared" ca="1" si="115"/>
        <v>5</v>
      </c>
      <c r="E3030" s="5">
        <f t="shared" ca="1" si="116"/>
        <v>43839</v>
      </c>
      <c r="F3030">
        <f t="shared" ca="1" si="117"/>
        <v>3</v>
      </c>
      <c r="G3030">
        <f t="shared" ca="1" si="118"/>
        <v>6</v>
      </c>
    </row>
    <row r="3031" spans="1:7" x14ac:dyDescent="0.2">
      <c r="A3031" t="str">
        <f t="shared" ca="1" si="112"/>
        <v>Density</v>
      </c>
      <c r="B3031" s="1" t="str">
        <f t="shared" ca="1" si="113"/>
        <v>-12.1103802650721</v>
      </c>
      <c r="C3031" s="1" t="str">
        <f t="shared" ca="1" si="114"/>
        <v>-77.0388741514878</v>
      </c>
      <c r="D3031">
        <f t="shared" ca="1" si="115"/>
        <v>2</v>
      </c>
      <c r="E3031" s="5">
        <f t="shared" ca="1" si="116"/>
        <v>44026</v>
      </c>
      <c r="F3031">
        <f t="shared" ca="1" si="117"/>
        <v>9</v>
      </c>
      <c r="G3031">
        <f t="shared" ca="1" si="118"/>
        <v>18</v>
      </c>
    </row>
    <row r="3032" spans="1:7" x14ac:dyDescent="0.2">
      <c r="A3032" t="str">
        <f t="shared" ca="1" si="112"/>
        <v>Issue</v>
      </c>
      <c r="B3032" s="1" t="str">
        <f t="shared" ca="1" si="113"/>
        <v>-12.1002045751546</v>
      </c>
      <c r="C3032" s="1" t="str">
        <f t="shared" ca="1" si="114"/>
        <v>-76.9801449080838</v>
      </c>
      <c r="D3032">
        <f t="shared" ca="1" si="115"/>
        <v>4</v>
      </c>
      <c r="E3032" s="5">
        <f t="shared" ca="1" si="116"/>
        <v>44026</v>
      </c>
      <c r="F3032">
        <f t="shared" ca="1" si="117"/>
        <v>18</v>
      </c>
      <c r="G3032">
        <f t="shared" ca="1" si="118"/>
        <v>23</v>
      </c>
    </row>
    <row r="3033" spans="1:7" x14ac:dyDescent="0.2">
      <c r="A3033" t="str">
        <f t="shared" ca="1" si="112"/>
        <v>Issue</v>
      </c>
      <c r="B3033" s="1" t="str">
        <f t="shared" ca="1" si="113"/>
        <v>-12.107237847014</v>
      </c>
      <c r="C3033" s="1" t="str">
        <f t="shared" ca="1" si="114"/>
        <v>-76.9776723448158</v>
      </c>
      <c r="D3033">
        <f t="shared" ca="1" si="115"/>
        <v>3</v>
      </c>
      <c r="E3033" s="5">
        <f t="shared" ca="1" si="116"/>
        <v>44051</v>
      </c>
      <c r="F3033">
        <f t="shared" ca="1" si="117"/>
        <v>18</v>
      </c>
      <c r="G3033">
        <f t="shared" ca="1" si="118"/>
        <v>18</v>
      </c>
    </row>
    <row r="3034" spans="1:7" x14ac:dyDescent="0.2">
      <c r="A3034" t="str">
        <f t="shared" ca="1" si="112"/>
        <v>Issue</v>
      </c>
      <c r="B3034" s="1" t="str">
        <f t="shared" ca="1" si="113"/>
        <v>-12.0866364958009</v>
      </c>
      <c r="C3034" s="1" t="str">
        <f t="shared" ca="1" si="114"/>
        <v>-77.0261540566434</v>
      </c>
      <c r="D3034">
        <f t="shared" ca="1" si="115"/>
        <v>4</v>
      </c>
      <c r="E3034" s="5">
        <f t="shared" ca="1" si="116"/>
        <v>44188</v>
      </c>
      <c r="F3034">
        <f t="shared" ca="1" si="117"/>
        <v>11</v>
      </c>
      <c r="G3034">
        <f t="shared" ca="1" si="118"/>
        <v>18</v>
      </c>
    </row>
    <row r="3035" spans="1:7" x14ac:dyDescent="0.2">
      <c r="A3035" t="str">
        <f t="shared" ca="1" si="112"/>
        <v>Density</v>
      </c>
      <c r="B3035" s="1" t="str">
        <f t="shared" ca="1" si="113"/>
        <v>-12.1154251542887</v>
      </c>
      <c r="C3035" s="1" t="str">
        <f t="shared" ca="1" si="114"/>
        <v>-77.0072452838514</v>
      </c>
      <c r="D3035">
        <f t="shared" ca="1" si="115"/>
        <v>1</v>
      </c>
      <c r="E3035" s="5">
        <f t="shared" ca="1" si="116"/>
        <v>44118</v>
      </c>
      <c r="F3035">
        <f t="shared" ca="1" si="117"/>
        <v>11</v>
      </c>
      <c r="G3035">
        <f t="shared" ca="1" si="118"/>
        <v>13</v>
      </c>
    </row>
    <row r="3036" spans="1:7" x14ac:dyDescent="0.2">
      <c r="A3036" t="str">
        <f t="shared" ca="1" si="112"/>
        <v>Density</v>
      </c>
      <c r="B3036" s="1" t="str">
        <f t="shared" ca="1" si="113"/>
        <v>-12.0805320637195</v>
      </c>
      <c r="C3036" s="1" t="str">
        <f t="shared" ca="1" si="114"/>
        <v>-76.9758132158898</v>
      </c>
      <c r="D3036">
        <f t="shared" ca="1" si="115"/>
        <v>5</v>
      </c>
      <c r="E3036" s="5">
        <f t="shared" ca="1" si="116"/>
        <v>44035</v>
      </c>
      <c r="F3036">
        <f t="shared" ca="1" si="117"/>
        <v>16</v>
      </c>
      <c r="G3036">
        <f t="shared" ca="1" si="118"/>
        <v>19</v>
      </c>
    </row>
    <row r="3037" spans="1:7" x14ac:dyDescent="0.2">
      <c r="A3037" t="str">
        <f t="shared" ca="1" si="112"/>
        <v>Issue</v>
      </c>
      <c r="B3037" s="1" t="str">
        <f t="shared" ca="1" si="113"/>
        <v>-12.068261495455</v>
      </c>
      <c r="C3037" s="1" t="str">
        <f t="shared" ca="1" si="114"/>
        <v>-76.995063404805</v>
      </c>
      <c r="D3037">
        <f t="shared" ca="1" si="115"/>
        <v>5</v>
      </c>
      <c r="E3037" s="5">
        <f t="shared" ca="1" si="116"/>
        <v>44170</v>
      </c>
      <c r="F3037">
        <f t="shared" ca="1" si="117"/>
        <v>2</v>
      </c>
      <c r="G3037">
        <f t="shared" ca="1" si="118"/>
        <v>7</v>
      </c>
    </row>
    <row r="3038" spans="1:7" x14ac:dyDescent="0.2">
      <c r="A3038" t="str">
        <f t="shared" ca="1" si="112"/>
        <v>Issue</v>
      </c>
      <c r="B3038" s="1" t="str">
        <f t="shared" ca="1" si="113"/>
        <v>-12.1154919750875</v>
      </c>
      <c r="C3038" s="1" t="str">
        <f t="shared" ca="1" si="114"/>
        <v>-76.9965349540876</v>
      </c>
      <c r="D3038">
        <f t="shared" ca="1" si="115"/>
        <v>2</v>
      </c>
      <c r="E3038" s="5">
        <f t="shared" ca="1" si="116"/>
        <v>43921</v>
      </c>
      <c r="F3038">
        <f t="shared" ca="1" si="117"/>
        <v>10</v>
      </c>
      <c r="G3038">
        <f t="shared" ca="1" si="118"/>
        <v>15</v>
      </c>
    </row>
    <row r="3039" spans="1:7" x14ac:dyDescent="0.2">
      <c r="A3039" t="str">
        <f t="shared" ca="1" si="112"/>
        <v>Issue</v>
      </c>
      <c r="B3039" s="1" t="str">
        <f t="shared" ca="1" si="113"/>
        <v>-12.0987924094752</v>
      </c>
      <c r="C3039" s="1" t="str">
        <f t="shared" ca="1" si="114"/>
        <v>-76.9801308354794</v>
      </c>
      <c r="D3039">
        <f t="shared" ca="1" si="115"/>
        <v>1</v>
      </c>
      <c r="E3039" s="5">
        <f t="shared" ca="1" si="116"/>
        <v>44185</v>
      </c>
      <c r="F3039">
        <f t="shared" ca="1" si="117"/>
        <v>16</v>
      </c>
      <c r="G3039">
        <f t="shared" ca="1" si="118"/>
        <v>21</v>
      </c>
    </row>
    <row r="3040" spans="1:7" x14ac:dyDescent="0.2">
      <c r="A3040" t="str">
        <f t="shared" ca="1" si="112"/>
        <v>Density</v>
      </c>
      <c r="B3040" s="1" t="str">
        <f t="shared" ca="1" si="113"/>
        <v>-12.0971447425408</v>
      </c>
      <c r="C3040" s="1" t="str">
        <f t="shared" ca="1" si="114"/>
        <v>-76.999493819614</v>
      </c>
      <c r="D3040">
        <f t="shared" ca="1" si="115"/>
        <v>3</v>
      </c>
      <c r="E3040" s="5">
        <f t="shared" ca="1" si="116"/>
        <v>44102</v>
      </c>
      <c r="F3040">
        <f t="shared" ca="1" si="117"/>
        <v>22</v>
      </c>
      <c r="G3040">
        <f t="shared" ca="1" si="118"/>
        <v>22</v>
      </c>
    </row>
    <row r="3041" spans="1:7" x14ac:dyDescent="0.2">
      <c r="A3041" t="str">
        <f t="shared" ca="1" si="112"/>
        <v>Issue</v>
      </c>
      <c r="B3041" s="1" t="str">
        <f t="shared" ca="1" si="113"/>
        <v>-12.0756254737758</v>
      </c>
      <c r="C3041" s="1" t="str">
        <f t="shared" ca="1" si="114"/>
        <v>-77.0201051601909</v>
      </c>
      <c r="D3041">
        <f t="shared" ca="1" si="115"/>
        <v>3</v>
      </c>
      <c r="E3041" s="5">
        <f t="shared" ca="1" si="116"/>
        <v>44024</v>
      </c>
      <c r="F3041">
        <f t="shared" ca="1" si="117"/>
        <v>4</v>
      </c>
      <c r="G3041">
        <f t="shared" ca="1" si="118"/>
        <v>6</v>
      </c>
    </row>
    <row r="3042" spans="1:7" x14ac:dyDescent="0.2">
      <c r="A3042" t="str">
        <f t="shared" ca="1" si="112"/>
        <v>Issue</v>
      </c>
      <c r="B3042" s="1" t="str">
        <f t="shared" ca="1" si="113"/>
        <v>-12.0856836034287</v>
      </c>
      <c r="C3042" s="1" t="str">
        <f t="shared" ca="1" si="114"/>
        <v>-76.9997478620098</v>
      </c>
      <c r="D3042">
        <f t="shared" ca="1" si="115"/>
        <v>5</v>
      </c>
      <c r="E3042" s="5">
        <f t="shared" ca="1" si="116"/>
        <v>43840</v>
      </c>
      <c r="F3042">
        <f t="shared" ca="1" si="117"/>
        <v>22</v>
      </c>
      <c r="G3042">
        <f t="shared" ca="1" si="118"/>
        <v>22</v>
      </c>
    </row>
    <row r="3043" spans="1:7" x14ac:dyDescent="0.2">
      <c r="A3043" t="str">
        <f t="shared" ca="1" si="112"/>
        <v>Issue</v>
      </c>
      <c r="B3043" s="1" t="str">
        <f t="shared" ca="1" si="113"/>
        <v>-12.083867088225</v>
      </c>
      <c r="C3043" s="1" t="str">
        <f t="shared" ca="1" si="114"/>
        <v>-77.0133678257504</v>
      </c>
      <c r="D3043">
        <f t="shared" ca="1" si="115"/>
        <v>3</v>
      </c>
      <c r="E3043" s="5">
        <f t="shared" ca="1" si="116"/>
        <v>43953</v>
      </c>
      <c r="F3043">
        <f t="shared" ca="1" si="117"/>
        <v>16</v>
      </c>
      <c r="G3043">
        <f t="shared" ca="1" si="118"/>
        <v>19</v>
      </c>
    </row>
    <row r="3044" spans="1:7" x14ac:dyDescent="0.2">
      <c r="A3044" t="str">
        <f t="shared" ca="1" si="112"/>
        <v>Issue</v>
      </c>
      <c r="B3044" s="1" t="str">
        <f t="shared" ca="1" si="113"/>
        <v>-12.1013881283558</v>
      </c>
      <c r="C3044" s="1" t="str">
        <f t="shared" ca="1" si="114"/>
        <v>-76.9918349492431</v>
      </c>
      <c r="D3044">
        <f t="shared" ca="1" si="115"/>
        <v>1</v>
      </c>
      <c r="E3044" s="5">
        <f t="shared" ca="1" si="116"/>
        <v>44070</v>
      </c>
      <c r="F3044">
        <f t="shared" ca="1" si="117"/>
        <v>8</v>
      </c>
      <c r="G3044">
        <f t="shared" ca="1" si="118"/>
        <v>20</v>
      </c>
    </row>
    <row r="3045" spans="1:7" x14ac:dyDescent="0.2">
      <c r="A3045" t="str">
        <f t="shared" ca="1" si="112"/>
        <v>Density</v>
      </c>
      <c r="B3045" s="1" t="str">
        <f t="shared" ca="1" si="113"/>
        <v>-12.0992509300055</v>
      </c>
      <c r="C3045" s="1" t="str">
        <f t="shared" ca="1" si="114"/>
        <v>-77.0373079229866</v>
      </c>
      <c r="D3045">
        <f t="shared" ca="1" si="115"/>
        <v>3</v>
      </c>
      <c r="E3045" s="5">
        <f t="shared" ca="1" si="116"/>
        <v>44020</v>
      </c>
      <c r="F3045">
        <f t="shared" ca="1" si="117"/>
        <v>22</v>
      </c>
      <c r="G3045">
        <f t="shared" ca="1" si="118"/>
        <v>23</v>
      </c>
    </row>
    <row r="3046" spans="1:7" x14ac:dyDescent="0.2">
      <c r="A3046" t="str">
        <f t="shared" ca="1" si="112"/>
        <v>Issue</v>
      </c>
      <c r="B3046" s="1" t="str">
        <f t="shared" ca="1" si="113"/>
        <v>-12.0664332117588</v>
      </c>
      <c r="C3046" s="1" t="str">
        <f t="shared" ca="1" si="114"/>
        <v>-76.9855129939089</v>
      </c>
      <c r="D3046">
        <f t="shared" ca="1" si="115"/>
        <v>1</v>
      </c>
      <c r="E3046" s="5">
        <f t="shared" ca="1" si="116"/>
        <v>43893</v>
      </c>
      <c r="F3046">
        <f t="shared" ca="1" si="117"/>
        <v>8</v>
      </c>
      <c r="G3046">
        <f t="shared" ca="1" si="118"/>
        <v>9</v>
      </c>
    </row>
    <row r="3047" spans="1:7" x14ac:dyDescent="0.2">
      <c r="A3047" t="str">
        <f t="shared" ca="1" si="112"/>
        <v>Issue</v>
      </c>
      <c r="B3047" s="1" t="str">
        <f t="shared" ca="1" si="113"/>
        <v>-12.1150423336581</v>
      </c>
      <c r="C3047" s="1" t="str">
        <f t="shared" ca="1" si="114"/>
        <v>-76.978189799551</v>
      </c>
      <c r="D3047">
        <f t="shared" ca="1" si="115"/>
        <v>5</v>
      </c>
      <c r="E3047" s="5">
        <f t="shared" ca="1" si="116"/>
        <v>44058</v>
      </c>
      <c r="F3047">
        <f t="shared" ca="1" si="117"/>
        <v>8</v>
      </c>
      <c r="G3047">
        <f t="shared" ca="1" si="118"/>
        <v>19</v>
      </c>
    </row>
    <row r="3048" spans="1:7" x14ac:dyDescent="0.2">
      <c r="A3048" t="str">
        <f t="shared" ca="1" si="112"/>
        <v>Density</v>
      </c>
      <c r="B3048" s="1" t="str">
        <f t="shared" ca="1" si="113"/>
        <v>-12.0945078321073</v>
      </c>
      <c r="C3048" s="1" t="str">
        <f t="shared" ca="1" si="114"/>
        <v>-76.9988778604141</v>
      </c>
      <c r="D3048">
        <f t="shared" ca="1" si="115"/>
        <v>2</v>
      </c>
      <c r="E3048" s="5">
        <f t="shared" ca="1" si="116"/>
        <v>44032</v>
      </c>
      <c r="F3048">
        <f t="shared" ca="1" si="117"/>
        <v>22</v>
      </c>
      <c r="G3048">
        <f t="shared" ca="1" si="118"/>
        <v>22</v>
      </c>
    </row>
    <row r="3049" spans="1:7" x14ac:dyDescent="0.2">
      <c r="A3049" t="str">
        <f t="shared" ca="1" si="112"/>
        <v>Issue</v>
      </c>
      <c r="B3049" s="1" t="str">
        <f t="shared" ca="1" si="113"/>
        <v>-12.0772954589419</v>
      </c>
      <c r="C3049" s="1" t="str">
        <f t="shared" ca="1" si="114"/>
        <v>-77.0016480293315</v>
      </c>
      <c r="D3049">
        <f t="shared" ca="1" si="115"/>
        <v>5</v>
      </c>
      <c r="E3049" s="5">
        <f t="shared" ca="1" si="116"/>
        <v>43946</v>
      </c>
      <c r="F3049">
        <f t="shared" ca="1" si="117"/>
        <v>11</v>
      </c>
      <c r="G3049">
        <f t="shared" ca="1" si="118"/>
        <v>22</v>
      </c>
    </row>
    <row r="3050" spans="1:7" x14ac:dyDescent="0.2">
      <c r="A3050" t="str">
        <f t="shared" ca="1" si="112"/>
        <v>Issue</v>
      </c>
      <c r="B3050" s="1" t="str">
        <f t="shared" ca="1" si="113"/>
        <v>-12.0857158216889</v>
      </c>
      <c r="C3050" s="1" t="str">
        <f t="shared" ca="1" si="114"/>
        <v>-77.010153521813</v>
      </c>
      <c r="D3050">
        <f t="shared" ca="1" si="115"/>
        <v>5</v>
      </c>
      <c r="E3050" s="5">
        <f t="shared" ca="1" si="116"/>
        <v>43897</v>
      </c>
      <c r="F3050">
        <f t="shared" ca="1" si="117"/>
        <v>3</v>
      </c>
      <c r="G3050">
        <f t="shared" ca="1" si="118"/>
        <v>20</v>
      </c>
    </row>
    <row r="3051" spans="1:7" x14ac:dyDescent="0.2">
      <c r="A3051" t="str">
        <f t="shared" ca="1" si="112"/>
        <v>Issue</v>
      </c>
      <c r="B3051" s="1" t="str">
        <f t="shared" ca="1" si="113"/>
        <v>-12.0679485263758</v>
      </c>
      <c r="C3051" s="1" t="str">
        <f t="shared" ca="1" si="114"/>
        <v>-76.9965708632827</v>
      </c>
      <c r="D3051">
        <f t="shared" ca="1" si="115"/>
        <v>3</v>
      </c>
      <c r="E3051" s="5">
        <f t="shared" ca="1" si="116"/>
        <v>44171</v>
      </c>
      <c r="F3051">
        <f t="shared" ca="1" si="117"/>
        <v>0</v>
      </c>
      <c r="G3051">
        <f t="shared" ca="1" si="118"/>
        <v>6</v>
      </c>
    </row>
    <row r="3052" spans="1:7" x14ac:dyDescent="0.2">
      <c r="A3052" t="str">
        <f t="shared" ca="1" si="112"/>
        <v>Density</v>
      </c>
      <c r="B3052" s="1" t="str">
        <f t="shared" ca="1" si="113"/>
        <v>-12.0947664945337</v>
      </c>
      <c r="C3052" s="1" t="str">
        <f t="shared" ca="1" si="114"/>
        <v>-76.9977825935236</v>
      </c>
      <c r="D3052">
        <f t="shared" ca="1" si="115"/>
        <v>2</v>
      </c>
      <c r="E3052" s="5">
        <f t="shared" ca="1" si="116"/>
        <v>44180</v>
      </c>
      <c r="F3052">
        <f t="shared" ca="1" si="117"/>
        <v>23</v>
      </c>
      <c r="G3052">
        <f t="shared" ca="1" si="118"/>
        <v>23</v>
      </c>
    </row>
    <row r="3053" spans="1:7" x14ac:dyDescent="0.2">
      <c r="A3053" t="str">
        <f t="shared" ca="1" si="112"/>
        <v>Issue</v>
      </c>
      <c r="B3053" s="1" t="str">
        <f t="shared" ca="1" si="113"/>
        <v>-12.0721189501926</v>
      </c>
      <c r="C3053" s="1" t="str">
        <f t="shared" ca="1" si="114"/>
        <v>-76.9717855560491</v>
      </c>
      <c r="D3053">
        <f t="shared" ca="1" si="115"/>
        <v>5</v>
      </c>
      <c r="E3053" s="5">
        <f t="shared" ca="1" si="116"/>
        <v>43863</v>
      </c>
      <c r="F3053">
        <f t="shared" ca="1" si="117"/>
        <v>23</v>
      </c>
      <c r="G3053">
        <f t="shared" ca="1" si="118"/>
        <v>23</v>
      </c>
    </row>
    <row r="3054" spans="1:7" x14ac:dyDescent="0.2">
      <c r="A3054" t="str">
        <f t="shared" ca="1" si="112"/>
        <v>Issue</v>
      </c>
      <c r="B3054" s="1" t="str">
        <f t="shared" ca="1" si="113"/>
        <v>-12.0778731216432</v>
      </c>
      <c r="C3054" s="1" t="str">
        <f t="shared" ca="1" si="114"/>
        <v>-76.982530180179</v>
      </c>
      <c r="D3054">
        <f t="shared" ca="1" si="115"/>
        <v>2</v>
      </c>
      <c r="E3054" s="5">
        <f t="shared" ca="1" si="116"/>
        <v>43928</v>
      </c>
      <c r="F3054">
        <f t="shared" ca="1" si="117"/>
        <v>8</v>
      </c>
      <c r="G3054">
        <f t="shared" ca="1" si="118"/>
        <v>21</v>
      </c>
    </row>
    <row r="3055" spans="1:7" x14ac:dyDescent="0.2">
      <c r="A3055" t="str">
        <f t="shared" ca="1" si="112"/>
        <v>Issue</v>
      </c>
      <c r="B3055" s="1" t="str">
        <f t="shared" ca="1" si="113"/>
        <v>-12.1013148052283</v>
      </c>
      <c r="C3055" s="1" t="str">
        <f t="shared" ca="1" si="114"/>
        <v>-77.0277728762236</v>
      </c>
      <c r="D3055">
        <f t="shared" ca="1" si="115"/>
        <v>2</v>
      </c>
      <c r="E3055" s="5">
        <f t="shared" ca="1" si="116"/>
        <v>43860</v>
      </c>
      <c r="F3055">
        <f t="shared" ca="1" si="117"/>
        <v>9</v>
      </c>
      <c r="G3055">
        <f t="shared" ca="1" si="118"/>
        <v>18</v>
      </c>
    </row>
    <row r="3056" spans="1:7" x14ac:dyDescent="0.2">
      <c r="A3056" t="str">
        <f t="shared" ca="1" si="112"/>
        <v>Issue</v>
      </c>
      <c r="B3056" s="1" t="str">
        <f t="shared" ca="1" si="113"/>
        <v>-12.098066294256</v>
      </c>
      <c r="C3056" s="1" t="str">
        <f t="shared" ca="1" si="114"/>
        <v>-77.0076551656694</v>
      </c>
      <c r="D3056">
        <f t="shared" ca="1" si="115"/>
        <v>5</v>
      </c>
      <c r="E3056" s="5">
        <f t="shared" ca="1" si="116"/>
        <v>43932</v>
      </c>
      <c r="F3056">
        <f t="shared" ca="1" si="117"/>
        <v>9</v>
      </c>
      <c r="G3056">
        <f t="shared" ca="1" si="118"/>
        <v>16</v>
      </c>
    </row>
    <row r="3057" spans="1:7" x14ac:dyDescent="0.2">
      <c r="A3057" t="str">
        <f t="shared" ca="1" si="112"/>
        <v>Issue</v>
      </c>
      <c r="B3057" s="1" t="str">
        <f t="shared" ca="1" si="113"/>
        <v>-12.0822006090847</v>
      </c>
      <c r="C3057" s="1" t="str">
        <f t="shared" ca="1" si="114"/>
        <v>-76.9679682835923</v>
      </c>
      <c r="D3057">
        <f t="shared" ca="1" si="115"/>
        <v>2</v>
      </c>
      <c r="E3057" s="5">
        <f t="shared" ca="1" si="116"/>
        <v>44001</v>
      </c>
      <c r="F3057">
        <f t="shared" ca="1" si="117"/>
        <v>9</v>
      </c>
      <c r="G3057">
        <f t="shared" ca="1" si="118"/>
        <v>22</v>
      </c>
    </row>
    <row r="3058" spans="1:7" x14ac:dyDescent="0.2">
      <c r="A3058" t="str">
        <f t="shared" ca="1" si="112"/>
        <v>Issue</v>
      </c>
      <c r="B3058" s="1" t="str">
        <f t="shared" ca="1" si="113"/>
        <v>-12.0979351953174</v>
      </c>
      <c r="C3058" s="1" t="str">
        <f t="shared" ca="1" si="114"/>
        <v>-76.9756201768114</v>
      </c>
      <c r="D3058">
        <f t="shared" ca="1" si="115"/>
        <v>3</v>
      </c>
      <c r="E3058" s="5">
        <f t="shared" ca="1" si="116"/>
        <v>44130</v>
      </c>
      <c r="F3058">
        <f t="shared" ca="1" si="117"/>
        <v>22</v>
      </c>
      <c r="G3058">
        <f t="shared" ca="1" si="118"/>
        <v>23</v>
      </c>
    </row>
    <row r="3059" spans="1:7" x14ac:dyDescent="0.2">
      <c r="A3059" t="str">
        <f t="shared" ca="1" si="112"/>
        <v>Issue</v>
      </c>
      <c r="B3059" s="1" t="str">
        <f t="shared" ca="1" si="113"/>
        <v>-12.0681165681298</v>
      </c>
      <c r="C3059" s="1" t="str">
        <f t="shared" ca="1" si="114"/>
        <v>-76.9797007434503</v>
      </c>
      <c r="D3059">
        <f t="shared" ca="1" si="115"/>
        <v>5</v>
      </c>
      <c r="E3059" s="5">
        <f t="shared" ca="1" si="116"/>
        <v>43933</v>
      </c>
      <c r="F3059">
        <f t="shared" ca="1" si="117"/>
        <v>2</v>
      </c>
      <c r="G3059">
        <f t="shared" ca="1" si="118"/>
        <v>15</v>
      </c>
    </row>
    <row r="3060" spans="1:7" x14ac:dyDescent="0.2">
      <c r="A3060" t="str">
        <f t="shared" ca="1" si="112"/>
        <v>Issue</v>
      </c>
      <c r="B3060" s="1" t="str">
        <f t="shared" ca="1" si="113"/>
        <v>-12.1155618183956</v>
      </c>
      <c r="C3060" s="1" t="str">
        <f t="shared" ca="1" si="114"/>
        <v>-77.0213729450365</v>
      </c>
      <c r="D3060">
        <f t="shared" ca="1" si="115"/>
        <v>2</v>
      </c>
      <c r="E3060" s="5">
        <f t="shared" ca="1" si="116"/>
        <v>44042</v>
      </c>
      <c r="F3060">
        <f t="shared" ca="1" si="117"/>
        <v>16</v>
      </c>
      <c r="G3060">
        <f t="shared" ca="1" si="118"/>
        <v>16</v>
      </c>
    </row>
    <row r="3061" spans="1:7" x14ac:dyDescent="0.2">
      <c r="A3061" t="str">
        <f t="shared" ca="1" si="112"/>
        <v>Issue</v>
      </c>
      <c r="B3061" s="1" t="str">
        <f t="shared" ca="1" si="113"/>
        <v>-12.1130824894078</v>
      </c>
      <c r="C3061" s="1" t="str">
        <f t="shared" ca="1" si="114"/>
        <v>-77.0166257263238</v>
      </c>
      <c r="D3061">
        <f t="shared" ca="1" si="115"/>
        <v>4</v>
      </c>
      <c r="E3061" s="5">
        <f t="shared" ca="1" si="116"/>
        <v>43894</v>
      </c>
      <c r="F3061">
        <f t="shared" ca="1" si="117"/>
        <v>15</v>
      </c>
      <c r="G3061">
        <f t="shared" ca="1" si="118"/>
        <v>22</v>
      </c>
    </row>
    <row r="3062" spans="1:7" x14ac:dyDescent="0.2">
      <c r="A3062" t="str">
        <f t="shared" ca="1" si="112"/>
        <v>Density</v>
      </c>
      <c r="B3062" s="1" t="str">
        <f t="shared" ca="1" si="113"/>
        <v>-12.0809422714762</v>
      </c>
      <c r="C3062" s="1" t="str">
        <f t="shared" ca="1" si="114"/>
        <v>-77.0333104784389</v>
      </c>
      <c r="D3062">
        <f t="shared" ca="1" si="115"/>
        <v>5</v>
      </c>
      <c r="E3062" s="5">
        <f t="shared" ca="1" si="116"/>
        <v>44135</v>
      </c>
      <c r="F3062">
        <f t="shared" ca="1" si="117"/>
        <v>21</v>
      </c>
      <c r="G3062">
        <f t="shared" ca="1" si="118"/>
        <v>21</v>
      </c>
    </row>
    <row r="3063" spans="1:7" x14ac:dyDescent="0.2">
      <c r="A3063" t="str">
        <f t="shared" ca="1" si="112"/>
        <v>Density</v>
      </c>
      <c r="B3063" s="1" t="str">
        <f t="shared" ca="1" si="113"/>
        <v>-12.1079325016805</v>
      </c>
      <c r="C3063" s="1" t="str">
        <f t="shared" ca="1" si="114"/>
        <v>-77.0416578783397</v>
      </c>
      <c r="D3063">
        <f t="shared" ca="1" si="115"/>
        <v>5</v>
      </c>
      <c r="E3063" s="5">
        <f t="shared" ca="1" si="116"/>
        <v>43913</v>
      </c>
      <c r="F3063">
        <f t="shared" ca="1" si="117"/>
        <v>11</v>
      </c>
      <c r="G3063">
        <f t="shared" ca="1" si="118"/>
        <v>23</v>
      </c>
    </row>
    <row r="3064" spans="1:7" x14ac:dyDescent="0.2">
      <c r="A3064" t="str">
        <f t="shared" ca="1" si="112"/>
        <v>Density</v>
      </c>
      <c r="B3064" s="1" t="str">
        <f t="shared" ca="1" si="113"/>
        <v>-12.1084297443094</v>
      </c>
      <c r="C3064" s="1" t="str">
        <f t="shared" ca="1" si="114"/>
        <v>-76.9964638428829</v>
      </c>
      <c r="D3064">
        <f t="shared" ca="1" si="115"/>
        <v>2</v>
      </c>
      <c r="E3064" s="5">
        <f t="shared" ca="1" si="116"/>
        <v>44116</v>
      </c>
      <c r="F3064">
        <f t="shared" ca="1" si="117"/>
        <v>8</v>
      </c>
      <c r="G3064">
        <f t="shared" ca="1" si="118"/>
        <v>19</v>
      </c>
    </row>
    <row r="3065" spans="1:7" x14ac:dyDescent="0.2">
      <c r="A3065" t="str">
        <f t="shared" ca="1" si="112"/>
        <v>Issue</v>
      </c>
      <c r="B3065" s="1" t="str">
        <f t="shared" ca="1" si="113"/>
        <v>-12.1087483392651</v>
      </c>
      <c r="C3065" s="1" t="str">
        <f t="shared" ca="1" si="114"/>
        <v>-76.9708288862521</v>
      </c>
      <c r="D3065">
        <f t="shared" ca="1" si="115"/>
        <v>4</v>
      </c>
      <c r="E3065" s="5">
        <f t="shared" ca="1" si="116"/>
        <v>44080</v>
      </c>
      <c r="F3065">
        <f t="shared" ca="1" si="117"/>
        <v>5</v>
      </c>
      <c r="G3065">
        <f t="shared" ca="1" si="118"/>
        <v>23</v>
      </c>
    </row>
    <row r="3066" spans="1:7" x14ac:dyDescent="0.2">
      <c r="A3066" t="str">
        <f t="shared" ca="1" si="112"/>
        <v>Density</v>
      </c>
      <c r="B3066" s="1" t="str">
        <f t="shared" ca="1" si="113"/>
        <v>-12.0658537576685</v>
      </c>
      <c r="C3066" s="1" t="str">
        <f t="shared" ca="1" si="114"/>
        <v>-76.9752486803142</v>
      </c>
      <c r="D3066">
        <f t="shared" ca="1" si="115"/>
        <v>1</v>
      </c>
      <c r="E3066" s="5">
        <f t="shared" ca="1" si="116"/>
        <v>44090</v>
      </c>
      <c r="F3066">
        <f t="shared" ca="1" si="117"/>
        <v>19</v>
      </c>
      <c r="G3066">
        <f t="shared" ca="1" si="118"/>
        <v>22</v>
      </c>
    </row>
    <row r="3067" spans="1:7" x14ac:dyDescent="0.2">
      <c r="A3067" t="str">
        <f t="shared" ca="1" si="112"/>
        <v>Density</v>
      </c>
      <c r="B3067" s="1" t="str">
        <f t="shared" ca="1" si="113"/>
        <v>-12.1161530452491</v>
      </c>
      <c r="C3067" s="1" t="str">
        <f t="shared" ca="1" si="114"/>
        <v>-77.0028022785923</v>
      </c>
      <c r="D3067">
        <f t="shared" ca="1" si="115"/>
        <v>1</v>
      </c>
      <c r="E3067" s="5">
        <f t="shared" ca="1" si="116"/>
        <v>44041</v>
      </c>
      <c r="F3067">
        <f t="shared" ca="1" si="117"/>
        <v>10</v>
      </c>
      <c r="G3067">
        <f t="shared" ca="1" si="118"/>
        <v>10</v>
      </c>
    </row>
    <row r="3068" spans="1:7" x14ac:dyDescent="0.2">
      <c r="A3068" t="str">
        <f t="shared" ca="1" si="112"/>
        <v>Issue</v>
      </c>
      <c r="B3068" s="1" t="str">
        <f t="shared" ca="1" si="113"/>
        <v>-12.0997369136261</v>
      </c>
      <c r="C3068" s="1" t="str">
        <f t="shared" ca="1" si="114"/>
        <v>-77.015068441254</v>
      </c>
      <c r="D3068">
        <f t="shared" ca="1" si="115"/>
        <v>4</v>
      </c>
      <c r="E3068" s="5">
        <f t="shared" ca="1" si="116"/>
        <v>44090</v>
      </c>
      <c r="F3068">
        <f t="shared" ca="1" si="117"/>
        <v>22</v>
      </c>
      <c r="G3068">
        <f t="shared" ca="1" si="118"/>
        <v>23</v>
      </c>
    </row>
    <row r="3069" spans="1:7" x14ac:dyDescent="0.2">
      <c r="A3069" t="str">
        <f t="shared" ca="1" si="112"/>
        <v>Issue</v>
      </c>
      <c r="B3069" s="1" t="str">
        <f t="shared" ca="1" si="113"/>
        <v>-12.1072680930444</v>
      </c>
      <c r="C3069" s="1" t="str">
        <f t="shared" ca="1" si="114"/>
        <v>-77.0334992417171</v>
      </c>
      <c r="D3069">
        <f t="shared" ca="1" si="115"/>
        <v>1</v>
      </c>
      <c r="E3069" s="5">
        <f t="shared" ca="1" si="116"/>
        <v>44007</v>
      </c>
      <c r="F3069">
        <f t="shared" ca="1" si="117"/>
        <v>16</v>
      </c>
      <c r="G3069">
        <f t="shared" ca="1" si="118"/>
        <v>16</v>
      </c>
    </row>
    <row r="3070" spans="1:7" x14ac:dyDescent="0.2">
      <c r="A3070" t="str">
        <f t="shared" ca="1" si="112"/>
        <v>Density</v>
      </c>
      <c r="B3070" s="1" t="str">
        <f t="shared" ca="1" si="113"/>
        <v>-12.1018357615888</v>
      </c>
      <c r="C3070" s="1" t="str">
        <f t="shared" ca="1" si="114"/>
        <v>-77.0150111216494</v>
      </c>
      <c r="D3070">
        <f t="shared" ca="1" si="115"/>
        <v>2</v>
      </c>
      <c r="E3070" s="5">
        <f t="shared" ca="1" si="116"/>
        <v>44033</v>
      </c>
      <c r="F3070">
        <f t="shared" ca="1" si="117"/>
        <v>12</v>
      </c>
      <c r="G3070">
        <f t="shared" ca="1" si="118"/>
        <v>17</v>
      </c>
    </row>
    <row r="3071" spans="1:7" x14ac:dyDescent="0.2">
      <c r="A3071" t="str">
        <f t="shared" ca="1" si="112"/>
        <v>Issue</v>
      </c>
      <c r="B3071" s="1" t="str">
        <f t="shared" ca="1" si="113"/>
        <v>-12.0803101540763</v>
      </c>
      <c r="C3071" s="1" t="str">
        <f t="shared" ca="1" si="114"/>
        <v>-77.0432428857512</v>
      </c>
      <c r="D3071">
        <f t="shared" ca="1" si="115"/>
        <v>3</v>
      </c>
      <c r="E3071" s="5">
        <f t="shared" ca="1" si="116"/>
        <v>43932</v>
      </c>
      <c r="F3071">
        <f t="shared" ca="1" si="117"/>
        <v>4</v>
      </c>
      <c r="G3071">
        <f t="shared" ca="1" si="118"/>
        <v>17</v>
      </c>
    </row>
    <row r="3072" spans="1:7" x14ac:dyDescent="0.2">
      <c r="A3072" t="str">
        <f t="shared" ca="1" si="112"/>
        <v>Density</v>
      </c>
      <c r="B3072" s="1" t="str">
        <f t="shared" ca="1" si="113"/>
        <v>-12.1052890560608</v>
      </c>
      <c r="C3072" s="1" t="str">
        <f t="shared" ca="1" si="114"/>
        <v>-76.976806862289</v>
      </c>
      <c r="D3072">
        <f t="shared" ca="1" si="115"/>
        <v>4</v>
      </c>
      <c r="E3072" s="5">
        <f t="shared" ca="1" si="116"/>
        <v>44079</v>
      </c>
      <c r="F3072">
        <f t="shared" ca="1" si="117"/>
        <v>10</v>
      </c>
      <c r="G3072">
        <f t="shared" ca="1" si="118"/>
        <v>15</v>
      </c>
    </row>
    <row r="3073" spans="1:7" x14ac:dyDescent="0.2">
      <c r="A3073" t="str">
        <f t="shared" ca="1" si="112"/>
        <v>Density</v>
      </c>
      <c r="B3073" s="1" t="str">
        <f t="shared" ca="1" si="113"/>
        <v>-12.0784167637802</v>
      </c>
      <c r="C3073" s="1" t="str">
        <f t="shared" ca="1" si="114"/>
        <v>-77.0258972413661</v>
      </c>
      <c r="D3073">
        <f t="shared" ca="1" si="115"/>
        <v>3</v>
      </c>
      <c r="E3073" s="5">
        <f t="shared" ca="1" si="116"/>
        <v>44185</v>
      </c>
      <c r="F3073">
        <f t="shared" ca="1" si="117"/>
        <v>23</v>
      </c>
      <c r="G3073">
        <f t="shared" ca="1" si="118"/>
        <v>23</v>
      </c>
    </row>
    <row r="3074" spans="1:7" x14ac:dyDescent="0.2">
      <c r="A3074" t="str">
        <f t="shared" ca="1" si="112"/>
        <v>Issue</v>
      </c>
      <c r="B3074" s="1" t="str">
        <f t="shared" ca="1" si="113"/>
        <v>-12.0747124443684</v>
      </c>
      <c r="C3074" s="1" t="str">
        <f t="shared" ca="1" si="114"/>
        <v>-77.0070192840483</v>
      </c>
      <c r="D3074">
        <f t="shared" ca="1" si="115"/>
        <v>4</v>
      </c>
      <c r="E3074" s="5">
        <f t="shared" ca="1" si="116"/>
        <v>44052</v>
      </c>
      <c r="F3074">
        <f t="shared" ca="1" si="117"/>
        <v>10</v>
      </c>
      <c r="G3074">
        <f t="shared" ca="1" si="118"/>
        <v>22</v>
      </c>
    </row>
    <row r="3075" spans="1:7" x14ac:dyDescent="0.2">
      <c r="A3075" t="str">
        <f t="shared" ca="1" si="112"/>
        <v>Issue</v>
      </c>
      <c r="B3075" s="1" t="str">
        <f t="shared" ca="1" si="113"/>
        <v>-12.1124389833116</v>
      </c>
      <c r="C3075" s="1" t="str">
        <f t="shared" ca="1" si="114"/>
        <v>-76.9706050899732</v>
      </c>
      <c r="D3075">
        <f t="shared" ca="1" si="115"/>
        <v>2</v>
      </c>
      <c r="E3075" s="5">
        <f t="shared" ca="1" si="116"/>
        <v>43889</v>
      </c>
      <c r="F3075">
        <f t="shared" ca="1" si="117"/>
        <v>22</v>
      </c>
      <c r="G3075">
        <f t="shared" ca="1" si="118"/>
        <v>22</v>
      </c>
    </row>
    <row r="3076" spans="1:7" x14ac:dyDescent="0.2">
      <c r="A3076" t="str">
        <f t="shared" ca="1" si="112"/>
        <v>Density</v>
      </c>
      <c r="B3076" s="1" t="str">
        <f t="shared" ca="1" si="113"/>
        <v>-12.1164581931553</v>
      </c>
      <c r="C3076" s="1" t="str">
        <f t="shared" ca="1" si="114"/>
        <v>-77.0330099861418</v>
      </c>
      <c r="D3076">
        <f t="shared" ca="1" si="115"/>
        <v>1</v>
      </c>
      <c r="E3076" s="5">
        <f t="shared" ca="1" si="116"/>
        <v>43986</v>
      </c>
      <c r="F3076">
        <f t="shared" ca="1" si="117"/>
        <v>8</v>
      </c>
      <c r="G3076">
        <f t="shared" ca="1" si="118"/>
        <v>18</v>
      </c>
    </row>
    <row r="3077" spans="1:7" x14ac:dyDescent="0.2">
      <c r="A3077" t="str">
        <f t="shared" ca="1" si="112"/>
        <v>Density</v>
      </c>
      <c r="B3077" s="1" t="str">
        <f t="shared" ca="1" si="113"/>
        <v>-12.0676787705116</v>
      </c>
      <c r="C3077" s="1" t="str">
        <f t="shared" ca="1" si="114"/>
        <v>-77.0139887408161</v>
      </c>
      <c r="D3077">
        <f t="shared" ca="1" si="115"/>
        <v>2</v>
      </c>
      <c r="E3077" s="5">
        <f t="shared" ca="1" si="116"/>
        <v>43841</v>
      </c>
      <c r="F3077">
        <f t="shared" ca="1" si="117"/>
        <v>0</v>
      </c>
      <c r="G3077">
        <f t="shared" ca="1" si="118"/>
        <v>21</v>
      </c>
    </row>
    <row r="3078" spans="1:7" x14ac:dyDescent="0.2">
      <c r="A3078" t="str">
        <f t="shared" ca="1" si="112"/>
        <v>Density</v>
      </c>
      <c r="B3078" s="1" t="str">
        <f t="shared" ca="1" si="113"/>
        <v>-12.0976059540969</v>
      </c>
      <c r="C3078" s="1" t="str">
        <f t="shared" ca="1" si="114"/>
        <v>-77.0335761840906</v>
      </c>
      <c r="D3078">
        <f t="shared" ca="1" si="115"/>
        <v>3</v>
      </c>
      <c r="E3078" s="5">
        <f t="shared" ca="1" si="116"/>
        <v>44064</v>
      </c>
      <c r="F3078">
        <f t="shared" ca="1" si="117"/>
        <v>23</v>
      </c>
      <c r="G3078">
        <f t="shared" ca="1" si="118"/>
        <v>23</v>
      </c>
    </row>
    <row r="3079" spans="1:7" x14ac:dyDescent="0.2">
      <c r="A3079" t="str">
        <f t="shared" ca="1" si="112"/>
        <v>Issue</v>
      </c>
      <c r="B3079" s="1" t="str">
        <f t="shared" ca="1" si="113"/>
        <v>-12.0654408690615</v>
      </c>
      <c r="C3079" s="1" t="str">
        <f t="shared" ca="1" si="114"/>
        <v>-77.0245842600787</v>
      </c>
      <c r="D3079">
        <f t="shared" ca="1" si="115"/>
        <v>1</v>
      </c>
      <c r="E3079" s="5">
        <f t="shared" ca="1" si="116"/>
        <v>43913</v>
      </c>
      <c r="F3079">
        <f t="shared" ca="1" si="117"/>
        <v>5</v>
      </c>
      <c r="G3079">
        <f t="shared" ca="1" si="118"/>
        <v>22</v>
      </c>
    </row>
    <row r="3080" spans="1:7" x14ac:dyDescent="0.2">
      <c r="A3080" t="str">
        <f t="shared" ca="1" si="112"/>
        <v>Issue</v>
      </c>
      <c r="B3080" s="1" t="str">
        <f t="shared" ca="1" si="113"/>
        <v>-12.0901391370193</v>
      </c>
      <c r="C3080" s="1" t="str">
        <f t="shared" ca="1" si="114"/>
        <v>-76.9895247838357</v>
      </c>
      <c r="D3080">
        <f t="shared" ca="1" si="115"/>
        <v>1</v>
      </c>
      <c r="E3080" s="5">
        <f t="shared" ca="1" si="116"/>
        <v>43933</v>
      </c>
      <c r="F3080">
        <f t="shared" ca="1" si="117"/>
        <v>22</v>
      </c>
      <c r="G3080">
        <f t="shared" ca="1" si="118"/>
        <v>23</v>
      </c>
    </row>
    <row r="3081" spans="1:7" x14ac:dyDescent="0.2">
      <c r="A3081" t="str">
        <f t="shared" ca="1" si="112"/>
        <v>Density</v>
      </c>
      <c r="B3081" s="1" t="str">
        <f t="shared" ca="1" si="113"/>
        <v>-12.0876379182405</v>
      </c>
      <c r="C3081" s="1" t="str">
        <f t="shared" ca="1" si="114"/>
        <v>-77.0245585415308</v>
      </c>
      <c r="D3081">
        <f t="shared" ca="1" si="115"/>
        <v>4</v>
      </c>
      <c r="E3081" s="5">
        <f t="shared" ca="1" si="116"/>
        <v>43947</v>
      </c>
      <c r="F3081">
        <f t="shared" ca="1" si="117"/>
        <v>7</v>
      </c>
      <c r="G3081">
        <f t="shared" ca="1" si="118"/>
        <v>21</v>
      </c>
    </row>
    <row r="3082" spans="1:7" x14ac:dyDescent="0.2">
      <c r="A3082" t="str">
        <f t="shared" ca="1" si="112"/>
        <v>Issue</v>
      </c>
      <c r="B3082" s="1" t="str">
        <f t="shared" ca="1" si="113"/>
        <v>-12.1021730159349</v>
      </c>
      <c r="C3082" s="1" t="str">
        <f t="shared" ca="1" si="114"/>
        <v>-77.0110688809487</v>
      </c>
      <c r="D3082">
        <f t="shared" ca="1" si="115"/>
        <v>2</v>
      </c>
      <c r="E3082" s="5">
        <f t="shared" ca="1" si="116"/>
        <v>44050</v>
      </c>
      <c r="F3082">
        <f t="shared" ca="1" si="117"/>
        <v>7</v>
      </c>
      <c r="G3082">
        <f t="shared" ca="1" si="118"/>
        <v>23</v>
      </c>
    </row>
    <row r="3083" spans="1:7" x14ac:dyDescent="0.2">
      <c r="A3083" t="str">
        <f t="shared" ca="1" si="112"/>
        <v>Issue</v>
      </c>
      <c r="B3083" s="1" t="str">
        <f t="shared" ca="1" si="113"/>
        <v>-12.1162451720534</v>
      </c>
      <c r="C3083" s="1" t="str">
        <f t="shared" ca="1" si="114"/>
        <v>-76.9774522114287</v>
      </c>
      <c r="D3083">
        <f t="shared" ca="1" si="115"/>
        <v>4</v>
      </c>
      <c r="E3083" s="5">
        <f t="shared" ca="1" si="116"/>
        <v>44090</v>
      </c>
      <c r="F3083">
        <f t="shared" ca="1" si="117"/>
        <v>4</v>
      </c>
      <c r="G3083">
        <f t="shared" ca="1" si="118"/>
        <v>21</v>
      </c>
    </row>
    <row r="3084" spans="1:7" x14ac:dyDescent="0.2">
      <c r="A3084" t="str">
        <f t="shared" ca="1" si="112"/>
        <v>Issue</v>
      </c>
      <c r="B3084" s="1" t="str">
        <f t="shared" ca="1" si="113"/>
        <v>-12.0816011701241</v>
      </c>
      <c r="C3084" s="1" t="str">
        <f t="shared" ca="1" si="114"/>
        <v>-76.9703935048878</v>
      </c>
      <c r="D3084">
        <f t="shared" ca="1" si="115"/>
        <v>5</v>
      </c>
      <c r="E3084" s="5">
        <f t="shared" ca="1" si="116"/>
        <v>44118</v>
      </c>
      <c r="F3084">
        <f t="shared" ca="1" si="117"/>
        <v>20</v>
      </c>
      <c r="G3084">
        <f t="shared" ca="1" si="118"/>
        <v>21</v>
      </c>
    </row>
    <row r="3085" spans="1:7" x14ac:dyDescent="0.2">
      <c r="A3085" t="str">
        <f t="shared" ca="1" si="112"/>
        <v>Density</v>
      </c>
      <c r="B3085" s="1" t="str">
        <f t="shared" ca="1" si="113"/>
        <v>-12.1084709331731</v>
      </c>
      <c r="C3085" s="1" t="str">
        <f t="shared" ca="1" si="114"/>
        <v>-76.9961625997845</v>
      </c>
      <c r="D3085">
        <f t="shared" ca="1" si="115"/>
        <v>1</v>
      </c>
      <c r="E3085" s="5">
        <f t="shared" ca="1" si="116"/>
        <v>43882</v>
      </c>
      <c r="F3085">
        <f t="shared" ca="1" si="117"/>
        <v>18</v>
      </c>
      <c r="G3085">
        <f t="shared" ca="1" si="118"/>
        <v>19</v>
      </c>
    </row>
    <row r="3086" spans="1:7" x14ac:dyDescent="0.2">
      <c r="A3086" t="str">
        <f t="shared" ca="1" si="112"/>
        <v>Issue</v>
      </c>
      <c r="B3086" s="1" t="str">
        <f t="shared" ca="1" si="113"/>
        <v>-12.0696218601174</v>
      </c>
      <c r="C3086" s="1" t="str">
        <f t="shared" ca="1" si="114"/>
        <v>-77.0207730464118</v>
      </c>
      <c r="D3086">
        <f t="shared" ca="1" si="115"/>
        <v>3</v>
      </c>
      <c r="E3086" s="5">
        <f t="shared" ca="1" si="116"/>
        <v>43886</v>
      </c>
      <c r="F3086">
        <f t="shared" ca="1" si="117"/>
        <v>17</v>
      </c>
      <c r="G3086">
        <f t="shared" ca="1" si="118"/>
        <v>23</v>
      </c>
    </row>
    <row r="3087" spans="1:7" x14ac:dyDescent="0.2">
      <c r="A3087" t="str">
        <f t="shared" ca="1" si="112"/>
        <v>Issue</v>
      </c>
      <c r="B3087" s="1" t="str">
        <f t="shared" ca="1" si="113"/>
        <v>-12.114281305471</v>
      </c>
      <c r="C3087" s="1" t="str">
        <f t="shared" ca="1" si="114"/>
        <v>-77.0018664485694</v>
      </c>
      <c r="D3087">
        <f t="shared" ca="1" si="115"/>
        <v>5</v>
      </c>
      <c r="E3087" s="5">
        <f t="shared" ca="1" si="116"/>
        <v>44043</v>
      </c>
      <c r="F3087">
        <f t="shared" ca="1" si="117"/>
        <v>14</v>
      </c>
      <c r="G3087">
        <f t="shared" ca="1" si="118"/>
        <v>22</v>
      </c>
    </row>
    <row r="3088" spans="1:7" x14ac:dyDescent="0.2">
      <c r="A3088" t="str">
        <f t="shared" ca="1" si="112"/>
        <v>Issue</v>
      </c>
      <c r="B3088" s="1" t="str">
        <f t="shared" ca="1" si="113"/>
        <v>-12.1138742760785</v>
      </c>
      <c r="C3088" s="1" t="str">
        <f t="shared" ca="1" si="114"/>
        <v>-76.9773612100256</v>
      </c>
      <c r="D3088">
        <f t="shared" ca="1" si="115"/>
        <v>3</v>
      </c>
      <c r="E3088" s="5">
        <f t="shared" ca="1" si="116"/>
        <v>44174</v>
      </c>
      <c r="F3088">
        <f t="shared" ca="1" si="117"/>
        <v>20</v>
      </c>
      <c r="G3088">
        <f t="shared" ca="1" si="118"/>
        <v>20</v>
      </c>
    </row>
    <row r="3089" spans="1:7" x14ac:dyDescent="0.2">
      <c r="A3089" t="str">
        <f t="shared" ref="A3089:A3152" ca="1" si="119">IF(RANDBETWEEN(0,1)&gt;0,$J$12,$J$13)</f>
        <v>Density</v>
      </c>
      <c r="B3089" s="1" t="str">
        <f t="shared" ref="B3089:B3152" ca="1" si="120">LEFT(SUBSTITUTE(_xlfn.CONCAT(RAND()*$J$4+$J$3,""),",","."),$J$5)</f>
        <v>-12.0699215962212</v>
      </c>
      <c r="C3089" s="1" t="str">
        <f t="shared" ref="C3089:C3152" ca="1" si="121">LEFT(SUBSTITUTE(_xlfn.CONCAT(RAND()*$K$4+$K$3,""),",","."),$J$5)</f>
        <v>-77.0001959497783</v>
      </c>
      <c r="D3089">
        <f t="shared" ref="D3089:D3152" ca="1" si="122">RANDBETWEEN($J$10,$J$11)</f>
        <v>3</v>
      </c>
      <c r="E3089" s="5">
        <f t="shared" ref="E3089:E3152" ca="1" si="123">$J$6+RANDBETWEEN($J$9,$J$8)</f>
        <v>44126</v>
      </c>
      <c r="F3089">
        <f t="shared" ref="F3089:F3152" ca="1" si="124">RANDBETWEEN($J$14,$J$15)</f>
        <v>23</v>
      </c>
      <c r="G3089">
        <f t="shared" ref="G3089:G3152" ca="1" si="125">RANDBETWEEN($F3089,$J$15)</f>
        <v>23</v>
      </c>
    </row>
    <row r="3090" spans="1:7" x14ac:dyDescent="0.2">
      <c r="A3090" t="str">
        <f t="shared" ca="1" si="119"/>
        <v>Density</v>
      </c>
      <c r="B3090" s="1" t="str">
        <f t="shared" ca="1" si="120"/>
        <v>-12.0769539996602</v>
      </c>
      <c r="C3090" s="1" t="str">
        <f t="shared" ca="1" si="121"/>
        <v>-77.000153469431</v>
      </c>
      <c r="D3090">
        <f t="shared" ca="1" si="122"/>
        <v>4</v>
      </c>
      <c r="E3090" s="5">
        <f t="shared" ca="1" si="123"/>
        <v>43982</v>
      </c>
      <c r="F3090">
        <f t="shared" ca="1" si="124"/>
        <v>21</v>
      </c>
      <c r="G3090">
        <f t="shared" ca="1" si="125"/>
        <v>22</v>
      </c>
    </row>
    <row r="3091" spans="1:7" x14ac:dyDescent="0.2">
      <c r="A3091" t="str">
        <f t="shared" ca="1" si="119"/>
        <v>Issue</v>
      </c>
      <c r="B3091" s="1" t="str">
        <f t="shared" ca="1" si="120"/>
        <v>-12.085681872704</v>
      </c>
      <c r="C3091" s="1" t="str">
        <f t="shared" ca="1" si="121"/>
        <v>-77.0498103493227</v>
      </c>
      <c r="D3091">
        <f t="shared" ca="1" si="122"/>
        <v>4</v>
      </c>
      <c r="E3091" s="5">
        <f t="shared" ca="1" si="123"/>
        <v>44051</v>
      </c>
      <c r="F3091">
        <f t="shared" ca="1" si="124"/>
        <v>2</v>
      </c>
      <c r="G3091">
        <f t="shared" ca="1" si="125"/>
        <v>20</v>
      </c>
    </row>
    <row r="3092" spans="1:7" x14ac:dyDescent="0.2">
      <c r="A3092" t="str">
        <f t="shared" ca="1" si="119"/>
        <v>Density</v>
      </c>
      <c r="B3092" s="1" t="str">
        <f t="shared" ca="1" si="120"/>
        <v>-12.1058844906949</v>
      </c>
      <c r="C3092" s="1" t="str">
        <f t="shared" ca="1" si="121"/>
        <v>-77.0164386829856</v>
      </c>
      <c r="D3092">
        <f t="shared" ca="1" si="122"/>
        <v>4</v>
      </c>
      <c r="E3092" s="5">
        <f t="shared" ca="1" si="123"/>
        <v>43951</v>
      </c>
      <c r="F3092">
        <f t="shared" ca="1" si="124"/>
        <v>2</v>
      </c>
      <c r="G3092">
        <f t="shared" ca="1" si="125"/>
        <v>5</v>
      </c>
    </row>
    <row r="3093" spans="1:7" x14ac:dyDescent="0.2">
      <c r="A3093" t="str">
        <f t="shared" ca="1" si="119"/>
        <v>Density</v>
      </c>
      <c r="B3093" s="1" t="str">
        <f t="shared" ca="1" si="120"/>
        <v>-12.1089406257119</v>
      </c>
      <c r="C3093" s="1" t="str">
        <f t="shared" ca="1" si="121"/>
        <v>-77.0489030514186</v>
      </c>
      <c r="D3093">
        <f t="shared" ca="1" si="122"/>
        <v>5</v>
      </c>
      <c r="E3093" s="5">
        <f t="shared" ca="1" si="123"/>
        <v>43846</v>
      </c>
      <c r="F3093">
        <f t="shared" ca="1" si="124"/>
        <v>2</v>
      </c>
      <c r="G3093">
        <f t="shared" ca="1" si="125"/>
        <v>21</v>
      </c>
    </row>
    <row r="3094" spans="1:7" x14ac:dyDescent="0.2">
      <c r="A3094" t="str">
        <f t="shared" ca="1" si="119"/>
        <v>Issue</v>
      </c>
      <c r="B3094" s="1" t="str">
        <f t="shared" ca="1" si="120"/>
        <v>-12.1028611708245</v>
      </c>
      <c r="C3094" s="1" t="str">
        <f t="shared" ca="1" si="121"/>
        <v>-76.9867940461313</v>
      </c>
      <c r="D3094">
        <f t="shared" ca="1" si="122"/>
        <v>5</v>
      </c>
      <c r="E3094" s="5">
        <f t="shared" ca="1" si="123"/>
        <v>44116</v>
      </c>
      <c r="F3094">
        <f t="shared" ca="1" si="124"/>
        <v>3</v>
      </c>
      <c r="G3094">
        <f t="shared" ca="1" si="125"/>
        <v>21</v>
      </c>
    </row>
    <row r="3095" spans="1:7" x14ac:dyDescent="0.2">
      <c r="A3095" t="str">
        <f t="shared" ca="1" si="119"/>
        <v>Density</v>
      </c>
      <c r="B3095" s="1" t="str">
        <f t="shared" ca="1" si="120"/>
        <v>-12.1086035243863</v>
      </c>
      <c r="C3095" s="1" t="str">
        <f t="shared" ca="1" si="121"/>
        <v>-77.0515612538088</v>
      </c>
      <c r="D3095">
        <f t="shared" ca="1" si="122"/>
        <v>2</v>
      </c>
      <c r="E3095" s="5">
        <f t="shared" ca="1" si="123"/>
        <v>44085</v>
      </c>
      <c r="F3095">
        <f t="shared" ca="1" si="124"/>
        <v>17</v>
      </c>
      <c r="G3095">
        <f t="shared" ca="1" si="125"/>
        <v>22</v>
      </c>
    </row>
    <row r="3096" spans="1:7" x14ac:dyDescent="0.2">
      <c r="A3096" t="str">
        <f t="shared" ca="1" si="119"/>
        <v>Density</v>
      </c>
      <c r="B3096" s="1" t="str">
        <f t="shared" ca="1" si="120"/>
        <v>-12.0882502169379</v>
      </c>
      <c r="C3096" s="1" t="str">
        <f t="shared" ca="1" si="121"/>
        <v>-77.0398461829709</v>
      </c>
      <c r="D3096">
        <f t="shared" ca="1" si="122"/>
        <v>4</v>
      </c>
      <c r="E3096" s="5">
        <f t="shared" ca="1" si="123"/>
        <v>43963</v>
      </c>
      <c r="F3096">
        <f t="shared" ca="1" si="124"/>
        <v>8</v>
      </c>
      <c r="G3096">
        <f t="shared" ca="1" si="125"/>
        <v>19</v>
      </c>
    </row>
    <row r="3097" spans="1:7" x14ac:dyDescent="0.2">
      <c r="A3097" t="str">
        <f t="shared" ca="1" si="119"/>
        <v>Issue</v>
      </c>
      <c r="B3097" s="1" t="str">
        <f t="shared" ca="1" si="120"/>
        <v>-12.095286089158</v>
      </c>
      <c r="C3097" s="1" t="str">
        <f t="shared" ca="1" si="121"/>
        <v>-77.0097135472098</v>
      </c>
      <c r="D3097">
        <f t="shared" ca="1" si="122"/>
        <v>4</v>
      </c>
      <c r="E3097" s="5">
        <f t="shared" ca="1" si="123"/>
        <v>44039</v>
      </c>
      <c r="F3097">
        <f t="shared" ca="1" si="124"/>
        <v>19</v>
      </c>
      <c r="G3097">
        <f t="shared" ca="1" si="125"/>
        <v>23</v>
      </c>
    </row>
    <row r="3098" spans="1:7" x14ac:dyDescent="0.2">
      <c r="A3098" t="str">
        <f t="shared" ca="1" si="119"/>
        <v>Density</v>
      </c>
      <c r="B3098" s="1" t="str">
        <f t="shared" ca="1" si="120"/>
        <v>-12.1149134453559</v>
      </c>
      <c r="C3098" s="1" t="str">
        <f t="shared" ca="1" si="121"/>
        <v>-77.0083886839365</v>
      </c>
      <c r="D3098">
        <f t="shared" ca="1" si="122"/>
        <v>2</v>
      </c>
      <c r="E3098" s="5">
        <f t="shared" ca="1" si="123"/>
        <v>44138</v>
      </c>
      <c r="F3098">
        <f t="shared" ca="1" si="124"/>
        <v>5</v>
      </c>
      <c r="G3098">
        <f t="shared" ca="1" si="125"/>
        <v>20</v>
      </c>
    </row>
    <row r="3099" spans="1:7" x14ac:dyDescent="0.2">
      <c r="A3099" t="str">
        <f t="shared" ca="1" si="119"/>
        <v>Issue</v>
      </c>
      <c r="B3099" s="1" t="str">
        <f t="shared" ca="1" si="120"/>
        <v>-12.072426670223</v>
      </c>
      <c r="C3099" s="1" t="str">
        <f t="shared" ca="1" si="121"/>
        <v>-76.9734245611939</v>
      </c>
      <c r="D3099">
        <f t="shared" ca="1" si="122"/>
        <v>3</v>
      </c>
      <c r="E3099" s="5">
        <f t="shared" ca="1" si="123"/>
        <v>44030</v>
      </c>
      <c r="F3099">
        <f t="shared" ca="1" si="124"/>
        <v>9</v>
      </c>
      <c r="G3099">
        <f t="shared" ca="1" si="125"/>
        <v>10</v>
      </c>
    </row>
    <row r="3100" spans="1:7" x14ac:dyDescent="0.2">
      <c r="A3100" t="str">
        <f t="shared" ca="1" si="119"/>
        <v>Density</v>
      </c>
      <c r="B3100" s="1" t="str">
        <f t="shared" ca="1" si="120"/>
        <v>-12.0674265518658</v>
      </c>
      <c r="C3100" s="1" t="str">
        <f t="shared" ca="1" si="121"/>
        <v>-76.9694362962417</v>
      </c>
      <c r="D3100">
        <f t="shared" ca="1" si="122"/>
        <v>3</v>
      </c>
      <c r="E3100" s="5">
        <f t="shared" ca="1" si="123"/>
        <v>43896</v>
      </c>
      <c r="F3100">
        <f t="shared" ca="1" si="124"/>
        <v>3</v>
      </c>
      <c r="G3100">
        <f t="shared" ca="1" si="125"/>
        <v>21</v>
      </c>
    </row>
    <row r="3101" spans="1:7" x14ac:dyDescent="0.2">
      <c r="A3101" t="str">
        <f t="shared" ca="1" si="119"/>
        <v>Density</v>
      </c>
      <c r="B3101" s="1" t="str">
        <f t="shared" ca="1" si="120"/>
        <v>-12.109137193533</v>
      </c>
      <c r="C3101" s="1" t="str">
        <f t="shared" ca="1" si="121"/>
        <v>-76.9985958741155</v>
      </c>
      <c r="D3101">
        <f t="shared" ca="1" si="122"/>
        <v>4</v>
      </c>
      <c r="E3101" s="5">
        <f t="shared" ca="1" si="123"/>
        <v>44067</v>
      </c>
      <c r="F3101">
        <f t="shared" ca="1" si="124"/>
        <v>17</v>
      </c>
      <c r="G3101">
        <f t="shared" ca="1" si="125"/>
        <v>20</v>
      </c>
    </row>
    <row r="3102" spans="1:7" x14ac:dyDescent="0.2">
      <c r="A3102" t="str">
        <f t="shared" ca="1" si="119"/>
        <v>Issue</v>
      </c>
      <c r="B3102" s="1" t="str">
        <f t="shared" ca="1" si="120"/>
        <v>-12.1151579358031</v>
      </c>
      <c r="C3102" s="1" t="str">
        <f t="shared" ca="1" si="121"/>
        <v>-77.0371992788047</v>
      </c>
      <c r="D3102">
        <f t="shared" ca="1" si="122"/>
        <v>4</v>
      </c>
      <c r="E3102" s="5">
        <f t="shared" ca="1" si="123"/>
        <v>44189</v>
      </c>
      <c r="F3102">
        <f t="shared" ca="1" si="124"/>
        <v>11</v>
      </c>
      <c r="G3102">
        <f t="shared" ca="1" si="125"/>
        <v>18</v>
      </c>
    </row>
    <row r="3103" spans="1:7" x14ac:dyDescent="0.2">
      <c r="A3103" t="str">
        <f t="shared" ca="1" si="119"/>
        <v>Density</v>
      </c>
      <c r="B3103" s="1" t="str">
        <f t="shared" ca="1" si="120"/>
        <v>-12.0779408548434</v>
      </c>
      <c r="C3103" s="1" t="str">
        <f t="shared" ca="1" si="121"/>
        <v>-77.0200329543347</v>
      </c>
      <c r="D3103">
        <f t="shared" ca="1" si="122"/>
        <v>5</v>
      </c>
      <c r="E3103" s="5">
        <f t="shared" ca="1" si="123"/>
        <v>44039</v>
      </c>
      <c r="F3103">
        <f t="shared" ca="1" si="124"/>
        <v>9</v>
      </c>
      <c r="G3103">
        <f t="shared" ca="1" si="125"/>
        <v>15</v>
      </c>
    </row>
    <row r="3104" spans="1:7" x14ac:dyDescent="0.2">
      <c r="A3104" t="str">
        <f t="shared" ca="1" si="119"/>
        <v>Density</v>
      </c>
      <c r="B3104" s="1" t="str">
        <f t="shared" ca="1" si="120"/>
        <v>-12.0890750098577</v>
      </c>
      <c r="C3104" s="1" t="str">
        <f t="shared" ca="1" si="121"/>
        <v>-76.9699371414818</v>
      </c>
      <c r="D3104">
        <f t="shared" ca="1" si="122"/>
        <v>2</v>
      </c>
      <c r="E3104" s="5">
        <f t="shared" ca="1" si="123"/>
        <v>43954</v>
      </c>
      <c r="F3104">
        <f t="shared" ca="1" si="124"/>
        <v>16</v>
      </c>
      <c r="G3104">
        <f t="shared" ca="1" si="125"/>
        <v>19</v>
      </c>
    </row>
    <row r="3105" spans="1:7" x14ac:dyDescent="0.2">
      <c r="A3105" t="str">
        <f t="shared" ca="1" si="119"/>
        <v>Issue</v>
      </c>
      <c r="B3105" s="1" t="str">
        <f t="shared" ca="1" si="120"/>
        <v>-12.0789049217611</v>
      </c>
      <c r="C3105" s="1" t="str">
        <f t="shared" ca="1" si="121"/>
        <v>-77.002683999952</v>
      </c>
      <c r="D3105">
        <f t="shared" ca="1" si="122"/>
        <v>5</v>
      </c>
      <c r="E3105" s="5">
        <f t="shared" ca="1" si="123"/>
        <v>43925</v>
      </c>
      <c r="F3105">
        <f t="shared" ca="1" si="124"/>
        <v>8</v>
      </c>
      <c r="G3105">
        <f t="shared" ca="1" si="125"/>
        <v>20</v>
      </c>
    </row>
    <row r="3106" spans="1:7" x14ac:dyDescent="0.2">
      <c r="A3106" t="str">
        <f t="shared" ca="1" si="119"/>
        <v>Density</v>
      </c>
      <c r="B3106" s="1" t="str">
        <f t="shared" ca="1" si="120"/>
        <v>-12.1005423231102</v>
      </c>
      <c r="C3106" s="1" t="str">
        <f t="shared" ca="1" si="121"/>
        <v>-76.9773164981643</v>
      </c>
      <c r="D3106">
        <f t="shared" ca="1" si="122"/>
        <v>1</v>
      </c>
      <c r="E3106" s="5">
        <f t="shared" ca="1" si="123"/>
        <v>43905</v>
      </c>
      <c r="F3106">
        <f t="shared" ca="1" si="124"/>
        <v>20</v>
      </c>
      <c r="G3106">
        <f t="shared" ca="1" si="125"/>
        <v>20</v>
      </c>
    </row>
    <row r="3107" spans="1:7" x14ac:dyDescent="0.2">
      <c r="A3107" t="str">
        <f t="shared" ca="1" si="119"/>
        <v>Density</v>
      </c>
      <c r="B3107" s="1" t="str">
        <f t="shared" ca="1" si="120"/>
        <v>-12.0932324478881</v>
      </c>
      <c r="C3107" s="1" t="str">
        <f t="shared" ca="1" si="121"/>
        <v>-77.007516675385</v>
      </c>
      <c r="D3107">
        <f t="shared" ca="1" si="122"/>
        <v>3</v>
      </c>
      <c r="E3107" s="5">
        <f t="shared" ca="1" si="123"/>
        <v>43911</v>
      </c>
      <c r="F3107">
        <f t="shared" ca="1" si="124"/>
        <v>3</v>
      </c>
      <c r="G3107">
        <f t="shared" ca="1" si="125"/>
        <v>23</v>
      </c>
    </row>
    <row r="3108" spans="1:7" x14ac:dyDescent="0.2">
      <c r="A3108" t="str">
        <f t="shared" ca="1" si="119"/>
        <v>Issue</v>
      </c>
      <c r="B3108" s="1" t="str">
        <f t="shared" ca="1" si="120"/>
        <v>-12.0821910827347</v>
      </c>
      <c r="C3108" s="1" t="str">
        <f t="shared" ca="1" si="121"/>
        <v>-76.9659106737763</v>
      </c>
      <c r="D3108">
        <f t="shared" ca="1" si="122"/>
        <v>4</v>
      </c>
      <c r="E3108" s="5">
        <f t="shared" ca="1" si="123"/>
        <v>43882</v>
      </c>
      <c r="F3108">
        <f t="shared" ca="1" si="124"/>
        <v>20</v>
      </c>
      <c r="G3108">
        <f t="shared" ca="1" si="125"/>
        <v>22</v>
      </c>
    </row>
    <row r="3109" spans="1:7" x14ac:dyDescent="0.2">
      <c r="A3109" t="str">
        <f t="shared" ca="1" si="119"/>
        <v>Density</v>
      </c>
      <c r="B3109" s="1" t="str">
        <f t="shared" ca="1" si="120"/>
        <v>-12.0774014955912</v>
      </c>
      <c r="C3109" s="1" t="str">
        <f t="shared" ca="1" si="121"/>
        <v>-76.9705455393145</v>
      </c>
      <c r="D3109">
        <f t="shared" ca="1" si="122"/>
        <v>2</v>
      </c>
      <c r="E3109" s="5">
        <f t="shared" ca="1" si="123"/>
        <v>44061</v>
      </c>
      <c r="F3109">
        <f t="shared" ca="1" si="124"/>
        <v>9</v>
      </c>
      <c r="G3109">
        <f t="shared" ca="1" si="125"/>
        <v>11</v>
      </c>
    </row>
    <row r="3110" spans="1:7" x14ac:dyDescent="0.2">
      <c r="A3110" t="str">
        <f t="shared" ca="1" si="119"/>
        <v>Density</v>
      </c>
      <c r="B3110" s="1" t="str">
        <f t="shared" ca="1" si="120"/>
        <v>-12.106737314681</v>
      </c>
      <c r="C3110" s="1" t="str">
        <f t="shared" ca="1" si="121"/>
        <v>-76.9691257208492</v>
      </c>
      <c r="D3110">
        <f t="shared" ca="1" si="122"/>
        <v>4</v>
      </c>
      <c r="E3110" s="5">
        <f t="shared" ca="1" si="123"/>
        <v>43868</v>
      </c>
      <c r="F3110">
        <f t="shared" ca="1" si="124"/>
        <v>7</v>
      </c>
      <c r="G3110">
        <f t="shared" ca="1" si="125"/>
        <v>20</v>
      </c>
    </row>
    <row r="3111" spans="1:7" x14ac:dyDescent="0.2">
      <c r="A3111" t="str">
        <f t="shared" ca="1" si="119"/>
        <v>Issue</v>
      </c>
      <c r="B3111" s="1" t="str">
        <f t="shared" ca="1" si="120"/>
        <v>-12.0814773276962</v>
      </c>
      <c r="C3111" s="1" t="str">
        <f t="shared" ca="1" si="121"/>
        <v>-76.9801189092469</v>
      </c>
      <c r="D3111">
        <f t="shared" ca="1" si="122"/>
        <v>3</v>
      </c>
      <c r="E3111" s="5">
        <f t="shared" ca="1" si="123"/>
        <v>44088</v>
      </c>
      <c r="F3111">
        <f t="shared" ca="1" si="124"/>
        <v>21</v>
      </c>
      <c r="G3111">
        <f t="shared" ca="1" si="125"/>
        <v>21</v>
      </c>
    </row>
    <row r="3112" spans="1:7" x14ac:dyDescent="0.2">
      <c r="A3112" t="str">
        <f t="shared" ca="1" si="119"/>
        <v>Density</v>
      </c>
      <c r="B3112" s="1" t="str">
        <f t="shared" ca="1" si="120"/>
        <v>-12.0818333051864</v>
      </c>
      <c r="C3112" s="1" t="str">
        <f t="shared" ca="1" si="121"/>
        <v>-77.0024590779726</v>
      </c>
      <c r="D3112">
        <f t="shared" ca="1" si="122"/>
        <v>5</v>
      </c>
      <c r="E3112" s="5">
        <f t="shared" ca="1" si="123"/>
        <v>44125</v>
      </c>
      <c r="F3112">
        <f t="shared" ca="1" si="124"/>
        <v>7</v>
      </c>
      <c r="G3112">
        <f t="shared" ca="1" si="125"/>
        <v>12</v>
      </c>
    </row>
    <row r="3113" spans="1:7" x14ac:dyDescent="0.2">
      <c r="A3113" t="str">
        <f t="shared" ca="1" si="119"/>
        <v>Density</v>
      </c>
      <c r="B3113" s="1" t="str">
        <f t="shared" ca="1" si="120"/>
        <v>-12.1119628080643</v>
      </c>
      <c r="C3113" s="1" t="str">
        <f t="shared" ca="1" si="121"/>
        <v>-77.043346485012</v>
      </c>
      <c r="D3113">
        <f t="shared" ca="1" si="122"/>
        <v>3</v>
      </c>
      <c r="E3113" s="5">
        <f t="shared" ca="1" si="123"/>
        <v>44036</v>
      </c>
      <c r="F3113">
        <f t="shared" ca="1" si="124"/>
        <v>8</v>
      </c>
      <c r="G3113">
        <f t="shared" ca="1" si="125"/>
        <v>20</v>
      </c>
    </row>
    <row r="3114" spans="1:7" x14ac:dyDescent="0.2">
      <c r="A3114" t="str">
        <f t="shared" ca="1" si="119"/>
        <v>Issue</v>
      </c>
      <c r="B3114" s="1" t="str">
        <f t="shared" ca="1" si="120"/>
        <v>-12.0709807851334</v>
      </c>
      <c r="C3114" s="1" t="str">
        <f t="shared" ca="1" si="121"/>
        <v>-77.0500088760571</v>
      </c>
      <c r="D3114">
        <f t="shared" ca="1" si="122"/>
        <v>5</v>
      </c>
      <c r="E3114" s="5">
        <f t="shared" ca="1" si="123"/>
        <v>43833</v>
      </c>
      <c r="F3114">
        <f t="shared" ca="1" si="124"/>
        <v>8</v>
      </c>
      <c r="G3114">
        <f t="shared" ca="1" si="125"/>
        <v>14</v>
      </c>
    </row>
    <row r="3115" spans="1:7" x14ac:dyDescent="0.2">
      <c r="A3115" t="str">
        <f t="shared" ca="1" si="119"/>
        <v>Density</v>
      </c>
      <c r="B3115" s="1" t="str">
        <f t="shared" ca="1" si="120"/>
        <v>-12.0683074088595</v>
      </c>
      <c r="C3115" s="1" t="str">
        <f t="shared" ca="1" si="121"/>
        <v>-77.0086783569004</v>
      </c>
      <c r="D3115">
        <f t="shared" ca="1" si="122"/>
        <v>2</v>
      </c>
      <c r="E3115" s="5">
        <f t="shared" ca="1" si="123"/>
        <v>43894</v>
      </c>
      <c r="F3115">
        <f t="shared" ca="1" si="124"/>
        <v>22</v>
      </c>
      <c r="G3115">
        <f t="shared" ca="1" si="125"/>
        <v>22</v>
      </c>
    </row>
    <row r="3116" spans="1:7" x14ac:dyDescent="0.2">
      <c r="A3116" t="str">
        <f t="shared" ca="1" si="119"/>
        <v>Issue</v>
      </c>
      <c r="B3116" s="1" t="str">
        <f t="shared" ca="1" si="120"/>
        <v>-12.0674987992456</v>
      </c>
      <c r="C3116" s="1" t="str">
        <f t="shared" ca="1" si="121"/>
        <v>-76.9919637359073</v>
      </c>
      <c r="D3116">
        <f t="shared" ca="1" si="122"/>
        <v>3</v>
      </c>
      <c r="E3116" s="5">
        <f t="shared" ca="1" si="123"/>
        <v>44187</v>
      </c>
      <c r="F3116">
        <f t="shared" ca="1" si="124"/>
        <v>6</v>
      </c>
      <c r="G3116">
        <f t="shared" ca="1" si="125"/>
        <v>17</v>
      </c>
    </row>
    <row r="3117" spans="1:7" x14ac:dyDescent="0.2">
      <c r="A3117" t="str">
        <f t="shared" ca="1" si="119"/>
        <v>Issue</v>
      </c>
      <c r="B3117" s="1" t="str">
        <f t="shared" ca="1" si="120"/>
        <v>-12.0753607872759</v>
      </c>
      <c r="C3117" s="1" t="str">
        <f t="shared" ca="1" si="121"/>
        <v>-77.026475567137</v>
      </c>
      <c r="D3117">
        <f t="shared" ca="1" si="122"/>
        <v>2</v>
      </c>
      <c r="E3117" s="5">
        <f t="shared" ca="1" si="123"/>
        <v>44005</v>
      </c>
      <c r="F3117">
        <f t="shared" ca="1" si="124"/>
        <v>19</v>
      </c>
      <c r="G3117">
        <f t="shared" ca="1" si="125"/>
        <v>21</v>
      </c>
    </row>
    <row r="3118" spans="1:7" x14ac:dyDescent="0.2">
      <c r="A3118" t="str">
        <f t="shared" ca="1" si="119"/>
        <v>Density</v>
      </c>
      <c r="B3118" s="1" t="str">
        <f t="shared" ca="1" si="120"/>
        <v>-12.1000935862904</v>
      </c>
      <c r="C3118" s="1" t="str">
        <f t="shared" ca="1" si="121"/>
        <v>-77.0074530367296</v>
      </c>
      <c r="D3118">
        <f t="shared" ca="1" si="122"/>
        <v>5</v>
      </c>
      <c r="E3118" s="5">
        <f t="shared" ca="1" si="123"/>
        <v>43925</v>
      </c>
      <c r="F3118">
        <f t="shared" ca="1" si="124"/>
        <v>15</v>
      </c>
      <c r="G3118">
        <f t="shared" ca="1" si="125"/>
        <v>15</v>
      </c>
    </row>
    <row r="3119" spans="1:7" x14ac:dyDescent="0.2">
      <c r="A3119" t="str">
        <f t="shared" ca="1" si="119"/>
        <v>Density</v>
      </c>
      <c r="B3119" s="1" t="str">
        <f t="shared" ca="1" si="120"/>
        <v>-12.0790184947957</v>
      </c>
      <c r="C3119" s="1" t="str">
        <f t="shared" ca="1" si="121"/>
        <v>-76.9941377867127</v>
      </c>
      <c r="D3119">
        <f t="shared" ca="1" si="122"/>
        <v>4</v>
      </c>
      <c r="E3119" s="5">
        <f t="shared" ca="1" si="123"/>
        <v>44108</v>
      </c>
      <c r="F3119">
        <f t="shared" ca="1" si="124"/>
        <v>3</v>
      </c>
      <c r="G3119">
        <f t="shared" ca="1" si="125"/>
        <v>10</v>
      </c>
    </row>
    <row r="3120" spans="1:7" x14ac:dyDescent="0.2">
      <c r="A3120" t="str">
        <f t="shared" ca="1" si="119"/>
        <v>Density</v>
      </c>
      <c r="B3120" s="1" t="str">
        <f t="shared" ca="1" si="120"/>
        <v>-12.1148972841309</v>
      </c>
      <c r="C3120" s="1" t="str">
        <f t="shared" ca="1" si="121"/>
        <v>-77.0367619202876</v>
      </c>
      <c r="D3120">
        <f t="shared" ca="1" si="122"/>
        <v>1</v>
      </c>
      <c r="E3120" s="5">
        <f t="shared" ca="1" si="123"/>
        <v>43842</v>
      </c>
      <c r="F3120">
        <f t="shared" ca="1" si="124"/>
        <v>3</v>
      </c>
      <c r="G3120">
        <f t="shared" ca="1" si="125"/>
        <v>16</v>
      </c>
    </row>
    <row r="3121" spans="1:7" x14ac:dyDescent="0.2">
      <c r="A3121" t="str">
        <f t="shared" ca="1" si="119"/>
        <v>Density</v>
      </c>
      <c r="B3121" s="1" t="str">
        <f t="shared" ca="1" si="120"/>
        <v>-12.0728033898627</v>
      </c>
      <c r="C3121" s="1" t="str">
        <f t="shared" ca="1" si="121"/>
        <v>-77.0510432279925</v>
      </c>
      <c r="D3121">
        <f t="shared" ca="1" si="122"/>
        <v>1</v>
      </c>
      <c r="E3121" s="5">
        <f t="shared" ca="1" si="123"/>
        <v>44113</v>
      </c>
      <c r="F3121">
        <f t="shared" ca="1" si="124"/>
        <v>19</v>
      </c>
      <c r="G3121">
        <f t="shared" ca="1" si="125"/>
        <v>20</v>
      </c>
    </row>
    <row r="3122" spans="1:7" x14ac:dyDescent="0.2">
      <c r="A3122" t="str">
        <f t="shared" ca="1" si="119"/>
        <v>Density</v>
      </c>
      <c r="B3122" s="1" t="str">
        <f t="shared" ca="1" si="120"/>
        <v>-12.0727861855968</v>
      </c>
      <c r="C3122" s="1" t="str">
        <f t="shared" ca="1" si="121"/>
        <v>-77.001591236586</v>
      </c>
      <c r="D3122">
        <f t="shared" ca="1" si="122"/>
        <v>4</v>
      </c>
      <c r="E3122" s="5">
        <f t="shared" ca="1" si="123"/>
        <v>44137</v>
      </c>
      <c r="F3122">
        <f t="shared" ca="1" si="124"/>
        <v>12</v>
      </c>
      <c r="G3122">
        <f t="shared" ca="1" si="125"/>
        <v>20</v>
      </c>
    </row>
    <row r="3123" spans="1:7" x14ac:dyDescent="0.2">
      <c r="A3123" t="str">
        <f t="shared" ca="1" si="119"/>
        <v>Density</v>
      </c>
      <c r="B3123" s="1" t="str">
        <f t="shared" ca="1" si="120"/>
        <v>-12.0699701004473</v>
      </c>
      <c r="C3123" s="1" t="str">
        <f t="shared" ca="1" si="121"/>
        <v>-76.9950029511299</v>
      </c>
      <c r="D3123">
        <f t="shared" ca="1" si="122"/>
        <v>1</v>
      </c>
      <c r="E3123" s="5">
        <f t="shared" ca="1" si="123"/>
        <v>43837</v>
      </c>
      <c r="F3123">
        <f t="shared" ca="1" si="124"/>
        <v>4</v>
      </c>
      <c r="G3123">
        <f t="shared" ca="1" si="125"/>
        <v>9</v>
      </c>
    </row>
    <row r="3124" spans="1:7" x14ac:dyDescent="0.2">
      <c r="A3124" t="str">
        <f t="shared" ca="1" si="119"/>
        <v>Density</v>
      </c>
      <c r="B3124" s="1" t="str">
        <f t="shared" ca="1" si="120"/>
        <v>-12.1143580685296</v>
      </c>
      <c r="C3124" s="1" t="str">
        <f t="shared" ca="1" si="121"/>
        <v>-77.0461706824893</v>
      </c>
      <c r="D3124">
        <f t="shared" ca="1" si="122"/>
        <v>2</v>
      </c>
      <c r="E3124" s="5">
        <f t="shared" ca="1" si="123"/>
        <v>43890</v>
      </c>
      <c r="F3124">
        <f t="shared" ca="1" si="124"/>
        <v>21</v>
      </c>
      <c r="G3124">
        <f t="shared" ca="1" si="125"/>
        <v>22</v>
      </c>
    </row>
    <row r="3125" spans="1:7" x14ac:dyDescent="0.2">
      <c r="A3125" t="str">
        <f t="shared" ca="1" si="119"/>
        <v>Issue</v>
      </c>
      <c r="B3125" s="1" t="str">
        <f t="shared" ca="1" si="120"/>
        <v>-12.0987222051445</v>
      </c>
      <c r="C3125" s="1" t="str">
        <f t="shared" ca="1" si="121"/>
        <v>-77.0348356142519</v>
      </c>
      <c r="D3125">
        <f t="shared" ca="1" si="122"/>
        <v>3</v>
      </c>
      <c r="E3125" s="5">
        <f t="shared" ca="1" si="123"/>
        <v>43874</v>
      </c>
      <c r="F3125">
        <f t="shared" ca="1" si="124"/>
        <v>15</v>
      </c>
      <c r="G3125">
        <f t="shared" ca="1" si="125"/>
        <v>21</v>
      </c>
    </row>
    <row r="3126" spans="1:7" x14ac:dyDescent="0.2">
      <c r="A3126" t="str">
        <f t="shared" ca="1" si="119"/>
        <v>Issue</v>
      </c>
      <c r="B3126" s="1" t="str">
        <f t="shared" ca="1" si="120"/>
        <v>-12.1042824789699</v>
      </c>
      <c r="C3126" s="1" t="str">
        <f t="shared" ca="1" si="121"/>
        <v>-76.9963392163189</v>
      </c>
      <c r="D3126">
        <f t="shared" ca="1" si="122"/>
        <v>2</v>
      </c>
      <c r="E3126" s="5">
        <f t="shared" ca="1" si="123"/>
        <v>43918</v>
      </c>
      <c r="F3126">
        <f t="shared" ca="1" si="124"/>
        <v>0</v>
      </c>
      <c r="G3126">
        <f t="shared" ca="1" si="125"/>
        <v>18</v>
      </c>
    </row>
    <row r="3127" spans="1:7" x14ac:dyDescent="0.2">
      <c r="A3127" t="str">
        <f t="shared" ca="1" si="119"/>
        <v>Issue</v>
      </c>
      <c r="B3127" s="1" t="str">
        <f t="shared" ca="1" si="120"/>
        <v>-12.1127049197328</v>
      </c>
      <c r="C3127" s="1" t="str">
        <f t="shared" ca="1" si="121"/>
        <v>-76.9814541334767</v>
      </c>
      <c r="D3127">
        <f t="shared" ca="1" si="122"/>
        <v>4</v>
      </c>
      <c r="E3127" s="5">
        <f t="shared" ca="1" si="123"/>
        <v>43957</v>
      </c>
      <c r="F3127">
        <f t="shared" ca="1" si="124"/>
        <v>11</v>
      </c>
      <c r="G3127">
        <f t="shared" ca="1" si="125"/>
        <v>18</v>
      </c>
    </row>
    <row r="3128" spans="1:7" x14ac:dyDescent="0.2">
      <c r="A3128" t="str">
        <f t="shared" ca="1" si="119"/>
        <v>Density</v>
      </c>
      <c r="B3128" s="1" t="str">
        <f t="shared" ca="1" si="120"/>
        <v>-12.0791003783692</v>
      </c>
      <c r="C3128" s="1" t="str">
        <f t="shared" ca="1" si="121"/>
        <v>-77.0404728331974</v>
      </c>
      <c r="D3128">
        <f t="shared" ca="1" si="122"/>
        <v>4</v>
      </c>
      <c r="E3128" s="5">
        <f t="shared" ca="1" si="123"/>
        <v>43996</v>
      </c>
      <c r="F3128">
        <f t="shared" ca="1" si="124"/>
        <v>23</v>
      </c>
      <c r="G3128">
        <f t="shared" ca="1" si="125"/>
        <v>23</v>
      </c>
    </row>
    <row r="3129" spans="1:7" x14ac:dyDescent="0.2">
      <c r="A3129" t="str">
        <f t="shared" ca="1" si="119"/>
        <v>Density</v>
      </c>
      <c r="B3129" s="1" t="str">
        <f t="shared" ca="1" si="120"/>
        <v>-12.0677315408009</v>
      </c>
      <c r="C3129" s="1" t="str">
        <f t="shared" ca="1" si="121"/>
        <v>-77.0285126363199</v>
      </c>
      <c r="D3129">
        <f t="shared" ca="1" si="122"/>
        <v>2</v>
      </c>
      <c r="E3129" s="5">
        <f t="shared" ca="1" si="123"/>
        <v>44008</v>
      </c>
      <c r="F3129">
        <f t="shared" ca="1" si="124"/>
        <v>6</v>
      </c>
      <c r="G3129">
        <f t="shared" ca="1" si="125"/>
        <v>16</v>
      </c>
    </row>
    <row r="3130" spans="1:7" x14ac:dyDescent="0.2">
      <c r="A3130" t="str">
        <f t="shared" ca="1" si="119"/>
        <v>Density</v>
      </c>
      <c r="B3130" s="1" t="str">
        <f t="shared" ca="1" si="120"/>
        <v>-12.0811281101363</v>
      </c>
      <c r="C3130" s="1" t="str">
        <f t="shared" ca="1" si="121"/>
        <v>-76.9999204433219</v>
      </c>
      <c r="D3130">
        <f t="shared" ca="1" si="122"/>
        <v>5</v>
      </c>
      <c r="E3130" s="5">
        <f t="shared" ca="1" si="123"/>
        <v>44058</v>
      </c>
      <c r="F3130">
        <f t="shared" ca="1" si="124"/>
        <v>14</v>
      </c>
      <c r="G3130">
        <f t="shared" ca="1" si="125"/>
        <v>23</v>
      </c>
    </row>
    <row r="3131" spans="1:7" x14ac:dyDescent="0.2">
      <c r="A3131" t="str">
        <f t="shared" ca="1" si="119"/>
        <v>Density</v>
      </c>
      <c r="B3131" s="1" t="str">
        <f t="shared" ca="1" si="120"/>
        <v>-12.0906713210555</v>
      </c>
      <c r="C3131" s="1" t="str">
        <f t="shared" ca="1" si="121"/>
        <v>-77.0213851865281</v>
      </c>
      <c r="D3131">
        <f t="shared" ca="1" si="122"/>
        <v>4</v>
      </c>
      <c r="E3131" s="5">
        <f t="shared" ca="1" si="123"/>
        <v>44149</v>
      </c>
      <c r="F3131">
        <f t="shared" ca="1" si="124"/>
        <v>15</v>
      </c>
      <c r="G3131">
        <f t="shared" ca="1" si="125"/>
        <v>23</v>
      </c>
    </row>
    <row r="3132" spans="1:7" x14ac:dyDescent="0.2">
      <c r="A3132" t="str">
        <f t="shared" ca="1" si="119"/>
        <v>Issue</v>
      </c>
      <c r="B3132" s="1" t="str">
        <f t="shared" ca="1" si="120"/>
        <v>-12.1115249883306</v>
      </c>
      <c r="C3132" s="1" t="str">
        <f t="shared" ca="1" si="121"/>
        <v>-77.0406646401109</v>
      </c>
      <c r="D3132">
        <f t="shared" ca="1" si="122"/>
        <v>3</v>
      </c>
      <c r="E3132" s="5">
        <f t="shared" ca="1" si="123"/>
        <v>43954</v>
      </c>
      <c r="F3132">
        <f t="shared" ca="1" si="124"/>
        <v>6</v>
      </c>
      <c r="G3132">
        <f t="shared" ca="1" si="125"/>
        <v>11</v>
      </c>
    </row>
    <row r="3133" spans="1:7" x14ac:dyDescent="0.2">
      <c r="A3133" t="str">
        <f t="shared" ca="1" si="119"/>
        <v>Issue</v>
      </c>
      <c r="B3133" s="1" t="str">
        <f t="shared" ca="1" si="120"/>
        <v>-12.1004020486187</v>
      </c>
      <c r="C3133" s="1" t="str">
        <f t="shared" ca="1" si="121"/>
        <v>-77.0495169295135</v>
      </c>
      <c r="D3133">
        <f t="shared" ca="1" si="122"/>
        <v>1</v>
      </c>
      <c r="E3133" s="5">
        <f t="shared" ca="1" si="123"/>
        <v>43855</v>
      </c>
      <c r="F3133">
        <f t="shared" ca="1" si="124"/>
        <v>0</v>
      </c>
      <c r="G3133">
        <f t="shared" ca="1" si="125"/>
        <v>21</v>
      </c>
    </row>
    <row r="3134" spans="1:7" x14ac:dyDescent="0.2">
      <c r="A3134" t="str">
        <f t="shared" ca="1" si="119"/>
        <v>Issue</v>
      </c>
      <c r="B3134" s="1" t="str">
        <f t="shared" ca="1" si="120"/>
        <v>-12.0790460467142</v>
      </c>
      <c r="C3134" s="1" t="str">
        <f t="shared" ca="1" si="121"/>
        <v>-76.9931395350856</v>
      </c>
      <c r="D3134">
        <f t="shared" ca="1" si="122"/>
        <v>4</v>
      </c>
      <c r="E3134" s="5">
        <f t="shared" ca="1" si="123"/>
        <v>44016</v>
      </c>
      <c r="F3134">
        <f t="shared" ca="1" si="124"/>
        <v>5</v>
      </c>
      <c r="G3134">
        <f t="shared" ca="1" si="125"/>
        <v>5</v>
      </c>
    </row>
    <row r="3135" spans="1:7" x14ac:dyDescent="0.2">
      <c r="A3135" t="str">
        <f t="shared" ca="1" si="119"/>
        <v>Issue</v>
      </c>
      <c r="B3135" s="1" t="str">
        <f t="shared" ca="1" si="120"/>
        <v>-12.1017927770035</v>
      </c>
      <c r="C3135" s="1" t="str">
        <f t="shared" ca="1" si="121"/>
        <v>-77.0480176437159</v>
      </c>
      <c r="D3135">
        <f t="shared" ca="1" si="122"/>
        <v>2</v>
      </c>
      <c r="E3135" s="5">
        <f t="shared" ca="1" si="123"/>
        <v>44193</v>
      </c>
      <c r="F3135">
        <f t="shared" ca="1" si="124"/>
        <v>22</v>
      </c>
      <c r="G3135">
        <f t="shared" ca="1" si="125"/>
        <v>23</v>
      </c>
    </row>
    <row r="3136" spans="1:7" x14ac:dyDescent="0.2">
      <c r="A3136" t="str">
        <f t="shared" ca="1" si="119"/>
        <v>Density</v>
      </c>
      <c r="B3136" s="1" t="str">
        <f t="shared" ca="1" si="120"/>
        <v>-12.1084023697569</v>
      </c>
      <c r="C3136" s="1" t="str">
        <f t="shared" ca="1" si="121"/>
        <v>-76.9951145071652</v>
      </c>
      <c r="D3136">
        <f t="shared" ca="1" si="122"/>
        <v>5</v>
      </c>
      <c r="E3136" s="5">
        <f t="shared" ca="1" si="123"/>
        <v>43842</v>
      </c>
      <c r="F3136">
        <f t="shared" ca="1" si="124"/>
        <v>13</v>
      </c>
      <c r="G3136">
        <f t="shared" ca="1" si="125"/>
        <v>21</v>
      </c>
    </row>
    <row r="3137" spans="1:7" x14ac:dyDescent="0.2">
      <c r="A3137" t="str">
        <f t="shared" ca="1" si="119"/>
        <v>Density</v>
      </c>
      <c r="B3137" s="1" t="str">
        <f t="shared" ca="1" si="120"/>
        <v>-12.1129665138803</v>
      </c>
      <c r="C3137" s="1" t="str">
        <f t="shared" ca="1" si="121"/>
        <v>-77.0084238793661</v>
      </c>
      <c r="D3137">
        <f t="shared" ca="1" si="122"/>
        <v>4</v>
      </c>
      <c r="E3137" s="5">
        <f t="shared" ca="1" si="123"/>
        <v>44021</v>
      </c>
      <c r="F3137">
        <f t="shared" ca="1" si="124"/>
        <v>18</v>
      </c>
      <c r="G3137">
        <f t="shared" ca="1" si="125"/>
        <v>19</v>
      </c>
    </row>
    <row r="3138" spans="1:7" x14ac:dyDescent="0.2">
      <c r="A3138" t="str">
        <f t="shared" ca="1" si="119"/>
        <v>Density</v>
      </c>
      <c r="B3138" s="1" t="str">
        <f t="shared" ca="1" si="120"/>
        <v>-12.1015584820424</v>
      </c>
      <c r="C3138" s="1" t="str">
        <f t="shared" ca="1" si="121"/>
        <v>-77.0028861423154</v>
      </c>
      <c r="D3138">
        <f t="shared" ca="1" si="122"/>
        <v>3</v>
      </c>
      <c r="E3138" s="5">
        <f t="shared" ca="1" si="123"/>
        <v>43940</v>
      </c>
      <c r="F3138">
        <f t="shared" ca="1" si="124"/>
        <v>16</v>
      </c>
      <c r="G3138">
        <f t="shared" ca="1" si="125"/>
        <v>22</v>
      </c>
    </row>
    <row r="3139" spans="1:7" x14ac:dyDescent="0.2">
      <c r="A3139" t="str">
        <f t="shared" ca="1" si="119"/>
        <v>Density</v>
      </c>
      <c r="B3139" s="1" t="str">
        <f t="shared" ca="1" si="120"/>
        <v>-12.0801382198832</v>
      </c>
      <c r="C3139" s="1" t="str">
        <f t="shared" ca="1" si="121"/>
        <v>-77.0516737845123</v>
      </c>
      <c r="D3139">
        <f t="shared" ca="1" si="122"/>
        <v>5</v>
      </c>
      <c r="E3139" s="5">
        <f t="shared" ca="1" si="123"/>
        <v>44062</v>
      </c>
      <c r="F3139">
        <f t="shared" ca="1" si="124"/>
        <v>6</v>
      </c>
      <c r="G3139">
        <f t="shared" ca="1" si="125"/>
        <v>18</v>
      </c>
    </row>
    <row r="3140" spans="1:7" x14ac:dyDescent="0.2">
      <c r="A3140" t="str">
        <f t="shared" ca="1" si="119"/>
        <v>Density</v>
      </c>
      <c r="B3140" s="1" t="str">
        <f t="shared" ca="1" si="120"/>
        <v>-12.0877919605523</v>
      </c>
      <c r="C3140" s="1" t="str">
        <f t="shared" ca="1" si="121"/>
        <v>-77.0183127750352</v>
      </c>
      <c r="D3140">
        <f t="shared" ca="1" si="122"/>
        <v>2</v>
      </c>
      <c r="E3140" s="5">
        <f t="shared" ca="1" si="123"/>
        <v>44089</v>
      </c>
      <c r="F3140">
        <f t="shared" ca="1" si="124"/>
        <v>14</v>
      </c>
      <c r="G3140">
        <f t="shared" ca="1" si="125"/>
        <v>20</v>
      </c>
    </row>
    <row r="3141" spans="1:7" x14ac:dyDescent="0.2">
      <c r="A3141" t="str">
        <f t="shared" ca="1" si="119"/>
        <v>Density</v>
      </c>
      <c r="B3141" s="1" t="str">
        <f t="shared" ca="1" si="120"/>
        <v>-12.1120115222772</v>
      </c>
      <c r="C3141" s="1" t="str">
        <f t="shared" ca="1" si="121"/>
        <v>-76.9783887825128</v>
      </c>
      <c r="D3141">
        <f t="shared" ca="1" si="122"/>
        <v>5</v>
      </c>
      <c r="E3141" s="5">
        <f t="shared" ca="1" si="123"/>
        <v>44040</v>
      </c>
      <c r="F3141">
        <f t="shared" ca="1" si="124"/>
        <v>17</v>
      </c>
      <c r="G3141">
        <f t="shared" ca="1" si="125"/>
        <v>19</v>
      </c>
    </row>
    <row r="3142" spans="1:7" x14ac:dyDescent="0.2">
      <c r="A3142" t="str">
        <f t="shared" ca="1" si="119"/>
        <v>Issue</v>
      </c>
      <c r="B3142" s="1" t="str">
        <f t="shared" ca="1" si="120"/>
        <v>-12.0724150976923</v>
      </c>
      <c r="C3142" s="1" t="str">
        <f t="shared" ca="1" si="121"/>
        <v>-76.9676378414239</v>
      </c>
      <c r="D3142">
        <f t="shared" ca="1" si="122"/>
        <v>5</v>
      </c>
      <c r="E3142" s="5">
        <f t="shared" ca="1" si="123"/>
        <v>43973</v>
      </c>
      <c r="F3142">
        <f t="shared" ca="1" si="124"/>
        <v>6</v>
      </c>
      <c r="G3142">
        <f t="shared" ca="1" si="125"/>
        <v>13</v>
      </c>
    </row>
    <row r="3143" spans="1:7" x14ac:dyDescent="0.2">
      <c r="A3143" t="str">
        <f t="shared" ca="1" si="119"/>
        <v>Issue</v>
      </c>
      <c r="B3143" s="1" t="str">
        <f t="shared" ca="1" si="120"/>
        <v>-12.0660084335477</v>
      </c>
      <c r="C3143" s="1" t="str">
        <f t="shared" ca="1" si="121"/>
        <v>-77.0289998792923</v>
      </c>
      <c r="D3143">
        <f t="shared" ca="1" si="122"/>
        <v>2</v>
      </c>
      <c r="E3143" s="5">
        <f t="shared" ca="1" si="123"/>
        <v>44009</v>
      </c>
      <c r="F3143">
        <f t="shared" ca="1" si="124"/>
        <v>5</v>
      </c>
      <c r="G3143">
        <f t="shared" ca="1" si="125"/>
        <v>15</v>
      </c>
    </row>
    <row r="3144" spans="1:7" x14ac:dyDescent="0.2">
      <c r="A3144" t="str">
        <f t="shared" ca="1" si="119"/>
        <v>Density</v>
      </c>
      <c r="B3144" s="1" t="str">
        <f t="shared" ca="1" si="120"/>
        <v>-12.1039877772558</v>
      </c>
      <c r="C3144" s="1" t="str">
        <f t="shared" ca="1" si="121"/>
        <v>-77.0280334518898</v>
      </c>
      <c r="D3144">
        <f t="shared" ca="1" si="122"/>
        <v>3</v>
      </c>
      <c r="E3144" s="5">
        <f t="shared" ca="1" si="123"/>
        <v>43939</v>
      </c>
      <c r="F3144">
        <f t="shared" ca="1" si="124"/>
        <v>21</v>
      </c>
      <c r="G3144">
        <f t="shared" ca="1" si="125"/>
        <v>23</v>
      </c>
    </row>
    <row r="3145" spans="1:7" x14ac:dyDescent="0.2">
      <c r="A3145" t="str">
        <f t="shared" ca="1" si="119"/>
        <v>Issue</v>
      </c>
      <c r="B3145" s="1" t="str">
        <f t="shared" ca="1" si="120"/>
        <v>-12.070415448684</v>
      </c>
      <c r="C3145" s="1" t="str">
        <f t="shared" ca="1" si="121"/>
        <v>-77.0053923969864</v>
      </c>
      <c r="D3145">
        <f t="shared" ca="1" si="122"/>
        <v>5</v>
      </c>
      <c r="E3145" s="5">
        <f t="shared" ca="1" si="123"/>
        <v>43859</v>
      </c>
      <c r="F3145">
        <f t="shared" ca="1" si="124"/>
        <v>8</v>
      </c>
      <c r="G3145">
        <f t="shared" ca="1" si="125"/>
        <v>16</v>
      </c>
    </row>
    <row r="3146" spans="1:7" x14ac:dyDescent="0.2">
      <c r="A3146" t="str">
        <f t="shared" ca="1" si="119"/>
        <v>Density</v>
      </c>
      <c r="B3146" s="1" t="str">
        <f t="shared" ca="1" si="120"/>
        <v>-12.0805422127793</v>
      </c>
      <c r="C3146" s="1" t="str">
        <f t="shared" ca="1" si="121"/>
        <v>-77.0389648521443</v>
      </c>
      <c r="D3146">
        <f t="shared" ca="1" si="122"/>
        <v>1</v>
      </c>
      <c r="E3146" s="5">
        <f t="shared" ca="1" si="123"/>
        <v>44073</v>
      </c>
      <c r="F3146">
        <f t="shared" ca="1" si="124"/>
        <v>7</v>
      </c>
      <c r="G3146">
        <f t="shared" ca="1" si="125"/>
        <v>20</v>
      </c>
    </row>
    <row r="3147" spans="1:7" x14ac:dyDescent="0.2">
      <c r="A3147" t="str">
        <f t="shared" ca="1" si="119"/>
        <v>Issue</v>
      </c>
      <c r="B3147" s="1" t="str">
        <f t="shared" ca="1" si="120"/>
        <v>-12.0754124653887</v>
      </c>
      <c r="C3147" s="1" t="str">
        <f t="shared" ca="1" si="121"/>
        <v>-77.0033527350564</v>
      </c>
      <c r="D3147">
        <f t="shared" ca="1" si="122"/>
        <v>3</v>
      </c>
      <c r="E3147" s="5">
        <f t="shared" ca="1" si="123"/>
        <v>44029</v>
      </c>
      <c r="F3147">
        <f t="shared" ca="1" si="124"/>
        <v>5</v>
      </c>
      <c r="G3147">
        <f t="shared" ca="1" si="125"/>
        <v>18</v>
      </c>
    </row>
    <row r="3148" spans="1:7" x14ac:dyDescent="0.2">
      <c r="A3148" t="str">
        <f t="shared" ca="1" si="119"/>
        <v>Density</v>
      </c>
      <c r="B3148" s="1" t="str">
        <f t="shared" ca="1" si="120"/>
        <v>-12.1138080109336</v>
      </c>
      <c r="C3148" s="1" t="str">
        <f t="shared" ca="1" si="121"/>
        <v>-76.9667933284558</v>
      </c>
      <c r="D3148">
        <f t="shared" ca="1" si="122"/>
        <v>4</v>
      </c>
      <c r="E3148" s="5">
        <f t="shared" ca="1" si="123"/>
        <v>43932</v>
      </c>
      <c r="F3148">
        <f t="shared" ca="1" si="124"/>
        <v>5</v>
      </c>
      <c r="G3148">
        <f t="shared" ca="1" si="125"/>
        <v>9</v>
      </c>
    </row>
    <row r="3149" spans="1:7" x14ac:dyDescent="0.2">
      <c r="A3149" t="str">
        <f t="shared" ca="1" si="119"/>
        <v>Density</v>
      </c>
      <c r="B3149" s="1" t="str">
        <f t="shared" ca="1" si="120"/>
        <v>-12.086269252826</v>
      </c>
      <c r="C3149" s="1" t="str">
        <f t="shared" ca="1" si="121"/>
        <v>-77.0125945742489</v>
      </c>
      <c r="D3149">
        <f t="shared" ca="1" si="122"/>
        <v>1</v>
      </c>
      <c r="E3149" s="5">
        <f t="shared" ca="1" si="123"/>
        <v>43838</v>
      </c>
      <c r="F3149">
        <f t="shared" ca="1" si="124"/>
        <v>3</v>
      </c>
      <c r="G3149">
        <f t="shared" ca="1" si="125"/>
        <v>6</v>
      </c>
    </row>
    <row r="3150" spans="1:7" x14ac:dyDescent="0.2">
      <c r="A3150" t="str">
        <f t="shared" ca="1" si="119"/>
        <v>Density</v>
      </c>
      <c r="B3150" s="1" t="str">
        <f t="shared" ca="1" si="120"/>
        <v>-12.0758193117225</v>
      </c>
      <c r="C3150" s="1" t="str">
        <f t="shared" ca="1" si="121"/>
        <v>-77.0213536054397</v>
      </c>
      <c r="D3150">
        <f t="shared" ca="1" si="122"/>
        <v>2</v>
      </c>
      <c r="E3150" s="5">
        <f t="shared" ca="1" si="123"/>
        <v>44178</v>
      </c>
      <c r="F3150">
        <f t="shared" ca="1" si="124"/>
        <v>17</v>
      </c>
      <c r="G3150">
        <f t="shared" ca="1" si="125"/>
        <v>22</v>
      </c>
    </row>
    <row r="3151" spans="1:7" x14ac:dyDescent="0.2">
      <c r="A3151" t="str">
        <f t="shared" ca="1" si="119"/>
        <v>Density</v>
      </c>
      <c r="B3151" s="1" t="str">
        <f t="shared" ca="1" si="120"/>
        <v>-12.0748393522479</v>
      </c>
      <c r="C3151" s="1" t="str">
        <f t="shared" ca="1" si="121"/>
        <v>-77.050335833296</v>
      </c>
      <c r="D3151">
        <f t="shared" ca="1" si="122"/>
        <v>4</v>
      </c>
      <c r="E3151" s="5">
        <f t="shared" ca="1" si="123"/>
        <v>43907</v>
      </c>
      <c r="F3151">
        <f t="shared" ca="1" si="124"/>
        <v>1</v>
      </c>
      <c r="G3151">
        <f t="shared" ca="1" si="125"/>
        <v>10</v>
      </c>
    </row>
    <row r="3152" spans="1:7" x14ac:dyDescent="0.2">
      <c r="A3152" t="str">
        <f t="shared" ca="1" si="119"/>
        <v>Issue</v>
      </c>
      <c r="B3152" s="1" t="str">
        <f t="shared" ca="1" si="120"/>
        <v>-12.1081620773937</v>
      </c>
      <c r="C3152" s="1" t="str">
        <f t="shared" ca="1" si="121"/>
        <v>-77.0268717750893</v>
      </c>
      <c r="D3152">
        <f t="shared" ca="1" si="122"/>
        <v>2</v>
      </c>
      <c r="E3152" s="5">
        <f t="shared" ca="1" si="123"/>
        <v>44076</v>
      </c>
      <c r="F3152">
        <f t="shared" ca="1" si="124"/>
        <v>8</v>
      </c>
      <c r="G3152">
        <f t="shared" ca="1" si="125"/>
        <v>13</v>
      </c>
    </row>
    <row r="3153" spans="1:7" x14ac:dyDescent="0.2">
      <c r="A3153" t="str">
        <f t="shared" ref="A3153:A3216" ca="1" si="126">IF(RANDBETWEEN(0,1)&gt;0,$J$12,$J$13)</f>
        <v>Density</v>
      </c>
      <c r="B3153" s="1" t="str">
        <f t="shared" ref="B3153:B3216" ca="1" si="127">LEFT(SUBSTITUTE(_xlfn.CONCAT(RAND()*$J$4+$J$3,""),",","."),$J$5)</f>
        <v>-12.0647048118162</v>
      </c>
      <c r="C3153" s="1" t="str">
        <f t="shared" ref="C3153:C3216" ca="1" si="128">LEFT(SUBSTITUTE(_xlfn.CONCAT(RAND()*$K$4+$K$3,""),",","."),$J$5)</f>
        <v>-77.0049509580411</v>
      </c>
      <c r="D3153">
        <f t="shared" ref="D3153:D3216" ca="1" si="129">RANDBETWEEN($J$10,$J$11)</f>
        <v>3</v>
      </c>
      <c r="E3153" s="5">
        <f t="shared" ref="E3153:E3216" ca="1" si="130">$J$6+RANDBETWEEN($J$9,$J$8)</f>
        <v>43955</v>
      </c>
      <c r="F3153">
        <f t="shared" ref="F3153:F3216" ca="1" si="131">RANDBETWEEN($J$14,$J$15)</f>
        <v>6</v>
      </c>
      <c r="G3153">
        <f t="shared" ref="G3153:G3216" ca="1" si="132">RANDBETWEEN($F3153,$J$15)</f>
        <v>23</v>
      </c>
    </row>
    <row r="3154" spans="1:7" x14ac:dyDescent="0.2">
      <c r="A3154" t="str">
        <f t="shared" ca="1" si="126"/>
        <v>Issue</v>
      </c>
      <c r="B3154" s="1" t="str">
        <f t="shared" ca="1" si="127"/>
        <v>-12.0814173953069</v>
      </c>
      <c r="C3154" s="1" t="str">
        <f t="shared" ca="1" si="128"/>
        <v>-77.0432952996124</v>
      </c>
      <c r="D3154">
        <f t="shared" ca="1" si="129"/>
        <v>4</v>
      </c>
      <c r="E3154" s="5">
        <f t="shared" ca="1" si="130"/>
        <v>44052</v>
      </c>
      <c r="F3154">
        <f t="shared" ca="1" si="131"/>
        <v>17</v>
      </c>
      <c r="G3154">
        <f t="shared" ca="1" si="132"/>
        <v>17</v>
      </c>
    </row>
    <row r="3155" spans="1:7" x14ac:dyDescent="0.2">
      <c r="A3155" t="str">
        <f t="shared" ca="1" si="126"/>
        <v>Issue</v>
      </c>
      <c r="B3155" s="1" t="str">
        <f t="shared" ca="1" si="127"/>
        <v>-12.0819512784267</v>
      </c>
      <c r="C3155" s="1" t="str">
        <f t="shared" ca="1" si="128"/>
        <v>-76.995669733047</v>
      </c>
      <c r="D3155">
        <f t="shared" ca="1" si="129"/>
        <v>1</v>
      </c>
      <c r="E3155" s="5">
        <f t="shared" ca="1" si="130"/>
        <v>44052</v>
      </c>
      <c r="F3155">
        <f t="shared" ca="1" si="131"/>
        <v>8</v>
      </c>
      <c r="G3155">
        <f t="shared" ca="1" si="132"/>
        <v>21</v>
      </c>
    </row>
    <row r="3156" spans="1:7" x14ac:dyDescent="0.2">
      <c r="A3156" t="str">
        <f t="shared" ca="1" si="126"/>
        <v>Issue</v>
      </c>
      <c r="B3156" s="1" t="str">
        <f t="shared" ca="1" si="127"/>
        <v>-12.0924518475077</v>
      </c>
      <c r="C3156" s="1" t="str">
        <f t="shared" ca="1" si="128"/>
        <v>-77.0449456365712</v>
      </c>
      <c r="D3156">
        <f t="shared" ca="1" si="129"/>
        <v>3</v>
      </c>
      <c r="E3156" s="5">
        <f t="shared" ca="1" si="130"/>
        <v>43905</v>
      </c>
      <c r="F3156">
        <f t="shared" ca="1" si="131"/>
        <v>19</v>
      </c>
      <c r="G3156">
        <f t="shared" ca="1" si="132"/>
        <v>22</v>
      </c>
    </row>
    <row r="3157" spans="1:7" x14ac:dyDescent="0.2">
      <c r="A3157" t="str">
        <f t="shared" ca="1" si="126"/>
        <v>Issue</v>
      </c>
      <c r="B3157" s="1" t="str">
        <f t="shared" ca="1" si="127"/>
        <v>-12.1036391908398</v>
      </c>
      <c r="C3157" s="1" t="str">
        <f t="shared" ca="1" si="128"/>
        <v>-77.0375901588617</v>
      </c>
      <c r="D3157">
        <f t="shared" ca="1" si="129"/>
        <v>4</v>
      </c>
      <c r="E3157" s="5">
        <f t="shared" ca="1" si="130"/>
        <v>44013</v>
      </c>
      <c r="F3157">
        <f t="shared" ca="1" si="131"/>
        <v>11</v>
      </c>
      <c r="G3157">
        <f t="shared" ca="1" si="132"/>
        <v>14</v>
      </c>
    </row>
    <row r="3158" spans="1:7" x14ac:dyDescent="0.2">
      <c r="A3158" t="str">
        <f t="shared" ca="1" si="126"/>
        <v>Issue</v>
      </c>
      <c r="B3158" s="1" t="str">
        <f t="shared" ca="1" si="127"/>
        <v>-12.0688411818131</v>
      </c>
      <c r="C3158" s="1" t="str">
        <f t="shared" ca="1" si="128"/>
        <v>-77.0269977057873</v>
      </c>
      <c r="D3158">
        <f t="shared" ca="1" si="129"/>
        <v>5</v>
      </c>
      <c r="E3158" s="5">
        <f t="shared" ca="1" si="130"/>
        <v>44132</v>
      </c>
      <c r="F3158">
        <f t="shared" ca="1" si="131"/>
        <v>2</v>
      </c>
      <c r="G3158">
        <f t="shared" ca="1" si="132"/>
        <v>13</v>
      </c>
    </row>
    <row r="3159" spans="1:7" x14ac:dyDescent="0.2">
      <c r="A3159" t="str">
        <f t="shared" ca="1" si="126"/>
        <v>Density</v>
      </c>
      <c r="B3159" s="1" t="str">
        <f t="shared" ca="1" si="127"/>
        <v>-12.1067712667629</v>
      </c>
      <c r="C3159" s="1" t="str">
        <f t="shared" ca="1" si="128"/>
        <v>-76.9667095435586</v>
      </c>
      <c r="D3159">
        <f t="shared" ca="1" si="129"/>
        <v>3</v>
      </c>
      <c r="E3159" s="5">
        <f t="shared" ca="1" si="130"/>
        <v>43967</v>
      </c>
      <c r="F3159">
        <f t="shared" ca="1" si="131"/>
        <v>3</v>
      </c>
      <c r="G3159">
        <f t="shared" ca="1" si="132"/>
        <v>11</v>
      </c>
    </row>
    <row r="3160" spans="1:7" x14ac:dyDescent="0.2">
      <c r="A3160" t="str">
        <f t="shared" ca="1" si="126"/>
        <v>Issue</v>
      </c>
      <c r="B3160" s="1" t="str">
        <f t="shared" ca="1" si="127"/>
        <v>-12.0848221726945</v>
      </c>
      <c r="C3160" s="1" t="str">
        <f t="shared" ca="1" si="128"/>
        <v>-76.9773836079337</v>
      </c>
      <c r="D3160">
        <f t="shared" ca="1" si="129"/>
        <v>1</v>
      </c>
      <c r="E3160" s="5">
        <f t="shared" ca="1" si="130"/>
        <v>44150</v>
      </c>
      <c r="F3160">
        <f t="shared" ca="1" si="131"/>
        <v>6</v>
      </c>
      <c r="G3160">
        <f t="shared" ca="1" si="132"/>
        <v>19</v>
      </c>
    </row>
    <row r="3161" spans="1:7" x14ac:dyDescent="0.2">
      <c r="A3161" t="str">
        <f t="shared" ca="1" si="126"/>
        <v>Density</v>
      </c>
      <c r="B3161" s="1" t="str">
        <f t="shared" ca="1" si="127"/>
        <v>-12.1098972250902</v>
      </c>
      <c r="C3161" s="1" t="str">
        <f t="shared" ca="1" si="128"/>
        <v>-76.9813764737195</v>
      </c>
      <c r="D3161">
        <f t="shared" ca="1" si="129"/>
        <v>5</v>
      </c>
      <c r="E3161" s="5">
        <f t="shared" ca="1" si="130"/>
        <v>43905</v>
      </c>
      <c r="F3161">
        <f t="shared" ca="1" si="131"/>
        <v>15</v>
      </c>
      <c r="G3161">
        <f t="shared" ca="1" si="132"/>
        <v>22</v>
      </c>
    </row>
    <row r="3162" spans="1:7" x14ac:dyDescent="0.2">
      <c r="A3162" t="str">
        <f t="shared" ca="1" si="126"/>
        <v>Density</v>
      </c>
      <c r="B3162" s="1" t="str">
        <f t="shared" ca="1" si="127"/>
        <v>-12.09729565074</v>
      </c>
      <c r="C3162" s="1" t="str">
        <f t="shared" ca="1" si="128"/>
        <v>-77.0422201513879</v>
      </c>
      <c r="D3162">
        <f t="shared" ca="1" si="129"/>
        <v>1</v>
      </c>
      <c r="E3162" s="5">
        <f t="shared" ca="1" si="130"/>
        <v>44186</v>
      </c>
      <c r="F3162">
        <f t="shared" ca="1" si="131"/>
        <v>13</v>
      </c>
      <c r="G3162">
        <f t="shared" ca="1" si="132"/>
        <v>14</v>
      </c>
    </row>
    <row r="3163" spans="1:7" x14ac:dyDescent="0.2">
      <c r="A3163" t="str">
        <f t="shared" ca="1" si="126"/>
        <v>Density</v>
      </c>
      <c r="B3163" s="1" t="str">
        <f t="shared" ca="1" si="127"/>
        <v>-12.0786652345188</v>
      </c>
      <c r="C3163" s="1" t="str">
        <f t="shared" ca="1" si="128"/>
        <v>-76.9864115218515</v>
      </c>
      <c r="D3163">
        <f t="shared" ca="1" si="129"/>
        <v>1</v>
      </c>
      <c r="E3163" s="5">
        <f t="shared" ca="1" si="130"/>
        <v>43959</v>
      </c>
      <c r="F3163">
        <f t="shared" ca="1" si="131"/>
        <v>17</v>
      </c>
      <c r="G3163">
        <f t="shared" ca="1" si="132"/>
        <v>22</v>
      </c>
    </row>
    <row r="3164" spans="1:7" x14ac:dyDescent="0.2">
      <c r="A3164" t="str">
        <f t="shared" ca="1" si="126"/>
        <v>Issue</v>
      </c>
      <c r="B3164" s="1" t="str">
        <f t="shared" ca="1" si="127"/>
        <v>-12.0980193808797</v>
      </c>
      <c r="C3164" s="1" t="str">
        <f t="shared" ca="1" si="128"/>
        <v>-76.9715399585976</v>
      </c>
      <c r="D3164">
        <f t="shared" ca="1" si="129"/>
        <v>2</v>
      </c>
      <c r="E3164" s="5">
        <f t="shared" ca="1" si="130"/>
        <v>43936</v>
      </c>
      <c r="F3164">
        <f t="shared" ca="1" si="131"/>
        <v>15</v>
      </c>
      <c r="G3164">
        <f t="shared" ca="1" si="132"/>
        <v>19</v>
      </c>
    </row>
    <row r="3165" spans="1:7" x14ac:dyDescent="0.2">
      <c r="A3165" t="str">
        <f t="shared" ca="1" si="126"/>
        <v>Issue</v>
      </c>
      <c r="B3165" s="1" t="str">
        <f t="shared" ca="1" si="127"/>
        <v>-12.0839233677369</v>
      </c>
      <c r="C3165" s="1" t="str">
        <f t="shared" ca="1" si="128"/>
        <v>-77.0405900945889</v>
      </c>
      <c r="D3165">
        <f t="shared" ca="1" si="129"/>
        <v>4</v>
      </c>
      <c r="E3165" s="5">
        <f t="shared" ca="1" si="130"/>
        <v>43947</v>
      </c>
      <c r="F3165">
        <f t="shared" ca="1" si="131"/>
        <v>3</v>
      </c>
      <c r="G3165">
        <f t="shared" ca="1" si="132"/>
        <v>18</v>
      </c>
    </row>
    <row r="3166" spans="1:7" x14ac:dyDescent="0.2">
      <c r="A3166" t="str">
        <f t="shared" ca="1" si="126"/>
        <v>Density</v>
      </c>
      <c r="B3166" s="1" t="str">
        <f t="shared" ca="1" si="127"/>
        <v>-12.0908814032364</v>
      </c>
      <c r="C3166" s="1" t="str">
        <f t="shared" ca="1" si="128"/>
        <v>-76.9884893277684</v>
      </c>
      <c r="D3166">
        <f t="shared" ca="1" si="129"/>
        <v>2</v>
      </c>
      <c r="E3166" s="5">
        <f t="shared" ca="1" si="130"/>
        <v>44094</v>
      </c>
      <c r="F3166">
        <f t="shared" ca="1" si="131"/>
        <v>12</v>
      </c>
      <c r="G3166">
        <f t="shared" ca="1" si="132"/>
        <v>19</v>
      </c>
    </row>
    <row r="3167" spans="1:7" x14ac:dyDescent="0.2">
      <c r="A3167" t="str">
        <f t="shared" ca="1" si="126"/>
        <v>Density</v>
      </c>
      <c r="B3167" s="1" t="str">
        <f t="shared" ca="1" si="127"/>
        <v>-12.1045448865989</v>
      </c>
      <c r="C3167" s="1" t="str">
        <f t="shared" ca="1" si="128"/>
        <v>-77.0288968118982</v>
      </c>
      <c r="D3167">
        <f t="shared" ca="1" si="129"/>
        <v>5</v>
      </c>
      <c r="E3167" s="5">
        <f t="shared" ca="1" si="130"/>
        <v>43958</v>
      </c>
      <c r="F3167">
        <f t="shared" ca="1" si="131"/>
        <v>22</v>
      </c>
      <c r="G3167">
        <f t="shared" ca="1" si="132"/>
        <v>23</v>
      </c>
    </row>
    <row r="3168" spans="1:7" x14ac:dyDescent="0.2">
      <c r="A3168" t="str">
        <f t="shared" ca="1" si="126"/>
        <v>Density</v>
      </c>
      <c r="B3168" s="1" t="str">
        <f t="shared" ca="1" si="127"/>
        <v>-12.0953504059761</v>
      </c>
      <c r="C3168" s="1" t="str">
        <f t="shared" ca="1" si="128"/>
        <v>-77.0118065901123</v>
      </c>
      <c r="D3168">
        <f t="shared" ca="1" si="129"/>
        <v>3</v>
      </c>
      <c r="E3168" s="5">
        <f t="shared" ca="1" si="130"/>
        <v>44049</v>
      </c>
      <c r="F3168">
        <f t="shared" ca="1" si="131"/>
        <v>2</v>
      </c>
      <c r="G3168">
        <f t="shared" ca="1" si="132"/>
        <v>18</v>
      </c>
    </row>
    <row r="3169" spans="1:7" x14ac:dyDescent="0.2">
      <c r="A3169" t="str">
        <f t="shared" ca="1" si="126"/>
        <v>Density</v>
      </c>
      <c r="B3169" s="1" t="str">
        <f t="shared" ca="1" si="127"/>
        <v>-12.0812813153627</v>
      </c>
      <c r="C3169" s="1" t="str">
        <f t="shared" ca="1" si="128"/>
        <v>-77.0043380290916</v>
      </c>
      <c r="D3169">
        <f t="shared" ca="1" si="129"/>
        <v>3</v>
      </c>
      <c r="E3169" s="5">
        <f t="shared" ca="1" si="130"/>
        <v>43849</v>
      </c>
      <c r="F3169">
        <f t="shared" ca="1" si="131"/>
        <v>8</v>
      </c>
      <c r="G3169">
        <f t="shared" ca="1" si="132"/>
        <v>17</v>
      </c>
    </row>
    <row r="3170" spans="1:7" x14ac:dyDescent="0.2">
      <c r="A3170" t="str">
        <f t="shared" ca="1" si="126"/>
        <v>Density</v>
      </c>
      <c r="B3170" s="1" t="str">
        <f t="shared" ca="1" si="127"/>
        <v>-12.0720730057251</v>
      </c>
      <c r="C3170" s="1" t="str">
        <f t="shared" ca="1" si="128"/>
        <v>-77.0399635441147</v>
      </c>
      <c r="D3170">
        <f t="shared" ca="1" si="129"/>
        <v>4</v>
      </c>
      <c r="E3170" s="5">
        <f t="shared" ca="1" si="130"/>
        <v>43869</v>
      </c>
      <c r="F3170">
        <f t="shared" ca="1" si="131"/>
        <v>1</v>
      </c>
      <c r="G3170">
        <f t="shared" ca="1" si="132"/>
        <v>10</v>
      </c>
    </row>
    <row r="3171" spans="1:7" x14ac:dyDescent="0.2">
      <c r="A3171" t="str">
        <f t="shared" ca="1" si="126"/>
        <v>Issue</v>
      </c>
      <c r="B3171" s="1" t="str">
        <f t="shared" ca="1" si="127"/>
        <v>-12.0804485653599</v>
      </c>
      <c r="C3171" s="1" t="str">
        <f t="shared" ca="1" si="128"/>
        <v>-77.0039635781172</v>
      </c>
      <c r="D3171">
        <f t="shared" ca="1" si="129"/>
        <v>4</v>
      </c>
      <c r="E3171" s="5">
        <f t="shared" ca="1" si="130"/>
        <v>43907</v>
      </c>
      <c r="F3171">
        <f t="shared" ca="1" si="131"/>
        <v>7</v>
      </c>
      <c r="G3171">
        <f t="shared" ca="1" si="132"/>
        <v>12</v>
      </c>
    </row>
    <row r="3172" spans="1:7" x14ac:dyDescent="0.2">
      <c r="A3172" t="str">
        <f t="shared" ca="1" si="126"/>
        <v>Density</v>
      </c>
      <c r="B3172" s="1" t="str">
        <f t="shared" ca="1" si="127"/>
        <v>-12.100403165216</v>
      </c>
      <c r="C3172" s="1" t="str">
        <f t="shared" ca="1" si="128"/>
        <v>-76.9723045610113</v>
      </c>
      <c r="D3172">
        <f t="shared" ca="1" si="129"/>
        <v>5</v>
      </c>
      <c r="E3172" s="5">
        <f t="shared" ca="1" si="130"/>
        <v>44002</v>
      </c>
      <c r="F3172">
        <f t="shared" ca="1" si="131"/>
        <v>17</v>
      </c>
      <c r="G3172">
        <f t="shared" ca="1" si="132"/>
        <v>18</v>
      </c>
    </row>
    <row r="3173" spans="1:7" x14ac:dyDescent="0.2">
      <c r="A3173" t="str">
        <f t="shared" ca="1" si="126"/>
        <v>Issue</v>
      </c>
      <c r="B3173" s="1" t="str">
        <f t="shared" ca="1" si="127"/>
        <v>-12.0932265368434</v>
      </c>
      <c r="C3173" s="1" t="str">
        <f t="shared" ca="1" si="128"/>
        <v>-77.0086284815513</v>
      </c>
      <c r="D3173">
        <f t="shared" ca="1" si="129"/>
        <v>1</v>
      </c>
      <c r="E3173" s="5">
        <f t="shared" ca="1" si="130"/>
        <v>43918</v>
      </c>
      <c r="F3173">
        <f t="shared" ca="1" si="131"/>
        <v>6</v>
      </c>
      <c r="G3173">
        <f t="shared" ca="1" si="132"/>
        <v>19</v>
      </c>
    </row>
    <row r="3174" spans="1:7" x14ac:dyDescent="0.2">
      <c r="A3174" t="str">
        <f t="shared" ca="1" si="126"/>
        <v>Density</v>
      </c>
      <c r="B3174" s="1" t="str">
        <f t="shared" ca="1" si="127"/>
        <v>-12.081193673639</v>
      </c>
      <c r="C3174" s="1" t="str">
        <f t="shared" ca="1" si="128"/>
        <v>-77.0140174572324</v>
      </c>
      <c r="D3174">
        <f t="shared" ca="1" si="129"/>
        <v>4</v>
      </c>
      <c r="E3174" s="5">
        <f t="shared" ca="1" si="130"/>
        <v>43919</v>
      </c>
      <c r="F3174">
        <f t="shared" ca="1" si="131"/>
        <v>20</v>
      </c>
      <c r="G3174">
        <f t="shared" ca="1" si="132"/>
        <v>21</v>
      </c>
    </row>
    <row r="3175" spans="1:7" x14ac:dyDescent="0.2">
      <c r="A3175" t="str">
        <f t="shared" ca="1" si="126"/>
        <v>Density</v>
      </c>
      <c r="B3175" s="1" t="str">
        <f t="shared" ca="1" si="127"/>
        <v>-12.0893286157962</v>
      </c>
      <c r="C3175" s="1" t="str">
        <f t="shared" ca="1" si="128"/>
        <v>-76.9679708314043</v>
      </c>
      <c r="D3175">
        <f t="shared" ca="1" si="129"/>
        <v>2</v>
      </c>
      <c r="E3175" s="5">
        <f t="shared" ca="1" si="130"/>
        <v>44166</v>
      </c>
      <c r="F3175">
        <f t="shared" ca="1" si="131"/>
        <v>18</v>
      </c>
      <c r="G3175">
        <f t="shared" ca="1" si="132"/>
        <v>19</v>
      </c>
    </row>
    <row r="3176" spans="1:7" x14ac:dyDescent="0.2">
      <c r="A3176" t="str">
        <f t="shared" ca="1" si="126"/>
        <v>Issue</v>
      </c>
      <c r="B3176" s="1" t="str">
        <f t="shared" ca="1" si="127"/>
        <v>-12.1136794244996</v>
      </c>
      <c r="C3176" s="1" t="str">
        <f t="shared" ca="1" si="128"/>
        <v>-77.0408793255778</v>
      </c>
      <c r="D3176">
        <f t="shared" ca="1" si="129"/>
        <v>4</v>
      </c>
      <c r="E3176" s="5">
        <f t="shared" ca="1" si="130"/>
        <v>43833</v>
      </c>
      <c r="F3176">
        <f t="shared" ca="1" si="131"/>
        <v>18</v>
      </c>
      <c r="G3176">
        <f t="shared" ca="1" si="132"/>
        <v>18</v>
      </c>
    </row>
    <row r="3177" spans="1:7" x14ac:dyDescent="0.2">
      <c r="A3177" t="str">
        <f t="shared" ca="1" si="126"/>
        <v>Density</v>
      </c>
      <c r="B3177" s="1" t="str">
        <f t="shared" ca="1" si="127"/>
        <v>-12.0811288725256</v>
      </c>
      <c r="C3177" s="1" t="str">
        <f t="shared" ca="1" si="128"/>
        <v>-77.0055769674343</v>
      </c>
      <c r="D3177">
        <f t="shared" ca="1" si="129"/>
        <v>3</v>
      </c>
      <c r="E3177" s="5">
        <f t="shared" ca="1" si="130"/>
        <v>44067</v>
      </c>
      <c r="F3177">
        <f t="shared" ca="1" si="131"/>
        <v>5</v>
      </c>
      <c r="G3177">
        <f t="shared" ca="1" si="132"/>
        <v>18</v>
      </c>
    </row>
    <row r="3178" spans="1:7" x14ac:dyDescent="0.2">
      <c r="A3178" t="str">
        <f t="shared" ca="1" si="126"/>
        <v>Density</v>
      </c>
      <c r="B3178" s="1" t="str">
        <f t="shared" ca="1" si="127"/>
        <v>-12.1136984876456</v>
      </c>
      <c r="C3178" s="1" t="str">
        <f t="shared" ca="1" si="128"/>
        <v>-77.0347542393467</v>
      </c>
      <c r="D3178">
        <f t="shared" ca="1" si="129"/>
        <v>2</v>
      </c>
      <c r="E3178" s="5">
        <f t="shared" ca="1" si="130"/>
        <v>44031</v>
      </c>
      <c r="F3178">
        <f t="shared" ca="1" si="131"/>
        <v>11</v>
      </c>
      <c r="G3178">
        <f t="shared" ca="1" si="132"/>
        <v>21</v>
      </c>
    </row>
    <row r="3179" spans="1:7" x14ac:dyDescent="0.2">
      <c r="A3179" t="str">
        <f t="shared" ca="1" si="126"/>
        <v>Density</v>
      </c>
      <c r="B3179" s="1" t="str">
        <f t="shared" ca="1" si="127"/>
        <v>-12.0781881511894</v>
      </c>
      <c r="C3179" s="1" t="str">
        <f t="shared" ca="1" si="128"/>
        <v>-77.0398184733058</v>
      </c>
      <c r="D3179">
        <f t="shared" ca="1" si="129"/>
        <v>5</v>
      </c>
      <c r="E3179" s="5">
        <f t="shared" ca="1" si="130"/>
        <v>44193</v>
      </c>
      <c r="F3179">
        <f t="shared" ca="1" si="131"/>
        <v>0</v>
      </c>
      <c r="G3179">
        <f t="shared" ca="1" si="132"/>
        <v>6</v>
      </c>
    </row>
    <row r="3180" spans="1:7" x14ac:dyDescent="0.2">
      <c r="A3180" t="str">
        <f t="shared" ca="1" si="126"/>
        <v>Issue</v>
      </c>
      <c r="B3180" s="1" t="str">
        <f t="shared" ca="1" si="127"/>
        <v>-12.0678396268895</v>
      </c>
      <c r="C3180" s="1" t="str">
        <f t="shared" ca="1" si="128"/>
        <v>-77.0208001998532</v>
      </c>
      <c r="D3180">
        <f t="shared" ca="1" si="129"/>
        <v>2</v>
      </c>
      <c r="E3180" s="5">
        <f t="shared" ca="1" si="130"/>
        <v>43903</v>
      </c>
      <c r="F3180">
        <f t="shared" ca="1" si="131"/>
        <v>9</v>
      </c>
      <c r="G3180">
        <f t="shared" ca="1" si="132"/>
        <v>21</v>
      </c>
    </row>
    <row r="3181" spans="1:7" x14ac:dyDescent="0.2">
      <c r="A3181" t="str">
        <f t="shared" ca="1" si="126"/>
        <v>Density</v>
      </c>
      <c r="B3181" s="1" t="str">
        <f t="shared" ca="1" si="127"/>
        <v>-12.1064285292533</v>
      </c>
      <c r="C3181" s="1" t="str">
        <f t="shared" ca="1" si="128"/>
        <v>-77.0189964969933</v>
      </c>
      <c r="D3181">
        <f t="shared" ca="1" si="129"/>
        <v>2</v>
      </c>
      <c r="E3181" s="5">
        <f t="shared" ca="1" si="130"/>
        <v>44191</v>
      </c>
      <c r="F3181">
        <f t="shared" ca="1" si="131"/>
        <v>14</v>
      </c>
      <c r="G3181">
        <f t="shared" ca="1" si="132"/>
        <v>18</v>
      </c>
    </row>
    <row r="3182" spans="1:7" x14ac:dyDescent="0.2">
      <c r="A3182" t="str">
        <f t="shared" ca="1" si="126"/>
        <v>Density</v>
      </c>
      <c r="B3182" s="1" t="str">
        <f t="shared" ca="1" si="127"/>
        <v>-12.0702940617417</v>
      </c>
      <c r="C3182" s="1" t="str">
        <f t="shared" ca="1" si="128"/>
        <v>-77.0099641352269</v>
      </c>
      <c r="D3182">
        <f t="shared" ca="1" si="129"/>
        <v>5</v>
      </c>
      <c r="E3182" s="5">
        <f t="shared" ca="1" si="130"/>
        <v>44047</v>
      </c>
      <c r="F3182">
        <f t="shared" ca="1" si="131"/>
        <v>16</v>
      </c>
      <c r="G3182">
        <f t="shared" ca="1" si="132"/>
        <v>16</v>
      </c>
    </row>
    <row r="3183" spans="1:7" x14ac:dyDescent="0.2">
      <c r="A3183" t="str">
        <f t="shared" ca="1" si="126"/>
        <v>Density</v>
      </c>
      <c r="B3183" s="1" t="str">
        <f t="shared" ca="1" si="127"/>
        <v>-12.0982617100525</v>
      </c>
      <c r="C3183" s="1" t="str">
        <f t="shared" ca="1" si="128"/>
        <v>-77.0355127299637</v>
      </c>
      <c r="D3183">
        <f t="shared" ca="1" si="129"/>
        <v>4</v>
      </c>
      <c r="E3183" s="5">
        <f t="shared" ca="1" si="130"/>
        <v>44053</v>
      </c>
      <c r="F3183">
        <f t="shared" ca="1" si="131"/>
        <v>7</v>
      </c>
      <c r="G3183">
        <f t="shared" ca="1" si="132"/>
        <v>9</v>
      </c>
    </row>
    <row r="3184" spans="1:7" x14ac:dyDescent="0.2">
      <c r="A3184" t="str">
        <f t="shared" ca="1" si="126"/>
        <v>Density</v>
      </c>
      <c r="B3184" s="1" t="str">
        <f t="shared" ca="1" si="127"/>
        <v>-12.0776755367666</v>
      </c>
      <c r="C3184" s="1" t="str">
        <f t="shared" ca="1" si="128"/>
        <v>-77.036433658309</v>
      </c>
      <c r="D3184">
        <f t="shared" ca="1" si="129"/>
        <v>1</v>
      </c>
      <c r="E3184" s="5">
        <f t="shared" ca="1" si="130"/>
        <v>43946</v>
      </c>
      <c r="F3184">
        <f t="shared" ca="1" si="131"/>
        <v>3</v>
      </c>
      <c r="G3184">
        <f t="shared" ca="1" si="132"/>
        <v>18</v>
      </c>
    </row>
    <row r="3185" spans="1:7" x14ac:dyDescent="0.2">
      <c r="A3185" t="str">
        <f t="shared" ca="1" si="126"/>
        <v>Density</v>
      </c>
      <c r="B3185" s="1" t="str">
        <f t="shared" ca="1" si="127"/>
        <v>-12.1119801013536</v>
      </c>
      <c r="C3185" s="1" t="str">
        <f t="shared" ca="1" si="128"/>
        <v>-76.9911563320606</v>
      </c>
      <c r="D3185">
        <f t="shared" ca="1" si="129"/>
        <v>1</v>
      </c>
      <c r="E3185" s="5">
        <f t="shared" ca="1" si="130"/>
        <v>43912</v>
      </c>
      <c r="F3185">
        <f t="shared" ca="1" si="131"/>
        <v>23</v>
      </c>
      <c r="G3185">
        <f t="shared" ca="1" si="132"/>
        <v>23</v>
      </c>
    </row>
    <row r="3186" spans="1:7" x14ac:dyDescent="0.2">
      <c r="A3186" t="str">
        <f t="shared" ca="1" si="126"/>
        <v>Density</v>
      </c>
      <c r="B3186" s="1" t="str">
        <f t="shared" ca="1" si="127"/>
        <v>-12.1153088092428</v>
      </c>
      <c r="C3186" s="1" t="str">
        <f t="shared" ca="1" si="128"/>
        <v>-76.9786355126112</v>
      </c>
      <c r="D3186">
        <f t="shared" ca="1" si="129"/>
        <v>2</v>
      </c>
      <c r="E3186" s="5">
        <f t="shared" ca="1" si="130"/>
        <v>43856</v>
      </c>
      <c r="F3186">
        <f t="shared" ca="1" si="131"/>
        <v>11</v>
      </c>
      <c r="G3186">
        <f t="shared" ca="1" si="132"/>
        <v>18</v>
      </c>
    </row>
    <row r="3187" spans="1:7" x14ac:dyDescent="0.2">
      <c r="A3187" t="str">
        <f t="shared" ca="1" si="126"/>
        <v>Issue</v>
      </c>
      <c r="B3187" s="1" t="str">
        <f t="shared" ca="1" si="127"/>
        <v>-12.0972377667391</v>
      </c>
      <c r="C3187" s="1" t="str">
        <f t="shared" ca="1" si="128"/>
        <v>-76.9675431006164</v>
      </c>
      <c r="D3187">
        <f t="shared" ca="1" si="129"/>
        <v>5</v>
      </c>
      <c r="E3187" s="5">
        <f t="shared" ca="1" si="130"/>
        <v>44012</v>
      </c>
      <c r="F3187">
        <f t="shared" ca="1" si="131"/>
        <v>13</v>
      </c>
      <c r="G3187">
        <f t="shared" ca="1" si="132"/>
        <v>21</v>
      </c>
    </row>
    <row r="3188" spans="1:7" x14ac:dyDescent="0.2">
      <c r="A3188" t="str">
        <f t="shared" ca="1" si="126"/>
        <v>Density</v>
      </c>
      <c r="B3188" s="1" t="str">
        <f t="shared" ca="1" si="127"/>
        <v>-12.1159527783795</v>
      </c>
      <c r="C3188" s="1" t="str">
        <f t="shared" ca="1" si="128"/>
        <v>-77.0210537516426</v>
      </c>
      <c r="D3188">
        <f t="shared" ca="1" si="129"/>
        <v>5</v>
      </c>
      <c r="E3188" s="5">
        <f t="shared" ca="1" si="130"/>
        <v>43861</v>
      </c>
      <c r="F3188">
        <f t="shared" ca="1" si="131"/>
        <v>14</v>
      </c>
      <c r="G3188">
        <f t="shared" ca="1" si="132"/>
        <v>18</v>
      </c>
    </row>
    <row r="3189" spans="1:7" x14ac:dyDescent="0.2">
      <c r="A3189" t="str">
        <f t="shared" ca="1" si="126"/>
        <v>Density</v>
      </c>
      <c r="B3189" s="1" t="str">
        <f t="shared" ca="1" si="127"/>
        <v>-12.1111112464416</v>
      </c>
      <c r="C3189" s="1" t="str">
        <f t="shared" ca="1" si="128"/>
        <v>-76.9823722358888</v>
      </c>
      <c r="D3189">
        <f t="shared" ca="1" si="129"/>
        <v>1</v>
      </c>
      <c r="E3189" s="5">
        <f t="shared" ca="1" si="130"/>
        <v>43880</v>
      </c>
      <c r="F3189">
        <f t="shared" ca="1" si="131"/>
        <v>8</v>
      </c>
      <c r="G3189">
        <f t="shared" ca="1" si="132"/>
        <v>19</v>
      </c>
    </row>
    <row r="3190" spans="1:7" x14ac:dyDescent="0.2">
      <c r="A3190" t="str">
        <f t="shared" ca="1" si="126"/>
        <v>Density</v>
      </c>
      <c r="B3190" s="1" t="str">
        <f t="shared" ca="1" si="127"/>
        <v>-12.0842061997087</v>
      </c>
      <c r="C3190" s="1" t="str">
        <f t="shared" ca="1" si="128"/>
        <v>-77.0027205414042</v>
      </c>
      <c r="D3190">
        <f t="shared" ca="1" si="129"/>
        <v>1</v>
      </c>
      <c r="E3190" s="5">
        <f t="shared" ca="1" si="130"/>
        <v>44175</v>
      </c>
      <c r="F3190">
        <f t="shared" ca="1" si="131"/>
        <v>8</v>
      </c>
      <c r="G3190">
        <f t="shared" ca="1" si="132"/>
        <v>22</v>
      </c>
    </row>
    <row r="3191" spans="1:7" x14ac:dyDescent="0.2">
      <c r="A3191" t="str">
        <f t="shared" ca="1" si="126"/>
        <v>Density</v>
      </c>
      <c r="B3191" s="1" t="str">
        <f t="shared" ca="1" si="127"/>
        <v>-12.0655364793894</v>
      </c>
      <c r="C3191" s="1" t="str">
        <f t="shared" ca="1" si="128"/>
        <v>-77.0133614185018</v>
      </c>
      <c r="D3191">
        <f t="shared" ca="1" si="129"/>
        <v>4</v>
      </c>
      <c r="E3191" s="5">
        <f t="shared" ca="1" si="130"/>
        <v>43947</v>
      </c>
      <c r="F3191">
        <f t="shared" ca="1" si="131"/>
        <v>12</v>
      </c>
      <c r="G3191">
        <f t="shared" ca="1" si="132"/>
        <v>12</v>
      </c>
    </row>
    <row r="3192" spans="1:7" x14ac:dyDescent="0.2">
      <c r="A3192" t="str">
        <f t="shared" ca="1" si="126"/>
        <v>Issue</v>
      </c>
      <c r="B3192" s="1" t="str">
        <f t="shared" ca="1" si="127"/>
        <v>-12.0945563124441</v>
      </c>
      <c r="C3192" s="1" t="str">
        <f t="shared" ca="1" si="128"/>
        <v>-76.9706098432838</v>
      </c>
      <c r="D3192">
        <f t="shared" ca="1" si="129"/>
        <v>5</v>
      </c>
      <c r="E3192" s="5">
        <f t="shared" ca="1" si="130"/>
        <v>43897</v>
      </c>
      <c r="F3192">
        <f t="shared" ca="1" si="131"/>
        <v>10</v>
      </c>
      <c r="G3192">
        <f t="shared" ca="1" si="132"/>
        <v>19</v>
      </c>
    </row>
    <row r="3193" spans="1:7" x14ac:dyDescent="0.2">
      <c r="A3193" t="str">
        <f t="shared" ca="1" si="126"/>
        <v>Density</v>
      </c>
      <c r="B3193" s="1" t="str">
        <f t="shared" ca="1" si="127"/>
        <v>-12.1036439921758</v>
      </c>
      <c r="C3193" s="1" t="str">
        <f t="shared" ca="1" si="128"/>
        <v>-77.0187623932737</v>
      </c>
      <c r="D3193">
        <f t="shared" ca="1" si="129"/>
        <v>3</v>
      </c>
      <c r="E3193" s="5">
        <f t="shared" ca="1" si="130"/>
        <v>43909</v>
      </c>
      <c r="F3193">
        <f t="shared" ca="1" si="131"/>
        <v>6</v>
      </c>
      <c r="G3193">
        <f t="shared" ca="1" si="132"/>
        <v>6</v>
      </c>
    </row>
    <row r="3194" spans="1:7" x14ac:dyDescent="0.2">
      <c r="A3194" t="str">
        <f t="shared" ca="1" si="126"/>
        <v>Density</v>
      </c>
      <c r="B3194" s="1" t="str">
        <f t="shared" ca="1" si="127"/>
        <v>-12.1131243287021</v>
      </c>
      <c r="C3194" s="1" t="str">
        <f t="shared" ca="1" si="128"/>
        <v>-77.0444743473186</v>
      </c>
      <c r="D3194">
        <f t="shared" ca="1" si="129"/>
        <v>4</v>
      </c>
      <c r="E3194" s="5">
        <f t="shared" ca="1" si="130"/>
        <v>43968</v>
      </c>
      <c r="F3194">
        <f t="shared" ca="1" si="131"/>
        <v>13</v>
      </c>
      <c r="G3194">
        <f t="shared" ca="1" si="132"/>
        <v>15</v>
      </c>
    </row>
    <row r="3195" spans="1:7" x14ac:dyDescent="0.2">
      <c r="A3195" t="str">
        <f t="shared" ca="1" si="126"/>
        <v>Issue</v>
      </c>
      <c r="B3195" s="1" t="str">
        <f t="shared" ca="1" si="127"/>
        <v>-12.0799543146988</v>
      </c>
      <c r="C3195" s="1" t="str">
        <f t="shared" ca="1" si="128"/>
        <v>-77.0487572492263</v>
      </c>
      <c r="D3195">
        <f t="shared" ca="1" si="129"/>
        <v>2</v>
      </c>
      <c r="E3195" s="5">
        <f t="shared" ca="1" si="130"/>
        <v>44062</v>
      </c>
      <c r="F3195">
        <f t="shared" ca="1" si="131"/>
        <v>3</v>
      </c>
      <c r="G3195">
        <f t="shared" ca="1" si="132"/>
        <v>22</v>
      </c>
    </row>
    <row r="3196" spans="1:7" x14ac:dyDescent="0.2">
      <c r="A3196" t="str">
        <f t="shared" ca="1" si="126"/>
        <v>Issue</v>
      </c>
      <c r="B3196" s="1" t="str">
        <f t="shared" ca="1" si="127"/>
        <v>-12.0954352834721</v>
      </c>
      <c r="C3196" s="1" t="str">
        <f t="shared" ca="1" si="128"/>
        <v>-77.0348685131288</v>
      </c>
      <c r="D3196">
        <f t="shared" ca="1" si="129"/>
        <v>2</v>
      </c>
      <c r="E3196" s="5">
        <f t="shared" ca="1" si="130"/>
        <v>43900</v>
      </c>
      <c r="F3196">
        <f t="shared" ca="1" si="131"/>
        <v>9</v>
      </c>
      <c r="G3196">
        <f t="shared" ca="1" si="132"/>
        <v>22</v>
      </c>
    </row>
    <row r="3197" spans="1:7" x14ac:dyDescent="0.2">
      <c r="A3197" t="str">
        <f t="shared" ca="1" si="126"/>
        <v>Issue</v>
      </c>
      <c r="B3197" s="1" t="str">
        <f t="shared" ca="1" si="127"/>
        <v>-12.1103290942203</v>
      </c>
      <c r="C3197" s="1" t="str">
        <f t="shared" ca="1" si="128"/>
        <v>-76.9989710476327</v>
      </c>
      <c r="D3197">
        <f t="shared" ca="1" si="129"/>
        <v>3</v>
      </c>
      <c r="E3197" s="5">
        <f t="shared" ca="1" si="130"/>
        <v>43846</v>
      </c>
      <c r="F3197">
        <f t="shared" ca="1" si="131"/>
        <v>21</v>
      </c>
      <c r="G3197">
        <f t="shared" ca="1" si="132"/>
        <v>21</v>
      </c>
    </row>
    <row r="3198" spans="1:7" x14ac:dyDescent="0.2">
      <c r="A3198" t="str">
        <f t="shared" ca="1" si="126"/>
        <v>Issue</v>
      </c>
      <c r="B3198" s="1" t="str">
        <f t="shared" ca="1" si="127"/>
        <v>-12.0666369775254</v>
      </c>
      <c r="C3198" s="1" t="str">
        <f t="shared" ca="1" si="128"/>
        <v>-76.9661669099338</v>
      </c>
      <c r="D3198">
        <f t="shared" ca="1" si="129"/>
        <v>4</v>
      </c>
      <c r="E3198" s="5">
        <f t="shared" ca="1" si="130"/>
        <v>43987</v>
      </c>
      <c r="F3198">
        <f t="shared" ca="1" si="131"/>
        <v>11</v>
      </c>
      <c r="G3198">
        <f t="shared" ca="1" si="132"/>
        <v>22</v>
      </c>
    </row>
    <row r="3199" spans="1:7" x14ac:dyDescent="0.2">
      <c r="A3199" t="str">
        <f t="shared" ca="1" si="126"/>
        <v>Density</v>
      </c>
      <c r="B3199" s="1" t="str">
        <f t="shared" ca="1" si="127"/>
        <v>-12.0959430458451</v>
      </c>
      <c r="C3199" s="1" t="str">
        <f t="shared" ca="1" si="128"/>
        <v>-77.0176900830341</v>
      </c>
      <c r="D3199">
        <f t="shared" ca="1" si="129"/>
        <v>3</v>
      </c>
      <c r="E3199" s="5">
        <f t="shared" ca="1" si="130"/>
        <v>43866</v>
      </c>
      <c r="F3199">
        <f t="shared" ca="1" si="131"/>
        <v>9</v>
      </c>
      <c r="G3199">
        <f t="shared" ca="1" si="132"/>
        <v>14</v>
      </c>
    </row>
    <row r="3200" spans="1:7" x14ac:dyDescent="0.2">
      <c r="A3200" t="str">
        <f t="shared" ca="1" si="126"/>
        <v>Density</v>
      </c>
      <c r="B3200" s="1" t="str">
        <f t="shared" ca="1" si="127"/>
        <v>-12.0720155552302</v>
      </c>
      <c r="C3200" s="1" t="str">
        <f t="shared" ca="1" si="128"/>
        <v>-76.9912947869582</v>
      </c>
      <c r="D3200">
        <f t="shared" ca="1" si="129"/>
        <v>1</v>
      </c>
      <c r="E3200" s="5">
        <f t="shared" ca="1" si="130"/>
        <v>43934</v>
      </c>
      <c r="F3200">
        <f t="shared" ca="1" si="131"/>
        <v>18</v>
      </c>
      <c r="G3200">
        <f t="shared" ca="1" si="132"/>
        <v>20</v>
      </c>
    </row>
    <row r="3201" spans="1:7" x14ac:dyDescent="0.2">
      <c r="A3201" t="str">
        <f t="shared" ca="1" si="126"/>
        <v>Issue</v>
      </c>
      <c r="B3201" s="1" t="str">
        <f t="shared" ca="1" si="127"/>
        <v>-12.0705093416973</v>
      </c>
      <c r="C3201" s="1" t="str">
        <f t="shared" ca="1" si="128"/>
        <v>-77.0459057742465</v>
      </c>
      <c r="D3201">
        <f t="shared" ca="1" si="129"/>
        <v>4</v>
      </c>
      <c r="E3201" s="5">
        <f t="shared" ca="1" si="130"/>
        <v>43857</v>
      </c>
      <c r="F3201">
        <f t="shared" ca="1" si="131"/>
        <v>15</v>
      </c>
      <c r="G3201">
        <f t="shared" ca="1" si="132"/>
        <v>22</v>
      </c>
    </row>
    <row r="3202" spans="1:7" x14ac:dyDescent="0.2">
      <c r="A3202" t="str">
        <f t="shared" ca="1" si="126"/>
        <v>Issue</v>
      </c>
      <c r="B3202" s="1" t="str">
        <f t="shared" ca="1" si="127"/>
        <v>-12.1012082958026</v>
      </c>
      <c r="C3202" s="1" t="str">
        <f t="shared" ca="1" si="128"/>
        <v>-76.9713567153224</v>
      </c>
      <c r="D3202">
        <f t="shared" ca="1" si="129"/>
        <v>4</v>
      </c>
      <c r="E3202" s="5">
        <f t="shared" ca="1" si="130"/>
        <v>44189</v>
      </c>
      <c r="F3202">
        <f t="shared" ca="1" si="131"/>
        <v>9</v>
      </c>
      <c r="G3202">
        <f t="shared" ca="1" si="132"/>
        <v>15</v>
      </c>
    </row>
    <row r="3203" spans="1:7" x14ac:dyDescent="0.2">
      <c r="A3203" t="str">
        <f t="shared" ca="1" si="126"/>
        <v>Issue</v>
      </c>
      <c r="B3203" s="1" t="str">
        <f t="shared" ca="1" si="127"/>
        <v>-12.0709473538571</v>
      </c>
      <c r="C3203" s="1" t="str">
        <f t="shared" ca="1" si="128"/>
        <v>-77.0247073782734</v>
      </c>
      <c r="D3203">
        <f t="shared" ca="1" si="129"/>
        <v>5</v>
      </c>
      <c r="E3203" s="5">
        <f t="shared" ca="1" si="130"/>
        <v>44147</v>
      </c>
      <c r="F3203">
        <f t="shared" ca="1" si="131"/>
        <v>20</v>
      </c>
      <c r="G3203">
        <f t="shared" ca="1" si="132"/>
        <v>20</v>
      </c>
    </row>
    <row r="3204" spans="1:7" x14ac:dyDescent="0.2">
      <c r="A3204" t="str">
        <f t="shared" ca="1" si="126"/>
        <v>Density</v>
      </c>
      <c r="B3204" s="1" t="str">
        <f t="shared" ca="1" si="127"/>
        <v>-12.1035073444772</v>
      </c>
      <c r="C3204" s="1" t="str">
        <f t="shared" ca="1" si="128"/>
        <v>-77.0045748695574</v>
      </c>
      <c r="D3204">
        <f t="shared" ca="1" si="129"/>
        <v>1</v>
      </c>
      <c r="E3204" s="5">
        <f t="shared" ca="1" si="130"/>
        <v>44185</v>
      </c>
      <c r="F3204">
        <f t="shared" ca="1" si="131"/>
        <v>1</v>
      </c>
      <c r="G3204">
        <f t="shared" ca="1" si="132"/>
        <v>2</v>
      </c>
    </row>
    <row r="3205" spans="1:7" x14ac:dyDescent="0.2">
      <c r="A3205" t="str">
        <f t="shared" ca="1" si="126"/>
        <v>Issue</v>
      </c>
      <c r="B3205" s="1" t="str">
        <f t="shared" ca="1" si="127"/>
        <v>-12.1132437865399</v>
      </c>
      <c r="C3205" s="1" t="str">
        <f t="shared" ca="1" si="128"/>
        <v>-76.9896233118348</v>
      </c>
      <c r="D3205">
        <f t="shared" ca="1" si="129"/>
        <v>4</v>
      </c>
      <c r="E3205" s="5">
        <f t="shared" ca="1" si="130"/>
        <v>44114</v>
      </c>
      <c r="F3205">
        <f t="shared" ca="1" si="131"/>
        <v>9</v>
      </c>
      <c r="G3205">
        <f t="shared" ca="1" si="132"/>
        <v>21</v>
      </c>
    </row>
    <row r="3206" spans="1:7" x14ac:dyDescent="0.2">
      <c r="A3206" t="str">
        <f t="shared" ca="1" si="126"/>
        <v>Density</v>
      </c>
      <c r="B3206" s="1" t="str">
        <f t="shared" ca="1" si="127"/>
        <v>-12.1123022413701</v>
      </c>
      <c r="C3206" s="1" t="str">
        <f t="shared" ca="1" si="128"/>
        <v>-76.9882933376821</v>
      </c>
      <c r="D3206">
        <f t="shared" ca="1" si="129"/>
        <v>3</v>
      </c>
      <c r="E3206" s="5">
        <f t="shared" ca="1" si="130"/>
        <v>43865</v>
      </c>
      <c r="F3206">
        <f t="shared" ca="1" si="131"/>
        <v>15</v>
      </c>
      <c r="G3206">
        <f t="shared" ca="1" si="132"/>
        <v>18</v>
      </c>
    </row>
    <row r="3207" spans="1:7" x14ac:dyDescent="0.2">
      <c r="A3207" t="str">
        <f t="shared" ca="1" si="126"/>
        <v>Issue</v>
      </c>
      <c r="B3207" s="1" t="str">
        <f t="shared" ca="1" si="127"/>
        <v>-12.1126384836112</v>
      </c>
      <c r="C3207" s="1" t="str">
        <f t="shared" ca="1" si="128"/>
        <v>-76.997939366654</v>
      </c>
      <c r="D3207">
        <f t="shared" ca="1" si="129"/>
        <v>5</v>
      </c>
      <c r="E3207" s="5">
        <f t="shared" ca="1" si="130"/>
        <v>43916</v>
      </c>
      <c r="F3207">
        <f t="shared" ca="1" si="131"/>
        <v>15</v>
      </c>
      <c r="G3207">
        <f t="shared" ca="1" si="132"/>
        <v>19</v>
      </c>
    </row>
    <row r="3208" spans="1:7" x14ac:dyDescent="0.2">
      <c r="A3208" t="str">
        <f t="shared" ca="1" si="126"/>
        <v>Issue</v>
      </c>
      <c r="B3208" s="1" t="str">
        <f t="shared" ca="1" si="127"/>
        <v>-12.1033491391329</v>
      </c>
      <c r="C3208" s="1" t="str">
        <f t="shared" ca="1" si="128"/>
        <v>-76.9922016425277</v>
      </c>
      <c r="D3208">
        <f t="shared" ca="1" si="129"/>
        <v>2</v>
      </c>
      <c r="E3208" s="5">
        <f t="shared" ca="1" si="130"/>
        <v>44097</v>
      </c>
      <c r="F3208">
        <f t="shared" ca="1" si="131"/>
        <v>16</v>
      </c>
      <c r="G3208">
        <f t="shared" ca="1" si="132"/>
        <v>19</v>
      </c>
    </row>
    <row r="3209" spans="1:7" x14ac:dyDescent="0.2">
      <c r="A3209" t="str">
        <f t="shared" ca="1" si="126"/>
        <v>Issue</v>
      </c>
      <c r="B3209" s="1" t="str">
        <f t="shared" ca="1" si="127"/>
        <v>-12.0726784375972</v>
      </c>
      <c r="C3209" s="1" t="str">
        <f t="shared" ca="1" si="128"/>
        <v>-77.0488633036839</v>
      </c>
      <c r="D3209">
        <f t="shared" ca="1" si="129"/>
        <v>2</v>
      </c>
      <c r="E3209" s="5">
        <f t="shared" ca="1" si="130"/>
        <v>44079</v>
      </c>
      <c r="F3209">
        <f t="shared" ca="1" si="131"/>
        <v>12</v>
      </c>
      <c r="G3209">
        <f t="shared" ca="1" si="132"/>
        <v>23</v>
      </c>
    </row>
    <row r="3210" spans="1:7" x14ac:dyDescent="0.2">
      <c r="A3210" t="str">
        <f t="shared" ca="1" si="126"/>
        <v>Density</v>
      </c>
      <c r="B3210" s="1" t="str">
        <f t="shared" ca="1" si="127"/>
        <v>-12.0733741329693</v>
      </c>
      <c r="C3210" s="1" t="str">
        <f t="shared" ca="1" si="128"/>
        <v>-77.0097896415537</v>
      </c>
      <c r="D3210">
        <f t="shared" ca="1" si="129"/>
        <v>2</v>
      </c>
      <c r="E3210" s="5">
        <f t="shared" ca="1" si="130"/>
        <v>43924</v>
      </c>
      <c r="F3210">
        <f t="shared" ca="1" si="131"/>
        <v>23</v>
      </c>
      <c r="G3210">
        <f t="shared" ca="1" si="132"/>
        <v>23</v>
      </c>
    </row>
    <row r="3211" spans="1:7" x14ac:dyDescent="0.2">
      <c r="A3211" t="str">
        <f t="shared" ca="1" si="126"/>
        <v>Issue</v>
      </c>
      <c r="B3211" s="1" t="str">
        <f t="shared" ca="1" si="127"/>
        <v>-12.0705604963848</v>
      </c>
      <c r="C3211" s="1" t="str">
        <f t="shared" ca="1" si="128"/>
        <v>-76.9871285860719</v>
      </c>
      <c r="D3211">
        <f t="shared" ca="1" si="129"/>
        <v>1</v>
      </c>
      <c r="E3211" s="5">
        <f t="shared" ca="1" si="130"/>
        <v>44149</v>
      </c>
      <c r="F3211">
        <f t="shared" ca="1" si="131"/>
        <v>22</v>
      </c>
      <c r="G3211">
        <f t="shared" ca="1" si="132"/>
        <v>22</v>
      </c>
    </row>
    <row r="3212" spans="1:7" x14ac:dyDescent="0.2">
      <c r="A3212" t="str">
        <f t="shared" ca="1" si="126"/>
        <v>Issue</v>
      </c>
      <c r="B3212" s="1" t="str">
        <f t="shared" ca="1" si="127"/>
        <v>-12.0887559498608</v>
      </c>
      <c r="C3212" s="1" t="str">
        <f t="shared" ca="1" si="128"/>
        <v>-76.9789392202947</v>
      </c>
      <c r="D3212">
        <f t="shared" ca="1" si="129"/>
        <v>3</v>
      </c>
      <c r="E3212" s="5">
        <f t="shared" ca="1" si="130"/>
        <v>44174</v>
      </c>
      <c r="F3212">
        <f t="shared" ca="1" si="131"/>
        <v>22</v>
      </c>
      <c r="G3212">
        <f t="shared" ca="1" si="132"/>
        <v>23</v>
      </c>
    </row>
    <row r="3213" spans="1:7" x14ac:dyDescent="0.2">
      <c r="A3213" t="str">
        <f t="shared" ca="1" si="126"/>
        <v>Issue</v>
      </c>
      <c r="B3213" s="1" t="str">
        <f t="shared" ca="1" si="127"/>
        <v>-12.0910098345486</v>
      </c>
      <c r="C3213" s="1" t="str">
        <f t="shared" ca="1" si="128"/>
        <v>-76.9793571330824</v>
      </c>
      <c r="D3213">
        <f t="shared" ca="1" si="129"/>
        <v>3</v>
      </c>
      <c r="E3213" s="5">
        <f t="shared" ca="1" si="130"/>
        <v>43995</v>
      </c>
      <c r="F3213">
        <f t="shared" ca="1" si="131"/>
        <v>22</v>
      </c>
      <c r="G3213">
        <f t="shared" ca="1" si="132"/>
        <v>22</v>
      </c>
    </row>
    <row r="3214" spans="1:7" x14ac:dyDescent="0.2">
      <c r="A3214" t="str">
        <f t="shared" ca="1" si="126"/>
        <v>Issue</v>
      </c>
      <c r="B3214" s="1" t="str">
        <f t="shared" ca="1" si="127"/>
        <v>-12.1037653032137</v>
      </c>
      <c r="C3214" s="1" t="str">
        <f t="shared" ca="1" si="128"/>
        <v>-77.0059924242348</v>
      </c>
      <c r="D3214">
        <f t="shared" ca="1" si="129"/>
        <v>2</v>
      </c>
      <c r="E3214" s="5">
        <f t="shared" ca="1" si="130"/>
        <v>44075</v>
      </c>
      <c r="F3214">
        <f t="shared" ca="1" si="131"/>
        <v>22</v>
      </c>
      <c r="G3214">
        <f t="shared" ca="1" si="132"/>
        <v>22</v>
      </c>
    </row>
    <row r="3215" spans="1:7" x14ac:dyDescent="0.2">
      <c r="A3215" t="str">
        <f t="shared" ca="1" si="126"/>
        <v>Density</v>
      </c>
      <c r="B3215" s="1" t="str">
        <f t="shared" ca="1" si="127"/>
        <v>-12.065044480411</v>
      </c>
      <c r="C3215" s="1" t="str">
        <f t="shared" ca="1" si="128"/>
        <v>-77.0066251134027</v>
      </c>
      <c r="D3215">
        <f t="shared" ca="1" si="129"/>
        <v>3</v>
      </c>
      <c r="E3215" s="5">
        <f t="shared" ca="1" si="130"/>
        <v>43984</v>
      </c>
      <c r="F3215">
        <f t="shared" ca="1" si="131"/>
        <v>21</v>
      </c>
      <c r="G3215">
        <f t="shared" ca="1" si="132"/>
        <v>21</v>
      </c>
    </row>
    <row r="3216" spans="1:7" x14ac:dyDescent="0.2">
      <c r="A3216" t="str">
        <f t="shared" ca="1" si="126"/>
        <v>Issue</v>
      </c>
      <c r="B3216" s="1" t="str">
        <f t="shared" ca="1" si="127"/>
        <v>-12.0668379793629</v>
      </c>
      <c r="C3216" s="1" t="str">
        <f t="shared" ca="1" si="128"/>
        <v>-77.0179356317265</v>
      </c>
      <c r="D3216">
        <f t="shared" ca="1" si="129"/>
        <v>5</v>
      </c>
      <c r="E3216" s="5">
        <f t="shared" ca="1" si="130"/>
        <v>43979</v>
      </c>
      <c r="F3216">
        <f t="shared" ca="1" si="131"/>
        <v>16</v>
      </c>
      <c r="G3216">
        <f t="shared" ca="1" si="132"/>
        <v>19</v>
      </c>
    </row>
    <row r="3217" spans="1:7" x14ac:dyDescent="0.2">
      <c r="A3217" t="str">
        <f t="shared" ref="A3217:A3280" ca="1" si="133">IF(RANDBETWEEN(0,1)&gt;0,$J$12,$J$13)</f>
        <v>Issue</v>
      </c>
      <c r="B3217" s="1" t="str">
        <f t="shared" ref="B3217:B3280" ca="1" si="134">LEFT(SUBSTITUTE(_xlfn.CONCAT(RAND()*$J$4+$J$3,""),",","."),$J$5)</f>
        <v>-12.0995184622988</v>
      </c>
      <c r="C3217" s="1" t="str">
        <f t="shared" ref="C3217:C3280" ca="1" si="135">LEFT(SUBSTITUTE(_xlfn.CONCAT(RAND()*$K$4+$K$3,""),",","."),$J$5)</f>
        <v>-77.0228543015788</v>
      </c>
      <c r="D3217">
        <f t="shared" ref="D3217:D3280" ca="1" si="136">RANDBETWEEN($J$10,$J$11)</f>
        <v>3</v>
      </c>
      <c r="E3217" s="5">
        <f t="shared" ref="E3217:E3280" ca="1" si="137">$J$6+RANDBETWEEN($J$9,$J$8)</f>
        <v>43856</v>
      </c>
      <c r="F3217">
        <f t="shared" ref="F3217:F3280" ca="1" si="138">RANDBETWEEN($J$14,$J$15)</f>
        <v>13</v>
      </c>
      <c r="G3217">
        <f t="shared" ref="G3217:G3280" ca="1" si="139">RANDBETWEEN($F3217,$J$15)</f>
        <v>21</v>
      </c>
    </row>
    <row r="3218" spans="1:7" x14ac:dyDescent="0.2">
      <c r="A3218" t="str">
        <f t="shared" ca="1" si="133"/>
        <v>Density</v>
      </c>
      <c r="B3218" s="1" t="str">
        <f t="shared" ca="1" si="134"/>
        <v>-12.0990418753957</v>
      </c>
      <c r="C3218" s="1" t="str">
        <f t="shared" ca="1" si="135"/>
        <v>-76.9807740930481</v>
      </c>
      <c r="D3218">
        <f t="shared" ca="1" si="136"/>
        <v>5</v>
      </c>
      <c r="E3218" s="5">
        <f t="shared" ca="1" si="137"/>
        <v>44005</v>
      </c>
      <c r="F3218">
        <f t="shared" ca="1" si="138"/>
        <v>12</v>
      </c>
      <c r="G3218">
        <f t="shared" ca="1" si="139"/>
        <v>20</v>
      </c>
    </row>
    <row r="3219" spans="1:7" x14ac:dyDescent="0.2">
      <c r="A3219" t="str">
        <f t="shared" ca="1" si="133"/>
        <v>Issue</v>
      </c>
      <c r="B3219" s="1" t="str">
        <f t="shared" ca="1" si="134"/>
        <v>-12.1042411130173</v>
      </c>
      <c r="C3219" s="1" t="str">
        <f t="shared" ca="1" si="135"/>
        <v>-77.0136186260121</v>
      </c>
      <c r="D3219">
        <f t="shared" ca="1" si="136"/>
        <v>4</v>
      </c>
      <c r="E3219" s="5">
        <f t="shared" ca="1" si="137"/>
        <v>43982</v>
      </c>
      <c r="F3219">
        <f t="shared" ca="1" si="138"/>
        <v>9</v>
      </c>
      <c r="G3219">
        <f t="shared" ca="1" si="139"/>
        <v>10</v>
      </c>
    </row>
    <row r="3220" spans="1:7" x14ac:dyDescent="0.2">
      <c r="A3220" t="str">
        <f t="shared" ca="1" si="133"/>
        <v>Density</v>
      </c>
      <c r="B3220" s="1" t="str">
        <f t="shared" ca="1" si="134"/>
        <v>-12.0713039962882</v>
      </c>
      <c r="C3220" s="1" t="str">
        <f t="shared" ca="1" si="135"/>
        <v>-76.9825032355143</v>
      </c>
      <c r="D3220">
        <f t="shared" ca="1" si="136"/>
        <v>1</v>
      </c>
      <c r="E3220" s="5">
        <f t="shared" ca="1" si="137"/>
        <v>43886</v>
      </c>
      <c r="F3220">
        <f t="shared" ca="1" si="138"/>
        <v>4</v>
      </c>
      <c r="G3220">
        <f t="shared" ca="1" si="139"/>
        <v>12</v>
      </c>
    </row>
    <row r="3221" spans="1:7" x14ac:dyDescent="0.2">
      <c r="A3221" t="str">
        <f t="shared" ca="1" si="133"/>
        <v>Issue</v>
      </c>
      <c r="B3221" s="1" t="str">
        <f t="shared" ca="1" si="134"/>
        <v>-12.0999925317971</v>
      </c>
      <c r="C3221" s="1" t="str">
        <f t="shared" ca="1" si="135"/>
        <v>-77.0015687416762</v>
      </c>
      <c r="D3221">
        <f t="shared" ca="1" si="136"/>
        <v>1</v>
      </c>
      <c r="E3221" s="5">
        <f t="shared" ca="1" si="137"/>
        <v>43949</v>
      </c>
      <c r="F3221">
        <f t="shared" ca="1" si="138"/>
        <v>4</v>
      </c>
      <c r="G3221">
        <f t="shared" ca="1" si="139"/>
        <v>23</v>
      </c>
    </row>
    <row r="3222" spans="1:7" x14ac:dyDescent="0.2">
      <c r="A3222" t="str">
        <f t="shared" ca="1" si="133"/>
        <v>Issue</v>
      </c>
      <c r="B3222" s="1" t="str">
        <f t="shared" ca="1" si="134"/>
        <v>-12.1115665789013</v>
      </c>
      <c r="C3222" s="1" t="str">
        <f t="shared" ca="1" si="135"/>
        <v>-77.0184836902952</v>
      </c>
      <c r="D3222">
        <f t="shared" ca="1" si="136"/>
        <v>4</v>
      </c>
      <c r="E3222" s="5">
        <f t="shared" ca="1" si="137"/>
        <v>44128</v>
      </c>
      <c r="F3222">
        <f t="shared" ca="1" si="138"/>
        <v>10</v>
      </c>
      <c r="G3222">
        <f t="shared" ca="1" si="139"/>
        <v>16</v>
      </c>
    </row>
    <row r="3223" spans="1:7" x14ac:dyDescent="0.2">
      <c r="A3223" t="str">
        <f t="shared" ca="1" si="133"/>
        <v>Density</v>
      </c>
      <c r="B3223" s="1" t="str">
        <f t="shared" ca="1" si="134"/>
        <v>-12.0936805188422</v>
      </c>
      <c r="C3223" s="1" t="str">
        <f t="shared" ca="1" si="135"/>
        <v>-76.9729684260384</v>
      </c>
      <c r="D3223">
        <f t="shared" ca="1" si="136"/>
        <v>2</v>
      </c>
      <c r="E3223" s="5">
        <f t="shared" ca="1" si="137"/>
        <v>44109</v>
      </c>
      <c r="F3223">
        <f t="shared" ca="1" si="138"/>
        <v>18</v>
      </c>
      <c r="G3223">
        <f t="shared" ca="1" si="139"/>
        <v>19</v>
      </c>
    </row>
    <row r="3224" spans="1:7" x14ac:dyDescent="0.2">
      <c r="A3224" t="str">
        <f t="shared" ca="1" si="133"/>
        <v>Density</v>
      </c>
      <c r="B3224" s="1" t="str">
        <f t="shared" ca="1" si="134"/>
        <v>-12.1098870857369</v>
      </c>
      <c r="C3224" s="1" t="str">
        <f t="shared" ca="1" si="135"/>
        <v>-77.0178544685262</v>
      </c>
      <c r="D3224">
        <f t="shared" ca="1" si="136"/>
        <v>1</v>
      </c>
      <c r="E3224" s="5">
        <f t="shared" ca="1" si="137"/>
        <v>43989</v>
      </c>
      <c r="F3224">
        <f t="shared" ca="1" si="138"/>
        <v>15</v>
      </c>
      <c r="G3224">
        <f t="shared" ca="1" si="139"/>
        <v>23</v>
      </c>
    </row>
    <row r="3225" spans="1:7" x14ac:dyDescent="0.2">
      <c r="A3225" t="str">
        <f t="shared" ca="1" si="133"/>
        <v>Issue</v>
      </c>
      <c r="B3225" s="1" t="str">
        <f t="shared" ca="1" si="134"/>
        <v>-12.1047512261654</v>
      </c>
      <c r="C3225" s="1" t="str">
        <f t="shared" ca="1" si="135"/>
        <v>-77.0316443366748</v>
      </c>
      <c r="D3225">
        <f t="shared" ca="1" si="136"/>
        <v>1</v>
      </c>
      <c r="E3225" s="5">
        <f t="shared" ca="1" si="137"/>
        <v>43953</v>
      </c>
      <c r="F3225">
        <f t="shared" ca="1" si="138"/>
        <v>1</v>
      </c>
      <c r="G3225">
        <f t="shared" ca="1" si="139"/>
        <v>21</v>
      </c>
    </row>
    <row r="3226" spans="1:7" x14ac:dyDescent="0.2">
      <c r="A3226" t="str">
        <f t="shared" ca="1" si="133"/>
        <v>Issue</v>
      </c>
      <c r="B3226" s="1" t="str">
        <f t="shared" ca="1" si="134"/>
        <v>-12.0940072628649</v>
      </c>
      <c r="C3226" s="1" t="str">
        <f t="shared" ca="1" si="135"/>
        <v>-77.0224892602213</v>
      </c>
      <c r="D3226">
        <f t="shared" ca="1" si="136"/>
        <v>3</v>
      </c>
      <c r="E3226" s="5">
        <f t="shared" ca="1" si="137"/>
        <v>44015</v>
      </c>
      <c r="F3226">
        <f t="shared" ca="1" si="138"/>
        <v>18</v>
      </c>
      <c r="G3226">
        <f t="shared" ca="1" si="139"/>
        <v>21</v>
      </c>
    </row>
    <row r="3227" spans="1:7" x14ac:dyDescent="0.2">
      <c r="A3227" t="str">
        <f t="shared" ca="1" si="133"/>
        <v>Density</v>
      </c>
      <c r="B3227" s="1" t="str">
        <f t="shared" ca="1" si="134"/>
        <v>-12.084947302004</v>
      </c>
      <c r="C3227" s="1" t="str">
        <f t="shared" ca="1" si="135"/>
        <v>-76.9889180524085</v>
      </c>
      <c r="D3227">
        <f t="shared" ca="1" si="136"/>
        <v>1</v>
      </c>
      <c r="E3227" s="5">
        <f t="shared" ca="1" si="137"/>
        <v>44014</v>
      </c>
      <c r="F3227">
        <f t="shared" ca="1" si="138"/>
        <v>18</v>
      </c>
      <c r="G3227">
        <f t="shared" ca="1" si="139"/>
        <v>20</v>
      </c>
    </row>
    <row r="3228" spans="1:7" x14ac:dyDescent="0.2">
      <c r="A3228" t="str">
        <f t="shared" ca="1" si="133"/>
        <v>Density</v>
      </c>
      <c r="B3228" s="1" t="str">
        <f t="shared" ca="1" si="134"/>
        <v>-12.0795677075515</v>
      </c>
      <c r="C3228" s="1" t="str">
        <f t="shared" ca="1" si="135"/>
        <v>-76.9871381008768</v>
      </c>
      <c r="D3228">
        <f t="shared" ca="1" si="136"/>
        <v>5</v>
      </c>
      <c r="E3228" s="5">
        <f t="shared" ca="1" si="137"/>
        <v>43969</v>
      </c>
      <c r="F3228">
        <f t="shared" ca="1" si="138"/>
        <v>9</v>
      </c>
      <c r="G3228">
        <f t="shared" ca="1" si="139"/>
        <v>19</v>
      </c>
    </row>
    <row r="3229" spans="1:7" x14ac:dyDescent="0.2">
      <c r="A3229" t="str">
        <f t="shared" ca="1" si="133"/>
        <v>Density</v>
      </c>
      <c r="B3229" s="1" t="str">
        <f t="shared" ca="1" si="134"/>
        <v>-12.0885757186379</v>
      </c>
      <c r="C3229" s="1" t="str">
        <f t="shared" ca="1" si="135"/>
        <v>-76.9991389829482</v>
      </c>
      <c r="D3229">
        <f t="shared" ca="1" si="136"/>
        <v>5</v>
      </c>
      <c r="E3229" s="5">
        <f t="shared" ca="1" si="137"/>
        <v>43888</v>
      </c>
      <c r="F3229">
        <f t="shared" ca="1" si="138"/>
        <v>11</v>
      </c>
      <c r="G3229">
        <f t="shared" ca="1" si="139"/>
        <v>15</v>
      </c>
    </row>
    <row r="3230" spans="1:7" x14ac:dyDescent="0.2">
      <c r="A3230" t="str">
        <f t="shared" ca="1" si="133"/>
        <v>Issue</v>
      </c>
      <c r="B3230" s="1" t="str">
        <f t="shared" ca="1" si="134"/>
        <v>-12.0747939164493</v>
      </c>
      <c r="C3230" s="1" t="str">
        <f t="shared" ca="1" si="135"/>
        <v>-76.987360704086</v>
      </c>
      <c r="D3230">
        <f t="shared" ca="1" si="136"/>
        <v>5</v>
      </c>
      <c r="E3230" s="5">
        <f t="shared" ca="1" si="137"/>
        <v>44029</v>
      </c>
      <c r="F3230">
        <f t="shared" ca="1" si="138"/>
        <v>11</v>
      </c>
      <c r="G3230">
        <f t="shared" ca="1" si="139"/>
        <v>15</v>
      </c>
    </row>
    <row r="3231" spans="1:7" x14ac:dyDescent="0.2">
      <c r="A3231" t="str">
        <f t="shared" ca="1" si="133"/>
        <v>Issue</v>
      </c>
      <c r="B3231" s="1" t="str">
        <f t="shared" ca="1" si="134"/>
        <v>-12.0721591907511</v>
      </c>
      <c r="C3231" s="1" t="str">
        <f t="shared" ca="1" si="135"/>
        <v>-76.9998706433171</v>
      </c>
      <c r="D3231">
        <f t="shared" ca="1" si="136"/>
        <v>4</v>
      </c>
      <c r="E3231" s="5">
        <f t="shared" ca="1" si="137"/>
        <v>43873</v>
      </c>
      <c r="F3231">
        <f t="shared" ca="1" si="138"/>
        <v>17</v>
      </c>
      <c r="G3231">
        <f t="shared" ca="1" si="139"/>
        <v>23</v>
      </c>
    </row>
    <row r="3232" spans="1:7" x14ac:dyDescent="0.2">
      <c r="A3232" t="str">
        <f t="shared" ca="1" si="133"/>
        <v>Density</v>
      </c>
      <c r="B3232" s="1" t="str">
        <f t="shared" ca="1" si="134"/>
        <v>-12.1011568423028</v>
      </c>
      <c r="C3232" s="1" t="str">
        <f t="shared" ca="1" si="135"/>
        <v>-76.9849447420317</v>
      </c>
      <c r="D3232">
        <f t="shared" ca="1" si="136"/>
        <v>1</v>
      </c>
      <c r="E3232" s="5">
        <f t="shared" ca="1" si="137"/>
        <v>43871</v>
      </c>
      <c r="F3232">
        <f t="shared" ca="1" si="138"/>
        <v>10</v>
      </c>
      <c r="G3232">
        <f t="shared" ca="1" si="139"/>
        <v>21</v>
      </c>
    </row>
    <row r="3233" spans="1:7" x14ac:dyDescent="0.2">
      <c r="A3233" t="str">
        <f t="shared" ca="1" si="133"/>
        <v>Density</v>
      </c>
      <c r="B3233" s="1" t="str">
        <f t="shared" ca="1" si="134"/>
        <v>-12.1095044774327</v>
      </c>
      <c r="C3233" s="1" t="str">
        <f t="shared" ca="1" si="135"/>
        <v>-76.9911647051021</v>
      </c>
      <c r="D3233">
        <f t="shared" ca="1" si="136"/>
        <v>4</v>
      </c>
      <c r="E3233" s="5">
        <f t="shared" ca="1" si="137"/>
        <v>44086</v>
      </c>
      <c r="F3233">
        <f t="shared" ca="1" si="138"/>
        <v>2</v>
      </c>
      <c r="G3233">
        <f t="shared" ca="1" si="139"/>
        <v>11</v>
      </c>
    </row>
    <row r="3234" spans="1:7" x14ac:dyDescent="0.2">
      <c r="A3234" t="str">
        <f t="shared" ca="1" si="133"/>
        <v>Density</v>
      </c>
      <c r="B3234" s="1" t="str">
        <f t="shared" ca="1" si="134"/>
        <v>-12.1009050031163</v>
      </c>
      <c r="C3234" s="1" t="str">
        <f t="shared" ca="1" si="135"/>
        <v>-76.9666424158052</v>
      </c>
      <c r="D3234">
        <f t="shared" ca="1" si="136"/>
        <v>2</v>
      </c>
      <c r="E3234" s="5">
        <f t="shared" ca="1" si="137"/>
        <v>44072</v>
      </c>
      <c r="F3234">
        <f t="shared" ca="1" si="138"/>
        <v>20</v>
      </c>
      <c r="G3234">
        <f t="shared" ca="1" si="139"/>
        <v>21</v>
      </c>
    </row>
    <row r="3235" spans="1:7" x14ac:dyDescent="0.2">
      <c r="A3235" t="str">
        <f t="shared" ca="1" si="133"/>
        <v>Density</v>
      </c>
      <c r="B3235" s="1" t="str">
        <f t="shared" ca="1" si="134"/>
        <v>-12.0971668754284</v>
      </c>
      <c r="C3235" s="1" t="str">
        <f t="shared" ca="1" si="135"/>
        <v>-77.0181972423919</v>
      </c>
      <c r="D3235">
        <f t="shared" ca="1" si="136"/>
        <v>4</v>
      </c>
      <c r="E3235" s="5">
        <f t="shared" ca="1" si="137"/>
        <v>44079</v>
      </c>
      <c r="F3235">
        <f t="shared" ca="1" si="138"/>
        <v>7</v>
      </c>
      <c r="G3235">
        <f t="shared" ca="1" si="139"/>
        <v>20</v>
      </c>
    </row>
    <row r="3236" spans="1:7" x14ac:dyDescent="0.2">
      <c r="A3236" t="str">
        <f t="shared" ca="1" si="133"/>
        <v>Density</v>
      </c>
      <c r="B3236" s="1" t="str">
        <f t="shared" ca="1" si="134"/>
        <v>-12.0923911009041</v>
      </c>
      <c r="C3236" s="1" t="str">
        <f t="shared" ca="1" si="135"/>
        <v>-77.0218728008323</v>
      </c>
      <c r="D3236">
        <f t="shared" ca="1" si="136"/>
        <v>3</v>
      </c>
      <c r="E3236" s="5">
        <f t="shared" ca="1" si="137"/>
        <v>43872</v>
      </c>
      <c r="F3236">
        <f t="shared" ca="1" si="138"/>
        <v>10</v>
      </c>
      <c r="G3236">
        <f t="shared" ca="1" si="139"/>
        <v>13</v>
      </c>
    </row>
    <row r="3237" spans="1:7" x14ac:dyDescent="0.2">
      <c r="A3237" t="str">
        <f t="shared" ca="1" si="133"/>
        <v>Density</v>
      </c>
      <c r="B3237" s="1" t="str">
        <f t="shared" ca="1" si="134"/>
        <v>-12.086104110543</v>
      </c>
      <c r="C3237" s="1" t="str">
        <f t="shared" ca="1" si="135"/>
        <v>-76.991764622916</v>
      </c>
      <c r="D3237">
        <f t="shared" ca="1" si="136"/>
        <v>4</v>
      </c>
      <c r="E3237" s="5">
        <f t="shared" ca="1" si="137"/>
        <v>44158</v>
      </c>
      <c r="F3237">
        <f t="shared" ca="1" si="138"/>
        <v>17</v>
      </c>
      <c r="G3237">
        <f t="shared" ca="1" si="139"/>
        <v>20</v>
      </c>
    </row>
    <row r="3238" spans="1:7" x14ac:dyDescent="0.2">
      <c r="A3238" t="str">
        <f t="shared" ca="1" si="133"/>
        <v>Density</v>
      </c>
      <c r="B3238" s="1" t="str">
        <f t="shared" ca="1" si="134"/>
        <v>-12.1033170504285</v>
      </c>
      <c r="C3238" s="1" t="str">
        <f t="shared" ca="1" si="135"/>
        <v>-76.9913087401825</v>
      </c>
      <c r="D3238">
        <f t="shared" ca="1" si="136"/>
        <v>1</v>
      </c>
      <c r="E3238" s="5">
        <f t="shared" ca="1" si="137"/>
        <v>44092</v>
      </c>
      <c r="F3238">
        <f t="shared" ca="1" si="138"/>
        <v>10</v>
      </c>
      <c r="G3238">
        <f t="shared" ca="1" si="139"/>
        <v>17</v>
      </c>
    </row>
    <row r="3239" spans="1:7" x14ac:dyDescent="0.2">
      <c r="A3239" t="str">
        <f t="shared" ca="1" si="133"/>
        <v>Issue</v>
      </c>
      <c r="B3239" s="1" t="str">
        <f t="shared" ca="1" si="134"/>
        <v>-12.0942596116118</v>
      </c>
      <c r="C3239" s="1" t="str">
        <f t="shared" ca="1" si="135"/>
        <v>-77.0292747591112</v>
      </c>
      <c r="D3239">
        <f t="shared" ca="1" si="136"/>
        <v>3</v>
      </c>
      <c r="E3239" s="5">
        <f t="shared" ca="1" si="137"/>
        <v>44006</v>
      </c>
      <c r="F3239">
        <f t="shared" ca="1" si="138"/>
        <v>22</v>
      </c>
      <c r="G3239">
        <f t="shared" ca="1" si="139"/>
        <v>23</v>
      </c>
    </row>
    <row r="3240" spans="1:7" x14ac:dyDescent="0.2">
      <c r="A3240" t="str">
        <f t="shared" ca="1" si="133"/>
        <v>Issue</v>
      </c>
      <c r="B3240" s="1" t="str">
        <f t="shared" ca="1" si="134"/>
        <v>-12.1165105436634</v>
      </c>
      <c r="C3240" s="1" t="str">
        <f t="shared" ca="1" si="135"/>
        <v>-77.0162006795121</v>
      </c>
      <c r="D3240">
        <f t="shared" ca="1" si="136"/>
        <v>1</v>
      </c>
      <c r="E3240" s="5">
        <f t="shared" ca="1" si="137"/>
        <v>44014</v>
      </c>
      <c r="F3240">
        <f t="shared" ca="1" si="138"/>
        <v>20</v>
      </c>
      <c r="G3240">
        <f t="shared" ca="1" si="139"/>
        <v>23</v>
      </c>
    </row>
    <row r="3241" spans="1:7" x14ac:dyDescent="0.2">
      <c r="A3241" t="str">
        <f t="shared" ca="1" si="133"/>
        <v>Issue</v>
      </c>
      <c r="B3241" s="1" t="str">
        <f t="shared" ca="1" si="134"/>
        <v>-12.1036075499484</v>
      </c>
      <c r="C3241" s="1" t="str">
        <f t="shared" ca="1" si="135"/>
        <v>-77.0172598996389</v>
      </c>
      <c r="D3241">
        <f t="shared" ca="1" si="136"/>
        <v>1</v>
      </c>
      <c r="E3241" s="5">
        <f t="shared" ca="1" si="137"/>
        <v>44126</v>
      </c>
      <c r="F3241">
        <f t="shared" ca="1" si="138"/>
        <v>8</v>
      </c>
      <c r="G3241">
        <f t="shared" ca="1" si="139"/>
        <v>12</v>
      </c>
    </row>
    <row r="3242" spans="1:7" x14ac:dyDescent="0.2">
      <c r="A3242" t="str">
        <f t="shared" ca="1" si="133"/>
        <v>Issue</v>
      </c>
      <c r="B3242" s="1" t="str">
        <f t="shared" ca="1" si="134"/>
        <v>-12.0838796734613</v>
      </c>
      <c r="C3242" s="1" t="str">
        <f t="shared" ca="1" si="135"/>
        <v>-77.0222600996223</v>
      </c>
      <c r="D3242">
        <f t="shared" ca="1" si="136"/>
        <v>5</v>
      </c>
      <c r="E3242" s="5">
        <f t="shared" ca="1" si="137"/>
        <v>43853</v>
      </c>
      <c r="F3242">
        <f t="shared" ca="1" si="138"/>
        <v>14</v>
      </c>
      <c r="G3242">
        <f t="shared" ca="1" si="139"/>
        <v>16</v>
      </c>
    </row>
    <row r="3243" spans="1:7" x14ac:dyDescent="0.2">
      <c r="A3243" t="str">
        <f t="shared" ca="1" si="133"/>
        <v>Issue</v>
      </c>
      <c r="B3243" s="1" t="str">
        <f t="shared" ca="1" si="134"/>
        <v>-12.0736965209642</v>
      </c>
      <c r="C3243" s="1" t="str">
        <f t="shared" ca="1" si="135"/>
        <v>-77.0057727627434</v>
      </c>
      <c r="D3243">
        <f t="shared" ca="1" si="136"/>
        <v>2</v>
      </c>
      <c r="E3243" s="5">
        <f t="shared" ca="1" si="137"/>
        <v>43893</v>
      </c>
      <c r="F3243">
        <f t="shared" ca="1" si="138"/>
        <v>20</v>
      </c>
      <c r="G3243">
        <f t="shared" ca="1" si="139"/>
        <v>21</v>
      </c>
    </row>
    <row r="3244" spans="1:7" x14ac:dyDescent="0.2">
      <c r="A3244" t="str">
        <f t="shared" ca="1" si="133"/>
        <v>Issue</v>
      </c>
      <c r="B3244" s="1" t="str">
        <f t="shared" ca="1" si="134"/>
        <v>-12.1080301180471</v>
      </c>
      <c r="C3244" s="1" t="str">
        <f t="shared" ca="1" si="135"/>
        <v>-77.028810735967</v>
      </c>
      <c r="D3244">
        <f t="shared" ca="1" si="136"/>
        <v>1</v>
      </c>
      <c r="E3244" s="5">
        <f t="shared" ca="1" si="137"/>
        <v>44107</v>
      </c>
      <c r="F3244">
        <f t="shared" ca="1" si="138"/>
        <v>1</v>
      </c>
      <c r="G3244">
        <f t="shared" ca="1" si="139"/>
        <v>16</v>
      </c>
    </row>
    <row r="3245" spans="1:7" x14ac:dyDescent="0.2">
      <c r="A3245" t="str">
        <f t="shared" ca="1" si="133"/>
        <v>Issue</v>
      </c>
      <c r="B3245" s="1" t="str">
        <f t="shared" ca="1" si="134"/>
        <v>-12.0951834907431</v>
      </c>
      <c r="C3245" s="1" t="str">
        <f t="shared" ca="1" si="135"/>
        <v>-77.0439995990941</v>
      </c>
      <c r="D3245">
        <f t="shared" ca="1" si="136"/>
        <v>3</v>
      </c>
      <c r="E3245" s="5">
        <f t="shared" ca="1" si="137"/>
        <v>43874</v>
      </c>
      <c r="F3245">
        <f t="shared" ca="1" si="138"/>
        <v>19</v>
      </c>
      <c r="G3245">
        <f t="shared" ca="1" si="139"/>
        <v>22</v>
      </c>
    </row>
    <row r="3246" spans="1:7" x14ac:dyDescent="0.2">
      <c r="A3246" t="str">
        <f t="shared" ca="1" si="133"/>
        <v>Density</v>
      </c>
      <c r="B3246" s="1" t="str">
        <f t="shared" ca="1" si="134"/>
        <v>-12.1115566698434</v>
      </c>
      <c r="C3246" s="1" t="str">
        <f t="shared" ca="1" si="135"/>
        <v>-76.9866450233472</v>
      </c>
      <c r="D3246">
        <f t="shared" ca="1" si="136"/>
        <v>3</v>
      </c>
      <c r="E3246" s="5">
        <f t="shared" ca="1" si="137"/>
        <v>43904</v>
      </c>
      <c r="F3246">
        <f t="shared" ca="1" si="138"/>
        <v>9</v>
      </c>
      <c r="G3246">
        <f t="shared" ca="1" si="139"/>
        <v>11</v>
      </c>
    </row>
    <row r="3247" spans="1:7" x14ac:dyDescent="0.2">
      <c r="A3247" t="str">
        <f t="shared" ca="1" si="133"/>
        <v>Density</v>
      </c>
      <c r="B3247" s="1" t="str">
        <f t="shared" ca="1" si="134"/>
        <v>-12.0769779824712</v>
      </c>
      <c r="C3247" s="1" t="str">
        <f t="shared" ca="1" si="135"/>
        <v>-77.002247037389</v>
      </c>
      <c r="D3247">
        <f t="shared" ca="1" si="136"/>
        <v>2</v>
      </c>
      <c r="E3247" s="5">
        <f t="shared" ca="1" si="137"/>
        <v>44102</v>
      </c>
      <c r="F3247">
        <f t="shared" ca="1" si="138"/>
        <v>9</v>
      </c>
      <c r="G3247">
        <f t="shared" ca="1" si="139"/>
        <v>10</v>
      </c>
    </row>
    <row r="3248" spans="1:7" x14ac:dyDescent="0.2">
      <c r="A3248" t="str">
        <f t="shared" ca="1" si="133"/>
        <v>Issue</v>
      </c>
      <c r="B3248" s="1" t="str">
        <f t="shared" ca="1" si="134"/>
        <v>-12.0686398754028</v>
      </c>
      <c r="C3248" s="1" t="str">
        <f t="shared" ca="1" si="135"/>
        <v>-77.0490111239592</v>
      </c>
      <c r="D3248">
        <f t="shared" ca="1" si="136"/>
        <v>4</v>
      </c>
      <c r="E3248" s="5">
        <f t="shared" ca="1" si="137"/>
        <v>44118</v>
      </c>
      <c r="F3248">
        <f t="shared" ca="1" si="138"/>
        <v>4</v>
      </c>
      <c r="G3248">
        <f t="shared" ca="1" si="139"/>
        <v>14</v>
      </c>
    </row>
    <row r="3249" spans="1:7" x14ac:dyDescent="0.2">
      <c r="A3249" t="str">
        <f t="shared" ca="1" si="133"/>
        <v>Issue</v>
      </c>
      <c r="B3249" s="1" t="str">
        <f t="shared" ca="1" si="134"/>
        <v>-12.0989054182865</v>
      </c>
      <c r="C3249" s="1" t="str">
        <f t="shared" ca="1" si="135"/>
        <v>-77.0023934289602</v>
      </c>
      <c r="D3249">
        <f t="shared" ca="1" si="136"/>
        <v>4</v>
      </c>
      <c r="E3249" s="5">
        <f t="shared" ca="1" si="137"/>
        <v>44103</v>
      </c>
      <c r="F3249">
        <f t="shared" ca="1" si="138"/>
        <v>15</v>
      </c>
      <c r="G3249">
        <f t="shared" ca="1" si="139"/>
        <v>22</v>
      </c>
    </row>
    <row r="3250" spans="1:7" x14ac:dyDescent="0.2">
      <c r="A3250" t="str">
        <f t="shared" ca="1" si="133"/>
        <v>Issue</v>
      </c>
      <c r="B3250" s="1" t="str">
        <f t="shared" ca="1" si="134"/>
        <v>-12.065544842846</v>
      </c>
      <c r="C3250" s="1" t="str">
        <f t="shared" ca="1" si="135"/>
        <v>-77.0018260444208</v>
      </c>
      <c r="D3250">
        <f t="shared" ca="1" si="136"/>
        <v>5</v>
      </c>
      <c r="E3250" s="5">
        <f t="shared" ca="1" si="137"/>
        <v>43843</v>
      </c>
      <c r="F3250">
        <f t="shared" ca="1" si="138"/>
        <v>13</v>
      </c>
      <c r="G3250">
        <f t="shared" ca="1" si="139"/>
        <v>21</v>
      </c>
    </row>
    <row r="3251" spans="1:7" x14ac:dyDescent="0.2">
      <c r="A3251" t="str">
        <f t="shared" ca="1" si="133"/>
        <v>Density</v>
      </c>
      <c r="B3251" s="1" t="str">
        <f t="shared" ca="1" si="134"/>
        <v>-12.0985644832823</v>
      </c>
      <c r="C3251" s="1" t="str">
        <f t="shared" ca="1" si="135"/>
        <v>-76.9866072883457</v>
      </c>
      <c r="D3251">
        <f t="shared" ca="1" si="136"/>
        <v>4</v>
      </c>
      <c r="E3251" s="5">
        <f t="shared" ca="1" si="137"/>
        <v>43848</v>
      </c>
      <c r="F3251">
        <f t="shared" ca="1" si="138"/>
        <v>19</v>
      </c>
      <c r="G3251">
        <f t="shared" ca="1" si="139"/>
        <v>19</v>
      </c>
    </row>
    <row r="3252" spans="1:7" x14ac:dyDescent="0.2">
      <c r="A3252" t="str">
        <f t="shared" ca="1" si="133"/>
        <v>Density</v>
      </c>
      <c r="B3252" s="1" t="str">
        <f t="shared" ca="1" si="134"/>
        <v>-12.113543590116</v>
      </c>
      <c r="C3252" s="1" t="str">
        <f t="shared" ca="1" si="135"/>
        <v>-77.0036897003514</v>
      </c>
      <c r="D3252">
        <f t="shared" ca="1" si="136"/>
        <v>4</v>
      </c>
      <c r="E3252" s="5">
        <f t="shared" ca="1" si="137"/>
        <v>44134</v>
      </c>
      <c r="F3252">
        <f t="shared" ca="1" si="138"/>
        <v>13</v>
      </c>
      <c r="G3252">
        <f t="shared" ca="1" si="139"/>
        <v>16</v>
      </c>
    </row>
    <row r="3253" spans="1:7" x14ac:dyDescent="0.2">
      <c r="A3253" t="str">
        <f t="shared" ca="1" si="133"/>
        <v>Density</v>
      </c>
      <c r="B3253" s="1" t="str">
        <f t="shared" ca="1" si="134"/>
        <v>-12.0952585513393</v>
      </c>
      <c r="C3253" s="1" t="str">
        <f t="shared" ca="1" si="135"/>
        <v>-77.0456837858927</v>
      </c>
      <c r="D3253">
        <f t="shared" ca="1" si="136"/>
        <v>4</v>
      </c>
      <c r="E3253" s="5">
        <f t="shared" ca="1" si="137"/>
        <v>44145</v>
      </c>
      <c r="F3253">
        <f t="shared" ca="1" si="138"/>
        <v>8</v>
      </c>
      <c r="G3253">
        <f t="shared" ca="1" si="139"/>
        <v>17</v>
      </c>
    </row>
    <row r="3254" spans="1:7" x14ac:dyDescent="0.2">
      <c r="A3254" t="str">
        <f t="shared" ca="1" si="133"/>
        <v>Issue</v>
      </c>
      <c r="B3254" s="1" t="str">
        <f t="shared" ca="1" si="134"/>
        <v>-12.1081289752867</v>
      </c>
      <c r="C3254" s="1" t="str">
        <f t="shared" ca="1" si="135"/>
        <v>-77.0347142287604</v>
      </c>
      <c r="D3254">
        <f t="shared" ca="1" si="136"/>
        <v>4</v>
      </c>
      <c r="E3254" s="5">
        <f t="shared" ca="1" si="137"/>
        <v>44020</v>
      </c>
      <c r="F3254">
        <f t="shared" ca="1" si="138"/>
        <v>14</v>
      </c>
      <c r="G3254">
        <f t="shared" ca="1" si="139"/>
        <v>23</v>
      </c>
    </row>
    <row r="3255" spans="1:7" x14ac:dyDescent="0.2">
      <c r="A3255" t="str">
        <f t="shared" ca="1" si="133"/>
        <v>Density</v>
      </c>
      <c r="B3255" s="1" t="str">
        <f t="shared" ca="1" si="134"/>
        <v>-12.0661844901564</v>
      </c>
      <c r="C3255" s="1" t="str">
        <f t="shared" ca="1" si="135"/>
        <v>-76.9957925550248</v>
      </c>
      <c r="D3255">
        <f t="shared" ca="1" si="136"/>
        <v>5</v>
      </c>
      <c r="E3255" s="5">
        <f t="shared" ca="1" si="137"/>
        <v>44014</v>
      </c>
      <c r="F3255">
        <f t="shared" ca="1" si="138"/>
        <v>21</v>
      </c>
      <c r="G3255">
        <f t="shared" ca="1" si="139"/>
        <v>21</v>
      </c>
    </row>
    <row r="3256" spans="1:7" x14ac:dyDescent="0.2">
      <c r="A3256" t="str">
        <f t="shared" ca="1" si="133"/>
        <v>Density</v>
      </c>
      <c r="B3256" s="1" t="str">
        <f t="shared" ca="1" si="134"/>
        <v>-12.0922829081679</v>
      </c>
      <c r="C3256" s="1" t="str">
        <f t="shared" ca="1" si="135"/>
        <v>-77.0139288217888</v>
      </c>
      <c r="D3256">
        <f t="shared" ca="1" si="136"/>
        <v>5</v>
      </c>
      <c r="E3256" s="5">
        <f t="shared" ca="1" si="137"/>
        <v>43845</v>
      </c>
      <c r="F3256">
        <f t="shared" ca="1" si="138"/>
        <v>11</v>
      </c>
      <c r="G3256">
        <f t="shared" ca="1" si="139"/>
        <v>14</v>
      </c>
    </row>
    <row r="3257" spans="1:7" x14ac:dyDescent="0.2">
      <c r="A3257" t="str">
        <f t="shared" ca="1" si="133"/>
        <v>Issue</v>
      </c>
      <c r="B3257" s="1" t="str">
        <f t="shared" ca="1" si="134"/>
        <v>-12.0831832848356</v>
      </c>
      <c r="C3257" s="1" t="str">
        <f t="shared" ca="1" si="135"/>
        <v>-77.0024479875791</v>
      </c>
      <c r="D3257">
        <f t="shared" ca="1" si="136"/>
        <v>2</v>
      </c>
      <c r="E3257" s="5">
        <f t="shared" ca="1" si="137"/>
        <v>43965</v>
      </c>
      <c r="F3257">
        <f t="shared" ca="1" si="138"/>
        <v>5</v>
      </c>
      <c r="G3257">
        <f t="shared" ca="1" si="139"/>
        <v>6</v>
      </c>
    </row>
    <row r="3258" spans="1:7" x14ac:dyDescent="0.2">
      <c r="A3258" t="str">
        <f t="shared" ca="1" si="133"/>
        <v>Density</v>
      </c>
      <c r="B3258" s="1" t="str">
        <f t="shared" ca="1" si="134"/>
        <v>-12.0677028590392</v>
      </c>
      <c r="C3258" s="1" t="str">
        <f t="shared" ca="1" si="135"/>
        <v>-77.0035840008638</v>
      </c>
      <c r="D3258">
        <f t="shared" ca="1" si="136"/>
        <v>5</v>
      </c>
      <c r="E3258" s="5">
        <f t="shared" ca="1" si="137"/>
        <v>44127</v>
      </c>
      <c r="F3258">
        <f t="shared" ca="1" si="138"/>
        <v>5</v>
      </c>
      <c r="G3258">
        <f t="shared" ca="1" si="139"/>
        <v>13</v>
      </c>
    </row>
    <row r="3259" spans="1:7" x14ac:dyDescent="0.2">
      <c r="A3259" t="str">
        <f t="shared" ca="1" si="133"/>
        <v>Density</v>
      </c>
      <c r="B3259" s="1" t="str">
        <f t="shared" ca="1" si="134"/>
        <v>-12.115539898154</v>
      </c>
      <c r="C3259" s="1" t="str">
        <f t="shared" ca="1" si="135"/>
        <v>-77.0251112510132</v>
      </c>
      <c r="D3259">
        <f t="shared" ca="1" si="136"/>
        <v>2</v>
      </c>
      <c r="E3259" s="5">
        <f t="shared" ca="1" si="137"/>
        <v>44022</v>
      </c>
      <c r="F3259">
        <f t="shared" ca="1" si="138"/>
        <v>6</v>
      </c>
      <c r="G3259">
        <f t="shared" ca="1" si="139"/>
        <v>22</v>
      </c>
    </row>
    <row r="3260" spans="1:7" x14ac:dyDescent="0.2">
      <c r="A3260" t="str">
        <f t="shared" ca="1" si="133"/>
        <v>Issue</v>
      </c>
      <c r="B3260" s="1" t="str">
        <f t="shared" ca="1" si="134"/>
        <v>-12.0858404148297</v>
      </c>
      <c r="C3260" s="1" t="str">
        <f t="shared" ca="1" si="135"/>
        <v>-77.0178218491268</v>
      </c>
      <c r="D3260">
        <f t="shared" ca="1" si="136"/>
        <v>3</v>
      </c>
      <c r="E3260" s="5">
        <f t="shared" ca="1" si="137"/>
        <v>43877</v>
      </c>
      <c r="F3260">
        <f t="shared" ca="1" si="138"/>
        <v>13</v>
      </c>
      <c r="G3260">
        <f t="shared" ca="1" si="139"/>
        <v>15</v>
      </c>
    </row>
    <row r="3261" spans="1:7" x14ac:dyDescent="0.2">
      <c r="A3261" t="str">
        <f t="shared" ca="1" si="133"/>
        <v>Issue</v>
      </c>
      <c r="B3261" s="1" t="str">
        <f t="shared" ca="1" si="134"/>
        <v>-12.1009746371814</v>
      </c>
      <c r="C3261" s="1" t="str">
        <f t="shared" ca="1" si="135"/>
        <v>-77.0479351751203</v>
      </c>
      <c r="D3261">
        <f t="shared" ca="1" si="136"/>
        <v>3</v>
      </c>
      <c r="E3261" s="5">
        <f t="shared" ca="1" si="137"/>
        <v>43914</v>
      </c>
      <c r="F3261">
        <f t="shared" ca="1" si="138"/>
        <v>0</v>
      </c>
      <c r="G3261">
        <f t="shared" ca="1" si="139"/>
        <v>19</v>
      </c>
    </row>
    <row r="3262" spans="1:7" x14ac:dyDescent="0.2">
      <c r="A3262" t="str">
        <f t="shared" ca="1" si="133"/>
        <v>Density</v>
      </c>
      <c r="B3262" s="1" t="str">
        <f t="shared" ca="1" si="134"/>
        <v>-12.0685633199752</v>
      </c>
      <c r="C3262" s="1" t="str">
        <f t="shared" ca="1" si="135"/>
        <v>-77.0285899489876</v>
      </c>
      <c r="D3262">
        <f t="shared" ca="1" si="136"/>
        <v>4</v>
      </c>
      <c r="E3262" s="5">
        <f t="shared" ca="1" si="137"/>
        <v>44146</v>
      </c>
      <c r="F3262">
        <f t="shared" ca="1" si="138"/>
        <v>23</v>
      </c>
      <c r="G3262">
        <f t="shared" ca="1" si="139"/>
        <v>23</v>
      </c>
    </row>
    <row r="3263" spans="1:7" x14ac:dyDescent="0.2">
      <c r="A3263" t="str">
        <f t="shared" ca="1" si="133"/>
        <v>Issue</v>
      </c>
      <c r="B3263" s="1" t="str">
        <f t="shared" ca="1" si="134"/>
        <v>-12.0794029561738</v>
      </c>
      <c r="C3263" s="1" t="str">
        <f t="shared" ca="1" si="135"/>
        <v>-77.0480955184156</v>
      </c>
      <c r="D3263">
        <f t="shared" ca="1" si="136"/>
        <v>4</v>
      </c>
      <c r="E3263" s="5">
        <f t="shared" ca="1" si="137"/>
        <v>44011</v>
      </c>
      <c r="F3263">
        <f t="shared" ca="1" si="138"/>
        <v>15</v>
      </c>
      <c r="G3263">
        <f t="shared" ca="1" si="139"/>
        <v>16</v>
      </c>
    </row>
    <row r="3264" spans="1:7" x14ac:dyDescent="0.2">
      <c r="A3264" t="str">
        <f t="shared" ca="1" si="133"/>
        <v>Density</v>
      </c>
      <c r="B3264" s="1" t="str">
        <f t="shared" ca="1" si="134"/>
        <v>-12.1031886537841</v>
      </c>
      <c r="C3264" s="1" t="str">
        <f t="shared" ca="1" si="135"/>
        <v>-77.032520574887</v>
      </c>
      <c r="D3264">
        <f t="shared" ca="1" si="136"/>
        <v>4</v>
      </c>
      <c r="E3264" s="5">
        <f t="shared" ca="1" si="137"/>
        <v>44179</v>
      </c>
      <c r="F3264">
        <f t="shared" ca="1" si="138"/>
        <v>4</v>
      </c>
      <c r="G3264">
        <f t="shared" ca="1" si="139"/>
        <v>13</v>
      </c>
    </row>
    <row r="3265" spans="1:7" x14ac:dyDescent="0.2">
      <c r="A3265" t="str">
        <f t="shared" ca="1" si="133"/>
        <v>Density</v>
      </c>
      <c r="B3265" s="1" t="str">
        <f t="shared" ca="1" si="134"/>
        <v>-12.0866464929726</v>
      </c>
      <c r="C3265" s="1" t="str">
        <f t="shared" ca="1" si="135"/>
        <v>-77.0382783198317</v>
      </c>
      <c r="D3265">
        <f t="shared" ca="1" si="136"/>
        <v>5</v>
      </c>
      <c r="E3265" s="5">
        <f t="shared" ca="1" si="137"/>
        <v>44111</v>
      </c>
      <c r="F3265">
        <f t="shared" ca="1" si="138"/>
        <v>6</v>
      </c>
      <c r="G3265">
        <f t="shared" ca="1" si="139"/>
        <v>11</v>
      </c>
    </row>
    <row r="3266" spans="1:7" x14ac:dyDescent="0.2">
      <c r="A3266" t="str">
        <f t="shared" ca="1" si="133"/>
        <v>Issue</v>
      </c>
      <c r="B3266" s="1" t="str">
        <f t="shared" ca="1" si="134"/>
        <v>-12.0787734571431</v>
      </c>
      <c r="C3266" s="1" t="str">
        <f t="shared" ca="1" si="135"/>
        <v>-76.984292097808</v>
      </c>
      <c r="D3266">
        <f t="shared" ca="1" si="136"/>
        <v>5</v>
      </c>
      <c r="E3266" s="5">
        <f t="shared" ca="1" si="137"/>
        <v>44055</v>
      </c>
      <c r="F3266">
        <f t="shared" ca="1" si="138"/>
        <v>20</v>
      </c>
      <c r="G3266">
        <f t="shared" ca="1" si="139"/>
        <v>20</v>
      </c>
    </row>
    <row r="3267" spans="1:7" x14ac:dyDescent="0.2">
      <c r="A3267" t="str">
        <f t="shared" ca="1" si="133"/>
        <v>Issue</v>
      </c>
      <c r="B3267" s="1" t="str">
        <f t="shared" ca="1" si="134"/>
        <v>-12.0713960334863</v>
      </c>
      <c r="C3267" s="1" t="str">
        <f t="shared" ca="1" si="135"/>
        <v>-77.0366323961955</v>
      </c>
      <c r="D3267">
        <f t="shared" ca="1" si="136"/>
        <v>2</v>
      </c>
      <c r="E3267" s="5">
        <f t="shared" ca="1" si="137"/>
        <v>44010</v>
      </c>
      <c r="F3267">
        <f t="shared" ca="1" si="138"/>
        <v>9</v>
      </c>
      <c r="G3267">
        <f t="shared" ca="1" si="139"/>
        <v>20</v>
      </c>
    </row>
    <row r="3268" spans="1:7" x14ac:dyDescent="0.2">
      <c r="A3268" t="str">
        <f t="shared" ca="1" si="133"/>
        <v>Issue</v>
      </c>
      <c r="B3268" s="1" t="str">
        <f t="shared" ca="1" si="134"/>
        <v>-12.1076419554065</v>
      </c>
      <c r="C3268" s="1" t="str">
        <f t="shared" ca="1" si="135"/>
        <v>-77.0090409324951</v>
      </c>
      <c r="D3268">
        <f t="shared" ca="1" si="136"/>
        <v>4</v>
      </c>
      <c r="E3268" s="5">
        <f t="shared" ca="1" si="137"/>
        <v>43947</v>
      </c>
      <c r="F3268">
        <f t="shared" ca="1" si="138"/>
        <v>20</v>
      </c>
      <c r="G3268">
        <f t="shared" ca="1" si="139"/>
        <v>23</v>
      </c>
    </row>
    <row r="3269" spans="1:7" x14ac:dyDescent="0.2">
      <c r="A3269" t="str">
        <f t="shared" ca="1" si="133"/>
        <v>Density</v>
      </c>
      <c r="B3269" s="1" t="str">
        <f t="shared" ca="1" si="134"/>
        <v>-12.1077795949927</v>
      </c>
      <c r="C3269" s="1" t="str">
        <f t="shared" ca="1" si="135"/>
        <v>-77.0514357557604</v>
      </c>
      <c r="D3269">
        <f t="shared" ca="1" si="136"/>
        <v>4</v>
      </c>
      <c r="E3269" s="5">
        <f t="shared" ca="1" si="137"/>
        <v>44196</v>
      </c>
      <c r="F3269">
        <f t="shared" ca="1" si="138"/>
        <v>14</v>
      </c>
      <c r="G3269">
        <f t="shared" ca="1" si="139"/>
        <v>15</v>
      </c>
    </row>
    <row r="3270" spans="1:7" x14ac:dyDescent="0.2">
      <c r="A3270" t="str">
        <f t="shared" ca="1" si="133"/>
        <v>Issue</v>
      </c>
      <c r="B3270" s="1" t="str">
        <f t="shared" ca="1" si="134"/>
        <v>-12.0963741779582</v>
      </c>
      <c r="C3270" s="1" t="str">
        <f t="shared" ca="1" si="135"/>
        <v>-77.0245129124933</v>
      </c>
      <c r="D3270">
        <f t="shared" ca="1" si="136"/>
        <v>4</v>
      </c>
      <c r="E3270" s="5">
        <f t="shared" ca="1" si="137"/>
        <v>43840</v>
      </c>
      <c r="F3270">
        <f t="shared" ca="1" si="138"/>
        <v>13</v>
      </c>
      <c r="G3270">
        <f t="shared" ca="1" si="139"/>
        <v>22</v>
      </c>
    </row>
    <row r="3271" spans="1:7" x14ac:dyDescent="0.2">
      <c r="A3271" t="str">
        <f t="shared" ca="1" si="133"/>
        <v>Issue</v>
      </c>
      <c r="B3271" s="1" t="str">
        <f t="shared" ca="1" si="134"/>
        <v>-12.0659432907071</v>
      </c>
      <c r="C3271" s="1" t="str">
        <f t="shared" ca="1" si="135"/>
        <v>-77.0470967015323</v>
      </c>
      <c r="D3271">
        <f t="shared" ca="1" si="136"/>
        <v>5</v>
      </c>
      <c r="E3271" s="5">
        <f t="shared" ca="1" si="137"/>
        <v>44004</v>
      </c>
      <c r="F3271">
        <f t="shared" ca="1" si="138"/>
        <v>4</v>
      </c>
      <c r="G3271">
        <f t="shared" ca="1" si="139"/>
        <v>8</v>
      </c>
    </row>
    <row r="3272" spans="1:7" x14ac:dyDescent="0.2">
      <c r="A3272" t="str">
        <f t="shared" ca="1" si="133"/>
        <v>Issue</v>
      </c>
      <c r="B3272" s="1" t="str">
        <f t="shared" ca="1" si="134"/>
        <v>-12.1091320657092</v>
      </c>
      <c r="C3272" s="1" t="str">
        <f t="shared" ca="1" si="135"/>
        <v>-77.0303310677935</v>
      </c>
      <c r="D3272">
        <f t="shared" ca="1" si="136"/>
        <v>1</v>
      </c>
      <c r="E3272" s="5">
        <f t="shared" ca="1" si="137"/>
        <v>44062</v>
      </c>
      <c r="F3272">
        <f t="shared" ca="1" si="138"/>
        <v>1</v>
      </c>
      <c r="G3272">
        <f t="shared" ca="1" si="139"/>
        <v>13</v>
      </c>
    </row>
    <row r="3273" spans="1:7" x14ac:dyDescent="0.2">
      <c r="A3273" t="str">
        <f t="shared" ca="1" si="133"/>
        <v>Issue</v>
      </c>
      <c r="B3273" s="1" t="str">
        <f t="shared" ca="1" si="134"/>
        <v>-12.1118992977916</v>
      </c>
      <c r="C3273" s="1" t="str">
        <f t="shared" ca="1" si="135"/>
        <v>-77.0233343302765</v>
      </c>
      <c r="D3273">
        <f t="shared" ca="1" si="136"/>
        <v>3</v>
      </c>
      <c r="E3273" s="5">
        <f t="shared" ca="1" si="137"/>
        <v>44116</v>
      </c>
      <c r="F3273">
        <f t="shared" ca="1" si="138"/>
        <v>20</v>
      </c>
      <c r="G3273">
        <f t="shared" ca="1" si="139"/>
        <v>21</v>
      </c>
    </row>
    <row r="3274" spans="1:7" x14ac:dyDescent="0.2">
      <c r="A3274" t="str">
        <f t="shared" ca="1" si="133"/>
        <v>Issue</v>
      </c>
      <c r="B3274" s="1" t="str">
        <f t="shared" ca="1" si="134"/>
        <v>-12.0989024742926</v>
      </c>
      <c r="C3274" s="1" t="str">
        <f t="shared" ca="1" si="135"/>
        <v>-76.9932805297244</v>
      </c>
      <c r="D3274">
        <f t="shared" ca="1" si="136"/>
        <v>4</v>
      </c>
      <c r="E3274" s="5">
        <f t="shared" ca="1" si="137"/>
        <v>44175</v>
      </c>
      <c r="F3274">
        <f t="shared" ca="1" si="138"/>
        <v>14</v>
      </c>
      <c r="G3274">
        <f t="shared" ca="1" si="139"/>
        <v>21</v>
      </c>
    </row>
    <row r="3275" spans="1:7" x14ac:dyDescent="0.2">
      <c r="A3275" t="str">
        <f t="shared" ca="1" si="133"/>
        <v>Issue</v>
      </c>
      <c r="B3275" s="1" t="str">
        <f t="shared" ca="1" si="134"/>
        <v>-12.0697946084128</v>
      </c>
      <c r="C3275" s="1" t="str">
        <f t="shared" ca="1" si="135"/>
        <v>-76.9787302462924</v>
      </c>
      <c r="D3275">
        <f t="shared" ca="1" si="136"/>
        <v>4</v>
      </c>
      <c r="E3275" s="5">
        <f t="shared" ca="1" si="137"/>
        <v>44115</v>
      </c>
      <c r="F3275">
        <f t="shared" ca="1" si="138"/>
        <v>13</v>
      </c>
      <c r="G3275">
        <f t="shared" ca="1" si="139"/>
        <v>16</v>
      </c>
    </row>
    <row r="3276" spans="1:7" x14ac:dyDescent="0.2">
      <c r="A3276" t="str">
        <f t="shared" ca="1" si="133"/>
        <v>Density</v>
      </c>
      <c r="B3276" s="1" t="str">
        <f t="shared" ca="1" si="134"/>
        <v>-12.1031802760385</v>
      </c>
      <c r="C3276" s="1" t="str">
        <f t="shared" ca="1" si="135"/>
        <v>-76.9856164682655</v>
      </c>
      <c r="D3276">
        <f t="shared" ca="1" si="136"/>
        <v>4</v>
      </c>
      <c r="E3276" s="5">
        <f t="shared" ca="1" si="137"/>
        <v>44172</v>
      </c>
      <c r="F3276">
        <f t="shared" ca="1" si="138"/>
        <v>14</v>
      </c>
      <c r="G3276">
        <f t="shared" ca="1" si="139"/>
        <v>21</v>
      </c>
    </row>
    <row r="3277" spans="1:7" x14ac:dyDescent="0.2">
      <c r="A3277" t="str">
        <f t="shared" ca="1" si="133"/>
        <v>Density</v>
      </c>
      <c r="B3277" s="1" t="str">
        <f t="shared" ca="1" si="134"/>
        <v>-12.1164610695555</v>
      </c>
      <c r="C3277" s="1" t="str">
        <f t="shared" ca="1" si="135"/>
        <v>-76.9940067770324</v>
      </c>
      <c r="D3277">
        <f t="shared" ca="1" si="136"/>
        <v>5</v>
      </c>
      <c r="E3277" s="5">
        <f t="shared" ca="1" si="137"/>
        <v>44169</v>
      </c>
      <c r="F3277">
        <f t="shared" ca="1" si="138"/>
        <v>3</v>
      </c>
      <c r="G3277">
        <f t="shared" ca="1" si="139"/>
        <v>23</v>
      </c>
    </row>
    <row r="3278" spans="1:7" x14ac:dyDescent="0.2">
      <c r="A3278" t="str">
        <f t="shared" ca="1" si="133"/>
        <v>Density</v>
      </c>
      <c r="B3278" s="1" t="str">
        <f t="shared" ca="1" si="134"/>
        <v>-12.1123242851338</v>
      </c>
      <c r="C3278" s="1" t="str">
        <f t="shared" ca="1" si="135"/>
        <v>-77.0253921650725</v>
      </c>
      <c r="D3278">
        <f t="shared" ca="1" si="136"/>
        <v>3</v>
      </c>
      <c r="E3278" s="5">
        <f t="shared" ca="1" si="137"/>
        <v>43837</v>
      </c>
      <c r="F3278">
        <f t="shared" ca="1" si="138"/>
        <v>4</v>
      </c>
      <c r="G3278">
        <f t="shared" ca="1" si="139"/>
        <v>18</v>
      </c>
    </row>
    <row r="3279" spans="1:7" x14ac:dyDescent="0.2">
      <c r="A3279" t="str">
        <f t="shared" ca="1" si="133"/>
        <v>Density</v>
      </c>
      <c r="B3279" s="1" t="str">
        <f t="shared" ca="1" si="134"/>
        <v>-12.08031366858</v>
      </c>
      <c r="C3279" s="1" t="str">
        <f t="shared" ca="1" si="135"/>
        <v>-77.0139999849802</v>
      </c>
      <c r="D3279">
        <f t="shared" ca="1" si="136"/>
        <v>2</v>
      </c>
      <c r="E3279" s="5">
        <f t="shared" ca="1" si="137"/>
        <v>43901</v>
      </c>
      <c r="F3279">
        <f t="shared" ca="1" si="138"/>
        <v>21</v>
      </c>
      <c r="G3279">
        <f t="shared" ca="1" si="139"/>
        <v>21</v>
      </c>
    </row>
    <row r="3280" spans="1:7" x14ac:dyDescent="0.2">
      <c r="A3280" t="str">
        <f t="shared" ca="1" si="133"/>
        <v>Issue</v>
      </c>
      <c r="B3280" s="1" t="str">
        <f t="shared" ca="1" si="134"/>
        <v>-12.1141304197321</v>
      </c>
      <c r="C3280" s="1" t="str">
        <f t="shared" ca="1" si="135"/>
        <v>-77.0023685834817</v>
      </c>
      <c r="D3280">
        <f t="shared" ca="1" si="136"/>
        <v>1</v>
      </c>
      <c r="E3280" s="5">
        <f t="shared" ca="1" si="137"/>
        <v>43995</v>
      </c>
      <c r="F3280">
        <f t="shared" ca="1" si="138"/>
        <v>20</v>
      </c>
      <c r="G3280">
        <f t="shared" ca="1" si="139"/>
        <v>21</v>
      </c>
    </row>
    <row r="3281" spans="1:7" x14ac:dyDescent="0.2">
      <c r="A3281" t="str">
        <f t="shared" ref="A3281:A3344" ca="1" si="140">IF(RANDBETWEEN(0,1)&gt;0,$J$12,$J$13)</f>
        <v>Density</v>
      </c>
      <c r="B3281" s="1" t="str">
        <f t="shared" ref="B3281:B3344" ca="1" si="141">LEFT(SUBSTITUTE(_xlfn.CONCAT(RAND()*$J$4+$J$3,""),",","."),$J$5)</f>
        <v>-12.0881218346114</v>
      </c>
      <c r="C3281" s="1" t="str">
        <f t="shared" ref="C3281:C3344" ca="1" si="142">LEFT(SUBSTITUTE(_xlfn.CONCAT(RAND()*$K$4+$K$3,""),",","."),$J$5)</f>
        <v>-77.0064111640342</v>
      </c>
      <c r="D3281">
        <f t="shared" ref="D3281:D3344" ca="1" si="143">RANDBETWEEN($J$10,$J$11)</f>
        <v>2</v>
      </c>
      <c r="E3281" s="5">
        <f t="shared" ref="E3281:E3344" ca="1" si="144">$J$6+RANDBETWEEN($J$9,$J$8)</f>
        <v>44108</v>
      </c>
      <c r="F3281">
        <f t="shared" ref="F3281:F3344" ca="1" si="145">RANDBETWEEN($J$14,$J$15)</f>
        <v>2</v>
      </c>
      <c r="G3281">
        <f t="shared" ref="G3281:G3344" ca="1" si="146">RANDBETWEEN($F3281,$J$15)</f>
        <v>4</v>
      </c>
    </row>
    <row r="3282" spans="1:7" x14ac:dyDescent="0.2">
      <c r="A3282" t="str">
        <f t="shared" ca="1" si="140"/>
        <v>Density</v>
      </c>
      <c r="B3282" s="1" t="str">
        <f t="shared" ca="1" si="141"/>
        <v>-12.0738570259575</v>
      </c>
      <c r="C3282" s="1" t="str">
        <f t="shared" ca="1" si="142"/>
        <v>-77.0416904799029</v>
      </c>
      <c r="D3282">
        <f t="shared" ca="1" si="143"/>
        <v>2</v>
      </c>
      <c r="E3282" s="5">
        <f t="shared" ca="1" si="144"/>
        <v>44180</v>
      </c>
      <c r="F3282">
        <f t="shared" ca="1" si="145"/>
        <v>20</v>
      </c>
      <c r="G3282">
        <f t="shared" ca="1" si="146"/>
        <v>21</v>
      </c>
    </row>
    <row r="3283" spans="1:7" x14ac:dyDescent="0.2">
      <c r="A3283" t="str">
        <f t="shared" ca="1" si="140"/>
        <v>Issue</v>
      </c>
      <c r="B3283" s="1" t="str">
        <f t="shared" ca="1" si="141"/>
        <v>-12.0997805348395</v>
      </c>
      <c r="C3283" s="1" t="str">
        <f t="shared" ca="1" si="142"/>
        <v>-77.0020271348862</v>
      </c>
      <c r="D3283">
        <f t="shared" ca="1" si="143"/>
        <v>4</v>
      </c>
      <c r="E3283" s="5">
        <f t="shared" ca="1" si="144"/>
        <v>43965</v>
      </c>
      <c r="F3283">
        <f t="shared" ca="1" si="145"/>
        <v>17</v>
      </c>
      <c r="G3283">
        <f t="shared" ca="1" si="146"/>
        <v>21</v>
      </c>
    </row>
    <row r="3284" spans="1:7" x14ac:dyDescent="0.2">
      <c r="A3284" t="str">
        <f t="shared" ca="1" si="140"/>
        <v>Issue</v>
      </c>
      <c r="B3284" s="1" t="str">
        <f t="shared" ca="1" si="141"/>
        <v>-12.0953108235746</v>
      </c>
      <c r="C3284" s="1" t="str">
        <f t="shared" ca="1" si="142"/>
        <v>-76.9980741084865</v>
      </c>
      <c r="D3284">
        <f t="shared" ca="1" si="143"/>
        <v>2</v>
      </c>
      <c r="E3284" s="5">
        <f t="shared" ca="1" si="144"/>
        <v>44035</v>
      </c>
      <c r="F3284">
        <f t="shared" ca="1" si="145"/>
        <v>4</v>
      </c>
      <c r="G3284">
        <f t="shared" ca="1" si="146"/>
        <v>6</v>
      </c>
    </row>
    <row r="3285" spans="1:7" x14ac:dyDescent="0.2">
      <c r="A3285" t="str">
        <f t="shared" ca="1" si="140"/>
        <v>Issue</v>
      </c>
      <c r="B3285" s="1" t="str">
        <f t="shared" ca="1" si="141"/>
        <v>-12.0794879276487</v>
      </c>
      <c r="C3285" s="1" t="str">
        <f t="shared" ca="1" si="142"/>
        <v>-77.0517169207878</v>
      </c>
      <c r="D3285">
        <f t="shared" ca="1" si="143"/>
        <v>4</v>
      </c>
      <c r="E3285" s="5">
        <f t="shared" ca="1" si="144"/>
        <v>43985</v>
      </c>
      <c r="F3285">
        <f t="shared" ca="1" si="145"/>
        <v>9</v>
      </c>
      <c r="G3285">
        <f t="shared" ca="1" si="146"/>
        <v>14</v>
      </c>
    </row>
    <row r="3286" spans="1:7" x14ac:dyDescent="0.2">
      <c r="A3286" t="str">
        <f t="shared" ca="1" si="140"/>
        <v>Issue</v>
      </c>
      <c r="B3286" s="1" t="str">
        <f t="shared" ca="1" si="141"/>
        <v>-12.1143621401748</v>
      </c>
      <c r="C3286" s="1" t="str">
        <f t="shared" ca="1" si="142"/>
        <v>-77.0485057316331</v>
      </c>
      <c r="D3286">
        <f t="shared" ca="1" si="143"/>
        <v>2</v>
      </c>
      <c r="E3286" s="5">
        <f t="shared" ca="1" si="144"/>
        <v>44085</v>
      </c>
      <c r="F3286">
        <f t="shared" ca="1" si="145"/>
        <v>18</v>
      </c>
      <c r="G3286">
        <f t="shared" ca="1" si="146"/>
        <v>21</v>
      </c>
    </row>
    <row r="3287" spans="1:7" x14ac:dyDescent="0.2">
      <c r="A3287" t="str">
        <f t="shared" ca="1" si="140"/>
        <v>Issue</v>
      </c>
      <c r="B3287" s="1" t="str">
        <f t="shared" ca="1" si="141"/>
        <v>-12.0752126587284</v>
      </c>
      <c r="C3287" s="1" t="str">
        <f t="shared" ca="1" si="142"/>
        <v>-77.0055962577382</v>
      </c>
      <c r="D3287">
        <f t="shared" ca="1" si="143"/>
        <v>5</v>
      </c>
      <c r="E3287" s="5">
        <f t="shared" ca="1" si="144"/>
        <v>43888</v>
      </c>
      <c r="F3287">
        <f t="shared" ca="1" si="145"/>
        <v>13</v>
      </c>
      <c r="G3287">
        <f t="shared" ca="1" si="146"/>
        <v>17</v>
      </c>
    </row>
    <row r="3288" spans="1:7" x14ac:dyDescent="0.2">
      <c r="A3288" t="str">
        <f t="shared" ca="1" si="140"/>
        <v>Density</v>
      </c>
      <c r="B3288" s="1" t="str">
        <f t="shared" ca="1" si="141"/>
        <v>-12.1143703769697</v>
      </c>
      <c r="C3288" s="1" t="str">
        <f t="shared" ca="1" si="142"/>
        <v>-77.0093529378626</v>
      </c>
      <c r="D3288">
        <f t="shared" ca="1" si="143"/>
        <v>3</v>
      </c>
      <c r="E3288" s="5">
        <f t="shared" ca="1" si="144"/>
        <v>44159</v>
      </c>
      <c r="F3288">
        <f t="shared" ca="1" si="145"/>
        <v>11</v>
      </c>
      <c r="G3288">
        <f t="shared" ca="1" si="146"/>
        <v>15</v>
      </c>
    </row>
    <row r="3289" spans="1:7" x14ac:dyDescent="0.2">
      <c r="A3289" t="str">
        <f t="shared" ca="1" si="140"/>
        <v>Issue</v>
      </c>
      <c r="B3289" s="1" t="str">
        <f t="shared" ca="1" si="141"/>
        <v>-12.0920674062887</v>
      </c>
      <c r="C3289" s="1" t="str">
        <f t="shared" ca="1" si="142"/>
        <v>-77.0252230166952</v>
      </c>
      <c r="D3289">
        <f t="shared" ca="1" si="143"/>
        <v>2</v>
      </c>
      <c r="E3289" s="5">
        <f t="shared" ca="1" si="144"/>
        <v>43854</v>
      </c>
      <c r="F3289">
        <f t="shared" ca="1" si="145"/>
        <v>7</v>
      </c>
      <c r="G3289">
        <f t="shared" ca="1" si="146"/>
        <v>18</v>
      </c>
    </row>
    <row r="3290" spans="1:7" x14ac:dyDescent="0.2">
      <c r="A3290" t="str">
        <f t="shared" ca="1" si="140"/>
        <v>Issue</v>
      </c>
      <c r="B3290" s="1" t="str">
        <f t="shared" ca="1" si="141"/>
        <v>-12.0726246635069</v>
      </c>
      <c r="C3290" s="1" t="str">
        <f t="shared" ca="1" si="142"/>
        <v>-77.009207996537</v>
      </c>
      <c r="D3290">
        <f t="shared" ca="1" si="143"/>
        <v>4</v>
      </c>
      <c r="E3290" s="5">
        <f t="shared" ca="1" si="144"/>
        <v>43916</v>
      </c>
      <c r="F3290">
        <f t="shared" ca="1" si="145"/>
        <v>21</v>
      </c>
      <c r="G3290">
        <f t="shared" ca="1" si="146"/>
        <v>21</v>
      </c>
    </row>
    <row r="3291" spans="1:7" x14ac:dyDescent="0.2">
      <c r="A3291" t="str">
        <f t="shared" ca="1" si="140"/>
        <v>Density</v>
      </c>
      <c r="B3291" s="1" t="str">
        <f t="shared" ca="1" si="141"/>
        <v>-12.0837272663611</v>
      </c>
      <c r="C3291" s="1" t="str">
        <f t="shared" ca="1" si="142"/>
        <v>-76.994396399631</v>
      </c>
      <c r="D3291">
        <f t="shared" ca="1" si="143"/>
        <v>5</v>
      </c>
      <c r="E3291" s="5">
        <f t="shared" ca="1" si="144"/>
        <v>43841</v>
      </c>
      <c r="F3291">
        <f t="shared" ca="1" si="145"/>
        <v>22</v>
      </c>
      <c r="G3291">
        <f t="shared" ca="1" si="146"/>
        <v>23</v>
      </c>
    </row>
    <row r="3292" spans="1:7" x14ac:dyDescent="0.2">
      <c r="A3292" t="str">
        <f t="shared" ca="1" si="140"/>
        <v>Density</v>
      </c>
      <c r="B3292" s="1" t="str">
        <f t="shared" ca="1" si="141"/>
        <v>-12.1119157658217</v>
      </c>
      <c r="C3292" s="1" t="str">
        <f t="shared" ca="1" si="142"/>
        <v>-77.0214287639009</v>
      </c>
      <c r="D3292">
        <f t="shared" ca="1" si="143"/>
        <v>3</v>
      </c>
      <c r="E3292" s="5">
        <f t="shared" ca="1" si="144"/>
        <v>44144</v>
      </c>
      <c r="F3292">
        <f t="shared" ca="1" si="145"/>
        <v>10</v>
      </c>
      <c r="G3292">
        <f t="shared" ca="1" si="146"/>
        <v>16</v>
      </c>
    </row>
    <row r="3293" spans="1:7" x14ac:dyDescent="0.2">
      <c r="A3293" t="str">
        <f t="shared" ca="1" si="140"/>
        <v>Density</v>
      </c>
      <c r="B3293" s="1" t="str">
        <f t="shared" ca="1" si="141"/>
        <v>-12.0856195698345</v>
      </c>
      <c r="C3293" s="1" t="str">
        <f t="shared" ca="1" si="142"/>
        <v>-77.0056272355428</v>
      </c>
      <c r="D3293">
        <f t="shared" ca="1" si="143"/>
        <v>2</v>
      </c>
      <c r="E3293" s="5">
        <f t="shared" ca="1" si="144"/>
        <v>44031</v>
      </c>
      <c r="F3293">
        <f t="shared" ca="1" si="145"/>
        <v>9</v>
      </c>
      <c r="G3293">
        <f t="shared" ca="1" si="146"/>
        <v>20</v>
      </c>
    </row>
    <row r="3294" spans="1:7" x14ac:dyDescent="0.2">
      <c r="A3294" t="str">
        <f t="shared" ca="1" si="140"/>
        <v>Density</v>
      </c>
      <c r="B3294" s="1" t="str">
        <f t="shared" ca="1" si="141"/>
        <v>-12.0934829840121</v>
      </c>
      <c r="C3294" s="1" t="str">
        <f t="shared" ca="1" si="142"/>
        <v>-77.0040468973926</v>
      </c>
      <c r="D3294">
        <f t="shared" ca="1" si="143"/>
        <v>5</v>
      </c>
      <c r="E3294" s="5">
        <f t="shared" ca="1" si="144"/>
        <v>44189</v>
      </c>
      <c r="F3294">
        <f t="shared" ca="1" si="145"/>
        <v>6</v>
      </c>
      <c r="G3294">
        <f t="shared" ca="1" si="146"/>
        <v>12</v>
      </c>
    </row>
    <row r="3295" spans="1:7" x14ac:dyDescent="0.2">
      <c r="A3295" t="str">
        <f t="shared" ca="1" si="140"/>
        <v>Density</v>
      </c>
      <c r="B3295" s="1" t="str">
        <f t="shared" ca="1" si="141"/>
        <v>-12.0747316341996</v>
      </c>
      <c r="C3295" s="1" t="str">
        <f t="shared" ca="1" si="142"/>
        <v>-77.0177367194398</v>
      </c>
      <c r="D3295">
        <f t="shared" ca="1" si="143"/>
        <v>4</v>
      </c>
      <c r="E3295" s="5">
        <f t="shared" ca="1" si="144"/>
        <v>44120</v>
      </c>
      <c r="F3295">
        <f t="shared" ca="1" si="145"/>
        <v>14</v>
      </c>
      <c r="G3295">
        <f t="shared" ca="1" si="146"/>
        <v>17</v>
      </c>
    </row>
    <row r="3296" spans="1:7" x14ac:dyDescent="0.2">
      <c r="A3296" t="str">
        <f t="shared" ca="1" si="140"/>
        <v>Issue</v>
      </c>
      <c r="B3296" s="1" t="str">
        <f t="shared" ca="1" si="141"/>
        <v>-12.0683403227152</v>
      </c>
      <c r="C3296" s="1" t="str">
        <f t="shared" ca="1" si="142"/>
        <v>-76.9714069079413</v>
      </c>
      <c r="D3296">
        <f t="shared" ca="1" si="143"/>
        <v>3</v>
      </c>
      <c r="E3296" s="5">
        <f t="shared" ca="1" si="144"/>
        <v>44058</v>
      </c>
      <c r="F3296">
        <f t="shared" ca="1" si="145"/>
        <v>18</v>
      </c>
      <c r="G3296">
        <f t="shared" ca="1" si="146"/>
        <v>19</v>
      </c>
    </row>
    <row r="3297" spans="1:7" x14ac:dyDescent="0.2">
      <c r="A3297" t="str">
        <f t="shared" ca="1" si="140"/>
        <v>Issue</v>
      </c>
      <c r="B3297" s="1" t="str">
        <f t="shared" ca="1" si="141"/>
        <v>-12.1068595076729</v>
      </c>
      <c r="C3297" s="1" t="str">
        <f t="shared" ca="1" si="142"/>
        <v>-76.9677576044784</v>
      </c>
      <c r="D3297">
        <f t="shared" ca="1" si="143"/>
        <v>4</v>
      </c>
      <c r="E3297" s="5">
        <f t="shared" ca="1" si="144"/>
        <v>44151</v>
      </c>
      <c r="F3297">
        <f t="shared" ca="1" si="145"/>
        <v>19</v>
      </c>
      <c r="G3297">
        <f t="shared" ca="1" si="146"/>
        <v>20</v>
      </c>
    </row>
    <row r="3298" spans="1:7" x14ac:dyDescent="0.2">
      <c r="A3298" t="str">
        <f t="shared" ca="1" si="140"/>
        <v>Density</v>
      </c>
      <c r="B3298" s="1" t="str">
        <f t="shared" ca="1" si="141"/>
        <v>-12.0859120430134</v>
      </c>
      <c r="C3298" s="1" t="str">
        <f t="shared" ca="1" si="142"/>
        <v>-77.0056451035432</v>
      </c>
      <c r="D3298">
        <f t="shared" ca="1" si="143"/>
        <v>4</v>
      </c>
      <c r="E3298" s="5">
        <f t="shared" ca="1" si="144"/>
        <v>43990</v>
      </c>
      <c r="F3298">
        <f t="shared" ca="1" si="145"/>
        <v>1</v>
      </c>
      <c r="G3298">
        <f t="shared" ca="1" si="146"/>
        <v>21</v>
      </c>
    </row>
    <row r="3299" spans="1:7" x14ac:dyDescent="0.2">
      <c r="A3299" t="str">
        <f t="shared" ca="1" si="140"/>
        <v>Issue</v>
      </c>
      <c r="B3299" s="1" t="str">
        <f t="shared" ca="1" si="141"/>
        <v>-12.0741125681141</v>
      </c>
      <c r="C3299" s="1" t="str">
        <f t="shared" ca="1" si="142"/>
        <v>-77.008394829479</v>
      </c>
      <c r="D3299">
        <f t="shared" ca="1" si="143"/>
        <v>5</v>
      </c>
      <c r="E3299" s="5">
        <f t="shared" ca="1" si="144"/>
        <v>43986</v>
      </c>
      <c r="F3299">
        <f t="shared" ca="1" si="145"/>
        <v>3</v>
      </c>
      <c r="G3299">
        <f t="shared" ca="1" si="146"/>
        <v>21</v>
      </c>
    </row>
    <row r="3300" spans="1:7" x14ac:dyDescent="0.2">
      <c r="A3300" t="str">
        <f t="shared" ca="1" si="140"/>
        <v>Issue</v>
      </c>
      <c r="B3300" s="1" t="str">
        <f t="shared" ca="1" si="141"/>
        <v>-12.0694387828399</v>
      </c>
      <c r="C3300" s="1" t="str">
        <f t="shared" ca="1" si="142"/>
        <v>-76.9686851708482</v>
      </c>
      <c r="D3300">
        <f t="shared" ca="1" si="143"/>
        <v>4</v>
      </c>
      <c r="E3300" s="5">
        <f t="shared" ca="1" si="144"/>
        <v>43900</v>
      </c>
      <c r="F3300">
        <f t="shared" ca="1" si="145"/>
        <v>6</v>
      </c>
      <c r="G3300">
        <f t="shared" ca="1" si="146"/>
        <v>21</v>
      </c>
    </row>
    <row r="3301" spans="1:7" x14ac:dyDescent="0.2">
      <c r="A3301" t="str">
        <f t="shared" ca="1" si="140"/>
        <v>Density</v>
      </c>
      <c r="B3301" s="1" t="str">
        <f t="shared" ca="1" si="141"/>
        <v>-12.0787272012336</v>
      </c>
      <c r="C3301" s="1" t="str">
        <f t="shared" ca="1" si="142"/>
        <v>-76.9919695258969</v>
      </c>
      <c r="D3301">
        <f t="shared" ca="1" si="143"/>
        <v>2</v>
      </c>
      <c r="E3301" s="5">
        <f t="shared" ca="1" si="144"/>
        <v>44129</v>
      </c>
      <c r="F3301">
        <f t="shared" ca="1" si="145"/>
        <v>13</v>
      </c>
      <c r="G3301">
        <f t="shared" ca="1" si="146"/>
        <v>13</v>
      </c>
    </row>
    <row r="3302" spans="1:7" x14ac:dyDescent="0.2">
      <c r="A3302" t="str">
        <f t="shared" ca="1" si="140"/>
        <v>Issue</v>
      </c>
      <c r="B3302" s="1" t="str">
        <f t="shared" ca="1" si="141"/>
        <v>-12.0967699299173</v>
      </c>
      <c r="C3302" s="1" t="str">
        <f t="shared" ca="1" si="142"/>
        <v>-76.9956822112695</v>
      </c>
      <c r="D3302">
        <f t="shared" ca="1" si="143"/>
        <v>1</v>
      </c>
      <c r="E3302" s="5">
        <f t="shared" ca="1" si="144"/>
        <v>43939</v>
      </c>
      <c r="F3302">
        <f t="shared" ca="1" si="145"/>
        <v>5</v>
      </c>
      <c r="G3302">
        <f t="shared" ca="1" si="146"/>
        <v>21</v>
      </c>
    </row>
    <row r="3303" spans="1:7" x14ac:dyDescent="0.2">
      <c r="A3303" t="str">
        <f t="shared" ca="1" si="140"/>
        <v>Density</v>
      </c>
      <c r="B3303" s="1" t="str">
        <f t="shared" ca="1" si="141"/>
        <v>-12.1153969348647</v>
      </c>
      <c r="C3303" s="1" t="str">
        <f t="shared" ca="1" si="142"/>
        <v>-77.0028727476935</v>
      </c>
      <c r="D3303">
        <f t="shared" ca="1" si="143"/>
        <v>1</v>
      </c>
      <c r="E3303" s="5">
        <f t="shared" ca="1" si="144"/>
        <v>43993</v>
      </c>
      <c r="F3303">
        <f t="shared" ca="1" si="145"/>
        <v>17</v>
      </c>
      <c r="G3303">
        <f t="shared" ca="1" si="146"/>
        <v>21</v>
      </c>
    </row>
    <row r="3304" spans="1:7" x14ac:dyDescent="0.2">
      <c r="A3304" t="str">
        <f t="shared" ca="1" si="140"/>
        <v>Issue</v>
      </c>
      <c r="B3304" s="1" t="str">
        <f t="shared" ca="1" si="141"/>
        <v>-12.0790087701732</v>
      </c>
      <c r="C3304" s="1" t="str">
        <f t="shared" ca="1" si="142"/>
        <v>-77.005716942393</v>
      </c>
      <c r="D3304">
        <f t="shared" ca="1" si="143"/>
        <v>4</v>
      </c>
      <c r="E3304" s="5">
        <f t="shared" ca="1" si="144"/>
        <v>44117</v>
      </c>
      <c r="F3304">
        <f t="shared" ca="1" si="145"/>
        <v>17</v>
      </c>
      <c r="G3304">
        <f t="shared" ca="1" si="146"/>
        <v>17</v>
      </c>
    </row>
    <row r="3305" spans="1:7" x14ac:dyDescent="0.2">
      <c r="A3305" t="str">
        <f t="shared" ca="1" si="140"/>
        <v>Issue</v>
      </c>
      <c r="B3305" s="1" t="str">
        <f t="shared" ca="1" si="141"/>
        <v>-12.1056201385175</v>
      </c>
      <c r="C3305" s="1" t="str">
        <f t="shared" ca="1" si="142"/>
        <v>-77.0238299683796</v>
      </c>
      <c r="D3305">
        <f t="shared" ca="1" si="143"/>
        <v>5</v>
      </c>
      <c r="E3305" s="5">
        <f t="shared" ca="1" si="144"/>
        <v>44028</v>
      </c>
      <c r="F3305">
        <f t="shared" ca="1" si="145"/>
        <v>15</v>
      </c>
      <c r="G3305">
        <f t="shared" ca="1" si="146"/>
        <v>16</v>
      </c>
    </row>
    <row r="3306" spans="1:7" x14ac:dyDescent="0.2">
      <c r="A3306" t="str">
        <f t="shared" ca="1" si="140"/>
        <v>Issue</v>
      </c>
      <c r="B3306" s="1" t="str">
        <f t="shared" ca="1" si="141"/>
        <v>-12.0724971727012</v>
      </c>
      <c r="C3306" s="1" t="str">
        <f t="shared" ca="1" si="142"/>
        <v>-77.0304276457095</v>
      </c>
      <c r="D3306">
        <f t="shared" ca="1" si="143"/>
        <v>2</v>
      </c>
      <c r="E3306" s="5">
        <f t="shared" ca="1" si="144"/>
        <v>44051</v>
      </c>
      <c r="F3306">
        <f t="shared" ca="1" si="145"/>
        <v>2</v>
      </c>
      <c r="G3306">
        <f t="shared" ca="1" si="146"/>
        <v>14</v>
      </c>
    </row>
    <row r="3307" spans="1:7" x14ac:dyDescent="0.2">
      <c r="A3307" t="str">
        <f t="shared" ca="1" si="140"/>
        <v>Issue</v>
      </c>
      <c r="B3307" s="1" t="str">
        <f t="shared" ca="1" si="141"/>
        <v>-12.0782303318218</v>
      </c>
      <c r="C3307" s="1" t="str">
        <f t="shared" ca="1" si="142"/>
        <v>-76.9723304968137</v>
      </c>
      <c r="D3307">
        <f t="shared" ca="1" si="143"/>
        <v>3</v>
      </c>
      <c r="E3307" s="5">
        <f t="shared" ca="1" si="144"/>
        <v>43932</v>
      </c>
      <c r="F3307">
        <f t="shared" ca="1" si="145"/>
        <v>0</v>
      </c>
      <c r="G3307">
        <f t="shared" ca="1" si="146"/>
        <v>21</v>
      </c>
    </row>
    <row r="3308" spans="1:7" x14ac:dyDescent="0.2">
      <c r="A3308" t="str">
        <f t="shared" ca="1" si="140"/>
        <v>Density</v>
      </c>
      <c r="B3308" s="1" t="str">
        <f t="shared" ca="1" si="141"/>
        <v>-12.0837511216309</v>
      </c>
      <c r="C3308" s="1" t="str">
        <f t="shared" ca="1" si="142"/>
        <v>-77.0244766517395</v>
      </c>
      <c r="D3308">
        <f t="shared" ca="1" si="143"/>
        <v>4</v>
      </c>
      <c r="E3308" s="5">
        <f t="shared" ca="1" si="144"/>
        <v>44130</v>
      </c>
      <c r="F3308">
        <f t="shared" ca="1" si="145"/>
        <v>15</v>
      </c>
      <c r="G3308">
        <f t="shared" ca="1" si="146"/>
        <v>23</v>
      </c>
    </row>
    <row r="3309" spans="1:7" x14ac:dyDescent="0.2">
      <c r="A3309" t="str">
        <f t="shared" ca="1" si="140"/>
        <v>Issue</v>
      </c>
      <c r="B3309" s="1" t="str">
        <f t="shared" ca="1" si="141"/>
        <v>-12.0754860909499</v>
      </c>
      <c r="C3309" s="1" t="str">
        <f t="shared" ca="1" si="142"/>
        <v>-76.9805824496558</v>
      </c>
      <c r="D3309">
        <f t="shared" ca="1" si="143"/>
        <v>5</v>
      </c>
      <c r="E3309" s="5">
        <f t="shared" ca="1" si="144"/>
        <v>44195</v>
      </c>
      <c r="F3309">
        <f t="shared" ca="1" si="145"/>
        <v>5</v>
      </c>
      <c r="G3309">
        <f t="shared" ca="1" si="146"/>
        <v>23</v>
      </c>
    </row>
    <row r="3310" spans="1:7" x14ac:dyDescent="0.2">
      <c r="A3310" t="str">
        <f t="shared" ca="1" si="140"/>
        <v>Density</v>
      </c>
      <c r="B3310" s="1" t="str">
        <f t="shared" ca="1" si="141"/>
        <v>-12.0852997955049</v>
      </c>
      <c r="C3310" s="1" t="str">
        <f t="shared" ca="1" si="142"/>
        <v>-76.991976359611</v>
      </c>
      <c r="D3310">
        <f t="shared" ca="1" si="143"/>
        <v>1</v>
      </c>
      <c r="E3310" s="5">
        <f t="shared" ca="1" si="144"/>
        <v>43979</v>
      </c>
      <c r="F3310">
        <f t="shared" ca="1" si="145"/>
        <v>8</v>
      </c>
      <c r="G3310">
        <f t="shared" ca="1" si="146"/>
        <v>18</v>
      </c>
    </row>
    <row r="3311" spans="1:7" x14ac:dyDescent="0.2">
      <c r="A3311" t="str">
        <f t="shared" ca="1" si="140"/>
        <v>Density</v>
      </c>
      <c r="B3311" s="1" t="str">
        <f t="shared" ca="1" si="141"/>
        <v>-12.0977628865287</v>
      </c>
      <c r="C3311" s="1" t="str">
        <f t="shared" ca="1" si="142"/>
        <v>-76.9848641603542</v>
      </c>
      <c r="D3311">
        <f t="shared" ca="1" si="143"/>
        <v>2</v>
      </c>
      <c r="E3311" s="5">
        <f t="shared" ca="1" si="144"/>
        <v>44129</v>
      </c>
      <c r="F3311">
        <f t="shared" ca="1" si="145"/>
        <v>11</v>
      </c>
      <c r="G3311">
        <f t="shared" ca="1" si="146"/>
        <v>11</v>
      </c>
    </row>
    <row r="3312" spans="1:7" x14ac:dyDescent="0.2">
      <c r="A3312" t="str">
        <f t="shared" ca="1" si="140"/>
        <v>Issue</v>
      </c>
      <c r="B3312" s="1" t="str">
        <f t="shared" ca="1" si="141"/>
        <v>-12.0753939520774</v>
      </c>
      <c r="C3312" s="1" t="str">
        <f t="shared" ca="1" si="142"/>
        <v>-77.0312677285399</v>
      </c>
      <c r="D3312">
        <f t="shared" ca="1" si="143"/>
        <v>5</v>
      </c>
      <c r="E3312" s="5">
        <f t="shared" ca="1" si="144"/>
        <v>43913</v>
      </c>
      <c r="F3312">
        <f t="shared" ca="1" si="145"/>
        <v>9</v>
      </c>
      <c r="G3312">
        <f t="shared" ca="1" si="146"/>
        <v>18</v>
      </c>
    </row>
    <row r="3313" spans="1:7" x14ac:dyDescent="0.2">
      <c r="A3313" t="str">
        <f t="shared" ca="1" si="140"/>
        <v>Issue</v>
      </c>
      <c r="B3313" s="1" t="str">
        <f t="shared" ca="1" si="141"/>
        <v>-12.0818006779494</v>
      </c>
      <c r="C3313" s="1" t="str">
        <f t="shared" ca="1" si="142"/>
        <v>-77.0183709551604</v>
      </c>
      <c r="D3313">
        <f t="shared" ca="1" si="143"/>
        <v>1</v>
      </c>
      <c r="E3313" s="5">
        <f t="shared" ca="1" si="144"/>
        <v>44130</v>
      </c>
      <c r="F3313">
        <f t="shared" ca="1" si="145"/>
        <v>11</v>
      </c>
      <c r="G3313">
        <f t="shared" ca="1" si="146"/>
        <v>14</v>
      </c>
    </row>
    <row r="3314" spans="1:7" x14ac:dyDescent="0.2">
      <c r="A3314" t="str">
        <f t="shared" ca="1" si="140"/>
        <v>Density</v>
      </c>
      <c r="B3314" s="1" t="str">
        <f t="shared" ca="1" si="141"/>
        <v>-12.093726002831</v>
      </c>
      <c r="C3314" s="1" t="str">
        <f t="shared" ca="1" si="142"/>
        <v>-76.9703381952242</v>
      </c>
      <c r="D3314">
        <f t="shared" ca="1" si="143"/>
        <v>1</v>
      </c>
      <c r="E3314" s="5">
        <f t="shared" ca="1" si="144"/>
        <v>44093</v>
      </c>
      <c r="F3314">
        <f t="shared" ca="1" si="145"/>
        <v>13</v>
      </c>
      <c r="G3314">
        <f t="shared" ca="1" si="146"/>
        <v>23</v>
      </c>
    </row>
    <row r="3315" spans="1:7" x14ac:dyDescent="0.2">
      <c r="A3315" t="str">
        <f t="shared" ca="1" si="140"/>
        <v>Issue</v>
      </c>
      <c r="B3315" s="1" t="str">
        <f t="shared" ca="1" si="141"/>
        <v>-12.0780638073967</v>
      </c>
      <c r="C3315" s="1" t="str">
        <f t="shared" ca="1" si="142"/>
        <v>-76.9797460153567</v>
      </c>
      <c r="D3315">
        <f t="shared" ca="1" si="143"/>
        <v>4</v>
      </c>
      <c r="E3315" s="5">
        <f t="shared" ca="1" si="144"/>
        <v>43968</v>
      </c>
      <c r="F3315">
        <f t="shared" ca="1" si="145"/>
        <v>2</v>
      </c>
      <c r="G3315">
        <f t="shared" ca="1" si="146"/>
        <v>10</v>
      </c>
    </row>
    <row r="3316" spans="1:7" x14ac:dyDescent="0.2">
      <c r="A3316" t="str">
        <f t="shared" ca="1" si="140"/>
        <v>Issue</v>
      </c>
      <c r="B3316" s="1" t="str">
        <f t="shared" ca="1" si="141"/>
        <v>-12.0855821672069</v>
      </c>
      <c r="C3316" s="1" t="str">
        <f t="shared" ca="1" si="142"/>
        <v>-76.9728184861691</v>
      </c>
      <c r="D3316">
        <f t="shared" ca="1" si="143"/>
        <v>5</v>
      </c>
      <c r="E3316" s="5">
        <f t="shared" ca="1" si="144"/>
        <v>43970</v>
      </c>
      <c r="F3316">
        <f t="shared" ca="1" si="145"/>
        <v>16</v>
      </c>
      <c r="G3316">
        <f t="shared" ca="1" si="146"/>
        <v>16</v>
      </c>
    </row>
    <row r="3317" spans="1:7" x14ac:dyDescent="0.2">
      <c r="A3317" t="str">
        <f t="shared" ca="1" si="140"/>
        <v>Density</v>
      </c>
      <c r="B3317" s="1" t="str">
        <f t="shared" ca="1" si="141"/>
        <v>-12.0963430371611</v>
      </c>
      <c r="C3317" s="1" t="str">
        <f t="shared" ca="1" si="142"/>
        <v>-76.9767069623387</v>
      </c>
      <c r="D3317">
        <f t="shared" ca="1" si="143"/>
        <v>4</v>
      </c>
      <c r="E3317" s="5">
        <f t="shared" ca="1" si="144"/>
        <v>44099</v>
      </c>
      <c r="F3317">
        <f t="shared" ca="1" si="145"/>
        <v>4</v>
      </c>
      <c r="G3317">
        <f t="shared" ca="1" si="146"/>
        <v>11</v>
      </c>
    </row>
    <row r="3318" spans="1:7" x14ac:dyDescent="0.2">
      <c r="A3318" t="str">
        <f t="shared" ca="1" si="140"/>
        <v>Issue</v>
      </c>
      <c r="B3318" s="1" t="str">
        <f t="shared" ca="1" si="141"/>
        <v>-12.0662780651987</v>
      </c>
      <c r="C3318" s="1" t="str">
        <f t="shared" ca="1" si="142"/>
        <v>-76.9889671356776</v>
      </c>
      <c r="D3318">
        <f t="shared" ca="1" si="143"/>
        <v>5</v>
      </c>
      <c r="E3318" s="5">
        <f t="shared" ca="1" si="144"/>
        <v>44033</v>
      </c>
      <c r="F3318">
        <f t="shared" ca="1" si="145"/>
        <v>0</v>
      </c>
      <c r="G3318">
        <f t="shared" ca="1" si="146"/>
        <v>18</v>
      </c>
    </row>
    <row r="3319" spans="1:7" x14ac:dyDescent="0.2">
      <c r="A3319" t="str">
        <f t="shared" ca="1" si="140"/>
        <v>Density</v>
      </c>
      <c r="B3319" s="1" t="str">
        <f t="shared" ca="1" si="141"/>
        <v>-12.0925632678947</v>
      </c>
      <c r="C3319" s="1" t="str">
        <f t="shared" ca="1" si="142"/>
        <v>-76.9786556706979</v>
      </c>
      <c r="D3319">
        <f t="shared" ca="1" si="143"/>
        <v>4</v>
      </c>
      <c r="E3319" s="5">
        <f t="shared" ca="1" si="144"/>
        <v>43993</v>
      </c>
      <c r="F3319">
        <f t="shared" ca="1" si="145"/>
        <v>21</v>
      </c>
      <c r="G3319">
        <f t="shared" ca="1" si="146"/>
        <v>21</v>
      </c>
    </row>
    <row r="3320" spans="1:7" x14ac:dyDescent="0.2">
      <c r="A3320" t="str">
        <f t="shared" ca="1" si="140"/>
        <v>Density</v>
      </c>
      <c r="B3320" s="1" t="str">
        <f t="shared" ca="1" si="141"/>
        <v>-12.0950536601579</v>
      </c>
      <c r="C3320" s="1" t="str">
        <f t="shared" ca="1" si="142"/>
        <v>-76.9997586185005</v>
      </c>
      <c r="D3320">
        <f t="shared" ca="1" si="143"/>
        <v>4</v>
      </c>
      <c r="E3320" s="5">
        <f t="shared" ca="1" si="144"/>
        <v>43960</v>
      </c>
      <c r="F3320">
        <f t="shared" ca="1" si="145"/>
        <v>11</v>
      </c>
      <c r="G3320">
        <f t="shared" ca="1" si="146"/>
        <v>13</v>
      </c>
    </row>
    <row r="3321" spans="1:7" x14ac:dyDescent="0.2">
      <c r="A3321" t="str">
        <f t="shared" ca="1" si="140"/>
        <v>Issue</v>
      </c>
      <c r="B3321" s="1" t="str">
        <f t="shared" ca="1" si="141"/>
        <v>-12.0861794647932</v>
      </c>
      <c r="C3321" s="1" t="str">
        <f t="shared" ca="1" si="142"/>
        <v>-77.0237036380116</v>
      </c>
      <c r="D3321">
        <f t="shared" ca="1" si="143"/>
        <v>2</v>
      </c>
      <c r="E3321" s="5">
        <f t="shared" ca="1" si="144"/>
        <v>43991</v>
      </c>
      <c r="F3321">
        <f t="shared" ca="1" si="145"/>
        <v>19</v>
      </c>
      <c r="G3321">
        <f t="shared" ca="1" si="146"/>
        <v>21</v>
      </c>
    </row>
    <row r="3322" spans="1:7" x14ac:dyDescent="0.2">
      <c r="A3322" t="str">
        <f t="shared" ca="1" si="140"/>
        <v>Issue</v>
      </c>
      <c r="B3322" s="1" t="str">
        <f t="shared" ca="1" si="141"/>
        <v>-12.1047234260414</v>
      </c>
      <c r="C3322" s="1" t="str">
        <f t="shared" ca="1" si="142"/>
        <v>-76.9696246282245</v>
      </c>
      <c r="D3322">
        <f t="shared" ca="1" si="143"/>
        <v>3</v>
      </c>
      <c r="E3322" s="5">
        <f t="shared" ca="1" si="144"/>
        <v>44188</v>
      </c>
      <c r="F3322">
        <f t="shared" ca="1" si="145"/>
        <v>22</v>
      </c>
      <c r="G3322">
        <f t="shared" ca="1" si="146"/>
        <v>23</v>
      </c>
    </row>
    <row r="3323" spans="1:7" x14ac:dyDescent="0.2">
      <c r="A3323" t="str">
        <f t="shared" ca="1" si="140"/>
        <v>Density</v>
      </c>
      <c r="B3323" s="1" t="str">
        <f t="shared" ca="1" si="141"/>
        <v>-12.1139095747376</v>
      </c>
      <c r="C3323" s="1" t="str">
        <f t="shared" ca="1" si="142"/>
        <v>-77.0174129915497</v>
      </c>
      <c r="D3323">
        <f t="shared" ca="1" si="143"/>
        <v>2</v>
      </c>
      <c r="E3323" s="5">
        <f t="shared" ca="1" si="144"/>
        <v>43959</v>
      </c>
      <c r="F3323">
        <f t="shared" ca="1" si="145"/>
        <v>0</v>
      </c>
      <c r="G3323">
        <f t="shared" ca="1" si="146"/>
        <v>6</v>
      </c>
    </row>
    <row r="3324" spans="1:7" x14ac:dyDescent="0.2">
      <c r="A3324" t="str">
        <f t="shared" ca="1" si="140"/>
        <v>Density</v>
      </c>
      <c r="B3324" s="1" t="str">
        <f t="shared" ca="1" si="141"/>
        <v>-12.0908245702663</v>
      </c>
      <c r="C3324" s="1" t="str">
        <f t="shared" ca="1" si="142"/>
        <v>-77.0409149400876</v>
      </c>
      <c r="D3324">
        <f t="shared" ca="1" si="143"/>
        <v>5</v>
      </c>
      <c r="E3324" s="5">
        <f t="shared" ca="1" si="144"/>
        <v>44027</v>
      </c>
      <c r="F3324">
        <f t="shared" ca="1" si="145"/>
        <v>1</v>
      </c>
      <c r="G3324">
        <f t="shared" ca="1" si="146"/>
        <v>5</v>
      </c>
    </row>
    <row r="3325" spans="1:7" x14ac:dyDescent="0.2">
      <c r="A3325" t="str">
        <f t="shared" ca="1" si="140"/>
        <v>Density</v>
      </c>
      <c r="B3325" s="1" t="str">
        <f t="shared" ca="1" si="141"/>
        <v>-12.0653776834254</v>
      </c>
      <c r="C3325" s="1" t="str">
        <f t="shared" ca="1" si="142"/>
        <v>-77.0004024641341</v>
      </c>
      <c r="D3325">
        <f t="shared" ca="1" si="143"/>
        <v>5</v>
      </c>
      <c r="E3325" s="5">
        <f t="shared" ca="1" si="144"/>
        <v>44085</v>
      </c>
      <c r="F3325">
        <f t="shared" ca="1" si="145"/>
        <v>12</v>
      </c>
      <c r="G3325">
        <f t="shared" ca="1" si="146"/>
        <v>22</v>
      </c>
    </row>
    <row r="3326" spans="1:7" x14ac:dyDescent="0.2">
      <c r="A3326" t="str">
        <f t="shared" ca="1" si="140"/>
        <v>Issue</v>
      </c>
      <c r="B3326" s="1" t="str">
        <f t="shared" ca="1" si="141"/>
        <v>-12.0749042530822</v>
      </c>
      <c r="C3326" s="1" t="str">
        <f t="shared" ca="1" si="142"/>
        <v>-77.0482637089829</v>
      </c>
      <c r="D3326">
        <f t="shared" ca="1" si="143"/>
        <v>5</v>
      </c>
      <c r="E3326" s="5">
        <f t="shared" ca="1" si="144"/>
        <v>44142</v>
      </c>
      <c r="F3326">
        <f t="shared" ca="1" si="145"/>
        <v>20</v>
      </c>
      <c r="G3326">
        <f t="shared" ca="1" si="146"/>
        <v>20</v>
      </c>
    </row>
    <row r="3327" spans="1:7" x14ac:dyDescent="0.2">
      <c r="A3327" t="str">
        <f t="shared" ca="1" si="140"/>
        <v>Density</v>
      </c>
      <c r="B3327" s="1" t="str">
        <f t="shared" ca="1" si="141"/>
        <v>-12.0725951165583</v>
      </c>
      <c r="C3327" s="1" t="str">
        <f t="shared" ca="1" si="142"/>
        <v>-76.9877799896039</v>
      </c>
      <c r="D3327">
        <f t="shared" ca="1" si="143"/>
        <v>2</v>
      </c>
      <c r="E3327" s="5">
        <f t="shared" ca="1" si="144"/>
        <v>43893</v>
      </c>
      <c r="F3327">
        <f t="shared" ca="1" si="145"/>
        <v>8</v>
      </c>
      <c r="G3327">
        <f t="shared" ca="1" si="146"/>
        <v>23</v>
      </c>
    </row>
    <row r="3328" spans="1:7" x14ac:dyDescent="0.2">
      <c r="A3328" t="str">
        <f t="shared" ca="1" si="140"/>
        <v>Density</v>
      </c>
      <c r="B3328" s="1" t="str">
        <f t="shared" ca="1" si="141"/>
        <v>-12.0752173225102</v>
      </c>
      <c r="C3328" s="1" t="str">
        <f t="shared" ca="1" si="142"/>
        <v>-76.9881853631883</v>
      </c>
      <c r="D3328">
        <f t="shared" ca="1" si="143"/>
        <v>3</v>
      </c>
      <c r="E3328" s="5">
        <f t="shared" ca="1" si="144"/>
        <v>44028</v>
      </c>
      <c r="F3328">
        <f t="shared" ca="1" si="145"/>
        <v>4</v>
      </c>
      <c r="G3328">
        <f t="shared" ca="1" si="146"/>
        <v>8</v>
      </c>
    </row>
    <row r="3329" spans="1:7" x14ac:dyDescent="0.2">
      <c r="A3329" t="str">
        <f t="shared" ca="1" si="140"/>
        <v>Issue</v>
      </c>
      <c r="B3329" s="1" t="str">
        <f t="shared" ca="1" si="141"/>
        <v>-12.0691109832524</v>
      </c>
      <c r="C3329" s="1" t="str">
        <f t="shared" ca="1" si="142"/>
        <v>-77.034818221781</v>
      </c>
      <c r="D3329">
        <f t="shared" ca="1" si="143"/>
        <v>3</v>
      </c>
      <c r="E3329" s="5">
        <f t="shared" ca="1" si="144"/>
        <v>44192</v>
      </c>
      <c r="F3329">
        <f t="shared" ca="1" si="145"/>
        <v>12</v>
      </c>
      <c r="G3329">
        <f t="shared" ca="1" si="146"/>
        <v>13</v>
      </c>
    </row>
    <row r="3330" spans="1:7" x14ac:dyDescent="0.2">
      <c r="A3330" t="str">
        <f t="shared" ca="1" si="140"/>
        <v>Issue</v>
      </c>
      <c r="B3330" s="1" t="str">
        <f t="shared" ca="1" si="141"/>
        <v>-12.1079951966523</v>
      </c>
      <c r="C3330" s="1" t="str">
        <f t="shared" ca="1" si="142"/>
        <v>-76.9776150673939</v>
      </c>
      <c r="D3330">
        <f t="shared" ca="1" si="143"/>
        <v>4</v>
      </c>
      <c r="E3330" s="5">
        <f t="shared" ca="1" si="144"/>
        <v>43933</v>
      </c>
      <c r="F3330">
        <f t="shared" ca="1" si="145"/>
        <v>16</v>
      </c>
      <c r="G3330">
        <f t="shared" ca="1" si="146"/>
        <v>23</v>
      </c>
    </row>
    <row r="3331" spans="1:7" x14ac:dyDescent="0.2">
      <c r="A3331" t="str">
        <f t="shared" ca="1" si="140"/>
        <v>Issue</v>
      </c>
      <c r="B3331" s="1" t="str">
        <f t="shared" ca="1" si="141"/>
        <v>-12.0671775842132</v>
      </c>
      <c r="C3331" s="1" t="str">
        <f t="shared" ca="1" si="142"/>
        <v>-76.9668089647588</v>
      </c>
      <c r="D3331">
        <f t="shared" ca="1" si="143"/>
        <v>4</v>
      </c>
      <c r="E3331" s="5">
        <f t="shared" ca="1" si="144"/>
        <v>43876</v>
      </c>
      <c r="F3331">
        <f t="shared" ca="1" si="145"/>
        <v>6</v>
      </c>
      <c r="G3331">
        <f t="shared" ca="1" si="146"/>
        <v>15</v>
      </c>
    </row>
    <row r="3332" spans="1:7" x14ac:dyDescent="0.2">
      <c r="A3332" t="str">
        <f t="shared" ca="1" si="140"/>
        <v>Issue</v>
      </c>
      <c r="B3332" s="1" t="str">
        <f t="shared" ca="1" si="141"/>
        <v>-12.111843615672</v>
      </c>
      <c r="C3332" s="1" t="str">
        <f t="shared" ca="1" si="142"/>
        <v>-76.9780045823202</v>
      </c>
      <c r="D3332">
        <f t="shared" ca="1" si="143"/>
        <v>3</v>
      </c>
      <c r="E3332" s="5">
        <f t="shared" ca="1" si="144"/>
        <v>44082</v>
      </c>
      <c r="F3332">
        <f t="shared" ca="1" si="145"/>
        <v>14</v>
      </c>
      <c r="G3332">
        <f t="shared" ca="1" si="146"/>
        <v>22</v>
      </c>
    </row>
    <row r="3333" spans="1:7" x14ac:dyDescent="0.2">
      <c r="A3333" t="str">
        <f t="shared" ca="1" si="140"/>
        <v>Issue</v>
      </c>
      <c r="B3333" s="1" t="str">
        <f t="shared" ca="1" si="141"/>
        <v>-12.0820823063922</v>
      </c>
      <c r="C3333" s="1" t="str">
        <f t="shared" ca="1" si="142"/>
        <v>-77.0347064671925</v>
      </c>
      <c r="D3333">
        <f t="shared" ca="1" si="143"/>
        <v>3</v>
      </c>
      <c r="E3333" s="5">
        <f t="shared" ca="1" si="144"/>
        <v>44146</v>
      </c>
      <c r="F3333">
        <f t="shared" ca="1" si="145"/>
        <v>17</v>
      </c>
      <c r="G3333">
        <f t="shared" ca="1" si="146"/>
        <v>23</v>
      </c>
    </row>
    <row r="3334" spans="1:7" x14ac:dyDescent="0.2">
      <c r="A3334" t="str">
        <f t="shared" ca="1" si="140"/>
        <v>Density</v>
      </c>
      <c r="B3334" s="1" t="str">
        <f t="shared" ca="1" si="141"/>
        <v>-12.0720299303012</v>
      </c>
      <c r="C3334" s="1" t="str">
        <f t="shared" ca="1" si="142"/>
        <v>-76.9843720220389</v>
      </c>
      <c r="D3334">
        <f t="shared" ca="1" si="143"/>
        <v>2</v>
      </c>
      <c r="E3334" s="5">
        <f t="shared" ca="1" si="144"/>
        <v>44086</v>
      </c>
      <c r="F3334">
        <f t="shared" ca="1" si="145"/>
        <v>1</v>
      </c>
      <c r="G3334">
        <f t="shared" ca="1" si="146"/>
        <v>8</v>
      </c>
    </row>
    <row r="3335" spans="1:7" x14ac:dyDescent="0.2">
      <c r="A3335" t="str">
        <f t="shared" ca="1" si="140"/>
        <v>Density</v>
      </c>
      <c r="B3335" s="1" t="str">
        <f t="shared" ca="1" si="141"/>
        <v>-12.0754526681125</v>
      </c>
      <c r="C3335" s="1" t="str">
        <f t="shared" ca="1" si="142"/>
        <v>-76.9923626744886</v>
      </c>
      <c r="D3335">
        <f t="shared" ca="1" si="143"/>
        <v>2</v>
      </c>
      <c r="E3335" s="5">
        <f t="shared" ca="1" si="144"/>
        <v>43877</v>
      </c>
      <c r="F3335">
        <f t="shared" ca="1" si="145"/>
        <v>19</v>
      </c>
      <c r="G3335">
        <f t="shared" ca="1" si="146"/>
        <v>20</v>
      </c>
    </row>
    <row r="3336" spans="1:7" x14ac:dyDescent="0.2">
      <c r="A3336" t="str">
        <f t="shared" ca="1" si="140"/>
        <v>Issue</v>
      </c>
      <c r="B3336" s="1" t="str">
        <f t="shared" ca="1" si="141"/>
        <v>-12.1114844920729</v>
      </c>
      <c r="C3336" s="1" t="str">
        <f t="shared" ca="1" si="142"/>
        <v>-76.9711875891978</v>
      </c>
      <c r="D3336">
        <f t="shared" ca="1" si="143"/>
        <v>3</v>
      </c>
      <c r="E3336" s="5">
        <f t="shared" ca="1" si="144"/>
        <v>43925</v>
      </c>
      <c r="F3336">
        <f t="shared" ca="1" si="145"/>
        <v>9</v>
      </c>
      <c r="G3336">
        <f t="shared" ca="1" si="146"/>
        <v>17</v>
      </c>
    </row>
    <row r="3337" spans="1:7" x14ac:dyDescent="0.2">
      <c r="A3337" t="str">
        <f t="shared" ca="1" si="140"/>
        <v>Issue</v>
      </c>
      <c r="B3337" s="1" t="str">
        <f t="shared" ca="1" si="141"/>
        <v>-12.075743747523</v>
      </c>
      <c r="C3337" s="1" t="str">
        <f t="shared" ca="1" si="142"/>
        <v>-77.0147670254983</v>
      </c>
      <c r="D3337">
        <f t="shared" ca="1" si="143"/>
        <v>1</v>
      </c>
      <c r="E3337" s="5">
        <f t="shared" ca="1" si="144"/>
        <v>43954</v>
      </c>
      <c r="F3337">
        <f t="shared" ca="1" si="145"/>
        <v>22</v>
      </c>
      <c r="G3337">
        <f t="shared" ca="1" si="146"/>
        <v>22</v>
      </c>
    </row>
    <row r="3338" spans="1:7" x14ac:dyDescent="0.2">
      <c r="A3338" t="str">
        <f t="shared" ca="1" si="140"/>
        <v>Issue</v>
      </c>
      <c r="B3338" s="1" t="str">
        <f t="shared" ca="1" si="141"/>
        <v>-12.1138209994107</v>
      </c>
      <c r="C3338" s="1" t="str">
        <f t="shared" ca="1" si="142"/>
        <v>-76.9793358055981</v>
      </c>
      <c r="D3338">
        <f t="shared" ca="1" si="143"/>
        <v>3</v>
      </c>
      <c r="E3338" s="5">
        <f t="shared" ca="1" si="144"/>
        <v>43935</v>
      </c>
      <c r="F3338">
        <f t="shared" ca="1" si="145"/>
        <v>0</v>
      </c>
      <c r="G3338">
        <f t="shared" ca="1" si="146"/>
        <v>16</v>
      </c>
    </row>
    <row r="3339" spans="1:7" x14ac:dyDescent="0.2">
      <c r="A3339" t="str">
        <f t="shared" ca="1" si="140"/>
        <v>Density</v>
      </c>
      <c r="B3339" s="1" t="str">
        <f t="shared" ca="1" si="141"/>
        <v>-12.0850248140626</v>
      </c>
      <c r="C3339" s="1" t="str">
        <f t="shared" ca="1" si="142"/>
        <v>-76.9822272606559</v>
      </c>
      <c r="D3339">
        <f t="shared" ca="1" si="143"/>
        <v>1</v>
      </c>
      <c r="E3339" s="5">
        <f t="shared" ca="1" si="144"/>
        <v>44115</v>
      </c>
      <c r="F3339">
        <f t="shared" ca="1" si="145"/>
        <v>22</v>
      </c>
      <c r="G3339">
        <f t="shared" ca="1" si="146"/>
        <v>23</v>
      </c>
    </row>
    <row r="3340" spans="1:7" x14ac:dyDescent="0.2">
      <c r="A3340" t="str">
        <f t="shared" ca="1" si="140"/>
        <v>Issue</v>
      </c>
      <c r="B3340" s="1" t="str">
        <f t="shared" ca="1" si="141"/>
        <v>-12.1079044919295</v>
      </c>
      <c r="C3340" s="1" t="str">
        <f t="shared" ca="1" si="142"/>
        <v>-77.0360483322112</v>
      </c>
      <c r="D3340">
        <f t="shared" ca="1" si="143"/>
        <v>5</v>
      </c>
      <c r="E3340" s="5">
        <f t="shared" ca="1" si="144"/>
        <v>44155</v>
      </c>
      <c r="F3340">
        <f t="shared" ca="1" si="145"/>
        <v>15</v>
      </c>
      <c r="G3340">
        <f t="shared" ca="1" si="146"/>
        <v>19</v>
      </c>
    </row>
    <row r="3341" spans="1:7" x14ac:dyDescent="0.2">
      <c r="A3341" t="str">
        <f t="shared" ca="1" si="140"/>
        <v>Density</v>
      </c>
      <c r="B3341" s="1" t="str">
        <f t="shared" ca="1" si="141"/>
        <v>-12.0684031330334</v>
      </c>
      <c r="C3341" s="1" t="str">
        <f t="shared" ca="1" si="142"/>
        <v>-77.0407492475522</v>
      </c>
      <c r="D3341">
        <f t="shared" ca="1" si="143"/>
        <v>3</v>
      </c>
      <c r="E3341" s="5">
        <f t="shared" ca="1" si="144"/>
        <v>44006</v>
      </c>
      <c r="F3341">
        <f t="shared" ca="1" si="145"/>
        <v>1</v>
      </c>
      <c r="G3341">
        <f t="shared" ca="1" si="146"/>
        <v>14</v>
      </c>
    </row>
    <row r="3342" spans="1:7" x14ac:dyDescent="0.2">
      <c r="A3342" t="str">
        <f t="shared" ca="1" si="140"/>
        <v>Density</v>
      </c>
      <c r="B3342" s="1" t="str">
        <f t="shared" ca="1" si="141"/>
        <v>-12.0918622154538</v>
      </c>
      <c r="C3342" s="1" t="str">
        <f t="shared" ca="1" si="142"/>
        <v>-77.0468916046316</v>
      </c>
      <c r="D3342">
        <f t="shared" ca="1" si="143"/>
        <v>2</v>
      </c>
      <c r="E3342" s="5">
        <f t="shared" ca="1" si="144"/>
        <v>43866</v>
      </c>
      <c r="F3342">
        <f t="shared" ca="1" si="145"/>
        <v>14</v>
      </c>
      <c r="G3342">
        <f t="shared" ca="1" si="146"/>
        <v>16</v>
      </c>
    </row>
    <row r="3343" spans="1:7" x14ac:dyDescent="0.2">
      <c r="A3343" t="str">
        <f t="shared" ca="1" si="140"/>
        <v>Density</v>
      </c>
      <c r="B3343" s="1" t="str">
        <f t="shared" ca="1" si="141"/>
        <v>-12.0882846454459</v>
      </c>
      <c r="C3343" s="1" t="str">
        <f t="shared" ca="1" si="142"/>
        <v>-76.993241517781</v>
      </c>
      <c r="D3343">
        <f t="shared" ca="1" si="143"/>
        <v>4</v>
      </c>
      <c r="E3343" s="5">
        <f t="shared" ca="1" si="144"/>
        <v>43881</v>
      </c>
      <c r="F3343">
        <f t="shared" ca="1" si="145"/>
        <v>0</v>
      </c>
      <c r="G3343">
        <f t="shared" ca="1" si="146"/>
        <v>21</v>
      </c>
    </row>
    <row r="3344" spans="1:7" x14ac:dyDescent="0.2">
      <c r="A3344" t="str">
        <f t="shared" ca="1" si="140"/>
        <v>Issue</v>
      </c>
      <c r="B3344" s="1" t="str">
        <f t="shared" ca="1" si="141"/>
        <v>-12.1051208456244</v>
      </c>
      <c r="C3344" s="1" t="str">
        <f t="shared" ca="1" si="142"/>
        <v>-77.0398594903203</v>
      </c>
      <c r="D3344">
        <f t="shared" ca="1" si="143"/>
        <v>5</v>
      </c>
      <c r="E3344" s="5">
        <f t="shared" ca="1" si="144"/>
        <v>44104</v>
      </c>
      <c r="F3344">
        <f t="shared" ca="1" si="145"/>
        <v>11</v>
      </c>
      <c r="G3344">
        <f t="shared" ca="1" si="146"/>
        <v>15</v>
      </c>
    </row>
    <row r="3345" spans="1:7" x14ac:dyDescent="0.2">
      <c r="A3345" t="str">
        <f t="shared" ref="A3345:A3408" ca="1" si="147">IF(RANDBETWEEN(0,1)&gt;0,$J$12,$J$13)</f>
        <v>Issue</v>
      </c>
      <c r="B3345" s="1" t="str">
        <f t="shared" ref="B3345:B3408" ca="1" si="148">LEFT(SUBSTITUTE(_xlfn.CONCAT(RAND()*$J$4+$J$3,""),",","."),$J$5)</f>
        <v>-12.1152474350293</v>
      </c>
      <c r="C3345" s="1" t="str">
        <f t="shared" ref="C3345:C3408" ca="1" si="149">LEFT(SUBSTITUTE(_xlfn.CONCAT(RAND()*$K$4+$K$3,""),",","."),$J$5)</f>
        <v>-77.0508141893968</v>
      </c>
      <c r="D3345">
        <f t="shared" ref="D3345:D3408" ca="1" si="150">RANDBETWEEN($J$10,$J$11)</f>
        <v>1</v>
      </c>
      <c r="E3345" s="5">
        <f t="shared" ref="E3345:E3408" ca="1" si="151">$J$6+RANDBETWEEN($J$9,$J$8)</f>
        <v>43863</v>
      </c>
      <c r="F3345">
        <f t="shared" ref="F3345:F3408" ca="1" si="152">RANDBETWEEN($J$14,$J$15)</f>
        <v>19</v>
      </c>
      <c r="G3345">
        <f t="shared" ref="G3345:G3408" ca="1" si="153">RANDBETWEEN($F3345,$J$15)</f>
        <v>22</v>
      </c>
    </row>
    <row r="3346" spans="1:7" x14ac:dyDescent="0.2">
      <c r="A3346" t="str">
        <f t="shared" ca="1" si="147"/>
        <v>Issue</v>
      </c>
      <c r="B3346" s="1" t="str">
        <f t="shared" ca="1" si="148"/>
        <v>-12.0897207656863</v>
      </c>
      <c r="C3346" s="1" t="str">
        <f t="shared" ca="1" si="149"/>
        <v>-77.0211617361512</v>
      </c>
      <c r="D3346">
        <f t="shared" ca="1" si="150"/>
        <v>2</v>
      </c>
      <c r="E3346" s="5">
        <f t="shared" ca="1" si="151"/>
        <v>44003</v>
      </c>
      <c r="F3346">
        <f t="shared" ca="1" si="152"/>
        <v>14</v>
      </c>
      <c r="G3346">
        <f t="shared" ca="1" si="153"/>
        <v>20</v>
      </c>
    </row>
    <row r="3347" spans="1:7" x14ac:dyDescent="0.2">
      <c r="A3347" t="str">
        <f t="shared" ca="1" si="147"/>
        <v>Issue</v>
      </c>
      <c r="B3347" s="1" t="str">
        <f t="shared" ca="1" si="148"/>
        <v>-12.0974815200579</v>
      </c>
      <c r="C3347" s="1" t="str">
        <f t="shared" ca="1" si="149"/>
        <v>-76.9724570767575</v>
      </c>
      <c r="D3347">
        <f t="shared" ca="1" si="150"/>
        <v>4</v>
      </c>
      <c r="E3347" s="5">
        <f t="shared" ca="1" si="151"/>
        <v>44081</v>
      </c>
      <c r="F3347">
        <f t="shared" ca="1" si="152"/>
        <v>13</v>
      </c>
      <c r="G3347">
        <f t="shared" ca="1" si="153"/>
        <v>21</v>
      </c>
    </row>
    <row r="3348" spans="1:7" x14ac:dyDescent="0.2">
      <c r="A3348" t="str">
        <f t="shared" ca="1" si="147"/>
        <v>Density</v>
      </c>
      <c r="B3348" s="1" t="str">
        <f t="shared" ca="1" si="148"/>
        <v>-12.0999862797214</v>
      </c>
      <c r="C3348" s="1" t="str">
        <f t="shared" ca="1" si="149"/>
        <v>-77.0035973577455</v>
      </c>
      <c r="D3348">
        <f t="shared" ca="1" si="150"/>
        <v>1</v>
      </c>
      <c r="E3348" s="5">
        <f t="shared" ca="1" si="151"/>
        <v>44053</v>
      </c>
      <c r="F3348">
        <f t="shared" ca="1" si="152"/>
        <v>13</v>
      </c>
      <c r="G3348">
        <f t="shared" ca="1" si="153"/>
        <v>16</v>
      </c>
    </row>
    <row r="3349" spans="1:7" x14ac:dyDescent="0.2">
      <c r="A3349" t="str">
        <f t="shared" ca="1" si="147"/>
        <v>Issue</v>
      </c>
      <c r="B3349" s="1" t="str">
        <f t="shared" ca="1" si="148"/>
        <v>-12.0694336024503</v>
      </c>
      <c r="C3349" s="1" t="str">
        <f t="shared" ca="1" si="149"/>
        <v>-76.9903500252759</v>
      </c>
      <c r="D3349">
        <f t="shared" ca="1" si="150"/>
        <v>3</v>
      </c>
      <c r="E3349" s="5">
        <f t="shared" ca="1" si="151"/>
        <v>43979</v>
      </c>
      <c r="F3349">
        <f t="shared" ca="1" si="152"/>
        <v>16</v>
      </c>
      <c r="G3349">
        <f t="shared" ca="1" si="153"/>
        <v>17</v>
      </c>
    </row>
    <row r="3350" spans="1:7" x14ac:dyDescent="0.2">
      <c r="A3350" t="str">
        <f t="shared" ca="1" si="147"/>
        <v>Density</v>
      </c>
      <c r="B3350" s="1" t="str">
        <f t="shared" ca="1" si="148"/>
        <v>-12.0682082214009</v>
      </c>
      <c r="C3350" s="1" t="str">
        <f t="shared" ca="1" si="149"/>
        <v>-76.9893784213659</v>
      </c>
      <c r="D3350">
        <f t="shared" ca="1" si="150"/>
        <v>2</v>
      </c>
      <c r="E3350" s="5">
        <f t="shared" ca="1" si="151"/>
        <v>44159</v>
      </c>
      <c r="F3350">
        <f t="shared" ca="1" si="152"/>
        <v>14</v>
      </c>
      <c r="G3350">
        <f t="shared" ca="1" si="153"/>
        <v>19</v>
      </c>
    </row>
    <row r="3351" spans="1:7" x14ac:dyDescent="0.2">
      <c r="A3351" t="str">
        <f t="shared" ca="1" si="147"/>
        <v>Issue</v>
      </c>
      <c r="B3351" s="1" t="str">
        <f t="shared" ca="1" si="148"/>
        <v>-12.0727630728847</v>
      </c>
      <c r="C3351" s="1" t="str">
        <f t="shared" ca="1" si="149"/>
        <v>-77.0086873001247</v>
      </c>
      <c r="D3351">
        <f t="shared" ca="1" si="150"/>
        <v>3</v>
      </c>
      <c r="E3351" s="5">
        <f t="shared" ca="1" si="151"/>
        <v>44143</v>
      </c>
      <c r="F3351">
        <f t="shared" ca="1" si="152"/>
        <v>16</v>
      </c>
      <c r="G3351">
        <f t="shared" ca="1" si="153"/>
        <v>23</v>
      </c>
    </row>
    <row r="3352" spans="1:7" x14ac:dyDescent="0.2">
      <c r="A3352" t="str">
        <f t="shared" ca="1" si="147"/>
        <v>Issue</v>
      </c>
      <c r="B3352" s="1" t="str">
        <f t="shared" ca="1" si="148"/>
        <v>-12.1148256173943</v>
      </c>
      <c r="C3352" s="1" t="str">
        <f t="shared" ca="1" si="149"/>
        <v>-76.9825432503406</v>
      </c>
      <c r="D3352">
        <f t="shared" ca="1" si="150"/>
        <v>1</v>
      </c>
      <c r="E3352" s="5">
        <f t="shared" ca="1" si="151"/>
        <v>43982</v>
      </c>
      <c r="F3352">
        <f t="shared" ca="1" si="152"/>
        <v>2</v>
      </c>
      <c r="G3352">
        <f t="shared" ca="1" si="153"/>
        <v>21</v>
      </c>
    </row>
    <row r="3353" spans="1:7" x14ac:dyDescent="0.2">
      <c r="A3353" t="str">
        <f t="shared" ca="1" si="147"/>
        <v>Density</v>
      </c>
      <c r="B3353" s="1" t="str">
        <f t="shared" ca="1" si="148"/>
        <v>-12.1116871788851</v>
      </c>
      <c r="C3353" s="1" t="str">
        <f t="shared" ca="1" si="149"/>
        <v>-76.9680026311607</v>
      </c>
      <c r="D3353">
        <f t="shared" ca="1" si="150"/>
        <v>2</v>
      </c>
      <c r="E3353" s="5">
        <f t="shared" ca="1" si="151"/>
        <v>44011</v>
      </c>
      <c r="F3353">
        <f t="shared" ca="1" si="152"/>
        <v>4</v>
      </c>
      <c r="G3353">
        <f t="shared" ca="1" si="153"/>
        <v>8</v>
      </c>
    </row>
    <row r="3354" spans="1:7" x14ac:dyDescent="0.2">
      <c r="A3354" t="str">
        <f t="shared" ca="1" si="147"/>
        <v>Density</v>
      </c>
      <c r="B3354" s="1" t="str">
        <f t="shared" ca="1" si="148"/>
        <v>-12.0671664749048</v>
      </c>
      <c r="C3354" s="1" t="str">
        <f t="shared" ca="1" si="149"/>
        <v>-77.0216728108133</v>
      </c>
      <c r="D3354">
        <f t="shared" ca="1" si="150"/>
        <v>4</v>
      </c>
      <c r="E3354" s="5">
        <f t="shared" ca="1" si="151"/>
        <v>43842</v>
      </c>
      <c r="F3354">
        <f t="shared" ca="1" si="152"/>
        <v>10</v>
      </c>
      <c r="G3354">
        <f t="shared" ca="1" si="153"/>
        <v>16</v>
      </c>
    </row>
    <row r="3355" spans="1:7" x14ac:dyDescent="0.2">
      <c r="A3355" t="str">
        <f t="shared" ca="1" si="147"/>
        <v>Issue</v>
      </c>
      <c r="B3355" s="1" t="str">
        <f t="shared" ca="1" si="148"/>
        <v>-12.1114670271949</v>
      </c>
      <c r="C3355" s="1" t="str">
        <f t="shared" ca="1" si="149"/>
        <v>-77.0135740020875</v>
      </c>
      <c r="D3355">
        <f t="shared" ca="1" si="150"/>
        <v>4</v>
      </c>
      <c r="E3355" s="5">
        <f t="shared" ca="1" si="151"/>
        <v>44176</v>
      </c>
      <c r="F3355">
        <f t="shared" ca="1" si="152"/>
        <v>1</v>
      </c>
      <c r="G3355">
        <f t="shared" ca="1" si="153"/>
        <v>5</v>
      </c>
    </row>
    <row r="3356" spans="1:7" x14ac:dyDescent="0.2">
      <c r="A3356" t="str">
        <f t="shared" ca="1" si="147"/>
        <v>Density</v>
      </c>
      <c r="B3356" s="1" t="str">
        <f t="shared" ca="1" si="148"/>
        <v>-12.0816587220126</v>
      </c>
      <c r="C3356" s="1" t="str">
        <f t="shared" ca="1" si="149"/>
        <v>-77.048625351119</v>
      </c>
      <c r="D3356">
        <f t="shared" ca="1" si="150"/>
        <v>2</v>
      </c>
      <c r="E3356" s="5">
        <f t="shared" ca="1" si="151"/>
        <v>44179</v>
      </c>
      <c r="F3356">
        <f t="shared" ca="1" si="152"/>
        <v>1</v>
      </c>
      <c r="G3356">
        <f t="shared" ca="1" si="153"/>
        <v>16</v>
      </c>
    </row>
    <row r="3357" spans="1:7" x14ac:dyDescent="0.2">
      <c r="A3357" t="str">
        <f t="shared" ca="1" si="147"/>
        <v>Density</v>
      </c>
      <c r="B3357" s="1" t="str">
        <f t="shared" ca="1" si="148"/>
        <v>-12.1098867317644</v>
      </c>
      <c r="C3357" s="1" t="str">
        <f t="shared" ca="1" si="149"/>
        <v>-77.0497378185551</v>
      </c>
      <c r="D3357">
        <f t="shared" ca="1" si="150"/>
        <v>1</v>
      </c>
      <c r="E3357" s="5">
        <f t="shared" ca="1" si="151"/>
        <v>44016</v>
      </c>
      <c r="F3357">
        <f t="shared" ca="1" si="152"/>
        <v>13</v>
      </c>
      <c r="G3357">
        <f t="shared" ca="1" si="153"/>
        <v>21</v>
      </c>
    </row>
    <row r="3358" spans="1:7" x14ac:dyDescent="0.2">
      <c r="A3358" t="str">
        <f t="shared" ca="1" si="147"/>
        <v>Density</v>
      </c>
      <c r="B3358" s="1" t="str">
        <f t="shared" ca="1" si="148"/>
        <v>-12.1011599227554</v>
      </c>
      <c r="C3358" s="1" t="str">
        <f t="shared" ca="1" si="149"/>
        <v>-77.0297914166502</v>
      </c>
      <c r="D3358">
        <f t="shared" ca="1" si="150"/>
        <v>4</v>
      </c>
      <c r="E3358" s="5">
        <f t="shared" ca="1" si="151"/>
        <v>43833</v>
      </c>
      <c r="F3358">
        <f t="shared" ca="1" si="152"/>
        <v>1</v>
      </c>
      <c r="G3358">
        <f t="shared" ca="1" si="153"/>
        <v>17</v>
      </c>
    </row>
    <row r="3359" spans="1:7" x14ac:dyDescent="0.2">
      <c r="A3359" t="str">
        <f t="shared" ca="1" si="147"/>
        <v>Density</v>
      </c>
      <c r="B3359" s="1" t="str">
        <f t="shared" ca="1" si="148"/>
        <v>-12.105032153687</v>
      </c>
      <c r="C3359" s="1" t="str">
        <f t="shared" ca="1" si="149"/>
        <v>-77.0212507741877</v>
      </c>
      <c r="D3359">
        <f t="shared" ca="1" si="150"/>
        <v>1</v>
      </c>
      <c r="E3359" s="5">
        <f t="shared" ca="1" si="151"/>
        <v>43839</v>
      </c>
      <c r="F3359">
        <f t="shared" ca="1" si="152"/>
        <v>0</v>
      </c>
      <c r="G3359">
        <f t="shared" ca="1" si="153"/>
        <v>18</v>
      </c>
    </row>
    <row r="3360" spans="1:7" x14ac:dyDescent="0.2">
      <c r="A3360" t="str">
        <f t="shared" ca="1" si="147"/>
        <v>Density</v>
      </c>
      <c r="B3360" s="1" t="str">
        <f t="shared" ca="1" si="148"/>
        <v>-12.0922673000858</v>
      </c>
      <c r="C3360" s="1" t="str">
        <f t="shared" ca="1" si="149"/>
        <v>-77.0423201112453</v>
      </c>
      <c r="D3360">
        <f t="shared" ca="1" si="150"/>
        <v>5</v>
      </c>
      <c r="E3360" s="5">
        <f t="shared" ca="1" si="151"/>
        <v>43942</v>
      </c>
      <c r="F3360">
        <f t="shared" ca="1" si="152"/>
        <v>2</v>
      </c>
      <c r="G3360">
        <f t="shared" ca="1" si="153"/>
        <v>15</v>
      </c>
    </row>
    <row r="3361" spans="1:7" x14ac:dyDescent="0.2">
      <c r="A3361" t="str">
        <f t="shared" ca="1" si="147"/>
        <v>Issue</v>
      </c>
      <c r="B3361" s="1" t="str">
        <f t="shared" ca="1" si="148"/>
        <v>-12.1155426396827</v>
      </c>
      <c r="C3361" s="1" t="str">
        <f t="shared" ca="1" si="149"/>
        <v>-77.0121153179673</v>
      </c>
      <c r="D3361">
        <f t="shared" ca="1" si="150"/>
        <v>3</v>
      </c>
      <c r="E3361" s="5">
        <f t="shared" ca="1" si="151"/>
        <v>44032</v>
      </c>
      <c r="F3361">
        <f t="shared" ca="1" si="152"/>
        <v>14</v>
      </c>
      <c r="G3361">
        <f t="shared" ca="1" si="153"/>
        <v>14</v>
      </c>
    </row>
    <row r="3362" spans="1:7" x14ac:dyDescent="0.2">
      <c r="A3362" t="str">
        <f t="shared" ca="1" si="147"/>
        <v>Density</v>
      </c>
      <c r="B3362" s="1" t="str">
        <f t="shared" ca="1" si="148"/>
        <v>-12.0668195031019</v>
      </c>
      <c r="C3362" s="1" t="str">
        <f t="shared" ca="1" si="149"/>
        <v>-77.0358845251188</v>
      </c>
      <c r="D3362">
        <f t="shared" ca="1" si="150"/>
        <v>2</v>
      </c>
      <c r="E3362" s="5">
        <f t="shared" ca="1" si="151"/>
        <v>44105</v>
      </c>
      <c r="F3362">
        <f t="shared" ca="1" si="152"/>
        <v>14</v>
      </c>
      <c r="G3362">
        <f t="shared" ca="1" si="153"/>
        <v>21</v>
      </c>
    </row>
    <row r="3363" spans="1:7" x14ac:dyDescent="0.2">
      <c r="A3363" t="str">
        <f t="shared" ca="1" si="147"/>
        <v>Density</v>
      </c>
      <c r="B3363" s="1" t="str">
        <f t="shared" ca="1" si="148"/>
        <v>-12.1098872819086</v>
      </c>
      <c r="C3363" s="1" t="str">
        <f t="shared" ca="1" si="149"/>
        <v>-77.0156690741917</v>
      </c>
      <c r="D3363">
        <f t="shared" ca="1" si="150"/>
        <v>5</v>
      </c>
      <c r="E3363" s="5">
        <f t="shared" ca="1" si="151"/>
        <v>44072</v>
      </c>
      <c r="F3363">
        <f t="shared" ca="1" si="152"/>
        <v>17</v>
      </c>
      <c r="G3363">
        <f t="shared" ca="1" si="153"/>
        <v>19</v>
      </c>
    </row>
    <row r="3364" spans="1:7" x14ac:dyDescent="0.2">
      <c r="A3364" t="str">
        <f t="shared" ca="1" si="147"/>
        <v>Density</v>
      </c>
      <c r="B3364" s="1" t="str">
        <f t="shared" ca="1" si="148"/>
        <v>-12.0762966151803</v>
      </c>
      <c r="C3364" s="1" t="str">
        <f t="shared" ca="1" si="149"/>
        <v>-77.030647400272</v>
      </c>
      <c r="D3364">
        <f t="shared" ca="1" si="150"/>
        <v>4</v>
      </c>
      <c r="E3364" s="5">
        <f t="shared" ca="1" si="151"/>
        <v>43841</v>
      </c>
      <c r="F3364">
        <f t="shared" ca="1" si="152"/>
        <v>9</v>
      </c>
      <c r="G3364">
        <f t="shared" ca="1" si="153"/>
        <v>11</v>
      </c>
    </row>
    <row r="3365" spans="1:7" x14ac:dyDescent="0.2">
      <c r="A3365" t="str">
        <f t="shared" ca="1" si="147"/>
        <v>Density</v>
      </c>
      <c r="B3365" s="1" t="str">
        <f t="shared" ca="1" si="148"/>
        <v>-12.1005490538923</v>
      </c>
      <c r="C3365" s="1" t="str">
        <f t="shared" ca="1" si="149"/>
        <v>-77.0518259940088</v>
      </c>
      <c r="D3365">
        <f t="shared" ca="1" si="150"/>
        <v>1</v>
      </c>
      <c r="E3365" s="5">
        <f t="shared" ca="1" si="151"/>
        <v>44103</v>
      </c>
      <c r="F3365">
        <f t="shared" ca="1" si="152"/>
        <v>20</v>
      </c>
      <c r="G3365">
        <f t="shared" ca="1" si="153"/>
        <v>22</v>
      </c>
    </row>
    <row r="3366" spans="1:7" x14ac:dyDescent="0.2">
      <c r="A3366" t="str">
        <f t="shared" ca="1" si="147"/>
        <v>Issue</v>
      </c>
      <c r="B3366" s="1" t="str">
        <f t="shared" ca="1" si="148"/>
        <v>-12.1063029620805</v>
      </c>
      <c r="C3366" s="1" t="str">
        <f t="shared" ca="1" si="149"/>
        <v>-77.0484439090007</v>
      </c>
      <c r="D3366">
        <f t="shared" ca="1" si="150"/>
        <v>5</v>
      </c>
      <c r="E3366" s="5">
        <f t="shared" ca="1" si="151"/>
        <v>44076</v>
      </c>
      <c r="F3366">
        <f t="shared" ca="1" si="152"/>
        <v>6</v>
      </c>
      <c r="G3366">
        <f t="shared" ca="1" si="153"/>
        <v>12</v>
      </c>
    </row>
    <row r="3367" spans="1:7" x14ac:dyDescent="0.2">
      <c r="A3367" t="str">
        <f t="shared" ca="1" si="147"/>
        <v>Density</v>
      </c>
      <c r="B3367" s="1" t="str">
        <f t="shared" ca="1" si="148"/>
        <v>-12.0791411163045</v>
      </c>
      <c r="C3367" s="1" t="str">
        <f t="shared" ca="1" si="149"/>
        <v>-76.979440094911</v>
      </c>
      <c r="D3367">
        <f t="shared" ca="1" si="150"/>
        <v>3</v>
      </c>
      <c r="E3367" s="5">
        <f t="shared" ca="1" si="151"/>
        <v>44133</v>
      </c>
      <c r="F3367">
        <f t="shared" ca="1" si="152"/>
        <v>13</v>
      </c>
      <c r="G3367">
        <f t="shared" ca="1" si="153"/>
        <v>13</v>
      </c>
    </row>
    <row r="3368" spans="1:7" x14ac:dyDescent="0.2">
      <c r="A3368" t="str">
        <f t="shared" ca="1" si="147"/>
        <v>Issue</v>
      </c>
      <c r="B3368" s="1" t="str">
        <f t="shared" ca="1" si="148"/>
        <v>-12.0867630549242</v>
      </c>
      <c r="C3368" s="1" t="str">
        <f t="shared" ca="1" si="149"/>
        <v>-77.0436113912582</v>
      </c>
      <c r="D3368">
        <f t="shared" ca="1" si="150"/>
        <v>1</v>
      </c>
      <c r="E3368" s="5">
        <f t="shared" ca="1" si="151"/>
        <v>44191</v>
      </c>
      <c r="F3368">
        <f t="shared" ca="1" si="152"/>
        <v>12</v>
      </c>
      <c r="G3368">
        <f t="shared" ca="1" si="153"/>
        <v>19</v>
      </c>
    </row>
    <row r="3369" spans="1:7" x14ac:dyDescent="0.2">
      <c r="A3369" t="str">
        <f t="shared" ca="1" si="147"/>
        <v>Density</v>
      </c>
      <c r="B3369" s="1" t="str">
        <f t="shared" ca="1" si="148"/>
        <v>-12.0949101585087</v>
      </c>
      <c r="C3369" s="1" t="str">
        <f t="shared" ca="1" si="149"/>
        <v>-77.0475652530148</v>
      </c>
      <c r="D3369">
        <f t="shared" ca="1" si="150"/>
        <v>5</v>
      </c>
      <c r="E3369" s="5">
        <f t="shared" ca="1" si="151"/>
        <v>44153</v>
      </c>
      <c r="F3369">
        <f t="shared" ca="1" si="152"/>
        <v>16</v>
      </c>
      <c r="G3369">
        <f t="shared" ca="1" si="153"/>
        <v>17</v>
      </c>
    </row>
    <row r="3370" spans="1:7" x14ac:dyDescent="0.2">
      <c r="A3370" t="str">
        <f t="shared" ca="1" si="147"/>
        <v>Density</v>
      </c>
      <c r="B3370" s="1" t="str">
        <f t="shared" ca="1" si="148"/>
        <v>-12.0843838728088</v>
      </c>
      <c r="C3370" s="1" t="str">
        <f t="shared" ca="1" si="149"/>
        <v>-77.0415874707199</v>
      </c>
      <c r="D3370">
        <f t="shared" ca="1" si="150"/>
        <v>3</v>
      </c>
      <c r="E3370" s="5">
        <f t="shared" ca="1" si="151"/>
        <v>43913</v>
      </c>
      <c r="F3370">
        <f t="shared" ca="1" si="152"/>
        <v>4</v>
      </c>
      <c r="G3370">
        <f t="shared" ca="1" si="153"/>
        <v>17</v>
      </c>
    </row>
    <row r="3371" spans="1:7" x14ac:dyDescent="0.2">
      <c r="A3371" t="str">
        <f t="shared" ca="1" si="147"/>
        <v>Density</v>
      </c>
      <c r="B3371" s="1" t="str">
        <f t="shared" ca="1" si="148"/>
        <v>-12.0711572388279</v>
      </c>
      <c r="C3371" s="1" t="str">
        <f t="shared" ca="1" si="149"/>
        <v>-77.0076680178688</v>
      </c>
      <c r="D3371">
        <f t="shared" ca="1" si="150"/>
        <v>1</v>
      </c>
      <c r="E3371" s="5">
        <f t="shared" ca="1" si="151"/>
        <v>44125</v>
      </c>
      <c r="F3371">
        <f t="shared" ca="1" si="152"/>
        <v>4</v>
      </c>
      <c r="G3371">
        <f t="shared" ca="1" si="153"/>
        <v>5</v>
      </c>
    </row>
    <row r="3372" spans="1:7" x14ac:dyDescent="0.2">
      <c r="A3372" t="str">
        <f t="shared" ca="1" si="147"/>
        <v>Density</v>
      </c>
      <c r="B3372" s="1" t="str">
        <f t="shared" ca="1" si="148"/>
        <v>-12.1060502523048</v>
      </c>
      <c r="C3372" s="1" t="str">
        <f t="shared" ca="1" si="149"/>
        <v>-77.0473964170916</v>
      </c>
      <c r="D3372">
        <f t="shared" ca="1" si="150"/>
        <v>4</v>
      </c>
      <c r="E3372" s="5">
        <f t="shared" ca="1" si="151"/>
        <v>44061</v>
      </c>
      <c r="F3372">
        <f t="shared" ca="1" si="152"/>
        <v>1</v>
      </c>
      <c r="G3372">
        <f t="shared" ca="1" si="153"/>
        <v>23</v>
      </c>
    </row>
    <row r="3373" spans="1:7" x14ac:dyDescent="0.2">
      <c r="A3373" t="str">
        <f t="shared" ca="1" si="147"/>
        <v>Density</v>
      </c>
      <c r="B3373" s="1" t="str">
        <f t="shared" ca="1" si="148"/>
        <v>-12.0786845300875</v>
      </c>
      <c r="C3373" s="1" t="str">
        <f t="shared" ca="1" si="149"/>
        <v>-77.0407570022654</v>
      </c>
      <c r="D3373">
        <f t="shared" ca="1" si="150"/>
        <v>4</v>
      </c>
      <c r="E3373" s="5">
        <f t="shared" ca="1" si="151"/>
        <v>43988</v>
      </c>
      <c r="F3373">
        <f t="shared" ca="1" si="152"/>
        <v>4</v>
      </c>
      <c r="G3373">
        <f t="shared" ca="1" si="153"/>
        <v>11</v>
      </c>
    </row>
    <row r="3374" spans="1:7" x14ac:dyDescent="0.2">
      <c r="A3374" t="str">
        <f t="shared" ca="1" si="147"/>
        <v>Density</v>
      </c>
      <c r="B3374" s="1" t="str">
        <f t="shared" ca="1" si="148"/>
        <v>-12.0853257212896</v>
      </c>
      <c r="C3374" s="1" t="str">
        <f t="shared" ca="1" si="149"/>
        <v>-77.0265226732582</v>
      </c>
      <c r="D3374">
        <f t="shared" ca="1" si="150"/>
        <v>1</v>
      </c>
      <c r="E3374" s="5">
        <f t="shared" ca="1" si="151"/>
        <v>43866</v>
      </c>
      <c r="F3374">
        <f t="shared" ca="1" si="152"/>
        <v>7</v>
      </c>
      <c r="G3374">
        <f t="shared" ca="1" si="153"/>
        <v>11</v>
      </c>
    </row>
    <row r="3375" spans="1:7" x14ac:dyDescent="0.2">
      <c r="A3375" t="str">
        <f t="shared" ca="1" si="147"/>
        <v>Density</v>
      </c>
      <c r="B3375" s="1" t="str">
        <f t="shared" ca="1" si="148"/>
        <v>-12.0968489179429</v>
      </c>
      <c r="C3375" s="1" t="str">
        <f t="shared" ca="1" si="149"/>
        <v>-77.0153582565958</v>
      </c>
      <c r="D3375">
        <f t="shared" ca="1" si="150"/>
        <v>4</v>
      </c>
      <c r="E3375" s="5">
        <f t="shared" ca="1" si="151"/>
        <v>44130</v>
      </c>
      <c r="F3375">
        <f t="shared" ca="1" si="152"/>
        <v>3</v>
      </c>
      <c r="G3375">
        <f t="shared" ca="1" si="153"/>
        <v>10</v>
      </c>
    </row>
    <row r="3376" spans="1:7" x14ac:dyDescent="0.2">
      <c r="A3376" t="str">
        <f t="shared" ca="1" si="147"/>
        <v>Issue</v>
      </c>
      <c r="B3376" s="1" t="str">
        <f t="shared" ca="1" si="148"/>
        <v>-12.1100506266646</v>
      </c>
      <c r="C3376" s="1" t="str">
        <f t="shared" ca="1" si="149"/>
        <v>-77.0125909354826</v>
      </c>
      <c r="D3376">
        <f t="shared" ca="1" si="150"/>
        <v>4</v>
      </c>
      <c r="E3376" s="5">
        <f t="shared" ca="1" si="151"/>
        <v>44085</v>
      </c>
      <c r="F3376">
        <f t="shared" ca="1" si="152"/>
        <v>13</v>
      </c>
      <c r="G3376">
        <f t="shared" ca="1" si="153"/>
        <v>17</v>
      </c>
    </row>
    <row r="3377" spans="1:7" x14ac:dyDescent="0.2">
      <c r="A3377" t="str">
        <f t="shared" ca="1" si="147"/>
        <v>Issue</v>
      </c>
      <c r="B3377" s="1" t="str">
        <f t="shared" ca="1" si="148"/>
        <v>-12.1068976166832</v>
      </c>
      <c r="C3377" s="1" t="str">
        <f t="shared" ca="1" si="149"/>
        <v>-77.0465641369211</v>
      </c>
      <c r="D3377">
        <f t="shared" ca="1" si="150"/>
        <v>2</v>
      </c>
      <c r="E3377" s="5">
        <f t="shared" ca="1" si="151"/>
        <v>43944</v>
      </c>
      <c r="F3377">
        <f t="shared" ca="1" si="152"/>
        <v>22</v>
      </c>
      <c r="G3377">
        <f t="shared" ca="1" si="153"/>
        <v>22</v>
      </c>
    </row>
    <row r="3378" spans="1:7" x14ac:dyDescent="0.2">
      <c r="A3378" t="str">
        <f t="shared" ca="1" si="147"/>
        <v>Issue</v>
      </c>
      <c r="B3378" s="1" t="str">
        <f t="shared" ca="1" si="148"/>
        <v>-12.112386103499</v>
      </c>
      <c r="C3378" s="1" t="str">
        <f t="shared" ca="1" si="149"/>
        <v>-77.0360592526277</v>
      </c>
      <c r="D3378">
        <f t="shared" ca="1" si="150"/>
        <v>4</v>
      </c>
      <c r="E3378" s="5">
        <f t="shared" ca="1" si="151"/>
        <v>43994</v>
      </c>
      <c r="F3378">
        <f t="shared" ca="1" si="152"/>
        <v>2</v>
      </c>
      <c r="G3378">
        <f t="shared" ca="1" si="153"/>
        <v>14</v>
      </c>
    </row>
    <row r="3379" spans="1:7" x14ac:dyDescent="0.2">
      <c r="A3379" t="str">
        <f t="shared" ca="1" si="147"/>
        <v>Density</v>
      </c>
      <c r="B3379" s="1" t="str">
        <f t="shared" ca="1" si="148"/>
        <v>-12.0865617342639</v>
      </c>
      <c r="C3379" s="1" t="str">
        <f t="shared" ca="1" si="149"/>
        <v>-76.9831737479519</v>
      </c>
      <c r="D3379">
        <f t="shared" ca="1" si="150"/>
        <v>2</v>
      </c>
      <c r="E3379" s="5">
        <f t="shared" ca="1" si="151"/>
        <v>43926</v>
      </c>
      <c r="F3379">
        <f t="shared" ca="1" si="152"/>
        <v>0</v>
      </c>
      <c r="G3379">
        <f t="shared" ca="1" si="153"/>
        <v>22</v>
      </c>
    </row>
    <row r="3380" spans="1:7" x14ac:dyDescent="0.2">
      <c r="A3380" t="str">
        <f t="shared" ca="1" si="147"/>
        <v>Issue</v>
      </c>
      <c r="B3380" s="1" t="str">
        <f t="shared" ca="1" si="148"/>
        <v>-12.0690465293317</v>
      </c>
      <c r="C3380" s="1" t="str">
        <f t="shared" ca="1" si="149"/>
        <v>-76.9803352533502</v>
      </c>
      <c r="D3380">
        <f t="shared" ca="1" si="150"/>
        <v>4</v>
      </c>
      <c r="E3380" s="5">
        <f t="shared" ca="1" si="151"/>
        <v>43847</v>
      </c>
      <c r="F3380">
        <f t="shared" ca="1" si="152"/>
        <v>17</v>
      </c>
      <c r="G3380">
        <f t="shared" ca="1" si="153"/>
        <v>18</v>
      </c>
    </row>
    <row r="3381" spans="1:7" x14ac:dyDescent="0.2">
      <c r="A3381" t="str">
        <f t="shared" ca="1" si="147"/>
        <v>Density</v>
      </c>
      <c r="B3381" s="1" t="str">
        <f t="shared" ca="1" si="148"/>
        <v>-12.1116595534349</v>
      </c>
      <c r="C3381" s="1" t="str">
        <f t="shared" ca="1" si="149"/>
        <v>-77.0078834565496</v>
      </c>
      <c r="D3381">
        <f t="shared" ca="1" si="150"/>
        <v>3</v>
      </c>
      <c r="E3381" s="5">
        <f t="shared" ca="1" si="151"/>
        <v>44168</v>
      </c>
      <c r="F3381">
        <f t="shared" ca="1" si="152"/>
        <v>4</v>
      </c>
      <c r="G3381">
        <f t="shared" ca="1" si="153"/>
        <v>23</v>
      </c>
    </row>
    <row r="3382" spans="1:7" x14ac:dyDescent="0.2">
      <c r="A3382" t="str">
        <f t="shared" ca="1" si="147"/>
        <v>Density</v>
      </c>
      <c r="B3382" s="1" t="str">
        <f t="shared" ca="1" si="148"/>
        <v>-12.1158459816437</v>
      </c>
      <c r="C3382" s="1" t="str">
        <f t="shared" ca="1" si="149"/>
        <v>-77.0011307161008</v>
      </c>
      <c r="D3382">
        <f t="shared" ca="1" si="150"/>
        <v>5</v>
      </c>
      <c r="E3382" s="5">
        <f t="shared" ca="1" si="151"/>
        <v>43869</v>
      </c>
      <c r="F3382">
        <f t="shared" ca="1" si="152"/>
        <v>14</v>
      </c>
      <c r="G3382">
        <f t="shared" ca="1" si="153"/>
        <v>22</v>
      </c>
    </row>
    <row r="3383" spans="1:7" x14ac:dyDescent="0.2">
      <c r="A3383" t="str">
        <f t="shared" ca="1" si="147"/>
        <v>Issue</v>
      </c>
      <c r="B3383" s="1" t="str">
        <f t="shared" ca="1" si="148"/>
        <v>-12.0861142521758</v>
      </c>
      <c r="C3383" s="1" t="str">
        <f t="shared" ca="1" si="149"/>
        <v>-77.0353583390445</v>
      </c>
      <c r="D3383">
        <f t="shared" ca="1" si="150"/>
        <v>2</v>
      </c>
      <c r="E3383" s="5">
        <f t="shared" ca="1" si="151"/>
        <v>43893</v>
      </c>
      <c r="F3383">
        <f t="shared" ca="1" si="152"/>
        <v>9</v>
      </c>
      <c r="G3383">
        <f t="shared" ca="1" si="153"/>
        <v>10</v>
      </c>
    </row>
    <row r="3384" spans="1:7" x14ac:dyDescent="0.2">
      <c r="A3384" t="str">
        <f t="shared" ca="1" si="147"/>
        <v>Issue</v>
      </c>
      <c r="B3384" s="1" t="str">
        <f t="shared" ca="1" si="148"/>
        <v>-12.0711111517621</v>
      </c>
      <c r="C3384" s="1" t="str">
        <f t="shared" ca="1" si="149"/>
        <v>-77.026725461165</v>
      </c>
      <c r="D3384">
        <f t="shared" ca="1" si="150"/>
        <v>2</v>
      </c>
      <c r="E3384" s="5">
        <f t="shared" ca="1" si="151"/>
        <v>44148</v>
      </c>
      <c r="F3384">
        <f t="shared" ca="1" si="152"/>
        <v>3</v>
      </c>
      <c r="G3384">
        <f t="shared" ca="1" si="153"/>
        <v>21</v>
      </c>
    </row>
    <row r="3385" spans="1:7" x14ac:dyDescent="0.2">
      <c r="A3385" t="str">
        <f t="shared" ca="1" si="147"/>
        <v>Issue</v>
      </c>
      <c r="B3385" s="1" t="str">
        <f t="shared" ca="1" si="148"/>
        <v>-12.0866409032587</v>
      </c>
      <c r="C3385" s="1" t="str">
        <f t="shared" ca="1" si="149"/>
        <v>-77.0190348489992</v>
      </c>
      <c r="D3385">
        <f t="shared" ca="1" si="150"/>
        <v>2</v>
      </c>
      <c r="E3385" s="5">
        <f t="shared" ca="1" si="151"/>
        <v>44132</v>
      </c>
      <c r="F3385">
        <f t="shared" ca="1" si="152"/>
        <v>8</v>
      </c>
      <c r="G3385">
        <f t="shared" ca="1" si="153"/>
        <v>16</v>
      </c>
    </row>
    <row r="3386" spans="1:7" x14ac:dyDescent="0.2">
      <c r="A3386" t="str">
        <f t="shared" ca="1" si="147"/>
        <v>Density</v>
      </c>
      <c r="B3386" s="1" t="str">
        <f t="shared" ca="1" si="148"/>
        <v>-12.1043136248776</v>
      </c>
      <c r="C3386" s="1" t="str">
        <f t="shared" ca="1" si="149"/>
        <v>-76.9808841365559</v>
      </c>
      <c r="D3386">
        <f t="shared" ca="1" si="150"/>
        <v>3</v>
      </c>
      <c r="E3386" s="5">
        <f t="shared" ca="1" si="151"/>
        <v>44026</v>
      </c>
      <c r="F3386">
        <f t="shared" ca="1" si="152"/>
        <v>13</v>
      </c>
      <c r="G3386">
        <f t="shared" ca="1" si="153"/>
        <v>23</v>
      </c>
    </row>
    <row r="3387" spans="1:7" x14ac:dyDescent="0.2">
      <c r="A3387" t="str">
        <f t="shared" ca="1" si="147"/>
        <v>Density</v>
      </c>
      <c r="B3387" s="1" t="str">
        <f t="shared" ca="1" si="148"/>
        <v>-12.0917811933103</v>
      </c>
      <c r="C3387" s="1" t="str">
        <f t="shared" ca="1" si="149"/>
        <v>-77.034469319405</v>
      </c>
      <c r="D3387">
        <f t="shared" ca="1" si="150"/>
        <v>3</v>
      </c>
      <c r="E3387" s="5">
        <f t="shared" ca="1" si="151"/>
        <v>43984</v>
      </c>
      <c r="F3387">
        <f t="shared" ca="1" si="152"/>
        <v>14</v>
      </c>
      <c r="G3387">
        <f t="shared" ca="1" si="153"/>
        <v>23</v>
      </c>
    </row>
    <row r="3388" spans="1:7" x14ac:dyDescent="0.2">
      <c r="A3388" t="str">
        <f t="shared" ca="1" si="147"/>
        <v>Issue</v>
      </c>
      <c r="B3388" s="1" t="str">
        <f t="shared" ca="1" si="148"/>
        <v>-12.0708797999036</v>
      </c>
      <c r="C3388" s="1" t="str">
        <f t="shared" ca="1" si="149"/>
        <v>-77.0152780152495</v>
      </c>
      <c r="D3388">
        <f t="shared" ca="1" si="150"/>
        <v>3</v>
      </c>
      <c r="E3388" s="5">
        <f t="shared" ca="1" si="151"/>
        <v>43931</v>
      </c>
      <c r="F3388">
        <f t="shared" ca="1" si="152"/>
        <v>22</v>
      </c>
      <c r="G3388">
        <f t="shared" ca="1" si="153"/>
        <v>23</v>
      </c>
    </row>
    <row r="3389" spans="1:7" x14ac:dyDescent="0.2">
      <c r="A3389" t="str">
        <f t="shared" ca="1" si="147"/>
        <v>Density</v>
      </c>
      <c r="B3389" s="1" t="str">
        <f t="shared" ca="1" si="148"/>
        <v>-12.0715651537788</v>
      </c>
      <c r="C3389" s="1" t="str">
        <f t="shared" ca="1" si="149"/>
        <v>-76.9735527787609</v>
      </c>
      <c r="D3389">
        <f t="shared" ca="1" si="150"/>
        <v>1</v>
      </c>
      <c r="E3389" s="5">
        <f t="shared" ca="1" si="151"/>
        <v>44149</v>
      </c>
      <c r="F3389">
        <f t="shared" ca="1" si="152"/>
        <v>8</v>
      </c>
      <c r="G3389">
        <f t="shared" ca="1" si="153"/>
        <v>11</v>
      </c>
    </row>
    <row r="3390" spans="1:7" x14ac:dyDescent="0.2">
      <c r="A3390" t="str">
        <f t="shared" ca="1" si="147"/>
        <v>Density</v>
      </c>
      <c r="B3390" s="1" t="str">
        <f t="shared" ca="1" si="148"/>
        <v>-12.0691899315278</v>
      </c>
      <c r="C3390" s="1" t="str">
        <f t="shared" ca="1" si="149"/>
        <v>-77.0186523528772</v>
      </c>
      <c r="D3390">
        <f t="shared" ca="1" si="150"/>
        <v>1</v>
      </c>
      <c r="E3390" s="5">
        <f t="shared" ca="1" si="151"/>
        <v>44118</v>
      </c>
      <c r="F3390">
        <f t="shared" ca="1" si="152"/>
        <v>1</v>
      </c>
      <c r="G3390">
        <f t="shared" ca="1" si="153"/>
        <v>5</v>
      </c>
    </row>
    <row r="3391" spans="1:7" x14ac:dyDescent="0.2">
      <c r="A3391" t="str">
        <f t="shared" ca="1" si="147"/>
        <v>Issue</v>
      </c>
      <c r="B3391" s="1" t="str">
        <f t="shared" ca="1" si="148"/>
        <v>-12.0669379217977</v>
      </c>
      <c r="C3391" s="1" t="str">
        <f t="shared" ca="1" si="149"/>
        <v>-76.9693420264444</v>
      </c>
      <c r="D3391">
        <f t="shared" ca="1" si="150"/>
        <v>1</v>
      </c>
      <c r="E3391" s="5">
        <f t="shared" ca="1" si="151"/>
        <v>43893</v>
      </c>
      <c r="F3391">
        <f t="shared" ca="1" si="152"/>
        <v>6</v>
      </c>
      <c r="G3391">
        <f t="shared" ca="1" si="153"/>
        <v>11</v>
      </c>
    </row>
    <row r="3392" spans="1:7" x14ac:dyDescent="0.2">
      <c r="A3392" t="str">
        <f t="shared" ca="1" si="147"/>
        <v>Issue</v>
      </c>
      <c r="B3392" s="1" t="str">
        <f t="shared" ca="1" si="148"/>
        <v>-12.1000773259766</v>
      </c>
      <c r="C3392" s="1" t="str">
        <f t="shared" ca="1" si="149"/>
        <v>-76.9745232487902</v>
      </c>
      <c r="D3392">
        <f t="shared" ca="1" si="150"/>
        <v>1</v>
      </c>
      <c r="E3392" s="5">
        <f t="shared" ca="1" si="151"/>
        <v>44090</v>
      </c>
      <c r="F3392">
        <f t="shared" ca="1" si="152"/>
        <v>9</v>
      </c>
      <c r="G3392">
        <f t="shared" ca="1" si="153"/>
        <v>15</v>
      </c>
    </row>
    <row r="3393" spans="1:7" x14ac:dyDescent="0.2">
      <c r="A3393" t="str">
        <f t="shared" ca="1" si="147"/>
        <v>Issue</v>
      </c>
      <c r="B3393" s="1" t="str">
        <f t="shared" ca="1" si="148"/>
        <v>-12.0913082718786</v>
      </c>
      <c r="C3393" s="1" t="str">
        <f t="shared" ca="1" si="149"/>
        <v>-77.0427393006299</v>
      </c>
      <c r="D3393">
        <f t="shared" ca="1" si="150"/>
        <v>1</v>
      </c>
      <c r="E3393" s="5">
        <f t="shared" ca="1" si="151"/>
        <v>44029</v>
      </c>
      <c r="F3393">
        <f t="shared" ca="1" si="152"/>
        <v>18</v>
      </c>
      <c r="G3393">
        <f t="shared" ca="1" si="153"/>
        <v>18</v>
      </c>
    </row>
    <row r="3394" spans="1:7" x14ac:dyDescent="0.2">
      <c r="A3394" t="str">
        <f t="shared" ca="1" si="147"/>
        <v>Issue</v>
      </c>
      <c r="B3394" s="1" t="str">
        <f t="shared" ca="1" si="148"/>
        <v>-12.1021452547673</v>
      </c>
      <c r="C3394" s="1" t="str">
        <f t="shared" ca="1" si="149"/>
        <v>-76.9718734214519</v>
      </c>
      <c r="D3394">
        <f t="shared" ca="1" si="150"/>
        <v>3</v>
      </c>
      <c r="E3394" s="5">
        <f t="shared" ca="1" si="151"/>
        <v>43912</v>
      </c>
      <c r="F3394">
        <f t="shared" ca="1" si="152"/>
        <v>17</v>
      </c>
      <c r="G3394">
        <f t="shared" ca="1" si="153"/>
        <v>17</v>
      </c>
    </row>
    <row r="3395" spans="1:7" x14ac:dyDescent="0.2">
      <c r="A3395" t="str">
        <f t="shared" ca="1" si="147"/>
        <v>Issue</v>
      </c>
      <c r="B3395" s="1" t="str">
        <f t="shared" ca="1" si="148"/>
        <v>-12.0956411824489</v>
      </c>
      <c r="C3395" s="1" t="str">
        <f t="shared" ca="1" si="149"/>
        <v>-77.0353601769697</v>
      </c>
      <c r="D3395">
        <f t="shared" ca="1" si="150"/>
        <v>4</v>
      </c>
      <c r="E3395" s="5">
        <f t="shared" ca="1" si="151"/>
        <v>44187</v>
      </c>
      <c r="F3395">
        <f t="shared" ca="1" si="152"/>
        <v>21</v>
      </c>
      <c r="G3395">
        <f t="shared" ca="1" si="153"/>
        <v>22</v>
      </c>
    </row>
    <row r="3396" spans="1:7" x14ac:dyDescent="0.2">
      <c r="A3396" t="str">
        <f t="shared" ca="1" si="147"/>
        <v>Issue</v>
      </c>
      <c r="B3396" s="1" t="str">
        <f t="shared" ca="1" si="148"/>
        <v>-12.1012397321025</v>
      </c>
      <c r="C3396" s="1" t="str">
        <f t="shared" ca="1" si="149"/>
        <v>-77.0260615408414</v>
      </c>
      <c r="D3396">
        <f t="shared" ca="1" si="150"/>
        <v>1</v>
      </c>
      <c r="E3396" s="5">
        <f t="shared" ca="1" si="151"/>
        <v>43931</v>
      </c>
      <c r="F3396">
        <f t="shared" ca="1" si="152"/>
        <v>7</v>
      </c>
      <c r="G3396">
        <f t="shared" ca="1" si="153"/>
        <v>11</v>
      </c>
    </row>
    <row r="3397" spans="1:7" x14ac:dyDescent="0.2">
      <c r="A3397" t="str">
        <f t="shared" ca="1" si="147"/>
        <v>Density</v>
      </c>
      <c r="B3397" s="1" t="str">
        <f t="shared" ca="1" si="148"/>
        <v>-12.1075866399813</v>
      </c>
      <c r="C3397" s="1" t="str">
        <f t="shared" ca="1" si="149"/>
        <v>-77.0433580172513</v>
      </c>
      <c r="D3397">
        <f t="shared" ca="1" si="150"/>
        <v>5</v>
      </c>
      <c r="E3397" s="5">
        <f t="shared" ca="1" si="151"/>
        <v>44119</v>
      </c>
      <c r="F3397">
        <f t="shared" ca="1" si="152"/>
        <v>5</v>
      </c>
      <c r="G3397">
        <f t="shared" ca="1" si="153"/>
        <v>10</v>
      </c>
    </row>
    <row r="3398" spans="1:7" x14ac:dyDescent="0.2">
      <c r="A3398" t="str">
        <f t="shared" ca="1" si="147"/>
        <v>Issue</v>
      </c>
      <c r="B3398" s="1" t="str">
        <f t="shared" ca="1" si="148"/>
        <v>-12.0749165529392</v>
      </c>
      <c r="C3398" s="1" t="str">
        <f t="shared" ca="1" si="149"/>
        <v>-76.9877279126812</v>
      </c>
      <c r="D3398">
        <f t="shared" ca="1" si="150"/>
        <v>5</v>
      </c>
      <c r="E3398" s="5">
        <f t="shared" ca="1" si="151"/>
        <v>44141</v>
      </c>
      <c r="F3398">
        <f t="shared" ca="1" si="152"/>
        <v>0</v>
      </c>
      <c r="G3398">
        <f t="shared" ca="1" si="153"/>
        <v>5</v>
      </c>
    </row>
    <row r="3399" spans="1:7" x14ac:dyDescent="0.2">
      <c r="A3399" t="str">
        <f t="shared" ca="1" si="147"/>
        <v>Density</v>
      </c>
      <c r="B3399" s="1" t="str">
        <f t="shared" ca="1" si="148"/>
        <v>-12.0903481784215</v>
      </c>
      <c r="C3399" s="1" t="str">
        <f t="shared" ca="1" si="149"/>
        <v>-76.9975844863261</v>
      </c>
      <c r="D3399">
        <f t="shared" ca="1" si="150"/>
        <v>4</v>
      </c>
      <c r="E3399" s="5">
        <f t="shared" ca="1" si="151"/>
        <v>43879</v>
      </c>
      <c r="F3399">
        <f t="shared" ca="1" si="152"/>
        <v>0</v>
      </c>
      <c r="G3399">
        <f t="shared" ca="1" si="153"/>
        <v>23</v>
      </c>
    </row>
    <row r="3400" spans="1:7" x14ac:dyDescent="0.2">
      <c r="A3400" t="str">
        <f t="shared" ca="1" si="147"/>
        <v>Issue</v>
      </c>
      <c r="B3400" s="1" t="str">
        <f t="shared" ca="1" si="148"/>
        <v>-12.0699696098835</v>
      </c>
      <c r="C3400" s="1" t="str">
        <f t="shared" ca="1" si="149"/>
        <v>-77.0058774926946</v>
      </c>
      <c r="D3400">
        <f t="shared" ca="1" si="150"/>
        <v>1</v>
      </c>
      <c r="E3400" s="5">
        <f t="shared" ca="1" si="151"/>
        <v>43920</v>
      </c>
      <c r="F3400">
        <f t="shared" ca="1" si="152"/>
        <v>1</v>
      </c>
      <c r="G3400">
        <f t="shared" ca="1" si="153"/>
        <v>20</v>
      </c>
    </row>
    <row r="3401" spans="1:7" x14ac:dyDescent="0.2">
      <c r="A3401" t="str">
        <f t="shared" ca="1" si="147"/>
        <v>Issue</v>
      </c>
      <c r="B3401" s="1" t="str">
        <f t="shared" ca="1" si="148"/>
        <v>-12.0969179102518</v>
      </c>
      <c r="C3401" s="1" t="str">
        <f t="shared" ca="1" si="149"/>
        <v>-77.0479965034356</v>
      </c>
      <c r="D3401">
        <f t="shared" ca="1" si="150"/>
        <v>3</v>
      </c>
      <c r="E3401" s="5">
        <f t="shared" ca="1" si="151"/>
        <v>44005</v>
      </c>
      <c r="F3401">
        <f t="shared" ca="1" si="152"/>
        <v>12</v>
      </c>
      <c r="G3401">
        <f t="shared" ca="1" si="153"/>
        <v>22</v>
      </c>
    </row>
    <row r="3402" spans="1:7" x14ac:dyDescent="0.2">
      <c r="A3402" t="str">
        <f t="shared" ca="1" si="147"/>
        <v>Density</v>
      </c>
      <c r="B3402" s="1" t="str">
        <f t="shared" ca="1" si="148"/>
        <v>-12.0854202276278</v>
      </c>
      <c r="C3402" s="1" t="str">
        <f t="shared" ca="1" si="149"/>
        <v>-77.031112655967</v>
      </c>
      <c r="D3402">
        <f t="shared" ca="1" si="150"/>
        <v>5</v>
      </c>
      <c r="E3402" s="5">
        <f t="shared" ca="1" si="151"/>
        <v>43837</v>
      </c>
      <c r="F3402">
        <f t="shared" ca="1" si="152"/>
        <v>21</v>
      </c>
      <c r="G3402">
        <f t="shared" ca="1" si="153"/>
        <v>21</v>
      </c>
    </row>
    <row r="3403" spans="1:7" x14ac:dyDescent="0.2">
      <c r="A3403" t="str">
        <f t="shared" ca="1" si="147"/>
        <v>Issue</v>
      </c>
      <c r="B3403" s="1" t="str">
        <f t="shared" ca="1" si="148"/>
        <v>-12.0909962457394</v>
      </c>
      <c r="C3403" s="1" t="str">
        <f t="shared" ca="1" si="149"/>
        <v>-76.9814929394399</v>
      </c>
      <c r="D3403">
        <f t="shared" ca="1" si="150"/>
        <v>3</v>
      </c>
      <c r="E3403" s="5">
        <f t="shared" ca="1" si="151"/>
        <v>43934</v>
      </c>
      <c r="F3403">
        <f t="shared" ca="1" si="152"/>
        <v>2</v>
      </c>
      <c r="G3403">
        <f t="shared" ca="1" si="153"/>
        <v>21</v>
      </c>
    </row>
    <row r="3404" spans="1:7" x14ac:dyDescent="0.2">
      <c r="A3404" t="str">
        <f t="shared" ca="1" si="147"/>
        <v>Density</v>
      </c>
      <c r="B3404" s="1" t="str">
        <f t="shared" ca="1" si="148"/>
        <v>-12.1031730569312</v>
      </c>
      <c r="C3404" s="1" t="str">
        <f t="shared" ca="1" si="149"/>
        <v>-76.995858897105</v>
      </c>
      <c r="D3404">
        <f t="shared" ca="1" si="150"/>
        <v>2</v>
      </c>
      <c r="E3404" s="5">
        <f t="shared" ca="1" si="151"/>
        <v>43844</v>
      </c>
      <c r="F3404">
        <f t="shared" ca="1" si="152"/>
        <v>16</v>
      </c>
      <c r="G3404">
        <f t="shared" ca="1" si="153"/>
        <v>20</v>
      </c>
    </row>
    <row r="3405" spans="1:7" x14ac:dyDescent="0.2">
      <c r="A3405" t="str">
        <f t="shared" ca="1" si="147"/>
        <v>Density</v>
      </c>
      <c r="B3405" s="1" t="str">
        <f t="shared" ca="1" si="148"/>
        <v>-12.073390011385</v>
      </c>
      <c r="C3405" s="1" t="str">
        <f t="shared" ca="1" si="149"/>
        <v>-76.9787374996428</v>
      </c>
      <c r="D3405">
        <f t="shared" ca="1" si="150"/>
        <v>3</v>
      </c>
      <c r="E3405" s="5">
        <f t="shared" ca="1" si="151"/>
        <v>44182</v>
      </c>
      <c r="F3405">
        <f t="shared" ca="1" si="152"/>
        <v>19</v>
      </c>
      <c r="G3405">
        <f t="shared" ca="1" si="153"/>
        <v>22</v>
      </c>
    </row>
    <row r="3406" spans="1:7" x14ac:dyDescent="0.2">
      <c r="A3406" t="str">
        <f t="shared" ca="1" si="147"/>
        <v>Density</v>
      </c>
      <c r="B3406" s="1" t="str">
        <f t="shared" ca="1" si="148"/>
        <v>-12.0927087435825</v>
      </c>
      <c r="C3406" s="1" t="str">
        <f t="shared" ca="1" si="149"/>
        <v>-76.9770766188412</v>
      </c>
      <c r="D3406">
        <f t="shared" ca="1" si="150"/>
        <v>3</v>
      </c>
      <c r="E3406" s="5">
        <f t="shared" ca="1" si="151"/>
        <v>43893</v>
      </c>
      <c r="F3406">
        <f t="shared" ca="1" si="152"/>
        <v>4</v>
      </c>
      <c r="G3406">
        <f t="shared" ca="1" si="153"/>
        <v>23</v>
      </c>
    </row>
    <row r="3407" spans="1:7" x14ac:dyDescent="0.2">
      <c r="A3407" t="str">
        <f t="shared" ca="1" si="147"/>
        <v>Density</v>
      </c>
      <c r="B3407" s="1" t="str">
        <f t="shared" ca="1" si="148"/>
        <v>-12.1107810548805</v>
      </c>
      <c r="C3407" s="1" t="str">
        <f t="shared" ca="1" si="149"/>
        <v>-77.0151156083577</v>
      </c>
      <c r="D3407">
        <f t="shared" ca="1" si="150"/>
        <v>4</v>
      </c>
      <c r="E3407" s="5">
        <f t="shared" ca="1" si="151"/>
        <v>44165</v>
      </c>
      <c r="F3407">
        <f t="shared" ca="1" si="152"/>
        <v>13</v>
      </c>
      <c r="G3407">
        <f t="shared" ca="1" si="153"/>
        <v>14</v>
      </c>
    </row>
    <row r="3408" spans="1:7" x14ac:dyDescent="0.2">
      <c r="A3408" t="str">
        <f t="shared" ca="1" si="147"/>
        <v>Issue</v>
      </c>
      <c r="B3408" s="1" t="str">
        <f t="shared" ca="1" si="148"/>
        <v>-12.1117784238997</v>
      </c>
      <c r="C3408" s="1" t="str">
        <f t="shared" ca="1" si="149"/>
        <v>-77.0229103764805</v>
      </c>
      <c r="D3408">
        <f t="shared" ca="1" si="150"/>
        <v>2</v>
      </c>
      <c r="E3408" s="5">
        <f t="shared" ca="1" si="151"/>
        <v>44119</v>
      </c>
      <c r="F3408">
        <f t="shared" ca="1" si="152"/>
        <v>2</v>
      </c>
      <c r="G3408">
        <f t="shared" ca="1" si="153"/>
        <v>12</v>
      </c>
    </row>
    <row r="3409" spans="1:7" x14ac:dyDescent="0.2">
      <c r="A3409" t="str">
        <f t="shared" ref="A3409:A3472" ca="1" si="154">IF(RANDBETWEEN(0,1)&gt;0,$J$12,$J$13)</f>
        <v>Issue</v>
      </c>
      <c r="B3409" s="1" t="str">
        <f t="shared" ref="B3409:B3472" ca="1" si="155">LEFT(SUBSTITUTE(_xlfn.CONCAT(RAND()*$J$4+$J$3,""),",","."),$J$5)</f>
        <v>-12.07224138901</v>
      </c>
      <c r="C3409" s="1" t="str">
        <f t="shared" ref="C3409:C3472" ca="1" si="156">LEFT(SUBSTITUTE(_xlfn.CONCAT(RAND()*$K$4+$K$3,""),",","."),$J$5)</f>
        <v>-77.0298333962094</v>
      </c>
      <c r="D3409">
        <f t="shared" ref="D3409:D3472" ca="1" si="157">RANDBETWEEN($J$10,$J$11)</f>
        <v>3</v>
      </c>
      <c r="E3409" s="5">
        <f t="shared" ref="E3409:E3472" ca="1" si="158">$J$6+RANDBETWEEN($J$9,$J$8)</f>
        <v>43868</v>
      </c>
      <c r="F3409">
        <f t="shared" ref="F3409:F3472" ca="1" si="159">RANDBETWEEN($J$14,$J$15)</f>
        <v>0</v>
      </c>
      <c r="G3409">
        <f t="shared" ref="G3409:G3472" ca="1" si="160">RANDBETWEEN($F3409,$J$15)</f>
        <v>12</v>
      </c>
    </row>
    <row r="3410" spans="1:7" x14ac:dyDescent="0.2">
      <c r="A3410" t="str">
        <f t="shared" ca="1" si="154"/>
        <v>Density</v>
      </c>
      <c r="B3410" s="1" t="str">
        <f t="shared" ca="1" si="155"/>
        <v>-12.0991145059979</v>
      </c>
      <c r="C3410" s="1" t="str">
        <f t="shared" ca="1" si="156"/>
        <v>-76.9920714187074</v>
      </c>
      <c r="D3410">
        <f t="shared" ca="1" si="157"/>
        <v>5</v>
      </c>
      <c r="E3410" s="5">
        <f t="shared" ca="1" si="158"/>
        <v>44060</v>
      </c>
      <c r="F3410">
        <f t="shared" ca="1" si="159"/>
        <v>3</v>
      </c>
      <c r="G3410">
        <f t="shared" ca="1" si="160"/>
        <v>19</v>
      </c>
    </row>
    <row r="3411" spans="1:7" x14ac:dyDescent="0.2">
      <c r="A3411" t="str">
        <f t="shared" ca="1" si="154"/>
        <v>Density</v>
      </c>
      <c r="B3411" s="1" t="str">
        <f t="shared" ca="1" si="155"/>
        <v>-12.0882676415643</v>
      </c>
      <c r="C3411" s="1" t="str">
        <f t="shared" ca="1" si="156"/>
        <v>-77.0351220889573</v>
      </c>
      <c r="D3411">
        <f t="shared" ca="1" si="157"/>
        <v>4</v>
      </c>
      <c r="E3411" s="5">
        <f t="shared" ca="1" si="158"/>
        <v>43855</v>
      </c>
      <c r="F3411">
        <f t="shared" ca="1" si="159"/>
        <v>10</v>
      </c>
      <c r="G3411">
        <f t="shared" ca="1" si="160"/>
        <v>22</v>
      </c>
    </row>
    <row r="3412" spans="1:7" x14ac:dyDescent="0.2">
      <c r="A3412" t="str">
        <f t="shared" ca="1" si="154"/>
        <v>Density</v>
      </c>
      <c r="B3412" s="1" t="str">
        <f t="shared" ca="1" si="155"/>
        <v>-12.0925972147352</v>
      </c>
      <c r="C3412" s="1" t="str">
        <f t="shared" ca="1" si="156"/>
        <v>-77.0435131572327</v>
      </c>
      <c r="D3412">
        <f t="shared" ca="1" si="157"/>
        <v>3</v>
      </c>
      <c r="E3412" s="5">
        <f t="shared" ca="1" si="158"/>
        <v>44125</v>
      </c>
      <c r="F3412">
        <f t="shared" ca="1" si="159"/>
        <v>4</v>
      </c>
      <c r="G3412">
        <f t="shared" ca="1" si="160"/>
        <v>4</v>
      </c>
    </row>
    <row r="3413" spans="1:7" x14ac:dyDescent="0.2">
      <c r="A3413" t="str">
        <f t="shared" ca="1" si="154"/>
        <v>Issue</v>
      </c>
      <c r="B3413" s="1" t="str">
        <f t="shared" ca="1" si="155"/>
        <v>-12.0850075846623</v>
      </c>
      <c r="C3413" s="1" t="str">
        <f t="shared" ca="1" si="156"/>
        <v>-77.002374568941</v>
      </c>
      <c r="D3413">
        <f t="shared" ca="1" si="157"/>
        <v>2</v>
      </c>
      <c r="E3413" s="5">
        <f t="shared" ca="1" si="158"/>
        <v>43862</v>
      </c>
      <c r="F3413">
        <f t="shared" ca="1" si="159"/>
        <v>21</v>
      </c>
      <c r="G3413">
        <f t="shared" ca="1" si="160"/>
        <v>23</v>
      </c>
    </row>
    <row r="3414" spans="1:7" x14ac:dyDescent="0.2">
      <c r="A3414" t="str">
        <f t="shared" ca="1" si="154"/>
        <v>Issue</v>
      </c>
      <c r="B3414" s="1" t="str">
        <f t="shared" ca="1" si="155"/>
        <v>-12.0786073161987</v>
      </c>
      <c r="C3414" s="1" t="str">
        <f t="shared" ca="1" si="156"/>
        <v>-76.9723655355215</v>
      </c>
      <c r="D3414">
        <f t="shared" ca="1" si="157"/>
        <v>1</v>
      </c>
      <c r="E3414" s="5">
        <f t="shared" ca="1" si="158"/>
        <v>44145</v>
      </c>
      <c r="F3414">
        <f t="shared" ca="1" si="159"/>
        <v>14</v>
      </c>
      <c r="G3414">
        <f t="shared" ca="1" si="160"/>
        <v>22</v>
      </c>
    </row>
    <row r="3415" spans="1:7" x14ac:dyDescent="0.2">
      <c r="A3415" t="str">
        <f t="shared" ca="1" si="154"/>
        <v>Issue</v>
      </c>
      <c r="B3415" s="1" t="str">
        <f t="shared" ca="1" si="155"/>
        <v>-12.1147362265811</v>
      </c>
      <c r="C3415" s="1" t="str">
        <f t="shared" ca="1" si="156"/>
        <v>-77.0474716456502</v>
      </c>
      <c r="D3415">
        <f t="shared" ca="1" si="157"/>
        <v>3</v>
      </c>
      <c r="E3415" s="5">
        <f t="shared" ca="1" si="158"/>
        <v>43932</v>
      </c>
      <c r="F3415">
        <f t="shared" ca="1" si="159"/>
        <v>23</v>
      </c>
      <c r="G3415">
        <f t="shared" ca="1" si="160"/>
        <v>23</v>
      </c>
    </row>
    <row r="3416" spans="1:7" x14ac:dyDescent="0.2">
      <c r="A3416" t="str">
        <f t="shared" ca="1" si="154"/>
        <v>Issue</v>
      </c>
      <c r="B3416" s="1" t="str">
        <f t="shared" ca="1" si="155"/>
        <v>-12.0964028837003</v>
      </c>
      <c r="C3416" s="1" t="str">
        <f t="shared" ca="1" si="156"/>
        <v>-77.033214673095</v>
      </c>
      <c r="D3416">
        <f t="shared" ca="1" si="157"/>
        <v>1</v>
      </c>
      <c r="E3416" s="5">
        <f t="shared" ca="1" si="158"/>
        <v>44023</v>
      </c>
      <c r="F3416">
        <f t="shared" ca="1" si="159"/>
        <v>4</v>
      </c>
      <c r="G3416">
        <f t="shared" ca="1" si="160"/>
        <v>10</v>
      </c>
    </row>
    <row r="3417" spans="1:7" x14ac:dyDescent="0.2">
      <c r="A3417" t="str">
        <f t="shared" ca="1" si="154"/>
        <v>Density</v>
      </c>
      <c r="B3417" s="1" t="str">
        <f t="shared" ca="1" si="155"/>
        <v>-12.0763990222289</v>
      </c>
      <c r="C3417" s="1" t="str">
        <f t="shared" ca="1" si="156"/>
        <v>-77.0254476898078</v>
      </c>
      <c r="D3417">
        <f t="shared" ca="1" si="157"/>
        <v>4</v>
      </c>
      <c r="E3417" s="5">
        <f t="shared" ca="1" si="158"/>
        <v>43948</v>
      </c>
      <c r="F3417">
        <f t="shared" ca="1" si="159"/>
        <v>8</v>
      </c>
      <c r="G3417">
        <f t="shared" ca="1" si="160"/>
        <v>9</v>
      </c>
    </row>
    <row r="3418" spans="1:7" x14ac:dyDescent="0.2">
      <c r="A3418" t="str">
        <f t="shared" ca="1" si="154"/>
        <v>Issue</v>
      </c>
      <c r="B3418" s="1" t="str">
        <f t="shared" ca="1" si="155"/>
        <v>-12.0858941847255</v>
      </c>
      <c r="C3418" s="1" t="str">
        <f t="shared" ca="1" si="156"/>
        <v>-77.0186905338644</v>
      </c>
      <c r="D3418">
        <f t="shared" ca="1" si="157"/>
        <v>3</v>
      </c>
      <c r="E3418" s="5">
        <f t="shared" ca="1" si="158"/>
        <v>44017</v>
      </c>
      <c r="F3418">
        <f t="shared" ca="1" si="159"/>
        <v>17</v>
      </c>
      <c r="G3418">
        <f t="shared" ca="1" si="160"/>
        <v>20</v>
      </c>
    </row>
    <row r="3419" spans="1:7" x14ac:dyDescent="0.2">
      <c r="A3419" t="str">
        <f t="shared" ca="1" si="154"/>
        <v>Density</v>
      </c>
      <c r="B3419" s="1" t="str">
        <f t="shared" ca="1" si="155"/>
        <v>-12.1070377654625</v>
      </c>
      <c r="C3419" s="1" t="str">
        <f t="shared" ca="1" si="156"/>
        <v>-77.0226977865532</v>
      </c>
      <c r="D3419">
        <f t="shared" ca="1" si="157"/>
        <v>1</v>
      </c>
      <c r="E3419" s="5">
        <f t="shared" ca="1" si="158"/>
        <v>43872</v>
      </c>
      <c r="F3419">
        <f t="shared" ca="1" si="159"/>
        <v>3</v>
      </c>
      <c r="G3419">
        <f t="shared" ca="1" si="160"/>
        <v>13</v>
      </c>
    </row>
    <row r="3420" spans="1:7" x14ac:dyDescent="0.2">
      <c r="A3420" t="str">
        <f t="shared" ca="1" si="154"/>
        <v>Density</v>
      </c>
      <c r="B3420" s="1" t="str">
        <f t="shared" ca="1" si="155"/>
        <v>-12.0784803902657</v>
      </c>
      <c r="C3420" s="1" t="str">
        <f t="shared" ca="1" si="156"/>
        <v>-77.0211128577718</v>
      </c>
      <c r="D3420">
        <f t="shared" ca="1" si="157"/>
        <v>4</v>
      </c>
      <c r="E3420" s="5">
        <f t="shared" ca="1" si="158"/>
        <v>43856</v>
      </c>
      <c r="F3420">
        <f t="shared" ca="1" si="159"/>
        <v>11</v>
      </c>
      <c r="G3420">
        <f t="shared" ca="1" si="160"/>
        <v>14</v>
      </c>
    </row>
    <row r="3421" spans="1:7" x14ac:dyDescent="0.2">
      <c r="A3421" t="str">
        <f t="shared" ca="1" si="154"/>
        <v>Density</v>
      </c>
      <c r="B3421" s="1" t="str">
        <f t="shared" ca="1" si="155"/>
        <v>-12.0748818523361</v>
      </c>
      <c r="C3421" s="1" t="str">
        <f t="shared" ca="1" si="156"/>
        <v>-76.9824867222032</v>
      </c>
      <c r="D3421">
        <f t="shared" ca="1" si="157"/>
        <v>3</v>
      </c>
      <c r="E3421" s="5">
        <f t="shared" ca="1" si="158"/>
        <v>44191</v>
      </c>
      <c r="F3421">
        <f t="shared" ca="1" si="159"/>
        <v>6</v>
      </c>
      <c r="G3421">
        <f t="shared" ca="1" si="160"/>
        <v>23</v>
      </c>
    </row>
    <row r="3422" spans="1:7" x14ac:dyDescent="0.2">
      <c r="A3422" t="str">
        <f t="shared" ca="1" si="154"/>
        <v>Density</v>
      </c>
      <c r="B3422" s="1" t="str">
        <f t="shared" ca="1" si="155"/>
        <v>-12.0988857174375</v>
      </c>
      <c r="C3422" s="1" t="str">
        <f t="shared" ca="1" si="156"/>
        <v>-76.9691592794042</v>
      </c>
      <c r="D3422">
        <f t="shared" ca="1" si="157"/>
        <v>5</v>
      </c>
      <c r="E3422" s="5">
        <f t="shared" ca="1" si="158"/>
        <v>43941</v>
      </c>
      <c r="F3422">
        <f t="shared" ca="1" si="159"/>
        <v>6</v>
      </c>
      <c r="G3422">
        <f t="shared" ca="1" si="160"/>
        <v>18</v>
      </c>
    </row>
    <row r="3423" spans="1:7" x14ac:dyDescent="0.2">
      <c r="A3423" t="str">
        <f t="shared" ca="1" si="154"/>
        <v>Issue</v>
      </c>
      <c r="B3423" s="1" t="str">
        <f t="shared" ca="1" si="155"/>
        <v>-12.0826458999561</v>
      </c>
      <c r="C3423" s="1" t="str">
        <f t="shared" ca="1" si="156"/>
        <v>-77.0180838700961</v>
      </c>
      <c r="D3423">
        <f t="shared" ca="1" si="157"/>
        <v>4</v>
      </c>
      <c r="E3423" s="5">
        <f t="shared" ca="1" si="158"/>
        <v>44160</v>
      </c>
      <c r="F3423">
        <f t="shared" ca="1" si="159"/>
        <v>2</v>
      </c>
      <c r="G3423">
        <f t="shared" ca="1" si="160"/>
        <v>15</v>
      </c>
    </row>
    <row r="3424" spans="1:7" x14ac:dyDescent="0.2">
      <c r="A3424" t="str">
        <f t="shared" ca="1" si="154"/>
        <v>Density</v>
      </c>
      <c r="B3424" s="1" t="str">
        <f t="shared" ca="1" si="155"/>
        <v>-12.0853403924936</v>
      </c>
      <c r="C3424" s="1" t="str">
        <f t="shared" ca="1" si="156"/>
        <v>-76.9803281980467</v>
      </c>
      <c r="D3424">
        <f t="shared" ca="1" si="157"/>
        <v>5</v>
      </c>
      <c r="E3424" s="5">
        <f t="shared" ca="1" si="158"/>
        <v>44195</v>
      </c>
      <c r="F3424">
        <f t="shared" ca="1" si="159"/>
        <v>15</v>
      </c>
      <c r="G3424">
        <f t="shared" ca="1" si="160"/>
        <v>17</v>
      </c>
    </row>
    <row r="3425" spans="1:7" x14ac:dyDescent="0.2">
      <c r="A3425" t="str">
        <f t="shared" ca="1" si="154"/>
        <v>Issue</v>
      </c>
      <c r="B3425" s="1" t="str">
        <f t="shared" ca="1" si="155"/>
        <v>-12.1097116831802</v>
      </c>
      <c r="C3425" s="1" t="str">
        <f t="shared" ca="1" si="156"/>
        <v>-77.0055994563021</v>
      </c>
      <c r="D3425">
        <f t="shared" ca="1" si="157"/>
        <v>3</v>
      </c>
      <c r="E3425" s="5">
        <f t="shared" ca="1" si="158"/>
        <v>43832</v>
      </c>
      <c r="F3425">
        <f t="shared" ca="1" si="159"/>
        <v>0</v>
      </c>
      <c r="G3425">
        <f t="shared" ca="1" si="160"/>
        <v>21</v>
      </c>
    </row>
    <row r="3426" spans="1:7" x14ac:dyDescent="0.2">
      <c r="A3426" t="str">
        <f t="shared" ca="1" si="154"/>
        <v>Density</v>
      </c>
      <c r="B3426" s="1" t="str">
        <f t="shared" ca="1" si="155"/>
        <v>-12.0837889335077</v>
      </c>
      <c r="C3426" s="1" t="str">
        <f t="shared" ca="1" si="156"/>
        <v>-77.0029418795303</v>
      </c>
      <c r="D3426">
        <f t="shared" ca="1" si="157"/>
        <v>5</v>
      </c>
      <c r="E3426" s="5">
        <f t="shared" ca="1" si="158"/>
        <v>44087</v>
      </c>
      <c r="F3426">
        <f t="shared" ca="1" si="159"/>
        <v>11</v>
      </c>
      <c r="G3426">
        <f t="shared" ca="1" si="160"/>
        <v>14</v>
      </c>
    </row>
    <row r="3427" spans="1:7" x14ac:dyDescent="0.2">
      <c r="A3427" t="str">
        <f t="shared" ca="1" si="154"/>
        <v>Issue</v>
      </c>
      <c r="B3427" s="1" t="str">
        <f t="shared" ca="1" si="155"/>
        <v>-12.0999948030725</v>
      </c>
      <c r="C3427" s="1" t="str">
        <f t="shared" ca="1" si="156"/>
        <v>-76.9909964451737</v>
      </c>
      <c r="D3427">
        <f t="shared" ca="1" si="157"/>
        <v>2</v>
      </c>
      <c r="E3427" s="5">
        <f t="shared" ca="1" si="158"/>
        <v>44188</v>
      </c>
      <c r="F3427">
        <f t="shared" ca="1" si="159"/>
        <v>19</v>
      </c>
      <c r="G3427">
        <f t="shared" ca="1" si="160"/>
        <v>19</v>
      </c>
    </row>
    <row r="3428" spans="1:7" x14ac:dyDescent="0.2">
      <c r="A3428" t="str">
        <f t="shared" ca="1" si="154"/>
        <v>Density</v>
      </c>
      <c r="B3428" s="1" t="str">
        <f t="shared" ca="1" si="155"/>
        <v>-12.1035506182377</v>
      </c>
      <c r="C3428" s="1" t="str">
        <f t="shared" ca="1" si="156"/>
        <v>-77.0280049412552</v>
      </c>
      <c r="D3428">
        <f t="shared" ca="1" si="157"/>
        <v>1</v>
      </c>
      <c r="E3428" s="5">
        <f t="shared" ca="1" si="158"/>
        <v>44035</v>
      </c>
      <c r="F3428">
        <f t="shared" ca="1" si="159"/>
        <v>7</v>
      </c>
      <c r="G3428">
        <f t="shared" ca="1" si="160"/>
        <v>11</v>
      </c>
    </row>
    <row r="3429" spans="1:7" x14ac:dyDescent="0.2">
      <c r="A3429" t="str">
        <f t="shared" ca="1" si="154"/>
        <v>Issue</v>
      </c>
      <c r="B3429" s="1" t="str">
        <f t="shared" ca="1" si="155"/>
        <v>-12.0859664080125</v>
      </c>
      <c r="C3429" s="1" t="str">
        <f t="shared" ca="1" si="156"/>
        <v>-76.9875403319323</v>
      </c>
      <c r="D3429">
        <f t="shared" ca="1" si="157"/>
        <v>2</v>
      </c>
      <c r="E3429" s="5">
        <f t="shared" ca="1" si="158"/>
        <v>43948</v>
      </c>
      <c r="F3429">
        <f t="shared" ca="1" si="159"/>
        <v>7</v>
      </c>
      <c r="G3429">
        <f t="shared" ca="1" si="160"/>
        <v>7</v>
      </c>
    </row>
    <row r="3430" spans="1:7" x14ac:dyDescent="0.2">
      <c r="A3430" t="str">
        <f t="shared" ca="1" si="154"/>
        <v>Density</v>
      </c>
      <c r="B3430" s="1" t="str">
        <f t="shared" ca="1" si="155"/>
        <v>-12.0707734307766</v>
      </c>
      <c r="C3430" s="1" t="str">
        <f t="shared" ca="1" si="156"/>
        <v>-76.980126110519</v>
      </c>
      <c r="D3430">
        <f t="shared" ca="1" si="157"/>
        <v>1</v>
      </c>
      <c r="E3430" s="5">
        <f t="shared" ca="1" si="158"/>
        <v>43848</v>
      </c>
      <c r="F3430">
        <f t="shared" ca="1" si="159"/>
        <v>2</v>
      </c>
      <c r="G3430">
        <f t="shared" ca="1" si="160"/>
        <v>17</v>
      </c>
    </row>
    <row r="3431" spans="1:7" x14ac:dyDescent="0.2">
      <c r="A3431" t="str">
        <f t="shared" ca="1" si="154"/>
        <v>Density</v>
      </c>
      <c r="B3431" s="1" t="str">
        <f t="shared" ca="1" si="155"/>
        <v>-12.0874548084729</v>
      </c>
      <c r="C3431" s="1" t="str">
        <f t="shared" ca="1" si="156"/>
        <v>-77.0258975569273</v>
      </c>
      <c r="D3431">
        <f t="shared" ca="1" si="157"/>
        <v>2</v>
      </c>
      <c r="E3431" s="5">
        <f t="shared" ca="1" si="158"/>
        <v>43987</v>
      </c>
      <c r="F3431">
        <f t="shared" ca="1" si="159"/>
        <v>2</v>
      </c>
      <c r="G3431">
        <f t="shared" ca="1" si="160"/>
        <v>4</v>
      </c>
    </row>
    <row r="3432" spans="1:7" x14ac:dyDescent="0.2">
      <c r="A3432" t="str">
        <f t="shared" ca="1" si="154"/>
        <v>Issue</v>
      </c>
      <c r="B3432" s="1" t="str">
        <f t="shared" ca="1" si="155"/>
        <v>-12.0806050215026</v>
      </c>
      <c r="C3432" s="1" t="str">
        <f t="shared" ca="1" si="156"/>
        <v>-77.0192255771678</v>
      </c>
      <c r="D3432">
        <f t="shared" ca="1" si="157"/>
        <v>3</v>
      </c>
      <c r="E3432" s="5">
        <f t="shared" ca="1" si="158"/>
        <v>44084</v>
      </c>
      <c r="F3432">
        <f t="shared" ca="1" si="159"/>
        <v>1</v>
      </c>
      <c r="G3432">
        <f t="shared" ca="1" si="160"/>
        <v>2</v>
      </c>
    </row>
    <row r="3433" spans="1:7" x14ac:dyDescent="0.2">
      <c r="A3433" t="str">
        <f t="shared" ca="1" si="154"/>
        <v>Density</v>
      </c>
      <c r="B3433" s="1" t="str">
        <f t="shared" ca="1" si="155"/>
        <v>-12.0952984688264</v>
      </c>
      <c r="C3433" s="1" t="str">
        <f t="shared" ca="1" si="156"/>
        <v>-77.0275097268931</v>
      </c>
      <c r="D3433">
        <f t="shared" ca="1" si="157"/>
        <v>3</v>
      </c>
      <c r="E3433" s="5">
        <f t="shared" ca="1" si="158"/>
        <v>43945</v>
      </c>
      <c r="F3433">
        <f t="shared" ca="1" si="159"/>
        <v>12</v>
      </c>
      <c r="G3433">
        <f t="shared" ca="1" si="160"/>
        <v>20</v>
      </c>
    </row>
    <row r="3434" spans="1:7" x14ac:dyDescent="0.2">
      <c r="A3434" t="str">
        <f t="shared" ca="1" si="154"/>
        <v>Density</v>
      </c>
      <c r="B3434" s="1" t="str">
        <f t="shared" ca="1" si="155"/>
        <v>-12.0982088013586</v>
      </c>
      <c r="C3434" s="1" t="str">
        <f t="shared" ca="1" si="156"/>
        <v>-76.9904771018188</v>
      </c>
      <c r="D3434">
        <f t="shared" ca="1" si="157"/>
        <v>4</v>
      </c>
      <c r="E3434" s="5">
        <f t="shared" ca="1" si="158"/>
        <v>43855</v>
      </c>
      <c r="F3434">
        <f t="shared" ca="1" si="159"/>
        <v>13</v>
      </c>
      <c r="G3434">
        <f t="shared" ca="1" si="160"/>
        <v>21</v>
      </c>
    </row>
    <row r="3435" spans="1:7" x14ac:dyDescent="0.2">
      <c r="A3435" t="str">
        <f t="shared" ca="1" si="154"/>
        <v>Density</v>
      </c>
      <c r="B3435" s="1" t="str">
        <f t="shared" ca="1" si="155"/>
        <v>-12.0886786366177</v>
      </c>
      <c r="C3435" s="1" t="str">
        <f t="shared" ca="1" si="156"/>
        <v>-76.9794637852812</v>
      </c>
      <c r="D3435">
        <f t="shared" ca="1" si="157"/>
        <v>1</v>
      </c>
      <c r="E3435" s="5">
        <f t="shared" ca="1" si="158"/>
        <v>44136</v>
      </c>
      <c r="F3435">
        <f t="shared" ca="1" si="159"/>
        <v>5</v>
      </c>
      <c r="G3435">
        <f t="shared" ca="1" si="160"/>
        <v>6</v>
      </c>
    </row>
    <row r="3436" spans="1:7" x14ac:dyDescent="0.2">
      <c r="A3436" t="str">
        <f t="shared" ca="1" si="154"/>
        <v>Density</v>
      </c>
      <c r="B3436" s="1" t="str">
        <f t="shared" ca="1" si="155"/>
        <v>-12.0817790709314</v>
      </c>
      <c r="C3436" s="1" t="str">
        <f t="shared" ca="1" si="156"/>
        <v>-76.9805052235593</v>
      </c>
      <c r="D3436">
        <f t="shared" ca="1" si="157"/>
        <v>4</v>
      </c>
      <c r="E3436" s="5">
        <f t="shared" ca="1" si="158"/>
        <v>43948</v>
      </c>
      <c r="F3436">
        <f t="shared" ca="1" si="159"/>
        <v>0</v>
      </c>
      <c r="G3436">
        <f t="shared" ca="1" si="160"/>
        <v>22</v>
      </c>
    </row>
    <row r="3437" spans="1:7" x14ac:dyDescent="0.2">
      <c r="A3437" t="str">
        <f t="shared" ca="1" si="154"/>
        <v>Issue</v>
      </c>
      <c r="B3437" s="1" t="str">
        <f t="shared" ca="1" si="155"/>
        <v>-12.0780974373583</v>
      </c>
      <c r="C3437" s="1" t="str">
        <f t="shared" ca="1" si="156"/>
        <v>-76.9909916152484</v>
      </c>
      <c r="D3437">
        <f t="shared" ca="1" si="157"/>
        <v>4</v>
      </c>
      <c r="E3437" s="5">
        <f t="shared" ca="1" si="158"/>
        <v>44091</v>
      </c>
      <c r="F3437">
        <f t="shared" ca="1" si="159"/>
        <v>21</v>
      </c>
      <c r="G3437">
        <f t="shared" ca="1" si="160"/>
        <v>23</v>
      </c>
    </row>
    <row r="3438" spans="1:7" x14ac:dyDescent="0.2">
      <c r="A3438" t="str">
        <f t="shared" ca="1" si="154"/>
        <v>Issue</v>
      </c>
      <c r="B3438" s="1" t="str">
        <f t="shared" ca="1" si="155"/>
        <v>-12.073420115471</v>
      </c>
      <c r="C3438" s="1" t="str">
        <f t="shared" ca="1" si="156"/>
        <v>-77.0501068131279</v>
      </c>
      <c r="D3438">
        <f t="shared" ca="1" si="157"/>
        <v>4</v>
      </c>
      <c r="E3438" s="5">
        <f t="shared" ca="1" si="158"/>
        <v>44122</v>
      </c>
      <c r="F3438">
        <f t="shared" ca="1" si="159"/>
        <v>20</v>
      </c>
      <c r="G3438">
        <f t="shared" ca="1" si="160"/>
        <v>21</v>
      </c>
    </row>
    <row r="3439" spans="1:7" x14ac:dyDescent="0.2">
      <c r="A3439" t="str">
        <f t="shared" ca="1" si="154"/>
        <v>Issue</v>
      </c>
      <c r="B3439" s="1" t="str">
        <f t="shared" ca="1" si="155"/>
        <v>-12.1028951221894</v>
      </c>
      <c r="C3439" s="1" t="str">
        <f t="shared" ca="1" si="156"/>
        <v>-76.9682838826457</v>
      </c>
      <c r="D3439">
        <f t="shared" ca="1" si="157"/>
        <v>3</v>
      </c>
      <c r="E3439" s="5">
        <f t="shared" ca="1" si="158"/>
        <v>43998</v>
      </c>
      <c r="F3439">
        <f t="shared" ca="1" si="159"/>
        <v>7</v>
      </c>
      <c r="G3439">
        <f t="shared" ca="1" si="160"/>
        <v>18</v>
      </c>
    </row>
    <row r="3440" spans="1:7" x14ac:dyDescent="0.2">
      <c r="A3440" t="str">
        <f t="shared" ca="1" si="154"/>
        <v>Issue</v>
      </c>
      <c r="B3440" s="1" t="str">
        <f t="shared" ca="1" si="155"/>
        <v>-12.0838761610194</v>
      </c>
      <c r="C3440" s="1" t="str">
        <f t="shared" ca="1" si="156"/>
        <v>-76.9917740152182</v>
      </c>
      <c r="D3440">
        <f t="shared" ca="1" si="157"/>
        <v>3</v>
      </c>
      <c r="E3440" s="5">
        <f t="shared" ca="1" si="158"/>
        <v>44079</v>
      </c>
      <c r="F3440">
        <f t="shared" ca="1" si="159"/>
        <v>4</v>
      </c>
      <c r="G3440">
        <f t="shared" ca="1" si="160"/>
        <v>9</v>
      </c>
    </row>
    <row r="3441" spans="1:7" x14ac:dyDescent="0.2">
      <c r="A3441" t="str">
        <f t="shared" ca="1" si="154"/>
        <v>Issue</v>
      </c>
      <c r="B3441" s="1" t="str">
        <f t="shared" ca="1" si="155"/>
        <v>-12.0827963477284</v>
      </c>
      <c r="C3441" s="1" t="str">
        <f t="shared" ca="1" si="156"/>
        <v>-76.9880061350704</v>
      </c>
      <c r="D3441">
        <f t="shared" ca="1" si="157"/>
        <v>2</v>
      </c>
      <c r="E3441" s="5">
        <f t="shared" ca="1" si="158"/>
        <v>44090</v>
      </c>
      <c r="F3441">
        <f t="shared" ca="1" si="159"/>
        <v>8</v>
      </c>
      <c r="G3441">
        <f t="shared" ca="1" si="160"/>
        <v>15</v>
      </c>
    </row>
    <row r="3442" spans="1:7" x14ac:dyDescent="0.2">
      <c r="A3442" t="str">
        <f t="shared" ca="1" si="154"/>
        <v>Density</v>
      </c>
      <c r="B3442" s="1" t="str">
        <f t="shared" ca="1" si="155"/>
        <v>-12.1001945263676</v>
      </c>
      <c r="C3442" s="1" t="str">
        <f t="shared" ca="1" si="156"/>
        <v>-77.0068322364341</v>
      </c>
      <c r="D3442">
        <f t="shared" ca="1" si="157"/>
        <v>3</v>
      </c>
      <c r="E3442" s="5">
        <f t="shared" ca="1" si="158"/>
        <v>43928</v>
      </c>
      <c r="F3442">
        <f t="shared" ca="1" si="159"/>
        <v>11</v>
      </c>
      <c r="G3442">
        <f t="shared" ca="1" si="160"/>
        <v>13</v>
      </c>
    </row>
    <row r="3443" spans="1:7" x14ac:dyDescent="0.2">
      <c r="A3443" t="str">
        <f t="shared" ca="1" si="154"/>
        <v>Issue</v>
      </c>
      <c r="B3443" s="1" t="str">
        <f t="shared" ca="1" si="155"/>
        <v>-12.1029505931065</v>
      </c>
      <c r="C3443" s="1" t="str">
        <f t="shared" ca="1" si="156"/>
        <v>-77.0440153006101</v>
      </c>
      <c r="D3443">
        <f t="shared" ca="1" si="157"/>
        <v>2</v>
      </c>
      <c r="E3443" s="5">
        <f t="shared" ca="1" si="158"/>
        <v>44025</v>
      </c>
      <c r="F3443">
        <f t="shared" ca="1" si="159"/>
        <v>2</v>
      </c>
      <c r="G3443">
        <f t="shared" ca="1" si="160"/>
        <v>18</v>
      </c>
    </row>
    <row r="3444" spans="1:7" x14ac:dyDescent="0.2">
      <c r="A3444" t="str">
        <f t="shared" ca="1" si="154"/>
        <v>Issue</v>
      </c>
      <c r="B3444" s="1" t="str">
        <f t="shared" ca="1" si="155"/>
        <v>-12.0689525751246</v>
      </c>
      <c r="C3444" s="1" t="str">
        <f t="shared" ca="1" si="156"/>
        <v>-76.967208685602</v>
      </c>
      <c r="D3444">
        <f t="shared" ca="1" si="157"/>
        <v>1</v>
      </c>
      <c r="E3444" s="5">
        <f t="shared" ca="1" si="158"/>
        <v>43970</v>
      </c>
      <c r="F3444">
        <f t="shared" ca="1" si="159"/>
        <v>21</v>
      </c>
      <c r="G3444">
        <f t="shared" ca="1" si="160"/>
        <v>23</v>
      </c>
    </row>
    <row r="3445" spans="1:7" x14ac:dyDescent="0.2">
      <c r="A3445" t="str">
        <f t="shared" ca="1" si="154"/>
        <v>Density</v>
      </c>
      <c r="B3445" s="1" t="str">
        <f t="shared" ca="1" si="155"/>
        <v>-12.0766770677558</v>
      </c>
      <c r="C3445" s="1" t="str">
        <f t="shared" ca="1" si="156"/>
        <v>-77.0040256784784</v>
      </c>
      <c r="D3445">
        <f t="shared" ca="1" si="157"/>
        <v>4</v>
      </c>
      <c r="E3445" s="5">
        <f t="shared" ca="1" si="158"/>
        <v>43862</v>
      </c>
      <c r="F3445">
        <f t="shared" ca="1" si="159"/>
        <v>8</v>
      </c>
      <c r="G3445">
        <f t="shared" ca="1" si="160"/>
        <v>15</v>
      </c>
    </row>
    <row r="3446" spans="1:7" x14ac:dyDescent="0.2">
      <c r="A3446" t="str">
        <f t="shared" ca="1" si="154"/>
        <v>Issue</v>
      </c>
      <c r="B3446" s="1" t="str">
        <f t="shared" ca="1" si="155"/>
        <v>-12.0647282103478</v>
      </c>
      <c r="C3446" s="1" t="str">
        <f t="shared" ca="1" si="156"/>
        <v>-77.0221890605265</v>
      </c>
      <c r="D3446">
        <f t="shared" ca="1" si="157"/>
        <v>5</v>
      </c>
      <c r="E3446" s="5">
        <f t="shared" ca="1" si="158"/>
        <v>43856</v>
      </c>
      <c r="F3446">
        <f t="shared" ca="1" si="159"/>
        <v>9</v>
      </c>
      <c r="G3446">
        <f t="shared" ca="1" si="160"/>
        <v>19</v>
      </c>
    </row>
    <row r="3447" spans="1:7" x14ac:dyDescent="0.2">
      <c r="A3447" t="str">
        <f t="shared" ca="1" si="154"/>
        <v>Issue</v>
      </c>
      <c r="B3447" s="1" t="str">
        <f t="shared" ca="1" si="155"/>
        <v>-12.0878683579884</v>
      </c>
      <c r="C3447" s="1" t="str">
        <f t="shared" ca="1" si="156"/>
        <v>-77.0236708694302</v>
      </c>
      <c r="D3447">
        <f t="shared" ca="1" si="157"/>
        <v>1</v>
      </c>
      <c r="E3447" s="5">
        <f t="shared" ca="1" si="158"/>
        <v>44028</v>
      </c>
      <c r="F3447">
        <f t="shared" ca="1" si="159"/>
        <v>12</v>
      </c>
      <c r="G3447">
        <f t="shared" ca="1" si="160"/>
        <v>15</v>
      </c>
    </row>
    <row r="3448" spans="1:7" x14ac:dyDescent="0.2">
      <c r="A3448" t="str">
        <f t="shared" ca="1" si="154"/>
        <v>Issue</v>
      </c>
      <c r="B3448" s="1" t="str">
        <f t="shared" ca="1" si="155"/>
        <v>-12.0773928951085</v>
      </c>
      <c r="C3448" s="1" t="str">
        <f t="shared" ca="1" si="156"/>
        <v>-76.9758005344271</v>
      </c>
      <c r="D3448">
        <f t="shared" ca="1" si="157"/>
        <v>2</v>
      </c>
      <c r="E3448" s="5">
        <f t="shared" ca="1" si="158"/>
        <v>44142</v>
      </c>
      <c r="F3448">
        <f t="shared" ca="1" si="159"/>
        <v>20</v>
      </c>
      <c r="G3448">
        <f t="shared" ca="1" si="160"/>
        <v>23</v>
      </c>
    </row>
    <row r="3449" spans="1:7" x14ac:dyDescent="0.2">
      <c r="A3449" t="str">
        <f t="shared" ca="1" si="154"/>
        <v>Issue</v>
      </c>
      <c r="B3449" s="1" t="str">
        <f t="shared" ca="1" si="155"/>
        <v>-12.0668719065468</v>
      </c>
      <c r="C3449" s="1" t="str">
        <f t="shared" ca="1" si="156"/>
        <v>-77.0276510158809</v>
      </c>
      <c r="D3449">
        <f t="shared" ca="1" si="157"/>
        <v>4</v>
      </c>
      <c r="E3449" s="5">
        <f t="shared" ca="1" si="158"/>
        <v>43997</v>
      </c>
      <c r="F3449">
        <f t="shared" ca="1" si="159"/>
        <v>21</v>
      </c>
      <c r="G3449">
        <f t="shared" ca="1" si="160"/>
        <v>21</v>
      </c>
    </row>
    <row r="3450" spans="1:7" x14ac:dyDescent="0.2">
      <c r="A3450" t="str">
        <f t="shared" ca="1" si="154"/>
        <v>Issue</v>
      </c>
      <c r="B3450" s="1" t="str">
        <f t="shared" ca="1" si="155"/>
        <v>-12.0810600224693</v>
      </c>
      <c r="C3450" s="1" t="str">
        <f t="shared" ca="1" si="156"/>
        <v>-76.9744902704656</v>
      </c>
      <c r="D3450">
        <f t="shared" ca="1" si="157"/>
        <v>1</v>
      </c>
      <c r="E3450" s="5">
        <f t="shared" ca="1" si="158"/>
        <v>44083</v>
      </c>
      <c r="F3450">
        <f t="shared" ca="1" si="159"/>
        <v>14</v>
      </c>
      <c r="G3450">
        <f t="shared" ca="1" si="160"/>
        <v>14</v>
      </c>
    </row>
    <row r="3451" spans="1:7" x14ac:dyDescent="0.2">
      <c r="A3451" t="str">
        <f t="shared" ca="1" si="154"/>
        <v>Density</v>
      </c>
      <c r="B3451" s="1" t="str">
        <f t="shared" ca="1" si="155"/>
        <v>-12.0803695675538</v>
      </c>
      <c r="C3451" s="1" t="str">
        <f t="shared" ca="1" si="156"/>
        <v>-77.0282356115415</v>
      </c>
      <c r="D3451">
        <f t="shared" ca="1" si="157"/>
        <v>4</v>
      </c>
      <c r="E3451" s="5">
        <f t="shared" ca="1" si="158"/>
        <v>43958</v>
      </c>
      <c r="F3451">
        <f t="shared" ca="1" si="159"/>
        <v>6</v>
      </c>
      <c r="G3451">
        <f t="shared" ca="1" si="160"/>
        <v>10</v>
      </c>
    </row>
    <row r="3452" spans="1:7" x14ac:dyDescent="0.2">
      <c r="A3452" t="str">
        <f t="shared" ca="1" si="154"/>
        <v>Issue</v>
      </c>
      <c r="B3452" s="1" t="str">
        <f t="shared" ca="1" si="155"/>
        <v>-12.1157062013861</v>
      </c>
      <c r="C3452" s="1" t="str">
        <f t="shared" ca="1" si="156"/>
        <v>-76.9808760336617</v>
      </c>
      <c r="D3452">
        <f t="shared" ca="1" si="157"/>
        <v>4</v>
      </c>
      <c r="E3452" s="5">
        <f t="shared" ca="1" si="158"/>
        <v>44078</v>
      </c>
      <c r="F3452">
        <f t="shared" ca="1" si="159"/>
        <v>12</v>
      </c>
      <c r="G3452">
        <f t="shared" ca="1" si="160"/>
        <v>14</v>
      </c>
    </row>
    <row r="3453" spans="1:7" x14ac:dyDescent="0.2">
      <c r="A3453" t="str">
        <f t="shared" ca="1" si="154"/>
        <v>Density</v>
      </c>
      <c r="B3453" s="1" t="str">
        <f t="shared" ca="1" si="155"/>
        <v>-12.099020222644</v>
      </c>
      <c r="C3453" s="1" t="str">
        <f t="shared" ca="1" si="156"/>
        <v>-76.9667532346444</v>
      </c>
      <c r="D3453">
        <f t="shared" ca="1" si="157"/>
        <v>3</v>
      </c>
      <c r="E3453" s="5">
        <f t="shared" ca="1" si="158"/>
        <v>43907</v>
      </c>
      <c r="F3453">
        <f t="shared" ca="1" si="159"/>
        <v>21</v>
      </c>
      <c r="G3453">
        <f t="shared" ca="1" si="160"/>
        <v>21</v>
      </c>
    </row>
    <row r="3454" spans="1:7" x14ac:dyDescent="0.2">
      <c r="A3454" t="str">
        <f t="shared" ca="1" si="154"/>
        <v>Density</v>
      </c>
      <c r="B3454" s="1" t="str">
        <f t="shared" ca="1" si="155"/>
        <v>-12.092933287453</v>
      </c>
      <c r="C3454" s="1" t="str">
        <f t="shared" ca="1" si="156"/>
        <v>-77.0418339091469</v>
      </c>
      <c r="D3454">
        <f t="shared" ca="1" si="157"/>
        <v>5</v>
      </c>
      <c r="E3454" s="5">
        <f t="shared" ca="1" si="158"/>
        <v>43960</v>
      </c>
      <c r="F3454">
        <f t="shared" ca="1" si="159"/>
        <v>16</v>
      </c>
      <c r="G3454">
        <f t="shared" ca="1" si="160"/>
        <v>19</v>
      </c>
    </row>
    <row r="3455" spans="1:7" x14ac:dyDescent="0.2">
      <c r="A3455" t="str">
        <f t="shared" ca="1" si="154"/>
        <v>Density</v>
      </c>
      <c r="B3455" s="1" t="str">
        <f t="shared" ca="1" si="155"/>
        <v>-12.0942413357576</v>
      </c>
      <c r="C3455" s="1" t="str">
        <f t="shared" ca="1" si="156"/>
        <v>-77.0423334462925</v>
      </c>
      <c r="D3455">
        <f t="shared" ca="1" si="157"/>
        <v>1</v>
      </c>
      <c r="E3455" s="5">
        <f t="shared" ca="1" si="158"/>
        <v>43949</v>
      </c>
      <c r="F3455">
        <f t="shared" ca="1" si="159"/>
        <v>1</v>
      </c>
      <c r="G3455">
        <f t="shared" ca="1" si="160"/>
        <v>17</v>
      </c>
    </row>
    <row r="3456" spans="1:7" x14ac:dyDescent="0.2">
      <c r="A3456" t="str">
        <f t="shared" ca="1" si="154"/>
        <v>Density</v>
      </c>
      <c r="B3456" s="1" t="str">
        <f t="shared" ca="1" si="155"/>
        <v>-12.0842872700152</v>
      </c>
      <c r="C3456" s="1" t="str">
        <f t="shared" ca="1" si="156"/>
        <v>-76.9928556617997</v>
      </c>
      <c r="D3456">
        <f t="shared" ca="1" si="157"/>
        <v>4</v>
      </c>
      <c r="E3456" s="5">
        <f t="shared" ca="1" si="158"/>
        <v>44118</v>
      </c>
      <c r="F3456">
        <f t="shared" ca="1" si="159"/>
        <v>17</v>
      </c>
      <c r="G3456">
        <f t="shared" ca="1" si="160"/>
        <v>22</v>
      </c>
    </row>
    <row r="3457" spans="1:7" x14ac:dyDescent="0.2">
      <c r="A3457" t="str">
        <f t="shared" ca="1" si="154"/>
        <v>Issue</v>
      </c>
      <c r="B3457" s="1" t="str">
        <f t="shared" ca="1" si="155"/>
        <v>-12.0958594381148</v>
      </c>
      <c r="C3457" s="1" t="str">
        <f t="shared" ca="1" si="156"/>
        <v>-76.9854634538537</v>
      </c>
      <c r="D3457">
        <f t="shared" ca="1" si="157"/>
        <v>5</v>
      </c>
      <c r="E3457" s="5">
        <f t="shared" ca="1" si="158"/>
        <v>44003</v>
      </c>
      <c r="F3457">
        <f t="shared" ca="1" si="159"/>
        <v>17</v>
      </c>
      <c r="G3457">
        <f t="shared" ca="1" si="160"/>
        <v>20</v>
      </c>
    </row>
    <row r="3458" spans="1:7" x14ac:dyDescent="0.2">
      <c r="A3458" t="str">
        <f t="shared" ca="1" si="154"/>
        <v>Density</v>
      </c>
      <c r="B3458" s="1" t="str">
        <f t="shared" ca="1" si="155"/>
        <v>-12.0931812993591</v>
      </c>
      <c r="C3458" s="1" t="str">
        <f t="shared" ca="1" si="156"/>
        <v>-76.9756001883779</v>
      </c>
      <c r="D3458">
        <f t="shared" ca="1" si="157"/>
        <v>4</v>
      </c>
      <c r="E3458" s="5">
        <f t="shared" ca="1" si="158"/>
        <v>44044</v>
      </c>
      <c r="F3458">
        <f t="shared" ca="1" si="159"/>
        <v>6</v>
      </c>
      <c r="G3458">
        <f t="shared" ca="1" si="160"/>
        <v>9</v>
      </c>
    </row>
    <row r="3459" spans="1:7" x14ac:dyDescent="0.2">
      <c r="A3459" t="str">
        <f t="shared" ca="1" si="154"/>
        <v>Issue</v>
      </c>
      <c r="B3459" s="1" t="str">
        <f t="shared" ca="1" si="155"/>
        <v>-12.0672827116227</v>
      </c>
      <c r="C3459" s="1" t="str">
        <f t="shared" ca="1" si="156"/>
        <v>-77.0099463873357</v>
      </c>
      <c r="D3459">
        <f t="shared" ca="1" si="157"/>
        <v>4</v>
      </c>
      <c r="E3459" s="5">
        <f t="shared" ca="1" si="158"/>
        <v>43912</v>
      </c>
      <c r="F3459">
        <f t="shared" ca="1" si="159"/>
        <v>15</v>
      </c>
      <c r="G3459">
        <f t="shared" ca="1" si="160"/>
        <v>15</v>
      </c>
    </row>
    <row r="3460" spans="1:7" x14ac:dyDescent="0.2">
      <c r="A3460" t="str">
        <f t="shared" ca="1" si="154"/>
        <v>Density</v>
      </c>
      <c r="B3460" s="1" t="str">
        <f t="shared" ca="1" si="155"/>
        <v>-12.070656724186</v>
      </c>
      <c r="C3460" s="1" t="str">
        <f t="shared" ca="1" si="156"/>
        <v>-77.0424920401738</v>
      </c>
      <c r="D3460">
        <f t="shared" ca="1" si="157"/>
        <v>5</v>
      </c>
      <c r="E3460" s="5">
        <f t="shared" ca="1" si="158"/>
        <v>43928</v>
      </c>
      <c r="F3460">
        <f t="shared" ca="1" si="159"/>
        <v>10</v>
      </c>
      <c r="G3460">
        <f t="shared" ca="1" si="160"/>
        <v>21</v>
      </c>
    </row>
    <row r="3461" spans="1:7" x14ac:dyDescent="0.2">
      <c r="A3461" t="str">
        <f t="shared" ca="1" si="154"/>
        <v>Issue</v>
      </c>
      <c r="B3461" s="1" t="str">
        <f t="shared" ca="1" si="155"/>
        <v>-12.0658257347801</v>
      </c>
      <c r="C3461" s="1" t="str">
        <f t="shared" ca="1" si="156"/>
        <v>-76.9940218549133</v>
      </c>
      <c r="D3461">
        <f t="shared" ca="1" si="157"/>
        <v>5</v>
      </c>
      <c r="E3461" s="5">
        <f t="shared" ca="1" si="158"/>
        <v>44101</v>
      </c>
      <c r="F3461">
        <f t="shared" ca="1" si="159"/>
        <v>5</v>
      </c>
      <c r="G3461">
        <f t="shared" ca="1" si="160"/>
        <v>7</v>
      </c>
    </row>
    <row r="3462" spans="1:7" x14ac:dyDescent="0.2">
      <c r="A3462" t="str">
        <f t="shared" ca="1" si="154"/>
        <v>Issue</v>
      </c>
      <c r="B3462" s="1" t="str">
        <f t="shared" ca="1" si="155"/>
        <v>-12.0801137338679</v>
      </c>
      <c r="C3462" s="1" t="str">
        <f t="shared" ca="1" si="156"/>
        <v>-77.0252649103806</v>
      </c>
      <c r="D3462">
        <f t="shared" ca="1" si="157"/>
        <v>1</v>
      </c>
      <c r="E3462" s="5">
        <f t="shared" ca="1" si="158"/>
        <v>43995</v>
      </c>
      <c r="F3462">
        <f t="shared" ca="1" si="159"/>
        <v>16</v>
      </c>
      <c r="G3462">
        <f t="shared" ca="1" si="160"/>
        <v>20</v>
      </c>
    </row>
    <row r="3463" spans="1:7" x14ac:dyDescent="0.2">
      <c r="A3463" t="str">
        <f t="shared" ca="1" si="154"/>
        <v>Issue</v>
      </c>
      <c r="B3463" s="1" t="str">
        <f t="shared" ca="1" si="155"/>
        <v>-12.074064174129</v>
      </c>
      <c r="C3463" s="1" t="str">
        <f t="shared" ca="1" si="156"/>
        <v>-77.0033902336158</v>
      </c>
      <c r="D3463">
        <f t="shared" ca="1" si="157"/>
        <v>5</v>
      </c>
      <c r="E3463" s="5">
        <f t="shared" ca="1" si="158"/>
        <v>44184</v>
      </c>
      <c r="F3463">
        <f t="shared" ca="1" si="159"/>
        <v>0</v>
      </c>
      <c r="G3463">
        <f t="shared" ca="1" si="160"/>
        <v>13</v>
      </c>
    </row>
    <row r="3464" spans="1:7" x14ac:dyDescent="0.2">
      <c r="A3464" t="str">
        <f t="shared" ca="1" si="154"/>
        <v>Issue</v>
      </c>
      <c r="B3464" s="1" t="str">
        <f t="shared" ca="1" si="155"/>
        <v>-12.1003775624372</v>
      </c>
      <c r="C3464" s="1" t="str">
        <f t="shared" ca="1" si="156"/>
        <v>-77.0450042712038</v>
      </c>
      <c r="D3464">
        <f t="shared" ca="1" si="157"/>
        <v>1</v>
      </c>
      <c r="E3464" s="5">
        <f t="shared" ca="1" si="158"/>
        <v>44050</v>
      </c>
      <c r="F3464">
        <f t="shared" ca="1" si="159"/>
        <v>13</v>
      </c>
      <c r="G3464">
        <f t="shared" ca="1" si="160"/>
        <v>22</v>
      </c>
    </row>
    <row r="3465" spans="1:7" x14ac:dyDescent="0.2">
      <c r="A3465" t="str">
        <f t="shared" ca="1" si="154"/>
        <v>Issue</v>
      </c>
      <c r="B3465" s="1" t="str">
        <f t="shared" ca="1" si="155"/>
        <v>-12.0892672924468</v>
      </c>
      <c r="C3465" s="1" t="str">
        <f t="shared" ca="1" si="156"/>
        <v>-77.0458954979769</v>
      </c>
      <c r="D3465">
        <f t="shared" ca="1" si="157"/>
        <v>1</v>
      </c>
      <c r="E3465" s="5">
        <f t="shared" ca="1" si="158"/>
        <v>44010</v>
      </c>
      <c r="F3465">
        <f t="shared" ca="1" si="159"/>
        <v>4</v>
      </c>
      <c r="G3465">
        <f t="shared" ca="1" si="160"/>
        <v>9</v>
      </c>
    </row>
    <row r="3466" spans="1:7" x14ac:dyDescent="0.2">
      <c r="A3466" t="str">
        <f t="shared" ca="1" si="154"/>
        <v>Issue</v>
      </c>
      <c r="B3466" s="1" t="str">
        <f t="shared" ca="1" si="155"/>
        <v>-12.1095823803478</v>
      </c>
      <c r="C3466" s="1" t="str">
        <f t="shared" ca="1" si="156"/>
        <v>-77.0071884043972</v>
      </c>
      <c r="D3466">
        <f t="shared" ca="1" si="157"/>
        <v>5</v>
      </c>
      <c r="E3466" s="5">
        <f t="shared" ca="1" si="158"/>
        <v>43861</v>
      </c>
      <c r="F3466">
        <f t="shared" ca="1" si="159"/>
        <v>18</v>
      </c>
      <c r="G3466">
        <f t="shared" ca="1" si="160"/>
        <v>18</v>
      </c>
    </row>
    <row r="3467" spans="1:7" x14ac:dyDescent="0.2">
      <c r="A3467" t="str">
        <f t="shared" ca="1" si="154"/>
        <v>Density</v>
      </c>
      <c r="B3467" s="1" t="str">
        <f t="shared" ca="1" si="155"/>
        <v>-12.0889987078212</v>
      </c>
      <c r="C3467" s="1" t="str">
        <f t="shared" ca="1" si="156"/>
        <v>-77.0135779687728</v>
      </c>
      <c r="D3467">
        <f t="shared" ca="1" si="157"/>
        <v>3</v>
      </c>
      <c r="E3467" s="5">
        <f t="shared" ca="1" si="158"/>
        <v>44139</v>
      </c>
      <c r="F3467">
        <f t="shared" ca="1" si="159"/>
        <v>12</v>
      </c>
      <c r="G3467">
        <f t="shared" ca="1" si="160"/>
        <v>13</v>
      </c>
    </row>
    <row r="3468" spans="1:7" x14ac:dyDescent="0.2">
      <c r="A3468" t="str">
        <f t="shared" ca="1" si="154"/>
        <v>Density</v>
      </c>
      <c r="B3468" s="1" t="str">
        <f t="shared" ca="1" si="155"/>
        <v>-12.0998620669204</v>
      </c>
      <c r="C3468" s="1" t="str">
        <f t="shared" ca="1" si="156"/>
        <v>-77.0097621510617</v>
      </c>
      <c r="D3468">
        <f t="shared" ca="1" si="157"/>
        <v>1</v>
      </c>
      <c r="E3468" s="5">
        <f t="shared" ca="1" si="158"/>
        <v>43929</v>
      </c>
      <c r="F3468">
        <f t="shared" ca="1" si="159"/>
        <v>19</v>
      </c>
      <c r="G3468">
        <f t="shared" ca="1" si="160"/>
        <v>20</v>
      </c>
    </row>
    <row r="3469" spans="1:7" x14ac:dyDescent="0.2">
      <c r="A3469" t="str">
        <f t="shared" ca="1" si="154"/>
        <v>Issue</v>
      </c>
      <c r="B3469" s="1" t="str">
        <f t="shared" ca="1" si="155"/>
        <v>-12.0708154354747</v>
      </c>
      <c r="C3469" s="1" t="str">
        <f t="shared" ca="1" si="156"/>
        <v>-76.9736266024541</v>
      </c>
      <c r="D3469">
        <f t="shared" ca="1" si="157"/>
        <v>3</v>
      </c>
      <c r="E3469" s="5">
        <f t="shared" ca="1" si="158"/>
        <v>44024</v>
      </c>
      <c r="F3469">
        <f t="shared" ca="1" si="159"/>
        <v>14</v>
      </c>
      <c r="G3469">
        <f t="shared" ca="1" si="160"/>
        <v>22</v>
      </c>
    </row>
    <row r="3470" spans="1:7" x14ac:dyDescent="0.2">
      <c r="A3470" t="str">
        <f t="shared" ca="1" si="154"/>
        <v>Issue</v>
      </c>
      <c r="B3470" s="1" t="str">
        <f t="shared" ca="1" si="155"/>
        <v>-12.08669155968</v>
      </c>
      <c r="C3470" s="1" t="str">
        <f t="shared" ca="1" si="156"/>
        <v>-76.9907589926841</v>
      </c>
      <c r="D3470">
        <f t="shared" ca="1" si="157"/>
        <v>1</v>
      </c>
      <c r="E3470" s="5">
        <f t="shared" ca="1" si="158"/>
        <v>43934</v>
      </c>
      <c r="F3470">
        <f t="shared" ca="1" si="159"/>
        <v>5</v>
      </c>
      <c r="G3470">
        <f t="shared" ca="1" si="160"/>
        <v>23</v>
      </c>
    </row>
    <row r="3471" spans="1:7" x14ac:dyDescent="0.2">
      <c r="A3471" t="str">
        <f t="shared" ca="1" si="154"/>
        <v>Density</v>
      </c>
      <c r="B3471" s="1" t="str">
        <f t="shared" ca="1" si="155"/>
        <v>-12.0813727833322</v>
      </c>
      <c r="C3471" s="1" t="str">
        <f t="shared" ca="1" si="156"/>
        <v>-77.0313271914451</v>
      </c>
      <c r="D3471">
        <f t="shared" ca="1" si="157"/>
        <v>4</v>
      </c>
      <c r="E3471" s="5">
        <f t="shared" ca="1" si="158"/>
        <v>44089</v>
      </c>
      <c r="F3471">
        <f t="shared" ca="1" si="159"/>
        <v>7</v>
      </c>
      <c r="G3471">
        <f t="shared" ca="1" si="160"/>
        <v>8</v>
      </c>
    </row>
    <row r="3472" spans="1:7" x14ac:dyDescent="0.2">
      <c r="A3472" t="str">
        <f t="shared" ca="1" si="154"/>
        <v>Issue</v>
      </c>
      <c r="B3472" s="1" t="str">
        <f t="shared" ca="1" si="155"/>
        <v>-12.0821122910014</v>
      </c>
      <c r="C3472" s="1" t="str">
        <f t="shared" ca="1" si="156"/>
        <v>-76.987086461572</v>
      </c>
      <c r="D3472">
        <f t="shared" ca="1" si="157"/>
        <v>4</v>
      </c>
      <c r="E3472" s="5">
        <f t="shared" ca="1" si="158"/>
        <v>43846</v>
      </c>
      <c r="F3472">
        <f t="shared" ca="1" si="159"/>
        <v>8</v>
      </c>
      <c r="G3472">
        <f t="shared" ca="1" si="160"/>
        <v>13</v>
      </c>
    </row>
    <row r="3473" spans="1:7" x14ac:dyDescent="0.2">
      <c r="A3473" t="str">
        <f t="shared" ref="A3473:A3536" ca="1" si="161">IF(RANDBETWEEN(0,1)&gt;0,$J$12,$J$13)</f>
        <v>Issue</v>
      </c>
      <c r="B3473" s="1" t="str">
        <f t="shared" ref="B3473:B3536" ca="1" si="162">LEFT(SUBSTITUTE(_xlfn.CONCAT(RAND()*$J$4+$J$3,""),",","."),$J$5)</f>
        <v>-12.0894926252465</v>
      </c>
      <c r="C3473" s="1" t="str">
        <f t="shared" ref="C3473:C3536" ca="1" si="163">LEFT(SUBSTITUTE(_xlfn.CONCAT(RAND()*$K$4+$K$3,""),",","."),$J$5)</f>
        <v>-77.0382393769762</v>
      </c>
      <c r="D3473">
        <f t="shared" ref="D3473:D3536" ca="1" si="164">RANDBETWEEN($J$10,$J$11)</f>
        <v>4</v>
      </c>
      <c r="E3473" s="5">
        <f t="shared" ref="E3473:E3536" ca="1" si="165">$J$6+RANDBETWEEN($J$9,$J$8)</f>
        <v>43842</v>
      </c>
      <c r="F3473">
        <f t="shared" ref="F3473:F3536" ca="1" si="166">RANDBETWEEN($J$14,$J$15)</f>
        <v>8</v>
      </c>
      <c r="G3473">
        <f t="shared" ref="G3473:G3536" ca="1" si="167">RANDBETWEEN($F3473,$J$15)</f>
        <v>16</v>
      </c>
    </row>
    <row r="3474" spans="1:7" x14ac:dyDescent="0.2">
      <c r="A3474" t="str">
        <f t="shared" ca="1" si="161"/>
        <v>Density</v>
      </c>
      <c r="B3474" s="1" t="str">
        <f t="shared" ca="1" si="162"/>
        <v>-12.0936675254702</v>
      </c>
      <c r="C3474" s="1" t="str">
        <f t="shared" ca="1" si="163"/>
        <v>-77.0256784252921</v>
      </c>
      <c r="D3474">
        <f t="shared" ca="1" si="164"/>
        <v>2</v>
      </c>
      <c r="E3474" s="5">
        <f t="shared" ca="1" si="165"/>
        <v>43917</v>
      </c>
      <c r="F3474">
        <f t="shared" ca="1" si="166"/>
        <v>23</v>
      </c>
      <c r="G3474">
        <f t="shared" ca="1" si="167"/>
        <v>23</v>
      </c>
    </row>
    <row r="3475" spans="1:7" x14ac:dyDescent="0.2">
      <c r="A3475" t="str">
        <f t="shared" ca="1" si="161"/>
        <v>Issue</v>
      </c>
      <c r="B3475" s="1" t="str">
        <f t="shared" ca="1" si="162"/>
        <v>-12.1049776637771</v>
      </c>
      <c r="C3475" s="1" t="str">
        <f t="shared" ca="1" si="163"/>
        <v>-76.9970071433227</v>
      </c>
      <c r="D3475">
        <f t="shared" ca="1" si="164"/>
        <v>3</v>
      </c>
      <c r="E3475" s="5">
        <f t="shared" ca="1" si="165"/>
        <v>44162</v>
      </c>
      <c r="F3475">
        <f t="shared" ca="1" si="166"/>
        <v>21</v>
      </c>
      <c r="G3475">
        <f t="shared" ca="1" si="167"/>
        <v>22</v>
      </c>
    </row>
    <row r="3476" spans="1:7" x14ac:dyDescent="0.2">
      <c r="A3476" t="str">
        <f t="shared" ca="1" si="161"/>
        <v>Issue</v>
      </c>
      <c r="B3476" s="1" t="str">
        <f t="shared" ca="1" si="162"/>
        <v>-12.1066277284423</v>
      </c>
      <c r="C3476" s="1" t="str">
        <f t="shared" ca="1" si="163"/>
        <v>-76.976257702879</v>
      </c>
      <c r="D3476">
        <f t="shared" ca="1" si="164"/>
        <v>2</v>
      </c>
      <c r="E3476" s="5">
        <f t="shared" ca="1" si="165"/>
        <v>44081</v>
      </c>
      <c r="F3476">
        <f t="shared" ca="1" si="166"/>
        <v>3</v>
      </c>
      <c r="G3476">
        <f t="shared" ca="1" si="167"/>
        <v>10</v>
      </c>
    </row>
    <row r="3477" spans="1:7" x14ac:dyDescent="0.2">
      <c r="A3477" t="str">
        <f t="shared" ca="1" si="161"/>
        <v>Issue</v>
      </c>
      <c r="B3477" s="1" t="str">
        <f t="shared" ca="1" si="162"/>
        <v>-12.1026443715459</v>
      </c>
      <c r="C3477" s="1" t="str">
        <f t="shared" ca="1" si="163"/>
        <v>-77.0333284768251</v>
      </c>
      <c r="D3477">
        <f t="shared" ca="1" si="164"/>
        <v>2</v>
      </c>
      <c r="E3477" s="5">
        <f t="shared" ca="1" si="165"/>
        <v>44020</v>
      </c>
      <c r="F3477">
        <f t="shared" ca="1" si="166"/>
        <v>20</v>
      </c>
      <c r="G3477">
        <f t="shared" ca="1" si="167"/>
        <v>23</v>
      </c>
    </row>
    <row r="3478" spans="1:7" x14ac:dyDescent="0.2">
      <c r="A3478" t="str">
        <f t="shared" ca="1" si="161"/>
        <v>Density</v>
      </c>
      <c r="B3478" s="1" t="str">
        <f t="shared" ca="1" si="162"/>
        <v>-12.0763247938403</v>
      </c>
      <c r="C3478" s="1" t="str">
        <f t="shared" ca="1" si="163"/>
        <v>-76.9865082798897</v>
      </c>
      <c r="D3478">
        <f t="shared" ca="1" si="164"/>
        <v>4</v>
      </c>
      <c r="E3478" s="5">
        <f t="shared" ca="1" si="165"/>
        <v>44100</v>
      </c>
      <c r="F3478">
        <f t="shared" ca="1" si="166"/>
        <v>21</v>
      </c>
      <c r="G3478">
        <f t="shared" ca="1" si="167"/>
        <v>22</v>
      </c>
    </row>
    <row r="3479" spans="1:7" x14ac:dyDescent="0.2">
      <c r="A3479" t="str">
        <f t="shared" ca="1" si="161"/>
        <v>Density</v>
      </c>
      <c r="B3479" s="1" t="str">
        <f t="shared" ca="1" si="162"/>
        <v>-12.1127464714921</v>
      </c>
      <c r="C3479" s="1" t="str">
        <f t="shared" ca="1" si="163"/>
        <v>-77.006381576843</v>
      </c>
      <c r="D3479">
        <f t="shared" ca="1" si="164"/>
        <v>5</v>
      </c>
      <c r="E3479" s="5">
        <f t="shared" ca="1" si="165"/>
        <v>43849</v>
      </c>
      <c r="F3479">
        <f t="shared" ca="1" si="166"/>
        <v>18</v>
      </c>
      <c r="G3479">
        <f t="shared" ca="1" si="167"/>
        <v>21</v>
      </c>
    </row>
    <row r="3480" spans="1:7" x14ac:dyDescent="0.2">
      <c r="A3480" t="str">
        <f t="shared" ca="1" si="161"/>
        <v>Density</v>
      </c>
      <c r="B3480" s="1" t="str">
        <f t="shared" ca="1" si="162"/>
        <v>-12.070619012696</v>
      </c>
      <c r="C3480" s="1" t="str">
        <f t="shared" ca="1" si="163"/>
        <v>-77.0288021987065</v>
      </c>
      <c r="D3480">
        <f t="shared" ca="1" si="164"/>
        <v>2</v>
      </c>
      <c r="E3480" s="5">
        <f t="shared" ca="1" si="165"/>
        <v>43921</v>
      </c>
      <c r="F3480">
        <f t="shared" ca="1" si="166"/>
        <v>23</v>
      </c>
      <c r="G3480">
        <f t="shared" ca="1" si="167"/>
        <v>23</v>
      </c>
    </row>
    <row r="3481" spans="1:7" x14ac:dyDescent="0.2">
      <c r="A3481" t="str">
        <f t="shared" ca="1" si="161"/>
        <v>Density</v>
      </c>
      <c r="B3481" s="1" t="str">
        <f t="shared" ca="1" si="162"/>
        <v>-12.0932738651627</v>
      </c>
      <c r="C3481" s="1" t="str">
        <f t="shared" ca="1" si="163"/>
        <v>-76.9941809229893</v>
      </c>
      <c r="D3481">
        <f t="shared" ca="1" si="164"/>
        <v>3</v>
      </c>
      <c r="E3481" s="5">
        <f t="shared" ca="1" si="165"/>
        <v>43964</v>
      </c>
      <c r="F3481">
        <f t="shared" ca="1" si="166"/>
        <v>8</v>
      </c>
      <c r="G3481">
        <f t="shared" ca="1" si="167"/>
        <v>15</v>
      </c>
    </row>
    <row r="3482" spans="1:7" x14ac:dyDescent="0.2">
      <c r="A3482" t="str">
        <f t="shared" ca="1" si="161"/>
        <v>Issue</v>
      </c>
      <c r="B3482" s="1" t="str">
        <f t="shared" ca="1" si="162"/>
        <v>-12.0769559966109</v>
      </c>
      <c r="C3482" s="1" t="str">
        <f t="shared" ca="1" si="163"/>
        <v>-77.0461094082202</v>
      </c>
      <c r="D3482">
        <f t="shared" ca="1" si="164"/>
        <v>3</v>
      </c>
      <c r="E3482" s="5">
        <f t="shared" ca="1" si="165"/>
        <v>43973</v>
      </c>
      <c r="F3482">
        <f t="shared" ca="1" si="166"/>
        <v>20</v>
      </c>
      <c r="G3482">
        <f t="shared" ca="1" si="167"/>
        <v>21</v>
      </c>
    </row>
    <row r="3483" spans="1:7" x14ac:dyDescent="0.2">
      <c r="A3483" t="str">
        <f t="shared" ca="1" si="161"/>
        <v>Density</v>
      </c>
      <c r="B3483" s="1" t="str">
        <f t="shared" ca="1" si="162"/>
        <v>-12.0952502526499</v>
      </c>
      <c r="C3483" s="1" t="str">
        <f t="shared" ca="1" si="163"/>
        <v>-77.0261573116035</v>
      </c>
      <c r="D3483">
        <f t="shared" ca="1" si="164"/>
        <v>5</v>
      </c>
      <c r="E3483" s="5">
        <f t="shared" ca="1" si="165"/>
        <v>43923</v>
      </c>
      <c r="F3483">
        <f t="shared" ca="1" si="166"/>
        <v>10</v>
      </c>
      <c r="G3483">
        <f t="shared" ca="1" si="167"/>
        <v>14</v>
      </c>
    </row>
    <row r="3484" spans="1:7" x14ac:dyDescent="0.2">
      <c r="A3484" t="str">
        <f t="shared" ca="1" si="161"/>
        <v>Density</v>
      </c>
      <c r="B3484" s="1" t="str">
        <f t="shared" ca="1" si="162"/>
        <v>-12.1144575308565</v>
      </c>
      <c r="C3484" s="1" t="str">
        <f t="shared" ca="1" si="163"/>
        <v>-77.0362868809428</v>
      </c>
      <c r="D3484">
        <f t="shared" ca="1" si="164"/>
        <v>3</v>
      </c>
      <c r="E3484" s="5">
        <f t="shared" ca="1" si="165"/>
        <v>44005</v>
      </c>
      <c r="F3484">
        <f t="shared" ca="1" si="166"/>
        <v>2</v>
      </c>
      <c r="G3484">
        <f t="shared" ca="1" si="167"/>
        <v>5</v>
      </c>
    </row>
    <row r="3485" spans="1:7" x14ac:dyDescent="0.2">
      <c r="A3485" t="str">
        <f t="shared" ca="1" si="161"/>
        <v>Density</v>
      </c>
      <c r="B3485" s="1" t="str">
        <f t="shared" ca="1" si="162"/>
        <v>-12.0970056245596</v>
      </c>
      <c r="C3485" s="1" t="str">
        <f t="shared" ca="1" si="163"/>
        <v>-76.9928817933364</v>
      </c>
      <c r="D3485">
        <f t="shared" ca="1" si="164"/>
        <v>4</v>
      </c>
      <c r="E3485" s="5">
        <f t="shared" ca="1" si="165"/>
        <v>44185</v>
      </c>
      <c r="F3485">
        <f t="shared" ca="1" si="166"/>
        <v>18</v>
      </c>
      <c r="G3485">
        <f t="shared" ca="1" si="167"/>
        <v>23</v>
      </c>
    </row>
    <row r="3486" spans="1:7" x14ac:dyDescent="0.2">
      <c r="A3486" t="str">
        <f t="shared" ca="1" si="161"/>
        <v>Density</v>
      </c>
      <c r="B3486" s="1" t="str">
        <f t="shared" ca="1" si="162"/>
        <v>-12.0969666937273</v>
      </c>
      <c r="C3486" s="1" t="str">
        <f t="shared" ca="1" si="163"/>
        <v>-77.0415901439758</v>
      </c>
      <c r="D3486">
        <f t="shared" ca="1" si="164"/>
        <v>4</v>
      </c>
      <c r="E3486" s="5">
        <f t="shared" ca="1" si="165"/>
        <v>44101</v>
      </c>
      <c r="F3486">
        <f t="shared" ca="1" si="166"/>
        <v>1</v>
      </c>
      <c r="G3486">
        <f t="shared" ca="1" si="167"/>
        <v>4</v>
      </c>
    </row>
    <row r="3487" spans="1:7" x14ac:dyDescent="0.2">
      <c r="A3487" t="str">
        <f t="shared" ca="1" si="161"/>
        <v>Issue</v>
      </c>
      <c r="B3487" s="1" t="str">
        <f t="shared" ca="1" si="162"/>
        <v>-12.0690624120698</v>
      </c>
      <c r="C3487" s="1" t="str">
        <f t="shared" ca="1" si="163"/>
        <v>-76.9971537141166</v>
      </c>
      <c r="D3487">
        <f t="shared" ca="1" si="164"/>
        <v>3</v>
      </c>
      <c r="E3487" s="5">
        <f t="shared" ca="1" si="165"/>
        <v>44163</v>
      </c>
      <c r="F3487">
        <f t="shared" ca="1" si="166"/>
        <v>16</v>
      </c>
      <c r="G3487">
        <f t="shared" ca="1" si="167"/>
        <v>20</v>
      </c>
    </row>
    <row r="3488" spans="1:7" x14ac:dyDescent="0.2">
      <c r="A3488" t="str">
        <f t="shared" ca="1" si="161"/>
        <v>Issue</v>
      </c>
      <c r="B3488" s="1" t="str">
        <f t="shared" ca="1" si="162"/>
        <v>-12.1152191738174</v>
      </c>
      <c r="C3488" s="1" t="str">
        <f t="shared" ca="1" si="163"/>
        <v>-77.0258786781603</v>
      </c>
      <c r="D3488">
        <f t="shared" ca="1" si="164"/>
        <v>5</v>
      </c>
      <c r="E3488" s="5">
        <f t="shared" ca="1" si="165"/>
        <v>43892</v>
      </c>
      <c r="F3488">
        <f t="shared" ca="1" si="166"/>
        <v>0</v>
      </c>
      <c r="G3488">
        <f t="shared" ca="1" si="167"/>
        <v>16</v>
      </c>
    </row>
    <row r="3489" spans="1:7" x14ac:dyDescent="0.2">
      <c r="A3489" t="str">
        <f t="shared" ca="1" si="161"/>
        <v>Density</v>
      </c>
      <c r="B3489" s="1" t="str">
        <f t="shared" ca="1" si="162"/>
        <v>-12.0750494367057</v>
      </c>
      <c r="C3489" s="1" t="str">
        <f t="shared" ca="1" si="163"/>
        <v>-76.9671398036873</v>
      </c>
      <c r="D3489">
        <f t="shared" ca="1" si="164"/>
        <v>2</v>
      </c>
      <c r="E3489" s="5">
        <f t="shared" ca="1" si="165"/>
        <v>43905</v>
      </c>
      <c r="F3489">
        <f t="shared" ca="1" si="166"/>
        <v>22</v>
      </c>
      <c r="G3489">
        <f t="shared" ca="1" si="167"/>
        <v>22</v>
      </c>
    </row>
    <row r="3490" spans="1:7" x14ac:dyDescent="0.2">
      <c r="A3490" t="str">
        <f t="shared" ca="1" si="161"/>
        <v>Issue</v>
      </c>
      <c r="B3490" s="1" t="str">
        <f t="shared" ca="1" si="162"/>
        <v>-12.0912935791035</v>
      </c>
      <c r="C3490" s="1" t="str">
        <f t="shared" ca="1" si="163"/>
        <v>-76.9672858038363</v>
      </c>
      <c r="D3490">
        <f t="shared" ca="1" si="164"/>
        <v>2</v>
      </c>
      <c r="E3490" s="5">
        <f t="shared" ca="1" si="165"/>
        <v>44065</v>
      </c>
      <c r="F3490">
        <f t="shared" ca="1" si="166"/>
        <v>22</v>
      </c>
      <c r="G3490">
        <f t="shared" ca="1" si="167"/>
        <v>22</v>
      </c>
    </row>
    <row r="3491" spans="1:7" x14ac:dyDescent="0.2">
      <c r="A3491" t="str">
        <f t="shared" ca="1" si="161"/>
        <v>Density</v>
      </c>
      <c r="B3491" s="1" t="str">
        <f t="shared" ca="1" si="162"/>
        <v>-12.0767091305132</v>
      </c>
      <c r="C3491" s="1" t="str">
        <f t="shared" ca="1" si="163"/>
        <v>-76.9718574081546</v>
      </c>
      <c r="D3491">
        <f t="shared" ca="1" si="164"/>
        <v>3</v>
      </c>
      <c r="E3491" s="5">
        <f t="shared" ca="1" si="165"/>
        <v>44045</v>
      </c>
      <c r="F3491">
        <f t="shared" ca="1" si="166"/>
        <v>11</v>
      </c>
      <c r="G3491">
        <f t="shared" ca="1" si="167"/>
        <v>23</v>
      </c>
    </row>
    <row r="3492" spans="1:7" x14ac:dyDescent="0.2">
      <c r="A3492" t="str">
        <f t="shared" ca="1" si="161"/>
        <v>Issue</v>
      </c>
      <c r="B3492" s="1" t="str">
        <f t="shared" ca="1" si="162"/>
        <v>-12.1077500878905</v>
      </c>
      <c r="C3492" s="1" t="str">
        <f t="shared" ca="1" si="163"/>
        <v>-76.9807020777752</v>
      </c>
      <c r="D3492">
        <f t="shared" ca="1" si="164"/>
        <v>1</v>
      </c>
      <c r="E3492" s="5">
        <f t="shared" ca="1" si="165"/>
        <v>44006</v>
      </c>
      <c r="F3492">
        <f t="shared" ca="1" si="166"/>
        <v>13</v>
      </c>
      <c r="G3492">
        <f t="shared" ca="1" si="167"/>
        <v>20</v>
      </c>
    </row>
    <row r="3493" spans="1:7" x14ac:dyDescent="0.2">
      <c r="A3493" t="str">
        <f t="shared" ca="1" si="161"/>
        <v>Density</v>
      </c>
      <c r="B3493" s="1" t="str">
        <f t="shared" ca="1" si="162"/>
        <v>-12.0695594044202</v>
      </c>
      <c r="C3493" s="1" t="str">
        <f t="shared" ca="1" si="163"/>
        <v>-76.9899187738091</v>
      </c>
      <c r="D3493">
        <f t="shared" ca="1" si="164"/>
        <v>2</v>
      </c>
      <c r="E3493" s="5">
        <f t="shared" ca="1" si="165"/>
        <v>43873</v>
      </c>
      <c r="F3493">
        <f t="shared" ca="1" si="166"/>
        <v>4</v>
      </c>
      <c r="G3493">
        <f t="shared" ca="1" si="167"/>
        <v>5</v>
      </c>
    </row>
    <row r="3494" spans="1:7" x14ac:dyDescent="0.2">
      <c r="A3494" t="str">
        <f t="shared" ca="1" si="161"/>
        <v>Issue</v>
      </c>
      <c r="B3494" s="1" t="str">
        <f t="shared" ca="1" si="162"/>
        <v>-12.0652424692414</v>
      </c>
      <c r="C3494" s="1" t="str">
        <f t="shared" ca="1" si="163"/>
        <v>-77.0466366383721</v>
      </c>
      <c r="D3494">
        <f t="shared" ca="1" si="164"/>
        <v>2</v>
      </c>
      <c r="E3494" s="5">
        <f t="shared" ca="1" si="165"/>
        <v>43887</v>
      </c>
      <c r="F3494">
        <f t="shared" ca="1" si="166"/>
        <v>20</v>
      </c>
      <c r="G3494">
        <f t="shared" ca="1" si="167"/>
        <v>23</v>
      </c>
    </row>
    <row r="3495" spans="1:7" x14ac:dyDescent="0.2">
      <c r="A3495" t="str">
        <f t="shared" ca="1" si="161"/>
        <v>Density</v>
      </c>
      <c r="B3495" s="1" t="str">
        <f t="shared" ca="1" si="162"/>
        <v>-12.0693051849514</v>
      </c>
      <c r="C3495" s="1" t="str">
        <f t="shared" ca="1" si="163"/>
        <v>-76.9758080139931</v>
      </c>
      <c r="D3495">
        <f t="shared" ca="1" si="164"/>
        <v>2</v>
      </c>
      <c r="E3495" s="5">
        <f t="shared" ca="1" si="165"/>
        <v>44144</v>
      </c>
      <c r="F3495">
        <f t="shared" ca="1" si="166"/>
        <v>13</v>
      </c>
      <c r="G3495">
        <f t="shared" ca="1" si="167"/>
        <v>15</v>
      </c>
    </row>
    <row r="3496" spans="1:7" x14ac:dyDescent="0.2">
      <c r="A3496" t="str">
        <f t="shared" ca="1" si="161"/>
        <v>Issue</v>
      </c>
      <c r="B3496" s="1" t="str">
        <f t="shared" ca="1" si="162"/>
        <v>-12.0960713728581</v>
      </c>
      <c r="C3496" s="1" t="str">
        <f t="shared" ca="1" si="163"/>
        <v>-77.020839065457</v>
      </c>
      <c r="D3496">
        <f t="shared" ca="1" si="164"/>
        <v>1</v>
      </c>
      <c r="E3496" s="5">
        <f t="shared" ca="1" si="165"/>
        <v>43890</v>
      </c>
      <c r="F3496">
        <f t="shared" ca="1" si="166"/>
        <v>7</v>
      </c>
      <c r="G3496">
        <f t="shared" ca="1" si="167"/>
        <v>22</v>
      </c>
    </row>
    <row r="3497" spans="1:7" x14ac:dyDescent="0.2">
      <c r="A3497" t="str">
        <f t="shared" ca="1" si="161"/>
        <v>Issue</v>
      </c>
      <c r="B3497" s="1" t="str">
        <f t="shared" ca="1" si="162"/>
        <v>-12.0953490534835</v>
      </c>
      <c r="C3497" s="1" t="str">
        <f t="shared" ca="1" si="163"/>
        <v>-76.9699169596331</v>
      </c>
      <c r="D3497">
        <f t="shared" ca="1" si="164"/>
        <v>4</v>
      </c>
      <c r="E3497" s="5">
        <f t="shared" ca="1" si="165"/>
        <v>43959</v>
      </c>
      <c r="F3497">
        <f t="shared" ca="1" si="166"/>
        <v>8</v>
      </c>
      <c r="G3497">
        <f t="shared" ca="1" si="167"/>
        <v>18</v>
      </c>
    </row>
    <row r="3498" spans="1:7" x14ac:dyDescent="0.2">
      <c r="A3498" t="str">
        <f t="shared" ca="1" si="161"/>
        <v>Density</v>
      </c>
      <c r="B3498" s="1" t="str">
        <f t="shared" ca="1" si="162"/>
        <v>-12.0757885381218</v>
      </c>
      <c r="C3498" s="1" t="str">
        <f t="shared" ca="1" si="163"/>
        <v>-77.0501923206467</v>
      </c>
      <c r="D3498">
        <f t="shared" ca="1" si="164"/>
        <v>2</v>
      </c>
      <c r="E3498" s="5">
        <f t="shared" ca="1" si="165"/>
        <v>43896</v>
      </c>
      <c r="F3498">
        <f t="shared" ca="1" si="166"/>
        <v>17</v>
      </c>
      <c r="G3498">
        <f t="shared" ca="1" si="167"/>
        <v>17</v>
      </c>
    </row>
    <row r="3499" spans="1:7" x14ac:dyDescent="0.2">
      <c r="A3499" t="str">
        <f t="shared" ca="1" si="161"/>
        <v>Issue</v>
      </c>
      <c r="B3499" s="1" t="str">
        <f t="shared" ca="1" si="162"/>
        <v>-12.0845980141829</v>
      </c>
      <c r="C3499" s="1" t="str">
        <f t="shared" ca="1" si="163"/>
        <v>-77.0393937821481</v>
      </c>
      <c r="D3499">
        <f t="shared" ca="1" si="164"/>
        <v>5</v>
      </c>
      <c r="E3499" s="5">
        <f t="shared" ca="1" si="165"/>
        <v>43890</v>
      </c>
      <c r="F3499">
        <f t="shared" ca="1" si="166"/>
        <v>2</v>
      </c>
      <c r="G3499">
        <f t="shared" ca="1" si="167"/>
        <v>5</v>
      </c>
    </row>
    <row r="3500" spans="1:7" x14ac:dyDescent="0.2">
      <c r="A3500" t="str">
        <f t="shared" ca="1" si="161"/>
        <v>Density</v>
      </c>
      <c r="B3500" s="1" t="str">
        <f t="shared" ca="1" si="162"/>
        <v>-12.0788761965677</v>
      </c>
      <c r="C3500" s="1" t="str">
        <f t="shared" ca="1" si="163"/>
        <v>-76.9837315104723</v>
      </c>
      <c r="D3500">
        <f t="shared" ca="1" si="164"/>
        <v>3</v>
      </c>
      <c r="E3500" s="5">
        <f t="shared" ca="1" si="165"/>
        <v>43938</v>
      </c>
      <c r="F3500">
        <f t="shared" ca="1" si="166"/>
        <v>2</v>
      </c>
      <c r="G3500">
        <f t="shared" ca="1" si="167"/>
        <v>15</v>
      </c>
    </row>
    <row r="3501" spans="1:7" x14ac:dyDescent="0.2">
      <c r="A3501" t="str">
        <f t="shared" ca="1" si="161"/>
        <v>Density</v>
      </c>
      <c r="B3501" s="1" t="str">
        <f t="shared" ca="1" si="162"/>
        <v>-12.0691388424486</v>
      </c>
      <c r="C3501" s="1" t="str">
        <f t="shared" ca="1" si="163"/>
        <v>-77.0464615673721</v>
      </c>
      <c r="D3501">
        <f t="shared" ca="1" si="164"/>
        <v>1</v>
      </c>
      <c r="E3501" s="5">
        <f t="shared" ca="1" si="165"/>
        <v>43933</v>
      </c>
      <c r="F3501">
        <f t="shared" ca="1" si="166"/>
        <v>1</v>
      </c>
      <c r="G3501">
        <f t="shared" ca="1" si="167"/>
        <v>4</v>
      </c>
    </row>
    <row r="3502" spans="1:7" x14ac:dyDescent="0.2">
      <c r="A3502" t="str">
        <f t="shared" ca="1" si="161"/>
        <v>Density</v>
      </c>
      <c r="B3502" s="1" t="str">
        <f t="shared" ca="1" si="162"/>
        <v>-12.1023896135513</v>
      </c>
      <c r="C3502" s="1" t="str">
        <f t="shared" ca="1" si="163"/>
        <v>-77.0079795395038</v>
      </c>
      <c r="D3502">
        <f t="shared" ca="1" si="164"/>
        <v>4</v>
      </c>
      <c r="E3502" s="5">
        <f t="shared" ca="1" si="165"/>
        <v>43956</v>
      </c>
      <c r="F3502">
        <f t="shared" ca="1" si="166"/>
        <v>23</v>
      </c>
      <c r="G3502">
        <f t="shared" ca="1" si="167"/>
        <v>23</v>
      </c>
    </row>
    <row r="3503" spans="1:7" x14ac:dyDescent="0.2">
      <c r="A3503" t="str">
        <f t="shared" ca="1" si="161"/>
        <v>Issue</v>
      </c>
      <c r="B3503" s="1" t="str">
        <f t="shared" ca="1" si="162"/>
        <v>-12.1160990222247</v>
      </c>
      <c r="C3503" s="1" t="str">
        <f t="shared" ca="1" si="163"/>
        <v>-77.0026291031523</v>
      </c>
      <c r="D3503">
        <f t="shared" ca="1" si="164"/>
        <v>2</v>
      </c>
      <c r="E3503" s="5">
        <f t="shared" ca="1" si="165"/>
        <v>44184</v>
      </c>
      <c r="F3503">
        <f t="shared" ca="1" si="166"/>
        <v>13</v>
      </c>
      <c r="G3503">
        <f t="shared" ca="1" si="167"/>
        <v>15</v>
      </c>
    </row>
    <row r="3504" spans="1:7" x14ac:dyDescent="0.2">
      <c r="A3504" t="str">
        <f t="shared" ca="1" si="161"/>
        <v>Density</v>
      </c>
      <c r="B3504" s="1" t="str">
        <f t="shared" ca="1" si="162"/>
        <v>-12.0674196886492</v>
      </c>
      <c r="C3504" s="1" t="str">
        <f t="shared" ca="1" si="163"/>
        <v>-76.9738248688201</v>
      </c>
      <c r="D3504">
        <f t="shared" ca="1" si="164"/>
        <v>4</v>
      </c>
      <c r="E3504" s="5">
        <f t="shared" ca="1" si="165"/>
        <v>43868</v>
      </c>
      <c r="F3504">
        <f t="shared" ca="1" si="166"/>
        <v>1</v>
      </c>
      <c r="G3504">
        <f t="shared" ca="1" si="167"/>
        <v>7</v>
      </c>
    </row>
    <row r="3505" spans="1:7" x14ac:dyDescent="0.2">
      <c r="A3505" t="str">
        <f t="shared" ca="1" si="161"/>
        <v>Density</v>
      </c>
      <c r="B3505" s="1" t="str">
        <f t="shared" ca="1" si="162"/>
        <v>-12.1091114798959</v>
      </c>
      <c r="C3505" s="1" t="str">
        <f t="shared" ca="1" si="163"/>
        <v>-77.0055015666375</v>
      </c>
      <c r="D3505">
        <f t="shared" ca="1" si="164"/>
        <v>3</v>
      </c>
      <c r="E3505" s="5">
        <f t="shared" ca="1" si="165"/>
        <v>44044</v>
      </c>
      <c r="F3505">
        <f t="shared" ca="1" si="166"/>
        <v>21</v>
      </c>
      <c r="G3505">
        <f t="shared" ca="1" si="167"/>
        <v>22</v>
      </c>
    </row>
    <row r="3506" spans="1:7" x14ac:dyDescent="0.2">
      <c r="A3506" t="str">
        <f t="shared" ca="1" si="161"/>
        <v>Issue</v>
      </c>
      <c r="B3506" s="1" t="str">
        <f t="shared" ca="1" si="162"/>
        <v>-12.0781609784898</v>
      </c>
      <c r="C3506" s="1" t="str">
        <f t="shared" ca="1" si="163"/>
        <v>-76.9730784322215</v>
      </c>
      <c r="D3506">
        <f t="shared" ca="1" si="164"/>
        <v>3</v>
      </c>
      <c r="E3506" s="5">
        <f t="shared" ca="1" si="165"/>
        <v>44050</v>
      </c>
      <c r="F3506">
        <f t="shared" ca="1" si="166"/>
        <v>5</v>
      </c>
      <c r="G3506">
        <f t="shared" ca="1" si="167"/>
        <v>12</v>
      </c>
    </row>
    <row r="3507" spans="1:7" x14ac:dyDescent="0.2">
      <c r="A3507" t="str">
        <f t="shared" ca="1" si="161"/>
        <v>Issue</v>
      </c>
      <c r="B3507" s="1" t="str">
        <f t="shared" ca="1" si="162"/>
        <v>-12.0907035397049</v>
      </c>
      <c r="C3507" s="1" t="str">
        <f t="shared" ca="1" si="163"/>
        <v>-76.9871858671932</v>
      </c>
      <c r="D3507">
        <f t="shared" ca="1" si="164"/>
        <v>4</v>
      </c>
      <c r="E3507" s="5">
        <f t="shared" ca="1" si="165"/>
        <v>44007</v>
      </c>
      <c r="F3507">
        <f t="shared" ca="1" si="166"/>
        <v>6</v>
      </c>
      <c r="G3507">
        <f t="shared" ca="1" si="167"/>
        <v>14</v>
      </c>
    </row>
    <row r="3508" spans="1:7" x14ac:dyDescent="0.2">
      <c r="A3508" t="str">
        <f t="shared" ca="1" si="161"/>
        <v>Density</v>
      </c>
      <c r="B3508" s="1" t="str">
        <f t="shared" ca="1" si="162"/>
        <v>-12.0955504352141</v>
      </c>
      <c r="C3508" s="1" t="str">
        <f t="shared" ca="1" si="163"/>
        <v>-76.9863284306981</v>
      </c>
      <c r="D3508">
        <f t="shared" ca="1" si="164"/>
        <v>1</v>
      </c>
      <c r="E3508" s="5">
        <f t="shared" ca="1" si="165"/>
        <v>43928</v>
      </c>
      <c r="F3508">
        <f t="shared" ca="1" si="166"/>
        <v>21</v>
      </c>
      <c r="G3508">
        <f t="shared" ca="1" si="167"/>
        <v>23</v>
      </c>
    </row>
    <row r="3509" spans="1:7" x14ac:dyDescent="0.2">
      <c r="A3509" t="str">
        <f t="shared" ca="1" si="161"/>
        <v>Issue</v>
      </c>
      <c r="B3509" s="1" t="str">
        <f t="shared" ca="1" si="162"/>
        <v>-12.1098720098091</v>
      </c>
      <c r="C3509" s="1" t="str">
        <f t="shared" ca="1" si="163"/>
        <v>-77.0059493589539</v>
      </c>
      <c r="D3509">
        <f t="shared" ca="1" si="164"/>
        <v>2</v>
      </c>
      <c r="E3509" s="5">
        <f t="shared" ca="1" si="165"/>
        <v>43855</v>
      </c>
      <c r="F3509">
        <f t="shared" ca="1" si="166"/>
        <v>17</v>
      </c>
      <c r="G3509">
        <f t="shared" ca="1" si="167"/>
        <v>21</v>
      </c>
    </row>
    <row r="3510" spans="1:7" x14ac:dyDescent="0.2">
      <c r="A3510" t="str">
        <f t="shared" ca="1" si="161"/>
        <v>Issue</v>
      </c>
      <c r="B3510" s="1" t="str">
        <f t="shared" ca="1" si="162"/>
        <v>-12.1138894241059</v>
      </c>
      <c r="C3510" s="1" t="str">
        <f t="shared" ca="1" si="163"/>
        <v>-76.9692984389175</v>
      </c>
      <c r="D3510">
        <f t="shared" ca="1" si="164"/>
        <v>3</v>
      </c>
      <c r="E3510" s="5">
        <f t="shared" ca="1" si="165"/>
        <v>44014</v>
      </c>
      <c r="F3510">
        <f t="shared" ca="1" si="166"/>
        <v>6</v>
      </c>
      <c r="G3510">
        <f t="shared" ca="1" si="167"/>
        <v>22</v>
      </c>
    </row>
    <row r="3511" spans="1:7" x14ac:dyDescent="0.2">
      <c r="A3511" t="str">
        <f t="shared" ca="1" si="161"/>
        <v>Issue</v>
      </c>
      <c r="B3511" s="1" t="str">
        <f t="shared" ca="1" si="162"/>
        <v>-12.0910616664384</v>
      </c>
      <c r="C3511" s="1" t="str">
        <f t="shared" ca="1" si="163"/>
        <v>-76.9701522828241</v>
      </c>
      <c r="D3511">
        <f t="shared" ca="1" si="164"/>
        <v>1</v>
      </c>
      <c r="E3511" s="5">
        <f t="shared" ca="1" si="165"/>
        <v>43835</v>
      </c>
      <c r="F3511">
        <f t="shared" ca="1" si="166"/>
        <v>3</v>
      </c>
      <c r="G3511">
        <f t="shared" ca="1" si="167"/>
        <v>13</v>
      </c>
    </row>
    <row r="3512" spans="1:7" x14ac:dyDescent="0.2">
      <c r="A3512" t="str">
        <f t="shared" ca="1" si="161"/>
        <v>Issue</v>
      </c>
      <c r="B3512" s="1" t="str">
        <f t="shared" ca="1" si="162"/>
        <v>-12.0823498236061</v>
      </c>
      <c r="C3512" s="1" t="str">
        <f t="shared" ca="1" si="163"/>
        <v>-76.9668194483894</v>
      </c>
      <c r="D3512">
        <f t="shared" ca="1" si="164"/>
        <v>2</v>
      </c>
      <c r="E3512" s="5">
        <f t="shared" ca="1" si="165"/>
        <v>43938</v>
      </c>
      <c r="F3512">
        <f t="shared" ca="1" si="166"/>
        <v>1</v>
      </c>
      <c r="G3512">
        <f t="shared" ca="1" si="167"/>
        <v>10</v>
      </c>
    </row>
    <row r="3513" spans="1:7" x14ac:dyDescent="0.2">
      <c r="A3513" t="str">
        <f t="shared" ca="1" si="161"/>
        <v>Issue</v>
      </c>
      <c r="B3513" s="1" t="str">
        <f t="shared" ca="1" si="162"/>
        <v>-12.083885319891</v>
      </c>
      <c r="C3513" s="1" t="str">
        <f t="shared" ca="1" si="163"/>
        <v>-77.0070244762759</v>
      </c>
      <c r="D3513">
        <f t="shared" ca="1" si="164"/>
        <v>1</v>
      </c>
      <c r="E3513" s="5">
        <f t="shared" ca="1" si="165"/>
        <v>43981</v>
      </c>
      <c r="F3513">
        <f t="shared" ca="1" si="166"/>
        <v>8</v>
      </c>
      <c r="G3513">
        <f t="shared" ca="1" si="167"/>
        <v>22</v>
      </c>
    </row>
    <row r="3514" spans="1:7" x14ac:dyDescent="0.2">
      <c r="A3514" t="str">
        <f t="shared" ca="1" si="161"/>
        <v>Density</v>
      </c>
      <c r="B3514" s="1" t="str">
        <f t="shared" ca="1" si="162"/>
        <v>-12.0866087430595</v>
      </c>
      <c r="C3514" s="1" t="str">
        <f t="shared" ca="1" si="163"/>
        <v>-77.0347839410792</v>
      </c>
      <c r="D3514">
        <f t="shared" ca="1" si="164"/>
        <v>3</v>
      </c>
      <c r="E3514" s="5">
        <f t="shared" ca="1" si="165"/>
        <v>43860</v>
      </c>
      <c r="F3514">
        <f t="shared" ca="1" si="166"/>
        <v>13</v>
      </c>
      <c r="G3514">
        <f t="shared" ca="1" si="167"/>
        <v>14</v>
      </c>
    </row>
    <row r="3515" spans="1:7" x14ac:dyDescent="0.2">
      <c r="A3515" t="str">
        <f t="shared" ca="1" si="161"/>
        <v>Issue</v>
      </c>
      <c r="B3515" s="1" t="str">
        <f t="shared" ca="1" si="162"/>
        <v>-12.1126558774156</v>
      </c>
      <c r="C3515" s="1" t="str">
        <f t="shared" ca="1" si="163"/>
        <v>-77.037905228493</v>
      </c>
      <c r="D3515">
        <f t="shared" ca="1" si="164"/>
        <v>5</v>
      </c>
      <c r="E3515" s="5">
        <f t="shared" ca="1" si="165"/>
        <v>44103</v>
      </c>
      <c r="F3515">
        <f t="shared" ca="1" si="166"/>
        <v>1</v>
      </c>
      <c r="G3515">
        <f t="shared" ca="1" si="167"/>
        <v>11</v>
      </c>
    </row>
    <row r="3516" spans="1:7" x14ac:dyDescent="0.2">
      <c r="A3516" t="str">
        <f t="shared" ca="1" si="161"/>
        <v>Issue</v>
      </c>
      <c r="B3516" s="1" t="str">
        <f t="shared" ca="1" si="162"/>
        <v>-12.1105708027602</v>
      </c>
      <c r="C3516" s="1" t="str">
        <f t="shared" ca="1" si="163"/>
        <v>-76.9658315854097</v>
      </c>
      <c r="D3516">
        <f t="shared" ca="1" si="164"/>
        <v>3</v>
      </c>
      <c r="E3516" s="5">
        <f t="shared" ca="1" si="165"/>
        <v>43934</v>
      </c>
      <c r="F3516">
        <f t="shared" ca="1" si="166"/>
        <v>1</v>
      </c>
      <c r="G3516">
        <f t="shared" ca="1" si="167"/>
        <v>21</v>
      </c>
    </row>
    <row r="3517" spans="1:7" x14ac:dyDescent="0.2">
      <c r="A3517" t="str">
        <f t="shared" ca="1" si="161"/>
        <v>Issue</v>
      </c>
      <c r="B3517" s="1" t="str">
        <f t="shared" ca="1" si="162"/>
        <v>-12.0724309952782</v>
      </c>
      <c r="C3517" s="1" t="str">
        <f t="shared" ca="1" si="163"/>
        <v>-77.0351832615547</v>
      </c>
      <c r="D3517">
        <f t="shared" ca="1" si="164"/>
        <v>3</v>
      </c>
      <c r="E3517" s="5">
        <f t="shared" ca="1" si="165"/>
        <v>43952</v>
      </c>
      <c r="F3517">
        <f t="shared" ca="1" si="166"/>
        <v>3</v>
      </c>
      <c r="G3517">
        <f t="shared" ca="1" si="167"/>
        <v>17</v>
      </c>
    </row>
    <row r="3518" spans="1:7" x14ac:dyDescent="0.2">
      <c r="A3518" t="str">
        <f t="shared" ca="1" si="161"/>
        <v>Issue</v>
      </c>
      <c r="B3518" s="1" t="str">
        <f t="shared" ca="1" si="162"/>
        <v>-12.1023832507384</v>
      </c>
      <c r="C3518" s="1" t="str">
        <f t="shared" ca="1" si="163"/>
        <v>-77.0287275099391</v>
      </c>
      <c r="D3518">
        <f t="shared" ca="1" si="164"/>
        <v>2</v>
      </c>
      <c r="E3518" s="5">
        <f t="shared" ca="1" si="165"/>
        <v>44061</v>
      </c>
      <c r="F3518">
        <f t="shared" ca="1" si="166"/>
        <v>8</v>
      </c>
      <c r="G3518">
        <f t="shared" ca="1" si="167"/>
        <v>20</v>
      </c>
    </row>
    <row r="3519" spans="1:7" x14ac:dyDescent="0.2">
      <c r="A3519" t="str">
        <f t="shared" ca="1" si="161"/>
        <v>Density</v>
      </c>
      <c r="B3519" s="1" t="str">
        <f t="shared" ca="1" si="162"/>
        <v>-12.0824283740427</v>
      </c>
      <c r="C3519" s="1" t="str">
        <f t="shared" ca="1" si="163"/>
        <v>-76.9816548983154</v>
      </c>
      <c r="D3519">
        <f t="shared" ca="1" si="164"/>
        <v>3</v>
      </c>
      <c r="E3519" s="5">
        <f t="shared" ca="1" si="165"/>
        <v>43855</v>
      </c>
      <c r="F3519">
        <f t="shared" ca="1" si="166"/>
        <v>11</v>
      </c>
      <c r="G3519">
        <f t="shared" ca="1" si="167"/>
        <v>19</v>
      </c>
    </row>
    <row r="3520" spans="1:7" x14ac:dyDescent="0.2">
      <c r="A3520" t="str">
        <f t="shared" ca="1" si="161"/>
        <v>Issue</v>
      </c>
      <c r="B3520" s="1" t="str">
        <f t="shared" ca="1" si="162"/>
        <v>-12.0817961850392</v>
      </c>
      <c r="C3520" s="1" t="str">
        <f t="shared" ca="1" si="163"/>
        <v>-76.9937391486222</v>
      </c>
      <c r="D3520">
        <f t="shared" ca="1" si="164"/>
        <v>1</v>
      </c>
      <c r="E3520" s="5">
        <f t="shared" ca="1" si="165"/>
        <v>44134</v>
      </c>
      <c r="F3520">
        <f t="shared" ca="1" si="166"/>
        <v>8</v>
      </c>
      <c r="G3520">
        <f t="shared" ca="1" si="167"/>
        <v>8</v>
      </c>
    </row>
    <row r="3521" spans="1:7" x14ac:dyDescent="0.2">
      <c r="A3521" t="str">
        <f t="shared" ca="1" si="161"/>
        <v>Issue</v>
      </c>
      <c r="B3521" s="1" t="str">
        <f t="shared" ca="1" si="162"/>
        <v>-12.1087259474682</v>
      </c>
      <c r="C3521" s="1" t="str">
        <f t="shared" ca="1" si="163"/>
        <v>-77.0321311298004</v>
      </c>
      <c r="D3521">
        <f t="shared" ca="1" si="164"/>
        <v>4</v>
      </c>
      <c r="E3521" s="5">
        <f t="shared" ca="1" si="165"/>
        <v>43842</v>
      </c>
      <c r="F3521">
        <f t="shared" ca="1" si="166"/>
        <v>11</v>
      </c>
      <c r="G3521">
        <f t="shared" ca="1" si="167"/>
        <v>22</v>
      </c>
    </row>
    <row r="3522" spans="1:7" x14ac:dyDescent="0.2">
      <c r="A3522" t="str">
        <f t="shared" ca="1" si="161"/>
        <v>Issue</v>
      </c>
      <c r="B3522" s="1" t="str">
        <f t="shared" ca="1" si="162"/>
        <v>-12.0990344788085</v>
      </c>
      <c r="C3522" s="1" t="str">
        <f t="shared" ca="1" si="163"/>
        <v>-77.0249831486121</v>
      </c>
      <c r="D3522">
        <f t="shared" ca="1" si="164"/>
        <v>2</v>
      </c>
      <c r="E3522" s="5">
        <f t="shared" ca="1" si="165"/>
        <v>44037</v>
      </c>
      <c r="F3522">
        <f t="shared" ca="1" si="166"/>
        <v>5</v>
      </c>
      <c r="G3522">
        <f t="shared" ca="1" si="167"/>
        <v>5</v>
      </c>
    </row>
    <row r="3523" spans="1:7" x14ac:dyDescent="0.2">
      <c r="A3523" t="str">
        <f t="shared" ca="1" si="161"/>
        <v>Density</v>
      </c>
      <c r="B3523" s="1" t="str">
        <f t="shared" ca="1" si="162"/>
        <v>-12.086988489525</v>
      </c>
      <c r="C3523" s="1" t="str">
        <f t="shared" ca="1" si="163"/>
        <v>-76.9745122048163</v>
      </c>
      <c r="D3523">
        <f t="shared" ca="1" si="164"/>
        <v>2</v>
      </c>
      <c r="E3523" s="5">
        <f t="shared" ca="1" si="165"/>
        <v>43860</v>
      </c>
      <c r="F3523">
        <f t="shared" ca="1" si="166"/>
        <v>14</v>
      </c>
      <c r="G3523">
        <f t="shared" ca="1" si="167"/>
        <v>21</v>
      </c>
    </row>
    <row r="3524" spans="1:7" x14ac:dyDescent="0.2">
      <c r="A3524" t="str">
        <f t="shared" ca="1" si="161"/>
        <v>Issue</v>
      </c>
      <c r="B3524" s="1" t="str">
        <f t="shared" ca="1" si="162"/>
        <v>-12.1070562628697</v>
      </c>
      <c r="C3524" s="1" t="str">
        <f t="shared" ca="1" si="163"/>
        <v>-77.0167173595715</v>
      </c>
      <c r="D3524">
        <f t="shared" ca="1" si="164"/>
        <v>2</v>
      </c>
      <c r="E3524" s="5">
        <f t="shared" ca="1" si="165"/>
        <v>43935</v>
      </c>
      <c r="F3524">
        <f t="shared" ca="1" si="166"/>
        <v>16</v>
      </c>
      <c r="G3524">
        <f t="shared" ca="1" si="167"/>
        <v>17</v>
      </c>
    </row>
    <row r="3525" spans="1:7" x14ac:dyDescent="0.2">
      <c r="A3525" t="str">
        <f t="shared" ca="1" si="161"/>
        <v>Density</v>
      </c>
      <c r="B3525" s="1" t="str">
        <f t="shared" ca="1" si="162"/>
        <v>-12.1124231282274</v>
      </c>
      <c r="C3525" s="1" t="str">
        <f t="shared" ca="1" si="163"/>
        <v>-76.9946921195462</v>
      </c>
      <c r="D3525">
        <f t="shared" ca="1" si="164"/>
        <v>3</v>
      </c>
      <c r="E3525" s="5">
        <f t="shared" ca="1" si="165"/>
        <v>44117</v>
      </c>
      <c r="F3525">
        <f t="shared" ca="1" si="166"/>
        <v>11</v>
      </c>
      <c r="G3525">
        <f t="shared" ca="1" si="167"/>
        <v>16</v>
      </c>
    </row>
    <row r="3526" spans="1:7" x14ac:dyDescent="0.2">
      <c r="A3526" t="str">
        <f t="shared" ca="1" si="161"/>
        <v>Issue</v>
      </c>
      <c r="B3526" s="1" t="str">
        <f t="shared" ca="1" si="162"/>
        <v>-12.0839335327274</v>
      </c>
      <c r="C3526" s="1" t="str">
        <f t="shared" ca="1" si="163"/>
        <v>-77.010902392</v>
      </c>
      <c r="D3526">
        <f t="shared" ca="1" si="164"/>
        <v>4</v>
      </c>
      <c r="E3526" s="5">
        <f t="shared" ca="1" si="165"/>
        <v>44067</v>
      </c>
      <c r="F3526">
        <f t="shared" ca="1" si="166"/>
        <v>7</v>
      </c>
      <c r="G3526">
        <f t="shared" ca="1" si="167"/>
        <v>13</v>
      </c>
    </row>
    <row r="3527" spans="1:7" x14ac:dyDescent="0.2">
      <c r="A3527" t="str">
        <f t="shared" ca="1" si="161"/>
        <v>Issue</v>
      </c>
      <c r="B3527" s="1" t="str">
        <f t="shared" ca="1" si="162"/>
        <v>-12.0746052577076</v>
      </c>
      <c r="C3527" s="1" t="str">
        <f t="shared" ca="1" si="163"/>
        <v>-77.0156537760642</v>
      </c>
      <c r="D3527">
        <f t="shared" ca="1" si="164"/>
        <v>2</v>
      </c>
      <c r="E3527" s="5">
        <f t="shared" ca="1" si="165"/>
        <v>44090</v>
      </c>
      <c r="F3527">
        <f t="shared" ca="1" si="166"/>
        <v>9</v>
      </c>
      <c r="G3527">
        <f t="shared" ca="1" si="167"/>
        <v>16</v>
      </c>
    </row>
    <row r="3528" spans="1:7" x14ac:dyDescent="0.2">
      <c r="A3528" t="str">
        <f t="shared" ca="1" si="161"/>
        <v>Issue</v>
      </c>
      <c r="B3528" s="1" t="str">
        <f t="shared" ca="1" si="162"/>
        <v>-12.113635904089</v>
      </c>
      <c r="C3528" s="1" t="str">
        <f t="shared" ca="1" si="163"/>
        <v>-77.0048269968723</v>
      </c>
      <c r="D3528">
        <f t="shared" ca="1" si="164"/>
        <v>2</v>
      </c>
      <c r="E3528" s="5">
        <f t="shared" ca="1" si="165"/>
        <v>44064</v>
      </c>
      <c r="F3528">
        <f t="shared" ca="1" si="166"/>
        <v>10</v>
      </c>
      <c r="G3528">
        <f t="shared" ca="1" si="167"/>
        <v>23</v>
      </c>
    </row>
    <row r="3529" spans="1:7" x14ac:dyDescent="0.2">
      <c r="A3529" t="str">
        <f t="shared" ca="1" si="161"/>
        <v>Density</v>
      </c>
      <c r="B3529" s="1" t="str">
        <f t="shared" ca="1" si="162"/>
        <v>-12.0921492513774</v>
      </c>
      <c r="C3529" s="1" t="str">
        <f t="shared" ca="1" si="163"/>
        <v>-76.9851520723895</v>
      </c>
      <c r="D3529">
        <f t="shared" ca="1" si="164"/>
        <v>2</v>
      </c>
      <c r="E3529" s="5">
        <f t="shared" ca="1" si="165"/>
        <v>43890</v>
      </c>
      <c r="F3529">
        <f t="shared" ca="1" si="166"/>
        <v>8</v>
      </c>
      <c r="G3529">
        <f t="shared" ca="1" si="167"/>
        <v>17</v>
      </c>
    </row>
    <row r="3530" spans="1:7" x14ac:dyDescent="0.2">
      <c r="A3530" t="str">
        <f t="shared" ca="1" si="161"/>
        <v>Density</v>
      </c>
      <c r="B3530" s="1" t="str">
        <f t="shared" ca="1" si="162"/>
        <v>-12.0816797287453</v>
      </c>
      <c r="C3530" s="1" t="str">
        <f t="shared" ca="1" si="163"/>
        <v>-77.012730257462</v>
      </c>
      <c r="D3530">
        <f t="shared" ca="1" si="164"/>
        <v>1</v>
      </c>
      <c r="E3530" s="5">
        <f t="shared" ca="1" si="165"/>
        <v>43875</v>
      </c>
      <c r="F3530">
        <f t="shared" ca="1" si="166"/>
        <v>9</v>
      </c>
      <c r="G3530">
        <f t="shared" ca="1" si="167"/>
        <v>18</v>
      </c>
    </row>
    <row r="3531" spans="1:7" x14ac:dyDescent="0.2">
      <c r="A3531" t="str">
        <f t="shared" ca="1" si="161"/>
        <v>Density</v>
      </c>
      <c r="B3531" s="1" t="str">
        <f t="shared" ca="1" si="162"/>
        <v>-12.1026523044073</v>
      </c>
      <c r="C3531" s="1" t="str">
        <f t="shared" ca="1" si="163"/>
        <v>-77.0054872696218</v>
      </c>
      <c r="D3531">
        <f t="shared" ca="1" si="164"/>
        <v>1</v>
      </c>
      <c r="E3531" s="5">
        <f t="shared" ca="1" si="165"/>
        <v>43891</v>
      </c>
      <c r="F3531">
        <f t="shared" ca="1" si="166"/>
        <v>5</v>
      </c>
      <c r="G3531">
        <f t="shared" ca="1" si="167"/>
        <v>21</v>
      </c>
    </row>
    <row r="3532" spans="1:7" x14ac:dyDescent="0.2">
      <c r="A3532" t="str">
        <f t="shared" ca="1" si="161"/>
        <v>Issue</v>
      </c>
      <c r="B3532" s="1" t="str">
        <f t="shared" ca="1" si="162"/>
        <v>-12.1060737492524</v>
      </c>
      <c r="C3532" s="1" t="str">
        <f t="shared" ca="1" si="163"/>
        <v>-77.014887300951</v>
      </c>
      <c r="D3532">
        <f t="shared" ca="1" si="164"/>
        <v>1</v>
      </c>
      <c r="E3532" s="5">
        <f t="shared" ca="1" si="165"/>
        <v>44080</v>
      </c>
      <c r="F3532">
        <f t="shared" ca="1" si="166"/>
        <v>3</v>
      </c>
      <c r="G3532">
        <f t="shared" ca="1" si="167"/>
        <v>5</v>
      </c>
    </row>
    <row r="3533" spans="1:7" x14ac:dyDescent="0.2">
      <c r="A3533" t="str">
        <f t="shared" ca="1" si="161"/>
        <v>Density</v>
      </c>
      <c r="B3533" s="1" t="str">
        <f t="shared" ca="1" si="162"/>
        <v>-12.0726185732166</v>
      </c>
      <c r="C3533" s="1" t="str">
        <f t="shared" ca="1" si="163"/>
        <v>-76.9672796703175</v>
      </c>
      <c r="D3533">
        <f t="shared" ca="1" si="164"/>
        <v>2</v>
      </c>
      <c r="E3533" s="5">
        <f t="shared" ca="1" si="165"/>
        <v>44175</v>
      </c>
      <c r="F3533">
        <f t="shared" ca="1" si="166"/>
        <v>4</v>
      </c>
      <c r="G3533">
        <f t="shared" ca="1" si="167"/>
        <v>4</v>
      </c>
    </row>
    <row r="3534" spans="1:7" x14ac:dyDescent="0.2">
      <c r="A3534" t="str">
        <f t="shared" ca="1" si="161"/>
        <v>Density</v>
      </c>
      <c r="B3534" s="1" t="str">
        <f t="shared" ca="1" si="162"/>
        <v>-12.1029704273452</v>
      </c>
      <c r="C3534" s="1" t="str">
        <f t="shared" ca="1" si="163"/>
        <v>-76.9842380481748</v>
      </c>
      <c r="D3534">
        <f t="shared" ca="1" si="164"/>
        <v>3</v>
      </c>
      <c r="E3534" s="5">
        <f t="shared" ca="1" si="165"/>
        <v>44102</v>
      </c>
      <c r="F3534">
        <f t="shared" ca="1" si="166"/>
        <v>20</v>
      </c>
      <c r="G3534">
        <f t="shared" ca="1" si="167"/>
        <v>20</v>
      </c>
    </row>
    <row r="3535" spans="1:7" x14ac:dyDescent="0.2">
      <c r="A3535" t="str">
        <f t="shared" ca="1" si="161"/>
        <v>Density</v>
      </c>
      <c r="B3535" s="1" t="str">
        <f t="shared" ca="1" si="162"/>
        <v>-12.1121224340073</v>
      </c>
      <c r="C3535" s="1" t="str">
        <f t="shared" ca="1" si="163"/>
        <v>-77.0003266506199</v>
      </c>
      <c r="D3535">
        <f t="shared" ca="1" si="164"/>
        <v>2</v>
      </c>
      <c r="E3535" s="5">
        <f t="shared" ca="1" si="165"/>
        <v>44024</v>
      </c>
      <c r="F3535">
        <f t="shared" ca="1" si="166"/>
        <v>3</v>
      </c>
      <c r="G3535">
        <f t="shared" ca="1" si="167"/>
        <v>7</v>
      </c>
    </row>
    <row r="3536" spans="1:7" x14ac:dyDescent="0.2">
      <c r="A3536" t="str">
        <f t="shared" ca="1" si="161"/>
        <v>Density</v>
      </c>
      <c r="B3536" s="1" t="str">
        <f t="shared" ca="1" si="162"/>
        <v>-12.0661661305854</v>
      </c>
      <c r="C3536" s="1" t="str">
        <f t="shared" ca="1" si="163"/>
        <v>-76.9865882372234</v>
      </c>
      <c r="D3536">
        <f t="shared" ca="1" si="164"/>
        <v>4</v>
      </c>
      <c r="E3536" s="5">
        <f t="shared" ca="1" si="165"/>
        <v>44167</v>
      </c>
      <c r="F3536">
        <f t="shared" ca="1" si="166"/>
        <v>11</v>
      </c>
      <c r="G3536">
        <f t="shared" ca="1" si="167"/>
        <v>23</v>
      </c>
    </row>
    <row r="3537" spans="1:7" x14ac:dyDescent="0.2">
      <c r="A3537" t="str">
        <f t="shared" ref="A3537:A3600" ca="1" si="168">IF(RANDBETWEEN(0,1)&gt;0,$J$12,$J$13)</f>
        <v>Issue</v>
      </c>
      <c r="B3537" s="1" t="str">
        <f t="shared" ref="B3537:B3600" ca="1" si="169">LEFT(SUBSTITUTE(_xlfn.CONCAT(RAND()*$J$4+$J$3,""),",","."),$J$5)</f>
        <v>-12.1153178419741</v>
      </c>
      <c r="C3537" s="1" t="str">
        <f t="shared" ref="C3537:C3600" ca="1" si="170">LEFT(SUBSTITUTE(_xlfn.CONCAT(RAND()*$K$4+$K$3,""),",","."),$J$5)</f>
        <v>-76.9707574030166</v>
      </c>
      <c r="D3537">
        <f t="shared" ref="D3537:D3600" ca="1" si="171">RANDBETWEEN($J$10,$J$11)</f>
        <v>3</v>
      </c>
      <c r="E3537" s="5">
        <f t="shared" ref="E3537:E3600" ca="1" si="172">$J$6+RANDBETWEEN($J$9,$J$8)</f>
        <v>43951</v>
      </c>
      <c r="F3537">
        <f t="shared" ref="F3537:F3600" ca="1" si="173">RANDBETWEEN($J$14,$J$15)</f>
        <v>16</v>
      </c>
      <c r="G3537">
        <f t="shared" ref="G3537:G3600" ca="1" si="174">RANDBETWEEN($F3537,$J$15)</f>
        <v>20</v>
      </c>
    </row>
    <row r="3538" spans="1:7" x14ac:dyDescent="0.2">
      <c r="A3538" t="str">
        <f t="shared" ca="1" si="168"/>
        <v>Issue</v>
      </c>
      <c r="B3538" s="1" t="str">
        <f t="shared" ca="1" si="169"/>
        <v>-12.0709139523912</v>
      </c>
      <c r="C3538" s="1" t="str">
        <f t="shared" ca="1" si="170"/>
        <v>-77.0496006803748</v>
      </c>
      <c r="D3538">
        <f t="shared" ca="1" si="171"/>
        <v>1</v>
      </c>
      <c r="E3538" s="5">
        <f t="shared" ca="1" si="172"/>
        <v>44190</v>
      </c>
      <c r="F3538">
        <f t="shared" ca="1" si="173"/>
        <v>3</v>
      </c>
      <c r="G3538">
        <f t="shared" ca="1" si="174"/>
        <v>23</v>
      </c>
    </row>
    <row r="3539" spans="1:7" x14ac:dyDescent="0.2">
      <c r="A3539" t="str">
        <f t="shared" ca="1" si="168"/>
        <v>Density</v>
      </c>
      <c r="B3539" s="1" t="str">
        <f t="shared" ca="1" si="169"/>
        <v>-12.1046199471233</v>
      </c>
      <c r="C3539" s="1" t="str">
        <f t="shared" ca="1" si="170"/>
        <v>-77.0090088151997</v>
      </c>
      <c r="D3539">
        <f t="shared" ca="1" si="171"/>
        <v>1</v>
      </c>
      <c r="E3539" s="5">
        <f t="shared" ca="1" si="172"/>
        <v>43942</v>
      </c>
      <c r="F3539">
        <f t="shared" ca="1" si="173"/>
        <v>1</v>
      </c>
      <c r="G3539">
        <f t="shared" ca="1" si="174"/>
        <v>14</v>
      </c>
    </row>
    <row r="3540" spans="1:7" x14ac:dyDescent="0.2">
      <c r="A3540" t="str">
        <f t="shared" ca="1" si="168"/>
        <v>Issue</v>
      </c>
      <c r="B3540" s="1" t="str">
        <f t="shared" ca="1" si="169"/>
        <v>-12.0701264241764</v>
      </c>
      <c r="C3540" s="1" t="str">
        <f t="shared" ca="1" si="170"/>
        <v>-77.0284166668285</v>
      </c>
      <c r="D3540">
        <f t="shared" ca="1" si="171"/>
        <v>4</v>
      </c>
      <c r="E3540" s="5">
        <f t="shared" ca="1" si="172"/>
        <v>43928</v>
      </c>
      <c r="F3540">
        <f t="shared" ca="1" si="173"/>
        <v>12</v>
      </c>
      <c r="G3540">
        <f t="shared" ca="1" si="174"/>
        <v>19</v>
      </c>
    </row>
    <row r="3541" spans="1:7" x14ac:dyDescent="0.2">
      <c r="A3541" t="str">
        <f t="shared" ca="1" si="168"/>
        <v>Issue</v>
      </c>
      <c r="B3541" s="1" t="str">
        <f t="shared" ca="1" si="169"/>
        <v>-12.0740003918167</v>
      </c>
      <c r="C3541" s="1" t="str">
        <f t="shared" ca="1" si="170"/>
        <v>-77.0125431906465</v>
      </c>
      <c r="D3541">
        <f t="shared" ca="1" si="171"/>
        <v>1</v>
      </c>
      <c r="E3541" s="5">
        <f t="shared" ca="1" si="172"/>
        <v>44134</v>
      </c>
      <c r="F3541">
        <f t="shared" ca="1" si="173"/>
        <v>15</v>
      </c>
      <c r="G3541">
        <f t="shared" ca="1" si="174"/>
        <v>17</v>
      </c>
    </row>
    <row r="3542" spans="1:7" x14ac:dyDescent="0.2">
      <c r="A3542" t="str">
        <f t="shared" ca="1" si="168"/>
        <v>Issue</v>
      </c>
      <c r="B3542" s="1" t="str">
        <f t="shared" ca="1" si="169"/>
        <v>-12.0827915087574</v>
      </c>
      <c r="C3542" s="1" t="str">
        <f t="shared" ca="1" si="170"/>
        <v>-76.9809602565488</v>
      </c>
      <c r="D3542">
        <f t="shared" ca="1" si="171"/>
        <v>4</v>
      </c>
      <c r="E3542" s="5">
        <f t="shared" ca="1" si="172"/>
        <v>44042</v>
      </c>
      <c r="F3542">
        <f t="shared" ca="1" si="173"/>
        <v>2</v>
      </c>
      <c r="G3542">
        <f t="shared" ca="1" si="174"/>
        <v>15</v>
      </c>
    </row>
    <row r="3543" spans="1:7" x14ac:dyDescent="0.2">
      <c r="A3543" t="str">
        <f t="shared" ca="1" si="168"/>
        <v>Issue</v>
      </c>
      <c r="B3543" s="1" t="str">
        <f t="shared" ca="1" si="169"/>
        <v>-12.1056316448131</v>
      </c>
      <c r="C3543" s="1" t="str">
        <f t="shared" ca="1" si="170"/>
        <v>-77.0157879911728</v>
      </c>
      <c r="D3543">
        <f t="shared" ca="1" si="171"/>
        <v>2</v>
      </c>
      <c r="E3543" s="5">
        <f t="shared" ca="1" si="172"/>
        <v>43899</v>
      </c>
      <c r="F3543">
        <f t="shared" ca="1" si="173"/>
        <v>7</v>
      </c>
      <c r="G3543">
        <f t="shared" ca="1" si="174"/>
        <v>19</v>
      </c>
    </row>
    <row r="3544" spans="1:7" x14ac:dyDescent="0.2">
      <c r="A3544" t="str">
        <f t="shared" ca="1" si="168"/>
        <v>Issue</v>
      </c>
      <c r="B3544" s="1" t="str">
        <f t="shared" ca="1" si="169"/>
        <v>-12.0779959770642</v>
      </c>
      <c r="C3544" s="1" t="str">
        <f t="shared" ca="1" si="170"/>
        <v>-77.0097181693875</v>
      </c>
      <c r="D3544">
        <f t="shared" ca="1" si="171"/>
        <v>3</v>
      </c>
      <c r="E3544" s="5">
        <f t="shared" ca="1" si="172"/>
        <v>44001</v>
      </c>
      <c r="F3544">
        <f t="shared" ca="1" si="173"/>
        <v>13</v>
      </c>
      <c r="G3544">
        <f t="shared" ca="1" si="174"/>
        <v>17</v>
      </c>
    </row>
    <row r="3545" spans="1:7" x14ac:dyDescent="0.2">
      <c r="A3545" t="str">
        <f t="shared" ca="1" si="168"/>
        <v>Density</v>
      </c>
      <c r="B3545" s="1" t="str">
        <f t="shared" ca="1" si="169"/>
        <v>-12.0709458810458</v>
      </c>
      <c r="C3545" s="1" t="str">
        <f t="shared" ca="1" si="170"/>
        <v>-77.0259685157646</v>
      </c>
      <c r="D3545">
        <f t="shared" ca="1" si="171"/>
        <v>4</v>
      </c>
      <c r="E3545" s="5">
        <f t="shared" ca="1" si="172"/>
        <v>43933</v>
      </c>
      <c r="F3545">
        <f t="shared" ca="1" si="173"/>
        <v>13</v>
      </c>
      <c r="G3545">
        <f t="shared" ca="1" si="174"/>
        <v>23</v>
      </c>
    </row>
    <row r="3546" spans="1:7" x14ac:dyDescent="0.2">
      <c r="A3546" t="str">
        <f t="shared" ca="1" si="168"/>
        <v>Issue</v>
      </c>
      <c r="B3546" s="1" t="str">
        <f t="shared" ca="1" si="169"/>
        <v>-12.0767211998596</v>
      </c>
      <c r="C3546" s="1" t="str">
        <f t="shared" ca="1" si="170"/>
        <v>-77.0507907456872</v>
      </c>
      <c r="D3546">
        <f t="shared" ca="1" si="171"/>
        <v>1</v>
      </c>
      <c r="E3546" s="5">
        <f t="shared" ca="1" si="172"/>
        <v>44016</v>
      </c>
      <c r="F3546">
        <f t="shared" ca="1" si="173"/>
        <v>5</v>
      </c>
      <c r="G3546">
        <f t="shared" ca="1" si="174"/>
        <v>23</v>
      </c>
    </row>
    <row r="3547" spans="1:7" x14ac:dyDescent="0.2">
      <c r="A3547" t="str">
        <f t="shared" ca="1" si="168"/>
        <v>Issue</v>
      </c>
      <c r="B3547" s="1" t="str">
        <f t="shared" ca="1" si="169"/>
        <v>-12.0822598960201</v>
      </c>
      <c r="C3547" s="1" t="str">
        <f t="shared" ca="1" si="170"/>
        <v>-77.0293767024163</v>
      </c>
      <c r="D3547">
        <f t="shared" ca="1" si="171"/>
        <v>2</v>
      </c>
      <c r="E3547" s="5">
        <f t="shared" ca="1" si="172"/>
        <v>44069</v>
      </c>
      <c r="F3547">
        <f t="shared" ca="1" si="173"/>
        <v>23</v>
      </c>
      <c r="G3547">
        <f t="shared" ca="1" si="174"/>
        <v>23</v>
      </c>
    </row>
    <row r="3548" spans="1:7" x14ac:dyDescent="0.2">
      <c r="A3548" t="str">
        <f t="shared" ca="1" si="168"/>
        <v>Issue</v>
      </c>
      <c r="B3548" s="1" t="str">
        <f t="shared" ca="1" si="169"/>
        <v>-12.0917875714122</v>
      </c>
      <c r="C3548" s="1" t="str">
        <f t="shared" ca="1" si="170"/>
        <v>-77.045999594145</v>
      </c>
      <c r="D3548">
        <f t="shared" ca="1" si="171"/>
        <v>4</v>
      </c>
      <c r="E3548" s="5">
        <f t="shared" ca="1" si="172"/>
        <v>44023</v>
      </c>
      <c r="F3548">
        <f t="shared" ca="1" si="173"/>
        <v>23</v>
      </c>
      <c r="G3548">
        <f t="shared" ca="1" si="174"/>
        <v>23</v>
      </c>
    </row>
    <row r="3549" spans="1:7" x14ac:dyDescent="0.2">
      <c r="A3549" t="str">
        <f t="shared" ca="1" si="168"/>
        <v>Density</v>
      </c>
      <c r="B3549" s="1" t="str">
        <f t="shared" ca="1" si="169"/>
        <v>-12.099313693631</v>
      </c>
      <c r="C3549" s="1" t="str">
        <f t="shared" ca="1" si="170"/>
        <v>-77.0403883251752</v>
      </c>
      <c r="D3549">
        <f t="shared" ca="1" si="171"/>
        <v>2</v>
      </c>
      <c r="E3549" s="5">
        <f t="shared" ca="1" si="172"/>
        <v>43968</v>
      </c>
      <c r="F3549">
        <f t="shared" ca="1" si="173"/>
        <v>2</v>
      </c>
      <c r="G3549">
        <f t="shared" ca="1" si="174"/>
        <v>2</v>
      </c>
    </row>
    <row r="3550" spans="1:7" x14ac:dyDescent="0.2">
      <c r="A3550" t="str">
        <f t="shared" ca="1" si="168"/>
        <v>Issue</v>
      </c>
      <c r="B3550" s="1" t="str">
        <f t="shared" ca="1" si="169"/>
        <v>-12.097052205541</v>
      </c>
      <c r="C3550" s="1" t="str">
        <f t="shared" ca="1" si="170"/>
        <v>-76.9678724926597</v>
      </c>
      <c r="D3550">
        <f t="shared" ca="1" si="171"/>
        <v>3</v>
      </c>
      <c r="E3550" s="5">
        <f t="shared" ca="1" si="172"/>
        <v>43933</v>
      </c>
      <c r="F3550">
        <f t="shared" ca="1" si="173"/>
        <v>22</v>
      </c>
      <c r="G3550">
        <f t="shared" ca="1" si="174"/>
        <v>22</v>
      </c>
    </row>
    <row r="3551" spans="1:7" x14ac:dyDescent="0.2">
      <c r="A3551" t="str">
        <f t="shared" ca="1" si="168"/>
        <v>Issue</v>
      </c>
      <c r="B3551" s="1" t="str">
        <f t="shared" ca="1" si="169"/>
        <v>-12.0685453407052</v>
      </c>
      <c r="C3551" s="1" t="str">
        <f t="shared" ca="1" si="170"/>
        <v>-77.0002995858817</v>
      </c>
      <c r="D3551">
        <f t="shared" ca="1" si="171"/>
        <v>3</v>
      </c>
      <c r="E3551" s="5">
        <f t="shared" ca="1" si="172"/>
        <v>44059</v>
      </c>
      <c r="F3551">
        <f t="shared" ca="1" si="173"/>
        <v>18</v>
      </c>
      <c r="G3551">
        <f t="shared" ca="1" si="174"/>
        <v>23</v>
      </c>
    </row>
    <row r="3552" spans="1:7" x14ac:dyDescent="0.2">
      <c r="A3552" t="str">
        <f t="shared" ca="1" si="168"/>
        <v>Density</v>
      </c>
      <c r="B3552" s="1" t="str">
        <f t="shared" ca="1" si="169"/>
        <v>-12.0688905234802</v>
      </c>
      <c r="C3552" s="1" t="str">
        <f t="shared" ca="1" si="170"/>
        <v>-77.0050118455976</v>
      </c>
      <c r="D3552">
        <f t="shared" ca="1" si="171"/>
        <v>3</v>
      </c>
      <c r="E3552" s="5">
        <f t="shared" ca="1" si="172"/>
        <v>43959</v>
      </c>
      <c r="F3552">
        <f t="shared" ca="1" si="173"/>
        <v>19</v>
      </c>
      <c r="G3552">
        <f t="shared" ca="1" si="174"/>
        <v>22</v>
      </c>
    </row>
    <row r="3553" spans="1:7" x14ac:dyDescent="0.2">
      <c r="A3553" t="str">
        <f t="shared" ca="1" si="168"/>
        <v>Issue</v>
      </c>
      <c r="B3553" s="1" t="str">
        <f t="shared" ca="1" si="169"/>
        <v>-12.0981896794632</v>
      </c>
      <c r="C3553" s="1" t="str">
        <f t="shared" ca="1" si="170"/>
        <v>-77.0509050390873</v>
      </c>
      <c r="D3553">
        <f t="shared" ca="1" si="171"/>
        <v>4</v>
      </c>
      <c r="E3553" s="5">
        <f t="shared" ca="1" si="172"/>
        <v>44084</v>
      </c>
      <c r="F3553">
        <f t="shared" ca="1" si="173"/>
        <v>3</v>
      </c>
      <c r="G3553">
        <f t="shared" ca="1" si="174"/>
        <v>10</v>
      </c>
    </row>
    <row r="3554" spans="1:7" x14ac:dyDescent="0.2">
      <c r="A3554" t="str">
        <f t="shared" ca="1" si="168"/>
        <v>Density</v>
      </c>
      <c r="B3554" s="1" t="str">
        <f t="shared" ca="1" si="169"/>
        <v>-12.08920788993</v>
      </c>
      <c r="C3554" s="1" t="str">
        <f t="shared" ca="1" si="170"/>
        <v>-77.0364194847499</v>
      </c>
      <c r="D3554">
        <f t="shared" ca="1" si="171"/>
        <v>1</v>
      </c>
      <c r="E3554" s="5">
        <f t="shared" ca="1" si="172"/>
        <v>44059</v>
      </c>
      <c r="F3554">
        <f t="shared" ca="1" si="173"/>
        <v>10</v>
      </c>
      <c r="G3554">
        <f t="shared" ca="1" si="174"/>
        <v>20</v>
      </c>
    </row>
    <row r="3555" spans="1:7" x14ac:dyDescent="0.2">
      <c r="A3555" t="str">
        <f t="shared" ca="1" si="168"/>
        <v>Issue</v>
      </c>
      <c r="B3555" s="1" t="str">
        <f t="shared" ca="1" si="169"/>
        <v>-12.0757674340762</v>
      </c>
      <c r="C3555" s="1" t="str">
        <f t="shared" ca="1" si="170"/>
        <v>-77.0005424308777</v>
      </c>
      <c r="D3555">
        <f t="shared" ca="1" si="171"/>
        <v>4</v>
      </c>
      <c r="E3555" s="5">
        <f t="shared" ca="1" si="172"/>
        <v>44188</v>
      </c>
      <c r="F3555">
        <f t="shared" ca="1" si="173"/>
        <v>20</v>
      </c>
      <c r="G3555">
        <f t="shared" ca="1" si="174"/>
        <v>20</v>
      </c>
    </row>
    <row r="3556" spans="1:7" x14ac:dyDescent="0.2">
      <c r="A3556" t="str">
        <f t="shared" ca="1" si="168"/>
        <v>Issue</v>
      </c>
      <c r="B3556" s="1" t="str">
        <f t="shared" ca="1" si="169"/>
        <v>-12.0778910378777</v>
      </c>
      <c r="C3556" s="1" t="str">
        <f t="shared" ca="1" si="170"/>
        <v>-77.0275004099956</v>
      </c>
      <c r="D3556">
        <f t="shared" ca="1" si="171"/>
        <v>4</v>
      </c>
      <c r="E3556" s="5">
        <f t="shared" ca="1" si="172"/>
        <v>43896</v>
      </c>
      <c r="F3556">
        <f t="shared" ca="1" si="173"/>
        <v>3</v>
      </c>
      <c r="G3556">
        <f t="shared" ca="1" si="174"/>
        <v>19</v>
      </c>
    </row>
    <row r="3557" spans="1:7" x14ac:dyDescent="0.2">
      <c r="A3557" t="str">
        <f t="shared" ca="1" si="168"/>
        <v>Issue</v>
      </c>
      <c r="B3557" s="1" t="str">
        <f t="shared" ca="1" si="169"/>
        <v>-12.0783861134911</v>
      </c>
      <c r="C3557" s="1" t="str">
        <f t="shared" ca="1" si="170"/>
        <v>-77.0306494261024</v>
      </c>
      <c r="D3557">
        <f t="shared" ca="1" si="171"/>
        <v>4</v>
      </c>
      <c r="E3557" s="5">
        <f t="shared" ca="1" si="172"/>
        <v>43957</v>
      </c>
      <c r="F3557">
        <f t="shared" ca="1" si="173"/>
        <v>15</v>
      </c>
      <c r="G3557">
        <f t="shared" ca="1" si="174"/>
        <v>19</v>
      </c>
    </row>
    <row r="3558" spans="1:7" x14ac:dyDescent="0.2">
      <c r="A3558" t="str">
        <f t="shared" ca="1" si="168"/>
        <v>Density</v>
      </c>
      <c r="B3558" s="1" t="str">
        <f t="shared" ca="1" si="169"/>
        <v>-12.0712396833534</v>
      </c>
      <c r="C3558" s="1" t="str">
        <f t="shared" ca="1" si="170"/>
        <v>-77.0481502524187</v>
      </c>
      <c r="D3558">
        <f t="shared" ca="1" si="171"/>
        <v>4</v>
      </c>
      <c r="E3558" s="5">
        <f t="shared" ca="1" si="172"/>
        <v>43864</v>
      </c>
      <c r="F3558">
        <f t="shared" ca="1" si="173"/>
        <v>15</v>
      </c>
      <c r="G3558">
        <f t="shared" ca="1" si="174"/>
        <v>20</v>
      </c>
    </row>
    <row r="3559" spans="1:7" x14ac:dyDescent="0.2">
      <c r="A3559" t="str">
        <f t="shared" ca="1" si="168"/>
        <v>Density</v>
      </c>
      <c r="B3559" s="1" t="str">
        <f t="shared" ca="1" si="169"/>
        <v>-12.0984173166675</v>
      </c>
      <c r="C3559" s="1" t="str">
        <f t="shared" ca="1" si="170"/>
        <v>-76.9919960081278</v>
      </c>
      <c r="D3559">
        <f t="shared" ca="1" si="171"/>
        <v>2</v>
      </c>
      <c r="E3559" s="5">
        <f t="shared" ca="1" si="172"/>
        <v>44190</v>
      </c>
      <c r="F3559">
        <f t="shared" ca="1" si="173"/>
        <v>8</v>
      </c>
      <c r="G3559">
        <f t="shared" ca="1" si="174"/>
        <v>16</v>
      </c>
    </row>
    <row r="3560" spans="1:7" x14ac:dyDescent="0.2">
      <c r="A3560" t="str">
        <f t="shared" ca="1" si="168"/>
        <v>Issue</v>
      </c>
      <c r="B3560" s="1" t="str">
        <f t="shared" ca="1" si="169"/>
        <v>-12.07053193352</v>
      </c>
      <c r="C3560" s="1" t="str">
        <f t="shared" ca="1" si="170"/>
        <v>-76.9896209626532</v>
      </c>
      <c r="D3560">
        <f t="shared" ca="1" si="171"/>
        <v>1</v>
      </c>
      <c r="E3560" s="5">
        <f t="shared" ca="1" si="172"/>
        <v>43841</v>
      </c>
      <c r="F3560">
        <f t="shared" ca="1" si="173"/>
        <v>13</v>
      </c>
      <c r="G3560">
        <f t="shared" ca="1" si="174"/>
        <v>16</v>
      </c>
    </row>
    <row r="3561" spans="1:7" x14ac:dyDescent="0.2">
      <c r="A3561" t="str">
        <f t="shared" ca="1" si="168"/>
        <v>Density</v>
      </c>
      <c r="B3561" s="1" t="str">
        <f t="shared" ca="1" si="169"/>
        <v>-12.0989119382623</v>
      </c>
      <c r="C3561" s="1" t="str">
        <f t="shared" ca="1" si="170"/>
        <v>-77.0413738001306</v>
      </c>
      <c r="D3561">
        <f t="shared" ca="1" si="171"/>
        <v>2</v>
      </c>
      <c r="E3561" s="5">
        <f t="shared" ca="1" si="172"/>
        <v>44069</v>
      </c>
      <c r="F3561">
        <f t="shared" ca="1" si="173"/>
        <v>3</v>
      </c>
      <c r="G3561">
        <f t="shared" ca="1" si="174"/>
        <v>13</v>
      </c>
    </row>
    <row r="3562" spans="1:7" x14ac:dyDescent="0.2">
      <c r="A3562" t="str">
        <f t="shared" ca="1" si="168"/>
        <v>Density</v>
      </c>
      <c r="B3562" s="1" t="str">
        <f t="shared" ca="1" si="169"/>
        <v>-12.0910440142076</v>
      </c>
      <c r="C3562" s="1" t="str">
        <f t="shared" ca="1" si="170"/>
        <v>-76.9947085806877</v>
      </c>
      <c r="D3562">
        <f t="shared" ca="1" si="171"/>
        <v>4</v>
      </c>
      <c r="E3562" s="5">
        <f t="shared" ca="1" si="172"/>
        <v>44044</v>
      </c>
      <c r="F3562">
        <f t="shared" ca="1" si="173"/>
        <v>23</v>
      </c>
      <c r="G3562">
        <f t="shared" ca="1" si="174"/>
        <v>23</v>
      </c>
    </row>
    <row r="3563" spans="1:7" x14ac:dyDescent="0.2">
      <c r="A3563" t="str">
        <f t="shared" ca="1" si="168"/>
        <v>Issue</v>
      </c>
      <c r="B3563" s="1" t="str">
        <f t="shared" ca="1" si="169"/>
        <v>-12.0915914125047</v>
      </c>
      <c r="C3563" s="1" t="str">
        <f t="shared" ca="1" si="170"/>
        <v>-77.0010386203109</v>
      </c>
      <c r="D3563">
        <f t="shared" ca="1" si="171"/>
        <v>3</v>
      </c>
      <c r="E3563" s="5">
        <f t="shared" ca="1" si="172"/>
        <v>43978</v>
      </c>
      <c r="F3563">
        <f t="shared" ca="1" si="173"/>
        <v>17</v>
      </c>
      <c r="G3563">
        <f t="shared" ca="1" si="174"/>
        <v>18</v>
      </c>
    </row>
    <row r="3564" spans="1:7" x14ac:dyDescent="0.2">
      <c r="A3564" t="str">
        <f t="shared" ca="1" si="168"/>
        <v>Issue</v>
      </c>
      <c r="B3564" s="1" t="str">
        <f t="shared" ca="1" si="169"/>
        <v>-12.0735381326134</v>
      </c>
      <c r="C3564" s="1" t="str">
        <f t="shared" ca="1" si="170"/>
        <v>-76.9829217096459</v>
      </c>
      <c r="D3564">
        <f t="shared" ca="1" si="171"/>
        <v>5</v>
      </c>
      <c r="E3564" s="5">
        <f t="shared" ca="1" si="172"/>
        <v>43853</v>
      </c>
      <c r="F3564">
        <f t="shared" ca="1" si="173"/>
        <v>4</v>
      </c>
      <c r="G3564">
        <f t="shared" ca="1" si="174"/>
        <v>18</v>
      </c>
    </row>
    <row r="3565" spans="1:7" x14ac:dyDescent="0.2">
      <c r="A3565" t="str">
        <f t="shared" ca="1" si="168"/>
        <v>Issue</v>
      </c>
      <c r="B3565" s="1" t="str">
        <f t="shared" ca="1" si="169"/>
        <v>-12.1094634277499</v>
      </c>
      <c r="C3565" s="1" t="str">
        <f t="shared" ca="1" si="170"/>
        <v>-77.0337591367188</v>
      </c>
      <c r="D3565">
        <f t="shared" ca="1" si="171"/>
        <v>1</v>
      </c>
      <c r="E3565" s="5">
        <f t="shared" ca="1" si="172"/>
        <v>44165</v>
      </c>
      <c r="F3565">
        <f t="shared" ca="1" si="173"/>
        <v>0</v>
      </c>
      <c r="G3565">
        <f t="shared" ca="1" si="174"/>
        <v>9</v>
      </c>
    </row>
    <row r="3566" spans="1:7" x14ac:dyDescent="0.2">
      <c r="A3566" t="str">
        <f t="shared" ca="1" si="168"/>
        <v>Issue</v>
      </c>
      <c r="B3566" s="1" t="str">
        <f t="shared" ca="1" si="169"/>
        <v>-12.1016876354522</v>
      </c>
      <c r="C3566" s="1" t="str">
        <f t="shared" ca="1" si="170"/>
        <v>-76.9799031151815</v>
      </c>
      <c r="D3566">
        <f t="shared" ca="1" si="171"/>
        <v>2</v>
      </c>
      <c r="E3566" s="5">
        <f t="shared" ca="1" si="172"/>
        <v>43916</v>
      </c>
      <c r="F3566">
        <f t="shared" ca="1" si="173"/>
        <v>19</v>
      </c>
      <c r="G3566">
        <f t="shared" ca="1" si="174"/>
        <v>21</v>
      </c>
    </row>
    <row r="3567" spans="1:7" x14ac:dyDescent="0.2">
      <c r="A3567" t="str">
        <f t="shared" ca="1" si="168"/>
        <v>Issue</v>
      </c>
      <c r="B3567" s="1" t="str">
        <f t="shared" ca="1" si="169"/>
        <v>-12.1139391753073</v>
      </c>
      <c r="C3567" s="1" t="str">
        <f t="shared" ca="1" si="170"/>
        <v>-76.9934924176062</v>
      </c>
      <c r="D3567">
        <f t="shared" ca="1" si="171"/>
        <v>2</v>
      </c>
      <c r="E3567" s="5">
        <f t="shared" ca="1" si="172"/>
        <v>44090</v>
      </c>
      <c r="F3567">
        <f t="shared" ca="1" si="173"/>
        <v>19</v>
      </c>
      <c r="G3567">
        <f t="shared" ca="1" si="174"/>
        <v>22</v>
      </c>
    </row>
    <row r="3568" spans="1:7" x14ac:dyDescent="0.2">
      <c r="A3568" t="str">
        <f t="shared" ca="1" si="168"/>
        <v>Issue</v>
      </c>
      <c r="B3568" s="1" t="str">
        <f t="shared" ca="1" si="169"/>
        <v>-12.1079286715367</v>
      </c>
      <c r="C3568" s="1" t="str">
        <f t="shared" ca="1" si="170"/>
        <v>-77.0207334002955</v>
      </c>
      <c r="D3568">
        <f t="shared" ca="1" si="171"/>
        <v>2</v>
      </c>
      <c r="E3568" s="5">
        <f t="shared" ca="1" si="172"/>
        <v>44164</v>
      </c>
      <c r="F3568">
        <f t="shared" ca="1" si="173"/>
        <v>8</v>
      </c>
      <c r="G3568">
        <f t="shared" ca="1" si="174"/>
        <v>22</v>
      </c>
    </row>
    <row r="3569" spans="1:7" x14ac:dyDescent="0.2">
      <c r="A3569" t="str">
        <f t="shared" ca="1" si="168"/>
        <v>Issue</v>
      </c>
      <c r="B3569" s="1" t="str">
        <f t="shared" ca="1" si="169"/>
        <v>-12.0942930656461</v>
      </c>
      <c r="C3569" s="1" t="str">
        <f t="shared" ca="1" si="170"/>
        <v>-76.9770382749972</v>
      </c>
      <c r="D3569">
        <f t="shared" ca="1" si="171"/>
        <v>4</v>
      </c>
      <c r="E3569" s="5">
        <f t="shared" ca="1" si="172"/>
        <v>43866</v>
      </c>
      <c r="F3569">
        <f t="shared" ca="1" si="173"/>
        <v>16</v>
      </c>
      <c r="G3569">
        <f t="shared" ca="1" si="174"/>
        <v>20</v>
      </c>
    </row>
    <row r="3570" spans="1:7" x14ac:dyDescent="0.2">
      <c r="A3570" t="str">
        <f t="shared" ca="1" si="168"/>
        <v>Density</v>
      </c>
      <c r="B3570" s="1" t="str">
        <f t="shared" ca="1" si="169"/>
        <v>-12.0964198714892</v>
      </c>
      <c r="C3570" s="1" t="str">
        <f t="shared" ca="1" si="170"/>
        <v>-77.0336857840672</v>
      </c>
      <c r="D3570">
        <f t="shared" ca="1" si="171"/>
        <v>1</v>
      </c>
      <c r="E3570" s="5">
        <f t="shared" ca="1" si="172"/>
        <v>44149</v>
      </c>
      <c r="F3570">
        <f t="shared" ca="1" si="173"/>
        <v>9</v>
      </c>
      <c r="G3570">
        <f t="shared" ca="1" si="174"/>
        <v>9</v>
      </c>
    </row>
    <row r="3571" spans="1:7" x14ac:dyDescent="0.2">
      <c r="A3571" t="str">
        <f t="shared" ca="1" si="168"/>
        <v>Density</v>
      </c>
      <c r="B3571" s="1" t="str">
        <f t="shared" ca="1" si="169"/>
        <v>-12.1094091841436</v>
      </c>
      <c r="C3571" s="1" t="str">
        <f t="shared" ca="1" si="170"/>
        <v>-76.9800790009528</v>
      </c>
      <c r="D3571">
        <f t="shared" ca="1" si="171"/>
        <v>4</v>
      </c>
      <c r="E3571" s="5">
        <f t="shared" ca="1" si="172"/>
        <v>44155</v>
      </c>
      <c r="F3571">
        <f t="shared" ca="1" si="173"/>
        <v>16</v>
      </c>
      <c r="G3571">
        <f t="shared" ca="1" si="174"/>
        <v>16</v>
      </c>
    </row>
    <row r="3572" spans="1:7" x14ac:dyDescent="0.2">
      <c r="A3572" t="str">
        <f t="shared" ca="1" si="168"/>
        <v>Issue</v>
      </c>
      <c r="B3572" s="1" t="str">
        <f t="shared" ca="1" si="169"/>
        <v>-12.1146632785731</v>
      </c>
      <c r="C3572" s="1" t="str">
        <f t="shared" ca="1" si="170"/>
        <v>-77.0292409973128</v>
      </c>
      <c r="D3572">
        <f t="shared" ca="1" si="171"/>
        <v>5</v>
      </c>
      <c r="E3572" s="5">
        <f t="shared" ca="1" si="172"/>
        <v>44098</v>
      </c>
      <c r="F3572">
        <f t="shared" ca="1" si="173"/>
        <v>6</v>
      </c>
      <c r="G3572">
        <f t="shared" ca="1" si="174"/>
        <v>12</v>
      </c>
    </row>
    <row r="3573" spans="1:7" x14ac:dyDescent="0.2">
      <c r="A3573" t="str">
        <f t="shared" ca="1" si="168"/>
        <v>Issue</v>
      </c>
      <c r="B3573" s="1" t="str">
        <f t="shared" ca="1" si="169"/>
        <v>-12.0775390901969</v>
      </c>
      <c r="C3573" s="1" t="str">
        <f t="shared" ca="1" si="170"/>
        <v>-77.04348151329</v>
      </c>
      <c r="D3573">
        <f t="shared" ca="1" si="171"/>
        <v>5</v>
      </c>
      <c r="E3573" s="5">
        <f t="shared" ca="1" si="172"/>
        <v>44139</v>
      </c>
      <c r="F3573">
        <f t="shared" ca="1" si="173"/>
        <v>7</v>
      </c>
      <c r="G3573">
        <f t="shared" ca="1" si="174"/>
        <v>20</v>
      </c>
    </row>
    <row r="3574" spans="1:7" x14ac:dyDescent="0.2">
      <c r="A3574" t="str">
        <f t="shared" ca="1" si="168"/>
        <v>Density</v>
      </c>
      <c r="B3574" s="1" t="str">
        <f t="shared" ca="1" si="169"/>
        <v>-12.0756816239849</v>
      </c>
      <c r="C3574" s="1" t="str">
        <f t="shared" ca="1" si="170"/>
        <v>-77.0193234749561</v>
      </c>
      <c r="D3574">
        <f t="shared" ca="1" si="171"/>
        <v>3</v>
      </c>
      <c r="E3574" s="5">
        <f t="shared" ca="1" si="172"/>
        <v>44014</v>
      </c>
      <c r="F3574">
        <f t="shared" ca="1" si="173"/>
        <v>1</v>
      </c>
      <c r="G3574">
        <f t="shared" ca="1" si="174"/>
        <v>11</v>
      </c>
    </row>
    <row r="3575" spans="1:7" x14ac:dyDescent="0.2">
      <c r="A3575" t="str">
        <f t="shared" ca="1" si="168"/>
        <v>Issue</v>
      </c>
      <c r="B3575" s="1" t="str">
        <f t="shared" ca="1" si="169"/>
        <v>-12.1130676540718</v>
      </c>
      <c r="C3575" s="1" t="str">
        <f t="shared" ca="1" si="170"/>
        <v>-77.0324090986639</v>
      </c>
      <c r="D3575">
        <f t="shared" ca="1" si="171"/>
        <v>5</v>
      </c>
      <c r="E3575" s="5">
        <f t="shared" ca="1" si="172"/>
        <v>44048</v>
      </c>
      <c r="F3575">
        <f t="shared" ca="1" si="173"/>
        <v>22</v>
      </c>
      <c r="G3575">
        <f t="shared" ca="1" si="174"/>
        <v>22</v>
      </c>
    </row>
    <row r="3576" spans="1:7" x14ac:dyDescent="0.2">
      <c r="A3576" t="str">
        <f t="shared" ca="1" si="168"/>
        <v>Density</v>
      </c>
      <c r="B3576" s="1" t="str">
        <f t="shared" ca="1" si="169"/>
        <v>-12.0856192459043</v>
      </c>
      <c r="C3576" s="1" t="str">
        <f t="shared" ca="1" si="170"/>
        <v>-76.967634813553</v>
      </c>
      <c r="D3576">
        <f t="shared" ca="1" si="171"/>
        <v>4</v>
      </c>
      <c r="E3576" s="5">
        <f t="shared" ca="1" si="172"/>
        <v>44054</v>
      </c>
      <c r="F3576">
        <f t="shared" ca="1" si="173"/>
        <v>2</v>
      </c>
      <c r="G3576">
        <f t="shared" ca="1" si="174"/>
        <v>4</v>
      </c>
    </row>
    <row r="3577" spans="1:7" x14ac:dyDescent="0.2">
      <c r="A3577" t="str">
        <f t="shared" ca="1" si="168"/>
        <v>Density</v>
      </c>
      <c r="B3577" s="1" t="str">
        <f t="shared" ca="1" si="169"/>
        <v>-12.0866720001431</v>
      </c>
      <c r="C3577" s="1" t="str">
        <f t="shared" ca="1" si="170"/>
        <v>-76.9688085561452</v>
      </c>
      <c r="D3577">
        <f t="shared" ca="1" si="171"/>
        <v>1</v>
      </c>
      <c r="E3577" s="5">
        <f t="shared" ca="1" si="172"/>
        <v>44085</v>
      </c>
      <c r="F3577">
        <f t="shared" ca="1" si="173"/>
        <v>1</v>
      </c>
      <c r="G3577">
        <f t="shared" ca="1" si="174"/>
        <v>2</v>
      </c>
    </row>
    <row r="3578" spans="1:7" x14ac:dyDescent="0.2">
      <c r="A3578" t="str">
        <f t="shared" ca="1" si="168"/>
        <v>Issue</v>
      </c>
      <c r="B3578" s="1" t="str">
        <f t="shared" ca="1" si="169"/>
        <v>-12.1078373125944</v>
      </c>
      <c r="C3578" s="1" t="str">
        <f t="shared" ca="1" si="170"/>
        <v>-77.0360432293065</v>
      </c>
      <c r="D3578">
        <f t="shared" ca="1" si="171"/>
        <v>3</v>
      </c>
      <c r="E3578" s="5">
        <f t="shared" ca="1" si="172"/>
        <v>43943</v>
      </c>
      <c r="F3578">
        <f t="shared" ca="1" si="173"/>
        <v>19</v>
      </c>
      <c r="G3578">
        <f t="shared" ca="1" si="174"/>
        <v>20</v>
      </c>
    </row>
    <row r="3579" spans="1:7" x14ac:dyDescent="0.2">
      <c r="A3579" t="str">
        <f t="shared" ca="1" si="168"/>
        <v>Density</v>
      </c>
      <c r="B3579" s="1" t="str">
        <f t="shared" ca="1" si="169"/>
        <v>-12.1072017704653</v>
      </c>
      <c r="C3579" s="1" t="str">
        <f t="shared" ca="1" si="170"/>
        <v>-76.994983289359</v>
      </c>
      <c r="D3579">
        <f t="shared" ca="1" si="171"/>
        <v>5</v>
      </c>
      <c r="E3579" s="5">
        <f t="shared" ca="1" si="172"/>
        <v>44113</v>
      </c>
      <c r="F3579">
        <f t="shared" ca="1" si="173"/>
        <v>23</v>
      </c>
      <c r="G3579">
        <f t="shared" ca="1" si="174"/>
        <v>23</v>
      </c>
    </row>
    <row r="3580" spans="1:7" x14ac:dyDescent="0.2">
      <c r="A3580" t="str">
        <f t="shared" ca="1" si="168"/>
        <v>Issue</v>
      </c>
      <c r="B3580" s="1" t="str">
        <f t="shared" ca="1" si="169"/>
        <v>-12.1057009535059</v>
      </c>
      <c r="C3580" s="1" t="str">
        <f t="shared" ca="1" si="170"/>
        <v>-76.9787907124651</v>
      </c>
      <c r="D3580">
        <f t="shared" ca="1" si="171"/>
        <v>3</v>
      </c>
      <c r="E3580" s="5">
        <f t="shared" ca="1" si="172"/>
        <v>44002</v>
      </c>
      <c r="F3580">
        <f t="shared" ca="1" si="173"/>
        <v>20</v>
      </c>
      <c r="G3580">
        <f t="shared" ca="1" si="174"/>
        <v>23</v>
      </c>
    </row>
    <row r="3581" spans="1:7" x14ac:dyDescent="0.2">
      <c r="A3581" t="str">
        <f t="shared" ca="1" si="168"/>
        <v>Issue</v>
      </c>
      <c r="B3581" s="1" t="str">
        <f t="shared" ca="1" si="169"/>
        <v>-12.0939390723268</v>
      </c>
      <c r="C3581" s="1" t="str">
        <f t="shared" ca="1" si="170"/>
        <v>-77.0191790137105</v>
      </c>
      <c r="D3581">
        <f t="shared" ca="1" si="171"/>
        <v>2</v>
      </c>
      <c r="E3581" s="5">
        <f t="shared" ca="1" si="172"/>
        <v>44005</v>
      </c>
      <c r="F3581">
        <f t="shared" ca="1" si="173"/>
        <v>11</v>
      </c>
      <c r="G3581">
        <f t="shared" ca="1" si="174"/>
        <v>21</v>
      </c>
    </row>
    <row r="3582" spans="1:7" x14ac:dyDescent="0.2">
      <c r="A3582" t="str">
        <f t="shared" ca="1" si="168"/>
        <v>Density</v>
      </c>
      <c r="B3582" s="1" t="str">
        <f t="shared" ca="1" si="169"/>
        <v>-12.1159507200318</v>
      </c>
      <c r="C3582" s="1" t="str">
        <f t="shared" ca="1" si="170"/>
        <v>-77.0079176683451</v>
      </c>
      <c r="D3582">
        <f t="shared" ca="1" si="171"/>
        <v>4</v>
      </c>
      <c r="E3582" s="5">
        <f t="shared" ca="1" si="172"/>
        <v>44147</v>
      </c>
      <c r="F3582">
        <f t="shared" ca="1" si="173"/>
        <v>22</v>
      </c>
      <c r="G3582">
        <f t="shared" ca="1" si="174"/>
        <v>22</v>
      </c>
    </row>
    <row r="3583" spans="1:7" x14ac:dyDescent="0.2">
      <c r="A3583" t="str">
        <f t="shared" ca="1" si="168"/>
        <v>Issue</v>
      </c>
      <c r="B3583" s="1" t="str">
        <f t="shared" ca="1" si="169"/>
        <v>-12.1002078276902</v>
      </c>
      <c r="C3583" s="1" t="str">
        <f t="shared" ca="1" si="170"/>
        <v>-76.9775892408131</v>
      </c>
      <c r="D3583">
        <f t="shared" ca="1" si="171"/>
        <v>2</v>
      </c>
      <c r="E3583" s="5">
        <f t="shared" ca="1" si="172"/>
        <v>44118</v>
      </c>
      <c r="F3583">
        <f t="shared" ca="1" si="173"/>
        <v>11</v>
      </c>
      <c r="G3583">
        <f t="shared" ca="1" si="174"/>
        <v>13</v>
      </c>
    </row>
    <row r="3584" spans="1:7" x14ac:dyDescent="0.2">
      <c r="A3584" t="str">
        <f t="shared" ca="1" si="168"/>
        <v>Issue</v>
      </c>
      <c r="B3584" s="1" t="str">
        <f t="shared" ca="1" si="169"/>
        <v>-12.0908206071039</v>
      </c>
      <c r="C3584" s="1" t="str">
        <f t="shared" ca="1" si="170"/>
        <v>-77.0163453592495</v>
      </c>
      <c r="D3584">
        <f t="shared" ca="1" si="171"/>
        <v>3</v>
      </c>
      <c r="E3584" s="5">
        <f t="shared" ca="1" si="172"/>
        <v>43983</v>
      </c>
      <c r="F3584">
        <f t="shared" ca="1" si="173"/>
        <v>10</v>
      </c>
      <c r="G3584">
        <f t="shared" ca="1" si="174"/>
        <v>12</v>
      </c>
    </row>
    <row r="3585" spans="1:7" x14ac:dyDescent="0.2">
      <c r="A3585" t="str">
        <f t="shared" ca="1" si="168"/>
        <v>Density</v>
      </c>
      <c r="B3585" s="1" t="str">
        <f t="shared" ca="1" si="169"/>
        <v>-12.0760265106677</v>
      </c>
      <c r="C3585" s="1" t="str">
        <f t="shared" ca="1" si="170"/>
        <v>-77.0000621077078</v>
      </c>
      <c r="D3585">
        <f t="shared" ca="1" si="171"/>
        <v>3</v>
      </c>
      <c r="E3585" s="5">
        <f t="shared" ca="1" si="172"/>
        <v>43951</v>
      </c>
      <c r="F3585">
        <f t="shared" ca="1" si="173"/>
        <v>20</v>
      </c>
      <c r="G3585">
        <f t="shared" ca="1" si="174"/>
        <v>22</v>
      </c>
    </row>
    <row r="3586" spans="1:7" x14ac:dyDescent="0.2">
      <c r="A3586" t="str">
        <f t="shared" ca="1" si="168"/>
        <v>Issue</v>
      </c>
      <c r="B3586" s="1" t="str">
        <f t="shared" ca="1" si="169"/>
        <v>-12.0760984777778</v>
      </c>
      <c r="C3586" s="1" t="str">
        <f t="shared" ca="1" si="170"/>
        <v>-77.0009476729226</v>
      </c>
      <c r="D3586">
        <f t="shared" ca="1" si="171"/>
        <v>1</v>
      </c>
      <c r="E3586" s="5">
        <f t="shared" ca="1" si="172"/>
        <v>43847</v>
      </c>
      <c r="F3586">
        <f t="shared" ca="1" si="173"/>
        <v>5</v>
      </c>
      <c r="G3586">
        <f t="shared" ca="1" si="174"/>
        <v>8</v>
      </c>
    </row>
    <row r="3587" spans="1:7" x14ac:dyDescent="0.2">
      <c r="A3587" t="str">
        <f t="shared" ca="1" si="168"/>
        <v>Density</v>
      </c>
      <c r="B3587" s="1" t="str">
        <f t="shared" ca="1" si="169"/>
        <v>-12.0668782472201</v>
      </c>
      <c r="C3587" s="1" t="str">
        <f t="shared" ca="1" si="170"/>
        <v>-76.9955110222538</v>
      </c>
      <c r="D3587">
        <f t="shared" ca="1" si="171"/>
        <v>2</v>
      </c>
      <c r="E3587" s="5">
        <f t="shared" ca="1" si="172"/>
        <v>43961</v>
      </c>
      <c r="F3587">
        <f t="shared" ca="1" si="173"/>
        <v>6</v>
      </c>
      <c r="G3587">
        <f t="shared" ca="1" si="174"/>
        <v>12</v>
      </c>
    </row>
    <row r="3588" spans="1:7" x14ac:dyDescent="0.2">
      <c r="A3588" t="str">
        <f t="shared" ca="1" si="168"/>
        <v>Issue</v>
      </c>
      <c r="B3588" s="1" t="str">
        <f t="shared" ca="1" si="169"/>
        <v>-12.0742432597816</v>
      </c>
      <c r="C3588" s="1" t="str">
        <f t="shared" ca="1" si="170"/>
        <v>-76.9699433873282</v>
      </c>
      <c r="D3588">
        <f t="shared" ca="1" si="171"/>
        <v>3</v>
      </c>
      <c r="E3588" s="5">
        <f t="shared" ca="1" si="172"/>
        <v>43858</v>
      </c>
      <c r="F3588">
        <f t="shared" ca="1" si="173"/>
        <v>16</v>
      </c>
      <c r="G3588">
        <f t="shared" ca="1" si="174"/>
        <v>23</v>
      </c>
    </row>
    <row r="3589" spans="1:7" x14ac:dyDescent="0.2">
      <c r="A3589" t="str">
        <f t="shared" ca="1" si="168"/>
        <v>Density</v>
      </c>
      <c r="B3589" s="1" t="str">
        <f t="shared" ca="1" si="169"/>
        <v>-12.1118584127126</v>
      </c>
      <c r="C3589" s="1" t="str">
        <f t="shared" ca="1" si="170"/>
        <v>-77.0498434904982</v>
      </c>
      <c r="D3589">
        <f t="shared" ca="1" si="171"/>
        <v>2</v>
      </c>
      <c r="E3589" s="5">
        <f t="shared" ca="1" si="172"/>
        <v>44135</v>
      </c>
      <c r="F3589">
        <f t="shared" ca="1" si="173"/>
        <v>12</v>
      </c>
      <c r="G3589">
        <f t="shared" ca="1" si="174"/>
        <v>20</v>
      </c>
    </row>
    <row r="3590" spans="1:7" x14ac:dyDescent="0.2">
      <c r="A3590" t="str">
        <f t="shared" ca="1" si="168"/>
        <v>Issue</v>
      </c>
      <c r="B3590" s="1" t="str">
        <f t="shared" ca="1" si="169"/>
        <v>-12.1028206682118</v>
      </c>
      <c r="C3590" s="1" t="str">
        <f t="shared" ca="1" si="170"/>
        <v>-76.9797868693246</v>
      </c>
      <c r="D3590">
        <f t="shared" ca="1" si="171"/>
        <v>1</v>
      </c>
      <c r="E3590" s="5">
        <f t="shared" ca="1" si="172"/>
        <v>44116</v>
      </c>
      <c r="F3590">
        <f t="shared" ca="1" si="173"/>
        <v>14</v>
      </c>
      <c r="G3590">
        <f t="shared" ca="1" si="174"/>
        <v>17</v>
      </c>
    </row>
    <row r="3591" spans="1:7" x14ac:dyDescent="0.2">
      <c r="A3591" t="str">
        <f t="shared" ca="1" si="168"/>
        <v>Density</v>
      </c>
      <c r="B3591" s="1" t="str">
        <f t="shared" ca="1" si="169"/>
        <v>-12.1089301007393</v>
      </c>
      <c r="C3591" s="1" t="str">
        <f t="shared" ca="1" si="170"/>
        <v>-77.0259225890823</v>
      </c>
      <c r="D3591">
        <f t="shared" ca="1" si="171"/>
        <v>1</v>
      </c>
      <c r="E3591" s="5">
        <f t="shared" ca="1" si="172"/>
        <v>44001</v>
      </c>
      <c r="F3591">
        <f t="shared" ca="1" si="173"/>
        <v>9</v>
      </c>
      <c r="G3591">
        <f t="shared" ca="1" si="174"/>
        <v>20</v>
      </c>
    </row>
    <row r="3592" spans="1:7" x14ac:dyDescent="0.2">
      <c r="A3592" t="str">
        <f t="shared" ca="1" si="168"/>
        <v>Issue</v>
      </c>
      <c r="B3592" s="1" t="str">
        <f t="shared" ca="1" si="169"/>
        <v>-12.1095755262063</v>
      </c>
      <c r="C3592" s="1" t="str">
        <f t="shared" ca="1" si="170"/>
        <v>-77.0038535689066</v>
      </c>
      <c r="D3592">
        <f t="shared" ca="1" si="171"/>
        <v>2</v>
      </c>
      <c r="E3592" s="5">
        <f t="shared" ca="1" si="172"/>
        <v>43892</v>
      </c>
      <c r="F3592">
        <f t="shared" ca="1" si="173"/>
        <v>1</v>
      </c>
      <c r="G3592">
        <f t="shared" ca="1" si="174"/>
        <v>17</v>
      </c>
    </row>
    <row r="3593" spans="1:7" x14ac:dyDescent="0.2">
      <c r="A3593" t="str">
        <f t="shared" ca="1" si="168"/>
        <v>Density</v>
      </c>
      <c r="B3593" s="1" t="str">
        <f t="shared" ca="1" si="169"/>
        <v>-12.1132929782331</v>
      </c>
      <c r="C3593" s="1" t="str">
        <f t="shared" ca="1" si="170"/>
        <v>-77.04744427463</v>
      </c>
      <c r="D3593">
        <f t="shared" ca="1" si="171"/>
        <v>3</v>
      </c>
      <c r="E3593" s="5">
        <f t="shared" ca="1" si="172"/>
        <v>44068</v>
      </c>
      <c r="F3593">
        <f t="shared" ca="1" si="173"/>
        <v>7</v>
      </c>
      <c r="G3593">
        <f t="shared" ca="1" si="174"/>
        <v>17</v>
      </c>
    </row>
    <row r="3594" spans="1:7" x14ac:dyDescent="0.2">
      <c r="A3594" t="str">
        <f t="shared" ca="1" si="168"/>
        <v>Density</v>
      </c>
      <c r="B3594" s="1" t="str">
        <f t="shared" ca="1" si="169"/>
        <v>-12.0727540848089</v>
      </c>
      <c r="C3594" s="1" t="str">
        <f t="shared" ca="1" si="170"/>
        <v>-76.9779714481981</v>
      </c>
      <c r="D3594">
        <f t="shared" ca="1" si="171"/>
        <v>2</v>
      </c>
      <c r="E3594" s="5">
        <f t="shared" ca="1" si="172"/>
        <v>44112</v>
      </c>
      <c r="F3594">
        <f t="shared" ca="1" si="173"/>
        <v>8</v>
      </c>
      <c r="G3594">
        <f t="shared" ca="1" si="174"/>
        <v>23</v>
      </c>
    </row>
    <row r="3595" spans="1:7" x14ac:dyDescent="0.2">
      <c r="A3595" t="str">
        <f t="shared" ca="1" si="168"/>
        <v>Issue</v>
      </c>
      <c r="B3595" s="1" t="str">
        <f t="shared" ca="1" si="169"/>
        <v>-12.1054519898774</v>
      </c>
      <c r="C3595" s="1" t="str">
        <f t="shared" ca="1" si="170"/>
        <v>-76.9723178001458</v>
      </c>
      <c r="D3595">
        <f t="shared" ca="1" si="171"/>
        <v>4</v>
      </c>
      <c r="E3595" s="5">
        <f t="shared" ca="1" si="172"/>
        <v>44073</v>
      </c>
      <c r="F3595">
        <f t="shared" ca="1" si="173"/>
        <v>6</v>
      </c>
      <c r="G3595">
        <f t="shared" ca="1" si="174"/>
        <v>15</v>
      </c>
    </row>
    <row r="3596" spans="1:7" x14ac:dyDescent="0.2">
      <c r="A3596" t="str">
        <f t="shared" ca="1" si="168"/>
        <v>Issue</v>
      </c>
      <c r="B3596" s="1" t="str">
        <f t="shared" ca="1" si="169"/>
        <v>-12.0763422746945</v>
      </c>
      <c r="C3596" s="1" t="str">
        <f t="shared" ca="1" si="170"/>
        <v>-76.9876501236198</v>
      </c>
      <c r="D3596">
        <f t="shared" ca="1" si="171"/>
        <v>2</v>
      </c>
      <c r="E3596" s="5">
        <f t="shared" ca="1" si="172"/>
        <v>43853</v>
      </c>
      <c r="F3596">
        <f t="shared" ca="1" si="173"/>
        <v>23</v>
      </c>
      <c r="G3596">
        <f t="shared" ca="1" si="174"/>
        <v>23</v>
      </c>
    </row>
    <row r="3597" spans="1:7" x14ac:dyDescent="0.2">
      <c r="A3597" t="str">
        <f t="shared" ca="1" si="168"/>
        <v>Issue</v>
      </c>
      <c r="B3597" s="1" t="str">
        <f t="shared" ca="1" si="169"/>
        <v>-12.0799050524817</v>
      </c>
      <c r="C3597" s="1" t="str">
        <f t="shared" ca="1" si="170"/>
        <v>-77.0061691524995</v>
      </c>
      <c r="D3597">
        <f t="shared" ca="1" si="171"/>
        <v>3</v>
      </c>
      <c r="E3597" s="5">
        <f t="shared" ca="1" si="172"/>
        <v>43870</v>
      </c>
      <c r="F3597">
        <f t="shared" ca="1" si="173"/>
        <v>3</v>
      </c>
      <c r="G3597">
        <f t="shared" ca="1" si="174"/>
        <v>9</v>
      </c>
    </row>
    <row r="3598" spans="1:7" x14ac:dyDescent="0.2">
      <c r="A3598" t="str">
        <f t="shared" ca="1" si="168"/>
        <v>Density</v>
      </c>
      <c r="B3598" s="1" t="str">
        <f t="shared" ca="1" si="169"/>
        <v>-12.0950903266623</v>
      </c>
      <c r="C3598" s="1" t="str">
        <f t="shared" ca="1" si="170"/>
        <v>-77.0157610120315</v>
      </c>
      <c r="D3598">
        <f t="shared" ca="1" si="171"/>
        <v>3</v>
      </c>
      <c r="E3598" s="5">
        <f t="shared" ca="1" si="172"/>
        <v>44123</v>
      </c>
      <c r="F3598">
        <f t="shared" ca="1" si="173"/>
        <v>2</v>
      </c>
      <c r="G3598">
        <f t="shared" ca="1" si="174"/>
        <v>10</v>
      </c>
    </row>
    <row r="3599" spans="1:7" x14ac:dyDescent="0.2">
      <c r="A3599" t="str">
        <f t="shared" ca="1" si="168"/>
        <v>Issue</v>
      </c>
      <c r="B3599" s="1" t="str">
        <f t="shared" ca="1" si="169"/>
        <v>-12.0961493800903</v>
      </c>
      <c r="C3599" s="1" t="str">
        <f t="shared" ca="1" si="170"/>
        <v>-77.0437996105629</v>
      </c>
      <c r="D3599">
        <f t="shared" ca="1" si="171"/>
        <v>2</v>
      </c>
      <c r="E3599" s="5">
        <f t="shared" ca="1" si="172"/>
        <v>43925</v>
      </c>
      <c r="F3599">
        <f t="shared" ca="1" si="173"/>
        <v>13</v>
      </c>
      <c r="G3599">
        <f t="shared" ca="1" si="174"/>
        <v>15</v>
      </c>
    </row>
    <row r="3600" spans="1:7" x14ac:dyDescent="0.2">
      <c r="A3600" t="str">
        <f t="shared" ca="1" si="168"/>
        <v>Issue</v>
      </c>
      <c r="B3600" s="1" t="str">
        <f t="shared" ca="1" si="169"/>
        <v>-12.0904094613631</v>
      </c>
      <c r="C3600" s="1" t="str">
        <f t="shared" ca="1" si="170"/>
        <v>-77.0024731895737</v>
      </c>
      <c r="D3600">
        <f t="shared" ca="1" si="171"/>
        <v>2</v>
      </c>
      <c r="E3600" s="5">
        <f t="shared" ca="1" si="172"/>
        <v>44148</v>
      </c>
      <c r="F3600">
        <f t="shared" ca="1" si="173"/>
        <v>1</v>
      </c>
      <c r="G3600">
        <f t="shared" ca="1" si="174"/>
        <v>11</v>
      </c>
    </row>
    <row r="3601" spans="1:7" x14ac:dyDescent="0.2">
      <c r="A3601" t="str">
        <f t="shared" ref="A3601:A3664" ca="1" si="175">IF(RANDBETWEEN(0,1)&gt;0,$J$12,$J$13)</f>
        <v>Issue</v>
      </c>
      <c r="B3601" s="1" t="str">
        <f t="shared" ref="B3601:B3664" ca="1" si="176">LEFT(SUBSTITUTE(_xlfn.CONCAT(RAND()*$J$4+$J$3,""),",","."),$J$5)</f>
        <v>-12.094841821428</v>
      </c>
      <c r="C3601" s="1" t="str">
        <f t="shared" ref="C3601:C3664" ca="1" si="177">LEFT(SUBSTITUTE(_xlfn.CONCAT(RAND()*$K$4+$K$3,""),",","."),$J$5)</f>
        <v>-77.0292323581485</v>
      </c>
      <c r="D3601">
        <f t="shared" ref="D3601:D3664" ca="1" si="178">RANDBETWEEN($J$10,$J$11)</f>
        <v>2</v>
      </c>
      <c r="E3601" s="5">
        <f t="shared" ref="E3601:E3664" ca="1" si="179">$J$6+RANDBETWEEN($J$9,$J$8)</f>
        <v>44058</v>
      </c>
      <c r="F3601">
        <f t="shared" ref="F3601:F3664" ca="1" si="180">RANDBETWEEN($J$14,$J$15)</f>
        <v>6</v>
      </c>
      <c r="G3601">
        <f t="shared" ref="G3601:G3664" ca="1" si="181">RANDBETWEEN($F3601,$J$15)</f>
        <v>13</v>
      </c>
    </row>
    <row r="3602" spans="1:7" x14ac:dyDescent="0.2">
      <c r="A3602" t="str">
        <f t="shared" ca="1" si="175"/>
        <v>Issue</v>
      </c>
      <c r="B3602" s="1" t="str">
        <f t="shared" ca="1" si="176"/>
        <v>-12.0979565253108</v>
      </c>
      <c r="C3602" s="1" t="str">
        <f t="shared" ca="1" si="177"/>
        <v>-77.0007645731216</v>
      </c>
      <c r="D3602">
        <f t="shared" ca="1" si="178"/>
        <v>5</v>
      </c>
      <c r="E3602" s="5">
        <f t="shared" ca="1" si="179"/>
        <v>44077</v>
      </c>
      <c r="F3602">
        <f t="shared" ca="1" si="180"/>
        <v>8</v>
      </c>
      <c r="G3602">
        <f t="shared" ca="1" si="181"/>
        <v>23</v>
      </c>
    </row>
    <row r="3603" spans="1:7" x14ac:dyDescent="0.2">
      <c r="A3603" t="str">
        <f t="shared" ca="1" si="175"/>
        <v>Issue</v>
      </c>
      <c r="B3603" s="1" t="str">
        <f t="shared" ca="1" si="176"/>
        <v>-12.0823019214044</v>
      </c>
      <c r="C3603" s="1" t="str">
        <f t="shared" ca="1" si="177"/>
        <v>-77.0138088999555</v>
      </c>
      <c r="D3603">
        <f t="shared" ca="1" si="178"/>
        <v>1</v>
      </c>
      <c r="E3603" s="5">
        <f t="shared" ca="1" si="179"/>
        <v>44092</v>
      </c>
      <c r="F3603">
        <f t="shared" ca="1" si="180"/>
        <v>1</v>
      </c>
      <c r="G3603">
        <f t="shared" ca="1" si="181"/>
        <v>5</v>
      </c>
    </row>
    <row r="3604" spans="1:7" x14ac:dyDescent="0.2">
      <c r="A3604" t="str">
        <f t="shared" ca="1" si="175"/>
        <v>Density</v>
      </c>
      <c r="B3604" s="1" t="str">
        <f t="shared" ca="1" si="176"/>
        <v>-12.0902705542811</v>
      </c>
      <c r="C3604" s="1" t="str">
        <f t="shared" ca="1" si="177"/>
        <v>-76.9667342043909</v>
      </c>
      <c r="D3604">
        <f t="shared" ca="1" si="178"/>
        <v>1</v>
      </c>
      <c r="E3604" s="5">
        <f t="shared" ca="1" si="179"/>
        <v>44184</v>
      </c>
      <c r="F3604">
        <f t="shared" ca="1" si="180"/>
        <v>11</v>
      </c>
      <c r="G3604">
        <f t="shared" ca="1" si="181"/>
        <v>19</v>
      </c>
    </row>
    <row r="3605" spans="1:7" x14ac:dyDescent="0.2">
      <c r="A3605" t="str">
        <f t="shared" ca="1" si="175"/>
        <v>Density</v>
      </c>
      <c r="B3605" s="1" t="str">
        <f t="shared" ca="1" si="176"/>
        <v>-12.0736625394758</v>
      </c>
      <c r="C3605" s="1" t="str">
        <f t="shared" ca="1" si="177"/>
        <v>-77.036250834977</v>
      </c>
      <c r="D3605">
        <f t="shared" ca="1" si="178"/>
        <v>1</v>
      </c>
      <c r="E3605" s="5">
        <f t="shared" ca="1" si="179"/>
        <v>44129</v>
      </c>
      <c r="F3605">
        <f t="shared" ca="1" si="180"/>
        <v>2</v>
      </c>
      <c r="G3605">
        <f t="shared" ca="1" si="181"/>
        <v>11</v>
      </c>
    </row>
    <row r="3606" spans="1:7" x14ac:dyDescent="0.2">
      <c r="A3606" t="str">
        <f t="shared" ca="1" si="175"/>
        <v>Density</v>
      </c>
      <c r="B3606" s="1" t="str">
        <f t="shared" ca="1" si="176"/>
        <v>-12.1083945026589</v>
      </c>
      <c r="C3606" s="1" t="str">
        <f t="shared" ca="1" si="177"/>
        <v>-76.9886000832334</v>
      </c>
      <c r="D3606">
        <f t="shared" ca="1" si="178"/>
        <v>3</v>
      </c>
      <c r="E3606" s="5">
        <f t="shared" ca="1" si="179"/>
        <v>43867</v>
      </c>
      <c r="F3606">
        <f t="shared" ca="1" si="180"/>
        <v>4</v>
      </c>
      <c r="G3606">
        <f t="shared" ca="1" si="181"/>
        <v>8</v>
      </c>
    </row>
    <row r="3607" spans="1:7" x14ac:dyDescent="0.2">
      <c r="A3607" t="str">
        <f t="shared" ca="1" si="175"/>
        <v>Density</v>
      </c>
      <c r="B3607" s="1" t="str">
        <f t="shared" ca="1" si="176"/>
        <v>-12.1013411579915</v>
      </c>
      <c r="C3607" s="1" t="str">
        <f t="shared" ca="1" si="177"/>
        <v>-76.9808906765054</v>
      </c>
      <c r="D3607">
        <f t="shared" ca="1" si="178"/>
        <v>2</v>
      </c>
      <c r="E3607" s="5">
        <f t="shared" ca="1" si="179"/>
        <v>44109</v>
      </c>
      <c r="F3607">
        <f t="shared" ca="1" si="180"/>
        <v>16</v>
      </c>
      <c r="G3607">
        <f t="shared" ca="1" si="181"/>
        <v>23</v>
      </c>
    </row>
    <row r="3608" spans="1:7" x14ac:dyDescent="0.2">
      <c r="A3608" t="str">
        <f t="shared" ca="1" si="175"/>
        <v>Density</v>
      </c>
      <c r="B3608" s="1" t="str">
        <f t="shared" ca="1" si="176"/>
        <v>-12.0814566415315</v>
      </c>
      <c r="C3608" s="1" t="str">
        <f t="shared" ca="1" si="177"/>
        <v>-77.0163923351027</v>
      </c>
      <c r="D3608">
        <f t="shared" ca="1" si="178"/>
        <v>1</v>
      </c>
      <c r="E3608" s="5">
        <f t="shared" ca="1" si="179"/>
        <v>44174</v>
      </c>
      <c r="F3608">
        <f t="shared" ca="1" si="180"/>
        <v>19</v>
      </c>
      <c r="G3608">
        <f t="shared" ca="1" si="181"/>
        <v>23</v>
      </c>
    </row>
    <row r="3609" spans="1:7" x14ac:dyDescent="0.2">
      <c r="A3609" t="str">
        <f t="shared" ca="1" si="175"/>
        <v>Density</v>
      </c>
      <c r="B3609" s="1" t="str">
        <f t="shared" ca="1" si="176"/>
        <v>-12.0746674546068</v>
      </c>
      <c r="C3609" s="1" t="str">
        <f t="shared" ca="1" si="177"/>
        <v>-77.0265831791268</v>
      </c>
      <c r="D3609">
        <f t="shared" ca="1" si="178"/>
        <v>1</v>
      </c>
      <c r="E3609" s="5">
        <f t="shared" ca="1" si="179"/>
        <v>43948</v>
      </c>
      <c r="F3609">
        <f t="shared" ca="1" si="180"/>
        <v>23</v>
      </c>
      <c r="G3609">
        <f t="shared" ca="1" si="181"/>
        <v>23</v>
      </c>
    </row>
    <row r="3610" spans="1:7" x14ac:dyDescent="0.2">
      <c r="A3610" t="str">
        <f t="shared" ca="1" si="175"/>
        <v>Issue</v>
      </c>
      <c r="B3610" s="1" t="str">
        <f t="shared" ca="1" si="176"/>
        <v>-12.1098749270306</v>
      </c>
      <c r="C3610" s="1" t="str">
        <f t="shared" ca="1" si="177"/>
        <v>-76.9803886382304</v>
      </c>
      <c r="D3610">
        <f t="shared" ca="1" si="178"/>
        <v>3</v>
      </c>
      <c r="E3610" s="5">
        <f t="shared" ca="1" si="179"/>
        <v>43883</v>
      </c>
      <c r="F3610">
        <f t="shared" ca="1" si="180"/>
        <v>21</v>
      </c>
      <c r="G3610">
        <f t="shared" ca="1" si="181"/>
        <v>23</v>
      </c>
    </row>
    <row r="3611" spans="1:7" x14ac:dyDescent="0.2">
      <c r="A3611" t="str">
        <f t="shared" ca="1" si="175"/>
        <v>Density</v>
      </c>
      <c r="B3611" s="1" t="str">
        <f t="shared" ca="1" si="176"/>
        <v>-12.0661669419383</v>
      </c>
      <c r="C3611" s="1" t="str">
        <f t="shared" ca="1" si="177"/>
        <v>-76.9946817887256</v>
      </c>
      <c r="D3611">
        <f t="shared" ca="1" si="178"/>
        <v>1</v>
      </c>
      <c r="E3611" s="5">
        <f t="shared" ca="1" si="179"/>
        <v>44068</v>
      </c>
      <c r="F3611">
        <f t="shared" ca="1" si="180"/>
        <v>11</v>
      </c>
      <c r="G3611">
        <f t="shared" ca="1" si="181"/>
        <v>17</v>
      </c>
    </row>
    <row r="3612" spans="1:7" x14ac:dyDescent="0.2">
      <c r="A3612" t="str">
        <f t="shared" ca="1" si="175"/>
        <v>Density</v>
      </c>
      <c r="B3612" s="1" t="str">
        <f t="shared" ca="1" si="176"/>
        <v>-12.1036223382831</v>
      </c>
      <c r="C3612" s="1" t="str">
        <f t="shared" ca="1" si="177"/>
        <v>-77.0371437419745</v>
      </c>
      <c r="D3612">
        <f t="shared" ca="1" si="178"/>
        <v>2</v>
      </c>
      <c r="E3612" s="5">
        <f t="shared" ca="1" si="179"/>
        <v>44109</v>
      </c>
      <c r="F3612">
        <f t="shared" ca="1" si="180"/>
        <v>3</v>
      </c>
      <c r="G3612">
        <f t="shared" ca="1" si="181"/>
        <v>22</v>
      </c>
    </row>
    <row r="3613" spans="1:7" x14ac:dyDescent="0.2">
      <c r="A3613" t="str">
        <f t="shared" ca="1" si="175"/>
        <v>Density</v>
      </c>
      <c r="B3613" s="1" t="str">
        <f t="shared" ca="1" si="176"/>
        <v>-12.0748687217529</v>
      </c>
      <c r="C3613" s="1" t="str">
        <f t="shared" ca="1" si="177"/>
        <v>-77.0173344628525</v>
      </c>
      <c r="D3613">
        <f t="shared" ca="1" si="178"/>
        <v>3</v>
      </c>
      <c r="E3613" s="5">
        <f t="shared" ca="1" si="179"/>
        <v>44011</v>
      </c>
      <c r="F3613">
        <f t="shared" ca="1" si="180"/>
        <v>0</v>
      </c>
      <c r="G3613">
        <f t="shared" ca="1" si="181"/>
        <v>13</v>
      </c>
    </row>
    <row r="3614" spans="1:7" x14ac:dyDescent="0.2">
      <c r="A3614" t="str">
        <f t="shared" ca="1" si="175"/>
        <v>Density</v>
      </c>
      <c r="B3614" s="1" t="str">
        <f t="shared" ca="1" si="176"/>
        <v>-12.0954049304005</v>
      </c>
      <c r="C3614" s="1" t="str">
        <f t="shared" ca="1" si="177"/>
        <v>-76.9838515310057</v>
      </c>
      <c r="D3614">
        <f t="shared" ca="1" si="178"/>
        <v>4</v>
      </c>
      <c r="E3614" s="5">
        <f t="shared" ca="1" si="179"/>
        <v>44098</v>
      </c>
      <c r="F3614">
        <f t="shared" ca="1" si="180"/>
        <v>15</v>
      </c>
      <c r="G3614">
        <f t="shared" ca="1" si="181"/>
        <v>21</v>
      </c>
    </row>
    <row r="3615" spans="1:7" x14ac:dyDescent="0.2">
      <c r="A3615" t="str">
        <f t="shared" ca="1" si="175"/>
        <v>Density</v>
      </c>
      <c r="B3615" s="1" t="str">
        <f t="shared" ca="1" si="176"/>
        <v>-12.1025950163382</v>
      </c>
      <c r="C3615" s="1" t="str">
        <f t="shared" ca="1" si="177"/>
        <v>-77.0273750074919</v>
      </c>
      <c r="D3615">
        <f t="shared" ca="1" si="178"/>
        <v>2</v>
      </c>
      <c r="E3615" s="5">
        <f t="shared" ca="1" si="179"/>
        <v>43863</v>
      </c>
      <c r="F3615">
        <f t="shared" ca="1" si="180"/>
        <v>19</v>
      </c>
      <c r="G3615">
        <f t="shared" ca="1" si="181"/>
        <v>20</v>
      </c>
    </row>
    <row r="3616" spans="1:7" x14ac:dyDescent="0.2">
      <c r="A3616" t="str">
        <f t="shared" ca="1" si="175"/>
        <v>Density</v>
      </c>
      <c r="B3616" s="1" t="str">
        <f t="shared" ca="1" si="176"/>
        <v>-12.0934408010126</v>
      </c>
      <c r="C3616" s="1" t="str">
        <f t="shared" ca="1" si="177"/>
        <v>-76.9991480737351</v>
      </c>
      <c r="D3616">
        <f t="shared" ca="1" si="178"/>
        <v>4</v>
      </c>
      <c r="E3616" s="5">
        <f t="shared" ca="1" si="179"/>
        <v>44144</v>
      </c>
      <c r="F3616">
        <f t="shared" ca="1" si="180"/>
        <v>0</v>
      </c>
      <c r="G3616">
        <f t="shared" ca="1" si="181"/>
        <v>19</v>
      </c>
    </row>
    <row r="3617" spans="1:7" x14ac:dyDescent="0.2">
      <c r="A3617" t="str">
        <f t="shared" ca="1" si="175"/>
        <v>Issue</v>
      </c>
      <c r="B3617" s="1" t="str">
        <f t="shared" ca="1" si="176"/>
        <v>-12.0781420349478</v>
      </c>
      <c r="C3617" s="1" t="str">
        <f t="shared" ca="1" si="177"/>
        <v>-77.0066366125442</v>
      </c>
      <c r="D3617">
        <f t="shared" ca="1" si="178"/>
        <v>2</v>
      </c>
      <c r="E3617" s="5">
        <f t="shared" ca="1" si="179"/>
        <v>44014</v>
      </c>
      <c r="F3617">
        <f t="shared" ca="1" si="180"/>
        <v>14</v>
      </c>
      <c r="G3617">
        <f t="shared" ca="1" si="181"/>
        <v>16</v>
      </c>
    </row>
    <row r="3618" spans="1:7" x14ac:dyDescent="0.2">
      <c r="A3618" t="str">
        <f t="shared" ca="1" si="175"/>
        <v>Density</v>
      </c>
      <c r="B3618" s="1" t="str">
        <f t="shared" ca="1" si="176"/>
        <v>-12.090639690799</v>
      </c>
      <c r="C3618" s="1" t="str">
        <f t="shared" ca="1" si="177"/>
        <v>-77.0024632135723</v>
      </c>
      <c r="D3618">
        <f t="shared" ca="1" si="178"/>
        <v>2</v>
      </c>
      <c r="E3618" s="5">
        <f t="shared" ca="1" si="179"/>
        <v>44020</v>
      </c>
      <c r="F3618">
        <f t="shared" ca="1" si="180"/>
        <v>20</v>
      </c>
      <c r="G3618">
        <f t="shared" ca="1" si="181"/>
        <v>22</v>
      </c>
    </row>
    <row r="3619" spans="1:7" x14ac:dyDescent="0.2">
      <c r="A3619" t="str">
        <f t="shared" ca="1" si="175"/>
        <v>Density</v>
      </c>
      <c r="B3619" s="1" t="str">
        <f t="shared" ca="1" si="176"/>
        <v>-12.0817425670822</v>
      </c>
      <c r="C3619" s="1" t="str">
        <f t="shared" ca="1" si="177"/>
        <v>-77.0333424870147</v>
      </c>
      <c r="D3619">
        <f t="shared" ca="1" si="178"/>
        <v>4</v>
      </c>
      <c r="E3619" s="5">
        <f t="shared" ca="1" si="179"/>
        <v>44173</v>
      </c>
      <c r="F3619">
        <f t="shared" ca="1" si="180"/>
        <v>16</v>
      </c>
      <c r="G3619">
        <f t="shared" ca="1" si="181"/>
        <v>22</v>
      </c>
    </row>
    <row r="3620" spans="1:7" x14ac:dyDescent="0.2">
      <c r="A3620" t="str">
        <f t="shared" ca="1" si="175"/>
        <v>Density</v>
      </c>
      <c r="B3620" s="1" t="str">
        <f t="shared" ca="1" si="176"/>
        <v>-12.0908092889907</v>
      </c>
      <c r="C3620" s="1" t="str">
        <f t="shared" ca="1" si="177"/>
        <v>-77.0341477781676</v>
      </c>
      <c r="D3620">
        <f t="shared" ca="1" si="178"/>
        <v>4</v>
      </c>
      <c r="E3620" s="5">
        <f t="shared" ca="1" si="179"/>
        <v>44028</v>
      </c>
      <c r="F3620">
        <f t="shared" ca="1" si="180"/>
        <v>23</v>
      </c>
      <c r="G3620">
        <f t="shared" ca="1" si="181"/>
        <v>23</v>
      </c>
    </row>
    <row r="3621" spans="1:7" x14ac:dyDescent="0.2">
      <c r="A3621" t="str">
        <f t="shared" ca="1" si="175"/>
        <v>Issue</v>
      </c>
      <c r="B3621" s="1" t="str">
        <f t="shared" ca="1" si="176"/>
        <v>-12.1148013416149</v>
      </c>
      <c r="C3621" s="1" t="str">
        <f t="shared" ca="1" si="177"/>
        <v>-76.9874758086827</v>
      </c>
      <c r="D3621">
        <f t="shared" ca="1" si="178"/>
        <v>4</v>
      </c>
      <c r="E3621" s="5">
        <f t="shared" ca="1" si="179"/>
        <v>44036</v>
      </c>
      <c r="F3621">
        <f t="shared" ca="1" si="180"/>
        <v>2</v>
      </c>
      <c r="G3621">
        <f t="shared" ca="1" si="181"/>
        <v>13</v>
      </c>
    </row>
    <row r="3622" spans="1:7" x14ac:dyDescent="0.2">
      <c r="A3622" t="str">
        <f t="shared" ca="1" si="175"/>
        <v>Issue</v>
      </c>
      <c r="B3622" s="1" t="str">
        <f t="shared" ca="1" si="176"/>
        <v>-12.0678164543284</v>
      </c>
      <c r="C3622" s="1" t="str">
        <f t="shared" ca="1" si="177"/>
        <v>-76.9933110187369</v>
      </c>
      <c r="D3622">
        <f t="shared" ca="1" si="178"/>
        <v>2</v>
      </c>
      <c r="E3622" s="5">
        <f t="shared" ca="1" si="179"/>
        <v>43977</v>
      </c>
      <c r="F3622">
        <f t="shared" ca="1" si="180"/>
        <v>19</v>
      </c>
      <c r="G3622">
        <f t="shared" ca="1" si="181"/>
        <v>19</v>
      </c>
    </row>
    <row r="3623" spans="1:7" x14ac:dyDescent="0.2">
      <c r="A3623" t="str">
        <f t="shared" ca="1" si="175"/>
        <v>Issue</v>
      </c>
      <c r="B3623" s="1" t="str">
        <f t="shared" ca="1" si="176"/>
        <v>-12.0994873457439</v>
      </c>
      <c r="C3623" s="1" t="str">
        <f t="shared" ca="1" si="177"/>
        <v>-76.9670168074431</v>
      </c>
      <c r="D3623">
        <f t="shared" ca="1" si="178"/>
        <v>4</v>
      </c>
      <c r="E3623" s="5">
        <f t="shared" ca="1" si="179"/>
        <v>44049</v>
      </c>
      <c r="F3623">
        <f t="shared" ca="1" si="180"/>
        <v>5</v>
      </c>
      <c r="G3623">
        <f t="shared" ca="1" si="181"/>
        <v>8</v>
      </c>
    </row>
    <row r="3624" spans="1:7" x14ac:dyDescent="0.2">
      <c r="A3624" t="str">
        <f t="shared" ca="1" si="175"/>
        <v>Density</v>
      </c>
      <c r="B3624" s="1" t="str">
        <f t="shared" ca="1" si="176"/>
        <v>-12.0664724472355</v>
      </c>
      <c r="C3624" s="1" t="str">
        <f t="shared" ca="1" si="177"/>
        <v>-76.9743822834786</v>
      </c>
      <c r="D3624">
        <f t="shared" ca="1" si="178"/>
        <v>3</v>
      </c>
      <c r="E3624" s="5">
        <f t="shared" ca="1" si="179"/>
        <v>44060</v>
      </c>
      <c r="F3624">
        <f t="shared" ca="1" si="180"/>
        <v>16</v>
      </c>
      <c r="G3624">
        <f t="shared" ca="1" si="181"/>
        <v>17</v>
      </c>
    </row>
    <row r="3625" spans="1:7" x14ac:dyDescent="0.2">
      <c r="A3625" t="str">
        <f t="shared" ca="1" si="175"/>
        <v>Density</v>
      </c>
      <c r="B3625" s="1" t="str">
        <f t="shared" ca="1" si="176"/>
        <v>-12.0739109124971</v>
      </c>
      <c r="C3625" s="1" t="str">
        <f t="shared" ca="1" si="177"/>
        <v>-76.9724255854161</v>
      </c>
      <c r="D3625">
        <f t="shared" ca="1" si="178"/>
        <v>4</v>
      </c>
      <c r="E3625" s="5">
        <f t="shared" ca="1" si="179"/>
        <v>43865</v>
      </c>
      <c r="F3625">
        <f t="shared" ca="1" si="180"/>
        <v>21</v>
      </c>
      <c r="G3625">
        <f t="shared" ca="1" si="181"/>
        <v>22</v>
      </c>
    </row>
    <row r="3626" spans="1:7" x14ac:dyDescent="0.2">
      <c r="A3626" t="str">
        <f t="shared" ca="1" si="175"/>
        <v>Issue</v>
      </c>
      <c r="B3626" s="1" t="str">
        <f t="shared" ca="1" si="176"/>
        <v>-12.0997066061196</v>
      </c>
      <c r="C3626" s="1" t="str">
        <f t="shared" ca="1" si="177"/>
        <v>-76.9998323740238</v>
      </c>
      <c r="D3626">
        <f t="shared" ca="1" si="178"/>
        <v>4</v>
      </c>
      <c r="E3626" s="5">
        <f t="shared" ca="1" si="179"/>
        <v>44116</v>
      </c>
      <c r="F3626">
        <f t="shared" ca="1" si="180"/>
        <v>5</v>
      </c>
      <c r="G3626">
        <f t="shared" ca="1" si="181"/>
        <v>13</v>
      </c>
    </row>
    <row r="3627" spans="1:7" x14ac:dyDescent="0.2">
      <c r="A3627" t="str">
        <f t="shared" ca="1" si="175"/>
        <v>Issue</v>
      </c>
      <c r="B3627" s="1" t="str">
        <f t="shared" ca="1" si="176"/>
        <v>-12.1075150624825</v>
      </c>
      <c r="C3627" s="1" t="str">
        <f t="shared" ca="1" si="177"/>
        <v>-76.9970035601381</v>
      </c>
      <c r="D3627">
        <f t="shared" ca="1" si="178"/>
        <v>4</v>
      </c>
      <c r="E3627" s="5">
        <f t="shared" ca="1" si="179"/>
        <v>43974</v>
      </c>
      <c r="F3627">
        <f t="shared" ca="1" si="180"/>
        <v>8</v>
      </c>
      <c r="G3627">
        <f t="shared" ca="1" si="181"/>
        <v>8</v>
      </c>
    </row>
    <row r="3628" spans="1:7" x14ac:dyDescent="0.2">
      <c r="A3628" t="str">
        <f t="shared" ca="1" si="175"/>
        <v>Issue</v>
      </c>
      <c r="B3628" s="1" t="str">
        <f t="shared" ca="1" si="176"/>
        <v>-12.0936019554503</v>
      </c>
      <c r="C3628" s="1" t="str">
        <f t="shared" ca="1" si="177"/>
        <v>-77.02061929467</v>
      </c>
      <c r="D3628">
        <f t="shared" ca="1" si="178"/>
        <v>4</v>
      </c>
      <c r="E3628" s="5">
        <f t="shared" ca="1" si="179"/>
        <v>43854</v>
      </c>
      <c r="F3628">
        <f t="shared" ca="1" si="180"/>
        <v>11</v>
      </c>
      <c r="G3628">
        <f t="shared" ca="1" si="181"/>
        <v>14</v>
      </c>
    </row>
    <row r="3629" spans="1:7" x14ac:dyDescent="0.2">
      <c r="A3629" t="str">
        <f t="shared" ca="1" si="175"/>
        <v>Issue</v>
      </c>
      <c r="B3629" s="1" t="str">
        <f t="shared" ca="1" si="176"/>
        <v>-12.1161386438663</v>
      </c>
      <c r="C3629" s="1" t="str">
        <f t="shared" ca="1" si="177"/>
        <v>-77.0054936986292</v>
      </c>
      <c r="D3629">
        <f t="shared" ca="1" si="178"/>
        <v>1</v>
      </c>
      <c r="E3629" s="5">
        <f t="shared" ca="1" si="179"/>
        <v>43992</v>
      </c>
      <c r="F3629">
        <f t="shared" ca="1" si="180"/>
        <v>8</v>
      </c>
      <c r="G3629">
        <f t="shared" ca="1" si="181"/>
        <v>15</v>
      </c>
    </row>
    <row r="3630" spans="1:7" x14ac:dyDescent="0.2">
      <c r="A3630" t="str">
        <f t="shared" ca="1" si="175"/>
        <v>Issue</v>
      </c>
      <c r="B3630" s="1" t="str">
        <f t="shared" ca="1" si="176"/>
        <v>-12.0762798704127</v>
      </c>
      <c r="C3630" s="1" t="str">
        <f t="shared" ca="1" si="177"/>
        <v>-76.9710446531004</v>
      </c>
      <c r="D3630">
        <f t="shared" ca="1" si="178"/>
        <v>4</v>
      </c>
      <c r="E3630" s="5">
        <f t="shared" ca="1" si="179"/>
        <v>43984</v>
      </c>
      <c r="F3630">
        <f t="shared" ca="1" si="180"/>
        <v>15</v>
      </c>
      <c r="G3630">
        <f t="shared" ca="1" si="181"/>
        <v>23</v>
      </c>
    </row>
    <row r="3631" spans="1:7" x14ac:dyDescent="0.2">
      <c r="A3631" t="str">
        <f t="shared" ca="1" si="175"/>
        <v>Issue</v>
      </c>
      <c r="B3631" s="1" t="str">
        <f t="shared" ca="1" si="176"/>
        <v>-12.0967239631843</v>
      </c>
      <c r="C3631" s="1" t="str">
        <f t="shared" ca="1" si="177"/>
        <v>-77.0280717144138</v>
      </c>
      <c r="D3631">
        <f t="shared" ca="1" si="178"/>
        <v>2</v>
      </c>
      <c r="E3631" s="5">
        <f t="shared" ca="1" si="179"/>
        <v>43982</v>
      </c>
      <c r="F3631">
        <f t="shared" ca="1" si="180"/>
        <v>15</v>
      </c>
      <c r="G3631">
        <f t="shared" ca="1" si="181"/>
        <v>21</v>
      </c>
    </row>
    <row r="3632" spans="1:7" x14ac:dyDescent="0.2">
      <c r="A3632" t="str">
        <f t="shared" ca="1" si="175"/>
        <v>Issue</v>
      </c>
      <c r="B3632" s="1" t="str">
        <f t="shared" ca="1" si="176"/>
        <v>-12.0842820260475</v>
      </c>
      <c r="C3632" s="1" t="str">
        <f t="shared" ca="1" si="177"/>
        <v>-76.9818992795863</v>
      </c>
      <c r="D3632">
        <f t="shared" ca="1" si="178"/>
        <v>3</v>
      </c>
      <c r="E3632" s="5">
        <f t="shared" ca="1" si="179"/>
        <v>44105</v>
      </c>
      <c r="F3632">
        <f t="shared" ca="1" si="180"/>
        <v>21</v>
      </c>
      <c r="G3632">
        <f t="shared" ca="1" si="181"/>
        <v>22</v>
      </c>
    </row>
    <row r="3633" spans="1:7" x14ac:dyDescent="0.2">
      <c r="A3633" t="str">
        <f t="shared" ca="1" si="175"/>
        <v>Density</v>
      </c>
      <c r="B3633" s="1" t="str">
        <f t="shared" ca="1" si="176"/>
        <v>-12.1116786385214</v>
      </c>
      <c r="C3633" s="1" t="str">
        <f t="shared" ca="1" si="177"/>
        <v>-77.0474281714833</v>
      </c>
      <c r="D3633">
        <f t="shared" ca="1" si="178"/>
        <v>1</v>
      </c>
      <c r="E3633" s="5">
        <f t="shared" ca="1" si="179"/>
        <v>43931</v>
      </c>
      <c r="F3633">
        <f t="shared" ca="1" si="180"/>
        <v>16</v>
      </c>
      <c r="G3633">
        <f t="shared" ca="1" si="181"/>
        <v>21</v>
      </c>
    </row>
    <row r="3634" spans="1:7" x14ac:dyDescent="0.2">
      <c r="A3634" t="str">
        <f t="shared" ca="1" si="175"/>
        <v>Density</v>
      </c>
      <c r="B3634" s="1" t="str">
        <f t="shared" ca="1" si="176"/>
        <v>-12.0908499902439</v>
      </c>
      <c r="C3634" s="1" t="str">
        <f t="shared" ca="1" si="177"/>
        <v>-77.0443612657769</v>
      </c>
      <c r="D3634">
        <f t="shared" ca="1" si="178"/>
        <v>2</v>
      </c>
      <c r="E3634" s="5">
        <f t="shared" ca="1" si="179"/>
        <v>44156</v>
      </c>
      <c r="F3634">
        <f t="shared" ca="1" si="180"/>
        <v>22</v>
      </c>
      <c r="G3634">
        <f t="shared" ca="1" si="181"/>
        <v>22</v>
      </c>
    </row>
    <row r="3635" spans="1:7" x14ac:dyDescent="0.2">
      <c r="A3635" t="str">
        <f t="shared" ca="1" si="175"/>
        <v>Issue</v>
      </c>
      <c r="B3635" s="1" t="str">
        <f t="shared" ca="1" si="176"/>
        <v>-12.0861648036566</v>
      </c>
      <c r="C3635" s="1" t="str">
        <f t="shared" ca="1" si="177"/>
        <v>-77.0129425469954</v>
      </c>
      <c r="D3635">
        <f t="shared" ca="1" si="178"/>
        <v>4</v>
      </c>
      <c r="E3635" s="5">
        <f t="shared" ca="1" si="179"/>
        <v>43874</v>
      </c>
      <c r="F3635">
        <f t="shared" ca="1" si="180"/>
        <v>9</v>
      </c>
      <c r="G3635">
        <f t="shared" ca="1" si="181"/>
        <v>15</v>
      </c>
    </row>
    <row r="3636" spans="1:7" x14ac:dyDescent="0.2">
      <c r="A3636" t="str">
        <f t="shared" ca="1" si="175"/>
        <v>Density</v>
      </c>
      <c r="B3636" s="1" t="str">
        <f t="shared" ca="1" si="176"/>
        <v>-12.1103629141609</v>
      </c>
      <c r="C3636" s="1" t="str">
        <f t="shared" ca="1" si="177"/>
        <v>-76.9708224918364</v>
      </c>
      <c r="D3636">
        <f t="shared" ca="1" si="178"/>
        <v>1</v>
      </c>
      <c r="E3636" s="5">
        <f t="shared" ca="1" si="179"/>
        <v>43907</v>
      </c>
      <c r="F3636">
        <f t="shared" ca="1" si="180"/>
        <v>13</v>
      </c>
      <c r="G3636">
        <f t="shared" ca="1" si="181"/>
        <v>17</v>
      </c>
    </row>
    <row r="3637" spans="1:7" x14ac:dyDescent="0.2">
      <c r="A3637" t="str">
        <f t="shared" ca="1" si="175"/>
        <v>Density</v>
      </c>
      <c r="B3637" s="1" t="str">
        <f t="shared" ca="1" si="176"/>
        <v>-12.0905077917229</v>
      </c>
      <c r="C3637" s="1" t="str">
        <f t="shared" ca="1" si="177"/>
        <v>-76.9902494227402</v>
      </c>
      <c r="D3637">
        <f t="shared" ca="1" si="178"/>
        <v>3</v>
      </c>
      <c r="E3637" s="5">
        <f t="shared" ca="1" si="179"/>
        <v>44014</v>
      </c>
      <c r="F3637">
        <f t="shared" ca="1" si="180"/>
        <v>16</v>
      </c>
      <c r="G3637">
        <f t="shared" ca="1" si="181"/>
        <v>18</v>
      </c>
    </row>
    <row r="3638" spans="1:7" x14ac:dyDescent="0.2">
      <c r="A3638" t="str">
        <f t="shared" ca="1" si="175"/>
        <v>Issue</v>
      </c>
      <c r="B3638" s="1" t="str">
        <f t="shared" ca="1" si="176"/>
        <v>-12.0708255140236</v>
      </c>
      <c r="C3638" s="1" t="str">
        <f t="shared" ca="1" si="177"/>
        <v>-76.9961337538348</v>
      </c>
      <c r="D3638">
        <f t="shared" ca="1" si="178"/>
        <v>1</v>
      </c>
      <c r="E3638" s="5">
        <f t="shared" ca="1" si="179"/>
        <v>44170</v>
      </c>
      <c r="F3638">
        <f t="shared" ca="1" si="180"/>
        <v>8</v>
      </c>
      <c r="G3638">
        <f t="shared" ca="1" si="181"/>
        <v>22</v>
      </c>
    </row>
    <row r="3639" spans="1:7" x14ac:dyDescent="0.2">
      <c r="A3639" t="str">
        <f t="shared" ca="1" si="175"/>
        <v>Issue</v>
      </c>
      <c r="B3639" s="1" t="str">
        <f t="shared" ca="1" si="176"/>
        <v>-12.088417647885</v>
      </c>
      <c r="C3639" s="1" t="str">
        <f t="shared" ca="1" si="177"/>
        <v>-77.0348700659807</v>
      </c>
      <c r="D3639">
        <f t="shared" ca="1" si="178"/>
        <v>5</v>
      </c>
      <c r="E3639" s="5">
        <f t="shared" ca="1" si="179"/>
        <v>43909</v>
      </c>
      <c r="F3639">
        <f t="shared" ca="1" si="180"/>
        <v>16</v>
      </c>
      <c r="G3639">
        <f t="shared" ca="1" si="181"/>
        <v>20</v>
      </c>
    </row>
    <row r="3640" spans="1:7" x14ac:dyDescent="0.2">
      <c r="A3640" t="str">
        <f t="shared" ca="1" si="175"/>
        <v>Issue</v>
      </c>
      <c r="B3640" s="1" t="str">
        <f t="shared" ca="1" si="176"/>
        <v>-12.074456195935</v>
      </c>
      <c r="C3640" s="1" t="str">
        <f t="shared" ca="1" si="177"/>
        <v>-77.0003257705901</v>
      </c>
      <c r="D3640">
        <f t="shared" ca="1" si="178"/>
        <v>3</v>
      </c>
      <c r="E3640" s="5">
        <f t="shared" ca="1" si="179"/>
        <v>44093</v>
      </c>
      <c r="F3640">
        <f t="shared" ca="1" si="180"/>
        <v>4</v>
      </c>
      <c r="G3640">
        <f t="shared" ca="1" si="181"/>
        <v>17</v>
      </c>
    </row>
    <row r="3641" spans="1:7" x14ac:dyDescent="0.2">
      <c r="A3641" t="str">
        <f t="shared" ca="1" si="175"/>
        <v>Density</v>
      </c>
      <c r="B3641" s="1" t="str">
        <f t="shared" ca="1" si="176"/>
        <v>-12.0721127306543</v>
      </c>
      <c r="C3641" s="1" t="str">
        <f t="shared" ca="1" si="177"/>
        <v>-77.0155555902581</v>
      </c>
      <c r="D3641">
        <f t="shared" ca="1" si="178"/>
        <v>5</v>
      </c>
      <c r="E3641" s="5">
        <f t="shared" ca="1" si="179"/>
        <v>43940</v>
      </c>
      <c r="F3641">
        <f t="shared" ca="1" si="180"/>
        <v>16</v>
      </c>
      <c r="G3641">
        <f t="shared" ca="1" si="181"/>
        <v>21</v>
      </c>
    </row>
    <row r="3642" spans="1:7" x14ac:dyDescent="0.2">
      <c r="A3642" t="str">
        <f t="shared" ca="1" si="175"/>
        <v>Issue</v>
      </c>
      <c r="B3642" s="1" t="str">
        <f t="shared" ca="1" si="176"/>
        <v>-12.0846773383966</v>
      </c>
      <c r="C3642" s="1" t="str">
        <f t="shared" ca="1" si="177"/>
        <v>-77.0480762918472</v>
      </c>
      <c r="D3642">
        <f t="shared" ca="1" si="178"/>
        <v>4</v>
      </c>
      <c r="E3642" s="5">
        <f t="shared" ca="1" si="179"/>
        <v>44063</v>
      </c>
      <c r="F3642">
        <f t="shared" ca="1" si="180"/>
        <v>0</v>
      </c>
      <c r="G3642">
        <f t="shared" ca="1" si="181"/>
        <v>10</v>
      </c>
    </row>
    <row r="3643" spans="1:7" x14ac:dyDescent="0.2">
      <c r="A3643" t="str">
        <f t="shared" ca="1" si="175"/>
        <v>Issue</v>
      </c>
      <c r="B3643" s="1" t="str">
        <f t="shared" ca="1" si="176"/>
        <v>-12.0764361315034</v>
      </c>
      <c r="C3643" s="1" t="str">
        <f t="shared" ca="1" si="177"/>
        <v>-77.0484483568768</v>
      </c>
      <c r="D3643">
        <f t="shared" ca="1" si="178"/>
        <v>3</v>
      </c>
      <c r="E3643" s="5">
        <f t="shared" ca="1" si="179"/>
        <v>43837</v>
      </c>
      <c r="F3643">
        <f t="shared" ca="1" si="180"/>
        <v>1</v>
      </c>
      <c r="G3643">
        <f t="shared" ca="1" si="181"/>
        <v>18</v>
      </c>
    </row>
    <row r="3644" spans="1:7" x14ac:dyDescent="0.2">
      <c r="A3644" t="str">
        <f t="shared" ca="1" si="175"/>
        <v>Issue</v>
      </c>
      <c r="B3644" s="1" t="str">
        <f t="shared" ca="1" si="176"/>
        <v>-12.0958535894132</v>
      </c>
      <c r="C3644" s="1" t="str">
        <f t="shared" ca="1" si="177"/>
        <v>-77.0298295825229</v>
      </c>
      <c r="D3644">
        <f t="shared" ca="1" si="178"/>
        <v>3</v>
      </c>
      <c r="E3644" s="5">
        <f t="shared" ca="1" si="179"/>
        <v>43988</v>
      </c>
      <c r="F3644">
        <f t="shared" ca="1" si="180"/>
        <v>19</v>
      </c>
      <c r="G3644">
        <f t="shared" ca="1" si="181"/>
        <v>21</v>
      </c>
    </row>
    <row r="3645" spans="1:7" x14ac:dyDescent="0.2">
      <c r="A3645" t="str">
        <f t="shared" ca="1" si="175"/>
        <v>Issue</v>
      </c>
      <c r="B3645" s="1" t="str">
        <f t="shared" ca="1" si="176"/>
        <v>-12.0958963603398</v>
      </c>
      <c r="C3645" s="1" t="str">
        <f t="shared" ca="1" si="177"/>
        <v>-77.0112285781591</v>
      </c>
      <c r="D3645">
        <f t="shared" ca="1" si="178"/>
        <v>3</v>
      </c>
      <c r="E3645" s="5">
        <f t="shared" ca="1" si="179"/>
        <v>44120</v>
      </c>
      <c r="F3645">
        <f t="shared" ca="1" si="180"/>
        <v>15</v>
      </c>
      <c r="G3645">
        <f t="shared" ca="1" si="181"/>
        <v>22</v>
      </c>
    </row>
    <row r="3646" spans="1:7" x14ac:dyDescent="0.2">
      <c r="A3646" t="str">
        <f t="shared" ca="1" si="175"/>
        <v>Issue</v>
      </c>
      <c r="B3646" s="1" t="str">
        <f t="shared" ca="1" si="176"/>
        <v>-12.1029362119845</v>
      </c>
      <c r="C3646" s="1" t="str">
        <f t="shared" ca="1" si="177"/>
        <v>-76.9956785664808</v>
      </c>
      <c r="D3646">
        <f t="shared" ca="1" si="178"/>
        <v>2</v>
      </c>
      <c r="E3646" s="5">
        <f t="shared" ca="1" si="179"/>
        <v>44132</v>
      </c>
      <c r="F3646">
        <f t="shared" ca="1" si="180"/>
        <v>22</v>
      </c>
      <c r="G3646">
        <f t="shared" ca="1" si="181"/>
        <v>23</v>
      </c>
    </row>
    <row r="3647" spans="1:7" x14ac:dyDescent="0.2">
      <c r="A3647" t="str">
        <f t="shared" ca="1" si="175"/>
        <v>Issue</v>
      </c>
      <c r="B3647" s="1" t="str">
        <f t="shared" ca="1" si="176"/>
        <v>-12.0820139120695</v>
      </c>
      <c r="C3647" s="1" t="str">
        <f t="shared" ca="1" si="177"/>
        <v>-76.9701677078318</v>
      </c>
      <c r="D3647">
        <f t="shared" ca="1" si="178"/>
        <v>2</v>
      </c>
      <c r="E3647" s="5">
        <f t="shared" ca="1" si="179"/>
        <v>44001</v>
      </c>
      <c r="F3647">
        <f t="shared" ca="1" si="180"/>
        <v>10</v>
      </c>
      <c r="G3647">
        <f t="shared" ca="1" si="181"/>
        <v>15</v>
      </c>
    </row>
    <row r="3648" spans="1:7" x14ac:dyDescent="0.2">
      <c r="A3648" t="str">
        <f t="shared" ca="1" si="175"/>
        <v>Density</v>
      </c>
      <c r="B3648" s="1" t="str">
        <f t="shared" ca="1" si="176"/>
        <v>-12.1115113081055</v>
      </c>
      <c r="C3648" s="1" t="str">
        <f t="shared" ca="1" si="177"/>
        <v>-77.0368034651615</v>
      </c>
      <c r="D3648">
        <f t="shared" ca="1" si="178"/>
        <v>2</v>
      </c>
      <c r="E3648" s="5">
        <f t="shared" ca="1" si="179"/>
        <v>43964</v>
      </c>
      <c r="F3648">
        <f t="shared" ca="1" si="180"/>
        <v>11</v>
      </c>
      <c r="G3648">
        <f t="shared" ca="1" si="181"/>
        <v>12</v>
      </c>
    </row>
    <row r="3649" spans="1:7" x14ac:dyDescent="0.2">
      <c r="A3649" t="str">
        <f t="shared" ca="1" si="175"/>
        <v>Issue</v>
      </c>
      <c r="B3649" s="1" t="str">
        <f t="shared" ca="1" si="176"/>
        <v>-12.0907986982696</v>
      </c>
      <c r="C3649" s="1" t="str">
        <f t="shared" ca="1" si="177"/>
        <v>-77.0460426397768</v>
      </c>
      <c r="D3649">
        <f t="shared" ca="1" si="178"/>
        <v>5</v>
      </c>
      <c r="E3649" s="5">
        <f t="shared" ca="1" si="179"/>
        <v>43982</v>
      </c>
      <c r="F3649">
        <f t="shared" ca="1" si="180"/>
        <v>19</v>
      </c>
      <c r="G3649">
        <f t="shared" ca="1" si="181"/>
        <v>21</v>
      </c>
    </row>
    <row r="3650" spans="1:7" x14ac:dyDescent="0.2">
      <c r="A3650" t="str">
        <f t="shared" ca="1" si="175"/>
        <v>Density</v>
      </c>
      <c r="B3650" s="1" t="str">
        <f t="shared" ca="1" si="176"/>
        <v>-12.0810777839114</v>
      </c>
      <c r="C3650" s="1" t="str">
        <f t="shared" ca="1" si="177"/>
        <v>-77.0379369173526</v>
      </c>
      <c r="D3650">
        <f t="shared" ca="1" si="178"/>
        <v>2</v>
      </c>
      <c r="E3650" s="5">
        <f t="shared" ca="1" si="179"/>
        <v>43859</v>
      </c>
      <c r="F3650">
        <f t="shared" ca="1" si="180"/>
        <v>11</v>
      </c>
      <c r="G3650">
        <f t="shared" ca="1" si="181"/>
        <v>22</v>
      </c>
    </row>
    <row r="3651" spans="1:7" x14ac:dyDescent="0.2">
      <c r="A3651" t="str">
        <f t="shared" ca="1" si="175"/>
        <v>Issue</v>
      </c>
      <c r="B3651" s="1" t="str">
        <f t="shared" ca="1" si="176"/>
        <v>-12.0896025803374</v>
      </c>
      <c r="C3651" s="1" t="str">
        <f t="shared" ca="1" si="177"/>
        <v>-77.0200132209248</v>
      </c>
      <c r="D3651">
        <f t="shared" ca="1" si="178"/>
        <v>3</v>
      </c>
      <c r="E3651" s="5">
        <f t="shared" ca="1" si="179"/>
        <v>44146</v>
      </c>
      <c r="F3651">
        <f t="shared" ca="1" si="180"/>
        <v>14</v>
      </c>
      <c r="G3651">
        <f t="shared" ca="1" si="181"/>
        <v>17</v>
      </c>
    </row>
    <row r="3652" spans="1:7" x14ac:dyDescent="0.2">
      <c r="A3652" t="str">
        <f t="shared" ca="1" si="175"/>
        <v>Issue</v>
      </c>
      <c r="B3652" s="1" t="str">
        <f t="shared" ca="1" si="176"/>
        <v>-12.080523574331</v>
      </c>
      <c r="C3652" s="1" t="str">
        <f t="shared" ca="1" si="177"/>
        <v>-77.0487141932578</v>
      </c>
      <c r="D3652">
        <f t="shared" ca="1" si="178"/>
        <v>3</v>
      </c>
      <c r="E3652" s="5">
        <f t="shared" ca="1" si="179"/>
        <v>44109</v>
      </c>
      <c r="F3652">
        <f t="shared" ca="1" si="180"/>
        <v>18</v>
      </c>
      <c r="G3652">
        <f t="shared" ca="1" si="181"/>
        <v>19</v>
      </c>
    </row>
    <row r="3653" spans="1:7" x14ac:dyDescent="0.2">
      <c r="A3653" t="str">
        <f t="shared" ca="1" si="175"/>
        <v>Issue</v>
      </c>
      <c r="B3653" s="1" t="str">
        <f t="shared" ca="1" si="176"/>
        <v>-12.0671820231067</v>
      </c>
      <c r="C3653" s="1" t="str">
        <f t="shared" ca="1" si="177"/>
        <v>-76.9895153451523</v>
      </c>
      <c r="D3653">
        <f t="shared" ca="1" si="178"/>
        <v>2</v>
      </c>
      <c r="E3653" s="5">
        <f t="shared" ca="1" si="179"/>
        <v>43832</v>
      </c>
      <c r="F3653">
        <f t="shared" ca="1" si="180"/>
        <v>13</v>
      </c>
      <c r="G3653">
        <f t="shared" ca="1" si="181"/>
        <v>16</v>
      </c>
    </row>
    <row r="3654" spans="1:7" x14ac:dyDescent="0.2">
      <c r="A3654" t="str">
        <f t="shared" ca="1" si="175"/>
        <v>Issue</v>
      </c>
      <c r="B3654" s="1" t="str">
        <f t="shared" ca="1" si="176"/>
        <v>-12.0795797367031</v>
      </c>
      <c r="C3654" s="1" t="str">
        <f t="shared" ca="1" si="177"/>
        <v>-77.0456577021116</v>
      </c>
      <c r="D3654">
        <f t="shared" ca="1" si="178"/>
        <v>2</v>
      </c>
      <c r="E3654" s="5">
        <f t="shared" ca="1" si="179"/>
        <v>44132</v>
      </c>
      <c r="F3654">
        <f t="shared" ca="1" si="180"/>
        <v>6</v>
      </c>
      <c r="G3654">
        <f t="shared" ca="1" si="181"/>
        <v>17</v>
      </c>
    </row>
    <row r="3655" spans="1:7" x14ac:dyDescent="0.2">
      <c r="A3655" t="str">
        <f t="shared" ca="1" si="175"/>
        <v>Issue</v>
      </c>
      <c r="B3655" s="1" t="str">
        <f t="shared" ca="1" si="176"/>
        <v>-12.0891164911297</v>
      </c>
      <c r="C3655" s="1" t="str">
        <f t="shared" ca="1" si="177"/>
        <v>-77.0132627066083</v>
      </c>
      <c r="D3655">
        <f t="shared" ca="1" si="178"/>
        <v>5</v>
      </c>
      <c r="E3655" s="5">
        <f t="shared" ca="1" si="179"/>
        <v>43959</v>
      </c>
      <c r="F3655">
        <f t="shared" ca="1" si="180"/>
        <v>17</v>
      </c>
      <c r="G3655">
        <f t="shared" ca="1" si="181"/>
        <v>20</v>
      </c>
    </row>
    <row r="3656" spans="1:7" x14ac:dyDescent="0.2">
      <c r="A3656" t="str">
        <f t="shared" ca="1" si="175"/>
        <v>Density</v>
      </c>
      <c r="B3656" s="1" t="str">
        <f t="shared" ca="1" si="176"/>
        <v>-12.0920431166538</v>
      </c>
      <c r="C3656" s="1" t="str">
        <f t="shared" ca="1" si="177"/>
        <v>-77.0076470316876</v>
      </c>
      <c r="D3656">
        <f t="shared" ca="1" si="178"/>
        <v>2</v>
      </c>
      <c r="E3656" s="5">
        <f t="shared" ca="1" si="179"/>
        <v>44047</v>
      </c>
      <c r="F3656">
        <f t="shared" ca="1" si="180"/>
        <v>15</v>
      </c>
      <c r="G3656">
        <f t="shared" ca="1" si="181"/>
        <v>18</v>
      </c>
    </row>
    <row r="3657" spans="1:7" x14ac:dyDescent="0.2">
      <c r="A3657" t="str">
        <f t="shared" ca="1" si="175"/>
        <v>Issue</v>
      </c>
      <c r="B3657" s="1" t="str">
        <f t="shared" ca="1" si="176"/>
        <v>-12.0760925317565</v>
      </c>
      <c r="C3657" s="1" t="str">
        <f t="shared" ca="1" si="177"/>
        <v>-76.996419143058</v>
      </c>
      <c r="D3657">
        <f t="shared" ca="1" si="178"/>
        <v>3</v>
      </c>
      <c r="E3657" s="5">
        <f t="shared" ca="1" si="179"/>
        <v>44117</v>
      </c>
      <c r="F3657">
        <f t="shared" ca="1" si="180"/>
        <v>0</v>
      </c>
      <c r="G3657">
        <f t="shared" ca="1" si="181"/>
        <v>22</v>
      </c>
    </row>
    <row r="3658" spans="1:7" x14ac:dyDescent="0.2">
      <c r="A3658" t="str">
        <f t="shared" ca="1" si="175"/>
        <v>Density</v>
      </c>
      <c r="B3658" s="1" t="str">
        <f t="shared" ca="1" si="176"/>
        <v>-12.0841623045239</v>
      </c>
      <c r="C3658" s="1" t="str">
        <f t="shared" ca="1" si="177"/>
        <v>-77.0118314964324</v>
      </c>
      <c r="D3658">
        <f t="shared" ca="1" si="178"/>
        <v>5</v>
      </c>
      <c r="E3658" s="5">
        <f t="shared" ca="1" si="179"/>
        <v>44016</v>
      </c>
      <c r="F3658">
        <f t="shared" ca="1" si="180"/>
        <v>16</v>
      </c>
      <c r="G3658">
        <f t="shared" ca="1" si="181"/>
        <v>18</v>
      </c>
    </row>
    <row r="3659" spans="1:7" x14ac:dyDescent="0.2">
      <c r="A3659" t="str">
        <f t="shared" ca="1" si="175"/>
        <v>Issue</v>
      </c>
      <c r="B3659" s="1" t="str">
        <f t="shared" ca="1" si="176"/>
        <v>-12.0900340352711</v>
      </c>
      <c r="C3659" s="1" t="str">
        <f t="shared" ca="1" si="177"/>
        <v>-77.0184054648473</v>
      </c>
      <c r="D3659">
        <f t="shared" ca="1" si="178"/>
        <v>2</v>
      </c>
      <c r="E3659" s="5">
        <f t="shared" ca="1" si="179"/>
        <v>44044</v>
      </c>
      <c r="F3659">
        <f t="shared" ca="1" si="180"/>
        <v>2</v>
      </c>
      <c r="G3659">
        <f t="shared" ca="1" si="181"/>
        <v>10</v>
      </c>
    </row>
    <row r="3660" spans="1:7" x14ac:dyDescent="0.2">
      <c r="A3660" t="str">
        <f t="shared" ca="1" si="175"/>
        <v>Issue</v>
      </c>
      <c r="B3660" s="1" t="str">
        <f t="shared" ca="1" si="176"/>
        <v>-12.0772991813318</v>
      </c>
      <c r="C3660" s="1" t="str">
        <f t="shared" ca="1" si="177"/>
        <v>-77.0075042504414</v>
      </c>
      <c r="D3660">
        <f t="shared" ca="1" si="178"/>
        <v>2</v>
      </c>
      <c r="E3660" s="5">
        <f t="shared" ca="1" si="179"/>
        <v>44152</v>
      </c>
      <c r="F3660">
        <f t="shared" ca="1" si="180"/>
        <v>11</v>
      </c>
      <c r="G3660">
        <f t="shared" ca="1" si="181"/>
        <v>16</v>
      </c>
    </row>
    <row r="3661" spans="1:7" x14ac:dyDescent="0.2">
      <c r="A3661" t="str">
        <f t="shared" ca="1" si="175"/>
        <v>Density</v>
      </c>
      <c r="B3661" s="1" t="str">
        <f t="shared" ca="1" si="176"/>
        <v>-12.1019328551894</v>
      </c>
      <c r="C3661" s="1" t="str">
        <f t="shared" ca="1" si="177"/>
        <v>-76.9961553128136</v>
      </c>
      <c r="D3661">
        <f t="shared" ca="1" si="178"/>
        <v>3</v>
      </c>
      <c r="E3661" s="5">
        <f t="shared" ca="1" si="179"/>
        <v>43867</v>
      </c>
      <c r="F3661">
        <f t="shared" ca="1" si="180"/>
        <v>4</v>
      </c>
      <c r="G3661">
        <f t="shared" ca="1" si="181"/>
        <v>16</v>
      </c>
    </row>
    <row r="3662" spans="1:7" x14ac:dyDescent="0.2">
      <c r="A3662" t="str">
        <f t="shared" ca="1" si="175"/>
        <v>Density</v>
      </c>
      <c r="B3662" s="1" t="str">
        <f t="shared" ca="1" si="176"/>
        <v>-12.106442025321</v>
      </c>
      <c r="C3662" s="1" t="str">
        <f t="shared" ca="1" si="177"/>
        <v>-77.0375473086758</v>
      </c>
      <c r="D3662">
        <f t="shared" ca="1" si="178"/>
        <v>5</v>
      </c>
      <c r="E3662" s="5">
        <f t="shared" ca="1" si="179"/>
        <v>44108</v>
      </c>
      <c r="F3662">
        <f t="shared" ca="1" si="180"/>
        <v>4</v>
      </c>
      <c r="G3662">
        <f t="shared" ca="1" si="181"/>
        <v>20</v>
      </c>
    </row>
    <row r="3663" spans="1:7" x14ac:dyDescent="0.2">
      <c r="A3663" t="str">
        <f t="shared" ca="1" si="175"/>
        <v>Issue</v>
      </c>
      <c r="B3663" s="1" t="str">
        <f t="shared" ca="1" si="176"/>
        <v>-12.0908527222446</v>
      </c>
      <c r="C3663" s="1" t="str">
        <f t="shared" ca="1" si="177"/>
        <v>-77.0281124146202</v>
      </c>
      <c r="D3663">
        <f t="shared" ca="1" si="178"/>
        <v>5</v>
      </c>
      <c r="E3663" s="5">
        <f t="shared" ca="1" si="179"/>
        <v>44117</v>
      </c>
      <c r="F3663">
        <f t="shared" ca="1" si="180"/>
        <v>20</v>
      </c>
      <c r="G3663">
        <f t="shared" ca="1" si="181"/>
        <v>21</v>
      </c>
    </row>
    <row r="3664" spans="1:7" x14ac:dyDescent="0.2">
      <c r="A3664" t="str">
        <f t="shared" ca="1" si="175"/>
        <v>Issue</v>
      </c>
      <c r="B3664" s="1" t="str">
        <f t="shared" ca="1" si="176"/>
        <v>-12.0994921771665</v>
      </c>
      <c r="C3664" s="1" t="str">
        <f t="shared" ca="1" si="177"/>
        <v>-77.0126574231653</v>
      </c>
      <c r="D3664">
        <f t="shared" ca="1" si="178"/>
        <v>1</v>
      </c>
      <c r="E3664" s="5">
        <f t="shared" ca="1" si="179"/>
        <v>44010</v>
      </c>
      <c r="F3664">
        <f t="shared" ca="1" si="180"/>
        <v>17</v>
      </c>
      <c r="G3664">
        <f t="shared" ca="1" si="181"/>
        <v>17</v>
      </c>
    </row>
    <row r="3665" spans="1:7" x14ac:dyDescent="0.2">
      <c r="A3665" t="str">
        <f t="shared" ref="A3665:A3728" ca="1" si="182">IF(RANDBETWEEN(0,1)&gt;0,$J$12,$J$13)</f>
        <v>Density</v>
      </c>
      <c r="B3665" s="1" t="str">
        <f t="shared" ref="B3665:B3728" ca="1" si="183">LEFT(SUBSTITUTE(_xlfn.CONCAT(RAND()*$J$4+$J$3,""),",","."),$J$5)</f>
        <v>-12.0745836848582</v>
      </c>
      <c r="C3665" s="1" t="str">
        <f t="shared" ref="C3665:C3728" ca="1" si="184">LEFT(SUBSTITUTE(_xlfn.CONCAT(RAND()*$K$4+$K$3,""),",","."),$J$5)</f>
        <v>-76.9941316141155</v>
      </c>
      <c r="D3665">
        <f t="shared" ref="D3665:D3728" ca="1" si="185">RANDBETWEEN($J$10,$J$11)</f>
        <v>3</v>
      </c>
      <c r="E3665" s="5">
        <f t="shared" ref="E3665:E3728" ca="1" si="186">$J$6+RANDBETWEEN($J$9,$J$8)</f>
        <v>44050</v>
      </c>
      <c r="F3665">
        <f t="shared" ref="F3665:F3728" ca="1" si="187">RANDBETWEEN($J$14,$J$15)</f>
        <v>16</v>
      </c>
      <c r="G3665">
        <f t="shared" ref="G3665:G3728" ca="1" si="188">RANDBETWEEN($F3665,$J$15)</f>
        <v>22</v>
      </c>
    </row>
    <row r="3666" spans="1:7" x14ac:dyDescent="0.2">
      <c r="A3666" t="str">
        <f t="shared" ca="1" si="182"/>
        <v>Density</v>
      </c>
      <c r="B3666" s="1" t="str">
        <f t="shared" ca="1" si="183"/>
        <v>-12.1037723800826</v>
      </c>
      <c r="C3666" s="1" t="str">
        <f t="shared" ca="1" si="184"/>
        <v>-77.0181339453067</v>
      </c>
      <c r="D3666">
        <f t="shared" ca="1" si="185"/>
        <v>2</v>
      </c>
      <c r="E3666" s="5">
        <f t="shared" ca="1" si="186"/>
        <v>44080</v>
      </c>
      <c r="F3666">
        <f t="shared" ca="1" si="187"/>
        <v>9</v>
      </c>
      <c r="G3666">
        <f t="shared" ca="1" si="188"/>
        <v>14</v>
      </c>
    </row>
    <row r="3667" spans="1:7" x14ac:dyDescent="0.2">
      <c r="A3667" t="str">
        <f t="shared" ca="1" si="182"/>
        <v>Density</v>
      </c>
      <c r="B3667" s="1" t="str">
        <f t="shared" ca="1" si="183"/>
        <v>-12.0888736446668</v>
      </c>
      <c r="C3667" s="1" t="str">
        <f t="shared" ca="1" si="184"/>
        <v>-77.0405634527374</v>
      </c>
      <c r="D3667">
        <f t="shared" ca="1" si="185"/>
        <v>3</v>
      </c>
      <c r="E3667" s="5">
        <f t="shared" ca="1" si="186"/>
        <v>43840</v>
      </c>
      <c r="F3667">
        <f t="shared" ca="1" si="187"/>
        <v>2</v>
      </c>
      <c r="G3667">
        <f t="shared" ca="1" si="188"/>
        <v>18</v>
      </c>
    </row>
    <row r="3668" spans="1:7" x14ac:dyDescent="0.2">
      <c r="A3668" t="str">
        <f t="shared" ca="1" si="182"/>
        <v>Density</v>
      </c>
      <c r="B3668" s="1" t="str">
        <f t="shared" ca="1" si="183"/>
        <v>-12.0972223861155</v>
      </c>
      <c r="C3668" s="1" t="str">
        <f t="shared" ca="1" si="184"/>
        <v>-77.0422122699346</v>
      </c>
      <c r="D3668">
        <f t="shared" ca="1" si="185"/>
        <v>5</v>
      </c>
      <c r="E3668" s="5">
        <f t="shared" ca="1" si="186"/>
        <v>43988</v>
      </c>
      <c r="F3668">
        <f t="shared" ca="1" si="187"/>
        <v>19</v>
      </c>
      <c r="G3668">
        <f t="shared" ca="1" si="188"/>
        <v>23</v>
      </c>
    </row>
    <row r="3669" spans="1:7" x14ac:dyDescent="0.2">
      <c r="A3669" t="str">
        <f t="shared" ca="1" si="182"/>
        <v>Density</v>
      </c>
      <c r="B3669" s="1" t="str">
        <f t="shared" ca="1" si="183"/>
        <v>-12.1026282569536</v>
      </c>
      <c r="C3669" s="1" t="str">
        <f t="shared" ca="1" si="184"/>
        <v>-77.0255803807027</v>
      </c>
      <c r="D3669">
        <f t="shared" ca="1" si="185"/>
        <v>5</v>
      </c>
      <c r="E3669" s="5">
        <f t="shared" ca="1" si="186"/>
        <v>43992</v>
      </c>
      <c r="F3669">
        <f t="shared" ca="1" si="187"/>
        <v>18</v>
      </c>
      <c r="G3669">
        <f t="shared" ca="1" si="188"/>
        <v>19</v>
      </c>
    </row>
    <row r="3670" spans="1:7" x14ac:dyDescent="0.2">
      <c r="A3670" t="str">
        <f t="shared" ca="1" si="182"/>
        <v>Density</v>
      </c>
      <c r="B3670" s="1" t="str">
        <f t="shared" ca="1" si="183"/>
        <v>-12.0696104968545</v>
      </c>
      <c r="C3670" s="1" t="str">
        <f t="shared" ca="1" si="184"/>
        <v>-77.0357247059095</v>
      </c>
      <c r="D3670">
        <f t="shared" ca="1" si="185"/>
        <v>3</v>
      </c>
      <c r="E3670" s="5">
        <f t="shared" ca="1" si="186"/>
        <v>43890</v>
      </c>
      <c r="F3670">
        <f t="shared" ca="1" si="187"/>
        <v>19</v>
      </c>
      <c r="G3670">
        <f t="shared" ca="1" si="188"/>
        <v>20</v>
      </c>
    </row>
    <row r="3671" spans="1:7" x14ac:dyDescent="0.2">
      <c r="A3671" t="str">
        <f t="shared" ca="1" si="182"/>
        <v>Density</v>
      </c>
      <c r="B3671" s="1" t="str">
        <f t="shared" ca="1" si="183"/>
        <v>-12.098798197074</v>
      </c>
      <c r="C3671" s="1" t="str">
        <f t="shared" ca="1" si="184"/>
        <v>-76.9784033288281</v>
      </c>
      <c r="D3671">
        <f t="shared" ca="1" si="185"/>
        <v>5</v>
      </c>
      <c r="E3671" s="5">
        <f t="shared" ca="1" si="186"/>
        <v>44141</v>
      </c>
      <c r="F3671">
        <f t="shared" ca="1" si="187"/>
        <v>23</v>
      </c>
      <c r="G3671">
        <f t="shared" ca="1" si="188"/>
        <v>23</v>
      </c>
    </row>
    <row r="3672" spans="1:7" x14ac:dyDescent="0.2">
      <c r="A3672" t="str">
        <f t="shared" ca="1" si="182"/>
        <v>Issue</v>
      </c>
      <c r="B3672" s="1" t="str">
        <f t="shared" ca="1" si="183"/>
        <v>-12.0855613004617</v>
      </c>
      <c r="C3672" s="1" t="str">
        <f t="shared" ca="1" si="184"/>
        <v>-77.0466242811919</v>
      </c>
      <c r="D3672">
        <f t="shared" ca="1" si="185"/>
        <v>3</v>
      </c>
      <c r="E3672" s="5">
        <f t="shared" ca="1" si="186"/>
        <v>44007</v>
      </c>
      <c r="F3672">
        <f t="shared" ca="1" si="187"/>
        <v>15</v>
      </c>
      <c r="G3672">
        <f t="shared" ca="1" si="188"/>
        <v>20</v>
      </c>
    </row>
    <row r="3673" spans="1:7" x14ac:dyDescent="0.2">
      <c r="A3673" t="str">
        <f t="shared" ca="1" si="182"/>
        <v>Issue</v>
      </c>
      <c r="B3673" s="1" t="str">
        <f t="shared" ca="1" si="183"/>
        <v>-12.0705607469937</v>
      </c>
      <c r="C3673" s="1" t="str">
        <f t="shared" ca="1" si="184"/>
        <v>-76.9745694324734</v>
      </c>
      <c r="D3673">
        <f t="shared" ca="1" si="185"/>
        <v>2</v>
      </c>
      <c r="E3673" s="5">
        <f t="shared" ca="1" si="186"/>
        <v>43961</v>
      </c>
      <c r="F3673">
        <f t="shared" ca="1" si="187"/>
        <v>8</v>
      </c>
      <c r="G3673">
        <f t="shared" ca="1" si="188"/>
        <v>19</v>
      </c>
    </row>
    <row r="3674" spans="1:7" x14ac:dyDescent="0.2">
      <c r="A3674" t="str">
        <f t="shared" ca="1" si="182"/>
        <v>Density</v>
      </c>
      <c r="B3674" s="1" t="str">
        <f t="shared" ca="1" si="183"/>
        <v>-12.066360791816</v>
      </c>
      <c r="C3674" s="1" t="str">
        <f t="shared" ca="1" si="184"/>
        <v>-77.0365985754989</v>
      </c>
      <c r="D3674">
        <f t="shared" ca="1" si="185"/>
        <v>5</v>
      </c>
      <c r="E3674" s="5">
        <f t="shared" ca="1" si="186"/>
        <v>44095</v>
      </c>
      <c r="F3674">
        <f t="shared" ca="1" si="187"/>
        <v>15</v>
      </c>
      <c r="G3674">
        <f t="shared" ca="1" si="188"/>
        <v>17</v>
      </c>
    </row>
    <row r="3675" spans="1:7" x14ac:dyDescent="0.2">
      <c r="A3675" t="str">
        <f t="shared" ca="1" si="182"/>
        <v>Density</v>
      </c>
      <c r="B3675" s="1" t="str">
        <f t="shared" ca="1" si="183"/>
        <v>-12.1059121657126</v>
      </c>
      <c r="C3675" s="1" t="str">
        <f t="shared" ca="1" si="184"/>
        <v>-77.0301548448029</v>
      </c>
      <c r="D3675">
        <f t="shared" ca="1" si="185"/>
        <v>2</v>
      </c>
      <c r="E3675" s="5">
        <f t="shared" ca="1" si="186"/>
        <v>44092</v>
      </c>
      <c r="F3675">
        <f t="shared" ca="1" si="187"/>
        <v>0</v>
      </c>
      <c r="G3675">
        <f t="shared" ca="1" si="188"/>
        <v>14</v>
      </c>
    </row>
    <row r="3676" spans="1:7" x14ac:dyDescent="0.2">
      <c r="A3676" t="str">
        <f t="shared" ca="1" si="182"/>
        <v>Density</v>
      </c>
      <c r="B3676" s="1" t="str">
        <f t="shared" ca="1" si="183"/>
        <v>-12.1155025808207</v>
      </c>
      <c r="C3676" s="1" t="str">
        <f t="shared" ca="1" si="184"/>
        <v>-76.9764149600701</v>
      </c>
      <c r="D3676">
        <f t="shared" ca="1" si="185"/>
        <v>1</v>
      </c>
      <c r="E3676" s="5">
        <f t="shared" ca="1" si="186"/>
        <v>44138</v>
      </c>
      <c r="F3676">
        <f t="shared" ca="1" si="187"/>
        <v>21</v>
      </c>
      <c r="G3676">
        <f t="shared" ca="1" si="188"/>
        <v>23</v>
      </c>
    </row>
    <row r="3677" spans="1:7" x14ac:dyDescent="0.2">
      <c r="A3677" t="str">
        <f t="shared" ca="1" si="182"/>
        <v>Issue</v>
      </c>
      <c r="B3677" s="1" t="str">
        <f t="shared" ca="1" si="183"/>
        <v>-12.0692326551272</v>
      </c>
      <c r="C3677" s="1" t="str">
        <f t="shared" ca="1" si="184"/>
        <v>-77.045816598812</v>
      </c>
      <c r="D3677">
        <f t="shared" ca="1" si="185"/>
        <v>3</v>
      </c>
      <c r="E3677" s="5">
        <f t="shared" ca="1" si="186"/>
        <v>44175</v>
      </c>
      <c r="F3677">
        <f t="shared" ca="1" si="187"/>
        <v>13</v>
      </c>
      <c r="G3677">
        <f t="shared" ca="1" si="188"/>
        <v>18</v>
      </c>
    </row>
    <row r="3678" spans="1:7" x14ac:dyDescent="0.2">
      <c r="A3678" t="str">
        <f t="shared" ca="1" si="182"/>
        <v>Issue</v>
      </c>
      <c r="B3678" s="1" t="str">
        <f t="shared" ca="1" si="183"/>
        <v>-12.081857862239</v>
      </c>
      <c r="C3678" s="1" t="str">
        <f t="shared" ca="1" si="184"/>
        <v>-77.0309849367074</v>
      </c>
      <c r="D3678">
        <f t="shared" ca="1" si="185"/>
        <v>5</v>
      </c>
      <c r="E3678" s="5">
        <f t="shared" ca="1" si="186"/>
        <v>44058</v>
      </c>
      <c r="F3678">
        <f t="shared" ca="1" si="187"/>
        <v>16</v>
      </c>
      <c r="G3678">
        <f t="shared" ca="1" si="188"/>
        <v>19</v>
      </c>
    </row>
    <row r="3679" spans="1:7" x14ac:dyDescent="0.2">
      <c r="A3679" t="str">
        <f t="shared" ca="1" si="182"/>
        <v>Density</v>
      </c>
      <c r="B3679" s="1" t="str">
        <f t="shared" ca="1" si="183"/>
        <v>-12.0864389740092</v>
      </c>
      <c r="C3679" s="1" t="str">
        <f t="shared" ca="1" si="184"/>
        <v>-76.9827171847301</v>
      </c>
      <c r="D3679">
        <f t="shared" ca="1" si="185"/>
        <v>3</v>
      </c>
      <c r="E3679" s="5">
        <f t="shared" ca="1" si="186"/>
        <v>43977</v>
      </c>
      <c r="F3679">
        <f t="shared" ca="1" si="187"/>
        <v>0</v>
      </c>
      <c r="G3679">
        <f t="shared" ca="1" si="188"/>
        <v>3</v>
      </c>
    </row>
    <row r="3680" spans="1:7" x14ac:dyDescent="0.2">
      <c r="A3680" t="str">
        <f t="shared" ca="1" si="182"/>
        <v>Density</v>
      </c>
      <c r="B3680" s="1" t="str">
        <f t="shared" ca="1" si="183"/>
        <v>-12.077685553787</v>
      </c>
      <c r="C3680" s="1" t="str">
        <f t="shared" ca="1" si="184"/>
        <v>-77.0465197369729</v>
      </c>
      <c r="D3680">
        <f t="shared" ca="1" si="185"/>
        <v>5</v>
      </c>
      <c r="E3680" s="5">
        <f t="shared" ca="1" si="186"/>
        <v>44091</v>
      </c>
      <c r="F3680">
        <f t="shared" ca="1" si="187"/>
        <v>8</v>
      </c>
      <c r="G3680">
        <f t="shared" ca="1" si="188"/>
        <v>11</v>
      </c>
    </row>
    <row r="3681" spans="1:7" x14ac:dyDescent="0.2">
      <c r="A3681" t="str">
        <f t="shared" ca="1" si="182"/>
        <v>Density</v>
      </c>
      <c r="B3681" s="1" t="str">
        <f t="shared" ca="1" si="183"/>
        <v>-12.0665263301418</v>
      </c>
      <c r="C3681" s="1" t="str">
        <f t="shared" ca="1" si="184"/>
        <v>-77.0050649203294</v>
      </c>
      <c r="D3681">
        <f t="shared" ca="1" si="185"/>
        <v>5</v>
      </c>
      <c r="E3681" s="5">
        <f t="shared" ca="1" si="186"/>
        <v>43948</v>
      </c>
      <c r="F3681">
        <f t="shared" ca="1" si="187"/>
        <v>15</v>
      </c>
      <c r="G3681">
        <f t="shared" ca="1" si="188"/>
        <v>20</v>
      </c>
    </row>
    <row r="3682" spans="1:7" x14ac:dyDescent="0.2">
      <c r="A3682" t="str">
        <f t="shared" ca="1" si="182"/>
        <v>Issue</v>
      </c>
      <c r="B3682" s="1" t="str">
        <f t="shared" ca="1" si="183"/>
        <v>-12.0715918912301</v>
      </c>
      <c r="C3682" s="1" t="str">
        <f t="shared" ca="1" si="184"/>
        <v>-76.9830711595542</v>
      </c>
      <c r="D3682">
        <f t="shared" ca="1" si="185"/>
        <v>5</v>
      </c>
      <c r="E3682" s="5">
        <f t="shared" ca="1" si="186"/>
        <v>43978</v>
      </c>
      <c r="F3682">
        <f t="shared" ca="1" si="187"/>
        <v>19</v>
      </c>
      <c r="G3682">
        <f t="shared" ca="1" si="188"/>
        <v>19</v>
      </c>
    </row>
    <row r="3683" spans="1:7" x14ac:dyDescent="0.2">
      <c r="A3683" t="str">
        <f t="shared" ca="1" si="182"/>
        <v>Issue</v>
      </c>
      <c r="B3683" s="1" t="str">
        <f t="shared" ca="1" si="183"/>
        <v>-12.0714632999921</v>
      </c>
      <c r="C3683" s="1" t="str">
        <f t="shared" ca="1" si="184"/>
        <v>-76.972670651829</v>
      </c>
      <c r="D3683">
        <f t="shared" ca="1" si="185"/>
        <v>3</v>
      </c>
      <c r="E3683" s="5">
        <f t="shared" ca="1" si="186"/>
        <v>43974</v>
      </c>
      <c r="F3683">
        <f t="shared" ca="1" si="187"/>
        <v>19</v>
      </c>
      <c r="G3683">
        <f t="shared" ca="1" si="188"/>
        <v>21</v>
      </c>
    </row>
    <row r="3684" spans="1:7" x14ac:dyDescent="0.2">
      <c r="A3684" t="str">
        <f t="shared" ca="1" si="182"/>
        <v>Issue</v>
      </c>
      <c r="B3684" s="1" t="str">
        <f t="shared" ca="1" si="183"/>
        <v>-12.0993788513286</v>
      </c>
      <c r="C3684" s="1" t="str">
        <f t="shared" ca="1" si="184"/>
        <v>-76.9842058768585</v>
      </c>
      <c r="D3684">
        <f t="shared" ca="1" si="185"/>
        <v>5</v>
      </c>
      <c r="E3684" s="5">
        <f t="shared" ca="1" si="186"/>
        <v>44025</v>
      </c>
      <c r="F3684">
        <f t="shared" ca="1" si="187"/>
        <v>11</v>
      </c>
      <c r="G3684">
        <f t="shared" ca="1" si="188"/>
        <v>22</v>
      </c>
    </row>
    <row r="3685" spans="1:7" x14ac:dyDescent="0.2">
      <c r="A3685" t="str">
        <f t="shared" ca="1" si="182"/>
        <v>Density</v>
      </c>
      <c r="B3685" s="1" t="str">
        <f t="shared" ca="1" si="183"/>
        <v>-12.0970823245314</v>
      </c>
      <c r="C3685" s="1" t="str">
        <f t="shared" ca="1" si="184"/>
        <v>-77.0485906542243</v>
      </c>
      <c r="D3685">
        <f t="shared" ca="1" si="185"/>
        <v>2</v>
      </c>
      <c r="E3685" s="5">
        <f t="shared" ca="1" si="186"/>
        <v>43934</v>
      </c>
      <c r="F3685">
        <f t="shared" ca="1" si="187"/>
        <v>2</v>
      </c>
      <c r="G3685">
        <f t="shared" ca="1" si="188"/>
        <v>19</v>
      </c>
    </row>
    <row r="3686" spans="1:7" x14ac:dyDescent="0.2">
      <c r="A3686" t="str">
        <f t="shared" ca="1" si="182"/>
        <v>Issue</v>
      </c>
      <c r="B3686" s="1" t="str">
        <f t="shared" ca="1" si="183"/>
        <v>-12.1039605883248</v>
      </c>
      <c r="C3686" s="1" t="str">
        <f t="shared" ca="1" si="184"/>
        <v>-77.0007459487562</v>
      </c>
      <c r="D3686">
        <f t="shared" ca="1" si="185"/>
        <v>5</v>
      </c>
      <c r="E3686" s="5">
        <f t="shared" ca="1" si="186"/>
        <v>44136</v>
      </c>
      <c r="F3686">
        <f t="shared" ca="1" si="187"/>
        <v>2</v>
      </c>
      <c r="G3686">
        <f t="shared" ca="1" si="188"/>
        <v>19</v>
      </c>
    </row>
    <row r="3687" spans="1:7" x14ac:dyDescent="0.2">
      <c r="A3687" t="str">
        <f t="shared" ca="1" si="182"/>
        <v>Density</v>
      </c>
      <c r="B3687" s="1" t="str">
        <f t="shared" ca="1" si="183"/>
        <v>-12.0977338031382</v>
      </c>
      <c r="C3687" s="1" t="str">
        <f t="shared" ca="1" si="184"/>
        <v>-76.9822014225303</v>
      </c>
      <c r="D3687">
        <f t="shared" ca="1" si="185"/>
        <v>2</v>
      </c>
      <c r="E3687" s="5">
        <f t="shared" ca="1" si="186"/>
        <v>43903</v>
      </c>
      <c r="F3687">
        <f t="shared" ca="1" si="187"/>
        <v>5</v>
      </c>
      <c r="G3687">
        <f t="shared" ca="1" si="188"/>
        <v>22</v>
      </c>
    </row>
    <row r="3688" spans="1:7" x14ac:dyDescent="0.2">
      <c r="A3688" t="str">
        <f t="shared" ca="1" si="182"/>
        <v>Density</v>
      </c>
      <c r="B3688" s="1" t="str">
        <f t="shared" ca="1" si="183"/>
        <v>-12.0892186876466</v>
      </c>
      <c r="C3688" s="1" t="str">
        <f t="shared" ca="1" si="184"/>
        <v>-77.0455195032374</v>
      </c>
      <c r="D3688">
        <f t="shared" ca="1" si="185"/>
        <v>5</v>
      </c>
      <c r="E3688" s="5">
        <f t="shared" ca="1" si="186"/>
        <v>44177</v>
      </c>
      <c r="F3688">
        <f t="shared" ca="1" si="187"/>
        <v>3</v>
      </c>
      <c r="G3688">
        <f t="shared" ca="1" si="188"/>
        <v>9</v>
      </c>
    </row>
    <row r="3689" spans="1:7" x14ac:dyDescent="0.2">
      <c r="A3689" t="str">
        <f t="shared" ca="1" si="182"/>
        <v>Issue</v>
      </c>
      <c r="B3689" s="1" t="str">
        <f t="shared" ca="1" si="183"/>
        <v>-12.086918453473</v>
      </c>
      <c r="C3689" s="1" t="str">
        <f t="shared" ca="1" si="184"/>
        <v>-76.9751286177882</v>
      </c>
      <c r="D3689">
        <f t="shared" ca="1" si="185"/>
        <v>5</v>
      </c>
      <c r="E3689" s="5">
        <f t="shared" ca="1" si="186"/>
        <v>43987</v>
      </c>
      <c r="F3689">
        <f t="shared" ca="1" si="187"/>
        <v>9</v>
      </c>
      <c r="G3689">
        <f t="shared" ca="1" si="188"/>
        <v>14</v>
      </c>
    </row>
    <row r="3690" spans="1:7" x14ac:dyDescent="0.2">
      <c r="A3690" t="str">
        <f t="shared" ca="1" si="182"/>
        <v>Density</v>
      </c>
      <c r="B3690" s="1" t="str">
        <f t="shared" ca="1" si="183"/>
        <v>-12.1067719636512</v>
      </c>
      <c r="C3690" s="1" t="str">
        <f t="shared" ca="1" si="184"/>
        <v>-77.0518235233507</v>
      </c>
      <c r="D3690">
        <f t="shared" ca="1" si="185"/>
        <v>5</v>
      </c>
      <c r="E3690" s="5">
        <f t="shared" ca="1" si="186"/>
        <v>44071</v>
      </c>
      <c r="F3690">
        <f t="shared" ca="1" si="187"/>
        <v>8</v>
      </c>
      <c r="G3690">
        <f t="shared" ca="1" si="188"/>
        <v>13</v>
      </c>
    </row>
    <row r="3691" spans="1:7" x14ac:dyDescent="0.2">
      <c r="A3691" t="str">
        <f t="shared" ca="1" si="182"/>
        <v>Issue</v>
      </c>
      <c r="B3691" s="1" t="str">
        <f t="shared" ca="1" si="183"/>
        <v>-12.0806099510086</v>
      </c>
      <c r="C3691" s="1" t="str">
        <f t="shared" ca="1" si="184"/>
        <v>-77.0508261894559</v>
      </c>
      <c r="D3691">
        <f t="shared" ca="1" si="185"/>
        <v>1</v>
      </c>
      <c r="E3691" s="5">
        <f t="shared" ca="1" si="186"/>
        <v>44143</v>
      </c>
      <c r="F3691">
        <f t="shared" ca="1" si="187"/>
        <v>9</v>
      </c>
      <c r="G3691">
        <f t="shared" ca="1" si="188"/>
        <v>15</v>
      </c>
    </row>
    <row r="3692" spans="1:7" x14ac:dyDescent="0.2">
      <c r="A3692" t="str">
        <f t="shared" ca="1" si="182"/>
        <v>Issue</v>
      </c>
      <c r="B3692" s="1" t="str">
        <f t="shared" ca="1" si="183"/>
        <v>-12.1126443145094</v>
      </c>
      <c r="C3692" s="1" t="str">
        <f t="shared" ca="1" si="184"/>
        <v>-76.9823185032239</v>
      </c>
      <c r="D3692">
        <f t="shared" ca="1" si="185"/>
        <v>1</v>
      </c>
      <c r="E3692" s="5">
        <f t="shared" ca="1" si="186"/>
        <v>44018</v>
      </c>
      <c r="F3692">
        <f t="shared" ca="1" si="187"/>
        <v>15</v>
      </c>
      <c r="G3692">
        <f t="shared" ca="1" si="188"/>
        <v>18</v>
      </c>
    </row>
    <row r="3693" spans="1:7" x14ac:dyDescent="0.2">
      <c r="A3693" t="str">
        <f t="shared" ca="1" si="182"/>
        <v>Issue</v>
      </c>
      <c r="B3693" s="1" t="str">
        <f t="shared" ca="1" si="183"/>
        <v>-12.0894068133718</v>
      </c>
      <c r="C3693" s="1" t="str">
        <f t="shared" ca="1" si="184"/>
        <v>-77.0409153329286</v>
      </c>
      <c r="D3693">
        <f t="shared" ca="1" si="185"/>
        <v>3</v>
      </c>
      <c r="E3693" s="5">
        <f t="shared" ca="1" si="186"/>
        <v>43906</v>
      </c>
      <c r="F3693">
        <f t="shared" ca="1" si="187"/>
        <v>22</v>
      </c>
      <c r="G3693">
        <f t="shared" ca="1" si="188"/>
        <v>23</v>
      </c>
    </row>
    <row r="3694" spans="1:7" x14ac:dyDescent="0.2">
      <c r="A3694" t="str">
        <f t="shared" ca="1" si="182"/>
        <v>Density</v>
      </c>
      <c r="B3694" s="1" t="str">
        <f t="shared" ca="1" si="183"/>
        <v>-12.0847985191627</v>
      </c>
      <c r="C3694" s="1" t="str">
        <f t="shared" ca="1" si="184"/>
        <v>-76.9688225932431</v>
      </c>
      <c r="D3694">
        <f t="shared" ca="1" si="185"/>
        <v>1</v>
      </c>
      <c r="E3694" s="5">
        <f t="shared" ca="1" si="186"/>
        <v>44078</v>
      </c>
      <c r="F3694">
        <f t="shared" ca="1" si="187"/>
        <v>15</v>
      </c>
      <c r="G3694">
        <f t="shared" ca="1" si="188"/>
        <v>20</v>
      </c>
    </row>
    <row r="3695" spans="1:7" x14ac:dyDescent="0.2">
      <c r="A3695" t="str">
        <f t="shared" ca="1" si="182"/>
        <v>Issue</v>
      </c>
      <c r="B3695" s="1" t="str">
        <f t="shared" ca="1" si="183"/>
        <v>-12.0864088894588</v>
      </c>
      <c r="C3695" s="1" t="str">
        <f t="shared" ca="1" si="184"/>
        <v>-76.9931553825947</v>
      </c>
      <c r="D3695">
        <f t="shared" ca="1" si="185"/>
        <v>1</v>
      </c>
      <c r="E3695" s="5">
        <f t="shared" ca="1" si="186"/>
        <v>44063</v>
      </c>
      <c r="F3695">
        <f t="shared" ca="1" si="187"/>
        <v>22</v>
      </c>
      <c r="G3695">
        <f t="shared" ca="1" si="188"/>
        <v>22</v>
      </c>
    </row>
    <row r="3696" spans="1:7" x14ac:dyDescent="0.2">
      <c r="A3696" t="str">
        <f t="shared" ca="1" si="182"/>
        <v>Density</v>
      </c>
      <c r="B3696" s="1" t="str">
        <f t="shared" ca="1" si="183"/>
        <v>-12.1069648881383</v>
      </c>
      <c r="C3696" s="1" t="str">
        <f t="shared" ca="1" si="184"/>
        <v>-76.9933227336866</v>
      </c>
      <c r="D3696">
        <f t="shared" ca="1" si="185"/>
        <v>4</v>
      </c>
      <c r="E3696" s="5">
        <f t="shared" ca="1" si="186"/>
        <v>44030</v>
      </c>
      <c r="F3696">
        <f t="shared" ca="1" si="187"/>
        <v>17</v>
      </c>
      <c r="G3696">
        <f t="shared" ca="1" si="188"/>
        <v>21</v>
      </c>
    </row>
    <row r="3697" spans="1:7" x14ac:dyDescent="0.2">
      <c r="A3697" t="str">
        <f t="shared" ca="1" si="182"/>
        <v>Density</v>
      </c>
      <c r="B3697" s="1" t="str">
        <f t="shared" ca="1" si="183"/>
        <v>-12.0881424639692</v>
      </c>
      <c r="C3697" s="1" t="str">
        <f t="shared" ca="1" si="184"/>
        <v>-77.0508807583678</v>
      </c>
      <c r="D3697">
        <f t="shared" ca="1" si="185"/>
        <v>5</v>
      </c>
      <c r="E3697" s="5">
        <f t="shared" ca="1" si="186"/>
        <v>43947</v>
      </c>
      <c r="F3697">
        <f t="shared" ca="1" si="187"/>
        <v>9</v>
      </c>
      <c r="G3697">
        <f t="shared" ca="1" si="188"/>
        <v>23</v>
      </c>
    </row>
    <row r="3698" spans="1:7" x14ac:dyDescent="0.2">
      <c r="A3698" t="str">
        <f t="shared" ca="1" si="182"/>
        <v>Density</v>
      </c>
      <c r="B3698" s="1" t="str">
        <f t="shared" ca="1" si="183"/>
        <v>-12.0872048833154</v>
      </c>
      <c r="C3698" s="1" t="str">
        <f t="shared" ca="1" si="184"/>
        <v>-77.0310524466659</v>
      </c>
      <c r="D3698">
        <f t="shared" ca="1" si="185"/>
        <v>4</v>
      </c>
      <c r="E3698" s="5">
        <f t="shared" ca="1" si="186"/>
        <v>44086</v>
      </c>
      <c r="F3698">
        <f t="shared" ca="1" si="187"/>
        <v>10</v>
      </c>
      <c r="G3698">
        <f t="shared" ca="1" si="188"/>
        <v>12</v>
      </c>
    </row>
    <row r="3699" spans="1:7" x14ac:dyDescent="0.2">
      <c r="A3699" t="str">
        <f t="shared" ca="1" si="182"/>
        <v>Density</v>
      </c>
      <c r="B3699" s="1" t="str">
        <f t="shared" ca="1" si="183"/>
        <v>-12.0764895374607</v>
      </c>
      <c r="C3699" s="1" t="str">
        <f t="shared" ca="1" si="184"/>
        <v>-77.0117736967489</v>
      </c>
      <c r="D3699">
        <f t="shared" ca="1" si="185"/>
        <v>1</v>
      </c>
      <c r="E3699" s="5">
        <f t="shared" ca="1" si="186"/>
        <v>43962</v>
      </c>
      <c r="F3699">
        <f t="shared" ca="1" si="187"/>
        <v>14</v>
      </c>
      <c r="G3699">
        <f t="shared" ca="1" si="188"/>
        <v>14</v>
      </c>
    </row>
    <row r="3700" spans="1:7" x14ac:dyDescent="0.2">
      <c r="A3700" t="str">
        <f t="shared" ca="1" si="182"/>
        <v>Issue</v>
      </c>
      <c r="B3700" s="1" t="str">
        <f t="shared" ca="1" si="183"/>
        <v>-12.1142160639122</v>
      </c>
      <c r="C3700" s="1" t="str">
        <f t="shared" ca="1" si="184"/>
        <v>-76.9990233937782</v>
      </c>
      <c r="D3700">
        <f t="shared" ca="1" si="185"/>
        <v>2</v>
      </c>
      <c r="E3700" s="5">
        <f t="shared" ca="1" si="186"/>
        <v>44150</v>
      </c>
      <c r="F3700">
        <f t="shared" ca="1" si="187"/>
        <v>21</v>
      </c>
      <c r="G3700">
        <f t="shared" ca="1" si="188"/>
        <v>23</v>
      </c>
    </row>
    <row r="3701" spans="1:7" x14ac:dyDescent="0.2">
      <c r="A3701" t="str">
        <f t="shared" ca="1" si="182"/>
        <v>Issue</v>
      </c>
      <c r="B3701" s="1" t="str">
        <f t="shared" ca="1" si="183"/>
        <v>-12.0864434610568</v>
      </c>
      <c r="C3701" s="1" t="str">
        <f t="shared" ca="1" si="184"/>
        <v>-77.020075682764</v>
      </c>
      <c r="D3701">
        <f t="shared" ca="1" si="185"/>
        <v>2</v>
      </c>
      <c r="E3701" s="5">
        <f t="shared" ca="1" si="186"/>
        <v>44178</v>
      </c>
      <c r="F3701">
        <f t="shared" ca="1" si="187"/>
        <v>11</v>
      </c>
      <c r="G3701">
        <f t="shared" ca="1" si="188"/>
        <v>20</v>
      </c>
    </row>
    <row r="3702" spans="1:7" x14ac:dyDescent="0.2">
      <c r="A3702" t="str">
        <f t="shared" ca="1" si="182"/>
        <v>Issue</v>
      </c>
      <c r="B3702" s="1" t="str">
        <f t="shared" ca="1" si="183"/>
        <v>-12.0892877717346</v>
      </c>
      <c r="C3702" s="1" t="str">
        <f t="shared" ca="1" si="184"/>
        <v>-77.0228766656156</v>
      </c>
      <c r="D3702">
        <f t="shared" ca="1" si="185"/>
        <v>3</v>
      </c>
      <c r="E3702" s="5">
        <f t="shared" ca="1" si="186"/>
        <v>43990</v>
      </c>
      <c r="F3702">
        <f t="shared" ca="1" si="187"/>
        <v>22</v>
      </c>
      <c r="G3702">
        <f t="shared" ca="1" si="188"/>
        <v>23</v>
      </c>
    </row>
    <row r="3703" spans="1:7" x14ac:dyDescent="0.2">
      <c r="A3703" t="str">
        <f t="shared" ca="1" si="182"/>
        <v>Issue</v>
      </c>
      <c r="B3703" s="1" t="str">
        <f t="shared" ca="1" si="183"/>
        <v>-12.0785168811891</v>
      </c>
      <c r="C3703" s="1" t="str">
        <f t="shared" ca="1" si="184"/>
        <v>-77.018347198332</v>
      </c>
      <c r="D3703">
        <f t="shared" ca="1" si="185"/>
        <v>3</v>
      </c>
      <c r="E3703" s="5">
        <f t="shared" ca="1" si="186"/>
        <v>44176</v>
      </c>
      <c r="F3703">
        <f t="shared" ca="1" si="187"/>
        <v>18</v>
      </c>
      <c r="G3703">
        <f t="shared" ca="1" si="188"/>
        <v>20</v>
      </c>
    </row>
    <row r="3704" spans="1:7" x14ac:dyDescent="0.2">
      <c r="A3704" t="str">
        <f t="shared" ca="1" si="182"/>
        <v>Issue</v>
      </c>
      <c r="B3704" s="1" t="str">
        <f t="shared" ca="1" si="183"/>
        <v>-12.1070664528638</v>
      </c>
      <c r="C3704" s="1" t="str">
        <f t="shared" ca="1" si="184"/>
        <v>-76.9749674986868</v>
      </c>
      <c r="D3704">
        <f t="shared" ca="1" si="185"/>
        <v>2</v>
      </c>
      <c r="E3704" s="5">
        <f t="shared" ca="1" si="186"/>
        <v>44153</v>
      </c>
      <c r="F3704">
        <f t="shared" ca="1" si="187"/>
        <v>11</v>
      </c>
      <c r="G3704">
        <f t="shared" ca="1" si="188"/>
        <v>13</v>
      </c>
    </row>
    <row r="3705" spans="1:7" x14ac:dyDescent="0.2">
      <c r="A3705" t="str">
        <f t="shared" ca="1" si="182"/>
        <v>Density</v>
      </c>
      <c r="B3705" s="1" t="str">
        <f t="shared" ca="1" si="183"/>
        <v>-12.1006551528613</v>
      </c>
      <c r="C3705" s="1" t="str">
        <f t="shared" ca="1" si="184"/>
        <v>-76.9984046580647</v>
      </c>
      <c r="D3705">
        <f t="shared" ca="1" si="185"/>
        <v>2</v>
      </c>
      <c r="E3705" s="5">
        <f t="shared" ca="1" si="186"/>
        <v>44194</v>
      </c>
      <c r="F3705">
        <f t="shared" ca="1" si="187"/>
        <v>5</v>
      </c>
      <c r="G3705">
        <f t="shared" ca="1" si="188"/>
        <v>7</v>
      </c>
    </row>
    <row r="3706" spans="1:7" x14ac:dyDescent="0.2">
      <c r="A3706" t="str">
        <f t="shared" ca="1" si="182"/>
        <v>Issue</v>
      </c>
      <c r="B3706" s="1" t="str">
        <f t="shared" ca="1" si="183"/>
        <v>-12.0776524741521</v>
      </c>
      <c r="C3706" s="1" t="str">
        <f t="shared" ca="1" si="184"/>
        <v>-77.041167857106</v>
      </c>
      <c r="D3706">
        <f t="shared" ca="1" si="185"/>
        <v>5</v>
      </c>
      <c r="E3706" s="5">
        <f t="shared" ca="1" si="186"/>
        <v>43983</v>
      </c>
      <c r="F3706">
        <f t="shared" ca="1" si="187"/>
        <v>6</v>
      </c>
      <c r="G3706">
        <f t="shared" ca="1" si="188"/>
        <v>23</v>
      </c>
    </row>
    <row r="3707" spans="1:7" x14ac:dyDescent="0.2">
      <c r="A3707" t="str">
        <f t="shared" ca="1" si="182"/>
        <v>Issue</v>
      </c>
      <c r="B3707" s="1" t="str">
        <f t="shared" ca="1" si="183"/>
        <v>-12.1115101910296</v>
      </c>
      <c r="C3707" s="1" t="str">
        <f t="shared" ca="1" si="184"/>
        <v>-76.9727321318498</v>
      </c>
      <c r="D3707">
        <f t="shared" ca="1" si="185"/>
        <v>1</v>
      </c>
      <c r="E3707" s="5">
        <f t="shared" ca="1" si="186"/>
        <v>44190</v>
      </c>
      <c r="F3707">
        <f t="shared" ca="1" si="187"/>
        <v>1</v>
      </c>
      <c r="G3707">
        <f t="shared" ca="1" si="188"/>
        <v>22</v>
      </c>
    </row>
    <row r="3708" spans="1:7" x14ac:dyDescent="0.2">
      <c r="A3708" t="str">
        <f t="shared" ca="1" si="182"/>
        <v>Issue</v>
      </c>
      <c r="B3708" s="1" t="str">
        <f t="shared" ca="1" si="183"/>
        <v>-12.0916933494281</v>
      </c>
      <c r="C3708" s="1" t="str">
        <f t="shared" ca="1" si="184"/>
        <v>-76.9943045563978</v>
      </c>
      <c r="D3708">
        <f t="shared" ca="1" si="185"/>
        <v>4</v>
      </c>
      <c r="E3708" s="5">
        <f t="shared" ca="1" si="186"/>
        <v>44004</v>
      </c>
      <c r="F3708">
        <f t="shared" ca="1" si="187"/>
        <v>16</v>
      </c>
      <c r="G3708">
        <f t="shared" ca="1" si="188"/>
        <v>20</v>
      </c>
    </row>
    <row r="3709" spans="1:7" x14ac:dyDescent="0.2">
      <c r="A3709" t="str">
        <f t="shared" ca="1" si="182"/>
        <v>Density</v>
      </c>
      <c r="B3709" s="1" t="str">
        <f t="shared" ca="1" si="183"/>
        <v>-12.0759618984212</v>
      </c>
      <c r="C3709" s="1" t="str">
        <f t="shared" ca="1" si="184"/>
        <v>-77.0420366719407</v>
      </c>
      <c r="D3709">
        <f t="shared" ca="1" si="185"/>
        <v>3</v>
      </c>
      <c r="E3709" s="5">
        <f t="shared" ca="1" si="186"/>
        <v>44033</v>
      </c>
      <c r="F3709">
        <f t="shared" ca="1" si="187"/>
        <v>6</v>
      </c>
      <c r="G3709">
        <f t="shared" ca="1" si="188"/>
        <v>23</v>
      </c>
    </row>
    <row r="3710" spans="1:7" x14ac:dyDescent="0.2">
      <c r="A3710" t="str">
        <f t="shared" ca="1" si="182"/>
        <v>Density</v>
      </c>
      <c r="B3710" s="1" t="str">
        <f t="shared" ca="1" si="183"/>
        <v>-12.0778838835578</v>
      </c>
      <c r="C3710" s="1" t="str">
        <f t="shared" ca="1" si="184"/>
        <v>-77.0165701262919</v>
      </c>
      <c r="D3710">
        <f t="shared" ca="1" si="185"/>
        <v>1</v>
      </c>
      <c r="E3710" s="5">
        <f t="shared" ca="1" si="186"/>
        <v>43916</v>
      </c>
      <c r="F3710">
        <f t="shared" ca="1" si="187"/>
        <v>0</v>
      </c>
      <c r="G3710">
        <f t="shared" ca="1" si="188"/>
        <v>11</v>
      </c>
    </row>
    <row r="3711" spans="1:7" x14ac:dyDescent="0.2">
      <c r="A3711" t="str">
        <f t="shared" ca="1" si="182"/>
        <v>Issue</v>
      </c>
      <c r="B3711" s="1" t="str">
        <f t="shared" ca="1" si="183"/>
        <v>-12.0997473187169</v>
      </c>
      <c r="C3711" s="1" t="str">
        <f t="shared" ca="1" si="184"/>
        <v>-77.0232516214805</v>
      </c>
      <c r="D3711">
        <f t="shared" ca="1" si="185"/>
        <v>4</v>
      </c>
      <c r="E3711" s="5">
        <f t="shared" ca="1" si="186"/>
        <v>43862</v>
      </c>
      <c r="F3711">
        <f t="shared" ca="1" si="187"/>
        <v>8</v>
      </c>
      <c r="G3711">
        <f t="shared" ca="1" si="188"/>
        <v>22</v>
      </c>
    </row>
    <row r="3712" spans="1:7" x14ac:dyDescent="0.2">
      <c r="A3712" t="str">
        <f t="shared" ca="1" si="182"/>
        <v>Density</v>
      </c>
      <c r="B3712" s="1" t="str">
        <f t="shared" ca="1" si="183"/>
        <v>-12.1145625884996</v>
      </c>
      <c r="C3712" s="1" t="str">
        <f t="shared" ca="1" si="184"/>
        <v>-76.9738009007447</v>
      </c>
      <c r="D3712">
        <f t="shared" ca="1" si="185"/>
        <v>1</v>
      </c>
      <c r="E3712" s="5">
        <f t="shared" ca="1" si="186"/>
        <v>43964</v>
      </c>
      <c r="F3712">
        <f t="shared" ca="1" si="187"/>
        <v>18</v>
      </c>
      <c r="G3712">
        <f t="shared" ca="1" si="188"/>
        <v>21</v>
      </c>
    </row>
    <row r="3713" spans="1:7" x14ac:dyDescent="0.2">
      <c r="A3713" t="str">
        <f t="shared" ca="1" si="182"/>
        <v>Density</v>
      </c>
      <c r="B3713" s="1" t="str">
        <f t="shared" ca="1" si="183"/>
        <v>-12.1150106040207</v>
      </c>
      <c r="C3713" s="1" t="str">
        <f t="shared" ca="1" si="184"/>
        <v>-77.0483396069154</v>
      </c>
      <c r="D3713">
        <f t="shared" ca="1" si="185"/>
        <v>1</v>
      </c>
      <c r="E3713" s="5">
        <f t="shared" ca="1" si="186"/>
        <v>43904</v>
      </c>
      <c r="F3713">
        <f t="shared" ca="1" si="187"/>
        <v>12</v>
      </c>
      <c r="G3713">
        <f t="shared" ca="1" si="188"/>
        <v>14</v>
      </c>
    </row>
    <row r="3714" spans="1:7" x14ac:dyDescent="0.2">
      <c r="A3714" t="str">
        <f t="shared" ca="1" si="182"/>
        <v>Density</v>
      </c>
      <c r="B3714" s="1" t="str">
        <f t="shared" ca="1" si="183"/>
        <v>-12.0882326199856</v>
      </c>
      <c r="C3714" s="1" t="str">
        <f t="shared" ca="1" si="184"/>
        <v>-76.9863743378105</v>
      </c>
      <c r="D3714">
        <f t="shared" ca="1" si="185"/>
        <v>1</v>
      </c>
      <c r="E3714" s="5">
        <f t="shared" ca="1" si="186"/>
        <v>43981</v>
      </c>
      <c r="F3714">
        <f t="shared" ca="1" si="187"/>
        <v>14</v>
      </c>
      <c r="G3714">
        <f t="shared" ca="1" si="188"/>
        <v>14</v>
      </c>
    </row>
    <row r="3715" spans="1:7" x14ac:dyDescent="0.2">
      <c r="A3715" t="str">
        <f t="shared" ca="1" si="182"/>
        <v>Density</v>
      </c>
      <c r="B3715" s="1" t="str">
        <f t="shared" ca="1" si="183"/>
        <v>-12.0900173243295</v>
      </c>
      <c r="C3715" s="1" t="str">
        <f t="shared" ca="1" si="184"/>
        <v>-77.0455324137869</v>
      </c>
      <c r="D3715">
        <f t="shared" ca="1" si="185"/>
        <v>2</v>
      </c>
      <c r="E3715" s="5">
        <f t="shared" ca="1" si="186"/>
        <v>43947</v>
      </c>
      <c r="F3715">
        <f t="shared" ca="1" si="187"/>
        <v>18</v>
      </c>
      <c r="G3715">
        <f t="shared" ca="1" si="188"/>
        <v>22</v>
      </c>
    </row>
    <row r="3716" spans="1:7" x14ac:dyDescent="0.2">
      <c r="A3716" t="str">
        <f t="shared" ca="1" si="182"/>
        <v>Issue</v>
      </c>
      <c r="B3716" s="1" t="str">
        <f t="shared" ca="1" si="183"/>
        <v>-12.0979801842655</v>
      </c>
      <c r="C3716" s="1" t="str">
        <f t="shared" ca="1" si="184"/>
        <v>-77.0404463277288</v>
      </c>
      <c r="D3716">
        <f t="shared" ca="1" si="185"/>
        <v>1</v>
      </c>
      <c r="E3716" s="5">
        <f t="shared" ca="1" si="186"/>
        <v>44039</v>
      </c>
      <c r="F3716">
        <f t="shared" ca="1" si="187"/>
        <v>7</v>
      </c>
      <c r="G3716">
        <f t="shared" ca="1" si="188"/>
        <v>8</v>
      </c>
    </row>
    <row r="3717" spans="1:7" x14ac:dyDescent="0.2">
      <c r="A3717" t="str">
        <f t="shared" ca="1" si="182"/>
        <v>Issue</v>
      </c>
      <c r="B3717" s="1" t="str">
        <f t="shared" ca="1" si="183"/>
        <v>-12.0720697240667</v>
      </c>
      <c r="C3717" s="1" t="str">
        <f t="shared" ca="1" si="184"/>
        <v>-76.9961094458087</v>
      </c>
      <c r="D3717">
        <f t="shared" ca="1" si="185"/>
        <v>4</v>
      </c>
      <c r="E3717" s="5">
        <f t="shared" ca="1" si="186"/>
        <v>43897</v>
      </c>
      <c r="F3717">
        <f t="shared" ca="1" si="187"/>
        <v>2</v>
      </c>
      <c r="G3717">
        <f t="shared" ca="1" si="188"/>
        <v>15</v>
      </c>
    </row>
    <row r="3718" spans="1:7" x14ac:dyDescent="0.2">
      <c r="A3718" t="str">
        <f t="shared" ca="1" si="182"/>
        <v>Density</v>
      </c>
      <c r="B3718" s="1" t="str">
        <f t="shared" ca="1" si="183"/>
        <v>-12.079285880859</v>
      </c>
      <c r="C3718" s="1" t="str">
        <f t="shared" ca="1" si="184"/>
        <v>-77.0213028937958</v>
      </c>
      <c r="D3718">
        <f t="shared" ca="1" si="185"/>
        <v>1</v>
      </c>
      <c r="E3718" s="5">
        <f t="shared" ca="1" si="186"/>
        <v>44061</v>
      </c>
      <c r="F3718">
        <f t="shared" ca="1" si="187"/>
        <v>10</v>
      </c>
      <c r="G3718">
        <f t="shared" ca="1" si="188"/>
        <v>15</v>
      </c>
    </row>
    <row r="3719" spans="1:7" x14ac:dyDescent="0.2">
      <c r="A3719" t="str">
        <f t="shared" ca="1" si="182"/>
        <v>Density</v>
      </c>
      <c r="B3719" s="1" t="str">
        <f t="shared" ca="1" si="183"/>
        <v>-12.1004517672512</v>
      </c>
      <c r="C3719" s="1" t="str">
        <f t="shared" ca="1" si="184"/>
        <v>-77.0301695264834</v>
      </c>
      <c r="D3719">
        <f t="shared" ca="1" si="185"/>
        <v>2</v>
      </c>
      <c r="E3719" s="5">
        <f t="shared" ca="1" si="186"/>
        <v>44176</v>
      </c>
      <c r="F3719">
        <f t="shared" ca="1" si="187"/>
        <v>8</v>
      </c>
      <c r="G3719">
        <f t="shared" ca="1" si="188"/>
        <v>9</v>
      </c>
    </row>
    <row r="3720" spans="1:7" x14ac:dyDescent="0.2">
      <c r="A3720" t="str">
        <f t="shared" ca="1" si="182"/>
        <v>Issue</v>
      </c>
      <c r="B3720" s="1" t="str">
        <f t="shared" ca="1" si="183"/>
        <v>-12.1103090998609</v>
      </c>
      <c r="C3720" s="1" t="str">
        <f t="shared" ca="1" si="184"/>
        <v>-77.0247131876949</v>
      </c>
      <c r="D3720">
        <f t="shared" ca="1" si="185"/>
        <v>4</v>
      </c>
      <c r="E3720" s="5">
        <f t="shared" ca="1" si="186"/>
        <v>43908</v>
      </c>
      <c r="F3720">
        <f t="shared" ca="1" si="187"/>
        <v>8</v>
      </c>
      <c r="G3720">
        <f t="shared" ca="1" si="188"/>
        <v>9</v>
      </c>
    </row>
    <row r="3721" spans="1:7" x14ac:dyDescent="0.2">
      <c r="A3721" t="str">
        <f t="shared" ca="1" si="182"/>
        <v>Density</v>
      </c>
      <c r="B3721" s="1" t="str">
        <f t="shared" ca="1" si="183"/>
        <v>-12.0817623943709</v>
      </c>
      <c r="C3721" s="1" t="str">
        <f t="shared" ca="1" si="184"/>
        <v>-76.9922150210353</v>
      </c>
      <c r="D3721">
        <f t="shared" ca="1" si="185"/>
        <v>4</v>
      </c>
      <c r="E3721" s="5">
        <f t="shared" ca="1" si="186"/>
        <v>44041</v>
      </c>
      <c r="F3721">
        <f t="shared" ca="1" si="187"/>
        <v>23</v>
      </c>
      <c r="G3721">
        <f t="shared" ca="1" si="188"/>
        <v>23</v>
      </c>
    </row>
    <row r="3722" spans="1:7" x14ac:dyDescent="0.2">
      <c r="A3722" t="str">
        <f t="shared" ca="1" si="182"/>
        <v>Density</v>
      </c>
      <c r="B3722" s="1" t="str">
        <f t="shared" ca="1" si="183"/>
        <v>-12.0941556116243</v>
      </c>
      <c r="C3722" s="1" t="str">
        <f t="shared" ca="1" si="184"/>
        <v>-77.043440436562</v>
      </c>
      <c r="D3722">
        <f t="shared" ca="1" si="185"/>
        <v>5</v>
      </c>
      <c r="E3722" s="5">
        <f t="shared" ca="1" si="186"/>
        <v>44144</v>
      </c>
      <c r="F3722">
        <f t="shared" ca="1" si="187"/>
        <v>16</v>
      </c>
      <c r="G3722">
        <f t="shared" ca="1" si="188"/>
        <v>18</v>
      </c>
    </row>
    <row r="3723" spans="1:7" x14ac:dyDescent="0.2">
      <c r="A3723" t="str">
        <f t="shared" ca="1" si="182"/>
        <v>Issue</v>
      </c>
      <c r="B3723" s="1" t="str">
        <f t="shared" ca="1" si="183"/>
        <v>-12.0854953750197</v>
      </c>
      <c r="C3723" s="1" t="str">
        <f t="shared" ca="1" si="184"/>
        <v>-76.9682810039078</v>
      </c>
      <c r="D3723">
        <f t="shared" ca="1" si="185"/>
        <v>2</v>
      </c>
      <c r="E3723" s="5">
        <f t="shared" ca="1" si="186"/>
        <v>43894</v>
      </c>
      <c r="F3723">
        <f t="shared" ca="1" si="187"/>
        <v>0</v>
      </c>
      <c r="G3723">
        <f t="shared" ca="1" si="188"/>
        <v>13</v>
      </c>
    </row>
    <row r="3724" spans="1:7" x14ac:dyDescent="0.2">
      <c r="A3724" t="str">
        <f t="shared" ca="1" si="182"/>
        <v>Density</v>
      </c>
      <c r="B3724" s="1" t="str">
        <f t="shared" ca="1" si="183"/>
        <v>-12.1013785527668</v>
      </c>
      <c r="C3724" s="1" t="str">
        <f t="shared" ca="1" si="184"/>
        <v>-77.0238765542692</v>
      </c>
      <c r="D3724">
        <f t="shared" ca="1" si="185"/>
        <v>2</v>
      </c>
      <c r="E3724" s="5">
        <f t="shared" ca="1" si="186"/>
        <v>43903</v>
      </c>
      <c r="F3724">
        <f t="shared" ca="1" si="187"/>
        <v>20</v>
      </c>
      <c r="G3724">
        <f t="shared" ca="1" si="188"/>
        <v>22</v>
      </c>
    </row>
    <row r="3725" spans="1:7" x14ac:dyDescent="0.2">
      <c r="A3725" t="str">
        <f t="shared" ca="1" si="182"/>
        <v>Issue</v>
      </c>
      <c r="B3725" s="1" t="str">
        <f t="shared" ca="1" si="183"/>
        <v>-12.0881612646028</v>
      </c>
      <c r="C3725" s="1" t="str">
        <f t="shared" ca="1" si="184"/>
        <v>-77.0495151984075</v>
      </c>
      <c r="D3725">
        <f t="shared" ca="1" si="185"/>
        <v>3</v>
      </c>
      <c r="E3725" s="5">
        <f t="shared" ca="1" si="186"/>
        <v>44003</v>
      </c>
      <c r="F3725">
        <f t="shared" ca="1" si="187"/>
        <v>12</v>
      </c>
      <c r="G3725">
        <f t="shared" ca="1" si="188"/>
        <v>15</v>
      </c>
    </row>
    <row r="3726" spans="1:7" x14ac:dyDescent="0.2">
      <c r="A3726" t="str">
        <f t="shared" ca="1" si="182"/>
        <v>Density</v>
      </c>
      <c r="B3726" s="1" t="str">
        <f t="shared" ca="1" si="183"/>
        <v>-12.0741662092229</v>
      </c>
      <c r="C3726" s="1" t="str">
        <f t="shared" ca="1" si="184"/>
        <v>-77.0494737546673</v>
      </c>
      <c r="D3726">
        <f t="shared" ca="1" si="185"/>
        <v>1</v>
      </c>
      <c r="E3726" s="5">
        <f t="shared" ca="1" si="186"/>
        <v>44080</v>
      </c>
      <c r="F3726">
        <f t="shared" ca="1" si="187"/>
        <v>8</v>
      </c>
      <c r="G3726">
        <f t="shared" ca="1" si="188"/>
        <v>16</v>
      </c>
    </row>
    <row r="3727" spans="1:7" x14ac:dyDescent="0.2">
      <c r="A3727" t="str">
        <f t="shared" ca="1" si="182"/>
        <v>Issue</v>
      </c>
      <c r="B3727" s="1" t="str">
        <f t="shared" ca="1" si="183"/>
        <v>-12.0718496477617</v>
      </c>
      <c r="C3727" s="1" t="str">
        <f t="shared" ca="1" si="184"/>
        <v>-76.9821930380872</v>
      </c>
      <c r="D3727">
        <f t="shared" ca="1" si="185"/>
        <v>1</v>
      </c>
      <c r="E3727" s="5">
        <f t="shared" ca="1" si="186"/>
        <v>43946</v>
      </c>
      <c r="F3727">
        <f t="shared" ca="1" si="187"/>
        <v>3</v>
      </c>
      <c r="G3727">
        <f t="shared" ca="1" si="188"/>
        <v>22</v>
      </c>
    </row>
    <row r="3728" spans="1:7" x14ac:dyDescent="0.2">
      <c r="A3728" t="str">
        <f t="shared" ca="1" si="182"/>
        <v>Density</v>
      </c>
      <c r="B3728" s="1" t="str">
        <f t="shared" ca="1" si="183"/>
        <v>-12.1007453582683</v>
      </c>
      <c r="C3728" s="1" t="str">
        <f t="shared" ca="1" si="184"/>
        <v>-76.9789070151583</v>
      </c>
      <c r="D3728">
        <f t="shared" ca="1" si="185"/>
        <v>4</v>
      </c>
      <c r="E3728" s="5">
        <f t="shared" ca="1" si="186"/>
        <v>44082</v>
      </c>
      <c r="F3728">
        <f t="shared" ca="1" si="187"/>
        <v>5</v>
      </c>
      <c r="G3728">
        <f t="shared" ca="1" si="188"/>
        <v>13</v>
      </c>
    </row>
    <row r="3729" spans="1:7" x14ac:dyDescent="0.2">
      <c r="A3729" t="str">
        <f t="shared" ref="A3729:A3792" ca="1" si="189">IF(RANDBETWEEN(0,1)&gt;0,$J$12,$J$13)</f>
        <v>Issue</v>
      </c>
      <c r="B3729" s="1" t="str">
        <f t="shared" ref="B3729:B3792" ca="1" si="190">LEFT(SUBSTITUTE(_xlfn.CONCAT(RAND()*$J$4+$J$3,""),",","."),$J$5)</f>
        <v>-12.1009010847315</v>
      </c>
      <c r="C3729" s="1" t="str">
        <f t="shared" ref="C3729:C3792" ca="1" si="191">LEFT(SUBSTITUTE(_xlfn.CONCAT(RAND()*$K$4+$K$3,""),",","."),$J$5)</f>
        <v>-77.0156974878889</v>
      </c>
      <c r="D3729">
        <f t="shared" ref="D3729:D3792" ca="1" si="192">RANDBETWEEN($J$10,$J$11)</f>
        <v>4</v>
      </c>
      <c r="E3729" s="5">
        <f t="shared" ref="E3729:E3792" ca="1" si="193">$J$6+RANDBETWEEN($J$9,$J$8)</f>
        <v>44154</v>
      </c>
      <c r="F3729">
        <f t="shared" ref="F3729:F3792" ca="1" si="194">RANDBETWEEN($J$14,$J$15)</f>
        <v>5</v>
      </c>
      <c r="G3729">
        <f t="shared" ref="G3729:G3792" ca="1" si="195">RANDBETWEEN($F3729,$J$15)</f>
        <v>21</v>
      </c>
    </row>
    <row r="3730" spans="1:7" x14ac:dyDescent="0.2">
      <c r="A3730" t="str">
        <f t="shared" ca="1" si="189"/>
        <v>Density</v>
      </c>
      <c r="B3730" s="1" t="str">
        <f t="shared" ca="1" si="190"/>
        <v>-12.0826336281539</v>
      </c>
      <c r="C3730" s="1" t="str">
        <f t="shared" ca="1" si="191"/>
        <v>-76.9723195146603</v>
      </c>
      <c r="D3730">
        <f t="shared" ca="1" si="192"/>
        <v>5</v>
      </c>
      <c r="E3730" s="5">
        <f t="shared" ca="1" si="193"/>
        <v>44054</v>
      </c>
      <c r="F3730">
        <f t="shared" ca="1" si="194"/>
        <v>0</v>
      </c>
      <c r="G3730">
        <f t="shared" ca="1" si="195"/>
        <v>5</v>
      </c>
    </row>
    <row r="3731" spans="1:7" x14ac:dyDescent="0.2">
      <c r="A3731" t="str">
        <f t="shared" ca="1" si="189"/>
        <v>Issue</v>
      </c>
      <c r="B3731" s="1" t="str">
        <f t="shared" ca="1" si="190"/>
        <v>-12.0705884767895</v>
      </c>
      <c r="C3731" s="1" t="str">
        <f t="shared" ca="1" si="191"/>
        <v>-77.0137768588418</v>
      </c>
      <c r="D3731">
        <f t="shared" ca="1" si="192"/>
        <v>1</v>
      </c>
      <c r="E3731" s="5">
        <f t="shared" ca="1" si="193"/>
        <v>43936</v>
      </c>
      <c r="F3731">
        <f t="shared" ca="1" si="194"/>
        <v>1</v>
      </c>
      <c r="G3731">
        <f t="shared" ca="1" si="195"/>
        <v>3</v>
      </c>
    </row>
    <row r="3732" spans="1:7" x14ac:dyDescent="0.2">
      <c r="A3732" t="str">
        <f t="shared" ca="1" si="189"/>
        <v>Density</v>
      </c>
      <c r="B3732" s="1" t="str">
        <f t="shared" ca="1" si="190"/>
        <v>-12.0877473880205</v>
      </c>
      <c r="C3732" s="1" t="str">
        <f t="shared" ca="1" si="191"/>
        <v>-76.9861178829126</v>
      </c>
      <c r="D3732">
        <f t="shared" ca="1" si="192"/>
        <v>2</v>
      </c>
      <c r="E3732" s="5">
        <f t="shared" ca="1" si="193"/>
        <v>43914</v>
      </c>
      <c r="F3732">
        <f t="shared" ca="1" si="194"/>
        <v>6</v>
      </c>
      <c r="G3732">
        <f t="shared" ca="1" si="195"/>
        <v>19</v>
      </c>
    </row>
    <row r="3733" spans="1:7" x14ac:dyDescent="0.2">
      <c r="A3733" t="str">
        <f t="shared" ca="1" si="189"/>
        <v>Density</v>
      </c>
      <c r="B3733" s="1" t="str">
        <f t="shared" ca="1" si="190"/>
        <v>-12.093567448364</v>
      </c>
      <c r="C3733" s="1" t="str">
        <f t="shared" ca="1" si="191"/>
        <v>-77.0352622768627</v>
      </c>
      <c r="D3733">
        <f t="shared" ca="1" si="192"/>
        <v>4</v>
      </c>
      <c r="E3733" s="5">
        <f t="shared" ca="1" si="193"/>
        <v>44170</v>
      </c>
      <c r="F3733">
        <f t="shared" ca="1" si="194"/>
        <v>16</v>
      </c>
      <c r="G3733">
        <f t="shared" ca="1" si="195"/>
        <v>16</v>
      </c>
    </row>
    <row r="3734" spans="1:7" x14ac:dyDescent="0.2">
      <c r="A3734" t="str">
        <f t="shared" ca="1" si="189"/>
        <v>Density</v>
      </c>
      <c r="B3734" s="1" t="str">
        <f t="shared" ca="1" si="190"/>
        <v>-12.0780100544213</v>
      </c>
      <c r="C3734" s="1" t="str">
        <f t="shared" ca="1" si="191"/>
        <v>-77.0053909614252</v>
      </c>
      <c r="D3734">
        <f t="shared" ca="1" si="192"/>
        <v>3</v>
      </c>
      <c r="E3734" s="5">
        <f t="shared" ca="1" si="193"/>
        <v>44047</v>
      </c>
      <c r="F3734">
        <f t="shared" ca="1" si="194"/>
        <v>1</v>
      </c>
      <c r="G3734">
        <f t="shared" ca="1" si="195"/>
        <v>13</v>
      </c>
    </row>
    <row r="3735" spans="1:7" x14ac:dyDescent="0.2">
      <c r="A3735" t="str">
        <f t="shared" ca="1" si="189"/>
        <v>Issue</v>
      </c>
      <c r="B3735" s="1" t="str">
        <f t="shared" ca="1" si="190"/>
        <v>-12.0819474489658</v>
      </c>
      <c r="C3735" s="1" t="str">
        <f t="shared" ca="1" si="191"/>
        <v>-77.0155105917039</v>
      </c>
      <c r="D3735">
        <f t="shared" ca="1" si="192"/>
        <v>5</v>
      </c>
      <c r="E3735" s="5">
        <f t="shared" ca="1" si="193"/>
        <v>43911</v>
      </c>
      <c r="F3735">
        <f t="shared" ca="1" si="194"/>
        <v>4</v>
      </c>
      <c r="G3735">
        <f t="shared" ca="1" si="195"/>
        <v>13</v>
      </c>
    </row>
    <row r="3736" spans="1:7" x14ac:dyDescent="0.2">
      <c r="A3736" t="str">
        <f t="shared" ca="1" si="189"/>
        <v>Issue</v>
      </c>
      <c r="B3736" s="1" t="str">
        <f t="shared" ca="1" si="190"/>
        <v>-12.0857737193302</v>
      </c>
      <c r="C3736" s="1" t="str">
        <f t="shared" ca="1" si="191"/>
        <v>-76.9970945579263</v>
      </c>
      <c r="D3736">
        <f t="shared" ca="1" si="192"/>
        <v>3</v>
      </c>
      <c r="E3736" s="5">
        <f t="shared" ca="1" si="193"/>
        <v>44130</v>
      </c>
      <c r="F3736">
        <f t="shared" ca="1" si="194"/>
        <v>0</v>
      </c>
      <c r="G3736">
        <f t="shared" ca="1" si="195"/>
        <v>8</v>
      </c>
    </row>
    <row r="3737" spans="1:7" x14ac:dyDescent="0.2">
      <c r="A3737" t="str">
        <f t="shared" ca="1" si="189"/>
        <v>Density</v>
      </c>
      <c r="B3737" s="1" t="str">
        <f t="shared" ca="1" si="190"/>
        <v>-12.1145274859991</v>
      </c>
      <c r="C3737" s="1" t="str">
        <f t="shared" ca="1" si="191"/>
        <v>-77.0263544872911</v>
      </c>
      <c r="D3737">
        <f t="shared" ca="1" si="192"/>
        <v>5</v>
      </c>
      <c r="E3737" s="5">
        <f t="shared" ca="1" si="193"/>
        <v>44065</v>
      </c>
      <c r="F3737">
        <f t="shared" ca="1" si="194"/>
        <v>5</v>
      </c>
      <c r="G3737">
        <f t="shared" ca="1" si="195"/>
        <v>11</v>
      </c>
    </row>
    <row r="3738" spans="1:7" x14ac:dyDescent="0.2">
      <c r="A3738" t="str">
        <f t="shared" ca="1" si="189"/>
        <v>Density</v>
      </c>
      <c r="B3738" s="1" t="str">
        <f t="shared" ca="1" si="190"/>
        <v>-12.0688303212936</v>
      </c>
      <c r="C3738" s="1" t="str">
        <f t="shared" ca="1" si="191"/>
        <v>-77.0268239011752</v>
      </c>
      <c r="D3738">
        <f t="shared" ca="1" si="192"/>
        <v>4</v>
      </c>
      <c r="E3738" s="5">
        <f t="shared" ca="1" si="193"/>
        <v>43907</v>
      </c>
      <c r="F3738">
        <f t="shared" ca="1" si="194"/>
        <v>20</v>
      </c>
      <c r="G3738">
        <f t="shared" ca="1" si="195"/>
        <v>21</v>
      </c>
    </row>
    <row r="3739" spans="1:7" x14ac:dyDescent="0.2">
      <c r="A3739" t="str">
        <f t="shared" ca="1" si="189"/>
        <v>Density</v>
      </c>
      <c r="B3739" s="1" t="str">
        <f t="shared" ca="1" si="190"/>
        <v>-12.0996645800633</v>
      </c>
      <c r="C3739" s="1" t="str">
        <f t="shared" ca="1" si="191"/>
        <v>-77.0403852026503</v>
      </c>
      <c r="D3739">
        <f t="shared" ca="1" si="192"/>
        <v>2</v>
      </c>
      <c r="E3739" s="5">
        <f t="shared" ca="1" si="193"/>
        <v>44044</v>
      </c>
      <c r="F3739">
        <f t="shared" ca="1" si="194"/>
        <v>5</v>
      </c>
      <c r="G3739">
        <f t="shared" ca="1" si="195"/>
        <v>12</v>
      </c>
    </row>
    <row r="3740" spans="1:7" x14ac:dyDescent="0.2">
      <c r="A3740" t="str">
        <f t="shared" ca="1" si="189"/>
        <v>Density</v>
      </c>
      <c r="B3740" s="1" t="str">
        <f t="shared" ca="1" si="190"/>
        <v>-12.0789225291454</v>
      </c>
      <c r="C3740" s="1" t="str">
        <f t="shared" ca="1" si="191"/>
        <v>-77.0311954212284</v>
      </c>
      <c r="D3740">
        <f t="shared" ca="1" si="192"/>
        <v>5</v>
      </c>
      <c r="E3740" s="5">
        <f t="shared" ca="1" si="193"/>
        <v>43993</v>
      </c>
      <c r="F3740">
        <f t="shared" ca="1" si="194"/>
        <v>12</v>
      </c>
      <c r="G3740">
        <f t="shared" ca="1" si="195"/>
        <v>13</v>
      </c>
    </row>
    <row r="3741" spans="1:7" x14ac:dyDescent="0.2">
      <c r="A3741" t="str">
        <f t="shared" ca="1" si="189"/>
        <v>Issue</v>
      </c>
      <c r="B3741" s="1" t="str">
        <f t="shared" ca="1" si="190"/>
        <v>-12.073003346081</v>
      </c>
      <c r="C3741" s="1" t="str">
        <f t="shared" ca="1" si="191"/>
        <v>-77.0484870396191</v>
      </c>
      <c r="D3741">
        <f t="shared" ca="1" si="192"/>
        <v>3</v>
      </c>
      <c r="E3741" s="5">
        <f t="shared" ca="1" si="193"/>
        <v>43947</v>
      </c>
      <c r="F3741">
        <f t="shared" ca="1" si="194"/>
        <v>2</v>
      </c>
      <c r="G3741">
        <f t="shared" ca="1" si="195"/>
        <v>20</v>
      </c>
    </row>
    <row r="3742" spans="1:7" x14ac:dyDescent="0.2">
      <c r="A3742" t="str">
        <f t="shared" ca="1" si="189"/>
        <v>Issue</v>
      </c>
      <c r="B3742" s="1" t="str">
        <f t="shared" ca="1" si="190"/>
        <v>-12.0772122862798</v>
      </c>
      <c r="C3742" s="1" t="str">
        <f t="shared" ca="1" si="191"/>
        <v>-76.969239866309</v>
      </c>
      <c r="D3742">
        <f t="shared" ca="1" si="192"/>
        <v>5</v>
      </c>
      <c r="E3742" s="5">
        <f t="shared" ca="1" si="193"/>
        <v>43958</v>
      </c>
      <c r="F3742">
        <f t="shared" ca="1" si="194"/>
        <v>0</v>
      </c>
      <c r="G3742">
        <f t="shared" ca="1" si="195"/>
        <v>9</v>
      </c>
    </row>
    <row r="3743" spans="1:7" x14ac:dyDescent="0.2">
      <c r="A3743" t="str">
        <f t="shared" ca="1" si="189"/>
        <v>Issue</v>
      </c>
      <c r="B3743" s="1" t="str">
        <f t="shared" ca="1" si="190"/>
        <v>-12.0732652373966</v>
      </c>
      <c r="C3743" s="1" t="str">
        <f t="shared" ca="1" si="191"/>
        <v>-77.044821917439</v>
      </c>
      <c r="D3743">
        <f t="shared" ca="1" si="192"/>
        <v>5</v>
      </c>
      <c r="E3743" s="5">
        <f t="shared" ca="1" si="193"/>
        <v>44031</v>
      </c>
      <c r="F3743">
        <f t="shared" ca="1" si="194"/>
        <v>20</v>
      </c>
      <c r="G3743">
        <f t="shared" ca="1" si="195"/>
        <v>22</v>
      </c>
    </row>
    <row r="3744" spans="1:7" x14ac:dyDescent="0.2">
      <c r="A3744" t="str">
        <f t="shared" ca="1" si="189"/>
        <v>Issue</v>
      </c>
      <c r="B3744" s="1" t="str">
        <f t="shared" ca="1" si="190"/>
        <v>-12.0894636922207</v>
      </c>
      <c r="C3744" s="1" t="str">
        <f t="shared" ca="1" si="191"/>
        <v>-77.0438569157477</v>
      </c>
      <c r="D3744">
        <f t="shared" ca="1" si="192"/>
        <v>3</v>
      </c>
      <c r="E3744" s="5">
        <f t="shared" ca="1" si="193"/>
        <v>43863</v>
      </c>
      <c r="F3744">
        <f t="shared" ca="1" si="194"/>
        <v>21</v>
      </c>
      <c r="G3744">
        <f t="shared" ca="1" si="195"/>
        <v>22</v>
      </c>
    </row>
    <row r="3745" spans="1:7" x14ac:dyDescent="0.2">
      <c r="A3745" t="str">
        <f t="shared" ca="1" si="189"/>
        <v>Density</v>
      </c>
      <c r="B3745" s="1" t="str">
        <f t="shared" ca="1" si="190"/>
        <v>-12.0661363985524</v>
      </c>
      <c r="C3745" s="1" t="str">
        <f t="shared" ca="1" si="191"/>
        <v>-77.0108224365532</v>
      </c>
      <c r="D3745">
        <f t="shared" ca="1" si="192"/>
        <v>5</v>
      </c>
      <c r="E3745" s="5">
        <f t="shared" ca="1" si="193"/>
        <v>43962</v>
      </c>
      <c r="F3745">
        <f t="shared" ca="1" si="194"/>
        <v>11</v>
      </c>
      <c r="G3745">
        <f t="shared" ca="1" si="195"/>
        <v>23</v>
      </c>
    </row>
    <row r="3746" spans="1:7" x14ac:dyDescent="0.2">
      <c r="A3746" t="str">
        <f t="shared" ca="1" si="189"/>
        <v>Density</v>
      </c>
      <c r="B3746" s="1" t="str">
        <f t="shared" ca="1" si="190"/>
        <v>-12.0908779346786</v>
      </c>
      <c r="C3746" s="1" t="str">
        <f t="shared" ca="1" si="191"/>
        <v>-76.9919231094934</v>
      </c>
      <c r="D3746">
        <f t="shared" ca="1" si="192"/>
        <v>1</v>
      </c>
      <c r="E3746" s="5">
        <f t="shared" ca="1" si="193"/>
        <v>44186</v>
      </c>
      <c r="F3746">
        <f t="shared" ca="1" si="194"/>
        <v>7</v>
      </c>
      <c r="G3746">
        <f t="shared" ca="1" si="195"/>
        <v>7</v>
      </c>
    </row>
    <row r="3747" spans="1:7" x14ac:dyDescent="0.2">
      <c r="A3747" t="str">
        <f t="shared" ca="1" si="189"/>
        <v>Issue</v>
      </c>
      <c r="B3747" s="1" t="str">
        <f t="shared" ca="1" si="190"/>
        <v>-12.1097549300322</v>
      </c>
      <c r="C3747" s="1" t="str">
        <f t="shared" ca="1" si="191"/>
        <v>-76.9798030027812</v>
      </c>
      <c r="D3747">
        <f t="shared" ca="1" si="192"/>
        <v>4</v>
      </c>
      <c r="E3747" s="5">
        <f t="shared" ca="1" si="193"/>
        <v>44063</v>
      </c>
      <c r="F3747">
        <f t="shared" ca="1" si="194"/>
        <v>2</v>
      </c>
      <c r="G3747">
        <f t="shared" ca="1" si="195"/>
        <v>3</v>
      </c>
    </row>
    <row r="3748" spans="1:7" x14ac:dyDescent="0.2">
      <c r="A3748" t="str">
        <f t="shared" ca="1" si="189"/>
        <v>Issue</v>
      </c>
      <c r="B3748" s="1" t="str">
        <f t="shared" ca="1" si="190"/>
        <v>-12.0995414483511</v>
      </c>
      <c r="C3748" s="1" t="str">
        <f t="shared" ca="1" si="191"/>
        <v>-77.0211422077445</v>
      </c>
      <c r="D3748">
        <f t="shared" ca="1" si="192"/>
        <v>2</v>
      </c>
      <c r="E3748" s="5">
        <f t="shared" ca="1" si="193"/>
        <v>44174</v>
      </c>
      <c r="F3748">
        <f t="shared" ca="1" si="194"/>
        <v>13</v>
      </c>
      <c r="G3748">
        <f t="shared" ca="1" si="195"/>
        <v>23</v>
      </c>
    </row>
    <row r="3749" spans="1:7" x14ac:dyDescent="0.2">
      <c r="A3749" t="str">
        <f t="shared" ca="1" si="189"/>
        <v>Density</v>
      </c>
      <c r="B3749" s="1" t="str">
        <f t="shared" ca="1" si="190"/>
        <v>-12.0805537362942</v>
      </c>
      <c r="C3749" s="1" t="str">
        <f t="shared" ca="1" si="191"/>
        <v>-77.0038569785839</v>
      </c>
      <c r="D3749">
        <f t="shared" ca="1" si="192"/>
        <v>1</v>
      </c>
      <c r="E3749" s="5">
        <f t="shared" ca="1" si="193"/>
        <v>43990</v>
      </c>
      <c r="F3749">
        <f t="shared" ca="1" si="194"/>
        <v>17</v>
      </c>
      <c r="G3749">
        <f t="shared" ca="1" si="195"/>
        <v>21</v>
      </c>
    </row>
    <row r="3750" spans="1:7" x14ac:dyDescent="0.2">
      <c r="A3750" t="str">
        <f t="shared" ca="1" si="189"/>
        <v>Density</v>
      </c>
      <c r="B3750" s="1" t="str">
        <f t="shared" ca="1" si="190"/>
        <v>-12.103098584852</v>
      </c>
      <c r="C3750" s="1" t="str">
        <f t="shared" ca="1" si="191"/>
        <v>-77.0509393438482</v>
      </c>
      <c r="D3750">
        <f t="shared" ca="1" si="192"/>
        <v>2</v>
      </c>
      <c r="E3750" s="5">
        <f t="shared" ca="1" si="193"/>
        <v>44054</v>
      </c>
      <c r="F3750">
        <f t="shared" ca="1" si="194"/>
        <v>23</v>
      </c>
      <c r="G3750">
        <f t="shared" ca="1" si="195"/>
        <v>23</v>
      </c>
    </row>
    <row r="3751" spans="1:7" x14ac:dyDescent="0.2">
      <c r="A3751" t="str">
        <f t="shared" ca="1" si="189"/>
        <v>Issue</v>
      </c>
      <c r="B3751" s="1" t="str">
        <f t="shared" ca="1" si="190"/>
        <v>-12.0660299738585</v>
      </c>
      <c r="C3751" s="1" t="str">
        <f t="shared" ca="1" si="191"/>
        <v>-77.0333927766525</v>
      </c>
      <c r="D3751">
        <f t="shared" ca="1" si="192"/>
        <v>2</v>
      </c>
      <c r="E3751" s="5">
        <f t="shared" ca="1" si="193"/>
        <v>43956</v>
      </c>
      <c r="F3751">
        <f t="shared" ca="1" si="194"/>
        <v>7</v>
      </c>
      <c r="G3751">
        <f t="shared" ca="1" si="195"/>
        <v>12</v>
      </c>
    </row>
    <row r="3752" spans="1:7" x14ac:dyDescent="0.2">
      <c r="A3752" t="str">
        <f t="shared" ca="1" si="189"/>
        <v>Density</v>
      </c>
      <c r="B3752" s="1" t="str">
        <f t="shared" ca="1" si="190"/>
        <v>-12.0993529086775</v>
      </c>
      <c r="C3752" s="1" t="str">
        <f t="shared" ca="1" si="191"/>
        <v>-77.0254117754024</v>
      </c>
      <c r="D3752">
        <f t="shared" ca="1" si="192"/>
        <v>2</v>
      </c>
      <c r="E3752" s="5">
        <f t="shared" ca="1" si="193"/>
        <v>44065</v>
      </c>
      <c r="F3752">
        <f t="shared" ca="1" si="194"/>
        <v>9</v>
      </c>
      <c r="G3752">
        <f t="shared" ca="1" si="195"/>
        <v>18</v>
      </c>
    </row>
    <row r="3753" spans="1:7" x14ac:dyDescent="0.2">
      <c r="A3753" t="str">
        <f t="shared" ca="1" si="189"/>
        <v>Density</v>
      </c>
      <c r="B3753" s="1" t="str">
        <f t="shared" ca="1" si="190"/>
        <v>-12.1010651860496</v>
      </c>
      <c r="C3753" s="1" t="str">
        <f t="shared" ca="1" si="191"/>
        <v>-77.0394467566961</v>
      </c>
      <c r="D3753">
        <f t="shared" ca="1" si="192"/>
        <v>1</v>
      </c>
      <c r="E3753" s="5">
        <f t="shared" ca="1" si="193"/>
        <v>43865</v>
      </c>
      <c r="F3753">
        <f t="shared" ca="1" si="194"/>
        <v>12</v>
      </c>
      <c r="G3753">
        <f t="shared" ca="1" si="195"/>
        <v>12</v>
      </c>
    </row>
    <row r="3754" spans="1:7" x14ac:dyDescent="0.2">
      <c r="A3754" t="str">
        <f t="shared" ca="1" si="189"/>
        <v>Density</v>
      </c>
      <c r="B3754" s="1" t="str">
        <f t="shared" ca="1" si="190"/>
        <v>-12.1035171769945</v>
      </c>
      <c r="C3754" s="1" t="str">
        <f t="shared" ca="1" si="191"/>
        <v>-77.0401857899138</v>
      </c>
      <c r="D3754">
        <f t="shared" ca="1" si="192"/>
        <v>3</v>
      </c>
      <c r="E3754" s="5">
        <f t="shared" ca="1" si="193"/>
        <v>43986</v>
      </c>
      <c r="F3754">
        <f t="shared" ca="1" si="194"/>
        <v>3</v>
      </c>
      <c r="G3754">
        <f t="shared" ca="1" si="195"/>
        <v>13</v>
      </c>
    </row>
    <row r="3755" spans="1:7" x14ac:dyDescent="0.2">
      <c r="A3755" t="str">
        <f t="shared" ca="1" si="189"/>
        <v>Issue</v>
      </c>
      <c r="B3755" s="1" t="str">
        <f t="shared" ca="1" si="190"/>
        <v>-12.0786414289224</v>
      </c>
      <c r="C3755" s="1" t="str">
        <f t="shared" ca="1" si="191"/>
        <v>-76.9909905337649</v>
      </c>
      <c r="D3755">
        <f t="shared" ca="1" si="192"/>
        <v>5</v>
      </c>
      <c r="E3755" s="5">
        <f t="shared" ca="1" si="193"/>
        <v>44014</v>
      </c>
      <c r="F3755">
        <f t="shared" ca="1" si="194"/>
        <v>13</v>
      </c>
      <c r="G3755">
        <f t="shared" ca="1" si="195"/>
        <v>23</v>
      </c>
    </row>
    <row r="3756" spans="1:7" x14ac:dyDescent="0.2">
      <c r="A3756" t="str">
        <f t="shared" ca="1" si="189"/>
        <v>Issue</v>
      </c>
      <c r="B3756" s="1" t="str">
        <f t="shared" ca="1" si="190"/>
        <v>-12.0764884651271</v>
      </c>
      <c r="C3756" s="1" t="str">
        <f t="shared" ca="1" si="191"/>
        <v>-77.0209365191604</v>
      </c>
      <c r="D3756">
        <f t="shared" ca="1" si="192"/>
        <v>5</v>
      </c>
      <c r="E3756" s="5">
        <f t="shared" ca="1" si="193"/>
        <v>44118</v>
      </c>
      <c r="F3756">
        <f t="shared" ca="1" si="194"/>
        <v>23</v>
      </c>
      <c r="G3756">
        <f t="shared" ca="1" si="195"/>
        <v>23</v>
      </c>
    </row>
    <row r="3757" spans="1:7" x14ac:dyDescent="0.2">
      <c r="A3757" t="str">
        <f t="shared" ca="1" si="189"/>
        <v>Issue</v>
      </c>
      <c r="B3757" s="1" t="str">
        <f t="shared" ca="1" si="190"/>
        <v>-12.1139142115839</v>
      </c>
      <c r="C3757" s="1" t="str">
        <f t="shared" ca="1" si="191"/>
        <v>-77.0224695830982</v>
      </c>
      <c r="D3757">
        <f t="shared" ca="1" si="192"/>
        <v>2</v>
      </c>
      <c r="E3757" s="5">
        <f t="shared" ca="1" si="193"/>
        <v>44194</v>
      </c>
      <c r="F3757">
        <f t="shared" ca="1" si="194"/>
        <v>14</v>
      </c>
      <c r="G3757">
        <f t="shared" ca="1" si="195"/>
        <v>16</v>
      </c>
    </row>
    <row r="3758" spans="1:7" x14ac:dyDescent="0.2">
      <c r="A3758" t="str">
        <f t="shared" ca="1" si="189"/>
        <v>Issue</v>
      </c>
      <c r="B3758" s="1" t="str">
        <f t="shared" ca="1" si="190"/>
        <v>-12.0724203402159</v>
      </c>
      <c r="C3758" s="1" t="str">
        <f t="shared" ca="1" si="191"/>
        <v>-77.0439242893028</v>
      </c>
      <c r="D3758">
        <f t="shared" ca="1" si="192"/>
        <v>4</v>
      </c>
      <c r="E3758" s="5">
        <f t="shared" ca="1" si="193"/>
        <v>44022</v>
      </c>
      <c r="F3758">
        <f t="shared" ca="1" si="194"/>
        <v>19</v>
      </c>
      <c r="G3758">
        <f t="shared" ca="1" si="195"/>
        <v>21</v>
      </c>
    </row>
    <row r="3759" spans="1:7" x14ac:dyDescent="0.2">
      <c r="A3759" t="str">
        <f t="shared" ca="1" si="189"/>
        <v>Density</v>
      </c>
      <c r="B3759" s="1" t="str">
        <f t="shared" ca="1" si="190"/>
        <v>-12.1080991818353</v>
      </c>
      <c r="C3759" s="1" t="str">
        <f t="shared" ca="1" si="191"/>
        <v>-77.0182357144405</v>
      </c>
      <c r="D3759">
        <f t="shared" ca="1" si="192"/>
        <v>1</v>
      </c>
      <c r="E3759" s="5">
        <f t="shared" ca="1" si="193"/>
        <v>44123</v>
      </c>
      <c r="F3759">
        <f t="shared" ca="1" si="194"/>
        <v>9</v>
      </c>
      <c r="G3759">
        <f t="shared" ca="1" si="195"/>
        <v>15</v>
      </c>
    </row>
    <row r="3760" spans="1:7" x14ac:dyDescent="0.2">
      <c r="A3760" t="str">
        <f t="shared" ca="1" si="189"/>
        <v>Density</v>
      </c>
      <c r="B3760" s="1" t="str">
        <f t="shared" ca="1" si="190"/>
        <v>-12.0784722787516</v>
      </c>
      <c r="C3760" s="1" t="str">
        <f t="shared" ca="1" si="191"/>
        <v>-76.9705722005662</v>
      </c>
      <c r="D3760">
        <f t="shared" ca="1" si="192"/>
        <v>3</v>
      </c>
      <c r="E3760" s="5">
        <f t="shared" ca="1" si="193"/>
        <v>43899</v>
      </c>
      <c r="F3760">
        <f t="shared" ca="1" si="194"/>
        <v>10</v>
      </c>
      <c r="G3760">
        <f t="shared" ca="1" si="195"/>
        <v>17</v>
      </c>
    </row>
    <row r="3761" spans="1:7" x14ac:dyDescent="0.2">
      <c r="A3761" t="str">
        <f t="shared" ca="1" si="189"/>
        <v>Density</v>
      </c>
      <c r="B3761" s="1" t="str">
        <f t="shared" ca="1" si="190"/>
        <v>-12.0724327625991</v>
      </c>
      <c r="C3761" s="1" t="str">
        <f t="shared" ca="1" si="191"/>
        <v>-76.9880743518662</v>
      </c>
      <c r="D3761">
        <f t="shared" ca="1" si="192"/>
        <v>3</v>
      </c>
      <c r="E3761" s="5">
        <f t="shared" ca="1" si="193"/>
        <v>44168</v>
      </c>
      <c r="F3761">
        <f t="shared" ca="1" si="194"/>
        <v>7</v>
      </c>
      <c r="G3761">
        <f t="shared" ca="1" si="195"/>
        <v>15</v>
      </c>
    </row>
    <row r="3762" spans="1:7" x14ac:dyDescent="0.2">
      <c r="A3762" t="str">
        <f t="shared" ca="1" si="189"/>
        <v>Issue</v>
      </c>
      <c r="B3762" s="1" t="str">
        <f t="shared" ca="1" si="190"/>
        <v>-12.0850427750149</v>
      </c>
      <c r="C3762" s="1" t="str">
        <f t="shared" ca="1" si="191"/>
        <v>-77.0095962945231</v>
      </c>
      <c r="D3762">
        <f t="shared" ca="1" si="192"/>
        <v>4</v>
      </c>
      <c r="E3762" s="5">
        <f t="shared" ca="1" si="193"/>
        <v>44106</v>
      </c>
      <c r="F3762">
        <f t="shared" ca="1" si="194"/>
        <v>16</v>
      </c>
      <c r="G3762">
        <f t="shared" ca="1" si="195"/>
        <v>21</v>
      </c>
    </row>
    <row r="3763" spans="1:7" x14ac:dyDescent="0.2">
      <c r="A3763" t="str">
        <f t="shared" ca="1" si="189"/>
        <v>Issue</v>
      </c>
      <c r="B3763" s="1" t="str">
        <f t="shared" ca="1" si="190"/>
        <v>-12.0846285150257</v>
      </c>
      <c r="C3763" s="1" t="str">
        <f t="shared" ca="1" si="191"/>
        <v>-76.9851574639014</v>
      </c>
      <c r="D3763">
        <f t="shared" ca="1" si="192"/>
        <v>5</v>
      </c>
      <c r="E3763" s="5">
        <f t="shared" ca="1" si="193"/>
        <v>43862</v>
      </c>
      <c r="F3763">
        <f t="shared" ca="1" si="194"/>
        <v>3</v>
      </c>
      <c r="G3763">
        <f t="shared" ca="1" si="195"/>
        <v>12</v>
      </c>
    </row>
    <row r="3764" spans="1:7" x14ac:dyDescent="0.2">
      <c r="A3764" t="str">
        <f t="shared" ca="1" si="189"/>
        <v>Density</v>
      </c>
      <c r="B3764" s="1" t="str">
        <f t="shared" ca="1" si="190"/>
        <v>-12.0815251941904</v>
      </c>
      <c r="C3764" s="1" t="str">
        <f t="shared" ca="1" si="191"/>
        <v>-77.0494742374954</v>
      </c>
      <c r="D3764">
        <f t="shared" ca="1" si="192"/>
        <v>3</v>
      </c>
      <c r="E3764" s="5">
        <f t="shared" ca="1" si="193"/>
        <v>43834</v>
      </c>
      <c r="F3764">
        <f t="shared" ca="1" si="194"/>
        <v>21</v>
      </c>
      <c r="G3764">
        <f t="shared" ca="1" si="195"/>
        <v>23</v>
      </c>
    </row>
    <row r="3765" spans="1:7" x14ac:dyDescent="0.2">
      <c r="A3765" t="str">
        <f t="shared" ca="1" si="189"/>
        <v>Issue</v>
      </c>
      <c r="B3765" s="1" t="str">
        <f t="shared" ca="1" si="190"/>
        <v>-12.0694412450249</v>
      </c>
      <c r="C3765" s="1" t="str">
        <f t="shared" ca="1" si="191"/>
        <v>-77.0186781238665</v>
      </c>
      <c r="D3765">
        <f t="shared" ca="1" si="192"/>
        <v>5</v>
      </c>
      <c r="E3765" s="5">
        <f t="shared" ca="1" si="193"/>
        <v>43897</v>
      </c>
      <c r="F3765">
        <f t="shared" ca="1" si="194"/>
        <v>9</v>
      </c>
      <c r="G3765">
        <f t="shared" ca="1" si="195"/>
        <v>15</v>
      </c>
    </row>
    <row r="3766" spans="1:7" x14ac:dyDescent="0.2">
      <c r="A3766" t="str">
        <f t="shared" ca="1" si="189"/>
        <v>Issue</v>
      </c>
      <c r="B3766" s="1" t="str">
        <f t="shared" ca="1" si="190"/>
        <v>-12.1087545192752</v>
      </c>
      <c r="C3766" s="1" t="str">
        <f t="shared" ca="1" si="191"/>
        <v>-76.9871421345588</v>
      </c>
      <c r="D3766">
        <f t="shared" ca="1" si="192"/>
        <v>3</v>
      </c>
      <c r="E3766" s="5">
        <f t="shared" ca="1" si="193"/>
        <v>43998</v>
      </c>
      <c r="F3766">
        <f t="shared" ca="1" si="194"/>
        <v>18</v>
      </c>
      <c r="G3766">
        <f t="shared" ca="1" si="195"/>
        <v>21</v>
      </c>
    </row>
    <row r="3767" spans="1:7" x14ac:dyDescent="0.2">
      <c r="A3767" t="str">
        <f t="shared" ca="1" si="189"/>
        <v>Density</v>
      </c>
      <c r="B3767" s="1" t="str">
        <f t="shared" ca="1" si="190"/>
        <v>-12.095745660993</v>
      </c>
      <c r="C3767" s="1" t="str">
        <f t="shared" ca="1" si="191"/>
        <v>-76.9879709983859</v>
      </c>
      <c r="D3767">
        <f t="shared" ca="1" si="192"/>
        <v>4</v>
      </c>
      <c r="E3767" s="5">
        <f t="shared" ca="1" si="193"/>
        <v>43854</v>
      </c>
      <c r="F3767">
        <f t="shared" ca="1" si="194"/>
        <v>20</v>
      </c>
      <c r="G3767">
        <f t="shared" ca="1" si="195"/>
        <v>20</v>
      </c>
    </row>
    <row r="3768" spans="1:7" x14ac:dyDescent="0.2">
      <c r="A3768" t="str">
        <f t="shared" ca="1" si="189"/>
        <v>Issue</v>
      </c>
      <c r="B3768" s="1" t="str">
        <f t="shared" ca="1" si="190"/>
        <v>-12.1017949058808</v>
      </c>
      <c r="C3768" s="1" t="str">
        <f t="shared" ca="1" si="191"/>
        <v>-76.9811301762966</v>
      </c>
      <c r="D3768">
        <f t="shared" ca="1" si="192"/>
        <v>5</v>
      </c>
      <c r="E3768" s="5">
        <f t="shared" ca="1" si="193"/>
        <v>44047</v>
      </c>
      <c r="F3768">
        <f t="shared" ca="1" si="194"/>
        <v>22</v>
      </c>
      <c r="G3768">
        <f t="shared" ca="1" si="195"/>
        <v>23</v>
      </c>
    </row>
    <row r="3769" spans="1:7" x14ac:dyDescent="0.2">
      <c r="A3769" t="str">
        <f t="shared" ca="1" si="189"/>
        <v>Issue</v>
      </c>
      <c r="B3769" s="1" t="str">
        <f t="shared" ca="1" si="190"/>
        <v>-12.0761104065859</v>
      </c>
      <c r="C3769" s="1" t="str">
        <f t="shared" ca="1" si="191"/>
        <v>-77.0472829061298</v>
      </c>
      <c r="D3769">
        <f t="shared" ca="1" si="192"/>
        <v>2</v>
      </c>
      <c r="E3769" s="5">
        <f t="shared" ca="1" si="193"/>
        <v>44015</v>
      </c>
      <c r="F3769">
        <f t="shared" ca="1" si="194"/>
        <v>5</v>
      </c>
      <c r="G3769">
        <f t="shared" ca="1" si="195"/>
        <v>7</v>
      </c>
    </row>
    <row r="3770" spans="1:7" x14ac:dyDescent="0.2">
      <c r="A3770" t="str">
        <f t="shared" ca="1" si="189"/>
        <v>Density</v>
      </c>
      <c r="B3770" s="1" t="str">
        <f t="shared" ca="1" si="190"/>
        <v>-12.0770328948451</v>
      </c>
      <c r="C3770" s="1" t="str">
        <f t="shared" ca="1" si="191"/>
        <v>-77.0294136084293</v>
      </c>
      <c r="D3770">
        <f t="shared" ca="1" si="192"/>
        <v>1</v>
      </c>
      <c r="E3770" s="5">
        <f t="shared" ca="1" si="193"/>
        <v>43900</v>
      </c>
      <c r="F3770">
        <f t="shared" ca="1" si="194"/>
        <v>8</v>
      </c>
      <c r="G3770">
        <f t="shared" ca="1" si="195"/>
        <v>9</v>
      </c>
    </row>
    <row r="3771" spans="1:7" x14ac:dyDescent="0.2">
      <c r="A3771" t="str">
        <f t="shared" ca="1" si="189"/>
        <v>Density</v>
      </c>
      <c r="B3771" s="1" t="str">
        <f t="shared" ca="1" si="190"/>
        <v>-12.0829090262821</v>
      </c>
      <c r="C3771" s="1" t="str">
        <f t="shared" ca="1" si="191"/>
        <v>-77.0096689144166</v>
      </c>
      <c r="D3771">
        <f t="shared" ca="1" si="192"/>
        <v>4</v>
      </c>
      <c r="E3771" s="5">
        <f t="shared" ca="1" si="193"/>
        <v>44005</v>
      </c>
      <c r="F3771">
        <f t="shared" ca="1" si="194"/>
        <v>4</v>
      </c>
      <c r="G3771">
        <f t="shared" ca="1" si="195"/>
        <v>13</v>
      </c>
    </row>
    <row r="3772" spans="1:7" x14ac:dyDescent="0.2">
      <c r="A3772" t="str">
        <f t="shared" ca="1" si="189"/>
        <v>Issue</v>
      </c>
      <c r="B3772" s="1" t="str">
        <f t="shared" ca="1" si="190"/>
        <v>-12.0710032962844</v>
      </c>
      <c r="C3772" s="1" t="str">
        <f t="shared" ca="1" si="191"/>
        <v>-77.0446303783939</v>
      </c>
      <c r="D3772">
        <f t="shared" ca="1" si="192"/>
        <v>4</v>
      </c>
      <c r="E3772" s="5">
        <f t="shared" ca="1" si="193"/>
        <v>43931</v>
      </c>
      <c r="F3772">
        <f t="shared" ca="1" si="194"/>
        <v>17</v>
      </c>
      <c r="G3772">
        <f t="shared" ca="1" si="195"/>
        <v>22</v>
      </c>
    </row>
    <row r="3773" spans="1:7" x14ac:dyDescent="0.2">
      <c r="A3773" t="str">
        <f t="shared" ca="1" si="189"/>
        <v>Density</v>
      </c>
      <c r="B3773" s="1" t="str">
        <f t="shared" ca="1" si="190"/>
        <v>-12.1144706221044</v>
      </c>
      <c r="C3773" s="1" t="str">
        <f t="shared" ca="1" si="191"/>
        <v>-77.0228116486276</v>
      </c>
      <c r="D3773">
        <f t="shared" ca="1" si="192"/>
        <v>1</v>
      </c>
      <c r="E3773" s="5">
        <f t="shared" ca="1" si="193"/>
        <v>44167</v>
      </c>
      <c r="F3773">
        <f t="shared" ca="1" si="194"/>
        <v>22</v>
      </c>
      <c r="G3773">
        <f t="shared" ca="1" si="195"/>
        <v>22</v>
      </c>
    </row>
    <row r="3774" spans="1:7" x14ac:dyDescent="0.2">
      <c r="A3774" t="str">
        <f t="shared" ca="1" si="189"/>
        <v>Issue</v>
      </c>
      <c r="B3774" s="1" t="str">
        <f t="shared" ca="1" si="190"/>
        <v>-12.0780391040708</v>
      </c>
      <c r="C3774" s="1" t="str">
        <f t="shared" ca="1" si="191"/>
        <v>-77.0367576495917</v>
      </c>
      <c r="D3774">
        <f t="shared" ca="1" si="192"/>
        <v>2</v>
      </c>
      <c r="E3774" s="5">
        <f t="shared" ca="1" si="193"/>
        <v>44171</v>
      </c>
      <c r="F3774">
        <f t="shared" ca="1" si="194"/>
        <v>17</v>
      </c>
      <c r="G3774">
        <f t="shared" ca="1" si="195"/>
        <v>21</v>
      </c>
    </row>
    <row r="3775" spans="1:7" x14ac:dyDescent="0.2">
      <c r="A3775" t="str">
        <f t="shared" ca="1" si="189"/>
        <v>Issue</v>
      </c>
      <c r="B3775" s="1" t="str">
        <f t="shared" ca="1" si="190"/>
        <v>-12.0884508106375</v>
      </c>
      <c r="C3775" s="1" t="str">
        <f t="shared" ca="1" si="191"/>
        <v>-76.9706898223235</v>
      </c>
      <c r="D3775">
        <f t="shared" ca="1" si="192"/>
        <v>3</v>
      </c>
      <c r="E3775" s="5">
        <f t="shared" ca="1" si="193"/>
        <v>44175</v>
      </c>
      <c r="F3775">
        <f t="shared" ca="1" si="194"/>
        <v>3</v>
      </c>
      <c r="G3775">
        <f t="shared" ca="1" si="195"/>
        <v>14</v>
      </c>
    </row>
    <row r="3776" spans="1:7" x14ac:dyDescent="0.2">
      <c r="A3776" t="str">
        <f t="shared" ca="1" si="189"/>
        <v>Issue</v>
      </c>
      <c r="B3776" s="1" t="str">
        <f t="shared" ca="1" si="190"/>
        <v>-12.087775743698</v>
      </c>
      <c r="C3776" s="1" t="str">
        <f t="shared" ca="1" si="191"/>
        <v>-77.0043733973291</v>
      </c>
      <c r="D3776">
        <f t="shared" ca="1" si="192"/>
        <v>2</v>
      </c>
      <c r="E3776" s="5">
        <f t="shared" ca="1" si="193"/>
        <v>43974</v>
      </c>
      <c r="F3776">
        <f t="shared" ca="1" si="194"/>
        <v>6</v>
      </c>
      <c r="G3776">
        <f t="shared" ca="1" si="195"/>
        <v>17</v>
      </c>
    </row>
    <row r="3777" spans="1:7" x14ac:dyDescent="0.2">
      <c r="A3777" t="str">
        <f t="shared" ca="1" si="189"/>
        <v>Issue</v>
      </c>
      <c r="B3777" s="1" t="str">
        <f t="shared" ca="1" si="190"/>
        <v>-12.0832042223086</v>
      </c>
      <c r="C3777" s="1" t="str">
        <f t="shared" ca="1" si="191"/>
        <v>-76.9814280598907</v>
      </c>
      <c r="D3777">
        <f t="shared" ca="1" si="192"/>
        <v>5</v>
      </c>
      <c r="E3777" s="5">
        <f t="shared" ca="1" si="193"/>
        <v>44041</v>
      </c>
      <c r="F3777">
        <f t="shared" ca="1" si="194"/>
        <v>23</v>
      </c>
      <c r="G3777">
        <f t="shared" ca="1" si="195"/>
        <v>23</v>
      </c>
    </row>
    <row r="3778" spans="1:7" x14ac:dyDescent="0.2">
      <c r="A3778" t="str">
        <f t="shared" ca="1" si="189"/>
        <v>Issue</v>
      </c>
      <c r="B3778" s="1" t="str">
        <f t="shared" ca="1" si="190"/>
        <v>-12.0798755971088</v>
      </c>
      <c r="C3778" s="1" t="str">
        <f t="shared" ca="1" si="191"/>
        <v>-76.9912277515661</v>
      </c>
      <c r="D3778">
        <f t="shared" ca="1" si="192"/>
        <v>1</v>
      </c>
      <c r="E3778" s="5">
        <f t="shared" ca="1" si="193"/>
        <v>44185</v>
      </c>
      <c r="F3778">
        <f t="shared" ca="1" si="194"/>
        <v>14</v>
      </c>
      <c r="G3778">
        <f t="shared" ca="1" si="195"/>
        <v>18</v>
      </c>
    </row>
    <row r="3779" spans="1:7" x14ac:dyDescent="0.2">
      <c r="A3779" t="str">
        <f t="shared" ca="1" si="189"/>
        <v>Issue</v>
      </c>
      <c r="B3779" s="1" t="str">
        <f t="shared" ca="1" si="190"/>
        <v>-12.0849882579115</v>
      </c>
      <c r="C3779" s="1" t="str">
        <f t="shared" ca="1" si="191"/>
        <v>-77.00601473491</v>
      </c>
      <c r="D3779">
        <f t="shared" ca="1" si="192"/>
        <v>2</v>
      </c>
      <c r="E3779" s="5">
        <f t="shared" ca="1" si="193"/>
        <v>43881</v>
      </c>
      <c r="F3779">
        <f t="shared" ca="1" si="194"/>
        <v>20</v>
      </c>
      <c r="G3779">
        <f t="shared" ca="1" si="195"/>
        <v>20</v>
      </c>
    </row>
    <row r="3780" spans="1:7" x14ac:dyDescent="0.2">
      <c r="A3780" t="str">
        <f t="shared" ca="1" si="189"/>
        <v>Issue</v>
      </c>
      <c r="B3780" s="1" t="str">
        <f t="shared" ca="1" si="190"/>
        <v>-12.1146831938771</v>
      </c>
      <c r="C3780" s="1" t="str">
        <f t="shared" ca="1" si="191"/>
        <v>-77.0206591639108</v>
      </c>
      <c r="D3780">
        <f t="shared" ca="1" si="192"/>
        <v>3</v>
      </c>
      <c r="E3780" s="5">
        <f t="shared" ca="1" si="193"/>
        <v>43952</v>
      </c>
      <c r="F3780">
        <f t="shared" ca="1" si="194"/>
        <v>19</v>
      </c>
      <c r="G3780">
        <f t="shared" ca="1" si="195"/>
        <v>19</v>
      </c>
    </row>
    <row r="3781" spans="1:7" x14ac:dyDescent="0.2">
      <c r="A3781" t="str">
        <f t="shared" ca="1" si="189"/>
        <v>Issue</v>
      </c>
      <c r="B3781" s="1" t="str">
        <f t="shared" ca="1" si="190"/>
        <v>-12.0904618083416</v>
      </c>
      <c r="C3781" s="1" t="str">
        <f t="shared" ca="1" si="191"/>
        <v>-76.9752333421523</v>
      </c>
      <c r="D3781">
        <f t="shared" ca="1" si="192"/>
        <v>3</v>
      </c>
      <c r="E3781" s="5">
        <f t="shared" ca="1" si="193"/>
        <v>43956</v>
      </c>
      <c r="F3781">
        <f t="shared" ca="1" si="194"/>
        <v>7</v>
      </c>
      <c r="G3781">
        <f t="shared" ca="1" si="195"/>
        <v>20</v>
      </c>
    </row>
    <row r="3782" spans="1:7" x14ac:dyDescent="0.2">
      <c r="A3782" t="str">
        <f t="shared" ca="1" si="189"/>
        <v>Issue</v>
      </c>
      <c r="B3782" s="1" t="str">
        <f t="shared" ca="1" si="190"/>
        <v>-12.0943626141536</v>
      </c>
      <c r="C3782" s="1" t="str">
        <f t="shared" ca="1" si="191"/>
        <v>-77.0267380051076</v>
      </c>
      <c r="D3782">
        <f t="shared" ca="1" si="192"/>
        <v>1</v>
      </c>
      <c r="E3782" s="5">
        <f t="shared" ca="1" si="193"/>
        <v>44049</v>
      </c>
      <c r="F3782">
        <f t="shared" ca="1" si="194"/>
        <v>23</v>
      </c>
      <c r="G3782">
        <f t="shared" ca="1" si="195"/>
        <v>23</v>
      </c>
    </row>
    <row r="3783" spans="1:7" x14ac:dyDescent="0.2">
      <c r="A3783" t="str">
        <f t="shared" ca="1" si="189"/>
        <v>Issue</v>
      </c>
      <c r="B3783" s="1" t="str">
        <f t="shared" ca="1" si="190"/>
        <v>-12.0913086003558</v>
      </c>
      <c r="C3783" s="1" t="str">
        <f t="shared" ca="1" si="191"/>
        <v>-77.013866159726</v>
      </c>
      <c r="D3783">
        <f t="shared" ca="1" si="192"/>
        <v>4</v>
      </c>
      <c r="E3783" s="5">
        <f t="shared" ca="1" si="193"/>
        <v>43950</v>
      </c>
      <c r="F3783">
        <f t="shared" ca="1" si="194"/>
        <v>5</v>
      </c>
      <c r="G3783">
        <f t="shared" ca="1" si="195"/>
        <v>10</v>
      </c>
    </row>
    <row r="3784" spans="1:7" x14ac:dyDescent="0.2">
      <c r="A3784" t="str">
        <f t="shared" ca="1" si="189"/>
        <v>Issue</v>
      </c>
      <c r="B3784" s="1" t="str">
        <f t="shared" ca="1" si="190"/>
        <v>-12.1009559520458</v>
      </c>
      <c r="C3784" s="1" t="str">
        <f t="shared" ca="1" si="191"/>
        <v>-77.0319512901592</v>
      </c>
      <c r="D3784">
        <f t="shared" ca="1" si="192"/>
        <v>4</v>
      </c>
      <c r="E3784" s="5">
        <f t="shared" ca="1" si="193"/>
        <v>43896</v>
      </c>
      <c r="F3784">
        <f t="shared" ca="1" si="194"/>
        <v>9</v>
      </c>
      <c r="G3784">
        <f t="shared" ca="1" si="195"/>
        <v>11</v>
      </c>
    </row>
    <row r="3785" spans="1:7" x14ac:dyDescent="0.2">
      <c r="A3785" t="str">
        <f t="shared" ca="1" si="189"/>
        <v>Density</v>
      </c>
      <c r="B3785" s="1" t="str">
        <f t="shared" ca="1" si="190"/>
        <v>-12.1036687446173</v>
      </c>
      <c r="C3785" s="1" t="str">
        <f t="shared" ca="1" si="191"/>
        <v>-76.9661145767164</v>
      </c>
      <c r="D3785">
        <f t="shared" ca="1" si="192"/>
        <v>1</v>
      </c>
      <c r="E3785" s="5">
        <f t="shared" ca="1" si="193"/>
        <v>44178</v>
      </c>
      <c r="F3785">
        <f t="shared" ca="1" si="194"/>
        <v>15</v>
      </c>
      <c r="G3785">
        <f t="shared" ca="1" si="195"/>
        <v>23</v>
      </c>
    </row>
    <row r="3786" spans="1:7" x14ac:dyDescent="0.2">
      <c r="A3786" t="str">
        <f t="shared" ca="1" si="189"/>
        <v>Issue</v>
      </c>
      <c r="B3786" s="1" t="str">
        <f t="shared" ca="1" si="190"/>
        <v>-12.0758336241827</v>
      </c>
      <c r="C3786" s="1" t="str">
        <f t="shared" ca="1" si="191"/>
        <v>-76.9937456348672</v>
      </c>
      <c r="D3786">
        <f t="shared" ca="1" si="192"/>
        <v>4</v>
      </c>
      <c r="E3786" s="5">
        <f t="shared" ca="1" si="193"/>
        <v>43850</v>
      </c>
      <c r="F3786">
        <f t="shared" ca="1" si="194"/>
        <v>2</v>
      </c>
      <c r="G3786">
        <f t="shared" ca="1" si="195"/>
        <v>5</v>
      </c>
    </row>
    <row r="3787" spans="1:7" x14ac:dyDescent="0.2">
      <c r="A3787" t="str">
        <f t="shared" ca="1" si="189"/>
        <v>Density</v>
      </c>
      <c r="B3787" s="1" t="str">
        <f t="shared" ca="1" si="190"/>
        <v>-12.091661253433</v>
      </c>
      <c r="C3787" s="1" t="str">
        <f t="shared" ca="1" si="191"/>
        <v>-76.9812876516762</v>
      </c>
      <c r="D3787">
        <f t="shared" ca="1" si="192"/>
        <v>4</v>
      </c>
      <c r="E3787" s="5">
        <f t="shared" ca="1" si="193"/>
        <v>43926</v>
      </c>
      <c r="F3787">
        <f t="shared" ca="1" si="194"/>
        <v>19</v>
      </c>
      <c r="G3787">
        <f t="shared" ca="1" si="195"/>
        <v>22</v>
      </c>
    </row>
    <row r="3788" spans="1:7" x14ac:dyDescent="0.2">
      <c r="A3788" t="str">
        <f t="shared" ca="1" si="189"/>
        <v>Density</v>
      </c>
      <c r="B3788" s="1" t="str">
        <f t="shared" ca="1" si="190"/>
        <v>-12.1099518344561</v>
      </c>
      <c r="C3788" s="1" t="str">
        <f t="shared" ca="1" si="191"/>
        <v>-77.0403550041367</v>
      </c>
      <c r="D3788">
        <f t="shared" ca="1" si="192"/>
        <v>1</v>
      </c>
      <c r="E3788" s="5">
        <f t="shared" ca="1" si="193"/>
        <v>43954</v>
      </c>
      <c r="F3788">
        <f t="shared" ca="1" si="194"/>
        <v>22</v>
      </c>
      <c r="G3788">
        <f t="shared" ca="1" si="195"/>
        <v>23</v>
      </c>
    </row>
    <row r="3789" spans="1:7" x14ac:dyDescent="0.2">
      <c r="A3789" t="str">
        <f t="shared" ca="1" si="189"/>
        <v>Issue</v>
      </c>
      <c r="B3789" s="1" t="str">
        <f t="shared" ca="1" si="190"/>
        <v>-12.0744470573417</v>
      </c>
      <c r="C3789" s="1" t="str">
        <f t="shared" ca="1" si="191"/>
        <v>-76.9922956613378</v>
      </c>
      <c r="D3789">
        <f t="shared" ca="1" si="192"/>
        <v>3</v>
      </c>
      <c r="E3789" s="5">
        <f t="shared" ca="1" si="193"/>
        <v>44187</v>
      </c>
      <c r="F3789">
        <f t="shared" ca="1" si="194"/>
        <v>22</v>
      </c>
      <c r="G3789">
        <f t="shared" ca="1" si="195"/>
        <v>23</v>
      </c>
    </row>
    <row r="3790" spans="1:7" x14ac:dyDescent="0.2">
      <c r="A3790" t="str">
        <f t="shared" ca="1" si="189"/>
        <v>Density</v>
      </c>
      <c r="B3790" s="1" t="str">
        <f t="shared" ca="1" si="190"/>
        <v>-12.1015279704527</v>
      </c>
      <c r="C3790" s="1" t="str">
        <f t="shared" ca="1" si="191"/>
        <v>-77.0518532695022</v>
      </c>
      <c r="D3790">
        <f t="shared" ca="1" si="192"/>
        <v>2</v>
      </c>
      <c r="E3790" s="5">
        <f t="shared" ca="1" si="193"/>
        <v>44016</v>
      </c>
      <c r="F3790">
        <f t="shared" ca="1" si="194"/>
        <v>7</v>
      </c>
      <c r="G3790">
        <f t="shared" ca="1" si="195"/>
        <v>11</v>
      </c>
    </row>
    <row r="3791" spans="1:7" x14ac:dyDescent="0.2">
      <c r="A3791" t="str">
        <f t="shared" ca="1" si="189"/>
        <v>Issue</v>
      </c>
      <c r="B3791" s="1" t="str">
        <f t="shared" ca="1" si="190"/>
        <v>-12.067133564154</v>
      </c>
      <c r="C3791" s="1" t="str">
        <f t="shared" ca="1" si="191"/>
        <v>-76.9757335244708</v>
      </c>
      <c r="D3791">
        <f t="shared" ca="1" si="192"/>
        <v>3</v>
      </c>
      <c r="E3791" s="5">
        <f t="shared" ca="1" si="193"/>
        <v>44124</v>
      </c>
      <c r="F3791">
        <f t="shared" ca="1" si="194"/>
        <v>0</v>
      </c>
      <c r="G3791">
        <f t="shared" ca="1" si="195"/>
        <v>12</v>
      </c>
    </row>
    <row r="3792" spans="1:7" x14ac:dyDescent="0.2">
      <c r="A3792" t="str">
        <f t="shared" ca="1" si="189"/>
        <v>Density</v>
      </c>
      <c r="B3792" s="1" t="str">
        <f t="shared" ca="1" si="190"/>
        <v>-12.087383894383</v>
      </c>
      <c r="C3792" s="1" t="str">
        <f t="shared" ca="1" si="191"/>
        <v>-77.0223950231324</v>
      </c>
      <c r="D3792">
        <f t="shared" ca="1" si="192"/>
        <v>4</v>
      </c>
      <c r="E3792" s="5">
        <f t="shared" ca="1" si="193"/>
        <v>44085</v>
      </c>
      <c r="F3792">
        <f t="shared" ca="1" si="194"/>
        <v>5</v>
      </c>
      <c r="G3792">
        <f t="shared" ca="1" si="195"/>
        <v>12</v>
      </c>
    </row>
    <row r="3793" spans="1:7" x14ac:dyDescent="0.2">
      <c r="A3793" t="str">
        <f t="shared" ref="A3793:A3856" ca="1" si="196">IF(RANDBETWEEN(0,1)&gt;0,$J$12,$J$13)</f>
        <v>Issue</v>
      </c>
      <c r="B3793" s="1" t="str">
        <f t="shared" ref="B3793:B3856" ca="1" si="197">LEFT(SUBSTITUTE(_xlfn.CONCAT(RAND()*$J$4+$J$3,""),",","."),$J$5)</f>
        <v>-12.0920220642872</v>
      </c>
      <c r="C3793" s="1" t="str">
        <f t="shared" ref="C3793:C3856" ca="1" si="198">LEFT(SUBSTITUTE(_xlfn.CONCAT(RAND()*$K$4+$K$3,""),",","."),$J$5)</f>
        <v>-76.9787557021517</v>
      </c>
      <c r="D3793">
        <f t="shared" ref="D3793:D3856" ca="1" si="199">RANDBETWEEN($J$10,$J$11)</f>
        <v>4</v>
      </c>
      <c r="E3793" s="5">
        <f t="shared" ref="E3793:E3856" ca="1" si="200">$J$6+RANDBETWEEN($J$9,$J$8)</f>
        <v>44142</v>
      </c>
      <c r="F3793">
        <f t="shared" ref="F3793:F3856" ca="1" si="201">RANDBETWEEN($J$14,$J$15)</f>
        <v>11</v>
      </c>
      <c r="G3793">
        <f t="shared" ref="G3793:G3856" ca="1" si="202">RANDBETWEEN($F3793,$J$15)</f>
        <v>11</v>
      </c>
    </row>
    <row r="3794" spans="1:7" x14ac:dyDescent="0.2">
      <c r="A3794" t="str">
        <f t="shared" ca="1" si="196"/>
        <v>Density</v>
      </c>
      <c r="B3794" s="1" t="str">
        <f t="shared" ca="1" si="197"/>
        <v>-12.0832384065721</v>
      </c>
      <c r="C3794" s="1" t="str">
        <f t="shared" ca="1" si="198"/>
        <v>-76.970407154411</v>
      </c>
      <c r="D3794">
        <f t="shared" ca="1" si="199"/>
        <v>4</v>
      </c>
      <c r="E3794" s="5">
        <f t="shared" ca="1" si="200"/>
        <v>44192</v>
      </c>
      <c r="F3794">
        <f t="shared" ca="1" si="201"/>
        <v>22</v>
      </c>
      <c r="G3794">
        <f t="shared" ca="1" si="202"/>
        <v>23</v>
      </c>
    </row>
    <row r="3795" spans="1:7" x14ac:dyDescent="0.2">
      <c r="A3795" t="str">
        <f t="shared" ca="1" si="196"/>
        <v>Issue</v>
      </c>
      <c r="B3795" s="1" t="str">
        <f t="shared" ca="1" si="197"/>
        <v>-12.0825340350705</v>
      </c>
      <c r="C3795" s="1" t="str">
        <f t="shared" ca="1" si="198"/>
        <v>-77.0056868747937</v>
      </c>
      <c r="D3795">
        <f t="shared" ca="1" si="199"/>
        <v>2</v>
      </c>
      <c r="E3795" s="5">
        <f t="shared" ca="1" si="200"/>
        <v>43875</v>
      </c>
      <c r="F3795">
        <f t="shared" ca="1" si="201"/>
        <v>7</v>
      </c>
      <c r="G3795">
        <f t="shared" ca="1" si="202"/>
        <v>23</v>
      </c>
    </row>
    <row r="3796" spans="1:7" x14ac:dyDescent="0.2">
      <c r="A3796" t="str">
        <f t="shared" ca="1" si="196"/>
        <v>Issue</v>
      </c>
      <c r="B3796" s="1" t="str">
        <f t="shared" ca="1" si="197"/>
        <v>-12.0856705592956</v>
      </c>
      <c r="C3796" s="1" t="str">
        <f t="shared" ca="1" si="198"/>
        <v>-77.0128570578163</v>
      </c>
      <c r="D3796">
        <f t="shared" ca="1" si="199"/>
        <v>4</v>
      </c>
      <c r="E3796" s="5">
        <f t="shared" ca="1" si="200"/>
        <v>43995</v>
      </c>
      <c r="F3796">
        <f t="shared" ca="1" si="201"/>
        <v>7</v>
      </c>
      <c r="G3796">
        <f t="shared" ca="1" si="202"/>
        <v>23</v>
      </c>
    </row>
    <row r="3797" spans="1:7" x14ac:dyDescent="0.2">
      <c r="A3797" t="str">
        <f t="shared" ca="1" si="196"/>
        <v>Density</v>
      </c>
      <c r="B3797" s="1" t="str">
        <f t="shared" ca="1" si="197"/>
        <v>-12.0718209246062</v>
      </c>
      <c r="C3797" s="1" t="str">
        <f t="shared" ca="1" si="198"/>
        <v>-76.9913577526481</v>
      </c>
      <c r="D3797">
        <f t="shared" ca="1" si="199"/>
        <v>3</v>
      </c>
      <c r="E3797" s="5">
        <f t="shared" ca="1" si="200"/>
        <v>43893</v>
      </c>
      <c r="F3797">
        <f t="shared" ca="1" si="201"/>
        <v>9</v>
      </c>
      <c r="G3797">
        <f t="shared" ca="1" si="202"/>
        <v>14</v>
      </c>
    </row>
    <row r="3798" spans="1:7" x14ac:dyDescent="0.2">
      <c r="A3798" t="str">
        <f t="shared" ca="1" si="196"/>
        <v>Issue</v>
      </c>
      <c r="B3798" s="1" t="str">
        <f t="shared" ca="1" si="197"/>
        <v>-12.0685180270617</v>
      </c>
      <c r="C3798" s="1" t="str">
        <f t="shared" ca="1" si="198"/>
        <v>-76.9784409792173</v>
      </c>
      <c r="D3798">
        <f t="shared" ca="1" si="199"/>
        <v>3</v>
      </c>
      <c r="E3798" s="5">
        <f t="shared" ca="1" si="200"/>
        <v>43980</v>
      </c>
      <c r="F3798">
        <f t="shared" ca="1" si="201"/>
        <v>22</v>
      </c>
      <c r="G3798">
        <f t="shared" ca="1" si="202"/>
        <v>22</v>
      </c>
    </row>
    <row r="3799" spans="1:7" x14ac:dyDescent="0.2">
      <c r="A3799" t="str">
        <f t="shared" ca="1" si="196"/>
        <v>Issue</v>
      </c>
      <c r="B3799" s="1" t="str">
        <f t="shared" ca="1" si="197"/>
        <v>-12.1004191342684</v>
      </c>
      <c r="C3799" s="1" t="str">
        <f t="shared" ca="1" si="198"/>
        <v>-77.0219722865721</v>
      </c>
      <c r="D3799">
        <f t="shared" ca="1" si="199"/>
        <v>1</v>
      </c>
      <c r="E3799" s="5">
        <f t="shared" ca="1" si="200"/>
        <v>44166</v>
      </c>
      <c r="F3799">
        <f t="shared" ca="1" si="201"/>
        <v>6</v>
      </c>
      <c r="G3799">
        <f t="shared" ca="1" si="202"/>
        <v>21</v>
      </c>
    </row>
    <row r="3800" spans="1:7" x14ac:dyDescent="0.2">
      <c r="A3800" t="str">
        <f t="shared" ca="1" si="196"/>
        <v>Issue</v>
      </c>
      <c r="B3800" s="1" t="str">
        <f t="shared" ca="1" si="197"/>
        <v>-12.1084686335961</v>
      </c>
      <c r="C3800" s="1" t="str">
        <f t="shared" ca="1" si="198"/>
        <v>-77.0333151886144</v>
      </c>
      <c r="D3800">
        <f t="shared" ca="1" si="199"/>
        <v>4</v>
      </c>
      <c r="E3800" s="5">
        <f t="shared" ca="1" si="200"/>
        <v>44133</v>
      </c>
      <c r="F3800">
        <f t="shared" ca="1" si="201"/>
        <v>3</v>
      </c>
      <c r="G3800">
        <f t="shared" ca="1" si="202"/>
        <v>13</v>
      </c>
    </row>
    <row r="3801" spans="1:7" x14ac:dyDescent="0.2">
      <c r="A3801" t="str">
        <f t="shared" ca="1" si="196"/>
        <v>Issue</v>
      </c>
      <c r="B3801" s="1" t="str">
        <f t="shared" ca="1" si="197"/>
        <v>-12.1151073340302</v>
      </c>
      <c r="C3801" s="1" t="str">
        <f t="shared" ca="1" si="198"/>
        <v>-77.0411292907834</v>
      </c>
      <c r="D3801">
        <f t="shared" ca="1" si="199"/>
        <v>1</v>
      </c>
      <c r="E3801" s="5">
        <f t="shared" ca="1" si="200"/>
        <v>44171</v>
      </c>
      <c r="F3801">
        <f t="shared" ca="1" si="201"/>
        <v>14</v>
      </c>
      <c r="G3801">
        <f t="shared" ca="1" si="202"/>
        <v>19</v>
      </c>
    </row>
    <row r="3802" spans="1:7" x14ac:dyDescent="0.2">
      <c r="A3802" t="str">
        <f t="shared" ca="1" si="196"/>
        <v>Issue</v>
      </c>
      <c r="B3802" s="1" t="str">
        <f t="shared" ca="1" si="197"/>
        <v>-12.0656198192678</v>
      </c>
      <c r="C3802" s="1" t="str">
        <f t="shared" ca="1" si="198"/>
        <v>-76.9684559519813</v>
      </c>
      <c r="D3802">
        <f t="shared" ca="1" si="199"/>
        <v>3</v>
      </c>
      <c r="E3802" s="5">
        <f t="shared" ca="1" si="200"/>
        <v>44147</v>
      </c>
      <c r="F3802">
        <f t="shared" ca="1" si="201"/>
        <v>19</v>
      </c>
      <c r="G3802">
        <f t="shared" ca="1" si="202"/>
        <v>21</v>
      </c>
    </row>
    <row r="3803" spans="1:7" x14ac:dyDescent="0.2">
      <c r="A3803" t="str">
        <f t="shared" ca="1" si="196"/>
        <v>Density</v>
      </c>
      <c r="B3803" s="1" t="str">
        <f t="shared" ca="1" si="197"/>
        <v>-12.0688178910165</v>
      </c>
      <c r="C3803" s="1" t="str">
        <f t="shared" ca="1" si="198"/>
        <v>-77.0100600945069</v>
      </c>
      <c r="D3803">
        <f t="shared" ca="1" si="199"/>
        <v>5</v>
      </c>
      <c r="E3803" s="5">
        <f t="shared" ca="1" si="200"/>
        <v>43941</v>
      </c>
      <c r="F3803">
        <f t="shared" ca="1" si="201"/>
        <v>9</v>
      </c>
      <c r="G3803">
        <f t="shared" ca="1" si="202"/>
        <v>14</v>
      </c>
    </row>
    <row r="3804" spans="1:7" x14ac:dyDescent="0.2">
      <c r="A3804" t="str">
        <f t="shared" ca="1" si="196"/>
        <v>Density</v>
      </c>
      <c r="B3804" s="1" t="str">
        <f t="shared" ca="1" si="197"/>
        <v>-12.1065442548916</v>
      </c>
      <c r="C3804" s="1" t="str">
        <f t="shared" ca="1" si="198"/>
        <v>-77.0092582739062</v>
      </c>
      <c r="D3804">
        <f t="shared" ca="1" si="199"/>
        <v>1</v>
      </c>
      <c r="E3804" s="5">
        <f t="shared" ca="1" si="200"/>
        <v>44140</v>
      </c>
      <c r="F3804">
        <f t="shared" ca="1" si="201"/>
        <v>14</v>
      </c>
      <c r="G3804">
        <f t="shared" ca="1" si="202"/>
        <v>19</v>
      </c>
    </row>
    <row r="3805" spans="1:7" x14ac:dyDescent="0.2">
      <c r="A3805" t="str">
        <f t="shared" ca="1" si="196"/>
        <v>Density</v>
      </c>
      <c r="B3805" s="1" t="str">
        <f t="shared" ca="1" si="197"/>
        <v>-12.0831126590788</v>
      </c>
      <c r="C3805" s="1" t="str">
        <f t="shared" ca="1" si="198"/>
        <v>-77.0455575126037</v>
      </c>
      <c r="D3805">
        <f t="shared" ca="1" si="199"/>
        <v>4</v>
      </c>
      <c r="E3805" s="5">
        <f t="shared" ca="1" si="200"/>
        <v>44072</v>
      </c>
      <c r="F3805">
        <f t="shared" ca="1" si="201"/>
        <v>22</v>
      </c>
      <c r="G3805">
        <f t="shared" ca="1" si="202"/>
        <v>23</v>
      </c>
    </row>
    <row r="3806" spans="1:7" x14ac:dyDescent="0.2">
      <c r="A3806" t="str">
        <f t="shared" ca="1" si="196"/>
        <v>Density</v>
      </c>
      <c r="B3806" s="1" t="str">
        <f t="shared" ca="1" si="197"/>
        <v>-12.0908747397515</v>
      </c>
      <c r="C3806" s="1" t="str">
        <f t="shared" ca="1" si="198"/>
        <v>-76.9728144476454</v>
      </c>
      <c r="D3806">
        <f t="shared" ca="1" si="199"/>
        <v>2</v>
      </c>
      <c r="E3806" s="5">
        <f t="shared" ca="1" si="200"/>
        <v>44034</v>
      </c>
      <c r="F3806">
        <f t="shared" ca="1" si="201"/>
        <v>19</v>
      </c>
      <c r="G3806">
        <f t="shared" ca="1" si="202"/>
        <v>22</v>
      </c>
    </row>
    <row r="3807" spans="1:7" x14ac:dyDescent="0.2">
      <c r="A3807" t="str">
        <f t="shared" ca="1" si="196"/>
        <v>Issue</v>
      </c>
      <c r="B3807" s="1" t="str">
        <f t="shared" ca="1" si="197"/>
        <v>-12.0720863890249</v>
      </c>
      <c r="C3807" s="1" t="str">
        <f t="shared" ca="1" si="198"/>
        <v>-77.0111046078387</v>
      </c>
      <c r="D3807">
        <f t="shared" ca="1" si="199"/>
        <v>4</v>
      </c>
      <c r="E3807" s="5">
        <f t="shared" ca="1" si="200"/>
        <v>44011</v>
      </c>
      <c r="F3807">
        <f t="shared" ca="1" si="201"/>
        <v>9</v>
      </c>
      <c r="G3807">
        <f t="shared" ca="1" si="202"/>
        <v>18</v>
      </c>
    </row>
    <row r="3808" spans="1:7" x14ac:dyDescent="0.2">
      <c r="A3808" t="str">
        <f t="shared" ca="1" si="196"/>
        <v>Issue</v>
      </c>
      <c r="B3808" s="1" t="str">
        <f t="shared" ca="1" si="197"/>
        <v>-12.0723148019102</v>
      </c>
      <c r="C3808" s="1" t="str">
        <f t="shared" ca="1" si="198"/>
        <v>-77.0274017905244</v>
      </c>
      <c r="D3808">
        <f t="shared" ca="1" si="199"/>
        <v>4</v>
      </c>
      <c r="E3808" s="5">
        <f t="shared" ca="1" si="200"/>
        <v>44159</v>
      </c>
      <c r="F3808">
        <f t="shared" ca="1" si="201"/>
        <v>14</v>
      </c>
      <c r="G3808">
        <f t="shared" ca="1" si="202"/>
        <v>23</v>
      </c>
    </row>
    <row r="3809" spans="1:7" x14ac:dyDescent="0.2">
      <c r="A3809" t="str">
        <f t="shared" ca="1" si="196"/>
        <v>Density</v>
      </c>
      <c r="B3809" s="1" t="str">
        <f t="shared" ca="1" si="197"/>
        <v>-12.0767525675751</v>
      </c>
      <c r="C3809" s="1" t="str">
        <f t="shared" ca="1" si="198"/>
        <v>-77.0151479677379</v>
      </c>
      <c r="D3809">
        <f t="shared" ca="1" si="199"/>
        <v>1</v>
      </c>
      <c r="E3809" s="5">
        <f t="shared" ca="1" si="200"/>
        <v>44190</v>
      </c>
      <c r="F3809">
        <f t="shared" ca="1" si="201"/>
        <v>0</v>
      </c>
      <c r="G3809">
        <f t="shared" ca="1" si="202"/>
        <v>17</v>
      </c>
    </row>
    <row r="3810" spans="1:7" x14ac:dyDescent="0.2">
      <c r="A3810" t="str">
        <f t="shared" ca="1" si="196"/>
        <v>Issue</v>
      </c>
      <c r="B3810" s="1" t="str">
        <f t="shared" ca="1" si="197"/>
        <v>-12.0649509995738</v>
      </c>
      <c r="C3810" s="1" t="str">
        <f t="shared" ca="1" si="198"/>
        <v>-77.0440574896451</v>
      </c>
      <c r="D3810">
        <f t="shared" ca="1" si="199"/>
        <v>4</v>
      </c>
      <c r="E3810" s="5">
        <f t="shared" ca="1" si="200"/>
        <v>44054</v>
      </c>
      <c r="F3810">
        <f t="shared" ca="1" si="201"/>
        <v>15</v>
      </c>
      <c r="G3810">
        <f t="shared" ca="1" si="202"/>
        <v>22</v>
      </c>
    </row>
    <row r="3811" spans="1:7" x14ac:dyDescent="0.2">
      <c r="A3811" t="str">
        <f t="shared" ca="1" si="196"/>
        <v>Density</v>
      </c>
      <c r="B3811" s="1" t="str">
        <f t="shared" ca="1" si="197"/>
        <v>-12.0870226592717</v>
      </c>
      <c r="C3811" s="1" t="str">
        <f t="shared" ca="1" si="198"/>
        <v>-76.9678305264269</v>
      </c>
      <c r="D3811">
        <f t="shared" ca="1" si="199"/>
        <v>2</v>
      </c>
      <c r="E3811" s="5">
        <f t="shared" ca="1" si="200"/>
        <v>43872</v>
      </c>
      <c r="F3811">
        <f t="shared" ca="1" si="201"/>
        <v>16</v>
      </c>
      <c r="G3811">
        <f t="shared" ca="1" si="202"/>
        <v>17</v>
      </c>
    </row>
    <row r="3812" spans="1:7" x14ac:dyDescent="0.2">
      <c r="A3812" t="str">
        <f t="shared" ca="1" si="196"/>
        <v>Issue</v>
      </c>
      <c r="B3812" s="1" t="str">
        <f t="shared" ca="1" si="197"/>
        <v>-12.074664375419</v>
      </c>
      <c r="C3812" s="1" t="str">
        <f t="shared" ca="1" si="198"/>
        <v>-77.0235478714129</v>
      </c>
      <c r="D3812">
        <f t="shared" ca="1" si="199"/>
        <v>2</v>
      </c>
      <c r="E3812" s="5">
        <f t="shared" ca="1" si="200"/>
        <v>43965</v>
      </c>
      <c r="F3812">
        <f t="shared" ca="1" si="201"/>
        <v>3</v>
      </c>
      <c r="G3812">
        <f t="shared" ca="1" si="202"/>
        <v>15</v>
      </c>
    </row>
    <row r="3813" spans="1:7" x14ac:dyDescent="0.2">
      <c r="A3813" t="str">
        <f t="shared" ca="1" si="196"/>
        <v>Density</v>
      </c>
      <c r="B3813" s="1" t="str">
        <f t="shared" ca="1" si="197"/>
        <v>-12.0679521992563</v>
      </c>
      <c r="C3813" s="1" t="str">
        <f t="shared" ca="1" si="198"/>
        <v>-77.014995066864</v>
      </c>
      <c r="D3813">
        <f t="shared" ca="1" si="199"/>
        <v>4</v>
      </c>
      <c r="E3813" s="5">
        <f t="shared" ca="1" si="200"/>
        <v>44006</v>
      </c>
      <c r="F3813">
        <f t="shared" ca="1" si="201"/>
        <v>7</v>
      </c>
      <c r="G3813">
        <f t="shared" ca="1" si="202"/>
        <v>16</v>
      </c>
    </row>
    <row r="3814" spans="1:7" x14ac:dyDescent="0.2">
      <c r="A3814" t="str">
        <f t="shared" ca="1" si="196"/>
        <v>Density</v>
      </c>
      <c r="B3814" s="1" t="str">
        <f t="shared" ca="1" si="197"/>
        <v>-12.1010914706855</v>
      </c>
      <c r="C3814" s="1" t="str">
        <f t="shared" ca="1" si="198"/>
        <v>-76.9991729725299</v>
      </c>
      <c r="D3814">
        <f t="shared" ca="1" si="199"/>
        <v>2</v>
      </c>
      <c r="E3814" s="5">
        <f t="shared" ca="1" si="200"/>
        <v>43933</v>
      </c>
      <c r="F3814">
        <f t="shared" ca="1" si="201"/>
        <v>23</v>
      </c>
      <c r="G3814">
        <f t="shared" ca="1" si="202"/>
        <v>23</v>
      </c>
    </row>
    <row r="3815" spans="1:7" x14ac:dyDescent="0.2">
      <c r="A3815" t="str">
        <f t="shared" ca="1" si="196"/>
        <v>Issue</v>
      </c>
      <c r="B3815" s="1" t="str">
        <f t="shared" ca="1" si="197"/>
        <v>-12.0764033223538</v>
      </c>
      <c r="C3815" s="1" t="str">
        <f t="shared" ca="1" si="198"/>
        <v>-77.0071600813984</v>
      </c>
      <c r="D3815">
        <f t="shared" ca="1" si="199"/>
        <v>5</v>
      </c>
      <c r="E3815" s="5">
        <f t="shared" ca="1" si="200"/>
        <v>44090</v>
      </c>
      <c r="F3815">
        <f t="shared" ca="1" si="201"/>
        <v>9</v>
      </c>
      <c r="G3815">
        <f t="shared" ca="1" si="202"/>
        <v>20</v>
      </c>
    </row>
    <row r="3816" spans="1:7" x14ac:dyDescent="0.2">
      <c r="A3816" t="str">
        <f t="shared" ca="1" si="196"/>
        <v>Density</v>
      </c>
      <c r="B3816" s="1" t="str">
        <f t="shared" ca="1" si="197"/>
        <v>-12.0973950177612</v>
      </c>
      <c r="C3816" s="1" t="str">
        <f t="shared" ca="1" si="198"/>
        <v>-77.0428664007552</v>
      </c>
      <c r="D3816">
        <f t="shared" ca="1" si="199"/>
        <v>3</v>
      </c>
      <c r="E3816" s="5">
        <f t="shared" ca="1" si="200"/>
        <v>44164</v>
      </c>
      <c r="F3816">
        <f t="shared" ca="1" si="201"/>
        <v>23</v>
      </c>
      <c r="G3816">
        <f t="shared" ca="1" si="202"/>
        <v>23</v>
      </c>
    </row>
    <row r="3817" spans="1:7" x14ac:dyDescent="0.2">
      <c r="A3817" t="str">
        <f t="shared" ca="1" si="196"/>
        <v>Issue</v>
      </c>
      <c r="B3817" s="1" t="str">
        <f t="shared" ca="1" si="197"/>
        <v>-12.072822257035</v>
      </c>
      <c r="C3817" s="1" t="str">
        <f t="shared" ca="1" si="198"/>
        <v>-77.0316568839624</v>
      </c>
      <c r="D3817">
        <f t="shared" ca="1" si="199"/>
        <v>1</v>
      </c>
      <c r="E3817" s="5">
        <f t="shared" ca="1" si="200"/>
        <v>43948</v>
      </c>
      <c r="F3817">
        <f t="shared" ca="1" si="201"/>
        <v>11</v>
      </c>
      <c r="G3817">
        <f t="shared" ca="1" si="202"/>
        <v>18</v>
      </c>
    </row>
    <row r="3818" spans="1:7" x14ac:dyDescent="0.2">
      <c r="A3818" t="str">
        <f t="shared" ca="1" si="196"/>
        <v>Density</v>
      </c>
      <c r="B3818" s="1" t="str">
        <f t="shared" ca="1" si="197"/>
        <v>-12.1134611151342</v>
      </c>
      <c r="C3818" s="1" t="str">
        <f t="shared" ca="1" si="198"/>
        <v>-76.9872776471525</v>
      </c>
      <c r="D3818">
        <f t="shared" ca="1" si="199"/>
        <v>1</v>
      </c>
      <c r="E3818" s="5">
        <f t="shared" ca="1" si="200"/>
        <v>44017</v>
      </c>
      <c r="F3818">
        <f t="shared" ca="1" si="201"/>
        <v>15</v>
      </c>
      <c r="G3818">
        <f t="shared" ca="1" si="202"/>
        <v>17</v>
      </c>
    </row>
    <row r="3819" spans="1:7" x14ac:dyDescent="0.2">
      <c r="A3819" t="str">
        <f t="shared" ca="1" si="196"/>
        <v>Issue</v>
      </c>
      <c r="B3819" s="1" t="str">
        <f t="shared" ca="1" si="197"/>
        <v>-12.1074200078671</v>
      </c>
      <c r="C3819" s="1" t="str">
        <f t="shared" ca="1" si="198"/>
        <v>-77.0043561246202</v>
      </c>
      <c r="D3819">
        <f t="shared" ca="1" si="199"/>
        <v>1</v>
      </c>
      <c r="E3819" s="5">
        <f t="shared" ca="1" si="200"/>
        <v>44080</v>
      </c>
      <c r="F3819">
        <f t="shared" ca="1" si="201"/>
        <v>2</v>
      </c>
      <c r="G3819">
        <f t="shared" ca="1" si="202"/>
        <v>16</v>
      </c>
    </row>
    <row r="3820" spans="1:7" x14ac:dyDescent="0.2">
      <c r="A3820" t="str">
        <f t="shared" ca="1" si="196"/>
        <v>Density</v>
      </c>
      <c r="B3820" s="1" t="str">
        <f t="shared" ca="1" si="197"/>
        <v>-12.1126662878951</v>
      </c>
      <c r="C3820" s="1" t="str">
        <f t="shared" ca="1" si="198"/>
        <v>-77.0244131026796</v>
      </c>
      <c r="D3820">
        <f t="shared" ca="1" si="199"/>
        <v>4</v>
      </c>
      <c r="E3820" s="5">
        <f t="shared" ca="1" si="200"/>
        <v>43833</v>
      </c>
      <c r="F3820">
        <f t="shared" ca="1" si="201"/>
        <v>1</v>
      </c>
      <c r="G3820">
        <f t="shared" ca="1" si="202"/>
        <v>10</v>
      </c>
    </row>
    <row r="3821" spans="1:7" x14ac:dyDescent="0.2">
      <c r="A3821" t="str">
        <f t="shared" ca="1" si="196"/>
        <v>Issue</v>
      </c>
      <c r="B3821" s="1" t="str">
        <f t="shared" ca="1" si="197"/>
        <v>-12.1003863798838</v>
      </c>
      <c r="C3821" s="1" t="str">
        <f t="shared" ca="1" si="198"/>
        <v>-77.0324324736035</v>
      </c>
      <c r="D3821">
        <f t="shared" ca="1" si="199"/>
        <v>4</v>
      </c>
      <c r="E3821" s="5">
        <f t="shared" ca="1" si="200"/>
        <v>44141</v>
      </c>
      <c r="F3821">
        <f t="shared" ca="1" si="201"/>
        <v>8</v>
      </c>
      <c r="G3821">
        <f t="shared" ca="1" si="202"/>
        <v>8</v>
      </c>
    </row>
    <row r="3822" spans="1:7" x14ac:dyDescent="0.2">
      <c r="A3822" t="str">
        <f t="shared" ca="1" si="196"/>
        <v>Issue</v>
      </c>
      <c r="B3822" s="1" t="str">
        <f t="shared" ca="1" si="197"/>
        <v>-12.0759341451931</v>
      </c>
      <c r="C3822" s="1" t="str">
        <f t="shared" ca="1" si="198"/>
        <v>-76.9972059218146</v>
      </c>
      <c r="D3822">
        <f t="shared" ca="1" si="199"/>
        <v>2</v>
      </c>
      <c r="E3822" s="5">
        <f t="shared" ca="1" si="200"/>
        <v>44032</v>
      </c>
      <c r="F3822">
        <f t="shared" ca="1" si="201"/>
        <v>12</v>
      </c>
      <c r="G3822">
        <f t="shared" ca="1" si="202"/>
        <v>14</v>
      </c>
    </row>
    <row r="3823" spans="1:7" x14ac:dyDescent="0.2">
      <c r="A3823" t="str">
        <f t="shared" ca="1" si="196"/>
        <v>Issue</v>
      </c>
      <c r="B3823" s="1" t="str">
        <f t="shared" ca="1" si="197"/>
        <v>-12.1052607142267</v>
      </c>
      <c r="C3823" s="1" t="str">
        <f t="shared" ca="1" si="198"/>
        <v>-77.0209587893755</v>
      </c>
      <c r="D3823">
        <f t="shared" ca="1" si="199"/>
        <v>4</v>
      </c>
      <c r="E3823" s="5">
        <f t="shared" ca="1" si="200"/>
        <v>44160</v>
      </c>
      <c r="F3823">
        <f t="shared" ca="1" si="201"/>
        <v>1</v>
      </c>
      <c r="G3823">
        <f t="shared" ca="1" si="202"/>
        <v>1</v>
      </c>
    </row>
    <row r="3824" spans="1:7" x14ac:dyDescent="0.2">
      <c r="A3824" t="str">
        <f t="shared" ca="1" si="196"/>
        <v>Density</v>
      </c>
      <c r="B3824" s="1" t="str">
        <f t="shared" ca="1" si="197"/>
        <v>-12.1125898638345</v>
      </c>
      <c r="C3824" s="1" t="str">
        <f t="shared" ca="1" si="198"/>
        <v>-76.9736933627507</v>
      </c>
      <c r="D3824">
        <f t="shared" ca="1" si="199"/>
        <v>5</v>
      </c>
      <c r="E3824" s="5">
        <f t="shared" ca="1" si="200"/>
        <v>44092</v>
      </c>
      <c r="F3824">
        <f t="shared" ca="1" si="201"/>
        <v>4</v>
      </c>
      <c r="G3824">
        <f t="shared" ca="1" si="202"/>
        <v>20</v>
      </c>
    </row>
    <row r="3825" spans="1:7" x14ac:dyDescent="0.2">
      <c r="A3825" t="str">
        <f t="shared" ca="1" si="196"/>
        <v>Issue</v>
      </c>
      <c r="B3825" s="1" t="str">
        <f t="shared" ca="1" si="197"/>
        <v>-12.0715341792252</v>
      </c>
      <c r="C3825" s="1" t="str">
        <f t="shared" ca="1" si="198"/>
        <v>-76.97043545178</v>
      </c>
      <c r="D3825">
        <f t="shared" ca="1" si="199"/>
        <v>5</v>
      </c>
      <c r="E3825" s="5">
        <f t="shared" ca="1" si="200"/>
        <v>44123</v>
      </c>
      <c r="F3825">
        <f t="shared" ca="1" si="201"/>
        <v>5</v>
      </c>
      <c r="G3825">
        <f t="shared" ca="1" si="202"/>
        <v>11</v>
      </c>
    </row>
    <row r="3826" spans="1:7" x14ac:dyDescent="0.2">
      <c r="A3826" t="str">
        <f t="shared" ca="1" si="196"/>
        <v>Issue</v>
      </c>
      <c r="B3826" s="1" t="str">
        <f t="shared" ca="1" si="197"/>
        <v>-12.1060163886606</v>
      </c>
      <c r="C3826" s="1" t="str">
        <f t="shared" ca="1" si="198"/>
        <v>-76.9707922933371</v>
      </c>
      <c r="D3826">
        <f t="shared" ca="1" si="199"/>
        <v>5</v>
      </c>
      <c r="E3826" s="5">
        <f t="shared" ca="1" si="200"/>
        <v>44111</v>
      </c>
      <c r="F3826">
        <f t="shared" ca="1" si="201"/>
        <v>21</v>
      </c>
      <c r="G3826">
        <f t="shared" ca="1" si="202"/>
        <v>22</v>
      </c>
    </row>
    <row r="3827" spans="1:7" x14ac:dyDescent="0.2">
      <c r="A3827" t="str">
        <f t="shared" ca="1" si="196"/>
        <v>Density</v>
      </c>
      <c r="B3827" s="1" t="str">
        <f t="shared" ca="1" si="197"/>
        <v>-12.0996080107752</v>
      </c>
      <c r="C3827" s="1" t="str">
        <f t="shared" ca="1" si="198"/>
        <v>-77.0007994175544</v>
      </c>
      <c r="D3827">
        <f t="shared" ca="1" si="199"/>
        <v>3</v>
      </c>
      <c r="E3827" s="5">
        <f t="shared" ca="1" si="200"/>
        <v>43936</v>
      </c>
      <c r="F3827">
        <f t="shared" ca="1" si="201"/>
        <v>6</v>
      </c>
      <c r="G3827">
        <f t="shared" ca="1" si="202"/>
        <v>11</v>
      </c>
    </row>
    <row r="3828" spans="1:7" x14ac:dyDescent="0.2">
      <c r="A3828" t="str">
        <f t="shared" ca="1" si="196"/>
        <v>Density</v>
      </c>
      <c r="B3828" s="1" t="str">
        <f t="shared" ca="1" si="197"/>
        <v>-12.0764025037158</v>
      </c>
      <c r="C3828" s="1" t="str">
        <f t="shared" ca="1" si="198"/>
        <v>-77.0013009918571</v>
      </c>
      <c r="D3828">
        <f t="shared" ca="1" si="199"/>
        <v>3</v>
      </c>
      <c r="E3828" s="5">
        <f t="shared" ca="1" si="200"/>
        <v>44049</v>
      </c>
      <c r="F3828">
        <f t="shared" ca="1" si="201"/>
        <v>7</v>
      </c>
      <c r="G3828">
        <f t="shared" ca="1" si="202"/>
        <v>19</v>
      </c>
    </row>
    <row r="3829" spans="1:7" x14ac:dyDescent="0.2">
      <c r="A3829" t="str">
        <f t="shared" ca="1" si="196"/>
        <v>Issue</v>
      </c>
      <c r="B3829" s="1" t="str">
        <f t="shared" ca="1" si="197"/>
        <v>-12.0808179416788</v>
      </c>
      <c r="C3829" s="1" t="str">
        <f t="shared" ca="1" si="198"/>
        <v>-77.0025696182495</v>
      </c>
      <c r="D3829">
        <f t="shared" ca="1" si="199"/>
        <v>4</v>
      </c>
      <c r="E3829" s="5">
        <f t="shared" ca="1" si="200"/>
        <v>44096</v>
      </c>
      <c r="F3829">
        <f t="shared" ca="1" si="201"/>
        <v>3</v>
      </c>
      <c r="G3829">
        <f t="shared" ca="1" si="202"/>
        <v>13</v>
      </c>
    </row>
    <row r="3830" spans="1:7" x14ac:dyDescent="0.2">
      <c r="A3830" t="str">
        <f t="shared" ca="1" si="196"/>
        <v>Density</v>
      </c>
      <c r="B3830" s="1" t="str">
        <f t="shared" ca="1" si="197"/>
        <v>-12.0686108006431</v>
      </c>
      <c r="C3830" s="1" t="str">
        <f t="shared" ca="1" si="198"/>
        <v>-77.0213715432543</v>
      </c>
      <c r="D3830">
        <f t="shared" ca="1" si="199"/>
        <v>2</v>
      </c>
      <c r="E3830" s="5">
        <f t="shared" ca="1" si="200"/>
        <v>43976</v>
      </c>
      <c r="F3830">
        <f t="shared" ca="1" si="201"/>
        <v>8</v>
      </c>
      <c r="G3830">
        <f t="shared" ca="1" si="202"/>
        <v>23</v>
      </c>
    </row>
    <row r="3831" spans="1:7" x14ac:dyDescent="0.2">
      <c r="A3831" t="str">
        <f t="shared" ca="1" si="196"/>
        <v>Density</v>
      </c>
      <c r="B3831" s="1" t="str">
        <f t="shared" ca="1" si="197"/>
        <v>-12.1097628831896</v>
      </c>
      <c r="C3831" s="1" t="str">
        <f t="shared" ca="1" si="198"/>
        <v>-76.9825018938331</v>
      </c>
      <c r="D3831">
        <f t="shared" ca="1" si="199"/>
        <v>1</v>
      </c>
      <c r="E3831" s="5">
        <f t="shared" ca="1" si="200"/>
        <v>43958</v>
      </c>
      <c r="F3831">
        <f t="shared" ca="1" si="201"/>
        <v>2</v>
      </c>
      <c r="G3831">
        <f t="shared" ca="1" si="202"/>
        <v>2</v>
      </c>
    </row>
    <row r="3832" spans="1:7" x14ac:dyDescent="0.2">
      <c r="A3832" t="str">
        <f t="shared" ca="1" si="196"/>
        <v>Density</v>
      </c>
      <c r="B3832" s="1" t="str">
        <f t="shared" ca="1" si="197"/>
        <v>-12.0945120548927</v>
      </c>
      <c r="C3832" s="1" t="str">
        <f t="shared" ca="1" si="198"/>
        <v>-76.9837340253753</v>
      </c>
      <c r="D3832">
        <f t="shared" ca="1" si="199"/>
        <v>4</v>
      </c>
      <c r="E3832" s="5">
        <f t="shared" ca="1" si="200"/>
        <v>43980</v>
      </c>
      <c r="F3832">
        <f t="shared" ca="1" si="201"/>
        <v>4</v>
      </c>
      <c r="G3832">
        <f t="shared" ca="1" si="202"/>
        <v>14</v>
      </c>
    </row>
    <row r="3833" spans="1:7" x14ac:dyDescent="0.2">
      <c r="A3833" t="str">
        <f t="shared" ca="1" si="196"/>
        <v>Density</v>
      </c>
      <c r="B3833" s="1" t="str">
        <f t="shared" ca="1" si="197"/>
        <v>-12.1149273702051</v>
      </c>
      <c r="C3833" s="1" t="str">
        <f t="shared" ca="1" si="198"/>
        <v>-76.9986196317462</v>
      </c>
      <c r="D3833">
        <f t="shared" ca="1" si="199"/>
        <v>3</v>
      </c>
      <c r="E3833" s="5">
        <f t="shared" ca="1" si="200"/>
        <v>43956</v>
      </c>
      <c r="F3833">
        <f t="shared" ca="1" si="201"/>
        <v>8</v>
      </c>
      <c r="G3833">
        <f t="shared" ca="1" si="202"/>
        <v>16</v>
      </c>
    </row>
    <row r="3834" spans="1:7" x14ac:dyDescent="0.2">
      <c r="A3834" t="str">
        <f t="shared" ca="1" si="196"/>
        <v>Density</v>
      </c>
      <c r="B3834" s="1" t="str">
        <f t="shared" ca="1" si="197"/>
        <v>-12.0839946886765</v>
      </c>
      <c r="C3834" s="1" t="str">
        <f t="shared" ca="1" si="198"/>
        <v>-77.0383923087757</v>
      </c>
      <c r="D3834">
        <f t="shared" ca="1" si="199"/>
        <v>4</v>
      </c>
      <c r="E3834" s="5">
        <f t="shared" ca="1" si="200"/>
        <v>44110</v>
      </c>
      <c r="F3834">
        <f t="shared" ca="1" si="201"/>
        <v>6</v>
      </c>
      <c r="G3834">
        <f t="shared" ca="1" si="202"/>
        <v>6</v>
      </c>
    </row>
    <row r="3835" spans="1:7" x14ac:dyDescent="0.2">
      <c r="A3835" t="str">
        <f t="shared" ca="1" si="196"/>
        <v>Density</v>
      </c>
      <c r="B3835" s="1" t="str">
        <f t="shared" ca="1" si="197"/>
        <v>-12.0875106209628</v>
      </c>
      <c r="C3835" s="1" t="str">
        <f t="shared" ca="1" si="198"/>
        <v>-77.0199290620044</v>
      </c>
      <c r="D3835">
        <f t="shared" ca="1" si="199"/>
        <v>1</v>
      </c>
      <c r="E3835" s="5">
        <f t="shared" ca="1" si="200"/>
        <v>44029</v>
      </c>
      <c r="F3835">
        <f t="shared" ca="1" si="201"/>
        <v>6</v>
      </c>
      <c r="G3835">
        <f t="shared" ca="1" si="202"/>
        <v>23</v>
      </c>
    </row>
    <row r="3836" spans="1:7" x14ac:dyDescent="0.2">
      <c r="A3836" t="str">
        <f t="shared" ca="1" si="196"/>
        <v>Issue</v>
      </c>
      <c r="B3836" s="1" t="str">
        <f t="shared" ca="1" si="197"/>
        <v>-12.0829921931169</v>
      </c>
      <c r="C3836" s="1" t="str">
        <f t="shared" ca="1" si="198"/>
        <v>-77.0184768920779</v>
      </c>
      <c r="D3836">
        <f t="shared" ca="1" si="199"/>
        <v>3</v>
      </c>
      <c r="E3836" s="5">
        <f t="shared" ca="1" si="200"/>
        <v>43836</v>
      </c>
      <c r="F3836">
        <f t="shared" ca="1" si="201"/>
        <v>6</v>
      </c>
      <c r="G3836">
        <f t="shared" ca="1" si="202"/>
        <v>10</v>
      </c>
    </row>
    <row r="3837" spans="1:7" x14ac:dyDescent="0.2">
      <c r="A3837" t="str">
        <f t="shared" ca="1" si="196"/>
        <v>Density</v>
      </c>
      <c r="B3837" s="1" t="str">
        <f t="shared" ca="1" si="197"/>
        <v>-12.0654401926548</v>
      </c>
      <c r="C3837" s="1" t="str">
        <f t="shared" ca="1" si="198"/>
        <v>-77.037878065134</v>
      </c>
      <c r="D3837">
        <f t="shared" ca="1" si="199"/>
        <v>3</v>
      </c>
      <c r="E3837" s="5">
        <f t="shared" ca="1" si="200"/>
        <v>44088</v>
      </c>
      <c r="F3837">
        <f t="shared" ca="1" si="201"/>
        <v>7</v>
      </c>
      <c r="G3837">
        <f t="shared" ca="1" si="202"/>
        <v>10</v>
      </c>
    </row>
    <row r="3838" spans="1:7" x14ac:dyDescent="0.2">
      <c r="A3838" t="str">
        <f t="shared" ca="1" si="196"/>
        <v>Issue</v>
      </c>
      <c r="B3838" s="1" t="str">
        <f t="shared" ca="1" si="197"/>
        <v>-12.108566747314</v>
      </c>
      <c r="C3838" s="1" t="str">
        <f t="shared" ca="1" si="198"/>
        <v>-76.9982620385927</v>
      </c>
      <c r="D3838">
        <f t="shared" ca="1" si="199"/>
        <v>2</v>
      </c>
      <c r="E3838" s="5">
        <f t="shared" ca="1" si="200"/>
        <v>44104</v>
      </c>
      <c r="F3838">
        <f t="shared" ca="1" si="201"/>
        <v>20</v>
      </c>
      <c r="G3838">
        <f t="shared" ca="1" si="202"/>
        <v>22</v>
      </c>
    </row>
    <row r="3839" spans="1:7" x14ac:dyDescent="0.2">
      <c r="A3839" t="str">
        <f t="shared" ca="1" si="196"/>
        <v>Density</v>
      </c>
      <c r="B3839" s="1" t="str">
        <f t="shared" ca="1" si="197"/>
        <v>-12.1043843875887</v>
      </c>
      <c r="C3839" s="1" t="str">
        <f t="shared" ca="1" si="198"/>
        <v>-76.9877823428969</v>
      </c>
      <c r="D3839">
        <f t="shared" ca="1" si="199"/>
        <v>2</v>
      </c>
      <c r="E3839" s="5">
        <f t="shared" ca="1" si="200"/>
        <v>44044</v>
      </c>
      <c r="F3839">
        <f t="shared" ca="1" si="201"/>
        <v>17</v>
      </c>
      <c r="G3839">
        <f t="shared" ca="1" si="202"/>
        <v>19</v>
      </c>
    </row>
    <row r="3840" spans="1:7" x14ac:dyDescent="0.2">
      <c r="A3840" t="str">
        <f t="shared" ca="1" si="196"/>
        <v>Density</v>
      </c>
      <c r="B3840" s="1" t="str">
        <f t="shared" ca="1" si="197"/>
        <v>-12.0931360225765</v>
      </c>
      <c r="C3840" s="1" t="str">
        <f t="shared" ca="1" si="198"/>
        <v>-77.0045998954289</v>
      </c>
      <c r="D3840">
        <f t="shared" ca="1" si="199"/>
        <v>5</v>
      </c>
      <c r="E3840" s="5">
        <f t="shared" ca="1" si="200"/>
        <v>43838</v>
      </c>
      <c r="F3840">
        <f t="shared" ca="1" si="201"/>
        <v>19</v>
      </c>
      <c r="G3840">
        <f t="shared" ca="1" si="202"/>
        <v>22</v>
      </c>
    </row>
    <row r="3841" spans="1:7" x14ac:dyDescent="0.2">
      <c r="A3841" t="str">
        <f t="shared" ca="1" si="196"/>
        <v>Density</v>
      </c>
      <c r="B3841" s="1" t="str">
        <f t="shared" ca="1" si="197"/>
        <v>-12.0895901966529</v>
      </c>
      <c r="C3841" s="1" t="str">
        <f t="shared" ca="1" si="198"/>
        <v>-77.0276569383545</v>
      </c>
      <c r="D3841">
        <f t="shared" ca="1" si="199"/>
        <v>3</v>
      </c>
      <c r="E3841" s="5">
        <f t="shared" ca="1" si="200"/>
        <v>44150</v>
      </c>
      <c r="F3841">
        <f t="shared" ca="1" si="201"/>
        <v>9</v>
      </c>
      <c r="G3841">
        <f t="shared" ca="1" si="202"/>
        <v>9</v>
      </c>
    </row>
    <row r="3842" spans="1:7" x14ac:dyDescent="0.2">
      <c r="A3842" t="str">
        <f t="shared" ca="1" si="196"/>
        <v>Issue</v>
      </c>
      <c r="B3842" s="1" t="str">
        <f t="shared" ca="1" si="197"/>
        <v>-12.0925857135537</v>
      </c>
      <c r="C3842" s="1" t="str">
        <f t="shared" ca="1" si="198"/>
        <v>-77.0470491161297</v>
      </c>
      <c r="D3842">
        <f t="shared" ca="1" si="199"/>
        <v>3</v>
      </c>
      <c r="E3842" s="5">
        <f t="shared" ca="1" si="200"/>
        <v>43903</v>
      </c>
      <c r="F3842">
        <f t="shared" ca="1" si="201"/>
        <v>21</v>
      </c>
      <c r="G3842">
        <f t="shared" ca="1" si="202"/>
        <v>23</v>
      </c>
    </row>
    <row r="3843" spans="1:7" x14ac:dyDescent="0.2">
      <c r="A3843" t="str">
        <f t="shared" ca="1" si="196"/>
        <v>Density</v>
      </c>
      <c r="B3843" s="1" t="str">
        <f t="shared" ca="1" si="197"/>
        <v>-12.0863037116203</v>
      </c>
      <c r="C3843" s="1" t="str">
        <f t="shared" ca="1" si="198"/>
        <v>-77.0013301448642</v>
      </c>
      <c r="D3843">
        <f t="shared" ca="1" si="199"/>
        <v>5</v>
      </c>
      <c r="E3843" s="5">
        <f t="shared" ca="1" si="200"/>
        <v>43935</v>
      </c>
      <c r="F3843">
        <f t="shared" ca="1" si="201"/>
        <v>2</v>
      </c>
      <c r="G3843">
        <f t="shared" ca="1" si="202"/>
        <v>13</v>
      </c>
    </row>
    <row r="3844" spans="1:7" x14ac:dyDescent="0.2">
      <c r="A3844" t="str">
        <f t="shared" ca="1" si="196"/>
        <v>Issue</v>
      </c>
      <c r="B3844" s="1" t="str">
        <f t="shared" ca="1" si="197"/>
        <v>-12.0678066378128</v>
      </c>
      <c r="C3844" s="1" t="str">
        <f t="shared" ca="1" si="198"/>
        <v>-76.9781903658062</v>
      </c>
      <c r="D3844">
        <f t="shared" ca="1" si="199"/>
        <v>2</v>
      </c>
      <c r="E3844" s="5">
        <f t="shared" ca="1" si="200"/>
        <v>44039</v>
      </c>
      <c r="F3844">
        <f t="shared" ca="1" si="201"/>
        <v>6</v>
      </c>
      <c r="G3844">
        <f t="shared" ca="1" si="202"/>
        <v>23</v>
      </c>
    </row>
    <row r="3845" spans="1:7" x14ac:dyDescent="0.2">
      <c r="A3845" t="str">
        <f t="shared" ca="1" si="196"/>
        <v>Density</v>
      </c>
      <c r="B3845" s="1" t="str">
        <f t="shared" ca="1" si="197"/>
        <v>-12.0647097371593</v>
      </c>
      <c r="C3845" s="1" t="str">
        <f t="shared" ca="1" si="198"/>
        <v>-77.027016416652</v>
      </c>
      <c r="D3845">
        <f t="shared" ca="1" si="199"/>
        <v>1</v>
      </c>
      <c r="E3845" s="5">
        <f t="shared" ca="1" si="200"/>
        <v>44172</v>
      </c>
      <c r="F3845">
        <f t="shared" ca="1" si="201"/>
        <v>8</v>
      </c>
      <c r="G3845">
        <f t="shared" ca="1" si="202"/>
        <v>16</v>
      </c>
    </row>
    <row r="3846" spans="1:7" x14ac:dyDescent="0.2">
      <c r="A3846" t="str">
        <f t="shared" ca="1" si="196"/>
        <v>Density</v>
      </c>
      <c r="B3846" s="1" t="str">
        <f t="shared" ca="1" si="197"/>
        <v>-12.0987287174481</v>
      </c>
      <c r="C3846" s="1" t="str">
        <f t="shared" ca="1" si="198"/>
        <v>-76.9824960864751</v>
      </c>
      <c r="D3846">
        <f t="shared" ca="1" si="199"/>
        <v>4</v>
      </c>
      <c r="E3846" s="5">
        <f t="shared" ca="1" si="200"/>
        <v>43973</v>
      </c>
      <c r="F3846">
        <f t="shared" ca="1" si="201"/>
        <v>0</v>
      </c>
      <c r="G3846">
        <f t="shared" ca="1" si="202"/>
        <v>7</v>
      </c>
    </row>
    <row r="3847" spans="1:7" x14ac:dyDescent="0.2">
      <c r="A3847" t="str">
        <f t="shared" ca="1" si="196"/>
        <v>Density</v>
      </c>
      <c r="B3847" s="1" t="str">
        <f t="shared" ca="1" si="197"/>
        <v>-12.0991364335247</v>
      </c>
      <c r="C3847" s="1" t="str">
        <f t="shared" ca="1" si="198"/>
        <v>-76.9835341420662</v>
      </c>
      <c r="D3847">
        <f t="shared" ca="1" si="199"/>
        <v>5</v>
      </c>
      <c r="E3847" s="5">
        <f t="shared" ca="1" si="200"/>
        <v>44102</v>
      </c>
      <c r="F3847">
        <f t="shared" ca="1" si="201"/>
        <v>14</v>
      </c>
      <c r="G3847">
        <f t="shared" ca="1" si="202"/>
        <v>23</v>
      </c>
    </row>
    <row r="3848" spans="1:7" x14ac:dyDescent="0.2">
      <c r="A3848" t="str">
        <f t="shared" ca="1" si="196"/>
        <v>Issue</v>
      </c>
      <c r="B3848" s="1" t="str">
        <f t="shared" ca="1" si="197"/>
        <v>-12.1017456856113</v>
      </c>
      <c r="C3848" s="1" t="str">
        <f t="shared" ca="1" si="198"/>
        <v>-76.9746311289155</v>
      </c>
      <c r="D3848">
        <f t="shared" ca="1" si="199"/>
        <v>5</v>
      </c>
      <c r="E3848" s="5">
        <f t="shared" ca="1" si="200"/>
        <v>43929</v>
      </c>
      <c r="F3848">
        <f t="shared" ca="1" si="201"/>
        <v>5</v>
      </c>
      <c r="G3848">
        <f t="shared" ca="1" si="202"/>
        <v>5</v>
      </c>
    </row>
    <row r="3849" spans="1:7" x14ac:dyDescent="0.2">
      <c r="A3849" t="str">
        <f t="shared" ca="1" si="196"/>
        <v>Density</v>
      </c>
      <c r="B3849" s="1" t="str">
        <f t="shared" ca="1" si="197"/>
        <v>-12.0752222376329</v>
      </c>
      <c r="C3849" s="1" t="str">
        <f t="shared" ca="1" si="198"/>
        <v>-76.9911917264831</v>
      </c>
      <c r="D3849">
        <f t="shared" ca="1" si="199"/>
        <v>1</v>
      </c>
      <c r="E3849" s="5">
        <f t="shared" ca="1" si="200"/>
        <v>43971</v>
      </c>
      <c r="F3849">
        <f t="shared" ca="1" si="201"/>
        <v>20</v>
      </c>
      <c r="G3849">
        <f t="shared" ca="1" si="202"/>
        <v>20</v>
      </c>
    </row>
    <row r="3850" spans="1:7" x14ac:dyDescent="0.2">
      <c r="A3850" t="str">
        <f t="shared" ca="1" si="196"/>
        <v>Density</v>
      </c>
      <c r="B3850" s="1" t="str">
        <f t="shared" ca="1" si="197"/>
        <v>-12.0839741310804</v>
      </c>
      <c r="C3850" s="1" t="str">
        <f t="shared" ca="1" si="198"/>
        <v>-76.9832313859293</v>
      </c>
      <c r="D3850">
        <f t="shared" ca="1" si="199"/>
        <v>5</v>
      </c>
      <c r="E3850" s="5">
        <f t="shared" ca="1" si="200"/>
        <v>43876</v>
      </c>
      <c r="F3850">
        <f t="shared" ca="1" si="201"/>
        <v>15</v>
      </c>
      <c r="G3850">
        <f t="shared" ca="1" si="202"/>
        <v>20</v>
      </c>
    </row>
    <row r="3851" spans="1:7" x14ac:dyDescent="0.2">
      <c r="A3851" t="str">
        <f t="shared" ca="1" si="196"/>
        <v>Issue</v>
      </c>
      <c r="B3851" s="1" t="str">
        <f t="shared" ca="1" si="197"/>
        <v>-12.0749099120039</v>
      </c>
      <c r="C3851" s="1" t="str">
        <f t="shared" ca="1" si="198"/>
        <v>-77.0368518778778</v>
      </c>
      <c r="D3851">
        <f t="shared" ca="1" si="199"/>
        <v>3</v>
      </c>
      <c r="E3851" s="5">
        <f t="shared" ca="1" si="200"/>
        <v>44175</v>
      </c>
      <c r="F3851">
        <f t="shared" ca="1" si="201"/>
        <v>20</v>
      </c>
      <c r="G3851">
        <f t="shared" ca="1" si="202"/>
        <v>20</v>
      </c>
    </row>
    <row r="3852" spans="1:7" x14ac:dyDescent="0.2">
      <c r="A3852" t="str">
        <f t="shared" ca="1" si="196"/>
        <v>Issue</v>
      </c>
      <c r="B3852" s="1" t="str">
        <f t="shared" ca="1" si="197"/>
        <v>-12.0900111212225</v>
      </c>
      <c r="C3852" s="1" t="str">
        <f t="shared" ca="1" si="198"/>
        <v>-77.0413805387846</v>
      </c>
      <c r="D3852">
        <f t="shared" ca="1" si="199"/>
        <v>5</v>
      </c>
      <c r="E3852" s="5">
        <f t="shared" ca="1" si="200"/>
        <v>43962</v>
      </c>
      <c r="F3852">
        <f t="shared" ca="1" si="201"/>
        <v>16</v>
      </c>
      <c r="G3852">
        <f t="shared" ca="1" si="202"/>
        <v>22</v>
      </c>
    </row>
    <row r="3853" spans="1:7" x14ac:dyDescent="0.2">
      <c r="A3853" t="str">
        <f t="shared" ca="1" si="196"/>
        <v>Density</v>
      </c>
      <c r="B3853" s="1" t="str">
        <f t="shared" ca="1" si="197"/>
        <v>-12.0681647384508</v>
      </c>
      <c r="C3853" s="1" t="str">
        <f t="shared" ca="1" si="198"/>
        <v>-77.0270794216435</v>
      </c>
      <c r="D3853">
        <f t="shared" ca="1" si="199"/>
        <v>1</v>
      </c>
      <c r="E3853" s="5">
        <f t="shared" ca="1" si="200"/>
        <v>43925</v>
      </c>
      <c r="F3853">
        <f t="shared" ca="1" si="201"/>
        <v>15</v>
      </c>
      <c r="G3853">
        <f t="shared" ca="1" si="202"/>
        <v>18</v>
      </c>
    </row>
    <row r="3854" spans="1:7" x14ac:dyDescent="0.2">
      <c r="A3854" t="str">
        <f t="shared" ca="1" si="196"/>
        <v>Issue</v>
      </c>
      <c r="B3854" s="1" t="str">
        <f t="shared" ca="1" si="197"/>
        <v>-12.1146063522213</v>
      </c>
      <c r="C3854" s="1" t="str">
        <f t="shared" ca="1" si="198"/>
        <v>-77.0284433857993</v>
      </c>
      <c r="D3854">
        <f t="shared" ca="1" si="199"/>
        <v>4</v>
      </c>
      <c r="E3854" s="5">
        <f t="shared" ca="1" si="200"/>
        <v>44109</v>
      </c>
      <c r="F3854">
        <f t="shared" ca="1" si="201"/>
        <v>20</v>
      </c>
      <c r="G3854">
        <f t="shared" ca="1" si="202"/>
        <v>22</v>
      </c>
    </row>
    <row r="3855" spans="1:7" x14ac:dyDescent="0.2">
      <c r="A3855" t="str">
        <f t="shared" ca="1" si="196"/>
        <v>Density</v>
      </c>
      <c r="B3855" s="1" t="str">
        <f t="shared" ca="1" si="197"/>
        <v>-12.1072555257356</v>
      </c>
      <c r="C3855" s="1" t="str">
        <f t="shared" ca="1" si="198"/>
        <v>-77.0035049531379</v>
      </c>
      <c r="D3855">
        <f t="shared" ca="1" si="199"/>
        <v>5</v>
      </c>
      <c r="E3855" s="5">
        <f t="shared" ca="1" si="200"/>
        <v>43930</v>
      </c>
      <c r="F3855">
        <f t="shared" ca="1" si="201"/>
        <v>3</v>
      </c>
      <c r="G3855">
        <f t="shared" ca="1" si="202"/>
        <v>15</v>
      </c>
    </row>
    <row r="3856" spans="1:7" x14ac:dyDescent="0.2">
      <c r="A3856" t="str">
        <f t="shared" ca="1" si="196"/>
        <v>Density</v>
      </c>
      <c r="B3856" s="1" t="str">
        <f t="shared" ca="1" si="197"/>
        <v>-12.0663228623413</v>
      </c>
      <c r="C3856" s="1" t="str">
        <f t="shared" ca="1" si="198"/>
        <v>-76.9822718572828</v>
      </c>
      <c r="D3856">
        <f t="shared" ca="1" si="199"/>
        <v>2</v>
      </c>
      <c r="E3856" s="5">
        <f t="shared" ca="1" si="200"/>
        <v>44127</v>
      </c>
      <c r="F3856">
        <f t="shared" ca="1" si="201"/>
        <v>2</v>
      </c>
      <c r="G3856">
        <f t="shared" ca="1" si="202"/>
        <v>14</v>
      </c>
    </row>
    <row r="3857" spans="1:7" x14ac:dyDescent="0.2">
      <c r="A3857" t="str">
        <f t="shared" ref="A3857:A3920" ca="1" si="203">IF(RANDBETWEEN(0,1)&gt;0,$J$12,$J$13)</f>
        <v>Density</v>
      </c>
      <c r="B3857" s="1" t="str">
        <f t="shared" ref="B3857:B3920" ca="1" si="204">LEFT(SUBSTITUTE(_xlfn.CONCAT(RAND()*$J$4+$J$3,""),",","."),$J$5)</f>
        <v>-12.083392895892</v>
      </c>
      <c r="C3857" s="1" t="str">
        <f t="shared" ref="C3857:C3920" ca="1" si="205">LEFT(SUBSTITUTE(_xlfn.CONCAT(RAND()*$K$4+$K$3,""),",","."),$J$5)</f>
        <v>-76.9988074982651</v>
      </c>
      <c r="D3857">
        <f t="shared" ref="D3857:D3920" ca="1" si="206">RANDBETWEEN($J$10,$J$11)</f>
        <v>2</v>
      </c>
      <c r="E3857" s="5">
        <f t="shared" ref="E3857:E3920" ca="1" si="207">$J$6+RANDBETWEEN($J$9,$J$8)</f>
        <v>43885</v>
      </c>
      <c r="F3857">
        <f t="shared" ref="F3857:F3920" ca="1" si="208">RANDBETWEEN($J$14,$J$15)</f>
        <v>22</v>
      </c>
      <c r="G3857">
        <f t="shared" ref="G3857:G3920" ca="1" si="209">RANDBETWEEN($F3857,$J$15)</f>
        <v>23</v>
      </c>
    </row>
    <row r="3858" spans="1:7" x14ac:dyDescent="0.2">
      <c r="A3858" t="str">
        <f t="shared" ca="1" si="203"/>
        <v>Density</v>
      </c>
      <c r="B3858" s="1" t="str">
        <f t="shared" ca="1" si="204"/>
        <v>-12.066864433622</v>
      </c>
      <c r="C3858" s="1" t="str">
        <f t="shared" ca="1" si="205"/>
        <v>-77.0147409638016</v>
      </c>
      <c r="D3858">
        <f t="shared" ca="1" si="206"/>
        <v>3</v>
      </c>
      <c r="E3858" s="5">
        <f t="shared" ca="1" si="207"/>
        <v>43962</v>
      </c>
      <c r="F3858">
        <f t="shared" ca="1" si="208"/>
        <v>1</v>
      </c>
      <c r="G3858">
        <f t="shared" ca="1" si="209"/>
        <v>17</v>
      </c>
    </row>
    <row r="3859" spans="1:7" x14ac:dyDescent="0.2">
      <c r="A3859" t="str">
        <f t="shared" ca="1" si="203"/>
        <v>Density</v>
      </c>
      <c r="B3859" s="1" t="str">
        <f t="shared" ca="1" si="204"/>
        <v>-12.0807742201454</v>
      </c>
      <c r="C3859" s="1" t="str">
        <f t="shared" ca="1" si="205"/>
        <v>-76.9778372142594</v>
      </c>
      <c r="D3859">
        <f t="shared" ca="1" si="206"/>
        <v>5</v>
      </c>
      <c r="E3859" s="5">
        <f t="shared" ca="1" si="207"/>
        <v>43881</v>
      </c>
      <c r="F3859">
        <f t="shared" ca="1" si="208"/>
        <v>23</v>
      </c>
      <c r="G3859">
        <f t="shared" ca="1" si="209"/>
        <v>23</v>
      </c>
    </row>
    <row r="3860" spans="1:7" x14ac:dyDescent="0.2">
      <c r="A3860" t="str">
        <f t="shared" ca="1" si="203"/>
        <v>Issue</v>
      </c>
      <c r="B3860" s="1" t="str">
        <f t="shared" ca="1" si="204"/>
        <v>-12.0939866745205</v>
      </c>
      <c r="C3860" s="1" t="str">
        <f t="shared" ca="1" si="205"/>
        <v>-77.0387876536739</v>
      </c>
      <c r="D3860">
        <f t="shared" ca="1" si="206"/>
        <v>2</v>
      </c>
      <c r="E3860" s="5">
        <f t="shared" ca="1" si="207"/>
        <v>43919</v>
      </c>
      <c r="F3860">
        <f t="shared" ca="1" si="208"/>
        <v>0</v>
      </c>
      <c r="G3860">
        <f t="shared" ca="1" si="209"/>
        <v>6</v>
      </c>
    </row>
    <row r="3861" spans="1:7" x14ac:dyDescent="0.2">
      <c r="A3861" t="str">
        <f t="shared" ca="1" si="203"/>
        <v>Issue</v>
      </c>
      <c r="B3861" s="1" t="str">
        <f t="shared" ca="1" si="204"/>
        <v>-12.0901554046512</v>
      </c>
      <c r="C3861" s="1" t="str">
        <f t="shared" ca="1" si="205"/>
        <v>-76.9968970923408</v>
      </c>
      <c r="D3861">
        <f t="shared" ca="1" si="206"/>
        <v>5</v>
      </c>
      <c r="E3861" s="5">
        <f t="shared" ca="1" si="207"/>
        <v>43927</v>
      </c>
      <c r="F3861">
        <f t="shared" ca="1" si="208"/>
        <v>14</v>
      </c>
      <c r="G3861">
        <f t="shared" ca="1" si="209"/>
        <v>19</v>
      </c>
    </row>
    <row r="3862" spans="1:7" x14ac:dyDescent="0.2">
      <c r="A3862" t="str">
        <f t="shared" ca="1" si="203"/>
        <v>Density</v>
      </c>
      <c r="B3862" s="1" t="str">
        <f t="shared" ca="1" si="204"/>
        <v>-12.0838130178557</v>
      </c>
      <c r="C3862" s="1" t="str">
        <f t="shared" ca="1" si="205"/>
        <v>-77.0284480599405</v>
      </c>
      <c r="D3862">
        <f t="shared" ca="1" si="206"/>
        <v>2</v>
      </c>
      <c r="E3862" s="5">
        <f t="shared" ca="1" si="207"/>
        <v>43876</v>
      </c>
      <c r="F3862">
        <f t="shared" ca="1" si="208"/>
        <v>1</v>
      </c>
      <c r="G3862">
        <f t="shared" ca="1" si="209"/>
        <v>14</v>
      </c>
    </row>
    <row r="3863" spans="1:7" x14ac:dyDescent="0.2">
      <c r="A3863" t="str">
        <f t="shared" ca="1" si="203"/>
        <v>Issue</v>
      </c>
      <c r="B3863" s="1" t="str">
        <f t="shared" ca="1" si="204"/>
        <v>-12.0960565498258</v>
      </c>
      <c r="C3863" s="1" t="str">
        <f t="shared" ca="1" si="205"/>
        <v>-76.9704749999018</v>
      </c>
      <c r="D3863">
        <f t="shared" ca="1" si="206"/>
        <v>3</v>
      </c>
      <c r="E3863" s="5">
        <f t="shared" ca="1" si="207"/>
        <v>44145</v>
      </c>
      <c r="F3863">
        <f t="shared" ca="1" si="208"/>
        <v>19</v>
      </c>
      <c r="G3863">
        <f t="shared" ca="1" si="209"/>
        <v>22</v>
      </c>
    </row>
    <row r="3864" spans="1:7" x14ac:dyDescent="0.2">
      <c r="A3864" t="str">
        <f t="shared" ca="1" si="203"/>
        <v>Issue</v>
      </c>
      <c r="B3864" s="1" t="str">
        <f t="shared" ca="1" si="204"/>
        <v>-12.0949869471016</v>
      </c>
      <c r="C3864" s="1" t="str">
        <f t="shared" ca="1" si="205"/>
        <v>-76.978977461665</v>
      </c>
      <c r="D3864">
        <f t="shared" ca="1" si="206"/>
        <v>1</v>
      </c>
      <c r="E3864" s="5">
        <f t="shared" ca="1" si="207"/>
        <v>44181</v>
      </c>
      <c r="F3864">
        <f t="shared" ca="1" si="208"/>
        <v>0</v>
      </c>
      <c r="G3864">
        <f t="shared" ca="1" si="209"/>
        <v>15</v>
      </c>
    </row>
    <row r="3865" spans="1:7" x14ac:dyDescent="0.2">
      <c r="A3865" t="str">
        <f t="shared" ca="1" si="203"/>
        <v>Issue</v>
      </c>
      <c r="B3865" s="1" t="str">
        <f t="shared" ca="1" si="204"/>
        <v>-12.1022085889555</v>
      </c>
      <c r="C3865" s="1" t="str">
        <f t="shared" ca="1" si="205"/>
        <v>-77.0301930686883</v>
      </c>
      <c r="D3865">
        <f t="shared" ca="1" si="206"/>
        <v>5</v>
      </c>
      <c r="E3865" s="5">
        <f t="shared" ca="1" si="207"/>
        <v>43961</v>
      </c>
      <c r="F3865">
        <f t="shared" ca="1" si="208"/>
        <v>16</v>
      </c>
      <c r="G3865">
        <f t="shared" ca="1" si="209"/>
        <v>18</v>
      </c>
    </row>
    <row r="3866" spans="1:7" x14ac:dyDescent="0.2">
      <c r="A3866" t="str">
        <f t="shared" ca="1" si="203"/>
        <v>Issue</v>
      </c>
      <c r="B3866" s="1" t="str">
        <f t="shared" ca="1" si="204"/>
        <v>-12.0801635429579</v>
      </c>
      <c r="C3866" s="1" t="str">
        <f t="shared" ca="1" si="205"/>
        <v>-76.9974300794664</v>
      </c>
      <c r="D3866">
        <f t="shared" ca="1" si="206"/>
        <v>4</v>
      </c>
      <c r="E3866" s="5">
        <f t="shared" ca="1" si="207"/>
        <v>43939</v>
      </c>
      <c r="F3866">
        <f t="shared" ca="1" si="208"/>
        <v>3</v>
      </c>
      <c r="G3866">
        <f t="shared" ca="1" si="209"/>
        <v>21</v>
      </c>
    </row>
    <row r="3867" spans="1:7" x14ac:dyDescent="0.2">
      <c r="A3867" t="str">
        <f t="shared" ca="1" si="203"/>
        <v>Issue</v>
      </c>
      <c r="B3867" s="1" t="str">
        <f t="shared" ca="1" si="204"/>
        <v>-12.0960370014773</v>
      </c>
      <c r="C3867" s="1" t="str">
        <f t="shared" ca="1" si="205"/>
        <v>-76.9868989097466</v>
      </c>
      <c r="D3867">
        <f t="shared" ca="1" si="206"/>
        <v>3</v>
      </c>
      <c r="E3867" s="5">
        <f t="shared" ca="1" si="207"/>
        <v>44073</v>
      </c>
      <c r="F3867">
        <f t="shared" ca="1" si="208"/>
        <v>4</v>
      </c>
      <c r="G3867">
        <f t="shared" ca="1" si="209"/>
        <v>22</v>
      </c>
    </row>
    <row r="3868" spans="1:7" x14ac:dyDescent="0.2">
      <c r="A3868" t="str">
        <f t="shared" ca="1" si="203"/>
        <v>Issue</v>
      </c>
      <c r="B3868" s="1" t="str">
        <f t="shared" ca="1" si="204"/>
        <v>-12.096699857567</v>
      </c>
      <c r="C3868" s="1" t="str">
        <f t="shared" ca="1" si="205"/>
        <v>-77.0345379548096</v>
      </c>
      <c r="D3868">
        <f t="shared" ca="1" si="206"/>
        <v>1</v>
      </c>
      <c r="E3868" s="5">
        <f t="shared" ca="1" si="207"/>
        <v>44076</v>
      </c>
      <c r="F3868">
        <f t="shared" ca="1" si="208"/>
        <v>6</v>
      </c>
      <c r="G3868">
        <f t="shared" ca="1" si="209"/>
        <v>15</v>
      </c>
    </row>
    <row r="3869" spans="1:7" x14ac:dyDescent="0.2">
      <c r="A3869" t="str">
        <f t="shared" ca="1" si="203"/>
        <v>Density</v>
      </c>
      <c r="B3869" s="1" t="str">
        <f t="shared" ca="1" si="204"/>
        <v>-12.0914895099583</v>
      </c>
      <c r="C3869" s="1" t="str">
        <f t="shared" ca="1" si="205"/>
        <v>-76.9932134219599</v>
      </c>
      <c r="D3869">
        <f t="shared" ca="1" si="206"/>
        <v>4</v>
      </c>
      <c r="E3869" s="5">
        <f t="shared" ca="1" si="207"/>
        <v>44084</v>
      </c>
      <c r="F3869">
        <f t="shared" ca="1" si="208"/>
        <v>4</v>
      </c>
      <c r="G3869">
        <f t="shared" ca="1" si="209"/>
        <v>8</v>
      </c>
    </row>
    <row r="3870" spans="1:7" x14ac:dyDescent="0.2">
      <c r="A3870" t="str">
        <f t="shared" ca="1" si="203"/>
        <v>Issue</v>
      </c>
      <c r="B3870" s="1" t="str">
        <f t="shared" ca="1" si="204"/>
        <v>-12.0879027816329</v>
      </c>
      <c r="C3870" s="1" t="str">
        <f t="shared" ca="1" si="205"/>
        <v>-77.0478252045448</v>
      </c>
      <c r="D3870">
        <f t="shared" ca="1" si="206"/>
        <v>3</v>
      </c>
      <c r="E3870" s="5">
        <f t="shared" ca="1" si="207"/>
        <v>43909</v>
      </c>
      <c r="F3870">
        <f t="shared" ca="1" si="208"/>
        <v>11</v>
      </c>
      <c r="G3870">
        <f t="shared" ca="1" si="209"/>
        <v>11</v>
      </c>
    </row>
    <row r="3871" spans="1:7" x14ac:dyDescent="0.2">
      <c r="A3871" t="str">
        <f t="shared" ca="1" si="203"/>
        <v>Issue</v>
      </c>
      <c r="B3871" s="1" t="str">
        <f t="shared" ca="1" si="204"/>
        <v>-12.1006356760468</v>
      </c>
      <c r="C3871" s="1" t="str">
        <f t="shared" ca="1" si="205"/>
        <v>-76.9946163287711</v>
      </c>
      <c r="D3871">
        <f t="shared" ca="1" si="206"/>
        <v>4</v>
      </c>
      <c r="E3871" s="5">
        <f t="shared" ca="1" si="207"/>
        <v>43956</v>
      </c>
      <c r="F3871">
        <f t="shared" ca="1" si="208"/>
        <v>5</v>
      </c>
      <c r="G3871">
        <f t="shared" ca="1" si="209"/>
        <v>21</v>
      </c>
    </row>
    <row r="3872" spans="1:7" x14ac:dyDescent="0.2">
      <c r="A3872" t="str">
        <f t="shared" ca="1" si="203"/>
        <v>Density</v>
      </c>
      <c r="B3872" s="1" t="str">
        <f t="shared" ca="1" si="204"/>
        <v>-12.1069519153317</v>
      </c>
      <c r="C3872" s="1" t="str">
        <f t="shared" ca="1" si="205"/>
        <v>-77.0369060477555</v>
      </c>
      <c r="D3872">
        <f t="shared" ca="1" si="206"/>
        <v>3</v>
      </c>
      <c r="E3872" s="5">
        <f t="shared" ca="1" si="207"/>
        <v>43846</v>
      </c>
      <c r="F3872">
        <f t="shared" ca="1" si="208"/>
        <v>16</v>
      </c>
      <c r="G3872">
        <f t="shared" ca="1" si="209"/>
        <v>22</v>
      </c>
    </row>
    <row r="3873" spans="1:7" x14ac:dyDescent="0.2">
      <c r="A3873" t="str">
        <f t="shared" ca="1" si="203"/>
        <v>Density</v>
      </c>
      <c r="B3873" s="1" t="str">
        <f t="shared" ca="1" si="204"/>
        <v>-12.1016615208377</v>
      </c>
      <c r="C3873" s="1" t="str">
        <f t="shared" ca="1" si="205"/>
        <v>-77.0019848871671</v>
      </c>
      <c r="D3873">
        <f t="shared" ca="1" si="206"/>
        <v>2</v>
      </c>
      <c r="E3873" s="5">
        <f t="shared" ca="1" si="207"/>
        <v>44157</v>
      </c>
      <c r="F3873">
        <f t="shared" ca="1" si="208"/>
        <v>1</v>
      </c>
      <c r="G3873">
        <f t="shared" ca="1" si="209"/>
        <v>7</v>
      </c>
    </row>
    <row r="3874" spans="1:7" x14ac:dyDescent="0.2">
      <c r="A3874" t="str">
        <f t="shared" ca="1" si="203"/>
        <v>Issue</v>
      </c>
      <c r="B3874" s="1" t="str">
        <f t="shared" ca="1" si="204"/>
        <v>-12.0785654183682</v>
      </c>
      <c r="C3874" s="1" t="str">
        <f t="shared" ca="1" si="205"/>
        <v>-77.0079249798852</v>
      </c>
      <c r="D3874">
        <f t="shared" ca="1" si="206"/>
        <v>4</v>
      </c>
      <c r="E3874" s="5">
        <f t="shared" ca="1" si="207"/>
        <v>43856</v>
      </c>
      <c r="F3874">
        <f t="shared" ca="1" si="208"/>
        <v>21</v>
      </c>
      <c r="G3874">
        <f t="shared" ca="1" si="209"/>
        <v>23</v>
      </c>
    </row>
    <row r="3875" spans="1:7" x14ac:dyDescent="0.2">
      <c r="A3875" t="str">
        <f t="shared" ca="1" si="203"/>
        <v>Density</v>
      </c>
      <c r="B3875" s="1" t="str">
        <f t="shared" ca="1" si="204"/>
        <v>-12.0734304877521</v>
      </c>
      <c r="C3875" s="1" t="str">
        <f t="shared" ca="1" si="205"/>
        <v>-76.9835737319237</v>
      </c>
      <c r="D3875">
        <f t="shared" ca="1" si="206"/>
        <v>5</v>
      </c>
      <c r="E3875" s="5">
        <f t="shared" ca="1" si="207"/>
        <v>44123</v>
      </c>
      <c r="F3875">
        <f t="shared" ca="1" si="208"/>
        <v>16</v>
      </c>
      <c r="G3875">
        <f t="shared" ca="1" si="209"/>
        <v>16</v>
      </c>
    </row>
    <row r="3876" spans="1:7" x14ac:dyDescent="0.2">
      <c r="A3876" t="str">
        <f t="shared" ca="1" si="203"/>
        <v>Density</v>
      </c>
      <c r="B3876" s="1" t="str">
        <f t="shared" ca="1" si="204"/>
        <v>-12.0820327600629</v>
      </c>
      <c r="C3876" s="1" t="str">
        <f t="shared" ca="1" si="205"/>
        <v>-76.9723183609425</v>
      </c>
      <c r="D3876">
        <f t="shared" ca="1" si="206"/>
        <v>5</v>
      </c>
      <c r="E3876" s="5">
        <f t="shared" ca="1" si="207"/>
        <v>43950</v>
      </c>
      <c r="F3876">
        <f t="shared" ca="1" si="208"/>
        <v>1</v>
      </c>
      <c r="G3876">
        <f t="shared" ca="1" si="209"/>
        <v>14</v>
      </c>
    </row>
    <row r="3877" spans="1:7" x14ac:dyDescent="0.2">
      <c r="A3877" t="str">
        <f t="shared" ca="1" si="203"/>
        <v>Density</v>
      </c>
      <c r="B3877" s="1" t="str">
        <f t="shared" ca="1" si="204"/>
        <v>-12.0723356951694</v>
      </c>
      <c r="C3877" s="1" t="str">
        <f t="shared" ca="1" si="205"/>
        <v>-77.0077644307618</v>
      </c>
      <c r="D3877">
        <f t="shared" ca="1" si="206"/>
        <v>2</v>
      </c>
      <c r="E3877" s="5">
        <f t="shared" ca="1" si="207"/>
        <v>43892</v>
      </c>
      <c r="F3877">
        <f t="shared" ca="1" si="208"/>
        <v>11</v>
      </c>
      <c r="G3877">
        <f t="shared" ca="1" si="209"/>
        <v>20</v>
      </c>
    </row>
    <row r="3878" spans="1:7" x14ac:dyDescent="0.2">
      <c r="A3878" t="str">
        <f t="shared" ca="1" si="203"/>
        <v>Density</v>
      </c>
      <c r="B3878" s="1" t="str">
        <f t="shared" ca="1" si="204"/>
        <v>-12.1074352995323</v>
      </c>
      <c r="C3878" s="1" t="str">
        <f t="shared" ca="1" si="205"/>
        <v>-77.0328131347537</v>
      </c>
      <c r="D3878">
        <f t="shared" ca="1" si="206"/>
        <v>5</v>
      </c>
      <c r="E3878" s="5">
        <f t="shared" ca="1" si="207"/>
        <v>44183</v>
      </c>
      <c r="F3878">
        <f t="shared" ca="1" si="208"/>
        <v>20</v>
      </c>
      <c r="G3878">
        <f t="shared" ca="1" si="209"/>
        <v>20</v>
      </c>
    </row>
    <row r="3879" spans="1:7" x14ac:dyDescent="0.2">
      <c r="A3879" t="str">
        <f t="shared" ca="1" si="203"/>
        <v>Issue</v>
      </c>
      <c r="B3879" s="1" t="str">
        <f t="shared" ca="1" si="204"/>
        <v>-12.079875019264</v>
      </c>
      <c r="C3879" s="1" t="str">
        <f t="shared" ca="1" si="205"/>
        <v>-77.0050813802258</v>
      </c>
      <c r="D3879">
        <f t="shared" ca="1" si="206"/>
        <v>1</v>
      </c>
      <c r="E3879" s="5">
        <f t="shared" ca="1" si="207"/>
        <v>43982</v>
      </c>
      <c r="F3879">
        <f t="shared" ca="1" si="208"/>
        <v>4</v>
      </c>
      <c r="G3879">
        <f t="shared" ca="1" si="209"/>
        <v>19</v>
      </c>
    </row>
    <row r="3880" spans="1:7" x14ac:dyDescent="0.2">
      <c r="A3880" t="str">
        <f t="shared" ca="1" si="203"/>
        <v>Issue</v>
      </c>
      <c r="B3880" s="1" t="str">
        <f t="shared" ca="1" si="204"/>
        <v>-12.0686069821956</v>
      </c>
      <c r="C3880" s="1" t="str">
        <f t="shared" ca="1" si="205"/>
        <v>-76.966960739901</v>
      </c>
      <c r="D3880">
        <f t="shared" ca="1" si="206"/>
        <v>1</v>
      </c>
      <c r="E3880" s="5">
        <f t="shared" ca="1" si="207"/>
        <v>43944</v>
      </c>
      <c r="F3880">
        <f t="shared" ca="1" si="208"/>
        <v>16</v>
      </c>
      <c r="G3880">
        <f t="shared" ca="1" si="209"/>
        <v>19</v>
      </c>
    </row>
    <row r="3881" spans="1:7" x14ac:dyDescent="0.2">
      <c r="A3881" t="str">
        <f t="shared" ca="1" si="203"/>
        <v>Density</v>
      </c>
      <c r="B3881" s="1" t="str">
        <f t="shared" ca="1" si="204"/>
        <v>-12.1126232965062</v>
      </c>
      <c r="C3881" s="1" t="str">
        <f t="shared" ca="1" si="205"/>
        <v>-76.9737088990211</v>
      </c>
      <c r="D3881">
        <f t="shared" ca="1" si="206"/>
        <v>2</v>
      </c>
      <c r="E3881" s="5">
        <f t="shared" ca="1" si="207"/>
        <v>43857</v>
      </c>
      <c r="F3881">
        <f t="shared" ca="1" si="208"/>
        <v>19</v>
      </c>
      <c r="G3881">
        <f t="shared" ca="1" si="209"/>
        <v>20</v>
      </c>
    </row>
    <row r="3882" spans="1:7" x14ac:dyDescent="0.2">
      <c r="A3882" t="str">
        <f t="shared" ca="1" si="203"/>
        <v>Issue</v>
      </c>
      <c r="B3882" s="1" t="str">
        <f t="shared" ca="1" si="204"/>
        <v>-12.0928069288361</v>
      </c>
      <c r="C3882" s="1" t="str">
        <f t="shared" ca="1" si="205"/>
        <v>-77.030513653936</v>
      </c>
      <c r="D3882">
        <f t="shared" ca="1" si="206"/>
        <v>2</v>
      </c>
      <c r="E3882" s="5">
        <f t="shared" ca="1" si="207"/>
        <v>44155</v>
      </c>
      <c r="F3882">
        <f t="shared" ca="1" si="208"/>
        <v>3</v>
      </c>
      <c r="G3882">
        <f t="shared" ca="1" si="209"/>
        <v>11</v>
      </c>
    </row>
    <row r="3883" spans="1:7" x14ac:dyDescent="0.2">
      <c r="A3883" t="str">
        <f t="shared" ca="1" si="203"/>
        <v>Density</v>
      </c>
      <c r="B3883" s="1" t="str">
        <f t="shared" ca="1" si="204"/>
        <v>-12.0852368790272</v>
      </c>
      <c r="C3883" s="1" t="str">
        <f t="shared" ca="1" si="205"/>
        <v>-77.0344296507371</v>
      </c>
      <c r="D3883">
        <f t="shared" ca="1" si="206"/>
        <v>2</v>
      </c>
      <c r="E3883" s="5">
        <f t="shared" ca="1" si="207"/>
        <v>43988</v>
      </c>
      <c r="F3883">
        <f t="shared" ca="1" si="208"/>
        <v>2</v>
      </c>
      <c r="G3883">
        <f t="shared" ca="1" si="209"/>
        <v>23</v>
      </c>
    </row>
    <row r="3884" spans="1:7" x14ac:dyDescent="0.2">
      <c r="A3884" t="str">
        <f t="shared" ca="1" si="203"/>
        <v>Issue</v>
      </c>
      <c r="B3884" s="1" t="str">
        <f t="shared" ca="1" si="204"/>
        <v>-12.0755275506214</v>
      </c>
      <c r="C3884" s="1" t="str">
        <f t="shared" ca="1" si="205"/>
        <v>-76.9823485777463</v>
      </c>
      <c r="D3884">
        <f t="shared" ca="1" si="206"/>
        <v>4</v>
      </c>
      <c r="E3884" s="5">
        <f t="shared" ca="1" si="207"/>
        <v>43968</v>
      </c>
      <c r="F3884">
        <f t="shared" ca="1" si="208"/>
        <v>1</v>
      </c>
      <c r="G3884">
        <f t="shared" ca="1" si="209"/>
        <v>23</v>
      </c>
    </row>
    <row r="3885" spans="1:7" x14ac:dyDescent="0.2">
      <c r="A3885" t="str">
        <f t="shared" ca="1" si="203"/>
        <v>Density</v>
      </c>
      <c r="B3885" s="1" t="str">
        <f t="shared" ca="1" si="204"/>
        <v>-12.0978293610108</v>
      </c>
      <c r="C3885" s="1" t="str">
        <f t="shared" ca="1" si="205"/>
        <v>-76.9827678211822</v>
      </c>
      <c r="D3885">
        <f t="shared" ca="1" si="206"/>
        <v>5</v>
      </c>
      <c r="E3885" s="5">
        <f t="shared" ca="1" si="207"/>
        <v>43968</v>
      </c>
      <c r="F3885">
        <f t="shared" ca="1" si="208"/>
        <v>2</v>
      </c>
      <c r="G3885">
        <f t="shared" ca="1" si="209"/>
        <v>16</v>
      </c>
    </row>
    <row r="3886" spans="1:7" x14ac:dyDescent="0.2">
      <c r="A3886" t="str">
        <f t="shared" ca="1" si="203"/>
        <v>Issue</v>
      </c>
      <c r="B3886" s="1" t="str">
        <f t="shared" ca="1" si="204"/>
        <v>-12.0690342916548</v>
      </c>
      <c r="C3886" s="1" t="str">
        <f t="shared" ca="1" si="205"/>
        <v>-76.9802329084981</v>
      </c>
      <c r="D3886">
        <f t="shared" ca="1" si="206"/>
        <v>3</v>
      </c>
      <c r="E3886" s="5">
        <f t="shared" ca="1" si="207"/>
        <v>43868</v>
      </c>
      <c r="F3886">
        <f t="shared" ca="1" si="208"/>
        <v>21</v>
      </c>
      <c r="G3886">
        <f t="shared" ca="1" si="209"/>
        <v>23</v>
      </c>
    </row>
    <row r="3887" spans="1:7" x14ac:dyDescent="0.2">
      <c r="A3887" t="str">
        <f t="shared" ca="1" si="203"/>
        <v>Issue</v>
      </c>
      <c r="B3887" s="1" t="str">
        <f t="shared" ca="1" si="204"/>
        <v>-12.0790775111217</v>
      </c>
      <c r="C3887" s="1" t="str">
        <f t="shared" ca="1" si="205"/>
        <v>-77.0206345847734</v>
      </c>
      <c r="D3887">
        <f t="shared" ca="1" si="206"/>
        <v>3</v>
      </c>
      <c r="E3887" s="5">
        <f t="shared" ca="1" si="207"/>
        <v>44176</v>
      </c>
      <c r="F3887">
        <f t="shared" ca="1" si="208"/>
        <v>19</v>
      </c>
      <c r="G3887">
        <f t="shared" ca="1" si="209"/>
        <v>21</v>
      </c>
    </row>
    <row r="3888" spans="1:7" x14ac:dyDescent="0.2">
      <c r="A3888" t="str">
        <f t="shared" ca="1" si="203"/>
        <v>Issue</v>
      </c>
      <c r="B3888" s="1" t="str">
        <f t="shared" ca="1" si="204"/>
        <v>-12.0844717075664</v>
      </c>
      <c r="C3888" s="1" t="str">
        <f t="shared" ca="1" si="205"/>
        <v>-77.0118773138529</v>
      </c>
      <c r="D3888">
        <f t="shared" ca="1" si="206"/>
        <v>1</v>
      </c>
      <c r="E3888" s="5">
        <f t="shared" ca="1" si="207"/>
        <v>43942</v>
      </c>
      <c r="F3888">
        <f t="shared" ca="1" si="208"/>
        <v>10</v>
      </c>
      <c r="G3888">
        <f t="shared" ca="1" si="209"/>
        <v>12</v>
      </c>
    </row>
    <row r="3889" spans="1:7" x14ac:dyDescent="0.2">
      <c r="A3889" t="str">
        <f t="shared" ca="1" si="203"/>
        <v>Density</v>
      </c>
      <c r="B3889" s="1" t="str">
        <f t="shared" ca="1" si="204"/>
        <v>-12.0789695938805</v>
      </c>
      <c r="C3889" s="1" t="str">
        <f t="shared" ca="1" si="205"/>
        <v>-77.0366823183217</v>
      </c>
      <c r="D3889">
        <f t="shared" ca="1" si="206"/>
        <v>4</v>
      </c>
      <c r="E3889" s="5">
        <f t="shared" ca="1" si="207"/>
        <v>44191</v>
      </c>
      <c r="F3889">
        <f t="shared" ca="1" si="208"/>
        <v>23</v>
      </c>
      <c r="G3889">
        <f t="shared" ca="1" si="209"/>
        <v>23</v>
      </c>
    </row>
    <row r="3890" spans="1:7" x14ac:dyDescent="0.2">
      <c r="A3890" t="str">
        <f t="shared" ca="1" si="203"/>
        <v>Density</v>
      </c>
      <c r="B3890" s="1" t="str">
        <f t="shared" ca="1" si="204"/>
        <v>-12.1056309404667</v>
      </c>
      <c r="C3890" s="1" t="str">
        <f t="shared" ca="1" si="205"/>
        <v>-77.0278757774447</v>
      </c>
      <c r="D3890">
        <f t="shared" ca="1" si="206"/>
        <v>3</v>
      </c>
      <c r="E3890" s="5">
        <f t="shared" ca="1" si="207"/>
        <v>44030</v>
      </c>
      <c r="F3890">
        <f t="shared" ca="1" si="208"/>
        <v>20</v>
      </c>
      <c r="G3890">
        <f t="shared" ca="1" si="209"/>
        <v>21</v>
      </c>
    </row>
    <row r="3891" spans="1:7" x14ac:dyDescent="0.2">
      <c r="A3891" t="str">
        <f t="shared" ca="1" si="203"/>
        <v>Issue</v>
      </c>
      <c r="B3891" s="1" t="str">
        <f t="shared" ca="1" si="204"/>
        <v>-12.089936911095</v>
      </c>
      <c r="C3891" s="1" t="str">
        <f t="shared" ca="1" si="205"/>
        <v>-77.00612048736</v>
      </c>
      <c r="D3891">
        <f t="shared" ca="1" si="206"/>
        <v>2</v>
      </c>
      <c r="E3891" s="5">
        <f t="shared" ca="1" si="207"/>
        <v>44013</v>
      </c>
      <c r="F3891">
        <f t="shared" ca="1" si="208"/>
        <v>1</v>
      </c>
      <c r="G3891">
        <f t="shared" ca="1" si="209"/>
        <v>13</v>
      </c>
    </row>
    <row r="3892" spans="1:7" x14ac:dyDescent="0.2">
      <c r="A3892" t="str">
        <f t="shared" ca="1" si="203"/>
        <v>Issue</v>
      </c>
      <c r="B3892" s="1" t="str">
        <f t="shared" ca="1" si="204"/>
        <v>-12.1041385127976</v>
      </c>
      <c r="C3892" s="1" t="str">
        <f t="shared" ca="1" si="205"/>
        <v>-76.9816598234552</v>
      </c>
      <c r="D3892">
        <f t="shared" ca="1" si="206"/>
        <v>5</v>
      </c>
      <c r="E3892" s="5">
        <f t="shared" ca="1" si="207"/>
        <v>43982</v>
      </c>
      <c r="F3892">
        <f t="shared" ca="1" si="208"/>
        <v>7</v>
      </c>
      <c r="G3892">
        <f t="shared" ca="1" si="209"/>
        <v>13</v>
      </c>
    </row>
    <row r="3893" spans="1:7" x14ac:dyDescent="0.2">
      <c r="A3893" t="str">
        <f t="shared" ca="1" si="203"/>
        <v>Density</v>
      </c>
      <c r="B3893" s="1" t="str">
        <f t="shared" ca="1" si="204"/>
        <v>-12.1081159413944</v>
      </c>
      <c r="C3893" s="1" t="str">
        <f t="shared" ca="1" si="205"/>
        <v>-76.9748469636629</v>
      </c>
      <c r="D3893">
        <f t="shared" ca="1" si="206"/>
        <v>4</v>
      </c>
      <c r="E3893" s="5">
        <f t="shared" ca="1" si="207"/>
        <v>44043</v>
      </c>
      <c r="F3893">
        <f t="shared" ca="1" si="208"/>
        <v>23</v>
      </c>
      <c r="G3893">
        <f t="shared" ca="1" si="209"/>
        <v>23</v>
      </c>
    </row>
    <row r="3894" spans="1:7" x14ac:dyDescent="0.2">
      <c r="A3894" t="str">
        <f t="shared" ca="1" si="203"/>
        <v>Density</v>
      </c>
      <c r="B3894" s="1" t="str">
        <f t="shared" ca="1" si="204"/>
        <v>-12.1085013014263</v>
      </c>
      <c r="C3894" s="1" t="str">
        <f t="shared" ca="1" si="205"/>
        <v>-76.970560876022</v>
      </c>
      <c r="D3894">
        <f t="shared" ca="1" si="206"/>
        <v>5</v>
      </c>
      <c r="E3894" s="5">
        <f t="shared" ca="1" si="207"/>
        <v>44177</v>
      </c>
      <c r="F3894">
        <f t="shared" ca="1" si="208"/>
        <v>1</v>
      </c>
      <c r="G3894">
        <f t="shared" ca="1" si="209"/>
        <v>14</v>
      </c>
    </row>
    <row r="3895" spans="1:7" x14ac:dyDescent="0.2">
      <c r="A3895" t="str">
        <f t="shared" ca="1" si="203"/>
        <v>Issue</v>
      </c>
      <c r="B3895" s="1" t="str">
        <f t="shared" ca="1" si="204"/>
        <v>-12.1005876584241</v>
      </c>
      <c r="C3895" s="1" t="str">
        <f t="shared" ca="1" si="205"/>
        <v>-77.004863198573</v>
      </c>
      <c r="D3895">
        <f t="shared" ca="1" si="206"/>
        <v>2</v>
      </c>
      <c r="E3895" s="5">
        <f t="shared" ca="1" si="207"/>
        <v>44133</v>
      </c>
      <c r="F3895">
        <f t="shared" ca="1" si="208"/>
        <v>5</v>
      </c>
      <c r="G3895">
        <f t="shared" ca="1" si="209"/>
        <v>5</v>
      </c>
    </row>
    <row r="3896" spans="1:7" x14ac:dyDescent="0.2">
      <c r="A3896" t="str">
        <f t="shared" ca="1" si="203"/>
        <v>Density</v>
      </c>
      <c r="B3896" s="1" t="str">
        <f t="shared" ca="1" si="204"/>
        <v>-12.0847251185706</v>
      </c>
      <c r="C3896" s="1" t="str">
        <f t="shared" ca="1" si="205"/>
        <v>-77.0183181325632</v>
      </c>
      <c r="D3896">
        <f t="shared" ca="1" si="206"/>
        <v>4</v>
      </c>
      <c r="E3896" s="5">
        <f t="shared" ca="1" si="207"/>
        <v>44111</v>
      </c>
      <c r="F3896">
        <f t="shared" ca="1" si="208"/>
        <v>21</v>
      </c>
      <c r="G3896">
        <f t="shared" ca="1" si="209"/>
        <v>22</v>
      </c>
    </row>
    <row r="3897" spans="1:7" x14ac:dyDescent="0.2">
      <c r="A3897" t="str">
        <f t="shared" ca="1" si="203"/>
        <v>Issue</v>
      </c>
      <c r="B3897" s="1" t="str">
        <f t="shared" ca="1" si="204"/>
        <v>-12.0870122534591</v>
      </c>
      <c r="C3897" s="1" t="str">
        <f t="shared" ca="1" si="205"/>
        <v>-77.0466905777866</v>
      </c>
      <c r="D3897">
        <f t="shared" ca="1" si="206"/>
        <v>1</v>
      </c>
      <c r="E3897" s="5">
        <f t="shared" ca="1" si="207"/>
        <v>43907</v>
      </c>
      <c r="F3897">
        <f t="shared" ca="1" si="208"/>
        <v>14</v>
      </c>
      <c r="G3897">
        <f t="shared" ca="1" si="209"/>
        <v>20</v>
      </c>
    </row>
    <row r="3898" spans="1:7" x14ac:dyDescent="0.2">
      <c r="A3898" t="str">
        <f t="shared" ca="1" si="203"/>
        <v>Density</v>
      </c>
      <c r="B3898" s="1" t="str">
        <f t="shared" ca="1" si="204"/>
        <v>-12.076493066058</v>
      </c>
      <c r="C3898" s="1" t="str">
        <f t="shared" ca="1" si="205"/>
        <v>-76.9851109212092</v>
      </c>
      <c r="D3898">
        <f t="shared" ca="1" si="206"/>
        <v>4</v>
      </c>
      <c r="E3898" s="5">
        <f t="shared" ca="1" si="207"/>
        <v>43972</v>
      </c>
      <c r="F3898">
        <f t="shared" ca="1" si="208"/>
        <v>22</v>
      </c>
      <c r="G3898">
        <f t="shared" ca="1" si="209"/>
        <v>23</v>
      </c>
    </row>
    <row r="3899" spans="1:7" x14ac:dyDescent="0.2">
      <c r="A3899" t="str">
        <f t="shared" ca="1" si="203"/>
        <v>Issue</v>
      </c>
      <c r="B3899" s="1" t="str">
        <f t="shared" ca="1" si="204"/>
        <v>-12.0848012155595</v>
      </c>
      <c r="C3899" s="1" t="str">
        <f t="shared" ca="1" si="205"/>
        <v>-77.0234550741015</v>
      </c>
      <c r="D3899">
        <f t="shared" ca="1" si="206"/>
        <v>1</v>
      </c>
      <c r="E3899" s="5">
        <f t="shared" ca="1" si="207"/>
        <v>43894</v>
      </c>
      <c r="F3899">
        <f t="shared" ca="1" si="208"/>
        <v>5</v>
      </c>
      <c r="G3899">
        <f t="shared" ca="1" si="209"/>
        <v>10</v>
      </c>
    </row>
    <row r="3900" spans="1:7" x14ac:dyDescent="0.2">
      <c r="A3900" t="str">
        <f t="shared" ca="1" si="203"/>
        <v>Issue</v>
      </c>
      <c r="B3900" s="1" t="str">
        <f t="shared" ca="1" si="204"/>
        <v>-12.0904760821794</v>
      </c>
      <c r="C3900" s="1" t="str">
        <f t="shared" ca="1" si="205"/>
        <v>-77.0449963970407</v>
      </c>
      <c r="D3900">
        <f t="shared" ca="1" si="206"/>
        <v>2</v>
      </c>
      <c r="E3900" s="5">
        <f t="shared" ca="1" si="207"/>
        <v>43957</v>
      </c>
      <c r="F3900">
        <f t="shared" ca="1" si="208"/>
        <v>13</v>
      </c>
      <c r="G3900">
        <f t="shared" ca="1" si="209"/>
        <v>18</v>
      </c>
    </row>
    <row r="3901" spans="1:7" x14ac:dyDescent="0.2">
      <c r="A3901" t="str">
        <f t="shared" ca="1" si="203"/>
        <v>Density</v>
      </c>
      <c r="B3901" s="1" t="str">
        <f t="shared" ca="1" si="204"/>
        <v>-12.0954965466101</v>
      </c>
      <c r="C3901" s="1" t="str">
        <f t="shared" ca="1" si="205"/>
        <v>-77.0086029938404</v>
      </c>
      <c r="D3901">
        <f t="shared" ca="1" si="206"/>
        <v>2</v>
      </c>
      <c r="E3901" s="5">
        <f t="shared" ca="1" si="207"/>
        <v>44172</v>
      </c>
      <c r="F3901">
        <f t="shared" ca="1" si="208"/>
        <v>3</v>
      </c>
      <c r="G3901">
        <f t="shared" ca="1" si="209"/>
        <v>3</v>
      </c>
    </row>
    <row r="3902" spans="1:7" x14ac:dyDescent="0.2">
      <c r="A3902" t="str">
        <f t="shared" ca="1" si="203"/>
        <v>Density</v>
      </c>
      <c r="B3902" s="1" t="str">
        <f t="shared" ca="1" si="204"/>
        <v>-12.0784390400006</v>
      </c>
      <c r="C3902" s="1" t="str">
        <f t="shared" ca="1" si="205"/>
        <v>-76.9756895238612</v>
      </c>
      <c r="D3902">
        <f t="shared" ca="1" si="206"/>
        <v>3</v>
      </c>
      <c r="E3902" s="5">
        <f t="shared" ca="1" si="207"/>
        <v>44100</v>
      </c>
      <c r="F3902">
        <f t="shared" ca="1" si="208"/>
        <v>12</v>
      </c>
      <c r="G3902">
        <f t="shared" ca="1" si="209"/>
        <v>19</v>
      </c>
    </row>
    <row r="3903" spans="1:7" x14ac:dyDescent="0.2">
      <c r="A3903" t="str">
        <f t="shared" ca="1" si="203"/>
        <v>Density</v>
      </c>
      <c r="B3903" s="1" t="str">
        <f t="shared" ca="1" si="204"/>
        <v>-12.1059520185515</v>
      </c>
      <c r="C3903" s="1" t="str">
        <f t="shared" ca="1" si="205"/>
        <v>-77.0168135102797</v>
      </c>
      <c r="D3903">
        <f t="shared" ca="1" si="206"/>
        <v>2</v>
      </c>
      <c r="E3903" s="5">
        <f t="shared" ca="1" si="207"/>
        <v>43853</v>
      </c>
      <c r="F3903">
        <f t="shared" ca="1" si="208"/>
        <v>10</v>
      </c>
      <c r="G3903">
        <f t="shared" ca="1" si="209"/>
        <v>13</v>
      </c>
    </row>
    <row r="3904" spans="1:7" x14ac:dyDescent="0.2">
      <c r="A3904" t="str">
        <f t="shared" ca="1" si="203"/>
        <v>Issue</v>
      </c>
      <c r="B3904" s="1" t="str">
        <f t="shared" ca="1" si="204"/>
        <v>-12.0777809999916</v>
      </c>
      <c r="C3904" s="1" t="str">
        <f t="shared" ca="1" si="205"/>
        <v>-77.0422448359276</v>
      </c>
      <c r="D3904">
        <f t="shared" ca="1" si="206"/>
        <v>5</v>
      </c>
      <c r="E3904" s="5">
        <f t="shared" ca="1" si="207"/>
        <v>43853</v>
      </c>
      <c r="F3904">
        <f t="shared" ca="1" si="208"/>
        <v>8</v>
      </c>
      <c r="G3904">
        <f t="shared" ca="1" si="209"/>
        <v>20</v>
      </c>
    </row>
    <row r="3905" spans="1:7" x14ac:dyDescent="0.2">
      <c r="A3905" t="str">
        <f t="shared" ca="1" si="203"/>
        <v>Issue</v>
      </c>
      <c r="B3905" s="1" t="str">
        <f t="shared" ca="1" si="204"/>
        <v>-12.1007911827066</v>
      </c>
      <c r="C3905" s="1" t="str">
        <f t="shared" ca="1" si="205"/>
        <v>-76.9794131639855</v>
      </c>
      <c r="D3905">
        <f t="shared" ca="1" si="206"/>
        <v>5</v>
      </c>
      <c r="E3905" s="5">
        <f t="shared" ca="1" si="207"/>
        <v>44048</v>
      </c>
      <c r="F3905">
        <f t="shared" ca="1" si="208"/>
        <v>19</v>
      </c>
      <c r="G3905">
        <f t="shared" ca="1" si="209"/>
        <v>23</v>
      </c>
    </row>
    <row r="3906" spans="1:7" x14ac:dyDescent="0.2">
      <c r="A3906" t="str">
        <f t="shared" ca="1" si="203"/>
        <v>Issue</v>
      </c>
      <c r="B3906" s="1" t="str">
        <f t="shared" ca="1" si="204"/>
        <v>-12.0743660754825</v>
      </c>
      <c r="C3906" s="1" t="str">
        <f t="shared" ca="1" si="205"/>
        <v>-76.9932540532711</v>
      </c>
      <c r="D3906">
        <f t="shared" ca="1" si="206"/>
        <v>2</v>
      </c>
      <c r="E3906" s="5">
        <f t="shared" ca="1" si="207"/>
        <v>43841</v>
      </c>
      <c r="F3906">
        <f t="shared" ca="1" si="208"/>
        <v>20</v>
      </c>
      <c r="G3906">
        <f t="shared" ca="1" si="209"/>
        <v>22</v>
      </c>
    </row>
    <row r="3907" spans="1:7" x14ac:dyDescent="0.2">
      <c r="A3907" t="str">
        <f t="shared" ca="1" si="203"/>
        <v>Density</v>
      </c>
      <c r="B3907" s="1" t="str">
        <f t="shared" ca="1" si="204"/>
        <v>-12.1046181812588</v>
      </c>
      <c r="C3907" s="1" t="str">
        <f t="shared" ca="1" si="205"/>
        <v>-77.0413051005549</v>
      </c>
      <c r="D3907">
        <f t="shared" ca="1" si="206"/>
        <v>2</v>
      </c>
      <c r="E3907" s="5">
        <f t="shared" ca="1" si="207"/>
        <v>44082</v>
      </c>
      <c r="F3907">
        <f t="shared" ca="1" si="208"/>
        <v>0</v>
      </c>
      <c r="G3907">
        <f t="shared" ca="1" si="209"/>
        <v>9</v>
      </c>
    </row>
    <row r="3908" spans="1:7" x14ac:dyDescent="0.2">
      <c r="A3908" t="str">
        <f t="shared" ca="1" si="203"/>
        <v>Issue</v>
      </c>
      <c r="B3908" s="1" t="str">
        <f t="shared" ca="1" si="204"/>
        <v>-12.0927544373185</v>
      </c>
      <c r="C3908" s="1" t="str">
        <f t="shared" ca="1" si="205"/>
        <v>-77.0332649703472</v>
      </c>
      <c r="D3908">
        <f t="shared" ca="1" si="206"/>
        <v>1</v>
      </c>
      <c r="E3908" s="5">
        <f t="shared" ca="1" si="207"/>
        <v>44101</v>
      </c>
      <c r="F3908">
        <f t="shared" ca="1" si="208"/>
        <v>19</v>
      </c>
      <c r="G3908">
        <f t="shared" ca="1" si="209"/>
        <v>20</v>
      </c>
    </row>
    <row r="3909" spans="1:7" x14ac:dyDescent="0.2">
      <c r="A3909" t="str">
        <f t="shared" ca="1" si="203"/>
        <v>Issue</v>
      </c>
      <c r="B3909" s="1" t="str">
        <f t="shared" ca="1" si="204"/>
        <v>-12.1136676269283</v>
      </c>
      <c r="C3909" s="1" t="str">
        <f t="shared" ca="1" si="205"/>
        <v>-76.9815097606849</v>
      </c>
      <c r="D3909">
        <f t="shared" ca="1" si="206"/>
        <v>2</v>
      </c>
      <c r="E3909" s="5">
        <f t="shared" ca="1" si="207"/>
        <v>44024</v>
      </c>
      <c r="F3909">
        <f t="shared" ca="1" si="208"/>
        <v>18</v>
      </c>
      <c r="G3909">
        <f t="shared" ca="1" si="209"/>
        <v>19</v>
      </c>
    </row>
    <row r="3910" spans="1:7" x14ac:dyDescent="0.2">
      <c r="A3910" t="str">
        <f t="shared" ca="1" si="203"/>
        <v>Density</v>
      </c>
      <c r="B3910" s="1" t="str">
        <f t="shared" ca="1" si="204"/>
        <v>-12.0996934893768</v>
      </c>
      <c r="C3910" s="1" t="str">
        <f t="shared" ca="1" si="205"/>
        <v>-76.9981297643904</v>
      </c>
      <c r="D3910">
        <f t="shared" ca="1" si="206"/>
        <v>4</v>
      </c>
      <c r="E3910" s="5">
        <f t="shared" ca="1" si="207"/>
        <v>44074</v>
      </c>
      <c r="F3910">
        <f t="shared" ca="1" si="208"/>
        <v>0</v>
      </c>
      <c r="G3910">
        <f t="shared" ca="1" si="209"/>
        <v>0</v>
      </c>
    </row>
    <row r="3911" spans="1:7" x14ac:dyDescent="0.2">
      <c r="A3911" t="str">
        <f t="shared" ca="1" si="203"/>
        <v>Issue</v>
      </c>
      <c r="B3911" s="1" t="str">
        <f t="shared" ca="1" si="204"/>
        <v>-12.1009700631304</v>
      </c>
      <c r="C3911" s="1" t="str">
        <f t="shared" ca="1" si="205"/>
        <v>-77.0094311885465</v>
      </c>
      <c r="D3911">
        <f t="shared" ca="1" si="206"/>
        <v>3</v>
      </c>
      <c r="E3911" s="5">
        <f t="shared" ca="1" si="207"/>
        <v>44174</v>
      </c>
      <c r="F3911">
        <f t="shared" ca="1" si="208"/>
        <v>10</v>
      </c>
      <c r="G3911">
        <f t="shared" ca="1" si="209"/>
        <v>21</v>
      </c>
    </row>
    <row r="3912" spans="1:7" x14ac:dyDescent="0.2">
      <c r="A3912" t="str">
        <f t="shared" ca="1" si="203"/>
        <v>Density</v>
      </c>
      <c r="B3912" s="1" t="str">
        <f t="shared" ca="1" si="204"/>
        <v>-12.072682850258</v>
      </c>
      <c r="C3912" s="1" t="str">
        <f t="shared" ca="1" si="205"/>
        <v>-77.0313659139975</v>
      </c>
      <c r="D3912">
        <f t="shared" ca="1" si="206"/>
        <v>1</v>
      </c>
      <c r="E3912" s="5">
        <f t="shared" ca="1" si="207"/>
        <v>43929</v>
      </c>
      <c r="F3912">
        <f t="shared" ca="1" si="208"/>
        <v>2</v>
      </c>
      <c r="G3912">
        <f t="shared" ca="1" si="209"/>
        <v>16</v>
      </c>
    </row>
    <row r="3913" spans="1:7" x14ac:dyDescent="0.2">
      <c r="A3913" t="str">
        <f t="shared" ca="1" si="203"/>
        <v>Density</v>
      </c>
      <c r="B3913" s="1" t="str">
        <f t="shared" ca="1" si="204"/>
        <v>-12.0955044389412</v>
      </c>
      <c r="C3913" s="1" t="str">
        <f t="shared" ca="1" si="205"/>
        <v>-77.0166040893694</v>
      </c>
      <c r="D3913">
        <f t="shared" ca="1" si="206"/>
        <v>1</v>
      </c>
      <c r="E3913" s="5">
        <f t="shared" ca="1" si="207"/>
        <v>44032</v>
      </c>
      <c r="F3913">
        <f t="shared" ca="1" si="208"/>
        <v>13</v>
      </c>
      <c r="G3913">
        <f t="shared" ca="1" si="209"/>
        <v>15</v>
      </c>
    </row>
    <row r="3914" spans="1:7" x14ac:dyDescent="0.2">
      <c r="A3914" t="str">
        <f t="shared" ca="1" si="203"/>
        <v>Density</v>
      </c>
      <c r="B3914" s="1" t="str">
        <f t="shared" ca="1" si="204"/>
        <v>-12.0904026733911</v>
      </c>
      <c r="C3914" s="1" t="str">
        <f t="shared" ca="1" si="205"/>
        <v>-77.0324936452586</v>
      </c>
      <c r="D3914">
        <f t="shared" ca="1" si="206"/>
        <v>1</v>
      </c>
      <c r="E3914" s="5">
        <f t="shared" ca="1" si="207"/>
        <v>43908</v>
      </c>
      <c r="F3914">
        <f t="shared" ca="1" si="208"/>
        <v>17</v>
      </c>
      <c r="G3914">
        <f t="shared" ca="1" si="209"/>
        <v>21</v>
      </c>
    </row>
    <row r="3915" spans="1:7" x14ac:dyDescent="0.2">
      <c r="A3915" t="str">
        <f t="shared" ca="1" si="203"/>
        <v>Issue</v>
      </c>
      <c r="B3915" s="1" t="str">
        <f t="shared" ca="1" si="204"/>
        <v>-12.0930348147054</v>
      </c>
      <c r="C3915" s="1" t="str">
        <f t="shared" ca="1" si="205"/>
        <v>-76.9661354353059</v>
      </c>
      <c r="D3915">
        <f t="shared" ca="1" si="206"/>
        <v>5</v>
      </c>
      <c r="E3915" s="5">
        <f t="shared" ca="1" si="207"/>
        <v>43987</v>
      </c>
      <c r="F3915">
        <f t="shared" ca="1" si="208"/>
        <v>2</v>
      </c>
      <c r="G3915">
        <f t="shared" ca="1" si="209"/>
        <v>21</v>
      </c>
    </row>
    <row r="3916" spans="1:7" x14ac:dyDescent="0.2">
      <c r="A3916" t="str">
        <f t="shared" ca="1" si="203"/>
        <v>Density</v>
      </c>
      <c r="B3916" s="1" t="str">
        <f t="shared" ca="1" si="204"/>
        <v>-12.1076382077303</v>
      </c>
      <c r="C3916" s="1" t="str">
        <f t="shared" ca="1" si="205"/>
        <v>-77.0358412959351</v>
      </c>
      <c r="D3916">
        <f t="shared" ca="1" si="206"/>
        <v>2</v>
      </c>
      <c r="E3916" s="5">
        <f t="shared" ca="1" si="207"/>
        <v>44072</v>
      </c>
      <c r="F3916">
        <f t="shared" ca="1" si="208"/>
        <v>8</v>
      </c>
      <c r="G3916">
        <f t="shared" ca="1" si="209"/>
        <v>15</v>
      </c>
    </row>
    <row r="3917" spans="1:7" x14ac:dyDescent="0.2">
      <c r="A3917" t="str">
        <f t="shared" ca="1" si="203"/>
        <v>Issue</v>
      </c>
      <c r="B3917" s="1" t="str">
        <f t="shared" ca="1" si="204"/>
        <v>-12.1152494046722</v>
      </c>
      <c r="C3917" s="1" t="str">
        <f t="shared" ca="1" si="205"/>
        <v>-77.0014935864648</v>
      </c>
      <c r="D3917">
        <f t="shared" ca="1" si="206"/>
        <v>3</v>
      </c>
      <c r="E3917" s="5">
        <f t="shared" ca="1" si="207"/>
        <v>44165</v>
      </c>
      <c r="F3917">
        <f t="shared" ca="1" si="208"/>
        <v>16</v>
      </c>
      <c r="G3917">
        <f t="shared" ca="1" si="209"/>
        <v>21</v>
      </c>
    </row>
    <row r="3918" spans="1:7" x14ac:dyDescent="0.2">
      <c r="A3918" t="str">
        <f t="shared" ca="1" si="203"/>
        <v>Issue</v>
      </c>
      <c r="B3918" s="1" t="str">
        <f t="shared" ca="1" si="204"/>
        <v>-12.0734781931543</v>
      </c>
      <c r="C3918" s="1" t="str">
        <f t="shared" ca="1" si="205"/>
        <v>-76.9992797765611</v>
      </c>
      <c r="D3918">
        <f t="shared" ca="1" si="206"/>
        <v>1</v>
      </c>
      <c r="E3918" s="5">
        <f t="shared" ca="1" si="207"/>
        <v>44078</v>
      </c>
      <c r="F3918">
        <f t="shared" ca="1" si="208"/>
        <v>7</v>
      </c>
      <c r="G3918">
        <f t="shared" ca="1" si="209"/>
        <v>8</v>
      </c>
    </row>
    <row r="3919" spans="1:7" x14ac:dyDescent="0.2">
      <c r="A3919" t="str">
        <f t="shared" ca="1" si="203"/>
        <v>Density</v>
      </c>
      <c r="B3919" s="1" t="str">
        <f t="shared" ca="1" si="204"/>
        <v>-12.0666298268979</v>
      </c>
      <c r="C3919" s="1" t="str">
        <f t="shared" ca="1" si="205"/>
        <v>-76.98190661533</v>
      </c>
      <c r="D3919">
        <f t="shared" ca="1" si="206"/>
        <v>5</v>
      </c>
      <c r="E3919" s="5">
        <f t="shared" ca="1" si="207"/>
        <v>44100</v>
      </c>
      <c r="F3919">
        <f t="shared" ca="1" si="208"/>
        <v>4</v>
      </c>
      <c r="G3919">
        <f t="shared" ca="1" si="209"/>
        <v>13</v>
      </c>
    </row>
    <row r="3920" spans="1:7" x14ac:dyDescent="0.2">
      <c r="A3920" t="str">
        <f t="shared" ca="1" si="203"/>
        <v>Issue</v>
      </c>
      <c r="B3920" s="1" t="str">
        <f t="shared" ca="1" si="204"/>
        <v>-12.081509180394</v>
      </c>
      <c r="C3920" s="1" t="str">
        <f t="shared" ca="1" si="205"/>
        <v>-76.9703579212068</v>
      </c>
      <c r="D3920">
        <f t="shared" ca="1" si="206"/>
        <v>5</v>
      </c>
      <c r="E3920" s="5">
        <f t="shared" ca="1" si="207"/>
        <v>44053</v>
      </c>
      <c r="F3920">
        <f t="shared" ca="1" si="208"/>
        <v>12</v>
      </c>
      <c r="G3920">
        <f t="shared" ca="1" si="209"/>
        <v>14</v>
      </c>
    </row>
    <row r="3921" spans="1:7" x14ac:dyDescent="0.2">
      <c r="A3921" t="str">
        <f t="shared" ref="A3921:A3984" ca="1" si="210">IF(RANDBETWEEN(0,1)&gt;0,$J$12,$J$13)</f>
        <v>Issue</v>
      </c>
      <c r="B3921" s="1" t="str">
        <f t="shared" ref="B3921:B3984" ca="1" si="211">LEFT(SUBSTITUTE(_xlfn.CONCAT(RAND()*$J$4+$J$3,""),",","."),$J$5)</f>
        <v>-12.1130614862425</v>
      </c>
      <c r="C3921" s="1" t="str">
        <f t="shared" ref="C3921:C3984" ca="1" si="212">LEFT(SUBSTITUTE(_xlfn.CONCAT(RAND()*$K$4+$K$3,""),",","."),$J$5)</f>
        <v>-76.9792112766824</v>
      </c>
      <c r="D3921">
        <f t="shared" ref="D3921:D3984" ca="1" si="213">RANDBETWEEN($J$10,$J$11)</f>
        <v>1</v>
      </c>
      <c r="E3921" s="5">
        <f t="shared" ref="E3921:E3984" ca="1" si="214">$J$6+RANDBETWEEN($J$9,$J$8)</f>
        <v>43838</v>
      </c>
      <c r="F3921">
        <f t="shared" ref="F3921:F3984" ca="1" si="215">RANDBETWEEN($J$14,$J$15)</f>
        <v>23</v>
      </c>
      <c r="G3921">
        <f t="shared" ref="G3921:G3984" ca="1" si="216">RANDBETWEEN($F3921,$J$15)</f>
        <v>23</v>
      </c>
    </row>
    <row r="3922" spans="1:7" x14ac:dyDescent="0.2">
      <c r="A3922" t="str">
        <f t="shared" ca="1" si="210"/>
        <v>Issue</v>
      </c>
      <c r="B3922" s="1" t="str">
        <f t="shared" ca="1" si="211"/>
        <v>-12.0931592393714</v>
      </c>
      <c r="C3922" s="1" t="str">
        <f t="shared" ca="1" si="212"/>
        <v>-77.0248691610349</v>
      </c>
      <c r="D3922">
        <f t="shared" ca="1" si="213"/>
        <v>4</v>
      </c>
      <c r="E3922" s="5">
        <f t="shared" ca="1" si="214"/>
        <v>43837</v>
      </c>
      <c r="F3922">
        <f t="shared" ca="1" si="215"/>
        <v>20</v>
      </c>
      <c r="G3922">
        <f t="shared" ca="1" si="216"/>
        <v>23</v>
      </c>
    </row>
    <row r="3923" spans="1:7" x14ac:dyDescent="0.2">
      <c r="A3923" t="str">
        <f t="shared" ca="1" si="210"/>
        <v>Density</v>
      </c>
      <c r="B3923" s="1" t="str">
        <f t="shared" ca="1" si="211"/>
        <v>-12.0836283256283</v>
      </c>
      <c r="C3923" s="1" t="str">
        <f t="shared" ca="1" si="212"/>
        <v>-76.9977134519243</v>
      </c>
      <c r="D3923">
        <f t="shared" ca="1" si="213"/>
        <v>1</v>
      </c>
      <c r="E3923" s="5">
        <f t="shared" ca="1" si="214"/>
        <v>43983</v>
      </c>
      <c r="F3923">
        <f t="shared" ca="1" si="215"/>
        <v>21</v>
      </c>
      <c r="G3923">
        <f t="shared" ca="1" si="216"/>
        <v>22</v>
      </c>
    </row>
    <row r="3924" spans="1:7" x14ac:dyDescent="0.2">
      <c r="A3924" t="str">
        <f t="shared" ca="1" si="210"/>
        <v>Issue</v>
      </c>
      <c r="B3924" s="1" t="str">
        <f t="shared" ca="1" si="211"/>
        <v>-12.0995590524002</v>
      </c>
      <c r="C3924" s="1" t="str">
        <f t="shared" ca="1" si="212"/>
        <v>-77.0290830393407</v>
      </c>
      <c r="D3924">
        <f t="shared" ca="1" si="213"/>
        <v>5</v>
      </c>
      <c r="E3924" s="5">
        <f t="shared" ca="1" si="214"/>
        <v>43956</v>
      </c>
      <c r="F3924">
        <f t="shared" ca="1" si="215"/>
        <v>6</v>
      </c>
      <c r="G3924">
        <f t="shared" ca="1" si="216"/>
        <v>22</v>
      </c>
    </row>
    <row r="3925" spans="1:7" x14ac:dyDescent="0.2">
      <c r="A3925" t="str">
        <f t="shared" ca="1" si="210"/>
        <v>Density</v>
      </c>
      <c r="B3925" s="1" t="str">
        <f t="shared" ca="1" si="211"/>
        <v>-12.0993671191436</v>
      </c>
      <c r="C3925" s="1" t="str">
        <f t="shared" ca="1" si="212"/>
        <v>-77.0512595239748</v>
      </c>
      <c r="D3925">
        <f t="shared" ca="1" si="213"/>
        <v>2</v>
      </c>
      <c r="E3925" s="5">
        <f t="shared" ca="1" si="214"/>
        <v>44091</v>
      </c>
      <c r="F3925">
        <f t="shared" ca="1" si="215"/>
        <v>6</v>
      </c>
      <c r="G3925">
        <f t="shared" ca="1" si="216"/>
        <v>12</v>
      </c>
    </row>
    <row r="3926" spans="1:7" x14ac:dyDescent="0.2">
      <c r="A3926" t="str">
        <f t="shared" ca="1" si="210"/>
        <v>Density</v>
      </c>
      <c r="B3926" s="1" t="str">
        <f t="shared" ca="1" si="211"/>
        <v>-12.0869595975633</v>
      </c>
      <c r="C3926" s="1" t="str">
        <f t="shared" ca="1" si="212"/>
        <v>-77.0326338451029</v>
      </c>
      <c r="D3926">
        <f t="shared" ca="1" si="213"/>
        <v>3</v>
      </c>
      <c r="E3926" s="5">
        <f t="shared" ca="1" si="214"/>
        <v>43906</v>
      </c>
      <c r="F3926">
        <f t="shared" ca="1" si="215"/>
        <v>19</v>
      </c>
      <c r="G3926">
        <f t="shared" ca="1" si="216"/>
        <v>22</v>
      </c>
    </row>
    <row r="3927" spans="1:7" x14ac:dyDescent="0.2">
      <c r="A3927" t="str">
        <f t="shared" ca="1" si="210"/>
        <v>Issue</v>
      </c>
      <c r="B3927" s="1" t="str">
        <f t="shared" ca="1" si="211"/>
        <v>-12.0875547114945</v>
      </c>
      <c r="C3927" s="1" t="str">
        <f t="shared" ca="1" si="212"/>
        <v>-77.010086403731</v>
      </c>
      <c r="D3927">
        <f t="shared" ca="1" si="213"/>
        <v>2</v>
      </c>
      <c r="E3927" s="5">
        <f t="shared" ca="1" si="214"/>
        <v>44122</v>
      </c>
      <c r="F3927">
        <f t="shared" ca="1" si="215"/>
        <v>3</v>
      </c>
      <c r="G3927">
        <f t="shared" ca="1" si="216"/>
        <v>17</v>
      </c>
    </row>
    <row r="3928" spans="1:7" x14ac:dyDescent="0.2">
      <c r="A3928" t="str">
        <f t="shared" ca="1" si="210"/>
        <v>Issue</v>
      </c>
      <c r="B3928" s="1" t="str">
        <f t="shared" ca="1" si="211"/>
        <v>-12.0939619231054</v>
      </c>
      <c r="C3928" s="1" t="str">
        <f t="shared" ca="1" si="212"/>
        <v>-76.9884870102935</v>
      </c>
      <c r="D3928">
        <f t="shared" ca="1" si="213"/>
        <v>1</v>
      </c>
      <c r="E3928" s="5">
        <f t="shared" ca="1" si="214"/>
        <v>44090</v>
      </c>
      <c r="F3928">
        <f t="shared" ca="1" si="215"/>
        <v>8</v>
      </c>
      <c r="G3928">
        <f t="shared" ca="1" si="216"/>
        <v>17</v>
      </c>
    </row>
    <row r="3929" spans="1:7" x14ac:dyDescent="0.2">
      <c r="A3929" t="str">
        <f t="shared" ca="1" si="210"/>
        <v>Density</v>
      </c>
      <c r="B3929" s="1" t="str">
        <f t="shared" ca="1" si="211"/>
        <v>-12.0658637668331</v>
      </c>
      <c r="C3929" s="1" t="str">
        <f t="shared" ca="1" si="212"/>
        <v>-77.0503119939436</v>
      </c>
      <c r="D3929">
        <f t="shared" ca="1" si="213"/>
        <v>1</v>
      </c>
      <c r="E3929" s="5">
        <f t="shared" ca="1" si="214"/>
        <v>43952</v>
      </c>
      <c r="F3929">
        <f t="shared" ca="1" si="215"/>
        <v>9</v>
      </c>
      <c r="G3929">
        <f t="shared" ca="1" si="216"/>
        <v>23</v>
      </c>
    </row>
    <row r="3930" spans="1:7" x14ac:dyDescent="0.2">
      <c r="A3930" t="str">
        <f t="shared" ca="1" si="210"/>
        <v>Density</v>
      </c>
      <c r="B3930" s="1" t="str">
        <f t="shared" ca="1" si="211"/>
        <v>-12.094453051518</v>
      </c>
      <c r="C3930" s="1" t="str">
        <f t="shared" ca="1" si="212"/>
        <v>-77.0007386049268</v>
      </c>
      <c r="D3930">
        <f t="shared" ca="1" si="213"/>
        <v>1</v>
      </c>
      <c r="E3930" s="5">
        <f t="shared" ca="1" si="214"/>
        <v>44013</v>
      </c>
      <c r="F3930">
        <f t="shared" ca="1" si="215"/>
        <v>8</v>
      </c>
      <c r="G3930">
        <f t="shared" ca="1" si="216"/>
        <v>17</v>
      </c>
    </row>
    <row r="3931" spans="1:7" x14ac:dyDescent="0.2">
      <c r="A3931" t="str">
        <f t="shared" ca="1" si="210"/>
        <v>Issue</v>
      </c>
      <c r="B3931" s="1" t="str">
        <f t="shared" ca="1" si="211"/>
        <v>-12.095442018928</v>
      </c>
      <c r="C3931" s="1" t="str">
        <f t="shared" ca="1" si="212"/>
        <v>-76.9695956856622</v>
      </c>
      <c r="D3931">
        <f t="shared" ca="1" si="213"/>
        <v>1</v>
      </c>
      <c r="E3931" s="5">
        <f t="shared" ca="1" si="214"/>
        <v>44078</v>
      </c>
      <c r="F3931">
        <f t="shared" ca="1" si="215"/>
        <v>17</v>
      </c>
      <c r="G3931">
        <f t="shared" ca="1" si="216"/>
        <v>22</v>
      </c>
    </row>
    <row r="3932" spans="1:7" x14ac:dyDescent="0.2">
      <c r="A3932" t="str">
        <f t="shared" ca="1" si="210"/>
        <v>Density</v>
      </c>
      <c r="B3932" s="1" t="str">
        <f t="shared" ca="1" si="211"/>
        <v>-12.1112729847058</v>
      </c>
      <c r="C3932" s="1" t="str">
        <f t="shared" ca="1" si="212"/>
        <v>-77.0317573903531</v>
      </c>
      <c r="D3932">
        <f t="shared" ca="1" si="213"/>
        <v>5</v>
      </c>
      <c r="E3932" s="5">
        <f t="shared" ca="1" si="214"/>
        <v>43944</v>
      </c>
      <c r="F3932">
        <f t="shared" ca="1" si="215"/>
        <v>22</v>
      </c>
      <c r="G3932">
        <f t="shared" ca="1" si="216"/>
        <v>22</v>
      </c>
    </row>
    <row r="3933" spans="1:7" x14ac:dyDescent="0.2">
      <c r="A3933" t="str">
        <f t="shared" ca="1" si="210"/>
        <v>Density</v>
      </c>
      <c r="B3933" s="1" t="str">
        <f t="shared" ca="1" si="211"/>
        <v>-12.09305045501</v>
      </c>
      <c r="C3933" s="1" t="str">
        <f t="shared" ca="1" si="212"/>
        <v>-77.0064555786842</v>
      </c>
      <c r="D3933">
        <f t="shared" ca="1" si="213"/>
        <v>5</v>
      </c>
      <c r="E3933" s="5">
        <f t="shared" ca="1" si="214"/>
        <v>44139</v>
      </c>
      <c r="F3933">
        <f t="shared" ca="1" si="215"/>
        <v>0</v>
      </c>
      <c r="G3933">
        <f t="shared" ca="1" si="216"/>
        <v>16</v>
      </c>
    </row>
    <row r="3934" spans="1:7" x14ac:dyDescent="0.2">
      <c r="A3934" t="str">
        <f t="shared" ca="1" si="210"/>
        <v>Density</v>
      </c>
      <c r="B3934" s="1" t="str">
        <f t="shared" ca="1" si="211"/>
        <v>-12.1055336429295</v>
      </c>
      <c r="C3934" s="1" t="str">
        <f t="shared" ca="1" si="212"/>
        <v>-77.0150203700087</v>
      </c>
      <c r="D3934">
        <f t="shared" ca="1" si="213"/>
        <v>5</v>
      </c>
      <c r="E3934" s="5">
        <f t="shared" ca="1" si="214"/>
        <v>43904</v>
      </c>
      <c r="F3934">
        <f t="shared" ca="1" si="215"/>
        <v>8</v>
      </c>
      <c r="G3934">
        <f t="shared" ca="1" si="216"/>
        <v>16</v>
      </c>
    </row>
    <row r="3935" spans="1:7" x14ac:dyDescent="0.2">
      <c r="A3935" t="str">
        <f t="shared" ca="1" si="210"/>
        <v>Density</v>
      </c>
      <c r="B3935" s="1" t="str">
        <f t="shared" ca="1" si="211"/>
        <v>-12.0985642834849</v>
      </c>
      <c r="C3935" s="1" t="str">
        <f t="shared" ca="1" si="212"/>
        <v>-76.9781469825527</v>
      </c>
      <c r="D3935">
        <f t="shared" ca="1" si="213"/>
        <v>4</v>
      </c>
      <c r="E3935" s="5">
        <f t="shared" ca="1" si="214"/>
        <v>43948</v>
      </c>
      <c r="F3935">
        <f t="shared" ca="1" si="215"/>
        <v>23</v>
      </c>
      <c r="G3935">
        <f t="shared" ca="1" si="216"/>
        <v>23</v>
      </c>
    </row>
    <row r="3936" spans="1:7" x14ac:dyDescent="0.2">
      <c r="A3936" t="str">
        <f t="shared" ca="1" si="210"/>
        <v>Issue</v>
      </c>
      <c r="B3936" s="1" t="str">
        <f t="shared" ca="1" si="211"/>
        <v>-12.0865668416047</v>
      </c>
      <c r="C3936" s="1" t="str">
        <f t="shared" ca="1" si="212"/>
        <v>-77.025686462734</v>
      </c>
      <c r="D3936">
        <f t="shared" ca="1" si="213"/>
        <v>4</v>
      </c>
      <c r="E3936" s="5">
        <f t="shared" ca="1" si="214"/>
        <v>43940</v>
      </c>
      <c r="F3936">
        <f t="shared" ca="1" si="215"/>
        <v>5</v>
      </c>
      <c r="G3936">
        <f t="shared" ca="1" si="216"/>
        <v>21</v>
      </c>
    </row>
    <row r="3937" spans="1:7" x14ac:dyDescent="0.2">
      <c r="A3937" t="str">
        <f t="shared" ca="1" si="210"/>
        <v>Issue</v>
      </c>
      <c r="B3937" s="1" t="str">
        <f t="shared" ca="1" si="211"/>
        <v>-12.068871194353</v>
      </c>
      <c r="C3937" s="1" t="str">
        <f t="shared" ca="1" si="212"/>
        <v>-77.0387769814909</v>
      </c>
      <c r="D3937">
        <f t="shared" ca="1" si="213"/>
        <v>2</v>
      </c>
      <c r="E3937" s="5">
        <f t="shared" ca="1" si="214"/>
        <v>44059</v>
      </c>
      <c r="F3937">
        <f t="shared" ca="1" si="215"/>
        <v>19</v>
      </c>
      <c r="G3937">
        <f t="shared" ca="1" si="216"/>
        <v>22</v>
      </c>
    </row>
    <row r="3938" spans="1:7" x14ac:dyDescent="0.2">
      <c r="A3938" t="str">
        <f t="shared" ca="1" si="210"/>
        <v>Issue</v>
      </c>
      <c r="B3938" s="1" t="str">
        <f t="shared" ca="1" si="211"/>
        <v>-12.0791977243542</v>
      </c>
      <c r="C3938" s="1" t="str">
        <f t="shared" ca="1" si="212"/>
        <v>-77.046917017991</v>
      </c>
      <c r="D3938">
        <f t="shared" ca="1" si="213"/>
        <v>3</v>
      </c>
      <c r="E3938" s="5">
        <f t="shared" ca="1" si="214"/>
        <v>43896</v>
      </c>
      <c r="F3938">
        <f t="shared" ca="1" si="215"/>
        <v>5</v>
      </c>
      <c r="G3938">
        <f t="shared" ca="1" si="216"/>
        <v>8</v>
      </c>
    </row>
    <row r="3939" spans="1:7" x14ac:dyDescent="0.2">
      <c r="A3939" t="str">
        <f t="shared" ca="1" si="210"/>
        <v>Issue</v>
      </c>
      <c r="B3939" s="1" t="str">
        <f t="shared" ca="1" si="211"/>
        <v>-12.0668270648619</v>
      </c>
      <c r="C3939" s="1" t="str">
        <f t="shared" ca="1" si="212"/>
        <v>-77.0009350377116</v>
      </c>
      <c r="D3939">
        <f t="shared" ca="1" si="213"/>
        <v>5</v>
      </c>
      <c r="E3939" s="5">
        <f t="shared" ca="1" si="214"/>
        <v>43976</v>
      </c>
      <c r="F3939">
        <f t="shared" ca="1" si="215"/>
        <v>22</v>
      </c>
      <c r="G3939">
        <f t="shared" ca="1" si="216"/>
        <v>23</v>
      </c>
    </row>
    <row r="3940" spans="1:7" x14ac:dyDescent="0.2">
      <c r="A3940" t="str">
        <f t="shared" ca="1" si="210"/>
        <v>Density</v>
      </c>
      <c r="B3940" s="1" t="str">
        <f t="shared" ca="1" si="211"/>
        <v>-12.0874228029169</v>
      </c>
      <c r="C3940" s="1" t="str">
        <f t="shared" ca="1" si="212"/>
        <v>-76.9734523377594</v>
      </c>
      <c r="D3940">
        <f t="shared" ca="1" si="213"/>
        <v>2</v>
      </c>
      <c r="E3940" s="5">
        <f t="shared" ca="1" si="214"/>
        <v>43878</v>
      </c>
      <c r="F3940">
        <f t="shared" ca="1" si="215"/>
        <v>6</v>
      </c>
      <c r="G3940">
        <f t="shared" ca="1" si="216"/>
        <v>20</v>
      </c>
    </row>
    <row r="3941" spans="1:7" x14ac:dyDescent="0.2">
      <c r="A3941" t="str">
        <f t="shared" ca="1" si="210"/>
        <v>Issue</v>
      </c>
      <c r="B3941" s="1" t="str">
        <f t="shared" ca="1" si="211"/>
        <v>-12.1115096627836</v>
      </c>
      <c r="C3941" s="1" t="str">
        <f t="shared" ca="1" si="212"/>
        <v>-77.04163462679</v>
      </c>
      <c r="D3941">
        <f t="shared" ca="1" si="213"/>
        <v>3</v>
      </c>
      <c r="E3941" s="5">
        <f t="shared" ca="1" si="214"/>
        <v>44094</v>
      </c>
      <c r="F3941">
        <f t="shared" ca="1" si="215"/>
        <v>4</v>
      </c>
      <c r="G3941">
        <f t="shared" ca="1" si="216"/>
        <v>9</v>
      </c>
    </row>
    <row r="3942" spans="1:7" x14ac:dyDescent="0.2">
      <c r="A3942" t="str">
        <f t="shared" ca="1" si="210"/>
        <v>Density</v>
      </c>
      <c r="B3942" s="1" t="str">
        <f t="shared" ca="1" si="211"/>
        <v>-12.0720460770133</v>
      </c>
      <c r="C3942" s="1" t="str">
        <f t="shared" ca="1" si="212"/>
        <v>-77.0391858141502</v>
      </c>
      <c r="D3942">
        <f t="shared" ca="1" si="213"/>
        <v>5</v>
      </c>
      <c r="E3942" s="5">
        <f t="shared" ca="1" si="214"/>
        <v>44058</v>
      </c>
      <c r="F3942">
        <f t="shared" ca="1" si="215"/>
        <v>5</v>
      </c>
      <c r="G3942">
        <f t="shared" ca="1" si="216"/>
        <v>16</v>
      </c>
    </row>
    <row r="3943" spans="1:7" x14ac:dyDescent="0.2">
      <c r="A3943" t="str">
        <f t="shared" ca="1" si="210"/>
        <v>Issue</v>
      </c>
      <c r="B3943" s="1" t="str">
        <f t="shared" ca="1" si="211"/>
        <v>-12.0885572424662</v>
      </c>
      <c r="C3943" s="1" t="str">
        <f t="shared" ca="1" si="212"/>
        <v>-76.9843334688628</v>
      </c>
      <c r="D3943">
        <f t="shared" ca="1" si="213"/>
        <v>4</v>
      </c>
      <c r="E3943" s="5">
        <f t="shared" ca="1" si="214"/>
        <v>43993</v>
      </c>
      <c r="F3943">
        <f t="shared" ca="1" si="215"/>
        <v>11</v>
      </c>
      <c r="G3943">
        <f t="shared" ca="1" si="216"/>
        <v>15</v>
      </c>
    </row>
    <row r="3944" spans="1:7" x14ac:dyDescent="0.2">
      <c r="A3944" t="str">
        <f t="shared" ca="1" si="210"/>
        <v>Issue</v>
      </c>
      <c r="B3944" s="1" t="str">
        <f t="shared" ca="1" si="211"/>
        <v>-12.1021266115922</v>
      </c>
      <c r="C3944" s="1" t="str">
        <f t="shared" ca="1" si="212"/>
        <v>-77.0050015434472</v>
      </c>
      <c r="D3944">
        <f t="shared" ca="1" si="213"/>
        <v>3</v>
      </c>
      <c r="E3944" s="5">
        <f t="shared" ca="1" si="214"/>
        <v>43916</v>
      </c>
      <c r="F3944">
        <f t="shared" ca="1" si="215"/>
        <v>8</v>
      </c>
      <c r="G3944">
        <f t="shared" ca="1" si="216"/>
        <v>20</v>
      </c>
    </row>
    <row r="3945" spans="1:7" x14ac:dyDescent="0.2">
      <c r="A3945" t="str">
        <f t="shared" ca="1" si="210"/>
        <v>Issue</v>
      </c>
      <c r="B3945" s="1" t="str">
        <f t="shared" ca="1" si="211"/>
        <v>-12.0911964705849</v>
      </c>
      <c r="C3945" s="1" t="str">
        <f t="shared" ca="1" si="212"/>
        <v>-76.9873701049968</v>
      </c>
      <c r="D3945">
        <f t="shared" ca="1" si="213"/>
        <v>3</v>
      </c>
      <c r="E3945" s="5">
        <f t="shared" ca="1" si="214"/>
        <v>44082</v>
      </c>
      <c r="F3945">
        <f t="shared" ca="1" si="215"/>
        <v>1</v>
      </c>
      <c r="G3945">
        <f t="shared" ca="1" si="216"/>
        <v>7</v>
      </c>
    </row>
    <row r="3946" spans="1:7" x14ac:dyDescent="0.2">
      <c r="A3946" t="str">
        <f t="shared" ca="1" si="210"/>
        <v>Density</v>
      </c>
      <c r="B3946" s="1" t="str">
        <f t="shared" ca="1" si="211"/>
        <v>-12.077062158148</v>
      </c>
      <c r="C3946" s="1" t="str">
        <f t="shared" ca="1" si="212"/>
        <v>-76.9731301767867</v>
      </c>
      <c r="D3946">
        <f t="shared" ca="1" si="213"/>
        <v>2</v>
      </c>
      <c r="E3946" s="5">
        <f t="shared" ca="1" si="214"/>
        <v>44084</v>
      </c>
      <c r="F3946">
        <f t="shared" ca="1" si="215"/>
        <v>10</v>
      </c>
      <c r="G3946">
        <f t="shared" ca="1" si="216"/>
        <v>17</v>
      </c>
    </row>
    <row r="3947" spans="1:7" x14ac:dyDescent="0.2">
      <c r="A3947" t="str">
        <f t="shared" ca="1" si="210"/>
        <v>Density</v>
      </c>
      <c r="B3947" s="1" t="str">
        <f t="shared" ca="1" si="211"/>
        <v>-12.1130928425949</v>
      </c>
      <c r="C3947" s="1" t="str">
        <f t="shared" ca="1" si="212"/>
        <v>-77.0188277020477</v>
      </c>
      <c r="D3947">
        <f t="shared" ca="1" si="213"/>
        <v>4</v>
      </c>
      <c r="E3947" s="5">
        <f t="shared" ca="1" si="214"/>
        <v>43844</v>
      </c>
      <c r="F3947">
        <f t="shared" ca="1" si="215"/>
        <v>9</v>
      </c>
      <c r="G3947">
        <f t="shared" ca="1" si="216"/>
        <v>13</v>
      </c>
    </row>
    <row r="3948" spans="1:7" x14ac:dyDescent="0.2">
      <c r="A3948" t="str">
        <f t="shared" ca="1" si="210"/>
        <v>Issue</v>
      </c>
      <c r="B3948" s="1" t="str">
        <f t="shared" ca="1" si="211"/>
        <v>-12.0979779294418</v>
      </c>
      <c r="C3948" s="1" t="str">
        <f t="shared" ca="1" si="212"/>
        <v>-77.019388926579</v>
      </c>
      <c r="D3948">
        <f t="shared" ca="1" si="213"/>
        <v>3</v>
      </c>
      <c r="E3948" s="5">
        <f t="shared" ca="1" si="214"/>
        <v>43903</v>
      </c>
      <c r="F3948">
        <f t="shared" ca="1" si="215"/>
        <v>19</v>
      </c>
      <c r="G3948">
        <f t="shared" ca="1" si="216"/>
        <v>22</v>
      </c>
    </row>
    <row r="3949" spans="1:7" x14ac:dyDescent="0.2">
      <c r="A3949" t="str">
        <f t="shared" ca="1" si="210"/>
        <v>Issue</v>
      </c>
      <c r="B3949" s="1" t="str">
        <f t="shared" ca="1" si="211"/>
        <v>-12.0803539436476</v>
      </c>
      <c r="C3949" s="1" t="str">
        <f t="shared" ca="1" si="212"/>
        <v>-76.9763504994346</v>
      </c>
      <c r="D3949">
        <f t="shared" ca="1" si="213"/>
        <v>5</v>
      </c>
      <c r="E3949" s="5">
        <f t="shared" ca="1" si="214"/>
        <v>44143</v>
      </c>
      <c r="F3949">
        <f t="shared" ca="1" si="215"/>
        <v>2</v>
      </c>
      <c r="G3949">
        <f t="shared" ca="1" si="216"/>
        <v>14</v>
      </c>
    </row>
    <row r="3950" spans="1:7" x14ac:dyDescent="0.2">
      <c r="A3950" t="str">
        <f t="shared" ca="1" si="210"/>
        <v>Density</v>
      </c>
      <c r="B3950" s="1" t="str">
        <f t="shared" ca="1" si="211"/>
        <v>-12.1161477141842</v>
      </c>
      <c r="C3950" s="1" t="str">
        <f t="shared" ca="1" si="212"/>
        <v>-76.9899878878099</v>
      </c>
      <c r="D3950">
        <f t="shared" ca="1" si="213"/>
        <v>2</v>
      </c>
      <c r="E3950" s="5">
        <f t="shared" ca="1" si="214"/>
        <v>43884</v>
      </c>
      <c r="F3950">
        <f t="shared" ca="1" si="215"/>
        <v>21</v>
      </c>
      <c r="G3950">
        <f t="shared" ca="1" si="216"/>
        <v>21</v>
      </c>
    </row>
    <row r="3951" spans="1:7" x14ac:dyDescent="0.2">
      <c r="A3951" t="str">
        <f t="shared" ca="1" si="210"/>
        <v>Issue</v>
      </c>
      <c r="B3951" s="1" t="str">
        <f t="shared" ca="1" si="211"/>
        <v>-12.090148109346</v>
      </c>
      <c r="C3951" s="1" t="str">
        <f t="shared" ca="1" si="212"/>
        <v>-77.0318235380566</v>
      </c>
      <c r="D3951">
        <f t="shared" ca="1" si="213"/>
        <v>5</v>
      </c>
      <c r="E3951" s="5">
        <f t="shared" ca="1" si="214"/>
        <v>44080</v>
      </c>
      <c r="F3951">
        <f t="shared" ca="1" si="215"/>
        <v>9</v>
      </c>
      <c r="G3951">
        <f t="shared" ca="1" si="216"/>
        <v>9</v>
      </c>
    </row>
    <row r="3952" spans="1:7" x14ac:dyDescent="0.2">
      <c r="A3952" t="str">
        <f t="shared" ca="1" si="210"/>
        <v>Density</v>
      </c>
      <c r="B3952" s="1" t="str">
        <f t="shared" ca="1" si="211"/>
        <v>-12.0779481278332</v>
      </c>
      <c r="C3952" s="1" t="str">
        <f t="shared" ca="1" si="212"/>
        <v>-76.9761009385517</v>
      </c>
      <c r="D3952">
        <f t="shared" ca="1" si="213"/>
        <v>2</v>
      </c>
      <c r="E3952" s="5">
        <f t="shared" ca="1" si="214"/>
        <v>43952</v>
      </c>
      <c r="F3952">
        <f t="shared" ca="1" si="215"/>
        <v>16</v>
      </c>
      <c r="G3952">
        <f t="shared" ca="1" si="216"/>
        <v>16</v>
      </c>
    </row>
    <row r="3953" spans="1:7" x14ac:dyDescent="0.2">
      <c r="A3953" t="str">
        <f t="shared" ca="1" si="210"/>
        <v>Issue</v>
      </c>
      <c r="B3953" s="1" t="str">
        <f t="shared" ca="1" si="211"/>
        <v>-12.073951695299</v>
      </c>
      <c r="C3953" s="1" t="str">
        <f t="shared" ca="1" si="212"/>
        <v>-77.0165312483762</v>
      </c>
      <c r="D3953">
        <f t="shared" ca="1" si="213"/>
        <v>5</v>
      </c>
      <c r="E3953" s="5">
        <f t="shared" ca="1" si="214"/>
        <v>44029</v>
      </c>
      <c r="F3953">
        <f t="shared" ca="1" si="215"/>
        <v>5</v>
      </c>
      <c r="G3953">
        <f t="shared" ca="1" si="216"/>
        <v>12</v>
      </c>
    </row>
    <row r="3954" spans="1:7" x14ac:dyDescent="0.2">
      <c r="A3954" t="str">
        <f t="shared" ca="1" si="210"/>
        <v>Density</v>
      </c>
      <c r="B3954" s="1" t="str">
        <f t="shared" ca="1" si="211"/>
        <v>-12.0865129314034</v>
      </c>
      <c r="C3954" s="1" t="str">
        <f t="shared" ca="1" si="212"/>
        <v>-76.9798810750609</v>
      </c>
      <c r="D3954">
        <f t="shared" ca="1" si="213"/>
        <v>2</v>
      </c>
      <c r="E3954" s="5">
        <f t="shared" ca="1" si="214"/>
        <v>44048</v>
      </c>
      <c r="F3954">
        <f t="shared" ca="1" si="215"/>
        <v>19</v>
      </c>
      <c r="G3954">
        <f t="shared" ca="1" si="216"/>
        <v>20</v>
      </c>
    </row>
    <row r="3955" spans="1:7" x14ac:dyDescent="0.2">
      <c r="A3955" t="str">
        <f t="shared" ca="1" si="210"/>
        <v>Density</v>
      </c>
      <c r="B3955" s="1" t="str">
        <f t="shared" ca="1" si="211"/>
        <v>-12.0957801420318</v>
      </c>
      <c r="C3955" s="1" t="str">
        <f t="shared" ca="1" si="212"/>
        <v>-77.041907236707</v>
      </c>
      <c r="D3955">
        <f t="shared" ca="1" si="213"/>
        <v>3</v>
      </c>
      <c r="E3955" s="5">
        <f t="shared" ca="1" si="214"/>
        <v>43999</v>
      </c>
      <c r="F3955">
        <f t="shared" ca="1" si="215"/>
        <v>23</v>
      </c>
      <c r="G3955">
        <f t="shared" ca="1" si="216"/>
        <v>23</v>
      </c>
    </row>
    <row r="3956" spans="1:7" x14ac:dyDescent="0.2">
      <c r="A3956" t="str">
        <f t="shared" ca="1" si="210"/>
        <v>Density</v>
      </c>
      <c r="B3956" s="1" t="str">
        <f t="shared" ca="1" si="211"/>
        <v>-12.0972859249227</v>
      </c>
      <c r="C3956" s="1" t="str">
        <f t="shared" ca="1" si="212"/>
        <v>-77.0260872760252</v>
      </c>
      <c r="D3956">
        <f t="shared" ca="1" si="213"/>
        <v>4</v>
      </c>
      <c r="E3956" s="5">
        <f t="shared" ca="1" si="214"/>
        <v>44038</v>
      </c>
      <c r="F3956">
        <f t="shared" ca="1" si="215"/>
        <v>11</v>
      </c>
      <c r="G3956">
        <f t="shared" ca="1" si="216"/>
        <v>23</v>
      </c>
    </row>
    <row r="3957" spans="1:7" x14ac:dyDescent="0.2">
      <c r="A3957" t="str">
        <f t="shared" ca="1" si="210"/>
        <v>Issue</v>
      </c>
      <c r="B3957" s="1" t="str">
        <f t="shared" ca="1" si="211"/>
        <v>-12.1081816606736</v>
      </c>
      <c r="C3957" s="1" t="str">
        <f t="shared" ca="1" si="212"/>
        <v>-77.0190960532099</v>
      </c>
      <c r="D3957">
        <f t="shared" ca="1" si="213"/>
        <v>5</v>
      </c>
      <c r="E3957" s="5">
        <f t="shared" ca="1" si="214"/>
        <v>43926</v>
      </c>
      <c r="F3957">
        <f t="shared" ca="1" si="215"/>
        <v>23</v>
      </c>
      <c r="G3957">
        <f t="shared" ca="1" si="216"/>
        <v>23</v>
      </c>
    </row>
    <row r="3958" spans="1:7" x14ac:dyDescent="0.2">
      <c r="A3958" t="str">
        <f t="shared" ca="1" si="210"/>
        <v>Density</v>
      </c>
      <c r="B3958" s="1" t="str">
        <f t="shared" ca="1" si="211"/>
        <v>-12.0973834279535</v>
      </c>
      <c r="C3958" s="1" t="str">
        <f t="shared" ca="1" si="212"/>
        <v>-76.9718784059268</v>
      </c>
      <c r="D3958">
        <f t="shared" ca="1" si="213"/>
        <v>5</v>
      </c>
      <c r="E3958" s="5">
        <f t="shared" ca="1" si="214"/>
        <v>44169</v>
      </c>
      <c r="F3958">
        <f t="shared" ca="1" si="215"/>
        <v>17</v>
      </c>
      <c r="G3958">
        <f t="shared" ca="1" si="216"/>
        <v>21</v>
      </c>
    </row>
    <row r="3959" spans="1:7" x14ac:dyDescent="0.2">
      <c r="A3959" t="str">
        <f t="shared" ca="1" si="210"/>
        <v>Issue</v>
      </c>
      <c r="B3959" s="1" t="str">
        <f t="shared" ca="1" si="211"/>
        <v>-12.1131993084034</v>
      </c>
      <c r="C3959" s="1" t="str">
        <f t="shared" ca="1" si="212"/>
        <v>-77.0384656856791</v>
      </c>
      <c r="D3959">
        <f t="shared" ca="1" si="213"/>
        <v>3</v>
      </c>
      <c r="E3959" s="5">
        <f t="shared" ca="1" si="214"/>
        <v>44106</v>
      </c>
      <c r="F3959">
        <f t="shared" ca="1" si="215"/>
        <v>20</v>
      </c>
      <c r="G3959">
        <f t="shared" ca="1" si="216"/>
        <v>21</v>
      </c>
    </row>
    <row r="3960" spans="1:7" x14ac:dyDescent="0.2">
      <c r="A3960" t="str">
        <f t="shared" ca="1" si="210"/>
        <v>Issue</v>
      </c>
      <c r="B3960" s="1" t="str">
        <f t="shared" ca="1" si="211"/>
        <v>-12.0936182899469</v>
      </c>
      <c r="C3960" s="1" t="str">
        <f t="shared" ca="1" si="212"/>
        <v>-77.0039216817407</v>
      </c>
      <c r="D3960">
        <f t="shared" ca="1" si="213"/>
        <v>5</v>
      </c>
      <c r="E3960" s="5">
        <f t="shared" ca="1" si="214"/>
        <v>43843</v>
      </c>
      <c r="F3960">
        <f t="shared" ca="1" si="215"/>
        <v>4</v>
      </c>
      <c r="G3960">
        <f t="shared" ca="1" si="216"/>
        <v>17</v>
      </c>
    </row>
    <row r="3961" spans="1:7" x14ac:dyDescent="0.2">
      <c r="A3961" t="str">
        <f t="shared" ca="1" si="210"/>
        <v>Density</v>
      </c>
      <c r="B3961" s="1" t="str">
        <f t="shared" ca="1" si="211"/>
        <v>-12.1160570410746</v>
      </c>
      <c r="C3961" s="1" t="str">
        <f t="shared" ca="1" si="212"/>
        <v>-76.9745056308858</v>
      </c>
      <c r="D3961">
        <f t="shared" ca="1" si="213"/>
        <v>2</v>
      </c>
      <c r="E3961" s="5">
        <f t="shared" ca="1" si="214"/>
        <v>44147</v>
      </c>
      <c r="F3961">
        <f t="shared" ca="1" si="215"/>
        <v>20</v>
      </c>
      <c r="G3961">
        <f t="shared" ca="1" si="216"/>
        <v>23</v>
      </c>
    </row>
    <row r="3962" spans="1:7" x14ac:dyDescent="0.2">
      <c r="A3962" t="str">
        <f t="shared" ca="1" si="210"/>
        <v>Density</v>
      </c>
      <c r="B3962" s="1" t="str">
        <f t="shared" ca="1" si="211"/>
        <v>-12.0681528428987</v>
      </c>
      <c r="C3962" s="1" t="str">
        <f t="shared" ca="1" si="212"/>
        <v>-77.0496910891503</v>
      </c>
      <c r="D3962">
        <f t="shared" ca="1" si="213"/>
        <v>4</v>
      </c>
      <c r="E3962" s="5">
        <f t="shared" ca="1" si="214"/>
        <v>44006</v>
      </c>
      <c r="F3962">
        <f t="shared" ca="1" si="215"/>
        <v>2</v>
      </c>
      <c r="G3962">
        <f t="shared" ca="1" si="216"/>
        <v>3</v>
      </c>
    </row>
    <row r="3963" spans="1:7" x14ac:dyDescent="0.2">
      <c r="A3963" t="str">
        <f t="shared" ca="1" si="210"/>
        <v>Density</v>
      </c>
      <c r="B3963" s="1" t="str">
        <f t="shared" ca="1" si="211"/>
        <v>-12.1044916261326</v>
      </c>
      <c r="C3963" s="1" t="str">
        <f t="shared" ca="1" si="212"/>
        <v>-77.0496331099491</v>
      </c>
      <c r="D3963">
        <f t="shared" ca="1" si="213"/>
        <v>3</v>
      </c>
      <c r="E3963" s="5">
        <f t="shared" ca="1" si="214"/>
        <v>44008</v>
      </c>
      <c r="F3963">
        <f t="shared" ca="1" si="215"/>
        <v>10</v>
      </c>
      <c r="G3963">
        <f t="shared" ca="1" si="216"/>
        <v>23</v>
      </c>
    </row>
    <row r="3964" spans="1:7" x14ac:dyDescent="0.2">
      <c r="A3964" t="str">
        <f t="shared" ca="1" si="210"/>
        <v>Issue</v>
      </c>
      <c r="B3964" s="1" t="str">
        <f t="shared" ca="1" si="211"/>
        <v>-12.1089775944799</v>
      </c>
      <c r="C3964" s="1" t="str">
        <f t="shared" ca="1" si="212"/>
        <v>-76.9817763172698</v>
      </c>
      <c r="D3964">
        <f t="shared" ca="1" si="213"/>
        <v>2</v>
      </c>
      <c r="E3964" s="5">
        <f t="shared" ca="1" si="214"/>
        <v>44189</v>
      </c>
      <c r="F3964">
        <f t="shared" ca="1" si="215"/>
        <v>9</v>
      </c>
      <c r="G3964">
        <f t="shared" ca="1" si="216"/>
        <v>21</v>
      </c>
    </row>
    <row r="3965" spans="1:7" x14ac:dyDescent="0.2">
      <c r="A3965" t="str">
        <f t="shared" ca="1" si="210"/>
        <v>Issue</v>
      </c>
      <c r="B3965" s="1" t="str">
        <f t="shared" ca="1" si="211"/>
        <v>-12.084111798319</v>
      </c>
      <c r="C3965" s="1" t="str">
        <f t="shared" ca="1" si="212"/>
        <v>-77.0243803767221</v>
      </c>
      <c r="D3965">
        <f t="shared" ca="1" si="213"/>
        <v>4</v>
      </c>
      <c r="E3965" s="5">
        <f t="shared" ca="1" si="214"/>
        <v>44097</v>
      </c>
      <c r="F3965">
        <f t="shared" ca="1" si="215"/>
        <v>22</v>
      </c>
      <c r="G3965">
        <f t="shared" ca="1" si="216"/>
        <v>22</v>
      </c>
    </row>
    <row r="3966" spans="1:7" x14ac:dyDescent="0.2">
      <c r="A3966" t="str">
        <f t="shared" ca="1" si="210"/>
        <v>Issue</v>
      </c>
      <c r="B3966" s="1" t="str">
        <f t="shared" ca="1" si="211"/>
        <v>-12.1052042372843</v>
      </c>
      <c r="C3966" s="1" t="str">
        <f t="shared" ca="1" si="212"/>
        <v>-77.017327453442</v>
      </c>
      <c r="D3966">
        <f t="shared" ca="1" si="213"/>
        <v>1</v>
      </c>
      <c r="E3966" s="5">
        <f t="shared" ca="1" si="214"/>
        <v>43957</v>
      </c>
      <c r="F3966">
        <f t="shared" ca="1" si="215"/>
        <v>22</v>
      </c>
      <c r="G3966">
        <f t="shared" ca="1" si="216"/>
        <v>22</v>
      </c>
    </row>
    <row r="3967" spans="1:7" x14ac:dyDescent="0.2">
      <c r="A3967" t="str">
        <f t="shared" ca="1" si="210"/>
        <v>Density</v>
      </c>
      <c r="B3967" s="1" t="str">
        <f t="shared" ca="1" si="211"/>
        <v>-12.0685054117331</v>
      </c>
      <c r="C3967" s="1" t="str">
        <f t="shared" ca="1" si="212"/>
        <v>-77.0127539037253</v>
      </c>
      <c r="D3967">
        <f t="shared" ca="1" si="213"/>
        <v>3</v>
      </c>
      <c r="E3967" s="5">
        <f t="shared" ca="1" si="214"/>
        <v>43840</v>
      </c>
      <c r="F3967">
        <f t="shared" ca="1" si="215"/>
        <v>23</v>
      </c>
      <c r="G3967">
        <f t="shared" ca="1" si="216"/>
        <v>23</v>
      </c>
    </row>
    <row r="3968" spans="1:7" x14ac:dyDescent="0.2">
      <c r="A3968" t="str">
        <f t="shared" ca="1" si="210"/>
        <v>Issue</v>
      </c>
      <c r="B3968" s="1" t="str">
        <f t="shared" ca="1" si="211"/>
        <v>-12.0780968540683</v>
      </c>
      <c r="C3968" s="1" t="str">
        <f t="shared" ca="1" si="212"/>
        <v>-77.0299132685281</v>
      </c>
      <c r="D3968">
        <f t="shared" ca="1" si="213"/>
        <v>3</v>
      </c>
      <c r="E3968" s="5">
        <f t="shared" ca="1" si="214"/>
        <v>44131</v>
      </c>
      <c r="F3968">
        <f t="shared" ca="1" si="215"/>
        <v>14</v>
      </c>
      <c r="G3968">
        <f t="shared" ca="1" si="216"/>
        <v>23</v>
      </c>
    </row>
    <row r="3969" spans="1:7" x14ac:dyDescent="0.2">
      <c r="A3969" t="str">
        <f t="shared" ca="1" si="210"/>
        <v>Issue</v>
      </c>
      <c r="B3969" s="1" t="str">
        <f t="shared" ca="1" si="211"/>
        <v>-12.0996043331595</v>
      </c>
      <c r="C3969" s="1" t="str">
        <f t="shared" ca="1" si="212"/>
        <v>-77.0447422800988</v>
      </c>
      <c r="D3969">
        <f t="shared" ca="1" si="213"/>
        <v>1</v>
      </c>
      <c r="E3969" s="5">
        <f t="shared" ca="1" si="214"/>
        <v>43888</v>
      </c>
      <c r="F3969">
        <f t="shared" ca="1" si="215"/>
        <v>1</v>
      </c>
      <c r="G3969">
        <f t="shared" ca="1" si="216"/>
        <v>12</v>
      </c>
    </row>
    <row r="3970" spans="1:7" x14ac:dyDescent="0.2">
      <c r="A3970" t="str">
        <f t="shared" ca="1" si="210"/>
        <v>Issue</v>
      </c>
      <c r="B3970" s="1" t="str">
        <f t="shared" ca="1" si="211"/>
        <v>-12.0791496857029</v>
      </c>
      <c r="C3970" s="1" t="str">
        <f t="shared" ca="1" si="212"/>
        <v>-76.9969325693111</v>
      </c>
      <c r="D3970">
        <f t="shared" ca="1" si="213"/>
        <v>1</v>
      </c>
      <c r="E3970" s="5">
        <f t="shared" ca="1" si="214"/>
        <v>44174</v>
      </c>
      <c r="F3970">
        <f t="shared" ca="1" si="215"/>
        <v>9</v>
      </c>
      <c r="G3970">
        <f t="shared" ca="1" si="216"/>
        <v>9</v>
      </c>
    </row>
    <row r="3971" spans="1:7" x14ac:dyDescent="0.2">
      <c r="A3971" t="str">
        <f t="shared" ca="1" si="210"/>
        <v>Issue</v>
      </c>
      <c r="B3971" s="1" t="str">
        <f t="shared" ca="1" si="211"/>
        <v>-12.0681691500663</v>
      </c>
      <c r="C3971" s="1" t="str">
        <f t="shared" ca="1" si="212"/>
        <v>-77.0143723073102</v>
      </c>
      <c r="D3971">
        <f t="shared" ca="1" si="213"/>
        <v>3</v>
      </c>
      <c r="E3971" s="5">
        <f t="shared" ca="1" si="214"/>
        <v>44119</v>
      </c>
      <c r="F3971">
        <f t="shared" ca="1" si="215"/>
        <v>18</v>
      </c>
      <c r="G3971">
        <f t="shared" ca="1" si="216"/>
        <v>23</v>
      </c>
    </row>
    <row r="3972" spans="1:7" x14ac:dyDescent="0.2">
      <c r="A3972" t="str">
        <f t="shared" ca="1" si="210"/>
        <v>Density</v>
      </c>
      <c r="B3972" s="1" t="str">
        <f t="shared" ca="1" si="211"/>
        <v>-12.1140690129827</v>
      </c>
      <c r="C3972" s="1" t="str">
        <f t="shared" ca="1" si="212"/>
        <v>-77.0218489557058</v>
      </c>
      <c r="D3972">
        <f t="shared" ca="1" si="213"/>
        <v>2</v>
      </c>
      <c r="E3972" s="5">
        <f t="shared" ca="1" si="214"/>
        <v>44173</v>
      </c>
      <c r="F3972">
        <f t="shared" ca="1" si="215"/>
        <v>5</v>
      </c>
      <c r="G3972">
        <f t="shared" ca="1" si="216"/>
        <v>18</v>
      </c>
    </row>
    <row r="3973" spans="1:7" x14ac:dyDescent="0.2">
      <c r="A3973" t="str">
        <f t="shared" ca="1" si="210"/>
        <v>Density</v>
      </c>
      <c r="B3973" s="1" t="str">
        <f t="shared" ca="1" si="211"/>
        <v>-12.0968424605895</v>
      </c>
      <c r="C3973" s="1" t="str">
        <f t="shared" ca="1" si="212"/>
        <v>-77.0315060664415</v>
      </c>
      <c r="D3973">
        <f t="shared" ca="1" si="213"/>
        <v>4</v>
      </c>
      <c r="E3973" s="5">
        <f t="shared" ca="1" si="214"/>
        <v>43968</v>
      </c>
      <c r="F3973">
        <f t="shared" ca="1" si="215"/>
        <v>10</v>
      </c>
      <c r="G3973">
        <f t="shared" ca="1" si="216"/>
        <v>22</v>
      </c>
    </row>
    <row r="3974" spans="1:7" x14ac:dyDescent="0.2">
      <c r="A3974" t="str">
        <f t="shared" ca="1" si="210"/>
        <v>Issue</v>
      </c>
      <c r="B3974" s="1" t="str">
        <f t="shared" ca="1" si="211"/>
        <v>-12.0914592146674</v>
      </c>
      <c r="C3974" s="1" t="str">
        <f t="shared" ca="1" si="212"/>
        <v>-77.0152737500348</v>
      </c>
      <c r="D3974">
        <f t="shared" ca="1" si="213"/>
        <v>4</v>
      </c>
      <c r="E3974" s="5">
        <f t="shared" ca="1" si="214"/>
        <v>43994</v>
      </c>
      <c r="F3974">
        <f t="shared" ca="1" si="215"/>
        <v>5</v>
      </c>
      <c r="G3974">
        <f t="shared" ca="1" si="216"/>
        <v>7</v>
      </c>
    </row>
    <row r="3975" spans="1:7" x14ac:dyDescent="0.2">
      <c r="A3975" t="str">
        <f t="shared" ca="1" si="210"/>
        <v>Density</v>
      </c>
      <c r="B3975" s="1" t="str">
        <f t="shared" ca="1" si="211"/>
        <v>-12.0673196253544</v>
      </c>
      <c r="C3975" s="1" t="str">
        <f t="shared" ca="1" si="212"/>
        <v>-77.0031409117076</v>
      </c>
      <c r="D3975">
        <f t="shared" ca="1" si="213"/>
        <v>1</v>
      </c>
      <c r="E3975" s="5">
        <f t="shared" ca="1" si="214"/>
        <v>43947</v>
      </c>
      <c r="F3975">
        <f t="shared" ca="1" si="215"/>
        <v>22</v>
      </c>
      <c r="G3975">
        <f t="shared" ca="1" si="216"/>
        <v>23</v>
      </c>
    </row>
    <row r="3976" spans="1:7" x14ac:dyDescent="0.2">
      <c r="A3976" t="str">
        <f t="shared" ca="1" si="210"/>
        <v>Density</v>
      </c>
      <c r="B3976" s="1" t="str">
        <f t="shared" ca="1" si="211"/>
        <v>-12.1018683234074</v>
      </c>
      <c r="C3976" s="1" t="str">
        <f t="shared" ca="1" si="212"/>
        <v>-76.9717342319351</v>
      </c>
      <c r="D3976">
        <f t="shared" ca="1" si="213"/>
        <v>4</v>
      </c>
      <c r="E3976" s="5">
        <f t="shared" ca="1" si="214"/>
        <v>43924</v>
      </c>
      <c r="F3976">
        <f t="shared" ca="1" si="215"/>
        <v>14</v>
      </c>
      <c r="G3976">
        <f t="shared" ca="1" si="216"/>
        <v>23</v>
      </c>
    </row>
    <row r="3977" spans="1:7" x14ac:dyDescent="0.2">
      <c r="A3977" t="str">
        <f t="shared" ca="1" si="210"/>
        <v>Issue</v>
      </c>
      <c r="B3977" s="1" t="str">
        <f t="shared" ca="1" si="211"/>
        <v>-12.11530771625</v>
      </c>
      <c r="C3977" s="1" t="str">
        <f t="shared" ca="1" si="212"/>
        <v>-77.0291304734178</v>
      </c>
      <c r="D3977">
        <f t="shared" ca="1" si="213"/>
        <v>4</v>
      </c>
      <c r="E3977" s="5">
        <f t="shared" ca="1" si="214"/>
        <v>44037</v>
      </c>
      <c r="F3977">
        <f t="shared" ca="1" si="215"/>
        <v>13</v>
      </c>
      <c r="G3977">
        <f t="shared" ca="1" si="216"/>
        <v>23</v>
      </c>
    </row>
    <row r="3978" spans="1:7" x14ac:dyDescent="0.2">
      <c r="A3978" t="str">
        <f t="shared" ca="1" si="210"/>
        <v>Density</v>
      </c>
      <c r="B3978" s="1" t="str">
        <f t="shared" ca="1" si="211"/>
        <v>-12.1161261270787</v>
      </c>
      <c r="C3978" s="1" t="str">
        <f t="shared" ca="1" si="212"/>
        <v>-76.9657988228859</v>
      </c>
      <c r="D3978">
        <f t="shared" ca="1" si="213"/>
        <v>5</v>
      </c>
      <c r="E3978" s="5">
        <f t="shared" ca="1" si="214"/>
        <v>43977</v>
      </c>
      <c r="F3978">
        <f t="shared" ca="1" si="215"/>
        <v>2</v>
      </c>
      <c r="G3978">
        <f t="shared" ca="1" si="216"/>
        <v>21</v>
      </c>
    </row>
    <row r="3979" spans="1:7" x14ac:dyDescent="0.2">
      <c r="A3979" t="str">
        <f t="shared" ca="1" si="210"/>
        <v>Density</v>
      </c>
      <c r="B3979" s="1" t="str">
        <f t="shared" ca="1" si="211"/>
        <v>-12.0804237011563</v>
      </c>
      <c r="C3979" s="1" t="str">
        <f t="shared" ca="1" si="212"/>
        <v>-76.9889641529494</v>
      </c>
      <c r="D3979">
        <f t="shared" ca="1" si="213"/>
        <v>1</v>
      </c>
      <c r="E3979" s="5">
        <f t="shared" ca="1" si="214"/>
        <v>44027</v>
      </c>
      <c r="F3979">
        <f t="shared" ca="1" si="215"/>
        <v>12</v>
      </c>
      <c r="G3979">
        <f t="shared" ca="1" si="216"/>
        <v>23</v>
      </c>
    </row>
    <row r="3980" spans="1:7" x14ac:dyDescent="0.2">
      <c r="A3980" t="str">
        <f t="shared" ca="1" si="210"/>
        <v>Issue</v>
      </c>
      <c r="B3980" s="1" t="str">
        <f t="shared" ca="1" si="211"/>
        <v>-12.0938821049603</v>
      </c>
      <c r="C3980" s="1" t="str">
        <f t="shared" ca="1" si="212"/>
        <v>-77.0216760343736</v>
      </c>
      <c r="D3980">
        <f t="shared" ca="1" si="213"/>
        <v>3</v>
      </c>
      <c r="E3980" s="5">
        <f t="shared" ca="1" si="214"/>
        <v>44103</v>
      </c>
      <c r="F3980">
        <f t="shared" ca="1" si="215"/>
        <v>19</v>
      </c>
      <c r="G3980">
        <f t="shared" ca="1" si="216"/>
        <v>20</v>
      </c>
    </row>
    <row r="3981" spans="1:7" x14ac:dyDescent="0.2">
      <c r="A3981" t="str">
        <f t="shared" ca="1" si="210"/>
        <v>Density</v>
      </c>
      <c r="B3981" s="1" t="str">
        <f t="shared" ca="1" si="211"/>
        <v>-12.0739714272933</v>
      </c>
      <c r="C3981" s="1" t="str">
        <f t="shared" ca="1" si="212"/>
        <v>-77.0035929329272</v>
      </c>
      <c r="D3981">
        <f t="shared" ca="1" si="213"/>
        <v>4</v>
      </c>
      <c r="E3981" s="5">
        <f t="shared" ca="1" si="214"/>
        <v>44047</v>
      </c>
      <c r="F3981">
        <f t="shared" ca="1" si="215"/>
        <v>0</v>
      </c>
      <c r="G3981">
        <f t="shared" ca="1" si="216"/>
        <v>10</v>
      </c>
    </row>
    <row r="3982" spans="1:7" x14ac:dyDescent="0.2">
      <c r="A3982" t="str">
        <f t="shared" ca="1" si="210"/>
        <v>Issue</v>
      </c>
      <c r="B3982" s="1" t="str">
        <f t="shared" ca="1" si="211"/>
        <v>-12.0802567396681</v>
      </c>
      <c r="C3982" s="1" t="str">
        <f t="shared" ca="1" si="212"/>
        <v>-76.9837647911811</v>
      </c>
      <c r="D3982">
        <f t="shared" ca="1" si="213"/>
        <v>4</v>
      </c>
      <c r="E3982" s="5">
        <f t="shared" ca="1" si="214"/>
        <v>44135</v>
      </c>
      <c r="F3982">
        <f t="shared" ca="1" si="215"/>
        <v>20</v>
      </c>
      <c r="G3982">
        <f t="shared" ca="1" si="216"/>
        <v>20</v>
      </c>
    </row>
    <row r="3983" spans="1:7" x14ac:dyDescent="0.2">
      <c r="A3983" t="str">
        <f t="shared" ca="1" si="210"/>
        <v>Issue</v>
      </c>
      <c r="B3983" s="1" t="str">
        <f t="shared" ca="1" si="211"/>
        <v>-12.092109281284</v>
      </c>
      <c r="C3983" s="1" t="str">
        <f t="shared" ca="1" si="212"/>
        <v>-76.9849201072724</v>
      </c>
      <c r="D3983">
        <f t="shared" ca="1" si="213"/>
        <v>2</v>
      </c>
      <c r="E3983" s="5">
        <f t="shared" ca="1" si="214"/>
        <v>43931</v>
      </c>
      <c r="F3983">
        <f t="shared" ca="1" si="215"/>
        <v>6</v>
      </c>
      <c r="G3983">
        <f t="shared" ca="1" si="216"/>
        <v>15</v>
      </c>
    </row>
    <row r="3984" spans="1:7" x14ac:dyDescent="0.2">
      <c r="A3984" t="str">
        <f t="shared" ca="1" si="210"/>
        <v>Issue</v>
      </c>
      <c r="B3984" s="1" t="str">
        <f t="shared" ca="1" si="211"/>
        <v>-12.0902444616879</v>
      </c>
      <c r="C3984" s="1" t="str">
        <f t="shared" ca="1" si="212"/>
        <v>-76.9721623349877</v>
      </c>
      <c r="D3984">
        <f t="shared" ca="1" si="213"/>
        <v>3</v>
      </c>
      <c r="E3984" s="5">
        <f t="shared" ca="1" si="214"/>
        <v>43878</v>
      </c>
      <c r="F3984">
        <f t="shared" ca="1" si="215"/>
        <v>17</v>
      </c>
      <c r="G3984">
        <f t="shared" ca="1" si="216"/>
        <v>17</v>
      </c>
    </row>
    <row r="3985" spans="1:7" x14ac:dyDescent="0.2">
      <c r="A3985" t="str">
        <f t="shared" ref="A3985:A4048" ca="1" si="217">IF(RANDBETWEEN(0,1)&gt;0,$J$12,$J$13)</f>
        <v>Issue</v>
      </c>
      <c r="B3985" s="1" t="str">
        <f t="shared" ref="B3985:B4048" ca="1" si="218">LEFT(SUBSTITUTE(_xlfn.CONCAT(RAND()*$J$4+$J$3,""),",","."),$J$5)</f>
        <v>-12.1164587052454</v>
      </c>
      <c r="C3985" s="1" t="str">
        <f t="shared" ref="C3985:C4048" ca="1" si="219">LEFT(SUBSTITUTE(_xlfn.CONCAT(RAND()*$K$4+$K$3,""),",","."),$J$5)</f>
        <v>-77.0501596184684</v>
      </c>
      <c r="D3985">
        <f t="shared" ref="D3985:D4048" ca="1" si="220">RANDBETWEEN($J$10,$J$11)</f>
        <v>5</v>
      </c>
      <c r="E3985" s="5">
        <f t="shared" ref="E3985:E4048" ca="1" si="221">$J$6+RANDBETWEEN($J$9,$J$8)</f>
        <v>43930</v>
      </c>
      <c r="F3985">
        <f t="shared" ref="F3985:F4048" ca="1" si="222">RANDBETWEEN($J$14,$J$15)</f>
        <v>6</v>
      </c>
      <c r="G3985">
        <f t="shared" ref="G3985:G4048" ca="1" si="223">RANDBETWEEN($F3985,$J$15)</f>
        <v>16</v>
      </c>
    </row>
    <row r="3986" spans="1:7" x14ac:dyDescent="0.2">
      <c r="A3986" t="str">
        <f t="shared" ca="1" si="217"/>
        <v>Density</v>
      </c>
      <c r="B3986" s="1" t="str">
        <f t="shared" ca="1" si="218"/>
        <v>-12.098619579688</v>
      </c>
      <c r="C3986" s="1" t="str">
        <f t="shared" ca="1" si="219"/>
        <v>-77.039135075269</v>
      </c>
      <c r="D3986">
        <f t="shared" ca="1" si="220"/>
        <v>1</v>
      </c>
      <c r="E3986" s="5">
        <f t="shared" ca="1" si="221"/>
        <v>43927</v>
      </c>
      <c r="F3986">
        <f t="shared" ca="1" si="222"/>
        <v>19</v>
      </c>
      <c r="G3986">
        <f t="shared" ca="1" si="223"/>
        <v>23</v>
      </c>
    </row>
    <row r="3987" spans="1:7" x14ac:dyDescent="0.2">
      <c r="A3987" t="str">
        <f t="shared" ca="1" si="217"/>
        <v>Density</v>
      </c>
      <c r="B3987" s="1" t="str">
        <f t="shared" ca="1" si="218"/>
        <v>-12.0999816642749</v>
      </c>
      <c r="C3987" s="1" t="str">
        <f t="shared" ca="1" si="219"/>
        <v>-77.0392137658092</v>
      </c>
      <c r="D3987">
        <f t="shared" ca="1" si="220"/>
        <v>3</v>
      </c>
      <c r="E3987" s="5">
        <f t="shared" ca="1" si="221"/>
        <v>44144</v>
      </c>
      <c r="F3987">
        <f t="shared" ca="1" si="222"/>
        <v>15</v>
      </c>
      <c r="G3987">
        <f t="shared" ca="1" si="223"/>
        <v>23</v>
      </c>
    </row>
    <row r="3988" spans="1:7" x14ac:dyDescent="0.2">
      <c r="A3988" t="str">
        <f t="shared" ca="1" si="217"/>
        <v>Density</v>
      </c>
      <c r="B3988" s="1" t="str">
        <f t="shared" ca="1" si="218"/>
        <v>-12.112120376072</v>
      </c>
      <c r="C3988" s="1" t="str">
        <f t="shared" ca="1" si="219"/>
        <v>-77.0023512273497</v>
      </c>
      <c r="D3988">
        <f t="shared" ca="1" si="220"/>
        <v>5</v>
      </c>
      <c r="E3988" s="5">
        <f t="shared" ca="1" si="221"/>
        <v>43947</v>
      </c>
      <c r="F3988">
        <f t="shared" ca="1" si="222"/>
        <v>0</v>
      </c>
      <c r="G3988">
        <f t="shared" ca="1" si="223"/>
        <v>4</v>
      </c>
    </row>
    <row r="3989" spans="1:7" x14ac:dyDescent="0.2">
      <c r="A3989" t="str">
        <f t="shared" ca="1" si="217"/>
        <v>Density</v>
      </c>
      <c r="B3989" s="1" t="str">
        <f t="shared" ca="1" si="218"/>
        <v>-12.1009357450339</v>
      </c>
      <c r="C3989" s="1" t="str">
        <f t="shared" ca="1" si="219"/>
        <v>-77.0019415545468</v>
      </c>
      <c r="D3989">
        <f t="shared" ca="1" si="220"/>
        <v>3</v>
      </c>
      <c r="E3989" s="5">
        <f t="shared" ca="1" si="221"/>
        <v>44032</v>
      </c>
      <c r="F3989">
        <f t="shared" ca="1" si="222"/>
        <v>14</v>
      </c>
      <c r="G3989">
        <f t="shared" ca="1" si="223"/>
        <v>23</v>
      </c>
    </row>
    <row r="3990" spans="1:7" x14ac:dyDescent="0.2">
      <c r="A3990" t="str">
        <f t="shared" ca="1" si="217"/>
        <v>Density</v>
      </c>
      <c r="B3990" s="1" t="str">
        <f t="shared" ca="1" si="218"/>
        <v>-12.0817259776979</v>
      </c>
      <c r="C3990" s="1" t="str">
        <f t="shared" ca="1" si="219"/>
        <v>-77.0160480358444</v>
      </c>
      <c r="D3990">
        <f t="shared" ca="1" si="220"/>
        <v>2</v>
      </c>
      <c r="E3990" s="5">
        <f t="shared" ca="1" si="221"/>
        <v>43956</v>
      </c>
      <c r="F3990">
        <f t="shared" ca="1" si="222"/>
        <v>16</v>
      </c>
      <c r="G3990">
        <f t="shared" ca="1" si="223"/>
        <v>16</v>
      </c>
    </row>
    <row r="3991" spans="1:7" x14ac:dyDescent="0.2">
      <c r="A3991" t="str">
        <f t="shared" ca="1" si="217"/>
        <v>Density</v>
      </c>
      <c r="B3991" s="1" t="str">
        <f t="shared" ca="1" si="218"/>
        <v>-12.0899952188744</v>
      </c>
      <c r="C3991" s="1" t="str">
        <f t="shared" ca="1" si="219"/>
        <v>-77.0494132242086</v>
      </c>
      <c r="D3991">
        <f t="shared" ca="1" si="220"/>
        <v>3</v>
      </c>
      <c r="E3991" s="5">
        <f t="shared" ca="1" si="221"/>
        <v>44047</v>
      </c>
      <c r="F3991">
        <f t="shared" ca="1" si="222"/>
        <v>6</v>
      </c>
      <c r="G3991">
        <f t="shared" ca="1" si="223"/>
        <v>17</v>
      </c>
    </row>
    <row r="3992" spans="1:7" x14ac:dyDescent="0.2">
      <c r="A3992" t="str">
        <f t="shared" ca="1" si="217"/>
        <v>Issue</v>
      </c>
      <c r="B3992" s="1" t="str">
        <f t="shared" ca="1" si="218"/>
        <v>-12.0915491465673</v>
      </c>
      <c r="C3992" s="1" t="str">
        <f t="shared" ca="1" si="219"/>
        <v>-77.0056826125607</v>
      </c>
      <c r="D3992">
        <f t="shared" ca="1" si="220"/>
        <v>1</v>
      </c>
      <c r="E3992" s="5">
        <f t="shared" ca="1" si="221"/>
        <v>43977</v>
      </c>
      <c r="F3992">
        <f t="shared" ca="1" si="222"/>
        <v>10</v>
      </c>
      <c r="G3992">
        <f t="shared" ca="1" si="223"/>
        <v>22</v>
      </c>
    </row>
    <row r="3993" spans="1:7" x14ac:dyDescent="0.2">
      <c r="A3993" t="str">
        <f t="shared" ca="1" si="217"/>
        <v>Issue</v>
      </c>
      <c r="B3993" s="1" t="str">
        <f t="shared" ca="1" si="218"/>
        <v>-12.080722452631</v>
      </c>
      <c r="C3993" s="1" t="str">
        <f t="shared" ca="1" si="219"/>
        <v>-76.991237424985</v>
      </c>
      <c r="D3993">
        <f t="shared" ca="1" si="220"/>
        <v>1</v>
      </c>
      <c r="E3993" s="5">
        <f t="shared" ca="1" si="221"/>
        <v>43880</v>
      </c>
      <c r="F3993">
        <f t="shared" ca="1" si="222"/>
        <v>8</v>
      </c>
      <c r="G3993">
        <f t="shared" ca="1" si="223"/>
        <v>9</v>
      </c>
    </row>
    <row r="3994" spans="1:7" x14ac:dyDescent="0.2">
      <c r="A3994" t="str">
        <f t="shared" ca="1" si="217"/>
        <v>Issue</v>
      </c>
      <c r="B3994" s="1" t="str">
        <f t="shared" ca="1" si="218"/>
        <v>-12.0805528195404</v>
      </c>
      <c r="C3994" s="1" t="str">
        <f t="shared" ca="1" si="219"/>
        <v>-77.0038232498446</v>
      </c>
      <c r="D3994">
        <f t="shared" ca="1" si="220"/>
        <v>1</v>
      </c>
      <c r="E3994" s="5">
        <f t="shared" ca="1" si="221"/>
        <v>44061</v>
      </c>
      <c r="F3994">
        <f t="shared" ca="1" si="222"/>
        <v>7</v>
      </c>
      <c r="G3994">
        <f t="shared" ca="1" si="223"/>
        <v>7</v>
      </c>
    </row>
    <row r="3995" spans="1:7" x14ac:dyDescent="0.2">
      <c r="A3995" t="str">
        <f t="shared" ca="1" si="217"/>
        <v>Density</v>
      </c>
      <c r="B3995" s="1" t="str">
        <f t="shared" ca="1" si="218"/>
        <v>-12.0686867034807</v>
      </c>
      <c r="C3995" s="1" t="str">
        <f t="shared" ca="1" si="219"/>
        <v>-76.9941840321834</v>
      </c>
      <c r="D3995">
        <f t="shared" ca="1" si="220"/>
        <v>1</v>
      </c>
      <c r="E3995" s="5">
        <f t="shared" ca="1" si="221"/>
        <v>43850</v>
      </c>
      <c r="F3995">
        <f t="shared" ca="1" si="222"/>
        <v>18</v>
      </c>
      <c r="G3995">
        <f t="shared" ca="1" si="223"/>
        <v>22</v>
      </c>
    </row>
    <row r="3996" spans="1:7" x14ac:dyDescent="0.2">
      <c r="A3996" t="str">
        <f t="shared" ca="1" si="217"/>
        <v>Density</v>
      </c>
      <c r="B3996" s="1" t="str">
        <f t="shared" ca="1" si="218"/>
        <v>-12.0657150520992</v>
      </c>
      <c r="C3996" s="1" t="str">
        <f t="shared" ca="1" si="219"/>
        <v>-77.0514328788498</v>
      </c>
      <c r="D3996">
        <f t="shared" ca="1" si="220"/>
        <v>4</v>
      </c>
      <c r="E3996" s="5">
        <f t="shared" ca="1" si="221"/>
        <v>43901</v>
      </c>
      <c r="F3996">
        <f t="shared" ca="1" si="222"/>
        <v>10</v>
      </c>
      <c r="G3996">
        <f t="shared" ca="1" si="223"/>
        <v>22</v>
      </c>
    </row>
    <row r="3997" spans="1:7" x14ac:dyDescent="0.2">
      <c r="A3997" t="str">
        <f t="shared" ca="1" si="217"/>
        <v>Issue</v>
      </c>
      <c r="B3997" s="1" t="str">
        <f t="shared" ca="1" si="218"/>
        <v>-12.0743522982249</v>
      </c>
      <c r="C3997" s="1" t="str">
        <f t="shared" ca="1" si="219"/>
        <v>-76.9883674811586</v>
      </c>
      <c r="D3997">
        <f t="shared" ca="1" si="220"/>
        <v>5</v>
      </c>
      <c r="E3997" s="5">
        <f t="shared" ca="1" si="221"/>
        <v>43957</v>
      </c>
      <c r="F3997">
        <f t="shared" ca="1" si="222"/>
        <v>18</v>
      </c>
      <c r="G3997">
        <f t="shared" ca="1" si="223"/>
        <v>21</v>
      </c>
    </row>
    <row r="3998" spans="1:7" x14ac:dyDescent="0.2">
      <c r="A3998" t="str">
        <f t="shared" ca="1" si="217"/>
        <v>Density</v>
      </c>
      <c r="B3998" s="1" t="str">
        <f t="shared" ca="1" si="218"/>
        <v>-12.1058704757744</v>
      </c>
      <c r="C3998" s="1" t="str">
        <f t="shared" ca="1" si="219"/>
        <v>-76.9945559346977</v>
      </c>
      <c r="D3998">
        <f t="shared" ca="1" si="220"/>
        <v>4</v>
      </c>
      <c r="E3998" s="5">
        <f t="shared" ca="1" si="221"/>
        <v>43967</v>
      </c>
      <c r="F3998">
        <f t="shared" ca="1" si="222"/>
        <v>12</v>
      </c>
      <c r="G3998">
        <f t="shared" ca="1" si="223"/>
        <v>12</v>
      </c>
    </row>
    <row r="3999" spans="1:7" x14ac:dyDescent="0.2">
      <c r="A3999" t="str">
        <f t="shared" ca="1" si="217"/>
        <v>Issue</v>
      </c>
      <c r="B3999" s="1" t="str">
        <f t="shared" ca="1" si="218"/>
        <v>-12.1020600770307</v>
      </c>
      <c r="C3999" s="1" t="str">
        <f t="shared" ca="1" si="219"/>
        <v>-77.0252485128933</v>
      </c>
      <c r="D3999">
        <f t="shared" ca="1" si="220"/>
        <v>2</v>
      </c>
      <c r="E3999" s="5">
        <f t="shared" ca="1" si="221"/>
        <v>44032</v>
      </c>
      <c r="F3999">
        <f t="shared" ca="1" si="222"/>
        <v>8</v>
      </c>
      <c r="G3999">
        <f t="shared" ca="1" si="223"/>
        <v>8</v>
      </c>
    </row>
    <row r="4000" spans="1:7" x14ac:dyDescent="0.2">
      <c r="A4000" t="str">
        <f t="shared" ca="1" si="217"/>
        <v>Density</v>
      </c>
      <c r="B4000" s="1" t="str">
        <f t="shared" ca="1" si="218"/>
        <v>-12.1037949053502</v>
      </c>
      <c r="C4000" s="1" t="str">
        <f t="shared" ca="1" si="219"/>
        <v>-76.9729186603652</v>
      </c>
      <c r="D4000">
        <f t="shared" ca="1" si="220"/>
        <v>4</v>
      </c>
      <c r="E4000" s="5">
        <f t="shared" ca="1" si="221"/>
        <v>44032</v>
      </c>
      <c r="F4000">
        <f t="shared" ca="1" si="222"/>
        <v>14</v>
      </c>
      <c r="G4000">
        <f t="shared" ca="1" si="223"/>
        <v>21</v>
      </c>
    </row>
    <row r="4001" spans="1:7" x14ac:dyDescent="0.2">
      <c r="A4001" t="str">
        <f t="shared" ca="1" si="217"/>
        <v>Density</v>
      </c>
      <c r="B4001" s="1" t="str">
        <f t="shared" ca="1" si="218"/>
        <v>-12.1084143762012</v>
      </c>
      <c r="C4001" s="1" t="str">
        <f t="shared" ca="1" si="219"/>
        <v>-77.0359078980124</v>
      </c>
      <c r="D4001">
        <f t="shared" ca="1" si="220"/>
        <v>4</v>
      </c>
      <c r="E4001" s="5">
        <f t="shared" ca="1" si="221"/>
        <v>43845</v>
      </c>
      <c r="F4001">
        <f t="shared" ca="1" si="222"/>
        <v>0</v>
      </c>
      <c r="G4001">
        <f t="shared" ca="1" si="223"/>
        <v>18</v>
      </c>
    </row>
    <row r="4002" spans="1:7" x14ac:dyDescent="0.2">
      <c r="A4002" t="str">
        <f t="shared" ca="1" si="217"/>
        <v>Density</v>
      </c>
      <c r="B4002" s="1" t="str">
        <f t="shared" ca="1" si="218"/>
        <v>-12.0713598318134</v>
      </c>
      <c r="C4002" s="1" t="str">
        <f t="shared" ca="1" si="219"/>
        <v>-77.0266399457532</v>
      </c>
      <c r="D4002">
        <f t="shared" ca="1" si="220"/>
        <v>3</v>
      </c>
      <c r="E4002" s="5">
        <f t="shared" ca="1" si="221"/>
        <v>44015</v>
      </c>
      <c r="F4002">
        <f t="shared" ca="1" si="222"/>
        <v>7</v>
      </c>
      <c r="G4002">
        <f t="shared" ca="1" si="223"/>
        <v>16</v>
      </c>
    </row>
    <row r="4003" spans="1:7" x14ac:dyDescent="0.2">
      <c r="A4003" t="str">
        <f t="shared" ca="1" si="217"/>
        <v>Density</v>
      </c>
      <c r="B4003" s="1" t="str">
        <f t="shared" ca="1" si="218"/>
        <v>-12.0783408432849</v>
      </c>
      <c r="C4003" s="1" t="str">
        <f t="shared" ca="1" si="219"/>
        <v>-76.9717302531853</v>
      </c>
      <c r="D4003">
        <f t="shared" ca="1" si="220"/>
        <v>4</v>
      </c>
      <c r="E4003" s="5">
        <f t="shared" ca="1" si="221"/>
        <v>44133</v>
      </c>
      <c r="F4003">
        <f t="shared" ca="1" si="222"/>
        <v>14</v>
      </c>
      <c r="G4003">
        <f t="shared" ca="1" si="223"/>
        <v>15</v>
      </c>
    </row>
    <row r="4004" spans="1:7" x14ac:dyDescent="0.2">
      <c r="A4004" t="str">
        <f t="shared" ca="1" si="217"/>
        <v>Density</v>
      </c>
      <c r="B4004" s="1" t="str">
        <f t="shared" ca="1" si="218"/>
        <v>-12.0854572712393</v>
      </c>
      <c r="C4004" s="1" t="str">
        <f t="shared" ca="1" si="219"/>
        <v>-76.9703571536574</v>
      </c>
      <c r="D4004">
        <f t="shared" ca="1" si="220"/>
        <v>1</v>
      </c>
      <c r="E4004" s="5">
        <f t="shared" ca="1" si="221"/>
        <v>43977</v>
      </c>
      <c r="F4004">
        <f t="shared" ca="1" si="222"/>
        <v>8</v>
      </c>
      <c r="G4004">
        <f t="shared" ca="1" si="223"/>
        <v>9</v>
      </c>
    </row>
    <row r="4005" spans="1:7" x14ac:dyDescent="0.2">
      <c r="A4005" t="str">
        <f t="shared" ca="1" si="217"/>
        <v>Density</v>
      </c>
      <c r="B4005" s="1" t="str">
        <f t="shared" ca="1" si="218"/>
        <v>-12.11290690465</v>
      </c>
      <c r="C4005" s="1" t="str">
        <f t="shared" ca="1" si="219"/>
        <v>-77.0260733785906</v>
      </c>
      <c r="D4005">
        <f t="shared" ca="1" si="220"/>
        <v>2</v>
      </c>
      <c r="E4005" s="5">
        <f t="shared" ca="1" si="221"/>
        <v>43986</v>
      </c>
      <c r="F4005">
        <f t="shared" ca="1" si="222"/>
        <v>7</v>
      </c>
      <c r="G4005">
        <f t="shared" ca="1" si="223"/>
        <v>18</v>
      </c>
    </row>
    <row r="4006" spans="1:7" x14ac:dyDescent="0.2">
      <c r="A4006" t="str">
        <f t="shared" ca="1" si="217"/>
        <v>Density</v>
      </c>
      <c r="B4006" s="1" t="str">
        <f t="shared" ca="1" si="218"/>
        <v>-12.1082176260478</v>
      </c>
      <c r="C4006" s="1" t="str">
        <f t="shared" ca="1" si="219"/>
        <v>-77.0046546186829</v>
      </c>
      <c r="D4006">
        <f t="shared" ca="1" si="220"/>
        <v>1</v>
      </c>
      <c r="E4006" s="5">
        <f t="shared" ca="1" si="221"/>
        <v>44189</v>
      </c>
      <c r="F4006">
        <f t="shared" ca="1" si="222"/>
        <v>13</v>
      </c>
      <c r="G4006">
        <f t="shared" ca="1" si="223"/>
        <v>22</v>
      </c>
    </row>
    <row r="4007" spans="1:7" x14ac:dyDescent="0.2">
      <c r="A4007" t="str">
        <f t="shared" ca="1" si="217"/>
        <v>Density</v>
      </c>
      <c r="B4007" s="1" t="str">
        <f t="shared" ca="1" si="218"/>
        <v>-12.0758751458251</v>
      </c>
      <c r="C4007" s="1" t="str">
        <f t="shared" ca="1" si="219"/>
        <v>-76.9993158778529</v>
      </c>
      <c r="D4007">
        <f t="shared" ca="1" si="220"/>
        <v>4</v>
      </c>
      <c r="E4007" s="5">
        <f t="shared" ca="1" si="221"/>
        <v>43944</v>
      </c>
      <c r="F4007">
        <f t="shared" ca="1" si="222"/>
        <v>13</v>
      </c>
      <c r="G4007">
        <f t="shared" ca="1" si="223"/>
        <v>20</v>
      </c>
    </row>
    <row r="4008" spans="1:7" x14ac:dyDescent="0.2">
      <c r="A4008" t="str">
        <f t="shared" ca="1" si="217"/>
        <v>Density</v>
      </c>
      <c r="B4008" s="1" t="str">
        <f t="shared" ca="1" si="218"/>
        <v>-12.067533643676</v>
      </c>
      <c r="C4008" s="1" t="str">
        <f t="shared" ca="1" si="219"/>
        <v>-76.9852593373914</v>
      </c>
      <c r="D4008">
        <f t="shared" ca="1" si="220"/>
        <v>5</v>
      </c>
      <c r="E4008" s="5">
        <f t="shared" ca="1" si="221"/>
        <v>43841</v>
      </c>
      <c r="F4008">
        <f t="shared" ca="1" si="222"/>
        <v>22</v>
      </c>
      <c r="G4008">
        <f t="shared" ca="1" si="223"/>
        <v>23</v>
      </c>
    </row>
    <row r="4009" spans="1:7" x14ac:dyDescent="0.2">
      <c r="A4009" t="str">
        <f t="shared" ca="1" si="217"/>
        <v>Issue</v>
      </c>
      <c r="B4009" s="1" t="str">
        <f t="shared" ca="1" si="218"/>
        <v>-12.0675640571972</v>
      </c>
      <c r="C4009" s="1" t="str">
        <f t="shared" ca="1" si="219"/>
        <v>-77.0146927658854</v>
      </c>
      <c r="D4009">
        <f t="shared" ca="1" si="220"/>
        <v>5</v>
      </c>
      <c r="E4009" s="5">
        <f t="shared" ca="1" si="221"/>
        <v>43939</v>
      </c>
      <c r="F4009">
        <f t="shared" ca="1" si="222"/>
        <v>14</v>
      </c>
      <c r="G4009">
        <f t="shared" ca="1" si="223"/>
        <v>15</v>
      </c>
    </row>
    <row r="4010" spans="1:7" x14ac:dyDescent="0.2">
      <c r="A4010" t="str">
        <f t="shared" ca="1" si="217"/>
        <v>Density</v>
      </c>
      <c r="B4010" s="1" t="str">
        <f t="shared" ca="1" si="218"/>
        <v>-12.103181347435</v>
      </c>
      <c r="C4010" s="1" t="str">
        <f t="shared" ca="1" si="219"/>
        <v>-76.9979898904159</v>
      </c>
      <c r="D4010">
        <f t="shared" ca="1" si="220"/>
        <v>3</v>
      </c>
      <c r="E4010" s="5">
        <f t="shared" ca="1" si="221"/>
        <v>43880</v>
      </c>
      <c r="F4010">
        <f t="shared" ca="1" si="222"/>
        <v>20</v>
      </c>
      <c r="G4010">
        <f t="shared" ca="1" si="223"/>
        <v>21</v>
      </c>
    </row>
    <row r="4011" spans="1:7" x14ac:dyDescent="0.2">
      <c r="A4011" t="str">
        <f t="shared" ca="1" si="217"/>
        <v>Density</v>
      </c>
      <c r="B4011" s="1" t="str">
        <f t="shared" ca="1" si="218"/>
        <v>-12.1008439305858</v>
      </c>
      <c r="C4011" s="1" t="str">
        <f t="shared" ca="1" si="219"/>
        <v>-77.0082441599304</v>
      </c>
      <c r="D4011">
        <f t="shared" ca="1" si="220"/>
        <v>1</v>
      </c>
      <c r="E4011" s="5">
        <f t="shared" ca="1" si="221"/>
        <v>44146</v>
      </c>
      <c r="F4011">
        <f t="shared" ca="1" si="222"/>
        <v>3</v>
      </c>
      <c r="G4011">
        <f t="shared" ca="1" si="223"/>
        <v>3</v>
      </c>
    </row>
    <row r="4012" spans="1:7" x14ac:dyDescent="0.2">
      <c r="A4012" t="str">
        <f t="shared" ca="1" si="217"/>
        <v>Density</v>
      </c>
      <c r="B4012" s="1" t="str">
        <f t="shared" ca="1" si="218"/>
        <v>-12.1070667289186</v>
      </c>
      <c r="C4012" s="1" t="str">
        <f t="shared" ca="1" si="219"/>
        <v>-77.0037211088713</v>
      </c>
      <c r="D4012">
        <f t="shared" ca="1" si="220"/>
        <v>2</v>
      </c>
      <c r="E4012" s="5">
        <f t="shared" ca="1" si="221"/>
        <v>44127</v>
      </c>
      <c r="F4012">
        <f t="shared" ca="1" si="222"/>
        <v>16</v>
      </c>
      <c r="G4012">
        <f t="shared" ca="1" si="223"/>
        <v>20</v>
      </c>
    </row>
    <row r="4013" spans="1:7" x14ac:dyDescent="0.2">
      <c r="A4013" t="str">
        <f t="shared" ca="1" si="217"/>
        <v>Density</v>
      </c>
      <c r="B4013" s="1" t="str">
        <f t="shared" ca="1" si="218"/>
        <v>-12.1126463762908</v>
      </c>
      <c r="C4013" s="1" t="str">
        <f t="shared" ca="1" si="219"/>
        <v>-76.9787685297379</v>
      </c>
      <c r="D4013">
        <f t="shared" ca="1" si="220"/>
        <v>1</v>
      </c>
      <c r="E4013" s="5">
        <f t="shared" ca="1" si="221"/>
        <v>44103</v>
      </c>
      <c r="F4013">
        <f t="shared" ca="1" si="222"/>
        <v>3</v>
      </c>
      <c r="G4013">
        <f t="shared" ca="1" si="223"/>
        <v>5</v>
      </c>
    </row>
    <row r="4014" spans="1:7" x14ac:dyDescent="0.2">
      <c r="A4014" t="str">
        <f t="shared" ca="1" si="217"/>
        <v>Issue</v>
      </c>
      <c r="B4014" s="1" t="str">
        <f t="shared" ca="1" si="218"/>
        <v>-12.0694992636126</v>
      </c>
      <c r="C4014" s="1" t="str">
        <f t="shared" ca="1" si="219"/>
        <v>-76.9814406844871</v>
      </c>
      <c r="D4014">
        <f t="shared" ca="1" si="220"/>
        <v>3</v>
      </c>
      <c r="E4014" s="5">
        <f t="shared" ca="1" si="221"/>
        <v>44023</v>
      </c>
      <c r="F4014">
        <f t="shared" ca="1" si="222"/>
        <v>14</v>
      </c>
      <c r="G4014">
        <f t="shared" ca="1" si="223"/>
        <v>14</v>
      </c>
    </row>
    <row r="4015" spans="1:7" x14ac:dyDescent="0.2">
      <c r="A4015" t="str">
        <f t="shared" ca="1" si="217"/>
        <v>Issue</v>
      </c>
      <c r="B4015" s="1" t="str">
        <f t="shared" ca="1" si="218"/>
        <v>-12.0766717426549</v>
      </c>
      <c r="C4015" s="1" t="str">
        <f t="shared" ca="1" si="219"/>
        <v>-76.9738447606734</v>
      </c>
      <c r="D4015">
        <f t="shared" ca="1" si="220"/>
        <v>5</v>
      </c>
      <c r="E4015" s="5">
        <f t="shared" ca="1" si="221"/>
        <v>43944</v>
      </c>
      <c r="F4015">
        <f t="shared" ca="1" si="222"/>
        <v>15</v>
      </c>
      <c r="G4015">
        <f t="shared" ca="1" si="223"/>
        <v>18</v>
      </c>
    </row>
    <row r="4016" spans="1:7" x14ac:dyDescent="0.2">
      <c r="A4016" t="str">
        <f t="shared" ca="1" si="217"/>
        <v>Issue</v>
      </c>
      <c r="B4016" s="1" t="str">
        <f t="shared" ca="1" si="218"/>
        <v>-12.0999820452207</v>
      </c>
      <c r="C4016" s="1" t="str">
        <f t="shared" ca="1" si="219"/>
        <v>-77.046906840105</v>
      </c>
      <c r="D4016">
        <f t="shared" ca="1" si="220"/>
        <v>1</v>
      </c>
      <c r="E4016" s="5">
        <f t="shared" ca="1" si="221"/>
        <v>43845</v>
      </c>
      <c r="F4016">
        <f t="shared" ca="1" si="222"/>
        <v>5</v>
      </c>
      <c r="G4016">
        <f t="shared" ca="1" si="223"/>
        <v>21</v>
      </c>
    </row>
    <row r="4017" spans="1:7" x14ac:dyDescent="0.2">
      <c r="A4017" t="str">
        <f t="shared" ca="1" si="217"/>
        <v>Density</v>
      </c>
      <c r="B4017" s="1" t="str">
        <f t="shared" ca="1" si="218"/>
        <v>-12.0913009907241</v>
      </c>
      <c r="C4017" s="1" t="str">
        <f t="shared" ca="1" si="219"/>
        <v>-77.0201829156737</v>
      </c>
      <c r="D4017">
        <f t="shared" ca="1" si="220"/>
        <v>3</v>
      </c>
      <c r="E4017" s="5">
        <f t="shared" ca="1" si="221"/>
        <v>43847</v>
      </c>
      <c r="F4017">
        <f t="shared" ca="1" si="222"/>
        <v>11</v>
      </c>
      <c r="G4017">
        <f t="shared" ca="1" si="223"/>
        <v>23</v>
      </c>
    </row>
    <row r="4018" spans="1:7" x14ac:dyDescent="0.2">
      <c r="A4018" t="str">
        <f t="shared" ca="1" si="217"/>
        <v>Issue</v>
      </c>
      <c r="B4018" s="1" t="str">
        <f t="shared" ca="1" si="218"/>
        <v>-12.0679781181892</v>
      </c>
      <c r="C4018" s="1" t="str">
        <f t="shared" ca="1" si="219"/>
        <v>-77.0080058911807</v>
      </c>
      <c r="D4018">
        <f t="shared" ca="1" si="220"/>
        <v>5</v>
      </c>
      <c r="E4018" s="5">
        <f t="shared" ca="1" si="221"/>
        <v>44192</v>
      </c>
      <c r="F4018">
        <f t="shared" ca="1" si="222"/>
        <v>16</v>
      </c>
      <c r="G4018">
        <f t="shared" ca="1" si="223"/>
        <v>23</v>
      </c>
    </row>
    <row r="4019" spans="1:7" x14ac:dyDescent="0.2">
      <c r="A4019" t="str">
        <f t="shared" ca="1" si="217"/>
        <v>Issue</v>
      </c>
      <c r="B4019" s="1" t="str">
        <f t="shared" ca="1" si="218"/>
        <v>-12.11526588394</v>
      </c>
      <c r="C4019" s="1" t="str">
        <f t="shared" ca="1" si="219"/>
        <v>-77.0287469750512</v>
      </c>
      <c r="D4019">
        <f t="shared" ca="1" si="220"/>
        <v>4</v>
      </c>
      <c r="E4019" s="5">
        <f t="shared" ca="1" si="221"/>
        <v>44113</v>
      </c>
      <c r="F4019">
        <f t="shared" ca="1" si="222"/>
        <v>19</v>
      </c>
      <c r="G4019">
        <f t="shared" ca="1" si="223"/>
        <v>22</v>
      </c>
    </row>
    <row r="4020" spans="1:7" x14ac:dyDescent="0.2">
      <c r="A4020" t="str">
        <f t="shared" ca="1" si="217"/>
        <v>Issue</v>
      </c>
      <c r="B4020" s="1" t="str">
        <f t="shared" ca="1" si="218"/>
        <v>-12.0826684098249</v>
      </c>
      <c r="C4020" s="1" t="str">
        <f t="shared" ca="1" si="219"/>
        <v>-76.9944819784344</v>
      </c>
      <c r="D4020">
        <f t="shared" ca="1" si="220"/>
        <v>3</v>
      </c>
      <c r="E4020" s="5">
        <f t="shared" ca="1" si="221"/>
        <v>43976</v>
      </c>
      <c r="F4020">
        <f t="shared" ca="1" si="222"/>
        <v>4</v>
      </c>
      <c r="G4020">
        <f t="shared" ca="1" si="223"/>
        <v>11</v>
      </c>
    </row>
    <row r="4021" spans="1:7" x14ac:dyDescent="0.2">
      <c r="A4021" t="str">
        <f t="shared" ca="1" si="217"/>
        <v>Density</v>
      </c>
      <c r="B4021" s="1" t="str">
        <f t="shared" ca="1" si="218"/>
        <v>-12.0878608029939</v>
      </c>
      <c r="C4021" s="1" t="str">
        <f t="shared" ca="1" si="219"/>
        <v>-76.9958716417334</v>
      </c>
      <c r="D4021">
        <f t="shared" ca="1" si="220"/>
        <v>5</v>
      </c>
      <c r="E4021" s="5">
        <f t="shared" ca="1" si="221"/>
        <v>43846</v>
      </c>
      <c r="F4021">
        <f t="shared" ca="1" si="222"/>
        <v>1</v>
      </c>
      <c r="G4021">
        <f t="shared" ca="1" si="223"/>
        <v>14</v>
      </c>
    </row>
    <row r="4022" spans="1:7" x14ac:dyDescent="0.2">
      <c r="A4022" t="str">
        <f t="shared" ca="1" si="217"/>
        <v>Issue</v>
      </c>
      <c r="B4022" s="1" t="str">
        <f t="shared" ca="1" si="218"/>
        <v>-12.101772998048</v>
      </c>
      <c r="C4022" s="1" t="str">
        <f t="shared" ca="1" si="219"/>
        <v>-77.0054590096356</v>
      </c>
      <c r="D4022">
        <f t="shared" ca="1" si="220"/>
        <v>3</v>
      </c>
      <c r="E4022" s="5">
        <f t="shared" ca="1" si="221"/>
        <v>43922</v>
      </c>
      <c r="F4022">
        <f t="shared" ca="1" si="222"/>
        <v>20</v>
      </c>
      <c r="G4022">
        <f t="shared" ca="1" si="223"/>
        <v>21</v>
      </c>
    </row>
    <row r="4023" spans="1:7" x14ac:dyDescent="0.2">
      <c r="A4023" t="str">
        <f t="shared" ca="1" si="217"/>
        <v>Issue</v>
      </c>
      <c r="B4023" s="1" t="str">
        <f t="shared" ca="1" si="218"/>
        <v>-12.0743657776298</v>
      </c>
      <c r="C4023" s="1" t="str">
        <f t="shared" ca="1" si="219"/>
        <v>-76.9790024295896</v>
      </c>
      <c r="D4023">
        <f t="shared" ca="1" si="220"/>
        <v>4</v>
      </c>
      <c r="E4023" s="5">
        <f t="shared" ca="1" si="221"/>
        <v>44032</v>
      </c>
      <c r="F4023">
        <f t="shared" ca="1" si="222"/>
        <v>3</v>
      </c>
      <c r="G4023">
        <f t="shared" ca="1" si="223"/>
        <v>20</v>
      </c>
    </row>
    <row r="4024" spans="1:7" x14ac:dyDescent="0.2">
      <c r="A4024" t="str">
        <f t="shared" ca="1" si="217"/>
        <v>Issue</v>
      </c>
      <c r="B4024" s="1" t="str">
        <f t="shared" ca="1" si="218"/>
        <v>-12.075526124678</v>
      </c>
      <c r="C4024" s="1" t="str">
        <f t="shared" ca="1" si="219"/>
        <v>-76.9851748121046</v>
      </c>
      <c r="D4024">
        <f t="shared" ca="1" si="220"/>
        <v>2</v>
      </c>
      <c r="E4024" s="5">
        <f t="shared" ca="1" si="221"/>
        <v>43994</v>
      </c>
      <c r="F4024">
        <f t="shared" ca="1" si="222"/>
        <v>22</v>
      </c>
      <c r="G4024">
        <f t="shared" ca="1" si="223"/>
        <v>22</v>
      </c>
    </row>
    <row r="4025" spans="1:7" x14ac:dyDescent="0.2">
      <c r="A4025" t="str">
        <f t="shared" ca="1" si="217"/>
        <v>Issue</v>
      </c>
      <c r="B4025" s="1" t="str">
        <f t="shared" ca="1" si="218"/>
        <v>-12.0705067726118</v>
      </c>
      <c r="C4025" s="1" t="str">
        <f t="shared" ca="1" si="219"/>
        <v>-77.0352875988611</v>
      </c>
      <c r="D4025">
        <f t="shared" ca="1" si="220"/>
        <v>4</v>
      </c>
      <c r="E4025" s="5">
        <f t="shared" ca="1" si="221"/>
        <v>44109</v>
      </c>
      <c r="F4025">
        <f t="shared" ca="1" si="222"/>
        <v>21</v>
      </c>
      <c r="G4025">
        <f t="shared" ca="1" si="223"/>
        <v>23</v>
      </c>
    </row>
    <row r="4026" spans="1:7" x14ac:dyDescent="0.2">
      <c r="A4026" t="str">
        <f t="shared" ca="1" si="217"/>
        <v>Issue</v>
      </c>
      <c r="B4026" s="1" t="str">
        <f t="shared" ca="1" si="218"/>
        <v>-12.093333527074</v>
      </c>
      <c r="C4026" s="1" t="str">
        <f t="shared" ca="1" si="219"/>
        <v>-77.0304806888154</v>
      </c>
      <c r="D4026">
        <f t="shared" ca="1" si="220"/>
        <v>2</v>
      </c>
      <c r="E4026" s="5">
        <f t="shared" ca="1" si="221"/>
        <v>43919</v>
      </c>
      <c r="F4026">
        <f t="shared" ca="1" si="222"/>
        <v>6</v>
      </c>
      <c r="G4026">
        <f t="shared" ca="1" si="223"/>
        <v>21</v>
      </c>
    </row>
    <row r="4027" spans="1:7" x14ac:dyDescent="0.2">
      <c r="A4027" t="str">
        <f t="shared" ca="1" si="217"/>
        <v>Density</v>
      </c>
      <c r="B4027" s="1" t="str">
        <f t="shared" ca="1" si="218"/>
        <v>-12.1003071493211</v>
      </c>
      <c r="C4027" s="1" t="str">
        <f t="shared" ca="1" si="219"/>
        <v>-77.0466737789391</v>
      </c>
      <c r="D4027">
        <f t="shared" ca="1" si="220"/>
        <v>3</v>
      </c>
      <c r="E4027" s="5">
        <f t="shared" ca="1" si="221"/>
        <v>44141</v>
      </c>
      <c r="F4027">
        <f t="shared" ca="1" si="222"/>
        <v>10</v>
      </c>
      <c r="G4027">
        <f t="shared" ca="1" si="223"/>
        <v>20</v>
      </c>
    </row>
    <row r="4028" spans="1:7" x14ac:dyDescent="0.2">
      <c r="A4028" t="str">
        <f t="shared" ca="1" si="217"/>
        <v>Density</v>
      </c>
      <c r="B4028" s="1" t="str">
        <f t="shared" ca="1" si="218"/>
        <v>-12.115527680125</v>
      </c>
      <c r="C4028" s="1" t="str">
        <f t="shared" ca="1" si="219"/>
        <v>-77.028878518606</v>
      </c>
      <c r="D4028">
        <f t="shared" ca="1" si="220"/>
        <v>4</v>
      </c>
      <c r="E4028" s="5">
        <f t="shared" ca="1" si="221"/>
        <v>44083</v>
      </c>
      <c r="F4028">
        <f t="shared" ca="1" si="222"/>
        <v>9</v>
      </c>
      <c r="G4028">
        <f t="shared" ca="1" si="223"/>
        <v>11</v>
      </c>
    </row>
    <row r="4029" spans="1:7" x14ac:dyDescent="0.2">
      <c r="A4029" t="str">
        <f t="shared" ca="1" si="217"/>
        <v>Issue</v>
      </c>
      <c r="B4029" s="1" t="str">
        <f t="shared" ca="1" si="218"/>
        <v>-12.0951895236854</v>
      </c>
      <c r="C4029" s="1" t="str">
        <f t="shared" ca="1" si="219"/>
        <v>-77.0401244617068</v>
      </c>
      <c r="D4029">
        <f t="shared" ca="1" si="220"/>
        <v>5</v>
      </c>
      <c r="E4029" s="5">
        <f t="shared" ca="1" si="221"/>
        <v>44088</v>
      </c>
      <c r="F4029">
        <f t="shared" ca="1" si="222"/>
        <v>10</v>
      </c>
      <c r="G4029">
        <f t="shared" ca="1" si="223"/>
        <v>11</v>
      </c>
    </row>
    <row r="4030" spans="1:7" x14ac:dyDescent="0.2">
      <c r="A4030" t="str">
        <f t="shared" ca="1" si="217"/>
        <v>Density</v>
      </c>
      <c r="B4030" s="1" t="str">
        <f t="shared" ca="1" si="218"/>
        <v>-12.081440678612</v>
      </c>
      <c r="C4030" s="1" t="str">
        <f t="shared" ca="1" si="219"/>
        <v>-76.9785028581515</v>
      </c>
      <c r="D4030">
        <f t="shared" ca="1" si="220"/>
        <v>1</v>
      </c>
      <c r="E4030" s="5">
        <f t="shared" ca="1" si="221"/>
        <v>43972</v>
      </c>
      <c r="F4030">
        <f t="shared" ca="1" si="222"/>
        <v>20</v>
      </c>
      <c r="G4030">
        <f t="shared" ca="1" si="223"/>
        <v>21</v>
      </c>
    </row>
    <row r="4031" spans="1:7" x14ac:dyDescent="0.2">
      <c r="A4031" t="str">
        <f t="shared" ca="1" si="217"/>
        <v>Density</v>
      </c>
      <c r="B4031" s="1" t="str">
        <f t="shared" ca="1" si="218"/>
        <v>-12.0912376040762</v>
      </c>
      <c r="C4031" s="1" t="str">
        <f t="shared" ca="1" si="219"/>
        <v>-76.9902616558735</v>
      </c>
      <c r="D4031">
        <f t="shared" ca="1" si="220"/>
        <v>3</v>
      </c>
      <c r="E4031" s="5">
        <f t="shared" ca="1" si="221"/>
        <v>44070</v>
      </c>
      <c r="F4031">
        <f t="shared" ca="1" si="222"/>
        <v>8</v>
      </c>
      <c r="G4031">
        <f t="shared" ca="1" si="223"/>
        <v>12</v>
      </c>
    </row>
    <row r="4032" spans="1:7" x14ac:dyDescent="0.2">
      <c r="A4032" t="str">
        <f t="shared" ca="1" si="217"/>
        <v>Issue</v>
      </c>
      <c r="B4032" s="1" t="str">
        <f t="shared" ca="1" si="218"/>
        <v>-12.0671209044282</v>
      </c>
      <c r="C4032" s="1" t="str">
        <f t="shared" ca="1" si="219"/>
        <v>-77.0412282744517</v>
      </c>
      <c r="D4032">
        <f t="shared" ca="1" si="220"/>
        <v>3</v>
      </c>
      <c r="E4032" s="5">
        <f t="shared" ca="1" si="221"/>
        <v>44033</v>
      </c>
      <c r="F4032">
        <f t="shared" ca="1" si="222"/>
        <v>6</v>
      </c>
      <c r="G4032">
        <f t="shared" ca="1" si="223"/>
        <v>14</v>
      </c>
    </row>
    <row r="4033" spans="1:7" x14ac:dyDescent="0.2">
      <c r="A4033" t="str">
        <f t="shared" ca="1" si="217"/>
        <v>Density</v>
      </c>
      <c r="B4033" s="1" t="str">
        <f t="shared" ca="1" si="218"/>
        <v>-12.1059989917204</v>
      </c>
      <c r="C4033" s="1" t="str">
        <f t="shared" ca="1" si="219"/>
        <v>-77.0146732865849</v>
      </c>
      <c r="D4033">
        <f t="shared" ca="1" si="220"/>
        <v>4</v>
      </c>
      <c r="E4033" s="5">
        <f t="shared" ca="1" si="221"/>
        <v>44015</v>
      </c>
      <c r="F4033">
        <f t="shared" ca="1" si="222"/>
        <v>11</v>
      </c>
      <c r="G4033">
        <f t="shared" ca="1" si="223"/>
        <v>11</v>
      </c>
    </row>
    <row r="4034" spans="1:7" x14ac:dyDescent="0.2">
      <c r="A4034" t="str">
        <f t="shared" ca="1" si="217"/>
        <v>Issue</v>
      </c>
      <c r="B4034" s="1" t="str">
        <f t="shared" ca="1" si="218"/>
        <v>-12.0669208782019</v>
      </c>
      <c r="C4034" s="1" t="str">
        <f t="shared" ca="1" si="219"/>
        <v>-76.985347023653</v>
      </c>
      <c r="D4034">
        <f t="shared" ca="1" si="220"/>
        <v>2</v>
      </c>
      <c r="E4034" s="5">
        <f t="shared" ca="1" si="221"/>
        <v>43857</v>
      </c>
      <c r="F4034">
        <f t="shared" ca="1" si="222"/>
        <v>14</v>
      </c>
      <c r="G4034">
        <f t="shared" ca="1" si="223"/>
        <v>14</v>
      </c>
    </row>
    <row r="4035" spans="1:7" x14ac:dyDescent="0.2">
      <c r="A4035" t="str">
        <f t="shared" ca="1" si="217"/>
        <v>Density</v>
      </c>
      <c r="B4035" s="1" t="str">
        <f t="shared" ca="1" si="218"/>
        <v>-12.1153665067896</v>
      </c>
      <c r="C4035" s="1" t="str">
        <f t="shared" ca="1" si="219"/>
        <v>-77.0136687794738</v>
      </c>
      <c r="D4035">
        <f t="shared" ca="1" si="220"/>
        <v>1</v>
      </c>
      <c r="E4035" s="5">
        <f t="shared" ca="1" si="221"/>
        <v>44149</v>
      </c>
      <c r="F4035">
        <f t="shared" ca="1" si="222"/>
        <v>23</v>
      </c>
      <c r="G4035">
        <f t="shared" ca="1" si="223"/>
        <v>23</v>
      </c>
    </row>
    <row r="4036" spans="1:7" x14ac:dyDescent="0.2">
      <c r="A4036" t="str">
        <f t="shared" ca="1" si="217"/>
        <v>Density</v>
      </c>
      <c r="B4036" s="1" t="str">
        <f t="shared" ca="1" si="218"/>
        <v>-12.077497136194</v>
      </c>
      <c r="C4036" s="1" t="str">
        <f t="shared" ca="1" si="219"/>
        <v>-77.0224056587228</v>
      </c>
      <c r="D4036">
        <f t="shared" ca="1" si="220"/>
        <v>3</v>
      </c>
      <c r="E4036" s="5">
        <f t="shared" ca="1" si="221"/>
        <v>43895</v>
      </c>
      <c r="F4036">
        <f t="shared" ca="1" si="222"/>
        <v>1</v>
      </c>
      <c r="G4036">
        <f t="shared" ca="1" si="223"/>
        <v>12</v>
      </c>
    </row>
    <row r="4037" spans="1:7" x14ac:dyDescent="0.2">
      <c r="A4037" t="str">
        <f t="shared" ca="1" si="217"/>
        <v>Issue</v>
      </c>
      <c r="B4037" s="1" t="str">
        <f t="shared" ca="1" si="218"/>
        <v>-12.0913353808239</v>
      </c>
      <c r="C4037" s="1" t="str">
        <f t="shared" ca="1" si="219"/>
        <v>-76.9837253188949</v>
      </c>
      <c r="D4037">
        <f t="shared" ca="1" si="220"/>
        <v>4</v>
      </c>
      <c r="E4037" s="5">
        <f t="shared" ca="1" si="221"/>
        <v>43851</v>
      </c>
      <c r="F4037">
        <f t="shared" ca="1" si="222"/>
        <v>10</v>
      </c>
      <c r="G4037">
        <f t="shared" ca="1" si="223"/>
        <v>21</v>
      </c>
    </row>
    <row r="4038" spans="1:7" x14ac:dyDescent="0.2">
      <c r="A4038" t="str">
        <f t="shared" ca="1" si="217"/>
        <v>Issue</v>
      </c>
      <c r="B4038" s="1" t="str">
        <f t="shared" ca="1" si="218"/>
        <v>-12.0677819333856</v>
      </c>
      <c r="C4038" s="1" t="str">
        <f t="shared" ca="1" si="219"/>
        <v>-77.0507061304344</v>
      </c>
      <c r="D4038">
        <f t="shared" ca="1" si="220"/>
        <v>3</v>
      </c>
      <c r="E4038" s="5">
        <f t="shared" ca="1" si="221"/>
        <v>44105</v>
      </c>
      <c r="F4038">
        <f t="shared" ca="1" si="222"/>
        <v>8</v>
      </c>
      <c r="G4038">
        <f t="shared" ca="1" si="223"/>
        <v>12</v>
      </c>
    </row>
    <row r="4039" spans="1:7" x14ac:dyDescent="0.2">
      <c r="A4039" t="str">
        <f t="shared" ca="1" si="217"/>
        <v>Density</v>
      </c>
      <c r="B4039" s="1" t="str">
        <f t="shared" ca="1" si="218"/>
        <v>-12.0732379766657</v>
      </c>
      <c r="C4039" s="1" t="str">
        <f t="shared" ca="1" si="219"/>
        <v>-77.038622902988</v>
      </c>
      <c r="D4039">
        <f t="shared" ca="1" si="220"/>
        <v>1</v>
      </c>
      <c r="E4039" s="5">
        <f t="shared" ca="1" si="221"/>
        <v>43963</v>
      </c>
      <c r="F4039">
        <f t="shared" ca="1" si="222"/>
        <v>9</v>
      </c>
      <c r="G4039">
        <f t="shared" ca="1" si="223"/>
        <v>19</v>
      </c>
    </row>
    <row r="4040" spans="1:7" x14ac:dyDescent="0.2">
      <c r="A4040" t="str">
        <f t="shared" ca="1" si="217"/>
        <v>Density</v>
      </c>
      <c r="B4040" s="1" t="str">
        <f t="shared" ca="1" si="218"/>
        <v>-12.11041119984</v>
      </c>
      <c r="C4040" s="1" t="str">
        <f t="shared" ca="1" si="219"/>
        <v>-77.0324598595783</v>
      </c>
      <c r="D4040">
        <f t="shared" ca="1" si="220"/>
        <v>2</v>
      </c>
      <c r="E4040" s="5">
        <f t="shared" ca="1" si="221"/>
        <v>43890</v>
      </c>
      <c r="F4040">
        <f t="shared" ca="1" si="222"/>
        <v>22</v>
      </c>
      <c r="G4040">
        <f t="shared" ca="1" si="223"/>
        <v>22</v>
      </c>
    </row>
    <row r="4041" spans="1:7" x14ac:dyDescent="0.2">
      <c r="A4041" t="str">
        <f t="shared" ca="1" si="217"/>
        <v>Density</v>
      </c>
      <c r="B4041" s="1" t="str">
        <f t="shared" ca="1" si="218"/>
        <v>-12.1148761916542</v>
      </c>
      <c r="C4041" s="1" t="str">
        <f t="shared" ca="1" si="219"/>
        <v>-76.9878941486383</v>
      </c>
      <c r="D4041">
        <f t="shared" ca="1" si="220"/>
        <v>4</v>
      </c>
      <c r="E4041" s="5">
        <f t="shared" ca="1" si="221"/>
        <v>44028</v>
      </c>
      <c r="F4041">
        <f t="shared" ca="1" si="222"/>
        <v>22</v>
      </c>
      <c r="G4041">
        <f t="shared" ca="1" si="223"/>
        <v>22</v>
      </c>
    </row>
    <row r="4042" spans="1:7" x14ac:dyDescent="0.2">
      <c r="A4042" t="str">
        <f t="shared" ca="1" si="217"/>
        <v>Issue</v>
      </c>
      <c r="B4042" s="1" t="str">
        <f t="shared" ca="1" si="218"/>
        <v>-12.0666337558402</v>
      </c>
      <c r="C4042" s="1" t="str">
        <f t="shared" ca="1" si="219"/>
        <v>-77.0014568714031</v>
      </c>
      <c r="D4042">
        <f t="shared" ca="1" si="220"/>
        <v>1</v>
      </c>
      <c r="E4042" s="5">
        <f t="shared" ca="1" si="221"/>
        <v>43990</v>
      </c>
      <c r="F4042">
        <f t="shared" ca="1" si="222"/>
        <v>15</v>
      </c>
      <c r="G4042">
        <f t="shared" ca="1" si="223"/>
        <v>19</v>
      </c>
    </row>
    <row r="4043" spans="1:7" x14ac:dyDescent="0.2">
      <c r="A4043" t="str">
        <f t="shared" ca="1" si="217"/>
        <v>Density</v>
      </c>
      <c r="B4043" s="1" t="str">
        <f t="shared" ca="1" si="218"/>
        <v>-12.103701899556</v>
      </c>
      <c r="C4043" s="1" t="str">
        <f t="shared" ca="1" si="219"/>
        <v>-77.0287656773414</v>
      </c>
      <c r="D4043">
        <f t="shared" ca="1" si="220"/>
        <v>3</v>
      </c>
      <c r="E4043" s="5">
        <f t="shared" ca="1" si="221"/>
        <v>44007</v>
      </c>
      <c r="F4043">
        <f t="shared" ca="1" si="222"/>
        <v>2</v>
      </c>
      <c r="G4043">
        <f t="shared" ca="1" si="223"/>
        <v>20</v>
      </c>
    </row>
    <row r="4044" spans="1:7" x14ac:dyDescent="0.2">
      <c r="A4044" t="str">
        <f t="shared" ca="1" si="217"/>
        <v>Issue</v>
      </c>
      <c r="B4044" s="1" t="str">
        <f t="shared" ca="1" si="218"/>
        <v>-12.1021621327212</v>
      </c>
      <c r="C4044" s="1" t="str">
        <f t="shared" ca="1" si="219"/>
        <v>-77.0157726186046</v>
      </c>
      <c r="D4044">
        <f t="shared" ca="1" si="220"/>
        <v>2</v>
      </c>
      <c r="E4044" s="5">
        <f t="shared" ca="1" si="221"/>
        <v>43932</v>
      </c>
      <c r="F4044">
        <f t="shared" ca="1" si="222"/>
        <v>22</v>
      </c>
      <c r="G4044">
        <f t="shared" ca="1" si="223"/>
        <v>22</v>
      </c>
    </row>
    <row r="4045" spans="1:7" x14ac:dyDescent="0.2">
      <c r="A4045" t="str">
        <f t="shared" ca="1" si="217"/>
        <v>Density</v>
      </c>
      <c r="B4045" s="1" t="str">
        <f t="shared" ca="1" si="218"/>
        <v>-12.0814878599146</v>
      </c>
      <c r="C4045" s="1" t="str">
        <f t="shared" ca="1" si="219"/>
        <v>-76.9944598955925</v>
      </c>
      <c r="D4045">
        <f t="shared" ca="1" si="220"/>
        <v>2</v>
      </c>
      <c r="E4045" s="5">
        <f t="shared" ca="1" si="221"/>
        <v>44059</v>
      </c>
      <c r="F4045">
        <f t="shared" ca="1" si="222"/>
        <v>15</v>
      </c>
      <c r="G4045">
        <f t="shared" ca="1" si="223"/>
        <v>16</v>
      </c>
    </row>
    <row r="4046" spans="1:7" x14ac:dyDescent="0.2">
      <c r="A4046" t="str">
        <f t="shared" ca="1" si="217"/>
        <v>Issue</v>
      </c>
      <c r="B4046" s="1" t="str">
        <f t="shared" ca="1" si="218"/>
        <v>-12.0680525179957</v>
      </c>
      <c r="C4046" s="1" t="str">
        <f t="shared" ca="1" si="219"/>
        <v>-77.0437574170624</v>
      </c>
      <c r="D4046">
        <f t="shared" ca="1" si="220"/>
        <v>5</v>
      </c>
      <c r="E4046" s="5">
        <f t="shared" ca="1" si="221"/>
        <v>44003</v>
      </c>
      <c r="F4046">
        <f t="shared" ca="1" si="222"/>
        <v>17</v>
      </c>
      <c r="G4046">
        <f t="shared" ca="1" si="223"/>
        <v>22</v>
      </c>
    </row>
    <row r="4047" spans="1:7" x14ac:dyDescent="0.2">
      <c r="A4047" t="str">
        <f t="shared" ca="1" si="217"/>
        <v>Issue</v>
      </c>
      <c r="B4047" s="1" t="str">
        <f t="shared" ca="1" si="218"/>
        <v>-12.1058154498101</v>
      </c>
      <c r="C4047" s="1" t="str">
        <f t="shared" ca="1" si="219"/>
        <v>-77.0079153857024</v>
      </c>
      <c r="D4047">
        <f t="shared" ca="1" si="220"/>
        <v>3</v>
      </c>
      <c r="E4047" s="5">
        <f t="shared" ca="1" si="221"/>
        <v>44003</v>
      </c>
      <c r="F4047">
        <f t="shared" ca="1" si="222"/>
        <v>7</v>
      </c>
      <c r="G4047">
        <f t="shared" ca="1" si="223"/>
        <v>11</v>
      </c>
    </row>
    <row r="4048" spans="1:7" x14ac:dyDescent="0.2">
      <c r="A4048" t="str">
        <f t="shared" ca="1" si="217"/>
        <v>Density</v>
      </c>
      <c r="B4048" s="1" t="str">
        <f t="shared" ca="1" si="218"/>
        <v>-12.08516228129</v>
      </c>
      <c r="C4048" s="1" t="str">
        <f t="shared" ca="1" si="219"/>
        <v>-77.0130346924452</v>
      </c>
      <c r="D4048">
        <f t="shared" ca="1" si="220"/>
        <v>2</v>
      </c>
      <c r="E4048" s="5">
        <f t="shared" ca="1" si="221"/>
        <v>43979</v>
      </c>
      <c r="F4048">
        <f t="shared" ca="1" si="222"/>
        <v>15</v>
      </c>
      <c r="G4048">
        <f t="shared" ca="1" si="223"/>
        <v>22</v>
      </c>
    </row>
    <row r="4049" spans="1:7" x14ac:dyDescent="0.2">
      <c r="A4049" t="str">
        <f t="shared" ref="A4049:A4112" ca="1" si="224">IF(RANDBETWEEN(0,1)&gt;0,$J$12,$J$13)</f>
        <v>Issue</v>
      </c>
      <c r="B4049" s="1" t="str">
        <f t="shared" ref="B4049:B4112" ca="1" si="225">LEFT(SUBSTITUTE(_xlfn.CONCAT(RAND()*$J$4+$J$3,""),",","."),$J$5)</f>
        <v>-12.0660802531425</v>
      </c>
      <c r="C4049" s="1" t="str">
        <f t="shared" ref="C4049:C4112" ca="1" si="226">LEFT(SUBSTITUTE(_xlfn.CONCAT(RAND()*$K$4+$K$3,""),",","."),$J$5)</f>
        <v>-77.0035431991287</v>
      </c>
      <c r="D4049">
        <f t="shared" ref="D4049:D4112" ca="1" si="227">RANDBETWEEN($J$10,$J$11)</f>
        <v>2</v>
      </c>
      <c r="E4049" s="5">
        <f t="shared" ref="E4049:E4112" ca="1" si="228">$J$6+RANDBETWEEN($J$9,$J$8)</f>
        <v>44074</v>
      </c>
      <c r="F4049">
        <f t="shared" ref="F4049:F4112" ca="1" si="229">RANDBETWEEN($J$14,$J$15)</f>
        <v>3</v>
      </c>
      <c r="G4049">
        <f t="shared" ref="G4049:G4112" ca="1" si="230">RANDBETWEEN($F4049,$J$15)</f>
        <v>6</v>
      </c>
    </row>
    <row r="4050" spans="1:7" x14ac:dyDescent="0.2">
      <c r="A4050" t="str">
        <f t="shared" ca="1" si="224"/>
        <v>Density</v>
      </c>
      <c r="B4050" s="1" t="str">
        <f t="shared" ca="1" si="225"/>
        <v>-12.100564604394</v>
      </c>
      <c r="C4050" s="1" t="str">
        <f t="shared" ca="1" si="226"/>
        <v>-77.0493826795941</v>
      </c>
      <c r="D4050">
        <f t="shared" ca="1" si="227"/>
        <v>4</v>
      </c>
      <c r="E4050" s="5">
        <f t="shared" ca="1" si="228"/>
        <v>44173</v>
      </c>
      <c r="F4050">
        <f t="shared" ca="1" si="229"/>
        <v>19</v>
      </c>
      <c r="G4050">
        <f t="shared" ca="1" si="230"/>
        <v>19</v>
      </c>
    </row>
    <row r="4051" spans="1:7" x14ac:dyDescent="0.2">
      <c r="A4051" t="str">
        <f t="shared" ca="1" si="224"/>
        <v>Issue</v>
      </c>
      <c r="B4051" s="1" t="str">
        <f t="shared" ca="1" si="225"/>
        <v>-12.0782803988171</v>
      </c>
      <c r="C4051" s="1" t="str">
        <f t="shared" ca="1" si="226"/>
        <v>-76.9969065985887</v>
      </c>
      <c r="D4051">
        <f t="shared" ca="1" si="227"/>
        <v>1</v>
      </c>
      <c r="E4051" s="5">
        <f t="shared" ca="1" si="228"/>
        <v>43878</v>
      </c>
      <c r="F4051">
        <f t="shared" ca="1" si="229"/>
        <v>20</v>
      </c>
      <c r="G4051">
        <f t="shared" ca="1" si="230"/>
        <v>23</v>
      </c>
    </row>
    <row r="4052" spans="1:7" x14ac:dyDescent="0.2">
      <c r="A4052" t="str">
        <f t="shared" ca="1" si="224"/>
        <v>Density</v>
      </c>
      <c r="B4052" s="1" t="str">
        <f t="shared" ca="1" si="225"/>
        <v>-12.0859486848182</v>
      </c>
      <c r="C4052" s="1" t="str">
        <f t="shared" ca="1" si="226"/>
        <v>-76.9700636060444</v>
      </c>
      <c r="D4052">
        <f t="shared" ca="1" si="227"/>
        <v>3</v>
      </c>
      <c r="E4052" s="5">
        <f t="shared" ca="1" si="228"/>
        <v>44012</v>
      </c>
      <c r="F4052">
        <f t="shared" ca="1" si="229"/>
        <v>16</v>
      </c>
      <c r="G4052">
        <f t="shared" ca="1" si="230"/>
        <v>22</v>
      </c>
    </row>
    <row r="4053" spans="1:7" x14ac:dyDescent="0.2">
      <c r="A4053" t="str">
        <f t="shared" ca="1" si="224"/>
        <v>Density</v>
      </c>
      <c r="B4053" s="1" t="str">
        <f t="shared" ca="1" si="225"/>
        <v>-12.1059627698413</v>
      </c>
      <c r="C4053" s="1" t="str">
        <f t="shared" ca="1" si="226"/>
        <v>-77.0004782618256</v>
      </c>
      <c r="D4053">
        <f t="shared" ca="1" si="227"/>
        <v>2</v>
      </c>
      <c r="E4053" s="5">
        <f t="shared" ca="1" si="228"/>
        <v>44131</v>
      </c>
      <c r="F4053">
        <f t="shared" ca="1" si="229"/>
        <v>7</v>
      </c>
      <c r="G4053">
        <f t="shared" ca="1" si="230"/>
        <v>12</v>
      </c>
    </row>
    <row r="4054" spans="1:7" x14ac:dyDescent="0.2">
      <c r="A4054" t="str">
        <f t="shared" ca="1" si="224"/>
        <v>Issue</v>
      </c>
      <c r="B4054" s="1" t="str">
        <f t="shared" ca="1" si="225"/>
        <v>-12.075780794965</v>
      </c>
      <c r="C4054" s="1" t="str">
        <f t="shared" ca="1" si="226"/>
        <v>-76.9897572352568</v>
      </c>
      <c r="D4054">
        <f t="shared" ca="1" si="227"/>
        <v>1</v>
      </c>
      <c r="E4054" s="5">
        <f t="shared" ca="1" si="228"/>
        <v>44133</v>
      </c>
      <c r="F4054">
        <f t="shared" ca="1" si="229"/>
        <v>16</v>
      </c>
      <c r="G4054">
        <f t="shared" ca="1" si="230"/>
        <v>21</v>
      </c>
    </row>
    <row r="4055" spans="1:7" x14ac:dyDescent="0.2">
      <c r="A4055" t="str">
        <f t="shared" ca="1" si="224"/>
        <v>Density</v>
      </c>
      <c r="B4055" s="1" t="str">
        <f t="shared" ca="1" si="225"/>
        <v>-12.076424555986</v>
      </c>
      <c r="C4055" s="1" t="str">
        <f t="shared" ca="1" si="226"/>
        <v>-77.0034816870987</v>
      </c>
      <c r="D4055">
        <f t="shared" ca="1" si="227"/>
        <v>3</v>
      </c>
      <c r="E4055" s="5">
        <f t="shared" ca="1" si="228"/>
        <v>43918</v>
      </c>
      <c r="F4055">
        <f t="shared" ca="1" si="229"/>
        <v>9</v>
      </c>
      <c r="G4055">
        <f t="shared" ca="1" si="230"/>
        <v>11</v>
      </c>
    </row>
    <row r="4056" spans="1:7" x14ac:dyDescent="0.2">
      <c r="A4056" t="str">
        <f t="shared" ca="1" si="224"/>
        <v>Issue</v>
      </c>
      <c r="B4056" s="1" t="str">
        <f t="shared" ca="1" si="225"/>
        <v>-12.105275697729</v>
      </c>
      <c r="C4056" s="1" t="str">
        <f t="shared" ca="1" si="226"/>
        <v>-77.0480823615088</v>
      </c>
      <c r="D4056">
        <f t="shared" ca="1" si="227"/>
        <v>4</v>
      </c>
      <c r="E4056" s="5">
        <f t="shared" ca="1" si="228"/>
        <v>44018</v>
      </c>
      <c r="F4056">
        <f t="shared" ca="1" si="229"/>
        <v>3</v>
      </c>
      <c r="G4056">
        <f t="shared" ca="1" si="230"/>
        <v>8</v>
      </c>
    </row>
    <row r="4057" spans="1:7" x14ac:dyDescent="0.2">
      <c r="A4057" t="str">
        <f t="shared" ca="1" si="224"/>
        <v>Density</v>
      </c>
      <c r="B4057" s="1" t="str">
        <f t="shared" ca="1" si="225"/>
        <v>-12.0696880018297</v>
      </c>
      <c r="C4057" s="1" t="str">
        <f t="shared" ca="1" si="226"/>
        <v>-77.0252994597411</v>
      </c>
      <c r="D4057">
        <f t="shared" ca="1" si="227"/>
        <v>3</v>
      </c>
      <c r="E4057" s="5">
        <f t="shared" ca="1" si="228"/>
        <v>44189</v>
      </c>
      <c r="F4057">
        <f t="shared" ca="1" si="229"/>
        <v>10</v>
      </c>
      <c r="G4057">
        <f t="shared" ca="1" si="230"/>
        <v>23</v>
      </c>
    </row>
    <row r="4058" spans="1:7" x14ac:dyDescent="0.2">
      <c r="A4058" t="str">
        <f t="shared" ca="1" si="224"/>
        <v>Density</v>
      </c>
      <c r="B4058" s="1" t="str">
        <f t="shared" ca="1" si="225"/>
        <v>-12.0774914135602</v>
      </c>
      <c r="C4058" s="1" t="str">
        <f t="shared" ca="1" si="226"/>
        <v>-77.0431411234726</v>
      </c>
      <c r="D4058">
        <f t="shared" ca="1" si="227"/>
        <v>1</v>
      </c>
      <c r="E4058" s="5">
        <f t="shared" ca="1" si="228"/>
        <v>44124</v>
      </c>
      <c r="F4058">
        <f t="shared" ca="1" si="229"/>
        <v>20</v>
      </c>
      <c r="G4058">
        <f t="shared" ca="1" si="230"/>
        <v>21</v>
      </c>
    </row>
    <row r="4059" spans="1:7" x14ac:dyDescent="0.2">
      <c r="A4059" t="str">
        <f t="shared" ca="1" si="224"/>
        <v>Density</v>
      </c>
      <c r="B4059" s="1" t="str">
        <f t="shared" ca="1" si="225"/>
        <v>-12.1157408065459</v>
      </c>
      <c r="C4059" s="1" t="str">
        <f t="shared" ca="1" si="226"/>
        <v>-77.006102113477</v>
      </c>
      <c r="D4059">
        <f t="shared" ca="1" si="227"/>
        <v>4</v>
      </c>
      <c r="E4059" s="5">
        <f t="shared" ca="1" si="228"/>
        <v>43866</v>
      </c>
      <c r="F4059">
        <f t="shared" ca="1" si="229"/>
        <v>14</v>
      </c>
      <c r="G4059">
        <f t="shared" ca="1" si="230"/>
        <v>22</v>
      </c>
    </row>
    <row r="4060" spans="1:7" x14ac:dyDescent="0.2">
      <c r="A4060" t="str">
        <f t="shared" ca="1" si="224"/>
        <v>Density</v>
      </c>
      <c r="B4060" s="1" t="str">
        <f t="shared" ca="1" si="225"/>
        <v>-12.0774688721976</v>
      </c>
      <c r="C4060" s="1" t="str">
        <f t="shared" ca="1" si="226"/>
        <v>-77.0182834695962</v>
      </c>
      <c r="D4060">
        <f t="shared" ca="1" si="227"/>
        <v>5</v>
      </c>
      <c r="E4060" s="5">
        <f t="shared" ca="1" si="228"/>
        <v>44058</v>
      </c>
      <c r="F4060">
        <f t="shared" ca="1" si="229"/>
        <v>23</v>
      </c>
      <c r="G4060">
        <f t="shared" ca="1" si="230"/>
        <v>23</v>
      </c>
    </row>
    <row r="4061" spans="1:7" x14ac:dyDescent="0.2">
      <c r="A4061" t="str">
        <f t="shared" ca="1" si="224"/>
        <v>Issue</v>
      </c>
      <c r="B4061" s="1" t="str">
        <f t="shared" ca="1" si="225"/>
        <v>-12.089141337252</v>
      </c>
      <c r="C4061" s="1" t="str">
        <f t="shared" ca="1" si="226"/>
        <v>-76.9807841002012</v>
      </c>
      <c r="D4061">
        <f t="shared" ca="1" si="227"/>
        <v>2</v>
      </c>
      <c r="E4061" s="5">
        <f t="shared" ca="1" si="228"/>
        <v>43859</v>
      </c>
      <c r="F4061">
        <f t="shared" ca="1" si="229"/>
        <v>19</v>
      </c>
      <c r="G4061">
        <f t="shared" ca="1" si="230"/>
        <v>23</v>
      </c>
    </row>
    <row r="4062" spans="1:7" x14ac:dyDescent="0.2">
      <c r="A4062" t="str">
        <f t="shared" ca="1" si="224"/>
        <v>Issue</v>
      </c>
      <c r="B4062" s="1" t="str">
        <f t="shared" ca="1" si="225"/>
        <v>-12.1085217994124</v>
      </c>
      <c r="C4062" s="1" t="str">
        <f t="shared" ca="1" si="226"/>
        <v>-77.049310736258</v>
      </c>
      <c r="D4062">
        <f t="shared" ca="1" si="227"/>
        <v>2</v>
      </c>
      <c r="E4062" s="5">
        <f t="shared" ca="1" si="228"/>
        <v>43901</v>
      </c>
      <c r="F4062">
        <f t="shared" ca="1" si="229"/>
        <v>17</v>
      </c>
      <c r="G4062">
        <f t="shared" ca="1" si="230"/>
        <v>18</v>
      </c>
    </row>
    <row r="4063" spans="1:7" x14ac:dyDescent="0.2">
      <c r="A4063" t="str">
        <f t="shared" ca="1" si="224"/>
        <v>Issue</v>
      </c>
      <c r="B4063" s="1" t="str">
        <f t="shared" ca="1" si="225"/>
        <v>-12.0880868658617</v>
      </c>
      <c r="C4063" s="1" t="str">
        <f t="shared" ca="1" si="226"/>
        <v>-77.0235672816552</v>
      </c>
      <c r="D4063">
        <f t="shared" ca="1" si="227"/>
        <v>2</v>
      </c>
      <c r="E4063" s="5">
        <f t="shared" ca="1" si="228"/>
        <v>43959</v>
      </c>
      <c r="F4063">
        <f t="shared" ca="1" si="229"/>
        <v>11</v>
      </c>
      <c r="G4063">
        <f t="shared" ca="1" si="230"/>
        <v>14</v>
      </c>
    </row>
    <row r="4064" spans="1:7" x14ac:dyDescent="0.2">
      <c r="A4064" t="str">
        <f t="shared" ca="1" si="224"/>
        <v>Issue</v>
      </c>
      <c r="B4064" s="1" t="str">
        <f t="shared" ca="1" si="225"/>
        <v>-12.073182713228</v>
      </c>
      <c r="C4064" s="1" t="str">
        <f t="shared" ca="1" si="226"/>
        <v>-77.0286727816318</v>
      </c>
      <c r="D4064">
        <f t="shared" ca="1" si="227"/>
        <v>2</v>
      </c>
      <c r="E4064" s="5">
        <f t="shared" ca="1" si="228"/>
        <v>44064</v>
      </c>
      <c r="F4064">
        <f t="shared" ca="1" si="229"/>
        <v>1</v>
      </c>
      <c r="G4064">
        <f t="shared" ca="1" si="230"/>
        <v>8</v>
      </c>
    </row>
    <row r="4065" spans="1:7" x14ac:dyDescent="0.2">
      <c r="A4065" t="str">
        <f t="shared" ca="1" si="224"/>
        <v>Issue</v>
      </c>
      <c r="B4065" s="1" t="str">
        <f t="shared" ca="1" si="225"/>
        <v>-12.1062434046125</v>
      </c>
      <c r="C4065" s="1" t="str">
        <f t="shared" ca="1" si="226"/>
        <v>-76.9838781545367</v>
      </c>
      <c r="D4065">
        <f t="shared" ca="1" si="227"/>
        <v>4</v>
      </c>
      <c r="E4065" s="5">
        <f t="shared" ca="1" si="228"/>
        <v>44028</v>
      </c>
      <c r="F4065">
        <f t="shared" ca="1" si="229"/>
        <v>4</v>
      </c>
      <c r="G4065">
        <f t="shared" ca="1" si="230"/>
        <v>18</v>
      </c>
    </row>
    <row r="4066" spans="1:7" x14ac:dyDescent="0.2">
      <c r="A4066" t="str">
        <f t="shared" ca="1" si="224"/>
        <v>Issue</v>
      </c>
      <c r="B4066" s="1" t="str">
        <f t="shared" ca="1" si="225"/>
        <v>-12.0979606678938</v>
      </c>
      <c r="C4066" s="1" t="str">
        <f t="shared" ca="1" si="226"/>
        <v>-77.0048880740716</v>
      </c>
      <c r="D4066">
        <f t="shared" ca="1" si="227"/>
        <v>4</v>
      </c>
      <c r="E4066" s="5">
        <f t="shared" ca="1" si="228"/>
        <v>44150</v>
      </c>
      <c r="F4066">
        <f t="shared" ca="1" si="229"/>
        <v>5</v>
      </c>
      <c r="G4066">
        <f t="shared" ca="1" si="230"/>
        <v>7</v>
      </c>
    </row>
    <row r="4067" spans="1:7" x14ac:dyDescent="0.2">
      <c r="A4067" t="str">
        <f t="shared" ca="1" si="224"/>
        <v>Density</v>
      </c>
      <c r="B4067" s="1" t="str">
        <f t="shared" ca="1" si="225"/>
        <v>-12.0658721859093</v>
      </c>
      <c r="C4067" s="1" t="str">
        <f t="shared" ca="1" si="226"/>
        <v>-77.0201902180477</v>
      </c>
      <c r="D4067">
        <f t="shared" ca="1" si="227"/>
        <v>3</v>
      </c>
      <c r="E4067" s="5">
        <f t="shared" ca="1" si="228"/>
        <v>44036</v>
      </c>
      <c r="F4067">
        <f t="shared" ca="1" si="229"/>
        <v>0</v>
      </c>
      <c r="G4067">
        <f t="shared" ca="1" si="230"/>
        <v>14</v>
      </c>
    </row>
    <row r="4068" spans="1:7" x14ac:dyDescent="0.2">
      <c r="A4068" t="str">
        <f t="shared" ca="1" si="224"/>
        <v>Issue</v>
      </c>
      <c r="B4068" s="1" t="str">
        <f t="shared" ca="1" si="225"/>
        <v>-12.0736097700231</v>
      </c>
      <c r="C4068" s="1" t="str">
        <f t="shared" ca="1" si="226"/>
        <v>-76.9699612456975</v>
      </c>
      <c r="D4068">
        <f t="shared" ca="1" si="227"/>
        <v>5</v>
      </c>
      <c r="E4068" s="5">
        <f t="shared" ca="1" si="228"/>
        <v>43841</v>
      </c>
      <c r="F4068">
        <f t="shared" ca="1" si="229"/>
        <v>13</v>
      </c>
      <c r="G4068">
        <f t="shared" ca="1" si="230"/>
        <v>14</v>
      </c>
    </row>
    <row r="4069" spans="1:7" x14ac:dyDescent="0.2">
      <c r="A4069" t="str">
        <f t="shared" ca="1" si="224"/>
        <v>Density</v>
      </c>
      <c r="B4069" s="1" t="str">
        <f t="shared" ca="1" si="225"/>
        <v>-12.0772991917352</v>
      </c>
      <c r="C4069" s="1" t="str">
        <f t="shared" ca="1" si="226"/>
        <v>-77.0376488720291</v>
      </c>
      <c r="D4069">
        <f t="shared" ca="1" si="227"/>
        <v>3</v>
      </c>
      <c r="E4069" s="5">
        <f t="shared" ca="1" si="228"/>
        <v>44159</v>
      </c>
      <c r="F4069">
        <f t="shared" ca="1" si="229"/>
        <v>23</v>
      </c>
      <c r="G4069">
        <f t="shared" ca="1" si="230"/>
        <v>23</v>
      </c>
    </row>
    <row r="4070" spans="1:7" x14ac:dyDescent="0.2">
      <c r="A4070" t="str">
        <f t="shared" ca="1" si="224"/>
        <v>Issue</v>
      </c>
      <c r="B4070" s="1" t="str">
        <f t="shared" ca="1" si="225"/>
        <v>-12.0909334036546</v>
      </c>
      <c r="C4070" s="1" t="str">
        <f t="shared" ca="1" si="226"/>
        <v>-76.9989213697826</v>
      </c>
      <c r="D4070">
        <f t="shared" ca="1" si="227"/>
        <v>4</v>
      </c>
      <c r="E4070" s="5">
        <f t="shared" ca="1" si="228"/>
        <v>43959</v>
      </c>
      <c r="F4070">
        <f t="shared" ca="1" si="229"/>
        <v>19</v>
      </c>
      <c r="G4070">
        <f t="shared" ca="1" si="230"/>
        <v>20</v>
      </c>
    </row>
    <row r="4071" spans="1:7" x14ac:dyDescent="0.2">
      <c r="A4071" t="str">
        <f t="shared" ca="1" si="224"/>
        <v>Density</v>
      </c>
      <c r="B4071" s="1" t="str">
        <f t="shared" ca="1" si="225"/>
        <v>-12.0958111727101</v>
      </c>
      <c r="C4071" s="1" t="str">
        <f t="shared" ca="1" si="226"/>
        <v>-76.969692096517</v>
      </c>
      <c r="D4071">
        <f t="shared" ca="1" si="227"/>
        <v>2</v>
      </c>
      <c r="E4071" s="5">
        <f t="shared" ca="1" si="228"/>
        <v>43878</v>
      </c>
      <c r="F4071">
        <f t="shared" ca="1" si="229"/>
        <v>9</v>
      </c>
      <c r="G4071">
        <f t="shared" ca="1" si="230"/>
        <v>11</v>
      </c>
    </row>
    <row r="4072" spans="1:7" x14ac:dyDescent="0.2">
      <c r="A4072" t="str">
        <f t="shared" ca="1" si="224"/>
        <v>Density</v>
      </c>
      <c r="B4072" s="1" t="str">
        <f t="shared" ca="1" si="225"/>
        <v>-12.1070279893889</v>
      </c>
      <c r="C4072" s="1" t="str">
        <f t="shared" ca="1" si="226"/>
        <v>-76.9990946716876</v>
      </c>
      <c r="D4072">
        <f t="shared" ca="1" si="227"/>
        <v>2</v>
      </c>
      <c r="E4072" s="5">
        <f t="shared" ca="1" si="228"/>
        <v>44137</v>
      </c>
      <c r="F4072">
        <f t="shared" ca="1" si="229"/>
        <v>10</v>
      </c>
      <c r="G4072">
        <f t="shared" ca="1" si="230"/>
        <v>14</v>
      </c>
    </row>
    <row r="4073" spans="1:7" x14ac:dyDescent="0.2">
      <c r="A4073" t="str">
        <f t="shared" ca="1" si="224"/>
        <v>Density</v>
      </c>
      <c r="B4073" s="1" t="str">
        <f t="shared" ca="1" si="225"/>
        <v>-12.0825977071301</v>
      </c>
      <c r="C4073" s="1" t="str">
        <f t="shared" ca="1" si="226"/>
        <v>-77.0408171735887</v>
      </c>
      <c r="D4073">
        <f t="shared" ca="1" si="227"/>
        <v>1</v>
      </c>
      <c r="E4073" s="5">
        <f t="shared" ca="1" si="228"/>
        <v>43895</v>
      </c>
      <c r="F4073">
        <f t="shared" ca="1" si="229"/>
        <v>4</v>
      </c>
      <c r="G4073">
        <f t="shared" ca="1" si="230"/>
        <v>14</v>
      </c>
    </row>
    <row r="4074" spans="1:7" x14ac:dyDescent="0.2">
      <c r="A4074" t="str">
        <f t="shared" ca="1" si="224"/>
        <v>Issue</v>
      </c>
      <c r="B4074" s="1" t="str">
        <f t="shared" ca="1" si="225"/>
        <v>-12.0933652117749</v>
      </c>
      <c r="C4074" s="1" t="str">
        <f t="shared" ca="1" si="226"/>
        <v>-77.0171354033289</v>
      </c>
      <c r="D4074">
        <f t="shared" ca="1" si="227"/>
        <v>2</v>
      </c>
      <c r="E4074" s="5">
        <f t="shared" ca="1" si="228"/>
        <v>44050</v>
      </c>
      <c r="F4074">
        <f t="shared" ca="1" si="229"/>
        <v>8</v>
      </c>
      <c r="G4074">
        <f t="shared" ca="1" si="230"/>
        <v>19</v>
      </c>
    </row>
    <row r="4075" spans="1:7" x14ac:dyDescent="0.2">
      <c r="A4075" t="str">
        <f t="shared" ca="1" si="224"/>
        <v>Issue</v>
      </c>
      <c r="B4075" s="1" t="str">
        <f t="shared" ca="1" si="225"/>
        <v>-12.0833647586038</v>
      </c>
      <c r="C4075" s="1" t="str">
        <f t="shared" ca="1" si="226"/>
        <v>-76.985086308261</v>
      </c>
      <c r="D4075">
        <f t="shared" ca="1" si="227"/>
        <v>5</v>
      </c>
      <c r="E4075" s="5">
        <f t="shared" ca="1" si="228"/>
        <v>44038</v>
      </c>
      <c r="F4075">
        <f t="shared" ca="1" si="229"/>
        <v>12</v>
      </c>
      <c r="G4075">
        <f t="shared" ca="1" si="230"/>
        <v>18</v>
      </c>
    </row>
    <row r="4076" spans="1:7" x14ac:dyDescent="0.2">
      <c r="A4076" t="str">
        <f t="shared" ca="1" si="224"/>
        <v>Issue</v>
      </c>
      <c r="B4076" s="1" t="str">
        <f t="shared" ca="1" si="225"/>
        <v>-12.0841756003001</v>
      </c>
      <c r="C4076" s="1" t="str">
        <f t="shared" ca="1" si="226"/>
        <v>-77.0117646675261</v>
      </c>
      <c r="D4076">
        <f t="shared" ca="1" si="227"/>
        <v>3</v>
      </c>
      <c r="E4076" s="5">
        <f t="shared" ca="1" si="228"/>
        <v>44045</v>
      </c>
      <c r="F4076">
        <f t="shared" ca="1" si="229"/>
        <v>19</v>
      </c>
      <c r="G4076">
        <f t="shared" ca="1" si="230"/>
        <v>23</v>
      </c>
    </row>
    <row r="4077" spans="1:7" x14ac:dyDescent="0.2">
      <c r="A4077" t="str">
        <f t="shared" ca="1" si="224"/>
        <v>Issue</v>
      </c>
      <c r="B4077" s="1" t="str">
        <f t="shared" ca="1" si="225"/>
        <v>-12.0952913226972</v>
      </c>
      <c r="C4077" s="1" t="str">
        <f t="shared" ca="1" si="226"/>
        <v>-77.0413518769918</v>
      </c>
      <c r="D4077">
        <f t="shared" ca="1" si="227"/>
        <v>2</v>
      </c>
      <c r="E4077" s="5">
        <f t="shared" ca="1" si="228"/>
        <v>43882</v>
      </c>
      <c r="F4077">
        <f t="shared" ca="1" si="229"/>
        <v>13</v>
      </c>
      <c r="G4077">
        <f t="shared" ca="1" si="230"/>
        <v>21</v>
      </c>
    </row>
    <row r="4078" spans="1:7" x14ac:dyDescent="0.2">
      <c r="A4078" t="str">
        <f t="shared" ca="1" si="224"/>
        <v>Density</v>
      </c>
      <c r="B4078" s="1" t="str">
        <f t="shared" ca="1" si="225"/>
        <v>-12.0783114985532</v>
      </c>
      <c r="C4078" s="1" t="str">
        <f t="shared" ca="1" si="226"/>
        <v>-76.9745906131201</v>
      </c>
      <c r="D4078">
        <f t="shared" ca="1" si="227"/>
        <v>2</v>
      </c>
      <c r="E4078" s="5">
        <f t="shared" ca="1" si="228"/>
        <v>44129</v>
      </c>
      <c r="F4078">
        <f t="shared" ca="1" si="229"/>
        <v>3</v>
      </c>
      <c r="G4078">
        <f t="shared" ca="1" si="230"/>
        <v>19</v>
      </c>
    </row>
    <row r="4079" spans="1:7" x14ac:dyDescent="0.2">
      <c r="A4079" t="str">
        <f t="shared" ca="1" si="224"/>
        <v>Issue</v>
      </c>
      <c r="B4079" s="1" t="str">
        <f t="shared" ca="1" si="225"/>
        <v>-12.076782096199</v>
      </c>
      <c r="C4079" s="1" t="str">
        <f t="shared" ca="1" si="226"/>
        <v>-77.0092680063983</v>
      </c>
      <c r="D4079">
        <f t="shared" ca="1" si="227"/>
        <v>2</v>
      </c>
      <c r="E4079" s="5">
        <f t="shared" ca="1" si="228"/>
        <v>43929</v>
      </c>
      <c r="F4079">
        <f t="shared" ca="1" si="229"/>
        <v>22</v>
      </c>
      <c r="G4079">
        <f t="shared" ca="1" si="230"/>
        <v>23</v>
      </c>
    </row>
    <row r="4080" spans="1:7" x14ac:dyDescent="0.2">
      <c r="A4080" t="str">
        <f t="shared" ca="1" si="224"/>
        <v>Issue</v>
      </c>
      <c r="B4080" s="1" t="str">
        <f t="shared" ca="1" si="225"/>
        <v>-12.0971408753586</v>
      </c>
      <c r="C4080" s="1" t="str">
        <f t="shared" ca="1" si="226"/>
        <v>-76.9960466822267</v>
      </c>
      <c r="D4080">
        <f t="shared" ca="1" si="227"/>
        <v>5</v>
      </c>
      <c r="E4080" s="5">
        <f t="shared" ca="1" si="228"/>
        <v>44180</v>
      </c>
      <c r="F4080">
        <f t="shared" ca="1" si="229"/>
        <v>17</v>
      </c>
      <c r="G4080">
        <f t="shared" ca="1" si="230"/>
        <v>17</v>
      </c>
    </row>
    <row r="4081" spans="1:7" x14ac:dyDescent="0.2">
      <c r="A4081" t="str">
        <f t="shared" ca="1" si="224"/>
        <v>Density</v>
      </c>
      <c r="B4081" s="1" t="str">
        <f t="shared" ca="1" si="225"/>
        <v>-12.1094404837709</v>
      </c>
      <c r="C4081" s="1" t="str">
        <f t="shared" ca="1" si="226"/>
        <v>-77.0222131619057</v>
      </c>
      <c r="D4081">
        <f t="shared" ca="1" si="227"/>
        <v>2</v>
      </c>
      <c r="E4081" s="5">
        <f t="shared" ca="1" si="228"/>
        <v>44130</v>
      </c>
      <c r="F4081">
        <f t="shared" ca="1" si="229"/>
        <v>20</v>
      </c>
      <c r="G4081">
        <f t="shared" ca="1" si="230"/>
        <v>21</v>
      </c>
    </row>
    <row r="4082" spans="1:7" x14ac:dyDescent="0.2">
      <c r="A4082" t="str">
        <f t="shared" ca="1" si="224"/>
        <v>Issue</v>
      </c>
      <c r="B4082" s="1" t="str">
        <f t="shared" ca="1" si="225"/>
        <v>-12.0922877054748</v>
      </c>
      <c r="C4082" s="1" t="str">
        <f t="shared" ca="1" si="226"/>
        <v>-77.0004714091787</v>
      </c>
      <c r="D4082">
        <f t="shared" ca="1" si="227"/>
        <v>1</v>
      </c>
      <c r="E4082" s="5">
        <f t="shared" ca="1" si="228"/>
        <v>44185</v>
      </c>
      <c r="F4082">
        <f t="shared" ca="1" si="229"/>
        <v>18</v>
      </c>
      <c r="G4082">
        <f t="shared" ca="1" si="230"/>
        <v>23</v>
      </c>
    </row>
    <row r="4083" spans="1:7" x14ac:dyDescent="0.2">
      <c r="A4083" t="str">
        <f t="shared" ca="1" si="224"/>
        <v>Density</v>
      </c>
      <c r="B4083" s="1" t="str">
        <f t="shared" ca="1" si="225"/>
        <v>-12.1011812694471</v>
      </c>
      <c r="C4083" s="1" t="str">
        <f t="shared" ca="1" si="226"/>
        <v>-77.0516478842533</v>
      </c>
      <c r="D4083">
        <f t="shared" ca="1" si="227"/>
        <v>5</v>
      </c>
      <c r="E4083" s="5">
        <f t="shared" ca="1" si="228"/>
        <v>44114</v>
      </c>
      <c r="F4083">
        <f t="shared" ca="1" si="229"/>
        <v>4</v>
      </c>
      <c r="G4083">
        <f t="shared" ca="1" si="230"/>
        <v>9</v>
      </c>
    </row>
    <row r="4084" spans="1:7" x14ac:dyDescent="0.2">
      <c r="A4084" t="str">
        <f t="shared" ca="1" si="224"/>
        <v>Density</v>
      </c>
      <c r="B4084" s="1" t="str">
        <f t="shared" ca="1" si="225"/>
        <v>-12.1017242698166</v>
      </c>
      <c r="C4084" s="1" t="str">
        <f t="shared" ca="1" si="226"/>
        <v>-77.0146630003365</v>
      </c>
      <c r="D4084">
        <f t="shared" ca="1" si="227"/>
        <v>2</v>
      </c>
      <c r="E4084" s="5">
        <f t="shared" ca="1" si="228"/>
        <v>43925</v>
      </c>
      <c r="F4084">
        <f t="shared" ca="1" si="229"/>
        <v>22</v>
      </c>
      <c r="G4084">
        <f t="shared" ca="1" si="230"/>
        <v>23</v>
      </c>
    </row>
    <row r="4085" spans="1:7" x14ac:dyDescent="0.2">
      <c r="A4085" t="str">
        <f t="shared" ca="1" si="224"/>
        <v>Density</v>
      </c>
      <c r="B4085" s="1" t="str">
        <f t="shared" ca="1" si="225"/>
        <v>-12.0944706357413</v>
      </c>
      <c r="C4085" s="1" t="str">
        <f t="shared" ca="1" si="226"/>
        <v>-76.9697399349579</v>
      </c>
      <c r="D4085">
        <f t="shared" ca="1" si="227"/>
        <v>4</v>
      </c>
      <c r="E4085" s="5">
        <f t="shared" ca="1" si="228"/>
        <v>43891</v>
      </c>
      <c r="F4085">
        <f t="shared" ca="1" si="229"/>
        <v>20</v>
      </c>
      <c r="G4085">
        <f t="shared" ca="1" si="230"/>
        <v>22</v>
      </c>
    </row>
    <row r="4086" spans="1:7" x14ac:dyDescent="0.2">
      <c r="A4086" t="str">
        <f t="shared" ca="1" si="224"/>
        <v>Issue</v>
      </c>
      <c r="B4086" s="1" t="str">
        <f t="shared" ca="1" si="225"/>
        <v>-12.0914979495232</v>
      </c>
      <c r="C4086" s="1" t="str">
        <f t="shared" ca="1" si="226"/>
        <v>-77.0096401664584</v>
      </c>
      <c r="D4086">
        <f t="shared" ca="1" si="227"/>
        <v>4</v>
      </c>
      <c r="E4086" s="5">
        <f t="shared" ca="1" si="228"/>
        <v>44063</v>
      </c>
      <c r="F4086">
        <f t="shared" ca="1" si="229"/>
        <v>7</v>
      </c>
      <c r="G4086">
        <f t="shared" ca="1" si="230"/>
        <v>10</v>
      </c>
    </row>
    <row r="4087" spans="1:7" x14ac:dyDescent="0.2">
      <c r="A4087" t="str">
        <f t="shared" ca="1" si="224"/>
        <v>Issue</v>
      </c>
      <c r="B4087" s="1" t="str">
        <f t="shared" ca="1" si="225"/>
        <v>-12.109057243347</v>
      </c>
      <c r="C4087" s="1" t="str">
        <f t="shared" ca="1" si="226"/>
        <v>-77.0477046275095</v>
      </c>
      <c r="D4087">
        <f t="shared" ca="1" si="227"/>
        <v>1</v>
      </c>
      <c r="E4087" s="5">
        <f t="shared" ca="1" si="228"/>
        <v>43932</v>
      </c>
      <c r="F4087">
        <f t="shared" ca="1" si="229"/>
        <v>17</v>
      </c>
      <c r="G4087">
        <f t="shared" ca="1" si="230"/>
        <v>17</v>
      </c>
    </row>
    <row r="4088" spans="1:7" x14ac:dyDescent="0.2">
      <c r="A4088" t="str">
        <f t="shared" ca="1" si="224"/>
        <v>Density</v>
      </c>
      <c r="B4088" s="1" t="str">
        <f t="shared" ca="1" si="225"/>
        <v>-12.0725954254407</v>
      </c>
      <c r="C4088" s="1" t="str">
        <f t="shared" ca="1" si="226"/>
        <v>-76.9897116613094</v>
      </c>
      <c r="D4088">
        <f t="shared" ca="1" si="227"/>
        <v>1</v>
      </c>
      <c r="E4088" s="5">
        <f t="shared" ca="1" si="228"/>
        <v>43887</v>
      </c>
      <c r="F4088">
        <f t="shared" ca="1" si="229"/>
        <v>22</v>
      </c>
      <c r="G4088">
        <f t="shared" ca="1" si="230"/>
        <v>22</v>
      </c>
    </row>
    <row r="4089" spans="1:7" x14ac:dyDescent="0.2">
      <c r="A4089" t="str">
        <f t="shared" ca="1" si="224"/>
        <v>Density</v>
      </c>
      <c r="B4089" s="1" t="str">
        <f t="shared" ca="1" si="225"/>
        <v>-12.0872682903915</v>
      </c>
      <c r="C4089" s="1" t="str">
        <f t="shared" ca="1" si="226"/>
        <v>-77.035438776585</v>
      </c>
      <c r="D4089">
        <f t="shared" ca="1" si="227"/>
        <v>1</v>
      </c>
      <c r="E4089" s="5">
        <f t="shared" ca="1" si="228"/>
        <v>43997</v>
      </c>
      <c r="F4089">
        <f t="shared" ca="1" si="229"/>
        <v>2</v>
      </c>
      <c r="G4089">
        <f t="shared" ca="1" si="230"/>
        <v>14</v>
      </c>
    </row>
    <row r="4090" spans="1:7" x14ac:dyDescent="0.2">
      <c r="A4090" t="str">
        <f t="shared" ca="1" si="224"/>
        <v>Issue</v>
      </c>
      <c r="B4090" s="1" t="str">
        <f t="shared" ca="1" si="225"/>
        <v>-12.0889821388671</v>
      </c>
      <c r="C4090" s="1" t="str">
        <f t="shared" ca="1" si="226"/>
        <v>-77.009523584372</v>
      </c>
      <c r="D4090">
        <f t="shared" ca="1" si="227"/>
        <v>1</v>
      </c>
      <c r="E4090" s="5">
        <f t="shared" ca="1" si="228"/>
        <v>43847</v>
      </c>
      <c r="F4090">
        <f t="shared" ca="1" si="229"/>
        <v>4</v>
      </c>
      <c r="G4090">
        <f t="shared" ca="1" si="230"/>
        <v>7</v>
      </c>
    </row>
    <row r="4091" spans="1:7" x14ac:dyDescent="0.2">
      <c r="A4091" t="str">
        <f t="shared" ca="1" si="224"/>
        <v>Issue</v>
      </c>
      <c r="B4091" s="1" t="str">
        <f t="shared" ca="1" si="225"/>
        <v>-12.0932058469945</v>
      </c>
      <c r="C4091" s="1" t="str">
        <f t="shared" ca="1" si="226"/>
        <v>-76.99470749801</v>
      </c>
      <c r="D4091">
        <f t="shared" ca="1" si="227"/>
        <v>3</v>
      </c>
      <c r="E4091" s="5">
        <f t="shared" ca="1" si="228"/>
        <v>44142</v>
      </c>
      <c r="F4091">
        <f t="shared" ca="1" si="229"/>
        <v>19</v>
      </c>
      <c r="G4091">
        <f t="shared" ca="1" si="230"/>
        <v>19</v>
      </c>
    </row>
    <row r="4092" spans="1:7" x14ac:dyDescent="0.2">
      <c r="A4092" t="str">
        <f t="shared" ca="1" si="224"/>
        <v>Issue</v>
      </c>
      <c r="B4092" s="1" t="str">
        <f t="shared" ca="1" si="225"/>
        <v>-12.0700848134312</v>
      </c>
      <c r="C4092" s="1" t="str">
        <f t="shared" ca="1" si="226"/>
        <v>-76.9756683309286</v>
      </c>
      <c r="D4092">
        <f t="shared" ca="1" si="227"/>
        <v>4</v>
      </c>
      <c r="E4092" s="5">
        <f t="shared" ca="1" si="228"/>
        <v>44135</v>
      </c>
      <c r="F4092">
        <f t="shared" ca="1" si="229"/>
        <v>17</v>
      </c>
      <c r="G4092">
        <f t="shared" ca="1" si="230"/>
        <v>21</v>
      </c>
    </row>
    <row r="4093" spans="1:7" x14ac:dyDescent="0.2">
      <c r="A4093" t="str">
        <f t="shared" ca="1" si="224"/>
        <v>Issue</v>
      </c>
      <c r="B4093" s="1" t="str">
        <f t="shared" ca="1" si="225"/>
        <v>-12.0740836001078</v>
      </c>
      <c r="C4093" s="1" t="str">
        <f t="shared" ca="1" si="226"/>
        <v>-76.9764578986134</v>
      </c>
      <c r="D4093">
        <f t="shared" ca="1" si="227"/>
        <v>4</v>
      </c>
      <c r="E4093" s="5">
        <f t="shared" ca="1" si="228"/>
        <v>44052</v>
      </c>
      <c r="F4093">
        <f t="shared" ca="1" si="229"/>
        <v>23</v>
      </c>
      <c r="G4093">
        <f t="shared" ca="1" si="230"/>
        <v>23</v>
      </c>
    </row>
    <row r="4094" spans="1:7" x14ac:dyDescent="0.2">
      <c r="A4094" t="str">
        <f t="shared" ca="1" si="224"/>
        <v>Issue</v>
      </c>
      <c r="B4094" s="1" t="str">
        <f t="shared" ca="1" si="225"/>
        <v>-12.1073170740077</v>
      </c>
      <c r="C4094" s="1" t="str">
        <f t="shared" ca="1" si="226"/>
        <v>-77.0126831602945</v>
      </c>
      <c r="D4094">
        <f t="shared" ca="1" si="227"/>
        <v>3</v>
      </c>
      <c r="E4094" s="5">
        <f t="shared" ca="1" si="228"/>
        <v>44176</v>
      </c>
      <c r="F4094">
        <f t="shared" ca="1" si="229"/>
        <v>6</v>
      </c>
      <c r="G4094">
        <f t="shared" ca="1" si="230"/>
        <v>6</v>
      </c>
    </row>
    <row r="4095" spans="1:7" x14ac:dyDescent="0.2">
      <c r="A4095" t="str">
        <f t="shared" ca="1" si="224"/>
        <v>Issue</v>
      </c>
      <c r="B4095" s="1" t="str">
        <f t="shared" ca="1" si="225"/>
        <v>-12.0949580291948</v>
      </c>
      <c r="C4095" s="1" t="str">
        <f t="shared" ca="1" si="226"/>
        <v>-76.9710397049458</v>
      </c>
      <c r="D4095">
        <f t="shared" ca="1" si="227"/>
        <v>4</v>
      </c>
      <c r="E4095" s="5">
        <f t="shared" ca="1" si="228"/>
        <v>43852</v>
      </c>
      <c r="F4095">
        <f t="shared" ca="1" si="229"/>
        <v>8</v>
      </c>
      <c r="G4095">
        <f t="shared" ca="1" si="230"/>
        <v>11</v>
      </c>
    </row>
    <row r="4096" spans="1:7" x14ac:dyDescent="0.2">
      <c r="A4096" t="str">
        <f t="shared" ca="1" si="224"/>
        <v>Density</v>
      </c>
      <c r="B4096" s="1" t="str">
        <f t="shared" ca="1" si="225"/>
        <v>-12.0976022985516</v>
      </c>
      <c r="C4096" s="1" t="str">
        <f t="shared" ca="1" si="226"/>
        <v>-77.0067844465164</v>
      </c>
      <c r="D4096">
        <f t="shared" ca="1" si="227"/>
        <v>3</v>
      </c>
      <c r="E4096" s="5">
        <f t="shared" ca="1" si="228"/>
        <v>44123</v>
      </c>
      <c r="F4096">
        <f t="shared" ca="1" si="229"/>
        <v>3</v>
      </c>
      <c r="G4096">
        <f t="shared" ca="1" si="230"/>
        <v>10</v>
      </c>
    </row>
    <row r="4097" spans="1:7" x14ac:dyDescent="0.2">
      <c r="A4097" t="str">
        <f t="shared" ca="1" si="224"/>
        <v>Issue</v>
      </c>
      <c r="B4097" s="1" t="str">
        <f t="shared" ca="1" si="225"/>
        <v>-12.0766796722942</v>
      </c>
      <c r="C4097" s="1" t="str">
        <f t="shared" ca="1" si="226"/>
        <v>-77.0052134757088</v>
      </c>
      <c r="D4097">
        <f t="shared" ca="1" si="227"/>
        <v>3</v>
      </c>
      <c r="E4097" s="5">
        <f t="shared" ca="1" si="228"/>
        <v>43985</v>
      </c>
      <c r="F4097">
        <f t="shared" ca="1" si="229"/>
        <v>2</v>
      </c>
      <c r="G4097">
        <f t="shared" ca="1" si="230"/>
        <v>17</v>
      </c>
    </row>
    <row r="4098" spans="1:7" x14ac:dyDescent="0.2">
      <c r="A4098" t="str">
        <f t="shared" ca="1" si="224"/>
        <v>Issue</v>
      </c>
      <c r="B4098" s="1" t="str">
        <f t="shared" ca="1" si="225"/>
        <v>-12.0789381652177</v>
      </c>
      <c r="C4098" s="1" t="str">
        <f t="shared" ca="1" si="226"/>
        <v>-76.9882824624018</v>
      </c>
      <c r="D4098">
        <f t="shared" ca="1" si="227"/>
        <v>5</v>
      </c>
      <c r="E4098" s="5">
        <f t="shared" ca="1" si="228"/>
        <v>43956</v>
      </c>
      <c r="F4098">
        <f t="shared" ca="1" si="229"/>
        <v>20</v>
      </c>
      <c r="G4098">
        <f t="shared" ca="1" si="230"/>
        <v>23</v>
      </c>
    </row>
    <row r="4099" spans="1:7" x14ac:dyDescent="0.2">
      <c r="A4099" t="str">
        <f t="shared" ca="1" si="224"/>
        <v>Issue</v>
      </c>
      <c r="B4099" s="1" t="str">
        <f t="shared" ca="1" si="225"/>
        <v>-12.0902140915563</v>
      </c>
      <c r="C4099" s="1" t="str">
        <f t="shared" ca="1" si="226"/>
        <v>-77.0020829858494</v>
      </c>
      <c r="D4099">
        <f t="shared" ca="1" si="227"/>
        <v>3</v>
      </c>
      <c r="E4099" s="5">
        <f t="shared" ca="1" si="228"/>
        <v>44061</v>
      </c>
      <c r="F4099">
        <f t="shared" ca="1" si="229"/>
        <v>11</v>
      </c>
      <c r="G4099">
        <f t="shared" ca="1" si="230"/>
        <v>11</v>
      </c>
    </row>
    <row r="4100" spans="1:7" x14ac:dyDescent="0.2">
      <c r="A4100" t="str">
        <f t="shared" ca="1" si="224"/>
        <v>Density</v>
      </c>
      <c r="B4100" s="1" t="str">
        <f t="shared" ca="1" si="225"/>
        <v>-12.1044908189794</v>
      </c>
      <c r="C4100" s="1" t="str">
        <f t="shared" ca="1" si="226"/>
        <v>-76.9926649354693</v>
      </c>
      <c r="D4100">
        <f t="shared" ca="1" si="227"/>
        <v>1</v>
      </c>
      <c r="E4100" s="5">
        <f t="shared" ca="1" si="228"/>
        <v>43910</v>
      </c>
      <c r="F4100">
        <f t="shared" ca="1" si="229"/>
        <v>14</v>
      </c>
      <c r="G4100">
        <f t="shared" ca="1" si="230"/>
        <v>22</v>
      </c>
    </row>
    <row r="4101" spans="1:7" x14ac:dyDescent="0.2">
      <c r="A4101" t="str">
        <f t="shared" ca="1" si="224"/>
        <v>Issue</v>
      </c>
      <c r="B4101" s="1" t="str">
        <f t="shared" ca="1" si="225"/>
        <v>-12.0727915519146</v>
      </c>
      <c r="C4101" s="1" t="str">
        <f t="shared" ca="1" si="226"/>
        <v>-77.0171357189208</v>
      </c>
      <c r="D4101">
        <f t="shared" ca="1" si="227"/>
        <v>2</v>
      </c>
      <c r="E4101" s="5">
        <f t="shared" ca="1" si="228"/>
        <v>43980</v>
      </c>
      <c r="F4101">
        <f t="shared" ca="1" si="229"/>
        <v>12</v>
      </c>
      <c r="G4101">
        <f t="shared" ca="1" si="230"/>
        <v>13</v>
      </c>
    </row>
    <row r="4102" spans="1:7" x14ac:dyDescent="0.2">
      <c r="A4102" t="str">
        <f t="shared" ca="1" si="224"/>
        <v>Issue</v>
      </c>
      <c r="B4102" s="1" t="str">
        <f t="shared" ca="1" si="225"/>
        <v>-12.1004333990291</v>
      </c>
      <c r="C4102" s="1" t="str">
        <f t="shared" ca="1" si="226"/>
        <v>-77.0123276650038</v>
      </c>
      <c r="D4102">
        <f t="shared" ca="1" si="227"/>
        <v>1</v>
      </c>
      <c r="E4102" s="5">
        <f t="shared" ca="1" si="228"/>
        <v>44062</v>
      </c>
      <c r="F4102">
        <f t="shared" ca="1" si="229"/>
        <v>11</v>
      </c>
      <c r="G4102">
        <f t="shared" ca="1" si="230"/>
        <v>19</v>
      </c>
    </row>
    <row r="4103" spans="1:7" x14ac:dyDescent="0.2">
      <c r="A4103" t="str">
        <f t="shared" ca="1" si="224"/>
        <v>Issue</v>
      </c>
      <c r="B4103" s="1" t="str">
        <f t="shared" ca="1" si="225"/>
        <v>-12.1099939192376</v>
      </c>
      <c r="C4103" s="1" t="str">
        <f t="shared" ca="1" si="226"/>
        <v>-77.0289479825181</v>
      </c>
      <c r="D4103">
        <f t="shared" ca="1" si="227"/>
        <v>5</v>
      </c>
      <c r="E4103" s="5">
        <f t="shared" ca="1" si="228"/>
        <v>44001</v>
      </c>
      <c r="F4103">
        <f t="shared" ca="1" si="229"/>
        <v>17</v>
      </c>
      <c r="G4103">
        <f t="shared" ca="1" si="230"/>
        <v>19</v>
      </c>
    </row>
    <row r="4104" spans="1:7" x14ac:dyDescent="0.2">
      <c r="A4104" t="str">
        <f t="shared" ca="1" si="224"/>
        <v>Issue</v>
      </c>
      <c r="B4104" s="1" t="str">
        <f t="shared" ca="1" si="225"/>
        <v>-12.1029406435357</v>
      </c>
      <c r="C4104" s="1" t="str">
        <f t="shared" ca="1" si="226"/>
        <v>-76.9987754605187</v>
      </c>
      <c r="D4104">
        <f t="shared" ca="1" si="227"/>
        <v>2</v>
      </c>
      <c r="E4104" s="5">
        <f t="shared" ca="1" si="228"/>
        <v>44012</v>
      </c>
      <c r="F4104">
        <f t="shared" ca="1" si="229"/>
        <v>20</v>
      </c>
      <c r="G4104">
        <f t="shared" ca="1" si="230"/>
        <v>23</v>
      </c>
    </row>
    <row r="4105" spans="1:7" x14ac:dyDescent="0.2">
      <c r="A4105" t="str">
        <f t="shared" ca="1" si="224"/>
        <v>Density</v>
      </c>
      <c r="B4105" s="1" t="str">
        <f t="shared" ca="1" si="225"/>
        <v>-12.1072490268683</v>
      </c>
      <c r="C4105" s="1" t="str">
        <f t="shared" ca="1" si="226"/>
        <v>-76.9933811798619</v>
      </c>
      <c r="D4105">
        <f t="shared" ca="1" si="227"/>
        <v>5</v>
      </c>
      <c r="E4105" s="5">
        <f t="shared" ca="1" si="228"/>
        <v>44153</v>
      </c>
      <c r="F4105">
        <f t="shared" ca="1" si="229"/>
        <v>6</v>
      </c>
      <c r="G4105">
        <f t="shared" ca="1" si="230"/>
        <v>17</v>
      </c>
    </row>
    <row r="4106" spans="1:7" x14ac:dyDescent="0.2">
      <c r="A4106" t="str">
        <f t="shared" ca="1" si="224"/>
        <v>Issue</v>
      </c>
      <c r="B4106" s="1" t="str">
        <f t="shared" ca="1" si="225"/>
        <v>-12.0819724959646</v>
      </c>
      <c r="C4106" s="1" t="str">
        <f t="shared" ca="1" si="226"/>
        <v>-76.9711296530945</v>
      </c>
      <c r="D4106">
        <f t="shared" ca="1" si="227"/>
        <v>3</v>
      </c>
      <c r="E4106" s="5">
        <f t="shared" ca="1" si="228"/>
        <v>43926</v>
      </c>
      <c r="F4106">
        <f t="shared" ca="1" si="229"/>
        <v>22</v>
      </c>
      <c r="G4106">
        <f t="shared" ca="1" si="230"/>
        <v>23</v>
      </c>
    </row>
    <row r="4107" spans="1:7" x14ac:dyDescent="0.2">
      <c r="A4107" t="str">
        <f t="shared" ca="1" si="224"/>
        <v>Issue</v>
      </c>
      <c r="B4107" s="1" t="str">
        <f t="shared" ca="1" si="225"/>
        <v>-12.0981735827816</v>
      </c>
      <c r="C4107" s="1" t="str">
        <f t="shared" ca="1" si="226"/>
        <v>-76.9709639633647</v>
      </c>
      <c r="D4107">
        <f t="shared" ca="1" si="227"/>
        <v>4</v>
      </c>
      <c r="E4107" s="5">
        <f t="shared" ca="1" si="228"/>
        <v>44040</v>
      </c>
      <c r="F4107">
        <f t="shared" ca="1" si="229"/>
        <v>4</v>
      </c>
      <c r="G4107">
        <f t="shared" ca="1" si="230"/>
        <v>16</v>
      </c>
    </row>
    <row r="4108" spans="1:7" x14ac:dyDescent="0.2">
      <c r="A4108" t="str">
        <f t="shared" ca="1" si="224"/>
        <v>Density</v>
      </c>
      <c r="B4108" s="1" t="str">
        <f t="shared" ca="1" si="225"/>
        <v>-12.0964580961286</v>
      </c>
      <c r="C4108" s="1" t="str">
        <f t="shared" ca="1" si="226"/>
        <v>-77.0393861805997</v>
      </c>
      <c r="D4108">
        <f t="shared" ca="1" si="227"/>
        <v>2</v>
      </c>
      <c r="E4108" s="5">
        <f t="shared" ca="1" si="228"/>
        <v>44178</v>
      </c>
      <c r="F4108">
        <f t="shared" ca="1" si="229"/>
        <v>5</v>
      </c>
      <c r="G4108">
        <f t="shared" ca="1" si="230"/>
        <v>22</v>
      </c>
    </row>
    <row r="4109" spans="1:7" x14ac:dyDescent="0.2">
      <c r="A4109" t="str">
        <f t="shared" ca="1" si="224"/>
        <v>Density</v>
      </c>
      <c r="B4109" s="1" t="str">
        <f t="shared" ca="1" si="225"/>
        <v>-12.0743631724206</v>
      </c>
      <c r="C4109" s="1" t="str">
        <f t="shared" ca="1" si="226"/>
        <v>-76.9676745003218</v>
      </c>
      <c r="D4109">
        <f t="shared" ca="1" si="227"/>
        <v>1</v>
      </c>
      <c r="E4109" s="5">
        <f t="shared" ca="1" si="228"/>
        <v>44075</v>
      </c>
      <c r="F4109">
        <f t="shared" ca="1" si="229"/>
        <v>22</v>
      </c>
      <c r="G4109">
        <f t="shared" ca="1" si="230"/>
        <v>23</v>
      </c>
    </row>
    <row r="4110" spans="1:7" x14ac:dyDescent="0.2">
      <c r="A4110" t="str">
        <f t="shared" ca="1" si="224"/>
        <v>Issue</v>
      </c>
      <c r="B4110" s="1" t="str">
        <f t="shared" ca="1" si="225"/>
        <v>-12.078366537952</v>
      </c>
      <c r="C4110" s="1" t="str">
        <f t="shared" ca="1" si="226"/>
        <v>-77.045961755781</v>
      </c>
      <c r="D4110">
        <f t="shared" ca="1" si="227"/>
        <v>5</v>
      </c>
      <c r="E4110" s="5">
        <f t="shared" ca="1" si="228"/>
        <v>43891</v>
      </c>
      <c r="F4110">
        <f t="shared" ca="1" si="229"/>
        <v>20</v>
      </c>
      <c r="G4110">
        <f t="shared" ca="1" si="230"/>
        <v>21</v>
      </c>
    </row>
    <row r="4111" spans="1:7" x14ac:dyDescent="0.2">
      <c r="A4111" t="str">
        <f t="shared" ca="1" si="224"/>
        <v>Issue</v>
      </c>
      <c r="B4111" s="1" t="str">
        <f t="shared" ca="1" si="225"/>
        <v>-12.1127253633329</v>
      </c>
      <c r="C4111" s="1" t="str">
        <f t="shared" ca="1" si="226"/>
        <v>-76.9748799895659</v>
      </c>
      <c r="D4111">
        <f t="shared" ca="1" si="227"/>
        <v>3</v>
      </c>
      <c r="E4111" s="5">
        <f t="shared" ca="1" si="228"/>
        <v>44004</v>
      </c>
      <c r="F4111">
        <f t="shared" ca="1" si="229"/>
        <v>17</v>
      </c>
      <c r="G4111">
        <f t="shared" ca="1" si="230"/>
        <v>19</v>
      </c>
    </row>
    <row r="4112" spans="1:7" x14ac:dyDescent="0.2">
      <c r="A4112" t="str">
        <f t="shared" ca="1" si="224"/>
        <v>Density</v>
      </c>
      <c r="B4112" s="1" t="str">
        <f t="shared" ca="1" si="225"/>
        <v>-12.1071355174907</v>
      </c>
      <c r="C4112" s="1" t="str">
        <f t="shared" ca="1" si="226"/>
        <v>-77.0238200225057</v>
      </c>
      <c r="D4112">
        <f t="shared" ca="1" si="227"/>
        <v>2</v>
      </c>
      <c r="E4112" s="5">
        <f t="shared" ca="1" si="228"/>
        <v>43960</v>
      </c>
      <c r="F4112">
        <f t="shared" ca="1" si="229"/>
        <v>16</v>
      </c>
      <c r="G4112">
        <f t="shared" ca="1" si="230"/>
        <v>23</v>
      </c>
    </row>
    <row r="4113" spans="1:7" x14ac:dyDescent="0.2">
      <c r="A4113" t="str">
        <f t="shared" ref="A4113:A4176" ca="1" si="231">IF(RANDBETWEEN(0,1)&gt;0,$J$12,$J$13)</f>
        <v>Issue</v>
      </c>
      <c r="B4113" s="1" t="str">
        <f t="shared" ref="B4113:B4176" ca="1" si="232">LEFT(SUBSTITUTE(_xlfn.CONCAT(RAND()*$J$4+$J$3,""),",","."),$J$5)</f>
        <v>-12.0789108558355</v>
      </c>
      <c r="C4113" s="1" t="str">
        <f t="shared" ref="C4113:C4176" ca="1" si="233">LEFT(SUBSTITUTE(_xlfn.CONCAT(RAND()*$K$4+$K$3,""),",","."),$J$5)</f>
        <v>-76.9815181372606</v>
      </c>
      <c r="D4113">
        <f t="shared" ref="D4113:D4176" ca="1" si="234">RANDBETWEEN($J$10,$J$11)</f>
        <v>5</v>
      </c>
      <c r="E4113" s="5">
        <f t="shared" ref="E4113:E4176" ca="1" si="235">$J$6+RANDBETWEEN($J$9,$J$8)</f>
        <v>44126</v>
      </c>
      <c r="F4113">
        <f t="shared" ref="F4113:F4176" ca="1" si="236">RANDBETWEEN($J$14,$J$15)</f>
        <v>21</v>
      </c>
      <c r="G4113">
        <f t="shared" ref="G4113:G4176" ca="1" si="237">RANDBETWEEN($F4113,$J$15)</f>
        <v>23</v>
      </c>
    </row>
    <row r="4114" spans="1:7" x14ac:dyDescent="0.2">
      <c r="A4114" t="str">
        <f t="shared" ca="1" si="231"/>
        <v>Density</v>
      </c>
      <c r="B4114" s="1" t="str">
        <f t="shared" ca="1" si="232"/>
        <v>-12.0655905031907</v>
      </c>
      <c r="C4114" s="1" t="str">
        <f t="shared" ca="1" si="233"/>
        <v>-76.9784161915349</v>
      </c>
      <c r="D4114">
        <f t="shared" ca="1" si="234"/>
        <v>5</v>
      </c>
      <c r="E4114" s="5">
        <f t="shared" ca="1" si="235"/>
        <v>44132</v>
      </c>
      <c r="F4114">
        <f t="shared" ca="1" si="236"/>
        <v>22</v>
      </c>
      <c r="G4114">
        <f t="shared" ca="1" si="237"/>
        <v>22</v>
      </c>
    </row>
    <row r="4115" spans="1:7" x14ac:dyDescent="0.2">
      <c r="A4115" t="str">
        <f t="shared" ca="1" si="231"/>
        <v>Issue</v>
      </c>
      <c r="B4115" s="1" t="str">
        <f t="shared" ca="1" si="232"/>
        <v>-12.101080407697</v>
      </c>
      <c r="C4115" s="1" t="str">
        <f t="shared" ca="1" si="233"/>
        <v>-77.0401113015547</v>
      </c>
      <c r="D4115">
        <f t="shared" ca="1" si="234"/>
        <v>5</v>
      </c>
      <c r="E4115" s="5">
        <f t="shared" ca="1" si="235"/>
        <v>44083</v>
      </c>
      <c r="F4115">
        <f t="shared" ca="1" si="236"/>
        <v>4</v>
      </c>
      <c r="G4115">
        <f t="shared" ca="1" si="237"/>
        <v>7</v>
      </c>
    </row>
    <row r="4116" spans="1:7" x14ac:dyDescent="0.2">
      <c r="A4116" t="str">
        <f t="shared" ca="1" si="231"/>
        <v>Issue</v>
      </c>
      <c r="B4116" s="1" t="str">
        <f t="shared" ca="1" si="232"/>
        <v>-12.1066153108842</v>
      </c>
      <c r="C4116" s="1" t="str">
        <f t="shared" ca="1" si="233"/>
        <v>-76.9833612177636</v>
      </c>
      <c r="D4116">
        <f t="shared" ca="1" si="234"/>
        <v>3</v>
      </c>
      <c r="E4116" s="5">
        <f t="shared" ca="1" si="235"/>
        <v>44089</v>
      </c>
      <c r="F4116">
        <f t="shared" ca="1" si="236"/>
        <v>10</v>
      </c>
      <c r="G4116">
        <f t="shared" ca="1" si="237"/>
        <v>22</v>
      </c>
    </row>
    <row r="4117" spans="1:7" x14ac:dyDescent="0.2">
      <c r="A4117" t="str">
        <f t="shared" ca="1" si="231"/>
        <v>Density</v>
      </c>
      <c r="B4117" s="1" t="str">
        <f t="shared" ca="1" si="232"/>
        <v>-12.0799954900928</v>
      </c>
      <c r="C4117" s="1" t="str">
        <f t="shared" ca="1" si="233"/>
        <v>-77.0056383004745</v>
      </c>
      <c r="D4117">
        <f t="shared" ca="1" si="234"/>
        <v>5</v>
      </c>
      <c r="E4117" s="5">
        <f t="shared" ca="1" si="235"/>
        <v>44005</v>
      </c>
      <c r="F4117">
        <f t="shared" ca="1" si="236"/>
        <v>0</v>
      </c>
      <c r="G4117">
        <f t="shared" ca="1" si="237"/>
        <v>0</v>
      </c>
    </row>
    <row r="4118" spans="1:7" x14ac:dyDescent="0.2">
      <c r="A4118" t="str">
        <f t="shared" ca="1" si="231"/>
        <v>Density</v>
      </c>
      <c r="B4118" s="1" t="str">
        <f t="shared" ca="1" si="232"/>
        <v>-12.0689979720135</v>
      </c>
      <c r="C4118" s="1" t="str">
        <f t="shared" ca="1" si="233"/>
        <v>-76.967027498837</v>
      </c>
      <c r="D4118">
        <f t="shared" ca="1" si="234"/>
        <v>3</v>
      </c>
      <c r="E4118" s="5">
        <f t="shared" ca="1" si="235"/>
        <v>43941</v>
      </c>
      <c r="F4118">
        <f t="shared" ca="1" si="236"/>
        <v>20</v>
      </c>
      <c r="G4118">
        <f t="shared" ca="1" si="237"/>
        <v>22</v>
      </c>
    </row>
    <row r="4119" spans="1:7" x14ac:dyDescent="0.2">
      <c r="A4119" t="str">
        <f t="shared" ca="1" si="231"/>
        <v>Issue</v>
      </c>
      <c r="B4119" s="1" t="str">
        <f t="shared" ca="1" si="232"/>
        <v>-12.1098940549207</v>
      </c>
      <c r="C4119" s="1" t="str">
        <f t="shared" ca="1" si="233"/>
        <v>-77.0385677883303</v>
      </c>
      <c r="D4119">
        <f t="shared" ca="1" si="234"/>
        <v>5</v>
      </c>
      <c r="E4119" s="5">
        <f t="shared" ca="1" si="235"/>
        <v>44031</v>
      </c>
      <c r="F4119">
        <f t="shared" ca="1" si="236"/>
        <v>21</v>
      </c>
      <c r="G4119">
        <f t="shared" ca="1" si="237"/>
        <v>22</v>
      </c>
    </row>
    <row r="4120" spans="1:7" x14ac:dyDescent="0.2">
      <c r="A4120" t="str">
        <f t="shared" ca="1" si="231"/>
        <v>Issue</v>
      </c>
      <c r="B4120" s="1" t="str">
        <f t="shared" ca="1" si="232"/>
        <v>-12.1060397606667</v>
      </c>
      <c r="C4120" s="1" t="str">
        <f t="shared" ca="1" si="233"/>
        <v>-77.0386894418637</v>
      </c>
      <c r="D4120">
        <f t="shared" ca="1" si="234"/>
        <v>3</v>
      </c>
      <c r="E4120" s="5">
        <f t="shared" ca="1" si="235"/>
        <v>43957</v>
      </c>
      <c r="F4120">
        <f t="shared" ca="1" si="236"/>
        <v>17</v>
      </c>
      <c r="G4120">
        <f t="shared" ca="1" si="237"/>
        <v>20</v>
      </c>
    </row>
    <row r="4121" spans="1:7" x14ac:dyDescent="0.2">
      <c r="A4121" t="str">
        <f t="shared" ca="1" si="231"/>
        <v>Issue</v>
      </c>
      <c r="B4121" s="1" t="str">
        <f t="shared" ca="1" si="232"/>
        <v>-12.0661422471191</v>
      </c>
      <c r="C4121" s="1" t="str">
        <f t="shared" ca="1" si="233"/>
        <v>-76.978150757379</v>
      </c>
      <c r="D4121">
        <f t="shared" ca="1" si="234"/>
        <v>1</v>
      </c>
      <c r="E4121" s="5">
        <f t="shared" ca="1" si="235"/>
        <v>44152</v>
      </c>
      <c r="F4121">
        <f t="shared" ca="1" si="236"/>
        <v>8</v>
      </c>
      <c r="G4121">
        <f t="shared" ca="1" si="237"/>
        <v>14</v>
      </c>
    </row>
    <row r="4122" spans="1:7" x14ac:dyDescent="0.2">
      <c r="A4122" t="str">
        <f t="shared" ca="1" si="231"/>
        <v>Density</v>
      </c>
      <c r="B4122" s="1" t="str">
        <f t="shared" ca="1" si="232"/>
        <v>-12.1094618079934</v>
      </c>
      <c r="C4122" s="1" t="str">
        <f t="shared" ca="1" si="233"/>
        <v>-77.0231401727458</v>
      </c>
      <c r="D4122">
        <f t="shared" ca="1" si="234"/>
        <v>1</v>
      </c>
      <c r="E4122" s="5">
        <f t="shared" ca="1" si="235"/>
        <v>43874</v>
      </c>
      <c r="F4122">
        <f t="shared" ca="1" si="236"/>
        <v>15</v>
      </c>
      <c r="G4122">
        <f t="shared" ca="1" si="237"/>
        <v>18</v>
      </c>
    </row>
    <row r="4123" spans="1:7" x14ac:dyDescent="0.2">
      <c r="A4123" t="str">
        <f t="shared" ca="1" si="231"/>
        <v>Issue</v>
      </c>
      <c r="B4123" s="1" t="str">
        <f t="shared" ca="1" si="232"/>
        <v>-12.1040406921597</v>
      </c>
      <c r="C4123" s="1" t="str">
        <f t="shared" ca="1" si="233"/>
        <v>-77.0107811207527</v>
      </c>
      <c r="D4123">
        <f t="shared" ca="1" si="234"/>
        <v>3</v>
      </c>
      <c r="E4123" s="5">
        <f t="shared" ca="1" si="235"/>
        <v>43999</v>
      </c>
      <c r="F4123">
        <f t="shared" ca="1" si="236"/>
        <v>8</v>
      </c>
      <c r="G4123">
        <f t="shared" ca="1" si="237"/>
        <v>22</v>
      </c>
    </row>
    <row r="4124" spans="1:7" x14ac:dyDescent="0.2">
      <c r="A4124" t="str">
        <f t="shared" ca="1" si="231"/>
        <v>Issue</v>
      </c>
      <c r="B4124" s="1" t="str">
        <f t="shared" ca="1" si="232"/>
        <v>-12.0759444119773</v>
      </c>
      <c r="C4124" s="1" t="str">
        <f t="shared" ca="1" si="233"/>
        <v>-77.0382615808903</v>
      </c>
      <c r="D4124">
        <f t="shared" ca="1" si="234"/>
        <v>2</v>
      </c>
      <c r="E4124" s="5">
        <f t="shared" ca="1" si="235"/>
        <v>44034</v>
      </c>
      <c r="F4124">
        <f t="shared" ca="1" si="236"/>
        <v>8</v>
      </c>
      <c r="G4124">
        <f t="shared" ca="1" si="237"/>
        <v>15</v>
      </c>
    </row>
    <row r="4125" spans="1:7" x14ac:dyDescent="0.2">
      <c r="A4125" t="str">
        <f t="shared" ca="1" si="231"/>
        <v>Issue</v>
      </c>
      <c r="B4125" s="1" t="str">
        <f t="shared" ca="1" si="232"/>
        <v>-12.0788599564755</v>
      </c>
      <c r="C4125" s="1" t="str">
        <f t="shared" ca="1" si="233"/>
        <v>-77.0513376167506</v>
      </c>
      <c r="D4125">
        <f t="shared" ca="1" si="234"/>
        <v>1</v>
      </c>
      <c r="E4125" s="5">
        <f t="shared" ca="1" si="235"/>
        <v>44080</v>
      </c>
      <c r="F4125">
        <f t="shared" ca="1" si="236"/>
        <v>21</v>
      </c>
      <c r="G4125">
        <f t="shared" ca="1" si="237"/>
        <v>21</v>
      </c>
    </row>
    <row r="4126" spans="1:7" x14ac:dyDescent="0.2">
      <c r="A4126" t="str">
        <f t="shared" ca="1" si="231"/>
        <v>Density</v>
      </c>
      <c r="B4126" s="1" t="str">
        <f t="shared" ca="1" si="232"/>
        <v>-12.1152911770594</v>
      </c>
      <c r="C4126" s="1" t="str">
        <f t="shared" ca="1" si="233"/>
        <v>-76.9749479886959</v>
      </c>
      <c r="D4126">
        <f t="shared" ca="1" si="234"/>
        <v>3</v>
      </c>
      <c r="E4126" s="5">
        <f t="shared" ca="1" si="235"/>
        <v>44012</v>
      </c>
      <c r="F4126">
        <f t="shared" ca="1" si="236"/>
        <v>7</v>
      </c>
      <c r="G4126">
        <f t="shared" ca="1" si="237"/>
        <v>14</v>
      </c>
    </row>
    <row r="4127" spans="1:7" x14ac:dyDescent="0.2">
      <c r="A4127" t="str">
        <f t="shared" ca="1" si="231"/>
        <v>Issue</v>
      </c>
      <c r="B4127" s="1" t="str">
        <f t="shared" ca="1" si="232"/>
        <v>-12.09617131565</v>
      </c>
      <c r="C4127" s="1" t="str">
        <f t="shared" ca="1" si="233"/>
        <v>-76.9985880622514</v>
      </c>
      <c r="D4127">
        <f t="shared" ca="1" si="234"/>
        <v>1</v>
      </c>
      <c r="E4127" s="5">
        <f t="shared" ca="1" si="235"/>
        <v>44125</v>
      </c>
      <c r="F4127">
        <f t="shared" ca="1" si="236"/>
        <v>17</v>
      </c>
      <c r="G4127">
        <f t="shared" ca="1" si="237"/>
        <v>23</v>
      </c>
    </row>
    <row r="4128" spans="1:7" x14ac:dyDescent="0.2">
      <c r="A4128" t="str">
        <f t="shared" ca="1" si="231"/>
        <v>Issue</v>
      </c>
      <c r="B4128" s="1" t="str">
        <f t="shared" ca="1" si="232"/>
        <v>-12.0814710265384</v>
      </c>
      <c r="C4128" s="1" t="str">
        <f t="shared" ca="1" si="233"/>
        <v>-77.0396972422835</v>
      </c>
      <c r="D4128">
        <f t="shared" ca="1" si="234"/>
        <v>5</v>
      </c>
      <c r="E4128" s="5">
        <f t="shared" ca="1" si="235"/>
        <v>43931</v>
      </c>
      <c r="F4128">
        <f t="shared" ca="1" si="236"/>
        <v>16</v>
      </c>
      <c r="G4128">
        <f t="shared" ca="1" si="237"/>
        <v>22</v>
      </c>
    </row>
    <row r="4129" spans="1:7" x14ac:dyDescent="0.2">
      <c r="A4129" t="str">
        <f t="shared" ca="1" si="231"/>
        <v>Issue</v>
      </c>
      <c r="B4129" s="1" t="str">
        <f t="shared" ca="1" si="232"/>
        <v>-12.0648665154235</v>
      </c>
      <c r="C4129" s="1" t="str">
        <f t="shared" ca="1" si="233"/>
        <v>-77.0456188766</v>
      </c>
      <c r="D4129">
        <f t="shared" ca="1" si="234"/>
        <v>4</v>
      </c>
      <c r="E4129" s="5">
        <f t="shared" ca="1" si="235"/>
        <v>43876</v>
      </c>
      <c r="F4129">
        <f t="shared" ca="1" si="236"/>
        <v>13</v>
      </c>
      <c r="G4129">
        <f t="shared" ca="1" si="237"/>
        <v>22</v>
      </c>
    </row>
    <row r="4130" spans="1:7" x14ac:dyDescent="0.2">
      <c r="A4130" t="str">
        <f t="shared" ca="1" si="231"/>
        <v>Issue</v>
      </c>
      <c r="B4130" s="1" t="str">
        <f t="shared" ca="1" si="232"/>
        <v>-12.0836323283904</v>
      </c>
      <c r="C4130" s="1" t="str">
        <f t="shared" ca="1" si="233"/>
        <v>-76.9997318673396</v>
      </c>
      <c r="D4130">
        <f t="shared" ca="1" si="234"/>
        <v>4</v>
      </c>
      <c r="E4130" s="5">
        <f t="shared" ca="1" si="235"/>
        <v>44173</v>
      </c>
      <c r="F4130">
        <f t="shared" ca="1" si="236"/>
        <v>3</v>
      </c>
      <c r="G4130">
        <f t="shared" ca="1" si="237"/>
        <v>3</v>
      </c>
    </row>
    <row r="4131" spans="1:7" x14ac:dyDescent="0.2">
      <c r="A4131" t="str">
        <f t="shared" ca="1" si="231"/>
        <v>Density</v>
      </c>
      <c r="B4131" s="1" t="str">
        <f t="shared" ca="1" si="232"/>
        <v>-12.1153530997143</v>
      </c>
      <c r="C4131" s="1" t="str">
        <f t="shared" ca="1" si="233"/>
        <v>-77.0003609130939</v>
      </c>
      <c r="D4131">
        <f t="shared" ca="1" si="234"/>
        <v>3</v>
      </c>
      <c r="E4131" s="5">
        <f t="shared" ca="1" si="235"/>
        <v>43989</v>
      </c>
      <c r="F4131">
        <f t="shared" ca="1" si="236"/>
        <v>9</v>
      </c>
      <c r="G4131">
        <f t="shared" ca="1" si="237"/>
        <v>12</v>
      </c>
    </row>
    <row r="4132" spans="1:7" x14ac:dyDescent="0.2">
      <c r="A4132" t="str">
        <f t="shared" ca="1" si="231"/>
        <v>Density</v>
      </c>
      <c r="B4132" s="1" t="str">
        <f t="shared" ca="1" si="232"/>
        <v>-12.1148945288848</v>
      </c>
      <c r="C4132" s="1" t="str">
        <f t="shared" ca="1" si="233"/>
        <v>-77.0270823786835</v>
      </c>
      <c r="D4132">
        <f t="shared" ca="1" si="234"/>
        <v>5</v>
      </c>
      <c r="E4132" s="5">
        <f t="shared" ca="1" si="235"/>
        <v>44164</v>
      </c>
      <c r="F4132">
        <f t="shared" ca="1" si="236"/>
        <v>12</v>
      </c>
      <c r="G4132">
        <f t="shared" ca="1" si="237"/>
        <v>15</v>
      </c>
    </row>
    <row r="4133" spans="1:7" x14ac:dyDescent="0.2">
      <c r="A4133" t="str">
        <f t="shared" ca="1" si="231"/>
        <v>Density</v>
      </c>
      <c r="B4133" s="1" t="str">
        <f t="shared" ca="1" si="232"/>
        <v>-12.0693271579523</v>
      </c>
      <c r="C4133" s="1" t="str">
        <f t="shared" ca="1" si="233"/>
        <v>-76.9704047678535</v>
      </c>
      <c r="D4133">
        <f t="shared" ca="1" si="234"/>
        <v>5</v>
      </c>
      <c r="E4133" s="5">
        <f t="shared" ca="1" si="235"/>
        <v>44096</v>
      </c>
      <c r="F4133">
        <f t="shared" ca="1" si="236"/>
        <v>10</v>
      </c>
      <c r="G4133">
        <f t="shared" ca="1" si="237"/>
        <v>16</v>
      </c>
    </row>
    <row r="4134" spans="1:7" x14ac:dyDescent="0.2">
      <c r="A4134" t="str">
        <f t="shared" ca="1" si="231"/>
        <v>Density</v>
      </c>
      <c r="B4134" s="1" t="str">
        <f t="shared" ca="1" si="232"/>
        <v>-12.0670930690186</v>
      </c>
      <c r="C4134" s="1" t="str">
        <f t="shared" ca="1" si="233"/>
        <v>-77.048169623046</v>
      </c>
      <c r="D4134">
        <f t="shared" ca="1" si="234"/>
        <v>3</v>
      </c>
      <c r="E4134" s="5">
        <f t="shared" ca="1" si="235"/>
        <v>43906</v>
      </c>
      <c r="F4134">
        <f t="shared" ca="1" si="236"/>
        <v>17</v>
      </c>
      <c r="G4134">
        <f t="shared" ca="1" si="237"/>
        <v>19</v>
      </c>
    </row>
    <row r="4135" spans="1:7" x14ac:dyDescent="0.2">
      <c r="A4135" t="str">
        <f t="shared" ca="1" si="231"/>
        <v>Issue</v>
      </c>
      <c r="B4135" s="1" t="str">
        <f t="shared" ca="1" si="232"/>
        <v>-12.0866037497199</v>
      </c>
      <c r="C4135" s="1" t="str">
        <f t="shared" ca="1" si="233"/>
        <v>-77.0001465416349</v>
      </c>
      <c r="D4135">
        <f t="shared" ca="1" si="234"/>
        <v>4</v>
      </c>
      <c r="E4135" s="5">
        <f t="shared" ca="1" si="235"/>
        <v>43911</v>
      </c>
      <c r="F4135">
        <f t="shared" ca="1" si="236"/>
        <v>12</v>
      </c>
      <c r="G4135">
        <f t="shared" ca="1" si="237"/>
        <v>18</v>
      </c>
    </row>
    <row r="4136" spans="1:7" x14ac:dyDescent="0.2">
      <c r="A4136" t="str">
        <f t="shared" ca="1" si="231"/>
        <v>Issue</v>
      </c>
      <c r="B4136" s="1" t="str">
        <f t="shared" ca="1" si="232"/>
        <v>-12.1147375322959</v>
      </c>
      <c r="C4136" s="1" t="str">
        <f t="shared" ca="1" si="233"/>
        <v>-76.9715565559098</v>
      </c>
      <c r="D4136">
        <f t="shared" ca="1" si="234"/>
        <v>4</v>
      </c>
      <c r="E4136" s="5">
        <f t="shared" ca="1" si="235"/>
        <v>43992</v>
      </c>
      <c r="F4136">
        <f t="shared" ca="1" si="236"/>
        <v>4</v>
      </c>
      <c r="G4136">
        <f t="shared" ca="1" si="237"/>
        <v>6</v>
      </c>
    </row>
    <row r="4137" spans="1:7" x14ac:dyDescent="0.2">
      <c r="A4137" t="str">
        <f t="shared" ca="1" si="231"/>
        <v>Density</v>
      </c>
      <c r="B4137" s="1" t="str">
        <f t="shared" ca="1" si="232"/>
        <v>-12.0755477456231</v>
      </c>
      <c r="C4137" s="1" t="str">
        <f t="shared" ca="1" si="233"/>
        <v>-77.0374556013684</v>
      </c>
      <c r="D4137">
        <f t="shared" ca="1" si="234"/>
        <v>2</v>
      </c>
      <c r="E4137" s="5">
        <f t="shared" ca="1" si="235"/>
        <v>44185</v>
      </c>
      <c r="F4137">
        <f t="shared" ca="1" si="236"/>
        <v>10</v>
      </c>
      <c r="G4137">
        <f t="shared" ca="1" si="237"/>
        <v>16</v>
      </c>
    </row>
    <row r="4138" spans="1:7" x14ac:dyDescent="0.2">
      <c r="A4138" t="str">
        <f t="shared" ca="1" si="231"/>
        <v>Issue</v>
      </c>
      <c r="B4138" s="1" t="str">
        <f t="shared" ca="1" si="232"/>
        <v>-12.0995097645479</v>
      </c>
      <c r="C4138" s="1" t="str">
        <f t="shared" ca="1" si="233"/>
        <v>-77.0458183993972</v>
      </c>
      <c r="D4138">
        <f t="shared" ca="1" si="234"/>
        <v>2</v>
      </c>
      <c r="E4138" s="5">
        <f t="shared" ca="1" si="235"/>
        <v>43873</v>
      </c>
      <c r="F4138">
        <f t="shared" ca="1" si="236"/>
        <v>5</v>
      </c>
      <c r="G4138">
        <f t="shared" ca="1" si="237"/>
        <v>6</v>
      </c>
    </row>
    <row r="4139" spans="1:7" x14ac:dyDescent="0.2">
      <c r="A4139" t="str">
        <f t="shared" ca="1" si="231"/>
        <v>Issue</v>
      </c>
      <c r="B4139" s="1" t="str">
        <f t="shared" ca="1" si="232"/>
        <v>-12.0805695390141</v>
      </c>
      <c r="C4139" s="1" t="str">
        <f t="shared" ca="1" si="233"/>
        <v>-77.034980483912</v>
      </c>
      <c r="D4139">
        <f t="shared" ca="1" si="234"/>
        <v>2</v>
      </c>
      <c r="E4139" s="5">
        <f t="shared" ca="1" si="235"/>
        <v>43922</v>
      </c>
      <c r="F4139">
        <f t="shared" ca="1" si="236"/>
        <v>18</v>
      </c>
      <c r="G4139">
        <f t="shared" ca="1" si="237"/>
        <v>21</v>
      </c>
    </row>
    <row r="4140" spans="1:7" x14ac:dyDescent="0.2">
      <c r="A4140" t="str">
        <f t="shared" ca="1" si="231"/>
        <v>Issue</v>
      </c>
      <c r="B4140" s="1" t="str">
        <f t="shared" ca="1" si="232"/>
        <v>-12.0769972433604</v>
      </c>
      <c r="C4140" s="1" t="str">
        <f t="shared" ca="1" si="233"/>
        <v>-77.0115887028593</v>
      </c>
      <c r="D4140">
        <f t="shared" ca="1" si="234"/>
        <v>5</v>
      </c>
      <c r="E4140" s="5">
        <f t="shared" ca="1" si="235"/>
        <v>44155</v>
      </c>
      <c r="F4140">
        <f t="shared" ca="1" si="236"/>
        <v>1</v>
      </c>
      <c r="G4140">
        <f t="shared" ca="1" si="237"/>
        <v>8</v>
      </c>
    </row>
    <row r="4141" spans="1:7" x14ac:dyDescent="0.2">
      <c r="A4141" t="str">
        <f t="shared" ca="1" si="231"/>
        <v>Issue</v>
      </c>
      <c r="B4141" s="1" t="str">
        <f t="shared" ca="1" si="232"/>
        <v>-12.0867500874175</v>
      </c>
      <c r="C4141" s="1" t="str">
        <f t="shared" ca="1" si="233"/>
        <v>-77.0194780482416</v>
      </c>
      <c r="D4141">
        <f t="shared" ca="1" si="234"/>
        <v>3</v>
      </c>
      <c r="E4141" s="5">
        <f t="shared" ca="1" si="235"/>
        <v>44056</v>
      </c>
      <c r="F4141">
        <f t="shared" ca="1" si="236"/>
        <v>9</v>
      </c>
      <c r="G4141">
        <f t="shared" ca="1" si="237"/>
        <v>19</v>
      </c>
    </row>
    <row r="4142" spans="1:7" x14ac:dyDescent="0.2">
      <c r="A4142" t="str">
        <f t="shared" ca="1" si="231"/>
        <v>Issue</v>
      </c>
      <c r="B4142" s="1" t="str">
        <f t="shared" ca="1" si="232"/>
        <v>-12.0912730987233</v>
      </c>
      <c r="C4142" s="1" t="str">
        <f t="shared" ca="1" si="233"/>
        <v>-77.0425572679592</v>
      </c>
      <c r="D4142">
        <f t="shared" ca="1" si="234"/>
        <v>3</v>
      </c>
      <c r="E4142" s="5">
        <f t="shared" ca="1" si="235"/>
        <v>43905</v>
      </c>
      <c r="F4142">
        <f t="shared" ca="1" si="236"/>
        <v>21</v>
      </c>
      <c r="G4142">
        <f t="shared" ca="1" si="237"/>
        <v>21</v>
      </c>
    </row>
    <row r="4143" spans="1:7" x14ac:dyDescent="0.2">
      <c r="A4143" t="str">
        <f t="shared" ca="1" si="231"/>
        <v>Density</v>
      </c>
      <c r="B4143" s="1" t="str">
        <f t="shared" ca="1" si="232"/>
        <v>-12.1029883309463</v>
      </c>
      <c r="C4143" s="1" t="str">
        <f t="shared" ca="1" si="233"/>
        <v>-76.982488644908</v>
      </c>
      <c r="D4143">
        <f t="shared" ca="1" si="234"/>
        <v>3</v>
      </c>
      <c r="E4143" s="5">
        <f t="shared" ca="1" si="235"/>
        <v>43951</v>
      </c>
      <c r="F4143">
        <f t="shared" ca="1" si="236"/>
        <v>23</v>
      </c>
      <c r="G4143">
        <f t="shared" ca="1" si="237"/>
        <v>23</v>
      </c>
    </row>
    <row r="4144" spans="1:7" x14ac:dyDescent="0.2">
      <c r="A4144" t="str">
        <f t="shared" ca="1" si="231"/>
        <v>Density</v>
      </c>
      <c r="B4144" s="1" t="str">
        <f t="shared" ca="1" si="232"/>
        <v>-12.0789215711724</v>
      </c>
      <c r="C4144" s="1" t="str">
        <f t="shared" ca="1" si="233"/>
        <v>-77.0066616052056</v>
      </c>
      <c r="D4144">
        <f t="shared" ca="1" si="234"/>
        <v>1</v>
      </c>
      <c r="E4144" s="5">
        <f t="shared" ca="1" si="235"/>
        <v>43859</v>
      </c>
      <c r="F4144">
        <f t="shared" ca="1" si="236"/>
        <v>6</v>
      </c>
      <c r="G4144">
        <f t="shared" ca="1" si="237"/>
        <v>15</v>
      </c>
    </row>
    <row r="4145" spans="1:7" x14ac:dyDescent="0.2">
      <c r="A4145" t="str">
        <f t="shared" ca="1" si="231"/>
        <v>Issue</v>
      </c>
      <c r="B4145" s="1" t="str">
        <f t="shared" ca="1" si="232"/>
        <v>-12.1061536147093</v>
      </c>
      <c r="C4145" s="1" t="str">
        <f t="shared" ca="1" si="233"/>
        <v>-77.0410194762973</v>
      </c>
      <c r="D4145">
        <f t="shared" ca="1" si="234"/>
        <v>5</v>
      </c>
      <c r="E4145" s="5">
        <f t="shared" ca="1" si="235"/>
        <v>44135</v>
      </c>
      <c r="F4145">
        <f t="shared" ca="1" si="236"/>
        <v>11</v>
      </c>
      <c r="G4145">
        <f t="shared" ca="1" si="237"/>
        <v>17</v>
      </c>
    </row>
    <row r="4146" spans="1:7" x14ac:dyDescent="0.2">
      <c r="A4146" t="str">
        <f t="shared" ca="1" si="231"/>
        <v>Issue</v>
      </c>
      <c r="B4146" s="1" t="str">
        <f t="shared" ca="1" si="232"/>
        <v>-12.0685530701174</v>
      </c>
      <c r="C4146" s="1" t="str">
        <f t="shared" ca="1" si="233"/>
        <v>-76.9666038885604</v>
      </c>
      <c r="D4146">
        <f t="shared" ca="1" si="234"/>
        <v>1</v>
      </c>
      <c r="E4146" s="5">
        <f t="shared" ca="1" si="235"/>
        <v>44182</v>
      </c>
      <c r="F4146">
        <f t="shared" ca="1" si="236"/>
        <v>3</v>
      </c>
      <c r="G4146">
        <f t="shared" ca="1" si="237"/>
        <v>10</v>
      </c>
    </row>
    <row r="4147" spans="1:7" x14ac:dyDescent="0.2">
      <c r="A4147" t="str">
        <f t="shared" ca="1" si="231"/>
        <v>Density</v>
      </c>
      <c r="B4147" s="1" t="str">
        <f t="shared" ca="1" si="232"/>
        <v>-12.1147263652803</v>
      </c>
      <c r="C4147" s="1" t="str">
        <f t="shared" ca="1" si="233"/>
        <v>-77.0230619501447</v>
      </c>
      <c r="D4147">
        <f t="shared" ca="1" si="234"/>
        <v>1</v>
      </c>
      <c r="E4147" s="5">
        <f t="shared" ca="1" si="235"/>
        <v>44056</v>
      </c>
      <c r="F4147">
        <f t="shared" ca="1" si="236"/>
        <v>5</v>
      </c>
      <c r="G4147">
        <f t="shared" ca="1" si="237"/>
        <v>21</v>
      </c>
    </row>
    <row r="4148" spans="1:7" x14ac:dyDescent="0.2">
      <c r="A4148" t="str">
        <f t="shared" ca="1" si="231"/>
        <v>Issue</v>
      </c>
      <c r="B4148" s="1" t="str">
        <f t="shared" ca="1" si="232"/>
        <v>-12.0894382511453</v>
      </c>
      <c r="C4148" s="1" t="str">
        <f t="shared" ca="1" si="233"/>
        <v>-77.0375753039537</v>
      </c>
      <c r="D4148">
        <f t="shared" ca="1" si="234"/>
        <v>4</v>
      </c>
      <c r="E4148" s="5">
        <f t="shared" ca="1" si="235"/>
        <v>44061</v>
      </c>
      <c r="F4148">
        <f t="shared" ca="1" si="236"/>
        <v>12</v>
      </c>
      <c r="G4148">
        <f t="shared" ca="1" si="237"/>
        <v>17</v>
      </c>
    </row>
    <row r="4149" spans="1:7" x14ac:dyDescent="0.2">
      <c r="A4149" t="str">
        <f t="shared" ca="1" si="231"/>
        <v>Issue</v>
      </c>
      <c r="B4149" s="1" t="str">
        <f t="shared" ca="1" si="232"/>
        <v>-12.1080302226962</v>
      </c>
      <c r="C4149" s="1" t="str">
        <f t="shared" ca="1" si="233"/>
        <v>-76.982337338353</v>
      </c>
      <c r="D4149">
        <f t="shared" ca="1" si="234"/>
        <v>5</v>
      </c>
      <c r="E4149" s="5">
        <f t="shared" ca="1" si="235"/>
        <v>44015</v>
      </c>
      <c r="F4149">
        <f t="shared" ca="1" si="236"/>
        <v>1</v>
      </c>
      <c r="G4149">
        <f t="shared" ca="1" si="237"/>
        <v>4</v>
      </c>
    </row>
    <row r="4150" spans="1:7" x14ac:dyDescent="0.2">
      <c r="A4150" t="str">
        <f t="shared" ca="1" si="231"/>
        <v>Issue</v>
      </c>
      <c r="B4150" s="1" t="str">
        <f t="shared" ca="1" si="232"/>
        <v>-12.1008954835216</v>
      </c>
      <c r="C4150" s="1" t="str">
        <f t="shared" ca="1" si="233"/>
        <v>-77.0473188050898</v>
      </c>
      <c r="D4150">
        <f t="shared" ca="1" si="234"/>
        <v>1</v>
      </c>
      <c r="E4150" s="5">
        <f t="shared" ca="1" si="235"/>
        <v>44130</v>
      </c>
      <c r="F4150">
        <f t="shared" ca="1" si="236"/>
        <v>16</v>
      </c>
      <c r="G4150">
        <f t="shared" ca="1" si="237"/>
        <v>21</v>
      </c>
    </row>
    <row r="4151" spans="1:7" x14ac:dyDescent="0.2">
      <c r="A4151" t="str">
        <f t="shared" ca="1" si="231"/>
        <v>Density</v>
      </c>
      <c r="B4151" s="1" t="str">
        <f t="shared" ca="1" si="232"/>
        <v>-12.1163936682848</v>
      </c>
      <c r="C4151" s="1" t="str">
        <f t="shared" ca="1" si="233"/>
        <v>-76.9735497065949</v>
      </c>
      <c r="D4151">
        <f t="shared" ca="1" si="234"/>
        <v>3</v>
      </c>
      <c r="E4151" s="5">
        <f t="shared" ca="1" si="235"/>
        <v>44026</v>
      </c>
      <c r="F4151">
        <f t="shared" ca="1" si="236"/>
        <v>22</v>
      </c>
      <c r="G4151">
        <f t="shared" ca="1" si="237"/>
        <v>22</v>
      </c>
    </row>
    <row r="4152" spans="1:7" x14ac:dyDescent="0.2">
      <c r="A4152" t="str">
        <f t="shared" ca="1" si="231"/>
        <v>Issue</v>
      </c>
      <c r="B4152" s="1" t="str">
        <f t="shared" ca="1" si="232"/>
        <v>-12.101985108252</v>
      </c>
      <c r="C4152" s="1" t="str">
        <f t="shared" ca="1" si="233"/>
        <v>-76.9835535983805</v>
      </c>
      <c r="D4152">
        <f t="shared" ca="1" si="234"/>
        <v>4</v>
      </c>
      <c r="E4152" s="5">
        <f t="shared" ca="1" si="235"/>
        <v>44058</v>
      </c>
      <c r="F4152">
        <f t="shared" ca="1" si="236"/>
        <v>0</v>
      </c>
      <c r="G4152">
        <f t="shared" ca="1" si="237"/>
        <v>15</v>
      </c>
    </row>
    <row r="4153" spans="1:7" x14ac:dyDescent="0.2">
      <c r="A4153" t="str">
        <f t="shared" ca="1" si="231"/>
        <v>Density</v>
      </c>
      <c r="B4153" s="1" t="str">
        <f t="shared" ca="1" si="232"/>
        <v>-12.096616674872</v>
      </c>
      <c r="C4153" s="1" t="str">
        <f t="shared" ca="1" si="233"/>
        <v>-77.0159335698568</v>
      </c>
      <c r="D4153">
        <f t="shared" ca="1" si="234"/>
        <v>1</v>
      </c>
      <c r="E4153" s="5">
        <f t="shared" ca="1" si="235"/>
        <v>43906</v>
      </c>
      <c r="F4153">
        <f t="shared" ca="1" si="236"/>
        <v>4</v>
      </c>
      <c r="G4153">
        <f t="shared" ca="1" si="237"/>
        <v>19</v>
      </c>
    </row>
    <row r="4154" spans="1:7" x14ac:dyDescent="0.2">
      <c r="A4154" t="str">
        <f t="shared" ca="1" si="231"/>
        <v>Density</v>
      </c>
      <c r="B4154" s="1" t="str">
        <f t="shared" ca="1" si="232"/>
        <v>-12.1013924903582</v>
      </c>
      <c r="C4154" s="1" t="str">
        <f t="shared" ca="1" si="233"/>
        <v>-77.0248394443323</v>
      </c>
      <c r="D4154">
        <f t="shared" ca="1" si="234"/>
        <v>2</v>
      </c>
      <c r="E4154" s="5">
        <f t="shared" ca="1" si="235"/>
        <v>44081</v>
      </c>
      <c r="F4154">
        <f t="shared" ca="1" si="236"/>
        <v>8</v>
      </c>
      <c r="G4154">
        <f t="shared" ca="1" si="237"/>
        <v>18</v>
      </c>
    </row>
    <row r="4155" spans="1:7" x14ac:dyDescent="0.2">
      <c r="A4155" t="str">
        <f t="shared" ca="1" si="231"/>
        <v>Density</v>
      </c>
      <c r="B4155" s="1" t="str">
        <f t="shared" ca="1" si="232"/>
        <v>-12.0751940594779</v>
      </c>
      <c r="C4155" s="1" t="str">
        <f t="shared" ca="1" si="233"/>
        <v>-77.0424940908248</v>
      </c>
      <c r="D4155">
        <f t="shared" ca="1" si="234"/>
        <v>1</v>
      </c>
      <c r="E4155" s="5">
        <f t="shared" ca="1" si="235"/>
        <v>44001</v>
      </c>
      <c r="F4155">
        <f t="shared" ca="1" si="236"/>
        <v>0</v>
      </c>
      <c r="G4155">
        <f t="shared" ca="1" si="237"/>
        <v>12</v>
      </c>
    </row>
    <row r="4156" spans="1:7" x14ac:dyDescent="0.2">
      <c r="A4156" t="str">
        <f t="shared" ca="1" si="231"/>
        <v>Density</v>
      </c>
      <c r="B4156" s="1" t="str">
        <f t="shared" ca="1" si="232"/>
        <v>-12.0947906134308</v>
      </c>
      <c r="C4156" s="1" t="str">
        <f t="shared" ca="1" si="233"/>
        <v>-77.039618355242</v>
      </c>
      <c r="D4156">
        <f t="shared" ca="1" si="234"/>
        <v>3</v>
      </c>
      <c r="E4156" s="5">
        <f t="shared" ca="1" si="235"/>
        <v>44073</v>
      </c>
      <c r="F4156">
        <f t="shared" ca="1" si="236"/>
        <v>4</v>
      </c>
      <c r="G4156">
        <f t="shared" ca="1" si="237"/>
        <v>20</v>
      </c>
    </row>
    <row r="4157" spans="1:7" x14ac:dyDescent="0.2">
      <c r="A4157" t="str">
        <f t="shared" ca="1" si="231"/>
        <v>Issue</v>
      </c>
      <c r="B4157" s="1" t="str">
        <f t="shared" ca="1" si="232"/>
        <v>-12.1030966640886</v>
      </c>
      <c r="C4157" s="1" t="str">
        <f t="shared" ca="1" si="233"/>
        <v>-76.9824505179516</v>
      </c>
      <c r="D4157">
        <f t="shared" ca="1" si="234"/>
        <v>3</v>
      </c>
      <c r="E4157" s="5">
        <f t="shared" ca="1" si="235"/>
        <v>44187</v>
      </c>
      <c r="F4157">
        <f t="shared" ca="1" si="236"/>
        <v>1</v>
      </c>
      <c r="G4157">
        <f t="shared" ca="1" si="237"/>
        <v>5</v>
      </c>
    </row>
    <row r="4158" spans="1:7" x14ac:dyDescent="0.2">
      <c r="A4158" t="str">
        <f t="shared" ca="1" si="231"/>
        <v>Density</v>
      </c>
      <c r="B4158" s="1" t="str">
        <f t="shared" ca="1" si="232"/>
        <v>-12.0740639869582</v>
      </c>
      <c r="C4158" s="1" t="str">
        <f t="shared" ca="1" si="233"/>
        <v>-76.9724501026365</v>
      </c>
      <c r="D4158">
        <f t="shared" ca="1" si="234"/>
        <v>4</v>
      </c>
      <c r="E4158" s="5">
        <f t="shared" ca="1" si="235"/>
        <v>44025</v>
      </c>
      <c r="F4158">
        <f t="shared" ca="1" si="236"/>
        <v>16</v>
      </c>
      <c r="G4158">
        <f t="shared" ca="1" si="237"/>
        <v>19</v>
      </c>
    </row>
    <row r="4159" spans="1:7" x14ac:dyDescent="0.2">
      <c r="A4159" t="str">
        <f t="shared" ca="1" si="231"/>
        <v>Issue</v>
      </c>
      <c r="B4159" s="1" t="str">
        <f t="shared" ca="1" si="232"/>
        <v>-12.0743186203344</v>
      </c>
      <c r="C4159" s="1" t="str">
        <f t="shared" ca="1" si="233"/>
        <v>-77.022669858622</v>
      </c>
      <c r="D4159">
        <f t="shared" ca="1" si="234"/>
        <v>2</v>
      </c>
      <c r="E4159" s="5">
        <f t="shared" ca="1" si="235"/>
        <v>43903</v>
      </c>
      <c r="F4159">
        <f t="shared" ca="1" si="236"/>
        <v>23</v>
      </c>
      <c r="G4159">
        <f t="shared" ca="1" si="237"/>
        <v>23</v>
      </c>
    </row>
    <row r="4160" spans="1:7" x14ac:dyDescent="0.2">
      <c r="A4160" t="str">
        <f t="shared" ca="1" si="231"/>
        <v>Density</v>
      </c>
      <c r="B4160" s="1" t="str">
        <f t="shared" ca="1" si="232"/>
        <v>-12.0841468661958</v>
      </c>
      <c r="C4160" s="1" t="str">
        <f t="shared" ca="1" si="233"/>
        <v>-77.0053640838112</v>
      </c>
      <c r="D4160">
        <f t="shared" ca="1" si="234"/>
        <v>5</v>
      </c>
      <c r="E4160" s="5">
        <f t="shared" ca="1" si="235"/>
        <v>44135</v>
      </c>
      <c r="F4160">
        <f t="shared" ca="1" si="236"/>
        <v>22</v>
      </c>
      <c r="G4160">
        <f t="shared" ca="1" si="237"/>
        <v>23</v>
      </c>
    </row>
    <row r="4161" spans="1:7" x14ac:dyDescent="0.2">
      <c r="A4161" t="str">
        <f t="shared" ca="1" si="231"/>
        <v>Issue</v>
      </c>
      <c r="B4161" s="1" t="str">
        <f t="shared" ca="1" si="232"/>
        <v>-12.1076903390991</v>
      </c>
      <c r="C4161" s="1" t="str">
        <f t="shared" ca="1" si="233"/>
        <v>-77.0070967479804</v>
      </c>
      <c r="D4161">
        <f t="shared" ca="1" si="234"/>
        <v>4</v>
      </c>
      <c r="E4161" s="5">
        <f t="shared" ca="1" si="235"/>
        <v>43889</v>
      </c>
      <c r="F4161">
        <f t="shared" ca="1" si="236"/>
        <v>15</v>
      </c>
      <c r="G4161">
        <f t="shared" ca="1" si="237"/>
        <v>22</v>
      </c>
    </row>
    <row r="4162" spans="1:7" x14ac:dyDescent="0.2">
      <c r="A4162" t="str">
        <f t="shared" ca="1" si="231"/>
        <v>Issue</v>
      </c>
      <c r="B4162" s="1" t="str">
        <f t="shared" ca="1" si="232"/>
        <v>-12.0693916973838</v>
      </c>
      <c r="C4162" s="1" t="str">
        <f t="shared" ca="1" si="233"/>
        <v>-76.9860743373729</v>
      </c>
      <c r="D4162">
        <f t="shared" ca="1" si="234"/>
        <v>1</v>
      </c>
      <c r="E4162" s="5">
        <f t="shared" ca="1" si="235"/>
        <v>44158</v>
      </c>
      <c r="F4162">
        <f t="shared" ca="1" si="236"/>
        <v>22</v>
      </c>
      <c r="G4162">
        <f t="shared" ca="1" si="237"/>
        <v>22</v>
      </c>
    </row>
    <row r="4163" spans="1:7" x14ac:dyDescent="0.2">
      <c r="A4163" t="str">
        <f t="shared" ca="1" si="231"/>
        <v>Issue</v>
      </c>
      <c r="B4163" s="1" t="str">
        <f t="shared" ca="1" si="232"/>
        <v>-12.1126965393087</v>
      </c>
      <c r="C4163" s="1" t="str">
        <f t="shared" ca="1" si="233"/>
        <v>-76.9915797266832</v>
      </c>
      <c r="D4163">
        <f t="shared" ca="1" si="234"/>
        <v>4</v>
      </c>
      <c r="E4163" s="5">
        <f t="shared" ca="1" si="235"/>
        <v>44082</v>
      </c>
      <c r="F4163">
        <f t="shared" ca="1" si="236"/>
        <v>2</v>
      </c>
      <c r="G4163">
        <f t="shared" ca="1" si="237"/>
        <v>8</v>
      </c>
    </row>
    <row r="4164" spans="1:7" x14ac:dyDescent="0.2">
      <c r="A4164" t="str">
        <f t="shared" ca="1" si="231"/>
        <v>Density</v>
      </c>
      <c r="B4164" s="1" t="str">
        <f t="shared" ca="1" si="232"/>
        <v>-12.0802428380442</v>
      </c>
      <c r="C4164" s="1" t="str">
        <f t="shared" ca="1" si="233"/>
        <v>-76.9892349948641</v>
      </c>
      <c r="D4164">
        <f t="shared" ca="1" si="234"/>
        <v>5</v>
      </c>
      <c r="E4164" s="5">
        <f t="shared" ca="1" si="235"/>
        <v>44014</v>
      </c>
      <c r="F4164">
        <f t="shared" ca="1" si="236"/>
        <v>7</v>
      </c>
      <c r="G4164">
        <f t="shared" ca="1" si="237"/>
        <v>9</v>
      </c>
    </row>
    <row r="4165" spans="1:7" x14ac:dyDescent="0.2">
      <c r="A4165" t="str">
        <f t="shared" ca="1" si="231"/>
        <v>Issue</v>
      </c>
      <c r="B4165" s="1" t="str">
        <f t="shared" ca="1" si="232"/>
        <v>-12.0677227842776</v>
      </c>
      <c r="C4165" s="1" t="str">
        <f t="shared" ca="1" si="233"/>
        <v>-77.0326623740209</v>
      </c>
      <c r="D4165">
        <f t="shared" ca="1" si="234"/>
        <v>4</v>
      </c>
      <c r="E4165" s="5">
        <f t="shared" ca="1" si="235"/>
        <v>44030</v>
      </c>
      <c r="F4165">
        <f t="shared" ca="1" si="236"/>
        <v>12</v>
      </c>
      <c r="G4165">
        <f t="shared" ca="1" si="237"/>
        <v>22</v>
      </c>
    </row>
    <row r="4166" spans="1:7" x14ac:dyDescent="0.2">
      <c r="A4166" t="str">
        <f t="shared" ca="1" si="231"/>
        <v>Density</v>
      </c>
      <c r="B4166" s="1" t="str">
        <f t="shared" ca="1" si="232"/>
        <v>-12.0929896932099</v>
      </c>
      <c r="C4166" s="1" t="str">
        <f t="shared" ca="1" si="233"/>
        <v>-77.0379571129745</v>
      </c>
      <c r="D4166">
        <f t="shared" ca="1" si="234"/>
        <v>1</v>
      </c>
      <c r="E4166" s="5">
        <f t="shared" ca="1" si="235"/>
        <v>43843</v>
      </c>
      <c r="F4166">
        <f t="shared" ca="1" si="236"/>
        <v>22</v>
      </c>
      <c r="G4166">
        <f t="shared" ca="1" si="237"/>
        <v>22</v>
      </c>
    </row>
    <row r="4167" spans="1:7" x14ac:dyDescent="0.2">
      <c r="A4167" t="str">
        <f t="shared" ca="1" si="231"/>
        <v>Density</v>
      </c>
      <c r="B4167" s="1" t="str">
        <f t="shared" ca="1" si="232"/>
        <v>-12.1158959070341</v>
      </c>
      <c r="C4167" s="1" t="str">
        <f t="shared" ca="1" si="233"/>
        <v>-76.9888840420827</v>
      </c>
      <c r="D4167">
        <f t="shared" ca="1" si="234"/>
        <v>5</v>
      </c>
      <c r="E4167" s="5">
        <f t="shared" ca="1" si="235"/>
        <v>44121</v>
      </c>
      <c r="F4167">
        <f t="shared" ca="1" si="236"/>
        <v>5</v>
      </c>
      <c r="G4167">
        <f t="shared" ca="1" si="237"/>
        <v>13</v>
      </c>
    </row>
    <row r="4168" spans="1:7" x14ac:dyDescent="0.2">
      <c r="A4168" t="str">
        <f t="shared" ca="1" si="231"/>
        <v>Density</v>
      </c>
      <c r="B4168" s="1" t="str">
        <f t="shared" ca="1" si="232"/>
        <v>-12.0847819927009</v>
      </c>
      <c r="C4168" s="1" t="str">
        <f t="shared" ca="1" si="233"/>
        <v>-77.0263107119421</v>
      </c>
      <c r="D4168">
        <f t="shared" ca="1" si="234"/>
        <v>4</v>
      </c>
      <c r="E4168" s="5">
        <f t="shared" ca="1" si="235"/>
        <v>43875</v>
      </c>
      <c r="F4168">
        <f t="shared" ca="1" si="236"/>
        <v>15</v>
      </c>
      <c r="G4168">
        <f t="shared" ca="1" si="237"/>
        <v>23</v>
      </c>
    </row>
    <row r="4169" spans="1:7" x14ac:dyDescent="0.2">
      <c r="A4169" t="str">
        <f t="shared" ca="1" si="231"/>
        <v>Issue</v>
      </c>
      <c r="B4169" s="1" t="str">
        <f t="shared" ca="1" si="232"/>
        <v>-12.0739063674811</v>
      </c>
      <c r="C4169" s="1" t="str">
        <f t="shared" ca="1" si="233"/>
        <v>-77.0102838951558</v>
      </c>
      <c r="D4169">
        <f t="shared" ca="1" si="234"/>
        <v>4</v>
      </c>
      <c r="E4169" s="5">
        <f t="shared" ca="1" si="235"/>
        <v>44055</v>
      </c>
      <c r="F4169">
        <f t="shared" ca="1" si="236"/>
        <v>11</v>
      </c>
      <c r="G4169">
        <f t="shared" ca="1" si="237"/>
        <v>23</v>
      </c>
    </row>
    <row r="4170" spans="1:7" x14ac:dyDescent="0.2">
      <c r="A4170" t="str">
        <f t="shared" ca="1" si="231"/>
        <v>Density</v>
      </c>
      <c r="B4170" s="1" t="str">
        <f t="shared" ca="1" si="232"/>
        <v>-12.1154079525457</v>
      </c>
      <c r="C4170" s="1" t="str">
        <f t="shared" ca="1" si="233"/>
        <v>-76.9727888892348</v>
      </c>
      <c r="D4170">
        <f t="shared" ca="1" si="234"/>
        <v>2</v>
      </c>
      <c r="E4170" s="5">
        <f t="shared" ca="1" si="235"/>
        <v>43833</v>
      </c>
      <c r="F4170">
        <f t="shared" ca="1" si="236"/>
        <v>2</v>
      </c>
      <c r="G4170">
        <f t="shared" ca="1" si="237"/>
        <v>12</v>
      </c>
    </row>
    <row r="4171" spans="1:7" x14ac:dyDescent="0.2">
      <c r="A4171" t="str">
        <f t="shared" ca="1" si="231"/>
        <v>Density</v>
      </c>
      <c r="B4171" s="1" t="str">
        <f t="shared" ca="1" si="232"/>
        <v>-12.1089578950667</v>
      </c>
      <c r="C4171" s="1" t="str">
        <f t="shared" ca="1" si="233"/>
        <v>-77.0189894340043</v>
      </c>
      <c r="D4171">
        <f t="shared" ca="1" si="234"/>
        <v>2</v>
      </c>
      <c r="E4171" s="5">
        <f t="shared" ca="1" si="235"/>
        <v>43955</v>
      </c>
      <c r="F4171">
        <f t="shared" ca="1" si="236"/>
        <v>1</v>
      </c>
      <c r="G4171">
        <f t="shared" ca="1" si="237"/>
        <v>3</v>
      </c>
    </row>
    <row r="4172" spans="1:7" x14ac:dyDescent="0.2">
      <c r="A4172" t="str">
        <f t="shared" ca="1" si="231"/>
        <v>Density</v>
      </c>
      <c r="B4172" s="1" t="str">
        <f t="shared" ca="1" si="232"/>
        <v>-12.0815061264143</v>
      </c>
      <c r="C4172" s="1" t="str">
        <f t="shared" ca="1" si="233"/>
        <v>-76.9749531487829</v>
      </c>
      <c r="D4172">
        <f t="shared" ca="1" si="234"/>
        <v>4</v>
      </c>
      <c r="E4172" s="5">
        <f t="shared" ca="1" si="235"/>
        <v>44120</v>
      </c>
      <c r="F4172">
        <f t="shared" ca="1" si="236"/>
        <v>22</v>
      </c>
      <c r="G4172">
        <f t="shared" ca="1" si="237"/>
        <v>23</v>
      </c>
    </row>
    <row r="4173" spans="1:7" x14ac:dyDescent="0.2">
      <c r="A4173" t="str">
        <f t="shared" ca="1" si="231"/>
        <v>Issue</v>
      </c>
      <c r="B4173" s="1" t="str">
        <f t="shared" ca="1" si="232"/>
        <v>-12.1009284027093</v>
      </c>
      <c r="C4173" s="1" t="str">
        <f t="shared" ca="1" si="233"/>
        <v>-76.977684683928</v>
      </c>
      <c r="D4173">
        <f t="shared" ca="1" si="234"/>
        <v>2</v>
      </c>
      <c r="E4173" s="5">
        <f t="shared" ca="1" si="235"/>
        <v>43932</v>
      </c>
      <c r="F4173">
        <f t="shared" ca="1" si="236"/>
        <v>21</v>
      </c>
      <c r="G4173">
        <f t="shared" ca="1" si="237"/>
        <v>21</v>
      </c>
    </row>
    <row r="4174" spans="1:7" x14ac:dyDescent="0.2">
      <c r="A4174" t="str">
        <f t="shared" ca="1" si="231"/>
        <v>Issue</v>
      </c>
      <c r="B4174" s="1" t="str">
        <f t="shared" ca="1" si="232"/>
        <v>-12.0795960797051</v>
      </c>
      <c r="C4174" s="1" t="str">
        <f t="shared" ca="1" si="233"/>
        <v>-76.9959596102662</v>
      </c>
      <c r="D4174">
        <f t="shared" ca="1" si="234"/>
        <v>1</v>
      </c>
      <c r="E4174" s="5">
        <f t="shared" ca="1" si="235"/>
        <v>44109</v>
      </c>
      <c r="F4174">
        <f t="shared" ca="1" si="236"/>
        <v>8</v>
      </c>
      <c r="G4174">
        <f t="shared" ca="1" si="237"/>
        <v>21</v>
      </c>
    </row>
    <row r="4175" spans="1:7" x14ac:dyDescent="0.2">
      <c r="A4175" t="str">
        <f t="shared" ca="1" si="231"/>
        <v>Issue</v>
      </c>
      <c r="B4175" s="1" t="str">
        <f t="shared" ca="1" si="232"/>
        <v>-12.1152979593862</v>
      </c>
      <c r="C4175" s="1" t="str">
        <f t="shared" ca="1" si="233"/>
        <v>-77.0274513827868</v>
      </c>
      <c r="D4175">
        <f t="shared" ca="1" si="234"/>
        <v>2</v>
      </c>
      <c r="E4175" s="5">
        <f t="shared" ca="1" si="235"/>
        <v>44083</v>
      </c>
      <c r="F4175">
        <f t="shared" ca="1" si="236"/>
        <v>2</v>
      </c>
      <c r="G4175">
        <f t="shared" ca="1" si="237"/>
        <v>2</v>
      </c>
    </row>
    <row r="4176" spans="1:7" x14ac:dyDescent="0.2">
      <c r="A4176" t="str">
        <f t="shared" ca="1" si="231"/>
        <v>Issue</v>
      </c>
      <c r="B4176" s="1" t="str">
        <f t="shared" ca="1" si="232"/>
        <v>-12.1025380046017</v>
      </c>
      <c r="C4176" s="1" t="str">
        <f t="shared" ca="1" si="233"/>
        <v>-77.0051610400865</v>
      </c>
      <c r="D4176">
        <f t="shared" ca="1" si="234"/>
        <v>5</v>
      </c>
      <c r="E4176" s="5">
        <f t="shared" ca="1" si="235"/>
        <v>44119</v>
      </c>
      <c r="F4176">
        <f t="shared" ca="1" si="236"/>
        <v>5</v>
      </c>
      <c r="G4176">
        <f t="shared" ca="1" si="237"/>
        <v>23</v>
      </c>
    </row>
    <row r="4177" spans="1:7" x14ac:dyDescent="0.2">
      <c r="A4177" t="str">
        <f t="shared" ref="A4177:A4240" ca="1" si="238">IF(RANDBETWEEN(0,1)&gt;0,$J$12,$J$13)</f>
        <v>Issue</v>
      </c>
      <c r="B4177" s="1" t="str">
        <f t="shared" ref="B4177:B4240" ca="1" si="239">LEFT(SUBSTITUTE(_xlfn.CONCAT(RAND()*$J$4+$J$3,""),",","."),$J$5)</f>
        <v>-12.1076968204723</v>
      </c>
      <c r="C4177" s="1" t="str">
        <f t="shared" ref="C4177:C4240" ca="1" si="240">LEFT(SUBSTITUTE(_xlfn.CONCAT(RAND()*$K$4+$K$3,""),",","."),$J$5)</f>
        <v>-76.9697657110844</v>
      </c>
      <c r="D4177">
        <f t="shared" ref="D4177:D4240" ca="1" si="241">RANDBETWEEN($J$10,$J$11)</f>
        <v>5</v>
      </c>
      <c r="E4177" s="5">
        <f t="shared" ref="E4177:E4240" ca="1" si="242">$J$6+RANDBETWEEN($J$9,$J$8)</f>
        <v>43977</v>
      </c>
      <c r="F4177">
        <f t="shared" ref="F4177:F4240" ca="1" si="243">RANDBETWEEN($J$14,$J$15)</f>
        <v>22</v>
      </c>
      <c r="G4177">
        <f t="shared" ref="G4177:G4240" ca="1" si="244">RANDBETWEEN($F4177,$J$15)</f>
        <v>22</v>
      </c>
    </row>
    <row r="4178" spans="1:7" x14ac:dyDescent="0.2">
      <c r="A4178" t="str">
        <f t="shared" ca="1" si="238"/>
        <v>Issue</v>
      </c>
      <c r="B4178" s="1" t="str">
        <f t="shared" ca="1" si="239"/>
        <v>-12.09447197775</v>
      </c>
      <c r="C4178" s="1" t="str">
        <f t="shared" ca="1" si="240"/>
        <v>-77.0495962665625</v>
      </c>
      <c r="D4178">
        <f t="shared" ca="1" si="241"/>
        <v>1</v>
      </c>
      <c r="E4178" s="5">
        <f t="shared" ca="1" si="242"/>
        <v>44157</v>
      </c>
      <c r="F4178">
        <f t="shared" ca="1" si="243"/>
        <v>11</v>
      </c>
      <c r="G4178">
        <f t="shared" ca="1" si="244"/>
        <v>16</v>
      </c>
    </row>
    <row r="4179" spans="1:7" x14ac:dyDescent="0.2">
      <c r="A4179" t="str">
        <f t="shared" ca="1" si="238"/>
        <v>Density</v>
      </c>
      <c r="B4179" s="1" t="str">
        <f t="shared" ca="1" si="239"/>
        <v>-12.1112546853341</v>
      </c>
      <c r="C4179" s="1" t="str">
        <f t="shared" ca="1" si="240"/>
        <v>-77.0386195022378</v>
      </c>
      <c r="D4179">
        <f t="shared" ca="1" si="241"/>
        <v>3</v>
      </c>
      <c r="E4179" s="5">
        <f t="shared" ca="1" si="242"/>
        <v>44063</v>
      </c>
      <c r="F4179">
        <f t="shared" ca="1" si="243"/>
        <v>11</v>
      </c>
      <c r="G4179">
        <f t="shared" ca="1" si="244"/>
        <v>23</v>
      </c>
    </row>
    <row r="4180" spans="1:7" x14ac:dyDescent="0.2">
      <c r="A4180" t="str">
        <f t="shared" ca="1" si="238"/>
        <v>Issue</v>
      </c>
      <c r="B4180" s="1" t="str">
        <f t="shared" ca="1" si="239"/>
        <v>-12.0688811601076</v>
      </c>
      <c r="C4180" s="1" t="str">
        <f t="shared" ca="1" si="240"/>
        <v>-76.9722860651422</v>
      </c>
      <c r="D4180">
        <f t="shared" ca="1" si="241"/>
        <v>4</v>
      </c>
      <c r="E4180" s="5">
        <f t="shared" ca="1" si="242"/>
        <v>43990</v>
      </c>
      <c r="F4180">
        <f t="shared" ca="1" si="243"/>
        <v>9</v>
      </c>
      <c r="G4180">
        <f t="shared" ca="1" si="244"/>
        <v>18</v>
      </c>
    </row>
    <row r="4181" spans="1:7" x14ac:dyDescent="0.2">
      <c r="A4181" t="str">
        <f t="shared" ca="1" si="238"/>
        <v>Issue</v>
      </c>
      <c r="B4181" s="1" t="str">
        <f t="shared" ca="1" si="239"/>
        <v>-12.1127696113237</v>
      </c>
      <c r="C4181" s="1" t="str">
        <f t="shared" ca="1" si="240"/>
        <v>-77.0081232041257</v>
      </c>
      <c r="D4181">
        <f t="shared" ca="1" si="241"/>
        <v>2</v>
      </c>
      <c r="E4181" s="5">
        <f t="shared" ca="1" si="242"/>
        <v>44194</v>
      </c>
      <c r="F4181">
        <f t="shared" ca="1" si="243"/>
        <v>11</v>
      </c>
      <c r="G4181">
        <f t="shared" ca="1" si="244"/>
        <v>18</v>
      </c>
    </row>
    <row r="4182" spans="1:7" x14ac:dyDescent="0.2">
      <c r="A4182" t="str">
        <f t="shared" ca="1" si="238"/>
        <v>Issue</v>
      </c>
      <c r="B4182" s="1" t="str">
        <f t="shared" ca="1" si="239"/>
        <v>-12.1063605995889</v>
      </c>
      <c r="C4182" s="1" t="str">
        <f t="shared" ca="1" si="240"/>
        <v>-77.0264197726598</v>
      </c>
      <c r="D4182">
        <f t="shared" ca="1" si="241"/>
        <v>1</v>
      </c>
      <c r="E4182" s="5">
        <f t="shared" ca="1" si="242"/>
        <v>44132</v>
      </c>
      <c r="F4182">
        <f t="shared" ca="1" si="243"/>
        <v>7</v>
      </c>
      <c r="G4182">
        <f t="shared" ca="1" si="244"/>
        <v>14</v>
      </c>
    </row>
    <row r="4183" spans="1:7" x14ac:dyDescent="0.2">
      <c r="A4183" t="str">
        <f t="shared" ca="1" si="238"/>
        <v>Density</v>
      </c>
      <c r="B4183" s="1" t="str">
        <f t="shared" ca="1" si="239"/>
        <v>-12.084602566443</v>
      </c>
      <c r="C4183" s="1" t="str">
        <f t="shared" ca="1" si="240"/>
        <v>-76.9744162063236</v>
      </c>
      <c r="D4183">
        <f t="shared" ca="1" si="241"/>
        <v>4</v>
      </c>
      <c r="E4183" s="5">
        <f t="shared" ca="1" si="242"/>
        <v>43939</v>
      </c>
      <c r="F4183">
        <f t="shared" ca="1" si="243"/>
        <v>10</v>
      </c>
      <c r="G4183">
        <f t="shared" ca="1" si="244"/>
        <v>23</v>
      </c>
    </row>
    <row r="4184" spans="1:7" x14ac:dyDescent="0.2">
      <c r="A4184" t="str">
        <f t="shared" ca="1" si="238"/>
        <v>Density</v>
      </c>
      <c r="B4184" s="1" t="str">
        <f t="shared" ca="1" si="239"/>
        <v>-12.0655119448626</v>
      </c>
      <c r="C4184" s="1" t="str">
        <f t="shared" ca="1" si="240"/>
        <v>-77.0308897530685</v>
      </c>
      <c r="D4184">
        <f t="shared" ca="1" si="241"/>
        <v>1</v>
      </c>
      <c r="E4184" s="5">
        <f t="shared" ca="1" si="242"/>
        <v>43850</v>
      </c>
      <c r="F4184">
        <f t="shared" ca="1" si="243"/>
        <v>18</v>
      </c>
      <c r="G4184">
        <f t="shared" ca="1" si="244"/>
        <v>19</v>
      </c>
    </row>
    <row r="4185" spans="1:7" x14ac:dyDescent="0.2">
      <c r="A4185" t="str">
        <f t="shared" ca="1" si="238"/>
        <v>Issue</v>
      </c>
      <c r="B4185" s="1" t="str">
        <f t="shared" ca="1" si="239"/>
        <v>-12.0710030447936</v>
      </c>
      <c r="C4185" s="1" t="str">
        <f t="shared" ca="1" si="240"/>
        <v>-77.0177536517987</v>
      </c>
      <c r="D4185">
        <f t="shared" ca="1" si="241"/>
        <v>3</v>
      </c>
      <c r="E4185" s="5">
        <f t="shared" ca="1" si="242"/>
        <v>43945</v>
      </c>
      <c r="F4185">
        <f t="shared" ca="1" si="243"/>
        <v>4</v>
      </c>
      <c r="G4185">
        <f t="shared" ca="1" si="244"/>
        <v>11</v>
      </c>
    </row>
    <row r="4186" spans="1:7" x14ac:dyDescent="0.2">
      <c r="A4186" t="str">
        <f t="shared" ca="1" si="238"/>
        <v>Density</v>
      </c>
      <c r="B4186" s="1" t="str">
        <f t="shared" ca="1" si="239"/>
        <v>-12.0977024888865</v>
      </c>
      <c r="C4186" s="1" t="str">
        <f t="shared" ca="1" si="240"/>
        <v>-76.9715257010679</v>
      </c>
      <c r="D4186">
        <f t="shared" ca="1" si="241"/>
        <v>3</v>
      </c>
      <c r="E4186" s="5">
        <f t="shared" ca="1" si="242"/>
        <v>43918</v>
      </c>
      <c r="F4186">
        <f t="shared" ca="1" si="243"/>
        <v>23</v>
      </c>
      <c r="G4186">
        <f t="shared" ca="1" si="244"/>
        <v>23</v>
      </c>
    </row>
    <row r="4187" spans="1:7" x14ac:dyDescent="0.2">
      <c r="A4187" t="str">
        <f t="shared" ca="1" si="238"/>
        <v>Issue</v>
      </c>
      <c r="B4187" s="1" t="str">
        <f t="shared" ca="1" si="239"/>
        <v>-12.067751646373</v>
      </c>
      <c r="C4187" s="1" t="str">
        <f t="shared" ca="1" si="240"/>
        <v>-77.0393303942499</v>
      </c>
      <c r="D4187">
        <f t="shared" ca="1" si="241"/>
        <v>2</v>
      </c>
      <c r="E4187" s="5">
        <f t="shared" ca="1" si="242"/>
        <v>43870</v>
      </c>
      <c r="F4187">
        <f t="shared" ca="1" si="243"/>
        <v>22</v>
      </c>
      <c r="G4187">
        <f t="shared" ca="1" si="244"/>
        <v>23</v>
      </c>
    </row>
    <row r="4188" spans="1:7" x14ac:dyDescent="0.2">
      <c r="A4188" t="str">
        <f t="shared" ca="1" si="238"/>
        <v>Issue</v>
      </c>
      <c r="B4188" s="1" t="str">
        <f t="shared" ca="1" si="239"/>
        <v>-12.1126499477631</v>
      </c>
      <c r="C4188" s="1" t="str">
        <f t="shared" ca="1" si="240"/>
        <v>-77.0320584466038</v>
      </c>
      <c r="D4188">
        <f t="shared" ca="1" si="241"/>
        <v>5</v>
      </c>
      <c r="E4188" s="5">
        <f t="shared" ca="1" si="242"/>
        <v>44076</v>
      </c>
      <c r="F4188">
        <f t="shared" ca="1" si="243"/>
        <v>4</v>
      </c>
      <c r="G4188">
        <f t="shared" ca="1" si="244"/>
        <v>5</v>
      </c>
    </row>
    <row r="4189" spans="1:7" x14ac:dyDescent="0.2">
      <c r="A4189" t="str">
        <f t="shared" ca="1" si="238"/>
        <v>Issue</v>
      </c>
      <c r="B4189" s="1" t="str">
        <f t="shared" ca="1" si="239"/>
        <v>-12.0856911499757</v>
      </c>
      <c r="C4189" s="1" t="str">
        <f t="shared" ca="1" si="240"/>
        <v>-77.0124678808321</v>
      </c>
      <c r="D4189">
        <f t="shared" ca="1" si="241"/>
        <v>5</v>
      </c>
      <c r="E4189" s="5">
        <f t="shared" ca="1" si="242"/>
        <v>43904</v>
      </c>
      <c r="F4189">
        <f t="shared" ca="1" si="243"/>
        <v>22</v>
      </c>
      <c r="G4189">
        <f t="shared" ca="1" si="244"/>
        <v>22</v>
      </c>
    </row>
    <row r="4190" spans="1:7" x14ac:dyDescent="0.2">
      <c r="A4190" t="str">
        <f t="shared" ca="1" si="238"/>
        <v>Issue</v>
      </c>
      <c r="B4190" s="1" t="str">
        <f t="shared" ca="1" si="239"/>
        <v>-12.0983039949768</v>
      </c>
      <c r="C4190" s="1" t="str">
        <f t="shared" ca="1" si="240"/>
        <v>-76.9840954369284</v>
      </c>
      <c r="D4190">
        <f t="shared" ca="1" si="241"/>
        <v>1</v>
      </c>
      <c r="E4190" s="5">
        <f t="shared" ca="1" si="242"/>
        <v>44006</v>
      </c>
      <c r="F4190">
        <f t="shared" ca="1" si="243"/>
        <v>12</v>
      </c>
      <c r="G4190">
        <f t="shared" ca="1" si="244"/>
        <v>23</v>
      </c>
    </row>
    <row r="4191" spans="1:7" x14ac:dyDescent="0.2">
      <c r="A4191" t="str">
        <f t="shared" ca="1" si="238"/>
        <v>Density</v>
      </c>
      <c r="B4191" s="1" t="str">
        <f t="shared" ca="1" si="239"/>
        <v>-12.1002010872476</v>
      </c>
      <c r="C4191" s="1" t="str">
        <f t="shared" ca="1" si="240"/>
        <v>-77.0370878969963</v>
      </c>
      <c r="D4191">
        <f t="shared" ca="1" si="241"/>
        <v>1</v>
      </c>
      <c r="E4191" s="5">
        <f t="shared" ca="1" si="242"/>
        <v>44179</v>
      </c>
      <c r="F4191">
        <f t="shared" ca="1" si="243"/>
        <v>15</v>
      </c>
      <c r="G4191">
        <f t="shared" ca="1" si="244"/>
        <v>20</v>
      </c>
    </row>
    <row r="4192" spans="1:7" x14ac:dyDescent="0.2">
      <c r="A4192" t="str">
        <f t="shared" ca="1" si="238"/>
        <v>Issue</v>
      </c>
      <c r="B4192" s="1" t="str">
        <f t="shared" ca="1" si="239"/>
        <v>-12.0820872247876</v>
      </c>
      <c r="C4192" s="1" t="str">
        <f t="shared" ca="1" si="240"/>
        <v>-77.0499819488666</v>
      </c>
      <c r="D4192">
        <f t="shared" ca="1" si="241"/>
        <v>3</v>
      </c>
      <c r="E4192" s="5">
        <f t="shared" ca="1" si="242"/>
        <v>43980</v>
      </c>
      <c r="F4192">
        <f t="shared" ca="1" si="243"/>
        <v>2</v>
      </c>
      <c r="G4192">
        <f t="shared" ca="1" si="244"/>
        <v>18</v>
      </c>
    </row>
    <row r="4193" spans="1:7" x14ac:dyDescent="0.2">
      <c r="A4193" t="str">
        <f t="shared" ca="1" si="238"/>
        <v>Issue</v>
      </c>
      <c r="B4193" s="1" t="str">
        <f t="shared" ca="1" si="239"/>
        <v>-12.0900236997381</v>
      </c>
      <c r="C4193" s="1" t="str">
        <f t="shared" ca="1" si="240"/>
        <v>-77.035953293686</v>
      </c>
      <c r="D4193">
        <f t="shared" ca="1" si="241"/>
        <v>4</v>
      </c>
      <c r="E4193" s="5">
        <f t="shared" ca="1" si="242"/>
        <v>44077</v>
      </c>
      <c r="F4193">
        <f t="shared" ca="1" si="243"/>
        <v>1</v>
      </c>
      <c r="G4193">
        <f t="shared" ca="1" si="244"/>
        <v>15</v>
      </c>
    </row>
    <row r="4194" spans="1:7" x14ac:dyDescent="0.2">
      <c r="A4194" t="str">
        <f t="shared" ca="1" si="238"/>
        <v>Issue</v>
      </c>
      <c r="B4194" s="1" t="str">
        <f t="shared" ca="1" si="239"/>
        <v>-12.0724869930957</v>
      </c>
      <c r="C4194" s="1" t="str">
        <f t="shared" ca="1" si="240"/>
        <v>-77.0017576128681</v>
      </c>
      <c r="D4194">
        <f t="shared" ca="1" si="241"/>
        <v>5</v>
      </c>
      <c r="E4194" s="5">
        <f t="shared" ca="1" si="242"/>
        <v>44158</v>
      </c>
      <c r="F4194">
        <f t="shared" ca="1" si="243"/>
        <v>23</v>
      </c>
      <c r="G4194">
        <f t="shared" ca="1" si="244"/>
        <v>23</v>
      </c>
    </row>
    <row r="4195" spans="1:7" x14ac:dyDescent="0.2">
      <c r="A4195" t="str">
        <f t="shared" ca="1" si="238"/>
        <v>Issue</v>
      </c>
      <c r="B4195" s="1" t="str">
        <f t="shared" ca="1" si="239"/>
        <v>-12.0789748460055</v>
      </c>
      <c r="C4195" s="1" t="str">
        <f t="shared" ca="1" si="240"/>
        <v>-76.9838905297344</v>
      </c>
      <c r="D4195">
        <f t="shared" ca="1" si="241"/>
        <v>4</v>
      </c>
      <c r="E4195" s="5">
        <f t="shared" ca="1" si="242"/>
        <v>44027</v>
      </c>
      <c r="F4195">
        <f t="shared" ca="1" si="243"/>
        <v>2</v>
      </c>
      <c r="G4195">
        <f t="shared" ca="1" si="244"/>
        <v>2</v>
      </c>
    </row>
    <row r="4196" spans="1:7" x14ac:dyDescent="0.2">
      <c r="A4196" t="str">
        <f t="shared" ca="1" si="238"/>
        <v>Density</v>
      </c>
      <c r="B4196" s="1" t="str">
        <f t="shared" ca="1" si="239"/>
        <v>-12.1017672594501</v>
      </c>
      <c r="C4196" s="1" t="str">
        <f t="shared" ca="1" si="240"/>
        <v>-76.9699082477578</v>
      </c>
      <c r="D4196">
        <f t="shared" ca="1" si="241"/>
        <v>4</v>
      </c>
      <c r="E4196" s="5">
        <f t="shared" ca="1" si="242"/>
        <v>43964</v>
      </c>
      <c r="F4196">
        <f t="shared" ca="1" si="243"/>
        <v>11</v>
      </c>
      <c r="G4196">
        <f t="shared" ca="1" si="244"/>
        <v>16</v>
      </c>
    </row>
    <row r="4197" spans="1:7" x14ac:dyDescent="0.2">
      <c r="A4197" t="str">
        <f t="shared" ca="1" si="238"/>
        <v>Issue</v>
      </c>
      <c r="B4197" s="1" t="str">
        <f t="shared" ca="1" si="239"/>
        <v>-12.0913320521696</v>
      </c>
      <c r="C4197" s="1" t="str">
        <f t="shared" ca="1" si="240"/>
        <v>-77.0496703914675</v>
      </c>
      <c r="D4197">
        <f t="shared" ca="1" si="241"/>
        <v>3</v>
      </c>
      <c r="E4197" s="5">
        <f t="shared" ca="1" si="242"/>
        <v>44169</v>
      </c>
      <c r="F4197">
        <f t="shared" ca="1" si="243"/>
        <v>21</v>
      </c>
      <c r="G4197">
        <f t="shared" ca="1" si="244"/>
        <v>21</v>
      </c>
    </row>
    <row r="4198" spans="1:7" x14ac:dyDescent="0.2">
      <c r="A4198" t="str">
        <f t="shared" ca="1" si="238"/>
        <v>Density</v>
      </c>
      <c r="B4198" s="1" t="str">
        <f t="shared" ca="1" si="239"/>
        <v>-12.1056857636143</v>
      </c>
      <c r="C4198" s="1" t="str">
        <f t="shared" ca="1" si="240"/>
        <v>-76.9942116542223</v>
      </c>
      <c r="D4198">
        <f t="shared" ca="1" si="241"/>
        <v>5</v>
      </c>
      <c r="E4198" s="5">
        <f t="shared" ca="1" si="242"/>
        <v>43992</v>
      </c>
      <c r="F4198">
        <f t="shared" ca="1" si="243"/>
        <v>1</v>
      </c>
      <c r="G4198">
        <f t="shared" ca="1" si="244"/>
        <v>17</v>
      </c>
    </row>
    <row r="4199" spans="1:7" x14ac:dyDescent="0.2">
      <c r="A4199" t="str">
        <f t="shared" ca="1" si="238"/>
        <v>Density</v>
      </c>
      <c r="B4199" s="1" t="str">
        <f t="shared" ca="1" si="239"/>
        <v>-12.0735983877903</v>
      </c>
      <c r="C4199" s="1" t="str">
        <f t="shared" ca="1" si="240"/>
        <v>-76.9802841128885</v>
      </c>
      <c r="D4199">
        <f t="shared" ca="1" si="241"/>
        <v>2</v>
      </c>
      <c r="E4199" s="5">
        <f t="shared" ca="1" si="242"/>
        <v>43972</v>
      </c>
      <c r="F4199">
        <f t="shared" ca="1" si="243"/>
        <v>9</v>
      </c>
      <c r="G4199">
        <f t="shared" ca="1" si="244"/>
        <v>14</v>
      </c>
    </row>
    <row r="4200" spans="1:7" x14ac:dyDescent="0.2">
      <c r="A4200" t="str">
        <f t="shared" ca="1" si="238"/>
        <v>Density</v>
      </c>
      <c r="B4200" s="1" t="str">
        <f t="shared" ca="1" si="239"/>
        <v>-12.0818639141217</v>
      </c>
      <c r="C4200" s="1" t="str">
        <f t="shared" ca="1" si="240"/>
        <v>-77.0299378483719</v>
      </c>
      <c r="D4200">
        <f t="shared" ca="1" si="241"/>
        <v>5</v>
      </c>
      <c r="E4200" s="5">
        <f t="shared" ca="1" si="242"/>
        <v>44149</v>
      </c>
      <c r="F4200">
        <f t="shared" ca="1" si="243"/>
        <v>5</v>
      </c>
      <c r="G4200">
        <f t="shared" ca="1" si="244"/>
        <v>14</v>
      </c>
    </row>
    <row r="4201" spans="1:7" x14ac:dyDescent="0.2">
      <c r="A4201" t="str">
        <f t="shared" ca="1" si="238"/>
        <v>Density</v>
      </c>
      <c r="B4201" s="1" t="str">
        <f t="shared" ca="1" si="239"/>
        <v>-12.104178460054</v>
      </c>
      <c r="C4201" s="1" t="str">
        <f t="shared" ca="1" si="240"/>
        <v>-77.0518240027991</v>
      </c>
      <c r="D4201">
        <f t="shared" ca="1" si="241"/>
        <v>4</v>
      </c>
      <c r="E4201" s="5">
        <f t="shared" ca="1" si="242"/>
        <v>44183</v>
      </c>
      <c r="F4201">
        <f t="shared" ca="1" si="243"/>
        <v>12</v>
      </c>
      <c r="G4201">
        <f t="shared" ca="1" si="244"/>
        <v>16</v>
      </c>
    </row>
    <row r="4202" spans="1:7" x14ac:dyDescent="0.2">
      <c r="A4202" t="str">
        <f t="shared" ca="1" si="238"/>
        <v>Density</v>
      </c>
      <c r="B4202" s="1" t="str">
        <f t="shared" ca="1" si="239"/>
        <v>-12.1024590875051</v>
      </c>
      <c r="C4202" s="1" t="str">
        <f t="shared" ca="1" si="240"/>
        <v>-77.031394379452</v>
      </c>
      <c r="D4202">
        <f t="shared" ca="1" si="241"/>
        <v>3</v>
      </c>
      <c r="E4202" s="5">
        <f t="shared" ca="1" si="242"/>
        <v>44139</v>
      </c>
      <c r="F4202">
        <f t="shared" ca="1" si="243"/>
        <v>0</v>
      </c>
      <c r="G4202">
        <f t="shared" ca="1" si="244"/>
        <v>4</v>
      </c>
    </row>
    <row r="4203" spans="1:7" x14ac:dyDescent="0.2">
      <c r="A4203" t="str">
        <f t="shared" ca="1" si="238"/>
        <v>Issue</v>
      </c>
      <c r="B4203" s="1" t="str">
        <f t="shared" ca="1" si="239"/>
        <v>-12.115954978752</v>
      </c>
      <c r="C4203" s="1" t="str">
        <f t="shared" ca="1" si="240"/>
        <v>-77.0249166134072</v>
      </c>
      <c r="D4203">
        <f t="shared" ca="1" si="241"/>
        <v>5</v>
      </c>
      <c r="E4203" s="5">
        <f t="shared" ca="1" si="242"/>
        <v>44087</v>
      </c>
      <c r="F4203">
        <f t="shared" ca="1" si="243"/>
        <v>3</v>
      </c>
      <c r="G4203">
        <f t="shared" ca="1" si="244"/>
        <v>13</v>
      </c>
    </row>
    <row r="4204" spans="1:7" x14ac:dyDescent="0.2">
      <c r="A4204" t="str">
        <f t="shared" ca="1" si="238"/>
        <v>Density</v>
      </c>
      <c r="B4204" s="1" t="str">
        <f t="shared" ca="1" si="239"/>
        <v>-12.1165114955265</v>
      </c>
      <c r="C4204" s="1" t="str">
        <f t="shared" ca="1" si="240"/>
        <v>-76.9679158075592</v>
      </c>
      <c r="D4204">
        <f t="shared" ca="1" si="241"/>
        <v>3</v>
      </c>
      <c r="E4204" s="5">
        <f t="shared" ca="1" si="242"/>
        <v>44149</v>
      </c>
      <c r="F4204">
        <f t="shared" ca="1" si="243"/>
        <v>11</v>
      </c>
      <c r="G4204">
        <f t="shared" ca="1" si="244"/>
        <v>12</v>
      </c>
    </row>
    <row r="4205" spans="1:7" x14ac:dyDescent="0.2">
      <c r="A4205" t="str">
        <f t="shared" ca="1" si="238"/>
        <v>Issue</v>
      </c>
      <c r="B4205" s="1" t="str">
        <f t="shared" ca="1" si="239"/>
        <v>-12.0795594838073</v>
      </c>
      <c r="C4205" s="1" t="str">
        <f t="shared" ca="1" si="240"/>
        <v>-76.9902494915872</v>
      </c>
      <c r="D4205">
        <f t="shared" ca="1" si="241"/>
        <v>5</v>
      </c>
      <c r="E4205" s="5">
        <f t="shared" ca="1" si="242"/>
        <v>44095</v>
      </c>
      <c r="F4205">
        <f t="shared" ca="1" si="243"/>
        <v>1</v>
      </c>
      <c r="G4205">
        <f t="shared" ca="1" si="244"/>
        <v>6</v>
      </c>
    </row>
    <row r="4206" spans="1:7" x14ac:dyDescent="0.2">
      <c r="A4206" t="str">
        <f t="shared" ca="1" si="238"/>
        <v>Issue</v>
      </c>
      <c r="B4206" s="1" t="str">
        <f t="shared" ca="1" si="239"/>
        <v>-12.115970935177</v>
      </c>
      <c r="C4206" s="1" t="str">
        <f t="shared" ca="1" si="240"/>
        <v>-77.0413216159181</v>
      </c>
      <c r="D4206">
        <f t="shared" ca="1" si="241"/>
        <v>2</v>
      </c>
      <c r="E4206" s="5">
        <f t="shared" ca="1" si="242"/>
        <v>43937</v>
      </c>
      <c r="F4206">
        <f t="shared" ca="1" si="243"/>
        <v>9</v>
      </c>
      <c r="G4206">
        <f t="shared" ca="1" si="244"/>
        <v>12</v>
      </c>
    </row>
    <row r="4207" spans="1:7" x14ac:dyDescent="0.2">
      <c r="A4207" t="str">
        <f t="shared" ca="1" si="238"/>
        <v>Density</v>
      </c>
      <c r="B4207" s="1" t="str">
        <f t="shared" ca="1" si="239"/>
        <v>-12.0916560931596</v>
      </c>
      <c r="C4207" s="1" t="str">
        <f t="shared" ca="1" si="240"/>
        <v>-77.0112362668311</v>
      </c>
      <c r="D4207">
        <f t="shared" ca="1" si="241"/>
        <v>2</v>
      </c>
      <c r="E4207" s="5">
        <f t="shared" ca="1" si="242"/>
        <v>44061</v>
      </c>
      <c r="F4207">
        <f t="shared" ca="1" si="243"/>
        <v>15</v>
      </c>
      <c r="G4207">
        <f t="shared" ca="1" si="244"/>
        <v>23</v>
      </c>
    </row>
    <row r="4208" spans="1:7" x14ac:dyDescent="0.2">
      <c r="A4208" t="str">
        <f t="shared" ca="1" si="238"/>
        <v>Issue</v>
      </c>
      <c r="B4208" s="1" t="str">
        <f t="shared" ca="1" si="239"/>
        <v>-12.1076190032837</v>
      </c>
      <c r="C4208" s="1" t="str">
        <f t="shared" ca="1" si="240"/>
        <v>-76.9913812472742</v>
      </c>
      <c r="D4208">
        <f t="shared" ca="1" si="241"/>
        <v>4</v>
      </c>
      <c r="E4208" s="5">
        <f t="shared" ca="1" si="242"/>
        <v>43963</v>
      </c>
      <c r="F4208">
        <f t="shared" ca="1" si="243"/>
        <v>1</v>
      </c>
      <c r="G4208">
        <f t="shared" ca="1" si="244"/>
        <v>12</v>
      </c>
    </row>
    <row r="4209" spans="1:7" x14ac:dyDescent="0.2">
      <c r="A4209" t="str">
        <f t="shared" ca="1" si="238"/>
        <v>Density</v>
      </c>
      <c r="B4209" s="1" t="str">
        <f t="shared" ca="1" si="239"/>
        <v>-12.0800496523033</v>
      </c>
      <c r="C4209" s="1" t="str">
        <f t="shared" ca="1" si="240"/>
        <v>-77.0262309661229</v>
      </c>
      <c r="D4209">
        <f t="shared" ca="1" si="241"/>
        <v>5</v>
      </c>
      <c r="E4209" s="5">
        <f t="shared" ca="1" si="242"/>
        <v>44158</v>
      </c>
      <c r="F4209">
        <f t="shared" ca="1" si="243"/>
        <v>15</v>
      </c>
      <c r="G4209">
        <f t="shared" ca="1" si="244"/>
        <v>16</v>
      </c>
    </row>
    <row r="4210" spans="1:7" x14ac:dyDescent="0.2">
      <c r="A4210" t="str">
        <f t="shared" ca="1" si="238"/>
        <v>Density</v>
      </c>
      <c r="B4210" s="1" t="str">
        <f t="shared" ca="1" si="239"/>
        <v>-12.0786934697662</v>
      </c>
      <c r="C4210" s="1" t="str">
        <f t="shared" ca="1" si="240"/>
        <v>-76.9768089784622</v>
      </c>
      <c r="D4210">
        <f t="shared" ca="1" si="241"/>
        <v>3</v>
      </c>
      <c r="E4210" s="5">
        <f t="shared" ca="1" si="242"/>
        <v>44151</v>
      </c>
      <c r="F4210">
        <f t="shared" ca="1" si="243"/>
        <v>21</v>
      </c>
      <c r="G4210">
        <f t="shared" ca="1" si="244"/>
        <v>21</v>
      </c>
    </row>
    <row r="4211" spans="1:7" x14ac:dyDescent="0.2">
      <c r="A4211" t="str">
        <f t="shared" ca="1" si="238"/>
        <v>Density</v>
      </c>
      <c r="B4211" s="1" t="str">
        <f t="shared" ca="1" si="239"/>
        <v>-12.0688908086314</v>
      </c>
      <c r="C4211" s="1" t="str">
        <f t="shared" ca="1" si="240"/>
        <v>-76.989307310462</v>
      </c>
      <c r="D4211">
        <f t="shared" ca="1" si="241"/>
        <v>5</v>
      </c>
      <c r="E4211" s="5">
        <f t="shared" ca="1" si="242"/>
        <v>44157</v>
      </c>
      <c r="F4211">
        <f t="shared" ca="1" si="243"/>
        <v>16</v>
      </c>
      <c r="G4211">
        <f t="shared" ca="1" si="244"/>
        <v>21</v>
      </c>
    </row>
    <row r="4212" spans="1:7" x14ac:dyDescent="0.2">
      <c r="A4212" t="str">
        <f t="shared" ca="1" si="238"/>
        <v>Density</v>
      </c>
      <c r="B4212" s="1" t="str">
        <f t="shared" ca="1" si="239"/>
        <v>-12.1059105251837</v>
      </c>
      <c r="C4212" s="1" t="str">
        <f t="shared" ca="1" si="240"/>
        <v>-77.0496234143553</v>
      </c>
      <c r="D4212">
        <f t="shared" ca="1" si="241"/>
        <v>3</v>
      </c>
      <c r="E4212" s="5">
        <f t="shared" ca="1" si="242"/>
        <v>43902</v>
      </c>
      <c r="F4212">
        <f t="shared" ca="1" si="243"/>
        <v>20</v>
      </c>
      <c r="G4212">
        <f t="shared" ca="1" si="244"/>
        <v>23</v>
      </c>
    </row>
    <row r="4213" spans="1:7" x14ac:dyDescent="0.2">
      <c r="A4213" t="str">
        <f t="shared" ca="1" si="238"/>
        <v>Density</v>
      </c>
      <c r="B4213" s="1" t="str">
        <f t="shared" ca="1" si="239"/>
        <v>-12.1122477146016</v>
      </c>
      <c r="C4213" s="1" t="str">
        <f t="shared" ca="1" si="240"/>
        <v>-76.9995760862448</v>
      </c>
      <c r="D4213">
        <f t="shared" ca="1" si="241"/>
        <v>2</v>
      </c>
      <c r="E4213" s="5">
        <f t="shared" ca="1" si="242"/>
        <v>44086</v>
      </c>
      <c r="F4213">
        <f t="shared" ca="1" si="243"/>
        <v>5</v>
      </c>
      <c r="G4213">
        <f t="shared" ca="1" si="244"/>
        <v>12</v>
      </c>
    </row>
    <row r="4214" spans="1:7" x14ac:dyDescent="0.2">
      <c r="A4214" t="str">
        <f t="shared" ca="1" si="238"/>
        <v>Issue</v>
      </c>
      <c r="B4214" s="1" t="str">
        <f t="shared" ca="1" si="239"/>
        <v>-12.0998964843956</v>
      </c>
      <c r="C4214" s="1" t="str">
        <f t="shared" ca="1" si="240"/>
        <v>-77.0378104268095</v>
      </c>
      <c r="D4214">
        <f t="shared" ca="1" si="241"/>
        <v>3</v>
      </c>
      <c r="E4214" s="5">
        <f t="shared" ca="1" si="242"/>
        <v>44113</v>
      </c>
      <c r="F4214">
        <f t="shared" ca="1" si="243"/>
        <v>10</v>
      </c>
      <c r="G4214">
        <f t="shared" ca="1" si="244"/>
        <v>15</v>
      </c>
    </row>
    <row r="4215" spans="1:7" x14ac:dyDescent="0.2">
      <c r="A4215" t="str">
        <f t="shared" ca="1" si="238"/>
        <v>Density</v>
      </c>
      <c r="B4215" s="1" t="str">
        <f t="shared" ca="1" si="239"/>
        <v>-12.0866923854762</v>
      </c>
      <c r="C4215" s="1" t="str">
        <f t="shared" ca="1" si="240"/>
        <v>-77.0163469009483</v>
      </c>
      <c r="D4215">
        <f t="shared" ca="1" si="241"/>
        <v>4</v>
      </c>
      <c r="E4215" s="5">
        <f t="shared" ca="1" si="242"/>
        <v>44106</v>
      </c>
      <c r="F4215">
        <f t="shared" ca="1" si="243"/>
        <v>6</v>
      </c>
      <c r="G4215">
        <f t="shared" ca="1" si="244"/>
        <v>7</v>
      </c>
    </row>
    <row r="4216" spans="1:7" x14ac:dyDescent="0.2">
      <c r="A4216" t="str">
        <f t="shared" ca="1" si="238"/>
        <v>Issue</v>
      </c>
      <c r="B4216" s="1" t="str">
        <f t="shared" ca="1" si="239"/>
        <v>-12.0861318678507</v>
      </c>
      <c r="C4216" s="1" t="str">
        <f t="shared" ca="1" si="240"/>
        <v>-76.9945980300777</v>
      </c>
      <c r="D4216">
        <f t="shared" ca="1" si="241"/>
        <v>4</v>
      </c>
      <c r="E4216" s="5">
        <f t="shared" ca="1" si="242"/>
        <v>44035</v>
      </c>
      <c r="F4216">
        <f t="shared" ca="1" si="243"/>
        <v>11</v>
      </c>
      <c r="G4216">
        <f t="shared" ca="1" si="244"/>
        <v>22</v>
      </c>
    </row>
    <row r="4217" spans="1:7" x14ac:dyDescent="0.2">
      <c r="A4217" t="str">
        <f t="shared" ca="1" si="238"/>
        <v>Density</v>
      </c>
      <c r="B4217" s="1" t="str">
        <f t="shared" ca="1" si="239"/>
        <v>-12.1119778501126</v>
      </c>
      <c r="C4217" s="1" t="str">
        <f t="shared" ca="1" si="240"/>
        <v>-77.0150506922862</v>
      </c>
      <c r="D4217">
        <f t="shared" ca="1" si="241"/>
        <v>2</v>
      </c>
      <c r="E4217" s="5">
        <f t="shared" ca="1" si="242"/>
        <v>44074</v>
      </c>
      <c r="F4217">
        <f t="shared" ca="1" si="243"/>
        <v>10</v>
      </c>
      <c r="G4217">
        <f t="shared" ca="1" si="244"/>
        <v>11</v>
      </c>
    </row>
    <row r="4218" spans="1:7" x14ac:dyDescent="0.2">
      <c r="A4218" t="str">
        <f t="shared" ca="1" si="238"/>
        <v>Issue</v>
      </c>
      <c r="B4218" s="1" t="str">
        <f t="shared" ca="1" si="239"/>
        <v>-12.1123327025702</v>
      </c>
      <c r="C4218" s="1" t="str">
        <f t="shared" ca="1" si="240"/>
        <v>-77.0066571384625</v>
      </c>
      <c r="D4218">
        <f t="shared" ca="1" si="241"/>
        <v>5</v>
      </c>
      <c r="E4218" s="5">
        <f t="shared" ca="1" si="242"/>
        <v>44105</v>
      </c>
      <c r="F4218">
        <f t="shared" ca="1" si="243"/>
        <v>15</v>
      </c>
      <c r="G4218">
        <f t="shared" ca="1" si="244"/>
        <v>20</v>
      </c>
    </row>
    <row r="4219" spans="1:7" x14ac:dyDescent="0.2">
      <c r="A4219" t="str">
        <f t="shared" ca="1" si="238"/>
        <v>Issue</v>
      </c>
      <c r="B4219" s="1" t="str">
        <f t="shared" ca="1" si="239"/>
        <v>-12.1002296967022</v>
      </c>
      <c r="C4219" s="1" t="str">
        <f t="shared" ca="1" si="240"/>
        <v>-76.996510826982</v>
      </c>
      <c r="D4219">
        <f t="shared" ca="1" si="241"/>
        <v>3</v>
      </c>
      <c r="E4219" s="5">
        <f t="shared" ca="1" si="242"/>
        <v>44162</v>
      </c>
      <c r="F4219">
        <f t="shared" ca="1" si="243"/>
        <v>13</v>
      </c>
      <c r="G4219">
        <f t="shared" ca="1" si="244"/>
        <v>22</v>
      </c>
    </row>
    <row r="4220" spans="1:7" x14ac:dyDescent="0.2">
      <c r="A4220" t="str">
        <f t="shared" ca="1" si="238"/>
        <v>Issue</v>
      </c>
      <c r="B4220" s="1" t="str">
        <f t="shared" ca="1" si="239"/>
        <v>-12.073319787587</v>
      </c>
      <c r="C4220" s="1" t="str">
        <f t="shared" ca="1" si="240"/>
        <v>-77.033047128839</v>
      </c>
      <c r="D4220">
        <f t="shared" ca="1" si="241"/>
        <v>2</v>
      </c>
      <c r="E4220" s="5">
        <f t="shared" ca="1" si="242"/>
        <v>43936</v>
      </c>
      <c r="F4220">
        <f t="shared" ca="1" si="243"/>
        <v>11</v>
      </c>
      <c r="G4220">
        <f t="shared" ca="1" si="244"/>
        <v>23</v>
      </c>
    </row>
    <row r="4221" spans="1:7" x14ac:dyDescent="0.2">
      <c r="A4221" t="str">
        <f t="shared" ca="1" si="238"/>
        <v>Density</v>
      </c>
      <c r="B4221" s="1" t="str">
        <f t="shared" ca="1" si="239"/>
        <v>-12.0698002229299</v>
      </c>
      <c r="C4221" s="1" t="str">
        <f t="shared" ca="1" si="240"/>
        <v>-76.9665798833467</v>
      </c>
      <c r="D4221">
        <f t="shared" ca="1" si="241"/>
        <v>4</v>
      </c>
      <c r="E4221" s="5">
        <f t="shared" ca="1" si="242"/>
        <v>44010</v>
      </c>
      <c r="F4221">
        <f t="shared" ca="1" si="243"/>
        <v>10</v>
      </c>
      <c r="G4221">
        <f t="shared" ca="1" si="244"/>
        <v>13</v>
      </c>
    </row>
    <row r="4222" spans="1:7" x14ac:dyDescent="0.2">
      <c r="A4222" t="str">
        <f t="shared" ca="1" si="238"/>
        <v>Issue</v>
      </c>
      <c r="B4222" s="1" t="str">
        <f t="shared" ca="1" si="239"/>
        <v>-12.0755720137944</v>
      </c>
      <c r="C4222" s="1" t="str">
        <f t="shared" ca="1" si="240"/>
        <v>-76.9959391649427</v>
      </c>
      <c r="D4222">
        <f t="shared" ca="1" si="241"/>
        <v>3</v>
      </c>
      <c r="E4222" s="5">
        <f t="shared" ca="1" si="242"/>
        <v>43891</v>
      </c>
      <c r="F4222">
        <f t="shared" ca="1" si="243"/>
        <v>12</v>
      </c>
      <c r="G4222">
        <f t="shared" ca="1" si="244"/>
        <v>19</v>
      </c>
    </row>
    <row r="4223" spans="1:7" x14ac:dyDescent="0.2">
      <c r="A4223" t="str">
        <f t="shared" ca="1" si="238"/>
        <v>Issue</v>
      </c>
      <c r="B4223" s="1" t="str">
        <f t="shared" ca="1" si="239"/>
        <v>-12.1152169330743</v>
      </c>
      <c r="C4223" s="1" t="str">
        <f t="shared" ca="1" si="240"/>
        <v>-76.9731964391654</v>
      </c>
      <c r="D4223">
        <f t="shared" ca="1" si="241"/>
        <v>2</v>
      </c>
      <c r="E4223" s="5">
        <f t="shared" ca="1" si="242"/>
        <v>43936</v>
      </c>
      <c r="F4223">
        <f t="shared" ca="1" si="243"/>
        <v>19</v>
      </c>
      <c r="G4223">
        <f t="shared" ca="1" si="244"/>
        <v>21</v>
      </c>
    </row>
    <row r="4224" spans="1:7" x14ac:dyDescent="0.2">
      <c r="A4224" t="str">
        <f t="shared" ca="1" si="238"/>
        <v>Density</v>
      </c>
      <c r="B4224" s="1" t="str">
        <f t="shared" ca="1" si="239"/>
        <v>-12.1160751408243</v>
      </c>
      <c r="C4224" s="1" t="str">
        <f t="shared" ca="1" si="240"/>
        <v>-77.024539594188</v>
      </c>
      <c r="D4224">
        <f t="shared" ca="1" si="241"/>
        <v>1</v>
      </c>
      <c r="E4224" s="5">
        <f t="shared" ca="1" si="242"/>
        <v>44063</v>
      </c>
      <c r="F4224">
        <f t="shared" ca="1" si="243"/>
        <v>1</v>
      </c>
      <c r="G4224">
        <f t="shared" ca="1" si="244"/>
        <v>17</v>
      </c>
    </row>
    <row r="4225" spans="1:7" x14ac:dyDescent="0.2">
      <c r="A4225" t="str">
        <f t="shared" ca="1" si="238"/>
        <v>Density</v>
      </c>
      <c r="B4225" s="1" t="str">
        <f t="shared" ca="1" si="239"/>
        <v>-12.0796339084133</v>
      </c>
      <c r="C4225" s="1" t="str">
        <f t="shared" ca="1" si="240"/>
        <v>-76.9700486547153</v>
      </c>
      <c r="D4225">
        <f t="shared" ca="1" si="241"/>
        <v>1</v>
      </c>
      <c r="E4225" s="5">
        <f t="shared" ca="1" si="242"/>
        <v>44009</v>
      </c>
      <c r="F4225">
        <f t="shared" ca="1" si="243"/>
        <v>0</v>
      </c>
      <c r="G4225">
        <f t="shared" ca="1" si="244"/>
        <v>22</v>
      </c>
    </row>
    <row r="4226" spans="1:7" x14ac:dyDescent="0.2">
      <c r="A4226" t="str">
        <f t="shared" ca="1" si="238"/>
        <v>Issue</v>
      </c>
      <c r="B4226" s="1" t="str">
        <f t="shared" ca="1" si="239"/>
        <v>-12.0714215348452</v>
      </c>
      <c r="C4226" s="1" t="str">
        <f t="shared" ca="1" si="240"/>
        <v>-77.0130636403124</v>
      </c>
      <c r="D4226">
        <f t="shared" ca="1" si="241"/>
        <v>3</v>
      </c>
      <c r="E4226" s="5">
        <f t="shared" ca="1" si="242"/>
        <v>44035</v>
      </c>
      <c r="F4226">
        <f t="shared" ca="1" si="243"/>
        <v>9</v>
      </c>
      <c r="G4226">
        <f t="shared" ca="1" si="244"/>
        <v>16</v>
      </c>
    </row>
    <row r="4227" spans="1:7" x14ac:dyDescent="0.2">
      <c r="A4227" t="str">
        <f t="shared" ca="1" si="238"/>
        <v>Issue</v>
      </c>
      <c r="B4227" s="1" t="str">
        <f t="shared" ca="1" si="239"/>
        <v>-12.0711415065592</v>
      </c>
      <c r="C4227" s="1" t="str">
        <f t="shared" ca="1" si="240"/>
        <v>-77.0444821412505</v>
      </c>
      <c r="D4227">
        <f t="shared" ca="1" si="241"/>
        <v>4</v>
      </c>
      <c r="E4227" s="5">
        <f t="shared" ca="1" si="242"/>
        <v>43864</v>
      </c>
      <c r="F4227">
        <f t="shared" ca="1" si="243"/>
        <v>0</v>
      </c>
      <c r="G4227">
        <f t="shared" ca="1" si="244"/>
        <v>17</v>
      </c>
    </row>
    <row r="4228" spans="1:7" x14ac:dyDescent="0.2">
      <c r="A4228" t="str">
        <f t="shared" ca="1" si="238"/>
        <v>Issue</v>
      </c>
      <c r="B4228" s="1" t="str">
        <f t="shared" ca="1" si="239"/>
        <v>-12.0814179414401</v>
      </c>
      <c r="C4228" s="1" t="str">
        <f t="shared" ca="1" si="240"/>
        <v>-77.0393178085691</v>
      </c>
      <c r="D4228">
        <f t="shared" ca="1" si="241"/>
        <v>1</v>
      </c>
      <c r="E4228" s="5">
        <f t="shared" ca="1" si="242"/>
        <v>44019</v>
      </c>
      <c r="F4228">
        <f t="shared" ca="1" si="243"/>
        <v>20</v>
      </c>
      <c r="G4228">
        <f t="shared" ca="1" si="244"/>
        <v>21</v>
      </c>
    </row>
    <row r="4229" spans="1:7" x14ac:dyDescent="0.2">
      <c r="A4229" t="str">
        <f t="shared" ca="1" si="238"/>
        <v>Density</v>
      </c>
      <c r="B4229" s="1" t="str">
        <f t="shared" ca="1" si="239"/>
        <v>-12.1067226538831</v>
      </c>
      <c r="C4229" s="1" t="str">
        <f t="shared" ca="1" si="240"/>
        <v>-76.9997321093848</v>
      </c>
      <c r="D4229">
        <f t="shared" ca="1" si="241"/>
        <v>1</v>
      </c>
      <c r="E4229" s="5">
        <f t="shared" ca="1" si="242"/>
        <v>43851</v>
      </c>
      <c r="F4229">
        <f t="shared" ca="1" si="243"/>
        <v>7</v>
      </c>
      <c r="G4229">
        <f t="shared" ca="1" si="244"/>
        <v>21</v>
      </c>
    </row>
    <row r="4230" spans="1:7" x14ac:dyDescent="0.2">
      <c r="A4230" t="str">
        <f t="shared" ca="1" si="238"/>
        <v>Density</v>
      </c>
      <c r="B4230" s="1" t="str">
        <f t="shared" ca="1" si="239"/>
        <v>-12.0899116376844</v>
      </c>
      <c r="C4230" s="1" t="str">
        <f t="shared" ca="1" si="240"/>
        <v>-77.0381054947454</v>
      </c>
      <c r="D4230">
        <f t="shared" ca="1" si="241"/>
        <v>1</v>
      </c>
      <c r="E4230" s="5">
        <f t="shared" ca="1" si="242"/>
        <v>43954</v>
      </c>
      <c r="F4230">
        <f t="shared" ca="1" si="243"/>
        <v>9</v>
      </c>
      <c r="G4230">
        <f t="shared" ca="1" si="244"/>
        <v>21</v>
      </c>
    </row>
    <row r="4231" spans="1:7" x14ac:dyDescent="0.2">
      <c r="A4231" t="str">
        <f t="shared" ca="1" si="238"/>
        <v>Density</v>
      </c>
      <c r="B4231" s="1" t="str">
        <f t="shared" ca="1" si="239"/>
        <v>-12.0923830906651</v>
      </c>
      <c r="C4231" s="1" t="str">
        <f t="shared" ca="1" si="240"/>
        <v>-77.0219713709805</v>
      </c>
      <c r="D4231">
        <f t="shared" ca="1" si="241"/>
        <v>2</v>
      </c>
      <c r="E4231" s="5">
        <f t="shared" ca="1" si="242"/>
        <v>44063</v>
      </c>
      <c r="F4231">
        <f t="shared" ca="1" si="243"/>
        <v>3</v>
      </c>
      <c r="G4231">
        <f t="shared" ca="1" si="244"/>
        <v>23</v>
      </c>
    </row>
    <row r="4232" spans="1:7" x14ac:dyDescent="0.2">
      <c r="A4232" t="str">
        <f t="shared" ca="1" si="238"/>
        <v>Density</v>
      </c>
      <c r="B4232" s="1" t="str">
        <f t="shared" ca="1" si="239"/>
        <v>-12.1057782361114</v>
      </c>
      <c r="C4232" s="1" t="str">
        <f t="shared" ca="1" si="240"/>
        <v>-77.0426717415013</v>
      </c>
      <c r="D4232">
        <f t="shared" ca="1" si="241"/>
        <v>2</v>
      </c>
      <c r="E4232" s="5">
        <f t="shared" ca="1" si="242"/>
        <v>43936</v>
      </c>
      <c r="F4232">
        <f t="shared" ca="1" si="243"/>
        <v>14</v>
      </c>
      <c r="G4232">
        <f t="shared" ca="1" si="244"/>
        <v>20</v>
      </c>
    </row>
    <row r="4233" spans="1:7" x14ac:dyDescent="0.2">
      <c r="A4233" t="str">
        <f t="shared" ca="1" si="238"/>
        <v>Issue</v>
      </c>
      <c r="B4233" s="1" t="str">
        <f t="shared" ca="1" si="239"/>
        <v>-12.0893071258909</v>
      </c>
      <c r="C4233" s="1" t="str">
        <f t="shared" ca="1" si="240"/>
        <v>-76.9727001941422</v>
      </c>
      <c r="D4233">
        <f t="shared" ca="1" si="241"/>
        <v>5</v>
      </c>
      <c r="E4233" s="5">
        <f t="shared" ca="1" si="242"/>
        <v>43947</v>
      </c>
      <c r="F4233">
        <f t="shared" ca="1" si="243"/>
        <v>9</v>
      </c>
      <c r="G4233">
        <f t="shared" ca="1" si="244"/>
        <v>16</v>
      </c>
    </row>
    <row r="4234" spans="1:7" x14ac:dyDescent="0.2">
      <c r="A4234" t="str">
        <f t="shared" ca="1" si="238"/>
        <v>Density</v>
      </c>
      <c r="B4234" s="1" t="str">
        <f t="shared" ca="1" si="239"/>
        <v>-12.0894312414011</v>
      </c>
      <c r="C4234" s="1" t="str">
        <f t="shared" ca="1" si="240"/>
        <v>-77.0425249354287</v>
      </c>
      <c r="D4234">
        <f t="shared" ca="1" si="241"/>
        <v>5</v>
      </c>
      <c r="E4234" s="5">
        <f t="shared" ca="1" si="242"/>
        <v>44096</v>
      </c>
      <c r="F4234">
        <f t="shared" ca="1" si="243"/>
        <v>5</v>
      </c>
      <c r="G4234">
        <f t="shared" ca="1" si="244"/>
        <v>7</v>
      </c>
    </row>
    <row r="4235" spans="1:7" x14ac:dyDescent="0.2">
      <c r="A4235" t="str">
        <f t="shared" ca="1" si="238"/>
        <v>Issue</v>
      </c>
      <c r="B4235" s="1" t="str">
        <f t="shared" ca="1" si="239"/>
        <v>-12.1006159432743</v>
      </c>
      <c r="C4235" s="1" t="str">
        <f t="shared" ca="1" si="240"/>
        <v>-77.0196063251087</v>
      </c>
      <c r="D4235">
        <f t="shared" ca="1" si="241"/>
        <v>3</v>
      </c>
      <c r="E4235" s="5">
        <f t="shared" ca="1" si="242"/>
        <v>43858</v>
      </c>
      <c r="F4235">
        <f t="shared" ca="1" si="243"/>
        <v>11</v>
      </c>
      <c r="G4235">
        <f t="shared" ca="1" si="244"/>
        <v>20</v>
      </c>
    </row>
    <row r="4236" spans="1:7" x14ac:dyDescent="0.2">
      <c r="A4236" t="str">
        <f t="shared" ca="1" si="238"/>
        <v>Density</v>
      </c>
      <c r="B4236" s="1" t="str">
        <f t="shared" ca="1" si="239"/>
        <v>-12.1148518986746</v>
      </c>
      <c r="C4236" s="1" t="str">
        <f t="shared" ca="1" si="240"/>
        <v>-76.9709751319247</v>
      </c>
      <c r="D4236">
        <f t="shared" ca="1" si="241"/>
        <v>5</v>
      </c>
      <c r="E4236" s="5">
        <f t="shared" ca="1" si="242"/>
        <v>44164</v>
      </c>
      <c r="F4236">
        <f t="shared" ca="1" si="243"/>
        <v>16</v>
      </c>
      <c r="G4236">
        <f t="shared" ca="1" si="244"/>
        <v>21</v>
      </c>
    </row>
    <row r="4237" spans="1:7" x14ac:dyDescent="0.2">
      <c r="A4237" t="str">
        <f t="shared" ca="1" si="238"/>
        <v>Issue</v>
      </c>
      <c r="B4237" s="1" t="str">
        <f t="shared" ca="1" si="239"/>
        <v>-12.105829549563</v>
      </c>
      <c r="C4237" s="1" t="str">
        <f t="shared" ca="1" si="240"/>
        <v>-77.0071094616316</v>
      </c>
      <c r="D4237">
        <f t="shared" ca="1" si="241"/>
        <v>1</v>
      </c>
      <c r="E4237" s="5">
        <f t="shared" ca="1" si="242"/>
        <v>43903</v>
      </c>
      <c r="F4237">
        <f t="shared" ca="1" si="243"/>
        <v>10</v>
      </c>
      <c r="G4237">
        <f t="shared" ca="1" si="244"/>
        <v>17</v>
      </c>
    </row>
    <row r="4238" spans="1:7" x14ac:dyDescent="0.2">
      <c r="A4238" t="str">
        <f t="shared" ca="1" si="238"/>
        <v>Issue</v>
      </c>
      <c r="B4238" s="1" t="str">
        <f t="shared" ca="1" si="239"/>
        <v>-12.1160264357421</v>
      </c>
      <c r="C4238" s="1" t="str">
        <f t="shared" ca="1" si="240"/>
        <v>-77.0237686404756</v>
      </c>
      <c r="D4238">
        <f t="shared" ca="1" si="241"/>
        <v>3</v>
      </c>
      <c r="E4238" s="5">
        <f t="shared" ca="1" si="242"/>
        <v>43910</v>
      </c>
      <c r="F4238">
        <f t="shared" ca="1" si="243"/>
        <v>15</v>
      </c>
      <c r="G4238">
        <f t="shared" ca="1" si="244"/>
        <v>18</v>
      </c>
    </row>
    <row r="4239" spans="1:7" x14ac:dyDescent="0.2">
      <c r="A4239" t="str">
        <f t="shared" ca="1" si="238"/>
        <v>Issue</v>
      </c>
      <c r="B4239" s="1" t="str">
        <f t="shared" ca="1" si="239"/>
        <v>-12.0970245605727</v>
      </c>
      <c r="C4239" s="1" t="str">
        <f t="shared" ca="1" si="240"/>
        <v>-77.0225670990599</v>
      </c>
      <c r="D4239">
        <f t="shared" ca="1" si="241"/>
        <v>2</v>
      </c>
      <c r="E4239" s="5">
        <f t="shared" ca="1" si="242"/>
        <v>43977</v>
      </c>
      <c r="F4239">
        <f t="shared" ca="1" si="243"/>
        <v>18</v>
      </c>
      <c r="G4239">
        <f t="shared" ca="1" si="244"/>
        <v>21</v>
      </c>
    </row>
    <row r="4240" spans="1:7" x14ac:dyDescent="0.2">
      <c r="A4240" t="str">
        <f t="shared" ca="1" si="238"/>
        <v>Issue</v>
      </c>
      <c r="B4240" s="1" t="str">
        <f t="shared" ca="1" si="239"/>
        <v>-12.092823147426</v>
      </c>
      <c r="C4240" s="1" t="str">
        <f t="shared" ca="1" si="240"/>
        <v>-77.028095522811</v>
      </c>
      <c r="D4240">
        <f t="shared" ca="1" si="241"/>
        <v>5</v>
      </c>
      <c r="E4240" s="5">
        <f t="shared" ca="1" si="242"/>
        <v>43975</v>
      </c>
      <c r="F4240">
        <f t="shared" ca="1" si="243"/>
        <v>0</v>
      </c>
      <c r="G4240">
        <f t="shared" ca="1" si="244"/>
        <v>0</v>
      </c>
    </row>
    <row r="4241" spans="1:7" x14ac:dyDescent="0.2">
      <c r="A4241" t="str">
        <f t="shared" ref="A4241:A4304" ca="1" si="245">IF(RANDBETWEEN(0,1)&gt;0,$J$12,$J$13)</f>
        <v>Density</v>
      </c>
      <c r="B4241" s="1" t="str">
        <f t="shared" ref="B4241:B4304" ca="1" si="246">LEFT(SUBSTITUTE(_xlfn.CONCAT(RAND()*$J$4+$J$3,""),",","."),$J$5)</f>
        <v>-12.0726143647733</v>
      </c>
      <c r="C4241" s="1" t="str">
        <f t="shared" ref="C4241:C4304" ca="1" si="247">LEFT(SUBSTITUTE(_xlfn.CONCAT(RAND()*$K$4+$K$3,""),",","."),$J$5)</f>
        <v>-76.9804269130173</v>
      </c>
      <c r="D4241">
        <f t="shared" ref="D4241:D4304" ca="1" si="248">RANDBETWEEN($J$10,$J$11)</f>
        <v>2</v>
      </c>
      <c r="E4241" s="5">
        <f t="shared" ref="E4241:E4304" ca="1" si="249">$J$6+RANDBETWEEN($J$9,$J$8)</f>
        <v>44031</v>
      </c>
      <c r="F4241">
        <f t="shared" ref="F4241:F4304" ca="1" si="250">RANDBETWEEN($J$14,$J$15)</f>
        <v>19</v>
      </c>
      <c r="G4241">
        <f t="shared" ref="G4241:G4304" ca="1" si="251">RANDBETWEEN($F4241,$J$15)</f>
        <v>22</v>
      </c>
    </row>
    <row r="4242" spans="1:7" x14ac:dyDescent="0.2">
      <c r="A4242" t="str">
        <f t="shared" ca="1" si="245"/>
        <v>Issue</v>
      </c>
      <c r="B4242" s="1" t="str">
        <f t="shared" ca="1" si="246"/>
        <v>-12.0757755808507</v>
      </c>
      <c r="C4242" s="1" t="str">
        <f t="shared" ca="1" si="247"/>
        <v>-77.0411068500921</v>
      </c>
      <c r="D4242">
        <f t="shared" ca="1" si="248"/>
        <v>5</v>
      </c>
      <c r="E4242" s="5">
        <f t="shared" ca="1" si="249"/>
        <v>44025</v>
      </c>
      <c r="F4242">
        <f t="shared" ca="1" si="250"/>
        <v>14</v>
      </c>
      <c r="G4242">
        <f t="shared" ca="1" si="251"/>
        <v>21</v>
      </c>
    </row>
    <row r="4243" spans="1:7" x14ac:dyDescent="0.2">
      <c r="A4243" t="str">
        <f t="shared" ca="1" si="245"/>
        <v>Density</v>
      </c>
      <c r="B4243" s="1" t="str">
        <f t="shared" ca="1" si="246"/>
        <v>-12.0976118551588</v>
      </c>
      <c r="C4243" s="1" t="str">
        <f t="shared" ca="1" si="247"/>
        <v>-77.0342254233012</v>
      </c>
      <c r="D4243">
        <f t="shared" ca="1" si="248"/>
        <v>2</v>
      </c>
      <c r="E4243" s="5">
        <f t="shared" ca="1" si="249"/>
        <v>44078</v>
      </c>
      <c r="F4243">
        <f t="shared" ca="1" si="250"/>
        <v>16</v>
      </c>
      <c r="G4243">
        <f t="shared" ca="1" si="251"/>
        <v>21</v>
      </c>
    </row>
    <row r="4244" spans="1:7" x14ac:dyDescent="0.2">
      <c r="A4244" t="str">
        <f t="shared" ca="1" si="245"/>
        <v>Density</v>
      </c>
      <c r="B4244" s="1" t="str">
        <f t="shared" ca="1" si="246"/>
        <v>-12.1060069079251</v>
      </c>
      <c r="C4244" s="1" t="str">
        <f t="shared" ca="1" si="247"/>
        <v>-76.9964761245702</v>
      </c>
      <c r="D4244">
        <f t="shared" ca="1" si="248"/>
        <v>5</v>
      </c>
      <c r="E4244" s="5">
        <f t="shared" ca="1" si="249"/>
        <v>43877</v>
      </c>
      <c r="F4244">
        <f t="shared" ca="1" si="250"/>
        <v>15</v>
      </c>
      <c r="G4244">
        <f t="shared" ca="1" si="251"/>
        <v>15</v>
      </c>
    </row>
    <row r="4245" spans="1:7" x14ac:dyDescent="0.2">
      <c r="A4245" t="str">
        <f t="shared" ca="1" si="245"/>
        <v>Density</v>
      </c>
      <c r="B4245" s="1" t="str">
        <f t="shared" ca="1" si="246"/>
        <v>-12.100548731047</v>
      </c>
      <c r="C4245" s="1" t="str">
        <f t="shared" ca="1" si="247"/>
        <v>-76.9856848053593</v>
      </c>
      <c r="D4245">
        <f t="shared" ca="1" si="248"/>
        <v>3</v>
      </c>
      <c r="E4245" s="5">
        <f t="shared" ca="1" si="249"/>
        <v>43993</v>
      </c>
      <c r="F4245">
        <f t="shared" ca="1" si="250"/>
        <v>1</v>
      </c>
      <c r="G4245">
        <f t="shared" ca="1" si="251"/>
        <v>3</v>
      </c>
    </row>
    <row r="4246" spans="1:7" x14ac:dyDescent="0.2">
      <c r="A4246" t="str">
        <f t="shared" ca="1" si="245"/>
        <v>Density</v>
      </c>
      <c r="B4246" s="1" t="str">
        <f t="shared" ca="1" si="246"/>
        <v>-12.0723259896189</v>
      </c>
      <c r="C4246" s="1" t="str">
        <f t="shared" ca="1" si="247"/>
        <v>-77.0126159451465</v>
      </c>
      <c r="D4246">
        <f t="shared" ca="1" si="248"/>
        <v>5</v>
      </c>
      <c r="E4246" s="5">
        <f t="shared" ca="1" si="249"/>
        <v>44078</v>
      </c>
      <c r="F4246">
        <f t="shared" ca="1" si="250"/>
        <v>15</v>
      </c>
      <c r="G4246">
        <f t="shared" ca="1" si="251"/>
        <v>20</v>
      </c>
    </row>
    <row r="4247" spans="1:7" x14ac:dyDescent="0.2">
      <c r="A4247" t="str">
        <f t="shared" ca="1" si="245"/>
        <v>Density</v>
      </c>
      <c r="B4247" s="1" t="str">
        <f t="shared" ca="1" si="246"/>
        <v>-12.0888477917562</v>
      </c>
      <c r="C4247" s="1" t="str">
        <f t="shared" ca="1" si="247"/>
        <v>-76.9681113851804</v>
      </c>
      <c r="D4247">
        <f t="shared" ca="1" si="248"/>
        <v>2</v>
      </c>
      <c r="E4247" s="5">
        <f t="shared" ca="1" si="249"/>
        <v>43951</v>
      </c>
      <c r="F4247">
        <f t="shared" ca="1" si="250"/>
        <v>19</v>
      </c>
      <c r="G4247">
        <f t="shared" ca="1" si="251"/>
        <v>23</v>
      </c>
    </row>
    <row r="4248" spans="1:7" x14ac:dyDescent="0.2">
      <c r="A4248" t="str">
        <f t="shared" ca="1" si="245"/>
        <v>Density</v>
      </c>
      <c r="B4248" s="1" t="str">
        <f t="shared" ca="1" si="246"/>
        <v>-12.0885607677635</v>
      </c>
      <c r="C4248" s="1" t="str">
        <f t="shared" ca="1" si="247"/>
        <v>-76.9667980500203</v>
      </c>
      <c r="D4248">
        <f t="shared" ca="1" si="248"/>
        <v>3</v>
      </c>
      <c r="E4248" s="5">
        <f t="shared" ca="1" si="249"/>
        <v>43869</v>
      </c>
      <c r="F4248">
        <f t="shared" ca="1" si="250"/>
        <v>6</v>
      </c>
      <c r="G4248">
        <f t="shared" ca="1" si="251"/>
        <v>10</v>
      </c>
    </row>
    <row r="4249" spans="1:7" x14ac:dyDescent="0.2">
      <c r="A4249" t="str">
        <f t="shared" ca="1" si="245"/>
        <v>Issue</v>
      </c>
      <c r="B4249" s="1" t="str">
        <f t="shared" ca="1" si="246"/>
        <v>-12.0857949503486</v>
      </c>
      <c r="C4249" s="1" t="str">
        <f t="shared" ca="1" si="247"/>
        <v>-77.0190810018438</v>
      </c>
      <c r="D4249">
        <f t="shared" ca="1" si="248"/>
        <v>3</v>
      </c>
      <c r="E4249" s="5">
        <f t="shared" ca="1" si="249"/>
        <v>44041</v>
      </c>
      <c r="F4249">
        <f t="shared" ca="1" si="250"/>
        <v>22</v>
      </c>
      <c r="G4249">
        <f t="shared" ca="1" si="251"/>
        <v>23</v>
      </c>
    </row>
    <row r="4250" spans="1:7" x14ac:dyDescent="0.2">
      <c r="A4250" t="str">
        <f t="shared" ca="1" si="245"/>
        <v>Density</v>
      </c>
      <c r="B4250" s="1" t="str">
        <f t="shared" ca="1" si="246"/>
        <v>-12.0742566932889</v>
      </c>
      <c r="C4250" s="1" t="str">
        <f t="shared" ca="1" si="247"/>
        <v>-77.0403205670935</v>
      </c>
      <c r="D4250">
        <f t="shared" ca="1" si="248"/>
        <v>5</v>
      </c>
      <c r="E4250" s="5">
        <f t="shared" ca="1" si="249"/>
        <v>43988</v>
      </c>
      <c r="F4250">
        <f t="shared" ca="1" si="250"/>
        <v>22</v>
      </c>
      <c r="G4250">
        <f t="shared" ca="1" si="251"/>
        <v>22</v>
      </c>
    </row>
    <row r="4251" spans="1:7" x14ac:dyDescent="0.2">
      <c r="A4251" t="str">
        <f t="shared" ca="1" si="245"/>
        <v>Issue</v>
      </c>
      <c r="B4251" s="1" t="str">
        <f t="shared" ca="1" si="246"/>
        <v>-12.101919379699</v>
      </c>
      <c r="C4251" s="1" t="str">
        <f t="shared" ca="1" si="247"/>
        <v>-76.9941251162352</v>
      </c>
      <c r="D4251">
        <f t="shared" ca="1" si="248"/>
        <v>1</v>
      </c>
      <c r="E4251" s="5">
        <f t="shared" ca="1" si="249"/>
        <v>43851</v>
      </c>
      <c r="F4251">
        <f t="shared" ca="1" si="250"/>
        <v>15</v>
      </c>
      <c r="G4251">
        <f t="shared" ca="1" si="251"/>
        <v>20</v>
      </c>
    </row>
    <row r="4252" spans="1:7" x14ac:dyDescent="0.2">
      <c r="A4252" t="str">
        <f t="shared" ca="1" si="245"/>
        <v>Density</v>
      </c>
      <c r="B4252" s="1" t="str">
        <f t="shared" ca="1" si="246"/>
        <v>-12.1073892554402</v>
      </c>
      <c r="C4252" s="1" t="str">
        <f t="shared" ca="1" si="247"/>
        <v>-77.0413638504785</v>
      </c>
      <c r="D4252">
        <f t="shared" ca="1" si="248"/>
        <v>5</v>
      </c>
      <c r="E4252" s="5">
        <f t="shared" ca="1" si="249"/>
        <v>44186</v>
      </c>
      <c r="F4252">
        <f t="shared" ca="1" si="250"/>
        <v>8</v>
      </c>
      <c r="G4252">
        <f t="shared" ca="1" si="251"/>
        <v>23</v>
      </c>
    </row>
    <row r="4253" spans="1:7" x14ac:dyDescent="0.2">
      <c r="A4253" t="str">
        <f t="shared" ca="1" si="245"/>
        <v>Density</v>
      </c>
      <c r="B4253" s="1" t="str">
        <f t="shared" ca="1" si="246"/>
        <v>-12.0782813189185</v>
      </c>
      <c r="C4253" s="1" t="str">
        <f t="shared" ca="1" si="247"/>
        <v>-77.0404429940607</v>
      </c>
      <c r="D4253">
        <f t="shared" ca="1" si="248"/>
        <v>2</v>
      </c>
      <c r="E4253" s="5">
        <f t="shared" ca="1" si="249"/>
        <v>44033</v>
      </c>
      <c r="F4253">
        <f t="shared" ca="1" si="250"/>
        <v>20</v>
      </c>
      <c r="G4253">
        <f t="shared" ca="1" si="251"/>
        <v>20</v>
      </c>
    </row>
    <row r="4254" spans="1:7" x14ac:dyDescent="0.2">
      <c r="A4254" t="str">
        <f t="shared" ca="1" si="245"/>
        <v>Density</v>
      </c>
      <c r="B4254" s="1" t="str">
        <f t="shared" ca="1" si="246"/>
        <v>-12.1082253734892</v>
      </c>
      <c r="C4254" s="1" t="str">
        <f t="shared" ca="1" si="247"/>
        <v>-77.0176446165793</v>
      </c>
      <c r="D4254">
        <f t="shared" ca="1" si="248"/>
        <v>4</v>
      </c>
      <c r="E4254" s="5">
        <f t="shared" ca="1" si="249"/>
        <v>44081</v>
      </c>
      <c r="F4254">
        <f t="shared" ca="1" si="250"/>
        <v>18</v>
      </c>
      <c r="G4254">
        <f t="shared" ca="1" si="251"/>
        <v>21</v>
      </c>
    </row>
    <row r="4255" spans="1:7" x14ac:dyDescent="0.2">
      <c r="A4255" t="str">
        <f t="shared" ca="1" si="245"/>
        <v>Density</v>
      </c>
      <c r="B4255" s="1" t="str">
        <f t="shared" ca="1" si="246"/>
        <v>-12.0689314100403</v>
      </c>
      <c r="C4255" s="1" t="str">
        <f t="shared" ca="1" si="247"/>
        <v>-77.0111987468353</v>
      </c>
      <c r="D4255">
        <f t="shared" ca="1" si="248"/>
        <v>2</v>
      </c>
      <c r="E4255" s="5">
        <f t="shared" ca="1" si="249"/>
        <v>43931</v>
      </c>
      <c r="F4255">
        <f t="shared" ca="1" si="250"/>
        <v>11</v>
      </c>
      <c r="G4255">
        <f t="shared" ca="1" si="251"/>
        <v>23</v>
      </c>
    </row>
    <row r="4256" spans="1:7" x14ac:dyDescent="0.2">
      <c r="A4256" t="str">
        <f t="shared" ca="1" si="245"/>
        <v>Density</v>
      </c>
      <c r="B4256" s="1" t="str">
        <f t="shared" ca="1" si="246"/>
        <v>-12.1106897287879</v>
      </c>
      <c r="C4256" s="1" t="str">
        <f t="shared" ca="1" si="247"/>
        <v>-77.0310344869943</v>
      </c>
      <c r="D4256">
        <f t="shared" ca="1" si="248"/>
        <v>3</v>
      </c>
      <c r="E4256" s="5">
        <f t="shared" ca="1" si="249"/>
        <v>44098</v>
      </c>
      <c r="F4256">
        <f t="shared" ca="1" si="250"/>
        <v>17</v>
      </c>
      <c r="G4256">
        <f t="shared" ca="1" si="251"/>
        <v>19</v>
      </c>
    </row>
    <row r="4257" spans="1:7" x14ac:dyDescent="0.2">
      <c r="A4257" t="str">
        <f t="shared" ca="1" si="245"/>
        <v>Density</v>
      </c>
      <c r="B4257" s="1" t="str">
        <f t="shared" ca="1" si="246"/>
        <v>-12.065212495598</v>
      </c>
      <c r="C4257" s="1" t="str">
        <f t="shared" ca="1" si="247"/>
        <v>-77.0191427265281</v>
      </c>
      <c r="D4257">
        <f t="shared" ca="1" si="248"/>
        <v>2</v>
      </c>
      <c r="E4257" s="5">
        <f t="shared" ca="1" si="249"/>
        <v>43904</v>
      </c>
      <c r="F4257">
        <f t="shared" ca="1" si="250"/>
        <v>17</v>
      </c>
      <c r="G4257">
        <f t="shared" ca="1" si="251"/>
        <v>17</v>
      </c>
    </row>
    <row r="4258" spans="1:7" x14ac:dyDescent="0.2">
      <c r="A4258" t="str">
        <f t="shared" ca="1" si="245"/>
        <v>Issue</v>
      </c>
      <c r="B4258" s="1" t="str">
        <f t="shared" ca="1" si="246"/>
        <v>-12.0679063433079</v>
      </c>
      <c r="C4258" s="1" t="str">
        <f t="shared" ca="1" si="247"/>
        <v>-77.0181067684174</v>
      </c>
      <c r="D4258">
        <f t="shared" ca="1" si="248"/>
        <v>5</v>
      </c>
      <c r="E4258" s="5">
        <f t="shared" ca="1" si="249"/>
        <v>44118</v>
      </c>
      <c r="F4258">
        <f t="shared" ca="1" si="250"/>
        <v>1</v>
      </c>
      <c r="G4258">
        <f t="shared" ca="1" si="251"/>
        <v>18</v>
      </c>
    </row>
    <row r="4259" spans="1:7" x14ac:dyDescent="0.2">
      <c r="A4259" t="str">
        <f t="shared" ca="1" si="245"/>
        <v>Density</v>
      </c>
      <c r="B4259" s="1" t="str">
        <f t="shared" ca="1" si="246"/>
        <v>-12.0802426340374</v>
      </c>
      <c r="C4259" s="1" t="str">
        <f t="shared" ca="1" si="247"/>
        <v>-77.0160812335588</v>
      </c>
      <c r="D4259">
        <f t="shared" ca="1" si="248"/>
        <v>5</v>
      </c>
      <c r="E4259" s="5">
        <f t="shared" ca="1" si="249"/>
        <v>43961</v>
      </c>
      <c r="F4259">
        <f t="shared" ca="1" si="250"/>
        <v>7</v>
      </c>
      <c r="G4259">
        <f t="shared" ca="1" si="251"/>
        <v>11</v>
      </c>
    </row>
    <row r="4260" spans="1:7" x14ac:dyDescent="0.2">
      <c r="A4260" t="str">
        <f t="shared" ca="1" si="245"/>
        <v>Density</v>
      </c>
      <c r="B4260" s="1" t="str">
        <f t="shared" ca="1" si="246"/>
        <v>-12.0912196273501</v>
      </c>
      <c r="C4260" s="1" t="str">
        <f t="shared" ca="1" si="247"/>
        <v>-77.0431192678368</v>
      </c>
      <c r="D4260">
        <f t="shared" ca="1" si="248"/>
        <v>3</v>
      </c>
      <c r="E4260" s="5">
        <f t="shared" ca="1" si="249"/>
        <v>44195</v>
      </c>
      <c r="F4260">
        <f t="shared" ca="1" si="250"/>
        <v>6</v>
      </c>
      <c r="G4260">
        <f t="shared" ca="1" si="251"/>
        <v>11</v>
      </c>
    </row>
    <row r="4261" spans="1:7" x14ac:dyDescent="0.2">
      <c r="A4261" t="str">
        <f t="shared" ca="1" si="245"/>
        <v>Density</v>
      </c>
      <c r="B4261" s="1" t="str">
        <f t="shared" ca="1" si="246"/>
        <v>-12.0911525336771</v>
      </c>
      <c r="C4261" s="1" t="str">
        <f t="shared" ca="1" si="247"/>
        <v>-76.9897293000063</v>
      </c>
      <c r="D4261">
        <f t="shared" ca="1" si="248"/>
        <v>4</v>
      </c>
      <c r="E4261" s="5">
        <f t="shared" ca="1" si="249"/>
        <v>44021</v>
      </c>
      <c r="F4261">
        <f t="shared" ca="1" si="250"/>
        <v>10</v>
      </c>
      <c r="G4261">
        <f t="shared" ca="1" si="251"/>
        <v>18</v>
      </c>
    </row>
    <row r="4262" spans="1:7" x14ac:dyDescent="0.2">
      <c r="A4262" t="str">
        <f t="shared" ca="1" si="245"/>
        <v>Issue</v>
      </c>
      <c r="B4262" s="1" t="str">
        <f t="shared" ca="1" si="246"/>
        <v>-12.102121203969</v>
      </c>
      <c r="C4262" s="1" t="str">
        <f t="shared" ca="1" si="247"/>
        <v>-77.0165418429625</v>
      </c>
      <c r="D4262">
        <f t="shared" ca="1" si="248"/>
        <v>3</v>
      </c>
      <c r="E4262" s="5">
        <f t="shared" ca="1" si="249"/>
        <v>44161</v>
      </c>
      <c r="F4262">
        <f t="shared" ca="1" si="250"/>
        <v>23</v>
      </c>
      <c r="G4262">
        <f t="shared" ca="1" si="251"/>
        <v>23</v>
      </c>
    </row>
    <row r="4263" spans="1:7" x14ac:dyDescent="0.2">
      <c r="A4263" t="str">
        <f t="shared" ca="1" si="245"/>
        <v>Density</v>
      </c>
      <c r="B4263" s="1" t="str">
        <f t="shared" ca="1" si="246"/>
        <v>-12.1094712541991</v>
      </c>
      <c r="C4263" s="1" t="str">
        <f t="shared" ca="1" si="247"/>
        <v>-76.9952104394716</v>
      </c>
      <c r="D4263">
        <f t="shared" ca="1" si="248"/>
        <v>2</v>
      </c>
      <c r="E4263" s="5">
        <f t="shared" ca="1" si="249"/>
        <v>43895</v>
      </c>
      <c r="F4263">
        <f t="shared" ca="1" si="250"/>
        <v>6</v>
      </c>
      <c r="G4263">
        <f t="shared" ca="1" si="251"/>
        <v>10</v>
      </c>
    </row>
    <row r="4264" spans="1:7" x14ac:dyDescent="0.2">
      <c r="A4264" t="str">
        <f t="shared" ca="1" si="245"/>
        <v>Issue</v>
      </c>
      <c r="B4264" s="1" t="str">
        <f t="shared" ca="1" si="246"/>
        <v>-12.0766852125374</v>
      </c>
      <c r="C4264" s="1" t="str">
        <f t="shared" ca="1" si="247"/>
        <v>-77.0371573779753</v>
      </c>
      <c r="D4264">
        <f t="shared" ca="1" si="248"/>
        <v>2</v>
      </c>
      <c r="E4264" s="5">
        <f t="shared" ca="1" si="249"/>
        <v>43862</v>
      </c>
      <c r="F4264">
        <f t="shared" ca="1" si="250"/>
        <v>13</v>
      </c>
      <c r="G4264">
        <f t="shared" ca="1" si="251"/>
        <v>21</v>
      </c>
    </row>
    <row r="4265" spans="1:7" x14ac:dyDescent="0.2">
      <c r="A4265" t="str">
        <f t="shared" ca="1" si="245"/>
        <v>Density</v>
      </c>
      <c r="B4265" s="1" t="str">
        <f t="shared" ca="1" si="246"/>
        <v>-12.0972190265043</v>
      </c>
      <c r="C4265" s="1" t="str">
        <f t="shared" ca="1" si="247"/>
        <v>-77.0150905561163</v>
      </c>
      <c r="D4265">
        <f t="shared" ca="1" si="248"/>
        <v>3</v>
      </c>
      <c r="E4265" s="5">
        <f t="shared" ca="1" si="249"/>
        <v>44096</v>
      </c>
      <c r="F4265">
        <f t="shared" ca="1" si="250"/>
        <v>6</v>
      </c>
      <c r="G4265">
        <f t="shared" ca="1" si="251"/>
        <v>12</v>
      </c>
    </row>
    <row r="4266" spans="1:7" x14ac:dyDescent="0.2">
      <c r="A4266" t="str">
        <f t="shared" ca="1" si="245"/>
        <v>Density</v>
      </c>
      <c r="B4266" s="1" t="str">
        <f t="shared" ca="1" si="246"/>
        <v>-12.0846046612497</v>
      </c>
      <c r="C4266" s="1" t="str">
        <f t="shared" ca="1" si="247"/>
        <v>-77.043621656361</v>
      </c>
      <c r="D4266">
        <f t="shared" ca="1" si="248"/>
        <v>3</v>
      </c>
      <c r="E4266" s="5">
        <f t="shared" ca="1" si="249"/>
        <v>43946</v>
      </c>
      <c r="F4266">
        <f t="shared" ca="1" si="250"/>
        <v>23</v>
      </c>
      <c r="G4266">
        <f t="shared" ca="1" si="251"/>
        <v>23</v>
      </c>
    </row>
    <row r="4267" spans="1:7" x14ac:dyDescent="0.2">
      <c r="A4267" t="str">
        <f t="shared" ca="1" si="245"/>
        <v>Density</v>
      </c>
      <c r="B4267" s="1" t="str">
        <f t="shared" ca="1" si="246"/>
        <v>-12.0809327874372</v>
      </c>
      <c r="C4267" s="1" t="str">
        <f t="shared" ca="1" si="247"/>
        <v>-77.0410437554064</v>
      </c>
      <c r="D4267">
        <f t="shared" ca="1" si="248"/>
        <v>4</v>
      </c>
      <c r="E4267" s="5">
        <f t="shared" ca="1" si="249"/>
        <v>44023</v>
      </c>
      <c r="F4267">
        <f t="shared" ca="1" si="250"/>
        <v>16</v>
      </c>
      <c r="G4267">
        <f t="shared" ca="1" si="251"/>
        <v>22</v>
      </c>
    </row>
    <row r="4268" spans="1:7" x14ac:dyDescent="0.2">
      <c r="A4268" t="str">
        <f t="shared" ca="1" si="245"/>
        <v>Density</v>
      </c>
      <c r="B4268" s="1" t="str">
        <f t="shared" ca="1" si="246"/>
        <v>-12.1094647052893</v>
      </c>
      <c r="C4268" s="1" t="str">
        <f t="shared" ca="1" si="247"/>
        <v>-77.0186461419996</v>
      </c>
      <c r="D4268">
        <f t="shared" ca="1" si="248"/>
        <v>5</v>
      </c>
      <c r="E4268" s="5">
        <f t="shared" ca="1" si="249"/>
        <v>44072</v>
      </c>
      <c r="F4268">
        <f t="shared" ca="1" si="250"/>
        <v>0</v>
      </c>
      <c r="G4268">
        <f t="shared" ca="1" si="251"/>
        <v>18</v>
      </c>
    </row>
    <row r="4269" spans="1:7" x14ac:dyDescent="0.2">
      <c r="A4269" t="str">
        <f t="shared" ca="1" si="245"/>
        <v>Density</v>
      </c>
      <c r="B4269" s="1" t="str">
        <f t="shared" ca="1" si="246"/>
        <v>-12.1107508960458</v>
      </c>
      <c r="C4269" s="1" t="str">
        <f t="shared" ca="1" si="247"/>
        <v>-77.0483691936637</v>
      </c>
      <c r="D4269">
        <f t="shared" ca="1" si="248"/>
        <v>5</v>
      </c>
      <c r="E4269" s="5">
        <f t="shared" ca="1" si="249"/>
        <v>44074</v>
      </c>
      <c r="F4269">
        <f t="shared" ca="1" si="250"/>
        <v>11</v>
      </c>
      <c r="G4269">
        <f t="shared" ca="1" si="251"/>
        <v>21</v>
      </c>
    </row>
    <row r="4270" spans="1:7" x14ac:dyDescent="0.2">
      <c r="A4270" t="str">
        <f t="shared" ca="1" si="245"/>
        <v>Issue</v>
      </c>
      <c r="B4270" s="1" t="str">
        <f t="shared" ca="1" si="246"/>
        <v>-12.0674592991329</v>
      </c>
      <c r="C4270" s="1" t="str">
        <f t="shared" ca="1" si="247"/>
        <v>-77.0094434452617</v>
      </c>
      <c r="D4270">
        <f t="shared" ca="1" si="248"/>
        <v>4</v>
      </c>
      <c r="E4270" s="5">
        <f t="shared" ca="1" si="249"/>
        <v>43999</v>
      </c>
      <c r="F4270">
        <f t="shared" ca="1" si="250"/>
        <v>0</v>
      </c>
      <c r="G4270">
        <f t="shared" ca="1" si="251"/>
        <v>22</v>
      </c>
    </row>
    <row r="4271" spans="1:7" x14ac:dyDescent="0.2">
      <c r="A4271" t="str">
        <f t="shared" ca="1" si="245"/>
        <v>Density</v>
      </c>
      <c r="B4271" s="1" t="str">
        <f t="shared" ca="1" si="246"/>
        <v>-12.1014343409934</v>
      </c>
      <c r="C4271" s="1" t="str">
        <f t="shared" ca="1" si="247"/>
        <v>-76.9716587172699</v>
      </c>
      <c r="D4271">
        <f t="shared" ca="1" si="248"/>
        <v>2</v>
      </c>
      <c r="E4271" s="5">
        <f t="shared" ca="1" si="249"/>
        <v>44045</v>
      </c>
      <c r="F4271">
        <f t="shared" ca="1" si="250"/>
        <v>8</v>
      </c>
      <c r="G4271">
        <f t="shared" ca="1" si="251"/>
        <v>17</v>
      </c>
    </row>
    <row r="4272" spans="1:7" x14ac:dyDescent="0.2">
      <c r="A4272" t="str">
        <f t="shared" ca="1" si="245"/>
        <v>Issue</v>
      </c>
      <c r="B4272" s="1" t="str">
        <f t="shared" ca="1" si="246"/>
        <v>-12.1063369789809</v>
      </c>
      <c r="C4272" s="1" t="str">
        <f t="shared" ca="1" si="247"/>
        <v>-76.9792367500127</v>
      </c>
      <c r="D4272">
        <f t="shared" ca="1" si="248"/>
        <v>4</v>
      </c>
      <c r="E4272" s="5">
        <f t="shared" ca="1" si="249"/>
        <v>44059</v>
      </c>
      <c r="F4272">
        <f t="shared" ca="1" si="250"/>
        <v>18</v>
      </c>
      <c r="G4272">
        <f t="shared" ca="1" si="251"/>
        <v>21</v>
      </c>
    </row>
    <row r="4273" spans="1:7" x14ac:dyDescent="0.2">
      <c r="A4273" t="str">
        <f t="shared" ca="1" si="245"/>
        <v>Density</v>
      </c>
      <c r="B4273" s="1" t="str">
        <f t="shared" ca="1" si="246"/>
        <v>-12.1159764227979</v>
      </c>
      <c r="C4273" s="1" t="str">
        <f t="shared" ca="1" si="247"/>
        <v>-77.0018536284227</v>
      </c>
      <c r="D4273">
        <f t="shared" ca="1" si="248"/>
        <v>4</v>
      </c>
      <c r="E4273" s="5">
        <f t="shared" ca="1" si="249"/>
        <v>43935</v>
      </c>
      <c r="F4273">
        <f t="shared" ca="1" si="250"/>
        <v>23</v>
      </c>
      <c r="G4273">
        <f t="shared" ca="1" si="251"/>
        <v>23</v>
      </c>
    </row>
    <row r="4274" spans="1:7" x14ac:dyDescent="0.2">
      <c r="A4274" t="str">
        <f t="shared" ca="1" si="245"/>
        <v>Density</v>
      </c>
      <c r="B4274" s="1" t="str">
        <f t="shared" ca="1" si="246"/>
        <v>-12.0818501070472</v>
      </c>
      <c r="C4274" s="1" t="str">
        <f t="shared" ca="1" si="247"/>
        <v>-76.9887168707589</v>
      </c>
      <c r="D4274">
        <f t="shared" ca="1" si="248"/>
        <v>4</v>
      </c>
      <c r="E4274" s="5">
        <f t="shared" ca="1" si="249"/>
        <v>43855</v>
      </c>
      <c r="F4274">
        <f t="shared" ca="1" si="250"/>
        <v>8</v>
      </c>
      <c r="G4274">
        <f t="shared" ca="1" si="251"/>
        <v>21</v>
      </c>
    </row>
    <row r="4275" spans="1:7" x14ac:dyDescent="0.2">
      <c r="A4275" t="str">
        <f t="shared" ca="1" si="245"/>
        <v>Issue</v>
      </c>
      <c r="B4275" s="1" t="str">
        <f t="shared" ca="1" si="246"/>
        <v>-12.0945724459622</v>
      </c>
      <c r="C4275" s="1" t="str">
        <f t="shared" ca="1" si="247"/>
        <v>-76.9856877697655</v>
      </c>
      <c r="D4275">
        <f t="shared" ca="1" si="248"/>
        <v>5</v>
      </c>
      <c r="E4275" s="5">
        <f t="shared" ca="1" si="249"/>
        <v>44147</v>
      </c>
      <c r="F4275">
        <f t="shared" ca="1" si="250"/>
        <v>18</v>
      </c>
      <c r="G4275">
        <f t="shared" ca="1" si="251"/>
        <v>20</v>
      </c>
    </row>
    <row r="4276" spans="1:7" x14ac:dyDescent="0.2">
      <c r="A4276" t="str">
        <f t="shared" ca="1" si="245"/>
        <v>Density</v>
      </c>
      <c r="B4276" s="1" t="str">
        <f t="shared" ca="1" si="246"/>
        <v>-12.0895378065284</v>
      </c>
      <c r="C4276" s="1" t="str">
        <f t="shared" ca="1" si="247"/>
        <v>-77.0254577591919</v>
      </c>
      <c r="D4276">
        <f t="shared" ca="1" si="248"/>
        <v>5</v>
      </c>
      <c r="E4276" s="5">
        <f t="shared" ca="1" si="249"/>
        <v>44017</v>
      </c>
      <c r="F4276">
        <f t="shared" ca="1" si="250"/>
        <v>11</v>
      </c>
      <c r="G4276">
        <f t="shared" ca="1" si="251"/>
        <v>23</v>
      </c>
    </row>
    <row r="4277" spans="1:7" x14ac:dyDescent="0.2">
      <c r="A4277" t="str">
        <f t="shared" ca="1" si="245"/>
        <v>Density</v>
      </c>
      <c r="B4277" s="1" t="str">
        <f t="shared" ca="1" si="246"/>
        <v>-12.1017862909277</v>
      </c>
      <c r="C4277" s="1" t="str">
        <f t="shared" ca="1" si="247"/>
        <v>-77.0469318936792</v>
      </c>
      <c r="D4277">
        <f t="shared" ca="1" si="248"/>
        <v>1</v>
      </c>
      <c r="E4277" s="5">
        <f t="shared" ca="1" si="249"/>
        <v>44075</v>
      </c>
      <c r="F4277">
        <f t="shared" ca="1" si="250"/>
        <v>17</v>
      </c>
      <c r="G4277">
        <f t="shared" ca="1" si="251"/>
        <v>17</v>
      </c>
    </row>
    <row r="4278" spans="1:7" x14ac:dyDescent="0.2">
      <c r="A4278" t="str">
        <f t="shared" ca="1" si="245"/>
        <v>Density</v>
      </c>
      <c r="B4278" s="1" t="str">
        <f t="shared" ca="1" si="246"/>
        <v>-12.1070314020038</v>
      </c>
      <c r="C4278" s="1" t="str">
        <f t="shared" ca="1" si="247"/>
        <v>-77.0458027277165</v>
      </c>
      <c r="D4278">
        <f t="shared" ca="1" si="248"/>
        <v>1</v>
      </c>
      <c r="E4278" s="5">
        <f t="shared" ca="1" si="249"/>
        <v>44025</v>
      </c>
      <c r="F4278">
        <f t="shared" ca="1" si="250"/>
        <v>22</v>
      </c>
      <c r="G4278">
        <f t="shared" ca="1" si="251"/>
        <v>23</v>
      </c>
    </row>
    <row r="4279" spans="1:7" x14ac:dyDescent="0.2">
      <c r="A4279" t="str">
        <f t="shared" ca="1" si="245"/>
        <v>Issue</v>
      </c>
      <c r="B4279" s="1" t="str">
        <f t="shared" ca="1" si="246"/>
        <v>-12.1147204460466</v>
      </c>
      <c r="C4279" s="1" t="str">
        <f t="shared" ca="1" si="247"/>
        <v>-77.0450646037353</v>
      </c>
      <c r="D4279">
        <f t="shared" ca="1" si="248"/>
        <v>2</v>
      </c>
      <c r="E4279" s="5">
        <f t="shared" ca="1" si="249"/>
        <v>43839</v>
      </c>
      <c r="F4279">
        <f t="shared" ca="1" si="250"/>
        <v>22</v>
      </c>
      <c r="G4279">
        <f t="shared" ca="1" si="251"/>
        <v>22</v>
      </c>
    </row>
    <row r="4280" spans="1:7" x14ac:dyDescent="0.2">
      <c r="A4280" t="str">
        <f t="shared" ca="1" si="245"/>
        <v>Issue</v>
      </c>
      <c r="B4280" s="1" t="str">
        <f t="shared" ca="1" si="246"/>
        <v>-12.0663386152102</v>
      </c>
      <c r="C4280" s="1" t="str">
        <f t="shared" ca="1" si="247"/>
        <v>-77.0371988583284</v>
      </c>
      <c r="D4280">
        <f t="shared" ca="1" si="248"/>
        <v>2</v>
      </c>
      <c r="E4280" s="5">
        <f t="shared" ca="1" si="249"/>
        <v>44050</v>
      </c>
      <c r="F4280">
        <f t="shared" ca="1" si="250"/>
        <v>9</v>
      </c>
      <c r="G4280">
        <f t="shared" ca="1" si="251"/>
        <v>23</v>
      </c>
    </row>
    <row r="4281" spans="1:7" x14ac:dyDescent="0.2">
      <c r="A4281" t="str">
        <f t="shared" ca="1" si="245"/>
        <v>Issue</v>
      </c>
      <c r="B4281" s="1" t="str">
        <f t="shared" ca="1" si="246"/>
        <v>-12.0655708040691</v>
      </c>
      <c r="C4281" s="1" t="str">
        <f t="shared" ca="1" si="247"/>
        <v>-77.0029221836717</v>
      </c>
      <c r="D4281">
        <f t="shared" ca="1" si="248"/>
        <v>5</v>
      </c>
      <c r="E4281" s="5">
        <f t="shared" ca="1" si="249"/>
        <v>43977</v>
      </c>
      <c r="F4281">
        <f t="shared" ca="1" si="250"/>
        <v>21</v>
      </c>
      <c r="G4281">
        <f t="shared" ca="1" si="251"/>
        <v>23</v>
      </c>
    </row>
    <row r="4282" spans="1:7" x14ac:dyDescent="0.2">
      <c r="A4282" t="str">
        <f t="shared" ca="1" si="245"/>
        <v>Density</v>
      </c>
      <c r="B4282" s="1" t="str">
        <f t="shared" ca="1" si="246"/>
        <v>-12.0817269701214</v>
      </c>
      <c r="C4282" s="1" t="str">
        <f t="shared" ca="1" si="247"/>
        <v>-76.9711220320415</v>
      </c>
      <c r="D4282">
        <f t="shared" ca="1" si="248"/>
        <v>2</v>
      </c>
      <c r="E4282" s="5">
        <f t="shared" ca="1" si="249"/>
        <v>44119</v>
      </c>
      <c r="F4282">
        <f t="shared" ca="1" si="250"/>
        <v>7</v>
      </c>
      <c r="G4282">
        <f t="shared" ca="1" si="251"/>
        <v>18</v>
      </c>
    </row>
    <row r="4283" spans="1:7" x14ac:dyDescent="0.2">
      <c r="A4283" t="str">
        <f t="shared" ca="1" si="245"/>
        <v>Issue</v>
      </c>
      <c r="B4283" s="1" t="str">
        <f t="shared" ca="1" si="246"/>
        <v>-12.1030135193579</v>
      </c>
      <c r="C4283" s="1" t="str">
        <f t="shared" ca="1" si="247"/>
        <v>-77.0251363542006</v>
      </c>
      <c r="D4283">
        <f t="shared" ca="1" si="248"/>
        <v>2</v>
      </c>
      <c r="E4283" s="5">
        <f t="shared" ca="1" si="249"/>
        <v>43909</v>
      </c>
      <c r="F4283">
        <f t="shared" ca="1" si="250"/>
        <v>6</v>
      </c>
      <c r="G4283">
        <f t="shared" ca="1" si="251"/>
        <v>12</v>
      </c>
    </row>
    <row r="4284" spans="1:7" x14ac:dyDescent="0.2">
      <c r="A4284" t="str">
        <f t="shared" ca="1" si="245"/>
        <v>Issue</v>
      </c>
      <c r="B4284" s="1" t="str">
        <f t="shared" ca="1" si="246"/>
        <v>-12.0994445504799</v>
      </c>
      <c r="C4284" s="1" t="str">
        <f t="shared" ca="1" si="247"/>
        <v>-77.0452517727452</v>
      </c>
      <c r="D4284">
        <f t="shared" ca="1" si="248"/>
        <v>5</v>
      </c>
      <c r="E4284" s="5">
        <f t="shared" ca="1" si="249"/>
        <v>43976</v>
      </c>
      <c r="F4284">
        <f t="shared" ca="1" si="250"/>
        <v>19</v>
      </c>
      <c r="G4284">
        <f t="shared" ca="1" si="251"/>
        <v>22</v>
      </c>
    </row>
    <row r="4285" spans="1:7" x14ac:dyDescent="0.2">
      <c r="A4285" t="str">
        <f t="shared" ca="1" si="245"/>
        <v>Issue</v>
      </c>
      <c r="B4285" s="1" t="str">
        <f t="shared" ca="1" si="246"/>
        <v>-12.0703648507766</v>
      </c>
      <c r="C4285" s="1" t="str">
        <f t="shared" ca="1" si="247"/>
        <v>-77.0058734760074</v>
      </c>
      <c r="D4285">
        <f t="shared" ca="1" si="248"/>
        <v>4</v>
      </c>
      <c r="E4285" s="5">
        <f t="shared" ca="1" si="249"/>
        <v>44002</v>
      </c>
      <c r="F4285">
        <f t="shared" ca="1" si="250"/>
        <v>16</v>
      </c>
      <c r="G4285">
        <f t="shared" ca="1" si="251"/>
        <v>19</v>
      </c>
    </row>
    <row r="4286" spans="1:7" x14ac:dyDescent="0.2">
      <c r="A4286" t="str">
        <f t="shared" ca="1" si="245"/>
        <v>Issue</v>
      </c>
      <c r="B4286" s="1" t="str">
        <f t="shared" ca="1" si="246"/>
        <v>-12.0850969188276</v>
      </c>
      <c r="C4286" s="1" t="str">
        <f t="shared" ca="1" si="247"/>
        <v>-76.9931745576713</v>
      </c>
      <c r="D4286">
        <f t="shared" ca="1" si="248"/>
        <v>2</v>
      </c>
      <c r="E4286" s="5">
        <f t="shared" ca="1" si="249"/>
        <v>43850</v>
      </c>
      <c r="F4286">
        <f t="shared" ca="1" si="250"/>
        <v>22</v>
      </c>
      <c r="G4286">
        <f t="shared" ca="1" si="251"/>
        <v>22</v>
      </c>
    </row>
    <row r="4287" spans="1:7" x14ac:dyDescent="0.2">
      <c r="A4287" t="str">
        <f t="shared" ca="1" si="245"/>
        <v>Issue</v>
      </c>
      <c r="B4287" s="1" t="str">
        <f t="shared" ca="1" si="246"/>
        <v>-12.1017608036316</v>
      </c>
      <c r="C4287" s="1" t="str">
        <f t="shared" ca="1" si="247"/>
        <v>-77.0331809872472</v>
      </c>
      <c r="D4287">
        <f t="shared" ca="1" si="248"/>
        <v>2</v>
      </c>
      <c r="E4287" s="5">
        <f t="shared" ca="1" si="249"/>
        <v>43941</v>
      </c>
      <c r="F4287">
        <f t="shared" ca="1" si="250"/>
        <v>8</v>
      </c>
      <c r="G4287">
        <f t="shared" ca="1" si="251"/>
        <v>20</v>
      </c>
    </row>
    <row r="4288" spans="1:7" x14ac:dyDescent="0.2">
      <c r="A4288" t="str">
        <f t="shared" ca="1" si="245"/>
        <v>Density</v>
      </c>
      <c r="B4288" s="1" t="str">
        <f t="shared" ca="1" si="246"/>
        <v>-12.0752141584615</v>
      </c>
      <c r="C4288" s="1" t="str">
        <f t="shared" ca="1" si="247"/>
        <v>-77.0035608938735</v>
      </c>
      <c r="D4288">
        <f t="shared" ca="1" si="248"/>
        <v>4</v>
      </c>
      <c r="E4288" s="5">
        <f t="shared" ca="1" si="249"/>
        <v>44186</v>
      </c>
      <c r="F4288">
        <f t="shared" ca="1" si="250"/>
        <v>16</v>
      </c>
      <c r="G4288">
        <f t="shared" ca="1" si="251"/>
        <v>23</v>
      </c>
    </row>
    <row r="4289" spans="1:7" x14ac:dyDescent="0.2">
      <c r="A4289" t="str">
        <f t="shared" ca="1" si="245"/>
        <v>Issue</v>
      </c>
      <c r="B4289" s="1" t="str">
        <f t="shared" ca="1" si="246"/>
        <v>-12.0970134199052</v>
      </c>
      <c r="C4289" s="1" t="str">
        <f t="shared" ca="1" si="247"/>
        <v>-77.004895973298</v>
      </c>
      <c r="D4289">
        <f t="shared" ca="1" si="248"/>
        <v>1</v>
      </c>
      <c r="E4289" s="5">
        <f t="shared" ca="1" si="249"/>
        <v>43874</v>
      </c>
      <c r="F4289">
        <f t="shared" ca="1" si="250"/>
        <v>7</v>
      </c>
      <c r="G4289">
        <f t="shared" ca="1" si="251"/>
        <v>10</v>
      </c>
    </row>
    <row r="4290" spans="1:7" x14ac:dyDescent="0.2">
      <c r="A4290" t="str">
        <f t="shared" ca="1" si="245"/>
        <v>Issue</v>
      </c>
      <c r="B4290" s="1" t="str">
        <f t="shared" ca="1" si="246"/>
        <v>-12.105976268413</v>
      </c>
      <c r="C4290" s="1" t="str">
        <f t="shared" ca="1" si="247"/>
        <v>-77.0222764368417</v>
      </c>
      <c r="D4290">
        <f t="shared" ca="1" si="248"/>
        <v>2</v>
      </c>
      <c r="E4290" s="5">
        <f t="shared" ca="1" si="249"/>
        <v>44033</v>
      </c>
      <c r="F4290">
        <f t="shared" ca="1" si="250"/>
        <v>2</v>
      </c>
      <c r="G4290">
        <f t="shared" ca="1" si="251"/>
        <v>4</v>
      </c>
    </row>
    <row r="4291" spans="1:7" x14ac:dyDescent="0.2">
      <c r="A4291" t="str">
        <f t="shared" ca="1" si="245"/>
        <v>Issue</v>
      </c>
      <c r="B4291" s="1" t="str">
        <f t="shared" ca="1" si="246"/>
        <v>-12.0736669761304</v>
      </c>
      <c r="C4291" s="1" t="str">
        <f t="shared" ca="1" si="247"/>
        <v>-76.9801049555263</v>
      </c>
      <c r="D4291">
        <f t="shared" ca="1" si="248"/>
        <v>1</v>
      </c>
      <c r="E4291" s="5">
        <f t="shared" ca="1" si="249"/>
        <v>43951</v>
      </c>
      <c r="F4291">
        <f t="shared" ca="1" si="250"/>
        <v>13</v>
      </c>
      <c r="G4291">
        <f t="shared" ca="1" si="251"/>
        <v>21</v>
      </c>
    </row>
    <row r="4292" spans="1:7" x14ac:dyDescent="0.2">
      <c r="A4292" t="str">
        <f t="shared" ca="1" si="245"/>
        <v>Density</v>
      </c>
      <c r="B4292" s="1" t="str">
        <f t="shared" ca="1" si="246"/>
        <v>-12.0850718327219</v>
      </c>
      <c r="C4292" s="1" t="str">
        <f t="shared" ca="1" si="247"/>
        <v>-76.9869400486491</v>
      </c>
      <c r="D4292">
        <f t="shared" ca="1" si="248"/>
        <v>5</v>
      </c>
      <c r="E4292" s="5">
        <f t="shared" ca="1" si="249"/>
        <v>44174</v>
      </c>
      <c r="F4292">
        <f t="shared" ca="1" si="250"/>
        <v>23</v>
      </c>
      <c r="G4292">
        <f t="shared" ca="1" si="251"/>
        <v>23</v>
      </c>
    </row>
    <row r="4293" spans="1:7" x14ac:dyDescent="0.2">
      <c r="A4293" t="str">
        <f t="shared" ca="1" si="245"/>
        <v>Density</v>
      </c>
      <c r="B4293" s="1" t="str">
        <f t="shared" ca="1" si="246"/>
        <v>-12.1118220298025</v>
      </c>
      <c r="C4293" s="1" t="str">
        <f t="shared" ca="1" si="247"/>
        <v>-76.9701474249712</v>
      </c>
      <c r="D4293">
        <f t="shared" ca="1" si="248"/>
        <v>4</v>
      </c>
      <c r="E4293" s="5">
        <f t="shared" ca="1" si="249"/>
        <v>44023</v>
      </c>
      <c r="F4293">
        <f t="shared" ca="1" si="250"/>
        <v>12</v>
      </c>
      <c r="G4293">
        <f t="shared" ca="1" si="251"/>
        <v>15</v>
      </c>
    </row>
    <row r="4294" spans="1:7" x14ac:dyDescent="0.2">
      <c r="A4294" t="str">
        <f t="shared" ca="1" si="245"/>
        <v>Density</v>
      </c>
      <c r="B4294" s="1" t="str">
        <f t="shared" ca="1" si="246"/>
        <v>-12.0918253560447</v>
      </c>
      <c r="C4294" s="1" t="str">
        <f t="shared" ca="1" si="247"/>
        <v>-77.0326055797708</v>
      </c>
      <c r="D4294">
        <f t="shared" ca="1" si="248"/>
        <v>3</v>
      </c>
      <c r="E4294" s="5">
        <f t="shared" ca="1" si="249"/>
        <v>44176</v>
      </c>
      <c r="F4294">
        <f t="shared" ca="1" si="250"/>
        <v>13</v>
      </c>
      <c r="G4294">
        <f t="shared" ca="1" si="251"/>
        <v>18</v>
      </c>
    </row>
    <row r="4295" spans="1:7" x14ac:dyDescent="0.2">
      <c r="A4295" t="str">
        <f t="shared" ca="1" si="245"/>
        <v>Density</v>
      </c>
      <c r="B4295" s="1" t="str">
        <f t="shared" ca="1" si="246"/>
        <v>-12.0900505938337</v>
      </c>
      <c r="C4295" s="1" t="str">
        <f t="shared" ca="1" si="247"/>
        <v>-77.0200618726684</v>
      </c>
      <c r="D4295">
        <f t="shared" ca="1" si="248"/>
        <v>1</v>
      </c>
      <c r="E4295" s="5">
        <f t="shared" ca="1" si="249"/>
        <v>44051</v>
      </c>
      <c r="F4295">
        <f t="shared" ca="1" si="250"/>
        <v>9</v>
      </c>
      <c r="G4295">
        <f t="shared" ca="1" si="251"/>
        <v>13</v>
      </c>
    </row>
    <row r="4296" spans="1:7" x14ac:dyDescent="0.2">
      <c r="A4296" t="str">
        <f t="shared" ca="1" si="245"/>
        <v>Density</v>
      </c>
      <c r="B4296" s="1" t="str">
        <f t="shared" ca="1" si="246"/>
        <v>-12.0771091730541</v>
      </c>
      <c r="C4296" s="1" t="str">
        <f t="shared" ca="1" si="247"/>
        <v>-77.0260720042882</v>
      </c>
      <c r="D4296">
        <f t="shared" ca="1" si="248"/>
        <v>3</v>
      </c>
      <c r="E4296" s="5">
        <f t="shared" ca="1" si="249"/>
        <v>44148</v>
      </c>
      <c r="F4296">
        <f t="shared" ca="1" si="250"/>
        <v>0</v>
      </c>
      <c r="G4296">
        <f t="shared" ca="1" si="251"/>
        <v>17</v>
      </c>
    </row>
    <row r="4297" spans="1:7" x14ac:dyDescent="0.2">
      <c r="A4297" t="str">
        <f t="shared" ca="1" si="245"/>
        <v>Density</v>
      </c>
      <c r="B4297" s="1" t="str">
        <f t="shared" ca="1" si="246"/>
        <v>-12.0868021367236</v>
      </c>
      <c r="C4297" s="1" t="str">
        <f t="shared" ca="1" si="247"/>
        <v>-77.0472479204229</v>
      </c>
      <c r="D4297">
        <f t="shared" ca="1" si="248"/>
        <v>3</v>
      </c>
      <c r="E4297" s="5">
        <f t="shared" ca="1" si="249"/>
        <v>43968</v>
      </c>
      <c r="F4297">
        <f t="shared" ca="1" si="250"/>
        <v>11</v>
      </c>
      <c r="G4297">
        <f t="shared" ca="1" si="251"/>
        <v>20</v>
      </c>
    </row>
    <row r="4298" spans="1:7" x14ac:dyDescent="0.2">
      <c r="A4298" t="str">
        <f t="shared" ca="1" si="245"/>
        <v>Issue</v>
      </c>
      <c r="B4298" s="1" t="str">
        <f t="shared" ca="1" si="246"/>
        <v>-12.0981437901936</v>
      </c>
      <c r="C4298" s="1" t="str">
        <f t="shared" ca="1" si="247"/>
        <v>-76.9681599846532</v>
      </c>
      <c r="D4298">
        <f t="shared" ca="1" si="248"/>
        <v>1</v>
      </c>
      <c r="E4298" s="5">
        <f t="shared" ca="1" si="249"/>
        <v>43921</v>
      </c>
      <c r="F4298">
        <f t="shared" ca="1" si="250"/>
        <v>8</v>
      </c>
      <c r="G4298">
        <f t="shared" ca="1" si="251"/>
        <v>20</v>
      </c>
    </row>
    <row r="4299" spans="1:7" x14ac:dyDescent="0.2">
      <c r="A4299" t="str">
        <f t="shared" ca="1" si="245"/>
        <v>Issue</v>
      </c>
      <c r="B4299" s="1" t="str">
        <f t="shared" ca="1" si="246"/>
        <v>-12.070051019324</v>
      </c>
      <c r="C4299" s="1" t="str">
        <f t="shared" ca="1" si="247"/>
        <v>-76.9668529401154</v>
      </c>
      <c r="D4299">
        <f t="shared" ca="1" si="248"/>
        <v>1</v>
      </c>
      <c r="E4299" s="5">
        <f t="shared" ca="1" si="249"/>
        <v>44055</v>
      </c>
      <c r="F4299">
        <f t="shared" ca="1" si="250"/>
        <v>14</v>
      </c>
      <c r="G4299">
        <f t="shared" ca="1" si="251"/>
        <v>19</v>
      </c>
    </row>
    <row r="4300" spans="1:7" x14ac:dyDescent="0.2">
      <c r="A4300" t="str">
        <f t="shared" ca="1" si="245"/>
        <v>Density</v>
      </c>
      <c r="B4300" s="1" t="str">
        <f t="shared" ca="1" si="246"/>
        <v>-12.0778314230407</v>
      </c>
      <c r="C4300" s="1" t="str">
        <f t="shared" ca="1" si="247"/>
        <v>-77.0177173403097</v>
      </c>
      <c r="D4300">
        <f t="shared" ca="1" si="248"/>
        <v>2</v>
      </c>
      <c r="E4300" s="5">
        <f t="shared" ca="1" si="249"/>
        <v>44096</v>
      </c>
      <c r="F4300">
        <f t="shared" ca="1" si="250"/>
        <v>11</v>
      </c>
      <c r="G4300">
        <f t="shared" ca="1" si="251"/>
        <v>16</v>
      </c>
    </row>
    <row r="4301" spans="1:7" x14ac:dyDescent="0.2">
      <c r="A4301" t="str">
        <f t="shared" ca="1" si="245"/>
        <v>Density</v>
      </c>
      <c r="B4301" s="1" t="str">
        <f t="shared" ca="1" si="246"/>
        <v>-12.0879849125718</v>
      </c>
      <c r="C4301" s="1" t="str">
        <f t="shared" ca="1" si="247"/>
        <v>-76.968634704701</v>
      </c>
      <c r="D4301">
        <f t="shared" ca="1" si="248"/>
        <v>2</v>
      </c>
      <c r="E4301" s="5">
        <f t="shared" ca="1" si="249"/>
        <v>44075</v>
      </c>
      <c r="F4301">
        <f t="shared" ca="1" si="250"/>
        <v>1</v>
      </c>
      <c r="G4301">
        <f t="shared" ca="1" si="251"/>
        <v>5</v>
      </c>
    </row>
    <row r="4302" spans="1:7" x14ac:dyDescent="0.2">
      <c r="A4302" t="str">
        <f t="shared" ca="1" si="245"/>
        <v>Issue</v>
      </c>
      <c r="B4302" s="1" t="str">
        <f t="shared" ca="1" si="246"/>
        <v>-12.0957977263203</v>
      </c>
      <c r="C4302" s="1" t="str">
        <f t="shared" ca="1" si="247"/>
        <v>-76.9927090419171</v>
      </c>
      <c r="D4302">
        <f t="shared" ca="1" si="248"/>
        <v>5</v>
      </c>
      <c r="E4302" s="5">
        <f t="shared" ca="1" si="249"/>
        <v>43876</v>
      </c>
      <c r="F4302">
        <f t="shared" ca="1" si="250"/>
        <v>18</v>
      </c>
      <c r="G4302">
        <f t="shared" ca="1" si="251"/>
        <v>21</v>
      </c>
    </row>
    <row r="4303" spans="1:7" x14ac:dyDescent="0.2">
      <c r="A4303" t="str">
        <f t="shared" ca="1" si="245"/>
        <v>Issue</v>
      </c>
      <c r="B4303" s="1" t="str">
        <f t="shared" ca="1" si="246"/>
        <v>-12.1071873712164</v>
      </c>
      <c r="C4303" s="1" t="str">
        <f t="shared" ca="1" si="247"/>
        <v>-76.9745378461332</v>
      </c>
      <c r="D4303">
        <f t="shared" ca="1" si="248"/>
        <v>1</v>
      </c>
      <c r="E4303" s="5">
        <f t="shared" ca="1" si="249"/>
        <v>44167</v>
      </c>
      <c r="F4303">
        <f t="shared" ca="1" si="250"/>
        <v>3</v>
      </c>
      <c r="G4303">
        <f t="shared" ca="1" si="251"/>
        <v>15</v>
      </c>
    </row>
    <row r="4304" spans="1:7" x14ac:dyDescent="0.2">
      <c r="A4304" t="str">
        <f t="shared" ca="1" si="245"/>
        <v>Issue</v>
      </c>
      <c r="B4304" s="1" t="str">
        <f t="shared" ca="1" si="246"/>
        <v>-12.1041411609364</v>
      </c>
      <c r="C4304" s="1" t="str">
        <f t="shared" ca="1" si="247"/>
        <v>-76.9762653651971</v>
      </c>
      <c r="D4304">
        <f t="shared" ca="1" si="248"/>
        <v>2</v>
      </c>
      <c r="E4304" s="5">
        <f t="shared" ca="1" si="249"/>
        <v>43895</v>
      </c>
      <c r="F4304">
        <f t="shared" ca="1" si="250"/>
        <v>19</v>
      </c>
      <c r="G4304">
        <f t="shared" ca="1" si="251"/>
        <v>19</v>
      </c>
    </row>
    <row r="4305" spans="1:7" x14ac:dyDescent="0.2">
      <c r="A4305" t="str">
        <f t="shared" ref="A4305:A4368" ca="1" si="252">IF(RANDBETWEEN(0,1)&gt;0,$J$12,$J$13)</f>
        <v>Density</v>
      </c>
      <c r="B4305" s="1" t="str">
        <f t="shared" ref="B4305:B4368" ca="1" si="253">LEFT(SUBSTITUTE(_xlfn.CONCAT(RAND()*$J$4+$J$3,""),",","."),$J$5)</f>
        <v>-12.1036054799937</v>
      </c>
      <c r="C4305" s="1" t="str">
        <f t="shared" ref="C4305:C4368" ca="1" si="254">LEFT(SUBSTITUTE(_xlfn.CONCAT(RAND()*$K$4+$K$3,""),",","."),$J$5)</f>
        <v>-77.0082238244691</v>
      </c>
      <c r="D4305">
        <f t="shared" ref="D4305:D4368" ca="1" si="255">RANDBETWEEN($J$10,$J$11)</f>
        <v>2</v>
      </c>
      <c r="E4305" s="5">
        <f t="shared" ref="E4305:E4368" ca="1" si="256">$J$6+RANDBETWEEN($J$9,$J$8)</f>
        <v>43839</v>
      </c>
      <c r="F4305">
        <f t="shared" ref="F4305:F4368" ca="1" si="257">RANDBETWEEN($J$14,$J$15)</f>
        <v>15</v>
      </c>
      <c r="G4305">
        <f t="shared" ref="G4305:G4368" ca="1" si="258">RANDBETWEEN($F4305,$J$15)</f>
        <v>20</v>
      </c>
    </row>
    <row r="4306" spans="1:7" x14ac:dyDescent="0.2">
      <c r="A4306" t="str">
        <f t="shared" ca="1" si="252"/>
        <v>Issue</v>
      </c>
      <c r="B4306" s="1" t="str">
        <f t="shared" ca="1" si="253"/>
        <v>-12.1035609222562</v>
      </c>
      <c r="C4306" s="1" t="str">
        <f t="shared" ca="1" si="254"/>
        <v>-76.9972270014489</v>
      </c>
      <c r="D4306">
        <f t="shared" ca="1" si="255"/>
        <v>1</v>
      </c>
      <c r="E4306" s="5">
        <f t="shared" ca="1" si="256"/>
        <v>44194</v>
      </c>
      <c r="F4306">
        <f t="shared" ca="1" si="257"/>
        <v>0</v>
      </c>
      <c r="G4306">
        <f t="shared" ca="1" si="258"/>
        <v>22</v>
      </c>
    </row>
    <row r="4307" spans="1:7" x14ac:dyDescent="0.2">
      <c r="A4307" t="str">
        <f t="shared" ca="1" si="252"/>
        <v>Issue</v>
      </c>
      <c r="B4307" s="1" t="str">
        <f t="shared" ca="1" si="253"/>
        <v>-12.0689307262626</v>
      </c>
      <c r="C4307" s="1" t="str">
        <f t="shared" ca="1" si="254"/>
        <v>-77.0472259734586</v>
      </c>
      <c r="D4307">
        <f t="shared" ca="1" si="255"/>
        <v>3</v>
      </c>
      <c r="E4307" s="5">
        <f t="shared" ca="1" si="256"/>
        <v>44076</v>
      </c>
      <c r="F4307">
        <f t="shared" ca="1" si="257"/>
        <v>10</v>
      </c>
      <c r="G4307">
        <f t="shared" ca="1" si="258"/>
        <v>10</v>
      </c>
    </row>
    <row r="4308" spans="1:7" x14ac:dyDescent="0.2">
      <c r="A4308" t="str">
        <f t="shared" ca="1" si="252"/>
        <v>Density</v>
      </c>
      <c r="B4308" s="1" t="str">
        <f t="shared" ca="1" si="253"/>
        <v>-12.0864767770502</v>
      </c>
      <c r="C4308" s="1" t="str">
        <f t="shared" ca="1" si="254"/>
        <v>-77.0126913375058</v>
      </c>
      <c r="D4308">
        <f t="shared" ca="1" si="255"/>
        <v>1</v>
      </c>
      <c r="E4308" s="5">
        <f t="shared" ca="1" si="256"/>
        <v>44081</v>
      </c>
      <c r="F4308">
        <f t="shared" ca="1" si="257"/>
        <v>5</v>
      </c>
      <c r="G4308">
        <f t="shared" ca="1" si="258"/>
        <v>19</v>
      </c>
    </row>
    <row r="4309" spans="1:7" x14ac:dyDescent="0.2">
      <c r="A4309" t="str">
        <f t="shared" ca="1" si="252"/>
        <v>Density</v>
      </c>
      <c r="B4309" s="1" t="str">
        <f t="shared" ca="1" si="253"/>
        <v>-12.0862209604681</v>
      </c>
      <c r="C4309" s="1" t="str">
        <f t="shared" ca="1" si="254"/>
        <v>-76.9660076810558</v>
      </c>
      <c r="D4309">
        <f t="shared" ca="1" si="255"/>
        <v>5</v>
      </c>
      <c r="E4309" s="5">
        <f t="shared" ca="1" si="256"/>
        <v>43899</v>
      </c>
      <c r="F4309">
        <f t="shared" ca="1" si="257"/>
        <v>0</v>
      </c>
      <c r="G4309">
        <f t="shared" ca="1" si="258"/>
        <v>15</v>
      </c>
    </row>
    <row r="4310" spans="1:7" x14ac:dyDescent="0.2">
      <c r="A4310" t="str">
        <f t="shared" ca="1" si="252"/>
        <v>Issue</v>
      </c>
      <c r="B4310" s="1" t="str">
        <f t="shared" ca="1" si="253"/>
        <v>-12.0809791898253</v>
      </c>
      <c r="C4310" s="1" t="str">
        <f t="shared" ca="1" si="254"/>
        <v>-76.9886455779319</v>
      </c>
      <c r="D4310">
        <f t="shared" ca="1" si="255"/>
        <v>3</v>
      </c>
      <c r="E4310" s="5">
        <f t="shared" ca="1" si="256"/>
        <v>44146</v>
      </c>
      <c r="F4310">
        <f t="shared" ca="1" si="257"/>
        <v>8</v>
      </c>
      <c r="G4310">
        <f t="shared" ca="1" si="258"/>
        <v>10</v>
      </c>
    </row>
    <row r="4311" spans="1:7" x14ac:dyDescent="0.2">
      <c r="A4311" t="str">
        <f t="shared" ca="1" si="252"/>
        <v>Density</v>
      </c>
      <c r="B4311" s="1" t="str">
        <f t="shared" ca="1" si="253"/>
        <v>-12.0722224252813</v>
      </c>
      <c r="C4311" s="1" t="str">
        <f t="shared" ca="1" si="254"/>
        <v>-77.0147174390123</v>
      </c>
      <c r="D4311">
        <f t="shared" ca="1" si="255"/>
        <v>5</v>
      </c>
      <c r="E4311" s="5">
        <f t="shared" ca="1" si="256"/>
        <v>43961</v>
      </c>
      <c r="F4311">
        <f t="shared" ca="1" si="257"/>
        <v>7</v>
      </c>
      <c r="G4311">
        <f t="shared" ca="1" si="258"/>
        <v>20</v>
      </c>
    </row>
    <row r="4312" spans="1:7" x14ac:dyDescent="0.2">
      <c r="A4312" t="str">
        <f t="shared" ca="1" si="252"/>
        <v>Density</v>
      </c>
      <c r="B4312" s="1" t="str">
        <f t="shared" ca="1" si="253"/>
        <v>-12.0659121194989</v>
      </c>
      <c r="C4312" s="1" t="str">
        <f t="shared" ca="1" si="254"/>
        <v>-77.0118412975425</v>
      </c>
      <c r="D4312">
        <f t="shared" ca="1" si="255"/>
        <v>4</v>
      </c>
      <c r="E4312" s="5">
        <f t="shared" ca="1" si="256"/>
        <v>44027</v>
      </c>
      <c r="F4312">
        <f t="shared" ca="1" si="257"/>
        <v>21</v>
      </c>
      <c r="G4312">
        <f t="shared" ca="1" si="258"/>
        <v>21</v>
      </c>
    </row>
    <row r="4313" spans="1:7" x14ac:dyDescent="0.2">
      <c r="A4313" t="str">
        <f t="shared" ca="1" si="252"/>
        <v>Issue</v>
      </c>
      <c r="B4313" s="1" t="str">
        <f t="shared" ca="1" si="253"/>
        <v>-12.0859893125755</v>
      </c>
      <c r="C4313" s="1" t="str">
        <f t="shared" ca="1" si="254"/>
        <v>-76.9889170225506</v>
      </c>
      <c r="D4313">
        <f t="shared" ca="1" si="255"/>
        <v>3</v>
      </c>
      <c r="E4313" s="5">
        <f t="shared" ca="1" si="256"/>
        <v>44143</v>
      </c>
      <c r="F4313">
        <f t="shared" ca="1" si="257"/>
        <v>16</v>
      </c>
      <c r="G4313">
        <f t="shared" ca="1" si="258"/>
        <v>17</v>
      </c>
    </row>
    <row r="4314" spans="1:7" x14ac:dyDescent="0.2">
      <c r="A4314" t="str">
        <f t="shared" ca="1" si="252"/>
        <v>Density</v>
      </c>
      <c r="B4314" s="1" t="str">
        <f t="shared" ca="1" si="253"/>
        <v>-12.0893987041273</v>
      </c>
      <c r="C4314" s="1" t="str">
        <f t="shared" ca="1" si="254"/>
        <v>-77.0141337877468</v>
      </c>
      <c r="D4314">
        <f t="shared" ca="1" si="255"/>
        <v>5</v>
      </c>
      <c r="E4314" s="5">
        <f t="shared" ca="1" si="256"/>
        <v>43962</v>
      </c>
      <c r="F4314">
        <f t="shared" ca="1" si="257"/>
        <v>3</v>
      </c>
      <c r="G4314">
        <f t="shared" ca="1" si="258"/>
        <v>21</v>
      </c>
    </row>
    <row r="4315" spans="1:7" x14ac:dyDescent="0.2">
      <c r="A4315" t="str">
        <f t="shared" ca="1" si="252"/>
        <v>Issue</v>
      </c>
      <c r="B4315" s="1" t="str">
        <f t="shared" ca="1" si="253"/>
        <v>-12.1156866133464</v>
      </c>
      <c r="C4315" s="1" t="str">
        <f t="shared" ca="1" si="254"/>
        <v>-77.0407141693742</v>
      </c>
      <c r="D4315">
        <f t="shared" ca="1" si="255"/>
        <v>5</v>
      </c>
      <c r="E4315" s="5">
        <f t="shared" ca="1" si="256"/>
        <v>44000</v>
      </c>
      <c r="F4315">
        <f t="shared" ca="1" si="257"/>
        <v>18</v>
      </c>
      <c r="G4315">
        <f t="shared" ca="1" si="258"/>
        <v>22</v>
      </c>
    </row>
    <row r="4316" spans="1:7" x14ac:dyDescent="0.2">
      <c r="A4316" t="str">
        <f t="shared" ca="1" si="252"/>
        <v>Density</v>
      </c>
      <c r="B4316" s="1" t="str">
        <f t="shared" ca="1" si="253"/>
        <v>-12.069224168169</v>
      </c>
      <c r="C4316" s="1" t="str">
        <f t="shared" ca="1" si="254"/>
        <v>-77.0270658676355</v>
      </c>
      <c r="D4316">
        <f t="shared" ca="1" si="255"/>
        <v>5</v>
      </c>
      <c r="E4316" s="5">
        <f t="shared" ca="1" si="256"/>
        <v>43944</v>
      </c>
      <c r="F4316">
        <f t="shared" ca="1" si="257"/>
        <v>11</v>
      </c>
      <c r="G4316">
        <f t="shared" ca="1" si="258"/>
        <v>19</v>
      </c>
    </row>
    <row r="4317" spans="1:7" x14ac:dyDescent="0.2">
      <c r="A4317" t="str">
        <f t="shared" ca="1" si="252"/>
        <v>Density</v>
      </c>
      <c r="B4317" s="1" t="str">
        <f t="shared" ca="1" si="253"/>
        <v>-12.1110225877232</v>
      </c>
      <c r="C4317" s="1" t="str">
        <f t="shared" ca="1" si="254"/>
        <v>-77.019825868916</v>
      </c>
      <c r="D4317">
        <f t="shared" ca="1" si="255"/>
        <v>2</v>
      </c>
      <c r="E4317" s="5">
        <f t="shared" ca="1" si="256"/>
        <v>44116</v>
      </c>
      <c r="F4317">
        <f t="shared" ca="1" si="257"/>
        <v>12</v>
      </c>
      <c r="G4317">
        <f t="shared" ca="1" si="258"/>
        <v>20</v>
      </c>
    </row>
    <row r="4318" spans="1:7" x14ac:dyDescent="0.2">
      <c r="A4318" t="str">
        <f t="shared" ca="1" si="252"/>
        <v>Density</v>
      </c>
      <c r="B4318" s="1" t="str">
        <f t="shared" ca="1" si="253"/>
        <v>-12.1007817146588</v>
      </c>
      <c r="C4318" s="1" t="str">
        <f t="shared" ca="1" si="254"/>
        <v>-77.0004486118954</v>
      </c>
      <c r="D4318">
        <f t="shared" ca="1" si="255"/>
        <v>1</v>
      </c>
      <c r="E4318" s="5">
        <f t="shared" ca="1" si="256"/>
        <v>43878</v>
      </c>
      <c r="F4318">
        <f t="shared" ca="1" si="257"/>
        <v>19</v>
      </c>
      <c r="G4318">
        <f t="shared" ca="1" si="258"/>
        <v>19</v>
      </c>
    </row>
    <row r="4319" spans="1:7" x14ac:dyDescent="0.2">
      <c r="A4319" t="str">
        <f t="shared" ca="1" si="252"/>
        <v>Issue</v>
      </c>
      <c r="B4319" s="1" t="str">
        <f t="shared" ca="1" si="253"/>
        <v>-12.0885365559028</v>
      </c>
      <c r="C4319" s="1" t="str">
        <f t="shared" ca="1" si="254"/>
        <v>-76.9755698069787</v>
      </c>
      <c r="D4319">
        <f t="shared" ca="1" si="255"/>
        <v>3</v>
      </c>
      <c r="E4319" s="5">
        <f t="shared" ca="1" si="256"/>
        <v>43845</v>
      </c>
      <c r="F4319">
        <f t="shared" ca="1" si="257"/>
        <v>9</v>
      </c>
      <c r="G4319">
        <f t="shared" ca="1" si="258"/>
        <v>23</v>
      </c>
    </row>
    <row r="4320" spans="1:7" x14ac:dyDescent="0.2">
      <c r="A4320" t="str">
        <f t="shared" ca="1" si="252"/>
        <v>Issue</v>
      </c>
      <c r="B4320" s="1" t="str">
        <f t="shared" ca="1" si="253"/>
        <v>-12.0799728696125</v>
      </c>
      <c r="C4320" s="1" t="str">
        <f t="shared" ca="1" si="254"/>
        <v>-76.9966685919477</v>
      </c>
      <c r="D4320">
        <f t="shared" ca="1" si="255"/>
        <v>3</v>
      </c>
      <c r="E4320" s="5">
        <f t="shared" ca="1" si="256"/>
        <v>44013</v>
      </c>
      <c r="F4320">
        <f t="shared" ca="1" si="257"/>
        <v>20</v>
      </c>
      <c r="G4320">
        <f t="shared" ca="1" si="258"/>
        <v>23</v>
      </c>
    </row>
    <row r="4321" spans="1:7" x14ac:dyDescent="0.2">
      <c r="A4321" t="str">
        <f t="shared" ca="1" si="252"/>
        <v>Density</v>
      </c>
      <c r="B4321" s="1" t="str">
        <f t="shared" ca="1" si="253"/>
        <v>-12.0861028350927</v>
      </c>
      <c r="C4321" s="1" t="str">
        <f t="shared" ca="1" si="254"/>
        <v>-76.9883634494163</v>
      </c>
      <c r="D4321">
        <f t="shared" ca="1" si="255"/>
        <v>4</v>
      </c>
      <c r="E4321" s="5">
        <f t="shared" ca="1" si="256"/>
        <v>43980</v>
      </c>
      <c r="F4321">
        <f t="shared" ca="1" si="257"/>
        <v>18</v>
      </c>
      <c r="G4321">
        <f t="shared" ca="1" si="258"/>
        <v>20</v>
      </c>
    </row>
    <row r="4322" spans="1:7" x14ac:dyDescent="0.2">
      <c r="A4322" t="str">
        <f t="shared" ca="1" si="252"/>
        <v>Issue</v>
      </c>
      <c r="B4322" s="1" t="str">
        <f t="shared" ca="1" si="253"/>
        <v>-12.113579013953</v>
      </c>
      <c r="C4322" s="1" t="str">
        <f t="shared" ca="1" si="254"/>
        <v>-77.0069719380129</v>
      </c>
      <c r="D4322">
        <f t="shared" ca="1" si="255"/>
        <v>5</v>
      </c>
      <c r="E4322" s="5">
        <f t="shared" ca="1" si="256"/>
        <v>44166</v>
      </c>
      <c r="F4322">
        <f t="shared" ca="1" si="257"/>
        <v>2</v>
      </c>
      <c r="G4322">
        <f t="shared" ca="1" si="258"/>
        <v>11</v>
      </c>
    </row>
    <row r="4323" spans="1:7" x14ac:dyDescent="0.2">
      <c r="A4323" t="str">
        <f t="shared" ca="1" si="252"/>
        <v>Density</v>
      </c>
      <c r="B4323" s="1" t="str">
        <f t="shared" ca="1" si="253"/>
        <v>-12.1053409396594</v>
      </c>
      <c r="C4323" s="1" t="str">
        <f t="shared" ca="1" si="254"/>
        <v>-76.977928260964</v>
      </c>
      <c r="D4323">
        <f t="shared" ca="1" si="255"/>
        <v>1</v>
      </c>
      <c r="E4323" s="5">
        <f t="shared" ca="1" si="256"/>
        <v>44059</v>
      </c>
      <c r="F4323">
        <f t="shared" ca="1" si="257"/>
        <v>16</v>
      </c>
      <c r="G4323">
        <f t="shared" ca="1" si="258"/>
        <v>17</v>
      </c>
    </row>
    <row r="4324" spans="1:7" x14ac:dyDescent="0.2">
      <c r="A4324" t="str">
        <f t="shared" ca="1" si="252"/>
        <v>Density</v>
      </c>
      <c r="B4324" s="1" t="str">
        <f t="shared" ca="1" si="253"/>
        <v>-12.0695519891052</v>
      </c>
      <c r="C4324" s="1" t="str">
        <f t="shared" ca="1" si="254"/>
        <v>-77.0492023691146</v>
      </c>
      <c r="D4324">
        <f t="shared" ca="1" si="255"/>
        <v>1</v>
      </c>
      <c r="E4324" s="5">
        <f t="shared" ca="1" si="256"/>
        <v>44096</v>
      </c>
      <c r="F4324">
        <f t="shared" ca="1" si="257"/>
        <v>18</v>
      </c>
      <c r="G4324">
        <f t="shared" ca="1" si="258"/>
        <v>23</v>
      </c>
    </row>
    <row r="4325" spans="1:7" x14ac:dyDescent="0.2">
      <c r="A4325" t="str">
        <f t="shared" ca="1" si="252"/>
        <v>Density</v>
      </c>
      <c r="B4325" s="1" t="str">
        <f t="shared" ca="1" si="253"/>
        <v>-12.1080875277219</v>
      </c>
      <c r="C4325" s="1" t="str">
        <f t="shared" ca="1" si="254"/>
        <v>-77.0218924001516</v>
      </c>
      <c r="D4325">
        <f t="shared" ca="1" si="255"/>
        <v>5</v>
      </c>
      <c r="E4325" s="5">
        <f t="shared" ca="1" si="256"/>
        <v>44090</v>
      </c>
      <c r="F4325">
        <f t="shared" ca="1" si="257"/>
        <v>12</v>
      </c>
      <c r="G4325">
        <f t="shared" ca="1" si="258"/>
        <v>21</v>
      </c>
    </row>
    <row r="4326" spans="1:7" x14ac:dyDescent="0.2">
      <c r="A4326" t="str">
        <f t="shared" ca="1" si="252"/>
        <v>Density</v>
      </c>
      <c r="B4326" s="1" t="str">
        <f t="shared" ca="1" si="253"/>
        <v>-12.1007233205511</v>
      </c>
      <c r="C4326" s="1" t="str">
        <f t="shared" ca="1" si="254"/>
        <v>-77.0378237300517</v>
      </c>
      <c r="D4326">
        <f t="shared" ca="1" si="255"/>
        <v>1</v>
      </c>
      <c r="E4326" s="5">
        <f t="shared" ca="1" si="256"/>
        <v>44050</v>
      </c>
      <c r="F4326">
        <f t="shared" ca="1" si="257"/>
        <v>21</v>
      </c>
      <c r="G4326">
        <f t="shared" ca="1" si="258"/>
        <v>23</v>
      </c>
    </row>
    <row r="4327" spans="1:7" x14ac:dyDescent="0.2">
      <c r="A4327" t="str">
        <f t="shared" ca="1" si="252"/>
        <v>Density</v>
      </c>
      <c r="B4327" s="1" t="str">
        <f t="shared" ca="1" si="253"/>
        <v>-12.1131801593195</v>
      </c>
      <c r="C4327" s="1" t="str">
        <f t="shared" ca="1" si="254"/>
        <v>-76.9933570771335</v>
      </c>
      <c r="D4327">
        <f t="shared" ca="1" si="255"/>
        <v>1</v>
      </c>
      <c r="E4327" s="5">
        <f t="shared" ca="1" si="256"/>
        <v>44193</v>
      </c>
      <c r="F4327">
        <f t="shared" ca="1" si="257"/>
        <v>0</v>
      </c>
      <c r="G4327">
        <f t="shared" ca="1" si="258"/>
        <v>12</v>
      </c>
    </row>
    <row r="4328" spans="1:7" x14ac:dyDescent="0.2">
      <c r="A4328" t="str">
        <f t="shared" ca="1" si="252"/>
        <v>Issue</v>
      </c>
      <c r="B4328" s="1" t="str">
        <f t="shared" ca="1" si="253"/>
        <v>-12.0885330223901</v>
      </c>
      <c r="C4328" s="1" t="str">
        <f t="shared" ca="1" si="254"/>
        <v>-77.0416320949522</v>
      </c>
      <c r="D4328">
        <f t="shared" ca="1" si="255"/>
        <v>4</v>
      </c>
      <c r="E4328" s="5">
        <f t="shared" ca="1" si="256"/>
        <v>44053</v>
      </c>
      <c r="F4328">
        <f t="shared" ca="1" si="257"/>
        <v>10</v>
      </c>
      <c r="G4328">
        <f t="shared" ca="1" si="258"/>
        <v>18</v>
      </c>
    </row>
    <row r="4329" spans="1:7" x14ac:dyDescent="0.2">
      <c r="A4329" t="str">
        <f t="shared" ca="1" si="252"/>
        <v>Issue</v>
      </c>
      <c r="B4329" s="1" t="str">
        <f t="shared" ca="1" si="253"/>
        <v>-12.083901683314</v>
      </c>
      <c r="C4329" s="1" t="str">
        <f t="shared" ca="1" si="254"/>
        <v>-77.0457340143426</v>
      </c>
      <c r="D4329">
        <f t="shared" ca="1" si="255"/>
        <v>4</v>
      </c>
      <c r="E4329" s="5">
        <f t="shared" ca="1" si="256"/>
        <v>43928</v>
      </c>
      <c r="F4329">
        <f t="shared" ca="1" si="257"/>
        <v>8</v>
      </c>
      <c r="G4329">
        <f t="shared" ca="1" si="258"/>
        <v>18</v>
      </c>
    </row>
    <row r="4330" spans="1:7" x14ac:dyDescent="0.2">
      <c r="A4330" t="str">
        <f t="shared" ca="1" si="252"/>
        <v>Density</v>
      </c>
      <c r="B4330" s="1" t="str">
        <f t="shared" ca="1" si="253"/>
        <v>-12.1052563344228</v>
      </c>
      <c r="C4330" s="1" t="str">
        <f t="shared" ca="1" si="254"/>
        <v>-77.0381548247354</v>
      </c>
      <c r="D4330">
        <f t="shared" ca="1" si="255"/>
        <v>3</v>
      </c>
      <c r="E4330" s="5">
        <f t="shared" ca="1" si="256"/>
        <v>43863</v>
      </c>
      <c r="F4330">
        <f t="shared" ca="1" si="257"/>
        <v>11</v>
      </c>
      <c r="G4330">
        <f t="shared" ca="1" si="258"/>
        <v>17</v>
      </c>
    </row>
    <row r="4331" spans="1:7" x14ac:dyDescent="0.2">
      <c r="A4331" t="str">
        <f t="shared" ca="1" si="252"/>
        <v>Density</v>
      </c>
      <c r="B4331" s="1" t="str">
        <f t="shared" ca="1" si="253"/>
        <v>-12.0878747546278</v>
      </c>
      <c r="C4331" s="1" t="str">
        <f t="shared" ca="1" si="254"/>
        <v>-77.0311441259615</v>
      </c>
      <c r="D4331">
        <f t="shared" ca="1" si="255"/>
        <v>5</v>
      </c>
      <c r="E4331" s="5">
        <f t="shared" ca="1" si="256"/>
        <v>43997</v>
      </c>
      <c r="F4331">
        <f t="shared" ca="1" si="257"/>
        <v>18</v>
      </c>
      <c r="G4331">
        <f t="shared" ca="1" si="258"/>
        <v>22</v>
      </c>
    </row>
    <row r="4332" spans="1:7" x14ac:dyDescent="0.2">
      <c r="A4332" t="str">
        <f t="shared" ca="1" si="252"/>
        <v>Density</v>
      </c>
      <c r="B4332" s="1" t="str">
        <f t="shared" ca="1" si="253"/>
        <v>-12.0648796499304</v>
      </c>
      <c r="C4332" s="1" t="str">
        <f t="shared" ca="1" si="254"/>
        <v>-77.045848448506</v>
      </c>
      <c r="D4332">
        <f t="shared" ca="1" si="255"/>
        <v>1</v>
      </c>
      <c r="E4332" s="5">
        <f t="shared" ca="1" si="256"/>
        <v>44163</v>
      </c>
      <c r="F4332">
        <f t="shared" ca="1" si="257"/>
        <v>4</v>
      </c>
      <c r="G4332">
        <f t="shared" ca="1" si="258"/>
        <v>23</v>
      </c>
    </row>
    <row r="4333" spans="1:7" x14ac:dyDescent="0.2">
      <c r="A4333" t="str">
        <f t="shared" ca="1" si="252"/>
        <v>Density</v>
      </c>
      <c r="B4333" s="1" t="str">
        <f t="shared" ca="1" si="253"/>
        <v>-12.0758163929755</v>
      </c>
      <c r="C4333" s="1" t="str">
        <f t="shared" ca="1" si="254"/>
        <v>-77.0202603685053</v>
      </c>
      <c r="D4333">
        <f t="shared" ca="1" si="255"/>
        <v>3</v>
      </c>
      <c r="E4333" s="5">
        <f t="shared" ca="1" si="256"/>
        <v>44184</v>
      </c>
      <c r="F4333">
        <f t="shared" ca="1" si="257"/>
        <v>20</v>
      </c>
      <c r="G4333">
        <f t="shared" ca="1" si="258"/>
        <v>20</v>
      </c>
    </row>
    <row r="4334" spans="1:7" x14ac:dyDescent="0.2">
      <c r="A4334" t="str">
        <f t="shared" ca="1" si="252"/>
        <v>Issue</v>
      </c>
      <c r="B4334" s="1" t="str">
        <f t="shared" ca="1" si="253"/>
        <v>-12.0686999474887</v>
      </c>
      <c r="C4334" s="1" t="str">
        <f t="shared" ca="1" si="254"/>
        <v>-77.0404710647413</v>
      </c>
      <c r="D4334">
        <f t="shared" ca="1" si="255"/>
        <v>3</v>
      </c>
      <c r="E4334" s="5">
        <f t="shared" ca="1" si="256"/>
        <v>44139</v>
      </c>
      <c r="F4334">
        <f t="shared" ca="1" si="257"/>
        <v>12</v>
      </c>
      <c r="G4334">
        <f t="shared" ca="1" si="258"/>
        <v>13</v>
      </c>
    </row>
    <row r="4335" spans="1:7" x14ac:dyDescent="0.2">
      <c r="A4335" t="str">
        <f t="shared" ca="1" si="252"/>
        <v>Density</v>
      </c>
      <c r="B4335" s="1" t="str">
        <f t="shared" ca="1" si="253"/>
        <v>-12.0749748700874</v>
      </c>
      <c r="C4335" s="1" t="str">
        <f t="shared" ca="1" si="254"/>
        <v>-76.9697477765138</v>
      </c>
      <c r="D4335">
        <f t="shared" ca="1" si="255"/>
        <v>2</v>
      </c>
      <c r="E4335" s="5">
        <f t="shared" ca="1" si="256"/>
        <v>43831</v>
      </c>
      <c r="F4335">
        <f t="shared" ca="1" si="257"/>
        <v>10</v>
      </c>
      <c r="G4335">
        <f t="shared" ca="1" si="258"/>
        <v>23</v>
      </c>
    </row>
    <row r="4336" spans="1:7" x14ac:dyDescent="0.2">
      <c r="A4336" t="str">
        <f t="shared" ca="1" si="252"/>
        <v>Issue</v>
      </c>
      <c r="B4336" s="1" t="str">
        <f t="shared" ca="1" si="253"/>
        <v>-12.0823753466257</v>
      </c>
      <c r="C4336" s="1" t="str">
        <f t="shared" ca="1" si="254"/>
        <v>-77.0204248477399</v>
      </c>
      <c r="D4336">
        <f t="shared" ca="1" si="255"/>
        <v>5</v>
      </c>
      <c r="E4336" s="5">
        <f t="shared" ca="1" si="256"/>
        <v>44010</v>
      </c>
      <c r="F4336">
        <f t="shared" ca="1" si="257"/>
        <v>22</v>
      </c>
      <c r="G4336">
        <f t="shared" ca="1" si="258"/>
        <v>23</v>
      </c>
    </row>
    <row r="4337" spans="1:7" x14ac:dyDescent="0.2">
      <c r="A4337" t="str">
        <f t="shared" ca="1" si="252"/>
        <v>Density</v>
      </c>
      <c r="B4337" s="1" t="str">
        <f t="shared" ca="1" si="253"/>
        <v>-12.0722243117502</v>
      </c>
      <c r="C4337" s="1" t="str">
        <f t="shared" ca="1" si="254"/>
        <v>-76.995630063682</v>
      </c>
      <c r="D4337">
        <f t="shared" ca="1" si="255"/>
        <v>5</v>
      </c>
      <c r="E4337" s="5">
        <f t="shared" ca="1" si="256"/>
        <v>44015</v>
      </c>
      <c r="F4337">
        <f t="shared" ca="1" si="257"/>
        <v>15</v>
      </c>
      <c r="G4337">
        <f t="shared" ca="1" si="258"/>
        <v>18</v>
      </c>
    </row>
    <row r="4338" spans="1:7" x14ac:dyDescent="0.2">
      <c r="A4338" t="str">
        <f t="shared" ca="1" si="252"/>
        <v>Density</v>
      </c>
      <c r="B4338" s="1" t="str">
        <f t="shared" ca="1" si="253"/>
        <v>-12.1098413899513</v>
      </c>
      <c r="C4338" s="1" t="str">
        <f t="shared" ca="1" si="254"/>
        <v>-76.9734438231714</v>
      </c>
      <c r="D4338">
        <f t="shared" ca="1" si="255"/>
        <v>5</v>
      </c>
      <c r="E4338" s="5">
        <f t="shared" ca="1" si="256"/>
        <v>44083</v>
      </c>
      <c r="F4338">
        <f t="shared" ca="1" si="257"/>
        <v>5</v>
      </c>
      <c r="G4338">
        <f t="shared" ca="1" si="258"/>
        <v>12</v>
      </c>
    </row>
    <row r="4339" spans="1:7" x14ac:dyDescent="0.2">
      <c r="A4339" t="str">
        <f t="shared" ca="1" si="252"/>
        <v>Issue</v>
      </c>
      <c r="B4339" s="1" t="str">
        <f t="shared" ca="1" si="253"/>
        <v>-12.1163099636659</v>
      </c>
      <c r="C4339" s="1" t="str">
        <f t="shared" ca="1" si="254"/>
        <v>-76.988275746295</v>
      </c>
      <c r="D4339">
        <f t="shared" ca="1" si="255"/>
        <v>4</v>
      </c>
      <c r="E4339" s="5">
        <f t="shared" ca="1" si="256"/>
        <v>44155</v>
      </c>
      <c r="F4339">
        <f t="shared" ca="1" si="257"/>
        <v>5</v>
      </c>
      <c r="G4339">
        <f t="shared" ca="1" si="258"/>
        <v>15</v>
      </c>
    </row>
    <row r="4340" spans="1:7" x14ac:dyDescent="0.2">
      <c r="A4340" t="str">
        <f t="shared" ca="1" si="252"/>
        <v>Density</v>
      </c>
      <c r="B4340" s="1" t="str">
        <f t="shared" ca="1" si="253"/>
        <v>-12.0701834645149</v>
      </c>
      <c r="C4340" s="1" t="str">
        <f t="shared" ca="1" si="254"/>
        <v>-77.0284757035659</v>
      </c>
      <c r="D4340">
        <f t="shared" ca="1" si="255"/>
        <v>3</v>
      </c>
      <c r="E4340" s="5">
        <f t="shared" ca="1" si="256"/>
        <v>43943</v>
      </c>
      <c r="F4340">
        <f t="shared" ca="1" si="257"/>
        <v>8</v>
      </c>
      <c r="G4340">
        <f t="shared" ca="1" si="258"/>
        <v>19</v>
      </c>
    </row>
    <row r="4341" spans="1:7" x14ac:dyDescent="0.2">
      <c r="A4341" t="str">
        <f t="shared" ca="1" si="252"/>
        <v>Issue</v>
      </c>
      <c r="B4341" s="1" t="str">
        <f t="shared" ca="1" si="253"/>
        <v>-12.1133059459897</v>
      </c>
      <c r="C4341" s="1" t="str">
        <f t="shared" ca="1" si="254"/>
        <v>-77.0348119452924</v>
      </c>
      <c r="D4341">
        <f t="shared" ca="1" si="255"/>
        <v>2</v>
      </c>
      <c r="E4341" s="5">
        <f t="shared" ca="1" si="256"/>
        <v>44182</v>
      </c>
      <c r="F4341">
        <f t="shared" ca="1" si="257"/>
        <v>12</v>
      </c>
      <c r="G4341">
        <f t="shared" ca="1" si="258"/>
        <v>18</v>
      </c>
    </row>
    <row r="4342" spans="1:7" x14ac:dyDescent="0.2">
      <c r="A4342" t="str">
        <f t="shared" ca="1" si="252"/>
        <v>Density</v>
      </c>
      <c r="B4342" s="1" t="str">
        <f t="shared" ca="1" si="253"/>
        <v>-12.0984706768623</v>
      </c>
      <c r="C4342" s="1" t="str">
        <f t="shared" ca="1" si="254"/>
        <v>-76.9887218218368</v>
      </c>
      <c r="D4342">
        <f t="shared" ca="1" si="255"/>
        <v>5</v>
      </c>
      <c r="E4342" s="5">
        <f t="shared" ca="1" si="256"/>
        <v>43905</v>
      </c>
      <c r="F4342">
        <f t="shared" ca="1" si="257"/>
        <v>7</v>
      </c>
      <c r="G4342">
        <f t="shared" ca="1" si="258"/>
        <v>9</v>
      </c>
    </row>
    <row r="4343" spans="1:7" x14ac:dyDescent="0.2">
      <c r="A4343" t="str">
        <f t="shared" ca="1" si="252"/>
        <v>Issue</v>
      </c>
      <c r="B4343" s="1" t="str">
        <f t="shared" ca="1" si="253"/>
        <v>-12.0669584146071</v>
      </c>
      <c r="C4343" s="1" t="str">
        <f t="shared" ca="1" si="254"/>
        <v>-77.0294387126187</v>
      </c>
      <c r="D4343">
        <f t="shared" ca="1" si="255"/>
        <v>1</v>
      </c>
      <c r="E4343" s="5">
        <f t="shared" ca="1" si="256"/>
        <v>44165</v>
      </c>
      <c r="F4343">
        <f t="shared" ca="1" si="257"/>
        <v>12</v>
      </c>
      <c r="G4343">
        <f t="shared" ca="1" si="258"/>
        <v>20</v>
      </c>
    </row>
    <row r="4344" spans="1:7" x14ac:dyDescent="0.2">
      <c r="A4344" t="str">
        <f t="shared" ca="1" si="252"/>
        <v>Issue</v>
      </c>
      <c r="B4344" s="1" t="str">
        <f t="shared" ca="1" si="253"/>
        <v>-12.0929521178252</v>
      </c>
      <c r="C4344" s="1" t="str">
        <f t="shared" ca="1" si="254"/>
        <v>-77.0427723716197</v>
      </c>
      <c r="D4344">
        <f t="shared" ca="1" si="255"/>
        <v>3</v>
      </c>
      <c r="E4344" s="5">
        <f t="shared" ca="1" si="256"/>
        <v>44193</v>
      </c>
      <c r="F4344">
        <f t="shared" ca="1" si="257"/>
        <v>15</v>
      </c>
      <c r="G4344">
        <f t="shared" ca="1" si="258"/>
        <v>18</v>
      </c>
    </row>
    <row r="4345" spans="1:7" x14ac:dyDescent="0.2">
      <c r="A4345" t="str">
        <f t="shared" ca="1" si="252"/>
        <v>Issue</v>
      </c>
      <c r="B4345" s="1" t="str">
        <f t="shared" ca="1" si="253"/>
        <v>-12.0882236055164</v>
      </c>
      <c r="C4345" s="1" t="str">
        <f t="shared" ca="1" si="254"/>
        <v>-77.0392645746866</v>
      </c>
      <c r="D4345">
        <f t="shared" ca="1" si="255"/>
        <v>2</v>
      </c>
      <c r="E4345" s="5">
        <f t="shared" ca="1" si="256"/>
        <v>43964</v>
      </c>
      <c r="F4345">
        <f t="shared" ca="1" si="257"/>
        <v>6</v>
      </c>
      <c r="G4345">
        <f t="shared" ca="1" si="258"/>
        <v>12</v>
      </c>
    </row>
    <row r="4346" spans="1:7" x14ac:dyDescent="0.2">
      <c r="A4346" t="str">
        <f t="shared" ca="1" si="252"/>
        <v>Issue</v>
      </c>
      <c r="B4346" s="1" t="str">
        <f t="shared" ca="1" si="253"/>
        <v>-12.096986847199</v>
      </c>
      <c r="C4346" s="1" t="str">
        <f t="shared" ca="1" si="254"/>
        <v>-77.0313991183077</v>
      </c>
      <c r="D4346">
        <f t="shared" ca="1" si="255"/>
        <v>3</v>
      </c>
      <c r="E4346" s="5">
        <f t="shared" ca="1" si="256"/>
        <v>43976</v>
      </c>
      <c r="F4346">
        <f t="shared" ca="1" si="257"/>
        <v>16</v>
      </c>
      <c r="G4346">
        <f t="shared" ca="1" si="258"/>
        <v>20</v>
      </c>
    </row>
    <row r="4347" spans="1:7" x14ac:dyDescent="0.2">
      <c r="A4347" t="str">
        <f t="shared" ca="1" si="252"/>
        <v>Issue</v>
      </c>
      <c r="B4347" s="1" t="str">
        <f t="shared" ca="1" si="253"/>
        <v>-12.0977095465834</v>
      </c>
      <c r="C4347" s="1" t="str">
        <f t="shared" ca="1" si="254"/>
        <v>-77.0434534001476</v>
      </c>
      <c r="D4347">
        <f t="shared" ca="1" si="255"/>
        <v>1</v>
      </c>
      <c r="E4347" s="5">
        <f t="shared" ca="1" si="256"/>
        <v>44012</v>
      </c>
      <c r="F4347">
        <f t="shared" ca="1" si="257"/>
        <v>19</v>
      </c>
      <c r="G4347">
        <f t="shared" ca="1" si="258"/>
        <v>20</v>
      </c>
    </row>
    <row r="4348" spans="1:7" x14ac:dyDescent="0.2">
      <c r="A4348" t="str">
        <f t="shared" ca="1" si="252"/>
        <v>Density</v>
      </c>
      <c r="B4348" s="1" t="str">
        <f t="shared" ca="1" si="253"/>
        <v>-12.1104086081312</v>
      </c>
      <c r="C4348" s="1" t="str">
        <f t="shared" ca="1" si="254"/>
        <v>-77.0372124848548</v>
      </c>
      <c r="D4348">
        <f t="shared" ca="1" si="255"/>
        <v>2</v>
      </c>
      <c r="E4348" s="5">
        <f t="shared" ca="1" si="256"/>
        <v>44079</v>
      </c>
      <c r="F4348">
        <f t="shared" ca="1" si="257"/>
        <v>23</v>
      </c>
      <c r="G4348">
        <f t="shared" ca="1" si="258"/>
        <v>23</v>
      </c>
    </row>
    <row r="4349" spans="1:7" x14ac:dyDescent="0.2">
      <c r="A4349" t="str">
        <f t="shared" ca="1" si="252"/>
        <v>Density</v>
      </c>
      <c r="B4349" s="1" t="str">
        <f t="shared" ca="1" si="253"/>
        <v>-12.0892328203028</v>
      </c>
      <c r="C4349" s="1" t="str">
        <f t="shared" ca="1" si="254"/>
        <v>-77.0172984111519</v>
      </c>
      <c r="D4349">
        <f t="shared" ca="1" si="255"/>
        <v>4</v>
      </c>
      <c r="E4349" s="5">
        <f t="shared" ca="1" si="256"/>
        <v>44079</v>
      </c>
      <c r="F4349">
        <f t="shared" ca="1" si="257"/>
        <v>17</v>
      </c>
      <c r="G4349">
        <f t="shared" ca="1" si="258"/>
        <v>19</v>
      </c>
    </row>
    <row r="4350" spans="1:7" x14ac:dyDescent="0.2">
      <c r="A4350" t="str">
        <f t="shared" ca="1" si="252"/>
        <v>Issue</v>
      </c>
      <c r="B4350" s="1" t="str">
        <f t="shared" ca="1" si="253"/>
        <v>-12.1117475242697</v>
      </c>
      <c r="C4350" s="1" t="str">
        <f t="shared" ca="1" si="254"/>
        <v>-76.9691023335137</v>
      </c>
      <c r="D4350">
        <f t="shared" ca="1" si="255"/>
        <v>1</v>
      </c>
      <c r="E4350" s="5">
        <f t="shared" ca="1" si="256"/>
        <v>44098</v>
      </c>
      <c r="F4350">
        <f t="shared" ca="1" si="257"/>
        <v>6</v>
      </c>
      <c r="G4350">
        <f t="shared" ca="1" si="258"/>
        <v>13</v>
      </c>
    </row>
    <row r="4351" spans="1:7" x14ac:dyDescent="0.2">
      <c r="A4351" t="str">
        <f t="shared" ca="1" si="252"/>
        <v>Issue</v>
      </c>
      <c r="B4351" s="1" t="str">
        <f t="shared" ca="1" si="253"/>
        <v>-12.084793736651</v>
      </c>
      <c r="C4351" s="1" t="str">
        <f t="shared" ca="1" si="254"/>
        <v>-77.016594285881</v>
      </c>
      <c r="D4351">
        <f t="shared" ca="1" si="255"/>
        <v>1</v>
      </c>
      <c r="E4351" s="5">
        <f t="shared" ca="1" si="256"/>
        <v>43847</v>
      </c>
      <c r="F4351">
        <f t="shared" ca="1" si="257"/>
        <v>3</v>
      </c>
      <c r="G4351">
        <f t="shared" ca="1" si="258"/>
        <v>14</v>
      </c>
    </row>
    <row r="4352" spans="1:7" x14ac:dyDescent="0.2">
      <c r="A4352" t="str">
        <f t="shared" ca="1" si="252"/>
        <v>Density</v>
      </c>
      <c r="B4352" s="1" t="str">
        <f t="shared" ca="1" si="253"/>
        <v>-12.112423305962</v>
      </c>
      <c r="C4352" s="1" t="str">
        <f t="shared" ca="1" si="254"/>
        <v>-76.9679345505663</v>
      </c>
      <c r="D4352">
        <f t="shared" ca="1" si="255"/>
        <v>1</v>
      </c>
      <c r="E4352" s="5">
        <f t="shared" ca="1" si="256"/>
        <v>44074</v>
      </c>
      <c r="F4352">
        <f t="shared" ca="1" si="257"/>
        <v>13</v>
      </c>
      <c r="G4352">
        <f t="shared" ca="1" si="258"/>
        <v>15</v>
      </c>
    </row>
    <row r="4353" spans="1:7" x14ac:dyDescent="0.2">
      <c r="A4353" t="str">
        <f t="shared" ca="1" si="252"/>
        <v>Issue</v>
      </c>
      <c r="B4353" s="1" t="str">
        <f t="shared" ca="1" si="253"/>
        <v>-12.0664601897641</v>
      </c>
      <c r="C4353" s="1" t="str">
        <f t="shared" ca="1" si="254"/>
        <v>-77.0253879291379</v>
      </c>
      <c r="D4353">
        <f t="shared" ca="1" si="255"/>
        <v>5</v>
      </c>
      <c r="E4353" s="5">
        <f t="shared" ca="1" si="256"/>
        <v>44063</v>
      </c>
      <c r="F4353">
        <f t="shared" ca="1" si="257"/>
        <v>14</v>
      </c>
      <c r="G4353">
        <f t="shared" ca="1" si="258"/>
        <v>20</v>
      </c>
    </row>
    <row r="4354" spans="1:7" x14ac:dyDescent="0.2">
      <c r="A4354" t="str">
        <f t="shared" ca="1" si="252"/>
        <v>Density</v>
      </c>
      <c r="B4354" s="1" t="str">
        <f t="shared" ca="1" si="253"/>
        <v>-12.067327275402</v>
      </c>
      <c r="C4354" s="1" t="str">
        <f t="shared" ca="1" si="254"/>
        <v>-77.0180870161753</v>
      </c>
      <c r="D4354">
        <f t="shared" ca="1" si="255"/>
        <v>4</v>
      </c>
      <c r="E4354" s="5">
        <f t="shared" ca="1" si="256"/>
        <v>43949</v>
      </c>
      <c r="F4354">
        <f t="shared" ca="1" si="257"/>
        <v>23</v>
      </c>
      <c r="G4354">
        <f t="shared" ca="1" si="258"/>
        <v>23</v>
      </c>
    </row>
    <row r="4355" spans="1:7" x14ac:dyDescent="0.2">
      <c r="A4355" t="str">
        <f t="shared" ca="1" si="252"/>
        <v>Density</v>
      </c>
      <c r="B4355" s="1" t="str">
        <f t="shared" ca="1" si="253"/>
        <v>-12.0688264645655</v>
      </c>
      <c r="C4355" s="1" t="str">
        <f t="shared" ca="1" si="254"/>
        <v>-77.0113072721751</v>
      </c>
      <c r="D4355">
        <f t="shared" ca="1" si="255"/>
        <v>3</v>
      </c>
      <c r="E4355" s="5">
        <f t="shared" ca="1" si="256"/>
        <v>44099</v>
      </c>
      <c r="F4355">
        <f t="shared" ca="1" si="257"/>
        <v>16</v>
      </c>
      <c r="G4355">
        <f t="shared" ca="1" si="258"/>
        <v>17</v>
      </c>
    </row>
    <row r="4356" spans="1:7" x14ac:dyDescent="0.2">
      <c r="A4356" t="str">
        <f t="shared" ca="1" si="252"/>
        <v>Issue</v>
      </c>
      <c r="B4356" s="1" t="str">
        <f t="shared" ca="1" si="253"/>
        <v>-12.0655811754014</v>
      </c>
      <c r="C4356" s="1" t="str">
        <f t="shared" ca="1" si="254"/>
        <v>-76.9888696581161</v>
      </c>
      <c r="D4356">
        <f t="shared" ca="1" si="255"/>
        <v>5</v>
      </c>
      <c r="E4356" s="5">
        <f t="shared" ca="1" si="256"/>
        <v>43832</v>
      </c>
      <c r="F4356">
        <f t="shared" ca="1" si="257"/>
        <v>9</v>
      </c>
      <c r="G4356">
        <f t="shared" ca="1" si="258"/>
        <v>18</v>
      </c>
    </row>
    <row r="4357" spans="1:7" x14ac:dyDescent="0.2">
      <c r="A4357" t="str">
        <f t="shared" ca="1" si="252"/>
        <v>Density</v>
      </c>
      <c r="B4357" s="1" t="str">
        <f t="shared" ca="1" si="253"/>
        <v>-12.108985401866</v>
      </c>
      <c r="C4357" s="1" t="str">
        <f t="shared" ca="1" si="254"/>
        <v>-77.0476238664328</v>
      </c>
      <c r="D4357">
        <f t="shared" ca="1" si="255"/>
        <v>3</v>
      </c>
      <c r="E4357" s="5">
        <f t="shared" ca="1" si="256"/>
        <v>43960</v>
      </c>
      <c r="F4357">
        <f t="shared" ca="1" si="257"/>
        <v>8</v>
      </c>
      <c r="G4357">
        <f t="shared" ca="1" si="258"/>
        <v>14</v>
      </c>
    </row>
    <row r="4358" spans="1:7" x14ac:dyDescent="0.2">
      <c r="A4358" t="str">
        <f t="shared" ca="1" si="252"/>
        <v>Density</v>
      </c>
      <c r="B4358" s="1" t="str">
        <f t="shared" ca="1" si="253"/>
        <v>-12.0899493941726</v>
      </c>
      <c r="C4358" s="1" t="str">
        <f t="shared" ca="1" si="254"/>
        <v>-77.019055559912</v>
      </c>
      <c r="D4358">
        <f t="shared" ca="1" si="255"/>
        <v>1</v>
      </c>
      <c r="E4358" s="5">
        <f t="shared" ca="1" si="256"/>
        <v>43961</v>
      </c>
      <c r="F4358">
        <f t="shared" ca="1" si="257"/>
        <v>1</v>
      </c>
      <c r="G4358">
        <f t="shared" ca="1" si="258"/>
        <v>21</v>
      </c>
    </row>
    <row r="4359" spans="1:7" x14ac:dyDescent="0.2">
      <c r="A4359" t="str">
        <f t="shared" ca="1" si="252"/>
        <v>Density</v>
      </c>
      <c r="B4359" s="1" t="str">
        <f t="shared" ca="1" si="253"/>
        <v>-12.0881789710404</v>
      </c>
      <c r="C4359" s="1" t="str">
        <f t="shared" ca="1" si="254"/>
        <v>-77.0406221458337</v>
      </c>
      <c r="D4359">
        <f t="shared" ca="1" si="255"/>
        <v>3</v>
      </c>
      <c r="E4359" s="5">
        <f t="shared" ca="1" si="256"/>
        <v>44168</v>
      </c>
      <c r="F4359">
        <f t="shared" ca="1" si="257"/>
        <v>19</v>
      </c>
      <c r="G4359">
        <f t="shared" ca="1" si="258"/>
        <v>21</v>
      </c>
    </row>
    <row r="4360" spans="1:7" x14ac:dyDescent="0.2">
      <c r="A4360" t="str">
        <f t="shared" ca="1" si="252"/>
        <v>Density</v>
      </c>
      <c r="B4360" s="1" t="str">
        <f t="shared" ca="1" si="253"/>
        <v>-12.0657735542291</v>
      </c>
      <c r="C4360" s="1" t="str">
        <f t="shared" ca="1" si="254"/>
        <v>-76.9819359942771</v>
      </c>
      <c r="D4360">
        <f t="shared" ca="1" si="255"/>
        <v>4</v>
      </c>
      <c r="E4360" s="5">
        <f t="shared" ca="1" si="256"/>
        <v>44190</v>
      </c>
      <c r="F4360">
        <f t="shared" ca="1" si="257"/>
        <v>22</v>
      </c>
      <c r="G4360">
        <f t="shared" ca="1" si="258"/>
        <v>23</v>
      </c>
    </row>
    <row r="4361" spans="1:7" x14ac:dyDescent="0.2">
      <c r="A4361" t="str">
        <f t="shared" ca="1" si="252"/>
        <v>Density</v>
      </c>
      <c r="B4361" s="1" t="str">
        <f t="shared" ca="1" si="253"/>
        <v>-12.0921843320594</v>
      </c>
      <c r="C4361" s="1" t="str">
        <f t="shared" ca="1" si="254"/>
        <v>-77.0376216268603</v>
      </c>
      <c r="D4361">
        <f t="shared" ca="1" si="255"/>
        <v>3</v>
      </c>
      <c r="E4361" s="5">
        <f t="shared" ca="1" si="256"/>
        <v>44056</v>
      </c>
      <c r="F4361">
        <f t="shared" ca="1" si="257"/>
        <v>7</v>
      </c>
      <c r="G4361">
        <f t="shared" ca="1" si="258"/>
        <v>14</v>
      </c>
    </row>
    <row r="4362" spans="1:7" x14ac:dyDescent="0.2">
      <c r="A4362" t="str">
        <f t="shared" ca="1" si="252"/>
        <v>Density</v>
      </c>
      <c r="B4362" s="1" t="str">
        <f t="shared" ca="1" si="253"/>
        <v>-12.0812189218962</v>
      </c>
      <c r="C4362" s="1" t="str">
        <f t="shared" ca="1" si="254"/>
        <v>-77.0454028379321</v>
      </c>
      <c r="D4362">
        <f t="shared" ca="1" si="255"/>
        <v>5</v>
      </c>
      <c r="E4362" s="5">
        <f t="shared" ca="1" si="256"/>
        <v>44187</v>
      </c>
      <c r="F4362">
        <f t="shared" ca="1" si="257"/>
        <v>17</v>
      </c>
      <c r="G4362">
        <f t="shared" ca="1" si="258"/>
        <v>18</v>
      </c>
    </row>
    <row r="4363" spans="1:7" x14ac:dyDescent="0.2">
      <c r="A4363" t="str">
        <f t="shared" ca="1" si="252"/>
        <v>Issue</v>
      </c>
      <c r="B4363" s="1" t="str">
        <f t="shared" ca="1" si="253"/>
        <v>-12.0790438611654</v>
      </c>
      <c r="C4363" s="1" t="str">
        <f t="shared" ca="1" si="254"/>
        <v>-77.0329671152666</v>
      </c>
      <c r="D4363">
        <f t="shared" ca="1" si="255"/>
        <v>2</v>
      </c>
      <c r="E4363" s="5">
        <f t="shared" ca="1" si="256"/>
        <v>43924</v>
      </c>
      <c r="F4363">
        <f t="shared" ca="1" si="257"/>
        <v>5</v>
      </c>
      <c r="G4363">
        <f t="shared" ca="1" si="258"/>
        <v>12</v>
      </c>
    </row>
    <row r="4364" spans="1:7" x14ac:dyDescent="0.2">
      <c r="A4364" t="str">
        <f t="shared" ca="1" si="252"/>
        <v>Issue</v>
      </c>
      <c r="B4364" s="1" t="str">
        <f t="shared" ca="1" si="253"/>
        <v>-12.0896963434306</v>
      </c>
      <c r="C4364" s="1" t="str">
        <f t="shared" ca="1" si="254"/>
        <v>-76.9821093416294</v>
      </c>
      <c r="D4364">
        <f t="shared" ca="1" si="255"/>
        <v>3</v>
      </c>
      <c r="E4364" s="5">
        <f t="shared" ca="1" si="256"/>
        <v>44131</v>
      </c>
      <c r="F4364">
        <f t="shared" ca="1" si="257"/>
        <v>22</v>
      </c>
      <c r="G4364">
        <f t="shared" ca="1" si="258"/>
        <v>22</v>
      </c>
    </row>
    <row r="4365" spans="1:7" x14ac:dyDescent="0.2">
      <c r="A4365" t="str">
        <f t="shared" ca="1" si="252"/>
        <v>Density</v>
      </c>
      <c r="B4365" s="1" t="str">
        <f t="shared" ca="1" si="253"/>
        <v>-12.1100877489072</v>
      </c>
      <c r="C4365" s="1" t="str">
        <f t="shared" ca="1" si="254"/>
        <v>-77.023487617466</v>
      </c>
      <c r="D4365">
        <f t="shared" ca="1" si="255"/>
        <v>3</v>
      </c>
      <c r="E4365" s="5">
        <f t="shared" ca="1" si="256"/>
        <v>43902</v>
      </c>
      <c r="F4365">
        <f t="shared" ca="1" si="257"/>
        <v>22</v>
      </c>
      <c r="G4365">
        <f t="shared" ca="1" si="258"/>
        <v>23</v>
      </c>
    </row>
    <row r="4366" spans="1:7" x14ac:dyDescent="0.2">
      <c r="A4366" t="str">
        <f t="shared" ca="1" si="252"/>
        <v>Issue</v>
      </c>
      <c r="B4366" s="1" t="str">
        <f t="shared" ca="1" si="253"/>
        <v>-12.0684760930534</v>
      </c>
      <c r="C4366" s="1" t="str">
        <f t="shared" ca="1" si="254"/>
        <v>-76.966279204071</v>
      </c>
      <c r="D4366">
        <f t="shared" ca="1" si="255"/>
        <v>5</v>
      </c>
      <c r="E4366" s="5">
        <f t="shared" ca="1" si="256"/>
        <v>43999</v>
      </c>
      <c r="F4366">
        <f t="shared" ca="1" si="257"/>
        <v>11</v>
      </c>
      <c r="G4366">
        <f t="shared" ca="1" si="258"/>
        <v>15</v>
      </c>
    </row>
    <row r="4367" spans="1:7" x14ac:dyDescent="0.2">
      <c r="A4367" t="str">
        <f t="shared" ca="1" si="252"/>
        <v>Issue</v>
      </c>
      <c r="B4367" s="1" t="str">
        <f t="shared" ca="1" si="253"/>
        <v>-12.1049913335952</v>
      </c>
      <c r="C4367" s="1" t="str">
        <f t="shared" ca="1" si="254"/>
        <v>-77.0079532141748</v>
      </c>
      <c r="D4367">
        <f t="shared" ca="1" si="255"/>
        <v>4</v>
      </c>
      <c r="E4367" s="5">
        <f t="shared" ca="1" si="256"/>
        <v>43943</v>
      </c>
      <c r="F4367">
        <f t="shared" ca="1" si="257"/>
        <v>14</v>
      </c>
      <c r="G4367">
        <f t="shared" ca="1" si="258"/>
        <v>15</v>
      </c>
    </row>
    <row r="4368" spans="1:7" x14ac:dyDescent="0.2">
      <c r="A4368" t="str">
        <f t="shared" ca="1" si="252"/>
        <v>Density</v>
      </c>
      <c r="B4368" s="1" t="str">
        <f t="shared" ca="1" si="253"/>
        <v>-12.0850060707905</v>
      </c>
      <c r="C4368" s="1" t="str">
        <f t="shared" ca="1" si="254"/>
        <v>-76.9740332611664</v>
      </c>
      <c r="D4368">
        <f t="shared" ca="1" si="255"/>
        <v>3</v>
      </c>
      <c r="E4368" s="5">
        <f t="shared" ca="1" si="256"/>
        <v>44142</v>
      </c>
      <c r="F4368">
        <f t="shared" ca="1" si="257"/>
        <v>12</v>
      </c>
      <c r="G4368">
        <f t="shared" ca="1" si="258"/>
        <v>17</v>
      </c>
    </row>
    <row r="4369" spans="1:7" x14ac:dyDescent="0.2">
      <c r="A4369" t="str">
        <f t="shared" ref="A4369:A4432" ca="1" si="259">IF(RANDBETWEEN(0,1)&gt;0,$J$12,$J$13)</f>
        <v>Issue</v>
      </c>
      <c r="B4369" s="1" t="str">
        <f t="shared" ref="B4369:B4432" ca="1" si="260">LEFT(SUBSTITUTE(_xlfn.CONCAT(RAND()*$J$4+$J$3,""),",","."),$J$5)</f>
        <v>-12.0688551481162</v>
      </c>
      <c r="C4369" s="1" t="str">
        <f t="shared" ref="C4369:C4432" ca="1" si="261">LEFT(SUBSTITUTE(_xlfn.CONCAT(RAND()*$K$4+$K$3,""),",","."),$J$5)</f>
        <v>-76.9764915380661</v>
      </c>
      <c r="D4369">
        <f t="shared" ref="D4369:D4432" ca="1" si="262">RANDBETWEEN($J$10,$J$11)</f>
        <v>3</v>
      </c>
      <c r="E4369" s="5">
        <f t="shared" ref="E4369:E4432" ca="1" si="263">$J$6+RANDBETWEEN($J$9,$J$8)</f>
        <v>43831</v>
      </c>
      <c r="F4369">
        <f t="shared" ref="F4369:F4432" ca="1" si="264">RANDBETWEEN($J$14,$J$15)</f>
        <v>2</v>
      </c>
      <c r="G4369">
        <f t="shared" ref="G4369:G4432" ca="1" si="265">RANDBETWEEN($F4369,$J$15)</f>
        <v>6</v>
      </c>
    </row>
    <row r="4370" spans="1:7" x14ac:dyDescent="0.2">
      <c r="A4370" t="str">
        <f t="shared" ca="1" si="259"/>
        <v>Issue</v>
      </c>
      <c r="B4370" s="1" t="str">
        <f t="shared" ca="1" si="260"/>
        <v>-12.0791975701671</v>
      </c>
      <c r="C4370" s="1" t="str">
        <f t="shared" ca="1" si="261"/>
        <v>-76.9939042590052</v>
      </c>
      <c r="D4370">
        <f t="shared" ca="1" si="262"/>
        <v>2</v>
      </c>
      <c r="E4370" s="5">
        <f t="shared" ca="1" si="263"/>
        <v>43831</v>
      </c>
      <c r="F4370">
        <f t="shared" ca="1" si="264"/>
        <v>0</v>
      </c>
      <c r="G4370">
        <f t="shared" ca="1" si="265"/>
        <v>8</v>
      </c>
    </row>
    <row r="4371" spans="1:7" x14ac:dyDescent="0.2">
      <c r="A4371" t="str">
        <f t="shared" ca="1" si="259"/>
        <v>Issue</v>
      </c>
      <c r="B4371" s="1" t="str">
        <f t="shared" ca="1" si="260"/>
        <v>-12.0886404540092</v>
      </c>
      <c r="C4371" s="1" t="str">
        <f t="shared" ca="1" si="261"/>
        <v>-76.9946983970583</v>
      </c>
      <c r="D4371">
        <f t="shared" ca="1" si="262"/>
        <v>3</v>
      </c>
      <c r="E4371" s="5">
        <f t="shared" ca="1" si="263"/>
        <v>44124</v>
      </c>
      <c r="F4371">
        <f t="shared" ca="1" si="264"/>
        <v>12</v>
      </c>
      <c r="G4371">
        <f t="shared" ca="1" si="265"/>
        <v>16</v>
      </c>
    </row>
    <row r="4372" spans="1:7" x14ac:dyDescent="0.2">
      <c r="A4372" t="str">
        <f t="shared" ca="1" si="259"/>
        <v>Density</v>
      </c>
      <c r="B4372" s="1" t="str">
        <f t="shared" ca="1" si="260"/>
        <v>-12.1075535098616</v>
      </c>
      <c r="C4372" s="1" t="str">
        <f t="shared" ca="1" si="261"/>
        <v>-77.0434590744712</v>
      </c>
      <c r="D4372">
        <f t="shared" ca="1" si="262"/>
        <v>1</v>
      </c>
      <c r="E4372" s="5">
        <f t="shared" ca="1" si="263"/>
        <v>44019</v>
      </c>
      <c r="F4372">
        <f t="shared" ca="1" si="264"/>
        <v>3</v>
      </c>
      <c r="G4372">
        <f t="shared" ca="1" si="265"/>
        <v>8</v>
      </c>
    </row>
    <row r="4373" spans="1:7" x14ac:dyDescent="0.2">
      <c r="A4373" t="str">
        <f t="shared" ca="1" si="259"/>
        <v>Issue</v>
      </c>
      <c r="B4373" s="1" t="str">
        <f t="shared" ca="1" si="260"/>
        <v>-12.0915483239021</v>
      </c>
      <c r="C4373" s="1" t="str">
        <f t="shared" ca="1" si="261"/>
        <v>-76.9794132453732</v>
      </c>
      <c r="D4373">
        <f t="shared" ca="1" si="262"/>
        <v>4</v>
      </c>
      <c r="E4373" s="5">
        <f t="shared" ca="1" si="263"/>
        <v>44191</v>
      </c>
      <c r="F4373">
        <f t="shared" ca="1" si="264"/>
        <v>13</v>
      </c>
      <c r="G4373">
        <f t="shared" ca="1" si="265"/>
        <v>20</v>
      </c>
    </row>
    <row r="4374" spans="1:7" x14ac:dyDescent="0.2">
      <c r="A4374" t="str">
        <f t="shared" ca="1" si="259"/>
        <v>Issue</v>
      </c>
      <c r="B4374" s="1" t="str">
        <f t="shared" ca="1" si="260"/>
        <v>-12.0762046346423</v>
      </c>
      <c r="C4374" s="1" t="str">
        <f t="shared" ca="1" si="261"/>
        <v>-76.9701587552735</v>
      </c>
      <c r="D4374">
        <f t="shared" ca="1" si="262"/>
        <v>2</v>
      </c>
      <c r="E4374" s="5">
        <f t="shared" ca="1" si="263"/>
        <v>44011</v>
      </c>
      <c r="F4374">
        <f t="shared" ca="1" si="264"/>
        <v>14</v>
      </c>
      <c r="G4374">
        <f t="shared" ca="1" si="265"/>
        <v>22</v>
      </c>
    </row>
    <row r="4375" spans="1:7" x14ac:dyDescent="0.2">
      <c r="A4375" t="str">
        <f t="shared" ca="1" si="259"/>
        <v>Issue</v>
      </c>
      <c r="B4375" s="1" t="str">
        <f t="shared" ca="1" si="260"/>
        <v>-12.1070730560572</v>
      </c>
      <c r="C4375" s="1" t="str">
        <f t="shared" ca="1" si="261"/>
        <v>-77.0412911838846</v>
      </c>
      <c r="D4375">
        <f t="shared" ca="1" si="262"/>
        <v>4</v>
      </c>
      <c r="E4375" s="5">
        <f t="shared" ca="1" si="263"/>
        <v>44140</v>
      </c>
      <c r="F4375">
        <f t="shared" ca="1" si="264"/>
        <v>6</v>
      </c>
      <c r="G4375">
        <f t="shared" ca="1" si="265"/>
        <v>8</v>
      </c>
    </row>
    <row r="4376" spans="1:7" x14ac:dyDescent="0.2">
      <c r="A4376" t="str">
        <f t="shared" ca="1" si="259"/>
        <v>Issue</v>
      </c>
      <c r="B4376" s="1" t="str">
        <f t="shared" ca="1" si="260"/>
        <v>-12.0962612785593</v>
      </c>
      <c r="C4376" s="1" t="str">
        <f t="shared" ca="1" si="261"/>
        <v>-76.9899487099342</v>
      </c>
      <c r="D4376">
        <f t="shared" ca="1" si="262"/>
        <v>1</v>
      </c>
      <c r="E4376" s="5">
        <f t="shared" ca="1" si="263"/>
        <v>44144</v>
      </c>
      <c r="F4376">
        <f t="shared" ca="1" si="264"/>
        <v>10</v>
      </c>
      <c r="G4376">
        <f t="shared" ca="1" si="265"/>
        <v>12</v>
      </c>
    </row>
    <row r="4377" spans="1:7" x14ac:dyDescent="0.2">
      <c r="A4377" t="str">
        <f t="shared" ca="1" si="259"/>
        <v>Density</v>
      </c>
      <c r="B4377" s="1" t="str">
        <f t="shared" ca="1" si="260"/>
        <v>-12.0901213745304</v>
      </c>
      <c r="C4377" s="1" t="str">
        <f t="shared" ca="1" si="261"/>
        <v>-76.9928177278432</v>
      </c>
      <c r="D4377">
        <f t="shared" ca="1" si="262"/>
        <v>5</v>
      </c>
      <c r="E4377" s="5">
        <f t="shared" ca="1" si="263"/>
        <v>43999</v>
      </c>
      <c r="F4377">
        <f t="shared" ca="1" si="264"/>
        <v>20</v>
      </c>
      <c r="G4377">
        <f t="shared" ca="1" si="265"/>
        <v>22</v>
      </c>
    </row>
    <row r="4378" spans="1:7" x14ac:dyDescent="0.2">
      <c r="A4378" t="str">
        <f t="shared" ca="1" si="259"/>
        <v>Issue</v>
      </c>
      <c r="B4378" s="1" t="str">
        <f t="shared" ca="1" si="260"/>
        <v>-12.0860227056009</v>
      </c>
      <c r="C4378" s="1" t="str">
        <f t="shared" ca="1" si="261"/>
        <v>-76.993605200715</v>
      </c>
      <c r="D4378">
        <f t="shared" ca="1" si="262"/>
        <v>3</v>
      </c>
      <c r="E4378" s="5">
        <f t="shared" ca="1" si="263"/>
        <v>44098</v>
      </c>
      <c r="F4378">
        <f t="shared" ca="1" si="264"/>
        <v>5</v>
      </c>
      <c r="G4378">
        <f t="shared" ca="1" si="265"/>
        <v>13</v>
      </c>
    </row>
    <row r="4379" spans="1:7" x14ac:dyDescent="0.2">
      <c r="A4379" t="str">
        <f t="shared" ca="1" si="259"/>
        <v>Density</v>
      </c>
      <c r="B4379" s="1" t="str">
        <f t="shared" ca="1" si="260"/>
        <v>-12.0794614206956</v>
      </c>
      <c r="C4379" s="1" t="str">
        <f t="shared" ca="1" si="261"/>
        <v>-77.0131533444552</v>
      </c>
      <c r="D4379">
        <f t="shared" ca="1" si="262"/>
        <v>2</v>
      </c>
      <c r="E4379" s="5">
        <f t="shared" ca="1" si="263"/>
        <v>43963</v>
      </c>
      <c r="F4379">
        <f t="shared" ca="1" si="264"/>
        <v>21</v>
      </c>
      <c r="G4379">
        <f t="shared" ca="1" si="265"/>
        <v>21</v>
      </c>
    </row>
    <row r="4380" spans="1:7" x14ac:dyDescent="0.2">
      <c r="A4380" t="str">
        <f t="shared" ca="1" si="259"/>
        <v>Issue</v>
      </c>
      <c r="B4380" s="1" t="str">
        <f t="shared" ca="1" si="260"/>
        <v>-12.1154685272944</v>
      </c>
      <c r="C4380" s="1" t="str">
        <f t="shared" ca="1" si="261"/>
        <v>-76.972400121964</v>
      </c>
      <c r="D4380">
        <f t="shared" ca="1" si="262"/>
        <v>5</v>
      </c>
      <c r="E4380" s="5">
        <f t="shared" ca="1" si="263"/>
        <v>44139</v>
      </c>
      <c r="F4380">
        <f t="shared" ca="1" si="264"/>
        <v>10</v>
      </c>
      <c r="G4380">
        <f t="shared" ca="1" si="265"/>
        <v>10</v>
      </c>
    </row>
    <row r="4381" spans="1:7" x14ac:dyDescent="0.2">
      <c r="A4381" t="str">
        <f t="shared" ca="1" si="259"/>
        <v>Density</v>
      </c>
      <c r="B4381" s="1" t="str">
        <f t="shared" ca="1" si="260"/>
        <v>-12.1080097064661</v>
      </c>
      <c r="C4381" s="1" t="str">
        <f t="shared" ca="1" si="261"/>
        <v>-76.9822181315126</v>
      </c>
      <c r="D4381">
        <f t="shared" ca="1" si="262"/>
        <v>5</v>
      </c>
      <c r="E4381" s="5">
        <f t="shared" ca="1" si="263"/>
        <v>43941</v>
      </c>
      <c r="F4381">
        <f t="shared" ca="1" si="264"/>
        <v>20</v>
      </c>
      <c r="G4381">
        <f t="shared" ca="1" si="265"/>
        <v>20</v>
      </c>
    </row>
    <row r="4382" spans="1:7" x14ac:dyDescent="0.2">
      <c r="A4382" t="str">
        <f t="shared" ca="1" si="259"/>
        <v>Density</v>
      </c>
      <c r="B4382" s="1" t="str">
        <f t="shared" ca="1" si="260"/>
        <v>-12.0780077170179</v>
      </c>
      <c r="C4382" s="1" t="str">
        <f t="shared" ca="1" si="261"/>
        <v>-76.9735072924756</v>
      </c>
      <c r="D4382">
        <f t="shared" ca="1" si="262"/>
        <v>3</v>
      </c>
      <c r="E4382" s="5">
        <f t="shared" ca="1" si="263"/>
        <v>43912</v>
      </c>
      <c r="F4382">
        <f t="shared" ca="1" si="264"/>
        <v>6</v>
      </c>
      <c r="G4382">
        <f t="shared" ca="1" si="265"/>
        <v>16</v>
      </c>
    </row>
    <row r="4383" spans="1:7" x14ac:dyDescent="0.2">
      <c r="A4383" t="str">
        <f t="shared" ca="1" si="259"/>
        <v>Density</v>
      </c>
      <c r="B4383" s="1" t="str">
        <f t="shared" ca="1" si="260"/>
        <v>-12.09453287669</v>
      </c>
      <c r="C4383" s="1" t="str">
        <f t="shared" ca="1" si="261"/>
        <v>-76.9868016913251</v>
      </c>
      <c r="D4383">
        <f t="shared" ca="1" si="262"/>
        <v>5</v>
      </c>
      <c r="E4383" s="5">
        <f t="shared" ca="1" si="263"/>
        <v>44173</v>
      </c>
      <c r="F4383">
        <f t="shared" ca="1" si="264"/>
        <v>3</v>
      </c>
      <c r="G4383">
        <f t="shared" ca="1" si="265"/>
        <v>9</v>
      </c>
    </row>
    <row r="4384" spans="1:7" x14ac:dyDescent="0.2">
      <c r="A4384" t="str">
        <f t="shared" ca="1" si="259"/>
        <v>Issue</v>
      </c>
      <c r="B4384" s="1" t="str">
        <f t="shared" ca="1" si="260"/>
        <v>-12.0987750758327</v>
      </c>
      <c r="C4384" s="1" t="str">
        <f t="shared" ca="1" si="261"/>
        <v>-77.0351298798475</v>
      </c>
      <c r="D4384">
        <f t="shared" ca="1" si="262"/>
        <v>2</v>
      </c>
      <c r="E4384" s="5">
        <f t="shared" ca="1" si="263"/>
        <v>43887</v>
      </c>
      <c r="F4384">
        <f t="shared" ca="1" si="264"/>
        <v>23</v>
      </c>
      <c r="G4384">
        <f t="shared" ca="1" si="265"/>
        <v>23</v>
      </c>
    </row>
    <row r="4385" spans="1:7" x14ac:dyDescent="0.2">
      <c r="A4385" t="str">
        <f t="shared" ca="1" si="259"/>
        <v>Density</v>
      </c>
      <c r="B4385" s="1" t="str">
        <f t="shared" ca="1" si="260"/>
        <v>-12.0726128426981</v>
      </c>
      <c r="C4385" s="1" t="str">
        <f t="shared" ca="1" si="261"/>
        <v>-77.033416837399</v>
      </c>
      <c r="D4385">
        <f t="shared" ca="1" si="262"/>
        <v>2</v>
      </c>
      <c r="E4385" s="5">
        <f t="shared" ca="1" si="263"/>
        <v>43967</v>
      </c>
      <c r="F4385">
        <f t="shared" ca="1" si="264"/>
        <v>17</v>
      </c>
      <c r="G4385">
        <f t="shared" ca="1" si="265"/>
        <v>21</v>
      </c>
    </row>
    <row r="4386" spans="1:7" x14ac:dyDescent="0.2">
      <c r="A4386" t="str">
        <f t="shared" ca="1" si="259"/>
        <v>Density</v>
      </c>
      <c r="B4386" s="1" t="str">
        <f t="shared" ca="1" si="260"/>
        <v>-12.093609508794</v>
      </c>
      <c r="C4386" s="1" t="str">
        <f t="shared" ca="1" si="261"/>
        <v>-76.9910104283429</v>
      </c>
      <c r="D4386">
        <f t="shared" ca="1" si="262"/>
        <v>5</v>
      </c>
      <c r="E4386" s="5">
        <f t="shared" ca="1" si="263"/>
        <v>44059</v>
      </c>
      <c r="F4386">
        <f t="shared" ca="1" si="264"/>
        <v>3</v>
      </c>
      <c r="G4386">
        <f t="shared" ca="1" si="265"/>
        <v>7</v>
      </c>
    </row>
    <row r="4387" spans="1:7" x14ac:dyDescent="0.2">
      <c r="A4387" t="str">
        <f t="shared" ca="1" si="259"/>
        <v>Issue</v>
      </c>
      <c r="B4387" s="1" t="str">
        <f t="shared" ca="1" si="260"/>
        <v>-12.0715873098475</v>
      </c>
      <c r="C4387" s="1" t="str">
        <f t="shared" ca="1" si="261"/>
        <v>-76.9730588944083</v>
      </c>
      <c r="D4387">
        <f t="shared" ca="1" si="262"/>
        <v>2</v>
      </c>
      <c r="E4387" s="5">
        <f t="shared" ca="1" si="263"/>
        <v>44159</v>
      </c>
      <c r="F4387">
        <f t="shared" ca="1" si="264"/>
        <v>10</v>
      </c>
      <c r="G4387">
        <f t="shared" ca="1" si="265"/>
        <v>20</v>
      </c>
    </row>
    <row r="4388" spans="1:7" x14ac:dyDescent="0.2">
      <c r="A4388" t="str">
        <f t="shared" ca="1" si="259"/>
        <v>Density</v>
      </c>
      <c r="B4388" s="1" t="str">
        <f t="shared" ca="1" si="260"/>
        <v>-12.0647351204337</v>
      </c>
      <c r="C4388" s="1" t="str">
        <f t="shared" ca="1" si="261"/>
        <v>-77.0166400406153</v>
      </c>
      <c r="D4388">
        <f t="shared" ca="1" si="262"/>
        <v>2</v>
      </c>
      <c r="E4388" s="5">
        <f t="shared" ca="1" si="263"/>
        <v>44053</v>
      </c>
      <c r="F4388">
        <f t="shared" ca="1" si="264"/>
        <v>0</v>
      </c>
      <c r="G4388">
        <f t="shared" ca="1" si="265"/>
        <v>20</v>
      </c>
    </row>
    <row r="4389" spans="1:7" x14ac:dyDescent="0.2">
      <c r="A4389" t="str">
        <f t="shared" ca="1" si="259"/>
        <v>Density</v>
      </c>
      <c r="B4389" s="1" t="str">
        <f t="shared" ca="1" si="260"/>
        <v>-12.1119842863914</v>
      </c>
      <c r="C4389" s="1" t="str">
        <f t="shared" ca="1" si="261"/>
        <v>-76.9977635757903</v>
      </c>
      <c r="D4389">
        <f t="shared" ca="1" si="262"/>
        <v>1</v>
      </c>
      <c r="E4389" s="5">
        <f t="shared" ca="1" si="263"/>
        <v>43931</v>
      </c>
      <c r="F4389">
        <f t="shared" ca="1" si="264"/>
        <v>19</v>
      </c>
      <c r="G4389">
        <f t="shared" ca="1" si="265"/>
        <v>23</v>
      </c>
    </row>
    <row r="4390" spans="1:7" x14ac:dyDescent="0.2">
      <c r="A4390" t="str">
        <f t="shared" ca="1" si="259"/>
        <v>Issue</v>
      </c>
      <c r="B4390" s="1" t="str">
        <f t="shared" ca="1" si="260"/>
        <v>-12.0867767164979</v>
      </c>
      <c r="C4390" s="1" t="str">
        <f t="shared" ca="1" si="261"/>
        <v>-77.0259778972662</v>
      </c>
      <c r="D4390">
        <f t="shared" ca="1" si="262"/>
        <v>4</v>
      </c>
      <c r="E4390" s="5">
        <f t="shared" ca="1" si="263"/>
        <v>43903</v>
      </c>
      <c r="F4390">
        <f t="shared" ca="1" si="264"/>
        <v>6</v>
      </c>
      <c r="G4390">
        <f t="shared" ca="1" si="265"/>
        <v>10</v>
      </c>
    </row>
    <row r="4391" spans="1:7" x14ac:dyDescent="0.2">
      <c r="A4391" t="str">
        <f t="shared" ca="1" si="259"/>
        <v>Issue</v>
      </c>
      <c r="B4391" s="1" t="str">
        <f t="shared" ca="1" si="260"/>
        <v>-12.0851342830753</v>
      </c>
      <c r="C4391" s="1" t="str">
        <f t="shared" ca="1" si="261"/>
        <v>-77.0285084235527</v>
      </c>
      <c r="D4391">
        <f t="shared" ca="1" si="262"/>
        <v>3</v>
      </c>
      <c r="E4391" s="5">
        <f t="shared" ca="1" si="263"/>
        <v>44090</v>
      </c>
      <c r="F4391">
        <f t="shared" ca="1" si="264"/>
        <v>0</v>
      </c>
      <c r="G4391">
        <f t="shared" ca="1" si="265"/>
        <v>16</v>
      </c>
    </row>
    <row r="4392" spans="1:7" x14ac:dyDescent="0.2">
      <c r="A4392" t="str">
        <f t="shared" ca="1" si="259"/>
        <v>Density</v>
      </c>
      <c r="B4392" s="1" t="str">
        <f t="shared" ca="1" si="260"/>
        <v>-12.0872359692463</v>
      </c>
      <c r="C4392" s="1" t="str">
        <f t="shared" ca="1" si="261"/>
        <v>-77.0233000854356</v>
      </c>
      <c r="D4392">
        <f t="shared" ca="1" si="262"/>
        <v>3</v>
      </c>
      <c r="E4392" s="5">
        <f t="shared" ca="1" si="263"/>
        <v>44186</v>
      </c>
      <c r="F4392">
        <f t="shared" ca="1" si="264"/>
        <v>11</v>
      </c>
      <c r="G4392">
        <f t="shared" ca="1" si="265"/>
        <v>23</v>
      </c>
    </row>
    <row r="4393" spans="1:7" x14ac:dyDescent="0.2">
      <c r="A4393" t="str">
        <f t="shared" ca="1" si="259"/>
        <v>Density</v>
      </c>
      <c r="B4393" s="1" t="str">
        <f t="shared" ca="1" si="260"/>
        <v>-12.0719187748361</v>
      </c>
      <c r="C4393" s="1" t="str">
        <f t="shared" ca="1" si="261"/>
        <v>-76.9693709376949</v>
      </c>
      <c r="D4393">
        <f t="shared" ca="1" si="262"/>
        <v>2</v>
      </c>
      <c r="E4393" s="5">
        <f t="shared" ca="1" si="263"/>
        <v>44125</v>
      </c>
      <c r="F4393">
        <f t="shared" ca="1" si="264"/>
        <v>15</v>
      </c>
      <c r="G4393">
        <f t="shared" ca="1" si="265"/>
        <v>15</v>
      </c>
    </row>
    <row r="4394" spans="1:7" x14ac:dyDescent="0.2">
      <c r="A4394" t="str">
        <f t="shared" ca="1" si="259"/>
        <v>Issue</v>
      </c>
      <c r="B4394" s="1" t="str">
        <f t="shared" ca="1" si="260"/>
        <v>-12.0963570597287</v>
      </c>
      <c r="C4394" s="1" t="str">
        <f t="shared" ca="1" si="261"/>
        <v>-76.9677309751572</v>
      </c>
      <c r="D4394">
        <f t="shared" ca="1" si="262"/>
        <v>3</v>
      </c>
      <c r="E4394" s="5">
        <f t="shared" ca="1" si="263"/>
        <v>43904</v>
      </c>
      <c r="F4394">
        <f t="shared" ca="1" si="264"/>
        <v>21</v>
      </c>
      <c r="G4394">
        <f t="shared" ca="1" si="265"/>
        <v>21</v>
      </c>
    </row>
    <row r="4395" spans="1:7" x14ac:dyDescent="0.2">
      <c r="A4395" t="str">
        <f t="shared" ca="1" si="259"/>
        <v>Density</v>
      </c>
      <c r="B4395" s="1" t="str">
        <f t="shared" ca="1" si="260"/>
        <v>-12.0837920579727</v>
      </c>
      <c r="C4395" s="1" t="str">
        <f t="shared" ca="1" si="261"/>
        <v>-76.9703532685046</v>
      </c>
      <c r="D4395">
        <f t="shared" ca="1" si="262"/>
        <v>5</v>
      </c>
      <c r="E4395" s="5">
        <f t="shared" ca="1" si="263"/>
        <v>44049</v>
      </c>
      <c r="F4395">
        <f t="shared" ca="1" si="264"/>
        <v>17</v>
      </c>
      <c r="G4395">
        <f t="shared" ca="1" si="265"/>
        <v>22</v>
      </c>
    </row>
    <row r="4396" spans="1:7" x14ac:dyDescent="0.2">
      <c r="A4396" t="str">
        <f t="shared" ca="1" si="259"/>
        <v>Issue</v>
      </c>
      <c r="B4396" s="1" t="str">
        <f t="shared" ca="1" si="260"/>
        <v>-12.0849734949108</v>
      </c>
      <c r="C4396" s="1" t="str">
        <f t="shared" ca="1" si="261"/>
        <v>-76.9994621371997</v>
      </c>
      <c r="D4396">
        <f t="shared" ca="1" si="262"/>
        <v>5</v>
      </c>
      <c r="E4396" s="5">
        <f t="shared" ca="1" si="263"/>
        <v>44107</v>
      </c>
      <c r="F4396">
        <f t="shared" ca="1" si="264"/>
        <v>2</v>
      </c>
      <c r="G4396">
        <f t="shared" ca="1" si="265"/>
        <v>14</v>
      </c>
    </row>
    <row r="4397" spans="1:7" x14ac:dyDescent="0.2">
      <c r="A4397" t="str">
        <f t="shared" ca="1" si="259"/>
        <v>Issue</v>
      </c>
      <c r="B4397" s="1" t="str">
        <f t="shared" ca="1" si="260"/>
        <v>-12.0898674783881</v>
      </c>
      <c r="C4397" s="1" t="str">
        <f t="shared" ca="1" si="261"/>
        <v>-77.0464343488586</v>
      </c>
      <c r="D4397">
        <f t="shared" ca="1" si="262"/>
        <v>4</v>
      </c>
      <c r="E4397" s="5">
        <f t="shared" ca="1" si="263"/>
        <v>43839</v>
      </c>
      <c r="F4397">
        <f t="shared" ca="1" si="264"/>
        <v>13</v>
      </c>
      <c r="G4397">
        <f t="shared" ca="1" si="265"/>
        <v>22</v>
      </c>
    </row>
    <row r="4398" spans="1:7" x14ac:dyDescent="0.2">
      <c r="A4398" t="str">
        <f t="shared" ca="1" si="259"/>
        <v>Density</v>
      </c>
      <c r="B4398" s="1" t="str">
        <f t="shared" ca="1" si="260"/>
        <v>-12.0861640428257</v>
      </c>
      <c r="C4398" s="1" t="str">
        <f t="shared" ca="1" si="261"/>
        <v>-77.0081023002033</v>
      </c>
      <c r="D4398">
        <f t="shared" ca="1" si="262"/>
        <v>5</v>
      </c>
      <c r="E4398" s="5">
        <f t="shared" ca="1" si="263"/>
        <v>43992</v>
      </c>
      <c r="F4398">
        <f t="shared" ca="1" si="264"/>
        <v>0</v>
      </c>
      <c r="G4398">
        <f t="shared" ca="1" si="265"/>
        <v>11</v>
      </c>
    </row>
    <row r="4399" spans="1:7" x14ac:dyDescent="0.2">
      <c r="A4399" t="str">
        <f t="shared" ca="1" si="259"/>
        <v>Issue</v>
      </c>
      <c r="B4399" s="1" t="str">
        <f t="shared" ca="1" si="260"/>
        <v>-12.0808254338245</v>
      </c>
      <c r="C4399" s="1" t="str">
        <f t="shared" ca="1" si="261"/>
        <v>-77.0199743486492</v>
      </c>
      <c r="D4399">
        <f t="shared" ca="1" si="262"/>
        <v>5</v>
      </c>
      <c r="E4399" s="5">
        <f t="shared" ca="1" si="263"/>
        <v>43993</v>
      </c>
      <c r="F4399">
        <f t="shared" ca="1" si="264"/>
        <v>7</v>
      </c>
      <c r="G4399">
        <f t="shared" ca="1" si="265"/>
        <v>19</v>
      </c>
    </row>
    <row r="4400" spans="1:7" x14ac:dyDescent="0.2">
      <c r="A4400" t="str">
        <f t="shared" ca="1" si="259"/>
        <v>Issue</v>
      </c>
      <c r="B4400" s="1" t="str">
        <f t="shared" ca="1" si="260"/>
        <v>-12.089456054684</v>
      </c>
      <c r="C4400" s="1" t="str">
        <f t="shared" ca="1" si="261"/>
        <v>-76.9991816433215</v>
      </c>
      <c r="D4400">
        <f t="shared" ca="1" si="262"/>
        <v>5</v>
      </c>
      <c r="E4400" s="5">
        <f t="shared" ca="1" si="263"/>
        <v>44177</v>
      </c>
      <c r="F4400">
        <f t="shared" ca="1" si="264"/>
        <v>20</v>
      </c>
      <c r="G4400">
        <f t="shared" ca="1" si="265"/>
        <v>23</v>
      </c>
    </row>
    <row r="4401" spans="1:7" x14ac:dyDescent="0.2">
      <c r="A4401" t="str">
        <f t="shared" ca="1" si="259"/>
        <v>Density</v>
      </c>
      <c r="B4401" s="1" t="str">
        <f t="shared" ca="1" si="260"/>
        <v>-12.1127032368402</v>
      </c>
      <c r="C4401" s="1" t="str">
        <f t="shared" ca="1" si="261"/>
        <v>-77.0496893723044</v>
      </c>
      <c r="D4401">
        <f t="shared" ca="1" si="262"/>
        <v>3</v>
      </c>
      <c r="E4401" s="5">
        <f t="shared" ca="1" si="263"/>
        <v>44023</v>
      </c>
      <c r="F4401">
        <f t="shared" ca="1" si="264"/>
        <v>22</v>
      </c>
      <c r="G4401">
        <f t="shared" ca="1" si="265"/>
        <v>22</v>
      </c>
    </row>
    <row r="4402" spans="1:7" x14ac:dyDescent="0.2">
      <c r="A4402" t="str">
        <f t="shared" ca="1" si="259"/>
        <v>Density</v>
      </c>
      <c r="B4402" s="1" t="str">
        <f t="shared" ca="1" si="260"/>
        <v>-12.0742045404271</v>
      </c>
      <c r="C4402" s="1" t="str">
        <f t="shared" ca="1" si="261"/>
        <v>-76.9668063055407</v>
      </c>
      <c r="D4402">
        <f t="shared" ca="1" si="262"/>
        <v>3</v>
      </c>
      <c r="E4402" s="5">
        <f t="shared" ca="1" si="263"/>
        <v>43946</v>
      </c>
      <c r="F4402">
        <f t="shared" ca="1" si="264"/>
        <v>6</v>
      </c>
      <c r="G4402">
        <f t="shared" ca="1" si="265"/>
        <v>18</v>
      </c>
    </row>
    <row r="4403" spans="1:7" x14ac:dyDescent="0.2">
      <c r="A4403" t="str">
        <f t="shared" ca="1" si="259"/>
        <v>Issue</v>
      </c>
      <c r="B4403" s="1" t="str">
        <f t="shared" ca="1" si="260"/>
        <v>-12.0675814195903</v>
      </c>
      <c r="C4403" s="1" t="str">
        <f t="shared" ca="1" si="261"/>
        <v>-76.9707464805866</v>
      </c>
      <c r="D4403">
        <f t="shared" ca="1" si="262"/>
        <v>3</v>
      </c>
      <c r="E4403" s="5">
        <f t="shared" ca="1" si="263"/>
        <v>44116</v>
      </c>
      <c r="F4403">
        <f t="shared" ca="1" si="264"/>
        <v>16</v>
      </c>
      <c r="G4403">
        <f t="shared" ca="1" si="265"/>
        <v>23</v>
      </c>
    </row>
    <row r="4404" spans="1:7" x14ac:dyDescent="0.2">
      <c r="A4404" t="str">
        <f t="shared" ca="1" si="259"/>
        <v>Density</v>
      </c>
      <c r="B4404" s="1" t="str">
        <f t="shared" ca="1" si="260"/>
        <v>-12.0837304487011</v>
      </c>
      <c r="C4404" s="1" t="str">
        <f t="shared" ca="1" si="261"/>
        <v>-77.0264248014966</v>
      </c>
      <c r="D4404">
        <f t="shared" ca="1" si="262"/>
        <v>5</v>
      </c>
      <c r="E4404" s="5">
        <f t="shared" ca="1" si="263"/>
        <v>44038</v>
      </c>
      <c r="F4404">
        <f t="shared" ca="1" si="264"/>
        <v>21</v>
      </c>
      <c r="G4404">
        <f t="shared" ca="1" si="265"/>
        <v>23</v>
      </c>
    </row>
    <row r="4405" spans="1:7" x14ac:dyDescent="0.2">
      <c r="A4405" t="str">
        <f t="shared" ca="1" si="259"/>
        <v>Issue</v>
      </c>
      <c r="B4405" s="1" t="str">
        <f t="shared" ca="1" si="260"/>
        <v>-12.105178590823</v>
      </c>
      <c r="C4405" s="1" t="str">
        <f t="shared" ca="1" si="261"/>
        <v>-77.035815411139</v>
      </c>
      <c r="D4405">
        <f t="shared" ca="1" si="262"/>
        <v>2</v>
      </c>
      <c r="E4405" s="5">
        <f t="shared" ca="1" si="263"/>
        <v>43968</v>
      </c>
      <c r="F4405">
        <f t="shared" ca="1" si="264"/>
        <v>13</v>
      </c>
      <c r="G4405">
        <f t="shared" ca="1" si="265"/>
        <v>16</v>
      </c>
    </row>
    <row r="4406" spans="1:7" x14ac:dyDescent="0.2">
      <c r="A4406" t="str">
        <f t="shared" ca="1" si="259"/>
        <v>Issue</v>
      </c>
      <c r="B4406" s="1" t="str">
        <f t="shared" ca="1" si="260"/>
        <v>-12.083466230431</v>
      </c>
      <c r="C4406" s="1" t="str">
        <f t="shared" ca="1" si="261"/>
        <v>-77.0011555573263</v>
      </c>
      <c r="D4406">
        <f t="shared" ca="1" si="262"/>
        <v>2</v>
      </c>
      <c r="E4406" s="5">
        <f t="shared" ca="1" si="263"/>
        <v>43942</v>
      </c>
      <c r="F4406">
        <f t="shared" ca="1" si="264"/>
        <v>13</v>
      </c>
      <c r="G4406">
        <f t="shared" ca="1" si="265"/>
        <v>21</v>
      </c>
    </row>
    <row r="4407" spans="1:7" x14ac:dyDescent="0.2">
      <c r="A4407" t="str">
        <f t="shared" ca="1" si="259"/>
        <v>Density</v>
      </c>
      <c r="B4407" s="1" t="str">
        <f t="shared" ca="1" si="260"/>
        <v>-12.0802756676459</v>
      </c>
      <c r="C4407" s="1" t="str">
        <f t="shared" ca="1" si="261"/>
        <v>-77.0297520698331</v>
      </c>
      <c r="D4407">
        <f t="shared" ca="1" si="262"/>
        <v>3</v>
      </c>
      <c r="E4407" s="5">
        <f t="shared" ca="1" si="263"/>
        <v>43989</v>
      </c>
      <c r="F4407">
        <f t="shared" ca="1" si="264"/>
        <v>17</v>
      </c>
      <c r="G4407">
        <f t="shared" ca="1" si="265"/>
        <v>20</v>
      </c>
    </row>
    <row r="4408" spans="1:7" x14ac:dyDescent="0.2">
      <c r="A4408" t="str">
        <f t="shared" ca="1" si="259"/>
        <v>Density</v>
      </c>
      <c r="B4408" s="1" t="str">
        <f t="shared" ca="1" si="260"/>
        <v>-12.0853702940669</v>
      </c>
      <c r="C4408" s="1" t="str">
        <f t="shared" ca="1" si="261"/>
        <v>-76.9906471592733</v>
      </c>
      <c r="D4408">
        <f t="shared" ca="1" si="262"/>
        <v>4</v>
      </c>
      <c r="E4408" s="5">
        <f t="shared" ca="1" si="263"/>
        <v>43972</v>
      </c>
      <c r="F4408">
        <f t="shared" ca="1" si="264"/>
        <v>11</v>
      </c>
      <c r="G4408">
        <f t="shared" ca="1" si="265"/>
        <v>21</v>
      </c>
    </row>
    <row r="4409" spans="1:7" x14ac:dyDescent="0.2">
      <c r="A4409" t="str">
        <f t="shared" ca="1" si="259"/>
        <v>Density</v>
      </c>
      <c r="B4409" s="1" t="str">
        <f t="shared" ca="1" si="260"/>
        <v>-12.114054416928</v>
      </c>
      <c r="C4409" s="1" t="str">
        <f t="shared" ca="1" si="261"/>
        <v>-77.0194623447651</v>
      </c>
      <c r="D4409">
        <f t="shared" ca="1" si="262"/>
        <v>5</v>
      </c>
      <c r="E4409" s="5">
        <f t="shared" ca="1" si="263"/>
        <v>44011</v>
      </c>
      <c r="F4409">
        <f t="shared" ca="1" si="264"/>
        <v>20</v>
      </c>
      <c r="G4409">
        <f t="shared" ca="1" si="265"/>
        <v>23</v>
      </c>
    </row>
    <row r="4410" spans="1:7" x14ac:dyDescent="0.2">
      <c r="A4410" t="str">
        <f t="shared" ca="1" si="259"/>
        <v>Issue</v>
      </c>
      <c r="B4410" s="1" t="str">
        <f t="shared" ca="1" si="260"/>
        <v>-12.068263035222</v>
      </c>
      <c r="C4410" s="1" t="str">
        <f t="shared" ca="1" si="261"/>
        <v>-77.0225640510619</v>
      </c>
      <c r="D4410">
        <f t="shared" ca="1" si="262"/>
        <v>3</v>
      </c>
      <c r="E4410" s="5">
        <f t="shared" ca="1" si="263"/>
        <v>43851</v>
      </c>
      <c r="F4410">
        <f t="shared" ca="1" si="264"/>
        <v>11</v>
      </c>
      <c r="G4410">
        <f t="shared" ca="1" si="265"/>
        <v>11</v>
      </c>
    </row>
    <row r="4411" spans="1:7" x14ac:dyDescent="0.2">
      <c r="A4411" t="str">
        <f t="shared" ca="1" si="259"/>
        <v>Density</v>
      </c>
      <c r="B4411" s="1" t="str">
        <f t="shared" ca="1" si="260"/>
        <v>-12.080318496655</v>
      </c>
      <c r="C4411" s="1" t="str">
        <f t="shared" ca="1" si="261"/>
        <v>-76.996641444846</v>
      </c>
      <c r="D4411">
        <f t="shared" ca="1" si="262"/>
        <v>5</v>
      </c>
      <c r="E4411" s="5">
        <f t="shared" ca="1" si="263"/>
        <v>44147</v>
      </c>
      <c r="F4411">
        <f t="shared" ca="1" si="264"/>
        <v>17</v>
      </c>
      <c r="G4411">
        <f t="shared" ca="1" si="265"/>
        <v>17</v>
      </c>
    </row>
    <row r="4412" spans="1:7" x14ac:dyDescent="0.2">
      <c r="A4412" t="str">
        <f t="shared" ca="1" si="259"/>
        <v>Issue</v>
      </c>
      <c r="B4412" s="1" t="str">
        <f t="shared" ca="1" si="260"/>
        <v>-12.0929749831132</v>
      </c>
      <c r="C4412" s="1" t="str">
        <f t="shared" ca="1" si="261"/>
        <v>-76.9826496785525</v>
      </c>
      <c r="D4412">
        <f t="shared" ca="1" si="262"/>
        <v>1</v>
      </c>
      <c r="E4412" s="5">
        <f t="shared" ca="1" si="263"/>
        <v>43953</v>
      </c>
      <c r="F4412">
        <f t="shared" ca="1" si="264"/>
        <v>17</v>
      </c>
      <c r="G4412">
        <f t="shared" ca="1" si="265"/>
        <v>19</v>
      </c>
    </row>
    <row r="4413" spans="1:7" x14ac:dyDescent="0.2">
      <c r="A4413" t="str">
        <f t="shared" ca="1" si="259"/>
        <v>Density</v>
      </c>
      <c r="B4413" s="1" t="str">
        <f t="shared" ca="1" si="260"/>
        <v>-12.1115615359068</v>
      </c>
      <c r="C4413" s="1" t="str">
        <f t="shared" ca="1" si="261"/>
        <v>-77.0490301970442</v>
      </c>
      <c r="D4413">
        <f t="shared" ca="1" si="262"/>
        <v>3</v>
      </c>
      <c r="E4413" s="5">
        <f t="shared" ca="1" si="263"/>
        <v>44127</v>
      </c>
      <c r="F4413">
        <f t="shared" ca="1" si="264"/>
        <v>12</v>
      </c>
      <c r="G4413">
        <f t="shared" ca="1" si="265"/>
        <v>20</v>
      </c>
    </row>
    <row r="4414" spans="1:7" x14ac:dyDescent="0.2">
      <c r="A4414" t="str">
        <f t="shared" ca="1" si="259"/>
        <v>Issue</v>
      </c>
      <c r="B4414" s="1" t="str">
        <f t="shared" ca="1" si="260"/>
        <v>-12.0763150025387</v>
      </c>
      <c r="C4414" s="1" t="str">
        <f t="shared" ca="1" si="261"/>
        <v>-77.0510368717062</v>
      </c>
      <c r="D4414">
        <f t="shared" ca="1" si="262"/>
        <v>4</v>
      </c>
      <c r="E4414" s="5">
        <f t="shared" ca="1" si="263"/>
        <v>44156</v>
      </c>
      <c r="F4414">
        <f t="shared" ca="1" si="264"/>
        <v>19</v>
      </c>
      <c r="G4414">
        <f t="shared" ca="1" si="265"/>
        <v>19</v>
      </c>
    </row>
    <row r="4415" spans="1:7" x14ac:dyDescent="0.2">
      <c r="A4415" t="str">
        <f t="shared" ca="1" si="259"/>
        <v>Density</v>
      </c>
      <c r="B4415" s="1" t="str">
        <f t="shared" ca="1" si="260"/>
        <v>-12.0727023481866</v>
      </c>
      <c r="C4415" s="1" t="str">
        <f t="shared" ca="1" si="261"/>
        <v>-76.9994770987517</v>
      </c>
      <c r="D4415">
        <f t="shared" ca="1" si="262"/>
        <v>1</v>
      </c>
      <c r="E4415" s="5">
        <f t="shared" ca="1" si="263"/>
        <v>43840</v>
      </c>
      <c r="F4415">
        <f t="shared" ca="1" si="264"/>
        <v>22</v>
      </c>
      <c r="G4415">
        <f t="shared" ca="1" si="265"/>
        <v>22</v>
      </c>
    </row>
    <row r="4416" spans="1:7" x14ac:dyDescent="0.2">
      <c r="A4416" t="str">
        <f t="shared" ca="1" si="259"/>
        <v>Issue</v>
      </c>
      <c r="B4416" s="1" t="str">
        <f t="shared" ca="1" si="260"/>
        <v>-12.0787510808769</v>
      </c>
      <c r="C4416" s="1" t="str">
        <f t="shared" ca="1" si="261"/>
        <v>-76.9915948440578</v>
      </c>
      <c r="D4416">
        <f t="shared" ca="1" si="262"/>
        <v>4</v>
      </c>
      <c r="E4416" s="5">
        <f t="shared" ca="1" si="263"/>
        <v>44017</v>
      </c>
      <c r="F4416">
        <f t="shared" ca="1" si="264"/>
        <v>5</v>
      </c>
      <c r="G4416">
        <f t="shared" ca="1" si="265"/>
        <v>18</v>
      </c>
    </row>
    <row r="4417" spans="1:7" x14ac:dyDescent="0.2">
      <c r="A4417" t="str">
        <f t="shared" ca="1" si="259"/>
        <v>Issue</v>
      </c>
      <c r="B4417" s="1" t="str">
        <f t="shared" ca="1" si="260"/>
        <v>-12.0656893489889</v>
      </c>
      <c r="C4417" s="1" t="str">
        <f t="shared" ca="1" si="261"/>
        <v>-76.9941506290645</v>
      </c>
      <c r="D4417">
        <f t="shared" ca="1" si="262"/>
        <v>4</v>
      </c>
      <c r="E4417" s="5">
        <f t="shared" ca="1" si="263"/>
        <v>43955</v>
      </c>
      <c r="F4417">
        <f t="shared" ca="1" si="264"/>
        <v>18</v>
      </c>
      <c r="G4417">
        <f t="shared" ca="1" si="265"/>
        <v>22</v>
      </c>
    </row>
    <row r="4418" spans="1:7" x14ac:dyDescent="0.2">
      <c r="A4418" t="str">
        <f t="shared" ca="1" si="259"/>
        <v>Density</v>
      </c>
      <c r="B4418" s="1" t="str">
        <f t="shared" ca="1" si="260"/>
        <v>-12.0890761950558</v>
      </c>
      <c r="C4418" s="1" t="str">
        <f t="shared" ca="1" si="261"/>
        <v>-77.0436079567929</v>
      </c>
      <c r="D4418">
        <f t="shared" ca="1" si="262"/>
        <v>5</v>
      </c>
      <c r="E4418" s="5">
        <f t="shared" ca="1" si="263"/>
        <v>44026</v>
      </c>
      <c r="F4418">
        <f t="shared" ca="1" si="264"/>
        <v>2</v>
      </c>
      <c r="G4418">
        <f t="shared" ca="1" si="265"/>
        <v>14</v>
      </c>
    </row>
    <row r="4419" spans="1:7" x14ac:dyDescent="0.2">
      <c r="A4419" t="str">
        <f t="shared" ca="1" si="259"/>
        <v>Density</v>
      </c>
      <c r="B4419" s="1" t="str">
        <f t="shared" ca="1" si="260"/>
        <v>-12.1153937521342</v>
      </c>
      <c r="C4419" s="1" t="str">
        <f t="shared" ca="1" si="261"/>
        <v>-77.0137308317284</v>
      </c>
      <c r="D4419">
        <f t="shared" ca="1" si="262"/>
        <v>3</v>
      </c>
      <c r="E4419" s="5">
        <f t="shared" ca="1" si="263"/>
        <v>43952</v>
      </c>
      <c r="F4419">
        <f t="shared" ca="1" si="264"/>
        <v>3</v>
      </c>
      <c r="G4419">
        <f t="shared" ca="1" si="265"/>
        <v>6</v>
      </c>
    </row>
    <row r="4420" spans="1:7" x14ac:dyDescent="0.2">
      <c r="A4420" t="str">
        <f t="shared" ca="1" si="259"/>
        <v>Issue</v>
      </c>
      <c r="B4420" s="1" t="str">
        <f t="shared" ca="1" si="260"/>
        <v>-12.1067483712324</v>
      </c>
      <c r="C4420" s="1" t="str">
        <f t="shared" ca="1" si="261"/>
        <v>-76.9956582476127</v>
      </c>
      <c r="D4420">
        <f t="shared" ca="1" si="262"/>
        <v>1</v>
      </c>
      <c r="E4420" s="5">
        <f t="shared" ca="1" si="263"/>
        <v>43988</v>
      </c>
      <c r="F4420">
        <f t="shared" ca="1" si="264"/>
        <v>16</v>
      </c>
      <c r="G4420">
        <f t="shared" ca="1" si="265"/>
        <v>18</v>
      </c>
    </row>
    <row r="4421" spans="1:7" x14ac:dyDescent="0.2">
      <c r="A4421" t="str">
        <f t="shared" ca="1" si="259"/>
        <v>Density</v>
      </c>
      <c r="B4421" s="1" t="str">
        <f t="shared" ca="1" si="260"/>
        <v>-12.0714316331682</v>
      </c>
      <c r="C4421" s="1" t="str">
        <f t="shared" ca="1" si="261"/>
        <v>-76.9807199163357</v>
      </c>
      <c r="D4421">
        <f t="shared" ca="1" si="262"/>
        <v>1</v>
      </c>
      <c r="E4421" s="5">
        <f t="shared" ca="1" si="263"/>
        <v>44121</v>
      </c>
      <c r="F4421">
        <f t="shared" ca="1" si="264"/>
        <v>0</v>
      </c>
      <c r="G4421">
        <f t="shared" ca="1" si="265"/>
        <v>6</v>
      </c>
    </row>
    <row r="4422" spans="1:7" x14ac:dyDescent="0.2">
      <c r="A4422" t="str">
        <f t="shared" ca="1" si="259"/>
        <v>Issue</v>
      </c>
      <c r="B4422" s="1" t="str">
        <f t="shared" ca="1" si="260"/>
        <v>-12.1012315855288</v>
      </c>
      <c r="C4422" s="1" t="str">
        <f t="shared" ca="1" si="261"/>
        <v>-77.0193691909255</v>
      </c>
      <c r="D4422">
        <f t="shared" ca="1" si="262"/>
        <v>2</v>
      </c>
      <c r="E4422" s="5">
        <f t="shared" ca="1" si="263"/>
        <v>43905</v>
      </c>
      <c r="F4422">
        <f t="shared" ca="1" si="264"/>
        <v>2</v>
      </c>
      <c r="G4422">
        <f t="shared" ca="1" si="265"/>
        <v>7</v>
      </c>
    </row>
    <row r="4423" spans="1:7" x14ac:dyDescent="0.2">
      <c r="A4423" t="str">
        <f t="shared" ca="1" si="259"/>
        <v>Density</v>
      </c>
      <c r="B4423" s="1" t="str">
        <f t="shared" ca="1" si="260"/>
        <v>-12.1100873221339</v>
      </c>
      <c r="C4423" s="1" t="str">
        <f t="shared" ca="1" si="261"/>
        <v>-77.0353469213036</v>
      </c>
      <c r="D4423">
        <f t="shared" ca="1" si="262"/>
        <v>1</v>
      </c>
      <c r="E4423" s="5">
        <f t="shared" ca="1" si="263"/>
        <v>43916</v>
      </c>
      <c r="F4423">
        <f t="shared" ca="1" si="264"/>
        <v>16</v>
      </c>
      <c r="G4423">
        <f t="shared" ca="1" si="265"/>
        <v>19</v>
      </c>
    </row>
    <row r="4424" spans="1:7" x14ac:dyDescent="0.2">
      <c r="A4424" t="str">
        <f t="shared" ca="1" si="259"/>
        <v>Density</v>
      </c>
      <c r="B4424" s="1" t="str">
        <f t="shared" ca="1" si="260"/>
        <v>-12.1097536021654</v>
      </c>
      <c r="C4424" s="1" t="str">
        <f t="shared" ca="1" si="261"/>
        <v>-77.0328830340047</v>
      </c>
      <c r="D4424">
        <f t="shared" ca="1" si="262"/>
        <v>2</v>
      </c>
      <c r="E4424" s="5">
        <f t="shared" ca="1" si="263"/>
        <v>44002</v>
      </c>
      <c r="F4424">
        <f t="shared" ca="1" si="264"/>
        <v>14</v>
      </c>
      <c r="G4424">
        <f t="shared" ca="1" si="265"/>
        <v>14</v>
      </c>
    </row>
    <row r="4425" spans="1:7" x14ac:dyDescent="0.2">
      <c r="A4425" t="str">
        <f t="shared" ca="1" si="259"/>
        <v>Density</v>
      </c>
      <c r="B4425" s="1" t="str">
        <f t="shared" ca="1" si="260"/>
        <v>-12.0679271639421</v>
      </c>
      <c r="C4425" s="1" t="str">
        <f t="shared" ca="1" si="261"/>
        <v>-76.9850370421869</v>
      </c>
      <c r="D4425">
        <f t="shared" ca="1" si="262"/>
        <v>5</v>
      </c>
      <c r="E4425" s="5">
        <f t="shared" ca="1" si="263"/>
        <v>44008</v>
      </c>
      <c r="F4425">
        <f t="shared" ca="1" si="264"/>
        <v>15</v>
      </c>
      <c r="G4425">
        <f t="shared" ca="1" si="265"/>
        <v>16</v>
      </c>
    </row>
    <row r="4426" spans="1:7" x14ac:dyDescent="0.2">
      <c r="A4426" t="str">
        <f t="shared" ca="1" si="259"/>
        <v>Issue</v>
      </c>
      <c r="B4426" s="1" t="str">
        <f t="shared" ca="1" si="260"/>
        <v>-12.077776131521</v>
      </c>
      <c r="C4426" s="1" t="str">
        <f t="shared" ca="1" si="261"/>
        <v>-77.0022982965909</v>
      </c>
      <c r="D4426">
        <f t="shared" ca="1" si="262"/>
        <v>4</v>
      </c>
      <c r="E4426" s="5">
        <f t="shared" ca="1" si="263"/>
        <v>44133</v>
      </c>
      <c r="F4426">
        <f t="shared" ca="1" si="264"/>
        <v>11</v>
      </c>
      <c r="G4426">
        <f t="shared" ca="1" si="265"/>
        <v>20</v>
      </c>
    </row>
    <row r="4427" spans="1:7" x14ac:dyDescent="0.2">
      <c r="A4427" t="str">
        <f t="shared" ca="1" si="259"/>
        <v>Issue</v>
      </c>
      <c r="B4427" s="1" t="str">
        <f t="shared" ca="1" si="260"/>
        <v>-12.0821484725998</v>
      </c>
      <c r="C4427" s="1" t="str">
        <f t="shared" ca="1" si="261"/>
        <v>-76.9988810942459</v>
      </c>
      <c r="D4427">
        <f t="shared" ca="1" si="262"/>
        <v>4</v>
      </c>
      <c r="E4427" s="5">
        <f t="shared" ca="1" si="263"/>
        <v>44134</v>
      </c>
      <c r="F4427">
        <f t="shared" ca="1" si="264"/>
        <v>16</v>
      </c>
      <c r="G4427">
        <f t="shared" ca="1" si="265"/>
        <v>23</v>
      </c>
    </row>
    <row r="4428" spans="1:7" x14ac:dyDescent="0.2">
      <c r="A4428" t="str">
        <f t="shared" ca="1" si="259"/>
        <v>Issue</v>
      </c>
      <c r="B4428" s="1" t="str">
        <f t="shared" ca="1" si="260"/>
        <v>-12.0952275245457</v>
      </c>
      <c r="C4428" s="1" t="str">
        <f t="shared" ca="1" si="261"/>
        <v>-77.0329240728522</v>
      </c>
      <c r="D4428">
        <f t="shared" ca="1" si="262"/>
        <v>1</v>
      </c>
      <c r="E4428" s="5">
        <f t="shared" ca="1" si="263"/>
        <v>43889</v>
      </c>
      <c r="F4428">
        <f t="shared" ca="1" si="264"/>
        <v>16</v>
      </c>
      <c r="G4428">
        <f t="shared" ca="1" si="265"/>
        <v>21</v>
      </c>
    </row>
    <row r="4429" spans="1:7" x14ac:dyDescent="0.2">
      <c r="A4429" t="str">
        <f t="shared" ca="1" si="259"/>
        <v>Density</v>
      </c>
      <c r="B4429" s="1" t="str">
        <f t="shared" ca="1" si="260"/>
        <v>-12.0974008596858</v>
      </c>
      <c r="C4429" s="1" t="str">
        <f t="shared" ca="1" si="261"/>
        <v>-76.9840283930551</v>
      </c>
      <c r="D4429">
        <f t="shared" ca="1" si="262"/>
        <v>3</v>
      </c>
      <c r="E4429" s="5">
        <f t="shared" ca="1" si="263"/>
        <v>44187</v>
      </c>
      <c r="F4429">
        <f t="shared" ca="1" si="264"/>
        <v>22</v>
      </c>
      <c r="G4429">
        <f t="shared" ca="1" si="265"/>
        <v>23</v>
      </c>
    </row>
    <row r="4430" spans="1:7" x14ac:dyDescent="0.2">
      <c r="A4430" t="str">
        <f t="shared" ca="1" si="259"/>
        <v>Issue</v>
      </c>
      <c r="B4430" s="1" t="str">
        <f t="shared" ca="1" si="260"/>
        <v>-12.1137450544035</v>
      </c>
      <c r="C4430" s="1" t="str">
        <f t="shared" ca="1" si="261"/>
        <v>-76.9845197319317</v>
      </c>
      <c r="D4430">
        <f t="shared" ca="1" si="262"/>
        <v>3</v>
      </c>
      <c r="E4430" s="5">
        <f t="shared" ca="1" si="263"/>
        <v>43868</v>
      </c>
      <c r="F4430">
        <f t="shared" ca="1" si="264"/>
        <v>16</v>
      </c>
      <c r="G4430">
        <f t="shared" ca="1" si="265"/>
        <v>16</v>
      </c>
    </row>
    <row r="4431" spans="1:7" x14ac:dyDescent="0.2">
      <c r="A4431" t="str">
        <f t="shared" ca="1" si="259"/>
        <v>Issue</v>
      </c>
      <c r="B4431" s="1" t="str">
        <f t="shared" ca="1" si="260"/>
        <v>-12.1076019855805</v>
      </c>
      <c r="C4431" s="1" t="str">
        <f t="shared" ca="1" si="261"/>
        <v>-77.0073307373564</v>
      </c>
      <c r="D4431">
        <f t="shared" ca="1" si="262"/>
        <v>2</v>
      </c>
      <c r="E4431" s="5">
        <f t="shared" ca="1" si="263"/>
        <v>44015</v>
      </c>
      <c r="F4431">
        <f t="shared" ca="1" si="264"/>
        <v>2</v>
      </c>
      <c r="G4431">
        <f t="shared" ca="1" si="265"/>
        <v>22</v>
      </c>
    </row>
    <row r="4432" spans="1:7" x14ac:dyDescent="0.2">
      <c r="A4432" t="str">
        <f t="shared" ca="1" si="259"/>
        <v>Issue</v>
      </c>
      <c r="B4432" s="1" t="str">
        <f t="shared" ca="1" si="260"/>
        <v>-12.0964446231471</v>
      </c>
      <c r="C4432" s="1" t="str">
        <f t="shared" ca="1" si="261"/>
        <v>-76.9907065016782</v>
      </c>
      <c r="D4432">
        <f t="shared" ca="1" si="262"/>
        <v>3</v>
      </c>
      <c r="E4432" s="5">
        <f t="shared" ca="1" si="263"/>
        <v>44078</v>
      </c>
      <c r="F4432">
        <f t="shared" ca="1" si="264"/>
        <v>8</v>
      </c>
      <c r="G4432">
        <f t="shared" ca="1" si="265"/>
        <v>20</v>
      </c>
    </row>
    <row r="4433" spans="1:7" x14ac:dyDescent="0.2">
      <c r="A4433" t="str">
        <f t="shared" ref="A4433:A4496" ca="1" si="266">IF(RANDBETWEEN(0,1)&gt;0,$J$12,$J$13)</f>
        <v>Issue</v>
      </c>
      <c r="B4433" s="1" t="str">
        <f t="shared" ref="B4433:B4496" ca="1" si="267">LEFT(SUBSTITUTE(_xlfn.CONCAT(RAND()*$J$4+$J$3,""),",","."),$J$5)</f>
        <v>-12.0855132065534</v>
      </c>
      <c r="C4433" s="1" t="str">
        <f t="shared" ref="C4433:C4496" ca="1" si="268">LEFT(SUBSTITUTE(_xlfn.CONCAT(RAND()*$K$4+$K$3,""),",","."),$J$5)</f>
        <v>-76.9977714649517</v>
      </c>
      <c r="D4433">
        <f t="shared" ref="D4433:D4496" ca="1" si="269">RANDBETWEEN($J$10,$J$11)</f>
        <v>5</v>
      </c>
      <c r="E4433" s="5">
        <f t="shared" ref="E4433:E4496" ca="1" si="270">$J$6+RANDBETWEEN($J$9,$J$8)</f>
        <v>43902</v>
      </c>
      <c r="F4433">
        <f t="shared" ref="F4433:F4496" ca="1" si="271">RANDBETWEEN($J$14,$J$15)</f>
        <v>13</v>
      </c>
      <c r="G4433">
        <f t="shared" ref="G4433:G4496" ca="1" si="272">RANDBETWEEN($F4433,$J$15)</f>
        <v>17</v>
      </c>
    </row>
    <row r="4434" spans="1:7" x14ac:dyDescent="0.2">
      <c r="A4434" t="str">
        <f t="shared" ca="1" si="266"/>
        <v>Issue</v>
      </c>
      <c r="B4434" s="1" t="str">
        <f t="shared" ca="1" si="267"/>
        <v>-12.0757217706604</v>
      </c>
      <c r="C4434" s="1" t="str">
        <f t="shared" ca="1" si="268"/>
        <v>-76.9797304660329</v>
      </c>
      <c r="D4434">
        <f t="shared" ca="1" si="269"/>
        <v>1</v>
      </c>
      <c r="E4434" s="5">
        <f t="shared" ca="1" si="270"/>
        <v>44043</v>
      </c>
      <c r="F4434">
        <f t="shared" ca="1" si="271"/>
        <v>9</v>
      </c>
      <c r="G4434">
        <f t="shared" ca="1" si="272"/>
        <v>20</v>
      </c>
    </row>
    <row r="4435" spans="1:7" x14ac:dyDescent="0.2">
      <c r="A4435" t="str">
        <f t="shared" ca="1" si="266"/>
        <v>Density</v>
      </c>
      <c r="B4435" s="1" t="str">
        <f t="shared" ca="1" si="267"/>
        <v>-12.1123026367026</v>
      </c>
      <c r="C4435" s="1" t="str">
        <f t="shared" ca="1" si="268"/>
        <v>-76.9724497909235</v>
      </c>
      <c r="D4435">
        <f t="shared" ca="1" si="269"/>
        <v>1</v>
      </c>
      <c r="E4435" s="5">
        <f t="shared" ca="1" si="270"/>
        <v>44011</v>
      </c>
      <c r="F4435">
        <f t="shared" ca="1" si="271"/>
        <v>16</v>
      </c>
      <c r="G4435">
        <f t="shared" ca="1" si="272"/>
        <v>17</v>
      </c>
    </row>
    <row r="4436" spans="1:7" x14ac:dyDescent="0.2">
      <c r="A4436" t="str">
        <f t="shared" ca="1" si="266"/>
        <v>Issue</v>
      </c>
      <c r="B4436" s="1" t="str">
        <f t="shared" ca="1" si="267"/>
        <v>-12.101309779835</v>
      </c>
      <c r="C4436" s="1" t="str">
        <f t="shared" ca="1" si="268"/>
        <v>-77.042098736973</v>
      </c>
      <c r="D4436">
        <f t="shared" ca="1" si="269"/>
        <v>2</v>
      </c>
      <c r="E4436" s="5">
        <f t="shared" ca="1" si="270"/>
        <v>44011</v>
      </c>
      <c r="F4436">
        <f t="shared" ca="1" si="271"/>
        <v>2</v>
      </c>
      <c r="G4436">
        <f t="shared" ca="1" si="272"/>
        <v>5</v>
      </c>
    </row>
    <row r="4437" spans="1:7" x14ac:dyDescent="0.2">
      <c r="A4437" t="str">
        <f t="shared" ca="1" si="266"/>
        <v>Issue</v>
      </c>
      <c r="B4437" s="1" t="str">
        <f t="shared" ca="1" si="267"/>
        <v>-12.0789085732637</v>
      </c>
      <c r="C4437" s="1" t="str">
        <f t="shared" ca="1" si="268"/>
        <v>-77.0169999439458</v>
      </c>
      <c r="D4437">
        <f t="shared" ca="1" si="269"/>
        <v>2</v>
      </c>
      <c r="E4437" s="5">
        <f t="shared" ca="1" si="270"/>
        <v>43992</v>
      </c>
      <c r="F4437">
        <f t="shared" ca="1" si="271"/>
        <v>22</v>
      </c>
      <c r="G4437">
        <f t="shared" ca="1" si="272"/>
        <v>23</v>
      </c>
    </row>
    <row r="4438" spans="1:7" x14ac:dyDescent="0.2">
      <c r="A4438" t="str">
        <f t="shared" ca="1" si="266"/>
        <v>Density</v>
      </c>
      <c r="B4438" s="1" t="str">
        <f t="shared" ca="1" si="267"/>
        <v>-12.0996391080907</v>
      </c>
      <c r="C4438" s="1" t="str">
        <f t="shared" ca="1" si="268"/>
        <v>-77.0163950442853</v>
      </c>
      <c r="D4438">
        <f t="shared" ca="1" si="269"/>
        <v>4</v>
      </c>
      <c r="E4438" s="5">
        <f t="shared" ca="1" si="270"/>
        <v>43950</v>
      </c>
      <c r="F4438">
        <f t="shared" ca="1" si="271"/>
        <v>2</v>
      </c>
      <c r="G4438">
        <f t="shared" ca="1" si="272"/>
        <v>18</v>
      </c>
    </row>
    <row r="4439" spans="1:7" x14ac:dyDescent="0.2">
      <c r="A4439" t="str">
        <f t="shared" ca="1" si="266"/>
        <v>Density</v>
      </c>
      <c r="B4439" s="1" t="str">
        <f t="shared" ca="1" si="267"/>
        <v>-12.1003111906048</v>
      </c>
      <c r="C4439" s="1" t="str">
        <f t="shared" ca="1" si="268"/>
        <v>-77.0295819047205</v>
      </c>
      <c r="D4439">
        <f t="shared" ca="1" si="269"/>
        <v>3</v>
      </c>
      <c r="E4439" s="5">
        <f t="shared" ca="1" si="270"/>
        <v>44159</v>
      </c>
      <c r="F4439">
        <f t="shared" ca="1" si="271"/>
        <v>6</v>
      </c>
      <c r="G4439">
        <f t="shared" ca="1" si="272"/>
        <v>20</v>
      </c>
    </row>
    <row r="4440" spans="1:7" x14ac:dyDescent="0.2">
      <c r="A4440" t="str">
        <f t="shared" ca="1" si="266"/>
        <v>Issue</v>
      </c>
      <c r="B4440" s="1" t="str">
        <f t="shared" ca="1" si="267"/>
        <v>-12.1100975050175</v>
      </c>
      <c r="C4440" s="1" t="str">
        <f t="shared" ca="1" si="268"/>
        <v>-77.0412638219904</v>
      </c>
      <c r="D4440">
        <f t="shared" ca="1" si="269"/>
        <v>1</v>
      </c>
      <c r="E4440" s="5">
        <f t="shared" ca="1" si="270"/>
        <v>43935</v>
      </c>
      <c r="F4440">
        <f t="shared" ca="1" si="271"/>
        <v>23</v>
      </c>
      <c r="G4440">
        <f t="shared" ca="1" si="272"/>
        <v>23</v>
      </c>
    </row>
    <row r="4441" spans="1:7" x14ac:dyDescent="0.2">
      <c r="A4441" t="str">
        <f t="shared" ca="1" si="266"/>
        <v>Issue</v>
      </c>
      <c r="B4441" s="1" t="str">
        <f t="shared" ca="1" si="267"/>
        <v>-12.0963607892798</v>
      </c>
      <c r="C4441" s="1" t="str">
        <f t="shared" ca="1" si="268"/>
        <v>-77.0194422994482</v>
      </c>
      <c r="D4441">
        <f t="shared" ca="1" si="269"/>
        <v>3</v>
      </c>
      <c r="E4441" s="5">
        <f t="shared" ca="1" si="270"/>
        <v>44060</v>
      </c>
      <c r="F4441">
        <f t="shared" ca="1" si="271"/>
        <v>20</v>
      </c>
      <c r="G4441">
        <f t="shared" ca="1" si="272"/>
        <v>21</v>
      </c>
    </row>
    <row r="4442" spans="1:7" x14ac:dyDescent="0.2">
      <c r="A4442" t="str">
        <f t="shared" ca="1" si="266"/>
        <v>Issue</v>
      </c>
      <c r="B4442" s="1" t="str">
        <f t="shared" ca="1" si="267"/>
        <v>-12.0695444560854</v>
      </c>
      <c r="C4442" s="1" t="str">
        <f t="shared" ca="1" si="268"/>
        <v>-76.9821897403349</v>
      </c>
      <c r="D4442">
        <f t="shared" ca="1" si="269"/>
        <v>4</v>
      </c>
      <c r="E4442" s="5">
        <f t="shared" ca="1" si="270"/>
        <v>44114</v>
      </c>
      <c r="F4442">
        <f t="shared" ca="1" si="271"/>
        <v>23</v>
      </c>
      <c r="G4442">
        <f t="shared" ca="1" si="272"/>
        <v>23</v>
      </c>
    </row>
    <row r="4443" spans="1:7" x14ac:dyDescent="0.2">
      <c r="A4443" t="str">
        <f t="shared" ca="1" si="266"/>
        <v>Density</v>
      </c>
      <c r="B4443" s="1" t="str">
        <f t="shared" ca="1" si="267"/>
        <v>-12.089868488298</v>
      </c>
      <c r="C4443" s="1" t="str">
        <f t="shared" ca="1" si="268"/>
        <v>-77.0306174470655</v>
      </c>
      <c r="D4443">
        <f t="shared" ca="1" si="269"/>
        <v>2</v>
      </c>
      <c r="E4443" s="5">
        <f t="shared" ca="1" si="270"/>
        <v>44014</v>
      </c>
      <c r="F4443">
        <f t="shared" ca="1" si="271"/>
        <v>19</v>
      </c>
      <c r="G4443">
        <f t="shared" ca="1" si="272"/>
        <v>20</v>
      </c>
    </row>
    <row r="4444" spans="1:7" x14ac:dyDescent="0.2">
      <c r="A4444" t="str">
        <f t="shared" ca="1" si="266"/>
        <v>Issue</v>
      </c>
      <c r="B4444" s="1" t="str">
        <f t="shared" ca="1" si="267"/>
        <v>-12.0936888216537</v>
      </c>
      <c r="C4444" s="1" t="str">
        <f t="shared" ca="1" si="268"/>
        <v>-77.0019601552954</v>
      </c>
      <c r="D4444">
        <f t="shared" ca="1" si="269"/>
        <v>3</v>
      </c>
      <c r="E4444" s="5">
        <f t="shared" ca="1" si="270"/>
        <v>43876</v>
      </c>
      <c r="F4444">
        <f t="shared" ca="1" si="271"/>
        <v>18</v>
      </c>
      <c r="G4444">
        <f t="shared" ca="1" si="272"/>
        <v>18</v>
      </c>
    </row>
    <row r="4445" spans="1:7" x14ac:dyDescent="0.2">
      <c r="A4445" t="str">
        <f t="shared" ca="1" si="266"/>
        <v>Density</v>
      </c>
      <c r="B4445" s="1" t="str">
        <f t="shared" ca="1" si="267"/>
        <v>-12.1135045257803</v>
      </c>
      <c r="C4445" s="1" t="str">
        <f t="shared" ca="1" si="268"/>
        <v>-76.9978719862558</v>
      </c>
      <c r="D4445">
        <f t="shared" ca="1" si="269"/>
        <v>2</v>
      </c>
      <c r="E4445" s="5">
        <f t="shared" ca="1" si="270"/>
        <v>43916</v>
      </c>
      <c r="F4445">
        <f t="shared" ca="1" si="271"/>
        <v>14</v>
      </c>
      <c r="G4445">
        <f t="shared" ca="1" si="272"/>
        <v>22</v>
      </c>
    </row>
    <row r="4446" spans="1:7" x14ac:dyDescent="0.2">
      <c r="A4446" t="str">
        <f t="shared" ca="1" si="266"/>
        <v>Issue</v>
      </c>
      <c r="B4446" s="1" t="str">
        <f t="shared" ca="1" si="267"/>
        <v>-12.0929142033557</v>
      </c>
      <c r="C4446" s="1" t="str">
        <f t="shared" ca="1" si="268"/>
        <v>-77.0136289009045</v>
      </c>
      <c r="D4446">
        <f t="shared" ca="1" si="269"/>
        <v>5</v>
      </c>
      <c r="E4446" s="5">
        <f t="shared" ca="1" si="270"/>
        <v>43980</v>
      </c>
      <c r="F4446">
        <f t="shared" ca="1" si="271"/>
        <v>23</v>
      </c>
      <c r="G4446">
        <f t="shared" ca="1" si="272"/>
        <v>23</v>
      </c>
    </row>
    <row r="4447" spans="1:7" x14ac:dyDescent="0.2">
      <c r="A4447" t="str">
        <f t="shared" ca="1" si="266"/>
        <v>Issue</v>
      </c>
      <c r="B4447" s="1" t="str">
        <f t="shared" ca="1" si="267"/>
        <v>-12.0732957893777</v>
      </c>
      <c r="C4447" s="1" t="str">
        <f t="shared" ca="1" si="268"/>
        <v>-77.014996272314</v>
      </c>
      <c r="D4447">
        <f t="shared" ca="1" si="269"/>
        <v>1</v>
      </c>
      <c r="E4447" s="5">
        <f t="shared" ca="1" si="270"/>
        <v>44155</v>
      </c>
      <c r="F4447">
        <f t="shared" ca="1" si="271"/>
        <v>15</v>
      </c>
      <c r="G4447">
        <f t="shared" ca="1" si="272"/>
        <v>17</v>
      </c>
    </row>
    <row r="4448" spans="1:7" x14ac:dyDescent="0.2">
      <c r="A4448" t="str">
        <f t="shared" ca="1" si="266"/>
        <v>Density</v>
      </c>
      <c r="B4448" s="1" t="str">
        <f t="shared" ca="1" si="267"/>
        <v>-12.0751964864966</v>
      </c>
      <c r="C4448" s="1" t="str">
        <f t="shared" ca="1" si="268"/>
        <v>-77.0292420899433</v>
      </c>
      <c r="D4448">
        <f t="shared" ca="1" si="269"/>
        <v>4</v>
      </c>
      <c r="E4448" s="5">
        <f t="shared" ca="1" si="270"/>
        <v>44102</v>
      </c>
      <c r="F4448">
        <f t="shared" ca="1" si="271"/>
        <v>11</v>
      </c>
      <c r="G4448">
        <f t="shared" ca="1" si="272"/>
        <v>17</v>
      </c>
    </row>
    <row r="4449" spans="1:7" x14ac:dyDescent="0.2">
      <c r="A4449" t="str">
        <f t="shared" ca="1" si="266"/>
        <v>Density</v>
      </c>
      <c r="B4449" s="1" t="str">
        <f t="shared" ca="1" si="267"/>
        <v>-12.065563365322</v>
      </c>
      <c r="C4449" s="1" t="str">
        <f t="shared" ca="1" si="268"/>
        <v>-77.0377757027584</v>
      </c>
      <c r="D4449">
        <f t="shared" ca="1" si="269"/>
        <v>4</v>
      </c>
      <c r="E4449" s="5">
        <f t="shared" ca="1" si="270"/>
        <v>43878</v>
      </c>
      <c r="F4449">
        <f t="shared" ca="1" si="271"/>
        <v>16</v>
      </c>
      <c r="G4449">
        <f t="shared" ca="1" si="272"/>
        <v>23</v>
      </c>
    </row>
    <row r="4450" spans="1:7" x14ac:dyDescent="0.2">
      <c r="A4450" t="str">
        <f t="shared" ca="1" si="266"/>
        <v>Density</v>
      </c>
      <c r="B4450" s="1" t="str">
        <f t="shared" ca="1" si="267"/>
        <v>-12.0808183604871</v>
      </c>
      <c r="C4450" s="1" t="str">
        <f t="shared" ca="1" si="268"/>
        <v>-77.0407935431699</v>
      </c>
      <c r="D4450">
        <f t="shared" ca="1" si="269"/>
        <v>4</v>
      </c>
      <c r="E4450" s="5">
        <f t="shared" ca="1" si="270"/>
        <v>43866</v>
      </c>
      <c r="F4450">
        <f t="shared" ca="1" si="271"/>
        <v>23</v>
      </c>
      <c r="G4450">
        <f t="shared" ca="1" si="272"/>
        <v>23</v>
      </c>
    </row>
    <row r="4451" spans="1:7" x14ac:dyDescent="0.2">
      <c r="A4451" t="str">
        <f t="shared" ca="1" si="266"/>
        <v>Density</v>
      </c>
      <c r="B4451" s="1" t="str">
        <f t="shared" ca="1" si="267"/>
        <v>-12.09975309067</v>
      </c>
      <c r="C4451" s="1" t="str">
        <f t="shared" ca="1" si="268"/>
        <v>-77.0450845181782</v>
      </c>
      <c r="D4451">
        <f t="shared" ca="1" si="269"/>
        <v>1</v>
      </c>
      <c r="E4451" s="5">
        <f t="shared" ca="1" si="270"/>
        <v>44123</v>
      </c>
      <c r="F4451">
        <f t="shared" ca="1" si="271"/>
        <v>9</v>
      </c>
      <c r="G4451">
        <f t="shared" ca="1" si="272"/>
        <v>16</v>
      </c>
    </row>
    <row r="4452" spans="1:7" x14ac:dyDescent="0.2">
      <c r="A4452" t="str">
        <f t="shared" ca="1" si="266"/>
        <v>Issue</v>
      </c>
      <c r="B4452" s="1" t="str">
        <f t="shared" ca="1" si="267"/>
        <v>-12.0920288399181</v>
      </c>
      <c r="C4452" s="1" t="str">
        <f t="shared" ca="1" si="268"/>
        <v>-77.0068529237357</v>
      </c>
      <c r="D4452">
        <f t="shared" ca="1" si="269"/>
        <v>1</v>
      </c>
      <c r="E4452" s="5">
        <f t="shared" ca="1" si="270"/>
        <v>44011</v>
      </c>
      <c r="F4452">
        <f t="shared" ca="1" si="271"/>
        <v>2</v>
      </c>
      <c r="G4452">
        <f t="shared" ca="1" si="272"/>
        <v>23</v>
      </c>
    </row>
    <row r="4453" spans="1:7" x14ac:dyDescent="0.2">
      <c r="A4453" t="str">
        <f t="shared" ca="1" si="266"/>
        <v>Density</v>
      </c>
      <c r="B4453" s="1" t="str">
        <f t="shared" ca="1" si="267"/>
        <v>-12.1066134305388</v>
      </c>
      <c r="C4453" s="1" t="str">
        <f t="shared" ca="1" si="268"/>
        <v>-77.0309632530271</v>
      </c>
      <c r="D4453">
        <f t="shared" ca="1" si="269"/>
        <v>3</v>
      </c>
      <c r="E4453" s="5">
        <f t="shared" ca="1" si="270"/>
        <v>44195</v>
      </c>
      <c r="F4453">
        <f t="shared" ca="1" si="271"/>
        <v>9</v>
      </c>
      <c r="G4453">
        <f t="shared" ca="1" si="272"/>
        <v>10</v>
      </c>
    </row>
    <row r="4454" spans="1:7" x14ac:dyDescent="0.2">
      <c r="A4454" t="str">
        <f t="shared" ca="1" si="266"/>
        <v>Issue</v>
      </c>
      <c r="B4454" s="1" t="str">
        <f t="shared" ca="1" si="267"/>
        <v>-12.1041980199112</v>
      </c>
      <c r="C4454" s="1" t="str">
        <f t="shared" ca="1" si="268"/>
        <v>-77.0181244013516</v>
      </c>
      <c r="D4454">
        <f t="shared" ca="1" si="269"/>
        <v>3</v>
      </c>
      <c r="E4454" s="5">
        <f t="shared" ca="1" si="270"/>
        <v>44178</v>
      </c>
      <c r="F4454">
        <f t="shared" ca="1" si="271"/>
        <v>15</v>
      </c>
      <c r="G4454">
        <f t="shared" ca="1" si="272"/>
        <v>21</v>
      </c>
    </row>
    <row r="4455" spans="1:7" x14ac:dyDescent="0.2">
      <c r="A4455" t="str">
        <f t="shared" ca="1" si="266"/>
        <v>Issue</v>
      </c>
      <c r="B4455" s="1" t="str">
        <f t="shared" ca="1" si="267"/>
        <v>-12.0760744968933</v>
      </c>
      <c r="C4455" s="1" t="str">
        <f t="shared" ca="1" si="268"/>
        <v>-76.9909272742029</v>
      </c>
      <c r="D4455">
        <f t="shared" ca="1" si="269"/>
        <v>5</v>
      </c>
      <c r="E4455" s="5">
        <f t="shared" ca="1" si="270"/>
        <v>44019</v>
      </c>
      <c r="F4455">
        <f t="shared" ca="1" si="271"/>
        <v>4</v>
      </c>
      <c r="G4455">
        <f t="shared" ca="1" si="272"/>
        <v>20</v>
      </c>
    </row>
    <row r="4456" spans="1:7" x14ac:dyDescent="0.2">
      <c r="A4456" t="str">
        <f t="shared" ca="1" si="266"/>
        <v>Issue</v>
      </c>
      <c r="B4456" s="1" t="str">
        <f t="shared" ca="1" si="267"/>
        <v>-12.1050845875952</v>
      </c>
      <c r="C4456" s="1" t="str">
        <f t="shared" ca="1" si="268"/>
        <v>-77.0281463610436</v>
      </c>
      <c r="D4456">
        <f t="shared" ca="1" si="269"/>
        <v>5</v>
      </c>
      <c r="E4456" s="5">
        <f t="shared" ca="1" si="270"/>
        <v>44102</v>
      </c>
      <c r="F4456">
        <f t="shared" ca="1" si="271"/>
        <v>11</v>
      </c>
      <c r="G4456">
        <f t="shared" ca="1" si="272"/>
        <v>22</v>
      </c>
    </row>
    <row r="4457" spans="1:7" x14ac:dyDescent="0.2">
      <c r="A4457" t="str">
        <f t="shared" ca="1" si="266"/>
        <v>Density</v>
      </c>
      <c r="B4457" s="1" t="str">
        <f t="shared" ca="1" si="267"/>
        <v>-12.1053727694179</v>
      </c>
      <c r="C4457" s="1" t="str">
        <f t="shared" ca="1" si="268"/>
        <v>-77.0129175582803</v>
      </c>
      <c r="D4457">
        <f t="shared" ca="1" si="269"/>
        <v>4</v>
      </c>
      <c r="E4457" s="5">
        <f t="shared" ca="1" si="270"/>
        <v>43885</v>
      </c>
      <c r="F4457">
        <f t="shared" ca="1" si="271"/>
        <v>19</v>
      </c>
      <c r="G4457">
        <f t="shared" ca="1" si="272"/>
        <v>20</v>
      </c>
    </row>
    <row r="4458" spans="1:7" x14ac:dyDescent="0.2">
      <c r="A4458" t="str">
        <f t="shared" ca="1" si="266"/>
        <v>Density</v>
      </c>
      <c r="B4458" s="1" t="str">
        <f t="shared" ca="1" si="267"/>
        <v>-12.0825860110577</v>
      </c>
      <c r="C4458" s="1" t="str">
        <f t="shared" ca="1" si="268"/>
        <v>-76.9663927550088</v>
      </c>
      <c r="D4458">
        <f t="shared" ca="1" si="269"/>
        <v>4</v>
      </c>
      <c r="E4458" s="5">
        <f t="shared" ca="1" si="270"/>
        <v>44187</v>
      </c>
      <c r="F4458">
        <f t="shared" ca="1" si="271"/>
        <v>17</v>
      </c>
      <c r="G4458">
        <f t="shared" ca="1" si="272"/>
        <v>22</v>
      </c>
    </row>
    <row r="4459" spans="1:7" x14ac:dyDescent="0.2">
      <c r="A4459" t="str">
        <f t="shared" ca="1" si="266"/>
        <v>Issue</v>
      </c>
      <c r="B4459" s="1" t="str">
        <f t="shared" ca="1" si="267"/>
        <v>-12.0920127919558</v>
      </c>
      <c r="C4459" s="1" t="str">
        <f t="shared" ca="1" si="268"/>
        <v>-76.9744058905174</v>
      </c>
      <c r="D4459">
        <f t="shared" ca="1" si="269"/>
        <v>4</v>
      </c>
      <c r="E4459" s="5">
        <f t="shared" ca="1" si="270"/>
        <v>43957</v>
      </c>
      <c r="F4459">
        <f t="shared" ca="1" si="271"/>
        <v>3</v>
      </c>
      <c r="G4459">
        <f t="shared" ca="1" si="272"/>
        <v>6</v>
      </c>
    </row>
    <row r="4460" spans="1:7" x14ac:dyDescent="0.2">
      <c r="A4460" t="str">
        <f t="shared" ca="1" si="266"/>
        <v>Issue</v>
      </c>
      <c r="B4460" s="1" t="str">
        <f t="shared" ca="1" si="267"/>
        <v>-12.1087060800381</v>
      </c>
      <c r="C4460" s="1" t="str">
        <f t="shared" ca="1" si="268"/>
        <v>-77.0456514136682</v>
      </c>
      <c r="D4460">
        <f t="shared" ca="1" si="269"/>
        <v>5</v>
      </c>
      <c r="E4460" s="5">
        <f t="shared" ca="1" si="270"/>
        <v>44179</v>
      </c>
      <c r="F4460">
        <f t="shared" ca="1" si="271"/>
        <v>12</v>
      </c>
      <c r="G4460">
        <f t="shared" ca="1" si="272"/>
        <v>23</v>
      </c>
    </row>
    <row r="4461" spans="1:7" x14ac:dyDescent="0.2">
      <c r="A4461" t="str">
        <f t="shared" ca="1" si="266"/>
        <v>Issue</v>
      </c>
      <c r="B4461" s="1" t="str">
        <f t="shared" ca="1" si="267"/>
        <v>-12.1086448478004</v>
      </c>
      <c r="C4461" s="1" t="str">
        <f t="shared" ca="1" si="268"/>
        <v>-76.9853196824504</v>
      </c>
      <c r="D4461">
        <f t="shared" ca="1" si="269"/>
        <v>1</v>
      </c>
      <c r="E4461" s="5">
        <f t="shared" ca="1" si="270"/>
        <v>44118</v>
      </c>
      <c r="F4461">
        <f t="shared" ca="1" si="271"/>
        <v>4</v>
      </c>
      <c r="G4461">
        <f t="shared" ca="1" si="272"/>
        <v>9</v>
      </c>
    </row>
    <row r="4462" spans="1:7" x14ac:dyDescent="0.2">
      <c r="A4462" t="str">
        <f t="shared" ca="1" si="266"/>
        <v>Issue</v>
      </c>
      <c r="B4462" s="1" t="str">
        <f t="shared" ca="1" si="267"/>
        <v>-12.1126040907045</v>
      </c>
      <c r="C4462" s="1" t="str">
        <f t="shared" ca="1" si="268"/>
        <v>-76.9772511412874</v>
      </c>
      <c r="D4462">
        <f t="shared" ca="1" si="269"/>
        <v>4</v>
      </c>
      <c r="E4462" s="5">
        <f t="shared" ca="1" si="270"/>
        <v>43925</v>
      </c>
      <c r="F4462">
        <f t="shared" ca="1" si="271"/>
        <v>8</v>
      </c>
      <c r="G4462">
        <f t="shared" ca="1" si="272"/>
        <v>21</v>
      </c>
    </row>
    <row r="4463" spans="1:7" x14ac:dyDescent="0.2">
      <c r="A4463" t="str">
        <f t="shared" ca="1" si="266"/>
        <v>Density</v>
      </c>
      <c r="B4463" s="1" t="str">
        <f t="shared" ca="1" si="267"/>
        <v>-12.0946537191333</v>
      </c>
      <c r="C4463" s="1" t="str">
        <f t="shared" ca="1" si="268"/>
        <v>-76.9798850775402</v>
      </c>
      <c r="D4463">
        <f t="shared" ca="1" si="269"/>
        <v>5</v>
      </c>
      <c r="E4463" s="5">
        <f t="shared" ca="1" si="270"/>
        <v>43860</v>
      </c>
      <c r="F4463">
        <f t="shared" ca="1" si="271"/>
        <v>0</v>
      </c>
      <c r="G4463">
        <f t="shared" ca="1" si="272"/>
        <v>1</v>
      </c>
    </row>
    <row r="4464" spans="1:7" x14ac:dyDescent="0.2">
      <c r="A4464" t="str">
        <f t="shared" ca="1" si="266"/>
        <v>Density</v>
      </c>
      <c r="B4464" s="1" t="str">
        <f t="shared" ca="1" si="267"/>
        <v>-12.077088854559</v>
      </c>
      <c r="C4464" s="1" t="str">
        <f t="shared" ca="1" si="268"/>
        <v>-76.9834932371947</v>
      </c>
      <c r="D4464">
        <f t="shared" ca="1" si="269"/>
        <v>2</v>
      </c>
      <c r="E4464" s="5">
        <f t="shared" ca="1" si="270"/>
        <v>44025</v>
      </c>
      <c r="F4464">
        <f t="shared" ca="1" si="271"/>
        <v>10</v>
      </c>
      <c r="G4464">
        <f t="shared" ca="1" si="272"/>
        <v>23</v>
      </c>
    </row>
    <row r="4465" spans="1:7" x14ac:dyDescent="0.2">
      <c r="A4465" t="str">
        <f t="shared" ca="1" si="266"/>
        <v>Density</v>
      </c>
      <c r="B4465" s="1" t="str">
        <f t="shared" ca="1" si="267"/>
        <v>-12.1106688341339</v>
      </c>
      <c r="C4465" s="1" t="str">
        <f t="shared" ca="1" si="268"/>
        <v>-77.0057884237164</v>
      </c>
      <c r="D4465">
        <f t="shared" ca="1" si="269"/>
        <v>5</v>
      </c>
      <c r="E4465" s="5">
        <f t="shared" ca="1" si="270"/>
        <v>43879</v>
      </c>
      <c r="F4465">
        <f t="shared" ca="1" si="271"/>
        <v>5</v>
      </c>
      <c r="G4465">
        <f t="shared" ca="1" si="272"/>
        <v>20</v>
      </c>
    </row>
    <row r="4466" spans="1:7" x14ac:dyDescent="0.2">
      <c r="A4466" t="str">
        <f t="shared" ca="1" si="266"/>
        <v>Issue</v>
      </c>
      <c r="B4466" s="1" t="str">
        <f t="shared" ca="1" si="267"/>
        <v>-12.088800241694</v>
      </c>
      <c r="C4466" s="1" t="str">
        <f t="shared" ca="1" si="268"/>
        <v>-76.983698664511</v>
      </c>
      <c r="D4466">
        <f t="shared" ca="1" si="269"/>
        <v>5</v>
      </c>
      <c r="E4466" s="5">
        <f t="shared" ca="1" si="270"/>
        <v>43837</v>
      </c>
      <c r="F4466">
        <f t="shared" ca="1" si="271"/>
        <v>22</v>
      </c>
      <c r="G4466">
        <f t="shared" ca="1" si="272"/>
        <v>22</v>
      </c>
    </row>
    <row r="4467" spans="1:7" x14ac:dyDescent="0.2">
      <c r="A4467" t="str">
        <f t="shared" ca="1" si="266"/>
        <v>Density</v>
      </c>
      <c r="B4467" s="1" t="str">
        <f t="shared" ca="1" si="267"/>
        <v>-12.1140032697069</v>
      </c>
      <c r="C4467" s="1" t="str">
        <f t="shared" ca="1" si="268"/>
        <v>-76.9721745055276</v>
      </c>
      <c r="D4467">
        <f t="shared" ca="1" si="269"/>
        <v>5</v>
      </c>
      <c r="E4467" s="5">
        <f t="shared" ca="1" si="270"/>
        <v>43993</v>
      </c>
      <c r="F4467">
        <f t="shared" ca="1" si="271"/>
        <v>22</v>
      </c>
      <c r="G4467">
        <f t="shared" ca="1" si="272"/>
        <v>23</v>
      </c>
    </row>
    <row r="4468" spans="1:7" x14ac:dyDescent="0.2">
      <c r="A4468" t="str">
        <f t="shared" ca="1" si="266"/>
        <v>Issue</v>
      </c>
      <c r="B4468" s="1" t="str">
        <f t="shared" ca="1" si="267"/>
        <v>-12.0761269416252</v>
      </c>
      <c r="C4468" s="1" t="str">
        <f t="shared" ca="1" si="268"/>
        <v>-77.0366883884223</v>
      </c>
      <c r="D4468">
        <f t="shared" ca="1" si="269"/>
        <v>5</v>
      </c>
      <c r="E4468" s="5">
        <f t="shared" ca="1" si="270"/>
        <v>44190</v>
      </c>
      <c r="F4468">
        <f t="shared" ca="1" si="271"/>
        <v>4</v>
      </c>
      <c r="G4468">
        <f t="shared" ca="1" si="272"/>
        <v>11</v>
      </c>
    </row>
    <row r="4469" spans="1:7" x14ac:dyDescent="0.2">
      <c r="A4469" t="str">
        <f t="shared" ca="1" si="266"/>
        <v>Density</v>
      </c>
      <c r="B4469" s="1" t="str">
        <f t="shared" ca="1" si="267"/>
        <v>-12.0793895088475</v>
      </c>
      <c r="C4469" s="1" t="str">
        <f t="shared" ca="1" si="268"/>
        <v>-76.9783488891659</v>
      </c>
      <c r="D4469">
        <f t="shared" ca="1" si="269"/>
        <v>4</v>
      </c>
      <c r="E4469" s="5">
        <f t="shared" ca="1" si="270"/>
        <v>44045</v>
      </c>
      <c r="F4469">
        <f t="shared" ca="1" si="271"/>
        <v>5</v>
      </c>
      <c r="G4469">
        <f t="shared" ca="1" si="272"/>
        <v>15</v>
      </c>
    </row>
    <row r="4470" spans="1:7" x14ac:dyDescent="0.2">
      <c r="A4470" t="str">
        <f t="shared" ca="1" si="266"/>
        <v>Issue</v>
      </c>
      <c r="B4470" s="1" t="str">
        <f t="shared" ca="1" si="267"/>
        <v>-12.1082230659178</v>
      </c>
      <c r="C4470" s="1" t="str">
        <f t="shared" ca="1" si="268"/>
        <v>-77.0228766542142</v>
      </c>
      <c r="D4470">
        <f t="shared" ca="1" si="269"/>
        <v>4</v>
      </c>
      <c r="E4470" s="5">
        <f t="shared" ca="1" si="270"/>
        <v>43871</v>
      </c>
      <c r="F4470">
        <f t="shared" ca="1" si="271"/>
        <v>2</v>
      </c>
      <c r="G4470">
        <f t="shared" ca="1" si="272"/>
        <v>4</v>
      </c>
    </row>
    <row r="4471" spans="1:7" x14ac:dyDescent="0.2">
      <c r="A4471" t="str">
        <f t="shared" ca="1" si="266"/>
        <v>Density</v>
      </c>
      <c r="B4471" s="1" t="str">
        <f t="shared" ca="1" si="267"/>
        <v>-12.1072487579928</v>
      </c>
      <c r="C4471" s="1" t="str">
        <f t="shared" ca="1" si="268"/>
        <v>-77.0513533183128</v>
      </c>
      <c r="D4471">
        <f t="shared" ca="1" si="269"/>
        <v>3</v>
      </c>
      <c r="E4471" s="5">
        <f t="shared" ca="1" si="270"/>
        <v>43900</v>
      </c>
      <c r="F4471">
        <f t="shared" ca="1" si="271"/>
        <v>5</v>
      </c>
      <c r="G4471">
        <f t="shared" ca="1" si="272"/>
        <v>13</v>
      </c>
    </row>
    <row r="4472" spans="1:7" x14ac:dyDescent="0.2">
      <c r="A4472" t="str">
        <f t="shared" ca="1" si="266"/>
        <v>Issue</v>
      </c>
      <c r="B4472" s="1" t="str">
        <f t="shared" ca="1" si="267"/>
        <v>-12.1106977553625</v>
      </c>
      <c r="C4472" s="1" t="str">
        <f t="shared" ca="1" si="268"/>
        <v>-77.0311509787964</v>
      </c>
      <c r="D4472">
        <f t="shared" ca="1" si="269"/>
        <v>5</v>
      </c>
      <c r="E4472" s="5">
        <f t="shared" ca="1" si="270"/>
        <v>43848</v>
      </c>
      <c r="F4472">
        <f t="shared" ca="1" si="271"/>
        <v>3</v>
      </c>
      <c r="G4472">
        <f t="shared" ca="1" si="272"/>
        <v>3</v>
      </c>
    </row>
    <row r="4473" spans="1:7" x14ac:dyDescent="0.2">
      <c r="A4473" t="str">
        <f t="shared" ca="1" si="266"/>
        <v>Issue</v>
      </c>
      <c r="B4473" s="1" t="str">
        <f t="shared" ca="1" si="267"/>
        <v>-12.083382339791</v>
      </c>
      <c r="C4473" s="1" t="str">
        <f t="shared" ca="1" si="268"/>
        <v>-77.011213296715</v>
      </c>
      <c r="D4473">
        <f t="shared" ca="1" si="269"/>
        <v>2</v>
      </c>
      <c r="E4473" s="5">
        <f t="shared" ca="1" si="270"/>
        <v>43912</v>
      </c>
      <c r="F4473">
        <f t="shared" ca="1" si="271"/>
        <v>21</v>
      </c>
      <c r="G4473">
        <f t="shared" ca="1" si="272"/>
        <v>21</v>
      </c>
    </row>
    <row r="4474" spans="1:7" x14ac:dyDescent="0.2">
      <c r="A4474" t="str">
        <f t="shared" ca="1" si="266"/>
        <v>Density</v>
      </c>
      <c r="B4474" s="1" t="str">
        <f t="shared" ca="1" si="267"/>
        <v>-12.069529391487</v>
      </c>
      <c r="C4474" s="1" t="str">
        <f t="shared" ca="1" si="268"/>
        <v>-77.0469346969123</v>
      </c>
      <c r="D4474">
        <f t="shared" ca="1" si="269"/>
        <v>1</v>
      </c>
      <c r="E4474" s="5">
        <f t="shared" ca="1" si="270"/>
        <v>44162</v>
      </c>
      <c r="F4474">
        <f t="shared" ca="1" si="271"/>
        <v>4</v>
      </c>
      <c r="G4474">
        <f t="shared" ca="1" si="272"/>
        <v>9</v>
      </c>
    </row>
    <row r="4475" spans="1:7" x14ac:dyDescent="0.2">
      <c r="A4475" t="str">
        <f t="shared" ca="1" si="266"/>
        <v>Issue</v>
      </c>
      <c r="B4475" s="1" t="str">
        <f t="shared" ca="1" si="267"/>
        <v>-12.0751080908189</v>
      </c>
      <c r="C4475" s="1" t="str">
        <f t="shared" ca="1" si="268"/>
        <v>-77.0293871165947</v>
      </c>
      <c r="D4475">
        <f t="shared" ca="1" si="269"/>
        <v>2</v>
      </c>
      <c r="E4475" s="5">
        <f t="shared" ca="1" si="270"/>
        <v>43871</v>
      </c>
      <c r="F4475">
        <f t="shared" ca="1" si="271"/>
        <v>18</v>
      </c>
      <c r="G4475">
        <f t="shared" ca="1" si="272"/>
        <v>22</v>
      </c>
    </row>
    <row r="4476" spans="1:7" x14ac:dyDescent="0.2">
      <c r="A4476" t="str">
        <f t="shared" ca="1" si="266"/>
        <v>Density</v>
      </c>
      <c r="B4476" s="1" t="str">
        <f t="shared" ca="1" si="267"/>
        <v>-12.1020085330227</v>
      </c>
      <c r="C4476" s="1" t="str">
        <f t="shared" ca="1" si="268"/>
        <v>-77.0516522070858</v>
      </c>
      <c r="D4476">
        <f t="shared" ca="1" si="269"/>
        <v>4</v>
      </c>
      <c r="E4476" s="5">
        <f t="shared" ca="1" si="270"/>
        <v>43836</v>
      </c>
      <c r="F4476">
        <f t="shared" ca="1" si="271"/>
        <v>12</v>
      </c>
      <c r="G4476">
        <f t="shared" ca="1" si="272"/>
        <v>17</v>
      </c>
    </row>
    <row r="4477" spans="1:7" x14ac:dyDescent="0.2">
      <c r="A4477" t="str">
        <f t="shared" ca="1" si="266"/>
        <v>Density</v>
      </c>
      <c r="B4477" s="1" t="str">
        <f t="shared" ca="1" si="267"/>
        <v>-12.1131818520322</v>
      </c>
      <c r="C4477" s="1" t="str">
        <f t="shared" ca="1" si="268"/>
        <v>-76.970108672692</v>
      </c>
      <c r="D4477">
        <f t="shared" ca="1" si="269"/>
        <v>2</v>
      </c>
      <c r="E4477" s="5">
        <f t="shared" ca="1" si="270"/>
        <v>43870</v>
      </c>
      <c r="F4477">
        <f t="shared" ca="1" si="271"/>
        <v>7</v>
      </c>
      <c r="G4477">
        <f t="shared" ca="1" si="272"/>
        <v>16</v>
      </c>
    </row>
    <row r="4478" spans="1:7" x14ac:dyDescent="0.2">
      <c r="A4478" t="str">
        <f t="shared" ca="1" si="266"/>
        <v>Density</v>
      </c>
      <c r="B4478" s="1" t="str">
        <f t="shared" ca="1" si="267"/>
        <v>-12.0648523712408</v>
      </c>
      <c r="C4478" s="1" t="str">
        <f t="shared" ca="1" si="268"/>
        <v>-77.0476925018331</v>
      </c>
      <c r="D4478">
        <f t="shared" ca="1" si="269"/>
        <v>1</v>
      </c>
      <c r="E4478" s="5">
        <f t="shared" ca="1" si="270"/>
        <v>43941</v>
      </c>
      <c r="F4478">
        <f t="shared" ca="1" si="271"/>
        <v>9</v>
      </c>
      <c r="G4478">
        <f t="shared" ca="1" si="272"/>
        <v>11</v>
      </c>
    </row>
    <row r="4479" spans="1:7" x14ac:dyDescent="0.2">
      <c r="A4479" t="str">
        <f t="shared" ca="1" si="266"/>
        <v>Density</v>
      </c>
      <c r="B4479" s="1" t="str">
        <f t="shared" ca="1" si="267"/>
        <v>-12.0887871370877</v>
      </c>
      <c r="C4479" s="1" t="str">
        <f t="shared" ca="1" si="268"/>
        <v>-77.0501476891723</v>
      </c>
      <c r="D4479">
        <f t="shared" ca="1" si="269"/>
        <v>5</v>
      </c>
      <c r="E4479" s="5">
        <f t="shared" ca="1" si="270"/>
        <v>44133</v>
      </c>
      <c r="F4479">
        <f t="shared" ca="1" si="271"/>
        <v>18</v>
      </c>
      <c r="G4479">
        <f t="shared" ca="1" si="272"/>
        <v>20</v>
      </c>
    </row>
    <row r="4480" spans="1:7" x14ac:dyDescent="0.2">
      <c r="A4480" t="str">
        <f t="shared" ca="1" si="266"/>
        <v>Density</v>
      </c>
      <c r="B4480" s="1" t="str">
        <f t="shared" ca="1" si="267"/>
        <v>-12.1014214231058</v>
      </c>
      <c r="C4480" s="1" t="str">
        <f t="shared" ca="1" si="268"/>
        <v>-77.0009546087377</v>
      </c>
      <c r="D4480">
        <f t="shared" ca="1" si="269"/>
        <v>4</v>
      </c>
      <c r="E4480" s="5">
        <f t="shared" ca="1" si="270"/>
        <v>44008</v>
      </c>
      <c r="F4480">
        <f t="shared" ca="1" si="271"/>
        <v>22</v>
      </c>
      <c r="G4480">
        <f t="shared" ca="1" si="272"/>
        <v>22</v>
      </c>
    </row>
    <row r="4481" spans="1:7" x14ac:dyDescent="0.2">
      <c r="A4481" t="str">
        <f t="shared" ca="1" si="266"/>
        <v>Density</v>
      </c>
      <c r="B4481" s="1" t="str">
        <f t="shared" ca="1" si="267"/>
        <v>-12.104333064124</v>
      </c>
      <c r="C4481" s="1" t="str">
        <f t="shared" ca="1" si="268"/>
        <v>-76.991390624118</v>
      </c>
      <c r="D4481">
        <f t="shared" ca="1" si="269"/>
        <v>4</v>
      </c>
      <c r="E4481" s="5">
        <f t="shared" ca="1" si="270"/>
        <v>44003</v>
      </c>
      <c r="F4481">
        <f t="shared" ca="1" si="271"/>
        <v>11</v>
      </c>
      <c r="G4481">
        <f t="shared" ca="1" si="272"/>
        <v>21</v>
      </c>
    </row>
    <row r="4482" spans="1:7" x14ac:dyDescent="0.2">
      <c r="A4482" t="str">
        <f t="shared" ca="1" si="266"/>
        <v>Issue</v>
      </c>
      <c r="B4482" s="1" t="str">
        <f t="shared" ca="1" si="267"/>
        <v>-12.1092369546691</v>
      </c>
      <c r="C4482" s="1" t="str">
        <f t="shared" ca="1" si="268"/>
        <v>-76.9700659500503</v>
      </c>
      <c r="D4482">
        <f t="shared" ca="1" si="269"/>
        <v>2</v>
      </c>
      <c r="E4482" s="5">
        <f t="shared" ca="1" si="270"/>
        <v>44055</v>
      </c>
      <c r="F4482">
        <f t="shared" ca="1" si="271"/>
        <v>10</v>
      </c>
      <c r="G4482">
        <f t="shared" ca="1" si="272"/>
        <v>20</v>
      </c>
    </row>
    <row r="4483" spans="1:7" x14ac:dyDescent="0.2">
      <c r="A4483" t="str">
        <f t="shared" ca="1" si="266"/>
        <v>Density</v>
      </c>
      <c r="B4483" s="1" t="str">
        <f t="shared" ca="1" si="267"/>
        <v>-12.1056822622875</v>
      </c>
      <c r="C4483" s="1" t="str">
        <f t="shared" ca="1" si="268"/>
        <v>-77.0145612380329</v>
      </c>
      <c r="D4483">
        <f t="shared" ca="1" si="269"/>
        <v>3</v>
      </c>
      <c r="E4483" s="5">
        <f t="shared" ca="1" si="270"/>
        <v>44192</v>
      </c>
      <c r="F4483">
        <f t="shared" ca="1" si="271"/>
        <v>9</v>
      </c>
      <c r="G4483">
        <f t="shared" ca="1" si="272"/>
        <v>20</v>
      </c>
    </row>
    <row r="4484" spans="1:7" x14ac:dyDescent="0.2">
      <c r="A4484" t="str">
        <f t="shared" ca="1" si="266"/>
        <v>Density</v>
      </c>
      <c r="B4484" s="1" t="str">
        <f t="shared" ca="1" si="267"/>
        <v>-12.0856855988595</v>
      </c>
      <c r="C4484" s="1" t="str">
        <f t="shared" ca="1" si="268"/>
        <v>-77.0273499868713</v>
      </c>
      <c r="D4484">
        <f t="shared" ca="1" si="269"/>
        <v>1</v>
      </c>
      <c r="E4484" s="5">
        <f t="shared" ca="1" si="270"/>
        <v>44143</v>
      </c>
      <c r="F4484">
        <f t="shared" ca="1" si="271"/>
        <v>13</v>
      </c>
      <c r="G4484">
        <f t="shared" ca="1" si="272"/>
        <v>14</v>
      </c>
    </row>
    <row r="4485" spans="1:7" x14ac:dyDescent="0.2">
      <c r="A4485" t="str">
        <f t="shared" ca="1" si="266"/>
        <v>Density</v>
      </c>
      <c r="B4485" s="1" t="str">
        <f t="shared" ca="1" si="267"/>
        <v>-12.0747220490114</v>
      </c>
      <c r="C4485" s="1" t="str">
        <f t="shared" ca="1" si="268"/>
        <v>-77.0179414474976</v>
      </c>
      <c r="D4485">
        <f t="shared" ca="1" si="269"/>
        <v>3</v>
      </c>
      <c r="E4485" s="5">
        <f t="shared" ca="1" si="270"/>
        <v>44169</v>
      </c>
      <c r="F4485">
        <f t="shared" ca="1" si="271"/>
        <v>15</v>
      </c>
      <c r="G4485">
        <f t="shared" ca="1" si="272"/>
        <v>19</v>
      </c>
    </row>
    <row r="4486" spans="1:7" x14ac:dyDescent="0.2">
      <c r="A4486" t="str">
        <f t="shared" ca="1" si="266"/>
        <v>Issue</v>
      </c>
      <c r="B4486" s="1" t="str">
        <f t="shared" ca="1" si="267"/>
        <v>-12.0839263980577</v>
      </c>
      <c r="C4486" s="1" t="str">
        <f t="shared" ca="1" si="268"/>
        <v>-76.9844665977279</v>
      </c>
      <c r="D4486">
        <f t="shared" ca="1" si="269"/>
        <v>5</v>
      </c>
      <c r="E4486" s="5">
        <f t="shared" ca="1" si="270"/>
        <v>44080</v>
      </c>
      <c r="F4486">
        <f t="shared" ca="1" si="271"/>
        <v>12</v>
      </c>
      <c r="G4486">
        <f t="shared" ca="1" si="272"/>
        <v>12</v>
      </c>
    </row>
    <row r="4487" spans="1:7" x14ac:dyDescent="0.2">
      <c r="A4487" t="str">
        <f t="shared" ca="1" si="266"/>
        <v>Issue</v>
      </c>
      <c r="B4487" s="1" t="str">
        <f t="shared" ca="1" si="267"/>
        <v>-12.0654729146639</v>
      </c>
      <c r="C4487" s="1" t="str">
        <f t="shared" ca="1" si="268"/>
        <v>-76.9703590949101</v>
      </c>
      <c r="D4487">
        <f t="shared" ca="1" si="269"/>
        <v>3</v>
      </c>
      <c r="E4487" s="5">
        <f t="shared" ca="1" si="270"/>
        <v>43859</v>
      </c>
      <c r="F4487">
        <f t="shared" ca="1" si="271"/>
        <v>6</v>
      </c>
      <c r="G4487">
        <f t="shared" ca="1" si="272"/>
        <v>16</v>
      </c>
    </row>
    <row r="4488" spans="1:7" x14ac:dyDescent="0.2">
      <c r="A4488" t="str">
        <f t="shared" ca="1" si="266"/>
        <v>Density</v>
      </c>
      <c r="B4488" s="1" t="str">
        <f t="shared" ca="1" si="267"/>
        <v>-12.0750977153773</v>
      </c>
      <c r="C4488" s="1" t="str">
        <f t="shared" ca="1" si="268"/>
        <v>-77.012823256322</v>
      </c>
      <c r="D4488">
        <f t="shared" ca="1" si="269"/>
        <v>4</v>
      </c>
      <c r="E4488" s="5">
        <f t="shared" ca="1" si="270"/>
        <v>43961</v>
      </c>
      <c r="F4488">
        <f t="shared" ca="1" si="271"/>
        <v>3</v>
      </c>
      <c r="G4488">
        <f t="shared" ca="1" si="272"/>
        <v>3</v>
      </c>
    </row>
    <row r="4489" spans="1:7" x14ac:dyDescent="0.2">
      <c r="A4489" t="str">
        <f t="shared" ca="1" si="266"/>
        <v>Density</v>
      </c>
      <c r="B4489" s="1" t="str">
        <f t="shared" ca="1" si="267"/>
        <v>-12.1019681723641</v>
      </c>
      <c r="C4489" s="1" t="str">
        <f t="shared" ca="1" si="268"/>
        <v>-77.0467245077062</v>
      </c>
      <c r="D4489">
        <f t="shared" ca="1" si="269"/>
        <v>1</v>
      </c>
      <c r="E4489" s="5">
        <f t="shared" ca="1" si="270"/>
        <v>44043</v>
      </c>
      <c r="F4489">
        <f t="shared" ca="1" si="271"/>
        <v>22</v>
      </c>
      <c r="G4489">
        <f t="shared" ca="1" si="272"/>
        <v>23</v>
      </c>
    </row>
    <row r="4490" spans="1:7" x14ac:dyDescent="0.2">
      <c r="A4490" t="str">
        <f t="shared" ca="1" si="266"/>
        <v>Density</v>
      </c>
      <c r="B4490" s="1" t="str">
        <f t="shared" ca="1" si="267"/>
        <v>-12.1163718884847</v>
      </c>
      <c r="C4490" s="1" t="str">
        <f t="shared" ca="1" si="268"/>
        <v>-77.0215834190642</v>
      </c>
      <c r="D4490">
        <f t="shared" ca="1" si="269"/>
        <v>5</v>
      </c>
      <c r="E4490" s="5">
        <f t="shared" ca="1" si="270"/>
        <v>44138</v>
      </c>
      <c r="F4490">
        <f t="shared" ca="1" si="271"/>
        <v>21</v>
      </c>
      <c r="G4490">
        <f t="shared" ca="1" si="272"/>
        <v>21</v>
      </c>
    </row>
    <row r="4491" spans="1:7" x14ac:dyDescent="0.2">
      <c r="A4491" t="str">
        <f t="shared" ca="1" si="266"/>
        <v>Density</v>
      </c>
      <c r="B4491" s="1" t="str">
        <f t="shared" ca="1" si="267"/>
        <v>-12.0974411180296</v>
      </c>
      <c r="C4491" s="1" t="str">
        <f t="shared" ca="1" si="268"/>
        <v>-77.0314329118459</v>
      </c>
      <c r="D4491">
        <f t="shared" ca="1" si="269"/>
        <v>4</v>
      </c>
      <c r="E4491" s="5">
        <f t="shared" ca="1" si="270"/>
        <v>43923</v>
      </c>
      <c r="F4491">
        <f t="shared" ca="1" si="271"/>
        <v>7</v>
      </c>
      <c r="G4491">
        <f t="shared" ca="1" si="272"/>
        <v>15</v>
      </c>
    </row>
    <row r="4492" spans="1:7" x14ac:dyDescent="0.2">
      <c r="A4492" t="str">
        <f t="shared" ca="1" si="266"/>
        <v>Density</v>
      </c>
      <c r="B4492" s="1" t="str">
        <f t="shared" ca="1" si="267"/>
        <v>-12.0823912500064</v>
      </c>
      <c r="C4492" s="1" t="str">
        <f t="shared" ca="1" si="268"/>
        <v>-77.0077021547755</v>
      </c>
      <c r="D4492">
        <f t="shared" ca="1" si="269"/>
        <v>1</v>
      </c>
      <c r="E4492" s="5">
        <f t="shared" ca="1" si="270"/>
        <v>43922</v>
      </c>
      <c r="F4492">
        <f t="shared" ca="1" si="271"/>
        <v>1</v>
      </c>
      <c r="G4492">
        <f t="shared" ca="1" si="272"/>
        <v>20</v>
      </c>
    </row>
    <row r="4493" spans="1:7" x14ac:dyDescent="0.2">
      <c r="A4493" t="str">
        <f t="shared" ca="1" si="266"/>
        <v>Issue</v>
      </c>
      <c r="B4493" s="1" t="str">
        <f t="shared" ca="1" si="267"/>
        <v>-12.1130335823415</v>
      </c>
      <c r="C4493" s="1" t="str">
        <f t="shared" ca="1" si="268"/>
        <v>-76.9987075298455</v>
      </c>
      <c r="D4493">
        <f t="shared" ca="1" si="269"/>
        <v>1</v>
      </c>
      <c r="E4493" s="5">
        <f t="shared" ca="1" si="270"/>
        <v>43909</v>
      </c>
      <c r="F4493">
        <f t="shared" ca="1" si="271"/>
        <v>8</v>
      </c>
      <c r="G4493">
        <f t="shared" ca="1" si="272"/>
        <v>11</v>
      </c>
    </row>
    <row r="4494" spans="1:7" x14ac:dyDescent="0.2">
      <c r="A4494" t="str">
        <f t="shared" ca="1" si="266"/>
        <v>Density</v>
      </c>
      <c r="B4494" s="1" t="str">
        <f t="shared" ca="1" si="267"/>
        <v>-12.0737108812037</v>
      </c>
      <c r="C4494" s="1" t="str">
        <f t="shared" ca="1" si="268"/>
        <v>-77.0136150982947</v>
      </c>
      <c r="D4494">
        <f t="shared" ca="1" si="269"/>
        <v>5</v>
      </c>
      <c r="E4494" s="5">
        <f t="shared" ca="1" si="270"/>
        <v>44064</v>
      </c>
      <c r="F4494">
        <f t="shared" ca="1" si="271"/>
        <v>5</v>
      </c>
      <c r="G4494">
        <f t="shared" ca="1" si="272"/>
        <v>9</v>
      </c>
    </row>
    <row r="4495" spans="1:7" x14ac:dyDescent="0.2">
      <c r="A4495" t="str">
        <f t="shared" ca="1" si="266"/>
        <v>Density</v>
      </c>
      <c r="B4495" s="1" t="str">
        <f t="shared" ca="1" si="267"/>
        <v>-12.1112755839651</v>
      </c>
      <c r="C4495" s="1" t="str">
        <f t="shared" ca="1" si="268"/>
        <v>-77.024156668706</v>
      </c>
      <c r="D4495">
        <f t="shared" ca="1" si="269"/>
        <v>4</v>
      </c>
      <c r="E4495" s="5">
        <f t="shared" ca="1" si="270"/>
        <v>44039</v>
      </c>
      <c r="F4495">
        <f t="shared" ca="1" si="271"/>
        <v>7</v>
      </c>
      <c r="G4495">
        <f t="shared" ca="1" si="272"/>
        <v>10</v>
      </c>
    </row>
    <row r="4496" spans="1:7" x14ac:dyDescent="0.2">
      <c r="A4496" t="str">
        <f t="shared" ca="1" si="266"/>
        <v>Issue</v>
      </c>
      <c r="B4496" s="1" t="str">
        <f t="shared" ca="1" si="267"/>
        <v>-12.0678427091115</v>
      </c>
      <c r="C4496" s="1" t="str">
        <f t="shared" ca="1" si="268"/>
        <v>-76.9976622923434</v>
      </c>
      <c r="D4496">
        <f t="shared" ca="1" si="269"/>
        <v>3</v>
      </c>
      <c r="E4496" s="5">
        <f t="shared" ca="1" si="270"/>
        <v>43961</v>
      </c>
      <c r="F4496">
        <f t="shared" ca="1" si="271"/>
        <v>21</v>
      </c>
      <c r="G4496">
        <f t="shared" ca="1" si="272"/>
        <v>22</v>
      </c>
    </row>
    <row r="4497" spans="1:7" x14ac:dyDescent="0.2">
      <c r="A4497" t="str">
        <f t="shared" ref="A4497:A4560" ca="1" si="273">IF(RANDBETWEEN(0,1)&gt;0,$J$12,$J$13)</f>
        <v>Issue</v>
      </c>
      <c r="B4497" s="1" t="str">
        <f t="shared" ref="B4497:B4560" ca="1" si="274">LEFT(SUBSTITUTE(_xlfn.CONCAT(RAND()*$J$4+$J$3,""),",","."),$J$5)</f>
        <v>-12.1149193222046</v>
      </c>
      <c r="C4497" s="1" t="str">
        <f t="shared" ref="C4497:C4560" ca="1" si="275">LEFT(SUBSTITUTE(_xlfn.CONCAT(RAND()*$K$4+$K$3,""),",","."),$J$5)</f>
        <v>-77.0301133999505</v>
      </c>
      <c r="D4497">
        <f t="shared" ref="D4497:D4560" ca="1" si="276">RANDBETWEEN($J$10,$J$11)</f>
        <v>5</v>
      </c>
      <c r="E4497" s="5">
        <f t="shared" ref="E4497:E4560" ca="1" si="277">$J$6+RANDBETWEEN($J$9,$J$8)</f>
        <v>43988</v>
      </c>
      <c r="F4497">
        <f t="shared" ref="F4497:F4560" ca="1" si="278">RANDBETWEEN($J$14,$J$15)</f>
        <v>23</v>
      </c>
      <c r="G4497">
        <f t="shared" ref="G4497:G4560" ca="1" si="279">RANDBETWEEN($F4497,$J$15)</f>
        <v>23</v>
      </c>
    </row>
    <row r="4498" spans="1:7" x14ac:dyDescent="0.2">
      <c r="A4498" t="str">
        <f t="shared" ca="1" si="273"/>
        <v>Issue</v>
      </c>
      <c r="B4498" s="1" t="str">
        <f t="shared" ca="1" si="274"/>
        <v>-12.1128772760425</v>
      </c>
      <c r="C4498" s="1" t="str">
        <f t="shared" ca="1" si="275"/>
        <v>-77.0452518084819</v>
      </c>
      <c r="D4498">
        <f t="shared" ca="1" si="276"/>
        <v>4</v>
      </c>
      <c r="E4498" s="5">
        <f t="shared" ca="1" si="277"/>
        <v>43871</v>
      </c>
      <c r="F4498">
        <f t="shared" ca="1" si="278"/>
        <v>20</v>
      </c>
      <c r="G4498">
        <f t="shared" ca="1" si="279"/>
        <v>20</v>
      </c>
    </row>
    <row r="4499" spans="1:7" x14ac:dyDescent="0.2">
      <c r="A4499" t="str">
        <f t="shared" ca="1" si="273"/>
        <v>Density</v>
      </c>
      <c r="B4499" s="1" t="str">
        <f t="shared" ca="1" si="274"/>
        <v>-12.0884705296823</v>
      </c>
      <c r="C4499" s="1" t="str">
        <f t="shared" ca="1" si="275"/>
        <v>-76.9815435840535</v>
      </c>
      <c r="D4499">
        <f t="shared" ca="1" si="276"/>
        <v>4</v>
      </c>
      <c r="E4499" s="5">
        <f t="shared" ca="1" si="277"/>
        <v>43843</v>
      </c>
      <c r="F4499">
        <f t="shared" ca="1" si="278"/>
        <v>8</v>
      </c>
      <c r="G4499">
        <f t="shared" ca="1" si="279"/>
        <v>8</v>
      </c>
    </row>
    <row r="4500" spans="1:7" x14ac:dyDescent="0.2">
      <c r="A4500" t="str">
        <f t="shared" ca="1" si="273"/>
        <v>Issue</v>
      </c>
      <c r="B4500" s="1" t="str">
        <f t="shared" ca="1" si="274"/>
        <v>-12.0703199643925</v>
      </c>
      <c r="C4500" s="1" t="str">
        <f t="shared" ca="1" si="275"/>
        <v>-77.0082464696643</v>
      </c>
      <c r="D4500">
        <f t="shared" ca="1" si="276"/>
        <v>4</v>
      </c>
      <c r="E4500" s="5">
        <f t="shared" ca="1" si="277"/>
        <v>44082</v>
      </c>
      <c r="F4500">
        <f t="shared" ca="1" si="278"/>
        <v>17</v>
      </c>
      <c r="G4500">
        <f t="shared" ca="1" si="279"/>
        <v>18</v>
      </c>
    </row>
    <row r="4501" spans="1:7" x14ac:dyDescent="0.2">
      <c r="A4501" t="str">
        <f t="shared" ca="1" si="273"/>
        <v>Issue</v>
      </c>
      <c r="B4501" s="1" t="str">
        <f t="shared" ca="1" si="274"/>
        <v>-12.1158865480603</v>
      </c>
      <c r="C4501" s="1" t="str">
        <f t="shared" ca="1" si="275"/>
        <v>-77.012266926493</v>
      </c>
      <c r="D4501">
        <f t="shared" ca="1" si="276"/>
        <v>1</v>
      </c>
      <c r="E4501" s="5">
        <f t="shared" ca="1" si="277"/>
        <v>44028</v>
      </c>
      <c r="F4501">
        <f t="shared" ca="1" si="278"/>
        <v>11</v>
      </c>
      <c r="G4501">
        <f t="shared" ca="1" si="279"/>
        <v>16</v>
      </c>
    </row>
    <row r="4502" spans="1:7" x14ac:dyDescent="0.2">
      <c r="A4502" t="str">
        <f t="shared" ca="1" si="273"/>
        <v>Issue</v>
      </c>
      <c r="B4502" s="1" t="str">
        <f t="shared" ca="1" si="274"/>
        <v>-12.0688675406923</v>
      </c>
      <c r="C4502" s="1" t="str">
        <f t="shared" ca="1" si="275"/>
        <v>-77.0510963969314</v>
      </c>
      <c r="D4502">
        <f t="shared" ca="1" si="276"/>
        <v>4</v>
      </c>
      <c r="E4502" s="5">
        <f t="shared" ca="1" si="277"/>
        <v>44058</v>
      </c>
      <c r="F4502">
        <f t="shared" ca="1" si="278"/>
        <v>20</v>
      </c>
      <c r="G4502">
        <f t="shared" ca="1" si="279"/>
        <v>23</v>
      </c>
    </row>
    <row r="4503" spans="1:7" x14ac:dyDescent="0.2">
      <c r="A4503" t="str">
        <f t="shared" ca="1" si="273"/>
        <v>Density</v>
      </c>
      <c r="B4503" s="1" t="str">
        <f t="shared" ca="1" si="274"/>
        <v>-12.1056130124708</v>
      </c>
      <c r="C4503" s="1" t="str">
        <f t="shared" ca="1" si="275"/>
        <v>-77.0384497783664</v>
      </c>
      <c r="D4503">
        <f t="shared" ca="1" si="276"/>
        <v>1</v>
      </c>
      <c r="E4503" s="5">
        <f t="shared" ca="1" si="277"/>
        <v>44093</v>
      </c>
      <c r="F4503">
        <f t="shared" ca="1" si="278"/>
        <v>11</v>
      </c>
      <c r="G4503">
        <f t="shared" ca="1" si="279"/>
        <v>11</v>
      </c>
    </row>
    <row r="4504" spans="1:7" x14ac:dyDescent="0.2">
      <c r="A4504" t="str">
        <f t="shared" ca="1" si="273"/>
        <v>Issue</v>
      </c>
      <c r="B4504" s="1" t="str">
        <f t="shared" ca="1" si="274"/>
        <v>-12.0716705991076</v>
      </c>
      <c r="C4504" s="1" t="str">
        <f t="shared" ca="1" si="275"/>
        <v>-77.0155723128097</v>
      </c>
      <c r="D4504">
        <f t="shared" ca="1" si="276"/>
        <v>1</v>
      </c>
      <c r="E4504" s="5">
        <f t="shared" ca="1" si="277"/>
        <v>43998</v>
      </c>
      <c r="F4504">
        <f t="shared" ca="1" si="278"/>
        <v>19</v>
      </c>
      <c r="G4504">
        <f t="shared" ca="1" si="279"/>
        <v>19</v>
      </c>
    </row>
    <row r="4505" spans="1:7" x14ac:dyDescent="0.2">
      <c r="A4505" t="str">
        <f t="shared" ca="1" si="273"/>
        <v>Density</v>
      </c>
      <c r="B4505" s="1" t="str">
        <f t="shared" ca="1" si="274"/>
        <v>-12.0768596938824</v>
      </c>
      <c r="C4505" s="1" t="str">
        <f t="shared" ca="1" si="275"/>
        <v>-77.022623225273</v>
      </c>
      <c r="D4505">
        <f t="shared" ca="1" si="276"/>
        <v>3</v>
      </c>
      <c r="E4505" s="5">
        <f t="shared" ca="1" si="277"/>
        <v>44184</v>
      </c>
      <c r="F4505">
        <f t="shared" ca="1" si="278"/>
        <v>21</v>
      </c>
      <c r="G4505">
        <f t="shared" ca="1" si="279"/>
        <v>22</v>
      </c>
    </row>
    <row r="4506" spans="1:7" x14ac:dyDescent="0.2">
      <c r="A4506" t="str">
        <f t="shared" ca="1" si="273"/>
        <v>Density</v>
      </c>
      <c r="B4506" s="1" t="str">
        <f t="shared" ca="1" si="274"/>
        <v>-12.1146529804006</v>
      </c>
      <c r="C4506" s="1" t="str">
        <f t="shared" ca="1" si="275"/>
        <v>-76.9969766965602</v>
      </c>
      <c r="D4506">
        <f t="shared" ca="1" si="276"/>
        <v>1</v>
      </c>
      <c r="E4506" s="5">
        <f t="shared" ca="1" si="277"/>
        <v>43840</v>
      </c>
      <c r="F4506">
        <f t="shared" ca="1" si="278"/>
        <v>23</v>
      </c>
      <c r="G4506">
        <f t="shared" ca="1" si="279"/>
        <v>23</v>
      </c>
    </row>
    <row r="4507" spans="1:7" x14ac:dyDescent="0.2">
      <c r="A4507" t="str">
        <f t="shared" ca="1" si="273"/>
        <v>Density</v>
      </c>
      <c r="B4507" s="1" t="str">
        <f t="shared" ca="1" si="274"/>
        <v>-12.1111329402942</v>
      </c>
      <c r="C4507" s="1" t="str">
        <f t="shared" ca="1" si="275"/>
        <v>-76.982101923574</v>
      </c>
      <c r="D4507">
        <f t="shared" ca="1" si="276"/>
        <v>1</v>
      </c>
      <c r="E4507" s="5">
        <f t="shared" ca="1" si="277"/>
        <v>43999</v>
      </c>
      <c r="F4507">
        <f t="shared" ca="1" si="278"/>
        <v>3</v>
      </c>
      <c r="G4507">
        <f t="shared" ca="1" si="279"/>
        <v>13</v>
      </c>
    </row>
    <row r="4508" spans="1:7" x14ac:dyDescent="0.2">
      <c r="A4508" t="str">
        <f t="shared" ca="1" si="273"/>
        <v>Density</v>
      </c>
      <c r="B4508" s="1" t="str">
        <f t="shared" ca="1" si="274"/>
        <v>-12.1040915950332</v>
      </c>
      <c r="C4508" s="1" t="str">
        <f t="shared" ca="1" si="275"/>
        <v>-77.0430359263543</v>
      </c>
      <c r="D4508">
        <f t="shared" ca="1" si="276"/>
        <v>4</v>
      </c>
      <c r="E4508" s="5">
        <f t="shared" ca="1" si="277"/>
        <v>44152</v>
      </c>
      <c r="F4508">
        <f t="shared" ca="1" si="278"/>
        <v>14</v>
      </c>
      <c r="G4508">
        <f t="shared" ca="1" si="279"/>
        <v>17</v>
      </c>
    </row>
    <row r="4509" spans="1:7" x14ac:dyDescent="0.2">
      <c r="A4509" t="str">
        <f t="shared" ca="1" si="273"/>
        <v>Issue</v>
      </c>
      <c r="B4509" s="1" t="str">
        <f t="shared" ca="1" si="274"/>
        <v>-12.1160166131947</v>
      </c>
      <c r="C4509" s="1" t="str">
        <f t="shared" ca="1" si="275"/>
        <v>-76.985783210142</v>
      </c>
      <c r="D4509">
        <f t="shared" ca="1" si="276"/>
        <v>1</v>
      </c>
      <c r="E4509" s="5">
        <f t="shared" ca="1" si="277"/>
        <v>44129</v>
      </c>
      <c r="F4509">
        <f t="shared" ca="1" si="278"/>
        <v>1</v>
      </c>
      <c r="G4509">
        <f t="shared" ca="1" si="279"/>
        <v>23</v>
      </c>
    </row>
    <row r="4510" spans="1:7" x14ac:dyDescent="0.2">
      <c r="A4510" t="str">
        <f t="shared" ca="1" si="273"/>
        <v>Issue</v>
      </c>
      <c r="B4510" s="1" t="str">
        <f t="shared" ca="1" si="274"/>
        <v>-12.0774221976173</v>
      </c>
      <c r="C4510" s="1" t="str">
        <f t="shared" ca="1" si="275"/>
        <v>-77.042724153542</v>
      </c>
      <c r="D4510">
        <f t="shared" ca="1" si="276"/>
        <v>4</v>
      </c>
      <c r="E4510" s="5">
        <f t="shared" ca="1" si="277"/>
        <v>44165</v>
      </c>
      <c r="F4510">
        <f t="shared" ca="1" si="278"/>
        <v>16</v>
      </c>
      <c r="G4510">
        <f t="shared" ca="1" si="279"/>
        <v>18</v>
      </c>
    </row>
    <row r="4511" spans="1:7" x14ac:dyDescent="0.2">
      <c r="A4511" t="str">
        <f t="shared" ca="1" si="273"/>
        <v>Density</v>
      </c>
      <c r="B4511" s="1" t="str">
        <f t="shared" ca="1" si="274"/>
        <v>-12.1109035231132</v>
      </c>
      <c r="C4511" s="1" t="str">
        <f t="shared" ca="1" si="275"/>
        <v>-77.0445407104289</v>
      </c>
      <c r="D4511">
        <f t="shared" ca="1" si="276"/>
        <v>3</v>
      </c>
      <c r="E4511" s="5">
        <f t="shared" ca="1" si="277"/>
        <v>44145</v>
      </c>
      <c r="F4511">
        <f t="shared" ca="1" si="278"/>
        <v>17</v>
      </c>
      <c r="G4511">
        <f t="shared" ca="1" si="279"/>
        <v>21</v>
      </c>
    </row>
    <row r="4512" spans="1:7" x14ac:dyDescent="0.2">
      <c r="A4512" t="str">
        <f t="shared" ca="1" si="273"/>
        <v>Issue</v>
      </c>
      <c r="B4512" s="1" t="str">
        <f t="shared" ca="1" si="274"/>
        <v>-12.0865853387063</v>
      </c>
      <c r="C4512" s="1" t="str">
        <f t="shared" ca="1" si="275"/>
        <v>-76.9756862811299</v>
      </c>
      <c r="D4512">
        <f t="shared" ca="1" si="276"/>
        <v>5</v>
      </c>
      <c r="E4512" s="5">
        <f t="shared" ca="1" si="277"/>
        <v>44045</v>
      </c>
      <c r="F4512">
        <f t="shared" ca="1" si="278"/>
        <v>15</v>
      </c>
      <c r="G4512">
        <f t="shared" ca="1" si="279"/>
        <v>21</v>
      </c>
    </row>
    <row r="4513" spans="1:7" x14ac:dyDescent="0.2">
      <c r="A4513" t="str">
        <f t="shared" ca="1" si="273"/>
        <v>Issue</v>
      </c>
      <c r="B4513" s="1" t="str">
        <f t="shared" ca="1" si="274"/>
        <v>-12.0861956514548</v>
      </c>
      <c r="C4513" s="1" t="str">
        <f t="shared" ca="1" si="275"/>
        <v>-76.9750401926817</v>
      </c>
      <c r="D4513">
        <f t="shared" ca="1" si="276"/>
        <v>2</v>
      </c>
      <c r="E4513" s="5">
        <f t="shared" ca="1" si="277"/>
        <v>44152</v>
      </c>
      <c r="F4513">
        <f t="shared" ca="1" si="278"/>
        <v>2</v>
      </c>
      <c r="G4513">
        <f t="shared" ca="1" si="279"/>
        <v>16</v>
      </c>
    </row>
    <row r="4514" spans="1:7" x14ac:dyDescent="0.2">
      <c r="A4514" t="str">
        <f t="shared" ca="1" si="273"/>
        <v>Issue</v>
      </c>
      <c r="B4514" s="1" t="str">
        <f t="shared" ca="1" si="274"/>
        <v>-12.1015821496745</v>
      </c>
      <c r="C4514" s="1" t="str">
        <f t="shared" ca="1" si="275"/>
        <v>-76.9760812150791</v>
      </c>
      <c r="D4514">
        <f t="shared" ca="1" si="276"/>
        <v>3</v>
      </c>
      <c r="E4514" s="5">
        <f t="shared" ca="1" si="277"/>
        <v>43896</v>
      </c>
      <c r="F4514">
        <f t="shared" ca="1" si="278"/>
        <v>11</v>
      </c>
      <c r="G4514">
        <f t="shared" ca="1" si="279"/>
        <v>14</v>
      </c>
    </row>
    <row r="4515" spans="1:7" x14ac:dyDescent="0.2">
      <c r="A4515" t="str">
        <f t="shared" ca="1" si="273"/>
        <v>Density</v>
      </c>
      <c r="B4515" s="1" t="str">
        <f t="shared" ca="1" si="274"/>
        <v>-12.098309878894</v>
      </c>
      <c r="C4515" s="1" t="str">
        <f t="shared" ca="1" si="275"/>
        <v>-77.051629424368</v>
      </c>
      <c r="D4515">
        <f t="shared" ca="1" si="276"/>
        <v>5</v>
      </c>
      <c r="E4515" s="5">
        <f t="shared" ca="1" si="277"/>
        <v>43886</v>
      </c>
      <c r="F4515">
        <f t="shared" ca="1" si="278"/>
        <v>2</v>
      </c>
      <c r="G4515">
        <f t="shared" ca="1" si="279"/>
        <v>21</v>
      </c>
    </row>
    <row r="4516" spans="1:7" x14ac:dyDescent="0.2">
      <c r="A4516" t="str">
        <f t="shared" ca="1" si="273"/>
        <v>Density</v>
      </c>
      <c r="B4516" s="1" t="str">
        <f t="shared" ca="1" si="274"/>
        <v>-12.0863540181453</v>
      </c>
      <c r="C4516" s="1" t="str">
        <f t="shared" ca="1" si="275"/>
        <v>-77.0363400530562</v>
      </c>
      <c r="D4516">
        <f t="shared" ca="1" si="276"/>
        <v>5</v>
      </c>
      <c r="E4516" s="5">
        <f t="shared" ca="1" si="277"/>
        <v>43870</v>
      </c>
      <c r="F4516">
        <f t="shared" ca="1" si="278"/>
        <v>12</v>
      </c>
      <c r="G4516">
        <f t="shared" ca="1" si="279"/>
        <v>15</v>
      </c>
    </row>
    <row r="4517" spans="1:7" x14ac:dyDescent="0.2">
      <c r="A4517" t="str">
        <f t="shared" ca="1" si="273"/>
        <v>Density</v>
      </c>
      <c r="B4517" s="1" t="str">
        <f t="shared" ca="1" si="274"/>
        <v>-12.076873799164</v>
      </c>
      <c r="C4517" s="1" t="str">
        <f t="shared" ca="1" si="275"/>
        <v>-76.9896949955965</v>
      </c>
      <c r="D4517">
        <f t="shared" ca="1" si="276"/>
        <v>2</v>
      </c>
      <c r="E4517" s="5">
        <f t="shared" ca="1" si="277"/>
        <v>43991</v>
      </c>
      <c r="F4517">
        <f t="shared" ca="1" si="278"/>
        <v>6</v>
      </c>
      <c r="G4517">
        <f t="shared" ca="1" si="279"/>
        <v>7</v>
      </c>
    </row>
    <row r="4518" spans="1:7" x14ac:dyDescent="0.2">
      <c r="A4518" t="str">
        <f t="shared" ca="1" si="273"/>
        <v>Density</v>
      </c>
      <c r="B4518" s="1" t="str">
        <f t="shared" ca="1" si="274"/>
        <v>-12.0683191221025</v>
      </c>
      <c r="C4518" s="1" t="str">
        <f t="shared" ca="1" si="275"/>
        <v>-77.0354552056123</v>
      </c>
      <c r="D4518">
        <f t="shared" ca="1" si="276"/>
        <v>3</v>
      </c>
      <c r="E4518" s="5">
        <f t="shared" ca="1" si="277"/>
        <v>44137</v>
      </c>
      <c r="F4518">
        <f t="shared" ca="1" si="278"/>
        <v>20</v>
      </c>
      <c r="G4518">
        <f t="shared" ca="1" si="279"/>
        <v>22</v>
      </c>
    </row>
    <row r="4519" spans="1:7" x14ac:dyDescent="0.2">
      <c r="A4519" t="str">
        <f t="shared" ca="1" si="273"/>
        <v>Issue</v>
      </c>
      <c r="B4519" s="1" t="str">
        <f t="shared" ca="1" si="274"/>
        <v>-12.1079630645208</v>
      </c>
      <c r="C4519" s="1" t="str">
        <f t="shared" ca="1" si="275"/>
        <v>-77.0022386259271</v>
      </c>
      <c r="D4519">
        <f t="shared" ca="1" si="276"/>
        <v>1</v>
      </c>
      <c r="E4519" s="5">
        <f t="shared" ca="1" si="277"/>
        <v>44075</v>
      </c>
      <c r="F4519">
        <f t="shared" ca="1" si="278"/>
        <v>16</v>
      </c>
      <c r="G4519">
        <f t="shared" ca="1" si="279"/>
        <v>18</v>
      </c>
    </row>
    <row r="4520" spans="1:7" x14ac:dyDescent="0.2">
      <c r="A4520" t="str">
        <f t="shared" ca="1" si="273"/>
        <v>Density</v>
      </c>
      <c r="B4520" s="1" t="str">
        <f t="shared" ca="1" si="274"/>
        <v>-12.091385509002</v>
      </c>
      <c r="C4520" s="1" t="str">
        <f t="shared" ca="1" si="275"/>
        <v>-77.0185773320654</v>
      </c>
      <c r="D4520">
        <f t="shared" ca="1" si="276"/>
        <v>5</v>
      </c>
      <c r="E4520" s="5">
        <f t="shared" ca="1" si="277"/>
        <v>43933</v>
      </c>
      <c r="F4520">
        <f t="shared" ca="1" si="278"/>
        <v>9</v>
      </c>
      <c r="G4520">
        <f t="shared" ca="1" si="279"/>
        <v>21</v>
      </c>
    </row>
    <row r="4521" spans="1:7" x14ac:dyDescent="0.2">
      <c r="A4521" t="str">
        <f t="shared" ca="1" si="273"/>
        <v>Issue</v>
      </c>
      <c r="B4521" s="1" t="str">
        <f t="shared" ca="1" si="274"/>
        <v>-12.1136590863872</v>
      </c>
      <c r="C4521" s="1" t="str">
        <f t="shared" ca="1" si="275"/>
        <v>-77.0094516309852</v>
      </c>
      <c r="D4521">
        <f t="shared" ca="1" si="276"/>
        <v>4</v>
      </c>
      <c r="E4521" s="5">
        <f t="shared" ca="1" si="277"/>
        <v>43975</v>
      </c>
      <c r="F4521">
        <f t="shared" ca="1" si="278"/>
        <v>14</v>
      </c>
      <c r="G4521">
        <f t="shared" ca="1" si="279"/>
        <v>15</v>
      </c>
    </row>
    <row r="4522" spans="1:7" x14ac:dyDescent="0.2">
      <c r="A4522" t="str">
        <f t="shared" ca="1" si="273"/>
        <v>Density</v>
      </c>
      <c r="B4522" s="1" t="str">
        <f t="shared" ca="1" si="274"/>
        <v>-12.1044449975581</v>
      </c>
      <c r="C4522" s="1" t="str">
        <f t="shared" ca="1" si="275"/>
        <v>-76.9932224820584</v>
      </c>
      <c r="D4522">
        <f t="shared" ca="1" si="276"/>
        <v>1</v>
      </c>
      <c r="E4522" s="5">
        <f t="shared" ca="1" si="277"/>
        <v>44005</v>
      </c>
      <c r="F4522">
        <f t="shared" ca="1" si="278"/>
        <v>17</v>
      </c>
      <c r="G4522">
        <f t="shared" ca="1" si="279"/>
        <v>17</v>
      </c>
    </row>
    <row r="4523" spans="1:7" x14ac:dyDescent="0.2">
      <c r="A4523" t="str">
        <f t="shared" ca="1" si="273"/>
        <v>Density</v>
      </c>
      <c r="B4523" s="1" t="str">
        <f t="shared" ca="1" si="274"/>
        <v>-12.1124598323562</v>
      </c>
      <c r="C4523" s="1" t="str">
        <f t="shared" ca="1" si="275"/>
        <v>-76.9735433398248</v>
      </c>
      <c r="D4523">
        <f t="shared" ca="1" si="276"/>
        <v>1</v>
      </c>
      <c r="E4523" s="5">
        <f t="shared" ca="1" si="277"/>
        <v>43938</v>
      </c>
      <c r="F4523">
        <f t="shared" ca="1" si="278"/>
        <v>18</v>
      </c>
      <c r="G4523">
        <f t="shared" ca="1" si="279"/>
        <v>20</v>
      </c>
    </row>
    <row r="4524" spans="1:7" x14ac:dyDescent="0.2">
      <c r="A4524" t="str">
        <f t="shared" ca="1" si="273"/>
        <v>Density</v>
      </c>
      <c r="B4524" s="1" t="str">
        <f t="shared" ca="1" si="274"/>
        <v>-12.1065587407958</v>
      </c>
      <c r="C4524" s="1" t="str">
        <f t="shared" ca="1" si="275"/>
        <v>-77.0487557291105</v>
      </c>
      <c r="D4524">
        <f t="shared" ca="1" si="276"/>
        <v>2</v>
      </c>
      <c r="E4524" s="5">
        <f t="shared" ca="1" si="277"/>
        <v>43903</v>
      </c>
      <c r="F4524">
        <f t="shared" ca="1" si="278"/>
        <v>1</v>
      </c>
      <c r="G4524">
        <f t="shared" ca="1" si="279"/>
        <v>19</v>
      </c>
    </row>
    <row r="4525" spans="1:7" x14ac:dyDescent="0.2">
      <c r="A4525" t="str">
        <f t="shared" ca="1" si="273"/>
        <v>Issue</v>
      </c>
      <c r="B4525" s="1" t="str">
        <f t="shared" ca="1" si="274"/>
        <v>-12.0898071706311</v>
      </c>
      <c r="C4525" s="1" t="str">
        <f t="shared" ca="1" si="275"/>
        <v>-76.970521742714</v>
      </c>
      <c r="D4525">
        <f t="shared" ca="1" si="276"/>
        <v>4</v>
      </c>
      <c r="E4525" s="5">
        <f t="shared" ca="1" si="277"/>
        <v>44021</v>
      </c>
      <c r="F4525">
        <f t="shared" ca="1" si="278"/>
        <v>17</v>
      </c>
      <c r="G4525">
        <f t="shared" ca="1" si="279"/>
        <v>17</v>
      </c>
    </row>
    <row r="4526" spans="1:7" x14ac:dyDescent="0.2">
      <c r="A4526" t="str">
        <f t="shared" ca="1" si="273"/>
        <v>Density</v>
      </c>
      <c r="B4526" s="1" t="str">
        <f t="shared" ca="1" si="274"/>
        <v>-12.0913235034166</v>
      </c>
      <c r="C4526" s="1" t="str">
        <f t="shared" ca="1" si="275"/>
        <v>-76.9857303457493</v>
      </c>
      <c r="D4526">
        <f t="shared" ca="1" si="276"/>
        <v>2</v>
      </c>
      <c r="E4526" s="5">
        <f t="shared" ca="1" si="277"/>
        <v>44001</v>
      </c>
      <c r="F4526">
        <f t="shared" ca="1" si="278"/>
        <v>12</v>
      </c>
      <c r="G4526">
        <f t="shared" ca="1" si="279"/>
        <v>12</v>
      </c>
    </row>
    <row r="4527" spans="1:7" x14ac:dyDescent="0.2">
      <c r="A4527" t="str">
        <f t="shared" ca="1" si="273"/>
        <v>Issue</v>
      </c>
      <c r="B4527" s="1" t="str">
        <f t="shared" ca="1" si="274"/>
        <v>-12.0683233354602</v>
      </c>
      <c r="C4527" s="1" t="str">
        <f t="shared" ca="1" si="275"/>
        <v>-77.0280917898773</v>
      </c>
      <c r="D4527">
        <f t="shared" ca="1" si="276"/>
        <v>2</v>
      </c>
      <c r="E4527" s="5">
        <f t="shared" ca="1" si="277"/>
        <v>44027</v>
      </c>
      <c r="F4527">
        <f t="shared" ca="1" si="278"/>
        <v>11</v>
      </c>
      <c r="G4527">
        <f t="shared" ca="1" si="279"/>
        <v>20</v>
      </c>
    </row>
    <row r="4528" spans="1:7" x14ac:dyDescent="0.2">
      <c r="A4528" t="str">
        <f t="shared" ca="1" si="273"/>
        <v>Issue</v>
      </c>
      <c r="B4528" s="1" t="str">
        <f t="shared" ca="1" si="274"/>
        <v>-12.0682894160879</v>
      </c>
      <c r="C4528" s="1" t="str">
        <f t="shared" ca="1" si="275"/>
        <v>-76.9967020808481</v>
      </c>
      <c r="D4528">
        <f t="shared" ca="1" si="276"/>
        <v>2</v>
      </c>
      <c r="E4528" s="5">
        <f t="shared" ca="1" si="277"/>
        <v>43833</v>
      </c>
      <c r="F4528">
        <f t="shared" ca="1" si="278"/>
        <v>19</v>
      </c>
      <c r="G4528">
        <f t="shared" ca="1" si="279"/>
        <v>19</v>
      </c>
    </row>
    <row r="4529" spans="1:7" x14ac:dyDescent="0.2">
      <c r="A4529" t="str">
        <f t="shared" ca="1" si="273"/>
        <v>Issue</v>
      </c>
      <c r="B4529" s="1" t="str">
        <f t="shared" ca="1" si="274"/>
        <v>-12.0914020780116</v>
      </c>
      <c r="C4529" s="1" t="str">
        <f t="shared" ca="1" si="275"/>
        <v>-76.9804957367761</v>
      </c>
      <c r="D4529">
        <f t="shared" ca="1" si="276"/>
        <v>2</v>
      </c>
      <c r="E4529" s="5">
        <f t="shared" ca="1" si="277"/>
        <v>43866</v>
      </c>
      <c r="F4529">
        <f t="shared" ca="1" si="278"/>
        <v>3</v>
      </c>
      <c r="G4529">
        <f t="shared" ca="1" si="279"/>
        <v>14</v>
      </c>
    </row>
    <row r="4530" spans="1:7" x14ac:dyDescent="0.2">
      <c r="A4530" t="str">
        <f t="shared" ca="1" si="273"/>
        <v>Density</v>
      </c>
      <c r="B4530" s="1" t="str">
        <f t="shared" ca="1" si="274"/>
        <v>-12.1080822305716</v>
      </c>
      <c r="C4530" s="1" t="str">
        <f t="shared" ca="1" si="275"/>
        <v>-76.9928637481115</v>
      </c>
      <c r="D4530">
        <f t="shared" ca="1" si="276"/>
        <v>1</v>
      </c>
      <c r="E4530" s="5">
        <f t="shared" ca="1" si="277"/>
        <v>43942</v>
      </c>
      <c r="F4530">
        <f t="shared" ca="1" si="278"/>
        <v>16</v>
      </c>
      <c r="G4530">
        <f t="shared" ca="1" si="279"/>
        <v>21</v>
      </c>
    </row>
    <row r="4531" spans="1:7" x14ac:dyDescent="0.2">
      <c r="A4531" t="str">
        <f t="shared" ca="1" si="273"/>
        <v>Density</v>
      </c>
      <c r="B4531" s="1" t="str">
        <f t="shared" ca="1" si="274"/>
        <v>-12.0880807210361</v>
      </c>
      <c r="C4531" s="1" t="str">
        <f t="shared" ca="1" si="275"/>
        <v>-77.030450853615</v>
      </c>
      <c r="D4531">
        <f t="shared" ca="1" si="276"/>
        <v>2</v>
      </c>
      <c r="E4531" s="5">
        <f t="shared" ca="1" si="277"/>
        <v>44022</v>
      </c>
      <c r="F4531">
        <f t="shared" ca="1" si="278"/>
        <v>12</v>
      </c>
      <c r="G4531">
        <f t="shared" ca="1" si="279"/>
        <v>16</v>
      </c>
    </row>
    <row r="4532" spans="1:7" x14ac:dyDescent="0.2">
      <c r="A4532" t="str">
        <f t="shared" ca="1" si="273"/>
        <v>Density</v>
      </c>
      <c r="B4532" s="1" t="str">
        <f t="shared" ca="1" si="274"/>
        <v>-12.0900220497277</v>
      </c>
      <c r="C4532" s="1" t="str">
        <f t="shared" ca="1" si="275"/>
        <v>-76.9768394169967</v>
      </c>
      <c r="D4532">
        <f t="shared" ca="1" si="276"/>
        <v>1</v>
      </c>
      <c r="E4532" s="5">
        <f t="shared" ca="1" si="277"/>
        <v>43912</v>
      </c>
      <c r="F4532">
        <f t="shared" ca="1" si="278"/>
        <v>4</v>
      </c>
      <c r="G4532">
        <f t="shared" ca="1" si="279"/>
        <v>16</v>
      </c>
    </row>
    <row r="4533" spans="1:7" x14ac:dyDescent="0.2">
      <c r="A4533" t="str">
        <f t="shared" ca="1" si="273"/>
        <v>Issue</v>
      </c>
      <c r="B4533" s="1" t="str">
        <f t="shared" ca="1" si="274"/>
        <v>-12.0755903177075</v>
      </c>
      <c r="C4533" s="1" t="str">
        <f t="shared" ca="1" si="275"/>
        <v>-76.9973679204684</v>
      </c>
      <c r="D4533">
        <f t="shared" ca="1" si="276"/>
        <v>1</v>
      </c>
      <c r="E4533" s="5">
        <f t="shared" ca="1" si="277"/>
        <v>43879</v>
      </c>
      <c r="F4533">
        <f t="shared" ca="1" si="278"/>
        <v>23</v>
      </c>
      <c r="G4533">
        <f t="shared" ca="1" si="279"/>
        <v>23</v>
      </c>
    </row>
    <row r="4534" spans="1:7" x14ac:dyDescent="0.2">
      <c r="A4534" t="str">
        <f t="shared" ca="1" si="273"/>
        <v>Issue</v>
      </c>
      <c r="B4534" s="1" t="str">
        <f t="shared" ca="1" si="274"/>
        <v>-12.1048503774216</v>
      </c>
      <c r="C4534" s="1" t="str">
        <f t="shared" ca="1" si="275"/>
        <v>-76.9851954005611</v>
      </c>
      <c r="D4534">
        <f t="shared" ca="1" si="276"/>
        <v>3</v>
      </c>
      <c r="E4534" s="5">
        <f t="shared" ca="1" si="277"/>
        <v>44080</v>
      </c>
      <c r="F4534">
        <f t="shared" ca="1" si="278"/>
        <v>2</v>
      </c>
      <c r="G4534">
        <f t="shared" ca="1" si="279"/>
        <v>11</v>
      </c>
    </row>
    <row r="4535" spans="1:7" x14ac:dyDescent="0.2">
      <c r="A4535" t="str">
        <f t="shared" ca="1" si="273"/>
        <v>Issue</v>
      </c>
      <c r="B4535" s="1" t="str">
        <f t="shared" ca="1" si="274"/>
        <v>-12.066809442799</v>
      </c>
      <c r="C4535" s="1" t="str">
        <f t="shared" ca="1" si="275"/>
        <v>-77.0321375395066</v>
      </c>
      <c r="D4535">
        <f t="shared" ca="1" si="276"/>
        <v>5</v>
      </c>
      <c r="E4535" s="5">
        <f t="shared" ca="1" si="277"/>
        <v>43952</v>
      </c>
      <c r="F4535">
        <f t="shared" ca="1" si="278"/>
        <v>10</v>
      </c>
      <c r="G4535">
        <f t="shared" ca="1" si="279"/>
        <v>21</v>
      </c>
    </row>
    <row r="4536" spans="1:7" x14ac:dyDescent="0.2">
      <c r="A4536" t="str">
        <f t="shared" ca="1" si="273"/>
        <v>Issue</v>
      </c>
      <c r="B4536" s="1" t="str">
        <f t="shared" ca="1" si="274"/>
        <v>-12.0975033832842</v>
      </c>
      <c r="C4536" s="1" t="str">
        <f t="shared" ca="1" si="275"/>
        <v>-77.0233673461421</v>
      </c>
      <c r="D4536">
        <f t="shared" ca="1" si="276"/>
        <v>3</v>
      </c>
      <c r="E4536" s="5">
        <f t="shared" ca="1" si="277"/>
        <v>43995</v>
      </c>
      <c r="F4536">
        <f t="shared" ca="1" si="278"/>
        <v>21</v>
      </c>
      <c r="G4536">
        <f t="shared" ca="1" si="279"/>
        <v>21</v>
      </c>
    </row>
    <row r="4537" spans="1:7" x14ac:dyDescent="0.2">
      <c r="A4537" t="str">
        <f t="shared" ca="1" si="273"/>
        <v>Density</v>
      </c>
      <c r="B4537" s="1" t="str">
        <f t="shared" ca="1" si="274"/>
        <v>-12.1095711897902</v>
      </c>
      <c r="C4537" s="1" t="str">
        <f t="shared" ca="1" si="275"/>
        <v>-76.9883228873886</v>
      </c>
      <c r="D4537">
        <f t="shared" ca="1" si="276"/>
        <v>2</v>
      </c>
      <c r="E4537" s="5">
        <f t="shared" ca="1" si="277"/>
        <v>44170</v>
      </c>
      <c r="F4537">
        <f t="shared" ca="1" si="278"/>
        <v>7</v>
      </c>
      <c r="G4537">
        <f t="shared" ca="1" si="279"/>
        <v>20</v>
      </c>
    </row>
    <row r="4538" spans="1:7" x14ac:dyDescent="0.2">
      <c r="A4538" t="str">
        <f t="shared" ca="1" si="273"/>
        <v>Density</v>
      </c>
      <c r="B4538" s="1" t="str">
        <f t="shared" ca="1" si="274"/>
        <v>-12.0958627816081</v>
      </c>
      <c r="C4538" s="1" t="str">
        <f t="shared" ca="1" si="275"/>
        <v>-76.9712487260868</v>
      </c>
      <c r="D4538">
        <f t="shared" ca="1" si="276"/>
        <v>4</v>
      </c>
      <c r="E4538" s="5">
        <f t="shared" ca="1" si="277"/>
        <v>44128</v>
      </c>
      <c r="F4538">
        <f t="shared" ca="1" si="278"/>
        <v>8</v>
      </c>
      <c r="G4538">
        <f t="shared" ca="1" si="279"/>
        <v>15</v>
      </c>
    </row>
    <row r="4539" spans="1:7" x14ac:dyDescent="0.2">
      <c r="A4539" t="str">
        <f t="shared" ca="1" si="273"/>
        <v>Density</v>
      </c>
      <c r="B4539" s="1" t="str">
        <f t="shared" ca="1" si="274"/>
        <v>-12.0953948911298</v>
      </c>
      <c r="C4539" s="1" t="str">
        <f t="shared" ca="1" si="275"/>
        <v>-77.030201086405</v>
      </c>
      <c r="D4539">
        <f t="shared" ca="1" si="276"/>
        <v>2</v>
      </c>
      <c r="E4539" s="5">
        <f t="shared" ca="1" si="277"/>
        <v>44141</v>
      </c>
      <c r="F4539">
        <f t="shared" ca="1" si="278"/>
        <v>10</v>
      </c>
      <c r="G4539">
        <f t="shared" ca="1" si="279"/>
        <v>23</v>
      </c>
    </row>
    <row r="4540" spans="1:7" x14ac:dyDescent="0.2">
      <c r="A4540" t="str">
        <f t="shared" ca="1" si="273"/>
        <v>Issue</v>
      </c>
      <c r="B4540" s="1" t="str">
        <f t="shared" ca="1" si="274"/>
        <v>-12.0852189945711</v>
      </c>
      <c r="C4540" s="1" t="str">
        <f t="shared" ca="1" si="275"/>
        <v>-77.0279860774701</v>
      </c>
      <c r="D4540">
        <f t="shared" ca="1" si="276"/>
        <v>1</v>
      </c>
      <c r="E4540" s="5">
        <f t="shared" ca="1" si="277"/>
        <v>44159</v>
      </c>
      <c r="F4540">
        <f t="shared" ca="1" si="278"/>
        <v>6</v>
      </c>
      <c r="G4540">
        <f t="shared" ca="1" si="279"/>
        <v>18</v>
      </c>
    </row>
    <row r="4541" spans="1:7" x14ac:dyDescent="0.2">
      <c r="A4541" t="str">
        <f t="shared" ca="1" si="273"/>
        <v>Density</v>
      </c>
      <c r="B4541" s="1" t="str">
        <f t="shared" ca="1" si="274"/>
        <v>-12.0977320084896</v>
      </c>
      <c r="C4541" s="1" t="str">
        <f t="shared" ca="1" si="275"/>
        <v>-77.0251369080251</v>
      </c>
      <c r="D4541">
        <f t="shared" ca="1" si="276"/>
        <v>4</v>
      </c>
      <c r="E4541" s="5">
        <f t="shared" ca="1" si="277"/>
        <v>43969</v>
      </c>
      <c r="F4541">
        <f t="shared" ca="1" si="278"/>
        <v>16</v>
      </c>
      <c r="G4541">
        <f t="shared" ca="1" si="279"/>
        <v>16</v>
      </c>
    </row>
    <row r="4542" spans="1:7" x14ac:dyDescent="0.2">
      <c r="A4542" t="str">
        <f t="shared" ca="1" si="273"/>
        <v>Density</v>
      </c>
      <c r="B4542" s="1" t="str">
        <f t="shared" ca="1" si="274"/>
        <v>-12.0693288694364</v>
      </c>
      <c r="C4542" s="1" t="str">
        <f t="shared" ca="1" si="275"/>
        <v>-77.0104490506078</v>
      </c>
      <c r="D4542">
        <f t="shared" ca="1" si="276"/>
        <v>3</v>
      </c>
      <c r="E4542" s="5">
        <f t="shared" ca="1" si="277"/>
        <v>44053</v>
      </c>
      <c r="F4542">
        <f t="shared" ca="1" si="278"/>
        <v>11</v>
      </c>
      <c r="G4542">
        <f t="shared" ca="1" si="279"/>
        <v>12</v>
      </c>
    </row>
    <row r="4543" spans="1:7" x14ac:dyDescent="0.2">
      <c r="A4543" t="str">
        <f t="shared" ca="1" si="273"/>
        <v>Issue</v>
      </c>
      <c r="B4543" s="1" t="str">
        <f t="shared" ca="1" si="274"/>
        <v>-12.0904380412182</v>
      </c>
      <c r="C4543" s="1" t="str">
        <f t="shared" ca="1" si="275"/>
        <v>-77.0468423471838</v>
      </c>
      <c r="D4543">
        <f t="shared" ca="1" si="276"/>
        <v>4</v>
      </c>
      <c r="E4543" s="5">
        <f t="shared" ca="1" si="277"/>
        <v>44109</v>
      </c>
      <c r="F4543">
        <f t="shared" ca="1" si="278"/>
        <v>3</v>
      </c>
      <c r="G4543">
        <f t="shared" ca="1" si="279"/>
        <v>17</v>
      </c>
    </row>
    <row r="4544" spans="1:7" x14ac:dyDescent="0.2">
      <c r="A4544" t="str">
        <f t="shared" ca="1" si="273"/>
        <v>Density</v>
      </c>
      <c r="B4544" s="1" t="str">
        <f t="shared" ca="1" si="274"/>
        <v>-12.1112937065466</v>
      </c>
      <c r="C4544" s="1" t="str">
        <f t="shared" ca="1" si="275"/>
        <v>-76.9941993817526</v>
      </c>
      <c r="D4544">
        <f t="shared" ca="1" si="276"/>
        <v>3</v>
      </c>
      <c r="E4544" s="5">
        <f t="shared" ca="1" si="277"/>
        <v>44038</v>
      </c>
      <c r="F4544">
        <f t="shared" ca="1" si="278"/>
        <v>20</v>
      </c>
      <c r="G4544">
        <f t="shared" ca="1" si="279"/>
        <v>21</v>
      </c>
    </row>
    <row r="4545" spans="1:7" x14ac:dyDescent="0.2">
      <c r="A4545" t="str">
        <f t="shared" ca="1" si="273"/>
        <v>Issue</v>
      </c>
      <c r="B4545" s="1" t="str">
        <f t="shared" ca="1" si="274"/>
        <v>-12.0751170734336</v>
      </c>
      <c r="C4545" s="1" t="str">
        <f t="shared" ca="1" si="275"/>
        <v>-76.996244210737</v>
      </c>
      <c r="D4545">
        <f t="shared" ca="1" si="276"/>
        <v>1</v>
      </c>
      <c r="E4545" s="5">
        <f t="shared" ca="1" si="277"/>
        <v>43995</v>
      </c>
      <c r="F4545">
        <f t="shared" ca="1" si="278"/>
        <v>8</v>
      </c>
      <c r="G4545">
        <f t="shared" ca="1" si="279"/>
        <v>12</v>
      </c>
    </row>
    <row r="4546" spans="1:7" x14ac:dyDescent="0.2">
      <c r="A4546" t="str">
        <f t="shared" ca="1" si="273"/>
        <v>Density</v>
      </c>
      <c r="B4546" s="1" t="str">
        <f t="shared" ca="1" si="274"/>
        <v>-12.109104017639</v>
      </c>
      <c r="C4546" s="1" t="str">
        <f t="shared" ca="1" si="275"/>
        <v>-77.0312924204085</v>
      </c>
      <c r="D4546">
        <f t="shared" ca="1" si="276"/>
        <v>1</v>
      </c>
      <c r="E4546" s="5">
        <f t="shared" ca="1" si="277"/>
        <v>43905</v>
      </c>
      <c r="F4546">
        <f t="shared" ca="1" si="278"/>
        <v>12</v>
      </c>
      <c r="G4546">
        <f t="shared" ca="1" si="279"/>
        <v>20</v>
      </c>
    </row>
    <row r="4547" spans="1:7" x14ac:dyDescent="0.2">
      <c r="A4547" t="str">
        <f t="shared" ca="1" si="273"/>
        <v>Issue</v>
      </c>
      <c r="B4547" s="1" t="str">
        <f t="shared" ca="1" si="274"/>
        <v>-12.0888983298478</v>
      </c>
      <c r="C4547" s="1" t="str">
        <f t="shared" ca="1" si="275"/>
        <v>-77.0484589424726</v>
      </c>
      <c r="D4547">
        <f t="shared" ca="1" si="276"/>
        <v>3</v>
      </c>
      <c r="E4547" s="5">
        <f t="shared" ca="1" si="277"/>
        <v>43922</v>
      </c>
      <c r="F4547">
        <f t="shared" ca="1" si="278"/>
        <v>1</v>
      </c>
      <c r="G4547">
        <f t="shared" ca="1" si="279"/>
        <v>1</v>
      </c>
    </row>
    <row r="4548" spans="1:7" x14ac:dyDescent="0.2">
      <c r="A4548" t="str">
        <f t="shared" ca="1" si="273"/>
        <v>Issue</v>
      </c>
      <c r="B4548" s="1" t="str">
        <f t="shared" ca="1" si="274"/>
        <v>-12.0999478609473</v>
      </c>
      <c r="C4548" s="1" t="str">
        <f t="shared" ca="1" si="275"/>
        <v>-77.0049253449481</v>
      </c>
      <c r="D4548">
        <f t="shared" ca="1" si="276"/>
        <v>2</v>
      </c>
      <c r="E4548" s="5">
        <f t="shared" ca="1" si="277"/>
        <v>43877</v>
      </c>
      <c r="F4548">
        <f t="shared" ca="1" si="278"/>
        <v>13</v>
      </c>
      <c r="G4548">
        <f t="shared" ca="1" si="279"/>
        <v>13</v>
      </c>
    </row>
    <row r="4549" spans="1:7" x14ac:dyDescent="0.2">
      <c r="A4549" t="str">
        <f t="shared" ca="1" si="273"/>
        <v>Issue</v>
      </c>
      <c r="B4549" s="1" t="str">
        <f t="shared" ca="1" si="274"/>
        <v>-12.1096732740763</v>
      </c>
      <c r="C4549" s="1" t="str">
        <f t="shared" ca="1" si="275"/>
        <v>-77.0260004372041</v>
      </c>
      <c r="D4549">
        <f t="shared" ca="1" si="276"/>
        <v>5</v>
      </c>
      <c r="E4549" s="5">
        <f t="shared" ca="1" si="277"/>
        <v>44008</v>
      </c>
      <c r="F4549">
        <f t="shared" ca="1" si="278"/>
        <v>23</v>
      </c>
      <c r="G4549">
        <f t="shared" ca="1" si="279"/>
        <v>23</v>
      </c>
    </row>
    <row r="4550" spans="1:7" x14ac:dyDescent="0.2">
      <c r="A4550" t="str">
        <f t="shared" ca="1" si="273"/>
        <v>Density</v>
      </c>
      <c r="B4550" s="1" t="str">
        <f t="shared" ca="1" si="274"/>
        <v>-12.0974248095157</v>
      </c>
      <c r="C4550" s="1" t="str">
        <f t="shared" ca="1" si="275"/>
        <v>-76.9674041664519</v>
      </c>
      <c r="D4550">
        <f t="shared" ca="1" si="276"/>
        <v>1</v>
      </c>
      <c r="E4550" s="5">
        <f t="shared" ca="1" si="277"/>
        <v>44007</v>
      </c>
      <c r="F4550">
        <f t="shared" ca="1" si="278"/>
        <v>12</v>
      </c>
      <c r="G4550">
        <f t="shared" ca="1" si="279"/>
        <v>20</v>
      </c>
    </row>
    <row r="4551" spans="1:7" x14ac:dyDescent="0.2">
      <c r="A4551" t="str">
        <f t="shared" ca="1" si="273"/>
        <v>Density</v>
      </c>
      <c r="B4551" s="1" t="str">
        <f t="shared" ca="1" si="274"/>
        <v>-12.1148971820862</v>
      </c>
      <c r="C4551" s="1" t="str">
        <f t="shared" ca="1" si="275"/>
        <v>-76.9941743607572</v>
      </c>
      <c r="D4551">
        <f t="shared" ca="1" si="276"/>
        <v>2</v>
      </c>
      <c r="E4551" s="5">
        <f t="shared" ca="1" si="277"/>
        <v>44154</v>
      </c>
      <c r="F4551">
        <f t="shared" ca="1" si="278"/>
        <v>10</v>
      </c>
      <c r="G4551">
        <f t="shared" ca="1" si="279"/>
        <v>18</v>
      </c>
    </row>
    <row r="4552" spans="1:7" x14ac:dyDescent="0.2">
      <c r="A4552" t="str">
        <f t="shared" ca="1" si="273"/>
        <v>Issue</v>
      </c>
      <c r="B4552" s="1" t="str">
        <f t="shared" ca="1" si="274"/>
        <v>-12.1126506274722</v>
      </c>
      <c r="C4552" s="1" t="str">
        <f t="shared" ca="1" si="275"/>
        <v>-76.9949872388964</v>
      </c>
      <c r="D4552">
        <f t="shared" ca="1" si="276"/>
        <v>3</v>
      </c>
      <c r="E4552" s="5">
        <f t="shared" ca="1" si="277"/>
        <v>44117</v>
      </c>
      <c r="F4552">
        <f t="shared" ca="1" si="278"/>
        <v>10</v>
      </c>
      <c r="G4552">
        <f t="shared" ca="1" si="279"/>
        <v>21</v>
      </c>
    </row>
    <row r="4553" spans="1:7" x14ac:dyDescent="0.2">
      <c r="A4553" t="str">
        <f t="shared" ca="1" si="273"/>
        <v>Density</v>
      </c>
      <c r="B4553" s="1" t="str">
        <f t="shared" ca="1" si="274"/>
        <v>-12.0937787335814</v>
      </c>
      <c r="C4553" s="1" t="str">
        <f t="shared" ca="1" si="275"/>
        <v>-76.9757385684653</v>
      </c>
      <c r="D4553">
        <f t="shared" ca="1" si="276"/>
        <v>1</v>
      </c>
      <c r="E4553" s="5">
        <f t="shared" ca="1" si="277"/>
        <v>44027</v>
      </c>
      <c r="F4553">
        <f t="shared" ca="1" si="278"/>
        <v>4</v>
      </c>
      <c r="G4553">
        <f t="shared" ca="1" si="279"/>
        <v>21</v>
      </c>
    </row>
    <row r="4554" spans="1:7" x14ac:dyDescent="0.2">
      <c r="A4554" t="str">
        <f t="shared" ca="1" si="273"/>
        <v>Issue</v>
      </c>
      <c r="B4554" s="1" t="str">
        <f t="shared" ca="1" si="274"/>
        <v>-12.1007885414836</v>
      </c>
      <c r="C4554" s="1" t="str">
        <f t="shared" ca="1" si="275"/>
        <v>-77.0388056489547</v>
      </c>
      <c r="D4554">
        <f t="shared" ca="1" si="276"/>
        <v>2</v>
      </c>
      <c r="E4554" s="5">
        <f t="shared" ca="1" si="277"/>
        <v>43906</v>
      </c>
      <c r="F4554">
        <f t="shared" ca="1" si="278"/>
        <v>8</v>
      </c>
      <c r="G4554">
        <f t="shared" ca="1" si="279"/>
        <v>23</v>
      </c>
    </row>
    <row r="4555" spans="1:7" x14ac:dyDescent="0.2">
      <c r="A4555" t="str">
        <f t="shared" ca="1" si="273"/>
        <v>Issue</v>
      </c>
      <c r="B4555" s="1" t="str">
        <f t="shared" ca="1" si="274"/>
        <v>-12.0807047597391</v>
      </c>
      <c r="C4555" s="1" t="str">
        <f t="shared" ca="1" si="275"/>
        <v>-76.9754214047355</v>
      </c>
      <c r="D4555">
        <f t="shared" ca="1" si="276"/>
        <v>2</v>
      </c>
      <c r="E4555" s="5">
        <f t="shared" ca="1" si="277"/>
        <v>44183</v>
      </c>
      <c r="F4555">
        <f t="shared" ca="1" si="278"/>
        <v>21</v>
      </c>
      <c r="G4555">
        <f t="shared" ca="1" si="279"/>
        <v>22</v>
      </c>
    </row>
    <row r="4556" spans="1:7" x14ac:dyDescent="0.2">
      <c r="A4556" t="str">
        <f t="shared" ca="1" si="273"/>
        <v>Density</v>
      </c>
      <c r="B4556" s="1" t="str">
        <f t="shared" ca="1" si="274"/>
        <v>-12.1124008079567</v>
      </c>
      <c r="C4556" s="1" t="str">
        <f t="shared" ca="1" si="275"/>
        <v>-77.0182750142185</v>
      </c>
      <c r="D4556">
        <f t="shared" ca="1" si="276"/>
        <v>2</v>
      </c>
      <c r="E4556" s="5">
        <f t="shared" ca="1" si="277"/>
        <v>43990</v>
      </c>
      <c r="F4556">
        <f t="shared" ca="1" si="278"/>
        <v>22</v>
      </c>
      <c r="G4556">
        <f t="shared" ca="1" si="279"/>
        <v>22</v>
      </c>
    </row>
    <row r="4557" spans="1:7" x14ac:dyDescent="0.2">
      <c r="A4557" t="str">
        <f t="shared" ca="1" si="273"/>
        <v>Density</v>
      </c>
      <c r="B4557" s="1" t="str">
        <f t="shared" ca="1" si="274"/>
        <v>-12.0720992361879</v>
      </c>
      <c r="C4557" s="1" t="str">
        <f t="shared" ca="1" si="275"/>
        <v>-77.0410832156487</v>
      </c>
      <c r="D4557">
        <f t="shared" ca="1" si="276"/>
        <v>1</v>
      </c>
      <c r="E4557" s="5">
        <f t="shared" ca="1" si="277"/>
        <v>43918</v>
      </c>
      <c r="F4557">
        <f t="shared" ca="1" si="278"/>
        <v>6</v>
      </c>
      <c r="G4557">
        <f t="shared" ca="1" si="279"/>
        <v>23</v>
      </c>
    </row>
    <row r="4558" spans="1:7" x14ac:dyDescent="0.2">
      <c r="A4558" t="str">
        <f t="shared" ca="1" si="273"/>
        <v>Density</v>
      </c>
      <c r="B4558" s="1" t="str">
        <f t="shared" ca="1" si="274"/>
        <v>-12.1144463979459</v>
      </c>
      <c r="C4558" s="1" t="str">
        <f t="shared" ca="1" si="275"/>
        <v>-77.0295501444681</v>
      </c>
      <c r="D4558">
        <f t="shared" ca="1" si="276"/>
        <v>1</v>
      </c>
      <c r="E4558" s="5">
        <f t="shared" ca="1" si="277"/>
        <v>44033</v>
      </c>
      <c r="F4558">
        <f t="shared" ca="1" si="278"/>
        <v>16</v>
      </c>
      <c r="G4558">
        <f t="shared" ca="1" si="279"/>
        <v>22</v>
      </c>
    </row>
    <row r="4559" spans="1:7" x14ac:dyDescent="0.2">
      <c r="A4559" t="str">
        <f t="shared" ca="1" si="273"/>
        <v>Issue</v>
      </c>
      <c r="B4559" s="1" t="str">
        <f t="shared" ca="1" si="274"/>
        <v>-12.1068031471277</v>
      </c>
      <c r="C4559" s="1" t="str">
        <f t="shared" ca="1" si="275"/>
        <v>-76.9754911134617</v>
      </c>
      <c r="D4559">
        <f t="shared" ca="1" si="276"/>
        <v>3</v>
      </c>
      <c r="E4559" s="5">
        <f t="shared" ca="1" si="277"/>
        <v>44123</v>
      </c>
      <c r="F4559">
        <f t="shared" ca="1" si="278"/>
        <v>18</v>
      </c>
      <c r="G4559">
        <f t="shared" ca="1" si="279"/>
        <v>23</v>
      </c>
    </row>
    <row r="4560" spans="1:7" x14ac:dyDescent="0.2">
      <c r="A4560" t="str">
        <f t="shared" ca="1" si="273"/>
        <v>Density</v>
      </c>
      <c r="B4560" s="1" t="str">
        <f t="shared" ca="1" si="274"/>
        <v>-12.085276573532</v>
      </c>
      <c r="C4560" s="1" t="str">
        <f t="shared" ca="1" si="275"/>
        <v>-76.9853733447034</v>
      </c>
      <c r="D4560">
        <f t="shared" ca="1" si="276"/>
        <v>1</v>
      </c>
      <c r="E4560" s="5">
        <f t="shared" ca="1" si="277"/>
        <v>44120</v>
      </c>
      <c r="F4560">
        <f t="shared" ca="1" si="278"/>
        <v>17</v>
      </c>
      <c r="G4560">
        <f t="shared" ca="1" si="279"/>
        <v>18</v>
      </c>
    </row>
    <row r="4561" spans="1:7" x14ac:dyDescent="0.2">
      <c r="A4561" t="str">
        <f t="shared" ref="A4561:A4624" ca="1" si="280">IF(RANDBETWEEN(0,1)&gt;0,$J$12,$J$13)</f>
        <v>Issue</v>
      </c>
      <c r="B4561" s="1" t="str">
        <f t="shared" ref="B4561:B4624" ca="1" si="281">LEFT(SUBSTITUTE(_xlfn.CONCAT(RAND()*$J$4+$J$3,""),",","."),$J$5)</f>
        <v>-12.0848574182305</v>
      </c>
      <c r="C4561" s="1" t="str">
        <f t="shared" ref="C4561:C4624" ca="1" si="282">LEFT(SUBSTITUTE(_xlfn.CONCAT(RAND()*$K$4+$K$3,""),",","."),$J$5)</f>
        <v>-77.0100481189681</v>
      </c>
      <c r="D4561">
        <f t="shared" ref="D4561:D4624" ca="1" si="283">RANDBETWEEN($J$10,$J$11)</f>
        <v>4</v>
      </c>
      <c r="E4561" s="5">
        <f t="shared" ref="E4561:E4624" ca="1" si="284">$J$6+RANDBETWEEN($J$9,$J$8)</f>
        <v>44116</v>
      </c>
      <c r="F4561">
        <f t="shared" ref="F4561:F4624" ca="1" si="285">RANDBETWEEN($J$14,$J$15)</f>
        <v>5</v>
      </c>
      <c r="G4561">
        <f t="shared" ref="G4561:G4624" ca="1" si="286">RANDBETWEEN($F4561,$J$15)</f>
        <v>6</v>
      </c>
    </row>
    <row r="4562" spans="1:7" x14ac:dyDescent="0.2">
      <c r="A4562" t="str">
        <f t="shared" ca="1" si="280"/>
        <v>Issue</v>
      </c>
      <c r="B4562" s="1" t="str">
        <f t="shared" ca="1" si="281"/>
        <v>-12.070689223366</v>
      </c>
      <c r="C4562" s="1" t="str">
        <f t="shared" ca="1" si="282"/>
        <v>-76.995857794776</v>
      </c>
      <c r="D4562">
        <f t="shared" ca="1" si="283"/>
        <v>5</v>
      </c>
      <c r="E4562" s="5">
        <f t="shared" ca="1" si="284"/>
        <v>44148</v>
      </c>
      <c r="F4562">
        <f t="shared" ca="1" si="285"/>
        <v>5</v>
      </c>
      <c r="G4562">
        <f t="shared" ca="1" si="286"/>
        <v>7</v>
      </c>
    </row>
    <row r="4563" spans="1:7" x14ac:dyDescent="0.2">
      <c r="A4563" t="str">
        <f t="shared" ca="1" si="280"/>
        <v>Issue</v>
      </c>
      <c r="B4563" s="1" t="str">
        <f t="shared" ca="1" si="281"/>
        <v>-12.1106143648036</v>
      </c>
      <c r="C4563" s="1" t="str">
        <f t="shared" ca="1" si="282"/>
        <v>-77.0221491416203</v>
      </c>
      <c r="D4563">
        <f t="shared" ca="1" si="283"/>
        <v>1</v>
      </c>
      <c r="E4563" s="5">
        <f t="shared" ca="1" si="284"/>
        <v>44096</v>
      </c>
      <c r="F4563">
        <f t="shared" ca="1" si="285"/>
        <v>17</v>
      </c>
      <c r="G4563">
        <f t="shared" ca="1" si="286"/>
        <v>18</v>
      </c>
    </row>
    <row r="4564" spans="1:7" x14ac:dyDescent="0.2">
      <c r="A4564" t="str">
        <f t="shared" ca="1" si="280"/>
        <v>Issue</v>
      </c>
      <c r="B4564" s="1" t="str">
        <f t="shared" ca="1" si="281"/>
        <v>-12.096904090717</v>
      </c>
      <c r="C4564" s="1" t="str">
        <f t="shared" ca="1" si="282"/>
        <v>-76.9930265980683</v>
      </c>
      <c r="D4564">
        <f t="shared" ca="1" si="283"/>
        <v>1</v>
      </c>
      <c r="E4564" s="5">
        <f t="shared" ca="1" si="284"/>
        <v>43967</v>
      </c>
      <c r="F4564">
        <f t="shared" ca="1" si="285"/>
        <v>7</v>
      </c>
      <c r="G4564">
        <f t="shared" ca="1" si="286"/>
        <v>9</v>
      </c>
    </row>
    <row r="4565" spans="1:7" x14ac:dyDescent="0.2">
      <c r="A4565" t="str">
        <f t="shared" ca="1" si="280"/>
        <v>Density</v>
      </c>
      <c r="B4565" s="1" t="str">
        <f t="shared" ca="1" si="281"/>
        <v>-12.0857960003899</v>
      </c>
      <c r="C4565" s="1" t="str">
        <f t="shared" ca="1" si="282"/>
        <v>-76.9718630417903</v>
      </c>
      <c r="D4565">
        <f t="shared" ca="1" si="283"/>
        <v>5</v>
      </c>
      <c r="E4565" s="5">
        <f t="shared" ca="1" si="284"/>
        <v>44078</v>
      </c>
      <c r="F4565">
        <f t="shared" ca="1" si="285"/>
        <v>1</v>
      </c>
      <c r="G4565">
        <f t="shared" ca="1" si="286"/>
        <v>8</v>
      </c>
    </row>
    <row r="4566" spans="1:7" x14ac:dyDescent="0.2">
      <c r="A4566" t="str">
        <f t="shared" ca="1" si="280"/>
        <v>Issue</v>
      </c>
      <c r="B4566" s="1" t="str">
        <f t="shared" ca="1" si="281"/>
        <v>-12.1104872641973</v>
      </c>
      <c r="C4566" s="1" t="str">
        <f t="shared" ca="1" si="282"/>
        <v>-76.9807188282568</v>
      </c>
      <c r="D4566">
        <f t="shared" ca="1" si="283"/>
        <v>4</v>
      </c>
      <c r="E4566" s="5">
        <f t="shared" ca="1" si="284"/>
        <v>44088</v>
      </c>
      <c r="F4566">
        <f t="shared" ca="1" si="285"/>
        <v>9</v>
      </c>
      <c r="G4566">
        <f t="shared" ca="1" si="286"/>
        <v>16</v>
      </c>
    </row>
    <row r="4567" spans="1:7" x14ac:dyDescent="0.2">
      <c r="A4567" t="str">
        <f t="shared" ca="1" si="280"/>
        <v>Issue</v>
      </c>
      <c r="B4567" s="1" t="str">
        <f t="shared" ca="1" si="281"/>
        <v>-12.0674238762375</v>
      </c>
      <c r="C4567" s="1" t="str">
        <f t="shared" ca="1" si="282"/>
        <v>-77.0075957078026</v>
      </c>
      <c r="D4567">
        <f t="shared" ca="1" si="283"/>
        <v>5</v>
      </c>
      <c r="E4567" s="5">
        <f t="shared" ca="1" si="284"/>
        <v>44085</v>
      </c>
      <c r="F4567">
        <f t="shared" ca="1" si="285"/>
        <v>12</v>
      </c>
      <c r="G4567">
        <f t="shared" ca="1" si="286"/>
        <v>22</v>
      </c>
    </row>
    <row r="4568" spans="1:7" x14ac:dyDescent="0.2">
      <c r="A4568" t="str">
        <f t="shared" ca="1" si="280"/>
        <v>Issue</v>
      </c>
      <c r="B4568" s="1" t="str">
        <f t="shared" ca="1" si="281"/>
        <v>-12.088684788544</v>
      </c>
      <c r="C4568" s="1" t="str">
        <f t="shared" ca="1" si="282"/>
        <v>-76.9817184995218</v>
      </c>
      <c r="D4568">
        <f t="shared" ca="1" si="283"/>
        <v>4</v>
      </c>
      <c r="E4568" s="5">
        <f t="shared" ca="1" si="284"/>
        <v>43873</v>
      </c>
      <c r="F4568">
        <f t="shared" ca="1" si="285"/>
        <v>21</v>
      </c>
      <c r="G4568">
        <f t="shared" ca="1" si="286"/>
        <v>22</v>
      </c>
    </row>
    <row r="4569" spans="1:7" x14ac:dyDescent="0.2">
      <c r="A4569" t="str">
        <f t="shared" ca="1" si="280"/>
        <v>Density</v>
      </c>
      <c r="B4569" s="1" t="str">
        <f t="shared" ca="1" si="281"/>
        <v>-12.0888849325786</v>
      </c>
      <c r="C4569" s="1" t="str">
        <f t="shared" ca="1" si="282"/>
        <v>-76.9702241732306</v>
      </c>
      <c r="D4569">
        <f t="shared" ca="1" si="283"/>
        <v>2</v>
      </c>
      <c r="E4569" s="5">
        <f t="shared" ca="1" si="284"/>
        <v>43930</v>
      </c>
      <c r="F4569">
        <f t="shared" ca="1" si="285"/>
        <v>7</v>
      </c>
      <c r="G4569">
        <f t="shared" ca="1" si="286"/>
        <v>15</v>
      </c>
    </row>
    <row r="4570" spans="1:7" x14ac:dyDescent="0.2">
      <c r="A4570" t="str">
        <f t="shared" ca="1" si="280"/>
        <v>Issue</v>
      </c>
      <c r="B4570" s="1" t="str">
        <f t="shared" ca="1" si="281"/>
        <v>-12.095550722062</v>
      </c>
      <c r="C4570" s="1" t="str">
        <f t="shared" ca="1" si="282"/>
        <v>-76.9883553458956</v>
      </c>
      <c r="D4570">
        <f t="shared" ca="1" si="283"/>
        <v>4</v>
      </c>
      <c r="E4570" s="5">
        <f t="shared" ca="1" si="284"/>
        <v>44094</v>
      </c>
      <c r="F4570">
        <f t="shared" ca="1" si="285"/>
        <v>14</v>
      </c>
      <c r="G4570">
        <f t="shared" ca="1" si="286"/>
        <v>15</v>
      </c>
    </row>
    <row r="4571" spans="1:7" x14ac:dyDescent="0.2">
      <c r="A4571" t="str">
        <f t="shared" ca="1" si="280"/>
        <v>Density</v>
      </c>
      <c r="B4571" s="1" t="str">
        <f t="shared" ca="1" si="281"/>
        <v>-12.0725420069586</v>
      </c>
      <c r="C4571" s="1" t="str">
        <f t="shared" ca="1" si="282"/>
        <v>-77.0107378157906</v>
      </c>
      <c r="D4571">
        <f t="shared" ca="1" si="283"/>
        <v>2</v>
      </c>
      <c r="E4571" s="5">
        <f t="shared" ca="1" si="284"/>
        <v>44146</v>
      </c>
      <c r="F4571">
        <f t="shared" ca="1" si="285"/>
        <v>1</v>
      </c>
      <c r="G4571">
        <f t="shared" ca="1" si="286"/>
        <v>8</v>
      </c>
    </row>
    <row r="4572" spans="1:7" x14ac:dyDescent="0.2">
      <c r="A4572" t="str">
        <f t="shared" ca="1" si="280"/>
        <v>Issue</v>
      </c>
      <c r="B4572" s="1" t="str">
        <f t="shared" ca="1" si="281"/>
        <v>-12.0910101511138</v>
      </c>
      <c r="C4572" s="1" t="str">
        <f t="shared" ca="1" si="282"/>
        <v>-76.9716380862236</v>
      </c>
      <c r="D4572">
        <f t="shared" ca="1" si="283"/>
        <v>4</v>
      </c>
      <c r="E4572" s="5">
        <f t="shared" ca="1" si="284"/>
        <v>44017</v>
      </c>
      <c r="F4572">
        <f t="shared" ca="1" si="285"/>
        <v>14</v>
      </c>
      <c r="G4572">
        <f t="shared" ca="1" si="286"/>
        <v>17</v>
      </c>
    </row>
    <row r="4573" spans="1:7" x14ac:dyDescent="0.2">
      <c r="A4573" t="str">
        <f t="shared" ca="1" si="280"/>
        <v>Density</v>
      </c>
      <c r="B4573" s="1" t="str">
        <f t="shared" ca="1" si="281"/>
        <v>-12.088489760956</v>
      </c>
      <c r="C4573" s="1" t="str">
        <f t="shared" ca="1" si="282"/>
        <v>-77.0196384740972</v>
      </c>
      <c r="D4573">
        <f t="shared" ca="1" si="283"/>
        <v>2</v>
      </c>
      <c r="E4573" s="5">
        <f t="shared" ca="1" si="284"/>
        <v>44151</v>
      </c>
      <c r="F4573">
        <f t="shared" ca="1" si="285"/>
        <v>3</v>
      </c>
      <c r="G4573">
        <f t="shared" ca="1" si="286"/>
        <v>16</v>
      </c>
    </row>
    <row r="4574" spans="1:7" x14ac:dyDescent="0.2">
      <c r="A4574" t="str">
        <f t="shared" ca="1" si="280"/>
        <v>Issue</v>
      </c>
      <c r="B4574" s="1" t="str">
        <f t="shared" ca="1" si="281"/>
        <v>-12.0806341145383</v>
      </c>
      <c r="C4574" s="1" t="str">
        <f t="shared" ca="1" si="282"/>
        <v>-76.9853277147846</v>
      </c>
      <c r="D4574">
        <f t="shared" ca="1" si="283"/>
        <v>5</v>
      </c>
      <c r="E4574" s="5">
        <f t="shared" ca="1" si="284"/>
        <v>43855</v>
      </c>
      <c r="F4574">
        <f t="shared" ca="1" si="285"/>
        <v>13</v>
      </c>
      <c r="G4574">
        <f t="shared" ca="1" si="286"/>
        <v>21</v>
      </c>
    </row>
    <row r="4575" spans="1:7" x14ac:dyDescent="0.2">
      <c r="A4575" t="str">
        <f t="shared" ca="1" si="280"/>
        <v>Issue</v>
      </c>
      <c r="B4575" s="1" t="str">
        <f t="shared" ca="1" si="281"/>
        <v>-12.0722216384334</v>
      </c>
      <c r="C4575" s="1" t="str">
        <f t="shared" ca="1" si="282"/>
        <v>-76.9923390203957</v>
      </c>
      <c r="D4575">
        <f t="shared" ca="1" si="283"/>
        <v>1</v>
      </c>
      <c r="E4575" s="5">
        <f t="shared" ca="1" si="284"/>
        <v>43842</v>
      </c>
      <c r="F4575">
        <f t="shared" ca="1" si="285"/>
        <v>11</v>
      </c>
      <c r="G4575">
        <f t="shared" ca="1" si="286"/>
        <v>15</v>
      </c>
    </row>
    <row r="4576" spans="1:7" x14ac:dyDescent="0.2">
      <c r="A4576" t="str">
        <f t="shared" ca="1" si="280"/>
        <v>Issue</v>
      </c>
      <c r="B4576" s="1" t="str">
        <f t="shared" ca="1" si="281"/>
        <v>-12.0777706725681</v>
      </c>
      <c r="C4576" s="1" t="str">
        <f t="shared" ca="1" si="282"/>
        <v>-76.9668963036319</v>
      </c>
      <c r="D4576">
        <f t="shared" ca="1" si="283"/>
        <v>1</v>
      </c>
      <c r="E4576" s="5">
        <f t="shared" ca="1" si="284"/>
        <v>43843</v>
      </c>
      <c r="F4576">
        <f t="shared" ca="1" si="285"/>
        <v>20</v>
      </c>
      <c r="G4576">
        <f t="shared" ca="1" si="286"/>
        <v>22</v>
      </c>
    </row>
    <row r="4577" spans="1:7" x14ac:dyDescent="0.2">
      <c r="A4577" t="str">
        <f t="shared" ca="1" si="280"/>
        <v>Density</v>
      </c>
      <c r="B4577" s="1" t="str">
        <f t="shared" ca="1" si="281"/>
        <v>-12.0742886031863</v>
      </c>
      <c r="C4577" s="1" t="str">
        <f t="shared" ca="1" si="282"/>
        <v>-77.0235942297573</v>
      </c>
      <c r="D4577">
        <f t="shared" ca="1" si="283"/>
        <v>3</v>
      </c>
      <c r="E4577" s="5">
        <f t="shared" ca="1" si="284"/>
        <v>44070</v>
      </c>
      <c r="F4577">
        <f t="shared" ca="1" si="285"/>
        <v>8</v>
      </c>
      <c r="G4577">
        <f t="shared" ca="1" si="286"/>
        <v>18</v>
      </c>
    </row>
    <row r="4578" spans="1:7" x14ac:dyDescent="0.2">
      <c r="A4578" t="str">
        <f t="shared" ca="1" si="280"/>
        <v>Issue</v>
      </c>
      <c r="B4578" s="1" t="str">
        <f t="shared" ca="1" si="281"/>
        <v>-12.0742832807843</v>
      </c>
      <c r="C4578" s="1" t="str">
        <f t="shared" ca="1" si="282"/>
        <v>-77.0076100127798</v>
      </c>
      <c r="D4578">
        <f t="shared" ca="1" si="283"/>
        <v>3</v>
      </c>
      <c r="E4578" s="5">
        <f t="shared" ca="1" si="284"/>
        <v>44090</v>
      </c>
      <c r="F4578">
        <f t="shared" ca="1" si="285"/>
        <v>4</v>
      </c>
      <c r="G4578">
        <f t="shared" ca="1" si="286"/>
        <v>20</v>
      </c>
    </row>
    <row r="4579" spans="1:7" x14ac:dyDescent="0.2">
      <c r="A4579" t="str">
        <f t="shared" ca="1" si="280"/>
        <v>Density</v>
      </c>
      <c r="B4579" s="1" t="str">
        <f t="shared" ca="1" si="281"/>
        <v>-12.1074202746652</v>
      </c>
      <c r="C4579" s="1" t="str">
        <f t="shared" ca="1" si="282"/>
        <v>-76.9895634128535</v>
      </c>
      <c r="D4579">
        <f t="shared" ca="1" si="283"/>
        <v>4</v>
      </c>
      <c r="E4579" s="5">
        <f t="shared" ca="1" si="284"/>
        <v>43878</v>
      </c>
      <c r="F4579">
        <f t="shared" ca="1" si="285"/>
        <v>14</v>
      </c>
      <c r="G4579">
        <f t="shared" ca="1" si="286"/>
        <v>18</v>
      </c>
    </row>
    <row r="4580" spans="1:7" x14ac:dyDescent="0.2">
      <c r="A4580" t="str">
        <f t="shared" ca="1" si="280"/>
        <v>Density</v>
      </c>
      <c r="B4580" s="1" t="str">
        <f t="shared" ca="1" si="281"/>
        <v>-12.099110701863</v>
      </c>
      <c r="C4580" s="1" t="str">
        <f t="shared" ca="1" si="282"/>
        <v>-77.0305082509158</v>
      </c>
      <c r="D4580">
        <f t="shared" ca="1" si="283"/>
        <v>4</v>
      </c>
      <c r="E4580" s="5">
        <f t="shared" ca="1" si="284"/>
        <v>43910</v>
      </c>
      <c r="F4580">
        <f t="shared" ca="1" si="285"/>
        <v>17</v>
      </c>
      <c r="G4580">
        <f t="shared" ca="1" si="286"/>
        <v>19</v>
      </c>
    </row>
    <row r="4581" spans="1:7" x14ac:dyDescent="0.2">
      <c r="A4581" t="str">
        <f t="shared" ca="1" si="280"/>
        <v>Density</v>
      </c>
      <c r="B4581" s="1" t="str">
        <f t="shared" ca="1" si="281"/>
        <v>-12.0946756839564</v>
      </c>
      <c r="C4581" s="1" t="str">
        <f t="shared" ca="1" si="282"/>
        <v>-76.9791772550067</v>
      </c>
      <c r="D4581">
        <f t="shared" ca="1" si="283"/>
        <v>3</v>
      </c>
      <c r="E4581" s="5">
        <f t="shared" ca="1" si="284"/>
        <v>44079</v>
      </c>
      <c r="F4581">
        <f t="shared" ca="1" si="285"/>
        <v>1</v>
      </c>
      <c r="G4581">
        <f t="shared" ca="1" si="286"/>
        <v>11</v>
      </c>
    </row>
    <row r="4582" spans="1:7" x14ac:dyDescent="0.2">
      <c r="A4582" t="str">
        <f t="shared" ca="1" si="280"/>
        <v>Issue</v>
      </c>
      <c r="B4582" s="1" t="str">
        <f t="shared" ca="1" si="281"/>
        <v>-12.1029647477492</v>
      </c>
      <c r="C4582" s="1" t="str">
        <f t="shared" ca="1" si="282"/>
        <v>-77.0304120732628</v>
      </c>
      <c r="D4582">
        <f t="shared" ca="1" si="283"/>
        <v>2</v>
      </c>
      <c r="E4582" s="5">
        <f t="shared" ca="1" si="284"/>
        <v>43971</v>
      </c>
      <c r="F4582">
        <f t="shared" ca="1" si="285"/>
        <v>4</v>
      </c>
      <c r="G4582">
        <f t="shared" ca="1" si="286"/>
        <v>4</v>
      </c>
    </row>
    <row r="4583" spans="1:7" x14ac:dyDescent="0.2">
      <c r="A4583" t="str">
        <f t="shared" ca="1" si="280"/>
        <v>Issue</v>
      </c>
      <c r="B4583" s="1" t="str">
        <f t="shared" ca="1" si="281"/>
        <v>-12.0811907754847</v>
      </c>
      <c r="C4583" s="1" t="str">
        <f t="shared" ca="1" si="282"/>
        <v>-77.0509223325178</v>
      </c>
      <c r="D4583">
        <f t="shared" ca="1" si="283"/>
        <v>3</v>
      </c>
      <c r="E4583" s="5">
        <f t="shared" ca="1" si="284"/>
        <v>44162</v>
      </c>
      <c r="F4583">
        <f t="shared" ca="1" si="285"/>
        <v>2</v>
      </c>
      <c r="G4583">
        <f t="shared" ca="1" si="286"/>
        <v>4</v>
      </c>
    </row>
    <row r="4584" spans="1:7" x14ac:dyDescent="0.2">
      <c r="A4584" t="str">
        <f t="shared" ca="1" si="280"/>
        <v>Issue</v>
      </c>
      <c r="B4584" s="1" t="str">
        <f t="shared" ca="1" si="281"/>
        <v>-12.0965195511523</v>
      </c>
      <c r="C4584" s="1" t="str">
        <f t="shared" ca="1" si="282"/>
        <v>-77.0298881587905</v>
      </c>
      <c r="D4584">
        <f t="shared" ca="1" si="283"/>
        <v>3</v>
      </c>
      <c r="E4584" s="5">
        <f t="shared" ca="1" si="284"/>
        <v>43881</v>
      </c>
      <c r="F4584">
        <f t="shared" ca="1" si="285"/>
        <v>13</v>
      </c>
      <c r="G4584">
        <f t="shared" ca="1" si="286"/>
        <v>18</v>
      </c>
    </row>
    <row r="4585" spans="1:7" x14ac:dyDescent="0.2">
      <c r="A4585" t="str">
        <f t="shared" ca="1" si="280"/>
        <v>Density</v>
      </c>
      <c r="B4585" s="1" t="str">
        <f t="shared" ca="1" si="281"/>
        <v>-12.0781160646673</v>
      </c>
      <c r="C4585" s="1" t="str">
        <f t="shared" ca="1" si="282"/>
        <v>-77.0412013319281</v>
      </c>
      <c r="D4585">
        <f t="shared" ca="1" si="283"/>
        <v>3</v>
      </c>
      <c r="E4585" s="5">
        <f t="shared" ca="1" si="284"/>
        <v>44178</v>
      </c>
      <c r="F4585">
        <f t="shared" ca="1" si="285"/>
        <v>12</v>
      </c>
      <c r="G4585">
        <f t="shared" ca="1" si="286"/>
        <v>22</v>
      </c>
    </row>
    <row r="4586" spans="1:7" x14ac:dyDescent="0.2">
      <c r="A4586" t="str">
        <f t="shared" ca="1" si="280"/>
        <v>Issue</v>
      </c>
      <c r="B4586" s="1" t="str">
        <f t="shared" ca="1" si="281"/>
        <v>-12.0817028117747</v>
      </c>
      <c r="C4586" s="1" t="str">
        <f t="shared" ca="1" si="282"/>
        <v>-77.0129237938181</v>
      </c>
      <c r="D4586">
        <f t="shared" ca="1" si="283"/>
        <v>3</v>
      </c>
      <c r="E4586" s="5">
        <f t="shared" ca="1" si="284"/>
        <v>44012</v>
      </c>
      <c r="F4586">
        <f t="shared" ca="1" si="285"/>
        <v>17</v>
      </c>
      <c r="G4586">
        <f t="shared" ca="1" si="286"/>
        <v>21</v>
      </c>
    </row>
    <row r="4587" spans="1:7" x14ac:dyDescent="0.2">
      <c r="A4587" t="str">
        <f t="shared" ca="1" si="280"/>
        <v>Issue</v>
      </c>
      <c r="B4587" s="1" t="str">
        <f t="shared" ca="1" si="281"/>
        <v>-12.0974143222984</v>
      </c>
      <c r="C4587" s="1" t="str">
        <f t="shared" ca="1" si="282"/>
        <v>-76.9670198763733</v>
      </c>
      <c r="D4587">
        <f t="shared" ca="1" si="283"/>
        <v>5</v>
      </c>
      <c r="E4587" s="5">
        <f t="shared" ca="1" si="284"/>
        <v>43901</v>
      </c>
      <c r="F4587">
        <f t="shared" ca="1" si="285"/>
        <v>1</v>
      </c>
      <c r="G4587">
        <f t="shared" ca="1" si="286"/>
        <v>22</v>
      </c>
    </row>
    <row r="4588" spans="1:7" x14ac:dyDescent="0.2">
      <c r="A4588" t="str">
        <f t="shared" ca="1" si="280"/>
        <v>Issue</v>
      </c>
      <c r="B4588" s="1" t="str">
        <f t="shared" ca="1" si="281"/>
        <v>-12.0923992834376</v>
      </c>
      <c r="C4588" s="1" t="str">
        <f t="shared" ca="1" si="282"/>
        <v>-77.0361623063877</v>
      </c>
      <c r="D4588">
        <f t="shared" ca="1" si="283"/>
        <v>2</v>
      </c>
      <c r="E4588" s="5">
        <f t="shared" ca="1" si="284"/>
        <v>44109</v>
      </c>
      <c r="F4588">
        <f t="shared" ca="1" si="285"/>
        <v>8</v>
      </c>
      <c r="G4588">
        <f t="shared" ca="1" si="286"/>
        <v>22</v>
      </c>
    </row>
    <row r="4589" spans="1:7" x14ac:dyDescent="0.2">
      <c r="A4589" t="str">
        <f t="shared" ca="1" si="280"/>
        <v>Density</v>
      </c>
      <c r="B4589" s="1" t="str">
        <f t="shared" ca="1" si="281"/>
        <v>-12.1165273838827</v>
      </c>
      <c r="C4589" s="1" t="str">
        <f t="shared" ca="1" si="282"/>
        <v>-76.9721771498424</v>
      </c>
      <c r="D4589">
        <f t="shared" ca="1" si="283"/>
        <v>1</v>
      </c>
      <c r="E4589" s="5">
        <f t="shared" ca="1" si="284"/>
        <v>44126</v>
      </c>
      <c r="F4589">
        <f t="shared" ca="1" si="285"/>
        <v>1</v>
      </c>
      <c r="G4589">
        <f t="shared" ca="1" si="286"/>
        <v>16</v>
      </c>
    </row>
    <row r="4590" spans="1:7" x14ac:dyDescent="0.2">
      <c r="A4590" t="str">
        <f t="shared" ca="1" si="280"/>
        <v>Issue</v>
      </c>
      <c r="B4590" s="1" t="str">
        <f t="shared" ca="1" si="281"/>
        <v>-12.1007454211777</v>
      </c>
      <c r="C4590" s="1" t="str">
        <f t="shared" ca="1" si="282"/>
        <v>-77.0460086251438</v>
      </c>
      <c r="D4590">
        <f t="shared" ca="1" si="283"/>
        <v>2</v>
      </c>
      <c r="E4590" s="5">
        <f t="shared" ca="1" si="284"/>
        <v>43854</v>
      </c>
      <c r="F4590">
        <f t="shared" ca="1" si="285"/>
        <v>7</v>
      </c>
      <c r="G4590">
        <f t="shared" ca="1" si="286"/>
        <v>23</v>
      </c>
    </row>
    <row r="4591" spans="1:7" x14ac:dyDescent="0.2">
      <c r="A4591" t="str">
        <f t="shared" ca="1" si="280"/>
        <v>Issue</v>
      </c>
      <c r="B4591" s="1" t="str">
        <f t="shared" ca="1" si="281"/>
        <v>-12.1112036701365</v>
      </c>
      <c r="C4591" s="1" t="str">
        <f t="shared" ca="1" si="282"/>
        <v>-77.0384282770108</v>
      </c>
      <c r="D4591">
        <f t="shared" ca="1" si="283"/>
        <v>1</v>
      </c>
      <c r="E4591" s="5">
        <f t="shared" ca="1" si="284"/>
        <v>44133</v>
      </c>
      <c r="F4591">
        <f t="shared" ca="1" si="285"/>
        <v>15</v>
      </c>
      <c r="G4591">
        <f t="shared" ca="1" si="286"/>
        <v>20</v>
      </c>
    </row>
    <row r="4592" spans="1:7" x14ac:dyDescent="0.2">
      <c r="A4592" t="str">
        <f t="shared" ca="1" si="280"/>
        <v>Issue</v>
      </c>
      <c r="B4592" s="1" t="str">
        <f t="shared" ca="1" si="281"/>
        <v>-12.0893629492184</v>
      </c>
      <c r="C4592" s="1" t="str">
        <f t="shared" ca="1" si="282"/>
        <v>-77.014221821864</v>
      </c>
      <c r="D4592">
        <f t="shared" ca="1" si="283"/>
        <v>1</v>
      </c>
      <c r="E4592" s="5">
        <f t="shared" ca="1" si="284"/>
        <v>44186</v>
      </c>
      <c r="F4592">
        <f t="shared" ca="1" si="285"/>
        <v>6</v>
      </c>
      <c r="G4592">
        <f t="shared" ca="1" si="286"/>
        <v>15</v>
      </c>
    </row>
    <row r="4593" spans="1:7" x14ac:dyDescent="0.2">
      <c r="A4593" t="str">
        <f t="shared" ca="1" si="280"/>
        <v>Density</v>
      </c>
      <c r="B4593" s="1" t="str">
        <f t="shared" ca="1" si="281"/>
        <v>-12.0993456715557</v>
      </c>
      <c r="C4593" s="1" t="str">
        <f t="shared" ca="1" si="282"/>
        <v>-76.9838967943489</v>
      </c>
      <c r="D4593">
        <f t="shared" ca="1" si="283"/>
        <v>2</v>
      </c>
      <c r="E4593" s="5">
        <f t="shared" ca="1" si="284"/>
        <v>44168</v>
      </c>
      <c r="F4593">
        <f t="shared" ca="1" si="285"/>
        <v>4</v>
      </c>
      <c r="G4593">
        <f t="shared" ca="1" si="286"/>
        <v>13</v>
      </c>
    </row>
    <row r="4594" spans="1:7" x14ac:dyDescent="0.2">
      <c r="A4594" t="str">
        <f t="shared" ca="1" si="280"/>
        <v>Issue</v>
      </c>
      <c r="B4594" s="1" t="str">
        <f t="shared" ca="1" si="281"/>
        <v>-12.0765464604416</v>
      </c>
      <c r="C4594" s="1" t="str">
        <f t="shared" ca="1" si="282"/>
        <v>-77.0374195008845</v>
      </c>
      <c r="D4594">
        <f t="shared" ca="1" si="283"/>
        <v>1</v>
      </c>
      <c r="E4594" s="5">
        <f t="shared" ca="1" si="284"/>
        <v>44016</v>
      </c>
      <c r="F4594">
        <f t="shared" ca="1" si="285"/>
        <v>5</v>
      </c>
      <c r="G4594">
        <f t="shared" ca="1" si="286"/>
        <v>6</v>
      </c>
    </row>
    <row r="4595" spans="1:7" x14ac:dyDescent="0.2">
      <c r="A4595" t="str">
        <f t="shared" ca="1" si="280"/>
        <v>Density</v>
      </c>
      <c r="B4595" s="1" t="str">
        <f t="shared" ca="1" si="281"/>
        <v>-12.1035036154989</v>
      </c>
      <c r="C4595" s="1" t="str">
        <f t="shared" ca="1" si="282"/>
        <v>-77.0354292978368</v>
      </c>
      <c r="D4595">
        <f t="shared" ca="1" si="283"/>
        <v>2</v>
      </c>
      <c r="E4595" s="5">
        <f t="shared" ca="1" si="284"/>
        <v>43972</v>
      </c>
      <c r="F4595">
        <f t="shared" ca="1" si="285"/>
        <v>16</v>
      </c>
      <c r="G4595">
        <f t="shared" ca="1" si="286"/>
        <v>20</v>
      </c>
    </row>
    <row r="4596" spans="1:7" x14ac:dyDescent="0.2">
      <c r="A4596" t="str">
        <f t="shared" ca="1" si="280"/>
        <v>Density</v>
      </c>
      <c r="B4596" s="1" t="str">
        <f t="shared" ca="1" si="281"/>
        <v>-12.0923091609449</v>
      </c>
      <c r="C4596" s="1" t="str">
        <f t="shared" ca="1" si="282"/>
        <v>-76.9809574841431</v>
      </c>
      <c r="D4596">
        <f t="shared" ca="1" si="283"/>
        <v>4</v>
      </c>
      <c r="E4596" s="5">
        <f t="shared" ca="1" si="284"/>
        <v>43887</v>
      </c>
      <c r="F4596">
        <f t="shared" ca="1" si="285"/>
        <v>16</v>
      </c>
      <c r="G4596">
        <f t="shared" ca="1" si="286"/>
        <v>21</v>
      </c>
    </row>
    <row r="4597" spans="1:7" x14ac:dyDescent="0.2">
      <c r="A4597" t="str">
        <f t="shared" ca="1" si="280"/>
        <v>Issue</v>
      </c>
      <c r="B4597" s="1" t="str">
        <f t="shared" ca="1" si="281"/>
        <v>-12.0921089902425</v>
      </c>
      <c r="C4597" s="1" t="str">
        <f t="shared" ca="1" si="282"/>
        <v>-77.0486359311511</v>
      </c>
      <c r="D4597">
        <f t="shared" ca="1" si="283"/>
        <v>4</v>
      </c>
      <c r="E4597" s="5">
        <f t="shared" ca="1" si="284"/>
        <v>43831</v>
      </c>
      <c r="F4597">
        <f t="shared" ca="1" si="285"/>
        <v>20</v>
      </c>
      <c r="G4597">
        <f t="shared" ca="1" si="286"/>
        <v>22</v>
      </c>
    </row>
    <row r="4598" spans="1:7" x14ac:dyDescent="0.2">
      <c r="A4598" t="str">
        <f t="shared" ca="1" si="280"/>
        <v>Issue</v>
      </c>
      <c r="B4598" s="1" t="str">
        <f t="shared" ca="1" si="281"/>
        <v>-12.0848658454133</v>
      </c>
      <c r="C4598" s="1" t="str">
        <f t="shared" ca="1" si="282"/>
        <v>-76.9739400054078</v>
      </c>
      <c r="D4598">
        <f t="shared" ca="1" si="283"/>
        <v>5</v>
      </c>
      <c r="E4598" s="5">
        <f t="shared" ca="1" si="284"/>
        <v>44006</v>
      </c>
      <c r="F4598">
        <f t="shared" ca="1" si="285"/>
        <v>11</v>
      </c>
      <c r="G4598">
        <f t="shared" ca="1" si="286"/>
        <v>17</v>
      </c>
    </row>
    <row r="4599" spans="1:7" x14ac:dyDescent="0.2">
      <c r="A4599" t="str">
        <f t="shared" ca="1" si="280"/>
        <v>Issue</v>
      </c>
      <c r="B4599" s="1" t="str">
        <f t="shared" ca="1" si="281"/>
        <v>-12.1140104739752</v>
      </c>
      <c r="C4599" s="1" t="str">
        <f t="shared" ca="1" si="282"/>
        <v>-76.9816006702265</v>
      </c>
      <c r="D4599">
        <f t="shared" ca="1" si="283"/>
        <v>5</v>
      </c>
      <c r="E4599" s="5">
        <f t="shared" ca="1" si="284"/>
        <v>44029</v>
      </c>
      <c r="F4599">
        <f t="shared" ca="1" si="285"/>
        <v>1</v>
      </c>
      <c r="G4599">
        <f t="shared" ca="1" si="286"/>
        <v>19</v>
      </c>
    </row>
    <row r="4600" spans="1:7" x14ac:dyDescent="0.2">
      <c r="A4600" t="str">
        <f t="shared" ca="1" si="280"/>
        <v>Density</v>
      </c>
      <c r="B4600" s="1" t="str">
        <f t="shared" ca="1" si="281"/>
        <v>-12.0852149809141</v>
      </c>
      <c r="C4600" s="1" t="str">
        <f t="shared" ca="1" si="282"/>
        <v>-77.0044048943102</v>
      </c>
      <c r="D4600">
        <f t="shared" ca="1" si="283"/>
        <v>3</v>
      </c>
      <c r="E4600" s="5">
        <f t="shared" ca="1" si="284"/>
        <v>43959</v>
      </c>
      <c r="F4600">
        <f t="shared" ca="1" si="285"/>
        <v>22</v>
      </c>
      <c r="G4600">
        <f t="shared" ca="1" si="286"/>
        <v>23</v>
      </c>
    </row>
    <row r="4601" spans="1:7" x14ac:dyDescent="0.2">
      <c r="A4601" t="str">
        <f t="shared" ca="1" si="280"/>
        <v>Issue</v>
      </c>
      <c r="B4601" s="1" t="str">
        <f t="shared" ca="1" si="281"/>
        <v>-12.1112784601031</v>
      </c>
      <c r="C4601" s="1" t="str">
        <f t="shared" ca="1" si="282"/>
        <v>-77.0155636218395</v>
      </c>
      <c r="D4601">
        <f t="shared" ca="1" si="283"/>
        <v>3</v>
      </c>
      <c r="E4601" s="5">
        <f t="shared" ca="1" si="284"/>
        <v>43977</v>
      </c>
      <c r="F4601">
        <f t="shared" ca="1" si="285"/>
        <v>16</v>
      </c>
      <c r="G4601">
        <f t="shared" ca="1" si="286"/>
        <v>23</v>
      </c>
    </row>
    <row r="4602" spans="1:7" x14ac:dyDescent="0.2">
      <c r="A4602" t="str">
        <f t="shared" ca="1" si="280"/>
        <v>Issue</v>
      </c>
      <c r="B4602" s="1" t="str">
        <f t="shared" ca="1" si="281"/>
        <v>-12.0988619704385</v>
      </c>
      <c r="C4602" s="1" t="str">
        <f t="shared" ca="1" si="282"/>
        <v>-77.0428992929045</v>
      </c>
      <c r="D4602">
        <f t="shared" ca="1" si="283"/>
        <v>4</v>
      </c>
      <c r="E4602" s="5">
        <f t="shared" ca="1" si="284"/>
        <v>44067</v>
      </c>
      <c r="F4602">
        <f t="shared" ca="1" si="285"/>
        <v>5</v>
      </c>
      <c r="G4602">
        <f t="shared" ca="1" si="286"/>
        <v>8</v>
      </c>
    </row>
    <row r="4603" spans="1:7" x14ac:dyDescent="0.2">
      <c r="A4603" t="str">
        <f t="shared" ca="1" si="280"/>
        <v>Density</v>
      </c>
      <c r="B4603" s="1" t="str">
        <f t="shared" ca="1" si="281"/>
        <v>-12.1138300295353</v>
      </c>
      <c r="C4603" s="1" t="str">
        <f t="shared" ca="1" si="282"/>
        <v>-77.000683944572</v>
      </c>
      <c r="D4603">
        <f t="shared" ca="1" si="283"/>
        <v>4</v>
      </c>
      <c r="E4603" s="5">
        <f t="shared" ca="1" si="284"/>
        <v>43992</v>
      </c>
      <c r="F4603">
        <f t="shared" ca="1" si="285"/>
        <v>4</v>
      </c>
      <c r="G4603">
        <f t="shared" ca="1" si="286"/>
        <v>15</v>
      </c>
    </row>
    <row r="4604" spans="1:7" x14ac:dyDescent="0.2">
      <c r="A4604" t="str">
        <f t="shared" ca="1" si="280"/>
        <v>Issue</v>
      </c>
      <c r="B4604" s="1" t="str">
        <f t="shared" ca="1" si="281"/>
        <v>-12.0825332906678</v>
      </c>
      <c r="C4604" s="1" t="str">
        <f t="shared" ca="1" si="282"/>
        <v>-76.9899102846929</v>
      </c>
      <c r="D4604">
        <f t="shared" ca="1" si="283"/>
        <v>3</v>
      </c>
      <c r="E4604" s="5">
        <f t="shared" ca="1" si="284"/>
        <v>44045</v>
      </c>
      <c r="F4604">
        <f t="shared" ca="1" si="285"/>
        <v>7</v>
      </c>
      <c r="G4604">
        <f t="shared" ca="1" si="286"/>
        <v>11</v>
      </c>
    </row>
    <row r="4605" spans="1:7" x14ac:dyDescent="0.2">
      <c r="A4605" t="str">
        <f t="shared" ca="1" si="280"/>
        <v>Density</v>
      </c>
      <c r="B4605" s="1" t="str">
        <f t="shared" ca="1" si="281"/>
        <v>-12.1029520252792</v>
      </c>
      <c r="C4605" s="1" t="str">
        <f t="shared" ca="1" si="282"/>
        <v>-77.0099759726661</v>
      </c>
      <c r="D4605">
        <f t="shared" ca="1" si="283"/>
        <v>3</v>
      </c>
      <c r="E4605" s="5">
        <f t="shared" ca="1" si="284"/>
        <v>43973</v>
      </c>
      <c r="F4605">
        <f t="shared" ca="1" si="285"/>
        <v>12</v>
      </c>
      <c r="G4605">
        <f t="shared" ca="1" si="286"/>
        <v>20</v>
      </c>
    </row>
    <row r="4606" spans="1:7" x14ac:dyDescent="0.2">
      <c r="A4606" t="str">
        <f t="shared" ca="1" si="280"/>
        <v>Issue</v>
      </c>
      <c r="B4606" s="1" t="str">
        <f t="shared" ca="1" si="281"/>
        <v>-12.1096496938032</v>
      </c>
      <c r="C4606" s="1" t="str">
        <f t="shared" ca="1" si="282"/>
        <v>-76.9934071110084</v>
      </c>
      <c r="D4606">
        <f t="shared" ca="1" si="283"/>
        <v>1</v>
      </c>
      <c r="E4606" s="5">
        <f t="shared" ca="1" si="284"/>
        <v>44036</v>
      </c>
      <c r="F4606">
        <f t="shared" ca="1" si="285"/>
        <v>5</v>
      </c>
      <c r="G4606">
        <f t="shared" ca="1" si="286"/>
        <v>11</v>
      </c>
    </row>
    <row r="4607" spans="1:7" x14ac:dyDescent="0.2">
      <c r="A4607" t="str">
        <f t="shared" ca="1" si="280"/>
        <v>Density</v>
      </c>
      <c r="B4607" s="1" t="str">
        <f t="shared" ca="1" si="281"/>
        <v>-12.1041901939762</v>
      </c>
      <c r="C4607" s="1" t="str">
        <f t="shared" ca="1" si="282"/>
        <v>-77.0410249391483</v>
      </c>
      <c r="D4607">
        <f t="shared" ca="1" si="283"/>
        <v>5</v>
      </c>
      <c r="E4607" s="5">
        <f t="shared" ca="1" si="284"/>
        <v>43890</v>
      </c>
      <c r="F4607">
        <f t="shared" ca="1" si="285"/>
        <v>5</v>
      </c>
      <c r="G4607">
        <f t="shared" ca="1" si="286"/>
        <v>6</v>
      </c>
    </row>
    <row r="4608" spans="1:7" x14ac:dyDescent="0.2">
      <c r="A4608" t="str">
        <f t="shared" ca="1" si="280"/>
        <v>Issue</v>
      </c>
      <c r="B4608" s="1" t="str">
        <f t="shared" ca="1" si="281"/>
        <v>-12.0827355280863</v>
      </c>
      <c r="C4608" s="1" t="str">
        <f t="shared" ca="1" si="282"/>
        <v>-76.9738406943072</v>
      </c>
      <c r="D4608">
        <f t="shared" ca="1" si="283"/>
        <v>5</v>
      </c>
      <c r="E4608" s="5">
        <f t="shared" ca="1" si="284"/>
        <v>43927</v>
      </c>
      <c r="F4608">
        <f t="shared" ca="1" si="285"/>
        <v>5</v>
      </c>
      <c r="G4608">
        <f t="shared" ca="1" si="286"/>
        <v>14</v>
      </c>
    </row>
    <row r="4609" spans="1:7" x14ac:dyDescent="0.2">
      <c r="A4609" t="str">
        <f t="shared" ca="1" si="280"/>
        <v>Issue</v>
      </c>
      <c r="B4609" s="1" t="str">
        <f t="shared" ca="1" si="281"/>
        <v>-12.0819105129132</v>
      </c>
      <c r="C4609" s="1" t="str">
        <f t="shared" ca="1" si="282"/>
        <v>-77.0506475937956</v>
      </c>
      <c r="D4609">
        <f t="shared" ca="1" si="283"/>
        <v>5</v>
      </c>
      <c r="E4609" s="5">
        <f t="shared" ca="1" si="284"/>
        <v>43887</v>
      </c>
      <c r="F4609">
        <f t="shared" ca="1" si="285"/>
        <v>18</v>
      </c>
      <c r="G4609">
        <f t="shared" ca="1" si="286"/>
        <v>21</v>
      </c>
    </row>
    <row r="4610" spans="1:7" x14ac:dyDescent="0.2">
      <c r="A4610" t="str">
        <f t="shared" ca="1" si="280"/>
        <v>Issue</v>
      </c>
      <c r="B4610" s="1" t="str">
        <f t="shared" ca="1" si="281"/>
        <v>-12.0686698411067</v>
      </c>
      <c r="C4610" s="1" t="str">
        <f t="shared" ca="1" si="282"/>
        <v>-77.0046643017385</v>
      </c>
      <c r="D4610">
        <f t="shared" ca="1" si="283"/>
        <v>3</v>
      </c>
      <c r="E4610" s="5">
        <f t="shared" ca="1" si="284"/>
        <v>43921</v>
      </c>
      <c r="F4610">
        <f t="shared" ca="1" si="285"/>
        <v>16</v>
      </c>
      <c r="G4610">
        <f t="shared" ca="1" si="286"/>
        <v>19</v>
      </c>
    </row>
    <row r="4611" spans="1:7" x14ac:dyDescent="0.2">
      <c r="A4611" t="str">
        <f t="shared" ca="1" si="280"/>
        <v>Density</v>
      </c>
      <c r="B4611" s="1" t="str">
        <f t="shared" ca="1" si="281"/>
        <v>-12.0714457196836</v>
      </c>
      <c r="C4611" s="1" t="str">
        <f t="shared" ca="1" si="282"/>
        <v>-76.9744706470056</v>
      </c>
      <c r="D4611">
        <f t="shared" ca="1" si="283"/>
        <v>4</v>
      </c>
      <c r="E4611" s="5">
        <f t="shared" ca="1" si="284"/>
        <v>43901</v>
      </c>
      <c r="F4611">
        <f t="shared" ca="1" si="285"/>
        <v>21</v>
      </c>
      <c r="G4611">
        <f t="shared" ca="1" si="286"/>
        <v>21</v>
      </c>
    </row>
    <row r="4612" spans="1:7" x14ac:dyDescent="0.2">
      <c r="A4612" t="str">
        <f t="shared" ca="1" si="280"/>
        <v>Density</v>
      </c>
      <c r="B4612" s="1" t="str">
        <f t="shared" ca="1" si="281"/>
        <v>-12.086701565295</v>
      </c>
      <c r="C4612" s="1" t="str">
        <f t="shared" ca="1" si="282"/>
        <v>-77.0493660705693</v>
      </c>
      <c r="D4612">
        <f t="shared" ca="1" si="283"/>
        <v>3</v>
      </c>
      <c r="E4612" s="5">
        <f t="shared" ca="1" si="284"/>
        <v>43864</v>
      </c>
      <c r="F4612">
        <f t="shared" ca="1" si="285"/>
        <v>2</v>
      </c>
      <c r="G4612">
        <f t="shared" ca="1" si="286"/>
        <v>3</v>
      </c>
    </row>
    <row r="4613" spans="1:7" x14ac:dyDescent="0.2">
      <c r="A4613" t="str">
        <f t="shared" ca="1" si="280"/>
        <v>Issue</v>
      </c>
      <c r="B4613" s="1" t="str">
        <f t="shared" ca="1" si="281"/>
        <v>-12.101938479788</v>
      </c>
      <c r="C4613" s="1" t="str">
        <f t="shared" ca="1" si="282"/>
        <v>-76.9865486510107</v>
      </c>
      <c r="D4613">
        <f t="shared" ca="1" si="283"/>
        <v>2</v>
      </c>
      <c r="E4613" s="5">
        <f t="shared" ca="1" si="284"/>
        <v>44095</v>
      </c>
      <c r="F4613">
        <f t="shared" ca="1" si="285"/>
        <v>4</v>
      </c>
      <c r="G4613">
        <f t="shared" ca="1" si="286"/>
        <v>19</v>
      </c>
    </row>
    <row r="4614" spans="1:7" x14ac:dyDescent="0.2">
      <c r="A4614" t="str">
        <f t="shared" ca="1" si="280"/>
        <v>Issue</v>
      </c>
      <c r="B4614" s="1" t="str">
        <f t="shared" ca="1" si="281"/>
        <v>-12.0685299456763</v>
      </c>
      <c r="C4614" s="1" t="str">
        <f t="shared" ca="1" si="282"/>
        <v>-77.0423658771699</v>
      </c>
      <c r="D4614">
        <f t="shared" ca="1" si="283"/>
        <v>2</v>
      </c>
      <c r="E4614" s="5">
        <f t="shared" ca="1" si="284"/>
        <v>44139</v>
      </c>
      <c r="F4614">
        <f t="shared" ca="1" si="285"/>
        <v>15</v>
      </c>
      <c r="G4614">
        <f t="shared" ca="1" si="286"/>
        <v>22</v>
      </c>
    </row>
    <row r="4615" spans="1:7" x14ac:dyDescent="0.2">
      <c r="A4615" t="str">
        <f t="shared" ca="1" si="280"/>
        <v>Density</v>
      </c>
      <c r="B4615" s="1" t="str">
        <f t="shared" ca="1" si="281"/>
        <v>-12.0654861151893</v>
      </c>
      <c r="C4615" s="1" t="str">
        <f t="shared" ca="1" si="282"/>
        <v>-77.0480355576228</v>
      </c>
      <c r="D4615">
        <f t="shared" ca="1" si="283"/>
        <v>1</v>
      </c>
      <c r="E4615" s="5">
        <f t="shared" ca="1" si="284"/>
        <v>44061</v>
      </c>
      <c r="F4615">
        <f t="shared" ca="1" si="285"/>
        <v>23</v>
      </c>
      <c r="G4615">
        <f t="shared" ca="1" si="286"/>
        <v>23</v>
      </c>
    </row>
    <row r="4616" spans="1:7" x14ac:dyDescent="0.2">
      <c r="A4616" t="str">
        <f t="shared" ca="1" si="280"/>
        <v>Density</v>
      </c>
      <c r="B4616" s="1" t="str">
        <f t="shared" ca="1" si="281"/>
        <v>-12.0970540597654</v>
      </c>
      <c r="C4616" s="1" t="str">
        <f t="shared" ca="1" si="282"/>
        <v>-76.9684256818483</v>
      </c>
      <c r="D4616">
        <f t="shared" ca="1" si="283"/>
        <v>5</v>
      </c>
      <c r="E4616" s="5">
        <f t="shared" ca="1" si="284"/>
        <v>44074</v>
      </c>
      <c r="F4616">
        <f t="shared" ca="1" si="285"/>
        <v>1</v>
      </c>
      <c r="G4616">
        <f t="shared" ca="1" si="286"/>
        <v>12</v>
      </c>
    </row>
    <row r="4617" spans="1:7" x14ac:dyDescent="0.2">
      <c r="A4617" t="str">
        <f t="shared" ca="1" si="280"/>
        <v>Issue</v>
      </c>
      <c r="B4617" s="1" t="str">
        <f t="shared" ca="1" si="281"/>
        <v>-12.0765674848398</v>
      </c>
      <c r="C4617" s="1" t="str">
        <f t="shared" ca="1" si="282"/>
        <v>-76.9797241703709</v>
      </c>
      <c r="D4617">
        <f t="shared" ca="1" si="283"/>
        <v>1</v>
      </c>
      <c r="E4617" s="5">
        <f t="shared" ca="1" si="284"/>
        <v>44083</v>
      </c>
      <c r="F4617">
        <f t="shared" ca="1" si="285"/>
        <v>4</v>
      </c>
      <c r="G4617">
        <f t="shared" ca="1" si="286"/>
        <v>12</v>
      </c>
    </row>
    <row r="4618" spans="1:7" x14ac:dyDescent="0.2">
      <c r="A4618" t="str">
        <f t="shared" ca="1" si="280"/>
        <v>Density</v>
      </c>
      <c r="B4618" s="1" t="str">
        <f t="shared" ca="1" si="281"/>
        <v>-12.0991350340233</v>
      </c>
      <c r="C4618" s="1" t="str">
        <f t="shared" ca="1" si="282"/>
        <v>-77.0407732078546</v>
      </c>
      <c r="D4618">
        <f t="shared" ca="1" si="283"/>
        <v>2</v>
      </c>
      <c r="E4618" s="5">
        <f t="shared" ca="1" si="284"/>
        <v>43882</v>
      </c>
      <c r="F4618">
        <f t="shared" ca="1" si="285"/>
        <v>11</v>
      </c>
      <c r="G4618">
        <f t="shared" ca="1" si="286"/>
        <v>14</v>
      </c>
    </row>
    <row r="4619" spans="1:7" x14ac:dyDescent="0.2">
      <c r="A4619" t="str">
        <f t="shared" ca="1" si="280"/>
        <v>Issue</v>
      </c>
      <c r="B4619" s="1" t="str">
        <f t="shared" ca="1" si="281"/>
        <v>-12.0746704876103</v>
      </c>
      <c r="C4619" s="1" t="str">
        <f t="shared" ca="1" si="282"/>
        <v>-76.9818765566347</v>
      </c>
      <c r="D4619">
        <f t="shared" ca="1" si="283"/>
        <v>1</v>
      </c>
      <c r="E4619" s="5">
        <f t="shared" ca="1" si="284"/>
        <v>44010</v>
      </c>
      <c r="F4619">
        <f t="shared" ca="1" si="285"/>
        <v>2</v>
      </c>
      <c r="G4619">
        <f t="shared" ca="1" si="286"/>
        <v>14</v>
      </c>
    </row>
    <row r="4620" spans="1:7" x14ac:dyDescent="0.2">
      <c r="A4620" t="str">
        <f t="shared" ca="1" si="280"/>
        <v>Density</v>
      </c>
      <c r="B4620" s="1" t="str">
        <f t="shared" ca="1" si="281"/>
        <v>-12.0916028248721</v>
      </c>
      <c r="C4620" s="1" t="str">
        <f t="shared" ca="1" si="282"/>
        <v>-76.9713675186343</v>
      </c>
      <c r="D4620">
        <f t="shared" ca="1" si="283"/>
        <v>2</v>
      </c>
      <c r="E4620" s="5">
        <f t="shared" ca="1" si="284"/>
        <v>43957</v>
      </c>
      <c r="F4620">
        <f t="shared" ca="1" si="285"/>
        <v>0</v>
      </c>
      <c r="G4620">
        <f t="shared" ca="1" si="286"/>
        <v>19</v>
      </c>
    </row>
    <row r="4621" spans="1:7" x14ac:dyDescent="0.2">
      <c r="A4621" t="str">
        <f t="shared" ca="1" si="280"/>
        <v>Issue</v>
      </c>
      <c r="B4621" s="1" t="str">
        <f t="shared" ca="1" si="281"/>
        <v>-12.1162913749359</v>
      </c>
      <c r="C4621" s="1" t="str">
        <f t="shared" ca="1" si="282"/>
        <v>-76.9797053071981</v>
      </c>
      <c r="D4621">
        <f t="shared" ca="1" si="283"/>
        <v>2</v>
      </c>
      <c r="E4621" s="5">
        <f t="shared" ca="1" si="284"/>
        <v>44006</v>
      </c>
      <c r="F4621">
        <f t="shared" ca="1" si="285"/>
        <v>20</v>
      </c>
      <c r="G4621">
        <f t="shared" ca="1" si="286"/>
        <v>23</v>
      </c>
    </row>
    <row r="4622" spans="1:7" x14ac:dyDescent="0.2">
      <c r="A4622" t="str">
        <f t="shared" ca="1" si="280"/>
        <v>Issue</v>
      </c>
      <c r="B4622" s="1" t="str">
        <f t="shared" ca="1" si="281"/>
        <v>-12.0798193347325</v>
      </c>
      <c r="C4622" s="1" t="str">
        <f t="shared" ca="1" si="282"/>
        <v>-76.9890043904513</v>
      </c>
      <c r="D4622">
        <f t="shared" ca="1" si="283"/>
        <v>5</v>
      </c>
      <c r="E4622" s="5">
        <f t="shared" ca="1" si="284"/>
        <v>44196</v>
      </c>
      <c r="F4622">
        <f t="shared" ca="1" si="285"/>
        <v>11</v>
      </c>
      <c r="G4622">
        <f t="shared" ca="1" si="286"/>
        <v>14</v>
      </c>
    </row>
    <row r="4623" spans="1:7" x14ac:dyDescent="0.2">
      <c r="A4623" t="str">
        <f t="shared" ca="1" si="280"/>
        <v>Issue</v>
      </c>
      <c r="B4623" s="1" t="str">
        <f t="shared" ca="1" si="281"/>
        <v>-12.103167044951</v>
      </c>
      <c r="C4623" s="1" t="str">
        <f t="shared" ca="1" si="282"/>
        <v>-77.0152398292119</v>
      </c>
      <c r="D4623">
        <f t="shared" ca="1" si="283"/>
        <v>3</v>
      </c>
      <c r="E4623" s="5">
        <f t="shared" ca="1" si="284"/>
        <v>44063</v>
      </c>
      <c r="F4623">
        <f t="shared" ca="1" si="285"/>
        <v>17</v>
      </c>
      <c r="G4623">
        <f t="shared" ca="1" si="286"/>
        <v>18</v>
      </c>
    </row>
    <row r="4624" spans="1:7" x14ac:dyDescent="0.2">
      <c r="A4624" t="str">
        <f t="shared" ca="1" si="280"/>
        <v>Issue</v>
      </c>
      <c r="B4624" s="1" t="str">
        <f t="shared" ca="1" si="281"/>
        <v>-12.0758117204171</v>
      </c>
      <c r="C4624" s="1" t="str">
        <f t="shared" ca="1" si="282"/>
        <v>-76.9943728751979</v>
      </c>
      <c r="D4624">
        <f t="shared" ca="1" si="283"/>
        <v>5</v>
      </c>
      <c r="E4624" s="5">
        <f t="shared" ca="1" si="284"/>
        <v>44164</v>
      </c>
      <c r="F4624">
        <f t="shared" ca="1" si="285"/>
        <v>22</v>
      </c>
      <c r="G4624">
        <f t="shared" ca="1" si="286"/>
        <v>22</v>
      </c>
    </row>
    <row r="4625" spans="1:7" x14ac:dyDescent="0.2">
      <c r="A4625" t="str">
        <f t="shared" ref="A4625:A4688" ca="1" si="287">IF(RANDBETWEEN(0,1)&gt;0,$J$12,$J$13)</f>
        <v>Issue</v>
      </c>
      <c r="B4625" s="1" t="str">
        <f t="shared" ref="B4625:B4688" ca="1" si="288">LEFT(SUBSTITUTE(_xlfn.CONCAT(RAND()*$J$4+$J$3,""),",","."),$J$5)</f>
        <v>-12.0785290415329</v>
      </c>
      <c r="C4625" s="1" t="str">
        <f t="shared" ref="C4625:C4688" ca="1" si="289">LEFT(SUBSTITUTE(_xlfn.CONCAT(RAND()*$K$4+$K$3,""),",","."),$J$5)</f>
        <v>-77.0074972211057</v>
      </c>
      <c r="D4625">
        <f t="shared" ref="D4625:D4688" ca="1" si="290">RANDBETWEEN($J$10,$J$11)</f>
        <v>1</v>
      </c>
      <c r="E4625" s="5">
        <f t="shared" ref="E4625:E4688" ca="1" si="291">$J$6+RANDBETWEEN($J$9,$J$8)</f>
        <v>44001</v>
      </c>
      <c r="F4625">
        <f t="shared" ref="F4625:F4688" ca="1" si="292">RANDBETWEEN($J$14,$J$15)</f>
        <v>22</v>
      </c>
      <c r="G4625">
        <f t="shared" ref="G4625:G4688" ca="1" si="293">RANDBETWEEN($F4625,$J$15)</f>
        <v>23</v>
      </c>
    </row>
    <row r="4626" spans="1:7" x14ac:dyDescent="0.2">
      <c r="A4626" t="str">
        <f t="shared" ca="1" si="287"/>
        <v>Issue</v>
      </c>
      <c r="B4626" s="1" t="str">
        <f t="shared" ca="1" si="288"/>
        <v>-12.0736025252774</v>
      </c>
      <c r="C4626" s="1" t="str">
        <f t="shared" ca="1" si="289"/>
        <v>-76.9990410167193</v>
      </c>
      <c r="D4626">
        <f t="shared" ca="1" si="290"/>
        <v>4</v>
      </c>
      <c r="E4626" s="5">
        <f t="shared" ca="1" si="291"/>
        <v>44165</v>
      </c>
      <c r="F4626">
        <f t="shared" ca="1" si="292"/>
        <v>18</v>
      </c>
      <c r="G4626">
        <f t="shared" ca="1" si="293"/>
        <v>23</v>
      </c>
    </row>
    <row r="4627" spans="1:7" x14ac:dyDescent="0.2">
      <c r="A4627" t="str">
        <f t="shared" ca="1" si="287"/>
        <v>Issue</v>
      </c>
      <c r="B4627" s="1" t="str">
        <f t="shared" ca="1" si="288"/>
        <v>-12.0830306069503</v>
      </c>
      <c r="C4627" s="1" t="str">
        <f t="shared" ca="1" si="289"/>
        <v>-76.9738886081592</v>
      </c>
      <c r="D4627">
        <f t="shared" ca="1" si="290"/>
        <v>1</v>
      </c>
      <c r="E4627" s="5">
        <f t="shared" ca="1" si="291"/>
        <v>44066</v>
      </c>
      <c r="F4627">
        <f t="shared" ca="1" si="292"/>
        <v>3</v>
      </c>
      <c r="G4627">
        <f t="shared" ca="1" si="293"/>
        <v>19</v>
      </c>
    </row>
    <row r="4628" spans="1:7" x14ac:dyDescent="0.2">
      <c r="A4628" t="str">
        <f t="shared" ca="1" si="287"/>
        <v>Density</v>
      </c>
      <c r="B4628" s="1" t="str">
        <f t="shared" ca="1" si="288"/>
        <v>-12.0917029326151</v>
      </c>
      <c r="C4628" s="1" t="str">
        <f t="shared" ca="1" si="289"/>
        <v>-76.973310512413</v>
      </c>
      <c r="D4628">
        <f t="shared" ca="1" si="290"/>
        <v>2</v>
      </c>
      <c r="E4628" s="5">
        <f t="shared" ca="1" si="291"/>
        <v>43895</v>
      </c>
      <c r="F4628">
        <f t="shared" ca="1" si="292"/>
        <v>22</v>
      </c>
      <c r="G4628">
        <f t="shared" ca="1" si="293"/>
        <v>22</v>
      </c>
    </row>
    <row r="4629" spans="1:7" x14ac:dyDescent="0.2">
      <c r="A4629" t="str">
        <f t="shared" ca="1" si="287"/>
        <v>Density</v>
      </c>
      <c r="B4629" s="1" t="str">
        <f t="shared" ca="1" si="288"/>
        <v>-12.0810229542564</v>
      </c>
      <c r="C4629" s="1" t="str">
        <f t="shared" ca="1" si="289"/>
        <v>-77.0410515673568</v>
      </c>
      <c r="D4629">
        <f t="shared" ca="1" si="290"/>
        <v>4</v>
      </c>
      <c r="E4629" s="5">
        <f t="shared" ca="1" si="291"/>
        <v>44177</v>
      </c>
      <c r="F4629">
        <f t="shared" ca="1" si="292"/>
        <v>21</v>
      </c>
      <c r="G4629">
        <f t="shared" ca="1" si="293"/>
        <v>23</v>
      </c>
    </row>
    <row r="4630" spans="1:7" x14ac:dyDescent="0.2">
      <c r="A4630" t="str">
        <f t="shared" ca="1" si="287"/>
        <v>Issue</v>
      </c>
      <c r="B4630" s="1" t="str">
        <f t="shared" ca="1" si="288"/>
        <v>-12.0666646412152</v>
      </c>
      <c r="C4630" s="1" t="str">
        <f t="shared" ca="1" si="289"/>
        <v>-76.9746343295836</v>
      </c>
      <c r="D4630">
        <f t="shared" ca="1" si="290"/>
        <v>4</v>
      </c>
      <c r="E4630" s="5">
        <f t="shared" ca="1" si="291"/>
        <v>43951</v>
      </c>
      <c r="F4630">
        <f t="shared" ca="1" si="292"/>
        <v>11</v>
      </c>
      <c r="G4630">
        <f t="shared" ca="1" si="293"/>
        <v>16</v>
      </c>
    </row>
    <row r="4631" spans="1:7" x14ac:dyDescent="0.2">
      <c r="A4631" t="str">
        <f t="shared" ca="1" si="287"/>
        <v>Density</v>
      </c>
      <c r="B4631" s="1" t="str">
        <f t="shared" ca="1" si="288"/>
        <v>-12.0826149724912</v>
      </c>
      <c r="C4631" s="1" t="str">
        <f t="shared" ca="1" si="289"/>
        <v>-77.0052269082457</v>
      </c>
      <c r="D4631">
        <f t="shared" ca="1" si="290"/>
        <v>4</v>
      </c>
      <c r="E4631" s="5">
        <f t="shared" ca="1" si="291"/>
        <v>44099</v>
      </c>
      <c r="F4631">
        <f t="shared" ca="1" si="292"/>
        <v>8</v>
      </c>
      <c r="G4631">
        <f t="shared" ca="1" si="293"/>
        <v>14</v>
      </c>
    </row>
    <row r="4632" spans="1:7" x14ac:dyDescent="0.2">
      <c r="A4632" t="str">
        <f t="shared" ca="1" si="287"/>
        <v>Density</v>
      </c>
      <c r="B4632" s="1" t="str">
        <f t="shared" ca="1" si="288"/>
        <v>-12.078979942404</v>
      </c>
      <c r="C4632" s="1" t="str">
        <f t="shared" ca="1" si="289"/>
        <v>-77.0361197630123</v>
      </c>
      <c r="D4632">
        <f t="shared" ca="1" si="290"/>
        <v>4</v>
      </c>
      <c r="E4632" s="5">
        <f t="shared" ca="1" si="291"/>
        <v>43942</v>
      </c>
      <c r="F4632">
        <f t="shared" ca="1" si="292"/>
        <v>9</v>
      </c>
      <c r="G4632">
        <f t="shared" ca="1" si="293"/>
        <v>13</v>
      </c>
    </row>
    <row r="4633" spans="1:7" x14ac:dyDescent="0.2">
      <c r="A4633" t="str">
        <f t="shared" ca="1" si="287"/>
        <v>Density</v>
      </c>
      <c r="B4633" s="1" t="str">
        <f t="shared" ca="1" si="288"/>
        <v>-12.0931758297194</v>
      </c>
      <c r="C4633" s="1" t="str">
        <f t="shared" ca="1" si="289"/>
        <v>-76.9894659961946</v>
      </c>
      <c r="D4633">
        <f t="shared" ca="1" si="290"/>
        <v>2</v>
      </c>
      <c r="E4633" s="5">
        <f t="shared" ca="1" si="291"/>
        <v>44025</v>
      </c>
      <c r="F4633">
        <f t="shared" ca="1" si="292"/>
        <v>9</v>
      </c>
      <c r="G4633">
        <f t="shared" ca="1" si="293"/>
        <v>17</v>
      </c>
    </row>
    <row r="4634" spans="1:7" x14ac:dyDescent="0.2">
      <c r="A4634" t="str">
        <f t="shared" ca="1" si="287"/>
        <v>Density</v>
      </c>
      <c r="B4634" s="1" t="str">
        <f t="shared" ca="1" si="288"/>
        <v>-12.110706918009</v>
      </c>
      <c r="C4634" s="1" t="str">
        <f t="shared" ca="1" si="289"/>
        <v>-76.9844587988322</v>
      </c>
      <c r="D4634">
        <f t="shared" ca="1" si="290"/>
        <v>3</v>
      </c>
      <c r="E4634" s="5">
        <f t="shared" ca="1" si="291"/>
        <v>44103</v>
      </c>
      <c r="F4634">
        <f t="shared" ca="1" si="292"/>
        <v>8</v>
      </c>
      <c r="G4634">
        <f t="shared" ca="1" si="293"/>
        <v>21</v>
      </c>
    </row>
    <row r="4635" spans="1:7" x14ac:dyDescent="0.2">
      <c r="A4635" t="str">
        <f t="shared" ca="1" si="287"/>
        <v>Issue</v>
      </c>
      <c r="B4635" s="1" t="str">
        <f t="shared" ca="1" si="288"/>
        <v>-12.1140174158067</v>
      </c>
      <c r="C4635" s="1" t="str">
        <f t="shared" ca="1" si="289"/>
        <v>-76.9822630910591</v>
      </c>
      <c r="D4635">
        <f t="shared" ca="1" si="290"/>
        <v>5</v>
      </c>
      <c r="E4635" s="5">
        <f t="shared" ca="1" si="291"/>
        <v>44187</v>
      </c>
      <c r="F4635">
        <f t="shared" ca="1" si="292"/>
        <v>11</v>
      </c>
      <c r="G4635">
        <f t="shared" ca="1" si="293"/>
        <v>16</v>
      </c>
    </row>
    <row r="4636" spans="1:7" x14ac:dyDescent="0.2">
      <c r="A4636" t="str">
        <f t="shared" ca="1" si="287"/>
        <v>Issue</v>
      </c>
      <c r="B4636" s="1" t="str">
        <f t="shared" ca="1" si="288"/>
        <v>-12.0692048322134</v>
      </c>
      <c r="C4636" s="1" t="str">
        <f t="shared" ca="1" si="289"/>
        <v>-77.0098094271194</v>
      </c>
      <c r="D4636">
        <f t="shared" ca="1" si="290"/>
        <v>4</v>
      </c>
      <c r="E4636" s="5">
        <f t="shared" ca="1" si="291"/>
        <v>43909</v>
      </c>
      <c r="F4636">
        <f t="shared" ca="1" si="292"/>
        <v>21</v>
      </c>
      <c r="G4636">
        <f t="shared" ca="1" si="293"/>
        <v>22</v>
      </c>
    </row>
    <row r="4637" spans="1:7" x14ac:dyDescent="0.2">
      <c r="A4637" t="str">
        <f t="shared" ca="1" si="287"/>
        <v>Issue</v>
      </c>
      <c r="B4637" s="1" t="str">
        <f t="shared" ca="1" si="288"/>
        <v>-12.1048548616959</v>
      </c>
      <c r="C4637" s="1" t="str">
        <f t="shared" ca="1" si="289"/>
        <v>-77.0274883593997</v>
      </c>
      <c r="D4637">
        <f t="shared" ca="1" si="290"/>
        <v>3</v>
      </c>
      <c r="E4637" s="5">
        <f t="shared" ca="1" si="291"/>
        <v>43839</v>
      </c>
      <c r="F4637">
        <f t="shared" ca="1" si="292"/>
        <v>15</v>
      </c>
      <c r="G4637">
        <f t="shared" ca="1" si="293"/>
        <v>20</v>
      </c>
    </row>
    <row r="4638" spans="1:7" x14ac:dyDescent="0.2">
      <c r="A4638" t="str">
        <f t="shared" ca="1" si="287"/>
        <v>Density</v>
      </c>
      <c r="B4638" s="1" t="str">
        <f t="shared" ca="1" si="288"/>
        <v>-12.0773291296638</v>
      </c>
      <c r="C4638" s="1" t="str">
        <f t="shared" ca="1" si="289"/>
        <v>-77.0263538635457</v>
      </c>
      <c r="D4638">
        <f t="shared" ca="1" si="290"/>
        <v>4</v>
      </c>
      <c r="E4638" s="5">
        <f t="shared" ca="1" si="291"/>
        <v>44021</v>
      </c>
      <c r="F4638">
        <f t="shared" ca="1" si="292"/>
        <v>12</v>
      </c>
      <c r="G4638">
        <f t="shared" ca="1" si="293"/>
        <v>16</v>
      </c>
    </row>
    <row r="4639" spans="1:7" x14ac:dyDescent="0.2">
      <c r="A4639" t="str">
        <f t="shared" ca="1" si="287"/>
        <v>Density</v>
      </c>
      <c r="B4639" s="1" t="str">
        <f t="shared" ca="1" si="288"/>
        <v>-12.1092359884462</v>
      </c>
      <c r="C4639" s="1" t="str">
        <f t="shared" ca="1" si="289"/>
        <v>-77.0412628877076</v>
      </c>
      <c r="D4639">
        <f t="shared" ca="1" si="290"/>
        <v>3</v>
      </c>
      <c r="E4639" s="5">
        <f t="shared" ca="1" si="291"/>
        <v>44073</v>
      </c>
      <c r="F4639">
        <f t="shared" ca="1" si="292"/>
        <v>20</v>
      </c>
      <c r="G4639">
        <f t="shared" ca="1" si="293"/>
        <v>20</v>
      </c>
    </row>
    <row r="4640" spans="1:7" x14ac:dyDescent="0.2">
      <c r="A4640" t="str">
        <f t="shared" ca="1" si="287"/>
        <v>Issue</v>
      </c>
      <c r="B4640" s="1" t="str">
        <f t="shared" ca="1" si="288"/>
        <v>-12.092247951708</v>
      </c>
      <c r="C4640" s="1" t="str">
        <f t="shared" ca="1" si="289"/>
        <v>-77.0330910481363</v>
      </c>
      <c r="D4640">
        <f t="shared" ca="1" si="290"/>
        <v>1</v>
      </c>
      <c r="E4640" s="5">
        <f t="shared" ca="1" si="291"/>
        <v>44153</v>
      </c>
      <c r="F4640">
        <f t="shared" ca="1" si="292"/>
        <v>5</v>
      </c>
      <c r="G4640">
        <f t="shared" ca="1" si="293"/>
        <v>12</v>
      </c>
    </row>
    <row r="4641" spans="1:7" x14ac:dyDescent="0.2">
      <c r="A4641" t="str">
        <f t="shared" ca="1" si="287"/>
        <v>Issue</v>
      </c>
      <c r="B4641" s="1" t="str">
        <f t="shared" ca="1" si="288"/>
        <v>-12.0680984650171</v>
      </c>
      <c r="C4641" s="1" t="str">
        <f t="shared" ca="1" si="289"/>
        <v>-77.0257710956742</v>
      </c>
      <c r="D4641">
        <f t="shared" ca="1" si="290"/>
        <v>1</v>
      </c>
      <c r="E4641" s="5">
        <f t="shared" ca="1" si="291"/>
        <v>43883</v>
      </c>
      <c r="F4641">
        <f t="shared" ca="1" si="292"/>
        <v>16</v>
      </c>
      <c r="G4641">
        <f t="shared" ca="1" si="293"/>
        <v>19</v>
      </c>
    </row>
    <row r="4642" spans="1:7" x14ac:dyDescent="0.2">
      <c r="A4642" t="str">
        <f t="shared" ca="1" si="287"/>
        <v>Density</v>
      </c>
      <c r="B4642" s="1" t="str">
        <f t="shared" ca="1" si="288"/>
        <v>-12.1024431352912</v>
      </c>
      <c r="C4642" s="1" t="str">
        <f t="shared" ca="1" si="289"/>
        <v>-77.0204627905766</v>
      </c>
      <c r="D4642">
        <f t="shared" ca="1" si="290"/>
        <v>4</v>
      </c>
      <c r="E4642" s="5">
        <f t="shared" ca="1" si="291"/>
        <v>44159</v>
      </c>
      <c r="F4642">
        <f t="shared" ca="1" si="292"/>
        <v>0</v>
      </c>
      <c r="G4642">
        <f t="shared" ca="1" si="293"/>
        <v>7</v>
      </c>
    </row>
    <row r="4643" spans="1:7" x14ac:dyDescent="0.2">
      <c r="A4643" t="str">
        <f t="shared" ca="1" si="287"/>
        <v>Density</v>
      </c>
      <c r="B4643" s="1" t="str">
        <f t="shared" ca="1" si="288"/>
        <v>-12.0663534206699</v>
      </c>
      <c r="C4643" s="1" t="str">
        <f t="shared" ca="1" si="289"/>
        <v>-77.0393245023005</v>
      </c>
      <c r="D4643">
        <f t="shared" ca="1" si="290"/>
        <v>1</v>
      </c>
      <c r="E4643" s="5">
        <f t="shared" ca="1" si="291"/>
        <v>43980</v>
      </c>
      <c r="F4643">
        <f t="shared" ca="1" si="292"/>
        <v>16</v>
      </c>
      <c r="G4643">
        <f t="shared" ca="1" si="293"/>
        <v>18</v>
      </c>
    </row>
    <row r="4644" spans="1:7" x14ac:dyDescent="0.2">
      <c r="A4644" t="str">
        <f t="shared" ca="1" si="287"/>
        <v>Issue</v>
      </c>
      <c r="B4644" s="1" t="str">
        <f t="shared" ca="1" si="288"/>
        <v>-12.0956887491632</v>
      </c>
      <c r="C4644" s="1" t="str">
        <f t="shared" ca="1" si="289"/>
        <v>-76.9802155684719</v>
      </c>
      <c r="D4644">
        <f t="shared" ca="1" si="290"/>
        <v>3</v>
      </c>
      <c r="E4644" s="5">
        <f t="shared" ca="1" si="291"/>
        <v>44033</v>
      </c>
      <c r="F4644">
        <f t="shared" ca="1" si="292"/>
        <v>13</v>
      </c>
      <c r="G4644">
        <f t="shared" ca="1" si="293"/>
        <v>18</v>
      </c>
    </row>
    <row r="4645" spans="1:7" x14ac:dyDescent="0.2">
      <c r="A4645" t="str">
        <f t="shared" ca="1" si="287"/>
        <v>Density</v>
      </c>
      <c r="B4645" s="1" t="str">
        <f t="shared" ca="1" si="288"/>
        <v>-12.0875854168894</v>
      </c>
      <c r="C4645" s="1" t="str">
        <f t="shared" ca="1" si="289"/>
        <v>-77.0305841162581</v>
      </c>
      <c r="D4645">
        <f t="shared" ca="1" si="290"/>
        <v>4</v>
      </c>
      <c r="E4645" s="5">
        <f t="shared" ca="1" si="291"/>
        <v>43853</v>
      </c>
      <c r="F4645">
        <f t="shared" ca="1" si="292"/>
        <v>6</v>
      </c>
      <c r="G4645">
        <f t="shared" ca="1" si="293"/>
        <v>10</v>
      </c>
    </row>
    <row r="4646" spans="1:7" x14ac:dyDescent="0.2">
      <c r="A4646" t="str">
        <f t="shared" ca="1" si="287"/>
        <v>Issue</v>
      </c>
      <c r="B4646" s="1" t="str">
        <f t="shared" ca="1" si="288"/>
        <v>-12.0911032315724</v>
      </c>
      <c r="C4646" s="1" t="str">
        <f t="shared" ca="1" si="289"/>
        <v>-77.0195480697869</v>
      </c>
      <c r="D4646">
        <f t="shared" ca="1" si="290"/>
        <v>1</v>
      </c>
      <c r="E4646" s="5">
        <f t="shared" ca="1" si="291"/>
        <v>43992</v>
      </c>
      <c r="F4646">
        <f t="shared" ca="1" si="292"/>
        <v>9</v>
      </c>
      <c r="G4646">
        <f t="shared" ca="1" si="293"/>
        <v>23</v>
      </c>
    </row>
    <row r="4647" spans="1:7" x14ac:dyDescent="0.2">
      <c r="A4647" t="str">
        <f t="shared" ca="1" si="287"/>
        <v>Density</v>
      </c>
      <c r="B4647" s="1" t="str">
        <f t="shared" ca="1" si="288"/>
        <v>-12.0702172770842</v>
      </c>
      <c r="C4647" s="1" t="str">
        <f t="shared" ca="1" si="289"/>
        <v>-76.9725183775628</v>
      </c>
      <c r="D4647">
        <f t="shared" ca="1" si="290"/>
        <v>2</v>
      </c>
      <c r="E4647" s="5">
        <f t="shared" ca="1" si="291"/>
        <v>43897</v>
      </c>
      <c r="F4647">
        <f t="shared" ca="1" si="292"/>
        <v>10</v>
      </c>
      <c r="G4647">
        <f t="shared" ca="1" si="293"/>
        <v>22</v>
      </c>
    </row>
    <row r="4648" spans="1:7" x14ac:dyDescent="0.2">
      <c r="A4648" t="str">
        <f t="shared" ca="1" si="287"/>
        <v>Issue</v>
      </c>
      <c r="B4648" s="1" t="str">
        <f t="shared" ca="1" si="288"/>
        <v>-12.0691733527303</v>
      </c>
      <c r="C4648" s="1" t="str">
        <f t="shared" ca="1" si="289"/>
        <v>-77.0254754592583</v>
      </c>
      <c r="D4648">
        <f t="shared" ca="1" si="290"/>
        <v>5</v>
      </c>
      <c r="E4648" s="5">
        <f t="shared" ca="1" si="291"/>
        <v>44170</v>
      </c>
      <c r="F4648">
        <f t="shared" ca="1" si="292"/>
        <v>4</v>
      </c>
      <c r="G4648">
        <f t="shared" ca="1" si="293"/>
        <v>7</v>
      </c>
    </row>
    <row r="4649" spans="1:7" x14ac:dyDescent="0.2">
      <c r="A4649" t="str">
        <f t="shared" ca="1" si="287"/>
        <v>Issue</v>
      </c>
      <c r="B4649" s="1" t="str">
        <f t="shared" ca="1" si="288"/>
        <v>-12.0721392111721</v>
      </c>
      <c r="C4649" s="1" t="str">
        <f t="shared" ca="1" si="289"/>
        <v>-77.043870234886</v>
      </c>
      <c r="D4649">
        <f t="shared" ca="1" si="290"/>
        <v>4</v>
      </c>
      <c r="E4649" s="5">
        <f t="shared" ca="1" si="291"/>
        <v>44142</v>
      </c>
      <c r="F4649">
        <f t="shared" ca="1" si="292"/>
        <v>1</v>
      </c>
      <c r="G4649">
        <f t="shared" ca="1" si="293"/>
        <v>11</v>
      </c>
    </row>
    <row r="4650" spans="1:7" x14ac:dyDescent="0.2">
      <c r="A4650" t="str">
        <f t="shared" ca="1" si="287"/>
        <v>Density</v>
      </c>
      <c r="B4650" s="1" t="str">
        <f t="shared" ca="1" si="288"/>
        <v>-12.0846500443669</v>
      </c>
      <c r="C4650" s="1" t="str">
        <f t="shared" ca="1" si="289"/>
        <v>-77.0333513352327</v>
      </c>
      <c r="D4650">
        <f t="shared" ca="1" si="290"/>
        <v>2</v>
      </c>
      <c r="E4650" s="5">
        <f t="shared" ca="1" si="291"/>
        <v>43944</v>
      </c>
      <c r="F4650">
        <f t="shared" ca="1" si="292"/>
        <v>1</v>
      </c>
      <c r="G4650">
        <f t="shared" ca="1" si="293"/>
        <v>8</v>
      </c>
    </row>
    <row r="4651" spans="1:7" x14ac:dyDescent="0.2">
      <c r="A4651" t="str">
        <f t="shared" ca="1" si="287"/>
        <v>Issue</v>
      </c>
      <c r="B4651" s="1" t="str">
        <f t="shared" ca="1" si="288"/>
        <v>-12.0839588659767</v>
      </c>
      <c r="C4651" s="1" t="str">
        <f t="shared" ca="1" si="289"/>
        <v>-77.0171839448329</v>
      </c>
      <c r="D4651">
        <f t="shared" ca="1" si="290"/>
        <v>4</v>
      </c>
      <c r="E4651" s="5">
        <f t="shared" ca="1" si="291"/>
        <v>43995</v>
      </c>
      <c r="F4651">
        <f t="shared" ca="1" si="292"/>
        <v>2</v>
      </c>
      <c r="G4651">
        <f t="shared" ca="1" si="293"/>
        <v>23</v>
      </c>
    </row>
    <row r="4652" spans="1:7" x14ac:dyDescent="0.2">
      <c r="A4652" t="str">
        <f t="shared" ca="1" si="287"/>
        <v>Density</v>
      </c>
      <c r="B4652" s="1" t="str">
        <f t="shared" ca="1" si="288"/>
        <v>-12.1083265984735</v>
      </c>
      <c r="C4652" s="1" t="str">
        <f t="shared" ca="1" si="289"/>
        <v>-77.0241249376314</v>
      </c>
      <c r="D4652">
        <f t="shared" ca="1" si="290"/>
        <v>3</v>
      </c>
      <c r="E4652" s="5">
        <f t="shared" ca="1" si="291"/>
        <v>43977</v>
      </c>
      <c r="F4652">
        <f t="shared" ca="1" si="292"/>
        <v>23</v>
      </c>
      <c r="G4652">
        <f t="shared" ca="1" si="293"/>
        <v>23</v>
      </c>
    </row>
    <row r="4653" spans="1:7" x14ac:dyDescent="0.2">
      <c r="A4653" t="str">
        <f t="shared" ca="1" si="287"/>
        <v>Density</v>
      </c>
      <c r="B4653" s="1" t="str">
        <f t="shared" ca="1" si="288"/>
        <v>-12.089192523092</v>
      </c>
      <c r="C4653" s="1" t="str">
        <f t="shared" ca="1" si="289"/>
        <v>-77.029456129864</v>
      </c>
      <c r="D4653">
        <f t="shared" ca="1" si="290"/>
        <v>3</v>
      </c>
      <c r="E4653" s="5">
        <f t="shared" ca="1" si="291"/>
        <v>44058</v>
      </c>
      <c r="F4653">
        <f t="shared" ca="1" si="292"/>
        <v>14</v>
      </c>
      <c r="G4653">
        <f t="shared" ca="1" si="293"/>
        <v>18</v>
      </c>
    </row>
    <row r="4654" spans="1:7" x14ac:dyDescent="0.2">
      <c r="A4654" t="str">
        <f t="shared" ca="1" si="287"/>
        <v>Issue</v>
      </c>
      <c r="B4654" s="1" t="str">
        <f t="shared" ca="1" si="288"/>
        <v>-12.0857081987245</v>
      </c>
      <c r="C4654" s="1" t="str">
        <f t="shared" ca="1" si="289"/>
        <v>-76.9688974542783</v>
      </c>
      <c r="D4654">
        <f t="shared" ca="1" si="290"/>
        <v>5</v>
      </c>
      <c r="E4654" s="5">
        <f t="shared" ca="1" si="291"/>
        <v>44018</v>
      </c>
      <c r="F4654">
        <f t="shared" ca="1" si="292"/>
        <v>6</v>
      </c>
      <c r="G4654">
        <f t="shared" ca="1" si="293"/>
        <v>16</v>
      </c>
    </row>
    <row r="4655" spans="1:7" x14ac:dyDescent="0.2">
      <c r="A4655" t="str">
        <f t="shared" ca="1" si="287"/>
        <v>Density</v>
      </c>
      <c r="B4655" s="1" t="str">
        <f t="shared" ca="1" si="288"/>
        <v>-12.0760912282355</v>
      </c>
      <c r="C4655" s="1" t="str">
        <f t="shared" ca="1" si="289"/>
        <v>-76.9745716467442</v>
      </c>
      <c r="D4655">
        <f t="shared" ca="1" si="290"/>
        <v>3</v>
      </c>
      <c r="E4655" s="5">
        <f t="shared" ca="1" si="291"/>
        <v>44123</v>
      </c>
      <c r="F4655">
        <f t="shared" ca="1" si="292"/>
        <v>17</v>
      </c>
      <c r="G4655">
        <f t="shared" ca="1" si="293"/>
        <v>22</v>
      </c>
    </row>
    <row r="4656" spans="1:7" x14ac:dyDescent="0.2">
      <c r="A4656" t="str">
        <f t="shared" ca="1" si="287"/>
        <v>Issue</v>
      </c>
      <c r="B4656" s="1" t="str">
        <f t="shared" ca="1" si="288"/>
        <v>-12.1102859224594</v>
      </c>
      <c r="C4656" s="1" t="str">
        <f t="shared" ca="1" si="289"/>
        <v>-77.0422793973445</v>
      </c>
      <c r="D4656">
        <f t="shared" ca="1" si="290"/>
        <v>5</v>
      </c>
      <c r="E4656" s="5">
        <f t="shared" ca="1" si="291"/>
        <v>43871</v>
      </c>
      <c r="F4656">
        <f t="shared" ca="1" si="292"/>
        <v>15</v>
      </c>
      <c r="G4656">
        <f t="shared" ca="1" si="293"/>
        <v>21</v>
      </c>
    </row>
    <row r="4657" spans="1:7" x14ac:dyDescent="0.2">
      <c r="A4657" t="str">
        <f t="shared" ca="1" si="287"/>
        <v>Density</v>
      </c>
      <c r="B4657" s="1" t="str">
        <f t="shared" ca="1" si="288"/>
        <v>-12.0800643344157</v>
      </c>
      <c r="C4657" s="1" t="str">
        <f t="shared" ca="1" si="289"/>
        <v>-77.0042940435194</v>
      </c>
      <c r="D4657">
        <f t="shared" ca="1" si="290"/>
        <v>5</v>
      </c>
      <c r="E4657" s="5">
        <f t="shared" ca="1" si="291"/>
        <v>43948</v>
      </c>
      <c r="F4657">
        <f t="shared" ca="1" si="292"/>
        <v>10</v>
      </c>
      <c r="G4657">
        <f t="shared" ca="1" si="293"/>
        <v>15</v>
      </c>
    </row>
    <row r="4658" spans="1:7" x14ac:dyDescent="0.2">
      <c r="A4658" t="str">
        <f t="shared" ca="1" si="287"/>
        <v>Density</v>
      </c>
      <c r="B4658" s="1" t="str">
        <f t="shared" ca="1" si="288"/>
        <v>-12.0720039762826</v>
      </c>
      <c r="C4658" s="1" t="str">
        <f t="shared" ca="1" si="289"/>
        <v>-77.0442745697866</v>
      </c>
      <c r="D4658">
        <f t="shared" ca="1" si="290"/>
        <v>4</v>
      </c>
      <c r="E4658" s="5">
        <f t="shared" ca="1" si="291"/>
        <v>44043</v>
      </c>
      <c r="F4658">
        <f t="shared" ca="1" si="292"/>
        <v>7</v>
      </c>
      <c r="G4658">
        <f t="shared" ca="1" si="293"/>
        <v>20</v>
      </c>
    </row>
    <row r="4659" spans="1:7" x14ac:dyDescent="0.2">
      <c r="A4659" t="str">
        <f t="shared" ca="1" si="287"/>
        <v>Issue</v>
      </c>
      <c r="B4659" s="1" t="str">
        <f t="shared" ca="1" si="288"/>
        <v>-12.0655091324137</v>
      </c>
      <c r="C4659" s="1" t="str">
        <f t="shared" ca="1" si="289"/>
        <v>-76.979818493356</v>
      </c>
      <c r="D4659">
        <f t="shared" ca="1" si="290"/>
        <v>4</v>
      </c>
      <c r="E4659" s="5">
        <f t="shared" ca="1" si="291"/>
        <v>44196</v>
      </c>
      <c r="F4659">
        <f t="shared" ca="1" si="292"/>
        <v>11</v>
      </c>
      <c r="G4659">
        <f t="shared" ca="1" si="293"/>
        <v>16</v>
      </c>
    </row>
    <row r="4660" spans="1:7" x14ac:dyDescent="0.2">
      <c r="A4660" t="str">
        <f t="shared" ca="1" si="287"/>
        <v>Issue</v>
      </c>
      <c r="B4660" s="1" t="str">
        <f t="shared" ca="1" si="288"/>
        <v>-12.0824802340369</v>
      </c>
      <c r="C4660" s="1" t="str">
        <f t="shared" ca="1" si="289"/>
        <v>-77.0268844779283</v>
      </c>
      <c r="D4660">
        <f t="shared" ca="1" si="290"/>
        <v>5</v>
      </c>
      <c r="E4660" s="5">
        <f t="shared" ca="1" si="291"/>
        <v>44169</v>
      </c>
      <c r="F4660">
        <f t="shared" ca="1" si="292"/>
        <v>4</v>
      </c>
      <c r="G4660">
        <f t="shared" ca="1" si="293"/>
        <v>22</v>
      </c>
    </row>
    <row r="4661" spans="1:7" x14ac:dyDescent="0.2">
      <c r="A4661" t="str">
        <f t="shared" ca="1" si="287"/>
        <v>Issue</v>
      </c>
      <c r="B4661" s="1" t="str">
        <f t="shared" ca="1" si="288"/>
        <v>-12.1028654708482</v>
      </c>
      <c r="C4661" s="1" t="str">
        <f t="shared" ca="1" si="289"/>
        <v>-77.0515417437047</v>
      </c>
      <c r="D4661">
        <f t="shared" ca="1" si="290"/>
        <v>1</v>
      </c>
      <c r="E4661" s="5">
        <f t="shared" ca="1" si="291"/>
        <v>43970</v>
      </c>
      <c r="F4661">
        <f t="shared" ca="1" si="292"/>
        <v>9</v>
      </c>
      <c r="G4661">
        <f t="shared" ca="1" si="293"/>
        <v>19</v>
      </c>
    </row>
    <row r="4662" spans="1:7" x14ac:dyDescent="0.2">
      <c r="A4662" t="str">
        <f t="shared" ca="1" si="287"/>
        <v>Density</v>
      </c>
      <c r="B4662" s="1" t="str">
        <f t="shared" ca="1" si="288"/>
        <v>-12.0844176268526</v>
      </c>
      <c r="C4662" s="1" t="str">
        <f t="shared" ca="1" si="289"/>
        <v>-76.9872286544368</v>
      </c>
      <c r="D4662">
        <f t="shared" ca="1" si="290"/>
        <v>1</v>
      </c>
      <c r="E4662" s="5">
        <f t="shared" ca="1" si="291"/>
        <v>44010</v>
      </c>
      <c r="F4662">
        <f t="shared" ca="1" si="292"/>
        <v>13</v>
      </c>
      <c r="G4662">
        <f t="shared" ca="1" si="293"/>
        <v>22</v>
      </c>
    </row>
    <row r="4663" spans="1:7" x14ac:dyDescent="0.2">
      <c r="A4663" t="str">
        <f t="shared" ca="1" si="287"/>
        <v>Issue</v>
      </c>
      <c r="B4663" s="1" t="str">
        <f t="shared" ca="1" si="288"/>
        <v>-12.0971084864946</v>
      </c>
      <c r="C4663" s="1" t="str">
        <f t="shared" ca="1" si="289"/>
        <v>-76.9688955287886</v>
      </c>
      <c r="D4663">
        <f t="shared" ca="1" si="290"/>
        <v>5</v>
      </c>
      <c r="E4663" s="5">
        <f t="shared" ca="1" si="291"/>
        <v>43880</v>
      </c>
      <c r="F4663">
        <f t="shared" ca="1" si="292"/>
        <v>6</v>
      </c>
      <c r="G4663">
        <f t="shared" ca="1" si="293"/>
        <v>6</v>
      </c>
    </row>
    <row r="4664" spans="1:7" x14ac:dyDescent="0.2">
      <c r="A4664" t="str">
        <f t="shared" ca="1" si="287"/>
        <v>Density</v>
      </c>
      <c r="B4664" s="1" t="str">
        <f t="shared" ca="1" si="288"/>
        <v>-12.0894304527585</v>
      </c>
      <c r="C4664" s="1" t="str">
        <f t="shared" ca="1" si="289"/>
        <v>-77.0119283785328</v>
      </c>
      <c r="D4664">
        <f t="shared" ca="1" si="290"/>
        <v>3</v>
      </c>
      <c r="E4664" s="5">
        <f t="shared" ca="1" si="291"/>
        <v>43922</v>
      </c>
      <c r="F4664">
        <f t="shared" ca="1" si="292"/>
        <v>19</v>
      </c>
      <c r="G4664">
        <f t="shared" ca="1" si="293"/>
        <v>22</v>
      </c>
    </row>
    <row r="4665" spans="1:7" x14ac:dyDescent="0.2">
      <c r="A4665" t="str">
        <f t="shared" ca="1" si="287"/>
        <v>Issue</v>
      </c>
      <c r="B4665" s="1" t="str">
        <f t="shared" ca="1" si="288"/>
        <v>-12.0886400418648</v>
      </c>
      <c r="C4665" s="1" t="str">
        <f t="shared" ca="1" si="289"/>
        <v>-77.0113587564258</v>
      </c>
      <c r="D4665">
        <f t="shared" ca="1" si="290"/>
        <v>4</v>
      </c>
      <c r="E4665" s="5">
        <f t="shared" ca="1" si="291"/>
        <v>43956</v>
      </c>
      <c r="F4665">
        <f t="shared" ca="1" si="292"/>
        <v>22</v>
      </c>
      <c r="G4665">
        <f t="shared" ca="1" si="293"/>
        <v>23</v>
      </c>
    </row>
    <row r="4666" spans="1:7" x14ac:dyDescent="0.2">
      <c r="A4666" t="str">
        <f t="shared" ca="1" si="287"/>
        <v>Issue</v>
      </c>
      <c r="B4666" s="1" t="str">
        <f t="shared" ca="1" si="288"/>
        <v>-12.078592407494</v>
      </c>
      <c r="C4666" s="1" t="str">
        <f t="shared" ca="1" si="289"/>
        <v>-77.0351540319714</v>
      </c>
      <c r="D4666">
        <f t="shared" ca="1" si="290"/>
        <v>3</v>
      </c>
      <c r="E4666" s="5">
        <f t="shared" ca="1" si="291"/>
        <v>44187</v>
      </c>
      <c r="F4666">
        <f t="shared" ca="1" si="292"/>
        <v>8</v>
      </c>
      <c r="G4666">
        <f t="shared" ca="1" si="293"/>
        <v>15</v>
      </c>
    </row>
    <row r="4667" spans="1:7" x14ac:dyDescent="0.2">
      <c r="A4667" t="str">
        <f t="shared" ca="1" si="287"/>
        <v>Issue</v>
      </c>
      <c r="B4667" s="1" t="str">
        <f t="shared" ca="1" si="288"/>
        <v>-12.0792858714679</v>
      </c>
      <c r="C4667" s="1" t="str">
        <f t="shared" ca="1" si="289"/>
        <v>-77.0329262562524</v>
      </c>
      <c r="D4667">
        <f t="shared" ca="1" si="290"/>
        <v>5</v>
      </c>
      <c r="E4667" s="5">
        <f t="shared" ca="1" si="291"/>
        <v>43863</v>
      </c>
      <c r="F4667">
        <f t="shared" ca="1" si="292"/>
        <v>8</v>
      </c>
      <c r="G4667">
        <f t="shared" ca="1" si="293"/>
        <v>11</v>
      </c>
    </row>
    <row r="4668" spans="1:7" x14ac:dyDescent="0.2">
      <c r="A4668" t="str">
        <f t="shared" ca="1" si="287"/>
        <v>Density</v>
      </c>
      <c r="B4668" s="1" t="str">
        <f t="shared" ca="1" si="288"/>
        <v>-12.1061796919905</v>
      </c>
      <c r="C4668" s="1" t="str">
        <f t="shared" ca="1" si="289"/>
        <v>-76.9985645535287</v>
      </c>
      <c r="D4668">
        <f t="shared" ca="1" si="290"/>
        <v>1</v>
      </c>
      <c r="E4668" s="5">
        <f t="shared" ca="1" si="291"/>
        <v>44028</v>
      </c>
      <c r="F4668">
        <f t="shared" ca="1" si="292"/>
        <v>16</v>
      </c>
      <c r="G4668">
        <f t="shared" ca="1" si="293"/>
        <v>19</v>
      </c>
    </row>
    <row r="4669" spans="1:7" x14ac:dyDescent="0.2">
      <c r="A4669" t="str">
        <f t="shared" ca="1" si="287"/>
        <v>Issue</v>
      </c>
      <c r="B4669" s="1" t="str">
        <f t="shared" ca="1" si="288"/>
        <v>-12.1102093999329</v>
      </c>
      <c r="C4669" s="1" t="str">
        <f t="shared" ca="1" si="289"/>
        <v>-77.0130335728163</v>
      </c>
      <c r="D4669">
        <f t="shared" ca="1" si="290"/>
        <v>1</v>
      </c>
      <c r="E4669" s="5">
        <f t="shared" ca="1" si="291"/>
        <v>44146</v>
      </c>
      <c r="F4669">
        <f t="shared" ca="1" si="292"/>
        <v>22</v>
      </c>
      <c r="G4669">
        <f t="shared" ca="1" si="293"/>
        <v>23</v>
      </c>
    </row>
    <row r="4670" spans="1:7" x14ac:dyDescent="0.2">
      <c r="A4670" t="str">
        <f t="shared" ca="1" si="287"/>
        <v>Density</v>
      </c>
      <c r="B4670" s="1" t="str">
        <f t="shared" ca="1" si="288"/>
        <v>-12.0708078009507</v>
      </c>
      <c r="C4670" s="1" t="str">
        <f t="shared" ca="1" si="289"/>
        <v>-76.9771064611775</v>
      </c>
      <c r="D4670">
        <f t="shared" ca="1" si="290"/>
        <v>5</v>
      </c>
      <c r="E4670" s="5">
        <f t="shared" ca="1" si="291"/>
        <v>43861</v>
      </c>
      <c r="F4670">
        <f t="shared" ca="1" si="292"/>
        <v>15</v>
      </c>
      <c r="G4670">
        <f t="shared" ca="1" si="293"/>
        <v>18</v>
      </c>
    </row>
    <row r="4671" spans="1:7" x14ac:dyDescent="0.2">
      <c r="A4671" t="str">
        <f t="shared" ca="1" si="287"/>
        <v>Density</v>
      </c>
      <c r="B4671" s="1" t="str">
        <f t="shared" ca="1" si="288"/>
        <v>-12.0775248560715</v>
      </c>
      <c r="C4671" s="1" t="str">
        <f t="shared" ca="1" si="289"/>
        <v>-77.0212685355733</v>
      </c>
      <c r="D4671">
        <f t="shared" ca="1" si="290"/>
        <v>3</v>
      </c>
      <c r="E4671" s="5">
        <f t="shared" ca="1" si="291"/>
        <v>43855</v>
      </c>
      <c r="F4671">
        <f t="shared" ca="1" si="292"/>
        <v>7</v>
      </c>
      <c r="G4671">
        <f t="shared" ca="1" si="293"/>
        <v>21</v>
      </c>
    </row>
    <row r="4672" spans="1:7" x14ac:dyDescent="0.2">
      <c r="A4672" t="str">
        <f t="shared" ca="1" si="287"/>
        <v>Issue</v>
      </c>
      <c r="B4672" s="1" t="str">
        <f t="shared" ca="1" si="288"/>
        <v>-12.065074698442</v>
      </c>
      <c r="C4672" s="1" t="str">
        <f t="shared" ca="1" si="289"/>
        <v>-77.0028032508065</v>
      </c>
      <c r="D4672">
        <f t="shared" ca="1" si="290"/>
        <v>2</v>
      </c>
      <c r="E4672" s="5">
        <f t="shared" ca="1" si="291"/>
        <v>44131</v>
      </c>
      <c r="F4672">
        <f t="shared" ca="1" si="292"/>
        <v>10</v>
      </c>
      <c r="G4672">
        <f t="shared" ca="1" si="293"/>
        <v>14</v>
      </c>
    </row>
    <row r="4673" spans="1:7" x14ac:dyDescent="0.2">
      <c r="A4673" t="str">
        <f t="shared" ca="1" si="287"/>
        <v>Issue</v>
      </c>
      <c r="B4673" s="1" t="str">
        <f t="shared" ca="1" si="288"/>
        <v>-12.0874852801527</v>
      </c>
      <c r="C4673" s="1" t="str">
        <f t="shared" ca="1" si="289"/>
        <v>-77.0275374374216</v>
      </c>
      <c r="D4673">
        <f t="shared" ca="1" si="290"/>
        <v>5</v>
      </c>
      <c r="E4673" s="5">
        <f t="shared" ca="1" si="291"/>
        <v>43914</v>
      </c>
      <c r="F4673">
        <f t="shared" ca="1" si="292"/>
        <v>20</v>
      </c>
      <c r="G4673">
        <f t="shared" ca="1" si="293"/>
        <v>20</v>
      </c>
    </row>
    <row r="4674" spans="1:7" x14ac:dyDescent="0.2">
      <c r="A4674" t="str">
        <f t="shared" ca="1" si="287"/>
        <v>Density</v>
      </c>
      <c r="B4674" s="1" t="str">
        <f t="shared" ca="1" si="288"/>
        <v>-12.0968777683421</v>
      </c>
      <c r="C4674" s="1" t="str">
        <f t="shared" ca="1" si="289"/>
        <v>-76.9725005633553</v>
      </c>
      <c r="D4674">
        <f t="shared" ca="1" si="290"/>
        <v>5</v>
      </c>
      <c r="E4674" s="5">
        <f t="shared" ca="1" si="291"/>
        <v>44192</v>
      </c>
      <c r="F4674">
        <f t="shared" ca="1" si="292"/>
        <v>23</v>
      </c>
      <c r="G4674">
        <f t="shared" ca="1" si="293"/>
        <v>23</v>
      </c>
    </row>
    <row r="4675" spans="1:7" x14ac:dyDescent="0.2">
      <c r="A4675" t="str">
        <f t="shared" ca="1" si="287"/>
        <v>Density</v>
      </c>
      <c r="B4675" s="1" t="str">
        <f t="shared" ca="1" si="288"/>
        <v>-12.1098662435471</v>
      </c>
      <c r="C4675" s="1" t="str">
        <f t="shared" ca="1" si="289"/>
        <v>-76.9996588123436</v>
      </c>
      <c r="D4675">
        <f t="shared" ca="1" si="290"/>
        <v>5</v>
      </c>
      <c r="E4675" s="5">
        <f t="shared" ca="1" si="291"/>
        <v>44038</v>
      </c>
      <c r="F4675">
        <f t="shared" ca="1" si="292"/>
        <v>5</v>
      </c>
      <c r="G4675">
        <f t="shared" ca="1" si="293"/>
        <v>7</v>
      </c>
    </row>
    <row r="4676" spans="1:7" x14ac:dyDescent="0.2">
      <c r="A4676" t="str">
        <f t="shared" ca="1" si="287"/>
        <v>Density</v>
      </c>
      <c r="B4676" s="1" t="str">
        <f t="shared" ca="1" si="288"/>
        <v>-12.091674244433</v>
      </c>
      <c r="C4676" s="1" t="str">
        <f t="shared" ca="1" si="289"/>
        <v>-77.0408200352515</v>
      </c>
      <c r="D4676">
        <f t="shared" ca="1" si="290"/>
        <v>2</v>
      </c>
      <c r="E4676" s="5">
        <f t="shared" ca="1" si="291"/>
        <v>43913</v>
      </c>
      <c r="F4676">
        <f t="shared" ca="1" si="292"/>
        <v>6</v>
      </c>
      <c r="G4676">
        <f t="shared" ca="1" si="293"/>
        <v>23</v>
      </c>
    </row>
    <row r="4677" spans="1:7" x14ac:dyDescent="0.2">
      <c r="A4677" t="str">
        <f t="shared" ca="1" si="287"/>
        <v>Density</v>
      </c>
      <c r="B4677" s="1" t="str">
        <f t="shared" ca="1" si="288"/>
        <v>-12.1071705945315</v>
      </c>
      <c r="C4677" s="1" t="str">
        <f t="shared" ca="1" si="289"/>
        <v>-77.0223794688669</v>
      </c>
      <c r="D4677">
        <f t="shared" ca="1" si="290"/>
        <v>2</v>
      </c>
      <c r="E4677" s="5">
        <f t="shared" ca="1" si="291"/>
        <v>43867</v>
      </c>
      <c r="F4677">
        <f t="shared" ca="1" si="292"/>
        <v>8</v>
      </c>
      <c r="G4677">
        <f t="shared" ca="1" si="293"/>
        <v>15</v>
      </c>
    </row>
    <row r="4678" spans="1:7" x14ac:dyDescent="0.2">
      <c r="A4678" t="str">
        <f t="shared" ca="1" si="287"/>
        <v>Density</v>
      </c>
      <c r="B4678" s="1" t="str">
        <f t="shared" ca="1" si="288"/>
        <v>-12.1071503346633</v>
      </c>
      <c r="C4678" s="1" t="str">
        <f t="shared" ca="1" si="289"/>
        <v>-77.0148725278661</v>
      </c>
      <c r="D4678">
        <f t="shared" ca="1" si="290"/>
        <v>1</v>
      </c>
      <c r="E4678" s="5">
        <f t="shared" ca="1" si="291"/>
        <v>44018</v>
      </c>
      <c r="F4678">
        <f t="shared" ca="1" si="292"/>
        <v>5</v>
      </c>
      <c r="G4678">
        <f t="shared" ca="1" si="293"/>
        <v>7</v>
      </c>
    </row>
    <row r="4679" spans="1:7" x14ac:dyDescent="0.2">
      <c r="A4679" t="str">
        <f t="shared" ca="1" si="287"/>
        <v>Density</v>
      </c>
      <c r="B4679" s="1" t="str">
        <f t="shared" ca="1" si="288"/>
        <v>-12.0921081163723</v>
      </c>
      <c r="C4679" s="1" t="str">
        <f t="shared" ca="1" si="289"/>
        <v>-76.9742550650328</v>
      </c>
      <c r="D4679">
        <f t="shared" ca="1" si="290"/>
        <v>1</v>
      </c>
      <c r="E4679" s="5">
        <f t="shared" ca="1" si="291"/>
        <v>44043</v>
      </c>
      <c r="F4679">
        <f t="shared" ca="1" si="292"/>
        <v>11</v>
      </c>
      <c r="G4679">
        <f t="shared" ca="1" si="293"/>
        <v>13</v>
      </c>
    </row>
    <row r="4680" spans="1:7" x14ac:dyDescent="0.2">
      <c r="A4680" t="str">
        <f t="shared" ca="1" si="287"/>
        <v>Issue</v>
      </c>
      <c r="B4680" s="1" t="str">
        <f t="shared" ca="1" si="288"/>
        <v>-12.0753643936334</v>
      </c>
      <c r="C4680" s="1" t="str">
        <f t="shared" ca="1" si="289"/>
        <v>-76.9697810833824</v>
      </c>
      <c r="D4680">
        <f t="shared" ca="1" si="290"/>
        <v>2</v>
      </c>
      <c r="E4680" s="5">
        <f t="shared" ca="1" si="291"/>
        <v>43966</v>
      </c>
      <c r="F4680">
        <f t="shared" ca="1" si="292"/>
        <v>6</v>
      </c>
      <c r="G4680">
        <f t="shared" ca="1" si="293"/>
        <v>7</v>
      </c>
    </row>
    <row r="4681" spans="1:7" x14ac:dyDescent="0.2">
      <c r="A4681" t="str">
        <f t="shared" ca="1" si="287"/>
        <v>Density</v>
      </c>
      <c r="B4681" s="1" t="str">
        <f t="shared" ca="1" si="288"/>
        <v>-12.0824868679258</v>
      </c>
      <c r="C4681" s="1" t="str">
        <f t="shared" ca="1" si="289"/>
        <v>-77.0248841483781</v>
      </c>
      <c r="D4681">
        <f t="shared" ca="1" si="290"/>
        <v>3</v>
      </c>
      <c r="E4681" s="5">
        <f t="shared" ca="1" si="291"/>
        <v>44015</v>
      </c>
      <c r="F4681">
        <f t="shared" ca="1" si="292"/>
        <v>19</v>
      </c>
      <c r="G4681">
        <f t="shared" ca="1" si="293"/>
        <v>20</v>
      </c>
    </row>
    <row r="4682" spans="1:7" x14ac:dyDescent="0.2">
      <c r="A4682" t="str">
        <f t="shared" ca="1" si="287"/>
        <v>Issue</v>
      </c>
      <c r="B4682" s="1" t="str">
        <f t="shared" ca="1" si="288"/>
        <v>-12.1161893781552</v>
      </c>
      <c r="C4682" s="1" t="str">
        <f t="shared" ca="1" si="289"/>
        <v>-76.9813132395583</v>
      </c>
      <c r="D4682">
        <f t="shared" ca="1" si="290"/>
        <v>5</v>
      </c>
      <c r="E4682" s="5">
        <f t="shared" ca="1" si="291"/>
        <v>44049</v>
      </c>
      <c r="F4682">
        <f t="shared" ca="1" si="292"/>
        <v>12</v>
      </c>
      <c r="G4682">
        <f t="shared" ca="1" si="293"/>
        <v>22</v>
      </c>
    </row>
    <row r="4683" spans="1:7" x14ac:dyDescent="0.2">
      <c r="A4683" t="str">
        <f t="shared" ca="1" si="287"/>
        <v>Density</v>
      </c>
      <c r="B4683" s="1" t="str">
        <f t="shared" ca="1" si="288"/>
        <v>-12.0860407551155</v>
      </c>
      <c r="C4683" s="1" t="str">
        <f t="shared" ca="1" si="289"/>
        <v>-77.0086387901482</v>
      </c>
      <c r="D4683">
        <f t="shared" ca="1" si="290"/>
        <v>1</v>
      </c>
      <c r="E4683" s="5">
        <f t="shared" ca="1" si="291"/>
        <v>44037</v>
      </c>
      <c r="F4683">
        <f t="shared" ca="1" si="292"/>
        <v>15</v>
      </c>
      <c r="G4683">
        <f t="shared" ca="1" si="293"/>
        <v>23</v>
      </c>
    </row>
    <row r="4684" spans="1:7" x14ac:dyDescent="0.2">
      <c r="A4684" t="str">
        <f t="shared" ca="1" si="287"/>
        <v>Issue</v>
      </c>
      <c r="B4684" s="1" t="str">
        <f t="shared" ca="1" si="288"/>
        <v>-12.096193165523</v>
      </c>
      <c r="C4684" s="1" t="str">
        <f t="shared" ca="1" si="289"/>
        <v>-77.0409563775141</v>
      </c>
      <c r="D4684">
        <f t="shared" ca="1" si="290"/>
        <v>2</v>
      </c>
      <c r="E4684" s="5">
        <f t="shared" ca="1" si="291"/>
        <v>43985</v>
      </c>
      <c r="F4684">
        <f t="shared" ca="1" si="292"/>
        <v>6</v>
      </c>
      <c r="G4684">
        <f t="shared" ca="1" si="293"/>
        <v>11</v>
      </c>
    </row>
    <row r="4685" spans="1:7" x14ac:dyDescent="0.2">
      <c r="A4685" t="str">
        <f t="shared" ca="1" si="287"/>
        <v>Issue</v>
      </c>
      <c r="B4685" s="1" t="str">
        <f t="shared" ca="1" si="288"/>
        <v>-12.1099365944469</v>
      </c>
      <c r="C4685" s="1" t="str">
        <f t="shared" ca="1" si="289"/>
        <v>-77.0460141917859</v>
      </c>
      <c r="D4685">
        <f t="shared" ca="1" si="290"/>
        <v>5</v>
      </c>
      <c r="E4685" s="5">
        <f t="shared" ca="1" si="291"/>
        <v>44182</v>
      </c>
      <c r="F4685">
        <f t="shared" ca="1" si="292"/>
        <v>14</v>
      </c>
      <c r="G4685">
        <f t="shared" ca="1" si="293"/>
        <v>16</v>
      </c>
    </row>
    <row r="4686" spans="1:7" x14ac:dyDescent="0.2">
      <c r="A4686" t="str">
        <f t="shared" ca="1" si="287"/>
        <v>Issue</v>
      </c>
      <c r="B4686" s="1" t="str">
        <f t="shared" ca="1" si="288"/>
        <v>-12.0660501178927</v>
      </c>
      <c r="C4686" s="1" t="str">
        <f t="shared" ca="1" si="289"/>
        <v>-77.0043099016029</v>
      </c>
      <c r="D4686">
        <f t="shared" ca="1" si="290"/>
        <v>4</v>
      </c>
      <c r="E4686" s="5">
        <f t="shared" ca="1" si="291"/>
        <v>44079</v>
      </c>
      <c r="F4686">
        <f t="shared" ca="1" si="292"/>
        <v>18</v>
      </c>
      <c r="G4686">
        <f t="shared" ca="1" si="293"/>
        <v>22</v>
      </c>
    </row>
    <row r="4687" spans="1:7" x14ac:dyDescent="0.2">
      <c r="A4687" t="str">
        <f t="shared" ca="1" si="287"/>
        <v>Density</v>
      </c>
      <c r="B4687" s="1" t="str">
        <f t="shared" ca="1" si="288"/>
        <v>-12.0865703735415</v>
      </c>
      <c r="C4687" s="1" t="str">
        <f t="shared" ca="1" si="289"/>
        <v>-76.9798896551739</v>
      </c>
      <c r="D4687">
        <f t="shared" ca="1" si="290"/>
        <v>1</v>
      </c>
      <c r="E4687" s="5">
        <f t="shared" ca="1" si="291"/>
        <v>43976</v>
      </c>
      <c r="F4687">
        <f t="shared" ca="1" si="292"/>
        <v>8</v>
      </c>
      <c r="G4687">
        <f t="shared" ca="1" si="293"/>
        <v>17</v>
      </c>
    </row>
    <row r="4688" spans="1:7" x14ac:dyDescent="0.2">
      <c r="A4688" t="str">
        <f t="shared" ca="1" si="287"/>
        <v>Density</v>
      </c>
      <c r="B4688" s="1" t="str">
        <f t="shared" ca="1" si="288"/>
        <v>-12.1155644198549</v>
      </c>
      <c r="C4688" s="1" t="str">
        <f t="shared" ca="1" si="289"/>
        <v>-77.0060360550166</v>
      </c>
      <c r="D4688">
        <f t="shared" ca="1" si="290"/>
        <v>3</v>
      </c>
      <c r="E4688" s="5">
        <f t="shared" ca="1" si="291"/>
        <v>43868</v>
      </c>
      <c r="F4688">
        <f t="shared" ca="1" si="292"/>
        <v>19</v>
      </c>
      <c r="G4688">
        <f t="shared" ca="1" si="293"/>
        <v>19</v>
      </c>
    </row>
    <row r="4689" spans="1:7" x14ac:dyDescent="0.2">
      <c r="A4689" t="str">
        <f t="shared" ref="A4689:A4752" ca="1" si="294">IF(RANDBETWEEN(0,1)&gt;0,$J$12,$J$13)</f>
        <v>Issue</v>
      </c>
      <c r="B4689" s="1" t="str">
        <f t="shared" ref="B4689:B4752" ca="1" si="295">LEFT(SUBSTITUTE(_xlfn.CONCAT(RAND()*$J$4+$J$3,""),",","."),$J$5)</f>
        <v>-12.0786703847009</v>
      </c>
      <c r="C4689" s="1" t="str">
        <f t="shared" ref="C4689:C4752" ca="1" si="296">LEFT(SUBSTITUTE(_xlfn.CONCAT(RAND()*$K$4+$K$3,""),",","."),$J$5)</f>
        <v>-76.9893800883504</v>
      </c>
      <c r="D4689">
        <f t="shared" ref="D4689:D4752" ca="1" si="297">RANDBETWEEN($J$10,$J$11)</f>
        <v>3</v>
      </c>
      <c r="E4689" s="5">
        <f t="shared" ref="E4689:E4752" ca="1" si="298">$J$6+RANDBETWEEN($J$9,$J$8)</f>
        <v>43849</v>
      </c>
      <c r="F4689">
        <f t="shared" ref="F4689:F4752" ca="1" si="299">RANDBETWEEN($J$14,$J$15)</f>
        <v>16</v>
      </c>
      <c r="G4689">
        <f t="shared" ref="G4689:G4752" ca="1" si="300">RANDBETWEEN($F4689,$J$15)</f>
        <v>20</v>
      </c>
    </row>
    <row r="4690" spans="1:7" x14ac:dyDescent="0.2">
      <c r="A4690" t="str">
        <f t="shared" ca="1" si="294"/>
        <v>Issue</v>
      </c>
      <c r="B4690" s="1" t="str">
        <f t="shared" ca="1" si="295"/>
        <v>-12.1048836414723</v>
      </c>
      <c r="C4690" s="1" t="str">
        <f t="shared" ca="1" si="296"/>
        <v>-76.9822440740945</v>
      </c>
      <c r="D4690">
        <f t="shared" ca="1" si="297"/>
        <v>1</v>
      </c>
      <c r="E4690" s="5">
        <f t="shared" ca="1" si="298"/>
        <v>44133</v>
      </c>
      <c r="F4690">
        <f t="shared" ca="1" si="299"/>
        <v>0</v>
      </c>
      <c r="G4690">
        <f t="shared" ca="1" si="300"/>
        <v>13</v>
      </c>
    </row>
    <row r="4691" spans="1:7" x14ac:dyDescent="0.2">
      <c r="A4691" t="str">
        <f t="shared" ca="1" si="294"/>
        <v>Density</v>
      </c>
      <c r="B4691" s="1" t="str">
        <f t="shared" ca="1" si="295"/>
        <v>-12.1059534845486</v>
      </c>
      <c r="C4691" s="1" t="str">
        <f t="shared" ca="1" si="296"/>
        <v>-76.9770300339473</v>
      </c>
      <c r="D4691">
        <f t="shared" ca="1" si="297"/>
        <v>3</v>
      </c>
      <c r="E4691" s="5">
        <f t="shared" ca="1" si="298"/>
        <v>43852</v>
      </c>
      <c r="F4691">
        <f t="shared" ca="1" si="299"/>
        <v>11</v>
      </c>
      <c r="G4691">
        <f t="shared" ca="1" si="300"/>
        <v>18</v>
      </c>
    </row>
    <row r="4692" spans="1:7" x14ac:dyDescent="0.2">
      <c r="A4692" t="str">
        <f t="shared" ca="1" si="294"/>
        <v>Issue</v>
      </c>
      <c r="B4692" s="1" t="str">
        <f t="shared" ca="1" si="295"/>
        <v>-12.1058273072528</v>
      </c>
      <c r="C4692" s="1" t="str">
        <f t="shared" ca="1" si="296"/>
        <v>-76.9663191021206</v>
      </c>
      <c r="D4692">
        <f t="shared" ca="1" si="297"/>
        <v>1</v>
      </c>
      <c r="E4692" s="5">
        <f t="shared" ca="1" si="298"/>
        <v>44136</v>
      </c>
      <c r="F4692">
        <f t="shared" ca="1" si="299"/>
        <v>20</v>
      </c>
      <c r="G4692">
        <f t="shared" ca="1" si="300"/>
        <v>23</v>
      </c>
    </row>
    <row r="4693" spans="1:7" x14ac:dyDescent="0.2">
      <c r="A4693" t="str">
        <f t="shared" ca="1" si="294"/>
        <v>Issue</v>
      </c>
      <c r="B4693" s="1" t="str">
        <f t="shared" ca="1" si="295"/>
        <v>-12.0935726526337</v>
      </c>
      <c r="C4693" s="1" t="str">
        <f t="shared" ca="1" si="296"/>
        <v>-76.9941467040273</v>
      </c>
      <c r="D4693">
        <f t="shared" ca="1" si="297"/>
        <v>4</v>
      </c>
      <c r="E4693" s="5">
        <f t="shared" ca="1" si="298"/>
        <v>43977</v>
      </c>
      <c r="F4693">
        <f t="shared" ca="1" si="299"/>
        <v>3</v>
      </c>
      <c r="G4693">
        <f t="shared" ca="1" si="300"/>
        <v>17</v>
      </c>
    </row>
    <row r="4694" spans="1:7" x14ac:dyDescent="0.2">
      <c r="A4694" t="str">
        <f t="shared" ca="1" si="294"/>
        <v>Issue</v>
      </c>
      <c r="B4694" s="1" t="str">
        <f t="shared" ca="1" si="295"/>
        <v>-12.0757500206418</v>
      </c>
      <c r="C4694" s="1" t="str">
        <f t="shared" ca="1" si="296"/>
        <v>-76.97866378646</v>
      </c>
      <c r="D4694">
        <f t="shared" ca="1" si="297"/>
        <v>2</v>
      </c>
      <c r="E4694" s="5">
        <f t="shared" ca="1" si="298"/>
        <v>43847</v>
      </c>
      <c r="F4694">
        <f t="shared" ca="1" si="299"/>
        <v>22</v>
      </c>
      <c r="G4694">
        <f t="shared" ca="1" si="300"/>
        <v>23</v>
      </c>
    </row>
    <row r="4695" spans="1:7" x14ac:dyDescent="0.2">
      <c r="A4695" t="str">
        <f t="shared" ca="1" si="294"/>
        <v>Issue</v>
      </c>
      <c r="B4695" s="1" t="str">
        <f t="shared" ca="1" si="295"/>
        <v>-12.1046963123182</v>
      </c>
      <c r="C4695" s="1" t="str">
        <f t="shared" ca="1" si="296"/>
        <v>-77.0346472843253</v>
      </c>
      <c r="D4695">
        <f t="shared" ca="1" si="297"/>
        <v>1</v>
      </c>
      <c r="E4695" s="5">
        <f t="shared" ca="1" si="298"/>
        <v>44027</v>
      </c>
      <c r="F4695">
        <f t="shared" ca="1" si="299"/>
        <v>2</v>
      </c>
      <c r="G4695">
        <f t="shared" ca="1" si="300"/>
        <v>15</v>
      </c>
    </row>
    <row r="4696" spans="1:7" x14ac:dyDescent="0.2">
      <c r="A4696" t="str">
        <f t="shared" ca="1" si="294"/>
        <v>Density</v>
      </c>
      <c r="B4696" s="1" t="str">
        <f t="shared" ca="1" si="295"/>
        <v>-12.1034417795012</v>
      </c>
      <c r="C4696" s="1" t="str">
        <f t="shared" ca="1" si="296"/>
        <v>-77.0130627983829</v>
      </c>
      <c r="D4696">
        <f t="shared" ca="1" si="297"/>
        <v>3</v>
      </c>
      <c r="E4696" s="5">
        <f t="shared" ca="1" si="298"/>
        <v>43974</v>
      </c>
      <c r="F4696">
        <f t="shared" ca="1" si="299"/>
        <v>16</v>
      </c>
      <c r="G4696">
        <f t="shared" ca="1" si="300"/>
        <v>23</v>
      </c>
    </row>
    <row r="4697" spans="1:7" x14ac:dyDescent="0.2">
      <c r="A4697" t="str">
        <f t="shared" ca="1" si="294"/>
        <v>Density</v>
      </c>
      <c r="B4697" s="1" t="str">
        <f t="shared" ca="1" si="295"/>
        <v>-12.0845975025798</v>
      </c>
      <c r="C4697" s="1" t="str">
        <f t="shared" ca="1" si="296"/>
        <v>-77.0218463593923</v>
      </c>
      <c r="D4697">
        <f t="shared" ca="1" si="297"/>
        <v>3</v>
      </c>
      <c r="E4697" s="5">
        <f t="shared" ca="1" si="298"/>
        <v>44018</v>
      </c>
      <c r="F4697">
        <f t="shared" ca="1" si="299"/>
        <v>19</v>
      </c>
      <c r="G4697">
        <f t="shared" ca="1" si="300"/>
        <v>20</v>
      </c>
    </row>
    <row r="4698" spans="1:7" x14ac:dyDescent="0.2">
      <c r="A4698" t="str">
        <f t="shared" ca="1" si="294"/>
        <v>Density</v>
      </c>
      <c r="B4698" s="1" t="str">
        <f t="shared" ca="1" si="295"/>
        <v>-12.0931923421851</v>
      </c>
      <c r="C4698" s="1" t="str">
        <f t="shared" ca="1" si="296"/>
        <v>-77.0391965084124</v>
      </c>
      <c r="D4698">
        <f t="shared" ca="1" si="297"/>
        <v>2</v>
      </c>
      <c r="E4698" s="5">
        <f t="shared" ca="1" si="298"/>
        <v>43906</v>
      </c>
      <c r="F4698">
        <f t="shared" ca="1" si="299"/>
        <v>8</v>
      </c>
      <c r="G4698">
        <f t="shared" ca="1" si="300"/>
        <v>20</v>
      </c>
    </row>
    <row r="4699" spans="1:7" x14ac:dyDescent="0.2">
      <c r="A4699" t="str">
        <f t="shared" ca="1" si="294"/>
        <v>Density</v>
      </c>
      <c r="B4699" s="1" t="str">
        <f t="shared" ca="1" si="295"/>
        <v>-12.1092864256733</v>
      </c>
      <c r="C4699" s="1" t="str">
        <f t="shared" ca="1" si="296"/>
        <v>-76.9981077431936</v>
      </c>
      <c r="D4699">
        <f t="shared" ca="1" si="297"/>
        <v>5</v>
      </c>
      <c r="E4699" s="5">
        <f t="shared" ca="1" si="298"/>
        <v>43884</v>
      </c>
      <c r="F4699">
        <f t="shared" ca="1" si="299"/>
        <v>8</v>
      </c>
      <c r="G4699">
        <f t="shared" ca="1" si="300"/>
        <v>17</v>
      </c>
    </row>
    <row r="4700" spans="1:7" x14ac:dyDescent="0.2">
      <c r="A4700" t="str">
        <f t="shared" ca="1" si="294"/>
        <v>Density</v>
      </c>
      <c r="B4700" s="1" t="str">
        <f t="shared" ca="1" si="295"/>
        <v>-12.1142873328858</v>
      </c>
      <c r="C4700" s="1" t="str">
        <f t="shared" ca="1" si="296"/>
        <v>-77.0060190749208</v>
      </c>
      <c r="D4700">
        <f t="shared" ca="1" si="297"/>
        <v>1</v>
      </c>
      <c r="E4700" s="5">
        <f t="shared" ca="1" si="298"/>
        <v>43886</v>
      </c>
      <c r="F4700">
        <f t="shared" ca="1" si="299"/>
        <v>1</v>
      </c>
      <c r="G4700">
        <f t="shared" ca="1" si="300"/>
        <v>17</v>
      </c>
    </row>
    <row r="4701" spans="1:7" x14ac:dyDescent="0.2">
      <c r="A4701" t="str">
        <f t="shared" ca="1" si="294"/>
        <v>Density</v>
      </c>
      <c r="B4701" s="1" t="str">
        <f t="shared" ca="1" si="295"/>
        <v>-12.1136977783936</v>
      </c>
      <c r="C4701" s="1" t="str">
        <f t="shared" ca="1" si="296"/>
        <v>-77.0151699018156</v>
      </c>
      <c r="D4701">
        <f t="shared" ca="1" si="297"/>
        <v>4</v>
      </c>
      <c r="E4701" s="5">
        <f t="shared" ca="1" si="298"/>
        <v>44148</v>
      </c>
      <c r="F4701">
        <f t="shared" ca="1" si="299"/>
        <v>7</v>
      </c>
      <c r="G4701">
        <f t="shared" ca="1" si="300"/>
        <v>20</v>
      </c>
    </row>
    <row r="4702" spans="1:7" x14ac:dyDescent="0.2">
      <c r="A4702" t="str">
        <f t="shared" ca="1" si="294"/>
        <v>Issue</v>
      </c>
      <c r="B4702" s="1" t="str">
        <f t="shared" ca="1" si="295"/>
        <v>-12.0865039074553</v>
      </c>
      <c r="C4702" s="1" t="str">
        <f t="shared" ca="1" si="296"/>
        <v>-77.0242025572275</v>
      </c>
      <c r="D4702">
        <f t="shared" ca="1" si="297"/>
        <v>4</v>
      </c>
      <c r="E4702" s="5">
        <f t="shared" ca="1" si="298"/>
        <v>44005</v>
      </c>
      <c r="F4702">
        <f t="shared" ca="1" si="299"/>
        <v>20</v>
      </c>
      <c r="G4702">
        <f t="shared" ca="1" si="300"/>
        <v>22</v>
      </c>
    </row>
    <row r="4703" spans="1:7" x14ac:dyDescent="0.2">
      <c r="A4703" t="str">
        <f t="shared" ca="1" si="294"/>
        <v>Density</v>
      </c>
      <c r="B4703" s="1" t="str">
        <f t="shared" ca="1" si="295"/>
        <v>-12.1099455084359</v>
      </c>
      <c r="C4703" s="1" t="str">
        <f t="shared" ca="1" si="296"/>
        <v>-77.0032759309228</v>
      </c>
      <c r="D4703">
        <f t="shared" ca="1" si="297"/>
        <v>2</v>
      </c>
      <c r="E4703" s="5">
        <f t="shared" ca="1" si="298"/>
        <v>44185</v>
      </c>
      <c r="F4703">
        <f t="shared" ca="1" si="299"/>
        <v>13</v>
      </c>
      <c r="G4703">
        <f t="shared" ca="1" si="300"/>
        <v>21</v>
      </c>
    </row>
    <row r="4704" spans="1:7" x14ac:dyDescent="0.2">
      <c r="A4704" t="str">
        <f t="shared" ca="1" si="294"/>
        <v>Density</v>
      </c>
      <c r="B4704" s="1" t="str">
        <f t="shared" ca="1" si="295"/>
        <v>-12.1107648274123</v>
      </c>
      <c r="C4704" s="1" t="str">
        <f t="shared" ca="1" si="296"/>
        <v>-77.0475069304325</v>
      </c>
      <c r="D4704">
        <f t="shared" ca="1" si="297"/>
        <v>2</v>
      </c>
      <c r="E4704" s="5">
        <f t="shared" ca="1" si="298"/>
        <v>44164</v>
      </c>
      <c r="F4704">
        <f t="shared" ca="1" si="299"/>
        <v>13</v>
      </c>
      <c r="G4704">
        <f t="shared" ca="1" si="300"/>
        <v>18</v>
      </c>
    </row>
    <row r="4705" spans="1:7" x14ac:dyDescent="0.2">
      <c r="A4705" t="str">
        <f t="shared" ca="1" si="294"/>
        <v>Issue</v>
      </c>
      <c r="B4705" s="1" t="str">
        <f t="shared" ca="1" si="295"/>
        <v>-12.0799398228121</v>
      </c>
      <c r="C4705" s="1" t="str">
        <f t="shared" ca="1" si="296"/>
        <v>-77.0418677041699</v>
      </c>
      <c r="D4705">
        <f t="shared" ca="1" si="297"/>
        <v>2</v>
      </c>
      <c r="E4705" s="5">
        <f t="shared" ca="1" si="298"/>
        <v>44126</v>
      </c>
      <c r="F4705">
        <f t="shared" ca="1" si="299"/>
        <v>15</v>
      </c>
      <c r="G4705">
        <f t="shared" ca="1" si="300"/>
        <v>18</v>
      </c>
    </row>
    <row r="4706" spans="1:7" x14ac:dyDescent="0.2">
      <c r="A4706" t="str">
        <f t="shared" ca="1" si="294"/>
        <v>Density</v>
      </c>
      <c r="B4706" s="1" t="str">
        <f t="shared" ca="1" si="295"/>
        <v>-12.0779619382434</v>
      </c>
      <c r="C4706" s="1" t="str">
        <f t="shared" ca="1" si="296"/>
        <v>-77.0026685498816</v>
      </c>
      <c r="D4706">
        <f t="shared" ca="1" si="297"/>
        <v>4</v>
      </c>
      <c r="E4706" s="5">
        <f t="shared" ca="1" si="298"/>
        <v>43978</v>
      </c>
      <c r="F4706">
        <f t="shared" ca="1" si="299"/>
        <v>22</v>
      </c>
      <c r="G4706">
        <f t="shared" ca="1" si="300"/>
        <v>23</v>
      </c>
    </row>
    <row r="4707" spans="1:7" x14ac:dyDescent="0.2">
      <c r="A4707" t="str">
        <f t="shared" ca="1" si="294"/>
        <v>Density</v>
      </c>
      <c r="B4707" s="1" t="str">
        <f t="shared" ca="1" si="295"/>
        <v>-12.1098781834546</v>
      </c>
      <c r="C4707" s="1" t="str">
        <f t="shared" ca="1" si="296"/>
        <v>-76.9982420375792</v>
      </c>
      <c r="D4707">
        <f t="shared" ca="1" si="297"/>
        <v>4</v>
      </c>
      <c r="E4707" s="5">
        <f t="shared" ca="1" si="298"/>
        <v>43862</v>
      </c>
      <c r="F4707">
        <f t="shared" ca="1" si="299"/>
        <v>13</v>
      </c>
      <c r="G4707">
        <f t="shared" ca="1" si="300"/>
        <v>14</v>
      </c>
    </row>
    <row r="4708" spans="1:7" x14ac:dyDescent="0.2">
      <c r="A4708" t="str">
        <f t="shared" ca="1" si="294"/>
        <v>Density</v>
      </c>
      <c r="B4708" s="1" t="str">
        <f t="shared" ca="1" si="295"/>
        <v>-12.0986151171093</v>
      </c>
      <c r="C4708" s="1" t="str">
        <f t="shared" ca="1" si="296"/>
        <v>-77.0340428231326</v>
      </c>
      <c r="D4708">
        <f t="shared" ca="1" si="297"/>
        <v>1</v>
      </c>
      <c r="E4708" s="5">
        <f t="shared" ca="1" si="298"/>
        <v>43982</v>
      </c>
      <c r="F4708">
        <f t="shared" ca="1" si="299"/>
        <v>23</v>
      </c>
      <c r="G4708">
        <f t="shared" ca="1" si="300"/>
        <v>23</v>
      </c>
    </row>
    <row r="4709" spans="1:7" x14ac:dyDescent="0.2">
      <c r="A4709" t="str">
        <f t="shared" ca="1" si="294"/>
        <v>Density</v>
      </c>
      <c r="B4709" s="1" t="str">
        <f t="shared" ca="1" si="295"/>
        <v>-12.1050852191449</v>
      </c>
      <c r="C4709" s="1" t="str">
        <f t="shared" ca="1" si="296"/>
        <v>-76.9977118058292</v>
      </c>
      <c r="D4709">
        <f t="shared" ca="1" si="297"/>
        <v>5</v>
      </c>
      <c r="E4709" s="5">
        <f t="shared" ca="1" si="298"/>
        <v>43889</v>
      </c>
      <c r="F4709">
        <f t="shared" ca="1" si="299"/>
        <v>14</v>
      </c>
      <c r="G4709">
        <f t="shared" ca="1" si="300"/>
        <v>16</v>
      </c>
    </row>
    <row r="4710" spans="1:7" x14ac:dyDescent="0.2">
      <c r="A4710" t="str">
        <f t="shared" ca="1" si="294"/>
        <v>Issue</v>
      </c>
      <c r="B4710" s="1" t="str">
        <f t="shared" ca="1" si="295"/>
        <v>-12.1160137918609</v>
      </c>
      <c r="C4710" s="1" t="str">
        <f t="shared" ca="1" si="296"/>
        <v>-76.9947718287226</v>
      </c>
      <c r="D4710">
        <f t="shared" ca="1" si="297"/>
        <v>5</v>
      </c>
      <c r="E4710" s="5">
        <f t="shared" ca="1" si="298"/>
        <v>43865</v>
      </c>
      <c r="F4710">
        <f t="shared" ca="1" si="299"/>
        <v>14</v>
      </c>
      <c r="G4710">
        <f t="shared" ca="1" si="300"/>
        <v>21</v>
      </c>
    </row>
    <row r="4711" spans="1:7" x14ac:dyDescent="0.2">
      <c r="A4711" t="str">
        <f t="shared" ca="1" si="294"/>
        <v>Issue</v>
      </c>
      <c r="B4711" s="1" t="str">
        <f t="shared" ca="1" si="295"/>
        <v>-12.096947520749</v>
      </c>
      <c r="C4711" s="1" t="str">
        <f t="shared" ca="1" si="296"/>
        <v>-76.9735133762021</v>
      </c>
      <c r="D4711">
        <f t="shared" ca="1" si="297"/>
        <v>3</v>
      </c>
      <c r="E4711" s="5">
        <f t="shared" ca="1" si="298"/>
        <v>43918</v>
      </c>
      <c r="F4711">
        <f t="shared" ca="1" si="299"/>
        <v>11</v>
      </c>
      <c r="G4711">
        <f t="shared" ca="1" si="300"/>
        <v>20</v>
      </c>
    </row>
    <row r="4712" spans="1:7" x14ac:dyDescent="0.2">
      <c r="A4712" t="str">
        <f t="shared" ca="1" si="294"/>
        <v>Issue</v>
      </c>
      <c r="B4712" s="1" t="str">
        <f t="shared" ca="1" si="295"/>
        <v>-12.0898809779959</v>
      </c>
      <c r="C4712" s="1" t="str">
        <f t="shared" ca="1" si="296"/>
        <v>-77.0238853097376</v>
      </c>
      <c r="D4712">
        <f t="shared" ca="1" si="297"/>
        <v>3</v>
      </c>
      <c r="E4712" s="5">
        <f t="shared" ca="1" si="298"/>
        <v>44185</v>
      </c>
      <c r="F4712">
        <f t="shared" ca="1" si="299"/>
        <v>11</v>
      </c>
      <c r="G4712">
        <f t="shared" ca="1" si="300"/>
        <v>13</v>
      </c>
    </row>
    <row r="4713" spans="1:7" x14ac:dyDescent="0.2">
      <c r="A4713" t="str">
        <f t="shared" ca="1" si="294"/>
        <v>Issue</v>
      </c>
      <c r="B4713" s="1" t="str">
        <f t="shared" ca="1" si="295"/>
        <v>-12.1038611784463</v>
      </c>
      <c r="C4713" s="1" t="str">
        <f t="shared" ca="1" si="296"/>
        <v>-76.9847426196872</v>
      </c>
      <c r="D4713">
        <f t="shared" ca="1" si="297"/>
        <v>5</v>
      </c>
      <c r="E4713" s="5">
        <f t="shared" ca="1" si="298"/>
        <v>44106</v>
      </c>
      <c r="F4713">
        <f t="shared" ca="1" si="299"/>
        <v>6</v>
      </c>
      <c r="G4713">
        <f t="shared" ca="1" si="300"/>
        <v>15</v>
      </c>
    </row>
    <row r="4714" spans="1:7" x14ac:dyDescent="0.2">
      <c r="A4714" t="str">
        <f t="shared" ca="1" si="294"/>
        <v>Density</v>
      </c>
      <c r="B4714" s="1" t="str">
        <f t="shared" ca="1" si="295"/>
        <v>-12.0971764866707</v>
      </c>
      <c r="C4714" s="1" t="str">
        <f t="shared" ca="1" si="296"/>
        <v>-77.0166834204703</v>
      </c>
      <c r="D4714">
        <f t="shared" ca="1" si="297"/>
        <v>5</v>
      </c>
      <c r="E4714" s="5">
        <f t="shared" ca="1" si="298"/>
        <v>43956</v>
      </c>
      <c r="F4714">
        <f t="shared" ca="1" si="299"/>
        <v>7</v>
      </c>
      <c r="G4714">
        <f t="shared" ca="1" si="300"/>
        <v>20</v>
      </c>
    </row>
    <row r="4715" spans="1:7" x14ac:dyDescent="0.2">
      <c r="A4715" t="str">
        <f t="shared" ca="1" si="294"/>
        <v>Density</v>
      </c>
      <c r="B4715" s="1" t="str">
        <f t="shared" ca="1" si="295"/>
        <v>-12.1127057587322</v>
      </c>
      <c r="C4715" s="1" t="str">
        <f t="shared" ca="1" si="296"/>
        <v>-77.0261942452013</v>
      </c>
      <c r="D4715">
        <f t="shared" ca="1" si="297"/>
        <v>3</v>
      </c>
      <c r="E4715" s="5">
        <f t="shared" ca="1" si="298"/>
        <v>43943</v>
      </c>
      <c r="F4715">
        <f t="shared" ca="1" si="299"/>
        <v>15</v>
      </c>
      <c r="G4715">
        <f t="shared" ca="1" si="300"/>
        <v>20</v>
      </c>
    </row>
    <row r="4716" spans="1:7" x14ac:dyDescent="0.2">
      <c r="A4716" t="str">
        <f t="shared" ca="1" si="294"/>
        <v>Density</v>
      </c>
      <c r="B4716" s="1" t="str">
        <f t="shared" ca="1" si="295"/>
        <v>-12.1102981533274</v>
      </c>
      <c r="C4716" s="1" t="str">
        <f t="shared" ca="1" si="296"/>
        <v>-77.0490581272344</v>
      </c>
      <c r="D4716">
        <f t="shared" ca="1" si="297"/>
        <v>2</v>
      </c>
      <c r="E4716" s="5">
        <f t="shared" ca="1" si="298"/>
        <v>44013</v>
      </c>
      <c r="F4716">
        <f t="shared" ca="1" si="299"/>
        <v>1</v>
      </c>
      <c r="G4716">
        <f t="shared" ca="1" si="300"/>
        <v>13</v>
      </c>
    </row>
    <row r="4717" spans="1:7" x14ac:dyDescent="0.2">
      <c r="A4717" t="str">
        <f t="shared" ca="1" si="294"/>
        <v>Density</v>
      </c>
      <c r="B4717" s="1" t="str">
        <f t="shared" ca="1" si="295"/>
        <v>-12.1055600688891</v>
      </c>
      <c r="C4717" s="1" t="str">
        <f t="shared" ca="1" si="296"/>
        <v>-76.9893825882178</v>
      </c>
      <c r="D4717">
        <f t="shared" ca="1" si="297"/>
        <v>4</v>
      </c>
      <c r="E4717" s="5">
        <f t="shared" ca="1" si="298"/>
        <v>43922</v>
      </c>
      <c r="F4717">
        <f t="shared" ca="1" si="299"/>
        <v>1</v>
      </c>
      <c r="G4717">
        <f t="shared" ca="1" si="300"/>
        <v>23</v>
      </c>
    </row>
    <row r="4718" spans="1:7" x14ac:dyDescent="0.2">
      <c r="A4718" t="str">
        <f t="shared" ca="1" si="294"/>
        <v>Density</v>
      </c>
      <c r="B4718" s="1" t="str">
        <f t="shared" ca="1" si="295"/>
        <v>-12.086881021304</v>
      </c>
      <c r="C4718" s="1" t="str">
        <f t="shared" ca="1" si="296"/>
        <v>-76.9720693318013</v>
      </c>
      <c r="D4718">
        <f t="shared" ca="1" si="297"/>
        <v>2</v>
      </c>
      <c r="E4718" s="5">
        <f t="shared" ca="1" si="298"/>
        <v>44176</v>
      </c>
      <c r="F4718">
        <f t="shared" ca="1" si="299"/>
        <v>22</v>
      </c>
      <c r="G4718">
        <f t="shared" ca="1" si="300"/>
        <v>22</v>
      </c>
    </row>
    <row r="4719" spans="1:7" x14ac:dyDescent="0.2">
      <c r="A4719" t="str">
        <f t="shared" ca="1" si="294"/>
        <v>Density</v>
      </c>
      <c r="B4719" s="1" t="str">
        <f t="shared" ca="1" si="295"/>
        <v>-12.0977067719093</v>
      </c>
      <c r="C4719" s="1" t="str">
        <f t="shared" ca="1" si="296"/>
        <v>-76.9677421566105</v>
      </c>
      <c r="D4719">
        <f t="shared" ca="1" si="297"/>
        <v>5</v>
      </c>
      <c r="E4719" s="5">
        <f t="shared" ca="1" si="298"/>
        <v>44115</v>
      </c>
      <c r="F4719">
        <f t="shared" ca="1" si="299"/>
        <v>8</v>
      </c>
      <c r="G4719">
        <f t="shared" ca="1" si="300"/>
        <v>16</v>
      </c>
    </row>
    <row r="4720" spans="1:7" x14ac:dyDescent="0.2">
      <c r="A4720" t="str">
        <f t="shared" ca="1" si="294"/>
        <v>Issue</v>
      </c>
      <c r="B4720" s="1" t="str">
        <f t="shared" ca="1" si="295"/>
        <v>-12.1069133038483</v>
      </c>
      <c r="C4720" s="1" t="str">
        <f t="shared" ca="1" si="296"/>
        <v>-77.0509133938743</v>
      </c>
      <c r="D4720">
        <f t="shared" ca="1" si="297"/>
        <v>5</v>
      </c>
      <c r="E4720" s="5">
        <f t="shared" ca="1" si="298"/>
        <v>44135</v>
      </c>
      <c r="F4720">
        <f t="shared" ca="1" si="299"/>
        <v>23</v>
      </c>
      <c r="G4720">
        <f t="shared" ca="1" si="300"/>
        <v>23</v>
      </c>
    </row>
    <row r="4721" spans="1:7" x14ac:dyDescent="0.2">
      <c r="A4721" t="str">
        <f t="shared" ca="1" si="294"/>
        <v>Density</v>
      </c>
      <c r="B4721" s="1" t="str">
        <f t="shared" ca="1" si="295"/>
        <v>-12.0951739841304</v>
      </c>
      <c r="C4721" s="1" t="str">
        <f t="shared" ca="1" si="296"/>
        <v>-76.9770335332248</v>
      </c>
      <c r="D4721">
        <f t="shared" ca="1" si="297"/>
        <v>4</v>
      </c>
      <c r="E4721" s="5">
        <f t="shared" ca="1" si="298"/>
        <v>43876</v>
      </c>
      <c r="F4721">
        <f t="shared" ca="1" si="299"/>
        <v>16</v>
      </c>
      <c r="G4721">
        <f t="shared" ca="1" si="300"/>
        <v>18</v>
      </c>
    </row>
    <row r="4722" spans="1:7" x14ac:dyDescent="0.2">
      <c r="A4722" t="str">
        <f t="shared" ca="1" si="294"/>
        <v>Density</v>
      </c>
      <c r="B4722" s="1" t="str">
        <f t="shared" ca="1" si="295"/>
        <v>-12.107278919351</v>
      </c>
      <c r="C4722" s="1" t="str">
        <f t="shared" ca="1" si="296"/>
        <v>-77.010626787862</v>
      </c>
      <c r="D4722">
        <f t="shared" ca="1" si="297"/>
        <v>1</v>
      </c>
      <c r="E4722" s="5">
        <f t="shared" ca="1" si="298"/>
        <v>43879</v>
      </c>
      <c r="F4722">
        <f t="shared" ca="1" si="299"/>
        <v>5</v>
      </c>
      <c r="G4722">
        <f t="shared" ca="1" si="300"/>
        <v>7</v>
      </c>
    </row>
    <row r="4723" spans="1:7" x14ac:dyDescent="0.2">
      <c r="A4723" t="str">
        <f t="shared" ca="1" si="294"/>
        <v>Density</v>
      </c>
      <c r="B4723" s="1" t="str">
        <f t="shared" ca="1" si="295"/>
        <v>-12.0660493301409</v>
      </c>
      <c r="C4723" s="1" t="str">
        <f t="shared" ca="1" si="296"/>
        <v>-77.0204411894622</v>
      </c>
      <c r="D4723">
        <f t="shared" ca="1" si="297"/>
        <v>1</v>
      </c>
      <c r="E4723" s="5">
        <f t="shared" ca="1" si="298"/>
        <v>43957</v>
      </c>
      <c r="F4723">
        <f t="shared" ca="1" si="299"/>
        <v>20</v>
      </c>
      <c r="G4723">
        <f t="shared" ca="1" si="300"/>
        <v>21</v>
      </c>
    </row>
    <row r="4724" spans="1:7" x14ac:dyDescent="0.2">
      <c r="A4724" t="str">
        <f t="shared" ca="1" si="294"/>
        <v>Density</v>
      </c>
      <c r="B4724" s="1" t="str">
        <f t="shared" ca="1" si="295"/>
        <v>-12.0974337966788</v>
      </c>
      <c r="C4724" s="1" t="str">
        <f t="shared" ca="1" si="296"/>
        <v>-77.0347438909869</v>
      </c>
      <c r="D4724">
        <f t="shared" ca="1" si="297"/>
        <v>5</v>
      </c>
      <c r="E4724" s="5">
        <f t="shared" ca="1" si="298"/>
        <v>44053</v>
      </c>
      <c r="F4724">
        <f t="shared" ca="1" si="299"/>
        <v>12</v>
      </c>
      <c r="G4724">
        <f t="shared" ca="1" si="300"/>
        <v>22</v>
      </c>
    </row>
    <row r="4725" spans="1:7" x14ac:dyDescent="0.2">
      <c r="A4725" t="str">
        <f t="shared" ca="1" si="294"/>
        <v>Issue</v>
      </c>
      <c r="B4725" s="1" t="str">
        <f t="shared" ca="1" si="295"/>
        <v>-12.0705408780419</v>
      </c>
      <c r="C4725" s="1" t="str">
        <f t="shared" ca="1" si="296"/>
        <v>-77.0148581321333</v>
      </c>
      <c r="D4725">
        <f t="shared" ca="1" si="297"/>
        <v>3</v>
      </c>
      <c r="E4725" s="5">
        <f t="shared" ca="1" si="298"/>
        <v>43940</v>
      </c>
      <c r="F4725">
        <f t="shared" ca="1" si="299"/>
        <v>18</v>
      </c>
      <c r="G4725">
        <f t="shared" ca="1" si="300"/>
        <v>21</v>
      </c>
    </row>
    <row r="4726" spans="1:7" x14ac:dyDescent="0.2">
      <c r="A4726" t="str">
        <f t="shared" ca="1" si="294"/>
        <v>Density</v>
      </c>
      <c r="B4726" s="1" t="str">
        <f t="shared" ca="1" si="295"/>
        <v>-12.0996605100605</v>
      </c>
      <c r="C4726" s="1" t="str">
        <f t="shared" ca="1" si="296"/>
        <v>-76.9725976846434</v>
      </c>
      <c r="D4726">
        <f t="shared" ca="1" si="297"/>
        <v>2</v>
      </c>
      <c r="E4726" s="5">
        <f t="shared" ca="1" si="298"/>
        <v>44019</v>
      </c>
      <c r="F4726">
        <f t="shared" ca="1" si="299"/>
        <v>9</v>
      </c>
      <c r="G4726">
        <f t="shared" ca="1" si="300"/>
        <v>10</v>
      </c>
    </row>
    <row r="4727" spans="1:7" x14ac:dyDescent="0.2">
      <c r="A4727" t="str">
        <f t="shared" ca="1" si="294"/>
        <v>Issue</v>
      </c>
      <c r="B4727" s="1" t="str">
        <f t="shared" ca="1" si="295"/>
        <v>-12.0945763132855</v>
      </c>
      <c r="C4727" s="1" t="str">
        <f t="shared" ca="1" si="296"/>
        <v>-77.0366559585152</v>
      </c>
      <c r="D4727">
        <f t="shared" ca="1" si="297"/>
        <v>2</v>
      </c>
      <c r="E4727" s="5">
        <f t="shared" ca="1" si="298"/>
        <v>43834</v>
      </c>
      <c r="F4727">
        <f t="shared" ca="1" si="299"/>
        <v>7</v>
      </c>
      <c r="G4727">
        <f t="shared" ca="1" si="300"/>
        <v>13</v>
      </c>
    </row>
    <row r="4728" spans="1:7" x14ac:dyDescent="0.2">
      <c r="A4728" t="str">
        <f t="shared" ca="1" si="294"/>
        <v>Issue</v>
      </c>
      <c r="B4728" s="1" t="str">
        <f t="shared" ca="1" si="295"/>
        <v>-12.0911272751366</v>
      </c>
      <c r="C4728" s="1" t="str">
        <f t="shared" ca="1" si="296"/>
        <v>-76.9763568942343</v>
      </c>
      <c r="D4728">
        <f t="shared" ca="1" si="297"/>
        <v>4</v>
      </c>
      <c r="E4728" s="5">
        <f t="shared" ca="1" si="298"/>
        <v>44083</v>
      </c>
      <c r="F4728">
        <f t="shared" ca="1" si="299"/>
        <v>16</v>
      </c>
      <c r="G4728">
        <f t="shared" ca="1" si="300"/>
        <v>17</v>
      </c>
    </row>
    <row r="4729" spans="1:7" x14ac:dyDescent="0.2">
      <c r="A4729" t="str">
        <f t="shared" ca="1" si="294"/>
        <v>Density</v>
      </c>
      <c r="B4729" s="1" t="str">
        <f t="shared" ca="1" si="295"/>
        <v>-12.0720156631562</v>
      </c>
      <c r="C4729" s="1" t="str">
        <f t="shared" ca="1" si="296"/>
        <v>-76.9922039983383</v>
      </c>
      <c r="D4729">
        <f t="shared" ca="1" si="297"/>
        <v>3</v>
      </c>
      <c r="E4729" s="5">
        <f t="shared" ca="1" si="298"/>
        <v>44129</v>
      </c>
      <c r="F4729">
        <f t="shared" ca="1" si="299"/>
        <v>11</v>
      </c>
      <c r="G4729">
        <f t="shared" ca="1" si="300"/>
        <v>18</v>
      </c>
    </row>
    <row r="4730" spans="1:7" x14ac:dyDescent="0.2">
      <c r="A4730" t="str">
        <f t="shared" ca="1" si="294"/>
        <v>Issue</v>
      </c>
      <c r="B4730" s="1" t="str">
        <f t="shared" ca="1" si="295"/>
        <v>-12.0970547038941</v>
      </c>
      <c r="C4730" s="1" t="str">
        <f t="shared" ca="1" si="296"/>
        <v>-77.0181172760357</v>
      </c>
      <c r="D4730">
        <f t="shared" ca="1" si="297"/>
        <v>4</v>
      </c>
      <c r="E4730" s="5">
        <f t="shared" ca="1" si="298"/>
        <v>44023</v>
      </c>
      <c r="F4730">
        <f t="shared" ca="1" si="299"/>
        <v>0</v>
      </c>
      <c r="G4730">
        <f t="shared" ca="1" si="300"/>
        <v>2</v>
      </c>
    </row>
    <row r="4731" spans="1:7" x14ac:dyDescent="0.2">
      <c r="A4731" t="str">
        <f t="shared" ca="1" si="294"/>
        <v>Density</v>
      </c>
      <c r="B4731" s="1" t="str">
        <f t="shared" ca="1" si="295"/>
        <v>-12.1133512346879</v>
      </c>
      <c r="C4731" s="1" t="str">
        <f t="shared" ca="1" si="296"/>
        <v>-76.9915449281004</v>
      </c>
      <c r="D4731">
        <f t="shared" ca="1" si="297"/>
        <v>3</v>
      </c>
      <c r="E4731" s="5">
        <f t="shared" ca="1" si="298"/>
        <v>44015</v>
      </c>
      <c r="F4731">
        <f t="shared" ca="1" si="299"/>
        <v>17</v>
      </c>
      <c r="G4731">
        <f t="shared" ca="1" si="300"/>
        <v>23</v>
      </c>
    </row>
    <row r="4732" spans="1:7" x14ac:dyDescent="0.2">
      <c r="A4732" t="str">
        <f t="shared" ca="1" si="294"/>
        <v>Density</v>
      </c>
      <c r="B4732" s="1" t="str">
        <f t="shared" ca="1" si="295"/>
        <v>-12.0696674527481</v>
      </c>
      <c r="C4732" s="1" t="str">
        <f t="shared" ca="1" si="296"/>
        <v>-77.0181722564727</v>
      </c>
      <c r="D4732">
        <f t="shared" ca="1" si="297"/>
        <v>3</v>
      </c>
      <c r="E4732" s="5">
        <f t="shared" ca="1" si="298"/>
        <v>44019</v>
      </c>
      <c r="F4732">
        <f t="shared" ca="1" si="299"/>
        <v>22</v>
      </c>
      <c r="G4732">
        <f t="shared" ca="1" si="300"/>
        <v>23</v>
      </c>
    </row>
    <row r="4733" spans="1:7" x14ac:dyDescent="0.2">
      <c r="A4733" t="str">
        <f t="shared" ca="1" si="294"/>
        <v>Issue</v>
      </c>
      <c r="B4733" s="1" t="str">
        <f t="shared" ca="1" si="295"/>
        <v>-12.1082974014238</v>
      </c>
      <c r="C4733" s="1" t="str">
        <f t="shared" ca="1" si="296"/>
        <v>-76.9979455343062</v>
      </c>
      <c r="D4733">
        <f t="shared" ca="1" si="297"/>
        <v>1</v>
      </c>
      <c r="E4733" s="5">
        <f t="shared" ca="1" si="298"/>
        <v>44144</v>
      </c>
      <c r="F4733">
        <f t="shared" ca="1" si="299"/>
        <v>11</v>
      </c>
      <c r="G4733">
        <f t="shared" ca="1" si="300"/>
        <v>19</v>
      </c>
    </row>
    <row r="4734" spans="1:7" x14ac:dyDescent="0.2">
      <c r="A4734" t="str">
        <f t="shared" ca="1" si="294"/>
        <v>Issue</v>
      </c>
      <c r="B4734" s="1" t="str">
        <f t="shared" ca="1" si="295"/>
        <v>-12.0767703190416</v>
      </c>
      <c r="C4734" s="1" t="str">
        <f t="shared" ca="1" si="296"/>
        <v>-77.0163751255441</v>
      </c>
      <c r="D4734">
        <f t="shared" ca="1" si="297"/>
        <v>4</v>
      </c>
      <c r="E4734" s="5">
        <f t="shared" ca="1" si="298"/>
        <v>44072</v>
      </c>
      <c r="F4734">
        <f t="shared" ca="1" si="299"/>
        <v>11</v>
      </c>
      <c r="G4734">
        <f t="shared" ca="1" si="300"/>
        <v>15</v>
      </c>
    </row>
    <row r="4735" spans="1:7" x14ac:dyDescent="0.2">
      <c r="A4735" t="str">
        <f t="shared" ca="1" si="294"/>
        <v>Density</v>
      </c>
      <c r="B4735" s="1" t="str">
        <f t="shared" ca="1" si="295"/>
        <v>-12.0826100040111</v>
      </c>
      <c r="C4735" s="1" t="str">
        <f t="shared" ca="1" si="296"/>
        <v>-77.0170300882955</v>
      </c>
      <c r="D4735">
        <f t="shared" ca="1" si="297"/>
        <v>5</v>
      </c>
      <c r="E4735" s="5">
        <f t="shared" ca="1" si="298"/>
        <v>44153</v>
      </c>
      <c r="F4735">
        <f t="shared" ca="1" si="299"/>
        <v>11</v>
      </c>
      <c r="G4735">
        <f t="shared" ca="1" si="300"/>
        <v>11</v>
      </c>
    </row>
    <row r="4736" spans="1:7" x14ac:dyDescent="0.2">
      <c r="A4736" t="str">
        <f t="shared" ca="1" si="294"/>
        <v>Issue</v>
      </c>
      <c r="B4736" s="1" t="str">
        <f t="shared" ca="1" si="295"/>
        <v>-12.0950428545047</v>
      </c>
      <c r="C4736" s="1" t="str">
        <f t="shared" ca="1" si="296"/>
        <v>-77.0499541361946</v>
      </c>
      <c r="D4736">
        <f t="shared" ca="1" si="297"/>
        <v>5</v>
      </c>
      <c r="E4736" s="5">
        <f t="shared" ca="1" si="298"/>
        <v>43833</v>
      </c>
      <c r="F4736">
        <f t="shared" ca="1" si="299"/>
        <v>10</v>
      </c>
      <c r="G4736">
        <f t="shared" ca="1" si="300"/>
        <v>15</v>
      </c>
    </row>
    <row r="4737" spans="1:7" x14ac:dyDescent="0.2">
      <c r="A4737" t="str">
        <f t="shared" ca="1" si="294"/>
        <v>Issue</v>
      </c>
      <c r="B4737" s="1" t="str">
        <f t="shared" ca="1" si="295"/>
        <v>-12.1065412723566</v>
      </c>
      <c r="C4737" s="1" t="str">
        <f t="shared" ca="1" si="296"/>
        <v>-77.007210512921</v>
      </c>
      <c r="D4737">
        <f t="shared" ca="1" si="297"/>
        <v>2</v>
      </c>
      <c r="E4737" s="5">
        <f t="shared" ca="1" si="298"/>
        <v>44058</v>
      </c>
      <c r="F4737">
        <f t="shared" ca="1" si="299"/>
        <v>4</v>
      </c>
      <c r="G4737">
        <f t="shared" ca="1" si="300"/>
        <v>21</v>
      </c>
    </row>
    <row r="4738" spans="1:7" x14ac:dyDescent="0.2">
      <c r="A4738" t="str">
        <f t="shared" ca="1" si="294"/>
        <v>Density</v>
      </c>
      <c r="B4738" s="1" t="str">
        <f t="shared" ca="1" si="295"/>
        <v>-12.1105910019421</v>
      </c>
      <c r="C4738" s="1" t="str">
        <f t="shared" ca="1" si="296"/>
        <v>-77.002275239227</v>
      </c>
      <c r="D4738">
        <f t="shared" ca="1" si="297"/>
        <v>2</v>
      </c>
      <c r="E4738" s="5">
        <f t="shared" ca="1" si="298"/>
        <v>43833</v>
      </c>
      <c r="F4738">
        <f t="shared" ca="1" si="299"/>
        <v>10</v>
      </c>
      <c r="G4738">
        <f t="shared" ca="1" si="300"/>
        <v>20</v>
      </c>
    </row>
    <row r="4739" spans="1:7" x14ac:dyDescent="0.2">
      <c r="A4739" t="str">
        <f t="shared" ca="1" si="294"/>
        <v>Density</v>
      </c>
      <c r="B4739" s="1" t="str">
        <f t="shared" ca="1" si="295"/>
        <v>-12.0929983071069</v>
      </c>
      <c r="C4739" s="1" t="str">
        <f t="shared" ca="1" si="296"/>
        <v>-77.0225096590021</v>
      </c>
      <c r="D4739">
        <f t="shared" ca="1" si="297"/>
        <v>1</v>
      </c>
      <c r="E4739" s="5">
        <f t="shared" ca="1" si="298"/>
        <v>43890</v>
      </c>
      <c r="F4739">
        <f t="shared" ca="1" si="299"/>
        <v>15</v>
      </c>
      <c r="G4739">
        <f t="shared" ca="1" si="300"/>
        <v>22</v>
      </c>
    </row>
    <row r="4740" spans="1:7" x14ac:dyDescent="0.2">
      <c r="A4740" t="str">
        <f t="shared" ca="1" si="294"/>
        <v>Density</v>
      </c>
      <c r="B4740" s="1" t="str">
        <f t="shared" ca="1" si="295"/>
        <v>-12.0867215131299</v>
      </c>
      <c r="C4740" s="1" t="str">
        <f t="shared" ca="1" si="296"/>
        <v>-76.9780110314299</v>
      </c>
      <c r="D4740">
        <f t="shared" ca="1" si="297"/>
        <v>4</v>
      </c>
      <c r="E4740" s="5">
        <f t="shared" ca="1" si="298"/>
        <v>44053</v>
      </c>
      <c r="F4740">
        <f t="shared" ca="1" si="299"/>
        <v>8</v>
      </c>
      <c r="G4740">
        <f t="shared" ca="1" si="300"/>
        <v>13</v>
      </c>
    </row>
    <row r="4741" spans="1:7" x14ac:dyDescent="0.2">
      <c r="A4741" t="str">
        <f t="shared" ca="1" si="294"/>
        <v>Issue</v>
      </c>
      <c r="B4741" s="1" t="str">
        <f t="shared" ca="1" si="295"/>
        <v>-12.1017154570476</v>
      </c>
      <c r="C4741" s="1" t="str">
        <f t="shared" ca="1" si="296"/>
        <v>-76.9944791814048</v>
      </c>
      <c r="D4741">
        <f t="shared" ca="1" si="297"/>
        <v>3</v>
      </c>
      <c r="E4741" s="5">
        <f t="shared" ca="1" si="298"/>
        <v>43836</v>
      </c>
      <c r="F4741">
        <f t="shared" ca="1" si="299"/>
        <v>22</v>
      </c>
      <c r="G4741">
        <f t="shared" ca="1" si="300"/>
        <v>23</v>
      </c>
    </row>
    <row r="4742" spans="1:7" x14ac:dyDescent="0.2">
      <c r="A4742" t="str">
        <f t="shared" ca="1" si="294"/>
        <v>Density</v>
      </c>
      <c r="B4742" s="1" t="str">
        <f t="shared" ca="1" si="295"/>
        <v>-12.0798948446155</v>
      </c>
      <c r="C4742" s="1" t="str">
        <f t="shared" ca="1" si="296"/>
        <v>-77.0044193021605</v>
      </c>
      <c r="D4742">
        <f t="shared" ca="1" si="297"/>
        <v>4</v>
      </c>
      <c r="E4742" s="5">
        <f t="shared" ca="1" si="298"/>
        <v>44120</v>
      </c>
      <c r="F4742">
        <f t="shared" ca="1" si="299"/>
        <v>17</v>
      </c>
      <c r="G4742">
        <f t="shared" ca="1" si="300"/>
        <v>21</v>
      </c>
    </row>
    <row r="4743" spans="1:7" x14ac:dyDescent="0.2">
      <c r="A4743" t="str">
        <f t="shared" ca="1" si="294"/>
        <v>Issue</v>
      </c>
      <c r="B4743" s="1" t="str">
        <f t="shared" ca="1" si="295"/>
        <v>-12.0681811948992</v>
      </c>
      <c r="C4743" s="1" t="str">
        <f t="shared" ca="1" si="296"/>
        <v>-76.9862239969423</v>
      </c>
      <c r="D4743">
        <f t="shared" ca="1" si="297"/>
        <v>4</v>
      </c>
      <c r="E4743" s="5">
        <f t="shared" ca="1" si="298"/>
        <v>43893</v>
      </c>
      <c r="F4743">
        <f t="shared" ca="1" si="299"/>
        <v>11</v>
      </c>
      <c r="G4743">
        <f t="shared" ca="1" si="300"/>
        <v>22</v>
      </c>
    </row>
    <row r="4744" spans="1:7" x14ac:dyDescent="0.2">
      <c r="A4744" t="str">
        <f t="shared" ca="1" si="294"/>
        <v>Issue</v>
      </c>
      <c r="B4744" s="1" t="str">
        <f t="shared" ca="1" si="295"/>
        <v>-12.0740403270602</v>
      </c>
      <c r="C4744" s="1" t="str">
        <f t="shared" ca="1" si="296"/>
        <v>-76.9858570286617</v>
      </c>
      <c r="D4744">
        <f t="shared" ca="1" si="297"/>
        <v>3</v>
      </c>
      <c r="E4744" s="5">
        <f t="shared" ca="1" si="298"/>
        <v>44030</v>
      </c>
      <c r="F4744">
        <f t="shared" ca="1" si="299"/>
        <v>13</v>
      </c>
      <c r="G4744">
        <f t="shared" ca="1" si="300"/>
        <v>22</v>
      </c>
    </row>
    <row r="4745" spans="1:7" x14ac:dyDescent="0.2">
      <c r="A4745" t="str">
        <f t="shared" ca="1" si="294"/>
        <v>Density</v>
      </c>
      <c r="B4745" s="1" t="str">
        <f t="shared" ca="1" si="295"/>
        <v>-12.0691523542872</v>
      </c>
      <c r="C4745" s="1" t="str">
        <f t="shared" ca="1" si="296"/>
        <v>-76.9672975008773</v>
      </c>
      <c r="D4745">
        <f t="shared" ca="1" si="297"/>
        <v>1</v>
      </c>
      <c r="E4745" s="5">
        <f t="shared" ca="1" si="298"/>
        <v>44008</v>
      </c>
      <c r="F4745">
        <f t="shared" ca="1" si="299"/>
        <v>8</v>
      </c>
      <c r="G4745">
        <f t="shared" ca="1" si="300"/>
        <v>10</v>
      </c>
    </row>
    <row r="4746" spans="1:7" x14ac:dyDescent="0.2">
      <c r="A4746" t="str">
        <f t="shared" ca="1" si="294"/>
        <v>Issue</v>
      </c>
      <c r="B4746" s="1" t="str">
        <f t="shared" ca="1" si="295"/>
        <v>-12.1110441949243</v>
      </c>
      <c r="C4746" s="1" t="str">
        <f t="shared" ca="1" si="296"/>
        <v>-76.9742927112362</v>
      </c>
      <c r="D4746">
        <f t="shared" ca="1" si="297"/>
        <v>4</v>
      </c>
      <c r="E4746" s="5">
        <f t="shared" ca="1" si="298"/>
        <v>44184</v>
      </c>
      <c r="F4746">
        <f t="shared" ca="1" si="299"/>
        <v>8</v>
      </c>
      <c r="G4746">
        <f t="shared" ca="1" si="300"/>
        <v>13</v>
      </c>
    </row>
    <row r="4747" spans="1:7" x14ac:dyDescent="0.2">
      <c r="A4747" t="str">
        <f t="shared" ca="1" si="294"/>
        <v>Issue</v>
      </c>
      <c r="B4747" s="1" t="str">
        <f t="shared" ca="1" si="295"/>
        <v>-12.0856698930205</v>
      </c>
      <c r="C4747" s="1" t="str">
        <f t="shared" ca="1" si="296"/>
        <v>-77.0372149406736</v>
      </c>
      <c r="D4747">
        <f t="shared" ca="1" si="297"/>
        <v>3</v>
      </c>
      <c r="E4747" s="5">
        <f t="shared" ca="1" si="298"/>
        <v>44126</v>
      </c>
      <c r="F4747">
        <f t="shared" ca="1" si="299"/>
        <v>20</v>
      </c>
      <c r="G4747">
        <f t="shared" ca="1" si="300"/>
        <v>23</v>
      </c>
    </row>
    <row r="4748" spans="1:7" x14ac:dyDescent="0.2">
      <c r="A4748" t="str">
        <f t="shared" ca="1" si="294"/>
        <v>Density</v>
      </c>
      <c r="B4748" s="1" t="str">
        <f t="shared" ca="1" si="295"/>
        <v>-12.0734358592953</v>
      </c>
      <c r="C4748" s="1" t="str">
        <f t="shared" ca="1" si="296"/>
        <v>-77.0226209400517</v>
      </c>
      <c r="D4748">
        <f t="shared" ca="1" si="297"/>
        <v>5</v>
      </c>
      <c r="E4748" s="5">
        <f t="shared" ca="1" si="298"/>
        <v>43986</v>
      </c>
      <c r="F4748">
        <f t="shared" ca="1" si="299"/>
        <v>8</v>
      </c>
      <c r="G4748">
        <f t="shared" ca="1" si="300"/>
        <v>23</v>
      </c>
    </row>
    <row r="4749" spans="1:7" x14ac:dyDescent="0.2">
      <c r="A4749" t="str">
        <f t="shared" ca="1" si="294"/>
        <v>Issue</v>
      </c>
      <c r="B4749" s="1" t="str">
        <f t="shared" ca="1" si="295"/>
        <v>-12.1006076578332</v>
      </c>
      <c r="C4749" s="1" t="str">
        <f t="shared" ca="1" si="296"/>
        <v>-76.967654402347</v>
      </c>
      <c r="D4749">
        <f t="shared" ca="1" si="297"/>
        <v>5</v>
      </c>
      <c r="E4749" s="5">
        <f t="shared" ca="1" si="298"/>
        <v>43915</v>
      </c>
      <c r="F4749">
        <f t="shared" ca="1" si="299"/>
        <v>15</v>
      </c>
      <c r="G4749">
        <f t="shared" ca="1" si="300"/>
        <v>19</v>
      </c>
    </row>
    <row r="4750" spans="1:7" x14ac:dyDescent="0.2">
      <c r="A4750" t="str">
        <f t="shared" ca="1" si="294"/>
        <v>Density</v>
      </c>
      <c r="B4750" s="1" t="str">
        <f t="shared" ca="1" si="295"/>
        <v>-12.0664425477957</v>
      </c>
      <c r="C4750" s="1" t="str">
        <f t="shared" ca="1" si="296"/>
        <v>-76.9941480069277</v>
      </c>
      <c r="D4750">
        <f t="shared" ca="1" si="297"/>
        <v>2</v>
      </c>
      <c r="E4750" s="5">
        <f t="shared" ca="1" si="298"/>
        <v>43997</v>
      </c>
      <c r="F4750">
        <f t="shared" ca="1" si="299"/>
        <v>11</v>
      </c>
      <c r="G4750">
        <f t="shared" ca="1" si="300"/>
        <v>13</v>
      </c>
    </row>
    <row r="4751" spans="1:7" x14ac:dyDescent="0.2">
      <c r="A4751" t="str">
        <f t="shared" ca="1" si="294"/>
        <v>Density</v>
      </c>
      <c r="B4751" s="1" t="str">
        <f t="shared" ca="1" si="295"/>
        <v>-12.0844619946347</v>
      </c>
      <c r="C4751" s="1" t="str">
        <f t="shared" ca="1" si="296"/>
        <v>-77.0406702533944</v>
      </c>
      <c r="D4751">
        <f t="shared" ca="1" si="297"/>
        <v>1</v>
      </c>
      <c r="E4751" s="5">
        <f t="shared" ca="1" si="298"/>
        <v>44165</v>
      </c>
      <c r="F4751">
        <f t="shared" ca="1" si="299"/>
        <v>23</v>
      </c>
      <c r="G4751">
        <f t="shared" ca="1" si="300"/>
        <v>23</v>
      </c>
    </row>
    <row r="4752" spans="1:7" x14ac:dyDescent="0.2">
      <c r="A4752" t="str">
        <f t="shared" ca="1" si="294"/>
        <v>Density</v>
      </c>
      <c r="B4752" s="1" t="str">
        <f t="shared" ca="1" si="295"/>
        <v>-12.0715388031369</v>
      </c>
      <c r="C4752" s="1" t="str">
        <f t="shared" ca="1" si="296"/>
        <v>-77.0259239411563</v>
      </c>
      <c r="D4752">
        <f t="shared" ca="1" si="297"/>
        <v>4</v>
      </c>
      <c r="E4752" s="5">
        <f t="shared" ca="1" si="298"/>
        <v>44144</v>
      </c>
      <c r="F4752">
        <f t="shared" ca="1" si="299"/>
        <v>13</v>
      </c>
      <c r="G4752">
        <f t="shared" ca="1" si="300"/>
        <v>23</v>
      </c>
    </row>
    <row r="4753" spans="1:7" x14ac:dyDescent="0.2">
      <c r="A4753" t="str">
        <f t="shared" ref="A4753:A4816" ca="1" si="301">IF(RANDBETWEEN(0,1)&gt;0,$J$12,$J$13)</f>
        <v>Density</v>
      </c>
      <c r="B4753" s="1" t="str">
        <f t="shared" ref="B4753:B4816" ca="1" si="302">LEFT(SUBSTITUTE(_xlfn.CONCAT(RAND()*$J$4+$J$3,""),",","."),$J$5)</f>
        <v>-12.1099975804979</v>
      </c>
      <c r="C4753" s="1" t="str">
        <f t="shared" ref="C4753:C4816" ca="1" si="303">LEFT(SUBSTITUTE(_xlfn.CONCAT(RAND()*$K$4+$K$3,""),",","."),$J$5)</f>
        <v>-77.0157245323169</v>
      </c>
      <c r="D4753">
        <f t="shared" ref="D4753:D4816" ca="1" si="304">RANDBETWEEN($J$10,$J$11)</f>
        <v>5</v>
      </c>
      <c r="E4753" s="5">
        <f t="shared" ref="E4753:E4816" ca="1" si="305">$J$6+RANDBETWEEN($J$9,$J$8)</f>
        <v>44108</v>
      </c>
      <c r="F4753">
        <f t="shared" ref="F4753:F4816" ca="1" si="306">RANDBETWEEN($J$14,$J$15)</f>
        <v>16</v>
      </c>
      <c r="G4753">
        <f t="shared" ref="G4753:G4816" ca="1" si="307">RANDBETWEEN($F4753,$J$15)</f>
        <v>22</v>
      </c>
    </row>
    <row r="4754" spans="1:7" x14ac:dyDescent="0.2">
      <c r="A4754" t="str">
        <f t="shared" ca="1" si="301"/>
        <v>Issue</v>
      </c>
      <c r="B4754" s="1" t="str">
        <f t="shared" ca="1" si="302"/>
        <v>-12.0739900085773</v>
      </c>
      <c r="C4754" s="1" t="str">
        <f t="shared" ca="1" si="303"/>
        <v>-77.0508286953687</v>
      </c>
      <c r="D4754">
        <f t="shared" ca="1" si="304"/>
        <v>4</v>
      </c>
      <c r="E4754" s="5">
        <f t="shared" ca="1" si="305"/>
        <v>44186</v>
      </c>
      <c r="F4754">
        <f t="shared" ca="1" si="306"/>
        <v>1</v>
      </c>
      <c r="G4754">
        <f t="shared" ca="1" si="307"/>
        <v>14</v>
      </c>
    </row>
    <row r="4755" spans="1:7" x14ac:dyDescent="0.2">
      <c r="A4755" t="str">
        <f t="shared" ca="1" si="301"/>
        <v>Issue</v>
      </c>
      <c r="B4755" s="1" t="str">
        <f t="shared" ca="1" si="302"/>
        <v>-12.0845884449159</v>
      </c>
      <c r="C4755" s="1" t="str">
        <f t="shared" ca="1" si="303"/>
        <v>-76.9690089441141</v>
      </c>
      <c r="D4755">
        <f t="shared" ca="1" si="304"/>
        <v>3</v>
      </c>
      <c r="E4755" s="5">
        <f t="shared" ca="1" si="305"/>
        <v>44075</v>
      </c>
      <c r="F4755">
        <f t="shared" ca="1" si="306"/>
        <v>21</v>
      </c>
      <c r="G4755">
        <f t="shared" ca="1" si="307"/>
        <v>22</v>
      </c>
    </row>
    <row r="4756" spans="1:7" x14ac:dyDescent="0.2">
      <c r="A4756" t="str">
        <f t="shared" ca="1" si="301"/>
        <v>Issue</v>
      </c>
      <c r="B4756" s="1" t="str">
        <f t="shared" ca="1" si="302"/>
        <v>-12.0753146068465</v>
      </c>
      <c r="C4756" s="1" t="str">
        <f t="shared" ca="1" si="303"/>
        <v>-76.9662291037206</v>
      </c>
      <c r="D4756">
        <f t="shared" ca="1" si="304"/>
        <v>3</v>
      </c>
      <c r="E4756" s="5">
        <f t="shared" ca="1" si="305"/>
        <v>44196</v>
      </c>
      <c r="F4756">
        <f t="shared" ca="1" si="306"/>
        <v>19</v>
      </c>
      <c r="G4756">
        <f t="shared" ca="1" si="307"/>
        <v>19</v>
      </c>
    </row>
    <row r="4757" spans="1:7" x14ac:dyDescent="0.2">
      <c r="A4757" t="str">
        <f t="shared" ca="1" si="301"/>
        <v>Density</v>
      </c>
      <c r="B4757" s="1" t="str">
        <f t="shared" ca="1" si="302"/>
        <v>-12.0726931332381</v>
      </c>
      <c r="C4757" s="1" t="str">
        <f t="shared" ca="1" si="303"/>
        <v>-76.9967161082419</v>
      </c>
      <c r="D4757">
        <f t="shared" ca="1" si="304"/>
        <v>2</v>
      </c>
      <c r="E4757" s="5">
        <f t="shared" ca="1" si="305"/>
        <v>43864</v>
      </c>
      <c r="F4757">
        <f t="shared" ca="1" si="306"/>
        <v>9</v>
      </c>
      <c r="G4757">
        <f t="shared" ca="1" si="307"/>
        <v>15</v>
      </c>
    </row>
    <row r="4758" spans="1:7" x14ac:dyDescent="0.2">
      <c r="A4758" t="str">
        <f t="shared" ca="1" si="301"/>
        <v>Issue</v>
      </c>
      <c r="B4758" s="1" t="str">
        <f t="shared" ca="1" si="302"/>
        <v>-12.1014889723354</v>
      </c>
      <c r="C4758" s="1" t="str">
        <f t="shared" ca="1" si="303"/>
        <v>-77.0091213438686</v>
      </c>
      <c r="D4758">
        <f t="shared" ca="1" si="304"/>
        <v>5</v>
      </c>
      <c r="E4758" s="5">
        <f t="shared" ca="1" si="305"/>
        <v>43852</v>
      </c>
      <c r="F4758">
        <f t="shared" ca="1" si="306"/>
        <v>6</v>
      </c>
      <c r="G4758">
        <f t="shared" ca="1" si="307"/>
        <v>10</v>
      </c>
    </row>
    <row r="4759" spans="1:7" x14ac:dyDescent="0.2">
      <c r="A4759" t="str">
        <f t="shared" ca="1" si="301"/>
        <v>Issue</v>
      </c>
      <c r="B4759" s="1" t="str">
        <f t="shared" ca="1" si="302"/>
        <v>-12.1016618168751</v>
      </c>
      <c r="C4759" s="1" t="str">
        <f t="shared" ca="1" si="303"/>
        <v>-76.9974071080683</v>
      </c>
      <c r="D4759">
        <f t="shared" ca="1" si="304"/>
        <v>2</v>
      </c>
      <c r="E4759" s="5">
        <f t="shared" ca="1" si="305"/>
        <v>44026</v>
      </c>
      <c r="F4759">
        <f t="shared" ca="1" si="306"/>
        <v>15</v>
      </c>
      <c r="G4759">
        <f t="shared" ca="1" si="307"/>
        <v>16</v>
      </c>
    </row>
    <row r="4760" spans="1:7" x14ac:dyDescent="0.2">
      <c r="A4760" t="str">
        <f t="shared" ca="1" si="301"/>
        <v>Density</v>
      </c>
      <c r="B4760" s="1" t="str">
        <f t="shared" ca="1" si="302"/>
        <v>-12.1064079729972</v>
      </c>
      <c r="C4760" s="1" t="str">
        <f t="shared" ca="1" si="303"/>
        <v>-77.0362731231141</v>
      </c>
      <c r="D4760">
        <f t="shared" ca="1" si="304"/>
        <v>2</v>
      </c>
      <c r="E4760" s="5">
        <f t="shared" ca="1" si="305"/>
        <v>44093</v>
      </c>
      <c r="F4760">
        <f t="shared" ca="1" si="306"/>
        <v>10</v>
      </c>
      <c r="G4760">
        <f t="shared" ca="1" si="307"/>
        <v>23</v>
      </c>
    </row>
    <row r="4761" spans="1:7" x14ac:dyDescent="0.2">
      <c r="A4761" t="str">
        <f t="shared" ca="1" si="301"/>
        <v>Issue</v>
      </c>
      <c r="B4761" s="1" t="str">
        <f t="shared" ca="1" si="302"/>
        <v>-12.0836365229808</v>
      </c>
      <c r="C4761" s="1" t="str">
        <f t="shared" ca="1" si="303"/>
        <v>-77.0307288575382</v>
      </c>
      <c r="D4761">
        <f t="shared" ca="1" si="304"/>
        <v>4</v>
      </c>
      <c r="E4761" s="5">
        <f t="shared" ca="1" si="305"/>
        <v>43872</v>
      </c>
      <c r="F4761">
        <f t="shared" ca="1" si="306"/>
        <v>15</v>
      </c>
      <c r="G4761">
        <f t="shared" ca="1" si="307"/>
        <v>19</v>
      </c>
    </row>
    <row r="4762" spans="1:7" x14ac:dyDescent="0.2">
      <c r="A4762" t="str">
        <f t="shared" ca="1" si="301"/>
        <v>Issue</v>
      </c>
      <c r="B4762" s="1" t="str">
        <f t="shared" ca="1" si="302"/>
        <v>-12.076462413199</v>
      </c>
      <c r="C4762" s="1" t="str">
        <f t="shared" ca="1" si="303"/>
        <v>-77.0331543793427</v>
      </c>
      <c r="D4762">
        <f t="shared" ca="1" si="304"/>
        <v>3</v>
      </c>
      <c r="E4762" s="5">
        <f t="shared" ca="1" si="305"/>
        <v>44009</v>
      </c>
      <c r="F4762">
        <f t="shared" ca="1" si="306"/>
        <v>2</v>
      </c>
      <c r="G4762">
        <f t="shared" ca="1" si="307"/>
        <v>6</v>
      </c>
    </row>
    <row r="4763" spans="1:7" x14ac:dyDescent="0.2">
      <c r="A4763" t="str">
        <f t="shared" ca="1" si="301"/>
        <v>Issue</v>
      </c>
      <c r="B4763" s="1" t="str">
        <f t="shared" ca="1" si="302"/>
        <v>-12.0832021399005</v>
      </c>
      <c r="C4763" s="1" t="str">
        <f t="shared" ca="1" si="303"/>
        <v>-77.0104330296393</v>
      </c>
      <c r="D4763">
        <f t="shared" ca="1" si="304"/>
        <v>1</v>
      </c>
      <c r="E4763" s="5">
        <f t="shared" ca="1" si="305"/>
        <v>44155</v>
      </c>
      <c r="F4763">
        <f t="shared" ca="1" si="306"/>
        <v>23</v>
      </c>
      <c r="G4763">
        <f t="shared" ca="1" si="307"/>
        <v>23</v>
      </c>
    </row>
    <row r="4764" spans="1:7" x14ac:dyDescent="0.2">
      <c r="A4764" t="str">
        <f t="shared" ca="1" si="301"/>
        <v>Density</v>
      </c>
      <c r="B4764" s="1" t="str">
        <f t="shared" ca="1" si="302"/>
        <v>-12.1055454464157</v>
      </c>
      <c r="C4764" s="1" t="str">
        <f t="shared" ca="1" si="303"/>
        <v>-77.0483196807996</v>
      </c>
      <c r="D4764">
        <f t="shared" ca="1" si="304"/>
        <v>4</v>
      </c>
      <c r="E4764" s="5">
        <f t="shared" ca="1" si="305"/>
        <v>43917</v>
      </c>
      <c r="F4764">
        <f t="shared" ca="1" si="306"/>
        <v>11</v>
      </c>
      <c r="G4764">
        <f t="shared" ca="1" si="307"/>
        <v>22</v>
      </c>
    </row>
    <row r="4765" spans="1:7" x14ac:dyDescent="0.2">
      <c r="A4765" t="str">
        <f t="shared" ca="1" si="301"/>
        <v>Issue</v>
      </c>
      <c r="B4765" s="1" t="str">
        <f t="shared" ca="1" si="302"/>
        <v>-12.065193530864</v>
      </c>
      <c r="C4765" s="1" t="str">
        <f t="shared" ca="1" si="303"/>
        <v>-76.9777516504866</v>
      </c>
      <c r="D4765">
        <f t="shared" ca="1" si="304"/>
        <v>2</v>
      </c>
      <c r="E4765" s="5">
        <f t="shared" ca="1" si="305"/>
        <v>43929</v>
      </c>
      <c r="F4765">
        <f t="shared" ca="1" si="306"/>
        <v>15</v>
      </c>
      <c r="G4765">
        <f t="shared" ca="1" si="307"/>
        <v>16</v>
      </c>
    </row>
    <row r="4766" spans="1:7" x14ac:dyDescent="0.2">
      <c r="A4766" t="str">
        <f t="shared" ca="1" si="301"/>
        <v>Density</v>
      </c>
      <c r="B4766" s="1" t="str">
        <f t="shared" ca="1" si="302"/>
        <v>-12.0774841018392</v>
      </c>
      <c r="C4766" s="1" t="str">
        <f t="shared" ca="1" si="303"/>
        <v>-77.0016430292081</v>
      </c>
      <c r="D4766">
        <f t="shared" ca="1" si="304"/>
        <v>2</v>
      </c>
      <c r="E4766" s="5">
        <f t="shared" ca="1" si="305"/>
        <v>43973</v>
      </c>
      <c r="F4766">
        <f t="shared" ca="1" si="306"/>
        <v>16</v>
      </c>
      <c r="G4766">
        <f t="shared" ca="1" si="307"/>
        <v>22</v>
      </c>
    </row>
    <row r="4767" spans="1:7" x14ac:dyDescent="0.2">
      <c r="A4767" t="str">
        <f t="shared" ca="1" si="301"/>
        <v>Issue</v>
      </c>
      <c r="B4767" s="1" t="str">
        <f t="shared" ca="1" si="302"/>
        <v>-12.0834045474489</v>
      </c>
      <c r="C4767" s="1" t="str">
        <f t="shared" ca="1" si="303"/>
        <v>-76.9835782118864</v>
      </c>
      <c r="D4767">
        <f t="shared" ca="1" si="304"/>
        <v>5</v>
      </c>
      <c r="E4767" s="5">
        <f t="shared" ca="1" si="305"/>
        <v>44173</v>
      </c>
      <c r="F4767">
        <f t="shared" ca="1" si="306"/>
        <v>16</v>
      </c>
      <c r="G4767">
        <f t="shared" ca="1" si="307"/>
        <v>21</v>
      </c>
    </row>
    <row r="4768" spans="1:7" x14ac:dyDescent="0.2">
      <c r="A4768" t="str">
        <f t="shared" ca="1" si="301"/>
        <v>Density</v>
      </c>
      <c r="B4768" s="1" t="str">
        <f t="shared" ca="1" si="302"/>
        <v>-12.0732856012397</v>
      </c>
      <c r="C4768" s="1" t="str">
        <f t="shared" ca="1" si="303"/>
        <v>-77.050102667236</v>
      </c>
      <c r="D4768">
        <f t="shared" ca="1" si="304"/>
        <v>2</v>
      </c>
      <c r="E4768" s="5">
        <f t="shared" ca="1" si="305"/>
        <v>44090</v>
      </c>
      <c r="F4768">
        <f t="shared" ca="1" si="306"/>
        <v>13</v>
      </c>
      <c r="G4768">
        <f t="shared" ca="1" si="307"/>
        <v>16</v>
      </c>
    </row>
    <row r="4769" spans="1:7" x14ac:dyDescent="0.2">
      <c r="A4769" t="str">
        <f t="shared" ca="1" si="301"/>
        <v>Issue</v>
      </c>
      <c r="B4769" s="1" t="str">
        <f t="shared" ca="1" si="302"/>
        <v>-12.0927958582092</v>
      </c>
      <c r="C4769" s="1" t="str">
        <f t="shared" ca="1" si="303"/>
        <v>-77.0065138300541</v>
      </c>
      <c r="D4769">
        <f t="shared" ca="1" si="304"/>
        <v>5</v>
      </c>
      <c r="E4769" s="5">
        <f t="shared" ca="1" si="305"/>
        <v>43879</v>
      </c>
      <c r="F4769">
        <f t="shared" ca="1" si="306"/>
        <v>10</v>
      </c>
      <c r="G4769">
        <f t="shared" ca="1" si="307"/>
        <v>22</v>
      </c>
    </row>
    <row r="4770" spans="1:7" x14ac:dyDescent="0.2">
      <c r="A4770" t="str">
        <f t="shared" ca="1" si="301"/>
        <v>Density</v>
      </c>
      <c r="B4770" s="1" t="str">
        <f t="shared" ca="1" si="302"/>
        <v>-12.1061130360879</v>
      </c>
      <c r="C4770" s="1" t="str">
        <f t="shared" ca="1" si="303"/>
        <v>-76.9790935311675</v>
      </c>
      <c r="D4770">
        <f t="shared" ca="1" si="304"/>
        <v>5</v>
      </c>
      <c r="E4770" s="5">
        <f t="shared" ca="1" si="305"/>
        <v>44001</v>
      </c>
      <c r="F4770">
        <f t="shared" ca="1" si="306"/>
        <v>21</v>
      </c>
      <c r="G4770">
        <f t="shared" ca="1" si="307"/>
        <v>21</v>
      </c>
    </row>
    <row r="4771" spans="1:7" x14ac:dyDescent="0.2">
      <c r="A4771" t="str">
        <f t="shared" ca="1" si="301"/>
        <v>Issue</v>
      </c>
      <c r="B4771" s="1" t="str">
        <f t="shared" ca="1" si="302"/>
        <v>-12.0691439226031</v>
      </c>
      <c r="C4771" s="1" t="str">
        <f t="shared" ca="1" si="303"/>
        <v>-77.0153871505958</v>
      </c>
      <c r="D4771">
        <f t="shared" ca="1" si="304"/>
        <v>4</v>
      </c>
      <c r="E4771" s="5">
        <f t="shared" ca="1" si="305"/>
        <v>44068</v>
      </c>
      <c r="F4771">
        <f t="shared" ca="1" si="306"/>
        <v>10</v>
      </c>
      <c r="G4771">
        <f t="shared" ca="1" si="307"/>
        <v>20</v>
      </c>
    </row>
    <row r="4772" spans="1:7" x14ac:dyDescent="0.2">
      <c r="A4772" t="str">
        <f t="shared" ca="1" si="301"/>
        <v>Issue</v>
      </c>
      <c r="B4772" s="1" t="str">
        <f t="shared" ca="1" si="302"/>
        <v>-12.0926667718604</v>
      </c>
      <c r="C4772" s="1" t="str">
        <f t="shared" ca="1" si="303"/>
        <v>-77.0349976828421</v>
      </c>
      <c r="D4772">
        <f t="shared" ca="1" si="304"/>
        <v>5</v>
      </c>
      <c r="E4772" s="5">
        <f t="shared" ca="1" si="305"/>
        <v>44144</v>
      </c>
      <c r="F4772">
        <f t="shared" ca="1" si="306"/>
        <v>20</v>
      </c>
      <c r="G4772">
        <f t="shared" ca="1" si="307"/>
        <v>21</v>
      </c>
    </row>
    <row r="4773" spans="1:7" x14ac:dyDescent="0.2">
      <c r="A4773" t="str">
        <f t="shared" ca="1" si="301"/>
        <v>Issue</v>
      </c>
      <c r="B4773" s="1" t="str">
        <f t="shared" ca="1" si="302"/>
        <v>-12.065772007548</v>
      </c>
      <c r="C4773" s="1" t="str">
        <f t="shared" ca="1" si="303"/>
        <v>-76.9980541005753</v>
      </c>
      <c r="D4773">
        <f t="shared" ca="1" si="304"/>
        <v>4</v>
      </c>
      <c r="E4773" s="5">
        <f t="shared" ca="1" si="305"/>
        <v>43840</v>
      </c>
      <c r="F4773">
        <f t="shared" ca="1" si="306"/>
        <v>14</v>
      </c>
      <c r="G4773">
        <f t="shared" ca="1" si="307"/>
        <v>23</v>
      </c>
    </row>
    <row r="4774" spans="1:7" x14ac:dyDescent="0.2">
      <c r="A4774" t="str">
        <f t="shared" ca="1" si="301"/>
        <v>Issue</v>
      </c>
      <c r="B4774" s="1" t="str">
        <f t="shared" ca="1" si="302"/>
        <v>-12.0982798652515</v>
      </c>
      <c r="C4774" s="1" t="str">
        <f t="shared" ca="1" si="303"/>
        <v>-76.9677539240441</v>
      </c>
      <c r="D4774">
        <f t="shared" ca="1" si="304"/>
        <v>4</v>
      </c>
      <c r="E4774" s="5">
        <f t="shared" ca="1" si="305"/>
        <v>44117</v>
      </c>
      <c r="F4774">
        <f t="shared" ca="1" si="306"/>
        <v>13</v>
      </c>
      <c r="G4774">
        <f t="shared" ca="1" si="307"/>
        <v>20</v>
      </c>
    </row>
    <row r="4775" spans="1:7" x14ac:dyDescent="0.2">
      <c r="A4775" t="str">
        <f t="shared" ca="1" si="301"/>
        <v>Density</v>
      </c>
      <c r="B4775" s="1" t="str">
        <f t="shared" ca="1" si="302"/>
        <v>-12.1043531380107</v>
      </c>
      <c r="C4775" s="1" t="str">
        <f t="shared" ca="1" si="303"/>
        <v>-77.0060976615455</v>
      </c>
      <c r="D4775">
        <f t="shared" ca="1" si="304"/>
        <v>5</v>
      </c>
      <c r="E4775" s="5">
        <f t="shared" ca="1" si="305"/>
        <v>44185</v>
      </c>
      <c r="F4775">
        <f t="shared" ca="1" si="306"/>
        <v>22</v>
      </c>
      <c r="G4775">
        <f t="shared" ca="1" si="307"/>
        <v>23</v>
      </c>
    </row>
    <row r="4776" spans="1:7" x14ac:dyDescent="0.2">
      <c r="A4776" t="str">
        <f t="shared" ca="1" si="301"/>
        <v>Issue</v>
      </c>
      <c r="B4776" s="1" t="str">
        <f t="shared" ca="1" si="302"/>
        <v>-12.1041306576428</v>
      </c>
      <c r="C4776" s="1" t="str">
        <f t="shared" ca="1" si="303"/>
        <v>-77.0336220728054</v>
      </c>
      <c r="D4776">
        <f t="shared" ca="1" si="304"/>
        <v>2</v>
      </c>
      <c r="E4776" s="5">
        <f t="shared" ca="1" si="305"/>
        <v>44121</v>
      </c>
      <c r="F4776">
        <f t="shared" ca="1" si="306"/>
        <v>19</v>
      </c>
      <c r="G4776">
        <f t="shared" ca="1" si="307"/>
        <v>21</v>
      </c>
    </row>
    <row r="4777" spans="1:7" x14ac:dyDescent="0.2">
      <c r="A4777" t="str">
        <f t="shared" ca="1" si="301"/>
        <v>Density</v>
      </c>
      <c r="B4777" s="1" t="str">
        <f t="shared" ca="1" si="302"/>
        <v>-12.0925500646069</v>
      </c>
      <c r="C4777" s="1" t="str">
        <f t="shared" ca="1" si="303"/>
        <v>-76.9861840350582</v>
      </c>
      <c r="D4777">
        <f t="shared" ca="1" si="304"/>
        <v>4</v>
      </c>
      <c r="E4777" s="5">
        <f t="shared" ca="1" si="305"/>
        <v>44002</v>
      </c>
      <c r="F4777">
        <f t="shared" ca="1" si="306"/>
        <v>10</v>
      </c>
      <c r="G4777">
        <f t="shared" ca="1" si="307"/>
        <v>13</v>
      </c>
    </row>
    <row r="4778" spans="1:7" x14ac:dyDescent="0.2">
      <c r="A4778" t="str">
        <f t="shared" ca="1" si="301"/>
        <v>Issue</v>
      </c>
      <c r="B4778" s="1" t="str">
        <f t="shared" ca="1" si="302"/>
        <v>-12.0708392187926</v>
      </c>
      <c r="C4778" s="1" t="str">
        <f t="shared" ca="1" si="303"/>
        <v>-77.039568202179</v>
      </c>
      <c r="D4778">
        <f t="shared" ca="1" si="304"/>
        <v>2</v>
      </c>
      <c r="E4778" s="5">
        <f t="shared" ca="1" si="305"/>
        <v>43978</v>
      </c>
      <c r="F4778">
        <f t="shared" ca="1" si="306"/>
        <v>4</v>
      </c>
      <c r="G4778">
        <f t="shared" ca="1" si="307"/>
        <v>14</v>
      </c>
    </row>
    <row r="4779" spans="1:7" x14ac:dyDescent="0.2">
      <c r="A4779" t="str">
        <f t="shared" ca="1" si="301"/>
        <v>Density</v>
      </c>
      <c r="B4779" s="1" t="str">
        <f t="shared" ca="1" si="302"/>
        <v>-12.1056001028882</v>
      </c>
      <c r="C4779" s="1" t="str">
        <f t="shared" ca="1" si="303"/>
        <v>-77.0083175753706</v>
      </c>
      <c r="D4779">
        <f t="shared" ca="1" si="304"/>
        <v>1</v>
      </c>
      <c r="E4779" s="5">
        <f t="shared" ca="1" si="305"/>
        <v>43847</v>
      </c>
      <c r="F4779">
        <f t="shared" ca="1" si="306"/>
        <v>18</v>
      </c>
      <c r="G4779">
        <f t="shared" ca="1" si="307"/>
        <v>18</v>
      </c>
    </row>
    <row r="4780" spans="1:7" x14ac:dyDescent="0.2">
      <c r="A4780" t="str">
        <f t="shared" ca="1" si="301"/>
        <v>Density</v>
      </c>
      <c r="B4780" s="1" t="str">
        <f t="shared" ca="1" si="302"/>
        <v>-12.1123471298514</v>
      </c>
      <c r="C4780" s="1" t="str">
        <f t="shared" ca="1" si="303"/>
        <v>-76.9892847407588</v>
      </c>
      <c r="D4780">
        <f t="shared" ca="1" si="304"/>
        <v>2</v>
      </c>
      <c r="E4780" s="5">
        <f t="shared" ca="1" si="305"/>
        <v>44005</v>
      </c>
      <c r="F4780">
        <f t="shared" ca="1" si="306"/>
        <v>11</v>
      </c>
      <c r="G4780">
        <f t="shared" ca="1" si="307"/>
        <v>18</v>
      </c>
    </row>
    <row r="4781" spans="1:7" x14ac:dyDescent="0.2">
      <c r="A4781" t="str">
        <f t="shared" ca="1" si="301"/>
        <v>Issue</v>
      </c>
      <c r="B4781" s="1" t="str">
        <f t="shared" ca="1" si="302"/>
        <v>-12.1146608774553</v>
      </c>
      <c r="C4781" s="1" t="str">
        <f t="shared" ca="1" si="303"/>
        <v>-77.0249503050688</v>
      </c>
      <c r="D4781">
        <f t="shared" ca="1" si="304"/>
        <v>2</v>
      </c>
      <c r="E4781" s="5">
        <f t="shared" ca="1" si="305"/>
        <v>43970</v>
      </c>
      <c r="F4781">
        <f t="shared" ca="1" si="306"/>
        <v>6</v>
      </c>
      <c r="G4781">
        <f t="shared" ca="1" si="307"/>
        <v>15</v>
      </c>
    </row>
    <row r="4782" spans="1:7" x14ac:dyDescent="0.2">
      <c r="A4782" t="str">
        <f t="shared" ca="1" si="301"/>
        <v>Issue</v>
      </c>
      <c r="B4782" s="1" t="str">
        <f t="shared" ca="1" si="302"/>
        <v>-12.0710557789303</v>
      </c>
      <c r="C4782" s="1" t="str">
        <f t="shared" ca="1" si="303"/>
        <v>-77.0054295638788</v>
      </c>
      <c r="D4782">
        <f t="shared" ca="1" si="304"/>
        <v>4</v>
      </c>
      <c r="E4782" s="5">
        <f t="shared" ca="1" si="305"/>
        <v>44074</v>
      </c>
      <c r="F4782">
        <f t="shared" ca="1" si="306"/>
        <v>3</v>
      </c>
      <c r="G4782">
        <f t="shared" ca="1" si="307"/>
        <v>12</v>
      </c>
    </row>
    <row r="4783" spans="1:7" x14ac:dyDescent="0.2">
      <c r="A4783" t="str">
        <f t="shared" ca="1" si="301"/>
        <v>Issue</v>
      </c>
      <c r="B4783" s="1" t="str">
        <f t="shared" ca="1" si="302"/>
        <v>-12.069867261724</v>
      </c>
      <c r="C4783" s="1" t="str">
        <f t="shared" ca="1" si="303"/>
        <v>-76.9879598500632</v>
      </c>
      <c r="D4783">
        <f t="shared" ca="1" si="304"/>
        <v>5</v>
      </c>
      <c r="E4783" s="5">
        <f t="shared" ca="1" si="305"/>
        <v>44192</v>
      </c>
      <c r="F4783">
        <f t="shared" ca="1" si="306"/>
        <v>7</v>
      </c>
      <c r="G4783">
        <f t="shared" ca="1" si="307"/>
        <v>20</v>
      </c>
    </row>
    <row r="4784" spans="1:7" x14ac:dyDescent="0.2">
      <c r="A4784" t="str">
        <f t="shared" ca="1" si="301"/>
        <v>Density</v>
      </c>
      <c r="B4784" s="1" t="str">
        <f t="shared" ca="1" si="302"/>
        <v>-12.0699000735692</v>
      </c>
      <c r="C4784" s="1" t="str">
        <f t="shared" ca="1" si="303"/>
        <v>-77.0503611608893</v>
      </c>
      <c r="D4784">
        <f t="shared" ca="1" si="304"/>
        <v>3</v>
      </c>
      <c r="E4784" s="5">
        <f t="shared" ca="1" si="305"/>
        <v>43856</v>
      </c>
      <c r="F4784">
        <f t="shared" ca="1" si="306"/>
        <v>18</v>
      </c>
      <c r="G4784">
        <f t="shared" ca="1" si="307"/>
        <v>18</v>
      </c>
    </row>
    <row r="4785" spans="1:7" x14ac:dyDescent="0.2">
      <c r="A4785" t="str">
        <f t="shared" ca="1" si="301"/>
        <v>Density</v>
      </c>
      <c r="B4785" s="1" t="str">
        <f t="shared" ca="1" si="302"/>
        <v>-12.0849797559937</v>
      </c>
      <c r="C4785" s="1" t="str">
        <f t="shared" ca="1" si="303"/>
        <v>-77.018369497343</v>
      </c>
      <c r="D4785">
        <f t="shared" ca="1" si="304"/>
        <v>1</v>
      </c>
      <c r="E4785" s="5">
        <f t="shared" ca="1" si="305"/>
        <v>44014</v>
      </c>
      <c r="F4785">
        <f t="shared" ca="1" si="306"/>
        <v>21</v>
      </c>
      <c r="G4785">
        <f t="shared" ca="1" si="307"/>
        <v>22</v>
      </c>
    </row>
    <row r="4786" spans="1:7" x14ac:dyDescent="0.2">
      <c r="A4786" t="str">
        <f t="shared" ca="1" si="301"/>
        <v>Density</v>
      </c>
      <c r="B4786" s="1" t="str">
        <f t="shared" ca="1" si="302"/>
        <v>-12.0924612083829</v>
      </c>
      <c r="C4786" s="1" t="str">
        <f t="shared" ca="1" si="303"/>
        <v>-76.9980738469538</v>
      </c>
      <c r="D4786">
        <f t="shared" ca="1" si="304"/>
        <v>3</v>
      </c>
      <c r="E4786" s="5">
        <f t="shared" ca="1" si="305"/>
        <v>44164</v>
      </c>
      <c r="F4786">
        <f t="shared" ca="1" si="306"/>
        <v>0</v>
      </c>
      <c r="G4786">
        <f t="shared" ca="1" si="307"/>
        <v>20</v>
      </c>
    </row>
    <row r="4787" spans="1:7" x14ac:dyDescent="0.2">
      <c r="A4787" t="str">
        <f t="shared" ca="1" si="301"/>
        <v>Issue</v>
      </c>
      <c r="B4787" s="1" t="str">
        <f t="shared" ca="1" si="302"/>
        <v>-12.1158325596848</v>
      </c>
      <c r="C4787" s="1" t="str">
        <f t="shared" ca="1" si="303"/>
        <v>-76.9862654516292</v>
      </c>
      <c r="D4787">
        <f t="shared" ca="1" si="304"/>
        <v>1</v>
      </c>
      <c r="E4787" s="5">
        <f t="shared" ca="1" si="305"/>
        <v>43927</v>
      </c>
      <c r="F4787">
        <f t="shared" ca="1" si="306"/>
        <v>22</v>
      </c>
      <c r="G4787">
        <f t="shared" ca="1" si="307"/>
        <v>22</v>
      </c>
    </row>
    <row r="4788" spans="1:7" x14ac:dyDescent="0.2">
      <c r="A4788" t="str">
        <f t="shared" ca="1" si="301"/>
        <v>Issue</v>
      </c>
      <c r="B4788" s="1" t="str">
        <f t="shared" ca="1" si="302"/>
        <v>-12.078694553844</v>
      </c>
      <c r="C4788" s="1" t="str">
        <f t="shared" ca="1" si="303"/>
        <v>-77.0402220858056</v>
      </c>
      <c r="D4788">
        <f t="shared" ca="1" si="304"/>
        <v>2</v>
      </c>
      <c r="E4788" s="5">
        <f t="shared" ca="1" si="305"/>
        <v>43838</v>
      </c>
      <c r="F4788">
        <f t="shared" ca="1" si="306"/>
        <v>18</v>
      </c>
      <c r="G4788">
        <f t="shared" ca="1" si="307"/>
        <v>18</v>
      </c>
    </row>
    <row r="4789" spans="1:7" x14ac:dyDescent="0.2">
      <c r="A4789" t="str">
        <f t="shared" ca="1" si="301"/>
        <v>Issue</v>
      </c>
      <c r="B4789" s="1" t="str">
        <f t="shared" ca="1" si="302"/>
        <v>-12.0649978734802</v>
      </c>
      <c r="C4789" s="1" t="str">
        <f t="shared" ca="1" si="303"/>
        <v>-77.0169885147482</v>
      </c>
      <c r="D4789">
        <f t="shared" ca="1" si="304"/>
        <v>4</v>
      </c>
      <c r="E4789" s="5">
        <f t="shared" ca="1" si="305"/>
        <v>44064</v>
      </c>
      <c r="F4789">
        <f t="shared" ca="1" si="306"/>
        <v>8</v>
      </c>
      <c r="G4789">
        <f t="shared" ca="1" si="307"/>
        <v>16</v>
      </c>
    </row>
    <row r="4790" spans="1:7" x14ac:dyDescent="0.2">
      <c r="A4790" t="str">
        <f t="shared" ca="1" si="301"/>
        <v>Issue</v>
      </c>
      <c r="B4790" s="1" t="str">
        <f t="shared" ca="1" si="302"/>
        <v>-12.1081603266322</v>
      </c>
      <c r="C4790" s="1" t="str">
        <f t="shared" ca="1" si="303"/>
        <v>-77.0286796050492</v>
      </c>
      <c r="D4790">
        <f t="shared" ca="1" si="304"/>
        <v>3</v>
      </c>
      <c r="E4790" s="5">
        <f t="shared" ca="1" si="305"/>
        <v>43985</v>
      </c>
      <c r="F4790">
        <f t="shared" ca="1" si="306"/>
        <v>15</v>
      </c>
      <c r="G4790">
        <f t="shared" ca="1" si="307"/>
        <v>15</v>
      </c>
    </row>
    <row r="4791" spans="1:7" x14ac:dyDescent="0.2">
      <c r="A4791" t="str">
        <f t="shared" ca="1" si="301"/>
        <v>Issue</v>
      </c>
      <c r="B4791" s="1" t="str">
        <f t="shared" ca="1" si="302"/>
        <v>-12.0905150046876</v>
      </c>
      <c r="C4791" s="1" t="str">
        <f t="shared" ca="1" si="303"/>
        <v>-77.0022645999348</v>
      </c>
      <c r="D4791">
        <f t="shared" ca="1" si="304"/>
        <v>2</v>
      </c>
      <c r="E4791" s="5">
        <f t="shared" ca="1" si="305"/>
        <v>44077</v>
      </c>
      <c r="F4791">
        <f t="shared" ca="1" si="306"/>
        <v>11</v>
      </c>
      <c r="G4791">
        <f t="shared" ca="1" si="307"/>
        <v>11</v>
      </c>
    </row>
    <row r="4792" spans="1:7" x14ac:dyDescent="0.2">
      <c r="A4792" t="str">
        <f t="shared" ca="1" si="301"/>
        <v>Issue</v>
      </c>
      <c r="B4792" s="1" t="str">
        <f t="shared" ca="1" si="302"/>
        <v>-12.1159551874914</v>
      </c>
      <c r="C4792" s="1" t="str">
        <f t="shared" ca="1" si="303"/>
        <v>-77.0506944985464</v>
      </c>
      <c r="D4792">
        <f t="shared" ca="1" si="304"/>
        <v>5</v>
      </c>
      <c r="E4792" s="5">
        <f t="shared" ca="1" si="305"/>
        <v>43861</v>
      </c>
      <c r="F4792">
        <f t="shared" ca="1" si="306"/>
        <v>18</v>
      </c>
      <c r="G4792">
        <f t="shared" ca="1" si="307"/>
        <v>18</v>
      </c>
    </row>
    <row r="4793" spans="1:7" x14ac:dyDescent="0.2">
      <c r="A4793" t="str">
        <f t="shared" ca="1" si="301"/>
        <v>Issue</v>
      </c>
      <c r="B4793" s="1" t="str">
        <f t="shared" ca="1" si="302"/>
        <v>-12.1046941396941</v>
      </c>
      <c r="C4793" s="1" t="str">
        <f t="shared" ca="1" si="303"/>
        <v>-76.9925009467913</v>
      </c>
      <c r="D4793">
        <f t="shared" ca="1" si="304"/>
        <v>1</v>
      </c>
      <c r="E4793" s="5">
        <f t="shared" ca="1" si="305"/>
        <v>43891</v>
      </c>
      <c r="F4793">
        <f t="shared" ca="1" si="306"/>
        <v>18</v>
      </c>
      <c r="G4793">
        <f t="shared" ca="1" si="307"/>
        <v>22</v>
      </c>
    </row>
    <row r="4794" spans="1:7" x14ac:dyDescent="0.2">
      <c r="A4794" t="str">
        <f t="shared" ca="1" si="301"/>
        <v>Issue</v>
      </c>
      <c r="B4794" s="1" t="str">
        <f t="shared" ca="1" si="302"/>
        <v>-12.0866666444145</v>
      </c>
      <c r="C4794" s="1" t="str">
        <f t="shared" ca="1" si="303"/>
        <v>-77.0178527607979</v>
      </c>
      <c r="D4794">
        <f t="shared" ca="1" si="304"/>
        <v>4</v>
      </c>
      <c r="E4794" s="5">
        <f t="shared" ca="1" si="305"/>
        <v>43895</v>
      </c>
      <c r="F4794">
        <f t="shared" ca="1" si="306"/>
        <v>15</v>
      </c>
      <c r="G4794">
        <f t="shared" ca="1" si="307"/>
        <v>17</v>
      </c>
    </row>
    <row r="4795" spans="1:7" x14ac:dyDescent="0.2">
      <c r="A4795" t="str">
        <f t="shared" ca="1" si="301"/>
        <v>Density</v>
      </c>
      <c r="B4795" s="1" t="str">
        <f t="shared" ca="1" si="302"/>
        <v>-12.1021679153108</v>
      </c>
      <c r="C4795" s="1" t="str">
        <f t="shared" ca="1" si="303"/>
        <v>-77.03322713661</v>
      </c>
      <c r="D4795">
        <f t="shared" ca="1" si="304"/>
        <v>1</v>
      </c>
      <c r="E4795" s="5">
        <f t="shared" ca="1" si="305"/>
        <v>44130</v>
      </c>
      <c r="F4795">
        <f t="shared" ca="1" si="306"/>
        <v>11</v>
      </c>
      <c r="G4795">
        <f t="shared" ca="1" si="307"/>
        <v>14</v>
      </c>
    </row>
    <row r="4796" spans="1:7" x14ac:dyDescent="0.2">
      <c r="A4796" t="str">
        <f t="shared" ca="1" si="301"/>
        <v>Issue</v>
      </c>
      <c r="B4796" s="1" t="str">
        <f t="shared" ca="1" si="302"/>
        <v>-12.083095958085</v>
      </c>
      <c r="C4796" s="1" t="str">
        <f t="shared" ca="1" si="303"/>
        <v>-77.0365036718534</v>
      </c>
      <c r="D4796">
        <f t="shared" ca="1" si="304"/>
        <v>4</v>
      </c>
      <c r="E4796" s="5">
        <f t="shared" ca="1" si="305"/>
        <v>43973</v>
      </c>
      <c r="F4796">
        <f t="shared" ca="1" si="306"/>
        <v>3</v>
      </c>
      <c r="G4796">
        <f t="shared" ca="1" si="307"/>
        <v>15</v>
      </c>
    </row>
    <row r="4797" spans="1:7" x14ac:dyDescent="0.2">
      <c r="A4797" t="str">
        <f t="shared" ca="1" si="301"/>
        <v>Issue</v>
      </c>
      <c r="B4797" s="1" t="str">
        <f t="shared" ca="1" si="302"/>
        <v>-12.0805171848419</v>
      </c>
      <c r="C4797" s="1" t="str">
        <f t="shared" ca="1" si="303"/>
        <v>-76.9731470821042</v>
      </c>
      <c r="D4797">
        <f t="shared" ca="1" si="304"/>
        <v>3</v>
      </c>
      <c r="E4797" s="5">
        <f t="shared" ca="1" si="305"/>
        <v>43913</v>
      </c>
      <c r="F4797">
        <f t="shared" ca="1" si="306"/>
        <v>7</v>
      </c>
      <c r="G4797">
        <f t="shared" ca="1" si="307"/>
        <v>17</v>
      </c>
    </row>
    <row r="4798" spans="1:7" x14ac:dyDescent="0.2">
      <c r="A4798" t="str">
        <f t="shared" ca="1" si="301"/>
        <v>Issue</v>
      </c>
      <c r="B4798" s="1" t="str">
        <f t="shared" ca="1" si="302"/>
        <v>-12.0988899015273</v>
      </c>
      <c r="C4798" s="1" t="str">
        <f t="shared" ca="1" si="303"/>
        <v>-77.0499096827396</v>
      </c>
      <c r="D4798">
        <f t="shared" ca="1" si="304"/>
        <v>2</v>
      </c>
      <c r="E4798" s="5">
        <f t="shared" ca="1" si="305"/>
        <v>44065</v>
      </c>
      <c r="F4798">
        <f t="shared" ca="1" si="306"/>
        <v>5</v>
      </c>
      <c r="G4798">
        <f t="shared" ca="1" si="307"/>
        <v>20</v>
      </c>
    </row>
    <row r="4799" spans="1:7" x14ac:dyDescent="0.2">
      <c r="A4799" t="str">
        <f t="shared" ca="1" si="301"/>
        <v>Density</v>
      </c>
      <c r="B4799" s="1" t="str">
        <f t="shared" ca="1" si="302"/>
        <v>-12.0701845596655</v>
      </c>
      <c r="C4799" s="1" t="str">
        <f t="shared" ca="1" si="303"/>
        <v>-77.0263479455926</v>
      </c>
      <c r="D4799">
        <f t="shared" ca="1" si="304"/>
        <v>5</v>
      </c>
      <c r="E4799" s="5">
        <f t="shared" ca="1" si="305"/>
        <v>43891</v>
      </c>
      <c r="F4799">
        <f t="shared" ca="1" si="306"/>
        <v>16</v>
      </c>
      <c r="G4799">
        <f t="shared" ca="1" si="307"/>
        <v>19</v>
      </c>
    </row>
    <row r="4800" spans="1:7" x14ac:dyDescent="0.2">
      <c r="A4800" t="str">
        <f t="shared" ca="1" si="301"/>
        <v>Issue</v>
      </c>
      <c r="B4800" s="1" t="str">
        <f t="shared" ca="1" si="302"/>
        <v>-12.0732261807917</v>
      </c>
      <c r="C4800" s="1" t="str">
        <f t="shared" ca="1" si="303"/>
        <v>-76.9809709103848</v>
      </c>
      <c r="D4800">
        <f t="shared" ca="1" si="304"/>
        <v>5</v>
      </c>
      <c r="E4800" s="5">
        <f t="shared" ca="1" si="305"/>
        <v>43872</v>
      </c>
      <c r="F4800">
        <f t="shared" ca="1" si="306"/>
        <v>3</v>
      </c>
      <c r="G4800">
        <f t="shared" ca="1" si="307"/>
        <v>13</v>
      </c>
    </row>
    <row r="4801" spans="1:7" x14ac:dyDescent="0.2">
      <c r="A4801" t="str">
        <f t="shared" ca="1" si="301"/>
        <v>Density</v>
      </c>
      <c r="B4801" s="1" t="str">
        <f t="shared" ca="1" si="302"/>
        <v>-12.1025190180279</v>
      </c>
      <c r="C4801" s="1" t="str">
        <f t="shared" ca="1" si="303"/>
        <v>-77.0443522146339</v>
      </c>
      <c r="D4801">
        <f t="shared" ca="1" si="304"/>
        <v>2</v>
      </c>
      <c r="E4801" s="5">
        <f t="shared" ca="1" si="305"/>
        <v>44176</v>
      </c>
      <c r="F4801">
        <f t="shared" ca="1" si="306"/>
        <v>4</v>
      </c>
      <c r="G4801">
        <f t="shared" ca="1" si="307"/>
        <v>5</v>
      </c>
    </row>
    <row r="4802" spans="1:7" x14ac:dyDescent="0.2">
      <c r="A4802" t="str">
        <f t="shared" ca="1" si="301"/>
        <v>Density</v>
      </c>
      <c r="B4802" s="1" t="str">
        <f t="shared" ca="1" si="302"/>
        <v>-12.0669092962012</v>
      </c>
      <c r="C4802" s="1" t="str">
        <f t="shared" ca="1" si="303"/>
        <v>-77.0352033920238</v>
      </c>
      <c r="D4802">
        <f t="shared" ca="1" si="304"/>
        <v>4</v>
      </c>
      <c r="E4802" s="5">
        <f t="shared" ca="1" si="305"/>
        <v>43998</v>
      </c>
      <c r="F4802">
        <f t="shared" ca="1" si="306"/>
        <v>0</v>
      </c>
      <c r="G4802">
        <f t="shared" ca="1" si="307"/>
        <v>2</v>
      </c>
    </row>
    <row r="4803" spans="1:7" x14ac:dyDescent="0.2">
      <c r="A4803" t="str">
        <f t="shared" ca="1" si="301"/>
        <v>Density</v>
      </c>
      <c r="B4803" s="1" t="str">
        <f t="shared" ca="1" si="302"/>
        <v>-12.0681863528026</v>
      </c>
      <c r="C4803" s="1" t="str">
        <f t="shared" ca="1" si="303"/>
        <v>-77.0433325770139</v>
      </c>
      <c r="D4803">
        <f t="shared" ca="1" si="304"/>
        <v>5</v>
      </c>
      <c r="E4803" s="5">
        <f t="shared" ca="1" si="305"/>
        <v>43889</v>
      </c>
      <c r="F4803">
        <f t="shared" ca="1" si="306"/>
        <v>15</v>
      </c>
      <c r="G4803">
        <f t="shared" ca="1" si="307"/>
        <v>23</v>
      </c>
    </row>
    <row r="4804" spans="1:7" x14ac:dyDescent="0.2">
      <c r="A4804" t="str">
        <f t="shared" ca="1" si="301"/>
        <v>Density</v>
      </c>
      <c r="B4804" s="1" t="str">
        <f t="shared" ca="1" si="302"/>
        <v>-12.1120077354556</v>
      </c>
      <c r="C4804" s="1" t="str">
        <f t="shared" ca="1" si="303"/>
        <v>-77.0012900897971</v>
      </c>
      <c r="D4804">
        <f t="shared" ca="1" si="304"/>
        <v>1</v>
      </c>
      <c r="E4804" s="5">
        <f t="shared" ca="1" si="305"/>
        <v>44095</v>
      </c>
      <c r="F4804">
        <f t="shared" ca="1" si="306"/>
        <v>7</v>
      </c>
      <c r="G4804">
        <f t="shared" ca="1" si="307"/>
        <v>22</v>
      </c>
    </row>
    <row r="4805" spans="1:7" x14ac:dyDescent="0.2">
      <c r="A4805" t="str">
        <f t="shared" ca="1" si="301"/>
        <v>Density</v>
      </c>
      <c r="B4805" s="1" t="str">
        <f t="shared" ca="1" si="302"/>
        <v>-12.0891557956899</v>
      </c>
      <c r="C4805" s="1" t="str">
        <f t="shared" ca="1" si="303"/>
        <v>-77.0248338351602</v>
      </c>
      <c r="D4805">
        <f t="shared" ca="1" si="304"/>
        <v>4</v>
      </c>
      <c r="E4805" s="5">
        <f t="shared" ca="1" si="305"/>
        <v>44016</v>
      </c>
      <c r="F4805">
        <f t="shared" ca="1" si="306"/>
        <v>11</v>
      </c>
      <c r="G4805">
        <f t="shared" ca="1" si="307"/>
        <v>17</v>
      </c>
    </row>
    <row r="4806" spans="1:7" x14ac:dyDescent="0.2">
      <c r="A4806" t="str">
        <f t="shared" ca="1" si="301"/>
        <v>Issue</v>
      </c>
      <c r="B4806" s="1" t="str">
        <f t="shared" ca="1" si="302"/>
        <v>-12.0869042840611</v>
      </c>
      <c r="C4806" s="1" t="str">
        <f t="shared" ca="1" si="303"/>
        <v>-77.0191534090822</v>
      </c>
      <c r="D4806">
        <f t="shared" ca="1" si="304"/>
        <v>4</v>
      </c>
      <c r="E4806" s="5">
        <f t="shared" ca="1" si="305"/>
        <v>44166</v>
      </c>
      <c r="F4806">
        <f t="shared" ca="1" si="306"/>
        <v>10</v>
      </c>
      <c r="G4806">
        <f t="shared" ca="1" si="307"/>
        <v>19</v>
      </c>
    </row>
    <row r="4807" spans="1:7" x14ac:dyDescent="0.2">
      <c r="A4807" t="str">
        <f t="shared" ca="1" si="301"/>
        <v>Issue</v>
      </c>
      <c r="B4807" s="1" t="str">
        <f t="shared" ca="1" si="302"/>
        <v>-12.0736176517955</v>
      </c>
      <c r="C4807" s="1" t="str">
        <f t="shared" ca="1" si="303"/>
        <v>-76.9700933712978</v>
      </c>
      <c r="D4807">
        <f t="shared" ca="1" si="304"/>
        <v>1</v>
      </c>
      <c r="E4807" s="5">
        <f t="shared" ca="1" si="305"/>
        <v>43950</v>
      </c>
      <c r="F4807">
        <f t="shared" ca="1" si="306"/>
        <v>6</v>
      </c>
      <c r="G4807">
        <f t="shared" ca="1" si="307"/>
        <v>19</v>
      </c>
    </row>
    <row r="4808" spans="1:7" x14ac:dyDescent="0.2">
      <c r="A4808" t="str">
        <f t="shared" ca="1" si="301"/>
        <v>Density</v>
      </c>
      <c r="B4808" s="1" t="str">
        <f t="shared" ca="1" si="302"/>
        <v>-12.115099608009</v>
      </c>
      <c r="C4808" s="1" t="str">
        <f t="shared" ca="1" si="303"/>
        <v>-77.0029575963802</v>
      </c>
      <c r="D4808">
        <f t="shared" ca="1" si="304"/>
        <v>1</v>
      </c>
      <c r="E4808" s="5">
        <f t="shared" ca="1" si="305"/>
        <v>44066</v>
      </c>
      <c r="F4808">
        <f t="shared" ca="1" si="306"/>
        <v>10</v>
      </c>
      <c r="G4808">
        <f t="shared" ca="1" si="307"/>
        <v>16</v>
      </c>
    </row>
    <row r="4809" spans="1:7" x14ac:dyDescent="0.2">
      <c r="A4809" t="str">
        <f t="shared" ca="1" si="301"/>
        <v>Density</v>
      </c>
      <c r="B4809" s="1" t="str">
        <f t="shared" ca="1" si="302"/>
        <v>-12.0740989840031</v>
      </c>
      <c r="C4809" s="1" t="str">
        <f t="shared" ca="1" si="303"/>
        <v>-77.0142230634292</v>
      </c>
      <c r="D4809">
        <f t="shared" ca="1" si="304"/>
        <v>3</v>
      </c>
      <c r="E4809" s="5">
        <f t="shared" ca="1" si="305"/>
        <v>44098</v>
      </c>
      <c r="F4809">
        <f t="shared" ca="1" si="306"/>
        <v>19</v>
      </c>
      <c r="G4809">
        <f t="shared" ca="1" si="307"/>
        <v>21</v>
      </c>
    </row>
    <row r="4810" spans="1:7" x14ac:dyDescent="0.2">
      <c r="A4810" t="str">
        <f t="shared" ca="1" si="301"/>
        <v>Density</v>
      </c>
      <c r="B4810" s="1" t="str">
        <f t="shared" ca="1" si="302"/>
        <v>-12.0885692633649</v>
      </c>
      <c r="C4810" s="1" t="str">
        <f t="shared" ca="1" si="303"/>
        <v>-76.9845435425404</v>
      </c>
      <c r="D4810">
        <f t="shared" ca="1" si="304"/>
        <v>1</v>
      </c>
      <c r="E4810" s="5">
        <f t="shared" ca="1" si="305"/>
        <v>44181</v>
      </c>
      <c r="F4810">
        <f t="shared" ca="1" si="306"/>
        <v>5</v>
      </c>
      <c r="G4810">
        <f t="shared" ca="1" si="307"/>
        <v>7</v>
      </c>
    </row>
    <row r="4811" spans="1:7" x14ac:dyDescent="0.2">
      <c r="A4811" t="str">
        <f t="shared" ca="1" si="301"/>
        <v>Issue</v>
      </c>
      <c r="B4811" s="1" t="str">
        <f t="shared" ca="1" si="302"/>
        <v>-12.0959329436016</v>
      </c>
      <c r="C4811" s="1" t="str">
        <f t="shared" ca="1" si="303"/>
        <v>-76.9942069118124</v>
      </c>
      <c r="D4811">
        <f t="shared" ca="1" si="304"/>
        <v>2</v>
      </c>
      <c r="E4811" s="5">
        <f t="shared" ca="1" si="305"/>
        <v>43999</v>
      </c>
      <c r="F4811">
        <f t="shared" ca="1" si="306"/>
        <v>0</v>
      </c>
      <c r="G4811">
        <f t="shared" ca="1" si="307"/>
        <v>5</v>
      </c>
    </row>
    <row r="4812" spans="1:7" x14ac:dyDescent="0.2">
      <c r="A4812" t="str">
        <f t="shared" ca="1" si="301"/>
        <v>Density</v>
      </c>
      <c r="B4812" s="1" t="str">
        <f t="shared" ca="1" si="302"/>
        <v>-12.0801096486511</v>
      </c>
      <c r="C4812" s="1" t="str">
        <f t="shared" ca="1" si="303"/>
        <v>-77.0017573968481</v>
      </c>
      <c r="D4812">
        <f t="shared" ca="1" si="304"/>
        <v>5</v>
      </c>
      <c r="E4812" s="5">
        <f t="shared" ca="1" si="305"/>
        <v>43976</v>
      </c>
      <c r="F4812">
        <f t="shared" ca="1" si="306"/>
        <v>14</v>
      </c>
      <c r="G4812">
        <f t="shared" ca="1" si="307"/>
        <v>19</v>
      </c>
    </row>
    <row r="4813" spans="1:7" x14ac:dyDescent="0.2">
      <c r="A4813" t="str">
        <f t="shared" ca="1" si="301"/>
        <v>Issue</v>
      </c>
      <c r="B4813" s="1" t="str">
        <f t="shared" ca="1" si="302"/>
        <v>-12.1152091003274</v>
      </c>
      <c r="C4813" s="1" t="str">
        <f t="shared" ca="1" si="303"/>
        <v>-77.024105557468</v>
      </c>
      <c r="D4813">
        <f t="shared" ca="1" si="304"/>
        <v>1</v>
      </c>
      <c r="E4813" s="5">
        <f t="shared" ca="1" si="305"/>
        <v>44105</v>
      </c>
      <c r="F4813">
        <f t="shared" ca="1" si="306"/>
        <v>11</v>
      </c>
      <c r="G4813">
        <f t="shared" ca="1" si="307"/>
        <v>16</v>
      </c>
    </row>
    <row r="4814" spans="1:7" x14ac:dyDescent="0.2">
      <c r="A4814" t="str">
        <f t="shared" ca="1" si="301"/>
        <v>Density</v>
      </c>
      <c r="B4814" s="1" t="str">
        <f t="shared" ca="1" si="302"/>
        <v>-12.076233556883</v>
      </c>
      <c r="C4814" s="1" t="str">
        <f t="shared" ca="1" si="303"/>
        <v>-77.0174125116554</v>
      </c>
      <c r="D4814">
        <f t="shared" ca="1" si="304"/>
        <v>3</v>
      </c>
      <c r="E4814" s="5">
        <f t="shared" ca="1" si="305"/>
        <v>44014</v>
      </c>
      <c r="F4814">
        <f t="shared" ca="1" si="306"/>
        <v>20</v>
      </c>
      <c r="G4814">
        <f t="shared" ca="1" si="307"/>
        <v>23</v>
      </c>
    </row>
    <row r="4815" spans="1:7" x14ac:dyDescent="0.2">
      <c r="A4815" t="str">
        <f t="shared" ca="1" si="301"/>
        <v>Density</v>
      </c>
      <c r="B4815" s="1" t="str">
        <f t="shared" ca="1" si="302"/>
        <v>-12.1154980541504</v>
      </c>
      <c r="C4815" s="1" t="str">
        <f t="shared" ca="1" si="303"/>
        <v>-76.9942142394128</v>
      </c>
      <c r="D4815">
        <f t="shared" ca="1" si="304"/>
        <v>5</v>
      </c>
      <c r="E4815" s="5">
        <f t="shared" ca="1" si="305"/>
        <v>43885</v>
      </c>
      <c r="F4815">
        <f t="shared" ca="1" si="306"/>
        <v>15</v>
      </c>
      <c r="G4815">
        <f t="shared" ca="1" si="307"/>
        <v>16</v>
      </c>
    </row>
    <row r="4816" spans="1:7" x14ac:dyDescent="0.2">
      <c r="A4816" t="str">
        <f t="shared" ca="1" si="301"/>
        <v>Issue</v>
      </c>
      <c r="B4816" s="1" t="str">
        <f t="shared" ca="1" si="302"/>
        <v>-12.1046810965612</v>
      </c>
      <c r="C4816" s="1" t="str">
        <f t="shared" ca="1" si="303"/>
        <v>-77.0376967888728</v>
      </c>
      <c r="D4816">
        <f t="shared" ca="1" si="304"/>
        <v>2</v>
      </c>
      <c r="E4816" s="5">
        <f t="shared" ca="1" si="305"/>
        <v>44146</v>
      </c>
      <c r="F4816">
        <f t="shared" ca="1" si="306"/>
        <v>15</v>
      </c>
      <c r="G4816">
        <f t="shared" ca="1" si="307"/>
        <v>23</v>
      </c>
    </row>
    <row r="4817" spans="1:7" x14ac:dyDescent="0.2">
      <c r="A4817" t="str">
        <f t="shared" ref="A4817:A4880" ca="1" si="308">IF(RANDBETWEEN(0,1)&gt;0,$J$12,$J$13)</f>
        <v>Density</v>
      </c>
      <c r="B4817" s="1" t="str">
        <f t="shared" ref="B4817:B4880" ca="1" si="309">LEFT(SUBSTITUTE(_xlfn.CONCAT(RAND()*$J$4+$J$3,""),",","."),$J$5)</f>
        <v>-12.1147852691625</v>
      </c>
      <c r="C4817" s="1" t="str">
        <f t="shared" ref="C4817:C4880" ca="1" si="310">LEFT(SUBSTITUTE(_xlfn.CONCAT(RAND()*$K$4+$K$3,""),",","."),$J$5)</f>
        <v>-77.0067953647576</v>
      </c>
      <c r="D4817">
        <f t="shared" ref="D4817:D4880" ca="1" si="311">RANDBETWEEN($J$10,$J$11)</f>
        <v>5</v>
      </c>
      <c r="E4817" s="5">
        <f t="shared" ref="E4817:E4880" ca="1" si="312">$J$6+RANDBETWEEN($J$9,$J$8)</f>
        <v>43885</v>
      </c>
      <c r="F4817">
        <f t="shared" ref="F4817:F4880" ca="1" si="313">RANDBETWEEN($J$14,$J$15)</f>
        <v>9</v>
      </c>
      <c r="G4817">
        <f t="shared" ref="G4817:G4880" ca="1" si="314">RANDBETWEEN($F4817,$J$15)</f>
        <v>13</v>
      </c>
    </row>
    <row r="4818" spans="1:7" x14ac:dyDescent="0.2">
      <c r="A4818" t="str">
        <f t="shared" ca="1" si="308"/>
        <v>Density</v>
      </c>
      <c r="B4818" s="1" t="str">
        <f t="shared" ca="1" si="309"/>
        <v>-12.087424674727</v>
      </c>
      <c r="C4818" s="1" t="str">
        <f t="shared" ca="1" si="310"/>
        <v>-76.9942136929401</v>
      </c>
      <c r="D4818">
        <f t="shared" ca="1" si="311"/>
        <v>1</v>
      </c>
      <c r="E4818" s="5">
        <f t="shared" ca="1" si="312"/>
        <v>44024</v>
      </c>
      <c r="F4818">
        <f t="shared" ca="1" si="313"/>
        <v>11</v>
      </c>
      <c r="G4818">
        <f t="shared" ca="1" si="314"/>
        <v>11</v>
      </c>
    </row>
    <row r="4819" spans="1:7" x14ac:dyDescent="0.2">
      <c r="A4819" t="str">
        <f t="shared" ca="1" si="308"/>
        <v>Density</v>
      </c>
      <c r="B4819" s="1" t="str">
        <f t="shared" ca="1" si="309"/>
        <v>-12.0687835513647</v>
      </c>
      <c r="C4819" s="1" t="str">
        <f t="shared" ca="1" si="310"/>
        <v>-77.0342755997297</v>
      </c>
      <c r="D4819">
        <f t="shared" ca="1" si="311"/>
        <v>5</v>
      </c>
      <c r="E4819" s="5">
        <f t="shared" ca="1" si="312"/>
        <v>44146</v>
      </c>
      <c r="F4819">
        <f t="shared" ca="1" si="313"/>
        <v>14</v>
      </c>
      <c r="G4819">
        <f t="shared" ca="1" si="314"/>
        <v>16</v>
      </c>
    </row>
    <row r="4820" spans="1:7" x14ac:dyDescent="0.2">
      <c r="A4820" t="str">
        <f t="shared" ca="1" si="308"/>
        <v>Density</v>
      </c>
      <c r="B4820" s="1" t="str">
        <f t="shared" ca="1" si="309"/>
        <v>-12.0698682484489</v>
      </c>
      <c r="C4820" s="1" t="str">
        <f t="shared" ca="1" si="310"/>
        <v>-77.0025900387351</v>
      </c>
      <c r="D4820">
        <f t="shared" ca="1" si="311"/>
        <v>2</v>
      </c>
      <c r="E4820" s="5">
        <f t="shared" ca="1" si="312"/>
        <v>43857</v>
      </c>
      <c r="F4820">
        <f t="shared" ca="1" si="313"/>
        <v>10</v>
      </c>
      <c r="G4820">
        <f t="shared" ca="1" si="314"/>
        <v>21</v>
      </c>
    </row>
    <row r="4821" spans="1:7" x14ac:dyDescent="0.2">
      <c r="A4821" t="str">
        <f t="shared" ca="1" si="308"/>
        <v>Density</v>
      </c>
      <c r="B4821" s="1" t="str">
        <f t="shared" ca="1" si="309"/>
        <v>-12.1119566119351</v>
      </c>
      <c r="C4821" s="1" t="str">
        <f t="shared" ca="1" si="310"/>
        <v>-77.0251632565619</v>
      </c>
      <c r="D4821">
        <f t="shared" ca="1" si="311"/>
        <v>2</v>
      </c>
      <c r="E4821" s="5">
        <f t="shared" ca="1" si="312"/>
        <v>43929</v>
      </c>
      <c r="F4821">
        <f t="shared" ca="1" si="313"/>
        <v>11</v>
      </c>
      <c r="G4821">
        <f t="shared" ca="1" si="314"/>
        <v>12</v>
      </c>
    </row>
    <row r="4822" spans="1:7" x14ac:dyDescent="0.2">
      <c r="A4822" t="str">
        <f t="shared" ca="1" si="308"/>
        <v>Density</v>
      </c>
      <c r="B4822" s="1" t="str">
        <f t="shared" ca="1" si="309"/>
        <v>-12.0697856319811</v>
      </c>
      <c r="C4822" s="1" t="str">
        <f t="shared" ca="1" si="310"/>
        <v>-77.0146271508409</v>
      </c>
      <c r="D4822">
        <f t="shared" ca="1" si="311"/>
        <v>2</v>
      </c>
      <c r="E4822" s="5">
        <f t="shared" ca="1" si="312"/>
        <v>44048</v>
      </c>
      <c r="F4822">
        <f t="shared" ca="1" si="313"/>
        <v>18</v>
      </c>
      <c r="G4822">
        <f t="shared" ca="1" si="314"/>
        <v>22</v>
      </c>
    </row>
    <row r="4823" spans="1:7" x14ac:dyDescent="0.2">
      <c r="A4823" t="str">
        <f t="shared" ca="1" si="308"/>
        <v>Density</v>
      </c>
      <c r="B4823" s="1" t="str">
        <f t="shared" ca="1" si="309"/>
        <v>-12.1113915320281</v>
      </c>
      <c r="C4823" s="1" t="str">
        <f t="shared" ca="1" si="310"/>
        <v>-77.0276117110299</v>
      </c>
      <c r="D4823">
        <f t="shared" ca="1" si="311"/>
        <v>4</v>
      </c>
      <c r="E4823" s="5">
        <f t="shared" ca="1" si="312"/>
        <v>44133</v>
      </c>
      <c r="F4823">
        <f t="shared" ca="1" si="313"/>
        <v>10</v>
      </c>
      <c r="G4823">
        <f t="shared" ca="1" si="314"/>
        <v>10</v>
      </c>
    </row>
    <row r="4824" spans="1:7" x14ac:dyDescent="0.2">
      <c r="A4824" t="str">
        <f t="shared" ca="1" si="308"/>
        <v>Density</v>
      </c>
      <c r="B4824" s="1" t="str">
        <f t="shared" ca="1" si="309"/>
        <v>-12.0797155114958</v>
      </c>
      <c r="C4824" s="1" t="str">
        <f t="shared" ca="1" si="310"/>
        <v>-77.0436334105926</v>
      </c>
      <c r="D4824">
        <f t="shared" ca="1" si="311"/>
        <v>5</v>
      </c>
      <c r="E4824" s="5">
        <f t="shared" ca="1" si="312"/>
        <v>43885</v>
      </c>
      <c r="F4824">
        <f t="shared" ca="1" si="313"/>
        <v>1</v>
      </c>
      <c r="G4824">
        <f t="shared" ca="1" si="314"/>
        <v>2</v>
      </c>
    </row>
    <row r="4825" spans="1:7" x14ac:dyDescent="0.2">
      <c r="A4825" t="str">
        <f t="shared" ca="1" si="308"/>
        <v>Density</v>
      </c>
      <c r="B4825" s="1" t="str">
        <f t="shared" ca="1" si="309"/>
        <v>-12.0793187113537</v>
      </c>
      <c r="C4825" s="1" t="str">
        <f t="shared" ca="1" si="310"/>
        <v>-77.019427053946</v>
      </c>
      <c r="D4825">
        <f t="shared" ca="1" si="311"/>
        <v>2</v>
      </c>
      <c r="E4825" s="5">
        <f t="shared" ca="1" si="312"/>
        <v>44144</v>
      </c>
      <c r="F4825">
        <f t="shared" ca="1" si="313"/>
        <v>6</v>
      </c>
      <c r="G4825">
        <f t="shared" ca="1" si="314"/>
        <v>6</v>
      </c>
    </row>
    <row r="4826" spans="1:7" x14ac:dyDescent="0.2">
      <c r="A4826" t="str">
        <f t="shared" ca="1" si="308"/>
        <v>Issue</v>
      </c>
      <c r="B4826" s="1" t="str">
        <f t="shared" ca="1" si="309"/>
        <v>-12.1011757080814</v>
      </c>
      <c r="C4826" s="1" t="str">
        <f t="shared" ca="1" si="310"/>
        <v>-76.9737325111953</v>
      </c>
      <c r="D4826">
        <f t="shared" ca="1" si="311"/>
        <v>5</v>
      </c>
      <c r="E4826" s="5">
        <f t="shared" ca="1" si="312"/>
        <v>43880</v>
      </c>
      <c r="F4826">
        <f t="shared" ca="1" si="313"/>
        <v>18</v>
      </c>
      <c r="G4826">
        <f t="shared" ca="1" si="314"/>
        <v>20</v>
      </c>
    </row>
    <row r="4827" spans="1:7" x14ac:dyDescent="0.2">
      <c r="A4827" t="str">
        <f t="shared" ca="1" si="308"/>
        <v>Density</v>
      </c>
      <c r="B4827" s="1" t="str">
        <f t="shared" ca="1" si="309"/>
        <v>-12.0983909755819</v>
      </c>
      <c r="C4827" s="1" t="str">
        <f t="shared" ca="1" si="310"/>
        <v>-76.9977529311659</v>
      </c>
      <c r="D4827">
        <f t="shared" ca="1" si="311"/>
        <v>1</v>
      </c>
      <c r="E4827" s="5">
        <f t="shared" ca="1" si="312"/>
        <v>44054</v>
      </c>
      <c r="F4827">
        <f t="shared" ca="1" si="313"/>
        <v>11</v>
      </c>
      <c r="G4827">
        <f t="shared" ca="1" si="314"/>
        <v>17</v>
      </c>
    </row>
    <row r="4828" spans="1:7" x14ac:dyDescent="0.2">
      <c r="A4828" t="str">
        <f t="shared" ca="1" si="308"/>
        <v>Density</v>
      </c>
      <c r="B4828" s="1" t="str">
        <f t="shared" ca="1" si="309"/>
        <v>-12.1026597586559</v>
      </c>
      <c r="C4828" s="1" t="str">
        <f t="shared" ca="1" si="310"/>
        <v>-77.0455119137441</v>
      </c>
      <c r="D4828">
        <f t="shared" ca="1" si="311"/>
        <v>1</v>
      </c>
      <c r="E4828" s="5">
        <f t="shared" ca="1" si="312"/>
        <v>43842</v>
      </c>
      <c r="F4828">
        <f t="shared" ca="1" si="313"/>
        <v>22</v>
      </c>
      <c r="G4828">
        <f t="shared" ca="1" si="314"/>
        <v>22</v>
      </c>
    </row>
    <row r="4829" spans="1:7" x14ac:dyDescent="0.2">
      <c r="A4829" t="str">
        <f t="shared" ca="1" si="308"/>
        <v>Issue</v>
      </c>
      <c r="B4829" s="1" t="str">
        <f t="shared" ca="1" si="309"/>
        <v>-12.0652753507369</v>
      </c>
      <c r="C4829" s="1" t="str">
        <f t="shared" ca="1" si="310"/>
        <v>-77.0015629716969</v>
      </c>
      <c r="D4829">
        <f t="shared" ca="1" si="311"/>
        <v>4</v>
      </c>
      <c r="E4829" s="5">
        <f t="shared" ca="1" si="312"/>
        <v>44087</v>
      </c>
      <c r="F4829">
        <f t="shared" ca="1" si="313"/>
        <v>9</v>
      </c>
      <c r="G4829">
        <f t="shared" ca="1" si="314"/>
        <v>19</v>
      </c>
    </row>
    <row r="4830" spans="1:7" x14ac:dyDescent="0.2">
      <c r="A4830" t="str">
        <f t="shared" ca="1" si="308"/>
        <v>Issue</v>
      </c>
      <c r="B4830" s="1" t="str">
        <f t="shared" ca="1" si="309"/>
        <v>-12.0869726664431</v>
      </c>
      <c r="C4830" s="1" t="str">
        <f t="shared" ca="1" si="310"/>
        <v>-77.0092391619684</v>
      </c>
      <c r="D4830">
        <f t="shared" ca="1" si="311"/>
        <v>2</v>
      </c>
      <c r="E4830" s="5">
        <f t="shared" ca="1" si="312"/>
        <v>44170</v>
      </c>
      <c r="F4830">
        <f t="shared" ca="1" si="313"/>
        <v>13</v>
      </c>
      <c r="G4830">
        <f t="shared" ca="1" si="314"/>
        <v>23</v>
      </c>
    </row>
    <row r="4831" spans="1:7" x14ac:dyDescent="0.2">
      <c r="A4831" t="str">
        <f t="shared" ca="1" si="308"/>
        <v>Density</v>
      </c>
      <c r="B4831" s="1" t="str">
        <f t="shared" ca="1" si="309"/>
        <v>-12.1006844594647</v>
      </c>
      <c r="C4831" s="1" t="str">
        <f t="shared" ca="1" si="310"/>
        <v>-76.9757563304711</v>
      </c>
      <c r="D4831">
        <f t="shared" ca="1" si="311"/>
        <v>1</v>
      </c>
      <c r="E4831" s="5">
        <f t="shared" ca="1" si="312"/>
        <v>43932</v>
      </c>
      <c r="F4831">
        <f t="shared" ca="1" si="313"/>
        <v>15</v>
      </c>
      <c r="G4831">
        <f t="shared" ca="1" si="314"/>
        <v>18</v>
      </c>
    </row>
    <row r="4832" spans="1:7" x14ac:dyDescent="0.2">
      <c r="A4832" t="str">
        <f t="shared" ca="1" si="308"/>
        <v>Issue</v>
      </c>
      <c r="B4832" s="1" t="str">
        <f t="shared" ca="1" si="309"/>
        <v>-12.1139880795232</v>
      </c>
      <c r="C4832" s="1" t="str">
        <f t="shared" ca="1" si="310"/>
        <v>-76.9908778957011</v>
      </c>
      <c r="D4832">
        <f t="shared" ca="1" si="311"/>
        <v>3</v>
      </c>
      <c r="E4832" s="5">
        <f t="shared" ca="1" si="312"/>
        <v>43856</v>
      </c>
      <c r="F4832">
        <f t="shared" ca="1" si="313"/>
        <v>3</v>
      </c>
      <c r="G4832">
        <f t="shared" ca="1" si="314"/>
        <v>5</v>
      </c>
    </row>
    <row r="4833" spans="1:7" x14ac:dyDescent="0.2">
      <c r="A4833" t="str">
        <f t="shared" ca="1" si="308"/>
        <v>Density</v>
      </c>
      <c r="B4833" s="1" t="str">
        <f t="shared" ca="1" si="309"/>
        <v>-12.0886458320106</v>
      </c>
      <c r="C4833" s="1" t="str">
        <f t="shared" ca="1" si="310"/>
        <v>-76.9961758517807</v>
      </c>
      <c r="D4833">
        <f t="shared" ca="1" si="311"/>
        <v>3</v>
      </c>
      <c r="E4833" s="5">
        <f t="shared" ca="1" si="312"/>
        <v>43930</v>
      </c>
      <c r="F4833">
        <f t="shared" ca="1" si="313"/>
        <v>11</v>
      </c>
      <c r="G4833">
        <f t="shared" ca="1" si="314"/>
        <v>22</v>
      </c>
    </row>
    <row r="4834" spans="1:7" x14ac:dyDescent="0.2">
      <c r="A4834" t="str">
        <f t="shared" ca="1" si="308"/>
        <v>Issue</v>
      </c>
      <c r="B4834" s="1" t="str">
        <f t="shared" ca="1" si="309"/>
        <v>-12.0954867272808</v>
      </c>
      <c r="C4834" s="1" t="str">
        <f t="shared" ca="1" si="310"/>
        <v>-77.0233759090808</v>
      </c>
      <c r="D4834">
        <f t="shared" ca="1" si="311"/>
        <v>1</v>
      </c>
      <c r="E4834" s="5">
        <f t="shared" ca="1" si="312"/>
        <v>43889</v>
      </c>
      <c r="F4834">
        <f t="shared" ca="1" si="313"/>
        <v>23</v>
      </c>
      <c r="G4834">
        <f t="shared" ca="1" si="314"/>
        <v>23</v>
      </c>
    </row>
    <row r="4835" spans="1:7" x14ac:dyDescent="0.2">
      <c r="A4835" t="str">
        <f t="shared" ca="1" si="308"/>
        <v>Density</v>
      </c>
      <c r="B4835" s="1" t="str">
        <f t="shared" ca="1" si="309"/>
        <v>-12.1092785471907</v>
      </c>
      <c r="C4835" s="1" t="str">
        <f t="shared" ca="1" si="310"/>
        <v>-76.9769977232226</v>
      </c>
      <c r="D4835">
        <f t="shared" ca="1" si="311"/>
        <v>1</v>
      </c>
      <c r="E4835" s="5">
        <f t="shared" ca="1" si="312"/>
        <v>43995</v>
      </c>
      <c r="F4835">
        <f t="shared" ca="1" si="313"/>
        <v>5</v>
      </c>
      <c r="G4835">
        <f t="shared" ca="1" si="314"/>
        <v>13</v>
      </c>
    </row>
    <row r="4836" spans="1:7" x14ac:dyDescent="0.2">
      <c r="A4836" t="str">
        <f t="shared" ca="1" si="308"/>
        <v>Density</v>
      </c>
      <c r="B4836" s="1" t="str">
        <f t="shared" ca="1" si="309"/>
        <v>-12.0835785587862</v>
      </c>
      <c r="C4836" s="1" t="str">
        <f t="shared" ca="1" si="310"/>
        <v>-76.9836944391984</v>
      </c>
      <c r="D4836">
        <f t="shared" ca="1" si="311"/>
        <v>2</v>
      </c>
      <c r="E4836" s="5">
        <f t="shared" ca="1" si="312"/>
        <v>43891</v>
      </c>
      <c r="F4836">
        <f t="shared" ca="1" si="313"/>
        <v>14</v>
      </c>
      <c r="G4836">
        <f t="shared" ca="1" si="314"/>
        <v>20</v>
      </c>
    </row>
    <row r="4837" spans="1:7" x14ac:dyDescent="0.2">
      <c r="A4837" t="str">
        <f t="shared" ca="1" si="308"/>
        <v>Issue</v>
      </c>
      <c r="B4837" s="1" t="str">
        <f t="shared" ca="1" si="309"/>
        <v>-12.0690631614911</v>
      </c>
      <c r="C4837" s="1" t="str">
        <f t="shared" ca="1" si="310"/>
        <v>-76.9851141235615</v>
      </c>
      <c r="D4837">
        <f t="shared" ca="1" si="311"/>
        <v>2</v>
      </c>
      <c r="E4837" s="5">
        <f t="shared" ca="1" si="312"/>
        <v>44059</v>
      </c>
      <c r="F4837">
        <f t="shared" ca="1" si="313"/>
        <v>0</v>
      </c>
      <c r="G4837">
        <f t="shared" ca="1" si="314"/>
        <v>20</v>
      </c>
    </row>
    <row r="4838" spans="1:7" x14ac:dyDescent="0.2">
      <c r="A4838" t="str">
        <f t="shared" ca="1" si="308"/>
        <v>Density</v>
      </c>
      <c r="B4838" s="1" t="str">
        <f t="shared" ca="1" si="309"/>
        <v>-12.0796128132503</v>
      </c>
      <c r="C4838" s="1" t="str">
        <f t="shared" ca="1" si="310"/>
        <v>-77.0011884609239</v>
      </c>
      <c r="D4838">
        <f t="shared" ca="1" si="311"/>
        <v>1</v>
      </c>
      <c r="E4838" s="5">
        <f t="shared" ca="1" si="312"/>
        <v>43934</v>
      </c>
      <c r="F4838">
        <f t="shared" ca="1" si="313"/>
        <v>23</v>
      </c>
      <c r="G4838">
        <f t="shared" ca="1" si="314"/>
        <v>23</v>
      </c>
    </row>
    <row r="4839" spans="1:7" x14ac:dyDescent="0.2">
      <c r="A4839" t="str">
        <f t="shared" ca="1" si="308"/>
        <v>Issue</v>
      </c>
      <c r="B4839" s="1" t="str">
        <f t="shared" ca="1" si="309"/>
        <v>-12.0956889452637</v>
      </c>
      <c r="C4839" s="1" t="str">
        <f t="shared" ca="1" si="310"/>
        <v>-77.0229219125952</v>
      </c>
      <c r="D4839">
        <f t="shared" ca="1" si="311"/>
        <v>2</v>
      </c>
      <c r="E4839" s="5">
        <f t="shared" ca="1" si="312"/>
        <v>44103</v>
      </c>
      <c r="F4839">
        <f t="shared" ca="1" si="313"/>
        <v>23</v>
      </c>
      <c r="G4839">
        <f t="shared" ca="1" si="314"/>
        <v>23</v>
      </c>
    </row>
    <row r="4840" spans="1:7" x14ac:dyDescent="0.2">
      <c r="A4840" t="str">
        <f t="shared" ca="1" si="308"/>
        <v>Density</v>
      </c>
      <c r="B4840" s="1" t="str">
        <f t="shared" ca="1" si="309"/>
        <v>-12.0835445947601</v>
      </c>
      <c r="C4840" s="1" t="str">
        <f t="shared" ca="1" si="310"/>
        <v>-77.020318134242</v>
      </c>
      <c r="D4840">
        <f t="shared" ca="1" si="311"/>
        <v>1</v>
      </c>
      <c r="E4840" s="5">
        <f t="shared" ca="1" si="312"/>
        <v>44004</v>
      </c>
      <c r="F4840">
        <f t="shared" ca="1" si="313"/>
        <v>20</v>
      </c>
      <c r="G4840">
        <f t="shared" ca="1" si="314"/>
        <v>20</v>
      </c>
    </row>
    <row r="4841" spans="1:7" x14ac:dyDescent="0.2">
      <c r="A4841" t="str">
        <f t="shared" ca="1" si="308"/>
        <v>Density</v>
      </c>
      <c r="B4841" s="1" t="str">
        <f t="shared" ca="1" si="309"/>
        <v>-12.091041551027</v>
      </c>
      <c r="C4841" s="1" t="str">
        <f t="shared" ca="1" si="310"/>
        <v>-76.968492315046</v>
      </c>
      <c r="D4841">
        <f t="shared" ca="1" si="311"/>
        <v>1</v>
      </c>
      <c r="E4841" s="5">
        <f t="shared" ca="1" si="312"/>
        <v>44042</v>
      </c>
      <c r="F4841">
        <f t="shared" ca="1" si="313"/>
        <v>21</v>
      </c>
      <c r="G4841">
        <f t="shared" ca="1" si="314"/>
        <v>23</v>
      </c>
    </row>
    <row r="4842" spans="1:7" x14ac:dyDescent="0.2">
      <c r="A4842" t="str">
        <f t="shared" ca="1" si="308"/>
        <v>Issue</v>
      </c>
      <c r="B4842" s="1" t="str">
        <f t="shared" ca="1" si="309"/>
        <v>-12.0922195863128</v>
      </c>
      <c r="C4842" s="1" t="str">
        <f t="shared" ca="1" si="310"/>
        <v>-77.0439943262531</v>
      </c>
      <c r="D4842">
        <f t="shared" ca="1" si="311"/>
        <v>3</v>
      </c>
      <c r="E4842" s="5">
        <f t="shared" ca="1" si="312"/>
        <v>43888</v>
      </c>
      <c r="F4842">
        <f t="shared" ca="1" si="313"/>
        <v>21</v>
      </c>
      <c r="G4842">
        <f t="shared" ca="1" si="314"/>
        <v>23</v>
      </c>
    </row>
    <row r="4843" spans="1:7" x14ac:dyDescent="0.2">
      <c r="A4843" t="str">
        <f t="shared" ca="1" si="308"/>
        <v>Density</v>
      </c>
      <c r="B4843" s="1" t="str">
        <f t="shared" ca="1" si="309"/>
        <v>-12.0924938994472</v>
      </c>
      <c r="C4843" s="1" t="str">
        <f t="shared" ca="1" si="310"/>
        <v>-77.0173744487829</v>
      </c>
      <c r="D4843">
        <f t="shared" ca="1" si="311"/>
        <v>2</v>
      </c>
      <c r="E4843" s="5">
        <f t="shared" ca="1" si="312"/>
        <v>43912</v>
      </c>
      <c r="F4843">
        <f t="shared" ca="1" si="313"/>
        <v>9</v>
      </c>
      <c r="G4843">
        <f t="shared" ca="1" si="314"/>
        <v>16</v>
      </c>
    </row>
    <row r="4844" spans="1:7" x14ac:dyDescent="0.2">
      <c r="A4844" t="str">
        <f t="shared" ca="1" si="308"/>
        <v>Issue</v>
      </c>
      <c r="B4844" s="1" t="str">
        <f t="shared" ca="1" si="309"/>
        <v>-12.1059884928315</v>
      </c>
      <c r="C4844" s="1" t="str">
        <f t="shared" ca="1" si="310"/>
        <v>-77.0109496568983</v>
      </c>
      <c r="D4844">
        <f t="shared" ca="1" si="311"/>
        <v>5</v>
      </c>
      <c r="E4844" s="5">
        <f t="shared" ca="1" si="312"/>
        <v>43940</v>
      </c>
      <c r="F4844">
        <f t="shared" ca="1" si="313"/>
        <v>2</v>
      </c>
      <c r="G4844">
        <f t="shared" ca="1" si="314"/>
        <v>15</v>
      </c>
    </row>
    <row r="4845" spans="1:7" x14ac:dyDescent="0.2">
      <c r="A4845" t="str">
        <f t="shared" ca="1" si="308"/>
        <v>Density</v>
      </c>
      <c r="B4845" s="1" t="str">
        <f t="shared" ca="1" si="309"/>
        <v>-12.0956032190937</v>
      </c>
      <c r="C4845" s="1" t="str">
        <f t="shared" ca="1" si="310"/>
        <v>-77.0444854988988</v>
      </c>
      <c r="D4845">
        <f t="shared" ca="1" si="311"/>
        <v>1</v>
      </c>
      <c r="E4845" s="5">
        <f t="shared" ca="1" si="312"/>
        <v>43933</v>
      </c>
      <c r="F4845">
        <f t="shared" ca="1" si="313"/>
        <v>8</v>
      </c>
      <c r="G4845">
        <f t="shared" ca="1" si="314"/>
        <v>18</v>
      </c>
    </row>
    <row r="4846" spans="1:7" x14ac:dyDescent="0.2">
      <c r="A4846" t="str">
        <f t="shared" ca="1" si="308"/>
        <v>Issue</v>
      </c>
      <c r="B4846" s="1" t="str">
        <f t="shared" ca="1" si="309"/>
        <v>-12.0987635558758</v>
      </c>
      <c r="C4846" s="1" t="str">
        <f t="shared" ca="1" si="310"/>
        <v>-77.0012870088262</v>
      </c>
      <c r="D4846">
        <f t="shared" ca="1" si="311"/>
        <v>3</v>
      </c>
      <c r="E4846" s="5">
        <f t="shared" ca="1" si="312"/>
        <v>43893</v>
      </c>
      <c r="F4846">
        <f t="shared" ca="1" si="313"/>
        <v>18</v>
      </c>
      <c r="G4846">
        <f t="shared" ca="1" si="314"/>
        <v>22</v>
      </c>
    </row>
    <row r="4847" spans="1:7" x14ac:dyDescent="0.2">
      <c r="A4847" t="str">
        <f t="shared" ca="1" si="308"/>
        <v>Issue</v>
      </c>
      <c r="B4847" s="1" t="str">
        <f t="shared" ca="1" si="309"/>
        <v>-12.0802748029794</v>
      </c>
      <c r="C4847" s="1" t="str">
        <f t="shared" ca="1" si="310"/>
        <v>-77.046611022315</v>
      </c>
      <c r="D4847">
        <f t="shared" ca="1" si="311"/>
        <v>1</v>
      </c>
      <c r="E4847" s="5">
        <f t="shared" ca="1" si="312"/>
        <v>43858</v>
      </c>
      <c r="F4847">
        <f t="shared" ca="1" si="313"/>
        <v>0</v>
      </c>
      <c r="G4847">
        <f t="shared" ca="1" si="314"/>
        <v>7</v>
      </c>
    </row>
    <row r="4848" spans="1:7" x14ac:dyDescent="0.2">
      <c r="A4848" t="str">
        <f t="shared" ca="1" si="308"/>
        <v>Density</v>
      </c>
      <c r="B4848" s="1" t="str">
        <f t="shared" ca="1" si="309"/>
        <v>-12.0768789496686</v>
      </c>
      <c r="C4848" s="1" t="str">
        <f t="shared" ca="1" si="310"/>
        <v>-76.9895227174847</v>
      </c>
      <c r="D4848">
        <f t="shared" ca="1" si="311"/>
        <v>3</v>
      </c>
      <c r="E4848" s="5">
        <f t="shared" ca="1" si="312"/>
        <v>43914</v>
      </c>
      <c r="F4848">
        <f t="shared" ca="1" si="313"/>
        <v>0</v>
      </c>
      <c r="G4848">
        <f t="shared" ca="1" si="314"/>
        <v>3</v>
      </c>
    </row>
    <row r="4849" spans="1:7" x14ac:dyDescent="0.2">
      <c r="A4849" t="str">
        <f t="shared" ca="1" si="308"/>
        <v>Density</v>
      </c>
      <c r="B4849" s="1" t="str">
        <f t="shared" ca="1" si="309"/>
        <v>-12.0957245297776</v>
      </c>
      <c r="C4849" s="1" t="str">
        <f t="shared" ca="1" si="310"/>
        <v>-76.9783824309429</v>
      </c>
      <c r="D4849">
        <f t="shared" ca="1" si="311"/>
        <v>4</v>
      </c>
      <c r="E4849" s="5">
        <f t="shared" ca="1" si="312"/>
        <v>43902</v>
      </c>
      <c r="F4849">
        <f t="shared" ca="1" si="313"/>
        <v>10</v>
      </c>
      <c r="G4849">
        <f t="shared" ca="1" si="314"/>
        <v>13</v>
      </c>
    </row>
    <row r="4850" spans="1:7" x14ac:dyDescent="0.2">
      <c r="A4850" t="str">
        <f t="shared" ca="1" si="308"/>
        <v>Density</v>
      </c>
      <c r="B4850" s="1" t="str">
        <f t="shared" ca="1" si="309"/>
        <v>-12.0705577242671</v>
      </c>
      <c r="C4850" s="1" t="str">
        <f t="shared" ca="1" si="310"/>
        <v>-76.9803370989714</v>
      </c>
      <c r="D4850">
        <f t="shared" ca="1" si="311"/>
        <v>1</v>
      </c>
      <c r="E4850" s="5">
        <f t="shared" ca="1" si="312"/>
        <v>43948</v>
      </c>
      <c r="F4850">
        <f t="shared" ca="1" si="313"/>
        <v>14</v>
      </c>
      <c r="G4850">
        <f t="shared" ca="1" si="314"/>
        <v>18</v>
      </c>
    </row>
    <row r="4851" spans="1:7" x14ac:dyDescent="0.2">
      <c r="A4851" t="str">
        <f t="shared" ca="1" si="308"/>
        <v>Issue</v>
      </c>
      <c r="B4851" s="1" t="str">
        <f t="shared" ca="1" si="309"/>
        <v>-12.081842518744</v>
      </c>
      <c r="C4851" s="1" t="str">
        <f t="shared" ca="1" si="310"/>
        <v>-77.0276108579205</v>
      </c>
      <c r="D4851">
        <f t="shared" ca="1" si="311"/>
        <v>2</v>
      </c>
      <c r="E4851" s="5">
        <f t="shared" ca="1" si="312"/>
        <v>43868</v>
      </c>
      <c r="F4851">
        <f t="shared" ca="1" si="313"/>
        <v>0</v>
      </c>
      <c r="G4851">
        <f t="shared" ca="1" si="314"/>
        <v>12</v>
      </c>
    </row>
    <row r="4852" spans="1:7" x14ac:dyDescent="0.2">
      <c r="A4852" t="str">
        <f t="shared" ca="1" si="308"/>
        <v>Issue</v>
      </c>
      <c r="B4852" s="1" t="str">
        <f t="shared" ca="1" si="309"/>
        <v>-12.1008098641551</v>
      </c>
      <c r="C4852" s="1" t="str">
        <f t="shared" ca="1" si="310"/>
        <v>-77.0212816582481</v>
      </c>
      <c r="D4852">
        <f t="shared" ca="1" si="311"/>
        <v>1</v>
      </c>
      <c r="E4852" s="5">
        <f t="shared" ca="1" si="312"/>
        <v>44109</v>
      </c>
      <c r="F4852">
        <f t="shared" ca="1" si="313"/>
        <v>8</v>
      </c>
      <c r="G4852">
        <f t="shared" ca="1" si="314"/>
        <v>19</v>
      </c>
    </row>
    <row r="4853" spans="1:7" x14ac:dyDescent="0.2">
      <c r="A4853" t="str">
        <f t="shared" ca="1" si="308"/>
        <v>Issue</v>
      </c>
      <c r="B4853" s="1" t="str">
        <f t="shared" ca="1" si="309"/>
        <v>-12.0802653363738</v>
      </c>
      <c r="C4853" s="1" t="str">
        <f t="shared" ca="1" si="310"/>
        <v>-77.0159318082008</v>
      </c>
      <c r="D4853">
        <f t="shared" ca="1" si="311"/>
        <v>2</v>
      </c>
      <c r="E4853" s="5">
        <f t="shared" ca="1" si="312"/>
        <v>43837</v>
      </c>
      <c r="F4853">
        <f t="shared" ca="1" si="313"/>
        <v>21</v>
      </c>
      <c r="G4853">
        <f t="shared" ca="1" si="314"/>
        <v>23</v>
      </c>
    </row>
    <row r="4854" spans="1:7" x14ac:dyDescent="0.2">
      <c r="A4854" t="str">
        <f t="shared" ca="1" si="308"/>
        <v>Density</v>
      </c>
      <c r="B4854" s="1" t="str">
        <f t="shared" ca="1" si="309"/>
        <v>-12.100946346558</v>
      </c>
      <c r="C4854" s="1" t="str">
        <f t="shared" ca="1" si="310"/>
        <v>-77.0503655558297</v>
      </c>
      <c r="D4854">
        <f t="shared" ca="1" si="311"/>
        <v>4</v>
      </c>
      <c r="E4854" s="5">
        <f t="shared" ca="1" si="312"/>
        <v>44187</v>
      </c>
      <c r="F4854">
        <f t="shared" ca="1" si="313"/>
        <v>14</v>
      </c>
      <c r="G4854">
        <f t="shared" ca="1" si="314"/>
        <v>16</v>
      </c>
    </row>
    <row r="4855" spans="1:7" x14ac:dyDescent="0.2">
      <c r="A4855" t="str">
        <f t="shared" ca="1" si="308"/>
        <v>Density</v>
      </c>
      <c r="B4855" s="1" t="str">
        <f t="shared" ca="1" si="309"/>
        <v>-12.0766529581327</v>
      </c>
      <c r="C4855" s="1" t="str">
        <f t="shared" ca="1" si="310"/>
        <v>-77.0172408653709</v>
      </c>
      <c r="D4855">
        <f t="shared" ca="1" si="311"/>
        <v>3</v>
      </c>
      <c r="E4855" s="5">
        <f t="shared" ca="1" si="312"/>
        <v>44036</v>
      </c>
      <c r="F4855">
        <f t="shared" ca="1" si="313"/>
        <v>22</v>
      </c>
      <c r="G4855">
        <f t="shared" ca="1" si="314"/>
        <v>22</v>
      </c>
    </row>
    <row r="4856" spans="1:7" x14ac:dyDescent="0.2">
      <c r="A4856" t="str">
        <f t="shared" ca="1" si="308"/>
        <v>Density</v>
      </c>
      <c r="B4856" s="1" t="str">
        <f t="shared" ca="1" si="309"/>
        <v>-12.0682697202621</v>
      </c>
      <c r="C4856" s="1" t="str">
        <f t="shared" ca="1" si="310"/>
        <v>-76.9704950738028</v>
      </c>
      <c r="D4856">
        <f t="shared" ca="1" si="311"/>
        <v>5</v>
      </c>
      <c r="E4856" s="5">
        <f t="shared" ca="1" si="312"/>
        <v>43957</v>
      </c>
      <c r="F4856">
        <f t="shared" ca="1" si="313"/>
        <v>6</v>
      </c>
      <c r="G4856">
        <f t="shared" ca="1" si="314"/>
        <v>19</v>
      </c>
    </row>
    <row r="4857" spans="1:7" x14ac:dyDescent="0.2">
      <c r="A4857" t="str">
        <f t="shared" ca="1" si="308"/>
        <v>Density</v>
      </c>
      <c r="B4857" s="1" t="str">
        <f t="shared" ca="1" si="309"/>
        <v>-12.0985571772427</v>
      </c>
      <c r="C4857" s="1" t="str">
        <f t="shared" ca="1" si="310"/>
        <v>-76.9984446990752</v>
      </c>
      <c r="D4857">
        <f t="shared" ca="1" si="311"/>
        <v>1</v>
      </c>
      <c r="E4857" s="5">
        <f t="shared" ca="1" si="312"/>
        <v>44134</v>
      </c>
      <c r="F4857">
        <f t="shared" ca="1" si="313"/>
        <v>14</v>
      </c>
      <c r="G4857">
        <f t="shared" ca="1" si="314"/>
        <v>15</v>
      </c>
    </row>
    <row r="4858" spans="1:7" x14ac:dyDescent="0.2">
      <c r="A4858" t="str">
        <f t="shared" ca="1" si="308"/>
        <v>Density</v>
      </c>
      <c r="B4858" s="1" t="str">
        <f t="shared" ca="1" si="309"/>
        <v>-12.1083977195398</v>
      </c>
      <c r="C4858" s="1" t="str">
        <f t="shared" ca="1" si="310"/>
        <v>-76.9768825133556</v>
      </c>
      <c r="D4858">
        <f t="shared" ca="1" si="311"/>
        <v>1</v>
      </c>
      <c r="E4858" s="5">
        <f t="shared" ca="1" si="312"/>
        <v>44003</v>
      </c>
      <c r="F4858">
        <f t="shared" ca="1" si="313"/>
        <v>2</v>
      </c>
      <c r="G4858">
        <f t="shared" ca="1" si="314"/>
        <v>23</v>
      </c>
    </row>
    <row r="4859" spans="1:7" x14ac:dyDescent="0.2">
      <c r="A4859" t="str">
        <f t="shared" ca="1" si="308"/>
        <v>Issue</v>
      </c>
      <c r="B4859" s="1" t="str">
        <f t="shared" ca="1" si="309"/>
        <v>-12.0943334600887</v>
      </c>
      <c r="C4859" s="1" t="str">
        <f t="shared" ca="1" si="310"/>
        <v>-76.9898873623586</v>
      </c>
      <c r="D4859">
        <f t="shared" ca="1" si="311"/>
        <v>2</v>
      </c>
      <c r="E4859" s="5">
        <f t="shared" ca="1" si="312"/>
        <v>43951</v>
      </c>
      <c r="F4859">
        <f t="shared" ca="1" si="313"/>
        <v>16</v>
      </c>
      <c r="G4859">
        <f t="shared" ca="1" si="314"/>
        <v>18</v>
      </c>
    </row>
    <row r="4860" spans="1:7" x14ac:dyDescent="0.2">
      <c r="A4860" t="str">
        <f t="shared" ca="1" si="308"/>
        <v>Density</v>
      </c>
      <c r="B4860" s="1" t="str">
        <f t="shared" ca="1" si="309"/>
        <v>-12.077540035395</v>
      </c>
      <c r="C4860" s="1" t="str">
        <f t="shared" ca="1" si="310"/>
        <v>-76.977215550125</v>
      </c>
      <c r="D4860">
        <f t="shared" ca="1" si="311"/>
        <v>2</v>
      </c>
      <c r="E4860" s="5">
        <f t="shared" ca="1" si="312"/>
        <v>43944</v>
      </c>
      <c r="F4860">
        <f t="shared" ca="1" si="313"/>
        <v>15</v>
      </c>
      <c r="G4860">
        <f t="shared" ca="1" si="314"/>
        <v>22</v>
      </c>
    </row>
    <row r="4861" spans="1:7" x14ac:dyDescent="0.2">
      <c r="A4861" t="str">
        <f t="shared" ca="1" si="308"/>
        <v>Issue</v>
      </c>
      <c r="B4861" s="1" t="str">
        <f t="shared" ca="1" si="309"/>
        <v>-12.112136320858</v>
      </c>
      <c r="C4861" s="1" t="str">
        <f t="shared" ca="1" si="310"/>
        <v>-77.0397295601579</v>
      </c>
      <c r="D4861">
        <f t="shared" ca="1" si="311"/>
        <v>5</v>
      </c>
      <c r="E4861" s="5">
        <f t="shared" ca="1" si="312"/>
        <v>43924</v>
      </c>
      <c r="F4861">
        <f t="shared" ca="1" si="313"/>
        <v>17</v>
      </c>
      <c r="G4861">
        <f t="shared" ca="1" si="314"/>
        <v>18</v>
      </c>
    </row>
    <row r="4862" spans="1:7" x14ac:dyDescent="0.2">
      <c r="A4862" t="str">
        <f t="shared" ca="1" si="308"/>
        <v>Density</v>
      </c>
      <c r="B4862" s="1" t="str">
        <f t="shared" ca="1" si="309"/>
        <v>-12.107246326378</v>
      </c>
      <c r="C4862" s="1" t="str">
        <f t="shared" ca="1" si="310"/>
        <v>-77.0005674531844</v>
      </c>
      <c r="D4862">
        <f t="shared" ca="1" si="311"/>
        <v>5</v>
      </c>
      <c r="E4862" s="5">
        <f t="shared" ca="1" si="312"/>
        <v>43836</v>
      </c>
      <c r="F4862">
        <f t="shared" ca="1" si="313"/>
        <v>7</v>
      </c>
      <c r="G4862">
        <f t="shared" ca="1" si="314"/>
        <v>16</v>
      </c>
    </row>
    <row r="4863" spans="1:7" x14ac:dyDescent="0.2">
      <c r="A4863" t="str">
        <f t="shared" ca="1" si="308"/>
        <v>Issue</v>
      </c>
      <c r="B4863" s="1" t="str">
        <f t="shared" ca="1" si="309"/>
        <v>-12.0862808951654</v>
      </c>
      <c r="C4863" s="1" t="str">
        <f t="shared" ca="1" si="310"/>
        <v>-76.9884276668868</v>
      </c>
      <c r="D4863">
        <f t="shared" ca="1" si="311"/>
        <v>2</v>
      </c>
      <c r="E4863" s="5">
        <f t="shared" ca="1" si="312"/>
        <v>43863</v>
      </c>
      <c r="F4863">
        <f t="shared" ca="1" si="313"/>
        <v>14</v>
      </c>
      <c r="G4863">
        <f t="shared" ca="1" si="314"/>
        <v>23</v>
      </c>
    </row>
    <row r="4864" spans="1:7" x14ac:dyDescent="0.2">
      <c r="A4864" t="str">
        <f t="shared" ca="1" si="308"/>
        <v>Issue</v>
      </c>
      <c r="B4864" s="1" t="str">
        <f t="shared" ca="1" si="309"/>
        <v>-12.1131572961113</v>
      </c>
      <c r="C4864" s="1" t="str">
        <f t="shared" ca="1" si="310"/>
        <v>-76.9799400268332</v>
      </c>
      <c r="D4864">
        <f t="shared" ca="1" si="311"/>
        <v>4</v>
      </c>
      <c r="E4864" s="5">
        <f t="shared" ca="1" si="312"/>
        <v>44042</v>
      </c>
      <c r="F4864">
        <f t="shared" ca="1" si="313"/>
        <v>22</v>
      </c>
      <c r="G4864">
        <f t="shared" ca="1" si="314"/>
        <v>22</v>
      </c>
    </row>
    <row r="4865" spans="1:7" x14ac:dyDescent="0.2">
      <c r="A4865" t="str">
        <f t="shared" ca="1" si="308"/>
        <v>Issue</v>
      </c>
      <c r="B4865" s="1" t="str">
        <f t="shared" ca="1" si="309"/>
        <v>-12.1005494769551</v>
      </c>
      <c r="C4865" s="1" t="str">
        <f t="shared" ca="1" si="310"/>
        <v>-77.0080458747717</v>
      </c>
      <c r="D4865">
        <f t="shared" ca="1" si="311"/>
        <v>2</v>
      </c>
      <c r="E4865" s="5">
        <f t="shared" ca="1" si="312"/>
        <v>44146</v>
      </c>
      <c r="F4865">
        <f t="shared" ca="1" si="313"/>
        <v>17</v>
      </c>
      <c r="G4865">
        <f t="shared" ca="1" si="314"/>
        <v>21</v>
      </c>
    </row>
    <row r="4866" spans="1:7" x14ac:dyDescent="0.2">
      <c r="A4866" t="str">
        <f t="shared" ca="1" si="308"/>
        <v>Issue</v>
      </c>
      <c r="B4866" s="1" t="str">
        <f t="shared" ca="1" si="309"/>
        <v>-12.1140871973432</v>
      </c>
      <c r="C4866" s="1" t="str">
        <f t="shared" ca="1" si="310"/>
        <v>-77.0073314648043</v>
      </c>
      <c r="D4866">
        <f t="shared" ca="1" si="311"/>
        <v>1</v>
      </c>
      <c r="E4866" s="5">
        <f t="shared" ca="1" si="312"/>
        <v>44188</v>
      </c>
      <c r="F4866">
        <f t="shared" ca="1" si="313"/>
        <v>1</v>
      </c>
      <c r="G4866">
        <f t="shared" ca="1" si="314"/>
        <v>1</v>
      </c>
    </row>
    <row r="4867" spans="1:7" x14ac:dyDescent="0.2">
      <c r="A4867" t="str">
        <f t="shared" ca="1" si="308"/>
        <v>Density</v>
      </c>
      <c r="B4867" s="1" t="str">
        <f t="shared" ca="1" si="309"/>
        <v>-12.0764589847333</v>
      </c>
      <c r="C4867" s="1" t="str">
        <f t="shared" ca="1" si="310"/>
        <v>-77.0131304467909</v>
      </c>
      <c r="D4867">
        <f t="shared" ca="1" si="311"/>
        <v>1</v>
      </c>
      <c r="E4867" s="5">
        <f t="shared" ca="1" si="312"/>
        <v>44195</v>
      </c>
      <c r="F4867">
        <f t="shared" ca="1" si="313"/>
        <v>8</v>
      </c>
      <c r="G4867">
        <f t="shared" ca="1" si="314"/>
        <v>23</v>
      </c>
    </row>
    <row r="4868" spans="1:7" x14ac:dyDescent="0.2">
      <c r="A4868" t="str">
        <f t="shared" ca="1" si="308"/>
        <v>Issue</v>
      </c>
      <c r="B4868" s="1" t="str">
        <f t="shared" ca="1" si="309"/>
        <v>-12.0917177160084</v>
      </c>
      <c r="C4868" s="1" t="str">
        <f t="shared" ca="1" si="310"/>
        <v>-76.9706866987694</v>
      </c>
      <c r="D4868">
        <f t="shared" ca="1" si="311"/>
        <v>1</v>
      </c>
      <c r="E4868" s="5">
        <f t="shared" ca="1" si="312"/>
        <v>44135</v>
      </c>
      <c r="F4868">
        <f t="shared" ca="1" si="313"/>
        <v>20</v>
      </c>
      <c r="G4868">
        <f t="shared" ca="1" si="314"/>
        <v>21</v>
      </c>
    </row>
    <row r="4869" spans="1:7" x14ac:dyDescent="0.2">
      <c r="A4869" t="str">
        <f t="shared" ca="1" si="308"/>
        <v>Density</v>
      </c>
      <c r="B4869" s="1" t="str">
        <f t="shared" ca="1" si="309"/>
        <v>-12.0703070734943</v>
      </c>
      <c r="C4869" s="1" t="str">
        <f t="shared" ca="1" si="310"/>
        <v>-76.9961257513021</v>
      </c>
      <c r="D4869">
        <f t="shared" ca="1" si="311"/>
        <v>1</v>
      </c>
      <c r="E4869" s="5">
        <f t="shared" ca="1" si="312"/>
        <v>44008</v>
      </c>
      <c r="F4869">
        <f t="shared" ca="1" si="313"/>
        <v>23</v>
      </c>
      <c r="G4869">
        <f t="shared" ca="1" si="314"/>
        <v>23</v>
      </c>
    </row>
    <row r="4870" spans="1:7" x14ac:dyDescent="0.2">
      <c r="A4870" t="str">
        <f t="shared" ca="1" si="308"/>
        <v>Issue</v>
      </c>
      <c r="B4870" s="1" t="str">
        <f t="shared" ca="1" si="309"/>
        <v>-12.0926325222953</v>
      </c>
      <c r="C4870" s="1" t="str">
        <f t="shared" ca="1" si="310"/>
        <v>-77.0299545649033</v>
      </c>
      <c r="D4870">
        <f t="shared" ca="1" si="311"/>
        <v>5</v>
      </c>
      <c r="E4870" s="5">
        <f t="shared" ca="1" si="312"/>
        <v>43955</v>
      </c>
      <c r="F4870">
        <f t="shared" ca="1" si="313"/>
        <v>1</v>
      </c>
      <c r="G4870">
        <f t="shared" ca="1" si="314"/>
        <v>11</v>
      </c>
    </row>
    <row r="4871" spans="1:7" x14ac:dyDescent="0.2">
      <c r="A4871" t="str">
        <f t="shared" ca="1" si="308"/>
        <v>Issue</v>
      </c>
      <c r="B4871" s="1" t="str">
        <f t="shared" ca="1" si="309"/>
        <v>-12.1005743385649</v>
      </c>
      <c r="C4871" s="1" t="str">
        <f t="shared" ca="1" si="310"/>
        <v>-76.9821856383512</v>
      </c>
      <c r="D4871">
        <f t="shared" ca="1" si="311"/>
        <v>2</v>
      </c>
      <c r="E4871" s="5">
        <f t="shared" ca="1" si="312"/>
        <v>44064</v>
      </c>
      <c r="F4871">
        <f t="shared" ca="1" si="313"/>
        <v>12</v>
      </c>
      <c r="G4871">
        <f t="shared" ca="1" si="314"/>
        <v>16</v>
      </c>
    </row>
    <row r="4872" spans="1:7" x14ac:dyDescent="0.2">
      <c r="A4872" t="str">
        <f t="shared" ca="1" si="308"/>
        <v>Density</v>
      </c>
      <c r="B4872" s="1" t="str">
        <f t="shared" ca="1" si="309"/>
        <v>-12.0694259604191</v>
      </c>
      <c r="C4872" s="1" t="str">
        <f t="shared" ca="1" si="310"/>
        <v>-76.9819176021983</v>
      </c>
      <c r="D4872">
        <f t="shared" ca="1" si="311"/>
        <v>1</v>
      </c>
      <c r="E4872" s="5">
        <f t="shared" ca="1" si="312"/>
        <v>43878</v>
      </c>
      <c r="F4872">
        <f t="shared" ca="1" si="313"/>
        <v>18</v>
      </c>
      <c r="G4872">
        <f t="shared" ca="1" si="314"/>
        <v>18</v>
      </c>
    </row>
    <row r="4873" spans="1:7" x14ac:dyDescent="0.2">
      <c r="A4873" t="str">
        <f t="shared" ca="1" si="308"/>
        <v>Density</v>
      </c>
      <c r="B4873" s="1" t="str">
        <f t="shared" ca="1" si="309"/>
        <v>-12.1111561135966</v>
      </c>
      <c r="C4873" s="1" t="str">
        <f t="shared" ca="1" si="310"/>
        <v>-77.0346473261068</v>
      </c>
      <c r="D4873">
        <f t="shared" ca="1" si="311"/>
        <v>3</v>
      </c>
      <c r="E4873" s="5">
        <f t="shared" ca="1" si="312"/>
        <v>44072</v>
      </c>
      <c r="F4873">
        <f t="shared" ca="1" si="313"/>
        <v>14</v>
      </c>
      <c r="G4873">
        <f t="shared" ca="1" si="314"/>
        <v>15</v>
      </c>
    </row>
    <row r="4874" spans="1:7" x14ac:dyDescent="0.2">
      <c r="A4874" t="str">
        <f t="shared" ca="1" si="308"/>
        <v>Issue</v>
      </c>
      <c r="B4874" s="1" t="str">
        <f t="shared" ca="1" si="309"/>
        <v>-12.0657527578711</v>
      </c>
      <c r="C4874" s="1" t="str">
        <f t="shared" ca="1" si="310"/>
        <v>-77.025643466498</v>
      </c>
      <c r="D4874">
        <f t="shared" ca="1" si="311"/>
        <v>4</v>
      </c>
      <c r="E4874" s="5">
        <f t="shared" ca="1" si="312"/>
        <v>43903</v>
      </c>
      <c r="F4874">
        <f t="shared" ca="1" si="313"/>
        <v>1</v>
      </c>
      <c r="G4874">
        <f t="shared" ca="1" si="314"/>
        <v>14</v>
      </c>
    </row>
    <row r="4875" spans="1:7" x14ac:dyDescent="0.2">
      <c r="A4875" t="str">
        <f t="shared" ca="1" si="308"/>
        <v>Density</v>
      </c>
      <c r="B4875" s="1" t="str">
        <f t="shared" ca="1" si="309"/>
        <v>-12.1017535533648</v>
      </c>
      <c r="C4875" s="1" t="str">
        <f t="shared" ca="1" si="310"/>
        <v>-76.9937506349741</v>
      </c>
      <c r="D4875">
        <f t="shared" ca="1" si="311"/>
        <v>4</v>
      </c>
      <c r="E4875" s="5">
        <f t="shared" ca="1" si="312"/>
        <v>43996</v>
      </c>
      <c r="F4875">
        <f t="shared" ca="1" si="313"/>
        <v>14</v>
      </c>
      <c r="G4875">
        <f t="shared" ca="1" si="314"/>
        <v>22</v>
      </c>
    </row>
    <row r="4876" spans="1:7" x14ac:dyDescent="0.2">
      <c r="A4876" t="str">
        <f t="shared" ca="1" si="308"/>
        <v>Density</v>
      </c>
      <c r="B4876" s="1" t="str">
        <f t="shared" ca="1" si="309"/>
        <v>-12.0823634747743</v>
      </c>
      <c r="C4876" s="1" t="str">
        <f t="shared" ca="1" si="310"/>
        <v>-77.0492611232504</v>
      </c>
      <c r="D4876">
        <f t="shared" ca="1" si="311"/>
        <v>1</v>
      </c>
      <c r="E4876" s="5">
        <f t="shared" ca="1" si="312"/>
        <v>44030</v>
      </c>
      <c r="F4876">
        <f t="shared" ca="1" si="313"/>
        <v>15</v>
      </c>
      <c r="G4876">
        <f t="shared" ca="1" si="314"/>
        <v>21</v>
      </c>
    </row>
    <row r="4877" spans="1:7" x14ac:dyDescent="0.2">
      <c r="A4877" t="str">
        <f t="shared" ca="1" si="308"/>
        <v>Density</v>
      </c>
      <c r="B4877" s="1" t="str">
        <f t="shared" ca="1" si="309"/>
        <v>-12.0743253666597</v>
      </c>
      <c r="C4877" s="1" t="str">
        <f t="shared" ca="1" si="310"/>
        <v>-77.0369914739921</v>
      </c>
      <c r="D4877">
        <f t="shared" ca="1" si="311"/>
        <v>2</v>
      </c>
      <c r="E4877" s="5">
        <f t="shared" ca="1" si="312"/>
        <v>43869</v>
      </c>
      <c r="F4877">
        <f t="shared" ca="1" si="313"/>
        <v>15</v>
      </c>
      <c r="G4877">
        <f t="shared" ca="1" si="314"/>
        <v>15</v>
      </c>
    </row>
    <row r="4878" spans="1:7" x14ac:dyDescent="0.2">
      <c r="A4878" t="str">
        <f t="shared" ca="1" si="308"/>
        <v>Issue</v>
      </c>
      <c r="B4878" s="1" t="str">
        <f t="shared" ca="1" si="309"/>
        <v>-12.0945547432703</v>
      </c>
      <c r="C4878" s="1" t="str">
        <f t="shared" ca="1" si="310"/>
        <v>-77.0159786035941</v>
      </c>
      <c r="D4878">
        <f t="shared" ca="1" si="311"/>
        <v>3</v>
      </c>
      <c r="E4878" s="5">
        <f t="shared" ca="1" si="312"/>
        <v>44043</v>
      </c>
      <c r="F4878">
        <f t="shared" ca="1" si="313"/>
        <v>14</v>
      </c>
      <c r="G4878">
        <f t="shared" ca="1" si="314"/>
        <v>16</v>
      </c>
    </row>
    <row r="4879" spans="1:7" x14ac:dyDescent="0.2">
      <c r="A4879" t="str">
        <f t="shared" ca="1" si="308"/>
        <v>Issue</v>
      </c>
      <c r="B4879" s="1" t="str">
        <f t="shared" ca="1" si="309"/>
        <v>-12.0710981291667</v>
      </c>
      <c r="C4879" s="1" t="str">
        <f t="shared" ca="1" si="310"/>
        <v>-77.0167987028297</v>
      </c>
      <c r="D4879">
        <f t="shared" ca="1" si="311"/>
        <v>2</v>
      </c>
      <c r="E4879" s="5">
        <f t="shared" ca="1" si="312"/>
        <v>43993</v>
      </c>
      <c r="F4879">
        <f t="shared" ca="1" si="313"/>
        <v>3</v>
      </c>
      <c r="G4879">
        <f t="shared" ca="1" si="314"/>
        <v>23</v>
      </c>
    </row>
    <row r="4880" spans="1:7" x14ac:dyDescent="0.2">
      <c r="A4880" t="str">
        <f t="shared" ca="1" si="308"/>
        <v>Issue</v>
      </c>
      <c r="B4880" s="1" t="str">
        <f t="shared" ca="1" si="309"/>
        <v>-12.0759360784807</v>
      </c>
      <c r="C4880" s="1" t="str">
        <f t="shared" ca="1" si="310"/>
        <v>-77.0051393783614</v>
      </c>
      <c r="D4880">
        <f t="shared" ca="1" si="311"/>
        <v>1</v>
      </c>
      <c r="E4880" s="5">
        <f t="shared" ca="1" si="312"/>
        <v>44134</v>
      </c>
      <c r="F4880">
        <f t="shared" ca="1" si="313"/>
        <v>23</v>
      </c>
      <c r="G4880">
        <f t="shared" ca="1" si="314"/>
        <v>23</v>
      </c>
    </row>
    <row r="4881" spans="1:7" x14ac:dyDescent="0.2">
      <c r="A4881" t="str">
        <f t="shared" ref="A4881:A4944" ca="1" si="315">IF(RANDBETWEEN(0,1)&gt;0,$J$12,$J$13)</f>
        <v>Density</v>
      </c>
      <c r="B4881" s="1" t="str">
        <f t="shared" ref="B4881:B4944" ca="1" si="316">LEFT(SUBSTITUTE(_xlfn.CONCAT(RAND()*$J$4+$J$3,""),",","."),$J$5)</f>
        <v>-12.1046547978196</v>
      </c>
      <c r="C4881" s="1" t="str">
        <f t="shared" ref="C4881:C4944" ca="1" si="317">LEFT(SUBSTITUTE(_xlfn.CONCAT(RAND()*$K$4+$K$3,""),",","."),$J$5)</f>
        <v>-77.0412956911471</v>
      </c>
      <c r="D4881">
        <f t="shared" ref="D4881:D4944" ca="1" si="318">RANDBETWEEN($J$10,$J$11)</f>
        <v>4</v>
      </c>
      <c r="E4881" s="5">
        <f t="shared" ref="E4881:E4944" ca="1" si="319">$J$6+RANDBETWEEN($J$9,$J$8)</f>
        <v>44132</v>
      </c>
      <c r="F4881">
        <f t="shared" ref="F4881:F4944" ca="1" si="320">RANDBETWEEN($J$14,$J$15)</f>
        <v>10</v>
      </c>
      <c r="G4881">
        <f t="shared" ref="G4881:G4944" ca="1" si="321">RANDBETWEEN($F4881,$J$15)</f>
        <v>22</v>
      </c>
    </row>
    <row r="4882" spans="1:7" x14ac:dyDescent="0.2">
      <c r="A4882" t="str">
        <f t="shared" ca="1" si="315"/>
        <v>Density</v>
      </c>
      <c r="B4882" s="1" t="str">
        <f t="shared" ca="1" si="316"/>
        <v>-12.0813714293396</v>
      </c>
      <c r="C4882" s="1" t="str">
        <f t="shared" ca="1" si="317"/>
        <v>-77.0299840879572</v>
      </c>
      <c r="D4882">
        <f t="shared" ca="1" si="318"/>
        <v>5</v>
      </c>
      <c r="E4882" s="5">
        <f t="shared" ca="1" si="319"/>
        <v>43866</v>
      </c>
      <c r="F4882">
        <f t="shared" ca="1" si="320"/>
        <v>15</v>
      </c>
      <c r="G4882">
        <f t="shared" ca="1" si="321"/>
        <v>23</v>
      </c>
    </row>
    <row r="4883" spans="1:7" x14ac:dyDescent="0.2">
      <c r="A4883" t="str">
        <f t="shared" ca="1" si="315"/>
        <v>Density</v>
      </c>
      <c r="B4883" s="1" t="str">
        <f t="shared" ca="1" si="316"/>
        <v>-12.0893370456613</v>
      </c>
      <c r="C4883" s="1" t="str">
        <f t="shared" ca="1" si="317"/>
        <v>-77.0475556753429</v>
      </c>
      <c r="D4883">
        <f t="shared" ca="1" si="318"/>
        <v>3</v>
      </c>
      <c r="E4883" s="5">
        <f t="shared" ca="1" si="319"/>
        <v>44169</v>
      </c>
      <c r="F4883">
        <f t="shared" ca="1" si="320"/>
        <v>13</v>
      </c>
      <c r="G4883">
        <f t="shared" ca="1" si="321"/>
        <v>15</v>
      </c>
    </row>
    <row r="4884" spans="1:7" x14ac:dyDescent="0.2">
      <c r="A4884" t="str">
        <f t="shared" ca="1" si="315"/>
        <v>Issue</v>
      </c>
      <c r="B4884" s="1" t="str">
        <f t="shared" ca="1" si="316"/>
        <v>-12.069345275773</v>
      </c>
      <c r="C4884" s="1" t="str">
        <f t="shared" ca="1" si="317"/>
        <v>-77.0033080241032</v>
      </c>
      <c r="D4884">
        <f t="shared" ca="1" si="318"/>
        <v>1</v>
      </c>
      <c r="E4884" s="5">
        <f t="shared" ca="1" si="319"/>
        <v>44054</v>
      </c>
      <c r="F4884">
        <f t="shared" ca="1" si="320"/>
        <v>3</v>
      </c>
      <c r="G4884">
        <f t="shared" ca="1" si="321"/>
        <v>19</v>
      </c>
    </row>
    <row r="4885" spans="1:7" x14ac:dyDescent="0.2">
      <c r="A4885" t="str">
        <f t="shared" ca="1" si="315"/>
        <v>Issue</v>
      </c>
      <c r="B4885" s="1" t="str">
        <f t="shared" ca="1" si="316"/>
        <v>-12.0654756815762</v>
      </c>
      <c r="C4885" s="1" t="str">
        <f t="shared" ca="1" si="317"/>
        <v>-77.0161162779377</v>
      </c>
      <c r="D4885">
        <f t="shared" ca="1" si="318"/>
        <v>4</v>
      </c>
      <c r="E4885" s="5">
        <f t="shared" ca="1" si="319"/>
        <v>43981</v>
      </c>
      <c r="F4885">
        <f t="shared" ca="1" si="320"/>
        <v>7</v>
      </c>
      <c r="G4885">
        <f t="shared" ca="1" si="321"/>
        <v>19</v>
      </c>
    </row>
    <row r="4886" spans="1:7" x14ac:dyDescent="0.2">
      <c r="A4886" t="str">
        <f t="shared" ca="1" si="315"/>
        <v>Issue</v>
      </c>
      <c r="B4886" s="1" t="str">
        <f t="shared" ca="1" si="316"/>
        <v>-12.0900878702823</v>
      </c>
      <c r="C4886" s="1" t="str">
        <f t="shared" ca="1" si="317"/>
        <v>-76.9676010259811</v>
      </c>
      <c r="D4886">
        <f t="shared" ca="1" si="318"/>
        <v>5</v>
      </c>
      <c r="E4886" s="5">
        <f t="shared" ca="1" si="319"/>
        <v>43967</v>
      </c>
      <c r="F4886">
        <f t="shared" ca="1" si="320"/>
        <v>8</v>
      </c>
      <c r="G4886">
        <f t="shared" ca="1" si="321"/>
        <v>23</v>
      </c>
    </row>
    <row r="4887" spans="1:7" x14ac:dyDescent="0.2">
      <c r="A4887" t="str">
        <f t="shared" ca="1" si="315"/>
        <v>Issue</v>
      </c>
      <c r="B4887" s="1" t="str">
        <f t="shared" ca="1" si="316"/>
        <v>-12.0980566198235</v>
      </c>
      <c r="C4887" s="1" t="str">
        <f t="shared" ca="1" si="317"/>
        <v>-76.9974668045646</v>
      </c>
      <c r="D4887">
        <f t="shared" ca="1" si="318"/>
        <v>4</v>
      </c>
      <c r="E4887" s="5">
        <f t="shared" ca="1" si="319"/>
        <v>44138</v>
      </c>
      <c r="F4887">
        <f t="shared" ca="1" si="320"/>
        <v>16</v>
      </c>
      <c r="G4887">
        <f t="shared" ca="1" si="321"/>
        <v>17</v>
      </c>
    </row>
    <row r="4888" spans="1:7" x14ac:dyDescent="0.2">
      <c r="A4888" t="str">
        <f t="shared" ca="1" si="315"/>
        <v>Issue</v>
      </c>
      <c r="B4888" s="1" t="str">
        <f t="shared" ca="1" si="316"/>
        <v>-12.1132655086013</v>
      </c>
      <c r="C4888" s="1" t="str">
        <f t="shared" ca="1" si="317"/>
        <v>-77.0041942127867</v>
      </c>
      <c r="D4888">
        <f t="shared" ca="1" si="318"/>
        <v>4</v>
      </c>
      <c r="E4888" s="5">
        <f t="shared" ca="1" si="319"/>
        <v>44108</v>
      </c>
      <c r="F4888">
        <f t="shared" ca="1" si="320"/>
        <v>2</v>
      </c>
      <c r="G4888">
        <f t="shared" ca="1" si="321"/>
        <v>21</v>
      </c>
    </row>
    <row r="4889" spans="1:7" x14ac:dyDescent="0.2">
      <c r="A4889" t="str">
        <f t="shared" ca="1" si="315"/>
        <v>Density</v>
      </c>
      <c r="B4889" s="1" t="str">
        <f t="shared" ca="1" si="316"/>
        <v>-12.1085143356574</v>
      </c>
      <c r="C4889" s="1" t="str">
        <f t="shared" ca="1" si="317"/>
        <v>-76.9770749068825</v>
      </c>
      <c r="D4889">
        <f t="shared" ca="1" si="318"/>
        <v>1</v>
      </c>
      <c r="E4889" s="5">
        <f t="shared" ca="1" si="319"/>
        <v>43988</v>
      </c>
      <c r="F4889">
        <f t="shared" ca="1" si="320"/>
        <v>0</v>
      </c>
      <c r="G4889">
        <f t="shared" ca="1" si="321"/>
        <v>16</v>
      </c>
    </row>
    <row r="4890" spans="1:7" x14ac:dyDescent="0.2">
      <c r="A4890" t="str">
        <f t="shared" ca="1" si="315"/>
        <v>Density</v>
      </c>
      <c r="B4890" s="1" t="str">
        <f t="shared" ca="1" si="316"/>
        <v>-12.1105147121779</v>
      </c>
      <c r="C4890" s="1" t="str">
        <f t="shared" ca="1" si="317"/>
        <v>-77.03129768327</v>
      </c>
      <c r="D4890">
        <f t="shared" ca="1" si="318"/>
        <v>4</v>
      </c>
      <c r="E4890" s="5">
        <f t="shared" ca="1" si="319"/>
        <v>44117</v>
      </c>
      <c r="F4890">
        <f t="shared" ca="1" si="320"/>
        <v>9</v>
      </c>
      <c r="G4890">
        <f t="shared" ca="1" si="321"/>
        <v>17</v>
      </c>
    </row>
    <row r="4891" spans="1:7" x14ac:dyDescent="0.2">
      <c r="A4891" t="str">
        <f t="shared" ca="1" si="315"/>
        <v>Density</v>
      </c>
      <c r="B4891" s="1" t="str">
        <f t="shared" ca="1" si="316"/>
        <v>-12.1059623371915</v>
      </c>
      <c r="C4891" s="1" t="str">
        <f t="shared" ca="1" si="317"/>
        <v>-77.013827896251</v>
      </c>
      <c r="D4891">
        <f t="shared" ca="1" si="318"/>
        <v>3</v>
      </c>
      <c r="E4891" s="5">
        <f t="shared" ca="1" si="319"/>
        <v>43901</v>
      </c>
      <c r="F4891">
        <f t="shared" ca="1" si="320"/>
        <v>14</v>
      </c>
      <c r="G4891">
        <f t="shared" ca="1" si="321"/>
        <v>18</v>
      </c>
    </row>
    <row r="4892" spans="1:7" x14ac:dyDescent="0.2">
      <c r="A4892" t="str">
        <f t="shared" ca="1" si="315"/>
        <v>Issue</v>
      </c>
      <c r="B4892" s="1" t="str">
        <f t="shared" ca="1" si="316"/>
        <v>-12.1080544254561</v>
      </c>
      <c r="C4892" s="1" t="str">
        <f t="shared" ca="1" si="317"/>
        <v>-77.0243990415716</v>
      </c>
      <c r="D4892">
        <f t="shared" ca="1" si="318"/>
        <v>5</v>
      </c>
      <c r="E4892" s="5">
        <f t="shared" ca="1" si="319"/>
        <v>43902</v>
      </c>
      <c r="F4892">
        <f t="shared" ca="1" si="320"/>
        <v>0</v>
      </c>
      <c r="G4892">
        <f t="shared" ca="1" si="321"/>
        <v>22</v>
      </c>
    </row>
    <row r="4893" spans="1:7" x14ac:dyDescent="0.2">
      <c r="A4893" t="str">
        <f t="shared" ca="1" si="315"/>
        <v>Issue</v>
      </c>
      <c r="B4893" s="1" t="str">
        <f t="shared" ca="1" si="316"/>
        <v>-12.0953700702124</v>
      </c>
      <c r="C4893" s="1" t="str">
        <f t="shared" ca="1" si="317"/>
        <v>-76.9810696742063</v>
      </c>
      <c r="D4893">
        <f t="shared" ca="1" si="318"/>
        <v>3</v>
      </c>
      <c r="E4893" s="5">
        <f t="shared" ca="1" si="319"/>
        <v>44098</v>
      </c>
      <c r="F4893">
        <f t="shared" ca="1" si="320"/>
        <v>10</v>
      </c>
      <c r="G4893">
        <f t="shared" ca="1" si="321"/>
        <v>18</v>
      </c>
    </row>
    <row r="4894" spans="1:7" x14ac:dyDescent="0.2">
      <c r="A4894" t="str">
        <f t="shared" ca="1" si="315"/>
        <v>Density</v>
      </c>
      <c r="B4894" s="1" t="str">
        <f t="shared" ca="1" si="316"/>
        <v>-12.0859084708496</v>
      </c>
      <c r="C4894" s="1" t="str">
        <f t="shared" ca="1" si="317"/>
        <v>-77.0080715610021</v>
      </c>
      <c r="D4894">
        <f t="shared" ca="1" si="318"/>
        <v>4</v>
      </c>
      <c r="E4894" s="5">
        <f t="shared" ca="1" si="319"/>
        <v>43837</v>
      </c>
      <c r="F4894">
        <f t="shared" ca="1" si="320"/>
        <v>6</v>
      </c>
      <c r="G4894">
        <f t="shared" ca="1" si="321"/>
        <v>10</v>
      </c>
    </row>
    <row r="4895" spans="1:7" x14ac:dyDescent="0.2">
      <c r="A4895" t="str">
        <f t="shared" ca="1" si="315"/>
        <v>Density</v>
      </c>
      <c r="B4895" s="1" t="str">
        <f t="shared" ca="1" si="316"/>
        <v>-12.07160268204</v>
      </c>
      <c r="C4895" s="1" t="str">
        <f t="shared" ca="1" si="317"/>
        <v>-76.9764234922126</v>
      </c>
      <c r="D4895">
        <f t="shared" ca="1" si="318"/>
        <v>5</v>
      </c>
      <c r="E4895" s="5">
        <f t="shared" ca="1" si="319"/>
        <v>44079</v>
      </c>
      <c r="F4895">
        <f t="shared" ca="1" si="320"/>
        <v>15</v>
      </c>
      <c r="G4895">
        <f t="shared" ca="1" si="321"/>
        <v>17</v>
      </c>
    </row>
    <row r="4896" spans="1:7" x14ac:dyDescent="0.2">
      <c r="A4896" t="str">
        <f t="shared" ca="1" si="315"/>
        <v>Density</v>
      </c>
      <c r="B4896" s="1" t="str">
        <f t="shared" ca="1" si="316"/>
        <v>-12.0940719708821</v>
      </c>
      <c r="C4896" s="1" t="str">
        <f t="shared" ca="1" si="317"/>
        <v>-77.0127345509596</v>
      </c>
      <c r="D4896">
        <f t="shared" ca="1" si="318"/>
        <v>1</v>
      </c>
      <c r="E4896" s="5">
        <f t="shared" ca="1" si="319"/>
        <v>43986</v>
      </c>
      <c r="F4896">
        <f t="shared" ca="1" si="320"/>
        <v>4</v>
      </c>
      <c r="G4896">
        <f t="shared" ca="1" si="321"/>
        <v>4</v>
      </c>
    </row>
    <row r="4897" spans="1:7" x14ac:dyDescent="0.2">
      <c r="A4897" t="str">
        <f t="shared" ca="1" si="315"/>
        <v>Issue</v>
      </c>
      <c r="B4897" s="1" t="str">
        <f t="shared" ca="1" si="316"/>
        <v>-12.0795914998594</v>
      </c>
      <c r="C4897" s="1" t="str">
        <f t="shared" ca="1" si="317"/>
        <v>-77.0057148238512</v>
      </c>
      <c r="D4897">
        <f t="shared" ca="1" si="318"/>
        <v>4</v>
      </c>
      <c r="E4897" s="5">
        <f t="shared" ca="1" si="319"/>
        <v>44089</v>
      </c>
      <c r="F4897">
        <f t="shared" ca="1" si="320"/>
        <v>16</v>
      </c>
      <c r="G4897">
        <f t="shared" ca="1" si="321"/>
        <v>23</v>
      </c>
    </row>
    <row r="4898" spans="1:7" x14ac:dyDescent="0.2">
      <c r="A4898" t="str">
        <f t="shared" ca="1" si="315"/>
        <v>Density</v>
      </c>
      <c r="B4898" s="1" t="str">
        <f t="shared" ca="1" si="316"/>
        <v>-12.0936635102186</v>
      </c>
      <c r="C4898" s="1" t="str">
        <f t="shared" ca="1" si="317"/>
        <v>-77.0009394249856</v>
      </c>
      <c r="D4898">
        <f t="shared" ca="1" si="318"/>
        <v>4</v>
      </c>
      <c r="E4898" s="5">
        <f t="shared" ca="1" si="319"/>
        <v>43844</v>
      </c>
      <c r="F4898">
        <f t="shared" ca="1" si="320"/>
        <v>11</v>
      </c>
      <c r="G4898">
        <f t="shared" ca="1" si="321"/>
        <v>21</v>
      </c>
    </row>
    <row r="4899" spans="1:7" x14ac:dyDescent="0.2">
      <c r="A4899" t="str">
        <f t="shared" ca="1" si="315"/>
        <v>Density</v>
      </c>
      <c r="B4899" s="1" t="str">
        <f t="shared" ca="1" si="316"/>
        <v>-12.1004661627843</v>
      </c>
      <c r="C4899" s="1" t="str">
        <f t="shared" ca="1" si="317"/>
        <v>-77.0366926936465</v>
      </c>
      <c r="D4899">
        <f t="shared" ca="1" si="318"/>
        <v>4</v>
      </c>
      <c r="E4899" s="5">
        <f t="shared" ca="1" si="319"/>
        <v>43966</v>
      </c>
      <c r="F4899">
        <f t="shared" ca="1" si="320"/>
        <v>15</v>
      </c>
      <c r="G4899">
        <f t="shared" ca="1" si="321"/>
        <v>17</v>
      </c>
    </row>
    <row r="4900" spans="1:7" x14ac:dyDescent="0.2">
      <c r="A4900" t="str">
        <f t="shared" ca="1" si="315"/>
        <v>Density</v>
      </c>
      <c r="B4900" s="1" t="str">
        <f t="shared" ca="1" si="316"/>
        <v>-12.0786899406271</v>
      </c>
      <c r="C4900" s="1" t="str">
        <f t="shared" ca="1" si="317"/>
        <v>-77.0208720813889</v>
      </c>
      <c r="D4900">
        <f t="shared" ca="1" si="318"/>
        <v>2</v>
      </c>
      <c r="E4900" s="5">
        <f t="shared" ca="1" si="319"/>
        <v>44144</v>
      </c>
      <c r="F4900">
        <f t="shared" ca="1" si="320"/>
        <v>18</v>
      </c>
      <c r="G4900">
        <f t="shared" ca="1" si="321"/>
        <v>23</v>
      </c>
    </row>
    <row r="4901" spans="1:7" x14ac:dyDescent="0.2">
      <c r="A4901" t="str">
        <f t="shared" ca="1" si="315"/>
        <v>Density</v>
      </c>
      <c r="B4901" s="1" t="str">
        <f t="shared" ca="1" si="316"/>
        <v>-12.1024684010139</v>
      </c>
      <c r="C4901" s="1" t="str">
        <f t="shared" ca="1" si="317"/>
        <v>-77.00485867704</v>
      </c>
      <c r="D4901">
        <f t="shared" ca="1" si="318"/>
        <v>2</v>
      </c>
      <c r="E4901" s="5">
        <f t="shared" ca="1" si="319"/>
        <v>44166</v>
      </c>
      <c r="F4901">
        <f t="shared" ca="1" si="320"/>
        <v>8</v>
      </c>
      <c r="G4901">
        <f t="shared" ca="1" si="321"/>
        <v>14</v>
      </c>
    </row>
    <row r="4902" spans="1:7" x14ac:dyDescent="0.2">
      <c r="A4902" t="str">
        <f t="shared" ca="1" si="315"/>
        <v>Density</v>
      </c>
      <c r="B4902" s="1" t="str">
        <f t="shared" ca="1" si="316"/>
        <v>-12.0867293961907</v>
      </c>
      <c r="C4902" s="1" t="str">
        <f t="shared" ca="1" si="317"/>
        <v>-76.9852865359231</v>
      </c>
      <c r="D4902">
        <f t="shared" ca="1" si="318"/>
        <v>3</v>
      </c>
      <c r="E4902" s="5">
        <f t="shared" ca="1" si="319"/>
        <v>44011</v>
      </c>
      <c r="F4902">
        <f t="shared" ca="1" si="320"/>
        <v>23</v>
      </c>
      <c r="G4902">
        <f t="shared" ca="1" si="321"/>
        <v>23</v>
      </c>
    </row>
    <row r="4903" spans="1:7" x14ac:dyDescent="0.2">
      <c r="A4903" t="str">
        <f t="shared" ca="1" si="315"/>
        <v>Issue</v>
      </c>
      <c r="B4903" s="1" t="str">
        <f t="shared" ca="1" si="316"/>
        <v>-12.0910592133771</v>
      </c>
      <c r="C4903" s="1" t="str">
        <f t="shared" ca="1" si="317"/>
        <v>-77.0074844222967</v>
      </c>
      <c r="D4903">
        <f t="shared" ca="1" si="318"/>
        <v>4</v>
      </c>
      <c r="E4903" s="5">
        <f t="shared" ca="1" si="319"/>
        <v>44126</v>
      </c>
      <c r="F4903">
        <f t="shared" ca="1" si="320"/>
        <v>11</v>
      </c>
      <c r="G4903">
        <f t="shared" ca="1" si="321"/>
        <v>15</v>
      </c>
    </row>
    <row r="4904" spans="1:7" x14ac:dyDescent="0.2">
      <c r="A4904" t="str">
        <f t="shared" ca="1" si="315"/>
        <v>Density</v>
      </c>
      <c r="B4904" s="1" t="str">
        <f t="shared" ca="1" si="316"/>
        <v>-12.086590671649</v>
      </c>
      <c r="C4904" s="1" t="str">
        <f t="shared" ca="1" si="317"/>
        <v>-76.9668910125696</v>
      </c>
      <c r="D4904">
        <f t="shared" ca="1" si="318"/>
        <v>5</v>
      </c>
      <c r="E4904" s="5">
        <f t="shared" ca="1" si="319"/>
        <v>44013</v>
      </c>
      <c r="F4904">
        <f t="shared" ca="1" si="320"/>
        <v>1</v>
      </c>
      <c r="G4904">
        <f t="shared" ca="1" si="321"/>
        <v>8</v>
      </c>
    </row>
    <row r="4905" spans="1:7" x14ac:dyDescent="0.2">
      <c r="A4905" t="str">
        <f t="shared" ca="1" si="315"/>
        <v>Issue</v>
      </c>
      <c r="B4905" s="1" t="str">
        <f t="shared" ca="1" si="316"/>
        <v>-12.0681992068246</v>
      </c>
      <c r="C4905" s="1" t="str">
        <f t="shared" ca="1" si="317"/>
        <v>-77.0207218127483</v>
      </c>
      <c r="D4905">
        <f t="shared" ca="1" si="318"/>
        <v>4</v>
      </c>
      <c r="E4905" s="5">
        <f t="shared" ca="1" si="319"/>
        <v>44124</v>
      </c>
      <c r="F4905">
        <f t="shared" ca="1" si="320"/>
        <v>20</v>
      </c>
      <c r="G4905">
        <f t="shared" ca="1" si="321"/>
        <v>23</v>
      </c>
    </row>
    <row r="4906" spans="1:7" x14ac:dyDescent="0.2">
      <c r="A4906" t="str">
        <f t="shared" ca="1" si="315"/>
        <v>Issue</v>
      </c>
      <c r="B4906" s="1" t="str">
        <f t="shared" ca="1" si="316"/>
        <v>-12.1046469730858</v>
      </c>
      <c r="C4906" s="1" t="str">
        <f t="shared" ca="1" si="317"/>
        <v>-77.0424686947346</v>
      </c>
      <c r="D4906">
        <f t="shared" ca="1" si="318"/>
        <v>1</v>
      </c>
      <c r="E4906" s="5">
        <f t="shared" ca="1" si="319"/>
        <v>43911</v>
      </c>
      <c r="F4906">
        <f t="shared" ca="1" si="320"/>
        <v>6</v>
      </c>
      <c r="G4906">
        <f t="shared" ca="1" si="321"/>
        <v>14</v>
      </c>
    </row>
    <row r="4907" spans="1:7" x14ac:dyDescent="0.2">
      <c r="A4907" t="str">
        <f t="shared" ca="1" si="315"/>
        <v>Density</v>
      </c>
      <c r="B4907" s="1" t="str">
        <f t="shared" ca="1" si="316"/>
        <v>-12.1134161931296</v>
      </c>
      <c r="C4907" s="1" t="str">
        <f t="shared" ca="1" si="317"/>
        <v>-76.9681559350704</v>
      </c>
      <c r="D4907">
        <f t="shared" ca="1" si="318"/>
        <v>2</v>
      </c>
      <c r="E4907" s="5">
        <f t="shared" ca="1" si="319"/>
        <v>43995</v>
      </c>
      <c r="F4907">
        <f t="shared" ca="1" si="320"/>
        <v>22</v>
      </c>
      <c r="G4907">
        <f t="shared" ca="1" si="321"/>
        <v>23</v>
      </c>
    </row>
    <row r="4908" spans="1:7" x14ac:dyDescent="0.2">
      <c r="A4908" t="str">
        <f t="shared" ca="1" si="315"/>
        <v>Density</v>
      </c>
      <c r="B4908" s="1" t="str">
        <f t="shared" ca="1" si="316"/>
        <v>-12.1013818151944</v>
      </c>
      <c r="C4908" s="1" t="str">
        <f t="shared" ca="1" si="317"/>
        <v>-76.9683941122013</v>
      </c>
      <c r="D4908">
        <f t="shared" ca="1" si="318"/>
        <v>4</v>
      </c>
      <c r="E4908" s="5">
        <f t="shared" ca="1" si="319"/>
        <v>43843</v>
      </c>
      <c r="F4908">
        <f t="shared" ca="1" si="320"/>
        <v>7</v>
      </c>
      <c r="G4908">
        <f t="shared" ca="1" si="321"/>
        <v>19</v>
      </c>
    </row>
    <row r="4909" spans="1:7" x14ac:dyDescent="0.2">
      <c r="A4909" t="str">
        <f t="shared" ca="1" si="315"/>
        <v>Density</v>
      </c>
      <c r="B4909" s="1" t="str">
        <f t="shared" ca="1" si="316"/>
        <v>-12.100260162743</v>
      </c>
      <c r="C4909" s="1" t="str">
        <f t="shared" ca="1" si="317"/>
        <v>-76.9912846572567</v>
      </c>
      <c r="D4909">
        <f t="shared" ca="1" si="318"/>
        <v>1</v>
      </c>
      <c r="E4909" s="5">
        <f t="shared" ca="1" si="319"/>
        <v>44163</v>
      </c>
      <c r="F4909">
        <f t="shared" ca="1" si="320"/>
        <v>1</v>
      </c>
      <c r="G4909">
        <f t="shared" ca="1" si="321"/>
        <v>16</v>
      </c>
    </row>
    <row r="4910" spans="1:7" x14ac:dyDescent="0.2">
      <c r="A4910" t="str">
        <f t="shared" ca="1" si="315"/>
        <v>Issue</v>
      </c>
      <c r="B4910" s="1" t="str">
        <f t="shared" ca="1" si="316"/>
        <v>-12.1060866273513</v>
      </c>
      <c r="C4910" s="1" t="str">
        <f t="shared" ca="1" si="317"/>
        <v>-76.9739556219807</v>
      </c>
      <c r="D4910">
        <f t="shared" ca="1" si="318"/>
        <v>2</v>
      </c>
      <c r="E4910" s="5">
        <f t="shared" ca="1" si="319"/>
        <v>44150</v>
      </c>
      <c r="F4910">
        <f t="shared" ca="1" si="320"/>
        <v>6</v>
      </c>
      <c r="G4910">
        <f t="shared" ca="1" si="321"/>
        <v>16</v>
      </c>
    </row>
    <row r="4911" spans="1:7" x14ac:dyDescent="0.2">
      <c r="A4911" t="str">
        <f t="shared" ca="1" si="315"/>
        <v>Issue</v>
      </c>
      <c r="B4911" s="1" t="str">
        <f t="shared" ca="1" si="316"/>
        <v>-12.1010874378649</v>
      </c>
      <c r="C4911" s="1" t="str">
        <f t="shared" ca="1" si="317"/>
        <v>-76.9752413905139</v>
      </c>
      <c r="D4911">
        <f t="shared" ca="1" si="318"/>
        <v>5</v>
      </c>
      <c r="E4911" s="5">
        <f t="shared" ca="1" si="319"/>
        <v>43845</v>
      </c>
      <c r="F4911">
        <f t="shared" ca="1" si="320"/>
        <v>19</v>
      </c>
      <c r="G4911">
        <f t="shared" ca="1" si="321"/>
        <v>21</v>
      </c>
    </row>
    <row r="4912" spans="1:7" x14ac:dyDescent="0.2">
      <c r="A4912" t="str">
        <f t="shared" ca="1" si="315"/>
        <v>Issue</v>
      </c>
      <c r="B4912" s="1" t="str">
        <f t="shared" ca="1" si="316"/>
        <v>-12.082109135986</v>
      </c>
      <c r="C4912" s="1" t="str">
        <f t="shared" ca="1" si="317"/>
        <v>-76.9865604601149</v>
      </c>
      <c r="D4912">
        <f t="shared" ca="1" si="318"/>
        <v>2</v>
      </c>
      <c r="E4912" s="5">
        <f t="shared" ca="1" si="319"/>
        <v>43888</v>
      </c>
      <c r="F4912">
        <f t="shared" ca="1" si="320"/>
        <v>10</v>
      </c>
      <c r="G4912">
        <f t="shared" ca="1" si="321"/>
        <v>17</v>
      </c>
    </row>
    <row r="4913" spans="1:7" x14ac:dyDescent="0.2">
      <c r="A4913" t="str">
        <f t="shared" ca="1" si="315"/>
        <v>Issue</v>
      </c>
      <c r="B4913" s="1" t="str">
        <f t="shared" ca="1" si="316"/>
        <v>-12.0709392359555</v>
      </c>
      <c r="C4913" s="1" t="str">
        <f t="shared" ca="1" si="317"/>
        <v>-77.0446801642577</v>
      </c>
      <c r="D4913">
        <f t="shared" ca="1" si="318"/>
        <v>1</v>
      </c>
      <c r="E4913" s="5">
        <f t="shared" ca="1" si="319"/>
        <v>43973</v>
      </c>
      <c r="F4913">
        <f t="shared" ca="1" si="320"/>
        <v>13</v>
      </c>
      <c r="G4913">
        <f t="shared" ca="1" si="321"/>
        <v>23</v>
      </c>
    </row>
    <row r="4914" spans="1:7" x14ac:dyDescent="0.2">
      <c r="A4914" t="str">
        <f t="shared" ca="1" si="315"/>
        <v>Issue</v>
      </c>
      <c r="B4914" s="1" t="str">
        <f t="shared" ca="1" si="316"/>
        <v>-12.1111322514155</v>
      </c>
      <c r="C4914" s="1" t="str">
        <f t="shared" ca="1" si="317"/>
        <v>-77.0500931216134</v>
      </c>
      <c r="D4914">
        <f t="shared" ca="1" si="318"/>
        <v>5</v>
      </c>
      <c r="E4914" s="5">
        <f t="shared" ca="1" si="319"/>
        <v>43870</v>
      </c>
      <c r="F4914">
        <f t="shared" ca="1" si="320"/>
        <v>16</v>
      </c>
      <c r="G4914">
        <f t="shared" ca="1" si="321"/>
        <v>19</v>
      </c>
    </row>
    <row r="4915" spans="1:7" x14ac:dyDescent="0.2">
      <c r="A4915" t="str">
        <f t="shared" ca="1" si="315"/>
        <v>Density</v>
      </c>
      <c r="B4915" s="1" t="str">
        <f t="shared" ca="1" si="316"/>
        <v>-12.0801996494512</v>
      </c>
      <c r="C4915" s="1" t="str">
        <f t="shared" ca="1" si="317"/>
        <v>-77.0048767033055</v>
      </c>
      <c r="D4915">
        <f t="shared" ca="1" si="318"/>
        <v>1</v>
      </c>
      <c r="E4915" s="5">
        <f t="shared" ca="1" si="319"/>
        <v>43846</v>
      </c>
      <c r="F4915">
        <f t="shared" ca="1" si="320"/>
        <v>19</v>
      </c>
      <c r="G4915">
        <f t="shared" ca="1" si="321"/>
        <v>21</v>
      </c>
    </row>
    <row r="4916" spans="1:7" x14ac:dyDescent="0.2">
      <c r="A4916" t="str">
        <f t="shared" ca="1" si="315"/>
        <v>Issue</v>
      </c>
      <c r="B4916" s="1" t="str">
        <f t="shared" ca="1" si="316"/>
        <v>-12.1006099852462</v>
      </c>
      <c r="C4916" s="1" t="str">
        <f t="shared" ca="1" si="317"/>
        <v>-77.015364781981</v>
      </c>
      <c r="D4916">
        <f t="shared" ca="1" si="318"/>
        <v>1</v>
      </c>
      <c r="E4916" s="5">
        <f t="shared" ca="1" si="319"/>
        <v>44087</v>
      </c>
      <c r="F4916">
        <f t="shared" ca="1" si="320"/>
        <v>19</v>
      </c>
      <c r="G4916">
        <f t="shared" ca="1" si="321"/>
        <v>20</v>
      </c>
    </row>
    <row r="4917" spans="1:7" x14ac:dyDescent="0.2">
      <c r="A4917" t="str">
        <f t="shared" ca="1" si="315"/>
        <v>Issue</v>
      </c>
      <c r="B4917" s="1" t="str">
        <f t="shared" ca="1" si="316"/>
        <v>-12.1066100107856</v>
      </c>
      <c r="C4917" s="1" t="str">
        <f t="shared" ca="1" si="317"/>
        <v>-77.0049105001939</v>
      </c>
      <c r="D4917">
        <f t="shared" ca="1" si="318"/>
        <v>4</v>
      </c>
      <c r="E4917" s="5">
        <f t="shared" ca="1" si="319"/>
        <v>44137</v>
      </c>
      <c r="F4917">
        <f t="shared" ca="1" si="320"/>
        <v>15</v>
      </c>
      <c r="G4917">
        <f t="shared" ca="1" si="321"/>
        <v>21</v>
      </c>
    </row>
    <row r="4918" spans="1:7" x14ac:dyDescent="0.2">
      <c r="A4918" t="str">
        <f t="shared" ca="1" si="315"/>
        <v>Issue</v>
      </c>
      <c r="B4918" s="1" t="str">
        <f t="shared" ca="1" si="316"/>
        <v>-12.0894871945969</v>
      </c>
      <c r="C4918" s="1" t="str">
        <f t="shared" ca="1" si="317"/>
        <v>-77.0300001644603</v>
      </c>
      <c r="D4918">
        <f t="shared" ca="1" si="318"/>
        <v>1</v>
      </c>
      <c r="E4918" s="5">
        <f t="shared" ca="1" si="319"/>
        <v>43977</v>
      </c>
      <c r="F4918">
        <f t="shared" ca="1" si="320"/>
        <v>3</v>
      </c>
      <c r="G4918">
        <f t="shared" ca="1" si="321"/>
        <v>14</v>
      </c>
    </row>
    <row r="4919" spans="1:7" x14ac:dyDescent="0.2">
      <c r="A4919" t="str">
        <f t="shared" ca="1" si="315"/>
        <v>Density</v>
      </c>
      <c r="B4919" s="1" t="str">
        <f t="shared" ca="1" si="316"/>
        <v>-12.0669841797373</v>
      </c>
      <c r="C4919" s="1" t="str">
        <f t="shared" ca="1" si="317"/>
        <v>-76.9852623210013</v>
      </c>
      <c r="D4919">
        <f t="shared" ca="1" si="318"/>
        <v>4</v>
      </c>
      <c r="E4919" s="5">
        <f t="shared" ca="1" si="319"/>
        <v>43975</v>
      </c>
      <c r="F4919">
        <f t="shared" ca="1" si="320"/>
        <v>21</v>
      </c>
      <c r="G4919">
        <f t="shared" ca="1" si="321"/>
        <v>23</v>
      </c>
    </row>
    <row r="4920" spans="1:7" x14ac:dyDescent="0.2">
      <c r="A4920" t="str">
        <f t="shared" ca="1" si="315"/>
        <v>Issue</v>
      </c>
      <c r="B4920" s="1" t="str">
        <f t="shared" ca="1" si="316"/>
        <v>-12.0923353666241</v>
      </c>
      <c r="C4920" s="1" t="str">
        <f t="shared" ca="1" si="317"/>
        <v>-76.9985925780563</v>
      </c>
      <c r="D4920">
        <f t="shared" ca="1" si="318"/>
        <v>1</v>
      </c>
      <c r="E4920" s="5">
        <f t="shared" ca="1" si="319"/>
        <v>43857</v>
      </c>
      <c r="F4920">
        <f t="shared" ca="1" si="320"/>
        <v>15</v>
      </c>
      <c r="G4920">
        <f t="shared" ca="1" si="321"/>
        <v>21</v>
      </c>
    </row>
    <row r="4921" spans="1:7" x14ac:dyDescent="0.2">
      <c r="A4921" t="str">
        <f t="shared" ca="1" si="315"/>
        <v>Density</v>
      </c>
      <c r="B4921" s="1" t="str">
        <f t="shared" ca="1" si="316"/>
        <v>-12.0761174897914</v>
      </c>
      <c r="C4921" s="1" t="str">
        <f t="shared" ca="1" si="317"/>
        <v>-76.9910198311105</v>
      </c>
      <c r="D4921">
        <f t="shared" ca="1" si="318"/>
        <v>1</v>
      </c>
      <c r="E4921" s="5">
        <f t="shared" ca="1" si="319"/>
        <v>44010</v>
      </c>
      <c r="F4921">
        <f t="shared" ca="1" si="320"/>
        <v>6</v>
      </c>
      <c r="G4921">
        <f t="shared" ca="1" si="321"/>
        <v>10</v>
      </c>
    </row>
    <row r="4922" spans="1:7" x14ac:dyDescent="0.2">
      <c r="A4922" t="str">
        <f t="shared" ca="1" si="315"/>
        <v>Issue</v>
      </c>
      <c r="B4922" s="1" t="str">
        <f t="shared" ca="1" si="316"/>
        <v>-12.0828506512872</v>
      </c>
      <c r="C4922" s="1" t="str">
        <f t="shared" ca="1" si="317"/>
        <v>-76.966961186176</v>
      </c>
      <c r="D4922">
        <f t="shared" ca="1" si="318"/>
        <v>1</v>
      </c>
      <c r="E4922" s="5">
        <f t="shared" ca="1" si="319"/>
        <v>43849</v>
      </c>
      <c r="F4922">
        <f t="shared" ca="1" si="320"/>
        <v>8</v>
      </c>
      <c r="G4922">
        <f t="shared" ca="1" si="321"/>
        <v>18</v>
      </c>
    </row>
    <row r="4923" spans="1:7" x14ac:dyDescent="0.2">
      <c r="A4923" t="str">
        <f t="shared" ca="1" si="315"/>
        <v>Issue</v>
      </c>
      <c r="B4923" s="1" t="str">
        <f t="shared" ca="1" si="316"/>
        <v>-12.1089577687382</v>
      </c>
      <c r="C4923" s="1" t="str">
        <f t="shared" ca="1" si="317"/>
        <v>-77.0464030767469</v>
      </c>
      <c r="D4923">
        <f t="shared" ca="1" si="318"/>
        <v>1</v>
      </c>
      <c r="E4923" s="5">
        <f t="shared" ca="1" si="319"/>
        <v>44027</v>
      </c>
      <c r="F4923">
        <f t="shared" ca="1" si="320"/>
        <v>21</v>
      </c>
      <c r="G4923">
        <f t="shared" ca="1" si="321"/>
        <v>21</v>
      </c>
    </row>
    <row r="4924" spans="1:7" x14ac:dyDescent="0.2">
      <c r="A4924" t="str">
        <f t="shared" ca="1" si="315"/>
        <v>Density</v>
      </c>
      <c r="B4924" s="1" t="str">
        <f t="shared" ca="1" si="316"/>
        <v>-12.1022857009165</v>
      </c>
      <c r="C4924" s="1" t="str">
        <f t="shared" ca="1" si="317"/>
        <v>-77.0047512191379</v>
      </c>
      <c r="D4924">
        <f t="shared" ca="1" si="318"/>
        <v>2</v>
      </c>
      <c r="E4924" s="5">
        <f t="shared" ca="1" si="319"/>
        <v>44045</v>
      </c>
      <c r="F4924">
        <f t="shared" ca="1" si="320"/>
        <v>17</v>
      </c>
      <c r="G4924">
        <f t="shared" ca="1" si="321"/>
        <v>21</v>
      </c>
    </row>
    <row r="4925" spans="1:7" x14ac:dyDescent="0.2">
      <c r="A4925" t="str">
        <f t="shared" ca="1" si="315"/>
        <v>Density</v>
      </c>
      <c r="B4925" s="1" t="str">
        <f t="shared" ca="1" si="316"/>
        <v>-12.1142028573804</v>
      </c>
      <c r="C4925" s="1" t="str">
        <f t="shared" ca="1" si="317"/>
        <v>-77.022584637543</v>
      </c>
      <c r="D4925">
        <f t="shared" ca="1" si="318"/>
        <v>4</v>
      </c>
      <c r="E4925" s="5">
        <f t="shared" ca="1" si="319"/>
        <v>44092</v>
      </c>
      <c r="F4925">
        <f t="shared" ca="1" si="320"/>
        <v>13</v>
      </c>
      <c r="G4925">
        <f t="shared" ca="1" si="321"/>
        <v>23</v>
      </c>
    </row>
    <row r="4926" spans="1:7" x14ac:dyDescent="0.2">
      <c r="A4926" t="str">
        <f t="shared" ca="1" si="315"/>
        <v>Issue</v>
      </c>
      <c r="B4926" s="1" t="str">
        <f t="shared" ca="1" si="316"/>
        <v>-12.0738291388735</v>
      </c>
      <c r="C4926" s="1" t="str">
        <f t="shared" ca="1" si="317"/>
        <v>-77.0512349218383</v>
      </c>
      <c r="D4926">
        <f t="shared" ca="1" si="318"/>
        <v>3</v>
      </c>
      <c r="E4926" s="5">
        <f t="shared" ca="1" si="319"/>
        <v>43940</v>
      </c>
      <c r="F4926">
        <f t="shared" ca="1" si="320"/>
        <v>18</v>
      </c>
      <c r="G4926">
        <f t="shared" ca="1" si="321"/>
        <v>20</v>
      </c>
    </row>
    <row r="4927" spans="1:7" x14ac:dyDescent="0.2">
      <c r="A4927" t="str">
        <f t="shared" ca="1" si="315"/>
        <v>Density</v>
      </c>
      <c r="B4927" s="1" t="str">
        <f t="shared" ca="1" si="316"/>
        <v>-12.0848558563608</v>
      </c>
      <c r="C4927" s="1" t="str">
        <f t="shared" ca="1" si="317"/>
        <v>-77.026174892382</v>
      </c>
      <c r="D4927">
        <f t="shared" ca="1" si="318"/>
        <v>1</v>
      </c>
      <c r="E4927" s="5">
        <f t="shared" ca="1" si="319"/>
        <v>44080</v>
      </c>
      <c r="F4927">
        <f t="shared" ca="1" si="320"/>
        <v>9</v>
      </c>
      <c r="G4927">
        <f t="shared" ca="1" si="321"/>
        <v>9</v>
      </c>
    </row>
    <row r="4928" spans="1:7" x14ac:dyDescent="0.2">
      <c r="A4928" t="str">
        <f t="shared" ca="1" si="315"/>
        <v>Issue</v>
      </c>
      <c r="B4928" s="1" t="str">
        <f t="shared" ca="1" si="316"/>
        <v>-12.1087116229758</v>
      </c>
      <c r="C4928" s="1" t="str">
        <f t="shared" ca="1" si="317"/>
        <v>-77.0353431624973</v>
      </c>
      <c r="D4928">
        <f t="shared" ca="1" si="318"/>
        <v>1</v>
      </c>
      <c r="E4928" s="5">
        <f t="shared" ca="1" si="319"/>
        <v>44186</v>
      </c>
      <c r="F4928">
        <f t="shared" ca="1" si="320"/>
        <v>3</v>
      </c>
      <c r="G4928">
        <f t="shared" ca="1" si="321"/>
        <v>16</v>
      </c>
    </row>
    <row r="4929" spans="1:7" x14ac:dyDescent="0.2">
      <c r="A4929" t="str">
        <f t="shared" ca="1" si="315"/>
        <v>Issue</v>
      </c>
      <c r="B4929" s="1" t="str">
        <f t="shared" ca="1" si="316"/>
        <v>-12.0968542342339</v>
      </c>
      <c r="C4929" s="1" t="str">
        <f t="shared" ca="1" si="317"/>
        <v>-77.0151712790989</v>
      </c>
      <c r="D4929">
        <f t="shared" ca="1" si="318"/>
        <v>3</v>
      </c>
      <c r="E4929" s="5">
        <f t="shared" ca="1" si="319"/>
        <v>44033</v>
      </c>
      <c r="F4929">
        <f t="shared" ca="1" si="320"/>
        <v>20</v>
      </c>
      <c r="G4929">
        <f t="shared" ca="1" si="321"/>
        <v>22</v>
      </c>
    </row>
    <row r="4930" spans="1:7" x14ac:dyDescent="0.2">
      <c r="A4930" t="str">
        <f t="shared" ca="1" si="315"/>
        <v>Issue</v>
      </c>
      <c r="B4930" s="1" t="str">
        <f t="shared" ca="1" si="316"/>
        <v>-12.1133633019943</v>
      </c>
      <c r="C4930" s="1" t="str">
        <f t="shared" ca="1" si="317"/>
        <v>-76.9790640505756</v>
      </c>
      <c r="D4930">
        <f t="shared" ca="1" si="318"/>
        <v>3</v>
      </c>
      <c r="E4930" s="5">
        <f t="shared" ca="1" si="319"/>
        <v>44140</v>
      </c>
      <c r="F4930">
        <f t="shared" ca="1" si="320"/>
        <v>11</v>
      </c>
      <c r="G4930">
        <f t="shared" ca="1" si="321"/>
        <v>18</v>
      </c>
    </row>
    <row r="4931" spans="1:7" x14ac:dyDescent="0.2">
      <c r="A4931" t="str">
        <f t="shared" ca="1" si="315"/>
        <v>Density</v>
      </c>
      <c r="B4931" s="1" t="str">
        <f t="shared" ca="1" si="316"/>
        <v>-12.0879096134937</v>
      </c>
      <c r="C4931" s="1" t="str">
        <f t="shared" ca="1" si="317"/>
        <v>-76.9739021022059</v>
      </c>
      <c r="D4931">
        <f t="shared" ca="1" si="318"/>
        <v>1</v>
      </c>
      <c r="E4931" s="5">
        <f t="shared" ca="1" si="319"/>
        <v>44027</v>
      </c>
      <c r="F4931">
        <f t="shared" ca="1" si="320"/>
        <v>21</v>
      </c>
      <c r="G4931">
        <f t="shared" ca="1" si="321"/>
        <v>21</v>
      </c>
    </row>
    <row r="4932" spans="1:7" x14ac:dyDescent="0.2">
      <c r="A4932" t="str">
        <f t="shared" ca="1" si="315"/>
        <v>Density</v>
      </c>
      <c r="B4932" s="1" t="str">
        <f t="shared" ca="1" si="316"/>
        <v>-12.112307936848</v>
      </c>
      <c r="C4932" s="1" t="str">
        <f t="shared" ca="1" si="317"/>
        <v>-77.0347307039813</v>
      </c>
      <c r="D4932">
        <f t="shared" ca="1" si="318"/>
        <v>2</v>
      </c>
      <c r="E4932" s="5">
        <f t="shared" ca="1" si="319"/>
        <v>43967</v>
      </c>
      <c r="F4932">
        <f t="shared" ca="1" si="320"/>
        <v>12</v>
      </c>
      <c r="G4932">
        <f t="shared" ca="1" si="321"/>
        <v>19</v>
      </c>
    </row>
    <row r="4933" spans="1:7" x14ac:dyDescent="0.2">
      <c r="A4933" t="str">
        <f t="shared" ca="1" si="315"/>
        <v>Issue</v>
      </c>
      <c r="B4933" s="1" t="str">
        <f t="shared" ca="1" si="316"/>
        <v>-12.0649020255891</v>
      </c>
      <c r="C4933" s="1" t="str">
        <f t="shared" ca="1" si="317"/>
        <v>-76.9943683529726</v>
      </c>
      <c r="D4933">
        <f t="shared" ca="1" si="318"/>
        <v>4</v>
      </c>
      <c r="E4933" s="5">
        <f t="shared" ca="1" si="319"/>
        <v>43842</v>
      </c>
      <c r="F4933">
        <f t="shared" ca="1" si="320"/>
        <v>6</v>
      </c>
      <c r="G4933">
        <f t="shared" ca="1" si="321"/>
        <v>22</v>
      </c>
    </row>
    <row r="4934" spans="1:7" x14ac:dyDescent="0.2">
      <c r="A4934" t="str">
        <f t="shared" ca="1" si="315"/>
        <v>Issue</v>
      </c>
      <c r="B4934" s="1" t="str">
        <f t="shared" ca="1" si="316"/>
        <v>-12.0646772513785</v>
      </c>
      <c r="C4934" s="1" t="str">
        <f t="shared" ca="1" si="317"/>
        <v>-77.040109955342</v>
      </c>
      <c r="D4934">
        <f t="shared" ca="1" si="318"/>
        <v>2</v>
      </c>
      <c r="E4934" s="5">
        <f t="shared" ca="1" si="319"/>
        <v>43931</v>
      </c>
      <c r="F4934">
        <f t="shared" ca="1" si="320"/>
        <v>7</v>
      </c>
      <c r="G4934">
        <f t="shared" ca="1" si="321"/>
        <v>19</v>
      </c>
    </row>
    <row r="4935" spans="1:7" x14ac:dyDescent="0.2">
      <c r="A4935" t="str">
        <f t="shared" ca="1" si="315"/>
        <v>Issue</v>
      </c>
      <c r="B4935" s="1" t="str">
        <f t="shared" ca="1" si="316"/>
        <v>-12.0685997928784</v>
      </c>
      <c r="C4935" s="1" t="str">
        <f t="shared" ca="1" si="317"/>
        <v>-76.9998021956647</v>
      </c>
      <c r="D4935">
        <f t="shared" ca="1" si="318"/>
        <v>2</v>
      </c>
      <c r="E4935" s="5">
        <f t="shared" ca="1" si="319"/>
        <v>44144</v>
      </c>
      <c r="F4935">
        <f t="shared" ca="1" si="320"/>
        <v>23</v>
      </c>
      <c r="G4935">
        <f t="shared" ca="1" si="321"/>
        <v>23</v>
      </c>
    </row>
    <row r="4936" spans="1:7" x14ac:dyDescent="0.2">
      <c r="A4936" t="str">
        <f t="shared" ca="1" si="315"/>
        <v>Issue</v>
      </c>
      <c r="B4936" s="1" t="str">
        <f t="shared" ca="1" si="316"/>
        <v>-12.0712390836016</v>
      </c>
      <c r="C4936" s="1" t="str">
        <f t="shared" ca="1" si="317"/>
        <v>-77.0187299951122</v>
      </c>
      <c r="D4936">
        <f t="shared" ca="1" si="318"/>
        <v>1</v>
      </c>
      <c r="E4936" s="5">
        <f t="shared" ca="1" si="319"/>
        <v>43885</v>
      </c>
      <c r="F4936">
        <f t="shared" ca="1" si="320"/>
        <v>15</v>
      </c>
      <c r="G4936">
        <f t="shared" ca="1" si="321"/>
        <v>20</v>
      </c>
    </row>
    <row r="4937" spans="1:7" x14ac:dyDescent="0.2">
      <c r="A4937" t="str">
        <f t="shared" ca="1" si="315"/>
        <v>Issue</v>
      </c>
      <c r="B4937" s="1" t="str">
        <f t="shared" ca="1" si="316"/>
        <v>-12.103330409929</v>
      </c>
      <c r="C4937" s="1" t="str">
        <f t="shared" ca="1" si="317"/>
        <v>-77.0424925757148</v>
      </c>
      <c r="D4937">
        <f t="shared" ca="1" si="318"/>
        <v>4</v>
      </c>
      <c r="E4937" s="5">
        <f t="shared" ca="1" si="319"/>
        <v>44010</v>
      </c>
      <c r="F4937">
        <f t="shared" ca="1" si="320"/>
        <v>7</v>
      </c>
      <c r="G4937">
        <f t="shared" ca="1" si="321"/>
        <v>16</v>
      </c>
    </row>
    <row r="4938" spans="1:7" x14ac:dyDescent="0.2">
      <c r="A4938" t="str">
        <f t="shared" ca="1" si="315"/>
        <v>Density</v>
      </c>
      <c r="B4938" s="1" t="str">
        <f t="shared" ca="1" si="316"/>
        <v>-12.0904651829928</v>
      </c>
      <c r="C4938" s="1" t="str">
        <f t="shared" ca="1" si="317"/>
        <v>-77.0011302290701</v>
      </c>
      <c r="D4938">
        <f t="shared" ca="1" si="318"/>
        <v>1</v>
      </c>
      <c r="E4938" s="5">
        <f t="shared" ca="1" si="319"/>
        <v>43916</v>
      </c>
      <c r="F4938">
        <f t="shared" ca="1" si="320"/>
        <v>15</v>
      </c>
      <c r="G4938">
        <f t="shared" ca="1" si="321"/>
        <v>15</v>
      </c>
    </row>
    <row r="4939" spans="1:7" x14ac:dyDescent="0.2">
      <c r="A4939" t="str">
        <f t="shared" ca="1" si="315"/>
        <v>Issue</v>
      </c>
      <c r="B4939" s="1" t="str">
        <f t="shared" ca="1" si="316"/>
        <v>-12.1105893035018</v>
      </c>
      <c r="C4939" s="1" t="str">
        <f t="shared" ca="1" si="317"/>
        <v>-77.0415100097333</v>
      </c>
      <c r="D4939">
        <f t="shared" ca="1" si="318"/>
        <v>5</v>
      </c>
      <c r="E4939" s="5">
        <f t="shared" ca="1" si="319"/>
        <v>44040</v>
      </c>
      <c r="F4939">
        <f t="shared" ca="1" si="320"/>
        <v>20</v>
      </c>
      <c r="G4939">
        <f t="shared" ca="1" si="321"/>
        <v>21</v>
      </c>
    </row>
    <row r="4940" spans="1:7" x14ac:dyDescent="0.2">
      <c r="A4940" t="str">
        <f t="shared" ca="1" si="315"/>
        <v>Issue</v>
      </c>
      <c r="B4940" s="1" t="str">
        <f t="shared" ca="1" si="316"/>
        <v>-12.1005203803566</v>
      </c>
      <c r="C4940" s="1" t="str">
        <f t="shared" ca="1" si="317"/>
        <v>-77.0007493107898</v>
      </c>
      <c r="D4940">
        <f t="shared" ca="1" si="318"/>
        <v>1</v>
      </c>
      <c r="E4940" s="5">
        <f t="shared" ca="1" si="319"/>
        <v>44157</v>
      </c>
      <c r="F4940">
        <f t="shared" ca="1" si="320"/>
        <v>2</v>
      </c>
      <c r="G4940">
        <f t="shared" ca="1" si="321"/>
        <v>7</v>
      </c>
    </row>
    <row r="4941" spans="1:7" x14ac:dyDescent="0.2">
      <c r="A4941" t="str">
        <f t="shared" ca="1" si="315"/>
        <v>Density</v>
      </c>
      <c r="B4941" s="1" t="str">
        <f t="shared" ca="1" si="316"/>
        <v>-12.0648964804126</v>
      </c>
      <c r="C4941" s="1" t="str">
        <f t="shared" ca="1" si="317"/>
        <v>-77.0127963938454</v>
      </c>
      <c r="D4941">
        <f t="shared" ca="1" si="318"/>
        <v>1</v>
      </c>
      <c r="E4941" s="5">
        <f t="shared" ca="1" si="319"/>
        <v>44152</v>
      </c>
      <c r="F4941">
        <f t="shared" ca="1" si="320"/>
        <v>15</v>
      </c>
      <c r="G4941">
        <f t="shared" ca="1" si="321"/>
        <v>16</v>
      </c>
    </row>
    <row r="4942" spans="1:7" x14ac:dyDescent="0.2">
      <c r="A4942" t="str">
        <f t="shared" ca="1" si="315"/>
        <v>Issue</v>
      </c>
      <c r="B4942" s="1" t="str">
        <f t="shared" ca="1" si="316"/>
        <v>-12.0912731799523</v>
      </c>
      <c r="C4942" s="1" t="str">
        <f t="shared" ca="1" si="317"/>
        <v>-77.0168264139972</v>
      </c>
      <c r="D4942">
        <f t="shared" ca="1" si="318"/>
        <v>5</v>
      </c>
      <c r="E4942" s="5">
        <f t="shared" ca="1" si="319"/>
        <v>44088</v>
      </c>
      <c r="F4942">
        <f t="shared" ca="1" si="320"/>
        <v>5</v>
      </c>
      <c r="G4942">
        <f t="shared" ca="1" si="321"/>
        <v>19</v>
      </c>
    </row>
    <row r="4943" spans="1:7" x14ac:dyDescent="0.2">
      <c r="A4943" t="str">
        <f t="shared" ca="1" si="315"/>
        <v>Issue</v>
      </c>
      <c r="B4943" s="1" t="str">
        <f t="shared" ca="1" si="316"/>
        <v>-12.0852410080023</v>
      </c>
      <c r="C4943" s="1" t="str">
        <f t="shared" ca="1" si="317"/>
        <v>-76.9921624340092</v>
      </c>
      <c r="D4943">
        <f t="shared" ca="1" si="318"/>
        <v>2</v>
      </c>
      <c r="E4943" s="5">
        <f t="shared" ca="1" si="319"/>
        <v>43953</v>
      </c>
      <c r="F4943">
        <f t="shared" ca="1" si="320"/>
        <v>4</v>
      </c>
      <c r="G4943">
        <f t="shared" ca="1" si="321"/>
        <v>16</v>
      </c>
    </row>
    <row r="4944" spans="1:7" x14ac:dyDescent="0.2">
      <c r="A4944" t="str">
        <f t="shared" ca="1" si="315"/>
        <v>Issue</v>
      </c>
      <c r="B4944" s="1" t="str">
        <f t="shared" ca="1" si="316"/>
        <v>-12.0936029936919</v>
      </c>
      <c r="C4944" s="1" t="str">
        <f t="shared" ca="1" si="317"/>
        <v>-77.0172212224162</v>
      </c>
      <c r="D4944">
        <f t="shared" ca="1" si="318"/>
        <v>1</v>
      </c>
      <c r="E4944" s="5">
        <f t="shared" ca="1" si="319"/>
        <v>44073</v>
      </c>
      <c r="F4944">
        <f t="shared" ca="1" si="320"/>
        <v>0</v>
      </c>
      <c r="G4944">
        <f t="shared" ca="1" si="321"/>
        <v>17</v>
      </c>
    </row>
    <row r="4945" spans="1:7" x14ac:dyDescent="0.2">
      <c r="A4945" t="str">
        <f t="shared" ref="A4945:A5008" ca="1" si="322">IF(RANDBETWEEN(0,1)&gt;0,$J$12,$J$13)</f>
        <v>Density</v>
      </c>
      <c r="B4945" s="1" t="str">
        <f t="shared" ref="B4945:B5008" ca="1" si="323">LEFT(SUBSTITUTE(_xlfn.CONCAT(RAND()*$J$4+$J$3,""),",","."),$J$5)</f>
        <v>-12.1089010066882</v>
      </c>
      <c r="C4945" s="1" t="str">
        <f t="shared" ref="C4945:C5008" ca="1" si="324">LEFT(SUBSTITUTE(_xlfn.CONCAT(RAND()*$K$4+$K$3,""),",","."),$J$5)</f>
        <v>-77.0168088353743</v>
      </c>
      <c r="D4945">
        <f t="shared" ref="D4945:D5008" ca="1" si="325">RANDBETWEEN($J$10,$J$11)</f>
        <v>5</v>
      </c>
      <c r="E4945" s="5">
        <f t="shared" ref="E4945:E5008" ca="1" si="326">$J$6+RANDBETWEEN($J$9,$J$8)</f>
        <v>44141</v>
      </c>
      <c r="F4945">
        <f t="shared" ref="F4945:F5008" ca="1" si="327">RANDBETWEEN($J$14,$J$15)</f>
        <v>15</v>
      </c>
      <c r="G4945">
        <f t="shared" ref="G4945:G5008" ca="1" si="328">RANDBETWEEN($F4945,$J$15)</f>
        <v>17</v>
      </c>
    </row>
    <row r="4946" spans="1:7" x14ac:dyDescent="0.2">
      <c r="A4946" t="str">
        <f t="shared" ca="1" si="322"/>
        <v>Density</v>
      </c>
      <c r="B4946" s="1" t="str">
        <f t="shared" ca="1" si="323"/>
        <v>-12.0816023058954</v>
      </c>
      <c r="C4946" s="1" t="str">
        <f t="shared" ca="1" si="324"/>
        <v>-76.9988967091975</v>
      </c>
      <c r="D4946">
        <f t="shared" ca="1" si="325"/>
        <v>2</v>
      </c>
      <c r="E4946" s="5">
        <f t="shared" ca="1" si="326"/>
        <v>43991</v>
      </c>
      <c r="F4946">
        <f t="shared" ca="1" si="327"/>
        <v>9</v>
      </c>
      <c r="G4946">
        <f t="shared" ca="1" si="328"/>
        <v>16</v>
      </c>
    </row>
    <row r="4947" spans="1:7" x14ac:dyDescent="0.2">
      <c r="A4947" t="str">
        <f t="shared" ca="1" si="322"/>
        <v>Issue</v>
      </c>
      <c r="B4947" s="1" t="str">
        <f t="shared" ca="1" si="323"/>
        <v>-12.0709097879555</v>
      </c>
      <c r="C4947" s="1" t="str">
        <f t="shared" ca="1" si="324"/>
        <v>-77.0288473266104</v>
      </c>
      <c r="D4947">
        <f t="shared" ca="1" si="325"/>
        <v>3</v>
      </c>
      <c r="E4947" s="5">
        <f t="shared" ca="1" si="326"/>
        <v>44004</v>
      </c>
      <c r="F4947">
        <f t="shared" ca="1" si="327"/>
        <v>13</v>
      </c>
      <c r="G4947">
        <f t="shared" ca="1" si="328"/>
        <v>19</v>
      </c>
    </row>
    <row r="4948" spans="1:7" x14ac:dyDescent="0.2">
      <c r="A4948" t="str">
        <f t="shared" ca="1" si="322"/>
        <v>Issue</v>
      </c>
      <c r="B4948" s="1" t="str">
        <f t="shared" ca="1" si="323"/>
        <v>-12.1130069974733</v>
      </c>
      <c r="C4948" s="1" t="str">
        <f t="shared" ca="1" si="324"/>
        <v>-76.9796443259342</v>
      </c>
      <c r="D4948">
        <f t="shared" ca="1" si="325"/>
        <v>4</v>
      </c>
      <c r="E4948" s="5">
        <f t="shared" ca="1" si="326"/>
        <v>43912</v>
      </c>
      <c r="F4948">
        <f t="shared" ca="1" si="327"/>
        <v>14</v>
      </c>
      <c r="G4948">
        <f t="shared" ca="1" si="328"/>
        <v>20</v>
      </c>
    </row>
    <row r="4949" spans="1:7" x14ac:dyDescent="0.2">
      <c r="A4949" t="str">
        <f t="shared" ca="1" si="322"/>
        <v>Density</v>
      </c>
      <c r="B4949" s="1" t="str">
        <f t="shared" ca="1" si="323"/>
        <v>-12.0812282665275</v>
      </c>
      <c r="C4949" s="1" t="str">
        <f t="shared" ca="1" si="324"/>
        <v>-77.0398424769871</v>
      </c>
      <c r="D4949">
        <f t="shared" ca="1" si="325"/>
        <v>2</v>
      </c>
      <c r="E4949" s="5">
        <f t="shared" ca="1" si="326"/>
        <v>44181</v>
      </c>
      <c r="F4949">
        <f t="shared" ca="1" si="327"/>
        <v>23</v>
      </c>
      <c r="G4949">
        <f t="shared" ca="1" si="328"/>
        <v>23</v>
      </c>
    </row>
    <row r="4950" spans="1:7" x14ac:dyDescent="0.2">
      <c r="A4950" t="str">
        <f t="shared" ca="1" si="322"/>
        <v>Density</v>
      </c>
      <c r="B4950" s="1" t="str">
        <f t="shared" ca="1" si="323"/>
        <v>-12.1072132736372</v>
      </c>
      <c r="C4950" s="1" t="str">
        <f t="shared" ca="1" si="324"/>
        <v>-76.9837953117975</v>
      </c>
      <c r="D4950">
        <f t="shared" ca="1" si="325"/>
        <v>3</v>
      </c>
      <c r="E4950" s="5">
        <f t="shared" ca="1" si="326"/>
        <v>44145</v>
      </c>
      <c r="F4950">
        <f t="shared" ca="1" si="327"/>
        <v>16</v>
      </c>
      <c r="G4950">
        <f t="shared" ca="1" si="328"/>
        <v>16</v>
      </c>
    </row>
    <row r="4951" spans="1:7" x14ac:dyDescent="0.2">
      <c r="A4951" t="str">
        <f t="shared" ca="1" si="322"/>
        <v>Density</v>
      </c>
      <c r="B4951" s="1" t="str">
        <f t="shared" ca="1" si="323"/>
        <v>-12.1135969858038</v>
      </c>
      <c r="C4951" s="1" t="str">
        <f t="shared" ca="1" si="324"/>
        <v>-77.0062041712893</v>
      </c>
      <c r="D4951">
        <f t="shared" ca="1" si="325"/>
        <v>1</v>
      </c>
      <c r="E4951" s="5">
        <f t="shared" ca="1" si="326"/>
        <v>43964</v>
      </c>
      <c r="F4951">
        <f t="shared" ca="1" si="327"/>
        <v>19</v>
      </c>
      <c r="G4951">
        <f t="shared" ca="1" si="328"/>
        <v>22</v>
      </c>
    </row>
    <row r="4952" spans="1:7" x14ac:dyDescent="0.2">
      <c r="A4952" t="str">
        <f t="shared" ca="1" si="322"/>
        <v>Issue</v>
      </c>
      <c r="B4952" s="1" t="str">
        <f t="shared" ca="1" si="323"/>
        <v>-12.1108464539365</v>
      </c>
      <c r="C4952" s="1" t="str">
        <f t="shared" ca="1" si="324"/>
        <v>-77.0121680839645</v>
      </c>
      <c r="D4952">
        <f t="shared" ca="1" si="325"/>
        <v>2</v>
      </c>
      <c r="E4952" s="5">
        <f t="shared" ca="1" si="326"/>
        <v>43941</v>
      </c>
      <c r="F4952">
        <f t="shared" ca="1" si="327"/>
        <v>14</v>
      </c>
      <c r="G4952">
        <f t="shared" ca="1" si="328"/>
        <v>18</v>
      </c>
    </row>
    <row r="4953" spans="1:7" x14ac:dyDescent="0.2">
      <c r="A4953" t="str">
        <f t="shared" ca="1" si="322"/>
        <v>Density</v>
      </c>
      <c r="B4953" s="1" t="str">
        <f t="shared" ca="1" si="323"/>
        <v>-12.077045819976</v>
      </c>
      <c r="C4953" s="1" t="str">
        <f t="shared" ca="1" si="324"/>
        <v>-76.994529542922</v>
      </c>
      <c r="D4953">
        <f t="shared" ca="1" si="325"/>
        <v>1</v>
      </c>
      <c r="E4953" s="5">
        <f t="shared" ca="1" si="326"/>
        <v>43870</v>
      </c>
      <c r="F4953">
        <f t="shared" ca="1" si="327"/>
        <v>19</v>
      </c>
      <c r="G4953">
        <f t="shared" ca="1" si="328"/>
        <v>23</v>
      </c>
    </row>
    <row r="4954" spans="1:7" x14ac:dyDescent="0.2">
      <c r="A4954" t="str">
        <f t="shared" ca="1" si="322"/>
        <v>Density</v>
      </c>
      <c r="B4954" s="1" t="str">
        <f t="shared" ca="1" si="323"/>
        <v>-12.0847988534502</v>
      </c>
      <c r="C4954" s="1" t="str">
        <f t="shared" ca="1" si="324"/>
        <v>-77.0312213054629</v>
      </c>
      <c r="D4954">
        <f t="shared" ca="1" si="325"/>
        <v>2</v>
      </c>
      <c r="E4954" s="5">
        <f t="shared" ca="1" si="326"/>
        <v>43871</v>
      </c>
      <c r="F4954">
        <f t="shared" ca="1" si="327"/>
        <v>7</v>
      </c>
      <c r="G4954">
        <f t="shared" ca="1" si="328"/>
        <v>12</v>
      </c>
    </row>
    <row r="4955" spans="1:7" x14ac:dyDescent="0.2">
      <c r="A4955" t="str">
        <f t="shared" ca="1" si="322"/>
        <v>Density</v>
      </c>
      <c r="B4955" s="1" t="str">
        <f t="shared" ca="1" si="323"/>
        <v>-12.1038801730847</v>
      </c>
      <c r="C4955" s="1" t="str">
        <f t="shared" ca="1" si="324"/>
        <v>-77.0145500904189</v>
      </c>
      <c r="D4955">
        <f t="shared" ca="1" si="325"/>
        <v>3</v>
      </c>
      <c r="E4955" s="5">
        <f t="shared" ca="1" si="326"/>
        <v>44067</v>
      </c>
      <c r="F4955">
        <f t="shared" ca="1" si="327"/>
        <v>15</v>
      </c>
      <c r="G4955">
        <f t="shared" ca="1" si="328"/>
        <v>16</v>
      </c>
    </row>
    <row r="4956" spans="1:7" x14ac:dyDescent="0.2">
      <c r="A4956" t="str">
        <f t="shared" ca="1" si="322"/>
        <v>Density</v>
      </c>
      <c r="B4956" s="1" t="str">
        <f t="shared" ca="1" si="323"/>
        <v>-12.0927178017156</v>
      </c>
      <c r="C4956" s="1" t="str">
        <f t="shared" ca="1" si="324"/>
        <v>-76.9845218077301</v>
      </c>
      <c r="D4956">
        <f t="shared" ca="1" si="325"/>
        <v>3</v>
      </c>
      <c r="E4956" s="5">
        <f t="shared" ca="1" si="326"/>
        <v>44031</v>
      </c>
      <c r="F4956">
        <f t="shared" ca="1" si="327"/>
        <v>15</v>
      </c>
      <c r="G4956">
        <f t="shared" ca="1" si="328"/>
        <v>22</v>
      </c>
    </row>
    <row r="4957" spans="1:7" x14ac:dyDescent="0.2">
      <c r="A4957" t="str">
        <f t="shared" ca="1" si="322"/>
        <v>Density</v>
      </c>
      <c r="B4957" s="1" t="str">
        <f t="shared" ca="1" si="323"/>
        <v>-12.1126508730786</v>
      </c>
      <c r="C4957" s="1" t="str">
        <f t="shared" ca="1" si="324"/>
        <v>-76.9800270070775</v>
      </c>
      <c r="D4957">
        <f t="shared" ca="1" si="325"/>
        <v>1</v>
      </c>
      <c r="E4957" s="5">
        <f t="shared" ca="1" si="326"/>
        <v>43866</v>
      </c>
      <c r="F4957">
        <f t="shared" ca="1" si="327"/>
        <v>0</v>
      </c>
      <c r="G4957">
        <f t="shared" ca="1" si="328"/>
        <v>21</v>
      </c>
    </row>
    <row r="4958" spans="1:7" x14ac:dyDescent="0.2">
      <c r="A4958" t="str">
        <f t="shared" ca="1" si="322"/>
        <v>Density</v>
      </c>
      <c r="B4958" s="1" t="str">
        <f t="shared" ca="1" si="323"/>
        <v>-12.0710602189127</v>
      </c>
      <c r="C4958" s="1" t="str">
        <f t="shared" ca="1" si="324"/>
        <v>-77.0371587568177</v>
      </c>
      <c r="D4958">
        <f t="shared" ca="1" si="325"/>
        <v>4</v>
      </c>
      <c r="E4958" s="5">
        <f t="shared" ca="1" si="326"/>
        <v>43943</v>
      </c>
      <c r="F4958">
        <f t="shared" ca="1" si="327"/>
        <v>9</v>
      </c>
      <c r="G4958">
        <f t="shared" ca="1" si="328"/>
        <v>9</v>
      </c>
    </row>
    <row r="4959" spans="1:7" x14ac:dyDescent="0.2">
      <c r="A4959" t="str">
        <f t="shared" ca="1" si="322"/>
        <v>Issue</v>
      </c>
      <c r="B4959" s="1" t="str">
        <f t="shared" ca="1" si="323"/>
        <v>-12.0888464724861</v>
      </c>
      <c r="C4959" s="1" t="str">
        <f t="shared" ca="1" si="324"/>
        <v>-77.0130988321412</v>
      </c>
      <c r="D4959">
        <f t="shared" ca="1" si="325"/>
        <v>4</v>
      </c>
      <c r="E4959" s="5">
        <f t="shared" ca="1" si="326"/>
        <v>43917</v>
      </c>
      <c r="F4959">
        <f t="shared" ca="1" si="327"/>
        <v>22</v>
      </c>
      <c r="G4959">
        <f t="shared" ca="1" si="328"/>
        <v>22</v>
      </c>
    </row>
    <row r="4960" spans="1:7" x14ac:dyDescent="0.2">
      <c r="A4960" t="str">
        <f t="shared" ca="1" si="322"/>
        <v>Issue</v>
      </c>
      <c r="B4960" s="1" t="str">
        <f t="shared" ca="1" si="323"/>
        <v>-12.0833345119057</v>
      </c>
      <c r="C4960" s="1" t="str">
        <f t="shared" ca="1" si="324"/>
        <v>-76.9839597061449</v>
      </c>
      <c r="D4960">
        <f t="shared" ca="1" si="325"/>
        <v>5</v>
      </c>
      <c r="E4960" s="5">
        <f t="shared" ca="1" si="326"/>
        <v>43832</v>
      </c>
      <c r="F4960">
        <f t="shared" ca="1" si="327"/>
        <v>23</v>
      </c>
      <c r="G4960">
        <f t="shared" ca="1" si="328"/>
        <v>23</v>
      </c>
    </row>
    <row r="4961" spans="1:7" x14ac:dyDescent="0.2">
      <c r="A4961" t="str">
        <f t="shared" ca="1" si="322"/>
        <v>Density</v>
      </c>
      <c r="B4961" s="1" t="str">
        <f t="shared" ca="1" si="323"/>
        <v>-12.1094063622529</v>
      </c>
      <c r="C4961" s="1" t="str">
        <f t="shared" ca="1" si="324"/>
        <v>-76.966715645568</v>
      </c>
      <c r="D4961">
        <f t="shared" ca="1" si="325"/>
        <v>2</v>
      </c>
      <c r="E4961" s="5">
        <f t="shared" ca="1" si="326"/>
        <v>44005</v>
      </c>
      <c r="F4961">
        <f t="shared" ca="1" si="327"/>
        <v>12</v>
      </c>
      <c r="G4961">
        <f t="shared" ca="1" si="328"/>
        <v>13</v>
      </c>
    </row>
    <row r="4962" spans="1:7" x14ac:dyDescent="0.2">
      <c r="A4962" t="str">
        <f t="shared" ca="1" si="322"/>
        <v>Density</v>
      </c>
      <c r="B4962" s="1" t="str">
        <f t="shared" ca="1" si="323"/>
        <v>-12.081005320845</v>
      </c>
      <c r="C4962" s="1" t="str">
        <f t="shared" ca="1" si="324"/>
        <v>-77.0257617112712</v>
      </c>
      <c r="D4962">
        <f t="shared" ca="1" si="325"/>
        <v>4</v>
      </c>
      <c r="E4962" s="5">
        <f t="shared" ca="1" si="326"/>
        <v>43957</v>
      </c>
      <c r="F4962">
        <f t="shared" ca="1" si="327"/>
        <v>3</v>
      </c>
      <c r="G4962">
        <f t="shared" ca="1" si="328"/>
        <v>17</v>
      </c>
    </row>
    <row r="4963" spans="1:7" x14ac:dyDescent="0.2">
      <c r="A4963" t="str">
        <f t="shared" ca="1" si="322"/>
        <v>Density</v>
      </c>
      <c r="B4963" s="1" t="str">
        <f t="shared" ca="1" si="323"/>
        <v>-12.1039495479823</v>
      </c>
      <c r="C4963" s="1" t="str">
        <f t="shared" ca="1" si="324"/>
        <v>-77.0342190081138</v>
      </c>
      <c r="D4963">
        <f t="shared" ca="1" si="325"/>
        <v>3</v>
      </c>
      <c r="E4963" s="5">
        <f t="shared" ca="1" si="326"/>
        <v>43976</v>
      </c>
      <c r="F4963">
        <f t="shared" ca="1" si="327"/>
        <v>22</v>
      </c>
      <c r="G4963">
        <f t="shared" ca="1" si="328"/>
        <v>23</v>
      </c>
    </row>
    <row r="4964" spans="1:7" x14ac:dyDescent="0.2">
      <c r="A4964" t="str">
        <f t="shared" ca="1" si="322"/>
        <v>Density</v>
      </c>
      <c r="B4964" s="1" t="str">
        <f t="shared" ca="1" si="323"/>
        <v>-12.0708231599459</v>
      </c>
      <c r="C4964" s="1" t="str">
        <f t="shared" ca="1" si="324"/>
        <v>-76.9996738585346</v>
      </c>
      <c r="D4964">
        <f t="shared" ca="1" si="325"/>
        <v>3</v>
      </c>
      <c r="E4964" s="5">
        <f t="shared" ca="1" si="326"/>
        <v>43955</v>
      </c>
      <c r="F4964">
        <f t="shared" ca="1" si="327"/>
        <v>1</v>
      </c>
      <c r="G4964">
        <f t="shared" ca="1" si="328"/>
        <v>9</v>
      </c>
    </row>
    <row r="4965" spans="1:7" x14ac:dyDescent="0.2">
      <c r="A4965" t="str">
        <f t="shared" ca="1" si="322"/>
        <v>Density</v>
      </c>
      <c r="B4965" s="1" t="str">
        <f t="shared" ca="1" si="323"/>
        <v>-12.0719082492106</v>
      </c>
      <c r="C4965" s="1" t="str">
        <f t="shared" ca="1" si="324"/>
        <v>-77.047361983623</v>
      </c>
      <c r="D4965">
        <f t="shared" ca="1" si="325"/>
        <v>1</v>
      </c>
      <c r="E4965" s="5">
        <f t="shared" ca="1" si="326"/>
        <v>43941</v>
      </c>
      <c r="F4965">
        <f t="shared" ca="1" si="327"/>
        <v>1</v>
      </c>
      <c r="G4965">
        <f t="shared" ca="1" si="328"/>
        <v>15</v>
      </c>
    </row>
    <row r="4966" spans="1:7" x14ac:dyDescent="0.2">
      <c r="A4966" t="str">
        <f t="shared" ca="1" si="322"/>
        <v>Density</v>
      </c>
      <c r="B4966" s="1" t="str">
        <f t="shared" ca="1" si="323"/>
        <v>-12.0959260691832</v>
      </c>
      <c r="C4966" s="1" t="str">
        <f t="shared" ca="1" si="324"/>
        <v>-76.9842528211084</v>
      </c>
      <c r="D4966">
        <f t="shared" ca="1" si="325"/>
        <v>5</v>
      </c>
      <c r="E4966" s="5">
        <f t="shared" ca="1" si="326"/>
        <v>43988</v>
      </c>
      <c r="F4966">
        <f t="shared" ca="1" si="327"/>
        <v>21</v>
      </c>
      <c r="G4966">
        <f t="shared" ca="1" si="328"/>
        <v>21</v>
      </c>
    </row>
    <row r="4967" spans="1:7" x14ac:dyDescent="0.2">
      <c r="A4967" t="str">
        <f t="shared" ca="1" si="322"/>
        <v>Density</v>
      </c>
      <c r="B4967" s="1" t="str">
        <f t="shared" ca="1" si="323"/>
        <v>-12.0910020730413</v>
      </c>
      <c r="C4967" s="1" t="str">
        <f t="shared" ca="1" si="324"/>
        <v>-76.9664660287886</v>
      </c>
      <c r="D4967">
        <f t="shared" ca="1" si="325"/>
        <v>2</v>
      </c>
      <c r="E4967" s="5">
        <f t="shared" ca="1" si="326"/>
        <v>44015</v>
      </c>
      <c r="F4967">
        <f t="shared" ca="1" si="327"/>
        <v>3</v>
      </c>
      <c r="G4967">
        <f t="shared" ca="1" si="328"/>
        <v>7</v>
      </c>
    </row>
    <row r="4968" spans="1:7" x14ac:dyDescent="0.2">
      <c r="A4968" t="str">
        <f t="shared" ca="1" si="322"/>
        <v>Density</v>
      </c>
      <c r="B4968" s="1" t="str">
        <f t="shared" ca="1" si="323"/>
        <v>-12.1073522578681</v>
      </c>
      <c r="C4968" s="1" t="str">
        <f t="shared" ca="1" si="324"/>
        <v>-76.9987413714054</v>
      </c>
      <c r="D4968">
        <f t="shared" ca="1" si="325"/>
        <v>2</v>
      </c>
      <c r="E4968" s="5">
        <f t="shared" ca="1" si="326"/>
        <v>43847</v>
      </c>
      <c r="F4968">
        <f t="shared" ca="1" si="327"/>
        <v>1</v>
      </c>
      <c r="G4968">
        <f t="shared" ca="1" si="328"/>
        <v>22</v>
      </c>
    </row>
    <row r="4969" spans="1:7" x14ac:dyDescent="0.2">
      <c r="A4969" t="str">
        <f t="shared" ca="1" si="322"/>
        <v>Issue</v>
      </c>
      <c r="B4969" s="1" t="str">
        <f t="shared" ca="1" si="323"/>
        <v>-12.0757330984267</v>
      </c>
      <c r="C4969" s="1" t="str">
        <f t="shared" ca="1" si="324"/>
        <v>-77.0063432292911</v>
      </c>
      <c r="D4969">
        <f t="shared" ca="1" si="325"/>
        <v>3</v>
      </c>
      <c r="E4969" s="5">
        <f t="shared" ca="1" si="326"/>
        <v>43886</v>
      </c>
      <c r="F4969">
        <f t="shared" ca="1" si="327"/>
        <v>8</v>
      </c>
      <c r="G4969">
        <f t="shared" ca="1" si="328"/>
        <v>22</v>
      </c>
    </row>
    <row r="4970" spans="1:7" x14ac:dyDescent="0.2">
      <c r="A4970" t="str">
        <f t="shared" ca="1" si="322"/>
        <v>Density</v>
      </c>
      <c r="B4970" s="1" t="str">
        <f t="shared" ca="1" si="323"/>
        <v>-12.1114232244228</v>
      </c>
      <c r="C4970" s="1" t="str">
        <f t="shared" ca="1" si="324"/>
        <v>-76.9880365343298</v>
      </c>
      <c r="D4970">
        <f t="shared" ca="1" si="325"/>
        <v>1</v>
      </c>
      <c r="E4970" s="5">
        <f t="shared" ca="1" si="326"/>
        <v>43946</v>
      </c>
      <c r="F4970">
        <f t="shared" ca="1" si="327"/>
        <v>13</v>
      </c>
      <c r="G4970">
        <f t="shared" ca="1" si="328"/>
        <v>19</v>
      </c>
    </row>
    <row r="4971" spans="1:7" x14ac:dyDescent="0.2">
      <c r="A4971" t="str">
        <f t="shared" ca="1" si="322"/>
        <v>Issue</v>
      </c>
      <c r="B4971" s="1" t="str">
        <f t="shared" ca="1" si="323"/>
        <v>-12.1033137954698</v>
      </c>
      <c r="C4971" s="1" t="str">
        <f t="shared" ca="1" si="324"/>
        <v>-76.9791449741214</v>
      </c>
      <c r="D4971">
        <f t="shared" ca="1" si="325"/>
        <v>3</v>
      </c>
      <c r="E4971" s="5">
        <f t="shared" ca="1" si="326"/>
        <v>43982</v>
      </c>
      <c r="F4971">
        <f t="shared" ca="1" si="327"/>
        <v>4</v>
      </c>
      <c r="G4971">
        <f t="shared" ca="1" si="328"/>
        <v>8</v>
      </c>
    </row>
    <row r="4972" spans="1:7" x14ac:dyDescent="0.2">
      <c r="A4972" t="str">
        <f t="shared" ca="1" si="322"/>
        <v>Issue</v>
      </c>
      <c r="B4972" s="1" t="str">
        <f t="shared" ca="1" si="323"/>
        <v>-12.0757945860139</v>
      </c>
      <c r="C4972" s="1" t="str">
        <f t="shared" ca="1" si="324"/>
        <v>-77.0056852598686</v>
      </c>
      <c r="D4972">
        <f t="shared" ca="1" si="325"/>
        <v>1</v>
      </c>
      <c r="E4972" s="5">
        <f t="shared" ca="1" si="326"/>
        <v>43951</v>
      </c>
      <c r="F4972">
        <f t="shared" ca="1" si="327"/>
        <v>13</v>
      </c>
      <c r="G4972">
        <f t="shared" ca="1" si="328"/>
        <v>21</v>
      </c>
    </row>
    <row r="4973" spans="1:7" x14ac:dyDescent="0.2">
      <c r="A4973" t="str">
        <f t="shared" ca="1" si="322"/>
        <v>Density</v>
      </c>
      <c r="B4973" s="1" t="str">
        <f t="shared" ca="1" si="323"/>
        <v>-12.1001894330903</v>
      </c>
      <c r="C4973" s="1" t="str">
        <f t="shared" ca="1" si="324"/>
        <v>-77.0207110309221</v>
      </c>
      <c r="D4973">
        <f t="shared" ca="1" si="325"/>
        <v>5</v>
      </c>
      <c r="E4973" s="5">
        <f t="shared" ca="1" si="326"/>
        <v>43873</v>
      </c>
      <c r="F4973">
        <f t="shared" ca="1" si="327"/>
        <v>2</v>
      </c>
      <c r="G4973">
        <f t="shared" ca="1" si="328"/>
        <v>19</v>
      </c>
    </row>
    <row r="4974" spans="1:7" x14ac:dyDescent="0.2">
      <c r="A4974" t="str">
        <f t="shared" ca="1" si="322"/>
        <v>Density</v>
      </c>
      <c r="B4974" s="1" t="str">
        <f t="shared" ca="1" si="323"/>
        <v>-12.1020923124107</v>
      </c>
      <c r="C4974" s="1" t="str">
        <f t="shared" ca="1" si="324"/>
        <v>-76.9744313103526</v>
      </c>
      <c r="D4974">
        <f t="shared" ca="1" si="325"/>
        <v>1</v>
      </c>
      <c r="E4974" s="5">
        <f t="shared" ca="1" si="326"/>
        <v>43940</v>
      </c>
      <c r="F4974">
        <f t="shared" ca="1" si="327"/>
        <v>12</v>
      </c>
      <c r="G4974">
        <f t="shared" ca="1" si="328"/>
        <v>16</v>
      </c>
    </row>
    <row r="4975" spans="1:7" x14ac:dyDescent="0.2">
      <c r="A4975" t="str">
        <f t="shared" ca="1" si="322"/>
        <v>Issue</v>
      </c>
      <c r="B4975" s="1" t="str">
        <f t="shared" ca="1" si="323"/>
        <v>-12.1054796937888</v>
      </c>
      <c r="C4975" s="1" t="str">
        <f t="shared" ca="1" si="324"/>
        <v>-77.0055764142473</v>
      </c>
      <c r="D4975">
        <f t="shared" ca="1" si="325"/>
        <v>2</v>
      </c>
      <c r="E4975" s="5">
        <f t="shared" ca="1" si="326"/>
        <v>44108</v>
      </c>
      <c r="F4975">
        <f t="shared" ca="1" si="327"/>
        <v>3</v>
      </c>
      <c r="G4975">
        <f t="shared" ca="1" si="328"/>
        <v>15</v>
      </c>
    </row>
    <row r="4976" spans="1:7" x14ac:dyDescent="0.2">
      <c r="A4976" t="str">
        <f t="shared" ca="1" si="322"/>
        <v>Issue</v>
      </c>
      <c r="B4976" s="1" t="str">
        <f t="shared" ca="1" si="323"/>
        <v>-12.0710996993649</v>
      </c>
      <c r="C4976" s="1" t="str">
        <f t="shared" ca="1" si="324"/>
        <v>-76.9748113036212</v>
      </c>
      <c r="D4976">
        <f t="shared" ca="1" si="325"/>
        <v>2</v>
      </c>
      <c r="E4976" s="5">
        <f t="shared" ca="1" si="326"/>
        <v>44128</v>
      </c>
      <c r="F4976">
        <f t="shared" ca="1" si="327"/>
        <v>15</v>
      </c>
      <c r="G4976">
        <f t="shared" ca="1" si="328"/>
        <v>19</v>
      </c>
    </row>
    <row r="4977" spans="1:7" x14ac:dyDescent="0.2">
      <c r="A4977" t="str">
        <f t="shared" ca="1" si="322"/>
        <v>Issue</v>
      </c>
      <c r="B4977" s="1" t="str">
        <f t="shared" ca="1" si="323"/>
        <v>-12.1107661033154</v>
      </c>
      <c r="C4977" s="1" t="str">
        <f t="shared" ca="1" si="324"/>
        <v>-77.0296689882179</v>
      </c>
      <c r="D4977">
        <f t="shared" ca="1" si="325"/>
        <v>5</v>
      </c>
      <c r="E4977" s="5">
        <f t="shared" ca="1" si="326"/>
        <v>44018</v>
      </c>
      <c r="F4977">
        <f t="shared" ca="1" si="327"/>
        <v>23</v>
      </c>
      <c r="G4977">
        <f t="shared" ca="1" si="328"/>
        <v>23</v>
      </c>
    </row>
    <row r="4978" spans="1:7" x14ac:dyDescent="0.2">
      <c r="A4978" t="str">
        <f t="shared" ca="1" si="322"/>
        <v>Density</v>
      </c>
      <c r="B4978" s="1" t="str">
        <f t="shared" ca="1" si="323"/>
        <v>-12.1070784960531</v>
      </c>
      <c r="C4978" s="1" t="str">
        <f t="shared" ca="1" si="324"/>
        <v>-76.9728137642455</v>
      </c>
      <c r="D4978">
        <f t="shared" ca="1" si="325"/>
        <v>4</v>
      </c>
      <c r="E4978" s="5">
        <f t="shared" ca="1" si="326"/>
        <v>44132</v>
      </c>
      <c r="F4978">
        <f t="shared" ca="1" si="327"/>
        <v>15</v>
      </c>
      <c r="G4978">
        <f t="shared" ca="1" si="328"/>
        <v>21</v>
      </c>
    </row>
    <row r="4979" spans="1:7" x14ac:dyDescent="0.2">
      <c r="A4979" t="str">
        <f t="shared" ca="1" si="322"/>
        <v>Density</v>
      </c>
      <c r="B4979" s="1" t="str">
        <f t="shared" ca="1" si="323"/>
        <v>-12.0933859774791</v>
      </c>
      <c r="C4979" s="1" t="str">
        <f t="shared" ca="1" si="324"/>
        <v>-77.0374977710172</v>
      </c>
      <c r="D4979">
        <f t="shared" ca="1" si="325"/>
        <v>5</v>
      </c>
      <c r="E4979" s="5">
        <f t="shared" ca="1" si="326"/>
        <v>44122</v>
      </c>
      <c r="F4979">
        <f t="shared" ca="1" si="327"/>
        <v>11</v>
      </c>
      <c r="G4979">
        <f t="shared" ca="1" si="328"/>
        <v>13</v>
      </c>
    </row>
    <row r="4980" spans="1:7" x14ac:dyDescent="0.2">
      <c r="A4980" t="str">
        <f t="shared" ca="1" si="322"/>
        <v>Issue</v>
      </c>
      <c r="B4980" s="1" t="str">
        <f t="shared" ca="1" si="323"/>
        <v>-12.0646789154237</v>
      </c>
      <c r="C4980" s="1" t="str">
        <f t="shared" ca="1" si="324"/>
        <v>-77.0119929220484</v>
      </c>
      <c r="D4980">
        <f t="shared" ca="1" si="325"/>
        <v>4</v>
      </c>
      <c r="E4980" s="5">
        <f t="shared" ca="1" si="326"/>
        <v>43989</v>
      </c>
      <c r="F4980">
        <f t="shared" ca="1" si="327"/>
        <v>4</v>
      </c>
      <c r="G4980">
        <f t="shared" ca="1" si="328"/>
        <v>8</v>
      </c>
    </row>
    <row r="4981" spans="1:7" x14ac:dyDescent="0.2">
      <c r="A4981" t="str">
        <f t="shared" ca="1" si="322"/>
        <v>Issue</v>
      </c>
      <c r="B4981" s="1" t="str">
        <f t="shared" ca="1" si="323"/>
        <v>-12.1141235496928</v>
      </c>
      <c r="C4981" s="1" t="str">
        <f t="shared" ca="1" si="324"/>
        <v>-77.0448525060205</v>
      </c>
      <c r="D4981">
        <f t="shared" ca="1" si="325"/>
        <v>4</v>
      </c>
      <c r="E4981" s="5">
        <f t="shared" ca="1" si="326"/>
        <v>44020</v>
      </c>
      <c r="F4981">
        <f t="shared" ca="1" si="327"/>
        <v>0</v>
      </c>
      <c r="G4981">
        <f t="shared" ca="1" si="328"/>
        <v>15</v>
      </c>
    </row>
    <row r="4982" spans="1:7" x14ac:dyDescent="0.2">
      <c r="A4982" t="str">
        <f t="shared" ca="1" si="322"/>
        <v>Density</v>
      </c>
      <c r="B4982" s="1" t="str">
        <f t="shared" ca="1" si="323"/>
        <v>-12.1098972595934</v>
      </c>
      <c r="C4982" s="1" t="str">
        <f t="shared" ca="1" si="324"/>
        <v>-76.9775641215788</v>
      </c>
      <c r="D4982">
        <f t="shared" ca="1" si="325"/>
        <v>3</v>
      </c>
      <c r="E4982" s="5">
        <f t="shared" ca="1" si="326"/>
        <v>43919</v>
      </c>
      <c r="F4982">
        <f t="shared" ca="1" si="327"/>
        <v>12</v>
      </c>
      <c r="G4982">
        <f t="shared" ca="1" si="328"/>
        <v>23</v>
      </c>
    </row>
    <row r="4983" spans="1:7" x14ac:dyDescent="0.2">
      <c r="A4983" t="str">
        <f t="shared" ca="1" si="322"/>
        <v>Density</v>
      </c>
      <c r="B4983" s="1" t="str">
        <f t="shared" ca="1" si="323"/>
        <v>-12.0764080807959</v>
      </c>
      <c r="C4983" s="1" t="str">
        <f t="shared" ca="1" si="324"/>
        <v>-76.9767334204773</v>
      </c>
      <c r="D4983">
        <f t="shared" ca="1" si="325"/>
        <v>4</v>
      </c>
      <c r="E4983" s="5">
        <f t="shared" ca="1" si="326"/>
        <v>44027</v>
      </c>
      <c r="F4983">
        <f t="shared" ca="1" si="327"/>
        <v>18</v>
      </c>
      <c r="G4983">
        <f t="shared" ca="1" si="328"/>
        <v>23</v>
      </c>
    </row>
    <row r="4984" spans="1:7" x14ac:dyDescent="0.2">
      <c r="A4984" t="str">
        <f t="shared" ca="1" si="322"/>
        <v>Issue</v>
      </c>
      <c r="B4984" s="1" t="str">
        <f t="shared" ca="1" si="323"/>
        <v>-12.0827765169286</v>
      </c>
      <c r="C4984" s="1" t="str">
        <f t="shared" ca="1" si="324"/>
        <v>-77.0152284644444</v>
      </c>
      <c r="D4984">
        <f t="shared" ca="1" si="325"/>
        <v>1</v>
      </c>
      <c r="E4984" s="5">
        <f t="shared" ca="1" si="326"/>
        <v>44127</v>
      </c>
      <c r="F4984">
        <f t="shared" ca="1" si="327"/>
        <v>1</v>
      </c>
      <c r="G4984">
        <f t="shared" ca="1" si="328"/>
        <v>5</v>
      </c>
    </row>
    <row r="4985" spans="1:7" x14ac:dyDescent="0.2">
      <c r="A4985" t="str">
        <f t="shared" ca="1" si="322"/>
        <v>Issue</v>
      </c>
      <c r="B4985" s="1" t="str">
        <f t="shared" ca="1" si="323"/>
        <v>-12.1126487956357</v>
      </c>
      <c r="C4985" s="1" t="str">
        <f t="shared" ca="1" si="324"/>
        <v>-77.0027174023958</v>
      </c>
      <c r="D4985">
        <f t="shared" ca="1" si="325"/>
        <v>2</v>
      </c>
      <c r="E4985" s="5">
        <f t="shared" ca="1" si="326"/>
        <v>43959</v>
      </c>
      <c r="F4985">
        <f t="shared" ca="1" si="327"/>
        <v>11</v>
      </c>
      <c r="G4985">
        <f t="shared" ca="1" si="328"/>
        <v>15</v>
      </c>
    </row>
    <row r="4986" spans="1:7" x14ac:dyDescent="0.2">
      <c r="A4986" t="str">
        <f t="shared" ca="1" si="322"/>
        <v>Issue</v>
      </c>
      <c r="B4986" s="1" t="str">
        <f t="shared" ca="1" si="323"/>
        <v>-12.0850041901888</v>
      </c>
      <c r="C4986" s="1" t="str">
        <f t="shared" ca="1" si="324"/>
        <v>-76.9739375195852</v>
      </c>
      <c r="D4986">
        <f t="shared" ca="1" si="325"/>
        <v>5</v>
      </c>
      <c r="E4986" s="5">
        <f t="shared" ca="1" si="326"/>
        <v>44061</v>
      </c>
      <c r="F4986">
        <f t="shared" ca="1" si="327"/>
        <v>6</v>
      </c>
      <c r="G4986">
        <f t="shared" ca="1" si="328"/>
        <v>10</v>
      </c>
    </row>
    <row r="4987" spans="1:7" x14ac:dyDescent="0.2">
      <c r="A4987" t="str">
        <f t="shared" ca="1" si="322"/>
        <v>Issue</v>
      </c>
      <c r="B4987" s="1" t="str">
        <f t="shared" ca="1" si="323"/>
        <v>-12.0916850826355</v>
      </c>
      <c r="C4987" s="1" t="str">
        <f t="shared" ca="1" si="324"/>
        <v>-77.017995468177</v>
      </c>
      <c r="D4987">
        <f t="shared" ca="1" si="325"/>
        <v>1</v>
      </c>
      <c r="E4987" s="5">
        <f t="shared" ca="1" si="326"/>
        <v>43990</v>
      </c>
      <c r="F4987">
        <f t="shared" ca="1" si="327"/>
        <v>11</v>
      </c>
      <c r="G4987">
        <f t="shared" ca="1" si="328"/>
        <v>14</v>
      </c>
    </row>
    <row r="4988" spans="1:7" x14ac:dyDescent="0.2">
      <c r="A4988" t="str">
        <f t="shared" ca="1" si="322"/>
        <v>Density</v>
      </c>
      <c r="B4988" s="1" t="str">
        <f t="shared" ca="1" si="323"/>
        <v>-12.0915976787821</v>
      </c>
      <c r="C4988" s="1" t="str">
        <f t="shared" ca="1" si="324"/>
        <v>-77.0150690716554</v>
      </c>
      <c r="D4988">
        <f t="shared" ca="1" si="325"/>
        <v>4</v>
      </c>
      <c r="E4988" s="5">
        <f t="shared" ca="1" si="326"/>
        <v>43888</v>
      </c>
      <c r="F4988">
        <f t="shared" ca="1" si="327"/>
        <v>3</v>
      </c>
      <c r="G4988">
        <f t="shared" ca="1" si="328"/>
        <v>11</v>
      </c>
    </row>
    <row r="4989" spans="1:7" x14ac:dyDescent="0.2">
      <c r="A4989" t="str">
        <f t="shared" ca="1" si="322"/>
        <v>Density</v>
      </c>
      <c r="B4989" s="1" t="str">
        <f t="shared" ca="1" si="323"/>
        <v>-12.0946416776453</v>
      </c>
      <c r="C4989" s="1" t="str">
        <f t="shared" ca="1" si="324"/>
        <v>-77.0260997677824</v>
      </c>
      <c r="D4989">
        <f t="shared" ca="1" si="325"/>
        <v>2</v>
      </c>
      <c r="E4989" s="5">
        <f t="shared" ca="1" si="326"/>
        <v>43890</v>
      </c>
      <c r="F4989">
        <f t="shared" ca="1" si="327"/>
        <v>12</v>
      </c>
      <c r="G4989">
        <f t="shared" ca="1" si="328"/>
        <v>17</v>
      </c>
    </row>
    <row r="4990" spans="1:7" x14ac:dyDescent="0.2">
      <c r="A4990" t="str">
        <f t="shared" ca="1" si="322"/>
        <v>Density</v>
      </c>
      <c r="B4990" s="1" t="str">
        <f t="shared" ca="1" si="323"/>
        <v>-12.0967061942053</v>
      </c>
      <c r="C4990" s="1" t="str">
        <f t="shared" ca="1" si="324"/>
        <v>-77.0347555708768</v>
      </c>
      <c r="D4990">
        <f t="shared" ca="1" si="325"/>
        <v>3</v>
      </c>
      <c r="E4990" s="5">
        <f t="shared" ca="1" si="326"/>
        <v>43862</v>
      </c>
      <c r="F4990">
        <f t="shared" ca="1" si="327"/>
        <v>15</v>
      </c>
      <c r="G4990">
        <f t="shared" ca="1" si="328"/>
        <v>23</v>
      </c>
    </row>
    <row r="4991" spans="1:7" x14ac:dyDescent="0.2">
      <c r="A4991" t="str">
        <f t="shared" ca="1" si="322"/>
        <v>Issue</v>
      </c>
      <c r="B4991" s="1" t="str">
        <f t="shared" ca="1" si="323"/>
        <v>-12.0959167266823</v>
      </c>
      <c r="C4991" s="1" t="str">
        <f t="shared" ca="1" si="324"/>
        <v>-76.9862970268334</v>
      </c>
      <c r="D4991">
        <f t="shared" ca="1" si="325"/>
        <v>3</v>
      </c>
      <c r="E4991" s="5">
        <f t="shared" ca="1" si="326"/>
        <v>43903</v>
      </c>
      <c r="F4991">
        <f t="shared" ca="1" si="327"/>
        <v>1</v>
      </c>
      <c r="G4991">
        <f t="shared" ca="1" si="328"/>
        <v>5</v>
      </c>
    </row>
    <row r="4992" spans="1:7" x14ac:dyDescent="0.2">
      <c r="A4992" t="str">
        <f t="shared" ca="1" si="322"/>
        <v>Density</v>
      </c>
      <c r="B4992" s="1" t="str">
        <f t="shared" ca="1" si="323"/>
        <v>-12.0966436285436</v>
      </c>
      <c r="C4992" s="1" t="str">
        <f t="shared" ca="1" si="324"/>
        <v>-77.0233063972423</v>
      </c>
      <c r="D4992">
        <f t="shared" ca="1" si="325"/>
        <v>2</v>
      </c>
      <c r="E4992" s="5">
        <f t="shared" ca="1" si="326"/>
        <v>43889</v>
      </c>
      <c r="F4992">
        <f t="shared" ca="1" si="327"/>
        <v>17</v>
      </c>
      <c r="G4992">
        <f t="shared" ca="1" si="328"/>
        <v>21</v>
      </c>
    </row>
    <row r="4993" spans="1:7" x14ac:dyDescent="0.2">
      <c r="A4993" t="str">
        <f t="shared" ca="1" si="322"/>
        <v>Issue</v>
      </c>
      <c r="B4993" s="1" t="str">
        <f t="shared" ca="1" si="323"/>
        <v>-12.0730917719384</v>
      </c>
      <c r="C4993" s="1" t="str">
        <f t="shared" ca="1" si="324"/>
        <v>-76.9723611989392</v>
      </c>
      <c r="D4993">
        <f t="shared" ca="1" si="325"/>
        <v>3</v>
      </c>
      <c r="E4993" s="5">
        <f t="shared" ca="1" si="326"/>
        <v>44113</v>
      </c>
      <c r="F4993">
        <f t="shared" ca="1" si="327"/>
        <v>4</v>
      </c>
      <c r="G4993">
        <f t="shared" ca="1" si="328"/>
        <v>12</v>
      </c>
    </row>
    <row r="4994" spans="1:7" x14ac:dyDescent="0.2">
      <c r="A4994" t="str">
        <f t="shared" ca="1" si="322"/>
        <v>Issue</v>
      </c>
      <c r="B4994" s="1" t="str">
        <f t="shared" ca="1" si="323"/>
        <v>-12.1153943555106</v>
      </c>
      <c r="C4994" s="1" t="str">
        <f t="shared" ca="1" si="324"/>
        <v>-77.016404966551</v>
      </c>
      <c r="D4994">
        <f t="shared" ca="1" si="325"/>
        <v>4</v>
      </c>
      <c r="E4994" s="5">
        <f t="shared" ca="1" si="326"/>
        <v>43840</v>
      </c>
      <c r="F4994">
        <f t="shared" ca="1" si="327"/>
        <v>17</v>
      </c>
      <c r="G4994">
        <f t="shared" ca="1" si="328"/>
        <v>23</v>
      </c>
    </row>
    <row r="4995" spans="1:7" x14ac:dyDescent="0.2">
      <c r="A4995" t="str">
        <f t="shared" ca="1" si="322"/>
        <v>Issue</v>
      </c>
      <c r="B4995" s="1" t="str">
        <f t="shared" ca="1" si="323"/>
        <v>-12.0793754946569</v>
      </c>
      <c r="C4995" s="1" t="str">
        <f t="shared" ca="1" si="324"/>
        <v>-77.0138605213539</v>
      </c>
      <c r="D4995">
        <f t="shared" ca="1" si="325"/>
        <v>1</v>
      </c>
      <c r="E4995" s="5">
        <f t="shared" ca="1" si="326"/>
        <v>43864</v>
      </c>
      <c r="F4995">
        <f t="shared" ca="1" si="327"/>
        <v>4</v>
      </c>
      <c r="G4995">
        <f t="shared" ca="1" si="328"/>
        <v>23</v>
      </c>
    </row>
    <row r="4996" spans="1:7" x14ac:dyDescent="0.2">
      <c r="A4996" t="str">
        <f t="shared" ca="1" si="322"/>
        <v>Density</v>
      </c>
      <c r="B4996" s="1" t="str">
        <f t="shared" ca="1" si="323"/>
        <v>-12.0916016565144</v>
      </c>
      <c r="C4996" s="1" t="str">
        <f t="shared" ca="1" si="324"/>
        <v>-77.0007457643639</v>
      </c>
      <c r="D4996">
        <f t="shared" ca="1" si="325"/>
        <v>5</v>
      </c>
      <c r="E4996" s="5">
        <f t="shared" ca="1" si="326"/>
        <v>43990</v>
      </c>
      <c r="F4996">
        <f t="shared" ca="1" si="327"/>
        <v>17</v>
      </c>
      <c r="G4996">
        <f t="shared" ca="1" si="328"/>
        <v>23</v>
      </c>
    </row>
    <row r="4997" spans="1:7" x14ac:dyDescent="0.2">
      <c r="A4997" t="str">
        <f t="shared" ca="1" si="322"/>
        <v>Density</v>
      </c>
      <c r="B4997" s="1" t="str">
        <f t="shared" ca="1" si="323"/>
        <v>-12.0872693806749</v>
      </c>
      <c r="C4997" s="1" t="str">
        <f t="shared" ca="1" si="324"/>
        <v>-77.03455664784</v>
      </c>
      <c r="D4997">
        <f t="shared" ca="1" si="325"/>
        <v>2</v>
      </c>
      <c r="E4997" s="5">
        <f t="shared" ca="1" si="326"/>
        <v>43866</v>
      </c>
      <c r="F4997">
        <f t="shared" ca="1" si="327"/>
        <v>19</v>
      </c>
      <c r="G4997">
        <f t="shared" ca="1" si="328"/>
        <v>20</v>
      </c>
    </row>
    <row r="4998" spans="1:7" x14ac:dyDescent="0.2">
      <c r="A4998" t="str">
        <f t="shared" ca="1" si="322"/>
        <v>Density</v>
      </c>
      <c r="B4998" s="1" t="str">
        <f t="shared" ca="1" si="323"/>
        <v>-12.0656934910465</v>
      </c>
      <c r="C4998" s="1" t="str">
        <f t="shared" ca="1" si="324"/>
        <v>-76.9916748381005</v>
      </c>
      <c r="D4998">
        <f t="shared" ca="1" si="325"/>
        <v>5</v>
      </c>
      <c r="E4998" s="5">
        <f t="shared" ca="1" si="326"/>
        <v>44149</v>
      </c>
      <c r="F4998">
        <f t="shared" ca="1" si="327"/>
        <v>2</v>
      </c>
      <c r="G4998">
        <f t="shared" ca="1" si="328"/>
        <v>21</v>
      </c>
    </row>
    <row r="4999" spans="1:7" x14ac:dyDescent="0.2">
      <c r="A4999" t="str">
        <f t="shared" ca="1" si="322"/>
        <v>Issue</v>
      </c>
      <c r="B4999" s="1" t="str">
        <f t="shared" ca="1" si="323"/>
        <v>-12.0656459379472</v>
      </c>
      <c r="C4999" s="1" t="str">
        <f t="shared" ca="1" si="324"/>
        <v>-76.9809149588547</v>
      </c>
      <c r="D4999">
        <f t="shared" ca="1" si="325"/>
        <v>1</v>
      </c>
      <c r="E4999" s="5">
        <f t="shared" ca="1" si="326"/>
        <v>43963</v>
      </c>
      <c r="F4999">
        <f t="shared" ca="1" si="327"/>
        <v>11</v>
      </c>
      <c r="G4999">
        <f t="shared" ca="1" si="328"/>
        <v>20</v>
      </c>
    </row>
    <row r="5000" spans="1:7" x14ac:dyDescent="0.2">
      <c r="A5000" t="str">
        <f t="shared" ca="1" si="322"/>
        <v>Density</v>
      </c>
      <c r="B5000" s="1" t="str">
        <f t="shared" ca="1" si="323"/>
        <v>-12.0761122640223</v>
      </c>
      <c r="C5000" s="1" t="str">
        <f t="shared" ca="1" si="324"/>
        <v>-77.010044474936</v>
      </c>
      <c r="D5000">
        <f t="shared" ca="1" si="325"/>
        <v>1</v>
      </c>
      <c r="E5000" s="5">
        <f t="shared" ca="1" si="326"/>
        <v>44071</v>
      </c>
      <c r="F5000">
        <f t="shared" ca="1" si="327"/>
        <v>5</v>
      </c>
      <c r="G5000">
        <f t="shared" ca="1" si="328"/>
        <v>20</v>
      </c>
    </row>
    <row r="5001" spans="1:7" x14ac:dyDescent="0.2">
      <c r="A5001" t="str">
        <f t="shared" ca="1" si="322"/>
        <v>Issue</v>
      </c>
      <c r="B5001" s="1" t="str">
        <f t="shared" ca="1" si="323"/>
        <v>-12.0986997299857</v>
      </c>
      <c r="C5001" s="1" t="str">
        <f t="shared" ca="1" si="324"/>
        <v>-77.0351156637284</v>
      </c>
      <c r="D5001">
        <f t="shared" ca="1" si="325"/>
        <v>2</v>
      </c>
      <c r="E5001" s="5">
        <f t="shared" ca="1" si="326"/>
        <v>44094</v>
      </c>
      <c r="F5001">
        <f t="shared" ca="1" si="327"/>
        <v>2</v>
      </c>
      <c r="G5001">
        <f t="shared" ca="1" si="328"/>
        <v>14</v>
      </c>
    </row>
    <row r="5002" spans="1:7" x14ac:dyDescent="0.2">
      <c r="A5002" t="str">
        <f t="shared" ca="1" si="322"/>
        <v>Issue</v>
      </c>
      <c r="B5002" s="1" t="str">
        <f t="shared" ca="1" si="323"/>
        <v>-12.0847246791016</v>
      </c>
      <c r="C5002" s="1" t="str">
        <f t="shared" ca="1" si="324"/>
        <v>-76.9796799579019</v>
      </c>
      <c r="D5002">
        <f t="shared" ca="1" si="325"/>
        <v>3</v>
      </c>
      <c r="E5002" s="5">
        <f t="shared" ca="1" si="326"/>
        <v>43864</v>
      </c>
      <c r="F5002">
        <f t="shared" ca="1" si="327"/>
        <v>1</v>
      </c>
      <c r="G5002">
        <f t="shared" ca="1" si="328"/>
        <v>11</v>
      </c>
    </row>
    <row r="5003" spans="1:7" x14ac:dyDescent="0.2">
      <c r="A5003" t="str">
        <f t="shared" ca="1" si="322"/>
        <v>Density</v>
      </c>
      <c r="B5003" s="1" t="str">
        <f t="shared" ca="1" si="323"/>
        <v>-12.0804037368588</v>
      </c>
      <c r="C5003" s="1" t="str">
        <f t="shared" ca="1" si="324"/>
        <v>-76.9812216949017</v>
      </c>
      <c r="D5003">
        <f t="shared" ca="1" si="325"/>
        <v>4</v>
      </c>
      <c r="E5003" s="5">
        <f t="shared" ca="1" si="326"/>
        <v>44108</v>
      </c>
      <c r="F5003">
        <f t="shared" ca="1" si="327"/>
        <v>1</v>
      </c>
      <c r="G5003">
        <f t="shared" ca="1" si="328"/>
        <v>7</v>
      </c>
    </row>
    <row r="5004" spans="1:7" x14ac:dyDescent="0.2">
      <c r="A5004" t="str">
        <f t="shared" ca="1" si="322"/>
        <v>Issue</v>
      </c>
      <c r="B5004" s="1" t="str">
        <f t="shared" ca="1" si="323"/>
        <v>-12.1142651096344</v>
      </c>
      <c r="C5004" s="1" t="str">
        <f t="shared" ca="1" si="324"/>
        <v>-77.007948647806</v>
      </c>
      <c r="D5004">
        <f t="shared" ca="1" si="325"/>
        <v>1</v>
      </c>
      <c r="E5004" s="5">
        <f t="shared" ca="1" si="326"/>
        <v>44136</v>
      </c>
      <c r="F5004">
        <f t="shared" ca="1" si="327"/>
        <v>18</v>
      </c>
      <c r="G5004">
        <f t="shared" ca="1" si="328"/>
        <v>19</v>
      </c>
    </row>
    <row r="5005" spans="1:7" x14ac:dyDescent="0.2">
      <c r="A5005" t="str">
        <f t="shared" ca="1" si="322"/>
        <v>Issue</v>
      </c>
      <c r="B5005" s="1" t="str">
        <f t="shared" ca="1" si="323"/>
        <v>-12.0855229289155</v>
      </c>
      <c r="C5005" s="1" t="str">
        <f t="shared" ca="1" si="324"/>
        <v>-77.025729198544</v>
      </c>
      <c r="D5005">
        <f t="shared" ca="1" si="325"/>
        <v>5</v>
      </c>
      <c r="E5005" s="5">
        <f t="shared" ca="1" si="326"/>
        <v>43942</v>
      </c>
      <c r="F5005">
        <f t="shared" ca="1" si="327"/>
        <v>7</v>
      </c>
      <c r="G5005">
        <f t="shared" ca="1" si="328"/>
        <v>8</v>
      </c>
    </row>
    <row r="5006" spans="1:7" x14ac:dyDescent="0.2">
      <c r="A5006" t="str">
        <f t="shared" ca="1" si="322"/>
        <v>Issue</v>
      </c>
      <c r="B5006" s="1" t="str">
        <f t="shared" ca="1" si="323"/>
        <v>-12.1133142041237</v>
      </c>
      <c r="C5006" s="1" t="str">
        <f t="shared" ca="1" si="324"/>
        <v>-77.008339115665</v>
      </c>
      <c r="D5006">
        <f t="shared" ca="1" si="325"/>
        <v>2</v>
      </c>
      <c r="E5006" s="5">
        <f t="shared" ca="1" si="326"/>
        <v>44193</v>
      </c>
      <c r="F5006">
        <f t="shared" ca="1" si="327"/>
        <v>5</v>
      </c>
      <c r="G5006">
        <f t="shared" ca="1" si="328"/>
        <v>6</v>
      </c>
    </row>
    <row r="5007" spans="1:7" x14ac:dyDescent="0.2">
      <c r="A5007" t="str">
        <f t="shared" ca="1" si="322"/>
        <v>Density</v>
      </c>
      <c r="B5007" s="1" t="str">
        <f t="shared" ca="1" si="323"/>
        <v>-12.1021019576076</v>
      </c>
      <c r="C5007" s="1" t="str">
        <f t="shared" ca="1" si="324"/>
        <v>-77.0118551325553</v>
      </c>
      <c r="D5007">
        <f t="shared" ca="1" si="325"/>
        <v>5</v>
      </c>
      <c r="E5007" s="5">
        <f t="shared" ca="1" si="326"/>
        <v>43962</v>
      </c>
      <c r="F5007">
        <f t="shared" ca="1" si="327"/>
        <v>13</v>
      </c>
      <c r="G5007">
        <f t="shared" ca="1" si="328"/>
        <v>21</v>
      </c>
    </row>
    <row r="5008" spans="1:7" x14ac:dyDescent="0.2">
      <c r="A5008" t="str">
        <f t="shared" ca="1" si="322"/>
        <v>Issue</v>
      </c>
      <c r="B5008" s="1" t="str">
        <f t="shared" ca="1" si="323"/>
        <v>-12.0841945558517</v>
      </c>
      <c r="C5008" s="1" t="str">
        <f t="shared" ca="1" si="324"/>
        <v>-77.0237142196314</v>
      </c>
      <c r="D5008">
        <f t="shared" ca="1" si="325"/>
        <v>4</v>
      </c>
      <c r="E5008" s="5">
        <f t="shared" ca="1" si="326"/>
        <v>44191</v>
      </c>
      <c r="F5008">
        <f t="shared" ca="1" si="327"/>
        <v>18</v>
      </c>
      <c r="G5008">
        <f t="shared" ca="1" si="328"/>
        <v>20</v>
      </c>
    </row>
    <row r="5009" spans="1:7" x14ac:dyDescent="0.2">
      <c r="A5009" t="str">
        <f t="shared" ref="A5009:A5072" ca="1" si="329">IF(RANDBETWEEN(0,1)&gt;0,$J$12,$J$13)</f>
        <v>Density</v>
      </c>
      <c r="B5009" s="1" t="str">
        <f t="shared" ref="B5009:B5072" ca="1" si="330">LEFT(SUBSTITUTE(_xlfn.CONCAT(RAND()*$J$4+$J$3,""),",","."),$J$5)</f>
        <v>-12.1146464225252</v>
      </c>
      <c r="C5009" s="1" t="str">
        <f t="shared" ref="C5009:C5072" ca="1" si="331">LEFT(SUBSTITUTE(_xlfn.CONCAT(RAND()*$K$4+$K$3,""),",","."),$J$5)</f>
        <v>-77.006006500494</v>
      </c>
      <c r="D5009">
        <f t="shared" ref="D5009:D5072" ca="1" si="332">RANDBETWEEN($J$10,$J$11)</f>
        <v>1</v>
      </c>
      <c r="E5009" s="5">
        <f t="shared" ref="E5009:E5072" ca="1" si="333">$J$6+RANDBETWEEN($J$9,$J$8)</f>
        <v>44102</v>
      </c>
      <c r="F5009">
        <f t="shared" ref="F5009:F5072" ca="1" si="334">RANDBETWEEN($J$14,$J$15)</f>
        <v>4</v>
      </c>
      <c r="G5009">
        <f t="shared" ref="G5009:G5072" ca="1" si="335">RANDBETWEEN($F5009,$J$15)</f>
        <v>22</v>
      </c>
    </row>
    <row r="5010" spans="1:7" x14ac:dyDescent="0.2">
      <c r="A5010" t="str">
        <f t="shared" ca="1" si="329"/>
        <v>Density</v>
      </c>
      <c r="B5010" s="1" t="str">
        <f t="shared" ca="1" si="330"/>
        <v>-12.0983790879151</v>
      </c>
      <c r="C5010" s="1" t="str">
        <f t="shared" ca="1" si="331"/>
        <v>-76.9684258246168</v>
      </c>
      <c r="D5010">
        <f t="shared" ca="1" si="332"/>
        <v>2</v>
      </c>
      <c r="E5010" s="5">
        <f t="shared" ca="1" si="333"/>
        <v>44088</v>
      </c>
      <c r="F5010">
        <f t="shared" ca="1" si="334"/>
        <v>16</v>
      </c>
      <c r="G5010">
        <f t="shared" ca="1" si="335"/>
        <v>21</v>
      </c>
    </row>
    <row r="5011" spans="1:7" x14ac:dyDescent="0.2">
      <c r="A5011" t="str">
        <f t="shared" ca="1" si="329"/>
        <v>Issue</v>
      </c>
      <c r="B5011" s="1" t="str">
        <f t="shared" ca="1" si="330"/>
        <v>-12.0851016428177</v>
      </c>
      <c r="C5011" s="1" t="str">
        <f t="shared" ca="1" si="331"/>
        <v>-76.9775815562631</v>
      </c>
      <c r="D5011">
        <f t="shared" ca="1" si="332"/>
        <v>5</v>
      </c>
      <c r="E5011" s="5">
        <f t="shared" ca="1" si="333"/>
        <v>44092</v>
      </c>
      <c r="F5011">
        <f t="shared" ca="1" si="334"/>
        <v>5</v>
      </c>
      <c r="G5011">
        <f t="shared" ca="1" si="335"/>
        <v>10</v>
      </c>
    </row>
    <row r="5012" spans="1:7" x14ac:dyDescent="0.2">
      <c r="A5012" t="str">
        <f t="shared" ca="1" si="329"/>
        <v>Density</v>
      </c>
      <c r="B5012" s="1" t="str">
        <f t="shared" ca="1" si="330"/>
        <v>-12.0877206920082</v>
      </c>
      <c r="C5012" s="1" t="str">
        <f t="shared" ca="1" si="331"/>
        <v>-76.9732595754753</v>
      </c>
      <c r="D5012">
        <f t="shared" ca="1" si="332"/>
        <v>3</v>
      </c>
      <c r="E5012" s="5">
        <f t="shared" ca="1" si="333"/>
        <v>43900</v>
      </c>
      <c r="F5012">
        <f t="shared" ca="1" si="334"/>
        <v>16</v>
      </c>
      <c r="G5012">
        <f t="shared" ca="1" si="335"/>
        <v>16</v>
      </c>
    </row>
    <row r="5013" spans="1:7" x14ac:dyDescent="0.2">
      <c r="A5013" t="str">
        <f t="shared" ca="1" si="329"/>
        <v>Density</v>
      </c>
      <c r="B5013" s="1" t="str">
        <f t="shared" ca="1" si="330"/>
        <v>-12.079939157595</v>
      </c>
      <c r="C5013" s="1" t="str">
        <f t="shared" ca="1" si="331"/>
        <v>-76.9758390161171</v>
      </c>
      <c r="D5013">
        <f t="shared" ca="1" si="332"/>
        <v>2</v>
      </c>
      <c r="E5013" s="5">
        <f t="shared" ca="1" si="333"/>
        <v>44021</v>
      </c>
      <c r="F5013">
        <f t="shared" ca="1" si="334"/>
        <v>11</v>
      </c>
      <c r="G5013">
        <f t="shared" ca="1" si="335"/>
        <v>15</v>
      </c>
    </row>
    <row r="5014" spans="1:7" x14ac:dyDescent="0.2">
      <c r="A5014" t="str">
        <f t="shared" ca="1" si="329"/>
        <v>Density</v>
      </c>
      <c r="B5014" s="1" t="str">
        <f t="shared" ca="1" si="330"/>
        <v>-12.0892643617648</v>
      </c>
      <c r="C5014" s="1" t="str">
        <f t="shared" ca="1" si="331"/>
        <v>-77.0024641168795</v>
      </c>
      <c r="D5014">
        <f t="shared" ca="1" si="332"/>
        <v>5</v>
      </c>
      <c r="E5014" s="5">
        <f t="shared" ca="1" si="333"/>
        <v>43865</v>
      </c>
      <c r="F5014">
        <f t="shared" ca="1" si="334"/>
        <v>8</v>
      </c>
      <c r="G5014">
        <f t="shared" ca="1" si="335"/>
        <v>21</v>
      </c>
    </row>
    <row r="5015" spans="1:7" x14ac:dyDescent="0.2">
      <c r="A5015" t="str">
        <f t="shared" ca="1" si="329"/>
        <v>Density</v>
      </c>
      <c r="B5015" s="1" t="str">
        <f t="shared" ca="1" si="330"/>
        <v>-12.0898265860056</v>
      </c>
      <c r="C5015" s="1" t="str">
        <f t="shared" ca="1" si="331"/>
        <v>-77.0482979544714</v>
      </c>
      <c r="D5015">
        <f t="shared" ca="1" si="332"/>
        <v>5</v>
      </c>
      <c r="E5015" s="5">
        <f t="shared" ca="1" si="333"/>
        <v>44020</v>
      </c>
      <c r="F5015">
        <f t="shared" ca="1" si="334"/>
        <v>2</v>
      </c>
      <c r="G5015">
        <f t="shared" ca="1" si="335"/>
        <v>23</v>
      </c>
    </row>
    <row r="5016" spans="1:7" x14ac:dyDescent="0.2">
      <c r="A5016" t="str">
        <f t="shared" ca="1" si="329"/>
        <v>Issue</v>
      </c>
      <c r="B5016" s="1" t="str">
        <f t="shared" ca="1" si="330"/>
        <v>-12.1037027343841</v>
      </c>
      <c r="C5016" s="1" t="str">
        <f t="shared" ca="1" si="331"/>
        <v>-76.9712927518851</v>
      </c>
      <c r="D5016">
        <f t="shared" ca="1" si="332"/>
        <v>5</v>
      </c>
      <c r="E5016" s="5">
        <f t="shared" ca="1" si="333"/>
        <v>43862</v>
      </c>
      <c r="F5016">
        <f t="shared" ca="1" si="334"/>
        <v>17</v>
      </c>
      <c r="G5016">
        <f t="shared" ca="1" si="335"/>
        <v>17</v>
      </c>
    </row>
    <row r="5017" spans="1:7" x14ac:dyDescent="0.2">
      <c r="A5017" t="str">
        <f t="shared" ca="1" si="329"/>
        <v>Density</v>
      </c>
      <c r="B5017" s="1" t="str">
        <f t="shared" ca="1" si="330"/>
        <v>-12.115821386922</v>
      </c>
      <c r="C5017" s="1" t="str">
        <f t="shared" ca="1" si="331"/>
        <v>-77.0469735022485</v>
      </c>
      <c r="D5017">
        <f t="shared" ca="1" si="332"/>
        <v>1</v>
      </c>
      <c r="E5017" s="5">
        <f t="shared" ca="1" si="333"/>
        <v>44135</v>
      </c>
      <c r="F5017">
        <f t="shared" ca="1" si="334"/>
        <v>11</v>
      </c>
      <c r="G5017">
        <f t="shared" ca="1" si="335"/>
        <v>18</v>
      </c>
    </row>
    <row r="5018" spans="1:7" x14ac:dyDescent="0.2">
      <c r="A5018" t="str">
        <f t="shared" ca="1" si="329"/>
        <v>Issue</v>
      </c>
      <c r="B5018" s="1" t="str">
        <f t="shared" ca="1" si="330"/>
        <v>-12.1004700429607</v>
      </c>
      <c r="C5018" s="1" t="str">
        <f t="shared" ca="1" si="331"/>
        <v>-77.0094554723745</v>
      </c>
      <c r="D5018">
        <f t="shared" ca="1" si="332"/>
        <v>3</v>
      </c>
      <c r="E5018" s="5">
        <f t="shared" ca="1" si="333"/>
        <v>44108</v>
      </c>
      <c r="F5018">
        <f t="shared" ca="1" si="334"/>
        <v>16</v>
      </c>
      <c r="G5018">
        <f t="shared" ca="1" si="335"/>
        <v>19</v>
      </c>
    </row>
    <row r="5019" spans="1:7" x14ac:dyDescent="0.2">
      <c r="A5019" t="str">
        <f t="shared" ca="1" si="329"/>
        <v>Issue</v>
      </c>
      <c r="B5019" s="1" t="str">
        <f t="shared" ca="1" si="330"/>
        <v>-12.0974855994596</v>
      </c>
      <c r="C5019" s="1" t="str">
        <f t="shared" ca="1" si="331"/>
        <v>-76.9931300854343</v>
      </c>
      <c r="D5019">
        <f t="shared" ca="1" si="332"/>
        <v>3</v>
      </c>
      <c r="E5019" s="5">
        <f t="shared" ca="1" si="333"/>
        <v>44130</v>
      </c>
      <c r="F5019">
        <f t="shared" ca="1" si="334"/>
        <v>0</v>
      </c>
      <c r="G5019">
        <f t="shared" ca="1" si="335"/>
        <v>14</v>
      </c>
    </row>
    <row r="5020" spans="1:7" x14ac:dyDescent="0.2">
      <c r="A5020" t="str">
        <f t="shared" ca="1" si="329"/>
        <v>Issue</v>
      </c>
      <c r="B5020" s="1" t="str">
        <f t="shared" ca="1" si="330"/>
        <v>-12.0651835987939</v>
      </c>
      <c r="C5020" s="1" t="str">
        <f t="shared" ca="1" si="331"/>
        <v>-77.0102617840342</v>
      </c>
      <c r="D5020">
        <f t="shared" ca="1" si="332"/>
        <v>1</v>
      </c>
      <c r="E5020" s="5">
        <f t="shared" ca="1" si="333"/>
        <v>43931</v>
      </c>
      <c r="F5020">
        <f t="shared" ca="1" si="334"/>
        <v>5</v>
      </c>
      <c r="G5020">
        <f t="shared" ca="1" si="335"/>
        <v>6</v>
      </c>
    </row>
    <row r="5021" spans="1:7" x14ac:dyDescent="0.2">
      <c r="A5021" t="str">
        <f t="shared" ca="1" si="329"/>
        <v>Issue</v>
      </c>
      <c r="B5021" s="1" t="str">
        <f t="shared" ca="1" si="330"/>
        <v>-12.0931674051339</v>
      </c>
      <c r="C5021" s="1" t="str">
        <f t="shared" ca="1" si="331"/>
        <v>-76.9942651328297</v>
      </c>
      <c r="D5021">
        <f t="shared" ca="1" si="332"/>
        <v>4</v>
      </c>
      <c r="E5021" s="5">
        <f t="shared" ca="1" si="333"/>
        <v>44132</v>
      </c>
      <c r="F5021">
        <f t="shared" ca="1" si="334"/>
        <v>1</v>
      </c>
      <c r="G5021">
        <f t="shared" ca="1" si="335"/>
        <v>13</v>
      </c>
    </row>
    <row r="5022" spans="1:7" x14ac:dyDescent="0.2">
      <c r="A5022" t="str">
        <f t="shared" ca="1" si="329"/>
        <v>Density</v>
      </c>
      <c r="B5022" s="1" t="str">
        <f t="shared" ca="1" si="330"/>
        <v>-12.1135108888774</v>
      </c>
      <c r="C5022" s="1" t="str">
        <f t="shared" ca="1" si="331"/>
        <v>-77.0186269688805</v>
      </c>
      <c r="D5022">
        <f t="shared" ca="1" si="332"/>
        <v>1</v>
      </c>
      <c r="E5022" s="5">
        <f t="shared" ca="1" si="333"/>
        <v>43886</v>
      </c>
      <c r="F5022">
        <f t="shared" ca="1" si="334"/>
        <v>22</v>
      </c>
      <c r="G5022">
        <f t="shared" ca="1" si="335"/>
        <v>23</v>
      </c>
    </row>
    <row r="5023" spans="1:7" x14ac:dyDescent="0.2">
      <c r="A5023" t="str">
        <f t="shared" ca="1" si="329"/>
        <v>Issue</v>
      </c>
      <c r="B5023" s="1" t="str">
        <f t="shared" ca="1" si="330"/>
        <v>-12.1006576934036</v>
      </c>
      <c r="C5023" s="1" t="str">
        <f t="shared" ca="1" si="331"/>
        <v>-76.9932622359479</v>
      </c>
      <c r="D5023">
        <f t="shared" ca="1" si="332"/>
        <v>2</v>
      </c>
      <c r="E5023" s="5">
        <f t="shared" ca="1" si="333"/>
        <v>43890</v>
      </c>
      <c r="F5023">
        <f t="shared" ca="1" si="334"/>
        <v>11</v>
      </c>
      <c r="G5023">
        <f t="shared" ca="1" si="335"/>
        <v>11</v>
      </c>
    </row>
    <row r="5024" spans="1:7" x14ac:dyDescent="0.2">
      <c r="A5024" t="str">
        <f t="shared" ca="1" si="329"/>
        <v>Issue</v>
      </c>
      <c r="B5024" s="1" t="str">
        <f t="shared" ca="1" si="330"/>
        <v>-12.0994999910854</v>
      </c>
      <c r="C5024" s="1" t="str">
        <f t="shared" ca="1" si="331"/>
        <v>-77.0503152116806</v>
      </c>
      <c r="D5024">
        <f t="shared" ca="1" si="332"/>
        <v>2</v>
      </c>
      <c r="E5024" s="5">
        <f t="shared" ca="1" si="333"/>
        <v>44130</v>
      </c>
      <c r="F5024">
        <f t="shared" ca="1" si="334"/>
        <v>8</v>
      </c>
      <c r="G5024">
        <f t="shared" ca="1" si="335"/>
        <v>11</v>
      </c>
    </row>
    <row r="5025" spans="1:7" x14ac:dyDescent="0.2">
      <c r="A5025" t="str">
        <f t="shared" ca="1" si="329"/>
        <v>Density</v>
      </c>
      <c r="B5025" s="1" t="str">
        <f t="shared" ca="1" si="330"/>
        <v>-12.0845118702571</v>
      </c>
      <c r="C5025" s="1" t="str">
        <f t="shared" ca="1" si="331"/>
        <v>-76.9989441280513</v>
      </c>
      <c r="D5025">
        <f t="shared" ca="1" si="332"/>
        <v>5</v>
      </c>
      <c r="E5025" s="5">
        <f t="shared" ca="1" si="333"/>
        <v>43833</v>
      </c>
      <c r="F5025">
        <f t="shared" ca="1" si="334"/>
        <v>23</v>
      </c>
      <c r="G5025">
        <f t="shared" ca="1" si="335"/>
        <v>23</v>
      </c>
    </row>
    <row r="5026" spans="1:7" x14ac:dyDescent="0.2">
      <c r="A5026" t="str">
        <f t="shared" ca="1" si="329"/>
        <v>Density</v>
      </c>
      <c r="B5026" s="1" t="str">
        <f t="shared" ca="1" si="330"/>
        <v>-12.084529755209</v>
      </c>
      <c r="C5026" s="1" t="str">
        <f t="shared" ca="1" si="331"/>
        <v>-77.0440549661149</v>
      </c>
      <c r="D5026">
        <f t="shared" ca="1" si="332"/>
        <v>5</v>
      </c>
      <c r="E5026" s="5">
        <f t="shared" ca="1" si="333"/>
        <v>44150</v>
      </c>
      <c r="F5026">
        <f t="shared" ca="1" si="334"/>
        <v>9</v>
      </c>
      <c r="G5026">
        <f t="shared" ca="1" si="335"/>
        <v>11</v>
      </c>
    </row>
    <row r="5027" spans="1:7" x14ac:dyDescent="0.2">
      <c r="A5027" t="str">
        <f t="shared" ca="1" si="329"/>
        <v>Density</v>
      </c>
      <c r="B5027" s="1" t="str">
        <f t="shared" ca="1" si="330"/>
        <v>-12.0800662320276</v>
      </c>
      <c r="C5027" s="1" t="str">
        <f t="shared" ca="1" si="331"/>
        <v>-76.9679904700722</v>
      </c>
      <c r="D5027">
        <f t="shared" ca="1" si="332"/>
        <v>3</v>
      </c>
      <c r="E5027" s="5">
        <f t="shared" ca="1" si="333"/>
        <v>44108</v>
      </c>
      <c r="F5027">
        <f t="shared" ca="1" si="334"/>
        <v>0</v>
      </c>
      <c r="G5027">
        <f t="shared" ca="1" si="335"/>
        <v>5</v>
      </c>
    </row>
    <row r="5028" spans="1:7" x14ac:dyDescent="0.2">
      <c r="A5028" t="str">
        <f t="shared" ca="1" si="329"/>
        <v>Density</v>
      </c>
      <c r="B5028" s="1" t="str">
        <f t="shared" ca="1" si="330"/>
        <v>-12.0820287033873</v>
      </c>
      <c r="C5028" s="1" t="str">
        <f t="shared" ca="1" si="331"/>
        <v>-76.9803430320472</v>
      </c>
      <c r="D5028">
        <f t="shared" ca="1" si="332"/>
        <v>5</v>
      </c>
      <c r="E5028" s="5">
        <f t="shared" ca="1" si="333"/>
        <v>44011</v>
      </c>
      <c r="F5028">
        <f t="shared" ca="1" si="334"/>
        <v>4</v>
      </c>
      <c r="G5028">
        <f t="shared" ca="1" si="335"/>
        <v>6</v>
      </c>
    </row>
    <row r="5029" spans="1:7" x14ac:dyDescent="0.2">
      <c r="A5029" t="str">
        <f t="shared" ca="1" si="329"/>
        <v>Issue</v>
      </c>
      <c r="B5029" s="1" t="str">
        <f t="shared" ca="1" si="330"/>
        <v>-12.0765522036359</v>
      </c>
      <c r="C5029" s="1" t="str">
        <f t="shared" ca="1" si="331"/>
        <v>-77.0377927431046</v>
      </c>
      <c r="D5029">
        <f t="shared" ca="1" si="332"/>
        <v>3</v>
      </c>
      <c r="E5029" s="5">
        <f t="shared" ca="1" si="333"/>
        <v>43949</v>
      </c>
      <c r="F5029">
        <f t="shared" ca="1" si="334"/>
        <v>1</v>
      </c>
      <c r="G5029">
        <f t="shared" ca="1" si="335"/>
        <v>7</v>
      </c>
    </row>
    <row r="5030" spans="1:7" x14ac:dyDescent="0.2">
      <c r="A5030" t="str">
        <f t="shared" ca="1" si="329"/>
        <v>Density</v>
      </c>
      <c r="B5030" s="1" t="str">
        <f t="shared" ca="1" si="330"/>
        <v>-12.0892863329934</v>
      </c>
      <c r="C5030" s="1" t="str">
        <f t="shared" ca="1" si="331"/>
        <v>-77.0193639102067</v>
      </c>
      <c r="D5030">
        <f t="shared" ca="1" si="332"/>
        <v>3</v>
      </c>
      <c r="E5030" s="5">
        <f t="shared" ca="1" si="333"/>
        <v>44074</v>
      </c>
      <c r="F5030">
        <f t="shared" ca="1" si="334"/>
        <v>20</v>
      </c>
      <c r="G5030">
        <f t="shared" ca="1" si="335"/>
        <v>23</v>
      </c>
    </row>
    <row r="5031" spans="1:7" x14ac:dyDescent="0.2">
      <c r="A5031" t="str">
        <f t="shared" ca="1" si="329"/>
        <v>Issue</v>
      </c>
      <c r="B5031" s="1" t="str">
        <f t="shared" ca="1" si="330"/>
        <v>-12.0815426294208</v>
      </c>
      <c r="C5031" s="1" t="str">
        <f t="shared" ca="1" si="331"/>
        <v>-76.9779845803401</v>
      </c>
      <c r="D5031">
        <f t="shared" ca="1" si="332"/>
        <v>2</v>
      </c>
      <c r="E5031" s="5">
        <f t="shared" ca="1" si="333"/>
        <v>43843</v>
      </c>
      <c r="F5031">
        <f t="shared" ca="1" si="334"/>
        <v>16</v>
      </c>
      <c r="G5031">
        <f t="shared" ca="1" si="335"/>
        <v>23</v>
      </c>
    </row>
    <row r="5032" spans="1:7" x14ac:dyDescent="0.2">
      <c r="A5032" t="str">
        <f t="shared" ca="1" si="329"/>
        <v>Density</v>
      </c>
      <c r="B5032" s="1" t="str">
        <f t="shared" ca="1" si="330"/>
        <v>-12.1126030350248</v>
      </c>
      <c r="C5032" s="1" t="str">
        <f t="shared" ca="1" si="331"/>
        <v>-76.9924508963778</v>
      </c>
      <c r="D5032">
        <f t="shared" ca="1" si="332"/>
        <v>3</v>
      </c>
      <c r="E5032" s="5">
        <f t="shared" ca="1" si="333"/>
        <v>43984</v>
      </c>
      <c r="F5032">
        <f t="shared" ca="1" si="334"/>
        <v>12</v>
      </c>
      <c r="G5032">
        <f t="shared" ca="1" si="335"/>
        <v>13</v>
      </c>
    </row>
    <row r="5033" spans="1:7" x14ac:dyDescent="0.2">
      <c r="A5033" t="str">
        <f t="shared" ca="1" si="329"/>
        <v>Density</v>
      </c>
      <c r="B5033" s="1" t="str">
        <f t="shared" ca="1" si="330"/>
        <v>-12.0911690506399</v>
      </c>
      <c r="C5033" s="1" t="str">
        <f t="shared" ca="1" si="331"/>
        <v>-77.0071690947496</v>
      </c>
      <c r="D5033">
        <f t="shared" ca="1" si="332"/>
        <v>5</v>
      </c>
      <c r="E5033" s="5">
        <f t="shared" ca="1" si="333"/>
        <v>44154</v>
      </c>
      <c r="F5033">
        <f t="shared" ca="1" si="334"/>
        <v>12</v>
      </c>
      <c r="G5033">
        <f t="shared" ca="1" si="335"/>
        <v>16</v>
      </c>
    </row>
    <row r="5034" spans="1:7" x14ac:dyDescent="0.2">
      <c r="A5034" t="str">
        <f t="shared" ca="1" si="329"/>
        <v>Density</v>
      </c>
      <c r="B5034" s="1" t="str">
        <f t="shared" ca="1" si="330"/>
        <v>-12.0658653768956</v>
      </c>
      <c r="C5034" s="1" t="str">
        <f t="shared" ca="1" si="331"/>
        <v>-76.9833866652462</v>
      </c>
      <c r="D5034">
        <f t="shared" ca="1" si="332"/>
        <v>5</v>
      </c>
      <c r="E5034" s="5">
        <f t="shared" ca="1" si="333"/>
        <v>43883</v>
      </c>
      <c r="F5034">
        <f t="shared" ca="1" si="334"/>
        <v>20</v>
      </c>
      <c r="G5034">
        <f t="shared" ca="1" si="335"/>
        <v>22</v>
      </c>
    </row>
    <row r="5035" spans="1:7" x14ac:dyDescent="0.2">
      <c r="A5035" t="str">
        <f t="shared" ca="1" si="329"/>
        <v>Issue</v>
      </c>
      <c r="B5035" s="1" t="str">
        <f t="shared" ca="1" si="330"/>
        <v>-12.0718962167683</v>
      </c>
      <c r="C5035" s="1" t="str">
        <f t="shared" ca="1" si="331"/>
        <v>-76.9816083761448</v>
      </c>
      <c r="D5035">
        <f t="shared" ca="1" si="332"/>
        <v>1</v>
      </c>
      <c r="E5035" s="5">
        <f t="shared" ca="1" si="333"/>
        <v>43877</v>
      </c>
      <c r="F5035">
        <f t="shared" ca="1" si="334"/>
        <v>19</v>
      </c>
      <c r="G5035">
        <f t="shared" ca="1" si="335"/>
        <v>22</v>
      </c>
    </row>
    <row r="5036" spans="1:7" x14ac:dyDescent="0.2">
      <c r="A5036" t="str">
        <f t="shared" ca="1" si="329"/>
        <v>Density</v>
      </c>
      <c r="B5036" s="1" t="str">
        <f t="shared" ca="1" si="330"/>
        <v>-12.0960869093928</v>
      </c>
      <c r="C5036" s="1" t="str">
        <f t="shared" ca="1" si="331"/>
        <v>-76.9809923335945</v>
      </c>
      <c r="D5036">
        <f t="shared" ca="1" si="332"/>
        <v>3</v>
      </c>
      <c r="E5036" s="5">
        <f t="shared" ca="1" si="333"/>
        <v>44154</v>
      </c>
      <c r="F5036">
        <f t="shared" ca="1" si="334"/>
        <v>18</v>
      </c>
      <c r="G5036">
        <f t="shared" ca="1" si="335"/>
        <v>18</v>
      </c>
    </row>
    <row r="5037" spans="1:7" x14ac:dyDescent="0.2">
      <c r="A5037" t="str">
        <f t="shared" ca="1" si="329"/>
        <v>Density</v>
      </c>
      <c r="B5037" s="1" t="str">
        <f t="shared" ca="1" si="330"/>
        <v>-12.0753224407136</v>
      </c>
      <c r="C5037" s="1" t="str">
        <f t="shared" ca="1" si="331"/>
        <v>-77.03860894907</v>
      </c>
      <c r="D5037">
        <f t="shared" ca="1" si="332"/>
        <v>1</v>
      </c>
      <c r="E5037" s="5">
        <f t="shared" ca="1" si="333"/>
        <v>43878</v>
      </c>
      <c r="F5037">
        <f t="shared" ca="1" si="334"/>
        <v>8</v>
      </c>
      <c r="G5037">
        <f t="shared" ca="1" si="335"/>
        <v>9</v>
      </c>
    </row>
    <row r="5038" spans="1:7" x14ac:dyDescent="0.2">
      <c r="A5038" t="str">
        <f t="shared" ca="1" si="329"/>
        <v>Density</v>
      </c>
      <c r="B5038" s="1" t="str">
        <f t="shared" ca="1" si="330"/>
        <v>-12.0868755253212</v>
      </c>
      <c r="C5038" s="1" t="str">
        <f t="shared" ca="1" si="331"/>
        <v>-77.0223644019337</v>
      </c>
      <c r="D5038">
        <f t="shared" ca="1" si="332"/>
        <v>4</v>
      </c>
      <c r="E5038" s="5">
        <f t="shared" ca="1" si="333"/>
        <v>44113</v>
      </c>
      <c r="F5038">
        <f t="shared" ca="1" si="334"/>
        <v>23</v>
      </c>
      <c r="G5038">
        <f t="shared" ca="1" si="335"/>
        <v>23</v>
      </c>
    </row>
    <row r="5039" spans="1:7" x14ac:dyDescent="0.2">
      <c r="A5039" t="str">
        <f t="shared" ca="1" si="329"/>
        <v>Density</v>
      </c>
      <c r="B5039" s="1" t="str">
        <f t="shared" ca="1" si="330"/>
        <v>-12.1050054567168</v>
      </c>
      <c r="C5039" s="1" t="str">
        <f t="shared" ca="1" si="331"/>
        <v>-77.0344559562104</v>
      </c>
      <c r="D5039">
        <f t="shared" ca="1" si="332"/>
        <v>1</v>
      </c>
      <c r="E5039" s="5">
        <f t="shared" ca="1" si="333"/>
        <v>44054</v>
      </c>
      <c r="F5039">
        <f t="shared" ca="1" si="334"/>
        <v>16</v>
      </c>
      <c r="G5039">
        <f t="shared" ca="1" si="335"/>
        <v>20</v>
      </c>
    </row>
    <row r="5040" spans="1:7" x14ac:dyDescent="0.2">
      <c r="A5040" t="str">
        <f t="shared" ca="1" si="329"/>
        <v>Issue</v>
      </c>
      <c r="B5040" s="1" t="str">
        <f t="shared" ca="1" si="330"/>
        <v>-12.0802528264429</v>
      </c>
      <c r="C5040" s="1" t="str">
        <f t="shared" ca="1" si="331"/>
        <v>-77.0197304084198</v>
      </c>
      <c r="D5040">
        <f t="shared" ca="1" si="332"/>
        <v>1</v>
      </c>
      <c r="E5040" s="5">
        <f t="shared" ca="1" si="333"/>
        <v>43982</v>
      </c>
      <c r="F5040">
        <f t="shared" ca="1" si="334"/>
        <v>19</v>
      </c>
      <c r="G5040">
        <f t="shared" ca="1" si="335"/>
        <v>23</v>
      </c>
    </row>
    <row r="5041" spans="1:7" x14ac:dyDescent="0.2">
      <c r="A5041" t="str">
        <f t="shared" ca="1" si="329"/>
        <v>Issue</v>
      </c>
      <c r="B5041" s="1" t="str">
        <f t="shared" ca="1" si="330"/>
        <v>-12.1135704715963</v>
      </c>
      <c r="C5041" s="1" t="str">
        <f t="shared" ca="1" si="331"/>
        <v>-76.9882703090996</v>
      </c>
      <c r="D5041">
        <f t="shared" ca="1" si="332"/>
        <v>5</v>
      </c>
      <c r="E5041" s="5">
        <f t="shared" ca="1" si="333"/>
        <v>43932</v>
      </c>
      <c r="F5041">
        <f t="shared" ca="1" si="334"/>
        <v>12</v>
      </c>
      <c r="G5041">
        <f t="shared" ca="1" si="335"/>
        <v>18</v>
      </c>
    </row>
    <row r="5042" spans="1:7" x14ac:dyDescent="0.2">
      <c r="A5042" t="str">
        <f t="shared" ca="1" si="329"/>
        <v>Issue</v>
      </c>
      <c r="B5042" s="1" t="str">
        <f t="shared" ca="1" si="330"/>
        <v>-12.0914995762926</v>
      </c>
      <c r="C5042" s="1" t="str">
        <f t="shared" ca="1" si="331"/>
        <v>-77.0422684131957</v>
      </c>
      <c r="D5042">
        <f t="shared" ca="1" si="332"/>
        <v>2</v>
      </c>
      <c r="E5042" s="5">
        <f t="shared" ca="1" si="333"/>
        <v>44035</v>
      </c>
      <c r="F5042">
        <f t="shared" ca="1" si="334"/>
        <v>8</v>
      </c>
      <c r="G5042">
        <f t="shared" ca="1" si="335"/>
        <v>17</v>
      </c>
    </row>
    <row r="5043" spans="1:7" x14ac:dyDescent="0.2">
      <c r="A5043" t="str">
        <f t="shared" ca="1" si="329"/>
        <v>Issue</v>
      </c>
      <c r="B5043" s="1" t="str">
        <f t="shared" ca="1" si="330"/>
        <v>-12.103383958008</v>
      </c>
      <c r="C5043" s="1" t="str">
        <f t="shared" ca="1" si="331"/>
        <v>-77.0209008721026</v>
      </c>
      <c r="D5043">
        <f t="shared" ca="1" si="332"/>
        <v>2</v>
      </c>
      <c r="E5043" s="5">
        <f t="shared" ca="1" si="333"/>
        <v>43973</v>
      </c>
      <c r="F5043">
        <f t="shared" ca="1" si="334"/>
        <v>0</v>
      </c>
      <c r="G5043">
        <f t="shared" ca="1" si="335"/>
        <v>3</v>
      </c>
    </row>
    <row r="5044" spans="1:7" x14ac:dyDescent="0.2">
      <c r="A5044" t="str">
        <f t="shared" ca="1" si="329"/>
        <v>Density</v>
      </c>
      <c r="B5044" s="1" t="str">
        <f t="shared" ca="1" si="330"/>
        <v>-12.107312388672</v>
      </c>
      <c r="C5044" s="1" t="str">
        <f t="shared" ca="1" si="331"/>
        <v>-76.98987086711</v>
      </c>
      <c r="D5044">
        <f t="shared" ca="1" si="332"/>
        <v>3</v>
      </c>
      <c r="E5044" s="5">
        <f t="shared" ca="1" si="333"/>
        <v>43888</v>
      </c>
      <c r="F5044">
        <f t="shared" ca="1" si="334"/>
        <v>4</v>
      </c>
      <c r="G5044">
        <f t="shared" ca="1" si="335"/>
        <v>5</v>
      </c>
    </row>
    <row r="5045" spans="1:7" x14ac:dyDescent="0.2">
      <c r="A5045" t="str">
        <f t="shared" ca="1" si="329"/>
        <v>Density</v>
      </c>
      <c r="B5045" s="1" t="str">
        <f t="shared" ca="1" si="330"/>
        <v>-12.0799873399996</v>
      </c>
      <c r="C5045" s="1" t="str">
        <f t="shared" ca="1" si="331"/>
        <v>-77.0463894367748</v>
      </c>
      <c r="D5045">
        <f t="shared" ca="1" si="332"/>
        <v>2</v>
      </c>
      <c r="E5045" s="5">
        <f t="shared" ca="1" si="333"/>
        <v>44044</v>
      </c>
      <c r="F5045">
        <f t="shared" ca="1" si="334"/>
        <v>10</v>
      </c>
      <c r="G5045">
        <f t="shared" ca="1" si="335"/>
        <v>17</v>
      </c>
    </row>
    <row r="5046" spans="1:7" x14ac:dyDescent="0.2">
      <c r="A5046" t="str">
        <f t="shared" ca="1" si="329"/>
        <v>Density</v>
      </c>
      <c r="B5046" s="1" t="str">
        <f t="shared" ca="1" si="330"/>
        <v>-12.0668002159654</v>
      </c>
      <c r="C5046" s="1" t="str">
        <f t="shared" ca="1" si="331"/>
        <v>-76.9869014636899</v>
      </c>
      <c r="D5046">
        <f t="shared" ca="1" si="332"/>
        <v>3</v>
      </c>
      <c r="E5046" s="5">
        <f t="shared" ca="1" si="333"/>
        <v>43837</v>
      </c>
      <c r="F5046">
        <f t="shared" ca="1" si="334"/>
        <v>3</v>
      </c>
      <c r="G5046">
        <f t="shared" ca="1" si="335"/>
        <v>7</v>
      </c>
    </row>
    <row r="5047" spans="1:7" x14ac:dyDescent="0.2">
      <c r="A5047" t="str">
        <f t="shared" ca="1" si="329"/>
        <v>Issue</v>
      </c>
      <c r="B5047" s="1" t="str">
        <f t="shared" ca="1" si="330"/>
        <v>-12.1097678459524</v>
      </c>
      <c r="C5047" s="1" t="str">
        <f t="shared" ca="1" si="331"/>
        <v>-77.0297629025116</v>
      </c>
      <c r="D5047">
        <f t="shared" ca="1" si="332"/>
        <v>4</v>
      </c>
      <c r="E5047" s="5">
        <f t="shared" ca="1" si="333"/>
        <v>43941</v>
      </c>
      <c r="F5047">
        <f t="shared" ca="1" si="334"/>
        <v>20</v>
      </c>
      <c r="G5047">
        <f t="shared" ca="1" si="335"/>
        <v>20</v>
      </c>
    </row>
    <row r="5048" spans="1:7" x14ac:dyDescent="0.2">
      <c r="A5048" t="str">
        <f t="shared" ca="1" si="329"/>
        <v>Density</v>
      </c>
      <c r="B5048" s="1" t="str">
        <f t="shared" ca="1" si="330"/>
        <v>-12.0974219370631</v>
      </c>
      <c r="C5048" s="1" t="str">
        <f t="shared" ca="1" si="331"/>
        <v>-77.0127328550231</v>
      </c>
      <c r="D5048">
        <f t="shared" ca="1" si="332"/>
        <v>2</v>
      </c>
      <c r="E5048" s="5">
        <f t="shared" ca="1" si="333"/>
        <v>43853</v>
      </c>
      <c r="F5048">
        <f t="shared" ca="1" si="334"/>
        <v>3</v>
      </c>
      <c r="G5048">
        <f t="shared" ca="1" si="335"/>
        <v>15</v>
      </c>
    </row>
    <row r="5049" spans="1:7" x14ac:dyDescent="0.2">
      <c r="A5049" t="str">
        <f t="shared" ca="1" si="329"/>
        <v>Issue</v>
      </c>
      <c r="B5049" s="1" t="str">
        <f t="shared" ca="1" si="330"/>
        <v>-12.1131922933961</v>
      </c>
      <c r="C5049" s="1" t="str">
        <f t="shared" ca="1" si="331"/>
        <v>-77.0287883963111</v>
      </c>
      <c r="D5049">
        <f t="shared" ca="1" si="332"/>
        <v>5</v>
      </c>
      <c r="E5049" s="5">
        <f t="shared" ca="1" si="333"/>
        <v>43935</v>
      </c>
      <c r="F5049">
        <f t="shared" ca="1" si="334"/>
        <v>17</v>
      </c>
      <c r="G5049">
        <f t="shared" ca="1" si="335"/>
        <v>17</v>
      </c>
    </row>
    <row r="5050" spans="1:7" x14ac:dyDescent="0.2">
      <c r="A5050" t="str">
        <f t="shared" ca="1" si="329"/>
        <v>Density</v>
      </c>
      <c r="B5050" s="1" t="str">
        <f t="shared" ca="1" si="330"/>
        <v>-12.0903787443349</v>
      </c>
      <c r="C5050" s="1" t="str">
        <f t="shared" ca="1" si="331"/>
        <v>-76.9836111135929</v>
      </c>
      <c r="D5050">
        <f t="shared" ca="1" si="332"/>
        <v>4</v>
      </c>
      <c r="E5050" s="5">
        <f t="shared" ca="1" si="333"/>
        <v>43970</v>
      </c>
      <c r="F5050">
        <f t="shared" ca="1" si="334"/>
        <v>10</v>
      </c>
      <c r="G5050">
        <f t="shared" ca="1" si="335"/>
        <v>10</v>
      </c>
    </row>
    <row r="5051" spans="1:7" x14ac:dyDescent="0.2">
      <c r="A5051" t="str">
        <f t="shared" ca="1" si="329"/>
        <v>Issue</v>
      </c>
      <c r="B5051" s="1" t="str">
        <f t="shared" ca="1" si="330"/>
        <v>-12.0789107646698</v>
      </c>
      <c r="C5051" s="1" t="str">
        <f t="shared" ca="1" si="331"/>
        <v>-76.9938291820646</v>
      </c>
      <c r="D5051">
        <f t="shared" ca="1" si="332"/>
        <v>4</v>
      </c>
      <c r="E5051" s="5">
        <f t="shared" ca="1" si="333"/>
        <v>44012</v>
      </c>
      <c r="F5051">
        <f t="shared" ca="1" si="334"/>
        <v>18</v>
      </c>
      <c r="G5051">
        <f t="shared" ca="1" si="335"/>
        <v>23</v>
      </c>
    </row>
    <row r="5052" spans="1:7" x14ac:dyDescent="0.2">
      <c r="A5052" t="str">
        <f t="shared" ca="1" si="329"/>
        <v>Density</v>
      </c>
      <c r="B5052" s="1" t="str">
        <f t="shared" ca="1" si="330"/>
        <v>-12.0770179871547</v>
      </c>
      <c r="C5052" s="1" t="str">
        <f t="shared" ca="1" si="331"/>
        <v>-76.9707958290768</v>
      </c>
      <c r="D5052">
        <f t="shared" ca="1" si="332"/>
        <v>4</v>
      </c>
      <c r="E5052" s="5">
        <f t="shared" ca="1" si="333"/>
        <v>44144</v>
      </c>
      <c r="F5052">
        <f t="shared" ca="1" si="334"/>
        <v>13</v>
      </c>
      <c r="G5052">
        <f t="shared" ca="1" si="335"/>
        <v>15</v>
      </c>
    </row>
    <row r="5053" spans="1:7" x14ac:dyDescent="0.2">
      <c r="A5053" t="str">
        <f t="shared" ca="1" si="329"/>
        <v>Density</v>
      </c>
      <c r="B5053" s="1" t="str">
        <f t="shared" ca="1" si="330"/>
        <v>-12.1082143510822</v>
      </c>
      <c r="C5053" s="1" t="str">
        <f t="shared" ca="1" si="331"/>
        <v>-76.9831140462741</v>
      </c>
      <c r="D5053">
        <f t="shared" ca="1" si="332"/>
        <v>3</v>
      </c>
      <c r="E5053" s="5">
        <f t="shared" ca="1" si="333"/>
        <v>44038</v>
      </c>
      <c r="F5053">
        <f t="shared" ca="1" si="334"/>
        <v>19</v>
      </c>
      <c r="G5053">
        <f t="shared" ca="1" si="335"/>
        <v>21</v>
      </c>
    </row>
    <row r="5054" spans="1:7" x14ac:dyDescent="0.2">
      <c r="A5054" t="str">
        <f t="shared" ca="1" si="329"/>
        <v>Density</v>
      </c>
      <c r="B5054" s="1" t="str">
        <f t="shared" ca="1" si="330"/>
        <v>-12.0698686508454</v>
      </c>
      <c r="C5054" s="1" t="str">
        <f t="shared" ca="1" si="331"/>
        <v>-76.9716239390736</v>
      </c>
      <c r="D5054">
        <f t="shared" ca="1" si="332"/>
        <v>4</v>
      </c>
      <c r="E5054" s="5">
        <f t="shared" ca="1" si="333"/>
        <v>43842</v>
      </c>
      <c r="F5054">
        <f t="shared" ca="1" si="334"/>
        <v>6</v>
      </c>
      <c r="G5054">
        <f t="shared" ca="1" si="335"/>
        <v>16</v>
      </c>
    </row>
    <row r="5055" spans="1:7" x14ac:dyDescent="0.2">
      <c r="A5055" t="str">
        <f t="shared" ca="1" si="329"/>
        <v>Issue</v>
      </c>
      <c r="B5055" s="1" t="str">
        <f t="shared" ca="1" si="330"/>
        <v>-12.1165235176088</v>
      </c>
      <c r="C5055" s="1" t="str">
        <f t="shared" ca="1" si="331"/>
        <v>-76.9698056679046</v>
      </c>
      <c r="D5055">
        <f t="shared" ca="1" si="332"/>
        <v>5</v>
      </c>
      <c r="E5055" s="5">
        <f t="shared" ca="1" si="333"/>
        <v>43978</v>
      </c>
      <c r="F5055">
        <f t="shared" ca="1" si="334"/>
        <v>7</v>
      </c>
      <c r="G5055">
        <f t="shared" ca="1" si="335"/>
        <v>7</v>
      </c>
    </row>
    <row r="5056" spans="1:7" x14ac:dyDescent="0.2">
      <c r="A5056" t="str">
        <f t="shared" ca="1" si="329"/>
        <v>Issue</v>
      </c>
      <c r="B5056" s="1" t="str">
        <f t="shared" ca="1" si="330"/>
        <v>-12.0907280852623</v>
      </c>
      <c r="C5056" s="1" t="str">
        <f t="shared" ca="1" si="331"/>
        <v>-77.0269133478183</v>
      </c>
      <c r="D5056">
        <f t="shared" ca="1" si="332"/>
        <v>3</v>
      </c>
      <c r="E5056" s="5">
        <f t="shared" ca="1" si="333"/>
        <v>44105</v>
      </c>
      <c r="F5056">
        <f t="shared" ca="1" si="334"/>
        <v>4</v>
      </c>
      <c r="G5056">
        <f t="shared" ca="1" si="335"/>
        <v>17</v>
      </c>
    </row>
    <row r="5057" spans="1:7" x14ac:dyDescent="0.2">
      <c r="A5057" t="str">
        <f t="shared" ca="1" si="329"/>
        <v>Density</v>
      </c>
      <c r="B5057" s="1" t="str">
        <f t="shared" ca="1" si="330"/>
        <v>-12.0822901580293</v>
      </c>
      <c r="C5057" s="1" t="str">
        <f t="shared" ca="1" si="331"/>
        <v>-77.026127299886</v>
      </c>
      <c r="D5057">
        <f t="shared" ca="1" si="332"/>
        <v>4</v>
      </c>
      <c r="E5057" s="5">
        <f t="shared" ca="1" si="333"/>
        <v>44055</v>
      </c>
      <c r="F5057">
        <f t="shared" ca="1" si="334"/>
        <v>9</v>
      </c>
      <c r="G5057">
        <f t="shared" ca="1" si="335"/>
        <v>15</v>
      </c>
    </row>
    <row r="5058" spans="1:7" x14ac:dyDescent="0.2">
      <c r="A5058" t="str">
        <f t="shared" ca="1" si="329"/>
        <v>Issue</v>
      </c>
      <c r="B5058" s="1" t="str">
        <f t="shared" ca="1" si="330"/>
        <v>-12.0914978318206</v>
      </c>
      <c r="C5058" s="1" t="str">
        <f t="shared" ca="1" si="331"/>
        <v>-77.0351308266384</v>
      </c>
      <c r="D5058">
        <f t="shared" ca="1" si="332"/>
        <v>1</v>
      </c>
      <c r="E5058" s="5">
        <f t="shared" ca="1" si="333"/>
        <v>43932</v>
      </c>
      <c r="F5058">
        <f t="shared" ca="1" si="334"/>
        <v>13</v>
      </c>
      <c r="G5058">
        <f t="shared" ca="1" si="335"/>
        <v>16</v>
      </c>
    </row>
    <row r="5059" spans="1:7" x14ac:dyDescent="0.2">
      <c r="A5059" t="str">
        <f t="shared" ca="1" si="329"/>
        <v>Density</v>
      </c>
      <c r="B5059" s="1" t="str">
        <f t="shared" ca="1" si="330"/>
        <v>-12.1080534476682</v>
      </c>
      <c r="C5059" s="1" t="str">
        <f t="shared" ca="1" si="331"/>
        <v>-76.9712414991758</v>
      </c>
      <c r="D5059">
        <f t="shared" ca="1" si="332"/>
        <v>1</v>
      </c>
      <c r="E5059" s="5">
        <f t="shared" ca="1" si="333"/>
        <v>43833</v>
      </c>
      <c r="F5059">
        <f t="shared" ca="1" si="334"/>
        <v>20</v>
      </c>
      <c r="G5059">
        <f t="shared" ca="1" si="335"/>
        <v>20</v>
      </c>
    </row>
    <row r="5060" spans="1:7" x14ac:dyDescent="0.2">
      <c r="A5060" t="str">
        <f t="shared" ca="1" si="329"/>
        <v>Density</v>
      </c>
      <c r="B5060" s="1" t="str">
        <f t="shared" ca="1" si="330"/>
        <v>-12.0945736704174</v>
      </c>
      <c r="C5060" s="1" t="str">
        <f t="shared" ca="1" si="331"/>
        <v>-77.0107880822312</v>
      </c>
      <c r="D5060">
        <f t="shared" ca="1" si="332"/>
        <v>4</v>
      </c>
      <c r="E5060" s="5">
        <f t="shared" ca="1" si="333"/>
        <v>44003</v>
      </c>
      <c r="F5060">
        <f t="shared" ca="1" si="334"/>
        <v>11</v>
      </c>
      <c r="G5060">
        <f t="shared" ca="1" si="335"/>
        <v>23</v>
      </c>
    </row>
    <row r="5061" spans="1:7" x14ac:dyDescent="0.2">
      <c r="A5061" t="str">
        <f t="shared" ca="1" si="329"/>
        <v>Issue</v>
      </c>
      <c r="B5061" s="1" t="str">
        <f t="shared" ca="1" si="330"/>
        <v>-12.0863880568223</v>
      </c>
      <c r="C5061" s="1" t="str">
        <f t="shared" ca="1" si="331"/>
        <v>-76.9718721908404</v>
      </c>
      <c r="D5061">
        <f t="shared" ca="1" si="332"/>
        <v>2</v>
      </c>
      <c r="E5061" s="5">
        <f t="shared" ca="1" si="333"/>
        <v>44100</v>
      </c>
      <c r="F5061">
        <f t="shared" ca="1" si="334"/>
        <v>15</v>
      </c>
      <c r="G5061">
        <f t="shared" ca="1" si="335"/>
        <v>23</v>
      </c>
    </row>
    <row r="5062" spans="1:7" x14ac:dyDescent="0.2">
      <c r="A5062" t="str">
        <f t="shared" ca="1" si="329"/>
        <v>Issue</v>
      </c>
      <c r="B5062" s="1" t="str">
        <f t="shared" ca="1" si="330"/>
        <v>-12.068607994771</v>
      </c>
      <c r="C5062" s="1" t="str">
        <f t="shared" ca="1" si="331"/>
        <v>-77.0101776497902</v>
      </c>
      <c r="D5062">
        <f t="shared" ca="1" si="332"/>
        <v>4</v>
      </c>
      <c r="E5062" s="5">
        <f t="shared" ca="1" si="333"/>
        <v>43937</v>
      </c>
      <c r="F5062">
        <f t="shared" ca="1" si="334"/>
        <v>0</v>
      </c>
      <c r="G5062">
        <f t="shared" ca="1" si="335"/>
        <v>10</v>
      </c>
    </row>
    <row r="5063" spans="1:7" x14ac:dyDescent="0.2">
      <c r="A5063" t="str">
        <f t="shared" ca="1" si="329"/>
        <v>Issue</v>
      </c>
      <c r="B5063" s="1" t="str">
        <f t="shared" ca="1" si="330"/>
        <v>-12.1068886218673</v>
      </c>
      <c r="C5063" s="1" t="str">
        <f t="shared" ca="1" si="331"/>
        <v>-77.0155920472262</v>
      </c>
      <c r="D5063">
        <f t="shared" ca="1" si="332"/>
        <v>3</v>
      </c>
      <c r="E5063" s="5">
        <f t="shared" ca="1" si="333"/>
        <v>44024</v>
      </c>
      <c r="F5063">
        <f t="shared" ca="1" si="334"/>
        <v>22</v>
      </c>
      <c r="G5063">
        <f t="shared" ca="1" si="335"/>
        <v>22</v>
      </c>
    </row>
    <row r="5064" spans="1:7" x14ac:dyDescent="0.2">
      <c r="A5064" t="str">
        <f t="shared" ca="1" si="329"/>
        <v>Density</v>
      </c>
      <c r="B5064" s="1" t="str">
        <f t="shared" ca="1" si="330"/>
        <v>-12.0661810009922</v>
      </c>
      <c r="C5064" s="1" t="str">
        <f t="shared" ca="1" si="331"/>
        <v>-76.9704699556202</v>
      </c>
      <c r="D5064">
        <f t="shared" ca="1" si="332"/>
        <v>5</v>
      </c>
      <c r="E5064" s="5">
        <f t="shared" ca="1" si="333"/>
        <v>43881</v>
      </c>
      <c r="F5064">
        <f t="shared" ca="1" si="334"/>
        <v>6</v>
      </c>
      <c r="G5064">
        <f t="shared" ca="1" si="335"/>
        <v>10</v>
      </c>
    </row>
    <row r="5065" spans="1:7" x14ac:dyDescent="0.2">
      <c r="A5065" t="str">
        <f t="shared" ca="1" si="329"/>
        <v>Density</v>
      </c>
      <c r="B5065" s="1" t="str">
        <f t="shared" ca="1" si="330"/>
        <v>-12.0865459226418</v>
      </c>
      <c r="C5065" s="1" t="str">
        <f t="shared" ca="1" si="331"/>
        <v>-77.011235868137</v>
      </c>
      <c r="D5065">
        <f t="shared" ca="1" si="332"/>
        <v>4</v>
      </c>
      <c r="E5065" s="5">
        <f t="shared" ca="1" si="333"/>
        <v>44022</v>
      </c>
      <c r="F5065">
        <f t="shared" ca="1" si="334"/>
        <v>12</v>
      </c>
      <c r="G5065">
        <f t="shared" ca="1" si="335"/>
        <v>14</v>
      </c>
    </row>
    <row r="5066" spans="1:7" x14ac:dyDescent="0.2">
      <c r="A5066" t="str">
        <f t="shared" ca="1" si="329"/>
        <v>Issue</v>
      </c>
      <c r="B5066" s="1" t="str">
        <f t="shared" ca="1" si="330"/>
        <v>-12.0759134304574</v>
      </c>
      <c r="C5066" s="1" t="str">
        <f t="shared" ca="1" si="331"/>
        <v>-77.0164136076661</v>
      </c>
      <c r="D5066">
        <f t="shared" ca="1" si="332"/>
        <v>3</v>
      </c>
      <c r="E5066" s="5">
        <f t="shared" ca="1" si="333"/>
        <v>44042</v>
      </c>
      <c r="F5066">
        <f t="shared" ca="1" si="334"/>
        <v>17</v>
      </c>
      <c r="G5066">
        <f t="shared" ca="1" si="335"/>
        <v>21</v>
      </c>
    </row>
    <row r="5067" spans="1:7" x14ac:dyDescent="0.2">
      <c r="A5067" t="str">
        <f t="shared" ca="1" si="329"/>
        <v>Density</v>
      </c>
      <c r="B5067" s="1" t="str">
        <f t="shared" ca="1" si="330"/>
        <v>-12.0854597076266</v>
      </c>
      <c r="C5067" s="1" t="str">
        <f t="shared" ca="1" si="331"/>
        <v>-77.0257364637347</v>
      </c>
      <c r="D5067">
        <f t="shared" ca="1" si="332"/>
        <v>2</v>
      </c>
      <c r="E5067" s="5">
        <f t="shared" ca="1" si="333"/>
        <v>44058</v>
      </c>
      <c r="F5067">
        <f t="shared" ca="1" si="334"/>
        <v>17</v>
      </c>
      <c r="G5067">
        <f t="shared" ca="1" si="335"/>
        <v>19</v>
      </c>
    </row>
    <row r="5068" spans="1:7" x14ac:dyDescent="0.2">
      <c r="A5068" t="str">
        <f t="shared" ca="1" si="329"/>
        <v>Density</v>
      </c>
      <c r="B5068" s="1" t="str">
        <f t="shared" ca="1" si="330"/>
        <v>-12.1000497772428</v>
      </c>
      <c r="C5068" s="1" t="str">
        <f t="shared" ca="1" si="331"/>
        <v>-76.9843250792659</v>
      </c>
      <c r="D5068">
        <f t="shared" ca="1" si="332"/>
        <v>5</v>
      </c>
      <c r="E5068" s="5">
        <f t="shared" ca="1" si="333"/>
        <v>44185</v>
      </c>
      <c r="F5068">
        <f t="shared" ca="1" si="334"/>
        <v>10</v>
      </c>
      <c r="G5068">
        <f t="shared" ca="1" si="335"/>
        <v>12</v>
      </c>
    </row>
    <row r="5069" spans="1:7" x14ac:dyDescent="0.2">
      <c r="A5069" t="str">
        <f t="shared" ca="1" si="329"/>
        <v>Density</v>
      </c>
      <c r="B5069" s="1" t="str">
        <f t="shared" ca="1" si="330"/>
        <v>-12.0681531161275</v>
      </c>
      <c r="C5069" s="1" t="str">
        <f t="shared" ca="1" si="331"/>
        <v>-76.9949822027899</v>
      </c>
      <c r="D5069">
        <f t="shared" ca="1" si="332"/>
        <v>2</v>
      </c>
      <c r="E5069" s="5">
        <f t="shared" ca="1" si="333"/>
        <v>43867</v>
      </c>
      <c r="F5069">
        <f t="shared" ca="1" si="334"/>
        <v>12</v>
      </c>
      <c r="G5069">
        <f t="shared" ca="1" si="335"/>
        <v>22</v>
      </c>
    </row>
    <row r="5070" spans="1:7" x14ac:dyDescent="0.2">
      <c r="A5070" t="str">
        <f t="shared" ca="1" si="329"/>
        <v>Density</v>
      </c>
      <c r="B5070" s="1" t="str">
        <f t="shared" ca="1" si="330"/>
        <v>-12.1127004200062</v>
      </c>
      <c r="C5070" s="1" t="str">
        <f t="shared" ca="1" si="331"/>
        <v>-77.021599593967</v>
      </c>
      <c r="D5070">
        <f t="shared" ca="1" si="332"/>
        <v>2</v>
      </c>
      <c r="E5070" s="5">
        <f t="shared" ca="1" si="333"/>
        <v>43906</v>
      </c>
      <c r="F5070">
        <f t="shared" ca="1" si="334"/>
        <v>21</v>
      </c>
      <c r="G5070">
        <f t="shared" ca="1" si="335"/>
        <v>21</v>
      </c>
    </row>
    <row r="5071" spans="1:7" x14ac:dyDescent="0.2">
      <c r="A5071" t="str">
        <f t="shared" ca="1" si="329"/>
        <v>Issue</v>
      </c>
      <c r="B5071" s="1" t="str">
        <f t="shared" ca="1" si="330"/>
        <v>-12.0947576726714</v>
      </c>
      <c r="C5071" s="1" t="str">
        <f t="shared" ca="1" si="331"/>
        <v>-76.983328462374</v>
      </c>
      <c r="D5071">
        <f t="shared" ca="1" si="332"/>
        <v>5</v>
      </c>
      <c r="E5071" s="5">
        <f t="shared" ca="1" si="333"/>
        <v>43978</v>
      </c>
      <c r="F5071">
        <f t="shared" ca="1" si="334"/>
        <v>18</v>
      </c>
      <c r="G5071">
        <f t="shared" ca="1" si="335"/>
        <v>22</v>
      </c>
    </row>
    <row r="5072" spans="1:7" x14ac:dyDescent="0.2">
      <c r="A5072" t="str">
        <f t="shared" ca="1" si="329"/>
        <v>Density</v>
      </c>
      <c r="B5072" s="1" t="str">
        <f t="shared" ca="1" si="330"/>
        <v>-12.1067549876641</v>
      </c>
      <c r="C5072" s="1" t="str">
        <f t="shared" ca="1" si="331"/>
        <v>-76.96579616878</v>
      </c>
      <c r="D5072">
        <f t="shared" ca="1" si="332"/>
        <v>1</v>
      </c>
      <c r="E5072" s="5">
        <f t="shared" ca="1" si="333"/>
        <v>44193</v>
      </c>
      <c r="F5072">
        <f t="shared" ca="1" si="334"/>
        <v>1</v>
      </c>
      <c r="G5072">
        <f t="shared" ca="1" si="335"/>
        <v>14</v>
      </c>
    </row>
    <row r="5073" spans="1:7" x14ac:dyDescent="0.2">
      <c r="A5073" t="str">
        <f t="shared" ref="A5073:A5136" ca="1" si="336">IF(RANDBETWEEN(0,1)&gt;0,$J$12,$J$13)</f>
        <v>Issue</v>
      </c>
      <c r="B5073" s="1" t="str">
        <f t="shared" ref="B5073:B5136" ca="1" si="337">LEFT(SUBSTITUTE(_xlfn.CONCAT(RAND()*$J$4+$J$3,""),",","."),$J$5)</f>
        <v>-12.0799882331387</v>
      </c>
      <c r="C5073" s="1" t="str">
        <f t="shared" ref="C5073:C5136" ca="1" si="338">LEFT(SUBSTITUTE(_xlfn.CONCAT(RAND()*$K$4+$K$3,""),",","."),$J$5)</f>
        <v>-76.9854121612317</v>
      </c>
      <c r="D5073">
        <f t="shared" ref="D5073:D5136" ca="1" si="339">RANDBETWEEN($J$10,$J$11)</f>
        <v>5</v>
      </c>
      <c r="E5073" s="5">
        <f t="shared" ref="E5073:E5136" ca="1" si="340">$J$6+RANDBETWEEN($J$9,$J$8)</f>
        <v>43997</v>
      </c>
      <c r="F5073">
        <f t="shared" ref="F5073:F5136" ca="1" si="341">RANDBETWEEN($J$14,$J$15)</f>
        <v>10</v>
      </c>
      <c r="G5073">
        <f t="shared" ref="G5073:G5136" ca="1" si="342">RANDBETWEEN($F5073,$J$15)</f>
        <v>13</v>
      </c>
    </row>
    <row r="5074" spans="1:7" x14ac:dyDescent="0.2">
      <c r="A5074" t="str">
        <f t="shared" ca="1" si="336"/>
        <v>Density</v>
      </c>
      <c r="B5074" s="1" t="str">
        <f t="shared" ca="1" si="337"/>
        <v>-12.1094514972097</v>
      </c>
      <c r="C5074" s="1" t="str">
        <f t="shared" ca="1" si="338"/>
        <v>-77.0386657453282</v>
      </c>
      <c r="D5074">
        <f t="shared" ca="1" si="339"/>
        <v>1</v>
      </c>
      <c r="E5074" s="5">
        <f t="shared" ca="1" si="340"/>
        <v>44050</v>
      </c>
      <c r="F5074">
        <f t="shared" ca="1" si="341"/>
        <v>19</v>
      </c>
      <c r="G5074">
        <f t="shared" ca="1" si="342"/>
        <v>22</v>
      </c>
    </row>
    <row r="5075" spans="1:7" x14ac:dyDescent="0.2">
      <c r="A5075" t="str">
        <f t="shared" ca="1" si="336"/>
        <v>Issue</v>
      </c>
      <c r="B5075" s="1" t="str">
        <f t="shared" ca="1" si="337"/>
        <v>-12.0682069963802</v>
      </c>
      <c r="C5075" s="1" t="str">
        <f t="shared" ca="1" si="338"/>
        <v>-76.9976163360713</v>
      </c>
      <c r="D5075">
        <f t="shared" ca="1" si="339"/>
        <v>4</v>
      </c>
      <c r="E5075" s="5">
        <f t="shared" ca="1" si="340"/>
        <v>44106</v>
      </c>
      <c r="F5075">
        <f t="shared" ca="1" si="341"/>
        <v>18</v>
      </c>
      <c r="G5075">
        <f t="shared" ca="1" si="342"/>
        <v>23</v>
      </c>
    </row>
    <row r="5076" spans="1:7" x14ac:dyDescent="0.2">
      <c r="A5076" t="str">
        <f t="shared" ca="1" si="336"/>
        <v>Density</v>
      </c>
      <c r="B5076" s="1" t="str">
        <f t="shared" ca="1" si="337"/>
        <v>-12.0765227414971</v>
      </c>
      <c r="C5076" s="1" t="str">
        <f t="shared" ca="1" si="338"/>
        <v>-77.0500053929004</v>
      </c>
      <c r="D5076">
        <f t="shared" ca="1" si="339"/>
        <v>3</v>
      </c>
      <c r="E5076" s="5">
        <f t="shared" ca="1" si="340"/>
        <v>43871</v>
      </c>
      <c r="F5076">
        <f t="shared" ca="1" si="341"/>
        <v>18</v>
      </c>
      <c r="G5076">
        <f t="shared" ca="1" si="342"/>
        <v>23</v>
      </c>
    </row>
    <row r="5077" spans="1:7" x14ac:dyDescent="0.2">
      <c r="A5077" t="str">
        <f t="shared" ca="1" si="336"/>
        <v>Issue</v>
      </c>
      <c r="B5077" s="1" t="str">
        <f t="shared" ca="1" si="337"/>
        <v>-12.1126850904649</v>
      </c>
      <c r="C5077" s="1" t="str">
        <f t="shared" ca="1" si="338"/>
        <v>-77.0496783800706</v>
      </c>
      <c r="D5077">
        <f t="shared" ca="1" si="339"/>
        <v>4</v>
      </c>
      <c r="E5077" s="5">
        <f t="shared" ca="1" si="340"/>
        <v>44134</v>
      </c>
      <c r="F5077">
        <f t="shared" ca="1" si="341"/>
        <v>3</v>
      </c>
      <c r="G5077">
        <f t="shared" ca="1" si="342"/>
        <v>21</v>
      </c>
    </row>
    <row r="5078" spans="1:7" x14ac:dyDescent="0.2">
      <c r="A5078" t="str">
        <f t="shared" ca="1" si="336"/>
        <v>Issue</v>
      </c>
      <c r="B5078" s="1" t="str">
        <f t="shared" ca="1" si="337"/>
        <v>-12.066645715918</v>
      </c>
      <c r="C5078" s="1" t="str">
        <f t="shared" ca="1" si="338"/>
        <v>-77.017675542846</v>
      </c>
      <c r="D5078">
        <f t="shared" ca="1" si="339"/>
        <v>1</v>
      </c>
      <c r="E5078" s="5">
        <f t="shared" ca="1" si="340"/>
        <v>43880</v>
      </c>
      <c r="F5078">
        <f t="shared" ca="1" si="341"/>
        <v>0</v>
      </c>
      <c r="G5078">
        <f t="shared" ca="1" si="342"/>
        <v>5</v>
      </c>
    </row>
    <row r="5079" spans="1:7" x14ac:dyDescent="0.2">
      <c r="A5079" t="str">
        <f t="shared" ca="1" si="336"/>
        <v>Issue</v>
      </c>
      <c r="B5079" s="1" t="str">
        <f t="shared" ca="1" si="337"/>
        <v>-12.0776501410095</v>
      </c>
      <c r="C5079" s="1" t="str">
        <f t="shared" ca="1" si="338"/>
        <v>-77.0507371973948</v>
      </c>
      <c r="D5079">
        <f t="shared" ca="1" si="339"/>
        <v>5</v>
      </c>
      <c r="E5079" s="5">
        <f t="shared" ca="1" si="340"/>
        <v>43958</v>
      </c>
      <c r="F5079">
        <f t="shared" ca="1" si="341"/>
        <v>23</v>
      </c>
      <c r="G5079">
        <f t="shared" ca="1" si="342"/>
        <v>23</v>
      </c>
    </row>
    <row r="5080" spans="1:7" x14ac:dyDescent="0.2">
      <c r="A5080" t="str">
        <f t="shared" ca="1" si="336"/>
        <v>Issue</v>
      </c>
      <c r="B5080" s="1" t="str">
        <f t="shared" ca="1" si="337"/>
        <v>-12.0984914459156</v>
      </c>
      <c r="C5080" s="1" t="str">
        <f t="shared" ca="1" si="338"/>
        <v>-77.0376044980726</v>
      </c>
      <c r="D5080">
        <f t="shared" ca="1" si="339"/>
        <v>1</v>
      </c>
      <c r="E5080" s="5">
        <f t="shared" ca="1" si="340"/>
        <v>43973</v>
      </c>
      <c r="F5080">
        <f t="shared" ca="1" si="341"/>
        <v>23</v>
      </c>
      <c r="G5080">
        <f t="shared" ca="1" si="342"/>
        <v>23</v>
      </c>
    </row>
    <row r="5081" spans="1:7" x14ac:dyDescent="0.2">
      <c r="A5081" t="str">
        <f t="shared" ca="1" si="336"/>
        <v>Density</v>
      </c>
      <c r="B5081" s="1" t="str">
        <f t="shared" ca="1" si="337"/>
        <v>-12.1080888963738</v>
      </c>
      <c r="C5081" s="1" t="str">
        <f t="shared" ca="1" si="338"/>
        <v>-77.0073211695458</v>
      </c>
      <c r="D5081">
        <f t="shared" ca="1" si="339"/>
        <v>1</v>
      </c>
      <c r="E5081" s="5">
        <f t="shared" ca="1" si="340"/>
        <v>44061</v>
      </c>
      <c r="F5081">
        <f t="shared" ca="1" si="341"/>
        <v>2</v>
      </c>
      <c r="G5081">
        <f t="shared" ca="1" si="342"/>
        <v>12</v>
      </c>
    </row>
    <row r="5082" spans="1:7" x14ac:dyDescent="0.2">
      <c r="A5082" t="str">
        <f t="shared" ca="1" si="336"/>
        <v>Issue</v>
      </c>
      <c r="B5082" s="1" t="str">
        <f t="shared" ca="1" si="337"/>
        <v>-12.0897368315439</v>
      </c>
      <c r="C5082" s="1" t="str">
        <f t="shared" ca="1" si="338"/>
        <v>-76.994142453331</v>
      </c>
      <c r="D5082">
        <f t="shared" ca="1" si="339"/>
        <v>5</v>
      </c>
      <c r="E5082" s="5">
        <f t="shared" ca="1" si="340"/>
        <v>44061</v>
      </c>
      <c r="F5082">
        <f t="shared" ca="1" si="341"/>
        <v>3</v>
      </c>
      <c r="G5082">
        <f t="shared" ca="1" si="342"/>
        <v>3</v>
      </c>
    </row>
    <row r="5083" spans="1:7" x14ac:dyDescent="0.2">
      <c r="A5083" t="str">
        <f t="shared" ca="1" si="336"/>
        <v>Density</v>
      </c>
      <c r="B5083" s="1" t="str">
        <f t="shared" ca="1" si="337"/>
        <v>-12.102957289652</v>
      </c>
      <c r="C5083" s="1" t="str">
        <f t="shared" ca="1" si="338"/>
        <v>-76.9797984860407</v>
      </c>
      <c r="D5083">
        <f t="shared" ca="1" si="339"/>
        <v>1</v>
      </c>
      <c r="E5083" s="5">
        <f t="shared" ca="1" si="340"/>
        <v>43853</v>
      </c>
      <c r="F5083">
        <f t="shared" ca="1" si="341"/>
        <v>16</v>
      </c>
      <c r="G5083">
        <f t="shared" ca="1" si="342"/>
        <v>16</v>
      </c>
    </row>
    <row r="5084" spans="1:7" x14ac:dyDescent="0.2">
      <c r="A5084" t="str">
        <f t="shared" ca="1" si="336"/>
        <v>Issue</v>
      </c>
      <c r="B5084" s="1" t="str">
        <f t="shared" ca="1" si="337"/>
        <v>-12.0779890158999</v>
      </c>
      <c r="C5084" s="1" t="str">
        <f t="shared" ca="1" si="338"/>
        <v>-77.0066763436275</v>
      </c>
      <c r="D5084">
        <f t="shared" ca="1" si="339"/>
        <v>3</v>
      </c>
      <c r="E5084" s="5">
        <f t="shared" ca="1" si="340"/>
        <v>44108</v>
      </c>
      <c r="F5084">
        <f t="shared" ca="1" si="341"/>
        <v>17</v>
      </c>
      <c r="G5084">
        <f t="shared" ca="1" si="342"/>
        <v>17</v>
      </c>
    </row>
    <row r="5085" spans="1:7" x14ac:dyDescent="0.2">
      <c r="A5085" t="str">
        <f t="shared" ca="1" si="336"/>
        <v>Density</v>
      </c>
      <c r="B5085" s="1" t="str">
        <f t="shared" ca="1" si="337"/>
        <v>-12.0928752410109</v>
      </c>
      <c r="C5085" s="1" t="str">
        <f t="shared" ca="1" si="338"/>
        <v>-77.0075299167716</v>
      </c>
      <c r="D5085">
        <f t="shared" ca="1" si="339"/>
        <v>3</v>
      </c>
      <c r="E5085" s="5">
        <f t="shared" ca="1" si="340"/>
        <v>43863</v>
      </c>
      <c r="F5085">
        <f t="shared" ca="1" si="341"/>
        <v>20</v>
      </c>
      <c r="G5085">
        <f t="shared" ca="1" si="342"/>
        <v>21</v>
      </c>
    </row>
    <row r="5086" spans="1:7" x14ac:dyDescent="0.2">
      <c r="A5086" t="str">
        <f t="shared" ca="1" si="336"/>
        <v>Issue</v>
      </c>
      <c r="B5086" s="1" t="str">
        <f t="shared" ca="1" si="337"/>
        <v>-12.0925649070672</v>
      </c>
      <c r="C5086" s="1" t="str">
        <f t="shared" ca="1" si="338"/>
        <v>-77.0020184961998</v>
      </c>
      <c r="D5086">
        <f t="shared" ca="1" si="339"/>
        <v>4</v>
      </c>
      <c r="E5086" s="5">
        <f t="shared" ca="1" si="340"/>
        <v>44191</v>
      </c>
      <c r="F5086">
        <f t="shared" ca="1" si="341"/>
        <v>14</v>
      </c>
      <c r="G5086">
        <f t="shared" ca="1" si="342"/>
        <v>23</v>
      </c>
    </row>
    <row r="5087" spans="1:7" x14ac:dyDescent="0.2">
      <c r="A5087" t="str">
        <f t="shared" ca="1" si="336"/>
        <v>Density</v>
      </c>
      <c r="B5087" s="1" t="str">
        <f t="shared" ca="1" si="337"/>
        <v>-12.0926893746521</v>
      </c>
      <c r="C5087" s="1" t="str">
        <f t="shared" ca="1" si="338"/>
        <v>-76.9859281338885</v>
      </c>
      <c r="D5087">
        <f t="shared" ca="1" si="339"/>
        <v>3</v>
      </c>
      <c r="E5087" s="5">
        <f t="shared" ca="1" si="340"/>
        <v>44112</v>
      </c>
      <c r="F5087">
        <f t="shared" ca="1" si="341"/>
        <v>20</v>
      </c>
      <c r="G5087">
        <f t="shared" ca="1" si="342"/>
        <v>22</v>
      </c>
    </row>
    <row r="5088" spans="1:7" x14ac:dyDescent="0.2">
      <c r="A5088" t="str">
        <f t="shared" ca="1" si="336"/>
        <v>Issue</v>
      </c>
      <c r="B5088" s="1" t="str">
        <f t="shared" ca="1" si="337"/>
        <v>-12.1147651422185</v>
      </c>
      <c r="C5088" s="1" t="str">
        <f t="shared" ca="1" si="338"/>
        <v>-77.0015994711128</v>
      </c>
      <c r="D5088">
        <f t="shared" ca="1" si="339"/>
        <v>1</v>
      </c>
      <c r="E5088" s="5">
        <f t="shared" ca="1" si="340"/>
        <v>44001</v>
      </c>
      <c r="F5088">
        <f t="shared" ca="1" si="341"/>
        <v>23</v>
      </c>
      <c r="G5088">
        <f t="shared" ca="1" si="342"/>
        <v>23</v>
      </c>
    </row>
    <row r="5089" spans="1:7" x14ac:dyDescent="0.2">
      <c r="A5089" t="str">
        <f t="shared" ca="1" si="336"/>
        <v>Issue</v>
      </c>
      <c r="B5089" s="1" t="str">
        <f t="shared" ca="1" si="337"/>
        <v>-12.0683470952773</v>
      </c>
      <c r="C5089" s="1" t="str">
        <f t="shared" ca="1" si="338"/>
        <v>-76.9695994216723</v>
      </c>
      <c r="D5089">
        <f t="shared" ca="1" si="339"/>
        <v>4</v>
      </c>
      <c r="E5089" s="5">
        <f t="shared" ca="1" si="340"/>
        <v>43981</v>
      </c>
      <c r="F5089">
        <f t="shared" ca="1" si="341"/>
        <v>14</v>
      </c>
      <c r="G5089">
        <f t="shared" ca="1" si="342"/>
        <v>23</v>
      </c>
    </row>
    <row r="5090" spans="1:7" x14ac:dyDescent="0.2">
      <c r="A5090" t="str">
        <f t="shared" ca="1" si="336"/>
        <v>Density</v>
      </c>
      <c r="B5090" s="1" t="str">
        <f t="shared" ca="1" si="337"/>
        <v>-12.1122502263544</v>
      </c>
      <c r="C5090" s="1" t="str">
        <f t="shared" ca="1" si="338"/>
        <v>-76.9776414468536</v>
      </c>
      <c r="D5090">
        <f t="shared" ca="1" si="339"/>
        <v>3</v>
      </c>
      <c r="E5090" s="5">
        <f t="shared" ca="1" si="340"/>
        <v>44024</v>
      </c>
      <c r="F5090">
        <f t="shared" ca="1" si="341"/>
        <v>10</v>
      </c>
      <c r="G5090">
        <f t="shared" ca="1" si="342"/>
        <v>18</v>
      </c>
    </row>
    <row r="5091" spans="1:7" x14ac:dyDescent="0.2">
      <c r="A5091" t="str">
        <f t="shared" ca="1" si="336"/>
        <v>Density</v>
      </c>
      <c r="B5091" s="1" t="str">
        <f t="shared" ca="1" si="337"/>
        <v>-12.1002718546451</v>
      </c>
      <c r="C5091" s="1" t="str">
        <f t="shared" ca="1" si="338"/>
        <v>-76.9659310096145</v>
      </c>
      <c r="D5091">
        <f t="shared" ca="1" si="339"/>
        <v>5</v>
      </c>
      <c r="E5091" s="5">
        <f t="shared" ca="1" si="340"/>
        <v>44118</v>
      </c>
      <c r="F5091">
        <f t="shared" ca="1" si="341"/>
        <v>23</v>
      </c>
      <c r="G5091">
        <f t="shared" ca="1" si="342"/>
        <v>23</v>
      </c>
    </row>
    <row r="5092" spans="1:7" x14ac:dyDescent="0.2">
      <c r="A5092" t="str">
        <f t="shared" ca="1" si="336"/>
        <v>Density</v>
      </c>
      <c r="B5092" s="1" t="str">
        <f t="shared" ca="1" si="337"/>
        <v>-12.0845283101447</v>
      </c>
      <c r="C5092" s="1" t="str">
        <f t="shared" ca="1" si="338"/>
        <v>-76.9840031960958</v>
      </c>
      <c r="D5092">
        <f t="shared" ca="1" si="339"/>
        <v>1</v>
      </c>
      <c r="E5092" s="5">
        <f t="shared" ca="1" si="340"/>
        <v>43942</v>
      </c>
      <c r="F5092">
        <f t="shared" ca="1" si="341"/>
        <v>11</v>
      </c>
      <c r="G5092">
        <f t="shared" ca="1" si="342"/>
        <v>12</v>
      </c>
    </row>
    <row r="5093" spans="1:7" x14ac:dyDescent="0.2">
      <c r="A5093" t="str">
        <f t="shared" ca="1" si="336"/>
        <v>Issue</v>
      </c>
      <c r="B5093" s="1" t="str">
        <f t="shared" ca="1" si="337"/>
        <v>-12.0778531803902</v>
      </c>
      <c r="C5093" s="1" t="str">
        <f t="shared" ca="1" si="338"/>
        <v>-77.0422817237179</v>
      </c>
      <c r="D5093">
        <f t="shared" ca="1" si="339"/>
        <v>2</v>
      </c>
      <c r="E5093" s="5">
        <f t="shared" ca="1" si="340"/>
        <v>44082</v>
      </c>
      <c r="F5093">
        <f t="shared" ca="1" si="341"/>
        <v>17</v>
      </c>
      <c r="G5093">
        <f t="shared" ca="1" si="342"/>
        <v>20</v>
      </c>
    </row>
    <row r="5094" spans="1:7" x14ac:dyDescent="0.2">
      <c r="A5094" t="str">
        <f t="shared" ca="1" si="336"/>
        <v>Density</v>
      </c>
      <c r="B5094" s="1" t="str">
        <f t="shared" ca="1" si="337"/>
        <v>-12.1046727079521</v>
      </c>
      <c r="C5094" s="1" t="str">
        <f t="shared" ca="1" si="338"/>
        <v>-77.0100125272489</v>
      </c>
      <c r="D5094">
        <f t="shared" ca="1" si="339"/>
        <v>5</v>
      </c>
      <c r="E5094" s="5">
        <f t="shared" ca="1" si="340"/>
        <v>44039</v>
      </c>
      <c r="F5094">
        <f t="shared" ca="1" si="341"/>
        <v>23</v>
      </c>
      <c r="G5094">
        <f t="shared" ca="1" si="342"/>
        <v>23</v>
      </c>
    </row>
    <row r="5095" spans="1:7" x14ac:dyDescent="0.2">
      <c r="A5095" t="str">
        <f t="shared" ca="1" si="336"/>
        <v>Density</v>
      </c>
      <c r="B5095" s="1" t="str">
        <f t="shared" ca="1" si="337"/>
        <v>-12.0726738279342</v>
      </c>
      <c r="C5095" s="1" t="str">
        <f t="shared" ca="1" si="338"/>
        <v>-76.9983452772124</v>
      </c>
      <c r="D5095">
        <f t="shared" ca="1" si="339"/>
        <v>1</v>
      </c>
      <c r="E5095" s="5">
        <f t="shared" ca="1" si="340"/>
        <v>44158</v>
      </c>
      <c r="F5095">
        <f t="shared" ca="1" si="341"/>
        <v>14</v>
      </c>
      <c r="G5095">
        <f t="shared" ca="1" si="342"/>
        <v>17</v>
      </c>
    </row>
    <row r="5096" spans="1:7" x14ac:dyDescent="0.2">
      <c r="A5096" t="str">
        <f t="shared" ca="1" si="336"/>
        <v>Density</v>
      </c>
      <c r="B5096" s="1" t="str">
        <f t="shared" ca="1" si="337"/>
        <v>-12.0779395244547</v>
      </c>
      <c r="C5096" s="1" t="str">
        <f t="shared" ca="1" si="338"/>
        <v>-77.0069751325573</v>
      </c>
      <c r="D5096">
        <f t="shared" ca="1" si="339"/>
        <v>1</v>
      </c>
      <c r="E5096" s="5">
        <f t="shared" ca="1" si="340"/>
        <v>44037</v>
      </c>
      <c r="F5096">
        <f t="shared" ca="1" si="341"/>
        <v>19</v>
      </c>
      <c r="G5096">
        <f t="shared" ca="1" si="342"/>
        <v>20</v>
      </c>
    </row>
    <row r="5097" spans="1:7" x14ac:dyDescent="0.2">
      <c r="A5097" t="str">
        <f t="shared" ca="1" si="336"/>
        <v>Density</v>
      </c>
      <c r="B5097" s="1" t="str">
        <f t="shared" ca="1" si="337"/>
        <v>-12.1161809240682</v>
      </c>
      <c r="C5097" s="1" t="str">
        <f t="shared" ca="1" si="338"/>
        <v>-77.0146069453417</v>
      </c>
      <c r="D5097">
        <f t="shared" ca="1" si="339"/>
        <v>3</v>
      </c>
      <c r="E5097" s="5">
        <f t="shared" ca="1" si="340"/>
        <v>44078</v>
      </c>
      <c r="F5097">
        <f t="shared" ca="1" si="341"/>
        <v>23</v>
      </c>
      <c r="G5097">
        <f t="shared" ca="1" si="342"/>
        <v>23</v>
      </c>
    </row>
    <row r="5098" spans="1:7" x14ac:dyDescent="0.2">
      <c r="A5098" t="str">
        <f t="shared" ca="1" si="336"/>
        <v>Density</v>
      </c>
      <c r="B5098" s="1" t="str">
        <f t="shared" ca="1" si="337"/>
        <v>-12.1152580745303</v>
      </c>
      <c r="C5098" s="1" t="str">
        <f t="shared" ca="1" si="338"/>
        <v>-76.9972856025153</v>
      </c>
      <c r="D5098">
        <f t="shared" ca="1" si="339"/>
        <v>4</v>
      </c>
      <c r="E5098" s="5">
        <f t="shared" ca="1" si="340"/>
        <v>43885</v>
      </c>
      <c r="F5098">
        <f t="shared" ca="1" si="341"/>
        <v>6</v>
      </c>
      <c r="G5098">
        <f t="shared" ca="1" si="342"/>
        <v>18</v>
      </c>
    </row>
    <row r="5099" spans="1:7" x14ac:dyDescent="0.2">
      <c r="A5099" t="str">
        <f t="shared" ca="1" si="336"/>
        <v>Issue</v>
      </c>
      <c r="B5099" s="1" t="str">
        <f t="shared" ca="1" si="337"/>
        <v>-12.0658213395828</v>
      </c>
      <c r="C5099" s="1" t="str">
        <f t="shared" ca="1" si="338"/>
        <v>-77.0064702493394</v>
      </c>
      <c r="D5099">
        <f t="shared" ca="1" si="339"/>
        <v>2</v>
      </c>
      <c r="E5099" s="5">
        <f t="shared" ca="1" si="340"/>
        <v>43895</v>
      </c>
      <c r="F5099">
        <f t="shared" ca="1" si="341"/>
        <v>4</v>
      </c>
      <c r="G5099">
        <f t="shared" ca="1" si="342"/>
        <v>9</v>
      </c>
    </row>
    <row r="5100" spans="1:7" x14ac:dyDescent="0.2">
      <c r="A5100" t="str">
        <f t="shared" ca="1" si="336"/>
        <v>Density</v>
      </c>
      <c r="B5100" s="1" t="str">
        <f t="shared" ca="1" si="337"/>
        <v>-12.0934554767134</v>
      </c>
      <c r="C5100" s="1" t="str">
        <f t="shared" ca="1" si="338"/>
        <v>-76.9743482382132</v>
      </c>
      <c r="D5100">
        <f t="shared" ca="1" si="339"/>
        <v>4</v>
      </c>
      <c r="E5100" s="5">
        <f t="shared" ca="1" si="340"/>
        <v>43887</v>
      </c>
      <c r="F5100">
        <f t="shared" ca="1" si="341"/>
        <v>19</v>
      </c>
      <c r="G5100">
        <f t="shared" ca="1" si="342"/>
        <v>22</v>
      </c>
    </row>
    <row r="5101" spans="1:7" x14ac:dyDescent="0.2">
      <c r="A5101" t="str">
        <f t="shared" ca="1" si="336"/>
        <v>Density</v>
      </c>
      <c r="B5101" s="1" t="str">
        <f t="shared" ca="1" si="337"/>
        <v>-12.0766839882865</v>
      </c>
      <c r="C5101" s="1" t="str">
        <f t="shared" ca="1" si="338"/>
        <v>-77.0203744175804</v>
      </c>
      <c r="D5101">
        <f t="shared" ca="1" si="339"/>
        <v>2</v>
      </c>
      <c r="E5101" s="5">
        <f t="shared" ca="1" si="340"/>
        <v>44133</v>
      </c>
      <c r="F5101">
        <f t="shared" ca="1" si="341"/>
        <v>2</v>
      </c>
      <c r="G5101">
        <f t="shared" ca="1" si="342"/>
        <v>9</v>
      </c>
    </row>
    <row r="5102" spans="1:7" x14ac:dyDescent="0.2">
      <c r="A5102" t="str">
        <f t="shared" ca="1" si="336"/>
        <v>Density</v>
      </c>
      <c r="B5102" s="1" t="str">
        <f t="shared" ca="1" si="337"/>
        <v>-12.0708469552044</v>
      </c>
      <c r="C5102" s="1" t="str">
        <f t="shared" ca="1" si="338"/>
        <v>-76.9707064287253</v>
      </c>
      <c r="D5102">
        <f t="shared" ca="1" si="339"/>
        <v>4</v>
      </c>
      <c r="E5102" s="5">
        <f t="shared" ca="1" si="340"/>
        <v>44169</v>
      </c>
      <c r="F5102">
        <f t="shared" ca="1" si="341"/>
        <v>18</v>
      </c>
      <c r="G5102">
        <f t="shared" ca="1" si="342"/>
        <v>19</v>
      </c>
    </row>
    <row r="5103" spans="1:7" x14ac:dyDescent="0.2">
      <c r="A5103" t="str">
        <f t="shared" ca="1" si="336"/>
        <v>Issue</v>
      </c>
      <c r="B5103" s="1" t="str">
        <f t="shared" ca="1" si="337"/>
        <v>-12.0763695449962</v>
      </c>
      <c r="C5103" s="1" t="str">
        <f t="shared" ca="1" si="338"/>
        <v>-77.0428064686386</v>
      </c>
      <c r="D5103">
        <f t="shared" ca="1" si="339"/>
        <v>2</v>
      </c>
      <c r="E5103" s="5">
        <f t="shared" ca="1" si="340"/>
        <v>44116</v>
      </c>
      <c r="F5103">
        <f t="shared" ca="1" si="341"/>
        <v>4</v>
      </c>
      <c r="G5103">
        <f t="shared" ca="1" si="342"/>
        <v>12</v>
      </c>
    </row>
    <row r="5104" spans="1:7" x14ac:dyDescent="0.2">
      <c r="A5104" t="str">
        <f t="shared" ca="1" si="336"/>
        <v>Issue</v>
      </c>
      <c r="B5104" s="1" t="str">
        <f t="shared" ca="1" si="337"/>
        <v>-12.0782810611065</v>
      </c>
      <c r="C5104" s="1" t="str">
        <f t="shared" ca="1" si="338"/>
        <v>-76.9896306690256</v>
      </c>
      <c r="D5104">
        <f t="shared" ca="1" si="339"/>
        <v>1</v>
      </c>
      <c r="E5104" s="5">
        <f t="shared" ca="1" si="340"/>
        <v>44074</v>
      </c>
      <c r="F5104">
        <f t="shared" ca="1" si="341"/>
        <v>12</v>
      </c>
      <c r="G5104">
        <f t="shared" ca="1" si="342"/>
        <v>12</v>
      </c>
    </row>
    <row r="5105" spans="1:7" x14ac:dyDescent="0.2">
      <c r="A5105" t="str">
        <f t="shared" ca="1" si="336"/>
        <v>Density</v>
      </c>
      <c r="B5105" s="1" t="str">
        <f t="shared" ca="1" si="337"/>
        <v>-12.113390244852</v>
      </c>
      <c r="C5105" s="1" t="str">
        <f t="shared" ca="1" si="338"/>
        <v>-77.0058959637404</v>
      </c>
      <c r="D5105">
        <f t="shared" ca="1" si="339"/>
        <v>1</v>
      </c>
      <c r="E5105" s="5">
        <f t="shared" ca="1" si="340"/>
        <v>43953</v>
      </c>
      <c r="F5105">
        <f t="shared" ca="1" si="341"/>
        <v>17</v>
      </c>
      <c r="G5105">
        <f t="shared" ca="1" si="342"/>
        <v>18</v>
      </c>
    </row>
    <row r="5106" spans="1:7" x14ac:dyDescent="0.2">
      <c r="A5106" t="str">
        <f t="shared" ca="1" si="336"/>
        <v>Issue</v>
      </c>
      <c r="B5106" s="1" t="str">
        <f t="shared" ca="1" si="337"/>
        <v>-12.0887795230461</v>
      </c>
      <c r="C5106" s="1" t="str">
        <f t="shared" ca="1" si="338"/>
        <v>-76.991353781504</v>
      </c>
      <c r="D5106">
        <f t="shared" ca="1" si="339"/>
        <v>5</v>
      </c>
      <c r="E5106" s="5">
        <f t="shared" ca="1" si="340"/>
        <v>44081</v>
      </c>
      <c r="F5106">
        <f t="shared" ca="1" si="341"/>
        <v>16</v>
      </c>
      <c r="G5106">
        <f t="shared" ca="1" si="342"/>
        <v>19</v>
      </c>
    </row>
    <row r="5107" spans="1:7" x14ac:dyDescent="0.2">
      <c r="A5107" t="str">
        <f t="shared" ca="1" si="336"/>
        <v>Issue</v>
      </c>
      <c r="B5107" s="1" t="str">
        <f t="shared" ca="1" si="337"/>
        <v>-12.1152928747797</v>
      </c>
      <c r="C5107" s="1" t="str">
        <f t="shared" ca="1" si="338"/>
        <v>-77.0313983963073</v>
      </c>
      <c r="D5107">
        <f t="shared" ca="1" si="339"/>
        <v>2</v>
      </c>
      <c r="E5107" s="5">
        <f t="shared" ca="1" si="340"/>
        <v>43957</v>
      </c>
      <c r="F5107">
        <f t="shared" ca="1" si="341"/>
        <v>7</v>
      </c>
      <c r="G5107">
        <f t="shared" ca="1" si="342"/>
        <v>9</v>
      </c>
    </row>
    <row r="5108" spans="1:7" x14ac:dyDescent="0.2">
      <c r="A5108" t="str">
        <f t="shared" ca="1" si="336"/>
        <v>Issue</v>
      </c>
      <c r="B5108" s="1" t="str">
        <f t="shared" ca="1" si="337"/>
        <v>-12.1002548071735</v>
      </c>
      <c r="C5108" s="1" t="str">
        <f t="shared" ca="1" si="338"/>
        <v>-76.9913898720037</v>
      </c>
      <c r="D5108">
        <f t="shared" ca="1" si="339"/>
        <v>4</v>
      </c>
      <c r="E5108" s="5">
        <f t="shared" ca="1" si="340"/>
        <v>44119</v>
      </c>
      <c r="F5108">
        <f t="shared" ca="1" si="341"/>
        <v>5</v>
      </c>
      <c r="G5108">
        <f t="shared" ca="1" si="342"/>
        <v>17</v>
      </c>
    </row>
    <row r="5109" spans="1:7" x14ac:dyDescent="0.2">
      <c r="A5109" t="str">
        <f t="shared" ca="1" si="336"/>
        <v>Issue</v>
      </c>
      <c r="B5109" s="1" t="str">
        <f t="shared" ca="1" si="337"/>
        <v>-12.1012717971674</v>
      </c>
      <c r="C5109" s="1" t="str">
        <f t="shared" ca="1" si="338"/>
        <v>-76.9814962887623</v>
      </c>
      <c r="D5109">
        <f t="shared" ca="1" si="339"/>
        <v>2</v>
      </c>
      <c r="E5109" s="5">
        <f t="shared" ca="1" si="340"/>
        <v>44023</v>
      </c>
      <c r="F5109">
        <f t="shared" ca="1" si="341"/>
        <v>9</v>
      </c>
      <c r="G5109">
        <f t="shared" ca="1" si="342"/>
        <v>10</v>
      </c>
    </row>
    <row r="5110" spans="1:7" x14ac:dyDescent="0.2">
      <c r="A5110" t="str">
        <f t="shared" ca="1" si="336"/>
        <v>Issue</v>
      </c>
      <c r="B5110" s="1" t="str">
        <f t="shared" ca="1" si="337"/>
        <v>-12.0905554319898</v>
      </c>
      <c r="C5110" s="1" t="str">
        <f t="shared" ca="1" si="338"/>
        <v>-77.0147407172019</v>
      </c>
      <c r="D5110">
        <f t="shared" ca="1" si="339"/>
        <v>4</v>
      </c>
      <c r="E5110" s="5">
        <f t="shared" ca="1" si="340"/>
        <v>44097</v>
      </c>
      <c r="F5110">
        <f t="shared" ca="1" si="341"/>
        <v>23</v>
      </c>
      <c r="G5110">
        <f t="shared" ca="1" si="342"/>
        <v>23</v>
      </c>
    </row>
    <row r="5111" spans="1:7" x14ac:dyDescent="0.2">
      <c r="A5111" t="str">
        <f t="shared" ca="1" si="336"/>
        <v>Density</v>
      </c>
      <c r="B5111" s="1" t="str">
        <f t="shared" ca="1" si="337"/>
        <v>-12.1004067322002</v>
      </c>
      <c r="C5111" s="1" t="str">
        <f t="shared" ca="1" si="338"/>
        <v>-77.0117216581276</v>
      </c>
      <c r="D5111">
        <f t="shared" ca="1" si="339"/>
        <v>4</v>
      </c>
      <c r="E5111" s="5">
        <f t="shared" ca="1" si="340"/>
        <v>43944</v>
      </c>
      <c r="F5111">
        <f t="shared" ca="1" si="341"/>
        <v>8</v>
      </c>
      <c r="G5111">
        <f t="shared" ca="1" si="342"/>
        <v>20</v>
      </c>
    </row>
    <row r="5112" spans="1:7" x14ac:dyDescent="0.2">
      <c r="A5112" t="str">
        <f t="shared" ca="1" si="336"/>
        <v>Density</v>
      </c>
      <c r="B5112" s="1" t="str">
        <f t="shared" ca="1" si="337"/>
        <v>-12.1077369813293</v>
      </c>
      <c r="C5112" s="1" t="str">
        <f t="shared" ca="1" si="338"/>
        <v>-77.0518861114333</v>
      </c>
      <c r="D5112">
        <f t="shared" ca="1" si="339"/>
        <v>1</v>
      </c>
      <c r="E5112" s="5">
        <f t="shared" ca="1" si="340"/>
        <v>44162</v>
      </c>
      <c r="F5112">
        <f t="shared" ca="1" si="341"/>
        <v>5</v>
      </c>
      <c r="G5112">
        <f t="shared" ca="1" si="342"/>
        <v>11</v>
      </c>
    </row>
    <row r="5113" spans="1:7" x14ac:dyDescent="0.2">
      <c r="A5113" t="str">
        <f t="shared" ca="1" si="336"/>
        <v>Density</v>
      </c>
      <c r="B5113" s="1" t="str">
        <f t="shared" ca="1" si="337"/>
        <v>-12.0902728424588</v>
      </c>
      <c r="C5113" s="1" t="str">
        <f t="shared" ca="1" si="338"/>
        <v>-76.9892508894521</v>
      </c>
      <c r="D5113">
        <f t="shared" ca="1" si="339"/>
        <v>5</v>
      </c>
      <c r="E5113" s="5">
        <f t="shared" ca="1" si="340"/>
        <v>44140</v>
      </c>
      <c r="F5113">
        <f t="shared" ca="1" si="341"/>
        <v>8</v>
      </c>
      <c r="G5113">
        <f t="shared" ca="1" si="342"/>
        <v>22</v>
      </c>
    </row>
    <row r="5114" spans="1:7" x14ac:dyDescent="0.2">
      <c r="A5114" t="str">
        <f t="shared" ca="1" si="336"/>
        <v>Issue</v>
      </c>
      <c r="B5114" s="1" t="str">
        <f t="shared" ca="1" si="337"/>
        <v>-12.0786321522345</v>
      </c>
      <c r="C5114" s="1" t="str">
        <f t="shared" ca="1" si="338"/>
        <v>-76.9848423415399</v>
      </c>
      <c r="D5114">
        <f t="shared" ca="1" si="339"/>
        <v>3</v>
      </c>
      <c r="E5114" s="5">
        <f t="shared" ca="1" si="340"/>
        <v>44100</v>
      </c>
      <c r="F5114">
        <f t="shared" ca="1" si="341"/>
        <v>13</v>
      </c>
      <c r="G5114">
        <f t="shared" ca="1" si="342"/>
        <v>23</v>
      </c>
    </row>
    <row r="5115" spans="1:7" x14ac:dyDescent="0.2">
      <c r="A5115" t="str">
        <f t="shared" ca="1" si="336"/>
        <v>Issue</v>
      </c>
      <c r="B5115" s="1" t="str">
        <f t="shared" ca="1" si="337"/>
        <v>-12.0718936350054</v>
      </c>
      <c r="C5115" s="1" t="str">
        <f t="shared" ca="1" si="338"/>
        <v>-76.966192774663</v>
      </c>
      <c r="D5115">
        <f t="shared" ca="1" si="339"/>
        <v>1</v>
      </c>
      <c r="E5115" s="5">
        <f t="shared" ca="1" si="340"/>
        <v>44104</v>
      </c>
      <c r="F5115">
        <f t="shared" ca="1" si="341"/>
        <v>4</v>
      </c>
      <c r="G5115">
        <f t="shared" ca="1" si="342"/>
        <v>12</v>
      </c>
    </row>
    <row r="5116" spans="1:7" x14ac:dyDescent="0.2">
      <c r="A5116" t="str">
        <f t="shared" ca="1" si="336"/>
        <v>Density</v>
      </c>
      <c r="B5116" s="1" t="str">
        <f t="shared" ca="1" si="337"/>
        <v>-12.1122816772366</v>
      </c>
      <c r="C5116" s="1" t="str">
        <f t="shared" ca="1" si="338"/>
        <v>-76.9948257395633</v>
      </c>
      <c r="D5116">
        <f t="shared" ca="1" si="339"/>
        <v>4</v>
      </c>
      <c r="E5116" s="5">
        <f t="shared" ca="1" si="340"/>
        <v>44036</v>
      </c>
      <c r="F5116">
        <f t="shared" ca="1" si="341"/>
        <v>8</v>
      </c>
      <c r="G5116">
        <f t="shared" ca="1" si="342"/>
        <v>20</v>
      </c>
    </row>
    <row r="5117" spans="1:7" x14ac:dyDescent="0.2">
      <c r="A5117" t="str">
        <f t="shared" ca="1" si="336"/>
        <v>Issue</v>
      </c>
      <c r="B5117" s="1" t="str">
        <f t="shared" ca="1" si="337"/>
        <v>-12.1097692321893</v>
      </c>
      <c r="C5117" s="1" t="str">
        <f t="shared" ca="1" si="338"/>
        <v>-77.026275319231</v>
      </c>
      <c r="D5117">
        <f t="shared" ca="1" si="339"/>
        <v>2</v>
      </c>
      <c r="E5117" s="5">
        <f t="shared" ca="1" si="340"/>
        <v>44109</v>
      </c>
      <c r="F5117">
        <f t="shared" ca="1" si="341"/>
        <v>20</v>
      </c>
      <c r="G5117">
        <f t="shared" ca="1" si="342"/>
        <v>21</v>
      </c>
    </row>
    <row r="5118" spans="1:7" x14ac:dyDescent="0.2">
      <c r="A5118" t="str">
        <f t="shared" ca="1" si="336"/>
        <v>Issue</v>
      </c>
      <c r="B5118" s="1" t="str">
        <f t="shared" ca="1" si="337"/>
        <v>-12.0997140395594</v>
      </c>
      <c r="C5118" s="1" t="str">
        <f t="shared" ca="1" si="338"/>
        <v>-77.0430352174953</v>
      </c>
      <c r="D5118">
        <f t="shared" ca="1" si="339"/>
        <v>2</v>
      </c>
      <c r="E5118" s="5">
        <f t="shared" ca="1" si="340"/>
        <v>43878</v>
      </c>
      <c r="F5118">
        <f t="shared" ca="1" si="341"/>
        <v>11</v>
      </c>
      <c r="G5118">
        <f t="shared" ca="1" si="342"/>
        <v>14</v>
      </c>
    </row>
    <row r="5119" spans="1:7" x14ac:dyDescent="0.2">
      <c r="A5119" t="str">
        <f t="shared" ca="1" si="336"/>
        <v>Density</v>
      </c>
      <c r="B5119" s="1" t="str">
        <f t="shared" ca="1" si="337"/>
        <v>-12.1109674973799</v>
      </c>
      <c r="C5119" s="1" t="str">
        <f t="shared" ca="1" si="338"/>
        <v>-76.9692392578053</v>
      </c>
      <c r="D5119">
        <f t="shared" ca="1" si="339"/>
        <v>1</v>
      </c>
      <c r="E5119" s="5">
        <f t="shared" ca="1" si="340"/>
        <v>44136</v>
      </c>
      <c r="F5119">
        <f t="shared" ca="1" si="341"/>
        <v>4</v>
      </c>
      <c r="G5119">
        <f t="shared" ca="1" si="342"/>
        <v>21</v>
      </c>
    </row>
    <row r="5120" spans="1:7" x14ac:dyDescent="0.2">
      <c r="A5120" t="str">
        <f t="shared" ca="1" si="336"/>
        <v>Issue</v>
      </c>
      <c r="B5120" s="1" t="str">
        <f t="shared" ca="1" si="337"/>
        <v>-12.1015249556132</v>
      </c>
      <c r="C5120" s="1" t="str">
        <f t="shared" ca="1" si="338"/>
        <v>-77.0434575835332</v>
      </c>
      <c r="D5120">
        <f t="shared" ca="1" si="339"/>
        <v>2</v>
      </c>
      <c r="E5120" s="5">
        <f t="shared" ca="1" si="340"/>
        <v>44129</v>
      </c>
      <c r="F5120">
        <f t="shared" ca="1" si="341"/>
        <v>16</v>
      </c>
      <c r="G5120">
        <f t="shared" ca="1" si="342"/>
        <v>21</v>
      </c>
    </row>
    <row r="5121" spans="1:7" x14ac:dyDescent="0.2">
      <c r="A5121" t="str">
        <f t="shared" ca="1" si="336"/>
        <v>Density</v>
      </c>
      <c r="B5121" s="1" t="str">
        <f t="shared" ca="1" si="337"/>
        <v>-12.0845151475527</v>
      </c>
      <c r="C5121" s="1" t="str">
        <f t="shared" ca="1" si="338"/>
        <v>-76.9766605251948</v>
      </c>
      <c r="D5121">
        <f t="shared" ca="1" si="339"/>
        <v>5</v>
      </c>
      <c r="E5121" s="5">
        <f t="shared" ca="1" si="340"/>
        <v>43862</v>
      </c>
      <c r="F5121">
        <f t="shared" ca="1" si="341"/>
        <v>5</v>
      </c>
      <c r="G5121">
        <f t="shared" ca="1" si="342"/>
        <v>11</v>
      </c>
    </row>
    <row r="5122" spans="1:7" x14ac:dyDescent="0.2">
      <c r="A5122" t="str">
        <f t="shared" ca="1" si="336"/>
        <v>Issue</v>
      </c>
      <c r="B5122" s="1" t="str">
        <f t="shared" ca="1" si="337"/>
        <v>-12.0941044560719</v>
      </c>
      <c r="C5122" s="1" t="str">
        <f t="shared" ca="1" si="338"/>
        <v>-77.0423855583102</v>
      </c>
      <c r="D5122">
        <f t="shared" ca="1" si="339"/>
        <v>2</v>
      </c>
      <c r="E5122" s="5">
        <f t="shared" ca="1" si="340"/>
        <v>43850</v>
      </c>
      <c r="F5122">
        <f t="shared" ca="1" si="341"/>
        <v>10</v>
      </c>
      <c r="G5122">
        <f t="shared" ca="1" si="342"/>
        <v>18</v>
      </c>
    </row>
    <row r="5123" spans="1:7" x14ac:dyDescent="0.2">
      <c r="A5123" t="str">
        <f t="shared" ca="1" si="336"/>
        <v>Issue</v>
      </c>
      <c r="B5123" s="1" t="str">
        <f t="shared" ca="1" si="337"/>
        <v>-12.1008896369746</v>
      </c>
      <c r="C5123" s="1" t="str">
        <f t="shared" ca="1" si="338"/>
        <v>-77.0143569532103</v>
      </c>
      <c r="D5123">
        <f t="shared" ca="1" si="339"/>
        <v>4</v>
      </c>
      <c r="E5123" s="5">
        <f t="shared" ca="1" si="340"/>
        <v>44078</v>
      </c>
      <c r="F5123">
        <f t="shared" ca="1" si="341"/>
        <v>15</v>
      </c>
      <c r="G5123">
        <f t="shared" ca="1" si="342"/>
        <v>21</v>
      </c>
    </row>
    <row r="5124" spans="1:7" x14ac:dyDescent="0.2">
      <c r="A5124" t="str">
        <f t="shared" ca="1" si="336"/>
        <v>Issue</v>
      </c>
      <c r="B5124" s="1" t="str">
        <f t="shared" ca="1" si="337"/>
        <v>-12.1149330643151</v>
      </c>
      <c r="C5124" s="1" t="str">
        <f t="shared" ca="1" si="338"/>
        <v>-77.0183566305853</v>
      </c>
      <c r="D5124">
        <f t="shared" ca="1" si="339"/>
        <v>3</v>
      </c>
      <c r="E5124" s="5">
        <f t="shared" ca="1" si="340"/>
        <v>44139</v>
      </c>
      <c r="F5124">
        <f t="shared" ca="1" si="341"/>
        <v>20</v>
      </c>
      <c r="G5124">
        <f t="shared" ca="1" si="342"/>
        <v>22</v>
      </c>
    </row>
    <row r="5125" spans="1:7" x14ac:dyDescent="0.2">
      <c r="A5125" t="str">
        <f t="shared" ca="1" si="336"/>
        <v>Density</v>
      </c>
      <c r="B5125" s="1" t="str">
        <f t="shared" ca="1" si="337"/>
        <v>-12.0947334795749</v>
      </c>
      <c r="C5125" s="1" t="str">
        <f t="shared" ca="1" si="338"/>
        <v>-77.0426718635318</v>
      </c>
      <c r="D5125">
        <f t="shared" ca="1" si="339"/>
        <v>1</v>
      </c>
      <c r="E5125" s="5">
        <f t="shared" ca="1" si="340"/>
        <v>43871</v>
      </c>
      <c r="F5125">
        <f t="shared" ca="1" si="341"/>
        <v>22</v>
      </c>
      <c r="G5125">
        <f t="shared" ca="1" si="342"/>
        <v>23</v>
      </c>
    </row>
    <row r="5126" spans="1:7" x14ac:dyDescent="0.2">
      <c r="A5126" t="str">
        <f t="shared" ca="1" si="336"/>
        <v>Density</v>
      </c>
      <c r="B5126" s="1" t="str">
        <f t="shared" ca="1" si="337"/>
        <v>-12.1031192101816</v>
      </c>
      <c r="C5126" s="1" t="str">
        <f t="shared" ca="1" si="338"/>
        <v>-76.9904364318777</v>
      </c>
      <c r="D5126">
        <f t="shared" ca="1" si="339"/>
        <v>1</v>
      </c>
      <c r="E5126" s="5">
        <f t="shared" ca="1" si="340"/>
        <v>43866</v>
      </c>
      <c r="F5126">
        <f t="shared" ca="1" si="341"/>
        <v>7</v>
      </c>
      <c r="G5126">
        <f t="shared" ca="1" si="342"/>
        <v>13</v>
      </c>
    </row>
    <row r="5127" spans="1:7" x14ac:dyDescent="0.2">
      <c r="A5127" t="str">
        <f t="shared" ca="1" si="336"/>
        <v>Issue</v>
      </c>
      <c r="B5127" s="1" t="str">
        <f t="shared" ca="1" si="337"/>
        <v>-12.0683385774928</v>
      </c>
      <c r="C5127" s="1" t="str">
        <f t="shared" ca="1" si="338"/>
        <v>-77.015945254828</v>
      </c>
      <c r="D5127">
        <f t="shared" ca="1" si="339"/>
        <v>4</v>
      </c>
      <c r="E5127" s="5">
        <f t="shared" ca="1" si="340"/>
        <v>44020</v>
      </c>
      <c r="F5127">
        <f t="shared" ca="1" si="341"/>
        <v>23</v>
      </c>
      <c r="G5127">
        <f t="shared" ca="1" si="342"/>
        <v>23</v>
      </c>
    </row>
    <row r="5128" spans="1:7" x14ac:dyDescent="0.2">
      <c r="A5128" t="str">
        <f t="shared" ca="1" si="336"/>
        <v>Issue</v>
      </c>
      <c r="B5128" s="1" t="str">
        <f t="shared" ca="1" si="337"/>
        <v>-12.1056966405252</v>
      </c>
      <c r="C5128" s="1" t="str">
        <f t="shared" ca="1" si="338"/>
        <v>-77.0047753058491</v>
      </c>
      <c r="D5128">
        <f t="shared" ca="1" si="339"/>
        <v>3</v>
      </c>
      <c r="E5128" s="5">
        <f t="shared" ca="1" si="340"/>
        <v>43876</v>
      </c>
      <c r="F5128">
        <f t="shared" ca="1" si="341"/>
        <v>18</v>
      </c>
      <c r="G5128">
        <f t="shared" ca="1" si="342"/>
        <v>19</v>
      </c>
    </row>
    <row r="5129" spans="1:7" x14ac:dyDescent="0.2">
      <c r="A5129" t="str">
        <f t="shared" ca="1" si="336"/>
        <v>Density</v>
      </c>
      <c r="B5129" s="1" t="str">
        <f t="shared" ca="1" si="337"/>
        <v>-12.1118540910075</v>
      </c>
      <c r="C5129" s="1" t="str">
        <f t="shared" ca="1" si="338"/>
        <v>-77.004420323508</v>
      </c>
      <c r="D5129">
        <f t="shared" ca="1" si="339"/>
        <v>2</v>
      </c>
      <c r="E5129" s="5">
        <f t="shared" ca="1" si="340"/>
        <v>44040</v>
      </c>
      <c r="F5129">
        <f t="shared" ca="1" si="341"/>
        <v>11</v>
      </c>
      <c r="G5129">
        <f t="shared" ca="1" si="342"/>
        <v>14</v>
      </c>
    </row>
    <row r="5130" spans="1:7" x14ac:dyDescent="0.2">
      <c r="A5130" t="str">
        <f t="shared" ca="1" si="336"/>
        <v>Density</v>
      </c>
      <c r="B5130" s="1" t="str">
        <f t="shared" ca="1" si="337"/>
        <v>-12.095322760121</v>
      </c>
      <c r="C5130" s="1" t="str">
        <f t="shared" ca="1" si="338"/>
        <v>-76.9880535002529</v>
      </c>
      <c r="D5130">
        <f t="shared" ca="1" si="339"/>
        <v>3</v>
      </c>
      <c r="E5130" s="5">
        <f t="shared" ca="1" si="340"/>
        <v>44102</v>
      </c>
      <c r="F5130">
        <f t="shared" ca="1" si="341"/>
        <v>14</v>
      </c>
      <c r="G5130">
        <f t="shared" ca="1" si="342"/>
        <v>14</v>
      </c>
    </row>
    <row r="5131" spans="1:7" x14ac:dyDescent="0.2">
      <c r="A5131" t="str">
        <f t="shared" ca="1" si="336"/>
        <v>Density</v>
      </c>
      <c r="B5131" s="1" t="str">
        <f t="shared" ca="1" si="337"/>
        <v>-12.0975453546557</v>
      </c>
      <c r="C5131" s="1" t="str">
        <f t="shared" ca="1" si="338"/>
        <v>-76.9840610091362</v>
      </c>
      <c r="D5131">
        <f t="shared" ca="1" si="339"/>
        <v>2</v>
      </c>
      <c r="E5131" s="5">
        <f t="shared" ca="1" si="340"/>
        <v>44069</v>
      </c>
      <c r="F5131">
        <f t="shared" ca="1" si="341"/>
        <v>7</v>
      </c>
      <c r="G5131">
        <f t="shared" ca="1" si="342"/>
        <v>8</v>
      </c>
    </row>
    <row r="5132" spans="1:7" x14ac:dyDescent="0.2">
      <c r="A5132" t="str">
        <f t="shared" ca="1" si="336"/>
        <v>Density</v>
      </c>
      <c r="B5132" s="1" t="str">
        <f t="shared" ca="1" si="337"/>
        <v>-12.0669854135345</v>
      </c>
      <c r="C5132" s="1" t="str">
        <f t="shared" ca="1" si="338"/>
        <v>-76.9978901154694</v>
      </c>
      <c r="D5132">
        <f t="shared" ca="1" si="339"/>
        <v>2</v>
      </c>
      <c r="E5132" s="5">
        <f t="shared" ca="1" si="340"/>
        <v>43942</v>
      </c>
      <c r="F5132">
        <f t="shared" ca="1" si="341"/>
        <v>13</v>
      </c>
      <c r="G5132">
        <f t="shared" ca="1" si="342"/>
        <v>16</v>
      </c>
    </row>
    <row r="5133" spans="1:7" x14ac:dyDescent="0.2">
      <c r="A5133" t="str">
        <f t="shared" ca="1" si="336"/>
        <v>Issue</v>
      </c>
      <c r="B5133" s="1" t="str">
        <f t="shared" ca="1" si="337"/>
        <v>-12.0911109910118</v>
      </c>
      <c r="C5133" s="1" t="str">
        <f t="shared" ca="1" si="338"/>
        <v>-77.008561492561</v>
      </c>
      <c r="D5133">
        <f t="shared" ca="1" si="339"/>
        <v>2</v>
      </c>
      <c r="E5133" s="5">
        <f t="shared" ca="1" si="340"/>
        <v>43936</v>
      </c>
      <c r="F5133">
        <f t="shared" ca="1" si="341"/>
        <v>17</v>
      </c>
      <c r="G5133">
        <f t="shared" ca="1" si="342"/>
        <v>21</v>
      </c>
    </row>
    <row r="5134" spans="1:7" x14ac:dyDescent="0.2">
      <c r="A5134" t="str">
        <f t="shared" ca="1" si="336"/>
        <v>Density</v>
      </c>
      <c r="B5134" s="1" t="str">
        <f t="shared" ca="1" si="337"/>
        <v>-12.0906446261265</v>
      </c>
      <c r="C5134" s="1" t="str">
        <f t="shared" ca="1" si="338"/>
        <v>-76.984580189535</v>
      </c>
      <c r="D5134">
        <f t="shared" ca="1" si="339"/>
        <v>2</v>
      </c>
      <c r="E5134" s="5">
        <f t="shared" ca="1" si="340"/>
        <v>44186</v>
      </c>
      <c r="F5134">
        <f t="shared" ca="1" si="341"/>
        <v>16</v>
      </c>
      <c r="G5134">
        <f t="shared" ca="1" si="342"/>
        <v>21</v>
      </c>
    </row>
    <row r="5135" spans="1:7" x14ac:dyDescent="0.2">
      <c r="A5135" t="str">
        <f t="shared" ca="1" si="336"/>
        <v>Density</v>
      </c>
      <c r="B5135" s="1" t="str">
        <f t="shared" ca="1" si="337"/>
        <v>-12.0972685047674</v>
      </c>
      <c r="C5135" s="1" t="str">
        <f t="shared" ca="1" si="338"/>
        <v>-76.9986386848892</v>
      </c>
      <c r="D5135">
        <f t="shared" ca="1" si="339"/>
        <v>2</v>
      </c>
      <c r="E5135" s="5">
        <f t="shared" ca="1" si="340"/>
        <v>44105</v>
      </c>
      <c r="F5135">
        <f t="shared" ca="1" si="341"/>
        <v>16</v>
      </c>
      <c r="G5135">
        <f t="shared" ca="1" si="342"/>
        <v>19</v>
      </c>
    </row>
    <row r="5136" spans="1:7" x14ac:dyDescent="0.2">
      <c r="A5136" t="str">
        <f t="shared" ca="1" si="336"/>
        <v>Issue</v>
      </c>
      <c r="B5136" s="1" t="str">
        <f t="shared" ca="1" si="337"/>
        <v>-12.1103538479893</v>
      </c>
      <c r="C5136" s="1" t="str">
        <f t="shared" ca="1" si="338"/>
        <v>-77.0192220703821</v>
      </c>
      <c r="D5136">
        <f t="shared" ca="1" si="339"/>
        <v>2</v>
      </c>
      <c r="E5136" s="5">
        <f t="shared" ca="1" si="340"/>
        <v>43895</v>
      </c>
      <c r="F5136">
        <f t="shared" ca="1" si="341"/>
        <v>22</v>
      </c>
      <c r="G5136">
        <f t="shared" ca="1" si="342"/>
        <v>22</v>
      </c>
    </row>
    <row r="5137" spans="1:7" x14ac:dyDescent="0.2">
      <c r="A5137" t="str">
        <f t="shared" ref="A5137:A5200" ca="1" si="343">IF(RANDBETWEEN(0,1)&gt;0,$J$12,$J$13)</f>
        <v>Density</v>
      </c>
      <c r="B5137" s="1" t="str">
        <f t="shared" ref="B5137:B5200" ca="1" si="344">LEFT(SUBSTITUTE(_xlfn.CONCAT(RAND()*$J$4+$J$3,""),",","."),$J$5)</f>
        <v>-12.1025285595937</v>
      </c>
      <c r="C5137" s="1" t="str">
        <f t="shared" ref="C5137:C5200" ca="1" si="345">LEFT(SUBSTITUTE(_xlfn.CONCAT(RAND()*$K$4+$K$3,""),",","."),$J$5)</f>
        <v>-77.0411486982211</v>
      </c>
      <c r="D5137">
        <f t="shared" ref="D5137:D5200" ca="1" si="346">RANDBETWEEN($J$10,$J$11)</f>
        <v>3</v>
      </c>
      <c r="E5137" s="5">
        <f t="shared" ref="E5137:E5200" ca="1" si="347">$J$6+RANDBETWEEN($J$9,$J$8)</f>
        <v>43861</v>
      </c>
      <c r="F5137">
        <f t="shared" ref="F5137:F5200" ca="1" si="348">RANDBETWEEN($J$14,$J$15)</f>
        <v>18</v>
      </c>
      <c r="G5137">
        <f t="shared" ref="G5137:G5200" ca="1" si="349">RANDBETWEEN($F5137,$J$15)</f>
        <v>20</v>
      </c>
    </row>
    <row r="5138" spans="1:7" x14ac:dyDescent="0.2">
      <c r="A5138" t="str">
        <f t="shared" ca="1" si="343"/>
        <v>Density</v>
      </c>
      <c r="B5138" s="1" t="str">
        <f t="shared" ca="1" si="344"/>
        <v>-12.0684335758206</v>
      </c>
      <c r="C5138" s="1" t="str">
        <f t="shared" ca="1" si="345"/>
        <v>-77.0056890742987</v>
      </c>
      <c r="D5138">
        <f t="shared" ca="1" si="346"/>
        <v>3</v>
      </c>
      <c r="E5138" s="5">
        <f t="shared" ca="1" si="347"/>
        <v>43893</v>
      </c>
      <c r="F5138">
        <f t="shared" ca="1" si="348"/>
        <v>18</v>
      </c>
      <c r="G5138">
        <f t="shared" ca="1" si="349"/>
        <v>19</v>
      </c>
    </row>
    <row r="5139" spans="1:7" x14ac:dyDescent="0.2">
      <c r="A5139" t="str">
        <f t="shared" ca="1" si="343"/>
        <v>Issue</v>
      </c>
      <c r="B5139" s="1" t="str">
        <f t="shared" ca="1" si="344"/>
        <v>-12.1133469372242</v>
      </c>
      <c r="C5139" s="1" t="str">
        <f t="shared" ca="1" si="345"/>
        <v>-76.9880457497107</v>
      </c>
      <c r="D5139">
        <f t="shared" ca="1" si="346"/>
        <v>2</v>
      </c>
      <c r="E5139" s="5">
        <f t="shared" ca="1" si="347"/>
        <v>44049</v>
      </c>
      <c r="F5139">
        <f t="shared" ca="1" si="348"/>
        <v>6</v>
      </c>
      <c r="G5139">
        <f t="shared" ca="1" si="349"/>
        <v>15</v>
      </c>
    </row>
    <row r="5140" spans="1:7" x14ac:dyDescent="0.2">
      <c r="A5140" t="str">
        <f t="shared" ca="1" si="343"/>
        <v>Issue</v>
      </c>
      <c r="B5140" s="1" t="str">
        <f t="shared" ca="1" si="344"/>
        <v>-12.0739475188217</v>
      </c>
      <c r="C5140" s="1" t="str">
        <f t="shared" ca="1" si="345"/>
        <v>-76.9934866576297</v>
      </c>
      <c r="D5140">
        <f t="shared" ca="1" si="346"/>
        <v>2</v>
      </c>
      <c r="E5140" s="5">
        <f t="shared" ca="1" si="347"/>
        <v>44134</v>
      </c>
      <c r="F5140">
        <f t="shared" ca="1" si="348"/>
        <v>14</v>
      </c>
      <c r="G5140">
        <f t="shared" ca="1" si="349"/>
        <v>16</v>
      </c>
    </row>
    <row r="5141" spans="1:7" x14ac:dyDescent="0.2">
      <c r="A5141" t="str">
        <f t="shared" ca="1" si="343"/>
        <v>Issue</v>
      </c>
      <c r="B5141" s="1" t="str">
        <f t="shared" ca="1" si="344"/>
        <v>-12.1069686266855</v>
      </c>
      <c r="C5141" s="1" t="str">
        <f t="shared" ca="1" si="345"/>
        <v>-77.0288689323254</v>
      </c>
      <c r="D5141">
        <f t="shared" ca="1" si="346"/>
        <v>1</v>
      </c>
      <c r="E5141" s="5">
        <f t="shared" ca="1" si="347"/>
        <v>43917</v>
      </c>
      <c r="F5141">
        <f t="shared" ca="1" si="348"/>
        <v>16</v>
      </c>
      <c r="G5141">
        <f t="shared" ca="1" si="349"/>
        <v>19</v>
      </c>
    </row>
    <row r="5142" spans="1:7" x14ac:dyDescent="0.2">
      <c r="A5142" t="str">
        <f t="shared" ca="1" si="343"/>
        <v>Density</v>
      </c>
      <c r="B5142" s="1" t="str">
        <f t="shared" ca="1" si="344"/>
        <v>-12.1011675902456</v>
      </c>
      <c r="C5142" s="1" t="str">
        <f t="shared" ca="1" si="345"/>
        <v>-77.0311927541546</v>
      </c>
      <c r="D5142">
        <f t="shared" ca="1" si="346"/>
        <v>5</v>
      </c>
      <c r="E5142" s="5">
        <f t="shared" ca="1" si="347"/>
        <v>43908</v>
      </c>
      <c r="F5142">
        <f t="shared" ca="1" si="348"/>
        <v>5</v>
      </c>
      <c r="G5142">
        <f t="shared" ca="1" si="349"/>
        <v>17</v>
      </c>
    </row>
    <row r="5143" spans="1:7" x14ac:dyDescent="0.2">
      <c r="A5143" t="str">
        <f t="shared" ca="1" si="343"/>
        <v>Issue</v>
      </c>
      <c r="B5143" s="1" t="str">
        <f t="shared" ca="1" si="344"/>
        <v>-12.1035789532986</v>
      </c>
      <c r="C5143" s="1" t="str">
        <f t="shared" ca="1" si="345"/>
        <v>-76.9717059621201</v>
      </c>
      <c r="D5143">
        <f t="shared" ca="1" si="346"/>
        <v>5</v>
      </c>
      <c r="E5143" s="5">
        <f t="shared" ca="1" si="347"/>
        <v>43882</v>
      </c>
      <c r="F5143">
        <f t="shared" ca="1" si="348"/>
        <v>20</v>
      </c>
      <c r="G5143">
        <f t="shared" ca="1" si="349"/>
        <v>20</v>
      </c>
    </row>
    <row r="5144" spans="1:7" x14ac:dyDescent="0.2">
      <c r="A5144" t="str">
        <f t="shared" ca="1" si="343"/>
        <v>Issue</v>
      </c>
      <c r="B5144" s="1" t="str">
        <f t="shared" ca="1" si="344"/>
        <v>-12.1095442518442</v>
      </c>
      <c r="C5144" s="1" t="str">
        <f t="shared" ca="1" si="345"/>
        <v>-77.0106349514</v>
      </c>
      <c r="D5144">
        <f t="shared" ca="1" si="346"/>
        <v>5</v>
      </c>
      <c r="E5144" s="5">
        <f t="shared" ca="1" si="347"/>
        <v>44135</v>
      </c>
      <c r="F5144">
        <f t="shared" ca="1" si="348"/>
        <v>17</v>
      </c>
      <c r="G5144">
        <f t="shared" ca="1" si="349"/>
        <v>18</v>
      </c>
    </row>
    <row r="5145" spans="1:7" x14ac:dyDescent="0.2">
      <c r="A5145" t="str">
        <f t="shared" ca="1" si="343"/>
        <v>Issue</v>
      </c>
      <c r="B5145" s="1" t="str">
        <f t="shared" ca="1" si="344"/>
        <v>-12.0850498377616</v>
      </c>
      <c r="C5145" s="1" t="str">
        <f t="shared" ca="1" si="345"/>
        <v>-77.0355507929743</v>
      </c>
      <c r="D5145">
        <f t="shared" ca="1" si="346"/>
        <v>5</v>
      </c>
      <c r="E5145" s="5">
        <f t="shared" ca="1" si="347"/>
        <v>44039</v>
      </c>
      <c r="F5145">
        <f t="shared" ca="1" si="348"/>
        <v>12</v>
      </c>
      <c r="G5145">
        <f t="shared" ca="1" si="349"/>
        <v>20</v>
      </c>
    </row>
    <row r="5146" spans="1:7" x14ac:dyDescent="0.2">
      <c r="A5146" t="str">
        <f t="shared" ca="1" si="343"/>
        <v>Issue</v>
      </c>
      <c r="B5146" s="1" t="str">
        <f t="shared" ca="1" si="344"/>
        <v>-12.0688016116631</v>
      </c>
      <c r="C5146" s="1" t="str">
        <f t="shared" ca="1" si="345"/>
        <v>-76.9793299658696</v>
      </c>
      <c r="D5146">
        <f t="shared" ca="1" si="346"/>
        <v>2</v>
      </c>
      <c r="E5146" s="5">
        <f t="shared" ca="1" si="347"/>
        <v>43969</v>
      </c>
      <c r="F5146">
        <f t="shared" ca="1" si="348"/>
        <v>5</v>
      </c>
      <c r="G5146">
        <f t="shared" ca="1" si="349"/>
        <v>8</v>
      </c>
    </row>
    <row r="5147" spans="1:7" x14ac:dyDescent="0.2">
      <c r="A5147" t="str">
        <f t="shared" ca="1" si="343"/>
        <v>Issue</v>
      </c>
      <c r="B5147" s="1" t="str">
        <f t="shared" ca="1" si="344"/>
        <v>-12.1041476080553</v>
      </c>
      <c r="C5147" s="1" t="str">
        <f t="shared" ca="1" si="345"/>
        <v>-76.9826715444069</v>
      </c>
      <c r="D5147">
        <f t="shared" ca="1" si="346"/>
        <v>2</v>
      </c>
      <c r="E5147" s="5">
        <f t="shared" ca="1" si="347"/>
        <v>44126</v>
      </c>
      <c r="F5147">
        <f t="shared" ca="1" si="348"/>
        <v>2</v>
      </c>
      <c r="G5147">
        <f t="shared" ca="1" si="349"/>
        <v>12</v>
      </c>
    </row>
    <row r="5148" spans="1:7" x14ac:dyDescent="0.2">
      <c r="A5148" t="str">
        <f t="shared" ca="1" si="343"/>
        <v>Issue</v>
      </c>
      <c r="B5148" s="1" t="str">
        <f t="shared" ca="1" si="344"/>
        <v>-12.0726670407196</v>
      </c>
      <c r="C5148" s="1" t="str">
        <f t="shared" ca="1" si="345"/>
        <v>-76.9744075200875</v>
      </c>
      <c r="D5148">
        <f t="shared" ca="1" si="346"/>
        <v>1</v>
      </c>
      <c r="E5148" s="5">
        <f t="shared" ca="1" si="347"/>
        <v>43991</v>
      </c>
      <c r="F5148">
        <f t="shared" ca="1" si="348"/>
        <v>14</v>
      </c>
      <c r="G5148">
        <f t="shared" ca="1" si="349"/>
        <v>15</v>
      </c>
    </row>
    <row r="5149" spans="1:7" x14ac:dyDescent="0.2">
      <c r="A5149" t="str">
        <f t="shared" ca="1" si="343"/>
        <v>Issue</v>
      </c>
      <c r="B5149" s="1" t="str">
        <f t="shared" ca="1" si="344"/>
        <v>-12.1014110921722</v>
      </c>
      <c r="C5149" s="1" t="str">
        <f t="shared" ca="1" si="345"/>
        <v>-77.0464871476214</v>
      </c>
      <c r="D5149">
        <f t="shared" ca="1" si="346"/>
        <v>5</v>
      </c>
      <c r="E5149" s="5">
        <f t="shared" ca="1" si="347"/>
        <v>44160</v>
      </c>
      <c r="F5149">
        <f t="shared" ca="1" si="348"/>
        <v>13</v>
      </c>
      <c r="G5149">
        <f t="shared" ca="1" si="349"/>
        <v>21</v>
      </c>
    </row>
    <row r="5150" spans="1:7" x14ac:dyDescent="0.2">
      <c r="A5150" t="str">
        <f t="shared" ca="1" si="343"/>
        <v>Density</v>
      </c>
      <c r="B5150" s="1" t="str">
        <f t="shared" ca="1" si="344"/>
        <v>-12.0985385101411</v>
      </c>
      <c r="C5150" s="1" t="str">
        <f t="shared" ca="1" si="345"/>
        <v>-77.0116169898992</v>
      </c>
      <c r="D5150">
        <f t="shared" ca="1" si="346"/>
        <v>4</v>
      </c>
      <c r="E5150" s="5">
        <f t="shared" ca="1" si="347"/>
        <v>44036</v>
      </c>
      <c r="F5150">
        <f t="shared" ca="1" si="348"/>
        <v>7</v>
      </c>
      <c r="G5150">
        <f t="shared" ca="1" si="349"/>
        <v>21</v>
      </c>
    </row>
    <row r="5151" spans="1:7" x14ac:dyDescent="0.2">
      <c r="A5151" t="str">
        <f t="shared" ca="1" si="343"/>
        <v>Density</v>
      </c>
      <c r="B5151" s="1" t="str">
        <f t="shared" ca="1" si="344"/>
        <v>-12.1029663251825</v>
      </c>
      <c r="C5151" s="1" t="str">
        <f t="shared" ca="1" si="345"/>
        <v>-77.0081434765219</v>
      </c>
      <c r="D5151">
        <f t="shared" ca="1" si="346"/>
        <v>4</v>
      </c>
      <c r="E5151" s="5">
        <f t="shared" ca="1" si="347"/>
        <v>43940</v>
      </c>
      <c r="F5151">
        <f t="shared" ca="1" si="348"/>
        <v>20</v>
      </c>
      <c r="G5151">
        <f t="shared" ca="1" si="349"/>
        <v>23</v>
      </c>
    </row>
    <row r="5152" spans="1:7" x14ac:dyDescent="0.2">
      <c r="A5152" t="str">
        <f t="shared" ca="1" si="343"/>
        <v>Issue</v>
      </c>
      <c r="B5152" s="1" t="str">
        <f t="shared" ca="1" si="344"/>
        <v>-12.0695720388163</v>
      </c>
      <c r="C5152" s="1" t="str">
        <f t="shared" ca="1" si="345"/>
        <v>-77.0508277349205</v>
      </c>
      <c r="D5152">
        <f t="shared" ca="1" si="346"/>
        <v>2</v>
      </c>
      <c r="E5152" s="5">
        <f t="shared" ca="1" si="347"/>
        <v>43896</v>
      </c>
      <c r="F5152">
        <f t="shared" ca="1" si="348"/>
        <v>3</v>
      </c>
      <c r="G5152">
        <f t="shared" ca="1" si="349"/>
        <v>23</v>
      </c>
    </row>
    <row r="5153" spans="1:7" x14ac:dyDescent="0.2">
      <c r="A5153" t="str">
        <f t="shared" ca="1" si="343"/>
        <v>Issue</v>
      </c>
      <c r="B5153" s="1" t="str">
        <f t="shared" ca="1" si="344"/>
        <v>-12.1010512684685</v>
      </c>
      <c r="C5153" s="1" t="str">
        <f t="shared" ca="1" si="345"/>
        <v>-77.0217698290625</v>
      </c>
      <c r="D5153">
        <f t="shared" ca="1" si="346"/>
        <v>4</v>
      </c>
      <c r="E5153" s="5">
        <f t="shared" ca="1" si="347"/>
        <v>43933</v>
      </c>
      <c r="F5153">
        <f t="shared" ca="1" si="348"/>
        <v>11</v>
      </c>
      <c r="G5153">
        <f t="shared" ca="1" si="349"/>
        <v>11</v>
      </c>
    </row>
    <row r="5154" spans="1:7" x14ac:dyDescent="0.2">
      <c r="A5154" t="str">
        <f t="shared" ca="1" si="343"/>
        <v>Density</v>
      </c>
      <c r="B5154" s="1" t="str">
        <f t="shared" ca="1" si="344"/>
        <v>-12.0927432673912</v>
      </c>
      <c r="C5154" s="1" t="str">
        <f t="shared" ca="1" si="345"/>
        <v>-76.9957083623308</v>
      </c>
      <c r="D5154">
        <f t="shared" ca="1" si="346"/>
        <v>5</v>
      </c>
      <c r="E5154" s="5">
        <f t="shared" ca="1" si="347"/>
        <v>44056</v>
      </c>
      <c r="F5154">
        <f t="shared" ca="1" si="348"/>
        <v>2</v>
      </c>
      <c r="G5154">
        <f t="shared" ca="1" si="349"/>
        <v>18</v>
      </c>
    </row>
    <row r="5155" spans="1:7" x14ac:dyDescent="0.2">
      <c r="A5155" t="str">
        <f t="shared" ca="1" si="343"/>
        <v>Issue</v>
      </c>
      <c r="B5155" s="1" t="str">
        <f t="shared" ca="1" si="344"/>
        <v>-12.0738076260941</v>
      </c>
      <c r="C5155" s="1" t="str">
        <f t="shared" ca="1" si="345"/>
        <v>-77.0021074328719</v>
      </c>
      <c r="D5155">
        <f t="shared" ca="1" si="346"/>
        <v>5</v>
      </c>
      <c r="E5155" s="5">
        <f t="shared" ca="1" si="347"/>
        <v>44193</v>
      </c>
      <c r="F5155">
        <f t="shared" ca="1" si="348"/>
        <v>15</v>
      </c>
      <c r="G5155">
        <f t="shared" ca="1" si="349"/>
        <v>16</v>
      </c>
    </row>
    <row r="5156" spans="1:7" x14ac:dyDescent="0.2">
      <c r="A5156" t="str">
        <f t="shared" ca="1" si="343"/>
        <v>Density</v>
      </c>
      <c r="B5156" s="1" t="str">
        <f t="shared" ca="1" si="344"/>
        <v>-12.1135814021503</v>
      </c>
      <c r="C5156" s="1" t="str">
        <f t="shared" ca="1" si="345"/>
        <v>-77.0105314472732</v>
      </c>
      <c r="D5156">
        <f t="shared" ca="1" si="346"/>
        <v>5</v>
      </c>
      <c r="E5156" s="5">
        <f t="shared" ca="1" si="347"/>
        <v>43904</v>
      </c>
      <c r="F5156">
        <f t="shared" ca="1" si="348"/>
        <v>7</v>
      </c>
      <c r="G5156">
        <f t="shared" ca="1" si="349"/>
        <v>10</v>
      </c>
    </row>
    <row r="5157" spans="1:7" x14ac:dyDescent="0.2">
      <c r="A5157" t="str">
        <f t="shared" ca="1" si="343"/>
        <v>Issue</v>
      </c>
      <c r="B5157" s="1" t="str">
        <f t="shared" ca="1" si="344"/>
        <v>-12.0837507165265</v>
      </c>
      <c r="C5157" s="1" t="str">
        <f t="shared" ca="1" si="345"/>
        <v>-77.0339089690698</v>
      </c>
      <c r="D5157">
        <f t="shared" ca="1" si="346"/>
        <v>1</v>
      </c>
      <c r="E5157" s="5">
        <f t="shared" ca="1" si="347"/>
        <v>44007</v>
      </c>
      <c r="F5157">
        <f t="shared" ca="1" si="348"/>
        <v>5</v>
      </c>
      <c r="G5157">
        <f t="shared" ca="1" si="349"/>
        <v>16</v>
      </c>
    </row>
    <row r="5158" spans="1:7" x14ac:dyDescent="0.2">
      <c r="A5158" t="str">
        <f t="shared" ca="1" si="343"/>
        <v>Density</v>
      </c>
      <c r="B5158" s="1" t="str">
        <f t="shared" ca="1" si="344"/>
        <v>-12.1049300948489</v>
      </c>
      <c r="C5158" s="1" t="str">
        <f t="shared" ca="1" si="345"/>
        <v>-76.9813094460942</v>
      </c>
      <c r="D5158">
        <f t="shared" ca="1" si="346"/>
        <v>2</v>
      </c>
      <c r="E5158" s="5">
        <f t="shared" ca="1" si="347"/>
        <v>44043</v>
      </c>
      <c r="F5158">
        <f t="shared" ca="1" si="348"/>
        <v>10</v>
      </c>
      <c r="G5158">
        <f t="shared" ca="1" si="349"/>
        <v>21</v>
      </c>
    </row>
    <row r="5159" spans="1:7" x14ac:dyDescent="0.2">
      <c r="A5159" t="str">
        <f t="shared" ca="1" si="343"/>
        <v>Density</v>
      </c>
      <c r="B5159" s="1" t="str">
        <f t="shared" ca="1" si="344"/>
        <v>-12.0734216525913</v>
      </c>
      <c r="C5159" s="1" t="str">
        <f t="shared" ca="1" si="345"/>
        <v>-76.9848970890212</v>
      </c>
      <c r="D5159">
        <f t="shared" ca="1" si="346"/>
        <v>1</v>
      </c>
      <c r="E5159" s="5">
        <f t="shared" ca="1" si="347"/>
        <v>44019</v>
      </c>
      <c r="F5159">
        <f t="shared" ca="1" si="348"/>
        <v>7</v>
      </c>
      <c r="G5159">
        <f t="shared" ca="1" si="349"/>
        <v>15</v>
      </c>
    </row>
    <row r="5160" spans="1:7" x14ac:dyDescent="0.2">
      <c r="A5160" t="str">
        <f t="shared" ca="1" si="343"/>
        <v>Density</v>
      </c>
      <c r="B5160" s="1" t="str">
        <f t="shared" ca="1" si="344"/>
        <v>-12.0997062354665</v>
      </c>
      <c r="C5160" s="1" t="str">
        <f t="shared" ca="1" si="345"/>
        <v>-77.0031538135245</v>
      </c>
      <c r="D5160">
        <f t="shared" ca="1" si="346"/>
        <v>3</v>
      </c>
      <c r="E5160" s="5">
        <f t="shared" ca="1" si="347"/>
        <v>43964</v>
      </c>
      <c r="F5160">
        <f t="shared" ca="1" si="348"/>
        <v>14</v>
      </c>
      <c r="G5160">
        <f t="shared" ca="1" si="349"/>
        <v>20</v>
      </c>
    </row>
    <row r="5161" spans="1:7" x14ac:dyDescent="0.2">
      <c r="A5161" t="str">
        <f t="shared" ca="1" si="343"/>
        <v>Issue</v>
      </c>
      <c r="B5161" s="1" t="str">
        <f t="shared" ca="1" si="344"/>
        <v>-12.1131666028211</v>
      </c>
      <c r="C5161" s="1" t="str">
        <f t="shared" ca="1" si="345"/>
        <v>-76.9827050056357</v>
      </c>
      <c r="D5161">
        <f t="shared" ca="1" si="346"/>
        <v>2</v>
      </c>
      <c r="E5161" s="5">
        <f t="shared" ca="1" si="347"/>
        <v>43902</v>
      </c>
      <c r="F5161">
        <f t="shared" ca="1" si="348"/>
        <v>3</v>
      </c>
      <c r="G5161">
        <f t="shared" ca="1" si="349"/>
        <v>20</v>
      </c>
    </row>
    <row r="5162" spans="1:7" x14ac:dyDescent="0.2">
      <c r="A5162" t="str">
        <f t="shared" ca="1" si="343"/>
        <v>Issue</v>
      </c>
      <c r="B5162" s="1" t="str">
        <f t="shared" ca="1" si="344"/>
        <v>-12.0703466481432</v>
      </c>
      <c r="C5162" s="1" t="str">
        <f t="shared" ca="1" si="345"/>
        <v>-77.007268262644</v>
      </c>
      <c r="D5162">
        <f t="shared" ca="1" si="346"/>
        <v>1</v>
      </c>
      <c r="E5162" s="5">
        <f t="shared" ca="1" si="347"/>
        <v>44151</v>
      </c>
      <c r="F5162">
        <f t="shared" ca="1" si="348"/>
        <v>9</v>
      </c>
      <c r="G5162">
        <f t="shared" ca="1" si="349"/>
        <v>11</v>
      </c>
    </row>
    <row r="5163" spans="1:7" x14ac:dyDescent="0.2">
      <c r="A5163" t="str">
        <f t="shared" ca="1" si="343"/>
        <v>Density</v>
      </c>
      <c r="B5163" s="1" t="str">
        <f t="shared" ca="1" si="344"/>
        <v>-12.082160567505</v>
      </c>
      <c r="C5163" s="1" t="str">
        <f t="shared" ca="1" si="345"/>
        <v>-77.0265224855568</v>
      </c>
      <c r="D5163">
        <f t="shared" ca="1" si="346"/>
        <v>3</v>
      </c>
      <c r="E5163" s="5">
        <f t="shared" ca="1" si="347"/>
        <v>44090</v>
      </c>
      <c r="F5163">
        <f t="shared" ca="1" si="348"/>
        <v>19</v>
      </c>
      <c r="G5163">
        <f t="shared" ca="1" si="349"/>
        <v>19</v>
      </c>
    </row>
    <row r="5164" spans="1:7" x14ac:dyDescent="0.2">
      <c r="A5164" t="str">
        <f t="shared" ca="1" si="343"/>
        <v>Density</v>
      </c>
      <c r="B5164" s="1" t="str">
        <f t="shared" ca="1" si="344"/>
        <v>-12.064823702552</v>
      </c>
      <c r="C5164" s="1" t="str">
        <f t="shared" ca="1" si="345"/>
        <v>-77.0152081365985</v>
      </c>
      <c r="D5164">
        <f t="shared" ca="1" si="346"/>
        <v>4</v>
      </c>
      <c r="E5164" s="5">
        <f t="shared" ca="1" si="347"/>
        <v>43881</v>
      </c>
      <c r="F5164">
        <f t="shared" ca="1" si="348"/>
        <v>20</v>
      </c>
      <c r="G5164">
        <f t="shared" ca="1" si="349"/>
        <v>20</v>
      </c>
    </row>
    <row r="5165" spans="1:7" x14ac:dyDescent="0.2">
      <c r="A5165" t="str">
        <f t="shared" ca="1" si="343"/>
        <v>Issue</v>
      </c>
      <c r="B5165" s="1" t="str">
        <f t="shared" ca="1" si="344"/>
        <v>-12.0850777658236</v>
      </c>
      <c r="C5165" s="1" t="str">
        <f t="shared" ca="1" si="345"/>
        <v>-77.028507342513</v>
      </c>
      <c r="D5165">
        <f t="shared" ca="1" si="346"/>
        <v>5</v>
      </c>
      <c r="E5165" s="5">
        <f t="shared" ca="1" si="347"/>
        <v>43912</v>
      </c>
      <c r="F5165">
        <f t="shared" ca="1" si="348"/>
        <v>4</v>
      </c>
      <c r="G5165">
        <f t="shared" ca="1" si="349"/>
        <v>9</v>
      </c>
    </row>
    <row r="5166" spans="1:7" x14ac:dyDescent="0.2">
      <c r="A5166" t="str">
        <f t="shared" ca="1" si="343"/>
        <v>Density</v>
      </c>
      <c r="B5166" s="1" t="str">
        <f t="shared" ca="1" si="344"/>
        <v>-12.1087315750698</v>
      </c>
      <c r="C5166" s="1" t="str">
        <f t="shared" ca="1" si="345"/>
        <v>-77.0374451270408</v>
      </c>
      <c r="D5166">
        <f t="shared" ca="1" si="346"/>
        <v>3</v>
      </c>
      <c r="E5166" s="5">
        <f t="shared" ca="1" si="347"/>
        <v>43852</v>
      </c>
      <c r="F5166">
        <f t="shared" ca="1" si="348"/>
        <v>4</v>
      </c>
      <c r="G5166">
        <f t="shared" ca="1" si="349"/>
        <v>20</v>
      </c>
    </row>
    <row r="5167" spans="1:7" x14ac:dyDescent="0.2">
      <c r="A5167" t="str">
        <f t="shared" ca="1" si="343"/>
        <v>Density</v>
      </c>
      <c r="B5167" s="1" t="str">
        <f t="shared" ca="1" si="344"/>
        <v>-12.0900856521542</v>
      </c>
      <c r="C5167" s="1" t="str">
        <f t="shared" ca="1" si="345"/>
        <v>-77.0479103420053</v>
      </c>
      <c r="D5167">
        <f t="shared" ca="1" si="346"/>
        <v>1</v>
      </c>
      <c r="E5167" s="5">
        <f t="shared" ca="1" si="347"/>
        <v>43899</v>
      </c>
      <c r="F5167">
        <f t="shared" ca="1" si="348"/>
        <v>21</v>
      </c>
      <c r="G5167">
        <f t="shared" ca="1" si="349"/>
        <v>22</v>
      </c>
    </row>
    <row r="5168" spans="1:7" x14ac:dyDescent="0.2">
      <c r="A5168" t="str">
        <f t="shared" ca="1" si="343"/>
        <v>Density</v>
      </c>
      <c r="B5168" s="1" t="str">
        <f t="shared" ca="1" si="344"/>
        <v>-12.0934258171599</v>
      </c>
      <c r="C5168" s="1" t="str">
        <f t="shared" ca="1" si="345"/>
        <v>-76.9960840625853</v>
      </c>
      <c r="D5168">
        <f t="shared" ca="1" si="346"/>
        <v>1</v>
      </c>
      <c r="E5168" s="5">
        <f t="shared" ca="1" si="347"/>
        <v>43884</v>
      </c>
      <c r="F5168">
        <f t="shared" ca="1" si="348"/>
        <v>22</v>
      </c>
      <c r="G5168">
        <f t="shared" ca="1" si="349"/>
        <v>22</v>
      </c>
    </row>
    <row r="5169" spans="1:7" x14ac:dyDescent="0.2">
      <c r="A5169" t="str">
        <f t="shared" ca="1" si="343"/>
        <v>Issue</v>
      </c>
      <c r="B5169" s="1" t="str">
        <f t="shared" ca="1" si="344"/>
        <v>-12.0728463266601</v>
      </c>
      <c r="C5169" s="1" t="str">
        <f t="shared" ca="1" si="345"/>
        <v>-77.0253279733841</v>
      </c>
      <c r="D5169">
        <f t="shared" ca="1" si="346"/>
        <v>1</v>
      </c>
      <c r="E5169" s="5">
        <f t="shared" ca="1" si="347"/>
        <v>43928</v>
      </c>
      <c r="F5169">
        <f t="shared" ca="1" si="348"/>
        <v>0</v>
      </c>
      <c r="G5169">
        <f t="shared" ca="1" si="349"/>
        <v>0</v>
      </c>
    </row>
    <row r="5170" spans="1:7" x14ac:dyDescent="0.2">
      <c r="A5170" t="str">
        <f t="shared" ca="1" si="343"/>
        <v>Issue</v>
      </c>
      <c r="B5170" s="1" t="str">
        <f t="shared" ca="1" si="344"/>
        <v>-12.0756655570428</v>
      </c>
      <c r="C5170" s="1" t="str">
        <f t="shared" ca="1" si="345"/>
        <v>-76.9711704457283</v>
      </c>
      <c r="D5170">
        <f t="shared" ca="1" si="346"/>
        <v>2</v>
      </c>
      <c r="E5170" s="5">
        <f t="shared" ca="1" si="347"/>
        <v>43939</v>
      </c>
      <c r="F5170">
        <f t="shared" ca="1" si="348"/>
        <v>15</v>
      </c>
      <c r="G5170">
        <f t="shared" ca="1" si="349"/>
        <v>22</v>
      </c>
    </row>
    <row r="5171" spans="1:7" x14ac:dyDescent="0.2">
      <c r="A5171" t="str">
        <f t="shared" ca="1" si="343"/>
        <v>Density</v>
      </c>
      <c r="B5171" s="1" t="str">
        <f t="shared" ca="1" si="344"/>
        <v>-12.1054071927023</v>
      </c>
      <c r="C5171" s="1" t="str">
        <f t="shared" ca="1" si="345"/>
        <v>-77.0112941548942</v>
      </c>
      <c r="D5171">
        <f t="shared" ca="1" si="346"/>
        <v>1</v>
      </c>
      <c r="E5171" s="5">
        <f t="shared" ca="1" si="347"/>
        <v>43860</v>
      </c>
      <c r="F5171">
        <f t="shared" ca="1" si="348"/>
        <v>17</v>
      </c>
      <c r="G5171">
        <f t="shared" ca="1" si="349"/>
        <v>23</v>
      </c>
    </row>
    <row r="5172" spans="1:7" x14ac:dyDescent="0.2">
      <c r="A5172" t="str">
        <f t="shared" ca="1" si="343"/>
        <v>Density</v>
      </c>
      <c r="B5172" s="1" t="str">
        <f t="shared" ca="1" si="344"/>
        <v>-12.0975056853671</v>
      </c>
      <c r="C5172" s="1" t="str">
        <f t="shared" ca="1" si="345"/>
        <v>-77.0101841091211</v>
      </c>
      <c r="D5172">
        <f t="shared" ca="1" si="346"/>
        <v>1</v>
      </c>
      <c r="E5172" s="5">
        <f t="shared" ca="1" si="347"/>
        <v>44035</v>
      </c>
      <c r="F5172">
        <f t="shared" ca="1" si="348"/>
        <v>13</v>
      </c>
      <c r="G5172">
        <f t="shared" ca="1" si="349"/>
        <v>17</v>
      </c>
    </row>
    <row r="5173" spans="1:7" x14ac:dyDescent="0.2">
      <c r="A5173" t="str">
        <f t="shared" ca="1" si="343"/>
        <v>Density</v>
      </c>
      <c r="B5173" s="1" t="str">
        <f t="shared" ca="1" si="344"/>
        <v>-12.0786793883484</v>
      </c>
      <c r="C5173" s="1" t="str">
        <f t="shared" ca="1" si="345"/>
        <v>-76.9977681225802</v>
      </c>
      <c r="D5173">
        <f t="shared" ca="1" si="346"/>
        <v>3</v>
      </c>
      <c r="E5173" s="5">
        <f t="shared" ca="1" si="347"/>
        <v>44160</v>
      </c>
      <c r="F5173">
        <f t="shared" ca="1" si="348"/>
        <v>9</v>
      </c>
      <c r="G5173">
        <f t="shared" ca="1" si="349"/>
        <v>20</v>
      </c>
    </row>
    <row r="5174" spans="1:7" x14ac:dyDescent="0.2">
      <c r="A5174" t="str">
        <f t="shared" ca="1" si="343"/>
        <v>Issue</v>
      </c>
      <c r="B5174" s="1" t="str">
        <f t="shared" ca="1" si="344"/>
        <v>-12.0944997558692</v>
      </c>
      <c r="C5174" s="1" t="str">
        <f t="shared" ca="1" si="345"/>
        <v>-76.9963978585257</v>
      </c>
      <c r="D5174">
        <f t="shared" ca="1" si="346"/>
        <v>3</v>
      </c>
      <c r="E5174" s="5">
        <f t="shared" ca="1" si="347"/>
        <v>43922</v>
      </c>
      <c r="F5174">
        <f t="shared" ca="1" si="348"/>
        <v>10</v>
      </c>
      <c r="G5174">
        <f t="shared" ca="1" si="349"/>
        <v>22</v>
      </c>
    </row>
    <row r="5175" spans="1:7" x14ac:dyDescent="0.2">
      <c r="A5175" t="str">
        <f t="shared" ca="1" si="343"/>
        <v>Density</v>
      </c>
      <c r="B5175" s="1" t="str">
        <f t="shared" ca="1" si="344"/>
        <v>-12.1117715336048</v>
      </c>
      <c r="C5175" s="1" t="str">
        <f t="shared" ca="1" si="345"/>
        <v>-77.01438773261</v>
      </c>
      <c r="D5175">
        <f t="shared" ca="1" si="346"/>
        <v>5</v>
      </c>
      <c r="E5175" s="5">
        <f t="shared" ca="1" si="347"/>
        <v>44114</v>
      </c>
      <c r="F5175">
        <f t="shared" ca="1" si="348"/>
        <v>2</v>
      </c>
      <c r="G5175">
        <f t="shared" ca="1" si="349"/>
        <v>6</v>
      </c>
    </row>
    <row r="5176" spans="1:7" x14ac:dyDescent="0.2">
      <c r="A5176" t="str">
        <f t="shared" ca="1" si="343"/>
        <v>Issue</v>
      </c>
      <c r="B5176" s="1" t="str">
        <f t="shared" ca="1" si="344"/>
        <v>-12.1155903780602</v>
      </c>
      <c r="C5176" s="1" t="str">
        <f t="shared" ca="1" si="345"/>
        <v>-77.0041891774594</v>
      </c>
      <c r="D5176">
        <f t="shared" ca="1" si="346"/>
        <v>5</v>
      </c>
      <c r="E5176" s="5">
        <f t="shared" ca="1" si="347"/>
        <v>44061</v>
      </c>
      <c r="F5176">
        <f t="shared" ca="1" si="348"/>
        <v>9</v>
      </c>
      <c r="G5176">
        <f t="shared" ca="1" si="349"/>
        <v>12</v>
      </c>
    </row>
    <row r="5177" spans="1:7" x14ac:dyDescent="0.2">
      <c r="A5177" t="str">
        <f t="shared" ca="1" si="343"/>
        <v>Density</v>
      </c>
      <c r="B5177" s="1" t="str">
        <f t="shared" ca="1" si="344"/>
        <v>-12.0728031250281</v>
      </c>
      <c r="C5177" s="1" t="str">
        <f t="shared" ca="1" si="345"/>
        <v>-77.015625701177</v>
      </c>
      <c r="D5177">
        <f t="shared" ca="1" si="346"/>
        <v>1</v>
      </c>
      <c r="E5177" s="5">
        <f t="shared" ca="1" si="347"/>
        <v>44007</v>
      </c>
      <c r="F5177">
        <f t="shared" ca="1" si="348"/>
        <v>11</v>
      </c>
      <c r="G5177">
        <f t="shared" ca="1" si="349"/>
        <v>15</v>
      </c>
    </row>
    <row r="5178" spans="1:7" x14ac:dyDescent="0.2">
      <c r="A5178" t="str">
        <f t="shared" ca="1" si="343"/>
        <v>Density</v>
      </c>
      <c r="B5178" s="1" t="str">
        <f t="shared" ca="1" si="344"/>
        <v>-12.0704377075266</v>
      </c>
      <c r="C5178" s="1" t="str">
        <f t="shared" ca="1" si="345"/>
        <v>-77.0083717954189</v>
      </c>
      <c r="D5178">
        <f t="shared" ca="1" si="346"/>
        <v>5</v>
      </c>
      <c r="E5178" s="5">
        <f t="shared" ca="1" si="347"/>
        <v>44148</v>
      </c>
      <c r="F5178">
        <f t="shared" ca="1" si="348"/>
        <v>3</v>
      </c>
      <c r="G5178">
        <f t="shared" ca="1" si="349"/>
        <v>19</v>
      </c>
    </row>
    <row r="5179" spans="1:7" x14ac:dyDescent="0.2">
      <c r="A5179" t="str">
        <f t="shared" ca="1" si="343"/>
        <v>Density</v>
      </c>
      <c r="B5179" s="1" t="str">
        <f t="shared" ca="1" si="344"/>
        <v>-12.1106863078566</v>
      </c>
      <c r="C5179" s="1" t="str">
        <f t="shared" ca="1" si="345"/>
        <v>-76.9866985340486</v>
      </c>
      <c r="D5179">
        <f t="shared" ca="1" si="346"/>
        <v>2</v>
      </c>
      <c r="E5179" s="5">
        <f t="shared" ca="1" si="347"/>
        <v>44077</v>
      </c>
      <c r="F5179">
        <f t="shared" ca="1" si="348"/>
        <v>0</v>
      </c>
      <c r="G5179">
        <f t="shared" ca="1" si="349"/>
        <v>11</v>
      </c>
    </row>
    <row r="5180" spans="1:7" x14ac:dyDescent="0.2">
      <c r="A5180" t="str">
        <f t="shared" ca="1" si="343"/>
        <v>Density</v>
      </c>
      <c r="B5180" s="1" t="str">
        <f t="shared" ca="1" si="344"/>
        <v>-12.076413146406</v>
      </c>
      <c r="C5180" s="1" t="str">
        <f t="shared" ca="1" si="345"/>
        <v>-77.0031188228314</v>
      </c>
      <c r="D5180">
        <f t="shared" ca="1" si="346"/>
        <v>4</v>
      </c>
      <c r="E5180" s="5">
        <f t="shared" ca="1" si="347"/>
        <v>44068</v>
      </c>
      <c r="F5180">
        <f t="shared" ca="1" si="348"/>
        <v>11</v>
      </c>
      <c r="G5180">
        <f t="shared" ca="1" si="349"/>
        <v>15</v>
      </c>
    </row>
    <row r="5181" spans="1:7" x14ac:dyDescent="0.2">
      <c r="A5181" t="str">
        <f t="shared" ca="1" si="343"/>
        <v>Issue</v>
      </c>
      <c r="B5181" s="1" t="str">
        <f t="shared" ca="1" si="344"/>
        <v>-12.0750585778794</v>
      </c>
      <c r="C5181" s="1" t="str">
        <f t="shared" ca="1" si="345"/>
        <v>-77.0193670185755</v>
      </c>
      <c r="D5181">
        <f t="shared" ca="1" si="346"/>
        <v>5</v>
      </c>
      <c r="E5181" s="5">
        <f t="shared" ca="1" si="347"/>
        <v>43889</v>
      </c>
      <c r="F5181">
        <f t="shared" ca="1" si="348"/>
        <v>12</v>
      </c>
      <c r="G5181">
        <f t="shared" ca="1" si="349"/>
        <v>23</v>
      </c>
    </row>
    <row r="5182" spans="1:7" x14ac:dyDescent="0.2">
      <c r="A5182" t="str">
        <f t="shared" ca="1" si="343"/>
        <v>Density</v>
      </c>
      <c r="B5182" s="1" t="str">
        <f t="shared" ca="1" si="344"/>
        <v>-12.0950778421688</v>
      </c>
      <c r="C5182" s="1" t="str">
        <f t="shared" ca="1" si="345"/>
        <v>-76.9937752089911</v>
      </c>
      <c r="D5182">
        <f t="shared" ca="1" si="346"/>
        <v>1</v>
      </c>
      <c r="E5182" s="5">
        <f t="shared" ca="1" si="347"/>
        <v>44178</v>
      </c>
      <c r="F5182">
        <f t="shared" ca="1" si="348"/>
        <v>13</v>
      </c>
      <c r="G5182">
        <f t="shared" ca="1" si="349"/>
        <v>15</v>
      </c>
    </row>
    <row r="5183" spans="1:7" x14ac:dyDescent="0.2">
      <c r="A5183" t="str">
        <f t="shared" ca="1" si="343"/>
        <v>Issue</v>
      </c>
      <c r="B5183" s="1" t="str">
        <f t="shared" ca="1" si="344"/>
        <v>-12.1145547526785</v>
      </c>
      <c r="C5183" s="1" t="str">
        <f t="shared" ca="1" si="345"/>
        <v>-77.0170359284493</v>
      </c>
      <c r="D5183">
        <f t="shared" ca="1" si="346"/>
        <v>3</v>
      </c>
      <c r="E5183" s="5">
        <f t="shared" ca="1" si="347"/>
        <v>44023</v>
      </c>
      <c r="F5183">
        <f t="shared" ca="1" si="348"/>
        <v>5</v>
      </c>
      <c r="G5183">
        <f t="shared" ca="1" si="349"/>
        <v>22</v>
      </c>
    </row>
    <row r="5184" spans="1:7" x14ac:dyDescent="0.2">
      <c r="A5184" t="str">
        <f t="shared" ca="1" si="343"/>
        <v>Density</v>
      </c>
      <c r="B5184" s="1" t="str">
        <f t="shared" ca="1" si="344"/>
        <v>-12.0956902157098</v>
      </c>
      <c r="C5184" s="1" t="str">
        <f t="shared" ca="1" si="345"/>
        <v>-76.9717697506335</v>
      </c>
      <c r="D5184">
        <f t="shared" ca="1" si="346"/>
        <v>4</v>
      </c>
      <c r="E5184" s="5">
        <f t="shared" ca="1" si="347"/>
        <v>44051</v>
      </c>
      <c r="F5184">
        <f t="shared" ca="1" si="348"/>
        <v>13</v>
      </c>
      <c r="G5184">
        <f t="shared" ca="1" si="349"/>
        <v>19</v>
      </c>
    </row>
    <row r="5185" spans="1:7" x14ac:dyDescent="0.2">
      <c r="A5185" t="str">
        <f t="shared" ca="1" si="343"/>
        <v>Density</v>
      </c>
      <c r="B5185" s="1" t="str">
        <f t="shared" ca="1" si="344"/>
        <v>-12.0701406200451</v>
      </c>
      <c r="C5185" s="1" t="str">
        <f t="shared" ca="1" si="345"/>
        <v>-76.9954610137922</v>
      </c>
      <c r="D5185">
        <f t="shared" ca="1" si="346"/>
        <v>1</v>
      </c>
      <c r="E5185" s="5">
        <f t="shared" ca="1" si="347"/>
        <v>43960</v>
      </c>
      <c r="F5185">
        <f t="shared" ca="1" si="348"/>
        <v>19</v>
      </c>
      <c r="G5185">
        <f t="shared" ca="1" si="349"/>
        <v>20</v>
      </c>
    </row>
    <row r="5186" spans="1:7" x14ac:dyDescent="0.2">
      <c r="A5186" t="str">
        <f t="shared" ca="1" si="343"/>
        <v>Density</v>
      </c>
      <c r="B5186" s="1" t="str">
        <f t="shared" ca="1" si="344"/>
        <v>-12.0876074616997</v>
      </c>
      <c r="C5186" s="1" t="str">
        <f t="shared" ca="1" si="345"/>
        <v>-77.0431737564878</v>
      </c>
      <c r="D5186">
        <f t="shared" ca="1" si="346"/>
        <v>3</v>
      </c>
      <c r="E5186" s="5">
        <f t="shared" ca="1" si="347"/>
        <v>44062</v>
      </c>
      <c r="F5186">
        <f t="shared" ca="1" si="348"/>
        <v>12</v>
      </c>
      <c r="G5186">
        <f t="shared" ca="1" si="349"/>
        <v>18</v>
      </c>
    </row>
    <row r="5187" spans="1:7" x14ac:dyDescent="0.2">
      <c r="A5187" t="str">
        <f t="shared" ca="1" si="343"/>
        <v>Density</v>
      </c>
      <c r="B5187" s="1" t="str">
        <f t="shared" ca="1" si="344"/>
        <v>-12.108293660042</v>
      </c>
      <c r="C5187" s="1" t="str">
        <f t="shared" ca="1" si="345"/>
        <v>-76.9793203104289</v>
      </c>
      <c r="D5187">
        <f t="shared" ca="1" si="346"/>
        <v>2</v>
      </c>
      <c r="E5187" s="5">
        <f t="shared" ca="1" si="347"/>
        <v>44131</v>
      </c>
      <c r="F5187">
        <f t="shared" ca="1" si="348"/>
        <v>12</v>
      </c>
      <c r="G5187">
        <f t="shared" ca="1" si="349"/>
        <v>14</v>
      </c>
    </row>
    <row r="5188" spans="1:7" x14ac:dyDescent="0.2">
      <c r="A5188" t="str">
        <f t="shared" ca="1" si="343"/>
        <v>Density</v>
      </c>
      <c r="B5188" s="1" t="str">
        <f t="shared" ca="1" si="344"/>
        <v>-12.0716123804444</v>
      </c>
      <c r="C5188" s="1" t="str">
        <f t="shared" ca="1" si="345"/>
        <v>-76.9697295719362</v>
      </c>
      <c r="D5188">
        <f t="shared" ca="1" si="346"/>
        <v>4</v>
      </c>
      <c r="E5188" s="5">
        <f t="shared" ca="1" si="347"/>
        <v>44106</v>
      </c>
      <c r="F5188">
        <f t="shared" ca="1" si="348"/>
        <v>12</v>
      </c>
      <c r="G5188">
        <f t="shared" ca="1" si="349"/>
        <v>16</v>
      </c>
    </row>
    <row r="5189" spans="1:7" x14ac:dyDescent="0.2">
      <c r="A5189" t="str">
        <f t="shared" ca="1" si="343"/>
        <v>Issue</v>
      </c>
      <c r="B5189" s="1" t="str">
        <f t="shared" ca="1" si="344"/>
        <v>-12.0718063427617</v>
      </c>
      <c r="C5189" s="1" t="str">
        <f t="shared" ca="1" si="345"/>
        <v>-76.9956318825829</v>
      </c>
      <c r="D5189">
        <f t="shared" ca="1" si="346"/>
        <v>5</v>
      </c>
      <c r="E5189" s="5">
        <f t="shared" ca="1" si="347"/>
        <v>44155</v>
      </c>
      <c r="F5189">
        <f t="shared" ca="1" si="348"/>
        <v>14</v>
      </c>
      <c r="G5189">
        <f t="shared" ca="1" si="349"/>
        <v>19</v>
      </c>
    </row>
    <row r="5190" spans="1:7" x14ac:dyDescent="0.2">
      <c r="A5190" t="str">
        <f t="shared" ca="1" si="343"/>
        <v>Issue</v>
      </c>
      <c r="B5190" s="1" t="str">
        <f t="shared" ca="1" si="344"/>
        <v>-12.0863281270661</v>
      </c>
      <c r="C5190" s="1" t="str">
        <f t="shared" ca="1" si="345"/>
        <v>-76.9908310842159</v>
      </c>
      <c r="D5190">
        <f t="shared" ca="1" si="346"/>
        <v>2</v>
      </c>
      <c r="E5190" s="5">
        <f t="shared" ca="1" si="347"/>
        <v>43884</v>
      </c>
      <c r="F5190">
        <f t="shared" ca="1" si="348"/>
        <v>1</v>
      </c>
      <c r="G5190">
        <f t="shared" ca="1" si="349"/>
        <v>6</v>
      </c>
    </row>
    <row r="5191" spans="1:7" x14ac:dyDescent="0.2">
      <c r="A5191" t="str">
        <f t="shared" ca="1" si="343"/>
        <v>Density</v>
      </c>
      <c r="B5191" s="1" t="str">
        <f t="shared" ca="1" si="344"/>
        <v>-12.1067846864862</v>
      </c>
      <c r="C5191" s="1" t="str">
        <f t="shared" ca="1" si="345"/>
        <v>-77.0047613832683</v>
      </c>
      <c r="D5191">
        <f t="shared" ca="1" si="346"/>
        <v>2</v>
      </c>
      <c r="E5191" s="5">
        <f t="shared" ca="1" si="347"/>
        <v>44099</v>
      </c>
      <c r="F5191">
        <f t="shared" ca="1" si="348"/>
        <v>9</v>
      </c>
      <c r="G5191">
        <f t="shared" ca="1" si="349"/>
        <v>19</v>
      </c>
    </row>
    <row r="5192" spans="1:7" x14ac:dyDescent="0.2">
      <c r="A5192" t="str">
        <f t="shared" ca="1" si="343"/>
        <v>Issue</v>
      </c>
      <c r="B5192" s="1" t="str">
        <f t="shared" ca="1" si="344"/>
        <v>-12.0871248107152</v>
      </c>
      <c r="C5192" s="1" t="str">
        <f t="shared" ca="1" si="345"/>
        <v>-77.0371282826041</v>
      </c>
      <c r="D5192">
        <f t="shared" ca="1" si="346"/>
        <v>4</v>
      </c>
      <c r="E5192" s="5">
        <f t="shared" ca="1" si="347"/>
        <v>43976</v>
      </c>
      <c r="F5192">
        <f t="shared" ca="1" si="348"/>
        <v>6</v>
      </c>
      <c r="G5192">
        <f t="shared" ca="1" si="349"/>
        <v>13</v>
      </c>
    </row>
    <row r="5193" spans="1:7" x14ac:dyDescent="0.2">
      <c r="A5193" t="str">
        <f t="shared" ca="1" si="343"/>
        <v>Density</v>
      </c>
      <c r="B5193" s="1" t="str">
        <f t="shared" ca="1" si="344"/>
        <v>-12.1114201036095</v>
      </c>
      <c r="C5193" s="1" t="str">
        <f t="shared" ca="1" si="345"/>
        <v>-77.0400408623038</v>
      </c>
      <c r="D5193">
        <f t="shared" ca="1" si="346"/>
        <v>1</v>
      </c>
      <c r="E5193" s="5">
        <f t="shared" ca="1" si="347"/>
        <v>43983</v>
      </c>
      <c r="F5193">
        <f t="shared" ca="1" si="348"/>
        <v>2</v>
      </c>
      <c r="G5193">
        <f t="shared" ca="1" si="349"/>
        <v>18</v>
      </c>
    </row>
    <row r="5194" spans="1:7" x14ac:dyDescent="0.2">
      <c r="A5194" t="str">
        <f t="shared" ca="1" si="343"/>
        <v>Issue</v>
      </c>
      <c r="B5194" s="1" t="str">
        <f t="shared" ca="1" si="344"/>
        <v>-12.0734213926946</v>
      </c>
      <c r="C5194" s="1" t="str">
        <f t="shared" ca="1" si="345"/>
        <v>-76.9895938419161</v>
      </c>
      <c r="D5194">
        <f t="shared" ca="1" si="346"/>
        <v>1</v>
      </c>
      <c r="E5194" s="5">
        <f t="shared" ca="1" si="347"/>
        <v>44032</v>
      </c>
      <c r="F5194">
        <f t="shared" ca="1" si="348"/>
        <v>21</v>
      </c>
      <c r="G5194">
        <f t="shared" ca="1" si="349"/>
        <v>22</v>
      </c>
    </row>
    <row r="5195" spans="1:7" x14ac:dyDescent="0.2">
      <c r="A5195" t="str">
        <f t="shared" ca="1" si="343"/>
        <v>Issue</v>
      </c>
      <c r="B5195" s="1" t="str">
        <f t="shared" ca="1" si="344"/>
        <v>-12.0747004741035</v>
      </c>
      <c r="C5195" s="1" t="str">
        <f t="shared" ca="1" si="345"/>
        <v>-76.9795201536545</v>
      </c>
      <c r="D5195">
        <f t="shared" ca="1" si="346"/>
        <v>5</v>
      </c>
      <c r="E5195" s="5">
        <f t="shared" ca="1" si="347"/>
        <v>44087</v>
      </c>
      <c r="F5195">
        <f t="shared" ca="1" si="348"/>
        <v>0</v>
      </c>
      <c r="G5195">
        <f t="shared" ca="1" si="349"/>
        <v>0</v>
      </c>
    </row>
    <row r="5196" spans="1:7" x14ac:dyDescent="0.2">
      <c r="A5196" t="str">
        <f t="shared" ca="1" si="343"/>
        <v>Issue</v>
      </c>
      <c r="B5196" s="1" t="str">
        <f t="shared" ca="1" si="344"/>
        <v>-12.097665201309</v>
      </c>
      <c r="C5196" s="1" t="str">
        <f t="shared" ca="1" si="345"/>
        <v>-77.0304724956416</v>
      </c>
      <c r="D5196">
        <f t="shared" ca="1" si="346"/>
        <v>3</v>
      </c>
      <c r="E5196" s="5">
        <f t="shared" ca="1" si="347"/>
        <v>44171</v>
      </c>
      <c r="F5196">
        <f t="shared" ca="1" si="348"/>
        <v>4</v>
      </c>
      <c r="G5196">
        <f t="shared" ca="1" si="349"/>
        <v>6</v>
      </c>
    </row>
    <row r="5197" spans="1:7" x14ac:dyDescent="0.2">
      <c r="A5197" t="str">
        <f t="shared" ca="1" si="343"/>
        <v>Density</v>
      </c>
      <c r="B5197" s="1" t="str">
        <f t="shared" ca="1" si="344"/>
        <v>-12.09621644038</v>
      </c>
      <c r="C5197" s="1" t="str">
        <f t="shared" ca="1" si="345"/>
        <v>-77.0446978824862</v>
      </c>
      <c r="D5197">
        <f t="shared" ca="1" si="346"/>
        <v>3</v>
      </c>
      <c r="E5197" s="5">
        <f t="shared" ca="1" si="347"/>
        <v>44135</v>
      </c>
      <c r="F5197">
        <f t="shared" ca="1" si="348"/>
        <v>4</v>
      </c>
      <c r="G5197">
        <f t="shared" ca="1" si="349"/>
        <v>11</v>
      </c>
    </row>
    <row r="5198" spans="1:7" x14ac:dyDescent="0.2">
      <c r="A5198" t="str">
        <f t="shared" ca="1" si="343"/>
        <v>Issue</v>
      </c>
      <c r="B5198" s="1" t="str">
        <f t="shared" ca="1" si="344"/>
        <v>-12.0699805503546</v>
      </c>
      <c r="C5198" s="1" t="str">
        <f t="shared" ca="1" si="345"/>
        <v>-76.9993281663847</v>
      </c>
      <c r="D5198">
        <f t="shared" ca="1" si="346"/>
        <v>4</v>
      </c>
      <c r="E5198" s="5">
        <f t="shared" ca="1" si="347"/>
        <v>44147</v>
      </c>
      <c r="F5198">
        <f t="shared" ca="1" si="348"/>
        <v>22</v>
      </c>
      <c r="G5198">
        <f t="shared" ca="1" si="349"/>
        <v>23</v>
      </c>
    </row>
    <row r="5199" spans="1:7" x14ac:dyDescent="0.2">
      <c r="A5199" t="str">
        <f t="shared" ca="1" si="343"/>
        <v>Issue</v>
      </c>
      <c r="B5199" s="1" t="str">
        <f t="shared" ca="1" si="344"/>
        <v>-12.0663743953673</v>
      </c>
      <c r="C5199" s="1" t="str">
        <f t="shared" ca="1" si="345"/>
        <v>-77.0108149623129</v>
      </c>
      <c r="D5199">
        <f t="shared" ca="1" si="346"/>
        <v>4</v>
      </c>
      <c r="E5199" s="5">
        <f t="shared" ca="1" si="347"/>
        <v>43996</v>
      </c>
      <c r="F5199">
        <f t="shared" ca="1" si="348"/>
        <v>22</v>
      </c>
      <c r="G5199">
        <f t="shared" ca="1" si="349"/>
        <v>23</v>
      </c>
    </row>
    <row r="5200" spans="1:7" x14ac:dyDescent="0.2">
      <c r="A5200" t="str">
        <f t="shared" ca="1" si="343"/>
        <v>Density</v>
      </c>
      <c r="B5200" s="1" t="str">
        <f t="shared" ca="1" si="344"/>
        <v>-12.106743549538</v>
      </c>
      <c r="C5200" s="1" t="str">
        <f t="shared" ca="1" si="345"/>
        <v>-76.9849234755316</v>
      </c>
      <c r="D5200">
        <f t="shared" ca="1" si="346"/>
        <v>2</v>
      </c>
      <c r="E5200" s="5">
        <f t="shared" ca="1" si="347"/>
        <v>44137</v>
      </c>
      <c r="F5200">
        <f t="shared" ca="1" si="348"/>
        <v>11</v>
      </c>
      <c r="G5200">
        <f t="shared" ca="1" si="349"/>
        <v>21</v>
      </c>
    </row>
    <row r="5201" spans="1:7" x14ac:dyDescent="0.2">
      <c r="A5201" t="str">
        <f t="shared" ref="A5201:A5264" ca="1" si="350">IF(RANDBETWEEN(0,1)&gt;0,$J$12,$J$13)</f>
        <v>Issue</v>
      </c>
      <c r="B5201" s="1" t="str">
        <f t="shared" ref="B5201:B5264" ca="1" si="351">LEFT(SUBSTITUTE(_xlfn.CONCAT(RAND()*$J$4+$J$3,""),",","."),$J$5)</f>
        <v>-12.1151063477165</v>
      </c>
      <c r="C5201" s="1" t="str">
        <f t="shared" ref="C5201:C5264" ca="1" si="352">LEFT(SUBSTITUTE(_xlfn.CONCAT(RAND()*$K$4+$K$3,""),",","."),$J$5)</f>
        <v>-77.0306162511827</v>
      </c>
      <c r="D5201">
        <f t="shared" ref="D5201:D5264" ca="1" si="353">RANDBETWEEN($J$10,$J$11)</f>
        <v>1</v>
      </c>
      <c r="E5201" s="5">
        <f t="shared" ref="E5201:E5264" ca="1" si="354">$J$6+RANDBETWEEN($J$9,$J$8)</f>
        <v>44010</v>
      </c>
      <c r="F5201">
        <f t="shared" ref="F5201:F5264" ca="1" si="355">RANDBETWEEN($J$14,$J$15)</f>
        <v>2</v>
      </c>
      <c r="G5201">
        <f t="shared" ref="G5201:G5264" ca="1" si="356">RANDBETWEEN($F5201,$J$15)</f>
        <v>17</v>
      </c>
    </row>
    <row r="5202" spans="1:7" x14ac:dyDescent="0.2">
      <c r="A5202" t="str">
        <f t="shared" ca="1" si="350"/>
        <v>Density</v>
      </c>
      <c r="B5202" s="1" t="str">
        <f t="shared" ca="1" si="351"/>
        <v>-12.0834893740163</v>
      </c>
      <c r="C5202" s="1" t="str">
        <f t="shared" ca="1" si="352"/>
        <v>-77.0138085708094</v>
      </c>
      <c r="D5202">
        <f t="shared" ca="1" si="353"/>
        <v>5</v>
      </c>
      <c r="E5202" s="5">
        <f t="shared" ca="1" si="354"/>
        <v>44194</v>
      </c>
      <c r="F5202">
        <f t="shared" ca="1" si="355"/>
        <v>9</v>
      </c>
      <c r="G5202">
        <f t="shared" ca="1" si="356"/>
        <v>11</v>
      </c>
    </row>
    <row r="5203" spans="1:7" x14ac:dyDescent="0.2">
      <c r="A5203" t="str">
        <f t="shared" ca="1" si="350"/>
        <v>Issue</v>
      </c>
      <c r="B5203" s="1" t="str">
        <f t="shared" ca="1" si="351"/>
        <v>-12.0830604854851</v>
      </c>
      <c r="C5203" s="1" t="str">
        <f t="shared" ca="1" si="352"/>
        <v>-77.0033745755058</v>
      </c>
      <c r="D5203">
        <f t="shared" ca="1" si="353"/>
        <v>1</v>
      </c>
      <c r="E5203" s="5">
        <f t="shared" ca="1" si="354"/>
        <v>43877</v>
      </c>
      <c r="F5203">
        <f t="shared" ca="1" si="355"/>
        <v>10</v>
      </c>
      <c r="G5203">
        <f t="shared" ca="1" si="356"/>
        <v>20</v>
      </c>
    </row>
    <row r="5204" spans="1:7" x14ac:dyDescent="0.2">
      <c r="A5204" t="str">
        <f t="shared" ca="1" si="350"/>
        <v>Issue</v>
      </c>
      <c r="B5204" s="1" t="str">
        <f t="shared" ca="1" si="351"/>
        <v>-12.068927349823</v>
      </c>
      <c r="C5204" s="1" t="str">
        <f t="shared" ca="1" si="352"/>
        <v>-77.0041647316702</v>
      </c>
      <c r="D5204">
        <f t="shared" ca="1" si="353"/>
        <v>4</v>
      </c>
      <c r="E5204" s="5">
        <f t="shared" ca="1" si="354"/>
        <v>44031</v>
      </c>
      <c r="F5204">
        <f t="shared" ca="1" si="355"/>
        <v>4</v>
      </c>
      <c r="G5204">
        <f t="shared" ca="1" si="356"/>
        <v>11</v>
      </c>
    </row>
    <row r="5205" spans="1:7" x14ac:dyDescent="0.2">
      <c r="A5205" t="str">
        <f t="shared" ca="1" si="350"/>
        <v>Issue</v>
      </c>
      <c r="B5205" s="1" t="str">
        <f t="shared" ca="1" si="351"/>
        <v>-12.1004125143035</v>
      </c>
      <c r="C5205" s="1" t="str">
        <f t="shared" ca="1" si="352"/>
        <v>-76.9870836653444</v>
      </c>
      <c r="D5205">
        <f t="shared" ca="1" si="353"/>
        <v>3</v>
      </c>
      <c r="E5205" s="5">
        <f t="shared" ca="1" si="354"/>
        <v>43840</v>
      </c>
      <c r="F5205">
        <f t="shared" ca="1" si="355"/>
        <v>12</v>
      </c>
      <c r="G5205">
        <f t="shared" ca="1" si="356"/>
        <v>21</v>
      </c>
    </row>
    <row r="5206" spans="1:7" x14ac:dyDescent="0.2">
      <c r="A5206" t="str">
        <f t="shared" ca="1" si="350"/>
        <v>Density</v>
      </c>
      <c r="B5206" s="1" t="str">
        <f t="shared" ca="1" si="351"/>
        <v>-12.1119675279618</v>
      </c>
      <c r="C5206" s="1" t="str">
        <f t="shared" ca="1" si="352"/>
        <v>-76.9975190057842</v>
      </c>
      <c r="D5206">
        <f t="shared" ca="1" si="353"/>
        <v>1</v>
      </c>
      <c r="E5206" s="5">
        <f t="shared" ca="1" si="354"/>
        <v>43978</v>
      </c>
      <c r="F5206">
        <f t="shared" ca="1" si="355"/>
        <v>1</v>
      </c>
      <c r="G5206">
        <f t="shared" ca="1" si="356"/>
        <v>11</v>
      </c>
    </row>
    <row r="5207" spans="1:7" x14ac:dyDescent="0.2">
      <c r="A5207" t="str">
        <f t="shared" ca="1" si="350"/>
        <v>Issue</v>
      </c>
      <c r="B5207" s="1" t="str">
        <f t="shared" ca="1" si="351"/>
        <v>-12.0931633343092</v>
      </c>
      <c r="C5207" s="1" t="str">
        <f t="shared" ca="1" si="352"/>
        <v>-77.0447234598022</v>
      </c>
      <c r="D5207">
        <f t="shared" ca="1" si="353"/>
        <v>2</v>
      </c>
      <c r="E5207" s="5">
        <f t="shared" ca="1" si="354"/>
        <v>44130</v>
      </c>
      <c r="F5207">
        <f t="shared" ca="1" si="355"/>
        <v>20</v>
      </c>
      <c r="G5207">
        <f t="shared" ca="1" si="356"/>
        <v>21</v>
      </c>
    </row>
    <row r="5208" spans="1:7" x14ac:dyDescent="0.2">
      <c r="A5208" t="str">
        <f t="shared" ca="1" si="350"/>
        <v>Density</v>
      </c>
      <c r="B5208" s="1" t="str">
        <f t="shared" ca="1" si="351"/>
        <v>-12.0900464001338</v>
      </c>
      <c r="C5208" s="1" t="str">
        <f t="shared" ca="1" si="352"/>
        <v>-77.0091095077523</v>
      </c>
      <c r="D5208">
        <f t="shared" ca="1" si="353"/>
        <v>5</v>
      </c>
      <c r="E5208" s="5">
        <f t="shared" ca="1" si="354"/>
        <v>44064</v>
      </c>
      <c r="F5208">
        <f t="shared" ca="1" si="355"/>
        <v>2</v>
      </c>
      <c r="G5208">
        <f t="shared" ca="1" si="356"/>
        <v>18</v>
      </c>
    </row>
    <row r="5209" spans="1:7" x14ac:dyDescent="0.2">
      <c r="A5209" t="str">
        <f t="shared" ca="1" si="350"/>
        <v>Density</v>
      </c>
      <c r="B5209" s="1" t="str">
        <f t="shared" ca="1" si="351"/>
        <v>-12.1126562975763</v>
      </c>
      <c r="C5209" s="1" t="str">
        <f t="shared" ca="1" si="352"/>
        <v>-76.9769070012105</v>
      </c>
      <c r="D5209">
        <f t="shared" ca="1" si="353"/>
        <v>3</v>
      </c>
      <c r="E5209" s="5">
        <f t="shared" ca="1" si="354"/>
        <v>44080</v>
      </c>
      <c r="F5209">
        <f t="shared" ca="1" si="355"/>
        <v>15</v>
      </c>
      <c r="G5209">
        <f t="shared" ca="1" si="356"/>
        <v>18</v>
      </c>
    </row>
    <row r="5210" spans="1:7" x14ac:dyDescent="0.2">
      <c r="A5210" t="str">
        <f t="shared" ca="1" si="350"/>
        <v>Issue</v>
      </c>
      <c r="B5210" s="1" t="str">
        <f t="shared" ca="1" si="351"/>
        <v>-12.0800553771915</v>
      </c>
      <c r="C5210" s="1" t="str">
        <f t="shared" ca="1" si="352"/>
        <v>-77.0381634188723</v>
      </c>
      <c r="D5210">
        <f t="shared" ca="1" si="353"/>
        <v>1</v>
      </c>
      <c r="E5210" s="5">
        <f t="shared" ca="1" si="354"/>
        <v>43922</v>
      </c>
      <c r="F5210">
        <f t="shared" ca="1" si="355"/>
        <v>23</v>
      </c>
      <c r="G5210">
        <f t="shared" ca="1" si="356"/>
        <v>23</v>
      </c>
    </row>
    <row r="5211" spans="1:7" x14ac:dyDescent="0.2">
      <c r="A5211" t="str">
        <f t="shared" ca="1" si="350"/>
        <v>Density</v>
      </c>
      <c r="B5211" s="1" t="str">
        <f t="shared" ca="1" si="351"/>
        <v>-12.0932679812863</v>
      </c>
      <c r="C5211" s="1" t="str">
        <f t="shared" ca="1" si="352"/>
        <v>-77.0147869240462</v>
      </c>
      <c r="D5211">
        <f t="shared" ca="1" si="353"/>
        <v>5</v>
      </c>
      <c r="E5211" s="5">
        <f t="shared" ca="1" si="354"/>
        <v>44041</v>
      </c>
      <c r="F5211">
        <f t="shared" ca="1" si="355"/>
        <v>17</v>
      </c>
      <c r="G5211">
        <f t="shared" ca="1" si="356"/>
        <v>18</v>
      </c>
    </row>
    <row r="5212" spans="1:7" x14ac:dyDescent="0.2">
      <c r="A5212" t="str">
        <f t="shared" ca="1" si="350"/>
        <v>Density</v>
      </c>
      <c r="B5212" s="1" t="str">
        <f t="shared" ca="1" si="351"/>
        <v>-12.0803830270209</v>
      </c>
      <c r="C5212" s="1" t="str">
        <f t="shared" ca="1" si="352"/>
        <v>-76.9863432279167</v>
      </c>
      <c r="D5212">
        <f t="shared" ca="1" si="353"/>
        <v>3</v>
      </c>
      <c r="E5212" s="5">
        <f t="shared" ca="1" si="354"/>
        <v>43930</v>
      </c>
      <c r="F5212">
        <f t="shared" ca="1" si="355"/>
        <v>2</v>
      </c>
      <c r="G5212">
        <f t="shared" ca="1" si="356"/>
        <v>20</v>
      </c>
    </row>
    <row r="5213" spans="1:7" x14ac:dyDescent="0.2">
      <c r="A5213" t="str">
        <f t="shared" ca="1" si="350"/>
        <v>Issue</v>
      </c>
      <c r="B5213" s="1" t="str">
        <f t="shared" ca="1" si="351"/>
        <v>-12.0700163359572</v>
      </c>
      <c r="C5213" s="1" t="str">
        <f t="shared" ca="1" si="352"/>
        <v>-77.0286540004216</v>
      </c>
      <c r="D5213">
        <f t="shared" ca="1" si="353"/>
        <v>1</v>
      </c>
      <c r="E5213" s="5">
        <f t="shared" ca="1" si="354"/>
        <v>43844</v>
      </c>
      <c r="F5213">
        <f t="shared" ca="1" si="355"/>
        <v>3</v>
      </c>
      <c r="G5213">
        <f t="shared" ca="1" si="356"/>
        <v>12</v>
      </c>
    </row>
    <row r="5214" spans="1:7" x14ac:dyDescent="0.2">
      <c r="A5214" t="str">
        <f t="shared" ca="1" si="350"/>
        <v>Density</v>
      </c>
      <c r="B5214" s="1" t="str">
        <f t="shared" ca="1" si="351"/>
        <v>-12.0932131543388</v>
      </c>
      <c r="C5214" s="1" t="str">
        <f t="shared" ca="1" si="352"/>
        <v>-76.9771830028185</v>
      </c>
      <c r="D5214">
        <f t="shared" ca="1" si="353"/>
        <v>5</v>
      </c>
      <c r="E5214" s="5">
        <f t="shared" ca="1" si="354"/>
        <v>44169</v>
      </c>
      <c r="F5214">
        <f t="shared" ca="1" si="355"/>
        <v>3</v>
      </c>
      <c r="G5214">
        <f t="shared" ca="1" si="356"/>
        <v>11</v>
      </c>
    </row>
    <row r="5215" spans="1:7" x14ac:dyDescent="0.2">
      <c r="A5215" t="str">
        <f t="shared" ca="1" si="350"/>
        <v>Issue</v>
      </c>
      <c r="B5215" s="1" t="str">
        <f t="shared" ca="1" si="351"/>
        <v>-12.0940241130171</v>
      </c>
      <c r="C5215" s="1" t="str">
        <f t="shared" ca="1" si="352"/>
        <v>-76.974905398102</v>
      </c>
      <c r="D5215">
        <f t="shared" ca="1" si="353"/>
        <v>1</v>
      </c>
      <c r="E5215" s="5">
        <f t="shared" ca="1" si="354"/>
        <v>44030</v>
      </c>
      <c r="F5215">
        <f t="shared" ca="1" si="355"/>
        <v>9</v>
      </c>
      <c r="G5215">
        <f t="shared" ca="1" si="356"/>
        <v>22</v>
      </c>
    </row>
    <row r="5216" spans="1:7" x14ac:dyDescent="0.2">
      <c r="A5216" t="str">
        <f t="shared" ca="1" si="350"/>
        <v>Issue</v>
      </c>
      <c r="B5216" s="1" t="str">
        <f t="shared" ca="1" si="351"/>
        <v>-12.067122142756</v>
      </c>
      <c r="C5216" s="1" t="str">
        <f t="shared" ca="1" si="352"/>
        <v>-77.0043288347105</v>
      </c>
      <c r="D5216">
        <f t="shared" ca="1" si="353"/>
        <v>2</v>
      </c>
      <c r="E5216" s="5">
        <f t="shared" ca="1" si="354"/>
        <v>43979</v>
      </c>
      <c r="F5216">
        <f t="shared" ca="1" si="355"/>
        <v>1</v>
      </c>
      <c r="G5216">
        <f t="shared" ca="1" si="356"/>
        <v>23</v>
      </c>
    </row>
    <row r="5217" spans="1:7" x14ac:dyDescent="0.2">
      <c r="A5217" t="str">
        <f t="shared" ca="1" si="350"/>
        <v>Issue</v>
      </c>
      <c r="B5217" s="1" t="str">
        <f t="shared" ca="1" si="351"/>
        <v>-12.0943693900455</v>
      </c>
      <c r="C5217" s="1" t="str">
        <f t="shared" ca="1" si="352"/>
        <v>-76.9915165250749</v>
      </c>
      <c r="D5217">
        <f t="shared" ca="1" si="353"/>
        <v>3</v>
      </c>
      <c r="E5217" s="5">
        <f t="shared" ca="1" si="354"/>
        <v>43893</v>
      </c>
      <c r="F5217">
        <f t="shared" ca="1" si="355"/>
        <v>14</v>
      </c>
      <c r="G5217">
        <f t="shared" ca="1" si="356"/>
        <v>16</v>
      </c>
    </row>
    <row r="5218" spans="1:7" x14ac:dyDescent="0.2">
      <c r="A5218" t="str">
        <f t="shared" ca="1" si="350"/>
        <v>Density</v>
      </c>
      <c r="B5218" s="1" t="str">
        <f t="shared" ca="1" si="351"/>
        <v>-12.1011455161875</v>
      </c>
      <c r="C5218" s="1" t="str">
        <f t="shared" ca="1" si="352"/>
        <v>-77.0516978518922</v>
      </c>
      <c r="D5218">
        <f t="shared" ca="1" si="353"/>
        <v>4</v>
      </c>
      <c r="E5218" s="5">
        <f t="shared" ca="1" si="354"/>
        <v>43973</v>
      </c>
      <c r="F5218">
        <f t="shared" ca="1" si="355"/>
        <v>19</v>
      </c>
      <c r="G5218">
        <f t="shared" ca="1" si="356"/>
        <v>20</v>
      </c>
    </row>
    <row r="5219" spans="1:7" x14ac:dyDescent="0.2">
      <c r="A5219" t="str">
        <f t="shared" ca="1" si="350"/>
        <v>Issue</v>
      </c>
      <c r="B5219" s="1" t="str">
        <f t="shared" ca="1" si="351"/>
        <v>-12.1050541917605</v>
      </c>
      <c r="C5219" s="1" t="str">
        <f t="shared" ca="1" si="352"/>
        <v>-77.0151885495322</v>
      </c>
      <c r="D5219">
        <f t="shared" ca="1" si="353"/>
        <v>4</v>
      </c>
      <c r="E5219" s="5">
        <f t="shared" ca="1" si="354"/>
        <v>43881</v>
      </c>
      <c r="F5219">
        <f t="shared" ca="1" si="355"/>
        <v>17</v>
      </c>
      <c r="G5219">
        <f t="shared" ca="1" si="356"/>
        <v>23</v>
      </c>
    </row>
    <row r="5220" spans="1:7" x14ac:dyDescent="0.2">
      <c r="A5220" t="str">
        <f t="shared" ca="1" si="350"/>
        <v>Density</v>
      </c>
      <c r="B5220" s="1" t="str">
        <f t="shared" ca="1" si="351"/>
        <v>-12.0807993390317</v>
      </c>
      <c r="C5220" s="1" t="str">
        <f t="shared" ca="1" si="352"/>
        <v>-77.0468436801653</v>
      </c>
      <c r="D5220">
        <f t="shared" ca="1" si="353"/>
        <v>4</v>
      </c>
      <c r="E5220" s="5">
        <f t="shared" ca="1" si="354"/>
        <v>44148</v>
      </c>
      <c r="F5220">
        <f t="shared" ca="1" si="355"/>
        <v>6</v>
      </c>
      <c r="G5220">
        <f t="shared" ca="1" si="356"/>
        <v>18</v>
      </c>
    </row>
    <row r="5221" spans="1:7" x14ac:dyDescent="0.2">
      <c r="A5221" t="str">
        <f t="shared" ca="1" si="350"/>
        <v>Density</v>
      </c>
      <c r="B5221" s="1" t="str">
        <f t="shared" ca="1" si="351"/>
        <v>-12.0819729030441</v>
      </c>
      <c r="C5221" s="1" t="str">
        <f t="shared" ca="1" si="352"/>
        <v>-77.0304684760618</v>
      </c>
      <c r="D5221">
        <f t="shared" ca="1" si="353"/>
        <v>1</v>
      </c>
      <c r="E5221" s="5">
        <f t="shared" ca="1" si="354"/>
        <v>43901</v>
      </c>
      <c r="F5221">
        <f t="shared" ca="1" si="355"/>
        <v>10</v>
      </c>
      <c r="G5221">
        <f t="shared" ca="1" si="356"/>
        <v>19</v>
      </c>
    </row>
    <row r="5222" spans="1:7" x14ac:dyDescent="0.2">
      <c r="A5222" t="str">
        <f t="shared" ca="1" si="350"/>
        <v>Density</v>
      </c>
      <c r="B5222" s="1" t="str">
        <f t="shared" ca="1" si="351"/>
        <v>-12.0912377550642</v>
      </c>
      <c r="C5222" s="1" t="str">
        <f t="shared" ca="1" si="352"/>
        <v>-77.0253292149146</v>
      </c>
      <c r="D5222">
        <f t="shared" ca="1" si="353"/>
        <v>1</v>
      </c>
      <c r="E5222" s="5">
        <f t="shared" ca="1" si="354"/>
        <v>43835</v>
      </c>
      <c r="F5222">
        <f t="shared" ca="1" si="355"/>
        <v>6</v>
      </c>
      <c r="G5222">
        <f t="shared" ca="1" si="356"/>
        <v>15</v>
      </c>
    </row>
    <row r="5223" spans="1:7" x14ac:dyDescent="0.2">
      <c r="A5223" t="str">
        <f t="shared" ca="1" si="350"/>
        <v>Density</v>
      </c>
      <c r="B5223" s="1" t="str">
        <f t="shared" ca="1" si="351"/>
        <v>-12.1072382214415</v>
      </c>
      <c r="C5223" s="1" t="str">
        <f t="shared" ca="1" si="352"/>
        <v>-77.0296239622037</v>
      </c>
      <c r="D5223">
        <f t="shared" ca="1" si="353"/>
        <v>2</v>
      </c>
      <c r="E5223" s="5">
        <f t="shared" ca="1" si="354"/>
        <v>43921</v>
      </c>
      <c r="F5223">
        <f t="shared" ca="1" si="355"/>
        <v>14</v>
      </c>
      <c r="G5223">
        <f t="shared" ca="1" si="356"/>
        <v>14</v>
      </c>
    </row>
    <row r="5224" spans="1:7" x14ac:dyDescent="0.2">
      <c r="A5224" t="str">
        <f t="shared" ca="1" si="350"/>
        <v>Issue</v>
      </c>
      <c r="B5224" s="1" t="str">
        <f t="shared" ca="1" si="351"/>
        <v>-12.1017150430004</v>
      </c>
      <c r="C5224" s="1" t="str">
        <f t="shared" ca="1" si="352"/>
        <v>-77.0157971231903</v>
      </c>
      <c r="D5224">
        <f t="shared" ca="1" si="353"/>
        <v>1</v>
      </c>
      <c r="E5224" s="5">
        <f t="shared" ca="1" si="354"/>
        <v>43833</v>
      </c>
      <c r="F5224">
        <f t="shared" ca="1" si="355"/>
        <v>11</v>
      </c>
      <c r="G5224">
        <f t="shared" ca="1" si="356"/>
        <v>18</v>
      </c>
    </row>
    <row r="5225" spans="1:7" x14ac:dyDescent="0.2">
      <c r="A5225" t="str">
        <f t="shared" ca="1" si="350"/>
        <v>Density</v>
      </c>
      <c r="B5225" s="1" t="str">
        <f t="shared" ca="1" si="351"/>
        <v>-12.1089428637376</v>
      </c>
      <c r="C5225" s="1" t="str">
        <f t="shared" ca="1" si="352"/>
        <v>-77.0277527783116</v>
      </c>
      <c r="D5225">
        <f t="shared" ca="1" si="353"/>
        <v>3</v>
      </c>
      <c r="E5225" s="5">
        <f t="shared" ca="1" si="354"/>
        <v>43957</v>
      </c>
      <c r="F5225">
        <f t="shared" ca="1" si="355"/>
        <v>13</v>
      </c>
      <c r="G5225">
        <f t="shared" ca="1" si="356"/>
        <v>17</v>
      </c>
    </row>
    <row r="5226" spans="1:7" x14ac:dyDescent="0.2">
      <c r="A5226" t="str">
        <f t="shared" ca="1" si="350"/>
        <v>Issue</v>
      </c>
      <c r="B5226" s="1" t="str">
        <f t="shared" ca="1" si="351"/>
        <v>-12.0742299874388</v>
      </c>
      <c r="C5226" s="1" t="str">
        <f t="shared" ca="1" si="352"/>
        <v>-77.0185789800345</v>
      </c>
      <c r="D5226">
        <f t="shared" ca="1" si="353"/>
        <v>4</v>
      </c>
      <c r="E5226" s="5">
        <f t="shared" ca="1" si="354"/>
        <v>44041</v>
      </c>
      <c r="F5226">
        <f t="shared" ca="1" si="355"/>
        <v>0</v>
      </c>
      <c r="G5226">
        <f t="shared" ca="1" si="356"/>
        <v>13</v>
      </c>
    </row>
    <row r="5227" spans="1:7" x14ac:dyDescent="0.2">
      <c r="A5227" t="str">
        <f t="shared" ca="1" si="350"/>
        <v>Density</v>
      </c>
      <c r="B5227" s="1" t="str">
        <f t="shared" ca="1" si="351"/>
        <v>-12.086277991361</v>
      </c>
      <c r="C5227" s="1" t="str">
        <f t="shared" ca="1" si="352"/>
        <v>-77.0025554596748</v>
      </c>
      <c r="D5227">
        <f t="shared" ca="1" si="353"/>
        <v>4</v>
      </c>
      <c r="E5227" s="5">
        <f t="shared" ca="1" si="354"/>
        <v>44014</v>
      </c>
      <c r="F5227">
        <f t="shared" ca="1" si="355"/>
        <v>11</v>
      </c>
      <c r="G5227">
        <f t="shared" ca="1" si="356"/>
        <v>12</v>
      </c>
    </row>
    <row r="5228" spans="1:7" x14ac:dyDescent="0.2">
      <c r="A5228" t="str">
        <f t="shared" ca="1" si="350"/>
        <v>Issue</v>
      </c>
      <c r="B5228" s="1" t="str">
        <f t="shared" ca="1" si="351"/>
        <v>-12.0874805338539</v>
      </c>
      <c r="C5228" s="1" t="str">
        <f t="shared" ca="1" si="352"/>
        <v>-76.9665126280984</v>
      </c>
      <c r="D5228">
        <f t="shared" ca="1" si="353"/>
        <v>1</v>
      </c>
      <c r="E5228" s="5">
        <f t="shared" ca="1" si="354"/>
        <v>44111</v>
      </c>
      <c r="F5228">
        <f t="shared" ca="1" si="355"/>
        <v>11</v>
      </c>
      <c r="G5228">
        <f t="shared" ca="1" si="356"/>
        <v>18</v>
      </c>
    </row>
    <row r="5229" spans="1:7" x14ac:dyDescent="0.2">
      <c r="A5229" t="str">
        <f t="shared" ca="1" si="350"/>
        <v>Issue</v>
      </c>
      <c r="B5229" s="1" t="str">
        <f t="shared" ca="1" si="351"/>
        <v>-12.0745663115924</v>
      </c>
      <c r="C5229" s="1" t="str">
        <f t="shared" ca="1" si="352"/>
        <v>-77.0036807044382</v>
      </c>
      <c r="D5229">
        <f t="shared" ca="1" si="353"/>
        <v>5</v>
      </c>
      <c r="E5229" s="5">
        <f t="shared" ca="1" si="354"/>
        <v>44112</v>
      </c>
      <c r="F5229">
        <f t="shared" ca="1" si="355"/>
        <v>10</v>
      </c>
      <c r="G5229">
        <f t="shared" ca="1" si="356"/>
        <v>10</v>
      </c>
    </row>
    <row r="5230" spans="1:7" x14ac:dyDescent="0.2">
      <c r="A5230" t="str">
        <f t="shared" ca="1" si="350"/>
        <v>Density</v>
      </c>
      <c r="B5230" s="1" t="str">
        <f t="shared" ca="1" si="351"/>
        <v>-12.0659547233705</v>
      </c>
      <c r="C5230" s="1" t="str">
        <f t="shared" ca="1" si="352"/>
        <v>-77.0136777287436</v>
      </c>
      <c r="D5230">
        <f t="shared" ca="1" si="353"/>
        <v>5</v>
      </c>
      <c r="E5230" s="5">
        <f t="shared" ca="1" si="354"/>
        <v>44002</v>
      </c>
      <c r="F5230">
        <f t="shared" ca="1" si="355"/>
        <v>6</v>
      </c>
      <c r="G5230">
        <f t="shared" ca="1" si="356"/>
        <v>8</v>
      </c>
    </row>
    <row r="5231" spans="1:7" x14ac:dyDescent="0.2">
      <c r="A5231" t="str">
        <f t="shared" ca="1" si="350"/>
        <v>Issue</v>
      </c>
      <c r="B5231" s="1" t="str">
        <f t="shared" ca="1" si="351"/>
        <v>-12.0828817952465</v>
      </c>
      <c r="C5231" s="1" t="str">
        <f t="shared" ca="1" si="352"/>
        <v>-77.0445010721497</v>
      </c>
      <c r="D5231">
        <f t="shared" ca="1" si="353"/>
        <v>3</v>
      </c>
      <c r="E5231" s="5">
        <f t="shared" ca="1" si="354"/>
        <v>44004</v>
      </c>
      <c r="F5231">
        <f t="shared" ca="1" si="355"/>
        <v>4</v>
      </c>
      <c r="G5231">
        <f t="shared" ca="1" si="356"/>
        <v>13</v>
      </c>
    </row>
    <row r="5232" spans="1:7" x14ac:dyDescent="0.2">
      <c r="A5232" t="str">
        <f t="shared" ca="1" si="350"/>
        <v>Issue</v>
      </c>
      <c r="B5232" s="1" t="str">
        <f t="shared" ca="1" si="351"/>
        <v>-12.1017871800512</v>
      </c>
      <c r="C5232" s="1" t="str">
        <f t="shared" ca="1" si="352"/>
        <v>-77.0065657397204</v>
      </c>
      <c r="D5232">
        <f t="shared" ca="1" si="353"/>
        <v>1</v>
      </c>
      <c r="E5232" s="5">
        <f t="shared" ca="1" si="354"/>
        <v>44017</v>
      </c>
      <c r="F5232">
        <f t="shared" ca="1" si="355"/>
        <v>22</v>
      </c>
      <c r="G5232">
        <f t="shared" ca="1" si="356"/>
        <v>23</v>
      </c>
    </row>
    <row r="5233" spans="1:7" x14ac:dyDescent="0.2">
      <c r="A5233" t="str">
        <f t="shared" ca="1" si="350"/>
        <v>Issue</v>
      </c>
      <c r="B5233" s="1" t="str">
        <f t="shared" ca="1" si="351"/>
        <v>-12.0883913059882</v>
      </c>
      <c r="C5233" s="1" t="str">
        <f t="shared" ca="1" si="352"/>
        <v>-76.9949746783988</v>
      </c>
      <c r="D5233">
        <f t="shared" ca="1" si="353"/>
        <v>2</v>
      </c>
      <c r="E5233" s="5">
        <f t="shared" ca="1" si="354"/>
        <v>43924</v>
      </c>
      <c r="F5233">
        <f t="shared" ca="1" si="355"/>
        <v>9</v>
      </c>
      <c r="G5233">
        <f t="shared" ca="1" si="356"/>
        <v>23</v>
      </c>
    </row>
    <row r="5234" spans="1:7" x14ac:dyDescent="0.2">
      <c r="A5234" t="str">
        <f t="shared" ca="1" si="350"/>
        <v>Density</v>
      </c>
      <c r="B5234" s="1" t="str">
        <f t="shared" ca="1" si="351"/>
        <v>-12.1054563711162</v>
      </c>
      <c r="C5234" s="1" t="str">
        <f t="shared" ca="1" si="352"/>
        <v>-77.0217906377587</v>
      </c>
      <c r="D5234">
        <f t="shared" ca="1" si="353"/>
        <v>5</v>
      </c>
      <c r="E5234" s="5">
        <f t="shared" ca="1" si="354"/>
        <v>44157</v>
      </c>
      <c r="F5234">
        <f t="shared" ca="1" si="355"/>
        <v>15</v>
      </c>
      <c r="G5234">
        <f t="shared" ca="1" si="356"/>
        <v>23</v>
      </c>
    </row>
    <row r="5235" spans="1:7" x14ac:dyDescent="0.2">
      <c r="A5235" t="str">
        <f t="shared" ca="1" si="350"/>
        <v>Issue</v>
      </c>
      <c r="B5235" s="1" t="str">
        <f t="shared" ca="1" si="351"/>
        <v>-12.1018784550803</v>
      </c>
      <c r="C5235" s="1" t="str">
        <f t="shared" ca="1" si="352"/>
        <v>-76.9810786897416</v>
      </c>
      <c r="D5235">
        <f t="shared" ca="1" si="353"/>
        <v>2</v>
      </c>
      <c r="E5235" s="5">
        <f t="shared" ca="1" si="354"/>
        <v>44187</v>
      </c>
      <c r="F5235">
        <f t="shared" ca="1" si="355"/>
        <v>11</v>
      </c>
      <c r="G5235">
        <f t="shared" ca="1" si="356"/>
        <v>16</v>
      </c>
    </row>
    <row r="5236" spans="1:7" x14ac:dyDescent="0.2">
      <c r="A5236" t="str">
        <f t="shared" ca="1" si="350"/>
        <v>Issue</v>
      </c>
      <c r="B5236" s="1" t="str">
        <f t="shared" ca="1" si="351"/>
        <v>-12.1073530062918</v>
      </c>
      <c r="C5236" s="1" t="str">
        <f t="shared" ca="1" si="352"/>
        <v>-77.0184701508819</v>
      </c>
      <c r="D5236">
        <f t="shared" ca="1" si="353"/>
        <v>4</v>
      </c>
      <c r="E5236" s="5">
        <f t="shared" ca="1" si="354"/>
        <v>44122</v>
      </c>
      <c r="F5236">
        <f t="shared" ca="1" si="355"/>
        <v>14</v>
      </c>
      <c r="G5236">
        <f t="shared" ca="1" si="356"/>
        <v>14</v>
      </c>
    </row>
    <row r="5237" spans="1:7" x14ac:dyDescent="0.2">
      <c r="A5237" t="str">
        <f t="shared" ca="1" si="350"/>
        <v>Issue</v>
      </c>
      <c r="B5237" s="1" t="str">
        <f t="shared" ca="1" si="351"/>
        <v>-12.0855239910322</v>
      </c>
      <c r="C5237" s="1" t="str">
        <f t="shared" ca="1" si="352"/>
        <v>-77.0155282818903</v>
      </c>
      <c r="D5237">
        <f t="shared" ca="1" si="353"/>
        <v>1</v>
      </c>
      <c r="E5237" s="5">
        <f t="shared" ca="1" si="354"/>
        <v>43933</v>
      </c>
      <c r="F5237">
        <f t="shared" ca="1" si="355"/>
        <v>3</v>
      </c>
      <c r="G5237">
        <f t="shared" ca="1" si="356"/>
        <v>18</v>
      </c>
    </row>
    <row r="5238" spans="1:7" x14ac:dyDescent="0.2">
      <c r="A5238" t="str">
        <f t="shared" ca="1" si="350"/>
        <v>Density</v>
      </c>
      <c r="B5238" s="1" t="str">
        <f t="shared" ca="1" si="351"/>
        <v>-12.0973592151889</v>
      </c>
      <c r="C5238" s="1" t="str">
        <f t="shared" ca="1" si="352"/>
        <v>-77.0139348820974</v>
      </c>
      <c r="D5238">
        <f t="shared" ca="1" si="353"/>
        <v>2</v>
      </c>
      <c r="E5238" s="5">
        <f t="shared" ca="1" si="354"/>
        <v>44150</v>
      </c>
      <c r="F5238">
        <f t="shared" ca="1" si="355"/>
        <v>3</v>
      </c>
      <c r="G5238">
        <f t="shared" ca="1" si="356"/>
        <v>19</v>
      </c>
    </row>
    <row r="5239" spans="1:7" x14ac:dyDescent="0.2">
      <c r="A5239" t="str">
        <f t="shared" ca="1" si="350"/>
        <v>Issue</v>
      </c>
      <c r="B5239" s="1" t="str">
        <f t="shared" ca="1" si="351"/>
        <v>-12.1042320674669</v>
      </c>
      <c r="C5239" s="1" t="str">
        <f t="shared" ca="1" si="352"/>
        <v>-76.9820378544509</v>
      </c>
      <c r="D5239">
        <f t="shared" ca="1" si="353"/>
        <v>3</v>
      </c>
      <c r="E5239" s="5">
        <f t="shared" ca="1" si="354"/>
        <v>43876</v>
      </c>
      <c r="F5239">
        <f t="shared" ca="1" si="355"/>
        <v>3</v>
      </c>
      <c r="G5239">
        <f t="shared" ca="1" si="356"/>
        <v>14</v>
      </c>
    </row>
    <row r="5240" spans="1:7" x14ac:dyDescent="0.2">
      <c r="A5240" t="str">
        <f t="shared" ca="1" si="350"/>
        <v>Issue</v>
      </c>
      <c r="B5240" s="1" t="str">
        <f t="shared" ca="1" si="351"/>
        <v>-12.0966847217763</v>
      </c>
      <c r="C5240" s="1" t="str">
        <f t="shared" ca="1" si="352"/>
        <v>-77.0133865752936</v>
      </c>
      <c r="D5240">
        <f t="shared" ca="1" si="353"/>
        <v>5</v>
      </c>
      <c r="E5240" s="5">
        <f t="shared" ca="1" si="354"/>
        <v>44188</v>
      </c>
      <c r="F5240">
        <f t="shared" ca="1" si="355"/>
        <v>17</v>
      </c>
      <c r="G5240">
        <f t="shared" ca="1" si="356"/>
        <v>23</v>
      </c>
    </row>
    <row r="5241" spans="1:7" x14ac:dyDescent="0.2">
      <c r="A5241" t="str">
        <f t="shared" ca="1" si="350"/>
        <v>Issue</v>
      </c>
      <c r="B5241" s="1" t="str">
        <f t="shared" ca="1" si="351"/>
        <v>-12.0744772592786</v>
      </c>
      <c r="C5241" s="1" t="str">
        <f t="shared" ca="1" si="352"/>
        <v>-76.9785218590849</v>
      </c>
      <c r="D5241">
        <f t="shared" ca="1" si="353"/>
        <v>4</v>
      </c>
      <c r="E5241" s="5">
        <f t="shared" ca="1" si="354"/>
        <v>43921</v>
      </c>
      <c r="F5241">
        <f t="shared" ca="1" si="355"/>
        <v>2</v>
      </c>
      <c r="G5241">
        <f t="shared" ca="1" si="356"/>
        <v>18</v>
      </c>
    </row>
    <row r="5242" spans="1:7" x14ac:dyDescent="0.2">
      <c r="A5242" t="str">
        <f t="shared" ca="1" si="350"/>
        <v>Density</v>
      </c>
      <c r="B5242" s="1" t="str">
        <f t="shared" ca="1" si="351"/>
        <v>-12.0653770430461</v>
      </c>
      <c r="C5242" s="1" t="str">
        <f t="shared" ca="1" si="352"/>
        <v>-77.051634502145</v>
      </c>
      <c r="D5242">
        <f t="shared" ca="1" si="353"/>
        <v>5</v>
      </c>
      <c r="E5242" s="5">
        <f t="shared" ca="1" si="354"/>
        <v>43916</v>
      </c>
      <c r="F5242">
        <f t="shared" ca="1" si="355"/>
        <v>9</v>
      </c>
      <c r="G5242">
        <f t="shared" ca="1" si="356"/>
        <v>12</v>
      </c>
    </row>
    <row r="5243" spans="1:7" x14ac:dyDescent="0.2">
      <c r="A5243" t="str">
        <f t="shared" ca="1" si="350"/>
        <v>Density</v>
      </c>
      <c r="B5243" s="1" t="str">
        <f t="shared" ca="1" si="351"/>
        <v>-12.0982345807935</v>
      </c>
      <c r="C5243" s="1" t="str">
        <f t="shared" ca="1" si="352"/>
        <v>-76.9706328667479</v>
      </c>
      <c r="D5243">
        <f t="shared" ca="1" si="353"/>
        <v>5</v>
      </c>
      <c r="E5243" s="5">
        <f t="shared" ca="1" si="354"/>
        <v>43969</v>
      </c>
      <c r="F5243">
        <f t="shared" ca="1" si="355"/>
        <v>14</v>
      </c>
      <c r="G5243">
        <f t="shared" ca="1" si="356"/>
        <v>23</v>
      </c>
    </row>
    <row r="5244" spans="1:7" x14ac:dyDescent="0.2">
      <c r="A5244" t="str">
        <f t="shared" ca="1" si="350"/>
        <v>Issue</v>
      </c>
      <c r="B5244" s="1" t="str">
        <f t="shared" ca="1" si="351"/>
        <v>-12.0998115862709</v>
      </c>
      <c r="C5244" s="1" t="str">
        <f t="shared" ca="1" si="352"/>
        <v>-76.9838255993636</v>
      </c>
      <c r="D5244">
        <f t="shared" ca="1" si="353"/>
        <v>3</v>
      </c>
      <c r="E5244" s="5">
        <f t="shared" ca="1" si="354"/>
        <v>43841</v>
      </c>
      <c r="F5244">
        <f t="shared" ca="1" si="355"/>
        <v>3</v>
      </c>
      <c r="G5244">
        <f t="shared" ca="1" si="356"/>
        <v>5</v>
      </c>
    </row>
    <row r="5245" spans="1:7" x14ac:dyDescent="0.2">
      <c r="A5245" t="str">
        <f t="shared" ca="1" si="350"/>
        <v>Density</v>
      </c>
      <c r="B5245" s="1" t="str">
        <f t="shared" ca="1" si="351"/>
        <v>-12.0668009400265</v>
      </c>
      <c r="C5245" s="1" t="str">
        <f t="shared" ca="1" si="352"/>
        <v>-76.9975923578898</v>
      </c>
      <c r="D5245">
        <f t="shared" ca="1" si="353"/>
        <v>3</v>
      </c>
      <c r="E5245" s="5">
        <f t="shared" ca="1" si="354"/>
        <v>44048</v>
      </c>
      <c r="F5245">
        <f t="shared" ca="1" si="355"/>
        <v>5</v>
      </c>
      <c r="G5245">
        <f t="shared" ca="1" si="356"/>
        <v>20</v>
      </c>
    </row>
    <row r="5246" spans="1:7" x14ac:dyDescent="0.2">
      <c r="A5246" t="str">
        <f t="shared" ca="1" si="350"/>
        <v>Density</v>
      </c>
      <c r="B5246" s="1" t="str">
        <f t="shared" ca="1" si="351"/>
        <v>-12.1071364934835</v>
      </c>
      <c r="C5246" s="1" t="str">
        <f t="shared" ca="1" si="352"/>
        <v>-76.9994150149744</v>
      </c>
      <c r="D5246">
        <f t="shared" ca="1" si="353"/>
        <v>5</v>
      </c>
      <c r="E5246" s="5">
        <f t="shared" ca="1" si="354"/>
        <v>43984</v>
      </c>
      <c r="F5246">
        <f t="shared" ca="1" si="355"/>
        <v>14</v>
      </c>
      <c r="G5246">
        <f t="shared" ca="1" si="356"/>
        <v>19</v>
      </c>
    </row>
    <row r="5247" spans="1:7" x14ac:dyDescent="0.2">
      <c r="A5247" t="str">
        <f t="shared" ca="1" si="350"/>
        <v>Issue</v>
      </c>
      <c r="B5247" s="1" t="str">
        <f t="shared" ca="1" si="351"/>
        <v>-12.0851440551053</v>
      </c>
      <c r="C5247" s="1" t="str">
        <f t="shared" ca="1" si="352"/>
        <v>-77.019430519115</v>
      </c>
      <c r="D5247">
        <f t="shared" ca="1" si="353"/>
        <v>3</v>
      </c>
      <c r="E5247" s="5">
        <f t="shared" ca="1" si="354"/>
        <v>44092</v>
      </c>
      <c r="F5247">
        <f t="shared" ca="1" si="355"/>
        <v>18</v>
      </c>
      <c r="G5247">
        <f t="shared" ca="1" si="356"/>
        <v>20</v>
      </c>
    </row>
    <row r="5248" spans="1:7" x14ac:dyDescent="0.2">
      <c r="A5248" t="str">
        <f t="shared" ca="1" si="350"/>
        <v>Density</v>
      </c>
      <c r="B5248" s="1" t="str">
        <f t="shared" ca="1" si="351"/>
        <v>-12.1109456555333</v>
      </c>
      <c r="C5248" s="1" t="str">
        <f t="shared" ca="1" si="352"/>
        <v>-77.0363342213384</v>
      </c>
      <c r="D5248">
        <f t="shared" ca="1" si="353"/>
        <v>2</v>
      </c>
      <c r="E5248" s="5">
        <f t="shared" ca="1" si="354"/>
        <v>44180</v>
      </c>
      <c r="F5248">
        <f t="shared" ca="1" si="355"/>
        <v>1</v>
      </c>
      <c r="G5248">
        <f t="shared" ca="1" si="356"/>
        <v>2</v>
      </c>
    </row>
    <row r="5249" spans="1:7" x14ac:dyDescent="0.2">
      <c r="A5249" t="str">
        <f t="shared" ca="1" si="350"/>
        <v>Density</v>
      </c>
      <c r="B5249" s="1" t="str">
        <f t="shared" ca="1" si="351"/>
        <v>-12.0924024466844</v>
      </c>
      <c r="C5249" s="1" t="str">
        <f t="shared" ca="1" si="352"/>
        <v>-77.0353068437652</v>
      </c>
      <c r="D5249">
        <f t="shared" ca="1" si="353"/>
        <v>5</v>
      </c>
      <c r="E5249" s="5">
        <f t="shared" ca="1" si="354"/>
        <v>43889</v>
      </c>
      <c r="F5249">
        <f t="shared" ca="1" si="355"/>
        <v>7</v>
      </c>
      <c r="G5249">
        <f t="shared" ca="1" si="356"/>
        <v>13</v>
      </c>
    </row>
    <row r="5250" spans="1:7" x14ac:dyDescent="0.2">
      <c r="A5250" t="str">
        <f t="shared" ca="1" si="350"/>
        <v>Density</v>
      </c>
      <c r="B5250" s="1" t="str">
        <f t="shared" ca="1" si="351"/>
        <v>-12.0711339780736</v>
      </c>
      <c r="C5250" s="1" t="str">
        <f t="shared" ca="1" si="352"/>
        <v>-77.0466269432936</v>
      </c>
      <c r="D5250">
        <f t="shared" ca="1" si="353"/>
        <v>5</v>
      </c>
      <c r="E5250" s="5">
        <f t="shared" ca="1" si="354"/>
        <v>44159</v>
      </c>
      <c r="F5250">
        <f t="shared" ca="1" si="355"/>
        <v>8</v>
      </c>
      <c r="G5250">
        <f t="shared" ca="1" si="356"/>
        <v>22</v>
      </c>
    </row>
    <row r="5251" spans="1:7" x14ac:dyDescent="0.2">
      <c r="A5251" t="str">
        <f t="shared" ca="1" si="350"/>
        <v>Density</v>
      </c>
      <c r="B5251" s="1" t="str">
        <f t="shared" ca="1" si="351"/>
        <v>-12.0929463782436</v>
      </c>
      <c r="C5251" s="1" t="str">
        <f t="shared" ca="1" si="352"/>
        <v>-77.050679751155</v>
      </c>
      <c r="D5251">
        <f t="shared" ca="1" si="353"/>
        <v>5</v>
      </c>
      <c r="E5251" s="5">
        <f t="shared" ca="1" si="354"/>
        <v>44086</v>
      </c>
      <c r="F5251">
        <f t="shared" ca="1" si="355"/>
        <v>1</v>
      </c>
      <c r="G5251">
        <f t="shared" ca="1" si="356"/>
        <v>10</v>
      </c>
    </row>
    <row r="5252" spans="1:7" x14ac:dyDescent="0.2">
      <c r="A5252" t="str">
        <f t="shared" ca="1" si="350"/>
        <v>Issue</v>
      </c>
      <c r="B5252" s="1" t="str">
        <f t="shared" ca="1" si="351"/>
        <v>-12.1038866841596</v>
      </c>
      <c r="C5252" s="1" t="str">
        <f t="shared" ca="1" si="352"/>
        <v>-76.9849941556383</v>
      </c>
      <c r="D5252">
        <f t="shared" ca="1" si="353"/>
        <v>1</v>
      </c>
      <c r="E5252" s="5">
        <f t="shared" ca="1" si="354"/>
        <v>44076</v>
      </c>
      <c r="F5252">
        <f t="shared" ca="1" si="355"/>
        <v>2</v>
      </c>
      <c r="G5252">
        <f t="shared" ca="1" si="356"/>
        <v>9</v>
      </c>
    </row>
    <row r="5253" spans="1:7" x14ac:dyDescent="0.2">
      <c r="A5253" t="str">
        <f t="shared" ca="1" si="350"/>
        <v>Issue</v>
      </c>
      <c r="B5253" s="1" t="str">
        <f t="shared" ca="1" si="351"/>
        <v>-12.0789075584302</v>
      </c>
      <c r="C5253" s="1" t="str">
        <f t="shared" ca="1" si="352"/>
        <v>-76.9670057137239</v>
      </c>
      <c r="D5253">
        <f t="shared" ca="1" si="353"/>
        <v>1</v>
      </c>
      <c r="E5253" s="5">
        <f t="shared" ca="1" si="354"/>
        <v>44160</v>
      </c>
      <c r="F5253">
        <f t="shared" ca="1" si="355"/>
        <v>5</v>
      </c>
      <c r="G5253">
        <f t="shared" ca="1" si="356"/>
        <v>11</v>
      </c>
    </row>
    <row r="5254" spans="1:7" x14ac:dyDescent="0.2">
      <c r="A5254" t="str">
        <f t="shared" ca="1" si="350"/>
        <v>Density</v>
      </c>
      <c r="B5254" s="1" t="str">
        <f t="shared" ca="1" si="351"/>
        <v>-12.1097629947488</v>
      </c>
      <c r="C5254" s="1" t="str">
        <f t="shared" ca="1" si="352"/>
        <v>-77.0304690599575</v>
      </c>
      <c r="D5254">
        <f t="shared" ca="1" si="353"/>
        <v>4</v>
      </c>
      <c r="E5254" s="5">
        <f t="shared" ca="1" si="354"/>
        <v>44195</v>
      </c>
      <c r="F5254">
        <f t="shared" ca="1" si="355"/>
        <v>2</v>
      </c>
      <c r="G5254">
        <f t="shared" ca="1" si="356"/>
        <v>6</v>
      </c>
    </row>
    <row r="5255" spans="1:7" x14ac:dyDescent="0.2">
      <c r="A5255" t="str">
        <f t="shared" ca="1" si="350"/>
        <v>Issue</v>
      </c>
      <c r="B5255" s="1" t="str">
        <f t="shared" ca="1" si="351"/>
        <v>-12.0693018674078</v>
      </c>
      <c r="C5255" s="1" t="str">
        <f t="shared" ca="1" si="352"/>
        <v>-77.0195621606226</v>
      </c>
      <c r="D5255">
        <f t="shared" ca="1" si="353"/>
        <v>3</v>
      </c>
      <c r="E5255" s="5">
        <f t="shared" ca="1" si="354"/>
        <v>43850</v>
      </c>
      <c r="F5255">
        <f t="shared" ca="1" si="355"/>
        <v>8</v>
      </c>
      <c r="G5255">
        <f t="shared" ca="1" si="356"/>
        <v>16</v>
      </c>
    </row>
    <row r="5256" spans="1:7" x14ac:dyDescent="0.2">
      <c r="A5256" t="str">
        <f t="shared" ca="1" si="350"/>
        <v>Issue</v>
      </c>
      <c r="B5256" s="1" t="str">
        <f t="shared" ca="1" si="351"/>
        <v>-12.1007472776671</v>
      </c>
      <c r="C5256" s="1" t="str">
        <f t="shared" ca="1" si="352"/>
        <v>-77.0419577276941</v>
      </c>
      <c r="D5256">
        <f t="shared" ca="1" si="353"/>
        <v>5</v>
      </c>
      <c r="E5256" s="5">
        <f t="shared" ca="1" si="354"/>
        <v>44118</v>
      </c>
      <c r="F5256">
        <f t="shared" ca="1" si="355"/>
        <v>18</v>
      </c>
      <c r="G5256">
        <f t="shared" ca="1" si="356"/>
        <v>21</v>
      </c>
    </row>
    <row r="5257" spans="1:7" x14ac:dyDescent="0.2">
      <c r="A5257" t="str">
        <f t="shared" ca="1" si="350"/>
        <v>Density</v>
      </c>
      <c r="B5257" s="1" t="str">
        <f t="shared" ca="1" si="351"/>
        <v>-12.102681010699</v>
      </c>
      <c r="C5257" s="1" t="str">
        <f t="shared" ca="1" si="352"/>
        <v>-76.9938197835694</v>
      </c>
      <c r="D5257">
        <f t="shared" ca="1" si="353"/>
        <v>2</v>
      </c>
      <c r="E5257" s="5">
        <f t="shared" ca="1" si="354"/>
        <v>44158</v>
      </c>
      <c r="F5257">
        <f t="shared" ca="1" si="355"/>
        <v>17</v>
      </c>
      <c r="G5257">
        <f t="shared" ca="1" si="356"/>
        <v>17</v>
      </c>
    </row>
    <row r="5258" spans="1:7" x14ac:dyDescent="0.2">
      <c r="A5258" t="str">
        <f t="shared" ca="1" si="350"/>
        <v>Density</v>
      </c>
      <c r="B5258" s="1" t="str">
        <f t="shared" ca="1" si="351"/>
        <v>-12.1079283054524</v>
      </c>
      <c r="C5258" s="1" t="str">
        <f t="shared" ca="1" si="352"/>
        <v>-76.9732982439586</v>
      </c>
      <c r="D5258">
        <f t="shared" ca="1" si="353"/>
        <v>3</v>
      </c>
      <c r="E5258" s="5">
        <f t="shared" ca="1" si="354"/>
        <v>43857</v>
      </c>
      <c r="F5258">
        <f t="shared" ca="1" si="355"/>
        <v>1</v>
      </c>
      <c r="G5258">
        <f t="shared" ca="1" si="356"/>
        <v>11</v>
      </c>
    </row>
    <row r="5259" spans="1:7" x14ac:dyDescent="0.2">
      <c r="A5259" t="str">
        <f t="shared" ca="1" si="350"/>
        <v>Issue</v>
      </c>
      <c r="B5259" s="1" t="str">
        <f t="shared" ca="1" si="351"/>
        <v>-12.1142764461298</v>
      </c>
      <c r="C5259" s="1" t="str">
        <f t="shared" ca="1" si="352"/>
        <v>-77.0005901901982</v>
      </c>
      <c r="D5259">
        <f t="shared" ca="1" si="353"/>
        <v>5</v>
      </c>
      <c r="E5259" s="5">
        <f t="shared" ca="1" si="354"/>
        <v>44047</v>
      </c>
      <c r="F5259">
        <f t="shared" ca="1" si="355"/>
        <v>1</v>
      </c>
      <c r="G5259">
        <f t="shared" ca="1" si="356"/>
        <v>10</v>
      </c>
    </row>
    <row r="5260" spans="1:7" x14ac:dyDescent="0.2">
      <c r="A5260" t="str">
        <f t="shared" ca="1" si="350"/>
        <v>Issue</v>
      </c>
      <c r="B5260" s="1" t="str">
        <f t="shared" ca="1" si="351"/>
        <v>-12.0950755135704</v>
      </c>
      <c r="C5260" s="1" t="str">
        <f t="shared" ca="1" si="352"/>
        <v>-76.9730639156311</v>
      </c>
      <c r="D5260">
        <f t="shared" ca="1" si="353"/>
        <v>3</v>
      </c>
      <c r="E5260" s="5">
        <f t="shared" ca="1" si="354"/>
        <v>44041</v>
      </c>
      <c r="F5260">
        <f t="shared" ca="1" si="355"/>
        <v>2</v>
      </c>
      <c r="G5260">
        <f t="shared" ca="1" si="356"/>
        <v>23</v>
      </c>
    </row>
    <row r="5261" spans="1:7" x14ac:dyDescent="0.2">
      <c r="A5261" t="str">
        <f t="shared" ca="1" si="350"/>
        <v>Density</v>
      </c>
      <c r="B5261" s="1" t="str">
        <f t="shared" ca="1" si="351"/>
        <v>-12.1118735790499</v>
      </c>
      <c r="C5261" s="1" t="str">
        <f t="shared" ca="1" si="352"/>
        <v>-77.0357402808699</v>
      </c>
      <c r="D5261">
        <f t="shared" ca="1" si="353"/>
        <v>2</v>
      </c>
      <c r="E5261" s="5">
        <f t="shared" ca="1" si="354"/>
        <v>44113</v>
      </c>
      <c r="F5261">
        <f t="shared" ca="1" si="355"/>
        <v>5</v>
      </c>
      <c r="G5261">
        <f t="shared" ca="1" si="356"/>
        <v>23</v>
      </c>
    </row>
    <row r="5262" spans="1:7" x14ac:dyDescent="0.2">
      <c r="A5262" t="str">
        <f t="shared" ca="1" si="350"/>
        <v>Density</v>
      </c>
      <c r="B5262" s="1" t="str">
        <f t="shared" ca="1" si="351"/>
        <v>-12.0883466508106</v>
      </c>
      <c r="C5262" s="1" t="str">
        <f t="shared" ca="1" si="352"/>
        <v>-77.0146526045863</v>
      </c>
      <c r="D5262">
        <f t="shared" ca="1" si="353"/>
        <v>1</v>
      </c>
      <c r="E5262" s="5">
        <f t="shared" ca="1" si="354"/>
        <v>44072</v>
      </c>
      <c r="F5262">
        <f t="shared" ca="1" si="355"/>
        <v>22</v>
      </c>
      <c r="G5262">
        <f t="shared" ca="1" si="356"/>
        <v>22</v>
      </c>
    </row>
    <row r="5263" spans="1:7" x14ac:dyDescent="0.2">
      <c r="A5263" t="str">
        <f t="shared" ca="1" si="350"/>
        <v>Density</v>
      </c>
      <c r="B5263" s="1" t="str">
        <f t="shared" ca="1" si="351"/>
        <v>-12.0820375679987</v>
      </c>
      <c r="C5263" s="1" t="str">
        <f t="shared" ca="1" si="352"/>
        <v>-76.9698272955641</v>
      </c>
      <c r="D5263">
        <f t="shared" ca="1" si="353"/>
        <v>3</v>
      </c>
      <c r="E5263" s="5">
        <f t="shared" ca="1" si="354"/>
        <v>43937</v>
      </c>
      <c r="F5263">
        <f t="shared" ca="1" si="355"/>
        <v>22</v>
      </c>
      <c r="G5263">
        <f t="shared" ca="1" si="356"/>
        <v>22</v>
      </c>
    </row>
    <row r="5264" spans="1:7" x14ac:dyDescent="0.2">
      <c r="A5264" t="str">
        <f t="shared" ca="1" si="350"/>
        <v>Density</v>
      </c>
      <c r="B5264" s="1" t="str">
        <f t="shared" ca="1" si="351"/>
        <v>-12.0965423858876</v>
      </c>
      <c r="C5264" s="1" t="str">
        <f t="shared" ca="1" si="352"/>
        <v>-76.9990216990269</v>
      </c>
      <c r="D5264">
        <f t="shared" ca="1" si="353"/>
        <v>1</v>
      </c>
      <c r="E5264" s="5">
        <f t="shared" ca="1" si="354"/>
        <v>43914</v>
      </c>
      <c r="F5264">
        <f t="shared" ca="1" si="355"/>
        <v>5</v>
      </c>
      <c r="G5264">
        <f t="shared" ca="1" si="356"/>
        <v>19</v>
      </c>
    </row>
    <row r="5265" spans="1:7" x14ac:dyDescent="0.2">
      <c r="A5265" t="str">
        <f t="shared" ref="A5265:A5328" ca="1" si="357">IF(RANDBETWEEN(0,1)&gt;0,$J$12,$J$13)</f>
        <v>Density</v>
      </c>
      <c r="B5265" s="1" t="str">
        <f t="shared" ref="B5265:B5328" ca="1" si="358">LEFT(SUBSTITUTE(_xlfn.CONCAT(RAND()*$J$4+$J$3,""),",","."),$J$5)</f>
        <v>-12.0948265877813</v>
      </c>
      <c r="C5265" s="1" t="str">
        <f t="shared" ref="C5265:C5328" ca="1" si="359">LEFT(SUBSTITUTE(_xlfn.CONCAT(RAND()*$K$4+$K$3,""),",","."),$J$5)</f>
        <v>-77.0400125382297</v>
      </c>
      <c r="D5265">
        <f t="shared" ref="D5265:D5328" ca="1" si="360">RANDBETWEEN($J$10,$J$11)</f>
        <v>2</v>
      </c>
      <c r="E5265" s="5">
        <f t="shared" ref="E5265:E5328" ca="1" si="361">$J$6+RANDBETWEEN($J$9,$J$8)</f>
        <v>43844</v>
      </c>
      <c r="F5265">
        <f t="shared" ref="F5265:F5328" ca="1" si="362">RANDBETWEEN($J$14,$J$15)</f>
        <v>19</v>
      </c>
      <c r="G5265">
        <f t="shared" ref="G5265:G5328" ca="1" si="363">RANDBETWEEN($F5265,$J$15)</f>
        <v>21</v>
      </c>
    </row>
    <row r="5266" spans="1:7" x14ac:dyDescent="0.2">
      <c r="A5266" t="str">
        <f t="shared" ca="1" si="357"/>
        <v>Issue</v>
      </c>
      <c r="B5266" s="1" t="str">
        <f t="shared" ca="1" si="358"/>
        <v>-12.0729388629833</v>
      </c>
      <c r="C5266" s="1" t="str">
        <f t="shared" ca="1" si="359"/>
        <v>-76.9794188859654</v>
      </c>
      <c r="D5266">
        <f t="shared" ca="1" si="360"/>
        <v>5</v>
      </c>
      <c r="E5266" s="5">
        <f t="shared" ca="1" si="361"/>
        <v>44090</v>
      </c>
      <c r="F5266">
        <f t="shared" ca="1" si="362"/>
        <v>10</v>
      </c>
      <c r="G5266">
        <f t="shared" ca="1" si="363"/>
        <v>15</v>
      </c>
    </row>
    <row r="5267" spans="1:7" x14ac:dyDescent="0.2">
      <c r="A5267" t="str">
        <f t="shared" ca="1" si="357"/>
        <v>Issue</v>
      </c>
      <c r="B5267" s="1" t="str">
        <f t="shared" ca="1" si="358"/>
        <v>-12.0981821280767</v>
      </c>
      <c r="C5267" s="1" t="str">
        <f t="shared" ca="1" si="359"/>
        <v>-77.0259148450947</v>
      </c>
      <c r="D5267">
        <f t="shared" ca="1" si="360"/>
        <v>4</v>
      </c>
      <c r="E5267" s="5">
        <f t="shared" ca="1" si="361"/>
        <v>43899</v>
      </c>
      <c r="F5267">
        <f t="shared" ca="1" si="362"/>
        <v>15</v>
      </c>
      <c r="G5267">
        <f t="shared" ca="1" si="363"/>
        <v>17</v>
      </c>
    </row>
    <row r="5268" spans="1:7" x14ac:dyDescent="0.2">
      <c r="A5268" t="str">
        <f t="shared" ca="1" si="357"/>
        <v>Density</v>
      </c>
      <c r="B5268" s="1" t="str">
        <f t="shared" ca="1" si="358"/>
        <v>-12.0928988506635</v>
      </c>
      <c r="C5268" s="1" t="str">
        <f t="shared" ca="1" si="359"/>
        <v>-77.0044677029018</v>
      </c>
      <c r="D5268">
        <f t="shared" ca="1" si="360"/>
        <v>5</v>
      </c>
      <c r="E5268" s="5">
        <f t="shared" ca="1" si="361"/>
        <v>44112</v>
      </c>
      <c r="F5268">
        <f t="shared" ca="1" si="362"/>
        <v>0</v>
      </c>
      <c r="G5268">
        <f t="shared" ca="1" si="363"/>
        <v>6</v>
      </c>
    </row>
    <row r="5269" spans="1:7" x14ac:dyDescent="0.2">
      <c r="A5269" t="str">
        <f t="shared" ca="1" si="357"/>
        <v>Density</v>
      </c>
      <c r="B5269" s="1" t="str">
        <f t="shared" ca="1" si="358"/>
        <v>-12.114507761503</v>
      </c>
      <c r="C5269" s="1" t="str">
        <f t="shared" ca="1" si="359"/>
        <v>-77.0237762947083</v>
      </c>
      <c r="D5269">
        <f t="shared" ca="1" si="360"/>
        <v>3</v>
      </c>
      <c r="E5269" s="5">
        <f t="shared" ca="1" si="361"/>
        <v>44015</v>
      </c>
      <c r="F5269">
        <f t="shared" ca="1" si="362"/>
        <v>1</v>
      </c>
      <c r="G5269">
        <f t="shared" ca="1" si="363"/>
        <v>22</v>
      </c>
    </row>
    <row r="5270" spans="1:7" x14ac:dyDescent="0.2">
      <c r="A5270" t="str">
        <f t="shared" ca="1" si="357"/>
        <v>Density</v>
      </c>
      <c r="B5270" s="1" t="str">
        <f t="shared" ca="1" si="358"/>
        <v>-12.0684151881589</v>
      </c>
      <c r="C5270" s="1" t="str">
        <f t="shared" ca="1" si="359"/>
        <v>-77.0413415364074</v>
      </c>
      <c r="D5270">
        <f t="shared" ca="1" si="360"/>
        <v>1</v>
      </c>
      <c r="E5270" s="5">
        <f t="shared" ca="1" si="361"/>
        <v>43986</v>
      </c>
      <c r="F5270">
        <f t="shared" ca="1" si="362"/>
        <v>9</v>
      </c>
      <c r="G5270">
        <f t="shared" ca="1" si="363"/>
        <v>23</v>
      </c>
    </row>
    <row r="5271" spans="1:7" x14ac:dyDescent="0.2">
      <c r="A5271" t="str">
        <f t="shared" ca="1" si="357"/>
        <v>Issue</v>
      </c>
      <c r="B5271" s="1" t="str">
        <f t="shared" ca="1" si="358"/>
        <v>-12.1125819451156</v>
      </c>
      <c r="C5271" s="1" t="str">
        <f t="shared" ca="1" si="359"/>
        <v>-76.979782707095</v>
      </c>
      <c r="D5271">
        <f t="shared" ca="1" si="360"/>
        <v>5</v>
      </c>
      <c r="E5271" s="5">
        <f t="shared" ca="1" si="361"/>
        <v>44120</v>
      </c>
      <c r="F5271">
        <f t="shared" ca="1" si="362"/>
        <v>5</v>
      </c>
      <c r="G5271">
        <f t="shared" ca="1" si="363"/>
        <v>14</v>
      </c>
    </row>
    <row r="5272" spans="1:7" x14ac:dyDescent="0.2">
      <c r="A5272" t="str">
        <f t="shared" ca="1" si="357"/>
        <v>Issue</v>
      </c>
      <c r="B5272" s="1" t="str">
        <f t="shared" ca="1" si="358"/>
        <v>-12.1018612126355</v>
      </c>
      <c r="C5272" s="1" t="str">
        <f t="shared" ca="1" si="359"/>
        <v>-77.0072360814276</v>
      </c>
      <c r="D5272">
        <f t="shared" ca="1" si="360"/>
        <v>2</v>
      </c>
      <c r="E5272" s="5">
        <f t="shared" ca="1" si="361"/>
        <v>44154</v>
      </c>
      <c r="F5272">
        <f t="shared" ca="1" si="362"/>
        <v>1</v>
      </c>
      <c r="G5272">
        <f t="shared" ca="1" si="363"/>
        <v>8</v>
      </c>
    </row>
    <row r="5273" spans="1:7" x14ac:dyDescent="0.2">
      <c r="A5273" t="str">
        <f t="shared" ca="1" si="357"/>
        <v>Issue</v>
      </c>
      <c r="B5273" s="1" t="str">
        <f t="shared" ca="1" si="358"/>
        <v>-12.0913660084084</v>
      </c>
      <c r="C5273" s="1" t="str">
        <f t="shared" ca="1" si="359"/>
        <v>-76.9832965899559</v>
      </c>
      <c r="D5273">
        <f t="shared" ca="1" si="360"/>
        <v>2</v>
      </c>
      <c r="E5273" s="5">
        <f t="shared" ca="1" si="361"/>
        <v>43949</v>
      </c>
      <c r="F5273">
        <f t="shared" ca="1" si="362"/>
        <v>22</v>
      </c>
      <c r="G5273">
        <f t="shared" ca="1" si="363"/>
        <v>22</v>
      </c>
    </row>
    <row r="5274" spans="1:7" x14ac:dyDescent="0.2">
      <c r="A5274" t="str">
        <f t="shared" ca="1" si="357"/>
        <v>Density</v>
      </c>
      <c r="B5274" s="1" t="str">
        <f t="shared" ca="1" si="358"/>
        <v>-12.0698663133898</v>
      </c>
      <c r="C5274" s="1" t="str">
        <f t="shared" ca="1" si="359"/>
        <v>-76.9857578981662</v>
      </c>
      <c r="D5274">
        <f t="shared" ca="1" si="360"/>
        <v>2</v>
      </c>
      <c r="E5274" s="5">
        <f t="shared" ca="1" si="361"/>
        <v>44142</v>
      </c>
      <c r="F5274">
        <f t="shared" ca="1" si="362"/>
        <v>0</v>
      </c>
      <c r="G5274">
        <f t="shared" ca="1" si="363"/>
        <v>21</v>
      </c>
    </row>
    <row r="5275" spans="1:7" x14ac:dyDescent="0.2">
      <c r="A5275" t="str">
        <f t="shared" ca="1" si="357"/>
        <v>Issue</v>
      </c>
      <c r="B5275" s="1" t="str">
        <f t="shared" ca="1" si="358"/>
        <v>-12.0936758421372</v>
      </c>
      <c r="C5275" s="1" t="str">
        <f t="shared" ca="1" si="359"/>
        <v>-77.0338489542588</v>
      </c>
      <c r="D5275">
        <f t="shared" ca="1" si="360"/>
        <v>2</v>
      </c>
      <c r="E5275" s="5">
        <f t="shared" ca="1" si="361"/>
        <v>43979</v>
      </c>
      <c r="F5275">
        <f t="shared" ca="1" si="362"/>
        <v>7</v>
      </c>
      <c r="G5275">
        <f t="shared" ca="1" si="363"/>
        <v>17</v>
      </c>
    </row>
    <row r="5276" spans="1:7" x14ac:dyDescent="0.2">
      <c r="A5276" t="str">
        <f t="shared" ca="1" si="357"/>
        <v>Issue</v>
      </c>
      <c r="B5276" s="1" t="str">
        <f t="shared" ca="1" si="358"/>
        <v>-12.1065655622973</v>
      </c>
      <c r="C5276" s="1" t="str">
        <f t="shared" ca="1" si="359"/>
        <v>-77.028841441583</v>
      </c>
      <c r="D5276">
        <f t="shared" ca="1" si="360"/>
        <v>1</v>
      </c>
      <c r="E5276" s="5">
        <f t="shared" ca="1" si="361"/>
        <v>43932</v>
      </c>
      <c r="F5276">
        <f t="shared" ca="1" si="362"/>
        <v>13</v>
      </c>
      <c r="G5276">
        <f t="shared" ca="1" si="363"/>
        <v>23</v>
      </c>
    </row>
    <row r="5277" spans="1:7" x14ac:dyDescent="0.2">
      <c r="A5277" t="str">
        <f t="shared" ca="1" si="357"/>
        <v>Density</v>
      </c>
      <c r="B5277" s="1" t="str">
        <f t="shared" ca="1" si="358"/>
        <v>-12.0756164214678</v>
      </c>
      <c r="C5277" s="1" t="str">
        <f t="shared" ca="1" si="359"/>
        <v>-77.0461727392614</v>
      </c>
      <c r="D5277">
        <f t="shared" ca="1" si="360"/>
        <v>4</v>
      </c>
      <c r="E5277" s="5">
        <f t="shared" ca="1" si="361"/>
        <v>44061</v>
      </c>
      <c r="F5277">
        <f t="shared" ca="1" si="362"/>
        <v>11</v>
      </c>
      <c r="G5277">
        <f t="shared" ca="1" si="363"/>
        <v>20</v>
      </c>
    </row>
    <row r="5278" spans="1:7" x14ac:dyDescent="0.2">
      <c r="A5278" t="str">
        <f t="shared" ca="1" si="357"/>
        <v>Issue</v>
      </c>
      <c r="B5278" s="1" t="str">
        <f t="shared" ca="1" si="358"/>
        <v>-12.1099314604963</v>
      </c>
      <c r="C5278" s="1" t="str">
        <f t="shared" ca="1" si="359"/>
        <v>-76.9821615922376</v>
      </c>
      <c r="D5278">
        <f t="shared" ca="1" si="360"/>
        <v>4</v>
      </c>
      <c r="E5278" s="5">
        <f t="shared" ca="1" si="361"/>
        <v>44041</v>
      </c>
      <c r="F5278">
        <f t="shared" ca="1" si="362"/>
        <v>5</v>
      </c>
      <c r="G5278">
        <f t="shared" ca="1" si="363"/>
        <v>8</v>
      </c>
    </row>
    <row r="5279" spans="1:7" x14ac:dyDescent="0.2">
      <c r="A5279" t="str">
        <f t="shared" ca="1" si="357"/>
        <v>Density</v>
      </c>
      <c r="B5279" s="1" t="str">
        <f t="shared" ca="1" si="358"/>
        <v>-12.0828088049458</v>
      </c>
      <c r="C5279" s="1" t="str">
        <f t="shared" ca="1" si="359"/>
        <v>-76.9956879452957</v>
      </c>
      <c r="D5279">
        <f t="shared" ca="1" si="360"/>
        <v>3</v>
      </c>
      <c r="E5279" s="5">
        <f t="shared" ca="1" si="361"/>
        <v>44108</v>
      </c>
      <c r="F5279">
        <f t="shared" ca="1" si="362"/>
        <v>12</v>
      </c>
      <c r="G5279">
        <f t="shared" ca="1" si="363"/>
        <v>21</v>
      </c>
    </row>
    <row r="5280" spans="1:7" x14ac:dyDescent="0.2">
      <c r="A5280" t="str">
        <f t="shared" ca="1" si="357"/>
        <v>Issue</v>
      </c>
      <c r="B5280" s="1" t="str">
        <f t="shared" ca="1" si="358"/>
        <v>-12.0696199196953</v>
      </c>
      <c r="C5280" s="1" t="str">
        <f t="shared" ca="1" si="359"/>
        <v>-77.0014450626284</v>
      </c>
      <c r="D5280">
        <f t="shared" ca="1" si="360"/>
        <v>3</v>
      </c>
      <c r="E5280" s="5">
        <f t="shared" ca="1" si="361"/>
        <v>44085</v>
      </c>
      <c r="F5280">
        <f t="shared" ca="1" si="362"/>
        <v>12</v>
      </c>
      <c r="G5280">
        <f t="shared" ca="1" si="363"/>
        <v>12</v>
      </c>
    </row>
    <row r="5281" spans="1:7" x14ac:dyDescent="0.2">
      <c r="A5281" t="str">
        <f t="shared" ca="1" si="357"/>
        <v>Issue</v>
      </c>
      <c r="B5281" s="1" t="str">
        <f t="shared" ca="1" si="358"/>
        <v>-12.0991556501639</v>
      </c>
      <c r="C5281" s="1" t="str">
        <f t="shared" ca="1" si="359"/>
        <v>-77.0212465557829</v>
      </c>
      <c r="D5281">
        <f t="shared" ca="1" si="360"/>
        <v>3</v>
      </c>
      <c r="E5281" s="5">
        <f t="shared" ca="1" si="361"/>
        <v>44088</v>
      </c>
      <c r="F5281">
        <f t="shared" ca="1" si="362"/>
        <v>13</v>
      </c>
      <c r="G5281">
        <f t="shared" ca="1" si="363"/>
        <v>16</v>
      </c>
    </row>
    <row r="5282" spans="1:7" x14ac:dyDescent="0.2">
      <c r="A5282" t="str">
        <f t="shared" ca="1" si="357"/>
        <v>Issue</v>
      </c>
      <c r="B5282" s="1" t="str">
        <f t="shared" ca="1" si="358"/>
        <v>-12.0775357080824</v>
      </c>
      <c r="C5282" s="1" t="str">
        <f t="shared" ca="1" si="359"/>
        <v>-76.9896774023328</v>
      </c>
      <c r="D5282">
        <f t="shared" ca="1" si="360"/>
        <v>2</v>
      </c>
      <c r="E5282" s="5">
        <f t="shared" ca="1" si="361"/>
        <v>43941</v>
      </c>
      <c r="F5282">
        <f t="shared" ca="1" si="362"/>
        <v>0</v>
      </c>
      <c r="G5282">
        <f t="shared" ca="1" si="363"/>
        <v>4</v>
      </c>
    </row>
    <row r="5283" spans="1:7" x14ac:dyDescent="0.2">
      <c r="A5283" t="str">
        <f t="shared" ca="1" si="357"/>
        <v>Issue</v>
      </c>
      <c r="B5283" s="1" t="str">
        <f t="shared" ca="1" si="358"/>
        <v>-12.0730461258541</v>
      </c>
      <c r="C5283" s="1" t="str">
        <f t="shared" ca="1" si="359"/>
        <v>-76.9874846958751</v>
      </c>
      <c r="D5283">
        <f t="shared" ca="1" si="360"/>
        <v>2</v>
      </c>
      <c r="E5283" s="5">
        <f t="shared" ca="1" si="361"/>
        <v>44090</v>
      </c>
      <c r="F5283">
        <f t="shared" ca="1" si="362"/>
        <v>13</v>
      </c>
      <c r="G5283">
        <f t="shared" ca="1" si="363"/>
        <v>13</v>
      </c>
    </row>
    <row r="5284" spans="1:7" x14ac:dyDescent="0.2">
      <c r="A5284" t="str">
        <f t="shared" ca="1" si="357"/>
        <v>Density</v>
      </c>
      <c r="B5284" s="1" t="str">
        <f t="shared" ca="1" si="358"/>
        <v>-12.1091583897151</v>
      </c>
      <c r="C5284" s="1" t="str">
        <f t="shared" ca="1" si="359"/>
        <v>-77.0517442579066</v>
      </c>
      <c r="D5284">
        <f t="shared" ca="1" si="360"/>
        <v>3</v>
      </c>
      <c r="E5284" s="5">
        <f t="shared" ca="1" si="361"/>
        <v>43899</v>
      </c>
      <c r="F5284">
        <f t="shared" ca="1" si="362"/>
        <v>19</v>
      </c>
      <c r="G5284">
        <f t="shared" ca="1" si="363"/>
        <v>20</v>
      </c>
    </row>
    <row r="5285" spans="1:7" x14ac:dyDescent="0.2">
      <c r="A5285" t="str">
        <f t="shared" ca="1" si="357"/>
        <v>Density</v>
      </c>
      <c r="B5285" s="1" t="str">
        <f t="shared" ca="1" si="358"/>
        <v>-12.1015964364587</v>
      </c>
      <c r="C5285" s="1" t="str">
        <f t="shared" ca="1" si="359"/>
        <v>-77.0412573239926</v>
      </c>
      <c r="D5285">
        <f t="shared" ca="1" si="360"/>
        <v>1</v>
      </c>
      <c r="E5285" s="5">
        <f t="shared" ca="1" si="361"/>
        <v>44124</v>
      </c>
      <c r="F5285">
        <f t="shared" ca="1" si="362"/>
        <v>1</v>
      </c>
      <c r="G5285">
        <f t="shared" ca="1" si="363"/>
        <v>2</v>
      </c>
    </row>
    <row r="5286" spans="1:7" x14ac:dyDescent="0.2">
      <c r="A5286" t="str">
        <f t="shared" ca="1" si="357"/>
        <v>Issue</v>
      </c>
      <c r="B5286" s="1" t="str">
        <f t="shared" ca="1" si="358"/>
        <v>-12.1015907888321</v>
      </c>
      <c r="C5286" s="1" t="str">
        <f t="shared" ca="1" si="359"/>
        <v>-76.982794729891</v>
      </c>
      <c r="D5286">
        <f t="shared" ca="1" si="360"/>
        <v>3</v>
      </c>
      <c r="E5286" s="5">
        <f t="shared" ca="1" si="361"/>
        <v>44093</v>
      </c>
      <c r="F5286">
        <f t="shared" ca="1" si="362"/>
        <v>6</v>
      </c>
      <c r="G5286">
        <f t="shared" ca="1" si="363"/>
        <v>8</v>
      </c>
    </row>
    <row r="5287" spans="1:7" x14ac:dyDescent="0.2">
      <c r="A5287" t="str">
        <f t="shared" ca="1" si="357"/>
        <v>Density</v>
      </c>
      <c r="B5287" s="1" t="str">
        <f t="shared" ca="1" si="358"/>
        <v>-12.1046318274461</v>
      </c>
      <c r="C5287" s="1" t="str">
        <f t="shared" ca="1" si="359"/>
        <v>-77.0464169049899</v>
      </c>
      <c r="D5287">
        <f t="shared" ca="1" si="360"/>
        <v>4</v>
      </c>
      <c r="E5287" s="5">
        <f t="shared" ca="1" si="361"/>
        <v>44172</v>
      </c>
      <c r="F5287">
        <f t="shared" ca="1" si="362"/>
        <v>1</v>
      </c>
      <c r="G5287">
        <f t="shared" ca="1" si="363"/>
        <v>5</v>
      </c>
    </row>
    <row r="5288" spans="1:7" x14ac:dyDescent="0.2">
      <c r="A5288" t="str">
        <f t="shared" ca="1" si="357"/>
        <v>Density</v>
      </c>
      <c r="B5288" s="1" t="str">
        <f t="shared" ca="1" si="358"/>
        <v>-12.1143553138166</v>
      </c>
      <c r="C5288" s="1" t="str">
        <f t="shared" ca="1" si="359"/>
        <v>-77.0048973917759</v>
      </c>
      <c r="D5288">
        <f t="shared" ca="1" si="360"/>
        <v>3</v>
      </c>
      <c r="E5288" s="5">
        <f t="shared" ca="1" si="361"/>
        <v>44081</v>
      </c>
      <c r="F5288">
        <f t="shared" ca="1" si="362"/>
        <v>3</v>
      </c>
      <c r="G5288">
        <f t="shared" ca="1" si="363"/>
        <v>13</v>
      </c>
    </row>
    <row r="5289" spans="1:7" x14ac:dyDescent="0.2">
      <c r="A5289" t="str">
        <f t="shared" ca="1" si="357"/>
        <v>Density</v>
      </c>
      <c r="B5289" s="1" t="str">
        <f t="shared" ca="1" si="358"/>
        <v>-12.1148745270655</v>
      </c>
      <c r="C5289" s="1" t="str">
        <f t="shared" ca="1" si="359"/>
        <v>-77.0019348872126</v>
      </c>
      <c r="D5289">
        <f t="shared" ca="1" si="360"/>
        <v>5</v>
      </c>
      <c r="E5289" s="5">
        <f t="shared" ca="1" si="361"/>
        <v>44029</v>
      </c>
      <c r="F5289">
        <f t="shared" ca="1" si="362"/>
        <v>6</v>
      </c>
      <c r="G5289">
        <f t="shared" ca="1" si="363"/>
        <v>10</v>
      </c>
    </row>
    <row r="5290" spans="1:7" x14ac:dyDescent="0.2">
      <c r="A5290" t="str">
        <f t="shared" ca="1" si="357"/>
        <v>Issue</v>
      </c>
      <c r="B5290" s="1" t="str">
        <f t="shared" ca="1" si="358"/>
        <v>-12.1037838696732</v>
      </c>
      <c r="C5290" s="1" t="str">
        <f t="shared" ca="1" si="359"/>
        <v>-77.0072476178307</v>
      </c>
      <c r="D5290">
        <f t="shared" ca="1" si="360"/>
        <v>4</v>
      </c>
      <c r="E5290" s="5">
        <f t="shared" ca="1" si="361"/>
        <v>44004</v>
      </c>
      <c r="F5290">
        <f t="shared" ca="1" si="362"/>
        <v>2</v>
      </c>
      <c r="G5290">
        <f t="shared" ca="1" si="363"/>
        <v>4</v>
      </c>
    </row>
    <row r="5291" spans="1:7" x14ac:dyDescent="0.2">
      <c r="A5291" t="str">
        <f t="shared" ca="1" si="357"/>
        <v>Issue</v>
      </c>
      <c r="B5291" s="1" t="str">
        <f t="shared" ca="1" si="358"/>
        <v>-12.0781231041717</v>
      </c>
      <c r="C5291" s="1" t="str">
        <f t="shared" ca="1" si="359"/>
        <v>-76.9918346991065</v>
      </c>
      <c r="D5291">
        <f t="shared" ca="1" si="360"/>
        <v>2</v>
      </c>
      <c r="E5291" s="5">
        <f t="shared" ca="1" si="361"/>
        <v>44165</v>
      </c>
      <c r="F5291">
        <f t="shared" ca="1" si="362"/>
        <v>21</v>
      </c>
      <c r="G5291">
        <f t="shared" ca="1" si="363"/>
        <v>23</v>
      </c>
    </row>
    <row r="5292" spans="1:7" x14ac:dyDescent="0.2">
      <c r="A5292" t="str">
        <f t="shared" ca="1" si="357"/>
        <v>Issue</v>
      </c>
      <c r="B5292" s="1" t="str">
        <f t="shared" ca="1" si="358"/>
        <v>-12.0907662870509</v>
      </c>
      <c r="C5292" s="1" t="str">
        <f t="shared" ca="1" si="359"/>
        <v>-76.9933354065523</v>
      </c>
      <c r="D5292">
        <f t="shared" ca="1" si="360"/>
        <v>2</v>
      </c>
      <c r="E5292" s="5">
        <f t="shared" ca="1" si="361"/>
        <v>44171</v>
      </c>
      <c r="F5292">
        <f t="shared" ca="1" si="362"/>
        <v>22</v>
      </c>
      <c r="G5292">
        <f t="shared" ca="1" si="363"/>
        <v>22</v>
      </c>
    </row>
    <row r="5293" spans="1:7" x14ac:dyDescent="0.2">
      <c r="A5293" t="str">
        <f t="shared" ca="1" si="357"/>
        <v>Issue</v>
      </c>
      <c r="B5293" s="1" t="str">
        <f t="shared" ca="1" si="358"/>
        <v>-12.0937140642602</v>
      </c>
      <c r="C5293" s="1" t="str">
        <f t="shared" ca="1" si="359"/>
        <v>-76.9988556941716</v>
      </c>
      <c r="D5293">
        <f t="shared" ca="1" si="360"/>
        <v>2</v>
      </c>
      <c r="E5293" s="5">
        <f t="shared" ca="1" si="361"/>
        <v>43915</v>
      </c>
      <c r="F5293">
        <f t="shared" ca="1" si="362"/>
        <v>4</v>
      </c>
      <c r="G5293">
        <f t="shared" ca="1" si="363"/>
        <v>13</v>
      </c>
    </row>
    <row r="5294" spans="1:7" x14ac:dyDescent="0.2">
      <c r="A5294" t="str">
        <f t="shared" ca="1" si="357"/>
        <v>Density</v>
      </c>
      <c r="B5294" s="1" t="str">
        <f t="shared" ca="1" si="358"/>
        <v>-12.108179086719</v>
      </c>
      <c r="C5294" s="1" t="str">
        <f t="shared" ca="1" si="359"/>
        <v>-76.9697881470969</v>
      </c>
      <c r="D5294">
        <f t="shared" ca="1" si="360"/>
        <v>3</v>
      </c>
      <c r="E5294" s="5">
        <f t="shared" ca="1" si="361"/>
        <v>44084</v>
      </c>
      <c r="F5294">
        <f t="shared" ca="1" si="362"/>
        <v>18</v>
      </c>
      <c r="G5294">
        <f t="shared" ca="1" si="363"/>
        <v>22</v>
      </c>
    </row>
    <row r="5295" spans="1:7" x14ac:dyDescent="0.2">
      <c r="A5295" t="str">
        <f t="shared" ca="1" si="357"/>
        <v>Density</v>
      </c>
      <c r="B5295" s="1" t="str">
        <f t="shared" ca="1" si="358"/>
        <v>-12.1061338144753</v>
      </c>
      <c r="C5295" s="1" t="str">
        <f t="shared" ca="1" si="359"/>
        <v>-77.0145187461139</v>
      </c>
      <c r="D5295">
        <f t="shared" ca="1" si="360"/>
        <v>3</v>
      </c>
      <c r="E5295" s="5">
        <f t="shared" ca="1" si="361"/>
        <v>43894</v>
      </c>
      <c r="F5295">
        <f t="shared" ca="1" si="362"/>
        <v>10</v>
      </c>
      <c r="G5295">
        <f t="shared" ca="1" si="363"/>
        <v>11</v>
      </c>
    </row>
    <row r="5296" spans="1:7" x14ac:dyDescent="0.2">
      <c r="A5296" t="str">
        <f t="shared" ca="1" si="357"/>
        <v>Density</v>
      </c>
      <c r="B5296" s="1" t="str">
        <f t="shared" ca="1" si="358"/>
        <v>-12.1148127254068</v>
      </c>
      <c r="C5296" s="1" t="str">
        <f t="shared" ca="1" si="359"/>
        <v>-76.9966664651979</v>
      </c>
      <c r="D5296">
        <f t="shared" ca="1" si="360"/>
        <v>1</v>
      </c>
      <c r="E5296" s="5">
        <f t="shared" ca="1" si="361"/>
        <v>44120</v>
      </c>
      <c r="F5296">
        <f t="shared" ca="1" si="362"/>
        <v>18</v>
      </c>
      <c r="G5296">
        <f t="shared" ca="1" si="363"/>
        <v>21</v>
      </c>
    </row>
    <row r="5297" spans="1:7" x14ac:dyDescent="0.2">
      <c r="A5297" t="str">
        <f t="shared" ca="1" si="357"/>
        <v>Issue</v>
      </c>
      <c r="B5297" s="1" t="str">
        <f t="shared" ca="1" si="358"/>
        <v>-12.1015325328347</v>
      </c>
      <c r="C5297" s="1" t="str">
        <f t="shared" ca="1" si="359"/>
        <v>-77.0228998096108</v>
      </c>
      <c r="D5297">
        <f t="shared" ca="1" si="360"/>
        <v>3</v>
      </c>
      <c r="E5297" s="5">
        <f t="shared" ca="1" si="361"/>
        <v>43896</v>
      </c>
      <c r="F5297">
        <f t="shared" ca="1" si="362"/>
        <v>6</v>
      </c>
      <c r="G5297">
        <f t="shared" ca="1" si="363"/>
        <v>20</v>
      </c>
    </row>
    <row r="5298" spans="1:7" x14ac:dyDescent="0.2">
      <c r="A5298" t="str">
        <f t="shared" ca="1" si="357"/>
        <v>Density</v>
      </c>
      <c r="B5298" s="1" t="str">
        <f t="shared" ca="1" si="358"/>
        <v>-12.1151449449756</v>
      </c>
      <c r="C5298" s="1" t="str">
        <f t="shared" ca="1" si="359"/>
        <v>-76.9764415326372</v>
      </c>
      <c r="D5298">
        <f t="shared" ca="1" si="360"/>
        <v>1</v>
      </c>
      <c r="E5298" s="5">
        <f t="shared" ca="1" si="361"/>
        <v>43944</v>
      </c>
      <c r="F5298">
        <f t="shared" ca="1" si="362"/>
        <v>23</v>
      </c>
      <c r="G5298">
        <f t="shared" ca="1" si="363"/>
        <v>23</v>
      </c>
    </row>
    <row r="5299" spans="1:7" x14ac:dyDescent="0.2">
      <c r="A5299" t="str">
        <f t="shared" ca="1" si="357"/>
        <v>Issue</v>
      </c>
      <c r="B5299" s="1" t="str">
        <f t="shared" ca="1" si="358"/>
        <v>-12.1163231315358</v>
      </c>
      <c r="C5299" s="1" t="str">
        <f t="shared" ca="1" si="359"/>
        <v>-76.9720588744971</v>
      </c>
      <c r="D5299">
        <f t="shared" ca="1" si="360"/>
        <v>3</v>
      </c>
      <c r="E5299" s="5">
        <f t="shared" ca="1" si="361"/>
        <v>44019</v>
      </c>
      <c r="F5299">
        <f t="shared" ca="1" si="362"/>
        <v>12</v>
      </c>
      <c r="G5299">
        <f t="shared" ca="1" si="363"/>
        <v>20</v>
      </c>
    </row>
    <row r="5300" spans="1:7" x14ac:dyDescent="0.2">
      <c r="A5300" t="str">
        <f t="shared" ca="1" si="357"/>
        <v>Issue</v>
      </c>
      <c r="B5300" s="1" t="str">
        <f t="shared" ca="1" si="358"/>
        <v>-12.0814216694605</v>
      </c>
      <c r="C5300" s="1" t="str">
        <f t="shared" ca="1" si="359"/>
        <v>-76.9901971190621</v>
      </c>
      <c r="D5300">
        <f t="shared" ca="1" si="360"/>
        <v>1</v>
      </c>
      <c r="E5300" s="5">
        <f t="shared" ca="1" si="361"/>
        <v>44036</v>
      </c>
      <c r="F5300">
        <f t="shared" ca="1" si="362"/>
        <v>17</v>
      </c>
      <c r="G5300">
        <f t="shared" ca="1" si="363"/>
        <v>19</v>
      </c>
    </row>
    <row r="5301" spans="1:7" x14ac:dyDescent="0.2">
      <c r="A5301" t="str">
        <f t="shared" ca="1" si="357"/>
        <v>Density</v>
      </c>
      <c r="B5301" s="1" t="str">
        <f t="shared" ca="1" si="358"/>
        <v>-12.0743976440617</v>
      </c>
      <c r="C5301" s="1" t="str">
        <f t="shared" ca="1" si="359"/>
        <v>-77.0057436157635</v>
      </c>
      <c r="D5301">
        <f t="shared" ca="1" si="360"/>
        <v>3</v>
      </c>
      <c r="E5301" s="5">
        <f t="shared" ca="1" si="361"/>
        <v>44080</v>
      </c>
      <c r="F5301">
        <f t="shared" ca="1" si="362"/>
        <v>20</v>
      </c>
      <c r="G5301">
        <f t="shared" ca="1" si="363"/>
        <v>20</v>
      </c>
    </row>
    <row r="5302" spans="1:7" x14ac:dyDescent="0.2">
      <c r="A5302" t="str">
        <f t="shared" ca="1" si="357"/>
        <v>Density</v>
      </c>
      <c r="B5302" s="1" t="str">
        <f t="shared" ca="1" si="358"/>
        <v>-12.0706684433454</v>
      </c>
      <c r="C5302" s="1" t="str">
        <f t="shared" ca="1" si="359"/>
        <v>-77.0155663975411</v>
      </c>
      <c r="D5302">
        <f t="shared" ca="1" si="360"/>
        <v>5</v>
      </c>
      <c r="E5302" s="5">
        <f t="shared" ca="1" si="361"/>
        <v>44059</v>
      </c>
      <c r="F5302">
        <f t="shared" ca="1" si="362"/>
        <v>10</v>
      </c>
      <c r="G5302">
        <f t="shared" ca="1" si="363"/>
        <v>23</v>
      </c>
    </row>
    <row r="5303" spans="1:7" x14ac:dyDescent="0.2">
      <c r="A5303" t="str">
        <f t="shared" ca="1" si="357"/>
        <v>Issue</v>
      </c>
      <c r="B5303" s="1" t="str">
        <f t="shared" ca="1" si="358"/>
        <v>-12.1033050961566</v>
      </c>
      <c r="C5303" s="1" t="str">
        <f t="shared" ca="1" si="359"/>
        <v>-76.9709165057749</v>
      </c>
      <c r="D5303">
        <f t="shared" ca="1" si="360"/>
        <v>5</v>
      </c>
      <c r="E5303" s="5">
        <f t="shared" ca="1" si="361"/>
        <v>44088</v>
      </c>
      <c r="F5303">
        <f t="shared" ca="1" si="362"/>
        <v>1</v>
      </c>
      <c r="G5303">
        <f t="shared" ca="1" si="363"/>
        <v>2</v>
      </c>
    </row>
    <row r="5304" spans="1:7" x14ac:dyDescent="0.2">
      <c r="A5304" t="str">
        <f t="shared" ca="1" si="357"/>
        <v>Issue</v>
      </c>
      <c r="B5304" s="1" t="str">
        <f t="shared" ca="1" si="358"/>
        <v>-12.0919224392016</v>
      </c>
      <c r="C5304" s="1" t="str">
        <f t="shared" ca="1" si="359"/>
        <v>-77.0200114814861</v>
      </c>
      <c r="D5304">
        <f t="shared" ca="1" si="360"/>
        <v>3</v>
      </c>
      <c r="E5304" s="5">
        <f t="shared" ca="1" si="361"/>
        <v>44073</v>
      </c>
      <c r="F5304">
        <f t="shared" ca="1" si="362"/>
        <v>22</v>
      </c>
      <c r="G5304">
        <f t="shared" ca="1" si="363"/>
        <v>22</v>
      </c>
    </row>
    <row r="5305" spans="1:7" x14ac:dyDescent="0.2">
      <c r="A5305" t="str">
        <f t="shared" ca="1" si="357"/>
        <v>Density</v>
      </c>
      <c r="B5305" s="1" t="str">
        <f t="shared" ca="1" si="358"/>
        <v>-12.0977010769708</v>
      </c>
      <c r="C5305" s="1" t="str">
        <f t="shared" ca="1" si="359"/>
        <v>-77.0214853215287</v>
      </c>
      <c r="D5305">
        <f t="shared" ca="1" si="360"/>
        <v>1</v>
      </c>
      <c r="E5305" s="5">
        <f t="shared" ca="1" si="361"/>
        <v>43968</v>
      </c>
      <c r="F5305">
        <f t="shared" ca="1" si="362"/>
        <v>23</v>
      </c>
      <c r="G5305">
        <f t="shared" ca="1" si="363"/>
        <v>23</v>
      </c>
    </row>
    <row r="5306" spans="1:7" x14ac:dyDescent="0.2">
      <c r="A5306" t="str">
        <f t="shared" ca="1" si="357"/>
        <v>Issue</v>
      </c>
      <c r="B5306" s="1" t="str">
        <f t="shared" ca="1" si="358"/>
        <v>-12.0809160377007</v>
      </c>
      <c r="C5306" s="1" t="str">
        <f t="shared" ca="1" si="359"/>
        <v>-76.9703560511039</v>
      </c>
      <c r="D5306">
        <f t="shared" ca="1" si="360"/>
        <v>5</v>
      </c>
      <c r="E5306" s="5">
        <f t="shared" ca="1" si="361"/>
        <v>43936</v>
      </c>
      <c r="F5306">
        <f t="shared" ca="1" si="362"/>
        <v>12</v>
      </c>
      <c r="G5306">
        <f t="shared" ca="1" si="363"/>
        <v>14</v>
      </c>
    </row>
    <row r="5307" spans="1:7" x14ac:dyDescent="0.2">
      <c r="A5307" t="str">
        <f t="shared" ca="1" si="357"/>
        <v>Issue</v>
      </c>
      <c r="B5307" s="1" t="str">
        <f t="shared" ca="1" si="358"/>
        <v>-12.0858300614061</v>
      </c>
      <c r="C5307" s="1" t="str">
        <f t="shared" ca="1" si="359"/>
        <v>-76.9986150204614</v>
      </c>
      <c r="D5307">
        <f t="shared" ca="1" si="360"/>
        <v>3</v>
      </c>
      <c r="E5307" s="5">
        <f t="shared" ca="1" si="361"/>
        <v>43938</v>
      </c>
      <c r="F5307">
        <f t="shared" ca="1" si="362"/>
        <v>10</v>
      </c>
      <c r="G5307">
        <f t="shared" ca="1" si="363"/>
        <v>12</v>
      </c>
    </row>
    <row r="5308" spans="1:7" x14ac:dyDescent="0.2">
      <c r="A5308" t="str">
        <f t="shared" ca="1" si="357"/>
        <v>Density</v>
      </c>
      <c r="B5308" s="1" t="str">
        <f t="shared" ca="1" si="358"/>
        <v>-12.0730056489734</v>
      </c>
      <c r="C5308" s="1" t="str">
        <f t="shared" ca="1" si="359"/>
        <v>-77.0006150919837</v>
      </c>
      <c r="D5308">
        <f t="shared" ca="1" si="360"/>
        <v>1</v>
      </c>
      <c r="E5308" s="5">
        <f t="shared" ca="1" si="361"/>
        <v>44120</v>
      </c>
      <c r="F5308">
        <f t="shared" ca="1" si="362"/>
        <v>12</v>
      </c>
      <c r="G5308">
        <f t="shared" ca="1" si="363"/>
        <v>15</v>
      </c>
    </row>
    <row r="5309" spans="1:7" x14ac:dyDescent="0.2">
      <c r="A5309" t="str">
        <f t="shared" ca="1" si="357"/>
        <v>Issue</v>
      </c>
      <c r="B5309" s="1" t="str">
        <f t="shared" ca="1" si="358"/>
        <v>-12.0893941612326</v>
      </c>
      <c r="C5309" s="1" t="str">
        <f t="shared" ca="1" si="359"/>
        <v>-77.040336767344</v>
      </c>
      <c r="D5309">
        <f t="shared" ca="1" si="360"/>
        <v>2</v>
      </c>
      <c r="E5309" s="5">
        <f t="shared" ca="1" si="361"/>
        <v>44128</v>
      </c>
      <c r="F5309">
        <f t="shared" ca="1" si="362"/>
        <v>12</v>
      </c>
      <c r="G5309">
        <f t="shared" ca="1" si="363"/>
        <v>12</v>
      </c>
    </row>
    <row r="5310" spans="1:7" x14ac:dyDescent="0.2">
      <c r="A5310" t="str">
        <f t="shared" ca="1" si="357"/>
        <v>Issue</v>
      </c>
      <c r="B5310" s="1" t="str">
        <f t="shared" ca="1" si="358"/>
        <v>-12.1039010694664</v>
      </c>
      <c r="C5310" s="1" t="str">
        <f t="shared" ca="1" si="359"/>
        <v>-77.0219667502387</v>
      </c>
      <c r="D5310">
        <f t="shared" ca="1" si="360"/>
        <v>3</v>
      </c>
      <c r="E5310" s="5">
        <f t="shared" ca="1" si="361"/>
        <v>44179</v>
      </c>
      <c r="F5310">
        <f t="shared" ca="1" si="362"/>
        <v>21</v>
      </c>
      <c r="G5310">
        <f t="shared" ca="1" si="363"/>
        <v>21</v>
      </c>
    </row>
    <row r="5311" spans="1:7" x14ac:dyDescent="0.2">
      <c r="A5311" t="str">
        <f t="shared" ca="1" si="357"/>
        <v>Issue</v>
      </c>
      <c r="B5311" s="1" t="str">
        <f t="shared" ca="1" si="358"/>
        <v>-12.0903911178143</v>
      </c>
      <c r="C5311" s="1" t="str">
        <f t="shared" ca="1" si="359"/>
        <v>-77.0367894532054</v>
      </c>
      <c r="D5311">
        <f t="shared" ca="1" si="360"/>
        <v>5</v>
      </c>
      <c r="E5311" s="5">
        <f t="shared" ca="1" si="361"/>
        <v>43882</v>
      </c>
      <c r="F5311">
        <f t="shared" ca="1" si="362"/>
        <v>20</v>
      </c>
      <c r="G5311">
        <f t="shared" ca="1" si="363"/>
        <v>22</v>
      </c>
    </row>
    <row r="5312" spans="1:7" x14ac:dyDescent="0.2">
      <c r="A5312" t="str">
        <f t="shared" ca="1" si="357"/>
        <v>Density</v>
      </c>
      <c r="B5312" s="1" t="str">
        <f t="shared" ca="1" si="358"/>
        <v>-12.0664003311065</v>
      </c>
      <c r="C5312" s="1" t="str">
        <f t="shared" ca="1" si="359"/>
        <v>-76.9674750841853</v>
      </c>
      <c r="D5312">
        <f t="shared" ca="1" si="360"/>
        <v>5</v>
      </c>
      <c r="E5312" s="5">
        <f t="shared" ca="1" si="361"/>
        <v>43838</v>
      </c>
      <c r="F5312">
        <f t="shared" ca="1" si="362"/>
        <v>13</v>
      </c>
      <c r="G5312">
        <f t="shared" ca="1" si="363"/>
        <v>17</v>
      </c>
    </row>
    <row r="5313" spans="1:7" x14ac:dyDescent="0.2">
      <c r="A5313" t="str">
        <f t="shared" ca="1" si="357"/>
        <v>Density</v>
      </c>
      <c r="B5313" s="1" t="str">
        <f t="shared" ca="1" si="358"/>
        <v>-12.0914436738039</v>
      </c>
      <c r="C5313" s="1" t="str">
        <f t="shared" ca="1" si="359"/>
        <v>-76.9994524628746</v>
      </c>
      <c r="D5313">
        <f t="shared" ca="1" si="360"/>
        <v>4</v>
      </c>
      <c r="E5313" s="5">
        <f t="shared" ca="1" si="361"/>
        <v>43877</v>
      </c>
      <c r="F5313">
        <f t="shared" ca="1" si="362"/>
        <v>6</v>
      </c>
      <c r="G5313">
        <f t="shared" ca="1" si="363"/>
        <v>18</v>
      </c>
    </row>
    <row r="5314" spans="1:7" x14ac:dyDescent="0.2">
      <c r="A5314" t="str">
        <f t="shared" ca="1" si="357"/>
        <v>Issue</v>
      </c>
      <c r="B5314" s="1" t="str">
        <f t="shared" ca="1" si="358"/>
        <v>-12.0986929974127</v>
      </c>
      <c r="C5314" s="1" t="str">
        <f t="shared" ca="1" si="359"/>
        <v>-76.9765348998708</v>
      </c>
      <c r="D5314">
        <f t="shared" ca="1" si="360"/>
        <v>2</v>
      </c>
      <c r="E5314" s="5">
        <f t="shared" ca="1" si="361"/>
        <v>44118</v>
      </c>
      <c r="F5314">
        <f t="shared" ca="1" si="362"/>
        <v>6</v>
      </c>
      <c r="G5314">
        <f t="shared" ca="1" si="363"/>
        <v>23</v>
      </c>
    </row>
    <row r="5315" spans="1:7" x14ac:dyDescent="0.2">
      <c r="A5315" t="str">
        <f t="shared" ca="1" si="357"/>
        <v>Issue</v>
      </c>
      <c r="B5315" s="1" t="str">
        <f t="shared" ca="1" si="358"/>
        <v>-12.0734337830997</v>
      </c>
      <c r="C5315" s="1" t="str">
        <f t="shared" ca="1" si="359"/>
        <v>-77.039129841207</v>
      </c>
      <c r="D5315">
        <f t="shared" ca="1" si="360"/>
        <v>2</v>
      </c>
      <c r="E5315" s="5">
        <f t="shared" ca="1" si="361"/>
        <v>44158</v>
      </c>
      <c r="F5315">
        <f t="shared" ca="1" si="362"/>
        <v>9</v>
      </c>
      <c r="G5315">
        <f t="shared" ca="1" si="363"/>
        <v>10</v>
      </c>
    </row>
    <row r="5316" spans="1:7" x14ac:dyDescent="0.2">
      <c r="A5316" t="str">
        <f t="shared" ca="1" si="357"/>
        <v>Density</v>
      </c>
      <c r="B5316" s="1" t="str">
        <f t="shared" ca="1" si="358"/>
        <v>-12.0843727850793</v>
      </c>
      <c r="C5316" s="1" t="str">
        <f t="shared" ca="1" si="359"/>
        <v>-77.0288612059385</v>
      </c>
      <c r="D5316">
        <f t="shared" ca="1" si="360"/>
        <v>1</v>
      </c>
      <c r="E5316" s="5">
        <f t="shared" ca="1" si="361"/>
        <v>44100</v>
      </c>
      <c r="F5316">
        <f t="shared" ca="1" si="362"/>
        <v>3</v>
      </c>
      <c r="G5316">
        <f t="shared" ca="1" si="363"/>
        <v>19</v>
      </c>
    </row>
    <row r="5317" spans="1:7" x14ac:dyDescent="0.2">
      <c r="A5317" t="str">
        <f t="shared" ca="1" si="357"/>
        <v>Issue</v>
      </c>
      <c r="B5317" s="1" t="str">
        <f t="shared" ca="1" si="358"/>
        <v>-12.0996321502188</v>
      </c>
      <c r="C5317" s="1" t="str">
        <f t="shared" ca="1" si="359"/>
        <v>-76.997211051129</v>
      </c>
      <c r="D5317">
        <f t="shared" ca="1" si="360"/>
        <v>3</v>
      </c>
      <c r="E5317" s="5">
        <f t="shared" ca="1" si="361"/>
        <v>44190</v>
      </c>
      <c r="F5317">
        <f t="shared" ca="1" si="362"/>
        <v>9</v>
      </c>
      <c r="G5317">
        <f t="shared" ca="1" si="363"/>
        <v>14</v>
      </c>
    </row>
    <row r="5318" spans="1:7" x14ac:dyDescent="0.2">
      <c r="A5318" t="str">
        <f t="shared" ca="1" si="357"/>
        <v>Density</v>
      </c>
      <c r="B5318" s="1" t="str">
        <f t="shared" ca="1" si="358"/>
        <v>-12.0851446287451</v>
      </c>
      <c r="C5318" s="1" t="str">
        <f t="shared" ca="1" si="359"/>
        <v>-76.9828072168887</v>
      </c>
      <c r="D5318">
        <f t="shared" ca="1" si="360"/>
        <v>4</v>
      </c>
      <c r="E5318" s="5">
        <f t="shared" ca="1" si="361"/>
        <v>43918</v>
      </c>
      <c r="F5318">
        <f t="shared" ca="1" si="362"/>
        <v>1</v>
      </c>
      <c r="G5318">
        <f t="shared" ca="1" si="363"/>
        <v>3</v>
      </c>
    </row>
    <row r="5319" spans="1:7" x14ac:dyDescent="0.2">
      <c r="A5319" t="str">
        <f t="shared" ca="1" si="357"/>
        <v>Issue</v>
      </c>
      <c r="B5319" s="1" t="str">
        <f t="shared" ca="1" si="358"/>
        <v>-12.1115958482871</v>
      </c>
      <c r="C5319" s="1" t="str">
        <f t="shared" ca="1" si="359"/>
        <v>-77.0205754431169</v>
      </c>
      <c r="D5319">
        <f t="shared" ca="1" si="360"/>
        <v>5</v>
      </c>
      <c r="E5319" s="5">
        <f t="shared" ca="1" si="361"/>
        <v>44174</v>
      </c>
      <c r="F5319">
        <f t="shared" ca="1" si="362"/>
        <v>1</v>
      </c>
      <c r="G5319">
        <f t="shared" ca="1" si="363"/>
        <v>14</v>
      </c>
    </row>
    <row r="5320" spans="1:7" x14ac:dyDescent="0.2">
      <c r="A5320" t="str">
        <f t="shared" ca="1" si="357"/>
        <v>Issue</v>
      </c>
      <c r="B5320" s="1" t="str">
        <f t="shared" ca="1" si="358"/>
        <v>-12.0905544361241</v>
      </c>
      <c r="C5320" s="1" t="str">
        <f t="shared" ca="1" si="359"/>
        <v>-77.002736032917</v>
      </c>
      <c r="D5320">
        <f t="shared" ca="1" si="360"/>
        <v>5</v>
      </c>
      <c r="E5320" s="5">
        <f t="shared" ca="1" si="361"/>
        <v>44181</v>
      </c>
      <c r="F5320">
        <f t="shared" ca="1" si="362"/>
        <v>16</v>
      </c>
      <c r="G5320">
        <f t="shared" ca="1" si="363"/>
        <v>17</v>
      </c>
    </row>
    <row r="5321" spans="1:7" x14ac:dyDescent="0.2">
      <c r="A5321" t="str">
        <f t="shared" ca="1" si="357"/>
        <v>Density</v>
      </c>
      <c r="B5321" s="1" t="str">
        <f t="shared" ca="1" si="358"/>
        <v>-12.0722574667707</v>
      </c>
      <c r="C5321" s="1" t="str">
        <f t="shared" ca="1" si="359"/>
        <v>-76.971451907014</v>
      </c>
      <c r="D5321">
        <f t="shared" ca="1" si="360"/>
        <v>1</v>
      </c>
      <c r="E5321" s="5">
        <f t="shared" ca="1" si="361"/>
        <v>44138</v>
      </c>
      <c r="F5321">
        <f t="shared" ca="1" si="362"/>
        <v>10</v>
      </c>
      <c r="G5321">
        <f t="shared" ca="1" si="363"/>
        <v>15</v>
      </c>
    </row>
    <row r="5322" spans="1:7" x14ac:dyDescent="0.2">
      <c r="A5322" t="str">
        <f t="shared" ca="1" si="357"/>
        <v>Density</v>
      </c>
      <c r="B5322" s="1" t="str">
        <f t="shared" ca="1" si="358"/>
        <v>-12.0729157525176</v>
      </c>
      <c r="C5322" s="1" t="str">
        <f t="shared" ca="1" si="359"/>
        <v>-77.0445947658331</v>
      </c>
      <c r="D5322">
        <f t="shared" ca="1" si="360"/>
        <v>4</v>
      </c>
      <c r="E5322" s="5">
        <f t="shared" ca="1" si="361"/>
        <v>44065</v>
      </c>
      <c r="F5322">
        <f t="shared" ca="1" si="362"/>
        <v>19</v>
      </c>
      <c r="G5322">
        <f t="shared" ca="1" si="363"/>
        <v>22</v>
      </c>
    </row>
    <row r="5323" spans="1:7" x14ac:dyDescent="0.2">
      <c r="A5323" t="str">
        <f t="shared" ca="1" si="357"/>
        <v>Density</v>
      </c>
      <c r="B5323" s="1" t="str">
        <f t="shared" ca="1" si="358"/>
        <v>-12.094015513496</v>
      </c>
      <c r="C5323" s="1" t="str">
        <f t="shared" ca="1" si="359"/>
        <v>-76.978932991063</v>
      </c>
      <c r="D5323">
        <f t="shared" ca="1" si="360"/>
        <v>2</v>
      </c>
      <c r="E5323" s="5">
        <f t="shared" ca="1" si="361"/>
        <v>44155</v>
      </c>
      <c r="F5323">
        <f t="shared" ca="1" si="362"/>
        <v>5</v>
      </c>
      <c r="G5323">
        <f t="shared" ca="1" si="363"/>
        <v>16</v>
      </c>
    </row>
    <row r="5324" spans="1:7" x14ac:dyDescent="0.2">
      <c r="A5324" t="str">
        <f t="shared" ca="1" si="357"/>
        <v>Issue</v>
      </c>
      <c r="B5324" s="1" t="str">
        <f t="shared" ca="1" si="358"/>
        <v>-12.0838707832007</v>
      </c>
      <c r="C5324" s="1" t="str">
        <f t="shared" ca="1" si="359"/>
        <v>-77.0203545903731</v>
      </c>
      <c r="D5324">
        <f t="shared" ca="1" si="360"/>
        <v>3</v>
      </c>
      <c r="E5324" s="5">
        <f t="shared" ca="1" si="361"/>
        <v>44196</v>
      </c>
      <c r="F5324">
        <f t="shared" ca="1" si="362"/>
        <v>0</v>
      </c>
      <c r="G5324">
        <f t="shared" ca="1" si="363"/>
        <v>2</v>
      </c>
    </row>
    <row r="5325" spans="1:7" x14ac:dyDescent="0.2">
      <c r="A5325" t="str">
        <f t="shared" ca="1" si="357"/>
        <v>Density</v>
      </c>
      <c r="B5325" s="1" t="str">
        <f t="shared" ca="1" si="358"/>
        <v>-12.1079847625885</v>
      </c>
      <c r="C5325" s="1" t="str">
        <f t="shared" ca="1" si="359"/>
        <v>-77.0433250622868</v>
      </c>
      <c r="D5325">
        <f t="shared" ca="1" si="360"/>
        <v>1</v>
      </c>
      <c r="E5325" s="5">
        <f t="shared" ca="1" si="361"/>
        <v>44127</v>
      </c>
      <c r="F5325">
        <f t="shared" ca="1" si="362"/>
        <v>5</v>
      </c>
      <c r="G5325">
        <f t="shared" ca="1" si="363"/>
        <v>22</v>
      </c>
    </row>
    <row r="5326" spans="1:7" x14ac:dyDescent="0.2">
      <c r="A5326" t="str">
        <f t="shared" ca="1" si="357"/>
        <v>Density</v>
      </c>
      <c r="B5326" s="1" t="str">
        <f t="shared" ca="1" si="358"/>
        <v>-12.1051189363805</v>
      </c>
      <c r="C5326" s="1" t="str">
        <f t="shared" ca="1" si="359"/>
        <v>-76.9882127174227</v>
      </c>
      <c r="D5326">
        <f t="shared" ca="1" si="360"/>
        <v>2</v>
      </c>
      <c r="E5326" s="5">
        <f t="shared" ca="1" si="361"/>
        <v>43998</v>
      </c>
      <c r="F5326">
        <f t="shared" ca="1" si="362"/>
        <v>7</v>
      </c>
      <c r="G5326">
        <f t="shared" ca="1" si="363"/>
        <v>14</v>
      </c>
    </row>
    <row r="5327" spans="1:7" x14ac:dyDescent="0.2">
      <c r="A5327" t="str">
        <f t="shared" ca="1" si="357"/>
        <v>Density</v>
      </c>
      <c r="B5327" s="1" t="str">
        <f t="shared" ca="1" si="358"/>
        <v>-12.0819714237408</v>
      </c>
      <c r="C5327" s="1" t="str">
        <f t="shared" ca="1" si="359"/>
        <v>-77.0150055651817</v>
      </c>
      <c r="D5327">
        <f t="shared" ca="1" si="360"/>
        <v>4</v>
      </c>
      <c r="E5327" s="5">
        <f t="shared" ca="1" si="361"/>
        <v>44135</v>
      </c>
      <c r="F5327">
        <f t="shared" ca="1" si="362"/>
        <v>22</v>
      </c>
      <c r="G5327">
        <f t="shared" ca="1" si="363"/>
        <v>23</v>
      </c>
    </row>
    <row r="5328" spans="1:7" x14ac:dyDescent="0.2">
      <c r="A5328" t="str">
        <f t="shared" ca="1" si="357"/>
        <v>Issue</v>
      </c>
      <c r="B5328" s="1" t="str">
        <f t="shared" ca="1" si="358"/>
        <v>-12.1039048932086</v>
      </c>
      <c r="C5328" s="1" t="str">
        <f t="shared" ca="1" si="359"/>
        <v>-76.9943771070169</v>
      </c>
      <c r="D5328">
        <f t="shared" ca="1" si="360"/>
        <v>5</v>
      </c>
      <c r="E5328" s="5">
        <f t="shared" ca="1" si="361"/>
        <v>43957</v>
      </c>
      <c r="F5328">
        <f t="shared" ca="1" si="362"/>
        <v>2</v>
      </c>
      <c r="G5328">
        <f t="shared" ca="1" si="363"/>
        <v>4</v>
      </c>
    </row>
    <row r="5329" spans="1:7" x14ac:dyDescent="0.2">
      <c r="A5329" t="str">
        <f t="shared" ref="A5329:A5392" ca="1" si="364">IF(RANDBETWEEN(0,1)&gt;0,$J$12,$J$13)</f>
        <v>Issue</v>
      </c>
      <c r="B5329" s="1" t="str">
        <f t="shared" ref="B5329:B5392" ca="1" si="365">LEFT(SUBSTITUTE(_xlfn.CONCAT(RAND()*$J$4+$J$3,""),",","."),$J$5)</f>
        <v>-12.072135958613</v>
      </c>
      <c r="C5329" s="1" t="str">
        <f t="shared" ref="C5329:C5392" ca="1" si="366">LEFT(SUBSTITUTE(_xlfn.CONCAT(RAND()*$K$4+$K$3,""),",","."),$J$5)</f>
        <v>-77.0085776762029</v>
      </c>
      <c r="D5329">
        <f t="shared" ref="D5329:D5392" ca="1" si="367">RANDBETWEEN($J$10,$J$11)</f>
        <v>2</v>
      </c>
      <c r="E5329" s="5">
        <f t="shared" ref="E5329:E5392" ca="1" si="368">$J$6+RANDBETWEEN($J$9,$J$8)</f>
        <v>44064</v>
      </c>
      <c r="F5329">
        <f t="shared" ref="F5329:F5392" ca="1" si="369">RANDBETWEEN($J$14,$J$15)</f>
        <v>15</v>
      </c>
      <c r="G5329">
        <f t="shared" ref="G5329:G5392" ca="1" si="370">RANDBETWEEN($F5329,$J$15)</f>
        <v>23</v>
      </c>
    </row>
    <row r="5330" spans="1:7" x14ac:dyDescent="0.2">
      <c r="A5330" t="str">
        <f t="shared" ca="1" si="364"/>
        <v>Issue</v>
      </c>
      <c r="B5330" s="1" t="str">
        <f t="shared" ca="1" si="365"/>
        <v>-12.0908383123909</v>
      </c>
      <c r="C5330" s="1" t="str">
        <f t="shared" ca="1" si="366"/>
        <v>-76.9743108608713</v>
      </c>
      <c r="D5330">
        <f t="shared" ca="1" si="367"/>
        <v>5</v>
      </c>
      <c r="E5330" s="5">
        <f t="shared" ca="1" si="368"/>
        <v>44170</v>
      </c>
      <c r="F5330">
        <f t="shared" ca="1" si="369"/>
        <v>4</v>
      </c>
      <c r="G5330">
        <f t="shared" ca="1" si="370"/>
        <v>23</v>
      </c>
    </row>
    <row r="5331" spans="1:7" x14ac:dyDescent="0.2">
      <c r="A5331" t="str">
        <f t="shared" ca="1" si="364"/>
        <v>Issue</v>
      </c>
      <c r="B5331" s="1" t="str">
        <f t="shared" ca="1" si="365"/>
        <v>-12.073890390184</v>
      </c>
      <c r="C5331" s="1" t="str">
        <f t="shared" ca="1" si="366"/>
        <v>-77.0492991546804</v>
      </c>
      <c r="D5331">
        <f t="shared" ca="1" si="367"/>
        <v>4</v>
      </c>
      <c r="E5331" s="5">
        <f t="shared" ca="1" si="368"/>
        <v>44041</v>
      </c>
      <c r="F5331">
        <f t="shared" ca="1" si="369"/>
        <v>17</v>
      </c>
      <c r="G5331">
        <f t="shared" ca="1" si="370"/>
        <v>21</v>
      </c>
    </row>
    <row r="5332" spans="1:7" x14ac:dyDescent="0.2">
      <c r="A5332" t="str">
        <f t="shared" ca="1" si="364"/>
        <v>Density</v>
      </c>
      <c r="B5332" s="1" t="str">
        <f t="shared" ca="1" si="365"/>
        <v>-12.074437844591</v>
      </c>
      <c r="C5332" s="1" t="str">
        <f t="shared" ca="1" si="366"/>
        <v>-77.0332980332753</v>
      </c>
      <c r="D5332">
        <f t="shared" ca="1" si="367"/>
        <v>4</v>
      </c>
      <c r="E5332" s="5">
        <f t="shared" ca="1" si="368"/>
        <v>44028</v>
      </c>
      <c r="F5332">
        <f t="shared" ca="1" si="369"/>
        <v>1</v>
      </c>
      <c r="G5332">
        <f t="shared" ca="1" si="370"/>
        <v>15</v>
      </c>
    </row>
    <row r="5333" spans="1:7" x14ac:dyDescent="0.2">
      <c r="A5333" t="str">
        <f t="shared" ca="1" si="364"/>
        <v>Issue</v>
      </c>
      <c r="B5333" s="1" t="str">
        <f t="shared" ca="1" si="365"/>
        <v>-12.1009674213847</v>
      </c>
      <c r="C5333" s="1" t="str">
        <f t="shared" ca="1" si="366"/>
        <v>-76.9778487457072</v>
      </c>
      <c r="D5333">
        <f t="shared" ca="1" si="367"/>
        <v>3</v>
      </c>
      <c r="E5333" s="5">
        <f t="shared" ca="1" si="368"/>
        <v>44075</v>
      </c>
      <c r="F5333">
        <f t="shared" ca="1" si="369"/>
        <v>22</v>
      </c>
      <c r="G5333">
        <f t="shared" ca="1" si="370"/>
        <v>23</v>
      </c>
    </row>
    <row r="5334" spans="1:7" x14ac:dyDescent="0.2">
      <c r="A5334" t="str">
        <f t="shared" ca="1" si="364"/>
        <v>Issue</v>
      </c>
      <c r="B5334" s="1" t="str">
        <f t="shared" ca="1" si="365"/>
        <v>-12.0894911458583</v>
      </c>
      <c r="C5334" s="1" t="str">
        <f t="shared" ca="1" si="366"/>
        <v>-77.0130439725097</v>
      </c>
      <c r="D5334">
        <f t="shared" ca="1" si="367"/>
        <v>4</v>
      </c>
      <c r="E5334" s="5">
        <f t="shared" ca="1" si="368"/>
        <v>43846</v>
      </c>
      <c r="F5334">
        <f t="shared" ca="1" si="369"/>
        <v>9</v>
      </c>
      <c r="G5334">
        <f t="shared" ca="1" si="370"/>
        <v>21</v>
      </c>
    </row>
    <row r="5335" spans="1:7" x14ac:dyDescent="0.2">
      <c r="A5335" t="str">
        <f t="shared" ca="1" si="364"/>
        <v>Density</v>
      </c>
      <c r="B5335" s="1" t="str">
        <f t="shared" ca="1" si="365"/>
        <v>-12.0676078599431</v>
      </c>
      <c r="C5335" s="1" t="str">
        <f t="shared" ca="1" si="366"/>
        <v>-77.0360585215304</v>
      </c>
      <c r="D5335">
        <f t="shared" ca="1" si="367"/>
        <v>4</v>
      </c>
      <c r="E5335" s="5">
        <f t="shared" ca="1" si="368"/>
        <v>44047</v>
      </c>
      <c r="F5335">
        <f t="shared" ca="1" si="369"/>
        <v>10</v>
      </c>
      <c r="G5335">
        <f t="shared" ca="1" si="370"/>
        <v>11</v>
      </c>
    </row>
    <row r="5336" spans="1:7" x14ac:dyDescent="0.2">
      <c r="A5336" t="str">
        <f t="shared" ca="1" si="364"/>
        <v>Issue</v>
      </c>
      <c r="B5336" s="1" t="str">
        <f t="shared" ca="1" si="365"/>
        <v>-12.0820091587246</v>
      </c>
      <c r="C5336" s="1" t="str">
        <f t="shared" ca="1" si="366"/>
        <v>-76.999129792406</v>
      </c>
      <c r="D5336">
        <f t="shared" ca="1" si="367"/>
        <v>3</v>
      </c>
      <c r="E5336" s="5">
        <f t="shared" ca="1" si="368"/>
        <v>44111</v>
      </c>
      <c r="F5336">
        <f t="shared" ca="1" si="369"/>
        <v>6</v>
      </c>
      <c r="G5336">
        <f t="shared" ca="1" si="370"/>
        <v>15</v>
      </c>
    </row>
    <row r="5337" spans="1:7" x14ac:dyDescent="0.2">
      <c r="A5337" t="str">
        <f t="shared" ca="1" si="364"/>
        <v>Density</v>
      </c>
      <c r="B5337" s="1" t="str">
        <f t="shared" ca="1" si="365"/>
        <v>-12.1104002103812</v>
      </c>
      <c r="C5337" s="1" t="str">
        <f t="shared" ca="1" si="366"/>
        <v>-77.0402646962868</v>
      </c>
      <c r="D5337">
        <f t="shared" ca="1" si="367"/>
        <v>2</v>
      </c>
      <c r="E5337" s="5">
        <f t="shared" ca="1" si="368"/>
        <v>44010</v>
      </c>
      <c r="F5337">
        <f t="shared" ca="1" si="369"/>
        <v>2</v>
      </c>
      <c r="G5337">
        <f t="shared" ca="1" si="370"/>
        <v>8</v>
      </c>
    </row>
    <row r="5338" spans="1:7" x14ac:dyDescent="0.2">
      <c r="A5338" t="str">
        <f t="shared" ca="1" si="364"/>
        <v>Density</v>
      </c>
      <c r="B5338" s="1" t="str">
        <f t="shared" ca="1" si="365"/>
        <v>-12.0838296536334</v>
      </c>
      <c r="C5338" s="1" t="str">
        <f t="shared" ca="1" si="366"/>
        <v>-76.9818419870615</v>
      </c>
      <c r="D5338">
        <f t="shared" ca="1" si="367"/>
        <v>2</v>
      </c>
      <c r="E5338" s="5">
        <f t="shared" ca="1" si="368"/>
        <v>43885</v>
      </c>
      <c r="F5338">
        <f t="shared" ca="1" si="369"/>
        <v>6</v>
      </c>
      <c r="G5338">
        <f t="shared" ca="1" si="370"/>
        <v>13</v>
      </c>
    </row>
    <row r="5339" spans="1:7" x14ac:dyDescent="0.2">
      <c r="A5339" t="str">
        <f t="shared" ca="1" si="364"/>
        <v>Issue</v>
      </c>
      <c r="B5339" s="1" t="str">
        <f t="shared" ca="1" si="365"/>
        <v>-12.0910705231656</v>
      </c>
      <c r="C5339" s="1" t="str">
        <f t="shared" ca="1" si="366"/>
        <v>-76.9794035470683</v>
      </c>
      <c r="D5339">
        <f t="shared" ca="1" si="367"/>
        <v>1</v>
      </c>
      <c r="E5339" s="5">
        <f t="shared" ca="1" si="368"/>
        <v>43994</v>
      </c>
      <c r="F5339">
        <f t="shared" ca="1" si="369"/>
        <v>16</v>
      </c>
      <c r="G5339">
        <f t="shared" ca="1" si="370"/>
        <v>21</v>
      </c>
    </row>
    <row r="5340" spans="1:7" x14ac:dyDescent="0.2">
      <c r="A5340" t="str">
        <f t="shared" ca="1" si="364"/>
        <v>Density</v>
      </c>
      <c r="B5340" s="1" t="str">
        <f t="shared" ca="1" si="365"/>
        <v>-12.0700973001976</v>
      </c>
      <c r="C5340" s="1" t="str">
        <f t="shared" ca="1" si="366"/>
        <v>-76.986637006766</v>
      </c>
      <c r="D5340">
        <f t="shared" ca="1" si="367"/>
        <v>3</v>
      </c>
      <c r="E5340" s="5">
        <f t="shared" ca="1" si="368"/>
        <v>44055</v>
      </c>
      <c r="F5340">
        <f t="shared" ca="1" si="369"/>
        <v>21</v>
      </c>
      <c r="G5340">
        <f t="shared" ca="1" si="370"/>
        <v>22</v>
      </c>
    </row>
    <row r="5341" spans="1:7" x14ac:dyDescent="0.2">
      <c r="A5341" t="str">
        <f t="shared" ca="1" si="364"/>
        <v>Density</v>
      </c>
      <c r="B5341" s="1" t="str">
        <f t="shared" ca="1" si="365"/>
        <v>-12.0893461864398</v>
      </c>
      <c r="C5341" s="1" t="str">
        <f t="shared" ca="1" si="366"/>
        <v>-77.032166078563</v>
      </c>
      <c r="D5341">
        <f t="shared" ca="1" si="367"/>
        <v>3</v>
      </c>
      <c r="E5341" s="5">
        <f t="shared" ca="1" si="368"/>
        <v>44029</v>
      </c>
      <c r="F5341">
        <f t="shared" ca="1" si="369"/>
        <v>11</v>
      </c>
      <c r="G5341">
        <f t="shared" ca="1" si="370"/>
        <v>15</v>
      </c>
    </row>
    <row r="5342" spans="1:7" x14ac:dyDescent="0.2">
      <c r="A5342" t="str">
        <f t="shared" ca="1" si="364"/>
        <v>Issue</v>
      </c>
      <c r="B5342" s="1" t="str">
        <f t="shared" ca="1" si="365"/>
        <v>-12.0828965322074</v>
      </c>
      <c r="C5342" s="1" t="str">
        <f t="shared" ca="1" si="366"/>
        <v>-77.0170683286986</v>
      </c>
      <c r="D5342">
        <f t="shared" ca="1" si="367"/>
        <v>5</v>
      </c>
      <c r="E5342" s="5">
        <f t="shared" ca="1" si="368"/>
        <v>44181</v>
      </c>
      <c r="F5342">
        <f t="shared" ca="1" si="369"/>
        <v>18</v>
      </c>
      <c r="G5342">
        <f t="shared" ca="1" si="370"/>
        <v>18</v>
      </c>
    </row>
    <row r="5343" spans="1:7" x14ac:dyDescent="0.2">
      <c r="A5343" t="str">
        <f t="shared" ca="1" si="364"/>
        <v>Issue</v>
      </c>
      <c r="B5343" s="1" t="str">
        <f t="shared" ca="1" si="365"/>
        <v>-12.0960296858521</v>
      </c>
      <c r="C5343" s="1" t="str">
        <f t="shared" ca="1" si="366"/>
        <v>-77.005635589829</v>
      </c>
      <c r="D5343">
        <f t="shared" ca="1" si="367"/>
        <v>2</v>
      </c>
      <c r="E5343" s="5">
        <f t="shared" ca="1" si="368"/>
        <v>44099</v>
      </c>
      <c r="F5343">
        <f t="shared" ca="1" si="369"/>
        <v>3</v>
      </c>
      <c r="G5343">
        <f t="shared" ca="1" si="370"/>
        <v>17</v>
      </c>
    </row>
    <row r="5344" spans="1:7" x14ac:dyDescent="0.2">
      <c r="A5344" t="str">
        <f t="shared" ca="1" si="364"/>
        <v>Issue</v>
      </c>
      <c r="B5344" s="1" t="str">
        <f t="shared" ca="1" si="365"/>
        <v>-12.0749767055718</v>
      </c>
      <c r="C5344" s="1" t="str">
        <f t="shared" ca="1" si="366"/>
        <v>-76.9904331557692</v>
      </c>
      <c r="D5344">
        <f t="shared" ca="1" si="367"/>
        <v>1</v>
      </c>
      <c r="E5344" s="5">
        <f t="shared" ca="1" si="368"/>
        <v>43880</v>
      </c>
      <c r="F5344">
        <f t="shared" ca="1" si="369"/>
        <v>15</v>
      </c>
      <c r="G5344">
        <f t="shared" ca="1" si="370"/>
        <v>22</v>
      </c>
    </row>
    <row r="5345" spans="1:7" x14ac:dyDescent="0.2">
      <c r="A5345" t="str">
        <f t="shared" ca="1" si="364"/>
        <v>Density</v>
      </c>
      <c r="B5345" s="1" t="str">
        <f t="shared" ca="1" si="365"/>
        <v>-12.066711972113</v>
      </c>
      <c r="C5345" s="1" t="str">
        <f t="shared" ca="1" si="366"/>
        <v>-77.0397422692105</v>
      </c>
      <c r="D5345">
        <f t="shared" ca="1" si="367"/>
        <v>2</v>
      </c>
      <c r="E5345" s="5">
        <f t="shared" ca="1" si="368"/>
        <v>44043</v>
      </c>
      <c r="F5345">
        <f t="shared" ca="1" si="369"/>
        <v>10</v>
      </c>
      <c r="G5345">
        <f t="shared" ca="1" si="370"/>
        <v>13</v>
      </c>
    </row>
    <row r="5346" spans="1:7" x14ac:dyDescent="0.2">
      <c r="A5346" t="str">
        <f t="shared" ca="1" si="364"/>
        <v>Density</v>
      </c>
      <c r="B5346" s="1" t="str">
        <f t="shared" ca="1" si="365"/>
        <v>-12.0812440017584</v>
      </c>
      <c r="C5346" s="1" t="str">
        <f t="shared" ca="1" si="366"/>
        <v>-76.9779050050097</v>
      </c>
      <c r="D5346">
        <f t="shared" ca="1" si="367"/>
        <v>4</v>
      </c>
      <c r="E5346" s="5">
        <f t="shared" ca="1" si="368"/>
        <v>44167</v>
      </c>
      <c r="F5346">
        <f t="shared" ca="1" si="369"/>
        <v>18</v>
      </c>
      <c r="G5346">
        <f t="shared" ca="1" si="370"/>
        <v>19</v>
      </c>
    </row>
    <row r="5347" spans="1:7" x14ac:dyDescent="0.2">
      <c r="A5347" t="str">
        <f t="shared" ca="1" si="364"/>
        <v>Issue</v>
      </c>
      <c r="B5347" s="1" t="str">
        <f t="shared" ca="1" si="365"/>
        <v>-12.0749870164558</v>
      </c>
      <c r="C5347" s="1" t="str">
        <f t="shared" ca="1" si="366"/>
        <v>-76.9807120164596</v>
      </c>
      <c r="D5347">
        <f t="shared" ca="1" si="367"/>
        <v>3</v>
      </c>
      <c r="E5347" s="5">
        <f t="shared" ca="1" si="368"/>
        <v>44150</v>
      </c>
      <c r="F5347">
        <f t="shared" ca="1" si="369"/>
        <v>3</v>
      </c>
      <c r="G5347">
        <f t="shared" ca="1" si="370"/>
        <v>6</v>
      </c>
    </row>
    <row r="5348" spans="1:7" x14ac:dyDescent="0.2">
      <c r="A5348" t="str">
        <f t="shared" ca="1" si="364"/>
        <v>Issue</v>
      </c>
      <c r="B5348" s="1" t="str">
        <f t="shared" ca="1" si="365"/>
        <v>-12.113664156509</v>
      </c>
      <c r="C5348" s="1" t="str">
        <f t="shared" ca="1" si="366"/>
        <v>-76.9879252558831</v>
      </c>
      <c r="D5348">
        <f t="shared" ca="1" si="367"/>
        <v>3</v>
      </c>
      <c r="E5348" s="5">
        <f t="shared" ca="1" si="368"/>
        <v>44173</v>
      </c>
      <c r="F5348">
        <f t="shared" ca="1" si="369"/>
        <v>11</v>
      </c>
      <c r="G5348">
        <f t="shared" ca="1" si="370"/>
        <v>20</v>
      </c>
    </row>
    <row r="5349" spans="1:7" x14ac:dyDescent="0.2">
      <c r="A5349" t="str">
        <f t="shared" ca="1" si="364"/>
        <v>Density</v>
      </c>
      <c r="B5349" s="1" t="str">
        <f t="shared" ca="1" si="365"/>
        <v>-12.0791031990464</v>
      </c>
      <c r="C5349" s="1" t="str">
        <f t="shared" ca="1" si="366"/>
        <v>-77.0476080003645</v>
      </c>
      <c r="D5349">
        <f t="shared" ca="1" si="367"/>
        <v>4</v>
      </c>
      <c r="E5349" s="5">
        <f t="shared" ca="1" si="368"/>
        <v>43951</v>
      </c>
      <c r="F5349">
        <f t="shared" ca="1" si="369"/>
        <v>2</v>
      </c>
      <c r="G5349">
        <f t="shared" ca="1" si="370"/>
        <v>4</v>
      </c>
    </row>
    <row r="5350" spans="1:7" x14ac:dyDescent="0.2">
      <c r="A5350" t="str">
        <f t="shared" ca="1" si="364"/>
        <v>Density</v>
      </c>
      <c r="B5350" s="1" t="str">
        <f t="shared" ca="1" si="365"/>
        <v>-12.1005909278879</v>
      </c>
      <c r="C5350" s="1" t="str">
        <f t="shared" ca="1" si="366"/>
        <v>-76.9910049707386</v>
      </c>
      <c r="D5350">
        <f t="shared" ca="1" si="367"/>
        <v>5</v>
      </c>
      <c r="E5350" s="5">
        <f t="shared" ca="1" si="368"/>
        <v>44094</v>
      </c>
      <c r="F5350">
        <f t="shared" ca="1" si="369"/>
        <v>23</v>
      </c>
      <c r="G5350">
        <f t="shared" ca="1" si="370"/>
        <v>23</v>
      </c>
    </row>
    <row r="5351" spans="1:7" x14ac:dyDescent="0.2">
      <c r="A5351" t="str">
        <f t="shared" ca="1" si="364"/>
        <v>Density</v>
      </c>
      <c r="B5351" s="1" t="str">
        <f t="shared" ca="1" si="365"/>
        <v>-12.1073127302515</v>
      </c>
      <c r="C5351" s="1" t="str">
        <f t="shared" ca="1" si="366"/>
        <v>-77.0470473178867</v>
      </c>
      <c r="D5351">
        <f t="shared" ca="1" si="367"/>
        <v>3</v>
      </c>
      <c r="E5351" s="5">
        <f t="shared" ca="1" si="368"/>
        <v>43976</v>
      </c>
      <c r="F5351">
        <f t="shared" ca="1" si="369"/>
        <v>14</v>
      </c>
      <c r="G5351">
        <f t="shared" ca="1" si="370"/>
        <v>18</v>
      </c>
    </row>
    <row r="5352" spans="1:7" x14ac:dyDescent="0.2">
      <c r="A5352" t="str">
        <f t="shared" ca="1" si="364"/>
        <v>Issue</v>
      </c>
      <c r="B5352" s="1" t="str">
        <f t="shared" ca="1" si="365"/>
        <v>-12.0868531586884</v>
      </c>
      <c r="C5352" s="1" t="str">
        <f t="shared" ca="1" si="366"/>
        <v>-77.0099073272267</v>
      </c>
      <c r="D5352">
        <f t="shared" ca="1" si="367"/>
        <v>4</v>
      </c>
      <c r="E5352" s="5">
        <f t="shared" ca="1" si="368"/>
        <v>44155</v>
      </c>
      <c r="F5352">
        <f t="shared" ca="1" si="369"/>
        <v>1</v>
      </c>
      <c r="G5352">
        <f t="shared" ca="1" si="370"/>
        <v>13</v>
      </c>
    </row>
    <row r="5353" spans="1:7" x14ac:dyDescent="0.2">
      <c r="A5353" t="str">
        <f t="shared" ca="1" si="364"/>
        <v>Issue</v>
      </c>
      <c r="B5353" s="1" t="str">
        <f t="shared" ca="1" si="365"/>
        <v>-12.1043181503841</v>
      </c>
      <c r="C5353" s="1" t="str">
        <f t="shared" ca="1" si="366"/>
        <v>-77.0009109121334</v>
      </c>
      <c r="D5353">
        <f t="shared" ca="1" si="367"/>
        <v>1</v>
      </c>
      <c r="E5353" s="5">
        <f t="shared" ca="1" si="368"/>
        <v>44184</v>
      </c>
      <c r="F5353">
        <f t="shared" ca="1" si="369"/>
        <v>11</v>
      </c>
      <c r="G5353">
        <f t="shared" ca="1" si="370"/>
        <v>21</v>
      </c>
    </row>
    <row r="5354" spans="1:7" x14ac:dyDescent="0.2">
      <c r="A5354" t="str">
        <f t="shared" ca="1" si="364"/>
        <v>Density</v>
      </c>
      <c r="B5354" s="1" t="str">
        <f t="shared" ca="1" si="365"/>
        <v>-12.0813897177925</v>
      </c>
      <c r="C5354" s="1" t="str">
        <f t="shared" ca="1" si="366"/>
        <v>-76.9965907706372</v>
      </c>
      <c r="D5354">
        <f t="shared" ca="1" si="367"/>
        <v>5</v>
      </c>
      <c r="E5354" s="5">
        <f t="shared" ca="1" si="368"/>
        <v>43946</v>
      </c>
      <c r="F5354">
        <f t="shared" ca="1" si="369"/>
        <v>0</v>
      </c>
      <c r="G5354">
        <f t="shared" ca="1" si="370"/>
        <v>17</v>
      </c>
    </row>
    <row r="5355" spans="1:7" x14ac:dyDescent="0.2">
      <c r="A5355" t="str">
        <f t="shared" ca="1" si="364"/>
        <v>Issue</v>
      </c>
      <c r="B5355" s="1" t="str">
        <f t="shared" ca="1" si="365"/>
        <v>-12.0831742642625</v>
      </c>
      <c r="C5355" s="1" t="str">
        <f t="shared" ca="1" si="366"/>
        <v>-76.9943174152602</v>
      </c>
      <c r="D5355">
        <f t="shared" ca="1" si="367"/>
        <v>2</v>
      </c>
      <c r="E5355" s="5">
        <f t="shared" ca="1" si="368"/>
        <v>44015</v>
      </c>
      <c r="F5355">
        <f t="shared" ca="1" si="369"/>
        <v>22</v>
      </c>
      <c r="G5355">
        <f t="shared" ca="1" si="370"/>
        <v>23</v>
      </c>
    </row>
    <row r="5356" spans="1:7" x14ac:dyDescent="0.2">
      <c r="A5356" t="str">
        <f t="shared" ca="1" si="364"/>
        <v>Density</v>
      </c>
      <c r="B5356" s="1" t="str">
        <f t="shared" ca="1" si="365"/>
        <v>-12.0812379552803</v>
      </c>
      <c r="C5356" s="1" t="str">
        <f t="shared" ca="1" si="366"/>
        <v>-76.9905678040361</v>
      </c>
      <c r="D5356">
        <f t="shared" ca="1" si="367"/>
        <v>3</v>
      </c>
      <c r="E5356" s="5">
        <f t="shared" ca="1" si="368"/>
        <v>43943</v>
      </c>
      <c r="F5356">
        <f t="shared" ca="1" si="369"/>
        <v>22</v>
      </c>
      <c r="G5356">
        <f t="shared" ca="1" si="370"/>
        <v>22</v>
      </c>
    </row>
    <row r="5357" spans="1:7" x14ac:dyDescent="0.2">
      <c r="A5357" t="str">
        <f t="shared" ca="1" si="364"/>
        <v>Issue</v>
      </c>
      <c r="B5357" s="1" t="str">
        <f t="shared" ca="1" si="365"/>
        <v>-12.1115190944631</v>
      </c>
      <c r="C5357" s="1" t="str">
        <f t="shared" ca="1" si="366"/>
        <v>-77.0376765639811</v>
      </c>
      <c r="D5357">
        <f t="shared" ca="1" si="367"/>
        <v>5</v>
      </c>
      <c r="E5357" s="5">
        <f t="shared" ca="1" si="368"/>
        <v>43898</v>
      </c>
      <c r="F5357">
        <f t="shared" ca="1" si="369"/>
        <v>7</v>
      </c>
      <c r="G5357">
        <f t="shared" ca="1" si="370"/>
        <v>12</v>
      </c>
    </row>
    <row r="5358" spans="1:7" x14ac:dyDescent="0.2">
      <c r="A5358" t="str">
        <f t="shared" ca="1" si="364"/>
        <v>Density</v>
      </c>
      <c r="B5358" s="1" t="str">
        <f t="shared" ca="1" si="365"/>
        <v>-12.1058317711452</v>
      </c>
      <c r="C5358" s="1" t="str">
        <f t="shared" ca="1" si="366"/>
        <v>-76.9805160649626</v>
      </c>
      <c r="D5358">
        <f t="shared" ca="1" si="367"/>
        <v>5</v>
      </c>
      <c r="E5358" s="5">
        <f t="shared" ca="1" si="368"/>
        <v>43869</v>
      </c>
      <c r="F5358">
        <f t="shared" ca="1" si="369"/>
        <v>16</v>
      </c>
      <c r="G5358">
        <f t="shared" ca="1" si="370"/>
        <v>22</v>
      </c>
    </row>
    <row r="5359" spans="1:7" x14ac:dyDescent="0.2">
      <c r="A5359" t="str">
        <f t="shared" ca="1" si="364"/>
        <v>Density</v>
      </c>
      <c r="B5359" s="1" t="str">
        <f t="shared" ca="1" si="365"/>
        <v>-12.0894436349794</v>
      </c>
      <c r="C5359" s="1" t="str">
        <f t="shared" ca="1" si="366"/>
        <v>-77.0236578904772</v>
      </c>
      <c r="D5359">
        <f t="shared" ca="1" si="367"/>
        <v>2</v>
      </c>
      <c r="E5359" s="5">
        <f t="shared" ca="1" si="368"/>
        <v>44091</v>
      </c>
      <c r="F5359">
        <f t="shared" ca="1" si="369"/>
        <v>1</v>
      </c>
      <c r="G5359">
        <f t="shared" ca="1" si="370"/>
        <v>19</v>
      </c>
    </row>
    <row r="5360" spans="1:7" x14ac:dyDescent="0.2">
      <c r="A5360" t="str">
        <f t="shared" ca="1" si="364"/>
        <v>Density</v>
      </c>
      <c r="B5360" s="1" t="str">
        <f t="shared" ca="1" si="365"/>
        <v>-12.0654939456458</v>
      </c>
      <c r="C5360" s="1" t="str">
        <f t="shared" ca="1" si="366"/>
        <v>-76.9726309613476</v>
      </c>
      <c r="D5360">
        <f t="shared" ca="1" si="367"/>
        <v>5</v>
      </c>
      <c r="E5360" s="5">
        <f t="shared" ca="1" si="368"/>
        <v>44090</v>
      </c>
      <c r="F5360">
        <f t="shared" ca="1" si="369"/>
        <v>15</v>
      </c>
      <c r="G5360">
        <f t="shared" ca="1" si="370"/>
        <v>19</v>
      </c>
    </row>
    <row r="5361" spans="1:7" x14ac:dyDescent="0.2">
      <c r="A5361" t="str">
        <f t="shared" ca="1" si="364"/>
        <v>Density</v>
      </c>
      <c r="B5361" s="1" t="str">
        <f t="shared" ca="1" si="365"/>
        <v>-12.1068234210532</v>
      </c>
      <c r="C5361" s="1" t="str">
        <f t="shared" ca="1" si="366"/>
        <v>-77.0012798509634</v>
      </c>
      <c r="D5361">
        <f t="shared" ca="1" si="367"/>
        <v>2</v>
      </c>
      <c r="E5361" s="5">
        <f t="shared" ca="1" si="368"/>
        <v>43882</v>
      </c>
      <c r="F5361">
        <f t="shared" ca="1" si="369"/>
        <v>22</v>
      </c>
      <c r="G5361">
        <f t="shared" ca="1" si="370"/>
        <v>22</v>
      </c>
    </row>
    <row r="5362" spans="1:7" x14ac:dyDescent="0.2">
      <c r="A5362" t="str">
        <f t="shared" ca="1" si="364"/>
        <v>Issue</v>
      </c>
      <c r="B5362" s="1" t="str">
        <f t="shared" ca="1" si="365"/>
        <v>-12.0758150587267</v>
      </c>
      <c r="C5362" s="1" t="str">
        <f t="shared" ca="1" si="366"/>
        <v>-76.9976431529347</v>
      </c>
      <c r="D5362">
        <f t="shared" ca="1" si="367"/>
        <v>1</v>
      </c>
      <c r="E5362" s="5">
        <f t="shared" ca="1" si="368"/>
        <v>43920</v>
      </c>
      <c r="F5362">
        <f t="shared" ca="1" si="369"/>
        <v>20</v>
      </c>
      <c r="G5362">
        <f t="shared" ca="1" si="370"/>
        <v>23</v>
      </c>
    </row>
    <row r="5363" spans="1:7" x14ac:dyDescent="0.2">
      <c r="A5363" t="str">
        <f t="shared" ca="1" si="364"/>
        <v>Issue</v>
      </c>
      <c r="B5363" s="1" t="str">
        <f t="shared" ca="1" si="365"/>
        <v>-12.0931696206563</v>
      </c>
      <c r="C5363" s="1" t="str">
        <f t="shared" ca="1" si="366"/>
        <v>-77.0445191829925</v>
      </c>
      <c r="D5363">
        <f t="shared" ca="1" si="367"/>
        <v>1</v>
      </c>
      <c r="E5363" s="5">
        <f t="shared" ca="1" si="368"/>
        <v>43924</v>
      </c>
      <c r="F5363">
        <f t="shared" ca="1" si="369"/>
        <v>23</v>
      </c>
      <c r="G5363">
        <f t="shared" ca="1" si="370"/>
        <v>23</v>
      </c>
    </row>
    <row r="5364" spans="1:7" x14ac:dyDescent="0.2">
      <c r="A5364" t="str">
        <f t="shared" ca="1" si="364"/>
        <v>Density</v>
      </c>
      <c r="B5364" s="1" t="str">
        <f t="shared" ca="1" si="365"/>
        <v>-12.108351515077</v>
      </c>
      <c r="C5364" s="1" t="str">
        <f t="shared" ca="1" si="366"/>
        <v>-76.9772726285041</v>
      </c>
      <c r="D5364">
        <f t="shared" ca="1" si="367"/>
        <v>3</v>
      </c>
      <c r="E5364" s="5">
        <f t="shared" ca="1" si="368"/>
        <v>44081</v>
      </c>
      <c r="F5364">
        <f t="shared" ca="1" si="369"/>
        <v>13</v>
      </c>
      <c r="G5364">
        <f t="shared" ca="1" si="370"/>
        <v>13</v>
      </c>
    </row>
    <row r="5365" spans="1:7" x14ac:dyDescent="0.2">
      <c r="A5365" t="str">
        <f t="shared" ca="1" si="364"/>
        <v>Density</v>
      </c>
      <c r="B5365" s="1" t="str">
        <f t="shared" ca="1" si="365"/>
        <v>-12.1152218431204</v>
      </c>
      <c r="C5365" s="1" t="str">
        <f t="shared" ca="1" si="366"/>
        <v>-76.981893045979</v>
      </c>
      <c r="D5365">
        <f t="shared" ca="1" si="367"/>
        <v>3</v>
      </c>
      <c r="E5365" s="5">
        <f t="shared" ca="1" si="368"/>
        <v>44073</v>
      </c>
      <c r="F5365">
        <f t="shared" ca="1" si="369"/>
        <v>19</v>
      </c>
      <c r="G5365">
        <f t="shared" ca="1" si="370"/>
        <v>23</v>
      </c>
    </row>
    <row r="5366" spans="1:7" x14ac:dyDescent="0.2">
      <c r="A5366" t="str">
        <f t="shared" ca="1" si="364"/>
        <v>Issue</v>
      </c>
      <c r="B5366" s="1" t="str">
        <f t="shared" ca="1" si="365"/>
        <v>-12.0731560135261</v>
      </c>
      <c r="C5366" s="1" t="str">
        <f t="shared" ca="1" si="366"/>
        <v>-76.9836858051818</v>
      </c>
      <c r="D5366">
        <f t="shared" ca="1" si="367"/>
        <v>5</v>
      </c>
      <c r="E5366" s="5">
        <f t="shared" ca="1" si="368"/>
        <v>44153</v>
      </c>
      <c r="F5366">
        <f t="shared" ca="1" si="369"/>
        <v>11</v>
      </c>
      <c r="G5366">
        <f t="shared" ca="1" si="370"/>
        <v>19</v>
      </c>
    </row>
    <row r="5367" spans="1:7" x14ac:dyDescent="0.2">
      <c r="A5367" t="str">
        <f t="shared" ca="1" si="364"/>
        <v>Issue</v>
      </c>
      <c r="B5367" s="1" t="str">
        <f t="shared" ca="1" si="365"/>
        <v>-12.0658311434313</v>
      </c>
      <c r="C5367" s="1" t="str">
        <f t="shared" ca="1" si="366"/>
        <v>-76.9822958005077</v>
      </c>
      <c r="D5367">
        <f t="shared" ca="1" si="367"/>
        <v>2</v>
      </c>
      <c r="E5367" s="5">
        <f t="shared" ca="1" si="368"/>
        <v>43881</v>
      </c>
      <c r="F5367">
        <f t="shared" ca="1" si="369"/>
        <v>17</v>
      </c>
      <c r="G5367">
        <f t="shared" ca="1" si="370"/>
        <v>21</v>
      </c>
    </row>
    <row r="5368" spans="1:7" x14ac:dyDescent="0.2">
      <c r="A5368" t="str">
        <f t="shared" ca="1" si="364"/>
        <v>Issue</v>
      </c>
      <c r="B5368" s="1" t="str">
        <f t="shared" ca="1" si="365"/>
        <v>-12.0896736486872</v>
      </c>
      <c r="C5368" s="1" t="str">
        <f t="shared" ca="1" si="366"/>
        <v>-76.974499458965</v>
      </c>
      <c r="D5368">
        <f t="shared" ca="1" si="367"/>
        <v>2</v>
      </c>
      <c r="E5368" s="5">
        <f t="shared" ca="1" si="368"/>
        <v>44149</v>
      </c>
      <c r="F5368">
        <f t="shared" ca="1" si="369"/>
        <v>20</v>
      </c>
      <c r="G5368">
        <f t="shared" ca="1" si="370"/>
        <v>22</v>
      </c>
    </row>
    <row r="5369" spans="1:7" x14ac:dyDescent="0.2">
      <c r="A5369" t="str">
        <f t="shared" ca="1" si="364"/>
        <v>Density</v>
      </c>
      <c r="B5369" s="1" t="str">
        <f t="shared" ca="1" si="365"/>
        <v>-12.1073084471849</v>
      </c>
      <c r="C5369" s="1" t="str">
        <f t="shared" ca="1" si="366"/>
        <v>-77.0374690636991</v>
      </c>
      <c r="D5369">
        <f t="shared" ca="1" si="367"/>
        <v>1</v>
      </c>
      <c r="E5369" s="5">
        <f t="shared" ca="1" si="368"/>
        <v>43853</v>
      </c>
      <c r="F5369">
        <f t="shared" ca="1" si="369"/>
        <v>19</v>
      </c>
      <c r="G5369">
        <f t="shared" ca="1" si="370"/>
        <v>21</v>
      </c>
    </row>
    <row r="5370" spans="1:7" x14ac:dyDescent="0.2">
      <c r="A5370" t="str">
        <f t="shared" ca="1" si="364"/>
        <v>Issue</v>
      </c>
      <c r="B5370" s="1" t="str">
        <f t="shared" ca="1" si="365"/>
        <v>-12.0903250749875</v>
      </c>
      <c r="C5370" s="1" t="str">
        <f t="shared" ca="1" si="366"/>
        <v>-76.995357868018</v>
      </c>
      <c r="D5370">
        <f t="shared" ca="1" si="367"/>
        <v>4</v>
      </c>
      <c r="E5370" s="5">
        <f t="shared" ca="1" si="368"/>
        <v>44029</v>
      </c>
      <c r="F5370">
        <f t="shared" ca="1" si="369"/>
        <v>1</v>
      </c>
      <c r="G5370">
        <f t="shared" ca="1" si="370"/>
        <v>19</v>
      </c>
    </row>
    <row r="5371" spans="1:7" x14ac:dyDescent="0.2">
      <c r="A5371" t="str">
        <f t="shared" ca="1" si="364"/>
        <v>Issue</v>
      </c>
      <c r="B5371" s="1" t="str">
        <f t="shared" ca="1" si="365"/>
        <v>-12.0984423260691</v>
      </c>
      <c r="C5371" s="1" t="str">
        <f t="shared" ca="1" si="366"/>
        <v>-76.9739204960365</v>
      </c>
      <c r="D5371">
        <f t="shared" ca="1" si="367"/>
        <v>3</v>
      </c>
      <c r="E5371" s="5">
        <f t="shared" ca="1" si="368"/>
        <v>43839</v>
      </c>
      <c r="F5371">
        <f t="shared" ca="1" si="369"/>
        <v>16</v>
      </c>
      <c r="G5371">
        <f t="shared" ca="1" si="370"/>
        <v>16</v>
      </c>
    </row>
    <row r="5372" spans="1:7" x14ac:dyDescent="0.2">
      <c r="A5372" t="str">
        <f t="shared" ca="1" si="364"/>
        <v>Density</v>
      </c>
      <c r="B5372" s="1" t="str">
        <f t="shared" ca="1" si="365"/>
        <v>-12.0949435828821</v>
      </c>
      <c r="C5372" s="1" t="str">
        <f t="shared" ca="1" si="366"/>
        <v>-76.9771851605454</v>
      </c>
      <c r="D5372">
        <f t="shared" ca="1" si="367"/>
        <v>1</v>
      </c>
      <c r="E5372" s="5">
        <f t="shared" ca="1" si="368"/>
        <v>43973</v>
      </c>
      <c r="F5372">
        <f t="shared" ca="1" si="369"/>
        <v>13</v>
      </c>
      <c r="G5372">
        <f t="shared" ca="1" si="370"/>
        <v>20</v>
      </c>
    </row>
    <row r="5373" spans="1:7" x14ac:dyDescent="0.2">
      <c r="A5373" t="str">
        <f t="shared" ca="1" si="364"/>
        <v>Density</v>
      </c>
      <c r="B5373" s="1" t="str">
        <f t="shared" ca="1" si="365"/>
        <v>-12.0767035506129</v>
      </c>
      <c r="C5373" s="1" t="str">
        <f t="shared" ca="1" si="366"/>
        <v>-76.9879378671852</v>
      </c>
      <c r="D5373">
        <f t="shared" ca="1" si="367"/>
        <v>4</v>
      </c>
      <c r="E5373" s="5">
        <f t="shared" ca="1" si="368"/>
        <v>43884</v>
      </c>
      <c r="F5373">
        <f t="shared" ca="1" si="369"/>
        <v>5</v>
      </c>
      <c r="G5373">
        <f t="shared" ca="1" si="370"/>
        <v>6</v>
      </c>
    </row>
    <row r="5374" spans="1:7" x14ac:dyDescent="0.2">
      <c r="A5374" t="str">
        <f t="shared" ca="1" si="364"/>
        <v>Issue</v>
      </c>
      <c r="B5374" s="1" t="str">
        <f t="shared" ca="1" si="365"/>
        <v>-12.0734061534556</v>
      </c>
      <c r="C5374" s="1" t="str">
        <f t="shared" ca="1" si="366"/>
        <v>-76.9741905258036</v>
      </c>
      <c r="D5374">
        <f t="shared" ca="1" si="367"/>
        <v>5</v>
      </c>
      <c r="E5374" s="5">
        <f t="shared" ca="1" si="368"/>
        <v>44011</v>
      </c>
      <c r="F5374">
        <f t="shared" ca="1" si="369"/>
        <v>2</v>
      </c>
      <c r="G5374">
        <f t="shared" ca="1" si="370"/>
        <v>13</v>
      </c>
    </row>
    <row r="5375" spans="1:7" x14ac:dyDescent="0.2">
      <c r="A5375" t="str">
        <f t="shared" ca="1" si="364"/>
        <v>Density</v>
      </c>
      <c r="B5375" s="1" t="str">
        <f t="shared" ca="1" si="365"/>
        <v>-12.0760654585143</v>
      </c>
      <c r="C5375" s="1" t="str">
        <f t="shared" ca="1" si="366"/>
        <v>-77.0372857335292</v>
      </c>
      <c r="D5375">
        <f t="shared" ca="1" si="367"/>
        <v>2</v>
      </c>
      <c r="E5375" s="5">
        <f t="shared" ca="1" si="368"/>
        <v>44162</v>
      </c>
      <c r="F5375">
        <f t="shared" ca="1" si="369"/>
        <v>13</v>
      </c>
      <c r="G5375">
        <f t="shared" ca="1" si="370"/>
        <v>14</v>
      </c>
    </row>
    <row r="5376" spans="1:7" x14ac:dyDescent="0.2">
      <c r="A5376" t="str">
        <f t="shared" ca="1" si="364"/>
        <v>Density</v>
      </c>
      <c r="B5376" s="1" t="str">
        <f t="shared" ca="1" si="365"/>
        <v>-12.1038553086541</v>
      </c>
      <c r="C5376" s="1" t="str">
        <f t="shared" ca="1" si="366"/>
        <v>-76.9986567996485</v>
      </c>
      <c r="D5376">
        <f t="shared" ca="1" si="367"/>
        <v>5</v>
      </c>
      <c r="E5376" s="5">
        <f t="shared" ca="1" si="368"/>
        <v>44000</v>
      </c>
      <c r="F5376">
        <f t="shared" ca="1" si="369"/>
        <v>0</v>
      </c>
      <c r="G5376">
        <f t="shared" ca="1" si="370"/>
        <v>14</v>
      </c>
    </row>
    <row r="5377" spans="1:7" x14ac:dyDescent="0.2">
      <c r="A5377" t="str">
        <f t="shared" ca="1" si="364"/>
        <v>Density</v>
      </c>
      <c r="B5377" s="1" t="str">
        <f t="shared" ca="1" si="365"/>
        <v>-12.0753007232328</v>
      </c>
      <c r="C5377" s="1" t="str">
        <f t="shared" ca="1" si="366"/>
        <v>-76.9943414901109</v>
      </c>
      <c r="D5377">
        <f t="shared" ca="1" si="367"/>
        <v>4</v>
      </c>
      <c r="E5377" s="5">
        <f t="shared" ca="1" si="368"/>
        <v>43970</v>
      </c>
      <c r="F5377">
        <f t="shared" ca="1" si="369"/>
        <v>12</v>
      </c>
      <c r="G5377">
        <f t="shared" ca="1" si="370"/>
        <v>23</v>
      </c>
    </row>
    <row r="5378" spans="1:7" x14ac:dyDescent="0.2">
      <c r="A5378" t="str">
        <f t="shared" ca="1" si="364"/>
        <v>Issue</v>
      </c>
      <c r="B5378" s="1" t="str">
        <f t="shared" ca="1" si="365"/>
        <v>-12.1025245423319</v>
      </c>
      <c r="C5378" s="1" t="str">
        <f t="shared" ca="1" si="366"/>
        <v>-77.0190612980826</v>
      </c>
      <c r="D5378">
        <f t="shared" ca="1" si="367"/>
        <v>2</v>
      </c>
      <c r="E5378" s="5">
        <f t="shared" ca="1" si="368"/>
        <v>44101</v>
      </c>
      <c r="F5378">
        <f t="shared" ca="1" si="369"/>
        <v>20</v>
      </c>
      <c r="G5378">
        <f t="shared" ca="1" si="370"/>
        <v>20</v>
      </c>
    </row>
    <row r="5379" spans="1:7" x14ac:dyDescent="0.2">
      <c r="A5379" t="str">
        <f t="shared" ca="1" si="364"/>
        <v>Density</v>
      </c>
      <c r="B5379" s="1" t="str">
        <f t="shared" ca="1" si="365"/>
        <v>-12.0842769246433</v>
      </c>
      <c r="C5379" s="1" t="str">
        <f t="shared" ca="1" si="366"/>
        <v>-76.9838812635097</v>
      </c>
      <c r="D5379">
        <f t="shared" ca="1" si="367"/>
        <v>3</v>
      </c>
      <c r="E5379" s="5">
        <f t="shared" ca="1" si="368"/>
        <v>44139</v>
      </c>
      <c r="F5379">
        <f t="shared" ca="1" si="369"/>
        <v>2</v>
      </c>
      <c r="G5379">
        <f t="shared" ca="1" si="370"/>
        <v>6</v>
      </c>
    </row>
    <row r="5380" spans="1:7" x14ac:dyDescent="0.2">
      <c r="A5380" t="str">
        <f t="shared" ca="1" si="364"/>
        <v>Density</v>
      </c>
      <c r="B5380" s="1" t="str">
        <f t="shared" ca="1" si="365"/>
        <v>-12.1035222338588</v>
      </c>
      <c r="C5380" s="1" t="str">
        <f t="shared" ca="1" si="366"/>
        <v>-76.9986161795022</v>
      </c>
      <c r="D5380">
        <f t="shared" ca="1" si="367"/>
        <v>3</v>
      </c>
      <c r="E5380" s="5">
        <f t="shared" ca="1" si="368"/>
        <v>43966</v>
      </c>
      <c r="F5380">
        <f t="shared" ca="1" si="369"/>
        <v>12</v>
      </c>
      <c r="G5380">
        <f t="shared" ca="1" si="370"/>
        <v>21</v>
      </c>
    </row>
    <row r="5381" spans="1:7" x14ac:dyDescent="0.2">
      <c r="A5381" t="str">
        <f t="shared" ca="1" si="364"/>
        <v>Density</v>
      </c>
      <c r="B5381" s="1" t="str">
        <f t="shared" ca="1" si="365"/>
        <v>-12.0867526026957</v>
      </c>
      <c r="C5381" s="1" t="str">
        <f t="shared" ca="1" si="366"/>
        <v>-76.9916728851034</v>
      </c>
      <c r="D5381">
        <f t="shared" ca="1" si="367"/>
        <v>2</v>
      </c>
      <c r="E5381" s="5">
        <f t="shared" ca="1" si="368"/>
        <v>43968</v>
      </c>
      <c r="F5381">
        <f t="shared" ca="1" si="369"/>
        <v>16</v>
      </c>
      <c r="G5381">
        <f t="shared" ca="1" si="370"/>
        <v>19</v>
      </c>
    </row>
    <row r="5382" spans="1:7" x14ac:dyDescent="0.2">
      <c r="A5382" t="str">
        <f t="shared" ca="1" si="364"/>
        <v>Density</v>
      </c>
      <c r="B5382" s="1" t="str">
        <f t="shared" ca="1" si="365"/>
        <v>-12.089043836822</v>
      </c>
      <c r="C5382" s="1" t="str">
        <f t="shared" ca="1" si="366"/>
        <v>-76.9676864201993</v>
      </c>
      <c r="D5382">
        <f t="shared" ca="1" si="367"/>
        <v>2</v>
      </c>
      <c r="E5382" s="5">
        <f t="shared" ca="1" si="368"/>
        <v>43980</v>
      </c>
      <c r="F5382">
        <f t="shared" ca="1" si="369"/>
        <v>22</v>
      </c>
      <c r="G5382">
        <f t="shared" ca="1" si="370"/>
        <v>23</v>
      </c>
    </row>
    <row r="5383" spans="1:7" x14ac:dyDescent="0.2">
      <c r="A5383" t="str">
        <f t="shared" ca="1" si="364"/>
        <v>Issue</v>
      </c>
      <c r="B5383" s="1" t="str">
        <f t="shared" ca="1" si="365"/>
        <v>-12.0699369887934</v>
      </c>
      <c r="C5383" s="1" t="str">
        <f t="shared" ca="1" si="366"/>
        <v>-76.9803484436554</v>
      </c>
      <c r="D5383">
        <f t="shared" ca="1" si="367"/>
        <v>1</v>
      </c>
      <c r="E5383" s="5">
        <f t="shared" ca="1" si="368"/>
        <v>44123</v>
      </c>
      <c r="F5383">
        <f t="shared" ca="1" si="369"/>
        <v>12</v>
      </c>
      <c r="G5383">
        <f t="shared" ca="1" si="370"/>
        <v>18</v>
      </c>
    </row>
    <row r="5384" spans="1:7" x14ac:dyDescent="0.2">
      <c r="A5384" t="str">
        <f t="shared" ca="1" si="364"/>
        <v>Issue</v>
      </c>
      <c r="B5384" s="1" t="str">
        <f t="shared" ca="1" si="365"/>
        <v>-12.0718634368673</v>
      </c>
      <c r="C5384" s="1" t="str">
        <f t="shared" ca="1" si="366"/>
        <v>-77.0478192581525</v>
      </c>
      <c r="D5384">
        <f t="shared" ca="1" si="367"/>
        <v>2</v>
      </c>
      <c r="E5384" s="5">
        <f t="shared" ca="1" si="368"/>
        <v>44143</v>
      </c>
      <c r="F5384">
        <f t="shared" ca="1" si="369"/>
        <v>0</v>
      </c>
      <c r="G5384">
        <f t="shared" ca="1" si="370"/>
        <v>21</v>
      </c>
    </row>
    <row r="5385" spans="1:7" x14ac:dyDescent="0.2">
      <c r="A5385" t="str">
        <f t="shared" ca="1" si="364"/>
        <v>Density</v>
      </c>
      <c r="B5385" s="1" t="str">
        <f t="shared" ca="1" si="365"/>
        <v>-12.0656826324657</v>
      </c>
      <c r="C5385" s="1" t="str">
        <f t="shared" ca="1" si="366"/>
        <v>-77.041931349846</v>
      </c>
      <c r="D5385">
        <f t="shared" ca="1" si="367"/>
        <v>1</v>
      </c>
      <c r="E5385" s="5">
        <f t="shared" ca="1" si="368"/>
        <v>44081</v>
      </c>
      <c r="F5385">
        <f t="shared" ca="1" si="369"/>
        <v>23</v>
      </c>
      <c r="G5385">
        <f t="shared" ca="1" si="370"/>
        <v>23</v>
      </c>
    </row>
    <row r="5386" spans="1:7" x14ac:dyDescent="0.2">
      <c r="A5386" t="str">
        <f t="shared" ca="1" si="364"/>
        <v>Density</v>
      </c>
      <c r="B5386" s="1" t="str">
        <f t="shared" ca="1" si="365"/>
        <v>-12.0718616616201</v>
      </c>
      <c r="C5386" s="1" t="str">
        <f t="shared" ca="1" si="366"/>
        <v>-77.0224326145658</v>
      </c>
      <c r="D5386">
        <f t="shared" ca="1" si="367"/>
        <v>4</v>
      </c>
      <c r="E5386" s="5">
        <f t="shared" ca="1" si="368"/>
        <v>44099</v>
      </c>
      <c r="F5386">
        <f t="shared" ca="1" si="369"/>
        <v>9</v>
      </c>
      <c r="G5386">
        <f t="shared" ca="1" si="370"/>
        <v>14</v>
      </c>
    </row>
    <row r="5387" spans="1:7" x14ac:dyDescent="0.2">
      <c r="A5387" t="str">
        <f t="shared" ca="1" si="364"/>
        <v>Issue</v>
      </c>
      <c r="B5387" s="1" t="str">
        <f t="shared" ca="1" si="365"/>
        <v>-12.0713636435612</v>
      </c>
      <c r="C5387" s="1" t="str">
        <f t="shared" ca="1" si="366"/>
        <v>-76.9993663081246</v>
      </c>
      <c r="D5387">
        <f t="shared" ca="1" si="367"/>
        <v>3</v>
      </c>
      <c r="E5387" s="5">
        <f t="shared" ca="1" si="368"/>
        <v>43842</v>
      </c>
      <c r="F5387">
        <f t="shared" ca="1" si="369"/>
        <v>20</v>
      </c>
      <c r="G5387">
        <f t="shared" ca="1" si="370"/>
        <v>20</v>
      </c>
    </row>
    <row r="5388" spans="1:7" x14ac:dyDescent="0.2">
      <c r="A5388" t="str">
        <f t="shared" ca="1" si="364"/>
        <v>Issue</v>
      </c>
      <c r="B5388" s="1" t="str">
        <f t="shared" ca="1" si="365"/>
        <v>-12.0681449880694</v>
      </c>
      <c r="C5388" s="1" t="str">
        <f t="shared" ca="1" si="366"/>
        <v>-77.0420366458243</v>
      </c>
      <c r="D5388">
        <f t="shared" ca="1" si="367"/>
        <v>3</v>
      </c>
      <c r="E5388" s="5">
        <f t="shared" ca="1" si="368"/>
        <v>44107</v>
      </c>
      <c r="F5388">
        <f t="shared" ca="1" si="369"/>
        <v>6</v>
      </c>
      <c r="G5388">
        <f t="shared" ca="1" si="370"/>
        <v>8</v>
      </c>
    </row>
    <row r="5389" spans="1:7" x14ac:dyDescent="0.2">
      <c r="A5389" t="str">
        <f t="shared" ca="1" si="364"/>
        <v>Density</v>
      </c>
      <c r="B5389" s="1" t="str">
        <f t="shared" ca="1" si="365"/>
        <v>-12.0929792649195</v>
      </c>
      <c r="C5389" s="1" t="str">
        <f t="shared" ca="1" si="366"/>
        <v>-76.9720247006547</v>
      </c>
      <c r="D5389">
        <f t="shared" ca="1" si="367"/>
        <v>1</v>
      </c>
      <c r="E5389" s="5">
        <f t="shared" ca="1" si="368"/>
        <v>43999</v>
      </c>
      <c r="F5389">
        <f t="shared" ca="1" si="369"/>
        <v>17</v>
      </c>
      <c r="G5389">
        <f t="shared" ca="1" si="370"/>
        <v>18</v>
      </c>
    </row>
    <row r="5390" spans="1:7" x14ac:dyDescent="0.2">
      <c r="A5390" t="str">
        <f t="shared" ca="1" si="364"/>
        <v>Issue</v>
      </c>
      <c r="B5390" s="1" t="str">
        <f t="shared" ca="1" si="365"/>
        <v>-12.0679709776604</v>
      </c>
      <c r="C5390" s="1" t="str">
        <f t="shared" ca="1" si="366"/>
        <v>-77.0326219423819</v>
      </c>
      <c r="D5390">
        <f t="shared" ca="1" si="367"/>
        <v>2</v>
      </c>
      <c r="E5390" s="5">
        <f t="shared" ca="1" si="368"/>
        <v>43882</v>
      </c>
      <c r="F5390">
        <f t="shared" ca="1" si="369"/>
        <v>5</v>
      </c>
      <c r="G5390">
        <f t="shared" ca="1" si="370"/>
        <v>18</v>
      </c>
    </row>
    <row r="5391" spans="1:7" x14ac:dyDescent="0.2">
      <c r="A5391" t="str">
        <f t="shared" ca="1" si="364"/>
        <v>Issue</v>
      </c>
      <c r="B5391" s="1" t="str">
        <f t="shared" ca="1" si="365"/>
        <v>-12.0839246693558</v>
      </c>
      <c r="C5391" s="1" t="str">
        <f t="shared" ca="1" si="366"/>
        <v>-76.9977694566227</v>
      </c>
      <c r="D5391">
        <f t="shared" ca="1" si="367"/>
        <v>1</v>
      </c>
      <c r="E5391" s="5">
        <f t="shared" ca="1" si="368"/>
        <v>43924</v>
      </c>
      <c r="F5391">
        <f t="shared" ca="1" si="369"/>
        <v>17</v>
      </c>
      <c r="G5391">
        <f t="shared" ca="1" si="370"/>
        <v>21</v>
      </c>
    </row>
    <row r="5392" spans="1:7" x14ac:dyDescent="0.2">
      <c r="A5392" t="str">
        <f t="shared" ca="1" si="364"/>
        <v>Density</v>
      </c>
      <c r="B5392" s="1" t="str">
        <f t="shared" ca="1" si="365"/>
        <v>-12.0698431183915</v>
      </c>
      <c r="C5392" s="1" t="str">
        <f t="shared" ca="1" si="366"/>
        <v>-76.9719019514294</v>
      </c>
      <c r="D5392">
        <f t="shared" ca="1" si="367"/>
        <v>5</v>
      </c>
      <c r="E5392" s="5">
        <f t="shared" ca="1" si="368"/>
        <v>43970</v>
      </c>
      <c r="F5392">
        <f t="shared" ca="1" si="369"/>
        <v>16</v>
      </c>
      <c r="G5392">
        <f t="shared" ca="1" si="370"/>
        <v>23</v>
      </c>
    </row>
    <row r="5393" spans="1:7" x14ac:dyDescent="0.2">
      <c r="A5393" t="str">
        <f t="shared" ref="A5393:A5456" ca="1" si="371">IF(RANDBETWEEN(0,1)&gt;0,$J$12,$J$13)</f>
        <v>Density</v>
      </c>
      <c r="B5393" s="1" t="str">
        <f t="shared" ref="B5393:B5456" ca="1" si="372">LEFT(SUBSTITUTE(_xlfn.CONCAT(RAND()*$J$4+$J$3,""),",","."),$J$5)</f>
        <v>-12.0841179516499</v>
      </c>
      <c r="C5393" s="1" t="str">
        <f t="shared" ref="C5393:C5456" ca="1" si="373">LEFT(SUBSTITUTE(_xlfn.CONCAT(RAND()*$K$4+$K$3,""),",","."),$J$5)</f>
        <v>-76.9850235921284</v>
      </c>
      <c r="D5393">
        <f t="shared" ref="D5393:D5456" ca="1" si="374">RANDBETWEEN($J$10,$J$11)</f>
        <v>1</v>
      </c>
      <c r="E5393" s="5">
        <f t="shared" ref="E5393:E5456" ca="1" si="375">$J$6+RANDBETWEEN($J$9,$J$8)</f>
        <v>44167</v>
      </c>
      <c r="F5393">
        <f t="shared" ref="F5393:F5456" ca="1" si="376">RANDBETWEEN($J$14,$J$15)</f>
        <v>2</v>
      </c>
      <c r="G5393">
        <f t="shared" ref="G5393:G5456" ca="1" si="377">RANDBETWEEN($F5393,$J$15)</f>
        <v>6</v>
      </c>
    </row>
    <row r="5394" spans="1:7" x14ac:dyDescent="0.2">
      <c r="A5394" t="str">
        <f t="shared" ca="1" si="371"/>
        <v>Issue</v>
      </c>
      <c r="B5394" s="1" t="str">
        <f t="shared" ca="1" si="372"/>
        <v>-12.0819581181592</v>
      </c>
      <c r="C5394" s="1" t="str">
        <f t="shared" ca="1" si="373"/>
        <v>-76.9740994144764</v>
      </c>
      <c r="D5394">
        <f t="shared" ca="1" si="374"/>
        <v>3</v>
      </c>
      <c r="E5394" s="5">
        <f t="shared" ca="1" si="375"/>
        <v>44128</v>
      </c>
      <c r="F5394">
        <f t="shared" ca="1" si="376"/>
        <v>6</v>
      </c>
      <c r="G5394">
        <f t="shared" ca="1" si="377"/>
        <v>7</v>
      </c>
    </row>
    <row r="5395" spans="1:7" x14ac:dyDescent="0.2">
      <c r="A5395" t="str">
        <f t="shared" ca="1" si="371"/>
        <v>Issue</v>
      </c>
      <c r="B5395" s="1" t="str">
        <f t="shared" ca="1" si="372"/>
        <v>-12.0862104243962</v>
      </c>
      <c r="C5395" s="1" t="str">
        <f t="shared" ca="1" si="373"/>
        <v>-77.0297250656955</v>
      </c>
      <c r="D5395">
        <f t="shared" ca="1" si="374"/>
        <v>2</v>
      </c>
      <c r="E5395" s="5">
        <f t="shared" ca="1" si="375"/>
        <v>44142</v>
      </c>
      <c r="F5395">
        <f t="shared" ca="1" si="376"/>
        <v>14</v>
      </c>
      <c r="G5395">
        <f t="shared" ca="1" si="377"/>
        <v>18</v>
      </c>
    </row>
    <row r="5396" spans="1:7" x14ac:dyDescent="0.2">
      <c r="A5396" t="str">
        <f t="shared" ca="1" si="371"/>
        <v>Density</v>
      </c>
      <c r="B5396" s="1" t="str">
        <f t="shared" ca="1" si="372"/>
        <v>-12.1071539706137</v>
      </c>
      <c r="C5396" s="1" t="str">
        <f t="shared" ca="1" si="373"/>
        <v>-76.9761227607929</v>
      </c>
      <c r="D5396">
        <f t="shared" ca="1" si="374"/>
        <v>5</v>
      </c>
      <c r="E5396" s="5">
        <f t="shared" ca="1" si="375"/>
        <v>44066</v>
      </c>
      <c r="F5396">
        <f t="shared" ca="1" si="376"/>
        <v>20</v>
      </c>
      <c r="G5396">
        <f t="shared" ca="1" si="377"/>
        <v>21</v>
      </c>
    </row>
    <row r="5397" spans="1:7" x14ac:dyDescent="0.2">
      <c r="A5397" t="str">
        <f t="shared" ca="1" si="371"/>
        <v>Issue</v>
      </c>
      <c r="B5397" s="1" t="str">
        <f t="shared" ca="1" si="372"/>
        <v>-12.0942104502365</v>
      </c>
      <c r="C5397" s="1" t="str">
        <f t="shared" ca="1" si="373"/>
        <v>-76.9950002199607</v>
      </c>
      <c r="D5397">
        <f t="shared" ca="1" si="374"/>
        <v>4</v>
      </c>
      <c r="E5397" s="5">
        <f t="shared" ca="1" si="375"/>
        <v>44112</v>
      </c>
      <c r="F5397">
        <f t="shared" ca="1" si="376"/>
        <v>12</v>
      </c>
      <c r="G5397">
        <f t="shared" ca="1" si="377"/>
        <v>18</v>
      </c>
    </row>
    <row r="5398" spans="1:7" x14ac:dyDescent="0.2">
      <c r="A5398" t="str">
        <f t="shared" ca="1" si="371"/>
        <v>Issue</v>
      </c>
      <c r="B5398" s="1" t="str">
        <f t="shared" ca="1" si="372"/>
        <v>-12.1146178441459</v>
      </c>
      <c r="C5398" s="1" t="str">
        <f t="shared" ca="1" si="373"/>
        <v>-76.9993846688501</v>
      </c>
      <c r="D5398">
        <f t="shared" ca="1" si="374"/>
        <v>3</v>
      </c>
      <c r="E5398" s="5">
        <f t="shared" ca="1" si="375"/>
        <v>44045</v>
      </c>
      <c r="F5398">
        <f t="shared" ca="1" si="376"/>
        <v>18</v>
      </c>
      <c r="G5398">
        <f t="shared" ca="1" si="377"/>
        <v>20</v>
      </c>
    </row>
    <row r="5399" spans="1:7" x14ac:dyDescent="0.2">
      <c r="A5399" t="str">
        <f t="shared" ca="1" si="371"/>
        <v>Density</v>
      </c>
      <c r="B5399" s="1" t="str">
        <f t="shared" ca="1" si="372"/>
        <v>-12.0934763273851</v>
      </c>
      <c r="C5399" s="1" t="str">
        <f t="shared" ca="1" si="373"/>
        <v>-77.0127499001428</v>
      </c>
      <c r="D5399">
        <f t="shared" ca="1" si="374"/>
        <v>5</v>
      </c>
      <c r="E5399" s="5">
        <f t="shared" ca="1" si="375"/>
        <v>44087</v>
      </c>
      <c r="F5399">
        <f t="shared" ca="1" si="376"/>
        <v>1</v>
      </c>
      <c r="G5399">
        <f t="shared" ca="1" si="377"/>
        <v>19</v>
      </c>
    </row>
    <row r="5400" spans="1:7" x14ac:dyDescent="0.2">
      <c r="A5400" t="str">
        <f t="shared" ca="1" si="371"/>
        <v>Issue</v>
      </c>
      <c r="B5400" s="1" t="str">
        <f t="shared" ca="1" si="372"/>
        <v>-12.0953730611289</v>
      </c>
      <c r="C5400" s="1" t="str">
        <f t="shared" ca="1" si="373"/>
        <v>-77.0370747198397</v>
      </c>
      <c r="D5400">
        <f t="shared" ca="1" si="374"/>
        <v>2</v>
      </c>
      <c r="E5400" s="5">
        <f t="shared" ca="1" si="375"/>
        <v>44088</v>
      </c>
      <c r="F5400">
        <f t="shared" ca="1" si="376"/>
        <v>12</v>
      </c>
      <c r="G5400">
        <f t="shared" ca="1" si="377"/>
        <v>23</v>
      </c>
    </row>
    <row r="5401" spans="1:7" x14ac:dyDescent="0.2">
      <c r="A5401" t="str">
        <f t="shared" ca="1" si="371"/>
        <v>Issue</v>
      </c>
      <c r="B5401" s="1" t="str">
        <f t="shared" ca="1" si="372"/>
        <v>-12.1121863009102</v>
      </c>
      <c r="C5401" s="1" t="str">
        <f t="shared" ca="1" si="373"/>
        <v>-76.9931047938315</v>
      </c>
      <c r="D5401">
        <f t="shared" ca="1" si="374"/>
        <v>5</v>
      </c>
      <c r="E5401" s="5">
        <f t="shared" ca="1" si="375"/>
        <v>44184</v>
      </c>
      <c r="F5401">
        <f t="shared" ca="1" si="376"/>
        <v>20</v>
      </c>
      <c r="G5401">
        <f t="shared" ca="1" si="377"/>
        <v>20</v>
      </c>
    </row>
    <row r="5402" spans="1:7" x14ac:dyDescent="0.2">
      <c r="A5402" t="str">
        <f t="shared" ca="1" si="371"/>
        <v>Density</v>
      </c>
      <c r="B5402" s="1" t="str">
        <f t="shared" ca="1" si="372"/>
        <v>-12.076713959393</v>
      </c>
      <c r="C5402" s="1" t="str">
        <f t="shared" ca="1" si="373"/>
        <v>-76.9974097759212</v>
      </c>
      <c r="D5402">
        <f t="shared" ca="1" si="374"/>
        <v>1</v>
      </c>
      <c r="E5402" s="5">
        <f t="shared" ca="1" si="375"/>
        <v>43837</v>
      </c>
      <c r="F5402">
        <f t="shared" ca="1" si="376"/>
        <v>18</v>
      </c>
      <c r="G5402">
        <f t="shared" ca="1" si="377"/>
        <v>21</v>
      </c>
    </row>
    <row r="5403" spans="1:7" x14ac:dyDescent="0.2">
      <c r="A5403" t="str">
        <f t="shared" ca="1" si="371"/>
        <v>Density</v>
      </c>
      <c r="B5403" s="1" t="str">
        <f t="shared" ca="1" si="372"/>
        <v>-12.115115371396</v>
      </c>
      <c r="C5403" s="1" t="str">
        <f t="shared" ca="1" si="373"/>
        <v>-77.039847363158</v>
      </c>
      <c r="D5403">
        <f t="shared" ca="1" si="374"/>
        <v>3</v>
      </c>
      <c r="E5403" s="5">
        <f t="shared" ca="1" si="375"/>
        <v>43933</v>
      </c>
      <c r="F5403">
        <f t="shared" ca="1" si="376"/>
        <v>12</v>
      </c>
      <c r="G5403">
        <f t="shared" ca="1" si="377"/>
        <v>19</v>
      </c>
    </row>
    <row r="5404" spans="1:7" x14ac:dyDescent="0.2">
      <c r="A5404" t="str">
        <f t="shared" ca="1" si="371"/>
        <v>Density</v>
      </c>
      <c r="B5404" s="1" t="str">
        <f t="shared" ca="1" si="372"/>
        <v>-12.1039716807199</v>
      </c>
      <c r="C5404" s="1" t="str">
        <f t="shared" ca="1" si="373"/>
        <v>-77.0162732864444</v>
      </c>
      <c r="D5404">
        <f t="shared" ca="1" si="374"/>
        <v>4</v>
      </c>
      <c r="E5404" s="5">
        <f t="shared" ca="1" si="375"/>
        <v>44062</v>
      </c>
      <c r="F5404">
        <f t="shared" ca="1" si="376"/>
        <v>23</v>
      </c>
      <c r="G5404">
        <f t="shared" ca="1" si="377"/>
        <v>23</v>
      </c>
    </row>
    <row r="5405" spans="1:7" x14ac:dyDescent="0.2">
      <c r="A5405" t="str">
        <f t="shared" ca="1" si="371"/>
        <v>Issue</v>
      </c>
      <c r="B5405" s="1" t="str">
        <f t="shared" ca="1" si="372"/>
        <v>-12.1048136222615</v>
      </c>
      <c r="C5405" s="1" t="str">
        <f t="shared" ca="1" si="373"/>
        <v>-76.9960609093361</v>
      </c>
      <c r="D5405">
        <f t="shared" ca="1" si="374"/>
        <v>1</v>
      </c>
      <c r="E5405" s="5">
        <f t="shared" ca="1" si="375"/>
        <v>44142</v>
      </c>
      <c r="F5405">
        <f t="shared" ca="1" si="376"/>
        <v>13</v>
      </c>
      <c r="G5405">
        <f t="shared" ca="1" si="377"/>
        <v>21</v>
      </c>
    </row>
    <row r="5406" spans="1:7" x14ac:dyDescent="0.2">
      <c r="A5406" t="str">
        <f t="shared" ca="1" si="371"/>
        <v>Density</v>
      </c>
      <c r="B5406" s="1" t="str">
        <f t="shared" ca="1" si="372"/>
        <v>-12.115623022558</v>
      </c>
      <c r="C5406" s="1" t="str">
        <f t="shared" ca="1" si="373"/>
        <v>-76.9837332747927</v>
      </c>
      <c r="D5406">
        <f t="shared" ca="1" si="374"/>
        <v>5</v>
      </c>
      <c r="E5406" s="5">
        <f t="shared" ca="1" si="375"/>
        <v>43914</v>
      </c>
      <c r="F5406">
        <f t="shared" ca="1" si="376"/>
        <v>1</v>
      </c>
      <c r="G5406">
        <f t="shared" ca="1" si="377"/>
        <v>20</v>
      </c>
    </row>
    <row r="5407" spans="1:7" x14ac:dyDescent="0.2">
      <c r="A5407" t="str">
        <f t="shared" ca="1" si="371"/>
        <v>Density</v>
      </c>
      <c r="B5407" s="1" t="str">
        <f t="shared" ca="1" si="372"/>
        <v>-12.1135682782146</v>
      </c>
      <c r="C5407" s="1" t="str">
        <f t="shared" ca="1" si="373"/>
        <v>-76.9748863178416</v>
      </c>
      <c r="D5407">
        <f t="shared" ca="1" si="374"/>
        <v>5</v>
      </c>
      <c r="E5407" s="5">
        <f t="shared" ca="1" si="375"/>
        <v>43854</v>
      </c>
      <c r="F5407">
        <f t="shared" ca="1" si="376"/>
        <v>18</v>
      </c>
      <c r="G5407">
        <f t="shared" ca="1" si="377"/>
        <v>23</v>
      </c>
    </row>
    <row r="5408" spans="1:7" x14ac:dyDescent="0.2">
      <c r="A5408" t="str">
        <f t="shared" ca="1" si="371"/>
        <v>Issue</v>
      </c>
      <c r="B5408" s="1" t="str">
        <f t="shared" ca="1" si="372"/>
        <v>-12.1117135328051</v>
      </c>
      <c r="C5408" s="1" t="str">
        <f t="shared" ca="1" si="373"/>
        <v>-77.0007113121272</v>
      </c>
      <c r="D5408">
        <f t="shared" ca="1" si="374"/>
        <v>1</v>
      </c>
      <c r="E5408" s="5">
        <f t="shared" ca="1" si="375"/>
        <v>44087</v>
      </c>
      <c r="F5408">
        <f t="shared" ca="1" si="376"/>
        <v>6</v>
      </c>
      <c r="G5408">
        <f t="shared" ca="1" si="377"/>
        <v>19</v>
      </c>
    </row>
    <row r="5409" spans="1:7" x14ac:dyDescent="0.2">
      <c r="A5409" t="str">
        <f t="shared" ca="1" si="371"/>
        <v>Density</v>
      </c>
      <c r="B5409" s="1" t="str">
        <f t="shared" ca="1" si="372"/>
        <v>-12.0725698454955</v>
      </c>
      <c r="C5409" s="1" t="str">
        <f t="shared" ca="1" si="373"/>
        <v>-76.9902775850681</v>
      </c>
      <c r="D5409">
        <f t="shared" ca="1" si="374"/>
        <v>2</v>
      </c>
      <c r="E5409" s="5">
        <f t="shared" ca="1" si="375"/>
        <v>44170</v>
      </c>
      <c r="F5409">
        <f t="shared" ca="1" si="376"/>
        <v>9</v>
      </c>
      <c r="G5409">
        <f t="shared" ca="1" si="377"/>
        <v>15</v>
      </c>
    </row>
    <row r="5410" spans="1:7" x14ac:dyDescent="0.2">
      <c r="A5410" t="str">
        <f t="shared" ca="1" si="371"/>
        <v>Issue</v>
      </c>
      <c r="B5410" s="1" t="str">
        <f t="shared" ca="1" si="372"/>
        <v>-12.086791050514</v>
      </c>
      <c r="C5410" s="1" t="str">
        <f t="shared" ca="1" si="373"/>
        <v>-77.0059393369087</v>
      </c>
      <c r="D5410">
        <f t="shared" ca="1" si="374"/>
        <v>5</v>
      </c>
      <c r="E5410" s="5">
        <f t="shared" ca="1" si="375"/>
        <v>44005</v>
      </c>
      <c r="F5410">
        <f t="shared" ca="1" si="376"/>
        <v>19</v>
      </c>
      <c r="G5410">
        <f t="shared" ca="1" si="377"/>
        <v>22</v>
      </c>
    </row>
    <row r="5411" spans="1:7" x14ac:dyDescent="0.2">
      <c r="A5411" t="str">
        <f t="shared" ca="1" si="371"/>
        <v>Density</v>
      </c>
      <c r="B5411" s="1" t="str">
        <f t="shared" ca="1" si="372"/>
        <v>-12.1114274427088</v>
      </c>
      <c r="C5411" s="1" t="str">
        <f t="shared" ca="1" si="373"/>
        <v>-77.0351134871852</v>
      </c>
      <c r="D5411">
        <f t="shared" ca="1" si="374"/>
        <v>3</v>
      </c>
      <c r="E5411" s="5">
        <f t="shared" ca="1" si="375"/>
        <v>43924</v>
      </c>
      <c r="F5411">
        <f t="shared" ca="1" si="376"/>
        <v>22</v>
      </c>
      <c r="G5411">
        <f t="shared" ca="1" si="377"/>
        <v>23</v>
      </c>
    </row>
    <row r="5412" spans="1:7" x14ac:dyDescent="0.2">
      <c r="A5412" t="str">
        <f t="shared" ca="1" si="371"/>
        <v>Issue</v>
      </c>
      <c r="B5412" s="1" t="str">
        <f t="shared" ca="1" si="372"/>
        <v>-12.09596656314</v>
      </c>
      <c r="C5412" s="1" t="str">
        <f t="shared" ca="1" si="373"/>
        <v>-77.0041097970849</v>
      </c>
      <c r="D5412">
        <f t="shared" ca="1" si="374"/>
        <v>4</v>
      </c>
      <c r="E5412" s="5">
        <f t="shared" ca="1" si="375"/>
        <v>44069</v>
      </c>
      <c r="F5412">
        <f t="shared" ca="1" si="376"/>
        <v>17</v>
      </c>
      <c r="G5412">
        <f t="shared" ca="1" si="377"/>
        <v>20</v>
      </c>
    </row>
    <row r="5413" spans="1:7" x14ac:dyDescent="0.2">
      <c r="A5413" t="str">
        <f t="shared" ca="1" si="371"/>
        <v>Density</v>
      </c>
      <c r="B5413" s="1" t="str">
        <f t="shared" ca="1" si="372"/>
        <v>-12.1151194165663</v>
      </c>
      <c r="C5413" s="1" t="str">
        <f t="shared" ca="1" si="373"/>
        <v>-76.99803755963</v>
      </c>
      <c r="D5413">
        <f t="shared" ca="1" si="374"/>
        <v>2</v>
      </c>
      <c r="E5413" s="5">
        <f t="shared" ca="1" si="375"/>
        <v>44085</v>
      </c>
      <c r="F5413">
        <f t="shared" ca="1" si="376"/>
        <v>16</v>
      </c>
      <c r="G5413">
        <f t="shared" ca="1" si="377"/>
        <v>18</v>
      </c>
    </row>
    <row r="5414" spans="1:7" x14ac:dyDescent="0.2">
      <c r="A5414" t="str">
        <f t="shared" ca="1" si="371"/>
        <v>Issue</v>
      </c>
      <c r="B5414" s="1" t="str">
        <f t="shared" ca="1" si="372"/>
        <v>-12.0763618926881</v>
      </c>
      <c r="C5414" s="1" t="str">
        <f t="shared" ca="1" si="373"/>
        <v>-76.9892003014267</v>
      </c>
      <c r="D5414">
        <f t="shared" ca="1" si="374"/>
        <v>3</v>
      </c>
      <c r="E5414" s="5">
        <f t="shared" ca="1" si="375"/>
        <v>43879</v>
      </c>
      <c r="F5414">
        <f t="shared" ca="1" si="376"/>
        <v>7</v>
      </c>
      <c r="G5414">
        <f t="shared" ca="1" si="377"/>
        <v>14</v>
      </c>
    </row>
    <row r="5415" spans="1:7" x14ac:dyDescent="0.2">
      <c r="A5415" t="str">
        <f t="shared" ca="1" si="371"/>
        <v>Issue</v>
      </c>
      <c r="B5415" s="1" t="str">
        <f t="shared" ca="1" si="372"/>
        <v>-12.1122252664555</v>
      </c>
      <c r="C5415" s="1" t="str">
        <f t="shared" ca="1" si="373"/>
        <v>-77.0082038446913</v>
      </c>
      <c r="D5415">
        <f t="shared" ca="1" si="374"/>
        <v>5</v>
      </c>
      <c r="E5415" s="5">
        <f t="shared" ca="1" si="375"/>
        <v>44035</v>
      </c>
      <c r="F5415">
        <f t="shared" ca="1" si="376"/>
        <v>7</v>
      </c>
      <c r="G5415">
        <f t="shared" ca="1" si="377"/>
        <v>13</v>
      </c>
    </row>
    <row r="5416" spans="1:7" x14ac:dyDescent="0.2">
      <c r="A5416" t="str">
        <f t="shared" ca="1" si="371"/>
        <v>Density</v>
      </c>
      <c r="B5416" s="1" t="str">
        <f t="shared" ca="1" si="372"/>
        <v>-12.0864199331046</v>
      </c>
      <c r="C5416" s="1" t="str">
        <f t="shared" ca="1" si="373"/>
        <v>-76.985065800857</v>
      </c>
      <c r="D5416">
        <f t="shared" ca="1" si="374"/>
        <v>1</v>
      </c>
      <c r="E5416" s="5">
        <f t="shared" ca="1" si="375"/>
        <v>44011</v>
      </c>
      <c r="F5416">
        <f t="shared" ca="1" si="376"/>
        <v>2</v>
      </c>
      <c r="G5416">
        <f t="shared" ca="1" si="377"/>
        <v>22</v>
      </c>
    </row>
    <row r="5417" spans="1:7" x14ac:dyDescent="0.2">
      <c r="A5417" t="str">
        <f t="shared" ca="1" si="371"/>
        <v>Density</v>
      </c>
      <c r="B5417" s="1" t="str">
        <f t="shared" ca="1" si="372"/>
        <v>-12.0949282852814</v>
      </c>
      <c r="C5417" s="1" t="str">
        <f t="shared" ca="1" si="373"/>
        <v>-77.011566659849</v>
      </c>
      <c r="D5417">
        <f t="shared" ca="1" si="374"/>
        <v>5</v>
      </c>
      <c r="E5417" s="5">
        <f t="shared" ca="1" si="375"/>
        <v>44068</v>
      </c>
      <c r="F5417">
        <f t="shared" ca="1" si="376"/>
        <v>18</v>
      </c>
      <c r="G5417">
        <f t="shared" ca="1" si="377"/>
        <v>23</v>
      </c>
    </row>
    <row r="5418" spans="1:7" x14ac:dyDescent="0.2">
      <c r="A5418" t="str">
        <f t="shared" ca="1" si="371"/>
        <v>Density</v>
      </c>
      <c r="B5418" s="1" t="str">
        <f t="shared" ca="1" si="372"/>
        <v>-12.0766118090658</v>
      </c>
      <c r="C5418" s="1" t="str">
        <f t="shared" ca="1" si="373"/>
        <v>-77.0370796991713</v>
      </c>
      <c r="D5418">
        <f t="shared" ca="1" si="374"/>
        <v>2</v>
      </c>
      <c r="E5418" s="5">
        <f t="shared" ca="1" si="375"/>
        <v>43946</v>
      </c>
      <c r="F5418">
        <f t="shared" ca="1" si="376"/>
        <v>19</v>
      </c>
      <c r="G5418">
        <f t="shared" ca="1" si="377"/>
        <v>23</v>
      </c>
    </row>
    <row r="5419" spans="1:7" x14ac:dyDescent="0.2">
      <c r="A5419" t="str">
        <f t="shared" ca="1" si="371"/>
        <v>Density</v>
      </c>
      <c r="B5419" s="1" t="str">
        <f t="shared" ca="1" si="372"/>
        <v>-12.0894111431165</v>
      </c>
      <c r="C5419" s="1" t="str">
        <f t="shared" ca="1" si="373"/>
        <v>-76.9908713399516</v>
      </c>
      <c r="D5419">
        <f t="shared" ca="1" si="374"/>
        <v>2</v>
      </c>
      <c r="E5419" s="5">
        <f t="shared" ca="1" si="375"/>
        <v>44142</v>
      </c>
      <c r="F5419">
        <f t="shared" ca="1" si="376"/>
        <v>9</v>
      </c>
      <c r="G5419">
        <f t="shared" ca="1" si="377"/>
        <v>21</v>
      </c>
    </row>
    <row r="5420" spans="1:7" x14ac:dyDescent="0.2">
      <c r="A5420" t="str">
        <f t="shared" ca="1" si="371"/>
        <v>Issue</v>
      </c>
      <c r="B5420" s="1" t="str">
        <f t="shared" ca="1" si="372"/>
        <v>-12.0908556851144</v>
      </c>
      <c r="C5420" s="1" t="str">
        <f t="shared" ca="1" si="373"/>
        <v>-77.0046165372368</v>
      </c>
      <c r="D5420">
        <f t="shared" ca="1" si="374"/>
        <v>1</v>
      </c>
      <c r="E5420" s="5">
        <f t="shared" ca="1" si="375"/>
        <v>43879</v>
      </c>
      <c r="F5420">
        <f t="shared" ca="1" si="376"/>
        <v>14</v>
      </c>
      <c r="G5420">
        <f t="shared" ca="1" si="377"/>
        <v>17</v>
      </c>
    </row>
    <row r="5421" spans="1:7" x14ac:dyDescent="0.2">
      <c r="A5421" t="str">
        <f t="shared" ca="1" si="371"/>
        <v>Issue</v>
      </c>
      <c r="B5421" s="1" t="str">
        <f t="shared" ca="1" si="372"/>
        <v>-12.0796865375691</v>
      </c>
      <c r="C5421" s="1" t="str">
        <f t="shared" ca="1" si="373"/>
        <v>-76.9706388514279</v>
      </c>
      <c r="D5421">
        <f t="shared" ca="1" si="374"/>
        <v>3</v>
      </c>
      <c r="E5421" s="5">
        <f t="shared" ca="1" si="375"/>
        <v>44129</v>
      </c>
      <c r="F5421">
        <f t="shared" ca="1" si="376"/>
        <v>4</v>
      </c>
      <c r="G5421">
        <f t="shared" ca="1" si="377"/>
        <v>16</v>
      </c>
    </row>
    <row r="5422" spans="1:7" x14ac:dyDescent="0.2">
      <c r="A5422" t="str">
        <f t="shared" ca="1" si="371"/>
        <v>Density</v>
      </c>
      <c r="B5422" s="1" t="str">
        <f t="shared" ca="1" si="372"/>
        <v>-12.0895918168264</v>
      </c>
      <c r="C5422" s="1" t="str">
        <f t="shared" ca="1" si="373"/>
        <v>-76.9937249180944</v>
      </c>
      <c r="D5422">
        <f t="shared" ca="1" si="374"/>
        <v>2</v>
      </c>
      <c r="E5422" s="5">
        <f t="shared" ca="1" si="375"/>
        <v>44073</v>
      </c>
      <c r="F5422">
        <f t="shared" ca="1" si="376"/>
        <v>2</v>
      </c>
      <c r="G5422">
        <f t="shared" ca="1" si="377"/>
        <v>10</v>
      </c>
    </row>
    <row r="5423" spans="1:7" x14ac:dyDescent="0.2">
      <c r="A5423" t="str">
        <f t="shared" ca="1" si="371"/>
        <v>Density</v>
      </c>
      <c r="B5423" s="1" t="str">
        <f t="shared" ca="1" si="372"/>
        <v>-12.0943054206858</v>
      </c>
      <c r="C5423" s="1" t="str">
        <f t="shared" ca="1" si="373"/>
        <v>-77.0382730359113</v>
      </c>
      <c r="D5423">
        <f t="shared" ca="1" si="374"/>
        <v>2</v>
      </c>
      <c r="E5423" s="5">
        <f t="shared" ca="1" si="375"/>
        <v>43892</v>
      </c>
      <c r="F5423">
        <f t="shared" ca="1" si="376"/>
        <v>4</v>
      </c>
      <c r="G5423">
        <f t="shared" ca="1" si="377"/>
        <v>7</v>
      </c>
    </row>
    <row r="5424" spans="1:7" x14ac:dyDescent="0.2">
      <c r="A5424" t="str">
        <f t="shared" ca="1" si="371"/>
        <v>Density</v>
      </c>
      <c r="B5424" s="1" t="str">
        <f t="shared" ca="1" si="372"/>
        <v>-12.0950120041895</v>
      </c>
      <c r="C5424" s="1" t="str">
        <f t="shared" ca="1" si="373"/>
        <v>-77.0509749124632</v>
      </c>
      <c r="D5424">
        <f t="shared" ca="1" si="374"/>
        <v>2</v>
      </c>
      <c r="E5424" s="5">
        <f t="shared" ca="1" si="375"/>
        <v>44162</v>
      </c>
      <c r="F5424">
        <f t="shared" ca="1" si="376"/>
        <v>16</v>
      </c>
      <c r="G5424">
        <f t="shared" ca="1" si="377"/>
        <v>22</v>
      </c>
    </row>
    <row r="5425" spans="1:7" x14ac:dyDescent="0.2">
      <c r="A5425" t="str">
        <f t="shared" ca="1" si="371"/>
        <v>Issue</v>
      </c>
      <c r="B5425" s="1" t="str">
        <f t="shared" ca="1" si="372"/>
        <v>-12.0672138893232</v>
      </c>
      <c r="C5425" s="1" t="str">
        <f t="shared" ca="1" si="373"/>
        <v>-76.9727401203176</v>
      </c>
      <c r="D5425">
        <f t="shared" ca="1" si="374"/>
        <v>2</v>
      </c>
      <c r="E5425" s="5">
        <f t="shared" ca="1" si="375"/>
        <v>43839</v>
      </c>
      <c r="F5425">
        <f t="shared" ca="1" si="376"/>
        <v>16</v>
      </c>
      <c r="G5425">
        <f t="shared" ca="1" si="377"/>
        <v>16</v>
      </c>
    </row>
    <row r="5426" spans="1:7" x14ac:dyDescent="0.2">
      <c r="A5426" t="str">
        <f t="shared" ca="1" si="371"/>
        <v>Issue</v>
      </c>
      <c r="B5426" s="1" t="str">
        <f t="shared" ca="1" si="372"/>
        <v>-12.1149372897659</v>
      </c>
      <c r="C5426" s="1" t="str">
        <f t="shared" ca="1" si="373"/>
        <v>-77.0402157420771</v>
      </c>
      <c r="D5426">
        <f t="shared" ca="1" si="374"/>
        <v>3</v>
      </c>
      <c r="E5426" s="5">
        <f t="shared" ca="1" si="375"/>
        <v>43835</v>
      </c>
      <c r="F5426">
        <f t="shared" ca="1" si="376"/>
        <v>23</v>
      </c>
      <c r="G5426">
        <f t="shared" ca="1" si="377"/>
        <v>23</v>
      </c>
    </row>
    <row r="5427" spans="1:7" x14ac:dyDescent="0.2">
      <c r="A5427" t="str">
        <f t="shared" ca="1" si="371"/>
        <v>Issue</v>
      </c>
      <c r="B5427" s="1" t="str">
        <f t="shared" ca="1" si="372"/>
        <v>-12.0704993320296</v>
      </c>
      <c r="C5427" s="1" t="str">
        <f t="shared" ca="1" si="373"/>
        <v>-77.0218108321006</v>
      </c>
      <c r="D5427">
        <f t="shared" ca="1" si="374"/>
        <v>4</v>
      </c>
      <c r="E5427" s="5">
        <f t="shared" ca="1" si="375"/>
        <v>43981</v>
      </c>
      <c r="F5427">
        <f t="shared" ca="1" si="376"/>
        <v>20</v>
      </c>
      <c r="G5427">
        <f t="shared" ca="1" si="377"/>
        <v>22</v>
      </c>
    </row>
    <row r="5428" spans="1:7" x14ac:dyDescent="0.2">
      <c r="A5428" t="str">
        <f t="shared" ca="1" si="371"/>
        <v>Density</v>
      </c>
      <c r="B5428" s="1" t="str">
        <f t="shared" ca="1" si="372"/>
        <v>-12.1051265568909</v>
      </c>
      <c r="C5428" s="1" t="str">
        <f t="shared" ca="1" si="373"/>
        <v>-77.0157233171567</v>
      </c>
      <c r="D5428">
        <f t="shared" ca="1" si="374"/>
        <v>5</v>
      </c>
      <c r="E5428" s="5">
        <f t="shared" ca="1" si="375"/>
        <v>44145</v>
      </c>
      <c r="F5428">
        <f t="shared" ca="1" si="376"/>
        <v>11</v>
      </c>
      <c r="G5428">
        <f t="shared" ca="1" si="377"/>
        <v>14</v>
      </c>
    </row>
    <row r="5429" spans="1:7" x14ac:dyDescent="0.2">
      <c r="A5429" t="str">
        <f t="shared" ca="1" si="371"/>
        <v>Issue</v>
      </c>
      <c r="B5429" s="1" t="str">
        <f t="shared" ca="1" si="372"/>
        <v>-12.0733933148117</v>
      </c>
      <c r="C5429" s="1" t="str">
        <f t="shared" ca="1" si="373"/>
        <v>-77.0324977312766</v>
      </c>
      <c r="D5429">
        <f t="shared" ca="1" si="374"/>
        <v>2</v>
      </c>
      <c r="E5429" s="5">
        <f t="shared" ca="1" si="375"/>
        <v>43945</v>
      </c>
      <c r="F5429">
        <f t="shared" ca="1" si="376"/>
        <v>9</v>
      </c>
      <c r="G5429">
        <f t="shared" ca="1" si="377"/>
        <v>12</v>
      </c>
    </row>
    <row r="5430" spans="1:7" x14ac:dyDescent="0.2">
      <c r="A5430" t="str">
        <f t="shared" ca="1" si="371"/>
        <v>Issue</v>
      </c>
      <c r="B5430" s="1" t="str">
        <f t="shared" ca="1" si="372"/>
        <v>-12.0895418165195</v>
      </c>
      <c r="C5430" s="1" t="str">
        <f t="shared" ca="1" si="373"/>
        <v>-77.0405884150374</v>
      </c>
      <c r="D5430">
        <f t="shared" ca="1" si="374"/>
        <v>4</v>
      </c>
      <c r="E5430" s="5">
        <f t="shared" ca="1" si="375"/>
        <v>44130</v>
      </c>
      <c r="F5430">
        <f t="shared" ca="1" si="376"/>
        <v>3</v>
      </c>
      <c r="G5430">
        <f t="shared" ca="1" si="377"/>
        <v>17</v>
      </c>
    </row>
    <row r="5431" spans="1:7" x14ac:dyDescent="0.2">
      <c r="A5431" t="str">
        <f t="shared" ca="1" si="371"/>
        <v>Density</v>
      </c>
      <c r="B5431" s="1" t="str">
        <f t="shared" ca="1" si="372"/>
        <v>-12.1086281860721</v>
      </c>
      <c r="C5431" s="1" t="str">
        <f t="shared" ca="1" si="373"/>
        <v>-77.0271129779052</v>
      </c>
      <c r="D5431">
        <f t="shared" ca="1" si="374"/>
        <v>4</v>
      </c>
      <c r="E5431" s="5">
        <f t="shared" ca="1" si="375"/>
        <v>44166</v>
      </c>
      <c r="F5431">
        <f t="shared" ca="1" si="376"/>
        <v>9</v>
      </c>
      <c r="G5431">
        <f t="shared" ca="1" si="377"/>
        <v>14</v>
      </c>
    </row>
    <row r="5432" spans="1:7" x14ac:dyDescent="0.2">
      <c r="A5432" t="str">
        <f t="shared" ca="1" si="371"/>
        <v>Issue</v>
      </c>
      <c r="B5432" s="1" t="str">
        <f t="shared" ca="1" si="372"/>
        <v>-12.1022286194044</v>
      </c>
      <c r="C5432" s="1" t="str">
        <f t="shared" ca="1" si="373"/>
        <v>-76.9870776380018</v>
      </c>
      <c r="D5432">
        <f t="shared" ca="1" si="374"/>
        <v>5</v>
      </c>
      <c r="E5432" s="5">
        <f t="shared" ca="1" si="375"/>
        <v>44159</v>
      </c>
      <c r="F5432">
        <f t="shared" ca="1" si="376"/>
        <v>0</v>
      </c>
      <c r="G5432">
        <f t="shared" ca="1" si="377"/>
        <v>3</v>
      </c>
    </row>
    <row r="5433" spans="1:7" x14ac:dyDescent="0.2">
      <c r="A5433" t="str">
        <f t="shared" ca="1" si="371"/>
        <v>Density</v>
      </c>
      <c r="B5433" s="1" t="str">
        <f t="shared" ca="1" si="372"/>
        <v>-12.0849075348951</v>
      </c>
      <c r="C5433" s="1" t="str">
        <f t="shared" ca="1" si="373"/>
        <v>-76.9797668491422</v>
      </c>
      <c r="D5433">
        <f t="shared" ca="1" si="374"/>
        <v>1</v>
      </c>
      <c r="E5433" s="5">
        <f t="shared" ca="1" si="375"/>
        <v>44128</v>
      </c>
      <c r="F5433">
        <f t="shared" ca="1" si="376"/>
        <v>4</v>
      </c>
      <c r="G5433">
        <f t="shared" ca="1" si="377"/>
        <v>7</v>
      </c>
    </row>
    <row r="5434" spans="1:7" x14ac:dyDescent="0.2">
      <c r="A5434" t="str">
        <f t="shared" ca="1" si="371"/>
        <v>Density</v>
      </c>
      <c r="B5434" s="1" t="str">
        <f t="shared" ca="1" si="372"/>
        <v>-12.1138763655049</v>
      </c>
      <c r="C5434" s="1" t="str">
        <f t="shared" ca="1" si="373"/>
        <v>-77.045250142257</v>
      </c>
      <c r="D5434">
        <f t="shared" ca="1" si="374"/>
        <v>2</v>
      </c>
      <c r="E5434" s="5">
        <f t="shared" ca="1" si="375"/>
        <v>44046</v>
      </c>
      <c r="F5434">
        <f t="shared" ca="1" si="376"/>
        <v>14</v>
      </c>
      <c r="G5434">
        <f t="shared" ca="1" si="377"/>
        <v>17</v>
      </c>
    </row>
    <row r="5435" spans="1:7" x14ac:dyDescent="0.2">
      <c r="A5435" t="str">
        <f t="shared" ca="1" si="371"/>
        <v>Density</v>
      </c>
      <c r="B5435" s="1" t="str">
        <f t="shared" ca="1" si="372"/>
        <v>-12.096721155484</v>
      </c>
      <c r="C5435" s="1" t="str">
        <f t="shared" ca="1" si="373"/>
        <v>-77.044022766285</v>
      </c>
      <c r="D5435">
        <f t="shared" ca="1" si="374"/>
        <v>1</v>
      </c>
      <c r="E5435" s="5">
        <f t="shared" ca="1" si="375"/>
        <v>43904</v>
      </c>
      <c r="F5435">
        <f t="shared" ca="1" si="376"/>
        <v>21</v>
      </c>
      <c r="G5435">
        <f t="shared" ca="1" si="377"/>
        <v>21</v>
      </c>
    </row>
    <row r="5436" spans="1:7" x14ac:dyDescent="0.2">
      <c r="A5436" t="str">
        <f t="shared" ca="1" si="371"/>
        <v>Density</v>
      </c>
      <c r="B5436" s="1" t="str">
        <f t="shared" ca="1" si="372"/>
        <v>-12.0994028388861</v>
      </c>
      <c r="C5436" s="1" t="str">
        <f t="shared" ca="1" si="373"/>
        <v>-77.0117187352377</v>
      </c>
      <c r="D5436">
        <f t="shared" ca="1" si="374"/>
        <v>2</v>
      </c>
      <c r="E5436" s="5">
        <f t="shared" ca="1" si="375"/>
        <v>43951</v>
      </c>
      <c r="F5436">
        <f t="shared" ca="1" si="376"/>
        <v>4</v>
      </c>
      <c r="G5436">
        <f t="shared" ca="1" si="377"/>
        <v>9</v>
      </c>
    </row>
    <row r="5437" spans="1:7" x14ac:dyDescent="0.2">
      <c r="A5437" t="str">
        <f t="shared" ca="1" si="371"/>
        <v>Issue</v>
      </c>
      <c r="B5437" s="1" t="str">
        <f t="shared" ca="1" si="372"/>
        <v>-12.0934299529051</v>
      </c>
      <c r="C5437" s="1" t="str">
        <f t="shared" ca="1" si="373"/>
        <v>-76.9744541129615</v>
      </c>
      <c r="D5437">
        <f t="shared" ca="1" si="374"/>
        <v>3</v>
      </c>
      <c r="E5437" s="5">
        <f t="shared" ca="1" si="375"/>
        <v>44128</v>
      </c>
      <c r="F5437">
        <f t="shared" ca="1" si="376"/>
        <v>11</v>
      </c>
      <c r="G5437">
        <f t="shared" ca="1" si="377"/>
        <v>11</v>
      </c>
    </row>
    <row r="5438" spans="1:7" x14ac:dyDescent="0.2">
      <c r="A5438" t="str">
        <f t="shared" ca="1" si="371"/>
        <v>Density</v>
      </c>
      <c r="B5438" s="1" t="str">
        <f t="shared" ca="1" si="372"/>
        <v>-12.0837303194017</v>
      </c>
      <c r="C5438" s="1" t="str">
        <f t="shared" ca="1" si="373"/>
        <v>-76.997652422288</v>
      </c>
      <c r="D5438">
        <f t="shared" ca="1" si="374"/>
        <v>3</v>
      </c>
      <c r="E5438" s="5">
        <f t="shared" ca="1" si="375"/>
        <v>44065</v>
      </c>
      <c r="F5438">
        <f t="shared" ca="1" si="376"/>
        <v>20</v>
      </c>
      <c r="G5438">
        <f t="shared" ca="1" si="377"/>
        <v>21</v>
      </c>
    </row>
    <row r="5439" spans="1:7" x14ac:dyDescent="0.2">
      <c r="A5439" t="str">
        <f t="shared" ca="1" si="371"/>
        <v>Density</v>
      </c>
      <c r="B5439" s="1" t="str">
        <f t="shared" ca="1" si="372"/>
        <v>-12.0897302639378</v>
      </c>
      <c r="C5439" s="1" t="str">
        <f t="shared" ca="1" si="373"/>
        <v>-77.0107492712755</v>
      </c>
      <c r="D5439">
        <f t="shared" ca="1" si="374"/>
        <v>5</v>
      </c>
      <c r="E5439" s="5">
        <f t="shared" ca="1" si="375"/>
        <v>43990</v>
      </c>
      <c r="F5439">
        <f t="shared" ca="1" si="376"/>
        <v>8</v>
      </c>
      <c r="G5439">
        <f t="shared" ca="1" si="377"/>
        <v>8</v>
      </c>
    </row>
    <row r="5440" spans="1:7" x14ac:dyDescent="0.2">
      <c r="A5440" t="str">
        <f t="shared" ca="1" si="371"/>
        <v>Density</v>
      </c>
      <c r="B5440" s="1" t="str">
        <f t="shared" ca="1" si="372"/>
        <v>-12.1010712614454</v>
      </c>
      <c r="C5440" s="1" t="str">
        <f t="shared" ca="1" si="373"/>
        <v>-76.9975008911146</v>
      </c>
      <c r="D5440">
        <f t="shared" ca="1" si="374"/>
        <v>3</v>
      </c>
      <c r="E5440" s="5">
        <f t="shared" ca="1" si="375"/>
        <v>44074</v>
      </c>
      <c r="F5440">
        <f t="shared" ca="1" si="376"/>
        <v>5</v>
      </c>
      <c r="G5440">
        <f t="shared" ca="1" si="377"/>
        <v>11</v>
      </c>
    </row>
    <row r="5441" spans="1:7" x14ac:dyDescent="0.2">
      <c r="A5441" t="str">
        <f t="shared" ca="1" si="371"/>
        <v>Density</v>
      </c>
      <c r="B5441" s="1" t="str">
        <f t="shared" ca="1" si="372"/>
        <v>-12.0994196668297</v>
      </c>
      <c r="C5441" s="1" t="str">
        <f t="shared" ca="1" si="373"/>
        <v>-76.9931219046842</v>
      </c>
      <c r="D5441">
        <f t="shared" ca="1" si="374"/>
        <v>1</v>
      </c>
      <c r="E5441" s="5">
        <f t="shared" ca="1" si="375"/>
        <v>44027</v>
      </c>
      <c r="F5441">
        <f t="shared" ca="1" si="376"/>
        <v>12</v>
      </c>
      <c r="G5441">
        <f t="shared" ca="1" si="377"/>
        <v>16</v>
      </c>
    </row>
    <row r="5442" spans="1:7" x14ac:dyDescent="0.2">
      <c r="A5442" t="str">
        <f t="shared" ca="1" si="371"/>
        <v>Issue</v>
      </c>
      <c r="B5442" s="1" t="str">
        <f t="shared" ca="1" si="372"/>
        <v>-12.1088416365848</v>
      </c>
      <c r="C5442" s="1" t="str">
        <f t="shared" ca="1" si="373"/>
        <v>-76.9676428744444</v>
      </c>
      <c r="D5442">
        <f t="shared" ca="1" si="374"/>
        <v>4</v>
      </c>
      <c r="E5442" s="5">
        <f t="shared" ca="1" si="375"/>
        <v>43873</v>
      </c>
      <c r="F5442">
        <f t="shared" ca="1" si="376"/>
        <v>2</v>
      </c>
      <c r="G5442">
        <f t="shared" ca="1" si="377"/>
        <v>11</v>
      </c>
    </row>
    <row r="5443" spans="1:7" x14ac:dyDescent="0.2">
      <c r="A5443" t="str">
        <f t="shared" ca="1" si="371"/>
        <v>Issue</v>
      </c>
      <c r="B5443" s="1" t="str">
        <f t="shared" ca="1" si="372"/>
        <v>-12.0718067652369</v>
      </c>
      <c r="C5443" s="1" t="str">
        <f t="shared" ca="1" si="373"/>
        <v>-77.0230443503752</v>
      </c>
      <c r="D5443">
        <f t="shared" ca="1" si="374"/>
        <v>5</v>
      </c>
      <c r="E5443" s="5">
        <f t="shared" ca="1" si="375"/>
        <v>44036</v>
      </c>
      <c r="F5443">
        <f t="shared" ca="1" si="376"/>
        <v>15</v>
      </c>
      <c r="G5443">
        <f t="shared" ca="1" si="377"/>
        <v>17</v>
      </c>
    </row>
    <row r="5444" spans="1:7" x14ac:dyDescent="0.2">
      <c r="A5444" t="str">
        <f t="shared" ca="1" si="371"/>
        <v>Issue</v>
      </c>
      <c r="B5444" s="1" t="str">
        <f t="shared" ca="1" si="372"/>
        <v>-12.0936142512498</v>
      </c>
      <c r="C5444" s="1" t="str">
        <f t="shared" ca="1" si="373"/>
        <v>-77.0092518252158</v>
      </c>
      <c r="D5444">
        <f t="shared" ca="1" si="374"/>
        <v>4</v>
      </c>
      <c r="E5444" s="5">
        <f t="shared" ca="1" si="375"/>
        <v>44134</v>
      </c>
      <c r="F5444">
        <f t="shared" ca="1" si="376"/>
        <v>5</v>
      </c>
      <c r="G5444">
        <f t="shared" ca="1" si="377"/>
        <v>8</v>
      </c>
    </row>
    <row r="5445" spans="1:7" x14ac:dyDescent="0.2">
      <c r="A5445" t="str">
        <f t="shared" ca="1" si="371"/>
        <v>Density</v>
      </c>
      <c r="B5445" s="1" t="str">
        <f t="shared" ca="1" si="372"/>
        <v>-12.0817635497174</v>
      </c>
      <c r="C5445" s="1" t="str">
        <f t="shared" ca="1" si="373"/>
        <v>-77.0184918809686</v>
      </c>
      <c r="D5445">
        <f t="shared" ca="1" si="374"/>
        <v>2</v>
      </c>
      <c r="E5445" s="5">
        <f t="shared" ca="1" si="375"/>
        <v>43895</v>
      </c>
      <c r="F5445">
        <f t="shared" ca="1" si="376"/>
        <v>15</v>
      </c>
      <c r="G5445">
        <f t="shared" ca="1" si="377"/>
        <v>17</v>
      </c>
    </row>
    <row r="5446" spans="1:7" x14ac:dyDescent="0.2">
      <c r="A5446" t="str">
        <f t="shared" ca="1" si="371"/>
        <v>Density</v>
      </c>
      <c r="B5446" s="1" t="str">
        <f t="shared" ca="1" si="372"/>
        <v>-12.0649905729653</v>
      </c>
      <c r="C5446" s="1" t="str">
        <f t="shared" ca="1" si="373"/>
        <v>-76.9887933240394</v>
      </c>
      <c r="D5446">
        <f t="shared" ca="1" si="374"/>
        <v>5</v>
      </c>
      <c r="E5446" s="5">
        <f t="shared" ca="1" si="375"/>
        <v>44176</v>
      </c>
      <c r="F5446">
        <f t="shared" ca="1" si="376"/>
        <v>17</v>
      </c>
      <c r="G5446">
        <f t="shared" ca="1" si="377"/>
        <v>18</v>
      </c>
    </row>
    <row r="5447" spans="1:7" x14ac:dyDescent="0.2">
      <c r="A5447" t="str">
        <f t="shared" ca="1" si="371"/>
        <v>Issue</v>
      </c>
      <c r="B5447" s="1" t="str">
        <f t="shared" ca="1" si="372"/>
        <v>-12.1038810497106</v>
      </c>
      <c r="C5447" s="1" t="str">
        <f t="shared" ca="1" si="373"/>
        <v>-77.0093124933382</v>
      </c>
      <c r="D5447">
        <f t="shared" ca="1" si="374"/>
        <v>1</v>
      </c>
      <c r="E5447" s="5">
        <f t="shared" ca="1" si="375"/>
        <v>43897</v>
      </c>
      <c r="F5447">
        <f t="shared" ca="1" si="376"/>
        <v>15</v>
      </c>
      <c r="G5447">
        <f t="shared" ca="1" si="377"/>
        <v>17</v>
      </c>
    </row>
    <row r="5448" spans="1:7" x14ac:dyDescent="0.2">
      <c r="A5448" t="str">
        <f t="shared" ca="1" si="371"/>
        <v>Issue</v>
      </c>
      <c r="B5448" s="1" t="str">
        <f t="shared" ca="1" si="372"/>
        <v>-12.1004225577934</v>
      </c>
      <c r="C5448" s="1" t="str">
        <f t="shared" ca="1" si="373"/>
        <v>-77.0470046564496</v>
      </c>
      <c r="D5448">
        <f t="shared" ca="1" si="374"/>
        <v>4</v>
      </c>
      <c r="E5448" s="5">
        <f t="shared" ca="1" si="375"/>
        <v>43908</v>
      </c>
      <c r="F5448">
        <f t="shared" ca="1" si="376"/>
        <v>4</v>
      </c>
      <c r="G5448">
        <f t="shared" ca="1" si="377"/>
        <v>22</v>
      </c>
    </row>
    <row r="5449" spans="1:7" x14ac:dyDescent="0.2">
      <c r="A5449" t="str">
        <f t="shared" ca="1" si="371"/>
        <v>Issue</v>
      </c>
      <c r="B5449" s="1" t="str">
        <f t="shared" ca="1" si="372"/>
        <v>-12.0837535610186</v>
      </c>
      <c r="C5449" s="1" t="str">
        <f t="shared" ca="1" si="373"/>
        <v>-77.0464936575526</v>
      </c>
      <c r="D5449">
        <f t="shared" ca="1" si="374"/>
        <v>3</v>
      </c>
      <c r="E5449" s="5">
        <f t="shared" ca="1" si="375"/>
        <v>43999</v>
      </c>
      <c r="F5449">
        <f t="shared" ca="1" si="376"/>
        <v>19</v>
      </c>
      <c r="G5449">
        <f t="shared" ca="1" si="377"/>
        <v>19</v>
      </c>
    </row>
    <row r="5450" spans="1:7" x14ac:dyDescent="0.2">
      <c r="A5450" t="str">
        <f t="shared" ca="1" si="371"/>
        <v>Issue</v>
      </c>
      <c r="B5450" s="1" t="str">
        <f t="shared" ca="1" si="372"/>
        <v>-12.0971219045163</v>
      </c>
      <c r="C5450" s="1" t="str">
        <f t="shared" ca="1" si="373"/>
        <v>-77.0426790458954</v>
      </c>
      <c r="D5450">
        <f t="shared" ca="1" si="374"/>
        <v>4</v>
      </c>
      <c r="E5450" s="5">
        <f t="shared" ca="1" si="375"/>
        <v>43925</v>
      </c>
      <c r="F5450">
        <f t="shared" ca="1" si="376"/>
        <v>15</v>
      </c>
      <c r="G5450">
        <f t="shared" ca="1" si="377"/>
        <v>17</v>
      </c>
    </row>
    <row r="5451" spans="1:7" x14ac:dyDescent="0.2">
      <c r="A5451" t="str">
        <f t="shared" ca="1" si="371"/>
        <v>Issue</v>
      </c>
      <c r="B5451" s="1" t="str">
        <f t="shared" ca="1" si="372"/>
        <v>-12.090493491062</v>
      </c>
      <c r="C5451" s="1" t="str">
        <f t="shared" ca="1" si="373"/>
        <v>-76.979466877073</v>
      </c>
      <c r="D5451">
        <f t="shared" ca="1" si="374"/>
        <v>3</v>
      </c>
      <c r="E5451" s="5">
        <f t="shared" ca="1" si="375"/>
        <v>43834</v>
      </c>
      <c r="F5451">
        <f t="shared" ca="1" si="376"/>
        <v>20</v>
      </c>
      <c r="G5451">
        <f t="shared" ca="1" si="377"/>
        <v>22</v>
      </c>
    </row>
    <row r="5452" spans="1:7" x14ac:dyDescent="0.2">
      <c r="A5452" t="str">
        <f t="shared" ca="1" si="371"/>
        <v>Issue</v>
      </c>
      <c r="B5452" s="1" t="str">
        <f t="shared" ca="1" si="372"/>
        <v>-12.0761791051041</v>
      </c>
      <c r="C5452" s="1" t="str">
        <f t="shared" ca="1" si="373"/>
        <v>-77.040093449775</v>
      </c>
      <c r="D5452">
        <f t="shared" ca="1" si="374"/>
        <v>3</v>
      </c>
      <c r="E5452" s="5">
        <f t="shared" ca="1" si="375"/>
        <v>44135</v>
      </c>
      <c r="F5452">
        <f t="shared" ca="1" si="376"/>
        <v>5</v>
      </c>
      <c r="G5452">
        <f t="shared" ca="1" si="377"/>
        <v>17</v>
      </c>
    </row>
    <row r="5453" spans="1:7" x14ac:dyDescent="0.2">
      <c r="A5453" t="str">
        <f t="shared" ca="1" si="371"/>
        <v>Density</v>
      </c>
      <c r="B5453" s="1" t="str">
        <f t="shared" ca="1" si="372"/>
        <v>-12.076845690595</v>
      </c>
      <c r="C5453" s="1" t="str">
        <f t="shared" ca="1" si="373"/>
        <v>-76.9835526899834</v>
      </c>
      <c r="D5453">
        <f t="shared" ca="1" si="374"/>
        <v>3</v>
      </c>
      <c r="E5453" s="5">
        <f t="shared" ca="1" si="375"/>
        <v>44146</v>
      </c>
      <c r="F5453">
        <f t="shared" ca="1" si="376"/>
        <v>0</v>
      </c>
      <c r="G5453">
        <f t="shared" ca="1" si="377"/>
        <v>7</v>
      </c>
    </row>
    <row r="5454" spans="1:7" x14ac:dyDescent="0.2">
      <c r="A5454" t="str">
        <f t="shared" ca="1" si="371"/>
        <v>Density</v>
      </c>
      <c r="B5454" s="1" t="str">
        <f t="shared" ca="1" si="372"/>
        <v>-12.1008586013709</v>
      </c>
      <c r="C5454" s="1" t="str">
        <f t="shared" ca="1" si="373"/>
        <v>-77.0516950495794</v>
      </c>
      <c r="D5454">
        <f t="shared" ca="1" si="374"/>
        <v>4</v>
      </c>
      <c r="E5454" s="5">
        <f t="shared" ca="1" si="375"/>
        <v>44164</v>
      </c>
      <c r="F5454">
        <f t="shared" ca="1" si="376"/>
        <v>11</v>
      </c>
      <c r="G5454">
        <f t="shared" ca="1" si="377"/>
        <v>23</v>
      </c>
    </row>
    <row r="5455" spans="1:7" x14ac:dyDescent="0.2">
      <c r="A5455" t="str">
        <f t="shared" ca="1" si="371"/>
        <v>Density</v>
      </c>
      <c r="B5455" s="1" t="str">
        <f t="shared" ca="1" si="372"/>
        <v>-12.0935049841923</v>
      </c>
      <c r="C5455" s="1" t="str">
        <f t="shared" ca="1" si="373"/>
        <v>-76.9994644372594</v>
      </c>
      <c r="D5455">
        <f t="shared" ca="1" si="374"/>
        <v>4</v>
      </c>
      <c r="E5455" s="5">
        <f t="shared" ca="1" si="375"/>
        <v>44152</v>
      </c>
      <c r="F5455">
        <f t="shared" ca="1" si="376"/>
        <v>18</v>
      </c>
      <c r="G5455">
        <f t="shared" ca="1" si="377"/>
        <v>21</v>
      </c>
    </row>
    <row r="5456" spans="1:7" x14ac:dyDescent="0.2">
      <c r="A5456" t="str">
        <f t="shared" ca="1" si="371"/>
        <v>Density</v>
      </c>
      <c r="B5456" s="1" t="str">
        <f t="shared" ca="1" si="372"/>
        <v>-12.0796491225053</v>
      </c>
      <c r="C5456" s="1" t="str">
        <f t="shared" ca="1" si="373"/>
        <v>-77.0128226351907</v>
      </c>
      <c r="D5456">
        <f t="shared" ca="1" si="374"/>
        <v>3</v>
      </c>
      <c r="E5456" s="5">
        <f t="shared" ca="1" si="375"/>
        <v>43862</v>
      </c>
      <c r="F5456">
        <f t="shared" ca="1" si="376"/>
        <v>16</v>
      </c>
      <c r="G5456">
        <f t="shared" ca="1" si="377"/>
        <v>23</v>
      </c>
    </row>
    <row r="5457" spans="1:7" x14ac:dyDescent="0.2">
      <c r="A5457" t="str">
        <f t="shared" ref="A5457:A5520" ca="1" si="378">IF(RANDBETWEEN(0,1)&gt;0,$J$12,$J$13)</f>
        <v>Density</v>
      </c>
      <c r="B5457" s="1" t="str">
        <f t="shared" ref="B5457:B5520" ca="1" si="379">LEFT(SUBSTITUTE(_xlfn.CONCAT(RAND()*$J$4+$J$3,""),",","."),$J$5)</f>
        <v>-12.1151706437315</v>
      </c>
      <c r="C5457" s="1" t="str">
        <f t="shared" ref="C5457:C5520" ca="1" si="380">LEFT(SUBSTITUTE(_xlfn.CONCAT(RAND()*$K$4+$K$3,""),",","."),$J$5)</f>
        <v>-76.9750443030713</v>
      </c>
      <c r="D5457">
        <f t="shared" ref="D5457:D5520" ca="1" si="381">RANDBETWEEN($J$10,$J$11)</f>
        <v>1</v>
      </c>
      <c r="E5457" s="5">
        <f t="shared" ref="E5457:E5520" ca="1" si="382">$J$6+RANDBETWEEN($J$9,$J$8)</f>
        <v>44154</v>
      </c>
      <c r="F5457">
        <f t="shared" ref="F5457:F5520" ca="1" si="383">RANDBETWEEN($J$14,$J$15)</f>
        <v>20</v>
      </c>
      <c r="G5457">
        <f t="shared" ref="G5457:G5520" ca="1" si="384">RANDBETWEEN($F5457,$J$15)</f>
        <v>22</v>
      </c>
    </row>
    <row r="5458" spans="1:7" x14ac:dyDescent="0.2">
      <c r="A5458" t="str">
        <f t="shared" ca="1" si="378"/>
        <v>Density</v>
      </c>
      <c r="B5458" s="1" t="str">
        <f t="shared" ca="1" si="379"/>
        <v>-12.0669356465998</v>
      </c>
      <c r="C5458" s="1" t="str">
        <f t="shared" ca="1" si="380"/>
        <v>-77.0345906062321</v>
      </c>
      <c r="D5458">
        <f t="shared" ca="1" si="381"/>
        <v>5</v>
      </c>
      <c r="E5458" s="5">
        <f t="shared" ca="1" si="382"/>
        <v>43942</v>
      </c>
      <c r="F5458">
        <f t="shared" ca="1" si="383"/>
        <v>18</v>
      </c>
      <c r="G5458">
        <f t="shared" ca="1" si="384"/>
        <v>22</v>
      </c>
    </row>
    <row r="5459" spans="1:7" x14ac:dyDescent="0.2">
      <c r="A5459" t="str">
        <f t="shared" ca="1" si="378"/>
        <v>Density</v>
      </c>
      <c r="B5459" s="1" t="str">
        <f t="shared" ca="1" si="379"/>
        <v>-12.1047078939911</v>
      </c>
      <c r="C5459" s="1" t="str">
        <f t="shared" ca="1" si="380"/>
        <v>-77.0145651611755</v>
      </c>
      <c r="D5459">
        <f t="shared" ca="1" si="381"/>
        <v>5</v>
      </c>
      <c r="E5459" s="5">
        <f t="shared" ca="1" si="382"/>
        <v>44149</v>
      </c>
      <c r="F5459">
        <f t="shared" ca="1" si="383"/>
        <v>2</v>
      </c>
      <c r="G5459">
        <f t="shared" ca="1" si="384"/>
        <v>17</v>
      </c>
    </row>
    <row r="5460" spans="1:7" x14ac:dyDescent="0.2">
      <c r="A5460" t="str">
        <f t="shared" ca="1" si="378"/>
        <v>Density</v>
      </c>
      <c r="B5460" s="1" t="str">
        <f t="shared" ca="1" si="379"/>
        <v>-12.0772952474876</v>
      </c>
      <c r="C5460" s="1" t="str">
        <f t="shared" ca="1" si="380"/>
        <v>-76.9685163888207</v>
      </c>
      <c r="D5460">
        <f t="shared" ca="1" si="381"/>
        <v>4</v>
      </c>
      <c r="E5460" s="5">
        <f t="shared" ca="1" si="382"/>
        <v>43834</v>
      </c>
      <c r="F5460">
        <f t="shared" ca="1" si="383"/>
        <v>4</v>
      </c>
      <c r="G5460">
        <f t="shared" ca="1" si="384"/>
        <v>16</v>
      </c>
    </row>
    <row r="5461" spans="1:7" x14ac:dyDescent="0.2">
      <c r="A5461" t="str">
        <f t="shared" ca="1" si="378"/>
        <v>Issue</v>
      </c>
      <c r="B5461" s="1" t="str">
        <f t="shared" ca="1" si="379"/>
        <v>-12.0728335644669</v>
      </c>
      <c r="C5461" s="1" t="str">
        <f t="shared" ca="1" si="380"/>
        <v>-77.0478455037379</v>
      </c>
      <c r="D5461">
        <f t="shared" ca="1" si="381"/>
        <v>4</v>
      </c>
      <c r="E5461" s="5">
        <f t="shared" ca="1" si="382"/>
        <v>43899</v>
      </c>
      <c r="F5461">
        <f t="shared" ca="1" si="383"/>
        <v>22</v>
      </c>
      <c r="G5461">
        <f t="shared" ca="1" si="384"/>
        <v>22</v>
      </c>
    </row>
    <row r="5462" spans="1:7" x14ac:dyDescent="0.2">
      <c r="A5462" t="str">
        <f t="shared" ca="1" si="378"/>
        <v>Density</v>
      </c>
      <c r="B5462" s="1" t="str">
        <f t="shared" ca="1" si="379"/>
        <v>-12.0865449041309</v>
      </c>
      <c r="C5462" s="1" t="str">
        <f t="shared" ca="1" si="380"/>
        <v>-76.9797371344874</v>
      </c>
      <c r="D5462">
        <f t="shared" ca="1" si="381"/>
        <v>4</v>
      </c>
      <c r="E5462" s="5">
        <f t="shared" ca="1" si="382"/>
        <v>44045</v>
      </c>
      <c r="F5462">
        <f t="shared" ca="1" si="383"/>
        <v>13</v>
      </c>
      <c r="G5462">
        <f t="shared" ca="1" si="384"/>
        <v>19</v>
      </c>
    </row>
    <row r="5463" spans="1:7" x14ac:dyDescent="0.2">
      <c r="A5463" t="str">
        <f t="shared" ca="1" si="378"/>
        <v>Density</v>
      </c>
      <c r="B5463" s="1" t="str">
        <f t="shared" ca="1" si="379"/>
        <v>-12.0802920396742</v>
      </c>
      <c r="C5463" s="1" t="str">
        <f t="shared" ca="1" si="380"/>
        <v>-77.0204312479451</v>
      </c>
      <c r="D5463">
        <f t="shared" ca="1" si="381"/>
        <v>2</v>
      </c>
      <c r="E5463" s="5">
        <f t="shared" ca="1" si="382"/>
        <v>43943</v>
      </c>
      <c r="F5463">
        <f t="shared" ca="1" si="383"/>
        <v>18</v>
      </c>
      <c r="G5463">
        <f t="shared" ca="1" si="384"/>
        <v>20</v>
      </c>
    </row>
    <row r="5464" spans="1:7" x14ac:dyDescent="0.2">
      <c r="A5464" t="str">
        <f t="shared" ca="1" si="378"/>
        <v>Issue</v>
      </c>
      <c r="B5464" s="1" t="str">
        <f t="shared" ca="1" si="379"/>
        <v>-12.0912403475043</v>
      </c>
      <c r="C5464" s="1" t="str">
        <f t="shared" ca="1" si="380"/>
        <v>-77.0339974109976</v>
      </c>
      <c r="D5464">
        <f t="shared" ca="1" si="381"/>
        <v>4</v>
      </c>
      <c r="E5464" s="5">
        <f t="shared" ca="1" si="382"/>
        <v>44177</v>
      </c>
      <c r="F5464">
        <f t="shared" ca="1" si="383"/>
        <v>0</v>
      </c>
      <c r="G5464">
        <f t="shared" ca="1" si="384"/>
        <v>2</v>
      </c>
    </row>
    <row r="5465" spans="1:7" x14ac:dyDescent="0.2">
      <c r="A5465" t="str">
        <f t="shared" ca="1" si="378"/>
        <v>Issue</v>
      </c>
      <c r="B5465" s="1" t="str">
        <f t="shared" ca="1" si="379"/>
        <v>-12.0842481619015</v>
      </c>
      <c r="C5465" s="1" t="str">
        <f t="shared" ca="1" si="380"/>
        <v>-76.9664896584588</v>
      </c>
      <c r="D5465">
        <f t="shared" ca="1" si="381"/>
        <v>4</v>
      </c>
      <c r="E5465" s="5">
        <f t="shared" ca="1" si="382"/>
        <v>43946</v>
      </c>
      <c r="F5465">
        <f t="shared" ca="1" si="383"/>
        <v>14</v>
      </c>
      <c r="G5465">
        <f t="shared" ca="1" si="384"/>
        <v>21</v>
      </c>
    </row>
    <row r="5466" spans="1:7" x14ac:dyDescent="0.2">
      <c r="A5466" t="str">
        <f t="shared" ca="1" si="378"/>
        <v>Issue</v>
      </c>
      <c r="B5466" s="1" t="str">
        <f t="shared" ca="1" si="379"/>
        <v>-12.0923382475461</v>
      </c>
      <c r="C5466" s="1" t="str">
        <f t="shared" ca="1" si="380"/>
        <v>-77.0321465810112</v>
      </c>
      <c r="D5466">
        <f t="shared" ca="1" si="381"/>
        <v>3</v>
      </c>
      <c r="E5466" s="5">
        <f t="shared" ca="1" si="382"/>
        <v>44053</v>
      </c>
      <c r="F5466">
        <f t="shared" ca="1" si="383"/>
        <v>17</v>
      </c>
      <c r="G5466">
        <f t="shared" ca="1" si="384"/>
        <v>18</v>
      </c>
    </row>
    <row r="5467" spans="1:7" x14ac:dyDescent="0.2">
      <c r="A5467" t="str">
        <f t="shared" ca="1" si="378"/>
        <v>Issue</v>
      </c>
      <c r="B5467" s="1" t="str">
        <f t="shared" ca="1" si="379"/>
        <v>-12.0914956256291</v>
      </c>
      <c r="C5467" s="1" t="str">
        <f t="shared" ca="1" si="380"/>
        <v>-77.0335868548068</v>
      </c>
      <c r="D5467">
        <f t="shared" ca="1" si="381"/>
        <v>4</v>
      </c>
      <c r="E5467" s="5">
        <f t="shared" ca="1" si="382"/>
        <v>44120</v>
      </c>
      <c r="F5467">
        <f t="shared" ca="1" si="383"/>
        <v>17</v>
      </c>
      <c r="G5467">
        <f t="shared" ca="1" si="384"/>
        <v>23</v>
      </c>
    </row>
    <row r="5468" spans="1:7" x14ac:dyDescent="0.2">
      <c r="A5468" t="str">
        <f t="shared" ca="1" si="378"/>
        <v>Density</v>
      </c>
      <c r="B5468" s="1" t="str">
        <f t="shared" ca="1" si="379"/>
        <v>-12.073126357168</v>
      </c>
      <c r="C5468" s="1" t="str">
        <f t="shared" ca="1" si="380"/>
        <v>-76.9818532341111</v>
      </c>
      <c r="D5468">
        <f t="shared" ca="1" si="381"/>
        <v>4</v>
      </c>
      <c r="E5468" s="5">
        <f t="shared" ca="1" si="382"/>
        <v>44062</v>
      </c>
      <c r="F5468">
        <f t="shared" ca="1" si="383"/>
        <v>20</v>
      </c>
      <c r="G5468">
        <f t="shared" ca="1" si="384"/>
        <v>23</v>
      </c>
    </row>
    <row r="5469" spans="1:7" x14ac:dyDescent="0.2">
      <c r="A5469" t="str">
        <f t="shared" ca="1" si="378"/>
        <v>Density</v>
      </c>
      <c r="B5469" s="1" t="str">
        <f t="shared" ca="1" si="379"/>
        <v>-12.0898458257069</v>
      </c>
      <c r="C5469" s="1" t="str">
        <f t="shared" ca="1" si="380"/>
        <v>-77.0004624996333</v>
      </c>
      <c r="D5469">
        <f t="shared" ca="1" si="381"/>
        <v>3</v>
      </c>
      <c r="E5469" s="5">
        <f t="shared" ca="1" si="382"/>
        <v>43865</v>
      </c>
      <c r="F5469">
        <f t="shared" ca="1" si="383"/>
        <v>1</v>
      </c>
      <c r="G5469">
        <f t="shared" ca="1" si="384"/>
        <v>3</v>
      </c>
    </row>
    <row r="5470" spans="1:7" x14ac:dyDescent="0.2">
      <c r="A5470" t="str">
        <f t="shared" ca="1" si="378"/>
        <v>Issue</v>
      </c>
      <c r="B5470" s="1" t="str">
        <f t="shared" ca="1" si="379"/>
        <v>-12.0786812850572</v>
      </c>
      <c r="C5470" s="1" t="str">
        <f t="shared" ca="1" si="380"/>
        <v>-76.9771160139053</v>
      </c>
      <c r="D5470">
        <f t="shared" ca="1" si="381"/>
        <v>2</v>
      </c>
      <c r="E5470" s="5">
        <f t="shared" ca="1" si="382"/>
        <v>43905</v>
      </c>
      <c r="F5470">
        <f t="shared" ca="1" si="383"/>
        <v>11</v>
      </c>
      <c r="G5470">
        <f t="shared" ca="1" si="384"/>
        <v>13</v>
      </c>
    </row>
    <row r="5471" spans="1:7" x14ac:dyDescent="0.2">
      <c r="A5471" t="str">
        <f t="shared" ca="1" si="378"/>
        <v>Issue</v>
      </c>
      <c r="B5471" s="1" t="str">
        <f t="shared" ca="1" si="379"/>
        <v>-12.0709837771979</v>
      </c>
      <c r="C5471" s="1" t="str">
        <f t="shared" ca="1" si="380"/>
        <v>-76.97143754852</v>
      </c>
      <c r="D5471">
        <f t="shared" ca="1" si="381"/>
        <v>1</v>
      </c>
      <c r="E5471" s="5">
        <f t="shared" ca="1" si="382"/>
        <v>44086</v>
      </c>
      <c r="F5471">
        <f t="shared" ca="1" si="383"/>
        <v>19</v>
      </c>
      <c r="G5471">
        <f t="shared" ca="1" si="384"/>
        <v>22</v>
      </c>
    </row>
    <row r="5472" spans="1:7" x14ac:dyDescent="0.2">
      <c r="A5472" t="str">
        <f t="shared" ca="1" si="378"/>
        <v>Density</v>
      </c>
      <c r="B5472" s="1" t="str">
        <f t="shared" ca="1" si="379"/>
        <v>-12.1047393060573</v>
      </c>
      <c r="C5472" s="1" t="str">
        <f t="shared" ca="1" si="380"/>
        <v>-76.9801539864698</v>
      </c>
      <c r="D5472">
        <f t="shared" ca="1" si="381"/>
        <v>2</v>
      </c>
      <c r="E5472" s="5">
        <f t="shared" ca="1" si="382"/>
        <v>43841</v>
      </c>
      <c r="F5472">
        <f t="shared" ca="1" si="383"/>
        <v>1</v>
      </c>
      <c r="G5472">
        <f t="shared" ca="1" si="384"/>
        <v>15</v>
      </c>
    </row>
    <row r="5473" spans="1:7" x14ac:dyDescent="0.2">
      <c r="A5473" t="str">
        <f t="shared" ca="1" si="378"/>
        <v>Density</v>
      </c>
      <c r="B5473" s="1" t="str">
        <f t="shared" ca="1" si="379"/>
        <v>-12.0661669157103</v>
      </c>
      <c r="C5473" s="1" t="str">
        <f t="shared" ca="1" si="380"/>
        <v>-77.0330768572638</v>
      </c>
      <c r="D5473">
        <f t="shared" ca="1" si="381"/>
        <v>1</v>
      </c>
      <c r="E5473" s="5">
        <f t="shared" ca="1" si="382"/>
        <v>44176</v>
      </c>
      <c r="F5473">
        <f t="shared" ca="1" si="383"/>
        <v>11</v>
      </c>
      <c r="G5473">
        <f t="shared" ca="1" si="384"/>
        <v>23</v>
      </c>
    </row>
    <row r="5474" spans="1:7" x14ac:dyDescent="0.2">
      <c r="A5474" t="str">
        <f t="shared" ca="1" si="378"/>
        <v>Issue</v>
      </c>
      <c r="B5474" s="1" t="str">
        <f t="shared" ca="1" si="379"/>
        <v>-12.0772851836712</v>
      </c>
      <c r="C5474" s="1" t="str">
        <f t="shared" ca="1" si="380"/>
        <v>-76.974293209693</v>
      </c>
      <c r="D5474">
        <f t="shared" ca="1" si="381"/>
        <v>4</v>
      </c>
      <c r="E5474" s="5">
        <f t="shared" ca="1" si="382"/>
        <v>43863</v>
      </c>
      <c r="F5474">
        <f t="shared" ca="1" si="383"/>
        <v>20</v>
      </c>
      <c r="G5474">
        <f t="shared" ca="1" si="384"/>
        <v>22</v>
      </c>
    </row>
    <row r="5475" spans="1:7" x14ac:dyDescent="0.2">
      <c r="A5475" t="str">
        <f t="shared" ca="1" si="378"/>
        <v>Issue</v>
      </c>
      <c r="B5475" s="1" t="str">
        <f t="shared" ca="1" si="379"/>
        <v>-12.0679836930858</v>
      </c>
      <c r="C5475" s="1" t="str">
        <f t="shared" ca="1" si="380"/>
        <v>-77.0444541773021</v>
      </c>
      <c r="D5475">
        <f t="shared" ca="1" si="381"/>
        <v>5</v>
      </c>
      <c r="E5475" s="5">
        <f t="shared" ca="1" si="382"/>
        <v>43905</v>
      </c>
      <c r="F5475">
        <f t="shared" ca="1" si="383"/>
        <v>11</v>
      </c>
      <c r="G5475">
        <f t="shared" ca="1" si="384"/>
        <v>17</v>
      </c>
    </row>
    <row r="5476" spans="1:7" x14ac:dyDescent="0.2">
      <c r="A5476" t="str">
        <f t="shared" ca="1" si="378"/>
        <v>Issue</v>
      </c>
      <c r="B5476" s="1" t="str">
        <f t="shared" ca="1" si="379"/>
        <v>-12.0779836359024</v>
      </c>
      <c r="C5476" s="1" t="str">
        <f t="shared" ca="1" si="380"/>
        <v>-77.0163003674462</v>
      </c>
      <c r="D5476">
        <f t="shared" ca="1" si="381"/>
        <v>3</v>
      </c>
      <c r="E5476" s="5">
        <f t="shared" ca="1" si="382"/>
        <v>44141</v>
      </c>
      <c r="F5476">
        <f t="shared" ca="1" si="383"/>
        <v>10</v>
      </c>
      <c r="G5476">
        <f t="shared" ca="1" si="384"/>
        <v>16</v>
      </c>
    </row>
    <row r="5477" spans="1:7" x14ac:dyDescent="0.2">
      <c r="A5477" t="str">
        <f t="shared" ca="1" si="378"/>
        <v>Issue</v>
      </c>
      <c r="B5477" s="1" t="str">
        <f t="shared" ca="1" si="379"/>
        <v>-12.0874032966766</v>
      </c>
      <c r="C5477" s="1" t="str">
        <f t="shared" ca="1" si="380"/>
        <v>-76.9823452276649</v>
      </c>
      <c r="D5477">
        <f t="shared" ca="1" si="381"/>
        <v>1</v>
      </c>
      <c r="E5477" s="5">
        <f t="shared" ca="1" si="382"/>
        <v>44114</v>
      </c>
      <c r="F5477">
        <f t="shared" ca="1" si="383"/>
        <v>13</v>
      </c>
      <c r="G5477">
        <f t="shared" ca="1" si="384"/>
        <v>19</v>
      </c>
    </row>
    <row r="5478" spans="1:7" x14ac:dyDescent="0.2">
      <c r="A5478" t="str">
        <f t="shared" ca="1" si="378"/>
        <v>Density</v>
      </c>
      <c r="B5478" s="1" t="str">
        <f t="shared" ca="1" si="379"/>
        <v>-12.072059635793</v>
      </c>
      <c r="C5478" s="1" t="str">
        <f t="shared" ca="1" si="380"/>
        <v>-77.0057060615266</v>
      </c>
      <c r="D5478">
        <f t="shared" ca="1" si="381"/>
        <v>3</v>
      </c>
      <c r="E5478" s="5">
        <f t="shared" ca="1" si="382"/>
        <v>44052</v>
      </c>
      <c r="F5478">
        <f t="shared" ca="1" si="383"/>
        <v>8</v>
      </c>
      <c r="G5478">
        <f t="shared" ca="1" si="384"/>
        <v>17</v>
      </c>
    </row>
    <row r="5479" spans="1:7" x14ac:dyDescent="0.2">
      <c r="A5479" t="str">
        <f t="shared" ca="1" si="378"/>
        <v>Density</v>
      </c>
      <c r="B5479" s="1" t="str">
        <f t="shared" ca="1" si="379"/>
        <v>-12.0825114101652</v>
      </c>
      <c r="C5479" s="1" t="str">
        <f t="shared" ca="1" si="380"/>
        <v>-77.0218718074813</v>
      </c>
      <c r="D5479">
        <f t="shared" ca="1" si="381"/>
        <v>2</v>
      </c>
      <c r="E5479" s="5">
        <f t="shared" ca="1" si="382"/>
        <v>43855</v>
      </c>
      <c r="F5479">
        <f t="shared" ca="1" si="383"/>
        <v>0</v>
      </c>
      <c r="G5479">
        <f t="shared" ca="1" si="384"/>
        <v>6</v>
      </c>
    </row>
    <row r="5480" spans="1:7" x14ac:dyDescent="0.2">
      <c r="A5480" t="str">
        <f t="shared" ca="1" si="378"/>
        <v>Density</v>
      </c>
      <c r="B5480" s="1" t="str">
        <f t="shared" ca="1" si="379"/>
        <v>-12.1029385333209</v>
      </c>
      <c r="C5480" s="1" t="str">
        <f t="shared" ca="1" si="380"/>
        <v>-76.974864430949</v>
      </c>
      <c r="D5480">
        <f t="shared" ca="1" si="381"/>
        <v>5</v>
      </c>
      <c r="E5480" s="5">
        <f t="shared" ca="1" si="382"/>
        <v>44078</v>
      </c>
      <c r="F5480">
        <f t="shared" ca="1" si="383"/>
        <v>7</v>
      </c>
      <c r="G5480">
        <f t="shared" ca="1" si="384"/>
        <v>10</v>
      </c>
    </row>
    <row r="5481" spans="1:7" x14ac:dyDescent="0.2">
      <c r="A5481" t="str">
        <f t="shared" ca="1" si="378"/>
        <v>Density</v>
      </c>
      <c r="B5481" s="1" t="str">
        <f t="shared" ca="1" si="379"/>
        <v>-12.0753903882618</v>
      </c>
      <c r="C5481" s="1" t="str">
        <f t="shared" ca="1" si="380"/>
        <v>-77.0381532506389</v>
      </c>
      <c r="D5481">
        <f t="shared" ca="1" si="381"/>
        <v>5</v>
      </c>
      <c r="E5481" s="5">
        <f t="shared" ca="1" si="382"/>
        <v>44117</v>
      </c>
      <c r="F5481">
        <f t="shared" ca="1" si="383"/>
        <v>11</v>
      </c>
      <c r="G5481">
        <f t="shared" ca="1" si="384"/>
        <v>22</v>
      </c>
    </row>
    <row r="5482" spans="1:7" x14ac:dyDescent="0.2">
      <c r="A5482" t="str">
        <f t="shared" ca="1" si="378"/>
        <v>Density</v>
      </c>
      <c r="B5482" s="1" t="str">
        <f t="shared" ca="1" si="379"/>
        <v>-12.0800243387255</v>
      </c>
      <c r="C5482" s="1" t="str">
        <f t="shared" ca="1" si="380"/>
        <v>-76.9692955341839</v>
      </c>
      <c r="D5482">
        <f t="shared" ca="1" si="381"/>
        <v>1</v>
      </c>
      <c r="E5482" s="5">
        <f t="shared" ca="1" si="382"/>
        <v>43937</v>
      </c>
      <c r="F5482">
        <f t="shared" ca="1" si="383"/>
        <v>4</v>
      </c>
      <c r="G5482">
        <f t="shared" ca="1" si="384"/>
        <v>7</v>
      </c>
    </row>
    <row r="5483" spans="1:7" x14ac:dyDescent="0.2">
      <c r="A5483" t="str">
        <f t="shared" ca="1" si="378"/>
        <v>Density</v>
      </c>
      <c r="B5483" s="1" t="str">
        <f t="shared" ca="1" si="379"/>
        <v>-12.1163805245961</v>
      </c>
      <c r="C5483" s="1" t="str">
        <f t="shared" ca="1" si="380"/>
        <v>-77.0516809592251</v>
      </c>
      <c r="D5483">
        <f t="shared" ca="1" si="381"/>
        <v>2</v>
      </c>
      <c r="E5483" s="5">
        <f t="shared" ca="1" si="382"/>
        <v>44016</v>
      </c>
      <c r="F5483">
        <f t="shared" ca="1" si="383"/>
        <v>21</v>
      </c>
      <c r="G5483">
        <f t="shared" ca="1" si="384"/>
        <v>21</v>
      </c>
    </row>
    <row r="5484" spans="1:7" x14ac:dyDescent="0.2">
      <c r="A5484" t="str">
        <f t="shared" ca="1" si="378"/>
        <v>Density</v>
      </c>
      <c r="B5484" s="1" t="str">
        <f t="shared" ca="1" si="379"/>
        <v>-12.1125461535946</v>
      </c>
      <c r="C5484" s="1" t="str">
        <f t="shared" ca="1" si="380"/>
        <v>-76.9836418329157</v>
      </c>
      <c r="D5484">
        <f t="shared" ca="1" si="381"/>
        <v>4</v>
      </c>
      <c r="E5484" s="5">
        <f t="shared" ca="1" si="382"/>
        <v>44049</v>
      </c>
      <c r="F5484">
        <f t="shared" ca="1" si="383"/>
        <v>18</v>
      </c>
      <c r="G5484">
        <f t="shared" ca="1" si="384"/>
        <v>23</v>
      </c>
    </row>
    <row r="5485" spans="1:7" x14ac:dyDescent="0.2">
      <c r="A5485" t="str">
        <f t="shared" ca="1" si="378"/>
        <v>Density</v>
      </c>
      <c r="B5485" s="1" t="str">
        <f t="shared" ca="1" si="379"/>
        <v>-12.0838112779196</v>
      </c>
      <c r="C5485" s="1" t="str">
        <f t="shared" ca="1" si="380"/>
        <v>-77.0332993146383</v>
      </c>
      <c r="D5485">
        <f t="shared" ca="1" si="381"/>
        <v>3</v>
      </c>
      <c r="E5485" s="5">
        <f t="shared" ca="1" si="382"/>
        <v>44180</v>
      </c>
      <c r="F5485">
        <f t="shared" ca="1" si="383"/>
        <v>10</v>
      </c>
      <c r="G5485">
        <f t="shared" ca="1" si="384"/>
        <v>17</v>
      </c>
    </row>
    <row r="5486" spans="1:7" x14ac:dyDescent="0.2">
      <c r="A5486" t="str">
        <f t="shared" ca="1" si="378"/>
        <v>Density</v>
      </c>
      <c r="B5486" s="1" t="str">
        <f t="shared" ca="1" si="379"/>
        <v>-12.0975980362948</v>
      </c>
      <c r="C5486" s="1" t="str">
        <f t="shared" ca="1" si="380"/>
        <v>-76.9701007480069</v>
      </c>
      <c r="D5486">
        <f t="shared" ca="1" si="381"/>
        <v>2</v>
      </c>
      <c r="E5486" s="5">
        <f t="shared" ca="1" si="382"/>
        <v>43889</v>
      </c>
      <c r="F5486">
        <f t="shared" ca="1" si="383"/>
        <v>8</v>
      </c>
      <c r="G5486">
        <f t="shared" ca="1" si="384"/>
        <v>15</v>
      </c>
    </row>
    <row r="5487" spans="1:7" x14ac:dyDescent="0.2">
      <c r="A5487" t="str">
        <f t="shared" ca="1" si="378"/>
        <v>Density</v>
      </c>
      <c r="B5487" s="1" t="str">
        <f t="shared" ca="1" si="379"/>
        <v>-12.1147495123533</v>
      </c>
      <c r="C5487" s="1" t="str">
        <f t="shared" ca="1" si="380"/>
        <v>-77.0005721992159</v>
      </c>
      <c r="D5487">
        <f t="shared" ca="1" si="381"/>
        <v>1</v>
      </c>
      <c r="E5487" s="5">
        <f t="shared" ca="1" si="382"/>
        <v>44097</v>
      </c>
      <c r="F5487">
        <f t="shared" ca="1" si="383"/>
        <v>23</v>
      </c>
      <c r="G5487">
        <f t="shared" ca="1" si="384"/>
        <v>23</v>
      </c>
    </row>
    <row r="5488" spans="1:7" x14ac:dyDescent="0.2">
      <c r="A5488" t="str">
        <f t="shared" ca="1" si="378"/>
        <v>Density</v>
      </c>
      <c r="B5488" s="1" t="str">
        <f t="shared" ca="1" si="379"/>
        <v>-12.0972986158391</v>
      </c>
      <c r="C5488" s="1" t="str">
        <f t="shared" ca="1" si="380"/>
        <v>-77.0046269128769</v>
      </c>
      <c r="D5488">
        <f t="shared" ca="1" si="381"/>
        <v>1</v>
      </c>
      <c r="E5488" s="5">
        <f t="shared" ca="1" si="382"/>
        <v>43907</v>
      </c>
      <c r="F5488">
        <f t="shared" ca="1" si="383"/>
        <v>14</v>
      </c>
      <c r="G5488">
        <f t="shared" ca="1" si="384"/>
        <v>16</v>
      </c>
    </row>
    <row r="5489" spans="1:7" x14ac:dyDescent="0.2">
      <c r="A5489" t="str">
        <f t="shared" ca="1" si="378"/>
        <v>Issue</v>
      </c>
      <c r="B5489" s="1" t="str">
        <f t="shared" ca="1" si="379"/>
        <v>-12.1155505368409</v>
      </c>
      <c r="C5489" s="1" t="str">
        <f t="shared" ca="1" si="380"/>
        <v>-76.9939525368225</v>
      </c>
      <c r="D5489">
        <f t="shared" ca="1" si="381"/>
        <v>4</v>
      </c>
      <c r="E5489" s="5">
        <f t="shared" ca="1" si="382"/>
        <v>44138</v>
      </c>
      <c r="F5489">
        <f t="shared" ca="1" si="383"/>
        <v>1</v>
      </c>
      <c r="G5489">
        <f t="shared" ca="1" si="384"/>
        <v>20</v>
      </c>
    </row>
    <row r="5490" spans="1:7" x14ac:dyDescent="0.2">
      <c r="A5490" t="str">
        <f t="shared" ca="1" si="378"/>
        <v>Density</v>
      </c>
      <c r="B5490" s="1" t="str">
        <f t="shared" ca="1" si="379"/>
        <v>-12.1155159785283</v>
      </c>
      <c r="C5490" s="1" t="str">
        <f t="shared" ca="1" si="380"/>
        <v>-76.9805338982457</v>
      </c>
      <c r="D5490">
        <f t="shared" ca="1" si="381"/>
        <v>1</v>
      </c>
      <c r="E5490" s="5">
        <f t="shared" ca="1" si="382"/>
        <v>43859</v>
      </c>
      <c r="F5490">
        <f t="shared" ca="1" si="383"/>
        <v>14</v>
      </c>
      <c r="G5490">
        <f t="shared" ca="1" si="384"/>
        <v>16</v>
      </c>
    </row>
    <row r="5491" spans="1:7" x14ac:dyDescent="0.2">
      <c r="A5491" t="str">
        <f t="shared" ca="1" si="378"/>
        <v>Issue</v>
      </c>
      <c r="B5491" s="1" t="str">
        <f t="shared" ca="1" si="379"/>
        <v>-12.0661554706159</v>
      </c>
      <c r="C5491" s="1" t="str">
        <f t="shared" ca="1" si="380"/>
        <v>-77.0138301548839</v>
      </c>
      <c r="D5491">
        <f t="shared" ca="1" si="381"/>
        <v>3</v>
      </c>
      <c r="E5491" s="5">
        <f t="shared" ca="1" si="382"/>
        <v>44104</v>
      </c>
      <c r="F5491">
        <f t="shared" ca="1" si="383"/>
        <v>13</v>
      </c>
      <c r="G5491">
        <f t="shared" ca="1" si="384"/>
        <v>20</v>
      </c>
    </row>
    <row r="5492" spans="1:7" x14ac:dyDescent="0.2">
      <c r="A5492" t="str">
        <f t="shared" ca="1" si="378"/>
        <v>Density</v>
      </c>
      <c r="B5492" s="1" t="str">
        <f t="shared" ca="1" si="379"/>
        <v>-12.1070809340882</v>
      </c>
      <c r="C5492" s="1" t="str">
        <f t="shared" ca="1" si="380"/>
        <v>-77.0447798368778</v>
      </c>
      <c r="D5492">
        <f t="shared" ca="1" si="381"/>
        <v>3</v>
      </c>
      <c r="E5492" s="5">
        <f t="shared" ca="1" si="382"/>
        <v>43902</v>
      </c>
      <c r="F5492">
        <f t="shared" ca="1" si="383"/>
        <v>11</v>
      </c>
      <c r="G5492">
        <f t="shared" ca="1" si="384"/>
        <v>12</v>
      </c>
    </row>
    <row r="5493" spans="1:7" x14ac:dyDescent="0.2">
      <c r="A5493" t="str">
        <f t="shared" ca="1" si="378"/>
        <v>Density</v>
      </c>
      <c r="B5493" s="1" t="str">
        <f t="shared" ca="1" si="379"/>
        <v>-12.0751833728381</v>
      </c>
      <c r="C5493" s="1" t="str">
        <f t="shared" ca="1" si="380"/>
        <v>-77.0011346311939</v>
      </c>
      <c r="D5493">
        <f t="shared" ca="1" si="381"/>
        <v>1</v>
      </c>
      <c r="E5493" s="5">
        <f t="shared" ca="1" si="382"/>
        <v>43897</v>
      </c>
      <c r="F5493">
        <f t="shared" ca="1" si="383"/>
        <v>9</v>
      </c>
      <c r="G5493">
        <f t="shared" ca="1" si="384"/>
        <v>13</v>
      </c>
    </row>
    <row r="5494" spans="1:7" x14ac:dyDescent="0.2">
      <c r="A5494" t="str">
        <f t="shared" ca="1" si="378"/>
        <v>Density</v>
      </c>
      <c r="B5494" s="1" t="str">
        <f t="shared" ca="1" si="379"/>
        <v>-12.0794609969166</v>
      </c>
      <c r="C5494" s="1" t="str">
        <f t="shared" ca="1" si="380"/>
        <v>-76.972693224976</v>
      </c>
      <c r="D5494">
        <f t="shared" ca="1" si="381"/>
        <v>1</v>
      </c>
      <c r="E5494" s="5">
        <f t="shared" ca="1" si="382"/>
        <v>43906</v>
      </c>
      <c r="F5494">
        <f t="shared" ca="1" si="383"/>
        <v>6</v>
      </c>
      <c r="G5494">
        <f t="shared" ca="1" si="384"/>
        <v>20</v>
      </c>
    </row>
    <row r="5495" spans="1:7" x14ac:dyDescent="0.2">
      <c r="A5495" t="str">
        <f t="shared" ca="1" si="378"/>
        <v>Density</v>
      </c>
      <c r="B5495" s="1" t="str">
        <f t="shared" ca="1" si="379"/>
        <v>-12.0966093527716</v>
      </c>
      <c r="C5495" s="1" t="str">
        <f t="shared" ca="1" si="380"/>
        <v>-77.0505549044957</v>
      </c>
      <c r="D5495">
        <f t="shared" ca="1" si="381"/>
        <v>2</v>
      </c>
      <c r="E5495" s="5">
        <f t="shared" ca="1" si="382"/>
        <v>43978</v>
      </c>
      <c r="F5495">
        <f t="shared" ca="1" si="383"/>
        <v>2</v>
      </c>
      <c r="G5495">
        <f t="shared" ca="1" si="384"/>
        <v>8</v>
      </c>
    </row>
    <row r="5496" spans="1:7" x14ac:dyDescent="0.2">
      <c r="A5496" t="str">
        <f t="shared" ca="1" si="378"/>
        <v>Issue</v>
      </c>
      <c r="B5496" s="1" t="str">
        <f t="shared" ca="1" si="379"/>
        <v>-12.1012252061044</v>
      </c>
      <c r="C5496" s="1" t="str">
        <f t="shared" ca="1" si="380"/>
        <v>-77.0238067608809</v>
      </c>
      <c r="D5496">
        <f t="shared" ca="1" si="381"/>
        <v>3</v>
      </c>
      <c r="E5496" s="5">
        <f t="shared" ca="1" si="382"/>
        <v>44194</v>
      </c>
      <c r="F5496">
        <f t="shared" ca="1" si="383"/>
        <v>5</v>
      </c>
      <c r="G5496">
        <f t="shared" ca="1" si="384"/>
        <v>7</v>
      </c>
    </row>
    <row r="5497" spans="1:7" x14ac:dyDescent="0.2">
      <c r="A5497" t="str">
        <f t="shared" ca="1" si="378"/>
        <v>Density</v>
      </c>
      <c r="B5497" s="1" t="str">
        <f t="shared" ca="1" si="379"/>
        <v>-12.1073854843628</v>
      </c>
      <c r="C5497" s="1" t="str">
        <f t="shared" ca="1" si="380"/>
        <v>-77.034706197827</v>
      </c>
      <c r="D5497">
        <f t="shared" ca="1" si="381"/>
        <v>2</v>
      </c>
      <c r="E5497" s="5">
        <f t="shared" ca="1" si="382"/>
        <v>43975</v>
      </c>
      <c r="F5497">
        <f t="shared" ca="1" si="383"/>
        <v>20</v>
      </c>
      <c r="G5497">
        <f t="shared" ca="1" si="384"/>
        <v>21</v>
      </c>
    </row>
    <row r="5498" spans="1:7" x14ac:dyDescent="0.2">
      <c r="A5498" t="str">
        <f t="shared" ca="1" si="378"/>
        <v>Density</v>
      </c>
      <c r="B5498" s="1" t="str">
        <f t="shared" ca="1" si="379"/>
        <v>-12.085394474397</v>
      </c>
      <c r="C5498" s="1" t="str">
        <f t="shared" ca="1" si="380"/>
        <v>-76.9904411029317</v>
      </c>
      <c r="D5498">
        <f t="shared" ca="1" si="381"/>
        <v>2</v>
      </c>
      <c r="E5498" s="5">
        <f t="shared" ca="1" si="382"/>
        <v>44028</v>
      </c>
      <c r="F5498">
        <f t="shared" ca="1" si="383"/>
        <v>10</v>
      </c>
      <c r="G5498">
        <f t="shared" ca="1" si="384"/>
        <v>13</v>
      </c>
    </row>
    <row r="5499" spans="1:7" x14ac:dyDescent="0.2">
      <c r="A5499" t="str">
        <f t="shared" ca="1" si="378"/>
        <v>Density</v>
      </c>
      <c r="B5499" s="1" t="str">
        <f t="shared" ca="1" si="379"/>
        <v>-12.0949253251709</v>
      </c>
      <c r="C5499" s="1" t="str">
        <f t="shared" ca="1" si="380"/>
        <v>-77.0181929684387</v>
      </c>
      <c r="D5499">
        <f t="shared" ca="1" si="381"/>
        <v>2</v>
      </c>
      <c r="E5499" s="5">
        <f t="shared" ca="1" si="382"/>
        <v>44044</v>
      </c>
      <c r="F5499">
        <f t="shared" ca="1" si="383"/>
        <v>23</v>
      </c>
      <c r="G5499">
        <f t="shared" ca="1" si="384"/>
        <v>23</v>
      </c>
    </row>
    <row r="5500" spans="1:7" x14ac:dyDescent="0.2">
      <c r="A5500" t="str">
        <f t="shared" ca="1" si="378"/>
        <v>Issue</v>
      </c>
      <c r="B5500" s="1" t="str">
        <f t="shared" ca="1" si="379"/>
        <v>-12.104141169725</v>
      </c>
      <c r="C5500" s="1" t="str">
        <f t="shared" ca="1" si="380"/>
        <v>-76.9682614466957</v>
      </c>
      <c r="D5500">
        <f t="shared" ca="1" si="381"/>
        <v>1</v>
      </c>
      <c r="E5500" s="5">
        <f t="shared" ca="1" si="382"/>
        <v>44096</v>
      </c>
      <c r="F5500">
        <f t="shared" ca="1" si="383"/>
        <v>0</v>
      </c>
      <c r="G5500">
        <f t="shared" ca="1" si="384"/>
        <v>15</v>
      </c>
    </row>
    <row r="5501" spans="1:7" x14ac:dyDescent="0.2">
      <c r="A5501" t="str">
        <f t="shared" ca="1" si="378"/>
        <v>Issue</v>
      </c>
      <c r="B5501" s="1" t="str">
        <f t="shared" ca="1" si="379"/>
        <v>-12.1157709297436</v>
      </c>
      <c r="C5501" s="1" t="str">
        <f t="shared" ca="1" si="380"/>
        <v>-77.046465477397</v>
      </c>
      <c r="D5501">
        <f t="shared" ca="1" si="381"/>
        <v>5</v>
      </c>
      <c r="E5501" s="5">
        <f t="shared" ca="1" si="382"/>
        <v>43881</v>
      </c>
      <c r="F5501">
        <f t="shared" ca="1" si="383"/>
        <v>10</v>
      </c>
      <c r="G5501">
        <f t="shared" ca="1" si="384"/>
        <v>17</v>
      </c>
    </row>
    <row r="5502" spans="1:7" x14ac:dyDescent="0.2">
      <c r="A5502" t="str">
        <f t="shared" ca="1" si="378"/>
        <v>Density</v>
      </c>
      <c r="B5502" s="1" t="str">
        <f t="shared" ca="1" si="379"/>
        <v>-12.0966048817635</v>
      </c>
      <c r="C5502" s="1" t="str">
        <f t="shared" ca="1" si="380"/>
        <v>-77.0396788210894</v>
      </c>
      <c r="D5502">
        <f t="shared" ca="1" si="381"/>
        <v>3</v>
      </c>
      <c r="E5502" s="5">
        <f t="shared" ca="1" si="382"/>
        <v>43968</v>
      </c>
      <c r="F5502">
        <f t="shared" ca="1" si="383"/>
        <v>14</v>
      </c>
      <c r="G5502">
        <f t="shared" ca="1" si="384"/>
        <v>23</v>
      </c>
    </row>
    <row r="5503" spans="1:7" x14ac:dyDescent="0.2">
      <c r="A5503" t="str">
        <f t="shared" ca="1" si="378"/>
        <v>Issue</v>
      </c>
      <c r="B5503" s="1" t="str">
        <f t="shared" ca="1" si="379"/>
        <v>-12.0668958979695</v>
      </c>
      <c r="C5503" s="1" t="str">
        <f t="shared" ca="1" si="380"/>
        <v>-76.9995021194565</v>
      </c>
      <c r="D5503">
        <f t="shared" ca="1" si="381"/>
        <v>1</v>
      </c>
      <c r="E5503" s="5">
        <f t="shared" ca="1" si="382"/>
        <v>44165</v>
      </c>
      <c r="F5503">
        <f t="shared" ca="1" si="383"/>
        <v>3</v>
      </c>
      <c r="G5503">
        <f t="shared" ca="1" si="384"/>
        <v>14</v>
      </c>
    </row>
    <row r="5504" spans="1:7" x14ac:dyDescent="0.2">
      <c r="A5504" t="str">
        <f t="shared" ca="1" si="378"/>
        <v>Issue</v>
      </c>
      <c r="B5504" s="1" t="str">
        <f t="shared" ca="1" si="379"/>
        <v>-12.1064391158805</v>
      </c>
      <c r="C5504" s="1" t="str">
        <f t="shared" ca="1" si="380"/>
        <v>-76.9883119400588</v>
      </c>
      <c r="D5504">
        <f t="shared" ca="1" si="381"/>
        <v>3</v>
      </c>
      <c r="E5504" s="5">
        <f t="shared" ca="1" si="382"/>
        <v>44096</v>
      </c>
      <c r="F5504">
        <f t="shared" ca="1" si="383"/>
        <v>19</v>
      </c>
      <c r="G5504">
        <f t="shared" ca="1" si="384"/>
        <v>22</v>
      </c>
    </row>
    <row r="5505" spans="1:7" x14ac:dyDescent="0.2">
      <c r="A5505" t="str">
        <f t="shared" ca="1" si="378"/>
        <v>Density</v>
      </c>
      <c r="B5505" s="1" t="str">
        <f t="shared" ca="1" si="379"/>
        <v>-12.082323873163</v>
      </c>
      <c r="C5505" s="1" t="str">
        <f t="shared" ca="1" si="380"/>
        <v>-77.00057468799</v>
      </c>
      <c r="D5505">
        <f t="shared" ca="1" si="381"/>
        <v>3</v>
      </c>
      <c r="E5505" s="5">
        <f t="shared" ca="1" si="382"/>
        <v>44049</v>
      </c>
      <c r="F5505">
        <f t="shared" ca="1" si="383"/>
        <v>0</v>
      </c>
      <c r="G5505">
        <f t="shared" ca="1" si="384"/>
        <v>9</v>
      </c>
    </row>
    <row r="5506" spans="1:7" x14ac:dyDescent="0.2">
      <c r="A5506" t="str">
        <f t="shared" ca="1" si="378"/>
        <v>Density</v>
      </c>
      <c r="B5506" s="1" t="str">
        <f t="shared" ca="1" si="379"/>
        <v>-12.1156125798609</v>
      </c>
      <c r="C5506" s="1" t="str">
        <f t="shared" ca="1" si="380"/>
        <v>-77.0377797304406</v>
      </c>
      <c r="D5506">
        <f t="shared" ca="1" si="381"/>
        <v>2</v>
      </c>
      <c r="E5506" s="5">
        <f t="shared" ca="1" si="382"/>
        <v>43926</v>
      </c>
      <c r="F5506">
        <f t="shared" ca="1" si="383"/>
        <v>18</v>
      </c>
      <c r="G5506">
        <f t="shared" ca="1" si="384"/>
        <v>23</v>
      </c>
    </row>
    <row r="5507" spans="1:7" x14ac:dyDescent="0.2">
      <c r="A5507" t="str">
        <f t="shared" ca="1" si="378"/>
        <v>Issue</v>
      </c>
      <c r="B5507" s="1" t="str">
        <f t="shared" ca="1" si="379"/>
        <v>-12.1052888898132</v>
      </c>
      <c r="C5507" s="1" t="str">
        <f t="shared" ca="1" si="380"/>
        <v>-77.0324898171614</v>
      </c>
      <c r="D5507">
        <f t="shared" ca="1" si="381"/>
        <v>4</v>
      </c>
      <c r="E5507" s="5">
        <f t="shared" ca="1" si="382"/>
        <v>44168</v>
      </c>
      <c r="F5507">
        <f t="shared" ca="1" si="383"/>
        <v>22</v>
      </c>
      <c r="G5507">
        <f t="shared" ca="1" si="384"/>
        <v>23</v>
      </c>
    </row>
    <row r="5508" spans="1:7" x14ac:dyDescent="0.2">
      <c r="A5508" t="str">
        <f t="shared" ca="1" si="378"/>
        <v>Density</v>
      </c>
      <c r="B5508" s="1" t="str">
        <f t="shared" ca="1" si="379"/>
        <v>-12.1080415888962</v>
      </c>
      <c r="C5508" s="1" t="str">
        <f t="shared" ca="1" si="380"/>
        <v>-77.0380965130949</v>
      </c>
      <c r="D5508">
        <f t="shared" ca="1" si="381"/>
        <v>4</v>
      </c>
      <c r="E5508" s="5">
        <f t="shared" ca="1" si="382"/>
        <v>43836</v>
      </c>
      <c r="F5508">
        <f t="shared" ca="1" si="383"/>
        <v>17</v>
      </c>
      <c r="G5508">
        <f t="shared" ca="1" si="384"/>
        <v>22</v>
      </c>
    </row>
    <row r="5509" spans="1:7" x14ac:dyDescent="0.2">
      <c r="A5509" t="str">
        <f t="shared" ca="1" si="378"/>
        <v>Issue</v>
      </c>
      <c r="B5509" s="1" t="str">
        <f t="shared" ca="1" si="379"/>
        <v>-12.0788535387511</v>
      </c>
      <c r="C5509" s="1" t="str">
        <f t="shared" ca="1" si="380"/>
        <v>-77.0009427069056</v>
      </c>
      <c r="D5509">
        <f t="shared" ca="1" si="381"/>
        <v>3</v>
      </c>
      <c r="E5509" s="5">
        <f t="shared" ca="1" si="382"/>
        <v>43963</v>
      </c>
      <c r="F5509">
        <f t="shared" ca="1" si="383"/>
        <v>7</v>
      </c>
      <c r="G5509">
        <f t="shared" ca="1" si="384"/>
        <v>18</v>
      </c>
    </row>
    <row r="5510" spans="1:7" x14ac:dyDescent="0.2">
      <c r="A5510" t="str">
        <f t="shared" ca="1" si="378"/>
        <v>Issue</v>
      </c>
      <c r="B5510" s="1" t="str">
        <f t="shared" ca="1" si="379"/>
        <v>-12.0768453533107</v>
      </c>
      <c r="C5510" s="1" t="str">
        <f t="shared" ca="1" si="380"/>
        <v>-77.0182190343203</v>
      </c>
      <c r="D5510">
        <f t="shared" ca="1" si="381"/>
        <v>4</v>
      </c>
      <c r="E5510" s="5">
        <f t="shared" ca="1" si="382"/>
        <v>44048</v>
      </c>
      <c r="F5510">
        <f t="shared" ca="1" si="383"/>
        <v>9</v>
      </c>
      <c r="G5510">
        <f t="shared" ca="1" si="384"/>
        <v>13</v>
      </c>
    </row>
    <row r="5511" spans="1:7" x14ac:dyDescent="0.2">
      <c r="A5511" t="str">
        <f t="shared" ca="1" si="378"/>
        <v>Density</v>
      </c>
      <c r="B5511" s="1" t="str">
        <f t="shared" ca="1" si="379"/>
        <v>-12.1147446390904</v>
      </c>
      <c r="C5511" s="1" t="str">
        <f t="shared" ca="1" si="380"/>
        <v>-77.0435275512426</v>
      </c>
      <c r="D5511">
        <f t="shared" ca="1" si="381"/>
        <v>3</v>
      </c>
      <c r="E5511" s="5">
        <f t="shared" ca="1" si="382"/>
        <v>43834</v>
      </c>
      <c r="F5511">
        <f t="shared" ca="1" si="383"/>
        <v>15</v>
      </c>
      <c r="G5511">
        <f t="shared" ca="1" si="384"/>
        <v>16</v>
      </c>
    </row>
    <row r="5512" spans="1:7" x14ac:dyDescent="0.2">
      <c r="A5512" t="str">
        <f t="shared" ca="1" si="378"/>
        <v>Density</v>
      </c>
      <c r="B5512" s="1" t="str">
        <f t="shared" ca="1" si="379"/>
        <v>-12.0718920055421</v>
      </c>
      <c r="C5512" s="1" t="str">
        <f t="shared" ca="1" si="380"/>
        <v>-77.0499830970893</v>
      </c>
      <c r="D5512">
        <f t="shared" ca="1" si="381"/>
        <v>4</v>
      </c>
      <c r="E5512" s="5">
        <f t="shared" ca="1" si="382"/>
        <v>44090</v>
      </c>
      <c r="F5512">
        <f t="shared" ca="1" si="383"/>
        <v>12</v>
      </c>
      <c r="G5512">
        <f t="shared" ca="1" si="384"/>
        <v>21</v>
      </c>
    </row>
    <row r="5513" spans="1:7" x14ac:dyDescent="0.2">
      <c r="A5513" t="str">
        <f t="shared" ca="1" si="378"/>
        <v>Density</v>
      </c>
      <c r="B5513" s="1" t="str">
        <f t="shared" ca="1" si="379"/>
        <v>-12.0966924003735</v>
      </c>
      <c r="C5513" s="1" t="str">
        <f t="shared" ca="1" si="380"/>
        <v>-77.0154677564116</v>
      </c>
      <c r="D5513">
        <f t="shared" ca="1" si="381"/>
        <v>1</v>
      </c>
      <c r="E5513" s="5">
        <f t="shared" ca="1" si="382"/>
        <v>43885</v>
      </c>
      <c r="F5513">
        <f t="shared" ca="1" si="383"/>
        <v>7</v>
      </c>
      <c r="G5513">
        <f t="shared" ca="1" si="384"/>
        <v>15</v>
      </c>
    </row>
    <row r="5514" spans="1:7" x14ac:dyDescent="0.2">
      <c r="A5514" t="str">
        <f t="shared" ca="1" si="378"/>
        <v>Issue</v>
      </c>
      <c r="B5514" s="1" t="str">
        <f t="shared" ca="1" si="379"/>
        <v>-12.0730438389492</v>
      </c>
      <c r="C5514" s="1" t="str">
        <f t="shared" ca="1" si="380"/>
        <v>-77.0329549735763</v>
      </c>
      <c r="D5514">
        <f t="shared" ca="1" si="381"/>
        <v>3</v>
      </c>
      <c r="E5514" s="5">
        <f t="shared" ca="1" si="382"/>
        <v>43929</v>
      </c>
      <c r="F5514">
        <f t="shared" ca="1" si="383"/>
        <v>20</v>
      </c>
      <c r="G5514">
        <f t="shared" ca="1" si="384"/>
        <v>22</v>
      </c>
    </row>
    <row r="5515" spans="1:7" x14ac:dyDescent="0.2">
      <c r="A5515" t="str">
        <f t="shared" ca="1" si="378"/>
        <v>Issue</v>
      </c>
      <c r="B5515" s="1" t="str">
        <f t="shared" ca="1" si="379"/>
        <v>-12.0893722311112</v>
      </c>
      <c r="C5515" s="1" t="str">
        <f t="shared" ca="1" si="380"/>
        <v>-76.973753432357</v>
      </c>
      <c r="D5515">
        <f t="shared" ca="1" si="381"/>
        <v>5</v>
      </c>
      <c r="E5515" s="5">
        <f t="shared" ca="1" si="382"/>
        <v>43873</v>
      </c>
      <c r="F5515">
        <f t="shared" ca="1" si="383"/>
        <v>18</v>
      </c>
      <c r="G5515">
        <f t="shared" ca="1" si="384"/>
        <v>20</v>
      </c>
    </row>
    <row r="5516" spans="1:7" x14ac:dyDescent="0.2">
      <c r="A5516" t="str">
        <f t="shared" ca="1" si="378"/>
        <v>Issue</v>
      </c>
      <c r="B5516" s="1" t="str">
        <f t="shared" ca="1" si="379"/>
        <v>-12.1095754809198</v>
      </c>
      <c r="C5516" s="1" t="str">
        <f t="shared" ca="1" si="380"/>
        <v>-77.0308053655864</v>
      </c>
      <c r="D5516">
        <f t="shared" ca="1" si="381"/>
        <v>4</v>
      </c>
      <c r="E5516" s="5">
        <f t="shared" ca="1" si="382"/>
        <v>44182</v>
      </c>
      <c r="F5516">
        <f t="shared" ca="1" si="383"/>
        <v>23</v>
      </c>
      <c r="G5516">
        <f t="shared" ca="1" si="384"/>
        <v>23</v>
      </c>
    </row>
    <row r="5517" spans="1:7" x14ac:dyDescent="0.2">
      <c r="A5517" t="str">
        <f t="shared" ca="1" si="378"/>
        <v>Issue</v>
      </c>
      <c r="B5517" s="1" t="str">
        <f t="shared" ca="1" si="379"/>
        <v>-12.0884007734227</v>
      </c>
      <c r="C5517" s="1" t="str">
        <f t="shared" ca="1" si="380"/>
        <v>-76.9896316630962</v>
      </c>
      <c r="D5517">
        <f t="shared" ca="1" si="381"/>
        <v>4</v>
      </c>
      <c r="E5517" s="5">
        <f t="shared" ca="1" si="382"/>
        <v>44032</v>
      </c>
      <c r="F5517">
        <f t="shared" ca="1" si="383"/>
        <v>12</v>
      </c>
      <c r="G5517">
        <f t="shared" ca="1" si="384"/>
        <v>16</v>
      </c>
    </row>
    <row r="5518" spans="1:7" x14ac:dyDescent="0.2">
      <c r="A5518" t="str">
        <f t="shared" ca="1" si="378"/>
        <v>Issue</v>
      </c>
      <c r="B5518" s="1" t="str">
        <f t="shared" ca="1" si="379"/>
        <v>-12.0862324009183</v>
      </c>
      <c r="C5518" s="1" t="str">
        <f t="shared" ca="1" si="380"/>
        <v>-77.0102155127779</v>
      </c>
      <c r="D5518">
        <f t="shared" ca="1" si="381"/>
        <v>4</v>
      </c>
      <c r="E5518" s="5">
        <f t="shared" ca="1" si="382"/>
        <v>43831</v>
      </c>
      <c r="F5518">
        <f t="shared" ca="1" si="383"/>
        <v>4</v>
      </c>
      <c r="G5518">
        <f t="shared" ca="1" si="384"/>
        <v>11</v>
      </c>
    </row>
    <row r="5519" spans="1:7" x14ac:dyDescent="0.2">
      <c r="A5519" t="str">
        <f t="shared" ca="1" si="378"/>
        <v>Issue</v>
      </c>
      <c r="B5519" s="1" t="str">
        <f t="shared" ca="1" si="379"/>
        <v>-12.0731485433226</v>
      </c>
      <c r="C5519" s="1" t="str">
        <f t="shared" ca="1" si="380"/>
        <v>-76.9815549094393</v>
      </c>
      <c r="D5519">
        <f t="shared" ca="1" si="381"/>
        <v>3</v>
      </c>
      <c r="E5519" s="5">
        <f t="shared" ca="1" si="382"/>
        <v>44013</v>
      </c>
      <c r="F5519">
        <f t="shared" ca="1" si="383"/>
        <v>13</v>
      </c>
      <c r="G5519">
        <f t="shared" ca="1" si="384"/>
        <v>19</v>
      </c>
    </row>
    <row r="5520" spans="1:7" x14ac:dyDescent="0.2">
      <c r="A5520" t="str">
        <f t="shared" ca="1" si="378"/>
        <v>Issue</v>
      </c>
      <c r="B5520" s="1" t="str">
        <f t="shared" ca="1" si="379"/>
        <v>-12.0968587403007</v>
      </c>
      <c r="C5520" s="1" t="str">
        <f t="shared" ca="1" si="380"/>
        <v>-76.993889666077</v>
      </c>
      <c r="D5520">
        <f t="shared" ca="1" si="381"/>
        <v>2</v>
      </c>
      <c r="E5520" s="5">
        <f t="shared" ca="1" si="382"/>
        <v>43964</v>
      </c>
      <c r="F5520">
        <f t="shared" ca="1" si="383"/>
        <v>4</v>
      </c>
      <c r="G5520">
        <f t="shared" ca="1" si="384"/>
        <v>11</v>
      </c>
    </row>
    <row r="5521" spans="1:7" x14ac:dyDescent="0.2">
      <c r="A5521" t="str">
        <f t="shared" ref="A5521:A5584" ca="1" si="385">IF(RANDBETWEEN(0,1)&gt;0,$J$12,$J$13)</f>
        <v>Issue</v>
      </c>
      <c r="B5521" s="1" t="str">
        <f t="shared" ref="B5521:B5584" ca="1" si="386">LEFT(SUBSTITUTE(_xlfn.CONCAT(RAND()*$J$4+$J$3,""),",","."),$J$5)</f>
        <v>-12.0649121446611</v>
      </c>
      <c r="C5521" s="1" t="str">
        <f t="shared" ref="C5521:C5584" ca="1" si="387">LEFT(SUBSTITUTE(_xlfn.CONCAT(RAND()*$K$4+$K$3,""),",","."),$J$5)</f>
        <v>-77.0427600954479</v>
      </c>
      <c r="D5521">
        <f t="shared" ref="D5521:D5584" ca="1" si="388">RANDBETWEEN($J$10,$J$11)</f>
        <v>5</v>
      </c>
      <c r="E5521" s="5">
        <f t="shared" ref="E5521:E5584" ca="1" si="389">$J$6+RANDBETWEEN($J$9,$J$8)</f>
        <v>44115</v>
      </c>
      <c r="F5521">
        <f t="shared" ref="F5521:F5584" ca="1" si="390">RANDBETWEEN($J$14,$J$15)</f>
        <v>1</v>
      </c>
      <c r="G5521">
        <f t="shared" ref="G5521:G5584" ca="1" si="391">RANDBETWEEN($F5521,$J$15)</f>
        <v>1</v>
      </c>
    </row>
    <row r="5522" spans="1:7" x14ac:dyDescent="0.2">
      <c r="A5522" t="str">
        <f t="shared" ca="1" si="385"/>
        <v>Issue</v>
      </c>
      <c r="B5522" s="1" t="str">
        <f t="shared" ca="1" si="386"/>
        <v>-12.108954163823</v>
      </c>
      <c r="C5522" s="1" t="str">
        <f t="shared" ca="1" si="387"/>
        <v>-77.0168157691952</v>
      </c>
      <c r="D5522">
        <f t="shared" ca="1" si="388"/>
        <v>4</v>
      </c>
      <c r="E5522" s="5">
        <f t="shared" ca="1" si="389"/>
        <v>43925</v>
      </c>
      <c r="F5522">
        <f t="shared" ca="1" si="390"/>
        <v>22</v>
      </c>
      <c r="G5522">
        <f t="shared" ca="1" si="391"/>
        <v>23</v>
      </c>
    </row>
    <row r="5523" spans="1:7" x14ac:dyDescent="0.2">
      <c r="A5523" t="str">
        <f t="shared" ca="1" si="385"/>
        <v>Density</v>
      </c>
      <c r="B5523" s="1" t="str">
        <f t="shared" ca="1" si="386"/>
        <v>-12.0724301856473</v>
      </c>
      <c r="C5523" s="1" t="str">
        <f t="shared" ca="1" si="387"/>
        <v>-77.0395258482496</v>
      </c>
      <c r="D5523">
        <f t="shared" ca="1" si="388"/>
        <v>2</v>
      </c>
      <c r="E5523" s="5">
        <f t="shared" ca="1" si="389"/>
        <v>44024</v>
      </c>
      <c r="F5523">
        <f t="shared" ca="1" si="390"/>
        <v>14</v>
      </c>
      <c r="G5523">
        <f t="shared" ca="1" si="391"/>
        <v>17</v>
      </c>
    </row>
    <row r="5524" spans="1:7" x14ac:dyDescent="0.2">
      <c r="A5524" t="str">
        <f t="shared" ca="1" si="385"/>
        <v>Density</v>
      </c>
      <c r="B5524" s="1" t="str">
        <f t="shared" ca="1" si="386"/>
        <v>-12.1091109930736</v>
      </c>
      <c r="C5524" s="1" t="str">
        <f t="shared" ca="1" si="387"/>
        <v>-77.0456976744071</v>
      </c>
      <c r="D5524">
        <f t="shared" ca="1" si="388"/>
        <v>2</v>
      </c>
      <c r="E5524" s="5">
        <f t="shared" ca="1" si="389"/>
        <v>44193</v>
      </c>
      <c r="F5524">
        <f t="shared" ca="1" si="390"/>
        <v>1</v>
      </c>
      <c r="G5524">
        <f t="shared" ca="1" si="391"/>
        <v>13</v>
      </c>
    </row>
    <row r="5525" spans="1:7" x14ac:dyDescent="0.2">
      <c r="A5525" t="str">
        <f t="shared" ca="1" si="385"/>
        <v>Issue</v>
      </c>
      <c r="B5525" s="1" t="str">
        <f t="shared" ca="1" si="386"/>
        <v>-12.0967432394808</v>
      </c>
      <c r="C5525" s="1" t="str">
        <f t="shared" ca="1" si="387"/>
        <v>-76.9925323519607</v>
      </c>
      <c r="D5525">
        <f t="shared" ca="1" si="388"/>
        <v>5</v>
      </c>
      <c r="E5525" s="5">
        <f t="shared" ca="1" si="389"/>
        <v>44080</v>
      </c>
      <c r="F5525">
        <f t="shared" ca="1" si="390"/>
        <v>20</v>
      </c>
      <c r="G5525">
        <f t="shared" ca="1" si="391"/>
        <v>23</v>
      </c>
    </row>
    <row r="5526" spans="1:7" x14ac:dyDescent="0.2">
      <c r="A5526" t="str">
        <f t="shared" ca="1" si="385"/>
        <v>Density</v>
      </c>
      <c r="B5526" s="1" t="str">
        <f t="shared" ca="1" si="386"/>
        <v>-12.0803223727084</v>
      </c>
      <c r="C5526" s="1" t="str">
        <f t="shared" ca="1" si="387"/>
        <v>-77.026104776471</v>
      </c>
      <c r="D5526">
        <f t="shared" ca="1" si="388"/>
        <v>5</v>
      </c>
      <c r="E5526" s="5">
        <f t="shared" ca="1" si="389"/>
        <v>43918</v>
      </c>
      <c r="F5526">
        <f t="shared" ca="1" si="390"/>
        <v>18</v>
      </c>
      <c r="G5526">
        <f t="shared" ca="1" si="391"/>
        <v>18</v>
      </c>
    </row>
    <row r="5527" spans="1:7" x14ac:dyDescent="0.2">
      <c r="A5527" t="str">
        <f t="shared" ca="1" si="385"/>
        <v>Issue</v>
      </c>
      <c r="B5527" s="1" t="str">
        <f t="shared" ca="1" si="386"/>
        <v>-12.079657702697</v>
      </c>
      <c r="C5527" s="1" t="str">
        <f t="shared" ca="1" si="387"/>
        <v>-77.0478314065788</v>
      </c>
      <c r="D5527">
        <f t="shared" ca="1" si="388"/>
        <v>4</v>
      </c>
      <c r="E5527" s="5">
        <f t="shared" ca="1" si="389"/>
        <v>44149</v>
      </c>
      <c r="F5527">
        <f t="shared" ca="1" si="390"/>
        <v>23</v>
      </c>
      <c r="G5527">
        <f t="shared" ca="1" si="391"/>
        <v>23</v>
      </c>
    </row>
    <row r="5528" spans="1:7" x14ac:dyDescent="0.2">
      <c r="A5528" t="str">
        <f t="shared" ca="1" si="385"/>
        <v>Density</v>
      </c>
      <c r="B5528" s="1" t="str">
        <f t="shared" ca="1" si="386"/>
        <v>-12.0892217345218</v>
      </c>
      <c r="C5528" s="1" t="str">
        <f t="shared" ca="1" si="387"/>
        <v>-77.0068565878008</v>
      </c>
      <c r="D5528">
        <f t="shared" ca="1" si="388"/>
        <v>2</v>
      </c>
      <c r="E5528" s="5">
        <f t="shared" ca="1" si="389"/>
        <v>44173</v>
      </c>
      <c r="F5528">
        <f t="shared" ca="1" si="390"/>
        <v>8</v>
      </c>
      <c r="G5528">
        <f t="shared" ca="1" si="391"/>
        <v>19</v>
      </c>
    </row>
    <row r="5529" spans="1:7" x14ac:dyDescent="0.2">
      <c r="A5529" t="str">
        <f t="shared" ca="1" si="385"/>
        <v>Issue</v>
      </c>
      <c r="B5529" s="1" t="str">
        <f t="shared" ca="1" si="386"/>
        <v>-12.07319461297</v>
      </c>
      <c r="C5529" s="1" t="str">
        <f t="shared" ca="1" si="387"/>
        <v>-76.9911420396289</v>
      </c>
      <c r="D5529">
        <f t="shared" ca="1" si="388"/>
        <v>4</v>
      </c>
      <c r="E5529" s="5">
        <f t="shared" ca="1" si="389"/>
        <v>44051</v>
      </c>
      <c r="F5529">
        <f t="shared" ca="1" si="390"/>
        <v>7</v>
      </c>
      <c r="G5529">
        <f t="shared" ca="1" si="391"/>
        <v>17</v>
      </c>
    </row>
    <row r="5530" spans="1:7" x14ac:dyDescent="0.2">
      <c r="A5530" t="str">
        <f t="shared" ca="1" si="385"/>
        <v>Issue</v>
      </c>
      <c r="B5530" s="1" t="str">
        <f t="shared" ca="1" si="386"/>
        <v>-12.1014352014774</v>
      </c>
      <c r="C5530" s="1" t="str">
        <f t="shared" ca="1" si="387"/>
        <v>-76.9814699457</v>
      </c>
      <c r="D5530">
        <f t="shared" ca="1" si="388"/>
        <v>2</v>
      </c>
      <c r="E5530" s="5">
        <f t="shared" ca="1" si="389"/>
        <v>44069</v>
      </c>
      <c r="F5530">
        <f t="shared" ca="1" si="390"/>
        <v>21</v>
      </c>
      <c r="G5530">
        <f t="shared" ca="1" si="391"/>
        <v>21</v>
      </c>
    </row>
    <row r="5531" spans="1:7" x14ac:dyDescent="0.2">
      <c r="A5531" t="str">
        <f t="shared" ca="1" si="385"/>
        <v>Density</v>
      </c>
      <c r="B5531" s="1" t="str">
        <f t="shared" ca="1" si="386"/>
        <v>-12.112948673843</v>
      </c>
      <c r="C5531" s="1" t="str">
        <f t="shared" ca="1" si="387"/>
        <v>-77.0016851934394</v>
      </c>
      <c r="D5531">
        <f t="shared" ca="1" si="388"/>
        <v>3</v>
      </c>
      <c r="E5531" s="5">
        <f t="shared" ca="1" si="389"/>
        <v>44134</v>
      </c>
      <c r="F5531">
        <f t="shared" ca="1" si="390"/>
        <v>2</v>
      </c>
      <c r="G5531">
        <f t="shared" ca="1" si="391"/>
        <v>7</v>
      </c>
    </row>
    <row r="5532" spans="1:7" x14ac:dyDescent="0.2">
      <c r="A5532" t="str">
        <f t="shared" ca="1" si="385"/>
        <v>Issue</v>
      </c>
      <c r="B5532" s="1" t="str">
        <f t="shared" ca="1" si="386"/>
        <v>-12.0702699259574</v>
      </c>
      <c r="C5532" s="1" t="str">
        <f t="shared" ca="1" si="387"/>
        <v>-76.9673125088055</v>
      </c>
      <c r="D5532">
        <f t="shared" ca="1" si="388"/>
        <v>3</v>
      </c>
      <c r="E5532" s="5">
        <f t="shared" ca="1" si="389"/>
        <v>44192</v>
      </c>
      <c r="F5532">
        <f t="shared" ca="1" si="390"/>
        <v>14</v>
      </c>
      <c r="G5532">
        <f t="shared" ca="1" si="391"/>
        <v>20</v>
      </c>
    </row>
    <row r="5533" spans="1:7" x14ac:dyDescent="0.2">
      <c r="A5533" t="str">
        <f t="shared" ca="1" si="385"/>
        <v>Issue</v>
      </c>
      <c r="B5533" s="1" t="str">
        <f t="shared" ca="1" si="386"/>
        <v>-12.1025404815451</v>
      </c>
      <c r="C5533" s="1" t="str">
        <f t="shared" ca="1" si="387"/>
        <v>-77.0513281290568</v>
      </c>
      <c r="D5533">
        <f t="shared" ca="1" si="388"/>
        <v>5</v>
      </c>
      <c r="E5533" s="5">
        <f t="shared" ca="1" si="389"/>
        <v>44048</v>
      </c>
      <c r="F5533">
        <f t="shared" ca="1" si="390"/>
        <v>17</v>
      </c>
      <c r="G5533">
        <f t="shared" ca="1" si="391"/>
        <v>21</v>
      </c>
    </row>
    <row r="5534" spans="1:7" x14ac:dyDescent="0.2">
      <c r="A5534" t="str">
        <f t="shared" ca="1" si="385"/>
        <v>Issue</v>
      </c>
      <c r="B5534" s="1" t="str">
        <f t="shared" ca="1" si="386"/>
        <v>-12.1058872963565</v>
      </c>
      <c r="C5534" s="1" t="str">
        <f t="shared" ca="1" si="387"/>
        <v>-76.9989976480196</v>
      </c>
      <c r="D5534">
        <f t="shared" ca="1" si="388"/>
        <v>1</v>
      </c>
      <c r="E5534" s="5">
        <f t="shared" ca="1" si="389"/>
        <v>43882</v>
      </c>
      <c r="F5534">
        <f t="shared" ca="1" si="390"/>
        <v>8</v>
      </c>
      <c r="G5534">
        <f t="shared" ca="1" si="391"/>
        <v>13</v>
      </c>
    </row>
    <row r="5535" spans="1:7" x14ac:dyDescent="0.2">
      <c r="A5535" t="str">
        <f t="shared" ca="1" si="385"/>
        <v>Density</v>
      </c>
      <c r="B5535" s="1" t="str">
        <f t="shared" ca="1" si="386"/>
        <v>-12.0727993201245</v>
      </c>
      <c r="C5535" s="1" t="str">
        <f t="shared" ca="1" si="387"/>
        <v>-77.0116687119229</v>
      </c>
      <c r="D5535">
        <f t="shared" ca="1" si="388"/>
        <v>4</v>
      </c>
      <c r="E5535" s="5">
        <f t="shared" ca="1" si="389"/>
        <v>43985</v>
      </c>
      <c r="F5535">
        <f t="shared" ca="1" si="390"/>
        <v>15</v>
      </c>
      <c r="G5535">
        <f t="shared" ca="1" si="391"/>
        <v>17</v>
      </c>
    </row>
    <row r="5536" spans="1:7" x14ac:dyDescent="0.2">
      <c r="A5536" t="str">
        <f t="shared" ca="1" si="385"/>
        <v>Issue</v>
      </c>
      <c r="B5536" s="1" t="str">
        <f t="shared" ca="1" si="386"/>
        <v>-12.1145795077812</v>
      </c>
      <c r="C5536" s="1" t="str">
        <f t="shared" ca="1" si="387"/>
        <v>-76.9822919518617</v>
      </c>
      <c r="D5536">
        <f t="shared" ca="1" si="388"/>
        <v>2</v>
      </c>
      <c r="E5536" s="5">
        <f t="shared" ca="1" si="389"/>
        <v>44144</v>
      </c>
      <c r="F5536">
        <f t="shared" ca="1" si="390"/>
        <v>14</v>
      </c>
      <c r="G5536">
        <f t="shared" ca="1" si="391"/>
        <v>17</v>
      </c>
    </row>
    <row r="5537" spans="1:7" x14ac:dyDescent="0.2">
      <c r="A5537" t="str">
        <f t="shared" ca="1" si="385"/>
        <v>Issue</v>
      </c>
      <c r="B5537" s="1" t="str">
        <f t="shared" ca="1" si="386"/>
        <v>-12.1136277995574</v>
      </c>
      <c r="C5537" s="1" t="str">
        <f t="shared" ca="1" si="387"/>
        <v>-77.0255132530338</v>
      </c>
      <c r="D5537">
        <f t="shared" ca="1" si="388"/>
        <v>1</v>
      </c>
      <c r="E5537" s="5">
        <f t="shared" ca="1" si="389"/>
        <v>44015</v>
      </c>
      <c r="F5537">
        <f t="shared" ca="1" si="390"/>
        <v>2</v>
      </c>
      <c r="G5537">
        <f t="shared" ca="1" si="391"/>
        <v>22</v>
      </c>
    </row>
    <row r="5538" spans="1:7" x14ac:dyDescent="0.2">
      <c r="A5538" t="str">
        <f t="shared" ca="1" si="385"/>
        <v>Issue</v>
      </c>
      <c r="B5538" s="1" t="str">
        <f t="shared" ca="1" si="386"/>
        <v>-12.0692991045924</v>
      </c>
      <c r="C5538" s="1" t="str">
        <f t="shared" ca="1" si="387"/>
        <v>-77.0435540347586</v>
      </c>
      <c r="D5538">
        <f t="shared" ca="1" si="388"/>
        <v>5</v>
      </c>
      <c r="E5538" s="5">
        <f t="shared" ca="1" si="389"/>
        <v>43991</v>
      </c>
      <c r="F5538">
        <f t="shared" ca="1" si="390"/>
        <v>15</v>
      </c>
      <c r="G5538">
        <f t="shared" ca="1" si="391"/>
        <v>23</v>
      </c>
    </row>
    <row r="5539" spans="1:7" x14ac:dyDescent="0.2">
      <c r="A5539" t="str">
        <f t="shared" ca="1" si="385"/>
        <v>Density</v>
      </c>
      <c r="B5539" s="1" t="str">
        <f t="shared" ca="1" si="386"/>
        <v>-12.1030587340522</v>
      </c>
      <c r="C5539" s="1" t="str">
        <f t="shared" ca="1" si="387"/>
        <v>-77.0147565286511</v>
      </c>
      <c r="D5539">
        <f t="shared" ca="1" si="388"/>
        <v>5</v>
      </c>
      <c r="E5539" s="5">
        <f t="shared" ca="1" si="389"/>
        <v>44161</v>
      </c>
      <c r="F5539">
        <f t="shared" ca="1" si="390"/>
        <v>6</v>
      </c>
      <c r="G5539">
        <f t="shared" ca="1" si="391"/>
        <v>19</v>
      </c>
    </row>
    <row r="5540" spans="1:7" x14ac:dyDescent="0.2">
      <c r="A5540" t="str">
        <f t="shared" ca="1" si="385"/>
        <v>Issue</v>
      </c>
      <c r="B5540" s="1" t="str">
        <f t="shared" ca="1" si="386"/>
        <v>-12.0747298785392</v>
      </c>
      <c r="C5540" s="1" t="str">
        <f t="shared" ca="1" si="387"/>
        <v>-77.0331942008559</v>
      </c>
      <c r="D5540">
        <f t="shared" ca="1" si="388"/>
        <v>4</v>
      </c>
      <c r="E5540" s="5">
        <f t="shared" ca="1" si="389"/>
        <v>43894</v>
      </c>
      <c r="F5540">
        <f t="shared" ca="1" si="390"/>
        <v>8</v>
      </c>
      <c r="G5540">
        <f t="shared" ca="1" si="391"/>
        <v>15</v>
      </c>
    </row>
    <row r="5541" spans="1:7" x14ac:dyDescent="0.2">
      <c r="A5541" t="str">
        <f t="shared" ca="1" si="385"/>
        <v>Density</v>
      </c>
      <c r="B5541" s="1" t="str">
        <f t="shared" ca="1" si="386"/>
        <v>-12.1009178028742</v>
      </c>
      <c r="C5541" s="1" t="str">
        <f t="shared" ca="1" si="387"/>
        <v>-77.0078969568117</v>
      </c>
      <c r="D5541">
        <f t="shared" ca="1" si="388"/>
        <v>5</v>
      </c>
      <c r="E5541" s="5">
        <f t="shared" ca="1" si="389"/>
        <v>44175</v>
      </c>
      <c r="F5541">
        <f t="shared" ca="1" si="390"/>
        <v>19</v>
      </c>
      <c r="G5541">
        <f t="shared" ca="1" si="391"/>
        <v>21</v>
      </c>
    </row>
    <row r="5542" spans="1:7" x14ac:dyDescent="0.2">
      <c r="A5542" t="str">
        <f t="shared" ca="1" si="385"/>
        <v>Density</v>
      </c>
      <c r="B5542" s="1" t="str">
        <f t="shared" ca="1" si="386"/>
        <v>-12.1073407730951</v>
      </c>
      <c r="C5542" s="1" t="str">
        <f t="shared" ca="1" si="387"/>
        <v>-77.0356305155201</v>
      </c>
      <c r="D5542">
        <f t="shared" ca="1" si="388"/>
        <v>1</v>
      </c>
      <c r="E5542" s="5">
        <f t="shared" ca="1" si="389"/>
        <v>44163</v>
      </c>
      <c r="F5542">
        <f t="shared" ca="1" si="390"/>
        <v>22</v>
      </c>
      <c r="G5542">
        <f t="shared" ca="1" si="391"/>
        <v>23</v>
      </c>
    </row>
    <row r="5543" spans="1:7" x14ac:dyDescent="0.2">
      <c r="A5543" t="str">
        <f t="shared" ca="1" si="385"/>
        <v>Issue</v>
      </c>
      <c r="B5543" s="1" t="str">
        <f t="shared" ca="1" si="386"/>
        <v>-12.101766010537</v>
      </c>
      <c r="C5543" s="1" t="str">
        <f t="shared" ca="1" si="387"/>
        <v>-76.9961213465588</v>
      </c>
      <c r="D5543">
        <f t="shared" ca="1" si="388"/>
        <v>2</v>
      </c>
      <c r="E5543" s="5">
        <f t="shared" ca="1" si="389"/>
        <v>43995</v>
      </c>
      <c r="F5543">
        <f t="shared" ca="1" si="390"/>
        <v>22</v>
      </c>
      <c r="G5543">
        <f t="shared" ca="1" si="391"/>
        <v>22</v>
      </c>
    </row>
    <row r="5544" spans="1:7" x14ac:dyDescent="0.2">
      <c r="A5544" t="str">
        <f t="shared" ca="1" si="385"/>
        <v>Density</v>
      </c>
      <c r="B5544" s="1" t="str">
        <f t="shared" ca="1" si="386"/>
        <v>-12.0800916438239</v>
      </c>
      <c r="C5544" s="1" t="str">
        <f t="shared" ca="1" si="387"/>
        <v>-77.0209246714574</v>
      </c>
      <c r="D5544">
        <f t="shared" ca="1" si="388"/>
        <v>4</v>
      </c>
      <c r="E5544" s="5">
        <f t="shared" ca="1" si="389"/>
        <v>44063</v>
      </c>
      <c r="F5544">
        <f t="shared" ca="1" si="390"/>
        <v>2</v>
      </c>
      <c r="G5544">
        <f t="shared" ca="1" si="391"/>
        <v>22</v>
      </c>
    </row>
    <row r="5545" spans="1:7" x14ac:dyDescent="0.2">
      <c r="A5545" t="str">
        <f t="shared" ca="1" si="385"/>
        <v>Density</v>
      </c>
      <c r="B5545" s="1" t="str">
        <f t="shared" ca="1" si="386"/>
        <v>-12.0952495006733</v>
      </c>
      <c r="C5545" s="1" t="str">
        <f t="shared" ca="1" si="387"/>
        <v>-77.0226077173099</v>
      </c>
      <c r="D5545">
        <f t="shared" ca="1" si="388"/>
        <v>2</v>
      </c>
      <c r="E5545" s="5">
        <f t="shared" ca="1" si="389"/>
        <v>43859</v>
      </c>
      <c r="F5545">
        <f t="shared" ca="1" si="390"/>
        <v>16</v>
      </c>
      <c r="G5545">
        <f t="shared" ca="1" si="391"/>
        <v>20</v>
      </c>
    </row>
    <row r="5546" spans="1:7" x14ac:dyDescent="0.2">
      <c r="A5546" t="str">
        <f t="shared" ca="1" si="385"/>
        <v>Issue</v>
      </c>
      <c r="B5546" s="1" t="str">
        <f t="shared" ca="1" si="386"/>
        <v>-12.1117755195712</v>
      </c>
      <c r="C5546" s="1" t="str">
        <f t="shared" ca="1" si="387"/>
        <v>-77.0370571225037</v>
      </c>
      <c r="D5546">
        <f t="shared" ca="1" si="388"/>
        <v>3</v>
      </c>
      <c r="E5546" s="5">
        <f t="shared" ca="1" si="389"/>
        <v>43976</v>
      </c>
      <c r="F5546">
        <f t="shared" ca="1" si="390"/>
        <v>11</v>
      </c>
      <c r="G5546">
        <f t="shared" ca="1" si="391"/>
        <v>21</v>
      </c>
    </row>
    <row r="5547" spans="1:7" x14ac:dyDescent="0.2">
      <c r="A5547" t="str">
        <f t="shared" ca="1" si="385"/>
        <v>Density</v>
      </c>
      <c r="B5547" s="1" t="str">
        <f t="shared" ca="1" si="386"/>
        <v>-12.1148755173091</v>
      </c>
      <c r="C5547" s="1" t="str">
        <f t="shared" ca="1" si="387"/>
        <v>-76.9982168784678</v>
      </c>
      <c r="D5547">
        <f t="shared" ca="1" si="388"/>
        <v>1</v>
      </c>
      <c r="E5547" s="5">
        <f t="shared" ca="1" si="389"/>
        <v>44135</v>
      </c>
      <c r="F5547">
        <f t="shared" ca="1" si="390"/>
        <v>15</v>
      </c>
      <c r="G5547">
        <f t="shared" ca="1" si="391"/>
        <v>22</v>
      </c>
    </row>
    <row r="5548" spans="1:7" x14ac:dyDescent="0.2">
      <c r="A5548" t="str">
        <f t="shared" ca="1" si="385"/>
        <v>Issue</v>
      </c>
      <c r="B5548" s="1" t="str">
        <f t="shared" ca="1" si="386"/>
        <v>-12.0878963665592</v>
      </c>
      <c r="C5548" s="1" t="str">
        <f t="shared" ca="1" si="387"/>
        <v>-76.9661028056743</v>
      </c>
      <c r="D5548">
        <f t="shared" ca="1" si="388"/>
        <v>2</v>
      </c>
      <c r="E5548" s="5">
        <f t="shared" ca="1" si="389"/>
        <v>44083</v>
      </c>
      <c r="F5548">
        <f t="shared" ca="1" si="390"/>
        <v>4</v>
      </c>
      <c r="G5548">
        <f t="shared" ca="1" si="391"/>
        <v>7</v>
      </c>
    </row>
    <row r="5549" spans="1:7" x14ac:dyDescent="0.2">
      <c r="A5549" t="str">
        <f t="shared" ca="1" si="385"/>
        <v>Issue</v>
      </c>
      <c r="B5549" s="1" t="str">
        <f t="shared" ca="1" si="386"/>
        <v>-12.1012880463086</v>
      </c>
      <c r="C5549" s="1" t="str">
        <f t="shared" ca="1" si="387"/>
        <v>-76.9714729648715</v>
      </c>
      <c r="D5549">
        <f t="shared" ca="1" si="388"/>
        <v>5</v>
      </c>
      <c r="E5549" s="5">
        <f t="shared" ca="1" si="389"/>
        <v>44028</v>
      </c>
      <c r="F5549">
        <f t="shared" ca="1" si="390"/>
        <v>11</v>
      </c>
      <c r="G5549">
        <f t="shared" ca="1" si="391"/>
        <v>23</v>
      </c>
    </row>
    <row r="5550" spans="1:7" x14ac:dyDescent="0.2">
      <c r="A5550" t="str">
        <f t="shared" ca="1" si="385"/>
        <v>Density</v>
      </c>
      <c r="B5550" s="1" t="str">
        <f t="shared" ca="1" si="386"/>
        <v>-12.1102135844097</v>
      </c>
      <c r="C5550" s="1" t="str">
        <f t="shared" ca="1" si="387"/>
        <v>-76.9933810945582</v>
      </c>
      <c r="D5550">
        <f t="shared" ca="1" si="388"/>
        <v>4</v>
      </c>
      <c r="E5550" s="5">
        <f t="shared" ca="1" si="389"/>
        <v>43878</v>
      </c>
      <c r="F5550">
        <f t="shared" ca="1" si="390"/>
        <v>17</v>
      </c>
      <c r="G5550">
        <f t="shared" ca="1" si="391"/>
        <v>17</v>
      </c>
    </row>
    <row r="5551" spans="1:7" x14ac:dyDescent="0.2">
      <c r="A5551" t="str">
        <f t="shared" ca="1" si="385"/>
        <v>Issue</v>
      </c>
      <c r="B5551" s="1" t="str">
        <f t="shared" ca="1" si="386"/>
        <v>-12.1150716005455</v>
      </c>
      <c r="C5551" s="1" t="str">
        <f t="shared" ca="1" si="387"/>
        <v>-77.0255313821742</v>
      </c>
      <c r="D5551">
        <f t="shared" ca="1" si="388"/>
        <v>5</v>
      </c>
      <c r="E5551" s="5">
        <f t="shared" ca="1" si="389"/>
        <v>43837</v>
      </c>
      <c r="F5551">
        <f t="shared" ca="1" si="390"/>
        <v>14</v>
      </c>
      <c r="G5551">
        <f t="shared" ca="1" si="391"/>
        <v>16</v>
      </c>
    </row>
    <row r="5552" spans="1:7" x14ac:dyDescent="0.2">
      <c r="A5552" t="str">
        <f t="shared" ca="1" si="385"/>
        <v>Density</v>
      </c>
      <c r="B5552" s="1" t="str">
        <f t="shared" ca="1" si="386"/>
        <v>-12.0775122623419</v>
      </c>
      <c r="C5552" s="1" t="str">
        <f t="shared" ca="1" si="387"/>
        <v>-77.0364960508238</v>
      </c>
      <c r="D5552">
        <f t="shared" ca="1" si="388"/>
        <v>5</v>
      </c>
      <c r="E5552" s="5">
        <f t="shared" ca="1" si="389"/>
        <v>44055</v>
      </c>
      <c r="F5552">
        <f t="shared" ca="1" si="390"/>
        <v>15</v>
      </c>
      <c r="G5552">
        <f t="shared" ca="1" si="391"/>
        <v>16</v>
      </c>
    </row>
    <row r="5553" spans="1:7" x14ac:dyDescent="0.2">
      <c r="A5553" t="str">
        <f t="shared" ca="1" si="385"/>
        <v>Issue</v>
      </c>
      <c r="B5553" s="1" t="str">
        <f t="shared" ca="1" si="386"/>
        <v>-12.082171659317</v>
      </c>
      <c r="C5553" s="1" t="str">
        <f t="shared" ca="1" si="387"/>
        <v>-77.0404769134108</v>
      </c>
      <c r="D5553">
        <f t="shared" ca="1" si="388"/>
        <v>3</v>
      </c>
      <c r="E5553" s="5">
        <f t="shared" ca="1" si="389"/>
        <v>44196</v>
      </c>
      <c r="F5553">
        <f t="shared" ca="1" si="390"/>
        <v>19</v>
      </c>
      <c r="G5553">
        <f t="shared" ca="1" si="391"/>
        <v>21</v>
      </c>
    </row>
    <row r="5554" spans="1:7" x14ac:dyDescent="0.2">
      <c r="A5554" t="str">
        <f t="shared" ca="1" si="385"/>
        <v>Density</v>
      </c>
      <c r="B5554" s="1" t="str">
        <f t="shared" ca="1" si="386"/>
        <v>-12.0928210305297</v>
      </c>
      <c r="C5554" s="1" t="str">
        <f t="shared" ca="1" si="387"/>
        <v>-76.9724213214594</v>
      </c>
      <c r="D5554">
        <f t="shared" ca="1" si="388"/>
        <v>5</v>
      </c>
      <c r="E5554" s="5">
        <f t="shared" ca="1" si="389"/>
        <v>43990</v>
      </c>
      <c r="F5554">
        <f t="shared" ca="1" si="390"/>
        <v>16</v>
      </c>
      <c r="G5554">
        <f t="shared" ca="1" si="391"/>
        <v>16</v>
      </c>
    </row>
    <row r="5555" spans="1:7" x14ac:dyDescent="0.2">
      <c r="A5555" t="str">
        <f t="shared" ca="1" si="385"/>
        <v>Issue</v>
      </c>
      <c r="B5555" s="1" t="str">
        <f t="shared" ca="1" si="386"/>
        <v>-12.1067697204839</v>
      </c>
      <c r="C5555" s="1" t="str">
        <f t="shared" ca="1" si="387"/>
        <v>-77.0518067101539</v>
      </c>
      <c r="D5555">
        <f t="shared" ca="1" si="388"/>
        <v>3</v>
      </c>
      <c r="E5555" s="5">
        <f t="shared" ca="1" si="389"/>
        <v>43939</v>
      </c>
      <c r="F5555">
        <f t="shared" ca="1" si="390"/>
        <v>11</v>
      </c>
      <c r="G5555">
        <f t="shared" ca="1" si="391"/>
        <v>15</v>
      </c>
    </row>
    <row r="5556" spans="1:7" x14ac:dyDescent="0.2">
      <c r="A5556" t="str">
        <f t="shared" ca="1" si="385"/>
        <v>Density</v>
      </c>
      <c r="B5556" s="1" t="str">
        <f t="shared" ca="1" si="386"/>
        <v>-12.1120839716564</v>
      </c>
      <c r="C5556" s="1" t="str">
        <f t="shared" ca="1" si="387"/>
        <v>-77.0440452815463</v>
      </c>
      <c r="D5556">
        <f t="shared" ca="1" si="388"/>
        <v>4</v>
      </c>
      <c r="E5556" s="5">
        <f t="shared" ca="1" si="389"/>
        <v>43908</v>
      </c>
      <c r="F5556">
        <f t="shared" ca="1" si="390"/>
        <v>8</v>
      </c>
      <c r="G5556">
        <f t="shared" ca="1" si="391"/>
        <v>15</v>
      </c>
    </row>
    <row r="5557" spans="1:7" x14ac:dyDescent="0.2">
      <c r="A5557" t="str">
        <f t="shared" ca="1" si="385"/>
        <v>Density</v>
      </c>
      <c r="B5557" s="1" t="str">
        <f t="shared" ca="1" si="386"/>
        <v>-12.0676065744946</v>
      </c>
      <c r="C5557" s="1" t="str">
        <f t="shared" ca="1" si="387"/>
        <v>-76.9994374780811</v>
      </c>
      <c r="D5557">
        <f t="shared" ca="1" si="388"/>
        <v>2</v>
      </c>
      <c r="E5557" s="5">
        <f t="shared" ca="1" si="389"/>
        <v>44045</v>
      </c>
      <c r="F5557">
        <f t="shared" ca="1" si="390"/>
        <v>4</v>
      </c>
      <c r="G5557">
        <f t="shared" ca="1" si="391"/>
        <v>16</v>
      </c>
    </row>
    <row r="5558" spans="1:7" x14ac:dyDescent="0.2">
      <c r="A5558" t="str">
        <f t="shared" ca="1" si="385"/>
        <v>Issue</v>
      </c>
      <c r="B5558" s="1" t="str">
        <f t="shared" ca="1" si="386"/>
        <v>-12.0666034531321</v>
      </c>
      <c r="C5558" s="1" t="str">
        <f t="shared" ca="1" si="387"/>
        <v>-77.0096878173955</v>
      </c>
      <c r="D5558">
        <f t="shared" ca="1" si="388"/>
        <v>5</v>
      </c>
      <c r="E5558" s="5">
        <f t="shared" ca="1" si="389"/>
        <v>43982</v>
      </c>
      <c r="F5558">
        <f t="shared" ca="1" si="390"/>
        <v>14</v>
      </c>
      <c r="G5558">
        <f t="shared" ca="1" si="391"/>
        <v>20</v>
      </c>
    </row>
    <row r="5559" spans="1:7" x14ac:dyDescent="0.2">
      <c r="A5559" t="str">
        <f t="shared" ca="1" si="385"/>
        <v>Density</v>
      </c>
      <c r="B5559" s="1" t="str">
        <f t="shared" ca="1" si="386"/>
        <v>-12.0853203655884</v>
      </c>
      <c r="C5559" s="1" t="str">
        <f t="shared" ca="1" si="387"/>
        <v>-76.9772062850435</v>
      </c>
      <c r="D5559">
        <f t="shared" ca="1" si="388"/>
        <v>5</v>
      </c>
      <c r="E5559" s="5">
        <f t="shared" ca="1" si="389"/>
        <v>44158</v>
      </c>
      <c r="F5559">
        <f t="shared" ca="1" si="390"/>
        <v>19</v>
      </c>
      <c r="G5559">
        <f t="shared" ca="1" si="391"/>
        <v>19</v>
      </c>
    </row>
    <row r="5560" spans="1:7" x14ac:dyDescent="0.2">
      <c r="A5560" t="str">
        <f t="shared" ca="1" si="385"/>
        <v>Issue</v>
      </c>
      <c r="B5560" s="1" t="str">
        <f t="shared" ca="1" si="386"/>
        <v>-12.0661652850892</v>
      </c>
      <c r="C5560" s="1" t="str">
        <f t="shared" ca="1" si="387"/>
        <v>-76.981147636503</v>
      </c>
      <c r="D5560">
        <f t="shared" ca="1" si="388"/>
        <v>2</v>
      </c>
      <c r="E5560" s="5">
        <f t="shared" ca="1" si="389"/>
        <v>43903</v>
      </c>
      <c r="F5560">
        <f t="shared" ca="1" si="390"/>
        <v>13</v>
      </c>
      <c r="G5560">
        <f t="shared" ca="1" si="391"/>
        <v>20</v>
      </c>
    </row>
    <row r="5561" spans="1:7" x14ac:dyDescent="0.2">
      <c r="A5561" t="str">
        <f t="shared" ca="1" si="385"/>
        <v>Density</v>
      </c>
      <c r="B5561" s="1" t="str">
        <f t="shared" ca="1" si="386"/>
        <v>-12.1000699215455</v>
      </c>
      <c r="C5561" s="1" t="str">
        <f t="shared" ca="1" si="387"/>
        <v>-77.0108148867372</v>
      </c>
      <c r="D5561">
        <f t="shared" ca="1" si="388"/>
        <v>5</v>
      </c>
      <c r="E5561" s="5">
        <f t="shared" ca="1" si="389"/>
        <v>43966</v>
      </c>
      <c r="F5561">
        <f t="shared" ca="1" si="390"/>
        <v>13</v>
      </c>
      <c r="G5561">
        <f t="shared" ca="1" si="391"/>
        <v>15</v>
      </c>
    </row>
    <row r="5562" spans="1:7" x14ac:dyDescent="0.2">
      <c r="A5562" t="str">
        <f t="shared" ca="1" si="385"/>
        <v>Issue</v>
      </c>
      <c r="B5562" s="1" t="str">
        <f t="shared" ca="1" si="386"/>
        <v>-12.1123909365527</v>
      </c>
      <c r="C5562" s="1" t="str">
        <f t="shared" ca="1" si="387"/>
        <v>-77.0371766224964</v>
      </c>
      <c r="D5562">
        <f t="shared" ca="1" si="388"/>
        <v>2</v>
      </c>
      <c r="E5562" s="5">
        <f t="shared" ca="1" si="389"/>
        <v>43884</v>
      </c>
      <c r="F5562">
        <f t="shared" ca="1" si="390"/>
        <v>23</v>
      </c>
      <c r="G5562">
        <f t="shared" ca="1" si="391"/>
        <v>23</v>
      </c>
    </row>
    <row r="5563" spans="1:7" x14ac:dyDescent="0.2">
      <c r="A5563" t="str">
        <f t="shared" ca="1" si="385"/>
        <v>Density</v>
      </c>
      <c r="B5563" s="1" t="str">
        <f t="shared" ca="1" si="386"/>
        <v>-12.0773523767173</v>
      </c>
      <c r="C5563" s="1" t="str">
        <f t="shared" ca="1" si="387"/>
        <v>-77.0159406962395</v>
      </c>
      <c r="D5563">
        <f t="shared" ca="1" si="388"/>
        <v>3</v>
      </c>
      <c r="E5563" s="5">
        <f t="shared" ca="1" si="389"/>
        <v>43922</v>
      </c>
      <c r="F5563">
        <f t="shared" ca="1" si="390"/>
        <v>21</v>
      </c>
      <c r="G5563">
        <f t="shared" ca="1" si="391"/>
        <v>21</v>
      </c>
    </row>
    <row r="5564" spans="1:7" x14ac:dyDescent="0.2">
      <c r="A5564" t="str">
        <f t="shared" ca="1" si="385"/>
        <v>Issue</v>
      </c>
      <c r="B5564" s="1" t="str">
        <f t="shared" ca="1" si="386"/>
        <v>-12.0765033352856</v>
      </c>
      <c r="C5564" s="1" t="str">
        <f t="shared" ca="1" si="387"/>
        <v>-77.0055221200977</v>
      </c>
      <c r="D5564">
        <f t="shared" ca="1" si="388"/>
        <v>4</v>
      </c>
      <c r="E5564" s="5">
        <f t="shared" ca="1" si="389"/>
        <v>43971</v>
      </c>
      <c r="F5564">
        <f t="shared" ca="1" si="390"/>
        <v>3</v>
      </c>
      <c r="G5564">
        <f t="shared" ca="1" si="391"/>
        <v>23</v>
      </c>
    </row>
    <row r="5565" spans="1:7" x14ac:dyDescent="0.2">
      <c r="A5565" t="str">
        <f t="shared" ca="1" si="385"/>
        <v>Issue</v>
      </c>
      <c r="B5565" s="1" t="str">
        <f t="shared" ca="1" si="386"/>
        <v>-12.1129483939599</v>
      </c>
      <c r="C5565" s="1" t="str">
        <f t="shared" ca="1" si="387"/>
        <v>-76.9859486267029</v>
      </c>
      <c r="D5565">
        <f t="shared" ca="1" si="388"/>
        <v>1</v>
      </c>
      <c r="E5565" s="5">
        <f t="shared" ca="1" si="389"/>
        <v>44049</v>
      </c>
      <c r="F5565">
        <f t="shared" ca="1" si="390"/>
        <v>18</v>
      </c>
      <c r="G5565">
        <f t="shared" ca="1" si="391"/>
        <v>18</v>
      </c>
    </row>
    <row r="5566" spans="1:7" x14ac:dyDescent="0.2">
      <c r="A5566" t="str">
        <f t="shared" ca="1" si="385"/>
        <v>Density</v>
      </c>
      <c r="B5566" s="1" t="str">
        <f t="shared" ca="1" si="386"/>
        <v>-12.0989289627388</v>
      </c>
      <c r="C5566" s="1" t="str">
        <f t="shared" ca="1" si="387"/>
        <v>-76.9749038777837</v>
      </c>
      <c r="D5566">
        <f t="shared" ca="1" si="388"/>
        <v>3</v>
      </c>
      <c r="E5566" s="5">
        <f t="shared" ca="1" si="389"/>
        <v>44120</v>
      </c>
      <c r="F5566">
        <f t="shared" ca="1" si="390"/>
        <v>19</v>
      </c>
      <c r="G5566">
        <f t="shared" ca="1" si="391"/>
        <v>23</v>
      </c>
    </row>
    <row r="5567" spans="1:7" x14ac:dyDescent="0.2">
      <c r="A5567" t="str">
        <f t="shared" ca="1" si="385"/>
        <v>Issue</v>
      </c>
      <c r="B5567" s="1" t="str">
        <f t="shared" ca="1" si="386"/>
        <v>-12.073265690085</v>
      </c>
      <c r="C5567" s="1" t="str">
        <f t="shared" ca="1" si="387"/>
        <v>-77.0341949200596</v>
      </c>
      <c r="D5567">
        <f t="shared" ca="1" si="388"/>
        <v>1</v>
      </c>
      <c r="E5567" s="5">
        <f t="shared" ca="1" si="389"/>
        <v>44017</v>
      </c>
      <c r="F5567">
        <f t="shared" ca="1" si="390"/>
        <v>13</v>
      </c>
      <c r="G5567">
        <f t="shared" ca="1" si="391"/>
        <v>19</v>
      </c>
    </row>
    <row r="5568" spans="1:7" x14ac:dyDescent="0.2">
      <c r="A5568" t="str">
        <f t="shared" ca="1" si="385"/>
        <v>Issue</v>
      </c>
      <c r="B5568" s="1" t="str">
        <f t="shared" ca="1" si="386"/>
        <v>-12.1125608109546</v>
      </c>
      <c r="C5568" s="1" t="str">
        <f t="shared" ca="1" si="387"/>
        <v>-77.0322980789989</v>
      </c>
      <c r="D5568">
        <f t="shared" ca="1" si="388"/>
        <v>4</v>
      </c>
      <c r="E5568" s="5">
        <f t="shared" ca="1" si="389"/>
        <v>44113</v>
      </c>
      <c r="F5568">
        <f t="shared" ca="1" si="390"/>
        <v>13</v>
      </c>
      <c r="G5568">
        <f t="shared" ca="1" si="391"/>
        <v>19</v>
      </c>
    </row>
    <row r="5569" spans="1:7" x14ac:dyDescent="0.2">
      <c r="A5569" t="str">
        <f t="shared" ca="1" si="385"/>
        <v>Issue</v>
      </c>
      <c r="B5569" s="1" t="str">
        <f t="shared" ca="1" si="386"/>
        <v>-12.0917664678684</v>
      </c>
      <c r="C5569" s="1" t="str">
        <f t="shared" ca="1" si="387"/>
        <v>-77.0370259113747</v>
      </c>
      <c r="D5569">
        <f t="shared" ca="1" si="388"/>
        <v>1</v>
      </c>
      <c r="E5569" s="5">
        <f t="shared" ca="1" si="389"/>
        <v>44065</v>
      </c>
      <c r="F5569">
        <f t="shared" ca="1" si="390"/>
        <v>5</v>
      </c>
      <c r="G5569">
        <f t="shared" ca="1" si="391"/>
        <v>12</v>
      </c>
    </row>
    <row r="5570" spans="1:7" x14ac:dyDescent="0.2">
      <c r="A5570" t="str">
        <f t="shared" ca="1" si="385"/>
        <v>Density</v>
      </c>
      <c r="B5570" s="1" t="str">
        <f t="shared" ca="1" si="386"/>
        <v>-12.0985763544598</v>
      </c>
      <c r="C5570" s="1" t="str">
        <f t="shared" ca="1" si="387"/>
        <v>-77.0070456719901</v>
      </c>
      <c r="D5570">
        <f t="shared" ca="1" si="388"/>
        <v>1</v>
      </c>
      <c r="E5570" s="5">
        <f t="shared" ca="1" si="389"/>
        <v>44040</v>
      </c>
      <c r="F5570">
        <f t="shared" ca="1" si="390"/>
        <v>18</v>
      </c>
      <c r="G5570">
        <f t="shared" ca="1" si="391"/>
        <v>23</v>
      </c>
    </row>
    <row r="5571" spans="1:7" x14ac:dyDescent="0.2">
      <c r="A5571" t="str">
        <f t="shared" ca="1" si="385"/>
        <v>Density</v>
      </c>
      <c r="B5571" s="1" t="str">
        <f t="shared" ca="1" si="386"/>
        <v>-12.1022546850897</v>
      </c>
      <c r="C5571" s="1" t="str">
        <f t="shared" ca="1" si="387"/>
        <v>-77.0117825374756</v>
      </c>
      <c r="D5571">
        <f t="shared" ca="1" si="388"/>
        <v>4</v>
      </c>
      <c r="E5571" s="5">
        <f t="shared" ca="1" si="389"/>
        <v>43949</v>
      </c>
      <c r="F5571">
        <f t="shared" ca="1" si="390"/>
        <v>7</v>
      </c>
      <c r="G5571">
        <f t="shared" ca="1" si="391"/>
        <v>23</v>
      </c>
    </row>
    <row r="5572" spans="1:7" x14ac:dyDescent="0.2">
      <c r="A5572" t="str">
        <f t="shared" ca="1" si="385"/>
        <v>Issue</v>
      </c>
      <c r="B5572" s="1" t="str">
        <f t="shared" ca="1" si="386"/>
        <v>-12.0944598193602</v>
      </c>
      <c r="C5572" s="1" t="str">
        <f t="shared" ca="1" si="387"/>
        <v>-77.0211818617884</v>
      </c>
      <c r="D5572">
        <f t="shared" ca="1" si="388"/>
        <v>4</v>
      </c>
      <c r="E5572" s="5">
        <f t="shared" ca="1" si="389"/>
        <v>43967</v>
      </c>
      <c r="F5572">
        <f t="shared" ca="1" si="390"/>
        <v>0</v>
      </c>
      <c r="G5572">
        <f t="shared" ca="1" si="391"/>
        <v>18</v>
      </c>
    </row>
    <row r="5573" spans="1:7" x14ac:dyDescent="0.2">
      <c r="A5573" t="str">
        <f t="shared" ca="1" si="385"/>
        <v>Density</v>
      </c>
      <c r="B5573" s="1" t="str">
        <f t="shared" ca="1" si="386"/>
        <v>-12.0744214585685</v>
      </c>
      <c r="C5573" s="1" t="str">
        <f t="shared" ca="1" si="387"/>
        <v>-76.9951899372933</v>
      </c>
      <c r="D5573">
        <f t="shared" ca="1" si="388"/>
        <v>4</v>
      </c>
      <c r="E5573" s="5">
        <f t="shared" ca="1" si="389"/>
        <v>44081</v>
      </c>
      <c r="F5573">
        <f t="shared" ca="1" si="390"/>
        <v>9</v>
      </c>
      <c r="G5573">
        <f t="shared" ca="1" si="391"/>
        <v>20</v>
      </c>
    </row>
    <row r="5574" spans="1:7" x14ac:dyDescent="0.2">
      <c r="A5574" t="str">
        <f t="shared" ca="1" si="385"/>
        <v>Density</v>
      </c>
      <c r="B5574" s="1" t="str">
        <f t="shared" ca="1" si="386"/>
        <v>-12.0773059773906</v>
      </c>
      <c r="C5574" s="1" t="str">
        <f t="shared" ca="1" si="387"/>
        <v>-77.0090693675466</v>
      </c>
      <c r="D5574">
        <f t="shared" ca="1" si="388"/>
        <v>5</v>
      </c>
      <c r="E5574" s="5">
        <f t="shared" ca="1" si="389"/>
        <v>43996</v>
      </c>
      <c r="F5574">
        <f t="shared" ca="1" si="390"/>
        <v>23</v>
      </c>
      <c r="G5574">
        <f t="shared" ca="1" si="391"/>
        <v>23</v>
      </c>
    </row>
    <row r="5575" spans="1:7" x14ac:dyDescent="0.2">
      <c r="A5575" t="str">
        <f t="shared" ca="1" si="385"/>
        <v>Density</v>
      </c>
      <c r="B5575" s="1" t="str">
        <f t="shared" ca="1" si="386"/>
        <v>-12.0900193737646</v>
      </c>
      <c r="C5575" s="1" t="str">
        <f t="shared" ca="1" si="387"/>
        <v>-76.9885678343419</v>
      </c>
      <c r="D5575">
        <f t="shared" ca="1" si="388"/>
        <v>4</v>
      </c>
      <c r="E5575" s="5">
        <f t="shared" ca="1" si="389"/>
        <v>44057</v>
      </c>
      <c r="F5575">
        <f t="shared" ca="1" si="390"/>
        <v>18</v>
      </c>
      <c r="G5575">
        <f t="shared" ca="1" si="391"/>
        <v>19</v>
      </c>
    </row>
    <row r="5576" spans="1:7" x14ac:dyDescent="0.2">
      <c r="A5576" t="str">
        <f t="shared" ca="1" si="385"/>
        <v>Issue</v>
      </c>
      <c r="B5576" s="1" t="str">
        <f t="shared" ca="1" si="386"/>
        <v>-12.0813939200467</v>
      </c>
      <c r="C5576" s="1" t="str">
        <f t="shared" ca="1" si="387"/>
        <v>-76.9675163259087</v>
      </c>
      <c r="D5576">
        <f t="shared" ca="1" si="388"/>
        <v>4</v>
      </c>
      <c r="E5576" s="5">
        <f t="shared" ca="1" si="389"/>
        <v>43868</v>
      </c>
      <c r="F5576">
        <f t="shared" ca="1" si="390"/>
        <v>21</v>
      </c>
      <c r="G5576">
        <f t="shared" ca="1" si="391"/>
        <v>23</v>
      </c>
    </row>
    <row r="5577" spans="1:7" x14ac:dyDescent="0.2">
      <c r="A5577" t="str">
        <f t="shared" ca="1" si="385"/>
        <v>Density</v>
      </c>
      <c r="B5577" s="1" t="str">
        <f t="shared" ca="1" si="386"/>
        <v>-12.0693863979426</v>
      </c>
      <c r="C5577" s="1" t="str">
        <f t="shared" ca="1" si="387"/>
        <v>-76.9957530232653</v>
      </c>
      <c r="D5577">
        <f t="shared" ca="1" si="388"/>
        <v>2</v>
      </c>
      <c r="E5577" s="5">
        <f t="shared" ca="1" si="389"/>
        <v>43862</v>
      </c>
      <c r="F5577">
        <f t="shared" ca="1" si="390"/>
        <v>0</v>
      </c>
      <c r="G5577">
        <f t="shared" ca="1" si="391"/>
        <v>6</v>
      </c>
    </row>
    <row r="5578" spans="1:7" x14ac:dyDescent="0.2">
      <c r="A5578" t="str">
        <f t="shared" ca="1" si="385"/>
        <v>Issue</v>
      </c>
      <c r="B5578" s="1" t="str">
        <f t="shared" ca="1" si="386"/>
        <v>-12.106199335295</v>
      </c>
      <c r="C5578" s="1" t="str">
        <f t="shared" ca="1" si="387"/>
        <v>-77.0409491774386</v>
      </c>
      <c r="D5578">
        <f t="shared" ca="1" si="388"/>
        <v>2</v>
      </c>
      <c r="E5578" s="5">
        <f t="shared" ca="1" si="389"/>
        <v>44009</v>
      </c>
      <c r="F5578">
        <f t="shared" ca="1" si="390"/>
        <v>2</v>
      </c>
      <c r="G5578">
        <f t="shared" ca="1" si="391"/>
        <v>6</v>
      </c>
    </row>
    <row r="5579" spans="1:7" x14ac:dyDescent="0.2">
      <c r="A5579" t="str">
        <f t="shared" ca="1" si="385"/>
        <v>Issue</v>
      </c>
      <c r="B5579" s="1" t="str">
        <f t="shared" ca="1" si="386"/>
        <v>-12.0952229636613</v>
      </c>
      <c r="C5579" s="1" t="str">
        <f t="shared" ca="1" si="387"/>
        <v>-77.0176224164077</v>
      </c>
      <c r="D5579">
        <f t="shared" ca="1" si="388"/>
        <v>2</v>
      </c>
      <c r="E5579" s="5">
        <f t="shared" ca="1" si="389"/>
        <v>43918</v>
      </c>
      <c r="F5579">
        <f t="shared" ca="1" si="390"/>
        <v>3</v>
      </c>
      <c r="G5579">
        <f t="shared" ca="1" si="391"/>
        <v>16</v>
      </c>
    </row>
    <row r="5580" spans="1:7" x14ac:dyDescent="0.2">
      <c r="A5580" t="str">
        <f t="shared" ca="1" si="385"/>
        <v>Density</v>
      </c>
      <c r="B5580" s="1" t="str">
        <f t="shared" ca="1" si="386"/>
        <v>-12.0709792725371</v>
      </c>
      <c r="C5580" s="1" t="str">
        <f t="shared" ca="1" si="387"/>
        <v>-77.0496162541415</v>
      </c>
      <c r="D5580">
        <f t="shared" ca="1" si="388"/>
        <v>3</v>
      </c>
      <c r="E5580" s="5">
        <f t="shared" ca="1" si="389"/>
        <v>44161</v>
      </c>
      <c r="F5580">
        <f t="shared" ca="1" si="390"/>
        <v>10</v>
      </c>
      <c r="G5580">
        <f t="shared" ca="1" si="391"/>
        <v>14</v>
      </c>
    </row>
    <row r="5581" spans="1:7" x14ac:dyDescent="0.2">
      <c r="A5581" t="str">
        <f t="shared" ca="1" si="385"/>
        <v>Density</v>
      </c>
      <c r="B5581" s="1" t="str">
        <f t="shared" ca="1" si="386"/>
        <v>-12.0670456725319</v>
      </c>
      <c r="C5581" s="1" t="str">
        <f t="shared" ca="1" si="387"/>
        <v>-76.9835770041976</v>
      </c>
      <c r="D5581">
        <f t="shared" ca="1" si="388"/>
        <v>3</v>
      </c>
      <c r="E5581" s="5">
        <f t="shared" ca="1" si="389"/>
        <v>43903</v>
      </c>
      <c r="F5581">
        <f t="shared" ca="1" si="390"/>
        <v>1</v>
      </c>
      <c r="G5581">
        <f t="shared" ca="1" si="391"/>
        <v>12</v>
      </c>
    </row>
    <row r="5582" spans="1:7" x14ac:dyDescent="0.2">
      <c r="A5582" t="str">
        <f t="shared" ca="1" si="385"/>
        <v>Density</v>
      </c>
      <c r="B5582" s="1" t="str">
        <f t="shared" ca="1" si="386"/>
        <v>-12.0946708697733</v>
      </c>
      <c r="C5582" s="1" t="str">
        <f t="shared" ca="1" si="387"/>
        <v>-77.0222172137482</v>
      </c>
      <c r="D5582">
        <f t="shared" ca="1" si="388"/>
        <v>5</v>
      </c>
      <c r="E5582" s="5">
        <f t="shared" ca="1" si="389"/>
        <v>44115</v>
      </c>
      <c r="F5582">
        <f t="shared" ca="1" si="390"/>
        <v>18</v>
      </c>
      <c r="G5582">
        <f t="shared" ca="1" si="391"/>
        <v>20</v>
      </c>
    </row>
    <row r="5583" spans="1:7" x14ac:dyDescent="0.2">
      <c r="A5583" t="str">
        <f t="shared" ca="1" si="385"/>
        <v>Density</v>
      </c>
      <c r="B5583" s="1" t="str">
        <f t="shared" ca="1" si="386"/>
        <v>-12.0969382942698</v>
      </c>
      <c r="C5583" s="1" t="str">
        <f t="shared" ca="1" si="387"/>
        <v>-77.0374383609759</v>
      </c>
      <c r="D5583">
        <f t="shared" ca="1" si="388"/>
        <v>2</v>
      </c>
      <c r="E5583" s="5">
        <f t="shared" ca="1" si="389"/>
        <v>43946</v>
      </c>
      <c r="F5583">
        <f t="shared" ca="1" si="390"/>
        <v>1</v>
      </c>
      <c r="G5583">
        <f t="shared" ca="1" si="391"/>
        <v>2</v>
      </c>
    </row>
    <row r="5584" spans="1:7" x14ac:dyDescent="0.2">
      <c r="A5584" t="str">
        <f t="shared" ca="1" si="385"/>
        <v>Density</v>
      </c>
      <c r="B5584" s="1" t="str">
        <f t="shared" ca="1" si="386"/>
        <v>-12.1163075413637</v>
      </c>
      <c r="C5584" s="1" t="str">
        <f t="shared" ca="1" si="387"/>
        <v>-77.0497203683776</v>
      </c>
      <c r="D5584">
        <f t="shared" ca="1" si="388"/>
        <v>1</v>
      </c>
      <c r="E5584" s="5">
        <f t="shared" ca="1" si="389"/>
        <v>43919</v>
      </c>
      <c r="F5584">
        <f t="shared" ca="1" si="390"/>
        <v>2</v>
      </c>
      <c r="G5584">
        <f t="shared" ca="1" si="391"/>
        <v>22</v>
      </c>
    </row>
    <row r="5585" spans="1:7" x14ac:dyDescent="0.2">
      <c r="A5585" t="str">
        <f t="shared" ref="A5585:A5648" ca="1" si="392">IF(RANDBETWEEN(0,1)&gt;0,$J$12,$J$13)</f>
        <v>Density</v>
      </c>
      <c r="B5585" s="1" t="str">
        <f t="shared" ref="B5585:B5648" ca="1" si="393">LEFT(SUBSTITUTE(_xlfn.CONCAT(RAND()*$J$4+$J$3,""),",","."),$J$5)</f>
        <v>-12.1078264527538</v>
      </c>
      <c r="C5585" s="1" t="str">
        <f t="shared" ref="C5585:C5648" ca="1" si="394">LEFT(SUBSTITUTE(_xlfn.CONCAT(RAND()*$K$4+$K$3,""),",","."),$J$5)</f>
        <v>-77.021850969539</v>
      </c>
      <c r="D5585">
        <f t="shared" ref="D5585:D5648" ca="1" si="395">RANDBETWEEN($J$10,$J$11)</f>
        <v>3</v>
      </c>
      <c r="E5585" s="5">
        <f t="shared" ref="E5585:E5648" ca="1" si="396">$J$6+RANDBETWEEN($J$9,$J$8)</f>
        <v>44023</v>
      </c>
      <c r="F5585">
        <f t="shared" ref="F5585:F5648" ca="1" si="397">RANDBETWEEN($J$14,$J$15)</f>
        <v>2</v>
      </c>
      <c r="G5585">
        <f t="shared" ref="G5585:G5648" ca="1" si="398">RANDBETWEEN($F5585,$J$15)</f>
        <v>5</v>
      </c>
    </row>
    <row r="5586" spans="1:7" x14ac:dyDescent="0.2">
      <c r="A5586" t="str">
        <f t="shared" ca="1" si="392"/>
        <v>Issue</v>
      </c>
      <c r="B5586" s="1" t="str">
        <f t="shared" ca="1" si="393"/>
        <v>-12.0868164590305</v>
      </c>
      <c r="C5586" s="1" t="str">
        <f t="shared" ca="1" si="394"/>
        <v>-77.0133813512793</v>
      </c>
      <c r="D5586">
        <f t="shared" ca="1" si="395"/>
        <v>1</v>
      </c>
      <c r="E5586" s="5">
        <f t="shared" ca="1" si="396"/>
        <v>44096</v>
      </c>
      <c r="F5586">
        <f t="shared" ca="1" si="397"/>
        <v>15</v>
      </c>
      <c r="G5586">
        <f t="shared" ca="1" si="398"/>
        <v>20</v>
      </c>
    </row>
    <row r="5587" spans="1:7" x14ac:dyDescent="0.2">
      <c r="A5587" t="str">
        <f t="shared" ca="1" si="392"/>
        <v>Density</v>
      </c>
      <c r="B5587" s="1" t="str">
        <f t="shared" ca="1" si="393"/>
        <v>-12.0670067761516</v>
      </c>
      <c r="C5587" s="1" t="str">
        <f t="shared" ca="1" si="394"/>
        <v>-76.9708062458094</v>
      </c>
      <c r="D5587">
        <f t="shared" ca="1" si="395"/>
        <v>4</v>
      </c>
      <c r="E5587" s="5">
        <f t="shared" ca="1" si="396"/>
        <v>44012</v>
      </c>
      <c r="F5587">
        <f t="shared" ca="1" si="397"/>
        <v>20</v>
      </c>
      <c r="G5587">
        <f t="shared" ca="1" si="398"/>
        <v>20</v>
      </c>
    </row>
    <row r="5588" spans="1:7" x14ac:dyDescent="0.2">
      <c r="A5588" t="str">
        <f t="shared" ca="1" si="392"/>
        <v>Density</v>
      </c>
      <c r="B5588" s="1" t="str">
        <f t="shared" ca="1" si="393"/>
        <v>-12.0981514996507</v>
      </c>
      <c r="C5588" s="1" t="str">
        <f t="shared" ca="1" si="394"/>
        <v>-77.0062004723543</v>
      </c>
      <c r="D5588">
        <f t="shared" ca="1" si="395"/>
        <v>4</v>
      </c>
      <c r="E5588" s="5">
        <f t="shared" ca="1" si="396"/>
        <v>44073</v>
      </c>
      <c r="F5588">
        <f t="shared" ca="1" si="397"/>
        <v>14</v>
      </c>
      <c r="G5588">
        <f t="shared" ca="1" si="398"/>
        <v>20</v>
      </c>
    </row>
    <row r="5589" spans="1:7" x14ac:dyDescent="0.2">
      <c r="A5589" t="str">
        <f t="shared" ca="1" si="392"/>
        <v>Density</v>
      </c>
      <c r="B5589" s="1" t="str">
        <f t="shared" ca="1" si="393"/>
        <v>-12.0923356193045</v>
      </c>
      <c r="C5589" s="1" t="str">
        <f t="shared" ca="1" si="394"/>
        <v>-77.0268758551705</v>
      </c>
      <c r="D5589">
        <f t="shared" ca="1" si="395"/>
        <v>3</v>
      </c>
      <c r="E5589" s="5">
        <f t="shared" ca="1" si="396"/>
        <v>44022</v>
      </c>
      <c r="F5589">
        <f t="shared" ca="1" si="397"/>
        <v>1</v>
      </c>
      <c r="G5589">
        <f t="shared" ca="1" si="398"/>
        <v>11</v>
      </c>
    </row>
    <row r="5590" spans="1:7" x14ac:dyDescent="0.2">
      <c r="A5590" t="str">
        <f t="shared" ca="1" si="392"/>
        <v>Issue</v>
      </c>
      <c r="B5590" s="1" t="str">
        <f t="shared" ca="1" si="393"/>
        <v>-12.1004819073636</v>
      </c>
      <c r="C5590" s="1" t="str">
        <f t="shared" ca="1" si="394"/>
        <v>-76.9991571459987</v>
      </c>
      <c r="D5590">
        <f t="shared" ca="1" si="395"/>
        <v>5</v>
      </c>
      <c r="E5590" s="5">
        <f t="shared" ca="1" si="396"/>
        <v>44147</v>
      </c>
      <c r="F5590">
        <f t="shared" ca="1" si="397"/>
        <v>19</v>
      </c>
      <c r="G5590">
        <f t="shared" ca="1" si="398"/>
        <v>23</v>
      </c>
    </row>
    <row r="5591" spans="1:7" x14ac:dyDescent="0.2">
      <c r="A5591" t="str">
        <f t="shared" ca="1" si="392"/>
        <v>Issue</v>
      </c>
      <c r="B5591" s="1" t="str">
        <f t="shared" ca="1" si="393"/>
        <v>-12.0741053032958</v>
      </c>
      <c r="C5591" s="1" t="str">
        <f t="shared" ca="1" si="394"/>
        <v>-76.9894876046675</v>
      </c>
      <c r="D5591">
        <f t="shared" ca="1" si="395"/>
        <v>2</v>
      </c>
      <c r="E5591" s="5">
        <f t="shared" ca="1" si="396"/>
        <v>43941</v>
      </c>
      <c r="F5591">
        <f t="shared" ca="1" si="397"/>
        <v>3</v>
      </c>
      <c r="G5591">
        <f t="shared" ca="1" si="398"/>
        <v>21</v>
      </c>
    </row>
    <row r="5592" spans="1:7" x14ac:dyDescent="0.2">
      <c r="A5592" t="str">
        <f t="shared" ca="1" si="392"/>
        <v>Density</v>
      </c>
      <c r="B5592" s="1" t="str">
        <f t="shared" ca="1" si="393"/>
        <v>-12.1015509119765</v>
      </c>
      <c r="C5592" s="1" t="str">
        <f t="shared" ca="1" si="394"/>
        <v>-77.0326985945202</v>
      </c>
      <c r="D5592">
        <f t="shared" ca="1" si="395"/>
        <v>4</v>
      </c>
      <c r="E5592" s="5">
        <f t="shared" ca="1" si="396"/>
        <v>44082</v>
      </c>
      <c r="F5592">
        <f t="shared" ca="1" si="397"/>
        <v>13</v>
      </c>
      <c r="G5592">
        <f t="shared" ca="1" si="398"/>
        <v>20</v>
      </c>
    </row>
    <row r="5593" spans="1:7" x14ac:dyDescent="0.2">
      <c r="A5593" t="str">
        <f t="shared" ca="1" si="392"/>
        <v>Issue</v>
      </c>
      <c r="B5593" s="1" t="str">
        <f t="shared" ca="1" si="393"/>
        <v>-12.1062211589422</v>
      </c>
      <c r="C5593" s="1" t="str">
        <f t="shared" ca="1" si="394"/>
        <v>-76.9773262594589</v>
      </c>
      <c r="D5593">
        <f t="shared" ca="1" si="395"/>
        <v>4</v>
      </c>
      <c r="E5593" s="5">
        <f t="shared" ca="1" si="396"/>
        <v>44172</v>
      </c>
      <c r="F5593">
        <f t="shared" ca="1" si="397"/>
        <v>13</v>
      </c>
      <c r="G5593">
        <f t="shared" ca="1" si="398"/>
        <v>18</v>
      </c>
    </row>
    <row r="5594" spans="1:7" x14ac:dyDescent="0.2">
      <c r="A5594" t="str">
        <f t="shared" ca="1" si="392"/>
        <v>Issue</v>
      </c>
      <c r="B5594" s="1" t="str">
        <f t="shared" ca="1" si="393"/>
        <v>-12.0685426935422</v>
      </c>
      <c r="C5594" s="1" t="str">
        <f t="shared" ca="1" si="394"/>
        <v>-77.0010095436724</v>
      </c>
      <c r="D5594">
        <f t="shared" ca="1" si="395"/>
        <v>3</v>
      </c>
      <c r="E5594" s="5">
        <f t="shared" ca="1" si="396"/>
        <v>43907</v>
      </c>
      <c r="F5594">
        <f t="shared" ca="1" si="397"/>
        <v>20</v>
      </c>
      <c r="G5594">
        <f t="shared" ca="1" si="398"/>
        <v>21</v>
      </c>
    </row>
    <row r="5595" spans="1:7" x14ac:dyDescent="0.2">
      <c r="A5595" t="str">
        <f t="shared" ca="1" si="392"/>
        <v>Density</v>
      </c>
      <c r="B5595" s="1" t="str">
        <f t="shared" ca="1" si="393"/>
        <v>-12.087156685772</v>
      </c>
      <c r="C5595" s="1" t="str">
        <f t="shared" ca="1" si="394"/>
        <v>-77.0255427270307</v>
      </c>
      <c r="D5595">
        <f t="shared" ca="1" si="395"/>
        <v>5</v>
      </c>
      <c r="E5595" s="5">
        <f t="shared" ca="1" si="396"/>
        <v>44184</v>
      </c>
      <c r="F5595">
        <f t="shared" ca="1" si="397"/>
        <v>10</v>
      </c>
      <c r="G5595">
        <f t="shared" ca="1" si="398"/>
        <v>20</v>
      </c>
    </row>
    <row r="5596" spans="1:7" x14ac:dyDescent="0.2">
      <c r="A5596" t="str">
        <f t="shared" ca="1" si="392"/>
        <v>Density</v>
      </c>
      <c r="B5596" s="1" t="str">
        <f t="shared" ca="1" si="393"/>
        <v>-12.091929508439</v>
      </c>
      <c r="C5596" s="1" t="str">
        <f t="shared" ca="1" si="394"/>
        <v>-77.0220104596429</v>
      </c>
      <c r="D5596">
        <f t="shared" ca="1" si="395"/>
        <v>4</v>
      </c>
      <c r="E5596" s="5">
        <f t="shared" ca="1" si="396"/>
        <v>43932</v>
      </c>
      <c r="F5596">
        <f t="shared" ca="1" si="397"/>
        <v>1</v>
      </c>
      <c r="G5596">
        <f t="shared" ca="1" si="398"/>
        <v>2</v>
      </c>
    </row>
    <row r="5597" spans="1:7" x14ac:dyDescent="0.2">
      <c r="A5597" t="str">
        <f t="shared" ca="1" si="392"/>
        <v>Issue</v>
      </c>
      <c r="B5597" s="1" t="str">
        <f t="shared" ca="1" si="393"/>
        <v>-12.0848358286022</v>
      </c>
      <c r="C5597" s="1" t="str">
        <f t="shared" ca="1" si="394"/>
        <v>-77.0075593564819</v>
      </c>
      <c r="D5597">
        <f t="shared" ca="1" si="395"/>
        <v>2</v>
      </c>
      <c r="E5597" s="5">
        <f t="shared" ca="1" si="396"/>
        <v>44132</v>
      </c>
      <c r="F5597">
        <f t="shared" ca="1" si="397"/>
        <v>17</v>
      </c>
      <c r="G5597">
        <f t="shared" ca="1" si="398"/>
        <v>17</v>
      </c>
    </row>
    <row r="5598" spans="1:7" x14ac:dyDescent="0.2">
      <c r="A5598" t="str">
        <f t="shared" ca="1" si="392"/>
        <v>Issue</v>
      </c>
      <c r="B5598" s="1" t="str">
        <f t="shared" ca="1" si="393"/>
        <v>-12.0875577147653</v>
      </c>
      <c r="C5598" s="1" t="str">
        <f t="shared" ca="1" si="394"/>
        <v>-76.9852360713338</v>
      </c>
      <c r="D5598">
        <f t="shared" ca="1" si="395"/>
        <v>4</v>
      </c>
      <c r="E5598" s="5">
        <f t="shared" ca="1" si="396"/>
        <v>43932</v>
      </c>
      <c r="F5598">
        <f t="shared" ca="1" si="397"/>
        <v>13</v>
      </c>
      <c r="G5598">
        <f t="shared" ca="1" si="398"/>
        <v>17</v>
      </c>
    </row>
    <row r="5599" spans="1:7" x14ac:dyDescent="0.2">
      <c r="A5599" t="str">
        <f t="shared" ca="1" si="392"/>
        <v>Density</v>
      </c>
      <c r="B5599" s="1" t="str">
        <f t="shared" ca="1" si="393"/>
        <v>-12.1015545595914</v>
      </c>
      <c r="C5599" s="1" t="str">
        <f t="shared" ca="1" si="394"/>
        <v>-76.9964731123946</v>
      </c>
      <c r="D5599">
        <f t="shared" ca="1" si="395"/>
        <v>1</v>
      </c>
      <c r="E5599" s="5">
        <f t="shared" ca="1" si="396"/>
        <v>44002</v>
      </c>
      <c r="F5599">
        <f t="shared" ca="1" si="397"/>
        <v>19</v>
      </c>
      <c r="G5599">
        <f t="shared" ca="1" si="398"/>
        <v>21</v>
      </c>
    </row>
    <row r="5600" spans="1:7" x14ac:dyDescent="0.2">
      <c r="A5600" t="str">
        <f t="shared" ca="1" si="392"/>
        <v>Issue</v>
      </c>
      <c r="B5600" s="1" t="str">
        <f t="shared" ca="1" si="393"/>
        <v>-12.0907851410036</v>
      </c>
      <c r="C5600" s="1" t="str">
        <f t="shared" ca="1" si="394"/>
        <v>-77.0174077188322</v>
      </c>
      <c r="D5600">
        <f t="shared" ca="1" si="395"/>
        <v>4</v>
      </c>
      <c r="E5600" s="5">
        <f t="shared" ca="1" si="396"/>
        <v>44148</v>
      </c>
      <c r="F5600">
        <f t="shared" ca="1" si="397"/>
        <v>8</v>
      </c>
      <c r="G5600">
        <f t="shared" ca="1" si="398"/>
        <v>21</v>
      </c>
    </row>
    <row r="5601" spans="1:7" x14ac:dyDescent="0.2">
      <c r="A5601" t="str">
        <f t="shared" ca="1" si="392"/>
        <v>Density</v>
      </c>
      <c r="B5601" s="1" t="str">
        <f t="shared" ca="1" si="393"/>
        <v>-12.0724338885698</v>
      </c>
      <c r="C5601" s="1" t="str">
        <f t="shared" ca="1" si="394"/>
        <v>-76.9730620460859</v>
      </c>
      <c r="D5601">
        <f t="shared" ca="1" si="395"/>
        <v>1</v>
      </c>
      <c r="E5601" s="5">
        <f t="shared" ca="1" si="396"/>
        <v>44042</v>
      </c>
      <c r="F5601">
        <f t="shared" ca="1" si="397"/>
        <v>3</v>
      </c>
      <c r="G5601">
        <f t="shared" ca="1" si="398"/>
        <v>5</v>
      </c>
    </row>
    <row r="5602" spans="1:7" x14ac:dyDescent="0.2">
      <c r="A5602" t="str">
        <f t="shared" ca="1" si="392"/>
        <v>Density</v>
      </c>
      <c r="B5602" s="1" t="str">
        <f t="shared" ca="1" si="393"/>
        <v>-12.1070024255937</v>
      </c>
      <c r="C5602" s="1" t="str">
        <f t="shared" ca="1" si="394"/>
        <v>-76.982488654645</v>
      </c>
      <c r="D5602">
        <f t="shared" ca="1" si="395"/>
        <v>4</v>
      </c>
      <c r="E5602" s="5">
        <f t="shared" ca="1" si="396"/>
        <v>43931</v>
      </c>
      <c r="F5602">
        <f t="shared" ca="1" si="397"/>
        <v>9</v>
      </c>
      <c r="G5602">
        <f t="shared" ca="1" si="398"/>
        <v>12</v>
      </c>
    </row>
    <row r="5603" spans="1:7" x14ac:dyDescent="0.2">
      <c r="A5603" t="str">
        <f t="shared" ca="1" si="392"/>
        <v>Density</v>
      </c>
      <c r="B5603" s="1" t="str">
        <f t="shared" ca="1" si="393"/>
        <v>-12.1060852694688</v>
      </c>
      <c r="C5603" s="1" t="str">
        <f t="shared" ca="1" si="394"/>
        <v>-77.0469361809155</v>
      </c>
      <c r="D5603">
        <f t="shared" ca="1" si="395"/>
        <v>4</v>
      </c>
      <c r="E5603" s="5">
        <f t="shared" ca="1" si="396"/>
        <v>43960</v>
      </c>
      <c r="F5603">
        <f t="shared" ca="1" si="397"/>
        <v>15</v>
      </c>
      <c r="G5603">
        <f t="shared" ca="1" si="398"/>
        <v>16</v>
      </c>
    </row>
    <row r="5604" spans="1:7" x14ac:dyDescent="0.2">
      <c r="A5604" t="str">
        <f t="shared" ca="1" si="392"/>
        <v>Density</v>
      </c>
      <c r="B5604" s="1" t="str">
        <f t="shared" ca="1" si="393"/>
        <v>-12.0671254048606</v>
      </c>
      <c r="C5604" s="1" t="str">
        <f t="shared" ca="1" si="394"/>
        <v>-76.9713052304179</v>
      </c>
      <c r="D5604">
        <f t="shared" ca="1" si="395"/>
        <v>4</v>
      </c>
      <c r="E5604" s="5">
        <f t="shared" ca="1" si="396"/>
        <v>44175</v>
      </c>
      <c r="F5604">
        <f t="shared" ca="1" si="397"/>
        <v>21</v>
      </c>
      <c r="G5604">
        <f t="shared" ca="1" si="398"/>
        <v>21</v>
      </c>
    </row>
    <row r="5605" spans="1:7" x14ac:dyDescent="0.2">
      <c r="A5605" t="str">
        <f t="shared" ca="1" si="392"/>
        <v>Issue</v>
      </c>
      <c r="B5605" s="1" t="str">
        <f t="shared" ca="1" si="393"/>
        <v>-12.0872936863385</v>
      </c>
      <c r="C5605" s="1" t="str">
        <f t="shared" ca="1" si="394"/>
        <v>-77.0466017994338</v>
      </c>
      <c r="D5605">
        <f t="shared" ca="1" si="395"/>
        <v>1</v>
      </c>
      <c r="E5605" s="5">
        <f t="shared" ca="1" si="396"/>
        <v>43900</v>
      </c>
      <c r="F5605">
        <f t="shared" ca="1" si="397"/>
        <v>1</v>
      </c>
      <c r="G5605">
        <f t="shared" ca="1" si="398"/>
        <v>13</v>
      </c>
    </row>
    <row r="5606" spans="1:7" x14ac:dyDescent="0.2">
      <c r="A5606" t="str">
        <f t="shared" ca="1" si="392"/>
        <v>Density</v>
      </c>
      <c r="B5606" s="1" t="str">
        <f t="shared" ca="1" si="393"/>
        <v>-12.0897955475941</v>
      </c>
      <c r="C5606" s="1" t="str">
        <f t="shared" ca="1" si="394"/>
        <v>-77.0387223700911</v>
      </c>
      <c r="D5606">
        <f t="shared" ca="1" si="395"/>
        <v>1</v>
      </c>
      <c r="E5606" s="5">
        <f t="shared" ca="1" si="396"/>
        <v>44126</v>
      </c>
      <c r="F5606">
        <f t="shared" ca="1" si="397"/>
        <v>6</v>
      </c>
      <c r="G5606">
        <f t="shared" ca="1" si="398"/>
        <v>16</v>
      </c>
    </row>
    <row r="5607" spans="1:7" x14ac:dyDescent="0.2">
      <c r="A5607" t="str">
        <f t="shared" ca="1" si="392"/>
        <v>Density</v>
      </c>
      <c r="B5607" s="1" t="str">
        <f t="shared" ca="1" si="393"/>
        <v>-12.0828280872781</v>
      </c>
      <c r="C5607" s="1" t="str">
        <f t="shared" ca="1" si="394"/>
        <v>-77.0245415021998</v>
      </c>
      <c r="D5607">
        <f t="shared" ca="1" si="395"/>
        <v>3</v>
      </c>
      <c r="E5607" s="5">
        <f t="shared" ca="1" si="396"/>
        <v>44023</v>
      </c>
      <c r="F5607">
        <f t="shared" ca="1" si="397"/>
        <v>20</v>
      </c>
      <c r="G5607">
        <f t="shared" ca="1" si="398"/>
        <v>22</v>
      </c>
    </row>
    <row r="5608" spans="1:7" x14ac:dyDescent="0.2">
      <c r="A5608" t="str">
        <f t="shared" ca="1" si="392"/>
        <v>Density</v>
      </c>
      <c r="B5608" s="1" t="str">
        <f t="shared" ca="1" si="393"/>
        <v>-12.0763415521089</v>
      </c>
      <c r="C5608" s="1" t="str">
        <f t="shared" ca="1" si="394"/>
        <v>-77.0152545930973</v>
      </c>
      <c r="D5608">
        <f t="shared" ca="1" si="395"/>
        <v>1</v>
      </c>
      <c r="E5608" s="5">
        <f t="shared" ca="1" si="396"/>
        <v>44195</v>
      </c>
      <c r="F5608">
        <f t="shared" ca="1" si="397"/>
        <v>0</v>
      </c>
      <c r="G5608">
        <f t="shared" ca="1" si="398"/>
        <v>11</v>
      </c>
    </row>
    <row r="5609" spans="1:7" x14ac:dyDescent="0.2">
      <c r="A5609" t="str">
        <f t="shared" ca="1" si="392"/>
        <v>Density</v>
      </c>
      <c r="B5609" s="1" t="str">
        <f t="shared" ca="1" si="393"/>
        <v>-12.1161288358356</v>
      </c>
      <c r="C5609" s="1" t="str">
        <f t="shared" ca="1" si="394"/>
        <v>-77.0211641751637</v>
      </c>
      <c r="D5609">
        <f t="shared" ca="1" si="395"/>
        <v>3</v>
      </c>
      <c r="E5609" s="5">
        <f t="shared" ca="1" si="396"/>
        <v>44076</v>
      </c>
      <c r="F5609">
        <f t="shared" ca="1" si="397"/>
        <v>0</v>
      </c>
      <c r="G5609">
        <f t="shared" ca="1" si="398"/>
        <v>10</v>
      </c>
    </row>
    <row r="5610" spans="1:7" x14ac:dyDescent="0.2">
      <c r="A5610" t="str">
        <f t="shared" ca="1" si="392"/>
        <v>Issue</v>
      </c>
      <c r="B5610" s="1" t="str">
        <f t="shared" ca="1" si="393"/>
        <v>-12.1142140150097</v>
      </c>
      <c r="C5610" s="1" t="str">
        <f t="shared" ca="1" si="394"/>
        <v>-76.993572274754</v>
      </c>
      <c r="D5610">
        <f t="shared" ca="1" si="395"/>
        <v>5</v>
      </c>
      <c r="E5610" s="5">
        <f t="shared" ca="1" si="396"/>
        <v>43838</v>
      </c>
      <c r="F5610">
        <f t="shared" ca="1" si="397"/>
        <v>5</v>
      </c>
      <c r="G5610">
        <f t="shared" ca="1" si="398"/>
        <v>15</v>
      </c>
    </row>
    <row r="5611" spans="1:7" x14ac:dyDescent="0.2">
      <c r="A5611" t="str">
        <f t="shared" ca="1" si="392"/>
        <v>Issue</v>
      </c>
      <c r="B5611" s="1" t="str">
        <f t="shared" ca="1" si="393"/>
        <v>-12.0848943645419</v>
      </c>
      <c r="C5611" s="1" t="str">
        <f t="shared" ca="1" si="394"/>
        <v>-76.9953646110427</v>
      </c>
      <c r="D5611">
        <f t="shared" ca="1" si="395"/>
        <v>1</v>
      </c>
      <c r="E5611" s="5">
        <f t="shared" ca="1" si="396"/>
        <v>44037</v>
      </c>
      <c r="F5611">
        <f t="shared" ca="1" si="397"/>
        <v>22</v>
      </c>
      <c r="G5611">
        <f t="shared" ca="1" si="398"/>
        <v>22</v>
      </c>
    </row>
    <row r="5612" spans="1:7" x14ac:dyDescent="0.2">
      <c r="A5612" t="str">
        <f t="shared" ca="1" si="392"/>
        <v>Issue</v>
      </c>
      <c r="B5612" s="1" t="str">
        <f t="shared" ca="1" si="393"/>
        <v>-12.0895812326619</v>
      </c>
      <c r="C5612" s="1" t="str">
        <f t="shared" ca="1" si="394"/>
        <v>-76.9657711356859</v>
      </c>
      <c r="D5612">
        <f t="shared" ca="1" si="395"/>
        <v>3</v>
      </c>
      <c r="E5612" s="5">
        <f t="shared" ca="1" si="396"/>
        <v>44104</v>
      </c>
      <c r="F5612">
        <f t="shared" ca="1" si="397"/>
        <v>9</v>
      </c>
      <c r="G5612">
        <f t="shared" ca="1" si="398"/>
        <v>12</v>
      </c>
    </row>
    <row r="5613" spans="1:7" x14ac:dyDescent="0.2">
      <c r="A5613" t="str">
        <f t="shared" ca="1" si="392"/>
        <v>Issue</v>
      </c>
      <c r="B5613" s="1" t="str">
        <f t="shared" ca="1" si="393"/>
        <v>-12.1054087691531</v>
      </c>
      <c r="C5613" s="1" t="str">
        <f t="shared" ca="1" si="394"/>
        <v>-77.0196278687451</v>
      </c>
      <c r="D5613">
        <f t="shared" ca="1" si="395"/>
        <v>3</v>
      </c>
      <c r="E5613" s="5">
        <f t="shared" ca="1" si="396"/>
        <v>43981</v>
      </c>
      <c r="F5613">
        <f t="shared" ca="1" si="397"/>
        <v>18</v>
      </c>
      <c r="G5613">
        <f t="shared" ca="1" si="398"/>
        <v>21</v>
      </c>
    </row>
    <row r="5614" spans="1:7" x14ac:dyDescent="0.2">
      <c r="A5614" t="str">
        <f t="shared" ca="1" si="392"/>
        <v>Issue</v>
      </c>
      <c r="B5614" s="1" t="str">
        <f t="shared" ca="1" si="393"/>
        <v>-12.0986974126343</v>
      </c>
      <c r="C5614" s="1" t="str">
        <f t="shared" ca="1" si="394"/>
        <v>-77.0201068135661</v>
      </c>
      <c r="D5614">
        <f t="shared" ca="1" si="395"/>
        <v>5</v>
      </c>
      <c r="E5614" s="5">
        <f t="shared" ca="1" si="396"/>
        <v>43840</v>
      </c>
      <c r="F5614">
        <f t="shared" ca="1" si="397"/>
        <v>12</v>
      </c>
      <c r="G5614">
        <f t="shared" ca="1" si="398"/>
        <v>16</v>
      </c>
    </row>
    <row r="5615" spans="1:7" x14ac:dyDescent="0.2">
      <c r="A5615" t="str">
        <f t="shared" ca="1" si="392"/>
        <v>Issue</v>
      </c>
      <c r="B5615" s="1" t="str">
        <f t="shared" ca="1" si="393"/>
        <v>-12.1043397798275</v>
      </c>
      <c r="C5615" s="1" t="str">
        <f t="shared" ca="1" si="394"/>
        <v>-77.0258134087516</v>
      </c>
      <c r="D5615">
        <f t="shared" ca="1" si="395"/>
        <v>3</v>
      </c>
      <c r="E5615" s="5">
        <f t="shared" ca="1" si="396"/>
        <v>44097</v>
      </c>
      <c r="F5615">
        <f t="shared" ca="1" si="397"/>
        <v>17</v>
      </c>
      <c r="G5615">
        <f t="shared" ca="1" si="398"/>
        <v>19</v>
      </c>
    </row>
    <row r="5616" spans="1:7" x14ac:dyDescent="0.2">
      <c r="A5616" t="str">
        <f t="shared" ca="1" si="392"/>
        <v>Issue</v>
      </c>
      <c r="B5616" s="1" t="str">
        <f t="shared" ca="1" si="393"/>
        <v>-12.1124550081372</v>
      </c>
      <c r="C5616" s="1" t="str">
        <f t="shared" ca="1" si="394"/>
        <v>-76.9998994247473</v>
      </c>
      <c r="D5616">
        <f t="shared" ca="1" si="395"/>
        <v>4</v>
      </c>
      <c r="E5616" s="5">
        <f t="shared" ca="1" si="396"/>
        <v>43975</v>
      </c>
      <c r="F5616">
        <f t="shared" ca="1" si="397"/>
        <v>12</v>
      </c>
      <c r="G5616">
        <f t="shared" ca="1" si="398"/>
        <v>20</v>
      </c>
    </row>
    <row r="5617" spans="1:7" x14ac:dyDescent="0.2">
      <c r="A5617" t="str">
        <f t="shared" ca="1" si="392"/>
        <v>Issue</v>
      </c>
      <c r="B5617" s="1" t="str">
        <f t="shared" ca="1" si="393"/>
        <v>-12.1163146241075</v>
      </c>
      <c r="C5617" s="1" t="str">
        <f t="shared" ca="1" si="394"/>
        <v>-76.9896717202299</v>
      </c>
      <c r="D5617">
        <f t="shared" ca="1" si="395"/>
        <v>1</v>
      </c>
      <c r="E5617" s="5">
        <f t="shared" ca="1" si="396"/>
        <v>43935</v>
      </c>
      <c r="F5617">
        <f t="shared" ca="1" si="397"/>
        <v>23</v>
      </c>
      <c r="G5617">
        <f t="shared" ca="1" si="398"/>
        <v>23</v>
      </c>
    </row>
    <row r="5618" spans="1:7" x14ac:dyDescent="0.2">
      <c r="A5618" t="str">
        <f t="shared" ca="1" si="392"/>
        <v>Issue</v>
      </c>
      <c r="B5618" s="1" t="str">
        <f t="shared" ca="1" si="393"/>
        <v>-12.106862429516</v>
      </c>
      <c r="C5618" s="1" t="str">
        <f t="shared" ca="1" si="394"/>
        <v>-77.0198964286735</v>
      </c>
      <c r="D5618">
        <f t="shared" ca="1" si="395"/>
        <v>1</v>
      </c>
      <c r="E5618" s="5">
        <f t="shared" ca="1" si="396"/>
        <v>43844</v>
      </c>
      <c r="F5618">
        <f t="shared" ca="1" si="397"/>
        <v>5</v>
      </c>
      <c r="G5618">
        <f t="shared" ca="1" si="398"/>
        <v>11</v>
      </c>
    </row>
    <row r="5619" spans="1:7" x14ac:dyDescent="0.2">
      <c r="A5619" t="str">
        <f t="shared" ca="1" si="392"/>
        <v>Density</v>
      </c>
      <c r="B5619" s="1" t="str">
        <f t="shared" ca="1" si="393"/>
        <v>-12.0663979894607</v>
      </c>
      <c r="C5619" s="1" t="str">
        <f t="shared" ca="1" si="394"/>
        <v>-77.029449360699</v>
      </c>
      <c r="D5619">
        <f t="shared" ca="1" si="395"/>
        <v>3</v>
      </c>
      <c r="E5619" s="5">
        <f t="shared" ca="1" si="396"/>
        <v>44078</v>
      </c>
      <c r="F5619">
        <f t="shared" ca="1" si="397"/>
        <v>7</v>
      </c>
      <c r="G5619">
        <f t="shared" ca="1" si="398"/>
        <v>11</v>
      </c>
    </row>
    <row r="5620" spans="1:7" x14ac:dyDescent="0.2">
      <c r="A5620" t="str">
        <f t="shared" ca="1" si="392"/>
        <v>Issue</v>
      </c>
      <c r="B5620" s="1" t="str">
        <f t="shared" ca="1" si="393"/>
        <v>-12.0658572341364</v>
      </c>
      <c r="C5620" s="1" t="str">
        <f t="shared" ca="1" si="394"/>
        <v>-76.998643399616</v>
      </c>
      <c r="D5620">
        <f t="shared" ca="1" si="395"/>
        <v>2</v>
      </c>
      <c r="E5620" s="5">
        <f t="shared" ca="1" si="396"/>
        <v>44179</v>
      </c>
      <c r="F5620">
        <f t="shared" ca="1" si="397"/>
        <v>17</v>
      </c>
      <c r="G5620">
        <f t="shared" ca="1" si="398"/>
        <v>20</v>
      </c>
    </row>
    <row r="5621" spans="1:7" x14ac:dyDescent="0.2">
      <c r="A5621" t="str">
        <f t="shared" ca="1" si="392"/>
        <v>Issue</v>
      </c>
      <c r="B5621" s="1" t="str">
        <f t="shared" ca="1" si="393"/>
        <v>-12.0794555256151</v>
      </c>
      <c r="C5621" s="1" t="str">
        <f t="shared" ca="1" si="394"/>
        <v>-76.9869106559817</v>
      </c>
      <c r="D5621">
        <f t="shared" ca="1" si="395"/>
        <v>1</v>
      </c>
      <c r="E5621" s="5">
        <f t="shared" ca="1" si="396"/>
        <v>44046</v>
      </c>
      <c r="F5621">
        <f t="shared" ca="1" si="397"/>
        <v>10</v>
      </c>
      <c r="G5621">
        <f t="shared" ca="1" si="398"/>
        <v>17</v>
      </c>
    </row>
    <row r="5622" spans="1:7" x14ac:dyDescent="0.2">
      <c r="A5622" t="str">
        <f t="shared" ca="1" si="392"/>
        <v>Issue</v>
      </c>
      <c r="B5622" s="1" t="str">
        <f t="shared" ca="1" si="393"/>
        <v>-12.1148426278416</v>
      </c>
      <c r="C5622" s="1" t="str">
        <f t="shared" ca="1" si="394"/>
        <v>-77.0516359861067</v>
      </c>
      <c r="D5622">
        <f t="shared" ca="1" si="395"/>
        <v>2</v>
      </c>
      <c r="E5622" s="5">
        <f t="shared" ca="1" si="396"/>
        <v>44092</v>
      </c>
      <c r="F5622">
        <f t="shared" ca="1" si="397"/>
        <v>17</v>
      </c>
      <c r="G5622">
        <f t="shared" ca="1" si="398"/>
        <v>22</v>
      </c>
    </row>
    <row r="5623" spans="1:7" x14ac:dyDescent="0.2">
      <c r="A5623" t="str">
        <f t="shared" ca="1" si="392"/>
        <v>Issue</v>
      </c>
      <c r="B5623" s="1" t="str">
        <f t="shared" ca="1" si="393"/>
        <v>-12.0921649778448</v>
      </c>
      <c r="C5623" s="1" t="str">
        <f t="shared" ca="1" si="394"/>
        <v>-76.9833610107414</v>
      </c>
      <c r="D5623">
        <f t="shared" ca="1" si="395"/>
        <v>4</v>
      </c>
      <c r="E5623" s="5">
        <f t="shared" ca="1" si="396"/>
        <v>44012</v>
      </c>
      <c r="F5623">
        <f t="shared" ca="1" si="397"/>
        <v>12</v>
      </c>
      <c r="G5623">
        <f t="shared" ca="1" si="398"/>
        <v>23</v>
      </c>
    </row>
    <row r="5624" spans="1:7" x14ac:dyDescent="0.2">
      <c r="A5624" t="str">
        <f t="shared" ca="1" si="392"/>
        <v>Issue</v>
      </c>
      <c r="B5624" s="1" t="str">
        <f t="shared" ca="1" si="393"/>
        <v>-12.1017412438614</v>
      </c>
      <c r="C5624" s="1" t="str">
        <f t="shared" ca="1" si="394"/>
        <v>-77.0098013639705</v>
      </c>
      <c r="D5624">
        <f t="shared" ca="1" si="395"/>
        <v>5</v>
      </c>
      <c r="E5624" s="5">
        <f t="shared" ca="1" si="396"/>
        <v>43915</v>
      </c>
      <c r="F5624">
        <f t="shared" ca="1" si="397"/>
        <v>7</v>
      </c>
      <c r="G5624">
        <f t="shared" ca="1" si="398"/>
        <v>19</v>
      </c>
    </row>
    <row r="5625" spans="1:7" x14ac:dyDescent="0.2">
      <c r="A5625" t="str">
        <f t="shared" ca="1" si="392"/>
        <v>Issue</v>
      </c>
      <c r="B5625" s="1" t="str">
        <f t="shared" ca="1" si="393"/>
        <v>-12.0654385952397</v>
      </c>
      <c r="C5625" s="1" t="str">
        <f t="shared" ca="1" si="394"/>
        <v>-76.9844635936631</v>
      </c>
      <c r="D5625">
        <f t="shared" ca="1" si="395"/>
        <v>5</v>
      </c>
      <c r="E5625" s="5">
        <f t="shared" ca="1" si="396"/>
        <v>44126</v>
      </c>
      <c r="F5625">
        <f t="shared" ca="1" si="397"/>
        <v>1</v>
      </c>
      <c r="G5625">
        <f t="shared" ca="1" si="398"/>
        <v>5</v>
      </c>
    </row>
    <row r="5626" spans="1:7" x14ac:dyDescent="0.2">
      <c r="A5626" t="str">
        <f t="shared" ca="1" si="392"/>
        <v>Issue</v>
      </c>
      <c r="B5626" s="1" t="str">
        <f t="shared" ca="1" si="393"/>
        <v>-12.0717540840185</v>
      </c>
      <c r="C5626" s="1" t="str">
        <f t="shared" ca="1" si="394"/>
        <v>-76.9715874375203</v>
      </c>
      <c r="D5626">
        <f t="shared" ca="1" si="395"/>
        <v>3</v>
      </c>
      <c r="E5626" s="5">
        <f t="shared" ca="1" si="396"/>
        <v>44193</v>
      </c>
      <c r="F5626">
        <f t="shared" ca="1" si="397"/>
        <v>1</v>
      </c>
      <c r="G5626">
        <f t="shared" ca="1" si="398"/>
        <v>20</v>
      </c>
    </row>
    <row r="5627" spans="1:7" x14ac:dyDescent="0.2">
      <c r="A5627" t="str">
        <f t="shared" ca="1" si="392"/>
        <v>Issue</v>
      </c>
      <c r="B5627" s="1" t="str">
        <f t="shared" ca="1" si="393"/>
        <v>-12.0768181432869</v>
      </c>
      <c r="C5627" s="1" t="str">
        <f t="shared" ca="1" si="394"/>
        <v>-77.0111164624457</v>
      </c>
      <c r="D5627">
        <f t="shared" ca="1" si="395"/>
        <v>4</v>
      </c>
      <c r="E5627" s="5">
        <f t="shared" ca="1" si="396"/>
        <v>44159</v>
      </c>
      <c r="F5627">
        <f t="shared" ca="1" si="397"/>
        <v>6</v>
      </c>
      <c r="G5627">
        <f t="shared" ca="1" si="398"/>
        <v>14</v>
      </c>
    </row>
    <row r="5628" spans="1:7" x14ac:dyDescent="0.2">
      <c r="A5628" t="str">
        <f t="shared" ca="1" si="392"/>
        <v>Issue</v>
      </c>
      <c r="B5628" s="1" t="str">
        <f t="shared" ca="1" si="393"/>
        <v>-12.0829861982169</v>
      </c>
      <c r="C5628" s="1" t="str">
        <f t="shared" ca="1" si="394"/>
        <v>-77.0002368695438</v>
      </c>
      <c r="D5628">
        <f t="shared" ca="1" si="395"/>
        <v>4</v>
      </c>
      <c r="E5628" s="5">
        <f t="shared" ca="1" si="396"/>
        <v>44131</v>
      </c>
      <c r="F5628">
        <f t="shared" ca="1" si="397"/>
        <v>9</v>
      </c>
      <c r="G5628">
        <f t="shared" ca="1" si="398"/>
        <v>17</v>
      </c>
    </row>
    <row r="5629" spans="1:7" x14ac:dyDescent="0.2">
      <c r="A5629" t="str">
        <f t="shared" ca="1" si="392"/>
        <v>Issue</v>
      </c>
      <c r="B5629" s="1" t="str">
        <f t="shared" ca="1" si="393"/>
        <v>-12.0945801778947</v>
      </c>
      <c r="C5629" s="1" t="str">
        <f t="shared" ca="1" si="394"/>
        <v>-76.9857217094291</v>
      </c>
      <c r="D5629">
        <f t="shared" ca="1" si="395"/>
        <v>2</v>
      </c>
      <c r="E5629" s="5">
        <f t="shared" ca="1" si="396"/>
        <v>43889</v>
      </c>
      <c r="F5629">
        <f t="shared" ca="1" si="397"/>
        <v>15</v>
      </c>
      <c r="G5629">
        <f t="shared" ca="1" si="398"/>
        <v>21</v>
      </c>
    </row>
    <row r="5630" spans="1:7" x14ac:dyDescent="0.2">
      <c r="A5630" t="str">
        <f t="shared" ca="1" si="392"/>
        <v>Issue</v>
      </c>
      <c r="B5630" s="1" t="str">
        <f t="shared" ca="1" si="393"/>
        <v>-12.1009184859948</v>
      </c>
      <c r="C5630" s="1" t="str">
        <f t="shared" ca="1" si="394"/>
        <v>-77.03212161536</v>
      </c>
      <c r="D5630">
        <f t="shared" ca="1" si="395"/>
        <v>3</v>
      </c>
      <c r="E5630" s="5">
        <f t="shared" ca="1" si="396"/>
        <v>44121</v>
      </c>
      <c r="F5630">
        <f t="shared" ca="1" si="397"/>
        <v>1</v>
      </c>
      <c r="G5630">
        <f t="shared" ca="1" si="398"/>
        <v>23</v>
      </c>
    </row>
    <row r="5631" spans="1:7" x14ac:dyDescent="0.2">
      <c r="A5631" t="str">
        <f t="shared" ca="1" si="392"/>
        <v>Issue</v>
      </c>
      <c r="B5631" s="1" t="str">
        <f t="shared" ca="1" si="393"/>
        <v>-12.1072866460373</v>
      </c>
      <c r="C5631" s="1" t="str">
        <f t="shared" ca="1" si="394"/>
        <v>-77.0177355141389</v>
      </c>
      <c r="D5631">
        <f t="shared" ca="1" si="395"/>
        <v>2</v>
      </c>
      <c r="E5631" s="5">
        <f t="shared" ca="1" si="396"/>
        <v>43832</v>
      </c>
      <c r="F5631">
        <f t="shared" ca="1" si="397"/>
        <v>10</v>
      </c>
      <c r="G5631">
        <f t="shared" ca="1" si="398"/>
        <v>19</v>
      </c>
    </row>
    <row r="5632" spans="1:7" x14ac:dyDescent="0.2">
      <c r="A5632" t="str">
        <f t="shared" ca="1" si="392"/>
        <v>Issue</v>
      </c>
      <c r="B5632" s="1" t="str">
        <f t="shared" ca="1" si="393"/>
        <v>-12.1012756950684</v>
      </c>
      <c r="C5632" s="1" t="str">
        <f t="shared" ca="1" si="394"/>
        <v>-77.0283917939105</v>
      </c>
      <c r="D5632">
        <f t="shared" ca="1" si="395"/>
        <v>1</v>
      </c>
      <c r="E5632" s="5">
        <f t="shared" ca="1" si="396"/>
        <v>43981</v>
      </c>
      <c r="F5632">
        <f t="shared" ca="1" si="397"/>
        <v>23</v>
      </c>
      <c r="G5632">
        <f t="shared" ca="1" si="398"/>
        <v>23</v>
      </c>
    </row>
    <row r="5633" spans="1:7" x14ac:dyDescent="0.2">
      <c r="A5633" t="str">
        <f t="shared" ca="1" si="392"/>
        <v>Issue</v>
      </c>
      <c r="B5633" s="1" t="str">
        <f t="shared" ca="1" si="393"/>
        <v>-12.0729197400133</v>
      </c>
      <c r="C5633" s="1" t="str">
        <f t="shared" ca="1" si="394"/>
        <v>-76.9748863135746</v>
      </c>
      <c r="D5633">
        <f t="shared" ca="1" si="395"/>
        <v>5</v>
      </c>
      <c r="E5633" s="5">
        <f t="shared" ca="1" si="396"/>
        <v>44131</v>
      </c>
      <c r="F5633">
        <f t="shared" ca="1" si="397"/>
        <v>23</v>
      </c>
      <c r="G5633">
        <f t="shared" ca="1" si="398"/>
        <v>23</v>
      </c>
    </row>
    <row r="5634" spans="1:7" x14ac:dyDescent="0.2">
      <c r="A5634" t="str">
        <f t="shared" ca="1" si="392"/>
        <v>Issue</v>
      </c>
      <c r="B5634" s="1" t="str">
        <f t="shared" ca="1" si="393"/>
        <v>-12.0948020261647</v>
      </c>
      <c r="C5634" s="1" t="str">
        <f t="shared" ca="1" si="394"/>
        <v>-76.9942762633809</v>
      </c>
      <c r="D5634">
        <f t="shared" ca="1" si="395"/>
        <v>3</v>
      </c>
      <c r="E5634" s="5">
        <f t="shared" ca="1" si="396"/>
        <v>44038</v>
      </c>
      <c r="F5634">
        <f t="shared" ca="1" si="397"/>
        <v>20</v>
      </c>
      <c r="G5634">
        <f t="shared" ca="1" si="398"/>
        <v>22</v>
      </c>
    </row>
    <row r="5635" spans="1:7" x14ac:dyDescent="0.2">
      <c r="A5635" t="str">
        <f t="shared" ca="1" si="392"/>
        <v>Issue</v>
      </c>
      <c r="B5635" s="1" t="str">
        <f t="shared" ca="1" si="393"/>
        <v>-12.1125187349658</v>
      </c>
      <c r="C5635" s="1" t="str">
        <f t="shared" ca="1" si="394"/>
        <v>-77.0079837799116</v>
      </c>
      <c r="D5635">
        <f t="shared" ca="1" si="395"/>
        <v>1</v>
      </c>
      <c r="E5635" s="5">
        <f t="shared" ca="1" si="396"/>
        <v>44176</v>
      </c>
      <c r="F5635">
        <f t="shared" ca="1" si="397"/>
        <v>22</v>
      </c>
      <c r="G5635">
        <f t="shared" ca="1" si="398"/>
        <v>22</v>
      </c>
    </row>
    <row r="5636" spans="1:7" x14ac:dyDescent="0.2">
      <c r="A5636" t="str">
        <f t="shared" ca="1" si="392"/>
        <v>Density</v>
      </c>
      <c r="B5636" s="1" t="str">
        <f t="shared" ca="1" si="393"/>
        <v>-12.0793548714449</v>
      </c>
      <c r="C5636" s="1" t="str">
        <f t="shared" ca="1" si="394"/>
        <v>-76.9840325227587</v>
      </c>
      <c r="D5636">
        <f t="shared" ca="1" si="395"/>
        <v>4</v>
      </c>
      <c r="E5636" s="5">
        <f t="shared" ca="1" si="396"/>
        <v>44176</v>
      </c>
      <c r="F5636">
        <f t="shared" ca="1" si="397"/>
        <v>11</v>
      </c>
      <c r="G5636">
        <f t="shared" ca="1" si="398"/>
        <v>13</v>
      </c>
    </row>
    <row r="5637" spans="1:7" x14ac:dyDescent="0.2">
      <c r="A5637" t="str">
        <f t="shared" ca="1" si="392"/>
        <v>Issue</v>
      </c>
      <c r="B5637" s="1" t="str">
        <f t="shared" ca="1" si="393"/>
        <v>-12.0676959876751</v>
      </c>
      <c r="C5637" s="1" t="str">
        <f t="shared" ca="1" si="394"/>
        <v>-77.0320888413004</v>
      </c>
      <c r="D5637">
        <f t="shared" ca="1" si="395"/>
        <v>4</v>
      </c>
      <c r="E5637" s="5">
        <f t="shared" ca="1" si="396"/>
        <v>44190</v>
      </c>
      <c r="F5637">
        <f t="shared" ca="1" si="397"/>
        <v>12</v>
      </c>
      <c r="G5637">
        <f t="shared" ca="1" si="398"/>
        <v>21</v>
      </c>
    </row>
    <row r="5638" spans="1:7" x14ac:dyDescent="0.2">
      <c r="A5638" t="str">
        <f t="shared" ca="1" si="392"/>
        <v>Density</v>
      </c>
      <c r="B5638" s="1" t="str">
        <f t="shared" ca="1" si="393"/>
        <v>-12.0799020086167</v>
      </c>
      <c r="C5638" s="1" t="str">
        <f t="shared" ca="1" si="394"/>
        <v>-77.0394863709018</v>
      </c>
      <c r="D5638">
        <f t="shared" ca="1" si="395"/>
        <v>5</v>
      </c>
      <c r="E5638" s="5">
        <f t="shared" ca="1" si="396"/>
        <v>44121</v>
      </c>
      <c r="F5638">
        <f t="shared" ca="1" si="397"/>
        <v>2</v>
      </c>
      <c r="G5638">
        <f t="shared" ca="1" si="398"/>
        <v>16</v>
      </c>
    </row>
    <row r="5639" spans="1:7" x14ac:dyDescent="0.2">
      <c r="A5639" t="str">
        <f t="shared" ca="1" si="392"/>
        <v>Density</v>
      </c>
      <c r="B5639" s="1" t="str">
        <f t="shared" ca="1" si="393"/>
        <v>-12.0748684829088</v>
      </c>
      <c r="C5639" s="1" t="str">
        <f t="shared" ca="1" si="394"/>
        <v>-77.0238275431493</v>
      </c>
      <c r="D5639">
        <f t="shared" ca="1" si="395"/>
        <v>3</v>
      </c>
      <c r="E5639" s="5">
        <f t="shared" ca="1" si="396"/>
        <v>43936</v>
      </c>
      <c r="F5639">
        <f t="shared" ca="1" si="397"/>
        <v>14</v>
      </c>
      <c r="G5639">
        <f t="shared" ca="1" si="398"/>
        <v>21</v>
      </c>
    </row>
    <row r="5640" spans="1:7" x14ac:dyDescent="0.2">
      <c r="A5640" t="str">
        <f t="shared" ca="1" si="392"/>
        <v>Issue</v>
      </c>
      <c r="B5640" s="1" t="str">
        <f t="shared" ca="1" si="393"/>
        <v>-12.0760358095646</v>
      </c>
      <c r="C5640" s="1" t="str">
        <f t="shared" ca="1" si="394"/>
        <v>-77.0323814168154</v>
      </c>
      <c r="D5640">
        <f t="shared" ca="1" si="395"/>
        <v>1</v>
      </c>
      <c r="E5640" s="5">
        <f t="shared" ca="1" si="396"/>
        <v>44034</v>
      </c>
      <c r="F5640">
        <f t="shared" ca="1" si="397"/>
        <v>18</v>
      </c>
      <c r="G5640">
        <f t="shared" ca="1" si="398"/>
        <v>19</v>
      </c>
    </row>
    <row r="5641" spans="1:7" x14ac:dyDescent="0.2">
      <c r="A5641" t="str">
        <f t="shared" ca="1" si="392"/>
        <v>Issue</v>
      </c>
      <c r="B5641" s="1" t="str">
        <f t="shared" ca="1" si="393"/>
        <v>-12.1136156291559</v>
      </c>
      <c r="C5641" s="1" t="str">
        <f t="shared" ca="1" si="394"/>
        <v>-77.0238227856725</v>
      </c>
      <c r="D5641">
        <f t="shared" ca="1" si="395"/>
        <v>4</v>
      </c>
      <c r="E5641" s="5">
        <f t="shared" ca="1" si="396"/>
        <v>44171</v>
      </c>
      <c r="F5641">
        <f t="shared" ca="1" si="397"/>
        <v>12</v>
      </c>
      <c r="G5641">
        <f t="shared" ca="1" si="398"/>
        <v>15</v>
      </c>
    </row>
    <row r="5642" spans="1:7" x14ac:dyDescent="0.2">
      <c r="A5642" t="str">
        <f t="shared" ca="1" si="392"/>
        <v>Issue</v>
      </c>
      <c r="B5642" s="1" t="str">
        <f t="shared" ca="1" si="393"/>
        <v>-12.0849790344451</v>
      </c>
      <c r="C5642" s="1" t="str">
        <f t="shared" ca="1" si="394"/>
        <v>-76.99012117983</v>
      </c>
      <c r="D5642">
        <f t="shared" ca="1" si="395"/>
        <v>4</v>
      </c>
      <c r="E5642" s="5">
        <f t="shared" ca="1" si="396"/>
        <v>43902</v>
      </c>
      <c r="F5642">
        <f t="shared" ca="1" si="397"/>
        <v>11</v>
      </c>
      <c r="G5642">
        <f t="shared" ca="1" si="398"/>
        <v>21</v>
      </c>
    </row>
    <row r="5643" spans="1:7" x14ac:dyDescent="0.2">
      <c r="A5643" t="str">
        <f t="shared" ca="1" si="392"/>
        <v>Issue</v>
      </c>
      <c r="B5643" s="1" t="str">
        <f t="shared" ca="1" si="393"/>
        <v>-12.1082295135524</v>
      </c>
      <c r="C5643" s="1" t="str">
        <f t="shared" ca="1" si="394"/>
        <v>-76.9684425427534</v>
      </c>
      <c r="D5643">
        <f t="shared" ca="1" si="395"/>
        <v>4</v>
      </c>
      <c r="E5643" s="5">
        <f t="shared" ca="1" si="396"/>
        <v>43983</v>
      </c>
      <c r="F5643">
        <f t="shared" ca="1" si="397"/>
        <v>2</v>
      </c>
      <c r="G5643">
        <f t="shared" ca="1" si="398"/>
        <v>6</v>
      </c>
    </row>
    <row r="5644" spans="1:7" x14ac:dyDescent="0.2">
      <c r="A5644" t="str">
        <f t="shared" ca="1" si="392"/>
        <v>Issue</v>
      </c>
      <c r="B5644" s="1" t="str">
        <f t="shared" ca="1" si="393"/>
        <v>-12.0797910537843</v>
      </c>
      <c r="C5644" s="1" t="str">
        <f t="shared" ca="1" si="394"/>
        <v>-77.0096506458449</v>
      </c>
      <c r="D5644">
        <f t="shared" ca="1" si="395"/>
        <v>5</v>
      </c>
      <c r="E5644" s="5">
        <f t="shared" ca="1" si="396"/>
        <v>43905</v>
      </c>
      <c r="F5644">
        <f t="shared" ca="1" si="397"/>
        <v>4</v>
      </c>
      <c r="G5644">
        <f t="shared" ca="1" si="398"/>
        <v>22</v>
      </c>
    </row>
    <row r="5645" spans="1:7" x14ac:dyDescent="0.2">
      <c r="A5645" t="str">
        <f t="shared" ca="1" si="392"/>
        <v>Density</v>
      </c>
      <c r="B5645" s="1" t="str">
        <f t="shared" ca="1" si="393"/>
        <v>-12.0939430764437</v>
      </c>
      <c r="C5645" s="1" t="str">
        <f t="shared" ca="1" si="394"/>
        <v>-77.0302251699747</v>
      </c>
      <c r="D5645">
        <f t="shared" ca="1" si="395"/>
        <v>5</v>
      </c>
      <c r="E5645" s="5">
        <f t="shared" ca="1" si="396"/>
        <v>43983</v>
      </c>
      <c r="F5645">
        <f t="shared" ca="1" si="397"/>
        <v>16</v>
      </c>
      <c r="G5645">
        <f t="shared" ca="1" si="398"/>
        <v>20</v>
      </c>
    </row>
    <row r="5646" spans="1:7" x14ac:dyDescent="0.2">
      <c r="A5646" t="str">
        <f t="shared" ca="1" si="392"/>
        <v>Density</v>
      </c>
      <c r="B5646" s="1" t="str">
        <f t="shared" ca="1" si="393"/>
        <v>-12.1025521429514</v>
      </c>
      <c r="C5646" s="1" t="str">
        <f t="shared" ca="1" si="394"/>
        <v>-77.0264713958118</v>
      </c>
      <c r="D5646">
        <f t="shared" ca="1" si="395"/>
        <v>1</v>
      </c>
      <c r="E5646" s="5">
        <f t="shared" ca="1" si="396"/>
        <v>44031</v>
      </c>
      <c r="F5646">
        <f t="shared" ca="1" si="397"/>
        <v>8</v>
      </c>
      <c r="G5646">
        <f t="shared" ca="1" si="398"/>
        <v>20</v>
      </c>
    </row>
    <row r="5647" spans="1:7" x14ac:dyDescent="0.2">
      <c r="A5647" t="str">
        <f t="shared" ca="1" si="392"/>
        <v>Density</v>
      </c>
      <c r="B5647" s="1" t="str">
        <f t="shared" ca="1" si="393"/>
        <v>-12.1135530706264</v>
      </c>
      <c r="C5647" s="1" t="str">
        <f t="shared" ca="1" si="394"/>
        <v>-77.0220947025412</v>
      </c>
      <c r="D5647">
        <f t="shared" ca="1" si="395"/>
        <v>5</v>
      </c>
      <c r="E5647" s="5">
        <f t="shared" ca="1" si="396"/>
        <v>43860</v>
      </c>
      <c r="F5647">
        <f t="shared" ca="1" si="397"/>
        <v>0</v>
      </c>
      <c r="G5647">
        <f t="shared" ca="1" si="398"/>
        <v>21</v>
      </c>
    </row>
    <row r="5648" spans="1:7" x14ac:dyDescent="0.2">
      <c r="A5648" t="str">
        <f t="shared" ca="1" si="392"/>
        <v>Issue</v>
      </c>
      <c r="B5648" s="1" t="str">
        <f t="shared" ca="1" si="393"/>
        <v>-12.0652014056964</v>
      </c>
      <c r="C5648" s="1" t="str">
        <f t="shared" ca="1" si="394"/>
        <v>-77.0422895795992</v>
      </c>
      <c r="D5648">
        <f t="shared" ca="1" si="395"/>
        <v>2</v>
      </c>
      <c r="E5648" s="5">
        <f t="shared" ca="1" si="396"/>
        <v>44169</v>
      </c>
      <c r="F5648">
        <f t="shared" ca="1" si="397"/>
        <v>23</v>
      </c>
      <c r="G5648">
        <f t="shared" ca="1" si="398"/>
        <v>23</v>
      </c>
    </row>
    <row r="5649" spans="1:7" x14ac:dyDescent="0.2">
      <c r="A5649" t="str">
        <f t="shared" ref="A5649:A5712" ca="1" si="399">IF(RANDBETWEEN(0,1)&gt;0,$J$12,$J$13)</f>
        <v>Density</v>
      </c>
      <c r="B5649" s="1" t="str">
        <f t="shared" ref="B5649:B5712" ca="1" si="400">LEFT(SUBSTITUTE(_xlfn.CONCAT(RAND()*$J$4+$J$3,""),",","."),$J$5)</f>
        <v>-12.1153438220802</v>
      </c>
      <c r="C5649" s="1" t="str">
        <f t="shared" ref="C5649:C5712" ca="1" si="401">LEFT(SUBSTITUTE(_xlfn.CONCAT(RAND()*$K$4+$K$3,""),",","."),$J$5)</f>
        <v>-76.9902034009679</v>
      </c>
      <c r="D5649">
        <f t="shared" ref="D5649:D5712" ca="1" si="402">RANDBETWEEN($J$10,$J$11)</f>
        <v>3</v>
      </c>
      <c r="E5649" s="5">
        <f t="shared" ref="E5649:E5712" ca="1" si="403">$J$6+RANDBETWEEN($J$9,$J$8)</f>
        <v>44002</v>
      </c>
      <c r="F5649">
        <f t="shared" ref="F5649:F5712" ca="1" si="404">RANDBETWEEN($J$14,$J$15)</f>
        <v>3</v>
      </c>
      <c r="G5649">
        <f t="shared" ref="G5649:G5712" ca="1" si="405">RANDBETWEEN($F5649,$J$15)</f>
        <v>20</v>
      </c>
    </row>
    <row r="5650" spans="1:7" x14ac:dyDescent="0.2">
      <c r="A5650" t="str">
        <f t="shared" ca="1" si="399"/>
        <v>Density</v>
      </c>
      <c r="B5650" s="1" t="str">
        <f t="shared" ca="1" si="400"/>
        <v>-12.071291475014</v>
      </c>
      <c r="C5650" s="1" t="str">
        <f t="shared" ca="1" si="401"/>
        <v>-77.0051233095984</v>
      </c>
      <c r="D5650">
        <f t="shared" ca="1" si="402"/>
        <v>2</v>
      </c>
      <c r="E5650" s="5">
        <f t="shared" ca="1" si="403"/>
        <v>43973</v>
      </c>
      <c r="F5650">
        <f t="shared" ca="1" si="404"/>
        <v>1</v>
      </c>
      <c r="G5650">
        <f t="shared" ca="1" si="405"/>
        <v>4</v>
      </c>
    </row>
    <row r="5651" spans="1:7" x14ac:dyDescent="0.2">
      <c r="A5651" t="str">
        <f t="shared" ca="1" si="399"/>
        <v>Issue</v>
      </c>
      <c r="B5651" s="1" t="str">
        <f t="shared" ca="1" si="400"/>
        <v>-12.1112155040498</v>
      </c>
      <c r="C5651" s="1" t="str">
        <f t="shared" ca="1" si="401"/>
        <v>-77.0209100469388</v>
      </c>
      <c r="D5651">
        <f t="shared" ca="1" si="402"/>
        <v>4</v>
      </c>
      <c r="E5651" s="5">
        <f t="shared" ca="1" si="403"/>
        <v>44064</v>
      </c>
      <c r="F5651">
        <f t="shared" ca="1" si="404"/>
        <v>2</v>
      </c>
      <c r="G5651">
        <f t="shared" ca="1" si="405"/>
        <v>13</v>
      </c>
    </row>
    <row r="5652" spans="1:7" x14ac:dyDescent="0.2">
      <c r="A5652" t="str">
        <f t="shared" ca="1" si="399"/>
        <v>Issue</v>
      </c>
      <c r="B5652" s="1" t="str">
        <f t="shared" ca="1" si="400"/>
        <v>-12.0665540441995</v>
      </c>
      <c r="C5652" s="1" t="str">
        <f t="shared" ca="1" si="401"/>
        <v>-77.0040517474892</v>
      </c>
      <c r="D5652">
        <f t="shared" ca="1" si="402"/>
        <v>4</v>
      </c>
      <c r="E5652" s="5">
        <f t="shared" ca="1" si="403"/>
        <v>43891</v>
      </c>
      <c r="F5652">
        <f t="shared" ca="1" si="404"/>
        <v>10</v>
      </c>
      <c r="G5652">
        <f t="shared" ca="1" si="405"/>
        <v>17</v>
      </c>
    </row>
    <row r="5653" spans="1:7" x14ac:dyDescent="0.2">
      <c r="A5653" t="str">
        <f t="shared" ca="1" si="399"/>
        <v>Density</v>
      </c>
      <c r="B5653" s="1" t="str">
        <f t="shared" ca="1" si="400"/>
        <v>-12.1097325956846</v>
      </c>
      <c r="C5653" s="1" t="str">
        <f t="shared" ca="1" si="401"/>
        <v>-77.0136160939778</v>
      </c>
      <c r="D5653">
        <f t="shared" ca="1" si="402"/>
        <v>5</v>
      </c>
      <c r="E5653" s="5">
        <f t="shared" ca="1" si="403"/>
        <v>44051</v>
      </c>
      <c r="F5653">
        <f t="shared" ca="1" si="404"/>
        <v>4</v>
      </c>
      <c r="G5653">
        <f t="shared" ca="1" si="405"/>
        <v>7</v>
      </c>
    </row>
    <row r="5654" spans="1:7" x14ac:dyDescent="0.2">
      <c r="A5654" t="str">
        <f t="shared" ca="1" si="399"/>
        <v>Density</v>
      </c>
      <c r="B5654" s="1" t="str">
        <f t="shared" ca="1" si="400"/>
        <v>-12.1147471720629</v>
      </c>
      <c r="C5654" s="1" t="str">
        <f t="shared" ca="1" si="401"/>
        <v>-77.0289364812422</v>
      </c>
      <c r="D5654">
        <f t="shared" ca="1" si="402"/>
        <v>3</v>
      </c>
      <c r="E5654" s="5">
        <f t="shared" ca="1" si="403"/>
        <v>44045</v>
      </c>
      <c r="F5654">
        <f t="shared" ca="1" si="404"/>
        <v>15</v>
      </c>
      <c r="G5654">
        <f t="shared" ca="1" si="405"/>
        <v>16</v>
      </c>
    </row>
    <row r="5655" spans="1:7" x14ac:dyDescent="0.2">
      <c r="A5655" t="str">
        <f t="shared" ca="1" si="399"/>
        <v>Issue</v>
      </c>
      <c r="B5655" s="1" t="str">
        <f t="shared" ca="1" si="400"/>
        <v>-12.0664972012879</v>
      </c>
      <c r="C5655" s="1" t="str">
        <f t="shared" ca="1" si="401"/>
        <v>-77.0462016533461</v>
      </c>
      <c r="D5655">
        <f t="shared" ca="1" si="402"/>
        <v>5</v>
      </c>
      <c r="E5655" s="5">
        <f t="shared" ca="1" si="403"/>
        <v>43935</v>
      </c>
      <c r="F5655">
        <f t="shared" ca="1" si="404"/>
        <v>2</v>
      </c>
      <c r="G5655">
        <f t="shared" ca="1" si="405"/>
        <v>18</v>
      </c>
    </row>
    <row r="5656" spans="1:7" x14ac:dyDescent="0.2">
      <c r="A5656" t="str">
        <f t="shared" ca="1" si="399"/>
        <v>Density</v>
      </c>
      <c r="B5656" s="1" t="str">
        <f t="shared" ca="1" si="400"/>
        <v>-12.1067467368538</v>
      </c>
      <c r="C5656" s="1" t="str">
        <f t="shared" ca="1" si="401"/>
        <v>-77.0097467939815</v>
      </c>
      <c r="D5656">
        <f t="shared" ca="1" si="402"/>
        <v>3</v>
      </c>
      <c r="E5656" s="5">
        <f t="shared" ca="1" si="403"/>
        <v>43863</v>
      </c>
      <c r="F5656">
        <f t="shared" ca="1" si="404"/>
        <v>16</v>
      </c>
      <c r="G5656">
        <f t="shared" ca="1" si="405"/>
        <v>23</v>
      </c>
    </row>
    <row r="5657" spans="1:7" x14ac:dyDescent="0.2">
      <c r="A5657" t="str">
        <f t="shared" ca="1" si="399"/>
        <v>Density</v>
      </c>
      <c r="B5657" s="1" t="str">
        <f t="shared" ca="1" si="400"/>
        <v>-12.1079117177447</v>
      </c>
      <c r="C5657" s="1" t="str">
        <f t="shared" ca="1" si="401"/>
        <v>-76.9833287470326</v>
      </c>
      <c r="D5657">
        <f t="shared" ca="1" si="402"/>
        <v>3</v>
      </c>
      <c r="E5657" s="5">
        <f t="shared" ca="1" si="403"/>
        <v>43986</v>
      </c>
      <c r="F5657">
        <f t="shared" ca="1" si="404"/>
        <v>10</v>
      </c>
      <c r="G5657">
        <f t="shared" ca="1" si="405"/>
        <v>17</v>
      </c>
    </row>
    <row r="5658" spans="1:7" x14ac:dyDescent="0.2">
      <c r="A5658" t="str">
        <f t="shared" ca="1" si="399"/>
        <v>Density</v>
      </c>
      <c r="B5658" s="1" t="str">
        <f t="shared" ca="1" si="400"/>
        <v>-12.0776650948211</v>
      </c>
      <c r="C5658" s="1" t="str">
        <f t="shared" ca="1" si="401"/>
        <v>-77.0157980914716</v>
      </c>
      <c r="D5658">
        <f t="shared" ca="1" si="402"/>
        <v>3</v>
      </c>
      <c r="E5658" s="5">
        <f t="shared" ca="1" si="403"/>
        <v>44112</v>
      </c>
      <c r="F5658">
        <f t="shared" ca="1" si="404"/>
        <v>8</v>
      </c>
      <c r="G5658">
        <f t="shared" ca="1" si="405"/>
        <v>8</v>
      </c>
    </row>
    <row r="5659" spans="1:7" x14ac:dyDescent="0.2">
      <c r="A5659" t="str">
        <f t="shared" ca="1" si="399"/>
        <v>Density</v>
      </c>
      <c r="B5659" s="1" t="str">
        <f t="shared" ca="1" si="400"/>
        <v>-12.0679277716726</v>
      </c>
      <c r="C5659" s="1" t="str">
        <f t="shared" ca="1" si="401"/>
        <v>-77.0500545011143</v>
      </c>
      <c r="D5659">
        <f t="shared" ca="1" si="402"/>
        <v>1</v>
      </c>
      <c r="E5659" s="5">
        <f t="shared" ca="1" si="403"/>
        <v>43905</v>
      </c>
      <c r="F5659">
        <f t="shared" ca="1" si="404"/>
        <v>2</v>
      </c>
      <c r="G5659">
        <f t="shared" ca="1" si="405"/>
        <v>2</v>
      </c>
    </row>
    <row r="5660" spans="1:7" x14ac:dyDescent="0.2">
      <c r="A5660" t="str">
        <f t="shared" ca="1" si="399"/>
        <v>Issue</v>
      </c>
      <c r="B5660" s="1" t="str">
        <f t="shared" ca="1" si="400"/>
        <v>-12.0743047815493</v>
      </c>
      <c r="C5660" s="1" t="str">
        <f t="shared" ca="1" si="401"/>
        <v>-77.0489241420186</v>
      </c>
      <c r="D5660">
        <f t="shared" ca="1" si="402"/>
        <v>1</v>
      </c>
      <c r="E5660" s="5">
        <f t="shared" ca="1" si="403"/>
        <v>43921</v>
      </c>
      <c r="F5660">
        <f t="shared" ca="1" si="404"/>
        <v>18</v>
      </c>
      <c r="G5660">
        <f t="shared" ca="1" si="405"/>
        <v>20</v>
      </c>
    </row>
    <row r="5661" spans="1:7" x14ac:dyDescent="0.2">
      <c r="A5661" t="str">
        <f t="shared" ca="1" si="399"/>
        <v>Density</v>
      </c>
      <c r="B5661" s="1" t="str">
        <f t="shared" ca="1" si="400"/>
        <v>-12.0649995187699</v>
      </c>
      <c r="C5661" s="1" t="str">
        <f t="shared" ca="1" si="401"/>
        <v>-76.9925118431202</v>
      </c>
      <c r="D5661">
        <f t="shared" ca="1" si="402"/>
        <v>3</v>
      </c>
      <c r="E5661" s="5">
        <f t="shared" ca="1" si="403"/>
        <v>44123</v>
      </c>
      <c r="F5661">
        <f t="shared" ca="1" si="404"/>
        <v>4</v>
      </c>
      <c r="G5661">
        <f t="shared" ca="1" si="405"/>
        <v>21</v>
      </c>
    </row>
    <row r="5662" spans="1:7" x14ac:dyDescent="0.2">
      <c r="A5662" t="str">
        <f t="shared" ca="1" si="399"/>
        <v>Issue</v>
      </c>
      <c r="B5662" s="1" t="str">
        <f t="shared" ca="1" si="400"/>
        <v>-12.0836180996011</v>
      </c>
      <c r="C5662" s="1" t="str">
        <f t="shared" ca="1" si="401"/>
        <v>-76.9680560010818</v>
      </c>
      <c r="D5662">
        <f t="shared" ca="1" si="402"/>
        <v>5</v>
      </c>
      <c r="E5662" s="5">
        <f t="shared" ca="1" si="403"/>
        <v>44185</v>
      </c>
      <c r="F5662">
        <f t="shared" ca="1" si="404"/>
        <v>7</v>
      </c>
      <c r="G5662">
        <f t="shared" ca="1" si="405"/>
        <v>10</v>
      </c>
    </row>
    <row r="5663" spans="1:7" x14ac:dyDescent="0.2">
      <c r="A5663" t="str">
        <f t="shared" ca="1" si="399"/>
        <v>Density</v>
      </c>
      <c r="B5663" s="1" t="str">
        <f t="shared" ca="1" si="400"/>
        <v>-12.0758249881753</v>
      </c>
      <c r="C5663" s="1" t="str">
        <f t="shared" ca="1" si="401"/>
        <v>-76.9866435620773</v>
      </c>
      <c r="D5663">
        <f t="shared" ca="1" si="402"/>
        <v>2</v>
      </c>
      <c r="E5663" s="5">
        <f t="shared" ca="1" si="403"/>
        <v>43948</v>
      </c>
      <c r="F5663">
        <f t="shared" ca="1" si="404"/>
        <v>23</v>
      </c>
      <c r="G5663">
        <f t="shared" ca="1" si="405"/>
        <v>23</v>
      </c>
    </row>
    <row r="5664" spans="1:7" x14ac:dyDescent="0.2">
      <c r="A5664" t="str">
        <f t="shared" ca="1" si="399"/>
        <v>Issue</v>
      </c>
      <c r="B5664" s="1" t="str">
        <f t="shared" ca="1" si="400"/>
        <v>-12.0814491710606</v>
      </c>
      <c r="C5664" s="1" t="str">
        <f t="shared" ca="1" si="401"/>
        <v>-77.0296120549768</v>
      </c>
      <c r="D5664">
        <f t="shared" ca="1" si="402"/>
        <v>5</v>
      </c>
      <c r="E5664" s="5">
        <f t="shared" ca="1" si="403"/>
        <v>43980</v>
      </c>
      <c r="F5664">
        <f t="shared" ca="1" si="404"/>
        <v>13</v>
      </c>
      <c r="G5664">
        <f t="shared" ca="1" si="405"/>
        <v>21</v>
      </c>
    </row>
    <row r="5665" spans="1:7" x14ac:dyDescent="0.2">
      <c r="A5665" t="str">
        <f t="shared" ca="1" si="399"/>
        <v>Issue</v>
      </c>
      <c r="B5665" s="1" t="str">
        <f t="shared" ca="1" si="400"/>
        <v>-12.0979287270066</v>
      </c>
      <c r="C5665" s="1" t="str">
        <f t="shared" ca="1" si="401"/>
        <v>-77.0415203333001</v>
      </c>
      <c r="D5665">
        <f t="shared" ca="1" si="402"/>
        <v>1</v>
      </c>
      <c r="E5665" s="5">
        <f t="shared" ca="1" si="403"/>
        <v>43877</v>
      </c>
      <c r="F5665">
        <f t="shared" ca="1" si="404"/>
        <v>0</v>
      </c>
      <c r="G5665">
        <f t="shared" ca="1" si="405"/>
        <v>15</v>
      </c>
    </row>
    <row r="5666" spans="1:7" x14ac:dyDescent="0.2">
      <c r="A5666" t="str">
        <f t="shared" ca="1" si="399"/>
        <v>Density</v>
      </c>
      <c r="B5666" s="1" t="str">
        <f t="shared" ca="1" si="400"/>
        <v>-12.0724530447255</v>
      </c>
      <c r="C5666" s="1" t="str">
        <f t="shared" ca="1" si="401"/>
        <v>-77.0496033355901</v>
      </c>
      <c r="D5666">
        <f t="shared" ca="1" si="402"/>
        <v>2</v>
      </c>
      <c r="E5666" s="5">
        <f t="shared" ca="1" si="403"/>
        <v>44043</v>
      </c>
      <c r="F5666">
        <f t="shared" ca="1" si="404"/>
        <v>15</v>
      </c>
      <c r="G5666">
        <f t="shared" ca="1" si="405"/>
        <v>23</v>
      </c>
    </row>
    <row r="5667" spans="1:7" x14ac:dyDescent="0.2">
      <c r="A5667" t="str">
        <f t="shared" ca="1" si="399"/>
        <v>Density</v>
      </c>
      <c r="B5667" s="1" t="str">
        <f t="shared" ca="1" si="400"/>
        <v>-12.0971344189525</v>
      </c>
      <c r="C5667" s="1" t="str">
        <f t="shared" ca="1" si="401"/>
        <v>-77.0229338032079</v>
      </c>
      <c r="D5667">
        <f t="shared" ca="1" si="402"/>
        <v>4</v>
      </c>
      <c r="E5667" s="5">
        <f t="shared" ca="1" si="403"/>
        <v>44043</v>
      </c>
      <c r="F5667">
        <f t="shared" ca="1" si="404"/>
        <v>9</v>
      </c>
      <c r="G5667">
        <f t="shared" ca="1" si="405"/>
        <v>18</v>
      </c>
    </row>
    <row r="5668" spans="1:7" x14ac:dyDescent="0.2">
      <c r="A5668" t="str">
        <f t="shared" ca="1" si="399"/>
        <v>Issue</v>
      </c>
      <c r="B5668" s="1" t="str">
        <f t="shared" ca="1" si="400"/>
        <v>-12.1027054912353</v>
      </c>
      <c r="C5668" s="1" t="str">
        <f t="shared" ca="1" si="401"/>
        <v>-77.0292651606187</v>
      </c>
      <c r="D5668">
        <f t="shared" ca="1" si="402"/>
        <v>1</v>
      </c>
      <c r="E5668" s="5">
        <f t="shared" ca="1" si="403"/>
        <v>43962</v>
      </c>
      <c r="F5668">
        <f t="shared" ca="1" si="404"/>
        <v>17</v>
      </c>
      <c r="G5668">
        <f t="shared" ca="1" si="405"/>
        <v>17</v>
      </c>
    </row>
    <row r="5669" spans="1:7" x14ac:dyDescent="0.2">
      <c r="A5669" t="str">
        <f t="shared" ca="1" si="399"/>
        <v>Issue</v>
      </c>
      <c r="B5669" s="1" t="str">
        <f t="shared" ca="1" si="400"/>
        <v>-12.1143824145814</v>
      </c>
      <c r="C5669" s="1" t="str">
        <f t="shared" ca="1" si="401"/>
        <v>-77.018411274466</v>
      </c>
      <c r="D5669">
        <f t="shared" ca="1" si="402"/>
        <v>4</v>
      </c>
      <c r="E5669" s="5">
        <f t="shared" ca="1" si="403"/>
        <v>44005</v>
      </c>
      <c r="F5669">
        <f t="shared" ca="1" si="404"/>
        <v>5</v>
      </c>
      <c r="G5669">
        <f t="shared" ca="1" si="405"/>
        <v>17</v>
      </c>
    </row>
    <row r="5670" spans="1:7" x14ac:dyDescent="0.2">
      <c r="A5670" t="str">
        <f t="shared" ca="1" si="399"/>
        <v>Issue</v>
      </c>
      <c r="B5670" s="1" t="str">
        <f t="shared" ca="1" si="400"/>
        <v>-12.1119604690599</v>
      </c>
      <c r="C5670" s="1" t="str">
        <f t="shared" ca="1" si="401"/>
        <v>-77.0055382185203</v>
      </c>
      <c r="D5670">
        <f t="shared" ca="1" si="402"/>
        <v>3</v>
      </c>
      <c r="E5670" s="5">
        <f t="shared" ca="1" si="403"/>
        <v>44047</v>
      </c>
      <c r="F5670">
        <f t="shared" ca="1" si="404"/>
        <v>12</v>
      </c>
      <c r="G5670">
        <f t="shared" ca="1" si="405"/>
        <v>22</v>
      </c>
    </row>
    <row r="5671" spans="1:7" x14ac:dyDescent="0.2">
      <c r="A5671" t="str">
        <f t="shared" ca="1" si="399"/>
        <v>Density</v>
      </c>
      <c r="B5671" s="1" t="str">
        <f t="shared" ca="1" si="400"/>
        <v>-12.1005838819852</v>
      </c>
      <c r="C5671" s="1" t="str">
        <f t="shared" ca="1" si="401"/>
        <v>-76.9783474748711</v>
      </c>
      <c r="D5671">
        <f t="shared" ca="1" si="402"/>
        <v>4</v>
      </c>
      <c r="E5671" s="5">
        <f t="shared" ca="1" si="403"/>
        <v>43953</v>
      </c>
      <c r="F5671">
        <f t="shared" ca="1" si="404"/>
        <v>19</v>
      </c>
      <c r="G5671">
        <f t="shared" ca="1" si="405"/>
        <v>21</v>
      </c>
    </row>
    <row r="5672" spans="1:7" x14ac:dyDescent="0.2">
      <c r="A5672" t="str">
        <f t="shared" ca="1" si="399"/>
        <v>Density</v>
      </c>
      <c r="B5672" s="1" t="str">
        <f t="shared" ca="1" si="400"/>
        <v>-12.0653311523599</v>
      </c>
      <c r="C5672" s="1" t="str">
        <f t="shared" ca="1" si="401"/>
        <v>-77.049539737548</v>
      </c>
      <c r="D5672">
        <f t="shared" ca="1" si="402"/>
        <v>3</v>
      </c>
      <c r="E5672" s="5">
        <f t="shared" ca="1" si="403"/>
        <v>43971</v>
      </c>
      <c r="F5672">
        <f t="shared" ca="1" si="404"/>
        <v>1</v>
      </c>
      <c r="G5672">
        <f t="shared" ca="1" si="405"/>
        <v>6</v>
      </c>
    </row>
    <row r="5673" spans="1:7" x14ac:dyDescent="0.2">
      <c r="A5673" t="str">
        <f t="shared" ca="1" si="399"/>
        <v>Issue</v>
      </c>
      <c r="B5673" s="1" t="str">
        <f t="shared" ca="1" si="400"/>
        <v>-12.0960207354044</v>
      </c>
      <c r="C5673" s="1" t="str">
        <f t="shared" ca="1" si="401"/>
        <v>-77.037232574328</v>
      </c>
      <c r="D5673">
        <f t="shared" ca="1" si="402"/>
        <v>2</v>
      </c>
      <c r="E5673" s="5">
        <f t="shared" ca="1" si="403"/>
        <v>44036</v>
      </c>
      <c r="F5673">
        <f t="shared" ca="1" si="404"/>
        <v>15</v>
      </c>
      <c r="G5673">
        <f t="shared" ca="1" si="405"/>
        <v>23</v>
      </c>
    </row>
    <row r="5674" spans="1:7" x14ac:dyDescent="0.2">
      <c r="A5674" t="str">
        <f t="shared" ca="1" si="399"/>
        <v>Density</v>
      </c>
      <c r="B5674" s="1" t="str">
        <f t="shared" ca="1" si="400"/>
        <v>-12.0793846463208</v>
      </c>
      <c r="C5674" s="1" t="str">
        <f t="shared" ca="1" si="401"/>
        <v>-77.0362407988066</v>
      </c>
      <c r="D5674">
        <f t="shared" ca="1" si="402"/>
        <v>4</v>
      </c>
      <c r="E5674" s="5">
        <f t="shared" ca="1" si="403"/>
        <v>44127</v>
      </c>
      <c r="F5674">
        <f t="shared" ca="1" si="404"/>
        <v>15</v>
      </c>
      <c r="G5674">
        <f t="shared" ca="1" si="405"/>
        <v>22</v>
      </c>
    </row>
    <row r="5675" spans="1:7" x14ac:dyDescent="0.2">
      <c r="A5675" t="str">
        <f t="shared" ca="1" si="399"/>
        <v>Issue</v>
      </c>
      <c r="B5675" s="1" t="str">
        <f t="shared" ca="1" si="400"/>
        <v>-12.065030014282</v>
      </c>
      <c r="C5675" s="1" t="str">
        <f t="shared" ca="1" si="401"/>
        <v>-77.0455778622203</v>
      </c>
      <c r="D5675">
        <f t="shared" ca="1" si="402"/>
        <v>4</v>
      </c>
      <c r="E5675" s="5">
        <f t="shared" ca="1" si="403"/>
        <v>44075</v>
      </c>
      <c r="F5675">
        <f t="shared" ca="1" si="404"/>
        <v>11</v>
      </c>
      <c r="G5675">
        <f t="shared" ca="1" si="405"/>
        <v>16</v>
      </c>
    </row>
    <row r="5676" spans="1:7" x14ac:dyDescent="0.2">
      <c r="A5676" t="str">
        <f t="shared" ca="1" si="399"/>
        <v>Density</v>
      </c>
      <c r="B5676" s="1" t="str">
        <f t="shared" ca="1" si="400"/>
        <v>-12.1064086119366</v>
      </c>
      <c r="C5676" s="1" t="str">
        <f t="shared" ca="1" si="401"/>
        <v>-77.0428810846743</v>
      </c>
      <c r="D5676">
        <f t="shared" ca="1" si="402"/>
        <v>1</v>
      </c>
      <c r="E5676" s="5">
        <f t="shared" ca="1" si="403"/>
        <v>43892</v>
      </c>
      <c r="F5676">
        <f t="shared" ca="1" si="404"/>
        <v>11</v>
      </c>
      <c r="G5676">
        <f t="shared" ca="1" si="405"/>
        <v>20</v>
      </c>
    </row>
    <row r="5677" spans="1:7" x14ac:dyDescent="0.2">
      <c r="A5677" t="str">
        <f t="shared" ca="1" si="399"/>
        <v>Density</v>
      </c>
      <c r="B5677" s="1" t="str">
        <f t="shared" ca="1" si="400"/>
        <v>-12.0815769883982</v>
      </c>
      <c r="C5677" s="1" t="str">
        <f t="shared" ca="1" si="401"/>
        <v>-77.0072579964077</v>
      </c>
      <c r="D5677">
        <f t="shared" ca="1" si="402"/>
        <v>3</v>
      </c>
      <c r="E5677" s="5">
        <f t="shared" ca="1" si="403"/>
        <v>43976</v>
      </c>
      <c r="F5677">
        <f t="shared" ca="1" si="404"/>
        <v>9</v>
      </c>
      <c r="G5677">
        <f t="shared" ca="1" si="405"/>
        <v>16</v>
      </c>
    </row>
    <row r="5678" spans="1:7" x14ac:dyDescent="0.2">
      <c r="A5678" t="str">
        <f t="shared" ca="1" si="399"/>
        <v>Density</v>
      </c>
      <c r="B5678" s="1" t="str">
        <f t="shared" ca="1" si="400"/>
        <v>-12.0750962170566</v>
      </c>
      <c r="C5678" s="1" t="str">
        <f t="shared" ca="1" si="401"/>
        <v>-76.9891343075099</v>
      </c>
      <c r="D5678">
        <f t="shared" ca="1" si="402"/>
        <v>5</v>
      </c>
      <c r="E5678" s="5">
        <f t="shared" ca="1" si="403"/>
        <v>43913</v>
      </c>
      <c r="F5678">
        <f t="shared" ca="1" si="404"/>
        <v>17</v>
      </c>
      <c r="G5678">
        <f t="shared" ca="1" si="405"/>
        <v>19</v>
      </c>
    </row>
    <row r="5679" spans="1:7" x14ac:dyDescent="0.2">
      <c r="A5679" t="str">
        <f t="shared" ca="1" si="399"/>
        <v>Issue</v>
      </c>
      <c r="B5679" s="1" t="str">
        <f t="shared" ca="1" si="400"/>
        <v>-12.0930602557104</v>
      </c>
      <c r="C5679" s="1" t="str">
        <f t="shared" ca="1" si="401"/>
        <v>-77.0418486942931</v>
      </c>
      <c r="D5679">
        <f t="shared" ca="1" si="402"/>
        <v>1</v>
      </c>
      <c r="E5679" s="5">
        <f t="shared" ca="1" si="403"/>
        <v>44048</v>
      </c>
      <c r="F5679">
        <f t="shared" ca="1" si="404"/>
        <v>20</v>
      </c>
      <c r="G5679">
        <f t="shared" ca="1" si="405"/>
        <v>22</v>
      </c>
    </row>
    <row r="5680" spans="1:7" x14ac:dyDescent="0.2">
      <c r="A5680" t="str">
        <f t="shared" ca="1" si="399"/>
        <v>Issue</v>
      </c>
      <c r="B5680" s="1" t="str">
        <f t="shared" ca="1" si="400"/>
        <v>-12.0776767993625</v>
      </c>
      <c r="C5680" s="1" t="str">
        <f t="shared" ca="1" si="401"/>
        <v>-77.0470807436547</v>
      </c>
      <c r="D5680">
        <f t="shared" ca="1" si="402"/>
        <v>1</v>
      </c>
      <c r="E5680" s="5">
        <f t="shared" ca="1" si="403"/>
        <v>44051</v>
      </c>
      <c r="F5680">
        <f t="shared" ca="1" si="404"/>
        <v>1</v>
      </c>
      <c r="G5680">
        <f t="shared" ca="1" si="405"/>
        <v>3</v>
      </c>
    </row>
    <row r="5681" spans="1:7" x14ac:dyDescent="0.2">
      <c r="A5681" t="str">
        <f t="shared" ca="1" si="399"/>
        <v>Issue</v>
      </c>
      <c r="B5681" s="1" t="str">
        <f t="shared" ca="1" si="400"/>
        <v>-12.1062320431264</v>
      </c>
      <c r="C5681" s="1" t="str">
        <f t="shared" ca="1" si="401"/>
        <v>-76.9975876303397</v>
      </c>
      <c r="D5681">
        <f t="shared" ca="1" si="402"/>
        <v>1</v>
      </c>
      <c r="E5681" s="5">
        <f t="shared" ca="1" si="403"/>
        <v>43911</v>
      </c>
      <c r="F5681">
        <f t="shared" ca="1" si="404"/>
        <v>7</v>
      </c>
      <c r="G5681">
        <f t="shared" ca="1" si="405"/>
        <v>11</v>
      </c>
    </row>
    <row r="5682" spans="1:7" x14ac:dyDescent="0.2">
      <c r="A5682" t="str">
        <f t="shared" ca="1" si="399"/>
        <v>Density</v>
      </c>
      <c r="B5682" s="1" t="str">
        <f t="shared" ca="1" si="400"/>
        <v>-12.0893024310087</v>
      </c>
      <c r="C5682" s="1" t="str">
        <f t="shared" ca="1" si="401"/>
        <v>-77.000637335071</v>
      </c>
      <c r="D5682">
        <f t="shared" ca="1" si="402"/>
        <v>4</v>
      </c>
      <c r="E5682" s="5">
        <f t="shared" ca="1" si="403"/>
        <v>43911</v>
      </c>
      <c r="F5682">
        <f t="shared" ca="1" si="404"/>
        <v>2</v>
      </c>
      <c r="G5682">
        <f t="shared" ca="1" si="405"/>
        <v>3</v>
      </c>
    </row>
    <row r="5683" spans="1:7" x14ac:dyDescent="0.2">
      <c r="A5683" t="str">
        <f t="shared" ca="1" si="399"/>
        <v>Density</v>
      </c>
      <c r="B5683" s="1" t="str">
        <f t="shared" ca="1" si="400"/>
        <v>-12.0909078875548</v>
      </c>
      <c r="C5683" s="1" t="str">
        <f t="shared" ca="1" si="401"/>
        <v>-77.0490399816282</v>
      </c>
      <c r="D5683">
        <f t="shared" ca="1" si="402"/>
        <v>3</v>
      </c>
      <c r="E5683" s="5">
        <f t="shared" ca="1" si="403"/>
        <v>43863</v>
      </c>
      <c r="F5683">
        <f t="shared" ca="1" si="404"/>
        <v>13</v>
      </c>
      <c r="G5683">
        <f t="shared" ca="1" si="405"/>
        <v>17</v>
      </c>
    </row>
    <row r="5684" spans="1:7" x14ac:dyDescent="0.2">
      <c r="A5684" t="str">
        <f t="shared" ca="1" si="399"/>
        <v>Issue</v>
      </c>
      <c r="B5684" s="1" t="str">
        <f t="shared" ca="1" si="400"/>
        <v>-12.0809376115868</v>
      </c>
      <c r="C5684" s="1" t="str">
        <f t="shared" ca="1" si="401"/>
        <v>-76.9738410993178</v>
      </c>
      <c r="D5684">
        <f t="shared" ca="1" si="402"/>
        <v>3</v>
      </c>
      <c r="E5684" s="5">
        <f t="shared" ca="1" si="403"/>
        <v>44185</v>
      </c>
      <c r="F5684">
        <f t="shared" ca="1" si="404"/>
        <v>0</v>
      </c>
      <c r="G5684">
        <f t="shared" ca="1" si="405"/>
        <v>5</v>
      </c>
    </row>
    <row r="5685" spans="1:7" x14ac:dyDescent="0.2">
      <c r="A5685" t="str">
        <f t="shared" ca="1" si="399"/>
        <v>Density</v>
      </c>
      <c r="B5685" s="1" t="str">
        <f t="shared" ca="1" si="400"/>
        <v>-12.1058376888806</v>
      </c>
      <c r="C5685" s="1" t="str">
        <f t="shared" ca="1" si="401"/>
        <v>-76.9928306000519</v>
      </c>
      <c r="D5685">
        <f t="shared" ca="1" si="402"/>
        <v>4</v>
      </c>
      <c r="E5685" s="5">
        <f t="shared" ca="1" si="403"/>
        <v>43954</v>
      </c>
      <c r="F5685">
        <f t="shared" ca="1" si="404"/>
        <v>1</v>
      </c>
      <c r="G5685">
        <f t="shared" ca="1" si="405"/>
        <v>15</v>
      </c>
    </row>
    <row r="5686" spans="1:7" x14ac:dyDescent="0.2">
      <c r="A5686" t="str">
        <f t="shared" ca="1" si="399"/>
        <v>Issue</v>
      </c>
      <c r="B5686" s="1" t="str">
        <f t="shared" ca="1" si="400"/>
        <v>-12.0961225734415</v>
      </c>
      <c r="C5686" s="1" t="str">
        <f t="shared" ca="1" si="401"/>
        <v>-76.9836767422845</v>
      </c>
      <c r="D5686">
        <f t="shared" ca="1" si="402"/>
        <v>1</v>
      </c>
      <c r="E5686" s="5">
        <f t="shared" ca="1" si="403"/>
        <v>43872</v>
      </c>
      <c r="F5686">
        <f t="shared" ca="1" si="404"/>
        <v>19</v>
      </c>
      <c r="G5686">
        <f t="shared" ca="1" si="405"/>
        <v>21</v>
      </c>
    </row>
    <row r="5687" spans="1:7" x14ac:dyDescent="0.2">
      <c r="A5687" t="str">
        <f t="shared" ca="1" si="399"/>
        <v>Density</v>
      </c>
      <c r="B5687" s="1" t="str">
        <f t="shared" ca="1" si="400"/>
        <v>-12.070346342565</v>
      </c>
      <c r="C5687" s="1" t="str">
        <f t="shared" ca="1" si="401"/>
        <v>-77.0059234310229</v>
      </c>
      <c r="D5687">
        <f t="shared" ca="1" si="402"/>
        <v>5</v>
      </c>
      <c r="E5687" s="5">
        <f t="shared" ca="1" si="403"/>
        <v>43903</v>
      </c>
      <c r="F5687">
        <f t="shared" ca="1" si="404"/>
        <v>10</v>
      </c>
      <c r="G5687">
        <f t="shared" ca="1" si="405"/>
        <v>14</v>
      </c>
    </row>
    <row r="5688" spans="1:7" x14ac:dyDescent="0.2">
      <c r="A5688" t="str">
        <f t="shared" ca="1" si="399"/>
        <v>Density</v>
      </c>
      <c r="B5688" s="1" t="str">
        <f t="shared" ca="1" si="400"/>
        <v>-12.0694426878529</v>
      </c>
      <c r="C5688" s="1" t="str">
        <f t="shared" ca="1" si="401"/>
        <v>-77.0260671008983</v>
      </c>
      <c r="D5688">
        <f t="shared" ca="1" si="402"/>
        <v>5</v>
      </c>
      <c r="E5688" s="5">
        <f t="shared" ca="1" si="403"/>
        <v>43964</v>
      </c>
      <c r="F5688">
        <f t="shared" ca="1" si="404"/>
        <v>0</v>
      </c>
      <c r="G5688">
        <f t="shared" ca="1" si="405"/>
        <v>13</v>
      </c>
    </row>
    <row r="5689" spans="1:7" x14ac:dyDescent="0.2">
      <c r="A5689" t="str">
        <f t="shared" ca="1" si="399"/>
        <v>Issue</v>
      </c>
      <c r="B5689" s="1" t="str">
        <f t="shared" ca="1" si="400"/>
        <v>-12.1127364376507</v>
      </c>
      <c r="C5689" s="1" t="str">
        <f t="shared" ca="1" si="401"/>
        <v>-77.0271915649376</v>
      </c>
      <c r="D5689">
        <f t="shared" ca="1" si="402"/>
        <v>2</v>
      </c>
      <c r="E5689" s="5">
        <f t="shared" ca="1" si="403"/>
        <v>44122</v>
      </c>
      <c r="F5689">
        <f t="shared" ca="1" si="404"/>
        <v>3</v>
      </c>
      <c r="G5689">
        <f t="shared" ca="1" si="405"/>
        <v>3</v>
      </c>
    </row>
    <row r="5690" spans="1:7" x14ac:dyDescent="0.2">
      <c r="A5690" t="str">
        <f t="shared" ca="1" si="399"/>
        <v>Density</v>
      </c>
      <c r="B5690" s="1" t="str">
        <f t="shared" ca="1" si="400"/>
        <v>-12.1135014871686</v>
      </c>
      <c r="C5690" s="1" t="str">
        <f t="shared" ca="1" si="401"/>
        <v>-76.9786184481595</v>
      </c>
      <c r="D5690">
        <f t="shared" ca="1" si="402"/>
        <v>4</v>
      </c>
      <c r="E5690" s="5">
        <f t="shared" ca="1" si="403"/>
        <v>44112</v>
      </c>
      <c r="F5690">
        <f t="shared" ca="1" si="404"/>
        <v>23</v>
      </c>
      <c r="G5690">
        <f t="shared" ca="1" si="405"/>
        <v>23</v>
      </c>
    </row>
    <row r="5691" spans="1:7" x14ac:dyDescent="0.2">
      <c r="A5691" t="str">
        <f t="shared" ca="1" si="399"/>
        <v>Density</v>
      </c>
      <c r="B5691" s="1" t="str">
        <f t="shared" ca="1" si="400"/>
        <v>-12.1048229672301</v>
      </c>
      <c r="C5691" s="1" t="str">
        <f t="shared" ca="1" si="401"/>
        <v>-76.9941326500362</v>
      </c>
      <c r="D5691">
        <f t="shared" ca="1" si="402"/>
        <v>1</v>
      </c>
      <c r="E5691" s="5">
        <f t="shared" ca="1" si="403"/>
        <v>44188</v>
      </c>
      <c r="F5691">
        <f t="shared" ca="1" si="404"/>
        <v>16</v>
      </c>
      <c r="G5691">
        <f t="shared" ca="1" si="405"/>
        <v>21</v>
      </c>
    </row>
    <row r="5692" spans="1:7" x14ac:dyDescent="0.2">
      <c r="A5692" t="str">
        <f t="shared" ca="1" si="399"/>
        <v>Issue</v>
      </c>
      <c r="B5692" s="1" t="str">
        <f t="shared" ca="1" si="400"/>
        <v>-12.1055133326053</v>
      </c>
      <c r="C5692" s="1" t="str">
        <f t="shared" ca="1" si="401"/>
        <v>-77.0018401932968</v>
      </c>
      <c r="D5692">
        <f t="shared" ca="1" si="402"/>
        <v>2</v>
      </c>
      <c r="E5692" s="5">
        <f t="shared" ca="1" si="403"/>
        <v>44053</v>
      </c>
      <c r="F5692">
        <f t="shared" ca="1" si="404"/>
        <v>17</v>
      </c>
      <c r="G5692">
        <f t="shared" ca="1" si="405"/>
        <v>23</v>
      </c>
    </row>
    <row r="5693" spans="1:7" x14ac:dyDescent="0.2">
      <c r="A5693" t="str">
        <f t="shared" ca="1" si="399"/>
        <v>Density</v>
      </c>
      <c r="B5693" s="1" t="str">
        <f t="shared" ca="1" si="400"/>
        <v>-12.0680530645572</v>
      </c>
      <c r="C5693" s="1" t="str">
        <f t="shared" ca="1" si="401"/>
        <v>-76.9953911804728</v>
      </c>
      <c r="D5693">
        <f t="shared" ca="1" si="402"/>
        <v>5</v>
      </c>
      <c r="E5693" s="5">
        <f t="shared" ca="1" si="403"/>
        <v>44013</v>
      </c>
      <c r="F5693">
        <f t="shared" ca="1" si="404"/>
        <v>3</v>
      </c>
      <c r="G5693">
        <f t="shared" ca="1" si="405"/>
        <v>15</v>
      </c>
    </row>
    <row r="5694" spans="1:7" x14ac:dyDescent="0.2">
      <c r="A5694" t="str">
        <f t="shared" ca="1" si="399"/>
        <v>Issue</v>
      </c>
      <c r="B5694" s="1" t="str">
        <f t="shared" ca="1" si="400"/>
        <v>-12.0803248360219</v>
      </c>
      <c r="C5694" s="1" t="str">
        <f t="shared" ca="1" si="401"/>
        <v>-77.0297743551449</v>
      </c>
      <c r="D5694">
        <f t="shared" ca="1" si="402"/>
        <v>1</v>
      </c>
      <c r="E5694" s="5">
        <f t="shared" ca="1" si="403"/>
        <v>43968</v>
      </c>
      <c r="F5694">
        <f t="shared" ca="1" si="404"/>
        <v>14</v>
      </c>
      <c r="G5694">
        <f t="shared" ca="1" si="405"/>
        <v>14</v>
      </c>
    </row>
    <row r="5695" spans="1:7" x14ac:dyDescent="0.2">
      <c r="A5695" t="str">
        <f t="shared" ca="1" si="399"/>
        <v>Density</v>
      </c>
      <c r="B5695" s="1" t="str">
        <f t="shared" ca="1" si="400"/>
        <v>-12.0723548983768</v>
      </c>
      <c r="C5695" s="1" t="str">
        <f t="shared" ca="1" si="401"/>
        <v>-77.0020287862754</v>
      </c>
      <c r="D5695">
        <f t="shared" ca="1" si="402"/>
        <v>3</v>
      </c>
      <c r="E5695" s="5">
        <f t="shared" ca="1" si="403"/>
        <v>44059</v>
      </c>
      <c r="F5695">
        <f t="shared" ca="1" si="404"/>
        <v>20</v>
      </c>
      <c r="G5695">
        <f t="shared" ca="1" si="405"/>
        <v>23</v>
      </c>
    </row>
    <row r="5696" spans="1:7" x14ac:dyDescent="0.2">
      <c r="A5696" t="str">
        <f t="shared" ca="1" si="399"/>
        <v>Density</v>
      </c>
      <c r="B5696" s="1" t="str">
        <f t="shared" ca="1" si="400"/>
        <v>-12.1001027131703</v>
      </c>
      <c r="C5696" s="1" t="str">
        <f t="shared" ca="1" si="401"/>
        <v>-76.9666896249866</v>
      </c>
      <c r="D5696">
        <f t="shared" ca="1" si="402"/>
        <v>2</v>
      </c>
      <c r="E5696" s="5">
        <f t="shared" ca="1" si="403"/>
        <v>44185</v>
      </c>
      <c r="F5696">
        <f t="shared" ca="1" si="404"/>
        <v>22</v>
      </c>
      <c r="G5696">
        <f t="shared" ca="1" si="405"/>
        <v>22</v>
      </c>
    </row>
    <row r="5697" spans="1:7" x14ac:dyDescent="0.2">
      <c r="A5697" t="str">
        <f t="shared" ca="1" si="399"/>
        <v>Issue</v>
      </c>
      <c r="B5697" s="1" t="str">
        <f t="shared" ca="1" si="400"/>
        <v>-12.0702642325446</v>
      </c>
      <c r="C5697" s="1" t="str">
        <f t="shared" ca="1" si="401"/>
        <v>-77.0170475618937</v>
      </c>
      <c r="D5697">
        <f t="shared" ca="1" si="402"/>
        <v>5</v>
      </c>
      <c r="E5697" s="5">
        <f t="shared" ca="1" si="403"/>
        <v>44193</v>
      </c>
      <c r="F5697">
        <f t="shared" ca="1" si="404"/>
        <v>13</v>
      </c>
      <c r="G5697">
        <f t="shared" ca="1" si="405"/>
        <v>13</v>
      </c>
    </row>
    <row r="5698" spans="1:7" x14ac:dyDescent="0.2">
      <c r="A5698" t="str">
        <f t="shared" ca="1" si="399"/>
        <v>Issue</v>
      </c>
      <c r="B5698" s="1" t="str">
        <f t="shared" ca="1" si="400"/>
        <v>-12.0951116244899</v>
      </c>
      <c r="C5698" s="1" t="str">
        <f t="shared" ca="1" si="401"/>
        <v>-76.9685503721259</v>
      </c>
      <c r="D5698">
        <f t="shared" ca="1" si="402"/>
        <v>5</v>
      </c>
      <c r="E5698" s="5">
        <f t="shared" ca="1" si="403"/>
        <v>43909</v>
      </c>
      <c r="F5698">
        <f t="shared" ca="1" si="404"/>
        <v>15</v>
      </c>
      <c r="G5698">
        <f t="shared" ca="1" si="405"/>
        <v>18</v>
      </c>
    </row>
    <row r="5699" spans="1:7" x14ac:dyDescent="0.2">
      <c r="A5699" t="str">
        <f t="shared" ca="1" si="399"/>
        <v>Issue</v>
      </c>
      <c r="B5699" s="1" t="str">
        <f t="shared" ca="1" si="400"/>
        <v>-12.0718703378445</v>
      </c>
      <c r="C5699" s="1" t="str">
        <f t="shared" ca="1" si="401"/>
        <v>-76.9692349531651</v>
      </c>
      <c r="D5699">
        <f t="shared" ca="1" si="402"/>
        <v>5</v>
      </c>
      <c r="E5699" s="5">
        <f t="shared" ca="1" si="403"/>
        <v>43984</v>
      </c>
      <c r="F5699">
        <f t="shared" ca="1" si="404"/>
        <v>0</v>
      </c>
      <c r="G5699">
        <f t="shared" ca="1" si="405"/>
        <v>20</v>
      </c>
    </row>
    <row r="5700" spans="1:7" x14ac:dyDescent="0.2">
      <c r="A5700" t="str">
        <f t="shared" ca="1" si="399"/>
        <v>Issue</v>
      </c>
      <c r="B5700" s="1" t="str">
        <f t="shared" ca="1" si="400"/>
        <v>-12.111266130716</v>
      </c>
      <c r="C5700" s="1" t="str">
        <f t="shared" ca="1" si="401"/>
        <v>-77.042776776507</v>
      </c>
      <c r="D5700">
        <f t="shared" ca="1" si="402"/>
        <v>2</v>
      </c>
      <c r="E5700" s="5">
        <f t="shared" ca="1" si="403"/>
        <v>43947</v>
      </c>
      <c r="F5700">
        <f t="shared" ca="1" si="404"/>
        <v>11</v>
      </c>
      <c r="G5700">
        <f t="shared" ca="1" si="405"/>
        <v>19</v>
      </c>
    </row>
    <row r="5701" spans="1:7" x14ac:dyDescent="0.2">
      <c r="A5701" t="str">
        <f t="shared" ca="1" si="399"/>
        <v>Density</v>
      </c>
      <c r="B5701" s="1" t="str">
        <f t="shared" ca="1" si="400"/>
        <v>-12.0835649551019</v>
      </c>
      <c r="C5701" s="1" t="str">
        <f t="shared" ca="1" si="401"/>
        <v>-77.0354425907701</v>
      </c>
      <c r="D5701">
        <f t="shared" ca="1" si="402"/>
        <v>1</v>
      </c>
      <c r="E5701" s="5">
        <f t="shared" ca="1" si="403"/>
        <v>44175</v>
      </c>
      <c r="F5701">
        <f t="shared" ca="1" si="404"/>
        <v>23</v>
      </c>
      <c r="G5701">
        <f t="shared" ca="1" si="405"/>
        <v>23</v>
      </c>
    </row>
    <row r="5702" spans="1:7" x14ac:dyDescent="0.2">
      <c r="A5702" t="str">
        <f t="shared" ca="1" si="399"/>
        <v>Density</v>
      </c>
      <c r="B5702" s="1" t="str">
        <f t="shared" ca="1" si="400"/>
        <v>-12.0995875756375</v>
      </c>
      <c r="C5702" s="1" t="str">
        <f t="shared" ca="1" si="401"/>
        <v>-77.0340926312167</v>
      </c>
      <c r="D5702">
        <f t="shared" ca="1" si="402"/>
        <v>4</v>
      </c>
      <c r="E5702" s="5">
        <f t="shared" ca="1" si="403"/>
        <v>43973</v>
      </c>
      <c r="F5702">
        <f t="shared" ca="1" si="404"/>
        <v>14</v>
      </c>
      <c r="G5702">
        <f t="shared" ca="1" si="405"/>
        <v>17</v>
      </c>
    </row>
    <row r="5703" spans="1:7" x14ac:dyDescent="0.2">
      <c r="A5703" t="str">
        <f t="shared" ca="1" si="399"/>
        <v>Issue</v>
      </c>
      <c r="B5703" s="1" t="str">
        <f t="shared" ca="1" si="400"/>
        <v>-12.0963791032083</v>
      </c>
      <c r="C5703" s="1" t="str">
        <f t="shared" ca="1" si="401"/>
        <v>-77.008320763713</v>
      </c>
      <c r="D5703">
        <f t="shared" ca="1" si="402"/>
        <v>2</v>
      </c>
      <c r="E5703" s="5">
        <f t="shared" ca="1" si="403"/>
        <v>44112</v>
      </c>
      <c r="F5703">
        <f t="shared" ca="1" si="404"/>
        <v>6</v>
      </c>
      <c r="G5703">
        <f t="shared" ca="1" si="405"/>
        <v>19</v>
      </c>
    </row>
    <row r="5704" spans="1:7" x14ac:dyDescent="0.2">
      <c r="A5704" t="str">
        <f t="shared" ca="1" si="399"/>
        <v>Issue</v>
      </c>
      <c r="B5704" s="1" t="str">
        <f t="shared" ca="1" si="400"/>
        <v>-12.0948506795178</v>
      </c>
      <c r="C5704" s="1" t="str">
        <f t="shared" ca="1" si="401"/>
        <v>-76.9910756294462</v>
      </c>
      <c r="D5704">
        <f t="shared" ca="1" si="402"/>
        <v>5</v>
      </c>
      <c r="E5704" s="5">
        <f t="shared" ca="1" si="403"/>
        <v>43903</v>
      </c>
      <c r="F5704">
        <f t="shared" ca="1" si="404"/>
        <v>21</v>
      </c>
      <c r="G5704">
        <f t="shared" ca="1" si="405"/>
        <v>23</v>
      </c>
    </row>
    <row r="5705" spans="1:7" x14ac:dyDescent="0.2">
      <c r="A5705" t="str">
        <f t="shared" ca="1" si="399"/>
        <v>Issue</v>
      </c>
      <c r="B5705" s="1" t="str">
        <f t="shared" ca="1" si="400"/>
        <v>-12.0672816621868</v>
      </c>
      <c r="C5705" s="1" t="str">
        <f t="shared" ca="1" si="401"/>
        <v>-76.9907618205668</v>
      </c>
      <c r="D5705">
        <f t="shared" ca="1" si="402"/>
        <v>2</v>
      </c>
      <c r="E5705" s="5">
        <f t="shared" ca="1" si="403"/>
        <v>44119</v>
      </c>
      <c r="F5705">
        <f t="shared" ca="1" si="404"/>
        <v>12</v>
      </c>
      <c r="G5705">
        <f t="shared" ca="1" si="405"/>
        <v>22</v>
      </c>
    </row>
    <row r="5706" spans="1:7" x14ac:dyDescent="0.2">
      <c r="A5706" t="str">
        <f t="shared" ca="1" si="399"/>
        <v>Issue</v>
      </c>
      <c r="B5706" s="1" t="str">
        <f t="shared" ca="1" si="400"/>
        <v>-12.113971123585</v>
      </c>
      <c r="C5706" s="1" t="str">
        <f t="shared" ca="1" si="401"/>
        <v>-76.9846618897266</v>
      </c>
      <c r="D5706">
        <f t="shared" ca="1" si="402"/>
        <v>3</v>
      </c>
      <c r="E5706" s="5">
        <f t="shared" ca="1" si="403"/>
        <v>43886</v>
      </c>
      <c r="F5706">
        <f t="shared" ca="1" si="404"/>
        <v>16</v>
      </c>
      <c r="G5706">
        <f t="shared" ca="1" si="405"/>
        <v>20</v>
      </c>
    </row>
    <row r="5707" spans="1:7" x14ac:dyDescent="0.2">
      <c r="A5707" t="str">
        <f t="shared" ca="1" si="399"/>
        <v>Density</v>
      </c>
      <c r="B5707" s="1" t="str">
        <f t="shared" ca="1" si="400"/>
        <v>-12.0842516522475</v>
      </c>
      <c r="C5707" s="1" t="str">
        <f t="shared" ca="1" si="401"/>
        <v>-77.0295740008244</v>
      </c>
      <c r="D5707">
        <f t="shared" ca="1" si="402"/>
        <v>1</v>
      </c>
      <c r="E5707" s="5">
        <f t="shared" ca="1" si="403"/>
        <v>44032</v>
      </c>
      <c r="F5707">
        <f t="shared" ca="1" si="404"/>
        <v>15</v>
      </c>
      <c r="G5707">
        <f t="shared" ca="1" si="405"/>
        <v>21</v>
      </c>
    </row>
    <row r="5708" spans="1:7" x14ac:dyDescent="0.2">
      <c r="A5708" t="str">
        <f t="shared" ca="1" si="399"/>
        <v>Density</v>
      </c>
      <c r="B5708" s="1" t="str">
        <f t="shared" ca="1" si="400"/>
        <v>-12.0986020746958</v>
      </c>
      <c r="C5708" s="1" t="str">
        <f t="shared" ca="1" si="401"/>
        <v>-76.9738495212153</v>
      </c>
      <c r="D5708">
        <f t="shared" ca="1" si="402"/>
        <v>4</v>
      </c>
      <c r="E5708" s="5">
        <f t="shared" ca="1" si="403"/>
        <v>44098</v>
      </c>
      <c r="F5708">
        <f t="shared" ca="1" si="404"/>
        <v>23</v>
      </c>
      <c r="G5708">
        <f t="shared" ca="1" si="405"/>
        <v>23</v>
      </c>
    </row>
    <row r="5709" spans="1:7" x14ac:dyDescent="0.2">
      <c r="A5709" t="str">
        <f t="shared" ca="1" si="399"/>
        <v>Density</v>
      </c>
      <c r="B5709" s="1" t="str">
        <f t="shared" ca="1" si="400"/>
        <v>-12.0841557987211</v>
      </c>
      <c r="C5709" s="1" t="str">
        <f t="shared" ca="1" si="401"/>
        <v>-76.9815196162646</v>
      </c>
      <c r="D5709">
        <f t="shared" ca="1" si="402"/>
        <v>2</v>
      </c>
      <c r="E5709" s="5">
        <f t="shared" ca="1" si="403"/>
        <v>44152</v>
      </c>
      <c r="F5709">
        <f t="shared" ca="1" si="404"/>
        <v>3</v>
      </c>
      <c r="G5709">
        <f t="shared" ca="1" si="405"/>
        <v>22</v>
      </c>
    </row>
    <row r="5710" spans="1:7" x14ac:dyDescent="0.2">
      <c r="A5710" t="str">
        <f t="shared" ca="1" si="399"/>
        <v>Density</v>
      </c>
      <c r="B5710" s="1" t="str">
        <f t="shared" ca="1" si="400"/>
        <v>-12.0803512503151</v>
      </c>
      <c r="C5710" s="1" t="str">
        <f t="shared" ca="1" si="401"/>
        <v>-77.0053997370511</v>
      </c>
      <c r="D5710">
        <f t="shared" ca="1" si="402"/>
        <v>3</v>
      </c>
      <c r="E5710" s="5">
        <f t="shared" ca="1" si="403"/>
        <v>43863</v>
      </c>
      <c r="F5710">
        <f t="shared" ca="1" si="404"/>
        <v>4</v>
      </c>
      <c r="G5710">
        <f t="shared" ca="1" si="405"/>
        <v>18</v>
      </c>
    </row>
    <row r="5711" spans="1:7" x14ac:dyDescent="0.2">
      <c r="A5711" t="str">
        <f t="shared" ca="1" si="399"/>
        <v>Issue</v>
      </c>
      <c r="B5711" s="1" t="str">
        <f t="shared" ca="1" si="400"/>
        <v>-12.0999883350921</v>
      </c>
      <c r="C5711" s="1" t="str">
        <f t="shared" ca="1" si="401"/>
        <v>-76.9660868208207</v>
      </c>
      <c r="D5711">
        <f t="shared" ca="1" si="402"/>
        <v>4</v>
      </c>
      <c r="E5711" s="5">
        <f t="shared" ca="1" si="403"/>
        <v>43905</v>
      </c>
      <c r="F5711">
        <f t="shared" ca="1" si="404"/>
        <v>4</v>
      </c>
      <c r="G5711">
        <f t="shared" ca="1" si="405"/>
        <v>7</v>
      </c>
    </row>
    <row r="5712" spans="1:7" x14ac:dyDescent="0.2">
      <c r="A5712" t="str">
        <f t="shared" ca="1" si="399"/>
        <v>Issue</v>
      </c>
      <c r="B5712" s="1" t="str">
        <f t="shared" ca="1" si="400"/>
        <v>-12.0819948039066</v>
      </c>
      <c r="C5712" s="1" t="str">
        <f t="shared" ca="1" si="401"/>
        <v>-77.0262365132786</v>
      </c>
      <c r="D5712">
        <f t="shared" ca="1" si="402"/>
        <v>3</v>
      </c>
      <c r="E5712" s="5">
        <f t="shared" ca="1" si="403"/>
        <v>44133</v>
      </c>
      <c r="F5712">
        <f t="shared" ca="1" si="404"/>
        <v>14</v>
      </c>
      <c r="G5712">
        <f t="shared" ca="1" si="405"/>
        <v>19</v>
      </c>
    </row>
    <row r="5713" spans="1:7" x14ac:dyDescent="0.2">
      <c r="A5713" t="str">
        <f t="shared" ref="A5713:A5776" ca="1" si="406">IF(RANDBETWEEN(0,1)&gt;0,$J$12,$J$13)</f>
        <v>Issue</v>
      </c>
      <c r="B5713" s="1" t="str">
        <f t="shared" ref="B5713:B5776" ca="1" si="407">LEFT(SUBSTITUTE(_xlfn.CONCAT(RAND()*$J$4+$J$3,""),",","."),$J$5)</f>
        <v>-12.0991290662757</v>
      </c>
      <c r="C5713" s="1" t="str">
        <f t="shared" ref="C5713:C5776" ca="1" si="408">LEFT(SUBSTITUTE(_xlfn.CONCAT(RAND()*$K$4+$K$3,""),",","."),$J$5)</f>
        <v>-77.0285620977041</v>
      </c>
      <c r="D5713">
        <f t="shared" ref="D5713:D5776" ca="1" si="409">RANDBETWEEN($J$10,$J$11)</f>
        <v>5</v>
      </c>
      <c r="E5713" s="5">
        <f t="shared" ref="E5713:E5776" ca="1" si="410">$J$6+RANDBETWEEN($J$9,$J$8)</f>
        <v>44160</v>
      </c>
      <c r="F5713">
        <f t="shared" ref="F5713:F5776" ca="1" si="411">RANDBETWEEN($J$14,$J$15)</f>
        <v>23</v>
      </c>
      <c r="G5713">
        <f t="shared" ref="G5713:G5776" ca="1" si="412">RANDBETWEEN($F5713,$J$15)</f>
        <v>23</v>
      </c>
    </row>
    <row r="5714" spans="1:7" x14ac:dyDescent="0.2">
      <c r="A5714" t="str">
        <f t="shared" ca="1" si="406"/>
        <v>Issue</v>
      </c>
      <c r="B5714" s="1" t="str">
        <f t="shared" ca="1" si="407"/>
        <v>-12.1006909609609</v>
      </c>
      <c r="C5714" s="1" t="str">
        <f t="shared" ca="1" si="408"/>
        <v>-76.9803154003977</v>
      </c>
      <c r="D5714">
        <f t="shared" ca="1" si="409"/>
        <v>5</v>
      </c>
      <c r="E5714" s="5">
        <f t="shared" ca="1" si="410"/>
        <v>44092</v>
      </c>
      <c r="F5714">
        <f t="shared" ca="1" si="411"/>
        <v>15</v>
      </c>
      <c r="G5714">
        <f t="shared" ca="1" si="412"/>
        <v>18</v>
      </c>
    </row>
    <row r="5715" spans="1:7" x14ac:dyDescent="0.2">
      <c r="A5715" t="str">
        <f t="shared" ca="1" si="406"/>
        <v>Issue</v>
      </c>
      <c r="B5715" s="1" t="str">
        <f t="shared" ca="1" si="407"/>
        <v>-12.0876088047867</v>
      </c>
      <c r="C5715" s="1" t="str">
        <f t="shared" ca="1" si="408"/>
        <v>-76.9981316767434</v>
      </c>
      <c r="D5715">
        <f t="shared" ca="1" si="409"/>
        <v>3</v>
      </c>
      <c r="E5715" s="5">
        <f t="shared" ca="1" si="410"/>
        <v>44150</v>
      </c>
      <c r="F5715">
        <f t="shared" ca="1" si="411"/>
        <v>21</v>
      </c>
      <c r="G5715">
        <f t="shared" ca="1" si="412"/>
        <v>21</v>
      </c>
    </row>
    <row r="5716" spans="1:7" x14ac:dyDescent="0.2">
      <c r="A5716" t="str">
        <f t="shared" ca="1" si="406"/>
        <v>Issue</v>
      </c>
      <c r="B5716" s="1" t="str">
        <f t="shared" ca="1" si="407"/>
        <v>-12.0855637983788</v>
      </c>
      <c r="C5716" s="1" t="str">
        <f t="shared" ca="1" si="408"/>
        <v>-77.0297533063783</v>
      </c>
      <c r="D5716">
        <f t="shared" ca="1" si="409"/>
        <v>1</v>
      </c>
      <c r="E5716" s="5">
        <f t="shared" ca="1" si="410"/>
        <v>43927</v>
      </c>
      <c r="F5716">
        <f t="shared" ca="1" si="411"/>
        <v>6</v>
      </c>
      <c r="G5716">
        <f t="shared" ca="1" si="412"/>
        <v>11</v>
      </c>
    </row>
    <row r="5717" spans="1:7" x14ac:dyDescent="0.2">
      <c r="A5717" t="str">
        <f t="shared" ca="1" si="406"/>
        <v>Density</v>
      </c>
      <c r="B5717" s="1" t="str">
        <f t="shared" ca="1" si="407"/>
        <v>-12.071921268588</v>
      </c>
      <c r="C5717" s="1" t="str">
        <f t="shared" ca="1" si="408"/>
        <v>-77.0410234290038</v>
      </c>
      <c r="D5717">
        <f t="shared" ca="1" si="409"/>
        <v>4</v>
      </c>
      <c r="E5717" s="5">
        <f t="shared" ca="1" si="410"/>
        <v>44020</v>
      </c>
      <c r="F5717">
        <f t="shared" ca="1" si="411"/>
        <v>18</v>
      </c>
      <c r="G5717">
        <f t="shared" ca="1" si="412"/>
        <v>21</v>
      </c>
    </row>
    <row r="5718" spans="1:7" x14ac:dyDescent="0.2">
      <c r="A5718" t="str">
        <f t="shared" ca="1" si="406"/>
        <v>Density</v>
      </c>
      <c r="B5718" s="1" t="str">
        <f t="shared" ca="1" si="407"/>
        <v>-12.0860775327127</v>
      </c>
      <c r="C5718" s="1" t="str">
        <f t="shared" ca="1" si="408"/>
        <v>-77.0273779873056</v>
      </c>
      <c r="D5718">
        <f t="shared" ca="1" si="409"/>
        <v>1</v>
      </c>
      <c r="E5718" s="5">
        <f t="shared" ca="1" si="410"/>
        <v>44036</v>
      </c>
      <c r="F5718">
        <f t="shared" ca="1" si="411"/>
        <v>10</v>
      </c>
      <c r="G5718">
        <f t="shared" ca="1" si="412"/>
        <v>14</v>
      </c>
    </row>
    <row r="5719" spans="1:7" x14ac:dyDescent="0.2">
      <c r="A5719" t="str">
        <f t="shared" ca="1" si="406"/>
        <v>Density</v>
      </c>
      <c r="B5719" s="1" t="str">
        <f t="shared" ca="1" si="407"/>
        <v>-12.0951869466947</v>
      </c>
      <c r="C5719" s="1" t="str">
        <f t="shared" ca="1" si="408"/>
        <v>-77.0326268303243</v>
      </c>
      <c r="D5719">
        <f t="shared" ca="1" si="409"/>
        <v>4</v>
      </c>
      <c r="E5719" s="5">
        <f t="shared" ca="1" si="410"/>
        <v>44173</v>
      </c>
      <c r="F5719">
        <f t="shared" ca="1" si="411"/>
        <v>2</v>
      </c>
      <c r="G5719">
        <f t="shared" ca="1" si="412"/>
        <v>17</v>
      </c>
    </row>
    <row r="5720" spans="1:7" x14ac:dyDescent="0.2">
      <c r="A5720" t="str">
        <f t="shared" ca="1" si="406"/>
        <v>Issue</v>
      </c>
      <c r="B5720" s="1" t="str">
        <f t="shared" ca="1" si="407"/>
        <v>-12.0930118642065</v>
      </c>
      <c r="C5720" s="1" t="str">
        <f t="shared" ca="1" si="408"/>
        <v>-76.9711038162019</v>
      </c>
      <c r="D5720">
        <f t="shared" ca="1" si="409"/>
        <v>2</v>
      </c>
      <c r="E5720" s="5">
        <f t="shared" ca="1" si="410"/>
        <v>43897</v>
      </c>
      <c r="F5720">
        <f t="shared" ca="1" si="411"/>
        <v>4</v>
      </c>
      <c r="G5720">
        <f t="shared" ca="1" si="412"/>
        <v>7</v>
      </c>
    </row>
    <row r="5721" spans="1:7" x14ac:dyDescent="0.2">
      <c r="A5721" t="str">
        <f t="shared" ca="1" si="406"/>
        <v>Density</v>
      </c>
      <c r="B5721" s="1" t="str">
        <f t="shared" ca="1" si="407"/>
        <v>-12.0955960983669</v>
      </c>
      <c r="C5721" s="1" t="str">
        <f t="shared" ca="1" si="408"/>
        <v>-77.0109961462061</v>
      </c>
      <c r="D5721">
        <f t="shared" ca="1" si="409"/>
        <v>3</v>
      </c>
      <c r="E5721" s="5">
        <f t="shared" ca="1" si="410"/>
        <v>43835</v>
      </c>
      <c r="F5721">
        <f t="shared" ca="1" si="411"/>
        <v>23</v>
      </c>
      <c r="G5721">
        <f t="shared" ca="1" si="412"/>
        <v>23</v>
      </c>
    </row>
    <row r="5722" spans="1:7" x14ac:dyDescent="0.2">
      <c r="A5722" t="str">
        <f t="shared" ca="1" si="406"/>
        <v>Density</v>
      </c>
      <c r="B5722" s="1" t="str">
        <f t="shared" ca="1" si="407"/>
        <v>-12.1027752228771</v>
      </c>
      <c r="C5722" s="1" t="str">
        <f t="shared" ca="1" si="408"/>
        <v>-77.0068159787439</v>
      </c>
      <c r="D5722">
        <f t="shared" ca="1" si="409"/>
        <v>1</v>
      </c>
      <c r="E5722" s="5">
        <f t="shared" ca="1" si="410"/>
        <v>43854</v>
      </c>
      <c r="F5722">
        <f t="shared" ca="1" si="411"/>
        <v>10</v>
      </c>
      <c r="G5722">
        <f t="shared" ca="1" si="412"/>
        <v>21</v>
      </c>
    </row>
    <row r="5723" spans="1:7" x14ac:dyDescent="0.2">
      <c r="A5723" t="str">
        <f t="shared" ca="1" si="406"/>
        <v>Issue</v>
      </c>
      <c r="B5723" s="1" t="str">
        <f t="shared" ca="1" si="407"/>
        <v>-12.0662838240597</v>
      </c>
      <c r="C5723" s="1" t="str">
        <f t="shared" ca="1" si="408"/>
        <v>-76.9701450161985</v>
      </c>
      <c r="D5723">
        <f t="shared" ca="1" si="409"/>
        <v>5</v>
      </c>
      <c r="E5723" s="5">
        <f t="shared" ca="1" si="410"/>
        <v>43848</v>
      </c>
      <c r="F5723">
        <f t="shared" ca="1" si="411"/>
        <v>12</v>
      </c>
      <c r="G5723">
        <f t="shared" ca="1" si="412"/>
        <v>12</v>
      </c>
    </row>
    <row r="5724" spans="1:7" x14ac:dyDescent="0.2">
      <c r="A5724" t="str">
        <f t="shared" ca="1" si="406"/>
        <v>Density</v>
      </c>
      <c r="B5724" s="1" t="str">
        <f t="shared" ca="1" si="407"/>
        <v>-12.0875454012962</v>
      </c>
      <c r="C5724" s="1" t="str">
        <f t="shared" ca="1" si="408"/>
        <v>-76.977915776831</v>
      </c>
      <c r="D5724">
        <f t="shared" ca="1" si="409"/>
        <v>1</v>
      </c>
      <c r="E5724" s="5">
        <f t="shared" ca="1" si="410"/>
        <v>44114</v>
      </c>
      <c r="F5724">
        <f t="shared" ca="1" si="411"/>
        <v>9</v>
      </c>
      <c r="G5724">
        <f t="shared" ca="1" si="412"/>
        <v>14</v>
      </c>
    </row>
    <row r="5725" spans="1:7" x14ac:dyDescent="0.2">
      <c r="A5725" t="str">
        <f t="shared" ca="1" si="406"/>
        <v>Issue</v>
      </c>
      <c r="B5725" s="1" t="str">
        <f t="shared" ca="1" si="407"/>
        <v>-12.0829872885622</v>
      </c>
      <c r="C5725" s="1" t="str">
        <f t="shared" ca="1" si="408"/>
        <v>-77.0123690426786</v>
      </c>
      <c r="D5725">
        <f t="shared" ca="1" si="409"/>
        <v>4</v>
      </c>
      <c r="E5725" s="5">
        <f t="shared" ca="1" si="410"/>
        <v>43899</v>
      </c>
      <c r="F5725">
        <f t="shared" ca="1" si="411"/>
        <v>12</v>
      </c>
      <c r="G5725">
        <f t="shared" ca="1" si="412"/>
        <v>20</v>
      </c>
    </row>
    <row r="5726" spans="1:7" x14ac:dyDescent="0.2">
      <c r="A5726" t="str">
        <f t="shared" ca="1" si="406"/>
        <v>Issue</v>
      </c>
      <c r="B5726" s="1" t="str">
        <f t="shared" ca="1" si="407"/>
        <v>-12.1008504274789</v>
      </c>
      <c r="C5726" s="1" t="str">
        <f t="shared" ca="1" si="408"/>
        <v>-76.9761496292527</v>
      </c>
      <c r="D5726">
        <f t="shared" ca="1" si="409"/>
        <v>5</v>
      </c>
      <c r="E5726" s="5">
        <f t="shared" ca="1" si="410"/>
        <v>44191</v>
      </c>
      <c r="F5726">
        <f t="shared" ca="1" si="411"/>
        <v>13</v>
      </c>
      <c r="G5726">
        <f t="shared" ca="1" si="412"/>
        <v>15</v>
      </c>
    </row>
    <row r="5727" spans="1:7" x14ac:dyDescent="0.2">
      <c r="A5727" t="str">
        <f t="shared" ca="1" si="406"/>
        <v>Issue</v>
      </c>
      <c r="B5727" s="1" t="str">
        <f t="shared" ca="1" si="407"/>
        <v>-12.0885705630719</v>
      </c>
      <c r="C5727" s="1" t="str">
        <f t="shared" ca="1" si="408"/>
        <v>-77.0240956730178</v>
      </c>
      <c r="D5727">
        <f t="shared" ca="1" si="409"/>
        <v>5</v>
      </c>
      <c r="E5727" s="5">
        <f t="shared" ca="1" si="410"/>
        <v>43919</v>
      </c>
      <c r="F5727">
        <f t="shared" ca="1" si="411"/>
        <v>1</v>
      </c>
      <c r="G5727">
        <f t="shared" ca="1" si="412"/>
        <v>9</v>
      </c>
    </row>
    <row r="5728" spans="1:7" x14ac:dyDescent="0.2">
      <c r="A5728" t="str">
        <f t="shared" ca="1" si="406"/>
        <v>Issue</v>
      </c>
      <c r="B5728" s="1" t="str">
        <f t="shared" ca="1" si="407"/>
        <v>-12.0681055845425</v>
      </c>
      <c r="C5728" s="1" t="str">
        <f t="shared" ca="1" si="408"/>
        <v>-76.9967899416267</v>
      </c>
      <c r="D5728">
        <f t="shared" ca="1" si="409"/>
        <v>3</v>
      </c>
      <c r="E5728" s="5">
        <f t="shared" ca="1" si="410"/>
        <v>44002</v>
      </c>
      <c r="F5728">
        <f t="shared" ca="1" si="411"/>
        <v>3</v>
      </c>
      <c r="G5728">
        <f t="shared" ca="1" si="412"/>
        <v>5</v>
      </c>
    </row>
    <row r="5729" spans="1:7" x14ac:dyDescent="0.2">
      <c r="A5729" t="str">
        <f t="shared" ca="1" si="406"/>
        <v>Density</v>
      </c>
      <c r="B5729" s="1" t="str">
        <f t="shared" ca="1" si="407"/>
        <v>-12.0939694819335</v>
      </c>
      <c r="C5729" s="1" t="str">
        <f t="shared" ca="1" si="408"/>
        <v>-77.0005981769893</v>
      </c>
      <c r="D5729">
        <f t="shared" ca="1" si="409"/>
        <v>3</v>
      </c>
      <c r="E5729" s="5">
        <f t="shared" ca="1" si="410"/>
        <v>43957</v>
      </c>
      <c r="F5729">
        <f t="shared" ca="1" si="411"/>
        <v>0</v>
      </c>
      <c r="G5729">
        <f t="shared" ca="1" si="412"/>
        <v>11</v>
      </c>
    </row>
    <row r="5730" spans="1:7" x14ac:dyDescent="0.2">
      <c r="A5730" t="str">
        <f t="shared" ca="1" si="406"/>
        <v>Density</v>
      </c>
      <c r="B5730" s="1" t="str">
        <f t="shared" ca="1" si="407"/>
        <v>-12.0722483432265</v>
      </c>
      <c r="C5730" s="1" t="str">
        <f t="shared" ca="1" si="408"/>
        <v>-76.9800290857998</v>
      </c>
      <c r="D5730">
        <f t="shared" ca="1" si="409"/>
        <v>5</v>
      </c>
      <c r="E5730" s="5">
        <f t="shared" ca="1" si="410"/>
        <v>43904</v>
      </c>
      <c r="F5730">
        <f t="shared" ca="1" si="411"/>
        <v>15</v>
      </c>
      <c r="G5730">
        <f t="shared" ca="1" si="412"/>
        <v>18</v>
      </c>
    </row>
    <row r="5731" spans="1:7" x14ac:dyDescent="0.2">
      <c r="A5731" t="str">
        <f t="shared" ca="1" si="406"/>
        <v>Issue</v>
      </c>
      <c r="B5731" s="1" t="str">
        <f t="shared" ca="1" si="407"/>
        <v>-12.1062063868114</v>
      </c>
      <c r="C5731" s="1" t="str">
        <f t="shared" ca="1" si="408"/>
        <v>-76.9998357839264</v>
      </c>
      <c r="D5731">
        <f t="shared" ca="1" si="409"/>
        <v>4</v>
      </c>
      <c r="E5731" s="5">
        <f t="shared" ca="1" si="410"/>
        <v>44113</v>
      </c>
      <c r="F5731">
        <f t="shared" ca="1" si="411"/>
        <v>5</v>
      </c>
      <c r="G5731">
        <f t="shared" ca="1" si="412"/>
        <v>23</v>
      </c>
    </row>
    <row r="5732" spans="1:7" x14ac:dyDescent="0.2">
      <c r="A5732" t="str">
        <f t="shared" ca="1" si="406"/>
        <v>Issue</v>
      </c>
      <c r="B5732" s="1" t="str">
        <f t="shared" ca="1" si="407"/>
        <v>-12.0969510093725</v>
      </c>
      <c r="C5732" s="1" t="str">
        <f t="shared" ca="1" si="408"/>
        <v>-77.0310471843746</v>
      </c>
      <c r="D5732">
        <f t="shared" ca="1" si="409"/>
        <v>3</v>
      </c>
      <c r="E5732" s="5">
        <f t="shared" ca="1" si="410"/>
        <v>44105</v>
      </c>
      <c r="F5732">
        <f t="shared" ca="1" si="411"/>
        <v>23</v>
      </c>
      <c r="G5732">
        <f t="shared" ca="1" si="412"/>
        <v>23</v>
      </c>
    </row>
    <row r="5733" spans="1:7" x14ac:dyDescent="0.2">
      <c r="A5733" t="str">
        <f t="shared" ca="1" si="406"/>
        <v>Issue</v>
      </c>
      <c r="B5733" s="1" t="str">
        <f t="shared" ca="1" si="407"/>
        <v>-12.0743386489108</v>
      </c>
      <c r="C5733" s="1" t="str">
        <f t="shared" ca="1" si="408"/>
        <v>-76.9826868543325</v>
      </c>
      <c r="D5733">
        <f t="shared" ca="1" si="409"/>
        <v>3</v>
      </c>
      <c r="E5733" s="5">
        <f t="shared" ca="1" si="410"/>
        <v>43849</v>
      </c>
      <c r="F5733">
        <f t="shared" ca="1" si="411"/>
        <v>6</v>
      </c>
      <c r="G5733">
        <f t="shared" ca="1" si="412"/>
        <v>9</v>
      </c>
    </row>
    <row r="5734" spans="1:7" x14ac:dyDescent="0.2">
      <c r="A5734" t="str">
        <f t="shared" ca="1" si="406"/>
        <v>Issue</v>
      </c>
      <c r="B5734" s="1" t="str">
        <f t="shared" ca="1" si="407"/>
        <v>-12.0663931346992</v>
      </c>
      <c r="C5734" s="1" t="str">
        <f t="shared" ca="1" si="408"/>
        <v>-77.0184511889614</v>
      </c>
      <c r="D5734">
        <f t="shared" ca="1" si="409"/>
        <v>3</v>
      </c>
      <c r="E5734" s="5">
        <f t="shared" ca="1" si="410"/>
        <v>43963</v>
      </c>
      <c r="F5734">
        <f t="shared" ca="1" si="411"/>
        <v>23</v>
      </c>
      <c r="G5734">
        <f t="shared" ca="1" si="412"/>
        <v>23</v>
      </c>
    </row>
    <row r="5735" spans="1:7" x14ac:dyDescent="0.2">
      <c r="A5735" t="str">
        <f t="shared" ca="1" si="406"/>
        <v>Issue</v>
      </c>
      <c r="B5735" s="1" t="str">
        <f t="shared" ca="1" si="407"/>
        <v>-12.1080218599652</v>
      </c>
      <c r="C5735" s="1" t="str">
        <f t="shared" ca="1" si="408"/>
        <v>-77.0290666513033</v>
      </c>
      <c r="D5735">
        <f t="shared" ca="1" si="409"/>
        <v>3</v>
      </c>
      <c r="E5735" s="5">
        <f t="shared" ca="1" si="410"/>
        <v>43990</v>
      </c>
      <c r="F5735">
        <f t="shared" ca="1" si="411"/>
        <v>22</v>
      </c>
      <c r="G5735">
        <f t="shared" ca="1" si="412"/>
        <v>22</v>
      </c>
    </row>
    <row r="5736" spans="1:7" x14ac:dyDescent="0.2">
      <c r="A5736" t="str">
        <f t="shared" ca="1" si="406"/>
        <v>Density</v>
      </c>
      <c r="B5736" s="1" t="str">
        <f t="shared" ca="1" si="407"/>
        <v>-12.0672894078715</v>
      </c>
      <c r="C5736" s="1" t="str">
        <f t="shared" ca="1" si="408"/>
        <v>-76.9942942402843</v>
      </c>
      <c r="D5736">
        <f t="shared" ca="1" si="409"/>
        <v>5</v>
      </c>
      <c r="E5736" s="5">
        <f t="shared" ca="1" si="410"/>
        <v>44088</v>
      </c>
      <c r="F5736">
        <f t="shared" ca="1" si="411"/>
        <v>15</v>
      </c>
      <c r="G5736">
        <f t="shared" ca="1" si="412"/>
        <v>20</v>
      </c>
    </row>
    <row r="5737" spans="1:7" x14ac:dyDescent="0.2">
      <c r="A5737" t="str">
        <f t="shared" ca="1" si="406"/>
        <v>Density</v>
      </c>
      <c r="B5737" s="1" t="str">
        <f t="shared" ca="1" si="407"/>
        <v>-12.0700869758846</v>
      </c>
      <c r="C5737" s="1" t="str">
        <f t="shared" ca="1" si="408"/>
        <v>-76.9704427691368</v>
      </c>
      <c r="D5737">
        <f t="shared" ca="1" si="409"/>
        <v>1</v>
      </c>
      <c r="E5737" s="5">
        <f t="shared" ca="1" si="410"/>
        <v>44046</v>
      </c>
      <c r="F5737">
        <f t="shared" ca="1" si="411"/>
        <v>9</v>
      </c>
      <c r="G5737">
        <f t="shared" ca="1" si="412"/>
        <v>17</v>
      </c>
    </row>
    <row r="5738" spans="1:7" x14ac:dyDescent="0.2">
      <c r="A5738" t="str">
        <f t="shared" ca="1" si="406"/>
        <v>Density</v>
      </c>
      <c r="B5738" s="1" t="str">
        <f t="shared" ca="1" si="407"/>
        <v>-12.0814901040629</v>
      </c>
      <c r="C5738" s="1" t="str">
        <f t="shared" ca="1" si="408"/>
        <v>-77.0455079454209</v>
      </c>
      <c r="D5738">
        <f t="shared" ca="1" si="409"/>
        <v>3</v>
      </c>
      <c r="E5738" s="5">
        <f t="shared" ca="1" si="410"/>
        <v>43907</v>
      </c>
      <c r="F5738">
        <f t="shared" ca="1" si="411"/>
        <v>14</v>
      </c>
      <c r="G5738">
        <f t="shared" ca="1" si="412"/>
        <v>14</v>
      </c>
    </row>
    <row r="5739" spans="1:7" x14ac:dyDescent="0.2">
      <c r="A5739" t="str">
        <f t="shared" ca="1" si="406"/>
        <v>Issue</v>
      </c>
      <c r="B5739" s="1" t="str">
        <f t="shared" ca="1" si="407"/>
        <v>-12.0717127698016</v>
      </c>
      <c r="C5739" s="1" t="str">
        <f t="shared" ca="1" si="408"/>
        <v>-77.0337934832273</v>
      </c>
      <c r="D5739">
        <f t="shared" ca="1" si="409"/>
        <v>5</v>
      </c>
      <c r="E5739" s="5">
        <f t="shared" ca="1" si="410"/>
        <v>43863</v>
      </c>
      <c r="F5739">
        <f t="shared" ca="1" si="411"/>
        <v>10</v>
      </c>
      <c r="G5739">
        <f t="shared" ca="1" si="412"/>
        <v>11</v>
      </c>
    </row>
    <row r="5740" spans="1:7" x14ac:dyDescent="0.2">
      <c r="A5740" t="str">
        <f t="shared" ca="1" si="406"/>
        <v>Issue</v>
      </c>
      <c r="B5740" s="1" t="str">
        <f t="shared" ca="1" si="407"/>
        <v>-12.085338911521</v>
      </c>
      <c r="C5740" s="1" t="str">
        <f t="shared" ca="1" si="408"/>
        <v>-77.0345195742367</v>
      </c>
      <c r="D5740">
        <f t="shared" ca="1" si="409"/>
        <v>2</v>
      </c>
      <c r="E5740" s="5">
        <f t="shared" ca="1" si="410"/>
        <v>44006</v>
      </c>
      <c r="F5740">
        <f t="shared" ca="1" si="411"/>
        <v>20</v>
      </c>
      <c r="G5740">
        <f t="shared" ca="1" si="412"/>
        <v>23</v>
      </c>
    </row>
    <row r="5741" spans="1:7" x14ac:dyDescent="0.2">
      <c r="A5741" t="str">
        <f t="shared" ca="1" si="406"/>
        <v>Density</v>
      </c>
      <c r="B5741" s="1" t="str">
        <f t="shared" ca="1" si="407"/>
        <v>-12.0828748211555</v>
      </c>
      <c r="C5741" s="1" t="str">
        <f t="shared" ca="1" si="408"/>
        <v>-77.0344306395298</v>
      </c>
      <c r="D5741">
        <f t="shared" ca="1" si="409"/>
        <v>5</v>
      </c>
      <c r="E5741" s="5">
        <f t="shared" ca="1" si="410"/>
        <v>44125</v>
      </c>
      <c r="F5741">
        <f t="shared" ca="1" si="411"/>
        <v>9</v>
      </c>
      <c r="G5741">
        <f t="shared" ca="1" si="412"/>
        <v>18</v>
      </c>
    </row>
    <row r="5742" spans="1:7" x14ac:dyDescent="0.2">
      <c r="A5742" t="str">
        <f t="shared" ca="1" si="406"/>
        <v>Density</v>
      </c>
      <c r="B5742" s="1" t="str">
        <f t="shared" ca="1" si="407"/>
        <v>-12.1011569526466</v>
      </c>
      <c r="C5742" s="1" t="str">
        <f t="shared" ca="1" si="408"/>
        <v>-76.9930258094288</v>
      </c>
      <c r="D5742">
        <f t="shared" ca="1" si="409"/>
        <v>2</v>
      </c>
      <c r="E5742" s="5">
        <f t="shared" ca="1" si="410"/>
        <v>43985</v>
      </c>
      <c r="F5742">
        <f t="shared" ca="1" si="411"/>
        <v>20</v>
      </c>
      <c r="G5742">
        <f t="shared" ca="1" si="412"/>
        <v>23</v>
      </c>
    </row>
    <row r="5743" spans="1:7" x14ac:dyDescent="0.2">
      <c r="A5743" t="str">
        <f t="shared" ca="1" si="406"/>
        <v>Density</v>
      </c>
      <c r="B5743" s="1" t="str">
        <f t="shared" ca="1" si="407"/>
        <v>-12.066530505059</v>
      </c>
      <c r="C5743" s="1" t="str">
        <f t="shared" ca="1" si="408"/>
        <v>-77.0201219221166</v>
      </c>
      <c r="D5743">
        <f t="shared" ca="1" si="409"/>
        <v>5</v>
      </c>
      <c r="E5743" s="5">
        <f t="shared" ca="1" si="410"/>
        <v>44009</v>
      </c>
      <c r="F5743">
        <f t="shared" ca="1" si="411"/>
        <v>10</v>
      </c>
      <c r="G5743">
        <f t="shared" ca="1" si="412"/>
        <v>20</v>
      </c>
    </row>
    <row r="5744" spans="1:7" x14ac:dyDescent="0.2">
      <c r="A5744" t="str">
        <f t="shared" ca="1" si="406"/>
        <v>Issue</v>
      </c>
      <c r="B5744" s="1" t="str">
        <f t="shared" ca="1" si="407"/>
        <v>-12.0746107038425</v>
      </c>
      <c r="C5744" s="1" t="str">
        <f t="shared" ca="1" si="408"/>
        <v>-77.0300041413843</v>
      </c>
      <c r="D5744">
        <f t="shared" ca="1" si="409"/>
        <v>4</v>
      </c>
      <c r="E5744" s="5">
        <f t="shared" ca="1" si="410"/>
        <v>44091</v>
      </c>
      <c r="F5744">
        <f t="shared" ca="1" si="411"/>
        <v>1</v>
      </c>
      <c r="G5744">
        <f t="shared" ca="1" si="412"/>
        <v>23</v>
      </c>
    </row>
    <row r="5745" spans="1:7" x14ac:dyDescent="0.2">
      <c r="A5745" t="str">
        <f t="shared" ca="1" si="406"/>
        <v>Density</v>
      </c>
      <c r="B5745" s="1" t="str">
        <f t="shared" ca="1" si="407"/>
        <v>-12.0842011867524</v>
      </c>
      <c r="C5745" s="1" t="str">
        <f t="shared" ca="1" si="408"/>
        <v>-77.0055106977186</v>
      </c>
      <c r="D5745">
        <f t="shared" ca="1" si="409"/>
        <v>5</v>
      </c>
      <c r="E5745" s="5">
        <f t="shared" ca="1" si="410"/>
        <v>43859</v>
      </c>
      <c r="F5745">
        <f t="shared" ca="1" si="411"/>
        <v>5</v>
      </c>
      <c r="G5745">
        <f t="shared" ca="1" si="412"/>
        <v>11</v>
      </c>
    </row>
    <row r="5746" spans="1:7" x14ac:dyDescent="0.2">
      <c r="A5746" t="str">
        <f t="shared" ca="1" si="406"/>
        <v>Density</v>
      </c>
      <c r="B5746" s="1" t="str">
        <f t="shared" ca="1" si="407"/>
        <v>-12.1148663338738</v>
      </c>
      <c r="C5746" s="1" t="str">
        <f t="shared" ca="1" si="408"/>
        <v>-77.0343796861273</v>
      </c>
      <c r="D5746">
        <f t="shared" ca="1" si="409"/>
        <v>5</v>
      </c>
      <c r="E5746" s="5">
        <f t="shared" ca="1" si="410"/>
        <v>44151</v>
      </c>
      <c r="F5746">
        <f t="shared" ca="1" si="411"/>
        <v>9</v>
      </c>
      <c r="G5746">
        <f t="shared" ca="1" si="412"/>
        <v>19</v>
      </c>
    </row>
    <row r="5747" spans="1:7" x14ac:dyDescent="0.2">
      <c r="A5747" t="str">
        <f t="shared" ca="1" si="406"/>
        <v>Issue</v>
      </c>
      <c r="B5747" s="1" t="str">
        <f t="shared" ca="1" si="407"/>
        <v>-12.0685902775033</v>
      </c>
      <c r="C5747" s="1" t="str">
        <f t="shared" ca="1" si="408"/>
        <v>-77.0500374670029</v>
      </c>
      <c r="D5747">
        <f t="shared" ca="1" si="409"/>
        <v>1</v>
      </c>
      <c r="E5747" s="5">
        <f t="shared" ca="1" si="410"/>
        <v>44128</v>
      </c>
      <c r="F5747">
        <f t="shared" ca="1" si="411"/>
        <v>15</v>
      </c>
      <c r="G5747">
        <f t="shared" ca="1" si="412"/>
        <v>18</v>
      </c>
    </row>
    <row r="5748" spans="1:7" x14ac:dyDescent="0.2">
      <c r="A5748" t="str">
        <f t="shared" ca="1" si="406"/>
        <v>Density</v>
      </c>
      <c r="B5748" s="1" t="str">
        <f t="shared" ca="1" si="407"/>
        <v>-12.0828079714061</v>
      </c>
      <c r="C5748" s="1" t="str">
        <f t="shared" ca="1" si="408"/>
        <v>-77.0153890338488</v>
      </c>
      <c r="D5748">
        <f t="shared" ca="1" si="409"/>
        <v>2</v>
      </c>
      <c r="E5748" s="5">
        <f t="shared" ca="1" si="410"/>
        <v>43856</v>
      </c>
      <c r="F5748">
        <f t="shared" ca="1" si="411"/>
        <v>21</v>
      </c>
      <c r="G5748">
        <f t="shared" ca="1" si="412"/>
        <v>21</v>
      </c>
    </row>
    <row r="5749" spans="1:7" x14ac:dyDescent="0.2">
      <c r="A5749" t="str">
        <f t="shared" ca="1" si="406"/>
        <v>Density</v>
      </c>
      <c r="B5749" s="1" t="str">
        <f t="shared" ca="1" si="407"/>
        <v>-12.1070007762866</v>
      </c>
      <c r="C5749" s="1" t="str">
        <f t="shared" ca="1" si="408"/>
        <v>-77.0334380087058</v>
      </c>
      <c r="D5749">
        <f t="shared" ca="1" si="409"/>
        <v>2</v>
      </c>
      <c r="E5749" s="5">
        <f t="shared" ca="1" si="410"/>
        <v>43853</v>
      </c>
      <c r="F5749">
        <f t="shared" ca="1" si="411"/>
        <v>5</v>
      </c>
      <c r="G5749">
        <f t="shared" ca="1" si="412"/>
        <v>12</v>
      </c>
    </row>
    <row r="5750" spans="1:7" x14ac:dyDescent="0.2">
      <c r="A5750" t="str">
        <f t="shared" ca="1" si="406"/>
        <v>Density</v>
      </c>
      <c r="B5750" s="1" t="str">
        <f t="shared" ca="1" si="407"/>
        <v>-12.1102818933688</v>
      </c>
      <c r="C5750" s="1" t="str">
        <f t="shared" ca="1" si="408"/>
        <v>-76.9679259662293</v>
      </c>
      <c r="D5750">
        <f t="shared" ca="1" si="409"/>
        <v>3</v>
      </c>
      <c r="E5750" s="5">
        <f t="shared" ca="1" si="410"/>
        <v>44075</v>
      </c>
      <c r="F5750">
        <f t="shared" ca="1" si="411"/>
        <v>11</v>
      </c>
      <c r="G5750">
        <f t="shared" ca="1" si="412"/>
        <v>13</v>
      </c>
    </row>
    <row r="5751" spans="1:7" x14ac:dyDescent="0.2">
      <c r="A5751" t="str">
        <f t="shared" ca="1" si="406"/>
        <v>Density</v>
      </c>
      <c r="B5751" s="1" t="str">
        <f t="shared" ca="1" si="407"/>
        <v>-12.1028207231823</v>
      </c>
      <c r="C5751" s="1" t="str">
        <f t="shared" ca="1" si="408"/>
        <v>-77.0498141256745</v>
      </c>
      <c r="D5751">
        <f t="shared" ca="1" si="409"/>
        <v>4</v>
      </c>
      <c r="E5751" s="5">
        <f t="shared" ca="1" si="410"/>
        <v>43846</v>
      </c>
      <c r="F5751">
        <f t="shared" ca="1" si="411"/>
        <v>1</v>
      </c>
      <c r="G5751">
        <f t="shared" ca="1" si="412"/>
        <v>2</v>
      </c>
    </row>
    <row r="5752" spans="1:7" x14ac:dyDescent="0.2">
      <c r="A5752" t="str">
        <f t="shared" ca="1" si="406"/>
        <v>Density</v>
      </c>
      <c r="B5752" s="1" t="str">
        <f t="shared" ca="1" si="407"/>
        <v>-12.0744718230607</v>
      </c>
      <c r="C5752" s="1" t="str">
        <f t="shared" ca="1" si="408"/>
        <v>-76.9757776861211</v>
      </c>
      <c r="D5752">
        <f t="shared" ca="1" si="409"/>
        <v>1</v>
      </c>
      <c r="E5752" s="5">
        <f t="shared" ca="1" si="410"/>
        <v>43999</v>
      </c>
      <c r="F5752">
        <f t="shared" ca="1" si="411"/>
        <v>8</v>
      </c>
      <c r="G5752">
        <f t="shared" ca="1" si="412"/>
        <v>10</v>
      </c>
    </row>
    <row r="5753" spans="1:7" x14ac:dyDescent="0.2">
      <c r="A5753" t="str">
        <f t="shared" ca="1" si="406"/>
        <v>Issue</v>
      </c>
      <c r="B5753" s="1" t="str">
        <f t="shared" ca="1" si="407"/>
        <v>-12.0867213752189</v>
      </c>
      <c r="C5753" s="1" t="str">
        <f t="shared" ca="1" si="408"/>
        <v>-76.9979671149926</v>
      </c>
      <c r="D5753">
        <f t="shared" ca="1" si="409"/>
        <v>5</v>
      </c>
      <c r="E5753" s="5">
        <f t="shared" ca="1" si="410"/>
        <v>43872</v>
      </c>
      <c r="F5753">
        <f t="shared" ca="1" si="411"/>
        <v>8</v>
      </c>
      <c r="G5753">
        <f t="shared" ca="1" si="412"/>
        <v>11</v>
      </c>
    </row>
    <row r="5754" spans="1:7" x14ac:dyDescent="0.2">
      <c r="A5754" t="str">
        <f t="shared" ca="1" si="406"/>
        <v>Density</v>
      </c>
      <c r="B5754" s="1" t="str">
        <f t="shared" ca="1" si="407"/>
        <v>-12.0773068255078</v>
      </c>
      <c r="C5754" s="1" t="str">
        <f t="shared" ca="1" si="408"/>
        <v>-76.9676042695264</v>
      </c>
      <c r="D5754">
        <f t="shared" ca="1" si="409"/>
        <v>1</v>
      </c>
      <c r="E5754" s="5">
        <f t="shared" ca="1" si="410"/>
        <v>44037</v>
      </c>
      <c r="F5754">
        <f t="shared" ca="1" si="411"/>
        <v>8</v>
      </c>
      <c r="G5754">
        <f t="shared" ca="1" si="412"/>
        <v>11</v>
      </c>
    </row>
    <row r="5755" spans="1:7" x14ac:dyDescent="0.2">
      <c r="A5755" t="str">
        <f t="shared" ca="1" si="406"/>
        <v>Density</v>
      </c>
      <c r="B5755" s="1" t="str">
        <f t="shared" ca="1" si="407"/>
        <v>-12.0823553926744</v>
      </c>
      <c r="C5755" s="1" t="str">
        <f t="shared" ca="1" si="408"/>
        <v>-77.0132315467703</v>
      </c>
      <c r="D5755">
        <f t="shared" ca="1" si="409"/>
        <v>4</v>
      </c>
      <c r="E5755" s="5">
        <f t="shared" ca="1" si="410"/>
        <v>44042</v>
      </c>
      <c r="F5755">
        <f t="shared" ca="1" si="411"/>
        <v>4</v>
      </c>
      <c r="G5755">
        <f t="shared" ca="1" si="412"/>
        <v>20</v>
      </c>
    </row>
    <row r="5756" spans="1:7" x14ac:dyDescent="0.2">
      <c r="A5756" t="str">
        <f t="shared" ca="1" si="406"/>
        <v>Issue</v>
      </c>
      <c r="B5756" s="1" t="str">
        <f t="shared" ca="1" si="407"/>
        <v>-12.0783705046393</v>
      </c>
      <c r="C5756" s="1" t="str">
        <f t="shared" ca="1" si="408"/>
        <v>-77.0201789339067</v>
      </c>
      <c r="D5756">
        <f t="shared" ca="1" si="409"/>
        <v>1</v>
      </c>
      <c r="E5756" s="5">
        <f t="shared" ca="1" si="410"/>
        <v>44090</v>
      </c>
      <c r="F5756">
        <f t="shared" ca="1" si="411"/>
        <v>8</v>
      </c>
      <c r="G5756">
        <f t="shared" ca="1" si="412"/>
        <v>23</v>
      </c>
    </row>
    <row r="5757" spans="1:7" x14ac:dyDescent="0.2">
      <c r="A5757" t="str">
        <f t="shared" ca="1" si="406"/>
        <v>Density</v>
      </c>
      <c r="B5757" s="1" t="str">
        <f t="shared" ca="1" si="407"/>
        <v>-12.071709880273</v>
      </c>
      <c r="C5757" s="1" t="str">
        <f t="shared" ca="1" si="408"/>
        <v>-77.0237815700795</v>
      </c>
      <c r="D5757">
        <f t="shared" ca="1" si="409"/>
        <v>2</v>
      </c>
      <c r="E5757" s="5">
        <f t="shared" ca="1" si="410"/>
        <v>44109</v>
      </c>
      <c r="F5757">
        <f t="shared" ca="1" si="411"/>
        <v>18</v>
      </c>
      <c r="G5757">
        <f t="shared" ca="1" si="412"/>
        <v>21</v>
      </c>
    </row>
    <row r="5758" spans="1:7" x14ac:dyDescent="0.2">
      <c r="A5758" t="str">
        <f t="shared" ca="1" si="406"/>
        <v>Issue</v>
      </c>
      <c r="B5758" s="1" t="str">
        <f t="shared" ca="1" si="407"/>
        <v>-12.0745610033224</v>
      </c>
      <c r="C5758" s="1" t="str">
        <f t="shared" ca="1" si="408"/>
        <v>-77.0304854939622</v>
      </c>
      <c r="D5758">
        <f t="shared" ca="1" si="409"/>
        <v>1</v>
      </c>
      <c r="E5758" s="5">
        <f t="shared" ca="1" si="410"/>
        <v>44083</v>
      </c>
      <c r="F5758">
        <f t="shared" ca="1" si="411"/>
        <v>20</v>
      </c>
      <c r="G5758">
        <f t="shared" ca="1" si="412"/>
        <v>23</v>
      </c>
    </row>
    <row r="5759" spans="1:7" x14ac:dyDescent="0.2">
      <c r="A5759" t="str">
        <f t="shared" ca="1" si="406"/>
        <v>Issue</v>
      </c>
      <c r="B5759" s="1" t="str">
        <f t="shared" ca="1" si="407"/>
        <v>-12.073858494754</v>
      </c>
      <c r="C5759" s="1" t="str">
        <f t="shared" ca="1" si="408"/>
        <v>-76.9926764032813</v>
      </c>
      <c r="D5759">
        <f t="shared" ca="1" si="409"/>
        <v>4</v>
      </c>
      <c r="E5759" s="5">
        <f t="shared" ca="1" si="410"/>
        <v>44050</v>
      </c>
      <c r="F5759">
        <f t="shared" ca="1" si="411"/>
        <v>19</v>
      </c>
      <c r="G5759">
        <f t="shared" ca="1" si="412"/>
        <v>21</v>
      </c>
    </row>
    <row r="5760" spans="1:7" x14ac:dyDescent="0.2">
      <c r="A5760" t="str">
        <f t="shared" ca="1" si="406"/>
        <v>Issue</v>
      </c>
      <c r="B5760" s="1" t="str">
        <f t="shared" ca="1" si="407"/>
        <v>-12.0932982584493</v>
      </c>
      <c r="C5760" s="1" t="str">
        <f t="shared" ca="1" si="408"/>
        <v>-77.0422167661778</v>
      </c>
      <c r="D5760">
        <f t="shared" ca="1" si="409"/>
        <v>2</v>
      </c>
      <c r="E5760" s="5">
        <f t="shared" ca="1" si="410"/>
        <v>44094</v>
      </c>
      <c r="F5760">
        <f t="shared" ca="1" si="411"/>
        <v>16</v>
      </c>
      <c r="G5760">
        <f t="shared" ca="1" si="412"/>
        <v>22</v>
      </c>
    </row>
    <row r="5761" spans="1:7" x14ac:dyDescent="0.2">
      <c r="A5761" t="str">
        <f t="shared" ca="1" si="406"/>
        <v>Issue</v>
      </c>
      <c r="B5761" s="1" t="str">
        <f t="shared" ca="1" si="407"/>
        <v>-12.103821171332</v>
      </c>
      <c r="C5761" s="1" t="str">
        <f t="shared" ca="1" si="408"/>
        <v>-77.0228876915422</v>
      </c>
      <c r="D5761">
        <f t="shared" ca="1" si="409"/>
        <v>5</v>
      </c>
      <c r="E5761" s="5">
        <f t="shared" ca="1" si="410"/>
        <v>44124</v>
      </c>
      <c r="F5761">
        <f t="shared" ca="1" si="411"/>
        <v>5</v>
      </c>
      <c r="G5761">
        <f t="shared" ca="1" si="412"/>
        <v>17</v>
      </c>
    </row>
    <row r="5762" spans="1:7" x14ac:dyDescent="0.2">
      <c r="A5762" t="str">
        <f t="shared" ca="1" si="406"/>
        <v>Density</v>
      </c>
      <c r="B5762" s="1" t="str">
        <f t="shared" ca="1" si="407"/>
        <v>-12.099473518604</v>
      </c>
      <c r="C5762" s="1" t="str">
        <f t="shared" ca="1" si="408"/>
        <v>-77.0076074974438</v>
      </c>
      <c r="D5762">
        <f t="shared" ca="1" si="409"/>
        <v>1</v>
      </c>
      <c r="E5762" s="5">
        <f t="shared" ca="1" si="410"/>
        <v>43966</v>
      </c>
      <c r="F5762">
        <f t="shared" ca="1" si="411"/>
        <v>15</v>
      </c>
      <c r="G5762">
        <f t="shared" ca="1" si="412"/>
        <v>20</v>
      </c>
    </row>
    <row r="5763" spans="1:7" x14ac:dyDescent="0.2">
      <c r="A5763" t="str">
        <f t="shared" ca="1" si="406"/>
        <v>Issue</v>
      </c>
      <c r="B5763" s="1" t="str">
        <f t="shared" ca="1" si="407"/>
        <v>-12.1072553175983</v>
      </c>
      <c r="C5763" s="1" t="str">
        <f t="shared" ca="1" si="408"/>
        <v>-77.0156910620308</v>
      </c>
      <c r="D5763">
        <f t="shared" ca="1" si="409"/>
        <v>5</v>
      </c>
      <c r="E5763" s="5">
        <f t="shared" ca="1" si="410"/>
        <v>44063</v>
      </c>
      <c r="F5763">
        <f t="shared" ca="1" si="411"/>
        <v>16</v>
      </c>
      <c r="G5763">
        <f t="shared" ca="1" si="412"/>
        <v>21</v>
      </c>
    </row>
    <row r="5764" spans="1:7" x14ac:dyDescent="0.2">
      <c r="A5764" t="str">
        <f t="shared" ca="1" si="406"/>
        <v>Density</v>
      </c>
      <c r="B5764" s="1" t="str">
        <f t="shared" ca="1" si="407"/>
        <v>-12.0908721535594</v>
      </c>
      <c r="C5764" s="1" t="str">
        <f t="shared" ca="1" si="408"/>
        <v>-76.9936638450557</v>
      </c>
      <c r="D5764">
        <f t="shared" ca="1" si="409"/>
        <v>3</v>
      </c>
      <c r="E5764" s="5">
        <f t="shared" ca="1" si="410"/>
        <v>44048</v>
      </c>
      <c r="F5764">
        <f t="shared" ca="1" si="411"/>
        <v>6</v>
      </c>
      <c r="G5764">
        <f t="shared" ca="1" si="412"/>
        <v>21</v>
      </c>
    </row>
    <row r="5765" spans="1:7" x14ac:dyDescent="0.2">
      <c r="A5765" t="str">
        <f t="shared" ca="1" si="406"/>
        <v>Density</v>
      </c>
      <c r="B5765" s="1" t="str">
        <f t="shared" ca="1" si="407"/>
        <v>-12.097171032938</v>
      </c>
      <c r="C5765" s="1" t="str">
        <f t="shared" ca="1" si="408"/>
        <v>-77.0138896569788</v>
      </c>
      <c r="D5765">
        <f t="shared" ca="1" si="409"/>
        <v>5</v>
      </c>
      <c r="E5765" s="5">
        <f t="shared" ca="1" si="410"/>
        <v>44121</v>
      </c>
      <c r="F5765">
        <f t="shared" ca="1" si="411"/>
        <v>1</v>
      </c>
      <c r="G5765">
        <f t="shared" ca="1" si="412"/>
        <v>21</v>
      </c>
    </row>
    <row r="5766" spans="1:7" x14ac:dyDescent="0.2">
      <c r="A5766" t="str">
        <f t="shared" ca="1" si="406"/>
        <v>Density</v>
      </c>
      <c r="B5766" s="1" t="str">
        <f t="shared" ca="1" si="407"/>
        <v>-12.1090330779333</v>
      </c>
      <c r="C5766" s="1" t="str">
        <f t="shared" ca="1" si="408"/>
        <v>-77.0016867196374</v>
      </c>
      <c r="D5766">
        <f t="shared" ca="1" si="409"/>
        <v>5</v>
      </c>
      <c r="E5766" s="5">
        <f t="shared" ca="1" si="410"/>
        <v>43953</v>
      </c>
      <c r="F5766">
        <f t="shared" ca="1" si="411"/>
        <v>17</v>
      </c>
      <c r="G5766">
        <f t="shared" ca="1" si="412"/>
        <v>23</v>
      </c>
    </row>
    <row r="5767" spans="1:7" x14ac:dyDescent="0.2">
      <c r="A5767" t="str">
        <f t="shared" ca="1" si="406"/>
        <v>Density</v>
      </c>
      <c r="B5767" s="1" t="str">
        <f t="shared" ca="1" si="407"/>
        <v>-12.0751450564497</v>
      </c>
      <c r="C5767" s="1" t="str">
        <f t="shared" ca="1" si="408"/>
        <v>-77.0221164567169</v>
      </c>
      <c r="D5767">
        <f t="shared" ca="1" si="409"/>
        <v>5</v>
      </c>
      <c r="E5767" s="5">
        <f t="shared" ca="1" si="410"/>
        <v>44164</v>
      </c>
      <c r="F5767">
        <f t="shared" ca="1" si="411"/>
        <v>7</v>
      </c>
      <c r="G5767">
        <f t="shared" ca="1" si="412"/>
        <v>13</v>
      </c>
    </row>
    <row r="5768" spans="1:7" x14ac:dyDescent="0.2">
      <c r="A5768" t="str">
        <f t="shared" ca="1" si="406"/>
        <v>Issue</v>
      </c>
      <c r="B5768" s="1" t="str">
        <f t="shared" ca="1" si="407"/>
        <v>-12.0901177650338</v>
      </c>
      <c r="C5768" s="1" t="str">
        <f t="shared" ca="1" si="408"/>
        <v>-77.0182737159413</v>
      </c>
      <c r="D5768">
        <f t="shared" ca="1" si="409"/>
        <v>1</v>
      </c>
      <c r="E5768" s="5">
        <f t="shared" ca="1" si="410"/>
        <v>43849</v>
      </c>
      <c r="F5768">
        <f t="shared" ca="1" si="411"/>
        <v>1</v>
      </c>
      <c r="G5768">
        <f t="shared" ca="1" si="412"/>
        <v>2</v>
      </c>
    </row>
    <row r="5769" spans="1:7" x14ac:dyDescent="0.2">
      <c r="A5769" t="str">
        <f t="shared" ca="1" si="406"/>
        <v>Density</v>
      </c>
      <c r="B5769" s="1" t="str">
        <f t="shared" ca="1" si="407"/>
        <v>-12.0695071459631</v>
      </c>
      <c r="C5769" s="1" t="str">
        <f t="shared" ca="1" si="408"/>
        <v>-77.0095539995852</v>
      </c>
      <c r="D5769">
        <f t="shared" ca="1" si="409"/>
        <v>1</v>
      </c>
      <c r="E5769" s="5">
        <f t="shared" ca="1" si="410"/>
        <v>43860</v>
      </c>
      <c r="F5769">
        <f t="shared" ca="1" si="411"/>
        <v>16</v>
      </c>
      <c r="G5769">
        <f t="shared" ca="1" si="412"/>
        <v>19</v>
      </c>
    </row>
    <row r="5770" spans="1:7" x14ac:dyDescent="0.2">
      <c r="A5770" t="str">
        <f t="shared" ca="1" si="406"/>
        <v>Issue</v>
      </c>
      <c r="B5770" s="1" t="str">
        <f t="shared" ca="1" si="407"/>
        <v>-12.0724522509024</v>
      </c>
      <c r="C5770" s="1" t="str">
        <f t="shared" ca="1" si="408"/>
        <v>-77.0025860691048</v>
      </c>
      <c r="D5770">
        <f t="shared" ca="1" si="409"/>
        <v>3</v>
      </c>
      <c r="E5770" s="5">
        <f t="shared" ca="1" si="410"/>
        <v>43897</v>
      </c>
      <c r="F5770">
        <f t="shared" ca="1" si="411"/>
        <v>5</v>
      </c>
      <c r="G5770">
        <f t="shared" ca="1" si="412"/>
        <v>14</v>
      </c>
    </row>
    <row r="5771" spans="1:7" x14ac:dyDescent="0.2">
      <c r="A5771" t="str">
        <f t="shared" ca="1" si="406"/>
        <v>Density</v>
      </c>
      <c r="B5771" s="1" t="str">
        <f t="shared" ca="1" si="407"/>
        <v>-12.0804108124522</v>
      </c>
      <c r="C5771" s="1" t="str">
        <f t="shared" ca="1" si="408"/>
        <v>-77.0474243155613</v>
      </c>
      <c r="D5771">
        <f t="shared" ca="1" si="409"/>
        <v>4</v>
      </c>
      <c r="E5771" s="5">
        <f t="shared" ca="1" si="410"/>
        <v>43930</v>
      </c>
      <c r="F5771">
        <f t="shared" ca="1" si="411"/>
        <v>19</v>
      </c>
      <c r="G5771">
        <f t="shared" ca="1" si="412"/>
        <v>22</v>
      </c>
    </row>
    <row r="5772" spans="1:7" x14ac:dyDescent="0.2">
      <c r="A5772" t="str">
        <f t="shared" ca="1" si="406"/>
        <v>Issue</v>
      </c>
      <c r="B5772" s="1" t="str">
        <f t="shared" ca="1" si="407"/>
        <v>-12.1014550044177</v>
      </c>
      <c r="C5772" s="1" t="str">
        <f t="shared" ca="1" si="408"/>
        <v>-76.9981797213243</v>
      </c>
      <c r="D5772">
        <f t="shared" ca="1" si="409"/>
        <v>1</v>
      </c>
      <c r="E5772" s="5">
        <f t="shared" ca="1" si="410"/>
        <v>43857</v>
      </c>
      <c r="F5772">
        <f t="shared" ca="1" si="411"/>
        <v>6</v>
      </c>
      <c r="G5772">
        <f t="shared" ca="1" si="412"/>
        <v>13</v>
      </c>
    </row>
    <row r="5773" spans="1:7" x14ac:dyDescent="0.2">
      <c r="A5773" t="str">
        <f t="shared" ca="1" si="406"/>
        <v>Density</v>
      </c>
      <c r="B5773" s="1" t="str">
        <f t="shared" ca="1" si="407"/>
        <v>-12.0848908133032</v>
      </c>
      <c r="C5773" s="1" t="str">
        <f t="shared" ca="1" si="408"/>
        <v>-77.0462823904724</v>
      </c>
      <c r="D5773">
        <f t="shared" ca="1" si="409"/>
        <v>4</v>
      </c>
      <c r="E5773" s="5">
        <f t="shared" ca="1" si="410"/>
        <v>43962</v>
      </c>
      <c r="F5773">
        <f t="shared" ca="1" si="411"/>
        <v>3</v>
      </c>
      <c r="G5773">
        <f t="shared" ca="1" si="412"/>
        <v>8</v>
      </c>
    </row>
    <row r="5774" spans="1:7" x14ac:dyDescent="0.2">
      <c r="A5774" t="str">
        <f t="shared" ca="1" si="406"/>
        <v>Issue</v>
      </c>
      <c r="B5774" s="1" t="str">
        <f t="shared" ca="1" si="407"/>
        <v>-12.0934751390985</v>
      </c>
      <c r="C5774" s="1" t="str">
        <f t="shared" ca="1" si="408"/>
        <v>-76.9970106127758</v>
      </c>
      <c r="D5774">
        <f t="shared" ca="1" si="409"/>
        <v>5</v>
      </c>
      <c r="E5774" s="5">
        <f t="shared" ca="1" si="410"/>
        <v>43903</v>
      </c>
      <c r="F5774">
        <f t="shared" ca="1" si="411"/>
        <v>2</v>
      </c>
      <c r="G5774">
        <f t="shared" ca="1" si="412"/>
        <v>12</v>
      </c>
    </row>
    <row r="5775" spans="1:7" x14ac:dyDescent="0.2">
      <c r="A5775" t="str">
        <f t="shared" ca="1" si="406"/>
        <v>Issue</v>
      </c>
      <c r="B5775" s="1" t="str">
        <f t="shared" ca="1" si="407"/>
        <v>-12.0898611974029</v>
      </c>
      <c r="C5775" s="1" t="str">
        <f t="shared" ca="1" si="408"/>
        <v>-76.9834249361379</v>
      </c>
      <c r="D5775">
        <f t="shared" ca="1" si="409"/>
        <v>3</v>
      </c>
      <c r="E5775" s="5">
        <f t="shared" ca="1" si="410"/>
        <v>43848</v>
      </c>
      <c r="F5775">
        <f t="shared" ca="1" si="411"/>
        <v>8</v>
      </c>
      <c r="G5775">
        <f t="shared" ca="1" si="412"/>
        <v>18</v>
      </c>
    </row>
    <row r="5776" spans="1:7" x14ac:dyDescent="0.2">
      <c r="A5776" t="str">
        <f t="shared" ca="1" si="406"/>
        <v>Issue</v>
      </c>
      <c r="B5776" s="1" t="str">
        <f t="shared" ca="1" si="407"/>
        <v>-12.0715695884503</v>
      </c>
      <c r="C5776" s="1" t="str">
        <f t="shared" ca="1" si="408"/>
        <v>-76.968615849082</v>
      </c>
      <c r="D5776">
        <f t="shared" ca="1" si="409"/>
        <v>3</v>
      </c>
      <c r="E5776" s="5">
        <f t="shared" ca="1" si="410"/>
        <v>44131</v>
      </c>
      <c r="F5776">
        <f t="shared" ca="1" si="411"/>
        <v>15</v>
      </c>
      <c r="G5776">
        <f t="shared" ca="1" si="412"/>
        <v>22</v>
      </c>
    </row>
    <row r="5777" spans="1:7" x14ac:dyDescent="0.2">
      <c r="A5777" t="str">
        <f t="shared" ref="A5777:A5840" ca="1" si="413">IF(RANDBETWEEN(0,1)&gt;0,$J$12,$J$13)</f>
        <v>Density</v>
      </c>
      <c r="B5777" s="1" t="str">
        <f t="shared" ref="B5777:B5840" ca="1" si="414">LEFT(SUBSTITUTE(_xlfn.CONCAT(RAND()*$J$4+$J$3,""),",","."),$J$5)</f>
        <v>-12.0835594037406</v>
      </c>
      <c r="C5777" s="1" t="str">
        <f t="shared" ref="C5777:C5840" ca="1" si="415">LEFT(SUBSTITUTE(_xlfn.CONCAT(RAND()*$K$4+$K$3,""),",","."),$J$5)</f>
        <v>-76.9902226022926</v>
      </c>
      <c r="D5777">
        <f t="shared" ref="D5777:D5840" ca="1" si="416">RANDBETWEEN($J$10,$J$11)</f>
        <v>5</v>
      </c>
      <c r="E5777" s="5">
        <f t="shared" ref="E5777:E5840" ca="1" si="417">$J$6+RANDBETWEEN($J$9,$J$8)</f>
        <v>44154</v>
      </c>
      <c r="F5777">
        <f t="shared" ref="F5777:F5840" ca="1" si="418">RANDBETWEEN($J$14,$J$15)</f>
        <v>4</v>
      </c>
      <c r="G5777">
        <f t="shared" ref="G5777:G5840" ca="1" si="419">RANDBETWEEN($F5777,$J$15)</f>
        <v>9</v>
      </c>
    </row>
    <row r="5778" spans="1:7" x14ac:dyDescent="0.2">
      <c r="A5778" t="str">
        <f t="shared" ca="1" si="413"/>
        <v>Issue</v>
      </c>
      <c r="B5778" s="1" t="str">
        <f t="shared" ca="1" si="414"/>
        <v>-12.0991297818632</v>
      </c>
      <c r="C5778" s="1" t="str">
        <f t="shared" ca="1" si="415"/>
        <v>-76.9979437502356</v>
      </c>
      <c r="D5778">
        <f t="shared" ca="1" si="416"/>
        <v>2</v>
      </c>
      <c r="E5778" s="5">
        <f t="shared" ca="1" si="417"/>
        <v>44076</v>
      </c>
      <c r="F5778">
        <f t="shared" ca="1" si="418"/>
        <v>8</v>
      </c>
      <c r="G5778">
        <f t="shared" ca="1" si="419"/>
        <v>23</v>
      </c>
    </row>
    <row r="5779" spans="1:7" x14ac:dyDescent="0.2">
      <c r="A5779" t="str">
        <f t="shared" ca="1" si="413"/>
        <v>Issue</v>
      </c>
      <c r="B5779" s="1" t="str">
        <f t="shared" ca="1" si="414"/>
        <v>-12.0953674306602</v>
      </c>
      <c r="C5779" s="1" t="str">
        <f t="shared" ca="1" si="415"/>
        <v>-76.9981191662059</v>
      </c>
      <c r="D5779">
        <f t="shared" ca="1" si="416"/>
        <v>5</v>
      </c>
      <c r="E5779" s="5">
        <f t="shared" ca="1" si="417"/>
        <v>44026</v>
      </c>
      <c r="F5779">
        <f t="shared" ca="1" si="418"/>
        <v>6</v>
      </c>
      <c r="G5779">
        <f t="shared" ca="1" si="419"/>
        <v>23</v>
      </c>
    </row>
    <row r="5780" spans="1:7" x14ac:dyDescent="0.2">
      <c r="A5780" t="str">
        <f t="shared" ca="1" si="413"/>
        <v>Density</v>
      </c>
      <c r="B5780" s="1" t="str">
        <f t="shared" ca="1" si="414"/>
        <v>-12.0883742220397</v>
      </c>
      <c r="C5780" s="1" t="str">
        <f t="shared" ca="1" si="415"/>
        <v>-77.0014168884593</v>
      </c>
      <c r="D5780">
        <f t="shared" ca="1" si="416"/>
        <v>5</v>
      </c>
      <c r="E5780" s="5">
        <f t="shared" ca="1" si="417"/>
        <v>43985</v>
      </c>
      <c r="F5780">
        <f t="shared" ca="1" si="418"/>
        <v>16</v>
      </c>
      <c r="G5780">
        <f t="shared" ca="1" si="419"/>
        <v>17</v>
      </c>
    </row>
    <row r="5781" spans="1:7" x14ac:dyDescent="0.2">
      <c r="A5781" t="str">
        <f t="shared" ca="1" si="413"/>
        <v>Issue</v>
      </c>
      <c r="B5781" s="1" t="str">
        <f t="shared" ca="1" si="414"/>
        <v>-12.0941852653112</v>
      </c>
      <c r="C5781" s="1" t="str">
        <f t="shared" ca="1" si="415"/>
        <v>-76.9891760240771</v>
      </c>
      <c r="D5781">
        <f t="shared" ca="1" si="416"/>
        <v>1</v>
      </c>
      <c r="E5781" s="5">
        <f t="shared" ca="1" si="417"/>
        <v>44065</v>
      </c>
      <c r="F5781">
        <f t="shared" ca="1" si="418"/>
        <v>22</v>
      </c>
      <c r="G5781">
        <f t="shared" ca="1" si="419"/>
        <v>23</v>
      </c>
    </row>
    <row r="5782" spans="1:7" x14ac:dyDescent="0.2">
      <c r="A5782" t="str">
        <f t="shared" ca="1" si="413"/>
        <v>Issue</v>
      </c>
      <c r="B5782" s="1" t="str">
        <f t="shared" ca="1" si="414"/>
        <v>-12.084574430965</v>
      </c>
      <c r="C5782" s="1" t="str">
        <f t="shared" ca="1" si="415"/>
        <v>-76.974088969048</v>
      </c>
      <c r="D5782">
        <f t="shared" ca="1" si="416"/>
        <v>2</v>
      </c>
      <c r="E5782" s="5">
        <f t="shared" ca="1" si="417"/>
        <v>44090</v>
      </c>
      <c r="F5782">
        <f t="shared" ca="1" si="418"/>
        <v>6</v>
      </c>
      <c r="G5782">
        <f t="shared" ca="1" si="419"/>
        <v>19</v>
      </c>
    </row>
    <row r="5783" spans="1:7" x14ac:dyDescent="0.2">
      <c r="A5783" t="str">
        <f t="shared" ca="1" si="413"/>
        <v>Density</v>
      </c>
      <c r="B5783" s="1" t="str">
        <f t="shared" ca="1" si="414"/>
        <v>-12.1163525876183</v>
      </c>
      <c r="C5783" s="1" t="str">
        <f t="shared" ca="1" si="415"/>
        <v>-76.9714051447009</v>
      </c>
      <c r="D5783">
        <f t="shared" ca="1" si="416"/>
        <v>1</v>
      </c>
      <c r="E5783" s="5">
        <f t="shared" ca="1" si="417"/>
        <v>44132</v>
      </c>
      <c r="F5783">
        <f t="shared" ca="1" si="418"/>
        <v>4</v>
      </c>
      <c r="G5783">
        <f t="shared" ca="1" si="419"/>
        <v>15</v>
      </c>
    </row>
    <row r="5784" spans="1:7" x14ac:dyDescent="0.2">
      <c r="A5784" t="str">
        <f t="shared" ca="1" si="413"/>
        <v>Issue</v>
      </c>
      <c r="B5784" s="1" t="str">
        <f t="shared" ca="1" si="414"/>
        <v>-12.0677540856458</v>
      </c>
      <c r="C5784" s="1" t="str">
        <f t="shared" ca="1" si="415"/>
        <v>-76.9868293491007</v>
      </c>
      <c r="D5784">
        <f t="shared" ca="1" si="416"/>
        <v>2</v>
      </c>
      <c r="E5784" s="5">
        <f t="shared" ca="1" si="417"/>
        <v>44172</v>
      </c>
      <c r="F5784">
        <f t="shared" ca="1" si="418"/>
        <v>15</v>
      </c>
      <c r="G5784">
        <f t="shared" ca="1" si="419"/>
        <v>21</v>
      </c>
    </row>
    <row r="5785" spans="1:7" x14ac:dyDescent="0.2">
      <c r="A5785" t="str">
        <f t="shared" ca="1" si="413"/>
        <v>Density</v>
      </c>
      <c r="B5785" s="1" t="str">
        <f t="shared" ca="1" si="414"/>
        <v>-12.067775208871</v>
      </c>
      <c r="C5785" s="1" t="str">
        <f t="shared" ca="1" si="415"/>
        <v>-77.0448406099913</v>
      </c>
      <c r="D5785">
        <f t="shared" ca="1" si="416"/>
        <v>2</v>
      </c>
      <c r="E5785" s="5">
        <f t="shared" ca="1" si="417"/>
        <v>44060</v>
      </c>
      <c r="F5785">
        <f t="shared" ca="1" si="418"/>
        <v>5</v>
      </c>
      <c r="G5785">
        <f t="shared" ca="1" si="419"/>
        <v>17</v>
      </c>
    </row>
    <row r="5786" spans="1:7" x14ac:dyDescent="0.2">
      <c r="A5786" t="str">
        <f t="shared" ca="1" si="413"/>
        <v>Density</v>
      </c>
      <c r="B5786" s="1" t="str">
        <f t="shared" ca="1" si="414"/>
        <v>-12.0896068047337</v>
      </c>
      <c r="C5786" s="1" t="str">
        <f t="shared" ca="1" si="415"/>
        <v>-76.9955041505327</v>
      </c>
      <c r="D5786">
        <f t="shared" ca="1" si="416"/>
        <v>3</v>
      </c>
      <c r="E5786" s="5">
        <f t="shared" ca="1" si="417"/>
        <v>44043</v>
      </c>
      <c r="F5786">
        <f t="shared" ca="1" si="418"/>
        <v>16</v>
      </c>
      <c r="G5786">
        <f t="shared" ca="1" si="419"/>
        <v>16</v>
      </c>
    </row>
    <row r="5787" spans="1:7" x14ac:dyDescent="0.2">
      <c r="A5787" t="str">
        <f t="shared" ca="1" si="413"/>
        <v>Issue</v>
      </c>
      <c r="B5787" s="1" t="str">
        <f t="shared" ca="1" si="414"/>
        <v>-12.0867229697784</v>
      </c>
      <c r="C5787" s="1" t="str">
        <f t="shared" ca="1" si="415"/>
        <v>-77.004992765071</v>
      </c>
      <c r="D5787">
        <f t="shared" ca="1" si="416"/>
        <v>4</v>
      </c>
      <c r="E5787" s="5">
        <f t="shared" ca="1" si="417"/>
        <v>44057</v>
      </c>
      <c r="F5787">
        <f t="shared" ca="1" si="418"/>
        <v>22</v>
      </c>
      <c r="G5787">
        <f t="shared" ca="1" si="419"/>
        <v>23</v>
      </c>
    </row>
    <row r="5788" spans="1:7" x14ac:dyDescent="0.2">
      <c r="A5788" t="str">
        <f t="shared" ca="1" si="413"/>
        <v>Density</v>
      </c>
      <c r="B5788" s="1" t="str">
        <f t="shared" ca="1" si="414"/>
        <v>-12.1033454216936</v>
      </c>
      <c r="C5788" s="1" t="str">
        <f t="shared" ca="1" si="415"/>
        <v>-77.0366542434413</v>
      </c>
      <c r="D5788">
        <f t="shared" ca="1" si="416"/>
        <v>1</v>
      </c>
      <c r="E5788" s="5">
        <f t="shared" ca="1" si="417"/>
        <v>43963</v>
      </c>
      <c r="F5788">
        <f t="shared" ca="1" si="418"/>
        <v>12</v>
      </c>
      <c r="G5788">
        <f t="shared" ca="1" si="419"/>
        <v>19</v>
      </c>
    </row>
    <row r="5789" spans="1:7" x14ac:dyDescent="0.2">
      <c r="A5789" t="str">
        <f t="shared" ca="1" si="413"/>
        <v>Density</v>
      </c>
      <c r="B5789" s="1" t="str">
        <f t="shared" ca="1" si="414"/>
        <v>-12.070036916725</v>
      </c>
      <c r="C5789" s="1" t="str">
        <f t="shared" ca="1" si="415"/>
        <v>-76.9977530439387</v>
      </c>
      <c r="D5789">
        <f t="shared" ca="1" si="416"/>
        <v>3</v>
      </c>
      <c r="E5789" s="5">
        <f t="shared" ca="1" si="417"/>
        <v>43888</v>
      </c>
      <c r="F5789">
        <f t="shared" ca="1" si="418"/>
        <v>23</v>
      </c>
      <c r="G5789">
        <f t="shared" ca="1" si="419"/>
        <v>23</v>
      </c>
    </row>
    <row r="5790" spans="1:7" x14ac:dyDescent="0.2">
      <c r="A5790" t="str">
        <f t="shared" ca="1" si="413"/>
        <v>Density</v>
      </c>
      <c r="B5790" s="1" t="str">
        <f t="shared" ca="1" si="414"/>
        <v>-12.1022635952397</v>
      </c>
      <c r="C5790" s="1" t="str">
        <f t="shared" ca="1" si="415"/>
        <v>-76.9837873756772</v>
      </c>
      <c r="D5790">
        <f t="shared" ca="1" si="416"/>
        <v>1</v>
      </c>
      <c r="E5790" s="5">
        <f t="shared" ca="1" si="417"/>
        <v>44033</v>
      </c>
      <c r="F5790">
        <f t="shared" ca="1" si="418"/>
        <v>1</v>
      </c>
      <c r="G5790">
        <f t="shared" ca="1" si="419"/>
        <v>12</v>
      </c>
    </row>
    <row r="5791" spans="1:7" x14ac:dyDescent="0.2">
      <c r="A5791" t="str">
        <f t="shared" ca="1" si="413"/>
        <v>Issue</v>
      </c>
      <c r="B5791" s="1" t="str">
        <f t="shared" ca="1" si="414"/>
        <v>-12.0745226771573</v>
      </c>
      <c r="C5791" s="1" t="str">
        <f t="shared" ca="1" si="415"/>
        <v>-76.9979365378056</v>
      </c>
      <c r="D5791">
        <f t="shared" ca="1" si="416"/>
        <v>3</v>
      </c>
      <c r="E5791" s="5">
        <f t="shared" ca="1" si="417"/>
        <v>43948</v>
      </c>
      <c r="F5791">
        <f t="shared" ca="1" si="418"/>
        <v>4</v>
      </c>
      <c r="G5791">
        <f t="shared" ca="1" si="419"/>
        <v>10</v>
      </c>
    </row>
    <row r="5792" spans="1:7" x14ac:dyDescent="0.2">
      <c r="A5792" t="str">
        <f t="shared" ca="1" si="413"/>
        <v>Issue</v>
      </c>
      <c r="B5792" s="1" t="str">
        <f t="shared" ca="1" si="414"/>
        <v>-12.102687658489</v>
      </c>
      <c r="C5792" s="1" t="str">
        <f t="shared" ca="1" si="415"/>
        <v>-77.0349205202628</v>
      </c>
      <c r="D5792">
        <f t="shared" ca="1" si="416"/>
        <v>1</v>
      </c>
      <c r="E5792" s="5">
        <f t="shared" ca="1" si="417"/>
        <v>44192</v>
      </c>
      <c r="F5792">
        <f t="shared" ca="1" si="418"/>
        <v>13</v>
      </c>
      <c r="G5792">
        <f t="shared" ca="1" si="419"/>
        <v>18</v>
      </c>
    </row>
    <row r="5793" spans="1:7" x14ac:dyDescent="0.2">
      <c r="A5793" t="str">
        <f t="shared" ca="1" si="413"/>
        <v>Density</v>
      </c>
      <c r="B5793" s="1" t="str">
        <f t="shared" ca="1" si="414"/>
        <v>-12.1015463507497</v>
      </c>
      <c r="C5793" s="1" t="str">
        <f t="shared" ca="1" si="415"/>
        <v>-76.9839104201082</v>
      </c>
      <c r="D5793">
        <f t="shared" ca="1" si="416"/>
        <v>5</v>
      </c>
      <c r="E5793" s="5">
        <f t="shared" ca="1" si="417"/>
        <v>44029</v>
      </c>
      <c r="F5793">
        <f t="shared" ca="1" si="418"/>
        <v>6</v>
      </c>
      <c r="G5793">
        <f t="shared" ca="1" si="419"/>
        <v>23</v>
      </c>
    </row>
    <row r="5794" spans="1:7" x14ac:dyDescent="0.2">
      <c r="A5794" t="str">
        <f t="shared" ca="1" si="413"/>
        <v>Density</v>
      </c>
      <c r="B5794" s="1" t="str">
        <f t="shared" ca="1" si="414"/>
        <v>-12.0862986444333</v>
      </c>
      <c r="C5794" s="1" t="str">
        <f t="shared" ca="1" si="415"/>
        <v>-77.0334551239811</v>
      </c>
      <c r="D5794">
        <f t="shared" ca="1" si="416"/>
        <v>2</v>
      </c>
      <c r="E5794" s="5">
        <f t="shared" ca="1" si="417"/>
        <v>43983</v>
      </c>
      <c r="F5794">
        <f t="shared" ca="1" si="418"/>
        <v>8</v>
      </c>
      <c r="G5794">
        <f t="shared" ca="1" si="419"/>
        <v>16</v>
      </c>
    </row>
    <row r="5795" spans="1:7" x14ac:dyDescent="0.2">
      <c r="A5795" t="str">
        <f t="shared" ca="1" si="413"/>
        <v>Density</v>
      </c>
      <c r="B5795" s="1" t="str">
        <f t="shared" ca="1" si="414"/>
        <v>-12.0829955699727</v>
      </c>
      <c r="C5795" s="1" t="str">
        <f t="shared" ca="1" si="415"/>
        <v>-77.0231664541845</v>
      </c>
      <c r="D5795">
        <f t="shared" ca="1" si="416"/>
        <v>1</v>
      </c>
      <c r="E5795" s="5">
        <f t="shared" ca="1" si="417"/>
        <v>43977</v>
      </c>
      <c r="F5795">
        <f t="shared" ca="1" si="418"/>
        <v>12</v>
      </c>
      <c r="G5795">
        <f t="shared" ca="1" si="419"/>
        <v>19</v>
      </c>
    </row>
    <row r="5796" spans="1:7" x14ac:dyDescent="0.2">
      <c r="A5796" t="str">
        <f t="shared" ca="1" si="413"/>
        <v>Issue</v>
      </c>
      <c r="B5796" s="1" t="str">
        <f t="shared" ca="1" si="414"/>
        <v>-12.0710728927605</v>
      </c>
      <c r="C5796" s="1" t="str">
        <f t="shared" ca="1" si="415"/>
        <v>-76.9894975924568</v>
      </c>
      <c r="D5796">
        <f t="shared" ca="1" si="416"/>
        <v>3</v>
      </c>
      <c r="E5796" s="5">
        <f t="shared" ca="1" si="417"/>
        <v>44033</v>
      </c>
      <c r="F5796">
        <f t="shared" ca="1" si="418"/>
        <v>5</v>
      </c>
      <c r="G5796">
        <f t="shared" ca="1" si="419"/>
        <v>8</v>
      </c>
    </row>
    <row r="5797" spans="1:7" x14ac:dyDescent="0.2">
      <c r="A5797" t="str">
        <f t="shared" ca="1" si="413"/>
        <v>Issue</v>
      </c>
      <c r="B5797" s="1" t="str">
        <f t="shared" ca="1" si="414"/>
        <v>-12.0735000060136</v>
      </c>
      <c r="C5797" s="1" t="str">
        <f t="shared" ca="1" si="415"/>
        <v>-77.0075546763815</v>
      </c>
      <c r="D5797">
        <f t="shared" ca="1" si="416"/>
        <v>4</v>
      </c>
      <c r="E5797" s="5">
        <f t="shared" ca="1" si="417"/>
        <v>43874</v>
      </c>
      <c r="F5797">
        <f t="shared" ca="1" si="418"/>
        <v>17</v>
      </c>
      <c r="G5797">
        <f t="shared" ca="1" si="419"/>
        <v>17</v>
      </c>
    </row>
    <row r="5798" spans="1:7" x14ac:dyDescent="0.2">
      <c r="A5798" t="str">
        <f t="shared" ca="1" si="413"/>
        <v>Issue</v>
      </c>
      <c r="B5798" s="1" t="str">
        <f t="shared" ca="1" si="414"/>
        <v>-12.0843388580287</v>
      </c>
      <c r="C5798" s="1" t="str">
        <f t="shared" ca="1" si="415"/>
        <v>-76.9874585025013</v>
      </c>
      <c r="D5798">
        <f t="shared" ca="1" si="416"/>
        <v>4</v>
      </c>
      <c r="E5798" s="5">
        <f t="shared" ca="1" si="417"/>
        <v>43990</v>
      </c>
      <c r="F5798">
        <f t="shared" ca="1" si="418"/>
        <v>2</v>
      </c>
      <c r="G5798">
        <f t="shared" ca="1" si="419"/>
        <v>8</v>
      </c>
    </row>
    <row r="5799" spans="1:7" x14ac:dyDescent="0.2">
      <c r="A5799" t="str">
        <f t="shared" ca="1" si="413"/>
        <v>Density</v>
      </c>
      <c r="B5799" s="1" t="str">
        <f t="shared" ca="1" si="414"/>
        <v>-12.0853239708949</v>
      </c>
      <c r="C5799" s="1" t="str">
        <f t="shared" ca="1" si="415"/>
        <v>-77.0292650623592</v>
      </c>
      <c r="D5799">
        <f t="shared" ca="1" si="416"/>
        <v>4</v>
      </c>
      <c r="E5799" s="5">
        <f t="shared" ca="1" si="417"/>
        <v>44179</v>
      </c>
      <c r="F5799">
        <f t="shared" ca="1" si="418"/>
        <v>4</v>
      </c>
      <c r="G5799">
        <f t="shared" ca="1" si="419"/>
        <v>10</v>
      </c>
    </row>
    <row r="5800" spans="1:7" x14ac:dyDescent="0.2">
      <c r="A5800" t="str">
        <f t="shared" ca="1" si="413"/>
        <v>Density</v>
      </c>
      <c r="B5800" s="1" t="str">
        <f t="shared" ca="1" si="414"/>
        <v>-12.0698329722438</v>
      </c>
      <c r="C5800" s="1" t="str">
        <f t="shared" ca="1" si="415"/>
        <v>-77.0137988715979</v>
      </c>
      <c r="D5800">
        <f t="shared" ca="1" si="416"/>
        <v>1</v>
      </c>
      <c r="E5800" s="5">
        <f t="shared" ca="1" si="417"/>
        <v>44147</v>
      </c>
      <c r="F5800">
        <f t="shared" ca="1" si="418"/>
        <v>17</v>
      </c>
      <c r="G5800">
        <f t="shared" ca="1" si="419"/>
        <v>20</v>
      </c>
    </row>
    <row r="5801" spans="1:7" x14ac:dyDescent="0.2">
      <c r="A5801" t="str">
        <f t="shared" ca="1" si="413"/>
        <v>Density</v>
      </c>
      <c r="B5801" s="1" t="str">
        <f t="shared" ca="1" si="414"/>
        <v>-12.0752003901507</v>
      </c>
      <c r="C5801" s="1" t="str">
        <f t="shared" ca="1" si="415"/>
        <v>-77.026677901031</v>
      </c>
      <c r="D5801">
        <f t="shared" ca="1" si="416"/>
        <v>5</v>
      </c>
      <c r="E5801" s="5">
        <f t="shared" ca="1" si="417"/>
        <v>43919</v>
      </c>
      <c r="F5801">
        <f t="shared" ca="1" si="418"/>
        <v>11</v>
      </c>
      <c r="G5801">
        <f t="shared" ca="1" si="419"/>
        <v>22</v>
      </c>
    </row>
    <row r="5802" spans="1:7" x14ac:dyDescent="0.2">
      <c r="A5802" t="str">
        <f t="shared" ca="1" si="413"/>
        <v>Density</v>
      </c>
      <c r="B5802" s="1" t="str">
        <f t="shared" ca="1" si="414"/>
        <v>-12.1002934692789</v>
      </c>
      <c r="C5802" s="1" t="str">
        <f t="shared" ca="1" si="415"/>
        <v>-76.9786080389697</v>
      </c>
      <c r="D5802">
        <f t="shared" ca="1" si="416"/>
        <v>5</v>
      </c>
      <c r="E5802" s="5">
        <f t="shared" ca="1" si="417"/>
        <v>43994</v>
      </c>
      <c r="F5802">
        <f t="shared" ca="1" si="418"/>
        <v>3</v>
      </c>
      <c r="G5802">
        <f t="shared" ca="1" si="419"/>
        <v>17</v>
      </c>
    </row>
    <row r="5803" spans="1:7" x14ac:dyDescent="0.2">
      <c r="A5803" t="str">
        <f t="shared" ca="1" si="413"/>
        <v>Density</v>
      </c>
      <c r="B5803" s="1" t="str">
        <f t="shared" ca="1" si="414"/>
        <v>-12.0837041254201</v>
      </c>
      <c r="C5803" s="1" t="str">
        <f t="shared" ca="1" si="415"/>
        <v>-77.0371327979931</v>
      </c>
      <c r="D5803">
        <f t="shared" ca="1" si="416"/>
        <v>3</v>
      </c>
      <c r="E5803" s="5">
        <f t="shared" ca="1" si="417"/>
        <v>43843</v>
      </c>
      <c r="F5803">
        <f t="shared" ca="1" si="418"/>
        <v>0</v>
      </c>
      <c r="G5803">
        <f t="shared" ca="1" si="419"/>
        <v>23</v>
      </c>
    </row>
    <row r="5804" spans="1:7" x14ac:dyDescent="0.2">
      <c r="A5804" t="str">
        <f t="shared" ca="1" si="413"/>
        <v>Issue</v>
      </c>
      <c r="B5804" s="1" t="str">
        <f t="shared" ca="1" si="414"/>
        <v>-12.0799378967302</v>
      </c>
      <c r="C5804" s="1" t="str">
        <f t="shared" ca="1" si="415"/>
        <v>-76.9840880254808</v>
      </c>
      <c r="D5804">
        <f t="shared" ca="1" si="416"/>
        <v>2</v>
      </c>
      <c r="E5804" s="5">
        <f t="shared" ca="1" si="417"/>
        <v>44049</v>
      </c>
      <c r="F5804">
        <f t="shared" ca="1" si="418"/>
        <v>8</v>
      </c>
      <c r="G5804">
        <f t="shared" ca="1" si="419"/>
        <v>13</v>
      </c>
    </row>
    <row r="5805" spans="1:7" x14ac:dyDescent="0.2">
      <c r="A5805" t="str">
        <f t="shared" ca="1" si="413"/>
        <v>Density</v>
      </c>
      <c r="B5805" s="1" t="str">
        <f t="shared" ca="1" si="414"/>
        <v>-12.1115468497832</v>
      </c>
      <c r="C5805" s="1" t="str">
        <f t="shared" ca="1" si="415"/>
        <v>-76.9766157493684</v>
      </c>
      <c r="D5805">
        <f t="shared" ca="1" si="416"/>
        <v>3</v>
      </c>
      <c r="E5805" s="5">
        <f t="shared" ca="1" si="417"/>
        <v>43890</v>
      </c>
      <c r="F5805">
        <f t="shared" ca="1" si="418"/>
        <v>15</v>
      </c>
      <c r="G5805">
        <f t="shared" ca="1" si="419"/>
        <v>17</v>
      </c>
    </row>
    <row r="5806" spans="1:7" x14ac:dyDescent="0.2">
      <c r="A5806" t="str">
        <f t="shared" ca="1" si="413"/>
        <v>Issue</v>
      </c>
      <c r="B5806" s="1" t="str">
        <f t="shared" ca="1" si="414"/>
        <v>-12.0940272311674</v>
      </c>
      <c r="C5806" s="1" t="str">
        <f t="shared" ca="1" si="415"/>
        <v>-77.0138222023665</v>
      </c>
      <c r="D5806">
        <f t="shared" ca="1" si="416"/>
        <v>1</v>
      </c>
      <c r="E5806" s="5">
        <f t="shared" ca="1" si="417"/>
        <v>43914</v>
      </c>
      <c r="F5806">
        <f t="shared" ca="1" si="418"/>
        <v>8</v>
      </c>
      <c r="G5806">
        <f t="shared" ca="1" si="419"/>
        <v>10</v>
      </c>
    </row>
    <row r="5807" spans="1:7" x14ac:dyDescent="0.2">
      <c r="A5807" t="str">
        <f t="shared" ca="1" si="413"/>
        <v>Density</v>
      </c>
      <c r="B5807" s="1" t="str">
        <f t="shared" ca="1" si="414"/>
        <v>-12.0921011805617</v>
      </c>
      <c r="C5807" s="1" t="str">
        <f t="shared" ca="1" si="415"/>
        <v>-76.9763614585415</v>
      </c>
      <c r="D5807">
        <f t="shared" ca="1" si="416"/>
        <v>1</v>
      </c>
      <c r="E5807" s="5">
        <f t="shared" ca="1" si="417"/>
        <v>44052</v>
      </c>
      <c r="F5807">
        <f t="shared" ca="1" si="418"/>
        <v>8</v>
      </c>
      <c r="G5807">
        <f t="shared" ca="1" si="419"/>
        <v>13</v>
      </c>
    </row>
    <row r="5808" spans="1:7" x14ac:dyDescent="0.2">
      <c r="A5808" t="str">
        <f t="shared" ca="1" si="413"/>
        <v>Density</v>
      </c>
      <c r="B5808" s="1" t="str">
        <f t="shared" ca="1" si="414"/>
        <v>-12.0783487949786</v>
      </c>
      <c r="C5808" s="1" t="str">
        <f t="shared" ca="1" si="415"/>
        <v>-76.9990387364413</v>
      </c>
      <c r="D5808">
        <f t="shared" ca="1" si="416"/>
        <v>3</v>
      </c>
      <c r="E5808" s="5">
        <f t="shared" ca="1" si="417"/>
        <v>44075</v>
      </c>
      <c r="F5808">
        <f t="shared" ca="1" si="418"/>
        <v>21</v>
      </c>
      <c r="G5808">
        <f t="shared" ca="1" si="419"/>
        <v>23</v>
      </c>
    </row>
    <row r="5809" spans="1:7" x14ac:dyDescent="0.2">
      <c r="A5809" t="str">
        <f t="shared" ca="1" si="413"/>
        <v>Density</v>
      </c>
      <c r="B5809" s="1" t="str">
        <f t="shared" ca="1" si="414"/>
        <v>-12.0734500616886</v>
      </c>
      <c r="C5809" s="1" t="str">
        <f t="shared" ca="1" si="415"/>
        <v>-76.9964545785455</v>
      </c>
      <c r="D5809">
        <f t="shared" ca="1" si="416"/>
        <v>1</v>
      </c>
      <c r="E5809" s="5">
        <f t="shared" ca="1" si="417"/>
        <v>43843</v>
      </c>
      <c r="F5809">
        <f t="shared" ca="1" si="418"/>
        <v>1</v>
      </c>
      <c r="G5809">
        <f t="shared" ca="1" si="419"/>
        <v>6</v>
      </c>
    </row>
    <row r="5810" spans="1:7" x14ac:dyDescent="0.2">
      <c r="A5810" t="str">
        <f t="shared" ca="1" si="413"/>
        <v>Density</v>
      </c>
      <c r="B5810" s="1" t="str">
        <f t="shared" ca="1" si="414"/>
        <v>-12.0882880720934</v>
      </c>
      <c r="C5810" s="1" t="str">
        <f t="shared" ca="1" si="415"/>
        <v>-77.0132725838189</v>
      </c>
      <c r="D5810">
        <f t="shared" ca="1" si="416"/>
        <v>1</v>
      </c>
      <c r="E5810" s="5">
        <f t="shared" ca="1" si="417"/>
        <v>43845</v>
      </c>
      <c r="F5810">
        <f t="shared" ca="1" si="418"/>
        <v>2</v>
      </c>
      <c r="G5810">
        <f t="shared" ca="1" si="419"/>
        <v>16</v>
      </c>
    </row>
    <row r="5811" spans="1:7" x14ac:dyDescent="0.2">
      <c r="A5811" t="str">
        <f t="shared" ca="1" si="413"/>
        <v>Issue</v>
      </c>
      <c r="B5811" s="1" t="str">
        <f t="shared" ca="1" si="414"/>
        <v>-12.0804249639474</v>
      </c>
      <c r="C5811" s="1" t="str">
        <f t="shared" ca="1" si="415"/>
        <v>-76.9966059187598</v>
      </c>
      <c r="D5811">
        <f t="shared" ca="1" si="416"/>
        <v>2</v>
      </c>
      <c r="E5811" s="5">
        <f t="shared" ca="1" si="417"/>
        <v>44148</v>
      </c>
      <c r="F5811">
        <f t="shared" ca="1" si="418"/>
        <v>8</v>
      </c>
      <c r="G5811">
        <f t="shared" ca="1" si="419"/>
        <v>15</v>
      </c>
    </row>
    <row r="5812" spans="1:7" x14ac:dyDescent="0.2">
      <c r="A5812" t="str">
        <f t="shared" ca="1" si="413"/>
        <v>Issue</v>
      </c>
      <c r="B5812" s="1" t="str">
        <f t="shared" ca="1" si="414"/>
        <v>-12.1040582668058</v>
      </c>
      <c r="C5812" s="1" t="str">
        <f t="shared" ca="1" si="415"/>
        <v>-77.0329878559051</v>
      </c>
      <c r="D5812">
        <f t="shared" ca="1" si="416"/>
        <v>4</v>
      </c>
      <c r="E5812" s="5">
        <f t="shared" ca="1" si="417"/>
        <v>43870</v>
      </c>
      <c r="F5812">
        <f t="shared" ca="1" si="418"/>
        <v>15</v>
      </c>
      <c r="G5812">
        <f t="shared" ca="1" si="419"/>
        <v>23</v>
      </c>
    </row>
    <row r="5813" spans="1:7" x14ac:dyDescent="0.2">
      <c r="A5813" t="str">
        <f t="shared" ca="1" si="413"/>
        <v>Density</v>
      </c>
      <c r="B5813" s="1" t="str">
        <f t="shared" ca="1" si="414"/>
        <v>-12.0746693490727</v>
      </c>
      <c r="C5813" s="1" t="str">
        <f t="shared" ca="1" si="415"/>
        <v>-76.9912841858499</v>
      </c>
      <c r="D5813">
        <f t="shared" ca="1" si="416"/>
        <v>1</v>
      </c>
      <c r="E5813" s="5">
        <f t="shared" ca="1" si="417"/>
        <v>43906</v>
      </c>
      <c r="F5813">
        <f t="shared" ca="1" si="418"/>
        <v>15</v>
      </c>
      <c r="G5813">
        <f t="shared" ca="1" si="419"/>
        <v>16</v>
      </c>
    </row>
    <row r="5814" spans="1:7" x14ac:dyDescent="0.2">
      <c r="A5814" t="str">
        <f t="shared" ca="1" si="413"/>
        <v>Issue</v>
      </c>
      <c r="B5814" s="1" t="str">
        <f t="shared" ca="1" si="414"/>
        <v>-12.0746974787061</v>
      </c>
      <c r="C5814" s="1" t="str">
        <f t="shared" ca="1" si="415"/>
        <v>-77.000557101864</v>
      </c>
      <c r="D5814">
        <f t="shared" ca="1" si="416"/>
        <v>2</v>
      </c>
      <c r="E5814" s="5">
        <f t="shared" ca="1" si="417"/>
        <v>44045</v>
      </c>
      <c r="F5814">
        <f t="shared" ca="1" si="418"/>
        <v>3</v>
      </c>
      <c r="G5814">
        <f t="shared" ca="1" si="419"/>
        <v>7</v>
      </c>
    </row>
    <row r="5815" spans="1:7" x14ac:dyDescent="0.2">
      <c r="A5815" t="str">
        <f t="shared" ca="1" si="413"/>
        <v>Issue</v>
      </c>
      <c r="B5815" s="1" t="str">
        <f t="shared" ca="1" si="414"/>
        <v>-12.1036952275022</v>
      </c>
      <c r="C5815" s="1" t="str">
        <f t="shared" ca="1" si="415"/>
        <v>-77.0190898154446</v>
      </c>
      <c r="D5815">
        <f t="shared" ca="1" si="416"/>
        <v>2</v>
      </c>
      <c r="E5815" s="5">
        <f t="shared" ca="1" si="417"/>
        <v>43886</v>
      </c>
      <c r="F5815">
        <f t="shared" ca="1" si="418"/>
        <v>1</v>
      </c>
      <c r="G5815">
        <f t="shared" ca="1" si="419"/>
        <v>17</v>
      </c>
    </row>
    <row r="5816" spans="1:7" x14ac:dyDescent="0.2">
      <c r="A5816" t="str">
        <f t="shared" ca="1" si="413"/>
        <v>Density</v>
      </c>
      <c r="B5816" s="1" t="str">
        <f t="shared" ca="1" si="414"/>
        <v>-12.0699096811938</v>
      </c>
      <c r="C5816" s="1" t="str">
        <f t="shared" ca="1" si="415"/>
        <v>-77.0276968664482</v>
      </c>
      <c r="D5816">
        <f t="shared" ca="1" si="416"/>
        <v>2</v>
      </c>
      <c r="E5816" s="5">
        <f t="shared" ca="1" si="417"/>
        <v>44185</v>
      </c>
      <c r="F5816">
        <f t="shared" ca="1" si="418"/>
        <v>21</v>
      </c>
      <c r="G5816">
        <f t="shared" ca="1" si="419"/>
        <v>21</v>
      </c>
    </row>
    <row r="5817" spans="1:7" x14ac:dyDescent="0.2">
      <c r="A5817" t="str">
        <f t="shared" ca="1" si="413"/>
        <v>Density</v>
      </c>
      <c r="B5817" s="1" t="str">
        <f t="shared" ca="1" si="414"/>
        <v>-12.0788282896214</v>
      </c>
      <c r="C5817" s="1" t="str">
        <f t="shared" ca="1" si="415"/>
        <v>-77.0447067325218</v>
      </c>
      <c r="D5817">
        <f t="shared" ca="1" si="416"/>
        <v>4</v>
      </c>
      <c r="E5817" s="5">
        <f t="shared" ca="1" si="417"/>
        <v>44051</v>
      </c>
      <c r="F5817">
        <f t="shared" ca="1" si="418"/>
        <v>4</v>
      </c>
      <c r="G5817">
        <f t="shared" ca="1" si="419"/>
        <v>4</v>
      </c>
    </row>
    <row r="5818" spans="1:7" x14ac:dyDescent="0.2">
      <c r="A5818" t="str">
        <f t="shared" ca="1" si="413"/>
        <v>Issue</v>
      </c>
      <c r="B5818" s="1" t="str">
        <f t="shared" ca="1" si="414"/>
        <v>-12.0813459060378</v>
      </c>
      <c r="C5818" s="1" t="str">
        <f t="shared" ca="1" si="415"/>
        <v>-77.0270009193459</v>
      </c>
      <c r="D5818">
        <f t="shared" ca="1" si="416"/>
        <v>3</v>
      </c>
      <c r="E5818" s="5">
        <f t="shared" ca="1" si="417"/>
        <v>44153</v>
      </c>
      <c r="F5818">
        <f t="shared" ca="1" si="418"/>
        <v>1</v>
      </c>
      <c r="G5818">
        <f t="shared" ca="1" si="419"/>
        <v>4</v>
      </c>
    </row>
    <row r="5819" spans="1:7" x14ac:dyDescent="0.2">
      <c r="A5819" t="str">
        <f t="shared" ca="1" si="413"/>
        <v>Density</v>
      </c>
      <c r="B5819" s="1" t="str">
        <f t="shared" ca="1" si="414"/>
        <v>-12.0921032409799</v>
      </c>
      <c r="C5819" s="1" t="str">
        <f t="shared" ca="1" si="415"/>
        <v>-76.9777440633804</v>
      </c>
      <c r="D5819">
        <f t="shared" ca="1" si="416"/>
        <v>2</v>
      </c>
      <c r="E5819" s="5">
        <f t="shared" ca="1" si="417"/>
        <v>43917</v>
      </c>
      <c r="F5819">
        <f t="shared" ca="1" si="418"/>
        <v>9</v>
      </c>
      <c r="G5819">
        <f t="shared" ca="1" si="419"/>
        <v>17</v>
      </c>
    </row>
    <row r="5820" spans="1:7" x14ac:dyDescent="0.2">
      <c r="A5820" t="str">
        <f t="shared" ca="1" si="413"/>
        <v>Density</v>
      </c>
      <c r="B5820" s="1" t="str">
        <f t="shared" ca="1" si="414"/>
        <v>-12.1145469460211</v>
      </c>
      <c r="C5820" s="1" t="str">
        <f t="shared" ca="1" si="415"/>
        <v>-76.9814013752844</v>
      </c>
      <c r="D5820">
        <f t="shared" ca="1" si="416"/>
        <v>3</v>
      </c>
      <c r="E5820" s="5">
        <f t="shared" ca="1" si="417"/>
        <v>43897</v>
      </c>
      <c r="F5820">
        <f t="shared" ca="1" si="418"/>
        <v>20</v>
      </c>
      <c r="G5820">
        <f t="shared" ca="1" si="419"/>
        <v>23</v>
      </c>
    </row>
    <row r="5821" spans="1:7" x14ac:dyDescent="0.2">
      <c r="A5821" t="str">
        <f t="shared" ca="1" si="413"/>
        <v>Density</v>
      </c>
      <c r="B5821" s="1" t="str">
        <f t="shared" ca="1" si="414"/>
        <v>-12.1121135274806</v>
      </c>
      <c r="C5821" s="1" t="str">
        <f t="shared" ca="1" si="415"/>
        <v>-77.0398438100558</v>
      </c>
      <c r="D5821">
        <f t="shared" ca="1" si="416"/>
        <v>4</v>
      </c>
      <c r="E5821" s="5">
        <f t="shared" ca="1" si="417"/>
        <v>44125</v>
      </c>
      <c r="F5821">
        <f t="shared" ca="1" si="418"/>
        <v>17</v>
      </c>
      <c r="G5821">
        <f t="shared" ca="1" si="419"/>
        <v>19</v>
      </c>
    </row>
    <row r="5822" spans="1:7" x14ac:dyDescent="0.2">
      <c r="A5822" t="str">
        <f t="shared" ca="1" si="413"/>
        <v>Density</v>
      </c>
      <c r="B5822" s="1" t="str">
        <f t="shared" ca="1" si="414"/>
        <v>-12.1048535318994</v>
      </c>
      <c r="C5822" s="1" t="str">
        <f t="shared" ca="1" si="415"/>
        <v>-76.9825085643535</v>
      </c>
      <c r="D5822">
        <f t="shared" ca="1" si="416"/>
        <v>5</v>
      </c>
      <c r="E5822" s="5">
        <f t="shared" ca="1" si="417"/>
        <v>43970</v>
      </c>
      <c r="F5822">
        <f t="shared" ca="1" si="418"/>
        <v>1</v>
      </c>
      <c r="G5822">
        <f t="shared" ca="1" si="419"/>
        <v>11</v>
      </c>
    </row>
    <row r="5823" spans="1:7" x14ac:dyDescent="0.2">
      <c r="A5823" t="str">
        <f t="shared" ca="1" si="413"/>
        <v>Issue</v>
      </c>
      <c r="B5823" s="1" t="str">
        <f t="shared" ca="1" si="414"/>
        <v>-12.1132850496546</v>
      </c>
      <c r="C5823" s="1" t="str">
        <f t="shared" ca="1" si="415"/>
        <v>-77.0365290770793</v>
      </c>
      <c r="D5823">
        <f t="shared" ca="1" si="416"/>
        <v>2</v>
      </c>
      <c r="E5823" s="5">
        <f t="shared" ca="1" si="417"/>
        <v>44115</v>
      </c>
      <c r="F5823">
        <f t="shared" ca="1" si="418"/>
        <v>9</v>
      </c>
      <c r="G5823">
        <f t="shared" ca="1" si="419"/>
        <v>13</v>
      </c>
    </row>
    <row r="5824" spans="1:7" x14ac:dyDescent="0.2">
      <c r="A5824" t="str">
        <f t="shared" ca="1" si="413"/>
        <v>Issue</v>
      </c>
      <c r="B5824" s="1" t="str">
        <f t="shared" ca="1" si="414"/>
        <v>-12.1129501566789</v>
      </c>
      <c r="C5824" s="1" t="str">
        <f t="shared" ca="1" si="415"/>
        <v>-76.9705570342149</v>
      </c>
      <c r="D5824">
        <f t="shared" ca="1" si="416"/>
        <v>2</v>
      </c>
      <c r="E5824" s="5">
        <f t="shared" ca="1" si="417"/>
        <v>44001</v>
      </c>
      <c r="F5824">
        <f t="shared" ca="1" si="418"/>
        <v>21</v>
      </c>
      <c r="G5824">
        <f t="shared" ca="1" si="419"/>
        <v>23</v>
      </c>
    </row>
    <row r="5825" spans="1:7" x14ac:dyDescent="0.2">
      <c r="A5825" t="str">
        <f t="shared" ca="1" si="413"/>
        <v>Issue</v>
      </c>
      <c r="B5825" s="1" t="str">
        <f t="shared" ca="1" si="414"/>
        <v>-12.1145543620695</v>
      </c>
      <c r="C5825" s="1" t="str">
        <f t="shared" ca="1" si="415"/>
        <v>-76.9928527744368</v>
      </c>
      <c r="D5825">
        <f t="shared" ca="1" si="416"/>
        <v>5</v>
      </c>
      <c r="E5825" s="5">
        <f t="shared" ca="1" si="417"/>
        <v>43935</v>
      </c>
      <c r="F5825">
        <f t="shared" ca="1" si="418"/>
        <v>7</v>
      </c>
      <c r="G5825">
        <f t="shared" ca="1" si="419"/>
        <v>14</v>
      </c>
    </row>
    <row r="5826" spans="1:7" x14ac:dyDescent="0.2">
      <c r="A5826" t="str">
        <f t="shared" ca="1" si="413"/>
        <v>Density</v>
      </c>
      <c r="B5826" s="1" t="str">
        <f t="shared" ca="1" si="414"/>
        <v>-12.0692664116391</v>
      </c>
      <c r="C5826" s="1" t="str">
        <f t="shared" ca="1" si="415"/>
        <v>-76.9658047580749</v>
      </c>
      <c r="D5826">
        <f t="shared" ca="1" si="416"/>
        <v>2</v>
      </c>
      <c r="E5826" s="5">
        <f t="shared" ca="1" si="417"/>
        <v>44068</v>
      </c>
      <c r="F5826">
        <f t="shared" ca="1" si="418"/>
        <v>13</v>
      </c>
      <c r="G5826">
        <f t="shared" ca="1" si="419"/>
        <v>16</v>
      </c>
    </row>
    <row r="5827" spans="1:7" x14ac:dyDescent="0.2">
      <c r="A5827" t="str">
        <f t="shared" ca="1" si="413"/>
        <v>Issue</v>
      </c>
      <c r="B5827" s="1" t="str">
        <f t="shared" ca="1" si="414"/>
        <v>-12.0908303610368</v>
      </c>
      <c r="C5827" s="1" t="str">
        <f t="shared" ca="1" si="415"/>
        <v>-77.041230455478</v>
      </c>
      <c r="D5827">
        <f t="shared" ca="1" si="416"/>
        <v>1</v>
      </c>
      <c r="E5827" s="5">
        <f t="shared" ca="1" si="417"/>
        <v>43919</v>
      </c>
      <c r="F5827">
        <f t="shared" ca="1" si="418"/>
        <v>20</v>
      </c>
      <c r="G5827">
        <f t="shared" ca="1" si="419"/>
        <v>20</v>
      </c>
    </row>
    <row r="5828" spans="1:7" x14ac:dyDescent="0.2">
      <c r="A5828" t="str">
        <f t="shared" ca="1" si="413"/>
        <v>Issue</v>
      </c>
      <c r="B5828" s="1" t="str">
        <f t="shared" ca="1" si="414"/>
        <v>-12.093734407852</v>
      </c>
      <c r="C5828" s="1" t="str">
        <f t="shared" ca="1" si="415"/>
        <v>-76.9867415571233</v>
      </c>
      <c r="D5828">
        <f t="shared" ca="1" si="416"/>
        <v>2</v>
      </c>
      <c r="E5828" s="5">
        <f t="shared" ca="1" si="417"/>
        <v>44068</v>
      </c>
      <c r="F5828">
        <f t="shared" ca="1" si="418"/>
        <v>16</v>
      </c>
      <c r="G5828">
        <f t="shared" ca="1" si="419"/>
        <v>21</v>
      </c>
    </row>
    <row r="5829" spans="1:7" x14ac:dyDescent="0.2">
      <c r="A5829" t="str">
        <f t="shared" ca="1" si="413"/>
        <v>Issue</v>
      </c>
      <c r="B5829" s="1" t="str">
        <f t="shared" ca="1" si="414"/>
        <v>-12.0983443483842</v>
      </c>
      <c r="C5829" s="1" t="str">
        <f t="shared" ca="1" si="415"/>
        <v>-77.0057711549739</v>
      </c>
      <c r="D5829">
        <f t="shared" ca="1" si="416"/>
        <v>4</v>
      </c>
      <c r="E5829" s="5">
        <f t="shared" ca="1" si="417"/>
        <v>44066</v>
      </c>
      <c r="F5829">
        <f t="shared" ca="1" si="418"/>
        <v>3</v>
      </c>
      <c r="G5829">
        <f t="shared" ca="1" si="419"/>
        <v>5</v>
      </c>
    </row>
    <row r="5830" spans="1:7" x14ac:dyDescent="0.2">
      <c r="A5830" t="str">
        <f t="shared" ca="1" si="413"/>
        <v>Issue</v>
      </c>
      <c r="B5830" s="1" t="str">
        <f t="shared" ca="1" si="414"/>
        <v>-12.0919307109288</v>
      </c>
      <c r="C5830" s="1" t="str">
        <f t="shared" ca="1" si="415"/>
        <v>-77.0040278661116</v>
      </c>
      <c r="D5830">
        <f t="shared" ca="1" si="416"/>
        <v>1</v>
      </c>
      <c r="E5830" s="5">
        <f t="shared" ca="1" si="417"/>
        <v>44092</v>
      </c>
      <c r="F5830">
        <f t="shared" ca="1" si="418"/>
        <v>17</v>
      </c>
      <c r="G5830">
        <f t="shared" ca="1" si="419"/>
        <v>20</v>
      </c>
    </row>
    <row r="5831" spans="1:7" x14ac:dyDescent="0.2">
      <c r="A5831" t="str">
        <f t="shared" ca="1" si="413"/>
        <v>Density</v>
      </c>
      <c r="B5831" s="1" t="str">
        <f t="shared" ca="1" si="414"/>
        <v>-12.0707077153575</v>
      </c>
      <c r="C5831" s="1" t="str">
        <f t="shared" ca="1" si="415"/>
        <v>-77.037933852031</v>
      </c>
      <c r="D5831">
        <f t="shared" ca="1" si="416"/>
        <v>4</v>
      </c>
      <c r="E5831" s="5">
        <f t="shared" ca="1" si="417"/>
        <v>43930</v>
      </c>
      <c r="F5831">
        <f t="shared" ca="1" si="418"/>
        <v>12</v>
      </c>
      <c r="G5831">
        <f t="shared" ca="1" si="419"/>
        <v>21</v>
      </c>
    </row>
    <row r="5832" spans="1:7" x14ac:dyDescent="0.2">
      <c r="A5832" t="str">
        <f t="shared" ca="1" si="413"/>
        <v>Density</v>
      </c>
      <c r="B5832" s="1" t="str">
        <f t="shared" ca="1" si="414"/>
        <v>-12.1055799753861</v>
      </c>
      <c r="C5832" s="1" t="str">
        <f t="shared" ca="1" si="415"/>
        <v>-76.998933523047</v>
      </c>
      <c r="D5832">
        <f t="shared" ca="1" si="416"/>
        <v>5</v>
      </c>
      <c r="E5832" s="5">
        <f t="shared" ca="1" si="417"/>
        <v>44093</v>
      </c>
      <c r="F5832">
        <f t="shared" ca="1" si="418"/>
        <v>11</v>
      </c>
      <c r="G5832">
        <f t="shared" ca="1" si="419"/>
        <v>11</v>
      </c>
    </row>
    <row r="5833" spans="1:7" x14ac:dyDescent="0.2">
      <c r="A5833" t="str">
        <f t="shared" ca="1" si="413"/>
        <v>Issue</v>
      </c>
      <c r="B5833" s="1" t="str">
        <f t="shared" ca="1" si="414"/>
        <v>-12.0749806544174</v>
      </c>
      <c r="C5833" s="1" t="str">
        <f t="shared" ca="1" si="415"/>
        <v>-76.9960567473591</v>
      </c>
      <c r="D5833">
        <f t="shared" ca="1" si="416"/>
        <v>1</v>
      </c>
      <c r="E5833" s="5">
        <f t="shared" ca="1" si="417"/>
        <v>43840</v>
      </c>
      <c r="F5833">
        <f t="shared" ca="1" si="418"/>
        <v>19</v>
      </c>
      <c r="G5833">
        <f t="shared" ca="1" si="419"/>
        <v>19</v>
      </c>
    </row>
    <row r="5834" spans="1:7" x14ac:dyDescent="0.2">
      <c r="A5834" t="str">
        <f t="shared" ca="1" si="413"/>
        <v>Issue</v>
      </c>
      <c r="B5834" s="1" t="str">
        <f t="shared" ca="1" si="414"/>
        <v>-12.0673669583178</v>
      </c>
      <c r="C5834" s="1" t="str">
        <f t="shared" ca="1" si="415"/>
        <v>-76.989577135318</v>
      </c>
      <c r="D5834">
        <f t="shared" ca="1" si="416"/>
        <v>3</v>
      </c>
      <c r="E5834" s="5">
        <f t="shared" ca="1" si="417"/>
        <v>43856</v>
      </c>
      <c r="F5834">
        <f t="shared" ca="1" si="418"/>
        <v>19</v>
      </c>
      <c r="G5834">
        <f t="shared" ca="1" si="419"/>
        <v>19</v>
      </c>
    </row>
    <row r="5835" spans="1:7" x14ac:dyDescent="0.2">
      <c r="A5835" t="str">
        <f t="shared" ca="1" si="413"/>
        <v>Density</v>
      </c>
      <c r="B5835" s="1" t="str">
        <f t="shared" ca="1" si="414"/>
        <v>-12.0714404666677</v>
      </c>
      <c r="C5835" s="1" t="str">
        <f t="shared" ca="1" si="415"/>
        <v>-77.0379918506107</v>
      </c>
      <c r="D5835">
        <f t="shared" ca="1" si="416"/>
        <v>5</v>
      </c>
      <c r="E5835" s="5">
        <f t="shared" ca="1" si="417"/>
        <v>43869</v>
      </c>
      <c r="F5835">
        <f t="shared" ca="1" si="418"/>
        <v>22</v>
      </c>
      <c r="G5835">
        <f t="shared" ca="1" si="419"/>
        <v>22</v>
      </c>
    </row>
    <row r="5836" spans="1:7" x14ac:dyDescent="0.2">
      <c r="A5836" t="str">
        <f t="shared" ca="1" si="413"/>
        <v>Density</v>
      </c>
      <c r="B5836" s="1" t="str">
        <f t="shared" ca="1" si="414"/>
        <v>-12.0863532830207</v>
      </c>
      <c r="C5836" s="1" t="str">
        <f t="shared" ca="1" si="415"/>
        <v>-76.9824088403171</v>
      </c>
      <c r="D5836">
        <f t="shared" ca="1" si="416"/>
        <v>1</v>
      </c>
      <c r="E5836" s="5">
        <f t="shared" ca="1" si="417"/>
        <v>44099</v>
      </c>
      <c r="F5836">
        <f t="shared" ca="1" si="418"/>
        <v>23</v>
      </c>
      <c r="G5836">
        <f t="shared" ca="1" si="419"/>
        <v>23</v>
      </c>
    </row>
    <row r="5837" spans="1:7" x14ac:dyDescent="0.2">
      <c r="A5837" t="str">
        <f t="shared" ca="1" si="413"/>
        <v>Issue</v>
      </c>
      <c r="B5837" s="1" t="str">
        <f t="shared" ca="1" si="414"/>
        <v>-12.0749246408111</v>
      </c>
      <c r="C5837" s="1" t="str">
        <f t="shared" ca="1" si="415"/>
        <v>-76.9677165658193</v>
      </c>
      <c r="D5837">
        <f t="shared" ca="1" si="416"/>
        <v>4</v>
      </c>
      <c r="E5837" s="5">
        <f t="shared" ca="1" si="417"/>
        <v>43984</v>
      </c>
      <c r="F5837">
        <f t="shared" ca="1" si="418"/>
        <v>19</v>
      </c>
      <c r="G5837">
        <f t="shared" ca="1" si="419"/>
        <v>20</v>
      </c>
    </row>
    <row r="5838" spans="1:7" x14ac:dyDescent="0.2">
      <c r="A5838" t="str">
        <f t="shared" ca="1" si="413"/>
        <v>Density</v>
      </c>
      <c r="B5838" s="1" t="str">
        <f t="shared" ca="1" si="414"/>
        <v>-12.109272815438</v>
      </c>
      <c r="C5838" s="1" t="str">
        <f t="shared" ca="1" si="415"/>
        <v>-77.0403744473363</v>
      </c>
      <c r="D5838">
        <f t="shared" ca="1" si="416"/>
        <v>5</v>
      </c>
      <c r="E5838" s="5">
        <f t="shared" ca="1" si="417"/>
        <v>43832</v>
      </c>
      <c r="F5838">
        <f t="shared" ca="1" si="418"/>
        <v>12</v>
      </c>
      <c r="G5838">
        <f t="shared" ca="1" si="419"/>
        <v>22</v>
      </c>
    </row>
    <row r="5839" spans="1:7" x14ac:dyDescent="0.2">
      <c r="A5839" t="str">
        <f t="shared" ca="1" si="413"/>
        <v>Issue</v>
      </c>
      <c r="B5839" s="1" t="str">
        <f t="shared" ca="1" si="414"/>
        <v>-12.1082578684927</v>
      </c>
      <c r="C5839" s="1" t="str">
        <f t="shared" ca="1" si="415"/>
        <v>-77.0077158732275</v>
      </c>
      <c r="D5839">
        <f t="shared" ca="1" si="416"/>
        <v>1</v>
      </c>
      <c r="E5839" s="5">
        <f t="shared" ca="1" si="417"/>
        <v>44046</v>
      </c>
      <c r="F5839">
        <f t="shared" ca="1" si="418"/>
        <v>17</v>
      </c>
      <c r="G5839">
        <f t="shared" ca="1" si="419"/>
        <v>22</v>
      </c>
    </row>
    <row r="5840" spans="1:7" x14ac:dyDescent="0.2">
      <c r="A5840" t="str">
        <f t="shared" ca="1" si="413"/>
        <v>Density</v>
      </c>
      <c r="B5840" s="1" t="str">
        <f t="shared" ca="1" si="414"/>
        <v>-12.0764925519114</v>
      </c>
      <c r="C5840" s="1" t="str">
        <f t="shared" ca="1" si="415"/>
        <v>-77.0128298228835</v>
      </c>
      <c r="D5840">
        <f t="shared" ca="1" si="416"/>
        <v>5</v>
      </c>
      <c r="E5840" s="5">
        <f t="shared" ca="1" si="417"/>
        <v>43974</v>
      </c>
      <c r="F5840">
        <f t="shared" ca="1" si="418"/>
        <v>7</v>
      </c>
      <c r="G5840">
        <f t="shared" ca="1" si="419"/>
        <v>7</v>
      </c>
    </row>
    <row r="5841" spans="1:7" x14ac:dyDescent="0.2">
      <c r="A5841" t="str">
        <f t="shared" ref="A5841:A5904" ca="1" si="420">IF(RANDBETWEEN(0,1)&gt;0,$J$12,$J$13)</f>
        <v>Density</v>
      </c>
      <c r="B5841" s="1" t="str">
        <f t="shared" ref="B5841:B5904" ca="1" si="421">LEFT(SUBSTITUTE(_xlfn.CONCAT(RAND()*$J$4+$J$3,""),",","."),$J$5)</f>
        <v>-12.0971671732398</v>
      </c>
      <c r="C5841" s="1" t="str">
        <f t="shared" ref="C5841:C5904" ca="1" si="422">LEFT(SUBSTITUTE(_xlfn.CONCAT(RAND()*$K$4+$K$3,""),",","."),$J$5)</f>
        <v>-77.0161052150542</v>
      </c>
      <c r="D5841">
        <f t="shared" ref="D5841:D5904" ca="1" si="423">RANDBETWEEN($J$10,$J$11)</f>
        <v>2</v>
      </c>
      <c r="E5841" s="5">
        <f t="shared" ref="E5841:E5904" ca="1" si="424">$J$6+RANDBETWEEN($J$9,$J$8)</f>
        <v>44123</v>
      </c>
      <c r="F5841">
        <f t="shared" ref="F5841:F5904" ca="1" si="425">RANDBETWEEN($J$14,$J$15)</f>
        <v>16</v>
      </c>
      <c r="G5841">
        <f t="shared" ref="G5841:G5904" ca="1" si="426">RANDBETWEEN($F5841,$J$15)</f>
        <v>20</v>
      </c>
    </row>
    <row r="5842" spans="1:7" x14ac:dyDescent="0.2">
      <c r="A5842" t="str">
        <f t="shared" ca="1" si="420"/>
        <v>Density</v>
      </c>
      <c r="B5842" s="1" t="str">
        <f t="shared" ca="1" si="421"/>
        <v>-12.0834690788328</v>
      </c>
      <c r="C5842" s="1" t="str">
        <f t="shared" ca="1" si="422"/>
        <v>-76.9894638467129</v>
      </c>
      <c r="D5842">
        <f t="shared" ca="1" si="423"/>
        <v>4</v>
      </c>
      <c r="E5842" s="5">
        <f t="shared" ca="1" si="424"/>
        <v>43994</v>
      </c>
      <c r="F5842">
        <f t="shared" ca="1" si="425"/>
        <v>16</v>
      </c>
      <c r="G5842">
        <f t="shared" ca="1" si="426"/>
        <v>20</v>
      </c>
    </row>
    <row r="5843" spans="1:7" x14ac:dyDescent="0.2">
      <c r="A5843" t="str">
        <f t="shared" ca="1" si="420"/>
        <v>Density</v>
      </c>
      <c r="B5843" s="1" t="str">
        <f t="shared" ca="1" si="421"/>
        <v>-12.0962743563653</v>
      </c>
      <c r="C5843" s="1" t="str">
        <f t="shared" ca="1" si="422"/>
        <v>-77.0006400039728</v>
      </c>
      <c r="D5843">
        <f t="shared" ca="1" si="423"/>
        <v>3</v>
      </c>
      <c r="E5843" s="5">
        <f t="shared" ca="1" si="424"/>
        <v>43885</v>
      </c>
      <c r="F5843">
        <f t="shared" ca="1" si="425"/>
        <v>14</v>
      </c>
      <c r="G5843">
        <f t="shared" ca="1" si="426"/>
        <v>16</v>
      </c>
    </row>
    <row r="5844" spans="1:7" x14ac:dyDescent="0.2">
      <c r="A5844" t="str">
        <f t="shared" ca="1" si="420"/>
        <v>Issue</v>
      </c>
      <c r="B5844" s="1" t="str">
        <f t="shared" ca="1" si="421"/>
        <v>-12.1121927812072</v>
      </c>
      <c r="C5844" s="1" t="str">
        <f t="shared" ca="1" si="422"/>
        <v>-77.0207158969822</v>
      </c>
      <c r="D5844">
        <f t="shared" ca="1" si="423"/>
        <v>2</v>
      </c>
      <c r="E5844" s="5">
        <f t="shared" ca="1" si="424"/>
        <v>43905</v>
      </c>
      <c r="F5844">
        <f t="shared" ca="1" si="425"/>
        <v>8</v>
      </c>
      <c r="G5844">
        <f t="shared" ca="1" si="426"/>
        <v>10</v>
      </c>
    </row>
    <row r="5845" spans="1:7" x14ac:dyDescent="0.2">
      <c r="A5845" t="str">
        <f t="shared" ca="1" si="420"/>
        <v>Density</v>
      </c>
      <c r="B5845" s="1" t="str">
        <f t="shared" ca="1" si="421"/>
        <v>-12.1107965828151</v>
      </c>
      <c r="C5845" s="1" t="str">
        <f t="shared" ca="1" si="422"/>
        <v>-77.0180303157913</v>
      </c>
      <c r="D5845">
        <f t="shared" ca="1" si="423"/>
        <v>1</v>
      </c>
      <c r="E5845" s="5">
        <f t="shared" ca="1" si="424"/>
        <v>43892</v>
      </c>
      <c r="F5845">
        <f t="shared" ca="1" si="425"/>
        <v>15</v>
      </c>
      <c r="G5845">
        <f t="shared" ca="1" si="426"/>
        <v>16</v>
      </c>
    </row>
    <row r="5846" spans="1:7" x14ac:dyDescent="0.2">
      <c r="A5846" t="str">
        <f t="shared" ca="1" si="420"/>
        <v>Issue</v>
      </c>
      <c r="B5846" s="1" t="str">
        <f t="shared" ca="1" si="421"/>
        <v>-12.064762705443</v>
      </c>
      <c r="C5846" s="1" t="str">
        <f t="shared" ca="1" si="422"/>
        <v>-77.0315575616562</v>
      </c>
      <c r="D5846">
        <f t="shared" ca="1" si="423"/>
        <v>4</v>
      </c>
      <c r="E5846" s="5">
        <f t="shared" ca="1" si="424"/>
        <v>43937</v>
      </c>
      <c r="F5846">
        <f t="shared" ca="1" si="425"/>
        <v>3</v>
      </c>
      <c r="G5846">
        <f t="shared" ca="1" si="426"/>
        <v>15</v>
      </c>
    </row>
    <row r="5847" spans="1:7" x14ac:dyDescent="0.2">
      <c r="A5847" t="str">
        <f t="shared" ca="1" si="420"/>
        <v>Issue</v>
      </c>
      <c r="B5847" s="1" t="str">
        <f t="shared" ca="1" si="421"/>
        <v>-12.0906960467256</v>
      </c>
      <c r="C5847" s="1" t="str">
        <f t="shared" ca="1" si="422"/>
        <v>-77.0228274206287</v>
      </c>
      <c r="D5847">
        <f t="shared" ca="1" si="423"/>
        <v>5</v>
      </c>
      <c r="E5847" s="5">
        <f t="shared" ca="1" si="424"/>
        <v>44011</v>
      </c>
      <c r="F5847">
        <f t="shared" ca="1" si="425"/>
        <v>13</v>
      </c>
      <c r="G5847">
        <f t="shared" ca="1" si="426"/>
        <v>23</v>
      </c>
    </row>
    <row r="5848" spans="1:7" x14ac:dyDescent="0.2">
      <c r="A5848" t="str">
        <f t="shared" ca="1" si="420"/>
        <v>Density</v>
      </c>
      <c r="B5848" s="1" t="str">
        <f t="shared" ca="1" si="421"/>
        <v>-12.093248148548</v>
      </c>
      <c r="C5848" s="1" t="str">
        <f t="shared" ca="1" si="422"/>
        <v>-77.0459281086753</v>
      </c>
      <c r="D5848">
        <f t="shared" ca="1" si="423"/>
        <v>1</v>
      </c>
      <c r="E5848" s="5">
        <f t="shared" ca="1" si="424"/>
        <v>43835</v>
      </c>
      <c r="F5848">
        <f t="shared" ca="1" si="425"/>
        <v>18</v>
      </c>
      <c r="G5848">
        <f t="shared" ca="1" si="426"/>
        <v>21</v>
      </c>
    </row>
    <row r="5849" spans="1:7" x14ac:dyDescent="0.2">
      <c r="A5849" t="str">
        <f t="shared" ca="1" si="420"/>
        <v>Issue</v>
      </c>
      <c r="B5849" s="1" t="str">
        <f t="shared" ca="1" si="421"/>
        <v>-12.0766646996564</v>
      </c>
      <c r="C5849" s="1" t="str">
        <f t="shared" ca="1" si="422"/>
        <v>-77.0373431730298</v>
      </c>
      <c r="D5849">
        <f t="shared" ca="1" si="423"/>
        <v>1</v>
      </c>
      <c r="E5849" s="5">
        <f t="shared" ca="1" si="424"/>
        <v>44107</v>
      </c>
      <c r="F5849">
        <f t="shared" ca="1" si="425"/>
        <v>0</v>
      </c>
      <c r="G5849">
        <f t="shared" ca="1" si="426"/>
        <v>6</v>
      </c>
    </row>
    <row r="5850" spans="1:7" x14ac:dyDescent="0.2">
      <c r="A5850" t="str">
        <f t="shared" ca="1" si="420"/>
        <v>Issue</v>
      </c>
      <c r="B5850" s="1" t="str">
        <f t="shared" ca="1" si="421"/>
        <v>-12.0953152110192</v>
      </c>
      <c r="C5850" s="1" t="str">
        <f t="shared" ca="1" si="422"/>
        <v>-76.9742332910653</v>
      </c>
      <c r="D5850">
        <f t="shared" ca="1" si="423"/>
        <v>2</v>
      </c>
      <c r="E5850" s="5">
        <f t="shared" ca="1" si="424"/>
        <v>43894</v>
      </c>
      <c r="F5850">
        <f t="shared" ca="1" si="425"/>
        <v>6</v>
      </c>
      <c r="G5850">
        <f t="shared" ca="1" si="426"/>
        <v>10</v>
      </c>
    </row>
    <row r="5851" spans="1:7" x14ac:dyDescent="0.2">
      <c r="A5851" t="str">
        <f t="shared" ca="1" si="420"/>
        <v>Issue</v>
      </c>
      <c r="B5851" s="1" t="str">
        <f t="shared" ca="1" si="421"/>
        <v>-12.0957153325332</v>
      </c>
      <c r="C5851" s="1" t="str">
        <f t="shared" ca="1" si="422"/>
        <v>-76.9686893982257</v>
      </c>
      <c r="D5851">
        <f t="shared" ca="1" si="423"/>
        <v>1</v>
      </c>
      <c r="E5851" s="5">
        <f t="shared" ca="1" si="424"/>
        <v>44164</v>
      </c>
      <c r="F5851">
        <f t="shared" ca="1" si="425"/>
        <v>18</v>
      </c>
      <c r="G5851">
        <f t="shared" ca="1" si="426"/>
        <v>22</v>
      </c>
    </row>
    <row r="5852" spans="1:7" x14ac:dyDescent="0.2">
      <c r="A5852" t="str">
        <f t="shared" ca="1" si="420"/>
        <v>Density</v>
      </c>
      <c r="B5852" s="1" t="str">
        <f t="shared" ca="1" si="421"/>
        <v>-12.0719172961261</v>
      </c>
      <c r="C5852" s="1" t="str">
        <f t="shared" ca="1" si="422"/>
        <v>-77.0389001985897</v>
      </c>
      <c r="D5852">
        <f t="shared" ca="1" si="423"/>
        <v>5</v>
      </c>
      <c r="E5852" s="5">
        <f t="shared" ca="1" si="424"/>
        <v>43981</v>
      </c>
      <c r="F5852">
        <f t="shared" ca="1" si="425"/>
        <v>9</v>
      </c>
      <c r="G5852">
        <f t="shared" ca="1" si="426"/>
        <v>9</v>
      </c>
    </row>
    <row r="5853" spans="1:7" x14ac:dyDescent="0.2">
      <c r="A5853" t="str">
        <f t="shared" ca="1" si="420"/>
        <v>Density</v>
      </c>
      <c r="B5853" s="1" t="str">
        <f t="shared" ca="1" si="421"/>
        <v>-12.0685908329494</v>
      </c>
      <c r="C5853" s="1" t="str">
        <f t="shared" ca="1" si="422"/>
        <v>-76.974526729199</v>
      </c>
      <c r="D5853">
        <f t="shared" ca="1" si="423"/>
        <v>3</v>
      </c>
      <c r="E5853" s="5">
        <f t="shared" ca="1" si="424"/>
        <v>43921</v>
      </c>
      <c r="F5853">
        <f t="shared" ca="1" si="425"/>
        <v>23</v>
      </c>
      <c r="G5853">
        <f t="shared" ca="1" si="426"/>
        <v>23</v>
      </c>
    </row>
    <row r="5854" spans="1:7" x14ac:dyDescent="0.2">
      <c r="A5854" t="str">
        <f t="shared" ca="1" si="420"/>
        <v>Density</v>
      </c>
      <c r="B5854" s="1" t="str">
        <f t="shared" ca="1" si="421"/>
        <v>-12.0784554545441</v>
      </c>
      <c r="C5854" s="1" t="str">
        <f t="shared" ca="1" si="422"/>
        <v>-77.0230790107447</v>
      </c>
      <c r="D5854">
        <f t="shared" ca="1" si="423"/>
        <v>3</v>
      </c>
      <c r="E5854" s="5">
        <f t="shared" ca="1" si="424"/>
        <v>43959</v>
      </c>
      <c r="F5854">
        <f t="shared" ca="1" si="425"/>
        <v>3</v>
      </c>
      <c r="G5854">
        <f t="shared" ca="1" si="426"/>
        <v>22</v>
      </c>
    </row>
    <row r="5855" spans="1:7" x14ac:dyDescent="0.2">
      <c r="A5855" t="str">
        <f t="shared" ca="1" si="420"/>
        <v>Density</v>
      </c>
      <c r="B5855" s="1" t="str">
        <f t="shared" ca="1" si="421"/>
        <v>-12.0769262269209</v>
      </c>
      <c r="C5855" s="1" t="str">
        <f t="shared" ca="1" si="422"/>
        <v>-76.9873676284288</v>
      </c>
      <c r="D5855">
        <f t="shared" ca="1" si="423"/>
        <v>1</v>
      </c>
      <c r="E5855" s="5">
        <f t="shared" ca="1" si="424"/>
        <v>43914</v>
      </c>
      <c r="F5855">
        <f t="shared" ca="1" si="425"/>
        <v>17</v>
      </c>
      <c r="G5855">
        <f t="shared" ca="1" si="426"/>
        <v>22</v>
      </c>
    </row>
    <row r="5856" spans="1:7" x14ac:dyDescent="0.2">
      <c r="A5856" t="str">
        <f t="shared" ca="1" si="420"/>
        <v>Density</v>
      </c>
      <c r="B5856" s="1" t="str">
        <f t="shared" ca="1" si="421"/>
        <v>-12.1019187088373</v>
      </c>
      <c r="C5856" s="1" t="str">
        <f t="shared" ca="1" si="422"/>
        <v>-77.0093094114297</v>
      </c>
      <c r="D5856">
        <f t="shared" ca="1" si="423"/>
        <v>3</v>
      </c>
      <c r="E5856" s="5">
        <f t="shared" ca="1" si="424"/>
        <v>44013</v>
      </c>
      <c r="F5856">
        <f t="shared" ca="1" si="425"/>
        <v>0</v>
      </c>
      <c r="G5856">
        <f t="shared" ca="1" si="426"/>
        <v>4</v>
      </c>
    </row>
    <row r="5857" spans="1:7" x14ac:dyDescent="0.2">
      <c r="A5857" t="str">
        <f t="shared" ca="1" si="420"/>
        <v>Density</v>
      </c>
      <c r="B5857" s="1" t="str">
        <f t="shared" ca="1" si="421"/>
        <v>-12.0785027444276</v>
      </c>
      <c r="C5857" s="1" t="str">
        <f t="shared" ca="1" si="422"/>
        <v>-77.0435922837876</v>
      </c>
      <c r="D5857">
        <f t="shared" ca="1" si="423"/>
        <v>4</v>
      </c>
      <c r="E5857" s="5">
        <f t="shared" ca="1" si="424"/>
        <v>44046</v>
      </c>
      <c r="F5857">
        <f t="shared" ca="1" si="425"/>
        <v>23</v>
      </c>
      <c r="G5857">
        <f t="shared" ca="1" si="426"/>
        <v>23</v>
      </c>
    </row>
    <row r="5858" spans="1:7" x14ac:dyDescent="0.2">
      <c r="A5858" t="str">
        <f t="shared" ca="1" si="420"/>
        <v>Density</v>
      </c>
      <c r="B5858" s="1" t="str">
        <f t="shared" ca="1" si="421"/>
        <v>-12.0946269558692</v>
      </c>
      <c r="C5858" s="1" t="str">
        <f t="shared" ca="1" si="422"/>
        <v>-77.0181558599057</v>
      </c>
      <c r="D5858">
        <f t="shared" ca="1" si="423"/>
        <v>3</v>
      </c>
      <c r="E5858" s="5">
        <f t="shared" ca="1" si="424"/>
        <v>44005</v>
      </c>
      <c r="F5858">
        <f t="shared" ca="1" si="425"/>
        <v>20</v>
      </c>
      <c r="G5858">
        <f t="shared" ca="1" si="426"/>
        <v>21</v>
      </c>
    </row>
    <row r="5859" spans="1:7" x14ac:dyDescent="0.2">
      <c r="A5859" t="str">
        <f t="shared" ca="1" si="420"/>
        <v>Issue</v>
      </c>
      <c r="B5859" s="1" t="str">
        <f t="shared" ca="1" si="421"/>
        <v>-12.1030552961199</v>
      </c>
      <c r="C5859" s="1" t="str">
        <f t="shared" ca="1" si="422"/>
        <v>-76.9948258289094</v>
      </c>
      <c r="D5859">
        <f t="shared" ca="1" si="423"/>
        <v>5</v>
      </c>
      <c r="E5859" s="5">
        <f t="shared" ca="1" si="424"/>
        <v>44136</v>
      </c>
      <c r="F5859">
        <f t="shared" ca="1" si="425"/>
        <v>12</v>
      </c>
      <c r="G5859">
        <f t="shared" ca="1" si="426"/>
        <v>18</v>
      </c>
    </row>
    <row r="5860" spans="1:7" x14ac:dyDescent="0.2">
      <c r="A5860" t="str">
        <f t="shared" ca="1" si="420"/>
        <v>Density</v>
      </c>
      <c r="B5860" s="1" t="str">
        <f t="shared" ca="1" si="421"/>
        <v>-12.0857918485578</v>
      </c>
      <c r="C5860" s="1" t="str">
        <f t="shared" ca="1" si="422"/>
        <v>-76.9917853599253</v>
      </c>
      <c r="D5860">
        <f t="shared" ca="1" si="423"/>
        <v>4</v>
      </c>
      <c r="E5860" s="5">
        <f t="shared" ca="1" si="424"/>
        <v>43997</v>
      </c>
      <c r="F5860">
        <f t="shared" ca="1" si="425"/>
        <v>18</v>
      </c>
      <c r="G5860">
        <f t="shared" ca="1" si="426"/>
        <v>22</v>
      </c>
    </row>
    <row r="5861" spans="1:7" x14ac:dyDescent="0.2">
      <c r="A5861" t="str">
        <f t="shared" ca="1" si="420"/>
        <v>Issue</v>
      </c>
      <c r="B5861" s="1" t="str">
        <f t="shared" ca="1" si="421"/>
        <v>-12.0930642709757</v>
      </c>
      <c r="C5861" s="1" t="str">
        <f t="shared" ca="1" si="422"/>
        <v>-77.0228751515723</v>
      </c>
      <c r="D5861">
        <f t="shared" ca="1" si="423"/>
        <v>1</v>
      </c>
      <c r="E5861" s="5">
        <f t="shared" ca="1" si="424"/>
        <v>43958</v>
      </c>
      <c r="F5861">
        <f t="shared" ca="1" si="425"/>
        <v>2</v>
      </c>
      <c r="G5861">
        <f t="shared" ca="1" si="426"/>
        <v>9</v>
      </c>
    </row>
    <row r="5862" spans="1:7" x14ac:dyDescent="0.2">
      <c r="A5862" t="str">
        <f t="shared" ca="1" si="420"/>
        <v>Density</v>
      </c>
      <c r="B5862" s="1" t="str">
        <f t="shared" ca="1" si="421"/>
        <v>-12.1090542735215</v>
      </c>
      <c r="C5862" s="1" t="str">
        <f t="shared" ca="1" si="422"/>
        <v>-76.9770496299016</v>
      </c>
      <c r="D5862">
        <f t="shared" ca="1" si="423"/>
        <v>2</v>
      </c>
      <c r="E5862" s="5">
        <f t="shared" ca="1" si="424"/>
        <v>44122</v>
      </c>
      <c r="F5862">
        <f t="shared" ca="1" si="425"/>
        <v>7</v>
      </c>
      <c r="G5862">
        <f t="shared" ca="1" si="426"/>
        <v>16</v>
      </c>
    </row>
    <row r="5863" spans="1:7" x14ac:dyDescent="0.2">
      <c r="A5863" t="str">
        <f t="shared" ca="1" si="420"/>
        <v>Density</v>
      </c>
      <c r="B5863" s="1" t="str">
        <f t="shared" ca="1" si="421"/>
        <v>-12.0923966008005</v>
      </c>
      <c r="C5863" s="1" t="str">
        <f t="shared" ca="1" si="422"/>
        <v>-77.0011275256086</v>
      </c>
      <c r="D5863">
        <f t="shared" ca="1" si="423"/>
        <v>1</v>
      </c>
      <c r="E5863" s="5">
        <f t="shared" ca="1" si="424"/>
        <v>43919</v>
      </c>
      <c r="F5863">
        <f t="shared" ca="1" si="425"/>
        <v>2</v>
      </c>
      <c r="G5863">
        <f t="shared" ca="1" si="426"/>
        <v>15</v>
      </c>
    </row>
    <row r="5864" spans="1:7" x14ac:dyDescent="0.2">
      <c r="A5864" t="str">
        <f t="shared" ca="1" si="420"/>
        <v>Issue</v>
      </c>
      <c r="B5864" s="1" t="str">
        <f t="shared" ca="1" si="421"/>
        <v>-12.1148383423427</v>
      </c>
      <c r="C5864" s="1" t="str">
        <f t="shared" ca="1" si="422"/>
        <v>-77.0442436190535</v>
      </c>
      <c r="D5864">
        <f t="shared" ca="1" si="423"/>
        <v>3</v>
      </c>
      <c r="E5864" s="5">
        <f t="shared" ca="1" si="424"/>
        <v>43863</v>
      </c>
      <c r="F5864">
        <f t="shared" ca="1" si="425"/>
        <v>6</v>
      </c>
      <c r="G5864">
        <f t="shared" ca="1" si="426"/>
        <v>13</v>
      </c>
    </row>
    <row r="5865" spans="1:7" x14ac:dyDescent="0.2">
      <c r="A5865" t="str">
        <f t="shared" ca="1" si="420"/>
        <v>Density</v>
      </c>
      <c r="B5865" s="1" t="str">
        <f t="shared" ca="1" si="421"/>
        <v>-12.0796438938713</v>
      </c>
      <c r="C5865" s="1" t="str">
        <f t="shared" ca="1" si="422"/>
        <v>-76.9940998890053</v>
      </c>
      <c r="D5865">
        <f t="shared" ca="1" si="423"/>
        <v>5</v>
      </c>
      <c r="E5865" s="5">
        <f t="shared" ca="1" si="424"/>
        <v>44048</v>
      </c>
      <c r="F5865">
        <f t="shared" ca="1" si="425"/>
        <v>5</v>
      </c>
      <c r="G5865">
        <f t="shared" ca="1" si="426"/>
        <v>23</v>
      </c>
    </row>
    <row r="5866" spans="1:7" x14ac:dyDescent="0.2">
      <c r="A5866" t="str">
        <f t="shared" ca="1" si="420"/>
        <v>Density</v>
      </c>
      <c r="B5866" s="1" t="str">
        <f t="shared" ca="1" si="421"/>
        <v>-12.0915623484432</v>
      </c>
      <c r="C5866" s="1" t="str">
        <f t="shared" ca="1" si="422"/>
        <v>-77.0096782764883</v>
      </c>
      <c r="D5866">
        <f t="shared" ca="1" si="423"/>
        <v>3</v>
      </c>
      <c r="E5866" s="5">
        <f t="shared" ca="1" si="424"/>
        <v>44177</v>
      </c>
      <c r="F5866">
        <f t="shared" ca="1" si="425"/>
        <v>13</v>
      </c>
      <c r="G5866">
        <f t="shared" ca="1" si="426"/>
        <v>19</v>
      </c>
    </row>
    <row r="5867" spans="1:7" x14ac:dyDescent="0.2">
      <c r="A5867" t="str">
        <f t="shared" ca="1" si="420"/>
        <v>Density</v>
      </c>
      <c r="B5867" s="1" t="str">
        <f t="shared" ca="1" si="421"/>
        <v>-12.0834441021575</v>
      </c>
      <c r="C5867" s="1" t="str">
        <f t="shared" ca="1" si="422"/>
        <v>-77.0244670994507</v>
      </c>
      <c r="D5867">
        <f t="shared" ca="1" si="423"/>
        <v>3</v>
      </c>
      <c r="E5867" s="5">
        <f t="shared" ca="1" si="424"/>
        <v>43953</v>
      </c>
      <c r="F5867">
        <f t="shared" ca="1" si="425"/>
        <v>1</v>
      </c>
      <c r="G5867">
        <f t="shared" ca="1" si="426"/>
        <v>12</v>
      </c>
    </row>
    <row r="5868" spans="1:7" x14ac:dyDescent="0.2">
      <c r="A5868" t="str">
        <f t="shared" ca="1" si="420"/>
        <v>Density</v>
      </c>
      <c r="B5868" s="1" t="str">
        <f t="shared" ca="1" si="421"/>
        <v>-12.1116219618185</v>
      </c>
      <c r="C5868" s="1" t="str">
        <f t="shared" ca="1" si="422"/>
        <v>-77.0341531358719</v>
      </c>
      <c r="D5868">
        <f t="shared" ca="1" si="423"/>
        <v>4</v>
      </c>
      <c r="E5868" s="5">
        <f t="shared" ca="1" si="424"/>
        <v>43918</v>
      </c>
      <c r="F5868">
        <f t="shared" ca="1" si="425"/>
        <v>20</v>
      </c>
      <c r="G5868">
        <f t="shared" ca="1" si="426"/>
        <v>20</v>
      </c>
    </row>
    <row r="5869" spans="1:7" x14ac:dyDescent="0.2">
      <c r="A5869" t="str">
        <f t="shared" ca="1" si="420"/>
        <v>Issue</v>
      </c>
      <c r="B5869" s="1" t="str">
        <f t="shared" ca="1" si="421"/>
        <v>-12.0945578805067</v>
      </c>
      <c r="C5869" s="1" t="str">
        <f t="shared" ca="1" si="422"/>
        <v>-76.9710724789568</v>
      </c>
      <c r="D5869">
        <f t="shared" ca="1" si="423"/>
        <v>1</v>
      </c>
      <c r="E5869" s="5">
        <f t="shared" ca="1" si="424"/>
        <v>43846</v>
      </c>
      <c r="F5869">
        <f t="shared" ca="1" si="425"/>
        <v>17</v>
      </c>
      <c r="G5869">
        <f t="shared" ca="1" si="426"/>
        <v>17</v>
      </c>
    </row>
    <row r="5870" spans="1:7" x14ac:dyDescent="0.2">
      <c r="A5870" t="str">
        <f t="shared" ca="1" si="420"/>
        <v>Issue</v>
      </c>
      <c r="B5870" s="1" t="str">
        <f t="shared" ca="1" si="421"/>
        <v>-12.1132298786667</v>
      </c>
      <c r="C5870" s="1" t="str">
        <f t="shared" ca="1" si="422"/>
        <v>-77.0480699059047</v>
      </c>
      <c r="D5870">
        <f t="shared" ca="1" si="423"/>
        <v>1</v>
      </c>
      <c r="E5870" s="5">
        <f t="shared" ca="1" si="424"/>
        <v>44092</v>
      </c>
      <c r="F5870">
        <f t="shared" ca="1" si="425"/>
        <v>11</v>
      </c>
      <c r="G5870">
        <f t="shared" ca="1" si="426"/>
        <v>14</v>
      </c>
    </row>
    <row r="5871" spans="1:7" x14ac:dyDescent="0.2">
      <c r="A5871" t="str">
        <f t="shared" ca="1" si="420"/>
        <v>Issue</v>
      </c>
      <c r="B5871" s="1" t="str">
        <f t="shared" ca="1" si="421"/>
        <v>-12.0787159978908</v>
      </c>
      <c r="C5871" s="1" t="str">
        <f t="shared" ca="1" si="422"/>
        <v>-77.0498251871605</v>
      </c>
      <c r="D5871">
        <f t="shared" ca="1" si="423"/>
        <v>5</v>
      </c>
      <c r="E5871" s="5">
        <f t="shared" ca="1" si="424"/>
        <v>43985</v>
      </c>
      <c r="F5871">
        <f t="shared" ca="1" si="425"/>
        <v>0</v>
      </c>
      <c r="G5871">
        <f t="shared" ca="1" si="426"/>
        <v>5</v>
      </c>
    </row>
    <row r="5872" spans="1:7" x14ac:dyDescent="0.2">
      <c r="A5872" t="str">
        <f t="shared" ca="1" si="420"/>
        <v>Issue</v>
      </c>
      <c r="B5872" s="1" t="str">
        <f t="shared" ca="1" si="421"/>
        <v>-12.1163083665146</v>
      </c>
      <c r="C5872" s="1" t="str">
        <f t="shared" ca="1" si="422"/>
        <v>-77.0373930032458</v>
      </c>
      <c r="D5872">
        <f t="shared" ca="1" si="423"/>
        <v>3</v>
      </c>
      <c r="E5872" s="5">
        <f t="shared" ca="1" si="424"/>
        <v>44026</v>
      </c>
      <c r="F5872">
        <f t="shared" ca="1" si="425"/>
        <v>14</v>
      </c>
      <c r="G5872">
        <f t="shared" ca="1" si="426"/>
        <v>14</v>
      </c>
    </row>
    <row r="5873" spans="1:7" x14ac:dyDescent="0.2">
      <c r="A5873" t="str">
        <f t="shared" ca="1" si="420"/>
        <v>Issue</v>
      </c>
      <c r="B5873" s="1" t="str">
        <f t="shared" ca="1" si="421"/>
        <v>-12.1076461299477</v>
      </c>
      <c r="C5873" s="1" t="str">
        <f t="shared" ca="1" si="422"/>
        <v>-77.0511344618596</v>
      </c>
      <c r="D5873">
        <f t="shared" ca="1" si="423"/>
        <v>5</v>
      </c>
      <c r="E5873" s="5">
        <f t="shared" ca="1" si="424"/>
        <v>43986</v>
      </c>
      <c r="F5873">
        <f t="shared" ca="1" si="425"/>
        <v>1</v>
      </c>
      <c r="G5873">
        <f t="shared" ca="1" si="426"/>
        <v>10</v>
      </c>
    </row>
    <row r="5874" spans="1:7" x14ac:dyDescent="0.2">
      <c r="A5874" t="str">
        <f t="shared" ca="1" si="420"/>
        <v>Issue</v>
      </c>
      <c r="B5874" s="1" t="str">
        <f t="shared" ca="1" si="421"/>
        <v>-12.0725028021997</v>
      </c>
      <c r="C5874" s="1" t="str">
        <f t="shared" ca="1" si="422"/>
        <v>-76.9808127189164</v>
      </c>
      <c r="D5874">
        <f t="shared" ca="1" si="423"/>
        <v>3</v>
      </c>
      <c r="E5874" s="5">
        <f t="shared" ca="1" si="424"/>
        <v>44167</v>
      </c>
      <c r="F5874">
        <f t="shared" ca="1" si="425"/>
        <v>5</v>
      </c>
      <c r="G5874">
        <f t="shared" ca="1" si="426"/>
        <v>9</v>
      </c>
    </row>
    <row r="5875" spans="1:7" x14ac:dyDescent="0.2">
      <c r="A5875" t="str">
        <f t="shared" ca="1" si="420"/>
        <v>Density</v>
      </c>
      <c r="B5875" s="1" t="str">
        <f t="shared" ca="1" si="421"/>
        <v>-12.076142763622</v>
      </c>
      <c r="C5875" s="1" t="str">
        <f t="shared" ca="1" si="422"/>
        <v>-77.0399447777172</v>
      </c>
      <c r="D5875">
        <f t="shared" ca="1" si="423"/>
        <v>2</v>
      </c>
      <c r="E5875" s="5">
        <f t="shared" ca="1" si="424"/>
        <v>44021</v>
      </c>
      <c r="F5875">
        <f t="shared" ca="1" si="425"/>
        <v>20</v>
      </c>
      <c r="G5875">
        <f t="shared" ca="1" si="426"/>
        <v>23</v>
      </c>
    </row>
    <row r="5876" spans="1:7" x14ac:dyDescent="0.2">
      <c r="A5876" t="str">
        <f t="shared" ca="1" si="420"/>
        <v>Issue</v>
      </c>
      <c r="B5876" s="1" t="str">
        <f t="shared" ca="1" si="421"/>
        <v>-12.0772641361546</v>
      </c>
      <c r="C5876" s="1" t="str">
        <f t="shared" ca="1" si="422"/>
        <v>-76.994444641399</v>
      </c>
      <c r="D5876">
        <f t="shared" ca="1" si="423"/>
        <v>3</v>
      </c>
      <c r="E5876" s="5">
        <f t="shared" ca="1" si="424"/>
        <v>43953</v>
      </c>
      <c r="F5876">
        <f t="shared" ca="1" si="425"/>
        <v>19</v>
      </c>
      <c r="G5876">
        <f t="shared" ca="1" si="426"/>
        <v>22</v>
      </c>
    </row>
    <row r="5877" spans="1:7" x14ac:dyDescent="0.2">
      <c r="A5877" t="str">
        <f t="shared" ca="1" si="420"/>
        <v>Issue</v>
      </c>
      <c r="B5877" s="1" t="str">
        <f t="shared" ca="1" si="421"/>
        <v>-12.0920972342991</v>
      </c>
      <c r="C5877" s="1" t="str">
        <f t="shared" ca="1" si="422"/>
        <v>-77.0172425763386</v>
      </c>
      <c r="D5877">
        <f t="shared" ca="1" si="423"/>
        <v>5</v>
      </c>
      <c r="E5877" s="5">
        <f t="shared" ca="1" si="424"/>
        <v>43950</v>
      </c>
      <c r="F5877">
        <f t="shared" ca="1" si="425"/>
        <v>20</v>
      </c>
      <c r="G5877">
        <f t="shared" ca="1" si="426"/>
        <v>23</v>
      </c>
    </row>
    <row r="5878" spans="1:7" x14ac:dyDescent="0.2">
      <c r="A5878" t="str">
        <f t="shared" ca="1" si="420"/>
        <v>Density</v>
      </c>
      <c r="B5878" s="1" t="str">
        <f t="shared" ca="1" si="421"/>
        <v>-12.0851988827191</v>
      </c>
      <c r="C5878" s="1" t="str">
        <f t="shared" ca="1" si="422"/>
        <v>-76.9926464959063</v>
      </c>
      <c r="D5878">
        <f t="shared" ca="1" si="423"/>
        <v>5</v>
      </c>
      <c r="E5878" s="5">
        <f t="shared" ca="1" si="424"/>
        <v>43889</v>
      </c>
      <c r="F5878">
        <f t="shared" ca="1" si="425"/>
        <v>17</v>
      </c>
      <c r="G5878">
        <f t="shared" ca="1" si="426"/>
        <v>19</v>
      </c>
    </row>
    <row r="5879" spans="1:7" x14ac:dyDescent="0.2">
      <c r="A5879" t="str">
        <f t="shared" ca="1" si="420"/>
        <v>Issue</v>
      </c>
      <c r="B5879" s="1" t="str">
        <f t="shared" ca="1" si="421"/>
        <v>-12.0953086476783</v>
      </c>
      <c r="C5879" s="1" t="str">
        <f t="shared" ca="1" si="422"/>
        <v>-77.0485353321681</v>
      </c>
      <c r="D5879">
        <f t="shared" ca="1" si="423"/>
        <v>3</v>
      </c>
      <c r="E5879" s="5">
        <f t="shared" ca="1" si="424"/>
        <v>44037</v>
      </c>
      <c r="F5879">
        <f t="shared" ca="1" si="425"/>
        <v>15</v>
      </c>
      <c r="G5879">
        <f t="shared" ca="1" si="426"/>
        <v>16</v>
      </c>
    </row>
    <row r="5880" spans="1:7" x14ac:dyDescent="0.2">
      <c r="A5880" t="str">
        <f t="shared" ca="1" si="420"/>
        <v>Issue</v>
      </c>
      <c r="B5880" s="1" t="str">
        <f t="shared" ca="1" si="421"/>
        <v>-12.1129228082263</v>
      </c>
      <c r="C5880" s="1" t="str">
        <f t="shared" ca="1" si="422"/>
        <v>-77.041554161832</v>
      </c>
      <c r="D5880">
        <f t="shared" ca="1" si="423"/>
        <v>4</v>
      </c>
      <c r="E5880" s="5">
        <f t="shared" ca="1" si="424"/>
        <v>43838</v>
      </c>
      <c r="F5880">
        <f t="shared" ca="1" si="425"/>
        <v>3</v>
      </c>
      <c r="G5880">
        <f t="shared" ca="1" si="426"/>
        <v>7</v>
      </c>
    </row>
    <row r="5881" spans="1:7" x14ac:dyDescent="0.2">
      <c r="A5881" t="str">
        <f t="shared" ca="1" si="420"/>
        <v>Issue</v>
      </c>
      <c r="B5881" s="1" t="str">
        <f t="shared" ca="1" si="421"/>
        <v>-12.1058360451988</v>
      </c>
      <c r="C5881" s="1" t="str">
        <f t="shared" ca="1" si="422"/>
        <v>-76.9996008067537</v>
      </c>
      <c r="D5881">
        <f t="shared" ca="1" si="423"/>
        <v>3</v>
      </c>
      <c r="E5881" s="5">
        <f t="shared" ca="1" si="424"/>
        <v>43863</v>
      </c>
      <c r="F5881">
        <f t="shared" ca="1" si="425"/>
        <v>17</v>
      </c>
      <c r="G5881">
        <f t="shared" ca="1" si="426"/>
        <v>21</v>
      </c>
    </row>
    <row r="5882" spans="1:7" x14ac:dyDescent="0.2">
      <c r="A5882" t="str">
        <f t="shared" ca="1" si="420"/>
        <v>Density</v>
      </c>
      <c r="B5882" s="1" t="str">
        <f t="shared" ca="1" si="421"/>
        <v>-12.0854152798125</v>
      </c>
      <c r="C5882" s="1" t="str">
        <f t="shared" ca="1" si="422"/>
        <v>-76.9990487110776</v>
      </c>
      <c r="D5882">
        <f t="shared" ca="1" si="423"/>
        <v>5</v>
      </c>
      <c r="E5882" s="5">
        <f t="shared" ca="1" si="424"/>
        <v>44039</v>
      </c>
      <c r="F5882">
        <f t="shared" ca="1" si="425"/>
        <v>21</v>
      </c>
      <c r="G5882">
        <f t="shared" ca="1" si="426"/>
        <v>22</v>
      </c>
    </row>
    <row r="5883" spans="1:7" x14ac:dyDescent="0.2">
      <c r="A5883" t="str">
        <f t="shared" ca="1" si="420"/>
        <v>Issue</v>
      </c>
      <c r="B5883" s="1" t="str">
        <f t="shared" ca="1" si="421"/>
        <v>-12.102636782227</v>
      </c>
      <c r="C5883" s="1" t="str">
        <f t="shared" ca="1" si="422"/>
        <v>-77.0334535337611</v>
      </c>
      <c r="D5883">
        <f t="shared" ca="1" si="423"/>
        <v>1</v>
      </c>
      <c r="E5883" s="5">
        <f t="shared" ca="1" si="424"/>
        <v>43910</v>
      </c>
      <c r="F5883">
        <f t="shared" ca="1" si="425"/>
        <v>10</v>
      </c>
      <c r="G5883">
        <f t="shared" ca="1" si="426"/>
        <v>14</v>
      </c>
    </row>
    <row r="5884" spans="1:7" x14ac:dyDescent="0.2">
      <c r="A5884" t="str">
        <f t="shared" ca="1" si="420"/>
        <v>Density</v>
      </c>
      <c r="B5884" s="1" t="str">
        <f t="shared" ca="1" si="421"/>
        <v>-12.1087964491885</v>
      </c>
      <c r="C5884" s="1" t="str">
        <f t="shared" ca="1" si="422"/>
        <v>-77.0290507742003</v>
      </c>
      <c r="D5884">
        <f t="shared" ca="1" si="423"/>
        <v>3</v>
      </c>
      <c r="E5884" s="5">
        <f t="shared" ca="1" si="424"/>
        <v>43954</v>
      </c>
      <c r="F5884">
        <f t="shared" ca="1" si="425"/>
        <v>19</v>
      </c>
      <c r="G5884">
        <f t="shared" ca="1" si="426"/>
        <v>19</v>
      </c>
    </row>
    <row r="5885" spans="1:7" x14ac:dyDescent="0.2">
      <c r="A5885" t="str">
        <f t="shared" ca="1" si="420"/>
        <v>Issue</v>
      </c>
      <c r="B5885" s="1" t="str">
        <f t="shared" ca="1" si="421"/>
        <v>-12.0852761056631</v>
      </c>
      <c r="C5885" s="1" t="str">
        <f t="shared" ca="1" si="422"/>
        <v>-76.9930717035043</v>
      </c>
      <c r="D5885">
        <f t="shared" ca="1" si="423"/>
        <v>4</v>
      </c>
      <c r="E5885" s="5">
        <f t="shared" ca="1" si="424"/>
        <v>44176</v>
      </c>
      <c r="F5885">
        <f t="shared" ca="1" si="425"/>
        <v>23</v>
      </c>
      <c r="G5885">
        <f t="shared" ca="1" si="426"/>
        <v>23</v>
      </c>
    </row>
    <row r="5886" spans="1:7" x14ac:dyDescent="0.2">
      <c r="A5886" t="str">
        <f t="shared" ca="1" si="420"/>
        <v>Issue</v>
      </c>
      <c r="B5886" s="1" t="str">
        <f t="shared" ca="1" si="421"/>
        <v>-12.0975844869983</v>
      </c>
      <c r="C5886" s="1" t="str">
        <f t="shared" ca="1" si="422"/>
        <v>-77.0478537369547</v>
      </c>
      <c r="D5886">
        <f t="shared" ca="1" si="423"/>
        <v>3</v>
      </c>
      <c r="E5886" s="5">
        <f t="shared" ca="1" si="424"/>
        <v>44075</v>
      </c>
      <c r="F5886">
        <f t="shared" ca="1" si="425"/>
        <v>9</v>
      </c>
      <c r="G5886">
        <f t="shared" ca="1" si="426"/>
        <v>13</v>
      </c>
    </row>
    <row r="5887" spans="1:7" x14ac:dyDescent="0.2">
      <c r="A5887" t="str">
        <f t="shared" ca="1" si="420"/>
        <v>Issue</v>
      </c>
      <c r="B5887" s="1" t="str">
        <f t="shared" ca="1" si="421"/>
        <v>-12.0893328033547</v>
      </c>
      <c r="C5887" s="1" t="str">
        <f t="shared" ca="1" si="422"/>
        <v>-76.9748935427054</v>
      </c>
      <c r="D5887">
        <f t="shared" ca="1" si="423"/>
        <v>3</v>
      </c>
      <c r="E5887" s="5">
        <f t="shared" ca="1" si="424"/>
        <v>44029</v>
      </c>
      <c r="F5887">
        <f t="shared" ca="1" si="425"/>
        <v>9</v>
      </c>
      <c r="G5887">
        <f t="shared" ca="1" si="426"/>
        <v>19</v>
      </c>
    </row>
    <row r="5888" spans="1:7" x14ac:dyDescent="0.2">
      <c r="A5888" t="str">
        <f t="shared" ca="1" si="420"/>
        <v>Density</v>
      </c>
      <c r="B5888" s="1" t="str">
        <f t="shared" ca="1" si="421"/>
        <v>-12.0813327086749</v>
      </c>
      <c r="C5888" s="1" t="str">
        <f t="shared" ca="1" si="422"/>
        <v>-77.0029420768288</v>
      </c>
      <c r="D5888">
        <f t="shared" ca="1" si="423"/>
        <v>3</v>
      </c>
      <c r="E5888" s="5">
        <f t="shared" ca="1" si="424"/>
        <v>43832</v>
      </c>
      <c r="F5888">
        <f t="shared" ca="1" si="425"/>
        <v>19</v>
      </c>
      <c r="G5888">
        <f t="shared" ca="1" si="426"/>
        <v>20</v>
      </c>
    </row>
    <row r="5889" spans="1:7" x14ac:dyDescent="0.2">
      <c r="A5889" t="str">
        <f t="shared" ca="1" si="420"/>
        <v>Density</v>
      </c>
      <c r="B5889" s="1" t="str">
        <f t="shared" ca="1" si="421"/>
        <v>-12.1021036185014</v>
      </c>
      <c r="C5889" s="1" t="str">
        <f t="shared" ca="1" si="422"/>
        <v>-76.9848703323205</v>
      </c>
      <c r="D5889">
        <f t="shared" ca="1" si="423"/>
        <v>1</v>
      </c>
      <c r="E5889" s="5">
        <f t="shared" ca="1" si="424"/>
        <v>44036</v>
      </c>
      <c r="F5889">
        <f t="shared" ca="1" si="425"/>
        <v>0</v>
      </c>
      <c r="G5889">
        <f t="shared" ca="1" si="426"/>
        <v>17</v>
      </c>
    </row>
    <row r="5890" spans="1:7" x14ac:dyDescent="0.2">
      <c r="A5890" t="str">
        <f t="shared" ca="1" si="420"/>
        <v>Density</v>
      </c>
      <c r="B5890" s="1" t="str">
        <f t="shared" ca="1" si="421"/>
        <v>-12.071031020929</v>
      </c>
      <c r="C5890" s="1" t="str">
        <f t="shared" ca="1" si="422"/>
        <v>-77.0460692047584</v>
      </c>
      <c r="D5890">
        <f t="shared" ca="1" si="423"/>
        <v>2</v>
      </c>
      <c r="E5890" s="5">
        <f t="shared" ca="1" si="424"/>
        <v>44129</v>
      </c>
      <c r="F5890">
        <f t="shared" ca="1" si="425"/>
        <v>8</v>
      </c>
      <c r="G5890">
        <f t="shared" ca="1" si="426"/>
        <v>23</v>
      </c>
    </row>
    <row r="5891" spans="1:7" x14ac:dyDescent="0.2">
      <c r="A5891" t="str">
        <f t="shared" ca="1" si="420"/>
        <v>Issue</v>
      </c>
      <c r="B5891" s="1" t="str">
        <f t="shared" ca="1" si="421"/>
        <v>-12.1087519683355</v>
      </c>
      <c r="C5891" s="1" t="str">
        <f t="shared" ca="1" si="422"/>
        <v>-77.0124792428223</v>
      </c>
      <c r="D5891">
        <f t="shared" ca="1" si="423"/>
        <v>1</v>
      </c>
      <c r="E5891" s="5">
        <f t="shared" ca="1" si="424"/>
        <v>44085</v>
      </c>
      <c r="F5891">
        <f t="shared" ca="1" si="425"/>
        <v>1</v>
      </c>
      <c r="G5891">
        <f t="shared" ca="1" si="426"/>
        <v>20</v>
      </c>
    </row>
    <row r="5892" spans="1:7" x14ac:dyDescent="0.2">
      <c r="A5892" t="str">
        <f t="shared" ca="1" si="420"/>
        <v>Issue</v>
      </c>
      <c r="B5892" s="1" t="str">
        <f t="shared" ca="1" si="421"/>
        <v>-12.0785772342724</v>
      </c>
      <c r="C5892" s="1" t="str">
        <f t="shared" ca="1" si="422"/>
        <v>-77.0359063954884</v>
      </c>
      <c r="D5892">
        <f t="shared" ca="1" si="423"/>
        <v>3</v>
      </c>
      <c r="E5892" s="5">
        <f t="shared" ca="1" si="424"/>
        <v>44098</v>
      </c>
      <c r="F5892">
        <f t="shared" ca="1" si="425"/>
        <v>17</v>
      </c>
      <c r="G5892">
        <f t="shared" ca="1" si="426"/>
        <v>23</v>
      </c>
    </row>
    <row r="5893" spans="1:7" x14ac:dyDescent="0.2">
      <c r="A5893" t="str">
        <f t="shared" ca="1" si="420"/>
        <v>Density</v>
      </c>
      <c r="B5893" s="1" t="str">
        <f t="shared" ca="1" si="421"/>
        <v>-12.0767187140847</v>
      </c>
      <c r="C5893" s="1" t="str">
        <f t="shared" ca="1" si="422"/>
        <v>-77.0093244073031</v>
      </c>
      <c r="D5893">
        <f t="shared" ca="1" si="423"/>
        <v>4</v>
      </c>
      <c r="E5893" s="5">
        <f t="shared" ca="1" si="424"/>
        <v>44120</v>
      </c>
      <c r="F5893">
        <f t="shared" ca="1" si="425"/>
        <v>6</v>
      </c>
      <c r="G5893">
        <f t="shared" ca="1" si="426"/>
        <v>20</v>
      </c>
    </row>
    <row r="5894" spans="1:7" x14ac:dyDescent="0.2">
      <c r="A5894" t="str">
        <f t="shared" ca="1" si="420"/>
        <v>Issue</v>
      </c>
      <c r="B5894" s="1" t="str">
        <f t="shared" ca="1" si="421"/>
        <v>-12.0771799285889</v>
      </c>
      <c r="C5894" s="1" t="str">
        <f t="shared" ca="1" si="422"/>
        <v>-77.0182244518277</v>
      </c>
      <c r="D5894">
        <f t="shared" ca="1" si="423"/>
        <v>1</v>
      </c>
      <c r="E5894" s="5">
        <f t="shared" ca="1" si="424"/>
        <v>43898</v>
      </c>
      <c r="F5894">
        <f t="shared" ca="1" si="425"/>
        <v>11</v>
      </c>
      <c r="G5894">
        <f t="shared" ca="1" si="426"/>
        <v>22</v>
      </c>
    </row>
    <row r="5895" spans="1:7" x14ac:dyDescent="0.2">
      <c r="A5895" t="str">
        <f t="shared" ca="1" si="420"/>
        <v>Density</v>
      </c>
      <c r="B5895" s="1" t="str">
        <f t="shared" ca="1" si="421"/>
        <v>-12.0948841066528</v>
      </c>
      <c r="C5895" s="1" t="str">
        <f t="shared" ca="1" si="422"/>
        <v>-76.9878399903957</v>
      </c>
      <c r="D5895">
        <f t="shared" ca="1" si="423"/>
        <v>1</v>
      </c>
      <c r="E5895" s="5">
        <f t="shared" ca="1" si="424"/>
        <v>43856</v>
      </c>
      <c r="F5895">
        <f t="shared" ca="1" si="425"/>
        <v>19</v>
      </c>
      <c r="G5895">
        <f t="shared" ca="1" si="426"/>
        <v>20</v>
      </c>
    </row>
    <row r="5896" spans="1:7" x14ac:dyDescent="0.2">
      <c r="A5896" t="str">
        <f t="shared" ca="1" si="420"/>
        <v>Issue</v>
      </c>
      <c r="B5896" s="1" t="str">
        <f t="shared" ca="1" si="421"/>
        <v>-12.091572311193</v>
      </c>
      <c r="C5896" s="1" t="str">
        <f t="shared" ca="1" si="422"/>
        <v>-77.0124356772766</v>
      </c>
      <c r="D5896">
        <f t="shared" ca="1" si="423"/>
        <v>4</v>
      </c>
      <c r="E5896" s="5">
        <f t="shared" ca="1" si="424"/>
        <v>43877</v>
      </c>
      <c r="F5896">
        <f t="shared" ca="1" si="425"/>
        <v>20</v>
      </c>
      <c r="G5896">
        <f t="shared" ca="1" si="426"/>
        <v>23</v>
      </c>
    </row>
    <row r="5897" spans="1:7" x14ac:dyDescent="0.2">
      <c r="A5897" t="str">
        <f t="shared" ca="1" si="420"/>
        <v>Issue</v>
      </c>
      <c r="B5897" s="1" t="str">
        <f t="shared" ca="1" si="421"/>
        <v>-12.0847126519622</v>
      </c>
      <c r="C5897" s="1" t="str">
        <f t="shared" ca="1" si="422"/>
        <v>-76.9965473195291</v>
      </c>
      <c r="D5897">
        <f t="shared" ca="1" si="423"/>
        <v>5</v>
      </c>
      <c r="E5897" s="5">
        <f t="shared" ca="1" si="424"/>
        <v>43855</v>
      </c>
      <c r="F5897">
        <f t="shared" ca="1" si="425"/>
        <v>11</v>
      </c>
      <c r="G5897">
        <f t="shared" ca="1" si="426"/>
        <v>19</v>
      </c>
    </row>
    <row r="5898" spans="1:7" x14ac:dyDescent="0.2">
      <c r="A5898" t="str">
        <f t="shared" ca="1" si="420"/>
        <v>Density</v>
      </c>
      <c r="B5898" s="1" t="str">
        <f t="shared" ca="1" si="421"/>
        <v>-12.0677421664989</v>
      </c>
      <c r="C5898" s="1" t="str">
        <f t="shared" ca="1" si="422"/>
        <v>-76.9694467808676</v>
      </c>
      <c r="D5898">
        <f t="shared" ca="1" si="423"/>
        <v>1</v>
      </c>
      <c r="E5898" s="5">
        <f t="shared" ca="1" si="424"/>
        <v>44177</v>
      </c>
      <c r="F5898">
        <f t="shared" ca="1" si="425"/>
        <v>16</v>
      </c>
      <c r="G5898">
        <f t="shared" ca="1" si="426"/>
        <v>21</v>
      </c>
    </row>
    <row r="5899" spans="1:7" x14ac:dyDescent="0.2">
      <c r="A5899" t="str">
        <f t="shared" ca="1" si="420"/>
        <v>Issue</v>
      </c>
      <c r="B5899" s="1" t="str">
        <f t="shared" ca="1" si="421"/>
        <v>-12.0951774530591</v>
      </c>
      <c r="C5899" s="1" t="str">
        <f t="shared" ca="1" si="422"/>
        <v>-76.9984798379172</v>
      </c>
      <c r="D5899">
        <f t="shared" ca="1" si="423"/>
        <v>5</v>
      </c>
      <c r="E5899" s="5">
        <f t="shared" ca="1" si="424"/>
        <v>44083</v>
      </c>
      <c r="F5899">
        <f t="shared" ca="1" si="425"/>
        <v>2</v>
      </c>
      <c r="G5899">
        <f t="shared" ca="1" si="426"/>
        <v>4</v>
      </c>
    </row>
    <row r="5900" spans="1:7" x14ac:dyDescent="0.2">
      <c r="A5900" t="str">
        <f t="shared" ca="1" si="420"/>
        <v>Issue</v>
      </c>
      <c r="B5900" s="1" t="str">
        <f t="shared" ca="1" si="421"/>
        <v>-12.1068963370406</v>
      </c>
      <c r="C5900" s="1" t="str">
        <f t="shared" ca="1" si="422"/>
        <v>-77.0270561494874</v>
      </c>
      <c r="D5900">
        <f t="shared" ca="1" si="423"/>
        <v>3</v>
      </c>
      <c r="E5900" s="5">
        <f t="shared" ca="1" si="424"/>
        <v>44148</v>
      </c>
      <c r="F5900">
        <f t="shared" ca="1" si="425"/>
        <v>19</v>
      </c>
      <c r="G5900">
        <f t="shared" ca="1" si="426"/>
        <v>23</v>
      </c>
    </row>
    <row r="5901" spans="1:7" x14ac:dyDescent="0.2">
      <c r="A5901" t="str">
        <f t="shared" ca="1" si="420"/>
        <v>Issue</v>
      </c>
      <c r="B5901" s="1" t="str">
        <f t="shared" ca="1" si="421"/>
        <v>-12.0876841104516</v>
      </c>
      <c r="C5901" s="1" t="str">
        <f t="shared" ca="1" si="422"/>
        <v>-77.0203781721911</v>
      </c>
      <c r="D5901">
        <f t="shared" ca="1" si="423"/>
        <v>5</v>
      </c>
      <c r="E5901" s="5">
        <f t="shared" ca="1" si="424"/>
        <v>44188</v>
      </c>
      <c r="F5901">
        <f t="shared" ca="1" si="425"/>
        <v>3</v>
      </c>
      <c r="G5901">
        <f t="shared" ca="1" si="426"/>
        <v>5</v>
      </c>
    </row>
    <row r="5902" spans="1:7" x14ac:dyDescent="0.2">
      <c r="A5902" t="str">
        <f t="shared" ca="1" si="420"/>
        <v>Density</v>
      </c>
      <c r="B5902" s="1" t="str">
        <f t="shared" ca="1" si="421"/>
        <v>-12.1036821145193</v>
      </c>
      <c r="C5902" s="1" t="str">
        <f t="shared" ca="1" si="422"/>
        <v>-76.9902893352593</v>
      </c>
      <c r="D5902">
        <f t="shared" ca="1" si="423"/>
        <v>2</v>
      </c>
      <c r="E5902" s="5">
        <f t="shared" ca="1" si="424"/>
        <v>43974</v>
      </c>
      <c r="F5902">
        <f t="shared" ca="1" si="425"/>
        <v>18</v>
      </c>
      <c r="G5902">
        <f t="shared" ca="1" si="426"/>
        <v>21</v>
      </c>
    </row>
    <row r="5903" spans="1:7" x14ac:dyDescent="0.2">
      <c r="A5903" t="str">
        <f t="shared" ca="1" si="420"/>
        <v>Issue</v>
      </c>
      <c r="B5903" s="1" t="str">
        <f t="shared" ca="1" si="421"/>
        <v>-12.1036889680762</v>
      </c>
      <c r="C5903" s="1" t="str">
        <f t="shared" ca="1" si="422"/>
        <v>-77.0164306284225</v>
      </c>
      <c r="D5903">
        <f t="shared" ca="1" si="423"/>
        <v>3</v>
      </c>
      <c r="E5903" s="5">
        <f t="shared" ca="1" si="424"/>
        <v>44138</v>
      </c>
      <c r="F5903">
        <f t="shared" ca="1" si="425"/>
        <v>3</v>
      </c>
      <c r="G5903">
        <f t="shared" ca="1" si="426"/>
        <v>14</v>
      </c>
    </row>
    <row r="5904" spans="1:7" x14ac:dyDescent="0.2">
      <c r="A5904" t="str">
        <f t="shared" ca="1" si="420"/>
        <v>Issue</v>
      </c>
      <c r="B5904" s="1" t="str">
        <f t="shared" ca="1" si="421"/>
        <v>-12.0787639714678</v>
      </c>
      <c r="C5904" s="1" t="str">
        <f t="shared" ca="1" si="422"/>
        <v>-77.0498985605087</v>
      </c>
      <c r="D5904">
        <f t="shared" ca="1" si="423"/>
        <v>2</v>
      </c>
      <c r="E5904" s="5">
        <f t="shared" ca="1" si="424"/>
        <v>44130</v>
      </c>
      <c r="F5904">
        <f t="shared" ca="1" si="425"/>
        <v>23</v>
      </c>
      <c r="G5904">
        <f t="shared" ca="1" si="426"/>
        <v>23</v>
      </c>
    </row>
    <row r="5905" spans="1:7" x14ac:dyDescent="0.2">
      <c r="A5905" t="str">
        <f t="shared" ref="A5905:A5968" ca="1" si="427">IF(RANDBETWEEN(0,1)&gt;0,$J$12,$J$13)</f>
        <v>Density</v>
      </c>
      <c r="B5905" s="1" t="str">
        <f t="shared" ref="B5905:B5968" ca="1" si="428">LEFT(SUBSTITUTE(_xlfn.CONCAT(RAND()*$J$4+$J$3,""),",","."),$J$5)</f>
        <v>-12.0924746616398</v>
      </c>
      <c r="C5905" s="1" t="str">
        <f t="shared" ref="C5905:C5968" ca="1" si="429">LEFT(SUBSTITUTE(_xlfn.CONCAT(RAND()*$K$4+$K$3,""),",","."),$J$5)</f>
        <v>-76.9919191463746</v>
      </c>
      <c r="D5905">
        <f t="shared" ref="D5905:D5968" ca="1" si="430">RANDBETWEEN($J$10,$J$11)</f>
        <v>4</v>
      </c>
      <c r="E5905" s="5">
        <f t="shared" ref="E5905:E5968" ca="1" si="431">$J$6+RANDBETWEEN($J$9,$J$8)</f>
        <v>44127</v>
      </c>
      <c r="F5905">
        <f t="shared" ref="F5905:F5968" ca="1" si="432">RANDBETWEEN($J$14,$J$15)</f>
        <v>10</v>
      </c>
      <c r="G5905">
        <f t="shared" ref="G5905:G5968" ca="1" si="433">RANDBETWEEN($F5905,$J$15)</f>
        <v>21</v>
      </c>
    </row>
    <row r="5906" spans="1:7" x14ac:dyDescent="0.2">
      <c r="A5906" t="str">
        <f t="shared" ca="1" si="427"/>
        <v>Density</v>
      </c>
      <c r="B5906" s="1" t="str">
        <f t="shared" ca="1" si="428"/>
        <v>-12.1060625460933</v>
      </c>
      <c r="C5906" s="1" t="str">
        <f t="shared" ca="1" si="429"/>
        <v>-77.0518109950898</v>
      </c>
      <c r="D5906">
        <f t="shared" ca="1" si="430"/>
        <v>1</v>
      </c>
      <c r="E5906" s="5">
        <f t="shared" ca="1" si="431"/>
        <v>43950</v>
      </c>
      <c r="F5906">
        <f t="shared" ca="1" si="432"/>
        <v>20</v>
      </c>
      <c r="G5906">
        <f t="shared" ca="1" si="433"/>
        <v>22</v>
      </c>
    </row>
    <row r="5907" spans="1:7" x14ac:dyDescent="0.2">
      <c r="A5907" t="str">
        <f t="shared" ca="1" si="427"/>
        <v>Issue</v>
      </c>
      <c r="B5907" s="1" t="str">
        <f t="shared" ca="1" si="428"/>
        <v>-12.10762579919</v>
      </c>
      <c r="C5907" s="1" t="str">
        <f t="shared" ca="1" si="429"/>
        <v>-77.0143202114388</v>
      </c>
      <c r="D5907">
        <f t="shared" ca="1" si="430"/>
        <v>3</v>
      </c>
      <c r="E5907" s="5">
        <f t="shared" ca="1" si="431"/>
        <v>43890</v>
      </c>
      <c r="F5907">
        <f t="shared" ca="1" si="432"/>
        <v>0</v>
      </c>
      <c r="G5907">
        <f t="shared" ca="1" si="433"/>
        <v>9</v>
      </c>
    </row>
    <row r="5908" spans="1:7" x14ac:dyDescent="0.2">
      <c r="A5908" t="str">
        <f t="shared" ca="1" si="427"/>
        <v>Density</v>
      </c>
      <c r="B5908" s="1" t="str">
        <f t="shared" ca="1" si="428"/>
        <v>-12.1130177752242</v>
      </c>
      <c r="C5908" s="1" t="str">
        <f t="shared" ca="1" si="429"/>
        <v>-76.9909553621829</v>
      </c>
      <c r="D5908">
        <f t="shared" ca="1" si="430"/>
        <v>5</v>
      </c>
      <c r="E5908" s="5">
        <f t="shared" ca="1" si="431"/>
        <v>43964</v>
      </c>
      <c r="F5908">
        <f t="shared" ca="1" si="432"/>
        <v>0</v>
      </c>
      <c r="G5908">
        <f t="shared" ca="1" si="433"/>
        <v>3</v>
      </c>
    </row>
    <row r="5909" spans="1:7" x14ac:dyDescent="0.2">
      <c r="A5909" t="str">
        <f t="shared" ca="1" si="427"/>
        <v>Density</v>
      </c>
      <c r="B5909" s="1" t="str">
        <f t="shared" ca="1" si="428"/>
        <v>-12.0690047116852</v>
      </c>
      <c r="C5909" s="1" t="str">
        <f t="shared" ca="1" si="429"/>
        <v>-76.9704074542671</v>
      </c>
      <c r="D5909">
        <f t="shared" ca="1" si="430"/>
        <v>1</v>
      </c>
      <c r="E5909" s="5">
        <f t="shared" ca="1" si="431"/>
        <v>44179</v>
      </c>
      <c r="F5909">
        <f t="shared" ca="1" si="432"/>
        <v>21</v>
      </c>
      <c r="G5909">
        <f t="shared" ca="1" si="433"/>
        <v>22</v>
      </c>
    </row>
    <row r="5910" spans="1:7" x14ac:dyDescent="0.2">
      <c r="A5910" t="str">
        <f t="shared" ca="1" si="427"/>
        <v>Issue</v>
      </c>
      <c r="B5910" s="1" t="str">
        <f t="shared" ca="1" si="428"/>
        <v>-12.1060073601693</v>
      </c>
      <c r="C5910" s="1" t="str">
        <f t="shared" ca="1" si="429"/>
        <v>-77.023915801675</v>
      </c>
      <c r="D5910">
        <f t="shared" ca="1" si="430"/>
        <v>3</v>
      </c>
      <c r="E5910" s="5">
        <f t="shared" ca="1" si="431"/>
        <v>44151</v>
      </c>
      <c r="F5910">
        <f t="shared" ca="1" si="432"/>
        <v>8</v>
      </c>
      <c r="G5910">
        <f t="shared" ca="1" si="433"/>
        <v>22</v>
      </c>
    </row>
    <row r="5911" spans="1:7" x14ac:dyDescent="0.2">
      <c r="A5911" t="str">
        <f t="shared" ca="1" si="427"/>
        <v>Issue</v>
      </c>
      <c r="B5911" s="1" t="str">
        <f t="shared" ca="1" si="428"/>
        <v>-12.1028763660814</v>
      </c>
      <c r="C5911" s="1" t="str">
        <f t="shared" ca="1" si="429"/>
        <v>-76.9827815860744</v>
      </c>
      <c r="D5911">
        <f t="shared" ca="1" si="430"/>
        <v>4</v>
      </c>
      <c r="E5911" s="5">
        <f t="shared" ca="1" si="431"/>
        <v>43832</v>
      </c>
      <c r="F5911">
        <f t="shared" ca="1" si="432"/>
        <v>16</v>
      </c>
      <c r="G5911">
        <f t="shared" ca="1" si="433"/>
        <v>19</v>
      </c>
    </row>
    <row r="5912" spans="1:7" x14ac:dyDescent="0.2">
      <c r="A5912" t="str">
        <f t="shared" ca="1" si="427"/>
        <v>Issue</v>
      </c>
      <c r="B5912" s="1" t="str">
        <f t="shared" ca="1" si="428"/>
        <v>-12.0790701327045</v>
      </c>
      <c r="C5912" s="1" t="str">
        <f t="shared" ca="1" si="429"/>
        <v>-77.0219006450407</v>
      </c>
      <c r="D5912">
        <f t="shared" ca="1" si="430"/>
        <v>5</v>
      </c>
      <c r="E5912" s="5">
        <f t="shared" ca="1" si="431"/>
        <v>43991</v>
      </c>
      <c r="F5912">
        <f t="shared" ca="1" si="432"/>
        <v>11</v>
      </c>
      <c r="G5912">
        <f t="shared" ca="1" si="433"/>
        <v>23</v>
      </c>
    </row>
    <row r="5913" spans="1:7" x14ac:dyDescent="0.2">
      <c r="A5913" t="str">
        <f t="shared" ca="1" si="427"/>
        <v>Issue</v>
      </c>
      <c r="B5913" s="1" t="str">
        <f t="shared" ca="1" si="428"/>
        <v>-12.1142867986856</v>
      </c>
      <c r="C5913" s="1" t="str">
        <f t="shared" ca="1" si="429"/>
        <v>-77.022647524457</v>
      </c>
      <c r="D5913">
        <f t="shared" ca="1" si="430"/>
        <v>3</v>
      </c>
      <c r="E5913" s="5">
        <f t="shared" ca="1" si="431"/>
        <v>43887</v>
      </c>
      <c r="F5913">
        <f t="shared" ca="1" si="432"/>
        <v>6</v>
      </c>
      <c r="G5913">
        <f t="shared" ca="1" si="433"/>
        <v>17</v>
      </c>
    </row>
    <row r="5914" spans="1:7" x14ac:dyDescent="0.2">
      <c r="A5914" t="str">
        <f t="shared" ca="1" si="427"/>
        <v>Density</v>
      </c>
      <c r="B5914" s="1" t="str">
        <f t="shared" ca="1" si="428"/>
        <v>-12.0939291899078</v>
      </c>
      <c r="C5914" s="1" t="str">
        <f t="shared" ca="1" si="429"/>
        <v>-76.9826417268203</v>
      </c>
      <c r="D5914">
        <f t="shared" ca="1" si="430"/>
        <v>3</v>
      </c>
      <c r="E5914" s="5">
        <f t="shared" ca="1" si="431"/>
        <v>44057</v>
      </c>
      <c r="F5914">
        <f t="shared" ca="1" si="432"/>
        <v>0</v>
      </c>
      <c r="G5914">
        <f t="shared" ca="1" si="433"/>
        <v>19</v>
      </c>
    </row>
    <row r="5915" spans="1:7" x14ac:dyDescent="0.2">
      <c r="A5915" t="str">
        <f t="shared" ca="1" si="427"/>
        <v>Issue</v>
      </c>
      <c r="B5915" s="1" t="str">
        <f t="shared" ca="1" si="428"/>
        <v>-12.1074828941282</v>
      </c>
      <c r="C5915" s="1" t="str">
        <f t="shared" ca="1" si="429"/>
        <v>-77.0328988242962</v>
      </c>
      <c r="D5915">
        <f t="shared" ca="1" si="430"/>
        <v>1</v>
      </c>
      <c r="E5915" s="5">
        <f t="shared" ca="1" si="431"/>
        <v>44008</v>
      </c>
      <c r="F5915">
        <f t="shared" ca="1" si="432"/>
        <v>5</v>
      </c>
      <c r="G5915">
        <f t="shared" ca="1" si="433"/>
        <v>22</v>
      </c>
    </row>
    <row r="5916" spans="1:7" x14ac:dyDescent="0.2">
      <c r="A5916" t="str">
        <f t="shared" ca="1" si="427"/>
        <v>Issue</v>
      </c>
      <c r="B5916" s="1" t="str">
        <f t="shared" ca="1" si="428"/>
        <v>-12.0776508849191</v>
      </c>
      <c r="C5916" s="1" t="str">
        <f t="shared" ca="1" si="429"/>
        <v>-77.0460392392824</v>
      </c>
      <c r="D5916">
        <f t="shared" ca="1" si="430"/>
        <v>2</v>
      </c>
      <c r="E5916" s="5">
        <f t="shared" ca="1" si="431"/>
        <v>44086</v>
      </c>
      <c r="F5916">
        <f t="shared" ca="1" si="432"/>
        <v>3</v>
      </c>
      <c r="G5916">
        <f t="shared" ca="1" si="433"/>
        <v>12</v>
      </c>
    </row>
    <row r="5917" spans="1:7" x14ac:dyDescent="0.2">
      <c r="A5917" t="str">
        <f t="shared" ca="1" si="427"/>
        <v>Density</v>
      </c>
      <c r="B5917" s="1" t="str">
        <f t="shared" ca="1" si="428"/>
        <v>-12.0926572253309</v>
      </c>
      <c r="C5917" s="1" t="str">
        <f t="shared" ca="1" si="429"/>
        <v>-77.0424068650831</v>
      </c>
      <c r="D5917">
        <f t="shared" ca="1" si="430"/>
        <v>4</v>
      </c>
      <c r="E5917" s="5">
        <f t="shared" ca="1" si="431"/>
        <v>43959</v>
      </c>
      <c r="F5917">
        <f t="shared" ca="1" si="432"/>
        <v>21</v>
      </c>
      <c r="G5917">
        <f t="shared" ca="1" si="433"/>
        <v>21</v>
      </c>
    </row>
    <row r="5918" spans="1:7" x14ac:dyDescent="0.2">
      <c r="A5918" t="str">
        <f t="shared" ca="1" si="427"/>
        <v>Density</v>
      </c>
      <c r="B5918" s="1" t="str">
        <f t="shared" ca="1" si="428"/>
        <v>-12.0825587623002</v>
      </c>
      <c r="C5918" s="1" t="str">
        <f t="shared" ca="1" si="429"/>
        <v>-77.0322682626012</v>
      </c>
      <c r="D5918">
        <f t="shared" ca="1" si="430"/>
        <v>5</v>
      </c>
      <c r="E5918" s="5">
        <f t="shared" ca="1" si="431"/>
        <v>43990</v>
      </c>
      <c r="F5918">
        <f t="shared" ca="1" si="432"/>
        <v>15</v>
      </c>
      <c r="G5918">
        <f t="shared" ca="1" si="433"/>
        <v>20</v>
      </c>
    </row>
    <row r="5919" spans="1:7" x14ac:dyDescent="0.2">
      <c r="A5919" t="str">
        <f t="shared" ca="1" si="427"/>
        <v>Issue</v>
      </c>
      <c r="B5919" s="1" t="str">
        <f t="shared" ca="1" si="428"/>
        <v>-12.1162591857121</v>
      </c>
      <c r="C5919" s="1" t="str">
        <f t="shared" ca="1" si="429"/>
        <v>-77.0456391724303</v>
      </c>
      <c r="D5919">
        <f t="shared" ca="1" si="430"/>
        <v>5</v>
      </c>
      <c r="E5919" s="5">
        <f t="shared" ca="1" si="431"/>
        <v>44097</v>
      </c>
      <c r="F5919">
        <f t="shared" ca="1" si="432"/>
        <v>3</v>
      </c>
      <c r="G5919">
        <f t="shared" ca="1" si="433"/>
        <v>12</v>
      </c>
    </row>
    <row r="5920" spans="1:7" x14ac:dyDescent="0.2">
      <c r="A5920" t="str">
        <f t="shared" ca="1" si="427"/>
        <v>Issue</v>
      </c>
      <c r="B5920" s="1" t="str">
        <f t="shared" ca="1" si="428"/>
        <v>-12.1050930928315</v>
      </c>
      <c r="C5920" s="1" t="str">
        <f t="shared" ca="1" si="429"/>
        <v>-76.9693684355984</v>
      </c>
      <c r="D5920">
        <f t="shared" ca="1" si="430"/>
        <v>2</v>
      </c>
      <c r="E5920" s="5">
        <f t="shared" ca="1" si="431"/>
        <v>43893</v>
      </c>
      <c r="F5920">
        <f t="shared" ca="1" si="432"/>
        <v>1</v>
      </c>
      <c r="G5920">
        <f t="shared" ca="1" si="433"/>
        <v>12</v>
      </c>
    </row>
    <row r="5921" spans="1:7" x14ac:dyDescent="0.2">
      <c r="A5921" t="str">
        <f t="shared" ca="1" si="427"/>
        <v>Issue</v>
      </c>
      <c r="B5921" s="1" t="str">
        <f t="shared" ca="1" si="428"/>
        <v>-12.0908123342548</v>
      </c>
      <c r="C5921" s="1" t="str">
        <f t="shared" ca="1" si="429"/>
        <v>-76.9790455598529</v>
      </c>
      <c r="D5921">
        <f t="shared" ca="1" si="430"/>
        <v>5</v>
      </c>
      <c r="E5921" s="5">
        <f t="shared" ca="1" si="431"/>
        <v>44141</v>
      </c>
      <c r="F5921">
        <f t="shared" ca="1" si="432"/>
        <v>11</v>
      </c>
      <c r="G5921">
        <f t="shared" ca="1" si="433"/>
        <v>23</v>
      </c>
    </row>
    <row r="5922" spans="1:7" x14ac:dyDescent="0.2">
      <c r="A5922" t="str">
        <f t="shared" ca="1" si="427"/>
        <v>Issue</v>
      </c>
      <c r="B5922" s="1" t="str">
        <f t="shared" ca="1" si="428"/>
        <v>-12.0736350537157</v>
      </c>
      <c r="C5922" s="1" t="str">
        <f t="shared" ca="1" si="429"/>
        <v>-77.0190211164471</v>
      </c>
      <c r="D5922">
        <f t="shared" ca="1" si="430"/>
        <v>5</v>
      </c>
      <c r="E5922" s="5">
        <f t="shared" ca="1" si="431"/>
        <v>43969</v>
      </c>
      <c r="F5922">
        <f t="shared" ca="1" si="432"/>
        <v>17</v>
      </c>
      <c r="G5922">
        <f t="shared" ca="1" si="433"/>
        <v>18</v>
      </c>
    </row>
    <row r="5923" spans="1:7" x14ac:dyDescent="0.2">
      <c r="A5923" t="str">
        <f t="shared" ca="1" si="427"/>
        <v>Issue</v>
      </c>
      <c r="B5923" s="1" t="str">
        <f t="shared" ca="1" si="428"/>
        <v>-12.1032216865891</v>
      </c>
      <c r="C5923" s="1" t="str">
        <f t="shared" ca="1" si="429"/>
        <v>-77.0413355640273</v>
      </c>
      <c r="D5923">
        <f t="shared" ca="1" si="430"/>
        <v>3</v>
      </c>
      <c r="E5923" s="5">
        <f t="shared" ca="1" si="431"/>
        <v>43984</v>
      </c>
      <c r="F5923">
        <f t="shared" ca="1" si="432"/>
        <v>11</v>
      </c>
      <c r="G5923">
        <f t="shared" ca="1" si="433"/>
        <v>12</v>
      </c>
    </row>
    <row r="5924" spans="1:7" x14ac:dyDescent="0.2">
      <c r="A5924" t="str">
        <f t="shared" ca="1" si="427"/>
        <v>Density</v>
      </c>
      <c r="B5924" s="1" t="str">
        <f t="shared" ca="1" si="428"/>
        <v>-12.1046900311829</v>
      </c>
      <c r="C5924" s="1" t="str">
        <f t="shared" ca="1" si="429"/>
        <v>-77.0196796929877</v>
      </c>
      <c r="D5924">
        <f t="shared" ca="1" si="430"/>
        <v>4</v>
      </c>
      <c r="E5924" s="5">
        <f t="shared" ca="1" si="431"/>
        <v>43865</v>
      </c>
      <c r="F5924">
        <f t="shared" ca="1" si="432"/>
        <v>18</v>
      </c>
      <c r="G5924">
        <f t="shared" ca="1" si="433"/>
        <v>18</v>
      </c>
    </row>
    <row r="5925" spans="1:7" x14ac:dyDescent="0.2">
      <c r="A5925" t="str">
        <f t="shared" ca="1" si="427"/>
        <v>Density</v>
      </c>
      <c r="B5925" s="1" t="str">
        <f t="shared" ca="1" si="428"/>
        <v>-12.1155178851089</v>
      </c>
      <c r="C5925" s="1" t="str">
        <f t="shared" ca="1" si="429"/>
        <v>-76.9966075377448</v>
      </c>
      <c r="D5925">
        <f t="shared" ca="1" si="430"/>
        <v>3</v>
      </c>
      <c r="E5925" s="5">
        <f t="shared" ca="1" si="431"/>
        <v>43874</v>
      </c>
      <c r="F5925">
        <f t="shared" ca="1" si="432"/>
        <v>7</v>
      </c>
      <c r="G5925">
        <f t="shared" ca="1" si="433"/>
        <v>21</v>
      </c>
    </row>
    <row r="5926" spans="1:7" x14ac:dyDescent="0.2">
      <c r="A5926" t="str">
        <f t="shared" ca="1" si="427"/>
        <v>Issue</v>
      </c>
      <c r="B5926" s="1" t="str">
        <f t="shared" ca="1" si="428"/>
        <v>-12.0991285262176</v>
      </c>
      <c r="C5926" s="1" t="str">
        <f t="shared" ca="1" si="429"/>
        <v>-77.0408214786754</v>
      </c>
      <c r="D5926">
        <f t="shared" ca="1" si="430"/>
        <v>2</v>
      </c>
      <c r="E5926" s="5">
        <f t="shared" ca="1" si="431"/>
        <v>44013</v>
      </c>
      <c r="F5926">
        <f t="shared" ca="1" si="432"/>
        <v>10</v>
      </c>
      <c r="G5926">
        <f t="shared" ca="1" si="433"/>
        <v>14</v>
      </c>
    </row>
    <row r="5927" spans="1:7" x14ac:dyDescent="0.2">
      <c r="A5927" t="str">
        <f t="shared" ca="1" si="427"/>
        <v>Density</v>
      </c>
      <c r="B5927" s="1" t="str">
        <f t="shared" ca="1" si="428"/>
        <v>-12.0914217883715</v>
      </c>
      <c r="C5927" s="1" t="str">
        <f t="shared" ca="1" si="429"/>
        <v>-77.0016141095214</v>
      </c>
      <c r="D5927">
        <f t="shared" ca="1" si="430"/>
        <v>3</v>
      </c>
      <c r="E5927" s="5">
        <f t="shared" ca="1" si="431"/>
        <v>43882</v>
      </c>
      <c r="F5927">
        <f t="shared" ca="1" si="432"/>
        <v>5</v>
      </c>
      <c r="G5927">
        <f t="shared" ca="1" si="433"/>
        <v>8</v>
      </c>
    </row>
    <row r="5928" spans="1:7" x14ac:dyDescent="0.2">
      <c r="A5928" t="str">
        <f t="shared" ca="1" si="427"/>
        <v>Issue</v>
      </c>
      <c r="B5928" s="1" t="str">
        <f t="shared" ca="1" si="428"/>
        <v>-12.0692431927786</v>
      </c>
      <c r="C5928" s="1" t="str">
        <f t="shared" ca="1" si="429"/>
        <v>-76.9744559658398</v>
      </c>
      <c r="D5928">
        <f t="shared" ca="1" si="430"/>
        <v>2</v>
      </c>
      <c r="E5928" s="5">
        <f t="shared" ca="1" si="431"/>
        <v>44034</v>
      </c>
      <c r="F5928">
        <f t="shared" ca="1" si="432"/>
        <v>0</v>
      </c>
      <c r="G5928">
        <f t="shared" ca="1" si="433"/>
        <v>5</v>
      </c>
    </row>
    <row r="5929" spans="1:7" x14ac:dyDescent="0.2">
      <c r="A5929" t="str">
        <f t="shared" ca="1" si="427"/>
        <v>Issue</v>
      </c>
      <c r="B5929" s="1" t="str">
        <f t="shared" ca="1" si="428"/>
        <v>-12.070688499013</v>
      </c>
      <c r="C5929" s="1" t="str">
        <f t="shared" ca="1" si="429"/>
        <v>-77.0094600173924</v>
      </c>
      <c r="D5929">
        <f t="shared" ca="1" si="430"/>
        <v>1</v>
      </c>
      <c r="E5929" s="5">
        <f t="shared" ca="1" si="431"/>
        <v>43922</v>
      </c>
      <c r="F5929">
        <f t="shared" ca="1" si="432"/>
        <v>9</v>
      </c>
      <c r="G5929">
        <f t="shared" ca="1" si="433"/>
        <v>11</v>
      </c>
    </row>
    <row r="5930" spans="1:7" x14ac:dyDescent="0.2">
      <c r="A5930" t="str">
        <f t="shared" ca="1" si="427"/>
        <v>Density</v>
      </c>
      <c r="B5930" s="1" t="str">
        <f t="shared" ca="1" si="428"/>
        <v>-12.1000127742236</v>
      </c>
      <c r="C5930" s="1" t="str">
        <f t="shared" ca="1" si="429"/>
        <v>-76.9985490521724</v>
      </c>
      <c r="D5930">
        <f t="shared" ca="1" si="430"/>
        <v>5</v>
      </c>
      <c r="E5930" s="5">
        <f t="shared" ca="1" si="431"/>
        <v>43943</v>
      </c>
      <c r="F5930">
        <f t="shared" ca="1" si="432"/>
        <v>15</v>
      </c>
      <c r="G5930">
        <f t="shared" ca="1" si="433"/>
        <v>17</v>
      </c>
    </row>
    <row r="5931" spans="1:7" x14ac:dyDescent="0.2">
      <c r="A5931" t="str">
        <f t="shared" ca="1" si="427"/>
        <v>Density</v>
      </c>
      <c r="B5931" s="1" t="str">
        <f t="shared" ca="1" si="428"/>
        <v>-12.0949049559248</v>
      </c>
      <c r="C5931" s="1" t="str">
        <f t="shared" ca="1" si="429"/>
        <v>-76.9917583980256</v>
      </c>
      <c r="D5931">
        <f t="shared" ca="1" si="430"/>
        <v>3</v>
      </c>
      <c r="E5931" s="5">
        <f t="shared" ca="1" si="431"/>
        <v>44164</v>
      </c>
      <c r="F5931">
        <f t="shared" ca="1" si="432"/>
        <v>19</v>
      </c>
      <c r="G5931">
        <f t="shared" ca="1" si="433"/>
        <v>22</v>
      </c>
    </row>
    <row r="5932" spans="1:7" x14ac:dyDescent="0.2">
      <c r="A5932" t="str">
        <f t="shared" ca="1" si="427"/>
        <v>Issue</v>
      </c>
      <c r="B5932" s="1" t="str">
        <f t="shared" ca="1" si="428"/>
        <v>-12.0934570076846</v>
      </c>
      <c r="C5932" s="1" t="str">
        <f t="shared" ca="1" si="429"/>
        <v>-77.0438417808632</v>
      </c>
      <c r="D5932">
        <f t="shared" ca="1" si="430"/>
        <v>3</v>
      </c>
      <c r="E5932" s="5">
        <f t="shared" ca="1" si="431"/>
        <v>43954</v>
      </c>
      <c r="F5932">
        <f t="shared" ca="1" si="432"/>
        <v>14</v>
      </c>
      <c r="G5932">
        <f t="shared" ca="1" si="433"/>
        <v>21</v>
      </c>
    </row>
    <row r="5933" spans="1:7" x14ac:dyDescent="0.2">
      <c r="A5933" t="str">
        <f t="shared" ca="1" si="427"/>
        <v>Density</v>
      </c>
      <c r="B5933" s="1" t="str">
        <f t="shared" ca="1" si="428"/>
        <v>-12.1141647152095</v>
      </c>
      <c r="C5933" s="1" t="str">
        <f t="shared" ca="1" si="429"/>
        <v>-77.0054245090314</v>
      </c>
      <c r="D5933">
        <f t="shared" ca="1" si="430"/>
        <v>4</v>
      </c>
      <c r="E5933" s="5">
        <f t="shared" ca="1" si="431"/>
        <v>44119</v>
      </c>
      <c r="F5933">
        <f t="shared" ca="1" si="432"/>
        <v>10</v>
      </c>
      <c r="G5933">
        <f t="shared" ca="1" si="433"/>
        <v>21</v>
      </c>
    </row>
    <row r="5934" spans="1:7" x14ac:dyDescent="0.2">
      <c r="A5934" t="str">
        <f t="shared" ca="1" si="427"/>
        <v>Issue</v>
      </c>
      <c r="B5934" s="1" t="str">
        <f t="shared" ca="1" si="428"/>
        <v>-12.065010805132</v>
      </c>
      <c r="C5934" s="1" t="str">
        <f t="shared" ca="1" si="429"/>
        <v>-76.9974357013105</v>
      </c>
      <c r="D5934">
        <f t="shared" ca="1" si="430"/>
        <v>1</v>
      </c>
      <c r="E5934" s="5">
        <f t="shared" ca="1" si="431"/>
        <v>44165</v>
      </c>
      <c r="F5934">
        <f t="shared" ca="1" si="432"/>
        <v>8</v>
      </c>
      <c r="G5934">
        <f t="shared" ca="1" si="433"/>
        <v>22</v>
      </c>
    </row>
    <row r="5935" spans="1:7" x14ac:dyDescent="0.2">
      <c r="A5935" t="str">
        <f t="shared" ca="1" si="427"/>
        <v>Density</v>
      </c>
      <c r="B5935" s="1" t="str">
        <f t="shared" ca="1" si="428"/>
        <v>-12.1098368278635</v>
      </c>
      <c r="C5935" s="1" t="str">
        <f t="shared" ca="1" si="429"/>
        <v>-77.0133540332771</v>
      </c>
      <c r="D5935">
        <f t="shared" ca="1" si="430"/>
        <v>1</v>
      </c>
      <c r="E5935" s="5">
        <f t="shared" ca="1" si="431"/>
        <v>44036</v>
      </c>
      <c r="F5935">
        <f t="shared" ca="1" si="432"/>
        <v>4</v>
      </c>
      <c r="G5935">
        <f t="shared" ca="1" si="433"/>
        <v>10</v>
      </c>
    </row>
    <row r="5936" spans="1:7" x14ac:dyDescent="0.2">
      <c r="A5936" t="str">
        <f t="shared" ca="1" si="427"/>
        <v>Issue</v>
      </c>
      <c r="B5936" s="1" t="str">
        <f t="shared" ca="1" si="428"/>
        <v>-12.09385121364</v>
      </c>
      <c r="C5936" s="1" t="str">
        <f t="shared" ca="1" si="429"/>
        <v>-76.9829918040034</v>
      </c>
      <c r="D5936">
        <f t="shared" ca="1" si="430"/>
        <v>3</v>
      </c>
      <c r="E5936" s="5">
        <f t="shared" ca="1" si="431"/>
        <v>43865</v>
      </c>
      <c r="F5936">
        <f t="shared" ca="1" si="432"/>
        <v>11</v>
      </c>
      <c r="G5936">
        <f t="shared" ca="1" si="433"/>
        <v>12</v>
      </c>
    </row>
    <row r="5937" spans="1:7" x14ac:dyDescent="0.2">
      <c r="A5937" t="str">
        <f t="shared" ca="1" si="427"/>
        <v>Density</v>
      </c>
      <c r="B5937" s="1" t="str">
        <f t="shared" ca="1" si="428"/>
        <v>-12.0771234028389</v>
      </c>
      <c r="C5937" s="1" t="str">
        <f t="shared" ca="1" si="429"/>
        <v>-76.9791414760156</v>
      </c>
      <c r="D5937">
        <f t="shared" ca="1" si="430"/>
        <v>5</v>
      </c>
      <c r="E5937" s="5">
        <f t="shared" ca="1" si="431"/>
        <v>44033</v>
      </c>
      <c r="F5937">
        <f t="shared" ca="1" si="432"/>
        <v>1</v>
      </c>
      <c r="G5937">
        <f t="shared" ca="1" si="433"/>
        <v>11</v>
      </c>
    </row>
    <row r="5938" spans="1:7" x14ac:dyDescent="0.2">
      <c r="A5938" t="str">
        <f t="shared" ca="1" si="427"/>
        <v>Issue</v>
      </c>
      <c r="B5938" s="1" t="str">
        <f t="shared" ca="1" si="428"/>
        <v>-12.0807290448378</v>
      </c>
      <c r="C5938" s="1" t="str">
        <f t="shared" ca="1" si="429"/>
        <v>-77.024123179386</v>
      </c>
      <c r="D5938">
        <f t="shared" ca="1" si="430"/>
        <v>2</v>
      </c>
      <c r="E5938" s="5">
        <f t="shared" ca="1" si="431"/>
        <v>44007</v>
      </c>
      <c r="F5938">
        <f t="shared" ca="1" si="432"/>
        <v>14</v>
      </c>
      <c r="G5938">
        <f t="shared" ca="1" si="433"/>
        <v>16</v>
      </c>
    </row>
    <row r="5939" spans="1:7" x14ac:dyDescent="0.2">
      <c r="A5939" t="str">
        <f t="shared" ca="1" si="427"/>
        <v>Density</v>
      </c>
      <c r="B5939" s="1" t="str">
        <f t="shared" ca="1" si="428"/>
        <v>-12.0841255941822</v>
      </c>
      <c r="C5939" s="1" t="str">
        <f t="shared" ca="1" si="429"/>
        <v>-76.9824113238962</v>
      </c>
      <c r="D5939">
        <f t="shared" ca="1" si="430"/>
        <v>1</v>
      </c>
      <c r="E5939" s="5">
        <f t="shared" ca="1" si="431"/>
        <v>44107</v>
      </c>
      <c r="F5939">
        <f t="shared" ca="1" si="432"/>
        <v>5</v>
      </c>
      <c r="G5939">
        <f t="shared" ca="1" si="433"/>
        <v>15</v>
      </c>
    </row>
    <row r="5940" spans="1:7" x14ac:dyDescent="0.2">
      <c r="A5940" t="str">
        <f t="shared" ca="1" si="427"/>
        <v>Density</v>
      </c>
      <c r="B5940" s="1" t="str">
        <f t="shared" ca="1" si="428"/>
        <v>-12.0936399038505</v>
      </c>
      <c r="C5940" s="1" t="str">
        <f t="shared" ca="1" si="429"/>
        <v>-77.0032472578554</v>
      </c>
      <c r="D5940">
        <f t="shared" ca="1" si="430"/>
        <v>5</v>
      </c>
      <c r="E5940" s="5">
        <f t="shared" ca="1" si="431"/>
        <v>44095</v>
      </c>
      <c r="F5940">
        <f t="shared" ca="1" si="432"/>
        <v>2</v>
      </c>
      <c r="G5940">
        <f t="shared" ca="1" si="433"/>
        <v>6</v>
      </c>
    </row>
    <row r="5941" spans="1:7" x14ac:dyDescent="0.2">
      <c r="A5941" t="str">
        <f t="shared" ca="1" si="427"/>
        <v>Issue</v>
      </c>
      <c r="B5941" s="1" t="str">
        <f t="shared" ca="1" si="428"/>
        <v>-12.0862812765858</v>
      </c>
      <c r="C5941" s="1" t="str">
        <f t="shared" ca="1" si="429"/>
        <v>-77.0328978226915</v>
      </c>
      <c r="D5941">
        <f t="shared" ca="1" si="430"/>
        <v>3</v>
      </c>
      <c r="E5941" s="5">
        <f t="shared" ca="1" si="431"/>
        <v>43941</v>
      </c>
      <c r="F5941">
        <f t="shared" ca="1" si="432"/>
        <v>16</v>
      </c>
      <c r="G5941">
        <f t="shared" ca="1" si="433"/>
        <v>22</v>
      </c>
    </row>
    <row r="5942" spans="1:7" x14ac:dyDescent="0.2">
      <c r="A5942" t="str">
        <f t="shared" ca="1" si="427"/>
        <v>Density</v>
      </c>
      <c r="B5942" s="1" t="str">
        <f t="shared" ca="1" si="428"/>
        <v>-12.0830540388758</v>
      </c>
      <c r="C5942" s="1" t="str">
        <f t="shared" ca="1" si="429"/>
        <v>-77.0512076558568</v>
      </c>
      <c r="D5942">
        <f t="shared" ca="1" si="430"/>
        <v>3</v>
      </c>
      <c r="E5942" s="5">
        <f t="shared" ca="1" si="431"/>
        <v>44162</v>
      </c>
      <c r="F5942">
        <f t="shared" ca="1" si="432"/>
        <v>9</v>
      </c>
      <c r="G5942">
        <f t="shared" ca="1" si="433"/>
        <v>22</v>
      </c>
    </row>
    <row r="5943" spans="1:7" x14ac:dyDescent="0.2">
      <c r="A5943" t="str">
        <f t="shared" ca="1" si="427"/>
        <v>Issue</v>
      </c>
      <c r="B5943" s="1" t="str">
        <f t="shared" ca="1" si="428"/>
        <v>-12.1067802497022</v>
      </c>
      <c r="C5943" s="1" t="str">
        <f t="shared" ca="1" si="429"/>
        <v>-77.0190321793392</v>
      </c>
      <c r="D5943">
        <f t="shared" ca="1" si="430"/>
        <v>1</v>
      </c>
      <c r="E5943" s="5">
        <f t="shared" ca="1" si="431"/>
        <v>44196</v>
      </c>
      <c r="F5943">
        <f t="shared" ca="1" si="432"/>
        <v>15</v>
      </c>
      <c r="G5943">
        <f t="shared" ca="1" si="433"/>
        <v>16</v>
      </c>
    </row>
    <row r="5944" spans="1:7" x14ac:dyDescent="0.2">
      <c r="A5944" t="str">
        <f t="shared" ca="1" si="427"/>
        <v>Density</v>
      </c>
      <c r="B5944" s="1" t="str">
        <f t="shared" ca="1" si="428"/>
        <v>-12.0699812000542</v>
      </c>
      <c r="C5944" s="1" t="str">
        <f t="shared" ca="1" si="429"/>
        <v>-77.0494702378208</v>
      </c>
      <c r="D5944">
        <f t="shared" ca="1" si="430"/>
        <v>5</v>
      </c>
      <c r="E5944" s="5">
        <f t="shared" ca="1" si="431"/>
        <v>44136</v>
      </c>
      <c r="F5944">
        <f t="shared" ca="1" si="432"/>
        <v>8</v>
      </c>
      <c r="G5944">
        <f t="shared" ca="1" si="433"/>
        <v>18</v>
      </c>
    </row>
    <row r="5945" spans="1:7" x14ac:dyDescent="0.2">
      <c r="A5945" t="str">
        <f t="shared" ca="1" si="427"/>
        <v>Density</v>
      </c>
      <c r="B5945" s="1" t="str">
        <f t="shared" ca="1" si="428"/>
        <v>-12.0745576628307</v>
      </c>
      <c r="C5945" s="1" t="str">
        <f t="shared" ca="1" si="429"/>
        <v>-76.9843753966215</v>
      </c>
      <c r="D5945">
        <f t="shared" ca="1" si="430"/>
        <v>2</v>
      </c>
      <c r="E5945" s="5">
        <f t="shared" ca="1" si="431"/>
        <v>44101</v>
      </c>
      <c r="F5945">
        <f t="shared" ca="1" si="432"/>
        <v>20</v>
      </c>
      <c r="G5945">
        <f t="shared" ca="1" si="433"/>
        <v>20</v>
      </c>
    </row>
    <row r="5946" spans="1:7" x14ac:dyDescent="0.2">
      <c r="A5946" t="str">
        <f t="shared" ca="1" si="427"/>
        <v>Density</v>
      </c>
      <c r="B5946" s="1" t="str">
        <f t="shared" ca="1" si="428"/>
        <v>-12.0908693314106</v>
      </c>
      <c r="C5946" s="1" t="str">
        <f t="shared" ca="1" si="429"/>
        <v>-76.9779806592183</v>
      </c>
      <c r="D5946">
        <f t="shared" ca="1" si="430"/>
        <v>1</v>
      </c>
      <c r="E5946" s="5">
        <f t="shared" ca="1" si="431"/>
        <v>44153</v>
      </c>
      <c r="F5946">
        <f t="shared" ca="1" si="432"/>
        <v>2</v>
      </c>
      <c r="G5946">
        <f t="shared" ca="1" si="433"/>
        <v>20</v>
      </c>
    </row>
    <row r="5947" spans="1:7" x14ac:dyDescent="0.2">
      <c r="A5947" t="str">
        <f t="shared" ca="1" si="427"/>
        <v>Density</v>
      </c>
      <c r="B5947" s="1" t="str">
        <f t="shared" ca="1" si="428"/>
        <v>-12.0921193921122</v>
      </c>
      <c r="C5947" s="1" t="str">
        <f t="shared" ca="1" si="429"/>
        <v>-77.0223778159434</v>
      </c>
      <c r="D5947">
        <f t="shared" ca="1" si="430"/>
        <v>3</v>
      </c>
      <c r="E5947" s="5">
        <f t="shared" ca="1" si="431"/>
        <v>44188</v>
      </c>
      <c r="F5947">
        <f t="shared" ca="1" si="432"/>
        <v>2</v>
      </c>
      <c r="G5947">
        <f t="shared" ca="1" si="433"/>
        <v>7</v>
      </c>
    </row>
    <row r="5948" spans="1:7" x14ac:dyDescent="0.2">
      <c r="A5948" t="str">
        <f t="shared" ca="1" si="427"/>
        <v>Density</v>
      </c>
      <c r="B5948" s="1" t="str">
        <f t="shared" ca="1" si="428"/>
        <v>-12.0896842498461</v>
      </c>
      <c r="C5948" s="1" t="str">
        <f t="shared" ca="1" si="429"/>
        <v>-76.9946868372458</v>
      </c>
      <c r="D5948">
        <f t="shared" ca="1" si="430"/>
        <v>2</v>
      </c>
      <c r="E5948" s="5">
        <f t="shared" ca="1" si="431"/>
        <v>43878</v>
      </c>
      <c r="F5948">
        <f t="shared" ca="1" si="432"/>
        <v>16</v>
      </c>
      <c r="G5948">
        <f t="shared" ca="1" si="433"/>
        <v>18</v>
      </c>
    </row>
    <row r="5949" spans="1:7" x14ac:dyDescent="0.2">
      <c r="A5949" t="str">
        <f t="shared" ca="1" si="427"/>
        <v>Density</v>
      </c>
      <c r="B5949" s="1" t="str">
        <f t="shared" ca="1" si="428"/>
        <v>-12.111736388236</v>
      </c>
      <c r="C5949" s="1" t="str">
        <f t="shared" ca="1" si="429"/>
        <v>-76.9865455689446</v>
      </c>
      <c r="D5949">
        <f t="shared" ca="1" si="430"/>
        <v>1</v>
      </c>
      <c r="E5949" s="5">
        <f t="shared" ca="1" si="431"/>
        <v>43889</v>
      </c>
      <c r="F5949">
        <f t="shared" ca="1" si="432"/>
        <v>13</v>
      </c>
      <c r="G5949">
        <f t="shared" ca="1" si="433"/>
        <v>17</v>
      </c>
    </row>
    <row r="5950" spans="1:7" x14ac:dyDescent="0.2">
      <c r="A5950" t="str">
        <f t="shared" ca="1" si="427"/>
        <v>Issue</v>
      </c>
      <c r="B5950" s="1" t="str">
        <f t="shared" ca="1" si="428"/>
        <v>-12.0822545494208</v>
      </c>
      <c r="C5950" s="1" t="str">
        <f t="shared" ca="1" si="429"/>
        <v>-77.035335366683</v>
      </c>
      <c r="D5950">
        <f t="shared" ca="1" si="430"/>
        <v>4</v>
      </c>
      <c r="E5950" s="5">
        <f t="shared" ca="1" si="431"/>
        <v>44000</v>
      </c>
      <c r="F5950">
        <f t="shared" ca="1" si="432"/>
        <v>8</v>
      </c>
      <c r="G5950">
        <f t="shared" ca="1" si="433"/>
        <v>15</v>
      </c>
    </row>
    <row r="5951" spans="1:7" x14ac:dyDescent="0.2">
      <c r="A5951" t="str">
        <f t="shared" ca="1" si="427"/>
        <v>Issue</v>
      </c>
      <c r="B5951" s="1" t="str">
        <f t="shared" ca="1" si="428"/>
        <v>-12.0815821528892</v>
      </c>
      <c r="C5951" s="1" t="str">
        <f t="shared" ca="1" si="429"/>
        <v>-77.036447170713</v>
      </c>
      <c r="D5951">
        <f t="shared" ca="1" si="430"/>
        <v>1</v>
      </c>
      <c r="E5951" s="5">
        <f t="shared" ca="1" si="431"/>
        <v>44062</v>
      </c>
      <c r="F5951">
        <f t="shared" ca="1" si="432"/>
        <v>18</v>
      </c>
      <c r="G5951">
        <f t="shared" ca="1" si="433"/>
        <v>22</v>
      </c>
    </row>
    <row r="5952" spans="1:7" x14ac:dyDescent="0.2">
      <c r="A5952" t="str">
        <f t="shared" ca="1" si="427"/>
        <v>Density</v>
      </c>
      <c r="B5952" s="1" t="str">
        <f t="shared" ca="1" si="428"/>
        <v>-12.1152938743768</v>
      </c>
      <c r="C5952" s="1" t="str">
        <f t="shared" ca="1" si="429"/>
        <v>-76.9910327899344</v>
      </c>
      <c r="D5952">
        <f t="shared" ca="1" si="430"/>
        <v>1</v>
      </c>
      <c r="E5952" s="5">
        <f t="shared" ca="1" si="431"/>
        <v>44180</v>
      </c>
      <c r="F5952">
        <f t="shared" ca="1" si="432"/>
        <v>14</v>
      </c>
      <c r="G5952">
        <f t="shared" ca="1" si="433"/>
        <v>23</v>
      </c>
    </row>
    <row r="5953" spans="1:7" x14ac:dyDescent="0.2">
      <c r="A5953" t="str">
        <f t="shared" ca="1" si="427"/>
        <v>Density</v>
      </c>
      <c r="B5953" s="1" t="str">
        <f t="shared" ca="1" si="428"/>
        <v>-12.0676110241327</v>
      </c>
      <c r="C5953" s="1" t="str">
        <f t="shared" ca="1" si="429"/>
        <v>-77.003480376076</v>
      </c>
      <c r="D5953">
        <f t="shared" ca="1" si="430"/>
        <v>2</v>
      </c>
      <c r="E5953" s="5">
        <f t="shared" ca="1" si="431"/>
        <v>43875</v>
      </c>
      <c r="F5953">
        <f t="shared" ca="1" si="432"/>
        <v>14</v>
      </c>
      <c r="G5953">
        <f t="shared" ca="1" si="433"/>
        <v>21</v>
      </c>
    </row>
    <row r="5954" spans="1:7" x14ac:dyDescent="0.2">
      <c r="A5954" t="str">
        <f t="shared" ca="1" si="427"/>
        <v>Issue</v>
      </c>
      <c r="B5954" s="1" t="str">
        <f t="shared" ca="1" si="428"/>
        <v>-12.1094830899426</v>
      </c>
      <c r="C5954" s="1" t="str">
        <f t="shared" ca="1" si="429"/>
        <v>-76.9772208605115</v>
      </c>
      <c r="D5954">
        <f t="shared" ca="1" si="430"/>
        <v>4</v>
      </c>
      <c r="E5954" s="5">
        <f t="shared" ca="1" si="431"/>
        <v>43914</v>
      </c>
      <c r="F5954">
        <f t="shared" ca="1" si="432"/>
        <v>8</v>
      </c>
      <c r="G5954">
        <f t="shared" ca="1" si="433"/>
        <v>15</v>
      </c>
    </row>
    <row r="5955" spans="1:7" x14ac:dyDescent="0.2">
      <c r="A5955" t="str">
        <f t="shared" ca="1" si="427"/>
        <v>Density</v>
      </c>
      <c r="B5955" s="1" t="str">
        <f t="shared" ca="1" si="428"/>
        <v>-12.0967408968556</v>
      </c>
      <c r="C5955" s="1" t="str">
        <f t="shared" ca="1" si="429"/>
        <v>-77.0319724190038</v>
      </c>
      <c r="D5955">
        <f t="shared" ca="1" si="430"/>
        <v>4</v>
      </c>
      <c r="E5955" s="5">
        <f t="shared" ca="1" si="431"/>
        <v>43842</v>
      </c>
      <c r="F5955">
        <f t="shared" ca="1" si="432"/>
        <v>6</v>
      </c>
      <c r="G5955">
        <f t="shared" ca="1" si="433"/>
        <v>20</v>
      </c>
    </row>
    <row r="5956" spans="1:7" x14ac:dyDescent="0.2">
      <c r="A5956" t="str">
        <f t="shared" ca="1" si="427"/>
        <v>Issue</v>
      </c>
      <c r="B5956" s="1" t="str">
        <f t="shared" ca="1" si="428"/>
        <v>-12.0698620746431</v>
      </c>
      <c r="C5956" s="1" t="str">
        <f t="shared" ca="1" si="429"/>
        <v>-76.9679415578883</v>
      </c>
      <c r="D5956">
        <f t="shared" ca="1" si="430"/>
        <v>5</v>
      </c>
      <c r="E5956" s="5">
        <f t="shared" ca="1" si="431"/>
        <v>44167</v>
      </c>
      <c r="F5956">
        <f t="shared" ca="1" si="432"/>
        <v>21</v>
      </c>
      <c r="G5956">
        <f t="shared" ca="1" si="433"/>
        <v>23</v>
      </c>
    </row>
    <row r="5957" spans="1:7" x14ac:dyDescent="0.2">
      <c r="A5957" t="str">
        <f t="shared" ca="1" si="427"/>
        <v>Density</v>
      </c>
      <c r="B5957" s="1" t="str">
        <f t="shared" ca="1" si="428"/>
        <v>-12.104950732098</v>
      </c>
      <c r="C5957" s="1" t="str">
        <f t="shared" ca="1" si="429"/>
        <v>-77.0395721282229</v>
      </c>
      <c r="D5957">
        <f t="shared" ca="1" si="430"/>
        <v>4</v>
      </c>
      <c r="E5957" s="5">
        <f t="shared" ca="1" si="431"/>
        <v>44041</v>
      </c>
      <c r="F5957">
        <f t="shared" ca="1" si="432"/>
        <v>18</v>
      </c>
      <c r="G5957">
        <f t="shared" ca="1" si="433"/>
        <v>22</v>
      </c>
    </row>
    <row r="5958" spans="1:7" x14ac:dyDescent="0.2">
      <c r="A5958" t="str">
        <f t="shared" ca="1" si="427"/>
        <v>Issue</v>
      </c>
      <c r="B5958" s="1" t="str">
        <f t="shared" ca="1" si="428"/>
        <v>-12.0769344048527</v>
      </c>
      <c r="C5958" s="1" t="str">
        <f t="shared" ca="1" si="429"/>
        <v>-77.0002097864387</v>
      </c>
      <c r="D5958">
        <f t="shared" ca="1" si="430"/>
        <v>4</v>
      </c>
      <c r="E5958" s="5">
        <f t="shared" ca="1" si="431"/>
        <v>43989</v>
      </c>
      <c r="F5958">
        <f t="shared" ca="1" si="432"/>
        <v>0</v>
      </c>
      <c r="G5958">
        <f t="shared" ca="1" si="433"/>
        <v>9</v>
      </c>
    </row>
    <row r="5959" spans="1:7" x14ac:dyDescent="0.2">
      <c r="A5959" t="str">
        <f t="shared" ca="1" si="427"/>
        <v>Issue</v>
      </c>
      <c r="B5959" s="1" t="str">
        <f t="shared" ca="1" si="428"/>
        <v>-12.0993238555051</v>
      </c>
      <c r="C5959" s="1" t="str">
        <f t="shared" ca="1" si="429"/>
        <v>-77.037519438777</v>
      </c>
      <c r="D5959">
        <f t="shared" ca="1" si="430"/>
        <v>1</v>
      </c>
      <c r="E5959" s="5">
        <f t="shared" ca="1" si="431"/>
        <v>43882</v>
      </c>
      <c r="F5959">
        <f t="shared" ca="1" si="432"/>
        <v>11</v>
      </c>
      <c r="G5959">
        <f t="shared" ca="1" si="433"/>
        <v>16</v>
      </c>
    </row>
    <row r="5960" spans="1:7" x14ac:dyDescent="0.2">
      <c r="A5960" t="str">
        <f t="shared" ca="1" si="427"/>
        <v>Density</v>
      </c>
      <c r="B5960" s="1" t="str">
        <f t="shared" ca="1" si="428"/>
        <v>-12.0793516248864</v>
      </c>
      <c r="C5960" s="1" t="str">
        <f t="shared" ca="1" si="429"/>
        <v>-77.0337374297153</v>
      </c>
      <c r="D5960">
        <f t="shared" ca="1" si="430"/>
        <v>3</v>
      </c>
      <c r="E5960" s="5">
        <f t="shared" ca="1" si="431"/>
        <v>43856</v>
      </c>
      <c r="F5960">
        <f t="shared" ca="1" si="432"/>
        <v>8</v>
      </c>
      <c r="G5960">
        <f t="shared" ca="1" si="433"/>
        <v>19</v>
      </c>
    </row>
    <row r="5961" spans="1:7" x14ac:dyDescent="0.2">
      <c r="A5961" t="str">
        <f t="shared" ca="1" si="427"/>
        <v>Density</v>
      </c>
      <c r="B5961" s="1" t="str">
        <f t="shared" ca="1" si="428"/>
        <v>-12.0897431429961</v>
      </c>
      <c r="C5961" s="1" t="str">
        <f t="shared" ca="1" si="429"/>
        <v>-76.9727667922741</v>
      </c>
      <c r="D5961">
        <f t="shared" ca="1" si="430"/>
        <v>3</v>
      </c>
      <c r="E5961" s="5">
        <f t="shared" ca="1" si="431"/>
        <v>43880</v>
      </c>
      <c r="F5961">
        <f t="shared" ca="1" si="432"/>
        <v>10</v>
      </c>
      <c r="G5961">
        <f t="shared" ca="1" si="433"/>
        <v>18</v>
      </c>
    </row>
    <row r="5962" spans="1:7" x14ac:dyDescent="0.2">
      <c r="A5962" t="str">
        <f t="shared" ca="1" si="427"/>
        <v>Issue</v>
      </c>
      <c r="B5962" s="1" t="str">
        <f t="shared" ca="1" si="428"/>
        <v>-12.0840226079049</v>
      </c>
      <c r="C5962" s="1" t="str">
        <f t="shared" ca="1" si="429"/>
        <v>-77.0165702789897</v>
      </c>
      <c r="D5962">
        <f t="shared" ca="1" si="430"/>
        <v>4</v>
      </c>
      <c r="E5962" s="5">
        <f t="shared" ca="1" si="431"/>
        <v>43859</v>
      </c>
      <c r="F5962">
        <f t="shared" ca="1" si="432"/>
        <v>23</v>
      </c>
      <c r="G5962">
        <f t="shared" ca="1" si="433"/>
        <v>23</v>
      </c>
    </row>
    <row r="5963" spans="1:7" x14ac:dyDescent="0.2">
      <c r="A5963" t="str">
        <f t="shared" ca="1" si="427"/>
        <v>Density</v>
      </c>
      <c r="B5963" s="1" t="str">
        <f t="shared" ca="1" si="428"/>
        <v>-12.0881129008776</v>
      </c>
      <c r="C5963" s="1" t="str">
        <f t="shared" ca="1" si="429"/>
        <v>-77.0046648039445</v>
      </c>
      <c r="D5963">
        <f t="shared" ca="1" si="430"/>
        <v>2</v>
      </c>
      <c r="E5963" s="5">
        <f t="shared" ca="1" si="431"/>
        <v>44060</v>
      </c>
      <c r="F5963">
        <f t="shared" ca="1" si="432"/>
        <v>0</v>
      </c>
      <c r="G5963">
        <f t="shared" ca="1" si="433"/>
        <v>1</v>
      </c>
    </row>
    <row r="5964" spans="1:7" x14ac:dyDescent="0.2">
      <c r="A5964" t="str">
        <f t="shared" ca="1" si="427"/>
        <v>Density</v>
      </c>
      <c r="B5964" s="1" t="str">
        <f t="shared" ca="1" si="428"/>
        <v>-12.0957878022779</v>
      </c>
      <c r="C5964" s="1" t="str">
        <f t="shared" ca="1" si="429"/>
        <v>-77.0095312008435</v>
      </c>
      <c r="D5964">
        <f t="shared" ca="1" si="430"/>
        <v>3</v>
      </c>
      <c r="E5964" s="5">
        <f t="shared" ca="1" si="431"/>
        <v>43979</v>
      </c>
      <c r="F5964">
        <f t="shared" ca="1" si="432"/>
        <v>3</v>
      </c>
      <c r="G5964">
        <f t="shared" ca="1" si="433"/>
        <v>15</v>
      </c>
    </row>
    <row r="5965" spans="1:7" x14ac:dyDescent="0.2">
      <c r="A5965" t="str">
        <f t="shared" ca="1" si="427"/>
        <v>Density</v>
      </c>
      <c r="B5965" s="1" t="str">
        <f t="shared" ca="1" si="428"/>
        <v>-12.0813151309989</v>
      </c>
      <c r="C5965" s="1" t="str">
        <f t="shared" ca="1" si="429"/>
        <v>-77.0454750821609</v>
      </c>
      <c r="D5965">
        <f t="shared" ca="1" si="430"/>
        <v>5</v>
      </c>
      <c r="E5965" s="5">
        <f t="shared" ca="1" si="431"/>
        <v>44133</v>
      </c>
      <c r="F5965">
        <f t="shared" ca="1" si="432"/>
        <v>19</v>
      </c>
      <c r="G5965">
        <f t="shared" ca="1" si="433"/>
        <v>19</v>
      </c>
    </row>
    <row r="5966" spans="1:7" x14ac:dyDescent="0.2">
      <c r="A5966" t="str">
        <f t="shared" ca="1" si="427"/>
        <v>Density</v>
      </c>
      <c r="B5966" s="1" t="str">
        <f t="shared" ca="1" si="428"/>
        <v>-12.0851528920834</v>
      </c>
      <c r="C5966" s="1" t="str">
        <f t="shared" ca="1" si="429"/>
        <v>-76.9663598085114</v>
      </c>
      <c r="D5966">
        <f t="shared" ca="1" si="430"/>
        <v>2</v>
      </c>
      <c r="E5966" s="5">
        <f t="shared" ca="1" si="431"/>
        <v>44184</v>
      </c>
      <c r="F5966">
        <f t="shared" ca="1" si="432"/>
        <v>0</v>
      </c>
      <c r="G5966">
        <f t="shared" ca="1" si="433"/>
        <v>20</v>
      </c>
    </row>
    <row r="5967" spans="1:7" x14ac:dyDescent="0.2">
      <c r="A5967" t="str">
        <f t="shared" ca="1" si="427"/>
        <v>Issue</v>
      </c>
      <c r="B5967" s="1" t="str">
        <f t="shared" ca="1" si="428"/>
        <v>-12.0920914569653</v>
      </c>
      <c r="C5967" s="1" t="str">
        <f t="shared" ca="1" si="429"/>
        <v>-76.9759740844758</v>
      </c>
      <c r="D5967">
        <f t="shared" ca="1" si="430"/>
        <v>3</v>
      </c>
      <c r="E5967" s="5">
        <f t="shared" ca="1" si="431"/>
        <v>43934</v>
      </c>
      <c r="F5967">
        <f t="shared" ca="1" si="432"/>
        <v>16</v>
      </c>
      <c r="G5967">
        <f t="shared" ca="1" si="433"/>
        <v>19</v>
      </c>
    </row>
    <row r="5968" spans="1:7" x14ac:dyDescent="0.2">
      <c r="A5968" t="str">
        <f t="shared" ca="1" si="427"/>
        <v>Issue</v>
      </c>
      <c r="B5968" s="1" t="str">
        <f t="shared" ca="1" si="428"/>
        <v>-12.0831932795911</v>
      </c>
      <c r="C5968" s="1" t="str">
        <f t="shared" ca="1" si="429"/>
        <v>-77.0165127457713</v>
      </c>
      <c r="D5968">
        <f t="shared" ca="1" si="430"/>
        <v>4</v>
      </c>
      <c r="E5968" s="5">
        <f t="shared" ca="1" si="431"/>
        <v>43922</v>
      </c>
      <c r="F5968">
        <f t="shared" ca="1" si="432"/>
        <v>14</v>
      </c>
      <c r="G5968">
        <f t="shared" ca="1" si="433"/>
        <v>20</v>
      </c>
    </row>
    <row r="5969" spans="1:7" x14ac:dyDescent="0.2">
      <c r="A5969" t="str">
        <f t="shared" ref="A5969:A6032" ca="1" si="434">IF(RANDBETWEEN(0,1)&gt;0,$J$12,$J$13)</f>
        <v>Issue</v>
      </c>
      <c r="B5969" s="1" t="str">
        <f t="shared" ref="B5969:B6032" ca="1" si="435">LEFT(SUBSTITUTE(_xlfn.CONCAT(RAND()*$J$4+$J$3,""),",","."),$J$5)</f>
        <v>-12.1133289312032</v>
      </c>
      <c r="C5969" s="1" t="str">
        <f t="shared" ref="C5969:C6032" ca="1" si="436">LEFT(SUBSTITUTE(_xlfn.CONCAT(RAND()*$K$4+$K$3,""),",","."),$J$5)</f>
        <v>-77.0290054984699</v>
      </c>
      <c r="D5969">
        <f t="shared" ref="D5969:D6032" ca="1" si="437">RANDBETWEEN($J$10,$J$11)</f>
        <v>5</v>
      </c>
      <c r="E5969" s="5">
        <f t="shared" ref="E5969:E6032" ca="1" si="438">$J$6+RANDBETWEEN($J$9,$J$8)</f>
        <v>43948</v>
      </c>
      <c r="F5969">
        <f t="shared" ref="F5969:F6032" ca="1" si="439">RANDBETWEEN($J$14,$J$15)</f>
        <v>5</v>
      </c>
      <c r="G5969">
        <f t="shared" ref="G5969:G6032" ca="1" si="440">RANDBETWEEN($F5969,$J$15)</f>
        <v>15</v>
      </c>
    </row>
    <row r="5970" spans="1:7" x14ac:dyDescent="0.2">
      <c r="A5970" t="str">
        <f t="shared" ca="1" si="434"/>
        <v>Issue</v>
      </c>
      <c r="B5970" s="1" t="str">
        <f t="shared" ca="1" si="435"/>
        <v>-12.112831174519</v>
      </c>
      <c r="C5970" s="1" t="str">
        <f t="shared" ca="1" si="436"/>
        <v>-77.0020450566837</v>
      </c>
      <c r="D5970">
        <f t="shared" ca="1" si="437"/>
        <v>4</v>
      </c>
      <c r="E5970" s="5">
        <f t="shared" ca="1" si="438"/>
        <v>44032</v>
      </c>
      <c r="F5970">
        <f t="shared" ca="1" si="439"/>
        <v>18</v>
      </c>
      <c r="G5970">
        <f t="shared" ca="1" si="440"/>
        <v>23</v>
      </c>
    </row>
    <row r="5971" spans="1:7" x14ac:dyDescent="0.2">
      <c r="A5971" t="str">
        <f t="shared" ca="1" si="434"/>
        <v>Issue</v>
      </c>
      <c r="B5971" s="1" t="str">
        <f t="shared" ca="1" si="435"/>
        <v>-12.0994532727279</v>
      </c>
      <c r="C5971" s="1" t="str">
        <f t="shared" ca="1" si="436"/>
        <v>-76.967587435049</v>
      </c>
      <c r="D5971">
        <f t="shared" ca="1" si="437"/>
        <v>2</v>
      </c>
      <c r="E5971" s="5">
        <f t="shared" ca="1" si="438"/>
        <v>44039</v>
      </c>
      <c r="F5971">
        <f t="shared" ca="1" si="439"/>
        <v>10</v>
      </c>
      <c r="G5971">
        <f t="shared" ca="1" si="440"/>
        <v>17</v>
      </c>
    </row>
    <row r="5972" spans="1:7" x14ac:dyDescent="0.2">
      <c r="A5972" t="str">
        <f t="shared" ca="1" si="434"/>
        <v>Issue</v>
      </c>
      <c r="B5972" s="1" t="str">
        <f t="shared" ca="1" si="435"/>
        <v>-12.1039351269694</v>
      </c>
      <c r="C5972" s="1" t="str">
        <f t="shared" ca="1" si="436"/>
        <v>-77.0082209565333</v>
      </c>
      <c r="D5972">
        <f t="shared" ca="1" si="437"/>
        <v>3</v>
      </c>
      <c r="E5972" s="5">
        <f t="shared" ca="1" si="438"/>
        <v>44152</v>
      </c>
      <c r="F5972">
        <f t="shared" ca="1" si="439"/>
        <v>16</v>
      </c>
      <c r="G5972">
        <f t="shared" ca="1" si="440"/>
        <v>18</v>
      </c>
    </row>
    <row r="5973" spans="1:7" x14ac:dyDescent="0.2">
      <c r="A5973" t="str">
        <f t="shared" ca="1" si="434"/>
        <v>Issue</v>
      </c>
      <c r="B5973" s="1" t="str">
        <f t="shared" ca="1" si="435"/>
        <v>-12.104681707059</v>
      </c>
      <c r="C5973" s="1" t="str">
        <f t="shared" ca="1" si="436"/>
        <v>-76.9899500054049</v>
      </c>
      <c r="D5973">
        <f t="shared" ca="1" si="437"/>
        <v>1</v>
      </c>
      <c r="E5973" s="5">
        <f t="shared" ca="1" si="438"/>
        <v>44079</v>
      </c>
      <c r="F5973">
        <f t="shared" ca="1" si="439"/>
        <v>18</v>
      </c>
      <c r="G5973">
        <f t="shared" ca="1" si="440"/>
        <v>23</v>
      </c>
    </row>
    <row r="5974" spans="1:7" x14ac:dyDescent="0.2">
      <c r="A5974" t="str">
        <f t="shared" ca="1" si="434"/>
        <v>Density</v>
      </c>
      <c r="B5974" s="1" t="str">
        <f t="shared" ca="1" si="435"/>
        <v>-12.0959070346265</v>
      </c>
      <c r="C5974" s="1" t="str">
        <f t="shared" ca="1" si="436"/>
        <v>-76.9854868771456</v>
      </c>
      <c r="D5974">
        <f t="shared" ca="1" si="437"/>
        <v>5</v>
      </c>
      <c r="E5974" s="5">
        <f t="shared" ca="1" si="438"/>
        <v>44082</v>
      </c>
      <c r="F5974">
        <f t="shared" ca="1" si="439"/>
        <v>18</v>
      </c>
      <c r="G5974">
        <f t="shared" ca="1" si="440"/>
        <v>19</v>
      </c>
    </row>
    <row r="5975" spans="1:7" x14ac:dyDescent="0.2">
      <c r="A5975" t="str">
        <f t="shared" ca="1" si="434"/>
        <v>Issue</v>
      </c>
      <c r="B5975" s="1" t="str">
        <f t="shared" ca="1" si="435"/>
        <v>-12.0929831318162</v>
      </c>
      <c r="C5975" s="1" t="str">
        <f t="shared" ca="1" si="436"/>
        <v>-76.9682992114641</v>
      </c>
      <c r="D5975">
        <f t="shared" ca="1" si="437"/>
        <v>1</v>
      </c>
      <c r="E5975" s="5">
        <f t="shared" ca="1" si="438"/>
        <v>43866</v>
      </c>
      <c r="F5975">
        <f t="shared" ca="1" si="439"/>
        <v>15</v>
      </c>
      <c r="G5975">
        <f t="shared" ca="1" si="440"/>
        <v>16</v>
      </c>
    </row>
    <row r="5976" spans="1:7" x14ac:dyDescent="0.2">
      <c r="A5976" t="str">
        <f t="shared" ca="1" si="434"/>
        <v>Issue</v>
      </c>
      <c r="B5976" s="1" t="str">
        <f t="shared" ca="1" si="435"/>
        <v>-12.0764446196932</v>
      </c>
      <c r="C5976" s="1" t="str">
        <f t="shared" ca="1" si="436"/>
        <v>-77.0149338156048</v>
      </c>
      <c r="D5976">
        <f t="shared" ca="1" si="437"/>
        <v>3</v>
      </c>
      <c r="E5976" s="5">
        <f t="shared" ca="1" si="438"/>
        <v>43939</v>
      </c>
      <c r="F5976">
        <f t="shared" ca="1" si="439"/>
        <v>9</v>
      </c>
      <c r="G5976">
        <f t="shared" ca="1" si="440"/>
        <v>15</v>
      </c>
    </row>
    <row r="5977" spans="1:7" x14ac:dyDescent="0.2">
      <c r="A5977" t="str">
        <f t="shared" ca="1" si="434"/>
        <v>Issue</v>
      </c>
      <c r="B5977" s="1" t="str">
        <f t="shared" ca="1" si="435"/>
        <v>-12.0716233154814</v>
      </c>
      <c r="C5977" s="1" t="str">
        <f t="shared" ca="1" si="436"/>
        <v>-76.9832564185035</v>
      </c>
      <c r="D5977">
        <f t="shared" ca="1" si="437"/>
        <v>3</v>
      </c>
      <c r="E5977" s="5">
        <f t="shared" ca="1" si="438"/>
        <v>43953</v>
      </c>
      <c r="F5977">
        <f t="shared" ca="1" si="439"/>
        <v>5</v>
      </c>
      <c r="G5977">
        <f t="shared" ca="1" si="440"/>
        <v>12</v>
      </c>
    </row>
    <row r="5978" spans="1:7" x14ac:dyDescent="0.2">
      <c r="A5978" t="str">
        <f t="shared" ca="1" si="434"/>
        <v>Density</v>
      </c>
      <c r="B5978" s="1" t="str">
        <f t="shared" ca="1" si="435"/>
        <v>-12.0689418153448</v>
      </c>
      <c r="C5978" s="1" t="str">
        <f t="shared" ca="1" si="436"/>
        <v>-77.0329757350065</v>
      </c>
      <c r="D5978">
        <f t="shared" ca="1" si="437"/>
        <v>2</v>
      </c>
      <c r="E5978" s="5">
        <f t="shared" ca="1" si="438"/>
        <v>44187</v>
      </c>
      <c r="F5978">
        <f t="shared" ca="1" si="439"/>
        <v>15</v>
      </c>
      <c r="G5978">
        <f t="shared" ca="1" si="440"/>
        <v>19</v>
      </c>
    </row>
    <row r="5979" spans="1:7" x14ac:dyDescent="0.2">
      <c r="A5979" t="str">
        <f t="shared" ca="1" si="434"/>
        <v>Density</v>
      </c>
      <c r="B5979" s="1" t="str">
        <f t="shared" ca="1" si="435"/>
        <v>-12.1035425342849</v>
      </c>
      <c r="C5979" s="1" t="str">
        <f t="shared" ca="1" si="436"/>
        <v>-77.0065310259178</v>
      </c>
      <c r="D5979">
        <f t="shared" ca="1" si="437"/>
        <v>5</v>
      </c>
      <c r="E5979" s="5">
        <f t="shared" ca="1" si="438"/>
        <v>44004</v>
      </c>
      <c r="F5979">
        <f t="shared" ca="1" si="439"/>
        <v>22</v>
      </c>
      <c r="G5979">
        <f t="shared" ca="1" si="440"/>
        <v>22</v>
      </c>
    </row>
    <row r="5980" spans="1:7" x14ac:dyDescent="0.2">
      <c r="A5980" t="str">
        <f t="shared" ca="1" si="434"/>
        <v>Issue</v>
      </c>
      <c r="B5980" s="1" t="str">
        <f t="shared" ca="1" si="435"/>
        <v>-12.0836449364727</v>
      </c>
      <c r="C5980" s="1" t="str">
        <f t="shared" ca="1" si="436"/>
        <v>-77.0375992068595</v>
      </c>
      <c r="D5980">
        <f t="shared" ca="1" si="437"/>
        <v>5</v>
      </c>
      <c r="E5980" s="5">
        <f t="shared" ca="1" si="438"/>
        <v>43918</v>
      </c>
      <c r="F5980">
        <f t="shared" ca="1" si="439"/>
        <v>14</v>
      </c>
      <c r="G5980">
        <f t="shared" ca="1" si="440"/>
        <v>21</v>
      </c>
    </row>
    <row r="5981" spans="1:7" x14ac:dyDescent="0.2">
      <c r="A5981" t="str">
        <f t="shared" ca="1" si="434"/>
        <v>Density</v>
      </c>
      <c r="B5981" s="1" t="str">
        <f t="shared" ca="1" si="435"/>
        <v>-12.0969772380529</v>
      </c>
      <c r="C5981" s="1" t="str">
        <f t="shared" ca="1" si="436"/>
        <v>-77.0486653705861</v>
      </c>
      <c r="D5981">
        <f t="shared" ca="1" si="437"/>
        <v>3</v>
      </c>
      <c r="E5981" s="5">
        <f t="shared" ca="1" si="438"/>
        <v>43926</v>
      </c>
      <c r="F5981">
        <f t="shared" ca="1" si="439"/>
        <v>2</v>
      </c>
      <c r="G5981">
        <f t="shared" ca="1" si="440"/>
        <v>12</v>
      </c>
    </row>
    <row r="5982" spans="1:7" x14ac:dyDescent="0.2">
      <c r="A5982" t="str">
        <f t="shared" ca="1" si="434"/>
        <v>Density</v>
      </c>
      <c r="B5982" s="1" t="str">
        <f t="shared" ca="1" si="435"/>
        <v>-12.0709178037887</v>
      </c>
      <c r="C5982" s="1" t="str">
        <f t="shared" ca="1" si="436"/>
        <v>-77.0404570955748</v>
      </c>
      <c r="D5982">
        <f t="shared" ca="1" si="437"/>
        <v>1</v>
      </c>
      <c r="E5982" s="5">
        <f t="shared" ca="1" si="438"/>
        <v>43988</v>
      </c>
      <c r="F5982">
        <f t="shared" ca="1" si="439"/>
        <v>8</v>
      </c>
      <c r="G5982">
        <f t="shared" ca="1" si="440"/>
        <v>10</v>
      </c>
    </row>
    <row r="5983" spans="1:7" x14ac:dyDescent="0.2">
      <c r="A5983" t="str">
        <f t="shared" ca="1" si="434"/>
        <v>Density</v>
      </c>
      <c r="B5983" s="1" t="str">
        <f t="shared" ca="1" si="435"/>
        <v>-12.0717163235744</v>
      </c>
      <c r="C5983" s="1" t="str">
        <f t="shared" ca="1" si="436"/>
        <v>-76.9749288186039</v>
      </c>
      <c r="D5983">
        <f t="shared" ca="1" si="437"/>
        <v>5</v>
      </c>
      <c r="E5983" s="5">
        <f t="shared" ca="1" si="438"/>
        <v>44169</v>
      </c>
      <c r="F5983">
        <f t="shared" ca="1" si="439"/>
        <v>3</v>
      </c>
      <c r="G5983">
        <f t="shared" ca="1" si="440"/>
        <v>9</v>
      </c>
    </row>
    <row r="5984" spans="1:7" x14ac:dyDescent="0.2">
      <c r="A5984" t="str">
        <f t="shared" ca="1" si="434"/>
        <v>Density</v>
      </c>
      <c r="B5984" s="1" t="str">
        <f t="shared" ca="1" si="435"/>
        <v>-12.1123007085722</v>
      </c>
      <c r="C5984" s="1" t="str">
        <f t="shared" ca="1" si="436"/>
        <v>-77.0283874395368</v>
      </c>
      <c r="D5984">
        <f t="shared" ca="1" si="437"/>
        <v>2</v>
      </c>
      <c r="E5984" s="5">
        <f t="shared" ca="1" si="438"/>
        <v>44134</v>
      </c>
      <c r="F5984">
        <f t="shared" ca="1" si="439"/>
        <v>10</v>
      </c>
      <c r="G5984">
        <f t="shared" ca="1" si="440"/>
        <v>17</v>
      </c>
    </row>
    <row r="5985" spans="1:7" x14ac:dyDescent="0.2">
      <c r="A5985" t="str">
        <f t="shared" ca="1" si="434"/>
        <v>Issue</v>
      </c>
      <c r="B5985" s="1" t="str">
        <f t="shared" ca="1" si="435"/>
        <v>-12.0747705606258</v>
      </c>
      <c r="C5985" s="1" t="str">
        <f t="shared" ca="1" si="436"/>
        <v>-76.9857735520061</v>
      </c>
      <c r="D5985">
        <f t="shared" ca="1" si="437"/>
        <v>5</v>
      </c>
      <c r="E5985" s="5">
        <f t="shared" ca="1" si="438"/>
        <v>44108</v>
      </c>
      <c r="F5985">
        <f t="shared" ca="1" si="439"/>
        <v>19</v>
      </c>
      <c r="G5985">
        <f t="shared" ca="1" si="440"/>
        <v>20</v>
      </c>
    </row>
    <row r="5986" spans="1:7" x14ac:dyDescent="0.2">
      <c r="A5986" t="str">
        <f t="shared" ca="1" si="434"/>
        <v>Density</v>
      </c>
      <c r="B5986" s="1" t="str">
        <f t="shared" ca="1" si="435"/>
        <v>-12.1008259943047</v>
      </c>
      <c r="C5986" s="1" t="str">
        <f t="shared" ca="1" si="436"/>
        <v>-77.0037945821014</v>
      </c>
      <c r="D5986">
        <f t="shared" ca="1" si="437"/>
        <v>4</v>
      </c>
      <c r="E5986" s="5">
        <f t="shared" ca="1" si="438"/>
        <v>43861</v>
      </c>
      <c r="F5986">
        <f t="shared" ca="1" si="439"/>
        <v>20</v>
      </c>
      <c r="G5986">
        <f t="shared" ca="1" si="440"/>
        <v>21</v>
      </c>
    </row>
    <row r="5987" spans="1:7" x14ac:dyDescent="0.2">
      <c r="A5987" t="str">
        <f t="shared" ca="1" si="434"/>
        <v>Density</v>
      </c>
      <c r="B5987" s="1" t="str">
        <f t="shared" ca="1" si="435"/>
        <v>-12.0878899281613</v>
      </c>
      <c r="C5987" s="1" t="str">
        <f t="shared" ca="1" si="436"/>
        <v>-77.0179553173935</v>
      </c>
      <c r="D5987">
        <f t="shared" ca="1" si="437"/>
        <v>2</v>
      </c>
      <c r="E5987" s="5">
        <f t="shared" ca="1" si="438"/>
        <v>43848</v>
      </c>
      <c r="F5987">
        <f t="shared" ca="1" si="439"/>
        <v>5</v>
      </c>
      <c r="G5987">
        <f t="shared" ca="1" si="440"/>
        <v>19</v>
      </c>
    </row>
    <row r="5988" spans="1:7" x14ac:dyDescent="0.2">
      <c r="A5988" t="str">
        <f t="shared" ca="1" si="434"/>
        <v>Issue</v>
      </c>
      <c r="B5988" s="1" t="str">
        <f t="shared" ca="1" si="435"/>
        <v>-12.0662947933212</v>
      </c>
      <c r="C5988" s="1" t="str">
        <f t="shared" ca="1" si="436"/>
        <v>-77.0226118980691</v>
      </c>
      <c r="D5988">
        <f t="shared" ca="1" si="437"/>
        <v>5</v>
      </c>
      <c r="E5988" s="5">
        <f t="shared" ca="1" si="438"/>
        <v>43866</v>
      </c>
      <c r="F5988">
        <f t="shared" ca="1" si="439"/>
        <v>17</v>
      </c>
      <c r="G5988">
        <f t="shared" ca="1" si="440"/>
        <v>18</v>
      </c>
    </row>
    <row r="5989" spans="1:7" x14ac:dyDescent="0.2">
      <c r="A5989" t="str">
        <f t="shared" ca="1" si="434"/>
        <v>Issue</v>
      </c>
      <c r="B5989" s="1" t="str">
        <f t="shared" ca="1" si="435"/>
        <v>-12.1065520666973</v>
      </c>
      <c r="C5989" s="1" t="str">
        <f t="shared" ca="1" si="436"/>
        <v>-77.0302861573501</v>
      </c>
      <c r="D5989">
        <f t="shared" ca="1" si="437"/>
        <v>1</v>
      </c>
      <c r="E5989" s="5">
        <f t="shared" ca="1" si="438"/>
        <v>43989</v>
      </c>
      <c r="F5989">
        <f t="shared" ca="1" si="439"/>
        <v>16</v>
      </c>
      <c r="G5989">
        <f t="shared" ca="1" si="440"/>
        <v>22</v>
      </c>
    </row>
    <row r="5990" spans="1:7" x14ac:dyDescent="0.2">
      <c r="A5990" t="str">
        <f t="shared" ca="1" si="434"/>
        <v>Issue</v>
      </c>
      <c r="B5990" s="1" t="str">
        <f t="shared" ca="1" si="435"/>
        <v>-12.1100028808432</v>
      </c>
      <c r="C5990" s="1" t="str">
        <f t="shared" ca="1" si="436"/>
        <v>-77.0468752571094</v>
      </c>
      <c r="D5990">
        <f t="shared" ca="1" si="437"/>
        <v>5</v>
      </c>
      <c r="E5990" s="5">
        <f t="shared" ca="1" si="438"/>
        <v>44173</v>
      </c>
      <c r="F5990">
        <f t="shared" ca="1" si="439"/>
        <v>7</v>
      </c>
      <c r="G5990">
        <f t="shared" ca="1" si="440"/>
        <v>10</v>
      </c>
    </row>
    <row r="5991" spans="1:7" x14ac:dyDescent="0.2">
      <c r="A5991" t="str">
        <f t="shared" ca="1" si="434"/>
        <v>Density</v>
      </c>
      <c r="B5991" s="1" t="str">
        <f t="shared" ca="1" si="435"/>
        <v>-12.0981222796037</v>
      </c>
      <c r="C5991" s="1" t="str">
        <f t="shared" ca="1" si="436"/>
        <v>-77.0189395882188</v>
      </c>
      <c r="D5991">
        <f t="shared" ca="1" si="437"/>
        <v>1</v>
      </c>
      <c r="E5991" s="5">
        <f t="shared" ca="1" si="438"/>
        <v>44132</v>
      </c>
      <c r="F5991">
        <f t="shared" ca="1" si="439"/>
        <v>2</v>
      </c>
      <c r="G5991">
        <f t="shared" ca="1" si="440"/>
        <v>6</v>
      </c>
    </row>
    <row r="5992" spans="1:7" x14ac:dyDescent="0.2">
      <c r="A5992" t="str">
        <f t="shared" ca="1" si="434"/>
        <v>Issue</v>
      </c>
      <c r="B5992" s="1" t="str">
        <f t="shared" ca="1" si="435"/>
        <v>-12.0657335818737</v>
      </c>
      <c r="C5992" s="1" t="str">
        <f t="shared" ca="1" si="436"/>
        <v>-77.0402638427496</v>
      </c>
      <c r="D5992">
        <f t="shared" ca="1" si="437"/>
        <v>2</v>
      </c>
      <c r="E5992" s="5">
        <f t="shared" ca="1" si="438"/>
        <v>44159</v>
      </c>
      <c r="F5992">
        <f t="shared" ca="1" si="439"/>
        <v>0</v>
      </c>
      <c r="G5992">
        <f t="shared" ca="1" si="440"/>
        <v>14</v>
      </c>
    </row>
    <row r="5993" spans="1:7" x14ac:dyDescent="0.2">
      <c r="A5993" t="str">
        <f t="shared" ca="1" si="434"/>
        <v>Issue</v>
      </c>
      <c r="B5993" s="1" t="str">
        <f t="shared" ca="1" si="435"/>
        <v>-12.0978949585268</v>
      </c>
      <c r="C5993" s="1" t="str">
        <f t="shared" ca="1" si="436"/>
        <v>-76.9901185080003</v>
      </c>
      <c r="D5993">
        <f t="shared" ca="1" si="437"/>
        <v>5</v>
      </c>
      <c r="E5993" s="5">
        <f t="shared" ca="1" si="438"/>
        <v>43925</v>
      </c>
      <c r="F5993">
        <f t="shared" ca="1" si="439"/>
        <v>4</v>
      </c>
      <c r="G5993">
        <f t="shared" ca="1" si="440"/>
        <v>22</v>
      </c>
    </row>
    <row r="5994" spans="1:7" x14ac:dyDescent="0.2">
      <c r="A5994" t="str">
        <f t="shared" ca="1" si="434"/>
        <v>Issue</v>
      </c>
      <c r="B5994" s="1" t="str">
        <f t="shared" ca="1" si="435"/>
        <v>-12.0981833199484</v>
      </c>
      <c r="C5994" s="1" t="str">
        <f t="shared" ca="1" si="436"/>
        <v>-77.0227961253518</v>
      </c>
      <c r="D5994">
        <f t="shared" ca="1" si="437"/>
        <v>3</v>
      </c>
      <c r="E5994" s="5">
        <f t="shared" ca="1" si="438"/>
        <v>44132</v>
      </c>
      <c r="F5994">
        <f t="shared" ca="1" si="439"/>
        <v>21</v>
      </c>
      <c r="G5994">
        <f t="shared" ca="1" si="440"/>
        <v>22</v>
      </c>
    </row>
    <row r="5995" spans="1:7" x14ac:dyDescent="0.2">
      <c r="A5995" t="str">
        <f t="shared" ca="1" si="434"/>
        <v>Issue</v>
      </c>
      <c r="B5995" s="1" t="str">
        <f t="shared" ca="1" si="435"/>
        <v>-12.0996717487274</v>
      </c>
      <c r="C5995" s="1" t="str">
        <f t="shared" ca="1" si="436"/>
        <v>-77.003989496969</v>
      </c>
      <c r="D5995">
        <f t="shared" ca="1" si="437"/>
        <v>2</v>
      </c>
      <c r="E5995" s="5">
        <f t="shared" ca="1" si="438"/>
        <v>44169</v>
      </c>
      <c r="F5995">
        <f t="shared" ca="1" si="439"/>
        <v>5</v>
      </c>
      <c r="G5995">
        <f t="shared" ca="1" si="440"/>
        <v>23</v>
      </c>
    </row>
    <row r="5996" spans="1:7" x14ac:dyDescent="0.2">
      <c r="A5996" t="str">
        <f t="shared" ca="1" si="434"/>
        <v>Density</v>
      </c>
      <c r="B5996" s="1" t="str">
        <f t="shared" ca="1" si="435"/>
        <v>-12.066532085796</v>
      </c>
      <c r="C5996" s="1" t="str">
        <f t="shared" ca="1" si="436"/>
        <v>-77.0453943049672</v>
      </c>
      <c r="D5996">
        <f t="shared" ca="1" si="437"/>
        <v>1</v>
      </c>
      <c r="E5996" s="5">
        <f t="shared" ca="1" si="438"/>
        <v>44091</v>
      </c>
      <c r="F5996">
        <f t="shared" ca="1" si="439"/>
        <v>14</v>
      </c>
      <c r="G5996">
        <f t="shared" ca="1" si="440"/>
        <v>23</v>
      </c>
    </row>
    <row r="5997" spans="1:7" x14ac:dyDescent="0.2">
      <c r="A5997" t="str">
        <f t="shared" ca="1" si="434"/>
        <v>Issue</v>
      </c>
      <c r="B5997" s="1" t="str">
        <f t="shared" ca="1" si="435"/>
        <v>-12.1094885568169</v>
      </c>
      <c r="C5997" s="1" t="str">
        <f t="shared" ca="1" si="436"/>
        <v>-76.9925164476906</v>
      </c>
      <c r="D5997">
        <f t="shared" ca="1" si="437"/>
        <v>3</v>
      </c>
      <c r="E5997" s="5">
        <f t="shared" ca="1" si="438"/>
        <v>43975</v>
      </c>
      <c r="F5997">
        <f t="shared" ca="1" si="439"/>
        <v>17</v>
      </c>
      <c r="G5997">
        <f t="shared" ca="1" si="440"/>
        <v>20</v>
      </c>
    </row>
    <row r="5998" spans="1:7" x14ac:dyDescent="0.2">
      <c r="A5998" t="str">
        <f t="shared" ca="1" si="434"/>
        <v>Density</v>
      </c>
      <c r="B5998" s="1" t="str">
        <f t="shared" ca="1" si="435"/>
        <v>-12.1109979511722</v>
      </c>
      <c r="C5998" s="1" t="str">
        <f t="shared" ca="1" si="436"/>
        <v>-77.0182496150896</v>
      </c>
      <c r="D5998">
        <f t="shared" ca="1" si="437"/>
        <v>1</v>
      </c>
      <c r="E5998" s="5">
        <f t="shared" ca="1" si="438"/>
        <v>43973</v>
      </c>
      <c r="F5998">
        <f t="shared" ca="1" si="439"/>
        <v>0</v>
      </c>
      <c r="G5998">
        <f t="shared" ca="1" si="440"/>
        <v>11</v>
      </c>
    </row>
    <row r="5999" spans="1:7" x14ac:dyDescent="0.2">
      <c r="A5999" t="str">
        <f t="shared" ca="1" si="434"/>
        <v>Density</v>
      </c>
      <c r="B5999" s="1" t="str">
        <f t="shared" ca="1" si="435"/>
        <v>-12.0844097486309</v>
      </c>
      <c r="C5999" s="1" t="str">
        <f t="shared" ca="1" si="436"/>
        <v>-77.0513538844088</v>
      </c>
      <c r="D5999">
        <f t="shared" ca="1" si="437"/>
        <v>1</v>
      </c>
      <c r="E5999" s="5">
        <f t="shared" ca="1" si="438"/>
        <v>43973</v>
      </c>
      <c r="F5999">
        <f t="shared" ca="1" si="439"/>
        <v>6</v>
      </c>
      <c r="G5999">
        <f t="shared" ca="1" si="440"/>
        <v>9</v>
      </c>
    </row>
    <row r="6000" spans="1:7" x14ac:dyDescent="0.2">
      <c r="A6000" t="str">
        <f t="shared" ca="1" si="434"/>
        <v>Density</v>
      </c>
      <c r="B6000" s="1" t="str">
        <f t="shared" ca="1" si="435"/>
        <v>-12.0977760303414</v>
      </c>
      <c r="C6000" s="1" t="str">
        <f t="shared" ca="1" si="436"/>
        <v>-77.0253163437963</v>
      </c>
      <c r="D6000">
        <f t="shared" ca="1" si="437"/>
        <v>3</v>
      </c>
      <c r="E6000" s="5">
        <f t="shared" ca="1" si="438"/>
        <v>43892</v>
      </c>
      <c r="F6000">
        <f t="shared" ca="1" si="439"/>
        <v>13</v>
      </c>
      <c r="G6000">
        <f t="shared" ca="1" si="440"/>
        <v>14</v>
      </c>
    </row>
    <row r="6001" spans="1:7" x14ac:dyDescent="0.2">
      <c r="A6001" t="str">
        <f t="shared" ca="1" si="434"/>
        <v>Density</v>
      </c>
      <c r="B6001" s="1" t="str">
        <f t="shared" ca="1" si="435"/>
        <v>-12.0820543044045</v>
      </c>
      <c r="C6001" s="1" t="str">
        <f t="shared" ca="1" si="436"/>
        <v>-76.9666631913599</v>
      </c>
      <c r="D6001">
        <f t="shared" ca="1" si="437"/>
        <v>1</v>
      </c>
      <c r="E6001" s="5">
        <f t="shared" ca="1" si="438"/>
        <v>44133</v>
      </c>
      <c r="F6001">
        <f t="shared" ca="1" si="439"/>
        <v>0</v>
      </c>
      <c r="G6001">
        <f t="shared" ca="1" si="440"/>
        <v>7</v>
      </c>
    </row>
    <row r="6002" spans="1:7" x14ac:dyDescent="0.2">
      <c r="A6002" t="str">
        <f t="shared" ca="1" si="434"/>
        <v>Density</v>
      </c>
      <c r="B6002" s="1" t="str">
        <f t="shared" ca="1" si="435"/>
        <v>-12.0768764669715</v>
      </c>
      <c r="C6002" s="1" t="str">
        <f t="shared" ca="1" si="436"/>
        <v>-76.9821889764165</v>
      </c>
      <c r="D6002">
        <f t="shared" ca="1" si="437"/>
        <v>4</v>
      </c>
      <c r="E6002" s="5">
        <f t="shared" ca="1" si="438"/>
        <v>43865</v>
      </c>
      <c r="F6002">
        <f t="shared" ca="1" si="439"/>
        <v>9</v>
      </c>
      <c r="G6002">
        <f t="shared" ca="1" si="440"/>
        <v>9</v>
      </c>
    </row>
    <row r="6003" spans="1:7" x14ac:dyDescent="0.2">
      <c r="A6003" t="str">
        <f t="shared" ca="1" si="434"/>
        <v>Density</v>
      </c>
      <c r="B6003" s="1" t="str">
        <f t="shared" ca="1" si="435"/>
        <v>-12.0976860361637</v>
      </c>
      <c r="C6003" s="1" t="str">
        <f t="shared" ca="1" si="436"/>
        <v>-76.974266112128</v>
      </c>
      <c r="D6003">
        <f t="shared" ca="1" si="437"/>
        <v>3</v>
      </c>
      <c r="E6003" s="5">
        <f t="shared" ca="1" si="438"/>
        <v>44063</v>
      </c>
      <c r="F6003">
        <f t="shared" ca="1" si="439"/>
        <v>17</v>
      </c>
      <c r="G6003">
        <f t="shared" ca="1" si="440"/>
        <v>17</v>
      </c>
    </row>
    <row r="6004" spans="1:7" x14ac:dyDescent="0.2">
      <c r="A6004" t="str">
        <f t="shared" ca="1" si="434"/>
        <v>Density</v>
      </c>
      <c r="B6004" s="1" t="str">
        <f t="shared" ca="1" si="435"/>
        <v>-12.0923822471763</v>
      </c>
      <c r="C6004" s="1" t="str">
        <f t="shared" ca="1" si="436"/>
        <v>-77.0508943659086</v>
      </c>
      <c r="D6004">
        <f t="shared" ca="1" si="437"/>
        <v>5</v>
      </c>
      <c r="E6004" s="5">
        <f t="shared" ca="1" si="438"/>
        <v>44011</v>
      </c>
      <c r="F6004">
        <f t="shared" ca="1" si="439"/>
        <v>15</v>
      </c>
      <c r="G6004">
        <f t="shared" ca="1" si="440"/>
        <v>15</v>
      </c>
    </row>
    <row r="6005" spans="1:7" x14ac:dyDescent="0.2">
      <c r="A6005" t="str">
        <f t="shared" ca="1" si="434"/>
        <v>Issue</v>
      </c>
      <c r="B6005" s="1" t="str">
        <f t="shared" ca="1" si="435"/>
        <v>-12.0973796561056</v>
      </c>
      <c r="C6005" s="1" t="str">
        <f t="shared" ca="1" si="436"/>
        <v>-76.988141260292</v>
      </c>
      <c r="D6005">
        <f t="shared" ca="1" si="437"/>
        <v>5</v>
      </c>
      <c r="E6005" s="5">
        <f t="shared" ca="1" si="438"/>
        <v>43965</v>
      </c>
      <c r="F6005">
        <f t="shared" ca="1" si="439"/>
        <v>4</v>
      </c>
      <c r="G6005">
        <f t="shared" ca="1" si="440"/>
        <v>21</v>
      </c>
    </row>
    <row r="6006" spans="1:7" x14ac:dyDescent="0.2">
      <c r="A6006" t="str">
        <f t="shared" ca="1" si="434"/>
        <v>Density</v>
      </c>
      <c r="B6006" s="1" t="str">
        <f t="shared" ca="1" si="435"/>
        <v>-12.0848308083045</v>
      </c>
      <c r="C6006" s="1" t="str">
        <f t="shared" ca="1" si="436"/>
        <v>-77.0129297509185</v>
      </c>
      <c r="D6006">
        <f t="shared" ca="1" si="437"/>
        <v>2</v>
      </c>
      <c r="E6006" s="5">
        <f t="shared" ca="1" si="438"/>
        <v>44113</v>
      </c>
      <c r="F6006">
        <f t="shared" ca="1" si="439"/>
        <v>18</v>
      </c>
      <c r="G6006">
        <f t="shared" ca="1" si="440"/>
        <v>21</v>
      </c>
    </row>
    <row r="6007" spans="1:7" x14ac:dyDescent="0.2">
      <c r="A6007" t="str">
        <f t="shared" ca="1" si="434"/>
        <v>Issue</v>
      </c>
      <c r="B6007" s="1" t="str">
        <f t="shared" ca="1" si="435"/>
        <v>-12.0838045016344</v>
      </c>
      <c r="C6007" s="1" t="str">
        <f t="shared" ca="1" si="436"/>
        <v>-77.0006688082168</v>
      </c>
      <c r="D6007">
        <f t="shared" ca="1" si="437"/>
        <v>2</v>
      </c>
      <c r="E6007" s="5">
        <f t="shared" ca="1" si="438"/>
        <v>44194</v>
      </c>
      <c r="F6007">
        <f t="shared" ca="1" si="439"/>
        <v>9</v>
      </c>
      <c r="G6007">
        <f t="shared" ca="1" si="440"/>
        <v>23</v>
      </c>
    </row>
    <row r="6008" spans="1:7" x14ac:dyDescent="0.2">
      <c r="A6008" t="str">
        <f t="shared" ca="1" si="434"/>
        <v>Issue</v>
      </c>
      <c r="B6008" s="1" t="str">
        <f t="shared" ca="1" si="435"/>
        <v>-12.1067143961635</v>
      </c>
      <c r="C6008" s="1" t="str">
        <f t="shared" ca="1" si="436"/>
        <v>-77.0347583706519</v>
      </c>
      <c r="D6008">
        <f t="shared" ca="1" si="437"/>
        <v>3</v>
      </c>
      <c r="E6008" s="5">
        <f t="shared" ca="1" si="438"/>
        <v>43917</v>
      </c>
      <c r="F6008">
        <f t="shared" ca="1" si="439"/>
        <v>0</v>
      </c>
      <c r="G6008">
        <f t="shared" ca="1" si="440"/>
        <v>21</v>
      </c>
    </row>
    <row r="6009" spans="1:7" x14ac:dyDescent="0.2">
      <c r="A6009" t="str">
        <f t="shared" ca="1" si="434"/>
        <v>Density</v>
      </c>
      <c r="B6009" s="1" t="str">
        <f t="shared" ca="1" si="435"/>
        <v>-12.1153361904372</v>
      </c>
      <c r="C6009" s="1" t="str">
        <f t="shared" ca="1" si="436"/>
        <v>-76.9919908065345</v>
      </c>
      <c r="D6009">
        <f t="shared" ca="1" si="437"/>
        <v>3</v>
      </c>
      <c r="E6009" s="5">
        <f t="shared" ca="1" si="438"/>
        <v>44048</v>
      </c>
      <c r="F6009">
        <f t="shared" ca="1" si="439"/>
        <v>17</v>
      </c>
      <c r="G6009">
        <f t="shared" ca="1" si="440"/>
        <v>18</v>
      </c>
    </row>
    <row r="6010" spans="1:7" x14ac:dyDescent="0.2">
      <c r="A6010" t="str">
        <f t="shared" ca="1" si="434"/>
        <v>Density</v>
      </c>
      <c r="B6010" s="1" t="str">
        <f t="shared" ca="1" si="435"/>
        <v>-12.1061187561759</v>
      </c>
      <c r="C6010" s="1" t="str">
        <f t="shared" ca="1" si="436"/>
        <v>-77.0161593130561</v>
      </c>
      <c r="D6010">
        <f t="shared" ca="1" si="437"/>
        <v>5</v>
      </c>
      <c r="E6010" s="5">
        <f t="shared" ca="1" si="438"/>
        <v>44089</v>
      </c>
      <c r="F6010">
        <f t="shared" ca="1" si="439"/>
        <v>14</v>
      </c>
      <c r="G6010">
        <f t="shared" ca="1" si="440"/>
        <v>23</v>
      </c>
    </row>
    <row r="6011" spans="1:7" x14ac:dyDescent="0.2">
      <c r="A6011" t="str">
        <f t="shared" ca="1" si="434"/>
        <v>Density</v>
      </c>
      <c r="B6011" s="1" t="str">
        <f t="shared" ca="1" si="435"/>
        <v>-12.1021752994051</v>
      </c>
      <c r="C6011" s="1" t="str">
        <f t="shared" ca="1" si="436"/>
        <v>-76.9820887846901</v>
      </c>
      <c r="D6011">
        <f t="shared" ca="1" si="437"/>
        <v>4</v>
      </c>
      <c r="E6011" s="5">
        <f t="shared" ca="1" si="438"/>
        <v>43964</v>
      </c>
      <c r="F6011">
        <f t="shared" ca="1" si="439"/>
        <v>5</v>
      </c>
      <c r="G6011">
        <f t="shared" ca="1" si="440"/>
        <v>23</v>
      </c>
    </row>
    <row r="6012" spans="1:7" x14ac:dyDescent="0.2">
      <c r="A6012" t="str">
        <f t="shared" ca="1" si="434"/>
        <v>Issue</v>
      </c>
      <c r="B6012" s="1" t="str">
        <f t="shared" ca="1" si="435"/>
        <v>-12.0983815231036</v>
      </c>
      <c r="C6012" s="1" t="str">
        <f t="shared" ca="1" si="436"/>
        <v>-76.9925369449293</v>
      </c>
      <c r="D6012">
        <f t="shared" ca="1" si="437"/>
        <v>3</v>
      </c>
      <c r="E6012" s="5">
        <f t="shared" ca="1" si="438"/>
        <v>44147</v>
      </c>
      <c r="F6012">
        <f t="shared" ca="1" si="439"/>
        <v>20</v>
      </c>
      <c r="G6012">
        <f t="shared" ca="1" si="440"/>
        <v>21</v>
      </c>
    </row>
    <row r="6013" spans="1:7" x14ac:dyDescent="0.2">
      <c r="A6013" t="str">
        <f t="shared" ca="1" si="434"/>
        <v>Issue</v>
      </c>
      <c r="B6013" s="1" t="str">
        <f t="shared" ca="1" si="435"/>
        <v>-12.1071522986147</v>
      </c>
      <c r="C6013" s="1" t="str">
        <f t="shared" ca="1" si="436"/>
        <v>-77.0047383394449</v>
      </c>
      <c r="D6013">
        <f t="shared" ca="1" si="437"/>
        <v>2</v>
      </c>
      <c r="E6013" s="5">
        <f t="shared" ca="1" si="438"/>
        <v>44021</v>
      </c>
      <c r="F6013">
        <f t="shared" ca="1" si="439"/>
        <v>6</v>
      </c>
      <c r="G6013">
        <f t="shared" ca="1" si="440"/>
        <v>16</v>
      </c>
    </row>
    <row r="6014" spans="1:7" x14ac:dyDescent="0.2">
      <c r="A6014" t="str">
        <f t="shared" ca="1" si="434"/>
        <v>Density</v>
      </c>
      <c r="B6014" s="1" t="str">
        <f t="shared" ca="1" si="435"/>
        <v>-12.0993262684857</v>
      </c>
      <c r="C6014" s="1" t="str">
        <f t="shared" ca="1" si="436"/>
        <v>-77.0479975983819</v>
      </c>
      <c r="D6014">
        <f t="shared" ca="1" si="437"/>
        <v>2</v>
      </c>
      <c r="E6014" s="5">
        <f t="shared" ca="1" si="438"/>
        <v>43994</v>
      </c>
      <c r="F6014">
        <f t="shared" ca="1" si="439"/>
        <v>7</v>
      </c>
      <c r="G6014">
        <f t="shared" ca="1" si="440"/>
        <v>19</v>
      </c>
    </row>
    <row r="6015" spans="1:7" x14ac:dyDescent="0.2">
      <c r="A6015" t="str">
        <f t="shared" ca="1" si="434"/>
        <v>Density</v>
      </c>
      <c r="B6015" s="1" t="str">
        <f t="shared" ca="1" si="435"/>
        <v>-12.1156964616488</v>
      </c>
      <c r="C6015" s="1" t="str">
        <f t="shared" ca="1" si="436"/>
        <v>-76.9705554804412</v>
      </c>
      <c r="D6015">
        <f t="shared" ca="1" si="437"/>
        <v>3</v>
      </c>
      <c r="E6015" s="5">
        <f t="shared" ca="1" si="438"/>
        <v>43856</v>
      </c>
      <c r="F6015">
        <f t="shared" ca="1" si="439"/>
        <v>1</v>
      </c>
      <c r="G6015">
        <f t="shared" ca="1" si="440"/>
        <v>21</v>
      </c>
    </row>
    <row r="6016" spans="1:7" x14ac:dyDescent="0.2">
      <c r="A6016" t="str">
        <f t="shared" ca="1" si="434"/>
        <v>Issue</v>
      </c>
      <c r="B6016" s="1" t="str">
        <f t="shared" ca="1" si="435"/>
        <v>-12.0934491090885</v>
      </c>
      <c r="C6016" s="1" t="str">
        <f t="shared" ca="1" si="436"/>
        <v>-77.0504380471621</v>
      </c>
      <c r="D6016">
        <f t="shared" ca="1" si="437"/>
        <v>3</v>
      </c>
      <c r="E6016" s="5">
        <f t="shared" ca="1" si="438"/>
        <v>44146</v>
      </c>
      <c r="F6016">
        <f t="shared" ca="1" si="439"/>
        <v>18</v>
      </c>
      <c r="G6016">
        <f t="shared" ca="1" si="440"/>
        <v>21</v>
      </c>
    </row>
    <row r="6017" spans="1:7" x14ac:dyDescent="0.2">
      <c r="A6017" t="str">
        <f t="shared" ca="1" si="434"/>
        <v>Density</v>
      </c>
      <c r="B6017" s="1" t="str">
        <f t="shared" ca="1" si="435"/>
        <v>-12.1147726579912</v>
      </c>
      <c r="C6017" s="1" t="str">
        <f t="shared" ca="1" si="436"/>
        <v>-76.9989842597948</v>
      </c>
      <c r="D6017">
        <f t="shared" ca="1" si="437"/>
        <v>1</v>
      </c>
      <c r="E6017" s="5">
        <f t="shared" ca="1" si="438"/>
        <v>43869</v>
      </c>
      <c r="F6017">
        <f t="shared" ca="1" si="439"/>
        <v>15</v>
      </c>
      <c r="G6017">
        <f t="shared" ca="1" si="440"/>
        <v>20</v>
      </c>
    </row>
    <row r="6018" spans="1:7" x14ac:dyDescent="0.2">
      <c r="A6018" t="str">
        <f t="shared" ca="1" si="434"/>
        <v>Issue</v>
      </c>
      <c r="B6018" s="1" t="str">
        <f t="shared" ca="1" si="435"/>
        <v>-12.0768220838063</v>
      </c>
      <c r="C6018" s="1" t="str">
        <f t="shared" ca="1" si="436"/>
        <v>-76.9784126384262</v>
      </c>
      <c r="D6018">
        <f t="shared" ca="1" si="437"/>
        <v>3</v>
      </c>
      <c r="E6018" s="5">
        <f t="shared" ca="1" si="438"/>
        <v>44047</v>
      </c>
      <c r="F6018">
        <f t="shared" ca="1" si="439"/>
        <v>7</v>
      </c>
      <c r="G6018">
        <f t="shared" ca="1" si="440"/>
        <v>14</v>
      </c>
    </row>
    <row r="6019" spans="1:7" x14ac:dyDescent="0.2">
      <c r="A6019" t="str">
        <f t="shared" ca="1" si="434"/>
        <v>Issue</v>
      </c>
      <c r="B6019" s="1" t="str">
        <f t="shared" ca="1" si="435"/>
        <v>-12.1112687888479</v>
      </c>
      <c r="C6019" s="1" t="str">
        <f t="shared" ca="1" si="436"/>
        <v>-76.968283238134</v>
      </c>
      <c r="D6019">
        <f t="shared" ca="1" si="437"/>
        <v>2</v>
      </c>
      <c r="E6019" s="5">
        <f t="shared" ca="1" si="438"/>
        <v>44030</v>
      </c>
      <c r="F6019">
        <f t="shared" ca="1" si="439"/>
        <v>8</v>
      </c>
      <c r="G6019">
        <f t="shared" ca="1" si="440"/>
        <v>20</v>
      </c>
    </row>
    <row r="6020" spans="1:7" x14ac:dyDescent="0.2">
      <c r="A6020" t="str">
        <f t="shared" ca="1" si="434"/>
        <v>Density</v>
      </c>
      <c r="B6020" s="1" t="str">
        <f t="shared" ca="1" si="435"/>
        <v>-12.1097334602165</v>
      </c>
      <c r="C6020" s="1" t="str">
        <f t="shared" ca="1" si="436"/>
        <v>-77.039962460746</v>
      </c>
      <c r="D6020">
        <f t="shared" ca="1" si="437"/>
        <v>1</v>
      </c>
      <c r="E6020" s="5">
        <f t="shared" ca="1" si="438"/>
        <v>44009</v>
      </c>
      <c r="F6020">
        <f t="shared" ca="1" si="439"/>
        <v>11</v>
      </c>
      <c r="G6020">
        <f t="shared" ca="1" si="440"/>
        <v>17</v>
      </c>
    </row>
    <row r="6021" spans="1:7" x14ac:dyDescent="0.2">
      <c r="A6021" t="str">
        <f t="shared" ca="1" si="434"/>
        <v>Density</v>
      </c>
      <c r="B6021" s="1" t="str">
        <f t="shared" ca="1" si="435"/>
        <v>-12.0690637475922</v>
      </c>
      <c r="C6021" s="1" t="str">
        <f t="shared" ca="1" si="436"/>
        <v>-76.9947890495598</v>
      </c>
      <c r="D6021">
        <f t="shared" ca="1" si="437"/>
        <v>4</v>
      </c>
      <c r="E6021" s="5">
        <f t="shared" ca="1" si="438"/>
        <v>44061</v>
      </c>
      <c r="F6021">
        <f t="shared" ca="1" si="439"/>
        <v>12</v>
      </c>
      <c r="G6021">
        <f t="shared" ca="1" si="440"/>
        <v>12</v>
      </c>
    </row>
    <row r="6022" spans="1:7" x14ac:dyDescent="0.2">
      <c r="A6022" t="str">
        <f t="shared" ca="1" si="434"/>
        <v>Issue</v>
      </c>
      <c r="B6022" s="1" t="str">
        <f t="shared" ca="1" si="435"/>
        <v>-12.1041179972363</v>
      </c>
      <c r="C6022" s="1" t="str">
        <f t="shared" ca="1" si="436"/>
        <v>-77.0434736513256</v>
      </c>
      <c r="D6022">
        <f t="shared" ca="1" si="437"/>
        <v>4</v>
      </c>
      <c r="E6022" s="5">
        <f t="shared" ca="1" si="438"/>
        <v>44073</v>
      </c>
      <c r="F6022">
        <f t="shared" ca="1" si="439"/>
        <v>18</v>
      </c>
      <c r="G6022">
        <f t="shared" ca="1" si="440"/>
        <v>22</v>
      </c>
    </row>
    <row r="6023" spans="1:7" x14ac:dyDescent="0.2">
      <c r="A6023" t="str">
        <f t="shared" ca="1" si="434"/>
        <v>Issue</v>
      </c>
      <c r="B6023" s="1" t="str">
        <f t="shared" ca="1" si="435"/>
        <v>-12.0768700131242</v>
      </c>
      <c r="C6023" s="1" t="str">
        <f t="shared" ca="1" si="436"/>
        <v>-77.0511732594886</v>
      </c>
      <c r="D6023">
        <f t="shared" ca="1" si="437"/>
        <v>3</v>
      </c>
      <c r="E6023" s="5">
        <f t="shared" ca="1" si="438"/>
        <v>43953</v>
      </c>
      <c r="F6023">
        <f t="shared" ca="1" si="439"/>
        <v>4</v>
      </c>
      <c r="G6023">
        <f t="shared" ca="1" si="440"/>
        <v>4</v>
      </c>
    </row>
    <row r="6024" spans="1:7" x14ac:dyDescent="0.2">
      <c r="A6024" t="str">
        <f t="shared" ca="1" si="434"/>
        <v>Issue</v>
      </c>
      <c r="B6024" s="1" t="str">
        <f t="shared" ca="1" si="435"/>
        <v>-12.0697087862737</v>
      </c>
      <c r="C6024" s="1" t="str">
        <f t="shared" ca="1" si="436"/>
        <v>-76.9745634021961</v>
      </c>
      <c r="D6024">
        <f t="shared" ca="1" si="437"/>
        <v>2</v>
      </c>
      <c r="E6024" s="5">
        <f t="shared" ca="1" si="438"/>
        <v>43897</v>
      </c>
      <c r="F6024">
        <f t="shared" ca="1" si="439"/>
        <v>12</v>
      </c>
      <c r="G6024">
        <f t="shared" ca="1" si="440"/>
        <v>13</v>
      </c>
    </row>
    <row r="6025" spans="1:7" x14ac:dyDescent="0.2">
      <c r="A6025" t="str">
        <f t="shared" ca="1" si="434"/>
        <v>Issue</v>
      </c>
      <c r="B6025" s="1" t="str">
        <f t="shared" ca="1" si="435"/>
        <v>-12.0970513693729</v>
      </c>
      <c r="C6025" s="1" t="str">
        <f t="shared" ca="1" si="436"/>
        <v>-77.0061497560844</v>
      </c>
      <c r="D6025">
        <f t="shared" ca="1" si="437"/>
        <v>5</v>
      </c>
      <c r="E6025" s="5">
        <f t="shared" ca="1" si="438"/>
        <v>44015</v>
      </c>
      <c r="F6025">
        <f t="shared" ca="1" si="439"/>
        <v>5</v>
      </c>
      <c r="G6025">
        <f t="shared" ca="1" si="440"/>
        <v>20</v>
      </c>
    </row>
    <row r="6026" spans="1:7" x14ac:dyDescent="0.2">
      <c r="A6026" t="str">
        <f t="shared" ca="1" si="434"/>
        <v>Density</v>
      </c>
      <c r="B6026" s="1" t="str">
        <f t="shared" ca="1" si="435"/>
        <v>-12.0702750928543</v>
      </c>
      <c r="C6026" s="1" t="str">
        <f t="shared" ca="1" si="436"/>
        <v>-77.0446295282396</v>
      </c>
      <c r="D6026">
        <f t="shared" ca="1" si="437"/>
        <v>4</v>
      </c>
      <c r="E6026" s="5">
        <f t="shared" ca="1" si="438"/>
        <v>44165</v>
      </c>
      <c r="F6026">
        <f t="shared" ca="1" si="439"/>
        <v>23</v>
      </c>
      <c r="G6026">
        <f t="shared" ca="1" si="440"/>
        <v>23</v>
      </c>
    </row>
    <row r="6027" spans="1:7" x14ac:dyDescent="0.2">
      <c r="A6027" t="str">
        <f t="shared" ca="1" si="434"/>
        <v>Density</v>
      </c>
      <c r="B6027" s="1" t="str">
        <f t="shared" ca="1" si="435"/>
        <v>-12.1141363187086</v>
      </c>
      <c r="C6027" s="1" t="str">
        <f t="shared" ca="1" si="436"/>
        <v>-77.0108912639737</v>
      </c>
      <c r="D6027">
        <f t="shared" ca="1" si="437"/>
        <v>3</v>
      </c>
      <c r="E6027" s="5">
        <f t="shared" ca="1" si="438"/>
        <v>43980</v>
      </c>
      <c r="F6027">
        <f t="shared" ca="1" si="439"/>
        <v>21</v>
      </c>
      <c r="G6027">
        <f t="shared" ca="1" si="440"/>
        <v>23</v>
      </c>
    </row>
    <row r="6028" spans="1:7" x14ac:dyDescent="0.2">
      <c r="A6028" t="str">
        <f t="shared" ca="1" si="434"/>
        <v>Issue</v>
      </c>
      <c r="B6028" s="1" t="str">
        <f t="shared" ca="1" si="435"/>
        <v>-12.1062674135066</v>
      </c>
      <c r="C6028" s="1" t="str">
        <f t="shared" ca="1" si="436"/>
        <v>-77.0385092386529</v>
      </c>
      <c r="D6028">
        <f t="shared" ca="1" si="437"/>
        <v>1</v>
      </c>
      <c r="E6028" s="5">
        <f t="shared" ca="1" si="438"/>
        <v>43876</v>
      </c>
      <c r="F6028">
        <f t="shared" ca="1" si="439"/>
        <v>15</v>
      </c>
      <c r="G6028">
        <f t="shared" ca="1" si="440"/>
        <v>21</v>
      </c>
    </row>
    <row r="6029" spans="1:7" x14ac:dyDescent="0.2">
      <c r="A6029" t="str">
        <f t="shared" ca="1" si="434"/>
        <v>Issue</v>
      </c>
      <c r="B6029" s="1" t="str">
        <f t="shared" ca="1" si="435"/>
        <v>-12.0764310127681</v>
      </c>
      <c r="C6029" s="1" t="str">
        <f t="shared" ca="1" si="436"/>
        <v>-77.0163466042888</v>
      </c>
      <c r="D6029">
        <f t="shared" ca="1" si="437"/>
        <v>2</v>
      </c>
      <c r="E6029" s="5">
        <f t="shared" ca="1" si="438"/>
        <v>43955</v>
      </c>
      <c r="F6029">
        <f t="shared" ca="1" si="439"/>
        <v>12</v>
      </c>
      <c r="G6029">
        <f t="shared" ca="1" si="440"/>
        <v>20</v>
      </c>
    </row>
    <row r="6030" spans="1:7" x14ac:dyDescent="0.2">
      <c r="A6030" t="str">
        <f t="shared" ca="1" si="434"/>
        <v>Density</v>
      </c>
      <c r="B6030" s="1" t="str">
        <f t="shared" ca="1" si="435"/>
        <v>-12.0830198577419</v>
      </c>
      <c r="C6030" s="1" t="str">
        <f t="shared" ca="1" si="436"/>
        <v>-76.9900309530525</v>
      </c>
      <c r="D6030">
        <f t="shared" ca="1" si="437"/>
        <v>4</v>
      </c>
      <c r="E6030" s="5">
        <f t="shared" ca="1" si="438"/>
        <v>43895</v>
      </c>
      <c r="F6030">
        <f t="shared" ca="1" si="439"/>
        <v>12</v>
      </c>
      <c r="G6030">
        <f t="shared" ca="1" si="440"/>
        <v>16</v>
      </c>
    </row>
    <row r="6031" spans="1:7" x14ac:dyDescent="0.2">
      <c r="A6031" t="str">
        <f t="shared" ca="1" si="434"/>
        <v>Issue</v>
      </c>
      <c r="B6031" s="1" t="str">
        <f t="shared" ca="1" si="435"/>
        <v>-12.0764366554642</v>
      </c>
      <c r="C6031" s="1" t="str">
        <f t="shared" ca="1" si="436"/>
        <v>-76.9941744420503</v>
      </c>
      <c r="D6031">
        <f t="shared" ca="1" si="437"/>
        <v>2</v>
      </c>
      <c r="E6031" s="5">
        <f t="shared" ca="1" si="438"/>
        <v>44023</v>
      </c>
      <c r="F6031">
        <f t="shared" ca="1" si="439"/>
        <v>0</v>
      </c>
      <c r="G6031">
        <f t="shared" ca="1" si="440"/>
        <v>8</v>
      </c>
    </row>
    <row r="6032" spans="1:7" x14ac:dyDescent="0.2">
      <c r="A6032" t="str">
        <f t="shared" ca="1" si="434"/>
        <v>Density</v>
      </c>
      <c r="B6032" s="1" t="str">
        <f t="shared" ca="1" si="435"/>
        <v>-12.0837308908055</v>
      </c>
      <c r="C6032" s="1" t="str">
        <f t="shared" ca="1" si="436"/>
        <v>-77.0081505028584</v>
      </c>
      <c r="D6032">
        <f t="shared" ca="1" si="437"/>
        <v>4</v>
      </c>
      <c r="E6032" s="5">
        <f t="shared" ca="1" si="438"/>
        <v>44160</v>
      </c>
      <c r="F6032">
        <f t="shared" ca="1" si="439"/>
        <v>1</v>
      </c>
      <c r="G6032">
        <f t="shared" ca="1" si="440"/>
        <v>8</v>
      </c>
    </row>
    <row r="6033" spans="1:7" x14ac:dyDescent="0.2">
      <c r="A6033" t="str">
        <f t="shared" ref="A6033:A6096" ca="1" si="441">IF(RANDBETWEEN(0,1)&gt;0,$J$12,$J$13)</f>
        <v>Issue</v>
      </c>
      <c r="B6033" s="1" t="str">
        <f t="shared" ref="B6033:B6096" ca="1" si="442">LEFT(SUBSTITUTE(_xlfn.CONCAT(RAND()*$J$4+$J$3,""),",","."),$J$5)</f>
        <v>-12.0788135848408</v>
      </c>
      <c r="C6033" s="1" t="str">
        <f t="shared" ref="C6033:C6096" ca="1" si="443">LEFT(SUBSTITUTE(_xlfn.CONCAT(RAND()*$K$4+$K$3,""),",","."),$J$5)</f>
        <v>-77.0360518056291</v>
      </c>
      <c r="D6033">
        <f t="shared" ref="D6033:D6096" ca="1" si="444">RANDBETWEEN($J$10,$J$11)</f>
        <v>4</v>
      </c>
      <c r="E6033" s="5">
        <f t="shared" ref="E6033:E6096" ca="1" si="445">$J$6+RANDBETWEEN($J$9,$J$8)</f>
        <v>44084</v>
      </c>
      <c r="F6033">
        <f t="shared" ref="F6033:F6096" ca="1" si="446">RANDBETWEEN($J$14,$J$15)</f>
        <v>14</v>
      </c>
      <c r="G6033">
        <f t="shared" ref="G6033:G6096" ca="1" si="447">RANDBETWEEN($F6033,$J$15)</f>
        <v>23</v>
      </c>
    </row>
    <row r="6034" spans="1:7" x14ac:dyDescent="0.2">
      <c r="A6034" t="str">
        <f t="shared" ca="1" si="441"/>
        <v>Density</v>
      </c>
      <c r="B6034" s="1" t="str">
        <f t="shared" ca="1" si="442"/>
        <v>-12.1012757159175</v>
      </c>
      <c r="C6034" s="1" t="str">
        <f t="shared" ca="1" si="443"/>
        <v>-76.9948389424012</v>
      </c>
      <c r="D6034">
        <f t="shared" ca="1" si="444"/>
        <v>1</v>
      </c>
      <c r="E6034" s="5">
        <f t="shared" ca="1" si="445"/>
        <v>44072</v>
      </c>
      <c r="F6034">
        <f t="shared" ca="1" si="446"/>
        <v>22</v>
      </c>
      <c r="G6034">
        <f t="shared" ca="1" si="447"/>
        <v>23</v>
      </c>
    </row>
    <row r="6035" spans="1:7" x14ac:dyDescent="0.2">
      <c r="A6035" t="str">
        <f t="shared" ca="1" si="441"/>
        <v>Density</v>
      </c>
      <c r="B6035" s="1" t="str">
        <f t="shared" ca="1" si="442"/>
        <v>-12.0670581569857</v>
      </c>
      <c r="C6035" s="1" t="str">
        <f t="shared" ca="1" si="443"/>
        <v>-77.0164456956692</v>
      </c>
      <c r="D6035">
        <f t="shared" ca="1" si="444"/>
        <v>1</v>
      </c>
      <c r="E6035" s="5">
        <f t="shared" ca="1" si="445"/>
        <v>43957</v>
      </c>
      <c r="F6035">
        <f t="shared" ca="1" si="446"/>
        <v>17</v>
      </c>
      <c r="G6035">
        <f t="shared" ca="1" si="447"/>
        <v>18</v>
      </c>
    </row>
    <row r="6036" spans="1:7" x14ac:dyDescent="0.2">
      <c r="A6036" t="str">
        <f t="shared" ca="1" si="441"/>
        <v>Density</v>
      </c>
      <c r="B6036" s="1" t="str">
        <f t="shared" ca="1" si="442"/>
        <v>-12.080376952945</v>
      </c>
      <c r="C6036" s="1" t="str">
        <f t="shared" ca="1" si="443"/>
        <v>-77.0157414930392</v>
      </c>
      <c r="D6036">
        <f t="shared" ca="1" si="444"/>
        <v>1</v>
      </c>
      <c r="E6036" s="5">
        <f t="shared" ca="1" si="445"/>
        <v>43949</v>
      </c>
      <c r="F6036">
        <f t="shared" ca="1" si="446"/>
        <v>21</v>
      </c>
      <c r="G6036">
        <f t="shared" ca="1" si="447"/>
        <v>23</v>
      </c>
    </row>
    <row r="6037" spans="1:7" x14ac:dyDescent="0.2">
      <c r="A6037" t="str">
        <f t="shared" ca="1" si="441"/>
        <v>Issue</v>
      </c>
      <c r="B6037" s="1" t="str">
        <f t="shared" ca="1" si="442"/>
        <v>-12.077951861584</v>
      </c>
      <c r="C6037" s="1" t="str">
        <f t="shared" ca="1" si="443"/>
        <v>-77.0238387007468</v>
      </c>
      <c r="D6037">
        <f t="shared" ca="1" si="444"/>
        <v>1</v>
      </c>
      <c r="E6037" s="5">
        <f t="shared" ca="1" si="445"/>
        <v>43858</v>
      </c>
      <c r="F6037">
        <f t="shared" ca="1" si="446"/>
        <v>7</v>
      </c>
      <c r="G6037">
        <f t="shared" ca="1" si="447"/>
        <v>21</v>
      </c>
    </row>
    <row r="6038" spans="1:7" x14ac:dyDescent="0.2">
      <c r="A6038" t="str">
        <f t="shared" ca="1" si="441"/>
        <v>Density</v>
      </c>
      <c r="B6038" s="1" t="str">
        <f t="shared" ca="1" si="442"/>
        <v>-12.0668617948769</v>
      </c>
      <c r="C6038" s="1" t="str">
        <f t="shared" ca="1" si="443"/>
        <v>-77.029728242258</v>
      </c>
      <c r="D6038">
        <f t="shared" ca="1" si="444"/>
        <v>2</v>
      </c>
      <c r="E6038" s="5">
        <f t="shared" ca="1" si="445"/>
        <v>44017</v>
      </c>
      <c r="F6038">
        <f t="shared" ca="1" si="446"/>
        <v>17</v>
      </c>
      <c r="G6038">
        <f t="shared" ca="1" si="447"/>
        <v>18</v>
      </c>
    </row>
    <row r="6039" spans="1:7" x14ac:dyDescent="0.2">
      <c r="A6039" t="str">
        <f t="shared" ca="1" si="441"/>
        <v>Density</v>
      </c>
      <c r="B6039" s="1" t="str">
        <f t="shared" ca="1" si="442"/>
        <v>-12.1043377194429</v>
      </c>
      <c r="C6039" s="1" t="str">
        <f t="shared" ca="1" si="443"/>
        <v>-76.9756537283258</v>
      </c>
      <c r="D6039">
        <f t="shared" ca="1" si="444"/>
        <v>3</v>
      </c>
      <c r="E6039" s="5">
        <f t="shared" ca="1" si="445"/>
        <v>44064</v>
      </c>
      <c r="F6039">
        <f t="shared" ca="1" si="446"/>
        <v>10</v>
      </c>
      <c r="G6039">
        <f t="shared" ca="1" si="447"/>
        <v>23</v>
      </c>
    </row>
    <row r="6040" spans="1:7" x14ac:dyDescent="0.2">
      <c r="A6040" t="str">
        <f t="shared" ca="1" si="441"/>
        <v>Density</v>
      </c>
      <c r="B6040" s="1" t="str">
        <f t="shared" ca="1" si="442"/>
        <v>-12.1097653182472</v>
      </c>
      <c r="C6040" s="1" t="str">
        <f t="shared" ca="1" si="443"/>
        <v>-76.9935245288586</v>
      </c>
      <c r="D6040">
        <f t="shared" ca="1" si="444"/>
        <v>3</v>
      </c>
      <c r="E6040" s="5">
        <f t="shared" ca="1" si="445"/>
        <v>44163</v>
      </c>
      <c r="F6040">
        <f t="shared" ca="1" si="446"/>
        <v>6</v>
      </c>
      <c r="G6040">
        <f t="shared" ca="1" si="447"/>
        <v>18</v>
      </c>
    </row>
    <row r="6041" spans="1:7" x14ac:dyDescent="0.2">
      <c r="A6041" t="str">
        <f t="shared" ca="1" si="441"/>
        <v>Issue</v>
      </c>
      <c r="B6041" s="1" t="str">
        <f t="shared" ca="1" si="442"/>
        <v>-12.0679520195212</v>
      </c>
      <c r="C6041" s="1" t="str">
        <f t="shared" ca="1" si="443"/>
        <v>-77.0006935447758</v>
      </c>
      <c r="D6041">
        <f t="shared" ca="1" si="444"/>
        <v>3</v>
      </c>
      <c r="E6041" s="5">
        <f t="shared" ca="1" si="445"/>
        <v>43943</v>
      </c>
      <c r="F6041">
        <f t="shared" ca="1" si="446"/>
        <v>3</v>
      </c>
      <c r="G6041">
        <f t="shared" ca="1" si="447"/>
        <v>4</v>
      </c>
    </row>
    <row r="6042" spans="1:7" x14ac:dyDescent="0.2">
      <c r="A6042" t="str">
        <f t="shared" ca="1" si="441"/>
        <v>Issue</v>
      </c>
      <c r="B6042" s="1" t="str">
        <f t="shared" ca="1" si="442"/>
        <v>-12.0776063419674</v>
      </c>
      <c r="C6042" s="1" t="str">
        <f t="shared" ca="1" si="443"/>
        <v>-77.0214769787736</v>
      </c>
      <c r="D6042">
        <f t="shared" ca="1" si="444"/>
        <v>2</v>
      </c>
      <c r="E6042" s="5">
        <f t="shared" ca="1" si="445"/>
        <v>43847</v>
      </c>
      <c r="F6042">
        <f t="shared" ca="1" si="446"/>
        <v>9</v>
      </c>
      <c r="G6042">
        <f t="shared" ca="1" si="447"/>
        <v>13</v>
      </c>
    </row>
    <row r="6043" spans="1:7" x14ac:dyDescent="0.2">
      <c r="A6043" t="str">
        <f t="shared" ca="1" si="441"/>
        <v>Density</v>
      </c>
      <c r="B6043" s="1" t="str">
        <f t="shared" ca="1" si="442"/>
        <v>-12.0930399502888</v>
      </c>
      <c r="C6043" s="1" t="str">
        <f t="shared" ca="1" si="443"/>
        <v>-77.0379435751927</v>
      </c>
      <c r="D6043">
        <f t="shared" ca="1" si="444"/>
        <v>2</v>
      </c>
      <c r="E6043" s="5">
        <f t="shared" ca="1" si="445"/>
        <v>43913</v>
      </c>
      <c r="F6043">
        <f t="shared" ca="1" si="446"/>
        <v>6</v>
      </c>
      <c r="G6043">
        <f t="shared" ca="1" si="447"/>
        <v>23</v>
      </c>
    </row>
    <row r="6044" spans="1:7" x14ac:dyDescent="0.2">
      <c r="A6044" t="str">
        <f t="shared" ca="1" si="441"/>
        <v>Issue</v>
      </c>
      <c r="B6044" s="1" t="str">
        <f t="shared" ca="1" si="442"/>
        <v>-12.1020311357773</v>
      </c>
      <c r="C6044" s="1" t="str">
        <f t="shared" ca="1" si="443"/>
        <v>-77.0090635262645</v>
      </c>
      <c r="D6044">
        <f t="shared" ca="1" si="444"/>
        <v>2</v>
      </c>
      <c r="E6044" s="5">
        <f t="shared" ca="1" si="445"/>
        <v>44161</v>
      </c>
      <c r="F6044">
        <f t="shared" ca="1" si="446"/>
        <v>4</v>
      </c>
      <c r="G6044">
        <f t="shared" ca="1" si="447"/>
        <v>6</v>
      </c>
    </row>
    <row r="6045" spans="1:7" x14ac:dyDescent="0.2">
      <c r="A6045" t="str">
        <f t="shared" ca="1" si="441"/>
        <v>Density</v>
      </c>
      <c r="B6045" s="1" t="str">
        <f t="shared" ca="1" si="442"/>
        <v>-12.1135681567103</v>
      </c>
      <c r="C6045" s="1" t="str">
        <f t="shared" ca="1" si="443"/>
        <v>-76.9691413618993</v>
      </c>
      <c r="D6045">
        <f t="shared" ca="1" si="444"/>
        <v>1</v>
      </c>
      <c r="E6045" s="5">
        <f t="shared" ca="1" si="445"/>
        <v>43933</v>
      </c>
      <c r="F6045">
        <f t="shared" ca="1" si="446"/>
        <v>17</v>
      </c>
      <c r="G6045">
        <f t="shared" ca="1" si="447"/>
        <v>22</v>
      </c>
    </row>
    <row r="6046" spans="1:7" x14ac:dyDescent="0.2">
      <c r="A6046" t="str">
        <f t="shared" ca="1" si="441"/>
        <v>Density</v>
      </c>
      <c r="B6046" s="1" t="str">
        <f t="shared" ca="1" si="442"/>
        <v>-12.1022941032858</v>
      </c>
      <c r="C6046" s="1" t="str">
        <f t="shared" ca="1" si="443"/>
        <v>-76.9685816923025</v>
      </c>
      <c r="D6046">
        <f t="shared" ca="1" si="444"/>
        <v>3</v>
      </c>
      <c r="E6046" s="5">
        <f t="shared" ca="1" si="445"/>
        <v>44164</v>
      </c>
      <c r="F6046">
        <f t="shared" ca="1" si="446"/>
        <v>0</v>
      </c>
      <c r="G6046">
        <f t="shared" ca="1" si="447"/>
        <v>20</v>
      </c>
    </row>
    <row r="6047" spans="1:7" x14ac:dyDescent="0.2">
      <c r="A6047" t="str">
        <f t="shared" ca="1" si="441"/>
        <v>Issue</v>
      </c>
      <c r="B6047" s="1" t="str">
        <f t="shared" ca="1" si="442"/>
        <v>-12.0857346269397</v>
      </c>
      <c r="C6047" s="1" t="str">
        <f t="shared" ca="1" si="443"/>
        <v>-77.000455910647</v>
      </c>
      <c r="D6047">
        <f t="shared" ca="1" si="444"/>
        <v>5</v>
      </c>
      <c r="E6047" s="5">
        <f t="shared" ca="1" si="445"/>
        <v>44189</v>
      </c>
      <c r="F6047">
        <f t="shared" ca="1" si="446"/>
        <v>13</v>
      </c>
      <c r="G6047">
        <f t="shared" ca="1" si="447"/>
        <v>19</v>
      </c>
    </row>
    <row r="6048" spans="1:7" x14ac:dyDescent="0.2">
      <c r="A6048" t="str">
        <f t="shared" ca="1" si="441"/>
        <v>Issue</v>
      </c>
      <c r="B6048" s="1" t="str">
        <f t="shared" ca="1" si="442"/>
        <v>-12.0854856699329</v>
      </c>
      <c r="C6048" s="1" t="str">
        <f t="shared" ca="1" si="443"/>
        <v>-76.9923114899145</v>
      </c>
      <c r="D6048">
        <f t="shared" ca="1" si="444"/>
        <v>5</v>
      </c>
      <c r="E6048" s="5">
        <f t="shared" ca="1" si="445"/>
        <v>43865</v>
      </c>
      <c r="F6048">
        <f t="shared" ca="1" si="446"/>
        <v>6</v>
      </c>
      <c r="G6048">
        <f t="shared" ca="1" si="447"/>
        <v>7</v>
      </c>
    </row>
    <row r="6049" spans="1:7" x14ac:dyDescent="0.2">
      <c r="A6049" t="str">
        <f t="shared" ca="1" si="441"/>
        <v>Issue</v>
      </c>
      <c r="B6049" s="1" t="str">
        <f t="shared" ca="1" si="442"/>
        <v>-12.081401582405</v>
      </c>
      <c r="C6049" s="1" t="str">
        <f t="shared" ca="1" si="443"/>
        <v>-77.0038796940617</v>
      </c>
      <c r="D6049">
        <f t="shared" ca="1" si="444"/>
        <v>2</v>
      </c>
      <c r="E6049" s="5">
        <f t="shared" ca="1" si="445"/>
        <v>44124</v>
      </c>
      <c r="F6049">
        <f t="shared" ca="1" si="446"/>
        <v>8</v>
      </c>
      <c r="G6049">
        <f t="shared" ca="1" si="447"/>
        <v>14</v>
      </c>
    </row>
    <row r="6050" spans="1:7" x14ac:dyDescent="0.2">
      <c r="A6050" t="str">
        <f t="shared" ca="1" si="441"/>
        <v>Issue</v>
      </c>
      <c r="B6050" s="1" t="str">
        <f t="shared" ca="1" si="442"/>
        <v>-12.0786158530199</v>
      </c>
      <c r="C6050" s="1" t="str">
        <f t="shared" ca="1" si="443"/>
        <v>-76.9669168318599</v>
      </c>
      <c r="D6050">
        <f t="shared" ca="1" si="444"/>
        <v>5</v>
      </c>
      <c r="E6050" s="5">
        <f t="shared" ca="1" si="445"/>
        <v>44011</v>
      </c>
      <c r="F6050">
        <f t="shared" ca="1" si="446"/>
        <v>12</v>
      </c>
      <c r="G6050">
        <f t="shared" ca="1" si="447"/>
        <v>20</v>
      </c>
    </row>
    <row r="6051" spans="1:7" x14ac:dyDescent="0.2">
      <c r="A6051" t="str">
        <f t="shared" ca="1" si="441"/>
        <v>Issue</v>
      </c>
      <c r="B6051" s="1" t="str">
        <f t="shared" ca="1" si="442"/>
        <v>-12.0906870948917</v>
      </c>
      <c r="C6051" s="1" t="str">
        <f t="shared" ca="1" si="443"/>
        <v>-76.986625358303</v>
      </c>
      <c r="D6051">
        <f t="shared" ca="1" si="444"/>
        <v>4</v>
      </c>
      <c r="E6051" s="5">
        <f t="shared" ca="1" si="445"/>
        <v>44049</v>
      </c>
      <c r="F6051">
        <f t="shared" ca="1" si="446"/>
        <v>6</v>
      </c>
      <c r="G6051">
        <f t="shared" ca="1" si="447"/>
        <v>16</v>
      </c>
    </row>
    <row r="6052" spans="1:7" x14ac:dyDescent="0.2">
      <c r="A6052" t="str">
        <f t="shared" ca="1" si="441"/>
        <v>Issue</v>
      </c>
      <c r="B6052" s="1" t="str">
        <f t="shared" ca="1" si="442"/>
        <v>-12.1064439473988</v>
      </c>
      <c r="C6052" s="1" t="str">
        <f t="shared" ca="1" si="443"/>
        <v>-76.9913827576952</v>
      </c>
      <c r="D6052">
        <f t="shared" ca="1" si="444"/>
        <v>1</v>
      </c>
      <c r="E6052" s="5">
        <f t="shared" ca="1" si="445"/>
        <v>43847</v>
      </c>
      <c r="F6052">
        <f t="shared" ca="1" si="446"/>
        <v>7</v>
      </c>
      <c r="G6052">
        <f t="shared" ca="1" si="447"/>
        <v>15</v>
      </c>
    </row>
    <row r="6053" spans="1:7" x14ac:dyDescent="0.2">
      <c r="A6053" t="str">
        <f t="shared" ca="1" si="441"/>
        <v>Issue</v>
      </c>
      <c r="B6053" s="1" t="str">
        <f t="shared" ca="1" si="442"/>
        <v>-12.0853396162412</v>
      </c>
      <c r="C6053" s="1" t="str">
        <f t="shared" ca="1" si="443"/>
        <v>-76.9824608710272</v>
      </c>
      <c r="D6053">
        <f t="shared" ca="1" si="444"/>
        <v>2</v>
      </c>
      <c r="E6053" s="5">
        <f t="shared" ca="1" si="445"/>
        <v>43848</v>
      </c>
      <c r="F6053">
        <f t="shared" ca="1" si="446"/>
        <v>15</v>
      </c>
      <c r="G6053">
        <f t="shared" ca="1" si="447"/>
        <v>19</v>
      </c>
    </row>
    <row r="6054" spans="1:7" x14ac:dyDescent="0.2">
      <c r="A6054" t="str">
        <f t="shared" ca="1" si="441"/>
        <v>Density</v>
      </c>
      <c r="B6054" s="1" t="str">
        <f t="shared" ca="1" si="442"/>
        <v>-12.0979091599949</v>
      </c>
      <c r="C6054" s="1" t="str">
        <f t="shared" ca="1" si="443"/>
        <v>-77.036159085215</v>
      </c>
      <c r="D6054">
        <f t="shared" ca="1" si="444"/>
        <v>5</v>
      </c>
      <c r="E6054" s="5">
        <f t="shared" ca="1" si="445"/>
        <v>44141</v>
      </c>
      <c r="F6054">
        <f t="shared" ca="1" si="446"/>
        <v>3</v>
      </c>
      <c r="G6054">
        <f t="shared" ca="1" si="447"/>
        <v>12</v>
      </c>
    </row>
    <row r="6055" spans="1:7" x14ac:dyDescent="0.2">
      <c r="A6055" t="str">
        <f t="shared" ca="1" si="441"/>
        <v>Issue</v>
      </c>
      <c r="B6055" s="1" t="str">
        <f t="shared" ca="1" si="442"/>
        <v>-12.0741571834037</v>
      </c>
      <c r="C6055" s="1" t="str">
        <f t="shared" ca="1" si="443"/>
        <v>-76.9722912894916</v>
      </c>
      <c r="D6055">
        <f t="shared" ca="1" si="444"/>
        <v>4</v>
      </c>
      <c r="E6055" s="5">
        <f t="shared" ca="1" si="445"/>
        <v>43907</v>
      </c>
      <c r="F6055">
        <f t="shared" ca="1" si="446"/>
        <v>7</v>
      </c>
      <c r="G6055">
        <f t="shared" ca="1" si="447"/>
        <v>17</v>
      </c>
    </row>
    <row r="6056" spans="1:7" x14ac:dyDescent="0.2">
      <c r="A6056" t="str">
        <f t="shared" ca="1" si="441"/>
        <v>Issue</v>
      </c>
      <c r="B6056" s="1" t="str">
        <f t="shared" ca="1" si="442"/>
        <v>-12.1117811005462</v>
      </c>
      <c r="C6056" s="1" t="str">
        <f t="shared" ca="1" si="443"/>
        <v>-77.0056867469864</v>
      </c>
      <c r="D6056">
        <f t="shared" ca="1" si="444"/>
        <v>1</v>
      </c>
      <c r="E6056" s="5">
        <f t="shared" ca="1" si="445"/>
        <v>44148</v>
      </c>
      <c r="F6056">
        <f t="shared" ca="1" si="446"/>
        <v>9</v>
      </c>
      <c r="G6056">
        <f t="shared" ca="1" si="447"/>
        <v>12</v>
      </c>
    </row>
    <row r="6057" spans="1:7" x14ac:dyDescent="0.2">
      <c r="A6057" t="str">
        <f t="shared" ca="1" si="441"/>
        <v>Issue</v>
      </c>
      <c r="B6057" s="1" t="str">
        <f t="shared" ca="1" si="442"/>
        <v>-12.081937067271</v>
      </c>
      <c r="C6057" s="1" t="str">
        <f t="shared" ca="1" si="443"/>
        <v>-77.0186202805026</v>
      </c>
      <c r="D6057">
        <f t="shared" ca="1" si="444"/>
        <v>2</v>
      </c>
      <c r="E6057" s="5">
        <f t="shared" ca="1" si="445"/>
        <v>44176</v>
      </c>
      <c r="F6057">
        <f t="shared" ca="1" si="446"/>
        <v>7</v>
      </c>
      <c r="G6057">
        <f t="shared" ca="1" si="447"/>
        <v>18</v>
      </c>
    </row>
    <row r="6058" spans="1:7" x14ac:dyDescent="0.2">
      <c r="A6058" t="str">
        <f t="shared" ca="1" si="441"/>
        <v>Issue</v>
      </c>
      <c r="B6058" s="1" t="str">
        <f t="shared" ca="1" si="442"/>
        <v>-12.0716050741588</v>
      </c>
      <c r="C6058" s="1" t="str">
        <f t="shared" ca="1" si="443"/>
        <v>-77.0238728224564</v>
      </c>
      <c r="D6058">
        <f t="shared" ca="1" si="444"/>
        <v>2</v>
      </c>
      <c r="E6058" s="5">
        <f t="shared" ca="1" si="445"/>
        <v>43939</v>
      </c>
      <c r="F6058">
        <f t="shared" ca="1" si="446"/>
        <v>4</v>
      </c>
      <c r="G6058">
        <f t="shared" ca="1" si="447"/>
        <v>21</v>
      </c>
    </row>
    <row r="6059" spans="1:7" x14ac:dyDescent="0.2">
      <c r="A6059" t="str">
        <f t="shared" ca="1" si="441"/>
        <v>Density</v>
      </c>
      <c r="B6059" s="1" t="str">
        <f t="shared" ca="1" si="442"/>
        <v>-12.1121696604</v>
      </c>
      <c r="C6059" s="1" t="str">
        <f t="shared" ca="1" si="443"/>
        <v>-77.0480927757886</v>
      </c>
      <c r="D6059">
        <f t="shared" ca="1" si="444"/>
        <v>3</v>
      </c>
      <c r="E6059" s="5">
        <f t="shared" ca="1" si="445"/>
        <v>43966</v>
      </c>
      <c r="F6059">
        <f t="shared" ca="1" si="446"/>
        <v>16</v>
      </c>
      <c r="G6059">
        <f t="shared" ca="1" si="447"/>
        <v>22</v>
      </c>
    </row>
    <row r="6060" spans="1:7" x14ac:dyDescent="0.2">
      <c r="A6060" t="str">
        <f t="shared" ca="1" si="441"/>
        <v>Issue</v>
      </c>
      <c r="B6060" s="1" t="str">
        <f t="shared" ca="1" si="442"/>
        <v>-12.1095543032137</v>
      </c>
      <c r="C6060" s="1" t="str">
        <f t="shared" ca="1" si="443"/>
        <v>-76.9844879010463</v>
      </c>
      <c r="D6060">
        <f t="shared" ca="1" si="444"/>
        <v>1</v>
      </c>
      <c r="E6060" s="5">
        <f t="shared" ca="1" si="445"/>
        <v>44108</v>
      </c>
      <c r="F6060">
        <f t="shared" ca="1" si="446"/>
        <v>22</v>
      </c>
      <c r="G6060">
        <f t="shared" ca="1" si="447"/>
        <v>23</v>
      </c>
    </row>
    <row r="6061" spans="1:7" x14ac:dyDescent="0.2">
      <c r="A6061" t="str">
        <f t="shared" ca="1" si="441"/>
        <v>Density</v>
      </c>
      <c r="B6061" s="1" t="str">
        <f t="shared" ca="1" si="442"/>
        <v>-12.1107418258573</v>
      </c>
      <c r="C6061" s="1" t="str">
        <f t="shared" ca="1" si="443"/>
        <v>-76.9811073798774</v>
      </c>
      <c r="D6061">
        <f t="shared" ca="1" si="444"/>
        <v>2</v>
      </c>
      <c r="E6061" s="5">
        <f t="shared" ca="1" si="445"/>
        <v>43910</v>
      </c>
      <c r="F6061">
        <f t="shared" ca="1" si="446"/>
        <v>17</v>
      </c>
      <c r="G6061">
        <f t="shared" ca="1" si="447"/>
        <v>17</v>
      </c>
    </row>
    <row r="6062" spans="1:7" x14ac:dyDescent="0.2">
      <c r="A6062" t="str">
        <f t="shared" ca="1" si="441"/>
        <v>Density</v>
      </c>
      <c r="B6062" s="1" t="str">
        <f t="shared" ca="1" si="442"/>
        <v>-12.0961959570506</v>
      </c>
      <c r="C6062" s="1" t="str">
        <f t="shared" ca="1" si="443"/>
        <v>-77.0340894799229</v>
      </c>
      <c r="D6062">
        <f t="shared" ca="1" si="444"/>
        <v>4</v>
      </c>
      <c r="E6062" s="5">
        <f t="shared" ca="1" si="445"/>
        <v>44130</v>
      </c>
      <c r="F6062">
        <f t="shared" ca="1" si="446"/>
        <v>1</v>
      </c>
      <c r="G6062">
        <f t="shared" ca="1" si="447"/>
        <v>9</v>
      </c>
    </row>
    <row r="6063" spans="1:7" x14ac:dyDescent="0.2">
      <c r="A6063" t="str">
        <f t="shared" ca="1" si="441"/>
        <v>Issue</v>
      </c>
      <c r="B6063" s="1" t="str">
        <f t="shared" ca="1" si="442"/>
        <v>-12.0739142430502</v>
      </c>
      <c r="C6063" s="1" t="str">
        <f t="shared" ca="1" si="443"/>
        <v>-76.979841755612</v>
      </c>
      <c r="D6063">
        <f t="shared" ca="1" si="444"/>
        <v>1</v>
      </c>
      <c r="E6063" s="5">
        <f t="shared" ca="1" si="445"/>
        <v>44073</v>
      </c>
      <c r="F6063">
        <f t="shared" ca="1" si="446"/>
        <v>2</v>
      </c>
      <c r="G6063">
        <f t="shared" ca="1" si="447"/>
        <v>10</v>
      </c>
    </row>
    <row r="6064" spans="1:7" x14ac:dyDescent="0.2">
      <c r="A6064" t="str">
        <f t="shared" ca="1" si="441"/>
        <v>Density</v>
      </c>
      <c r="B6064" s="1" t="str">
        <f t="shared" ca="1" si="442"/>
        <v>-12.1030154326418</v>
      </c>
      <c r="C6064" s="1" t="str">
        <f t="shared" ca="1" si="443"/>
        <v>-76.966899596213</v>
      </c>
      <c r="D6064">
        <f t="shared" ca="1" si="444"/>
        <v>3</v>
      </c>
      <c r="E6064" s="5">
        <f t="shared" ca="1" si="445"/>
        <v>44081</v>
      </c>
      <c r="F6064">
        <f t="shared" ca="1" si="446"/>
        <v>15</v>
      </c>
      <c r="G6064">
        <f t="shared" ca="1" si="447"/>
        <v>23</v>
      </c>
    </row>
    <row r="6065" spans="1:7" x14ac:dyDescent="0.2">
      <c r="A6065" t="str">
        <f t="shared" ca="1" si="441"/>
        <v>Issue</v>
      </c>
      <c r="B6065" s="1" t="str">
        <f t="shared" ca="1" si="442"/>
        <v>-12.1004813094786</v>
      </c>
      <c r="C6065" s="1" t="str">
        <f t="shared" ca="1" si="443"/>
        <v>-76.992483569563</v>
      </c>
      <c r="D6065">
        <f t="shared" ca="1" si="444"/>
        <v>5</v>
      </c>
      <c r="E6065" s="5">
        <f t="shared" ca="1" si="445"/>
        <v>44112</v>
      </c>
      <c r="F6065">
        <f t="shared" ca="1" si="446"/>
        <v>21</v>
      </c>
      <c r="G6065">
        <f t="shared" ca="1" si="447"/>
        <v>22</v>
      </c>
    </row>
    <row r="6066" spans="1:7" x14ac:dyDescent="0.2">
      <c r="A6066" t="str">
        <f t="shared" ca="1" si="441"/>
        <v>Issue</v>
      </c>
      <c r="B6066" s="1" t="str">
        <f t="shared" ca="1" si="442"/>
        <v>-12.0913549916162</v>
      </c>
      <c r="C6066" s="1" t="str">
        <f t="shared" ca="1" si="443"/>
        <v>-77.0230174599373</v>
      </c>
      <c r="D6066">
        <f t="shared" ca="1" si="444"/>
        <v>5</v>
      </c>
      <c r="E6066" s="5">
        <f t="shared" ca="1" si="445"/>
        <v>44172</v>
      </c>
      <c r="F6066">
        <f t="shared" ca="1" si="446"/>
        <v>6</v>
      </c>
      <c r="G6066">
        <f t="shared" ca="1" si="447"/>
        <v>21</v>
      </c>
    </row>
    <row r="6067" spans="1:7" x14ac:dyDescent="0.2">
      <c r="A6067" t="str">
        <f t="shared" ca="1" si="441"/>
        <v>Issue</v>
      </c>
      <c r="B6067" s="1" t="str">
        <f t="shared" ca="1" si="442"/>
        <v>-12.0930686295036</v>
      </c>
      <c r="C6067" s="1" t="str">
        <f t="shared" ca="1" si="443"/>
        <v>-76.9924067659525</v>
      </c>
      <c r="D6067">
        <f t="shared" ca="1" si="444"/>
        <v>3</v>
      </c>
      <c r="E6067" s="5">
        <f t="shared" ca="1" si="445"/>
        <v>43870</v>
      </c>
      <c r="F6067">
        <f t="shared" ca="1" si="446"/>
        <v>19</v>
      </c>
      <c r="G6067">
        <f t="shared" ca="1" si="447"/>
        <v>20</v>
      </c>
    </row>
    <row r="6068" spans="1:7" x14ac:dyDescent="0.2">
      <c r="A6068" t="str">
        <f t="shared" ca="1" si="441"/>
        <v>Issue</v>
      </c>
      <c r="B6068" s="1" t="str">
        <f t="shared" ca="1" si="442"/>
        <v>-12.0859242393346</v>
      </c>
      <c r="C6068" s="1" t="str">
        <f t="shared" ca="1" si="443"/>
        <v>-77.050367890853</v>
      </c>
      <c r="D6068">
        <f t="shared" ca="1" si="444"/>
        <v>1</v>
      </c>
      <c r="E6068" s="5">
        <f t="shared" ca="1" si="445"/>
        <v>44120</v>
      </c>
      <c r="F6068">
        <f t="shared" ca="1" si="446"/>
        <v>11</v>
      </c>
      <c r="G6068">
        <f t="shared" ca="1" si="447"/>
        <v>11</v>
      </c>
    </row>
    <row r="6069" spans="1:7" x14ac:dyDescent="0.2">
      <c r="A6069" t="str">
        <f t="shared" ca="1" si="441"/>
        <v>Density</v>
      </c>
      <c r="B6069" s="1" t="str">
        <f t="shared" ca="1" si="442"/>
        <v>-12.0806925073293</v>
      </c>
      <c r="C6069" s="1" t="str">
        <f t="shared" ca="1" si="443"/>
        <v>-77.005351297498</v>
      </c>
      <c r="D6069">
        <f t="shared" ca="1" si="444"/>
        <v>4</v>
      </c>
      <c r="E6069" s="5">
        <f t="shared" ca="1" si="445"/>
        <v>44108</v>
      </c>
      <c r="F6069">
        <f t="shared" ca="1" si="446"/>
        <v>2</v>
      </c>
      <c r="G6069">
        <f t="shared" ca="1" si="447"/>
        <v>4</v>
      </c>
    </row>
    <row r="6070" spans="1:7" x14ac:dyDescent="0.2">
      <c r="A6070" t="str">
        <f t="shared" ca="1" si="441"/>
        <v>Density</v>
      </c>
      <c r="B6070" s="1" t="str">
        <f t="shared" ca="1" si="442"/>
        <v>-12.1162978635678</v>
      </c>
      <c r="C6070" s="1" t="str">
        <f t="shared" ca="1" si="443"/>
        <v>-77.0486871830611</v>
      </c>
      <c r="D6070">
        <f t="shared" ca="1" si="444"/>
        <v>2</v>
      </c>
      <c r="E6070" s="5">
        <f t="shared" ca="1" si="445"/>
        <v>44152</v>
      </c>
      <c r="F6070">
        <f t="shared" ca="1" si="446"/>
        <v>20</v>
      </c>
      <c r="G6070">
        <f t="shared" ca="1" si="447"/>
        <v>21</v>
      </c>
    </row>
    <row r="6071" spans="1:7" x14ac:dyDescent="0.2">
      <c r="A6071" t="str">
        <f t="shared" ca="1" si="441"/>
        <v>Issue</v>
      </c>
      <c r="B6071" s="1" t="str">
        <f t="shared" ca="1" si="442"/>
        <v>-12.097419783829</v>
      </c>
      <c r="C6071" s="1" t="str">
        <f t="shared" ca="1" si="443"/>
        <v>-77.0509631917753</v>
      </c>
      <c r="D6071">
        <f t="shared" ca="1" si="444"/>
        <v>4</v>
      </c>
      <c r="E6071" s="5">
        <f t="shared" ca="1" si="445"/>
        <v>43930</v>
      </c>
      <c r="F6071">
        <f t="shared" ca="1" si="446"/>
        <v>19</v>
      </c>
      <c r="G6071">
        <f t="shared" ca="1" si="447"/>
        <v>20</v>
      </c>
    </row>
    <row r="6072" spans="1:7" x14ac:dyDescent="0.2">
      <c r="A6072" t="str">
        <f t="shared" ca="1" si="441"/>
        <v>Issue</v>
      </c>
      <c r="B6072" s="1" t="str">
        <f t="shared" ca="1" si="442"/>
        <v>-12.112859843454</v>
      </c>
      <c r="C6072" s="1" t="str">
        <f t="shared" ca="1" si="443"/>
        <v>-76.9737750356769</v>
      </c>
      <c r="D6072">
        <f t="shared" ca="1" si="444"/>
        <v>1</v>
      </c>
      <c r="E6072" s="5">
        <f t="shared" ca="1" si="445"/>
        <v>43925</v>
      </c>
      <c r="F6072">
        <f t="shared" ca="1" si="446"/>
        <v>14</v>
      </c>
      <c r="G6072">
        <f t="shared" ca="1" si="447"/>
        <v>21</v>
      </c>
    </row>
    <row r="6073" spans="1:7" x14ac:dyDescent="0.2">
      <c r="A6073" t="str">
        <f t="shared" ca="1" si="441"/>
        <v>Issue</v>
      </c>
      <c r="B6073" s="1" t="str">
        <f t="shared" ca="1" si="442"/>
        <v>-12.1088239407219</v>
      </c>
      <c r="C6073" s="1" t="str">
        <f t="shared" ca="1" si="443"/>
        <v>-76.9680092657346</v>
      </c>
      <c r="D6073">
        <f t="shared" ca="1" si="444"/>
        <v>2</v>
      </c>
      <c r="E6073" s="5">
        <f t="shared" ca="1" si="445"/>
        <v>44190</v>
      </c>
      <c r="F6073">
        <f t="shared" ca="1" si="446"/>
        <v>20</v>
      </c>
      <c r="G6073">
        <f t="shared" ca="1" si="447"/>
        <v>22</v>
      </c>
    </row>
    <row r="6074" spans="1:7" x14ac:dyDescent="0.2">
      <c r="A6074" t="str">
        <f t="shared" ca="1" si="441"/>
        <v>Issue</v>
      </c>
      <c r="B6074" s="1" t="str">
        <f t="shared" ca="1" si="442"/>
        <v>-12.1087847997144</v>
      </c>
      <c r="C6074" s="1" t="str">
        <f t="shared" ca="1" si="443"/>
        <v>-77.0132215685764</v>
      </c>
      <c r="D6074">
        <f t="shared" ca="1" si="444"/>
        <v>4</v>
      </c>
      <c r="E6074" s="5">
        <f t="shared" ca="1" si="445"/>
        <v>43873</v>
      </c>
      <c r="F6074">
        <f t="shared" ca="1" si="446"/>
        <v>14</v>
      </c>
      <c r="G6074">
        <f t="shared" ca="1" si="447"/>
        <v>22</v>
      </c>
    </row>
    <row r="6075" spans="1:7" x14ac:dyDescent="0.2">
      <c r="A6075" t="str">
        <f t="shared" ca="1" si="441"/>
        <v>Density</v>
      </c>
      <c r="B6075" s="1" t="str">
        <f t="shared" ca="1" si="442"/>
        <v>-12.1156644545266</v>
      </c>
      <c r="C6075" s="1" t="str">
        <f t="shared" ca="1" si="443"/>
        <v>-77.0353818410685</v>
      </c>
      <c r="D6075">
        <f t="shared" ca="1" si="444"/>
        <v>2</v>
      </c>
      <c r="E6075" s="5">
        <f t="shared" ca="1" si="445"/>
        <v>43987</v>
      </c>
      <c r="F6075">
        <f t="shared" ca="1" si="446"/>
        <v>0</v>
      </c>
      <c r="G6075">
        <f t="shared" ca="1" si="447"/>
        <v>10</v>
      </c>
    </row>
    <row r="6076" spans="1:7" x14ac:dyDescent="0.2">
      <c r="A6076" t="str">
        <f t="shared" ca="1" si="441"/>
        <v>Issue</v>
      </c>
      <c r="B6076" s="1" t="str">
        <f t="shared" ca="1" si="442"/>
        <v>-12.0925789630292</v>
      </c>
      <c r="C6076" s="1" t="str">
        <f t="shared" ca="1" si="443"/>
        <v>-77.0357953954304</v>
      </c>
      <c r="D6076">
        <f t="shared" ca="1" si="444"/>
        <v>4</v>
      </c>
      <c r="E6076" s="5">
        <f t="shared" ca="1" si="445"/>
        <v>44116</v>
      </c>
      <c r="F6076">
        <f t="shared" ca="1" si="446"/>
        <v>11</v>
      </c>
      <c r="G6076">
        <f t="shared" ca="1" si="447"/>
        <v>12</v>
      </c>
    </row>
    <row r="6077" spans="1:7" x14ac:dyDescent="0.2">
      <c r="A6077" t="str">
        <f t="shared" ca="1" si="441"/>
        <v>Issue</v>
      </c>
      <c r="B6077" s="1" t="str">
        <f t="shared" ca="1" si="442"/>
        <v>-12.0752569035405</v>
      </c>
      <c r="C6077" s="1" t="str">
        <f t="shared" ca="1" si="443"/>
        <v>-76.9821765479529</v>
      </c>
      <c r="D6077">
        <f t="shared" ca="1" si="444"/>
        <v>1</v>
      </c>
      <c r="E6077" s="5">
        <f t="shared" ca="1" si="445"/>
        <v>43863</v>
      </c>
      <c r="F6077">
        <f t="shared" ca="1" si="446"/>
        <v>16</v>
      </c>
      <c r="G6077">
        <f t="shared" ca="1" si="447"/>
        <v>21</v>
      </c>
    </row>
    <row r="6078" spans="1:7" x14ac:dyDescent="0.2">
      <c r="A6078" t="str">
        <f t="shared" ca="1" si="441"/>
        <v>Density</v>
      </c>
      <c r="B6078" s="1" t="str">
        <f t="shared" ca="1" si="442"/>
        <v>-12.0943091235513</v>
      </c>
      <c r="C6078" s="1" t="str">
        <f t="shared" ca="1" si="443"/>
        <v>-77.0266220151182</v>
      </c>
      <c r="D6078">
        <f t="shared" ca="1" si="444"/>
        <v>1</v>
      </c>
      <c r="E6078" s="5">
        <f t="shared" ca="1" si="445"/>
        <v>44115</v>
      </c>
      <c r="F6078">
        <f t="shared" ca="1" si="446"/>
        <v>16</v>
      </c>
      <c r="G6078">
        <f t="shared" ca="1" si="447"/>
        <v>23</v>
      </c>
    </row>
    <row r="6079" spans="1:7" x14ac:dyDescent="0.2">
      <c r="A6079" t="str">
        <f t="shared" ca="1" si="441"/>
        <v>Density</v>
      </c>
      <c r="B6079" s="1" t="str">
        <f t="shared" ca="1" si="442"/>
        <v>-12.0764156621666</v>
      </c>
      <c r="C6079" s="1" t="str">
        <f t="shared" ca="1" si="443"/>
        <v>-77.0372315057881</v>
      </c>
      <c r="D6079">
        <f t="shared" ca="1" si="444"/>
        <v>3</v>
      </c>
      <c r="E6079" s="5">
        <f t="shared" ca="1" si="445"/>
        <v>44056</v>
      </c>
      <c r="F6079">
        <f t="shared" ca="1" si="446"/>
        <v>8</v>
      </c>
      <c r="G6079">
        <f t="shared" ca="1" si="447"/>
        <v>11</v>
      </c>
    </row>
    <row r="6080" spans="1:7" x14ac:dyDescent="0.2">
      <c r="A6080" t="str">
        <f t="shared" ca="1" si="441"/>
        <v>Density</v>
      </c>
      <c r="B6080" s="1" t="str">
        <f t="shared" ca="1" si="442"/>
        <v>-12.1066983586856</v>
      </c>
      <c r="C6080" s="1" t="str">
        <f t="shared" ca="1" si="443"/>
        <v>-77.0014310189435</v>
      </c>
      <c r="D6080">
        <f t="shared" ca="1" si="444"/>
        <v>3</v>
      </c>
      <c r="E6080" s="5">
        <f t="shared" ca="1" si="445"/>
        <v>44057</v>
      </c>
      <c r="F6080">
        <f t="shared" ca="1" si="446"/>
        <v>0</v>
      </c>
      <c r="G6080">
        <f t="shared" ca="1" si="447"/>
        <v>20</v>
      </c>
    </row>
    <row r="6081" spans="1:7" x14ac:dyDescent="0.2">
      <c r="A6081" t="str">
        <f t="shared" ca="1" si="441"/>
        <v>Density</v>
      </c>
      <c r="B6081" s="1" t="str">
        <f t="shared" ca="1" si="442"/>
        <v>-12.1153007968715</v>
      </c>
      <c r="C6081" s="1" t="str">
        <f t="shared" ca="1" si="443"/>
        <v>-76.9666437521653</v>
      </c>
      <c r="D6081">
        <f t="shared" ca="1" si="444"/>
        <v>4</v>
      </c>
      <c r="E6081" s="5">
        <f t="shared" ca="1" si="445"/>
        <v>44142</v>
      </c>
      <c r="F6081">
        <f t="shared" ca="1" si="446"/>
        <v>17</v>
      </c>
      <c r="G6081">
        <f t="shared" ca="1" si="447"/>
        <v>17</v>
      </c>
    </row>
    <row r="6082" spans="1:7" x14ac:dyDescent="0.2">
      <c r="A6082" t="str">
        <f t="shared" ca="1" si="441"/>
        <v>Issue</v>
      </c>
      <c r="B6082" s="1" t="str">
        <f t="shared" ca="1" si="442"/>
        <v>-12.0965102470895</v>
      </c>
      <c r="C6082" s="1" t="str">
        <f t="shared" ca="1" si="443"/>
        <v>-77.012202110834</v>
      </c>
      <c r="D6082">
        <f t="shared" ca="1" si="444"/>
        <v>1</v>
      </c>
      <c r="E6082" s="5">
        <f t="shared" ca="1" si="445"/>
        <v>44012</v>
      </c>
      <c r="F6082">
        <f t="shared" ca="1" si="446"/>
        <v>1</v>
      </c>
      <c r="G6082">
        <f t="shared" ca="1" si="447"/>
        <v>16</v>
      </c>
    </row>
    <row r="6083" spans="1:7" x14ac:dyDescent="0.2">
      <c r="A6083" t="str">
        <f t="shared" ca="1" si="441"/>
        <v>Issue</v>
      </c>
      <c r="B6083" s="1" t="str">
        <f t="shared" ca="1" si="442"/>
        <v>-12.1113776608666</v>
      </c>
      <c r="C6083" s="1" t="str">
        <f t="shared" ca="1" si="443"/>
        <v>-77.0212998748977</v>
      </c>
      <c r="D6083">
        <f t="shared" ca="1" si="444"/>
        <v>2</v>
      </c>
      <c r="E6083" s="5">
        <f t="shared" ca="1" si="445"/>
        <v>44039</v>
      </c>
      <c r="F6083">
        <f t="shared" ca="1" si="446"/>
        <v>16</v>
      </c>
      <c r="G6083">
        <f t="shared" ca="1" si="447"/>
        <v>20</v>
      </c>
    </row>
    <row r="6084" spans="1:7" x14ac:dyDescent="0.2">
      <c r="A6084" t="str">
        <f t="shared" ca="1" si="441"/>
        <v>Density</v>
      </c>
      <c r="B6084" s="1" t="str">
        <f t="shared" ca="1" si="442"/>
        <v>-12.0652411367341</v>
      </c>
      <c r="C6084" s="1" t="str">
        <f t="shared" ca="1" si="443"/>
        <v>-77.0328183683988</v>
      </c>
      <c r="D6084">
        <f t="shared" ca="1" si="444"/>
        <v>3</v>
      </c>
      <c r="E6084" s="5">
        <f t="shared" ca="1" si="445"/>
        <v>44112</v>
      </c>
      <c r="F6084">
        <f t="shared" ca="1" si="446"/>
        <v>5</v>
      </c>
      <c r="G6084">
        <f t="shared" ca="1" si="447"/>
        <v>13</v>
      </c>
    </row>
    <row r="6085" spans="1:7" x14ac:dyDescent="0.2">
      <c r="A6085" t="str">
        <f t="shared" ca="1" si="441"/>
        <v>Density</v>
      </c>
      <c r="B6085" s="1" t="str">
        <f t="shared" ca="1" si="442"/>
        <v>-12.1042257188154</v>
      </c>
      <c r="C6085" s="1" t="str">
        <f t="shared" ca="1" si="443"/>
        <v>-77.0347422395835</v>
      </c>
      <c r="D6085">
        <f t="shared" ca="1" si="444"/>
        <v>3</v>
      </c>
      <c r="E6085" s="5">
        <f t="shared" ca="1" si="445"/>
        <v>44110</v>
      </c>
      <c r="F6085">
        <f t="shared" ca="1" si="446"/>
        <v>7</v>
      </c>
      <c r="G6085">
        <f t="shared" ca="1" si="447"/>
        <v>18</v>
      </c>
    </row>
    <row r="6086" spans="1:7" x14ac:dyDescent="0.2">
      <c r="A6086" t="str">
        <f t="shared" ca="1" si="441"/>
        <v>Issue</v>
      </c>
      <c r="B6086" s="1" t="str">
        <f t="shared" ca="1" si="442"/>
        <v>-12.0651531469186</v>
      </c>
      <c r="C6086" s="1" t="str">
        <f t="shared" ca="1" si="443"/>
        <v>-77.0085975445642</v>
      </c>
      <c r="D6086">
        <f t="shared" ca="1" si="444"/>
        <v>3</v>
      </c>
      <c r="E6086" s="5">
        <f t="shared" ca="1" si="445"/>
        <v>43949</v>
      </c>
      <c r="F6086">
        <f t="shared" ca="1" si="446"/>
        <v>21</v>
      </c>
      <c r="G6086">
        <f t="shared" ca="1" si="447"/>
        <v>23</v>
      </c>
    </row>
    <row r="6087" spans="1:7" x14ac:dyDescent="0.2">
      <c r="A6087" t="str">
        <f t="shared" ca="1" si="441"/>
        <v>Issue</v>
      </c>
      <c r="B6087" s="1" t="str">
        <f t="shared" ca="1" si="442"/>
        <v>-12.1092167254031</v>
      </c>
      <c r="C6087" s="1" t="str">
        <f t="shared" ca="1" si="443"/>
        <v>-77.0516202138595</v>
      </c>
      <c r="D6087">
        <f t="shared" ca="1" si="444"/>
        <v>5</v>
      </c>
      <c r="E6087" s="5">
        <f t="shared" ca="1" si="445"/>
        <v>44001</v>
      </c>
      <c r="F6087">
        <f t="shared" ca="1" si="446"/>
        <v>1</v>
      </c>
      <c r="G6087">
        <f t="shared" ca="1" si="447"/>
        <v>8</v>
      </c>
    </row>
    <row r="6088" spans="1:7" x14ac:dyDescent="0.2">
      <c r="A6088" t="str">
        <f t="shared" ca="1" si="441"/>
        <v>Density</v>
      </c>
      <c r="B6088" s="1" t="str">
        <f t="shared" ca="1" si="442"/>
        <v>-12.0922891578305</v>
      </c>
      <c r="C6088" s="1" t="str">
        <f t="shared" ca="1" si="443"/>
        <v>-77.0011240839359</v>
      </c>
      <c r="D6088">
        <f t="shared" ca="1" si="444"/>
        <v>4</v>
      </c>
      <c r="E6088" s="5">
        <f t="shared" ca="1" si="445"/>
        <v>43906</v>
      </c>
      <c r="F6088">
        <f t="shared" ca="1" si="446"/>
        <v>21</v>
      </c>
      <c r="G6088">
        <f t="shared" ca="1" si="447"/>
        <v>22</v>
      </c>
    </row>
    <row r="6089" spans="1:7" x14ac:dyDescent="0.2">
      <c r="A6089" t="str">
        <f t="shared" ca="1" si="441"/>
        <v>Issue</v>
      </c>
      <c r="B6089" s="1" t="str">
        <f t="shared" ca="1" si="442"/>
        <v>-12.0876334459778</v>
      </c>
      <c r="C6089" s="1" t="str">
        <f t="shared" ca="1" si="443"/>
        <v>-77.0325343901418</v>
      </c>
      <c r="D6089">
        <f t="shared" ca="1" si="444"/>
        <v>5</v>
      </c>
      <c r="E6089" s="5">
        <f t="shared" ca="1" si="445"/>
        <v>44157</v>
      </c>
      <c r="F6089">
        <f t="shared" ca="1" si="446"/>
        <v>17</v>
      </c>
      <c r="G6089">
        <f t="shared" ca="1" si="447"/>
        <v>23</v>
      </c>
    </row>
    <row r="6090" spans="1:7" x14ac:dyDescent="0.2">
      <c r="A6090" t="str">
        <f t="shared" ca="1" si="441"/>
        <v>Issue</v>
      </c>
      <c r="B6090" s="1" t="str">
        <f t="shared" ca="1" si="442"/>
        <v>-12.0740696963123</v>
      </c>
      <c r="C6090" s="1" t="str">
        <f t="shared" ca="1" si="443"/>
        <v>-77.0303308510903</v>
      </c>
      <c r="D6090">
        <f t="shared" ca="1" si="444"/>
        <v>3</v>
      </c>
      <c r="E6090" s="5">
        <f t="shared" ca="1" si="445"/>
        <v>43889</v>
      </c>
      <c r="F6090">
        <f t="shared" ca="1" si="446"/>
        <v>2</v>
      </c>
      <c r="G6090">
        <f t="shared" ca="1" si="447"/>
        <v>22</v>
      </c>
    </row>
    <row r="6091" spans="1:7" x14ac:dyDescent="0.2">
      <c r="A6091" t="str">
        <f t="shared" ca="1" si="441"/>
        <v>Issue</v>
      </c>
      <c r="B6091" s="1" t="str">
        <f t="shared" ca="1" si="442"/>
        <v>-12.0687831370633</v>
      </c>
      <c r="C6091" s="1" t="str">
        <f t="shared" ca="1" si="443"/>
        <v>-77.0419813465669</v>
      </c>
      <c r="D6091">
        <f t="shared" ca="1" si="444"/>
        <v>4</v>
      </c>
      <c r="E6091" s="5">
        <f t="shared" ca="1" si="445"/>
        <v>43949</v>
      </c>
      <c r="F6091">
        <f t="shared" ca="1" si="446"/>
        <v>16</v>
      </c>
      <c r="G6091">
        <f t="shared" ca="1" si="447"/>
        <v>18</v>
      </c>
    </row>
    <row r="6092" spans="1:7" x14ac:dyDescent="0.2">
      <c r="A6092" t="str">
        <f t="shared" ca="1" si="441"/>
        <v>Density</v>
      </c>
      <c r="B6092" s="1" t="str">
        <f t="shared" ca="1" si="442"/>
        <v>-12.0883606063263</v>
      </c>
      <c r="C6092" s="1" t="str">
        <f t="shared" ca="1" si="443"/>
        <v>-77.0088458654579</v>
      </c>
      <c r="D6092">
        <f t="shared" ca="1" si="444"/>
        <v>3</v>
      </c>
      <c r="E6092" s="5">
        <f t="shared" ca="1" si="445"/>
        <v>44139</v>
      </c>
      <c r="F6092">
        <f t="shared" ca="1" si="446"/>
        <v>9</v>
      </c>
      <c r="G6092">
        <f t="shared" ca="1" si="447"/>
        <v>19</v>
      </c>
    </row>
    <row r="6093" spans="1:7" x14ac:dyDescent="0.2">
      <c r="A6093" t="str">
        <f t="shared" ca="1" si="441"/>
        <v>Issue</v>
      </c>
      <c r="B6093" s="1" t="str">
        <f t="shared" ca="1" si="442"/>
        <v>-12.1029284810212</v>
      </c>
      <c r="C6093" s="1" t="str">
        <f t="shared" ca="1" si="443"/>
        <v>-76.9702280970065</v>
      </c>
      <c r="D6093">
        <f t="shared" ca="1" si="444"/>
        <v>5</v>
      </c>
      <c r="E6093" s="5">
        <f t="shared" ca="1" si="445"/>
        <v>44105</v>
      </c>
      <c r="F6093">
        <f t="shared" ca="1" si="446"/>
        <v>5</v>
      </c>
      <c r="G6093">
        <f t="shared" ca="1" si="447"/>
        <v>18</v>
      </c>
    </row>
    <row r="6094" spans="1:7" x14ac:dyDescent="0.2">
      <c r="A6094" t="str">
        <f t="shared" ca="1" si="441"/>
        <v>Issue</v>
      </c>
      <c r="B6094" s="1" t="str">
        <f t="shared" ca="1" si="442"/>
        <v>-12.0927327884887</v>
      </c>
      <c r="C6094" s="1" t="str">
        <f t="shared" ca="1" si="443"/>
        <v>-77.0447997308482</v>
      </c>
      <c r="D6094">
        <f t="shared" ca="1" si="444"/>
        <v>1</v>
      </c>
      <c r="E6094" s="5">
        <f t="shared" ca="1" si="445"/>
        <v>43918</v>
      </c>
      <c r="F6094">
        <f t="shared" ca="1" si="446"/>
        <v>20</v>
      </c>
      <c r="G6094">
        <f t="shared" ca="1" si="447"/>
        <v>23</v>
      </c>
    </row>
    <row r="6095" spans="1:7" x14ac:dyDescent="0.2">
      <c r="A6095" t="str">
        <f t="shared" ca="1" si="441"/>
        <v>Density</v>
      </c>
      <c r="B6095" s="1" t="str">
        <f t="shared" ca="1" si="442"/>
        <v>-12.1039488068314</v>
      </c>
      <c r="C6095" s="1" t="str">
        <f t="shared" ca="1" si="443"/>
        <v>-77.028101810954</v>
      </c>
      <c r="D6095">
        <f t="shared" ca="1" si="444"/>
        <v>1</v>
      </c>
      <c r="E6095" s="5">
        <f t="shared" ca="1" si="445"/>
        <v>43962</v>
      </c>
      <c r="F6095">
        <f t="shared" ca="1" si="446"/>
        <v>19</v>
      </c>
      <c r="G6095">
        <f t="shared" ca="1" si="447"/>
        <v>21</v>
      </c>
    </row>
    <row r="6096" spans="1:7" x14ac:dyDescent="0.2">
      <c r="A6096" t="str">
        <f t="shared" ca="1" si="441"/>
        <v>Density</v>
      </c>
      <c r="B6096" s="1" t="str">
        <f t="shared" ca="1" si="442"/>
        <v>-12.0962243544544</v>
      </c>
      <c r="C6096" s="1" t="str">
        <f t="shared" ca="1" si="443"/>
        <v>-76.9947534469997</v>
      </c>
      <c r="D6096">
        <f t="shared" ca="1" si="444"/>
        <v>3</v>
      </c>
      <c r="E6096" s="5">
        <f t="shared" ca="1" si="445"/>
        <v>43917</v>
      </c>
      <c r="F6096">
        <f t="shared" ca="1" si="446"/>
        <v>22</v>
      </c>
      <c r="G6096">
        <f t="shared" ca="1" si="447"/>
        <v>22</v>
      </c>
    </row>
    <row r="6097" spans="1:7" x14ac:dyDescent="0.2">
      <c r="A6097" t="str">
        <f t="shared" ref="A6097:A6160" ca="1" si="448">IF(RANDBETWEEN(0,1)&gt;0,$J$12,$J$13)</f>
        <v>Issue</v>
      </c>
      <c r="B6097" s="1" t="str">
        <f t="shared" ref="B6097:B6160" ca="1" si="449">LEFT(SUBSTITUTE(_xlfn.CONCAT(RAND()*$J$4+$J$3,""),",","."),$J$5)</f>
        <v>-12.1056485224548</v>
      </c>
      <c r="C6097" s="1" t="str">
        <f t="shared" ref="C6097:C6160" ca="1" si="450">LEFT(SUBSTITUTE(_xlfn.CONCAT(RAND()*$K$4+$K$3,""),",","."),$J$5)</f>
        <v>-77.0147590726915</v>
      </c>
      <c r="D6097">
        <f t="shared" ref="D6097:D6160" ca="1" si="451">RANDBETWEEN($J$10,$J$11)</f>
        <v>5</v>
      </c>
      <c r="E6097" s="5">
        <f t="shared" ref="E6097:E6160" ca="1" si="452">$J$6+RANDBETWEEN($J$9,$J$8)</f>
        <v>44002</v>
      </c>
      <c r="F6097">
        <f t="shared" ref="F6097:F6160" ca="1" si="453">RANDBETWEEN($J$14,$J$15)</f>
        <v>23</v>
      </c>
      <c r="G6097">
        <f t="shared" ref="G6097:G6160" ca="1" si="454">RANDBETWEEN($F6097,$J$15)</f>
        <v>23</v>
      </c>
    </row>
    <row r="6098" spans="1:7" x14ac:dyDescent="0.2">
      <c r="A6098" t="str">
        <f t="shared" ca="1" si="448"/>
        <v>Issue</v>
      </c>
      <c r="B6098" s="1" t="str">
        <f t="shared" ca="1" si="449"/>
        <v>-12.075932976083</v>
      </c>
      <c r="C6098" s="1" t="str">
        <f t="shared" ca="1" si="450"/>
        <v>-77.0406151846838</v>
      </c>
      <c r="D6098">
        <f t="shared" ca="1" si="451"/>
        <v>3</v>
      </c>
      <c r="E6098" s="5">
        <f t="shared" ca="1" si="452"/>
        <v>44088</v>
      </c>
      <c r="F6098">
        <f t="shared" ca="1" si="453"/>
        <v>22</v>
      </c>
      <c r="G6098">
        <f t="shared" ca="1" si="454"/>
        <v>23</v>
      </c>
    </row>
    <row r="6099" spans="1:7" x14ac:dyDescent="0.2">
      <c r="A6099" t="str">
        <f t="shared" ca="1" si="448"/>
        <v>Density</v>
      </c>
      <c r="B6099" s="1" t="str">
        <f t="shared" ca="1" si="449"/>
        <v>-12.1018299867563</v>
      </c>
      <c r="C6099" s="1" t="str">
        <f t="shared" ca="1" si="450"/>
        <v>-77.0130847468464</v>
      </c>
      <c r="D6099">
        <f t="shared" ca="1" si="451"/>
        <v>3</v>
      </c>
      <c r="E6099" s="5">
        <f t="shared" ca="1" si="452"/>
        <v>43904</v>
      </c>
      <c r="F6099">
        <f t="shared" ca="1" si="453"/>
        <v>18</v>
      </c>
      <c r="G6099">
        <f t="shared" ca="1" si="454"/>
        <v>18</v>
      </c>
    </row>
    <row r="6100" spans="1:7" x14ac:dyDescent="0.2">
      <c r="A6100" t="str">
        <f t="shared" ca="1" si="448"/>
        <v>Density</v>
      </c>
      <c r="B6100" s="1" t="str">
        <f t="shared" ca="1" si="449"/>
        <v>-12.0731117719788</v>
      </c>
      <c r="C6100" s="1" t="str">
        <f t="shared" ca="1" si="450"/>
        <v>-77.0475856649781</v>
      </c>
      <c r="D6100">
        <f t="shared" ca="1" si="451"/>
        <v>2</v>
      </c>
      <c r="E6100" s="5">
        <f t="shared" ca="1" si="452"/>
        <v>43949</v>
      </c>
      <c r="F6100">
        <f t="shared" ca="1" si="453"/>
        <v>3</v>
      </c>
      <c r="G6100">
        <f t="shared" ca="1" si="454"/>
        <v>19</v>
      </c>
    </row>
    <row r="6101" spans="1:7" x14ac:dyDescent="0.2">
      <c r="A6101" t="str">
        <f t="shared" ca="1" si="448"/>
        <v>Density</v>
      </c>
      <c r="B6101" s="1" t="str">
        <f t="shared" ca="1" si="449"/>
        <v>-12.0725434826811</v>
      </c>
      <c r="C6101" s="1" t="str">
        <f t="shared" ca="1" si="450"/>
        <v>-77.0185350230143</v>
      </c>
      <c r="D6101">
        <f t="shared" ca="1" si="451"/>
        <v>2</v>
      </c>
      <c r="E6101" s="5">
        <f t="shared" ca="1" si="452"/>
        <v>44014</v>
      </c>
      <c r="F6101">
        <f t="shared" ca="1" si="453"/>
        <v>0</v>
      </c>
      <c r="G6101">
        <f t="shared" ca="1" si="454"/>
        <v>3</v>
      </c>
    </row>
    <row r="6102" spans="1:7" x14ac:dyDescent="0.2">
      <c r="A6102" t="str">
        <f t="shared" ca="1" si="448"/>
        <v>Density</v>
      </c>
      <c r="B6102" s="1" t="str">
        <f t="shared" ca="1" si="449"/>
        <v>-12.0848536708363</v>
      </c>
      <c r="C6102" s="1" t="str">
        <f t="shared" ca="1" si="450"/>
        <v>-76.9763038344767</v>
      </c>
      <c r="D6102">
        <f t="shared" ca="1" si="451"/>
        <v>2</v>
      </c>
      <c r="E6102" s="5">
        <f t="shared" ca="1" si="452"/>
        <v>43950</v>
      </c>
      <c r="F6102">
        <f t="shared" ca="1" si="453"/>
        <v>9</v>
      </c>
      <c r="G6102">
        <f t="shared" ca="1" si="454"/>
        <v>18</v>
      </c>
    </row>
    <row r="6103" spans="1:7" x14ac:dyDescent="0.2">
      <c r="A6103" t="str">
        <f t="shared" ca="1" si="448"/>
        <v>Issue</v>
      </c>
      <c r="B6103" s="1" t="str">
        <f t="shared" ca="1" si="449"/>
        <v>-12.0742708773998</v>
      </c>
      <c r="C6103" s="1" t="str">
        <f t="shared" ca="1" si="450"/>
        <v>-77.0093395362409</v>
      </c>
      <c r="D6103">
        <f t="shared" ca="1" si="451"/>
        <v>3</v>
      </c>
      <c r="E6103" s="5">
        <f t="shared" ca="1" si="452"/>
        <v>44014</v>
      </c>
      <c r="F6103">
        <f t="shared" ca="1" si="453"/>
        <v>10</v>
      </c>
      <c r="G6103">
        <f t="shared" ca="1" si="454"/>
        <v>21</v>
      </c>
    </row>
    <row r="6104" spans="1:7" x14ac:dyDescent="0.2">
      <c r="A6104" t="str">
        <f t="shared" ca="1" si="448"/>
        <v>Issue</v>
      </c>
      <c r="B6104" s="1" t="str">
        <f t="shared" ca="1" si="449"/>
        <v>-12.1137159889497</v>
      </c>
      <c r="C6104" s="1" t="str">
        <f t="shared" ca="1" si="450"/>
        <v>-77.0432827642922</v>
      </c>
      <c r="D6104">
        <f t="shared" ca="1" si="451"/>
        <v>4</v>
      </c>
      <c r="E6104" s="5">
        <f t="shared" ca="1" si="452"/>
        <v>44138</v>
      </c>
      <c r="F6104">
        <f t="shared" ca="1" si="453"/>
        <v>3</v>
      </c>
      <c r="G6104">
        <f t="shared" ca="1" si="454"/>
        <v>18</v>
      </c>
    </row>
    <row r="6105" spans="1:7" x14ac:dyDescent="0.2">
      <c r="A6105" t="str">
        <f t="shared" ca="1" si="448"/>
        <v>Density</v>
      </c>
      <c r="B6105" s="1" t="str">
        <f t="shared" ca="1" si="449"/>
        <v>-12.1069406145979</v>
      </c>
      <c r="C6105" s="1" t="str">
        <f t="shared" ca="1" si="450"/>
        <v>-77.0239502329599</v>
      </c>
      <c r="D6105">
        <f t="shared" ca="1" si="451"/>
        <v>4</v>
      </c>
      <c r="E6105" s="5">
        <f t="shared" ca="1" si="452"/>
        <v>44097</v>
      </c>
      <c r="F6105">
        <f t="shared" ca="1" si="453"/>
        <v>19</v>
      </c>
      <c r="G6105">
        <f t="shared" ca="1" si="454"/>
        <v>23</v>
      </c>
    </row>
    <row r="6106" spans="1:7" x14ac:dyDescent="0.2">
      <c r="A6106" t="str">
        <f t="shared" ca="1" si="448"/>
        <v>Issue</v>
      </c>
      <c r="B6106" s="1" t="str">
        <f t="shared" ca="1" si="449"/>
        <v>-12.0733803426475</v>
      </c>
      <c r="C6106" s="1" t="str">
        <f t="shared" ca="1" si="450"/>
        <v>-77.0397632134412</v>
      </c>
      <c r="D6106">
        <f t="shared" ca="1" si="451"/>
        <v>1</v>
      </c>
      <c r="E6106" s="5">
        <f t="shared" ca="1" si="452"/>
        <v>44183</v>
      </c>
      <c r="F6106">
        <f t="shared" ca="1" si="453"/>
        <v>21</v>
      </c>
      <c r="G6106">
        <f t="shared" ca="1" si="454"/>
        <v>22</v>
      </c>
    </row>
    <row r="6107" spans="1:7" x14ac:dyDescent="0.2">
      <c r="A6107" t="str">
        <f t="shared" ca="1" si="448"/>
        <v>Density</v>
      </c>
      <c r="B6107" s="1" t="str">
        <f t="shared" ca="1" si="449"/>
        <v>-12.0773949148009</v>
      </c>
      <c r="C6107" s="1" t="str">
        <f t="shared" ca="1" si="450"/>
        <v>-77.0516949427272</v>
      </c>
      <c r="D6107">
        <f t="shared" ca="1" si="451"/>
        <v>2</v>
      </c>
      <c r="E6107" s="5">
        <f t="shared" ca="1" si="452"/>
        <v>44070</v>
      </c>
      <c r="F6107">
        <f t="shared" ca="1" si="453"/>
        <v>16</v>
      </c>
      <c r="G6107">
        <f t="shared" ca="1" si="454"/>
        <v>17</v>
      </c>
    </row>
    <row r="6108" spans="1:7" x14ac:dyDescent="0.2">
      <c r="A6108" t="str">
        <f t="shared" ca="1" si="448"/>
        <v>Density</v>
      </c>
      <c r="B6108" s="1" t="str">
        <f t="shared" ca="1" si="449"/>
        <v>-12.098297055481</v>
      </c>
      <c r="C6108" s="1" t="str">
        <f t="shared" ca="1" si="450"/>
        <v>-76.9784308623304</v>
      </c>
      <c r="D6108">
        <f t="shared" ca="1" si="451"/>
        <v>5</v>
      </c>
      <c r="E6108" s="5">
        <f t="shared" ca="1" si="452"/>
        <v>44171</v>
      </c>
      <c r="F6108">
        <f t="shared" ca="1" si="453"/>
        <v>8</v>
      </c>
      <c r="G6108">
        <f t="shared" ca="1" si="454"/>
        <v>13</v>
      </c>
    </row>
    <row r="6109" spans="1:7" x14ac:dyDescent="0.2">
      <c r="A6109" t="str">
        <f t="shared" ca="1" si="448"/>
        <v>Issue</v>
      </c>
      <c r="B6109" s="1" t="str">
        <f t="shared" ca="1" si="449"/>
        <v>-12.1035158047265</v>
      </c>
      <c r="C6109" s="1" t="str">
        <f t="shared" ca="1" si="450"/>
        <v>-76.9924125680684</v>
      </c>
      <c r="D6109">
        <f t="shared" ca="1" si="451"/>
        <v>1</v>
      </c>
      <c r="E6109" s="5">
        <f t="shared" ca="1" si="452"/>
        <v>44095</v>
      </c>
      <c r="F6109">
        <f t="shared" ca="1" si="453"/>
        <v>15</v>
      </c>
      <c r="G6109">
        <f t="shared" ca="1" si="454"/>
        <v>23</v>
      </c>
    </row>
    <row r="6110" spans="1:7" x14ac:dyDescent="0.2">
      <c r="A6110" t="str">
        <f t="shared" ca="1" si="448"/>
        <v>Density</v>
      </c>
      <c r="B6110" s="1" t="str">
        <f t="shared" ca="1" si="449"/>
        <v>-12.0789663415388</v>
      </c>
      <c r="C6110" s="1" t="str">
        <f t="shared" ca="1" si="450"/>
        <v>-77.0437242251203</v>
      </c>
      <c r="D6110">
        <f t="shared" ca="1" si="451"/>
        <v>1</v>
      </c>
      <c r="E6110" s="5">
        <f t="shared" ca="1" si="452"/>
        <v>43855</v>
      </c>
      <c r="F6110">
        <f t="shared" ca="1" si="453"/>
        <v>9</v>
      </c>
      <c r="G6110">
        <f t="shared" ca="1" si="454"/>
        <v>18</v>
      </c>
    </row>
    <row r="6111" spans="1:7" x14ac:dyDescent="0.2">
      <c r="A6111" t="str">
        <f t="shared" ca="1" si="448"/>
        <v>Density</v>
      </c>
      <c r="B6111" s="1" t="str">
        <f t="shared" ca="1" si="449"/>
        <v>-12.0950600080577</v>
      </c>
      <c r="C6111" s="1" t="str">
        <f t="shared" ca="1" si="450"/>
        <v>-76.9752468008835</v>
      </c>
      <c r="D6111">
        <f t="shared" ca="1" si="451"/>
        <v>2</v>
      </c>
      <c r="E6111" s="5">
        <f t="shared" ca="1" si="452"/>
        <v>44135</v>
      </c>
      <c r="F6111">
        <f t="shared" ca="1" si="453"/>
        <v>7</v>
      </c>
      <c r="G6111">
        <f t="shared" ca="1" si="454"/>
        <v>19</v>
      </c>
    </row>
    <row r="6112" spans="1:7" x14ac:dyDescent="0.2">
      <c r="A6112" t="str">
        <f t="shared" ca="1" si="448"/>
        <v>Issue</v>
      </c>
      <c r="B6112" s="1" t="str">
        <f t="shared" ca="1" si="449"/>
        <v>-12.0729402029382</v>
      </c>
      <c r="C6112" s="1" t="str">
        <f t="shared" ca="1" si="450"/>
        <v>-77.021880542434</v>
      </c>
      <c r="D6112">
        <f t="shared" ca="1" si="451"/>
        <v>1</v>
      </c>
      <c r="E6112" s="5">
        <f t="shared" ca="1" si="452"/>
        <v>44078</v>
      </c>
      <c r="F6112">
        <f t="shared" ca="1" si="453"/>
        <v>14</v>
      </c>
      <c r="G6112">
        <f t="shared" ca="1" si="454"/>
        <v>14</v>
      </c>
    </row>
    <row r="6113" spans="1:7" x14ac:dyDescent="0.2">
      <c r="A6113" t="str">
        <f t="shared" ca="1" si="448"/>
        <v>Density</v>
      </c>
      <c r="B6113" s="1" t="str">
        <f t="shared" ca="1" si="449"/>
        <v>-12.0806087864764</v>
      </c>
      <c r="C6113" s="1" t="str">
        <f t="shared" ca="1" si="450"/>
        <v>-77.026866124614</v>
      </c>
      <c r="D6113">
        <f t="shared" ca="1" si="451"/>
        <v>3</v>
      </c>
      <c r="E6113" s="5">
        <f t="shared" ca="1" si="452"/>
        <v>44132</v>
      </c>
      <c r="F6113">
        <f t="shared" ca="1" si="453"/>
        <v>8</v>
      </c>
      <c r="G6113">
        <f t="shared" ca="1" si="454"/>
        <v>11</v>
      </c>
    </row>
    <row r="6114" spans="1:7" x14ac:dyDescent="0.2">
      <c r="A6114" t="str">
        <f t="shared" ca="1" si="448"/>
        <v>Issue</v>
      </c>
      <c r="B6114" s="1" t="str">
        <f t="shared" ca="1" si="449"/>
        <v>-12.0935951057659</v>
      </c>
      <c r="C6114" s="1" t="str">
        <f t="shared" ca="1" si="450"/>
        <v>-76.9671109746396</v>
      </c>
      <c r="D6114">
        <f t="shared" ca="1" si="451"/>
        <v>3</v>
      </c>
      <c r="E6114" s="5">
        <f t="shared" ca="1" si="452"/>
        <v>44005</v>
      </c>
      <c r="F6114">
        <f t="shared" ca="1" si="453"/>
        <v>4</v>
      </c>
      <c r="G6114">
        <f t="shared" ca="1" si="454"/>
        <v>11</v>
      </c>
    </row>
    <row r="6115" spans="1:7" x14ac:dyDescent="0.2">
      <c r="A6115" t="str">
        <f t="shared" ca="1" si="448"/>
        <v>Issue</v>
      </c>
      <c r="B6115" s="1" t="str">
        <f t="shared" ca="1" si="449"/>
        <v>-12.0772348824147</v>
      </c>
      <c r="C6115" s="1" t="str">
        <f t="shared" ca="1" si="450"/>
        <v>-77.0064430966666</v>
      </c>
      <c r="D6115">
        <f t="shared" ca="1" si="451"/>
        <v>4</v>
      </c>
      <c r="E6115" s="5">
        <f t="shared" ca="1" si="452"/>
        <v>44109</v>
      </c>
      <c r="F6115">
        <f t="shared" ca="1" si="453"/>
        <v>15</v>
      </c>
      <c r="G6115">
        <f t="shared" ca="1" si="454"/>
        <v>15</v>
      </c>
    </row>
    <row r="6116" spans="1:7" x14ac:dyDescent="0.2">
      <c r="A6116" t="str">
        <f t="shared" ca="1" si="448"/>
        <v>Density</v>
      </c>
      <c r="B6116" s="1" t="str">
        <f t="shared" ca="1" si="449"/>
        <v>-12.0673894220095</v>
      </c>
      <c r="C6116" s="1" t="str">
        <f t="shared" ca="1" si="450"/>
        <v>-76.989740923313</v>
      </c>
      <c r="D6116">
        <f t="shared" ca="1" si="451"/>
        <v>3</v>
      </c>
      <c r="E6116" s="5">
        <f t="shared" ca="1" si="452"/>
        <v>43897</v>
      </c>
      <c r="F6116">
        <f t="shared" ca="1" si="453"/>
        <v>15</v>
      </c>
      <c r="G6116">
        <f t="shared" ca="1" si="454"/>
        <v>15</v>
      </c>
    </row>
    <row r="6117" spans="1:7" x14ac:dyDescent="0.2">
      <c r="A6117" t="str">
        <f t="shared" ca="1" si="448"/>
        <v>Issue</v>
      </c>
      <c r="B6117" s="1" t="str">
        <f t="shared" ca="1" si="449"/>
        <v>-12.1100242511231</v>
      </c>
      <c r="C6117" s="1" t="str">
        <f t="shared" ca="1" si="450"/>
        <v>-77.0107649180348</v>
      </c>
      <c r="D6117">
        <f t="shared" ca="1" si="451"/>
        <v>3</v>
      </c>
      <c r="E6117" s="5">
        <f t="shared" ca="1" si="452"/>
        <v>43868</v>
      </c>
      <c r="F6117">
        <f t="shared" ca="1" si="453"/>
        <v>18</v>
      </c>
      <c r="G6117">
        <f t="shared" ca="1" si="454"/>
        <v>22</v>
      </c>
    </row>
    <row r="6118" spans="1:7" x14ac:dyDescent="0.2">
      <c r="A6118" t="str">
        <f t="shared" ca="1" si="448"/>
        <v>Density</v>
      </c>
      <c r="B6118" s="1" t="str">
        <f t="shared" ca="1" si="449"/>
        <v>-12.1031273672286</v>
      </c>
      <c r="C6118" s="1" t="str">
        <f t="shared" ca="1" si="450"/>
        <v>-77.0254921440772</v>
      </c>
      <c r="D6118">
        <f t="shared" ca="1" si="451"/>
        <v>3</v>
      </c>
      <c r="E6118" s="5">
        <f t="shared" ca="1" si="452"/>
        <v>43870</v>
      </c>
      <c r="F6118">
        <f t="shared" ca="1" si="453"/>
        <v>2</v>
      </c>
      <c r="G6118">
        <f t="shared" ca="1" si="454"/>
        <v>6</v>
      </c>
    </row>
    <row r="6119" spans="1:7" x14ac:dyDescent="0.2">
      <c r="A6119" t="str">
        <f t="shared" ca="1" si="448"/>
        <v>Density</v>
      </c>
      <c r="B6119" s="1" t="str">
        <f t="shared" ca="1" si="449"/>
        <v>-12.102347777912</v>
      </c>
      <c r="C6119" s="1" t="str">
        <f t="shared" ca="1" si="450"/>
        <v>-77.0056158088672</v>
      </c>
      <c r="D6119">
        <f t="shared" ca="1" si="451"/>
        <v>4</v>
      </c>
      <c r="E6119" s="5">
        <f t="shared" ca="1" si="452"/>
        <v>43878</v>
      </c>
      <c r="F6119">
        <f t="shared" ca="1" si="453"/>
        <v>3</v>
      </c>
      <c r="G6119">
        <f t="shared" ca="1" si="454"/>
        <v>12</v>
      </c>
    </row>
    <row r="6120" spans="1:7" x14ac:dyDescent="0.2">
      <c r="A6120" t="str">
        <f t="shared" ca="1" si="448"/>
        <v>Density</v>
      </c>
      <c r="B6120" s="1" t="str">
        <f t="shared" ca="1" si="449"/>
        <v>-12.110745056225</v>
      </c>
      <c r="C6120" s="1" t="str">
        <f t="shared" ca="1" si="450"/>
        <v>-77.0059594391605</v>
      </c>
      <c r="D6120">
        <f t="shared" ca="1" si="451"/>
        <v>2</v>
      </c>
      <c r="E6120" s="5">
        <f t="shared" ca="1" si="452"/>
        <v>44175</v>
      </c>
      <c r="F6120">
        <f t="shared" ca="1" si="453"/>
        <v>11</v>
      </c>
      <c r="G6120">
        <f t="shared" ca="1" si="454"/>
        <v>18</v>
      </c>
    </row>
    <row r="6121" spans="1:7" x14ac:dyDescent="0.2">
      <c r="A6121" t="str">
        <f t="shared" ca="1" si="448"/>
        <v>Issue</v>
      </c>
      <c r="B6121" s="1" t="str">
        <f t="shared" ca="1" si="449"/>
        <v>-12.107821077225</v>
      </c>
      <c r="C6121" s="1" t="str">
        <f t="shared" ca="1" si="450"/>
        <v>-76.9964756073961</v>
      </c>
      <c r="D6121">
        <f t="shared" ca="1" si="451"/>
        <v>5</v>
      </c>
      <c r="E6121" s="5">
        <f t="shared" ca="1" si="452"/>
        <v>44152</v>
      </c>
      <c r="F6121">
        <f t="shared" ca="1" si="453"/>
        <v>18</v>
      </c>
      <c r="G6121">
        <f t="shared" ca="1" si="454"/>
        <v>20</v>
      </c>
    </row>
    <row r="6122" spans="1:7" x14ac:dyDescent="0.2">
      <c r="A6122" t="str">
        <f t="shared" ca="1" si="448"/>
        <v>Issue</v>
      </c>
      <c r="B6122" s="1" t="str">
        <f t="shared" ca="1" si="449"/>
        <v>-12.0932129254111</v>
      </c>
      <c r="C6122" s="1" t="str">
        <f t="shared" ca="1" si="450"/>
        <v>-77.0153409921075</v>
      </c>
      <c r="D6122">
        <f t="shared" ca="1" si="451"/>
        <v>1</v>
      </c>
      <c r="E6122" s="5">
        <f t="shared" ca="1" si="452"/>
        <v>44052</v>
      </c>
      <c r="F6122">
        <f t="shared" ca="1" si="453"/>
        <v>23</v>
      </c>
      <c r="G6122">
        <f t="shared" ca="1" si="454"/>
        <v>23</v>
      </c>
    </row>
    <row r="6123" spans="1:7" x14ac:dyDescent="0.2">
      <c r="A6123" t="str">
        <f t="shared" ca="1" si="448"/>
        <v>Density</v>
      </c>
      <c r="B6123" s="1" t="str">
        <f t="shared" ca="1" si="449"/>
        <v>-12.0936830058653</v>
      </c>
      <c r="C6123" s="1" t="str">
        <f t="shared" ca="1" si="450"/>
        <v>-76.9871913806507</v>
      </c>
      <c r="D6123">
        <f t="shared" ca="1" si="451"/>
        <v>5</v>
      </c>
      <c r="E6123" s="5">
        <f t="shared" ca="1" si="452"/>
        <v>44153</v>
      </c>
      <c r="F6123">
        <f t="shared" ca="1" si="453"/>
        <v>7</v>
      </c>
      <c r="G6123">
        <f t="shared" ca="1" si="454"/>
        <v>15</v>
      </c>
    </row>
    <row r="6124" spans="1:7" x14ac:dyDescent="0.2">
      <c r="A6124" t="str">
        <f t="shared" ca="1" si="448"/>
        <v>Density</v>
      </c>
      <c r="B6124" s="1" t="str">
        <f t="shared" ca="1" si="449"/>
        <v>-12.0663209539897</v>
      </c>
      <c r="C6124" s="1" t="str">
        <f t="shared" ca="1" si="450"/>
        <v>-76.9676094975665</v>
      </c>
      <c r="D6124">
        <f t="shared" ca="1" si="451"/>
        <v>2</v>
      </c>
      <c r="E6124" s="5">
        <f t="shared" ca="1" si="452"/>
        <v>43932</v>
      </c>
      <c r="F6124">
        <f t="shared" ca="1" si="453"/>
        <v>12</v>
      </c>
      <c r="G6124">
        <f t="shared" ca="1" si="454"/>
        <v>14</v>
      </c>
    </row>
    <row r="6125" spans="1:7" x14ac:dyDescent="0.2">
      <c r="A6125" t="str">
        <f t="shared" ca="1" si="448"/>
        <v>Density</v>
      </c>
      <c r="B6125" s="1" t="str">
        <f t="shared" ca="1" si="449"/>
        <v>-12.1050995864266</v>
      </c>
      <c r="C6125" s="1" t="str">
        <f t="shared" ca="1" si="450"/>
        <v>-77.0363377445027</v>
      </c>
      <c r="D6125">
        <f t="shared" ca="1" si="451"/>
        <v>4</v>
      </c>
      <c r="E6125" s="5">
        <f t="shared" ca="1" si="452"/>
        <v>44042</v>
      </c>
      <c r="F6125">
        <f t="shared" ca="1" si="453"/>
        <v>20</v>
      </c>
      <c r="G6125">
        <f t="shared" ca="1" si="454"/>
        <v>23</v>
      </c>
    </row>
    <row r="6126" spans="1:7" x14ac:dyDescent="0.2">
      <c r="A6126" t="str">
        <f t="shared" ca="1" si="448"/>
        <v>Density</v>
      </c>
      <c r="B6126" s="1" t="str">
        <f t="shared" ca="1" si="449"/>
        <v>-12.0847563152698</v>
      </c>
      <c r="C6126" s="1" t="str">
        <f t="shared" ca="1" si="450"/>
        <v>-76.9793990247911</v>
      </c>
      <c r="D6126">
        <f t="shared" ca="1" si="451"/>
        <v>5</v>
      </c>
      <c r="E6126" s="5">
        <f t="shared" ca="1" si="452"/>
        <v>44036</v>
      </c>
      <c r="F6126">
        <f t="shared" ca="1" si="453"/>
        <v>11</v>
      </c>
      <c r="G6126">
        <f t="shared" ca="1" si="454"/>
        <v>22</v>
      </c>
    </row>
    <row r="6127" spans="1:7" x14ac:dyDescent="0.2">
      <c r="A6127" t="str">
        <f t="shared" ca="1" si="448"/>
        <v>Density</v>
      </c>
      <c r="B6127" s="1" t="str">
        <f t="shared" ca="1" si="449"/>
        <v>-12.0737458612706</v>
      </c>
      <c r="C6127" s="1" t="str">
        <f t="shared" ca="1" si="450"/>
        <v>-77.0012114177799</v>
      </c>
      <c r="D6127">
        <f t="shared" ca="1" si="451"/>
        <v>3</v>
      </c>
      <c r="E6127" s="5">
        <f t="shared" ca="1" si="452"/>
        <v>44129</v>
      </c>
      <c r="F6127">
        <f t="shared" ca="1" si="453"/>
        <v>0</v>
      </c>
      <c r="G6127">
        <f t="shared" ca="1" si="454"/>
        <v>4</v>
      </c>
    </row>
    <row r="6128" spans="1:7" x14ac:dyDescent="0.2">
      <c r="A6128" t="str">
        <f t="shared" ca="1" si="448"/>
        <v>Density</v>
      </c>
      <c r="B6128" s="1" t="str">
        <f t="shared" ca="1" si="449"/>
        <v>-12.1047353414353</v>
      </c>
      <c r="C6128" s="1" t="str">
        <f t="shared" ca="1" si="450"/>
        <v>-77.04818179133</v>
      </c>
      <c r="D6128">
        <f t="shared" ca="1" si="451"/>
        <v>2</v>
      </c>
      <c r="E6128" s="5">
        <f t="shared" ca="1" si="452"/>
        <v>44140</v>
      </c>
      <c r="F6128">
        <f t="shared" ca="1" si="453"/>
        <v>19</v>
      </c>
      <c r="G6128">
        <f t="shared" ca="1" si="454"/>
        <v>23</v>
      </c>
    </row>
    <row r="6129" spans="1:7" x14ac:dyDescent="0.2">
      <c r="A6129" t="str">
        <f t="shared" ca="1" si="448"/>
        <v>Density</v>
      </c>
      <c r="B6129" s="1" t="str">
        <f t="shared" ca="1" si="449"/>
        <v>-12.0811999236867</v>
      </c>
      <c r="C6129" s="1" t="str">
        <f t="shared" ca="1" si="450"/>
        <v>-77.0081413861277</v>
      </c>
      <c r="D6129">
        <f t="shared" ca="1" si="451"/>
        <v>2</v>
      </c>
      <c r="E6129" s="5">
        <f t="shared" ca="1" si="452"/>
        <v>43844</v>
      </c>
      <c r="F6129">
        <f t="shared" ca="1" si="453"/>
        <v>11</v>
      </c>
      <c r="G6129">
        <f t="shared" ca="1" si="454"/>
        <v>22</v>
      </c>
    </row>
    <row r="6130" spans="1:7" x14ac:dyDescent="0.2">
      <c r="A6130" t="str">
        <f t="shared" ca="1" si="448"/>
        <v>Density</v>
      </c>
      <c r="B6130" s="1" t="str">
        <f t="shared" ca="1" si="449"/>
        <v>-12.0862416694074</v>
      </c>
      <c r="C6130" s="1" t="str">
        <f t="shared" ca="1" si="450"/>
        <v>-77.0411141642576</v>
      </c>
      <c r="D6130">
        <f t="shared" ca="1" si="451"/>
        <v>1</v>
      </c>
      <c r="E6130" s="5">
        <f t="shared" ca="1" si="452"/>
        <v>43994</v>
      </c>
      <c r="F6130">
        <f t="shared" ca="1" si="453"/>
        <v>10</v>
      </c>
      <c r="G6130">
        <f t="shared" ca="1" si="454"/>
        <v>17</v>
      </c>
    </row>
    <row r="6131" spans="1:7" x14ac:dyDescent="0.2">
      <c r="A6131" t="str">
        <f t="shared" ca="1" si="448"/>
        <v>Density</v>
      </c>
      <c r="B6131" s="1" t="str">
        <f t="shared" ca="1" si="449"/>
        <v>-12.0907714859291</v>
      </c>
      <c r="C6131" s="1" t="str">
        <f t="shared" ca="1" si="450"/>
        <v>-76.9798423841742</v>
      </c>
      <c r="D6131">
        <f t="shared" ca="1" si="451"/>
        <v>5</v>
      </c>
      <c r="E6131" s="5">
        <f t="shared" ca="1" si="452"/>
        <v>44043</v>
      </c>
      <c r="F6131">
        <f t="shared" ca="1" si="453"/>
        <v>17</v>
      </c>
      <c r="G6131">
        <f t="shared" ca="1" si="454"/>
        <v>20</v>
      </c>
    </row>
    <row r="6132" spans="1:7" x14ac:dyDescent="0.2">
      <c r="A6132" t="str">
        <f t="shared" ca="1" si="448"/>
        <v>Density</v>
      </c>
      <c r="B6132" s="1" t="str">
        <f t="shared" ca="1" si="449"/>
        <v>-12.0911692656884</v>
      </c>
      <c r="C6132" s="1" t="str">
        <f t="shared" ca="1" si="450"/>
        <v>-77.0262768002893</v>
      </c>
      <c r="D6132">
        <f t="shared" ca="1" si="451"/>
        <v>4</v>
      </c>
      <c r="E6132" s="5">
        <f t="shared" ca="1" si="452"/>
        <v>43838</v>
      </c>
      <c r="F6132">
        <f t="shared" ca="1" si="453"/>
        <v>10</v>
      </c>
      <c r="G6132">
        <f t="shared" ca="1" si="454"/>
        <v>22</v>
      </c>
    </row>
    <row r="6133" spans="1:7" x14ac:dyDescent="0.2">
      <c r="A6133" t="str">
        <f t="shared" ca="1" si="448"/>
        <v>Issue</v>
      </c>
      <c r="B6133" s="1" t="str">
        <f t="shared" ca="1" si="449"/>
        <v>-12.0972282961363</v>
      </c>
      <c r="C6133" s="1" t="str">
        <f t="shared" ca="1" si="450"/>
        <v>-77.0492311506238</v>
      </c>
      <c r="D6133">
        <f t="shared" ca="1" si="451"/>
        <v>3</v>
      </c>
      <c r="E6133" s="5">
        <f t="shared" ca="1" si="452"/>
        <v>44151</v>
      </c>
      <c r="F6133">
        <f t="shared" ca="1" si="453"/>
        <v>8</v>
      </c>
      <c r="G6133">
        <f t="shared" ca="1" si="454"/>
        <v>15</v>
      </c>
    </row>
    <row r="6134" spans="1:7" x14ac:dyDescent="0.2">
      <c r="A6134" t="str">
        <f t="shared" ca="1" si="448"/>
        <v>Issue</v>
      </c>
      <c r="B6134" s="1" t="str">
        <f t="shared" ca="1" si="449"/>
        <v>-12.1058053292257</v>
      </c>
      <c r="C6134" s="1" t="str">
        <f t="shared" ca="1" si="450"/>
        <v>-76.9733597303549</v>
      </c>
      <c r="D6134">
        <f t="shared" ca="1" si="451"/>
        <v>1</v>
      </c>
      <c r="E6134" s="5">
        <f t="shared" ca="1" si="452"/>
        <v>44168</v>
      </c>
      <c r="F6134">
        <f t="shared" ca="1" si="453"/>
        <v>11</v>
      </c>
      <c r="G6134">
        <f t="shared" ca="1" si="454"/>
        <v>21</v>
      </c>
    </row>
    <row r="6135" spans="1:7" x14ac:dyDescent="0.2">
      <c r="A6135" t="str">
        <f t="shared" ca="1" si="448"/>
        <v>Issue</v>
      </c>
      <c r="B6135" s="1" t="str">
        <f t="shared" ca="1" si="449"/>
        <v>-12.0995436476566</v>
      </c>
      <c r="C6135" s="1" t="str">
        <f t="shared" ca="1" si="450"/>
        <v>-77.0109371016612</v>
      </c>
      <c r="D6135">
        <f t="shared" ca="1" si="451"/>
        <v>2</v>
      </c>
      <c r="E6135" s="5">
        <f t="shared" ca="1" si="452"/>
        <v>44112</v>
      </c>
      <c r="F6135">
        <f t="shared" ca="1" si="453"/>
        <v>21</v>
      </c>
      <c r="G6135">
        <f t="shared" ca="1" si="454"/>
        <v>21</v>
      </c>
    </row>
    <row r="6136" spans="1:7" x14ac:dyDescent="0.2">
      <c r="A6136" t="str">
        <f t="shared" ca="1" si="448"/>
        <v>Density</v>
      </c>
      <c r="B6136" s="1" t="str">
        <f t="shared" ca="1" si="449"/>
        <v>-12.0873625675403</v>
      </c>
      <c r="C6136" s="1" t="str">
        <f t="shared" ca="1" si="450"/>
        <v>-77.0418127135116</v>
      </c>
      <c r="D6136">
        <f t="shared" ca="1" si="451"/>
        <v>2</v>
      </c>
      <c r="E6136" s="5">
        <f t="shared" ca="1" si="452"/>
        <v>44031</v>
      </c>
      <c r="F6136">
        <f t="shared" ca="1" si="453"/>
        <v>15</v>
      </c>
      <c r="G6136">
        <f t="shared" ca="1" si="454"/>
        <v>17</v>
      </c>
    </row>
    <row r="6137" spans="1:7" x14ac:dyDescent="0.2">
      <c r="A6137" t="str">
        <f t="shared" ca="1" si="448"/>
        <v>Density</v>
      </c>
      <c r="B6137" s="1" t="str">
        <f t="shared" ca="1" si="449"/>
        <v>-12.072593068939</v>
      </c>
      <c r="C6137" s="1" t="str">
        <f t="shared" ca="1" si="450"/>
        <v>-77.0348534498155</v>
      </c>
      <c r="D6137">
        <f t="shared" ca="1" si="451"/>
        <v>1</v>
      </c>
      <c r="E6137" s="5">
        <f t="shared" ca="1" si="452"/>
        <v>43921</v>
      </c>
      <c r="F6137">
        <f t="shared" ca="1" si="453"/>
        <v>0</v>
      </c>
      <c r="G6137">
        <f t="shared" ca="1" si="454"/>
        <v>16</v>
      </c>
    </row>
    <row r="6138" spans="1:7" x14ac:dyDescent="0.2">
      <c r="A6138" t="str">
        <f t="shared" ca="1" si="448"/>
        <v>Density</v>
      </c>
      <c r="B6138" s="1" t="str">
        <f t="shared" ca="1" si="449"/>
        <v>-12.1133759162413</v>
      </c>
      <c r="C6138" s="1" t="str">
        <f t="shared" ca="1" si="450"/>
        <v>-77.0138660071883</v>
      </c>
      <c r="D6138">
        <f t="shared" ca="1" si="451"/>
        <v>3</v>
      </c>
      <c r="E6138" s="5">
        <f t="shared" ca="1" si="452"/>
        <v>44007</v>
      </c>
      <c r="F6138">
        <f t="shared" ca="1" si="453"/>
        <v>9</v>
      </c>
      <c r="G6138">
        <f t="shared" ca="1" si="454"/>
        <v>23</v>
      </c>
    </row>
    <row r="6139" spans="1:7" x14ac:dyDescent="0.2">
      <c r="A6139" t="str">
        <f t="shared" ca="1" si="448"/>
        <v>Issue</v>
      </c>
      <c r="B6139" s="1" t="str">
        <f t="shared" ca="1" si="449"/>
        <v>-12.0849977739906</v>
      </c>
      <c r="C6139" s="1" t="str">
        <f t="shared" ca="1" si="450"/>
        <v>-76.9693861395583</v>
      </c>
      <c r="D6139">
        <f t="shared" ca="1" si="451"/>
        <v>5</v>
      </c>
      <c r="E6139" s="5">
        <f t="shared" ca="1" si="452"/>
        <v>44153</v>
      </c>
      <c r="F6139">
        <f t="shared" ca="1" si="453"/>
        <v>7</v>
      </c>
      <c r="G6139">
        <f t="shared" ca="1" si="454"/>
        <v>21</v>
      </c>
    </row>
    <row r="6140" spans="1:7" x14ac:dyDescent="0.2">
      <c r="A6140" t="str">
        <f t="shared" ca="1" si="448"/>
        <v>Density</v>
      </c>
      <c r="B6140" s="1" t="str">
        <f t="shared" ca="1" si="449"/>
        <v>-12.0724702255035</v>
      </c>
      <c r="C6140" s="1" t="str">
        <f t="shared" ca="1" si="450"/>
        <v>-77.003663324791</v>
      </c>
      <c r="D6140">
        <f t="shared" ca="1" si="451"/>
        <v>3</v>
      </c>
      <c r="E6140" s="5">
        <f t="shared" ca="1" si="452"/>
        <v>43894</v>
      </c>
      <c r="F6140">
        <f t="shared" ca="1" si="453"/>
        <v>7</v>
      </c>
      <c r="G6140">
        <f t="shared" ca="1" si="454"/>
        <v>21</v>
      </c>
    </row>
    <row r="6141" spans="1:7" x14ac:dyDescent="0.2">
      <c r="A6141" t="str">
        <f t="shared" ca="1" si="448"/>
        <v>Density</v>
      </c>
      <c r="B6141" s="1" t="str">
        <f t="shared" ca="1" si="449"/>
        <v>-12.0835058241821</v>
      </c>
      <c r="C6141" s="1" t="str">
        <f t="shared" ca="1" si="450"/>
        <v>-77.0016021667695</v>
      </c>
      <c r="D6141">
        <f t="shared" ca="1" si="451"/>
        <v>1</v>
      </c>
      <c r="E6141" s="5">
        <f t="shared" ca="1" si="452"/>
        <v>44133</v>
      </c>
      <c r="F6141">
        <f t="shared" ca="1" si="453"/>
        <v>15</v>
      </c>
      <c r="G6141">
        <f t="shared" ca="1" si="454"/>
        <v>19</v>
      </c>
    </row>
    <row r="6142" spans="1:7" x14ac:dyDescent="0.2">
      <c r="A6142" t="str">
        <f t="shared" ca="1" si="448"/>
        <v>Density</v>
      </c>
      <c r="B6142" s="1" t="str">
        <f t="shared" ca="1" si="449"/>
        <v>-12.0961378861107</v>
      </c>
      <c r="C6142" s="1" t="str">
        <f t="shared" ca="1" si="450"/>
        <v>-76.9699019982777</v>
      </c>
      <c r="D6142">
        <f t="shared" ca="1" si="451"/>
        <v>2</v>
      </c>
      <c r="E6142" s="5">
        <f t="shared" ca="1" si="452"/>
        <v>43860</v>
      </c>
      <c r="F6142">
        <f t="shared" ca="1" si="453"/>
        <v>19</v>
      </c>
      <c r="G6142">
        <f t="shared" ca="1" si="454"/>
        <v>23</v>
      </c>
    </row>
    <row r="6143" spans="1:7" x14ac:dyDescent="0.2">
      <c r="A6143" t="str">
        <f t="shared" ca="1" si="448"/>
        <v>Density</v>
      </c>
      <c r="B6143" s="1" t="str">
        <f t="shared" ca="1" si="449"/>
        <v>-12.0985970471024</v>
      </c>
      <c r="C6143" s="1" t="str">
        <f t="shared" ca="1" si="450"/>
        <v>-77.0220851376202</v>
      </c>
      <c r="D6143">
        <f t="shared" ca="1" si="451"/>
        <v>3</v>
      </c>
      <c r="E6143" s="5">
        <f t="shared" ca="1" si="452"/>
        <v>44157</v>
      </c>
      <c r="F6143">
        <f t="shared" ca="1" si="453"/>
        <v>0</v>
      </c>
      <c r="G6143">
        <f t="shared" ca="1" si="454"/>
        <v>18</v>
      </c>
    </row>
    <row r="6144" spans="1:7" x14ac:dyDescent="0.2">
      <c r="A6144" t="str">
        <f t="shared" ca="1" si="448"/>
        <v>Density</v>
      </c>
      <c r="B6144" s="1" t="str">
        <f t="shared" ca="1" si="449"/>
        <v>-12.0948646496963</v>
      </c>
      <c r="C6144" s="1" t="str">
        <f t="shared" ca="1" si="450"/>
        <v>-77.0306151652499</v>
      </c>
      <c r="D6144">
        <f t="shared" ca="1" si="451"/>
        <v>5</v>
      </c>
      <c r="E6144" s="5">
        <f t="shared" ca="1" si="452"/>
        <v>43948</v>
      </c>
      <c r="F6144">
        <f t="shared" ca="1" si="453"/>
        <v>22</v>
      </c>
      <c r="G6144">
        <f t="shared" ca="1" si="454"/>
        <v>23</v>
      </c>
    </row>
    <row r="6145" spans="1:7" x14ac:dyDescent="0.2">
      <c r="A6145" t="str">
        <f t="shared" ca="1" si="448"/>
        <v>Issue</v>
      </c>
      <c r="B6145" s="1" t="str">
        <f t="shared" ca="1" si="449"/>
        <v>-12.0927148614577</v>
      </c>
      <c r="C6145" s="1" t="str">
        <f t="shared" ca="1" si="450"/>
        <v>-76.9920479926613</v>
      </c>
      <c r="D6145">
        <f t="shared" ca="1" si="451"/>
        <v>4</v>
      </c>
      <c r="E6145" s="5">
        <f t="shared" ca="1" si="452"/>
        <v>44117</v>
      </c>
      <c r="F6145">
        <f t="shared" ca="1" si="453"/>
        <v>19</v>
      </c>
      <c r="G6145">
        <f t="shared" ca="1" si="454"/>
        <v>20</v>
      </c>
    </row>
    <row r="6146" spans="1:7" x14ac:dyDescent="0.2">
      <c r="A6146" t="str">
        <f t="shared" ca="1" si="448"/>
        <v>Density</v>
      </c>
      <c r="B6146" s="1" t="str">
        <f t="shared" ca="1" si="449"/>
        <v>-12.1035946089354</v>
      </c>
      <c r="C6146" s="1" t="str">
        <f t="shared" ca="1" si="450"/>
        <v>-76.9863625977587</v>
      </c>
      <c r="D6146">
        <f t="shared" ca="1" si="451"/>
        <v>1</v>
      </c>
      <c r="E6146" s="5">
        <f t="shared" ca="1" si="452"/>
        <v>44125</v>
      </c>
      <c r="F6146">
        <f t="shared" ca="1" si="453"/>
        <v>7</v>
      </c>
      <c r="G6146">
        <f t="shared" ca="1" si="454"/>
        <v>8</v>
      </c>
    </row>
    <row r="6147" spans="1:7" x14ac:dyDescent="0.2">
      <c r="A6147" t="str">
        <f t="shared" ca="1" si="448"/>
        <v>Issue</v>
      </c>
      <c r="B6147" s="1" t="str">
        <f t="shared" ca="1" si="449"/>
        <v>-12.0672996217602</v>
      </c>
      <c r="C6147" s="1" t="str">
        <f t="shared" ca="1" si="450"/>
        <v>-77.0226910982747</v>
      </c>
      <c r="D6147">
        <f t="shared" ca="1" si="451"/>
        <v>3</v>
      </c>
      <c r="E6147" s="5">
        <f t="shared" ca="1" si="452"/>
        <v>44127</v>
      </c>
      <c r="F6147">
        <f t="shared" ca="1" si="453"/>
        <v>14</v>
      </c>
      <c r="G6147">
        <f t="shared" ca="1" si="454"/>
        <v>22</v>
      </c>
    </row>
    <row r="6148" spans="1:7" x14ac:dyDescent="0.2">
      <c r="A6148" t="str">
        <f t="shared" ca="1" si="448"/>
        <v>Issue</v>
      </c>
      <c r="B6148" s="1" t="str">
        <f t="shared" ca="1" si="449"/>
        <v>-12.100086018202</v>
      </c>
      <c r="C6148" s="1" t="str">
        <f t="shared" ca="1" si="450"/>
        <v>-76.9780025129341</v>
      </c>
      <c r="D6148">
        <f t="shared" ca="1" si="451"/>
        <v>3</v>
      </c>
      <c r="E6148" s="5">
        <f t="shared" ca="1" si="452"/>
        <v>44018</v>
      </c>
      <c r="F6148">
        <f t="shared" ca="1" si="453"/>
        <v>11</v>
      </c>
      <c r="G6148">
        <f t="shared" ca="1" si="454"/>
        <v>13</v>
      </c>
    </row>
    <row r="6149" spans="1:7" x14ac:dyDescent="0.2">
      <c r="A6149" t="str">
        <f t="shared" ca="1" si="448"/>
        <v>Density</v>
      </c>
      <c r="B6149" s="1" t="str">
        <f t="shared" ca="1" si="449"/>
        <v>-12.1163603194574</v>
      </c>
      <c r="C6149" s="1" t="str">
        <f t="shared" ca="1" si="450"/>
        <v>-77.0432769376813</v>
      </c>
      <c r="D6149">
        <f t="shared" ca="1" si="451"/>
        <v>2</v>
      </c>
      <c r="E6149" s="5">
        <f t="shared" ca="1" si="452"/>
        <v>44003</v>
      </c>
      <c r="F6149">
        <f t="shared" ca="1" si="453"/>
        <v>21</v>
      </c>
      <c r="G6149">
        <f t="shared" ca="1" si="454"/>
        <v>22</v>
      </c>
    </row>
    <row r="6150" spans="1:7" x14ac:dyDescent="0.2">
      <c r="A6150" t="str">
        <f t="shared" ca="1" si="448"/>
        <v>Issue</v>
      </c>
      <c r="B6150" s="1" t="str">
        <f t="shared" ca="1" si="449"/>
        <v>-12.1120229954992</v>
      </c>
      <c r="C6150" s="1" t="str">
        <f t="shared" ca="1" si="450"/>
        <v>-76.9722925921006</v>
      </c>
      <c r="D6150">
        <f t="shared" ca="1" si="451"/>
        <v>4</v>
      </c>
      <c r="E6150" s="5">
        <f t="shared" ca="1" si="452"/>
        <v>43939</v>
      </c>
      <c r="F6150">
        <f t="shared" ca="1" si="453"/>
        <v>21</v>
      </c>
      <c r="G6150">
        <f t="shared" ca="1" si="454"/>
        <v>23</v>
      </c>
    </row>
    <row r="6151" spans="1:7" x14ac:dyDescent="0.2">
      <c r="A6151" t="str">
        <f t="shared" ca="1" si="448"/>
        <v>Density</v>
      </c>
      <c r="B6151" s="1" t="str">
        <f t="shared" ca="1" si="449"/>
        <v>-12.0923905422015</v>
      </c>
      <c r="C6151" s="1" t="str">
        <f t="shared" ca="1" si="450"/>
        <v>-77.0284890638262</v>
      </c>
      <c r="D6151">
        <f t="shared" ca="1" si="451"/>
        <v>5</v>
      </c>
      <c r="E6151" s="5">
        <f t="shared" ca="1" si="452"/>
        <v>44059</v>
      </c>
      <c r="F6151">
        <f t="shared" ca="1" si="453"/>
        <v>1</v>
      </c>
      <c r="G6151">
        <f t="shared" ca="1" si="454"/>
        <v>22</v>
      </c>
    </row>
    <row r="6152" spans="1:7" x14ac:dyDescent="0.2">
      <c r="A6152" t="str">
        <f t="shared" ca="1" si="448"/>
        <v>Density</v>
      </c>
      <c r="B6152" s="1" t="str">
        <f t="shared" ca="1" si="449"/>
        <v>-12.0886456192886</v>
      </c>
      <c r="C6152" s="1" t="str">
        <f t="shared" ca="1" si="450"/>
        <v>-76.9951316722835</v>
      </c>
      <c r="D6152">
        <f t="shared" ca="1" si="451"/>
        <v>1</v>
      </c>
      <c r="E6152" s="5">
        <f t="shared" ca="1" si="452"/>
        <v>43967</v>
      </c>
      <c r="F6152">
        <f t="shared" ca="1" si="453"/>
        <v>17</v>
      </c>
      <c r="G6152">
        <f t="shared" ca="1" si="454"/>
        <v>21</v>
      </c>
    </row>
    <row r="6153" spans="1:7" x14ac:dyDescent="0.2">
      <c r="A6153" t="str">
        <f t="shared" ca="1" si="448"/>
        <v>Density</v>
      </c>
      <c r="B6153" s="1" t="str">
        <f t="shared" ca="1" si="449"/>
        <v>-12.0782322986702</v>
      </c>
      <c r="C6153" s="1" t="str">
        <f t="shared" ca="1" si="450"/>
        <v>-76.99057073047</v>
      </c>
      <c r="D6153">
        <f t="shared" ca="1" si="451"/>
        <v>5</v>
      </c>
      <c r="E6153" s="5">
        <f t="shared" ca="1" si="452"/>
        <v>43842</v>
      </c>
      <c r="F6153">
        <f t="shared" ca="1" si="453"/>
        <v>21</v>
      </c>
      <c r="G6153">
        <f t="shared" ca="1" si="454"/>
        <v>21</v>
      </c>
    </row>
    <row r="6154" spans="1:7" x14ac:dyDescent="0.2">
      <c r="A6154" t="str">
        <f t="shared" ca="1" si="448"/>
        <v>Density</v>
      </c>
      <c r="B6154" s="1" t="str">
        <f t="shared" ca="1" si="449"/>
        <v>-12.080116336993</v>
      </c>
      <c r="C6154" s="1" t="str">
        <f t="shared" ca="1" si="450"/>
        <v>-76.9723574681626</v>
      </c>
      <c r="D6154">
        <f t="shared" ca="1" si="451"/>
        <v>1</v>
      </c>
      <c r="E6154" s="5">
        <f t="shared" ca="1" si="452"/>
        <v>44153</v>
      </c>
      <c r="F6154">
        <f t="shared" ca="1" si="453"/>
        <v>17</v>
      </c>
      <c r="G6154">
        <f t="shared" ca="1" si="454"/>
        <v>23</v>
      </c>
    </row>
    <row r="6155" spans="1:7" x14ac:dyDescent="0.2">
      <c r="A6155" t="str">
        <f t="shared" ca="1" si="448"/>
        <v>Density</v>
      </c>
      <c r="B6155" s="1" t="str">
        <f t="shared" ca="1" si="449"/>
        <v>-12.1046254912849</v>
      </c>
      <c r="C6155" s="1" t="str">
        <f t="shared" ca="1" si="450"/>
        <v>-77.0039912827132</v>
      </c>
      <c r="D6155">
        <f t="shared" ca="1" si="451"/>
        <v>4</v>
      </c>
      <c r="E6155" s="5">
        <f t="shared" ca="1" si="452"/>
        <v>43831</v>
      </c>
      <c r="F6155">
        <f t="shared" ca="1" si="453"/>
        <v>14</v>
      </c>
      <c r="G6155">
        <f t="shared" ca="1" si="454"/>
        <v>22</v>
      </c>
    </row>
    <row r="6156" spans="1:7" x14ac:dyDescent="0.2">
      <c r="A6156" t="str">
        <f t="shared" ca="1" si="448"/>
        <v>Issue</v>
      </c>
      <c r="B6156" s="1" t="str">
        <f t="shared" ca="1" si="449"/>
        <v>-12.0941543536864</v>
      </c>
      <c r="C6156" s="1" t="str">
        <f t="shared" ca="1" si="450"/>
        <v>-76.9691804915053</v>
      </c>
      <c r="D6156">
        <f t="shared" ca="1" si="451"/>
        <v>4</v>
      </c>
      <c r="E6156" s="5">
        <f t="shared" ca="1" si="452"/>
        <v>43926</v>
      </c>
      <c r="F6156">
        <f t="shared" ca="1" si="453"/>
        <v>12</v>
      </c>
      <c r="G6156">
        <f t="shared" ca="1" si="454"/>
        <v>23</v>
      </c>
    </row>
    <row r="6157" spans="1:7" x14ac:dyDescent="0.2">
      <c r="A6157" t="str">
        <f t="shared" ca="1" si="448"/>
        <v>Issue</v>
      </c>
      <c r="B6157" s="1" t="str">
        <f t="shared" ca="1" si="449"/>
        <v>-12.1089151578389</v>
      </c>
      <c r="C6157" s="1" t="str">
        <f t="shared" ca="1" si="450"/>
        <v>-76.9732362840453</v>
      </c>
      <c r="D6157">
        <f t="shared" ca="1" si="451"/>
        <v>3</v>
      </c>
      <c r="E6157" s="5">
        <f t="shared" ca="1" si="452"/>
        <v>44058</v>
      </c>
      <c r="F6157">
        <f t="shared" ca="1" si="453"/>
        <v>14</v>
      </c>
      <c r="G6157">
        <f t="shared" ca="1" si="454"/>
        <v>20</v>
      </c>
    </row>
    <row r="6158" spans="1:7" x14ac:dyDescent="0.2">
      <c r="A6158" t="str">
        <f t="shared" ca="1" si="448"/>
        <v>Density</v>
      </c>
      <c r="B6158" s="1" t="str">
        <f t="shared" ca="1" si="449"/>
        <v>-12.0983915149433</v>
      </c>
      <c r="C6158" s="1" t="str">
        <f t="shared" ca="1" si="450"/>
        <v>-77.0165752326441</v>
      </c>
      <c r="D6158">
        <f t="shared" ca="1" si="451"/>
        <v>4</v>
      </c>
      <c r="E6158" s="5">
        <f t="shared" ca="1" si="452"/>
        <v>44016</v>
      </c>
      <c r="F6158">
        <f t="shared" ca="1" si="453"/>
        <v>12</v>
      </c>
      <c r="G6158">
        <f t="shared" ca="1" si="454"/>
        <v>23</v>
      </c>
    </row>
    <row r="6159" spans="1:7" x14ac:dyDescent="0.2">
      <c r="A6159" t="str">
        <f t="shared" ca="1" si="448"/>
        <v>Density</v>
      </c>
      <c r="B6159" s="1" t="str">
        <f t="shared" ca="1" si="449"/>
        <v>-12.1096794514012</v>
      </c>
      <c r="C6159" s="1" t="str">
        <f t="shared" ca="1" si="450"/>
        <v>-77.0479644093086</v>
      </c>
      <c r="D6159">
        <f t="shared" ca="1" si="451"/>
        <v>2</v>
      </c>
      <c r="E6159" s="5">
        <f t="shared" ca="1" si="452"/>
        <v>44019</v>
      </c>
      <c r="F6159">
        <f t="shared" ca="1" si="453"/>
        <v>2</v>
      </c>
      <c r="G6159">
        <f t="shared" ca="1" si="454"/>
        <v>11</v>
      </c>
    </row>
    <row r="6160" spans="1:7" x14ac:dyDescent="0.2">
      <c r="A6160" t="str">
        <f t="shared" ca="1" si="448"/>
        <v>Issue</v>
      </c>
      <c r="B6160" s="1" t="str">
        <f t="shared" ca="1" si="449"/>
        <v>-12.0884480747627</v>
      </c>
      <c r="C6160" s="1" t="str">
        <f t="shared" ca="1" si="450"/>
        <v>-76.995380496497</v>
      </c>
      <c r="D6160">
        <f t="shared" ca="1" si="451"/>
        <v>4</v>
      </c>
      <c r="E6160" s="5">
        <f t="shared" ca="1" si="452"/>
        <v>44184</v>
      </c>
      <c r="F6160">
        <f t="shared" ca="1" si="453"/>
        <v>5</v>
      </c>
      <c r="G6160">
        <f t="shared" ca="1" si="454"/>
        <v>17</v>
      </c>
    </row>
    <row r="6161" spans="1:7" x14ac:dyDescent="0.2">
      <c r="A6161" t="str">
        <f t="shared" ref="A6161:A6224" ca="1" si="455">IF(RANDBETWEEN(0,1)&gt;0,$J$12,$J$13)</f>
        <v>Issue</v>
      </c>
      <c r="B6161" s="1" t="str">
        <f t="shared" ref="B6161:B6224" ca="1" si="456">LEFT(SUBSTITUTE(_xlfn.CONCAT(RAND()*$J$4+$J$3,""),",","."),$J$5)</f>
        <v>-12.1061170743229</v>
      </c>
      <c r="C6161" s="1" t="str">
        <f t="shared" ref="C6161:C6224" ca="1" si="457">LEFT(SUBSTITUTE(_xlfn.CONCAT(RAND()*$K$4+$K$3,""),",","."),$J$5)</f>
        <v>-77.0383369497645</v>
      </c>
      <c r="D6161">
        <f t="shared" ref="D6161:D6224" ca="1" si="458">RANDBETWEEN($J$10,$J$11)</f>
        <v>1</v>
      </c>
      <c r="E6161" s="5">
        <f t="shared" ref="E6161:E6224" ca="1" si="459">$J$6+RANDBETWEEN($J$9,$J$8)</f>
        <v>44132</v>
      </c>
      <c r="F6161">
        <f t="shared" ref="F6161:F6224" ca="1" si="460">RANDBETWEEN($J$14,$J$15)</f>
        <v>8</v>
      </c>
      <c r="G6161">
        <f t="shared" ref="G6161:G6224" ca="1" si="461">RANDBETWEEN($F6161,$J$15)</f>
        <v>15</v>
      </c>
    </row>
    <row r="6162" spans="1:7" x14ac:dyDescent="0.2">
      <c r="A6162" t="str">
        <f t="shared" ca="1" si="455"/>
        <v>Density</v>
      </c>
      <c r="B6162" s="1" t="str">
        <f t="shared" ca="1" si="456"/>
        <v>-12.0744957742352</v>
      </c>
      <c r="C6162" s="1" t="str">
        <f t="shared" ca="1" si="457"/>
        <v>-77.0515546027681</v>
      </c>
      <c r="D6162">
        <f t="shared" ca="1" si="458"/>
        <v>5</v>
      </c>
      <c r="E6162" s="5">
        <f t="shared" ca="1" si="459"/>
        <v>43909</v>
      </c>
      <c r="F6162">
        <f t="shared" ca="1" si="460"/>
        <v>10</v>
      </c>
      <c r="G6162">
        <f t="shared" ca="1" si="461"/>
        <v>22</v>
      </c>
    </row>
    <row r="6163" spans="1:7" x14ac:dyDescent="0.2">
      <c r="A6163" t="str">
        <f t="shared" ca="1" si="455"/>
        <v>Issue</v>
      </c>
      <c r="B6163" s="1" t="str">
        <f t="shared" ca="1" si="456"/>
        <v>-12.0946778016256</v>
      </c>
      <c r="C6163" s="1" t="str">
        <f t="shared" ca="1" si="457"/>
        <v>-76.9992372348951</v>
      </c>
      <c r="D6163">
        <f t="shared" ca="1" si="458"/>
        <v>4</v>
      </c>
      <c r="E6163" s="5">
        <f t="shared" ca="1" si="459"/>
        <v>44052</v>
      </c>
      <c r="F6163">
        <f t="shared" ca="1" si="460"/>
        <v>14</v>
      </c>
      <c r="G6163">
        <f t="shared" ca="1" si="461"/>
        <v>15</v>
      </c>
    </row>
    <row r="6164" spans="1:7" x14ac:dyDescent="0.2">
      <c r="A6164" t="str">
        <f t="shared" ca="1" si="455"/>
        <v>Issue</v>
      </c>
      <c r="B6164" s="1" t="str">
        <f t="shared" ca="1" si="456"/>
        <v>-12.0738385288535</v>
      </c>
      <c r="C6164" s="1" t="str">
        <f t="shared" ca="1" si="457"/>
        <v>-76.9791345998593</v>
      </c>
      <c r="D6164">
        <f t="shared" ca="1" si="458"/>
        <v>2</v>
      </c>
      <c r="E6164" s="5">
        <f t="shared" ca="1" si="459"/>
        <v>43941</v>
      </c>
      <c r="F6164">
        <f t="shared" ca="1" si="460"/>
        <v>23</v>
      </c>
      <c r="G6164">
        <f t="shared" ca="1" si="461"/>
        <v>23</v>
      </c>
    </row>
    <row r="6165" spans="1:7" x14ac:dyDescent="0.2">
      <c r="A6165" t="str">
        <f t="shared" ca="1" si="455"/>
        <v>Issue</v>
      </c>
      <c r="B6165" s="1" t="str">
        <f t="shared" ca="1" si="456"/>
        <v>-12.1104777941386</v>
      </c>
      <c r="C6165" s="1" t="str">
        <f t="shared" ca="1" si="457"/>
        <v>-76.9839198138839</v>
      </c>
      <c r="D6165">
        <f t="shared" ca="1" si="458"/>
        <v>3</v>
      </c>
      <c r="E6165" s="5">
        <f t="shared" ca="1" si="459"/>
        <v>43993</v>
      </c>
      <c r="F6165">
        <f t="shared" ca="1" si="460"/>
        <v>7</v>
      </c>
      <c r="G6165">
        <f t="shared" ca="1" si="461"/>
        <v>23</v>
      </c>
    </row>
    <row r="6166" spans="1:7" x14ac:dyDescent="0.2">
      <c r="A6166" t="str">
        <f t="shared" ca="1" si="455"/>
        <v>Issue</v>
      </c>
      <c r="B6166" s="1" t="str">
        <f t="shared" ca="1" si="456"/>
        <v>-12.104064594687</v>
      </c>
      <c r="C6166" s="1" t="str">
        <f t="shared" ca="1" si="457"/>
        <v>-76.9768283067095</v>
      </c>
      <c r="D6166">
        <f t="shared" ca="1" si="458"/>
        <v>5</v>
      </c>
      <c r="E6166" s="5">
        <f t="shared" ca="1" si="459"/>
        <v>44078</v>
      </c>
      <c r="F6166">
        <f t="shared" ca="1" si="460"/>
        <v>6</v>
      </c>
      <c r="G6166">
        <f t="shared" ca="1" si="461"/>
        <v>7</v>
      </c>
    </row>
    <row r="6167" spans="1:7" x14ac:dyDescent="0.2">
      <c r="A6167" t="str">
        <f t="shared" ca="1" si="455"/>
        <v>Issue</v>
      </c>
      <c r="B6167" s="1" t="str">
        <f t="shared" ca="1" si="456"/>
        <v>-12.0771437077409</v>
      </c>
      <c r="C6167" s="1" t="str">
        <f t="shared" ca="1" si="457"/>
        <v>-76.9660445658712</v>
      </c>
      <c r="D6167">
        <f t="shared" ca="1" si="458"/>
        <v>4</v>
      </c>
      <c r="E6167" s="5">
        <f t="shared" ca="1" si="459"/>
        <v>44034</v>
      </c>
      <c r="F6167">
        <f t="shared" ca="1" si="460"/>
        <v>5</v>
      </c>
      <c r="G6167">
        <f t="shared" ca="1" si="461"/>
        <v>21</v>
      </c>
    </row>
    <row r="6168" spans="1:7" x14ac:dyDescent="0.2">
      <c r="A6168" t="str">
        <f t="shared" ca="1" si="455"/>
        <v>Density</v>
      </c>
      <c r="B6168" s="1" t="str">
        <f t="shared" ca="1" si="456"/>
        <v>-12.11588131736</v>
      </c>
      <c r="C6168" s="1" t="str">
        <f t="shared" ca="1" si="457"/>
        <v>-76.9743866926513</v>
      </c>
      <c r="D6168">
        <f t="shared" ca="1" si="458"/>
        <v>4</v>
      </c>
      <c r="E6168" s="5">
        <f t="shared" ca="1" si="459"/>
        <v>43941</v>
      </c>
      <c r="F6168">
        <f t="shared" ca="1" si="460"/>
        <v>4</v>
      </c>
      <c r="G6168">
        <f t="shared" ca="1" si="461"/>
        <v>7</v>
      </c>
    </row>
    <row r="6169" spans="1:7" x14ac:dyDescent="0.2">
      <c r="A6169" t="str">
        <f t="shared" ca="1" si="455"/>
        <v>Issue</v>
      </c>
      <c r="B6169" s="1" t="str">
        <f t="shared" ca="1" si="456"/>
        <v>-12.0971681406629</v>
      </c>
      <c r="C6169" s="1" t="str">
        <f t="shared" ca="1" si="457"/>
        <v>-77.011964403055</v>
      </c>
      <c r="D6169">
        <f t="shared" ca="1" si="458"/>
        <v>4</v>
      </c>
      <c r="E6169" s="5">
        <f t="shared" ca="1" si="459"/>
        <v>44195</v>
      </c>
      <c r="F6169">
        <f t="shared" ca="1" si="460"/>
        <v>4</v>
      </c>
      <c r="G6169">
        <f t="shared" ca="1" si="461"/>
        <v>20</v>
      </c>
    </row>
    <row r="6170" spans="1:7" x14ac:dyDescent="0.2">
      <c r="A6170" t="str">
        <f t="shared" ca="1" si="455"/>
        <v>Issue</v>
      </c>
      <c r="B6170" s="1" t="str">
        <f t="shared" ca="1" si="456"/>
        <v>-12.0673341301872</v>
      </c>
      <c r="C6170" s="1" t="str">
        <f t="shared" ca="1" si="457"/>
        <v>-76.9895255581154</v>
      </c>
      <c r="D6170">
        <f t="shared" ca="1" si="458"/>
        <v>3</v>
      </c>
      <c r="E6170" s="5">
        <f t="shared" ca="1" si="459"/>
        <v>44037</v>
      </c>
      <c r="F6170">
        <f t="shared" ca="1" si="460"/>
        <v>6</v>
      </c>
      <c r="G6170">
        <f t="shared" ca="1" si="461"/>
        <v>7</v>
      </c>
    </row>
    <row r="6171" spans="1:7" x14ac:dyDescent="0.2">
      <c r="A6171" t="str">
        <f t="shared" ca="1" si="455"/>
        <v>Density</v>
      </c>
      <c r="B6171" s="1" t="str">
        <f t="shared" ca="1" si="456"/>
        <v>-12.083939457664</v>
      </c>
      <c r="C6171" s="1" t="str">
        <f t="shared" ca="1" si="457"/>
        <v>-77.047857940661</v>
      </c>
      <c r="D6171">
        <f t="shared" ca="1" si="458"/>
        <v>4</v>
      </c>
      <c r="E6171" s="5">
        <f t="shared" ca="1" si="459"/>
        <v>44129</v>
      </c>
      <c r="F6171">
        <f t="shared" ca="1" si="460"/>
        <v>15</v>
      </c>
      <c r="G6171">
        <f t="shared" ca="1" si="461"/>
        <v>22</v>
      </c>
    </row>
    <row r="6172" spans="1:7" x14ac:dyDescent="0.2">
      <c r="A6172" t="str">
        <f t="shared" ca="1" si="455"/>
        <v>Issue</v>
      </c>
      <c r="B6172" s="1" t="str">
        <f t="shared" ca="1" si="456"/>
        <v>-12.0803213094834</v>
      </c>
      <c r="C6172" s="1" t="str">
        <f t="shared" ca="1" si="457"/>
        <v>-77.0387959002376</v>
      </c>
      <c r="D6172">
        <f t="shared" ca="1" si="458"/>
        <v>4</v>
      </c>
      <c r="E6172" s="5">
        <f t="shared" ca="1" si="459"/>
        <v>44025</v>
      </c>
      <c r="F6172">
        <f t="shared" ca="1" si="460"/>
        <v>8</v>
      </c>
      <c r="G6172">
        <f t="shared" ca="1" si="461"/>
        <v>23</v>
      </c>
    </row>
    <row r="6173" spans="1:7" x14ac:dyDescent="0.2">
      <c r="A6173" t="str">
        <f t="shared" ca="1" si="455"/>
        <v>Issue</v>
      </c>
      <c r="B6173" s="1" t="str">
        <f t="shared" ca="1" si="456"/>
        <v>-12.0820437497963</v>
      </c>
      <c r="C6173" s="1" t="str">
        <f t="shared" ca="1" si="457"/>
        <v>-77.0359401443913</v>
      </c>
      <c r="D6173">
        <f t="shared" ca="1" si="458"/>
        <v>5</v>
      </c>
      <c r="E6173" s="5">
        <f t="shared" ca="1" si="459"/>
        <v>43883</v>
      </c>
      <c r="F6173">
        <f t="shared" ca="1" si="460"/>
        <v>21</v>
      </c>
      <c r="G6173">
        <f t="shared" ca="1" si="461"/>
        <v>23</v>
      </c>
    </row>
    <row r="6174" spans="1:7" x14ac:dyDescent="0.2">
      <c r="A6174" t="str">
        <f t="shared" ca="1" si="455"/>
        <v>Issue</v>
      </c>
      <c r="B6174" s="1" t="str">
        <f t="shared" ca="1" si="456"/>
        <v>-12.0937633282001</v>
      </c>
      <c r="C6174" s="1" t="str">
        <f t="shared" ca="1" si="457"/>
        <v>-77.0205314113515</v>
      </c>
      <c r="D6174">
        <f t="shared" ca="1" si="458"/>
        <v>2</v>
      </c>
      <c r="E6174" s="5">
        <f t="shared" ca="1" si="459"/>
        <v>43855</v>
      </c>
      <c r="F6174">
        <f t="shared" ca="1" si="460"/>
        <v>12</v>
      </c>
      <c r="G6174">
        <f t="shared" ca="1" si="461"/>
        <v>16</v>
      </c>
    </row>
    <row r="6175" spans="1:7" x14ac:dyDescent="0.2">
      <c r="A6175" t="str">
        <f t="shared" ca="1" si="455"/>
        <v>Density</v>
      </c>
      <c r="B6175" s="1" t="str">
        <f t="shared" ca="1" si="456"/>
        <v>-12.0998767133455</v>
      </c>
      <c r="C6175" s="1" t="str">
        <f t="shared" ca="1" si="457"/>
        <v>-76.9914099047685</v>
      </c>
      <c r="D6175">
        <f t="shared" ca="1" si="458"/>
        <v>1</v>
      </c>
      <c r="E6175" s="5">
        <f t="shared" ca="1" si="459"/>
        <v>43852</v>
      </c>
      <c r="F6175">
        <f t="shared" ca="1" si="460"/>
        <v>5</v>
      </c>
      <c r="G6175">
        <f t="shared" ca="1" si="461"/>
        <v>17</v>
      </c>
    </row>
    <row r="6176" spans="1:7" x14ac:dyDescent="0.2">
      <c r="A6176" t="str">
        <f t="shared" ca="1" si="455"/>
        <v>Density</v>
      </c>
      <c r="B6176" s="1" t="str">
        <f t="shared" ca="1" si="456"/>
        <v>-12.0888259474793</v>
      </c>
      <c r="C6176" s="1" t="str">
        <f t="shared" ca="1" si="457"/>
        <v>-76.9776476482822</v>
      </c>
      <c r="D6176">
        <f t="shared" ca="1" si="458"/>
        <v>3</v>
      </c>
      <c r="E6176" s="5">
        <f t="shared" ca="1" si="459"/>
        <v>43838</v>
      </c>
      <c r="F6176">
        <f t="shared" ca="1" si="460"/>
        <v>5</v>
      </c>
      <c r="G6176">
        <f t="shared" ca="1" si="461"/>
        <v>8</v>
      </c>
    </row>
    <row r="6177" spans="1:7" x14ac:dyDescent="0.2">
      <c r="A6177" t="str">
        <f t="shared" ca="1" si="455"/>
        <v>Density</v>
      </c>
      <c r="B6177" s="1" t="str">
        <f t="shared" ca="1" si="456"/>
        <v>-12.0702635256497</v>
      </c>
      <c r="C6177" s="1" t="str">
        <f t="shared" ca="1" si="457"/>
        <v>-77.017345714843</v>
      </c>
      <c r="D6177">
        <f t="shared" ca="1" si="458"/>
        <v>1</v>
      </c>
      <c r="E6177" s="5">
        <f t="shared" ca="1" si="459"/>
        <v>44097</v>
      </c>
      <c r="F6177">
        <f t="shared" ca="1" si="460"/>
        <v>18</v>
      </c>
      <c r="G6177">
        <f t="shared" ca="1" si="461"/>
        <v>19</v>
      </c>
    </row>
    <row r="6178" spans="1:7" x14ac:dyDescent="0.2">
      <c r="A6178" t="str">
        <f t="shared" ca="1" si="455"/>
        <v>Issue</v>
      </c>
      <c r="B6178" s="1" t="str">
        <f t="shared" ca="1" si="456"/>
        <v>-12.0764039277497</v>
      </c>
      <c r="C6178" s="1" t="str">
        <f t="shared" ca="1" si="457"/>
        <v>-76.9909423107528</v>
      </c>
      <c r="D6178">
        <f t="shared" ca="1" si="458"/>
        <v>4</v>
      </c>
      <c r="E6178" s="5">
        <f t="shared" ca="1" si="459"/>
        <v>43942</v>
      </c>
      <c r="F6178">
        <f t="shared" ca="1" si="460"/>
        <v>10</v>
      </c>
      <c r="G6178">
        <f t="shared" ca="1" si="461"/>
        <v>18</v>
      </c>
    </row>
    <row r="6179" spans="1:7" x14ac:dyDescent="0.2">
      <c r="A6179" t="str">
        <f t="shared" ca="1" si="455"/>
        <v>Issue</v>
      </c>
      <c r="B6179" s="1" t="str">
        <f t="shared" ca="1" si="456"/>
        <v>-12.1134319115487</v>
      </c>
      <c r="C6179" s="1" t="str">
        <f t="shared" ca="1" si="457"/>
        <v>-76.9784038189095</v>
      </c>
      <c r="D6179">
        <f t="shared" ca="1" si="458"/>
        <v>4</v>
      </c>
      <c r="E6179" s="5">
        <f t="shared" ca="1" si="459"/>
        <v>44115</v>
      </c>
      <c r="F6179">
        <f t="shared" ca="1" si="460"/>
        <v>13</v>
      </c>
      <c r="G6179">
        <f t="shared" ca="1" si="461"/>
        <v>15</v>
      </c>
    </row>
    <row r="6180" spans="1:7" x14ac:dyDescent="0.2">
      <c r="A6180" t="str">
        <f t="shared" ca="1" si="455"/>
        <v>Density</v>
      </c>
      <c r="B6180" s="1" t="str">
        <f t="shared" ca="1" si="456"/>
        <v>-12.1047649610214</v>
      </c>
      <c r="C6180" s="1" t="str">
        <f t="shared" ca="1" si="457"/>
        <v>-77.0263822805309</v>
      </c>
      <c r="D6180">
        <f t="shared" ca="1" si="458"/>
        <v>5</v>
      </c>
      <c r="E6180" s="5">
        <f t="shared" ca="1" si="459"/>
        <v>44125</v>
      </c>
      <c r="F6180">
        <f t="shared" ca="1" si="460"/>
        <v>21</v>
      </c>
      <c r="G6180">
        <f t="shared" ca="1" si="461"/>
        <v>23</v>
      </c>
    </row>
    <row r="6181" spans="1:7" x14ac:dyDescent="0.2">
      <c r="A6181" t="str">
        <f t="shared" ca="1" si="455"/>
        <v>Issue</v>
      </c>
      <c r="B6181" s="1" t="str">
        <f t="shared" ca="1" si="456"/>
        <v>-12.0959285614174</v>
      </c>
      <c r="C6181" s="1" t="str">
        <f t="shared" ca="1" si="457"/>
        <v>-77.0392176423877</v>
      </c>
      <c r="D6181">
        <f t="shared" ca="1" si="458"/>
        <v>1</v>
      </c>
      <c r="E6181" s="5">
        <f t="shared" ca="1" si="459"/>
        <v>43975</v>
      </c>
      <c r="F6181">
        <f t="shared" ca="1" si="460"/>
        <v>19</v>
      </c>
      <c r="G6181">
        <f t="shared" ca="1" si="461"/>
        <v>22</v>
      </c>
    </row>
    <row r="6182" spans="1:7" x14ac:dyDescent="0.2">
      <c r="A6182" t="str">
        <f t="shared" ca="1" si="455"/>
        <v>Density</v>
      </c>
      <c r="B6182" s="1" t="str">
        <f t="shared" ca="1" si="456"/>
        <v>-12.1119619385439</v>
      </c>
      <c r="C6182" s="1" t="str">
        <f t="shared" ca="1" si="457"/>
        <v>-77.0345596369622</v>
      </c>
      <c r="D6182">
        <f t="shared" ca="1" si="458"/>
        <v>4</v>
      </c>
      <c r="E6182" s="5">
        <f t="shared" ca="1" si="459"/>
        <v>44183</v>
      </c>
      <c r="F6182">
        <f t="shared" ca="1" si="460"/>
        <v>6</v>
      </c>
      <c r="G6182">
        <f t="shared" ca="1" si="461"/>
        <v>12</v>
      </c>
    </row>
    <row r="6183" spans="1:7" x14ac:dyDescent="0.2">
      <c r="A6183" t="str">
        <f t="shared" ca="1" si="455"/>
        <v>Density</v>
      </c>
      <c r="B6183" s="1" t="str">
        <f t="shared" ca="1" si="456"/>
        <v>-12.0949493050698</v>
      </c>
      <c r="C6183" s="1" t="str">
        <f t="shared" ca="1" si="457"/>
        <v>-77.0259768701031</v>
      </c>
      <c r="D6183">
        <f t="shared" ca="1" si="458"/>
        <v>2</v>
      </c>
      <c r="E6183" s="5">
        <f t="shared" ca="1" si="459"/>
        <v>43848</v>
      </c>
      <c r="F6183">
        <f t="shared" ca="1" si="460"/>
        <v>7</v>
      </c>
      <c r="G6183">
        <f t="shared" ca="1" si="461"/>
        <v>21</v>
      </c>
    </row>
    <row r="6184" spans="1:7" x14ac:dyDescent="0.2">
      <c r="A6184" t="str">
        <f t="shared" ca="1" si="455"/>
        <v>Issue</v>
      </c>
      <c r="B6184" s="1" t="str">
        <f t="shared" ca="1" si="456"/>
        <v>-12.1071527193662</v>
      </c>
      <c r="C6184" s="1" t="str">
        <f t="shared" ca="1" si="457"/>
        <v>-76.9833338525597</v>
      </c>
      <c r="D6184">
        <f t="shared" ca="1" si="458"/>
        <v>2</v>
      </c>
      <c r="E6184" s="5">
        <f t="shared" ca="1" si="459"/>
        <v>44116</v>
      </c>
      <c r="F6184">
        <f t="shared" ca="1" si="460"/>
        <v>14</v>
      </c>
      <c r="G6184">
        <f t="shared" ca="1" si="461"/>
        <v>16</v>
      </c>
    </row>
    <row r="6185" spans="1:7" x14ac:dyDescent="0.2">
      <c r="A6185" t="str">
        <f t="shared" ca="1" si="455"/>
        <v>Density</v>
      </c>
      <c r="B6185" s="1" t="str">
        <f t="shared" ca="1" si="456"/>
        <v>-12.0728927592957</v>
      </c>
      <c r="C6185" s="1" t="str">
        <f t="shared" ca="1" si="457"/>
        <v>-76.9914841730074</v>
      </c>
      <c r="D6185">
        <f t="shared" ca="1" si="458"/>
        <v>4</v>
      </c>
      <c r="E6185" s="5">
        <f t="shared" ca="1" si="459"/>
        <v>44130</v>
      </c>
      <c r="F6185">
        <f t="shared" ca="1" si="460"/>
        <v>14</v>
      </c>
      <c r="G6185">
        <f t="shared" ca="1" si="461"/>
        <v>14</v>
      </c>
    </row>
    <row r="6186" spans="1:7" x14ac:dyDescent="0.2">
      <c r="A6186" t="str">
        <f t="shared" ca="1" si="455"/>
        <v>Issue</v>
      </c>
      <c r="B6186" s="1" t="str">
        <f t="shared" ca="1" si="456"/>
        <v>-12.0807344535214</v>
      </c>
      <c r="C6186" s="1" t="str">
        <f t="shared" ca="1" si="457"/>
        <v>-77.0329900461502</v>
      </c>
      <c r="D6186">
        <f t="shared" ca="1" si="458"/>
        <v>2</v>
      </c>
      <c r="E6186" s="5">
        <f t="shared" ca="1" si="459"/>
        <v>43853</v>
      </c>
      <c r="F6186">
        <f t="shared" ca="1" si="460"/>
        <v>15</v>
      </c>
      <c r="G6186">
        <f t="shared" ca="1" si="461"/>
        <v>20</v>
      </c>
    </row>
    <row r="6187" spans="1:7" x14ac:dyDescent="0.2">
      <c r="A6187" t="str">
        <f t="shared" ca="1" si="455"/>
        <v>Density</v>
      </c>
      <c r="B6187" s="1" t="str">
        <f t="shared" ca="1" si="456"/>
        <v>-12.095819785364</v>
      </c>
      <c r="C6187" s="1" t="str">
        <f t="shared" ca="1" si="457"/>
        <v>-77.0094584599802</v>
      </c>
      <c r="D6187">
        <f t="shared" ca="1" si="458"/>
        <v>3</v>
      </c>
      <c r="E6187" s="5">
        <f t="shared" ca="1" si="459"/>
        <v>44139</v>
      </c>
      <c r="F6187">
        <f t="shared" ca="1" si="460"/>
        <v>9</v>
      </c>
      <c r="G6187">
        <f t="shared" ca="1" si="461"/>
        <v>23</v>
      </c>
    </row>
    <row r="6188" spans="1:7" x14ac:dyDescent="0.2">
      <c r="A6188" t="str">
        <f t="shared" ca="1" si="455"/>
        <v>Density</v>
      </c>
      <c r="B6188" s="1" t="str">
        <f t="shared" ca="1" si="456"/>
        <v>-12.0850192083407</v>
      </c>
      <c r="C6188" s="1" t="str">
        <f t="shared" ca="1" si="457"/>
        <v>-77.0004592062792</v>
      </c>
      <c r="D6188">
        <f t="shared" ca="1" si="458"/>
        <v>3</v>
      </c>
      <c r="E6188" s="5">
        <f t="shared" ca="1" si="459"/>
        <v>43980</v>
      </c>
      <c r="F6188">
        <f t="shared" ca="1" si="460"/>
        <v>17</v>
      </c>
      <c r="G6188">
        <f t="shared" ca="1" si="461"/>
        <v>17</v>
      </c>
    </row>
    <row r="6189" spans="1:7" x14ac:dyDescent="0.2">
      <c r="A6189" t="str">
        <f t="shared" ca="1" si="455"/>
        <v>Density</v>
      </c>
      <c r="B6189" s="1" t="str">
        <f t="shared" ca="1" si="456"/>
        <v>-12.0736309237381</v>
      </c>
      <c r="C6189" s="1" t="str">
        <f t="shared" ca="1" si="457"/>
        <v>-77.011389302077</v>
      </c>
      <c r="D6189">
        <f t="shared" ca="1" si="458"/>
        <v>5</v>
      </c>
      <c r="E6189" s="5">
        <f t="shared" ca="1" si="459"/>
        <v>44128</v>
      </c>
      <c r="F6189">
        <f t="shared" ca="1" si="460"/>
        <v>16</v>
      </c>
      <c r="G6189">
        <f t="shared" ca="1" si="461"/>
        <v>18</v>
      </c>
    </row>
    <row r="6190" spans="1:7" x14ac:dyDescent="0.2">
      <c r="A6190" t="str">
        <f t="shared" ca="1" si="455"/>
        <v>Issue</v>
      </c>
      <c r="B6190" s="1" t="str">
        <f t="shared" ca="1" si="456"/>
        <v>-12.0872752059101</v>
      </c>
      <c r="C6190" s="1" t="str">
        <f t="shared" ca="1" si="457"/>
        <v>-77.0156877637711</v>
      </c>
      <c r="D6190">
        <f t="shared" ca="1" si="458"/>
        <v>3</v>
      </c>
      <c r="E6190" s="5">
        <f t="shared" ca="1" si="459"/>
        <v>43964</v>
      </c>
      <c r="F6190">
        <f t="shared" ca="1" si="460"/>
        <v>3</v>
      </c>
      <c r="G6190">
        <f t="shared" ca="1" si="461"/>
        <v>5</v>
      </c>
    </row>
    <row r="6191" spans="1:7" x14ac:dyDescent="0.2">
      <c r="A6191" t="str">
        <f t="shared" ca="1" si="455"/>
        <v>Issue</v>
      </c>
      <c r="B6191" s="1" t="str">
        <f t="shared" ca="1" si="456"/>
        <v>-12.114922627719</v>
      </c>
      <c r="C6191" s="1" t="str">
        <f t="shared" ca="1" si="457"/>
        <v>-77.0302502012065</v>
      </c>
      <c r="D6191">
        <f t="shared" ca="1" si="458"/>
        <v>1</v>
      </c>
      <c r="E6191" s="5">
        <f t="shared" ca="1" si="459"/>
        <v>43931</v>
      </c>
      <c r="F6191">
        <f t="shared" ca="1" si="460"/>
        <v>8</v>
      </c>
      <c r="G6191">
        <f t="shared" ca="1" si="461"/>
        <v>18</v>
      </c>
    </row>
    <row r="6192" spans="1:7" x14ac:dyDescent="0.2">
      <c r="A6192" t="str">
        <f t="shared" ca="1" si="455"/>
        <v>Density</v>
      </c>
      <c r="B6192" s="1" t="str">
        <f t="shared" ca="1" si="456"/>
        <v>-12.0986717866387</v>
      </c>
      <c r="C6192" s="1" t="str">
        <f t="shared" ca="1" si="457"/>
        <v>-76.9831513011899</v>
      </c>
      <c r="D6192">
        <f t="shared" ca="1" si="458"/>
        <v>2</v>
      </c>
      <c r="E6192" s="5">
        <f t="shared" ca="1" si="459"/>
        <v>44006</v>
      </c>
      <c r="F6192">
        <f t="shared" ca="1" si="460"/>
        <v>23</v>
      </c>
      <c r="G6192">
        <f t="shared" ca="1" si="461"/>
        <v>23</v>
      </c>
    </row>
    <row r="6193" spans="1:7" x14ac:dyDescent="0.2">
      <c r="A6193" t="str">
        <f t="shared" ca="1" si="455"/>
        <v>Density</v>
      </c>
      <c r="B6193" s="1" t="str">
        <f t="shared" ca="1" si="456"/>
        <v>-12.0667488332813</v>
      </c>
      <c r="C6193" s="1" t="str">
        <f t="shared" ca="1" si="457"/>
        <v>-76.9846313252661</v>
      </c>
      <c r="D6193">
        <f t="shared" ca="1" si="458"/>
        <v>2</v>
      </c>
      <c r="E6193" s="5">
        <f t="shared" ca="1" si="459"/>
        <v>44135</v>
      </c>
      <c r="F6193">
        <f t="shared" ca="1" si="460"/>
        <v>4</v>
      </c>
      <c r="G6193">
        <f t="shared" ca="1" si="461"/>
        <v>4</v>
      </c>
    </row>
    <row r="6194" spans="1:7" x14ac:dyDescent="0.2">
      <c r="A6194" t="str">
        <f t="shared" ca="1" si="455"/>
        <v>Density</v>
      </c>
      <c r="B6194" s="1" t="str">
        <f t="shared" ca="1" si="456"/>
        <v>-12.066442685724</v>
      </c>
      <c r="C6194" s="1" t="str">
        <f t="shared" ca="1" si="457"/>
        <v>-76.9823877011187</v>
      </c>
      <c r="D6194">
        <f t="shared" ca="1" si="458"/>
        <v>4</v>
      </c>
      <c r="E6194" s="5">
        <f t="shared" ca="1" si="459"/>
        <v>44004</v>
      </c>
      <c r="F6194">
        <f t="shared" ca="1" si="460"/>
        <v>9</v>
      </c>
      <c r="G6194">
        <f t="shared" ca="1" si="461"/>
        <v>19</v>
      </c>
    </row>
    <row r="6195" spans="1:7" x14ac:dyDescent="0.2">
      <c r="A6195" t="str">
        <f t="shared" ca="1" si="455"/>
        <v>Issue</v>
      </c>
      <c r="B6195" s="1" t="str">
        <f t="shared" ca="1" si="456"/>
        <v>-12.0851140738179</v>
      </c>
      <c r="C6195" s="1" t="str">
        <f t="shared" ca="1" si="457"/>
        <v>-77.0509560386988</v>
      </c>
      <c r="D6195">
        <f t="shared" ca="1" si="458"/>
        <v>5</v>
      </c>
      <c r="E6195" s="5">
        <f t="shared" ca="1" si="459"/>
        <v>44001</v>
      </c>
      <c r="F6195">
        <f t="shared" ca="1" si="460"/>
        <v>16</v>
      </c>
      <c r="G6195">
        <f t="shared" ca="1" si="461"/>
        <v>23</v>
      </c>
    </row>
    <row r="6196" spans="1:7" x14ac:dyDescent="0.2">
      <c r="A6196" t="str">
        <f t="shared" ca="1" si="455"/>
        <v>Issue</v>
      </c>
      <c r="B6196" s="1" t="str">
        <f t="shared" ca="1" si="456"/>
        <v>-12.072216782938</v>
      </c>
      <c r="C6196" s="1" t="str">
        <f t="shared" ca="1" si="457"/>
        <v>-76.9750583282457</v>
      </c>
      <c r="D6196">
        <f t="shared" ca="1" si="458"/>
        <v>3</v>
      </c>
      <c r="E6196" s="5">
        <f t="shared" ca="1" si="459"/>
        <v>44011</v>
      </c>
      <c r="F6196">
        <f t="shared" ca="1" si="460"/>
        <v>12</v>
      </c>
      <c r="G6196">
        <f t="shared" ca="1" si="461"/>
        <v>16</v>
      </c>
    </row>
    <row r="6197" spans="1:7" x14ac:dyDescent="0.2">
      <c r="A6197" t="str">
        <f t="shared" ca="1" si="455"/>
        <v>Density</v>
      </c>
      <c r="B6197" s="1" t="str">
        <f t="shared" ca="1" si="456"/>
        <v>-12.0776638500769</v>
      </c>
      <c r="C6197" s="1" t="str">
        <f t="shared" ca="1" si="457"/>
        <v>-77.0207460253749</v>
      </c>
      <c r="D6197">
        <f t="shared" ca="1" si="458"/>
        <v>3</v>
      </c>
      <c r="E6197" s="5">
        <f t="shared" ca="1" si="459"/>
        <v>44039</v>
      </c>
      <c r="F6197">
        <f t="shared" ca="1" si="460"/>
        <v>16</v>
      </c>
      <c r="G6197">
        <f t="shared" ca="1" si="461"/>
        <v>18</v>
      </c>
    </row>
    <row r="6198" spans="1:7" x14ac:dyDescent="0.2">
      <c r="A6198" t="str">
        <f t="shared" ca="1" si="455"/>
        <v>Density</v>
      </c>
      <c r="B6198" s="1" t="str">
        <f t="shared" ca="1" si="456"/>
        <v>-12.0863548838985</v>
      </c>
      <c r="C6198" s="1" t="str">
        <f t="shared" ca="1" si="457"/>
        <v>-77.0049616505442</v>
      </c>
      <c r="D6198">
        <f t="shared" ca="1" si="458"/>
        <v>1</v>
      </c>
      <c r="E6198" s="5">
        <f t="shared" ca="1" si="459"/>
        <v>43847</v>
      </c>
      <c r="F6198">
        <f t="shared" ca="1" si="460"/>
        <v>1</v>
      </c>
      <c r="G6198">
        <f t="shared" ca="1" si="461"/>
        <v>7</v>
      </c>
    </row>
    <row r="6199" spans="1:7" x14ac:dyDescent="0.2">
      <c r="A6199" t="str">
        <f t="shared" ca="1" si="455"/>
        <v>Density</v>
      </c>
      <c r="B6199" s="1" t="str">
        <f t="shared" ca="1" si="456"/>
        <v>-12.1059523870938</v>
      </c>
      <c r="C6199" s="1" t="str">
        <f t="shared" ca="1" si="457"/>
        <v>-76.9882438201351</v>
      </c>
      <c r="D6199">
        <f t="shared" ca="1" si="458"/>
        <v>5</v>
      </c>
      <c r="E6199" s="5">
        <f t="shared" ca="1" si="459"/>
        <v>43894</v>
      </c>
      <c r="F6199">
        <f t="shared" ca="1" si="460"/>
        <v>8</v>
      </c>
      <c r="G6199">
        <f t="shared" ca="1" si="461"/>
        <v>15</v>
      </c>
    </row>
    <row r="6200" spans="1:7" x14ac:dyDescent="0.2">
      <c r="A6200" t="str">
        <f t="shared" ca="1" si="455"/>
        <v>Density</v>
      </c>
      <c r="B6200" s="1" t="str">
        <f t="shared" ca="1" si="456"/>
        <v>-12.1156786396696</v>
      </c>
      <c r="C6200" s="1" t="str">
        <f t="shared" ca="1" si="457"/>
        <v>-76.9857129731679</v>
      </c>
      <c r="D6200">
        <f t="shared" ca="1" si="458"/>
        <v>4</v>
      </c>
      <c r="E6200" s="5">
        <f t="shared" ca="1" si="459"/>
        <v>43844</v>
      </c>
      <c r="F6200">
        <f t="shared" ca="1" si="460"/>
        <v>10</v>
      </c>
      <c r="G6200">
        <f t="shared" ca="1" si="461"/>
        <v>11</v>
      </c>
    </row>
    <row r="6201" spans="1:7" x14ac:dyDescent="0.2">
      <c r="A6201" t="str">
        <f t="shared" ca="1" si="455"/>
        <v>Issue</v>
      </c>
      <c r="B6201" s="1" t="str">
        <f t="shared" ca="1" si="456"/>
        <v>-12.0928660375701</v>
      </c>
      <c r="C6201" s="1" t="str">
        <f t="shared" ca="1" si="457"/>
        <v>-76.9832617887121</v>
      </c>
      <c r="D6201">
        <f t="shared" ca="1" si="458"/>
        <v>3</v>
      </c>
      <c r="E6201" s="5">
        <f t="shared" ca="1" si="459"/>
        <v>44111</v>
      </c>
      <c r="F6201">
        <f t="shared" ca="1" si="460"/>
        <v>11</v>
      </c>
      <c r="G6201">
        <f t="shared" ca="1" si="461"/>
        <v>12</v>
      </c>
    </row>
    <row r="6202" spans="1:7" x14ac:dyDescent="0.2">
      <c r="A6202" t="str">
        <f t="shared" ca="1" si="455"/>
        <v>Issue</v>
      </c>
      <c r="B6202" s="1" t="str">
        <f t="shared" ca="1" si="456"/>
        <v>-12.0798390819151</v>
      </c>
      <c r="C6202" s="1" t="str">
        <f t="shared" ca="1" si="457"/>
        <v>-76.972924245191</v>
      </c>
      <c r="D6202">
        <f t="shared" ca="1" si="458"/>
        <v>3</v>
      </c>
      <c r="E6202" s="5">
        <f t="shared" ca="1" si="459"/>
        <v>44046</v>
      </c>
      <c r="F6202">
        <f t="shared" ca="1" si="460"/>
        <v>11</v>
      </c>
      <c r="G6202">
        <f t="shared" ca="1" si="461"/>
        <v>23</v>
      </c>
    </row>
    <row r="6203" spans="1:7" x14ac:dyDescent="0.2">
      <c r="A6203" t="str">
        <f t="shared" ca="1" si="455"/>
        <v>Density</v>
      </c>
      <c r="B6203" s="1" t="str">
        <f t="shared" ca="1" si="456"/>
        <v>-12.0766682371428</v>
      </c>
      <c r="C6203" s="1" t="str">
        <f t="shared" ca="1" si="457"/>
        <v>-77.0288683394391</v>
      </c>
      <c r="D6203">
        <f t="shared" ca="1" si="458"/>
        <v>3</v>
      </c>
      <c r="E6203" s="5">
        <f t="shared" ca="1" si="459"/>
        <v>43928</v>
      </c>
      <c r="F6203">
        <f t="shared" ca="1" si="460"/>
        <v>17</v>
      </c>
      <c r="G6203">
        <f t="shared" ca="1" si="461"/>
        <v>19</v>
      </c>
    </row>
    <row r="6204" spans="1:7" x14ac:dyDescent="0.2">
      <c r="A6204" t="str">
        <f t="shared" ca="1" si="455"/>
        <v>Density</v>
      </c>
      <c r="B6204" s="1" t="str">
        <f t="shared" ca="1" si="456"/>
        <v>-12.087687511248</v>
      </c>
      <c r="C6204" s="1" t="str">
        <f t="shared" ca="1" si="457"/>
        <v>-76.9824906209696</v>
      </c>
      <c r="D6204">
        <f t="shared" ca="1" si="458"/>
        <v>2</v>
      </c>
      <c r="E6204" s="5">
        <f t="shared" ca="1" si="459"/>
        <v>44120</v>
      </c>
      <c r="F6204">
        <f t="shared" ca="1" si="460"/>
        <v>20</v>
      </c>
      <c r="G6204">
        <f t="shared" ca="1" si="461"/>
        <v>21</v>
      </c>
    </row>
    <row r="6205" spans="1:7" x14ac:dyDescent="0.2">
      <c r="A6205" t="str">
        <f t="shared" ca="1" si="455"/>
        <v>Density</v>
      </c>
      <c r="B6205" s="1" t="str">
        <f t="shared" ca="1" si="456"/>
        <v>-12.108463319167</v>
      </c>
      <c r="C6205" s="1" t="str">
        <f t="shared" ca="1" si="457"/>
        <v>-76.981607764877</v>
      </c>
      <c r="D6205">
        <f t="shared" ca="1" si="458"/>
        <v>4</v>
      </c>
      <c r="E6205" s="5">
        <f t="shared" ca="1" si="459"/>
        <v>43897</v>
      </c>
      <c r="F6205">
        <f t="shared" ca="1" si="460"/>
        <v>10</v>
      </c>
      <c r="G6205">
        <f t="shared" ca="1" si="461"/>
        <v>17</v>
      </c>
    </row>
    <row r="6206" spans="1:7" x14ac:dyDescent="0.2">
      <c r="A6206" t="str">
        <f t="shared" ca="1" si="455"/>
        <v>Issue</v>
      </c>
      <c r="B6206" s="1" t="str">
        <f t="shared" ca="1" si="456"/>
        <v>-12.0660018600709</v>
      </c>
      <c r="C6206" s="1" t="str">
        <f t="shared" ca="1" si="457"/>
        <v>-76.9680988904714</v>
      </c>
      <c r="D6206">
        <f t="shared" ca="1" si="458"/>
        <v>4</v>
      </c>
      <c r="E6206" s="5">
        <f t="shared" ca="1" si="459"/>
        <v>44196</v>
      </c>
      <c r="F6206">
        <f t="shared" ca="1" si="460"/>
        <v>8</v>
      </c>
      <c r="G6206">
        <f t="shared" ca="1" si="461"/>
        <v>8</v>
      </c>
    </row>
    <row r="6207" spans="1:7" x14ac:dyDescent="0.2">
      <c r="A6207" t="str">
        <f t="shared" ca="1" si="455"/>
        <v>Issue</v>
      </c>
      <c r="B6207" s="1" t="str">
        <f t="shared" ca="1" si="456"/>
        <v>-12.1161795575967</v>
      </c>
      <c r="C6207" s="1" t="str">
        <f t="shared" ca="1" si="457"/>
        <v>-76.990343903349</v>
      </c>
      <c r="D6207">
        <f t="shared" ca="1" si="458"/>
        <v>4</v>
      </c>
      <c r="E6207" s="5">
        <f t="shared" ca="1" si="459"/>
        <v>43924</v>
      </c>
      <c r="F6207">
        <f t="shared" ca="1" si="460"/>
        <v>16</v>
      </c>
      <c r="G6207">
        <f t="shared" ca="1" si="461"/>
        <v>21</v>
      </c>
    </row>
    <row r="6208" spans="1:7" x14ac:dyDescent="0.2">
      <c r="A6208" t="str">
        <f t="shared" ca="1" si="455"/>
        <v>Issue</v>
      </c>
      <c r="B6208" s="1" t="str">
        <f t="shared" ca="1" si="456"/>
        <v>-12.0923333164635</v>
      </c>
      <c r="C6208" s="1" t="str">
        <f t="shared" ca="1" si="457"/>
        <v>-76.97878795208</v>
      </c>
      <c r="D6208">
        <f t="shared" ca="1" si="458"/>
        <v>4</v>
      </c>
      <c r="E6208" s="5">
        <f t="shared" ca="1" si="459"/>
        <v>43974</v>
      </c>
      <c r="F6208">
        <f t="shared" ca="1" si="460"/>
        <v>12</v>
      </c>
      <c r="G6208">
        <f t="shared" ca="1" si="461"/>
        <v>18</v>
      </c>
    </row>
    <row r="6209" spans="1:7" x14ac:dyDescent="0.2">
      <c r="A6209" t="str">
        <f t="shared" ca="1" si="455"/>
        <v>Issue</v>
      </c>
      <c r="B6209" s="1" t="str">
        <f t="shared" ca="1" si="456"/>
        <v>-12.0952689049272</v>
      </c>
      <c r="C6209" s="1" t="str">
        <f t="shared" ca="1" si="457"/>
        <v>-77.0460332069443</v>
      </c>
      <c r="D6209">
        <f t="shared" ca="1" si="458"/>
        <v>1</v>
      </c>
      <c r="E6209" s="5">
        <f t="shared" ca="1" si="459"/>
        <v>43887</v>
      </c>
      <c r="F6209">
        <f t="shared" ca="1" si="460"/>
        <v>10</v>
      </c>
      <c r="G6209">
        <f t="shared" ca="1" si="461"/>
        <v>12</v>
      </c>
    </row>
    <row r="6210" spans="1:7" x14ac:dyDescent="0.2">
      <c r="A6210" t="str">
        <f t="shared" ca="1" si="455"/>
        <v>Density</v>
      </c>
      <c r="B6210" s="1" t="str">
        <f t="shared" ca="1" si="456"/>
        <v>-12.0772766066864</v>
      </c>
      <c r="C6210" s="1" t="str">
        <f t="shared" ca="1" si="457"/>
        <v>-77.0305470112471</v>
      </c>
      <c r="D6210">
        <f t="shared" ca="1" si="458"/>
        <v>3</v>
      </c>
      <c r="E6210" s="5">
        <f t="shared" ca="1" si="459"/>
        <v>44051</v>
      </c>
      <c r="F6210">
        <f t="shared" ca="1" si="460"/>
        <v>19</v>
      </c>
      <c r="G6210">
        <f t="shared" ca="1" si="461"/>
        <v>23</v>
      </c>
    </row>
    <row r="6211" spans="1:7" x14ac:dyDescent="0.2">
      <c r="A6211" t="str">
        <f t="shared" ca="1" si="455"/>
        <v>Issue</v>
      </c>
      <c r="B6211" s="1" t="str">
        <f t="shared" ca="1" si="456"/>
        <v>-12.0873183250422</v>
      </c>
      <c r="C6211" s="1" t="str">
        <f t="shared" ca="1" si="457"/>
        <v>-77.0091704709347</v>
      </c>
      <c r="D6211">
        <f t="shared" ca="1" si="458"/>
        <v>4</v>
      </c>
      <c r="E6211" s="5">
        <f t="shared" ca="1" si="459"/>
        <v>43977</v>
      </c>
      <c r="F6211">
        <f t="shared" ca="1" si="460"/>
        <v>3</v>
      </c>
      <c r="G6211">
        <f t="shared" ca="1" si="461"/>
        <v>11</v>
      </c>
    </row>
    <row r="6212" spans="1:7" x14ac:dyDescent="0.2">
      <c r="A6212" t="str">
        <f t="shared" ca="1" si="455"/>
        <v>Issue</v>
      </c>
      <c r="B6212" s="1" t="str">
        <f t="shared" ca="1" si="456"/>
        <v>-12.095177910462</v>
      </c>
      <c r="C6212" s="1" t="str">
        <f t="shared" ca="1" si="457"/>
        <v>-77.0420904153129</v>
      </c>
      <c r="D6212">
        <f t="shared" ca="1" si="458"/>
        <v>1</v>
      </c>
      <c r="E6212" s="5">
        <f t="shared" ca="1" si="459"/>
        <v>43956</v>
      </c>
      <c r="F6212">
        <f t="shared" ca="1" si="460"/>
        <v>16</v>
      </c>
      <c r="G6212">
        <f t="shared" ca="1" si="461"/>
        <v>21</v>
      </c>
    </row>
    <row r="6213" spans="1:7" x14ac:dyDescent="0.2">
      <c r="A6213" t="str">
        <f t="shared" ca="1" si="455"/>
        <v>Issue</v>
      </c>
      <c r="B6213" s="1" t="str">
        <f t="shared" ca="1" si="456"/>
        <v>-12.1089094645678</v>
      </c>
      <c r="C6213" s="1" t="str">
        <f t="shared" ca="1" si="457"/>
        <v>-77.0090283992209</v>
      </c>
      <c r="D6213">
        <f t="shared" ca="1" si="458"/>
        <v>1</v>
      </c>
      <c r="E6213" s="5">
        <f t="shared" ca="1" si="459"/>
        <v>44114</v>
      </c>
      <c r="F6213">
        <f t="shared" ca="1" si="460"/>
        <v>13</v>
      </c>
      <c r="G6213">
        <f t="shared" ca="1" si="461"/>
        <v>19</v>
      </c>
    </row>
    <row r="6214" spans="1:7" x14ac:dyDescent="0.2">
      <c r="A6214" t="str">
        <f t="shared" ca="1" si="455"/>
        <v>Density</v>
      </c>
      <c r="B6214" s="1" t="str">
        <f t="shared" ca="1" si="456"/>
        <v>-12.0951894929908</v>
      </c>
      <c r="C6214" s="1" t="str">
        <f t="shared" ca="1" si="457"/>
        <v>-77.0388564629923</v>
      </c>
      <c r="D6214">
        <f t="shared" ca="1" si="458"/>
        <v>2</v>
      </c>
      <c r="E6214" s="5">
        <f t="shared" ca="1" si="459"/>
        <v>43871</v>
      </c>
      <c r="F6214">
        <f t="shared" ca="1" si="460"/>
        <v>12</v>
      </c>
      <c r="G6214">
        <f t="shared" ca="1" si="461"/>
        <v>16</v>
      </c>
    </row>
    <row r="6215" spans="1:7" x14ac:dyDescent="0.2">
      <c r="A6215" t="str">
        <f t="shared" ca="1" si="455"/>
        <v>Density</v>
      </c>
      <c r="B6215" s="1" t="str">
        <f t="shared" ca="1" si="456"/>
        <v>-12.1157428394036</v>
      </c>
      <c r="C6215" s="1" t="str">
        <f t="shared" ca="1" si="457"/>
        <v>-76.9679174961806</v>
      </c>
      <c r="D6215">
        <f t="shared" ca="1" si="458"/>
        <v>3</v>
      </c>
      <c r="E6215" s="5">
        <f t="shared" ca="1" si="459"/>
        <v>43876</v>
      </c>
      <c r="F6215">
        <f t="shared" ca="1" si="460"/>
        <v>14</v>
      </c>
      <c r="G6215">
        <f t="shared" ca="1" si="461"/>
        <v>22</v>
      </c>
    </row>
    <row r="6216" spans="1:7" x14ac:dyDescent="0.2">
      <c r="A6216" t="str">
        <f t="shared" ca="1" si="455"/>
        <v>Issue</v>
      </c>
      <c r="B6216" s="1" t="str">
        <f t="shared" ca="1" si="456"/>
        <v>-12.1020473904836</v>
      </c>
      <c r="C6216" s="1" t="str">
        <f t="shared" ca="1" si="457"/>
        <v>-76.9700598628518</v>
      </c>
      <c r="D6216">
        <f t="shared" ca="1" si="458"/>
        <v>5</v>
      </c>
      <c r="E6216" s="5">
        <f t="shared" ca="1" si="459"/>
        <v>44043</v>
      </c>
      <c r="F6216">
        <f t="shared" ca="1" si="460"/>
        <v>3</v>
      </c>
      <c r="G6216">
        <f t="shared" ca="1" si="461"/>
        <v>13</v>
      </c>
    </row>
    <row r="6217" spans="1:7" x14ac:dyDescent="0.2">
      <c r="A6217" t="str">
        <f t="shared" ca="1" si="455"/>
        <v>Density</v>
      </c>
      <c r="B6217" s="1" t="str">
        <f t="shared" ca="1" si="456"/>
        <v>-12.0987443433248</v>
      </c>
      <c r="C6217" s="1" t="str">
        <f t="shared" ca="1" si="457"/>
        <v>-76.9888755868132</v>
      </c>
      <c r="D6217">
        <f t="shared" ca="1" si="458"/>
        <v>4</v>
      </c>
      <c r="E6217" s="5">
        <f t="shared" ca="1" si="459"/>
        <v>43953</v>
      </c>
      <c r="F6217">
        <f t="shared" ca="1" si="460"/>
        <v>22</v>
      </c>
      <c r="G6217">
        <f t="shared" ca="1" si="461"/>
        <v>23</v>
      </c>
    </row>
    <row r="6218" spans="1:7" x14ac:dyDescent="0.2">
      <c r="A6218" t="str">
        <f t="shared" ca="1" si="455"/>
        <v>Issue</v>
      </c>
      <c r="B6218" s="1" t="str">
        <f t="shared" ca="1" si="456"/>
        <v>-12.0881544343771</v>
      </c>
      <c r="C6218" s="1" t="str">
        <f t="shared" ca="1" si="457"/>
        <v>-77.0077753658888</v>
      </c>
      <c r="D6218">
        <f t="shared" ca="1" si="458"/>
        <v>3</v>
      </c>
      <c r="E6218" s="5">
        <f t="shared" ca="1" si="459"/>
        <v>43871</v>
      </c>
      <c r="F6218">
        <f t="shared" ca="1" si="460"/>
        <v>17</v>
      </c>
      <c r="G6218">
        <f t="shared" ca="1" si="461"/>
        <v>17</v>
      </c>
    </row>
    <row r="6219" spans="1:7" x14ac:dyDescent="0.2">
      <c r="A6219" t="str">
        <f t="shared" ca="1" si="455"/>
        <v>Density</v>
      </c>
      <c r="B6219" s="1" t="str">
        <f t="shared" ca="1" si="456"/>
        <v>-12.0969870394557</v>
      </c>
      <c r="C6219" s="1" t="str">
        <f t="shared" ca="1" si="457"/>
        <v>-77.0509724243413</v>
      </c>
      <c r="D6219">
        <f t="shared" ca="1" si="458"/>
        <v>2</v>
      </c>
      <c r="E6219" s="5">
        <f t="shared" ca="1" si="459"/>
        <v>44032</v>
      </c>
      <c r="F6219">
        <f t="shared" ca="1" si="460"/>
        <v>13</v>
      </c>
      <c r="G6219">
        <f t="shared" ca="1" si="461"/>
        <v>15</v>
      </c>
    </row>
    <row r="6220" spans="1:7" x14ac:dyDescent="0.2">
      <c r="A6220" t="str">
        <f t="shared" ca="1" si="455"/>
        <v>Density</v>
      </c>
      <c r="B6220" s="1" t="str">
        <f t="shared" ca="1" si="456"/>
        <v>-12.0821076987352</v>
      </c>
      <c r="C6220" s="1" t="str">
        <f t="shared" ca="1" si="457"/>
        <v>-77.0299334844983</v>
      </c>
      <c r="D6220">
        <f t="shared" ca="1" si="458"/>
        <v>4</v>
      </c>
      <c r="E6220" s="5">
        <f t="shared" ca="1" si="459"/>
        <v>44155</v>
      </c>
      <c r="F6220">
        <f t="shared" ca="1" si="460"/>
        <v>1</v>
      </c>
      <c r="G6220">
        <f t="shared" ca="1" si="461"/>
        <v>17</v>
      </c>
    </row>
    <row r="6221" spans="1:7" x14ac:dyDescent="0.2">
      <c r="A6221" t="str">
        <f t="shared" ca="1" si="455"/>
        <v>Issue</v>
      </c>
      <c r="B6221" s="1" t="str">
        <f t="shared" ca="1" si="456"/>
        <v>-12.1039424387161</v>
      </c>
      <c r="C6221" s="1" t="str">
        <f t="shared" ca="1" si="457"/>
        <v>-76.9880964427384</v>
      </c>
      <c r="D6221">
        <f t="shared" ca="1" si="458"/>
        <v>5</v>
      </c>
      <c r="E6221" s="5">
        <f t="shared" ca="1" si="459"/>
        <v>44060</v>
      </c>
      <c r="F6221">
        <f t="shared" ca="1" si="460"/>
        <v>1</v>
      </c>
      <c r="G6221">
        <f t="shared" ca="1" si="461"/>
        <v>18</v>
      </c>
    </row>
    <row r="6222" spans="1:7" x14ac:dyDescent="0.2">
      <c r="A6222" t="str">
        <f t="shared" ca="1" si="455"/>
        <v>Issue</v>
      </c>
      <c r="B6222" s="1" t="str">
        <f t="shared" ca="1" si="456"/>
        <v>-12.1118672630266</v>
      </c>
      <c r="C6222" s="1" t="str">
        <f t="shared" ca="1" si="457"/>
        <v>-77.0396663380742</v>
      </c>
      <c r="D6222">
        <f t="shared" ca="1" si="458"/>
        <v>4</v>
      </c>
      <c r="E6222" s="5">
        <f t="shared" ca="1" si="459"/>
        <v>43959</v>
      </c>
      <c r="F6222">
        <f t="shared" ca="1" si="460"/>
        <v>19</v>
      </c>
      <c r="G6222">
        <f t="shared" ca="1" si="461"/>
        <v>23</v>
      </c>
    </row>
    <row r="6223" spans="1:7" x14ac:dyDescent="0.2">
      <c r="A6223" t="str">
        <f t="shared" ca="1" si="455"/>
        <v>Density</v>
      </c>
      <c r="B6223" s="1" t="str">
        <f t="shared" ca="1" si="456"/>
        <v>-12.0749936665334</v>
      </c>
      <c r="C6223" s="1" t="str">
        <f t="shared" ca="1" si="457"/>
        <v>-76.9774090998125</v>
      </c>
      <c r="D6223">
        <f t="shared" ca="1" si="458"/>
        <v>4</v>
      </c>
      <c r="E6223" s="5">
        <f t="shared" ca="1" si="459"/>
        <v>43960</v>
      </c>
      <c r="F6223">
        <f t="shared" ca="1" si="460"/>
        <v>5</v>
      </c>
      <c r="G6223">
        <f t="shared" ca="1" si="461"/>
        <v>20</v>
      </c>
    </row>
    <row r="6224" spans="1:7" x14ac:dyDescent="0.2">
      <c r="A6224" t="str">
        <f t="shared" ca="1" si="455"/>
        <v>Issue</v>
      </c>
      <c r="B6224" s="1" t="str">
        <f t="shared" ca="1" si="456"/>
        <v>-12.0661154893233</v>
      </c>
      <c r="C6224" s="1" t="str">
        <f t="shared" ca="1" si="457"/>
        <v>-77.0434486468706</v>
      </c>
      <c r="D6224">
        <f t="shared" ca="1" si="458"/>
        <v>5</v>
      </c>
      <c r="E6224" s="5">
        <f t="shared" ca="1" si="459"/>
        <v>44133</v>
      </c>
      <c r="F6224">
        <f t="shared" ca="1" si="460"/>
        <v>12</v>
      </c>
      <c r="G6224">
        <f t="shared" ca="1" si="461"/>
        <v>20</v>
      </c>
    </row>
    <row r="6225" spans="1:7" x14ac:dyDescent="0.2">
      <c r="A6225" t="str">
        <f t="shared" ref="A6225:A6288" ca="1" si="462">IF(RANDBETWEEN(0,1)&gt;0,$J$12,$J$13)</f>
        <v>Density</v>
      </c>
      <c r="B6225" s="1" t="str">
        <f t="shared" ref="B6225:B6288" ca="1" si="463">LEFT(SUBSTITUTE(_xlfn.CONCAT(RAND()*$J$4+$J$3,""),",","."),$J$5)</f>
        <v>-12.080341873913</v>
      </c>
      <c r="C6225" s="1" t="str">
        <f t="shared" ref="C6225:C6288" ca="1" si="464">LEFT(SUBSTITUTE(_xlfn.CONCAT(RAND()*$K$4+$K$3,""),",","."),$J$5)</f>
        <v>-76.9689383462861</v>
      </c>
      <c r="D6225">
        <f t="shared" ref="D6225:D6288" ca="1" si="465">RANDBETWEEN($J$10,$J$11)</f>
        <v>1</v>
      </c>
      <c r="E6225" s="5">
        <f t="shared" ref="E6225:E6288" ca="1" si="466">$J$6+RANDBETWEEN($J$9,$J$8)</f>
        <v>44144</v>
      </c>
      <c r="F6225">
        <f t="shared" ref="F6225:F6288" ca="1" si="467">RANDBETWEEN($J$14,$J$15)</f>
        <v>3</v>
      </c>
      <c r="G6225">
        <f t="shared" ref="G6225:G6288" ca="1" si="468">RANDBETWEEN($F6225,$J$15)</f>
        <v>5</v>
      </c>
    </row>
    <row r="6226" spans="1:7" x14ac:dyDescent="0.2">
      <c r="A6226" t="str">
        <f t="shared" ca="1" si="462"/>
        <v>Density</v>
      </c>
      <c r="B6226" s="1" t="str">
        <f t="shared" ca="1" si="463"/>
        <v>-12.0756502527215</v>
      </c>
      <c r="C6226" s="1" t="str">
        <f t="shared" ca="1" si="464"/>
        <v>-77.0076553049434</v>
      </c>
      <c r="D6226">
        <f t="shared" ca="1" si="465"/>
        <v>2</v>
      </c>
      <c r="E6226" s="5">
        <f t="shared" ca="1" si="466"/>
        <v>43953</v>
      </c>
      <c r="F6226">
        <f t="shared" ca="1" si="467"/>
        <v>22</v>
      </c>
      <c r="G6226">
        <f t="shared" ca="1" si="468"/>
        <v>22</v>
      </c>
    </row>
    <row r="6227" spans="1:7" x14ac:dyDescent="0.2">
      <c r="A6227" t="str">
        <f t="shared" ca="1" si="462"/>
        <v>Density</v>
      </c>
      <c r="B6227" s="1" t="str">
        <f t="shared" ca="1" si="463"/>
        <v>-12.107485379721</v>
      </c>
      <c r="C6227" s="1" t="str">
        <f t="shared" ca="1" si="464"/>
        <v>-77.0291434593276</v>
      </c>
      <c r="D6227">
        <f t="shared" ca="1" si="465"/>
        <v>3</v>
      </c>
      <c r="E6227" s="5">
        <f t="shared" ca="1" si="466"/>
        <v>43965</v>
      </c>
      <c r="F6227">
        <f t="shared" ca="1" si="467"/>
        <v>16</v>
      </c>
      <c r="G6227">
        <f t="shared" ca="1" si="468"/>
        <v>17</v>
      </c>
    </row>
    <row r="6228" spans="1:7" x14ac:dyDescent="0.2">
      <c r="A6228" t="str">
        <f t="shared" ca="1" si="462"/>
        <v>Density</v>
      </c>
      <c r="B6228" s="1" t="str">
        <f t="shared" ca="1" si="463"/>
        <v>-12.0951575120929</v>
      </c>
      <c r="C6228" s="1" t="str">
        <f t="shared" ca="1" si="464"/>
        <v>-76.96641323719</v>
      </c>
      <c r="D6228">
        <f t="shared" ca="1" si="465"/>
        <v>1</v>
      </c>
      <c r="E6228" s="5">
        <f t="shared" ca="1" si="466"/>
        <v>43944</v>
      </c>
      <c r="F6228">
        <f t="shared" ca="1" si="467"/>
        <v>21</v>
      </c>
      <c r="G6228">
        <f t="shared" ca="1" si="468"/>
        <v>21</v>
      </c>
    </row>
    <row r="6229" spans="1:7" x14ac:dyDescent="0.2">
      <c r="A6229" t="str">
        <f t="shared" ca="1" si="462"/>
        <v>Issue</v>
      </c>
      <c r="B6229" s="1" t="str">
        <f t="shared" ca="1" si="463"/>
        <v>-12.0915424154034</v>
      </c>
      <c r="C6229" s="1" t="str">
        <f t="shared" ca="1" si="464"/>
        <v>-76.9778962884994</v>
      </c>
      <c r="D6229">
        <f t="shared" ca="1" si="465"/>
        <v>4</v>
      </c>
      <c r="E6229" s="5">
        <f t="shared" ca="1" si="466"/>
        <v>43924</v>
      </c>
      <c r="F6229">
        <f t="shared" ca="1" si="467"/>
        <v>22</v>
      </c>
      <c r="G6229">
        <f t="shared" ca="1" si="468"/>
        <v>22</v>
      </c>
    </row>
    <row r="6230" spans="1:7" x14ac:dyDescent="0.2">
      <c r="A6230" t="str">
        <f t="shared" ca="1" si="462"/>
        <v>Density</v>
      </c>
      <c r="B6230" s="1" t="str">
        <f t="shared" ca="1" si="463"/>
        <v>-12.0687019477012</v>
      </c>
      <c r="C6230" s="1" t="str">
        <f t="shared" ca="1" si="464"/>
        <v>-77.0024775835064</v>
      </c>
      <c r="D6230">
        <f t="shared" ca="1" si="465"/>
        <v>3</v>
      </c>
      <c r="E6230" s="5">
        <f t="shared" ca="1" si="466"/>
        <v>43951</v>
      </c>
      <c r="F6230">
        <f t="shared" ca="1" si="467"/>
        <v>3</v>
      </c>
      <c r="G6230">
        <f t="shared" ca="1" si="468"/>
        <v>5</v>
      </c>
    </row>
    <row r="6231" spans="1:7" x14ac:dyDescent="0.2">
      <c r="A6231" t="str">
        <f t="shared" ca="1" si="462"/>
        <v>Density</v>
      </c>
      <c r="B6231" s="1" t="str">
        <f t="shared" ca="1" si="463"/>
        <v>-12.0939778520518</v>
      </c>
      <c r="C6231" s="1" t="str">
        <f t="shared" ca="1" si="464"/>
        <v>-76.9982944773652</v>
      </c>
      <c r="D6231">
        <f t="shared" ca="1" si="465"/>
        <v>3</v>
      </c>
      <c r="E6231" s="5">
        <f t="shared" ca="1" si="466"/>
        <v>44015</v>
      </c>
      <c r="F6231">
        <f t="shared" ca="1" si="467"/>
        <v>2</v>
      </c>
      <c r="G6231">
        <f t="shared" ca="1" si="468"/>
        <v>13</v>
      </c>
    </row>
    <row r="6232" spans="1:7" x14ac:dyDescent="0.2">
      <c r="A6232" t="str">
        <f t="shared" ca="1" si="462"/>
        <v>Issue</v>
      </c>
      <c r="B6232" s="1" t="str">
        <f t="shared" ca="1" si="463"/>
        <v>-12.1136333010997</v>
      </c>
      <c r="C6232" s="1" t="str">
        <f t="shared" ca="1" si="464"/>
        <v>-76.9899379193535</v>
      </c>
      <c r="D6232">
        <f t="shared" ca="1" si="465"/>
        <v>3</v>
      </c>
      <c r="E6232" s="5">
        <f t="shared" ca="1" si="466"/>
        <v>44086</v>
      </c>
      <c r="F6232">
        <f t="shared" ca="1" si="467"/>
        <v>15</v>
      </c>
      <c r="G6232">
        <f t="shared" ca="1" si="468"/>
        <v>18</v>
      </c>
    </row>
    <row r="6233" spans="1:7" x14ac:dyDescent="0.2">
      <c r="A6233" t="str">
        <f t="shared" ca="1" si="462"/>
        <v>Issue</v>
      </c>
      <c r="B6233" s="1" t="str">
        <f t="shared" ca="1" si="463"/>
        <v>-12.0934456484632</v>
      </c>
      <c r="C6233" s="1" t="str">
        <f t="shared" ca="1" si="464"/>
        <v>-77.0473073371267</v>
      </c>
      <c r="D6233">
        <f t="shared" ca="1" si="465"/>
        <v>4</v>
      </c>
      <c r="E6233" s="5">
        <f t="shared" ca="1" si="466"/>
        <v>44099</v>
      </c>
      <c r="F6233">
        <f t="shared" ca="1" si="467"/>
        <v>23</v>
      </c>
      <c r="G6233">
        <f t="shared" ca="1" si="468"/>
        <v>23</v>
      </c>
    </row>
    <row r="6234" spans="1:7" x14ac:dyDescent="0.2">
      <c r="A6234" t="str">
        <f t="shared" ca="1" si="462"/>
        <v>Density</v>
      </c>
      <c r="B6234" s="1" t="str">
        <f t="shared" ca="1" si="463"/>
        <v>-12.0879896136873</v>
      </c>
      <c r="C6234" s="1" t="str">
        <f t="shared" ca="1" si="464"/>
        <v>-77.0320127097576</v>
      </c>
      <c r="D6234">
        <f t="shared" ca="1" si="465"/>
        <v>3</v>
      </c>
      <c r="E6234" s="5">
        <f t="shared" ca="1" si="466"/>
        <v>43845</v>
      </c>
      <c r="F6234">
        <f t="shared" ca="1" si="467"/>
        <v>0</v>
      </c>
      <c r="G6234">
        <f t="shared" ca="1" si="468"/>
        <v>3</v>
      </c>
    </row>
    <row r="6235" spans="1:7" x14ac:dyDescent="0.2">
      <c r="A6235" t="str">
        <f t="shared" ca="1" si="462"/>
        <v>Issue</v>
      </c>
      <c r="B6235" s="1" t="str">
        <f t="shared" ca="1" si="463"/>
        <v>-12.1002361318622</v>
      </c>
      <c r="C6235" s="1" t="str">
        <f t="shared" ca="1" si="464"/>
        <v>-76.968076164958</v>
      </c>
      <c r="D6235">
        <f t="shared" ca="1" si="465"/>
        <v>1</v>
      </c>
      <c r="E6235" s="5">
        <f t="shared" ca="1" si="466"/>
        <v>44062</v>
      </c>
      <c r="F6235">
        <f t="shared" ca="1" si="467"/>
        <v>4</v>
      </c>
      <c r="G6235">
        <f t="shared" ca="1" si="468"/>
        <v>16</v>
      </c>
    </row>
    <row r="6236" spans="1:7" x14ac:dyDescent="0.2">
      <c r="A6236" t="str">
        <f t="shared" ca="1" si="462"/>
        <v>Density</v>
      </c>
      <c r="B6236" s="1" t="str">
        <f t="shared" ca="1" si="463"/>
        <v>-12.0918225086542</v>
      </c>
      <c r="C6236" s="1" t="str">
        <f t="shared" ca="1" si="464"/>
        <v>-77.0254129077871</v>
      </c>
      <c r="D6236">
        <f t="shared" ca="1" si="465"/>
        <v>5</v>
      </c>
      <c r="E6236" s="5">
        <f t="shared" ca="1" si="466"/>
        <v>43989</v>
      </c>
      <c r="F6236">
        <f t="shared" ca="1" si="467"/>
        <v>11</v>
      </c>
      <c r="G6236">
        <f t="shared" ca="1" si="468"/>
        <v>14</v>
      </c>
    </row>
    <row r="6237" spans="1:7" x14ac:dyDescent="0.2">
      <c r="A6237" t="str">
        <f t="shared" ca="1" si="462"/>
        <v>Issue</v>
      </c>
      <c r="B6237" s="1" t="str">
        <f t="shared" ca="1" si="463"/>
        <v>-12.1021954342486</v>
      </c>
      <c r="C6237" s="1" t="str">
        <f t="shared" ca="1" si="464"/>
        <v>-77.0006115212196</v>
      </c>
      <c r="D6237">
        <f t="shared" ca="1" si="465"/>
        <v>4</v>
      </c>
      <c r="E6237" s="5">
        <f t="shared" ca="1" si="466"/>
        <v>43893</v>
      </c>
      <c r="F6237">
        <f t="shared" ca="1" si="467"/>
        <v>17</v>
      </c>
      <c r="G6237">
        <f t="shared" ca="1" si="468"/>
        <v>20</v>
      </c>
    </row>
    <row r="6238" spans="1:7" x14ac:dyDescent="0.2">
      <c r="A6238" t="str">
        <f t="shared" ca="1" si="462"/>
        <v>Issue</v>
      </c>
      <c r="B6238" s="1" t="str">
        <f t="shared" ca="1" si="463"/>
        <v>-12.0931106635734</v>
      </c>
      <c r="C6238" s="1" t="str">
        <f t="shared" ca="1" si="464"/>
        <v>-77.02634555745</v>
      </c>
      <c r="D6238">
        <f t="shared" ca="1" si="465"/>
        <v>3</v>
      </c>
      <c r="E6238" s="5">
        <f t="shared" ca="1" si="466"/>
        <v>44004</v>
      </c>
      <c r="F6238">
        <f t="shared" ca="1" si="467"/>
        <v>2</v>
      </c>
      <c r="G6238">
        <f t="shared" ca="1" si="468"/>
        <v>21</v>
      </c>
    </row>
    <row r="6239" spans="1:7" x14ac:dyDescent="0.2">
      <c r="A6239" t="str">
        <f t="shared" ca="1" si="462"/>
        <v>Issue</v>
      </c>
      <c r="B6239" s="1" t="str">
        <f t="shared" ca="1" si="463"/>
        <v>-12.0844439412955</v>
      </c>
      <c r="C6239" s="1" t="str">
        <f t="shared" ca="1" si="464"/>
        <v>-77.0322112360664</v>
      </c>
      <c r="D6239">
        <f t="shared" ca="1" si="465"/>
        <v>5</v>
      </c>
      <c r="E6239" s="5">
        <f t="shared" ca="1" si="466"/>
        <v>44025</v>
      </c>
      <c r="F6239">
        <f t="shared" ca="1" si="467"/>
        <v>5</v>
      </c>
      <c r="G6239">
        <f t="shared" ca="1" si="468"/>
        <v>6</v>
      </c>
    </row>
    <row r="6240" spans="1:7" x14ac:dyDescent="0.2">
      <c r="A6240" t="str">
        <f t="shared" ca="1" si="462"/>
        <v>Density</v>
      </c>
      <c r="B6240" s="1" t="str">
        <f t="shared" ca="1" si="463"/>
        <v>-12.0852487168402</v>
      </c>
      <c r="C6240" s="1" t="str">
        <f t="shared" ca="1" si="464"/>
        <v>-77.0508364102708</v>
      </c>
      <c r="D6240">
        <f t="shared" ca="1" si="465"/>
        <v>5</v>
      </c>
      <c r="E6240" s="5">
        <f t="shared" ca="1" si="466"/>
        <v>44117</v>
      </c>
      <c r="F6240">
        <f t="shared" ca="1" si="467"/>
        <v>17</v>
      </c>
      <c r="G6240">
        <f t="shared" ca="1" si="468"/>
        <v>18</v>
      </c>
    </row>
    <row r="6241" spans="1:7" x14ac:dyDescent="0.2">
      <c r="A6241" t="str">
        <f t="shared" ca="1" si="462"/>
        <v>Issue</v>
      </c>
      <c r="B6241" s="1" t="str">
        <f t="shared" ca="1" si="463"/>
        <v>-12.0817030206824</v>
      </c>
      <c r="C6241" s="1" t="str">
        <f t="shared" ca="1" si="464"/>
        <v>-77.0022867266141</v>
      </c>
      <c r="D6241">
        <f t="shared" ca="1" si="465"/>
        <v>4</v>
      </c>
      <c r="E6241" s="5">
        <f t="shared" ca="1" si="466"/>
        <v>43894</v>
      </c>
      <c r="F6241">
        <f t="shared" ca="1" si="467"/>
        <v>9</v>
      </c>
      <c r="G6241">
        <f t="shared" ca="1" si="468"/>
        <v>13</v>
      </c>
    </row>
    <row r="6242" spans="1:7" x14ac:dyDescent="0.2">
      <c r="A6242" t="str">
        <f t="shared" ca="1" si="462"/>
        <v>Density</v>
      </c>
      <c r="B6242" s="1" t="str">
        <f t="shared" ca="1" si="463"/>
        <v>-12.1113322511883</v>
      </c>
      <c r="C6242" s="1" t="str">
        <f t="shared" ca="1" si="464"/>
        <v>-77.0369856272024</v>
      </c>
      <c r="D6242">
        <f t="shared" ca="1" si="465"/>
        <v>1</v>
      </c>
      <c r="E6242" s="5">
        <f t="shared" ca="1" si="466"/>
        <v>43842</v>
      </c>
      <c r="F6242">
        <f t="shared" ca="1" si="467"/>
        <v>23</v>
      </c>
      <c r="G6242">
        <f t="shared" ca="1" si="468"/>
        <v>23</v>
      </c>
    </row>
    <row r="6243" spans="1:7" x14ac:dyDescent="0.2">
      <c r="A6243" t="str">
        <f t="shared" ca="1" si="462"/>
        <v>Issue</v>
      </c>
      <c r="B6243" s="1" t="str">
        <f t="shared" ca="1" si="463"/>
        <v>-12.0964982528383</v>
      </c>
      <c r="C6243" s="1" t="str">
        <f t="shared" ca="1" si="464"/>
        <v>-77.0341639112297</v>
      </c>
      <c r="D6243">
        <f t="shared" ca="1" si="465"/>
        <v>4</v>
      </c>
      <c r="E6243" s="5">
        <f t="shared" ca="1" si="466"/>
        <v>44056</v>
      </c>
      <c r="F6243">
        <f t="shared" ca="1" si="467"/>
        <v>18</v>
      </c>
      <c r="G6243">
        <f t="shared" ca="1" si="468"/>
        <v>19</v>
      </c>
    </row>
    <row r="6244" spans="1:7" x14ac:dyDescent="0.2">
      <c r="A6244" t="str">
        <f t="shared" ca="1" si="462"/>
        <v>Issue</v>
      </c>
      <c r="B6244" s="1" t="str">
        <f t="shared" ca="1" si="463"/>
        <v>-12.0824038458927</v>
      </c>
      <c r="C6244" s="1" t="str">
        <f t="shared" ca="1" si="464"/>
        <v>-76.9915563513895</v>
      </c>
      <c r="D6244">
        <f t="shared" ca="1" si="465"/>
        <v>1</v>
      </c>
      <c r="E6244" s="5">
        <f t="shared" ca="1" si="466"/>
        <v>43889</v>
      </c>
      <c r="F6244">
        <f t="shared" ca="1" si="467"/>
        <v>21</v>
      </c>
      <c r="G6244">
        <f t="shared" ca="1" si="468"/>
        <v>22</v>
      </c>
    </row>
    <row r="6245" spans="1:7" x14ac:dyDescent="0.2">
      <c r="A6245" t="str">
        <f t="shared" ca="1" si="462"/>
        <v>Density</v>
      </c>
      <c r="B6245" s="1" t="str">
        <f t="shared" ca="1" si="463"/>
        <v>-12.09412889927</v>
      </c>
      <c r="C6245" s="1" t="str">
        <f t="shared" ca="1" si="464"/>
        <v>-77.0118135753337</v>
      </c>
      <c r="D6245">
        <f t="shared" ca="1" si="465"/>
        <v>2</v>
      </c>
      <c r="E6245" s="5">
        <f t="shared" ca="1" si="466"/>
        <v>43842</v>
      </c>
      <c r="F6245">
        <f t="shared" ca="1" si="467"/>
        <v>5</v>
      </c>
      <c r="G6245">
        <f t="shared" ca="1" si="468"/>
        <v>14</v>
      </c>
    </row>
    <row r="6246" spans="1:7" x14ac:dyDescent="0.2">
      <c r="A6246" t="str">
        <f t="shared" ca="1" si="462"/>
        <v>Issue</v>
      </c>
      <c r="B6246" s="1" t="str">
        <f t="shared" ca="1" si="463"/>
        <v>-12.0849664326347</v>
      </c>
      <c r="C6246" s="1" t="str">
        <f t="shared" ca="1" si="464"/>
        <v>-76.991318629483</v>
      </c>
      <c r="D6246">
        <f t="shared" ca="1" si="465"/>
        <v>4</v>
      </c>
      <c r="E6246" s="5">
        <f t="shared" ca="1" si="466"/>
        <v>44054</v>
      </c>
      <c r="F6246">
        <f t="shared" ca="1" si="467"/>
        <v>22</v>
      </c>
      <c r="G6246">
        <f t="shared" ca="1" si="468"/>
        <v>22</v>
      </c>
    </row>
    <row r="6247" spans="1:7" x14ac:dyDescent="0.2">
      <c r="A6247" t="str">
        <f t="shared" ca="1" si="462"/>
        <v>Issue</v>
      </c>
      <c r="B6247" s="1" t="str">
        <f t="shared" ca="1" si="463"/>
        <v>-12.0993153622315</v>
      </c>
      <c r="C6247" s="1" t="str">
        <f t="shared" ca="1" si="464"/>
        <v>-77.0204886594691</v>
      </c>
      <c r="D6247">
        <f t="shared" ca="1" si="465"/>
        <v>2</v>
      </c>
      <c r="E6247" s="5">
        <f t="shared" ca="1" si="466"/>
        <v>44101</v>
      </c>
      <c r="F6247">
        <f t="shared" ca="1" si="467"/>
        <v>1</v>
      </c>
      <c r="G6247">
        <f t="shared" ca="1" si="468"/>
        <v>17</v>
      </c>
    </row>
    <row r="6248" spans="1:7" x14ac:dyDescent="0.2">
      <c r="A6248" t="str">
        <f t="shared" ca="1" si="462"/>
        <v>Density</v>
      </c>
      <c r="B6248" s="1" t="str">
        <f t="shared" ca="1" si="463"/>
        <v>-12.0652305744689</v>
      </c>
      <c r="C6248" s="1" t="str">
        <f t="shared" ca="1" si="464"/>
        <v>-77.043353212752</v>
      </c>
      <c r="D6248">
        <f t="shared" ca="1" si="465"/>
        <v>4</v>
      </c>
      <c r="E6248" s="5">
        <f t="shared" ca="1" si="466"/>
        <v>43963</v>
      </c>
      <c r="F6248">
        <f t="shared" ca="1" si="467"/>
        <v>1</v>
      </c>
      <c r="G6248">
        <f t="shared" ca="1" si="468"/>
        <v>23</v>
      </c>
    </row>
    <row r="6249" spans="1:7" x14ac:dyDescent="0.2">
      <c r="A6249" t="str">
        <f t="shared" ca="1" si="462"/>
        <v>Density</v>
      </c>
      <c r="B6249" s="1" t="str">
        <f t="shared" ca="1" si="463"/>
        <v>-12.1113661450549</v>
      </c>
      <c r="C6249" s="1" t="str">
        <f t="shared" ca="1" si="464"/>
        <v>-77.0283014938953</v>
      </c>
      <c r="D6249">
        <f t="shared" ca="1" si="465"/>
        <v>5</v>
      </c>
      <c r="E6249" s="5">
        <f t="shared" ca="1" si="466"/>
        <v>43871</v>
      </c>
      <c r="F6249">
        <f t="shared" ca="1" si="467"/>
        <v>18</v>
      </c>
      <c r="G6249">
        <f t="shared" ca="1" si="468"/>
        <v>21</v>
      </c>
    </row>
    <row r="6250" spans="1:7" x14ac:dyDescent="0.2">
      <c r="A6250" t="str">
        <f t="shared" ca="1" si="462"/>
        <v>Issue</v>
      </c>
      <c r="B6250" s="1" t="str">
        <f t="shared" ca="1" si="463"/>
        <v>-12.1105922269726</v>
      </c>
      <c r="C6250" s="1" t="str">
        <f t="shared" ca="1" si="464"/>
        <v>-77.0307536634812</v>
      </c>
      <c r="D6250">
        <f t="shared" ca="1" si="465"/>
        <v>4</v>
      </c>
      <c r="E6250" s="5">
        <f t="shared" ca="1" si="466"/>
        <v>44015</v>
      </c>
      <c r="F6250">
        <f t="shared" ca="1" si="467"/>
        <v>23</v>
      </c>
      <c r="G6250">
        <f t="shared" ca="1" si="468"/>
        <v>23</v>
      </c>
    </row>
    <row r="6251" spans="1:7" x14ac:dyDescent="0.2">
      <c r="A6251" t="str">
        <f t="shared" ca="1" si="462"/>
        <v>Density</v>
      </c>
      <c r="B6251" s="1" t="str">
        <f t="shared" ca="1" si="463"/>
        <v>-12.1020532669793</v>
      </c>
      <c r="C6251" s="1" t="str">
        <f t="shared" ca="1" si="464"/>
        <v>-77.004978272382</v>
      </c>
      <c r="D6251">
        <f t="shared" ca="1" si="465"/>
        <v>3</v>
      </c>
      <c r="E6251" s="5">
        <f t="shared" ca="1" si="466"/>
        <v>44157</v>
      </c>
      <c r="F6251">
        <f t="shared" ca="1" si="467"/>
        <v>4</v>
      </c>
      <c r="G6251">
        <f t="shared" ca="1" si="468"/>
        <v>8</v>
      </c>
    </row>
    <row r="6252" spans="1:7" x14ac:dyDescent="0.2">
      <c r="A6252" t="str">
        <f t="shared" ca="1" si="462"/>
        <v>Issue</v>
      </c>
      <c r="B6252" s="1" t="str">
        <f t="shared" ca="1" si="463"/>
        <v>-12.0661213283557</v>
      </c>
      <c r="C6252" s="1" t="str">
        <f t="shared" ca="1" si="464"/>
        <v>-76.9880773180178</v>
      </c>
      <c r="D6252">
        <f t="shared" ca="1" si="465"/>
        <v>2</v>
      </c>
      <c r="E6252" s="5">
        <f t="shared" ca="1" si="466"/>
        <v>43874</v>
      </c>
      <c r="F6252">
        <f t="shared" ca="1" si="467"/>
        <v>14</v>
      </c>
      <c r="G6252">
        <f t="shared" ca="1" si="468"/>
        <v>19</v>
      </c>
    </row>
    <row r="6253" spans="1:7" x14ac:dyDescent="0.2">
      <c r="A6253" t="str">
        <f t="shared" ca="1" si="462"/>
        <v>Issue</v>
      </c>
      <c r="B6253" s="1" t="str">
        <f t="shared" ca="1" si="463"/>
        <v>-12.0806404440384</v>
      </c>
      <c r="C6253" s="1" t="str">
        <f t="shared" ca="1" si="464"/>
        <v>-77.0261819628362</v>
      </c>
      <c r="D6253">
        <f t="shared" ca="1" si="465"/>
        <v>3</v>
      </c>
      <c r="E6253" s="5">
        <f t="shared" ca="1" si="466"/>
        <v>44050</v>
      </c>
      <c r="F6253">
        <f t="shared" ca="1" si="467"/>
        <v>2</v>
      </c>
      <c r="G6253">
        <f t="shared" ca="1" si="468"/>
        <v>2</v>
      </c>
    </row>
    <row r="6254" spans="1:7" x14ac:dyDescent="0.2">
      <c r="A6254" t="str">
        <f t="shared" ca="1" si="462"/>
        <v>Issue</v>
      </c>
      <c r="B6254" s="1" t="str">
        <f t="shared" ca="1" si="463"/>
        <v>-12.0982515458887</v>
      </c>
      <c r="C6254" s="1" t="str">
        <f t="shared" ca="1" si="464"/>
        <v>-77.034322513717</v>
      </c>
      <c r="D6254">
        <f t="shared" ca="1" si="465"/>
        <v>3</v>
      </c>
      <c r="E6254" s="5">
        <f t="shared" ca="1" si="466"/>
        <v>43941</v>
      </c>
      <c r="F6254">
        <f t="shared" ca="1" si="467"/>
        <v>21</v>
      </c>
      <c r="G6254">
        <f t="shared" ca="1" si="468"/>
        <v>21</v>
      </c>
    </row>
    <row r="6255" spans="1:7" x14ac:dyDescent="0.2">
      <c r="A6255" t="str">
        <f t="shared" ca="1" si="462"/>
        <v>Density</v>
      </c>
      <c r="B6255" s="1" t="str">
        <f t="shared" ca="1" si="463"/>
        <v>-12.0820774716259</v>
      </c>
      <c r="C6255" s="1" t="str">
        <f t="shared" ca="1" si="464"/>
        <v>-77.0234100575026</v>
      </c>
      <c r="D6255">
        <f t="shared" ca="1" si="465"/>
        <v>1</v>
      </c>
      <c r="E6255" s="5">
        <f t="shared" ca="1" si="466"/>
        <v>44027</v>
      </c>
      <c r="F6255">
        <f t="shared" ca="1" si="467"/>
        <v>10</v>
      </c>
      <c r="G6255">
        <f t="shared" ca="1" si="468"/>
        <v>16</v>
      </c>
    </row>
    <row r="6256" spans="1:7" x14ac:dyDescent="0.2">
      <c r="A6256" t="str">
        <f t="shared" ca="1" si="462"/>
        <v>Issue</v>
      </c>
      <c r="B6256" s="1" t="str">
        <f t="shared" ca="1" si="463"/>
        <v>-12.0906382860992</v>
      </c>
      <c r="C6256" s="1" t="str">
        <f t="shared" ca="1" si="464"/>
        <v>-77.0497142505999</v>
      </c>
      <c r="D6256">
        <f t="shared" ca="1" si="465"/>
        <v>1</v>
      </c>
      <c r="E6256" s="5">
        <f t="shared" ca="1" si="466"/>
        <v>43876</v>
      </c>
      <c r="F6256">
        <f t="shared" ca="1" si="467"/>
        <v>23</v>
      </c>
      <c r="G6256">
        <f t="shared" ca="1" si="468"/>
        <v>23</v>
      </c>
    </row>
    <row r="6257" spans="1:7" x14ac:dyDescent="0.2">
      <c r="A6257" t="str">
        <f t="shared" ca="1" si="462"/>
        <v>Issue</v>
      </c>
      <c r="B6257" s="1" t="str">
        <f t="shared" ca="1" si="463"/>
        <v>-12.0720065899298</v>
      </c>
      <c r="C6257" s="1" t="str">
        <f t="shared" ca="1" si="464"/>
        <v>-77.0444780664977</v>
      </c>
      <c r="D6257">
        <f t="shared" ca="1" si="465"/>
        <v>1</v>
      </c>
      <c r="E6257" s="5">
        <f t="shared" ca="1" si="466"/>
        <v>44005</v>
      </c>
      <c r="F6257">
        <f t="shared" ca="1" si="467"/>
        <v>22</v>
      </c>
      <c r="G6257">
        <f t="shared" ca="1" si="468"/>
        <v>23</v>
      </c>
    </row>
    <row r="6258" spans="1:7" x14ac:dyDescent="0.2">
      <c r="A6258" t="str">
        <f t="shared" ca="1" si="462"/>
        <v>Density</v>
      </c>
      <c r="B6258" s="1" t="str">
        <f t="shared" ca="1" si="463"/>
        <v>-12.0840102480801</v>
      </c>
      <c r="C6258" s="1" t="str">
        <f t="shared" ca="1" si="464"/>
        <v>-77.0045652495555</v>
      </c>
      <c r="D6258">
        <f t="shared" ca="1" si="465"/>
        <v>3</v>
      </c>
      <c r="E6258" s="5">
        <f t="shared" ca="1" si="466"/>
        <v>44096</v>
      </c>
      <c r="F6258">
        <f t="shared" ca="1" si="467"/>
        <v>18</v>
      </c>
      <c r="G6258">
        <f t="shared" ca="1" si="468"/>
        <v>21</v>
      </c>
    </row>
    <row r="6259" spans="1:7" x14ac:dyDescent="0.2">
      <c r="A6259" t="str">
        <f t="shared" ca="1" si="462"/>
        <v>Density</v>
      </c>
      <c r="B6259" s="1" t="str">
        <f t="shared" ca="1" si="463"/>
        <v>-12.0978638130973</v>
      </c>
      <c r="C6259" s="1" t="str">
        <f t="shared" ca="1" si="464"/>
        <v>-77.0395453477213</v>
      </c>
      <c r="D6259">
        <f t="shared" ca="1" si="465"/>
        <v>2</v>
      </c>
      <c r="E6259" s="5">
        <f t="shared" ca="1" si="466"/>
        <v>43900</v>
      </c>
      <c r="F6259">
        <f t="shared" ca="1" si="467"/>
        <v>18</v>
      </c>
      <c r="G6259">
        <f t="shared" ca="1" si="468"/>
        <v>18</v>
      </c>
    </row>
    <row r="6260" spans="1:7" x14ac:dyDescent="0.2">
      <c r="A6260" t="str">
        <f t="shared" ca="1" si="462"/>
        <v>Density</v>
      </c>
      <c r="B6260" s="1" t="str">
        <f t="shared" ca="1" si="463"/>
        <v>-12.0949573224589</v>
      </c>
      <c r="C6260" s="1" t="str">
        <f t="shared" ca="1" si="464"/>
        <v>-77.0222479568548</v>
      </c>
      <c r="D6260">
        <f t="shared" ca="1" si="465"/>
        <v>3</v>
      </c>
      <c r="E6260" s="5">
        <f t="shared" ca="1" si="466"/>
        <v>43996</v>
      </c>
      <c r="F6260">
        <f t="shared" ca="1" si="467"/>
        <v>21</v>
      </c>
      <c r="G6260">
        <f t="shared" ca="1" si="468"/>
        <v>21</v>
      </c>
    </row>
    <row r="6261" spans="1:7" x14ac:dyDescent="0.2">
      <c r="A6261" t="str">
        <f t="shared" ca="1" si="462"/>
        <v>Density</v>
      </c>
      <c r="B6261" s="1" t="str">
        <f t="shared" ca="1" si="463"/>
        <v>-12.1020600734649</v>
      </c>
      <c r="C6261" s="1" t="str">
        <f t="shared" ca="1" si="464"/>
        <v>-77.0262638322355</v>
      </c>
      <c r="D6261">
        <f t="shared" ca="1" si="465"/>
        <v>2</v>
      </c>
      <c r="E6261" s="5">
        <f t="shared" ca="1" si="466"/>
        <v>43875</v>
      </c>
      <c r="F6261">
        <f t="shared" ca="1" si="467"/>
        <v>12</v>
      </c>
      <c r="G6261">
        <f t="shared" ca="1" si="468"/>
        <v>15</v>
      </c>
    </row>
    <row r="6262" spans="1:7" x14ac:dyDescent="0.2">
      <c r="A6262" t="str">
        <f t="shared" ca="1" si="462"/>
        <v>Issue</v>
      </c>
      <c r="B6262" s="1" t="str">
        <f t="shared" ca="1" si="463"/>
        <v>-12.0683713389452</v>
      </c>
      <c r="C6262" s="1" t="str">
        <f t="shared" ca="1" si="464"/>
        <v>-76.9922144889383</v>
      </c>
      <c r="D6262">
        <f t="shared" ca="1" si="465"/>
        <v>2</v>
      </c>
      <c r="E6262" s="5">
        <f t="shared" ca="1" si="466"/>
        <v>44048</v>
      </c>
      <c r="F6262">
        <f t="shared" ca="1" si="467"/>
        <v>1</v>
      </c>
      <c r="G6262">
        <f t="shared" ca="1" si="468"/>
        <v>2</v>
      </c>
    </row>
    <row r="6263" spans="1:7" x14ac:dyDescent="0.2">
      <c r="A6263" t="str">
        <f t="shared" ca="1" si="462"/>
        <v>Issue</v>
      </c>
      <c r="B6263" s="1" t="str">
        <f t="shared" ca="1" si="463"/>
        <v>-12.0783527935926</v>
      </c>
      <c r="C6263" s="1" t="str">
        <f t="shared" ca="1" si="464"/>
        <v>-77.0481068557277</v>
      </c>
      <c r="D6263">
        <f t="shared" ca="1" si="465"/>
        <v>5</v>
      </c>
      <c r="E6263" s="5">
        <f t="shared" ca="1" si="466"/>
        <v>43953</v>
      </c>
      <c r="F6263">
        <f t="shared" ca="1" si="467"/>
        <v>23</v>
      </c>
      <c r="G6263">
        <f t="shared" ca="1" si="468"/>
        <v>23</v>
      </c>
    </row>
    <row r="6264" spans="1:7" x14ac:dyDescent="0.2">
      <c r="A6264" t="str">
        <f t="shared" ca="1" si="462"/>
        <v>Density</v>
      </c>
      <c r="B6264" s="1" t="str">
        <f t="shared" ca="1" si="463"/>
        <v>-12.0948196799302</v>
      </c>
      <c r="C6264" s="1" t="str">
        <f t="shared" ca="1" si="464"/>
        <v>-76.9664345880014</v>
      </c>
      <c r="D6264">
        <f t="shared" ca="1" si="465"/>
        <v>4</v>
      </c>
      <c r="E6264" s="5">
        <f t="shared" ca="1" si="466"/>
        <v>44127</v>
      </c>
      <c r="F6264">
        <f t="shared" ca="1" si="467"/>
        <v>22</v>
      </c>
      <c r="G6264">
        <f t="shared" ca="1" si="468"/>
        <v>23</v>
      </c>
    </row>
    <row r="6265" spans="1:7" x14ac:dyDescent="0.2">
      <c r="A6265" t="str">
        <f t="shared" ca="1" si="462"/>
        <v>Density</v>
      </c>
      <c r="B6265" s="1" t="str">
        <f t="shared" ca="1" si="463"/>
        <v>-12.1147100153771</v>
      </c>
      <c r="C6265" s="1" t="str">
        <f t="shared" ca="1" si="464"/>
        <v>-76.9703365732657</v>
      </c>
      <c r="D6265">
        <f t="shared" ca="1" si="465"/>
        <v>3</v>
      </c>
      <c r="E6265" s="5">
        <f t="shared" ca="1" si="466"/>
        <v>44139</v>
      </c>
      <c r="F6265">
        <f t="shared" ca="1" si="467"/>
        <v>10</v>
      </c>
      <c r="G6265">
        <f t="shared" ca="1" si="468"/>
        <v>12</v>
      </c>
    </row>
    <row r="6266" spans="1:7" x14ac:dyDescent="0.2">
      <c r="A6266" t="str">
        <f t="shared" ca="1" si="462"/>
        <v>Issue</v>
      </c>
      <c r="B6266" s="1" t="str">
        <f t="shared" ca="1" si="463"/>
        <v>-12.0791337163591</v>
      </c>
      <c r="C6266" s="1" t="str">
        <f t="shared" ca="1" si="464"/>
        <v>-77.0269056496689</v>
      </c>
      <c r="D6266">
        <f t="shared" ca="1" si="465"/>
        <v>4</v>
      </c>
      <c r="E6266" s="5">
        <f t="shared" ca="1" si="466"/>
        <v>44005</v>
      </c>
      <c r="F6266">
        <f t="shared" ca="1" si="467"/>
        <v>19</v>
      </c>
      <c r="G6266">
        <f t="shared" ca="1" si="468"/>
        <v>23</v>
      </c>
    </row>
    <row r="6267" spans="1:7" x14ac:dyDescent="0.2">
      <c r="A6267" t="str">
        <f t="shared" ca="1" si="462"/>
        <v>Issue</v>
      </c>
      <c r="B6267" s="1" t="str">
        <f t="shared" ca="1" si="463"/>
        <v>-12.0940352723753</v>
      </c>
      <c r="C6267" s="1" t="str">
        <f t="shared" ca="1" si="464"/>
        <v>-77.037101943457</v>
      </c>
      <c r="D6267">
        <f t="shared" ca="1" si="465"/>
        <v>3</v>
      </c>
      <c r="E6267" s="5">
        <f t="shared" ca="1" si="466"/>
        <v>44142</v>
      </c>
      <c r="F6267">
        <f t="shared" ca="1" si="467"/>
        <v>4</v>
      </c>
      <c r="G6267">
        <f t="shared" ca="1" si="468"/>
        <v>5</v>
      </c>
    </row>
    <row r="6268" spans="1:7" x14ac:dyDescent="0.2">
      <c r="A6268" t="str">
        <f t="shared" ca="1" si="462"/>
        <v>Issue</v>
      </c>
      <c r="B6268" s="1" t="str">
        <f t="shared" ca="1" si="463"/>
        <v>-12.0765668794111</v>
      </c>
      <c r="C6268" s="1" t="str">
        <f t="shared" ca="1" si="464"/>
        <v>-77.0072823102051</v>
      </c>
      <c r="D6268">
        <f t="shared" ca="1" si="465"/>
        <v>3</v>
      </c>
      <c r="E6268" s="5">
        <f t="shared" ca="1" si="466"/>
        <v>44176</v>
      </c>
      <c r="F6268">
        <f t="shared" ca="1" si="467"/>
        <v>2</v>
      </c>
      <c r="G6268">
        <f t="shared" ca="1" si="468"/>
        <v>12</v>
      </c>
    </row>
    <row r="6269" spans="1:7" x14ac:dyDescent="0.2">
      <c r="A6269" t="str">
        <f t="shared" ca="1" si="462"/>
        <v>Issue</v>
      </c>
      <c r="B6269" s="1" t="str">
        <f t="shared" ca="1" si="463"/>
        <v>-12.1071417493033</v>
      </c>
      <c r="C6269" s="1" t="str">
        <f t="shared" ca="1" si="464"/>
        <v>-77.0414845771607</v>
      </c>
      <c r="D6269">
        <f t="shared" ca="1" si="465"/>
        <v>5</v>
      </c>
      <c r="E6269" s="5">
        <f t="shared" ca="1" si="466"/>
        <v>44053</v>
      </c>
      <c r="F6269">
        <f t="shared" ca="1" si="467"/>
        <v>23</v>
      </c>
      <c r="G6269">
        <f t="shared" ca="1" si="468"/>
        <v>23</v>
      </c>
    </row>
    <row r="6270" spans="1:7" x14ac:dyDescent="0.2">
      <c r="A6270" t="str">
        <f t="shared" ca="1" si="462"/>
        <v>Density</v>
      </c>
      <c r="B6270" s="1" t="str">
        <f t="shared" ca="1" si="463"/>
        <v>-12.0856836542662</v>
      </c>
      <c r="C6270" s="1" t="str">
        <f t="shared" ca="1" si="464"/>
        <v>-76.9891014407049</v>
      </c>
      <c r="D6270">
        <f t="shared" ca="1" si="465"/>
        <v>4</v>
      </c>
      <c r="E6270" s="5">
        <f t="shared" ca="1" si="466"/>
        <v>44002</v>
      </c>
      <c r="F6270">
        <f t="shared" ca="1" si="467"/>
        <v>3</v>
      </c>
      <c r="G6270">
        <f t="shared" ca="1" si="468"/>
        <v>4</v>
      </c>
    </row>
    <row r="6271" spans="1:7" x14ac:dyDescent="0.2">
      <c r="A6271" t="str">
        <f t="shared" ca="1" si="462"/>
        <v>Issue</v>
      </c>
      <c r="B6271" s="1" t="str">
        <f t="shared" ca="1" si="463"/>
        <v>-12.1019142545009</v>
      </c>
      <c r="C6271" s="1" t="str">
        <f t="shared" ca="1" si="464"/>
        <v>-77.0447783513855</v>
      </c>
      <c r="D6271">
        <f t="shared" ca="1" si="465"/>
        <v>3</v>
      </c>
      <c r="E6271" s="5">
        <f t="shared" ca="1" si="466"/>
        <v>44034</v>
      </c>
      <c r="F6271">
        <f t="shared" ca="1" si="467"/>
        <v>14</v>
      </c>
      <c r="G6271">
        <f t="shared" ca="1" si="468"/>
        <v>18</v>
      </c>
    </row>
    <row r="6272" spans="1:7" x14ac:dyDescent="0.2">
      <c r="A6272" t="str">
        <f t="shared" ca="1" si="462"/>
        <v>Density</v>
      </c>
      <c r="B6272" s="1" t="str">
        <f t="shared" ca="1" si="463"/>
        <v>-12.0678881355</v>
      </c>
      <c r="C6272" s="1" t="str">
        <f t="shared" ca="1" si="464"/>
        <v>-76.9733935220539</v>
      </c>
      <c r="D6272">
        <f t="shared" ca="1" si="465"/>
        <v>4</v>
      </c>
      <c r="E6272" s="5">
        <f t="shared" ca="1" si="466"/>
        <v>44179</v>
      </c>
      <c r="F6272">
        <f t="shared" ca="1" si="467"/>
        <v>16</v>
      </c>
      <c r="G6272">
        <f t="shared" ca="1" si="468"/>
        <v>20</v>
      </c>
    </row>
    <row r="6273" spans="1:7" x14ac:dyDescent="0.2">
      <c r="A6273" t="str">
        <f t="shared" ca="1" si="462"/>
        <v>Density</v>
      </c>
      <c r="B6273" s="1" t="str">
        <f t="shared" ca="1" si="463"/>
        <v>-12.0902044322919</v>
      </c>
      <c r="C6273" s="1" t="str">
        <f t="shared" ca="1" si="464"/>
        <v>-77.020096559219</v>
      </c>
      <c r="D6273">
        <f t="shared" ca="1" si="465"/>
        <v>3</v>
      </c>
      <c r="E6273" s="5">
        <f t="shared" ca="1" si="466"/>
        <v>44158</v>
      </c>
      <c r="F6273">
        <f t="shared" ca="1" si="467"/>
        <v>18</v>
      </c>
      <c r="G6273">
        <f t="shared" ca="1" si="468"/>
        <v>20</v>
      </c>
    </row>
    <row r="6274" spans="1:7" x14ac:dyDescent="0.2">
      <c r="A6274" t="str">
        <f t="shared" ca="1" si="462"/>
        <v>Density</v>
      </c>
      <c r="B6274" s="1" t="str">
        <f t="shared" ca="1" si="463"/>
        <v>-12.066593503076</v>
      </c>
      <c r="C6274" s="1" t="str">
        <f t="shared" ca="1" si="464"/>
        <v>-77.0071945080525</v>
      </c>
      <c r="D6274">
        <f t="shared" ca="1" si="465"/>
        <v>4</v>
      </c>
      <c r="E6274" s="5">
        <f t="shared" ca="1" si="466"/>
        <v>43891</v>
      </c>
      <c r="F6274">
        <f t="shared" ca="1" si="467"/>
        <v>13</v>
      </c>
      <c r="G6274">
        <f t="shared" ca="1" si="468"/>
        <v>22</v>
      </c>
    </row>
    <row r="6275" spans="1:7" x14ac:dyDescent="0.2">
      <c r="A6275" t="str">
        <f t="shared" ca="1" si="462"/>
        <v>Issue</v>
      </c>
      <c r="B6275" s="1" t="str">
        <f t="shared" ca="1" si="463"/>
        <v>-12.1095922620353</v>
      </c>
      <c r="C6275" s="1" t="str">
        <f t="shared" ca="1" si="464"/>
        <v>-76.9731497422722</v>
      </c>
      <c r="D6275">
        <f t="shared" ca="1" si="465"/>
        <v>4</v>
      </c>
      <c r="E6275" s="5">
        <f t="shared" ca="1" si="466"/>
        <v>43873</v>
      </c>
      <c r="F6275">
        <f t="shared" ca="1" si="467"/>
        <v>11</v>
      </c>
      <c r="G6275">
        <f t="shared" ca="1" si="468"/>
        <v>22</v>
      </c>
    </row>
    <row r="6276" spans="1:7" x14ac:dyDescent="0.2">
      <c r="A6276" t="str">
        <f t="shared" ca="1" si="462"/>
        <v>Density</v>
      </c>
      <c r="B6276" s="1" t="str">
        <f t="shared" ca="1" si="463"/>
        <v>-12.1160557879263</v>
      </c>
      <c r="C6276" s="1" t="str">
        <f t="shared" ca="1" si="464"/>
        <v>-76.9692551532951</v>
      </c>
      <c r="D6276">
        <f t="shared" ca="1" si="465"/>
        <v>5</v>
      </c>
      <c r="E6276" s="5">
        <f t="shared" ca="1" si="466"/>
        <v>44079</v>
      </c>
      <c r="F6276">
        <f t="shared" ca="1" si="467"/>
        <v>8</v>
      </c>
      <c r="G6276">
        <f t="shared" ca="1" si="468"/>
        <v>13</v>
      </c>
    </row>
    <row r="6277" spans="1:7" x14ac:dyDescent="0.2">
      <c r="A6277" t="str">
        <f t="shared" ca="1" si="462"/>
        <v>Issue</v>
      </c>
      <c r="B6277" s="1" t="str">
        <f t="shared" ca="1" si="463"/>
        <v>-12.0981951554837</v>
      </c>
      <c r="C6277" s="1" t="str">
        <f t="shared" ca="1" si="464"/>
        <v>-77.0126329917609</v>
      </c>
      <c r="D6277">
        <f t="shared" ca="1" si="465"/>
        <v>3</v>
      </c>
      <c r="E6277" s="5">
        <f t="shared" ca="1" si="466"/>
        <v>44028</v>
      </c>
      <c r="F6277">
        <f t="shared" ca="1" si="467"/>
        <v>4</v>
      </c>
      <c r="G6277">
        <f t="shared" ca="1" si="468"/>
        <v>14</v>
      </c>
    </row>
    <row r="6278" spans="1:7" x14ac:dyDescent="0.2">
      <c r="A6278" t="str">
        <f t="shared" ca="1" si="462"/>
        <v>Density</v>
      </c>
      <c r="B6278" s="1" t="str">
        <f t="shared" ca="1" si="463"/>
        <v>-12.1104915456824</v>
      </c>
      <c r="C6278" s="1" t="str">
        <f t="shared" ca="1" si="464"/>
        <v>-76.9861656017759</v>
      </c>
      <c r="D6278">
        <f t="shared" ca="1" si="465"/>
        <v>1</v>
      </c>
      <c r="E6278" s="5">
        <f t="shared" ca="1" si="466"/>
        <v>44070</v>
      </c>
      <c r="F6278">
        <f t="shared" ca="1" si="467"/>
        <v>9</v>
      </c>
      <c r="G6278">
        <f t="shared" ca="1" si="468"/>
        <v>11</v>
      </c>
    </row>
    <row r="6279" spans="1:7" x14ac:dyDescent="0.2">
      <c r="A6279" t="str">
        <f t="shared" ca="1" si="462"/>
        <v>Issue</v>
      </c>
      <c r="B6279" s="1" t="str">
        <f t="shared" ca="1" si="463"/>
        <v>-12.0651382456379</v>
      </c>
      <c r="C6279" s="1" t="str">
        <f t="shared" ca="1" si="464"/>
        <v>-77.0404353444102</v>
      </c>
      <c r="D6279">
        <f t="shared" ca="1" si="465"/>
        <v>1</v>
      </c>
      <c r="E6279" s="5">
        <f t="shared" ca="1" si="466"/>
        <v>44069</v>
      </c>
      <c r="F6279">
        <f t="shared" ca="1" si="467"/>
        <v>7</v>
      </c>
      <c r="G6279">
        <f t="shared" ca="1" si="468"/>
        <v>7</v>
      </c>
    </row>
    <row r="6280" spans="1:7" x14ac:dyDescent="0.2">
      <c r="A6280" t="str">
        <f t="shared" ca="1" si="462"/>
        <v>Issue</v>
      </c>
      <c r="B6280" s="1" t="str">
        <f t="shared" ca="1" si="463"/>
        <v>-12.1022925218975</v>
      </c>
      <c r="C6280" s="1" t="str">
        <f t="shared" ca="1" si="464"/>
        <v>-77.0508266043891</v>
      </c>
      <c r="D6280">
        <f t="shared" ca="1" si="465"/>
        <v>5</v>
      </c>
      <c r="E6280" s="5">
        <f t="shared" ca="1" si="466"/>
        <v>43864</v>
      </c>
      <c r="F6280">
        <f t="shared" ca="1" si="467"/>
        <v>18</v>
      </c>
      <c r="G6280">
        <f t="shared" ca="1" si="468"/>
        <v>21</v>
      </c>
    </row>
    <row r="6281" spans="1:7" x14ac:dyDescent="0.2">
      <c r="A6281" t="str">
        <f t="shared" ca="1" si="462"/>
        <v>Density</v>
      </c>
      <c r="B6281" s="1" t="str">
        <f t="shared" ca="1" si="463"/>
        <v>-12.0862485158336</v>
      </c>
      <c r="C6281" s="1" t="str">
        <f t="shared" ca="1" si="464"/>
        <v>-77.0289292868033</v>
      </c>
      <c r="D6281">
        <f t="shared" ca="1" si="465"/>
        <v>1</v>
      </c>
      <c r="E6281" s="5">
        <f t="shared" ca="1" si="466"/>
        <v>44067</v>
      </c>
      <c r="F6281">
        <f t="shared" ca="1" si="467"/>
        <v>0</v>
      </c>
      <c r="G6281">
        <f t="shared" ca="1" si="468"/>
        <v>16</v>
      </c>
    </row>
    <row r="6282" spans="1:7" x14ac:dyDescent="0.2">
      <c r="A6282" t="str">
        <f t="shared" ca="1" si="462"/>
        <v>Issue</v>
      </c>
      <c r="B6282" s="1" t="str">
        <f t="shared" ca="1" si="463"/>
        <v>-12.0760484836439</v>
      </c>
      <c r="C6282" s="1" t="str">
        <f t="shared" ca="1" si="464"/>
        <v>-76.9851934054919</v>
      </c>
      <c r="D6282">
        <f t="shared" ca="1" si="465"/>
        <v>3</v>
      </c>
      <c r="E6282" s="5">
        <f t="shared" ca="1" si="466"/>
        <v>44129</v>
      </c>
      <c r="F6282">
        <f t="shared" ca="1" si="467"/>
        <v>11</v>
      </c>
      <c r="G6282">
        <f t="shared" ca="1" si="468"/>
        <v>19</v>
      </c>
    </row>
    <row r="6283" spans="1:7" x14ac:dyDescent="0.2">
      <c r="A6283" t="str">
        <f t="shared" ca="1" si="462"/>
        <v>Issue</v>
      </c>
      <c r="B6283" s="1" t="str">
        <f t="shared" ca="1" si="463"/>
        <v>-12.0678889646582</v>
      </c>
      <c r="C6283" s="1" t="str">
        <f t="shared" ca="1" si="464"/>
        <v>-77.0335746222282</v>
      </c>
      <c r="D6283">
        <f t="shared" ca="1" si="465"/>
        <v>5</v>
      </c>
      <c r="E6283" s="5">
        <f t="shared" ca="1" si="466"/>
        <v>43902</v>
      </c>
      <c r="F6283">
        <f t="shared" ca="1" si="467"/>
        <v>20</v>
      </c>
      <c r="G6283">
        <f t="shared" ca="1" si="468"/>
        <v>21</v>
      </c>
    </row>
    <row r="6284" spans="1:7" x14ac:dyDescent="0.2">
      <c r="A6284" t="str">
        <f t="shared" ca="1" si="462"/>
        <v>Issue</v>
      </c>
      <c r="B6284" s="1" t="str">
        <f t="shared" ca="1" si="463"/>
        <v>-12.0816918209359</v>
      </c>
      <c r="C6284" s="1" t="str">
        <f t="shared" ca="1" si="464"/>
        <v>-76.9681513360526</v>
      </c>
      <c r="D6284">
        <f t="shared" ca="1" si="465"/>
        <v>3</v>
      </c>
      <c r="E6284" s="5">
        <f t="shared" ca="1" si="466"/>
        <v>43858</v>
      </c>
      <c r="F6284">
        <f t="shared" ca="1" si="467"/>
        <v>15</v>
      </c>
      <c r="G6284">
        <f t="shared" ca="1" si="468"/>
        <v>16</v>
      </c>
    </row>
    <row r="6285" spans="1:7" x14ac:dyDescent="0.2">
      <c r="A6285" t="str">
        <f t="shared" ca="1" si="462"/>
        <v>Density</v>
      </c>
      <c r="B6285" s="1" t="str">
        <f t="shared" ca="1" si="463"/>
        <v>-12.0889003303545</v>
      </c>
      <c r="C6285" s="1" t="str">
        <f t="shared" ca="1" si="464"/>
        <v>-77.0391477316068</v>
      </c>
      <c r="D6285">
        <f t="shared" ca="1" si="465"/>
        <v>5</v>
      </c>
      <c r="E6285" s="5">
        <f t="shared" ca="1" si="466"/>
        <v>44174</v>
      </c>
      <c r="F6285">
        <f t="shared" ca="1" si="467"/>
        <v>19</v>
      </c>
      <c r="G6285">
        <f t="shared" ca="1" si="468"/>
        <v>19</v>
      </c>
    </row>
    <row r="6286" spans="1:7" x14ac:dyDescent="0.2">
      <c r="A6286" t="str">
        <f t="shared" ca="1" si="462"/>
        <v>Density</v>
      </c>
      <c r="B6286" s="1" t="str">
        <f t="shared" ca="1" si="463"/>
        <v>-12.0818812977916</v>
      </c>
      <c r="C6286" s="1" t="str">
        <f t="shared" ca="1" si="464"/>
        <v>-77.0499272889938</v>
      </c>
      <c r="D6286">
        <f t="shared" ca="1" si="465"/>
        <v>3</v>
      </c>
      <c r="E6286" s="5">
        <f t="shared" ca="1" si="466"/>
        <v>44106</v>
      </c>
      <c r="F6286">
        <f t="shared" ca="1" si="467"/>
        <v>3</v>
      </c>
      <c r="G6286">
        <f t="shared" ca="1" si="468"/>
        <v>16</v>
      </c>
    </row>
    <row r="6287" spans="1:7" x14ac:dyDescent="0.2">
      <c r="A6287" t="str">
        <f t="shared" ca="1" si="462"/>
        <v>Density</v>
      </c>
      <c r="B6287" s="1" t="str">
        <f t="shared" ca="1" si="463"/>
        <v>-12.1118104077128</v>
      </c>
      <c r="C6287" s="1" t="str">
        <f t="shared" ca="1" si="464"/>
        <v>-77.0313992371752</v>
      </c>
      <c r="D6287">
        <f t="shared" ca="1" si="465"/>
        <v>2</v>
      </c>
      <c r="E6287" s="5">
        <f t="shared" ca="1" si="466"/>
        <v>44190</v>
      </c>
      <c r="F6287">
        <f t="shared" ca="1" si="467"/>
        <v>18</v>
      </c>
      <c r="G6287">
        <f t="shared" ca="1" si="468"/>
        <v>23</v>
      </c>
    </row>
    <row r="6288" spans="1:7" x14ac:dyDescent="0.2">
      <c r="A6288" t="str">
        <f t="shared" ca="1" si="462"/>
        <v>Density</v>
      </c>
      <c r="B6288" s="1" t="str">
        <f t="shared" ca="1" si="463"/>
        <v>-12.0939182196302</v>
      </c>
      <c r="C6288" s="1" t="str">
        <f t="shared" ca="1" si="464"/>
        <v>-76.9964430434445</v>
      </c>
      <c r="D6288">
        <f t="shared" ca="1" si="465"/>
        <v>3</v>
      </c>
      <c r="E6288" s="5">
        <f t="shared" ca="1" si="466"/>
        <v>43855</v>
      </c>
      <c r="F6288">
        <f t="shared" ca="1" si="467"/>
        <v>9</v>
      </c>
      <c r="G6288">
        <f t="shared" ca="1" si="468"/>
        <v>23</v>
      </c>
    </row>
    <row r="6289" spans="1:7" x14ac:dyDescent="0.2">
      <c r="A6289" t="str">
        <f t="shared" ref="A6289:A6352" ca="1" si="469">IF(RANDBETWEEN(0,1)&gt;0,$J$12,$J$13)</f>
        <v>Density</v>
      </c>
      <c r="B6289" s="1" t="str">
        <f t="shared" ref="B6289:B6352" ca="1" si="470">LEFT(SUBSTITUTE(_xlfn.CONCAT(RAND()*$J$4+$J$3,""),",","."),$J$5)</f>
        <v>-12.0771982571376</v>
      </c>
      <c r="C6289" s="1" t="str">
        <f t="shared" ref="C6289:C6352" ca="1" si="471">LEFT(SUBSTITUTE(_xlfn.CONCAT(RAND()*$K$4+$K$3,""),",","."),$J$5)</f>
        <v>-77.0289203418612</v>
      </c>
      <c r="D6289">
        <f t="shared" ref="D6289:D6352" ca="1" si="472">RANDBETWEEN($J$10,$J$11)</f>
        <v>3</v>
      </c>
      <c r="E6289" s="5">
        <f t="shared" ref="E6289:E6352" ca="1" si="473">$J$6+RANDBETWEEN($J$9,$J$8)</f>
        <v>43962</v>
      </c>
      <c r="F6289">
        <f t="shared" ref="F6289:F6352" ca="1" si="474">RANDBETWEEN($J$14,$J$15)</f>
        <v>21</v>
      </c>
      <c r="G6289">
        <f t="shared" ref="G6289:G6352" ca="1" si="475">RANDBETWEEN($F6289,$J$15)</f>
        <v>22</v>
      </c>
    </row>
    <row r="6290" spans="1:7" x14ac:dyDescent="0.2">
      <c r="A6290" t="str">
        <f t="shared" ca="1" si="469"/>
        <v>Density</v>
      </c>
      <c r="B6290" s="1" t="str">
        <f t="shared" ca="1" si="470"/>
        <v>-12.0782776826524</v>
      </c>
      <c r="C6290" s="1" t="str">
        <f t="shared" ca="1" si="471"/>
        <v>-77.0291144842001</v>
      </c>
      <c r="D6290">
        <f t="shared" ca="1" si="472"/>
        <v>4</v>
      </c>
      <c r="E6290" s="5">
        <f t="shared" ca="1" si="473"/>
        <v>43927</v>
      </c>
      <c r="F6290">
        <f t="shared" ca="1" si="474"/>
        <v>11</v>
      </c>
      <c r="G6290">
        <f t="shared" ca="1" si="475"/>
        <v>13</v>
      </c>
    </row>
    <row r="6291" spans="1:7" x14ac:dyDescent="0.2">
      <c r="A6291" t="str">
        <f t="shared" ca="1" si="469"/>
        <v>Issue</v>
      </c>
      <c r="B6291" s="1" t="str">
        <f t="shared" ca="1" si="470"/>
        <v>-12.0778571004975</v>
      </c>
      <c r="C6291" s="1" t="str">
        <f t="shared" ca="1" si="471"/>
        <v>-77.0502765763712</v>
      </c>
      <c r="D6291">
        <f t="shared" ca="1" si="472"/>
        <v>4</v>
      </c>
      <c r="E6291" s="5">
        <f t="shared" ca="1" si="473"/>
        <v>44030</v>
      </c>
      <c r="F6291">
        <f t="shared" ca="1" si="474"/>
        <v>9</v>
      </c>
      <c r="G6291">
        <f t="shared" ca="1" si="475"/>
        <v>20</v>
      </c>
    </row>
    <row r="6292" spans="1:7" x14ac:dyDescent="0.2">
      <c r="A6292" t="str">
        <f t="shared" ca="1" si="469"/>
        <v>Issue</v>
      </c>
      <c r="B6292" s="1" t="str">
        <f t="shared" ca="1" si="470"/>
        <v>-12.0691446292916</v>
      </c>
      <c r="C6292" s="1" t="str">
        <f t="shared" ca="1" si="471"/>
        <v>-77.0266220399163</v>
      </c>
      <c r="D6292">
        <f t="shared" ca="1" si="472"/>
        <v>1</v>
      </c>
      <c r="E6292" s="5">
        <f t="shared" ca="1" si="473"/>
        <v>44136</v>
      </c>
      <c r="F6292">
        <f t="shared" ca="1" si="474"/>
        <v>11</v>
      </c>
      <c r="G6292">
        <f t="shared" ca="1" si="475"/>
        <v>13</v>
      </c>
    </row>
    <row r="6293" spans="1:7" x14ac:dyDescent="0.2">
      <c r="A6293" t="str">
        <f t="shared" ca="1" si="469"/>
        <v>Density</v>
      </c>
      <c r="B6293" s="1" t="str">
        <f t="shared" ca="1" si="470"/>
        <v>-12.0662697683117</v>
      </c>
      <c r="C6293" s="1" t="str">
        <f t="shared" ca="1" si="471"/>
        <v>-76.9787730194591</v>
      </c>
      <c r="D6293">
        <f t="shared" ca="1" si="472"/>
        <v>3</v>
      </c>
      <c r="E6293" s="5">
        <f t="shared" ca="1" si="473"/>
        <v>43858</v>
      </c>
      <c r="F6293">
        <f t="shared" ca="1" si="474"/>
        <v>11</v>
      </c>
      <c r="G6293">
        <f t="shared" ca="1" si="475"/>
        <v>20</v>
      </c>
    </row>
    <row r="6294" spans="1:7" x14ac:dyDescent="0.2">
      <c r="A6294" t="str">
        <f t="shared" ca="1" si="469"/>
        <v>Issue</v>
      </c>
      <c r="B6294" s="1" t="str">
        <f t="shared" ca="1" si="470"/>
        <v>-12.0731049974492</v>
      </c>
      <c r="C6294" s="1" t="str">
        <f t="shared" ca="1" si="471"/>
        <v>-77.0235559830123</v>
      </c>
      <c r="D6294">
        <f t="shared" ca="1" si="472"/>
        <v>1</v>
      </c>
      <c r="E6294" s="5">
        <f t="shared" ca="1" si="473"/>
        <v>43863</v>
      </c>
      <c r="F6294">
        <f t="shared" ca="1" si="474"/>
        <v>2</v>
      </c>
      <c r="G6294">
        <f t="shared" ca="1" si="475"/>
        <v>18</v>
      </c>
    </row>
    <row r="6295" spans="1:7" x14ac:dyDescent="0.2">
      <c r="A6295" t="str">
        <f t="shared" ca="1" si="469"/>
        <v>Density</v>
      </c>
      <c r="B6295" s="1" t="str">
        <f t="shared" ca="1" si="470"/>
        <v>-12.0988141408128</v>
      </c>
      <c r="C6295" s="1" t="str">
        <f t="shared" ca="1" si="471"/>
        <v>-77.0299377976904</v>
      </c>
      <c r="D6295">
        <f t="shared" ca="1" si="472"/>
        <v>5</v>
      </c>
      <c r="E6295" s="5">
        <f t="shared" ca="1" si="473"/>
        <v>44049</v>
      </c>
      <c r="F6295">
        <f t="shared" ca="1" si="474"/>
        <v>13</v>
      </c>
      <c r="G6295">
        <f t="shared" ca="1" si="475"/>
        <v>13</v>
      </c>
    </row>
    <row r="6296" spans="1:7" x14ac:dyDescent="0.2">
      <c r="A6296" t="str">
        <f t="shared" ca="1" si="469"/>
        <v>Issue</v>
      </c>
      <c r="B6296" s="1" t="str">
        <f t="shared" ca="1" si="470"/>
        <v>-12.0954429435761</v>
      </c>
      <c r="C6296" s="1" t="str">
        <f t="shared" ca="1" si="471"/>
        <v>-76.9787132272338</v>
      </c>
      <c r="D6296">
        <f t="shared" ca="1" si="472"/>
        <v>3</v>
      </c>
      <c r="E6296" s="5">
        <f t="shared" ca="1" si="473"/>
        <v>44045</v>
      </c>
      <c r="F6296">
        <f t="shared" ca="1" si="474"/>
        <v>8</v>
      </c>
      <c r="G6296">
        <f t="shared" ca="1" si="475"/>
        <v>19</v>
      </c>
    </row>
    <row r="6297" spans="1:7" x14ac:dyDescent="0.2">
      <c r="A6297" t="str">
        <f t="shared" ca="1" si="469"/>
        <v>Density</v>
      </c>
      <c r="B6297" s="1" t="str">
        <f t="shared" ca="1" si="470"/>
        <v>-12.078227850172</v>
      </c>
      <c r="C6297" s="1" t="str">
        <f t="shared" ca="1" si="471"/>
        <v>-76.9835796143647</v>
      </c>
      <c r="D6297">
        <f t="shared" ca="1" si="472"/>
        <v>1</v>
      </c>
      <c r="E6297" s="5">
        <f t="shared" ca="1" si="473"/>
        <v>44141</v>
      </c>
      <c r="F6297">
        <f t="shared" ca="1" si="474"/>
        <v>2</v>
      </c>
      <c r="G6297">
        <f t="shared" ca="1" si="475"/>
        <v>14</v>
      </c>
    </row>
    <row r="6298" spans="1:7" x14ac:dyDescent="0.2">
      <c r="A6298" t="str">
        <f t="shared" ca="1" si="469"/>
        <v>Issue</v>
      </c>
      <c r="B6298" s="1" t="str">
        <f t="shared" ca="1" si="470"/>
        <v>-12.0746214662527</v>
      </c>
      <c r="C6298" s="1" t="str">
        <f t="shared" ca="1" si="471"/>
        <v>-77.0446476487337</v>
      </c>
      <c r="D6298">
        <f t="shared" ca="1" si="472"/>
        <v>3</v>
      </c>
      <c r="E6298" s="5">
        <f t="shared" ca="1" si="473"/>
        <v>44106</v>
      </c>
      <c r="F6298">
        <f t="shared" ca="1" si="474"/>
        <v>17</v>
      </c>
      <c r="G6298">
        <f t="shared" ca="1" si="475"/>
        <v>17</v>
      </c>
    </row>
    <row r="6299" spans="1:7" x14ac:dyDescent="0.2">
      <c r="A6299" t="str">
        <f t="shared" ca="1" si="469"/>
        <v>Density</v>
      </c>
      <c r="B6299" s="1" t="str">
        <f t="shared" ca="1" si="470"/>
        <v>-12.1145059779105</v>
      </c>
      <c r="C6299" s="1" t="str">
        <f t="shared" ca="1" si="471"/>
        <v>-77.0415102111559</v>
      </c>
      <c r="D6299">
        <f t="shared" ca="1" si="472"/>
        <v>3</v>
      </c>
      <c r="E6299" s="5">
        <f t="shared" ca="1" si="473"/>
        <v>44035</v>
      </c>
      <c r="F6299">
        <f t="shared" ca="1" si="474"/>
        <v>5</v>
      </c>
      <c r="G6299">
        <f t="shared" ca="1" si="475"/>
        <v>12</v>
      </c>
    </row>
    <row r="6300" spans="1:7" x14ac:dyDescent="0.2">
      <c r="A6300" t="str">
        <f t="shared" ca="1" si="469"/>
        <v>Issue</v>
      </c>
      <c r="B6300" s="1" t="str">
        <f t="shared" ca="1" si="470"/>
        <v>-12.0861940911369</v>
      </c>
      <c r="C6300" s="1" t="str">
        <f t="shared" ca="1" si="471"/>
        <v>-76.9694365263341</v>
      </c>
      <c r="D6300">
        <f t="shared" ca="1" si="472"/>
        <v>1</v>
      </c>
      <c r="E6300" s="5">
        <f t="shared" ca="1" si="473"/>
        <v>44140</v>
      </c>
      <c r="F6300">
        <f t="shared" ca="1" si="474"/>
        <v>4</v>
      </c>
      <c r="G6300">
        <f t="shared" ca="1" si="475"/>
        <v>23</v>
      </c>
    </row>
    <row r="6301" spans="1:7" x14ac:dyDescent="0.2">
      <c r="A6301" t="str">
        <f t="shared" ca="1" si="469"/>
        <v>Issue</v>
      </c>
      <c r="B6301" s="1" t="str">
        <f t="shared" ca="1" si="470"/>
        <v>-12.1031762819227</v>
      </c>
      <c r="C6301" s="1" t="str">
        <f t="shared" ca="1" si="471"/>
        <v>-76.9928790697406</v>
      </c>
      <c r="D6301">
        <f t="shared" ca="1" si="472"/>
        <v>4</v>
      </c>
      <c r="E6301" s="5">
        <f t="shared" ca="1" si="473"/>
        <v>44188</v>
      </c>
      <c r="F6301">
        <f t="shared" ca="1" si="474"/>
        <v>7</v>
      </c>
      <c r="G6301">
        <f t="shared" ca="1" si="475"/>
        <v>7</v>
      </c>
    </row>
    <row r="6302" spans="1:7" x14ac:dyDescent="0.2">
      <c r="A6302" t="str">
        <f t="shared" ca="1" si="469"/>
        <v>Density</v>
      </c>
      <c r="B6302" s="1" t="str">
        <f t="shared" ca="1" si="470"/>
        <v>-12.1154408262126</v>
      </c>
      <c r="C6302" s="1" t="str">
        <f t="shared" ca="1" si="471"/>
        <v>-76.9897211704194</v>
      </c>
      <c r="D6302">
        <f t="shared" ca="1" si="472"/>
        <v>5</v>
      </c>
      <c r="E6302" s="5">
        <f t="shared" ca="1" si="473"/>
        <v>44047</v>
      </c>
      <c r="F6302">
        <f t="shared" ca="1" si="474"/>
        <v>1</v>
      </c>
      <c r="G6302">
        <f t="shared" ca="1" si="475"/>
        <v>1</v>
      </c>
    </row>
    <row r="6303" spans="1:7" x14ac:dyDescent="0.2">
      <c r="A6303" t="str">
        <f t="shared" ca="1" si="469"/>
        <v>Density</v>
      </c>
      <c r="B6303" s="1" t="str">
        <f t="shared" ca="1" si="470"/>
        <v>-12.0905095365017</v>
      </c>
      <c r="C6303" s="1" t="str">
        <f t="shared" ca="1" si="471"/>
        <v>-77.047716248278</v>
      </c>
      <c r="D6303">
        <f t="shared" ca="1" si="472"/>
        <v>2</v>
      </c>
      <c r="E6303" s="5">
        <f t="shared" ca="1" si="473"/>
        <v>44151</v>
      </c>
      <c r="F6303">
        <f t="shared" ca="1" si="474"/>
        <v>2</v>
      </c>
      <c r="G6303">
        <f t="shared" ca="1" si="475"/>
        <v>7</v>
      </c>
    </row>
    <row r="6304" spans="1:7" x14ac:dyDescent="0.2">
      <c r="A6304" t="str">
        <f t="shared" ca="1" si="469"/>
        <v>Issue</v>
      </c>
      <c r="B6304" s="1" t="str">
        <f t="shared" ca="1" si="470"/>
        <v>-12.0771329391341</v>
      </c>
      <c r="C6304" s="1" t="str">
        <f t="shared" ca="1" si="471"/>
        <v>-76.987772622375</v>
      </c>
      <c r="D6304">
        <f t="shared" ca="1" si="472"/>
        <v>3</v>
      </c>
      <c r="E6304" s="5">
        <f t="shared" ca="1" si="473"/>
        <v>43870</v>
      </c>
      <c r="F6304">
        <f t="shared" ca="1" si="474"/>
        <v>13</v>
      </c>
      <c r="G6304">
        <f t="shared" ca="1" si="475"/>
        <v>18</v>
      </c>
    </row>
    <row r="6305" spans="1:7" x14ac:dyDescent="0.2">
      <c r="A6305" t="str">
        <f t="shared" ca="1" si="469"/>
        <v>Density</v>
      </c>
      <c r="B6305" s="1" t="str">
        <f t="shared" ca="1" si="470"/>
        <v>-12.1141599096816</v>
      </c>
      <c r="C6305" s="1" t="str">
        <f t="shared" ca="1" si="471"/>
        <v>-77.0455935789274</v>
      </c>
      <c r="D6305">
        <f t="shared" ca="1" si="472"/>
        <v>2</v>
      </c>
      <c r="E6305" s="5">
        <f t="shared" ca="1" si="473"/>
        <v>43852</v>
      </c>
      <c r="F6305">
        <f t="shared" ca="1" si="474"/>
        <v>19</v>
      </c>
      <c r="G6305">
        <f t="shared" ca="1" si="475"/>
        <v>21</v>
      </c>
    </row>
    <row r="6306" spans="1:7" x14ac:dyDescent="0.2">
      <c r="A6306" t="str">
        <f t="shared" ca="1" si="469"/>
        <v>Density</v>
      </c>
      <c r="B6306" s="1" t="str">
        <f t="shared" ca="1" si="470"/>
        <v>-12.1038240256534</v>
      </c>
      <c r="C6306" s="1" t="str">
        <f t="shared" ca="1" si="471"/>
        <v>-77.0171516716811</v>
      </c>
      <c r="D6306">
        <f t="shared" ca="1" si="472"/>
        <v>2</v>
      </c>
      <c r="E6306" s="5">
        <f t="shared" ca="1" si="473"/>
        <v>44117</v>
      </c>
      <c r="F6306">
        <f t="shared" ca="1" si="474"/>
        <v>7</v>
      </c>
      <c r="G6306">
        <f t="shared" ca="1" si="475"/>
        <v>10</v>
      </c>
    </row>
    <row r="6307" spans="1:7" x14ac:dyDescent="0.2">
      <c r="A6307" t="str">
        <f t="shared" ca="1" si="469"/>
        <v>Issue</v>
      </c>
      <c r="B6307" s="1" t="str">
        <f t="shared" ca="1" si="470"/>
        <v>-12.0931792427009</v>
      </c>
      <c r="C6307" s="1" t="str">
        <f t="shared" ca="1" si="471"/>
        <v>-77.0139700719615</v>
      </c>
      <c r="D6307">
        <f t="shared" ca="1" si="472"/>
        <v>4</v>
      </c>
      <c r="E6307" s="5">
        <f t="shared" ca="1" si="473"/>
        <v>43916</v>
      </c>
      <c r="F6307">
        <f t="shared" ca="1" si="474"/>
        <v>19</v>
      </c>
      <c r="G6307">
        <f t="shared" ca="1" si="475"/>
        <v>20</v>
      </c>
    </row>
    <row r="6308" spans="1:7" x14ac:dyDescent="0.2">
      <c r="A6308" t="str">
        <f t="shared" ca="1" si="469"/>
        <v>Issue</v>
      </c>
      <c r="B6308" s="1" t="str">
        <f t="shared" ca="1" si="470"/>
        <v>-12.0757363970839</v>
      </c>
      <c r="C6308" s="1" t="str">
        <f t="shared" ca="1" si="471"/>
        <v>-76.9697010747401</v>
      </c>
      <c r="D6308">
        <f t="shared" ca="1" si="472"/>
        <v>5</v>
      </c>
      <c r="E6308" s="5">
        <f t="shared" ca="1" si="473"/>
        <v>43870</v>
      </c>
      <c r="F6308">
        <f t="shared" ca="1" si="474"/>
        <v>1</v>
      </c>
      <c r="G6308">
        <f t="shared" ca="1" si="475"/>
        <v>2</v>
      </c>
    </row>
    <row r="6309" spans="1:7" x14ac:dyDescent="0.2">
      <c r="A6309" t="str">
        <f t="shared" ca="1" si="469"/>
        <v>Issue</v>
      </c>
      <c r="B6309" s="1" t="str">
        <f t="shared" ca="1" si="470"/>
        <v>-12.1084610624933</v>
      </c>
      <c r="C6309" s="1" t="str">
        <f t="shared" ca="1" si="471"/>
        <v>-77.0138616991695</v>
      </c>
      <c r="D6309">
        <f t="shared" ca="1" si="472"/>
        <v>3</v>
      </c>
      <c r="E6309" s="5">
        <f t="shared" ca="1" si="473"/>
        <v>43988</v>
      </c>
      <c r="F6309">
        <f t="shared" ca="1" si="474"/>
        <v>14</v>
      </c>
      <c r="G6309">
        <f t="shared" ca="1" si="475"/>
        <v>14</v>
      </c>
    </row>
    <row r="6310" spans="1:7" x14ac:dyDescent="0.2">
      <c r="A6310" t="str">
        <f t="shared" ca="1" si="469"/>
        <v>Issue</v>
      </c>
      <c r="B6310" s="1" t="str">
        <f t="shared" ca="1" si="470"/>
        <v>-12.1156233425418</v>
      </c>
      <c r="C6310" s="1" t="str">
        <f t="shared" ca="1" si="471"/>
        <v>-77.0310167777736</v>
      </c>
      <c r="D6310">
        <f t="shared" ca="1" si="472"/>
        <v>4</v>
      </c>
      <c r="E6310" s="5">
        <f t="shared" ca="1" si="473"/>
        <v>44108</v>
      </c>
      <c r="F6310">
        <f t="shared" ca="1" si="474"/>
        <v>8</v>
      </c>
      <c r="G6310">
        <f t="shared" ca="1" si="475"/>
        <v>15</v>
      </c>
    </row>
    <row r="6311" spans="1:7" x14ac:dyDescent="0.2">
      <c r="A6311" t="str">
        <f t="shared" ca="1" si="469"/>
        <v>Issue</v>
      </c>
      <c r="B6311" s="1" t="str">
        <f t="shared" ca="1" si="470"/>
        <v>-12.0758807573205</v>
      </c>
      <c r="C6311" s="1" t="str">
        <f t="shared" ca="1" si="471"/>
        <v>-77.0432647702555</v>
      </c>
      <c r="D6311">
        <f t="shared" ca="1" si="472"/>
        <v>3</v>
      </c>
      <c r="E6311" s="5">
        <f t="shared" ca="1" si="473"/>
        <v>44052</v>
      </c>
      <c r="F6311">
        <f t="shared" ca="1" si="474"/>
        <v>10</v>
      </c>
      <c r="G6311">
        <f t="shared" ca="1" si="475"/>
        <v>14</v>
      </c>
    </row>
    <row r="6312" spans="1:7" x14ac:dyDescent="0.2">
      <c r="A6312" t="str">
        <f t="shared" ca="1" si="469"/>
        <v>Density</v>
      </c>
      <c r="B6312" s="1" t="str">
        <f t="shared" ca="1" si="470"/>
        <v>-12.0828528630201</v>
      </c>
      <c r="C6312" s="1" t="str">
        <f t="shared" ca="1" si="471"/>
        <v>-77.0067009479405</v>
      </c>
      <c r="D6312">
        <f t="shared" ca="1" si="472"/>
        <v>1</v>
      </c>
      <c r="E6312" s="5">
        <f t="shared" ca="1" si="473"/>
        <v>43945</v>
      </c>
      <c r="F6312">
        <f t="shared" ca="1" si="474"/>
        <v>21</v>
      </c>
      <c r="G6312">
        <f t="shared" ca="1" si="475"/>
        <v>22</v>
      </c>
    </row>
    <row r="6313" spans="1:7" x14ac:dyDescent="0.2">
      <c r="A6313" t="str">
        <f t="shared" ca="1" si="469"/>
        <v>Density</v>
      </c>
      <c r="B6313" s="1" t="str">
        <f t="shared" ca="1" si="470"/>
        <v>-12.0653315783602</v>
      </c>
      <c r="C6313" s="1" t="str">
        <f t="shared" ca="1" si="471"/>
        <v>-77.0373309700769</v>
      </c>
      <c r="D6313">
        <f t="shared" ca="1" si="472"/>
        <v>1</v>
      </c>
      <c r="E6313" s="5">
        <f t="shared" ca="1" si="473"/>
        <v>44174</v>
      </c>
      <c r="F6313">
        <f t="shared" ca="1" si="474"/>
        <v>9</v>
      </c>
      <c r="G6313">
        <f t="shared" ca="1" si="475"/>
        <v>19</v>
      </c>
    </row>
    <row r="6314" spans="1:7" x14ac:dyDescent="0.2">
      <c r="A6314" t="str">
        <f t="shared" ca="1" si="469"/>
        <v>Issue</v>
      </c>
      <c r="B6314" s="1" t="str">
        <f t="shared" ca="1" si="470"/>
        <v>-12.0869637513745</v>
      </c>
      <c r="C6314" s="1" t="str">
        <f t="shared" ca="1" si="471"/>
        <v>-76.9784115997803</v>
      </c>
      <c r="D6314">
        <f t="shared" ca="1" si="472"/>
        <v>5</v>
      </c>
      <c r="E6314" s="5">
        <f t="shared" ca="1" si="473"/>
        <v>43978</v>
      </c>
      <c r="F6314">
        <f t="shared" ca="1" si="474"/>
        <v>1</v>
      </c>
      <c r="G6314">
        <f t="shared" ca="1" si="475"/>
        <v>13</v>
      </c>
    </row>
    <row r="6315" spans="1:7" x14ac:dyDescent="0.2">
      <c r="A6315" t="str">
        <f t="shared" ca="1" si="469"/>
        <v>Density</v>
      </c>
      <c r="B6315" s="1" t="str">
        <f t="shared" ca="1" si="470"/>
        <v>-12.0832503577109</v>
      </c>
      <c r="C6315" s="1" t="str">
        <f t="shared" ca="1" si="471"/>
        <v>-76.9897784995392</v>
      </c>
      <c r="D6315">
        <f t="shared" ca="1" si="472"/>
        <v>2</v>
      </c>
      <c r="E6315" s="5">
        <f t="shared" ca="1" si="473"/>
        <v>43893</v>
      </c>
      <c r="F6315">
        <f t="shared" ca="1" si="474"/>
        <v>16</v>
      </c>
      <c r="G6315">
        <f t="shared" ca="1" si="475"/>
        <v>23</v>
      </c>
    </row>
    <row r="6316" spans="1:7" x14ac:dyDescent="0.2">
      <c r="A6316" t="str">
        <f t="shared" ca="1" si="469"/>
        <v>Density</v>
      </c>
      <c r="B6316" s="1" t="str">
        <f t="shared" ca="1" si="470"/>
        <v>-12.068198267248</v>
      </c>
      <c r="C6316" s="1" t="str">
        <f t="shared" ca="1" si="471"/>
        <v>-76.9713925899115</v>
      </c>
      <c r="D6316">
        <f t="shared" ca="1" si="472"/>
        <v>3</v>
      </c>
      <c r="E6316" s="5">
        <f t="shared" ca="1" si="473"/>
        <v>43947</v>
      </c>
      <c r="F6316">
        <f t="shared" ca="1" si="474"/>
        <v>4</v>
      </c>
      <c r="G6316">
        <f t="shared" ca="1" si="475"/>
        <v>5</v>
      </c>
    </row>
    <row r="6317" spans="1:7" x14ac:dyDescent="0.2">
      <c r="A6317" t="str">
        <f t="shared" ca="1" si="469"/>
        <v>Density</v>
      </c>
      <c r="B6317" s="1" t="str">
        <f t="shared" ca="1" si="470"/>
        <v>-12.0677601561971</v>
      </c>
      <c r="C6317" s="1" t="str">
        <f t="shared" ca="1" si="471"/>
        <v>-77.0198460082944</v>
      </c>
      <c r="D6317">
        <f t="shared" ca="1" si="472"/>
        <v>2</v>
      </c>
      <c r="E6317" s="5">
        <f t="shared" ca="1" si="473"/>
        <v>43861</v>
      </c>
      <c r="F6317">
        <f t="shared" ca="1" si="474"/>
        <v>12</v>
      </c>
      <c r="G6317">
        <f t="shared" ca="1" si="475"/>
        <v>13</v>
      </c>
    </row>
    <row r="6318" spans="1:7" x14ac:dyDescent="0.2">
      <c r="A6318" t="str">
        <f t="shared" ca="1" si="469"/>
        <v>Issue</v>
      </c>
      <c r="B6318" s="1" t="str">
        <f t="shared" ca="1" si="470"/>
        <v>-12.0737555738554</v>
      </c>
      <c r="C6318" s="1" t="str">
        <f t="shared" ca="1" si="471"/>
        <v>-77.0247540454224</v>
      </c>
      <c r="D6318">
        <f t="shared" ca="1" si="472"/>
        <v>4</v>
      </c>
      <c r="E6318" s="5">
        <f t="shared" ca="1" si="473"/>
        <v>43977</v>
      </c>
      <c r="F6318">
        <f t="shared" ca="1" si="474"/>
        <v>14</v>
      </c>
      <c r="G6318">
        <f t="shared" ca="1" si="475"/>
        <v>22</v>
      </c>
    </row>
    <row r="6319" spans="1:7" x14ac:dyDescent="0.2">
      <c r="A6319" t="str">
        <f t="shared" ca="1" si="469"/>
        <v>Density</v>
      </c>
      <c r="B6319" s="1" t="str">
        <f t="shared" ca="1" si="470"/>
        <v>-12.0937182290673</v>
      </c>
      <c r="C6319" s="1" t="str">
        <f t="shared" ca="1" si="471"/>
        <v>-77.048764905734</v>
      </c>
      <c r="D6319">
        <f t="shared" ca="1" si="472"/>
        <v>3</v>
      </c>
      <c r="E6319" s="5">
        <f t="shared" ca="1" si="473"/>
        <v>43925</v>
      </c>
      <c r="F6319">
        <f t="shared" ca="1" si="474"/>
        <v>13</v>
      </c>
      <c r="G6319">
        <f t="shared" ca="1" si="475"/>
        <v>20</v>
      </c>
    </row>
    <row r="6320" spans="1:7" x14ac:dyDescent="0.2">
      <c r="A6320" t="str">
        <f t="shared" ca="1" si="469"/>
        <v>Density</v>
      </c>
      <c r="B6320" s="1" t="str">
        <f t="shared" ca="1" si="470"/>
        <v>-12.0810558047415</v>
      </c>
      <c r="C6320" s="1" t="str">
        <f t="shared" ca="1" si="471"/>
        <v>-76.9778856977069</v>
      </c>
      <c r="D6320">
        <f t="shared" ca="1" si="472"/>
        <v>1</v>
      </c>
      <c r="E6320" s="5">
        <f t="shared" ca="1" si="473"/>
        <v>44031</v>
      </c>
      <c r="F6320">
        <f t="shared" ca="1" si="474"/>
        <v>15</v>
      </c>
      <c r="G6320">
        <f t="shared" ca="1" si="475"/>
        <v>15</v>
      </c>
    </row>
    <row r="6321" spans="1:7" x14ac:dyDescent="0.2">
      <c r="A6321" t="str">
        <f t="shared" ca="1" si="469"/>
        <v>Density</v>
      </c>
      <c r="B6321" s="1" t="str">
        <f t="shared" ca="1" si="470"/>
        <v>-12.1082017007626</v>
      </c>
      <c r="C6321" s="1" t="str">
        <f t="shared" ca="1" si="471"/>
        <v>-76.9932166329725</v>
      </c>
      <c r="D6321">
        <f t="shared" ca="1" si="472"/>
        <v>4</v>
      </c>
      <c r="E6321" s="5">
        <f t="shared" ca="1" si="473"/>
        <v>44034</v>
      </c>
      <c r="F6321">
        <f t="shared" ca="1" si="474"/>
        <v>11</v>
      </c>
      <c r="G6321">
        <f t="shared" ca="1" si="475"/>
        <v>15</v>
      </c>
    </row>
    <row r="6322" spans="1:7" x14ac:dyDescent="0.2">
      <c r="A6322" t="str">
        <f t="shared" ca="1" si="469"/>
        <v>Issue</v>
      </c>
      <c r="B6322" s="1" t="str">
        <f t="shared" ca="1" si="470"/>
        <v>-12.0912810178525</v>
      </c>
      <c r="C6322" s="1" t="str">
        <f t="shared" ca="1" si="471"/>
        <v>-77.047613474596</v>
      </c>
      <c r="D6322">
        <f t="shared" ca="1" si="472"/>
        <v>5</v>
      </c>
      <c r="E6322" s="5">
        <f t="shared" ca="1" si="473"/>
        <v>43885</v>
      </c>
      <c r="F6322">
        <f t="shared" ca="1" si="474"/>
        <v>6</v>
      </c>
      <c r="G6322">
        <f t="shared" ca="1" si="475"/>
        <v>16</v>
      </c>
    </row>
    <row r="6323" spans="1:7" x14ac:dyDescent="0.2">
      <c r="A6323" t="str">
        <f t="shared" ca="1" si="469"/>
        <v>Density</v>
      </c>
      <c r="B6323" s="1" t="str">
        <f t="shared" ca="1" si="470"/>
        <v>-12.076663637819</v>
      </c>
      <c r="C6323" s="1" t="str">
        <f t="shared" ca="1" si="471"/>
        <v>-77.0044748313395</v>
      </c>
      <c r="D6323">
        <f t="shared" ca="1" si="472"/>
        <v>3</v>
      </c>
      <c r="E6323" s="5">
        <f t="shared" ca="1" si="473"/>
        <v>44048</v>
      </c>
      <c r="F6323">
        <f t="shared" ca="1" si="474"/>
        <v>21</v>
      </c>
      <c r="G6323">
        <f t="shared" ca="1" si="475"/>
        <v>22</v>
      </c>
    </row>
    <row r="6324" spans="1:7" x14ac:dyDescent="0.2">
      <c r="A6324" t="str">
        <f t="shared" ca="1" si="469"/>
        <v>Density</v>
      </c>
      <c r="B6324" s="1" t="str">
        <f t="shared" ca="1" si="470"/>
        <v>-12.1151710252187</v>
      </c>
      <c r="C6324" s="1" t="str">
        <f t="shared" ca="1" si="471"/>
        <v>-76.9937164910648</v>
      </c>
      <c r="D6324">
        <f t="shared" ca="1" si="472"/>
        <v>2</v>
      </c>
      <c r="E6324" s="5">
        <f t="shared" ca="1" si="473"/>
        <v>43980</v>
      </c>
      <c r="F6324">
        <f t="shared" ca="1" si="474"/>
        <v>2</v>
      </c>
      <c r="G6324">
        <f t="shared" ca="1" si="475"/>
        <v>3</v>
      </c>
    </row>
    <row r="6325" spans="1:7" x14ac:dyDescent="0.2">
      <c r="A6325" t="str">
        <f t="shared" ca="1" si="469"/>
        <v>Density</v>
      </c>
      <c r="B6325" s="1" t="str">
        <f t="shared" ca="1" si="470"/>
        <v>-12.0815803923903</v>
      </c>
      <c r="C6325" s="1" t="str">
        <f t="shared" ca="1" si="471"/>
        <v>-77.0332795809883</v>
      </c>
      <c r="D6325">
        <f t="shared" ca="1" si="472"/>
        <v>4</v>
      </c>
      <c r="E6325" s="5">
        <f t="shared" ca="1" si="473"/>
        <v>43929</v>
      </c>
      <c r="F6325">
        <f t="shared" ca="1" si="474"/>
        <v>20</v>
      </c>
      <c r="G6325">
        <f t="shared" ca="1" si="475"/>
        <v>22</v>
      </c>
    </row>
    <row r="6326" spans="1:7" x14ac:dyDescent="0.2">
      <c r="A6326" t="str">
        <f t="shared" ca="1" si="469"/>
        <v>Issue</v>
      </c>
      <c r="B6326" s="1" t="str">
        <f t="shared" ca="1" si="470"/>
        <v>-12.086591279806</v>
      </c>
      <c r="C6326" s="1" t="str">
        <f t="shared" ca="1" si="471"/>
        <v>-76.989973666775</v>
      </c>
      <c r="D6326">
        <f t="shared" ca="1" si="472"/>
        <v>4</v>
      </c>
      <c r="E6326" s="5">
        <f t="shared" ca="1" si="473"/>
        <v>44149</v>
      </c>
      <c r="F6326">
        <f t="shared" ca="1" si="474"/>
        <v>7</v>
      </c>
      <c r="G6326">
        <f t="shared" ca="1" si="475"/>
        <v>22</v>
      </c>
    </row>
    <row r="6327" spans="1:7" x14ac:dyDescent="0.2">
      <c r="A6327" t="str">
        <f t="shared" ca="1" si="469"/>
        <v>Issue</v>
      </c>
      <c r="B6327" s="1" t="str">
        <f t="shared" ca="1" si="470"/>
        <v>-12.1104349975225</v>
      </c>
      <c r="C6327" s="1" t="str">
        <f t="shared" ca="1" si="471"/>
        <v>-77.0318399441438</v>
      </c>
      <c r="D6327">
        <f t="shared" ca="1" si="472"/>
        <v>2</v>
      </c>
      <c r="E6327" s="5">
        <f t="shared" ca="1" si="473"/>
        <v>44078</v>
      </c>
      <c r="F6327">
        <f t="shared" ca="1" si="474"/>
        <v>14</v>
      </c>
      <c r="G6327">
        <f t="shared" ca="1" si="475"/>
        <v>23</v>
      </c>
    </row>
    <row r="6328" spans="1:7" x14ac:dyDescent="0.2">
      <c r="A6328" t="str">
        <f t="shared" ca="1" si="469"/>
        <v>Issue</v>
      </c>
      <c r="B6328" s="1" t="str">
        <f t="shared" ca="1" si="470"/>
        <v>-12.0761985159841</v>
      </c>
      <c r="C6328" s="1" t="str">
        <f t="shared" ca="1" si="471"/>
        <v>-77.0255771038346</v>
      </c>
      <c r="D6328">
        <f t="shared" ca="1" si="472"/>
        <v>5</v>
      </c>
      <c r="E6328" s="5">
        <f t="shared" ca="1" si="473"/>
        <v>43927</v>
      </c>
      <c r="F6328">
        <f t="shared" ca="1" si="474"/>
        <v>18</v>
      </c>
      <c r="G6328">
        <f t="shared" ca="1" si="475"/>
        <v>18</v>
      </c>
    </row>
    <row r="6329" spans="1:7" x14ac:dyDescent="0.2">
      <c r="A6329" t="str">
        <f t="shared" ca="1" si="469"/>
        <v>Issue</v>
      </c>
      <c r="B6329" s="1" t="str">
        <f t="shared" ca="1" si="470"/>
        <v>-12.0656187534576</v>
      </c>
      <c r="C6329" s="1" t="str">
        <f t="shared" ca="1" si="471"/>
        <v>-77.015125960636</v>
      </c>
      <c r="D6329">
        <f t="shared" ca="1" si="472"/>
        <v>3</v>
      </c>
      <c r="E6329" s="5">
        <f t="shared" ca="1" si="473"/>
        <v>44192</v>
      </c>
      <c r="F6329">
        <f t="shared" ca="1" si="474"/>
        <v>16</v>
      </c>
      <c r="G6329">
        <f t="shared" ca="1" si="475"/>
        <v>19</v>
      </c>
    </row>
    <row r="6330" spans="1:7" x14ac:dyDescent="0.2">
      <c r="A6330" t="str">
        <f t="shared" ca="1" si="469"/>
        <v>Density</v>
      </c>
      <c r="B6330" s="1" t="str">
        <f t="shared" ca="1" si="470"/>
        <v>-12.0842572170095</v>
      </c>
      <c r="C6330" s="1" t="str">
        <f t="shared" ca="1" si="471"/>
        <v>-77.0207549672137</v>
      </c>
      <c r="D6330">
        <f t="shared" ca="1" si="472"/>
        <v>4</v>
      </c>
      <c r="E6330" s="5">
        <f t="shared" ca="1" si="473"/>
        <v>43891</v>
      </c>
      <c r="F6330">
        <f t="shared" ca="1" si="474"/>
        <v>10</v>
      </c>
      <c r="G6330">
        <f t="shared" ca="1" si="475"/>
        <v>15</v>
      </c>
    </row>
    <row r="6331" spans="1:7" x14ac:dyDescent="0.2">
      <c r="A6331" t="str">
        <f t="shared" ca="1" si="469"/>
        <v>Density</v>
      </c>
      <c r="B6331" s="1" t="str">
        <f t="shared" ca="1" si="470"/>
        <v>-12.0821389127128</v>
      </c>
      <c r="C6331" s="1" t="str">
        <f t="shared" ca="1" si="471"/>
        <v>-77.0047166106645</v>
      </c>
      <c r="D6331">
        <f t="shared" ca="1" si="472"/>
        <v>4</v>
      </c>
      <c r="E6331" s="5">
        <f t="shared" ca="1" si="473"/>
        <v>44018</v>
      </c>
      <c r="F6331">
        <f t="shared" ca="1" si="474"/>
        <v>2</v>
      </c>
      <c r="G6331">
        <f t="shared" ca="1" si="475"/>
        <v>5</v>
      </c>
    </row>
    <row r="6332" spans="1:7" x14ac:dyDescent="0.2">
      <c r="A6332" t="str">
        <f t="shared" ca="1" si="469"/>
        <v>Issue</v>
      </c>
      <c r="B6332" s="1" t="str">
        <f t="shared" ca="1" si="470"/>
        <v>-12.0685162529285</v>
      </c>
      <c r="C6332" s="1" t="str">
        <f t="shared" ca="1" si="471"/>
        <v>-77.048271038224</v>
      </c>
      <c r="D6332">
        <f t="shared" ca="1" si="472"/>
        <v>5</v>
      </c>
      <c r="E6332" s="5">
        <f t="shared" ca="1" si="473"/>
        <v>44162</v>
      </c>
      <c r="F6332">
        <f t="shared" ca="1" si="474"/>
        <v>23</v>
      </c>
      <c r="G6332">
        <f t="shared" ca="1" si="475"/>
        <v>23</v>
      </c>
    </row>
    <row r="6333" spans="1:7" x14ac:dyDescent="0.2">
      <c r="A6333" t="str">
        <f t="shared" ca="1" si="469"/>
        <v>Issue</v>
      </c>
      <c r="B6333" s="1" t="str">
        <f t="shared" ca="1" si="470"/>
        <v>-12.104993482188</v>
      </c>
      <c r="C6333" s="1" t="str">
        <f t="shared" ca="1" si="471"/>
        <v>-76.9813680166249</v>
      </c>
      <c r="D6333">
        <f t="shared" ca="1" si="472"/>
        <v>2</v>
      </c>
      <c r="E6333" s="5">
        <f t="shared" ca="1" si="473"/>
        <v>44182</v>
      </c>
      <c r="F6333">
        <f t="shared" ca="1" si="474"/>
        <v>5</v>
      </c>
      <c r="G6333">
        <f t="shared" ca="1" si="475"/>
        <v>6</v>
      </c>
    </row>
    <row r="6334" spans="1:7" x14ac:dyDescent="0.2">
      <c r="A6334" t="str">
        <f t="shared" ca="1" si="469"/>
        <v>Density</v>
      </c>
      <c r="B6334" s="1" t="str">
        <f t="shared" ca="1" si="470"/>
        <v>-12.1150023870689</v>
      </c>
      <c r="C6334" s="1" t="str">
        <f t="shared" ca="1" si="471"/>
        <v>-77.0360477657627</v>
      </c>
      <c r="D6334">
        <f t="shared" ca="1" si="472"/>
        <v>4</v>
      </c>
      <c r="E6334" s="5">
        <f t="shared" ca="1" si="473"/>
        <v>44154</v>
      </c>
      <c r="F6334">
        <f t="shared" ca="1" si="474"/>
        <v>18</v>
      </c>
      <c r="G6334">
        <f t="shared" ca="1" si="475"/>
        <v>20</v>
      </c>
    </row>
    <row r="6335" spans="1:7" x14ac:dyDescent="0.2">
      <c r="A6335" t="str">
        <f t="shared" ca="1" si="469"/>
        <v>Issue</v>
      </c>
      <c r="B6335" s="1" t="str">
        <f t="shared" ca="1" si="470"/>
        <v>-12.0864242881894</v>
      </c>
      <c r="C6335" s="1" t="str">
        <f t="shared" ca="1" si="471"/>
        <v>-77.0050545628775</v>
      </c>
      <c r="D6335">
        <f t="shared" ca="1" si="472"/>
        <v>4</v>
      </c>
      <c r="E6335" s="5">
        <f t="shared" ca="1" si="473"/>
        <v>43923</v>
      </c>
      <c r="F6335">
        <f t="shared" ca="1" si="474"/>
        <v>20</v>
      </c>
      <c r="G6335">
        <f t="shared" ca="1" si="475"/>
        <v>20</v>
      </c>
    </row>
    <row r="6336" spans="1:7" x14ac:dyDescent="0.2">
      <c r="A6336" t="str">
        <f t="shared" ca="1" si="469"/>
        <v>Issue</v>
      </c>
      <c r="B6336" s="1" t="str">
        <f t="shared" ca="1" si="470"/>
        <v>-12.1143576843691</v>
      </c>
      <c r="C6336" s="1" t="str">
        <f t="shared" ca="1" si="471"/>
        <v>-77.0448737551553</v>
      </c>
      <c r="D6336">
        <f t="shared" ca="1" si="472"/>
        <v>1</v>
      </c>
      <c r="E6336" s="5">
        <f t="shared" ca="1" si="473"/>
        <v>44176</v>
      </c>
      <c r="F6336">
        <f t="shared" ca="1" si="474"/>
        <v>15</v>
      </c>
      <c r="G6336">
        <f t="shared" ca="1" si="475"/>
        <v>17</v>
      </c>
    </row>
    <row r="6337" spans="1:7" x14ac:dyDescent="0.2">
      <c r="A6337" t="str">
        <f t="shared" ca="1" si="469"/>
        <v>Issue</v>
      </c>
      <c r="B6337" s="1" t="str">
        <f t="shared" ca="1" si="470"/>
        <v>-12.0809089116256</v>
      </c>
      <c r="C6337" s="1" t="str">
        <f t="shared" ca="1" si="471"/>
        <v>-77.0476849242752</v>
      </c>
      <c r="D6337">
        <f t="shared" ca="1" si="472"/>
        <v>3</v>
      </c>
      <c r="E6337" s="5">
        <f t="shared" ca="1" si="473"/>
        <v>44093</v>
      </c>
      <c r="F6337">
        <f t="shared" ca="1" si="474"/>
        <v>15</v>
      </c>
      <c r="G6337">
        <f t="shared" ca="1" si="475"/>
        <v>16</v>
      </c>
    </row>
    <row r="6338" spans="1:7" x14ac:dyDescent="0.2">
      <c r="A6338" t="str">
        <f t="shared" ca="1" si="469"/>
        <v>Issue</v>
      </c>
      <c r="B6338" s="1" t="str">
        <f t="shared" ca="1" si="470"/>
        <v>-12.1065250170437</v>
      </c>
      <c r="C6338" s="1" t="str">
        <f t="shared" ca="1" si="471"/>
        <v>-77.0449680806726</v>
      </c>
      <c r="D6338">
        <f t="shared" ca="1" si="472"/>
        <v>2</v>
      </c>
      <c r="E6338" s="5">
        <f t="shared" ca="1" si="473"/>
        <v>44180</v>
      </c>
      <c r="F6338">
        <f t="shared" ca="1" si="474"/>
        <v>4</v>
      </c>
      <c r="G6338">
        <f t="shared" ca="1" si="475"/>
        <v>5</v>
      </c>
    </row>
    <row r="6339" spans="1:7" x14ac:dyDescent="0.2">
      <c r="A6339" t="str">
        <f t="shared" ca="1" si="469"/>
        <v>Density</v>
      </c>
      <c r="B6339" s="1" t="str">
        <f t="shared" ca="1" si="470"/>
        <v>-12.1022782815581</v>
      </c>
      <c r="C6339" s="1" t="str">
        <f t="shared" ca="1" si="471"/>
        <v>-77.0049551816405</v>
      </c>
      <c r="D6339">
        <f t="shared" ca="1" si="472"/>
        <v>3</v>
      </c>
      <c r="E6339" s="5">
        <f t="shared" ca="1" si="473"/>
        <v>43941</v>
      </c>
      <c r="F6339">
        <f t="shared" ca="1" si="474"/>
        <v>14</v>
      </c>
      <c r="G6339">
        <f t="shared" ca="1" si="475"/>
        <v>15</v>
      </c>
    </row>
    <row r="6340" spans="1:7" x14ac:dyDescent="0.2">
      <c r="A6340" t="str">
        <f t="shared" ca="1" si="469"/>
        <v>Density</v>
      </c>
      <c r="B6340" s="1" t="str">
        <f t="shared" ca="1" si="470"/>
        <v>-12.0674603910158</v>
      </c>
      <c r="C6340" s="1" t="str">
        <f t="shared" ca="1" si="471"/>
        <v>-77.0481329528544</v>
      </c>
      <c r="D6340">
        <f t="shared" ca="1" si="472"/>
        <v>4</v>
      </c>
      <c r="E6340" s="5">
        <f t="shared" ca="1" si="473"/>
        <v>44133</v>
      </c>
      <c r="F6340">
        <f t="shared" ca="1" si="474"/>
        <v>7</v>
      </c>
      <c r="G6340">
        <f t="shared" ca="1" si="475"/>
        <v>16</v>
      </c>
    </row>
    <row r="6341" spans="1:7" x14ac:dyDescent="0.2">
      <c r="A6341" t="str">
        <f t="shared" ca="1" si="469"/>
        <v>Issue</v>
      </c>
      <c r="B6341" s="1" t="str">
        <f t="shared" ca="1" si="470"/>
        <v>-12.0732864710472</v>
      </c>
      <c r="C6341" s="1" t="str">
        <f t="shared" ca="1" si="471"/>
        <v>-76.9778045873204</v>
      </c>
      <c r="D6341">
        <f t="shared" ca="1" si="472"/>
        <v>3</v>
      </c>
      <c r="E6341" s="5">
        <f t="shared" ca="1" si="473"/>
        <v>43876</v>
      </c>
      <c r="F6341">
        <f t="shared" ca="1" si="474"/>
        <v>16</v>
      </c>
      <c r="G6341">
        <f t="shared" ca="1" si="475"/>
        <v>19</v>
      </c>
    </row>
    <row r="6342" spans="1:7" x14ac:dyDescent="0.2">
      <c r="A6342" t="str">
        <f t="shared" ca="1" si="469"/>
        <v>Issue</v>
      </c>
      <c r="B6342" s="1" t="str">
        <f t="shared" ca="1" si="470"/>
        <v>-12.0986059846034</v>
      </c>
      <c r="C6342" s="1" t="str">
        <f t="shared" ca="1" si="471"/>
        <v>-76.9930800644786</v>
      </c>
      <c r="D6342">
        <f t="shared" ca="1" si="472"/>
        <v>2</v>
      </c>
      <c r="E6342" s="5">
        <f t="shared" ca="1" si="473"/>
        <v>44119</v>
      </c>
      <c r="F6342">
        <f t="shared" ca="1" si="474"/>
        <v>15</v>
      </c>
      <c r="G6342">
        <f t="shared" ca="1" si="475"/>
        <v>17</v>
      </c>
    </row>
    <row r="6343" spans="1:7" x14ac:dyDescent="0.2">
      <c r="A6343" t="str">
        <f t="shared" ca="1" si="469"/>
        <v>Density</v>
      </c>
      <c r="B6343" s="1" t="str">
        <f t="shared" ca="1" si="470"/>
        <v>-12.0800299144586</v>
      </c>
      <c r="C6343" s="1" t="str">
        <f t="shared" ca="1" si="471"/>
        <v>-77.0370009942109</v>
      </c>
      <c r="D6343">
        <f t="shared" ca="1" si="472"/>
        <v>5</v>
      </c>
      <c r="E6343" s="5">
        <f t="shared" ca="1" si="473"/>
        <v>43961</v>
      </c>
      <c r="F6343">
        <f t="shared" ca="1" si="474"/>
        <v>11</v>
      </c>
      <c r="G6343">
        <f t="shared" ca="1" si="475"/>
        <v>21</v>
      </c>
    </row>
    <row r="6344" spans="1:7" x14ac:dyDescent="0.2">
      <c r="A6344" t="str">
        <f t="shared" ca="1" si="469"/>
        <v>Issue</v>
      </c>
      <c r="B6344" s="1" t="str">
        <f t="shared" ca="1" si="470"/>
        <v>-12.081815325408</v>
      </c>
      <c r="C6344" s="1" t="str">
        <f t="shared" ca="1" si="471"/>
        <v>-76.9828994865649</v>
      </c>
      <c r="D6344">
        <f t="shared" ca="1" si="472"/>
        <v>2</v>
      </c>
      <c r="E6344" s="5">
        <f t="shared" ca="1" si="473"/>
        <v>43980</v>
      </c>
      <c r="F6344">
        <f t="shared" ca="1" si="474"/>
        <v>4</v>
      </c>
      <c r="G6344">
        <f t="shared" ca="1" si="475"/>
        <v>13</v>
      </c>
    </row>
    <row r="6345" spans="1:7" x14ac:dyDescent="0.2">
      <c r="A6345" t="str">
        <f t="shared" ca="1" si="469"/>
        <v>Density</v>
      </c>
      <c r="B6345" s="1" t="str">
        <f t="shared" ca="1" si="470"/>
        <v>-12.1120553096999</v>
      </c>
      <c r="C6345" s="1" t="str">
        <f t="shared" ca="1" si="471"/>
        <v>-76.9665689565112</v>
      </c>
      <c r="D6345">
        <f t="shared" ca="1" si="472"/>
        <v>3</v>
      </c>
      <c r="E6345" s="5">
        <f t="shared" ca="1" si="473"/>
        <v>43855</v>
      </c>
      <c r="F6345">
        <f t="shared" ca="1" si="474"/>
        <v>6</v>
      </c>
      <c r="G6345">
        <f t="shared" ca="1" si="475"/>
        <v>20</v>
      </c>
    </row>
    <row r="6346" spans="1:7" x14ac:dyDescent="0.2">
      <c r="A6346" t="str">
        <f t="shared" ca="1" si="469"/>
        <v>Issue</v>
      </c>
      <c r="B6346" s="1" t="str">
        <f t="shared" ca="1" si="470"/>
        <v>-12.0773919140406</v>
      </c>
      <c r="C6346" s="1" t="str">
        <f t="shared" ca="1" si="471"/>
        <v>-76.9917931798489</v>
      </c>
      <c r="D6346">
        <f t="shared" ca="1" si="472"/>
        <v>1</v>
      </c>
      <c r="E6346" s="5">
        <f t="shared" ca="1" si="473"/>
        <v>44150</v>
      </c>
      <c r="F6346">
        <f t="shared" ca="1" si="474"/>
        <v>23</v>
      </c>
      <c r="G6346">
        <f t="shared" ca="1" si="475"/>
        <v>23</v>
      </c>
    </row>
    <row r="6347" spans="1:7" x14ac:dyDescent="0.2">
      <c r="A6347" t="str">
        <f t="shared" ca="1" si="469"/>
        <v>Density</v>
      </c>
      <c r="B6347" s="1" t="str">
        <f t="shared" ca="1" si="470"/>
        <v>-12.1023055210396</v>
      </c>
      <c r="C6347" s="1" t="str">
        <f t="shared" ca="1" si="471"/>
        <v>-77.0008132386569</v>
      </c>
      <c r="D6347">
        <f t="shared" ca="1" si="472"/>
        <v>5</v>
      </c>
      <c r="E6347" s="5">
        <f t="shared" ca="1" si="473"/>
        <v>44183</v>
      </c>
      <c r="F6347">
        <f t="shared" ca="1" si="474"/>
        <v>11</v>
      </c>
      <c r="G6347">
        <f t="shared" ca="1" si="475"/>
        <v>15</v>
      </c>
    </row>
    <row r="6348" spans="1:7" x14ac:dyDescent="0.2">
      <c r="A6348" t="str">
        <f t="shared" ca="1" si="469"/>
        <v>Density</v>
      </c>
      <c r="B6348" s="1" t="str">
        <f t="shared" ca="1" si="470"/>
        <v>-12.1150100888057</v>
      </c>
      <c r="C6348" s="1" t="str">
        <f t="shared" ca="1" si="471"/>
        <v>-76.9695142362602</v>
      </c>
      <c r="D6348">
        <f t="shared" ca="1" si="472"/>
        <v>5</v>
      </c>
      <c r="E6348" s="5">
        <f t="shared" ca="1" si="473"/>
        <v>43833</v>
      </c>
      <c r="F6348">
        <f t="shared" ca="1" si="474"/>
        <v>18</v>
      </c>
      <c r="G6348">
        <f t="shared" ca="1" si="475"/>
        <v>22</v>
      </c>
    </row>
    <row r="6349" spans="1:7" x14ac:dyDescent="0.2">
      <c r="A6349" t="str">
        <f t="shared" ca="1" si="469"/>
        <v>Issue</v>
      </c>
      <c r="B6349" s="1" t="str">
        <f t="shared" ca="1" si="470"/>
        <v>-12.0785525875268</v>
      </c>
      <c r="C6349" s="1" t="str">
        <f t="shared" ca="1" si="471"/>
        <v>-77.0390372287318</v>
      </c>
      <c r="D6349">
        <f t="shared" ca="1" si="472"/>
        <v>4</v>
      </c>
      <c r="E6349" s="5">
        <f t="shared" ca="1" si="473"/>
        <v>43923</v>
      </c>
      <c r="F6349">
        <f t="shared" ca="1" si="474"/>
        <v>7</v>
      </c>
      <c r="G6349">
        <f t="shared" ca="1" si="475"/>
        <v>7</v>
      </c>
    </row>
    <row r="6350" spans="1:7" x14ac:dyDescent="0.2">
      <c r="A6350" t="str">
        <f t="shared" ca="1" si="469"/>
        <v>Issue</v>
      </c>
      <c r="B6350" s="1" t="str">
        <f t="shared" ca="1" si="470"/>
        <v>-12.077465124137</v>
      </c>
      <c r="C6350" s="1" t="str">
        <f t="shared" ca="1" si="471"/>
        <v>-76.9988209435199</v>
      </c>
      <c r="D6350">
        <f t="shared" ca="1" si="472"/>
        <v>3</v>
      </c>
      <c r="E6350" s="5">
        <f t="shared" ca="1" si="473"/>
        <v>44016</v>
      </c>
      <c r="F6350">
        <f t="shared" ca="1" si="474"/>
        <v>13</v>
      </c>
      <c r="G6350">
        <f t="shared" ca="1" si="475"/>
        <v>17</v>
      </c>
    </row>
    <row r="6351" spans="1:7" x14ac:dyDescent="0.2">
      <c r="A6351" t="str">
        <f t="shared" ca="1" si="469"/>
        <v>Density</v>
      </c>
      <c r="B6351" s="1" t="str">
        <f t="shared" ca="1" si="470"/>
        <v>-12.1119740135646</v>
      </c>
      <c r="C6351" s="1" t="str">
        <f t="shared" ca="1" si="471"/>
        <v>-76.9862630214459</v>
      </c>
      <c r="D6351">
        <f t="shared" ca="1" si="472"/>
        <v>2</v>
      </c>
      <c r="E6351" s="5">
        <f t="shared" ca="1" si="473"/>
        <v>44115</v>
      </c>
      <c r="F6351">
        <f t="shared" ca="1" si="474"/>
        <v>19</v>
      </c>
      <c r="G6351">
        <f t="shared" ca="1" si="475"/>
        <v>19</v>
      </c>
    </row>
    <row r="6352" spans="1:7" x14ac:dyDescent="0.2">
      <c r="A6352" t="str">
        <f t="shared" ca="1" si="469"/>
        <v>Issue</v>
      </c>
      <c r="B6352" s="1" t="str">
        <f t="shared" ca="1" si="470"/>
        <v>-12.1073895599542</v>
      </c>
      <c r="C6352" s="1" t="str">
        <f t="shared" ca="1" si="471"/>
        <v>-76.9906287812927</v>
      </c>
      <c r="D6352">
        <f t="shared" ca="1" si="472"/>
        <v>5</v>
      </c>
      <c r="E6352" s="5">
        <f t="shared" ca="1" si="473"/>
        <v>44022</v>
      </c>
      <c r="F6352">
        <f t="shared" ca="1" si="474"/>
        <v>21</v>
      </c>
      <c r="G6352">
        <f t="shared" ca="1" si="475"/>
        <v>23</v>
      </c>
    </row>
    <row r="6353" spans="1:7" x14ac:dyDescent="0.2">
      <c r="A6353" t="str">
        <f t="shared" ref="A6353:A6416" ca="1" si="476">IF(RANDBETWEEN(0,1)&gt;0,$J$12,$J$13)</f>
        <v>Issue</v>
      </c>
      <c r="B6353" s="1" t="str">
        <f t="shared" ref="B6353:B6416" ca="1" si="477">LEFT(SUBSTITUTE(_xlfn.CONCAT(RAND()*$J$4+$J$3,""),",","."),$J$5)</f>
        <v>-12.0721298378227</v>
      </c>
      <c r="C6353" s="1" t="str">
        <f t="shared" ref="C6353:C6416" ca="1" si="478">LEFT(SUBSTITUTE(_xlfn.CONCAT(RAND()*$K$4+$K$3,""),",","."),$J$5)</f>
        <v>-76.9735450130028</v>
      </c>
      <c r="D6353">
        <f t="shared" ref="D6353:D6416" ca="1" si="479">RANDBETWEEN($J$10,$J$11)</f>
        <v>4</v>
      </c>
      <c r="E6353" s="5">
        <f t="shared" ref="E6353:E6416" ca="1" si="480">$J$6+RANDBETWEEN($J$9,$J$8)</f>
        <v>43872</v>
      </c>
      <c r="F6353">
        <f t="shared" ref="F6353:F6416" ca="1" si="481">RANDBETWEEN($J$14,$J$15)</f>
        <v>17</v>
      </c>
      <c r="G6353">
        <f t="shared" ref="G6353:G6416" ca="1" si="482">RANDBETWEEN($F6353,$J$15)</f>
        <v>20</v>
      </c>
    </row>
    <row r="6354" spans="1:7" x14ac:dyDescent="0.2">
      <c r="A6354" t="str">
        <f t="shared" ca="1" si="476"/>
        <v>Issue</v>
      </c>
      <c r="B6354" s="1" t="str">
        <f t="shared" ca="1" si="477"/>
        <v>-12.1154073420202</v>
      </c>
      <c r="C6354" s="1" t="str">
        <f t="shared" ca="1" si="478"/>
        <v>-76.9877357385175</v>
      </c>
      <c r="D6354">
        <f t="shared" ca="1" si="479"/>
        <v>5</v>
      </c>
      <c r="E6354" s="5">
        <f t="shared" ca="1" si="480"/>
        <v>43871</v>
      </c>
      <c r="F6354">
        <f t="shared" ca="1" si="481"/>
        <v>21</v>
      </c>
      <c r="G6354">
        <f t="shared" ca="1" si="482"/>
        <v>21</v>
      </c>
    </row>
    <row r="6355" spans="1:7" x14ac:dyDescent="0.2">
      <c r="A6355" t="str">
        <f t="shared" ca="1" si="476"/>
        <v>Issue</v>
      </c>
      <c r="B6355" s="1" t="str">
        <f t="shared" ca="1" si="477"/>
        <v>-12.0786606331883</v>
      </c>
      <c r="C6355" s="1" t="str">
        <f t="shared" ca="1" si="478"/>
        <v>-77.004816152421</v>
      </c>
      <c r="D6355">
        <f t="shared" ca="1" si="479"/>
        <v>5</v>
      </c>
      <c r="E6355" s="5">
        <f t="shared" ca="1" si="480"/>
        <v>44048</v>
      </c>
      <c r="F6355">
        <f t="shared" ca="1" si="481"/>
        <v>12</v>
      </c>
      <c r="G6355">
        <f t="shared" ca="1" si="482"/>
        <v>14</v>
      </c>
    </row>
    <row r="6356" spans="1:7" x14ac:dyDescent="0.2">
      <c r="A6356" t="str">
        <f t="shared" ca="1" si="476"/>
        <v>Issue</v>
      </c>
      <c r="B6356" s="1" t="str">
        <f t="shared" ca="1" si="477"/>
        <v>-12.0748943697666</v>
      </c>
      <c r="C6356" s="1" t="str">
        <f t="shared" ca="1" si="478"/>
        <v>-76.9783732522562</v>
      </c>
      <c r="D6356">
        <f t="shared" ca="1" si="479"/>
        <v>3</v>
      </c>
      <c r="E6356" s="5">
        <f t="shared" ca="1" si="480"/>
        <v>43973</v>
      </c>
      <c r="F6356">
        <f t="shared" ca="1" si="481"/>
        <v>9</v>
      </c>
      <c r="G6356">
        <f t="shared" ca="1" si="482"/>
        <v>23</v>
      </c>
    </row>
    <row r="6357" spans="1:7" x14ac:dyDescent="0.2">
      <c r="A6357" t="str">
        <f t="shared" ca="1" si="476"/>
        <v>Density</v>
      </c>
      <c r="B6357" s="1" t="str">
        <f t="shared" ca="1" si="477"/>
        <v>-12.0859078377718</v>
      </c>
      <c r="C6357" s="1" t="str">
        <f t="shared" ca="1" si="478"/>
        <v>-77.0336202401874</v>
      </c>
      <c r="D6357">
        <f t="shared" ca="1" si="479"/>
        <v>3</v>
      </c>
      <c r="E6357" s="5">
        <f t="shared" ca="1" si="480"/>
        <v>44047</v>
      </c>
      <c r="F6357">
        <f t="shared" ca="1" si="481"/>
        <v>12</v>
      </c>
      <c r="G6357">
        <f t="shared" ca="1" si="482"/>
        <v>22</v>
      </c>
    </row>
    <row r="6358" spans="1:7" x14ac:dyDescent="0.2">
      <c r="A6358" t="str">
        <f t="shared" ca="1" si="476"/>
        <v>Density</v>
      </c>
      <c r="B6358" s="1" t="str">
        <f t="shared" ca="1" si="477"/>
        <v>-12.0840039100503</v>
      </c>
      <c r="C6358" s="1" t="str">
        <f t="shared" ca="1" si="478"/>
        <v>-76.9853373040508</v>
      </c>
      <c r="D6358">
        <f t="shared" ca="1" si="479"/>
        <v>2</v>
      </c>
      <c r="E6358" s="5">
        <f t="shared" ca="1" si="480"/>
        <v>43849</v>
      </c>
      <c r="F6358">
        <f t="shared" ca="1" si="481"/>
        <v>21</v>
      </c>
      <c r="G6358">
        <f t="shared" ca="1" si="482"/>
        <v>21</v>
      </c>
    </row>
    <row r="6359" spans="1:7" x14ac:dyDescent="0.2">
      <c r="A6359" t="str">
        <f t="shared" ca="1" si="476"/>
        <v>Issue</v>
      </c>
      <c r="B6359" s="1" t="str">
        <f t="shared" ca="1" si="477"/>
        <v>-12.0908669103914</v>
      </c>
      <c r="C6359" s="1" t="str">
        <f t="shared" ca="1" si="478"/>
        <v>-76.9837007738733</v>
      </c>
      <c r="D6359">
        <f t="shared" ca="1" si="479"/>
        <v>3</v>
      </c>
      <c r="E6359" s="5">
        <f t="shared" ca="1" si="480"/>
        <v>43930</v>
      </c>
      <c r="F6359">
        <f t="shared" ca="1" si="481"/>
        <v>22</v>
      </c>
      <c r="G6359">
        <f t="shared" ca="1" si="482"/>
        <v>23</v>
      </c>
    </row>
    <row r="6360" spans="1:7" x14ac:dyDescent="0.2">
      <c r="A6360" t="str">
        <f t="shared" ca="1" si="476"/>
        <v>Density</v>
      </c>
      <c r="B6360" s="1" t="str">
        <f t="shared" ca="1" si="477"/>
        <v>-12.0965092440447</v>
      </c>
      <c r="C6360" s="1" t="str">
        <f t="shared" ca="1" si="478"/>
        <v>-76.9950798514494</v>
      </c>
      <c r="D6360">
        <f t="shared" ca="1" si="479"/>
        <v>5</v>
      </c>
      <c r="E6360" s="5">
        <f t="shared" ca="1" si="480"/>
        <v>43995</v>
      </c>
      <c r="F6360">
        <f t="shared" ca="1" si="481"/>
        <v>2</v>
      </c>
      <c r="G6360">
        <f t="shared" ca="1" si="482"/>
        <v>3</v>
      </c>
    </row>
    <row r="6361" spans="1:7" x14ac:dyDescent="0.2">
      <c r="A6361" t="str">
        <f t="shared" ca="1" si="476"/>
        <v>Density</v>
      </c>
      <c r="B6361" s="1" t="str">
        <f t="shared" ca="1" si="477"/>
        <v>-12.0821228259808</v>
      </c>
      <c r="C6361" s="1" t="str">
        <f t="shared" ca="1" si="478"/>
        <v>-76.976597100055</v>
      </c>
      <c r="D6361">
        <f t="shared" ca="1" si="479"/>
        <v>4</v>
      </c>
      <c r="E6361" s="5">
        <f t="shared" ca="1" si="480"/>
        <v>44182</v>
      </c>
      <c r="F6361">
        <f t="shared" ca="1" si="481"/>
        <v>21</v>
      </c>
      <c r="G6361">
        <f t="shared" ca="1" si="482"/>
        <v>21</v>
      </c>
    </row>
    <row r="6362" spans="1:7" x14ac:dyDescent="0.2">
      <c r="A6362" t="str">
        <f t="shared" ca="1" si="476"/>
        <v>Issue</v>
      </c>
      <c r="B6362" s="1" t="str">
        <f t="shared" ca="1" si="477"/>
        <v>-12.0724307201347</v>
      </c>
      <c r="C6362" s="1" t="str">
        <f t="shared" ca="1" si="478"/>
        <v>-76.9730258674163</v>
      </c>
      <c r="D6362">
        <f t="shared" ca="1" si="479"/>
        <v>3</v>
      </c>
      <c r="E6362" s="5">
        <f t="shared" ca="1" si="480"/>
        <v>44035</v>
      </c>
      <c r="F6362">
        <f t="shared" ca="1" si="481"/>
        <v>7</v>
      </c>
      <c r="G6362">
        <f t="shared" ca="1" si="482"/>
        <v>10</v>
      </c>
    </row>
    <row r="6363" spans="1:7" x14ac:dyDescent="0.2">
      <c r="A6363" t="str">
        <f t="shared" ca="1" si="476"/>
        <v>Density</v>
      </c>
      <c r="B6363" s="1" t="str">
        <f t="shared" ca="1" si="477"/>
        <v>-12.1053982052729</v>
      </c>
      <c r="C6363" s="1" t="str">
        <f t="shared" ca="1" si="478"/>
        <v>-76.9798549344285</v>
      </c>
      <c r="D6363">
        <f t="shared" ca="1" si="479"/>
        <v>2</v>
      </c>
      <c r="E6363" s="5">
        <f t="shared" ca="1" si="480"/>
        <v>44092</v>
      </c>
      <c r="F6363">
        <f t="shared" ca="1" si="481"/>
        <v>23</v>
      </c>
      <c r="G6363">
        <f t="shared" ca="1" si="482"/>
        <v>23</v>
      </c>
    </row>
    <row r="6364" spans="1:7" x14ac:dyDescent="0.2">
      <c r="A6364" t="str">
        <f t="shared" ca="1" si="476"/>
        <v>Issue</v>
      </c>
      <c r="B6364" s="1" t="str">
        <f t="shared" ca="1" si="477"/>
        <v>-12.0775512900549</v>
      </c>
      <c r="C6364" s="1" t="str">
        <f t="shared" ca="1" si="478"/>
        <v>-76.9885176551997</v>
      </c>
      <c r="D6364">
        <f t="shared" ca="1" si="479"/>
        <v>2</v>
      </c>
      <c r="E6364" s="5">
        <f t="shared" ca="1" si="480"/>
        <v>44185</v>
      </c>
      <c r="F6364">
        <f t="shared" ca="1" si="481"/>
        <v>1</v>
      </c>
      <c r="G6364">
        <f t="shared" ca="1" si="482"/>
        <v>18</v>
      </c>
    </row>
    <row r="6365" spans="1:7" x14ac:dyDescent="0.2">
      <c r="A6365" t="str">
        <f t="shared" ca="1" si="476"/>
        <v>Issue</v>
      </c>
      <c r="B6365" s="1" t="str">
        <f t="shared" ca="1" si="477"/>
        <v>-12.1003751466308</v>
      </c>
      <c r="C6365" s="1" t="str">
        <f t="shared" ca="1" si="478"/>
        <v>-77.0375475601248</v>
      </c>
      <c r="D6365">
        <f t="shared" ca="1" si="479"/>
        <v>4</v>
      </c>
      <c r="E6365" s="5">
        <f t="shared" ca="1" si="480"/>
        <v>43909</v>
      </c>
      <c r="F6365">
        <f t="shared" ca="1" si="481"/>
        <v>19</v>
      </c>
      <c r="G6365">
        <f t="shared" ca="1" si="482"/>
        <v>20</v>
      </c>
    </row>
    <row r="6366" spans="1:7" x14ac:dyDescent="0.2">
      <c r="A6366" t="str">
        <f t="shared" ca="1" si="476"/>
        <v>Density</v>
      </c>
      <c r="B6366" s="1" t="str">
        <f t="shared" ca="1" si="477"/>
        <v>-12.0901764083386</v>
      </c>
      <c r="C6366" s="1" t="str">
        <f t="shared" ca="1" si="478"/>
        <v>-76.9899239918952</v>
      </c>
      <c r="D6366">
        <f t="shared" ca="1" si="479"/>
        <v>3</v>
      </c>
      <c r="E6366" s="5">
        <f t="shared" ca="1" si="480"/>
        <v>44027</v>
      </c>
      <c r="F6366">
        <f t="shared" ca="1" si="481"/>
        <v>19</v>
      </c>
      <c r="G6366">
        <f t="shared" ca="1" si="482"/>
        <v>22</v>
      </c>
    </row>
    <row r="6367" spans="1:7" x14ac:dyDescent="0.2">
      <c r="A6367" t="str">
        <f t="shared" ca="1" si="476"/>
        <v>Issue</v>
      </c>
      <c r="B6367" s="1" t="str">
        <f t="shared" ca="1" si="477"/>
        <v>-12.0653007326462</v>
      </c>
      <c r="C6367" s="1" t="str">
        <f t="shared" ca="1" si="478"/>
        <v>-77.0363191237299</v>
      </c>
      <c r="D6367">
        <f t="shared" ca="1" si="479"/>
        <v>1</v>
      </c>
      <c r="E6367" s="5">
        <f t="shared" ca="1" si="480"/>
        <v>44130</v>
      </c>
      <c r="F6367">
        <f t="shared" ca="1" si="481"/>
        <v>2</v>
      </c>
      <c r="G6367">
        <f t="shared" ca="1" si="482"/>
        <v>6</v>
      </c>
    </row>
    <row r="6368" spans="1:7" x14ac:dyDescent="0.2">
      <c r="A6368" t="str">
        <f t="shared" ca="1" si="476"/>
        <v>Density</v>
      </c>
      <c r="B6368" s="1" t="str">
        <f t="shared" ca="1" si="477"/>
        <v>-12.0981247127623</v>
      </c>
      <c r="C6368" s="1" t="str">
        <f t="shared" ca="1" si="478"/>
        <v>-77.0092364625539</v>
      </c>
      <c r="D6368">
        <f t="shared" ca="1" si="479"/>
        <v>5</v>
      </c>
      <c r="E6368" s="5">
        <f t="shared" ca="1" si="480"/>
        <v>44158</v>
      </c>
      <c r="F6368">
        <f t="shared" ca="1" si="481"/>
        <v>22</v>
      </c>
      <c r="G6368">
        <f t="shared" ca="1" si="482"/>
        <v>23</v>
      </c>
    </row>
    <row r="6369" spans="1:7" x14ac:dyDescent="0.2">
      <c r="A6369" t="str">
        <f t="shared" ca="1" si="476"/>
        <v>Issue</v>
      </c>
      <c r="B6369" s="1" t="str">
        <f t="shared" ca="1" si="477"/>
        <v>-12.0957038005838</v>
      </c>
      <c r="C6369" s="1" t="str">
        <f t="shared" ca="1" si="478"/>
        <v>-76.9688668459927</v>
      </c>
      <c r="D6369">
        <f t="shared" ca="1" si="479"/>
        <v>1</v>
      </c>
      <c r="E6369" s="5">
        <f t="shared" ca="1" si="480"/>
        <v>43875</v>
      </c>
      <c r="F6369">
        <f t="shared" ca="1" si="481"/>
        <v>21</v>
      </c>
      <c r="G6369">
        <f t="shared" ca="1" si="482"/>
        <v>23</v>
      </c>
    </row>
    <row r="6370" spans="1:7" x14ac:dyDescent="0.2">
      <c r="A6370" t="str">
        <f t="shared" ca="1" si="476"/>
        <v>Issue</v>
      </c>
      <c r="B6370" s="1" t="str">
        <f t="shared" ca="1" si="477"/>
        <v>-12.0768456009843</v>
      </c>
      <c r="C6370" s="1" t="str">
        <f t="shared" ca="1" si="478"/>
        <v>-77.0052017352812</v>
      </c>
      <c r="D6370">
        <f t="shared" ca="1" si="479"/>
        <v>5</v>
      </c>
      <c r="E6370" s="5">
        <f t="shared" ca="1" si="480"/>
        <v>43930</v>
      </c>
      <c r="F6370">
        <f t="shared" ca="1" si="481"/>
        <v>4</v>
      </c>
      <c r="G6370">
        <f t="shared" ca="1" si="482"/>
        <v>8</v>
      </c>
    </row>
    <row r="6371" spans="1:7" x14ac:dyDescent="0.2">
      <c r="A6371" t="str">
        <f t="shared" ca="1" si="476"/>
        <v>Issue</v>
      </c>
      <c r="B6371" s="1" t="str">
        <f t="shared" ca="1" si="477"/>
        <v>-12.0690398630387</v>
      </c>
      <c r="C6371" s="1" t="str">
        <f t="shared" ca="1" si="478"/>
        <v>-76.9983813795271</v>
      </c>
      <c r="D6371">
        <f t="shared" ca="1" si="479"/>
        <v>3</v>
      </c>
      <c r="E6371" s="5">
        <f t="shared" ca="1" si="480"/>
        <v>44014</v>
      </c>
      <c r="F6371">
        <f t="shared" ca="1" si="481"/>
        <v>8</v>
      </c>
      <c r="G6371">
        <f t="shared" ca="1" si="482"/>
        <v>13</v>
      </c>
    </row>
    <row r="6372" spans="1:7" x14ac:dyDescent="0.2">
      <c r="A6372" t="str">
        <f t="shared" ca="1" si="476"/>
        <v>Density</v>
      </c>
      <c r="B6372" s="1" t="str">
        <f t="shared" ca="1" si="477"/>
        <v>-12.086311187656</v>
      </c>
      <c r="C6372" s="1" t="str">
        <f t="shared" ca="1" si="478"/>
        <v>-76.9864561636908</v>
      </c>
      <c r="D6372">
        <f t="shared" ca="1" si="479"/>
        <v>4</v>
      </c>
      <c r="E6372" s="5">
        <f t="shared" ca="1" si="480"/>
        <v>44039</v>
      </c>
      <c r="F6372">
        <f t="shared" ca="1" si="481"/>
        <v>6</v>
      </c>
      <c r="G6372">
        <f t="shared" ca="1" si="482"/>
        <v>19</v>
      </c>
    </row>
    <row r="6373" spans="1:7" x14ac:dyDescent="0.2">
      <c r="A6373" t="str">
        <f t="shared" ca="1" si="476"/>
        <v>Issue</v>
      </c>
      <c r="B6373" s="1" t="str">
        <f t="shared" ca="1" si="477"/>
        <v>-12.071627045026</v>
      </c>
      <c r="C6373" s="1" t="str">
        <f t="shared" ca="1" si="478"/>
        <v>-76.9855178251341</v>
      </c>
      <c r="D6373">
        <f t="shared" ca="1" si="479"/>
        <v>2</v>
      </c>
      <c r="E6373" s="5">
        <f t="shared" ca="1" si="480"/>
        <v>43874</v>
      </c>
      <c r="F6373">
        <f t="shared" ca="1" si="481"/>
        <v>7</v>
      </c>
      <c r="G6373">
        <f t="shared" ca="1" si="482"/>
        <v>23</v>
      </c>
    </row>
    <row r="6374" spans="1:7" x14ac:dyDescent="0.2">
      <c r="A6374" t="str">
        <f t="shared" ca="1" si="476"/>
        <v>Issue</v>
      </c>
      <c r="B6374" s="1" t="str">
        <f t="shared" ca="1" si="477"/>
        <v>-12.0679201819584</v>
      </c>
      <c r="C6374" s="1" t="str">
        <f t="shared" ca="1" si="478"/>
        <v>-77.0324661597094</v>
      </c>
      <c r="D6374">
        <f t="shared" ca="1" si="479"/>
        <v>2</v>
      </c>
      <c r="E6374" s="5">
        <f t="shared" ca="1" si="480"/>
        <v>44073</v>
      </c>
      <c r="F6374">
        <f t="shared" ca="1" si="481"/>
        <v>22</v>
      </c>
      <c r="G6374">
        <f t="shared" ca="1" si="482"/>
        <v>23</v>
      </c>
    </row>
    <row r="6375" spans="1:7" x14ac:dyDescent="0.2">
      <c r="A6375" t="str">
        <f t="shared" ca="1" si="476"/>
        <v>Density</v>
      </c>
      <c r="B6375" s="1" t="str">
        <f t="shared" ca="1" si="477"/>
        <v>-12.0729250360893</v>
      </c>
      <c r="C6375" s="1" t="str">
        <f t="shared" ca="1" si="478"/>
        <v>-77.0160392920546</v>
      </c>
      <c r="D6375">
        <f t="shared" ca="1" si="479"/>
        <v>3</v>
      </c>
      <c r="E6375" s="5">
        <f t="shared" ca="1" si="480"/>
        <v>44079</v>
      </c>
      <c r="F6375">
        <f t="shared" ca="1" si="481"/>
        <v>1</v>
      </c>
      <c r="G6375">
        <f t="shared" ca="1" si="482"/>
        <v>14</v>
      </c>
    </row>
    <row r="6376" spans="1:7" x14ac:dyDescent="0.2">
      <c r="A6376" t="str">
        <f t="shared" ca="1" si="476"/>
        <v>Issue</v>
      </c>
      <c r="B6376" s="1" t="str">
        <f t="shared" ca="1" si="477"/>
        <v>-12.0989206389788</v>
      </c>
      <c r="C6376" s="1" t="str">
        <f t="shared" ca="1" si="478"/>
        <v>-76.9949566834744</v>
      </c>
      <c r="D6376">
        <f t="shared" ca="1" si="479"/>
        <v>4</v>
      </c>
      <c r="E6376" s="5">
        <f t="shared" ca="1" si="480"/>
        <v>44030</v>
      </c>
      <c r="F6376">
        <f t="shared" ca="1" si="481"/>
        <v>5</v>
      </c>
      <c r="G6376">
        <f t="shared" ca="1" si="482"/>
        <v>19</v>
      </c>
    </row>
    <row r="6377" spans="1:7" x14ac:dyDescent="0.2">
      <c r="A6377" t="str">
        <f t="shared" ca="1" si="476"/>
        <v>Density</v>
      </c>
      <c r="B6377" s="1" t="str">
        <f t="shared" ca="1" si="477"/>
        <v>-12.0954303624663</v>
      </c>
      <c r="C6377" s="1" t="str">
        <f t="shared" ca="1" si="478"/>
        <v>-77.0127245799012</v>
      </c>
      <c r="D6377">
        <f t="shared" ca="1" si="479"/>
        <v>5</v>
      </c>
      <c r="E6377" s="5">
        <f t="shared" ca="1" si="480"/>
        <v>43879</v>
      </c>
      <c r="F6377">
        <f t="shared" ca="1" si="481"/>
        <v>12</v>
      </c>
      <c r="G6377">
        <f t="shared" ca="1" si="482"/>
        <v>21</v>
      </c>
    </row>
    <row r="6378" spans="1:7" x14ac:dyDescent="0.2">
      <c r="A6378" t="str">
        <f t="shared" ca="1" si="476"/>
        <v>Density</v>
      </c>
      <c r="B6378" s="1" t="str">
        <f t="shared" ca="1" si="477"/>
        <v>-12.1014230273912</v>
      </c>
      <c r="C6378" s="1" t="str">
        <f t="shared" ca="1" si="478"/>
        <v>-76.9995817511228</v>
      </c>
      <c r="D6378">
        <f t="shared" ca="1" si="479"/>
        <v>1</v>
      </c>
      <c r="E6378" s="5">
        <f t="shared" ca="1" si="480"/>
        <v>43852</v>
      </c>
      <c r="F6378">
        <f t="shared" ca="1" si="481"/>
        <v>9</v>
      </c>
      <c r="G6378">
        <f t="shared" ca="1" si="482"/>
        <v>18</v>
      </c>
    </row>
    <row r="6379" spans="1:7" x14ac:dyDescent="0.2">
      <c r="A6379" t="str">
        <f t="shared" ca="1" si="476"/>
        <v>Density</v>
      </c>
      <c r="B6379" s="1" t="str">
        <f t="shared" ca="1" si="477"/>
        <v>-12.1018565494735</v>
      </c>
      <c r="C6379" s="1" t="str">
        <f t="shared" ca="1" si="478"/>
        <v>-76.9821323496188</v>
      </c>
      <c r="D6379">
        <f t="shared" ca="1" si="479"/>
        <v>1</v>
      </c>
      <c r="E6379" s="5">
        <f t="shared" ca="1" si="480"/>
        <v>44148</v>
      </c>
      <c r="F6379">
        <f t="shared" ca="1" si="481"/>
        <v>11</v>
      </c>
      <c r="G6379">
        <f t="shared" ca="1" si="482"/>
        <v>12</v>
      </c>
    </row>
    <row r="6380" spans="1:7" x14ac:dyDescent="0.2">
      <c r="A6380" t="str">
        <f t="shared" ca="1" si="476"/>
        <v>Issue</v>
      </c>
      <c r="B6380" s="1" t="str">
        <f t="shared" ca="1" si="477"/>
        <v>-12.1109613432376</v>
      </c>
      <c r="C6380" s="1" t="str">
        <f t="shared" ca="1" si="478"/>
        <v>-77.0073552746805</v>
      </c>
      <c r="D6380">
        <f t="shared" ca="1" si="479"/>
        <v>3</v>
      </c>
      <c r="E6380" s="5">
        <f t="shared" ca="1" si="480"/>
        <v>43899</v>
      </c>
      <c r="F6380">
        <f t="shared" ca="1" si="481"/>
        <v>17</v>
      </c>
      <c r="G6380">
        <f t="shared" ca="1" si="482"/>
        <v>21</v>
      </c>
    </row>
    <row r="6381" spans="1:7" x14ac:dyDescent="0.2">
      <c r="A6381" t="str">
        <f t="shared" ca="1" si="476"/>
        <v>Issue</v>
      </c>
      <c r="B6381" s="1" t="str">
        <f t="shared" ca="1" si="477"/>
        <v>-12.0976095773545</v>
      </c>
      <c r="C6381" s="1" t="str">
        <f t="shared" ca="1" si="478"/>
        <v>-77.0148976980471</v>
      </c>
      <c r="D6381">
        <f t="shared" ca="1" si="479"/>
        <v>3</v>
      </c>
      <c r="E6381" s="5">
        <f t="shared" ca="1" si="480"/>
        <v>44069</v>
      </c>
      <c r="F6381">
        <f t="shared" ca="1" si="481"/>
        <v>23</v>
      </c>
      <c r="G6381">
        <f t="shared" ca="1" si="482"/>
        <v>23</v>
      </c>
    </row>
    <row r="6382" spans="1:7" x14ac:dyDescent="0.2">
      <c r="A6382" t="str">
        <f t="shared" ca="1" si="476"/>
        <v>Density</v>
      </c>
      <c r="B6382" s="1" t="str">
        <f t="shared" ca="1" si="477"/>
        <v>-12.0854251492742</v>
      </c>
      <c r="C6382" s="1" t="str">
        <f t="shared" ca="1" si="478"/>
        <v>-77.0456125964282</v>
      </c>
      <c r="D6382">
        <f t="shared" ca="1" si="479"/>
        <v>1</v>
      </c>
      <c r="E6382" s="5">
        <f t="shared" ca="1" si="480"/>
        <v>43968</v>
      </c>
      <c r="F6382">
        <f t="shared" ca="1" si="481"/>
        <v>18</v>
      </c>
      <c r="G6382">
        <f t="shared" ca="1" si="482"/>
        <v>19</v>
      </c>
    </row>
    <row r="6383" spans="1:7" x14ac:dyDescent="0.2">
      <c r="A6383" t="str">
        <f t="shared" ca="1" si="476"/>
        <v>Density</v>
      </c>
      <c r="B6383" s="1" t="str">
        <f t="shared" ca="1" si="477"/>
        <v>-12.0867072231819</v>
      </c>
      <c r="C6383" s="1" t="str">
        <f t="shared" ca="1" si="478"/>
        <v>-77.0003528399582</v>
      </c>
      <c r="D6383">
        <f t="shared" ca="1" si="479"/>
        <v>4</v>
      </c>
      <c r="E6383" s="5">
        <f t="shared" ca="1" si="480"/>
        <v>44144</v>
      </c>
      <c r="F6383">
        <f t="shared" ca="1" si="481"/>
        <v>0</v>
      </c>
      <c r="G6383">
        <f t="shared" ca="1" si="482"/>
        <v>15</v>
      </c>
    </row>
    <row r="6384" spans="1:7" x14ac:dyDescent="0.2">
      <c r="A6384" t="str">
        <f t="shared" ca="1" si="476"/>
        <v>Issue</v>
      </c>
      <c r="B6384" s="1" t="str">
        <f t="shared" ca="1" si="477"/>
        <v>-12.1161005968551</v>
      </c>
      <c r="C6384" s="1" t="str">
        <f t="shared" ca="1" si="478"/>
        <v>-76.9672367530637</v>
      </c>
      <c r="D6384">
        <f t="shared" ca="1" si="479"/>
        <v>4</v>
      </c>
      <c r="E6384" s="5">
        <f t="shared" ca="1" si="480"/>
        <v>43974</v>
      </c>
      <c r="F6384">
        <f t="shared" ca="1" si="481"/>
        <v>4</v>
      </c>
      <c r="G6384">
        <f t="shared" ca="1" si="482"/>
        <v>10</v>
      </c>
    </row>
    <row r="6385" spans="1:7" x14ac:dyDescent="0.2">
      <c r="A6385" t="str">
        <f t="shared" ca="1" si="476"/>
        <v>Issue</v>
      </c>
      <c r="B6385" s="1" t="str">
        <f t="shared" ca="1" si="477"/>
        <v>-12.0925262134469</v>
      </c>
      <c r="C6385" s="1" t="str">
        <f t="shared" ca="1" si="478"/>
        <v>-77.0479458989988</v>
      </c>
      <c r="D6385">
        <f t="shared" ca="1" si="479"/>
        <v>4</v>
      </c>
      <c r="E6385" s="5">
        <f t="shared" ca="1" si="480"/>
        <v>43950</v>
      </c>
      <c r="F6385">
        <f t="shared" ca="1" si="481"/>
        <v>9</v>
      </c>
      <c r="G6385">
        <f t="shared" ca="1" si="482"/>
        <v>21</v>
      </c>
    </row>
    <row r="6386" spans="1:7" x14ac:dyDescent="0.2">
      <c r="A6386" t="str">
        <f t="shared" ca="1" si="476"/>
        <v>Density</v>
      </c>
      <c r="B6386" s="1" t="str">
        <f t="shared" ca="1" si="477"/>
        <v>-12.1076498614068</v>
      </c>
      <c r="C6386" s="1" t="str">
        <f t="shared" ca="1" si="478"/>
        <v>-76.9919711794945</v>
      </c>
      <c r="D6386">
        <f t="shared" ca="1" si="479"/>
        <v>1</v>
      </c>
      <c r="E6386" s="5">
        <f t="shared" ca="1" si="480"/>
        <v>44182</v>
      </c>
      <c r="F6386">
        <f t="shared" ca="1" si="481"/>
        <v>11</v>
      </c>
      <c r="G6386">
        <f t="shared" ca="1" si="482"/>
        <v>19</v>
      </c>
    </row>
    <row r="6387" spans="1:7" x14ac:dyDescent="0.2">
      <c r="A6387" t="str">
        <f t="shared" ca="1" si="476"/>
        <v>Density</v>
      </c>
      <c r="B6387" s="1" t="str">
        <f t="shared" ca="1" si="477"/>
        <v>-12.0794720955223</v>
      </c>
      <c r="C6387" s="1" t="str">
        <f t="shared" ca="1" si="478"/>
        <v>-77.0336249796218</v>
      </c>
      <c r="D6387">
        <f t="shared" ca="1" si="479"/>
        <v>2</v>
      </c>
      <c r="E6387" s="5">
        <f t="shared" ca="1" si="480"/>
        <v>44121</v>
      </c>
      <c r="F6387">
        <f t="shared" ca="1" si="481"/>
        <v>19</v>
      </c>
      <c r="G6387">
        <f t="shared" ca="1" si="482"/>
        <v>20</v>
      </c>
    </row>
    <row r="6388" spans="1:7" x14ac:dyDescent="0.2">
      <c r="A6388" t="str">
        <f t="shared" ca="1" si="476"/>
        <v>Density</v>
      </c>
      <c r="B6388" s="1" t="str">
        <f t="shared" ca="1" si="477"/>
        <v>-12.0880989558561</v>
      </c>
      <c r="C6388" s="1" t="str">
        <f t="shared" ca="1" si="478"/>
        <v>-77.0449669362369</v>
      </c>
      <c r="D6388">
        <f t="shared" ca="1" si="479"/>
        <v>2</v>
      </c>
      <c r="E6388" s="5">
        <f t="shared" ca="1" si="480"/>
        <v>43997</v>
      </c>
      <c r="F6388">
        <f t="shared" ca="1" si="481"/>
        <v>22</v>
      </c>
      <c r="G6388">
        <f t="shared" ca="1" si="482"/>
        <v>23</v>
      </c>
    </row>
    <row r="6389" spans="1:7" x14ac:dyDescent="0.2">
      <c r="A6389" t="str">
        <f t="shared" ca="1" si="476"/>
        <v>Density</v>
      </c>
      <c r="B6389" s="1" t="str">
        <f t="shared" ca="1" si="477"/>
        <v>-12.072667249587</v>
      </c>
      <c r="C6389" s="1" t="str">
        <f t="shared" ca="1" si="478"/>
        <v>-77.0104967838632</v>
      </c>
      <c r="D6389">
        <f t="shared" ca="1" si="479"/>
        <v>4</v>
      </c>
      <c r="E6389" s="5">
        <f t="shared" ca="1" si="480"/>
        <v>44020</v>
      </c>
      <c r="F6389">
        <f t="shared" ca="1" si="481"/>
        <v>17</v>
      </c>
      <c r="G6389">
        <f t="shared" ca="1" si="482"/>
        <v>21</v>
      </c>
    </row>
    <row r="6390" spans="1:7" x14ac:dyDescent="0.2">
      <c r="A6390" t="str">
        <f t="shared" ca="1" si="476"/>
        <v>Density</v>
      </c>
      <c r="B6390" s="1" t="str">
        <f t="shared" ca="1" si="477"/>
        <v>-12.1067223394986</v>
      </c>
      <c r="C6390" s="1" t="str">
        <f t="shared" ca="1" si="478"/>
        <v>-77.0212683775217</v>
      </c>
      <c r="D6390">
        <f t="shared" ca="1" si="479"/>
        <v>2</v>
      </c>
      <c r="E6390" s="5">
        <f t="shared" ca="1" si="480"/>
        <v>43892</v>
      </c>
      <c r="F6390">
        <f t="shared" ca="1" si="481"/>
        <v>6</v>
      </c>
      <c r="G6390">
        <f t="shared" ca="1" si="482"/>
        <v>13</v>
      </c>
    </row>
    <row r="6391" spans="1:7" x14ac:dyDescent="0.2">
      <c r="A6391" t="str">
        <f t="shared" ca="1" si="476"/>
        <v>Density</v>
      </c>
      <c r="B6391" s="1" t="str">
        <f t="shared" ca="1" si="477"/>
        <v>-12.0777886161624</v>
      </c>
      <c r="C6391" s="1" t="str">
        <f t="shared" ca="1" si="478"/>
        <v>-76.9882559490085</v>
      </c>
      <c r="D6391">
        <f t="shared" ca="1" si="479"/>
        <v>4</v>
      </c>
      <c r="E6391" s="5">
        <f t="shared" ca="1" si="480"/>
        <v>43882</v>
      </c>
      <c r="F6391">
        <f t="shared" ca="1" si="481"/>
        <v>22</v>
      </c>
      <c r="G6391">
        <f t="shared" ca="1" si="482"/>
        <v>22</v>
      </c>
    </row>
    <row r="6392" spans="1:7" x14ac:dyDescent="0.2">
      <c r="A6392" t="str">
        <f t="shared" ca="1" si="476"/>
        <v>Density</v>
      </c>
      <c r="B6392" s="1" t="str">
        <f t="shared" ca="1" si="477"/>
        <v>-12.1129692708711</v>
      </c>
      <c r="C6392" s="1" t="str">
        <f t="shared" ca="1" si="478"/>
        <v>-76.9815520966115</v>
      </c>
      <c r="D6392">
        <f t="shared" ca="1" si="479"/>
        <v>2</v>
      </c>
      <c r="E6392" s="5">
        <f t="shared" ca="1" si="480"/>
        <v>43855</v>
      </c>
      <c r="F6392">
        <f t="shared" ca="1" si="481"/>
        <v>18</v>
      </c>
      <c r="G6392">
        <f t="shared" ca="1" si="482"/>
        <v>21</v>
      </c>
    </row>
    <row r="6393" spans="1:7" x14ac:dyDescent="0.2">
      <c r="A6393" t="str">
        <f t="shared" ca="1" si="476"/>
        <v>Density</v>
      </c>
      <c r="B6393" s="1" t="str">
        <f t="shared" ca="1" si="477"/>
        <v>-12.1118779446772</v>
      </c>
      <c r="C6393" s="1" t="str">
        <f t="shared" ca="1" si="478"/>
        <v>-77.0478339966177</v>
      </c>
      <c r="D6393">
        <f t="shared" ca="1" si="479"/>
        <v>2</v>
      </c>
      <c r="E6393" s="5">
        <f t="shared" ca="1" si="480"/>
        <v>43899</v>
      </c>
      <c r="F6393">
        <f t="shared" ca="1" si="481"/>
        <v>3</v>
      </c>
      <c r="G6393">
        <f t="shared" ca="1" si="482"/>
        <v>23</v>
      </c>
    </row>
    <row r="6394" spans="1:7" x14ac:dyDescent="0.2">
      <c r="A6394" t="str">
        <f t="shared" ca="1" si="476"/>
        <v>Issue</v>
      </c>
      <c r="B6394" s="1" t="str">
        <f t="shared" ca="1" si="477"/>
        <v>-12.1046417307725</v>
      </c>
      <c r="C6394" s="1" t="str">
        <f t="shared" ca="1" si="478"/>
        <v>-77.0367213628757</v>
      </c>
      <c r="D6394">
        <f t="shared" ca="1" si="479"/>
        <v>1</v>
      </c>
      <c r="E6394" s="5">
        <f t="shared" ca="1" si="480"/>
        <v>44154</v>
      </c>
      <c r="F6394">
        <f t="shared" ca="1" si="481"/>
        <v>19</v>
      </c>
      <c r="G6394">
        <f t="shared" ca="1" si="482"/>
        <v>23</v>
      </c>
    </row>
    <row r="6395" spans="1:7" x14ac:dyDescent="0.2">
      <c r="A6395" t="str">
        <f t="shared" ca="1" si="476"/>
        <v>Density</v>
      </c>
      <c r="B6395" s="1" t="str">
        <f t="shared" ca="1" si="477"/>
        <v>-12.1078270322458</v>
      </c>
      <c r="C6395" s="1" t="str">
        <f t="shared" ca="1" si="478"/>
        <v>-77.0058313913159</v>
      </c>
      <c r="D6395">
        <f t="shared" ca="1" si="479"/>
        <v>5</v>
      </c>
      <c r="E6395" s="5">
        <f t="shared" ca="1" si="480"/>
        <v>43923</v>
      </c>
      <c r="F6395">
        <f t="shared" ca="1" si="481"/>
        <v>17</v>
      </c>
      <c r="G6395">
        <f t="shared" ca="1" si="482"/>
        <v>21</v>
      </c>
    </row>
    <row r="6396" spans="1:7" x14ac:dyDescent="0.2">
      <c r="A6396" t="str">
        <f t="shared" ca="1" si="476"/>
        <v>Issue</v>
      </c>
      <c r="B6396" s="1" t="str">
        <f t="shared" ca="1" si="477"/>
        <v>-12.1054456720314</v>
      </c>
      <c r="C6396" s="1" t="str">
        <f t="shared" ca="1" si="478"/>
        <v>-76.9780060492003</v>
      </c>
      <c r="D6396">
        <f t="shared" ca="1" si="479"/>
        <v>2</v>
      </c>
      <c r="E6396" s="5">
        <f t="shared" ca="1" si="480"/>
        <v>44096</v>
      </c>
      <c r="F6396">
        <f t="shared" ca="1" si="481"/>
        <v>22</v>
      </c>
      <c r="G6396">
        <f t="shared" ca="1" si="482"/>
        <v>22</v>
      </c>
    </row>
    <row r="6397" spans="1:7" x14ac:dyDescent="0.2">
      <c r="A6397" t="str">
        <f t="shared" ca="1" si="476"/>
        <v>Density</v>
      </c>
      <c r="B6397" s="1" t="str">
        <f t="shared" ca="1" si="477"/>
        <v>-12.0856266400533</v>
      </c>
      <c r="C6397" s="1" t="str">
        <f t="shared" ca="1" si="478"/>
        <v>-77.0461609066567</v>
      </c>
      <c r="D6397">
        <f t="shared" ca="1" si="479"/>
        <v>5</v>
      </c>
      <c r="E6397" s="5">
        <f t="shared" ca="1" si="480"/>
        <v>43982</v>
      </c>
      <c r="F6397">
        <f t="shared" ca="1" si="481"/>
        <v>8</v>
      </c>
      <c r="G6397">
        <f t="shared" ca="1" si="482"/>
        <v>12</v>
      </c>
    </row>
    <row r="6398" spans="1:7" x14ac:dyDescent="0.2">
      <c r="A6398" t="str">
        <f t="shared" ca="1" si="476"/>
        <v>Issue</v>
      </c>
      <c r="B6398" s="1" t="str">
        <f t="shared" ca="1" si="477"/>
        <v>-12.0751507242463</v>
      </c>
      <c r="C6398" s="1" t="str">
        <f t="shared" ca="1" si="478"/>
        <v>-76.9928361056846</v>
      </c>
      <c r="D6398">
        <f t="shared" ca="1" si="479"/>
        <v>5</v>
      </c>
      <c r="E6398" s="5">
        <f t="shared" ca="1" si="480"/>
        <v>44149</v>
      </c>
      <c r="F6398">
        <f t="shared" ca="1" si="481"/>
        <v>5</v>
      </c>
      <c r="G6398">
        <f t="shared" ca="1" si="482"/>
        <v>8</v>
      </c>
    </row>
    <row r="6399" spans="1:7" x14ac:dyDescent="0.2">
      <c r="A6399" t="str">
        <f t="shared" ca="1" si="476"/>
        <v>Issue</v>
      </c>
      <c r="B6399" s="1" t="str">
        <f t="shared" ca="1" si="477"/>
        <v>-12.0673895737048</v>
      </c>
      <c r="C6399" s="1" t="str">
        <f t="shared" ca="1" si="478"/>
        <v>-77.0077168816125</v>
      </c>
      <c r="D6399">
        <f t="shared" ca="1" si="479"/>
        <v>4</v>
      </c>
      <c r="E6399" s="5">
        <f t="shared" ca="1" si="480"/>
        <v>44121</v>
      </c>
      <c r="F6399">
        <f t="shared" ca="1" si="481"/>
        <v>8</v>
      </c>
      <c r="G6399">
        <f t="shared" ca="1" si="482"/>
        <v>22</v>
      </c>
    </row>
    <row r="6400" spans="1:7" x14ac:dyDescent="0.2">
      <c r="A6400" t="str">
        <f t="shared" ca="1" si="476"/>
        <v>Issue</v>
      </c>
      <c r="B6400" s="1" t="str">
        <f t="shared" ca="1" si="477"/>
        <v>-12.0831455796061</v>
      </c>
      <c r="C6400" s="1" t="str">
        <f t="shared" ca="1" si="478"/>
        <v>-76.9815007998501</v>
      </c>
      <c r="D6400">
        <f t="shared" ca="1" si="479"/>
        <v>5</v>
      </c>
      <c r="E6400" s="5">
        <f t="shared" ca="1" si="480"/>
        <v>44020</v>
      </c>
      <c r="F6400">
        <f t="shared" ca="1" si="481"/>
        <v>10</v>
      </c>
      <c r="G6400">
        <f t="shared" ca="1" si="482"/>
        <v>13</v>
      </c>
    </row>
    <row r="6401" spans="1:7" x14ac:dyDescent="0.2">
      <c r="A6401" t="str">
        <f t="shared" ca="1" si="476"/>
        <v>Density</v>
      </c>
      <c r="B6401" s="1" t="str">
        <f t="shared" ca="1" si="477"/>
        <v>-12.1092176269692</v>
      </c>
      <c r="C6401" s="1" t="str">
        <f t="shared" ca="1" si="478"/>
        <v>-77.0217669290833</v>
      </c>
      <c r="D6401">
        <f t="shared" ca="1" si="479"/>
        <v>2</v>
      </c>
      <c r="E6401" s="5">
        <f t="shared" ca="1" si="480"/>
        <v>43894</v>
      </c>
      <c r="F6401">
        <f t="shared" ca="1" si="481"/>
        <v>13</v>
      </c>
      <c r="G6401">
        <f t="shared" ca="1" si="482"/>
        <v>14</v>
      </c>
    </row>
    <row r="6402" spans="1:7" x14ac:dyDescent="0.2">
      <c r="A6402" t="str">
        <f t="shared" ca="1" si="476"/>
        <v>Density</v>
      </c>
      <c r="B6402" s="1" t="str">
        <f t="shared" ca="1" si="477"/>
        <v>-12.0777067188486</v>
      </c>
      <c r="C6402" s="1" t="str">
        <f t="shared" ca="1" si="478"/>
        <v>-76.9798578871043</v>
      </c>
      <c r="D6402">
        <f t="shared" ca="1" si="479"/>
        <v>3</v>
      </c>
      <c r="E6402" s="5">
        <f t="shared" ca="1" si="480"/>
        <v>43908</v>
      </c>
      <c r="F6402">
        <f t="shared" ca="1" si="481"/>
        <v>7</v>
      </c>
      <c r="G6402">
        <f t="shared" ca="1" si="482"/>
        <v>9</v>
      </c>
    </row>
    <row r="6403" spans="1:7" x14ac:dyDescent="0.2">
      <c r="A6403" t="str">
        <f t="shared" ca="1" si="476"/>
        <v>Issue</v>
      </c>
      <c r="B6403" s="1" t="str">
        <f t="shared" ca="1" si="477"/>
        <v>-12.1099861877323</v>
      </c>
      <c r="C6403" s="1" t="str">
        <f t="shared" ca="1" si="478"/>
        <v>-76.9829895433929</v>
      </c>
      <c r="D6403">
        <f t="shared" ca="1" si="479"/>
        <v>1</v>
      </c>
      <c r="E6403" s="5">
        <f t="shared" ca="1" si="480"/>
        <v>44115</v>
      </c>
      <c r="F6403">
        <f t="shared" ca="1" si="481"/>
        <v>11</v>
      </c>
      <c r="G6403">
        <f t="shared" ca="1" si="482"/>
        <v>13</v>
      </c>
    </row>
    <row r="6404" spans="1:7" x14ac:dyDescent="0.2">
      <c r="A6404" t="str">
        <f t="shared" ca="1" si="476"/>
        <v>Density</v>
      </c>
      <c r="B6404" s="1" t="str">
        <f t="shared" ca="1" si="477"/>
        <v>-12.1153695370155</v>
      </c>
      <c r="C6404" s="1" t="str">
        <f t="shared" ca="1" si="478"/>
        <v>-77.0102011287737</v>
      </c>
      <c r="D6404">
        <f t="shared" ca="1" si="479"/>
        <v>5</v>
      </c>
      <c r="E6404" s="5">
        <f t="shared" ca="1" si="480"/>
        <v>44063</v>
      </c>
      <c r="F6404">
        <f t="shared" ca="1" si="481"/>
        <v>11</v>
      </c>
      <c r="G6404">
        <f t="shared" ca="1" si="482"/>
        <v>21</v>
      </c>
    </row>
    <row r="6405" spans="1:7" x14ac:dyDescent="0.2">
      <c r="A6405" t="str">
        <f t="shared" ca="1" si="476"/>
        <v>Density</v>
      </c>
      <c r="B6405" s="1" t="str">
        <f t="shared" ca="1" si="477"/>
        <v>-12.1068427495554</v>
      </c>
      <c r="C6405" s="1" t="str">
        <f t="shared" ca="1" si="478"/>
        <v>-77.0202275738896</v>
      </c>
      <c r="D6405">
        <f t="shared" ca="1" si="479"/>
        <v>5</v>
      </c>
      <c r="E6405" s="5">
        <f t="shared" ca="1" si="480"/>
        <v>43877</v>
      </c>
      <c r="F6405">
        <f t="shared" ca="1" si="481"/>
        <v>11</v>
      </c>
      <c r="G6405">
        <f t="shared" ca="1" si="482"/>
        <v>13</v>
      </c>
    </row>
    <row r="6406" spans="1:7" x14ac:dyDescent="0.2">
      <c r="A6406" t="str">
        <f t="shared" ca="1" si="476"/>
        <v>Issue</v>
      </c>
      <c r="B6406" s="1" t="str">
        <f t="shared" ca="1" si="477"/>
        <v>-12.1153344023605</v>
      </c>
      <c r="C6406" s="1" t="str">
        <f t="shared" ca="1" si="478"/>
        <v>-77.0419708283671</v>
      </c>
      <c r="D6406">
        <f t="shared" ca="1" si="479"/>
        <v>5</v>
      </c>
      <c r="E6406" s="5">
        <f t="shared" ca="1" si="480"/>
        <v>44117</v>
      </c>
      <c r="F6406">
        <f t="shared" ca="1" si="481"/>
        <v>23</v>
      </c>
      <c r="G6406">
        <f t="shared" ca="1" si="482"/>
        <v>23</v>
      </c>
    </row>
    <row r="6407" spans="1:7" x14ac:dyDescent="0.2">
      <c r="A6407" t="str">
        <f t="shared" ca="1" si="476"/>
        <v>Issue</v>
      </c>
      <c r="B6407" s="1" t="str">
        <f t="shared" ca="1" si="477"/>
        <v>-12.096147434856</v>
      </c>
      <c r="C6407" s="1" t="str">
        <f t="shared" ca="1" si="478"/>
        <v>-77.0471001480516</v>
      </c>
      <c r="D6407">
        <f t="shared" ca="1" si="479"/>
        <v>3</v>
      </c>
      <c r="E6407" s="5">
        <f t="shared" ca="1" si="480"/>
        <v>43914</v>
      </c>
      <c r="F6407">
        <f t="shared" ca="1" si="481"/>
        <v>1</v>
      </c>
      <c r="G6407">
        <f t="shared" ca="1" si="482"/>
        <v>5</v>
      </c>
    </row>
    <row r="6408" spans="1:7" x14ac:dyDescent="0.2">
      <c r="A6408" t="str">
        <f t="shared" ca="1" si="476"/>
        <v>Issue</v>
      </c>
      <c r="B6408" s="1" t="str">
        <f t="shared" ca="1" si="477"/>
        <v>-12.1043664147556</v>
      </c>
      <c r="C6408" s="1" t="str">
        <f t="shared" ca="1" si="478"/>
        <v>-77.0215716833976</v>
      </c>
      <c r="D6408">
        <f t="shared" ca="1" si="479"/>
        <v>3</v>
      </c>
      <c r="E6408" s="5">
        <f t="shared" ca="1" si="480"/>
        <v>44052</v>
      </c>
      <c r="F6408">
        <f t="shared" ca="1" si="481"/>
        <v>17</v>
      </c>
      <c r="G6408">
        <f t="shared" ca="1" si="482"/>
        <v>17</v>
      </c>
    </row>
    <row r="6409" spans="1:7" x14ac:dyDescent="0.2">
      <c r="A6409" t="str">
        <f t="shared" ca="1" si="476"/>
        <v>Density</v>
      </c>
      <c r="B6409" s="1" t="str">
        <f t="shared" ca="1" si="477"/>
        <v>-12.1118389358558</v>
      </c>
      <c r="C6409" s="1" t="str">
        <f t="shared" ca="1" si="478"/>
        <v>-76.9772655526944</v>
      </c>
      <c r="D6409">
        <f t="shared" ca="1" si="479"/>
        <v>4</v>
      </c>
      <c r="E6409" s="5">
        <f t="shared" ca="1" si="480"/>
        <v>44195</v>
      </c>
      <c r="F6409">
        <f t="shared" ca="1" si="481"/>
        <v>4</v>
      </c>
      <c r="G6409">
        <f t="shared" ca="1" si="482"/>
        <v>23</v>
      </c>
    </row>
    <row r="6410" spans="1:7" x14ac:dyDescent="0.2">
      <c r="A6410" t="str">
        <f t="shared" ca="1" si="476"/>
        <v>Issue</v>
      </c>
      <c r="B6410" s="1" t="str">
        <f t="shared" ca="1" si="477"/>
        <v>-12.080765615043</v>
      </c>
      <c r="C6410" s="1" t="str">
        <f t="shared" ca="1" si="478"/>
        <v>-77.0455937746343</v>
      </c>
      <c r="D6410">
        <f t="shared" ca="1" si="479"/>
        <v>5</v>
      </c>
      <c r="E6410" s="5">
        <f t="shared" ca="1" si="480"/>
        <v>44169</v>
      </c>
      <c r="F6410">
        <f t="shared" ca="1" si="481"/>
        <v>18</v>
      </c>
      <c r="G6410">
        <f t="shared" ca="1" si="482"/>
        <v>18</v>
      </c>
    </row>
    <row r="6411" spans="1:7" x14ac:dyDescent="0.2">
      <c r="A6411" t="str">
        <f t="shared" ca="1" si="476"/>
        <v>Issue</v>
      </c>
      <c r="B6411" s="1" t="str">
        <f t="shared" ca="1" si="477"/>
        <v>-12.0900990059471</v>
      </c>
      <c r="C6411" s="1" t="str">
        <f t="shared" ca="1" si="478"/>
        <v>-76.9923614689537</v>
      </c>
      <c r="D6411">
        <f t="shared" ca="1" si="479"/>
        <v>1</v>
      </c>
      <c r="E6411" s="5">
        <f t="shared" ca="1" si="480"/>
        <v>43905</v>
      </c>
      <c r="F6411">
        <f t="shared" ca="1" si="481"/>
        <v>22</v>
      </c>
      <c r="G6411">
        <f t="shared" ca="1" si="482"/>
        <v>23</v>
      </c>
    </row>
    <row r="6412" spans="1:7" x14ac:dyDescent="0.2">
      <c r="A6412" t="str">
        <f t="shared" ca="1" si="476"/>
        <v>Density</v>
      </c>
      <c r="B6412" s="1" t="str">
        <f t="shared" ca="1" si="477"/>
        <v>-12.086787056838</v>
      </c>
      <c r="C6412" s="1" t="str">
        <f t="shared" ca="1" si="478"/>
        <v>-77.0004105644864</v>
      </c>
      <c r="D6412">
        <f t="shared" ca="1" si="479"/>
        <v>2</v>
      </c>
      <c r="E6412" s="5">
        <f t="shared" ca="1" si="480"/>
        <v>43969</v>
      </c>
      <c r="F6412">
        <f t="shared" ca="1" si="481"/>
        <v>9</v>
      </c>
      <c r="G6412">
        <f t="shared" ca="1" si="482"/>
        <v>16</v>
      </c>
    </row>
    <row r="6413" spans="1:7" x14ac:dyDescent="0.2">
      <c r="A6413" t="str">
        <f t="shared" ca="1" si="476"/>
        <v>Issue</v>
      </c>
      <c r="B6413" s="1" t="str">
        <f t="shared" ca="1" si="477"/>
        <v>-12.1032714805323</v>
      </c>
      <c r="C6413" s="1" t="str">
        <f t="shared" ca="1" si="478"/>
        <v>-77.0252559784282</v>
      </c>
      <c r="D6413">
        <f t="shared" ca="1" si="479"/>
        <v>4</v>
      </c>
      <c r="E6413" s="5">
        <f t="shared" ca="1" si="480"/>
        <v>44063</v>
      </c>
      <c r="F6413">
        <f t="shared" ca="1" si="481"/>
        <v>15</v>
      </c>
      <c r="G6413">
        <f t="shared" ca="1" si="482"/>
        <v>20</v>
      </c>
    </row>
    <row r="6414" spans="1:7" x14ac:dyDescent="0.2">
      <c r="A6414" t="str">
        <f t="shared" ca="1" si="476"/>
        <v>Issue</v>
      </c>
      <c r="B6414" s="1" t="str">
        <f t="shared" ca="1" si="477"/>
        <v>-12.1010624408415</v>
      </c>
      <c r="C6414" s="1" t="str">
        <f t="shared" ca="1" si="478"/>
        <v>-77.0444342634296</v>
      </c>
      <c r="D6414">
        <f t="shared" ca="1" si="479"/>
        <v>4</v>
      </c>
      <c r="E6414" s="5">
        <f t="shared" ca="1" si="480"/>
        <v>43878</v>
      </c>
      <c r="F6414">
        <f t="shared" ca="1" si="481"/>
        <v>2</v>
      </c>
      <c r="G6414">
        <f t="shared" ca="1" si="482"/>
        <v>22</v>
      </c>
    </row>
    <row r="6415" spans="1:7" x14ac:dyDescent="0.2">
      <c r="A6415" t="str">
        <f t="shared" ca="1" si="476"/>
        <v>Density</v>
      </c>
      <c r="B6415" s="1" t="str">
        <f t="shared" ca="1" si="477"/>
        <v>-12.0889263680591</v>
      </c>
      <c r="C6415" s="1" t="str">
        <f t="shared" ca="1" si="478"/>
        <v>-77.0175477215567</v>
      </c>
      <c r="D6415">
        <f t="shared" ca="1" si="479"/>
        <v>5</v>
      </c>
      <c r="E6415" s="5">
        <f t="shared" ca="1" si="480"/>
        <v>43957</v>
      </c>
      <c r="F6415">
        <f t="shared" ca="1" si="481"/>
        <v>15</v>
      </c>
      <c r="G6415">
        <f t="shared" ca="1" si="482"/>
        <v>23</v>
      </c>
    </row>
    <row r="6416" spans="1:7" x14ac:dyDescent="0.2">
      <c r="A6416" t="str">
        <f t="shared" ca="1" si="476"/>
        <v>Issue</v>
      </c>
      <c r="B6416" s="1" t="str">
        <f t="shared" ca="1" si="477"/>
        <v>-12.0854801813041</v>
      </c>
      <c r="C6416" s="1" t="str">
        <f t="shared" ca="1" si="478"/>
        <v>-77.0118618878548</v>
      </c>
      <c r="D6416">
        <f t="shared" ca="1" si="479"/>
        <v>4</v>
      </c>
      <c r="E6416" s="5">
        <f t="shared" ca="1" si="480"/>
        <v>44100</v>
      </c>
      <c r="F6416">
        <f t="shared" ca="1" si="481"/>
        <v>14</v>
      </c>
      <c r="G6416">
        <f t="shared" ca="1" si="482"/>
        <v>17</v>
      </c>
    </row>
    <row r="6417" spans="1:7" x14ac:dyDescent="0.2">
      <c r="A6417" t="str">
        <f t="shared" ref="A6417:A6480" ca="1" si="483">IF(RANDBETWEEN(0,1)&gt;0,$J$12,$J$13)</f>
        <v>Density</v>
      </c>
      <c r="B6417" s="1" t="str">
        <f t="shared" ref="B6417:B6480" ca="1" si="484">LEFT(SUBSTITUTE(_xlfn.CONCAT(RAND()*$J$4+$J$3,""),",","."),$J$5)</f>
        <v>-12.0836798451848</v>
      </c>
      <c r="C6417" s="1" t="str">
        <f t="shared" ref="C6417:C6480" ca="1" si="485">LEFT(SUBSTITUTE(_xlfn.CONCAT(RAND()*$K$4+$K$3,""),",","."),$J$5)</f>
        <v>-77.0401265051737</v>
      </c>
      <c r="D6417">
        <f t="shared" ref="D6417:D6480" ca="1" si="486">RANDBETWEEN($J$10,$J$11)</f>
        <v>2</v>
      </c>
      <c r="E6417" s="5">
        <f t="shared" ref="E6417:E6480" ca="1" si="487">$J$6+RANDBETWEEN($J$9,$J$8)</f>
        <v>44184</v>
      </c>
      <c r="F6417">
        <f t="shared" ref="F6417:F6480" ca="1" si="488">RANDBETWEEN($J$14,$J$15)</f>
        <v>11</v>
      </c>
      <c r="G6417">
        <f t="shared" ref="G6417:G6480" ca="1" si="489">RANDBETWEEN($F6417,$J$15)</f>
        <v>13</v>
      </c>
    </row>
    <row r="6418" spans="1:7" x14ac:dyDescent="0.2">
      <c r="A6418" t="str">
        <f t="shared" ca="1" si="483"/>
        <v>Issue</v>
      </c>
      <c r="B6418" s="1" t="str">
        <f t="shared" ca="1" si="484"/>
        <v>-12.1013934008312</v>
      </c>
      <c r="C6418" s="1" t="str">
        <f t="shared" ca="1" si="485"/>
        <v>-77.0284298718292</v>
      </c>
      <c r="D6418">
        <f t="shared" ca="1" si="486"/>
        <v>4</v>
      </c>
      <c r="E6418" s="5">
        <f t="shared" ca="1" si="487"/>
        <v>43910</v>
      </c>
      <c r="F6418">
        <f t="shared" ca="1" si="488"/>
        <v>6</v>
      </c>
      <c r="G6418">
        <f t="shared" ca="1" si="489"/>
        <v>21</v>
      </c>
    </row>
    <row r="6419" spans="1:7" x14ac:dyDescent="0.2">
      <c r="A6419" t="str">
        <f t="shared" ca="1" si="483"/>
        <v>Issue</v>
      </c>
      <c r="B6419" s="1" t="str">
        <f t="shared" ca="1" si="484"/>
        <v>-12.1007030408817</v>
      </c>
      <c r="C6419" s="1" t="str">
        <f t="shared" ca="1" si="485"/>
        <v>-76.9985948430502</v>
      </c>
      <c r="D6419">
        <f t="shared" ca="1" si="486"/>
        <v>1</v>
      </c>
      <c r="E6419" s="5">
        <f t="shared" ca="1" si="487"/>
        <v>43981</v>
      </c>
      <c r="F6419">
        <f t="shared" ca="1" si="488"/>
        <v>21</v>
      </c>
      <c r="G6419">
        <f t="shared" ca="1" si="489"/>
        <v>21</v>
      </c>
    </row>
    <row r="6420" spans="1:7" x14ac:dyDescent="0.2">
      <c r="A6420" t="str">
        <f t="shared" ca="1" si="483"/>
        <v>Issue</v>
      </c>
      <c r="B6420" s="1" t="str">
        <f t="shared" ca="1" si="484"/>
        <v>-12.1145588808805</v>
      </c>
      <c r="C6420" s="1" t="str">
        <f t="shared" ca="1" si="485"/>
        <v>-77.0240760645266</v>
      </c>
      <c r="D6420">
        <f t="shared" ca="1" si="486"/>
        <v>3</v>
      </c>
      <c r="E6420" s="5">
        <f t="shared" ca="1" si="487"/>
        <v>44129</v>
      </c>
      <c r="F6420">
        <f t="shared" ca="1" si="488"/>
        <v>11</v>
      </c>
      <c r="G6420">
        <f t="shared" ca="1" si="489"/>
        <v>22</v>
      </c>
    </row>
    <row r="6421" spans="1:7" x14ac:dyDescent="0.2">
      <c r="A6421" t="str">
        <f t="shared" ca="1" si="483"/>
        <v>Issue</v>
      </c>
      <c r="B6421" s="1" t="str">
        <f t="shared" ca="1" si="484"/>
        <v>-12.1085487799114</v>
      </c>
      <c r="C6421" s="1" t="str">
        <f t="shared" ca="1" si="485"/>
        <v>-76.9885505331381</v>
      </c>
      <c r="D6421">
        <f t="shared" ca="1" si="486"/>
        <v>4</v>
      </c>
      <c r="E6421" s="5">
        <f t="shared" ca="1" si="487"/>
        <v>44044</v>
      </c>
      <c r="F6421">
        <f t="shared" ca="1" si="488"/>
        <v>12</v>
      </c>
      <c r="G6421">
        <f t="shared" ca="1" si="489"/>
        <v>15</v>
      </c>
    </row>
    <row r="6422" spans="1:7" x14ac:dyDescent="0.2">
      <c r="A6422" t="str">
        <f t="shared" ca="1" si="483"/>
        <v>Issue</v>
      </c>
      <c r="B6422" s="1" t="str">
        <f t="shared" ca="1" si="484"/>
        <v>-12.0998433556052</v>
      </c>
      <c r="C6422" s="1" t="str">
        <f t="shared" ca="1" si="485"/>
        <v>-76.9932408006266</v>
      </c>
      <c r="D6422">
        <f t="shared" ca="1" si="486"/>
        <v>2</v>
      </c>
      <c r="E6422" s="5">
        <f t="shared" ca="1" si="487"/>
        <v>43996</v>
      </c>
      <c r="F6422">
        <f t="shared" ca="1" si="488"/>
        <v>2</v>
      </c>
      <c r="G6422">
        <f t="shared" ca="1" si="489"/>
        <v>11</v>
      </c>
    </row>
    <row r="6423" spans="1:7" x14ac:dyDescent="0.2">
      <c r="A6423" t="str">
        <f t="shared" ca="1" si="483"/>
        <v>Density</v>
      </c>
      <c r="B6423" s="1" t="str">
        <f t="shared" ca="1" si="484"/>
        <v>-12.1009328514675</v>
      </c>
      <c r="C6423" s="1" t="str">
        <f t="shared" ca="1" si="485"/>
        <v>-76.9976305511361</v>
      </c>
      <c r="D6423">
        <f t="shared" ca="1" si="486"/>
        <v>2</v>
      </c>
      <c r="E6423" s="5">
        <f t="shared" ca="1" si="487"/>
        <v>44010</v>
      </c>
      <c r="F6423">
        <f t="shared" ca="1" si="488"/>
        <v>17</v>
      </c>
      <c r="G6423">
        <f t="shared" ca="1" si="489"/>
        <v>18</v>
      </c>
    </row>
    <row r="6424" spans="1:7" x14ac:dyDescent="0.2">
      <c r="A6424" t="str">
        <f t="shared" ca="1" si="483"/>
        <v>Density</v>
      </c>
      <c r="B6424" s="1" t="str">
        <f t="shared" ca="1" si="484"/>
        <v>-12.1156239662154</v>
      </c>
      <c r="C6424" s="1" t="str">
        <f t="shared" ca="1" si="485"/>
        <v>-76.9722832029274</v>
      </c>
      <c r="D6424">
        <f t="shared" ca="1" si="486"/>
        <v>4</v>
      </c>
      <c r="E6424" s="5">
        <f t="shared" ca="1" si="487"/>
        <v>43981</v>
      </c>
      <c r="F6424">
        <f t="shared" ca="1" si="488"/>
        <v>15</v>
      </c>
      <c r="G6424">
        <f t="shared" ca="1" si="489"/>
        <v>22</v>
      </c>
    </row>
    <row r="6425" spans="1:7" x14ac:dyDescent="0.2">
      <c r="A6425" t="str">
        <f t="shared" ca="1" si="483"/>
        <v>Density</v>
      </c>
      <c r="B6425" s="1" t="str">
        <f t="shared" ca="1" si="484"/>
        <v>-12.0825137175752</v>
      </c>
      <c r="C6425" s="1" t="str">
        <f t="shared" ca="1" si="485"/>
        <v>-77.0306033838051</v>
      </c>
      <c r="D6425">
        <f t="shared" ca="1" si="486"/>
        <v>1</v>
      </c>
      <c r="E6425" s="5">
        <f t="shared" ca="1" si="487"/>
        <v>44131</v>
      </c>
      <c r="F6425">
        <f t="shared" ca="1" si="488"/>
        <v>14</v>
      </c>
      <c r="G6425">
        <f t="shared" ca="1" si="489"/>
        <v>17</v>
      </c>
    </row>
    <row r="6426" spans="1:7" x14ac:dyDescent="0.2">
      <c r="A6426" t="str">
        <f t="shared" ca="1" si="483"/>
        <v>Density</v>
      </c>
      <c r="B6426" s="1" t="str">
        <f t="shared" ca="1" si="484"/>
        <v>-12.0685679411068</v>
      </c>
      <c r="C6426" s="1" t="str">
        <f t="shared" ca="1" si="485"/>
        <v>-77.036668099206</v>
      </c>
      <c r="D6426">
        <f t="shared" ca="1" si="486"/>
        <v>1</v>
      </c>
      <c r="E6426" s="5">
        <f t="shared" ca="1" si="487"/>
        <v>44094</v>
      </c>
      <c r="F6426">
        <f t="shared" ca="1" si="488"/>
        <v>17</v>
      </c>
      <c r="G6426">
        <f t="shared" ca="1" si="489"/>
        <v>19</v>
      </c>
    </row>
    <row r="6427" spans="1:7" x14ac:dyDescent="0.2">
      <c r="A6427" t="str">
        <f t="shared" ca="1" si="483"/>
        <v>Issue</v>
      </c>
      <c r="B6427" s="1" t="str">
        <f t="shared" ca="1" si="484"/>
        <v>-12.1065359568159</v>
      </c>
      <c r="C6427" s="1" t="str">
        <f t="shared" ca="1" si="485"/>
        <v>-77.0295986920647</v>
      </c>
      <c r="D6427">
        <f t="shared" ca="1" si="486"/>
        <v>1</v>
      </c>
      <c r="E6427" s="5">
        <f t="shared" ca="1" si="487"/>
        <v>44115</v>
      </c>
      <c r="F6427">
        <f t="shared" ca="1" si="488"/>
        <v>4</v>
      </c>
      <c r="G6427">
        <f t="shared" ca="1" si="489"/>
        <v>5</v>
      </c>
    </row>
    <row r="6428" spans="1:7" x14ac:dyDescent="0.2">
      <c r="A6428" t="str">
        <f t="shared" ca="1" si="483"/>
        <v>Issue</v>
      </c>
      <c r="B6428" s="1" t="str">
        <f t="shared" ca="1" si="484"/>
        <v>-12.1152340161902</v>
      </c>
      <c r="C6428" s="1" t="str">
        <f t="shared" ca="1" si="485"/>
        <v>-77.0013011928698</v>
      </c>
      <c r="D6428">
        <f t="shared" ca="1" si="486"/>
        <v>1</v>
      </c>
      <c r="E6428" s="5">
        <f t="shared" ca="1" si="487"/>
        <v>44010</v>
      </c>
      <c r="F6428">
        <f t="shared" ca="1" si="488"/>
        <v>20</v>
      </c>
      <c r="G6428">
        <f t="shared" ca="1" si="489"/>
        <v>22</v>
      </c>
    </row>
    <row r="6429" spans="1:7" x14ac:dyDescent="0.2">
      <c r="A6429" t="str">
        <f t="shared" ca="1" si="483"/>
        <v>Density</v>
      </c>
      <c r="B6429" s="1" t="str">
        <f t="shared" ca="1" si="484"/>
        <v>-12.0810636301115</v>
      </c>
      <c r="C6429" s="1" t="str">
        <f t="shared" ca="1" si="485"/>
        <v>-76.9735772861421</v>
      </c>
      <c r="D6429">
        <f t="shared" ca="1" si="486"/>
        <v>1</v>
      </c>
      <c r="E6429" s="5">
        <f t="shared" ca="1" si="487"/>
        <v>44097</v>
      </c>
      <c r="F6429">
        <f t="shared" ca="1" si="488"/>
        <v>1</v>
      </c>
      <c r="G6429">
        <f t="shared" ca="1" si="489"/>
        <v>5</v>
      </c>
    </row>
    <row r="6430" spans="1:7" x14ac:dyDescent="0.2">
      <c r="A6430" t="str">
        <f t="shared" ca="1" si="483"/>
        <v>Density</v>
      </c>
      <c r="B6430" s="1" t="str">
        <f t="shared" ca="1" si="484"/>
        <v>-12.0686277598411</v>
      </c>
      <c r="C6430" s="1" t="str">
        <f t="shared" ca="1" si="485"/>
        <v>-76.9848598161089</v>
      </c>
      <c r="D6430">
        <f t="shared" ca="1" si="486"/>
        <v>4</v>
      </c>
      <c r="E6430" s="5">
        <f t="shared" ca="1" si="487"/>
        <v>43843</v>
      </c>
      <c r="F6430">
        <f t="shared" ca="1" si="488"/>
        <v>10</v>
      </c>
      <c r="G6430">
        <f t="shared" ca="1" si="489"/>
        <v>16</v>
      </c>
    </row>
    <row r="6431" spans="1:7" x14ac:dyDescent="0.2">
      <c r="A6431" t="str">
        <f t="shared" ca="1" si="483"/>
        <v>Issue</v>
      </c>
      <c r="B6431" s="1" t="str">
        <f t="shared" ca="1" si="484"/>
        <v>-12.0652535127886</v>
      </c>
      <c r="C6431" s="1" t="str">
        <f t="shared" ca="1" si="485"/>
        <v>-77.0463921022512</v>
      </c>
      <c r="D6431">
        <f t="shared" ca="1" si="486"/>
        <v>2</v>
      </c>
      <c r="E6431" s="5">
        <f t="shared" ca="1" si="487"/>
        <v>43907</v>
      </c>
      <c r="F6431">
        <f t="shared" ca="1" si="488"/>
        <v>5</v>
      </c>
      <c r="G6431">
        <f t="shared" ca="1" si="489"/>
        <v>10</v>
      </c>
    </row>
    <row r="6432" spans="1:7" x14ac:dyDescent="0.2">
      <c r="A6432" t="str">
        <f t="shared" ca="1" si="483"/>
        <v>Issue</v>
      </c>
      <c r="B6432" s="1" t="str">
        <f t="shared" ca="1" si="484"/>
        <v>-12.0953763130202</v>
      </c>
      <c r="C6432" s="1" t="str">
        <f t="shared" ca="1" si="485"/>
        <v>-77.0068360830414</v>
      </c>
      <c r="D6432">
        <f t="shared" ca="1" si="486"/>
        <v>1</v>
      </c>
      <c r="E6432" s="5">
        <f t="shared" ca="1" si="487"/>
        <v>44173</v>
      </c>
      <c r="F6432">
        <f t="shared" ca="1" si="488"/>
        <v>6</v>
      </c>
      <c r="G6432">
        <f t="shared" ca="1" si="489"/>
        <v>7</v>
      </c>
    </row>
    <row r="6433" spans="1:7" x14ac:dyDescent="0.2">
      <c r="A6433" t="str">
        <f t="shared" ca="1" si="483"/>
        <v>Issue</v>
      </c>
      <c r="B6433" s="1" t="str">
        <f t="shared" ca="1" si="484"/>
        <v>-12.1025754331771</v>
      </c>
      <c r="C6433" s="1" t="str">
        <f t="shared" ca="1" si="485"/>
        <v>-77.021795796302</v>
      </c>
      <c r="D6433">
        <f t="shared" ca="1" si="486"/>
        <v>5</v>
      </c>
      <c r="E6433" s="5">
        <f t="shared" ca="1" si="487"/>
        <v>43877</v>
      </c>
      <c r="F6433">
        <f t="shared" ca="1" si="488"/>
        <v>0</v>
      </c>
      <c r="G6433">
        <f t="shared" ca="1" si="489"/>
        <v>14</v>
      </c>
    </row>
    <row r="6434" spans="1:7" x14ac:dyDescent="0.2">
      <c r="A6434" t="str">
        <f t="shared" ca="1" si="483"/>
        <v>Density</v>
      </c>
      <c r="B6434" s="1" t="str">
        <f t="shared" ca="1" si="484"/>
        <v>-12.093881713695</v>
      </c>
      <c r="C6434" s="1" t="str">
        <f t="shared" ca="1" si="485"/>
        <v>-77.0399305547566</v>
      </c>
      <c r="D6434">
        <f t="shared" ca="1" si="486"/>
        <v>1</v>
      </c>
      <c r="E6434" s="5">
        <f t="shared" ca="1" si="487"/>
        <v>44144</v>
      </c>
      <c r="F6434">
        <f t="shared" ca="1" si="488"/>
        <v>23</v>
      </c>
      <c r="G6434">
        <f t="shared" ca="1" si="489"/>
        <v>23</v>
      </c>
    </row>
    <row r="6435" spans="1:7" x14ac:dyDescent="0.2">
      <c r="A6435" t="str">
        <f t="shared" ca="1" si="483"/>
        <v>Issue</v>
      </c>
      <c r="B6435" s="1" t="str">
        <f t="shared" ca="1" si="484"/>
        <v>-12.1025780043723</v>
      </c>
      <c r="C6435" s="1" t="str">
        <f t="shared" ca="1" si="485"/>
        <v>-77.0516926059689</v>
      </c>
      <c r="D6435">
        <f t="shared" ca="1" si="486"/>
        <v>3</v>
      </c>
      <c r="E6435" s="5">
        <f t="shared" ca="1" si="487"/>
        <v>44151</v>
      </c>
      <c r="F6435">
        <f t="shared" ca="1" si="488"/>
        <v>23</v>
      </c>
      <c r="G6435">
        <f t="shared" ca="1" si="489"/>
        <v>23</v>
      </c>
    </row>
    <row r="6436" spans="1:7" x14ac:dyDescent="0.2">
      <c r="A6436" t="str">
        <f t="shared" ca="1" si="483"/>
        <v>Issue</v>
      </c>
      <c r="B6436" s="1" t="str">
        <f t="shared" ca="1" si="484"/>
        <v>-12.0706921384562</v>
      </c>
      <c r="C6436" s="1" t="str">
        <f t="shared" ca="1" si="485"/>
        <v>-77.0291124000113</v>
      </c>
      <c r="D6436">
        <f t="shared" ca="1" si="486"/>
        <v>5</v>
      </c>
      <c r="E6436" s="5">
        <f t="shared" ca="1" si="487"/>
        <v>43853</v>
      </c>
      <c r="F6436">
        <f t="shared" ca="1" si="488"/>
        <v>3</v>
      </c>
      <c r="G6436">
        <f t="shared" ca="1" si="489"/>
        <v>16</v>
      </c>
    </row>
    <row r="6437" spans="1:7" x14ac:dyDescent="0.2">
      <c r="A6437" t="str">
        <f t="shared" ca="1" si="483"/>
        <v>Issue</v>
      </c>
      <c r="B6437" s="1" t="str">
        <f t="shared" ca="1" si="484"/>
        <v>-12.1094316311882</v>
      </c>
      <c r="C6437" s="1" t="str">
        <f t="shared" ca="1" si="485"/>
        <v>-77.0420216890055</v>
      </c>
      <c r="D6437">
        <f t="shared" ca="1" si="486"/>
        <v>3</v>
      </c>
      <c r="E6437" s="5">
        <f t="shared" ca="1" si="487"/>
        <v>44078</v>
      </c>
      <c r="F6437">
        <f t="shared" ca="1" si="488"/>
        <v>4</v>
      </c>
      <c r="G6437">
        <f t="shared" ca="1" si="489"/>
        <v>17</v>
      </c>
    </row>
    <row r="6438" spans="1:7" x14ac:dyDescent="0.2">
      <c r="A6438" t="str">
        <f t="shared" ca="1" si="483"/>
        <v>Density</v>
      </c>
      <c r="B6438" s="1" t="str">
        <f t="shared" ca="1" si="484"/>
        <v>-12.0891687420104</v>
      </c>
      <c r="C6438" s="1" t="str">
        <f t="shared" ca="1" si="485"/>
        <v>-76.9838253353563</v>
      </c>
      <c r="D6438">
        <f t="shared" ca="1" si="486"/>
        <v>3</v>
      </c>
      <c r="E6438" s="5">
        <f t="shared" ca="1" si="487"/>
        <v>44018</v>
      </c>
      <c r="F6438">
        <f t="shared" ca="1" si="488"/>
        <v>23</v>
      </c>
      <c r="G6438">
        <f t="shared" ca="1" si="489"/>
        <v>23</v>
      </c>
    </row>
    <row r="6439" spans="1:7" x14ac:dyDescent="0.2">
      <c r="A6439" t="str">
        <f t="shared" ca="1" si="483"/>
        <v>Issue</v>
      </c>
      <c r="B6439" s="1" t="str">
        <f t="shared" ca="1" si="484"/>
        <v>-12.0951799789645</v>
      </c>
      <c r="C6439" s="1" t="str">
        <f t="shared" ca="1" si="485"/>
        <v>-77.0116871299462</v>
      </c>
      <c r="D6439">
        <f t="shared" ca="1" si="486"/>
        <v>1</v>
      </c>
      <c r="E6439" s="5">
        <f t="shared" ca="1" si="487"/>
        <v>44182</v>
      </c>
      <c r="F6439">
        <f t="shared" ca="1" si="488"/>
        <v>9</v>
      </c>
      <c r="G6439">
        <f t="shared" ca="1" si="489"/>
        <v>11</v>
      </c>
    </row>
    <row r="6440" spans="1:7" x14ac:dyDescent="0.2">
      <c r="A6440" t="str">
        <f t="shared" ca="1" si="483"/>
        <v>Issue</v>
      </c>
      <c r="B6440" s="1" t="str">
        <f t="shared" ca="1" si="484"/>
        <v>-12.0822667606832</v>
      </c>
      <c r="C6440" s="1" t="str">
        <f t="shared" ca="1" si="485"/>
        <v>-77.0152470033592</v>
      </c>
      <c r="D6440">
        <f t="shared" ca="1" si="486"/>
        <v>4</v>
      </c>
      <c r="E6440" s="5">
        <f t="shared" ca="1" si="487"/>
        <v>44154</v>
      </c>
      <c r="F6440">
        <f t="shared" ca="1" si="488"/>
        <v>10</v>
      </c>
      <c r="G6440">
        <f t="shared" ca="1" si="489"/>
        <v>16</v>
      </c>
    </row>
    <row r="6441" spans="1:7" x14ac:dyDescent="0.2">
      <c r="A6441" t="str">
        <f t="shared" ca="1" si="483"/>
        <v>Issue</v>
      </c>
      <c r="B6441" s="1" t="str">
        <f t="shared" ca="1" si="484"/>
        <v>-12.100557917329</v>
      </c>
      <c r="C6441" s="1" t="str">
        <f t="shared" ca="1" si="485"/>
        <v>-76.9818670212472</v>
      </c>
      <c r="D6441">
        <f t="shared" ca="1" si="486"/>
        <v>4</v>
      </c>
      <c r="E6441" s="5">
        <f t="shared" ca="1" si="487"/>
        <v>43926</v>
      </c>
      <c r="F6441">
        <f t="shared" ca="1" si="488"/>
        <v>2</v>
      </c>
      <c r="G6441">
        <f t="shared" ca="1" si="489"/>
        <v>2</v>
      </c>
    </row>
    <row r="6442" spans="1:7" x14ac:dyDescent="0.2">
      <c r="A6442" t="str">
        <f t="shared" ca="1" si="483"/>
        <v>Issue</v>
      </c>
      <c r="B6442" s="1" t="str">
        <f t="shared" ca="1" si="484"/>
        <v>-12.0954071519899</v>
      </c>
      <c r="C6442" s="1" t="str">
        <f t="shared" ca="1" si="485"/>
        <v>-77.002314772219</v>
      </c>
      <c r="D6442">
        <f t="shared" ca="1" si="486"/>
        <v>5</v>
      </c>
      <c r="E6442" s="5">
        <f t="shared" ca="1" si="487"/>
        <v>43937</v>
      </c>
      <c r="F6442">
        <f t="shared" ca="1" si="488"/>
        <v>0</v>
      </c>
      <c r="G6442">
        <f t="shared" ca="1" si="489"/>
        <v>3</v>
      </c>
    </row>
    <row r="6443" spans="1:7" x14ac:dyDescent="0.2">
      <c r="A6443" t="str">
        <f t="shared" ca="1" si="483"/>
        <v>Density</v>
      </c>
      <c r="B6443" s="1" t="str">
        <f t="shared" ca="1" si="484"/>
        <v>-12.07439010334</v>
      </c>
      <c r="C6443" s="1" t="str">
        <f t="shared" ca="1" si="485"/>
        <v>-77.0166805744192</v>
      </c>
      <c r="D6443">
        <f t="shared" ca="1" si="486"/>
        <v>4</v>
      </c>
      <c r="E6443" s="5">
        <f t="shared" ca="1" si="487"/>
        <v>44188</v>
      </c>
      <c r="F6443">
        <f t="shared" ca="1" si="488"/>
        <v>15</v>
      </c>
      <c r="G6443">
        <f t="shared" ca="1" si="489"/>
        <v>19</v>
      </c>
    </row>
    <row r="6444" spans="1:7" x14ac:dyDescent="0.2">
      <c r="A6444" t="str">
        <f t="shared" ca="1" si="483"/>
        <v>Density</v>
      </c>
      <c r="B6444" s="1" t="str">
        <f t="shared" ca="1" si="484"/>
        <v>-12.092460278096</v>
      </c>
      <c r="C6444" s="1" t="str">
        <f t="shared" ca="1" si="485"/>
        <v>-77.0228387645931</v>
      </c>
      <c r="D6444">
        <f t="shared" ca="1" si="486"/>
        <v>5</v>
      </c>
      <c r="E6444" s="5">
        <f t="shared" ca="1" si="487"/>
        <v>44028</v>
      </c>
      <c r="F6444">
        <f t="shared" ca="1" si="488"/>
        <v>20</v>
      </c>
      <c r="G6444">
        <f t="shared" ca="1" si="489"/>
        <v>20</v>
      </c>
    </row>
    <row r="6445" spans="1:7" x14ac:dyDescent="0.2">
      <c r="A6445" t="str">
        <f t="shared" ca="1" si="483"/>
        <v>Density</v>
      </c>
      <c r="B6445" s="1" t="str">
        <f t="shared" ca="1" si="484"/>
        <v>-12.0963562486192</v>
      </c>
      <c r="C6445" s="1" t="str">
        <f t="shared" ca="1" si="485"/>
        <v>-76.9964289184274</v>
      </c>
      <c r="D6445">
        <f t="shared" ca="1" si="486"/>
        <v>3</v>
      </c>
      <c r="E6445" s="5">
        <f t="shared" ca="1" si="487"/>
        <v>44004</v>
      </c>
      <c r="F6445">
        <f t="shared" ca="1" si="488"/>
        <v>12</v>
      </c>
      <c r="G6445">
        <f t="shared" ca="1" si="489"/>
        <v>18</v>
      </c>
    </row>
    <row r="6446" spans="1:7" x14ac:dyDescent="0.2">
      <c r="A6446" t="str">
        <f t="shared" ca="1" si="483"/>
        <v>Issue</v>
      </c>
      <c r="B6446" s="1" t="str">
        <f t="shared" ca="1" si="484"/>
        <v>-12.1060009661832</v>
      </c>
      <c r="C6446" s="1" t="str">
        <f t="shared" ca="1" si="485"/>
        <v>-77.0318754399274</v>
      </c>
      <c r="D6446">
        <f t="shared" ca="1" si="486"/>
        <v>5</v>
      </c>
      <c r="E6446" s="5">
        <f t="shared" ca="1" si="487"/>
        <v>43982</v>
      </c>
      <c r="F6446">
        <f t="shared" ca="1" si="488"/>
        <v>17</v>
      </c>
      <c r="G6446">
        <f t="shared" ca="1" si="489"/>
        <v>21</v>
      </c>
    </row>
    <row r="6447" spans="1:7" x14ac:dyDescent="0.2">
      <c r="A6447" t="str">
        <f t="shared" ca="1" si="483"/>
        <v>Issue</v>
      </c>
      <c r="B6447" s="1" t="str">
        <f t="shared" ca="1" si="484"/>
        <v>-12.0691602880621</v>
      </c>
      <c r="C6447" s="1" t="str">
        <f t="shared" ca="1" si="485"/>
        <v>-77.0130433347493</v>
      </c>
      <c r="D6447">
        <f t="shared" ca="1" si="486"/>
        <v>4</v>
      </c>
      <c r="E6447" s="5">
        <f t="shared" ca="1" si="487"/>
        <v>43939</v>
      </c>
      <c r="F6447">
        <f t="shared" ca="1" si="488"/>
        <v>12</v>
      </c>
      <c r="G6447">
        <f t="shared" ca="1" si="489"/>
        <v>21</v>
      </c>
    </row>
    <row r="6448" spans="1:7" x14ac:dyDescent="0.2">
      <c r="A6448" t="str">
        <f t="shared" ca="1" si="483"/>
        <v>Density</v>
      </c>
      <c r="B6448" s="1" t="str">
        <f t="shared" ca="1" si="484"/>
        <v>-12.071158371718</v>
      </c>
      <c r="C6448" s="1" t="str">
        <f t="shared" ca="1" si="485"/>
        <v>-76.9975944207308</v>
      </c>
      <c r="D6448">
        <f t="shared" ca="1" si="486"/>
        <v>2</v>
      </c>
      <c r="E6448" s="5">
        <f t="shared" ca="1" si="487"/>
        <v>44030</v>
      </c>
      <c r="F6448">
        <f t="shared" ca="1" si="488"/>
        <v>12</v>
      </c>
      <c r="G6448">
        <f t="shared" ca="1" si="489"/>
        <v>17</v>
      </c>
    </row>
    <row r="6449" spans="1:7" x14ac:dyDescent="0.2">
      <c r="A6449" t="str">
        <f t="shared" ca="1" si="483"/>
        <v>Issue</v>
      </c>
      <c r="B6449" s="1" t="str">
        <f t="shared" ca="1" si="484"/>
        <v>-12.1042076498195</v>
      </c>
      <c r="C6449" s="1" t="str">
        <f t="shared" ca="1" si="485"/>
        <v>-77.0016675210527</v>
      </c>
      <c r="D6449">
        <f t="shared" ca="1" si="486"/>
        <v>4</v>
      </c>
      <c r="E6449" s="5">
        <f t="shared" ca="1" si="487"/>
        <v>44036</v>
      </c>
      <c r="F6449">
        <f t="shared" ca="1" si="488"/>
        <v>8</v>
      </c>
      <c r="G6449">
        <f t="shared" ca="1" si="489"/>
        <v>13</v>
      </c>
    </row>
    <row r="6450" spans="1:7" x14ac:dyDescent="0.2">
      <c r="A6450" t="str">
        <f t="shared" ca="1" si="483"/>
        <v>Density</v>
      </c>
      <c r="B6450" s="1" t="str">
        <f t="shared" ca="1" si="484"/>
        <v>-12.0650328976851</v>
      </c>
      <c r="C6450" s="1" t="str">
        <f t="shared" ca="1" si="485"/>
        <v>-77.0132874409768</v>
      </c>
      <c r="D6450">
        <f t="shared" ca="1" si="486"/>
        <v>2</v>
      </c>
      <c r="E6450" s="5">
        <f t="shared" ca="1" si="487"/>
        <v>43930</v>
      </c>
      <c r="F6450">
        <f t="shared" ca="1" si="488"/>
        <v>23</v>
      </c>
      <c r="G6450">
        <f t="shared" ca="1" si="489"/>
        <v>23</v>
      </c>
    </row>
    <row r="6451" spans="1:7" x14ac:dyDescent="0.2">
      <c r="A6451" t="str">
        <f t="shared" ca="1" si="483"/>
        <v>Issue</v>
      </c>
      <c r="B6451" s="1" t="str">
        <f t="shared" ca="1" si="484"/>
        <v>-12.066665863924</v>
      </c>
      <c r="C6451" s="1" t="str">
        <f t="shared" ca="1" si="485"/>
        <v>-77.0210324872869</v>
      </c>
      <c r="D6451">
        <f t="shared" ca="1" si="486"/>
        <v>5</v>
      </c>
      <c r="E6451" s="5">
        <f t="shared" ca="1" si="487"/>
        <v>43892</v>
      </c>
      <c r="F6451">
        <f t="shared" ca="1" si="488"/>
        <v>4</v>
      </c>
      <c r="G6451">
        <f t="shared" ca="1" si="489"/>
        <v>20</v>
      </c>
    </row>
    <row r="6452" spans="1:7" x14ac:dyDescent="0.2">
      <c r="A6452" t="str">
        <f t="shared" ca="1" si="483"/>
        <v>Density</v>
      </c>
      <c r="B6452" s="1" t="str">
        <f t="shared" ca="1" si="484"/>
        <v>-12.0846008111187</v>
      </c>
      <c r="C6452" s="1" t="str">
        <f t="shared" ca="1" si="485"/>
        <v>-77.0005617444911</v>
      </c>
      <c r="D6452">
        <f t="shared" ca="1" si="486"/>
        <v>2</v>
      </c>
      <c r="E6452" s="5">
        <f t="shared" ca="1" si="487"/>
        <v>44014</v>
      </c>
      <c r="F6452">
        <f t="shared" ca="1" si="488"/>
        <v>1</v>
      </c>
      <c r="G6452">
        <f t="shared" ca="1" si="489"/>
        <v>15</v>
      </c>
    </row>
    <row r="6453" spans="1:7" x14ac:dyDescent="0.2">
      <c r="A6453" t="str">
        <f t="shared" ca="1" si="483"/>
        <v>Density</v>
      </c>
      <c r="B6453" s="1" t="str">
        <f t="shared" ca="1" si="484"/>
        <v>-12.0868826285222</v>
      </c>
      <c r="C6453" s="1" t="str">
        <f t="shared" ca="1" si="485"/>
        <v>-77.0378003519417</v>
      </c>
      <c r="D6453">
        <f t="shared" ca="1" si="486"/>
        <v>5</v>
      </c>
      <c r="E6453" s="5">
        <f t="shared" ca="1" si="487"/>
        <v>44004</v>
      </c>
      <c r="F6453">
        <f t="shared" ca="1" si="488"/>
        <v>10</v>
      </c>
      <c r="G6453">
        <f t="shared" ca="1" si="489"/>
        <v>16</v>
      </c>
    </row>
    <row r="6454" spans="1:7" x14ac:dyDescent="0.2">
      <c r="A6454" t="str">
        <f t="shared" ca="1" si="483"/>
        <v>Density</v>
      </c>
      <c r="B6454" s="1" t="str">
        <f t="shared" ca="1" si="484"/>
        <v>-12.0738117234722</v>
      </c>
      <c r="C6454" s="1" t="str">
        <f t="shared" ca="1" si="485"/>
        <v>-76.9718330822603</v>
      </c>
      <c r="D6454">
        <f t="shared" ca="1" si="486"/>
        <v>5</v>
      </c>
      <c r="E6454" s="5">
        <f t="shared" ca="1" si="487"/>
        <v>44059</v>
      </c>
      <c r="F6454">
        <f t="shared" ca="1" si="488"/>
        <v>13</v>
      </c>
      <c r="G6454">
        <f t="shared" ca="1" si="489"/>
        <v>23</v>
      </c>
    </row>
    <row r="6455" spans="1:7" x14ac:dyDescent="0.2">
      <c r="A6455" t="str">
        <f t="shared" ca="1" si="483"/>
        <v>Issue</v>
      </c>
      <c r="B6455" s="1" t="str">
        <f t="shared" ca="1" si="484"/>
        <v>-12.1062905926965</v>
      </c>
      <c r="C6455" s="1" t="str">
        <f t="shared" ca="1" si="485"/>
        <v>-77.0291954896933</v>
      </c>
      <c r="D6455">
        <f t="shared" ca="1" si="486"/>
        <v>4</v>
      </c>
      <c r="E6455" s="5">
        <f t="shared" ca="1" si="487"/>
        <v>43918</v>
      </c>
      <c r="F6455">
        <f t="shared" ca="1" si="488"/>
        <v>3</v>
      </c>
      <c r="G6455">
        <f t="shared" ca="1" si="489"/>
        <v>7</v>
      </c>
    </row>
    <row r="6456" spans="1:7" x14ac:dyDescent="0.2">
      <c r="A6456" t="str">
        <f t="shared" ca="1" si="483"/>
        <v>Issue</v>
      </c>
      <c r="B6456" s="1" t="str">
        <f t="shared" ca="1" si="484"/>
        <v>-12.1106769356315</v>
      </c>
      <c r="C6456" s="1" t="str">
        <f t="shared" ca="1" si="485"/>
        <v>-76.9783698756062</v>
      </c>
      <c r="D6456">
        <f t="shared" ca="1" si="486"/>
        <v>5</v>
      </c>
      <c r="E6456" s="5">
        <f t="shared" ca="1" si="487"/>
        <v>43879</v>
      </c>
      <c r="F6456">
        <f t="shared" ca="1" si="488"/>
        <v>13</v>
      </c>
      <c r="G6456">
        <f t="shared" ca="1" si="489"/>
        <v>18</v>
      </c>
    </row>
    <row r="6457" spans="1:7" x14ac:dyDescent="0.2">
      <c r="A6457" t="str">
        <f t="shared" ca="1" si="483"/>
        <v>Issue</v>
      </c>
      <c r="B6457" s="1" t="str">
        <f t="shared" ca="1" si="484"/>
        <v>-12.1111839375745</v>
      </c>
      <c r="C6457" s="1" t="str">
        <f t="shared" ca="1" si="485"/>
        <v>-77.0099266247701</v>
      </c>
      <c r="D6457">
        <f t="shared" ca="1" si="486"/>
        <v>3</v>
      </c>
      <c r="E6457" s="5">
        <f t="shared" ca="1" si="487"/>
        <v>44090</v>
      </c>
      <c r="F6457">
        <f t="shared" ca="1" si="488"/>
        <v>8</v>
      </c>
      <c r="G6457">
        <f t="shared" ca="1" si="489"/>
        <v>21</v>
      </c>
    </row>
    <row r="6458" spans="1:7" x14ac:dyDescent="0.2">
      <c r="A6458" t="str">
        <f t="shared" ca="1" si="483"/>
        <v>Issue</v>
      </c>
      <c r="B6458" s="1" t="str">
        <f t="shared" ca="1" si="484"/>
        <v>-12.1081777767045</v>
      </c>
      <c r="C6458" s="1" t="str">
        <f t="shared" ca="1" si="485"/>
        <v>-76.9760998021369</v>
      </c>
      <c r="D6458">
        <f t="shared" ca="1" si="486"/>
        <v>3</v>
      </c>
      <c r="E6458" s="5">
        <f t="shared" ca="1" si="487"/>
        <v>44028</v>
      </c>
      <c r="F6458">
        <f t="shared" ca="1" si="488"/>
        <v>21</v>
      </c>
      <c r="G6458">
        <f t="shared" ca="1" si="489"/>
        <v>23</v>
      </c>
    </row>
    <row r="6459" spans="1:7" x14ac:dyDescent="0.2">
      <c r="A6459" t="str">
        <f t="shared" ca="1" si="483"/>
        <v>Density</v>
      </c>
      <c r="B6459" s="1" t="str">
        <f t="shared" ca="1" si="484"/>
        <v>-12.0758112579645</v>
      </c>
      <c r="C6459" s="1" t="str">
        <f t="shared" ca="1" si="485"/>
        <v>-76.979778597015</v>
      </c>
      <c r="D6459">
        <f t="shared" ca="1" si="486"/>
        <v>2</v>
      </c>
      <c r="E6459" s="5">
        <f t="shared" ca="1" si="487"/>
        <v>43856</v>
      </c>
      <c r="F6459">
        <f t="shared" ca="1" si="488"/>
        <v>2</v>
      </c>
      <c r="G6459">
        <f t="shared" ca="1" si="489"/>
        <v>14</v>
      </c>
    </row>
    <row r="6460" spans="1:7" x14ac:dyDescent="0.2">
      <c r="A6460" t="str">
        <f t="shared" ca="1" si="483"/>
        <v>Issue</v>
      </c>
      <c r="B6460" s="1" t="str">
        <f t="shared" ca="1" si="484"/>
        <v>-12.0741338970544</v>
      </c>
      <c r="C6460" s="1" t="str">
        <f t="shared" ca="1" si="485"/>
        <v>-76.9775733293453</v>
      </c>
      <c r="D6460">
        <f t="shared" ca="1" si="486"/>
        <v>1</v>
      </c>
      <c r="E6460" s="5">
        <f t="shared" ca="1" si="487"/>
        <v>44120</v>
      </c>
      <c r="F6460">
        <f t="shared" ca="1" si="488"/>
        <v>5</v>
      </c>
      <c r="G6460">
        <f t="shared" ca="1" si="489"/>
        <v>17</v>
      </c>
    </row>
    <row r="6461" spans="1:7" x14ac:dyDescent="0.2">
      <c r="A6461" t="str">
        <f t="shared" ca="1" si="483"/>
        <v>Issue</v>
      </c>
      <c r="B6461" s="1" t="str">
        <f t="shared" ca="1" si="484"/>
        <v>-12.0883224363809</v>
      </c>
      <c r="C6461" s="1" t="str">
        <f t="shared" ca="1" si="485"/>
        <v>-77.0141022482636</v>
      </c>
      <c r="D6461">
        <f t="shared" ca="1" si="486"/>
        <v>2</v>
      </c>
      <c r="E6461" s="5">
        <f t="shared" ca="1" si="487"/>
        <v>43925</v>
      </c>
      <c r="F6461">
        <f t="shared" ca="1" si="488"/>
        <v>2</v>
      </c>
      <c r="G6461">
        <f t="shared" ca="1" si="489"/>
        <v>22</v>
      </c>
    </row>
    <row r="6462" spans="1:7" x14ac:dyDescent="0.2">
      <c r="A6462" t="str">
        <f t="shared" ca="1" si="483"/>
        <v>Density</v>
      </c>
      <c r="B6462" s="1" t="str">
        <f t="shared" ca="1" si="484"/>
        <v>-12.0956458619395</v>
      </c>
      <c r="C6462" s="1" t="str">
        <f t="shared" ca="1" si="485"/>
        <v>-77.0433147552087</v>
      </c>
      <c r="D6462">
        <f t="shared" ca="1" si="486"/>
        <v>5</v>
      </c>
      <c r="E6462" s="5">
        <f t="shared" ca="1" si="487"/>
        <v>44028</v>
      </c>
      <c r="F6462">
        <f t="shared" ca="1" si="488"/>
        <v>21</v>
      </c>
      <c r="G6462">
        <f t="shared" ca="1" si="489"/>
        <v>23</v>
      </c>
    </row>
    <row r="6463" spans="1:7" x14ac:dyDescent="0.2">
      <c r="A6463" t="str">
        <f t="shared" ca="1" si="483"/>
        <v>Issue</v>
      </c>
      <c r="B6463" s="1" t="str">
        <f t="shared" ca="1" si="484"/>
        <v>-12.1084083370958</v>
      </c>
      <c r="C6463" s="1" t="str">
        <f t="shared" ca="1" si="485"/>
        <v>-76.9943145736193</v>
      </c>
      <c r="D6463">
        <f t="shared" ca="1" si="486"/>
        <v>1</v>
      </c>
      <c r="E6463" s="5">
        <f t="shared" ca="1" si="487"/>
        <v>44009</v>
      </c>
      <c r="F6463">
        <f t="shared" ca="1" si="488"/>
        <v>10</v>
      </c>
      <c r="G6463">
        <f t="shared" ca="1" si="489"/>
        <v>17</v>
      </c>
    </row>
    <row r="6464" spans="1:7" x14ac:dyDescent="0.2">
      <c r="A6464" t="str">
        <f t="shared" ca="1" si="483"/>
        <v>Density</v>
      </c>
      <c r="B6464" s="1" t="str">
        <f t="shared" ca="1" si="484"/>
        <v>-12.0710959834133</v>
      </c>
      <c r="C6464" s="1" t="str">
        <f t="shared" ca="1" si="485"/>
        <v>-77.0288365405437</v>
      </c>
      <c r="D6464">
        <f t="shared" ca="1" si="486"/>
        <v>3</v>
      </c>
      <c r="E6464" s="5">
        <f t="shared" ca="1" si="487"/>
        <v>43848</v>
      </c>
      <c r="F6464">
        <f t="shared" ca="1" si="488"/>
        <v>1</v>
      </c>
      <c r="G6464">
        <f t="shared" ca="1" si="489"/>
        <v>6</v>
      </c>
    </row>
    <row r="6465" spans="1:7" x14ac:dyDescent="0.2">
      <c r="A6465" t="str">
        <f t="shared" ca="1" si="483"/>
        <v>Density</v>
      </c>
      <c r="B6465" s="1" t="str">
        <f t="shared" ca="1" si="484"/>
        <v>-12.0765850240654</v>
      </c>
      <c r="C6465" s="1" t="str">
        <f t="shared" ca="1" si="485"/>
        <v>-77.0339703893423</v>
      </c>
      <c r="D6465">
        <f t="shared" ca="1" si="486"/>
        <v>2</v>
      </c>
      <c r="E6465" s="5">
        <f t="shared" ca="1" si="487"/>
        <v>43924</v>
      </c>
      <c r="F6465">
        <f t="shared" ca="1" si="488"/>
        <v>20</v>
      </c>
      <c r="G6465">
        <f t="shared" ca="1" si="489"/>
        <v>20</v>
      </c>
    </row>
    <row r="6466" spans="1:7" x14ac:dyDescent="0.2">
      <c r="A6466" t="str">
        <f t="shared" ca="1" si="483"/>
        <v>Issue</v>
      </c>
      <c r="B6466" s="1" t="str">
        <f t="shared" ca="1" si="484"/>
        <v>-12.0681487809615</v>
      </c>
      <c r="C6466" s="1" t="str">
        <f t="shared" ca="1" si="485"/>
        <v>-77.0186952903905</v>
      </c>
      <c r="D6466">
        <f t="shared" ca="1" si="486"/>
        <v>4</v>
      </c>
      <c r="E6466" s="5">
        <f t="shared" ca="1" si="487"/>
        <v>43992</v>
      </c>
      <c r="F6466">
        <f t="shared" ca="1" si="488"/>
        <v>22</v>
      </c>
      <c r="G6466">
        <f t="shared" ca="1" si="489"/>
        <v>22</v>
      </c>
    </row>
    <row r="6467" spans="1:7" x14ac:dyDescent="0.2">
      <c r="A6467" t="str">
        <f t="shared" ca="1" si="483"/>
        <v>Density</v>
      </c>
      <c r="B6467" s="1" t="str">
        <f t="shared" ca="1" si="484"/>
        <v>-12.0812424116299</v>
      </c>
      <c r="C6467" s="1" t="str">
        <f t="shared" ca="1" si="485"/>
        <v>-77.0148434699235</v>
      </c>
      <c r="D6467">
        <f t="shared" ca="1" si="486"/>
        <v>1</v>
      </c>
      <c r="E6467" s="5">
        <f t="shared" ca="1" si="487"/>
        <v>44153</v>
      </c>
      <c r="F6467">
        <f t="shared" ca="1" si="488"/>
        <v>21</v>
      </c>
      <c r="G6467">
        <f t="shared" ca="1" si="489"/>
        <v>21</v>
      </c>
    </row>
    <row r="6468" spans="1:7" x14ac:dyDescent="0.2">
      <c r="A6468" t="str">
        <f t="shared" ca="1" si="483"/>
        <v>Density</v>
      </c>
      <c r="B6468" s="1" t="str">
        <f t="shared" ca="1" si="484"/>
        <v>-12.0942700397004</v>
      </c>
      <c r="C6468" s="1" t="str">
        <f t="shared" ca="1" si="485"/>
        <v>-77.0094834269591</v>
      </c>
      <c r="D6468">
        <f t="shared" ca="1" si="486"/>
        <v>5</v>
      </c>
      <c r="E6468" s="5">
        <f t="shared" ca="1" si="487"/>
        <v>44045</v>
      </c>
      <c r="F6468">
        <f t="shared" ca="1" si="488"/>
        <v>7</v>
      </c>
      <c r="G6468">
        <f t="shared" ca="1" si="489"/>
        <v>13</v>
      </c>
    </row>
    <row r="6469" spans="1:7" x14ac:dyDescent="0.2">
      <c r="A6469" t="str">
        <f t="shared" ca="1" si="483"/>
        <v>Issue</v>
      </c>
      <c r="B6469" s="1" t="str">
        <f t="shared" ca="1" si="484"/>
        <v>-12.0809726706459</v>
      </c>
      <c r="C6469" s="1" t="str">
        <f t="shared" ca="1" si="485"/>
        <v>-76.9685771373049</v>
      </c>
      <c r="D6469">
        <f t="shared" ca="1" si="486"/>
        <v>4</v>
      </c>
      <c r="E6469" s="5">
        <f t="shared" ca="1" si="487"/>
        <v>43961</v>
      </c>
      <c r="F6469">
        <f t="shared" ca="1" si="488"/>
        <v>19</v>
      </c>
      <c r="G6469">
        <f t="shared" ca="1" si="489"/>
        <v>22</v>
      </c>
    </row>
    <row r="6470" spans="1:7" x14ac:dyDescent="0.2">
      <c r="A6470" t="str">
        <f t="shared" ca="1" si="483"/>
        <v>Issue</v>
      </c>
      <c r="B6470" s="1" t="str">
        <f t="shared" ca="1" si="484"/>
        <v>-12.1087569086052</v>
      </c>
      <c r="C6470" s="1" t="str">
        <f t="shared" ca="1" si="485"/>
        <v>-77.0469105300494</v>
      </c>
      <c r="D6470">
        <f t="shared" ca="1" si="486"/>
        <v>4</v>
      </c>
      <c r="E6470" s="5">
        <f t="shared" ca="1" si="487"/>
        <v>43995</v>
      </c>
      <c r="F6470">
        <f t="shared" ca="1" si="488"/>
        <v>5</v>
      </c>
      <c r="G6470">
        <f t="shared" ca="1" si="489"/>
        <v>9</v>
      </c>
    </row>
    <row r="6471" spans="1:7" x14ac:dyDescent="0.2">
      <c r="A6471" t="str">
        <f t="shared" ca="1" si="483"/>
        <v>Issue</v>
      </c>
      <c r="B6471" s="1" t="str">
        <f t="shared" ca="1" si="484"/>
        <v>-12.0749450737519</v>
      </c>
      <c r="C6471" s="1" t="str">
        <f t="shared" ca="1" si="485"/>
        <v>-77.0478602591273</v>
      </c>
      <c r="D6471">
        <f t="shared" ca="1" si="486"/>
        <v>5</v>
      </c>
      <c r="E6471" s="5">
        <f t="shared" ca="1" si="487"/>
        <v>44126</v>
      </c>
      <c r="F6471">
        <f t="shared" ca="1" si="488"/>
        <v>5</v>
      </c>
      <c r="G6471">
        <f t="shared" ca="1" si="489"/>
        <v>14</v>
      </c>
    </row>
    <row r="6472" spans="1:7" x14ac:dyDescent="0.2">
      <c r="A6472" t="str">
        <f t="shared" ca="1" si="483"/>
        <v>Issue</v>
      </c>
      <c r="B6472" s="1" t="str">
        <f t="shared" ca="1" si="484"/>
        <v>-12.1093217761231</v>
      </c>
      <c r="C6472" s="1" t="str">
        <f t="shared" ca="1" si="485"/>
        <v>-76.9965789868738</v>
      </c>
      <c r="D6472">
        <f t="shared" ca="1" si="486"/>
        <v>2</v>
      </c>
      <c r="E6472" s="5">
        <f t="shared" ca="1" si="487"/>
        <v>43854</v>
      </c>
      <c r="F6472">
        <f t="shared" ca="1" si="488"/>
        <v>14</v>
      </c>
      <c r="G6472">
        <f t="shared" ca="1" si="489"/>
        <v>20</v>
      </c>
    </row>
    <row r="6473" spans="1:7" x14ac:dyDescent="0.2">
      <c r="A6473" t="str">
        <f t="shared" ca="1" si="483"/>
        <v>Density</v>
      </c>
      <c r="B6473" s="1" t="str">
        <f t="shared" ca="1" si="484"/>
        <v>-12.0710826610724</v>
      </c>
      <c r="C6473" s="1" t="str">
        <f t="shared" ca="1" si="485"/>
        <v>-77.0158558771135</v>
      </c>
      <c r="D6473">
        <f t="shared" ca="1" si="486"/>
        <v>1</v>
      </c>
      <c r="E6473" s="5">
        <f t="shared" ca="1" si="487"/>
        <v>44024</v>
      </c>
      <c r="F6473">
        <f t="shared" ca="1" si="488"/>
        <v>8</v>
      </c>
      <c r="G6473">
        <f t="shared" ca="1" si="489"/>
        <v>23</v>
      </c>
    </row>
    <row r="6474" spans="1:7" x14ac:dyDescent="0.2">
      <c r="A6474" t="str">
        <f t="shared" ca="1" si="483"/>
        <v>Density</v>
      </c>
      <c r="B6474" s="1" t="str">
        <f t="shared" ca="1" si="484"/>
        <v>-12.0759568787239</v>
      </c>
      <c r="C6474" s="1" t="str">
        <f t="shared" ca="1" si="485"/>
        <v>-76.9987719536058</v>
      </c>
      <c r="D6474">
        <f t="shared" ca="1" si="486"/>
        <v>2</v>
      </c>
      <c r="E6474" s="5">
        <f t="shared" ca="1" si="487"/>
        <v>44137</v>
      </c>
      <c r="F6474">
        <f t="shared" ca="1" si="488"/>
        <v>17</v>
      </c>
      <c r="G6474">
        <f t="shared" ca="1" si="489"/>
        <v>18</v>
      </c>
    </row>
    <row r="6475" spans="1:7" x14ac:dyDescent="0.2">
      <c r="A6475" t="str">
        <f t="shared" ca="1" si="483"/>
        <v>Issue</v>
      </c>
      <c r="B6475" s="1" t="str">
        <f t="shared" ca="1" si="484"/>
        <v>-12.0918846275127</v>
      </c>
      <c r="C6475" s="1" t="str">
        <f t="shared" ca="1" si="485"/>
        <v>-77.0351243888206</v>
      </c>
      <c r="D6475">
        <f t="shared" ca="1" si="486"/>
        <v>3</v>
      </c>
      <c r="E6475" s="5">
        <f t="shared" ca="1" si="487"/>
        <v>44174</v>
      </c>
      <c r="F6475">
        <f t="shared" ca="1" si="488"/>
        <v>6</v>
      </c>
      <c r="G6475">
        <f t="shared" ca="1" si="489"/>
        <v>8</v>
      </c>
    </row>
    <row r="6476" spans="1:7" x14ac:dyDescent="0.2">
      <c r="A6476" t="str">
        <f t="shared" ca="1" si="483"/>
        <v>Issue</v>
      </c>
      <c r="B6476" s="1" t="str">
        <f t="shared" ca="1" si="484"/>
        <v>-12.1142074504604</v>
      </c>
      <c r="C6476" s="1" t="str">
        <f t="shared" ca="1" si="485"/>
        <v>-77.0169721600392</v>
      </c>
      <c r="D6476">
        <f t="shared" ca="1" si="486"/>
        <v>5</v>
      </c>
      <c r="E6476" s="5">
        <f t="shared" ca="1" si="487"/>
        <v>43905</v>
      </c>
      <c r="F6476">
        <f t="shared" ca="1" si="488"/>
        <v>10</v>
      </c>
      <c r="G6476">
        <f t="shared" ca="1" si="489"/>
        <v>15</v>
      </c>
    </row>
    <row r="6477" spans="1:7" x14ac:dyDescent="0.2">
      <c r="A6477" t="str">
        <f t="shared" ca="1" si="483"/>
        <v>Density</v>
      </c>
      <c r="B6477" s="1" t="str">
        <f t="shared" ca="1" si="484"/>
        <v>-12.0834034566703</v>
      </c>
      <c r="C6477" s="1" t="str">
        <f t="shared" ca="1" si="485"/>
        <v>-77.0154149671695</v>
      </c>
      <c r="D6477">
        <f t="shared" ca="1" si="486"/>
        <v>1</v>
      </c>
      <c r="E6477" s="5">
        <f t="shared" ca="1" si="487"/>
        <v>43888</v>
      </c>
      <c r="F6477">
        <f t="shared" ca="1" si="488"/>
        <v>5</v>
      </c>
      <c r="G6477">
        <f t="shared" ca="1" si="489"/>
        <v>14</v>
      </c>
    </row>
    <row r="6478" spans="1:7" x14ac:dyDescent="0.2">
      <c r="A6478" t="str">
        <f t="shared" ca="1" si="483"/>
        <v>Density</v>
      </c>
      <c r="B6478" s="1" t="str">
        <f t="shared" ca="1" si="484"/>
        <v>-12.0670529604638</v>
      </c>
      <c r="C6478" s="1" t="str">
        <f t="shared" ca="1" si="485"/>
        <v>-77.0206573841533</v>
      </c>
      <c r="D6478">
        <f t="shared" ca="1" si="486"/>
        <v>4</v>
      </c>
      <c r="E6478" s="5">
        <f t="shared" ca="1" si="487"/>
        <v>44057</v>
      </c>
      <c r="F6478">
        <f t="shared" ca="1" si="488"/>
        <v>15</v>
      </c>
      <c r="G6478">
        <f t="shared" ca="1" si="489"/>
        <v>20</v>
      </c>
    </row>
    <row r="6479" spans="1:7" x14ac:dyDescent="0.2">
      <c r="A6479" t="str">
        <f t="shared" ca="1" si="483"/>
        <v>Issue</v>
      </c>
      <c r="B6479" s="1" t="str">
        <f t="shared" ca="1" si="484"/>
        <v>-12.0938680833532</v>
      </c>
      <c r="C6479" s="1" t="str">
        <f t="shared" ca="1" si="485"/>
        <v>-77.0348524267153</v>
      </c>
      <c r="D6479">
        <f t="shared" ca="1" si="486"/>
        <v>4</v>
      </c>
      <c r="E6479" s="5">
        <f t="shared" ca="1" si="487"/>
        <v>44081</v>
      </c>
      <c r="F6479">
        <f t="shared" ca="1" si="488"/>
        <v>22</v>
      </c>
      <c r="G6479">
        <f t="shared" ca="1" si="489"/>
        <v>22</v>
      </c>
    </row>
    <row r="6480" spans="1:7" x14ac:dyDescent="0.2">
      <c r="A6480" t="str">
        <f t="shared" ca="1" si="483"/>
        <v>Density</v>
      </c>
      <c r="B6480" s="1" t="str">
        <f t="shared" ca="1" si="484"/>
        <v>-12.0780370775099</v>
      </c>
      <c r="C6480" s="1" t="str">
        <f t="shared" ca="1" si="485"/>
        <v>-76.9688979229584</v>
      </c>
      <c r="D6480">
        <f t="shared" ca="1" si="486"/>
        <v>2</v>
      </c>
      <c r="E6480" s="5">
        <f t="shared" ca="1" si="487"/>
        <v>44021</v>
      </c>
      <c r="F6480">
        <f t="shared" ca="1" si="488"/>
        <v>15</v>
      </c>
      <c r="G6480">
        <f t="shared" ca="1" si="489"/>
        <v>23</v>
      </c>
    </row>
    <row r="6481" spans="1:7" x14ac:dyDescent="0.2">
      <c r="A6481" t="str">
        <f t="shared" ref="A6481:A6544" ca="1" si="490">IF(RANDBETWEEN(0,1)&gt;0,$J$12,$J$13)</f>
        <v>Issue</v>
      </c>
      <c r="B6481" s="1" t="str">
        <f t="shared" ref="B6481:B6544" ca="1" si="491">LEFT(SUBSTITUTE(_xlfn.CONCAT(RAND()*$J$4+$J$3,""),",","."),$J$5)</f>
        <v>-12.1106826275967</v>
      </c>
      <c r="C6481" s="1" t="str">
        <f t="shared" ref="C6481:C6544" ca="1" si="492">LEFT(SUBSTITUTE(_xlfn.CONCAT(RAND()*$K$4+$K$3,""),",","."),$J$5)</f>
        <v>-77.0318949811813</v>
      </c>
      <c r="D6481">
        <f t="shared" ref="D6481:D6544" ca="1" si="493">RANDBETWEEN($J$10,$J$11)</f>
        <v>1</v>
      </c>
      <c r="E6481" s="5">
        <f t="shared" ref="E6481:E6544" ca="1" si="494">$J$6+RANDBETWEEN($J$9,$J$8)</f>
        <v>43951</v>
      </c>
      <c r="F6481">
        <f t="shared" ref="F6481:F6544" ca="1" si="495">RANDBETWEEN($J$14,$J$15)</f>
        <v>5</v>
      </c>
      <c r="G6481">
        <f t="shared" ref="G6481:G6544" ca="1" si="496">RANDBETWEEN($F6481,$J$15)</f>
        <v>9</v>
      </c>
    </row>
    <row r="6482" spans="1:7" x14ac:dyDescent="0.2">
      <c r="A6482" t="str">
        <f t="shared" ca="1" si="490"/>
        <v>Issue</v>
      </c>
      <c r="B6482" s="1" t="str">
        <f t="shared" ca="1" si="491"/>
        <v>-12.0721836750102</v>
      </c>
      <c r="C6482" s="1" t="str">
        <f t="shared" ca="1" si="492"/>
        <v>-77.0109566699212</v>
      </c>
      <c r="D6482">
        <f t="shared" ca="1" si="493"/>
        <v>4</v>
      </c>
      <c r="E6482" s="5">
        <f t="shared" ca="1" si="494"/>
        <v>44135</v>
      </c>
      <c r="F6482">
        <f t="shared" ca="1" si="495"/>
        <v>5</v>
      </c>
      <c r="G6482">
        <f t="shared" ca="1" si="496"/>
        <v>14</v>
      </c>
    </row>
    <row r="6483" spans="1:7" x14ac:dyDescent="0.2">
      <c r="A6483" t="str">
        <f t="shared" ca="1" si="490"/>
        <v>Issue</v>
      </c>
      <c r="B6483" s="1" t="str">
        <f t="shared" ca="1" si="491"/>
        <v>-12.0896988264333</v>
      </c>
      <c r="C6483" s="1" t="str">
        <f t="shared" ca="1" si="492"/>
        <v>-77.0267608748217</v>
      </c>
      <c r="D6483">
        <f t="shared" ca="1" si="493"/>
        <v>3</v>
      </c>
      <c r="E6483" s="5">
        <f t="shared" ca="1" si="494"/>
        <v>44168</v>
      </c>
      <c r="F6483">
        <f t="shared" ca="1" si="495"/>
        <v>7</v>
      </c>
      <c r="G6483">
        <f t="shared" ca="1" si="496"/>
        <v>8</v>
      </c>
    </row>
    <row r="6484" spans="1:7" x14ac:dyDescent="0.2">
      <c r="A6484" t="str">
        <f t="shared" ca="1" si="490"/>
        <v>Issue</v>
      </c>
      <c r="B6484" s="1" t="str">
        <f t="shared" ca="1" si="491"/>
        <v>-12.0782071051904</v>
      </c>
      <c r="C6484" s="1" t="str">
        <f t="shared" ca="1" si="492"/>
        <v>-76.9997324072567</v>
      </c>
      <c r="D6484">
        <f t="shared" ca="1" si="493"/>
        <v>2</v>
      </c>
      <c r="E6484" s="5">
        <f t="shared" ca="1" si="494"/>
        <v>44003</v>
      </c>
      <c r="F6484">
        <f t="shared" ca="1" si="495"/>
        <v>2</v>
      </c>
      <c r="G6484">
        <f t="shared" ca="1" si="496"/>
        <v>12</v>
      </c>
    </row>
    <row r="6485" spans="1:7" x14ac:dyDescent="0.2">
      <c r="A6485" t="str">
        <f t="shared" ca="1" si="490"/>
        <v>Issue</v>
      </c>
      <c r="B6485" s="1" t="str">
        <f t="shared" ca="1" si="491"/>
        <v>-12.074217755106</v>
      </c>
      <c r="C6485" s="1" t="str">
        <f t="shared" ca="1" si="492"/>
        <v>-77.023211928638</v>
      </c>
      <c r="D6485">
        <f t="shared" ca="1" si="493"/>
        <v>5</v>
      </c>
      <c r="E6485" s="5">
        <f t="shared" ca="1" si="494"/>
        <v>43984</v>
      </c>
      <c r="F6485">
        <f t="shared" ca="1" si="495"/>
        <v>22</v>
      </c>
      <c r="G6485">
        <f t="shared" ca="1" si="496"/>
        <v>23</v>
      </c>
    </row>
    <row r="6486" spans="1:7" x14ac:dyDescent="0.2">
      <c r="A6486" t="str">
        <f t="shared" ca="1" si="490"/>
        <v>Issue</v>
      </c>
      <c r="B6486" s="1" t="str">
        <f t="shared" ca="1" si="491"/>
        <v>-12.0910765782068</v>
      </c>
      <c r="C6486" s="1" t="str">
        <f t="shared" ca="1" si="492"/>
        <v>-77.0220020980733</v>
      </c>
      <c r="D6486">
        <f t="shared" ca="1" si="493"/>
        <v>1</v>
      </c>
      <c r="E6486" s="5">
        <f t="shared" ca="1" si="494"/>
        <v>43961</v>
      </c>
      <c r="F6486">
        <f t="shared" ca="1" si="495"/>
        <v>18</v>
      </c>
      <c r="G6486">
        <f t="shared" ca="1" si="496"/>
        <v>21</v>
      </c>
    </row>
    <row r="6487" spans="1:7" x14ac:dyDescent="0.2">
      <c r="A6487" t="str">
        <f t="shared" ca="1" si="490"/>
        <v>Issue</v>
      </c>
      <c r="B6487" s="1" t="str">
        <f t="shared" ca="1" si="491"/>
        <v>-12.0728893102625</v>
      </c>
      <c r="C6487" s="1" t="str">
        <f t="shared" ca="1" si="492"/>
        <v>-77.0252730692509</v>
      </c>
      <c r="D6487">
        <f t="shared" ca="1" si="493"/>
        <v>2</v>
      </c>
      <c r="E6487" s="5">
        <f t="shared" ca="1" si="494"/>
        <v>43859</v>
      </c>
      <c r="F6487">
        <f t="shared" ca="1" si="495"/>
        <v>22</v>
      </c>
      <c r="G6487">
        <f t="shared" ca="1" si="496"/>
        <v>23</v>
      </c>
    </row>
    <row r="6488" spans="1:7" x14ac:dyDescent="0.2">
      <c r="A6488" t="str">
        <f t="shared" ca="1" si="490"/>
        <v>Issue</v>
      </c>
      <c r="B6488" s="1" t="str">
        <f t="shared" ca="1" si="491"/>
        <v>-12.1057492562145</v>
      </c>
      <c r="C6488" s="1" t="str">
        <f t="shared" ca="1" si="492"/>
        <v>-77.0174170485218</v>
      </c>
      <c r="D6488">
        <f t="shared" ca="1" si="493"/>
        <v>2</v>
      </c>
      <c r="E6488" s="5">
        <f t="shared" ca="1" si="494"/>
        <v>44073</v>
      </c>
      <c r="F6488">
        <f t="shared" ca="1" si="495"/>
        <v>11</v>
      </c>
      <c r="G6488">
        <f t="shared" ca="1" si="496"/>
        <v>19</v>
      </c>
    </row>
    <row r="6489" spans="1:7" x14ac:dyDescent="0.2">
      <c r="A6489" t="str">
        <f t="shared" ca="1" si="490"/>
        <v>Issue</v>
      </c>
      <c r="B6489" s="1" t="str">
        <f t="shared" ca="1" si="491"/>
        <v>-12.072439785196</v>
      </c>
      <c r="C6489" s="1" t="str">
        <f t="shared" ca="1" si="492"/>
        <v>-77.0470887721911</v>
      </c>
      <c r="D6489">
        <f t="shared" ca="1" si="493"/>
        <v>5</v>
      </c>
      <c r="E6489" s="5">
        <f t="shared" ca="1" si="494"/>
        <v>43914</v>
      </c>
      <c r="F6489">
        <f t="shared" ca="1" si="495"/>
        <v>16</v>
      </c>
      <c r="G6489">
        <f t="shared" ca="1" si="496"/>
        <v>20</v>
      </c>
    </row>
    <row r="6490" spans="1:7" x14ac:dyDescent="0.2">
      <c r="A6490" t="str">
        <f t="shared" ca="1" si="490"/>
        <v>Density</v>
      </c>
      <c r="B6490" s="1" t="str">
        <f t="shared" ca="1" si="491"/>
        <v>-12.0783895305758</v>
      </c>
      <c r="C6490" s="1" t="str">
        <f t="shared" ca="1" si="492"/>
        <v>-77.0040246221975</v>
      </c>
      <c r="D6490">
        <f t="shared" ca="1" si="493"/>
        <v>5</v>
      </c>
      <c r="E6490" s="5">
        <f t="shared" ca="1" si="494"/>
        <v>43990</v>
      </c>
      <c r="F6490">
        <f t="shared" ca="1" si="495"/>
        <v>15</v>
      </c>
      <c r="G6490">
        <f t="shared" ca="1" si="496"/>
        <v>23</v>
      </c>
    </row>
    <row r="6491" spans="1:7" x14ac:dyDescent="0.2">
      <c r="A6491" t="str">
        <f t="shared" ca="1" si="490"/>
        <v>Density</v>
      </c>
      <c r="B6491" s="1" t="str">
        <f t="shared" ca="1" si="491"/>
        <v>-12.1013921170652</v>
      </c>
      <c r="C6491" s="1" t="str">
        <f t="shared" ca="1" si="492"/>
        <v>-77.0226266502258</v>
      </c>
      <c r="D6491">
        <f t="shared" ca="1" si="493"/>
        <v>3</v>
      </c>
      <c r="E6491" s="5">
        <f t="shared" ca="1" si="494"/>
        <v>44069</v>
      </c>
      <c r="F6491">
        <f t="shared" ca="1" si="495"/>
        <v>16</v>
      </c>
      <c r="G6491">
        <f t="shared" ca="1" si="496"/>
        <v>17</v>
      </c>
    </row>
    <row r="6492" spans="1:7" x14ac:dyDescent="0.2">
      <c r="A6492" t="str">
        <f t="shared" ca="1" si="490"/>
        <v>Issue</v>
      </c>
      <c r="B6492" s="1" t="str">
        <f t="shared" ca="1" si="491"/>
        <v>-12.0804466643358</v>
      </c>
      <c r="C6492" s="1" t="str">
        <f t="shared" ca="1" si="492"/>
        <v>-76.9960606667914</v>
      </c>
      <c r="D6492">
        <f t="shared" ca="1" si="493"/>
        <v>5</v>
      </c>
      <c r="E6492" s="5">
        <f t="shared" ca="1" si="494"/>
        <v>44072</v>
      </c>
      <c r="F6492">
        <f t="shared" ca="1" si="495"/>
        <v>7</v>
      </c>
      <c r="G6492">
        <f t="shared" ca="1" si="496"/>
        <v>23</v>
      </c>
    </row>
    <row r="6493" spans="1:7" x14ac:dyDescent="0.2">
      <c r="A6493" t="str">
        <f t="shared" ca="1" si="490"/>
        <v>Issue</v>
      </c>
      <c r="B6493" s="1" t="str">
        <f t="shared" ca="1" si="491"/>
        <v>-12.0745252466452</v>
      </c>
      <c r="C6493" s="1" t="str">
        <f t="shared" ca="1" si="492"/>
        <v>-76.9680322418874</v>
      </c>
      <c r="D6493">
        <f t="shared" ca="1" si="493"/>
        <v>2</v>
      </c>
      <c r="E6493" s="5">
        <f t="shared" ca="1" si="494"/>
        <v>43856</v>
      </c>
      <c r="F6493">
        <f t="shared" ca="1" si="495"/>
        <v>2</v>
      </c>
      <c r="G6493">
        <f t="shared" ca="1" si="496"/>
        <v>8</v>
      </c>
    </row>
    <row r="6494" spans="1:7" x14ac:dyDescent="0.2">
      <c r="A6494" t="str">
        <f t="shared" ca="1" si="490"/>
        <v>Density</v>
      </c>
      <c r="B6494" s="1" t="str">
        <f t="shared" ca="1" si="491"/>
        <v>-12.0844641105057</v>
      </c>
      <c r="C6494" s="1" t="str">
        <f t="shared" ca="1" si="492"/>
        <v>-77.0170894728334</v>
      </c>
      <c r="D6494">
        <f t="shared" ca="1" si="493"/>
        <v>5</v>
      </c>
      <c r="E6494" s="5">
        <f t="shared" ca="1" si="494"/>
        <v>43930</v>
      </c>
      <c r="F6494">
        <f t="shared" ca="1" si="495"/>
        <v>4</v>
      </c>
      <c r="G6494">
        <f t="shared" ca="1" si="496"/>
        <v>7</v>
      </c>
    </row>
    <row r="6495" spans="1:7" x14ac:dyDescent="0.2">
      <c r="A6495" t="str">
        <f t="shared" ca="1" si="490"/>
        <v>Issue</v>
      </c>
      <c r="B6495" s="1" t="str">
        <f t="shared" ca="1" si="491"/>
        <v>-12.0876905046735</v>
      </c>
      <c r="C6495" s="1" t="str">
        <f t="shared" ca="1" si="492"/>
        <v>-77.0454170634265</v>
      </c>
      <c r="D6495">
        <f t="shared" ca="1" si="493"/>
        <v>5</v>
      </c>
      <c r="E6495" s="5">
        <f t="shared" ca="1" si="494"/>
        <v>43948</v>
      </c>
      <c r="F6495">
        <f t="shared" ca="1" si="495"/>
        <v>18</v>
      </c>
      <c r="G6495">
        <f t="shared" ca="1" si="496"/>
        <v>20</v>
      </c>
    </row>
    <row r="6496" spans="1:7" x14ac:dyDescent="0.2">
      <c r="A6496" t="str">
        <f t="shared" ca="1" si="490"/>
        <v>Issue</v>
      </c>
      <c r="B6496" s="1" t="str">
        <f t="shared" ca="1" si="491"/>
        <v>-12.0832391704418</v>
      </c>
      <c r="C6496" s="1" t="str">
        <f t="shared" ca="1" si="492"/>
        <v>-77.00158009716</v>
      </c>
      <c r="D6496">
        <f t="shared" ca="1" si="493"/>
        <v>2</v>
      </c>
      <c r="E6496" s="5">
        <f t="shared" ca="1" si="494"/>
        <v>44028</v>
      </c>
      <c r="F6496">
        <f t="shared" ca="1" si="495"/>
        <v>7</v>
      </c>
      <c r="G6496">
        <f t="shared" ca="1" si="496"/>
        <v>23</v>
      </c>
    </row>
    <row r="6497" spans="1:7" x14ac:dyDescent="0.2">
      <c r="A6497" t="str">
        <f t="shared" ca="1" si="490"/>
        <v>Density</v>
      </c>
      <c r="B6497" s="1" t="str">
        <f t="shared" ca="1" si="491"/>
        <v>-12.0713428836341</v>
      </c>
      <c r="C6497" s="1" t="str">
        <f t="shared" ca="1" si="492"/>
        <v>-76.991928155832</v>
      </c>
      <c r="D6497">
        <f t="shared" ca="1" si="493"/>
        <v>2</v>
      </c>
      <c r="E6497" s="5">
        <f t="shared" ca="1" si="494"/>
        <v>43976</v>
      </c>
      <c r="F6497">
        <f t="shared" ca="1" si="495"/>
        <v>19</v>
      </c>
      <c r="G6497">
        <f t="shared" ca="1" si="496"/>
        <v>19</v>
      </c>
    </row>
    <row r="6498" spans="1:7" x14ac:dyDescent="0.2">
      <c r="A6498" t="str">
        <f t="shared" ca="1" si="490"/>
        <v>Density</v>
      </c>
      <c r="B6498" s="1" t="str">
        <f t="shared" ca="1" si="491"/>
        <v>-12.0647480438581</v>
      </c>
      <c r="C6498" s="1" t="str">
        <f t="shared" ca="1" si="492"/>
        <v>-77.0189877175944</v>
      </c>
      <c r="D6498">
        <f t="shared" ca="1" si="493"/>
        <v>1</v>
      </c>
      <c r="E6498" s="5">
        <f t="shared" ca="1" si="494"/>
        <v>44015</v>
      </c>
      <c r="F6498">
        <f t="shared" ca="1" si="495"/>
        <v>14</v>
      </c>
      <c r="G6498">
        <f t="shared" ca="1" si="496"/>
        <v>16</v>
      </c>
    </row>
    <row r="6499" spans="1:7" x14ac:dyDescent="0.2">
      <c r="A6499" t="str">
        <f t="shared" ca="1" si="490"/>
        <v>Density</v>
      </c>
      <c r="B6499" s="1" t="str">
        <f t="shared" ca="1" si="491"/>
        <v>-12.0886135370068</v>
      </c>
      <c r="C6499" s="1" t="str">
        <f t="shared" ca="1" si="492"/>
        <v>-77.0273897169184</v>
      </c>
      <c r="D6499">
        <f t="shared" ca="1" si="493"/>
        <v>3</v>
      </c>
      <c r="E6499" s="5">
        <f t="shared" ca="1" si="494"/>
        <v>44194</v>
      </c>
      <c r="F6499">
        <f t="shared" ca="1" si="495"/>
        <v>3</v>
      </c>
      <c r="G6499">
        <f t="shared" ca="1" si="496"/>
        <v>3</v>
      </c>
    </row>
    <row r="6500" spans="1:7" x14ac:dyDescent="0.2">
      <c r="A6500" t="str">
        <f t="shared" ca="1" si="490"/>
        <v>Density</v>
      </c>
      <c r="B6500" s="1" t="str">
        <f t="shared" ca="1" si="491"/>
        <v>-12.1033902296837</v>
      </c>
      <c r="C6500" s="1" t="str">
        <f t="shared" ca="1" si="492"/>
        <v>-76.9824842525207</v>
      </c>
      <c r="D6500">
        <f t="shared" ca="1" si="493"/>
        <v>1</v>
      </c>
      <c r="E6500" s="5">
        <f t="shared" ca="1" si="494"/>
        <v>43952</v>
      </c>
      <c r="F6500">
        <f t="shared" ca="1" si="495"/>
        <v>13</v>
      </c>
      <c r="G6500">
        <f t="shared" ca="1" si="496"/>
        <v>17</v>
      </c>
    </row>
    <row r="6501" spans="1:7" x14ac:dyDescent="0.2">
      <c r="A6501" t="str">
        <f t="shared" ca="1" si="490"/>
        <v>Issue</v>
      </c>
      <c r="B6501" s="1" t="str">
        <f t="shared" ca="1" si="491"/>
        <v>-12.1046614608091</v>
      </c>
      <c r="C6501" s="1" t="str">
        <f t="shared" ca="1" si="492"/>
        <v>-76.9771993745224</v>
      </c>
      <c r="D6501">
        <f t="shared" ca="1" si="493"/>
        <v>3</v>
      </c>
      <c r="E6501" s="5">
        <f t="shared" ca="1" si="494"/>
        <v>44007</v>
      </c>
      <c r="F6501">
        <f t="shared" ca="1" si="495"/>
        <v>2</v>
      </c>
      <c r="G6501">
        <f t="shared" ca="1" si="496"/>
        <v>8</v>
      </c>
    </row>
    <row r="6502" spans="1:7" x14ac:dyDescent="0.2">
      <c r="A6502" t="str">
        <f t="shared" ca="1" si="490"/>
        <v>Issue</v>
      </c>
      <c r="B6502" s="1" t="str">
        <f t="shared" ca="1" si="491"/>
        <v>-12.0723701868905</v>
      </c>
      <c r="C6502" s="1" t="str">
        <f t="shared" ca="1" si="492"/>
        <v>-77.0045166656138</v>
      </c>
      <c r="D6502">
        <f t="shared" ca="1" si="493"/>
        <v>5</v>
      </c>
      <c r="E6502" s="5">
        <f t="shared" ca="1" si="494"/>
        <v>43902</v>
      </c>
      <c r="F6502">
        <f t="shared" ca="1" si="495"/>
        <v>9</v>
      </c>
      <c r="G6502">
        <f t="shared" ca="1" si="496"/>
        <v>11</v>
      </c>
    </row>
    <row r="6503" spans="1:7" x14ac:dyDescent="0.2">
      <c r="A6503" t="str">
        <f t="shared" ca="1" si="490"/>
        <v>Density</v>
      </c>
      <c r="B6503" s="1" t="str">
        <f t="shared" ca="1" si="491"/>
        <v>-12.1145219031639</v>
      </c>
      <c r="C6503" s="1" t="str">
        <f t="shared" ca="1" si="492"/>
        <v>-76.992381190423</v>
      </c>
      <c r="D6503">
        <f t="shared" ca="1" si="493"/>
        <v>2</v>
      </c>
      <c r="E6503" s="5">
        <f t="shared" ca="1" si="494"/>
        <v>44177</v>
      </c>
      <c r="F6503">
        <f t="shared" ca="1" si="495"/>
        <v>8</v>
      </c>
      <c r="G6503">
        <f t="shared" ca="1" si="496"/>
        <v>18</v>
      </c>
    </row>
    <row r="6504" spans="1:7" x14ac:dyDescent="0.2">
      <c r="A6504" t="str">
        <f t="shared" ca="1" si="490"/>
        <v>Density</v>
      </c>
      <c r="B6504" s="1" t="str">
        <f t="shared" ca="1" si="491"/>
        <v>-12.1133148090655</v>
      </c>
      <c r="C6504" s="1" t="str">
        <f t="shared" ca="1" si="492"/>
        <v>-77.0198619792992</v>
      </c>
      <c r="D6504">
        <f t="shared" ca="1" si="493"/>
        <v>5</v>
      </c>
      <c r="E6504" s="5">
        <f t="shared" ca="1" si="494"/>
        <v>44092</v>
      </c>
      <c r="F6504">
        <f t="shared" ca="1" si="495"/>
        <v>16</v>
      </c>
      <c r="G6504">
        <f t="shared" ca="1" si="496"/>
        <v>20</v>
      </c>
    </row>
    <row r="6505" spans="1:7" x14ac:dyDescent="0.2">
      <c r="A6505" t="str">
        <f t="shared" ca="1" si="490"/>
        <v>Density</v>
      </c>
      <c r="B6505" s="1" t="str">
        <f t="shared" ca="1" si="491"/>
        <v>-12.0693832733883</v>
      </c>
      <c r="C6505" s="1" t="str">
        <f t="shared" ca="1" si="492"/>
        <v>-77.0338136037288</v>
      </c>
      <c r="D6505">
        <f t="shared" ca="1" si="493"/>
        <v>1</v>
      </c>
      <c r="E6505" s="5">
        <f t="shared" ca="1" si="494"/>
        <v>43995</v>
      </c>
      <c r="F6505">
        <f t="shared" ca="1" si="495"/>
        <v>13</v>
      </c>
      <c r="G6505">
        <f t="shared" ca="1" si="496"/>
        <v>22</v>
      </c>
    </row>
    <row r="6506" spans="1:7" x14ac:dyDescent="0.2">
      <c r="A6506" t="str">
        <f t="shared" ca="1" si="490"/>
        <v>Issue</v>
      </c>
      <c r="B6506" s="1" t="str">
        <f t="shared" ca="1" si="491"/>
        <v>-12.0774048667542</v>
      </c>
      <c r="C6506" s="1" t="str">
        <f t="shared" ca="1" si="492"/>
        <v>-77.0134154089557</v>
      </c>
      <c r="D6506">
        <f t="shared" ca="1" si="493"/>
        <v>4</v>
      </c>
      <c r="E6506" s="5">
        <f t="shared" ca="1" si="494"/>
        <v>44162</v>
      </c>
      <c r="F6506">
        <f t="shared" ca="1" si="495"/>
        <v>10</v>
      </c>
      <c r="G6506">
        <f t="shared" ca="1" si="496"/>
        <v>19</v>
      </c>
    </row>
    <row r="6507" spans="1:7" x14ac:dyDescent="0.2">
      <c r="A6507" t="str">
        <f t="shared" ca="1" si="490"/>
        <v>Issue</v>
      </c>
      <c r="B6507" s="1" t="str">
        <f t="shared" ca="1" si="491"/>
        <v>-12.0880214361423</v>
      </c>
      <c r="C6507" s="1" t="str">
        <f t="shared" ca="1" si="492"/>
        <v>-77.0285234802075</v>
      </c>
      <c r="D6507">
        <f t="shared" ca="1" si="493"/>
        <v>1</v>
      </c>
      <c r="E6507" s="5">
        <f t="shared" ca="1" si="494"/>
        <v>44016</v>
      </c>
      <c r="F6507">
        <f t="shared" ca="1" si="495"/>
        <v>21</v>
      </c>
      <c r="G6507">
        <f t="shared" ca="1" si="496"/>
        <v>21</v>
      </c>
    </row>
    <row r="6508" spans="1:7" x14ac:dyDescent="0.2">
      <c r="A6508" t="str">
        <f t="shared" ca="1" si="490"/>
        <v>Issue</v>
      </c>
      <c r="B6508" s="1" t="str">
        <f t="shared" ca="1" si="491"/>
        <v>-12.1009656573192</v>
      </c>
      <c r="C6508" s="1" t="str">
        <f t="shared" ca="1" si="492"/>
        <v>-76.9879291094512</v>
      </c>
      <c r="D6508">
        <f t="shared" ca="1" si="493"/>
        <v>5</v>
      </c>
      <c r="E6508" s="5">
        <f t="shared" ca="1" si="494"/>
        <v>43834</v>
      </c>
      <c r="F6508">
        <f t="shared" ca="1" si="495"/>
        <v>3</v>
      </c>
      <c r="G6508">
        <f t="shared" ca="1" si="496"/>
        <v>8</v>
      </c>
    </row>
    <row r="6509" spans="1:7" x14ac:dyDescent="0.2">
      <c r="A6509" t="str">
        <f t="shared" ca="1" si="490"/>
        <v>Issue</v>
      </c>
      <c r="B6509" s="1" t="str">
        <f t="shared" ca="1" si="491"/>
        <v>-12.0862410520472</v>
      </c>
      <c r="C6509" s="1" t="str">
        <f t="shared" ca="1" si="492"/>
        <v>-77.0031732969528</v>
      </c>
      <c r="D6509">
        <f t="shared" ca="1" si="493"/>
        <v>5</v>
      </c>
      <c r="E6509" s="5">
        <f t="shared" ca="1" si="494"/>
        <v>44085</v>
      </c>
      <c r="F6509">
        <f t="shared" ca="1" si="495"/>
        <v>9</v>
      </c>
      <c r="G6509">
        <f t="shared" ca="1" si="496"/>
        <v>13</v>
      </c>
    </row>
    <row r="6510" spans="1:7" x14ac:dyDescent="0.2">
      <c r="A6510" t="str">
        <f t="shared" ca="1" si="490"/>
        <v>Density</v>
      </c>
      <c r="B6510" s="1" t="str">
        <f t="shared" ca="1" si="491"/>
        <v>-12.0726782485609</v>
      </c>
      <c r="C6510" s="1" t="str">
        <f t="shared" ca="1" si="492"/>
        <v>-77.0309791438349</v>
      </c>
      <c r="D6510">
        <f t="shared" ca="1" si="493"/>
        <v>4</v>
      </c>
      <c r="E6510" s="5">
        <f t="shared" ca="1" si="494"/>
        <v>44052</v>
      </c>
      <c r="F6510">
        <f t="shared" ca="1" si="495"/>
        <v>16</v>
      </c>
      <c r="G6510">
        <f t="shared" ca="1" si="496"/>
        <v>17</v>
      </c>
    </row>
    <row r="6511" spans="1:7" x14ac:dyDescent="0.2">
      <c r="A6511" t="str">
        <f t="shared" ca="1" si="490"/>
        <v>Density</v>
      </c>
      <c r="B6511" s="1" t="str">
        <f t="shared" ca="1" si="491"/>
        <v>-12.1083643147558</v>
      </c>
      <c r="C6511" s="1" t="str">
        <f t="shared" ca="1" si="492"/>
        <v>-76.9826634142955</v>
      </c>
      <c r="D6511">
        <f t="shared" ca="1" si="493"/>
        <v>2</v>
      </c>
      <c r="E6511" s="5">
        <f t="shared" ca="1" si="494"/>
        <v>43989</v>
      </c>
      <c r="F6511">
        <f t="shared" ca="1" si="495"/>
        <v>21</v>
      </c>
      <c r="G6511">
        <f t="shared" ca="1" si="496"/>
        <v>22</v>
      </c>
    </row>
    <row r="6512" spans="1:7" x14ac:dyDescent="0.2">
      <c r="A6512" t="str">
        <f t="shared" ca="1" si="490"/>
        <v>Density</v>
      </c>
      <c r="B6512" s="1" t="str">
        <f t="shared" ca="1" si="491"/>
        <v>-12.086138528082</v>
      </c>
      <c r="C6512" s="1" t="str">
        <f t="shared" ca="1" si="492"/>
        <v>-77.0096285801748</v>
      </c>
      <c r="D6512">
        <f t="shared" ca="1" si="493"/>
        <v>5</v>
      </c>
      <c r="E6512" s="5">
        <f t="shared" ca="1" si="494"/>
        <v>44191</v>
      </c>
      <c r="F6512">
        <f t="shared" ca="1" si="495"/>
        <v>9</v>
      </c>
      <c r="G6512">
        <f t="shared" ca="1" si="496"/>
        <v>21</v>
      </c>
    </row>
    <row r="6513" spans="1:7" x14ac:dyDescent="0.2">
      <c r="A6513" t="str">
        <f t="shared" ca="1" si="490"/>
        <v>Density</v>
      </c>
      <c r="B6513" s="1" t="str">
        <f t="shared" ca="1" si="491"/>
        <v>-12.0753312398133</v>
      </c>
      <c r="C6513" s="1" t="str">
        <f t="shared" ca="1" si="492"/>
        <v>-77.0008182407745</v>
      </c>
      <c r="D6513">
        <f t="shared" ca="1" si="493"/>
        <v>4</v>
      </c>
      <c r="E6513" s="5">
        <f t="shared" ca="1" si="494"/>
        <v>43975</v>
      </c>
      <c r="F6513">
        <f t="shared" ca="1" si="495"/>
        <v>6</v>
      </c>
      <c r="G6513">
        <f t="shared" ca="1" si="496"/>
        <v>10</v>
      </c>
    </row>
    <row r="6514" spans="1:7" x14ac:dyDescent="0.2">
      <c r="A6514" t="str">
        <f t="shared" ca="1" si="490"/>
        <v>Issue</v>
      </c>
      <c r="B6514" s="1" t="str">
        <f t="shared" ca="1" si="491"/>
        <v>-12.0744519084256</v>
      </c>
      <c r="C6514" s="1" t="str">
        <f t="shared" ca="1" si="492"/>
        <v>-77.0160367821854</v>
      </c>
      <c r="D6514">
        <f t="shared" ca="1" si="493"/>
        <v>5</v>
      </c>
      <c r="E6514" s="5">
        <f t="shared" ca="1" si="494"/>
        <v>44060</v>
      </c>
      <c r="F6514">
        <f t="shared" ca="1" si="495"/>
        <v>14</v>
      </c>
      <c r="G6514">
        <f t="shared" ca="1" si="496"/>
        <v>15</v>
      </c>
    </row>
    <row r="6515" spans="1:7" x14ac:dyDescent="0.2">
      <c r="A6515" t="str">
        <f t="shared" ca="1" si="490"/>
        <v>Density</v>
      </c>
      <c r="B6515" s="1" t="str">
        <f t="shared" ca="1" si="491"/>
        <v>-12.0988826865335</v>
      </c>
      <c r="C6515" s="1" t="str">
        <f t="shared" ca="1" si="492"/>
        <v>-76.989321547429</v>
      </c>
      <c r="D6515">
        <f t="shared" ca="1" si="493"/>
        <v>4</v>
      </c>
      <c r="E6515" s="5">
        <f t="shared" ca="1" si="494"/>
        <v>43912</v>
      </c>
      <c r="F6515">
        <f t="shared" ca="1" si="495"/>
        <v>18</v>
      </c>
      <c r="G6515">
        <f t="shared" ca="1" si="496"/>
        <v>20</v>
      </c>
    </row>
    <row r="6516" spans="1:7" x14ac:dyDescent="0.2">
      <c r="A6516" t="str">
        <f t="shared" ca="1" si="490"/>
        <v>Issue</v>
      </c>
      <c r="B6516" s="1" t="str">
        <f t="shared" ca="1" si="491"/>
        <v>-12.0797269672972</v>
      </c>
      <c r="C6516" s="1" t="str">
        <f t="shared" ca="1" si="492"/>
        <v>-77.0483913308469</v>
      </c>
      <c r="D6516">
        <f t="shared" ca="1" si="493"/>
        <v>1</v>
      </c>
      <c r="E6516" s="5">
        <f t="shared" ca="1" si="494"/>
        <v>43942</v>
      </c>
      <c r="F6516">
        <f t="shared" ca="1" si="495"/>
        <v>0</v>
      </c>
      <c r="G6516">
        <f t="shared" ca="1" si="496"/>
        <v>15</v>
      </c>
    </row>
    <row r="6517" spans="1:7" x14ac:dyDescent="0.2">
      <c r="A6517" t="str">
        <f t="shared" ca="1" si="490"/>
        <v>Density</v>
      </c>
      <c r="B6517" s="1" t="str">
        <f t="shared" ca="1" si="491"/>
        <v>-12.0817839567928</v>
      </c>
      <c r="C6517" s="1" t="str">
        <f t="shared" ca="1" si="492"/>
        <v>-77.0236698566668</v>
      </c>
      <c r="D6517">
        <f t="shared" ca="1" si="493"/>
        <v>3</v>
      </c>
      <c r="E6517" s="5">
        <f t="shared" ca="1" si="494"/>
        <v>43966</v>
      </c>
      <c r="F6517">
        <f t="shared" ca="1" si="495"/>
        <v>8</v>
      </c>
      <c r="G6517">
        <f t="shared" ca="1" si="496"/>
        <v>11</v>
      </c>
    </row>
    <row r="6518" spans="1:7" x14ac:dyDescent="0.2">
      <c r="A6518" t="str">
        <f t="shared" ca="1" si="490"/>
        <v>Issue</v>
      </c>
      <c r="B6518" s="1" t="str">
        <f t="shared" ca="1" si="491"/>
        <v>-12.0713881794741</v>
      </c>
      <c r="C6518" s="1" t="str">
        <f t="shared" ca="1" si="492"/>
        <v>-76.9770474734127</v>
      </c>
      <c r="D6518">
        <f t="shared" ca="1" si="493"/>
        <v>3</v>
      </c>
      <c r="E6518" s="5">
        <f t="shared" ca="1" si="494"/>
        <v>44069</v>
      </c>
      <c r="F6518">
        <f t="shared" ca="1" si="495"/>
        <v>11</v>
      </c>
      <c r="G6518">
        <f t="shared" ca="1" si="496"/>
        <v>19</v>
      </c>
    </row>
    <row r="6519" spans="1:7" x14ac:dyDescent="0.2">
      <c r="A6519" t="str">
        <f t="shared" ca="1" si="490"/>
        <v>Density</v>
      </c>
      <c r="B6519" s="1" t="str">
        <f t="shared" ca="1" si="491"/>
        <v>-12.0662568100546</v>
      </c>
      <c r="C6519" s="1" t="str">
        <f t="shared" ca="1" si="492"/>
        <v>-76.9980778572475</v>
      </c>
      <c r="D6519">
        <f t="shared" ca="1" si="493"/>
        <v>4</v>
      </c>
      <c r="E6519" s="5">
        <f t="shared" ca="1" si="494"/>
        <v>44176</v>
      </c>
      <c r="F6519">
        <f t="shared" ca="1" si="495"/>
        <v>0</v>
      </c>
      <c r="G6519">
        <f t="shared" ca="1" si="496"/>
        <v>1</v>
      </c>
    </row>
    <row r="6520" spans="1:7" x14ac:dyDescent="0.2">
      <c r="A6520" t="str">
        <f t="shared" ca="1" si="490"/>
        <v>Density</v>
      </c>
      <c r="B6520" s="1" t="str">
        <f t="shared" ca="1" si="491"/>
        <v>-12.0843042170917</v>
      </c>
      <c r="C6520" s="1" t="str">
        <f t="shared" ca="1" si="492"/>
        <v>-77.0138757752392</v>
      </c>
      <c r="D6520">
        <f t="shared" ca="1" si="493"/>
        <v>5</v>
      </c>
      <c r="E6520" s="5">
        <f t="shared" ca="1" si="494"/>
        <v>44040</v>
      </c>
      <c r="F6520">
        <f t="shared" ca="1" si="495"/>
        <v>0</v>
      </c>
      <c r="G6520">
        <f t="shared" ca="1" si="496"/>
        <v>7</v>
      </c>
    </row>
    <row r="6521" spans="1:7" x14ac:dyDescent="0.2">
      <c r="A6521" t="str">
        <f t="shared" ca="1" si="490"/>
        <v>Issue</v>
      </c>
      <c r="B6521" s="1" t="str">
        <f t="shared" ca="1" si="491"/>
        <v>-12.0730888156552</v>
      </c>
      <c r="C6521" s="1" t="str">
        <f t="shared" ca="1" si="492"/>
        <v>-77.0512930954732</v>
      </c>
      <c r="D6521">
        <f t="shared" ca="1" si="493"/>
        <v>2</v>
      </c>
      <c r="E6521" s="5">
        <f t="shared" ca="1" si="494"/>
        <v>44128</v>
      </c>
      <c r="F6521">
        <f t="shared" ca="1" si="495"/>
        <v>13</v>
      </c>
      <c r="G6521">
        <f t="shared" ca="1" si="496"/>
        <v>23</v>
      </c>
    </row>
    <row r="6522" spans="1:7" x14ac:dyDescent="0.2">
      <c r="A6522" t="str">
        <f t="shared" ca="1" si="490"/>
        <v>Density</v>
      </c>
      <c r="B6522" s="1" t="str">
        <f t="shared" ca="1" si="491"/>
        <v>-12.0812193068714</v>
      </c>
      <c r="C6522" s="1" t="str">
        <f t="shared" ca="1" si="492"/>
        <v>-77.0349012843473</v>
      </c>
      <c r="D6522">
        <f t="shared" ca="1" si="493"/>
        <v>2</v>
      </c>
      <c r="E6522" s="5">
        <f t="shared" ca="1" si="494"/>
        <v>44047</v>
      </c>
      <c r="F6522">
        <f t="shared" ca="1" si="495"/>
        <v>4</v>
      </c>
      <c r="G6522">
        <f t="shared" ca="1" si="496"/>
        <v>13</v>
      </c>
    </row>
    <row r="6523" spans="1:7" x14ac:dyDescent="0.2">
      <c r="A6523" t="str">
        <f t="shared" ca="1" si="490"/>
        <v>Issue</v>
      </c>
      <c r="B6523" s="1" t="str">
        <f t="shared" ca="1" si="491"/>
        <v>-12.0803815248161</v>
      </c>
      <c r="C6523" s="1" t="str">
        <f t="shared" ca="1" si="492"/>
        <v>-76.9761067467085</v>
      </c>
      <c r="D6523">
        <f t="shared" ca="1" si="493"/>
        <v>1</v>
      </c>
      <c r="E6523" s="5">
        <f t="shared" ca="1" si="494"/>
        <v>44054</v>
      </c>
      <c r="F6523">
        <f t="shared" ca="1" si="495"/>
        <v>19</v>
      </c>
      <c r="G6523">
        <f t="shared" ca="1" si="496"/>
        <v>22</v>
      </c>
    </row>
    <row r="6524" spans="1:7" x14ac:dyDescent="0.2">
      <c r="A6524" t="str">
        <f t="shared" ca="1" si="490"/>
        <v>Density</v>
      </c>
      <c r="B6524" s="1" t="str">
        <f t="shared" ca="1" si="491"/>
        <v>-12.1118684580755</v>
      </c>
      <c r="C6524" s="1" t="str">
        <f t="shared" ca="1" si="492"/>
        <v>-76.972660865074</v>
      </c>
      <c r="D6524">
        <f t="shared" ca="1" si="493"/>
        <v>2</v>
      </c>
      <c r="E6524" s="5">
        <f t="shared" ca="1" si="494"/>
        <v>43981</v>
      </c>
      <c r="F6524">
        <f t="shared" ca="1" si="495"/>
        <v>9</v>
      </c>
      <c r="G6524">
        <f t="shared" ca="1" si="496"/>
        <v>22</v>
      </c>
    </row>
    <row r="6525" spans="1:7" x14ac:dyDescent="0.2">
      <c r="A6525" t="str">
        <f t="shared" ca="1" si="490"/>
        <v>Density</v>
      </c>
      <c r="B6525" s="1" t="str">
        <f t="shared" ca="1" si="491"/>
        <v>-12.1110323760754</v>
      </c>
      <c r="C6525" s="1" t="str">
        <f t="shared" ca="1" si="492"/>
        <v>-77.0186662350743</v>
      </c>
      <c r="D6525">
        <f t="shared" ca="1" si="493"/>
        <v>5</v>
      </c>
      <c r="E6525" s="5">
        <f t="shared" ca="1" si="494"/>
        <v>44140</v>
      </c>
      <c r="F6525">
        <f t="shared" ca="1" si="495"/>
        <v>8</v>
      </c>
      <c r="G6525">
        <f t="shared" ca="1" si="496"/>
        <v>21</v>
      </c>
    </row>
    <row r="6526" spans="1:7" x14ac:dyDescent="0.2">
      <c r="A6526" t="str">
        <f t="shared" ca="1" si="490"/>
        <v>Issue</v>
      </c>
      <c r="B6526" s="1" t="str">
        <f t="shared" ca="1" si="491"/>
        <v>-12.1045897346841</v>
      </c>
      <c r="C6526" s="1" t="str">
        <f t="shared" ca="1" si="492"/>
        <v>-77.0459344964016</v>
      </c>
      <c r="D6526">
        <f t="shared" ca="1" si="493"/>
        <v>4</v>
      </c>
      <c r="E6526" s="5">
        <f t="shared" ca="1" si="494"/>
        <v>44165</v>
      </c>
      <c r="F6526">
        <f t="shared" ca="1" si="495"/>
        <v>23</v>
      </c>
      <c r="G6526">
        <f t="shared" ca="1" si="496"/>
        <v>23</v>
      </c>
    </row>
    <row r="6527" spans="1:7" x14ac:dyDescent="0.2">
      <c r="A6527" t="str">
        <f t="shared" ca="1" si="490"/>
        <v>Issue</v>
      </c>
      <c r="B6527" s="1" t="str">
        <f t="shared" ca="1" si="491"/>
        <v>-12.1104424300952</v>
      </c>
      <c r="C6527" s="1" t="str">
        <f t="shared" ca="1" si="492"/>
        <v>-77.0441276289966</v>
      </c>
      <c r="D6527">
        <f t="shared" ca="1" si="493"/>
        <v>2</v>
      </c>
      <c r="E6527" s="5">
        <f t="shared" ca="1" si="494"/>
        <v>43981</v>
      </c>
      <c r="F6527">
        <f t="shared" ca="1" si="495"/>
        <v>6</v>
      </c>
      <c r="G6527">
        <f t="shared" ca="1" si="496"/>
        <v>19</v>
      </c>
    </row>
    <row r="6528" spans="1:7" x14ac:dyDescent="0.2">
      <c r="A6528" t="str">
        <f t="shared" ca="1" si="490"/>
        <v>Density</v>
      </c>
      <c r="B6528" s="1" t="str">
        <f t="shared" ca="1" si="491"/>
        <v>-12.0983783803836</v>
      </c>
      <c r="C6528" s="1" t="str">
        <f t="shared" ca="1" si="492"/>
        <v>-77.0050850648842</v>
      </c>
      <c r="D6528">
        <f t="shared" ca="1" si="493"/>
        <v>3</v>
      </c>
      <c r="E6528" s="5">
        <f t="shared" ca="1" si="494"/>
        <v>43869</v>
      </c>
      <c r="F6528">
        <f t="shared" ca="1" si="495"/>
        <v>7</v>
      </c>
      <c r="G6528">
        <f t="shared" ca="1" si="496"/>
        <v>22</v>
      </c>
    </row>
    <row r="6529" spans="1:7" x14ac:dyDescent="0.2">
      <c r="A6529" t="str">
        <f t="shared" ca="1" si="490"/>
        <v>Density</v>
      </c>
      <c r="B6529" s="1" t="str">
        <f t="shared" ca="1" si="491"/>
        <v>-12.0709623703273</v>
      </c>
      <c r="C6529" s="1" t="str">
        <f t="shared" ca="1" si="492"/>
        <v>-77.0000614419353</v>
      </c>
      <c r="D6529">
        <f t="shared" ca="1" si="493"/>
        <v>5</v>
      </c>
      <c r="E6529" s="5">
        <f t="shared" ca="1" si="494"/>
        <v>44116</v>
      </c>
      <c r="F6529">
        <f t="shared" ca="1" si="495"/>
        <v>11</v>
      </c>
      <c r="G6529">
        <f t="shared" ca="1" si="496"/>
        <v>11</v>
      </c>
    </row>
    <row r="6530" spans="1:7" x14ac:dyDescent="0.2">
      <c r="A6530" t="str">
        <f t="shared" ca="1" si="490"/>
        <v>Density</v>
      </c>
      <c r="B6530" s="1" t="str">
        <f t="shared" ca="1" si="491"/>
        <v>-12.1100836707723</v>
      </c>
      <c r="C6530" s="1" t="str">
        <f t="shared" ca="1" si="492"/>
        <v>-77.0348897706127</v>
      </c>
      <c r="D6530">
        <f t="shared" ca="1" si="493"/>
        <v>3</v>
      </c>
      <c r="E6530" s="5">
        <f t="shared" ca="1" si="494"/>
        <v>44155</v>
      </c>
      <c r="F6530">
        <f t="shared" ca="1" si="495"/>
        <v>8</v>
      </c>
      <c r="G6530">
        <f t="shared" ca="1" si="496"/>
        <v>11</v>
      </c>
    </row>
    <row r="6531" spans="1:7" x14ac:dyDescent="0.2">
      <c r="A6531" t="str">
        <f t="shared" ca="1" si="490"/>
        <v>Issue</v>
      </c>
      <c r="B6531" s="1" t="str">
        <f t="shared" ca="1" si="491"/>
        <v>-12.1068615400241</v>
      </c>
      <c r="C6531" s="1" t="str">
        <f t="shared" ca="1" si="492"/>
        <v>-76.9832436725988</v>
      </c>
      <c r="D6531">
        <f t="shared" ca="1" si="493"/>
        <v>2</v>
      </c>
      <c r="E6531" s="5">
        <f t="shared" ca="1" si="494"/>
        <v>44142</v>
      </c>
      <c r="F6531">
        <f t="shared" ca="1" si="495"/>
        <v>11</v>
      </c>
      <c r="G6531">
        <f t="shared" ca="1" si="496"/>
        <v>15</v>
      </c>
    </row>
    <row r="6532" spans="1:7" x14ac:dyDescent="0.2">
      <c r="A6532" t="str">
        <f t="shared" ca="1" si="490"/>
        <v>Density</v>
      </c>
      <c r="B6532" s="1" t="str">
        <f t="shared" ca="1" si="491"/>
        <v>-12.0710902034188</v>
      </c>
      <c r="C6532" s="1" t="str">
        <f t="shared" ca="1" si="492"/>
        <v>-77.0114463526677</v>
      </c>
      <c r="D6532">
        <f t="shared" ca="1" si="493"/>
        <v>5</v>
      </c>
      <c r="E6532" s="5">
        <f t="shared" ca="1" si="494"/>
        <v>44098</v>
      </c>
      <c r="F6532">
        <f t="shared" ca="1" si="495"/>
        <v>13</v>
      </c>
      <c r="G6532">
        <f t="shared" ca="1" si="496"/>
        <v>21</v>
      </c>
    </row>
    <row r="6533" spans="1:7" x14ac:dyDescent="0.2">
      <c r="A6533" t="str">
        <f t="shared" ca="1" si="490"/>
        <v>Density</v>
      </c>
      <c r="B6533" s="1" t="str">
        <f t="shared" ca="1" si="491"/>
        <v>-12.0922895195768</v>
      </c>
      <c r="C6533" s="1" t="str">
        <f t="shared" ca="1" si="492"/>
        <v>-77.0136617024928</v>
      </c>
      <c r="D6533">
        <f t="shared" ca="1" si="493"/>
        <v>3</v>
      </c>
      <c r="E6533" s="5">
        <f t="shared" ca="1" si="494"/>
        <v>43916</v>
      </c>
      <c r="F6533">
        <f t="shared" ca="1" si="495"/>
        <v>2</v>
      </c>
      <c r="G6533">
        <f t="shared" ca="1" si="496"/>
        <v>13</v>
      </c>
    </row>
    <row r="6534" spans="1:7" x14ac:dyDescent="0.2">
      <c r="A6534" t="str">
        <f t="shared" ca="1" si="490"/>
        <v>Density</v>
      </c>
      <c r="B6534" s="1" t="str">
        <f t="shared" ca="1" si="491"/>
        <v>-12.1082278848443</v>
      </c>
      <c r="C6534" s="1" t="str">
        <f t="shared" ca="1" si="492"/>
        <v>-76.9797741641202</v>
      </c>
      <c r="D6534">
        <f t="shared" ca="1" si="493"/>
        <v>5</v>
      </c>
      <c r="E6534" s="5">
        <f t="shared" ca="1" si="494"/>
        <v>44063</v>
      </c>
      <c r="F6534">
        <f t="shared" ca="1" si="495"/>
        <v>22</v>
      </c>
      <c r="G6534">
        <f t="shared" ca="1" si="496"/>
        <v>23</v>
      </c>
    </row>
    <row r="6535" spans="1:7" x14ac:dyDescent="0.2">
      <c r="A6535" t="str">
        <f t="shared" ca="1" si="490"/>
        <v>Issue</v>
      </c>
      <c r="B6535" s="1" t="str">
        <f t="shared" ca="1" si="491"/>
        <v>-12.083304467141</v>
      </c>
      <c r="C6535" s="1" t="str">
        <f t="shared" ca="1" si="492"/>
        <v>-76.9996220927212</v>
      </c>
      <c r="D6535">
        <f t="shared" ca="1" si="493"/>
        <v>2</v>
      </c>
      <c r="E6535" s="5">
        <f t="shared" ca="1" si="494"/>
        <v>44034</v>
      </c>
      <c r="F6535">
        <f t="shared" ca="1" si="495"/>
        <v>16</v>
      </c>
      <c r="G6535">
        <f t="shared" ca="1" si="496"/>
        <v>20</v>
      </c>
    </row>
    <row r="6536" spans="1:7" x14ac:dyDescent="0.2">
      <c r="A6536" t="str">
        <f t="shared" ca="1" si="490"/>
        <v>Density</v>
      </c>
      <c r="B6536" s="1" t="str">
        <f t="shared" ca="1" si="491"/>
        <v>-12.1086058195647</v>
      </c>
      <c r="C6536" s="1" t="str">
        <f t="shared" ca="1" si="492"/>
        <v>-76.9958698315843</v>
      </c>
      <c r="D6536">
        <f t="shared" ca="1" si="493"/>
        <v>3</v>
      </c>
      <c r="E6536" s="5">
        <f t="shared" ca="1" si="494"/>
        <v>44138</v>
      </c>
      <c r="F6536">
        <f t="shared" ca="1" si="495"/>
        <v>21</v>
      </c>
      <c r="G6536">
        <f t="shared" ca="1" si="496"/>
        <v>23</v>
      </c>
    </row>
    <row r="6537" spans="1:7" x14ac:dyDescent="0.2">
      <c r="A6537" t="str">
        <f t="shared" ca="1" si="490"/>
        <v>Issue</v>
      </c>
      <c r="B6537" s="1" t="str">
        <f t="shared" ca="1" si="491"/>
        <v>-12.0999922504781</v>
      </c>
      <c r="C6537" s="1" t="str">
        <f t="shared" ca="1" si="492"/>
        <v>-77.0004124216753</v>
      </c>
      <c r="D6537">
        <f t="shared" ca="1" si="493"/>
        <v>2</v>
      </c>
      <c r="E6537" s="5">
        <f t="shared" ca="1" si="494"/>
        <v>44098</v>
      </c>
      <c r="F6537">
        <f t="shared" ca="1" si="495"/>
        <v>20</v>
      </c>
      <c r="G6537">
        <f t="shared" ca="1" si="496"/>
        <v>23</v>
      </c>
    </row>
    <row r="6538" spans="1:7" x14ac:dyDescent="0.2">
      <c r="A6538" t="str">
        <f t="shared" ca="1" si="490"/>
        <v>Issue</v>
      </c>
      <c r="B6538" s="1" t="str">
        <f t="shared" ca="1" si="491"/>
        <v>-12.1131508171608</v>
      </c>
      <c r="C6538" s="1" t="str">
        <f t="shared" ca="1" si="492"/>
        <v>-77.013538912292</v>
      </c>
      <c r="D6538">
        <f t="shared" ca="1" si="493"/>
        <v>3</v>
      </c>
      <c r="E6538" s="5">
        <f t="shared" ca="1" si="494"/>
        <v>44092</v>
      </c>
      <c r="F6538">
        <f t="shared" ca="1" si="495"/>
        <v>13</v>
      </c>
      <c r="G6538">
        <f t="shared" ca="1" si="496"/>
        <v>19</v>
      </c>
    </row>
    <row r="6539" spans="1:7" x14ac:dyDescent="0.2">
      <c r="A6539" t="str">
        <f t="shared" ca="1" si="490"/>
        <v>Issue</v>
      </c>
      <c r="B6539" s="1" t="str">
        <f t="shared" ca="1" si="491"/>
        <v>-12.0978266071459</v>
      </c>
      <c r="C6539" s="1" t="str">
        <f t="shared" ca="1" si="492"/>
        <v>-76.9951284107565</v>
      </c>
      <c r="D6539">
        <f t="shared" ca="1" si="493"/>
        <v>5</v>
      </c>
      <c r="E6539" s="5">
        <f t="shared" ca="1" si="494"/>
        <v>44042</v>
      </c>
      <c r="F6539">
        <f t="shared" ca="1" si="495"/>
        <v>19</v>
      </c>
      <c r="G6539">
        <f t="shared" ca="1" si="496"/>
        <v>21</v>
      </c>
    </row>
    <row r="6540" spans="1:7" x14ac:dyDescent="0.2">
      <c r="A6540" t="str">
        <f t="shared" ca="1" si="490"/>
        <v>Issue</v>
      </c>
      <c r="B6540" s="1" t="str">
        <f t="shared" ca="1" si="491"/>
        <v>-12.0935359423506</v>
      </c>
      <c r="C6540" s="1" t="str">
        <f t="shared" ca="1" si="492"/>
        <v>-77.0460854578567</v>
      </c>
      <c r="D6540">
        <f t="shared" ca="1" si="493"/>
        <v>1</v>
      </c>
      <c r="E6540" s="5">
        <f t="shared" ca="1" si="494"/>
        <v>43939</v>
      </c>
      <c r="F6540">
        <f t="shared" ca="1" si="495"/>
        <v>17</v>
      </c>
      <c r="G6540">
        <f t="shared" ca="1" si="496"/>
        <v>18</v>
      </c>
    </row>
    <row r="6541" spans="1:7" x14ac:dyDescent="0.2">
      <c r="A6541" t="str">
        <f t="shared" ca="1" si="490"/>
        <v>Density</v>
      </c>
      <c r="B6541" s="1" t="str">
        <f t="shared" ca="1" si="491"/>
        <v>-12.0949458443943</v>
      </c>
      <c r="C6541" s="1" t="str">
        <f t="shared" ca="1" si="492"/>
        <v>-76.9665961552102</v>
      </c>
      <c r="D6541">
        <f t="shared" ca="1" si="493"/>
        <v>3</v>
      </c>
      <c r="E6541" s="5">
        <f t="shared" ca="1" si="494"/>
        <v>44156</v>
      </c>
      <c r="F6541">
        <f t="shared" ca="1" si="495"/>
        <v>17</v>
      </c>
      <c r="G6541">
        <f t="shared" ca="1" si="496"/>
        <v>22</v>
      </c>
    </row>
    <row r="6542" spans="1:7" x14ac:dyDescent="0.2">
      <c r="A6542" t="str">
        <f t="shared" ca="1" si="490"/>
        <v>Issue</v>
      </c>
      <c r="B6542" s="1" t="str">
        <f t="shared" ca="1" si="491"/>
        <v>-12.080518914537</v>
      </c>
      <c r="C6542" s="1" t="str">
        <f t="shared" ca="1" si="492"/>
        <v>-77.0434536392588</v>
      </c>
      <c r="D6542">
        <f t="shared" ca="1" si="493"/>
        <v>2</v>
      </c>
      <c r="E6542" s="5">
        <f t="shared" ca="1" si="494"/>
        <v>44083</v>
      </c>
      <c r="F6542">
        <f t="shared" ca="1" si="495"/>
        <v>10</v>
      </c>
      <c r="G6542">
        <f t="shared" ca="1" si="496"/>
        <v>18</v>
      </c>
    </row>
    <row r="6543" spans="1:7" x14ac:dyDescent="0.2">
      <c r="A6543" t="str">
        <f t="shared" ca="1" si="490"/>
        <v>Issue</v>
      </c>
      <c r="B6543" s="1" t="str">
        <f t="shared" ca="1" si="491"/>
        <v>-12.1088963939289</v>
      </c>
      <c r="C6543" s="1" t="str">
        <f t="shared" ca="1" si="492"/>
        <v>-76.9956660489901</v>
      </c>
      <c r="D6543">
        <f t="shared" ca="1" si="493"/>
        <v>3</v>
      </c>
      <c r="E6543" s="5">
        <f t="shared" ca="1" si="494"/>
        <v>43953</v>
      </c>
      <c r="F6543">
        <f t="shared" ca="1" si="495"/>
        <v>11</v>
      </c>
      <c r="G6543">
        <f t="shared" ca="1" si="496"/>
        <v>22</v>
      </c>
    </row>
    <row r="6544" spans="1:7" x14ac:dyDescent="0.2">
      <c r="A6544" t="str">
        <f t="shared" ca="1" si="490"/>
        <v>Density</v>
      </c>
      <c r="B6544" s="1" t="str">
        <f t="shared" ca="1" si="491"/>
        <v>-12.1157674518167</v>
      </c>
      <c r="C6544" s="1" t="str">
        <f t="shared" ca="1" si="492"/>
        <v>-77.0395517389864</v>
      </c>
      <c r="D6544">
        <f t="shared" ca="1" si="493"/>
        <v>1</v>
      </c>
      <c r="E6544" s="5">
        <f t="shared" ca="1" si="494"/>
        <v>43867</v>
      </c>
      <c r="F6544">
        <f t="shared" ca="1" si="495"/>
        <v>5</v>
      </c>
      <c r="G6544">
        <f t="shared" ca="1" si="496"/>
        <v>16</v>
      </c>
    </row>
    <row r="6545" spans="1:7" x14ac:dyDescent="0.2">
      <c r="A6545" t="str">
        <f t="shared" ref="A6545:A6608" ca="1" si="497">IF(RANDBETWEEN(0,1)&gt;0,$J$12,$J$13)</f>
        <v>Issue</v>
      </c>
      <c r="B6545" s="1" t="str">
        <f t="shared" ref="B6545:B6608" ca="1" si="498">LEFT(SUBSTITUTE(_xlfn.CONCAT(RAND()*$J$4+$J$3,""),",","."),$J$5)</f>
        <v>-12.0666216145622</v>
      </c>
      <c r="C6545" s="1" t="str">
        <f t="shared" ref="C6545:C6608" ca="1" si="499">LEFT(SUBSTITUTE(_xlfn.CONCAT(RAND()*$K$4+$K$3,""),",","."),$J$5)</f>
        <v>-77.0419838866932</v>
      </c>
      <c r="D6545">
        <f t="shared" ref="D6545:D6608" ca="1" si="500">RANDBETWEEN($J$10,$J$11)</f>
        <v>4</v>
      </c>
      <c r="E6545" s="5">
        <f t="shared" ref="E6545:E6608" ca="1" si="501">$J$6+RANDBETWEEN($J$9,$J$8)</f>
        <v>44187</v>
      </c>
      <c r="F6545">
        <f t="shared" ref="F6545:F6608" ca="1" si="502">RANDBETWEEN($J$14,$J$15)</f>
        <v>10</v>
      </c>
      <c r="G6545">
        <f t="shared" ref="G6545:G6608" ca="1" si="503">RANDBETWEEN($F6545,$J$15)</f>
        <v>23</v>
      </c>
    </row>
    <row r="6546" spans="1:7" x14ac:dyDescent="0.2">
      <c r="A6546" t="str">
        <f t="shared" ca="1" si="497"/>
        <v>Density</v>
      </c>
      <c r="B6546" s="1" t="str">
        <f t="shared" ca="1" si="498"/>
        <v>-12.1147921941947</v>
      </c>
      <c r="C6546" s="1" t="str">
        <f t="shared" ca="1" si="499"/>
        <v>-76.9875723396385</v>
      </c>
      <c r="D6546">
        <f t="shared" ca="1" si="500"/>
        <v>1</v>
      </c>
      <c r="E6546" s="5">
        <f t="shared" ca="1" si="501"/>
        <v>43922</v>
      </c>
      <c r="F6546">
        <f t="shared" ca="1" si="502"/>
        <v>13</v>
      </c>
      <c r="G6546">
        <f t="shared" ca="1" si="503"/>
        <v>20</v>
      </c>
    </row>
    <row r="6547" spans="1:7" x14ac:dyDescent="0.2">
      <c r="A6547" t="str">
        <f t="shared" ca="1" si="497"/>
        <v>Density</v>
      </c>
      <c r="B6547" s="1" t="str">
        <f t="shared" ca="1" si="498"/>
        <v>-12.1101020022716</v>
      </c>
      <c r="C6547" s="1" t="str">
        <f t="shared" ca="1" si="499"/>
        <v>-77.009596177648</v>
      </c>
      <c r="D6547">
        <f t="shared" ca="1" si="500"/>
        <v>5</v>
      </c>
      <c r="E6547" s="5">
        <f t="shared" ca="1" si="501"/>
        <v>43873</v>
      </c>
      <c r="F6547">
        <f t="shared" ca="1" si="502"/>
        <v>6</v>
      </c>
      <c r="G6547">
        <f t="shared" ca="1" si="503"/>
        <v>9</v>
      </c>
    </row>
    <row r="6548" spans="1:7" x14ac:dyDescent="0.2">
      <c r="A6548" t="str">
        <f t="shared" ca="1" si="497"/>
        <v>Issue</v>
      </c>
      <c r="B6548" s="1" t="str">
        <f t="shared" ca="1" si="498"/>
        <v>-12.1161786802422</v>
      </c>
      <c r="C6548" s="1" t="str">
        <f t="shared" ca="1" si="499"/>
        <v>-77.0475930321996</v>
      </c>
      <c r="D6548">
        <f t="shared" ca="1" si="500"/>
        <v>4</v>
      </c>
      <c r="E6548" s="5">
        <f t="shared" ca="1" si="501"/>
        <v>44064</v>
      </c>
      <c r="F6548">
        <f t="shared" ca="1" si="502"/>
        <v>18</v>
      </c>
      <c r="G6548">
        <f t="shared" ca="1" si="503"/>
        <v>20</v>
      </c>
    </row>
    <row r="6549" spans="1:7" x14ac:dyDescent="0.2">
      <c r="A6549" t="str">
        <f t="shared" ca="1" si="497"/>
        <v>Issue</v>
      </c>
      <c r="B6549" s="1" t="str">
        <f t="shared" ca="1" si="498"/>
        <v>-12.094749621561</v>
      </c>
      <c r="C6549" s="1" t="str">
        <f t="shared" ca="1" si="499"/>
        <v>-76.9866261816202</v>
      </c>
      <c r="D6549">
        <f t="shared" ca="1" si="500"/>
        <v>1</v>
      </c>
      <c r="E6549" s="5">
        <f t="shared" ca="1" si="501"/>
        <v>43901</v>
      </c>
      <c r="F6549">
        <f t="shared" ca="1" si="502"/>
        <v>20</v>
      </c>
      <c r="G6549">
        <f t="shared" ca="1" si="503"/>
        <v>22</v>
      </c>
    </row>
    <row r="6550" spans="1:7" x14ac:dyDescent="0.2">
      <c r="A6550" t="str">
        <f t="shared" ca="1" si="497"/>
        <v>Density</v>
      </c>
      <c r="B6550" s="1" t="str">
        <f t="shared" ca="1" si="498"/>
        <v>-12.0942937928733</v>
      </c>
      <c r="C6550" s="1" t="str">
        <f t="shared" ca="1" si="499"/>
        <v>-76.9990368298718</v>
      </c>
      <c r="D6550">
        <f t="shared" ca="1" si="500"/>
        <v>2</v>
      </c>
      <c r="E6550" s="5">
        <f t="shared" ca="1" si="501"/>
        <v>44039</v>
      </c>
      <c r="F6550">
        <f t="shared" ca="1" si="502"/>
        <v>12</v>
      </c>
      <c r="G6550">
        <f t="shared" ca="1" si="503"/>
        <v>23</v>
      </c>
    </row>
    <row r="6551" spans="1:7" x14ac:dyDescent="0.2">
      <c r="A6551" t="str">
        <f t="shared" ca="1" si="497"/>
        <v>Density</v>
      </c>
      <c r="B6551" s="1" t="str">
        <f t="shared" ca="1" si="498"/>
        <v>-12.1121480756849</v>
      </c>
      <c r="C6551" s="1" t="str">
        <f t="shared" ca="1" si="499"/>
        <v>-77.0044822447565</v>
      </c>
      <c r="D6551">
        <f t="shared" ca="1" si="500"/>
        <v>2</v>
      </c>
      <c r="E6551" s="5">
        <f t="shared" ca="1" si="501"/>
        <v>44000</v>
      </c>
      <c r="F6551">
        <f t="shared" ca="1" si="502"/>
        <v>11</v>
      </c>
      <c r="G6551">
        <f t="shared" ca="1" si="503"/>
        <v>11</v>
      </c>
    </row>
    <row r="6552" spans="1:7" x14ac:dyDescent="0.2">
      <c r="A6552" t="str">
        <f t="shared" ca="1" si="497"/>
        <v>Issue</v>
      </c>
      <c r="B6552" s="1" t="str">
        <f t="shared" ca="1" si="498"/>
        <v>-12.0912494252631</v>
      </c>
      <c r="C6552" s="1" t="str">
        <f t="shared" ca="1" si="499"/>
        <v>-77.0301514969897</v>
      </c>
      <c r="D6552">
        <f t="shared" ca="1" si="500"/>
        <v>4</v>
      </c>
      <c r="E6552" s="5">
        <f t="shared" ca="1" si="501"/>
        <v>44196</v>
      </c>
      <c r="F6552">
        <f t="shared" ca="1" si="502"/>
        <v>0</v>
      </c>
      <c r="G6552">
        <f t="shared" ca="1" si="503"/>
        <v>19</v>
      </c>
    </row>
    <row r="6553" spans="1:7" x14ac:dyDescent="0.2">
      <c r="A6553" t="str">
        <f t="shared" ca="1" si="497"/>
        <v>Issue</v>
      </c>
      <c r="B6553" s="1" t="str">
        <f t="shared" ca="1" si="498"/>
        <v>-12.110944650561</v>
      </c>
      <c r="C6553" s="1" t="str">
        <f t="shared" ca="1" si="499"/>
        <v>-77.0395611756745</v>
      </c>
      <c r="D6553">
        <f t="shared" ca="1" si="500"/>
        <v>4</v>
      </c>
      <c r="E6553" s="5">
        <f t="shared" ca="1" si="501"/>
        <v>43970</v>
      </c>
      <c r="F6553">
        <f t="shared" ca="1" si="502"/>
        <v>9</v>
      </c>
      <c r="G6553">
        <f t="shared" ca="1" si="503"/>
        <v>22</v>
      </c>
    </row>
    <row r="6554" spans="1:7" x14ac:dyDescent="0.2">
      <c r="A6554" t="str">
        <f t="shared" ca="1" si="497"/>
        <v>Issue</v>
      </c>
      <c r="B6554" s="1" t="str">
        <f t="shared" ca="1" si="498"/>
        <v>-12.0749350497986</v>
      </c>
      <c r="C6554" s="1" t="str">
        <f t="shared" ca="1" si="499"/>
        <v>-76.9669004528448</v>
      </c>
      <c r="D6554">
        <f t="shared" ca="1" si="500"/>
        <v>1</v>
      </c>
      <c r="E6554" s="5">
        <f t="shared" ca="1" si="501"/>
        <v>44064</v>
      </c>
      <c r="F6554">
        <f t="shared" ca="1" si="502"/>
        <v>23</v>
      </c>
      <c r="G6554">
        <f t="shared" ca="1" si="503"/>
        <v>23</v>
      </c>
    </row>
    <row r="6555" spans="1:7" x14ac:dyDescent="0.2">
      <c r="A6555" t="str">
        <f t="shared" ca="1" si="497"/>
        <v>Density</v>
      </c>
      <c r="B6555" s="1" t="str">
        <f t="shared" ca="1" si="498"/>
        <v>-12.1150039723564</v>
      </c>
      <c r="C6555" s="1" t="str">
        <f t="shared" ca="1" si="499"/>
        <v>-77.0477322340146</v>
      </c>
      <c r="D6555">
        <f t="shared" ca="1" si="500"/>
        <v>3</v>
      </c>
      <c r="E6555" s="5">
        <f t="shared" ca="1" si="501"/>
        <v>44009</v>
      </c>
      <c r="F6555">
        <f t="shared" ca="1" si="502"/>
        <v>1</v>
      </c>
      <c r="G6555">
        <f t="shared" ca="1" si="503"/>
        <v>16</v>
      </c>
    </row>
    <row r="6556" spans="1:7" x14ac:dyDescent="0.2">
      <c r="A6556" t="str">
        <f t="shared" ca="1" si="497"/>
        <v>Issue</v>
      </c>
      <c r="B6556" s="1" t="str">
        <f t="shared" ca="1" si="498"/>
        <v>-12.0999093572537</v>
      </c>
      <c r="C6556" s="1" t="str">
        <f t="shared" ca="1" si="499"/>
        <v>-77.0197987284698</v>
      </c>
      <c r="D6556">
        <f t="shared" ca="1" si="500"/>
        <v>1</v>
      </c>
      <c r="E6556" s="5">
        <f t="shared" ca="1" si="501"/>
        <v>43894</v>
      </c>
      <c r="F6556">
        <f t="shared" ca="1" si="502"/>
        <v>12</v>
      </c>
      <c r="G6556">
        <f t="shared" ca="1" si="503"/>
        <v>20</v>
      </c>
    </row>
    <row r="6557" spans="1:7" x14ac:dyDescent="0.2">
      <c r="A6557" t="str">
        <f t="shared" ca="1" si="497"/>
        <v>Density</v>
      </c>
      <c r="B6557" s="1" t="str">
        <f t="shared" ca="1" si="498"/>
        <v>-12.1086014175304</v>
      </c>
      <c r="C6557" s="1" t="str">
        <f t="shared" ca="1" si="499"/>
        <v>-76.9724937424183</v>
      </c>
      <c r="D6557">
        <f t="shared" ca="1" si="500"/>
        <v>3</v>
      </c>
      <c r="E6557" s="5">
        <f t="shared" ca="1" si="501"/>
        <v>43849</v>
      </c>
      <c r="F6557">
        <f t="shared" ca="1" si="502"/>
        <v>22</v>
      </c>
      <c r="G6557">
        <f t="shared" ca="1" si="503"/>
        <v>23</v>
      </c>
    </row>
    <row r="6558" spans="1:7" x14ac:dyDescent="0.2">
      <c r="A6558" t="str">
        <f t="shared" ca="1" si="497"/>
        <v>Density</v>
      </c>
      <c r="B6558" s="1" t="str">
        <f t="shared" ca="1" si="498"/>
        <v>-12.0894224125062</v>
      </c>
      <c r="C6558" s="1" t="str">
        <f t="shared" ca="1" si="499"/>
        <v>-76.9860547379531</v>
      </c>
      <c r="D6558">
        <f t="shared" ca="1" si="500"/>
        <v>2</v>
      </c>
      <c r="E6558" s="5">
        <f t="shared" ca="1" si="501"/>
        <v>43841</v>
      </c>
      <c r="F6558">
        <f t="shared" ca="1" si="502"/>
        <v>19</v>
      </c>
      <c r="G6558">
        <f t="shared" ca="1" si="503"/>
        <v>21</v>
      </c>
    </row>
    <row r="6559" spans="1:7" x14ac:dyDescent="0.2">
      <c r="A6559" t="str">
        <f t="shared" ca="1" si="497"/>
        <v>Density</v>
      </c>
      <c r="B6559" s="1" t="str">
        <f t="shared" ca="1" si="498"/>
        <v>-12.1001765941987</v>
      </c>
      <c r="C6559" s="1" t="str">
        <f t="shared" ca="1" si="499"/>
        <v>-77.0317188440026</v>
      </c>
      <c r="D6559">
        <f t="shared" ca="1" si="500"/>
        <v>5</v>
      </c>
      <c r="E6559" s="5">
        <f t="shared" ca="1" si="501"/>
        <v>43843</v>
      </c>
      <c r="F6559">
        <f t="shared" ca="1" si="502"/>
        <v>19</v>
      </c>
      <c r="G6559">
        <f t="shared" ca="1" si="503"/>
        <v>20</v>
      </c>
    </row>
    <row r="6560" spans="1:7" x14ac:dyDescent="0.2">
      <c r="A6560" t="str">
        <f t="shared" ca="1" si="497"/>
        <v>Issue</v>
      </c>
      <c r="B6560" s="1" t="str">
        <f t="shared" ca="1" si="498"/>
        <v>-12.095553123362</v>
      </c>
      <c r="C6560" s="1" t="str">
        <f t="shared" ca="1" si="499"/>
        <v>-76.9747439054516</v>
      </c>
      <c r="D6560">
        <f t="shared" ca="1" si="500"/>
        <v>4</v>
      </c>
      <c r="E6560" s="5">
        <f t="shared" ca="1" si="501"/>
        <v>43972</v>
      </c>
      <c r="F6560">
        <f t="shared" ca="1" si="502"/>
        <v>20</v>
      </c>
      <c r="G6560">
        <f t="shared" ca="1" si="503"/>
        <v>23</v>
      </c>
    </row>
    <row r="6561" spans="1:7" x14ac:dyDescent="0.2">
      <c r="A6561" t="str">
        <f t="shared" ca="1" si="497"/>
        <v>Density</v>
      </c>
      <c r="B6561" s="1" t="str">
        <f t="shared" ca="1" si="498"/>
        <v>-12.1118584519628</v>
      </c>
      <c r="C6561" s="1" t="str">
        <f t="shared" ca="1" si="499"/>
        <v>-77.0414276926881</v>
      </c>
      <c r="D6561">
        <f t="shared" ca="1" si="500"/>
        <v>4</v>
      </c>
      <c r="E6561" s="5">
        <f t="shared" ca="1" si="501"/>
        <v>43841</v>
      </c>
      <c r="F6561">
        <f t="shared" ca="1" si="502"/>
        <v>6</v>
      </c>
      <c r="G6561">
        <f t="shared" ca="1" si="503"/>
        <v>14</v>
      </c>
    </row>
    <row r="6562" spans="1:7" x14ac:dyDescent="0.2">
      <c r="A6562" t="str">
        <f t="shared" ca="1" si="497"/>
        <v>Issue</v>
      </c>
      <c r="B6562" s="1" t="str">
        <f t="shared" ca="1" si="498"/>
        <v>-12.0729858674105</v>
      </c>
      <c r="C6562" s="1" t="str">
        <f t="shared" ca="1" si="499"/>
        <v>-77.0017637101101</v>
      </c>
      <c r="D6562">
        <f t="shared" ca="1" si="500"/>
        <v>4</v>
      </c>
      <c r="E6562" s="5">
        <f t="shared" ca="1" si="501"/>
        <v>44110</v>
      </c>
      <c r="F6562">
        <f t="shared" ca="1" si="502"/>
        <v>11</v>
      </c>
      <c r="G6562">
        <f t="shared" ca="1" si="503"/>
        <v>22</v>
      </c>
    </row>
    <row r="6563" spans="1:7" x14ac:dyDescent="0.2">
      <c r="A6563" t="str">
        <f t="shared" ca="1" si="497"/>
        <v>Density</v>
      </c>
      <c r="B6563" s="1" t="str">
        <f t="shared" ca="1" si="498"/>
        <v>-12.0720274579661</v>
      </c>
      <c r="C6563" s="1" t="str">
        <f t="shared" ca="1" si="499"/>
        <v>-77.044164993846</v>
      </c>
      <c r="D6563">
        <f t="shared" ca="1" si="500"/>
        <v>1</v>
      </c>
      <c r="E6563" s="5">
        <f t="shared" ca="1" si="501"/>
        <v>43992</v>
      </c>
      <c r="F6563">
        <f t="shared" ca="1" si="502"/>
        <v>2</v>
      </c>
      <c r="G6563">
        <f t="shared" ca="1" si="503"/>
        <v>4</v>
      </c>
    </row>
    <row r="6564" spans="1:7" x14ac:dyDescent="0.2">
      <c r="A6564" t="str">
        <f t="shared" ca="1" si="497"/>
        <v>Issue</v>
      </c>
      <c r="B6564" s="1" t="str">
        <f t="shared" ca="1" si="498"/>
        <v>-12.075315720252</v>
      </c>
      <c r="C6564" s="1" t="str">
        <f t="shared" ca="1" si="499"/>
        <v>-77.01087910163</v>
      </c>
      <c r="D6564">
        <f t="shared" ca="1" si="500"/>
        <v>1</v>
      </c>
      <c r="E6564" s="5">
        <f t="shared" ca="1" si="501"/>
        <v>43920</v>
      </c>
      <c r="F6564">
        <f t="shared" ca="1" si="502"/>
        <v>11</v>
      </c>
      <c r="G6564">
        <f t="shared" ca="1" si="503"/>
        <v>14</v>
      </c>
    </row>
    <row r="6565" spans="1:7" x14ac:dyDescent="0.2">
      <c r="A6565" t="str">
        <f t="shared" ca="1" si="497"/>
        <v>Issue</v>
      </c>
      <c r="B6565" s="1" t="str">
        <f t="shared" ca="1" si="498"/>
        <v>-12.116401423865</v>
      </c>
      <c r="C6565" s="1" t="str">
        <f t="shared" ca="1" si="499"/>
        <v>-77.0299879601317</v>
      </c>
      <c r="D6565">
        <f t="shared" ca="1" si="500"/>
        <v>5</v>
      </c>
      <c r="E6565" s="5">
        <f t="shared" ca="1" si="501"/>
        <v>44194</v>
      </c>
      <c r="F6565">
        <f t="shared" ca="1" si="502"/>
        <v>5</v>
      </c>
      <c r="G6565">
        <f t="shared" ca="1" si="503"/>
        <v>19</v>
      </c>
    </row>
    <row r="6566" spans="1:7" x14ac:dyDescent="0.2">
      <c r="A6566" t="str">
        <f t="shared" ca="1" si="497"/>
        <v>Issue</v>
      </c>
      <c r="B6566" s="1" t="str">
        <f t="shared" ca="1" si="498"/>
        <v>-12.0859257371463</v>
      </c>
      <c r="C6566" s="1" t="str">
        <f t="shared" ca="1" si="499"/>
        <v>-76.9963830092469</v>
      </c>
      <c r="D6566">
        <f t="shared" ca="1" si="500"/>
        <v>5</v>
      </c>
      <c r="E6566" s="5">
        <f t="shared" ca="1" si="501"/>
        <v>43953</v>
      </c>
      <c r="F6566">
        <f t="shared" ca="1" si="502"/>
        <v>5</v>
      </c>
      <c r="G6566">
        <f t="shared" ca="1" si="503"/>
        <v>20</v>
      </c>
    </row>
    <row r="6567" spans="1:7" x14ac:dyDescent="0.2">
      <c r="A6567" t="str">
        <f t="shared" ca="1" si="497"/>
        <v>Issue</v>
      </c>
      <c r="B6567" s="1" t="str">
        <f t="shared" ca="1" si="498"/>
        <v>-12.0975144051182</v>
      </c>
      <c r="C6567" s="1" t="str">
        <f t="shared" ca="1" si="499"/>
        <v>-77.0021395331616</v>
      </c>
      <c r="D6567">
        <f t="shared" ca="1" si="500"/>
        <v>3</v>
      </c>
      <c r="E6567" s="5">
        <f t="shared" ca="1" si="501"/>
        <v>44102</v>
      </c>
      <c r="F6567">
        <f t="shared" ca="1" si="502"/>
        <v>0</v>
      </c>
      <c r="G6567">
        <f t="shared" ca="1" si="503"/>
        <v>18</v>
      </c>
    </row>
    <row r="6568" spans="1:7" x14ac:dyDescent="0.2">
      <c r="A6568" t="str">
        <f t="shared" ca="1" si="497"/>
        <v>Density</v>
      </c>
      <c r="B6568" s="1" t="str">
        <f t="shared" ca="1" si="498"/>
        <v>-12.1164502125345</v>
      </c>
      <c r="C6568" s="1" t="str">
        <f t="shared" ca="1" si="499"/>
        <v>-76.9687330182161</v>
      </c>
      <c r="D6568">
        <f t="shared" ca="1" si="500"/>
        <v>2</v>
      </c>
      <c r="E6568" s="5">
        <f t="shared" ca="1" si="501"/>
        <v>43843</v>
      </c>
      <c r="F6568">
        <f t="shared" ca="1" si="502"/>
        <v>21</v>
      </c>
      <c r="G6568">
        <f t="shared" ca="1" si="503"/>
        <v>23</v>
      </c>
    </row>
    <row r="6569" spans="1:7" x14ac:dyDescent="0.2">
      <c r="A6569" t="str">
        <f t="shared" ca="1" si="497"/>
        <v>Density</v>
      </c>
      <c r="B6569" s="1" t="str">
        <f t="shared" ca="1" si="498"/>
        <v>-12.0860241206548</v>
      </c>
      <c r="C6569" s="1" t="str">
        <f t="shared" ca="1" si="499"/>
        <v>-76.9672620437364</v>
      </c>
      <c r="D6569">
        <f t="shared" ca="1" si="500"/>
        <v>2</v>
      </c>
      <c r="E6569" s="5">
        <f t="shared" ca="1" si="501"/>
        <v>44163</v>
      </c>
      <c r="F6569">
        <f t="shared" ca="1" si="502"/>
        <v>15</v>
      </c>
      <c r="G6569">
        <f t="shared" ca="1" si="503"/>
        <v>22</v>
      </c>
    </row>
    <row r="6570" spans="1:7" x14ac:dyDescent="0.2">
      <c r="A6570" t="str">
        <f t="shared" ca="1" si="497"/>
        <v>Issue</v>
      </c>
      <c r="B6570" s="1" t="str">
        <f t="shared" ca="1" si="498"/>
        <v>-12.066925748111</v>
      </c>
      <c r="C6570" s="1" t="str">
        <f t="shared" ca="1" si="499"/>
        <v>-77.0012795660476</v>
      </c>
      <c r="D6570">
        <f t="shared" ca="1" si="500"/>
        <v>2</v>
      </c>
      <c r="E6570" s="5">
        <f t="shared" ca="1" si="501"/>
        <v>44058</v>
      </c>
      <c r="F6570">
        <f t="shared" ca="1" si="502"/>
        <v>13</v>
      </c>
      <c r="G6570">
        <f t="shared" ca="1" si="503"/>
        <v>23</v>
      </c>
    </row>
    <row r="6571" spans="1:7" x14ac:dyDescent="0.2">
      <c r="A6571" t="str">
        <f t="shared" ca="1" si="497"/>
        <v>Issue</v>
      </c>
      <c r="B6571" s="1" t="str">
        <f t="shared" ca="1" si="498"/>
        <v>-12.0665102802836</v>
      </c>
      <c r="C6571" s="1" t="str">
        <f t="shared" ca="1" si="499"/>
        <v>-77.0189158041599</v>
      </c>
      <c r="D6571">
        <f t="shared" ca="1" si="500"/>
        <v>5</v>
      </c>
      <c r="E6571" s="5">
        <f t="shared" ca="1" si="501"/>
        <v>44122</v>
      </c>
      <c r="F6571">
        <f t="shared" ca="1" si="502"/>
        <v>21</v>
      </c>
      <c r="G6571">
        <f t="shared" ca="1" si="503"/>
        <v>21</v>
      </c>
    </row>
    <row r="6572" spans="1:7" x14ac:dyDescent="0.2">
      <c r="A6572" t="str">
        <f t="shared" ca="1" si="497"/>
        <v>Issue</v>
      </c>
      <c r="B6572" s="1" t="str">
        <f t="shared" ca="1" si="498"/>
        <v>-12.0722048426064</v>
      </c>
      <c r="C6572" s="1" t="str">
        <f t="shared" ca="1" si="499"/>
        <v>-76.9881124675996</v>
      </c>
      <c r="D6572">
        <f t="shared" ca="1" si="500"/>
        <v>1</v>
      </c>
      <c r="E6572" s="5">
        <f t="shared" ca="1" si="501"/>
        <v>44089</v>
      </c>
      <c r="F6572">
        <f t="shared" ca="1" si="502"/>
        <v>5</v>
      </c>
      <c r="G6572">
        <f t="shared" ca="1" si="503"/>
        <v>21</v>
      </c>
    </row>
    <row r="6573" spans="1:7" x14ac:dyDescent="0.2">
      <c r="A6573" t="str">
        <f t="shared" ca="1" si="497"/>
        <v>Density</v>
      </c>
      <c r="B6573" s="1" t="str">
        <f t="shared" ca="1" si="498"/>
        <v>-12.1055473379859</v>
      </c>
      <c r="C6573" s="1" t="str">
        <f t="shared" ca="1" si="499"/>
        <v>-76.9967335967576</v>
      </c>
      <c r="D6573">
        <f t="shared" ca="1" si="500"/>
        <v>4</v>
      </c>
      <c r="E6573" s="5">
        <f t="shared" ca="1" si="501"/>
        <v>44074</v>
      </c>
      <c r="F6573">
        <f t="shared" ca="1" si="502"/>
        <v>23</v>
      </c>
      <c r="G6573">
        <f t="shared" ca="1" si="503"/>
        <v>23</v>
      </c>
    </row>
    <row r="6574" spans="1:7" x14ac:dyDescent="0.2">
      <c r="A6574" t="str">
        <f t="shared" ca="1" si="497"/>
        <v>Density</v>
      </c>
      <c r="B6574" s="1" t="str">
        <f t="shared" ca="1" si="498"/>
        <v>-12.077822484066</v>
      </c>
      <c r="C6574" s="1" t="str">
        <f t="shared" ca="1" si="499"/>
        <v>-77.0227747416618</v>
      </c>
      <c r="D6574">
        <f t="shared" ca="1" si="500"/>
        <v>5</v>
      </c>
      <c r="E6574" s="5">
        <f t="shared" ca="1" si="501"/>
        <v>44150</v>
      </c>
      <c r="F6574">
        <f t="shared" ca="1" si="502"/>
        <v>11</v>
      </c>
      <c r="G6574">
        <f t="shared" ca="1" si="503"/>
        <v>11</v>
      </c>
    </row>
    <row r="6575" spans="1:7" x14ac:dyDescent="0.2">
      <c r="A6575" t="str">
        <f t="shared" ca="1" si="497"/>
        <v>Density</v>
      </c>
      <c r="B6575" s="1" t="str">
        <f t="shared" ca="1" si="498"/>
        <v>-12.100716840747</v>
      </c>
      <c r="C6575" s="1" t="str">
        <f t="shared" ca="1" si="499"/>
        <v>-77.027991822437</v>
      </c>
      <c r="D6575">
        <f t="shared" ca="1" si="500"/>
        <v>1</v>
      </c>
      <c r="E6575" s="5">
        <f t="shared" ca="1" si="501"/>
        <v>44135</v>
      </c>
      <c r="F6575">
        <f t="shared" ca="1" si="502"/>
        <v>0</v>
      </c>
      <c r="G6575">
        <f t="shared" ca="1" si="503"/>
        <v>3</v>
      </c>
    </row>
    <row r="6576" spans="1:7" x14ac:dyDescent="0.2">
      <c r="A6576" t="str">
        <f t="shared" ca="1" si="497"/>
        <v>Issue</v>
      </c>
      <c r="B6576" s="1" t="str">
        <f t="shared" ca="1" si="498"/>
        <v>-12.1105620208124</v>
      </c>
      <c r="C6576" s="1" t="str">
        <f t="shared" ca="1" si="499"/>
        <v>-77.0181434979825</v>
      </c>
      <c r="D6576">
        <f t="shared" ca="1" si="500"/>
        <v>4</v>
      </c>
      <c r="E6576" s="5">
        <f t="shared" ca="1" si="501"/>
        <v>44137</v>
      </c>
      <c r="F6576">
        <f t="shared" ca="1" si="502"/>
        <v>15</v>
      </c>
      <c r="G6576">
        <f t="shared" ca="1" si="503"/>
        <v>15</v>
      </c>
    </row>
    <row r="6577" spans="1:7" x14ac:dyDescent="0.2">
      <c r="A6577" t="str">
        <f t="shared" ca="1" si="497"/>
        <v>Density</v>
      </c>
      <c r="B6577" s="1" t="str">
        <f t="shared" ca="1" si="498"/>
        <v>-12.1139505892457</v>
      </c>
      <c r="C6577" s="1" t="str">
        <f t="shared" ca="1" si="499"/>
        <v>-77.0443042793302</v>
      </c>
      <c r="D6577">
        <f t="shared" ca="1" si="500"/>
        <v>5</v>
      </c>
      <c r="E6577" s="5">
        <f t="shared" ca="1" si="501"/>
        <v>43854</v>
      </c>
      <c r="F6577">
        <f t="shared" ca="1" si="502"/>
        <v>23</v>
      </c>
      <c r="G6577">
        <f t="shared" ca="1" si="503"/>
        <v>23</v>
      </c>
    </row>
    <row r="6578" spans="1:7" x14ac:dyDescent="0.2">
      <c r="A6578" t="str">
        <f t="shared" ca="1" si="497"/>
        <v>Density</v>
      </c>
      <c r="B6578" s="1" t="str">
        <f t="shared" ca="1" si="498"/>
        <v>-12.1102615018815</v>
      </c>
      <c r="C6578" s="1" t="str">
        <f t="shared" ca="1" si="499"/>
        <v>-77.0431935682949</v>
      </c>
      <c r="D6578">
        <f t="shared" ca="1" si="500"/>
        <v>3</v>
      </c>
      <c r="E6578" s="5">
        <f t="shared" ca="1" si="501"/>
        <v>43954</v>
      </c>
      <c r="F6578">
        <f t="shared" ca="1" si="502"/>
        <v>3</v>
      </c>
      <c r="G6578">
        <f t="shared" ca="1" si="503"/>
        <v>11</v>
      </c>
    </row>
    <row r="6579" spans="1:7" x14ac:dyDescent="0.2">
      <c r="A6579" t="str">
        <f t="shared" ca="1" si="497"/>
        <v>Density</v>
      </c>
      <c r="B6579" s="1" t="str">
        <f t="shared" ca="1" si="498"/>
        <v>-12.0805298192512</v>
      </c>
      <c r="C6579" s="1" t="str">
        <f t="shared" ca="1" si="499"/>
        <v>-76.9918736374047</v>
      </c>
      <c r="D6579">
        <f t="shared" ca="1" si="500"/>
        <v>5</v>
      </c>
      <c r="E6579" s="5">
        <f t="shared" ca="1" si="501"/>
        <v>43989</v>
      </c>
      <c r="F6579">
        <f t="shared" ca="1" si="502"/>
        <v>6</v>
      </c>
      <c r="G6579">
        <f t="shared" ca="1" si="503"/>
        <v>8</v>
      </c>
    </row>
    <row r="6580" spans="1:7" x14ac:dyDescent="0.2">
      <c r="A6580" t="str">
        <f t="shared" ca="1" si="497"/>
        <v>Issue</v>
      </c>
      <c r="B6580" s="1" t="str">
        <f t="shared" ca="1" si="498"/>
        <v>-12.0970372015325</v>
      </c>
      <c r="C6580" s="1" t="str">
        <f t="shared" ca="1" si="499"/>
        <v>-77.020068386788</v>
      </c>
      <c r="D6580">
        <f t="shared" ca="1" si="500"/>
        <v>2</v>
      </c>
      <c r="E6580" s="5">
        <f t="shared" ca="1" si="501"/>
        <v>43834</v>
      </c>
      <c r="F6580">
        <f t="shared" ca="1" si="502"/>
        <v>19</v>
      </c>
      <c r="G6580">
        <f t="shared" ca="1" si="503"/>
        <v>21</v>
      </c>
    </row>
    <row r="6581" spans="1:7" x14ac:dyDescent="0.2">
      <c r="A6581" t="str">
        <f t="shared" ca="1" si="497"/>
        <v>Issue</v>
      </c>
      <c r="B6581" s="1" t="str">
        <f t="shared" ca="1" si="498"/>
        <v>-12.0906474463239</v>
      </c>
      <c r="C6581" s="1" t="str">
        <f t="shared" ca="1" si="499"/>
        <v>-77.0298219578523</v>
      </c>
      <c r="D6581">
        <f t="shared" ca="1" si="500"/>
        <v>5</v>
      </c>
      <c r="E6581" s="5">
        <f t="shared" ca="1" si="501"/>
        <v>43947</v>
      </c>
      <c r="F6581">
        <f t="shared" ca="1" si="502"/>
        <v>18</v>
      </c>
      <c r="G6581">
        <f t="shared" ca="1" si="503"/>
        <v>22</v>
      </c>
    </row>
    <row r="6582" spans="1:7" x14ac:dyDescent="0.2">
      <c r="A6582" t="str">
        <f t="shared" ca="1" si="497"/>
        <v>Density</v>
      </c>
      <c r="B6582" s="1" t="str">
        <f t="shared" ca="1" si="498"/>
        <v>-12.1044446216125</v>
      </c>
      <c r="C6582" s="1" t="str">
        <f t="shared" ca="1" si="499"/>
        <v>-76.9968137920299</v>
      </c>
      <c r="D6582">
        <f t="shared" ca="1" si="500"/>
        <v>5</v>
      </c>
      <c r="E6582" s="5">
        <f t="shared" ca="1" si="501"/>
        <v>44123</v>
      </c>
      <c r="F6582">
        <f t="shared" ca="1" si="502"/>
        <v>3</v>
      </c>
      <c r="G6582">
        <f t="shared" ca="1" si="503"/>
        <v>11</v>
      </c>
    </row>
    <row r="6583" spans="1:7" x14ac:dyDescent="0.2">
      <c r="A6583" t="str">
        <f t="shared" ca="1" si="497"/>
        <v>Density</v>
      </c>
      <c r="B6583" s="1" t="str">
        <f t="shared" ca="1" si="498"/>
        <v>-12.0896879074276</v>
      </c>
      <c r="C6583" s="1" t="str">
        <f t="shared" ca="1" si="499"/>
        <v>-77.0486369430484</v>
      </c>
      <c r="D6583">
        <f t="shared" ca="1" si="500"/>
        <v>1</v>
      </c>
      <c r="E6583" s="5">
        <f t="shared" ca="1" si="501"/>
        <v>43893</v>
      </c>
      <c r="F6583">
        <f t="shared" ca="1" si="502"/>
        <v>15</v>
      </c>
      <c r="G6583">
        <f t="shared" ca="1" si="503"/>
        <v>21</v>
      </c>
    </row>
    <row r="6584" spans="1:7" x14ac:dyDescent="0.2">
      <c r="A6584" t="str">
        <f t="shared" ca="1" si="497"/>
        <v>Density</v>
      </c>
      <c r="B6584" s="1" t="str">
        <f t="shared" ca="1" si="498"/>
        <v>-12.0707624955716</v>
      </c>
      <c r="C6584" s="1" t="str">
        <f t="shared" ca="1" si="499"/>
        <v>-77.0420952428307</v>
      </c>
      <c r="D6584">
        <f t="shared" ca="1" si="500"/>
        <v>5</v>
      </c>
      <c r="E6584" s="5">
        <f t="shared" ca="1" si="501"/>
        <v>43897</v>
      </c>
      <c r="F6584">
        <f t="shared" ca="1" si="502"/>
        <v>21</v>
      </c>
      <c r="G6584">
        <f t="shared" ca="1" si="503"/>
        <v>23</v>
      </c>
    </row>
    <row r="6585" spans="1:7" x14ac:dyDescent="0.2">
      <c r="A6585" t="str">
        <f t="shared" ca="1" si="497"/>
        <v>Density</v>
      </c>
      <c r="B6585" s="1" t="str">
        <f t="shared" ca="1" si="498"/>
        <v>-12.0862696009992</v>
      </c>
      <c r="C6585" s="1" t="str">
        <f t="shared" ca="1" si="499"/>
        <v>-77.0274084060589</v>
      </c>
      <c r="D6585">
        <f t="shared" ca="1" si="500"/>
        <v>3</v>
      </c>
      <c r="E6585" s="5">
        <f t="shared" ca="1" si="501"/>
        <v>43858</v>
      </c>
      <c r="F6585">
        <f t="shared" ca="1" si="502"/>
        <v>17</v>
      </c>
      <c r="G6585">
        <f t="shared" ca="1" si="503"/>
        <v>23</v>
      </c>
    </row>
    <row r="6586" spans="1:7" x14ac:dyDescent="0.2">
      <c r="A6586" t="str">
        <f t="shared" ca="1" si="497"/>
        <v>Density</v>
      </c>
      <c r="B6586" s="1" t="str">
        <f t="shared" ca="1" si="498"/>
        <v>-12.1159961567306</v>
      </c>
      <c r="C6586" s="1" t="str">
        <f t="shared" ca="1" si="499"/>
        <v>-76.969726690303</v>
      </c>
      <c r="D6586">
        <f t="shared" ca="1" si="500"/>
        <v>1</v>
      </c>
      <c r="E6586" s="5">
        <f t="shared" ca="1" si="501"/>
        <v>43966</v>
      </c>
      <c r="F6586">
        <f t="shared" ca="1" si="502"/>
        <v>6</v>
      </c>
      <c r="G6586">
        <f t="shared" ca="1" si="503"/>
        <v>7</v>
      </c>
    </row>
    <row r="6587" spans="1:7" x14ac:dyDescent="0.2">
      <c r="A6587" t="str">
        <f t="shared" ca="1" si="497"/>
        <v>Density</v>
      </c>
      <c r="B6587" s="1" t="str">
        <f t="shared" ca="1" si="498"/>
        <v>-12.1048143736944</v>
      </c>
      <c r="C6587" s="1" t="str">
        <f t="shared" ca="1" si="499"/>
        <v>-77.0417452758281</v>
      </c>
      <c r="D6587">
        <f t="shared" ca="1" si="500"/>
        <v>4</v>
      </c>
      <c r="E6587" s="5">
        <f t="shared" ca="1" si="501"/>
        <v>44015</v>
      </c>
      <c r="F6587">
        <f t="shared" ca="1" si="502"/>
        <v>9</v>
      </c>
      <c r="G6587">
        <f t="shared" ca="1" si="503"/>
        <v>13</v>
      </c>
    </row>
    <row r="6588" spans="1:7" x14ac:dyDescent="0.2">
      <c r="A6588" t="str">
        <f t="shared" ca="1" si="497"/>
        <v>Density</v>
      </c>
      <c r="B6588" s="1" t="str">
        <f t="shared" ca="1" si="498"/>
        <v>-12.074916239496</v>
      </c>
      <c r="C6588" s="1" t="str">
        <f t="shared" ca="1" si="499"/>
        <v>-76.9762815779688</v>
      </c>
      <c r="D6588">
        <f t="shared" ca="1" si="500"/>
        <v>2</v>
      </c>
      <c r="E6588" s="5">
        <f t="shared" ca="1" si="501"/>
        <v>43954</v>
      </c>
      <c r="F6588">
        <f t="shared" ca="1" si="502"/>
        <v>18</v>
      </c>
      <c r="G6588">
        <f t="shared" ca="1" si="503"/>
        <v>23</v>
      </c>
    </row>
    <row r="6589" spans="1:7" x14ac:dyDescent="0.2">
      <c r="A6589" t="str">
        <f t="shared" ca="1" si="497"/>
        <v>Density</v>
      </c>
      <c r="B6589" s="1" t="str">
        <f t="shared" ca="1" si="498"/>
        <v>-12.095228643086</v>
      </c>
      <c r="C6589" s="1" t="str">
        <f t="shared" ca="1" si="499"/>
        <v>-77.0269214603157</v>
      </c>
      <c r="D6589">
        <f t="shared" ca="1" si="500"/>
        <v>3</v>
      </c>
      <c r="E6589" s="5">
        <f t="shared" ca="1" si="501"/>
        <v>43984</v>
      </c>
      <c r="F6589">
        <f t="shared" ca="1" si="502"/>
        <v>20</v>
      </c>
      <c r="G6589">
        <f t="shared" ca="1" si="503"/>
        <v>20</v>
      </c>
    </row>
    <row r="6590" spans="1:7" x14ac:dyDescent="0.2">
      <c r="A6590" t="str">
        <f t="shared" ca="1" si="497"/>
        <v>Issue</v>
      </c>
      <c r="B6590" s="1" t="str">
        <f t="shared" ca="1" si="498"/>
        <v>-12.0928667238694</v>
      </c>
      <c r="C6590" s="1" t="str">
        <f t="shared" ca="1" si="499"/>
        <v>-77.0184757692775</v>
      </c>
      <c r="D6590">
        <f t="shared" ca="1" si="500"/>
        <v>1</v>
      </c>
      <c r="E6590" s="5">
        <f t="shared" ca="1" si="501"/>
        <v>44095</v>
      </c>
      <c r="F6590">
        <f t="shared" ca="1" si="502"/>
        <v>9</v>
      </c>
      <c r="G6590">
        <f t="shared" ca="1" si="503"/>
        <v>18</v>
      </c>
    </row>
    <row r="6591" spans="1:7" x14ac:dyDescent="0.2">
      <c r="A6591" t="str">
        <f t="shared" ca="1" si="497"/>
        <v>Density</v>
      </c>
      <c r="B6591" s="1" t="str">
        <f t="shared" ca="1" si="498"/>
        <v>-12.0896809412665</v>
      </c>
      <c r="C6591" s="1" t="str">
        <f t="shared" ca="1" si="499"/>
        <v>-77.0014854339992</v>
      </c>
      <c r="D6591">
        <f t="shared" ca="1" si="500"/>
        <v>5</v>
      </c>
      <c r="E6591" s="5">
        <f t="shared" ca="1" si="501"/>
        <v>43945</v>
      </c>
      <c r="F6591">
        <f t="shared" ca="1" si="502"/>
        <v>16</v>
      </c>
      <c r="G6591">
        <f t="shared" ca="1" si="503"/>
        <v>21</v>
      </c>
    </row>
    <row r="6592" spans="1:7" x14ac:dyDescent="0.2">
      <c r="A6592" t="str">
        <f t="shared" ca="1" si="497"/>
        <v>Issue</v>
      </c>
      <c r="B6592" s="1" t="str">
        <f t="shared" ca="1" si="498"/>
        <v>-12.0803130304736</v>
      </c>
      <c r="C6592" s="1" t="str">
        <f t="shared" ca="1" si="499"/>
        <v>-77.019392137154</v>
      </c>
      <c r="D6592">
        <f t="shared" ca="1" si="500"/>
        <v>1</v>
      </c>
      <c r="E6592" s="5">
        <f t="shared" ca="1" si="501"/>
        <v>44020</v>
      </c>
      <c r="F6592">
        <f t="shared" ca="1" si="502"/>
        <v>16</v>
      </c>
      <c r="G6592">
        <f t="shared" ca="1" si="503"/>
        <v>23</v>
      </c>
    </row>
    <row r="6593" spans="1:7" x14ac:dyDescent="0.2">
      <c r="A6593" t="str">
        <f t="shared" ca="1" si="497"/>
        <v>Issue</v>
      </c>
      <c r="B6593" s="1" t="str">
        <f t="shared" ca="1" si="498"/>
        <v>-12.0666667615757</v>
      </c>
      <c r="C6593" s="1" t="str">
        <f t="shared" ca="1" si="499"/>
        <v>-77.010812762672</v>
      </c>
      <c r="D6593">
        <f t="shared" ca="1" si="500"/>
        <v>2</v>
      </c>
      <c r="E6593" s="5">
        <f t="shared" ca="1" si="501"/>
        <v>43910</v>
      </c>
      <c r="F6593">
        <f t="shared" ca="1" si="502"/>
        <v>16</v>
      </c>
      <c r="G6593">
        <f t="shared" ca="1" si="503"/>
        <v>22</v>
      </c>
    </row>
    <row r="6594" spans="1:7" x14ac:dyDescent="0.2">
      <c r="A6594" t="str">
        <f t="shared" ca="1" si="497"/>
        <v>Density</v>
      </c>
      <c r="B6594" s="1" t="str">
        <f t="shared" ca="1" si="498"/>
        <v>-12.0798663426931</v>
      </c>
      <c r="C6594" s="1" t="str">
        <f t="shared" ca="1" si="499"/>
        <v>-76.9718591545776</v>
      </c>
      <c r="D6594">
        <f t="shared" ca="1" si="500"/>
        <v>3</v>
      </c>
      <c r="E6594" s="5">
        <f t="shared" ca="1" si="501"/>
        <v>43857</v>
      </c>
      <c r="F6594">
        <f t="shared" ca="1" si="502"/>
        <v>19</v>
      </c>
      <c r="G6594">
        <f t="shared" ca="1" si="503"/>
        <v>21</v>
      </c>
    </row>
    <row r="6595" spans="1:7" x14ac:dyDescent="0.2">
      <c r="A6595" t="str">
        <f t="shared" ca="1" si="497"/>
        <v>Issue</v>
      </c>
      <c r="B6595" s="1" t="str">
        <f t="shared" ca="1" si="498"/>
        <v>-12.108870651886</v>
      </c>
      <c r="C6595" s="1" t="str">
        <f t="shared" ca="1" si="499"/>
        <v>-77.0380077535669</v>
      </c>
      <c r="D6595">
        <f t="shared" ca="1" si="500"/>
        <v>3</v>
      </c>
      <c r="E6595" s="5">
        <f t="shared" ca="1" si="501"/>
        <v>43988</v>
      </c>
      <c r="F6595">
        <f t="shared" ca="1" si="502"/>
        <v>2</v>
      </c>
      <c r="G6595">
        <f t="shared" ca="1" si="503"/>
        <v>21</v>
      </c>
    </row>
    <row r="6596" spans="1:7" x14ac:dyDescent="0.2">
      <c r="A6596" t="str">
        <f t="shared" ca="1" si="497"/>
        <v>Issue</v>
      </c>
      <c r="B6596" s="1" t="str">
        <f t="shared" ca="1" si="498"/>
        <v>-12.1029833667271</v>
      </c>
      <c r="C6596" s="1" t="str">
        <f t="shared" ca="1" si="499"/>
        <v>-76.9890057648879</v>
      </c>
      <c r="D6596">
        <f t="shared" ca="1" si="500"/>
        <v>2</v>
      </c>
      <c r="E6596" s="5">
        <f t="shared" ca="1" si="501"/>
        <v>43872</v>
      </c>
      <c r="F6596">
        <f t="shared" ca="1" si="502"/>
        <v>11</v>
      </c>
      <c r="G6596">
        <f t="shared" ca="1" si="503"/>
        <v>16</v>
      </c>
    </row>
    <row r="6597" spans="1:7" x14ac:dyDescent="0.2">
      <c r="A6597" t="str">
        <f t="shared" ca="1" si="497"/>
        <v>Issue</v>
      </c>
      <c r="B6597" s="1" t="str">
        <f t="shared" ca="1" si="498"/>
        <v>-12.0648413693628</v>
      </c>
      <c r="C6597" s="1" t="str">
        <f t="shared" ca="1" si="499"/>
        <v>-77.0397678648317</v>
      </c>
      <c r="D6597">
        <f t="shared" ca="1" si="500"/>
        <v>4</v>
      </c>
      <c r="E6597" s="5">
        <f t="shared" ca="1" si="501"/>
        <v>44081</v>
      </c>
      <c r="F6597">
        <f t="shared" ca="1" si="502"/>
        <v>10</v>
      </c>
      <c r="G6597">
        <f t="shared" ca="1" si="503"/>
        <v>17</v>
      </c>
    </row>
    <row r="6598" spans="1:7" x14ac:dyDescent="0.2">
      <c r="A6598" t="str">
        <f t="shared" ca="1" si="497"/>
        <v>Density</v>
      </c>
      <c r="B6598" s="1" t="str">
        <f t="shared" ca="1" si="498"/>
        <v>-12.1144484333717</v>
      </c>
      <c r="C6598" s="1" t="str">
        <f t="shared" ca="1" si="499"/>
        <v>-76.9725222328046</v>
      </c>
      <c r="D6598">
        <f t="shared" ca="1" si="500"/>
        <v>1</v>
      </c>
      <c r="E6598" s="5">
        <f t="shared" ca="1" si="501"/>
        <v>43881</v>
      </c>
      <c r="F6598">
        <f t="shared" ca="1" si="502"/>
        <v>11</v>
      </c>
      <c r="G6598">
        <f t="shared" ca="1" si="503"/>
        <v>13</v>
      </c>
    </row>
    <row r="6599" spans="1:7" x14ac:dyDescent="0.2">
      <c r="A6599" t="str">
        <f t="shared" ca="1" si="497"/>
        <v>Issue</v>
      </c>
      <c r="B6599" s="1" t="str">
        <f t="shared" ca="1" si="498"/>
        <v>-12.1026759469576</v>
      </c>
      <c r="C6599" s="1" t="str">
        <f t="shared" ca="1" si="499"/>
        <v>-77.0270203725959</v>
      </c>
      <c r="D6599">
        <f t="shared" ca="1" si="500"/>
        <v>4</v>
      </c>
      <c r="E6599" s="5">
        <f t="shared" ca="1" si="501"/>
        <v>44065</v>
      </c>
      <c r="F6599">
        <f t="shared" ca="1" si="502"/>
        <v>1</v>
      </c>
      <c r="G6599">
        <f t="shared" ca="1" si="503"/>
        <v>15</v>
      </c>
    </row>
    <row r="6600" spans="1:7" x14ac:dyDescent="0.2">
      <c r="A6600" t="str">
        <f t="shared" ca="1" si="497"/>
        <v>Density</v>
      </c>
      <c r="B6600" s="1" t="str">
        <f t="shared" ca="1" si="498"/>
        <v>-12.0837622884307</v>
      </c>
      <c r="C6600" s="1" t="str">
        <f t="shared" ca="1" si="499"/>
        <v>-76.9784889361137</v>
      </c>
      <c r="D6600">
        <f t="shared" ca="1" si="500"/>
        <v>4</v>
      </c>
      <c r="E6600" s="5">
        <f t="shared" ca="1" si="501"/>
        <v>44113</v>
      </c>
      <c r="F6600">
        <f t="shared" ca="1" si="502"/>
        <v>16</v>
      </c>
      <c r="G6600">
        <f t="shared" ca="1" si="503"/>
        <v>22</v>
      </c>
    </row>
    <row r="6601" spans="1:7" x14ac:dyDescent="0.2">
      <c r="A6601" t="str">
        <f t="shared" ca="1" si="497"/>
        <v>Issue</v>
      </c>
      <c r="B6601" s="1" t="str">
        <f t="shared" ca="1" si="498"/>
        <v>-12.0887827890172</v>
      </c>
      <c r="C6601" s="1" t="str">
        <f t="shared" ca="1" si="499"/>
        <v>-77.0448574225534</v>
      </c>
      <c r="D6601">
        <f t="shared" ca="1" si="500"/>
        <v>5</v>
      </c>
      <c r="E6601" s="5">
        <f t="shared" ca="1" si="501"/>
        <v>43838</v>
      </c>
      <c r="F6601">
        <f t="shared" ca="1" si="502"/>
        <v>2</v>
      </c>
      <c r="G6601">
        <f t="shared" ca="1" si="503"/>
        <v>12</v>
      </c>
    </row>
    <row r="6602" spans="1:7" x14ac:dyDescent="0.2">
      <c r="A6602" t="str">
        <f t="shared" ca="1" si="497"/>
        <v>Issue</v>
      </c>
      <c r="B6602" s="1" t="str">
        <f t="shared" ca="1" si="498"/>
        <v>-12.0740866911845</v>
      </c>
      <c r="C6602" s="1" t="str">
        <f t="shared" ca="1" si="499"/>
        <v>-77.0305978630348</v>
      </c>
      <c r="D6602">
        <f t="shared" ca="1" si="500"/>
        <v>4</v>
      </c>
      <c r="E6602" s="5">
        <f t="shared" ca="1" si="501"/>
        <v>44191</v>
      </c>
      <c r="F6602">
        <f t="shared" ca="1" si="502"/>
        <v>2</v>
      </c>
      <c r="G6602">
        <f t="shared" ca="1" si="503"/>
        <v>10</v>
      </c>
    </row>
    <row r="6603" spans="1:7" x14ac:dyDescent="0.2">
      <c r="A6603" t="str">
        <f t="shared" ca="1" si="497"/>
        <v>Issue</v>
      </c>
      <c r="B6603" s="1" t="str">
        <f t="shared" ca="1" si="498"/>
        <v>-12.0805692403363</v>
      </c>
      <c r="C6603" s="1" t="str">
        <f t="shared" ca="1" si="499"/>
        <v>-76.9668832236651</v>
      </c>
      <c r="D6603">
        <f t="shared" ca="1" si="500"/>
        <v>1</v>
      </c>
      <c r="E6603" s="5">
        <f t="shared" ca="1" si="501"/>
        <v>44096</v>
      </c>
      <c r="F6603">
        <f t="shared" ca="1" si="502"/>
        <v>7</v>
      </c>
      <c r="G6603">
        <f t="shared" ca="1" si="503"/>
        <v>20</v>
      </c>
    </row>
    <row r="6604" spans="1:7" x14ac:dyDescent="0.2">
      <c r="A6604" t="str">
        <f t="shared" ca="1" si="497"/>
        <v>Issue</v>
      </c>
      <c r="B6604" s="1" t="str">
        <f t="shared" ca="1" si="498"/>
        <v>-12.0874342858954</v>
      </c>
      <c r="C6604" s="1" t="str">
        <f t="shared" ca="1" si="499"/>
        <v>-77.0410121438288</v>
      </c>
      <c r="D6604">
        <f t="shared" ca="1" si="500"/>
        <v>4</v>
      </c>
      <c r="E6604" s="5">
        <f t="shared" ca="1" si="501"/>
        <v>44130</v>
      </c>
      <c r="F6604">
        <f t="shared" ca="1" si="502"/>
        <v>10</v>
      </c>
      <c r="G6604">
        <f t="shared" ca="1" si="503"/>
        <v>11</v>
      </c>
    </row>
    <row r="6605" spans="1:7" x14ac:dyDescent="0.2">
      <c r="A6605" t="str">
        <f t="shared" ca="1" si="497"/>
        <v>Issue</v>
      </c>
      <c r="B6605" s="1" t="str">
        <f t="shared" ca="1" si="498"/>
        <v>-12.1155008813864</v>
      </c>
      <c r="C6605" s="1" t="str">
        <f t="shared" ca="1" si="499"/>
        <v>-77.0021364772647</v>
      </c>
      <c r="D6605">
        <f t="shared" ca="1" si="500"/>
        <v>2</v>
      </c>
      <c r="E6605" s="5">
        <f t="shared" ca="1" si="501"/>
        <v>43997</v>
      </c>
      <c r="F6605">
        <f t="shared" ca="1" si="502"/>
        <v>8</v>
      </c>
      <c r="G6605">
        <f t="shared" ca="1" si="503"/>
        <v>23</v>
      </c>
    </row>
    <row r="6606" spans="1:7" x14ac:dyDescent="0.2">
      <c r="A6606" t="str">
        <f t="shared" ca="1" si="497"/>
        <v>Density</v>
      </c>
      <c r="B6606" s="1" t="str">
        <f t="shared" ca="1" si="498"/>
        <v>-12.0921747197695</v>
      </c>
      <c r="C6606" s="1" t="str">
        <f t="shared" ca="1" si="499"/>
        <v>-76.9667616890329</v>
      </c>
      <c r="D6606">
        <f t="shared" ca="1" si="500"/>
        <v>2</v>
      </c>
      <c r="E6606" s="5">
        <f t="shared" ca="1" si="501"/>
        <v>43914</v>
      </c>
      <c r="F6606">
        <f t="shared" ca="1" si="502"/>
        <v>7</v>
      </c>
      <c r="G6606">
        <f t="shared" ca="1" si="503"/>
        <v>17</v>
      </c>
    </row>
    <row r="6607" spans="1:7" x14ac:dyDescent="0.2">
      <c r="A6607" t="str">
        <f t="shared" ca="1" si="497"/>
        <v>Issue</v>
      </c>
      <c r="B6607" s="1" t="str">
        <f t="shared" ca="1" si="498"/>
        <v>-12.1158942688709</v>
      </c>
      <c r="C6607" s="1" t="str">
        <f t="shared" ca="1" si="499"/>
        <v>-77.0062163263948</v>
      </c>
      <c r="D6607">
        <f t="shared" ca="1" si="500"/>
        <v>2</v>
      </c>
      <c r="E6607" s="5">
        <f t="shared" ca="1" si="501"/>
        <v>43879</v>
      </c>
      <c r="F6607">
        <f t="shared" ca="1" si="502"/>
        <v>6</v>
      </c>
      <c r="G6607">
        <f t="shared" ca="1" si="503"/>
        <v>17</v>
      </c>
    </row>
    <row r="6608" spans="1:7" x14ac:dyDescent="0.2">
      <c r="A6608" t="str">
        <f t="shared" ca="1" si="497"/>
        <v>Issue</v>
      </c>
      <c r="B6608" s="1" t="str">
        <f t="shared" ca="1" si="498"/>
        <v>-12.1052660654275</v>
      </c>
      <c r="C6608" s="1" t="str">
        <f t="shared" ca="1" si="499"/>
        <v>-77.018496992095</v>
      </c>
      <c r="D6608">
        <f t="shared" ca="1" si="500"/>
        <v>1</v>
      </c>
      <c r="E6608" s="5">
        <f t="shared" ca="1" si="501"/>
        <v>44140</v>
      </c>
      <c r="F6608">
        <f t="shared" ca="1" si="502"/>
        <v>7</v>
      </c>
      <c r="G6608">
        <f t="shared" ca="1" si="503"/>
        <v>22</v>
      </c>
    </row>
    <row r="6609" spans="1:7" x14ac:dyDescent="0.2">
      <c r="A6609" t="str">
        <f t="shared" ref="A6609:A6672" ca="1" si="504">IF(RANDBETWEEN(0,1)&gt;0,$J$12,$J$13)</f>
        <v>Density</v>
      </c>
      <c r="B6609" s="1" t="str">
        <f t="shared" ref="B6609:B6672" ca="1" si="505">LEFT(SUBSTITUTE(_xlfn.CONCAT(RAND()*$J$4+$J$3,""),",","."),$J$5)</f>
        <v>-12.0839867384118</v>
      </c>
      <c r="C6609" s="1" t="str">
        <f t="shared" ref="C6609:C6672" ca="1" si="506">LEFT(SUBSTITUTE(_xlfn.CONCAT(RAND()*$K$4+$K$3,""),",","."),$J$5)</f>
        <v>-76.9790699694415</v>
      </c>
      <c r="D6609">
        <f t="shared" ref="D6609:D6672" ca="1" si="507">RANDBETWEEN($J$10,$J$11)</f>
        <v>5</v>
      </c>
      <c r="E6609" s="5">
        <f t="shared" ref="E6609:E6672" ca="1" si="508">$J$6+RANDBETWEEN($J$9,$J$8)</f>
        <v>44066</v>
      </c>
      <c r="F6609">
        <f t="shared" ref="F6609:F6672" ca="1" si="509">RANDBETWEEN($J$14,$J$15)</f>
        <v>13</v>
      </c>
      <c r="G6609">
        <f t="shared" ref="G6609:G6672" ca="1" si="510">RANDBETWEEN($F6609,$J$15)</f>
        <v>14</v>
      </c>
    </row>
    <row r="6610" spans="1:7" x14ac:dyDescent="0.2">
      <c r="A6610" t="str">
        <f t="shared" ca="1" si="504"/>
        <v>Density</v>
      </c>
      <c r="B6610" s="1" t="str">
        <f t="shared" ca="1" si="505"/>
        <v>-12.108484267236</v>
      </c>
      <c r="C6610" s="1" t="str">
        <f t="shared" ca="1" si="506"/>
        <v>-77.0088531787212</v>
      </c>
      <c r="D6610">
        <f t="shared" ca="1" si="507"/>
        <v>4</v>
      </c>
      <c r="E6610" s="5">
        <f t="shared" ca="1" si="508"/>
        <v>43999</v>
      </c>
      <c r="F6610">
        <f t="shared" ca="1" si="509"/>
        <v>22</v>
      </c>
      <c r="G6610">
        <f t="shared" ca="1" si="510"/>
        <v>23</v>
      </c>
    </row>
    <row r="6611" spans="1:7" x14ac:dyDescent="0.2">
      <c r="A6611" t="str">
        <f t="shared" ca="1" si="504"/>
        <v>Density</v>
      </c>
      <c r="B6611" s="1" t="str">
        <f t="shared" ca="1" si="505"/>
        <v>-12.0957156231221</v>
      </c>
      <c r="C6611" s="1" t="str">
        <f t="shared" ca="1" si="506"/>
        <v>-76.968085365378</v>
      </c>
      <c r="D6611">
        <f t="shared" ca="1" si="507"/>
        <v>5</v>
      </c>
      <c r="E6611" s="5">
        <f t="shared" ca="1" si="508"/>
        <v>43923</v>
      </c>
      <c r="F6611">
        <f t="shared" ca="1" si="509"/>
        <v>5</v>
      </c>
      <c r="G6611">
        <f t="shared" ca="1" si="510"/>
        <v>17</v>
      </c>
    </row>
    <row r="6612" spans="1:7" x14ac:dyDescent="0.2">
      <c r="A6612" t="str">
        <f t="shared" ca="1" si="504"/>
        <v>Density</v>
      </c>
      <c r="B6612" s="1" t="str">
        <f t="shared" ca="1" si="505"/>
        <v>-12.081538457805</v>
      </c>
      <c r="C6612" s="1" t="str">
        <f t="shared" ca="1" si="506"/>
        <v>-77.0279677494813</v>
      </c>
      <c r="D6612">
        <f t="shared" ca="1" si="507"/>
        <v>3</v>
      </c>
      <c r="E6612" s="5">
        <f t="shared" ca="1" si="508"/>
        <v>43891</v>
      </c>
      <c r="F6612">
        <f t="shared" ca="1" si="509"/>
        <v>14</v>
      </c>
      <c r="G6612">
        <f t="shared" ca="1" si="510"/>
        <v>15</v>
      </c>
    </row>
    <row r="6613" spans="1:7" x14ac:dyDescent="0.2">
      <c r="A6613" t="str">
        <f t="shared" ca="1" si="504"/>
        <v>Density</v>
      </c>
      <c r="B6613" s="1" t="str">
        <f t="shared" ca="1" si="505"/>
        <v>-12.0763149606027</v>
      </c>
      <c r="C6613" s="1" t="str">
        <f t="shared" ca="1" si="506"/>
        <v>-77.0122478922245</v>
      </c>
      <c r="D6613">
        <f t="shared" ca="1" si="507"/>
        <v>2</v>
      </c>
      <c r="E6613" s="5">
        <f t="shared" ca="1" si="508"/>
        <v>43981</v>
      </c>
      <c r="F6613">
        <f t="shared" ca="1" si="509"/>
        <v>1</v>
      </c>
      <c r="G6613">
        <f t="shared" ca="1" si="510"/>
        <v>4</v>
      </c>
    </row>
    <row r="6614" spans="1:7" x14ac:dyDescent="0.2">
      <c r="A6614" t="str">
        <f t="shared" ca="1" si="504"/>
        <v>Density</v>
      </c>
      <c r="B6614" s="1" t="str">
        <f t="shared" ca="1" si="505"/>
        <v>-12.0667595351682</v>
      </c>
      <c r="C6614" s="1" t="str">
        <f t="shared" ca="1" si="506"/>
        <v>-77.0033334569849</v>
      </c>
      <c r="D6614">
        <f t="shared" ca="1" si="507"/>
        <v>5</v>
      </c>
      <c r="E6614" s="5">
        <f t="shared" ca="1" si="508"/>
        <v>44128</v>
      </c>
      <c r="F6614">
        <f t="shared" ca="1" si="509"/>
        <v>3</v>
      </c>
      <c r="G6614">
        <f t="shared" ca="1" si="510"/>
        <v>17</v>
      </c>
    </row>
    <row r="6615" spans="1:7" x14ac:dyDescent="0.2">
      <c r="A6615" t="str">
        <f t="shared" ca="1" si="504"/>
        <v>Density</v>
      </c>
      <c r="B6615" s="1" t="str">
        <f t="shared" ca="1" si="505"/>
        <v>-12.0937435730258</v>
      </c>
      <c r="C6615" s="1" t="str">
        <f t="shared" ca="1" si="506"/>
        <v>-76.9890077496937</v>
      </c>
      <c r="D6615">
        <f t="shared" ca="1" si="507"/>
        <v>4</v>
      </c>
      <c r="E6615" s="5">
        <f t="shared" ca="1" si="508"/>
        <v>44096</v>
      </c>
      <c r="F6615">
        <f t="shared" ca="1" si="509"/>
        <v>7</v>
      </c>
      <c r="G6615">
        <f t="shared" ca="1" si="510"/>
        <v>10</v>
      </c>
    </row>
    <row r="6616" spans="1:7" x14ac:dyDescent="0.2">
      <c r="A6616" t="str">
        <f t="shared" ca="1" si="504"/>
        <v>Density</v>
      </c>
      <c r="B6616" s="1" t="str">
        <f t="shared" ca="1" si="505"/>
        <v>-12.0739459796854</v>
      </c>
      <c r="C6616" s="1" t="str">
        <f t="shared" ca="1" si="506"/>
        <v>-77.0115924242427</v>
      </c>
      <c r="D6616">
        <f t="shared" ca="1" si="507"/>
        <v>5</v>
      </c>
      <c r="E6616" s="5">
        <f t="shared" ca="1" si="508"/>
        <v>43992</v>
      </c>
      <c r="F6616">
        <f t="shared" ca="1" si="509"/>
        <v>22</v>
      </c>
      <c r="G6616">
        <f t="shared" ca="1" si="510"/>
        <v>22</v>
      </c>
    </row>
    <row r="6617" spans="1:7" x14ac:dyDescent="0.2">
      <c r="A6617" t="str">
        <f t="shared" ca="1" si="504"/>
        <v>Density</v>
      </c>
      <c r="B6617" s="1" t="str">
        <f t="shared" ca="1" si="505"/>
        <v>-12.0877981662729</v>
      </c>
      <c r="C6617" s="1" t="str">
        <f t="shared" ca="1" si="506"/>
        <v>-77.0484847657243</v>
      </c>
      <c r="D6617">
        <f t="shared" ca="1" si="507"/>
        <v>3</v>
      </c>
      <c r="E6617" s="5">
        <f t="shared" ca="1" si="508"/>
        <v>43935</v>
      </c>
      <c r="F6617">
        <f t="shared" ca="1" si="509"/>
        <v>7</v>
      </c>
      <c r="G6617">
        <f t="shared" ca="1" si="510"/>
        <v>7</v>
      </c>
    </row>
    <row r="6618" spans="1:7" x14ac:dyDescent="0.2">
      <c r="A6618" t="str">
        <f t="shared" ca="1" si="504"/>
        <v>Density</v>
      </c>
      <c r="B6618" s="1" t="str">
        <f t="shared" ca="1" si="505"/>
        <v>-12.1109876822268</v>
      </c>
      <c r="C6618" s="1" t="str">
        <f t="shared" ca="1" si="506"/>
        <v>-76.9914856244206</v>
      </c>
      <c r="D6618">
        <f t="shared" ca="1" si="507"/>
        <v>1</v>
      </c>
      <c r="E6618" s="5">
        <f t="shared" ca="1" si="508"/>
        <v>43836</v>
      </c>
      <c r="F6618">
        <f t="shared" ca="1" si="509"/>
        <v>6</v>
      </c>
      <c r="G6618">
        <f t="shared" ca="1" si="510"/>
        <v>6</v>
      </c>
    </row>
    <row r="6619" spans="1:7" x14ac:dyDescent="0.2">
      <c r="A6619" t="str">
        <f t="shared" ca="1" si="504"/>
        <v>Density</v>
      </c>
      <c r="B6619" s="1" t="str">
        <f t="shared" ca="1" si="505"/>
        <v>-12.1017072391223</v>
      </c>
      <c r="C6619" s="1" t="str">
        <f t="shared" ca="1" si="506"/>
        <v>-77.0173681265944</v>
      </c>
      <c r="D6619">
        <f t="shared" ca="1" si="507"/>
        <v>5</v>
      </c>
      <c r="E6619" s="5">
        <f t="shared" ca="1" si="508"/>
        <v>44094</v>
      </c>
      <c r="F6619">
        <f t="shared" ca="1" si="509"/>
        <v>1</v>
      </c>
      <c r="G6619">
        <f t="shared" ca="1" si="510"/>
        <v>16</v>
      </c>
    </row>
    <row r="6620" spans="1:7" x14ac:dyDescent="0.2">
      <c r="A6620" t="str">
        <f t="shared" ca="1" si="504"/>
        <v>Issue</v>
      </c>
      <c r="B6620" s="1" t="str">
        <f t="shared" ca="1" si="505"/>
        <v>-12.0788474900203</v>
      </c>
      <c r="C6620" s="1" t="str">
        <f t="shared" ca="1" si="506"/>
        <v>-77.0443201051002</v>
      </c>
      <c r="D6620">
        <f t="shared" ca="1" si="507"/>
        <v>3</v>
      </c>
      <c r="E6620" s="5">
        <f t="shared" ca="1" si="508"/>
        <v>44033</v>
      </c>
      <c r="F6620">
        <f t="shared" ca="1" si="509"/>
        <v>22</v>
      </c>
      <c r="G6620">
        <f t="shared" ca="1" si="510"/>
        <v>22</v>
      </c>
    </row>
    <row r="6621" spans="1:7" x14ac:dyDescent="0.2">
      <c r="A6621" t="str">
        <f t="shared" ca="1" si="504"/>
        <v>Density</v>
      </c>
      <c r="B6621" s="1" t="str">
        <f t="shared" ca="1" si="505"/>
        <v>-12.1117893131642</v>
      </c>
      <c r="C6621" s="1" t="str">
        <f t="shared" ca="1" si="506"/>
        <v>-76.9800701984492</v>
      </c>
      <c r="D6621">
        <f t="shared" ca="1" si="507"/>
        <v>1</v>
      </c>
      <c r="E6621" s="5">
        <f t="shared" ca="1" si="508"/>
        <v>44176</v>
      </c>
      <c r="F6621">
        <f t="shared" ca="1" si="509"/>
        <v>19</v>
      </c>
      <c r="G6621">
        <f t="shared" ca="1" si="510"/>
        <v>22</v>
      </c>
    </row>
    <row r="6622" spans="1:7" x14ac:dyDescent="0.2">
      <c r="A6622" t="str">
        <f t="shared" ca="1" si="504"/>
        <v>Density</v>
      </c>
      <c r="B6622" s="1" t="str">
        <f t="shared" ca="1" si="505"/>
        <v>-12.1061167335391</v>
      </c>
      <c r="C6622" s="1" t="str">
        <f t="shared" ca="1" si="506"/>
        <v>-76.9895342046414</v>
      </c>
      <c r="D6622">
        <f t="shared" ca="1" si="507"/>
        <v>4</v>
      </c>
      <c r="E6622" s="5">
        <f t="shared" ca="1" si="508"/>
        <v>44049</v>
      </c>
      <c r="F6622">
        <f t="shared" ca="1" si="509"/>
        <v>17</v>
      </c>
      <c r="G6622">
        <f t="shared" ca="1" si="510"/>
        <v>22</v>
      </c>
    </row>
    <row r="6623" spans="1:7" x14ac:dyDescent="0.2">
      <c r="A6623" t="str">
        <f t="shared" ca="1" si="504"/>
        <v>Density</v>
      </c>
      <c r="B6623" s="1" t="str">
        <f t="shared" ca="1" si="505"/>
        <v>-12.0712135097714</v>
      </c>
      <c r="C6623" s="1" t="str">
        <f t="shared" ca="1" si="506"/>
        <v>-77.0492045496973</v>
      </c>
      <c r="D6623">
        <f t="shared" ca="1" si="507"/>
        <v>2</v>
      </c>
      <c r="E6623" s="5">
        <f t="shared" ca="1" si="508"/>
        <v>43846</v>
      </c>
      <c r="F6623">
        <f t="shared" ca="1" si="509"/>
        <v>20</v>
      </c>
      <c r="G6623">
        <f t="shared" ca="1" si="510"/>
        <v>21</v>
      </c>
    </row>
    <row r="6624" spans="1:7" x14ac:dyDescent="0.2">
      <c r="A6624" t="str">
        <f t="shared" ca="1" si="504"/>
        <v>Issue</v>
      </c>
      <c r="B6624" s="1" t="str">
        <f t="shared" ca="1" si="505"/>
        <v>-12.0722573647868</v>
      </c>
      <c r="C6624" s="1" t="str">
        <f t="shared" ca="1" si="506"/>
        <v>-76.9893215684473</v>
      </c>
      <c r="D6624">
        <f t="shared" ca="1" si="507"/>
        <v>3</v>
      </c>
      <c r="E6624" s="5">
        <f t="shared" ca="1" si="508"/>
        <v>44164</v>
      </c>
      <c r="F6624">
        <f t="shared" ca="1" si="509"/>
        <v>23</v>
      </c>
      <c r="G6624">
        <f t="shared" ca="1" si="510"/>
        <v>23</v>
      </c>
    </row>
    <row r="6625" spans="1:7" x14ac:dyDescent="0.2">
      <c r="A6625" t="str">
        <f t="shared" ca="1" si="504"/>
        <v>Density</v>
      </c>
      <c r="B6625" s="1" t="str">
        <f t="shared" ca="1" si="505"/>
        <v>-12.1100736143157</v>
      </c>
      <c r="C6625" s="1" t="str">
        <f t="shared" ca="1" si="506"/>
        <v>-76.9792913411178</v>
      </c>
      <c r="D6625">
        <f t="shared" ca="1" si="507"/>
        <v>4</v>
      </c>
      <c r="E6625" s="5">
        <f t="shared" ca="1" si="508"/>
        <v>44015</v>
      </c>
      <c r="F6625">
        <f t="shared" ca="1" si="509"/>
        <v>7</v>
      </c>
      <c r="G6625">
        <f t="shared" ca="1" si="510"/>
        <v>23</v>
      </c>
    </row>
    <row r="6626" spans="1:7" x14ac:dyDescent="0.2">
      <c r="A6626" t="str">
        <f t="shared" ca="1" si="504"/>
        <v>Density</v>
      </c>
      <c r="B6626" s="1" t="str">
        <f t="shared" ca="1" si="505"/>
        <v>-12.0947420412412</v>
      </c>
      <c r="C6626" s="1" t="str">
        <f t="shared" ca="1" si="506"/>
        <v>-76.9880991070231</v>
      </c>
      <c r="D6626">
        <f t="shared" ca="1" si="507"/>
        <v>2</v>
      </c>
      <c r="E6626" s="5">
        <f t="shared" ca="1" si="508"/>
        <v>44102</v>
      </c>
      <c r="F6626">
        <f t="shared" ca="1" si="509"/>
        <v>9</v>
      </c>
      <c r="G6626">
        <f t="shared" ca="1" si="510"/>
        <v>11</v>
      </c>
    </row>
    <row r="6627" spans="1:7" x14ac:dyDescent="0.2">
      <c r="A6627" t="str">
        <f t="shared" ca="1" si="504"/>
        <v>Density</v>
      </c>
      <c r="B6627" s="1" t="str">
        <f t="shared" ca="1" si="505"/>
        <v>-12.0903504125429</v>
      </c>
      <c r="C6627" s="1" t="str">
        <f t="shared" ca="1" si="506"/>
        <v>-77.0512134592436</v>
      </c>
      <c r="D6627">
        <f t="shared" ca="1" si="507"/>
        <v>1</v>
      </c>
      <c r="E6627" s="5">
        <f t="shared" ca="1" si="508"/>
        <v>44132</v>
      </c>
      <c r="F6627">
        <f t="shared" ca="1" si="509"/>
        <v>22</v>
      </c>
      <c r="G6627">
        <f t="shared" ca="1" si="510"/>
        <v>22</v>
      </c>
    </row>
    <row r="6628" spans="1:7" x14ac:dyDescent="0.2">
      <c r="A6628" t="str">
        <f t="shared" ca="1" si="504"/>
        <v>Issue</v>
      </c>
      <c r="B6628" s="1" t="str">
        <f t="shared" ca="1" si="505"/>
        <v>-12.1108640004102</v>
      </c>
      <c r="C6628" s="1" t="str">
        <f t="shared" ca="1" si="506"/>
        <v>-77.0086764013998</v>
      </c>
      <c r="D6628">
        <f t="shared" ca="1" si="507"/>
        <v>5</v>
      </c>
      <c r="E6628" s="5">
        <f t="shared" ca="1" si="508"/>
        <v>44150</v>
      </c>
      <c r="F6628">
        <f t="shared" ca="1" si="509"/>
        <v>14</v>
      </c>
      <c r="G6628">
        <f t="shared" ca="1" si="510"/>
        <v>23</v>
      </c>
    </row>
    <row r="6629" spans="1:7" x14ac:dyDescent="0.2">
      <c r="A6629" t="str">
        <f t="shared" ca="1" si="504"/>
        <v>Density</v>
      </c>
      <c r="B6629" s="1" t="str">
        <f t="shared" ca="1" si="505"/>
        <v>-12.0908321101967</v>
      </c>
      <c r="C6629" s="1" t="str">
        <f t="shared" ca="1" si="506"/>
        <v>-76.9860374467368</v>
      </c>
      <c r="D6629">
        <f t="shared" ca="1" si="507"/>
        <v>4</v>
      </c>
      <c r="E6629" s="5">
        <f t="shared" ca="1" si="508"/>
        <v>44071</v>
      </c>
      <c r="F6629">
        <f t="shared" ca="1" si="509"/>
        <v>2</v>
      </c>
      <c r="G6629">
        <f t="shared" ca="1" si="510"/>
        <v>19</v>
      </c>
    </row>
    <row r="6630" spans="1:7" x14ac:dyDescent="0.2">
      <c r="A6630" t="str">
        <f t="shared" ca="1" si="504"/>
        <v>Density</v>
      </c>
      <c r="B6630" s="1" t="str">
        <f t="shared" ca="1" si="505"/>
        <v>-12.0914769374275</v>
      </c>
      <c r="C6630" s="1" t="str">
        <f t="shared" ca="1" si="506"/>
        <v>-77.0034861730921</v>
      </c>
      <c r="D6630">
        <f t="shared" ca="1" si="507"/>
        <v>4</v>
      </c>
      <c r="E6630" s="5">
        <f t="shared" ca="1" si="508"/>
        <v>44171</v>
      </c>
      <c r="F6630">
        <f t="shared" ca="1" si="509"/>
        <v>23</v>
      </c>
      <c r="G6630">
        <f t="shared" ca="1" si="510"/>
        <v>23</v>
      </c>
    </row>
    <row r="6631" spans="1:7" x14ac:dyDescent="0.2">
      <c r="A6631" t="str">
        <f t="shared" ca="1" si="504"/>
        <v>Density</v>
      </c>
      <c r="B6631" s="1" t="str">
        <f t="shared" ca="1" si="505"/>
        <v>-12.1056402213172</v>
      </c>
      <c r="C6631" s="1" t="str">
        <f t="shared" ca="1" si="506"/>
        <v>-77.0249079602198</v>
      </c>
      <c r="D6631">
        <f t="shared" ca="1" si="507"/>
        <v>5</v>
      </c>
      <c r="E6631" s="5">
        <f t="shared" ca="1" si="508"/>
        <v>43890</v>
      </c>
      <c r="F6631">
        <f t="shared" ca="1" si="509"/>
        <v>1</v>
      </c>
      <c r="G6631">
        <f t="shared" ca="1" si="510"/>
        <v>16</v>
      </c>
    </row>
    <row r="6632" spans="1:7" x14ac:dyDescent="0.2">
      <c r="A6632" t="str">
        <f t="shared" ca="1" si="504"/>
        <v>Issue</v>
      </c>
      <c r="B6632" s="1" t="str">
        <f t="shared" ca="1" si="505"/>
        <v>-12.0684620496194</v>
      </c>
      <c r="C6632" s="1" t="str">
        <f t="shared" ca="1" si="506"/>
        <v>-76.9868611221036</v>
      </c>
      <c r="D6632">
        <f t="shared" ca="1" si="507"/>
        <v>5</v>
      </c>
      <c r="E6632" s="5">
        <f t="shared" ca="1" si="508"/>
        <v>44146</v>
      </c>
      <c r="F6632">
        <f t="shared" ca="1" si="509"/>
        <v>14</v>
      </c>
      <c r="G6632">
        <f t="shared" ca="1" si="510"/>
        <v>17</v>
      </c>
    </row>
    <row r="6633" spans="1:7" x14ac:dyDescent="0.2">
      <c r="A6633" t="str">
        <f t="shared" ca="1" si="504"/>
        <v>Density</v>
      </c>
      <c r="B6633" s="1" t="str">
        <f t="shared" ca="1" si="505"/>
        <v>-12.0800271746453</v>
      </c>
      <c r="C6633" s="1" t="str">
        <f t="shared" ca="1" si="506"/>
        <v>-77.0433487137023</v>
      </c>
      <c r="D6633">
        <f t="shared" ca="1" si="507"/>
        <v>1</v>
      </c>
      <c r="E6633" s="5">
        <f t="shared" ca="1" si="508"/>
        <v>44095</v>
      </c>
      <c r="F6633">
        <f t="shared" ca="1" si="509"/>
        <v>22</v>
      </c>
      <c r="G6633">
        <f t="shared" ca="1" si="510"/>
        <v>23</v>
      </c>
    </row>
    <row r="6634" spans="1:7" x14ac:dyDescent="0.2">
      <c r="A6634" t="str">
        <f t="shared" ca="1" si="504"/>
        <v>Issue</v>
      </c>
      <c r="B6634" s="1" t="str">
        <f t="shared" ca="1" si="505"/>
        <v>-12.0865277195759</v>
      </c>
      <c r="C6634" s="1" t="str">
        <f t="shared" ca="1" si="506"/>
        <v>-77.0098234772374</v>
      </c>
      <c r="D6634">
        <f t="shared" ca="1" si="507"/>
        <v>4</v>
      </c>
      <c r="E6634" s="5">
        <f t="shared" ca="1" si="508"/>
        <v>44144</v>
      </c>
      <c r="F6634">
        <f t="shared" ca="1" si="509"/>
        <v>10</v>
      </c>
      <c r="G6634">
        <f t="shared" ca="1" si="510"/>
        <v>16</v>
      </c>
    </row>
    <row r="6635" spans="1:7" x14ac:dyDescent="0.2">
      <c r="A6635" t="str">
        <f t="shared" ca="1" si="504"/>
        <v>Density</v>
      </c>
      <c r="B6635" s="1" t="str">
        <f t="shared" ca="1" si="505"/>
        <v>-12.0878675595341</v>
      </c>
      <c r="C6635" s="1" t="str">
        <f t="shared" ca="1" si="506"/>
        <v>-77.0179717514132</v>
      </c>
      <c r="D6635">
        <f t="shared" ca="1" si="507"/>
        <v>5</v>
      </c>
      <c r="E6635" s="5">
        <f t="shared" ca="1" si="508"/>
        <v>43885</v>
      </c>
      <c r="F6635">
        <f t="shared" ca="1" si="509"/>
        <v>14</v>
      </c>
      <c r="G6635">
        <f t="shared" ca="1" si="510"/>
        <v>19</v>
      </c>
    </row>
    <row r="6636" spans="1:7" x14ac:dyDescent="0.2">
      <c r="A6636" t="str">
        <f t="shared" ca="1" si="504"/>
        <v>Issue</v>
      </c>
      <c r="B6636" s="1" t="str">
        <f t="shared" ca="1" si="505"/>
        <v>-12.1135959518845</v>
      </c>
      <c r="C6636" s="1" t="str">
        <f t="shared" ca="1" si="506"/>
        <v>-76.9707213422905</v>
      </c>
      <c r="D6636">
        <f t="shared" ca="1" si="507"/>
        <v>1</v>
      </c>
      <c r="E6636" s="5">
        <f t="shared" ca="1" si="508"/>
        <v>44020</v>
      </c>
      <c r="F6636">
        <f t="shared" ca="1" si="509"/>
        <v>11</v>
      </c>
      <c r="G6636">
        <f t="shared" ca="1" si="510"/>
        <v>16</v>
      </c>
    </row>
    <row r="6637" spans="1:7" x14ac:dyDescent="0.2">
      <c r="A6637" t="str">
        <f t="shared" ca="1" si="504"/>
        <v>Density</v>
      </c>
      <c r="B6637" s="1" t="str">
        <f t="shared" ca="1" si="505"/>
        <v>-12.0722483358176</v>
      </c>
      <c r="C6637" s="1" t="str">
        <f t="shared" ca="1" si="506"/>
        <v>-77.0074366608095</v>
      </c>
      <c r="D6637">
        <f t="shared" ca="1" si="507"/>
        <v>3</v>
      </c>
      <c r="E6637" s="5">
        <f t="shared" ca="1" si="508"/>
        <v>43887</v>
      </c>
      <c r="F6637">
        <f t="shared" ca="1" si="509"/>
        <v>3</v>
      </c>
      <c r="G6637">
        <f t="shared" ca="1" si="510"/>
        <v>5</v>
      </c>
    </row>
    <row r="6638" spans="1:7" x14ac:dyDescent="0.2">
      <c r="A6638" t="str">
        <f t="shared" ca="1" si="504"/>
        <v>Density</v>
      </c>
      <c r="B6638" s="1" t="str">
        <f t="shared" ca="1" si="505"/>
        <v>-12.1101482605046</v>
      </c>
      <c r="C6638" s="1" t="str">
        <f t="shared" ca="1" si="506"/>
        <v>-77.0154141311971</v>
      </c>
      <c r="D6638">
        <f t="shared" ca="1" si="507"/>
        <v>5</v>
      </c>
      <c r="E6638" s="5">
        <f t="shared" ca="1" si="508"/>
        <v>44109</v>
      </c>
      <c r="F6638">
        <f t="shared" ca="1" si="509"/>
        <v>17</v>
      </c>
      <c r="G6638">
        <f t="shared" ca="1" si="510"/>
        <v>20</v>
      </c>
    </row>
    <row r="6639" spans="1:7" x14ac:dyDescent="0.2">
      <c r="A6639" t="str">
        <f t="shared" ca="1" si="504"/>
        <v>Issue</v>
      </c>
      <c r="B6639" s="1" t="str">
        <f t="shared" ca="1" si="505"/>
        <v>-12.1151459289223</v>
      </c>
      <c r="C6639" s="1" t="str">
        <f t="shared" ca="1" si="506"/>
        <v>-76.9670434554713</v>
      </c>
      <c r="D6639">
        <f t="shared" ca="1" si="507"/>
        <v>5</v>
      </c>
      <c r="E6639" s="5">
        <f t="shared" ca="1" si="508"/>
        <v>44066</v>
      </c>
      <c r="F6639">
        <f t="shared" ca="1" si="509"/>
        <v>3</v>
      </c>
      <c r="G6639">
        <f t="shared" ca="1" si="510"/>
        <v>7</v>
      </c>
    </row>
    <row r="6640" spans="1:7" x14ac:dyDescent="0.2">
      <c r="A6640" t="str">
        <f t="shared" ca="1" si="504"/>
        <v>Density</v>
      </c>
      <c r="B6640" s="1" t="str">
        <f t="shared" ca="1" si="505"/>
        <v>-12.075179998921</v>
      </c>
      <c r="C6640" s="1" t="str">
        <f t="shared" ca="1" si="506"/>
        <v>-76.9880415924607</v>
      </c>
      <c r="D6640">
        <f t="shared" ca="1" si="507"/>
        <v>2</v>
      </c>
      <c r="E6640" s="5">
        <f t="shared" ca="1" si="508"/>
        <v>43900</v>
      </c>
      <c r="F6640">
        <f t="shared" ca="1" si="509"/>
        <v>21</v>
      </c>
      <c r="G6640">
        <f t="shared" ca="1" si="510"/>
        <v>22</v>
      </c>
    </row>
    <row r="6641" spans="1:7" x14ac:dyDescent="0.2">
      <c r="A6641" t="str">
        <f t="shared" ca="1" si="504"/>
        <v>Density</v>
      </c>
      <c r="B6641" s="1" t="str">
        <f t="shared" ca="1" si="505"/>
        <v>-12.0883194594316</v>
      </c>
      <c r="C6641" s="1" t="str">
        <f t="shared" ca="1" si="506"/>
        <v>-77.0170137272276</v>
      </c>
      <c r="D6641">
        <f t="shared" ca="1" si="507"/>
        <v>2</v>
      </c>
      <c r="E6641" s="5">
        <f t="shared" ca="1" si="508"/>
        <v>43959</v>
      </c>
      <c r="F6641">
        <f t="shared" ca="1" si="509"/>
        <v>13</v>
      </c>
      <c r="G6641">
        <f t="shared" ca="1" si="510"/>
        <v>15</v>
      </c>
    </row>
    <row r="6642" spans="1:7" x14ac:dyDescent="0.2">
      <c r="A6642" t="str">
        <f t="shared" ca="1" si="504"/>
        <v>Density</v>
      </c>
      <c r="B6642" s="1" t="str">
        <f t="shared" ca="1" si="505"/>
        <v>-12.1037071325141</v>
      </c>
      <c r="C6642" s="1" t="str">
        <f t="shared" ca="1" si="506"/>
        <v>-77.0365572034662</v>
      </c>
      <c r="D6642">
        <f t="shared" ca="1" si="507"/>
        <v>3</v>
      </c>
      <c r="E6642" s="5">
        <f t="shared" ca="1" si="508"/>
        <v>44058</v>
      </c>
      <c r="F6642">
        <f t="shared" ca="1" si="509"/>
        <v>20</v>
      </c>
      <c r="G6642">
        <f t="shared" ca="1" si="510"/>
        <v>23</v>
      </c>
    </row>
    <row r="6643" spans="1:7" x14ac:dyDescent="0.2">
      <c r="A6643" t="str">
        <f t="shared" ca="1" si="504"/>
        <v>Issue</v>
      </c>
      <c r="B6643" s="1" t="str">
        <f t="shared" ca="1" si="505"/>
        <v>-12.1137345010635</v>
      </c>
      <c r="C6643" s="1" t="str">
        <f t="shared" ca="1" si="506"/>
        <v>-76.976742335854</v>
      </c>
      <c r="D6643">
        <f t="shared" ca="1" si="507"/>
        <v>4</v>
      </c>
      <c r="E6643" s="5">
        <f t="shared" ca="1" si="508"/>
        <v>44067</v>
      </c>
      <c r="F6643">
        <f t="shared" ca="1" si="509"/>
        <v>12</v>
      </c>
      <c r="G6643">
        <f t="shared" ca="1" si="510"/>
        <v>22</v>
      </c>
    </row>
    <row r="6644" spans="1:7" x14ac:dyDescent="0.2">
      <c r="A6644" t="str">
        <f t="shared" ca="1" si="504"/>
        <v>Density</v>
      </c>
      <c r="B6644" s="1" t="str">
        <f t="shared" ca="1" si="505"/>
        <v>-12.0701118554732</v>
      </c>
      <c r="C6644" s="1" t="str">
        <f t="shared" ca="1" si="506"/>
        <v>-76.9784656700913</v>
      </c>
      <c r="D6644">
        <f t="shared" ca="1" si="507"/>
        <v>5</v>
      </c>
      <c r="E6644" s="5">
        <f t="shared" ca="1" si="508"/>
        <v>44170</v>
      </c>
      <c r="F6644">
        <f t="shared" ca="1" si="509"/>
        <v>14</v>
      </c>
      <c r="G6644">
        <f t="shared" ca="1" si="510"/>
        <v>15</v>
      </c>
    </row>
    <row r="6645" spans="1:7" x14ac:dyDescent="0.2">
      <c r="A6645" t="str">
        <f t="shared" ca="1" si="504"/>
        <v>Issue</v>
      </c>
      <c r="B6645" s="1" t="str">
        <f t="shared" ca="1" si="505"/>
        <v>-12.0682139008152</v>
      </c>
      <c r="C6645" s="1" t="str">
        <f t="shared" ca="1" si="506"/>
        <v>-76.9859959544529</v>
      </c>
      <c r="D6645">
        <f t="shared" ca="1" si="507"/>
        <v>4</v>
      </c>
      <c r="E6645" s="5">
        <f t="shared" ca="1" si="508"/>
        <v>44097</v>
      </c>
      <c r="F6645">
        <f t="shared" ca="1" si="509"/>
        <v>1</v>
      </c>
      <c r="G6645">
        <f t="shared" ca="1" si="510"/>
        <v>15</v>
      </c>
    </row>
    <row r="6646" spans="1:7" x14ac:dyDescent="0.2">
      <c r="A6646" t="str">
        <f t="shared" ca="1" si="504"/>
        <v>Issue</v>
      </c>
      <c r="B6646" s="1" t="str">
        <f t="shared" ca="1" si="505"/>
        <v>-12.1027961909616</v>
      </c>
      <c r="C6646" s="1" t="str">
        <f t="shared" ca="1" si="506"/>
        <v>-77.0229244311457</v>
      </c>
      <c r="D6646">
        <f t="shared" ca="1" si="507"/>
        <v>5</v>
      </c>
      <c r="E6646" s="5">
        <f t="shared" ca="1" si="508"/>
        <v>43864</v>
      </c>
      <c r="F6646">
        <f t="shared" ca="1" si="509"/>
        <v>17</v>
      </c>
      <c r="G6646">
        <f t="shared" ca="1" si="510"/>
        <v>20</v>
      </c>
    </row>
    <row r="6647" spans="1:7" x14ac:dyDescent="0.2">
      <c r="A6647" t="str">
        <f t="shared" ca="1" si="504"/>
        <v>Density</v>
      </c>
      <c r="B6647" s="1" t="str">
        <f t="shared" ca="1" si="505"/>
        <v>-12.0781104505258</v>
      </c>
      <c r="C6647" s="1" t="str">
        <f t="shared" ca="1" si="506"/>
        <v>-77.0034823646016</v>
      </c>
      <c r="D6647">
        <f t="shared" ca="1" si="507"/>
        <v>1</v>
      </c>
      <c r="E6647" s="5">
        <f t="shared" ca="1" si="508"/>
        <v>43966</v>
      </c>
      <c r="F6647">
        <f t="shared" ca="1" si="509"/>
        <v>6</v>
      </c>
      <c r="G6647">
        <f t="shared" ca="1" si="510"/>
        <v>18</v>
      </c>
    </row>
    <row r="6648" spans="1:7" x14ac:dyDescent="0.2">
      <c r="A6648" t="str">
        <f t="shared" ca="1" si="504"/>
        <v>Issue</v>
      </c>
      <c r="B6648" s="1" t="str">
        <f t="shared" ca="1" si="505"/>
        <v>-12.0671688881145</v>
      </c>
      <c r="C6648" s="1" t="str">
        <f t="shared" ca="1" si="506"/>
        <v>-77.0015132803606</v>
      </c>
      <c r="D6648">
        <f t="shared" ca="1" si="507"/>
        <v>5</v>
      </c>
      <c r="E6648" s="5">
        <f t="shared" ca="1" si="508"/>
        <v>44081</v>
      </c>
      <c r="F6648">
        <f t="shared" ca="1" si="509"/>
        <v>0</v>
      </c>
      <c r="G6648">
        <f t="shared" ca="1" si="510"/>
        <v>18</v>
      </c>
    </row>
    <row r="6649" spans="1:7" x14ac:dyDescent="0.2">
      <c r="A6649" t="str">
        <f t="shared" ca="1" si="504"/>
        <v>Issue</v>
      </c>
      <c r="B6649" s="1" t="str">
        <f t="shared" ca="1" si="505"/>
        <v>-12.0921842801355</v>
      </c>
      <c r="C6649" s="1" t="str">
        <f t="shared" ca="1" si="506"/>
        <v>-76.9954137230132</v>
      </c>
      <c r="D6649">
        <f t="shared" ca="1" si="507"/>
        <v>1</v>
      </c>
      <c r="E6649" s="5">
        <f t="shared" ca="1" si="508"/>
        <v>44021</v>
      </c>
      <c r="F6649">
        <f t="shared" ca="1" si="509"/>
        <v>15</v>
      </c>
      <c r="G6649">
        <f t="shared" ca="1" si="510"/>
        <v>19</v>
      </c>
    </row>
    <row r="6650" spans="1:7" x14ac:dyDescent="0.2">
      <c r="A6650" t="str">
        <f t="shared" ca="1" si="504"/>
        <v>Density</v>
      </c>
      <c r="B6650" s="1" t="str">
        <f t="shared" ca="1" si="505"/>
        <v>-12.0875426042617</v>
      </c>
      <c r="C6650" s="1" t="str">
        <f t="shared" ca="1" si="506"/>
        <v>-77.0072335784025</v>
      </c>
      <c r="D6650">
        <f t="shared" ca="1" si="507"/>
        <v>5</v>
      </c>
      <c r="E6650" s="5">
        <f t="shared" ca="1" si="508"/>
        <v>44117</v>
      </c>
      <c r="F6650">
        <f t="shared" ca="1" si="509"/>
        <v>20</v>
      </c>
      <c r="G6650">
        <f t="shared" ca="1" si="510"/>
        <v>20</v>
      </c>
    </row>
    <row r="6651" spans="1:7" x14ac:dyDescent="0.2">
      <c r="A6651" t="str">
        <f t="shared" ca="1" si="504"/>
        <v>Issue</v>
      </c>
      <c r="B6651" s="1" t="str">
        <f t="shared" ca="1" si="505"/>
        <v>-12.1049117476376</v>
      </c>
      <c r="C6651" s="1" t="str">
        <f t="shared" ca="1" si="506"/>
        <v>-77.025269321403</v>
      </c>
      <c r="D6651">
        <f t="shared" ca="1" si="507"/>
        <v>4</v>
      </c>
      <c r="E6651" s="5">
        <f t="shared" ca="1" si="508"/>
        <v>43995</v>
      </c>
      <c r="F6651">
        <f t="shared" ca="1" si="509"/>
        <v>15</v>
      </c>
      <c r="G6651">
        <f t="shared" ca="1" si="510"/>
        <v>21</v>
      </c>
    </row>
    <row r="6652" spans="1:7" x14ac:dyDescent="0.2">
      <c r="A6652" t="str">
        <f t="shared" ca="1" si="504"/>
        <v>Density</v>
      </c>
      <c r="B6652" s="1" t="str">
        <f t="shared" ca="1" si="505"/>
        <v>-12.083083045637</v>
      </c>
      <c r="C6652" s="1" t="str">
        <f t="shared" ca="1" si="506"/>
        <v>-77.0206145087632</v>
      </c>
      <c r="D6652">
        <f t="shared" ca="1" si="507"/>
        <v>5</v>
      </c>
      <c r="E6652" s="5">
        <f t="shared" ca="1" si="508"/>
        <v>44113</v>
      </c>
      <c r="F6652">
        <f t="shared" ca="1" si="509"/>
        <v>16</v>
      </c>
      <c r="G6652">
        <f t="shared" ca="1" si="510"/>
        <v>23</v>
      </c>
    </row>
    <row r="6653" spans="1:7" x14ac:dyDescent="0.2">
      <c r="A6653" t="str">
        <f t="shared" ca="1" si="504"/>
        <v>Issue</v>
      </c>
      <c r="B6653" s="1" t="str">
        <f t="shared" ca="1" si="505"/>
        <v>-12.0808628777953</v>
      </c>
      <c r="C6653" s="1" t="str">
        <f t="shared" ca="1" si="506"/>
        <v>-77.0076624274804</v>
      </c>
      <c r="D6653">
        <f t="shared" ca="1" si="507"/>
        <v>2</v>
      </c>
      <c r="E6653" s="5">
        <f t="shared" ca="1" si="508"/>
        <v>43987</v>
      </c>
      <c r="F6653">
        <f t="shared" ca="1" si="509"/>
        <v>11</v>
      </c>
      <c r="G6653">
        <f t="shared" ca="1" si="510"/>
        <v>15</v>
      </c>
    </row>
    <row r="6654" spans="1:7" x14ac:dyDescent="0.2">
      <c r="A6654" t="str">
        <f t="shared" ca="1" si="504"/>
        <v>Issue</v>
      </c>
      <c r="B6654" s="1" t="str">
        <f t="shared" ca="1" si="505"/>
        <v>-12.1156541922144</v>
      </c>
      <c r="C6654" s="1" t="str">
        <f t="shared" ca="1" si="506"/>
        <v>-77.0446282675754</v>
      </c>
      <c r="D6654">
        <f t="shared" ca="1" si="507"/>
        <v>5</v>
      </c>
      <c r="E6654" s="5">
        <f t="shared" ca="1" si="508"/>
        <v>43903</v>
      </c>
      <c r="F6654">
        <f t="shared" ca="1" si="509"/>
        <v>18</v>
      </c>
      <c r="G6654">
        <f t="shared" ca="1" si="510"/>
        <v>22</v>
      </c>
    </row>
    <row r="6655" spans="1:7" x14ac:dyDescent="0.2">
      <c r="A6655" t="str">
        <f t="shared" ca="1" si="504"/>
        <v>Issue</v>
      </c>
      <c r="B6655" s="1" t="str">
        <f t="shared" ca="1" si="505"/>
        <v>-12.1141187169813</v>
      </c>
      <c r="C6655" s="1" t="str">
        <f t="shared" ca="1" si="506"/>
        <v>-77.0361763347184</v>
      </c>
      <c r="D6655">
        <f t="shared" ca="1" si="507"/>
        <v>1</v>
      </c>
      <c r="E6655" s="5">
        <f t="shared" ca="1" si="508"/>
        <v>44173</v>
      </c>
      <c r="F6655">
        <f t="shared" ca="1" si="509"/>
        <v>22</v>
      </c>
      <c r="G6655">
        <f t="shared" ca="1" si="510"/>
        <v>23</v>
      </c>
    </row>
    <row r="6656" spans="1:7" x14ac:dyDescent="0.2">
      <c r="A6656" t="str">
        <f t="shared" ca="1" si="504"/>
        <v>Issue</v>
      </c>
      <c r="B6656" s="1" t="str">
        <f t="shared" ca="1" si="505"/>
        <v>-12.0866333291721</v>
      </c>
      <c r="C6656" s="1" t="str">
        <f t="shared" ca="1" si="506"/>
        <v>-77.0210276115824</v>
      </c>
      <c r="D6656">
        <f t="shared" ca="1" si="507"/>
        <v>3</v>
      </c>
      <c r="E6656" s="5">
        <f t="shared" ca="1" si="508"/>
        <v>43907</v>
      </c>
      <c r="F6656">
        <f t="shared" ca="1" si="509"/>
        <v>22</v>
      </c>
      <c r="G6656">
        <f t="shared" ca="1" si="510"/>
        <v>23</v>
      </c>
    </row>
    <row r="6657" spans="1:7" x14ac:dyDescent="0.2">
      <c r="A6657" t="str">
        <f t="shared" ca="1" si="504"/>
        <v>Density</v>
      </c>
      <c r="B6657" s="1" t="str">
        <f t="shared" ca="1" si="505"/>
        <v>-12.0807815814389</v>
      </c>
      <c r="C6657" s="1" t="str">
        <f t="shared" ca="1" si="506"/>
        <v>-76.9865624795117</v>
      </c>
      <c r="D6657">
        <f t="shared" ca="1" si="507"/>
        <v>3</v>
      </c>
      <c r="E6657" s="5">
        <f t="shared" ca="1" si="508"/>
        <v>44138</v>
      </c>
      <c r="F6657">
        <f t="shared" ca="1" si="509"/>
        <v>23</v>
      </c>
      <c r="G6657">
        <f t="shared" ca="1" si="510"/>
        <v>23</v>
      </c>
    </row>
    <row r="6658" spans="1:7" x14ac:dyDescent="0.2">
      <c r="A6658" t="str">
        <f t="shared" ca="1" si="504"/>
        <v>Density</v>
      </c>
      <c r="B6658" s="1" t="str">
        <f t="shared" ca="1" si="505"/>
        <v>-12.0846916825849</v>
      </c>
      <c r="C6658" s="1" t="str">
        <f t="shared" ca="1" si="506"/>
        <v>-77.0178757932976</v>
      </c>
      <c r="D6658">
        <f t="shared" ca="1" si="507"/>
        <v>1</v>
      </c>
      <c r="E6658" s="5">
        <f t="shared" ca="1" si="508"/>
        <v>44058</v>
      </c>
      <c r="F6658">
        <f t="shared" ca="1" si="509"/>
        <v>16</v>
      </c>
      <c r="G6658">
        <f t="shared" ca="1" si="510"/>
        <v>23</v>
      </c>
    </row>
    <row r="6659" spans="1:7" x14ac:dyDescent="0.2">
      <c r="A6659" t="str">
        <f t="shared" ca="1" si="504"/>
        <v>Issue</v>
      </c>
      <c r="B6659" s="1" t="str">
        <f t="shared" ca="1" si="505"/>
        <v>-12.0698539178927</v>
      </c>
      <c r="C6659" s="1" t="str">
        <f t="shared" ca="1" si="506"/>
        <v>-76.9965696608109</v>
      </c>
      <c r="D6659">
        <f t="shared" ca="1" si="507"/>
        <v>3</v>
      </c>
      <c r="E6659" s="5">
        <f t="shared" ca="1" si="508"/>
        <v>44073</v>
      </c>
      <c r="F6659">
        <f t="shared" ca="1" si="509"/>
        <v>15</v>
      </c>
      <c r="G6659">
        <f t="shared" ca="1" si="510"/>
        <v>16</v>
      </c>
    </row>
    <row r="6660" spans="1:7" x14ac:dyDescent="0.2">
      <c r="A6660" t="str">
        <f t="shared" ca="1" si="504"/>
        <v>Density</v>
      </c>
      <c r="B6660" s="1" t="str">
        <f t="shared" ca="1" si="505"/>
        <v>-12.0712405513552</v>
      </c>
      <c r="C6660" s="1" t="str">
        <f t="shared" ca="1" si="506"/>
        <v>-76.9822857721772</v>
      </c>
      <c r="D6660">
        <f t="shared" ca="1" si="507"/>
        <v>2</v>
      </c>
      <c r="E6660" s="5">
        <f t="shared" ca="1" si="508"/>
        <v>43943</v>
      </c>
      <c r="F6660">
        <f t="shared" ca="1" si="509"/>
        <v>6</v>
      </c>
      <c r="G6660">
        <f t="shared" ca="1" si="510"/>
        <v>9</v>
      </c>
    </row>
    <row r="6661" spans="1:7" x14ac:dyDescent="0.2">
      <c r="A6661" t="str">
        <f t="shared" ca="1" si="504"/>
        <v>Density</v>
      </c>
      <c r="B6661" s="1" t="str">
        <f t="shared" ca="1" si="505"/>
        <v>-12.104654303686</v>
      </c>
      <c r="C6661" s="1" t="str">
        <f t="shared" ca="1" si="506"/>
        <v>-76.972541217134</v>
      </c>
      <c r="D6661">
        <f t="shared" ca="1" si="507"/>
        <v>1</v>
      </c>
      <c r="E6661" s="5">
        <f t="shared" ca="1" si="508"/>
        <v>44160</v>
      </c>
      <c r="F6661">
        <f t="shared" ca="1" si="509"/>
        <v>11</v>
      </c>
      <c r="G6661">
        <f t="shared" ca="1" si="510"/>
        <v>22</v>
      </c>
    </row>
    <row r="6662" spans="1:7" x14ac:dyDescent="0.2">
      <c r="A6662" t="str">
        <f t="shared" ca="1" si="504"/>
        <v>Issue</v>
      </c>
      <c r="B6662" s="1" t="str">
        <f t="shared" ca="1" si="505"/>
        <v>-12.1122604410593</v>
      </c>
      <c r="C6662" s="1" t="str">
        <f t="shared" ca="1" si="506"/>
        <v>-77.0503632917847</v>
      </c>
      <c r="D6662">
        <f t="shared" ca="1" si="507"/>
        <v>2</v>
      </c>
      <c r="E6662" s="5">
        <f t="shared" ca="1" si="508"/>
        <v>43892</v>
      </c>
      <c r="F6662">
        <f t="shared" ca="1" si="509"/>
        <v>23</v>
      </c>
      <c r="G6662">
        <f t="shared" ca="1" si="510"/>
        <v>23</v>
      </c>
    </row>
    <row r="6663" spans="1:7" x14ac:dyDescent="0.2">
      <c r="A6663" t="str">
        <f t="shared" ca="1" si="504"/>
        <v>Issue</v>
      </c>
      <c r="B6663" s="1" t="str">
        <f t="shared" ca="1" si="505"/>
        <v>-12.0742390565469</v>
      </c>
      <c r="C6663" s="1" t="str">
        <f t="shared" ca="1" si="506"/>
        <v>-77.0325142405379</v>
      </c>
      <c r="D6663">
        <f t="shared" ca="1" si="507"/>
        <v>3</v>
      </c>
      <c r="E6663" s="5">
        <f t="shared" ca="1" si="508"/>
        <v>43950</v>
      </c>
      <c r="F6663">
        <f t="shared" ca="1" si="509"/>
        <v>5</v>
      </c>
      <c r="G6663">
        <f t="shared" ca="1" si="510"/>
        <v>11</v>
      </c>
    </row>
    <row r="6664" spans="1:7" x14ac:dyDescent="0.2">
      <c r="A6664" t="str">
        <f t="shared" ca="1" si="504"/>
        <v>Issue</v>
      </c>
      <c r="B6664" s="1" t="str">
        <f t="shared" ca="1" si="505"/>
        <v>-12.0826090966179</v>
      </c>
      <c r="C6664" s="1" t="str">
        <f t="shared" ca="1" si="506"/>
        <v>-77.0383652019615</v>
      </c>
      <c r="D6664">
        <f t="shared" ca="1" si="507"/>
        <v>5</v>
      </c>
      <c r="E6664" s="5">
        <f t="shared" ca="1" si="508"/>
        <v>43905</v>
      </c>
      <c r="F6664">
        <f t="shared" ca="1" si="509"/>
        <v>3</v>
      </c>
      <c r="G6664">
        <f t="shared" ca="1" si="510"/>
        <v>7</v>
      </c>
    </row>
    <row r="6665" spans="1:7" x14ac:dyDescent="0.2">
      <c r="A6665" t="str">
        <f t="shared" ca="1" si="504"/>
        <v>Density</v>
      </c>
      <c r="B6665" s="1" t="str">
        <f t="shared" ca="1" si="505"/>
        <v>-12.0840557000567</v>
      </c>
      <c r="C6665" s="1" t="str">
        <f t="shared" ca="1" si="506"/>
        <v>-77.0444547421168</v>
      </c>
      <c r="D6665">
        <f t="shared" ca="1" si="507"/>
        <v>2</v>
      </c>
      <c r="E6665" s="5">
        <f t="shared" ca="1" si="508"/>
        <v>44180</v>
      </c>
      <c r="F6665">
        <f t="shared" ca="1" si="509"/>
        <v>21</v>
      </c>
      <c r="G6665">
        <f t="shared" ca="1" si="510"/>
        <v>22</v>
      </c>
    </row>
    <row r="6666" spans="1:7" x14ac:dyDescent="0.2">
      <c r="A6666" t="str">
        <f t="shared" ca="1" si="504"/>
        <v>Density</v>
      </c>
      <c r="B6666" s="1" t="str">
        <f t="shared" ca="1" si="505"/>
        <v>-12.0872486612816</v>
      </c>
      <c r="C6666" s="1" t="str">
        <f t="shared" ca="1" si="506"/>
        <v>-77.0178970015621</v>
      </c>
      <c r="D6666">
        <f t="shared" ca="1" si="507"/>
        <v>1</v>
      </c>
      <c r="E6666" s="5">
        <f t="shared" ca="1" si="508"/>
        <v>43884</v>
      </c>
      <c r="F6666">
        <f t="shared" ca="1" si="509"/>
        <v>19</v>
      </c>
      <c r="G6666">
        <f t="shared" ca="1" si="510"/>
        <v>22</v>
      </c>
    </row>
    <row r="6667" spans="1:7" x14ac:dyDescent="0.2">
      <c r="A6667" t="str">
        <f t="shared" ca="1" si="504"/>
        <v>Issue</v>
      </c>
      <c r="B6667" s="1" t="str">
        <f t="shared" ca="1" si="505"/>
        <v>-12.0856394228188</v>
      </c>
      <c r="C6667" s="1" t="str">
        <f t="shared" ca="1" si="506"/>
        <v>-77.0261340251812</v>
      </c>
      <c r="D6667">
        <f t="shared" ca="1" si="507"/>
        <v>4</v>
      </c>
      <c r="E6667" s="5">
        <f t="shared" ca="1" si="508"/>
        <v>44183</v>
      </c>
      <c r="F6667">
        <f t="shared" ca="1" si="509"/>
        <v>19</v>
      </c>
      <c r="G6667">
        <f t="shared" ca="1" si="510"/>
        <v>21</v>
      </c>
    </row>
    <row r="6668" spans="1:7" x14ac:dyDescent="0.2">
      <c r="A6668" t="str">
        <f t="shared" ca="1" si="504"/>
        <v>Issue</v>
      </c>
      <c r="B6668" s="1" t="str">
        <f t="shared" ca="1" si="505"/>
        <v>-12.0984329925032</v>
      </c>
      <c r="C6668" s="1" t="str">
        <f t="shared" ca="1" si="506"/>
        <v>-76.9706805108602</v>
      </c>
      <c r="D6668">
        <f t="shared" ca="1" si="507"/>
        <v>4</v>
      </c>
      <c r="E6668" s="5">
        <f t="shared" ca="1" si="508"/>
        <v>43848</v>
      </c>
      <c r="F6668">
        <f t="shared" ca="1" si="509"/>
        <v>18</v>
      </c>
      <c r="G6668">
        <f t="shared" ca="1" si="510"/>
        <v>21</v>
      </c>
    </row>
    <row r="6669" spans="1:7" x14ac:dyDescent="0.2">
      <c r="A6669" t="str">
        <f t="shared" ca="1" si="504"/>
        <v>Issue</v>
      </c>
      <c r="B6669" s="1" t="str">
        <f t="shared" ca="1" si="505"/>
        <v>-12.0785424051645</v>
      </c>
      <c r="C6669" s="1" t="str">
        <f t="shared" ca="1" si="506"/>
        <v>-77.029782298468</v>
      </c>
      <c r="D6669">
        <f t="shared" ca="1" si="507"/>
        <v>2</v>
      </c>
      <c r="E6669" s="5">
        <f t="shared" ca="1" si="508"/>
        <v>43858</v>
      </c>
      <c r="F6669">
        <f t="shared" ca="1" si="509"/>
        <v>14</v>
      </c>
      <c r="G6669">
        <f t="shared" ca="1" si="510"/>
        <v>19</v>
      </c>
    </row>
    <row r="6670" spans="1:7" x14ac:dyDescent="0.2">
      <c r="A6670" t="str">
        <f t="shared" ca="1" si="504"/>
        <v>Issue</v>
      </c>
      <c r="B6670" s="1" t="str">
        <f t="shared" ca="1" si="505"/>
        <v>-12.1155719680423</v>
      </c>
      <c r="C6670" s="1" t="str">
        <f t="shared" ca="1" si="506"/>
        <v>-77.0040259683749</v>
      </c>
      <c r="D6670">
        <f t="shared" ca="1" si="507"/>
        <v>2</v>
      </c>
      <c r="E6670" s="5">
        <f t="shared" ca="1" si="508"/>
        <v>43905</v>
      </c>
      <c r="F6670">
        <f t="shared" ca="1" si="509"/>
        <v>23</v>
      </c>
      <c r="G6670">
        <f t="shared" ca="1" si="510"/>
        <v>23</v>
      </c>
    </row>
    <row r="6671" spans="1:7" x14ac:dyDescent="0.2">
      <c r="A6671" t="str">
        <f t="shared" ca="1" si="504"/>
        <v>Density</v>
      </c>
      <c r="B6671" s="1" t="str">
        <f t="shared" ca="1" si="505"/>
        <v>-12.1104262642008</v>
      </c>
      <c r="C6671" s="1" t="str">
        <f t="shared" ca="1" si="506"/>
        <v>-76.9809786616675</v>
      </c>
      <c r="D6671">
        <f t="shared" ca="1" si="507"/>
        <v>4</v>
      </c>
      <c r="E6671" s="5">
        <f t="shared" ca="1" si="508"/>
        <v>43991</v>
      </c>
      <c r="F6671">
        <f t="shared" ca="1" si="509"/>
        <v>5</v>
      </c>
      <c r="G6671">
        <f t="shared" ca="1" si="510"/>
        <v>22</v>
      </c>
    </row>
    <row r="6672" spans="1:7" x14ac:dyDescent="0.2">
      <c r="A6672" t="str">
        <f t="shared" ca="1" si="504"/>
        <v>Density</v>
      </c>
      <c r="B6672" s="1" t="str">
        <f t="shared" ca="1" si="505"/>
        <v>-12.1119409149636</v>
      </c>
      <c r="C6672" s="1" t="str">
        <f t="shared" ca="1" si="506"/>
        <v>-77.0060793528379</v>
      </c>
      <c r="D6672">
        <f t="shared" ca="1" si="507"/>
        <v>3</v>
      </c>
      <c r="E6672" s="5">
        <f t="shared" ca="1" si="508"/>
        <v>44100</v>
      </c>
      <c r="F6672">
        <f t="shared" ca="1" si="509"/>
        <v>3</v>
      </c>
      <c r="G6672">
        <f t="shared" ca="1" si="510"/>
        <v>8</v>
      </c>
    </row>
    <row r="6673" spans="1:7" x14ac:dyDescent="0.2">
      <c r="A6673" t="str">
        <f t="shared" ref="A6673:A6736" ca="1" si="511">IF(RANDBETWEEN(0,1)&gt;0,$J$12,$J$13)</f>
        <v>Issue</v>
      </c>
      <c r="B6673" s="1" t="str">
        <f t="shared" ref="B6673:B6736" ca="1" si="512">LEFT(SUBSTITUTE(_xlfn.CONCAT(RAND()*$J$4+$J$3,""),",","."),$J$5)</f>
        <v>-12.0890424301288</v>
      </c>
      <c r="C6673" s="1" t="str">
        <f t="shared" ref="C6673:C6736" ca="1" si="513">LEFT(SUBSTITUTE(_xlfn.CONCAT(RAND()*$K$4+$K$3,""),",","."),$J$5)</f>
        <v>-77.0064088355761</v>
      </c>
      <c r="D6673">
        <f t="shared" ref="D6673:D6736" ca="1" si="514">RANDBETWEEN($J$10,$J$11)</f>
        <v>2</v>
      </c>
      <c r="E6673" s="5">
        <f t="shared" ref="E6673:E6736" ca="1" si="515">$J$6+RANDBETWEEN($J$9,$J$8)</f>
        <v>44139</v>
      </c>
      <c r="F6673">
        <f t="shared" ref="F6673:F6736" ca="1" si="516">RANDBETWEEN($J$14,$J$15)</f>
        <v>21</v>
      </c>
      <c r="G6673">
        <f t="shared" ref="G6673:G6736" ca="1" si="517">RANDBETWEEN($F6673,$J$15)</f>
        <v>23</v>
      </c>
    </row>
    <row r="6674" spans="1:7" x14ac:dyDescent="0.2">
      <c r="A6674" t="str">
        <f t="shared" ca="1" si="511"/>
        <v>Density</v>
      </c>
      <c r="B6674" s="1" t="str">
        <f t="shared" ca="1" si="512"/>
        <v>-12.1076084436833</v>
      </c>
      <c r="C6674" s="1" t="str">
        <f t="shared" ca="1" si="513"/>
        <v>-77.0451600357715</v>
      </c>
      <c r="D6674">
        <f t="shared" ca="1" si="514"/>
        <v>2</v>
      </c>
      <c r="E6674" s="5">
        <f t="shared" ca="1" si="515"/>
        <v>43870</v>
      </c>
      <c r="F6674">
        <f t="shared" ca="1" si="516"/>
        <v>22</v>
      </c>
      <c r="G6674">
        <f t="shared" ca="1" si="517"/>
        <v>23</v>
      </c>
    </row>
    <row r="6675" spans="1:7" x14ac:dyDescent="0.2">
      <c r="A6675" t="str">
        <f t="shared" ca="1" si="511"/>
        <v>Issue</v>
      </c>
      <c r="B6675" s="1" t="str">
        <f t="shared" ca="1" si="512"/>
        <v>-12.0992743213014</v>
      </c>
      <c r="C6675" s="1" t="str">
        <f t="shared" ca="1" si="513"/>
        <v>-76.9950560417406</v>
      </c>
      <c r="D6675">
        <f t="shared" ca="1" si="514"/>
        <v>3</v>
      </c>
      <c r="E6675" s="5">
        <f t="shared" ca="1" si="515"/>
        <v>44190</v>
      </c>
      <c r="F6675">
        <f t="shared" ca="1" si="516"/>
        <v>16</v>
      </c>
      <c r="G6675">
        <f t="shared" ca="1" si="517"/>
        <v>21</v>
      </c>
    </row>
    <row r="6676" spans="1:7" x14ac:dyDescent="0.2">
      <c r="A6676" t="str">
        <f t="shared" ca="1" si="511"/>
        <v>Density</v>
      </c>
      <c r="B6676" s="1" t="str">
        <f t="shared" ca="1" si="512"/>
        <v>-12.0844892160312</v>
      </c>
      <c r="C6676" s="1" t="str">
        <f t="shared" ca="1" si="513"/>
        <v>-76.9923605053508</v>
      </c>
      <c r="D6676">
        <f t="shared" ca="1" si="514"/>
        <v>1</v>
      </c>
      <c r="E6676" s="5">
        <f t="shared" ca="1" si="515"/>
        <v>43880</v>
      </c>
      <c r="F6676">
        <f t="shared" ca="1" si="516"/>
        <v>5</v>
      </c>
      <c r="G6676">
        <f t="shared" ca="1" si="517"/>
        <v>14</v>
      </c>
    </row>
    <row r="6677" spans="1:7" x14ac:dyDescent="0.2">
      <c r="A6677" t="str">
        <f t="shared" ca="1" si="511"/>
        <v>Density</v>
      </c>
      <c r="B6677" s="1" t="str">
        <f t="shared" ca="1" si="512"/>
        <v>-12.0758864250611</v>
      </c>
      <c r="C6677" s="1" t="str">
        <f t="shared" ca="1" si="513"/>
        <v>-77.013950971279</v>
      </c>
      <c r="D6677">
        <f t="shared" ca="1" si="514"/>
        <v>5</v>
      </c>
      <c r="E6677" s="5">
        <f t="shared" ca="1" si="515"/>
        <v>44058</v>
      </c>
      <c r="F6677">
        <f t="shared" ca="1" si="516"/>
        <v>15</v>
      </c>
      <c r="G6677">
        <f t="shared" ca="1" si="517"/>
        <v>16</v>
      </c>
    </row>
    <row r="6678" spans="1:7" x14ac:dyDescent="0.2">
      <c r="A6678" t="str">
        <f t="shared" ca="1" si="511"/>
        <v>Density</v>
      </c>
      <c r="B6678" s="1" t="str">
        <f t="shared" ca="1" si="512"/>
        <v>-12.0713721890089</v>
      </c>
      <c r="C6678" s="1" t="str">
        <f t="shared" ca="1" si="513"/>
        <v>-76.9765039171249</v>
      </c>
      <c r="D6678">
        <f t="shared" ca="1" si="514"/>
        <v>5</v>
      </c>
      <c r="E6678" s="5">
        <f t="shared" ca="1" si="515"/>
        <v>44040</v>
      </c>
      <c r="F6678">
        <f t="shared" ca="1" si="516"/>
        <v>12</v>
      </c>
      <c r="G6678">
        <f t="shared" ca="1" si="517"/>
        <v>12</v>
      </c>
    </row>
    <row r="6679" spans="1:7" x14ac:dyDescent="0.2">
      <c r="A6679" t="str">
        <f t="shared" ca="1" si="511"/>
        <v>Issue</v>
      </c>
      <c r="B6679" s="1" t="str">
        <f t="shared" ca="1" si="512"/>
        <v>-12.0798161163492</v>
      </c>
      <c r="C6679" s="1" t="str">
        <f t="shared" ca="1" si="513"/>
        <v>-77.0434836751786</v>
      </c>
      <c r="D6679">
        <f t="shared" ca="1" si="514"/>
        <v>3</v>
      </c>
      <c r="E6679" s="5">
        <f t="shared" ca="1" si="515"/>
        <v>44053</v>
      </c>
      <c r="F6679">
        <f t="shared" ca="1" si="516"/>
        <v>12</v>
      </c>
      <c r="G6679">
        <f t="shared" ca="1" si="517"/>
        <v>16</v>
      </c>
    </row>
    <row r="6680" spans="1:7" x14ac:dyDescent="0.2">
      <c r="A6680" t="str">
        <f t="shared" ca="1" si="511"/>
        <v>Density</v>
      </c>
      <c r="B6680" s="1" t="str">
        <f t="shared" ca="1" si="512"/>
        <v>-12.1030630545688</v>
      </c>
      <c r="C6680" s="1" t="str">
        <f t="shared" ca="1" si="513"/>
        <v>-76.9734836848801</v>
      </c>
      <c r="D6680">
        <f t="shared" ca="1" si="514"/>
        <v>3</v>
      </c>
      <c r="E6680" s="5">
        <f t="shared" ca="1" si="515"/>
        <v>43937</v>
      </c>
      <c r="F6680">
        <f t="shared" ca="1" si="516"/>
        <v>17</v>
      </c>
      <c r="G6680">
        <f t="shared" ca="1" si="517"/>
        <v>21</v>
      </c>
    </row>
    <row r="6681" spans="1:7" x14ac:dyDescent="0.2">
      <c r="A6681" t="str">
        <f t="shared" ca="1" si="511"/>
        <v>Density</v>
      </c>
      <c r="B6681" s="1" t="str">
        <f t="shared" ca="1" si="512"/>
        <v>-12.0857457757814</v>
      </c>
      <c r="C6681" s="1" t="str">
        <f t="shared" ca="1" si="513"/>
        <v>-77.0276846618395</v>
      </c>
      <c r="D6681">
        <f t="shared" ca="1" si="514"/>
        <v>5</v>
      </c>
      <c r="E6681" s="5">
        <f t="shared" ca="1" si="515"/>
        <v>44161</v>
      </c>
      <c r="F6681">
        <f t="shared" ca="1" si="516"/>
        <v>13</v>
      </c>
      <c r="G6681">
        <f t="shared" ca="1" si="517"/>
        <v>22</v>
      </c>
    </row>
    <row r="6682" spans="1:7" x14ac:dyDescent="0.2">
      <c r="A6682" t="str">
        <f t="shared" ca="1" si="511"/>
        <v>Density</v>
      </c>
      <c r="B6682" s="1" t="str">
        <f t="shared" ca="1" si="512"/>
        <v>-12.1102077938422</v>
      </c>
      <c r="C6682" s="1" t="str">
        <f t="shared" ca="1" si="513"/>
        <v>-76.9674801351411</v>
      </c>
      <c r="D6682">
        <f t="shared" ca="1" si="514"/>
        <v>2</v>
      </c>
      <c r="E6682" s="5">
        <f t="shared" ca="1" si="515"/>
        <v>44012</v>
      </c>
      <c r="F6682">
        <f t="shared" ca="1" si="516"/>
        <v>17</v>
      </c>
      <c r="G6682">
        <f t="shared" ca="1" si="517"/>
        <v>20</v>
      </c>
    </row>
    <row r="6683" spans="1:7" x14ac:dyDescent="0.2">
      <c r="A6683" t="str">
        <f t="shared" ca="1" si="511"/>
        <v>Density</v>
      </c>
      <c r="B6683" s="1" t="str">
        <f t="shared" ca="1" si="512"/>
        <v>-12.0808756660385</v>
      </c>
      <c r="C6683" s="1" t="str">
        <f t="shared" ca="1" si="513"/>
        <v>-77.0080822479776</v>
      </c>
      <c r="D6683">
        <f t="shared" ca="1" si="514"/>
        <v>5</v>
      </c>
      <c r="E6683" s="5">
        <f t="shared" ca="1" si="515"/>
        <v>44101</v>
      </c>
      <c r="F6683">
        <f t="shared" ca="1" si="516"/>
        <v>18</v>
      </c>
      <c r="G6683">
        <f t="shared" ca="1" si="517"/>
        <v>20</v>
      </c>
    </row>
    <row r="6684" spans="1:7" x14ac:dyDescent="0.2">
      <c r="A6684" t="str">
        <f t="shared" ca="1" si="511"/>
        <v>Issue</v>
      </c>
      <c r="B6684" s="1" t="str">
        <f t="shared" ca="1" si="512"/>
        <v>-12.0891953902447</v>
      </c>
      <c r="C6684" s="1" t="str">
        <f t="shared" ca="1" si="513"/>
        <v>-76.9757414477247</v>
      </c>
      <c r="D6684">
        <f t="shared" ca="1" si="514"/>
        <v>2</v>
      </c>
      <c r="E6684" s="5">
        <f t="shared" ca="1" si="515"/>
        <v>44014</v>
      </c>
      <c r="F6684">
        <f t="shared" ca="1" si="516"/>
        <v>15</v>
      </c>
      <c r="G6684">
        <f t="shared" ca="1" si="517"/>
        <v>15</v>
      </c>
    </row>
    <row r="6685" spans="1:7" x14ac:dyDescent="0.2">
      <c r="A6685" t="str">
        <f t="shared" ca="1" si="511"/>
        <v>Density</v>
      </c>
      <c r="B6685" s="1" t="str">
        <f t="shared" ca="1" si="512"/>
        <v>-12.0759091482374</v>
      </c>
      <c r="C6685" s="1" t="str">
        <f t="shared" ca="1" si="513"/>
        <v>-77.0496754621859</v>
      </c>
      <c r="D6685">
        <f t="shared" ca="1" si="514"/>
        <v>4</v>
      </c>
      <c r="E6685" s="5">
        <f t="shared" ca="1" si="515"/>
        <v>44106</v>
      </c>
      <c r="F6685">
        <f t="shared" ca="1" si="516"/>
        <v>6</v>
      </c>
      <c r="G6685">
        <f t="shared" ca="1" si="517"/>
        <v>16</v>
      </c>
    </row>
    <row r="6686" spans="1:7" x14ac:dyDescent="0.2">
      <c r="A6686" t="str">
        <f t="shared" ca="1" si="511"/>
        <v>Density</v>
      </c>
      <c r="B6686" s="1" t="str">
        <f t="shared" ca="1" si="512"/>
        <v>-12.0967805533323</v>
      </c>
      <c r="C6686" s="1" t="str">
        <f t="shared" ca="1" si="513"/>
        <v>-77.0398975627556</v>
      </c>
      <c r="D6686">
        <f t="shared" ca="1" si="514"/>
        <v>5</v>
      </c>
      <c r="E6686" s="5">
        <f t="shared" ca="1" si="515"/>
        <v>43999</v>
      </c>
      <c r="F6686">
        <f t="shared" ca="1" si="516"/>
        <v>2</v>
      </c>
      <c r="G6686">
        <f t="shared" ca="1" si="517"/>
        <v>2</v>
      </c>
    </row>
    <row r="6687" spans="1:7" x14ac:dyDescent="0.2">
      <c r="A6687" t="str">
        <f t="shared" ca="1" si="511"/>
        <v>Density</v>
      </c>
      <c r="B6687" s="1" t="str">
        <f t="shared" ca="1" si="512"/>
        <v>-12.0750683325382</v>
      </c>
      <c r="C6687" s="1" t="str">
        <f t="shared" ca="1" si="513"/>
        <v>-77.0337535645861</v>
      </c>
      <c r="D6687">
        <f t="shared" ca="1" si="514"/>
        <v>2</v>
      </c>
      <c r="E6687" s="5">
        <f t="shared" ca="1" si="515"/>
        <v>43916</v>
      </c>
      <c r="F6687">
        <f t="shared" ca="1" si="516"/>
        <v>5</v>
      </c>
      <c r="G6687">
        <f t="shared" ca="1" si="517"/>
        <v>10</v>
      </c>
    </row>
    <row r="6688" spans="1:7" x14ac:dyDescent="0.2">
      <c r="A6688" t="str">
        <f t="shared" ca="1" si="511"/>
        <v>Density</v>
      </c>
      <c r="B6688" s="1" t="str">
        <f t="shared" ca="1" si="512"/>
        <v>-12.1024996895631</v>
      </c>
      <c r="C6688" s="1" t="str">
        <f t="shared" ca="1" si="513"/>
        <v>-76.9668074824296</v>
      </c>
      <c r="D6688">
        <f t="shared" ca="1" si="514"/>
        <v>2</v>
      </c>
      <c r="E6688" s="5">
        <f t="shared" ca="1" si="515"/>
        <v>44121</v>
      </c>
      <c r="F6688">
        <f t="shared" ca="1" si="516"/>
        <v>19</v>
      </c>
      <c r="G6688">
        <f t="shared" ca="1" si="517"/>
        <v>23</v>
      </c>
    </row>
    <row r="6689" spans="1:7" x14ac:dyDescent="0.2">
      <c r="A6689" t="str">
        <f t="shared" ca="1" si="511"/>
        <v>Issue</v>
      </c>
      <c r="B6689" s="1" t="str">
        <f t="shared" ca="1" si="512"/>
        <v>-12.0756849953865</v>
      </c>
      <c r="C6689" s="1" t="str">
        <f t="shared" ca="1" si="513"/>
        <v>-77.0343838921773</v>
      </c>
      <c r="D6689">
        <f t="shared" ca="1" si="514"/>
        <v>4</v>
      </c>
      <c r="E6689" s="5">
        <f t="shared" ca="1" si="515"/>
        <v>43942</v>
      </c>
      <c r="F6689">
        <f t="shared" ca="1" si="516"/>
        <v>10</v>
      </c>
      <c r="G6689">
        <f t="shared" ca="1" si="517"/>
        <v>23</v>
      </c>
    </row>
    <row r="6690" spans="1:7" x14ac:dyDescent="0.2">
      <c r="A6690" t="str">
        <f t="shared" ca="1" si="511"/>
        <v>Density</v>
      </c>
      <c r="B6690" s="1" t="str">
        <f t="shared" ca="1" si="512"/>
        <v>-12.0822828734208</v>
      </c>
      <c r="C6690" s="1" t="str">
        <f t="shared" ca="1" si="513"/>
        <v>-77.0162578517886</v>
      </c>
      <c r="D6690">
        <f t="shared" ca="1" si="514"/>
        <v>4</v>
      </c>
      <c r="E6690" s="5">
        <f t="shared" ca="1" si="515"/>
        <v>44173</v>
      </c>
      <c r="F6690">
        <f t="shared" ca="1" si="516"/>
        <v>17</v>
      </c>
      <c r="G6690">
        <f t="shared" ca="1" si="517"/>
        <v>17</v>
      </c>
    </row>
    <row r="6691" spans="1:7" x14ac:dyDescent="0.2">
      <c r="A6691" t="str">
        <f t="shared" ca="1" si="511"/>
        <v>Issue</v>
      </c>
      <c r="B6691" s="1" t="str">
        <f t="shared" ca="1" si="512"/>
        <v>-12.0680689095339</v>
      </c>
      <c r="C6691" s="1" t="str">
        <f t="shared" ca="1" si="513"/>
        <v>-76.9723862590705</v>
      </c>
      <c r="D6691">
        <f t="shared" ca="1" si="514"/>
        <v>1</v>
      </c>
      <c r="E6691" s="5">
        <f t="shared" ca="1" si="515"/>
        <v>44188</v>
      </c>
      <c r="F6691">
        <f t="shared" ca="1" si="516"/>
        <v>4</v>
      </c>
      <c r="G6691">
        <f t="shared" ca="1" si="517"/>
        <v>22</v>
      </c>
    </row>
    <row r="6692" spans="1:7" x14ac:dyDescent="0.2">
      <c r="A6692" t="str">
        <f t="shared" ca="1" si="511"/>
        <v>Issue</v>
      </c>
      <c r="B6692" s="1" t="str">
        <f t="shared" ca="1" si="512"/>
        <v>-12.068991289435</v>
      </c>
      <c r="C6692" s="1" t="str">
        <f t="shared" ca="1" si="513"/>
        <v>-77.0402184604678</v>
      </c>
      <c r="D6692">
        <f t="shared" ca="1" si="514"/>
        <v>1</v>
      </c>
      <c r="E6692" s="5">
        <f t="shared" ca="1" si="515"/>
        <v>43917</v>
      </c>
      <c r="F6692">
        <f t="shared" ca="1" si="516"/>
        <v>6</v>
      </c>
      <c r="G6692">
        <f t="shared" ca="1" si="517"/>
        <v>22</v>
      </c>
    </row>
    <row r="6693" spans="1:7" x14ac:dyDescent="0.2">
      <c r="A6693" t="str">
        <f t="shared" ca="1" si="511"/>
        <v>Issue</v>
      </c>
      <c r="B6693" s="1" t="str">
        <f t="shared" ca="1" si="512"/>
        <v>-12.0838450136742</v>
      </c>
      <c r="C6693" s="1" t="str">
        <f t="shared" ca="1" si="513"/>
        <v>-77.0018964712817</v>
      </c>
      <c r="D6693">
        <f t="shared" ca="1" si="514"/>
        <v>2</v>
      </c>
      <c r="E6693" s="5">
        <f t="shared" ca="1" si="515"/>
        <v>43852</v>
      </c>
      <c r="F6693">
        <f t="shared" ca="1" si="516"/>
        <v>22</v>
      </c>
      <c r="G6693">
        <f t="shared" ca="1" si="517"/>
        <v>23</v>
      </c>
    </row>
    <row r="6694" spans="1:7" x14ac:dyDescent="0.2">
      <c r="A6694" t="str">
        <f t="shared" ca="1" si="511"/>
        <v>Issue</v>
      </c>
      <c r="B6694" s="1" t="str">
        <f t="shared" ca="1" si="512"/>
        <v>-12.0788836400335</v>
      </c>
      <c r="C6694" s="1" t="str">
        <f t="shared" ca="1" si="513"/>
        <v>-77.0337137851941</v>
      </c>
      <c r="D6694">
        <f t="shared" ca="1" si="514"/>
        <v>3</v>
      </c>
      <c r="E6694" s="5">
        <f t="shared" ca="1" si="515"/>
        <v>43871</v>
      </c>
      <c r="F6694">
        <f t="shared" ca="1" si="516"/>
        <v>15</v>
      </c>
      <c r="G6694">
        <f t="shared" ca="1" si="517"/>
        <v>15</v>
      </c>
    </row>
    <row r="6695" spans="1:7" x14ac:dyDescent="0.2">
      <c r="A6695" t="str">
        <f t="shared" ca="1" si="511"/>
        <v>Issue</v>
      </c>
      <c r="B6695" s="1" t="str">
        <f t="shared" ca="1" si="512"/>
        <v>-12.0790201525194</v>
      </c>
      <c r="C6695" s="1" t="str">
        <f t="shared" ca="1" si="513"/>
        <v>-76.9887379458504</v>
      </c>
      <c r="D6695">
        <f t="shared" ca="1" si="514"/>
        <v>2</v>
      </c>
      <c r="E6695" s="5">
        <f t="shared" ca="1" si="515"/>
        <v>44169</v>
      </c>
      <c r="F6695">
        <f t="shared" ca="1" si="516"/>
        <v>15</v>
      </c>
      <c r="G6695">
        <f t="shared" ca="1" si="517"/>
        <v>15</v>
      </c>
    </row>
    <row r="6696" spans="1:7" x14ac:dyDescent="0.2">
      <c r="A6696" t="str">
        <f t="shared" ca="1" si="511"/>
        <v>Issue</v>
      </c>
      <c r="B6696" s="1" t="str">
        <f t="shared" ca="1" si="512"/>
        <v>-12.0911378604846</v>
      </c>
      <c r="C6696" s="1" t="str">
        <f t="shared" ca="1" si="513"/>
        <v>-76.9996465051039</v>
      </c>
      <c r="D6696">
        <f t="shared" ca="1" si="514"/>
        <v>4</v>
      </c>
      <c r="E6696" s="5">
        <f t="shared" ca="1" si="515"/>
        <v>43843</v>
      </c>
      <c r="F6696">
        <f t="shared" ca="1" si="516"/>
        <v>20</v>
      </c>
      <c r="G6696">
        <f t="shared" ca="1" si="517"/>
        <v>22</v>
      </c>
    </row>
    <row r="6697" spans="1:7" x14ac:dyDescent="0.2">
      <c r="A6697" t="str">
        <f t="shared" ca="1" si="511"/>
        <v>Density</v>
      </c>
      <c r="B6697" s="1" t="str">
        <f t="shared" ca="1" si="512"/>
        <v>-12.1122427332972</v>
      </c>
      <c r="C6697" s="1" t="str">
        <f t="shared" ca="1" si="513"/>
        <v>-77.0407628079773</v>
      </c>
      <c r="D6697">
        <f t="shared" ca="1" si="514"/>
        <v>1</v>
      </c>
      <c r="E6697" s="5">
        <f t="shared" ca="1" si="515"/>
        <v>44039</v>
      </c>
      <c r="F6697">
        <f t="shared" ca="1" si="516"/>
        <v>21</v>
      </c>
      <c r="G6697">
        <f t="shared" ca="1" si="517"/>
        <v>21</v>
      </c>
    </row>
    <row r="6698" spans="1:7" x14ac:dyDescent="0.2">
      <c r="A6698" t="str">
        <f t="shared" ca="1" si="511"/>
        <v>Issue</v>
      </c>
      <c r="B6698" s="1" t="str">
        <f t="shared" ca="1" si="512"/>
        <v>-12.0726484473661</v>
      </c>
      <c r="C6698" s="1" t="str">
        <f t="shared" ca="1" si="513"/>
        <v>-77.0254379717996</v>
      </c>
      <c r="D6698">
        <f t="shared" ca="1" si="514"/>
        <v>5</v>
      </c>
      <c r="E6698" s="5">
        <f t="shared" ca="1" si="515"/>
        <v>43929</v>
      </c>
      <c r="F6698">
        <f t="shared" ca="1" si="516"/>
        <v>11</v>
      </c>
      <c r="G6698">
        <f t="shared" ca="1" si="517"/>
        <v>17</v>
      </c>
    </row>
    <row r="6699" spans="1:7" x14ac:dyDescent="0.2">
      <c r="A6699" t="str">
        <f t="shared" ca="1" si="511"/>
        <v>Issue</v>
      </c>
      <c r="B6699" s="1" t="str">
        <f t="shared" ca="1" si="512"/>
        <v>-12.1016089382885</v>
      </c>
      <c r="C6699" s="1" t="str">
        <f t="shared" ca="1" si="513"/>
        <v>-77.029259253586</v>
      </c>
      <c r="D6699">
        <f t="shared" ca="1" si="514"/>
        <v>5</v>
      </c>
      <c r="E6699" s="5">
        <f t="shared" ca="1" si="515"/>
        <v>43942</v>
      </c>
      <c r="F6699">
        <f t="shared" ca="1" si="516"/>
        <v>23</v>
      </c>
      <c r="G6699">
        <f t="shared" ca="1" si="517"/>
        <v>23</v>
      </c>
    </row>
    <row r="6700" spans="1:7" x14ac:dyDescent="0.2">
      <c r="A6700" t="str">
        <f t="shared" ca="1" si="511"/>
        <v>Issue</v>
      </c>
      <c r="B6700" s="1" t="str">
        <f t="shared" ca="1" si="512"/>
        <v>-12.073437171005</v>
      </c>
      <c r="C6700" s="1" t="str">
        <f t="shared" ca="1" si="513"/>
        <v>-77.0472975430632</v>
      </c>
      <c r="D6700">
        <f t="shared" ca="1" si="514"/>
        <v>1</v>
      </c>
      <c r="E6700" s="5">
        <f t="shared" ca="1" si="515"/>
        <v>43988</v>
      </c>
      <c r="F6700">
        <f t="shared" ca="1" si="516"/>
        <v>22</v>
      </c>
      <c r="G6700">
        <f t="shared" ca="1" si="517"/>
        <v>23</v>
      </c>
    </row>
    <row r="6701" spans="1:7" x14ac:dyDescent="0.2">
      <c r="A6701" t="str">
        <f t="shared" ca="1" si="511"/>
        <v>Density</v>
      </c>
      <c r="B6701" s="1" t="str">
        <f t="shared" ca="1" si="512"/>
        <v>-12.0928157062343</v>
      </c>
      <c r="C6701" s="1" t="str">
        <f t="shared" ca="1" si="513"/>
        <v>-77.0055833216456</v>
      </c>
      <c r="D6701">
        <f t="shared" ca="1" si="514"/>
        <v>3</v>
      </c>
      <c r="E6701" s="5">
        <f t="shared" ca="1" si="515"/>
        <v>43959</v>
      </c>
      <c r="F6701">
        <f t="shared" ca="1" si="516"/>
        <v>14</v>
      </c>
      <c r="G6701">
        <f t="shared" ca="1" si="517"/>
        <v>17</v>
      </c>
    </row>
    <row r="6702" spans="1:7" x14ac:dyDescent="0.2">
      <c r="A6702" t="str">
        <f t="shared" ca="1" si="511"/>
        <v>Issue</v>
      </c>
      <c r="B6702" s="1" t="str">
        <f t="shared" ca="1" si="512"/>
        <v>-12.1038799685745</v>
      </c>
      <c r="C6702" s="1" t="str">
        <f t="shared" ca="1" si="513"/>
        <v>-76.9973262770674</v>
      </c>
      <c r="D6702">
        <f t="shared" ca="1" si="514"/>
        <v>4</v>
      </c>
      <c r="E6702" s="5">
        <f t="shared" ca="1" si="515"/>
        <v>43852</v>
      </c>
      <c r="F6702">
        <f t="shared" ca="1" si="516"/>
        <v>3</v>
      </c>
      <c r="G6702">
        <f t="shared" ca="1" si="517"/>
        <v>13</v>
      </c>
    </row>
    <row r="6703" spans="1:7" x14ac:dyDescent="0.2">
      <c r="A6703" t="str">
        <f t="shared" ca="1" si="511"/>
        <v>Density</v>
      </c>
      <c r="B6703" s="1" t="str">
        <f t="shared" ca="1" si="512"/>
        <v>-12.0946503729286</v>
      </c>
      <c r="C6703" s="1" t="str">
        <f t="shared" ca="1" si="513"/>
        <v>-76.9710001761269</v>
      </c>
      <c r="D6703">
        <f t="shared" ca="1" si="514"/>
        <v>3</v>
      </c>
      <c r="E6703" s="5">
        <f t="shared" ca="1" si="515"/>
        <v>43998</v>
      </c>
      <c r="F6703">
        <f t="shared" ca="1" si="516"/>
        <v>11</v>
      </c>
      <c r="G6703">
        <f t="shared" ca="1" si="517"/>
        <v>16</v>
      </c>
    </row>
    <row r="6704" spans="1:7" x14ac:dyDescent="0.2">
      <c r="A6704" t="str">
        <f t="shared" ca="1" si="511"/>
        <v>Density</v>
      </c>
      <c r="B6704" s="1" t="str">
        <f t="shared" ca="1" si="512"/>
        <v>-12.1135864524886</v>
      </c>
      <c r="C6704" s="1" t="str">
        <f t="shared" ca="1" si="513"/>
        <v>-77.0052079015825</v>
      </c>
      <c r="D6704">
        <f t="shared" ca="1" si="514"/>
        <v>1</v>
      </c>
      <c r="E6704" s="5">
        <f t="shared" ca="1" si="515"/>
        <v>44059</v>
      </c>
      <c r="F6704">
        <f t="shared" ca="1" si="516"/>
        <v>10</v>
      </c>
      <c r="G6704">
        <f t="shared" ca="1" si="517"/>
        <v>22</v>
      </c>
    </row>
    <row r="6705" spans="1:7" x14ac:dyDescent="0.2">
      <c r="A6705" t="str">
        <f t="shared" ca="1" si="511"/>
        <v>Issue</v>
      </c>
      <c r="B6705" s="1" t="str">
        <f t="shared" ca="1" si="512"/>
        <v>-12.1031324203824</v>
      </c>
      <c r="C6705" s="1" t="str">
        <f t="shared" ca="1" si="513"/>
        <v>-76.9758330257868</v>
      </c>
      <c r="D6705">
        <f t="shared" ca="1" si="514"/>
        <v>5</v>
      </c>
      <c r="E6705" s="5">
        <f t="shared" ca="1" si="515"/>
        <v>44129</v>
      </c>
      <c r="F6705">
        <f t="shared" ca="1" si="516"/>
        <v>0</v>
      </c>
      <c r="G6705">
        <f t="shared" ca="1" si="517"/>
        <v>21</v>
      </c>
    </row>
    <row r="6706" spans="1:7" x14ac:dyDescent="0.2">
      <c r="A6706" t="str">
        <f t="shared" ca="1" si="511"/>
        <v>Density</v>
      </c>
      <c r="B6706" s="1" t="str">
        <f t="shared" ca="1" si="512"/>
        <v>-12.0899779638736</v>
      </c>
      <c r="C6706" s="1" t="str">
        <f t="shared" ca="1" si="513"/>
        <v>-77.0350708148391</v>
      </c>
      <c r="D6706">
        <f t="shared" ca="1" si="514"/>
        <v>5</v>
      </c>
      <c r="E6706" s="5">
        <f t="shared" ca="1" si="515"/>
        <v>43867</v>
      </c>
      <c r="F6706">
        <f t="shared" ca="1" si="516"/>
        <v>17</v>
      </c>
      <c r="G6706">
        <f t="shared" ca="1" si="517"/>
        <v>22</v>
      </c>
    </row>
    <row r="6707" spans="1:7" x14ac:dyDescent="0.2">
      <c r="A6707" t="str">
        <f t="shared" ca="1" si="511"/>
        <v>Density</v>
      </c>
      <c r="B6707" s="1" t="str">
        <f t="shared" ca="1" si="512"/>
        <v>-12.0962929078498</v>
      </c>
      <c r="C6707" s="1" t="str">
        <f t="shared" ca="1" si="513"/>
        <v>-77.0079249905268</v>
      </c>
      <c r="D6707">
        <f t="shared" ca="1" si="514"/>
        <v>3</v>
      </c>
      <c r="E6707" s="5">
        <f t="shared" ca="1" si="515"/>
        <v>44096</v>
      </c>
      <c r="F6707">
        <f t="shared" ca="1" si="516"/>
        <v>3</v>
      </c>
      <c r="G6707">
        <f t="shared" ca="1" si="517"/>
        <v>13</v>
      </c>
    </row>
    <row r="6708" spans="1:7" x14ac:dyDescent="0.2">
      <c r="A6708" t="str">
        <f t="shared" ca="1" si="511"/>
        <v>Issue</v>
      </c>
      <c r="B6708" s="1" t="str">
        <f t="shared" ca="1" si="512"/>
        <v>-12.1102340258969</v>
      </c>
      <c r="C6708" s="1" t="str">
        <f t="shared" ca="1" si="513"/>
        <v>-77.0517356985091</v>
      </c>
      <c r="D6708">
        <f t="shared" ca="1" si="514"/>
        <v>3</v>
      </c>
      <c r="E6708" s="5">
        <f t="shared" ca="1" si="515"/>
        <v>44154</v>
      </c>
      <c r="F6708">
        <f t="shared" ca="1" si="516"/>
        <v>21</v>
      </c>
      <c r="G6708">
        <f t="shared" ca="1" si="517"/>
        <v>21</v>
      </c>
    </row>
    <row r="6709" spans="1:7" x14ac:dyDescent="0.2">
      <c r="A6709" t="str">
        <f t="shared" ca="1" si="511"/>
        <v>Issue</v>
      </c>
      <c r="B6709" s="1" t="str">
        <f t="shared" ca="1" si="512"/>
        <v>-12.0966533253116</v>
      </c>
      <c r="C6709" s="1" t="str">
        <f t="shared" ca="1" si="513"/>
        <v>-77.0093570607321</v>
      </c>
      <c r="D6709">
        <f t="shared" ca="1" si="514"/>
        <v>2</v>
      </c>
      <c r="E6709" s="5">
        <f t="shared" ca="1" si="515"/>
        <v>44106</v>
      </c>
      <c r="F6709">
        <f t="shared" ca="1" si="516"/>
        <v>11</v>
      </c>
      <c r="G6709">
        <f t="shared" ca="1" si="517"/>
        <v>21</v>
      </c>
    </row>
    <row r="6710" spans="1:7" x14ac:dyDescent="0.2">
      <c r="A6710" t="str">
        <f t="shared" ca="1" si="511"/>
        <v>Density</v>
      </c>
      <c r="B6710" s="1" t="str">
        <f t="shared" ca="1" si="512"/>
        <v>-12.0926589906914</v>
      </c>
      <c r="C6710" s="1" t="str">
        <f t="shared" ca="1" si="513"/>
        <v>-77.0096835078662</v>
      </c>
      <c r="D6710">
        <f t="shared" ca="1" si="514"/>
        <v>3</v>
      </c>
      <c r="E6710" s="5">
        <f t="shared" ca="1" si="515"/>
        <v>44045</v>
      </c>
      <c r="F6710">
        <f t="shared" ca="1" si="516"/>
        <v>18</v>
      </c>
      <c r="G6710">
        <f t="shared" ca="1" si="517"/>
        <v>18</v>
      </c>
    </row>
    <row r="6711" spans="1:7" x14ac:dyDescent="0.2">
      <c r="A6711" t="str">
        <f t="shared" ca="1" si="511"/>
        <v>Density</v>
      </c>
      <c r="B6711" s="1" t="str">
        <f t="shared" ca="1" si="512"/>
        <v>-12.0742328911362</v>
      </c>
      <c r="C6711" s="1" t="str">
        <f t="shared" ca="1" si="513"/>
        <v>-76.9961236934985</v>
      </c>
      <c r="D6711">
        <f t="shared" ca="1" si="514"/>
        <v>5</v>
      </c>
      <c r="E6711" s="5">
        <f t="shared" ca="1" si="515"/>
        <v>44120</v>
      </c>
      <c r="F6711">
        <f t="shared" ca="1" si="516"/>
        <v>4</v>
      </c>
      <c r="G6711">
        <f t="shared" ca="1" si="517"/>
        <v>5</v>
      </c>
    </row>
    <row r="6712" spans="1:7" x14ac:dyDescent="0.2">
      <c r="A6712" t="str">
        <f t="shared" ca="1" si="511"/>
        <v>Density</v>
      </c>
      <c r="B6712" s="1" t="str">
        <f t="shared" ca="1" si="512"/>
        <v>-12.1019628589921</v>
      </c>
      <c r="C6712" s="1" t="str">
        <f t="shared" ca="1" si="513"/>
        <v>-77.0502640527063</v>
      </c>
      <c r="D6712">
        <f t="shared" ca="1" si="514"/>
        <v>1</v>
      </c>
      <c r="E6712" s="5">
        <f t="shared" ca="1" si="515"/>
        <v>44051</v>
      </c>
      <c r="F6712">
        <f t="shared" ca="1" si="516"/>
        <v>17</v>
      </c>
      <c r="G6712">
        <f t="shared" ca="1" si="517"/>
        <v>22</v>
      </c>
    </row>
    <row r="6713" spans="1:7" x14ac:dyDescent="0.2">
      <c r="A6713" t="str">
        <f t="shared" ca="1" si="511"/>
        <v>Density</v>
      </c>
      <c r="B6713" s="1" t="str">
        <f t="shared" ca="1" si="512"/>
        <v>-12.0974048117227</v>
      </c>
      <c r="C6713" s="1" t="str">
        <f t="shared" ca="1" si="513"/>
        <v>-76.9963514651456</v>
      </c>
      <c r="D6713">
        <f t="shared" ca="1" si="514"/>
        <v>5</v>
      </c>
      <c r="E6713" s="5">
        <f t="shared" ca="1" si="515"/>
        <v>43883</v>
      </c>
      <c r="F6713">
        <f t="shared" ca="1" si="516"/>
        <v>8</v>
      </c>
      <c r="G6713">
        <f t="shared" ca="1" si="517"/>
        <v>15</v>
      </c>
    </row>
    <row r="6714" spans="1:7" x14ac:dyDescent="0.2">
      <c r="A6714" t="str">
        <f t="shared" ca="1" si="511"/>
        <v>Issue</v>
      </c>
      <c r="B6714" s="1" t="str">
        <f t="shared" ca="1" si="512"/>
        <v>-12.0720064186372</v>
      </c>
      <c r="C6714" s="1" t="str">
        <f t="shared" ca="1" si="513"/>
        <v>-76.9987651176274</v>
      </c>
      <c r="D6714">
        <f t="shared" ca="1" si="514"/>
        <v>3</v>
      </c>
      <c r="E6714" s="5">
        <f t="shared" ca="1" si="515"/>
        <v>44074</v>
      </c>
      <c r="F6714">
        <f t="shared" ca="1" si="516"/>
        <v>16</v>
      </c>
      <c r="G6714">
        <f t="shared" ca="1" si="517"/>
        <v>18</v>
      </c>
    </row>
    <row r="6715" spans="1:7" x14ac:dyDescent="0.2">
      <c r="A6715" t="str">
        <f t="shared" ca="1" si="511"/>
        <v>Issue</v>
      </c>
      <c r="B6715" s="1" t="str">
        <f t="shared" ca="1" si="512"/>
        <v>-12.0757381347656</v>
      </c>
      <c r="C6715" s="1" t="str">
        <f t="shared" ca="1" si="513"/>
        <v>-77.0412568391771</v>
      </c>
      <c r="D6715">
        <f t="shared" ca="1" si="514"/>
        <v>3</v>
      </c>
      <c r="E6715" s="5">
        <f t="shared" ca="1" si="515"/>
        <v>43975</v>
      </c>
      <c r="F6715">
        <f t="shared" ca="1" si="516"/>
        <v>5</v>
      </c>
      <c r="G6715">
        <f t="shared" ca="1" si="517"/>
        <v>13</v>
      </c>
    </row>
    <row r="6716" spans="1:7" x14ac:dyDescent="0.2">
      <c r="A6716" t="str">
        <f t="shared" ca="1" si="511"/>
        <v>Density</v>
      </c>
      <c r="B6716" s="1" t="str">
        <f t="shared" ca="1" si="512"/>
        <v>-12.0693057687422</v>
      </c>
      <c r="C6716" s="1" t="str">
        <f t="shared" ca="1" si="513"/>
        <v>-76.9936508605926</v>
      </c>
      <c r="D6716">
        <f t="shared" ca="1" si="514"/>
        <v>5</v>
      </c>
      <c r="E6716" s="5">
        <f t="shared" ca="1" si="515"/>
        <v>44068</v>
      </c>
      <c r="F6716">
        <f t="shared" ca="1" si="516"/>
        <v>12</v>
      </c>
      <c r="G6716">
        <f t="shared" ca="1" si="517"/>
        <v>16</v>
      </c>
    </row>
    <row r="6717" spans="1:7" x14ac:dyDescent="0.2">
      <c r="A6717" t="str">
        <f t="shared" ca="1" si="511"/>
        <v>Density</v>
      </c>
      <c r="B6717" s="1" t="str">
        <f t="shared" ca="1" si="512"/>
        <v>-12.1064756379233</v>
      </c>
      <c r="C6717" s="1" t="str">
        <f t="shared" ca="1" si="513"/>
        <v>-77.0384499478229</v>
      </c>
      <c r="D6717">
        <f t="shared" ca="1" si="514"/>
        <v>1</v>
      </c>
      <c r="E6717" s="5">
        <f t="shared" ca="1" si="515"/>
        <v>43869</v>
      </c>
      <c r="F6717">
        <f t="shared" ca="1" si="516"/>
        <v>23</v>
      </c>
      <c r="G6717">
        <f t="shared" ca="1" si="517"/>
        <v>23</v>
      </c>
    </row>
    <row r="6718" spans="1:7" x14ac:dyDescent="0.2">
      <c r="A6718" t="str">
        <f t="shared" ca="1" si="511"/>
        <v>Issue</v>
      </c>
      <c r="B6718" s="1" t="str">
        <f t="shared" ca="1" si="512"/>
        <v>-12.0690198921627</v>
      </c>
      <c r="C6718" s="1" t="str">
        <f t="shared" ca="1" si="513"/>
        <v>-76.9863629355522</v>
      </c>
      <c r="D6718">
        <f t="shared" ca="1" si="514"/>
        <v>4</v>
      </c>
      <c r="E6718" s="5">
        <f t="shared" ca="1" si="515"/>
        <v>44105</v>
      </c>
      <c r="F6718">
        <f t="shared" ca="1" si="516"/>
        <v>21</v>
      </c>
      <c r="G6718">
        <f t="shared" ca="1" si="517"/>
        <v>23</v>
      </c>
    </row>
    <row r="6719" spans="1:7" x14ac:dyDescent="0.2">
      <c r="A6719" t="str">
        <f t="shared" ca="1" si="511"/>
        <v>Density</v>
      </c>
      <c r="B6719" s="1" t="str">
        <f t="shared" ca="1" si="512"/>
        <v>-12.0946627270004</v>
      </c>
      <c r="C6719" s="1" t="str">
        <f t="shared" ca="1" si="513"/>
        <v>-76.9752190312902</v>
      </c>
      <c r="D6719">
        <f t="shared" ca="1" si="514"/>
        <v>2</v>
      </c>
      <c r="E6719" s="5">
        <f t="shared" ca="1" si="515"/>
        <v>44088</v>
      </c>
      <c r="F6719">
        <f t="shared" ca="1" si="516"/>
        <v>11</v>
      </c>
      <c r="G6719">
        <f t="shared" ca="1" si="517"/>
        <v>15</v>
      </c>
    </row>
    <row r="6720" spans="1:7" x14ac:dyDescent="0.2">
      <c r="A6720" t="str">
        <f t="shared" ca="1" si="511"/>
        <v>Issue</v>
      </c>
      <c r="B6720" s="1" t="str">
        <f t="shared" ca="1" si="512"/>
        <v>-12.0813421135874</v>
      </c>
      <c r="C6720" s="1" t="str">
        <f t="shared" ca="1" si="513"/>
        <v>-76.9777789800081</v>
      </c>
      <c r="D6720">
        <f t="shared" ca="1" si="514"/>
        <v>4</v>
      </c>
      <c r="E6720" s="5">
        <f t="shared" ca="1" si="515"/>
        <v>43998</v>
      </c>
      <c r="F6720">
        <f t="shared" ca="1" si="516"/>
        <v>22</v>
      </c>
      <c r="G6720">
        <f t="shared" ca="1" si="517"/>
        <v>22</v>
      </c>
    </row>
    <row r="6721" spans="1:7" x14ac:dyDescent="0.2">
      <c r="A6721" t="str">
        <f t="shared" ca="1" si="511"/>
        <v>Density</v>
      </c>
      <c r="B6721" s="1" t="str">
        <f t="shared" ca="1" si="512"/>
        <v>-12.0941217102522</v>
      </c>
      <c r="C6721" s="1" t="str">
        <f t="shared" ca="1" si="513"/>
        <v>-76.9896309319461</v>
      </c>
      <c r="D6721">
        <f t="shared" ca="1" si="514"/>
        <v>3</v>
      </c>
      <c r="E6721" s="5">
        <f t="shared" ca="1" si="515"/>
        <v>43870</v>
      </c>
      <c r="F6721">
        <f t="shared" ca="1" si="516"/>
        <v>13</v>
      </c>
      <c r="G6721">
        <f t="shared" ca="1" si="517"/>
        <v>19</v>
      </c>
    </row>
    <row r="6722" spans="1:7" x14ac:dyDescent="0.2">
      <c r="A6722" t="str">
        <f t="shared" ca="1" si="511"/>
        <v>Issue</v>
      </c>
      <c r="B6722" s="1" t="str">
        <f t="shared" ca="1" si="512"/>
        <v>-12.1080209290687</v>
      </c>
      <c r="C6722" s="1" t="str">
        <f t="shared" ca="1" si="513"/>
        <v>-76.9859249428065</v>
      </c>
      <c r="D6722">
        <f t="shared" ca="1" si="514"/>
        <v>1</v>
      </c>
      <c r="E6722" s="5">
        <f t="shared" ca="1" si="515"/>
        <v>43890</v>
      </c>
      <c r="F6722">
        <f t="shared" ca="1" si="516"/>
        <v>2</v>
      </c>
      <c r="G6722">
        <f t="shared" ca="1" si="517"/>
        <v>18</v>
      </c>
    </row>
    <row r="6723" spans="1:7" x14ac:dyDescent="0.2">
      <c r="A6723" t="str">
        <f t="shared" ca="1" si="511"/>
        <v>Density</v>
      </c>
      <c r="B6723" s="1" t="str">
        <f t="shared" ca="1" si="512"/>
        <v>-12.073347318362</v>
      </c>
      <c r="C6723" s="1" t="str">
        <f t="shared" ca="1" si="513"/>
        <v>-76.9893392222962</v>
      </c>
      <c r="D6723">
        <f t="shared" ca="1" si="514"/>
        <v>1</v>
      </c>
      <c r="E6723" s="5">
        <f t="shared" ca="1" si="515"/>
        <v>44111</v>
      </c>
      <c r="F6723">
        <f t="shared" ca="1" si="516"/>
        <v>18</v>
      </c>
      <c r="G6723">
        <f t="shared" ca="1" si="517"/>
        <v>22</v>
      </c>
    </row>
    <row r="6724" spans="1:7" x14ac:dyDescent="0.2">
      <c r="A6724" t="str">
        <f t="shared" ca="1" si="511"/>
        <v>Issue</v>
      </c>
      <c r="B6724" s="1" t="str">
        <f t="shared" ca="1" si="512"/>
        <v>-12.0999983509272</v>
      </c>
      <c r="C6724" s="1" t="str">
        <f t="shared" ca="1" si="513"/>
        <v>-77.020971596978</v>
      </c>
      <c r="D6724">
        <f t="shared" ca="1" si="514"/>
        <v>4</v>
      </c>
      <c r="E6724" s="5">
        <f t="shared" ca="1" si="515"/>
        <v>44108</v>
      </c>
      <c r="F6724">
        <f t="shared" ca="1" si="516"/>
        <v>11</v>
      </c>
      <c r="G6724">
        <f t="shared" ca="1" si="517"/>
        <v>13</v>
      </c>
    </row>
    <row r="6725" spans="1:7" x14ac:dyDescent="0.2">
      <c r="A6725" t="str">
        <f t="shared" ca="1" si="511"/>
        <v>Issue</v>
      </c>
      <c r="B6725" s="1" t="str">
        <f t="shared" ca="1" si="512"/>
        <v>-12.0850370069066</v>
      </c>
      <c r="C6725" s="1" t="str">
        <f t="shared" ca="1" si="513"/>
        <v>-76.9989531922056</v>
      </c>
      <c r="D6725">
        <f t="shared" ca="1" si="514"/>
        <v>1</v>
      </c>
      <c r="E6725" s="5">
        <f t="shared" ca="1" si="515"/>
        <v>43927</v>
      </c>
      <c r="F6725">
        <f t="shared" ca="1" si="516"/>
        <v>4</v>
      </c>
      <c r="G6725">
        <f t="shared" ca="1" si="517"/>
        <v>10</v>
      </c>
    </row>
    <row r="6726" spans="1:7" x14ac:dyDescent="0.2">
      <c r="A6726" t="str">
        <f t="shared" ca="1" si="511"/>
        <v>Issue</v>
      </c>
      <c r="B6726" s="1" t="str">
        <f t="shared" ca="1" si="512"/>
        <v>-12.1041584991236</v>
      </c>
      <c r="C6726" s="1" t="str">
        <f t="shared" ca="1" si="513"/>
        <v>-77.0045371332211</v>
      </c>
      <c r="D6726">
        <f t="shared" ca="1" si="514"/>
        <v>2</v>
      </c>
      <c r="E6726" s="5">
        <f t="shared" ca="1" si="515"/>
        <v>44098</v>
      </c>
      <c r="F6726">
        <f t="shared" ca="1" si="516"/>
        <v>23</v>
      </c>
      <c r="G6726">
        <f t="shared" ca="1" si="517"/>
        <v>23</v>
      </c>
    </row>
    <row r="6727" spans="1:7" x14ac:dyDescent="0.2">
      <c r="A6727" t="str">
        <f t="shared" ca="1" si="511"/>
        <v>Density</v>
      </c>
      <c r="B6727" s="1" t="str">
        <f t="shared" ca="1" si="512"/>
        <v>-12.0857504677149</v>
      </c>
      <c r="C6727" s="1" t="str">
        <f t="shared" ca="1" si="513"/>
        <v>-76.9903591778552</v>
      </c>
      <c r="D6727">
        <f t="shared" ca="1" si="514"/>
        <v>2</v>
      </c>
      <c r="E6727" s="5">
        <f t="shared" ca="1" si="515"/>
        <v>43863</v>
      </c>
      <c r="F6727">
        <f t="shared" ca="1" si="516"/>
        <v>22</v>
      </c>
      <c r="G6727">
        <f t="shared" ca="1" si="517"/>
        <v>22</v>
      </c>
    </row>
    <row r="6728" spans="1:7" x14ac:dyDescent="0.2">
      <c r="A6728" t="str">
        <f t="shared" ca="1" si="511"/>
        <v>Density</v>
      </c>
      <c r="B6728" s="1" t="str">
        <f t="shared" ca="1" si="512"/>
        <v>-12.0731803922722</v>
      </c>
      <c r="C6728" s="1" t="str">
        <f t="shared" ca="1" si="513"/>
        <v>-77.0260380478287</v>
      </c>
      <c r="D6728">
        <f t="shared" ca="1" si="514"/>
        <v>4</v>
      </c>
      <c r="E6728" s="5">
        <f t="shared" ca="1" si="515"/>
        <v>44008</v>
      </c>
      <c r="F6728">
        <f t="shared" ca="1" si="516"/>
        <v>10</v>
      </c>
      <c r="G6728">
        <f t="shared" ca="1" si="517"/>
        <v>12</v>
      </c>
    </row>
    <row r="6729" spans="1:7" x14ac:dyDescent="0.2">
      <c r="A6729" t="str">
        <f t="shared" ca="1" si="511"/>
        <v>Issue</v>
      </c>
      <c r="B6729" s="1" t="str">
        <f t="shared" ca="1" si="512"/>
        <v>-12.086405239577</v>
      </c>
      <c r="C6729" s="1" t="str">
        <f t="shared" ca="1" si="513"/>
        <v>-77.0494530729362</v>
      </c>
      <c r="D6729">
        <f t="shared" ca="1" si="514"/>
        <v>1</v>
      </c>
      <c r="E6729" s="5">
        <f t="shared" ca="1" si="515"/>
        <v>44114</v>
      </c>
      <c r="F6729">
        <f t="shared" ca="1" si="516"/>
        <v>22</v>
      </c>
      <c r="G6729">
        <f t="shared" ca="1" si="517"/>
        <v>22</v>
      </c>
    </row>
    <row r="6730" spans="1:7" x14ac:dyDescent="0.2">
      <c r="A6730" t="str">
        <f t="shared" ca="1" si="511"/>
        <v>Issue</v>
      </c>
      <c r="B6730" s="1" t="str">
        <f t="shared" ca="1" si="512"/>
        <v>-12.0854441893197</v>
      </c>
      <c r="C6730" s="1" t="str">
        <f t="shared" ca="1" si="513"/>
        <v>-77.0302100823278</v>
      </c>
      <c r="D6730">
        <f t="shared" ca="1" si="514"/>
        <v>4</v>
      </c>
      <c r="E6730" s="5">
        <f t="shared" ca="1" si="515"/>
        <v>43871</v>
      </c>
      <c r="F6730">
        <f t="shared" ca="1" si="516"/>
        <v>9</v>
      </c>
      <c r="G6730">
        <f t="shared" ca="1" si="517"/>
        <v>16</v>
      </c>
    </row>
    <row r="6731" spans="1:7" x14ac:dyDescent="0.2">
      <c r="A6731" t="str">
        <f t="shared" ca="1" si="511"/>
        <v>Issue</v>
      </c>
      <c r="B6731" s="1" t="str">
        <f t="shared" ca="1" si="512"/>
        <v>-12.1131108245615</v>
      </c>
      <c r="C6731" s="1" t="str">
        <f t="shared" ca="1" si="513"/>
        <v>-77.0487038839465</v>
      </c>
      <c r="D6731">
        <f t="shared" ca="1" si="514"/>
        <v>5</v>
      </c>
      <c r="E6731" s="5">
        <f t="shared" ca="1" si="515"/>
        <v>44048</v>
      </c>
      <c r="F6731">
        <f t="shared" ca="1" si="516"/>
        <v>4</v>
      </c>
      <c r="G6731">
        <f t="shared" ca="1" si="517"/>
        <v>21</v>
      </c>
    </row>
    <row r="6732" spans="1:7" x14ac:dyDescent="0.2">
      <c r="A6732" t="str">
        <f t="shared" ca="1" si="511"/>
        <v>Density</v>
      </c>
      <c r="B6732" s="1" t="str">
        <f t="shared" ca="1" si="512"/>
        <v>-12.116326340991</v>
      </c>
      <c r="C6732" s="1" t="str">
        <f t="shared" ca="1" si="513"/>
        <v>-77.0454192654155</v>
      </c>
      <c r="D6732">
        <f t="shared" ca="1" si="514"/>
        <v>5</v>
      </c>
      <c r="E6732" s="5">
        <f t="shared" ca="1" si="515"/>
        <v>44082</v>
      </c>
      <c r="F6732">
        <f t="shared" ca="1" si="516"/>
        <v>21</v>
      </c>
      <c r="G6732">
        <f t="shared" ca="1" si="517"/>
        <v>21</v>
      </c>
    </row>
    <row r="6733" spans="1:7" x14ac:dyDescent="0.2">
      <c r="A6733" t="str">
        <f t="shared" ca="1" si="511"/>
        <v>Density</v>
      </c>
      <c r="B6733" s="1" t="str">
        <f t="shared" ca="1" si="512"/>
        <v>-12.0833539299242</v>
      </c>
      <c r="C6733" s="1" t="str">
        <f t="shared" ca="1" si="513"/>
        <v>-76.9670312859837</v>
      </c>
      <c r="D6733">
        <f t="shared" ca="1" si="514"/>
        <v>2</v>
      </c>
      <c r="E6733" s="5">
        <f t="shared" ca="1" si="515"/>
        <v>44135</v>
      </c>
      <c r="F6733">
        <f t="shared" ca="1" si="516"/>
        <v>14</v>
      </c>
      <c r="G6733">
        <f t="shared" ca="1" si="517"/>
        <v>19</v>
      </c>
    </row>
    <row r="6734" spans="1:7" x14ac:dyDescent="0.2">
      <c r="A6734" t="str">
        <f t="shared" ca="1" si="511"/>
        <v>Density</v>
      </c>
      <c r="B6734" s="1" t="str">
        <f t="shared" ca="1" si="512"/>
        <v>-12.0936918671227</v>
      </c>
      <c r="C6734" s="1" t="str">
        <f t="shared" ca="1" si="513"/>
        <v>-77.0305752121254</v>
      </c>
      <c r="D6734">
        <f t="shared" ca="1" si="514"/>
        <v>3</v>
      </c>
      <c r="E6734" s="5">
        <f t="shared" ca="1" si="515"/>
        <v>44153</v>
      </c>
      <c r="F6734">
        <f t="shared" ca="1" si="516"/>
        <v>4</v>
      </c>
      <c r="G6734">
        <f t="shared" ca="1" si="517"/>
        <v>6</v>
      </c>
    </row>
    <row r="6735" spans="1:7" x14ac:dyDescent="0.2">
      <c r="A6735" t="str">
        <f t="shared" ca="1" si="511"/>
        <v>Issue</v>
      </c>
      <c r="B6735" s="1" t="str">
        <f t="shared" ca="1" si="512"/>
        <v>-12.1082075365205</v>
      </c>
      <c r="C6735" s="1" t="str">
        <f t="shared" ca="1" si="513"/>
        <v>-76.980761451198</v>
      </c>
      <c r="D6735">
        <f t="shared" ca="1" si="514"/>
        <v>2</v>
      </c>
      <c r="E6735" s="5">
        <f t="shared" ca="1" si="515"/>
        <v>44125</v>
      </c>
      <c r="F6735">
        <f t="shared" ca="1" si="516"/>
        <v>2</v>
      </c>
      <c r="G6735">
        <f t="shared" ca="1" si="517"/>
        <v>19</v>
      </c>
    </row>
    <row r="6736" spans="1:7" x14ac:dyDescent="0.2">
      <c r="A6736" t="str">
        <f t="shared" ca="1" si="511"/>
        <v>Density</v>
      </c>
      <c r="B6736" s="1" t="str">
        <f t="shared" ca="1" si="512"/>
        <v>-12.0838373061553</v>
      </c>
      <c r="C6736" s="1" t="str">
        <f t="shared" ca="1" si="513"/>
        <v>-77.0450395199279</v>
      </c>
      <c r="D6736">
        <f t="shared" ca="1" si="514"/>
        <v>4</v>
      </c>
      <c r="E6736" s="5">
        <f t="shared" ca="1" si="515"/>
        <v>44038</v>
      </c>
      <c r="F6736">
        <f t="shared" ca="1" si="516"/>
        <v>14</v>
      </c>
      <c r="G6736">
        <f t="shared" ca="1" si="517"/>
        <v>16</v>
      </c>
    </row>
    <row r="6737" spans="1:7" x14ac:dyDescent="0.2">
      <c r="A6737" t="str">
        <f t="shared" ref="A6737:A6800" ca="1" si="518">IF(RANDBETWEEN(0,1)&gt;0,$J$12,$J$13)</f>
        <v>Issue</v>
      </c>
      <c r="B6737" s="1" t="str">
        <f t="shared" ref="B6737:B6800" ca="1" si="519">LEFT(SUBSTITUTE(_xlfn.CONCAT(RAND()*$J$4+$J$3,""),",","."),$J$5)</f>
        <v>-12.0751441580724</v>
      </c>
      <c r="C6737" s="1" t="str">
        <f t="shared" ref="C6737:C6800" ca="1" si="520">LEFT(SUBSTITUTE(_xlfn.CONCAT(RAND()*$K$4+$K$3,""),",","."),$J$5)</f>
        <v>-77.0024417779445</v>
      </c>
      <c r="D6737">
        <f t="shared" ref="D6737:D6800" ca="1" si="521">RANDBETWEEN($J$10,$J$11)</f>
        <v>3</v>
      </c>
      <c r="E6737" s="5">
        <f t="shared" ref="E6737:E6800" ca="1" si="522">$J$6+RANDBETWEEN($J$9,$J$8)</f>
        <v>43839</v>
      </c>
      <c r="F6737">
        <f t="shared" ref="F6737:F6800" ca="1" si="523">RANDBETWEEN($J$14,$J$15)</f>
        <v>11</v>
      </c>
      <c r="G6737">
        <f t="shared" ref="G6737:G6800" ca="1" si="524">RANDBETWEEN($F6737,$J$15)</f>
        <v>14</v>
      </c>
    </row>
    <row r="6738" spans="1:7" x14ac:dyDescent="0.2">
      <c r="A6738" t="str">
        <f t="shared" ca="1" si="518"/>
        <v>Density</v>
      </c>
      <c r="B6738" s="1" t="str">
        <f t="shared" ca="1" si="519"/>
        <v>-12.079933808729</v>
      </c>
      <c r="C6738" s="1" t="str">
        <f t="shared" ca="1" si="520"/>
        <v>-77.0166175725878</v>
      </c>
      <c r="D6738">
        <f t="shared" ca="1" si="521"/>
        <v>3</v>
      </c>
      <c r="E6738" s="5">
        <f t="shared" ca="1" si="522"/>
        <v>44111</v>
      </c>
      <c r="F6738">
        <f t="shared" ca="1" si="523"/>
        <v>8</v>
      </c>
      <c r="G6738">
        <f t="shared" ca="1" si="524"/>
        <v>21</v>
      </c>
    </row>
    <row r="6739" spans="1:7" x14ac:dyDescent="0.2">
      <c r="A6739" t="str">
        <f t="shared" ca="1" si="518"/>
        <v>Density</v>
      </c>
      <c r="B6739" s="1" t="str">
        <f t="shared" ca="1" si="519"/>
        <v>-12.0687957899777</v>
      </c>
      <c r="C6739" s="1" t="str">
        <f t="shared" ca="1" si="520"/>
        <v>-76.9807588872502</v>
      </c>
      <c r="D6739">
        <f t="shared" ca="1" si="521"/>
        <v>5</v>
      </c>
      <c r="E6739" s="5">
        <f t="shared" ca="1" si="522"/>
        <v>44014</v>
      </c>
      <c r="F6739">
        <f t="shared" ca="1" si="523"/>
        <v>8</v>
      </c>
      <c r="G6739">
        <f t="shared" ca="1" si="524"/>
        <v>19</v>
      </c>
    </row>
    <row r="6740" spans="1:7" x14ac:dyDescent="0.2">
      <c r="A6740" t="str">
        <f t="shared" ca="1" si="518"/>
        <v>Density</v>
      </c>
      <c r="B6740" s="1" t="str">
        <f t="shared" ca="1" si="519"/>
        <v>-12.1077263575435</v>
      </c>
      <c r="C6740" s="1" t="str">
        <f t="shared" ca="1" si="520"/>
        <v>-77.0088711109985</v>
      </c>
      <c r="D6740">
        <f t="shared" ca="1" si="521"/>
        <v>3</v>
      </c>
      <c r="E6740" s="5">
        <f t="shared" ca="1" si="522"/>
        <v>44075</v>
      </c>
      <c r="F6740">
        <f t="shared" ca="1" si="523"/>
        <v>13</v>
      </c>
      <c r="G6740">
        <f t="shared" ca="1" si="524"/>
        <v>17</v>
      </c>
    </row>
    <row r="6741" spans="1:7" x14ac:dyDescent="0.2">
      <c r="A6741" t="str">
        <f t="shared" ca="1" si="518"/>
        <v>Issue</v>
      </c>
      <c r="B6741" s="1" t="str">
        <f t="shared" ca="1" si="519"/>
        <v>-12.095522837911</v>
      </c>
      <c r="C6741" s="1" t="str">
        <f t="shared" ca="1" si="520"/>
        <v>-77.0378128554002</v>
      </c>
      <c r="D6741">
        <f t="shared" ca="1" si="521"/>
        <v>1</v>
      </c>
      <c r="E6741" s="5">
        <f t="shared" ca="1" si="522"/>
        <v>44095</v>
      </c>
      <c r="F6741">
        <f t="shared" ca="1" si="523"/>
        <v>16</v>
      </c>
      <c r="G6741">
        <f t="shared" ca="1" si="524"/>
        <v>22</v>
      </c>
    </row>
    <row r="6742" spans="1:7" x14ac:dyDescent="0.2">
      <c r="A6742" t="str">
        <f t="shared" ca="1" si="518"/>
        <v>Density</v>
      </c>
      <c r="B6742" s="1" t="str">
        <f t="shared" ca="1" si="519"/>
        <v>-12.0875260009273</v>
      </c>
      <c r="C6742" s="1" t="str">
        <f t="shared" ca="1" si="520"/>
        <v>-76.9784096397163</v>
      </c>
      <c r="D6742">
        <f t="shared" ca="1" si="521"/>
        <v>2</v>
      </c>
      <c r="E6742" s="5">
        <f t="shared" ca="1" si="522"/>
        <v>43851</v>
      </c>
      <c r="F6742">
        <f t="shared" ca="1" si="523"/>
        <v>21</v>
      </c>
      <c r="G6742">
        <f t="shared" ca="1" si="524"/>
        <v>21</v>
      </c>
    </row>
    <row r="6743" spans="1:7" x14ac:dyDescent="0.2">
      <c r="A6743" t="str">
        <f t="shared" ca="1" si="518"/>
        <v>Issue</v>
      </c>
      <c r="B6743" s="1" t="str">
        <f t="shared" ca="1" si="519"/>
        <v>-12.0975431479189</v>
      </c>
      <c r="C6743" s="1" t="str">
        <f t="shared" ca="1" si="520"/>
        <v>-76.9979059129274</v>
      </c>
      <c r="D6743">
        <f t="shared" ca="1" si="521"/>
        <v>5</v>
      </c>
      <c r="E6743" s="5">
        <f t="shared" ca="1" si="522"/>
        <v>44141</v>
      </c>
      <c r="F6743">
        <f t="shared" ca="1" si="523"/>
        <v>23</v>
      </c>
      <c r="G6743">
        <f t="shared" ca="1" si="524"/>
        <v>23</v>
      </c>
    </row>
    <row r="6744" spans="1:7" x14ac:dyDescent="0.2">
      <c r="A6744" t="str">
        <f t="shared" ca="1" si="518"/>
        <v>Density</v>
      </c>
      <c r="B6744" s="1" t="str">
        <f t="shared" ca="1" si="519"/>
        <v>-12.1108716011798</v>
      </c>
      <c r="C6744" s="1" t="str">
        <f t="shared" ca="1" si="520"/>
        <v>-77.0428562646119</v>
      </c>
      <c r="D6744">
        <f t="shared" ca="1" si="521"/>
        <v>4</v>
      </c>
      <c r="E6744" s="5">
        <f t="shared" ca="1" si="522"/>
        <v>44070</v>
      </c>
      <c r="F6744">
        <f t="shared" ca="1" si="523"/>
        <v>6</v>
      </c>
      <c r="G6744">
        <f t="shared" ca="1" si="524"/>
        <v>20</v>
      </c>
    </row>
    <row r="6745" spans="1:7" x14ac:dyDescent="0.2">
      <c r="A6745" t="str">
        <f t="shared" ca="1" si="518"/>
        <v>Density</v>
      </c>
      <c r="B6745" s="1" t="str">
        <f t="shared" ca="1" si="519"/>
        <v>-12.0674619401272</v>
      </c>
      <c r="C6745" s="1" t="str">
        <f t="shared" ca="1" si="520"/>
        <v>-77.0302693906724</v>
      </c>
      <c r="D6745">
        <f t="shared" ca="1" si="521"/>
        <v>2</v>
      </c>
      <c r="E6745" s="5">
        <f t="shared" ca="1" si="522"/>
        <v>44061</v>
      </c>
      <c r="F6745">
        <f t="shared" ca="1" si="523"/>
        <v>16</v>
      </c>
      <c r="G6745">
        <f t="shared" ca="1" si="524"/>
        <v>21</v>
      </c>
    </row>
    <row r="6746" spans="1:7" x14ac:dyDescent="0.2">
      <c r="A6746" t="str">
        <f t="shared" ca="1" si="518"/>
        <v>Density</v>
      </c>
      <c r="B6746" s="1" t="str">
        <f t="shared" ca="1" si="519"/>
        <v>-12.0858420931588</v>
      </c>
      <c r="C6746" s="1" t="str">
        <f t="shared" ca="1" si="520"/>
        <v>-77.0484611221185</v>
      </c>
      <c r="D6746">
        <f t="shared" ca="1" si="521"/>
        <v>4</v>
      </c>
      <c r="E6746" s="5">
        <f t="shared" ca="1" si="522"/>
        <v>44163</v>
      </c>
      <c r="F6746">
        <f t="shared" ca="1" si="523"/>
        <v>15</v>
      </c>
      <c r="G6746">
        <f t="shared" ca="1" si="524"/>
        <v>16</v>
      </c>
    </row>
    <row r="6747" spans="1:7" x14ac:dyDescent="0.2">
      <c r="A6747" t="str">
        <f t="shared" ca="1" si="518"/>
        <v>Issue</v>
      </c>
      <c r="B6747" s="1" t="str">
        <f t="shared" ca="1" si="519"/>
        <v>-12.104608022659</v>
      </c>
      <c r="C6747" s="1" t="str">
        <f t="shared" ca="1" si="520"/>
        <v>-76.9695411342355</v>
      </c>
      <c r="D6747">
        <f t="shared" ca="1" si="521"/>
        <v>4</v>
      </c>
      <c r="E6747" s="5">
        <f t="shared" ca="1" si="522"/>
        <v>43944</v>
      </c>
      <c r="F6747">
        <f t="shared" ca="1" si="523"/>
        <v>0</v>
      </c>
      <c r="G6747">
        <f t="shared" ca="1" si="524"/>
        <v>13</v>
      </c>
    </row>
    <row r="6748" spans="1:7" x14ac:dyDescent="0.2">
      <c r="A6748" t="str">
        <f t="shared" ca="1" si="518"/>
        <v>Density</v>
      </c>
      <c r="B6748" s="1" t="str">
        <f t="shared" ca="1" si="519"/>
        <v>-12.0959993489302</v>
      </c>
      <c r="C6748" s="1" t="str">
        <f t="shared" ca="1" si="520"/>
        <v>-76.9728297174949</v>
      </c>
      <c r="D6748">
        <f t="shared" ca="1" si="521"/>
        <v>4</v>
      </c>
      <c r="E6748" s="5">
        <f t="shared" ca="1" si="522"/>
        <v>44189</v>
      </c>
      <c r="F6748">
        <f t="shared" ca="1" si="523"/>
        <v>14</v>
      </c>
      <c r="G6748">
        <f t="shared" ca="1" si="524"/>
        <v>21</v>
      </c>
    </row>
    <row r="6749" spans="1:7" x14ac:dyDescent="0.2">
      <c r="A6749" t="str">
        <f t="shared" ca="1" si="518"/>
        <v>Issue</v>
      </c>
      <c r="B6749" s="1" t="str">
        <f t="shared" ca="1" si="519"/>
        <v>-12.068248688125</v>
      </c>
      <c r="C6749" s="1" t="str">
        <f t="shared" ca="1" si="520"/>
        <v>-77.0105136622065</v>
      </c>
      <c r="D6749">
        <f t="shared" ca="1" si="521"/>
        <v>3</v>
      </c>
      <c r="E6749" s="5">
        <f t="shared" ca="1" si="522"/>
        <v>43994</v>
      </c>
      <c r="F6749">
        <f t="shared" ca="1" si="523"/>
        <v>5</v>
      </c>
      <c r="G6749">
        <f t="shared" ca="1" si="524"/>
        <v>15</v>
      </c>
    </row>
    <row r="6750" spans="1:7" x14ac:dyDescent="0.2">
      <c r="A6750" t="str">
        <f t="shared" ca="1" si="518"/>
        <v>Issue</v>
      </c>
      <c r="B6750" s="1" t="str">
        <f t="shared" ca="1" si="519"/>
        <v>-12.0781303806956</v>
      </c>
      <c r="C6750" s="1" t="str">
        <f t="shared" ca="1" si="520"/>
        <v>-76.9748641317027</v>
      </c>
      <c r="D6750">
        <f t="shared" ca="1" si="521"/>
        <v>4</v>
      </c>
      <c r="E6750" s="5">
        <f t="shared" ca="1" si="522"/>
        <v>44040</v>
      </c>
      <c r="F6750">
        <f t="shared" ca="1" si="523"/>
        <v>23</v>
      </c>
      <c r="G6750">
        <f t="shared" ca="1" si="524"/>
        <v>23</v>
      </c>
    </row>
    <row r="6751" spans="1:7" x14ac:dyDescent="0.2">
      <c r="A6751" t="str">
        <f t="shared" ca="1" si="518"/>
        <v>Issue</v>
      </c>
      <c r="B6751" s="1" t="str">
        <f t="shared" ca="1" si="519"/>
        <v>-12.0765077828632</v>
      </c>
      <c r="C6751" s="1" t="str">
        <f t="shared" ca="1" si="520"/>
        <v>-76.9958667725131</v>
      </c>
      <c r="D6751">
        <f t="shared" ca="1" si="521"/>
        <v>2</v>
      </c>
      <c r="E6751" s="5">
        <f t="shared" ca="1" si="522"/>
        <v>43985</v>
      </c>
      <c r="F6751">
        <f t="shared" ca="1" si="523"/>
        <v>14</v>
      </c>
      <c r="G6751">
        <f t="shared" ca="1" si="524"/>
        <v>14</v>
      </c>
    </row>
    <row r="6752" spans="1:7" x14ac:dyDescent="0.2">
      <c r="A6752" t="str">
        <f t="shared" ca="1" si="518"/>
        <v>Density</v>
      </c>
      <c r="B6752" s="1" t="str">
        <f t="shared" ca="1" si="519"/>
        <v>-12.0737370084393</v>
      </c>
      <c r="C6752" s="1" t="str">
        <f t="shared" ca="1" si="520"/>
        <v>-77.050229112266</v>
      </c>
      <c r="D6752">
        <f t="shared" ca="1" si="521"/>
        <v>5</v>
      </c>
      <c r="E6752" s="5">
        <f t="shared" ca="1" si="522"/>
        <v>43835</v>
      </c>
      <c r="F6752">
        <f t="shared" ca="1" si="523"/>
        <v>18</v>
      </c>
      <c r="G6752">
        <f t="shared" ca="1" si="524"/>
        <v>21</v>
      </c>
    </row>
    <row r="6753" spans="1:7" x14ac:dyDescent="0.2">
      <c r="A6753" t="str">
        <f t="shared" ca="1" si="518"/>
        <v>Issue</v>
      </c>
      <c r="B6753" s="1" t="str">
        <f t="shared" ca="1" si="519"/>
        <v>-12.0903688673496</v>
      </c>
      <c r="C6753" s="1" t="str">
        <f t="shared" ca="1" si="520"/>
        <v>-76.9747472497249</v>
      </c>
      <c r="D6753">
        <f t="shared" ca="1" si="521"/>
        <v>1</v>
      </c>
      <c r="E6753" s="5">
        <f t="shared" ca="1" si="522"/>
        <v>43927</v>
      </c>
      <c r="F6753">
        <f t="shared" ca="1" si="523"/>
        <v>8</v>
      </c>
      <c r="G6753">
        <f t="shared" ca="1" si="524"/>
        <v>9</v>
      </c>
    </row>
    <row r="6754" spans="1:7" x14ac:dyDescent="0.2">
      <c r="A6754" t="str">
        <f t="shared" ca="1" si="518"/>
        <v>Density</v>
      </c>
      <c r="B6754" s="1" t="str">
        <f t="shared" ca="1" si="519"/>
        <v>-12.0866547366685</v>
      </c>
      <c r="C6754" s="1" t="str">
        <f t="shared" ca="1" si="520"/>
        <v>-77.0407672009737</v>
      </c>
      <c r="D6754">
        <f t="shared" ca="1" si="521"/>
        <v>4</v>
      </c>
      <c r="E6754" s="5">
        <f t="shared" ca="1" si="522"/>
        <v>43961</v>
      </c>
      <c r="F6754">
        <f t="shared" ca="1" si="523"/>
        <v>21</v>
      </c>
      <c r="G6754">
        <f t="shared" ca="1" si="524"/>
        <v>21</v>
      </c>
    </row>
    <row r="6755" spans="1:7" x14ac:dyDescent="0.2">
      <c r="A6755" t="str">
        <f t="shared" ca="1" si="518"/>
        <v>Density</v>
      </c>
      <c r="B6755" s="1" t="str">
        <f t="shared" ca="1" si="519"/>
        <v>-12.0718148755842</v>
      </c>
      <c r="C6755" s="1" t="str">
        <f t="shared" ca="1" si="520"/>
        <v>-77.0109485976786</v>
      </c>
      <c r="D6755">
        <f t="shared" ca="1" si="521"/>
        <v>3</v>
      </c>
      <c r="E6755" s="5">
        <f t="shared" ca="1" si="522"/>
        <v>43934</v>
      </c>
      <c r="F6755">
        <f t="shared" ca="1" si="523"/>
        <v>15</v>
      </c>
      <c r="G6755">
        <f t="shared" ca="1" si="524"/>
        <v>18</v>
      </c>
    </row>
    <row r="6756" spans="1:7" x14ac:dyDescent="0.2">
      <c r="A6756" t="str">
        <f t="shared" ca="1" si="518"/>
        <v>Density</v>
      </c>
      <c r="B6756" s="1" t="str">
        <f t="shared" ca="1" si="519"/>
        <v>-12.0677050732001</v>
      </c>
      <c r="C6756" s="1" t="str">
        <f t="shared" ca="1" si="520"/>
        <v>-76.9837665850642</v>
      </c>
      <c r="D6756">
        <f t="shared" ca="1" si="521"/>
        <v>2</v>
      </c>
      <c r="E6756" s="5">
        <f t="shared" ca="1" si="522"/>
        <v>44161</v>
      </c>
      <c r="F6756">
        <f t="shared" ca="1" si="523"/>
        <v>18</v>
      </c>
      <c r="G6756">
        <f t="shared" ca="1" si="524"/>
        <v>21</v>
      </c>
    </row>
    <row r="6757" spans="1:7" x14ac:dyDescent="0.2">
      <c r="A6757" t="str">
        <f t="shared" ca="1" si="518"/>
        <v>Issue</v>
      </c>
      <c r="B6757" s="1" t="str">
        <f t="shared" ca="1" si="519"/>
        <v>-12.0742237478501</v>
      </c>
      <c r="C6757" s="1" t="str">
        <f t="shared" ca="1" si="520"/>
        <v>-77.0318897039587</v>
      </c>
      <c r="D6757">
        <f t="shared" ca="1" si="521"/>
        <v>4</v>
      </c>
      <c r="E6757" s="5">
        <f t="shared" ca="1" si="522"/>
        <v>44063</v>
      </c>
      <c r="F6757">
        <f t="shared" ca="1" si="523"/>
        <v>2</v>
      </c>
      <c r="G6757">
        <f t="shared" ca="1" si="524"/>
        <v>20</v>
      </c>
    </row>
    <row r="6758" spans="1:7" x14ac:dyDescent="0.2">
      <c r="A6758" t="str">
        <f t="shared" ca="1" si="518"/>
        <v>Density</v>
      </c>
      <c r="B6758" s="1" t="str">
        <f t="shared" ca="1" si="519"/>
        <v>-12.1069960843044</v>
      </c>
      <c r="C6758" s="1" t="str">
        <f t="shared" ca="1" si="520"/>
        <v>-76.9882155138534</v>
      </c>
      <c r="D6758">
        <f t="shared" ca="1" si="521"/>
        <v>5</v>
      </c>
      <c r="E6758" s="5">
        <f t="shared" ca="1" si="522"/>
        <v>44099</v>
      </c>
      <c r="F6758">
        <f t="shared" ca="1" si="523"/>
        <v>16</v>
      </c>
      <c r="G6758">
        <f t="shared" ca="1" si="524"/>
        <v>18</v>
      </c>
    </row>
    <row r="6759" spans="1:7" x14ac:dyDescent="0.2">
      <c r="A6759" t="str">
        <f t="shared" ca="1" si="518"/>
        <v>Density</v>
      </c>
      <c r="B6759" s="1" t="str">
        <f t="shared" ca="1" si="519"/>
        <v>-12.107894457464</v>
      </c>
      <c r="C6759" s="1" t="str">
        <f t="shared" ca="1" si="520"/>
        <v>-76.9867510402897</v>
      </c>
      <c r="D6759">
        <f t="shared" ca="1" si="521"/>
        <v>2</v>
      </c>
      <c r="E6759" s="5">
        <f t="shared" ca="1" si="522"/>
        <v>43916</v>
      </c>
      <c r="F6759">
        <f t="shared" ca="1" si="523"/>
        <v>9</v>
      </c>
      <c r="G6759">
        <f t="shared" ca="1" si="524"/>
        <v>21</v>
      </c>
    </row>
    <row r="6760" spans="1:7" x14ac:dyDescent="0.2">
      <c r="A6760" t="str">
        <f t="shared" ca="1" si="518"/>
        <v>Density</v>
      </c>
      <c r="B6760" s="1" t="str">
        <f t="shared" ca="1" si="519"/>
        <v>-12.0780429836523</v>
      </c>
      <c r="C6760" s="1" t="str">
        <f t="shared" ca="1" si="520"/>
        <v>-77.0065841888873</v>
      </c>
      <c r="D6760">
        <f t="shared" ca="1" si="521"/>
        <v>3</v>
      </c>
      <c r="E6760" s="5">
        <f t="shared" ca="1" si="522"/>
        <v>43997</v>
      </c>
      <c r="F6760">
        <f t="shared" ca="1" si="523"/>
        <v>14</v>
      </c>
      <c r="G6760">
        <f t="shared" ca="1" si="524"/>
        <v>14</v>
      </c>
    </row>
    <row r="6761" spans="1:7" x14ac:dyDescent="0.2">
      <c r="A6761" t="str">
        <f t="shared" ca="1" si="518"/>
        <v>Density</v>
      </c>
      <c r="B6761" s="1" t="str">
        <f t="shared" ca="1" si="519"/>
        <v>-12.0685864700906</v>
      </c>
      <c r="C6761" s="1" t="str">
        <f t="shared" ca="1" si="520"/>
        <v>-76.9768086615516</v>
      </c>
      <c r="D6761">
        <f t="shared" ca="1" si="521"/>
        <v>3</v>
      </c>
      <c r="E6761" s="5">
        <f t="shared" ca="1" si="522"/>
        <v>44118</v>
      </c>
      <c r="F6761">
        <f t="shared" ca="1" si="523"/>
        <v>11</v>
      </c>
      <c r="G6761">
        <f t="shared" ca="1" si="524"/>
        <v>12</v>
      </c>
    </row>
    <row r="6762" spans="1:7" x14ac:dyDescent="0.2">
      <c r="A6762" t="str">
        <f t="shared" ca="1" si="518"/>
        <v>Density</v>
      </c>
      <c r="B6762" s="1" t="str">
        <f t="shared" ca="1" si="519"/>
        <v>-12.0910790233691</v>
      </c>
      <c r="C6762" s="1" t="str">
        <f t="shared" ca="1" si="520"/>
        <v>-76.986417451742</v>
      </c>
      <c r="D6762">
        <f t="shared" ca="1" si="521"/>
        <v>4</v>
      </c>
      <c r="E6762" s="5">
        <f t="shared" ca="1" si="522"/>
        <v>43831</v>
      </c>
      <c r="F6762">
        <f t="shared" ca="1" si="523"/>
        <v>17</v>
      </c>
      <c r="G6762">
        <f t="shared" ca="1" si="524"/>
        <v>21</v>
      </c>
    </row>
    <row r="6763" spans="1:7" x14ac:dyDescent="0.2">
      <c r="A6763" t="str">
        <f t="shared" ca="1" si="518"/>
        <v>Issue</v>
      </c>
      <c r="B6763" s="1" t="str">
        <f t="shared" ca="1" si="519"/>
        <v>-12.1014753964253</v>
      </c>
      <c r="C6763" s="1" t="str">
        <f t="shared" ca="1" si="520"/>
        <v>-77.0179160752383</v>
      </c>
      <c r="D6763">
        <f t="shared" ca="1" si="521"/>
        <v>5</v>
      </c>
      <c r="E6763" s="5">
        <f t="shared" ca="1" si="522"/>
        <v>44164</v>
      </c>
      <c r="F6763">
        <f t="shared" ca="1" si="523"/>
        <v>22</v>
      </c>
      <c r="G6763">
        <f t="shared" ca="1" si="524"/>
        <v>22</v>
      </c>
    </row>
    <row r="6764" spans="1:7" x14ac:dyDescent="0.2">
      <c r="A6764" t="str">
        <f t="shared" ca="1" si="518"/>
        <v>Density</v>
      </c>
      <c r="B6764" s="1" t="str">
        <f t="shared" ca="1" si="519"/>
        <v>-12.0896650682412</v>
      </c>
      <c r="C6764" s="1" t="str">
        <f t="shared" ca="1" si="520"/>
        <v>-77.0385672646921</v>
      </c>
      <c r="D6764">
        <f t="shared" ca="1" si="521"/>
        <v>1</v>
      </c>
      <c r="E6764" s="5">
        <f t="shared" ca="1" si="522"/>
        <v>44085</v>
      </c>
      <c r="F6764">
        <f t="shared" ca="1" si="523"/>
        <v>8</v>
      </c>
      <c r="G6764">
        <f t="shared" ca="1" si="524"/>
        <v>17</v>
      </c>
    </row>
    <row r="6765" spans="1:7" x14ac:dyDescent="0.2">
      <c r="A6765" t="str">
        <f t="shared" ca="1" si="518"/>
        <v>Density</v>
      </c>
      <c r="B6765" s="1" t="str">
        <f t="shared" ca="1" si="519"/>
        <v>-12.0703302519644</v>
      </c>
      <c r="C6765" s="1" t="str">
        <f t="shared" ca="1" si="520"/>
        <v>-77.0114417861756</v>
      </c>
      <c r="D6765">
        <f t="shared" ca="1" si="521"/>
        <v>2</v>
      </c>
      <c r="E6765" s="5">
        <f t="shared" ca="1" si="522"/>
        <v>43940</v>
      </c>
      <c r="F6765">
        <f t="shared" ca="1" si="523"/>
        <v>13</v>
      </c>
      <c r="G6765">
        <f t="shared" ca="1" si="524"/>
        <v>13</v>
      </c>
    </row>
    <row r="6766" spans="1:7" x14ac:dyDescent="0.2">
      <c r="A6766" t="str">
        <f t="shared" ca="1" si="518"/>
        <v>Density</v>
      </c>
      <c r="B6766" s="1" t="str">
        <f t="shared" ca="1" si="519"/>
        <v>-12.0919564372746</v>
      </c>
      <c r="C6766" s="1" t="str">
        <f t="shared" ca="1" si="520"/>
        <v>-77.0263443886426</v>
      </c>
      <c r="D6766">
        <f t="shared" ca="1" si="521"/>
        <v>3</v>
      </c>
      <c r="E6766" s="5">
        <f t="shared" ca="1" si="522"/>
        <v>44030</v>
      </c>
      <c r="F6766">
        <f t="shared" ca="1" si="523"/>
        <v>6</v>
      </c>
      <c r="G6766">
        <f t="shared" ca="1" si="524"/>
        <v>20</v>
      </c>
    </row>
    <row r="6767" spans="1:7" x14ac:dyDescent="0.2">
      <c r="A6767" t="str">
        <f t="shared" ca="1" si="518"/>
        <v>Density</v>
      </c>
      <c r="B6767" s="1" t="str">
        <f t="shared" ca="1" si="519"/>
        <v>-12.0783779476281</v>
      </c>
      <c r="C6767" s="1" t="str">
        <f t="shared" ca="1" si="520"/>
        <v>-77.0497643738897</v>
      </c>
      <c r="D6767">
        <f t="shared" ca="1" si="521"/>
        <v>1</v>
      </c>
      <c r="E6767" s="5">
        <f t="shared" ca="1" si="522"/>
        <v>44136</v>
      </c>
      <c r="F6767">
        <f t="shared" ca="1" si="523"/>
        <v>10</v>
      </c>
      <c r="G6767">
        <f t="shared" ca="1" si="524"/>
        <v>19</v>
      </c>
    </row>
    <row r="6768" spans="1:7" x14ac:dyDescent="0.2">
      <c r="A6768" t="str">
        <f t="shared" ca="1" si="518"/>
        <v>Density</v>
      </c>
      <c r="B6768" s="1" t="str">
        <f t="shared" ca="1" si="519"/>
        <v>-12.1043641861534</v>
      </c>
      <c r="C6768" s="1" t="str">
        <f t="shared" ca="1" si="520"/>
        <v>-76.9955122817578</v>
      </c>
      <c r="D6768">
        <f t="shared" ca="1" si="521"/>
        <v>2</v>
      </c>
      <c r="E6768" s="5">
        <f t="shared" ca="1" si="522"/>
        <v>43993</v>
      </c>
      <c r="F6768">
        <f t="shared" ca="1" si="523"/>
        <v>9</v>
      </c>
      <c r="G6768">
        <f t="shared" ca="1" si="524"/>
        <v>19</v>
      </c>
    </row>
    <row r="6769" spans="1:7" x14ac:dyDescent="0.2">
      <c r="A6769" t="str">
        <f t="shared" ca="1" si="518"/>
        <v>Issue</v>
      </c>
      <c r="B6769" s="1" t="str">
        <f t="shared" ca="1" si="519"/>
        <v>-12.0686626550044</v>
      </c>
      <c r="C6769" s="1" t="str">
        <f t="shared" ca="1" si="520"/>
        <v>-77.0066047298595</v>
      </c>
      <c r="D6769">
        <f t="shared" ca="1" si="521"/>
        <v>2</v>
      </c>
      <c r="E6769" s="5">
        <f t="shared" ca="1" si="522"/>
        <v>43852</v>
      </c>
      <c r="F6769">
        <f t="shared" ca="1" si="523"/>
        <v>19</v>
      </c>
      <c r="G6769">
        <f t="shared" ca="1" si="524"/>
        <v>22</v>
      </c>
    </row>
    <row r="6770" spans="1:7" x14ac:dyDescent="0.2">
      <c r="A6770" t="str">
        <f t="shared" ca="1" si="518"/>
        <v>Density</v>
      </c>
      <c r="B6770" s="1" t="str">
        <f t="shared" ca="1" si="519"/>
        <v>-12.0690029924612</v>
      </c>
      <c r="C6770" s="1" t="str">
        <f t="shared" ca="1" si="520"/>
        <v>-76.9684308973388</v>
      </c>
      <c r="D6770">
        <f t="shared" ca="1" si="521"/>
        <v>4</v>
      </c>
      <c r="E6770" s="5">
        <f t="shared" ca="1" si="522"/>
        <v>44101</v>
      </c>
      <c r="F6770">
        <f t="shared" ca="1" si="523"/>
        <v>22</v>
      </c>
      <c r="G6770">
        <f t="shared" ca="1" si="524"/>
        <v>22</v>
      </c>
    </row>
    <row r="6771" spans="1:7" x14ac:dyDescent="0.2">
      <c r="A6771" t="str">
        <f t="shared" ca="1" si="518"/>
        <v>Issue</v>
      </c>
      <c r="B6771" s="1" t="str">
        <f t="shared" ca="1" si="519"/>
        <v>-12.1161426118679</v>
      </c>
      <c r="C6771" s="1" t="str">
        <f t="shared" ca="1" si="520"/>
        <v>-77.0144536091466</v>
      </c>
      <c r="D6771">
        <f t="shared" ca="1" si="521"/>
        <v>2</v>
      </c>
      <c r="E6771" s="5">
        <f t="shared" ca="1" si="522"/>
        <v>44090</v>
      </c>
      <c r="F6771">
        <f t="shared" ca="1" si="523"/>
        <v>18</v>
      </c>
      <c r="G6771">
        <f t="shared" ca="1" si="524"/>
        <v>18</v>
      </c>
    </row>
    <row r="6772" spans="1:7" x14ac:dyDescent="0.2">
      <c r="A6772" t="str">
        <f t="shared" ca="1" si="518"/>
        <v>Density</v>
      </c>
      <c r="B6772" s="1" t="str">
        <f t="shared" ca="1" si="519"/>
        <v>-12.111696110895</v>
      </c>
      <c r="C6772" s="1" t="str">
        <f t="shared" ca="1" si="520"/>
        <v>-76.9879163457985</v>
      </c>
      <c r="D6772">
        <f t="shared" ca="1" si="521"/>
        <v>4</v>
      </c>
      <c r="E6772" s="5">
        <f t="shared" ca="1" si="522"/>
        <v>44012</v>
      </c>
      <c r="F6772">
        <f t="shared" ca="1" si="523"/>
        <v>23</v>
      </c>
      <c r="G6772">
        <f t="shared" ca="1" si="524"/>
        <v>23</v>
      </c>
    </row>
    <row r="6773" spans="1:7" x14ac:dyDescent="0.2">
      <c r="A6773" t="str">
        <f t="shared" ca="1" si="518"/>
        <v>Density</v>
      </c>
      <c r="B6773" s="1" t="str">
        <f t="shared" ca="1" si="519"/>
        <v>-12.0962735596068</v>
      </c>
      <c r="C6773" s="1" t="str">
        <f t="shared" ca="1" si="520"/>
        <v>-76.9716163919</v>
      </c>
      <c r="D6773">
        <f t="shared" ca="1" si="521"/>
        <v>3</v>
      </c>
      <c r="E6773" s="5">
        <f t="shared" ca="1" si="522"/>
        <v>43866</v>
      </c>
      <c r="F6773">
        <f t="shared" ca="1" si="523"/>
        <v>15</v>
      </c>
      <c r="G6773">
        <f t="shared" ca="1" si="524"/>
        <v>20</v>
      </c>
    </row>
    <row r="6774" spans="1:7" x14ac:dyDescent="0.2">
      <c r="A6774" t="str">
        <f t="shared" ca="1" si="518"/>
        <v>Density</v>
      </c>
      <c r="B6774" s="1" t="str">
        <f t="shared" ca="1" si="519"/>
        <v>-12.0671597869668</v>
      </c>
      <c r="C6774" s="1" t="str">
        <f t="shared" ca="1" si="520"/>
        <v>-77.0061909524537</v>
      </c>
      <c r="D6774">
        <f t="shared" ca="1" si="521"/>
        <v>4</v>
      </c>
      <c r="E6774" s="5">
        <f t="shared" ca="1" si="522"/>
        <v>43862</v>
      </c>
      <c r="F6774">
        <f t="shared" ca="1" si="523"/>
        <v>12</v>
      </c>
      <c r="G6774">
        <f t="shared" ca="1" si="524"/>
        <v>13</v>
      </c>
    </row>
    <row r="6775" spans="1:7" x14ac:dyDescent="0.2">
      <c r="A6775" t="str">
        <f t="shared" ca="1" si="518"/>
        <v>Issue</v>
      </c>
      <c r="B6775" s="1" t="str">
        <f t="shared" ca="1" si="519"/>
        <v>-12.0921579589869</v>
      </c>
      <c r="C6775" s="1" t="str">
        <f t="shared" ca="1" si="520"/>
        <v>-77.0457882511178</v>
      </c>
      <c r="D6775">
        <f t="shared" ca="1" si="521"/>
        <v>2</v>
      </c>
      <c r="E6775" s="5">
        <f t="shared" ca="1" si="522"/>
        <v>43885</v>
      </c>
      <c r="F6775">
        <f t="shared" ca="1" si="523"/>
        <v>0</v>
      </c>
      <c r="G6775">
        <f t="shared" ca="1" si="524"/>
        <v>20</v>
      </c>
    </row>
    <row r="6776" spans="1:7" x14ac:dyDescent="0.2">
      <c r="A6776" t="str">
        <f t="shared" ca="1" si="518"/>
        <v>Density</v>
      </c>
      <c r="B6776" s="1" t="str">
        <f t="shared" ca="1" si="519"/>
        <v>-12.0957050739508</v>
      </c>
      <c r="C6776" s="1" t="str">
        <f t="shared" ca="1" si="520"/>
        <v>-76.989832292513</v>
      </c>
      <c r="D6776">
        <f t="shared" ca="1" si="521"/>
        <v>1</v>
      </c>
      <c r="E6776" s="5">
        <f t="shared" ca="1" si="522"/>
        <v>44181</v>
      </c>
      <c r="F6776">
        <f t="shared" ca="1" si="523"/>
        <v>7</v>
      </c>
      <c r="G6776">
        <f t="shared" ca="1" si="524"/>
        <v>11</v>
      </c>
    </row>
    <row r="6777" spans="1:7" x14ac:dyDescent="0.2">
      <c r="A6777" t="str">
        <f t="shared" ca="1" si="518"/>
        <v>Issue</v>
      </c>
      <c r="B6777" s="1" t="str">
        <f t="shared" ca="1" si="519"/>
        <v>-12.0908649089971</v>
      </c>
      <c r="C6777" s="1" t="str">
        <f t="shared" ca="1" si="520"/>
        <v>-77.0247135997924</v>
      </c>
      <c r="D6777">
        <f t="shared" ca="1" si="521"/>
        <v>5</v>
      </c>
      <c r="E6777" s="5">
        <f t="shared" ca="1" si="522"/>
        <v>44122</v>
      </c>
      <c r="F6777">
        <f t="shared" ca="1" si="523"/>
        <v>17</v>
      </c>
      <c r="G6777">
        <f t="shared" ca="1" si="524"/>
        <v>23</v>
      </c>
    </row>
    <row r="6778" spans="1:7" x14ac:dyDescent="0.2">
      <c r="A6778" t="str">
        <f t="shared" ca="1" si="518"/>
        <v>Issue</v>
      </c>
      <c r="B6778" s="1" t="str">
        <f t="shared" ca="1" si="519"/>
        <v>-12.1096529556381</v>
      </c>
      <c r="C6778" s="1" t="str">
        <f t="shared" ca="1" si="520"/>
        <v>-76.9898639249158</v>
      </c>
      <c r="D6778">
        <f t="shared" ca="1" si="521"/>
        <v>4</v>
      </c>
      <c r="E6778" s="5">
        <f t="shared" ca="1" si="522"/>
        <v>44167</v>
      </c>
      <c r="F6778">
        <f t="shared" ca="1" si="523"/>
        <v>15</v>
      </c>
      <c r="G6778">
        <f t="shared" ca="1" si="524"/>
        <v>21</v>
      </c>
    </row>
    <row r="6779" spans="1:7" x14ac:dyDescent="0.2">
      <c r="A6779" t="str">
        <f t="shared" ca="1" si="518"/>
        <v>Density</v>
      </c>
      <c r="B6779" s="1" t="str">
        <f t="shared" ca="1" si="519"/>
        <v>-12.1121293076786</v>
      </c>
      <c r="C6779" s="1" t="str">
        <f t="shared" ca="1" si="520"/>
        <v>-77.014910252496</v>
      </c>
      <c r="D6779">
        <f t="shared" ca="1" si="521"/>
        <v>1</v>
      </c>
      <c r="E6779" s="5">
        <f t="shared" ca="1" si="522"/>
        <v>44058</v>
      </c>
      <c r="F6779">
        <f t="shared" ca="1" si="523"/>
        <v>23</v>
      </c>
      <c r="G6779">
        <f t="shared" ca="1" si="524"/>
        <v>23</v>
      </c>
    </row>
    <row r="6780" spans="1:7" x14ac:dyDescent="0.2">
      <c r="A6780" t="str">
        <f t="shared" ca="1" si="518"/>
        <v>Issue</v>
      </c>
      <c r="B6780" s="1" t="str">
        <f t="shared" ca="1" si="519"/>
        <v>-12.1091715895964</v>
      </c>
      <c r="C6780" s="1" t="str">
        <f t="shared" ca="1" si="520"/>
        <v>-76.9789023998961</v>
      </c>
      <c r="D6780">
        <f t="shared" ca="1" si="521"/>
        <v>1</v>
      </c>
      <c r="E6780" s="5">
        <f t="shared" ca="1" si="522"/>
        <v>44066</v>
      </c>
      <c r="F6780">
        <f t="shared" ca="1" si="523"/>
        <v>3</v>
      </c>
      <c r="G6780">
        <f t="shared" ca="1" si="524"/>
        <v>5</v>
      </c>
    </row>
    <row r="6781" spans="1:7" x14ac:dyDescent="0.2">
      <c r="A6781" t="str">
        <f t="shared" ca="1" si="518"/>
        <v>Density</v>
      </c>
      <c r="B6781" s="1" t="str">
        <f t="shared" ca="1" si="519"/>
        <v>-12.1128808281614</v>
      </c>
      <c r="C6781" s="1" t="str">
        <f t="shared" ca="1" si="520"/>
        <v>-76.9921728019613</v>
      </c>
      <c r="D6781">
        <f t="shared" ca="1" si="521"/>
        <v>1</v>
      </c>
      <c r="E6781" s="5">
        <f t="shared" ca="1" si="522"/>
        <v>43859</v>
      </c>
      <c r="F6781">
        <f t="shared" ca="1" si="523"/>
        <v>13</v>
      </c>
      <c r="G6781">
        <f t="shared" ca="1" si="524"/>
        <v>18</v>
      </c>
    </row>
    <row r="6782" spans="1:7" x14ac:dyDescent="0.2">
      <c r="A6782" t="str">
        <f t="shared" ca="1" si="518"/>
        <v>Density</v>
      </c>
      <c r="B6782" s="1" t="str">
        <f t="shared" ca="1" si="519"/>
        <v>-12.0790081330815</v>
      </c>
      <c r="C6782" s="1" t="str">
        <f t="shared" ca="1" si="520"/>
        <v>-76.9942237006318</v>
      </c>
      <c r="D6782">
        <f t="shared" ca="1" si="521"/>
        <v>5</v>
      </c>
      <c r="E6782" s="5">
        <f t="shared" ca="1" si="522"/>
        <v>44036</v>
      </c>
      <c r="F6782">
        <f t="shared" ca="1" si="523"/>
        <v>23</v>
      </c>
      <c r="G6782">
        <f t="shared" ca="1" si="524"/>
        <v>23</v>
      </c>
    </row>
    <row r="6783" spans="1:7" x14ac:dyDescent="0.2">
      <c r="A6783" t="str">
        <f t="shared" ca="1" si="518"/>
        <v>Density</v>
      </c>
      <c r="B6783" s="1" t="str">
        <f t="shared" ca="1" si="519"/>
        <v>-12.0878192608099</v>
      </c>
      <c r="C6783" s="1" t="str">
        <f t="shared" ca="1" si="520"/>
        <v>-77.0167331317427</v>
      </c>
      <c r="D6783">
        <f t="shared" ca="1" si="521"/>
        <v>3</v>
      </c>
      <c r="E6783" s="5">
        <f t="shared" ca="1" si="522"/>
        <v>43865</v>
      </c>
      <c r="F6783">
        <f t="shared" ca="1" si="523"/>
        <v>22</v>
      </c>
      <c r="G6783">
        <f t="shared" ca="1" si="524"/>
        <v>22</v>
      </c>
    </row>
    <row r="6784" spans="1:7" x14ac:dyDescent="0.2">
      <c r="A6784" t="str">
        <f t="shared" ca="1" si="518"/>
        <v>Issue</v>
      </c>
      <c r="B6784" s="1" t="str">
        <f t="shared" ca="1" si="519"/>
        <v>-12.1144386867591</v>
      </c>
      <c r="C6784" s="1" t="str">
        <f t="shared" ca="1" si="520"/>
        <v>-76.9667331784297</v>
      </c>
      <c r="D6784">
        <f t="shared" ca="1" si="521"/>
        <v>4</v>
      </c>
      <c r="E6784" s="5">
        <f t="shared" ca="1" si="522"/>
        <v>44020</v>
      </c>
      <c r="F6784">
        <f t="shared" ca="1" si="523"/>
        <v>20</v>
      </c>
      <c r="G6784">
        <f t="shared" ca="1" si="524"/>
        <v>22</v>
      </c>
    </row>
    <row r="6785" spans="1:7" x14ac:dyDescent="0.2">
      <c r="A6785" t="str">
        <f t="shared" ca="1" si="518"/>
        <v>Density</v>
      </c>
      <c r="B6785" s="1" t="str">
        <f t="shared" ca="1" si="519"/>
        <v>-12.0677133125984</v>
      </c>
      <c r="C6785" s="1" t="str">
        <f t="shared" ca="1" si="520"/>
        <v>-77.0132333688127</v>
      </c>
      <c r="D6785">
        <f t="shared" ca="1" si="521"/>
        <v>4</v>
      </c>
      <c r="E6785" s="5">
        <f t="shared" ca="1" si="522"/>
        <v>43878</v>
      </c>
      <c r="F6785">
        <f t="shared" ca="1" si="523"/>
        <v>3</v>
      </c>
      <c r="G6785">
        <f t="shared" ca="1" si="524"/>
        <v>3</v>
      </c>
    </row>
    <row r="6786" spans="1:7" x14ac:dyDescent="0.2">
      <c r="A6786" t="str">
        <f t="shared" ca="1" si="518"/>
        <v>Density</v>
      </c>
      <c r="B6786" s="1" t="str">
        <f t="shared" ca="1" si="519"/>
        <v>-12.0754502872584</v>
      </c>
      <c r="C6786" s="1" t="str">
        <f t="shared" ca="1" si="520"/>
        <v>-77.0054075705548</v>
      </c>
      <c r="D6786">
        <f t="shared" ca="1" si="521"/>
        <v>5</v>
      </c>
      <c r="E6786" s="5">
        <f t="shared" ca="1" si="522"/>
        <v>44133</v>
      </c>
      <c r="F6786">
        <f t="shared" ca="1" si="523"/>
        <v>17</v>
      </c>
      <c r="G6786">
        <f t="shared" ca="1" si="524"/>
        <v>23</v>
      </c>
    </row>
    <row r="6787" spans="1:7" x14ac:dyDescent="0.2">
      <c r="A6787" t="str">
        <f t="shared" ca="1" si="518"/>
        <v>Issue</v>
      </c>
      <c r="B6787" s="1" t="str">
        <f t="shared" ca="1" si="519"/>
        <v>-12.0808483001913</v>
      </c>
      <c r="C6787" s="1" t="str">
        <f t="shared" ca="1" si="520"/>
        <v>-77.0331269652095</v>
      </c>
      <c r="D6787">
        <f t="shared" ca="1" si="521"/>
        <v>3</v>
      </c>
      <c r="E6787" s="5">
        <f t="shared" ca="1" si="522"/>
        <v>43842</v>
      </c>
      <c r="F6787">
        <f t="shared" ca="1" si="523"/>
        <v>3</v>
      </c>
      <c r="G6787">
        <f t="shared" ca="1" si="524"/>
        <v>12</v>
      </c>
    </row>
    <row r="6788" spans="1:7" x14ac:dyDescent="0.2">
      <c r="A6788" t="str">
        <f t="shared" ca="1" si="518"/>
        <v>Density</v>
      </c>
      <c r="B6788" s="1" t="str">
        <f t="shared" ca="1" si="519"/>
        <v>-12.0867133425795</v>
      </c>
      <c r="C6788" s="1" t="str">
        <f t="shared" ca="1" si="520"/>
        <v>-77.0462273303023</v>
      </c>
      <c r="D6788">
        <f t="shared" ca="1" si="521"/>
        <v>3</v>
      </c>
      <c r="E6788" s="5">
        <f t="shared" ca="1" si="522"/>
        <v>43877</v>
      </c>
      <c r="F6788">
        <f t="shared" ca="1" si="523"/>
        <v>16</v>
      </c>
      <c r="G6788">
        <f t="shared" ca="1" si="524"/>
        <v>21</v>
      </c>
    </row>
    <row r="6789" spans="1:7" x14ac:dyDescent="0.2">
      <c r="A6789" t="str">
        <f t="shared" ca="1" si="518"/>
        <v>Issue</v>
      </c>
      <c r="B6789" s="1" t="str">
        <f t="shared" ca="1" si="519"/>
        <v>-12.0723624235024</v>
      </c>
      <c r="C6789" s="1" t="str">
        <f t="shared" ca="1" si="520"/>
        <v>-77.0396366602535</v>
      </c>
      <c r="D6789">
        <f t="shared" ca="1" si="521"/>
        <v>2</v>
      </c>
      <c r="E6789" s="5">
        <f t="shared" ca="1" si="522"/>
        <v>43995</v>
      </c>
      <c r="F6789">
        <f t="shared" ca="1" si="523"/>
        <v>4</v>
      </c>
      <c r="G6789">
        <f t="shared" ca="1" si="524"/>
        <v>4</v>
      </c>
    </row>
    <row r="6790" spans="1:7" x14ac:dyDescent="0.2">
      <c r="A6790" t="str">
        <f t="shared" ca="1" si="518"/>
        <v>Issue</v>
      </c>
      <c r="B6790" s="1" t="str">
        <f t="shared" ca="1" si="519"/>
        <v>-12.0879092237576</v>
      </c>
      <c r="C6790" s="1" t="str">
        <f t="shared" ca="1" si="520"/>
        <v>-77.0350110254289</v>
      </c>
      <c r="D6790">
        <f t="shared" ca="1" si="521"/>
        <v>1</v>
      </c>
      <c r="E6790" s="5">
        <f t="shared" ca="1" si="522"/>
        <v>44061</v>
      </c>
      <c r="F6790">
        <f t="shared" ca="1" si="523"/>
        <v>20</v>
      </c>
      <c r="G6790">
        <f t="shared" ca="1" si="524"/>
        <v>23</v>
      </c>
    </row>
    <row r="6791" spans="1:7" x14ac:dyDescent="0.2">
      <c r="A6791" t="str">
        <f t="shared" ca="1" si="518"/>
        <v>Density</v>
      </c>
      <c r="B6791" s="1" t="str">
        <f t="shared" ca="1" si="519"/>
        <v>-12.0802090197951</v>
      </c>
      <c r="C6791" s="1" t="str">
        <f t="shared" ca="1" si="520"/>
        <v>-77.0284285785936</v>
      </c>
      <c r="D6791">
        <f t="shared" ca="1" si="521"/>
        <v>3</v>
      </c>
      <c r="E6791" s="5">
        <f t="shared" ca="1" si="522"/>
        <v>44077</v>
      </c>
      <c r="F6791">
        <f t="shared" ca="1" si="523"/>
        <v>4</v>
      </c>
      <c r="G6791">
        <f t="shared" ca="1" si="524"/>
        <v>22</v>
      </c>
    </row>
    <row r="6792" spans="1:7" x14ac:dyDescent="0.2">
      <c r="A6792" t="str">
        <f t="shared" ca="1" si="518"/>
        <v>Issue</v>
      </c>
      <c r="B6792" s="1" t="str">
        <f t="shared" ca="1" si="519"/>
        <v>-12.0750887851137</v>
      </c>
      <c r="C6792" s="1" t="str">
        <f t="shared" ca="1" si="520"/>
        <v>-77.0376917382034</v>
      </c>
      <c r="D6792">
        <f t="shared" ca="1" si="521"/>
        <v>1</v>
      </c>
      <c r="E6792" s="5">
        <f t="shared" ca="1" si="522"/>
        <v>43876</v>
      </c>
      <c r="F6792">
        <f t="shared" ca="1" si="523"/>
        <v>8</v>
      </c>
      <c r="G6792">
        <f t="shared" ca="1" si="524"/>
        <v>9</v>
      </c>
    </row>
    <row r="6793" spans="1:7" x14ac:dyDescent="0.2">
      <c r="A6793" t="str">
        <f t="shared" ca="1" si="518"/>
        <v>Density</v>
      </c>
      <c r="B6793" s="1" t="str">
        <f t="shared" ca="1" si="519"/>
        <v>-12.1087693940032</v>
      </c>
      <c r="C6793" s="1" t="str">
        <f t="shared" ca="1" si="520"/>
        <v>-77.0485510475307</v>
      </c>
      <c r="D6793">
        <f t="shared" ca="1" si="521"/>
        <v>2</v>
      </c>
      <c r="E6793" s="5">
        <f t="shared" ca="1" si="522"/>
        <v>44000</v>
      </c>
      <c r="F6793">
        <f t="shared" ca="1" si="523"/>
        <v>0</v>
      </c>
      <c r="G6793">
        <f t="shared" ca="1" si="524"/>
        <v>1</v>
      </c>
    </row>
    <row r="6794" spans="1:7" x14ac:dyDescent="0.2">
      <c r="A6794" t="str">
        <f t="shared" ca="1" si="518"/>
        <v>Density</v>
      </c>
      <c r="B6794" s="1" t="str">
        <f t="shared" ca="1" si="519"/>
        <v>-12.1092681127457</v>
      </c>
      <c r="C6794" s="1" t="str">
        <f t="shared" ca="1" si="520"/>
        <v>-76.9850760874857</v>
      </c>
      <c r="D6794">
        <f t="shared" ca="1" si="521"/>
        <v>4</v>
      </c>
      <c r="E6794" s="5">
        <f t="shared" ca="1" si="522"/>
        <v>44189</v>
      </c>
      <c r="F6794">
        <f t="shared" ca="1" si="523"/>
        <v>17</v>
      </c>
      <c r="G6794">
        <f t="shared" ca="1" si="524"/>
        <v>21</v>
      </c>
    </row>
    <row r="6795" spans="1:7" x14ac:dyDescent="0.2">
      <c r="A6795" t="str">
        <f t="shared" ca="1" si="518"/>
        <v>Issue</v>
      </c>
      <c r="B6795" s="1" t="str">
        <f t="shared" ca="1" si="519"/>
        <v>-12.1130463512026</v>
      </c>
      <c r="C6795" s="1" t="str">
        <f t="shared" ca="1" si="520"/>
        <v>-77.0203603356148</v>
      </c>
      <c r="D6795">
        <f t="shared" ca="1" si="521"/>
        <v>3</v>
      </c>
      <c r="E6795" s="5">
        <f t="shared" ca="1" si="522"/>
        <v>43913</v>
      </c>
      <c r="F6795">
        <f t="shared" ca="1" si="523"/>
        <v>21</v>
      </c>
      <c r="G6795">
        <f t="shared" ca="1" si="524"/>
        <v>21</v>
      </c>
    </row>
    <row r="6796" spans="1:7" x14ac:dyDescent="0.2">
      <c r="A6796" t="str">
        <f t="shared" ca="1" si="518"/>
        <v>Issue</v>
      </c>
      <c r="B6796" s="1" t="str">
        <f t="shared" ca="1" si="519"/>
        <v>-12.0774639877982</v>
      </c>
      <c r="C6796" s="1" t="str">
        <f t="shared" ca="1" si="520"/>
        <v>-77.0427306482267</v>
      </c>
      <c r="D6796">
        <f t="shared" ca="1" si="521"/>
        <v>4</v>
      </c>
      <c r="E6796" s="5">
        <f t="shared" ca="1" si="522"/>
        <v>43983</v>
      </c>
      <c r="F6796">
        <f t="shared" ca="1" si="523"/>
        <v>5</v>
      </c>
      <c r="G6796">
        <f t="shared" ca="1" si="524"/>
        <v>15</v>
      </c>
    </row>
    <row r="6797" spans="1:7" x14ac:dyDescent="0.2">
      <c r="A6797" t="str">
        <f t="shared" ca="1" si="518"/>
        <v>Issue</v>
      </c>
      <c r="B6797" s="1" t="str">
        <f t="shared" ca="1" si="519"/>
        <v>-12.0758345447273</v>
      </c>
      <c r="C6797" s="1" t="str">
        <f t="shared" ca="1" si="520"/>
        <v>-77.0233077339289</v>
      </c>
      <c r="D6797">
        <f t="shared" ca="1" si="521"/>
        <v>4</v>
      </c>
      <c r="E6797" s="5">
        <f t="shared" ca="1" si="522"/>
        <v>43936</v>
      </c>
      <c r="F6797">
        <f t="shared" ca="1" si="523"/>
        <v>15</v>
      </c>
      <c r="G6797">
        <f t="shared" ca="1" si="524"/>
        <v>21</v>
      </c>
    </row>
    <row r="6798" spans="1:7" x14ac:dyDescent="0.2">
      <c r="A6798" t="str">
        <f t="shared" ca="1" si="518"/>
        <v>Issue</v>
      </c>
      <c r="B6798" s="1" t="str">
        <f t="shared" ca="1" si="519"/>
        <v>-12.0984852230525</v>
      </c>
      <c r="C6798" s="1" t="str">
        <f t="shared" ca="1" si="520"/>
        <v>-76.9749027696922</v>
      </c>
      <c r="D6798">
        <f t="shared" ca="1" si="521"/>
        <v>1</v>
      </c>
      <c r="E6798" s="5">
        <f t="shared" ca="1" si="522"/>
        <v>43884</v>
      </c>
      <c r="F6798">
        <f t="shared" ca="1" si="523"/>
        <v>15</v>
      </c>
      <c r="G6798">
        <f t="shared" ca="1" si="524"/>
        <v>17</v>
      </c>
    </row>
    <row r="6799" spans="1:7" x14ac:dyDescent="0.2">
      <c r="A6799" t="str">
        <f t="shared" ca="1" si="518"/>
        <v>Density</v>
      </c>
      <c r="B6799" s="1" t="str">
        <f t="shared" ca="1" si="519"/>
        <v>-12.0849511824593</v>
      </c>
      <c r="C6799" s="1" t="str">
        <f t="shared" ca="1" si="520"/>
        <v>-77.0007722859259</v>
      </c>
      <c r="D6799">
        <f t="shared" ca="1" si="521"/>
        <v>3</v>
      </c>
      <c r="E6799" s="5">
        <f t="shared" ca="1" si="522"/>
        <v>44001</v>
      </c>
      <c r="F6799">
        <f t="shared" ca="1" si="523"/>
        <v>3</v>
      </c>
      <c r="G6799">
        <f t="shared" ca="1" si="524"/>
        <v>11</v>
      </c>
    </row>
    <row r="6800" spans="1:7" x14ac:dyDescent="0.2">
      <c r="A6800" t="str">
        <f t="shared" ca="1" si="518"/>
        <v>Issue</v>
      </c>
      <c r="B6800" s="1" t="str">
        <f t="shared" ca="1" si="519"/>
        <v>-12.088440645171</v>
      </c>
      <c r="C6800" s="1" t="str">
        <f t="shared" ca="1" si="520"/>
        <v>-77.007217884018</v>
      </c>
      <c r="D6800">
        <f t="shared" ca="1" si="521"/>
        <v>4</v>
      </c>
      <c r="E6800" s="5">
        <f t="shared" ca="1" si="522"/>
        <v>44116</v>
      </c>
      <c r="F6800">
        <f t="shared" ca="1" si="523"/>
        <v>23</v>
      </c>
      <c r="G6800">
        <f t="shared" ca="1" si="524"/>
        <v>23</v>
      </c>
    </row>
    <row r="6801" spans="1:7" x14ac:dyDescent="0.2">
      <c r="A6801" t="str">
        <f t="shared" ref="A6801:A6864" ca="1" si="525">IF(RANDBETWEEN(0,1)&gt;0,$J$12,$J$13)</f>
        <v>Issue</v>
      </c>
      <c r="B6801" s="1" t="str">
        <f t="shared" ref="B6801:B6864" ca="1" si="526">LEFT(SUBSTITUTE(_xlfn.CONCAT(RAND()*$J$4+$J$3,""),",","."),$J$5)</f>
        <v>-12.0790290293287</v>
      </c>
      <c r="C6801" s="1" t="str">
        <f t="shared" ref="C6801:C6864" ca="1" si="527">LEFT(SUBSTITUTE(_xlfn.CONCAT(RAND()*$K$4+$K$3,""),",","."),$J$5)</f>
        <v>-77.0016962313131</v>
      </c>
      <c r="D6801">
        <f t="shared" ref="D6801:D6864" ca="1" si="528">RANDBETWEEN($J$10,$J$11)</f>
        <v>5</v>
      </c>
      <c r="E6801" s="5">
        <f t="shared" ref="E6801:E6864" ca="1" si="529">$J$6+RANDBETWEEN($J$9,$J$8)</f>
        <v>43875</v>
      </c>
      <c r="F6801">
        <f t="shared" ref="F6801:F6864" ca="1" si="530">RANDBETWEEN($J$14,$J$15)</f>
        <v>22</v>
      </c>
      <c r="G6801">
        <f t="shared" ref="G6801:G6864" ca="1" si="531">RANDBETWEEN($F6801,$J$15)</f>
        <v>23</v>
      </c>
    </row>
    <row r="6802" spans="1:7" x14ac:dyDescent="0.2">
      <c r="A6802" t="str">
        <f t="shared" ca="1" si="525"/>
        <v>Issue</v>
      </c>
      <c r="B6802" s="1" t="str">
        <f t="shared" ca="1" si="526"/>
        <v>-12.0744772850784</v>
      </c>
      <c r="C6802" s="1" t="str">
        <f t="shared" ca="1" si="527"/>
        <v>-76.9842051540294</v>
      </c>
      <c r="D6802">
        <f t="shared" ca="1" si="528"/>
        <v>5</v>
      </c>
      <c r="E6802" s="5">
        <f t="shared" ca="1" si="529"/>
        <v>43866</v>
      </c>
      <c r="F6802">
        <f t="shared" ca="1" si="530"/>
        <v>13</v>
      </c>
      <c r="G6802">
        <f t="shared" ca="1" si="531"/>
        <v>22</v>
      </c>
    </row>
    <row r="6803" spans="1:7" x14ac:dyDescent="0.2">
      <c r="A6803" t="str">
        <f t="shared" ca="1" si="525"/>
        <v>Density</v>
      </c>
      <c r="B6803" s="1" t="str">
        <f t="shared" ca="1" si="526"/>
        <v>-12.1012056082713</v>
      </c>
      <c r="C6803" s="1" t="str">
        <f t="shared" ca="1" si="527"/>
        <v>-76.9693531503928</v>
      </c>
      <c r="D6803">
        <f t="shared" ca="1" si="528"/>
        <v>2</v>
      </c>
      <c r="E6803" s="5">
        <f t="shared" ca="1" si="529"/>
        <v>44006</v>
      </c>
      <c r="F6803">
        <f t="shared" ca="1" si="530"/>
        <v>1</v>
      </c>
      <c r="G6803">
        <f t="shared" ca="1" si="531"/>
        <v>15</v>
      </c>
    </row>
    <row r="6804" spans="1:7" x14ac:dyDescent="0.2">
      <c r="A6804" t="str">
        <f t="shared" ca="1" si="525"/>
        <v>Density</v>
      </c>
      <c r="B6804" s="1" t="str">
        <f t="shared" ca="1" si="526"/>
        <v>-12.0669077380972</v>
      </c>
      <c r="C6804" s="1" t="str">
        <f t="shared" ca="1" si="527"/>
        <v>-77.0286097595697</v>
      </c>
      <c r="D6804">
        <f t="shared" ca="1" si="528"/>
        <v>1</v>
      </c>
      <c r="E6804" s="5">
        <f t="shared" ca="1" si="529"/>
        <v>44116</v>
      </c>
      <c r="F6804">
        <f t="shared" ca="1" si="530"/>
        <v>3</v>
      </c>
      <c r="G6804">
        <f t="shared" ca="1" si="531"/>
        <v>15</v>
      </c>
    </row>
    <row r="6805" spans="1:7" x14ac:dyDescent="0.2">
      <c r="A6805" t="str">
        <f t="shared" ca="1" si="525"/>
        <v>Density</v>
      </c>
      <c r="B6805" s="1" t="str">
        <f t="shared" ca="1" si="526"/>
        <v>-12.0872490011517</v>
      </c>
      <c r="C6805" s="1" t="str">
        <f t="shared" ca="1" si="527"/>
        <v>-77.0062099046726</v>
      </c>
      <c r="D6805">
        <f t="shared" ca="1" si="528"/>
        <v>1</v>
      </c>
      <c r="E6805" s="5">
        <f t="shared" ca="1" si="529"/>
        <v>44042</v>
      </c>
      <c r="F6805">
        <f t="shared" ca="1" si="530"/>
        <v>16</v>
      </c>
      <c r="G6805">
        <f t="shared" ca="1" si="531"/>
        <v>21</v>
      </c>
    </row>
    <row r="6806" spans="1:7" x14ac:dyDescent="0.2">
      <c r="A6806" t="str">
        <f t="shared" ca="1" si="525"/>
        <v>Density</v>
      </c>
      <c r="B6806" s="1" t="str">
        <f t="shared" ca="1" si="526"/>
        <v>-12.0649588781309</v>
      </c>
      <c r="C6806" s="1" t="str">
        <f t="shared" ca="1" si="527"/>
        <v>-76.9748644166298</v>
      </c>
      <c r="D6806">
        <f t="shared" ca="1" si="528"/>
        <v>3</v>
      </c>
      <c r="E6806" s="5">
        <f t="shared" ca="1" si="529"/>
        <v>44143</v>
      </c>
      <c r="F6806">
        <f t="shared" ca="1" si="530"/>
        <v>14</v>
      </c>
      <c r="G6806">
        <f t="shared" ca="1" si="531"/>
        <v>23</v>
      </c>
    </row>
    <row r="6807" spans="1:7" x14ac:dyDescent="0.2">
      <c r="A6807" t="str">
        <f t="shared" ca="1" si="525"/>
        <v>Issue</v>
      </c>
      <c r="B6807" s="1" t="str">
        <f t="shared" ca="1" si="526"/>
        <v>-12.0756246812398</v>
      </c>
      <c r="C6807" s="1" t="str">
        <f t="shared" ca="1" si="527"/>
        <v>-76.9829072420912</v>
      </c>
      <c r="D6807">
        <f t="shared" ca="1" si="528"/>
        <v>3</v>
      </c>
      <c r="E6807" s="5">
        <f t="shared" ca="1" si="529"/>
        <v>44083</v>
      </c>
      <c r="F6807">
        <f t="shared" ca="1" si="530"/>
        <v>7</v>
      </c>
      <c r="G6807">
        <f t="shared" ca="1" si="531"/>
        <v>18</v>
      </c>
    </row>
    <row r="6808" spans="1:7" x14ac:dyDescent="0.2">
      <c r="A6808" t="str">
        <f t="shared" ca="1" si="525"/>
        <v>Density</v>
      </c>
      <c r="B6808" s="1" t="str">
        <f t="shared" ca="1" si="526"/>
        <v>-12.0915987085244</v>
      </c>
      <c r="C6808" s="1" t="str">
        <f t="shared" ca="1" si="527"/>
        <v>-76.9794378799598</v>
      </c>
      <c r="D6808">
        <f t="shared" ca="1" si="528"/>
        <v>5</v>
      </c>
      <c r="E6808" s="5">
        <f t="shared" ca="1" si="529"/>
        <v>44001</v>
      </c>
      <c r="F6808">
        <f t="shared" ca="1" si="530"/>
        <v>4</v>
      </c>
      <c r="G6808">
        <f t="shared" ca="1" si="531"/>
        <v>10</v>
      </c>
    </row>
    <row r="6809" spans="1:7" x14ac:dyDescent="0.2">
      <c r="A6809" t="str">
        <f t="shared" ca="1" si="525"/>
        <v>Density</v>
      </c>
      <c r="B6809" s="1" t="str">
        <f t="shared" ca="1" si="526"/>
        <v>-12.1016535004116</v>
      </c>
      <c r="C6809" s="1" t="str">
        <f t="shared" ca="1" si="527"/>
        <v>-77.037836806567</v>
      </c>
      <c r="D6809">
        <f t="shared" ca="1" si="528"/>
        <v>4</v>
      </c>
      <c r="E6809" s="5">
        <f t="shared" ca="1" si="529"/>
        <v>44060</v>
      </c>
      <c r="F6809">
        <f t="shared" ca="1" si="530"/>
        <v>8</v>
      </c>
      <c r="G6809">
        <f t="shared" ca="1" si="531"/>
        <v>19</v>
      </c>
    </row>
    <row r="6810" spans="1:7" x14ac:dyDescent="0.2">
      <c r="A6810" t="str">
        <f t="shared" ca="1" si="525"/>
        <v>Issue</v>
      </c>
      <c r="B6810" s="1" t="str">
        <f t="shared" ca="1" si="526"/>
        <v>-12.0793061253232</v>
      </c>
      <c r="C6810" s="1" t="str">
        <f t="shared" ca="1" si="527"/>
        <v>-77.036585881963</v>
      </c>
      <c r="D6810">
        <f t="shared" ca="1" si="528"/>
        <v>3</v>
      </c>
      <c r="E6810" s="5">
        <f t="shared" ca="1" si="529"/>
        <v>44003</v>
      </c>
      <c r="F6810">
        <f t="shared" ca="1" si="530"/>
        <v>13</v>
      </c>
      <c r="G6810">
        <f t="shared" ca="1" si="531"/>
        <v>17</v>
      </c>
    </row>
    <row r="6811" spans="1:7" x14ac:dyDescent="0.2">
      <c r="A6811" t="str">
        <f t="shared" ca="1" si="525"/>
        <v>Issue</v>
      </c>
      <c r="B6811" s="1" t="str">
        <f t="shared" ca="1" si="526"/>
        <v>-12.0672689551304</v>
      </c>
      <c r="C6811" s="1" t="str">
        <f t="shared" ca="1" si="527"/>
        <v>-76.9950169264192</v>
      </c>
      <c r="D6811">
        <f t="shared" ca="1" si="528"/>
        <v>5</v>
      </c>
      <c r="E6811" s="5">
        <f t="shared" ca="1" si="529"/>
        <v>44171</v>
      </c>
      <c r="F6811">
        <f t="shared" ca="1" si="530"/>
        <v>5</v>
      </c>
      <c r="G6811">
        <f t="shared" ca="1" si="531"/>
        <v>22</v>
      </c>
    </row>
    <row r="6812" spans="1:7" x14ac:dyDescent="0.2">
      <c r="A6812" t="str">
        <f t="shared" ca="1" si="525"/>
        <v>Issue</v>
      </c>
      <c r="B6812" s="1" t="str">
        <f t="shared" ca="1" si="526"/>
        <v>-12.0751885754009</v>
      </c>
      <c r="C6812" s="1" t="str">
        <f t="shared" ca="1" si="527"/>
        <v>-77.046587455469</v>
      </c>
      <c r="D6812">
        <f t="shared" ca="1" si="528"/>
        <v>5</v>
      </c>
      <c r="E6812" s="5">
        <f t="shared" ca="1" si="529"/>
        <v>44170</v>
      </c>
      <c r="F6812">
        <f t="shared" ca="1" si="530"/>
        <v>8</v>
      </c>
      <c r="G6812">
        <f t="shared" ca="1" si="531"/>
        <v>11</v>
      </c>
    </row>
    <row r="6813" spans="1:7" x14ac:dyDescent="0.2">
      <c r="A6813" t="str">
        <f t="shared" ca="1" si="525"/>
        <v>Issue</v>
      </c>
      <c r="B6813" s="1" t="str">
        <f t="shared" ca="1" si="526"/>
        <v>-12.0870850509508</v>
      </c>
      <c r="C6813" s="1" t="str">
        <f t="shared" ca="1" si="527"/>
        <v>-77.0475201299172</v>
      </c>
      <c r="D6813">
        <f t="shared" ca="1" si="528"/>
        <v>5</v>
      </c>
      <c r="E6813" s="5">
        <f t="shared" ca="1" si="529"/>
        <v>43850</v>
      </c>
      <c r="F6813">
        <f t="shared" ca="1" si="530"/>
        <v>18</v>
      </c>
      <c r="G6813">
        <f t="shared" ca="1" si="531"/>
        <v>18</v>
      </c>
    </row>
    <row r="6814" spans="1:7" x14ac:dyDescent="0.2">
      <c r="A6814" t="str">
        <f t="shared" ca="1" si="525"/>
        <v>Issue</v>
      </c>
      <c r="B6814" s="1" t="str">
        <f t="shared" ca="1" si="526"/>
        <v>-12.0967507777468</v>
      </c>
      <c r="C6814" s="1" t="str">
        <f t="shared" ca="1" si="527"/>
        <v>-77.0223087761942</v>
      </c>
      <c r="D6814">
        <f t="shared" ca="1" si="528"/>
        <v>4</v>
      </c>
      <c r="E6814" s="5">
        <f t="shared" ca="1" si="529"/>
        <v>43834</v>
      </c>
      <c r="F6814">
        <f t="shared" ca="1" si="530"/>
        <v>12</v>
      </c>
      <c r="G6814">
        <f t="shared" ca="1" si="531"/>
        <v>17</v>
      </c>
    </row>
    <row r="6815" spans="1:7" x14ac:dyDescent="0.2">
      <c r="A6815" t="str">
        <f t="shared" ca="1" si="525"/>
        <v>Issue</v>
      </c>
      <c r="B6815" s="1" t="str">
        <f t="shared" ca="1" si="526"/>
        <v>-12.1046147144949</v>
      </c>
      <c r="C6815" s="1" t="str">
        <f t="shared" ca="1" si="527"/>
        <v>-77.0254322740455</v>
      </c>
      <c r="D6815">
        <f t="shared" ca="1" si="528"/>
        <v>4</v>
      </c>
      <c r="E6815" s="5">
        <f t="shared" ca="1" si="529"/>
        <v>43919</v>
      </c>
      <c r="F6815">
        <f t="shared" ca="1" si="530"/>
        <v>7</v>
      </c>
      <c r="G6815">
        <f t="shared" ca="1" si="531"/>
        <v>19</v>
      </c>
    </row>
    <row r="6816" spans="1:7" x14ac:dyDescent="0.2">
      <c r="A6816" t="str">
        <f t="shared" ca="1" si="525"/>
        <v>Density</v>
      </c>
      <c r="B6816" s="1" t="str">
        <f t="shared" ca="1" si="526"/>
        <v>-12.0938592296792</v>
      </c>
      <c r="C6816" s="1" t="str">
        <f t="shared" ca="1" si="527"/>
        <v>-76.9684660872842</v>
      </c>
      <c r="D6816">
        <f t="shared" ca="1" si="528"/>
        <v>2</v>
      </c>
      <c r="E6816" s="5">
        <f t="shared" ca="1" si="529"/>
        <v>43851</v>
      </c>
      <c r="F6816">
        <f t="shared" ca="1" si="530"/>
        <v>12</v>
      </c>
      <c r="G6816">
        <f t="shared" ca="1" si="531"/>
        <v>13</v>
      </c>
    </row>
    <row r="6817" spans="1:7" x14ac:dyDescent="0.2">
      <c r="A6817" t="str">
        <f t="shared" ca="1" si="525"/>
        <v>Density</v>
      </c>
      <c r="B6817" s="1" t="str">
        <f t="shared" ca="1" si="526"/>
        <v>-12.0856341304406</v>
      </c>
      <c r="C6817" s="1" t="str">
        <f t="shared" ca="1" si="527"/>
        <v>-77.0298589290915</v>
      </c>
      <c r="D6817">
        <f t="shared" ca="1" si="528"/>
        <v>1</v>
      </c>
      <c r="E6817" s="5">
        <f t="shared" ca="1" si="529"/>
        <v>43896</v>
      </c>
      <c r="F6817">
        <f t="shared" ca="1" si="530"/>
        <v>14</v>
      </c>
      <c r="G6817">
        <f t="shared" ca="1" si="531"/>
        <v>22</v>
      </c>
    </row>
    <row r="6818" spans="1:7" x14ac:dyDescent="0.2">
      <c r="A6818" t="str">
        <f t="shared" ca="1" si="525"/>
        <v>Issue</v>
      </c>
      <c r="B6818" s="1" t="str">
        <f t="shared" ca="1" si="526"/>
        <v>-12.0689022996214</v>
      </c>
      <c r="C6818" s="1" t="str">
        <f t="shared" ca="1" si="527"/>
        <v>-76.9666077745753</v>
      </c>
      <c r="D6818">
        <f t="shared" ca="1" si="528"/>
        <v>4</v>
      </c>
      <c r="E6818" s="5">
        <f t="shared" ca="1" si="529"/>
        <v>43895</v>
      </c>
      <c r="F6818">
        <f t="shared" ca="1" si="530"/>
        <v>13</v>
      </c>
      <c r="G6818">
        <f t="shared" ca="1" si="531"/>
        <v>13</v>
      </c>
    </row>
    <row r="6819" spans="1:7" x14ac:dyDescent="0.2">
      <c r="A6819" t="str">
        <f t="shared" ca="1" si="525"/>
        <v>Issue</v>
      </c>
      <c r="B6819" s="1" t="str">
        <f t="shared" ca="1" si="526"/>
        <v>-12.1117102220711</v>
      </c>
      <c r="C6819" s="1" t="str">
        <f t="shared" ca="1" si="527"/>
        <v>-77.0055104856978</v>
      </c>
      <c r="D6819">
        <f t="shared" ca="1" si="528"/>
        <v>5</v>
      </c>
      <c r="E6819" s="5">
        <f t="shared" ca="1" si="529"/>
        <v>44094</v>
      </c>
      <c r="F6819">
        <f t="shared" ca="1" si="530"/>
        <v>13</v>
      </c>
      <c r="G6819">
        <f t="shared" ca="1" si="531"/>
        <v>17</v>
      </c>
    </row>
    <row r="6820" spans="1:7" x14ac:dyDescent="0.2">
      <c r="A6820" t="str">
        <f t="shared" ca="1" si="525"/>
        <v>Density</v>
      </c>
      <c r="B6820" s="1" t="str">
        <f t="shared" ca="1" si="526"/>
        <v>-12.0671978206545</v>
      </c>
      <c r="C6820" s="1" t="str">
        <f t="shared" ca="1" si="527"/>
        <v>-77.0223708292387</v>
      </c>
      <c r="D6820">
        <f t="shared" ca="1" si="528"/>
        <v>3</v>
      </c>
      <c r="E6820" s="5">
        <f t="shared" ca="1" si="529"/>
        <v>43860</v>
      </c>
      <c r="F6820">
        <f t="shared" ca="1" si="530"/>
        <v>0</v>
      </c>
      <c r="G6820">
        <f t="shared" ca="1" si="531"/>
        <v>0</v>
      </c>
    </row>
    <row r="6821" spans="1:7" x14ac:dyDescent="0.2">
      <c r="A6821" t="str">
        <f t="shared" ca="1" si="525"/>
        <v>Issue</v>
      </c>
      <c r="B6821" s="1" t="str">
        <f t="shared" ca="1" si="526"/>
        <v>-12.0915841993005</v>
      </c>
      <c r="C6821" s="1" t="str">
        <f t="shared" ca="1" si="527"/>
        <v>-77.028156174811</v>
      </c>
      <c r="D6821">
        <f t="shared" ca="1" si="528"/>
        <v>4</v>
      </c>
      <c r="E6821" s="5">
        <f t="shared" ca="1" si="529"/>
        <v>44050</v>
      </c>
      <c r="F6821">
        <f t="shared" ca="1" si="530"/>
        <v>18</v>
      </c>
      <c r="G6821">
        <f t="shared" ca="1" si="531"/>
        <v>22</v>
      </c>
    </row>
    <row r="6822" spans="1:7" x14ac:dyDescent="0.2">
      <c r="A6822" t="str">
        <f t="shared" ca="1" si="525"/>
        <v>Issue</v>
      </c>
      <c r="B6822" s="1" t="str">
        <f t="shared" ca="1" si="526"/>
        <v>-12.0724581663647</v>
      </c>
      <c r="C6822" s="1" t="str">
        <f t="shared" ca="1" si="527"/>
        <v>-76.9824278451891</v>
      </c>
      <c r="D6822">
        <f t="shared" ca="1" si="528"/>
        <v>3</v>
      </c>
      <c r="E6822" s="5">
        <f t="shared" ca="1" si="529"/>
        <v>44071</v>
      </c>
      <c r="F6822">
        <f t="shared" ca="1" si="530"/>
        <v>1</v>
      </c>
      <c r="G6822">
        <f t="shared" ca="1" si="531"/>
        <v>11</v>
      </c>
    </row>
    <row r="6823" spans="1:7" x14ac:dyDescent="0.2">
      <c r="A6823" t="str">
        <f t="shared" ca="1" si="525"/>
        <v>Issue</v>
      </c>
      <c r="B6823" s="1" t="str">
        <f t="shared" ca="1" si="526"/>
        <v>-12.089997522118</v>
      </c>
      <c r="C6823" s="1" t="str">
        <f t="shared" ca="1" si="527"/>
        <v>-76.9804882231213</v>
      </c>
      <c r="D6823">
        <f t="shared" ca="1" si="528"/>
        <v>1</v>
      </c>
      <c r="E6823" s="5">
        <f t="shared" ca="1" si="529"/>
        <v>44141</v>
      </c>
      <c r="F6823">
        <f t="shared" ca="1" si="530"/>
        <v>20</v>
      </c>
      <c r="G6823">
        <f t="shared" ca="1" si="531"/>
        <v>20</v>
      </c>
    </row>
    <row r="6824" spans="1:7" x14ac:dyDescent="0.2">
      <c r="A6824" t="str">
        <f t="shared" ca="1" si="525"/>
        <v>Issue</v>
      </c>
      <c r="B6824" s="1" t="str">
        <f t="shared" ca="1" si="526"/>
        <v>-12.0855216488764</v>
      </c>
      <c r="C6824" s="1" t="str">
        <f t="shared" ca="1" si="527"/>
        <v>-77.0194282126595</v>
      </c>
      <c r="D6824">
        <f t="shared" ca="1" si="528"/>
        <v>3</v>
      </c>
      <c r="E6824" s="5">
        <f t="shared" ca="1" si="529"/>
        <v>43893</v>
      </c>
      <c r="F6824">
        <f t="shared" ca="1" si="530"/>
        <v>14</v>
      </c>
      <c r="G6824">
        <f t="shared" ca="1" si="531"/>
        <v>14</v>
      </c>
    </row>
    <row r="6825" spans="1:7" x14ac:dyDescent="0.2">
      <c r="A6825" t="str">
        <f t="shared" ca="1" si="525"/>
        <v>Density</v>
      </c>
      <c r="B6825" s="1" t="str">
        <f t="shared" ca="1" si="526"/>
        <v>-12.1098220151173</v>
      </c>
      <c r="C6825" s="1" t="str">
        <f t="shared" ca="1" si="527"/>
        <v>-77.0348730883235</v>
      </c>
      <c r="D6825">
        <f t="shared" ca="1" si="528"/>
        <v>2</v>
      </c>
      <c r="E6825" s="5">
        <f t="shared" ca="1" si="529"/>
        <v>44115</v>
      </c>
      <c r="F6825">
        <f t="shared" ca="1" si="530"/>
        <v>0</v>
      </c>
      <c r="G6825">
        <f t="shared" ca="1" si="531"/>
        <v>8</v>
      </c>
    </row>
    <row r="6826" spans="1:7" x14ac:dyDescent="0.2">
      <c r="A6826" t="str">
        <f t="shared" ca="1" si="525"/>
        <v>Density</v>
      </c>
      <c r="B6826" s="1" t="str">
        <f t="shared" ca="1" si="526"/>
        <v>-12.0666238792088</v>
      </c>
      <c r="C6826" s="1" t="str">
        <f t="shared" ca="1" si="527"/>
        <v>-76.9721900912076</v>
      </c>
      <c r="D6826">
        <f t="shared" ca="1" si="528"/>
        <v>5</v>
      </c>
      <c r="E6826" s="5">
        <f t="shared" ca="1" si="529"/>
        <v>43920</v>
      </c>
      <c r="F6826">
        <f t="shared" ca="1" si="530"/>
        <v>17</v>
      </c>
      <c r="G6826">
        <f t="shared" ca="1" si="531"/>
        <v>23</v>
      </c>
    </row>
    <row r="6827" spans="1:7" x14ac:dyDescent="0.2">
      <c r="A6827" t="str">
        <f t="shared" ca="1" si="525"/>
        <v>Density</v>
      </c>
      <c r="B6827" s="1" t="str">
        <f t="shared" ca="1" si="526"/>
        <v>-12.0808730551901</v>
      </c>
      <c r="C6827" s="1" t="str">
        <f t="shared" ca="1" si="527"/>
        <v>-76.9872597157121</v>
      </c>
      <c r="D6827">
        <f t="shared" ca="1" si="528"/>
        <v>3</v>
      </c>
      <c r="E6827" s="5">
        <f t="shared" ca="1" si="529"/>
        <v>43899</v>
      </c>
      <c r="F6827">
        <f t="shared" ca="1" si="530"/>
        <v>22</v>
      </c>
      <c r="G6827">
        <f t="shared" ca="1" si="531"/>
        <v>22</v>
      </c>
    </row>
    <row r="6828" spans="1:7" x14ac:dyDescent="0.2">
      <c r="A6828" t="str">
        <f t="shared" ca="1" si="525"/>
        <v>Issue</v>
      </c>
      <c r="B6828" s="1" t="str">
        <f t="shared" ca="1" si="526"/>
        <v>-12.089966399932</v>
      </c>
      <c r="C6828" s="1" t="str">
        <f t="shared" ca="1" si="527"/>
        <v>-76.9917200883573</v>
      </c>
      <c r="D6828">
        <f t="shared" ca="1" si="528"/>
        <v>4</v>
      </c>
      <c r="E6828" s="5">
        <f t="shared" ca="1" si="529"/>
        <v>43863</v>
      </c>
      <c r="F6828">
        <f t="shared" ca="1" si="530"/>
        <v>21</v>
      </c>
      <c r="G6828">
        <f t="shared" ca="1" si="531"/>
        <v>23</v>
      </c>
    </row>
    <row r="6829" spans="1:7" x14ac:dyDescent="0.2">
      <c r="A6829" t="str">
        <f t="shared" ca="1" si="525"/>
        <v>Issue</v>
      </c>
      <c r="B6829" s="1" t="str">
        <f t="shared" ca="1" si="526"/>
        <v>-12.1138314456065</v>
      </c>
      <c r="C6829" s="1" t="str">
        <f t="shared" ca="1" si="527"/>
        <v>-76.9714002986391</v>
      </c>
      <c r="D6829">
        <f t="shared" ca="1" si="528"/>
        <v>1</v>
      </c>
      <c r="E6829" s="5">
        <f t="shared" ca="1" si="529"/>
        <v>43996</v>
      </c>
      <c r="F6829">
        <f t="shared" ca="1" si="530"/>
        <v>23</v>
      </c>
      <c r="G6829">
        <f t="shared" ca="1" si="531"/>
        <v>23</v>
      </c>
    </row>
    <row r="6830" spans="1:7" x14ac:dyDescent="0.2">
      <c r="A6830" t="str">
        <f t="shared" ca="1" si="525"/>
        <v>Issue</v>
      </c>
      <c r="B6830" s="1" t="str">
        <f t="shared" ca="1" si="526"/>
        <v>-12.0835238396292</v>
      </c>
      <c r="C6830" s="1" t="str">
        <f t="shared" ca="1" si="527"/>
        <v>-76.9814024774093</v>
      </c>
      <c r="D6830">
        <f t="shared" ca="1" si="528"/>
        <v>2</v>
      </c>
      <c r="E6830" s="5">
        <f t="shared" ca="1" si="529"/>
        <v>43873</v>
      </c>
      <c r="F6830">
        <f t="shared" ca="1" si="530"/>
        <v>18</v>
      </c>
      <c r="G6830">
        <f t="shared" ca="1" si="531"/>
        <v>18</v>
      </c>
    </row>
    <row r="6831" spans="1:7" x14ac:dyDescent="0.2">
      <c r="A6831" t="str">
        <f t="shared" ca="1" si="525"/>
        <v>Issue</v>
      </c>
      <c r="B6831" s="1" t="str">
        <f t="shared" ca="1" si="526"/>
        <v>-12.071631943422</v>
      </c>
      <c r="C6831" s="1" t="str">
        <f t="shared" ca="1" si="527"/>
        <v>-77.0292789632497</v>
      </c>
      <c r="D6831">
        <f t="shared" ca="1" si="528"/>
        <v>2</v>
      </c>
      <c r="E6831" s="5">
        <f t="shared" ca="1" si="529"/>
        <v>43959</v>
      </c>
      <c r="F6831">
        <f t="shared" ca="1" si="530"/>
        <v>14</v>
      </c>
      <c r="G6831">
        <f t="shared" ca="1" si="531"/>
        <v>16</v>
      </c>
    </row>
    <row r="6832" spans="1:7" x14ac:dyDescent="0.2">
      <c r="A6832" t="str">
        <f t="shared" ca="1" si="525"/>
        <v>Density</v>
      </c>
      <c r="B6832" s="1" t="str">
        <f t="shared" ca="1" si="526"/>
        <v>-12.1140280339115</v>
      </c>
      <c r="C6832" s="1" t="str">
        <f t="shared" ca="1" si="527"/>
        <v>-77.0310245909809</v>
      </c>
      <c r="D6832">
        <f t="shared" ca="1" si="528"/>
        <v>4</v>
      </c>
      <c r="E6832" s="5">
        <f t="shared" ca="1" si="529"/>
        <v>43989</v>
      </c>
      <c r="F6832">
        <f t="shared" ca="1" si="530"/>
        <v>12</v>
      </c>
      <c r="G6832">
        <f t="shared" ca="1" si="531"/>
        <v>17</v>
      </c>
    </row>
    <row r="6833" spans="1:7" x14ac:dyDescent="0.2">
      <c r="A6833" t="str">
        <f t="shared" ca="1" si="525"/>
        <v>Density</v>
      </c>
      <c r="B6833" s="1" t="str">
        <f t="shared" ca="1" si="526"/>
        <v>-12.0949604162414</v>
      </c>
      <c r="C6833" s="1" t="str">
        <f t="shared" ca="1" si="527"/>
        <v>-76.9965735216498</v>
      </c>
      <c r="D6833">
        <f t="shared" ca="1" si="528"/>
        <v>3</v>
      </c>
      <c r="E6833" s="5">
        <f t="shared" ca="1" si="529"/>
        <v>44042</v>
      </c>
      <c r="F6833">
        <f t="shared" ca="1" si="530"/>
        <v>7</v>
      </c>
      <c r="G6833">
        <f t="shared" ca="1" si="531"/>
        <v>23</v>
      </c>
    </row>
    <row r="6834" spans="1:7" x14ac:dyDescent="0.2">
      <c r="A6834" t="str">
        <f t="shared" ca="1" si="525"/>
        <v>Density</v>
      </c>
      <c r="B6834" s="1" t="str">
        <f t="shared" ca="1" si="526"/>
        <v>-12.1161320074189</v>
      </c>
      <c r="C6834" s="1" t="str">
        <f t="shared" ca="1" si="527"/>
        <v>-77.0085489392258</v>
      </c>
      <c r="D6834">
        <f t="shared" ca="1" si="528"/>
        <v>3</v>
      </c>
      <c r="E6834" s="5">
        <f t="shared" ca="1" si="529"/>
        <v>44069</v>
      </c>
      <c r="F6834">
        <f t="shared" ca="1" si="530"/>
        <v>17</v>
      </c>
      <c r="G6834">
        <f t="shared" ca="1" si="531"/>
        <v>20</v>
      </c>
    </row>
    <row r="6835" spans="1:7" x14ac:dyDescent="0.2">
      <c r="A6835" t="str">
        <f t="shared" ca="1" si="525"/>
        <v>Density</v>
      </c>
      <c r="B6835" s="1" t="str">
        <f t="shared" ca="1" si="526"/>
        <v>-12.0859781118184</v>
      </c>
      <c r="C6835" s="1" t="str">
        <f t="shared" ca="1" si="527"/>
        <v>-77.0173463157919</v>
      </c>
      <c r="D6835">
        <f t="shared" ca="1" si="528"/>
        <v>5</v>
      </c>
      <c r="E6835" s="5">
        <f t="shared" ca="1" si="529"/>
        <v>43942</v>
      </c>
      <c r="F6835">
        <f t="shared" ca="1" si="530"/>
        <v>18</v>
      </c>
      <c r="G6835">
        <f t="shared" ca="1" si="531"/>
        <v>18</v>
      </c>
    </row>
    <row r="6836" spans="1:7" x14ac:dyDescent="0.2">
      <c r="A6836" t="str">
        <f t="shared" ca="1" si="525"/>
        <v>Issue</v>
      </c>
      <c r="B6836" s="1" t="str">
        <f t="shared" ca="1" si="526"/>
        <v>-12.0996195981861</v>
      </c>
      <c r="C6836" s="1" t="str">
        <f t="shared" ca="1" si="527"/>
        <v>-76.9700782836699</v>
      </c>
      <c r="D6836">
        <f t="shared" ca="1" si="528"/>
        <v>5</v>
      </c>
      <c r="E6836" s="5">
        <f t="shared" ca="1" si="529"/>
        <v>44003</v>
      </c>
      <c r="F6836">
        <f t="shared" ca="1" si="530"/>
        <v>14</v>
      </c>
      <c r="G6836">
        <f t="shared" ca="1" si="531"/>
        <v>16</v>
      </c>
    </row>
    <row r="6837" spans="1:7" x14ac:dyDescent="0.2">
      <c r="A6837" t="str">
        <f t="shared" ca="1" si="525"/>
        <v>Issue</v>
      </c>
      <c r="B6837" s="1" t="str">
        <f t="shared" ca="1" si="526"/>
        <v>-12.0952284450682</v>
      </c>
      <c r="C6837" s="1" t="str">
        <f t="shared" ca="1" si="527"/>
        <v>-77.0503937432907</v>
      </c>
      <c r="D6837">
        <f t="shared" ca="1" si="528"/>
        <v>5</v>
      </c>
      <c r="E6837" s="5">
        <f t="shared" ca="1" si="529"/>
        <v>43976</v>
      </c>
      <c r="F6837">
        <f t="shared" ca="1" si="530"/>
        <v>10</v>
      </c>
      <c r="G6837">
        <f t="shared" ca="1" si="531"/>
        <v>23</v>
      </c>
    </row>
    <row r="6838" spans="1:7" x14ac:dyDescent="0.2">
      <c r="A6838" t="str">
        <f t="shared" ca="1" si="525"/>
        <v>Density</v>
      </c>
      <c r="B6838" s="1" t="str">
        <f t="shared" ca="1" si="526"/>
        <v>-12.0992558426381</v>
      </c>
      <c r="C6838" s="1" t="str">
        <f t="shared" ca="1" si="527"/>
        <v>-77.012043844374</v>
      </c>
      <c r="D6838">
        <f t="shared" ca="1" si="528"/>
        <v>3</v>
      </c>
      <c r="E6838" s="5">
        <f t="shared" ca="1" si="529"/>
        <v>44165</v>
      </c>
      <c r="F6838">
        <f t="shared" ca="1" si="530"/>
        <v>17</v>
      </c>
      <c r="G6838">
        <f t="shared" ca="1" si="531"/>
        <v>21</v>
      </c>
    </row>
    <row r="6839" spans="1:7" x14ac:dyDescent="0.2">
      <c r="A6839" t="str">
        <f t="shared" ca="1" si="525"/>
        <v>Density</v>
      </c>
      <c r="B6839" s="1" t="str">
        <f t="shared" ca="1" si="526"/>
        <v>-12.0664262267896</v>
      </c>
      <c r="C6839" s="1" t="str">
        <f t="shared" ca="1" si="527"/>
        <v>-77.0438648462626</v>
      </c>
      <c r="D6839">
        <f t="shared" ca="1" si="528"/>
        <v>3</v>
      </c>
      <c r="E6839" s="5">
        <f t="shared" ca="1" si="529"/>
        <v>43943</v>
      </c>
      <c r="F6839">
        <f t="shared" ca="1" si="530"/>
        <v>16</v>
      </c>
      <c r="G6839">
        <f t="shared" ca="1" si="531"/>
        <v>23</v>
      </c>
    </row>
    <row r="6840" spans="1:7" x14ac:dyDescent="0.2">
      <c r="A6840" t="str">
        <f t="shared" ca="1" si="525"/>
        <v>Density</v>
      </c>
      <c r="B6840" s="1" t="str">
        <f t="shared" ca="1" si="526"/>
        <v>-12.1140839854857</v>
      </c>
      <c r="C6840" s="1" t="str">
        <f t="shared" ca="1" si="527"/>
        <v>-76.9935201492793</v>
      </c>
      <c r="D6840">
        <f t="shared" ca="1" si="528"/>
        <v>2</v>
      </c>
      <c r="E6840" s="5">
        <f t="shared" ca="1" si="529"/>
        <v>44018</v>
      </c>
      <c r="F6840">
        <f t="shared" ca="1" si="530"/>
        <v>17</v>
      </c>
      <c r="G6840">
        <f t="shared" ca="1" si="531"/>
        <v>18</v>
      </c>
    </row>
    <row r="6841" spans="1:7" x14ac:dyDescent="0.2">
      <c r="A6841" t="str">
        <f t="shared" ca="1" si="525"/>
        <v>Issue</v>
      </c>
      <c r="B6841" s="1" t="str">
        <f t="shared" ca="1" si="526"/>
        <v>-12.111728734896</v>
      </c>
      <c r="C6841" s="1" t="str">
        <f t="shared" ca="1" si="527"/>
        <v>-77.0476987526329</v>
      </c>
      <c r="D6841">
        <f t="shared" ca="1" si="528"/>
        <v>3</v>
      </c>
      <c r="E6841" s="5">
        <f t="shared" ca="1" si="529"/>
        <v>44141</v>
      </c>
      <c r="F6841">
        <f t="shared" ca="1" si="530"/>
        <v>23</v>
      </c>
      <c r="G6841">
        <f t="shared" ca="1" si="531"/>
        <v>23</v>
      </c>
    </row>
    <row r="6842" spans="1:7" x14ac:dyDescent="0.2">
      <c r="A6842" t="str">
        <f t="shared" ca="1" si="525"/>
        <v>Issue</v>
      </c>
      <c r="B6842" s="1" t="str">
        <f t="shared" ca="1" si="526"/>
        <v>-12.0776738191821</v>
      </c>
      <c r="C6842" s="1" t="str">
        <f t="shared" ca="1" si="527"/>
        <v>-77.023946355347</v>
      </c>
      <c r="D6842">
        <f t="shared" ca="1" si="528"/>
        <v>3</v>
      </c>
      <c r="E6842" s="5">
        <f t="shared" ca="1" si="529"/>
        <v>44023</v>
      </c>
      <c r="F6842">
        <f t="shared" ca="1" si="530"/>
        <v>12</v>
      </c>
      <c r="G6842">
        <f t="shared" ca="1" si="531"/>
        <v>12</v>
      </c>
    </row>
    <row r="6843" spans="1:7" x14ac:dyDescent="0.2">
      <c r="A6843" t="str">
        <f t="shared" ca="1" si="525"/>
        <v>Issue</v>
      </c>
      <c r="B6843" s="1" t="str">
        <f t="shared" ca="1" si="526"/>
        <v>-12.0672664806031</v>
      </c>
      <c r="C6843" s="1" t="str">
        <f t="shared" ca="1" si="527"/>
        <v>-76.998179522149</v>
      </c>
      <c r="D6843">
        <f t="shared" ca="1" si="528"/>
        <v>1</v>
      </c>
      <c r="E6843" s="5">
        <f t="shared" ca="1" si="529"/>
        <v>43847</v>
      </c>
      <c r="F6843">
        <f t="shared" ca="1" si="530"/>
        <v>9</v>
      </c>
      <c r="G6843">
        <f t="shared" ca="1" si="531"/>
        <v>11</v>
      </c>
    </row>
    <row r="6844" spans="1:7" x14ac:dyDescent="0.2">
      <c r="A6844" t="str">
        <f t="shared" ca="1" si="525"/>
        <v>Issue</v>
      </c>
      <c r="B6844" s="1" t="str">
        <f t="shared" ca="1" si="526"/>
        <v>-12.0804685669948</v>
      </c>
      <c r="C6844" s="1" t="str">
        <f t="shared" ca="1" si="527"/>
        <v>-77.0172284533574</v>
      </c>
      <c r="D6844">
        <f t="shared" ca="1" si="528"/>
        <v>5</v>
      </c>
      <c r="E6844" s="5">
        <f t="shared" ca="1" si="529"/>
        <v>44161</v>
      </c>
      <c r="F6844">
        <f t="shared" ca="1" si="530"/>
        <v>21</v>
      </c>
      <c r="G6844">
        <f t="shared" ca="1" si="531"/>
        <v>21</v>
      </c>
    </row>
    <row r="6845" spans="1:7" x14ac:dyDescent="0.2">
      <c r="A6845" t="str">
        <f t="shared" ca="1" si="525"/>
        <v>Issue</v>
      </c>
      <c r="B6845" s="1" t="str">
        <f t="shared" ca="1" si="526"/>
        <v>-12.0786874493304</v>
      </c>
      <c r="C6845" s="1" t="str">
        <f t="shared" ca="1" si="527"/>
        <v>-77.0372490204146</v>
      </c>
      <c r="D6845">
        <f t="shared" ca="1" si="528"/>
        <v>4</v>
      </c>
      <c r="E6845" s="5">
        <f t="shared" ca="1" si="529"/>
        <v>44007</v>
      </c>
      <c r="F6845">
        <f t="shared" ca="1" si="530"/>
        <v>3</v>
      </c>
      <c r="G6845">
        <f t="shared" ca="1" si="531"/>
        <v>13</v>
      </c>
    </row>
    <row r="6846" spans="1:7" x14ac:dyDescent="0.2">
      <c r="A6846" t="str">
        <f t="shared" ca="1" si="525"/>
        <v>Density</v>
      </c>
      <c r="B6846" s="1" t="str">
        <f t="shared" ca="1" si="526"/>
        <v>-12.0687827573307</v>
      </c>
      <c r="C6846" s="1" t="str">
        <f t="shared" ca="1" si="527"/>
        <v>-77.030492417894</v>
      </c>
      <c r="D6846">
        <f t="shared" ca="1" si="528"/>
        <v>2</v>
      </c>
      <c r="E6846" s="5">
        <f t="shared" ca="1" si="529"/>
        <v>43859</v>
      </c>
      <c r="F6846">
        <f t="shared" ca="1" si="530"/>
        <v>14</v>
      </c>
      <c r="G6846">
        <f t="shared" ca="1" si="531"/>
        <v>21</v>
      </c>
    </row>
    <row r="6847" spans="1:7" x14ac:dyDescent="0.2">
      <c r="A6847" t="str">
        <f t="shared" ca="1" si="525"/>
        <v>Issue</v>
      </c>
      <c r="B6847" s="1" t="str">
        <f t="shared" ca="1" si="526"/>
        <v>-12.1099679742187</v>
      </c>
      <c r="C6847" s="1" t="str">
        <f t="shared" ca="1" si="527"/>
        <v>-76.9658399737392</v>
      </c>
      <c r="D6847">
        <f t="shared" ca="1" si="528"/>
        <v>5</v>
      </c>
      <c r="E6847" s="5">
        <f t="shared" ca="1" si="529"/>
        <v>44174</v>
      </c>
      <c r="F6847">
        <f t="shared" ca="1" si="530"/>
        <v>18</v>
      </c>
      <c r="G6847">
        <f t="shared" ca="1" si="531"/>
        <v>19</v>
      </c>
    </row>
    <row r="6848" spans="1:7" x14ac:dyDescent="0.2">
      <c r="A6848" t="str">
        <f t="shared" ca="1" si="525"/>
        <v>Density</v>
      </c>
      <c r="B6848" s="1" t="str">
        <f t="shared" ca="1" si="526"/>
        <v>-12.0895544740926</v>
      </c>
      <c r="C6848" s="1" t="str">
        <f t="shared" ca="1" si="527"/>
        <v>-76.9926507418349</v>
      </c>
      <c r="D6848">
        <f t="shared" ca="1" si="528"/>
        <v>2</v>
      </c>
      <c r="E6848" s="5">
        <f t="shared" ca="1" si="529"/>
        <v>43910</v>
      </c>
      <c r="F6848">
        <f t="shared" ca="1" si="530"/>
        <v>21</v>
      </c>
      <c r="G6848">
        <f t="shared" ca="1" si="531"/>
        <v>21</v>
      </c>
    </row>
    <row r="6849" spans="1:7" x14ac:dyDescent="0.2">
      <c r="A6849" t="str">
        <f t="shared" ca="1" si="525"/>
        <v>Issue</v>
      </c>
      <c r="B6849" s="1" t="str">
        <f t="shared" ca="1" si="526"/>
        <v>-12.0727327949065</v>
      </c>
      <c r="C6849" s="1" t="str">
        <f t="shared" ca="1" si="527"/>
        <v>-76.9779985478942</v>
      </c>
      <c r="D6849">
        <f t="shared" ca="1" si="528"/>
        <v>5</v>
      </c>
      <c r="E6849" s="5">
        <f t="shared" ca="1" si="529"/>
        <v>43961</v>
      </c>
      <c r="F6849">
        <f t="shared" ca="1" si="530"/>
        <v>23</v>
      </c>
      <c r="G6849">
        <f t="shared" ca="1" si="531"/>
        <v>23</v>
      </c>
    </row>
    <row r="6850" spans="1:7" x14ac:dyDescent="0.2">
      <c r="A6850" t="str">
        <f t="shared" ca="1" si="525"/>
        <v>Issue</v>
      </c>
      <c r="B6850" s="1" t="str">
        <f t="shared" ca="1" si="526"/>
        <v>-12.0884861725872</v>
      </c>
      <c r="C6850" s="1" t="str">
        <f t="shared" ca="1" si="527"/>
        <v>-77.0332181372179</v>
      </c>
      <c r="D6850">
        <f t="shared" ca="1" si="528"/>
        <v>2</v>
      </c>
      <c r="E6850" s="5">
        <f t="shared" ca="1" si="529"/>
        <v>44133</v>
      </c>
      <c r="F6850">
        <f t="shared" ca="1" si="530"/>
        <v>19</v>
      </c>
      <c r="G6850">
        <f t="shared" ca="1" si="531"/>
        <v>21</v>
      </c>
    </row>
    <row r="6851" spans="1:7" x14ac:dyDescent="0.2">
      <c r="A6851" t="str">
        <f t="shared" ca="1" si="525"/>
        <v>Density</v>
      </c>
      <c r="B6851" s="1" t="str">
        <f t="shared" ca="1" si="526"/>
        <v>-12.0966447587972</v>
      </c>
      <c r="C6851" s="1" t="str">
        <f t="shared" ca="1" si="527"/>
        <v>-76.971257777928</v>
      </c>
      <c r="D6851">
        <f t="shared" ca="1" si="528"/>
        <v>4</v>
      </c>
      <c r="E6851" s="5">
        <f t="shared" ca="1" si="529"/>
        <v>44166</v>
      </c>
      <c r="F6851">
        <f t="shared" ca="1" si="530"/>
        <v>19</v>
      </c>
      <c r="G6851">
        <f t="shared" ca="1" si="531"/>
        <v>20</v>
      </c>
    </row>
    <row r="6852" spans="1:7" x14ac:dyDescent="0.2">
      <c r="A6852" t="str">
        <f t="shared" ca="1" si="525"/>
        <v>Density</v>
      </c>
      <c r="B6852" s="1" t="str">
        <f t="shared" ca="1" si="526"/>
        <v>-12.0869903710737</v>
      </c>
      <c r="C6852" s="1" t="str">
        <f t="shared" ca="1" si="527"/>
        <v>-76.9897549016084</v>
      </c>
      <c r="D6852">
        <f t="shared" ca="1" si="528"/>
        <v>5</v>
      </c>
      <c r="E6852" s="5">
        <f t="shared" ca="1" si="529"/>
        <v>43857</v>
      </c>
      <c r="F6852">
        <f t="shared" ca="1" si="530"/>
        <v>16</v>
      </c>
      <c r="G6852">
        <f t="shared" ca="1" si="531"/>
        <v>23</v>
      </c>
    </row>
    <row r="6853" spans="1:7" x14ac:dyDescent="0.2">
      <c r="A6853" t="str">
        <f t="shared" ca="1" si="525"/>
        <v>Density</v>
      </c>
      <c r="B6853" s="1" t="str">
        <f t="shared" ca="1" si="526"/>
        <v>-12.1045700994621</v>
      </c>
      <c r="C6853" s="1" t="str">
        <f t="shared" ca="1" si="527"/>
        <v>-77.0172061130298</v>
      </c>
      <c r="D6853">
        <f t="shared" ca="1" si="528"/>
        <v>5</v>
      </c>
      <c r="E6853" s="5">
        <f t="shared" ca="1" si="529"/>
        <v>44145</v>
      </c>
      <c r="F6853">
        <f t="shared" ca="1" si="530"/>
        <v>7</v>
      </c>
      <c r="G6853">
        <f t="shared" ca="1" si="531"/>
        <v>23</v>
      </c>
    </row>
    <row r="6854" spans="1:7" x14ac:dyDescent="0.2">
      <c r="A6854" t="str">
        <f t="shared" ca="1" si="525"/>
        <v>Issue</v>
      </c>
      <c r="B6854" s="1" t="str">
        <f t="shared" ca="1" si="526"/>
        <v>-12.081864678698</v>
      </c>
      <c r="C6854" s="1" t="str">
        <f t="shared" ca="1" si="527"/>
        <v>-76.9871105454877</v>
      </c>
      <c r="D6854">
        <f t="shared" ca="1" si="528"/>
        <v>5</v>
      </c>
      <c r="E6854" s="5">
        <f t="shared" ca="1" si="529"/>
        <v>43834</v>
      </c>
      <c r="F6854">
        <f t="shared" ca="1" si="530"/>
        <v>13</v>
      </c>
      <c r="G6854">
        <f t="shared" ca="1" si="531"/>
        <v>13</v>
      </c>
    </row>
    <row r="6855" spans="1:7" x14ac:dyDescent="0.2">
      <c r="A6855" t="str">
        <f t="shared" ca="1" si="525"/>
        <v>Density</v>
      </c>
      <c r="B6855" s="1" t="str">
        <f t="shared" ca="1" si="526"/>
        <v>-12.113015183244</v>
      </c>
      <c r="C6855" s="1" t="str">
        <f t="shared" ca="1" si="527"/>
        <v>-76.9987458105003</v>
      </c>
      <c r="D6855">
        <f t="shared" ca="1" si="528"/>
        <v>4</v>
      </c>
      <c r="E6855" s="5">
        <f t="shared" ca="1" si="529"/>
        <v>43957</v>
      </c>
      <c r="F6855">
        <f t="shared" ca="1" si="530"/>
        <v>8</v>
      </c>
      <c r="G6855">
        <f t="shared" ca="1" si="531"/>
        <v>19</v>
      </c>
    </row>
    <row r="6856" spans="1:7" x14ac:dyDescent="0.2">
      <c r="A6856" t="str">
        <f t="shared" ca="1" si="525"/>
        <v>Density</v>
      </c>
      <c r="B6856" s="1" t="str">
        <f t="shared" ca="1" si="526"/>
        <v>-12.0812705439491</v>
      </c>
      <c r="C6856" s="1" t="str">
        <f t="shared" ca="1" si="527"/>
        <v>-77.008336688226</v>
      </c>
      <c r="D6856">
        <f t="shared" ca="1" si="528"/>
        <v>5</v>
      </c>
      <c r="E6856" s="5">
        <f t="shared" ca="1" si="529"/>
        <v>44041</v>
      </c>
      <c r="F6856">
        <f t="shared" ca="1" si="530"/>
        <v>18</v>
      </c>
      <c r="G6856">
        <f t="shared" ca="1" si="531"/>
        <v>23</v>
      </c>
    </row>
    <row r="6857" spans="1:7" x14ac:dyDescent="0.2">
      <c r="A6857" t="str">
        <f t="shared" ca="1" si="525"/>
        <v>Density</v>
      </c>
      <c r="B6857" s="1" t="str">
        <f t="shared" ca="1" si="526"/>
        <v>-12.084271507707</v>
      </c>
      <c r="C6857" s="1" t="str">
        <f t="shared" ca="1" si="527"/>
        <v>-76.9703885948986</v>
      </c>
      <c r="D6857">
        <f t="shared" ca="1" si="528"/>
        <v>5</v>
      </c>
      <c r="E6857" s="5">
        <f t="shared" ca="1" si="529"/>
        <v>43846</v>
      </c>
      <c r="F6857">
        <f t="shared" ca="1" si="530"/>
        <v>15</v>
      </c>
      <c r="G6857">
        <f t="shared" ca="1" si="531"/>
        <v>19</v>
      </c>
    </row>
    <row r="6858" spans="1:7" x14ac:dyDescent="0.2">
      <c r="A6858" t="str">
        <f t="shared" ca="1" si="525"/>
        <v>Issue</v>
      </c>
      <c r="B6858" s="1" t="str">
        <f t="shared" ca="1" si="526"/>
        <v>-12.0925500476153</v>
      </c>
      <c r="C6858" s="1" t="str">
        <f t="shared" ca="1" si="527"/>
        <v>-77.0337055447984</v>
      </c>
      <c r="D6858">
        <f t="shared" ca="1" si="528"/>
        <v>4</v>
      </c>
      <c r="E6858" s="5">
        <f t="shared" ca="1" si="529"/>
        <v>43839</v>
      </c>
      <c r="F6858">
        <f t="shared" ca="1" si="530"/>
        <v>9</v>
      </c>
      <c r="G6858">
        <f t="shared" ca="1" si="531"/>
        <v>23</v>
      </c>
    </row>
    <row r="6859" spans="1:7" x14ac:dyDescent="0.2">
      <c r="A6859" t="str">
        <f t="shared" ca="1" si="525"/>
        <v>Density</v>
      </c>
      <c r="B6859" s="1" t="str">
        <f t="shared" ca="1" si="526"/>
        <v>-12.0971054809533</v>
      </c>
      <c r="C6859" s="1" t="str">
        <f t="shared" ca="1" si="527"/>
        <v>-77.0373652369123</v>
      </c>
      <c r="D6859">
        <f t="shared" ca="1" si="528"/>
        <v>2</v>
      </c>
      <c r="E6859" s="5">
        <f t="shared" ca="1" si="529"/>
        <v>43948</v>
      </c>
      <c r="F6859">
        <f t="shared" ca="1" si="530"/>
        <v>5</v>
      </c>
      <c r="G6859">
        <f t="shared" ca="1" si="531"/>
        <v>15</v>
      </c>
    </row>
    <row r="6860" spans="1:7" x14ac:dyDescent="0.2">
      <c r="A6860" t="str">
        <f t="shared" ca="1" si="525"/>
        <v>Density</v>
      </c>
      <c r="B6860" s="1" t="str">
        <f t="shared" ca="1" si="526"/>
        <v>-12.1003083019145</v>
      </c>
      <c r="C6860" s="1" t="str">
        <f t="shared" ca="1" si="527"/>
        <v>-77.0014009684673</v>
      </c>
      <c r="D6860">
        <f t="shared" ca="1" si="528"/>
        <v>4</v>
      </c>
      <c r="E6860" s="5">
        <f t="shared" ca="1" si="529"/>
        <v>43940</v>
      </c>
      <c r="F6860">
        <f t="shared" ca="1" si="530"/>
        <v>17</v>
      </c>
      <c r="G6860">
        <f t="shared" ca="1" si="531"/>
        <v>17</v>
      </c>
    </row>
    <row r="6861" spans="1:7" x14ac:dyDescent="0.2">
      <c r="A6861" t="str">
        <f t="shared" ca="1" si="525"/>
        <v>Issue</v>
      </c>
      <c r="B6861" s="1" t="str">
        <f t="shared" ca="1" si="526"/>
        <v>-12.0875927618327</v>
      </c>
      <c r="C6861" s="1" t="str">
        <f t="shared" ca="1" si="527"/>
        <v>-77.0323753635834</v>
      </c>
      <c r="D6861">
        <f t="shared" ca="1" si="528"/>
        <v>1</v>
      </c>
      <c r="E6861" s="5">
        <f t="shared" ca="1" si="529"/>
        <v>43907</v>
      </c>
      <c r="F6861">
        <f t="shared" ca="1" si="530"/>
        <v>5</v>
      </c>
      <c r="G6861">
        <f t="shared" ca="1" si="531"/>
        <v>20</v>
      </c>
    </row>
    <row r="6862" spans="1:7" x14ac:dyDescent="0.2">
      <c r="A6862" t="str">
        <f t="shared" ca="1" si="525"/>
        <v>Density</v>
      </c>
      <c r="B6862" s="1" t="str">
        <f t="shared" ca="1" si="526"/>
        <v>-12.0965736734912</v>
      </c>
      <c r="C6862" s="1" t="str">
        <f t="shared" ca="1" si="527"/>
        <v>-76.969935991564</v>
      </c>
      <c r="D6862">
        <f t="shared" ca="1" si="528"/>
        <v>3</v>
      </c>
      <c r="E6862" s="5">
        <f t="shared" ca="1" si="529"/>
        <v>43883</v>
      </c>
      <c r="F6862">
        <f t="shared" ca="1" si="530"/>
        <v>4</v>
      </c>
      <c r="G6862">
        <f t="shared" ca="1" si="531"/>
        <v>15</v>
      </c>
    </row>
    <row r="6863" spans="1:7" x14ac:dyDescent="0.2">
      <c r="A6863" t="str">
        <f t="shared" ca="1" si="525"/>
        <v>Density</v>
      </c>
      <c r="B6863" s="1" t="str">
        <f t="shared" ca="1" si="526"/>
        <v>-12.1102437161768</v>
      </c>
      <c r="C6863" s="1" t="str">
        <f t="shared" ca="1" si="527"/>
        <v>-76.9722271763848</v>
      </c>
      <c r="D6863">
        <f t="shared" ca="1" si="528"/>
        <v>5</v>
      </c>
      <c r="E6863" s="5">
        <f t="shared" ca="1" si="529"/>
        <v>44133</v>
      </c>
      <c r="F6863">
        <f t="shared" ca="1" si="530"/>
        <v>3</v>
      </c>
      <c r="G6863">
        <f t="shared" ca="1" si="531"/>
        <v>19</v>
      </c>
    </row>
    <row r="6864" spans="1:7" x14ac:dyDescent="0.2">
      <c r="A6864" t="str">
        <f t="shared" ca="1" si="525"/>
        <v>Issue</v>
      </c>
      <c r="B6864" s="1" t="str">
        <f t="shared" ca="1" si="526"/>
        <v>-12.1121340919547</v>
      </c>
      <c r="C6864" s="1" t="str">
        <f t="shared" ca="1" si="527"/>
        <v>-77.0357333615572</v>
      </c>
      <c r="D6864">
        <f t="shared" ca="1" si="528"/>
        <v>2</v>
      </c>
      <c r="E6864" s="5">
        <f t="shared" ca="1" si="529"/>
        <v>43935</v>
      </c>
      <c r="F6864">
        <f t="shared" ca="1" si="530"/>
        <v>22</v>
      </c>
      <c r="G6864">
        <f t="shared" ca="1" si="531"/>
        <v>22</v>
      </c>
    </row>
    <row r="6865" spans="1:7" x14ac:dyDescent="0.2">
      <c r="A6865" t="str">
        <f t="shared" ref="A6865:A6928" ca="1" si="532">IF(RANDBETWEEN(0,1)&gt;0,$J$12,$J$13)</f>
        <v>Issue</v>
      </c>
      <c r="B6865" s="1" t="str">
        <f t="shared" ref="B6865:B6928" ca="1" si="533">LEFT(SUBSTITUTE(_xlfn.CONCAT(RAND()*$J$4+$J$3,""),",","."),$J$5)</f>
        <v>-12.1140674242786</v>
      </c>
      <c r="C6865" s="1" t="str">
        <f t="shared" ref="C6865:C6928" ca="1" si="534">LEFT(SUBSTITUTE(_xlfn.CONCAT(RAND()*$K$4+$K$3,""),",","."),$J$5)</f>
        <v>-77.0341695110726</v>
      </c>
      <c r="D6865">
        <f t="shared" ref="D6865:D6928" ca="1" si="535">RANDBETWEEN($J$10,$J$11)</f>
        <v>3</v>
      </c>
      <c r="E6865" s="5">
        <f t="shared" ref="E6865:E6928" ca="1" si="536">$J$6+RANDBETWEEN($J$9,$J$8)</f>
        <v>44008</v>
      </c>
      <c r="F6865">
        <f t="shared" ref="F6865:F6928" ca="1" si="537">RANDBETWEEN($J$14,$J$15)</f>
        <v>15</v>
      </c>
      <c r="G6865">
        <f t="shared" ref="G6865:G6928" ca="1" si="538">RANDBETWEEN($F6865,$J$15)</f>
        <v>19</v>
      </c>
    </row>
    <row r="6866" spans="1:7" x14ac:dyDescent="0.2">
      <c r="A6866" t="str">
        <f t="shared" ca="1" si="532"/>
        <v>Issue</v>
      </c>
      <c r="B6866" s="1" t="str">
        <f t="shared" ca="1" si="533"/>
        <v>-12.0825174427876</v>
      </c>
      <c r="C6866" s="1" t="str">
        <f t="shared" ca="1" si="534"/>
        <v>-77.0081401639878</v>
      </c>
      <c r="D6866">
        <f t="shared" ca="1" si="535"/>
        <v>5</v>
      </c>
      <c r="E6866" s="5">
        <f t="shared" ca="1" si="536"/>
        <v>44024</v>
      </c>
      <c r="F6866">
        <f t="shared" ca="1" si="537"/>
        <v>18</v>
      </c>
      <c r="G6866">
        <f t="shared" ca="1" si="538"/>
        <v>19</v>
      </c>
    </row>
    <row r="6867" spans="1:7" x14ac:dyDescent="0.2">
      <c r="A6867" t="str">
        <f t="shared" ca="1" si="532"/>
        <v>Density</v>
      </c>
      <c r="B6867" s="1" t="str">
        <f t="shared" ca="1" si="533"/>
        <v>-12.1003227708717</v>
      </c>
      <c r="C6867" s="1" t="str">
        <f t="shared" ca="1" si="534"/>
        <v>-76.9776906665094</v>
      </c>
      <c r="D6867">
        <f t="shared" ca="1" si="535"/>
        <v>4</v>
      </c>
      <c r="E6867" s="5">
        <f t="shared" ca="1" si="536"/>
        <v>44078</v>
      </c>
      <c r="F6867">
        <f t="shared" ca="1" si="537"/>
        <v>4</v>
      </c>
      <c r="G6867">
        <f t="shared" ca="1" si="538"/>
        <v>11</v>
      </c>
    </row>
    <row r="6868" spans="1:7" x14ac:dyDescent="0.2">
      <c r="A6868" t="str">
        <f t="shared" ca="1" si="532"/>
        <v>Issue</v>
      </c>
      <c r="B6868" s="1" t="str">
        <f t="shared" ca="1" si="533"/>
        <v>-12.1116274735235</v>
      </c>
      <c r="C6868" s="1" t="str">
        <f t="shared" ca="1" si="534"/>
        <v>-76.9697976223945</v>
      </c>
      <c r="D6868">
        <f t="shared" ca="1" si="535"/>
        <v>5</v>
      </c>
      <c r="E6868" s="5">
        <f t="shared" ca="1" si="536"/>
        <v>43927</v>
      </c>
      <c r="F6868">
        <f t="shared" ca="1" si="537"/>
        <v>5</v>
      </c>
      <c r="G6868">
        <f t="shared" ca="1" si="538"/>
        <v>14</v>
      </c>
    </row>
    <row r="6869" spans="1:7" x14ac:dyDescent="0.2">
      <c r="A6869" t="str">
        <f t="shared" ca="1" si="532"/>
        <v>Density</v>
      </c>
      <c r="B6869" s="1" t="str">
        <f t="shared" ca="1" si="533"/>
        <v>-12.086465211855</v>
      </c>
      <c r="C6869" s="1" t="str">
        <f t="shared" ca="1" si="534"/>
        <v>-77.0502167440486</v>
      </c>
      <c r="D6869">
        <f t="shared" ca="1" si="535"/>
        <v>4</v>
      </c>
      <c r="E6869" s="5">
        <f t="shared" ca="1" si="536"/>
        <v>44006</v>
      </c>
      <c r="F6869">
        <f t="shared" ca="1" si="537"/>
        <v>11</v>
      </c>
      <c r="G6869">
        <f t="shared" ca="1" si="538"/>
        <v>23</v>
      </c>
    </row>
    <row r="6870" spans="1:7" x14ac:dyDescent="0.2">
      <c r="A6870" t="str">
        <f t="shared" ca="1" si="532"/>
        <v>Issue</v>
      </c>
      <c r="B6870" s="1" t="str">
        <f t="shared" ca="1" si="533"/>
        <v>-12.0696985021297</v>
      </c>
      <c r="C6870" s="1" t="str">
        <f t="shared" ca="1" si="534"/>
        <v>-76.9966878539046</v>
      </c>
      <c r="D6870">
        <f t="shared" ca="1" si="535"/>
        <v>1</v>
      </c>
      <c r="E6870" s="5">
        <f t="shared" ca="1" si="536"/>
        <v>44045</v>
      </c>
      <c r="F6870">
        <f t="shared" ca="1" si="537"/>
        <v>17</v>
      </c>
      <c r="G6870">
        <f t="shared" ca="1" si="538"/>
        <v>21</v>
      </c>
    </row>
    <row r="6871" spans="1:7" x14ac:dyDescent="0.2">
      <c r="A6871" t="str">
        <f t="shared" ca="1" si="532"/>
        <v>Issue</v>
      </c>
      <c r="B6871" s="1" t="str">
        <f t="shared" ca="1" si="533"/>
        <v>-12.1085622972588</v>
      </c>
      <c r="C6871" s="1" t="str">
        <f t="shared" ca="1" si="534"/>
        <v>-77.0442595779499</v>
      </c>
      <c r="D6871">
        <f t="shared" ca="1" si="535"/>
        <v>3</v>
      </c>
      <c r="E6871" s="5">
        <f t="shared" ca="1" si="536"/>
        <v>43970</v>
      </c>
      <c r="F6871">
        <f t="shared" ca="1" si="537"/>
        <v>11</v>
      </c>
      <c r="G6871">
        <f t="shared" ca="1" si="538"/>
        <v>21</v>
      </c>
    </row>
    <row r="6872" spans="1:7" x14ac:dyDescent="0.2">
      <c r="A6872" t="str">
        <f t="shared" ca="1" si="532"/>
        <v>Density</v>
      </c>
      <c r="B6872" s="1" t="str">
        <f t="shared" ca="1" si="533"/>
        <v>-12.0705169909024</v>
      </c>
      <c r="C6872" s="1" t="str">
        <f t="shared" ca="1" si="534"/>
        <v>-77.0471313473268</v>
      </c>
      <c r="D6872">
        <f t="shared" ca="1" si="535"/>
        <v>4</v>
      </c>
      <c r="E6872" s="5">
        <f t="shared" ca="1" si="536"/>
        <v>44160</v>
      </c>
      <c r="F6872">
        <f t="shared" ca="1" si="537"/>
        <v>12</v>
      </c>
      <c r="G6872">
        <f t="shared" ca="1" si="538"/>
        <v>14</v>
      </c>
    </row>
    <row r="6873" spans="1:7" x14ac:dyDescent="0.2">
      <c r="A6873" t="str">
        <f t="shared" ca="1" si="532"/>
        <v>Density</v>
      </c>
      <c r="B6873" s="1" t="str">
        <f t="shared" ca="1" si="533"/>
        <v>-12.087992150417</v>
      </c>
      <c r="C6873" s="1" t="str">
        <f t="shared" ca="1" si="534"/>
        <v>-77.0235187413848</v>
      </c>
      <c r="D6873">
        <f t="shared" ca="1" si="535"/>
        <v>5</v>
      </c>
      <c r="E6873" s="5">
        <f t="shared" ca="1" si="536"/>
        <v>44063</v>
      </c>
      <c r="F6873">
        <f t="shared" ca="1" si="537"/>
        <v>4</v>
      </c>
      <c r="G6873">
        <f t="shared" ca="1" si="538"/>
        <v>12</v>
      </c>
    </row>
    <row r="6874" spans="1:7" x14ac:dyDescent="0.2">
      <c r="A6874" t="str">
        <f t="shared" ca="1" si="532"/>
        <v>Issue</v>
      </c>
      <c r="B6874" s="1" t="str">
        <f t="shared" ca="1" si="533"/>
        <v>-12.0838495264785</v>
      </c>
      <c r="C6874" s="1" t="str">
        <f t="shared" ca="1" si="534"/>
        <v>-76.9959463718035</v>
      </c>
      <c r="D6874">
        <f t="shared" ca="1" si="535"/>
        <v>1</v>
      </c>
      <c r="E6874" s="5">
        <f t="shared" ca="1" si="536"/>
        <v>43941</v>
      </c>
      <c r="F6874">
        <f t="shared" ca="1" si="537"/>
        <v>2</v>
      </c>
      <c r="G6874">
        <f t="shared" ca="1" si="538"/>
        <v>5</v>
      </c>
    </row>
    <row r="6875" spans="1:7" x14ac:dyDescent="0.2">
      <c r="A6875" t="str">
        <f t="shared" ca="1" si="532"/>
        <v>Density</v>
      </c>
      <c r="B6875" s="1" t="str">
        <f t="shared" ca="1" si="533"/>
        <v>-12.098530409136</v>
      </c>
      <c r="C6875" s="1" t="str">
        <f t="shared" ca="1" si="534"/>
        <v>-76.9787301492048</v>
      </c>
      <c r="D6875">
        <f t="shared" ca="1" si="535"/>
        <v>3</v>
      </c>
      <c r="E6875" s="5">
        <f t="shared" ca="1" si="536"/>
        <v>43984</v>
      </c>
      <c r="F6875">
        <f t="shared" ca="1" si="537"/>
        <v>8</v>
      </c>
      <c r="G6875">
        <f t="shared" ca="1" si="538"/>
        <v>8</v>
      </c>
    </row>
    <row r="6876" spans="1:7" x14ac:dyDescent="0.2">
      <c r="A6876" t="str">
        <f t="shared" ca="1" si="532"/>
        <v>Issue</v>
      </c>
      <c r="B6876" s="1" t="str">
        <f t="shared" ca="1" si="533"/>
        <v>-12.1043135209206</v>
      </c>
      <c r="C6876" s="1" t="str">
        <f t="shared" ca="1" si="534"/>
        <v>-76.974482741144</v>
      </c>
      <c r="D6876">
        <f t="shared" ca="1" si="535"/>
        <v>1</v>
      </c>
      <c r="E6876" s="5">
        <f t="shared" ca="1" si="536"/>
        <v>44073</v>
      </c>
      <c r="F6876">
        <f t="shared" ca="1" si="537"/>
        <v>3</v>
      </c>
      <c r="G6876">
        <f t="shared" ca="1" si="538"/>
        <v>15</v>
      </c>
    </row>
    <row r="6877" spans="1:7" x14ac:dyDescent="0.2">
      <c r="A6877" t="str">
        <f t="shared" ca="1" si="532"/>
        <v>Density</v>
      </c>
      <c r="B6877" s="1" t="str">
        <f t="shared" ca="1" si="533"/>
        <v>-12.0725083086833</v>
      </c>
      <c r="C6877" s="1" t="str">
        <f t="shared" ca="1" si="534"/>
        <v>-77.0049793674155</v>
      </c>
      <c r="D6877">
        <f t="shared" ca="1" si="535"/>
        <v>2</v>
      </c>
      <c r="E6877" s="5">
        <f t="shared" ca="1" si="536"/>
        <v>44086</v>
      </c>
      <c r="F6877">
        <f t="shared" ca="1" si="537"/>
        <v>1</v>
      </c>
      <c r="G6877">
        <f t="shared" ca="1" si="538"/>
        <v>20</v>
      </c>
    </row>
    <row r="6878" spans="1:7" x14ac:dyDescent="0.2">
      <c r="A6878" t="str">
        <f t="shared" ca="1" si="532"/>
        <v>Issue</v>
      </c>
      <c r="B6878" s="1" t="str">
        <f t="shared" ca="1" si="533"/>
        <v>-12.1004611599963</v>
      </c>
      <c r="C6878" s="1" t="str">
        <f t="shared" ca="1" si="534"/>
        <v>-76.9779785054789</v>
      </c>
      <c r="D6878">
        <f t="shared" ca="1" si="535"/>
        <v>4</v>
      </c>
      <c r="E6878" s="5">
        <f t="shared" ca="1" si="536"/>
        <v>43882</v>
      </c>
      <c r="F6878">
        <f t="shared" ca="1" si="537"/>
        <v>3</v>
      </c>
      <c r="G6878">
        <f t="shared" ca="1" si="538"/>
        <v>19</v>
      </c>
    </row>
    <row r="6879" spans="1:7" x14ac:dyDescent="0.2">
      <c r="A6879" t="str">
        <f t="shared" ca="1" si="532"/>
        <v>Density</v>
      </c>
      <c r="B6879" s="1" t="str">
        <f t="shared" ca="1" si="533"/>
        <v>-12.0889721992663</v>
      </c>
      <c r="C6879" s="1" t="str">
        <f t="shared" ca="1" si="534"/>
        <v>-76.9940497971301</v>
      </c>
      <c r="D6879">
        <f t="shared" ca="1" si="535"/>
        <v>3</v>
      </c>
      <c r="E6879" s="5">
        <f t="shared" ca="1" si="536"/>
        <v>44070</v>
      </c>
      <c r="F6879">
        <f t="shared" ca="1" si="537"/>
        <v>21</v>
      </c>
      <c r="G6879">
        <f t="shared" ca="1" si="538"/>
        <v>21</v>
      </c>
    </row>
    <row r="6880" spans="1:7" x14ac:dyDescent="0.2">
      <c r="A6880" t="str">
        <f t="shared" ca="1" si="532"/>
        <v>Issue</v>
      </c>
      <c r="B6880" s="1" t="str">
        <f t="shared" ca="1" si="533"/>
        <v>-12.0851149642823</v>
      </c>
      <c r="C6880" s="1" t="str">
        <f t="shared" ca="1" si="534"/>
        <v>-76.9737201424094</v>
      </c>
      <c r="D6880">
        <f t="shared" ca="1" si="535"/>
        <v>4</v>
      </c>
      <c r="E6880" s="5">
        <f t="shared" ca="1" si="536"/>
        <v>43945</v>
      </c>
      <c r="F6880">
        <f t="shared" ca="1" si="537"/>
        <v>21</v>
      </c>
      <c r="G6880">
        <f t="shared" ca="1" si="538"/>
        <v>21</v>
      </c>
    </row>
    <row r="6881" spans="1:7" x14ac:dyDescent="0.2">
      <c r="A6881" t="str">
        <f t="shared" ca="1" si="532"/>
        <v>Density</v>
      </c>
      <c r="B6881" s="1" t="str">
        <f t="shared" ca="1" si="533"/>
        <v>-12.1051556964402</v>
      </c>
      <c r="C6881" s="1" t="str">
        <f t="shared" ca="1" si="534"/>
        <v>-77.0326320102352</v>
      </c>
      <c r="D6881">
        <f t="shared" ca="1" si="535"/>
        <v>1</v>
      </c>
      <c r="E6881" s="5">
        <f t="shared" ca="1" si="536"/>
        <v>44011</v>
      </c>
      <c r="F6881">
        <f t="shared" ca="1" si="537"/>
        <v>14</v>
      </c>
      <c r="G6881">
        <f t="shared" ca="1" si="538"/>
        <v>23</v>
      </c>
    </row>
    <row r="6882" spans="1:7" x14ac:dyDescent="0.2">
      <c r="A6882" t="str">
        <f t="shared" ca="1" si="532"/>
        <v>Density</v>
      </c>
      <c r="B6882" s="1" t="str">
        <f t="shared" ca="1" si="533"/>
        <v>-12.1056236083939</v>
      </c>
      <c r="C6882" s="1" t="str">
        <f t="shared" ca="1" si="534"/>
        <v>-77.0360092575654</v>
      </c>
      <c r="D6882">
        <f t="shared" ca="1" si="535"/>
        <v>5</v>
      </c>
      <c r="E6882" s="5">
        <f t="shared" ca="1" si="536"/>
        <v>44194</v>
      </c>
      <c r="F6882">
        <f t="shared" ca="1" si="537"/>
        <v>13</v>
      </c>
      <c r="G6882">
        <f t="shared" ca="1" si="538"/>
        <v>20</v>
      </c>
    </row>
    <row r="6883" spans="1:7" x14ac:dyDescent="0.2">
      <c r="A6883" t="str">
        <f t="shared" ca="1" si="532"/>
        <v>Issue</v>
      </c>
      <c r="B6883" s="1" t="str">
        <f t="shared" ca="1" si="533"/>
        <v>-12.0917489394733</v>
      </c>
      <c r="C6883" s="1" t="str">
        <f t="shared" ca="1" si="534"/>
        <v>-77.0175068038873</v>
      </c>
      <c r="D6883">
        <f t="shared" ca="1" si="535"/>
        <v>1</v>
      </c>
      <c r="E6883" s="5">
        <f t="shared" ca="1" si="536"/>
        <v>43910</v>
      </c>
      <c r="F6883">
        <f t="shared" ca="1" si="537"/>
        <v>23</v>
      </c>
      <c r="G6883">
        <f t="shared" ca="1" si="538"/>
        <v>23</v>
      </c>
    </row>
    <row r="6884" spans="1:7" x14ac:dyDescent="0.2">
      <c r="A6884" t="str">
        <f t="shared" ca="1" si="532"/>
        <v>Issue</v>
      </c>
      <c r="B6884" s="1" t="str">
        <f t="shared" ca="1" si="533"/>
        <v>-12.1023391914976</v>
      </c>
      <c r="C6884" s="1" t="str">
        <f t="shared" ca="1" si="534"/>
        <v>-76.9676787501803</v>
      </c>
      <c r="D6884">
        <f t="shared" ca="1" si="535"/>
        <v>1</v>
      </c>
      <c r="E6884" s="5">
        <f t="shared" ca="1" si="536"/>
        <v>43871</v>
      </c>
      <c r="F6884">
        <f t="shared" ca="1" si="537"/>
        <v>23</v>
      </c>
      <c r="G6884">
        <f t="shared" ca="1" si="538"/>
        <v>23</v>
      </c>
    </row>
    <row r="6885" spans="1:7" x14ac:dyDescent="0.2">
      <c r="A6885" t="str">
        <f t="shared" ca="1" si="532"/>
        <v>Density</v>
      </c>
      <c r="B6885" s="1" t="str">
        <f t="shared" ca="1" si="533"/>
        <v>-12.0923513711433</v>
      </c>
      <c r="C6885" s="1" t="str">
        <f t="shared" ca="1" si="534"/>
        <v>-77.0497407678849</v>
      </c>
      <c r="D6885">
        <f t="shared" ca="1" si="535"/>
        <v>2</v>
      </c>
      <c r="E6885" s="5">
        <f t="shared" ca="1" si="536"/>
        <v>44026</v>
      </c>
      <c r="F6885">
        <f t="shared" ca="1" si="537"/>
        <v>1</v>
      </c>
      <c r="G6885">
        <f t="shared" ca="1" si="538"/>
        <v>8</v>
      </c>
    </row>
    <row r="6886" spans="1:7" x14ac:dyDescent="0.2">
      <c r="A6886" t="str">
        <f t="shared" ca="1" si="532"/>
        <v>Issue</v>
      </c>
      <c r="B6886" s="1" t="str">
        <f t="shared" ca="1" si="533"/>
        <v>-12.0715764340877</v>
      </c>
      <c r="C6886" s="1" t="str">
        <f t="shared" ca="1" si="534"/>
        <v>-77.0200215154721</v>
      </c>
      <c r="D6886">
        <f t="shared" ca="1" si="535"/>
        <v>4</v>
      </c>
      <c r="E6886" s="5">
        <f t="shared" ca="1" si="536"/>
        <v>43942</v>
      </c>
      <c r="F6886">
        <f t="shared" ca="1" si="537"/>
        <v>11</v>
      </c>
      <c r="G6886">
        <f t="shared" ca="1" si="538"/>
        <v>19</v>
      </c>
    </row>
    <row r="6887" spans="1:7" x14ac:dyDescent="0.2">
      <c r="A6887" t="str">
        <f t="shared" ca="1" si="532"/>
        <v>Density</v>
      </c>
      <c r="B6887" s="1" t="str">
        <f t="shared" ca="1" si="533"/>
        <v>-12.0804713619274</v>
      </c>
      <c r="C6887" s="1" t="str">
        <f t="shared" ca="1" si="534"/>
        <v>-77.0336670742796</v>
      </c>
      <c r="D6887">
        <f t="shared" ca="1" si="535"/>
        <v>4</v>
      </c>
      <c r="E6887" s="5">
        <f t="shared" ca="1" si="536"/>
        <v>43894</v>
      </c>
      <c r="F6887">
        <f t="shared" ca="1" si="537"/>
        <v>5</v>
      </c>
      <c r="G6887">
        <f t="shared" ca="1" si="538"/>
        <v>20</v>
      </c>
    </row>
    <row r="6888" spans="1:7" x14ac:dyDescent="0.2">
      <c r="A6888" t="str">
        <f t="shared" ca="1" si="532"/>
        <v>Density</v>
      </c>
      <c r="B6888" s="1" t="str">
        <f t="shared" ca="1" si="533"/>
        <v>-12.0830773449817</v>
      </c>
      <c r="C6888" s="1" t="str">
        <f t="shared" ca="1" si="534"/>
        <v>-76.979409925908</v>
      </c>
      <c r="D6888">
        <f t="shared" ca="1" si="535"/>
        <v>3</v>
      </c>
      <c r="E6888" s="5">
        <f t="shared" ca="1" si="536"/>
        <v>44039</v>
      </c>
      <c r="F6888">
        <f t="shared" ca="1" si="537"/>
        <v>15</v>
      </c>
      <c r="G6888">
        <f t="shared" ca="1" si="538"/>
        <v>23</v>
      </c>
    </row>
    <row r="6889" spans="1:7" x14ac:dyDescent="0.2">
      <c r="A6889" t="str">
        <f t="shared" ca="1" si="532"/>
        <v>Density</v>
      </c>
      <c r="B6889" s="1" t="str">
        <f t="shared" ca="1" si="533"/>
        <v>-12.0836630843496</v>
      </c>
      <c r="C6889" s="1" t="str">
        <f t="shared" ca="1" si="534"/>
        <v>-76.9849605408613</v>
      </c>
      <c r="D6889">
        <f t="shared" ca="1" si="535"/>
        <v>5</v>
      </c>
      <c r="E6889" s="5">
        <f t="shared" ca="1" si="536"/>
        <v>43846</v>
      </c>
      <c r="F6889">
        <f t="shared" ca="1" si="537"/>
        <v>23</v>
      </c>
      <c r="G6889">
        <f t="shared" ca="1" si="538"/>
        <v>23</v>
      </c>
    </row>
    <row r="6890" spans="1:7" x14ac:dyDescent="0.2">
      <c r="A6890" t="str">
        <f t="shared" ca="1" si="532"/>
        <v>Density</v>
      </c>
      <c r="B6890" s="1" t="str">
        <f t="shared" ca="1" si="533"/>
        <v>-12.1155479032845</v>
      </c>
      <c r="C6890" s="1" t="str">
        <f t="shared" ca="1" si="534"/>
        <v>-77.002679737345</v>
      </c>
      <c r="D6890">
        <f t="shared" ca="1" si="535"/>
        <v>4</v>
      </c>
      <c r="E6890" s="5">
        <f t="shared" ca="1" si="536"/>
        <v>44037</v>
      </c>
      <c r="F6890">
        <f t="shared" ca="1" si="537"/>
        <v>14</v>
      </c>
      <c r="G6890">
        <f t="shared" ca="1" si="538"/>
        <v>17</v>
      </c>
    </row>
    <row r="6891" spans="1:7" x14ac:dyDescent="0.2">
      <c r="A6891" t="str">
        <f t="shared" ca="1" si="532"/>
        <v>Issue</v>
      </c>
      <c r="B6891" s="1" t="str">
        <f t="shared" ca="1" si="533"/>
        <v>-12.0840721235715</v>
      </c>
      <c r="C6891" s="1" t="str">
        <f t="shared" ca="1" si="534"/>
        <v>-76.9831683120104</v>
      </c>
      <c r="D6891">
        <f t="shared" ca="1" si="535"/>
        <v>4</v>
      </c>
      <c r="E6891" s="5">
        <f t="shared" ca="1" si="536"/>
        <v>44111</v>
      </c>
      <c r="F6891">
        <f t="shared" ca="1" si="537"/>
        <v>17</v>
      </c>
      <c r="G6891">
        <f t="shared" ca="1" si="538"/>
        <v>17</v>
      </c>
    </row>
    <row r="6892" spans="1:7" x14ac:dyDescent="0.2">
      <c r="A6892" t="str">
        <f t="shared" ca="1" si="532"/>
        <v>Issue</v>
      </c>
      <c r="B6892" s="1" t="str">
        <f t="shared" ca="1" si="533"/>
        <v>-12.0853061306649</v>
      </c>
      <c r="C6892" s="1" t="str">
        <f t="shared" ca="1" si="534"/>
        <v>-77.0160658211909</v>
      </c>
      <c r="D6892">
        <f t="shared" ca="1" si="535"/>
        <v>5</v>
      </c>
      <c r="E6892" s="5">
        <f t="shared" ca="1" si="536"/>
        <v>44189</v>
      </c>
      <c r="F6892">
        <f t="shared" ca="1" si="537"/>
        <v>16</v>
      </c>
      <c r="G6892">
        <f t="shared" ca="1" si="538"/>
        <v>17</v>
      </c>
    </row>
    <row r="6893" spans="1:7" x14ac:dyDescent="0.2">
      <c r="A6893" t="str">
        <f t="shared" ca="1" si="532"/>
        <v>Density</v>
      </c>
      <c r="B6893" s="1" t="str">
        <f t="shared" ca="1" si="533"/>
        <v>-12.1063752834842</v>
      </c>
      <c r="C6893" s="1" t="str">
        <f t="shared" ca="1" si="534"/>
        <v>-76.967640757749</v>
      </c>
      <c r="D6893">
        <f t="shared" ca="1" si="535"/>
        <v>5</v>
      </c>
      <c r="E6893" s="5">
        <f t="shared" ca="1" si="536"/>
        <v>44023</v>
      </c>
      <c r="F6893">
        <f t="shared" ca="1" si="537"/>
        <v>17</v>
      </c>
      <c r="G6893">
        <f t="shared" ca="1" si="538"/>
        <v>19</v>
      </c>
    </row>
    <row r="6894" spans="1:7" x14ac:dyDescent="0.2">
      <c r="A6894" t="str">
        <f t="shared" ca="1" si="532"/>
        <v>Density</v>
      </c>
      <c r="B6894" s="1" t="str">
        <f t="shared" ca="1" si="533"/>
        <v>-12.0806644987034</v>
      </c>
      <c r="C6894" s="1" t="str">
        <f t="shared" ca="1" si="534"/>
        <v>-76.9741368692441</v>
      </c>
      <c r="D6894">
        <f t="shared" ca="1" si="535"/>
        <v>1</v>
      </c>
      <c r="E6894" s="5">
        <f t="shared" ca="1" si="536"/>
        <v>43962</v>
      </c>
      <c r="F6894">
        <f t="shared" ca="1" si="537"/>
        <v>17</v>
      </c>
      <c r="G6894">
        <f t="shared" ca="1" si="538"/>
        <v>17</v>
      </c>
    </row>
    <row r="6895" spans="1:7" x14ac:dyDescent="0.2">
      <c r="A6895" t="str">
        <f t="shared" ca="1" si="532"/>
        <v>Issue</v>
      </c>
      <c r="B6895" s="1" t="str">
        <f t="shared" ca="1" si="533"/>
        <v>-12.0835079211755</v>
      </c>
      <c r="C6895" s="1" t="str">
        <f t="shared" ca="1" si="534"/>
        <v>-76.966418286259</v>
      </c>
      <c r="D6895">
        <f t="shared" ca="1" si="535"/>
        <v>4</v>
      </c>
      <c r="E6895" s="5">
        <f t="shared" ca="1" si="536"/>
        <v>44151</v>
      </c>
      <c r="F6895">
        <f t="shared" ca="1" si="537"/>
        <v>9</v>
      </c>
      <c r="G6895">
        <f t="shared" ca="1" si="538"/>
        <v>9</v>
      </c>
    </row>
    <row r="6896" spans="1:7" x14ac:dyDescent="0.2">
      <c r="A6896" t="str">
        <f t="shared" ca="1" si="532"/>
        <v>Density</v>
      </c>
      <c r="B6896" s="1" t="str">
        <f t="shared" ca="1" si="533"/>
        <v>-12.0738227256856</v>
      </c>
      <c r="C6896" s="1" t="str">
        <f t="shared" ca="1" si="534"/>
        <v>-77.001866830963</v>
      </c>
      <c r="D6896">
        <f t="shared" ca="1" si="535"/>
        <v>1</v>
      </c>
      <c r="E6896" s="5">
        <f t="shared" ca="1" si="536"/>
        <v>44038</v>
      </c>
      <c r="F6896">
        <f t="shared" ca="1" si="537"/>
        <v>11</v>
      </c>
      <c r="G6896">
        <f t="shared" ca="1" si="538"/>
        <v>21</v>
      </c>
    </row>
    <row r="6897" spans="1:7" x14ac:dyDescent="0.2">
      <c r="A6897" t="str">
        <f t="shared" ca="1" si="532"/>
        <v>Issue</v>
      </c>
      <c r="B6897" s="1" t="str">
        <f t="shared" ca="1" si="533"/>
        <v>-12.0675286317123</v>
      </c>
      <c r="C6897" s="1" t="str">
        <f t="shared" ca="1" si="534"/>
        <v>-77.0020845502204</v>
      </c>
      <c r="D6897">
        <f t="shared" ca="1" si="535"/>
        <v>1</v>
      </c>
      <c r="E6897" s="5">
        <f t="shared" ca="1" si="536"/>
        <v>43886</v>
      </c>
      <c r="F6897">
        <f t="shared" ca="1" si="537"/>
        <v>8</v>
      </c>
      <c r="G6897">
        <f t="shared" ca="1" si="538"/>
        <v>22</v>
      </c>
    </row>
    <row r="6898" spans="1:7" x14ac:dyDescent="0.2">
      <c r="A6898" t="str">
        <f t="shared" ca="1" si="532"/>
        <v>Issue</v>
      </c>
      <c r="B6898" s="1" t="str">
        <f t="shared" ca="1" si="533"/>
        <v>-12.103597299017</v>
      </c>
      <c r="C6898" s="1" t="str">
        <f t="shared" ca="1" si="534"/>
        <v>-76.9959849936934</v>
      </c>
      <c r="D6898">
        <f t="shared" ca="1" si="535"/>
        <v>5</v>
      </c>
      <c r="E6898" s="5">
        <f t="shared" ca="1" si="536"/>
        <v>44130</v>
      </c>
      <c r="F6898">
        <f t="shared" ca="1" si="537"/>
        <v>17</v>
      </c>
      <c r="G6898">
        <f t="shared" ca="1" si="538"/>
        <v>19</v>
      </c>
    </row>
    <row r="6899" spans="1:7" x14ac:dyDescent="0.2">
      <c r="A6899" t="str">
        <f t="shared" ca="1" si="532"/>
        <v>Issue</v>
      </c>
      <c r="B6899" s="1" t="str">
        <f t="shared" ca="1" si="533"/>
        <v>-12.106881471771</v>
      </c>
      <c r="C6899" s="1" t="str">
        <f t="shared" ca="1" si="534"/>
        <v>-77.0304937439799</v>
      </c>
      <c r="D6899">
        <f t="shared" ca="1" si="535"/>
        <v>1</v>
      </c>
      <c r="E6899" s="5">
        <f t="shared" ca="1" si="536"/>
        <v>44048</v>
      </c>
      <c r="F6899">
        <f t="shared" ca="1" si="537"/>
        <v>10</v>
      </c>
      <c r="G6899">
        <f t="shared" ca="1" si="538"/>
        <v>17</v>
      </c>
    </row>
    <row r="6900" spans="1:7" x14ac:dyDescent="0.2">
      <c r="A6900" t="str">
        <f t="shared" ca="1" si="532"/>
        <v>Density</v>
      </c>
      <c r="B6900" s="1" t="str">
        <f t="shared" ca="1" si="533"/>
        <v>-12.1053558626448</v>
      </c>
      <c r="C6900" s="1" t="str">
        <f t="shared" ca="1" si="534"/>
        <v>-77.0125355983998</v>
      </c>
      <c r="D6900">
        <f t="shared" ca="1" si="535"/>
        <v>2</v>
      </c>
      <c r="E6900" s="5">
        <f t="shared" ca="1" si="536"/>
        <v>44051</v>
      </c>
      <c r="F6900">
        <f t="shared" ca="1" si="537"/>
        <v>8</v>
      </c>
      <c r="G6900">
        <f t="shared" ca="1" si="538"/>
        <v>19</v>
      </c>
    </row>
    <row r="6901" spans="1:7" x14ac:dyDescent="0.2">
      <c r="A6901" t="str">
        <f t="shared" ca="1" si="532"/>
        <v>Issue</v>
      </c>
      <c r="B6901" s="1" t="str">
        <f t="shared" ca="1" si="533"/>
        <v>-12.1025510968784</v>
      </c>
      <c r="C6901" s="1" t="str">
        <f t="shared" ca="1" si="534"/>
        <v>-77.0063625606877</v>
      </c>
      <c r="D6901">
        <f t="shared" ca="1" si="535"/>
        <v>2</v>
      </c>
      <c r="E6901" s="5">
        <f t="shared" ca="1" si="536"/>
        <v>43971</v>
      </c>
      <c r="F6901">
        <f t="shared" ca="1" si="537"/>
        <v>10</v>
      </c>
      <c r="G6901">
        <f t="shared" ca="1" si="538"/>
        <v>20</v>
      </c>
    </row>
    <row r="6902" spans="1:7" x14ac:dyDescent="0.2">
      <c r="A6902" t="str">
        <f t="shared" ca="1" si="532"/>
        <v>Density</v>
      </c>
      <c r="B6902" s="1" t="str">
        <f t="shared" ca="1" si="533"/>
        <v>-12.1002898775262</v>
      </c>
      <c r="C6902" s="1" t="str">
        <f t="shared" ca="1" si="534"/>
        <v>-77.02775663694</v>
      </c>
      <c r="D6902">
        <f t="shared" ca="1" si="535"/>
        <v>5</v>
      </c>
      <c r="E6902" s="5">
        <f t="shared" ca="1" si="536"/>
        <v>44127</v>
      </c>
      <c r="F6902">
        <f t="shared" ca="1" si="537"/>
        <v>0</v>
      </c>
      <c r="G6902">
        <f t="shared" ca="1" si="538"/>
        <v>17</v>
      </c>
    </row>
    <row r="6903" spans="1:7" x14ac:dyDescent="0.2">
      <c r="A6903" t="str">
        <f t="shared" ca="1" si="532"/>
        <v>Issue</v>
      </c>
      <c r="B6903" s="1" t="str">
        <f t="shared" ca="1" si="533"/>
        <v>-12.0692077705663</v>
      </c>
      <c r="C6903" s="1" t="str">
        <f t="shared" ca="1" si="534"/>
        <v>-76.9887670679058</v>
      </c>
      <c r="D6903">
        <f t="shared" ca="1" si="535"/>
        <v>4</v>
      </c>
      <c r="E6903" s="5">
        <f t="shared" ca="1" si="536"/>
        <v>44125</v>
      </c>
      <c r="F6903">
        <f t="shared" ca="1" si="537"/>
        <v>6</v>
      </c>
      <c r="G6903">
        <f t="shared" ca="1" si="538"/>
        <v>17</v>
      </c>
    </row>
    <row r="6904" spans="1:7" x14ac:dyDescent="0.2">
      <c r="A6904" t="str">
        <f t="shared" ca="1" si="532"/>
        <v>Density</v>
      </c>
      <c r="B6904" s="1" t="str">
        <f t="shared" ca="1" si="533"/>
        <v>-12.0914354295507</v>
      </c>
      <c r="C6904" s="1" t="str">
        <f t="shared" ca="1" si="534"/>
        <v>-77.0150032421437</v>
      </c>
      <c r="D6904">
        <f t="shared" ca="1" si="535"/>
        <v>2</v>
      </c>
      <c r="E6904" s="5">
        <f t="shared" ca="1" si="536"/>
        <v>44105</v>
      </c>
      <c r="F6904">
        <f t="shared" ca="1" si="537"/>
        <v>4</v>
      </c>
      <c r="G6904">
        <f t="shared" ca="1" si="538"/>
        <v>13</v>
      </c>
    </row>
    <row r="6905" spans="1:7" x14ac:dyDescent="0.2">
      <c r="A6905" t="str">
        <f t="shared" ca="1" si="532"/>
        <v>Issue</v>
      </c>
      <c r="B6905" s="1" t="str">
        <f t="shared" ca="1" si="533"/>
        <v>-12.0835483896741</v>
      </c>
      <c r="C6905" s="1" t="str">
        <f t="shared" ca="1" si="534"/>
        <v>-77.0018605278791</v>
      </c>
      <c r="D6905">
        <f t="shared" ca="1" si="535"/>
        <v>2</v>
      </c>
      <c r="E6905" s="5">
        <f t="shared" ca="1" si="536"/>
        <v>43918</v>
      </c>
      <c r="F6905">
        <f t="shared" ca="1" si="537"/>
        <v>14</v>
      </c>
      <c r="G6905">
        <f t="shared" ca="1" si="538"/>
        <v>19</v>
      </c>
    </row>
    <row r="6906" spans="1:7" x14ac:dyDescent="0.2">
      <c r="A6906" t="str">
        <f t="shared" ca="1" si="532"/>
        <v>Density</v>
      </c>
      <c r="B6906" s="1" t="str">
        <f t="shared" ca="1" si="533"/>
        <v>-12.1071940730811</v>
      </c>
      <c r="C6906" s="1" t="str">
        <f t="shared" ca="1" si="534"/>
        <v>-76.9950783529248</v>
      </c>
      <c r="D6906">
        <f t="shared" ca="1" si="535"/>
        <v>1</v>
      </c>
      <c r="E6906" s="5">
        <f t="shared" ca="1" si="536"/>
        <v>44044</v>
      </c>
      <c r="F6906">
        <f t="shared" ca="1" si="537"/>
        <v>3</v>
      </c>
      <c r="G6906">
        <f t="shared" ca="1" si="538"/>
        <v>6</v>
      </c>
    </row>
    <row r="6907" spans="1:7" x14ac:dyDescent="0.2">
      <c r="A6907" t="str">
        <f t="shared" ca="1" si="532"/>
        <v>Density</v>
      </c>
      <c r="B6907" s="1" t="str">
        <f t="shared" ca="1" si="533"/>
        <v>-12.1155304829452</v>
      </c>
      <c r="C6907" s="1" t="str">
        <f t="shared" ca="1" si="534"/>
        <v>-77.0292035573753</v>
      </c>
      <c r="D6907">
        <f t="shared" ca="1" si="535"/>
        <v>3</v>
      </c>
      <c r="E6907" s="5">
        <f t="shared" ca="1" si="536"/>
        <v>44092</v>
      </c>
      <c r="F6907">
        <f t="shared" ca="1" si="537"/>
        <v>16</v>
      </c>
      <c r="G6907">
        <f t="shared" ca="1" si="538"/>
        <v>22</v>
      </c>
    </row>
    <row r="6908" spans="1:7" x14ac:dyDescent="0.2">
      <c r="A6908" t="str">
        <f t="shared" ca="1" si="532"/>
        <v>Issue</v>
      </c>
      <c r="B6908" s="1" t="str">
        <f t="shared" ca="1" si="533"/>
        <v>-12.0789123756482</v>
      </c>
      <c r="C6908" s="1" t="str">
        <f t="shared" ca="1" si="534"/>
        <v>-77.0277601774619</v>
      </c>
      <c r="D6908">
        <f t="shared" ca="1" si="535"/>
        <v>2</v>
      </c>
      <c r="E6908" s="5">
        <f t="shared" ca="1" si="536"/>
        <v>44014</v>
      </c>
      <c r="F6908">
        <f t="shared" ca="1" si="537"/>
        <v>7</v>
      </c>
      <c r="G6908">
        <f t="shared" ca="1" si="538"/>
        <v>12</v>
      </c>
    </row>
    <row r="6909" spans="1:7" x14ac:dyDescent="0.2">
      <c r="A6909" t="str">
        <f t="shared" ca="1" si="532"/>
        <v>Issue</v>
      </c>
      <c r="B6909" s="1" t="str">
        <f t="shared" ca="1" si="533"/>
        <v>-12.0649863479508</v>
      </c>
      <c r="C6909" s="1" t="str">
        <f t="shared" ca="1" si="534"/>
        <v>-77.0371947442879</v>
      </c>
      <c r="D6909">
        <f t="shared" ca="1" si="535"/>
        <v>1</v>
      </c>
      <c r="E6909" s="5">
        <f t="shared" ca="1" si="536"/>
        <v>44000</v>
      </c>
      <c r="F6909">
        <f t="shared" ca="1" si="537"/>
        <v>16</v>
      </c>
      <c r="G6909">
        <f t="shared" ca="1" si="538"/>
        <v>23</v>
      </c>
    </row>
    <row r="6910" spans="1:7" x14ac:dyDescent="0.2">
      <c r="A6910" t="str">
        <f t="shared" ca="1" si="532"/>
        <v>Issue</v>
      </c>
      <c r="B6910" s="1" t="str">
        <f t="shared" ca="1" si="533"/>
        <v>-12.0786307078707</v>
      </c>
      <c r="C6910" s="1" t="str">
        <f t="shared" ca="1" si="534"/>
        <v>-76.9692284817953</v>
      </c>
      <c r="D6910">
        <f t="shared" ca="1" si="535"/>
        <v>2</v>
      </c>
      <c r="E6910" s="5">
        <f t="shared" ca="1" si="536"/>
        <v>43915</v>
      </c>
      <c r="F6910">
        <f t="shared" ca="1" si="537"/>
        <v>20</v>
      </c>
      <c r="G6910">
        <f t="shared" ca="1" si="538"/>
        <v>21</v>
      </c>
    </row>
    <row r="6911" spans="1:7" x14ac:dyDescent="0.2">
      <c r="A6911" t="str">
        <f t="shared" ca="1" si="532"/>
        <v>Density</v>
      </c>
      <c r="B6911" s="1" t="str">
        <f t="shared" ca="1" si="533"/>
        <v>-12.0727804073162</v>
      </c>
      <c r="C6911" s="1" t="str">
        <f t="shared" ca="1" si="534"/>
        <v>-76.9983666597676</v>
      </c>
      <c r="D6911">
        <f t="shared" ca="1" si="535"/>
        <v>3</v>
      </c>
      <c r="E6911" s="5">
        <f t="shared" ca="1" si="536"/>
        <v>44079</v>
      </c>
      <c r="F6911">
        <f t="shared" ca="1" si="537"/>
        <v>4</v>
      </c>
      <c r="G6911">
        <f t="shared" ca="1" si="538"/>
        <v>16</v>
      </c>
    </row>
    <row r="6912" spans="1:7" x14ac:dyDescent="0.2">
      <c r="A6912" t="str">
        <f t="shared" ca="1" si="532"/>
        <v>Issue</v>
      </c>
      <c r="B6912" s="1" t="str">
        <f t="shared" ca="1" si="533"/>
        <v>-12.1030498096071</v>
      </c>
      <c r="C6912" s="1" t="str">
        <f t="shared" ca="1" si="534"/>
        <v>-76.9664585177616</v>
      </c>
      <c r="D6912">
        <f t="shared" ca="1" si="535"/>
        <v>2</v>
      </c>
      <c r="E6912" s="5">
        <f t="shared" ca="1" si="536"/>
        <v>44110</v>
      </c>
      <c r="F6912">
        <f t="shared" ca="1" si="537"/>
        <v>0</v>
      </c>
      <c r="G6912">
        <f t="shared" ca="1" si="538"/>
        <v>5</v>
      </c>
    </row>
    <row r="6913" spans="1:7" x14ac:dyDescent="0.2">
      <c r="A6913" t="str">
        <f t="shared" ca="1" si="532"/>
        <v>Density</v>
      </c>
      <c r="B6913" s="1" t="str">
        <f t="shared" ca="1" si="533"/>
        <v>-12.0664990136737</v>
      </c>
      <c r="C6913" s="1" t="str">
        <f t="shared" ca="1" si="534"/>
        <v>-77.0182869506872</v>
      </c>
      <c r="D6913">
        <f t="shared" ca="1" si="535"/>
        <v>4</v>
      </c>
      <c r="E6913" s="5">
        <f t="shared" ca="1" si="536"/>
        <v>43984</v>
      </c>
      <c r="F6913">
        <f t="shared" ca="1" si="537"/>
        <v>5</v>
      </c>
      <c r="G6913">
        <f t="shared" ca="1" si="538"/>
        <v>15</v>
      </c>
    </row>
    <row r="6914" spans="1:7" x14ac:dyDescent="0.2">
      <c r="A6914" t="str">
        <f t="shared" ca="1" si="532"/>
        <v>Issue</v>
      </c>
      <c r="B6914" s="1" t="str">
        <f t="shared" ca="1" si="533"/>
        <v>-12.0876396452639</v>
      </c>
      <c r="C6914" s="1" t="str">
        <f t="shared" ca="1" si="534"/>
        <v>-76.9689614990976</v>
      </c>
      <c r="D6914">
        <f t="shared" ca="1" si="535"/>
        <v>1</v>
      </c>
      <c r="E6914" s="5">
        <f t="shared" ca="1" si="536"/>
        <v>44095</v>
      </c>
      <c r="F6914">
        <f t="shared" ca="1" si="537"/>
        <v>10</v>
      </c>
      <c r="G6914">
        <f t="shared" ca="1" si="538"/>
        <v>13</v>
      </c>
    </row>
    <row r="6915" spans="1:7" x14ac:dyDescent="0.2">
      <c r="A6915" t="str">
        <f t="shared" ca="1" si="532"/>
        <v>Issue</v>
      </c>
      <c r="B6915" s="1" t="str">
        <f t="shared" ca="1" si="533"/>
        <v>-12.0781526217279</v>
      </c>
      <c r="C6915" s="1" t="str">
        <f t="shared" ca="1" si="534"/>
        <v>-76.9849002291248</v>
      </c>
      <c r="D6915">
        <f t="shared" ca="1" si="535"/>
        <v>4</v>
      </c>
      <c r="E6915" s="5">
        <f t="shared" ca="1" si="536"/>
        <v>43838</v>
      </c>
      <c r="F6915">
        <f t="shared" ca="1" si="537"/>
        <v>1</v>
      </c>
      <c r="G6915">
        <f t="shared" ca="1" si="538"/>
        <v>3</v>
      </c>
    </row>
    <row r="6916" spans="1:7" x14ac:dyDescent="0.2">
      <c r="A6916" t="str">
        <f t="shared" ca="1" si="532"/>
        <v>Issue</v>
      </c>
      <c r="B6916" s="1" t="str">
        <f t="shared" ca="1" si="533"/>
        <v>-12.0835183528964</v>
      </c>
      <c r="C6916" s="1" t="str">
        <f t="shared" ca="1" si="534"/>
        <v>-77.0052631072685</v>
      </c>
      <c r="D6916">
        <f t="shared" ca="1" si="535"/>
        <v>5</v>
      </c>
      <c r="E6916" s="5">
        <f t="shared" ca="1" si="536"/>
        <v>44015</v>
      </c>
      <c r="F6916">
        <f t="shared" ca="1" si="537"/>
        <v>19</v>
      </c>
      <c r="G6916">
        <f t="shared" ca="1" si="538"/>
        <v>23</v>
      </c>
    </row>
    <row r="6917" spans="1:7" x14ac:dyDescent="0.2">
      <c r="A6917" t="str">
        <f t="shared" ca="1" si="532"/>
        <v>Density</v>
      </c>
      <c r="B6917" s="1" t="str">
        <f t="shared" ca="1" si="533"/>
        <v>-12.1038848583811</v>
      </c>
      <c r="C6917" s="1" t="str">
        <f t="shared" ca="1" si="534"/>
        <v>-76.9695581545373</v>
      </c>
      <c r="D6917">
        <f t="shared" ca="1" si="535"/>
        <v>1</v>
      </c>
      <c r="E6917" s="5">
        <f t="shared" ca="1" si="536"/>
        <v>43977</v>
      </c>
      <c r="F6917">
        <f t="shared" ca="1" si="537"/>
        <v>9</v>
      </c>
      <c r="G6917">
        <f t="shared" ca="1" si="538"/>
        <v>23</v>
      </c>
    </row>
    <row r="6918" spans="1:7" x14ac:dyDescent="0.2">
      <c r="A6918" t="str">
        <f t="shared" ca="1" si="532"/>
        <v>Issue</v>
      </c>
      <c r="B6918" s="1" t="str">
        <f t="shared" ca="1" si="533"/>
        <v>-12.0777187880814</v>
      </c>
      <c r="C6918" s="1" t="str">
        <f t="shared" ca="1" si="534"/>
        <v>-77.0512984666764</v>
      </c>
      <c r="D6918">
        <f t="shared" ca="1" si="535"/>
        <v>3</v>
      </c>
      <c r="E6918" s="5">
        <f t="shared" ca="1" si="536"/>
        <v>44144</v>
      </c>
      <c r="F6918">
        <f t="shared" ca="1" si="537"/>
        <v>19</v>
      </c>
      <c r="G6918">
        <f t="shared" ca="1" si="538"/>
        <v>21</v>
      </c>
    </row>
    <row r="6919" spans="1:7" x14ac:dyDescent="0.2">
      <c r="A6919" t="str">
        <f t="shared" ca="1" si="532"/>
        <v>Density</v>
      </c>
      <c r="B6919" s="1" t="str">
        <f t="shared" ca="1" si="533"/>
        <v>-12.078201349281</v>
      </c>
      <c r="C6919" s="1" t="str">
        <f t="shared" ca="1" si="534"/>
        <v>-76.997605447338</v>
      </c>
      <c r="D6919">
        <f t="shared" ca="1" si="535"/>
        <v>4</v>
      </c>
      <c r="E6919" s="5">
        <f t="shared" ca="1" si="536"/>
        <v>44046</v>
      </c>
      <c r="F6919">
        <f t="shared" ca="1" si="537"/>
        <v>11</v>
      </c>
      <c r="G6919">
        <f t="shared" ca="1" si="538"/>
        <v>12</v>
      </c>
    </row>
    <row r="6920" spans="1:7" x14ac:dyDescent="0.2">
      <c r="A6920" t="str">
        <f t="shared" ca="1" si="532"/>
        <v>Issue</v>
      </c>
      <c r="B6920" s="1" t="str">
        <f t="shared" ca="1" si="533"/>
        <v>-12.1148418744822</v>
      </c>
      <c r="C6920" s="1" t="str">
        <f t="shared" ca="1" si="534"/>
        <v>-76.9723193743069</v>
      </c>
      <c r="D6920">
        <f t="shared" ca="1" si="535"/>
        <v>3</v>
      </c>
      <c r="E6920" s="5">
        <f t="shared" ca="1" si="536"/>
        <v>44002</v>
      </c>
      <c r="F6920">
        <f t="shared" ca="1" si="537"/>
        <v>23</v>
      </c>
      <c r="G6920">
        <f t="shared" ca="1" si="538"/>
        <v>23</v>
      </c>
    </row>
    <row r="6921" spans="1:7" x14ac:dyDescent="0.2">
      <c r="A6921" t="str">
        <f t="shared" ca="1" si="532"/>
        <v>Issue</v>
      </c>
      <c r="B6921" s="1" t="str">
        <f t="shared" ca="1" si="533"/>
        <v>-12.1133476348633</v>
      </c>
      <c r="C6921" s="1" t="str">
        <f t="shared" ca="1" si="534"/>
        <v>-77.0143984904281</v>
      </c>
      <c r="D6921">
        <f t="shared" ca="1" si="535"/>
        <v>3</v>
      </c>
      <c r="E6921" s="5">
        <f t="shared" ca="1" si="536"/>
        <v>44175</v>
      </c>
      <c r="F6921">
        <f t="shared" ca="1" si="537"/>
        <v>17</v>
      </c>
      <c r="G6921">
        <f t="shared" ca="1" si="538"/>
        <v>20</v>
      </c>
    </row>
    <row r="6922" spans="1:7" x14ac:dyDescent="0.2">
      <c r="A6922" t="str">
        <f t="shared" ca="1" si="532"/>
        <v>Density</v>
      </c>
      <c r="B6922" s="1" t="str">
        <f t="shared" ca="1" si="533"/>
        <v>-12.1037889034267</v>
      </c>
      <c r="C6922" s="1" t="str">
        <f t="shared" ca="1" si="534"/>
        <v>-77.0059782034278</v>
      </c>
      <c r="D6922">
        <f t="shared" ca="1" si="535"/>
        <v>1</v>
      </c>
      <c r="E6922" s="5">
        <f t="shared" ca="1" si="536"/>
        <v>44049</v>
      </c>
      <c r="F6922">
        <f t="shared" ca="1" si="537"/>
        <v>6</v>
      </c>
      <c r="G6922">
        <f t="shared" ca="1" si="538"/>
        <v>19</v>
      </c>
    </row>
    <row r="6923" spans="1:7" x14ac:dyDescent="0.2">
      <c r="A6923" t="str">
        <f t="shared" ca="1" si="532"/>
        <v>Issue</v>
      </c>
      <c r="B6923" s="1" t="str">
        <f t="shared" ca="1" si="533"/>
        <v>-12.0739849684956</v>
      </c>
      <c r="C6923" s="1" t="str">
        <f t="shared" ca="1" si="534"/>
        <v>-77.0285558238318</v>
      </c>
      <c r="D6923">
        <f t="shared" ca="1" si="535"/>
        <v>2</v>
      </c>
      <c r="E6923" s="5">
        <f t="shared" ca="1" si="536"/>
        <v>43943</v>
      </c>
      <c r="F6923">
        <f t="shared" ca="1" si="537"/>
        <v>11</v>
      </c>
      <c r="G6923">
        <f t="shared" ca="1" si="538"/>
        <v>18</v>
      </c>
    </row>
    <row r="6924" spans="1:7" x14ac:dyDescent="0.2">
      <c r="A6924" t="str">
        <f t="shared" ca="1" si="532"/>
        <v>Issue</v>
      </c>
      <c r="B6924" s="1" t="str">
        <f t="shared" ca="1" si="533"/>
        <v>-12.089280019247</v>
      </c>
      <c r="C6924" s="1" t="str">
        <f t="shared" ca="1" si="534"/>
        <v>-77.0457048210309</v>
      </c>
      <c r="D6924">
        <f t="shared" ca="1" si="535"/>
        <v>2</v>
      </c>
      <c r="E6924" s="5">
        <f t="shared" ca="1" si="536"/>
        <v>43980</v>
      </c>
      <c r="F6924">
        <f t="shared" ca="1" si="537"/>
        <v>0</v>
      </c>
      <c r="G6924">
        <f t="shared" ca="1" si="538"/>
        <v>5</v>
      </c>
    </row>
    <row r="6925" spans="1:7" x14ac:dyDescent="0.2">
      <c r="A6925" t="str">
        <f t="shared" ca="1" si="532"/>
        <v>Issue</v>
      </c>
      <c r="B6925" s="1" t="str">
        <f t="shared" ca="1" si="533"/>
        <v>-12.0756412766824</v>
      </c>
      <c r="C6925" s="1" t="str">
        <f t="shared" ca="1" si="534"/>
        <v>-76.9890570549875</v>
      </c>
      <c r="D6925">
        <f t="shared" ca="1" si="535"/>
        <v>5</v>
      </c>
      <c r="E6925" s="5">
        <f t="shared" ca="1" si="536"/>
        <v>43953</v>
      </c>
      <c r="F6925">
        <f t="shared" ca="1" si="537"/>
        <v>9</v>
      </c>
      <c r="G6925">
        <f t="shared" ca="1" si="538"/>
        <v>18</v>
      </c>
    </row>
    <row r="6926" spans="1:7" x14ac:dyDescent="0.2">
      <c r="A6926" t="str">
        <f t="shared" ca="1" si="532"/>
        <v>Issue</v>
      </c>
      <c r="B6926" s="1" t="str">
        <f t="shared" ca="1" si="533"/>
        <v>-12.0879797364207</v>
      </c>
      <c r="C6926" s="1" t="str">
        <f t="shared" ca="1" si="534"/>
        <v>-77.046728650331</v>
      </c>
      <c r="D6926">
        <f t="shared" ca="1" si="535"/>
        <v>2</v>
      </c>
      <c r="E6926" s="5">
        <f t="shared" ca="1" si="536"/>
        <v>44077</v>
      </c>
      <c r="F6926">
        <f t="shared" ca="1" si="537"/>
        <v>20</v>
      </c>
      <c r="G6926">
        <f t="shared" ca="1" si="538"/>
        <v>20</v>
      </c>
    </row>
    <row r="6927" spans="1:7" x14ac:dyDescent="0.2">
      <c r="A6927" t="str">
        <f t="shared" ca="1" si="532"/>
        <v>Issue</v>
      </c>
      <c r="B6927" s="1" t="str">
        <f t="shared" ca="1" si="533"/>
        <v>-12.0805837377059</v>
      </c>
      <c r="C6927" s="1" t="str">
        <f t="shared" ca="1" si="534"/>
        <v>-76.9993028682752</v>
      </c>
      <c r="D6927">
        <f t="shared" ca="1" si="535"/>
        <v>2</v>
      </c>
      <c r="E6927" s="5">
        <f t="shared" ca="1" si="536"/>
        <v>44111</v>
      </c>
      <c r="F6927">
        <f t="shared" ca="1" si="537"/>
        <v>13</v>
      </c>
      <c r="G6927">
        <f t="shared" ca="1" si="538"/>
        <v>22</v>
      </c>
    </row>
    <row r="6928" spans="1:7" x14ac:dyDescent="0.2">
      <c r="A6928" t="str">
        <f t="shared" ca="1" si="532"/>
        <v>Issue</v>
      </c>
      <c r="B6928" s="1" t="str">
        <f t="shared" ca="1" si="533"/>
        <v>-12.1163178407248</v>
      </c>
      <c r="C6928" s="1" t="str">
        <f t="shared" ca="1" si="534"/>
        <v>-76.9934458882847</v>
      </c>
      <c r="D6928">
        <f t="shared" ca="1" si="535"/>
        <v>5</v>
      </c>
      <c r="E6928" s="5">
        <f t="shared" ca="1" si="536"/>
        <v>44029</v>
      </c>
      <c r="F6928">
        <f t="shared" ca="1" si="537"/>
        <v>15</v>
      </c>
      <c r="G6928">
        <f t="shared" ca="1" si="538"/>
        <v>16</v>
      </c>
    </row>
    <row r="6929" spans="1:7" x14ac:dyDescent="0.2">
      <c r="A6929" t="str">
        <f t="shared" ref="A6929:A6992" ca="1" si="539">IF(RANDBETWEEN(0,1)&gt;0,$J$12,$J$13)</f>
        <v>Issue</v>
      </c>
      <c r="B6929" s="1" t="str">
        <f t="shared" ref="B6929:B6992" ca="1" si="540">LEFT(SUBSTITUTE(_xlfn.CONCAT(RAND()*$J$4+$J$3,""),",","."),$J$5)</f>
        <v>-12.116248063118</v>
      </c>
      <c r="C6929" s="1" t="str">
        <f t="shared" ref="C6929:C6992" ca="1" si="541">LEFT(SUBSTITUTE(_xlfn.CONCAT(RAND()*$K$4+$K$3,""),",","."),$J$5)</f>
        <v>-76.9739728235976</v>
      </c>
      <c r="D6929">
        <f t="shared" ref="D6929:D6992" ca="1" si="542">RANDBETWEEN($J$10,$J$11)</f>
        <v>5</v>
      </c>
      <c r="E6929" s="5">
        <f t="shared" ref="E6929:E6992" ca="1" si="543">$J$6+RANDBETWEEN($J$9,$J$8)</f>
        <v>43996</v>
      </c>
      <c r="F6929">
        <f t="shared" ref="F6929:F6992" ca="1" si="544">RANDBETWEEN($J$14,$J$15)</f>
        <v>23</v>
      </c>
      <c r="G6929">
        <f t="shared" ref="G6929:G6992" ca="1" si="545">RANDBETWEEN($F6929,$J$15)</f>
        <v>23</v>
      </c>
    </row>
    <row r="6930" spans="1:7" x14ac:dyDescent="0.2">
      <c r="A6930" t="str">
        <f t="shared" ca="1" si="539"/>
        <v>Density</v>
      </c>
      <c r="B6930" s="1" t="str">
        <f t="shared" ca="1" si="540"/>
        <v>-12.0972145726718</v>
      </c>
      <c r="C6930" s="1" t="str">
        <f t="shared" ca="1" si="541"/>
        <v>-76.9976795643285</v>
      </c>
      <c r="D6930">
        <f t="shared" ca="1" si="542"/>
        <v>1</v>
      </c>
      <c r="E6930" s="5">
        <f t="shared" ca="1" si="543"/>
        <v>43897</v>
      </c>
      <c r="F6930">
        <f t="shared" ca="1" si="544"/>
        <v>12</v>
      </c>
      <c r="G6930">
        <f t="shared" ca="1" si="545"/>
        <v>23</v>
      </c>
    </row>
    <row r="6931" spans="1:7" x14ac:dyDescent="0.2">
      <c r="A6931" t="str">
        <f t="shared" ca="1" si="539"/>
        <v>Issue</v>
      </c>
      <c r="B6931" s="1" t="str">
        <f t="shared" ca="1" si="540"/>
        <v>-12.1087376693472</v>
      </c>
      <c r="C6931" s="1" t="str">
        <f t="shared" ca="1" si="541"/>
        <v>-77.0385688392712</v>
      </c>
      <c r="D6931">
        <f t="shared" ca="1" si="542"/>
        <v>3</v>
      </c>
      <c r="E6931" s="5">
        <f t="shared" ca="1" si="543"/>
        <v>43901</v>
      </c>
      <c r="F6931">
        <f t="shared" ca="1" si="544"/>
        <v>8</v>
      </c>
      <c r="G6931">
        <f t="shared" ca="1" si="545"/>
        <v>17</v>
      </c>
    </row>
    <row r="6932" spans="1:7" x14ac:dyDescent="0.2">
      <c r="A6932" t="str">
        <f t="shared" ca="1" si="539"/>
        <v>Issue</v>
      </c>
      <c r="B6932" s="1" t="str">
        <f t="shared" ca="1" si="540"/>
        <v>-12.1087716269017</v>
      </c>
      <c r="C6932" s="1" t="str">
        <f t="shared" ca="1" si="541"/>
        <v>-76.9988812051281</v>
      </c>
      <c r="D6932">
        <f t="shared" ca="1" si="542"/>
        <v>4</v>
      </c>
      <c r="E6932" s="5">
        <f t="shared" ca="1" si="543"/>
        <v>44088</v>
      </c>
      <c r="F6932">
        <f t="shared" ca="1" si="544"/>
        <v>14</v>
      </c>
      <c r="G6932">
        <f t="shared" ca="1" si="545"/>
        <v>15</v>
      </c>
    </row>
    <row r="6933" spans="1:7" x14ac:dyDescent="0.2">
      <c r="A6933" t="str">
        <f t="shared" ca="1" si="539"/>
        <v>Issue</v>
      </c>
      <c r="B6933" s="1" t="str">
        <f t="shared" ca="1" si="540"/>
        <v>-12.1123392105242</v>
      </c>
      <c r="C6933" s="1" t="str">
        <f t="shared" ca="1" si="541"/>
        <v>-77.0239854336389</v>
      </c>
      <c r="D6933">
        <f t="shared" ca="1" si="542"/>
        <v>4</v>
      </c>
      <c r="E6933" s="5">
        <f t="shared" ca="1" si="543"/>
        <v>44100</v>
      </c>
      <c r="F6933">
        <f t="shared" ca="1" si="544"/>
        <v>3</v>
      </c>
      <c r="G6933">
        <f t="shared" ca="1" si="545"/>
        <v>8</v>
      </c>
    </row>
    <row r="6934" spans="1:7" x14ac:dyDescent="0.2">
      <c r="A6934" t="str">
        <f t="shared" ca="1" si="539"/>
        <v>Issue</v>
      </c>
      <c r="B6934" s="1" t="str">
        <f t="shared" ca="1" si="540"/>
        <v>-12.0996372278394</v>
      </c>
      <c r="C6934" s="1" t="str">
        <f t="shared" ca="1" si="541"/>
        <v>-77.0054223513779</v>
      </c>
      <c r="D6934">
        <f t="shared" ca="1" si="542"/>
        <v>4</v>
      </c>
      <c r="E6934" s="5">
        <f t="shared" ca="1" si="543"/>
        <v>43866</v>
      </c>
      <c r="F6934">
        <f t="shared" ca="1" si="544"/>
        <v>15</v>
      </c>
      <c r="G6934">
        <f t="shared" ca="1" si="545"/>
        <v>23</v>
      </c>
    </row>
    <row r="6935" spans="1:7" x14ac:dyDescent="0.2">
      <c r="A6935" t="str">
        <f t="shared" ca="1" si="539"/>
        <v>Issue</v>
      </c>
      <c r="B6935" s="1" t="str">
        <f t="shared" ca="1" si="540"/>
        <v>-12.0943849448962</v>
      </c>
      <c r="C6935" s="1" t="str">
        <f t="shared" ca="1" si="541"/>
        <v>-76.9900813420013</v>
      </c>
      <c r="D6935">
        <f t="shared" ca="1" si="542"/>
        <v>5</v>
      </c>
      <c r="E6935" s="5">
        <f t="shared" ca="1" si="543"/>
        <v>44122</v>
      </c>
      <c r="F6935">
        <f t="shared" ca="1" si="544"/>
        <v>22</v>
      </c>
      <c r="G6935">
        <f t="shared" ca="1" si="545"/>
        <v>23</v>
      </c>
    </row>
    <row r="6936" spans="1:7" x14ac:dyDescent="0.2">
      <c r="A6936" t="str">
        <f t="shared" ca="1" si="539"/>
        <v>Density</v>
      </c>
      <c r="B6936" s="1" t="str">
        <f t="shared" ca="1" si="540"/>
        <v>-12.0824421844944</v>
      </c>
      <c r="C6936" s="1" t="str">
        <f t="shared" ca="1" si="541"/>
        <v>-76.9732550670632</v>
      </c>
      <c r="D6936">
        <f t="shared" ca="1" si="542"/>
        <v>4</v>
      </c>
      <c r="E6936" s="5">
        <f t="shared" ca="1" si="543"/>
        <v>44185</v>
      </c>
      <c r="F6936">
        <f t="shared" ca="1" si="544"/>
        <v>14</v>
      </c>
      <c r="G6936">
        <f t="shared" ca="1" si="545"/>
        <v>17</v>
      </c>
    </row>
    <row r="6937" spans="1:7" x14ac:dyDescent="0.2">
      <c r="A6937" t="str">
        <f t="shared" ca="1" si="539"/>
        <v>Density</v>
      </c>
      <c r="B6937" s="1" t="str">
        <f t="shared" ca="1" si="540"/>
        <v>-12.0928393577009</v>
      </c>
      <c r="C6937" s="1" t="str">
        <f t="shared" ca="1" si="541"/>
        <v>-76.9771459623726</v>
      </c>
      <c r="D6937">
        <f t="shared" ca="1" si="542"/>
        <v>3</v>
      </c>
      <c r="E6937" s="5">
        <f t="shared" ca="1" si="543"/>
        <v>44033</v>
      </c>
      <c r="F6937">
        <f t="shared" ca="1" si="544"/>
        <v>19</v>
      </c>
      <c r="G6937">
        <f t="shared" ca="1" si="545"/>
        <v>19</v>
      </c>
    </row>
    <row r="6938" spans="1:7" x14ac:dyDescent="0.2">
      <c r="A6938" t="str">
        <f t="shared" ca="1" si="539"/>
        <v>Density</v>
      </c>
      <c r="B6938" s="1" t="str">
        <f t="shared" ca="1" si="540"/>
        <v>-12.1120489892233</v>
      </c>
      <c r="C6938" s="1" t="str">
        <f t="shared" ca="1" si="541"/>
        <v>-77.0292848485423</v>
      </c>
      <c r="D6938">
        <f t="shared" ca="1" si="542"/>
        <v>2</v>
      </c>
      <c r="E6938" s="5">
        <f t="shared" ca="1" si="543"/>
        <v>44177</v>
      </c>
      <c r="F6938">
        <f t="shared" ca="1" si="544"/>
        <v>18</v>
      </c>
      <c r="G6938">
        <f t="shared" ca="1" si="545"/>
        <v>19</v>
      </c>
    </row>
    <row r="6939" spans="1:7" x14ac:dyDescent="0.2">
      <c r="A6939" t="str">
        <f t="shared" ca="1" si="539"/>
        <v>Issue</v>
      </c>
      <c r="B6939" s="1" t="str">
        <f t="shared" ca="1" si="540"/>
        <v>-12.0679714853208</v>
      </c>
      <c r="C6939" s="1" t="str">
        <f t="shared" ca="1" si="541"/>
        <v>-77.0306663923711</v>
      </c>
      <c r="D6939">
        <f t="shared" ca="1" si="542"/>
        <v>3</v>
      </c>
      <c r="E6939" s="5">
        <f t="shared" ca="1" si="543"/>
        <v>44060</v>
      </c>
      <c r="F6939">
        <f t="shared" ca="1" si="544"/>
        <v>19</v>
      </c>
      <c r="G6939">
        <f t="shared" ca="1" si="545"/>
        <v>19</v>
      </c>
    </row>
    <row r="6940" spans="1:7" x14ac:dyDescent="0.2">
      <c r="A6940" t="str">
        <f t="shared" ca="1" si="539"/>
        <v>Issue</v>
      </c>
      <c r="B6940" s="1" t="str">
        <f t="shared" ca="1" si="540"/>
        <v>-12.0734114896947</v>
      </c>
      <c r="C6940" s="1" t="str">
        <f t="shared" ca="1" si="541"/>
        <v>-77.0510001244845</v>
      </c>
      <c r="D6940">
        <f t="shared" ca="1" si="542"/>
        <v>2</v>
      </c>
      <c r="E6940" s="5">
        <f t="shared" ca="1" si="543"/>
        <v>44193</v>
      </c>
      <c r="F6940">
        <f t="shared" ca="1" si="544"/>
        <v>9</v>
      </c>
      <c r="G6940">
        <f t="shared" ca="1" si="545"/>
        <v>9</v>
      </c>
    </row>
    <row r="6941" spans="1:7" x14ac:dyDescent="0.2">
      <c r="A6941" t="str">
        <f t="shared" ca="1" si="539"/>
        <v>Issue</v>
      </c>
      <c r="B6941" s="1" t="str">
        <f t="shared" ca="1" si="540"/>
        <v>-12.0791458516178</v>
      </c>
      <c r="C6941" s="1" t="str">
        <f t="shared" ca="1" si="541"/>
        <v>-76.9797870292719</v>
      </c>
      <c r="D6941">
        <f t="shared" ca="1" si="542"/>
        <v>3</v>
      </c>
      <c r="E6941" s="5">
        <f t="shared" ca="1" si="543"/>
        <v>44038</v>
      </c>
      <c r="F6941">
        <f t="shared" ca="1" si="544"/>
        <v>3</v>
      </c>
      <c r="G6941">
        <f t="shared" ca="1" si="545"/>
        <v>3</v>
      </c>
    </row>
    <row r="6942" spans="1:7" x14ac:dyDescent="0.2">
      <c r="A6942" t="str">
        <f t="shared" ca="1" si="539"/>
        <v>Density</v>
      </c>
      <c r="B6942" s="1" t="str">
        <f t="shared" ca="1" si="540"/>
        <v>-12.0714932731324</v>
      </c>
      <c r="C6942" s="1" t="str">
        <f t="shared" ca="1" si="541"/>
        <v>-77.0130732425394</v>
      </c>
      <c r="D6942">
        <f t="shared" ca="1" si="542"/>
        <v>4</v>
      </c>
      <c r="E6942" s="5">
        <f t="shared" ca="1" si="543"/>
        <v>43843</v>
      </c>
      <c r="F6942">
        <f t="shared" ca="1" si="544"/>
        <v>5</v>
      </c>
      <c r="G6942">
        <f t="shared" ca="1" si="545"/>
        <v>22</v>
      </c>
    </row>
    <row r="6943" spans="1:7" x14ac:dyDescent="0.2">
      <c r="A6943" t="str">
        <f t="shared" ca="1" si="539"/>
        <v>Issue</v>
      </c>
      <c r="B6943" s="1" t="str">
        <f t="shared" ca="1" si="540"/>
        <v>-12.1100630229617</v>
      </c>
      <c r="C6943" s="1" t="str">
        <f t="shared" ca="1" si="541"/>
        <v>-77.0260952680597</v>
      </c>
      <c r="D6943">
        <f t="shared" ca="1" si="542"/>
        <v>5</v>
      </c>
      <c r="E6943" s="5">
        <f t="shared" ca="1" si="543"/>
        <v>43955</v>
      </c>
      <c r="F6943">
        <f t="shared" ca="1" si="544"/>
        <v>18</v>
      </c>
      <c r="G6943">
        <f t="shared" ca="1" si="545"/>
        <v>19</v>
      </c>
    </row>
    <row r="6944" spans="1:7" x14ac:dyDescent="0.2">
      <c r="A6944" t="str">
        <f t="shared" ca="1" si="539"/>
        <v>Density</v>
      </c>
      <c r="B6944" s="1" t="str">
        <f t="shared" ca="1" si="540"/>
        <v>-12.1042115028225</v>
      </c>
      <c r="C6944" s="1" t="str">
        <f t="shared" ca="1" si="541"/>
        <v>-77.0240615936003</v>
      </c>
      <c r="D6944">
        <f t="shared" ca="1" si="542"/>
        <v>5</v>
      </c>
      <c r="E6944" s="5">
        <f t="shared" ca="1" si="543"/>
        <v>44154</v>
      </c>
      <c r="F6944">
        <f t="shared" ca="1" si="544"/>
        <v>4</v>
      </c>
      <c r="G6944">
        <f t="shared" ca="1" si="545"/>
        <v>17</v>
      </c>
    </row>
    <row r="6945" spans="1:7" x14ac:dyDescent="0.2">
      <c r="A6945" t="str">
        <f t="shared" ca="1" si="539"/>
        <v>Density</v>
      </c>
      <c r="B6945" s="1" t="str">
        <f t="shared" ca="1" si="540"/>
        <v>-12.0874221830994</v>
      </c>
      <c r="C6945" s="1" t="str">
        <f t="shared" ca="1" si="541"/>
        <v>-77.0328153396732</v>
      </c>
      <c r="D6945">
        <f t="shared" ca="1" si="542"/>
        <v>4</v>
      </c>
      <c r="E6945" s="5">
        <f t="shared" ca="1" si="543"/>
        <v>43957</v>
      </c>
      <c r="F6945">
        <f t="shared" ca="1" si="544"/>
        <v>11</v>
      </c>
      <c r="G6945">
        <f t="shared" ca="1" si="545"/>
        <v>14</v>
      </c>
    </row>
    <row r="6946" spans="1:7" x14ac:dyDescent="0.2">
      <c r="A6946" t="str">
        <f t="shared" ca="1" si="539"/>
        <v>Issue</v>
      </c>
      <c r="B6946" s="1" t="str">
        <f t="shared" ca="1" si="540"/>
        <v>-12.0752075677877</v>
      </c>
      <c r="C6946" s="1" t="str">
        <f t="shared" ca="1" si="541"/>
        <v>-76.9955220732442</v>
      </c>
      <c r="D6946">
        <f t="shared" ca="1" si="542"/>
        <v>5</v>
      </c>
      <c r="E6946" s="5">
        <f t="shared" ca="1" si="543"/>
        <v>44083</v>
      </c>
      <c r="F6946">
        <f t="shared" ca="1" si="544"/>
        <v>7</v>
      </c>
      <c r="G6946">
        <f t="shared" ca="1" si="545"/>
        <v>9</v>
      </c>
    </row>
    <row r="6947" spans="1:7" x14ac:dyDescent="0.2">
      <c r="A6947" t="str">
        <f t="shared" ca="1" si="539"/>
        <v>Issue</v>
      </c>
      <c r="B6947" s="1" t="str">
        <f t="shared" ca="1" si="540"/>
        <v>-12.0984749285116</v>
      </c>
      <c r="C6947" s="1" t="str">
        <f t="shared" ca="1" si="541"/>
        <v>-77.0446423641471</v>
      </c>
      <c r="D6947">
        <f t="shared" ca="1" si="542"/>
        <v>5</v>
      </c>
      <c r="E6947" s="5">
        <f t="shared" ca="1" si="543"/>
        <v>44107</v>
      </c>
      <c r="F6947">
        <f t="shared" ca="1" si="544"/>
        <v>12</v>
      </c>
      <c r="G6947">
        <f t="shared" ca="1" si="545"/>
        <v>21</v>
      </c>
    </row>
    <row r="6948" spans="1:7" x14ac:dyDescent="0.2">
      <c r="A6948" t="str">
        <f t="shared" ca="1" si="539"/>
        <v>Density</v>
      </c>
      <c r="B6948" s="1" t="str">
        <f t="shared" ca="1" si="540"/>
        <v>-12.0919550207125</v>
      </c>
      <c r="C6948" s="1" t="str">
        <f t="shared" ca="1" si="541"/>
        <v>-76.9701206022121</v>
      </c>
      <c r="D6948">
        <f t="shared" ca="1" si="542"/>
        <v>5</v>
      </c>
      <c r="E6948" s="5">
        <f t="shared" ca="1" si="543"/>
        <v>43969</v>
      </c>
      <c r="F6948">
        <f t="shared" ca="1" si="544"/>
        <v>15</v>
      </c>
      <c r="G6948">
        <f t="shared" ca="1" si="545"/>
        <v>23</v>
      </c>
    </row>
    <row r="6949" spans="1:7" x14ac:dyDescent="0.2">
      <c r="A6949" t="str">
        <f t="shared" ca="1" si="539"/>
        <v>Issue</v>
      </c>
      <c r="B6949" s="1" t="str">
        <f t="shared" ca="1" si="540"/>
        <v>-12.101804868688</v>
      </c>
      <c r="C6949" s="1" t="str">
        <f t="shared" ca="1" si="541"/>
        <v>-77.0302434842005</v>
      </c>
      <c r="D6949">
        <f t="shared" ca="1" si="542"/>
        <v>5</v>
      </c>
      <c r="E6949" s="5">
        <f t="shared" ca="1" si="543"/>
        <v>43881</v>
      </c>
      <c r="F6949">
        <f t="shared" ca="1" si="544"/>
        <v>19</v>
      </c>
      <c r="G6949">
        <f t="shared" ca="1" si="545"/>
        <v>22</v>
      </c>
    </row>
    <row r="6950" spans="1:7" x14ac:dyDescent="0.2">
      <c r="A6950" t="str">
        <f t="shared" ca="1" si="539"/>
        <v>Issue</v>
      </c>
      <c r="B6950" s="1" t="str">
        <f t="shared" ca="1" si="540"/>
        <v>-12.1070227678036</v>
      </c>
      <c r="C6950" s="1" t="str">
        <f t="shared" ca="1" si="541"/>
        <v>-76.9706057757264</v>
      </c>
      <c r="D6950">
        <f t="shared" ca="1" si="542"/>
        <v>3</v>
      </c>
      <c r="E6950" s="5">
        <f t="shared" ca="1" si="543"/>
        <v>44140</v>
      </c>
      <c r="F6950">
        <f t="shared" ca="1" si="544"/>
        <v>5</v>
      </c>
      <c r="G6950">
        <f t="shared" ca="1" si="545"/>
        <v>16</v>
      </c>
    </row>
    <row r="6951" spans="1:7" x14ac:dyDescent="0.2">
      <c r="A6951" t="str">
        <f t="shared" ca="1" si="539"/>
        <v>Issue</v>
      </c>
      <c r="B6951" s="1" t="str">
        <f t="shared" ca="1" si="540"/>
        <v>-12.1021348521469</v>
      </c>
      <c r="C6951" s="1" t="str">
        <f t="shared" ca="1" si="541"/>
        <v>-77.003928491304</v>
      </c>
      <c r="D6951">
        <f t="shared" ca="1" si="542"/>
        <v>5</v>
      </c>
      <c r="E6951" s="5">
        <f t="shared" ca="1" si="543"/>
        <v>44024</v>
      </c>
      <c r="F6951">
        <f t="shared" ca="1" si="544"/>
        <v>17</v>
      </c>
      <c r="G6951">
        <f t="shared" ca="1" si="545"/>
        <v>21</v>
      </c>
    </row>
    <row r="6952" spans="1:7" x14ac:dyDescent="0.2">
      <c r="A6952" t="str">
        <f t="shared" ca="1" si="539"/>
        <v>Issue</v>
      </c>
      <c r="B6952" s="1" t="str">
        <f t="shared" ca="1" si="540"/>
        <v>-12.0956041425879</v>
      </c>
      <c r="C6952" s="1" t="str">
        <f t="shared" ca="1" si="541"/>
        <v>-76.9860150822126</v>
      </c>
      <c r="D6952">
        <f t="shared" ca="1" si="542"/>
        <v>2</v>
      </c>
      <c r="E6952" s="5">
        <f t="shared" ca="1" si="543"/>
        <v>44174</v>
      </c>
      <c r="F6952">
        <f t="shared" ca="1" si="544"/>
        <v>12</v>
      </c>
      <c r="G6952">
        <f t="shared" ca="1" si="545"/>
        <v>15</v>
      </c>
    </row>
    <row r="6953" spans="1:7" x14ac:dyDescent="0.2">
      <c r="A6953" t="str">
        <f t="shared" ca="1" si="539"/>
        <v>Density</v>
      </c>
      <c r="B6953" s="1" t="str">
        <f t="shared" ca="1" si="540"/>
        <v>-12.1049659736385</v>
      </c>
      <c r="C6953" s="1" t="str">
        <f t="shared" ca="1" si="541"/>
        <v>-76.9983032313111</v>
      </c>
      <c r="D6953">
        <f t="shared" ca="1" si="542"/>
        <v>1</v>
      </c>
      <c r="E6953" s="5">
        <f t="shared" ca="1" si="543"/>
        <v>44144</v>
      </c>
      <c r="F6953">
        <f t="shared" ca="1" si="544"/>
        <v>18</v>
      </c>
      <c r="G6953">
        <f t="shared" ca="1" si="545"/>
        <v>19</v>
      </c>
    </row>
    <row r="6954" spans="1:7" x14ac:dyDescent="0.2">
      <c r="A6954" t="str">
        <f t="shared" ca="1" si="539"/>
        <v>Issue</v>
      </c>
      <c r="B6954" s="1" t="str">
        <f t="shared" ca="1" si="540"/>
        <v>-12.0988529656871</v>
      </c>
      <c r="C6954" s="1" t="str">
        <f t="shared" ca="1" si="541"/>
        <v>-77.044297316498</v>
      </c>
      <c r="D6954">
        <f t="shared" ca="1" si="542"/>
        <v>4</v>
      </c>
      <c r="E6954" s="5">
        <f t="shared" ca="1" si="543"/>
        <v>44159</v>
      </c>
      <c r="F6954">
        <f t="shared" ca="1" si="544"/>
        <v>5</v>
      </c>
      <c r="G6954">
        <f t="shared" ca="1" si="545"/>
        <v>22</v>
      </c>
    </row>
    <row r="6955" spans="1:7" x14ac:dyDescent="0.2">
      <c r="A6955" t="str">
        <f t="shared" ca="1" si="539"/>
        <v>Issue</v>
      </c>
      <c r="B6955" s="1" t="str">
        <f t="shared" ca="1" si="540"/>
        <v>-12.0965492908421</v>
      </c>
      <c r="C6955" s="1" t="str">
        <f t="shared" ca="1" si="541"/>
        <v>-77.0183772460135</v>
      </c>
      <c r="D6955">
        <f t="shared" ca="1" si="542"/>
        <v>4</v>
      </c>
      <c r="E6955" s="5">
        <f t="shared" ca="1" si="543"/>
        <v>43979</v>
      </c>
      <c r="F6955">
        <f t="shared" ca="1" si="544"/>
        <v>5</v>
      </c>
      <c r="G6955">
        <f t="shared" ca="1" si="545"/>
        <v>19</v>
      </c>
    </row>
    <row r="6956" spans="1:7" x14ac:dyDescent="0.2">
      <c r="A6956" t="str">
        <f t="shared" ca="1" si="539"/>
        <v>Density</v>
      </c>
      <c r="B6956" s="1" t="str">
        <f t="shared" ca="1" si="540"/>
        <v>-12.106318946157</v>
      </c>
      <c r="C6956" s="1" t="str">
        <f t="shared" ca="1" si="541"/>
        <v>-77.0069358863075</v>
      </c>
      <c r="D6956">
        <f t="shared" ca="1" si="542"/>
        <v>1</v>
      </c>
      <c r="E6956" s="5">
        <f t="shared" ca="1" si="543"/>
        <v>44100</v>
      </c>
      <c r="F6956">
        <f t="shared" ca="1" si="544"/>
        <v>12</v>
      </c>
      <c r="G6956">
        <f t="shared" ca="1" si="545"/>
        <v>16</v>
      </c>
    </row>
    <row r="6957" spans="1:7" x14ac:dyDescent="0.2">
      <c r="A6957" t="str">
        <f t="shared" ca="1" si="539"/>
        <v>Density</v>
      </c>
      <c r="B6957" s="1" t="str">
        <f t="shared" ca="1" si="540"/>
        <v>-12.0673436199925</v>
      </c>
      <c r="C6957" s="1" t="str">
        <f t="shared" ca="1" si="541"/>
        <v>-76.9698206266989</v>
      </c>
      <c r="D6957">
        <f t="shared" ca="1" si="542"/>
        <v>2</v>
      </c>
      <c r="E6957" s="5">
        <f t="shared" ca="1" si="543"/>
        <v>43945</v>
      </c>
      <c r="F6957">
        <f t="shared" ca="1" si="544"/>
        <v>4</v>
      </c>
      <c r="G6957">
        <f t="shared" ca="1" si="545"/>
        <v>16</v>
      </c>
    </row>
    <row r="6958" spans="1:7" x14ac:dyDescent="0.2">
      <c r="A6958" t="str">
        <f t="shared" ca="1" si="539"/>
        <v>Density</v>
      </c>
      <c r="B6958" s="1" t="str">
        <f t="shared" ca="1" si="540"/>
        <v>-12.1002835379965</v>
      </c>
      <c r="C6958" s="1" t="str">
        <f t="shared" ca="1" si="541"/>
        <v>-77.0338223561056</v>
      </c>
      <c r="D6958">
        <f t="shared" ca="1" si="542"/>
        <v>1</v>
      </c>
      <c r="E6958" s="5">
        <f t="shared" ca="1" si="543"/>
        <v>44006</v>
      </c>
      <c r="F6958">
        <f t="shared" ca="1" si="544"/>
        <v>16</v>
      </c>
      <c r="G6958">
        <f t="shared" ca="1" si="545"/>
        <v>16</v>
      </c>
    </row>
    <row r="6959" spans="1:7" x14ac:dyDescent="0.2">
      <c r="A6959" t="str">
        <f t="shared" ca="1" si="539"/>
        <v>Issue</v>
      </c>
      <c r="B6959" s="1" t="str">
        <f t="shared" ca="1" si="540"/>
        <v>-12.0718116016622</v>
      </c>
      <c r="C6959" s="1" t="str">
        <f t="shared" ca="1" si="541"/>
        <v>-77.0386937171237</v>
      </c>
      <c r="D6959">
        <f t="shared" ca="1" si="542"/>
        <v>3</v>
      </c>
      <c r="E6959" s="5">
        <f t="shared" ca="1" si="543"/>
        <v>43903</v>
      </c>
      <c r="F6959">
        <f t="shared" ca="1" si="544"/>
        <v>14</v>
      </c>
      <c r="G6959">
        <f t="shared" ca="1" si="545"/>
        <v>18</v>
      </c>
    </row>
    <row r="6960" spans="1:7" x14ac:dyDescent="0.2">
      <c r="A6960" t="str">
        <f t="shared" ca="1" si="539"/>
        <v>Issue</v>
      </c>
      <c r="B6960" s="1" t="str">
        <f t="shared" ca="1" si="540"/>
        <v>-12.1016557412459</v>
      </c>
      <c r="C6960" s="1" t="str">
        <f t="shared" ca="1" si="541"/>
        <v>-76.9699376218566</v>
      </c>
      <c r="D6960">
        <f t="shared" ca="1" si="542"/>
        <v>1</v>
      </c>
      <c r="E6960" s="5">
        <f t="shared" ca="1" si="543"/>
        <v>44090</v>
      </c>
      <c r="F6960">
        <f t="shared" ca="1" si="544"/>
        <v>6</v>
      </c>
      <c r="G6960">
        <f t="shared" ca="1" si="545"/>
        <v>7</v>
      </c>
    </row>
    <row r="6961" spans="1:7" x14ac:dyDescent="0.2">
      <c r="A6961" t="str">
        <f t="shared" ca="1" si="539"/>
        <v>Density</v>
      </c>
      <c r="B6961" s="1" t="str">
        <f t="shared" ca="1" si="540"/>
        <v>-12.1059652594253</v>
      </c>
      <c r="C6961" s="1" t="str">
        <f t="shared" ca="1" si="541"/>
        <v>-77.0220258235599</v>
      </c>
      <c r="D6961">
        <f t="shared" ca="1" si="542"/>
        <v>5</v>
      </c>
      <c r="E6961" s="5">
        <f t="shared" ca="1" si="543"/>
        <v>44028</v>
      </c>
      <c r="F6961">
        <f t="shared" ca="1" si="544"/>
        <v>16</v>
      </c>
      <c r="G6961">
        <f t="shared" ca="1" si="545"/>
        <v>19</v>
      </c>
    </row>
    <row r="6962" spans="1:7" x14ac:dyDescent="0.2">
      <c r="A6962" t="str">
        <f t="shared" ca="1" si="539"/>
        <v>Issue</v>
      </c>
      <c r="B6962" s="1" t="str">
        <f t="shared" ca="1" si="540"/>
        <v>-12.0829433310997</v>
      </c>
      <c r="C6962" s="1" t="str">
        <f t="shared" ca="1" si="541"/>
        <v>-77.0494624102218</v>
      </c>
      <c r="D6962">
        <f t="shared" ca="1" si="542"/>
        <v>4</v>
      </c>
      <c r="E6962" s="5">
        <f t="shared" ca="1" si="543"/>
        <v>44055</v>
      </c>
      <c r="F6962">
        <f t="shared" ca="1" si="544"/>
        <v>0</v>
      </c>
      <c r="G6962">
        <f t="shared" ca="1" si="545"/>
        <v>3</v>
      </c>
    </row>
    <row r="6963" spans="1:7" x14ac:dyDescent="0.2">
      <c r="A6963" t="str">
        <f t="shared" ca="1" si="539"/>
        <v>Issue</v>
      </c>
      <c r="B6963" s="1" t="str">
        <f t="shared" ca="1" si="540"/>
        <v>-12.1117287973799</v>
      </c>
      <c r="C6963" s="1" t="str">
        <f t="shared" ca="1" si="541"/>
        <v>-77.0245325842909</v>
      </c>
      <c r="D6963">
        <f t="shared" ca="1" si="542"/>
        <v>3</v>
      </c>
      <c r="E6963" s="5">
        <f t="shared" ca="1" si="543"/>
        <v>43977</v>
      </c>
      <c r="F6963">
        <f t="shared" ca="1" si="544"/>
        <v>6</v>
      </c>
      <c r="G6963">
        <f t="shared" ca="1" si="545"/>
        <v>17</v>
      </c>
    </row>
    <row r="6964" spans="1:7" x14ac:dyDescent="0.2">
      <c r="A6964" t="str">
        <f t="shared" ca="1" si="539"/>
        <v>Issue</v>
      </c>
      <c r="B6964" s="1" t="str">
        <f t="shared" ca="1" si="540"/>
        <v>-12.0827907820495</v>
      </c>
      <c r="C6964" s="1" t="str">
        <f t="shared" ca="1" si="541"/>
        <v>-76.9829507946832</v>
      </c>
      <c r="D6964">
        <f t="shared" ca="1" si="542"/>
        <v>3</v>
      </c>
      <c r="E6964" s="5">
        <f t="shared" ca="1" si="543"/>
        <v>43993</v>
      </c>
      <c r="F6964">
        <f t="shared" ca="1" si="544"/>
        <v>7</v>
      </c>
      <c r="G6964">
        <f t="shared" ca="1" si="545"/>
        <v>13</v>
      </c>
    </row>
    <row r="6965" spans="1:7" x14ac:dyDescent="0.2">
      <c r="A6965" t="str">
        <f t="shared" ca="1" si="539"/>
        <v>Density</v>
      </c>
      <c r="B6965" s="1" t="str">
        <f t="shared" ca="1" si="540"/>
        <v>-12.0892696833781</v>
      </c>
      <c r="C6965" s="1" t="str">
        <f t="shared" ca="1" si="541"/>
        <v>-77.0513944610599</v>
      </c>
      <c r="D6965">
        <f t="shared" ca="1" si="542"/>
        <v>5</v>
      </c>
      <c r="E6965" s="5">
        <f t="shared" ca="1" si="543"/>
        <v>44015</v>
      </c>
      <c r="F6965">
        <f t="shared" ca="1" si="544"/>
        <v>15</v>
      </c>
      <c r="G6965">
        <f t="shared" ca="1" si="545"/>
        <v>15</v>
      </c>
    </row>
    <row r="6966" spans="1:7" x14ac:dyDescent="0.2">
      <c r="A6966" t="str">
        <f t="shared" ca="1" si="539"/>
        <v>Issue</v>
      </c>
      <c r="B6966" s="1" t="str">
        <f t="shared" ca="1" si="540"/>
        <v>-12.0766949538971</v>
      </c>
      <c r="C6966" s="1" t="str">
        <f t="shared" ca="1" si="541"/>
        <v>-77.007446085168</v>
      </c>
      <c r="D6966">
        <f t="shared" ca="1" si="542"/>
        <v>2</v>
      </c>
      <c r="E6966" s="5">
        <f t="shared" ca="1" si="543"/>
        <v>43888</v>
      </c>
      <c r="F6966">
        <f t="shared" ca="1" si="544"/>
        <v>16</v>
      </c>
      <c r="G6966">
        <f t="shared" ca="1" si="545"/>
        <v>23</v>
      </c>
    </row>
    <row r="6967" spans="1:7" x14ac:dyDescent="0.2">
      <c r="A6967" t="str">
        <f t="shared" ca="1" si="539"/>
        <v>Density</v>
      </c>
      <c r="B6967" s="1" t="str">
        <f t="shared" ca="1" si="540"/>
        <v>-12.0717348621344</v>
      </c>
      <c r="C6967" s="1" t="str">
        <f t="shared" ca="1" si="541"/>
        <v>-76.9753795718572</v>
      </c>
      <c r="D6967">
        <f t="shared" ca="1" si="542"/>
        <v>5</v>
      </c>
      <c r="E6967" s="5">
        <f t="shared" ca="1" si="543"/>
        <v>44069</v>
      </c>
      <c r="F6967">
        <f t="shared" ca="1" si="544"/>
        <v>11</v>
      </c>
      <c r="G6967">
        <f t="shared" ca="1" si="545"/>
        <v>11</v>
      </c>
    </row>
    <row r="6968" spans="1:7" x14ac:dyDescent="0.2">
      <c r="A6968" t="str">
        <f t="shared" ca="1" si="539"/>
        <v>Density</v>
      </c>
      <c r="B6968" s="1" t="str">
        <f t="shared" ca="1" si="540"/>
        <v>-12.0685910349621</v>
      </c>
      <c r="C6968" s="1" t="str">
        <f t="shared" ca="1" si="541"/>
        <v>-77.0028948424683</v>
      </c>
      <c r="D6968">
        <f t="shared" ca="1" si="542"/>
        <v>3</v>
      </c>
      <c r="E6968" s="5">
        <f t="shared" ca="1" si="543"/>
        <v>44144</v>
      </c>
      <c r="F6968">
        <f t="shared" ca="1" si="544"/>
        <v>6</v>
      </c>
      <c r="G6968">
        <f t="shared" ca="1" si="545"/>
        <v>16</v>
      </c>
    </row>
    <row r="6969" spans="1:7" x14ac:dyDescent="0.2">
      <c r="A6969" t="str">
        <f t="shared" ca="1" si="539"/>
        <v>Density</v>
      </c>
      <c r="B6969" s="1" t="str">
        <f t="shared" ca="1" si="540"/>
        <v>-12.0864540531276</v>
      </c>
      <c r="C6969" s="1" t="str">
        <f t="shared" ca="1" si="541"/>
        <v>-76.9659570045976</v>
      </c>
      <c r="D6969">
        <f t="shared" ca="1" si="542"/>
        <v>2</v>
      </c>
      <c r="E6969" s="5">
        <f t="shared" ca="1" si="543"/>
        <v>44054</v>
      </c>
      <c r="F6969">
        <f t="shared" ca="1" si="544"/>
        <v>0</v>
      </c>
      <c r="G6969">
        <f t="shared" ca="1" si="545"/>
        <v>9</v>
      </c>
    </row>
    <row r="6970" spans="1:7" x14ac:dyDescent="0.2">
      <c r="A6970" t="str">
        <f t="shared" ca="1" si="539"/>
        <v>Issue</v>
      </c>
      <c r="B6970" s="1" t="str">
        <f t="shared" ca="1" si="540"/>
        <v>-12.0858120623004</v>
      </c>
      <c r="C6970" s="1" t="str">
        <f t="shared" ca="1" si="541"/>
        <v>-77.0279212560988</v>
      </c>
      <c r="D6970">
        <f t="shared" ca="1" si="542"/>
        <v>5</v>
      </c>
      <c r="E6970" s="5">
        <f t="shared" ca="1" si="543"/>
        <v>44032</v>
      </c>
      <c r="F6970">
        <f t="shared" ca="1" si="544"/>
        <v>21</v>
      </c>
      <c r="G6970">
        <f t="shared" ca="1" si="545"/>
        <v>23</v>
      </c>
    </row>
    <row r="6971" spans="1:7" x14ac:dyDescent="0.2">
      <c r="A6971" t="str">
        <f t="shared" ca="1" si="539"/>
        <v>Density</v>
      </c>
      <c r="B6971" s="1" t="str">
        <f t="shared" ca="1" si="540"/>
        <v>-12.09310599958</v>
      </c>
      <c r="C6971" s="1" t="str">
        <f t="shared" ca="1" si="541"/>
        <v>-77.0510756630521</v>
      </c>
      <c r="D6971">
        <f t="shared" ca="1" si="542"/>
        <v>4</v>
      </c>
      <c r="E6971" s="5">
        <f t="shared" ca="1" si="543"/>
        <v>44075</v>
      </c>
      <c r="F6971">
        <f t="shared" ca="1" si="544"/>
        <v>12</v>
      </c>
      <c r="G6971">
        <f t="shared" ca="1" si="545"/>
        <v>17</v>
      </c>
    </row>
    <row r="6972" spans="1:7" x14ac:dyDescent="0.2">
      <c r="A6972" t="str">
        <f t="shared" ca="1" si="539"/>
        <v>Density</v>
      </c>
      <c r="B6972" s="1" t="str">
        <f t="shared" ca="1" si="540"/>
        <v>-12.1096042045146</v>
      </c>
      <c r="C6972" s="1" t="str">
        <f t="shared" ca="1" si="541"/>
        <v>-76.9850452461956</v>
      </c>
      <c r="D6972">
        <f t="shared" ca="1" si="542"/>
        <v>5</v>
      </c>
      <c r="E6972" s="5">
        <f t="shared" ca="1" si="543"/>
        <v>44162</v>
      </c>
      <c r="F6972">
        <f t="shared" ca="1" si="544"/>
        <v>3</v>
      </c>
      <c r="G6972">
        <f t="shared" ca="1" si="545"/>
        <v>7</v>
      </c>
    </row>
    <row r="6973" spans="1:7" x14ac:dyDescent="0.2">
      <c r="A6973" t="str">
        <f t="shared" ca="1" si="539"/>
        <v>Density</v>
      </c>
      <c r="B6973" s="1" t="str">
        <f t="shared" ca="1" si="540"/>
        <v>-12.1045692526102</v>
      </c>
      <c r="C6973" s="1" t="str">
        <f t="shared" ca="1" si="541"/>
        <v>-76.9913730702159</v>
      </c>
      <c r="D6973">
        <f t="shared" ca="1" si="542"/>
        <v>2</v>
      </c>
      <c r="E6973" s="5">
        <f t="shared" ca="1" si="543"/>
        <v>44102</v>
      </c>
      <c r="F6973">
        <f t="shared" ca="1" si="544"/>
        <v>3</v>
      </c>
      <c r="G6973">
        <f t="shared" ca="1" si="545"/>
        <v>10</v>
      </c>
    </row>
    <row r="6974" spans="1:7" x14ac:dyDescent="0.2">
      <c r="A6974" t="str">
        <f t="shared" ca="1" si="539"/>
        <v>Issue</v>
      </c>
      <c r="B6974" s="1" t="str">
        <f t="shared" ca="1" si="540"/>
        <v>-12.0984692053639</v>
      </c>
      <c r="C6974" s="1" t="str">
        <f t="shared" ca="1" si="541"/>
        <v>-77.0356175418376</v>
      </c>
      <c r="D6974">
        <f t="shared" ca="1" si="542"/>
        <v>3</v>
      </c>
      <c r="E6974" s="5">
        <f t="shared" ca="1" si="543"/>
        <v>44126</v>
      </c>
      <c r="F6974">
        <f t="shared" ca="1" si="544"/>
        <v>5</v>
      </c>
      <c r="G6974">
        <f t="shared" ca="1" si="545"/>
        <v>23</v>
      </c>
    </row>
    <row r="6975" spans="1:7" x14ac:dyDescent="0.2">
      <c r="A6975" t="str">
        <f t="shared" ca="1" si="539"/>
        <v>Density</v>
      </c>
      <c r="B6975" s="1" t="str">
        <f t="shared" ca="1" si="540"/>
        <v>-12.0798258499908</v>
      </c>
      <c r="C6975" s="1" t="str">
        <f t="shared" ca="1" si="541"/>
        <v>-77.0181163474329</v>
      </c>
      <c r="D6975">
        <f t="shared" ca="1" si="542"/>
        <v>2</v>
      </c>
      <c r="E6975" s="5">
        <f t="shared" ca="1" si="543"/>
        <v>44000</v>
      </c>
      <c r="F6975">
        <f t="shared" ca="1" si="544"/>
        <v>16</v>
      </c>
      <c r="G6975">
        <f t="shared" ca="1" si="545"/>
        <v>22</v>
      </c>
    </row>
    <row r="6976" spans="1:7" x14ac:dyDescent="0.2">
      <c r="A6976" t="str">
        <f t="shared" ca="1" si="539"/>
        <v>Issue</v>
      </c>
      <c r="B6976" s="1" t="str">
        <f t="shared" ca="1" si="540"/>
        <v>-12.0805875945546</v>
      </c>
      <c r="C6976" s="1" t="str">
        <f t="shared" ca="1" si="541"/>
        <v>-77.0254430913324</v>
      </c>
      <c r="D6976">
        <f t="shared" ca="1" si="542"/>
        <v>4</v>
      </c>
      <c r="E6976" s="5">
        <f t="shared" ca="1" si="543"/>
        <v>43867</v>
      </c>
      <c r="F6976">
        <f t="shared" ca="1" si="544"/>
        <v>11</v>
      </c>
      <c r="G6976">
        <f t="shared" ca="1" si="545"/>
        <v>17</v>
      </c>
    </row>
    <row r="6977" spans="1:7" x14ac:dyDescent="0.2">
      <c r="A6977" t="str">
        <f t="shared" ca="1" si="539"/>
        <v>Issue</v>
      </c>
      <c r="B6977" s="1" t="str">
        <f t="shared" ca="1" si="540"/>
        <v>-12.0709041942663</v>
      </c>
      <c r="C6977" s="1" t="str">
        <f t="shared" ca="1" si="541"/>
        <v>-77.0260243083734</v>
      </c>
      <c r="D6977">
        <f t="shared" ca="1" si="542"/>
        <v>1</v>
      </c>
      <c r="E6977" s="5">
        <f t="shared" ca="1" si="543"/>
        <v>44115</v>
      </c>
      <c r="F6977">
        <f t="shared" ca="1" si="544"/>
        <v>13</v>
      </c>
      <c r="G6977">
        <f t="shared" ca="1" si="545"/>
        <v>23</v>
      </c>
    </row>
    <row r="6978" spans="1:7" x14ac:dyDescent="0.2">
      <c r="A6978" t="str">
        <f t="shared" ca="1" si="539"/>
        <v>Density</v>
      </c>
      <c r="B6978" s="1" t="str">
        <f t="shared" ca="1" si="540"/>
        <v>-12.0830163254094</v>
      </c>
      <c r="C6978" s="1" t="str">
        <f t="shared" ca="1" si="541"/>
        <v>-76.9748708265774</v>
      </c>
      <c r="D6978">
        <f t="shared" ca="1" si="542"/>
        <v>5</v>
      </c>
      <c r="E6978" s="5">
        <f t="shared" ca="1" si="543"/>
        <v>43898</v>
      </c>
      <c r="F6978">
        <f t="shared" ca="1" si="544"/>
        <v>3</v>
      </c>
      <c r="G6978">
        <f t="shared" ca="1" si="545"/>
        <v>13</v>
      </c>
    </row>
    <row r="6979" spans="1:7" x14ac:dyDescent="0.2">
      <c r="A6979" t="str">
        <f t="shared" ca="1" si="539"/>
        <v>Density</v>
      </c>
      <c r="B6979" s="1" t="str">
        <f t="shared" ca="1" si="540"/>
        <v>-12.0722007280627</v>
      </c>
      <c r="C6979" s="1" t="str">
        <f t="shared" ca="1" si="541"/>
        <v>-77.0472670169337</v>
      </c>
      <c r="D6979">
        <f t="shared" ca="1" si="542"/>
        <v>4</v>
      </c>
      <c r="E6979" s="5">
        <f t="shared" ca="1" si="543"/>
        <v>44113</v>
      </c>
      <c r="F6979">
        <f t="shared" ca="1" si="544"/>
        <v>20</v>
      </c>
      <c r="G6979">
        <f t="shared" ca="1" si="545"/>
        <v>23</v>
      </c>
    </row>
    <row r="6980" spans="1:7" x14ac:dyDescent="0.2">
      <c r="A6980" t="str">
        <f t="shared" ca="1" si="539"/>
        <v>Density</v>
      </c>
      <c r="B6980" s="1" t="str">
        <f t="shared" ca="1" si="540"/>
        <v>-12.1127224015864</v>
      </c>
      <c r="C6980" s="1" t="str">
        <f t="shared" ca="1" si="541"/>
        <v>-77.0314304858127</v>
      </c>
      <c r="D6980">
        <f t="shared" ca="1" si="542"/>
        <v>5</v>
      </c>
      <c r="E6980" s="5">
        <f t="shared" ca="1" si="543"/>
        <v>43950</v>
      </c>
      <c r="F6980">
        <f t="shared" ca="1" si="544"/>
        <v>2</v>
      </c>
      <c r="G6980">
        <f t="shared" ca="1" si="545"/>
        <v>17</v>
      </c>
    </row>
    <row r="6981" spans="1:7" x14ac:dyDescent="0.2">
      <c r="A6981" t="str">
        <f t="shared" ca="1" si="539"/>
        <v>Issue</v>
      </c>
      <c r="B6981" s="1" t="str">
        <f t="shared" ca="1" si="540"/>
        <v>-12.0817326456854</v>
      </c>
      <c r="C6981" s="1" t="str">
        <f t="shared" ca="1" si="541"/>
        <v>-77.0118589682752</v>
      </c>
      <c r="D6981">
        <f t="shared" ca="1" si="542"/>
        <v>1</v>
      </c>
      <c r="E6981" s="5">
        <f t="shared" ca="1" si="543"/>
        <v>43976</v>
      </c>
      <c r="F6981">
        <f t="shared" ca="1" si="544"/>
        <v>12</v>
      </c>
      <c r="G6981">
        <f t="shared" ca="1" si="545"/>
        <v>15</v>
      </c>
    </row>
    <row r="6982" spans="1:7" x14ac:dyDescent="0.2">
      <c r="A6982" t="str">
        <f t="shared" ca="1" si="539"/>
        <v>Density</v>
      </c>
      <c r="B6982" s="1" t="str">
        <f t="shared" ca="1" si="540"/>
        <v>-12.1028324309962</v>
      </c>
      <c r="C6982" s="1" t="str">
        <f t="shared" ca="1" si="541"/>
        <v>-76.9876702902344</v>
      </c>
      <c r="D6982">
        <f t="shared" ca="1" si="542"/>
        <v>3</v>
      </c>
      <c r="E6982" s="5">
        <f t="shared" ca="1" si="543"/>
        <v>44087</v>
      </c>
      <c r="F6982">
        <f t="shared" ca="1" si="544"/>
        <v>18</v>
      </c>
      <c r="G6982">
        <f t="shared" ca="1" si="545"/>
        <v>23</v>
      </c>
    </row>
    <row r="6983" spans="1:7" x14ac:dyDescent="0.2">
      <c r="A6983" t="str">
        <f t="shared" ca="1" si="539"/>
        <v>Issue</v>
      </c>
      <c r="B6983" s="1" t="str">
        <f t="shared" ca="1" si="540"/>
        <v>-12.0696250909025</v>
      </c>
      <c r="C6983" s="1" t="str">
        <f t="shared" ca="1" si="541"/>
        <v>-77.0024007479348</v>
      </c>
      <c r="D6983">
        <f t="shared" ca="1" si="542"/>
        <v>3</v>
      </c>
      <c r="E6983" s="5">
        <f t="shared" ca="1" si="543"/>
        <v>43965</v>
      </c>
      <c r="F6983">
        <f t="shared" ca="1" si="544"/>
        <v>8</v>
      </c>
      <c r="G6983">
        <f t="shared" ca="1" si="545"/>
        <v>9</v>
      </c>
    </row>
    <row r="6984" spans="1:7" x14ac:dyDescent="0.2">
      <c r="A6984" t="str">
        <f t="shared" ca="1" si="539"/>
        <v>Density</v>
      </c>
      <c r="B6984" s="1" t="str">
        <f t="shared" ca="1" si="540"/>
        <v>-12.0936945220853</v>
      </c>
      <c r="C6984" s="1" t="str">
        <f t="shared" ca="1" si="541"/>
        <v>-76.9842068987849</v>
      </c>
      <c r="D6984">
        <f t="shared" ca="1" si="542"/>
        <v>3</v>
      </c>
      <c r="E6984" s="5">
        <f t="shared" ca="1" si="543"/>
        <v>44088</v>
      </c>
      <c r="F6984">
        <f t="shared" ca="1" si="544"/>
        <v>3</v>
      </c>
      <c r="G6984">
        <f t="shared" ca="1" si="545"/>
        <v>3</v>
      </c>
    </row>
    <row r="6985" spans="1:7" x14ac:dyDescent="0.2">
      <c r="A6985" t="str">
        <f t="shared" ca="1" si="539"/>
        <v>Issue</v>
      </c>
      <c r="B6985" s="1" t="str">
        <f t="shared" ca="1" si="540"/>
        <v>-12.0781483320265</v>
      </c>
      <c r="C6985" s="1" t="str">
        <f t="shared" ca="1" si="541"/>
        <v>-76.9735842202694</v>
      </c>
      <c r="D6985">
        <f t="shared" ca="1" si="542"/>
        <v>4</v>
      </c>
      <c r="E6985" s="5">
        <f t="shared" ca="1" si="543"/>
        <v>44193</v>
      </c>
      <c r="F6985">
        <f t="shared" ca="1" si="544"/>
        <v>8</v>
      </c>
      <c r="G6985">
        <f t="shared" ca="1" si="545"/>
        <v>9</v>
      </c>
    </row>
    <row r="6986" spans="1:7" x14ac:dyDescent="0.2">
      <c r="A6986" t="str">
        <f t="shared" ca="1" si="539"/>
        <v>Density</v>
      </c>
      <c r="B6986" s="1" t="str">
        <f t="shared" ca="1" si="540"/>
        <v>-12.0661226259019</v>
      </c>
      <c r="C6986" s="1" t="str">
        <f t="shared" ca="1" si="541"/>
        <v>-76.9748838202964</v>
      </c>
      <c r="D6986">
        <f t="shared" ca="1" si="542"/>
        <v>1</v>
      </c>
      <c r="E6986" s="5">
        <f t="shared" ca="1" si="543"/>
        <v>44162</v>
      </c>
      <c r="F6986">
        <f t="shared" ca="1" si="544"/>
        <v>5</v>
      </c>
      <c r="G6986">
        <f t="shared" ca="1" si="545"/>
        <v>10</v>
      </c>
    </row>
    <row r="6987" spans="1:7" x14ac:dyDescent="0.2">
      <c r="A6987" t="str">
        <f t="shared" ca="1" si="539"/>
        <v>Density</v>
      </c>
      <c r="B6987" s="1" t="str">
        <f t="shared" ca="1" si="540"/>
        <v>-12.0871890621906</v>
      </c>
      <c r="C6987" s="1" t="str">
        <f t="shared" ca="1" si="541"/>
        <v>-77.0159278156372</v>
      </c>
      <c r="D6987">
        <f t="shared" ca="1" si="542"/>
        <v>4</v>
      </c>
      <c r="E6987" s="5">
        <f t="shared" ca="1" si="543"/>
        <v>44079</v>
      </c>
      <c r="F6987">
        <f t="shared" ca="1" si="544"/>
        <v>0</v>
      </c>
      <c r="G6987">
        <f t="shared" ca="1" si="545"/>
        <v>13</v>
      </c>
    </row>
    <row r="6988" spans="1:7" x14ac:dyDescent="0.2">
      <c r="A6988" t="str">
        <f t="shared" ca="1" si="539"/>
        <v>Issue</v>
      </c>
      <c r="B6988" s="1" t="str">
        <f t="shared" ca="1" si="540"/>
        <v>-12.1116796272782</v>
      </c>
      <c r="C6988" s="1" t="str">
        <f t="shared" ca="1" si="541"/>
        <v>-76.9980124405833</v>
      </c>
      <c r="D6988">
        <f t="shared" ca="1" si="542"/>
        <v>2</v>
      </c>
      <c r="E6988" s="5">
        <f t="shared" ca="1" si="543"/>
        <v>44059</v>
      </c>
      <c r="F6988">
        <f t="shared" ca="1" si="544"/>
        <v>1</v>
      </c>
      <c r="G6988">
        <f t="shared" ca="1" si="545"/>
        <v>10</v>
      </c>
    </row>
    <row r="6989" spans="1:7" x14ac:dyDescent="0.2">
      <c r="A6989" t="str">
        <f t="shared" ca="1" si="539"/>
        <v>Issue</v>
      </c>
      <c r="B6989" s="1" t="str">
        <f t="shared" ca="1" si="540"/>
        <v>-12.1112763311393</v>
      </c>
      <c r="C6989" s="1" t="str">
        <f t="shared" ca="1" si="541"/>
        <v>-77.0073594074171</v>
      </c>
      <c r="D6989">
        <f t="shared" ca="1" si="542"/>
        <v>2</v>
      </c>
      <c r="E6989" s="5">
        <f t="shared" ca="1" si="543"/>
        <v>44067</v>
      </c>
      <c r="F6989">
        <f t="shared" ca="1" si="544"/>
        <v>12</v>
      </c>
      <c r="G6989">
        <f t="shared" ca="1" si="545"/>
        <v>14</v>
      </c>
    </row>
    <row r="6990" spans="1:7" x14ac:dyDescent="0.2">
      <c r="A6990" t="str">
        <f t="shared" ca="1" si="539"/>
        <v>Issue</v>
      </c>
      <c r="B6990" s="1" t="str">
        <f t="shared" ca="1" si="540"/>
        <v>-12.1019146793776</v>
      </c>
      <c r="C6990" s="1" t="str">
        <f t="shared" ca="1" si="541"/>
        <v>-76.9813014656407</v>
      </c>
      <c r="D6990">
        <f t="shared" ca="1" si="542"/>
        <v>3</v>
      </c>
      <c r="E6990" s="5">
        <f t="shared" ca="1" si="543"/>
        <v>44166</v>
      </c>
      <c r="F6990">
        <f t="shared" ca="1" si="544"/>
        <v>22</v>
      </c>
      <c r="G6990">
        <f t="shared" ca="1" si="545"/>
        <v>23</v>
      </c>
    </row>
    <row r="6991" spans="1:7" x14ac:dyDescent="0.2">
      <c r="A6991" t="str">
        <f t="shared" ca="1" si="539"/>
        <v>Issue</v>
      </c>
      <c r="B6991" s="1" t="str">
        <f t="shared" ca="1" si="540"/>
        <v>-12.0816283254381</v>
      </c>
      <c r="C6991" s="1" t="str">
        <f t="shared" ca="1" si="541"/>
        <v>-77.02573480415</v>
      </c>
      <c r="D6991">
        <f t="shared" ca="1" si="542"/>
        <v>2</v>
      </c>
      <c r="E6991" s="5">
        <f t="shared" ca="1" si="543"/>
        <v>44167</v>
      </c>
      <c r="F6991">
        <f t="shared" ca="1" si="544"/>
        <v>12</v>
      </c>
      <c r="G6991">
        <f t="shared" ca="1" si="545"/>
        <v>22</v>
      </c>
    </row>
    <row r="6992" spans="1:7" x14ac:dyDescent="0.2">
      <c r="A6992" t="str">
        <f t="shared" ca="1" si="539"/>
        <v>Issue</v>
      </c>
      <c r="B6992" s="1" t="str">
        <f t="shared" ca="1" si="540"/>
        <v>-12.1040494000888</v>
      </c>
      <c r="C6992" s="1" t="str">
        <f t="shared" ca="1" si="541"/>
        <v>-77.0404448769993</v>
      </c>
      <c r="D6992">
        <f t="shared" ca="1" si="542"/>
        <v>3</v>
      </c>
      <c r="E6992" s="5">
        <f t="shared" ca="1" si="543"/>
        <v>44152</v>
      </c>
      <c r="F6992">
        <f t="shared" ca="1" si="544"/>
        <v>2</v>
      </c>
      <c r="G6992">
        <f t="shared" ca="1" si="545"/>
        <v>7</v>
      </c>
    </row>
    <row r="6993" spans="1:7" x14ac:dyDescent="0.2">
      <c r="A6993" t="str">
        <f t="shared" ref="A6993:A7001" ca="1" si="546">IF(RANDBETWEEN(0,1)&gt;0,$J$12,$J$13)</f>
        <v>Issue</v>
      </c>
      <c r="B6993" s="1" t="str">
        <f t="shared" ref="B6993:B7001" ca="1" si="547">LEFT(SUBSTITUTE(_xlfn.CONCAT(RAND()*$J$4+$J$3,""),",","."),$J$5)</f>
        <v>-12.1095201386051</v>
      </c>
      <c r="C6993" s="1" t="str">
        <f t="shared" ref="C6993:C7001" ca="1" si="548">LEFT(SUBSTITUTE(_xlfn.CONCAT(RAND()*$K$4+$K$3,""),",","."),$J$5)</f>
        <v>-77.0017941103096</v>
      </c>
      <c r="D6993">
        <f t="shared" ref="D6993:D7001" ca="1" si="549">RANDBETWEEN($J$10,$J$11)</f>
        <v>5</v>
      </c>
      <c r="E6993" s="5">
        <f t="shared" ref="E6993:E7001" ca="1" si="550">$J$6+RANDBETWEEN($J$9,$J$8)</f>
        <v>44182</v>
      </c>
      <c r="F6993">
        <f t="shared" ref="F6993:F7001" ca="1" si="551">RANDBETWEEN($J$14,$J$15)</f>
        <v>8</v>
      </c>
      <c r="G6993">
        <f t="shared" ref="G6993:G7001" ca="1" si="552">RANDBETWEEN($F6993,$J$15)</f>
        <v>18</v>
      </c>
    </row>
    <row r="6994" spans="1:7" x14ac:dyDescent="0.2">
      <c r="A6994" t="str">
        <f t="shared" ca="1" si="546"/>
        <v>Density</v>
      </c>
      <c r="B6994" s="1" t="str">
        <f t="shared" ca="1" si="547"/>
        <v>-12.0686873421081</v>
      </c>
      <c r="C6994" s="1" t="str">
        <f t="shared" ca="1" si="548"/>
        <v>-76.9683849422026</v>
      </c>
      <c r="D6994">
        <f t="shared" ca="1" si="549"/>
        <v>1</v>
      </c>
      <c r="E6994" s="5">
        <f t="shared" ca="1" si="550"/>
        <v>43984</v>
      </c>
      <c r="F6994">
        <f t="shared" ca="1" si="551"/>
        <v>20</v>
      </c>
      <c r="G6994">
        <f t="shared" ca="1" si="552"/>
        <v>22</v>
      </c>
    </row>
    <row r="6995" spans="1:7" x14ac:dyDescent="0.2">
      <c r="A6995" t="str">
        <f t="shared" ca="1" si="546"/>
        <v>Issue</v>
      </c>
      <c r="B6995" s="1" t="str">
        <f t="shared" ca="1" si="547"/>
        <v>-12.0715251571529</v>
      </c>
      <c r="C6995" s="1" t="str">
        <f t="shared" ca="1" si="548"/>
        <v>-76.9899491243741</v>
      </c>
      <c r="D6995">
        <f t="shared" ca="1" si="549"/>
        <v>2</v>
      </c>
      <c r="E6995" s="5">
        <f t="shared" ca="1" si="550"/>
        <v>43935</v>
      </c>
      <c r="F6995">
        <f t="shared" ca="1" si="551"/>
        <v>3</v>
      </c>
      <c r="G6995">
        <f t="shared" ca="1" si="552"/>
        <v>15</v>
      </c>
    </row>
    <row r="6996" spans="1:7" x14ac:dyDescent="0.2">
      <c r="A6996" t="str">
        <f t="shared" ca="1" si="546"/>
        <v>Issue</v>
      </c>
      <c r="B6996" s="1" t="str">
        <f t="shared" ca="1" si="547"/>
        <v>-12.0737555029621</v>
      </c>
      <c r="C6996" s="1" t="str">
        <f t="shared" ca="1" si="548"/>
        <v>-76.9735665439746</v>
      </c>
      <c r="D6996">
        <f t="shared" ca="1" si="549"/>
        <v>3</v>
      </c>
      <c r="E6996" s="5">
        <f t="shared" ca="1" si="550"/>
        <v>43840</v>
      </c>
      <c r="F6996">
        <f t="shared" ca="1" si="551"/>
        <v>15</v>
      </c>
      <c r="G6996">
        <f t="shared" ca="1" si="552"/>
        <v>22</v>
      </c>
    </row>
    <row r="6997" spans="1:7" x14ac:dyDescent="0.2">
      <c r="A6997" t="str">
        <f t="shared" ca="1" si="546"/>
        <v>Density</v>
      </c>
      <c r="B6997" s="1" t="str">
        <f t="shared" ca="1" si="547"/>
        <v>-12.0776821276028</v>
      </c>
      <c r="C6997" s="1" t="str">
        <f t="shared" ca="1" si="548"/>
        <v>-77.0289595237211</v>
      </c>
      <c r="D6997">
        <f t="shared" ca="1" si="549"/>
        <v>4</v>
      </c>
      <c r="E6997" s="5">
        <f t="shared" ca="1" si="550"/>
        <v>43835</v>
      </c>
      <c r="F6997">
        <f t="shared" ca="1" si="551"/>
        <v>14</v>
      </c>
      <c r="G6997">
        <f t="shared" ca="1" si="552"/>
        <v>22</v>
      </c>
    </row>
    <row r="6998" spans="1:7" x14ac:dyDescent="0.2">
      <c r="A6998" t="str">
        <f t="shared" ca="1" si="546"/>
        <v>Density</v>
      </c>
      <c r="B6998" s="1" t="str">
        <f t="shared" ca="1" si="547"/>
        <v>-12.1125035495827</v>
      </c>
      <c r="C6998" s="1" t="str">
        <f t="shared" ca="1" si="548"/>
        <v>-77.0010802801227</v>
      </c>
      <c r="D6998">
        <f t="shared" ca="1" si="549"/>
        <v>1</v>
      </c>
      <c r="E6998" s="5">
        <f t="shared" ca="1" si="550"/>
        <v>43989</v>
      </c>
      <c r="F6998">
        <f t="shared" ca="1" si="551"/>
        <v>7</v>
      </c>
      <c r="G6998">
        <f t="shared" ca="1" si="552"/>
        <v>9</v>
      </c>
    </row>
    <row r="6999" spans="1:7" x14ac:dyDescent="0.2">
      <c r="A6999" t="str">
        <f t="shared" ca="1" si="546"/>
        <v>Issue</v>
      </c>
      <c r="B6999" s="1" t="str">
        <f t="shared" ca="1" si="547"/>
        <v>-12.0762359512261</v>
      </c>
      <c r="C6999" s="1" t="str">
        <f t="shared" ca="1" si="548"/>
        <v>-77.0142192597062</v>
      </c>
      <c r="D6999">
        <f t="shared" ca="1" si="549"/>
        <v>4</v>
      </c>
      <c r="E6999" s="5">
        <f t="shared" ca="1" si="550"/>
        <v>43856</v>
      </c>
      <c r="F6999">
        <f t="shared" ca="1" si="551"/>
        <v>17</v>
      </c>
      <c r="G6999">
        <f t="shared" ca="1" si="552"/>
        <v>18</v>
      </c>
    </row>
    <row r="7000" spans="1:7" x14ac:dyDescent="0.2">
      <c r="A7000" t="str">
        <f t="shared" ca="1" si="546"/>
        <v>Issue</v>
      </c>
      <c r="B7000" s="1" t="str">
        <f t="shared" ca="1" si="547"/>
        <v>-12.098558873398</v>
      </c>
      <c r="C7000" s="1" t="str">
        <f t="shared" ca="1" si="548"/>
        <v>-77.0360454643247</v>
      </c>
      <c r="D7000">
        <f t="shared" ca="1" si="549"/>
        <v>3</v>
      </c>
      <c r="E7000" s="5">
        <f t="shared" ca="1" si="550"/>
        <v>43955</v>
      </c>
      <c r="F7000">
        <f t="shared" ca="1" si="551"/>
        <v>5</v>
      </c>
      <c r="G7000">
        <f t="shared" ca="1" si="552"/>
        <v>10</v>
      </c>
    </row>
    <row r="7001" spans="1:7" x14ac:dyDescent="0.2">
      <c r="A7001" t="str">
        <f t="shared" ca="1" si="546"/>
        <v>Issue</v>
      </c>
      <c r="B7001" s="1" t="str">
        <f t="shared" ca="1" si="547"/>
        <v>-12.0742965094148</v>
      </c>
      <c r="C7001" s="1" t="str">
        <f t="shared" ca="1" si="548"/>
        <v>-76.9819986047955</v>
      </c>
      <c r="D7001">
        <f t="shared" ca="1" si="549"/>
        <v>3</v>
      </c>
      <c r="E7001" s="5">
        <f t="shared" ca="1" si="550"/>
        <v>44034</v>
      </c>
      <c r="F7001">
        <f t="shared" ca="1" si="551"/>
        <v>10</v>
      </c>
      <c r="G7001">
        <f t="shared" ca="1" si="552"/>
        <v>17</v>
      </c>
    </row>
  </sheetData>
  <phoneticPr fontId="18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7001"/>
  <sheetViews>
    <sheetView tabSelected="1" workbookViewId="0"/>
  </sheetViews>
  <sheetFormatPr baseColWidth="10" defaultRowHeight="16" x14ac:dyDescent="0.2"/>
  <cols>
    <col min="1" max="1" width="5.1640625" bestFit="1" customWidth="1"/>
    <col min="2" max="2" width="11.1640625" bestFit="1" customWidth="1"/>
    <col min="3" max="3" width="11.1640625" customWidth="1"/>
    <col min="4" max="4" width="41.5" bestFit="1" customWidth="1"/>
    <col min="5" max="5" width="18.83203125" bestFit="1" customWidth="1"/>
    <col min="6" max="7" width="17.5" bestFit="1" customWidth="1"/>
    <col min="8" max="8" width="5.6640625" bestFit="1" customWidth="1"/>
    <col min="9" max="9" width="10.5" bestFit="1" customWidth="1"/>
    <col min="10" max="10" width="5.5" bestFit="1" customWidth="1"/>
    <col min="11" max="11" width="3.1640625" bestFit="1" customWidth="1"/>
  </cols>
  <sheetData>
    <row r="1" spans="1:11" x14ac:dyDescent="0.2">
      <c r="A1" t="s">
        <v>0</v>
      </c>
      <c r="B1" t="s">
        <v>1</v>
      </c>
      <c r="C1" t="s">
        <v>11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12</v>
      </c>
      <c r="J1" t="s">
        <v>21</v>
      </c>
      <c r="K1" t="s">
        <v>22</v>
      </c>
    </row>
    <row r="2" spans="1:11" x14ac:dyDescent="0.2">
      <c r="A2">
        <v>1</v>
      </c>
      <c r="B2" t="s">
        <v>29</v>
      </c>
      <c r="C2" t="s">
        <v>9029</v>
      </c>
      <c r="D2" t="s">
        <v>30</v>
      </c>
      <c r="E2" t="s">
        <v>31</v>
      </c>
      <c r="F2" t="s">
        <v>9032</v>
      </c>
      <c r="G2" t="s">
        <v>9033</v>
      </c>
      <c r="H2" s="6" t="s">
        <v>7</v>
      </c>
      <c r="I2" s="6">
        <v>44143</v>
      </c>
      <c r="J2">
        <v>12</v>
      </c>
      <c r="K2">
        <v>22</v>
      </c>
    </row>
    <row r="3" spans="1:11" x14ac:dyDescent="0.2">
      <c r="A3">
        <v>2</v>
      </c>
      <c r="B3" t="s">
        <v>32</v>
      </c>
      <c r="C3" t="s">
        <v>9031</v>
      </c>
      <c r="D3" t="s">
        <v>33</v>
      </c>
      <c r="E3" t="s">
        <v>34</v>
      </c>
      <c r="F3" t="s">
        <v>9034</v>
      </c>
      <c r="G3" t="s">
        <v>9035</v>
      </c>
      <c r="H3" s="6" t="s">
        <v>7</v>
      </c>
      <c r="I3" s="6">
        <v>44158</v>
      </c>
      <c r="J3">
        <v>15</v>
      </c>
      <c r="K3">
        <v>18</v>
      </c>
    </row>
    <row r="4" spans="1:11" x14ac:dyDescent="0.2">
      <c r="A4">
        <v>3</v>
      </c>
      <c r="B4" t="s">
        <v>35</v>
      </c>
      <c r="C4" t="s">
        <v>9031</v>
      </c>
      <c r="D4" t="s">
        <v>36</v>
      </c>
      <c r="E4" t="s">
        <v>37</v>
      </c>
      <c r="F4" t="s">
        <v>9036</v>
      </c>
      <c r="G4" t="s">
        <v>9037</v>
      </c>
      <c r="H4" s="6" t="s">
        <v>7</v>
      </c>
      <c r="I4" s="6">
        <v>44142</v>
      </c>
      <c r="J4">
        <v>19</v>
      </c>
      <c r="K4">
        <v>21</v>
      </c>
    </row>
    <row r="5" spans="1:11" x14ac:dyDescent="0.2">
      <c r="A5">
        <v>4</v>
      </c>
      <c r="B5" t="s">
        <v>38</v>
      </c>
      <c r="C5" t="s">
        <v>9029</v>
      </c>
      <c r="D5" t="s">
        <v>39</v>
      </c>
      <c r="E5" t="s">
        <v>40</v>
      </c>
      <c r="F5" t="s">
        <v>9038</v>
      </c>
      <c r="G5" t="s">
        <v>9039</v>
      </c>
      <c r="H5" s="6" t="s">
        <v>7</v>
      </c>
      <c r="I5" s="6">
        <v>43908</v>
      </c>
      <c r="J5">
        <v>8</v>
      </c>
      <c r="K5">
        <v>11</v>
      </c>
    </row>
    <row r="6" spans="1:11" x14ac:dyDescent="0.2">
      <c r="A6">
        <v>5</v>
      </c>
      <c r="B6" t="s">
        <v>41</v>
      </c>
      <c r="C6" t="s">
        <v>9031</v>
      </c>
      <c r="D6" t="s">
        <v>42</v>
      </c>
      <c r="E6" t="s">
        <v>43</v>
      </c>
      <c r="F6" t="s">
        <v>9040</v>
      </c>
      <c r="G6" t="s">
        <v>9041</v>
      </c>
      <c r="H6" s="6" t="s">
        <v>7</v>
      </c>
      <c r="I6" s="6">
        <v>44014</v>
      </c>
      <c r="J6">
        <v>9</v>
      </c>
      <c r="K6">
        <v>11</v>
      </c>
    </row>
    <row r="7" spans="1:11" x14ac:dyDescent="0.2">
      <c r="A7">
        <v>6</v>
      </c>
      <c r="B7" t="s">
        <v>44</v>
      </c>
      <c r="C7" t="s">
        <v>9031</v>
      </c>
      <c r="D7" t="s">
        <v>45</v>
      </c>
      <c r="E7" t="s">
        <v>46</v>
      </c>
      <c r="F7" t="s">
        <v>9042</v>
      </c>
      <c r="G7" t="s">
        <v>9043</v>
      </c>
      <c r="H7" s="6" t="s">
        <v>7</v>
      </c>
      <c r="I7" s="6">
        <v>43975</v>
      </c>
      <c r="J7">
        <v>19</v>
      </c>
      <c r="K7">
        <v>22</v>
      </c>
    </row>
    <row r="8" spans="1:11" x14ac:dyDescent="0.2">
      <c r="A8">
        <v>7</v>
      </c>
      <c r="B8" t="s">
        <v>47</v>
      </c>
      <c r="C8" t="s">
        <v>9030</v>
      </c>
      <c r="D8" t="s">
        <v>48</v>
      </c>
      <c r="E8" t="s">
        <v>49</v>
      </c>
      <c r="F8" t="s">
        <v>9044</v>
      </c>
      <c r="G8" t="s">
        <v>9045</v>
      </c>
      <c r="H8" s="6" t="s">
        <v>7</v>
      </c>
      <c r="I8" s="6">
        <v>44032</v>
      </c>
      <c r="J8">
        <v>15</v>
      </c>
      <c r="K8">
        <v>17</v>
      </c>
    </row>
    <row r="9" spans="1:11" x14ac:dyDescent="0.2">
      <c r="A9">
        <v>8</v>
      </c>
      <c r="B9" t="s">
        <v>50</v>
      </c>
      <c r="C9" t="s">
        <v>9031</v>
      </c>
      <c r="D9" t="s">
        <v>51</v>
      </c>
      <c r="E9" t="s">
        <v>52</v>
      </c>
      <c r="F9" t="s">
        <v>9046</v>
      </c>
      <c r="G9" t="s">
        <v>9047</v>
      </c>
      <c r="H9" s="6" t="s">
        <v>7</v>
      </c>
      <c r="I9" s="6">
        <v>44047</v>
      </c>
      <c r="J9">
        <v>4</v>
      </c>
      <c r="K9">
        <v>23</v>
      </c>
    </row>
    <row r="10" spans="1:11" x14ac:dyDescent="0.2">
      <c r="A10">
        <v>9</v>
      </c>
      <c r="B10" t="s">
        <v>53</v>
      </c>
      <c r="C10" t="s">
        <v>9029</v>
      </c>
      <c r="D10" t="s">
        <v>54</v>
      </c>
      <c r="E10" t="s">
        <v>55</v>
      </c>
      <c r="F10" t="s">
        <v>9048</v>
      </c>
      <c r="G10" t="s">
        <v>9049</v>
      </c>
      <c r="H10" s="6" t="s">
        <v>7</v>
      </c>
      <c r="I10" s="6">
        <v>43980</v>
      </c>
      <c r="J10">
        <v>3</v>
      </c>
      <c r="K10">
        <v>23</v>
      </c>
    </row>
    <row r="11" spans="1:11" x14ac:dyDescent="0.2">
      <c r="A11">
        <v>10</v>
      </c>
      <c r="B11" t="s">
        <v>56</v>
      </c>
      <c r="C11" t="s">
        <v>9030</v>
      </c>
      <c r="D11" t="s">
        <v>57</v>
      </c>
      <c r="E11" t="s">
        <v>58</v>
      </c>
      <c r="F11" t="s">
        <v>9050</v>
      </c>
      <c r="G11" t="s">
        <v>9051</v>
      </c>
      <c r="H11" s="6" t="s">
        <v>7</v>
      </c>
      <c r="I11" s="6">
        <v>44002</v>
      </c>
      <c r="J11">
        <v>11</v>
      </c>
      <c r="K11">
        <v>21</v>
      </c>
    </row>
    <row r="12" spans="1:11" x14ac:dyDescent="0.2">
      <c r="A12">
        <v>11</v>
      </c>
      <c r="B12" t="s">
        <v>59</v>
      </c>
      <c r="C12" t="s">
        <v>9030</v>
      </c>
      <c r="D12" t="s">
        <v>60</v>
      </c>
      <c r="E12" t="s">
        <v>61</v>
      </c>
      <c r="F12" t="s">
        <v>9052</v>
      </c>
      <c r="G12" t="s">
        <v>9053</v>
      </c>
      <c r="H12" s="6" t="s">
        <v>7</v>
      </c>
      <c r="I12" s="6">
        <v>43850</v>
      </c>
      <c r="J12">
        <v>22</v>
      </c>
      <c r="K12">
        <v>23</v>
      </c>
    </row>
    <row r="13" spans="1:11" x14ac:dyDescent="0.2">
      <c r="A13">
        <v>12</v>
      </c>
      <c r="B13" t="s">
        <v>62</v>
      </c>
      <c r="C13" t="s">
        <v>9031</v>
      </c>
      <c r="D13" t="s">
        <v>63</v>
      </c>
      <c r="E13" t="s">
        <v>64</v>
      </c>
      <c r="F13" t="s">
        <v>9054</v>
      </c>
      <c r="G13" t="s">
        <v>9055</v>
      </c>
      <c r="H13" s="6" t="s">
        <v>7</v>
      </c>
      <c r="I13" s="6">
        <v>43868</v>
      </c>
      <c r="J13">
        <v>5</v>
      </c>
      <c r="K13">
        <v>9</v>
      </c>
    </row>
    <row r="14" spans="1:11" x14ac:dyDescent="0.2">
      <c r="A14">
        <v>13</v>
      </c>
      <c r="B14" t="s">
        <v>65</v>
      </c>
      <c r="C14" t="s">
        <v>9029</v>
      </c>
      <c r="D14" t="s">
        <v>66</v>
      </c>
      <c r="E14" t="s">
        <v>67</v>
      </c>
      <c r="F14" t="s">
        <v>9056</v>
      </c>
      <c r="G14" t="s">
        <v>9057</v>
      </c>
      <c r="H14" s="6" t="s">
        <v>7</v>
      </c>
      <c r="I14" s="6">
        <v>44025</v>
      </c>
      <c r="J14">
        <v>21</v>
      </c>
      <c r="K14">
        <v>21</v>
      </c>
    </row>
    <row r="15" spans="1:11" x14ac:dyDescent="0.2">
      <c r="A15">
        <v>14</v>
      </c>
      <c r="B15" t="s">
        <v>68</v>
      </c>
      <c r="C15" t="s">
        <v>9031</v>
      </c>
      <c r="D15" t="s">
        <v>69</v>
      </c>
      <c r="E15" t="s">
        <v>70</v>
      </c>
      <c r="F15" t="s">
        <v>9058</v>
      </c>
      <c r="G15" t="s">
        <v>9059</v>
      </c>
      <c r="H15" s="6" t="s">
        <v>7</v>
      </c>
      <c r="I15" s="6">
        <v>43903</v>
      </c>
      <c r="J15">
        <v>3</v>
      </c>
      <c r="K15">
        <v>12</v>
      </c>
    </row>
    <row r="16" spans="1:11" x14ac:dyDescent="0.2">
      <c r="A16">
        <v>15</v>
      </c>
      <c r="B16" t="s">
        <v>71</v>
      </c>
      <c r="C16" t="s">
        <v>9029</v>
      </c>
      <c r="D16" t="s">
        <v>72</v>
      </c>
      <c r="E16" t="s">
        <v>73</v>
      </c>
      <c r="F16" t="s">
        <v>9060</v>
      </c>
      <c r="G16" t="s">
        <v>9061</v>
      </c>
      <c r="H16" s="6" t="s">
        <v>7</v>
      </c>
      <c r="I16" s="6">
        <v>44008</v>
      </c>
      <c r="J16">
        <v>9</v>
      </c>
      <c r="K16">
        <v>11</v>
      </c>
    </row>
    <row r="17" spans="1:11" x14ac:dyDescent="0.2">
      <c r="A17">
        <v>16</v>
      </c>
      <c r="B17" t="s">
        <v>74</v>
      </c>
      <c r="C17" t="s">
        <v>9031</v>
      </c>
      <c r="D17" t="s">
        <v>75</v>
      </c>
      <c r="E17" t="s">
        <v>76</v>
      </c>
      <c r="F17" t="s">
        <v>9062</v>
      </c>
      <c r="G17" t="s">
        <v>9063</v>
      </c>
      <c r="H17" s="6" t="s">
        <v>7</v>
      </c>
      <c r="I17" s="6">
        <v>44154</v>
      </c>
      <c r="J17">
        <v>3</v>
      </c>
      <c r="K17">
        <v>10</v>
      </c>
    </row>
    <row r="18" spans="1:11" x14ac:dyDescent="0.2">
      <c r="A18">
        <v>17</v>
      </c>
      <c r="B18" t="s">
        <v>77</v>
      </c>
      <c r="C18" t="s">
        <v>9029</v>
      </c>
      <c r="D18" t="s">
        <v>78</v>
      </c>
      <c r="E18" t="s">
        <v>79</v>
      </c>
      <c r="F18" t="s">
        <v>9064</v>
      </c>
      <c r="G18" t="s">
        <v>9065</v>
      </c>
      <c r="H18" s="6" t="s">
        <v>7</v>
      </c>
      <c r="I18" s="6">
        <v>43939</v>
      </c>
      <c r="J18">
        <v>23</v>
      </c>
      <c r="K18">
        <v>23</v>
      </c>
    </row>
    <row r="19" spans="1:11" x14ac:dyDescent="0.2">
      <c r="A19">
        <v>18</v>
      </c>
      <c r="B19" t="s">
        <v>80</v>
      </c>
      <c r="C19" t="s">
        <v>9029</v>
      </c>
      <c r="D19" t="s">
        <v>81</v>
      </c>
      <c r="E19" t="s">
        <v>82</v>
      </c>
      <c r="F19" t="s">
        <v>9066</v>
      </c>
      <c r="G19" t="s">
        <v>9067</v>
      </c>
      <c r="H19" s="6" t="s">
        <v>7</v>
      </c>
      <c r="I19" s="6">
        <v>43831</v>
      </c>
      <c r="J19">
        <v>15</v>
      </c>
      <c r="K19">
        <v>22</v>
      </c>
    </row>
    <row r="20" spans="1:11" x14ac:dyDescent="0.2">
      <c r="A20">
        <v>19</v>
      </c>
      <c r="B20" t="s">
        <v>83</v>
      </c>
      <c r="C20" t="s">
        <v>9031</v>
      </c>
      <c r="D20" t="s">
        <v>84</v>
      </c>
      <c r="E20" t="s">
        <v>85</v>
      </c>
      <c r="F20" t="s">
        <v>9068</v>
      </c>
      <c r="G20" t="s">
        <v>9069</v>
      </c>
      <c r="H20" s="6" t="s">
        <v>7</v>
      </c>
      <c r="I20" s="6">
        <v>43888</v>
      </c>
      <c r="J20">
        <v>7</v>
      </c>
      <c r="K20">
        <v>20</v>
      </c>
    </row>
    <row r="21" spans="1:11" x14ac:dyDescent="0.2">
      <c r="A21">
        <v>20</v>
      </c>
      <c r="B21" t="s">
        <v>86</v>
      </c>
      <c r="C21" t="s">
        <v>9030</v>
      </c>
      <c r="D21" t="s">
        <v>87</v>
      </c>
      <c r="E21" t="s">
        <v>88</v>
      </c>
      <c r="F21" t="s">
        <v>9070</v>
      </c>
      <c r="G21" t="s">
        <v>9071</v>
      </c>
      <c r="H21" s="6" t="s">
        <v>7</v>
      </c>
      <c r="I21" s="6">
        <v>43994</v>
      </c>
      <c r="J21">
        <v>5</v>
      </c>
      <c r="K21">
        <v>22</v>
      </c>
    </row>
    <row r="22" spans="1:11" x14ac:dyDescent="0.2">
      <c r="A22">
        <v>21</v>
      </c>
      <c r="B22" t="s">
        <v>89</v>
      </c>
      <c r="C22" t="s">
        <v>9030</v>
      </c>
      <c r="D22" t="s">
        <v>90</v>
      </c>
      <c r="E22" t="s">
        <v>91</v>
      </c>
      <c r="F22" t="s">
        <v>9072</v>
      </c>
      <c r="G22" t="s">
        <v>9073</v>
      </c>
      <c r="H22" s="6" t="s">
        <v>7</v>
      </c>
      <c r="I22" s="6">
        <v>44037</v>
      </c>
      <c r="J22">
        <v>15</v>
      </c>
      <c r="K22">
        <v>15</v>
      </c>
    </row>
    <row r="23" spans="1:11" x14ac:dyDescent="0.2">
      <c r="A23">
        <v>22</v>
      </c>
      <c r="B23" t="s">
        <v>92</v>
      </c>
      <c r="C23" t="s">
        <v>9031</v>
      </c>
      <c r="D23" t="s">
        <v>93</v>
      </c>
      <c r="E23" t="s">
        <v>94</v>
      </c>
      <c r="F23" t="s">
        <v>9074</v>
      </c>
      <c r="G23" t="s">
        <v>9075</v>
      </c>
      <c r="H23" s="6" t="s">
        <v>7</v>
      </c>
      <c r="I23" s="6">
        <v>44045</v>
      </c>
      <c r="J23">
        <v>7</v>
      </c>
      <c r="K23">
        <v>17</v>
      </c>
    </row>
    <row r="24" spans="1:11" x14ac:dyDescent="0.2">
      <c r="A24">
        <v>23</v>
      </c>
      <c r="B24" t="s">
        <v>95</v>
      </c>
      <c r="C24" t="s">
        <v>9029</v>
      </c>
      <c r="D24" t="s">
        <v>96</v>
      </c>
      <c r="E24" t="s">
        <v>97</v>
      </c>
      <c r="F24" t="s">
        <v>9076</v>
      </c>
      <c r="G24" t="s">
        <v>9077</v>
      </c>
      <c r="H24" s="6" t="s">
        <v>7</v>
      </c>
      <c r="I24" s="6">
        <v>44048</v>
      </c>
      <c r="J24">
        <v>8</v>
      </c>
      <c r="K24">
        <v>21</v>
      </c>
    </row>
    <row r="25" spans="1:11" x14ac:dyDescent="0.2">
      <c r="A25">
        <v>24</v>
      </c>
      <c r="B25" t="s">
        <v>98</v>
      </c>
      <c r="C25" t="s">
        <v>9029</v>
      </c>
      <c r="D25" t="s">
        <v>99</v>
      </c>
      <c r="E25" t="s">
        <v>100</v>
      </c>
      <c r="F25" t="s">
        <v>9078</v>
      </c>
      <c r="G25" t="s">
        <v>9079</v>
      </c>
      <c r="H25" s="6" t="s">
        <v>7</v>
      </c>
      <c r="I25" s="6">
        <v>44118</v>
      </c>
      <c r="J25">
        <v>22</v>
      </c>
      <c r="K25">
        <v>23</v>
      </c>
    </row>
    <row r="26" spans="1:11" x14ac:dyDescent="0.2">
      <c r="A26">
        <v>25</v>
      </c>
      <c r="B26" t="s">
        <v>101</v>
      </c>
      <c r="C26" t="s">
        <v>9031</v>
      </c>
      <c r="D26" t="s">
        <v>102</v>
      </c>
      <c r="E26" t="s">
        <v>103</v>
      </c>
      <c r="F26" t="s">
        <v>9080</v>
      </c>
      <c r="G26" t="s">
        <v>9081</v>
      </c>
      <c r="H26" s="6" t="s">
        <v>7</v>
      </c>
      <c r="I26" s="6">
        <v>44182</v>
      </c>
      <c r="J26">
        <v>10</v>
      </c>
      <c r="K26">
        <v>14</v>
      </c>
    </row>
    <row r="27" spans="1:11" x14ac:dyDescent="0.2">
      <c r="A27">
        <v>26</v>
      </c>
      <c r="B27" t="s">
        <v>104</v>
      </c>
      <c r="C27" t="s">
        <v>9030</v>
      </c>
      <c r="D27" t="s">
        <v>105</v>
      </c>
      <c r="E27" t="s">
        <v>106</v>
      </c>
      <c r="F27" t="s">
        <v>9082</v>
      </c>
      <c r="G27" t="s">
        <v>9083</v>
      </c>
      <c r="H27" s="6" t="s">
        <v>7</v>
      </c>
      <c r="I27" s="6">
        <v>44039</v>
      </c>
      <c r="J27">
        <v>8</v>
      </c>
      <c r="K27">
        <v>17</v>
      </c>
    </row>
    <row r="28" spans="1:11" x14ac:dyDescent="0.2">
      <c r="A28">
        <v>27</v>
      </c>
      <c r="B28" t="s">
        <v>107</v>
      </c>
      <c r="C28" t="s">
        <v>9029</v>
      </c>
      <c r="D28" t="s">
        <v>108</v>
      </c>
      <c r="E28" t="s">
        <v>109</v>
      </c>
      <c r="F28" t="s">
        <v>9084</v>
      </c>
      <c r="G28" t="s">
        <v>9085</v>
      </c>
      <c r="H28" s="6" t="s">
        <v>7</v>
      </c>
      <c r="I28" s="6">
        <v>44040</v>
      </c>
      <c r="J28">
        <v>8</v>
      </c>
      <c r="K28">
        <v>11</v>
      </c>
    </row>
    <row r="29" spans="1:11" x14ac:dyDescent="0.2">
      <c r="A29">
        <v>28</v>
      </c>
      <c r="B29" t="s">
        <v>110</v>
      </c>
      <c r="C29" t="s">
        <v>9030</v>
      </c>
      <c r="D29" t="s">
        <v>111</v>
      </c>
      <c r="E29" t="s">
        <v>112</v>
      </c>
      <c r="F29" t="s">
        <v>9086</v>
      </c>
      <c r="G29" t="s">
        <v>9087</v>
      </c>
      <c r="H29" s="6" t="s">
        <v>7</v>
      </c>
      <c r="I29" s="6">
        <v>43860</v>
      </c>
      <c r="J29">
        <v>15</v>
      </c>
      <c r="K29">
        <v>19</v>
      </c>
    </row>
    <row r="30" spans="1:11" x14ac:dyDescent="0.2">
      <c r="A30">
        <v>29</v>
      </c>
      <c r="B30" t="s">
        <v>113</v>
      </c>
      <c r="C30" t="s">
        <v>9030</v>
      </c>
      <c r="D30" t="s">
        <v>114</v>
      </c>
      <c r="E30" t="s">
        <v>115</v>
      </c>
      <c r="F30" t="s">
        <v>9088</v>
      </c>
      <c r="G30" t="s">
        <v>9089</v>
      </c>
      <c r="H30" s="6" t="s">
        <v>7</v>
      </c>
      <c r="I30" s="6">
        <v>44140</v>
      </c>
      <c r="J30">
        <v>9</v>
      </c>
      <c r="K30">
        <v>20</v>
      </c>
    </row>
    <row r="31" spans="1:11" x14ac:dyDescent="0.2">
      <c r="A31">
        <v>30</v>
      </c>
      <c r="B31" t="s">
        <v>116</v>
      </c>
      <c r="C31" t="s">
        <v>9030</v>
      </c>
      <c r="D31" t="s">
        <v>117</v>
      </c>
      <c r="E31" t="s">
        <v>118</v>
      </c>
      <c r="F31" t="s">
        <v>9090</v>
      </c>
      <c r="G31" t="s">
        <v>9091</v>
      </c>
      <c r="H31" s="6" t="s">
        <v>7</v>
      </c>
      <c r="I31" s="6">
        <v>44044</v>
      </c>
      <c r="J31">
        <v>22</v>
      </c>
      <c r="K31">
        <v>22</v>
      </c>
    </row>
    <row r="32" spans="1:11" x14ac:dyDescent="0.2">
      <c r="A32">
        <v>31</v>
      </c>
      <c r="B32" t="s">
        <v>119</v>
      </c>
      <c r="C32" t="s">
        <v>9029</v>
      </c>
      <c r="D32" t="s">
        <v>120</v>
      </c>
      <c r="E32" t="s">
        <v>121</v>
      </c>
      <c r="F32" t="s">
        <v>9092</v>
      </c>
      <c r="G32" t="s">
        <v>9093</v>
      </c>
      <c r="H32" s="6" t="s">
        <v>7</v>
      </c>
      <c r="I32" s="6">
        <v>44020</v>
      </c>
      <c r="J32">
        <v>8</v>
      </c>
      <c r="K32">
        <v>9</v>
      </c>
    </row>
    <row r="33" spans="1:11" x14ac:dyDescent="0.2">
      <c r="A33">
        <v>32</v>
      </c>
      <c r="B33" t="s">
        <v>122</v>
      </c>
      <c r="C33" t="s">
        <v>9029</v>
      </c>
      <c r="D33" t="s">
        <v>123</v>
      </c>
      <c r="E33" t="s">
        <v>124</v>
      </c>
      <c r="F33" t="s">
        <v>9094</v>
      </c>
      <c r="G33" t="s">
        <v>9095</v>
      </c>
      <c r="H33" s="6" t="s">
        <v>7</v>
      </c>
      <c r="I33" s="6">
        <v>44110</v>
      </c>
      <c r="J33">
        <v>22</v>
      </c>
      <c r="K33">
        <v>23</v>
      </c>
    </row>
    <row r="34" spans="1:11" x14ac:dyDescent="0.2">
      <c r="A34">
        <v>33</v>
      </c>
      <c r="B34" t="s">
        <v>125</v>
      </c>
      <c r="C34" t="s">
        <v>9031</v>
      </c>
      <c r="D34" t="s">
        <v>126</v>
      </c>
      <c r="E34" t="s">
        <v>127</v>
      </c>
      <c r="F34" t="s">
        <v>9096</v>
      </c>
      <c r="G34" t="s">
        <v>9097</v>
      </c>
      <c r="H34" s="6" t="s">
        <v>7</v>
      </c>
      <c r="I34" s="6">
        <v>44115</v>
      </c>
      <c r="J34">
        <v>18</v>
      </c>
      <c r="K34">
        <v>19</v>
      </c>
    </row>
    <row r="35" spans="1:11" x14ac:dyDescent="0.2">
      <c r="A35">
        <v>34</v>
      </c>
      <c r="B35" t="s">
        <v>128</v>
      </c>
      <c r="C35" t="s">
        <v>9031</v>
      </c>
      <c r="D35" t="s">
        <v>129</v>
      </c>
      <c r="E35" t="s">
        <v>130</v>
      </c>
      <c r="F35" t="s">
        <v>9098</v>
      </c>
      <c r="G35" t="s">
        <v>9099</v>
      </c>
      <c r="H35" s="6" t="s">
        <v>7</v>
      </c>
      <c r="I35" s="6">
        <v>43895</v>
      </c>
      <c r="J35">
        <v>11</v>
      </c>
      <c r="K35">
        <v>12</v>
      </c>
    </row>
    <row r="36" spans="1:11" x14ac:dyDescent="0.2">
      <c r="A36">
        <v>35</v>
      </c>
      <c r="B36" t="s">
        <v>131</v>
      </c>
      <c r="C36" t="s">
        <v>9031</v>
      </c>
      <c r="D36" t="s">
        <v>132</v>
      </c>
      <c r="E36" t="s">
        <v>133</v>
      </c>
      <c r="F36" t="s">
        <v>9100</v>
      </c>
      <c r="G36" t="s">
        <v>9101</v>
      </c>
      <c r="H36" s="6" t="s">
        <v>7</v>
      </c>
      <c r="I36" s="6">
        <v>43959</v>
      </c>
      <c r="J36">
        <v>15</v>
      </c>
      <c r="K36">
        <v>20</v>
      </c>
    </row>
    <row r="37" spans="1:11" x14ac:dyDescent="0.2">
      <c r="A37">
        <v>36</v>
      </c>
      <c r="B37" t="s">
        <v>134</v>
      </c>
      <c r="C37" t="s">
        <v>9029</v>
      </c>
      <c r="D37" t="s">
        <v>135</v>
      </c>
      <c r="E37" t="s">
        <v>136</v>
      </c>
      <c r="F37" t="s">
        <v>9102</v>
      </c>
      <c r="G37" t="s">
        <v>9103</v>
      </c>
      <c r="H37" s="6" t="s">
        <v>7</v>
      </c>
      <c r="I37" s="6">
        <v>44185</v>
      </c>
      <c r="J37">
        <v>20</v>
      </c>
      <c r="K37">
        <v>22</v>
      </c>
    </row>
    <row r="38" spans="1:11" x14ac:dyDescent="0.2">
      <c r="A38">
        <v>37</v>
      </c>
      <c r="B38" t="s">
        <v>137</v>
      </c>
      <c r="C38" t="s">
        <v>9030</v>
      </c>
      <c r="D38" t="s">
        <v>138</v>
      </c>
      <c r="E38" t="s">
        <v>139</v>
      </c>
      <c r="F38" t="s">
        <v>9104</v>
      </c>
      <c r="G38" t="s">
        <v>9105</v>
      </c>
      <c r="H38" s="6" t="s">
        <v>7</v>
      </c>
      <c r="I38" s="6">
        <v>44133</v>
      </c>
      <c r="J38">
        <v>4</v>
      </c>
      <c r="K38">
        <v>22</v>
      </c>
    </row>
    <row r="39" spans="1:11" x14ac:dyDescent="0.2">
      <c r="A39">
        <v>38</v>
      </c>
      <c r="B39" t="s">
        <v>140</v>
      </c>
      <c r="C39" t="s">
        <v>9031</v>
      </c>
      <c r="D39" t="s">
        <v>141</v>
      </c>
      <c r="E39" t="s">
        <v>142</v>
      </c>
      <c r="F39" t="s">
        <v>9106</v>
      </c>
      <c r="G39" t="s">
        <v>9107</v>
      </c>
      <c r="H39" s="6" t="s">
        <v>7</v>
      </c>
      <c r="I39" s="6">
        <v>43838</v>
      </c>
      <c r="J39">
        <v>4</v>
      </c>
      <c r="K39">
        <v>22</v>
      </c>
    </row>
    <row r="40" spans="1:11" x14ac:dyDescent="0.2">
      <c r="A40">
        <v>39</v>
      </c>
      <c r="B40" t="s">
        <v>143</v>
      </c>
      <c r="C40" t="s">
        <v>9030</v>
      </c>
      <c r="D40" t="s">
        <v>144</v>
      </c>
      <c r="E40" t="s">
        <v>145</v>
      </c>
      <c r="F40" t="s">
        <v>9108</v>
      </c>
      <c r="G40" t="s">
        <v>9109</v>
      </c>
      <c r="H40" s="6" t="s">
        <v>7</v>
      </c>
      <c r="I40" s="6">
        <v>44031</v>
      </c>
      <c r="J40">
        <v>1</v>
      </c>
      <c r="K40">
        <v>16</v>
      </c>
    </row>
    <row r="41" spans="1:11" x14ac:dyDescent="0.2">
      <c r="A41">
        <v>40</v>
      </c>
      <c r="B41" t="s">
        <v>146</v>
      </c>
      <c r="C41" t="s">
        <v>9030</v>
      </c>
      <c r="D41" t="s">
        <v>147</v>
      </c>
      <c r="E41" t="s">
        <v>148</v>
      </c>
      <c r="F41" t="s">
        <v>9110</v>
      </c>
      <c r="G41" t="s">
        <v>9111</v>
      </c>
      <c r="H41" s="6" t="s">
        <v>7</v>
      </c>
      <c r="I41" s="6">
        <v>43860</v>
      </c>
      <c r="J41">
        <v>22</v>
      </c>
      <c r="K41">
        <v>22</v>
      </c>
    </row>
    <row r="42" spans="1:11" x14ac:dyDescent="0.2">
      <c r="A42">
        <v>41</v>
      </c>
      <c r="B42" t="s">
        <v>149</v>
      </c>
      <c r="C42" t="s">
        <v>9029</v>
      </c>
      <c r="D42" t="s">
        <v>150</v>
      </c>
      <c r="E42" t="s">
        <v>151</v>
      </c>
      <c r="F42" t="s">
        <v>9112</v>
      </c>
      <c r="G42" t="s">
        <v>9113</v>
      </c>
      <c r="H42" s="6" t="s">
        <v>7</v>
      </c>
      <c r="I42" s="6">
        <v>43831</v>
      </c>
      <c r="J42">
        <v>0</v>
      </c>
      <c r="K42">
        <v>17</v>
      </c>
    </row>
    <row r="43" spans="1:11" x14ac:dyDescent="0.2">
      <c r="A43">
        <v>42</v>
      </c>
      <c r="B43" t="s">
        <v>152</v>
      </c>
      <c r="C43" t="s">
        <v>9030</v>
      </c>
      <c r="D43" t="s">
        <v>153</v>
      </c>
      <c r="E43" t="s">
        <v>154</v>
      </c>
      <c r="F43" t="s">
        <v>9114</v>
      </c>
      <c r="G43" t="s">
        <v>9115</v>
      </c>
      <c r="H43" s="6" t="s">
        <v>7</v>
      </c>
      <c r="I43" s="6">
        <v>44138</v>
      </c>
      <c r="J43">
        <v>8</v>
      </c>
      <c r="K43">
        <v>13</v>
      </c>
    </row>
    <row r="44" spans="1:11" x14ac:dyDescent="0.2">
      <c r="A44">
        <v>43</v>
      </c>
      <c r="B44" t="s">
        <v>155</v>
      </c>
      <c r="C44" t="s">
        <v>9029</v>
      </c>
      <c r="D44" t="s">
        <v>156</v>
      </c>
      <c r="E44" t="s">
        <v>157</v>
      </c>
      <c r="F44" t="s">
        <v>9116</v>
      </c>
      <c r="G44" t="s">
        <v>9117</v>
      </c>
      <c r="H44" s="6" t="s">
        <v>7</v>
      </c>
      <c r="I44" s="6">
        <v>44126</v>
      </c>
      <c r="J44">
        <v>23</v>
      </c>
      <c r="K44">
        <v>23</v>
      </c>
    </row>
    <row r="45" spans="1:11" x14ac:dyDescent="0.2">
      <c r="A45">
        <v>44</v>
      </c>
      <c r="B45" t="s">
        <v>158</v>
      </c>
      <c r="C45" t="s">
        <v>9031</v>
      </c>
      <c r="D45" t="s">
        <v>159</v>
      </c>
      <c r="E45" t="s">
        <v>160</v>
      </c>
      <c r="F45" t="s">
        <v>9118</v>
      </c>
      <c r="G45" t="s">
        <v>9119</v>
      </c>
      <c r="H45" s="6" t="s">
        <v>7</v>
      </c>
      <c r="I45" s="6">
        <v>44134</v>
      </c>
      <c r="J45">
        <v>12</v>
      </c>
      <c r="K45">
        <v>21</v>
      </c>
    </row>
    <row r="46" spans="1:11" x14ac:dyDescent="0.2">
      <c r="A46">
        <v>45</v>
      </c>
      <c r="B46" t="s">
        <v>161</v>
      </c>
      <c r="C46" t="s">
        <v>9030</v>
      </c>
      <c r="D46" t="s">
        <v>162</v>
      </c>
      <c r="E46" t="s">
        <v>163</v>
      </c>
      <c r="F46" t="s">
        <v>9120</v>
      </c>
      <c r="G46" t="s">
        <v>9121</v>
      </c>
      <c r="H46" s="6" t="s">
        <v>7</v>
      </c>
      <c r="I46" s="6">
        <v>43962</v>
      </c>
      <c r="J46">
        <v>12</v>
      </c>
      <c r="K46">
        <v>12</v>
      </c>
    </row>
    <row r="47" spans="1:11" x14ac:dyDescent="0.2">
      <c r="A47">
        <v>46</v>
      </c>
      <c r="B47" t="s">
        <v>164</v>
      </c>
      <c r="C47" t="s">
        <v>9031</v>
      </c>
      <c r="D47" t="s">
        <v>165</v>
      </c>
      <c r="E47" t="s">
        <v>166</v>
      </c>
      <c r="F47" t="s">
        <v>9122</v>
      </c>
      <c r="G47" t="s">
        <v>9123</v>
      </c>
      <c r="H47" s="6" t="s">
        <v>7</v>
      </c>
      <c r="I47" s="6">
        <v>43982</v>
      </c>
      <c r="J47">
        <v>4</v>
      </c>
      <c r="K47">
        <v>17</v>
      </c>
    </row>
    <row r="48" spans="1:11" x14ac:dyDescent="0.2">
      <c r="A48">
        <v>47</v>
      </c>
      <c r="B48" t="s">
        <v>167</v>
      </c>
      <c r="C48" t="s">
        <v>9031</v>
      </c>
      <c r="D48" t="s">
        <v>168</v>
      </c>
      <c r="E48" t="s">
        <v>169</v>
      </c>
      <c r="F48" t="s">
        <v>9124</v>
      </c>
      <c r="G48" t="s">
        <v>9125</v>
      </c>
      <c r="H48" s="6" t="s">
        <v>7</v>
      </c>
      <c r="I48" s="6">
        <v>44188</v>
      </c>
      <c r="J48">
        <v>8</v>
      </c>
      <c r="K48">
        <v>17</v>
      </c>
    </row>
    <row r="49" spans="1:11" x14ac:dyDescent="0.2">
      <c r="A49">
        <v>48</v>
      </c>
      <c r="B49" t="s">
        <v>170</v>
      </c>
      <c r="C49" t="s">
        <v>9030</v>
      </c>
      <c r="D49" t="s">
        <v>171</v>
      </c>
      <c r="E49" t="s">
        <v>172</v>
      </c>
      <c r="F49" t="s">
        <v>9126</v>
      </c>
      <c r="G49" t="s">
        <v>9127</v>
      </c>
      <c r="H49" s="6" t="s">
        <v>7</v>
      </c>
      <c r="I49" s="6">
        <v>43925</v>
      </c>
      <c r="J49">
        <v>17</v>
      </c>
      <c r="K49">
        <v>21</v>
      </c>
    </row>
    <row r="50" spans="1:11" x14ac:dyDescent="0.2">
      <c r="A50">
        <v>49</v>
      </c>
      <c r="B50" t="s">
        <v>173</v>
      </c>
      <c r="C50" t="s">
        <v>9029</v>
      </c>
      <c r="D50" t="s">
        <v>174</v>
      </c>
      <c r="E50" t="s">
        <v>175</v>
      </c>
      <c r="F50" t="s">
        <v>9128</v>
      </c>
      <c r="G50" t="s">
        <v>9129</v>
      </c>
      <c r="H50" s="6" t="s">
        <v>7</v>
      </c>
      <c r="I50" s="6">
        <v>44135</v>
      </c>
      <c r="J50">
        <v>20</v>
      </c>
      <c r="K50">
        <v>20</v>
      </c>
    </row>
    <row r="51" spans="1:11" x14ac:dyDescent="0.2">
      <c r="A51">
        <v>50</v>
      </c>
      <c r="B51" t="s">
        <v>176</v>
      </c>
      <c r="C51" t="s">
        <v>9029</v>
      </c>
      <c r="D51" t="s">
        <v>177</v>
      </c>
      <c r="E51" t="s">
        <v>178</v>
      </c>
      <c r="F51" t="s">
        <v>9130</v>
      </c>
      <c r="G51" t="s">
        <v>9131</v>
      </c>
      <c r="H51" s="6" t="s">
        <v>7</v>
      </c>
      <c r="I51" s="6">
        <v>43966</v>
      </c>
      <c r="J51">
        <v>0</v>
      </c>
      <c r="K51">
        <v>21</v>
      </c>
    </row>
    <row r="52" spans="1:11" x14ac:dyDescent="0.2">
      <c r="A52">
        <v>51</v>
      </c>
      <c r="B52" t="s">
        <v>179</v>
      </c>
      <c r="C52" t="s">
        <v>9029</v>
      </c>
      <c r="D52" t="s">
        <v>180</v>
      </c>
      <c r="E52" t="s">
        <v>181</v>
      </c>
      <c r="F52" t="s">
        <v>9132</v>
      </c>
      <c r="G52" t="s">
        <v>9133</v>
      </c>
      <c r="H52" s="6" t="s">
        <v>7</v>
      </c>
      <c r="I52" s="6">
        <v>43958</v>
      </c>
      <c r="J52">
        <v>12</v>
      </c>
      <c r="K52">
        <v>23</v>
      </c>
    </row>
    <row r="53" spans="1:11" x14ac:dyDescent="0.2">
      <c r="A53">
        <v>52</v>
      </c>
      <c r="B53" t="s">
        <v>182</v>
      </c>
      <c r="C53" t="s">
        <v>9030</v>
      </c>
      <c r="D53" t="s">
        <v>183</v>
      </c>
      <c r="E53" t="s">
        <v>184</v>
      </c>
      <c r="F53" t="s">
        <v>9134</v>
      </c>
      <c r="G53" t="s">
        <v>9135</v>
      </c>
      <c r="H53" s="6" t="s">
        <v>7</v>
      </c>
      <c r="I53" s="6">
        <v>43888</v>
      </c>
      <c r="J53">
        <v>10</v>
      </c>
      <c r="K53">
        <v>12</v>
      </c>
    </row>
    <row r="54" spans="1:11" x14ac:dyDescent="0.2">
      <c r="A54">
        <v>53</v>
      </c>
      <c r="B54" t="s">
        <v>185</v>
      </c>
      <c r="C54" t="s">
        <v>9029</v>
      </c>
      <c r="D54" t="s">
        <v>186</v>
      </c>
      <c r="E54" t="s">
        <v>187</v>
      </c>
      <c r="F54" t="s">
        <v>9136</v>
      </c>
      <c r="G54" t="s">
        <v>9137</v>
      </c>
      <c r="H54" s="6" t="s">
        <v>7</v>
      </c>
      <c r="I54" s="6">
        <v>44145</v>
      </c>
      <c r="J54">
        <v>11</v>
      </c>
      <c r="K54">
        <v>17</v>
      </c>
    </row>
    <row r="55" spans="1:11" x14ac:dyDescent="0.2">
      <c r="A55">
        <v>54</v>
      </c>
      <c r="B55" t="s">
        <v>188</v>
      </c>
      <c r="C55" t="s">
        <v>9029</v>
      </c>
      <c r="D55" t="s">
        <v>189</v>
      </c>
      <c r="E55" t="s">
        <v>190</v>
      </c>
      <c r="F55" t="s">
        <v>9138</v>
      </c>
      <c r="G55" t="s">
        <v>9139</v>
      </c>
      <c r="H55" s="6" t="s">
        <v>7</v>
      </c>
      <c r="I55" s="6">
        <v>43832</v>
      </c>
      <c r="J55">
        <v>9</v>
      </c>
      <c r="K55">
        <v>11</v>
      </c>
    </row>
    <row r="56" spans="1:11" x14ac:dyDescent="0.2">
      <c r="A56">
        <v>55</v>
      </c>
      <c r="B56" t="s">
        <v>191</v>
      </c>
      <c r="C56" t="s">
        <v>9030</v>
      </c>
      <c r="D56" t="s">
        <v>192</v>
      </c>
      <c r="E56" t="s">
        <v>193</v>
      </c>
      <c r="F56" t="s">
        <v>9140</v>
      </c>
      <c r="G56" t="s">
        <v>9141</v>
      </c>
      <c r="H56" s="6" t="s">
        <v>7</v>
      </c>
      <c r="I56" s="6">
        <v>44025</v>
      </c>
      <c r="J56">
        <v>1</v>
      </c>
      <c r="K56">
        <v>20</v>
      </c>
    </row>
    <row r="57" spans="1:11" x14ac:dyDescent="0.2">
      <c r="A57">
        <v>56</v>
      </c>
      <c r="B57" t="s">
        <v>194</v>
      </c>
      <c r="C57" t="s">
        <v>9029</v>
      </c>
      <c r="D57" t="s">
        <v>195</v>
      </c>
      <c r="E57" t="s">
        <v>196</v>
      </c>
      <c r="F57" t="s">
        <v>9142</v>
      </c>
      <c r="G57" t="s">
        <v>9143</v>
      </c>
      <c r="H57" s="6" t="s">
        <v>7</v>
      </c>
      <c r="I57" s="6">
        <v>44179</v>
      </c>
      <c r="J57">
        <v>19</v>
      </c>
      <c r="K57">
        <v>22</v>
      </c>
    </row>
    <row r="58" spans="1:11" x14ac:dyDescent="0.2">
      <c r="A58">
        <v>57</v>
      </c>
      <c r="B58" t="s">
        <v>197</v>
      </c>
      <c r="C58" t="s">
        <v>9029</v>
      </c>
      <c r="D58" t="s">
        <v>198</v>
      </c>
      <c r="E58" t="s">
        <v>199</v>
      </c>
      <c r="F58" t="s">
        <v>9144</v>
      </c>
      <c r="G58" t="s">
        <v>9145</v>
      </c>
      <c r="H58" s="6" t="s">
        <v>7</v>
      </c>
      <c r="I58" s="6">
        <v>43846</v>
      </c>
      <c r="J58">
        <v>9</v>
      </c>
      <c r="K58">
        <v>16</v>
      </c>
    </row>
    <row r="59" spans="1:11" x14ac:dyDescent="0.2">
      <c r="A59">
        <v>58</v>
      </c>
      <c r="B59" t="s">
        <v>200</v>
      </c>
      <c r="C59" t="s">
        <v>9030</v>
      </c>
      <c r="D59" t="s">
        <v>201</v>
      </c>
      <c r="E59" t="s">
        <v>202</v>
      </c>
      <c r="F59" t="s">
        <v>9146</v>
      </c>
      <c r="G59" t="s">
        <v>9147</v>
      </c>
      <c r="H59" s="6" t="s">
        <v>7</v>
      </c>
      <c r="I59" s="6">
        <v>43963</v>
      </c>
      <c r="J59">
        <v>8</v>
      </c>
      <c r="K59">
        <v>21</v>
      </c>
    </row>
    <row r="60" spans="1:11" x14ac:dyDescent="0.2">
      <c r="A60">
        <v>59</v>
      </c>
      <c r="B60" t="s">
        <v>203</v>
      </c>
      <c r="C60" t="s">
        <v>9031</v>
      </c>
      <c r="D60" t="s">
        <v>204</v>
      </c>
      <c r="E60" t="s">
        <v>205</v>
      </c>
      <c r="F60" t="s">
        <v>9148</v>
      </c>
      <c r="G60" t="s">
        <v>9149</v>
      </c>
      <c r="H60" s="6" t="s">
        <v>7</v>
      </c>
      <c r="I60" s="6">
        <v>44155</v>
      </c>
      <c r="J60">
        <v>3</v>
      </c>
      <c r="K60">
        <v>10</v>
      </c>
    </row>
    <row r="61" spans="1:11" x14ac:dyDescent="0.2">
      <c r="A61">
        <v>60</v>
      </c>
      <c r="B61" t="s">
        <v>206</v>
      </c>
      <c r="C61" t="s">
        <v>9029</v>
      </c>
      <c r="D61" t="s">
        <v>207</v>
      </c>
      <c r="E61" t="s">
        <v>208</v>
      </c>
      <c r="F61" t="s">
        <v>9150</v>
      </c>
      <c r="G61" t="s">
        <v>9151</v>
      </c>
      <c r="H61" s="6" t="s">
        <v>7</v>
      </c>
      <c r="I61" s="6">
        <v>44068</v>
      </c>
      <c r="J61">
        <v>5</v>
      </c>
      <c r="K61">
        <v>23</v>
      </c>
    </row>
    <row r="62" spans="1:11" x14ac:dyDescent="0.2">
      <c r="A62">
        <v>61</v>
      </c>
      <c r="B62" t="s">
        <v>209</v>
      </c>
      <c r="C62" t="s">
        <v>9030</v>
      </c>
      <c r="D62" t="s">
        <v>210</v>
      </c>
      <c r="E62" t="s">
        <v>211</v>
      </c>
      <c r="F62" t="s">
        <v>9152</v>
      </c>
      <c r="G62" t="s">
        <v>9153</v>
      </c>
      <c r="H62" s="6" t="s">
        <v>7</v>
      </c>
      <c r="I62" s="6">
        <v>44107</v>
      </c>
      <c r="J62">
        <v>0</v>
      </c>
      <c r="K62">
        <v>23</v>
      </c>
    </row>
    <row r="63" spans="1:11" x14ac:dyDescent="0.2">
      <c r="A63">
        <v>62</v>
      </c>
      <c r="B63" t="s">
        <v>212</v>
      </c>
      <c r="C63" t="s">
        <v>9030</v>
      </c>
      <c r="D63" t="s">
        <v>213</v>
      </c>
      <c r="E63" t="s">
        <v>214</v>
      </c>
      <c r="F63" t="s">
        <v>9154</v>
      </c>
      <c r="G63" t="s">
        <v>9155</v>
      </c>
      <c r="H63" s="6" t="s">
        <v>7</v>
      </c>
      <c r="I63" s="6">
        <v>43942</v>
      </c>
      <c r="J63">
        <v>0</v>
      </c>
      <c r="K63">
        <v>18</v>
      </c>
    </row>
    <row r="64" spans="1:11" x14ac:dyDescent="0.2">
      <c r="A64">
        <v>63</v>
      </c>
      <c r="B64" t="s">
        <v>215</v>
      </c>
      <c r="C64" t="s">
        <v>9031</v>
      </c>
      <c r="D64" t="s">
        <v>216</v>
      </c>
      <c r="E64" t="s">
        <v>217</v>
      </c>
      <c r="F64" t="s">
        <v>9156</v>
      </c>
      <c r="G64" t="s">
        <v>9157</v>
      </c>
      <c r="H64" s="6" t="s">
        <v>7</v>
      </c>
      <c r="I64" s="6">
        <v>44038</v>
      </c>
      <c r="J64">
        <v>3</v>
      </c>
      <c r="K64">
        <v>10</v>
      </c>
    </row>
    <row r="65" spans="1:11" x14ac:dyDescent="0.2">
      <c r="A65">
        <v>64</v>
      </c>
      <c r="B65" t="s">
        <v>218</v>
      </c>
      <c r="C65" t="s">
        <v>9029</v>
      </c>
      <c r="D65" t="s">
        <v>219</v>
      </c>
      <c r="E65" t="s">
        <v>220</v>
      </c>
      <c r="F65" t="s">
        <v>9158</v>
      </c>
      <c r="G65" t="s">
        <v>9159</v>
      </c>
      <c r="H65" s="6" t="s">
        <v>7</v>
      </c>
      <c r="I65" s="6">
        <v>43954</v>
      </c>
      <c r="J65">
        <v>10</v>
      </c>
      <c r="K65">
        <v>19</v>
      </c>
    </row>
    <row r="66" spans="1:11" x14ac:dyDescent="0.2">
      <c r="A66">
        <v>65</v>
      </c>
      <c r="B66" t="s">
        <v>221</v>
      </c>
      <c r="C66" t="s">
        <v>9031</v>
      </c>
      <c r="D66" t="s">
        <v>222</v>
      </c>
      <c r="E66" t="s">
        <v>223</v>
      </c>
      <c r="F66" t="s">
        <v>9160</v>
      </c>
      <c r="G66" t="s">
        <v>9161</v>
      </c>
      <c r="H66" s="6" t="s">
        <v>7</v>
      </c>
      <c r="I66" s="6">
        <v>43855</v>
      </c>
      <c r="J66">
        <v>12</v>
      </c>
      <c r="K66">
        <v>19</v>
      </c>
    </row>
    <row r="67" spans="1:11" x14ac:dyDescent="0.2">
      <c r="A67">
        <v>66</v>
      </c>
      <c r="B67" t="s">
        <v>224</v>
      </c>
      <c r="C67" t="s">
        <v>9031</v>
      </c>
      <c r="D67" t="s">
        <v>225</v>
      </c>
      <c r="E67" t="s">
        <v>226</v>
      </c>
      <c r="F67" t="s">
        <v>9162</v>
      </c>
      <c r="G67" t="s">
        <v>9163</v>
      </c>
      <c r="H67" s="6" t="s">
        <v>7</v>
      </c>
      <c r="I67" s="6">
        <v>44008</v>
      </c>
      <c r="J67">
        <v>16</v>
      </c>
      <c r="K67">
        <v>20</v>
      </c>
    </row>
    <row r="68" spans="1:11" x14ac:dyDescent="0.2">
      <c r="A68">
        <v>67</v>
      </c>
      <c r="B68" t="s">
        <v>227</v>
      </c>
      <c r="C68" t="s">
        <v>9031</v>
      </c>
      <c r="D68" t="s">
        <v>228</v>
      </c>
      <c r="E68" t="s">
        <v>229</v>
      </c>
      <c r="F68" t="s">
        <v>9164</v>
      </c>
      <c r="G68" t="s">
        <v>9165</v>
      </c>
      <c r="H68" s="6" t="s">
        <v>7</v>
      </c>
      <c r="I68" s="6">
        <v>43925</v>
      </c>
      <c r="J68">
        <v>0</v>
      </c>
      <c r="K68">
        <v>2</v>
      </c>
    </row>
    <row r="69" spans="1:11" x14ac:dyDescent="0.2">
      <c r="A69">
        <v>68</v>
      </c>
      <c r="B69" t="s">
        <v>230</v>
      </c>
      <c r="C69" t="s">
        <v>9031</v>
      </c>
      <c r="D69" t="s">
        <v>231</v>
      </c>
      <c r="E69" t="s">
        <v>232</v>
      </c>
      <c r="F69" t="s">
        <v>9166</v>
      </c>
      <c r="G69" t="s">
        <v>9167</v>
      </c>
      <c r="H69" s="6" t="s">
        <v>7</v>
      </c>
      <c r="I69" s="6">
        <v>44075</v>
      </c>
      <c r="J69">
        <v>8</v>
      </c>
      <c r="K69">
        <v>16</v>
      </c>
    </row>
    <row r="70" spans="1:11" x14ac:dyDescent="0.2">
      <c r="A70">
        <v>69</v>
      </c>
      <c r="B70" t="s">
        <v>233</v>
      </c>
      <c r="C70" t="s">
        <v>9030</v>
      </c>
      <c r="D70" t="s">
        <v>234</v>
      </c>
      <c r="E70" t="s">
        <v>235</v>
      </c>
      <c r="F70" t="s">
        <v>9168</v>
      </c>
      <c r="G70" t="s">
        <v>9169</v>
      </c>
      <c r="H70" s="6" t="s">
        <v>7</v>
      </c>
      <c r="I70" s="6">
        <v>43893</v>
      </c>
      <c r="J70">
        <v>20</v>
      </c>
      <c r="K70">
        <v>22</v>
      </c>
    </row>
    <row r="71" spans="1:11" x14ac:dyDescent="0.2">
      <c r="A71">
        <v>70</v>
      </c>
      <c r="B71" t="s">
        <v>236</v>
      </c>
      <c r="C71" t="s">
        <v>9029</v>
      </c>
      <c r="D71" t="s">
        <v>237</v>
      </c>
      <c r="E71" t="s">
        <v>238</v>
      </c>
      <c r="F71" t="s">
        <v>9170</v>
      </c>
      <c r="G71" t="s">
        <v>9171</v>
      </c>
      <c r="H71" s="6" t="s">
        <v>7</v>
      </c>
      <c r="I71" s="6">
        <v>43836</v>
      </c>
      <c r="J71">
        <v>9</v>
      </c>
      <c r="K71">
        <v>17</v>
      </c>
    </row>
    <row r="72" spans="1:11" x14ac:dyDescent="0.2">
      <c r="A72">
        <v>71</v>
      </c>
      <c r="B72" t="s">
        <v>239</v>
      </c>
      <c r="C72" t="s">
        <v>9030</v>
      </c>
      <c r="D72" t="s">
        <v>240</v>
      </c>
      <c r="E72" t="s">
        <v>241</v>
      </c>
      <c r="F72" t="s">
        <v>9172</v>
      </c>
      <c r="G72" t="s">
        <v>9173</v>
      </c>
      <c r="H72" s="6" t="s">
        <v>7</v>
      </c>
      <c r="I72" s="6">
        <v>43909</v>
      </c>
      <c r="J72">
        <v>3</v>
      </c>
      <c r="K72">
        <v>8</v>
      </c>
    </row>
    <row r="73" spans="1:11" x14ac:dyDescent="0.2">
      <c r="A73">
        <v>72</v>
      </c>
      <c r="B73" t="s">
        <v>242</v>
      </c>
      <c r="C73" t="s">
        <v>9029</v>
      </c>
      <c r="D73" t="s">
        <v>243</v>
      </c>
      <c r="E73" t="s">
        <v>244</v>
      </c>
      <c r="F73" t="s">
        <v>9174</v>
      </c>
      <c r="G73" t="s">
        <v>9175</v>
      </c>
      <c r="H73" s="6" t="s">
        <v>7</v>
      </c>
      <c r="I73" s="6">
        <v>44093</v>
      </c>
      <c r="J73">
        <v>6</v>
      </c>
      <c r="K73">
        <v>9</v>
      </c>
    </row>
    <row r="74" spans="1:11" x14ac:dyDescent="0.2">
      <c r="A74">
        <v>73</v>
      </c>
      <c r="B74" t="s">
        <v>245</v>
      </c>
      <c r="C74" t="s">
        <v>9031</v>
      </c>
      <c r="D74" t="s">
        <v>246</v>
      </c>
      <c r="E74" t="s">
        <v>247</v>
      </c>
      <c r="F74" t="s">
        <v>9176</v>
      </c>
      <c r="G74" t="s">
        <v>9177</v>
      </c>
      <c r="H74" s="6" t="s">
        <v>7</v>
      </c>
      <c r="I74" s="6">
        <v>44125</v>
      </c>
      <c r="J74">
        <v>22</v>
      </c>
      <c r="K74">
        <v>23</v>
      </c>
    </row>
    <row r="75" spans="1:11" x14ac:dyDescent="0.2">
      <c r="A75">
        <v>74</v>
      </c>
      <c r="B75" t="s">
        <v>248</v>
      </c>
      <c r="C75" t="s">
        <v>9030</v>
      </c>
      <c r="D75" t="s">
        <v>249</v>
      </c>
      <c r="E75" t="s">
        <v>250</v>
      </c>
      <c r="F75" t="s">
        <v>9178</v>
      </c>
      <c r="G75" t="s">
        <v>9179</v>
      </c>
      <c r="H75" s="6" t="s">
        <v>7</v>
      </c>
      <c r="I75" s="6">
        <v>44092</v>
      </c>
      <c r="J75">
        <v>17</v>
      </c>
      <c r="K75">
        <v>17</v>
      </c>
    </row>
    <row r="76" spans="1:11" x14ac:dyDescent="0.2">
      <c r="A76">
        <v>75</v>
      </c>
      <c r="B76" t="s">
        <v>251</v>
      </c>
      <c r="C76" t="s">
        <v>9031</v>
      </c>
      <c r="D76" t="s">
        <v>252</v>
      </c>
      <c r="E76" t="s">
        <v>253</v>
      </c>
      <c r="F76" t="s">
        <v>9180</v>
      </c>
      <c r="G76" t="s">
        <v>9181</v>
      </c>
      <c r="H76" s="6" t="s">
        <v>7</v>
      </c>
      <c r="I76" s="6">
        <v>44008</v>
      </c>
      <c r="J76">
        <v>16</v>
      </c>
      <c r="K76">
        <v>22</v>
      </c>
    </row>
    <row r="77" spans="1:11" x14ac:dyDescent="0.2">
      <c r="A77">
        <v>76</v>
      </c>
      <c r="B77" t="s">
        <v>254</v>
      </c>
      <c r="C77" t="s">
        <v>9029</v>
      </c>
      <c r="D77" t="s">
        <v>255</v>
      </c>
      <c r="E77" t="s">
        <v>256</v>
      </c>
      <c r="F77" t="s">
        <v>9182</v>
      </c>
      <c r="G77" t="s">
        <v>9183</v>
      </c>
      <c r="H77" s="6" t="s">
        <v>7</v>
      </c>
      <c r="I77" s="6">
        <v>44184</v>
      </c>
      <c r="J77">
        <v>17</v>
      </c>
      <c r="K77">
        <v>22</v>
      </c>
    </row>
    <row r="78" spans="1:11" x14ac:dyDescent="0.2">
      <c r="A78">
        <v>77</v>
      </c>
      <c r="B78" t="s">
        <v>257</v>
      </c>
      <c r="C78" t="s">
        <v>9029</v>
      </c>
      <c r="D78" t="s">
        <v>258</v>
      </c>
      <c r="E78" t="s">
        <v>259</v>
      </c>
      <c r="F78" t="s">
        <v>9184</v>
      </c>
      <c r="G78" t="s">
        <v>9185</v>
      </c>
      <c r="H78" s="6" t="s">
        <v>7</v>
      </c>
      <c r="I78" s="6">
        <v>43987</v>
      </c>
      <c r="J78">
        <v>17</v>
      </c>
      <c r="K78">
        <v>19</v>
      </c>
    </row>
    <row r="79" spans="1:11" x14ac:dyDescent="0.2">
      <c r="A79">
        <v>78</v>
      </c>
      <c r="B79" t="s">
        <v>260</v>
      </c>
      <c r="C79" t="s">
        <v>9030</v>
      </c>
      <c r="D79" t="s">
        <v>261</v>
      </c>
      <c r="E79" t="s">
        <v>262</v>
      </c>
      <c r="F79" t="s">
        <v>9186</v>
      </c>
      <c r="G79" t="s">
        <v>9187</v>
      </c>
      <c r="H79" s="6" t="s">
        <v>7</v>
      </c>
      <c r="I79" s="6">
        <v>44130</v>
      </c>
      <c r="J79">
        <v>4</v>
      </c>
      <c r="K79">
        <v>20</v>
      </c>
    </row>
    <row r="80" spans="1:11" x14ac:dyDescent="0.2">
      <c r="A80">
        <v>79</v>
      </c>
      <c r="B80" t="s">
        <v>263</v>
      </c>
      <c r="C80" t="s">
        <v>9030</v>
      </c>
      <c r="D80" t="s">
        <v>264</v>
      </c>
      <c r="E80" t="s">
        <v>265</v>
      </c>
      <c r="F80" t="s">
        <v>9188</v>
      </c>
      <c r="G80" t="s">
        <v>9189</v>
      </c>
      <c r="H80" s="6" t="s">
        <v>7</v>
      </c>
      <c r="I80" s="6">
        <v>44057</v>
      </c>
      <c r="J80">
        <v>18</v>
      </c>
      <c r="K80">
        <v>19</v>
      </c>
    </row>
    <row r="81" spans="1:11" x14ac:dyDescent="0.2">
      <c r="A81">
        <v>80</v>
      </c>
      <c r="B81" t="s">
        <v>266</v>
      </c>
      <c r="C81" t="s">
        <v>9029</v>
      </c>
      <c r="D81" t="s">
        <v>267</v>
      </c>
      <c r="E81" t="s">
        <v>268</v>
      </c>
      <c r="F81" t="s">
        <v>9190</v>
      </c>
      <c r="G81" t="s">
        <v>9191</v>
      </c>
      <c r="H81" s="6" t="s">
        <v>7</v>
      </c>
      <c r="I81" s="6">
        <v>43934</v>
      </c>
      <c r="J81">
        <v>5</v>
      </c>
      <c r="K81">
        <v>21</v>
      </c>
    </row>
    <row r="82" spans="1:11" x14ac:dyDescent="0.2">
      <c r="A82">
        <v>81</v>
      </c>
      <c r="B82" t="s">
        <v>269</v>
      </c>
      <c r="C82" t="s">
        <v>9030</v>
      </c>
      <c r="D82" t="s">
        <v>270</v>
      </c>
      <c r="E82" t="s">
        <v>271</v>
      </c>
      <c r="F82" t="s">
        <v>9192</v>
      </c>
      <c r="G82" t="s">
        <v>9193</v>
      </c>
      <c r="H82" s="6" t="s">
        <v>7</v>
      </c>
      <c r="I82" s="6">
        <v>44153</v>
      </c>
      <c r="J82">
        <v>14</v>
      </c>
      <c r="K82">
        <v>16</v>
      </c>
    </row>
    <row r="83" spans="1:11" x14ac:dyDescent="0.2">
      <c r="A83">
        <v>82</v>
      </c>
      <c r="B83" t="s">
        <v>272</v>
      </c>
      <c r="C83" t="s">
        <v>9031</v>
      </c>
      <c r="D83" t="s">
        <v>273</v>
      </c>
      <c r="E83" t="s">
        <v>274</v>
      </c>
      <c r="F83" t="s">
        <v>9194</v>
      </c>
      <c r="G83" t="s">
        <v>9195</v>
      </c>
      <c r="H83" s="6" t="s">
        <v>7</v>
      </c>
      <c r="I83" s="6">
        <v>43977</v>
      </c>
      <c r="J83">
        <v>7</v>
      </c>
      <c r="K83">
        <v>18</v>
      </c>
    </row>
    <row r="84" spans="1:11" x14ac:dyDescent="0.2">
      <c r="A84">
        <v>83</v>
      </c>
      <c r="B84" t="s">
        <v>275</v>
      </c>
      <c r="C84" t="s">
        <v>9031</v>
      </c>
      <c r="D84" t="s">
        <v>276</v>
      </c>
      <c r="E84" t="s">
        <v>277</v>
      </c>
      <c r="F84" t="s">
        <v>9196</v>
      </c>
      <c r="G84" t="s">
        <v>9197</v>
      </c>
      <c r="H84" s="6" t="s">
        <v>7</v>
      </c>
      <c r="I84" s="6">
        <v>43959</v>
      </c>
      <c r="J84">
        <v>5</v>
      </c>
      <c r="K84">
        <v>13</v>
      </c>
    </row>
    <row r="85" spans="1:11" x14ac:dyDescent="0.2">
      <c r="A85">
        <v>84</v>
      </c>
      <c r="B85" t="s">
        <v>278</v>
      </c>
      <c r="C85" t="s">
        <v>9029</v>
      </c>
      <c r="D85" t="s">
        <v>279</v>
      </c>
      <c r="E85" t="s">
        <v>280</v>
      </c>
      <c r="F85" t="s">
        <v>9198</v>
      </c>
      <c r="G85" t="s">
        <v>9199</v>
      </c>
      <c r="H85" s="6" t="s">
        <v>7</v>
      </c>
      <c r="I85" s="6">
        <v>43969</v>
      </c>
      <c r="J85">
        <v>2</v>
      </c>
      <c r="K85">
        <v>15</v>
      </c>
    </row>
    <row r="86" spans="1:11" x14ac:dyDescent="0.2">
      <c r="A86">
        <v>85</v>
      </c>
      <c r="B86" t="s">
        <v>281</v>
      </c>
      <c r="C86" t="s">
        <v>9030</v>
      </c>
      <c r="D86" t="s">
        <v>282</v>
      </c>
      <c r="E86" t="s">
        <v>283</v>
      </c>
      <c r="F86" t="s">
        <v>9200</v>
      </c>
      <c r="G86" t="s">
        <v>9201</v>
      </c>
      <c r="H86" s="6" t="s">
        <v>7</v>
      </c>
      <c r="I86" s="6">
        <v>44048</v>
      </c>
      <c r="J86">
        <v>18</v>
      </c>
      <c r="K86">
        <v>20</v>
      </c>
    </row>
    <row r="87" spans="1:11" x14ac:dyDescent="0.2">
      <c r="A87">
        <v>86</v>
      </c>
      <c r="B87" t="s">
        <v>284</v>
      </c>
      <c r="C87" t="s">
        <v>9030</v>
      </c>
      <c r="D87" t="s">
        <v>285</v>
      </c>
      <c r="E87" t="s">
        <v>286</v>
      </c>
      <c r="F87" t="s">
        <v>9202</v>
      </c>
      <c r="G87" t="s">
        <v>9203</v>
      </c>
      <c r="H87" s="6" t="s">
        <v>7</v>
      </c>
      <c r="I87" s="6">
        <v>43958</v>
      </c>
      <c r="J87">
        <v>8</v>
      </c>
      <c r="K87">
        <v>10</v>
      </c>
    </row>
    <row r="88" spans="1:11" x14ac:dyDescent="0.2">
      <c r="A88">
        <v>87</v>
      </c>
      <c r="B88" t="s">
        <v>287</v>
      </c>
      <c r="C88" t="s">
        <v>9029</v>
      </c>
      <c r="D88" t="s">
        <v>288</v>
      </c>
      <c r="E88" t="s">
        <v>289</v>
      </c>
      <c r="F88" t="s">
        <v>9204</v>
      </c>
      <c r="G88" t="s">
        <v>9205</v>
      </c>
      <c r="H88" s="6" t="s">
        <v>7</v>
      </c>
      <c r="I88" s="6">
        <v>43832</v>
      </c>
      <c r="J88">
        <v>5</v>
      </c>
      <c r="K88">
        <v>5</v>
      </c>
    </row>
    <row r="89" spans="1:11" x14ac:dyDescent="0.2">
      <c r="A89">
        <v>88</v>
      </c>
      <c r="B89" t="s">
        <v>290</v>
      </c>
      <c r="C89" t="s">
        <v>9031</v>
      </c>
      <c r="D89" t="s">
        <v>291</v>
      </c>
      <c r="E89" t="s">
        <v>292</v>
      </c>
      <c r="F89" t="s">
        <v>9206</v>
      </c>
      <c r="G89" t="s">
        <v>9207</v>
      </c>
      <c r="H89" s="6" t="s">
        <v>7</v>
      </c>
      <c r="I89" s="6">
        <v>44027</v>
      </c>
      <c r="J89">
        <v>2</v>
      </c>
      <c r="K89">
        <v>2</v>
      </c>
    </row>
    <row r="90" spans="1:11" x14ac:dyDescent="0.2">
      <c r="A90">
        <v>89</v>
      </c>
      <c r="B90" t="s">
        <v>293</v>
      </c>
      <c r="C90" t="s">
        <v>9029</v>
      </c>
      <c r="D90" t="s">
        <v>294</v>
      </c>
      <c r="E90" t="s">
        <v>295</v>
      </c>
      <c r="F90" t="s">
        <v>9208</v>
      </c>
      <c r="G90" t="s">
        <v>9209</v>
      </c>
      <c r="H90" s="6" t="s">
        <v>7</v>
      </c>
      <c r="I90" s="6">
        <v>43889</v>
      </c>
      <c r="J90">
        <v>22</v>
      </c>
      <c r="K90">
        <v>23</v>
      </c>
    </row>
    <row r="91" spans="1:11" x14ac:dyDescent="0.2">
      <c r="A91">
        <v>90</v>
      </c>
      <c r="B91" t="s">
        <v>296</v>
      </c>
      <c r="C91" t="s">
        <v>9030</v>
      </c>
      <c r="D91" t="s">
        <v>297</v>
      </c>
      <c r="E91" t="s">
        <v>298</v>
      </c>
      <c r="F91" t="s">
        <v>9210</v>
      </c>
      <c r="G91" t="s">
        <v>9211</v>
      </c>
      <c r="H91" s="6" t="s">
        <v>7</v>
      </c>
      <c r="I91" s="6">
        <v>43979</v>
      </c>
      <c r="J91">
        <v>11</v>
      </c>
      <c r="K91">
        <v>11</v>
      </c>
    </row>
    <row r="92" spans="1:11" x14ac:dyDescent="0.2">
      <c r="A92">
        <v>91</v>
      </c>
      <c r="B92" t="s">
        <v>299</v>
      </c>
      <c r="C92" t="s">
        <v>9029</v>
      </c>
      <c r="D92" t="s">
        <v>300</v>
      </c>
      <c r="E92" t="s">
        <v>301</v>
      </c>
      <c r="F92" t="s">
        <v>9212</v>
      </c>
      <c r="G92" t="s">
        <v>9213</v>
      </c>
      <c r="H92" s="6" t="s">
        <v>7</v>
      </c>
      <c r="I92" s="6">
        <v>43993</v>
      </c>
      <c r="J92">
        <v>13</v>
      </c>
      <c r="K92">
        <v>22</v>
      </c>
    </row>
    <row r="93" spans="1:11" x14ac:dyDescent="0.2">
      <c r="A93">
        <v>92</v>
      </c>
      <c r="B93" t="s">
        <v>302</v>
      </c>
      <c r="C93" t="s">
        <v>9029</v>
      </c>
      <c r="D93" t="s">
        <v>303</v>
      </c>
      <c r="E93" t="s">
        <v>304</v>
      </c>
      <c r="F93" t="s">
        <v>9214</v>
      </c>
      <c r="G93" t="s">
        <v>9215</v>
      </c>
      <c r="H93" s="6" t="s">
        <v>7</v>
      </c>
      <c r="I93" s="6">
        <v>43951</v>
      </c>
      <c r="J93">
        <v>21</v>
      </c>
      <c r="K93">
        <v>21</v>
      </c>
    </row>
    <row r="94" spans="1:11" x14ac:dyDescent="0.2">
      <c r="A94">
        <v>93</v>
      </c>
      <c r="B94" t="s">
        <v>305</v>
      </c>
      <c r="C94" t="s">
        <v>9030</v>
      </c>
      <c r="D94" t="s">
        <v>306</v>
      </c>
      <c r="E94" t="s">
        <v>307</v>
      </c>
      <c r="F94" t="s">
        <v>9216</v>
      </c>
      <c r="G94" t="s">
        <v>9217</v>
      </c>
      <c r="H94" s="6" t="s">
        <v>7</v>
      </c>
      <c r="I94" s="6">
        <v>43853</v>
      </c>
      <c r="J94">
        <v>5</v>
      </c>
      <c r="K94">
        <v>22</v>
      </c>
    </row>
    <row r="95" spans="1:11" x14ac:dyDescent="0.2">
      <c r="A95">
        <v>94</v>
      </c>
      <c r="B95" t="s">
        <v>308</v>
      </c>
      <c r="C95" t="s">
        <v>9030</v>
      </c>
      <c r="D95" t="s">
        <v>309</v>
      </c>
      <c r="E95" t="s">
        <v>310</v>
      </c>
      <c r="F95" t="s">
        <v>9218</v>
      </c>
      <c r="G95" t="s">
        <v>9219</v>
      </c>
      <c r="H95" s="6" t="s">
        <v>7</v>
      </c>
      <c r="I95" s="6">
        <v>44127</v>
      </c>
      <c r="J95">
        <v>3</v>
      </c>
      <c r="K95">
        <v>16</v>
      </c>
    </row>
    <row r="96" spans="1:11" x14ac:dyDescent="0.2">
      <c r="A96">
        <v>95</v>
      </c>
      <c r="B96" t="s">
        <v>311</v>
      </c>
      <c r="C96" t="s">
        <v>9029</v>
      </c>
      <c r="D96" t="s">
        <v>312</v>
      </c>
      <c r="E96" t="s">
        <v>313</v>
      </c>
      <c r="F96" t="s">
        <v>9220</v>
      </c>
      <c r="G96" t="s">
        <v>9221</v>
      </c>
      <c r="H96" s="6" t="s">
        <v>7</v>
      </c>
      <c r="I96" s="6">
        <v>43846</v>
      </c>
      <c r="J96">
        <v>12</v>
      </c>
      <c r="K96">
        <v>14</v>
      </c>
    </row>
    <row r="97" spans="1:11" x14ac:dyDescent="0.2">
      <c r="A97">
        <v>96</v>
      </c>
      <c r="B97" t="s">
        <v>314</v>
      </c>
      <c r="C97" t="s">
        <v>9031</v>
      </c>
      <c r="D97" t="s">
        <v>315</v>
      </c>
      <c r="E97" t="s">
        <v>316</v>
      </c>
      <c r="F97" t="s">
        <v>9222</v>
      </c>
      <c r="G97" t="s">
        <v>9223</v>
      </c>
      <c r="H97" s="6" t="s">
        <v>7</v>
      </c>
      <c r="I97" s="6">
        <v>44060</v>
      </c>
      <c r="J97">
        <v>7</v>
      </c>
      <c r="K97">
        <v>18</v>
      </c>
    </row>
    <row r="98" spans="1:11" x14ac:dyDescent="0.2">
      <c r="A98">
        <v>97</v>
      </c>
      <c r="B98" t="s">
        <v>317</v>
      </c>
      <c r="C98" t="s">
        <v>9029</v>
      </c>
      <c r="D98" t="s">
        <v>318</v>
      </c>
      <c r="E98" t="s">
        <v>319</v>
      </c>
      <c r="F98" t="s">
        <v>9224</v>
      </c>
      <c r="G98" t="s">
        <v>9225</v>
      </c>
      <c r="H98" s="6" t="s">
        <v>7</v>
      </c>
      <c r="I98" s="6">
        <v>44133</v>
      </c>
      <c r="J98">
        <v>21</v>
      </c>
      <c r="K98">
        <v>21</v>
      </c>
    </row>
    <row r="99" spans="1:11" x14ac:dyDescent="0.2">
      <c r="A99">
        <v>98</v>
      </c>
      <c r="B99" t="s">
        <v>320</v>
      </c>
      <c r="C99" t="s">
        <v>9031</v>
      </c>
      <c r="D99" t="s">
        <v>321</v>
      </c>
      <c r="E99" t="s">
        <v>322</v>
      </c>
      <c r="F99" t="s">
        <v>9226</v>
      </c>
      <c r="G99" t="s">
        <v>9227</v>
      </c>
      <c r="H99" s="6" t="s">
        <v>7</v>
      </c>
      <c r="I99" s="6">
        <v>43846</v>
      </c>
      <c r="J99">
        <v>22</v>
      </c>
      <c r="K99">
        <v>22</v>
      </c>
    </row>
    <row r="100" spans="1:11" x14ac:dyDescent="0.2">
      <c r="A100">
        <v>99</v>
      </c>
      <c r="B100" t="s">
        <v>323</v>
      </c>
      <c r="C100" t="s">
        <v>9029</v>
      </c>
      <c r="D100" t="s">
        <v>324</v>
      </c>
      <c r="E100" t="s">
        <v>325</v>
      </c>
      <c r="F100" t="s">
        <v>9228</v>
      </c>
      <c r="G100" t="s">
        <v>9229</v>
      </c>
      <c r="H100" s="6" t="s">
        <v>7</v>
      </c>
      <c r="I100" s="6">
        <v>44138</v>
      </c>
      <c r="J100">
        <v>21</v>
      </c>
      <c r="K100">
        <v>23</v>
      </c>
    </row>
    <row r="101" spans="1:11" x14ac:dyDescent="0.2">
      <c r="A101">
        <v>100</v>
      </c>
      <c r="B101" t="s">
        <v>326</v>
      </c>
      <c r="C101" t="s">
        <v>9029</v>
      </c>
      <c r="D101" t="s">
        <v>327</v>
      </c>
      <c r="E101" t="s">
        <v>328</v>
      </c>
      <c r="F101" t="s">
        <v>9230</v>
      </c>
      <c r="G101" t="s">
        <v>9231</v>
      </c>
      <c r="H101" s="6" t="s">
        <v>7</v>
      </c>
      <c r="I101" s="6">
        <v>44071</v>
      </c>
      <c r="J101">
        <v>20</v>
      </c>
      <c r="K101">
        <v>23</v>
      </c>
    </row>
    <row r="102" spans="1:11" x14ac:dyDescent="0.2">
      <c r="A102">
        <v>101</v>
      </c>
      <c r="B102" t="s">
        <v>329</v>
      </c>
      <c r="C102" t="s">
        <v>9029</v>
      </c>
      <c r="D102" t="s">
        <v>330</v>
      </c>
      <c r="E102" t="s">
        <v>331</v>
      </c>
      <c r="F102" t="s">
        <v>9232</v>
      </c>
      <c r="G102" t="s">
        <v>9233</v>
      </c>
      <c r="H102" s="6" t="s">
        <v>7</v>
      </c>
      <c r="I102" s="6">
        <v>43919</v>
      </c>
      <c r="J102">
        <v>23</v>
      </c>
      <c r="K102">
        <v>23</v>
      </c>
    </row>
    <row r="103" spans="1:11" x14ac:dyDescent="0.2">
      <c r="A103">
        <v>102</v>
      </c>
      <c r="B103" t="s">
        <v>332</v>
      </c>
      <c r="C103" t="s">
        <v>9031</v>
      </c>
      <c r="D103" t="s">
        <v>333</v>
      </c>
      <c r="E103" t="s">
        <v>334</v>
      </c>
      <c r="F103" t="s">
        <v>9234</v>
      </c>
      <c r="G103" t="s">
        <v>9235</v>
      </c>
      <c r="H103" s="6" t="s">
        <v>7</v>
      </c>
      <c r="I103" s="6">
        <v>44003</v>
      </c>
      <c r="J103">
        <v>4</v>
      </c>
      <c r="K103">
        <v>21</v>
      </c>
    </row>
    <row r="104" spans="1:11" x14ac:dyDescent="0.2">
      <c r="A104">
        <v>103</v>
      </c>
      <c r="B104" t="s">
        <v>335</v>
      </c>
      <c r="C104" t="s">
        <v>9029</v>
      </c>
      <c r="D104" t="s">
        <v>336</v>
      </c>
      <c r="E104" t="s">
        <v>337</v>
      </c>
      <c r="F104" t="s">
        <v>9236</v>
      </c>
      <c r="G104" t="s">
        <v>9237</v>
      </c>
      <c r="H104" s="6" t="s">
        <v>7</v>
      </c>
      <c r="I104" s="6">
        <v>43917</v>
      </c>
      <c r="J104">
        <v>18</v>
      </c>
      <c r="K104">
        <v>20</v>
      </c>
    </row>
    <row r="105" spans="1:11" x14ac:dyDescent="0.2">
      <c r="A105">
        <v>104</v>
      </c>
      <c r="B105" t="s">
        <v>338</v>
      </c>
      <c r="C105" t="s">
        <v>9031</v>
      </c>
      <c r="D105" t="s">
        <v>339</v>
      </c>
      <c r="E105" t="s">
        <v>340</v>
      </c>
      <c r="F105" t="s">
        <v>9238</v>
      </c>
      <c r="G105" t="s">
        <v>9239</v>
      </c>
      <c r="H105" s="6" t="s">
        <v>7</v>
      </c>
      <c r="I105" s="6">
        <v>43931</v>
      </c>
      <c r="J105">
        <v>2</v>
      </c>
      <c r="K105">
        <v>17</v>
      </c>
    </row>
    <row r="106" spans="1:11" x14ac:dyDescent="0.2">
      <c r="A106">
        <v>105</v>
      </c>
      <c r="B106" t="s">
        <v>341</v>
      </c>
      <c r="C106" t="s">
        <v>9031</v>
      </c>
      <c r="D106" t="s">
        <v>342</v>
      </c>
      <c r="E106" t="s">
        <v>343</v>
      </c>
      <c r="F106" t="s">
        <v>9240</v>
      </c>
      <c r="G106" t="s">
        <v>9241</v>
      </c>
      <c r="H106" s="6" t="s">
        <v>7</v>
      </c>
      <c r="I106" s="6">
        <v>43945</v>
      </c>
      <c r="J106">
        <v>3</v>
      </c>
      <c r="K106">
        <v>11</v>
      </c>
    </row>
    <row r="107" spans="1:11" x14ac:dyDescent="0.2">
      <c r="A107">
        <v>106</v>
      </c>
      <c r="B107" t="s">
        <v>344</v>
      </c>
      <c r="C107" t="s">
        <v>9029</v>
      </c>
      <c r="D107" t="s">
        <v>345</v>
      </c>
      <c r="E107" t="s">
        <v>346</v>
      </c>
      <c r="F107" t="s">
        <v>9242</v>
      </c>
      <c r="G107" t="s">
        <v>9243</v>
      </c>
      <c r="H107" s="6" t="s">
        <v>7</v>
      </c>
      <c r="I107" s="6">
        <v>44084</v>
      </c>
      <c r="J107">
        <v>12</v>
      </c>
      <c r="K107">
        <v>13</v>
      </c>
    </row>
    <row r="108" spans="1:11" x14ac:dyDescent="0.2">
      <c r="A108">
        <v>107</v>
      </c>
      <c r="B108" t="s">
        <v>347</v>
      </c>
      <c r="C108" t="s">
        <v>9031</v>
      </c>
      <c r="D108" t="s">
        <v>348</v>
      </c>
      <c r="E108" t="s">
        <v>349</v>
      </c>
      <c r="F108" t="s">
        <v>9244</v>
      </c>
      <c r="G108" t="s">
        <v>9245</v>
      </c>
      <c r="H108" s="6" t="s">
        <v>7</v>
      </c>
      <c r="I108" s="6">
        <v>44105</v>
      </c>
      <c r="J108">
        <v>19</v>
      </c>
      <c r="K108">
        <v>20</v>
      </c>
    </row>
    <row r="109" spans="1:11" x14ac:dyDescent="0.2">
      <c r="A109">
        <v>108</v>
      </c>
      <c r="B109" t="s">
        <v>350</v>
      </c>
      <c r="C109" t="s">
        <v>9030</v>
      </c>
      <c r="D109" t="s">
        <v>351</v>
      </c>
      <c r="E109" t="s">
        <v>352</v>
      </c>
      <c r="F109" t="s">
        <v>9246</v>
      </c>
      <c r="G109" t="s">
        <v>9247</v>
      </c>
      <c r="H109" s="6" t="s">
        <v>7</v>
      </c>
      <c r="I109" s="6">
        <v>43999</v>
      </c>
      <c r="J109">
        <v>4</v>
      </c>
      <c r="K109">
        <v>7</v>
      </c>
    </row>
    <row r="110" spans="1:11" x14ac:dyDescent="0.2">
      <c r="A110">
        <v>109</v>
      </c>
      <c r="B110" t="s">
        <v>353</v>
      </c>
      <c r="C110" t="s">
        <v>9030</v>
      </c>
      <c r="D110" t="s">
        <v>354</v>
      </c>
      <c r="E110" t="s">
        <v>355</v>
      </c>
      <c r="F110" t="s">
        <v>9248</v>
      </c>
      <c r="G110" t="s">
        <v>9249</v>
      </c>
      <c r="H110" s="6" t="s">
        <v>7</v>
      </c>
      <c r="I110" s="6">
        <v>44167</v>
      </c>
      <c r="J110">
        <v>7</v>
      </c>
      <c r="K110">
        <v>9</v>
      </c>
    </row>
    <row r="111" spans="1:11" x14ac:dyDescent="0.2">
      <c r="A111">
        <v>110</v>
      </c>
      <c r="B111" t="s">
        <v>356</v>
      </c>
      <c r="C111" t="s">
        <v>9031</v>
      </c>
      <c r="D111" t="s">
        <v>357</v>
      </c>
      <c r="E111" t="s">
        <v>358</v>
      </c>
      <c r="F111" t="s">
        <v>9250</v>
      </c>
      <c r="G111" t="s">
        <v>9251</v>
      </c>
      <c r="H111" s="6" t="s">
        <v>7</v>
      </c>
      <c r="I111" s="6">
        <v>43945</v>
      </c>
      <c r="J111">
        <v>8</v>
      </c>
      <c r="K111">
        <v>10</v>
      </c>
    </row>
    <row r="112" spans="1:11" x14ac:dyDescent="0.2">
      <c r="A112">
        <v>111</v>
      </c>
      <c r="B112" t="s">
        <v>359</v>
      </c>
      <c r="C112" t="s">
        <v>9029</v>
      </c>
      <c r="D112" t="s">
        <v>360</v>
      </c>
      <c r="E112" t="s">
        <v>361</v>
      </c>
      <c r="F112" t="s">
        <v>9252</v>
      </c>
      <c r="G112" t="s">
        <v>9253</v>
      </c>
      <c r="H112" s="6" t="s">
        <v>7</v>
      </c>
      <c r="I112" s="6">
        <v>44051</v>
      </c>
      <c r="J112">
        <v>22</v>
      </c>
      <c r="K112">
        <v>23</v>
      </c>
    </row>
    <row r="113" spans="1:11" x14ac:dyDescent="0.2">
      <c r="A113">
        <v>112</v>
      </c>
      <c r="B113" t="s">
        <v>362</v>
      </c>
      <c r="C113" t="s">
        <v>9030</v>
      </c>
      <c r="D113" t="s">
        <v>363</v>
      </c>
      <c r="E113" t="s">
        <v>364</v>
      </c>
      <c r="F113" t="s">
        <v>9254</v>
      </c>
      <c r="G113" t="s">
        <v>9255</v>
      </c>
      <c r="H113" s="6" t="s">
        <v>7</v>
      </c>
      <c r="I113" s="6">
        <v>44145</v>
      </c>
      <c r="J113">
        <v>15</v>
      </c>
      <c r="K113">
        <v>15</v>
      </c>
    </row>
    <row r="114" spans="1:11" x14ac:dyDescent="0.2">
      <c r="A114">
        <v>113</v>
      </c>
      <c r="B114" t="s">
        <v>365</v>
      </c>
      <c r="C114" t="s">
        <v>9031</v>
      </c>
      <c r="D114" t="s">
        <v>366</v>
      </c>
      <c r="E114" t="s">
        <v>367</v>
      </c>
      <c r="F114" t="s">
        <v>9256</v>
      </c>
      <c r="G114" t="s">
        <v>9257</v>
      </c>
      <c r="H114" s="6" t="s">
        <v>7</v>
      </c>
      <c r="I114" s="6">
        <v>43911</v>
      </c>
      <c r="J114">
        <v>10</v>
      </c>
      <c r="K114">
        <v>22</v>
      </c>
    </row>
    <row r="115" spans="1:11" x14ac:dyDescent="0.2">
      <c r="A115">
        <v>114</v>
      </c>
      <c r="B115" t="s">
        <v>368</v>
      </c>
      <c r="C115" t="s">
        <v>9029</v>
      </c>
      <c r="D115" t="s">
        <v>369</v>
      </c>
      <c r="E115" t="s">
        <v>370</v>
      </c>
      <c r="F115" t="s">
        <v>9258</v>
      </c>
      <c r="G115" t="s">
        <v>9259</v>
      </c>
      <c r="H115" s="6" t="s">
        <v>7</v>
      </c>
      <c r="I115" s="6">
        <v>44109</v>
      </c>
      <c r="J115">
        <v>19</v>
      </c>
      <c r="K115">
        <v>21</v>
      </c>
    </row>
    <row r="116" spans="1:11" x14ac:dyDescent="0.2">
      <c r="A116">
        <v>115</v>
      </c>
      <c r="B116" t="s">
        <v>371</v>
      </c>
      <c r="C116" t="s">
        <v>9031</v>
      </c>
      <c r="D116" t="s">
        <v>372</v>
      </c>
      <c r="E116" t="s">
        <v>373</v>
      </c>
      <c r="F116" t="s">
        <v>9260</v>
      </c>
      <c r="G116" t="s">
        <v>9261</v>
      </c>
      <c r="H116" s="6" t="s">
        <v>7</v>
      </c>
      <c r="I116" s="6">
        <v>43885</v>
      </c>
      <c r="J116">
        <v>20</v>
      </c>
      <c r="K116">
        <v>21</v>
      </c>
    </row>
    <row r="117" spans="1:11" x14ac:dyDescent="0.2">
      <c r="A117">
        <v>116</v>
      </c>
      <c r="B117" t="s">
        <v>374</v>
      </c>
      <c r="C117" t="s">
        <v>9030</v>
      </c>
      <c r="D117" t="s">
        <v>375</v>
      </c>
      <c r="E117" t="s">
        <v>376</v>
      </c>
      <c r="F117" t="s">
        <v>9262</v>
      </c>
      <c r="G117" t="s">
        <v>9263</v>
      </c>
      <c r="H117" s="6" t="s">
        <v>7</v>
      </c>
      <c r="I117" s="6">
        <v>44000</v>
      </c>
      <c r="J117">
        <v>1</v>
      </c>
      <c r="K117">
        <v>10</v>
      </c>
    </row>
    <row r="118" spans="1:11" x14ac:dyDescent="0.2">
      <c r="A118">
        <v>117</v>
      </c>
      <c r="B118" t="s">
        <v>377</v>
      </c>
      <c r="C118" t="s">
        <v>9029</v>
      </c>
      <c r="D118" t="s">
        <v>378</v>
      </c>
      <c r="E118" t="s">
        <v>379</v>
      </c>
      <c r="F118" t="s">
        <v>9264</v>
      </c>
      <c r="G118" t="s">
        <v>9265</v>
      </c>
      <c r="H118" s="6" t="s">
        <v>7</v>
      </c>
      <c r="I118" s="6">
        <v>44002</v>
      </c>
      <c r="J118">
        <v>23</v>
      </c>
      <c r="K118">
        <v>23</v>
      </c>
    </row>
    <row r="119" spans="1:11" x14ac:dyDescent="0.2">
      <c r="A119">
        <v>118</v>
      </c>
      <c r="B119" t="s">
        <v>380</v>
      </c>
      <c r="C119" t="s">
        <v>9029</v>
      </c>
      <c r="D119" t="s">
        <v>381</v>
      </c>
      <c r="E119" t="s">
        <v>382</v>
      </c>
      <c r="F119" t="s">
        <v>9266</v>
      </c>
      <c r="G119" t="s">
        <v>9267</v>
      </c>
      <c r="H119" s="6" t="s">
        <v>7</v>
      </c>
      <c r="I119" s="6">
        <v>44145</v>
      </c>
      <c r="J119">
        <v>19</v>
      </c>
      <c r="K119">
        <v>20</v>
      </c>
    </row>
    <row r="120" spans="1:11" x14ac:dyDescent="0.2">
      <c r="A120">
        <v>119</v>
      </c>
      <c r="B120" t="s">
        <v>383</v>
      </c>
      <c r="C120" t="s">
        <v>9031</v>
      </c>
      <c r="D120" t="s">
        <v>384</v>
      </c>
      <c r="E120" t="s">
        <v>385</v>
      </c>
      <c r="F120" t="s">
        <v>9268</v>
      </c>
      <c r="G120" t="s">
        <v>9269</v>
      </c>
      <c r="H120" s="6" t="s">
        <v>7</v>
      </c>
      <c r="I120" s="6">
        <v>44084</v>
      </c>
      <c r="J120">
        <v>6</v>
      </c>
      <c r="K120">
        <v>9</v>
      </c>
    </row>
    <row r="121" spans="1:11" x14ac:dyDescent="0.2">
      <c r="A121">
        <v>120</v>
      </c>
      <c r="B121" t="s">
        <v>386</v>
      </c>
      <c r="C121" t="s">
        <v>9029</v>
      </c>
      <c r="D121" t="s">
        <v>387</v>
      </c>
      <c r="E121" t="s">
        <v>388</v>
      </c>
      <c r="F121" t="s">
        <v>9270</v>
      </c>
      <c r="G121" t="s">
        <v>9271</v>
      </c>
      <c r="H121" s="6" t="s">
        <v>7</v>
      </c>
      <c r="I121" s="6">
        <v>43992</v>
      </c>
      <c r="J121">
        <v>21</v>
      </c>
      <c r="K121">
        <v>22</v>
      </c>
    </row>
    <row r="122" spans="1:11" x14ac:dyDescent="0.2">
      <c r="A122">
        <v>121</v>
      </c>
      <c r="B122" t="s">
        <v>389</v>
      </c>
      <c r="C122" t="s">
        <v>9029</v>
      </c>
      <c r="D122" t="s">
        <v>390</v>
      </c>
      <c r="E122" t="s">
        <v>391</v>
      </c>
      <c r="F122" t="s">
        <v>9272</v>
      </c>
      <c r="G122" t="s">
        <v>9273</v>
      </c>
      <c r="H122" s="6" t="s">
        <v>7</v>
      </c>
      <c r="I122" s="6">
        <v>43951</v>
      </c>
      <c r="J122">
        <v>20</v>
      </c>
      <c r="K122">
        <v>21</v>
      </c>
    </row>
    <row r="123" spans="1:11" x14ac:dyDescent="0.2">
      <c r="A123">
        <v>122</v>
      </c>
      <c r="B123" t="s">
        <v>392</v>
      </c>
      <c r="C123" t="s">
        <v>9030</v>
      </c>
      <c r="D123" t="s">
        <v>393</v>
      </c>
      <c r="E123" t="s">
        <v>394</v>
      </c>
      <c r="F123" t="s">
        <v>9274</v>
      </c>
      <c r="G123" t="s">
        <v>9275</v>
      </c>
      <c r="H123" s="6" t="s">
        <v>7</v>
      </c>
      <c r="I123" s="6">
        <v>43967</v>
      </c>
      <c r="J123">
        <v>7</v>
      </c>
      <c r="K123">
        <v>22</v>
      </c>
    </row>
    <row r="124" spans="1:11" x14ac:dyDescent="0.2">
      <c r="A124">
        <v>123</v>
      </c>
      <c r="B124" t="s">
        <v>395</v>
      </c>
      <c r="C124" t="s">
        <v>9031</v>
      </c>
      <c r="D124" t="s">
        <v>396</v>
      </c>
      <c r="E124" t="s">
        <v>397</v>
      </c>
      <c r="F124" t="s">
        <v>9276</v>
      </c>
      <c r="G124" t="s">
        <v>9277</v>
      </c>
      <c r="H124" s="6" t="s">
        <v>7</v>
      </c>
      <c r="I124" s="6">
        <v>43871</v>
      </c>
      <c r="J124">
        <v>18</v>
      </c>
      <c r="K124">
        <v>22</v>
      </c>
    </row>
    <row r="125" spans="1:11" x14ac:dyDescent="0.2">
      <c r="A125">
        <v>124</v>
      </c>
      <c r="B125" t="s">
        <v>398</v>
      </c>
      <c r="C125" t="s">
        <v>9029</v>
      </c>
      <c r="D125" t="s">
        <v>399</v>
      </c>
      <c r="E125" t="s">
        <v>400</v>
      </c>
      <c r="F125" t="s">
        <v>9278</v>
      </c>
      <c r="G125" t="s">
        <v>9279</v>
      </c>
      <c r="H125" s="6" t="s">
        <v>7</v>
      </c>
      <c r="I125" s="6">
        <v>44082</v>
      </c>
      <c r="J125">
        <v>5</v>
      </c>
      <c r="K125">
        <v>16</v>
      </c>
    </row>
    <row r="126" spans="1:11" x14ac:dyDescent="0.2">
      <c r="A126">
        <v>125</v>
      </c>
      <c r="B126" t="s">
        <v>401</v>
      </c>
      <c r="C126" t="s">
        <v>9030</v>
      </c>
      <c r="D126" t="s">
        <v>402</v>
      </c>
      <c r="E126" t="s">
        <v>403</v>
      </c>
      <c r="F126" t="s">
        <v>9280</v>
      </c>
      <c r="G126" t="s">
        <v>9281</v>
      </c>
      <c r="H126" s="6" t="s">
        <v>7</v>
      </c>
      <c r="I126" s="6">
        <v>43942</v>
      </c>
      <c r="J126">
        <v>7</v>
      </c>
      <c r="K126">
        <v>19</v>
      </c>
    </row>
    <row r="127" spans="1:11" x14ac:dyDescent="0.2">
      <c r="A127">
        <v>126</v>
      </c>
      <c r="B127" t="s">
        <v>404</v>
      </c>
      <c r="C127" t="s">
        <v>9030</v>
      </c>
      <c r="D127" t="s">
        <v>405</v>
      </c>
      <c r="E127" t="s">
        <v>406</v>
      </c>
      <c r="F127" t="s">
        <v>9282</v>
      </c>
      <c r="G127" t="s">
        <v>9283</v>
      </c>
      <c r="H127" s="6" t="s">
        <v>7</v>
      </c>
      <c r="I127" s="6">
        <v>43863</v>
      </c>
      <c r="J127">
        <v>11</v>
      </c>
      <c r="K127">
        <v>11</v>
      </c>
    </row>
    <row r="128" spans="1:11" x14ac:dyDescent="0.2">
      <c r="A128">
        <v>127</v>
      </c>
      <c r="B128" t="s">
        <v>407</v>
      </c>
      <c r="C128" t="s">
        <v>9030</v>
      </c>
      <c r="D128" t="s">
        <v>408</v>
      </c>
      <c r="E128" t="s">
        <v>409</v>
      </c>
      <c r="F128" t="s">
        <v>9284</v>
      </c>
      <c r="G128" t="s">
        <v>9285</v>
      </c>
      <c r="H128" s="6" t="s">
        <v>7</v>
      </c>
      <c r="I128" s="6">
        <v>44025</v>
      </c>
      <c r="J128">
        <v>1</v>
      </c>
      <c r="K128">
        <v>2</v>
      </c>
    </row>
    <row r="129" spans="1:11" x14ac:dyDescent="0.2">
      <c r="A129">
        <v>128</v>
      </c>
      <c r="B129" t="s">
        <v>410</v>
      </c>
      <c r="C129" t="s">
        <v>9031</v>
      </c>
      <c r="D129" t="s">
        <v>411</v>
      </c>
      <c r="E129" t="s">
        <v>412</v>
      </c>
      <c r="F129" t="s">
        <v>9286</v>
      </c>
      <c r="G129" t="s">
        <v>9287</v>
      </c>
      <c r="H129" s="6" t="s">
        <v>7</v>
      </c>
      <c r="I129" s="6">
        <v>44092</v>
      </c>
      <c r="J129">
        <v>19</v>
      </c>
      <c r="K129">
        <v>19</v>
      </c>
    </row>
    <row r="130" spans="1:11" x14ac:dyDescent="0.2">
      <c r="A130">
        <v>129</v>
      </c>
      <c r="B130" t="s">
        <v>413</v>
      </c>
      <c r="C130" t="s">
        <v>9029</v>
      </c>
      <c r="D130" t="s">
        <v>414</v>
      </c>
      <c r="E130" t="s">
        <v>415</v>
      </c>
      <c r="F130" t="s">
        <v>9288</v>
      </c>
      <c r="G130" t="s">
        <v>9289</v>
      </c>
      <c r="H130" s="6" t="s">
        <v>7</v>
      </c>
      <c r="I130" s="6">
        <v>43951</v>
      </c>
      <c r="J130">
        <v>4</v>
      </c>
      <c r="K130">
        <v>22</v>
      </c>
    </row>
    <row r="131" spans="1:11" x14ac:dyDescent="0.2">
      <c r="A131">
        <v>130</v>
      </c>
      <c r="B131" t="s">
        <v>416</v>
      </c>
      <c r="C131" t="s">
        <v>9029</v>
      </c>
      <c r="D131" t="s">
        <v>417</v>
      </c>
      <c r="E131" t="s">
        <v>418</v>
      </c>
      <c r="F131" t="s">
        <v>9290</v>
      </c>
      <c r="G131" t="s">
        <v>9291</v>
      </c>
      <c r="H131" s="6" t="s">
        <v>7</v>
      </c>
      <c r="I131" s="6">
        <v>43936</v>
      </c>
      <c r="J131">
        <v>15</v>
      </c>
      <c r="K131">
        <v>19</v>
      </c>
    </row>
    <row r="132" spans="1:11" x14ac:dyDescent="0.2">
      <c r="A132">
        <v>131</v>
      </c>
      <c r="B132" t="s">
        <v>419</v>
      </c>
      <c r="C132" t="s">
        <v>9031</v>
      </c>
      <c r="D132" t="s">
        <v>420</v>
      </c>
      <c r="E132" t="s">
        <v>421</v>
      </c>
      <c r="F132" t="s">
        <v>9292</v>
      </c>
      <c r="G132" t="s">
        <v>9293</v>
      </c>
      <c r="H132" s="6" t="s">
        <v>7</v>
      </c>
      <c r="I132" s="6">
        <v>44174</v>
      </c>
      <c r="J132">
        <v>22</v>
      </c>
      <c r="K132">
        <v>23</v>
      </c>
    </row>
    <row r="133" spans="1:11" x14ac:dyDescent="0.2">
      <c r="A133">
        <v>132</v>
      </c>
      <c r="B133" t="s">
        <v>422</v>
      </c>
      <c r="C133" t="s">
        <v>9031</v>
      </c>
      <c r="D133" t="s">
        <v>423</v>
      </c>
      <c r="E133" t="s">
        <v>424</v>
      </c>
      <c r="F133" t="s">
        <v>9294</v>
      </c>
      <c r="G133" t="s">
        <v>9295</v>
      </c>
      <c r="H133" s="6" t="s">
        <v>7</v>
      </c>
      <c r="I133" s="6">
        <v>43867</v>
      </c>
      <c r="J133">
        <v>0</v>
      </c>
      <c r="K133">
        <v>12</v>
      </c>
    </row>
    <row r="134" spans="1:11" x14ac:dyDescent="0.2">
      <c r="A134">
        <v>133</v>
      </c>
      <c r="B134" t="s">
        <v>425</v>
      </c>
      <c r="C134" t="s">
        <v>9029</v>
      </c>
      <c r="D134" t="s">
        <v>426</v>
      </c>
      <c r="E134" t="s">
        <v>427</v>
      </c>
      <c r="F134" t="s">
        <v>9296</v>
      </c>
      <c r="G134" t="s">
        <v>9297</v>
      </c>
      <c r="H134" s="6" t="s">
        <v>7</v>
      </c>
      <c r="I134" s="6">
        <v>43977</v>
      </c>
      <c r="J134">
        <v>9</v>
      </c>
      <c r="K134">
        <v>10</v>
      </c>
    </row>
    <row r="135" spans="1:11" x14ac:dyDescent="0.2">
      <c r="A135">
        <v>134</v>
      </c>
      <c r="B135" t="s">
        <v>428</v>
      </c>
      <c r="C135" t="s">
        <v>9030</v>
      </c>
      <c r="D135" t="s">
        <v>429</v>
      </c>
      <c r="E135" t="s">
        <v>430</v>
      </c>
      <c r="F135" t="s">
        <v>9298</v>
      </c>
      <c r="G135" t="s">
        <v>9299</v>
      </c>
      <c r="H135" s="6" t="s">
        <v>7</v>
      </c>
      <c r="I135" s="6">
        <v>43991</v>
      </c>
      <c r="J135">
        <v>12</v>
      </c>
      <c r="K135">
        <v>23</v>
      </c>
    </row>
    <row r="136" spans="1:11" x14ac:dyDescent="0.2">
      <c r="A136">
        <v>135</v>
      </c>
      <c r="B136" t="s">
        <v>431</v>
      </c>
      <c r="C136" t="s">
        <v>9030</v>
      </c>
      <c r="D136" t="s">
        <v>432</v>
      </c>
      <c r="E136" t="s">
        <v>433</v>
      </c>
      <c r="F136" t="s">
        <v>9300</v>
      </c>
      <c r="G136" t="s">
        <v>9301</v>
      </c>
      <c r="H136" s="6" t="s">
        <v>7</v>
      </c>
      <c r="I136" s="6">
        <v>43951</v>
      </c>
      <c r="J136">
        <v>11</v>
      </c>
      <c r="K136">
        <v>18</v>
      </c>
    </row>
    <row r="137" spans="1:11" x14ac:dyDescent="0.2">
      <c r="A137">
        <v>136</v>
      </c>
      <c r="B137" t="s">
        <v>434</v>
      </c>
      <c r="C137" t="s">
        <v>9029</v>
      </c>
      <c r="D137" t="s">
        <v>435</v>
      </c>
      <c r="E137" t="s">
        <v>436</v>
      </c>
      <c r="F137" t="s">
        <v>9302</v>
      </c>
      <c r="G137" t="s">
        <v>9303</v>
      </c>
      <c r="H137" s="6" t="s">
        <v>7</v>
      </c>
      <c r="I137" s="6">
        <v>43861</v>
      </c>
      <c r="J137">
        <v>17</v>
      </c>
      <c r="K137">
        <v>19</v>
      </c>
    </row>
    <row r="138" spans="1:11" x14ac:dyDescent="0.2">
      <c r="A138">
        <v>137</v>
      </c>
      <c r="B138" t="s">
        <v>437</v>
      </c>
      <c r="C138" t="s">
        <v>9031</v>
      </c>
      <c r="D138" t="s">
        <v>438</v>
      </c>
      <c r="E138" t="s">
        <v>439</v>
      </c>
      <c r="F138" t="s">
        <v>9304</v>
      </c>
      <c r="G138" t="s">
        <v>9305</v>
      </c>
      <c r="H138" s="6" t="s">
        <v>7</v>
      </c>
      <c r="I138" s="6">
        <v>44127</v>
      </c>
      <c r="J138">
        <v>2</v>
      </c>
      <c r="K138">
        <v>14</v>
      </c>
    </row>
    <row r="139" spans="1:11" x14ac:dyDescent="0.2">
      <c r="A139">
        <v>138</v>
      </c>
      <c r="B139" t="s">
        <v>440</v>
      </c>
      <c r="C139" t="s">
        <v>9030</v>
      </c>
      <c r="D139" t="s">
        <v>441</v>
      </c>
      <c r="E139" t="s">
        <v>442</v>
      </c>
      <c r="F139" t="s">
        <v>9306</v>
      </c>
      <c r="G139" t="s">
        <v>9307</v>
      </c>
      <c r="H139" s="6" t="s">
        <v>7</v>
      </c>
      <c r="I139" s="6">
        <v>44185</v>
      </c>
      <c r="J139">
        <v>5</v>
      </c>
      <c r="K139">
        <v>21</v>
      </c>
    </row>
    <row r="140" spans="1:11" x14ac:dyDescent="0.2">
      <c r="A140">
        <v>139</v>
      </c>
      <c r="B140" t="s">
        <v>443</v>
      </c>
      <c r="C140" t="s">
        <v>9031</v>
      </c>
      <c r="D140" t="s">
        <v>444</v>
      </c>
      <c r="E140" t="s">
        <v>445</v>
      </c>
      <c r="F140" t="s">
        <v>9308</v>
      </c>
      <c r="G140" t="s">
        <v>9309</v>
      </c>
      <c r="H140" s="6" t="s">
        <v>7</v>
      </c>
      <c r="I140" s="6">
        <v>43884</v>
      </c>
      <c r="J140">
        <v>18</v>
      </c>
      <c r="K140">
        <v>18</v>
      </c>
    </row>
    <row r="141" spans="1:11" x14ac:dyDescent="0.2">
      <c r="A141">
        <v>140</v>
      </c>
      <c r="B141" t="s">
        <v>446</v>
      </c>
      <c r="C141" t="s">
        <v>9029</v>
      </c>
      <c r="D141" t="s">
        <v>447</v>
      </c>
      <c r="E141" t="s">
        <v>448</v>
      </c>
      <c r="F141" t="s">
        <v>9310</v>
      </c>
      <c r="G141" t="s">
        <v>9311</v>
      </c>
      <c r="H141" s="6" t="s">
        <v>7</v>
      </c>
      <c r="I141" s="6">
        <v>43891</v>
      </c>
      <c r="J141">
        <v>19</v>
      </c>
      <c r="K141">
        <v>19</v>
      </c>
    </row>
    <row r="142" spans="1:11" x14ac:dyDescent="0.2">
      <c r="A142">
        <v>141</v>
      </c>
      <c r="B142" t="s">
        <v>449</v>
      </c>
      <c r="C142" t="s">
        <v>9030</v>
      </c>
      <c r="D142" t="s">
        <v>450</v>
      </c>
      <c r="E142" t="s">
        <v>451</v>
      </c>
      <c r="F142" t="s">
        <v>9312</v>
      </c>
      <c r="G142" t="s">
        <v>9313</v>
      </c>
      <c r="H142" s="6" t="s">
        <v>7</v>
      </c>
      <c r="I142" s="6">
        <v>43966</v>
      </c>
      <c r="J142">
        <v>8</v>
      </c>
      <c r="K142">
        <v>22</v>
      </c>
    </row>
    <row r="143" spans="1:11" x14ac:dyDescent="0.2">
      <c r="A143">
        <v>142</v>
      </c>
      <c r="B143" t="s">
        <v>452</v>
      </c>
      <c r="C143" t="s">
        <v>9029</v>
      </c>
      <c r="D143" t="s">
        <v>453</v>
      </c>
      <c r="E143" t="s">
        <v>454</v>
      </c>
      <c r="F143" t="s">
        <v>9314</v>
      </c>
      <c r="G143" t="s">
        <v>9315</v>
      </c>
      <c r="H143" s="6" t="s">
        <v>7</v>
      </c>
      <c r="I143" s="6">
        <v>44064</v>
      </c>
      <c r="J143">
        <v>14</v>
      </c>
      <c r="K143">
        <v>18</v>
      </c>
    </row>
    <row r="144" spans="1:11" x14ac:dyDescent="0.2">
      <c r="A144">
        <v>143</v>
      </c>
      <c r="B144" t="s">
        <v>455</v>
      </c>
      <c r="C144" t="s">
        <v>9031</v>
      </c>
      <c r="D144" t="s">
        <v>456</v>
      </c>
      <c r="E144" t="s">
        <v>457</v>
      </c>
      <c r="F144" t="s">
        <v>9316</v>
      </c>
      <c r="G144" t="s">
        <v>9317</v>
      </c>
      <c r="H144" s="6" t="s">
        <v>7</v>
      </c>
      <c r="I144" s="6">
        <v>44164</v>
      </c>
      <c r="J144">
        <v>17</v>
      </c>
      <c r="K144">
        <v>20</v>
      </c>
    </row>
    <row r="145" spans="1:11" x14ac:dyDescent="0.2">
      <c r="A145">
        <v>144</v>
      </c>
      <c r="B145" t="s">
        <v>458</v>
      </c>
      <c r="C145" t="s">
        <v>9030</v>
      </c>
      <c r="D145" t="s">
        <v>459</v>
      </c>
      <c r="E145" t="s">
        <v>460</v>
      </c>
      <c r="F145" t="s">
        <v>9318</v>
      </c>
      <c r="G145" t="s">
        <v>9319</v>
      </c>
      <c r="H145" s="6" t="s">
        <v>7</v>
      </c>
      <c r="I145" s="6">
        <v>44155</v>
      </c>
      <c r="J145">
        <v>7</v>
      </c>
      <c r="K145">
        <v>8</v>
      </c>
    </row>
    <row r="146" spans="1:11" x14ac:dyDescent="0.2">
      <c r="A146">
        <v>145</v>
      </c>
      <c r="B146" t="s">
        <v>461</v>
      </c>
      <c r="C146" t="s">
        <v>9030</v>
      </c>
      <c r="D146" t="s">
        <v>462</v>
      </c>
      <c r="E146" t="s">
        <v>463</v>
      </c>
      <c r="F146" t="s">
        <v>9320</v>
      </c>
      <c r="G146" t="s">
        <v>9321</v>
      </c>
      <c r="H146" s="6" t="s">
        <v>7</v>
      </c>
      <c r="I146" s="6">
        <v>44172</v>
      </c>
      <c r="J146">
        <v>3</v>
      </c>
      <c r="K146">
        <v>12</v>
      </c>
    </row>
    <row r="147" spans="1:11" x14ac:dyDescent="0.2">
      <c r="A147">
        <v>146</v>
      </c>
      <c r="B147" t="s">
        <v>464</v>
      </c>
      <c r="C147" t="s">
        <v>9029</v>
      </c>
      <c r="D147" t="s">
        <v>465</v>
      </c>
      <c r="E147" t="s">
        <v>466</v>
      </c>
      <c r="F147" t="s">
        <v>9322</v>
      </c>
      <c r="G147" t="s">
        <v>9323</v>
      </c>
      <c r="H147" s="6" t="s">
        <v>7</v>
      </c>
      <c r="I147" s="6">
        <v>44189</v>
      </c>
      <c r="J147">
        <v>23</v>
      </c>
      <c r="K147">
        <v>23</v>
      </c>
    </row>
    <row r="148" spans="1:11" x14ac:dyDescent="0.2">
      <c r="A148">
        <v>147</v>
      </c>
      <c r="B148" t="s">
        <v>467</v>
      </c>
      <c r="C148" t="s">
        <v>9029</v>
      </c>
      <c r="D148" t="s">
        <v>468</v>
      </c>
      <c r="E148" t="s">
        <v>469</v>
      </c>
      <c r="F148" t="s">
        <v>9324</v>
      </c>
      <c r="G148" t="s">
        <v>9325</v>
      </c>
      <c r="H148" s="6" t="s">
        <v>7</v>
      </c>
      <c r="I148" s="6">
        <v>44127</v>
      </c>
      <c r="J148">
        <v>5</v>
      </c>
      <c r="K148">
        <v>6</v>
      </c>
    </row>
    <row r="149" spans="1:11" x14ac:dyDescent="0.2">
      <c r="A149">
        <v>148</v>
      </c>
      <c r="B149" t="s">
        <v>470</v>
      </c>
      <c r="C149" t="s">
        <v>9030</v>
      </c>
      <c r="D149" t="s">
        <v>471</v>
      </c>
      <c r="E149" t="s">
        <v>472</v>
      </c>
      <c r="F149" t="s">
        <v>9326</v>
      </c>
      <c r="G149" t="s">
        <v>9327</v>
      </c>
      <c r="H149" s="6" t="s">
        <v>7</v>
      </c>
      <c r="I149" s="6">
        <v>43987</v>
      </c>
      <c r="J149">
        <v>18</v>
      </c>
      <c r="K149">
        <v>20</v>
      </c>
    </row>
    <row r="150" spans="1:11" x14ac:dyDescent="0.2">
      <c r="A150">
        <v>149</v>
      </c>
      <c r="B150" t="s">
        <v>473</v>
      </c>
      <c r="C150" t="s">
        <v>9031</v>
      </c>
      <c r="D150" t="s">
        <v>474</v>
      </c>
      <c r="E150" t="s">
        <v>475</v>
      </c>
      <c r="F150" t="s">
        <v>9328</v>
      </c>
      <c r="G150" t="s">
        <v>9329</v>
      </c>
      <c r="H150" s="6" t="s">
        <v>7</v>
      </c>
      <c r="I150" s="6">
        <v>44162</v>
      </c>
      <c r="J150">
        <v>14</v>
      </c>
      <c r="K150">
        <v>19</v>
      </c>
    </row>
    <row r="151" spans="1:11" x14ac:dyDescent="0.2">
      <c r="A151">
        <v>150</v>
      </c>
      <c r="B151" t="s">
        <v>476</v>
      </c>
      <c r="C151" t="s">
        <v>9030</v>
      </c>
      <c r="D151" t="s">
        <v>477</v>
      </c>
      <c r="E151" t="s">
        <v>478</v>
      </c>
      <c r="F151" t="s">
        <v>9330</v>
      </c>
      <c r="G151" t="s">
        <v>9331</v>
      </c>
      <c r="H151" s="6" t="s">
        <v>7</v>
      </c>
      <c r="I151" s="6">
        <v>44017</v>
      </c>
      <c r="J151">
        <v>0</v>
      </c>
      <c r="K151">
        <v>2</v>
      </c>
    </row>
    <row r="152" spans="1:11" x14ac:dyDescent="0.2">
      <c r="A152">
        <v>151</v>
      </c>
      <c r="B152" t="s">
        <v>479</v>
      </c>
      <c r="C152" t="s">
        <v>9030</v>
      </c>
      <c r="D152" t="s">
        <v>480</v>
      </c>
      <c r="E152" t="s">
        <v>481</v>
      </c>
      <c r="F152" t="s">
        <v>9332</v>
      </c>
      <c r="G152" t="s">
        <v>9333</v>
      </c>
      <c r="H152" s="6" t="s">
        <v>7</v>
      </c>
      <c r="I152" s="6">
        <v>44064</v>
      </c>
      <c r="J152">
        <v>20</v>
      </c>
      <c r="K152">
        <v>21</v>
      </c>
    </row>
    <row r="153" spans="1:11" x14ac:dyDescent="0.2">
      <c r="A153">
        <v>152</v>
      </c>
      <c r="B153" t="s">
        <v>482</v>
      </c>
      <c r="C153" t="s">
        <v>9030</v>
      </c>
      <c r="D153" t="s">
        <v>483</v>
      </c>
      <c r="E153" t="s">
        <v>484</v>
      </c>
      <c r="F153" t="s">
        <v>9334</v>
      </c>
      <c r="G153" t="s">
        <v>9335</v>
      </c>
      <c r="H153" s="6" t="s">
        <v>7</v>
      </c>
      <c r="I153" s="6">
        <v>43978</v>
      </c>
      <c r="J153">
        <v>13</v>
      </c>
      <c r="K153">
        <v>21</v>
      </c>
    </row>
    <row r="154" spans="1:11" x14ac:dyDescent="0.2">
      <c r="A154">
        <v>153</v>
      </c>
      <c r="B154" t="s">
        <v>485</v>
      </c>
      <c r="C154" t="s">
        <v>9029</v>
      </c>
      <c r="D154" t="s">
        <v>486</v>
      </c>
      <c r="E154" t="s">
        <v>487</v>
      </c>
      <c r="F154" t="s">
        <v>9336</v>
      </c>
      <c r="G154" t="s">
        <v>9337</v>
      </c>
      <c r="H154" s="6" t="s">
        <v>7</v>
      </c>
      <c r="I154" s="6">
        <v>43967</v>
      </c>
      <c r="J154">
        <v>19</v>
      </c>
      <c r="K154">
        <v>23</v>
      </c>
    </row>
    <row r="155" spans="1:11" x14ac:dyDescent="0.2">
      <c r="A155">
        <v>154</v>
      </c>
      <c r="B155" t="s">
        <v>488</v>
      </c>
      <c r="C155" t="s">
        <v>9030</v>
      </c>
      <c r="D155" t="s">
        <v>489</v>
      </c>
      <c r="E155" t="s">
        <v>490</v>
      </c>
      <c r="F155" t="s">
        <v>9338</v>
      </c>
      <c r="G155" t="s">
        <v>9339</v>
      </c>
      <c r="H155" s="6" t="s">
        <v>7</v>
      </c>
      <c r="I155" s="6">
        <v>44076</v>
      </c>
      <c r="J155">
        <v>4</v>
      </c>
      <c r="K155">
        <v>23</v>
      </c>
    </row>
    <row r="156" spans="1:11" x14ac:dyDescent="0.2">
      <c r="A156">
        <v>155</v>
      </c>
      <c r="B156" t="s">
        <v>491</v>
      </c>
      <c r="C156" t="s">
        <v>9030</v>
      </c>
      <c r="D156" t="s">
        <v>492</v>
      </c>
      <c r="E156" t="s">
        <v>493</v>
      </c>
      <c r="F156" t="s">
        <v>9340</v>
      </c>
      <c r="G156" t="s">
        <v>9341</v>
      </c>
      <c r="H156" s="6" t="s">
        <v>7</v>
      </c>
      <c r="I156" s="6">
        <v>43939</v>
      </c>
      <c r="J156">
        <v>0</v>
      </c>
      <c r="K156">
        <v>21</v>
      </c>
    </row>
    <row r="157" spans="1:11" x14ac:dyDescent="0.2">
      <c r="A157">
        <v>156</v>
      </c>
      <c r="B157" t="s">
        <v>494</v>
      </c>
      <c r="C157" t="s">
        <v>9031</v>
      </c>
      <c r="D157" t="s">
        <v>495</v>
      </c>
      <c r="E157" t="s">
        <v>496</v>
      </c>
      <c r="F157" t="s">
        <v>9342</v>
      </c>
      <c r="G157" t="s">
        <v>9343</v>
      </c>
      <c r="H157" s="6" t="s">
        <v>7</v>
      </c>
      <c r="I157" s="6">
        <v>44064</v>
      </c>
      <c r="J157">
        <v>20</v>
      </c>
      <c r="K157">
        <v>22</v>
      </c>
    </row>
    <row r="158" spans="1:11" x14ac:dyDescent="0.2">
      <c r="A158">
        <v>157</v>
      </c>
      <c r="B158" t="s">
        <v>497</v>
      </c>
      <c r="C158" t="s">
        <v>9031</v>
      </c>
      <c r="D158" t="s">
        <v>498</v>
      </c>
      <c r="E158" t="s">
        <v>499</v>
      </c>
      <c r="F158" t="s">
        <v>9344</v>
      </c>
      <c r="G158" t="s">
        <v>9345</v>
      </c>
      <c r="H158" s="6" t="s">
        <v>7</v>
      </c>
      <c r="I158" s="6">
        <v>44005</v>
      </c>
      <c r="J158">
        <v>19</v>
      </c>
      <c r="K158">
        <v>22</v>
      </c>
    </row>
    <row r="159" spans="1:11" x14ac:dyDescent="0.2">
      <c r="A159">
        <v>158</v>
      </c>
      <c r="B159" t="s">
        <v>500</v>
      </c>
      <c r="C159" t="s">
        <v>9029</v>
      </c>
      <c r="D159" t="s">
        <v>501</v>
      </c>
      <c r="E159" t="s">
        <v>502</v>
      </c>
      <c r="F159" t="s">
        <v>9346</v>
      </c>
      <c r="G159" t="s">
        <v>9347</v>
      </c>
      <c r="H159" s="6" t="s">
        <v>7</v>
      </c>
      <c r="I159" s="6">
        <v>44102</v>
      </c>
      <c r="J159">
        <v>13</v>
      </c>
      <c r="K159">
        <v>14</v>
      </c>
    </row>
    <row r="160" spans="1:11" x14ac:dyDescent="0.2">
      <c r="A160">
        <v>159</v>
      </c>
      <c r="B160" t="s">
        <v>503</v>
      </c>
      <c r="C160" t="s">
        <v>9029</v>
      </c>
      <c r="D160" t="s">
        <v>504</v>
      </c>
      <c r="E160" t="s">
        <v>505</v>
      </c>
      <c r="F160" t="s">
        <v>9348</v>
      </c>
      <c r="G160" t="s">
        <v>9349</v>
      </c>
      <c r="H160" s="6" t="s">
        <v>7</v>
      </c>
      <c r="I160" s="6">
        <v>44174</v>
      </c>
      <c r="J160">
        <v>2</v>
      </c>
      <c r="K160">
        <v>12</v>
      </c>
    </row>
    <row r="161" spans="1:11" x14ac:dyDescent="0.2">
      <c r="A161">
        <v>160</v>
      </c>
      <c r="B161" t="s">
        <v>506</v>
      </c>
      <c r="C161" t="s">
        <v>9029</v>
      </c>
      <c r="D161" t="s">
        <v>507</v>
      </c>
      <c r="E161" t="s">
        <v>508</v>
      </c>
      <c r="F161" t="s">
        <v>9350</v>
      </c>
      <c r="G161" t="s">
        <v>9351</v>
      </c>
      <c r="H161" s="6" t="s">
        <v>7</v>
      </c>
      <c r="I161" s="6">
        <v>43892</v>
      </c>
      <c r="J161">
        <v>0</v>
      </c>
      <c r="K161">
        <v>14</v>
      </c>
    </row>
    <row r="162" spans="1:11" x14ac:dyDescent="0.2">
      <c r="A162">
        <v>161</v>
      </c>
      <c r="B162" t="s">
        <v>509</v>
      </c>
      <c r="C162" t="s">
        <v>9031</v>
      </c>
      <c r="D162" t="s">
        <v>510</v>
      </c>
      <c r="E162" t="s">
        <v>511</v>
      </c>
      <c r="F162" t="s">
        <v>9352</v>
      </c>
      <c r="G162" t="s">
        <v>9353</v>
      </c>
      <c r="H162" s="6" t="s">
        <v>7</v>
      </c>
      <c r="I162" s="6">
        <v>43840</v>
      </c>
      <c r="J162">
        <v>4</v>
      </c>
      <c r="K162">
        <v>9</v>
      </c>
    </row>
    <row r="163" spans="1:11" x14ac:dyDescent="0.2">
      <c r="A163">
        <v>162</v>
      </c>
      <c r="B163" t="s">
        <v>512</v>
      </c>
      <c r="C163" t="s">
        <v>9029</v>
      </c>
      <c r="D163" t="s">
        <v>513</v>
      </c>
      <c r="E163" t="s">
        <v>514</v>
      </c>
      <c r="F163" t="s">
        <v>9354</v>
      </c>
      <c r="G163" t="s">
        <v>9355</v>
      </c>
      <c r="H163" s="6" t="s">
        <v>7</v>
      </c>
      <c r="I163" s="6">
        <v>44182</v>
      </c>
      <c r="J163">
        <v>12</v>
      </c>
      <c r="K163">
        <v>17</v>
      </c>
    </row>
    <row r="164" spans="1:11" x14ac:dyDescent="0.2">
      <c r="A164">
        <v>163</v>
      </c>
      <c r="B164" t="s">
        <v>515</v>
      </c>
      <c r="C164" t="s">
        <v>9031</v>
      </c>
      <c r="D164" t="s">
        <v>516</v>
      </c>
      <c r="E164" t="s">
        <v>517</v>
      </c>
      <c r="F164" t="s">
        <v>9356</v>
      </c>
      <c r="G164" t="s">
        <v>9357</v>
      </c>
      <c r="H164" s="6" t="s">
        <v>7</v>
      </c>
      <c r="I164" s="6">
        <v>43913</v>
      </c>
      <c r="J164">
        <v>4</v>
      </c>
      <c r="K164">
        <v>4</v>
      </c>
    </row>
    <row r="165" spans="1:11" x14ac:dyDescent="0.2">
      <c r="A165">
        <v>164</v>
      </c>
      <c r="B165" t="s">
        <v>518</v>
      </c>
      <c r="C165" t="s">
        <v>9030</v>
      </c>
      <c r="D165" t="s">
        <v>519</v>
      </c>
      <c r="E165" t="s">
        <v>520</v>
      </c>
      <c r="F165" t="s">
        <v>9358</v>
      </c>
      <c r="G165" t="s">
        <v>9359</v>
      </c>
      <c r="H165" s="6" t="s">
        <v>7</v>
      </c>
      <c r="I165" s="6">
        <v>44071</v>
      </c>
      <c r="J165">
        <v>8</v>
      </c>
      <c r="K165">
        <v>21</v>
      </c>
    </row>
    <row r="166" spans="1:11" x14ac:dyDescent="0.2">
      <c r="A166">
        <v>165</v>
      </c>
      <c r="B166" t="s">
        <v>521</v>
      </c>
      <c r="C166" t="s">
        <v>9030</v>
      </c>
      <c r="D166" t="s">
        <v>522</v>
      </c>
      <c r="E166" t="s">
        <v>523</v>
      </c>
      <c r="F166" t="s">
        <v>9360</v>
      </c>
      <c r="G166" t="s">
        <v>9361</v>
      </c>
      <c r="H166" s="6" t="s">
        <v>7</v>
      </c>
      <c r="I166" s="6">
        <v>43973</v>
      </c>
      <c r="J166">
        <v>0</v>
      </c>
      <c r="K166">
        <v>16</v>
      </c>
    </row>
    <row r="167" spans="1:11" x14ac:dyDescent="0.2">
      <c r="A167">
        <v>166</v>
      </c>
      <c r="B167" t="s">
        <v>524</v>
      </c>
      <c r="C167" t="s">
        <v>9029</v>
      </c>
      <c r="D167" t="s">
        <v>525</v>
      </c>
      <c r="E167" t="s">
        <v>526</v>
      </c>
      <c r="F167" t="s">
        <v>9362</v>
      </c>
      <c r="G167" t="s">
        <v>9363</v>
      </c>
      <c r="H167" s="6" t="s">
        <v>7</v>
      </c>
      <c r="I167" s="6">
        <v>43917</v>
      </c>
      <c r="J167">
        <v>16</v>
      </c>
      <c r="K167">
        <v>16</v>
      </c>
    </row>
    <row r="168" spans="1:11" x14ac:dyDescent="0.2">
      <c r="A168">
        <v>167</v>
      </c>
      <c r="B168" t="s">
        <v>527</v>
      </c>
      <c r="C168" t="s">
        <v>9031</v>
      </c>
      <c r="D168" t="s">
        <v>528</v>
      </c>
      <c r="E168" t="s">
        <v>529</v>
      </c>
      <c r="F168" t="s">
        <v>9364</v>
      </c>
      <c r="G168" t="s">
        <v>9365</v>
      </c>
      <c r="H168" s="6" t="s">
        <v>7</v>
      </c>
      <c r="I168" s="6">
        <v>44029</v>
      </c>
      <c r="J168">
        <v>1</v>
      </c>
      <c r="K168">
        <v>1</v>
      </c>
    </row>
    <row r="169" spans="1:11" x14ac:dyDescent="0.2">
      <c r="A169">
        <v>168</v>
      </c>
      <c r="B169" t="s">
        <v>530</v>
      </c>
      <c r="C169" t="s">
        <v>9029</v>
      </c>
      <c r="D169" t="s">
        <v>531</v>
      </c>
      <c r="E169" t="s">
        <v>532</v>
      </c>
      <c r="F169" t="s">
        <v>9366</v>
      </c>
      <c r="G169" t="s">
        <v>9367</v>
      </c>
      <c r="H169" s="6" t="s">
        <v>7</v>
      </c>
      <c r="I169" s="6">
        <v>43902</v>
      </c>
      <c r="J169">
        <v>11</v>
      </c>
      <c r="K169">
        <v>23</v>
      </c>
    </row>
    <row r="170" spans="1:11" x14ac:dyDescent="0.2">
      <c r="A170">
        <v>169</v>
      </c>
      <c r="B170" t="s">
        <v>533</v>
      </c>
      <c r="C170" t="s">
        <v>9030</v>
      </c>
      <c r="D170" t="s">
        <v>534</v>
      </c>
      <c r="E170" t="s">
        <v>535</v>
      </c>
      <c r="F170" t="s">
        <v>9368</v>
      </c>
      <c r="G170" t="s">
        <v>9369</v>
      </c>
      <c r="H170" s="6" t="s">
        <v>7</v>
      </c>
      <c r="I170" s="6">
        <v>43982</v>
      </c>
      <c r="J170">
        <v>7</v>
      </c>
      <c r="K170">
        <v>20</v>
      </c>
    </row>
    <row r="171" spans="1:11" x14ac:dyDescent="0.2">
      <c r="A171">
        <v>170</v>
      </c>
      <c r="B171" t="s">
        <v>536</v>
      </c>
      <c r="C171" t="s">
        <v>9031</v>
      </c>
      <c r="D171" t="s">
        <v>537</v>
      </c>
      <c r="E171" t="s">
        <v>538</v>
      </c>
      <c r="F171" t="s">
        <v>9370</v>
      </c>
      <c r="G171" t="s">
        <v>9371</v>
      </c>
      <c r="H171" s="6" t="s">
        <v>7</v>
      </c>
      <c r="I171" s="6">
        <v>43922</v>
      </c>
      <c r="J171">
        <v>21</v>
      </c>
      <c r="K171">
        <v>21</v>
      </c>
    </row>
    <row r="172" spans="1:11" x14ac:dyDescent="0.2">
      <c r="A172">
        <v>171</v>
      </c>
      <c r="B172" t="s">
        <v>539</v>
      </c>
      <c r="C172" t="s">
        <v>9031</v>
      </c>
      <c r="D172" t="s">
        <v>540</v>
      </c>
      <c r="E172" t="s">
        <v>541</v>
      </c>
      <c r="F172" t="s">
        <v>9372</v>
      </c>
      <c r="G172" t="s">
        <v>9373</v>
      </c>
      <c r="H172" s="6" t="s">
        <v>7</v>
      </c>
      <c r="I172" s="6">
        <v>43860</v>
      </c>
      <c r="J172">
        <v>2</v>
      </c>
      <c r="K172">
        <v>21</v>
      </c>
    </row>
    <row r="173" spans="1:11" x14ac:dyDescent="0.2">
      <c r="A173">
        <v>172</v>
      </c>
      <c r="B173" t="s">
        <v>542</v>
      </c>
      <c r="C173" t="s">
        <v>9030</v>
      </c>
      <c r="D173" t="s">
        <v>543</v>
      </c>
      <c r="E173" t="s">
        <v>544</v>
      </c>
      <c r="F173" t="s">
        <v>9374</v>
      </c>
      <c r="G173" t="s">
        <v>9375</v>
      </c>
      <c r="H173" s="6" t="s">
        <v>7</v>
      </c>
      <c r="I173" s="6">
        <v>43884</v>
      </c>
      <c r="J173">
        <v>2</v>
      </c>
      <c r="K173">
        <v>10</v>
      </c>
    </row>
    <row r="174" spans="1:11" x14ac:dyDescent="0.2">
      <c r="A174">
        <v>173</v>
      </c>
      <c r="B174" t="s">
        <v>545</v>
      </c>
      <c r="C174" t="s">
        <v>9029</v>
      </c>
      <c r="D174" t="s">
        <v>546</v>
      </c>
      <c r="E174" t="s">
        <v>547</v>
      </c>
      <c r="F174" t="s">
        <v>9376</v>
      </c>
      <c r="G174" t="s">
        <v>9377</v>
      </c>
      <c r="H174" s="6" t="s">
        <v>7</v>
      </c>
      <c r="I174" s="6">
        <v>43852</v>
      </c>
      <c r="J174">
        <v>0</v>
      </c>
      <c r="K174">
        <v>13</v>
      </c>
    </row>
    <row r="175" spans="1:11" x14ac:dyDescent="0.2">
      <c r="A175">
        <v>174</v>
      </c>
      <c r="B175" t="s">
        <v>548</v>
      </c>
      <c r="C175" t="s">
        <v>9030</v>
      </c>
      <c r="D175" t="s">
        <v>549</v>
      </c>
      <c r="E175" t="s">
        <v>550</v>
      </c>
      <c r="F175" t="s">
        <v>9378</v>
      </c>
      <c r="G175" t="s">
        <v>9379</v>
      </c>
      <c r="H175" s="6" t="s">
        <v>7</v>
      </c>
      <c r="I175" s="6">
        <v>43926</v>
      </c>
      <c r="J175">
        <v>2</v>
      </c>
      <c r="K175">
        <v>2</v>
      </c>
    </row>
    <row r="176" spans="1:11" x14ac:dyDescent="0.2">
      <c r="A176">
        <v>175</v>
      </c>
      <c r="B176" t="s">
        <v>551</v>
      </c>
      <c r="C176" t="s">
        <v>9029</v>
      </c>
      <c r="D176" t="s">
        <v>552</v>
      </c>
      <c r="E176" t="s">
        <v>553</v>
      </c>
      <c r="F176" t="s">
        <v>9380</v>
      </c>
      <c r="G176" t="s">
        <v>9381</v>
      </c>
      <c r="H176" s="6" t="s">
        <v>7</v>
      </c>
      <c r="I176" s="6">
        <v>44185</v>
      </c>
      <c r="J176">
        <v>11</v>
      </c>
      <c r="K176">
        <v>17</v>
      </c>
    </row>
    <row r="177" spans="1:11" x14ac:dyDescent="0.2">
      <c r="A177">
        <v>176</v>
      </c>
      <c r="B177" t="s">
        <v>554</v>
      </c>
      <c r="C177" t="s">
        <v>9030</v>
      </c>
      <c r="D177" t="s">
        <v>555</v>
      </c>
      <c r="E177" t="s">
        <v>556</v>
      </c>
      <c r="F177" t="s">
        <v>9382</v>
      </c>
      <c r="G177" t="s">
        <v>9383</v>
      </c>
      <c r="H177" s="6" t="s">
        <v>7</v>
      </c>
      <c r="I177" s="6">
        <v>44056</v>
      </c>
      <c r="J177">
        <v>1</v>
      </c>
      <c r="K177">
        <v>11</v>
      </c>
    </row>
    <row r="178" spans="1:11" x14ac:dyDescent="0.2">
      <c r="A178">
        <v>177</v>
      </c>
      <c r="B178" t="s">
        <v>557</v>
      </c>
      <c r="C178" t="s">
        <v>9031</v>
      </c>
      <c r="D178" t="s">
        <v>558</v>
      </c>
      <c r="E178" t="s">
        <v>559</v>
      </c>
      <c r="F178" t="s">
        <v>9384</v>
      </c>
      <c r="G178" t="s">
        <v>9385</v>
      </c>
      <c r="H178" s="6" t="s">
        <v>7</v>
      </c>
      <c r="I178" s="6">
        <v>43898</v>
      </c>
      <c r="J178">
        <v>2</v>
      </c>
      <c r="K178">
        <v>14</v>
      </c>
    </row>
    <row r="179" spans="1:11" x14ac:dyDescent="0.2">
      <c r="A179">
        <v>178</v>
      </c>
      <c r="B179" t="s">
        <v>560</v>
      </c>
      <c r="C179" t="s">
        <v>9029</v>
      </c>
      <c r="D179" t="s">
        <v>561</v>
      </c>
      <c r="E179" t="s">
        <v>562</v>
      </c>
      <c r="F179" t="s">
        <v>9386</v>
      </c>
      <c r="G179" t="s">
        <v>9387</v>
      </c>
      <c r="H179" s="6" t="s">
        <v>7</v>
      </c>
      <c r="I179" s="6">
        <v>44061</v>
      </c>
      <c r="J179">
        <v>15</v>
      </c>
      <c r="K179">
        <v>22</v>
      </c>
    </row>
    <row r="180" spans="1:11" x14ac:dyDescent="0.2">
      <c r="A180">
        <v>179</v>
      </c>
      <c r="B180" t="s">
        <v>563</v>
      </c>
      <c r="C180" t="s">
        <v>9029</v>
      </c>
      <c r="D180" t="s">
        <v>564</v>
      </c>
      <c r="E180" t="s">
        <v>565</v>
      </c>
      <c r="F180" t="s">
        <v>9388</v>
      </c>
      <c r="G180" t="s">
        <v>9389</v>
      </c>
      <c r="H180" s="6" t="s">
        <v>7</v>
      </c>
      <c r="I180" s="6">
        <v>44023</v>
      </c>
      <c r="J180">
        <v>2</v>
      </c>
      <c r="K180">
        <v>20</v>
      </c>
    </row>
    <row r="181" spans="1:11" x14ac:dyDescent="0.2">
      <c r="A181">
        <v>180</v>
      </c>
      <c r="B181" t="s">
        <v>566</v>
      </c>
      <c r="C181" t="s">
        <v>9031</v>
      </c>
      <c r="D181" t="s">
        <v>567</v>
      </c>
      <c r="E181" t="s">
        <v>568</v>
      </c>
      <c r="F181" t="s">
        <v>9390</v>
      </c>
      <c r="G181" t="s">
        <v>9391</v>
      </c>
      <c r="H181" s="6" t="s">
        <v>7</v>
      </c>
      <c r="I181" s="6">
        <v>44196</v>
      </c>
      <c r="J181">
        <v>18</v>
      </c>
      <c r="K181">
        <v>21</v>
      </c>
    </row>
    <row r="182" spans="1:11" x14ac:dyDescent="0.2">
      <c r="A182">
        <v>181</v>
      </c>
      <c r="B182" t="s">
        <v>569</v>
      </c>
      <c r="C182" t="s">
        <v>9030</v>
      </c>
      <c r="D182" t="s">
        <v>570</v>
      </c>
      <c r="E182" t="s">
        <v>571</v>
      </c>
      <c r="F182" t="s">
        <v>9392</v>
      </c>
      <c r="G182" t="s">
        <v>9393</v>
      </c>
      <c r="H182" s="6" t="s">
        <v>7</v>
      </c>
      <c r="I182" s="6">
        <v>44022</v>
      </c>
      <c r="J182">
        <v>15</v>
      </c>
      <c r="K182">
        <v>22</v>
      </c>
    </row>
    <row r="183" spans="1:11" x14ac:dyDescent="0.2">
      <c r="A183">
        <v>182</v>
      </c>
      <c r="B183" t="s">
        <v>572</v>
      </c>
      <c r="C183" t="s">
        <v>9031</v>
      </c>
      <c r="D183" t="s">
        <v>573</v>
      </c>
      <c r="E183" t="s">
        <v>574</v>
      </c>
      <c r="F183" t="s">
        <v>9394</v>
      </c>
      <c r="G183" t="s">
        <v>9395</v>
      </c>
      <c r="H183" s="6" t="s">
        <v>7</v>
      </c>
      <c r="I183" s="6">
        <v>44126</v>
      </c>
      <c r="J183">
        <v>0</v>
      </c>
      <c r="K183">
        <v>14</v>
      </c>
    </row>
    <row r="184" spans="1:11" x14ac:dyDescent="0.2">
      <c r="A184">
        <v>183</v>
      </c>
      <c r="B184" t="s">
        <v>575</v>
      </c>
      <c r="C184" t="s">
        <v>9031</v>
      </c>
      <c r="D184" t="s">
        <v>576</v>
      </c>
      <c r="E184" t="s">
        <v>577</v>
      </c>
      <c r="F184" t="s">
        <v>9396</v>
      </c>
      <c r="G184" t="s">
        <v>9397</v>
      </c>
      <c r="H184" s="6" t="s">
        <v>7</v>
      </c>
      <c r="I184" s="6">
        <v>43938</v>
      </c>
      <c r="J184">
        <v>12</v>
      </c>
      <c r="K184">
        <v>12</v>
      </c>
    </row>
    <row r="185" spans="1:11" x14ac:dyDescent="0.2">
      <c r="A185">
        <v>184</v>
      </c>
      <c r="B185" t="s">
        <v>578</v>
      </c>
      <c r="C185" t="s">
        <v>9030</v>
      </c>
      <c r="D185" t="s">
        <v>579</v>
      </c>
      <c r="E185" t="s">
        <v>580</v>
      </c>
      <c r="F185" t="s">
        <v>9398</v>
      </c>
      <c r="G185" t="s">
        <v>9399</v>
      </c>
      <c r="H185" s="6" t="s">
        <v>7</v>
      </c>
      <c r="I185" s="6">
        <v>44167</v>
      </c>
      <c r="J185">
        <v>2</v>
      </c>
      <c r="K185">
        <v>11</v>
      </c>
    </row>
    <row r="186" spans="1:11" x14ac:dyDescent="0.2">
      <c r="A186">
        <v>185</v>
      </c>
      <c r="B186" t="s">
        <v>581</v>
      </c>
      <c r="C186" t="s">
        <v>9030</v>
      </c>
      <c r="D186" t="s">
        <v>582</v>
      </c>
      <c r="E186" t="s">
        <v>583</v>
      </c>
      <c r="F186" t="s">
        <v>9400</v>
      </c>
      <c r="G186" t="s">
        <v>9401</v>
      </c>
      <c r="H186" s="6" t="s">
        <v>7</v>
      </c>
      <c r="I186" s="6">
        <v>44159</v>
      </c>
      <c r="J186">
        <v>13</v>
      </c>
      <c r="K186">
        <v>14</v>
      </c>
    </row>
    <row r="187" spans="1:11" x14ac:dyDescent="0.2">
      <c r="A187">
        <v>186</v>
      </c>
      <c r="B187" t="s">
        <v>584</v>
      </c>
      <c r="C187" t="s">
        <v>9029</v>
      </c>
      <c r="D187" t="s">
        <v>585</v>
      </c>
      <c r="E187" t="s">
        <v>586</v>
      </c>
      <c r="F187" t="s">
        <v>9402</v>
      </c>
      <c r="G187" t="s">
        <v>9403</v>
      </c>
      <c r="H187" s="6" t="s">
        <v>7</v>
      </c>
      <c r="I187" s="6">
        <v>43975</v>
      </c>
      <c r="J187">
        <v>7</v>
      </c>
      <c r="K187">
        <v>19</v>
      </c>
    </row>
    <row r="188" spans="1:11" x14ac:dyDescent="0.2">
      <c r="A188">
        <v>187</v>
      </c>
      <c r="B188" t="s">
        <v>587</v>
      </c>
      <c r="C188" t="s">
        <v>9031</v>
      </c>
      <c r="D188" t="s">
        <v>588</v>
      </c>
      <c r="E188" t="s">
        <v>589</v>
      </c>
      <c r="F188" t="s">
        <v>9404</v>
      </c>
      <c r="G188" t="s">
        <v>9405</v>
      </c>
      <c r="H188" s="6" t="s">
        <v>7</v>
      </c>
      <c r="I188" s="6">
        <v>43893</v>
      </c>
      <c r="J188">
        <v>6</v>
      </c>
      <c r="K188">
        <v>19</v>
      </c>
    </row>
    <row r="189" spans="1:11" x14ac:dyDescent="0.2">
      <c r="A189">
        <v>188</v>
      </c>
      <c r="B189" t="s">
        <v>590</v>
      </c>
      <c r="C189" t="s">
        <v>9029</v>
      </c>
      <c r="D189" t="s">
        <v>591</v>
      </c>
      <c r="E189" t="s">
        <v>592</v>
      </c>
      <c r="F189" t="s">
        <v>9406</v>
      </c>
      <c r="G189" t="s">
        <v>9407</v>
      </c>
      <c r="H189" s="6" t="s">
        <v>7</v>
      </c>
      <c r="I189" s="6">
        <v>43917</v>
      </c>
      <c r="J189">
        <v>17</v>
      </c>
      <c r="K189">
        <v>18</v>
      </c>
    </row>
    <row r="190" spans="1:11" x14ac:dyDescent="0.2">
      <c r="A190">
        <v>189</v>
      </c>
      <c r="B190" t="s">
        <v>593</v>
      </c>
      <c r="C190" t="s">
        <v>9031</v>
      </c>
      <c r="D190" t="s">
        <v>594</v>
      </c>
      <c r="E190" t="s">
        <v>595</v>
      </c>
      <c r="F190" t="s">
        <v>9408</v>
      </c>
      <c r="G190" t="s">
        <v>9409</v>
      </c>
      <c r="H190" s="6" t="s">
        <v>7</v>
      </c>
      <c r="I190" s="6">
        <v>43985</v>
      </c>
      <c r="J190">
        <v>11</v>
      </c>
      <c r="K190">
        <v>14</v>
      </c>
    </row>
    <row r="191" spans="1:11" x14ac:dyDescent="0.2">
      <c r="A191">
        <v>190</v>
      </c>
      <c r="B191" t="s">
        <v>596</v>
      </c>
      <c r="C191" t="s">
        <v>9031</v>
      </c>
      <c r="D191" t="s">
        <v>597</v>
      </c>
      <c r="E191" t="s">
        <v>598</v>
      </c>
      <c r="F191" t="s">
        <v>9410</v>
      </c>
      <c r="G191" t="s">
        <v>9411</v>
      </c>
      <c r="H191" s="6" t="s">
        <v>7</v>
      </c>
      <c r="I191" s="6">
        <v>44092</v>
      </c>
      <c r="J191">
        <v>9</v>
      </c>
      <c r="K191">
        <v>17</v>
      </c>
    </row>
    <row r="192" spans="1:11" x14ac:dyDescent="0.2">
      <c r="A192">
        <v>191</v>
      </c>
      <c r="B192" t="s">
        <v>599</v>
      </c>
      <c r="C192" t="s">
        <v>9030</v>
      </c>
      <c r="D192" t="s">
        <v>600</v>
      </c>
      <c r="E192" t="s">
        <v>601</v>
      </c>
      <c r="F192" t="s">
        <v>9412</v>
      </c>
      <c r="G192" t="s">
        <v>9413</v>
      </c>
      <c r="H192" s="6" t="s">
        <v>7</v>
      </c>
      <c r="I192" s="6">
        <v>43959</v>
      </c>
      <c r="J192">
        <v>1</v>
      </c>
      <c r="K192">
        <v>20</v>
      </c>
    </row>
    <row r="193" spans="1:11" x14ac:dyDescent="0.2">
      <c r="A193">
        <v>192</v>
      </c>
      <c r="B193" t="s">
        <v>602</v>
      </c>
      <c r="C193" t="s">
        <v>9031</v>
      </c>
      <c r="D193" t="s">
        <v>603</v>
      </c>
      <c r="E193" t="s">
        <v>604</v>
      </c>
      <c r="F193" t="s">
        <v>9414</v>
      </c>
      <c r="G193" t="s">
        <v>9415</v>
      </c>
      <c r="H193" s="6" t="s">
        <v>7</v>
      </c>
      <c r="I193" s="6">
        <v>43969</v>
      </c>
      <c r="J193">
        <v>6</v>
      </c>
      <c r="K193">
        <v>19</v>
      </c>
    </row>
    <row r="194" spans="1:11" x14ac:dyDescent="0.2">
      <c r="A194">
        <v>193</v>
      </c>
      <c r="B194" t="s">
        <v>605</v>
      </c>
      <c r="C194" t="s">
        <v>9029</v>
      </c>
      <c r="D194" t="s">
        <v>606</v>
      </c>
      <c r="E194" t="s">
        <v>607</v>
      </c>
      <c r="F194" t="s">
        <v>9416</v>
      </c>
      <c r="G194" t="s">
        <v>9417</v>
      </c>
      <c r="H194" s="6" t="s">
        <v>7</v>
      </c>
      <c r="I194" s="6">
        <v>44098</v>
      </c>
      <c r="J194">
        <v>14</v>
      </c>
      <c r="K194">
        <v>20</v>
      </c>
    </row>
    <row r="195" spans="1:11" x14ac:dyDescent="0.2">
      <c r="A195">
        <v>194</v>
      </c>
      <c r="B195" t="s">
        <v>608</v>
      </c>
      <c r="C195" t="s">
        <v>9030</v>
      </c>
      <c r="D195" t="s">
        <v>609</v>
      </c>
      <c r="E195" t="s">
        <v>610</v>
      </c>
      <c r="F195" t="s">
        <v>9418</v>
      </c>
      <c r="G195" t="s">
        <v>9419</v>
      </c>
      <c r="H195" s="6" t="s">
        <v>7</v>
      </c>
      <c r="I195" s="6">
        <v>43888</v>
      </c>
      <c r="J195">
        <v>6</v>
      </c>
      <c r="K195">
        <v>7</v>
      </c>
    </row>
    <row r="196" spans="1:11" x14ac:dyDescent="0.2">
      <c r="A196">
        <v>195</v>
      </c>
      <c r="B196" t="s">
        <v>611</v>
      </c>
      <c r="C196" t="s">
        <v>9030</v>
      </c>
      <c r="D196" t="s">
        <v>612</v>
      </c>
      <c r="E196" t="s">
        <v>613</v>
      </c>
      <c r="F196" t="s">
        <v>9420</v>
      </c>
      <c r="G196" t="s">
        <v>9421</v>
      </c>
      <c r="H196" s="6" t="s">
        <v>7</v>
      </c>
      <c r="I196" s="6">
        <v>44038</v>
      </c>
      <c r="J196">
        <v>19</v>
      </c>
      <c r="K196">
        <v>22</v>
      </c>
    </row>
    <row r="197" spans="1:11" x14ac:dyDescent="0.2">
      <c r="A197">
        <v>196</v>
      </c>
      <c r="B197" t="s">
        <v>614</v>
      </c>
      <c r="C197" t="s">
        <v>9029</v>
      </c>
      <c r="D197" t="s">
        <v>615</v>
      </c>
      <c r="E197" t="s">
        <v>616</v>
      </c>
      <c r="F197" t="s">
        <v>9422</v>
      </c>
      <c r="G197" t="s">
        <v>9423</v>
      </c>
      <c r="H197" s="6" t="s">
        <v>7</v>
      </c>
      <c r="I197" s="6">
        <v>44117</v>
      </c>
      <c r="J197">
        <v>0</v>
      </c>
      <c r="K197">
        <v>21</v>
      </c>
    </row>
    <row r="198" spans="1:11" x14ac:dyDescent="0.2">
      <c r="A198">
        <v>197</v>
      </c>
      <c r="B198" t="s">
        <v>617</v>
      </c>
      <c r="C198" t="s">
        <v>9030</v>
      </c>
      <c r="D198" t="s">
        <v>618</v>
      </c>
      <c r="E198" t="s">
        <v>619</v>
      </c>
      <c r="F198" t="s">
        <v>9424</v>
      </c>
      <c r="G198" t="s">
        <v>9425</v>
      </c>
      <c r="H198" s="6" t="s">
        <v>7</v>
      </c>
      <c r="I198" s="6">
        <v>44077</v>
      </c>
      <c r="J198">
        <v>15</v>
      </c>
      <c r="K198">
        <v>15</v>
      </c>
    </row>
    <row r="199" spans="1:11" x14ac:dyDescent="0.2">
      <c r="A199">
        <v>198</v>
      </c>
      <c r="B199" t="s">
        <v>620</v>
      </c>
      <c r="C199" t="s">
        <v>9030</v>
      </c>
      <c r="D199" t="s">
        <v>621</v>
      </c>
      <c r="E199" t="s">
        <v>622</v>
      </c>
      <c r="F199" t="s">
        <v>9426</v>
      </c>
      <c r="G199" t="s">
        <v>9427</v>
      </c>
      <c r="H199" s="6" t="s">
        <v>7</v>
      </c>
      <c r="I199" s="6">
        <v>44088</v>
      </c>
      <c r="J199">
        <v>2</v>
      </c>
      <c r="K199">
        <v>5</v>
      </c>
    </row>
    <row r="200" spans="1:11" x14ac:dyDescent="0.2">
      <c r="A200">
        <v>199</v>
      </c>
      <c r="B200" t="s">
        <v>623</v>
      </c>
      <c r="C200" t="s">
        <v>9029</v>
      </c>
      <c r="D200" t="s">
        <v>624</v>
      </c>
      <c r="E200" t="s">
        <v>625</v>
      </c>
      <c r="F200" t="s">
        <v>9428</v>
      </c>
      <c r="G200" t="s">
        <v>9429</v>
      </c>
      <c r="H200" s="6" t="s">
        <v>7</v>
      </c>
      <c r="I200" s="6">
        <v>44149</v>
      </c>
      <c r="J200">
        <v>1</v>
      </c>
      <c r="K200">
        <v>2</v>
      </c>
    </row>
    <row r="201" spans="1:11" x14ac:dyDescent="0.2">
      <c r="A201">
        <v>200</v>
      </c>
      <c r="B201" t="s">
        <v>626</v>
      </c>
      <c r="C201" t="s">
        <v>9030</v>
      </c>
      <c r="D201" t="s">
        <v>627</v>
      </c>
      <c r="E201" t="s">
        <v>628</v>
      </c>
      <c r="F201" t="s">
        <v>9430</v>
      </c>
      <c r="G201" t="s">
        <v>9431</v>
      </c>
      <c r="H201" s="6" t="s">
        <v>7</v>
      </c>
      <c r="I201" s="6">
        <v>43877</v>
      </c>
      <c r="J201">
        <v>5</v>
      </c>
      <c r="K201">
        <v>18</v>
      </c>
    </row>
    <row r="202" spans="1:11" x14ac:dyDescent="0.2">
      <c r="A202">
        <v>201</v>
      </c>
      <c r="B202" t="s">
        <v>629</v>
      </c>
      <c r="C202" t="s">
        <v>9031</v>
      </c>
      <c r="D202" t="s">
        <v>630</v>
      </c>
      <c r="E202" t="s">
        <v>631</v>
      </c>
      <c r="F202" t="s">
        <v>9432</v>
      </c>
      <c r="G202" t="s">
        <v>9433</v>
      </c>
      <c r="H202" s="6" t="s">
        <v>7</v>
      </c>
      <c r="I202" s="6">
        <v>43984</v>
      </c>
      <c r="J202">
        <v>4</v>
      </c>
      <c r="K202">
        <v>10</v>
      </c>
    </row>
    <row r="203" spans="1:11" x14ac:dyDescent="0.2">
      <c r="A203">
        <v>202</v>
      </c>
      <c r="B203" t="s">
        <v>632</v>
      </c>
      <c r="C203" t="s">
        <v>9029</v>
      </c>
      <c r="D203" t="s">
        <v>633</v>
      </c>
      <c r="E203" t="s">
        <v>634</v>
      </c>
      <c r="F203" t="s">
        <v>9434</v>
      </c>
      <c r="G203" t="s">
        <v>9435</v>
      </c>
      <c r="H203" s="6" t="s">
        <v>7</v>
      </c>
      <c r="I203" s="6">
        <v>44061</v>
      </c>
      <c r="J203">
        <v>15</v>
      </c>
      <c r="K203">
        <v>18</v>
      </c>
    </row>
    <row r="204" spans="1:11" x14ac:dyDescent="0.2">
      <c r="A204">
        <v>203</v>
      </c>
      <c r="B204" t="s">
        <v>635</v>
      </c>
      <c r="C204" t="s">
        <v>9031</v>
      </c>
      <c r="D204" t="s">
        <v>636</v>
      </c>
      <c r="E204" t="s">
        <v>637</v>
      </c>
      <c r="F204" t="s">
        <v>9436</v>
      </c>
      <c r="G204" t="s">
        <v>9437</v>
      </c>
      <c r="H204" s="6" t="s">
        <v>7</v>
      </c>
      <c r="I204" s="6">
        <v>43842</v>
      </c>
      <c r="J204">
        <v>22</v>
      </c>
      <c r="K204">
        <v>22</v>
      </c>
    </row>
    <row r="205" spans="1:11" x14ac:dyDescent="0.2">
      <c r="A205">
        <v>204</v>
      </c>
      <c r="B205" t="s">
        <v>638</v>
      </c>
      <c r="C205" t="s">
        <v>9030</v>
      </c>
      <c r="D205" t="s">
        <v>639</v>
      </c>
      <c r="E205" t="s">
        <v>640</v>
      </c>
      <c r="F205" t="s">
        <v>9438</v>
      </c>
      <c r="G205" t="s">
        <v>9439</v>
      </c>
      <c r="H205" s="6" t="s">
        <v>7</v>
      </c>
      <c r="I205" s="6">
        <v>44141</v>
      </c>
      <c r="J205">
        <v>18</v>
      </c>
      <c r="K205">
        <v>18</v>
      </c>
    </row>
    <row r="206" spans="1:11" x14ac:dyDescent="0.2">
      <c r="A206">
        <v>205</v>
      </c>
      <c r="B206" t="s">
        <v>641</v>
      </c>
      <c r="C206" t="s">
        <v>9029</v>
      </c>
      <c r="D206" t="s">
        <v>642</v>
      </c>
      <c r="E206" t="s">
        <v>643</v>
      </c>
      <c r="F206" t="s">
        <v>9440</v>
      </c>
      <c r="G206" t="s">
        <v>9441</v>
      </c>
      <c r="H206" s="6" t="s">
        <v>7</v>
      </c>
      <c r="I206" s="6">
        <v>43879</v>
      </c>
      <c r="J206">
        <v>6</v>
      </c>
      <c r="K206">
        <v>20</v>
      </c>
    </row>
    <row r="207" spans="1:11" x14ac:dyDescent="0.2">
      <c r="A207">
        <v>206</v>
      </c>
      <c r="B207" t="s">
        <v>644</v>
      </c>
      <c r="C207" t="s">
        <v>9030</v>
      </c>
      <c r="D207" t="s">
        <v>645</v>
      </c>
      <c r="E207" t="s">
        <v>646</v>
      </c>
      <c r="F207" t="s">
        <v>9442</v>
      </c>
      <c r="G207" t="s">
        <v>9443</v>
      </c>
      <c r="H207" s="6" t="s">
        <v>7</v>
      </c>
      <c r="I207" s="6">
        <v>43972</v>
      </c>
      <c r="J207">
        <v>8</v>
      </c>
      <c r="K207">
        <v>15</v>
      </c>
    </row>
    <row r="208" spans="1:11" x14ac:dyDescent="0.2">
      <c r="A208">
        <v>207</v>
      </c>
      <c r="B208" t="s">
        <v>647</v>
      </c>
      <c r="C208" t="s">
        <v>9030</v>
      </c>
      <c r="D208" t="s">
        <v>648</v>
      </c>
      <c r="E208" t="s">
        <v>649</v>
      </c>
      <c r="F208" t="s">
        <v>9444</v>
      </c>
      <c r="G208" t="s">
        <v>9445</v>
      </c>
      <c r="H208" s="6" t="s">
        <v>7</v>
      </c>
      <c r="I208" s="6">
        <v>44029</v>
      </c>
      <c r="J208">
        <v>3</v>
      </c>
      <c r="K208">
        <v>5</v>
      </c>
    </row>
    <row r="209" spans="1:11" x14ac:dyDescent="0.2">
      <c r="A209">
        <v>208</v>
      </c>
      <c r="B209" t="s">
        <v>650</v>
      </c>
      <c r="C209" t="s">
        <v>9031</v>
      </c>
      <c r="D209" t="s">
        <v>651</v>
      </c>
      <c r="E209" t="s">
        <v>652</v>
      </c>
      <c r="F209" t="s">
        <v>9446</v>
      </c>
      <c r="G209" t="s">
        <v>9447</v>
      </c>
      <c r="H209" s="6" t="s">
        <v>7</v>
      </c>
      <c r="I209" s="6">
        <v>44182</v>
      </c>
      <c r="J209">
        <v>5</v>
      </c>
      <c r="K209">
        <v>9</v>
      </c>
    </row>
    <row r="210" spans="1:11" x14ac:dyDescent="0.2">
      <c r="A210">
        <v>209</v>
      </c>
      <c r="B210" t="s">
        <v>653</v>
      </c>
      <c r="C210" t="s">
        <v>9029</v>
      </c>
      <c r="D210" t="s">
        <v>654</v>
      </c>
      <c r="E210" t="s">
        <v>655</v>
      </c>
      <c r="F210" t="s">
        <v>9448</v>
      </c>
      <c r="G210" t="s">
        <v>9449</v>
      </c>
      <c r="H210" s="6" t="s">
        <v>7</v>
      </c>
      <c r="I210" s="6">
        <v>44124</v>
      </c>
      <c r="J210">
        <v>21</v>
      </c>
      <c r="K210">
        <v>22</v>
      </c>
    </row>
    <row r="211" spans="1:11" x14ac:dyDescent="0.2">
      <c r="A211">
        <v>210</v>
      </c>
      <c r="B211" t="s">
        <v>656</v>
      </c>
      <c r="C211" t="s">
        <v>9031</v>
      </c>
      <c r="D211" t="s">
        <v>657</v>
      </c>
      <c r="E211" t="s">
        <v>658</v>
      </c>
      <c r="F211" t="s">
        <v>9450</v>
      </c>
      <c r="G211" t="s">
        <v>9451</v>
      </c>
      <c r="H211" s="6" t="s">
        <v>7</v>
      </c>
      <c r="I211" s="6">
        <v>43940</v>
      </c>
      <c r="J211">
        <v>1</v>
      </c>
      <c r="K211">
        <v>19</v>
      </c>
    </row>
    <row r="212" spans="1:11" x14ac:dyDescent="0.2">
      <c r="A212">
        <v>211</v>
      </c>
      <c r="B212" t="s">
        <v>659</v>
      </c>
      <c r="C212" t="s">
        <v>9030</v>
      </c>
      <c r="D212" t="s">
        <v>660</v>
      </c>
      <c r="E212" t="s">
        <v>661</v>
      </c>
      <c r="F212" t="s">
        <v>9452</v>
      </c>
      <c r="G212" t="s">
        <v>9453</v>
      </c>
      <c r="H212" s="6" t="s">
        <v>7</v>
      </c>
      <c r="I212" s="6">
        <v>43995</v>
      </c>
      <c r="J212">
        <v>11</v>
      </c>
      <c r="K212">
        <v>17</v>
      </c>
    </row>
    <row r="213" spans="1:11" x14ac:dyDescent="0.2">
      <c r="A213">
        <v>212</v>
      </c>
      <c r="B213" t="s">
        <v>662</v>
      </c>
      <c r="C213" t="s">
        <v>9030</v>
      </c>
      <c r="D213" t="s">
        <v>663</v>
      </c>
      <c r="E213" t="s">
        <v>664</v>
      </c>
      <c r="F213" t="s">
        <v>9454</v>
      </c>
      <c r="G213" t="s">
        <v>9455</v>
      </c>
      <c r="H213" s="6" t="s">
        <v>7</v>
      </c>
      <c r="I213" s="6">
        <v>44095</v>
      </c>
      <c r="J213">
        <v>16</v>
      </c>
      <c r="K213">
        <v>21</v>
      </c>
    </row>
    <row r="214" spans="1:11" x14ac:dyDescent="0.2">
      <c r="A214">
        <v>213</v>
      </c>
      <c r="B214" t="s">
        <v>665</v>
      </c>
      <c r="C214" t="s">
        <v>9030</v>
      </c>
      <c r="D214" t="s">
        <v>666</v>
      </c>
      <c r="E214" t="s">
        <v>667</v>
      </c>
      <c r="F214" t="s">
        <v>9456</v>
      </c>
      <c r="G214" t="s">
        <v>9457</v>
      </c>
      <c r="H214" s="6" t="s">
        <v>7</v>
      </c>
      <c r="I214" s="6">
        <v>43849</v>
      </c>
      <c r="J214">
        <v>16</v>
      </c>
      <c r="K214">
        <v>16</v>
      </c>
    </row>
    <row r="215" spans="1:11" x14ac:dyDescent="0.2">
      <c r="A215">
        <v>214</v>
      </c>
      <c r="B215" t="s">
        <v>668</v>
      </c>
      <c r="C215" t="s">
        <v>9029</v>
      </c>
      <c r="D215" t="s">
        <v>669</v>
      </c>
      <c r="E215" t="s">
        <v>670</v>
      </c>
      <c r="F215" t="s">
        <v>9458</v>
      </c>
      <c r="G215" t="s">
        <v>9459</v>
      </c>
      <c r="H215" s="6" t="s">
        <v>7</v>
      </c>
      <c r="I215" s="6">
        <v>43885</v>
      </c>
      <c r="J215">
        <v>6</v>
      </c>
      <c r="K215">
        <v>22</v>
      </c>
    </row>
    <row r="216" spans="1:11" x14ac:dyDescent="0.2">
      <c r="A216">
        <v>215</v>
      </c>
      <c r="B216" t="s">
        <v>671</v>
      </c>
      <c r="C216" t="s">
        <v>9029</v>
      </c>
      <c r="D216" t="s">
        <v>672</v>
      </c>
      <c r="E216" t="s">
        <v>673</v>
      </c>
      <c r="F216" t="s">
        <v>9460</v>
      </c>
      <c r="G216" t="s">
        <v>9461</v>
      </c>
      <c r="H216" s="6" t="s">
        <v>7</v>
      </c>
      <c r="I216" s="6">
        <v>43885</v>
      </c>
      <c r="J216">
        <v>8</v>
      </c>
      <c r="K216">
        <v>23</v>
      </c>
    </row>
    <row r="217" spans="1:11" x14ac:dyDescent="0.2">
      <c r="A217">
        <v>216</v>
      </c>
      <c r="B217" t="s">
        <v>674</v>
      </c>
      <c r="C217" t="s">
        <v>9029</v>
      </c>
      <c r="D217" t="s">
        <v>675</v>
      </c>
      <c r="E217" t="s">
        <v>676</v>
      </c>
      <c r="F217" t="s">
        <v>9462</v>
      </c>
      <c r="G217" t="s">
        <v>9463</v>
      </c>
      <c r="H217" s="6" t="s">
        <v>7</v>
      </c>
      <c r="I217" s="6">
        <v>44141</v>
      </c>
      <c r="J217">
        <v>16</v>
      </c>
      <c r="K217">
        <v>22</v>
      </c>
    </row>
    <row r="218" spans="1:11" x14ac:dyDescent="0.2">
      <c r="A218">
        <v>217</v>
      </c>
      <c r="B218" t="s">
        <v>677</v>
      </c>
      <c r="C218" t="s">
        <v>9030</v>
      </c>
      <c r="D218" t="s">
        <v>678</v>
      </c>
      <c r="E218" t="s">
        <v>679</v>
      </c>
      <c r="F218" t="s">
        <v>9464</v>
      </c>
      <c r="G218" t="s">
        <v>9465</v>
      </c>
      <c r="H218" s="6" t="s">
        <v>7</v>
      </c>
      <c r="I218" s="6">
        <v>44180</v>
      </c>
      <c r="J218">
        <v>10</v>
      </c>
      <c r="K218">
        <v>20</v>
      </c>
    </row>
    <row r="219" spans="1:11" x14ac:dyDescent="0.2">
      <c r="A219">
        <v>218</v>
      </c>
      <c r="B219" t="s">
        <v>680</v>
      </c>
      <c r="C219" t="s">
        <v>9029</v>
      </c>
      <c r="D219" t="s">
        <v>681</v>
      </c>
      <c r="E219" t="s">
        <v>682</v>
      </c>
      <c r="F219" t="s">
        <v>9466</v>
      </c>
      <c r="G219" t="s">
        <v>9467</v>
      </c>
      <c r="H219" s="6" t="s">
        <v>7</v>
      </c>
      <c r="I219" s="6">
        <v>43836</v>
      </c>
      <c r="J219">
        <v>17</v>
      </c>
      <c r="K219">
        <v>20</v>
      </c>
    </row>
    <row r="220" spans="1:11" x14ac:dyDescent="0.2">
      <c r="A220">
        <v>219</v>
      </c>
      <c r="B220" t="s">
        <v>683</v>
      </c>
      <c r="C220" t="s">
        <v>9029</v>
      </c>
      <c r="D220" t="s">
        <v>684</v>
      </c>
      <c r="E220" t="s">
        <v>685</v>
      </c>
      <c r="F220" t="s">
        <v>9468</v>
      </c>
      <c r="G220" t="s">
        <v>9469</v>
      </c>
      <c r="H220" s="6" t="s">
        <v>7</v>
      </c>
      <c r="I220" s="6">
        <v>43936</v>
      </c>
      <c r="J220">
        <v>5</v>
      </c>
      <c r="K220">
        <v>12</v>
      </c>
    </row>
    <row r="221" spans="1:11" x14ac:dyDescent="0.2">
      <c r="A221">
        <v>220</v>
      </c>
      <c r="B221" t="s">
        <v>686</v>
      </c>
      <c r="C221" t="s">
        <v>9030</v>
      </c>
      <c r="D221" t="s">
        <v>687</v>
      </c>
      <c r="E221" t="s">
        <v>688</v>
      </c>
      <c r="F221" t="s">
        <v>9470</v>
      </c>
      <c r="G221" t="s">
        <v>9471</v>
      </c>
      <c r="H221" s="6" t="s">
        <v>7</v>
      </c>
      <c r="I221" s="6">
        <v>44166</v>
      </c>
      <c r="J221">
        <v>21</v>
      </c>
      <c r="K221">
        <v>22</v>
      </c>
    </row>
    <row r="222" spans="1:11" x14ac:dyDescent="0.2">
      <c r="A222">
        <v>221</v>
      </c>
      <c r="B222" t="s">
        <v>689</v>
      </c>
      <c r="C222" t="s">
        <v>9029</v>
      </c>
      <c r="D222" t="s">
        <v>690</v>
      </c>
      <c r="E222" t="s">
        <v>691</v>
      </c>
      <c r="F222" t="s">
        <v>9472</v>
      </c>
      <c r="G222" t="s">
        <v>9473</v>
      </c>
      <c r="H222" s="6" t="s">
        <v>7</v>
      </c>
      <c r="I222" s="6">
        <v>44128</v>
      </c>
      <c r="J222">
        <v>13</v>
      </c>
      <c r="K222">
        <v>15</v>
      </c>
    </row>
    <row r="223" spans="1:11" x14ac:dyDescent="0.2">
      <c r="A223">
        <v>222</v>
      </c>
      <c r="B223" t="s">
        <v>692</v>
      </c>
      <c r="C223" t="s">
        <v>9029</v>
      </c>
      <c r="D223" t="s">
        <v>693</v>
      </c>
      <c r="E223" t="s">
        <v>694</v>
      </c>
      <c r="F223" t="s">
        <v>9474</v>
      </c>
      <c r="G223" t="s">
        <v>9475</v>
      </c>
      <c r="H223" s="6" t="s">
        <v>7</v>
      </c>
      <c r="I223" s="6">
        <v>43915</v>
      </c>
      <c r="J223">
        <v>8</v>
      </c>
      <c r="K223">
        <v>23</v>
      </c>
    </row>
    <row r="224" spans="1:11" x14ac:dyDescent="0.2">
      <c r="A224">
        <v>223</v>
      </c>
      <c r="B224" t="s">
        <v>695</v>
      </c>
      <c r="C224" t="s">
        <v>9031</v>
      </c>
      <c r="D224" t="s">
        <v>696</v>
      </c>
      <c r="E224" t="s">
        <v>697</v>
      </c>
      <c r="F224" t="s">
        <v>9476</v>
      </c>
      <c r="G224" t="s">
        <v>9477</v>
      </c>
      <c r="H224" s="6" t="s">
        <v>7</v>
      </c>
      <c r="I224" s="6">
        <v>44192</v>
      </c>
      <c r="J224">
        <v>5</v>
      </c>
      <c r="K224">
        <v>11</v>
      </c>
    </row>
    <row r="225" spans="1:11" x14ac:dyDescent="0.2">
      <c r="A225">
        <v>224</v>
      </c>
      <c r="B225" t="s">
        <v>698</v>
      </c>
      <c r="C225" t="s">
        <v>9030</v>
      </c>
      <c r="D225" t="s">
        <v>699</v>
      </c>
      <c r="E225" t="s">
        <v>700</v>
      </c>
      <c r="F225" t="s">
        <v>9478</v>
      </c>
      <c r="G225" t="s">
        <v>9479</v>
      </c>
      <c r="H225" s="6" t="s">
        <v>7</v>
      </c>
      <c r="I225" s="6">
        <v>44134</v>
      </c>
      <c r="J225">
        <v>18</v>
      </c>
      <c r="K225">
        <v>23</v>
      </c>
    </row>
    <row r="226" spans="1:11" x14ac:dyDescent="0.2">
      <c r="A226">
        <v>225</v>
      </c>
      <c r="B226" t="s">
        <v>701</v>
      </c>
      <c r="C226" t="s">
        <v>9029</v>
      </c>
      <c r="D226" t="s">
        <v>702</v>
      </c>
      <c r="E226" t="s">
        <v>703</v>
      </c>
      <c r="F226" t="s">
        <v>9480</v>
      </c>
      <c r="G226" t="s">
        <v>9481</v>
      </c>
      <c r="H226" s="6" t="s">
        <v>7</v>
      </c>
      <c r="I226" s="6">
        <v>43864</v>
      </c>
      <c r="J226">
        <v>8</v>
      </c>
      <c r="K226">
        <v>20</v>
      </c>
    </row>
    <row r="227" spans="1:11" x14ac:dyDescent="0.2">
      <c r="A227">
        <v>226</v>
      </c>
      <c r="B227" t="s">
        <v>704</v>
      </c>
      <c r="C227" t="s">
        <v>9031</v>
      </c>
      <c r="D227" t="s">
        <v>705</v>
      </c>
      <c r="E227" t="s">
        <v>706</v>
      </c>
      <c r="F227" t="s">
        <v>9482</v>
      </c>
      <c r="G227" t="s">
        <v>9483</v>
      </c>
      <c r="H227" s="6" t="s">
        <v>7</v>
      </c>
      <c r="I227" s="6">
        <v>43962</v>
      </c>
      <c r="J227">
        <v>15</v>
      </c>
      <c r="K227">
        <v>20</v>
      </c>
    </row>
    <row r="228" spans="1:11" x14ac:dyDescent="0.2">
      <c r="A228">
        <v>227</v>
      </c>
      <c r="B228" t="s">
        <v>707</v>
      </c>
      <c r="C228" t="s">
        <v>9031</v>
      </c>
      <c r="D228" t="s">
        <v>708</v>
      </c>
      <c r="E228" t="s">
        <v>709</v>
      </c>
      <c r="F228" t="s">
        <v>9484</v>
      </c>
      <c r="G228" t="s">
        <v>9485</v>
      </c>
      <c r="H228" s="6" t="s">
        <v>7</v>
      </c>
      <c r="I228" s="6">
        <v>44117</v>
      </c>
      <c r="J228">
        <v>2</v>
      </c>
      <c r="K228">
        <v>23</v>
      </c>
    </row>
    <row r="229" spans="1:11" x14ac:dyDescent="0.2">
      <c r="A229">
        <v>228</v>
      </c>
      <c r="B229" t="s">
        <v>710</v>
      </c>
      <c r="C229" t="s">
        <v>9029</v>
      </c>
      <c r="D229" t="s">
        <v>711</v>
      </c>
      <c r="E229" t="s">
        <v>712</v>
      </c>
      <c r="F229" t="s">
        <v>9486</v>
      </c>
      <c r="G229" t="s">
        <v>9487</v>
      </c>
      <c r="H229" s="6" t="s">
        <v>7</v>
      </c>
      <c r="I229" s="6">
        <v>43954</v>
      </c>
      <c r="J229">
        <v>13</v>
      </c>
      <c r="K229">
        <v>21</v>
      </c>
    </row>
    <row r="230" spans="1:11" x14ac:dyDescent="0.2">
      <c r="A230">
        <v>229</v>
      </c>
      <c r="B230" t="s">
        <v>713</v>
      </c>
      <c r="C230" t="s">
        <v>9030</v>
      </c>
      <c r="D230" t="s">
        <v>714</v>
      </c>
      <c r="E230" t="s">
        <v>715</v>
      </c>
      <c r="F230" t="s">
        <v>9488</v>
      </c>
      <c r="G230" t="s">
        <v>9489</v>
      </c>
      <c r="H230" s="6" t="s">
        <v>7</v>
      </c>
      <c r="I230" s="6">
        <v>43910</v>
      </c>
      <c r="J230">
        <v>0</v>
      </c>
      <c r="K230">
        <v>8</v>
      </c>
    </row>
    <row r="231" spans="1:11" x14ac:dyDescent="0.2">
      <c r="A231">
        <v>230</v>
      </c>
      <c r="B231" t="s">
        <v>716</v>
      </c>
      <c r="C231" t="s">
        <v>9029</v>
      </c>
      <c r="D231" t="s">
        <v>717</v>
      </c>
      <c r="E231" t="s">
        <v>718</v>
      </c>
      <c r="F231" t="s">
        <v>9490</v>
      </c>
      <c r="G231" t="s">
        <v>9491</v>
      </c>
      <c r="H231" s="6" t="s">
        <v>7</v>
      </c>
      <c r="I231" s="6">
        <v>43886</v>
      </c>
      <c r="J231">
        <v>5</v>
      </c>
      <c r="K231">
        <v>15</v>
      </c>
    </row>
    <row r="232" spans="1:11" x14ac:dyDescent="0.2">
      <c r="A232">
        <v>231</v>
      </c>
      <c r="B232" t="s">
        <v>719</v>
      </c>
      <c r="C232" t="s">
        <v>9029</v>
      </c>
      <c r="D232" t="s">
        <v>720</v>
      </c>
      <c r="E232" t="s">
        <v>721</v>
      </c>
      <c r="F232" t="s">
        <v>9492</v>
      </c>
      <c r="G232" t="s">
        <v>9493</v>
      </c>
      <c r="H232" s="6" t="s">
        <v>7</v>
      </c>
      <c r="I232" s="6">
        <v>43938</v>
      </c>
      <c r="J232">
        <v>4</v>
      </c>
      <c r="K232">
        <v>6</v>
      </c>
    </row>
    <row r="233" spans="1:11" x14ac:dyDescent="0.2">
      <c r="A233">
        <v>232</v>
      </c>
      <c r="B233" t="s">
        <v>722</v>
      </c>
      <c r="C233" t="s">
        <v>9031</v>
      </c>
      <c r="D233" t="s">
        <v>723</v>
      </c>
      <c r="E233" t="s">
        <v>724</v>
      </c>
      <c r="F233" t="s">
        <v>9494</v>
      </c>
      <c r="G233" t="s">
        <v>9495</v>
      </c>
      <c r="H233" s="6" t="s">
        <v>7</v>
      </c>
      <c r="I233" s="6">
        <v>43997</v>
      </c>
      <c r="J233">
        <v>11</v>
      </c>
      <c r="K233">
        <v>22</v>
      </c>
    </row>
    <row r="234" spans="1:11" x14ac:dyDescent="0.2">
      <c r="A234">
        <v>233</v>
      </c>
      <c r="B234" t="s">
        <v>725</v>
      </c>
      <c r="C234" t="s">
        <v>9029</v>
      </c>
      <c r="D234" t="s">
        <v>726</v>
      </c>
      <c r="E234" t="s">
        <v>727</v>
      </c>
      <c r="F234" t="s">
        <v>9496</v>
      </c>
      <c r="G234" t="s">
        <v>9497</v>
      </c>
      <c r="H234" s="6" t="s">
        <v>7</v>
      </c>
      <c r="I234" s="6">
        <v>43983</v>
      </c>
      <c r="J234">
        <v>0</v>
      </c>
      <c r="K234">
        <v>3</v>
      </c>
    </row>
    <row r="235" spans="1:11" x14ac:dyDescent="0.2">
      <c r="A235">
        <v>234</v>
      </c>
      <c r="B235" t="s">
        <v>728</v>
      </c>
      <c r="C235" t="s">
        <v>9029</v>
      </c>
      <c r="D235" t="s">
        <v>729</v>
      </c>
      <c r="E235" t="s">
        <v>730</v>
      </c>
      <c r="F235" t="s">
        <v>9498</v>
      </c>
      <c r="G235" t="s">
        <v>9499</v>
      </c>
      <c r="H235" s="6" t="s">
        <v>7</v>
      </c>
      <c r="I235" s="6">
        <v>43926</v>
      </c>
      <c r="J235">
        <v>3</v>
      </c>
      <c r="K235">
        <v>18</v>
      </c>
    </row>
    <row r="236" spans="1:11" x14ac:dyDescent="0.2">
      <c r="A236">
        <v>235</v>
      </c>
      <c r="B236" t="s">
        <v>731</v>
      </c>
      <c r="C236" t="s">
        <v>9030</v>
      </c>
      <c r="D236" t="s">
        <v>732</v>
      </c>
      <c r="E236" t="s">
        <v>733</v>
      </c>
      <c r="F236" t="s">
        <v>9500</v>
      </c>
      <c r="G236" t="s">
        <v>9501</v>
      </c>
      <c r="H236" s="6" t="s">
        <v>7</v>
      </c>
      <c r="I236" s="6">
        <v>43890</v>
      </c>
      <c r="J236">
        <v>10</v>
      </c>
      <c r="K236">
        <v>17</v>
      </c>
    </row>
    <row r="237" spans="1:11" x14ac:dyDescent="0.2">
      <c r="A237">
        <v>236</v>
      </c>
      <c r="B237" t="s">
        <v>734</v>
      </c>
      <c r="C237" t="s">
        <v>9030</v>
      </c>
      <c r="D237" t="s">
        <v>735</v>
      </c>
      <c r="E237" t="s">
        <v>736</v>
      </c>
      <c r="F237" t="s">
        <v>9502</v>
      </c>
      <c r="G237" t="s">
        <v>9503</v>
      </c>
      <c r="H237" s="6" t="s">
        <v>7</v>
      </c>
      <c r="I237" s="6">
        <v>44167</v>
      </c>
      <c r="J237">
        <v>19</v>
      </c>
      <c r="K237">
        <v>21</v>
      </c>
    </row>
    <row r="238" spans="1:11" x14ac:dyDescent="0.2">
      <c r="A238">
        <v>237</v>
      </c>
      <c r="B238" t="s">
        <v>737</v>
      </c>
      <c r="C238" t="s">
        <v>9030</v>
      </c>
      <c r="D238" t="s">
        <v>738</v>
      </c>
      <c r="E238" t="s">
        <v>739</v>
      </c>
      <c r="F238" t="s">
        <v>9504</v>
      </c>
      <c r="G238" t="s">
        <v>9505</v>
      </c>
      <c r="H238" s="6" t="s">
        <v>7</v>
      </c>
      <c r="I238" s="6">
        <v>43857</v>
      </c>
      <c r="J238">
        <v>11</v>
      </c>
      <c r="K238">
        <v>12</v>
      </c>
    </row>
    <row r="239" spans="1:11" x14ac:dyDescent="0.2">
      <c r="A239">
        <v>238</v>
      </c>
      <c r="B239" t="s">
        <v>740</v>
      </c>
      <c r="C239" t="s">
        <v>9031</v>
      </c>
      <c r="D239" t="s">
        <v>741</v>
      </c>
      <c r="E239" t="s">
        <v>742</v>
      </c>
      <c r="F239" t="s">
        <v>9506</v>
      </c>
      <c r="G239" t="s">
        <v>9507</v>
      </c>
      <c r="H239" s="6" t="s">
        <v>7</v>
      </c>
      <c r="I239" s="6">
        <v>44025</v>
      </c>
      <c r="J239">
        <v>19</v>
      </c>
      <c r="K239">
        <v>23</v>
      </c>
    </row>
    <row r="240" spans="1:11" x14ac:dyDescent="0.2">
      <c r="A240">
        <v>239</v>
      </c>
      <c r="B240" t="s">
        <v>743</v>
      </c>
      <c r="C240" t="s">
        <v>9029</v>
      </c>
      <c r="D240" t="s">
        <v>744</v>
      </c>
      <c r="E240" t="s">
        <v>745</v>
      </c>
      <c r="F240" t="s">
        <v>9508</v>
      </c>
      <c r="G240" t="s">
        <v>9509</v>
      </c>
      <c r="H240" s="6" t="s">
        <v>7</v>
      </c>
      <c r="I240" s="6">
        <v>43975</v>
      </c>
      <c r="J240">
        <v>22</v>
      </c>
      <c r="K240">
        <v>23</v>
      </c>
    </row>
    <row r="241" spans="1:11" x14ac:dyDescent="0.2">
      <c r="A241">
        <v>240</v>
      </c>
      <c r="B241" t="s">
        <v>746</v>
      </c>
      <c r="C241" t="s">
        <v>9029</v>
      </c>
      <c r="D241" t="s">
        <v>747</v>
      </c>
      <c r="E241" t="s">
        <v>748</v>
      </c>
      <c r="F241" t="s">
        <v>9510</v>
      </c>
      <c r="G241" t="s">
        <v>9511</v>
      </c>
      <c r="H241" s="6" t="s">
        <v>7</v>
      </c>
      <c r="I241" s="6">
        <v>44139</v>
      </c>
      <c r="J241">
        <v>19</v>
      </c>
      <c r="K241">
        <v>21</v>
      </c>
    </row>
    <row r="242" spans="1:11" x14ac:dyDescent="0.2">
      <c r="A242">
        <v>241</v>
      </c>
      <c r="B242" t="s">
        <v>749</v>
      </c>
      <c r="C242" t="s">
        <v>9030</v>
      </c>
      <c r="D242" t="s">
        <v>750</v>
      </c>
      <c r="E242" t="s">
        <v>751</v>
      </c>
      <c r="F242" t="s">
        <v>9512</v>
      </c>
      <c r="G242" t="s">
        <v>9513</v>
      </c>
      <c r="H242" s="6" t="s">
        <v>7</v>
      </c>
      <c r="I242" s="6">
        <v>44088</v>
      </c>
      <c r="J242">
        <v>21</v>
      </c>
      <c r="K242">
        <v>22</v>
      </c>
    </row>
    <row r="243" spans="1:11" x14ac:dyDescent="0.2">
      <c r="A243">
        <v>242</v>
      </c>
      <c r="B243" t="s">
        <v>752</v>
      </c>
      <c r="C243" t="s">
        <v>9030</v>
      </c>
      <c r="D243" t="s">
        <v>753</v>
      </c>
      <c r="E243" t="s">
        <v>754</v>
      </c>
      <c r="F243" t="s">
        <v>9514</v>
      </c>
      <c r="G243" t="s">
        <v>9515</v>
      </c>
      <c r="H243" s="6" t="s">
        <v>7</v>
      </c>
      <c r="I243" s="6">
        <v>44102</v>
      </c>
      <c r="J243">
        <v>8</v>
      </c>
      <c r="K243">
        <v>13</v>
      </c>
    </row>
    <row r="244" spans="1:11" x14ac:dyDescent="0.2">
      <c r="A244">
        <v>243</v>
      </c>
      <c r="B244" t="s">
        <v>755</v>
      </c>
      <c r="C244" t="s">
        <v>9030</v>
      </c>
      <c r="D244" t="s">
        <v>756</v>
      </c>
      <c r="E244" t="s">
        <v>757</v>
      </c>
      <c r="F244" t="s">
        <v>9516</v>
      </c>
      <c r="G244" t="s">
        <v>9517</v>
      </c>
      <c r="H244" s="6" t="s">
        <v>7</v>
      </c>
      <c r="I244" s="6">
        <v>44093</v>
      </c>
      <c r="J244">
        <v>12</v>
      </c>
      <c r="K244">
        <v>23</v>
      </c>
    </row>
    <row r="245" spans="1:11" x14ac:dyDescent="0.2">
      <c r="A245">
        <v>244</v>
      </c>
      <c r="B245" t="s">
        <v>758</v>
      </c>
      <c r="C245" t="s">
        <v>9031</v>
      </c>
      <c r="D245" t="s">
        <v>759</v>
      </c>
      <c r="E245" t="s">
        <v>760</v>
      </c>
      <c r="F245" t="s">
        <v>9518</v>
      </c>
      <c r="G245" t="s">
        <v>9519</v>
      </c>
      <c r="H245" s="6" t="s">
        <v>7</v>
      </c>
      <c r="I245" s="6">
        <v>43949</v>
      </c>
      <c r="J245">
        <v>5</v>
      </c>
      <c r="K245">
        <v>10</v>
      </c>
    </row>
    <row r="246" spans="1:11" x14ac:dyDescent="0.2">
      <c r="A246">
        <v>245</v>
      </c>
      <c r="B246" t="s">
        <v>761</v>
      </c>
      <c r="C246" t="s">
        <v>9029</v>
      </c>
      <c r="D246" t="s">
        <v>762</v>
      </c>
      <c r="E246" t="s">
        <v>763</v>
      </c>
      <c r="F246" t="s">
        <v>9520</v>
      </c>
      <c r="G246" t="s">
        <v>9521</v>
      </c>
      <c r="H246" s="6" t="s">
        <v>7</v>
      </c>
      <c r="I246" s="6">
        <v>44072</v>
      </c>
      <c r="J246">
        <v>9</v>
      </c>
      <c r="K246">
        <v>11</v>
      </c>
    </row>
    <row r="247" spans="1:11" x14ac:dyDescent="0.2">
      <c r="A247">
        <v>246</v>
      </c>
      <c r="B247" t="s">
        <v>764</v>
      </c>
      <c r="C247" t="s">
        <v>9031</v>
      </c>
      <c r="D247" t="s">
        <v>765</v>
      </c>
      <c r="E247" t="s">
        <v>766</v>
      </c>
      <c r="F247" t="s">
        <v>9522</v>
      </c>
      <c r="G247" t="s">
        <v>9523</v>
      </c>
      <c r="H247" s="6" t="s">
        <v>7</v>
      </c>
      <c r="I247" s="6">
        <v>44081</v>
      </c>
      <c r="J247">
        <v>21</v>
      </c>
      <c r="K247">
        <v>22</v>
      </c>
    </row>
    <row r="248" spans="1:11" x14ac:dyDescent="0.2">
      <c r="A248">
        <v>247</v>
      </c>
      <c r="B248" t="s">
        <v>767</v>
      </c>
      <c r="C248" t="s">
        <v>9030</v>
      </c>
      <c r="D248" t="s">
        <v>768</v>
      </c>
      <c r="E248" t="s">
        <v>769</v>
      </c>
      <c r="F248" t="s">
        <v>9524</v>
      </c>
      <c r="G248" t="s">
        <v>9525</v>
      </c>
      <c r="H248" s="6" t="s">
        <v>7</v>
      </c>
      <c r="I248" s="6">
        <v>43911</v>
      </c>
      <c r="J248">
        <v>10</v>
      </c>
      <c r="K248">
        <v>20</v>
      </c>
    </row>
    <row r="249" spans="1:11" x14ac:dyDescent="0.2">
      <c r="A249">
        <v>248</v>
      </c>
      <c r="B249" t="s">
        <v>770</v>
      </c>
      <c r="C249" t="s">
        <v>9030</v>
      </c>
      <c r="D249" t="s">
        <v>771</v>
      </c>
      <c r="E249" t="s">
        <v>772</v>
      </c>
      <c r="F249" t="s">
        <v>9526</v>
      </c>
      <c r="G249" t="s">
        <v>9527</v>
      </c>
      <c r="H249" s="6" t="s">
        <v>7</v>
      </c>
      <c r="I249" s="6">
        <v>43984</v>
      </c>
      <c r="J249">
        <v>2</v>
      </c>
      <c r="K249">
        <v>11</v>
      </c>
    </row>
    <row r="250" spans="1:11" x14ac:dyDescent="0.2">
      <c r="A250">
        <v>249</v>
      </c>
      <c r="B250" t="s">
        <v>773</v>
      </c>
      <c r="C250" t="s">
        <v>9029</v>
      </c>
      <c r="D250" t="s">
        <v>774</v>
      </c>
      <c r="E250" t="s">
        <v>775</v>
      </c>
      <c r="F250" t="s">
        <v>9528</v>
      </c>
      <c r="G250" t="s">
        <v>9529</v>
      </c>
      <c r="H250" s="6" t="s">
        <v>7</v>
      </c>
      <c r="I250" s="6">
        <v>43930</v>
      </c>
      <c r="J250">
        <v>1</v>
      </c>
      <c r="K250">
        <v>11</v>
      </c>
    </row>
    <row r="251" spans="1:11" x14ac:dyDescent="0.2">
      <c r="A251">
        <v>250</v>
      </c>
      <c r="B251" t="s">
        <v>776</v>
      </c>
      <c r="C251" t="s">
        <v>9031</v>
      </c>
      <c r="D251" t="s">
        <v>777</v>
      </c>
      <c r="E251" t="s">
        <v>778</v>
      </c>
      <c r="F251" t="s">
        <v>9530</v>
      </c>
      <c r="G251" t="s">
        <v>9531</v>
      </c>
      <c r="H251" s="6" t="s">
        <v>7</v>
      </c>
      <c r="I251" s="6">
        <v>44182</v>
      </c>
      <c r="J251">
        <v>13</v>
      </c>
      <c r="K251">
        <v>23</v>
      </c>
    </row>
    <row r="252" spans="1:11" x14ac:dyDescent="0.2">
      <c r="A252">
        <v>251</v>
      </c>
      <c r="B252" t="s">
        <v>779</v>
      </c>
      <c r="C252" t="s">
        <v>9030</v>
      </c>
      <c r="D252" t="s">
        <v>780</v>
      </c>
      <c r="E252" t="s">
        <v>781</v>
      </c>
      <c r="F252" t="s">
        <v>9532</v>
      </c>
      <c r="G252" t="s">
        <v>9533</v>
      </c>
      <c r="H252" s="6" t="s">
        <v>7</v>
      </c>
      <c r="I252" s="6">
        <v>44036</v>
      </c>
      <c r="J252">
        <v>14</v>
      </c>
      <c r="K252">
        <v>15</v>
      </c>
    </row>
    <row r="253" spans="1:11" x14ac:dyDescent="0.2">
      <c r="A253">
        <v>252</v>
      </c>
      <c r="B253" t="s">
        <v>782</v>
      </c>
      <c r="C253" t="s">
        <v>9031</v>
      </c>
      <c r="D253" t="s">
        <v>783</v>
      </c>
      <c r="E253" t="s">
        <v>784</v>
      </c>
      <c r="F253" t="s">
        <v>9534</v>
      </c>
      <c r="G253" t="s">
        <v>9535</v>
      </c>
      <c r="H253" s="6" t="s">
        <v>7</v>
      </c>
      <c r="I253" s="6">
        <v>44108</v>
      </c>
      <c r="J253">
        <v>20</v>
      </c>
      <c r="K253">
        <v>21</v>
      </c>
    </row>
    <row r="254" spans="1:11" x14ac:dyDescent="0.2">
      <c r="A254">
        <v>253</v>
      </c>
      <c r="B254" t="s">
        <v>785</v>
      </c>
      <c r="C254" t="s">
        <v>9030</v>
      </c>
      <c r="D254" t="s">
        <v>786</v>
      </c>
      <c r="E254" t="s">
        <v>787</v>
      </c>
      <c r="F254" t="s">
        <v>9536</v>
      </c>
      <c r="G254" t="s">
        <v>9537</v>
      </c>
      <c r="H254" s="6" t="s">
        <v>7</v>
      </c>
      <c r="I254" s="6">
        <v>43989</v>
      </c>
      <c r="J254">
        <v>19</v>
      </c>
      <c r="K254">
        <v>23</v>
      </c>
    </row>
    <row r="255" spans="1:11" x14ac:dyDescent="0.2">
      <c r="A255">
        <v>254</v>
      </c>
      <c r="B255" t="s">
        <v>788</v>
      </c>
      <c r="C255" t="s">
        <v>9030</v>
      </c>
      <c r="D255" t="s">
        <v>789</v>
      </c>
      <c r="E255" t="s">
        <v>790</v>
      </c>
      <c r="F255" t="s">
        <v>9538</v>
      </c>
      <c r="G255" t="s">
        <v>9539</v>
      </c>
      <c r="H255" s="6" t="s">
        <v>7</v>
      </c>
      <c r="I255" s="6">
        <v>44145</v>
      </c>
      <c r="J255">
        <v>18</v>
      </c>
      <c r="K255">
        <v>22</v>
      </c>
    </row>
    <row r="256" spans="1:11" x14ac:dyDescent="0.2">
      <c r="A256">
        <v>255</v>
      </c>
      <c r="B256" t="s">
        <v>791</v>
      </c>
      <c r="C256" t="s">
        <v>9031</v>
      </c>
      <c r="D256" t="s">
        <v>792</v>
      </c>
      <c r="E256" t="s">
        <v>793</v>
      </c>
      <c r="F256" t="s">
        <v>9540</v>
      </c>
      <c r="G256" t="s">
        <v>9541</v>
      </c>
      <c r="H256" s="6" t="s">
        <v>7</v>
      </c>
      <c r="I256" s="6">
        <v>44021</v>
      </c>
      <c r="J256">
        <v>10</v>
      </c>
      <c r="K256">
        <v>22</v>
      </c>
    </row>
    <row r="257" spans="1:11" x14ac:dyDescent="0.2">
      <c r="A257">
        <v>256</v>
      </c>
      <c r="B257" t="s">
        <v>794</v>
      </c>
      <c r="C257" t="s">
        <v>9031</v>
      </c>
      <c r="D257" t="s">
        <v>795</v>
      </c>
      <c r="E257" t="s">
        <v>796</v>
      </c>
      <c r="F257" t="s">
        <v>9542</v>
      </c>
      <c r="G257" t="s">
        <v>9543</v>
      </c>
      <c r="H257" s="6" t="s">
        <v>7</v>
      </c>
      <c r="I257" s="6">
        <v>43993</v>
      </c>
      <c r="J257">
        <v>0</v>
      </c>
      <c r="K257">
        <v>9</v>
      </c>
    </row>
    <row r="258" spans="1:11" x14ac:dyDescent="0.2">
      <c r="A258">
        <v>257</v>
      </c>
      <c r="B258" t="s">
        <v>797</v>
      </c>
      <c r="C258" t="s">
        <v>9029</v>
      </c>
      <c r="D258" t="s">
        <v>798</v>
      </c>
      <c r="E258" t="s">
        <v>799</v>
      </c>
      <c r="F258" t="s">
        <v>9544</v>
      </c>
      <c r="G258" t="s">
        <v>9545</v>
      </c>
      <c r="H258" s="6" t="s">
        <v>7</v>
      </c>
      <c r="I258" s="6">
        <v>43924</v>
      </c>
      <c r="J258">
        <v>16</v>
      </c>
      <c r="K258">
        <v>16</v>
      </c>
    </row>
    <row r="259" spans="1:11" x14ac:dyDescent="0.2">
      <c r="A259">
        <v>258</v>
      </c>
      <c r="B259" t="s">
        <v>800</v>
      </c>
      <c r="C259" t="s">
        <v>9030</v>
      </c>
      <c r="D259" t="s">
        <v>801</v>
      </c>
      <c r="E259" t="s">
        <v>802</v>
      </c>
      <c r="F259" t="s">
        <v>9546</v>
      </c>
      <c r="G259" t="s">
        <v>9547</v>
      </c>
      <c r="H259" s="6" t="s">
        <v>7</v>
      </c>
      <c r="I259" s="6">
        <v>44066</v>
      </c>
      <c r="J259">
        <v>2</v>
      </c>
      <c r="K259">
        <v>10</v>
      </c>
    </row>
    <row r="260" spans="1:11" x14ac:dyDescent="0.2">
      <c r="A260">
        <v>259</v>
      </c>
      <c r="B260" t="s">
        <v>803</v>
      </c>
      <c r="C260" t="s">
        <v>9031</v>
      </c>
      <c r="D260" t="s">
        <v>804</v>
      </c>
      <c r="E260" t="s">
        <v>805</v>
      </c>
      <c r="F260" t="s">
        <v>9548</v>
      </c>
      <c r="G260" t="s">
        <v>9549</v>
      </c>
      <c r="H260" s="6" t="s">
        <v>7</v>
      </c>
      <c r="I260" s="6">
        <v>43839</v>
      </c>
      <c r="J260">
        <v>5</v>
      </c>
      <c r="K260">
        <v>18</v>
      </c>
    </row>
    <row r="261" spans="1:11" x14ac:dyDescent="0.2">
      <c r="A261">
        <v>260</v>
      </c>
      <c r="B261" t="s">
        <v>806</v>
      </c>
      <c r="C261" t="s">
        <v>9030</v>
      </c>
      <c r="D261" t="s">
        <v>807</v>
      </c>
      <c r="E261" t="s">
        <v>808</v>
      </c>
      <c r="F261" t="s">
        <v>9550</v>
      </c>
      <c r="G261" t="s">
        <v>9551</v>
      </c>
      <c r="H261" s="6" t="s">
        <v>7</v>
      </c>
      <c r="I261" s="6">
        <v>43965</v>
      </c>
      <c r="J261">
        <v>6</v>
      </c>
      <c r="K261">
        <v>19</v>
      </c>
    </row>
    <row r="262" spans="1:11" x14ac:dyDescent="0.2">
      <c r="A262">
        <v>261</v>
      </c>
      <c r="B262" t="s">
        <v>809</v>
      </c>
      <c r="C262" t="s">
        <v>9030</v>
      </c>
      <c r="D262" t="s">
        <v>810</v>
      </c>
      <c r="E262" t="s">
        <v>811</v>
      </c>
      <c r="F262" t="s">
        <v>9552</v>
      </c>
      <c r="G262" t="s">
        <v>9553</v>
      </c>
      <c r="H262" s="6" t="s">
        <v>7</v>
      </c>
      <c r="I262" s="6">
        <v>44023</v>
      </c>
      <c r="J262">
        <v>17</v>
      </c>
      <c r="K262">
        <v>21</v>
      </c>
    </row>
    <row r="263" spans="1:11" x14ac:dyDescent="0.2">
      <c r="A263">
        <v>262</v>
      </c>
      <c r="B263" t="s">
        <v>812</v>
      </c>
      <c r="C263" t="s">
        <v>9031</v>
      </c>
      <c r="D263" t="s">
        <v>813</v>
      </c>
      <c r="E263" t="s">
        <v>814</v>
      </c>
      <c r="F263" t="s">
        <v>9554</v>
      </c>
      <c r="G263" t="s">
        <v>9555</v>
      </c>
      <c r="H263" s="6" t="s">
        <v>7</v>
      </c>
      <c r="I263" s="6">
        <v>43914</v>
      </c>
      <c r="J263">
        <v>14</v>
      </c>
      <c r="K263">
        <v>19</v>
      </c>
    </row>
    <row r="264" spans="1:11" x14ac:dyDescent="0.2">
      <c r="A264">
        <v>263</v>
      </c>
      <c r="B264" t="s">
        <v>815</v>
      </c>
      <c r="C264" t="s">
        <v>9029</v>
      </c>
      <c r="D264" t="s">
        <v>816</v>
      </c>
      <c r="E264" t="s">
        <v>817</v>
      </c>
      <c r="F264" t="s">
        <v>9556</v>
      </c>
      <c r="G264" t="s">
        <v>9557</v>
      </c>
      <c r="H264" s="6" t="s">
        <v>7</v>
      </c>
      <c r="I264" s="6">
        <v>44084</v>
      </c>
      <c r="J264">
        <v>15</v>
      </c>
      <c r="K264">
        <v>15</v>
      </c>
    </row>
    <row r="265" spans="1:11" x14ac:dyDescent="0.2">
      <c r="A265">
        <v>264</v>
      </c>
      <c r="B265" t="s">
        <v>818</v>
      </c>
      <c r="C265" t="s">
        <v>9030</v>
      </c>
      <c r="D265" t="s">
        <v>819</v>
      </c>
      <c r="E265" t="s">
        <v>820</v>
      </c>
      <c r="F265" t="s">
        <v>9558</v>
      </c>
      <c r="G265" t="s">
        <v>9559</v>
      </c>
      <c r="H265" s="6" t="s">
        <v>7</v>
      </c>
      <c r="I265" s="6">
        <v>44054</v>
      </c>
      <c r="J265">
        <v>18</v>
      </c>
      <c r="K265">
        <v>20</v>
      </c>
    </row>
    <row r="266" spans="1:11" x14ac:dyDescent="0.2">
      <c r="A266">
        <v>265</v>
      </c>
      <c r="B266" t="s">
        <v>821</v>
      </c>
      <c r="C266" t="s">
        <v>9031</v>
      </c>
      <c r="D266" t="s">
        <v>822</v>
      </c>
      <c r="E266" t="s">
        <v>823</v>
      </c>
      <c r="F266" t="s">
        <v>9560</v>
      </c>
      <c r="G266" t="s">
        <v>9561</v>
      </c>
      <c r="H266" s="6" t="s">
        <v>7</v>
      </c>
      <c r="I266" s="6">
        <v>43855</v>
      </c>
      <c r="J266">
        <v>19</v>
      </c>
      <c r="K266">
        <v>20</v>
      </c>
    </row>
    <row r="267" spans="1:11" x14ac:dyDescent="0.2">
      <c r="A267">
        <v>266</v>
      </c>
      <c r="B267" t="s">
        <v>824</v>
      </c>
      <c r="C267" t="s">
        <v>9031</v>
      </c>
      <c r="D267" t="s">
        <v>825</v>
      </c>
      <c r="E267" t="s">
        <v>826</v>
      </c>
      <c r="F267" t="s">
        <v>9562</v>
      </c>
      <c r="G267" t="s">
        <v>9563</v>
      </c>
      <c r="H267" s="6" t="s">
        <v>7</v>
      </c>
      <c r="I267" s="6">
        <v>44123</v>
      </c>
      <c r="J267">
        <v>19</v>
      </c>
      <c r="K267">
        <v>22</v>
      </c>
    </row>
    <row r="268" spans="1:11" x14ac:dyDescent="0.2">
      <c r="A268">
        <v>267</v>
      </c>
      <c r="B268" t="s">
        <v>827</v>
      </c>
      <c r="C268" t="s">
        <v>9031</v>
      </c>
      <c r="D268" t="s">
        <v>828</v>
      </c>
      <c r="E268" t="s">
        <v>829</v>
      </c>
      <c r="F268" t="s">
        <v>9564</v>
      </c>
      <c r="G268" t="s">
        <v>9565</v>
      </c>
      <c r="H268" s="6" t="s">
        <v>7</v>
      </c>
      <c r="I268" s="6">
        <v>43910</v>
      </c>
      <c r="J268">
        <v>18</v>
      </c>
      <c r="K268">
        <v>23</v>
      </c>
    </row>
    <row r="269" spans="1:11" x14ac:dyDescent="0.2">
      <c r="A269">
        <v>268</v>
      </c>
      <c r="B269" t="s">
        <v>830</v>
      </c>
      <c r="C269" t="s">
        <v>9029</v>
      </c>
      <c r="D269" t="s">
        <v>831</v>
      </c>
      <c r="E269" t="s">
        <v>832</v>
      </c>
      <c r="F269" t="s">
        <v>9566</v>
      </c>
      <c r="G269" t="s">
        <v>9567</v>
      </c>
      <c r="H269" s="6" t="s">
        <v>7</v>
      </c>
      <c r="I269" s="6">
        <v>44152</v>
      </c>
      <c r="J269">
        <v>13</v>
      </c>
      <c r="K269">
        <v>22</v>
      </c>
    </row>
    <row r="270" spans="1:11" x14ac:dyDescent="0.2">
      <c r="A270">
        <v>269</v>
      </c>
      <c r="B270" t="s">
        <v>833</v>
      </c>
      <c r="C270" t="s">
        <v>9030</v>
      </c>
      <c r="D270" t="s">
        <v>834</v>
      </c>
      <c r="E270" t="s">
        <v>835</v>
      </c>
      <c r="F270" t="s">
        <v>9568</v>
      </c>
      <c r="G270" t="s">
        <v>9569</v>
      </c>
      <c r="H270" s="6" t="s">
        <v>7</v>
      </c>
      <c r="I270" s="6">
        <v>43929</v>
      </c>
      <c r="J270">
        <v>8</v>
      </c>
      <c r="K270">
        <v>10</v>
      </c>
    </row>
    <row r="271" spans="1:11" x14ac:dyDescent="0.2">
      <c r="A271">
        <v>270</v>
      </c>
      <c r="B271" t="s">
        <v>836</v>
      </c>
      <c r="C271" t="s">
        <v>9030</v>
      </c>
      <c r="D271" t="s">
        <v>837</v>
      </c>
      <c r="E271" t="s">
        <v>838</v>
      </c>
      <c r="F271" t="s">
        <v>9570</v>
      </c>
      <c r="G271" t="s">
        <v>9571</v>
      </c>
      <c r="H271" s="6" t="s">
        <v>7</v>
      </c>
      <c r="I271" s="6">
        <v>44102</v>
      </c>
      <c r="J271">
        <v>0</v>
      </c>
      <c r="K271">
        <v>0</v>
      </c>
    </row>
    <row r="272" spans="1:11" x14ac:dyDescent="0.2">
      <c r="A272">
        <v>271</v>
      </c>
      <c r="B272" t="s">
        <v>839</v>
      </c>
      <c r="C272" t="s">
        <v>9029</v>
      </c>
      <c r="D272" t="s">
        <v>840</v>
      </c>
      <c r="E272" t="s">
        <v>841</v>
      </c>
      <c r="F272" t="s">
        <v>9572</v>
      </c>
      <c r="G272" t="s">
        <v>9573</v>
      </c>
      <c r="H272" s="6" t="s">
        <v>7</v>
      </c>
      <c r="I272" s="6">
        <v>44059</v>
      </c>
      <c r="J272">
        <v>2</v>
      </c>
      <c r="K272">
        <v>2</v>
      </c>
    </row>
    <row r="273" spans="1:11" x14ac:dyDescent="0.2">
      <c r="A273">
        <v>272</v>
      </c>
      <c r="B273" t="s">
        <v>842</v>
      </c>
      <c r="C273" t="s">
        <v>9031</v>
      </c>
      <c r="D273" t="s">
        <v>843</v>
      </c>
      <c r="E273" t="s">
        <v>844</v>
      </c>
      <c r="F273" t="s">
        <v>9574</v>
      </c>
      <c r="G273" t="s">
        <v>9575</v>
      </c>
      <c r="H273" s="6" t="s">
        <v>7</v>
      </c>
      <c r="I273" s="6">
        <v>43957</v>
      </c>
      <c r="J273">
        <v>13</v>
      </c>
      <c r="K273">
        <v>15</v>
      </c>
    </row>
    <row r="274" spans="1:11" x14ac:dyDescent="0.2">
      <c r="A274">
        <v>273</v>
      </c>
      <c r="B274" t="s">
        <v>845</v>
      </c>
      <c r="C274" t="s">
        <v>9030</v>
      </c>
      <c r="D274" t="s">
        <v>846</v>
      </c>
      <c r="E274" t="s">
        <v>847</v>
      </c>
      <c r="F274" t="s">
        <v>9576</v>
      </c>
      <c r="G274" t="s">
        <v>9577</v>
      </c>
      <c r="H274" s="6" t="s">
        <v>7</v>
      </c>
      <c r="I274" s="6">
        <v>44038</v>
      </c>
      <c r="J274">
        <v>5</v>
      </c>
      <c r="K274">
        <v>19</v>
      </c>
    </row>
    <row r="275" spans="1:11" x14ac:dyDescent="0.2">
      <c r="A275">
        <v>274</v>
      </c>
      <c r="B275" t="s">
        <v>848</v>
      </c>
      <c r="C275" t="s">
        <v>9029</v>
      </c>
      <c r="D275" t="s">
        <v>849</v>
      </c>
      <c r="E275" t="s">
        <v>850</v>
      </c>
      <c r="F275" t="s">
        <v>9578</v>
      </c>
      <c r="G275" t="s">
        <v>9579</v>
      </c>
      <c r="H275" s="6" t="s">
        <v>7</v>
      </c>
      <c r="I275" s="6">
        <v>43925</v>
      </c>
      <c r="J275">
        <v>3</v>
      </c>
      <c r="K275">
        <v>22</v>
      </c>
    </row>
    <row r="276" spans="1:11" x14ac:dyDescent="0.2">
      <c r="A276">
        <v>275</v>
      </c>
      <c r="B276" t="s">
        <v>851</v>
      </c>
      <c r="C276" t="s">
        <v>9029</v>
      </c>
      <c r="D276" t="s">
        <v>852</v>
      </c>
      <c r="E276" t="s">
        <v>853</v>
      </c>
      <c r="F276" t="s">
        <v>9580</v>
      </c>
      <c r="G276" t="s">
        <v>9581</v>
      </c>
      <c r="H276" s="6" t="s">
        <v>7</v>
      </c>
      <c r="I276" s="6">
        <v>44139</v>
      </c>
      <c r="J276">
        <v>17</v>
      </c>
      <c r="K276">
        <v>21</v>
      </c>
    </row>
    <row r="277" spans="1:11" x14ac:dyDescent="0.2">
      <c r="A277">
        <v>276</v>
      </c>
      <c r="B277" t="s">
        <v>854</v>
      </c>
      <c r="C277" t="s">
        <v>9029</v>
      </c>
      <c r="D277" t="s">
        <v>855</v>
      </c>
      <c r="E277" t="s">
        <v>856</v>
      </c>
      <c r="F277" t="s">
        <v>9582</v>
      </c>
      <c r="G277" t="s">
        <v>9583</v>
      </c>
      <c r="H277" s="6" t="s">
        <v>7</v>
      </c>
      <c r="I277" s="6">
        <v>44026</v>
      </c>
      <c r="J277">
        <v>9</v>
      </c>
      <c r="K277">
        <v>15</v>
      </c>
    </row>
    <row r="278" spans="1:11" x14ac:dyDescent="0.2">
      <c r="A278">
        <v>277</v>
      </c>
      <c r="B278" t="s">
        <v>857</v>
      </c>
      <c r="C278" t="s">
        <v>9031</v>
      </c>
      <c r="D278" t="s">
        <v>858</v>
      </c>
      <c r="E278" t="s">
        <v>859</v>
      </c>
      <c r="F278" t="s">
        <v>9584</v>
      </c>
      <c r="G278" t="s">
        <v>9585</v>
      </c>
      <c r="H278" s="6" t="s">
        <v>7</v>
      </c>
      <c r="I278" s="6">
        <v>43981</v>
      </c>
      <c r="J278">
        <v>18</v>
      </c>
      <c r="K278">
        <v>21</v>
      </c>
    </row>
    <row r="279" spans="1:11" x14ac:dyDescent="0.2">
      <c r="A279">
        <v>278</v>
      </c>
      <c r="B279" t="s">
        <v>860</v>
      </c>
      <c r="C279" t="s">
        <v>9029</v>
      </c>
      <c r="D279" t="s">
        <v>861</v>
      </c>
      <c r="E279" t="s">
        <v>862</v>
      </c>
      <c r="F279" t="s">
        <v>9586</v>
      </c>
      <c r="G279" t="s">
        <v>9587</v>
      </c>
      <c r="H279" s="6" t="s">
        <v>7</v>
      </c>
      <c r="I279" s="6">
        <v>43988</v>
      </c>
      <c r="J279">
        <v>21</v>
      </c>
      <c r="K279">
        <v>21</v>
      </c>
    </row>
    <row r="280" spans="1:11" x14ac:dyDescent="0.2">
      <c r="A280">
        <v>279</v>
      </c>
      <c r="B280" t="s">
        <v>863</v>
      </c>
      <c r="C280" t="s">
        <v>9029</v>
      </c>
      <c r="D280" t="s">
        <v>864</v>
      </c>
      <c r="E280" t="s">
        <v>865</v>
      </c>
      <c r="F280" t="s">
        <v>9588</v>
      </c>
      <c r="G280" t="s">
        <v>9589</v>
      </c>
      <c r="H280" s="6" t="s">
        <v>7</v>
      </c>
      <c r="I280" s="6">
        <v>43991</v>
      </c>
      <c r="J280">
        <v>4</v>
      </c>
      <c r="K280">
        <v>16</v>
      </c>
    </row>
    <row r="281" spans="1:11" x14ac:dyDescent="0.2">
      <c r="A281">
        <v>280</v>
      </c>
      <c r="B281" t="s">
        <v>866</v>
      </c>
      <c r="C281" t="s">
        <v>9030</v>
      </c>
      <c r="D281" t="s">
        <v>867</v>
      </c>
      <c r="E281" t="s">
        <v>868</v>
      </c>
      <c r="F281" t="s">
        <v>9590</v>
      </c>
      <c r="G281" t="s">
        <v>9591</v>
      </c>
      <c r="H281" s="6" t="s">
        <v>7</v>
      </c>
      <c r="I281" s="6">
        <v>43869</v>
      </c>
      <c r="J281">
        <v>3</v>
      </c>
      <c r="K281">
        <v>15</v>
      </c>
    </row>
    <row r="282" spans="1:11" x14ac:dyDescent="0.2">
      <c r="A282">
        <v>281</v>
      </c>
      <c r="B282" t="s">
        <v>869</v>
      </c>
      <c r="C282" t="s">
        <v>9029</v>
      </c>
      <c r="D282" t="s">
        <v>870</v>
      </c>
      <c r="E282" t="s">
        <v>871</v>
      </c>
      <c r="F282" t="s">
        <v>9592</v>
      </c>
      <c r="G282" t="s">
        <v>9593</v>
      </c>
      <c r="H282" s="6" t="s">
        <v>7</v>
      </c>
      <c r="I282" s="6">
        <v>44109</v>
      </c>
      <c r="J282">
        <v>18</v>
      </c>
      <c r="K282">
        <v>18</v>
      </c>
    </row>
    <row r="283" spans="1:11" x14ac:dyDescent="0.2">
      <c r="A283">
        <v>282</v>
      </c>
      <c r="B283" t="s">
        <v>872</v>
      </c>
      <c r="C283" t="s">
        <v>9031</v>
      </c>
      <c r="D283" t="s">
        <v>873</v>
      </c>
      <c r="E283" t="s">
        <v>874</v>
      </c>
      <c r="F283" t="s">
        <v>9594</v>
      </c>
      <c r="G283" t="s">
        <v>9595</v>
      </c>
      <c r="H283" s="6" t="s">
        <v>7</v>
      </c>
      <c r="I283" s="6">
        <v>44055</v>
      </c>
      <c r="J283">
        <v>23</v>
      </c>
      <c r="K283">
        <v>23</v>
      </c>
    </row>
    <row r="284" spans="1:11" x14ac:dyDescent="0.2">
      <c r="A284">
        <v>283</v>
      </c>
      <c r="B284" t="s">
        <v>875</v>
      </c>
      <c r="C284" t="s">
        <v>9030</v>
      </c>
      <c r="D284" t="s">
        <v>876</v>
      </c>
      <c r="E284" t="s">
        <v>877</v>
      </c>
      <c r="F284" t="s">
        <v>9596</v>
      </c>
      <c r="G284" t="s">
        <v>9597</v>
      </c>
      <c r="H284" s="6" t="s">
        <v>7</v>
      </c>
      <c r="I284" s="6">
        <v>43917</v>
      </c>
      <c r="J284">
        <v>3</v>
      </c>
      <c r="K284">
        <v>13</v>
      </c>
    </row>
    <row r="285" spans="1:11" x14ac:dyDescent="0.2">
      <c r="A285">
        <v>284</v>
      </c>
      <c r="B285" t="s">
        <v>878</v>
      </c>
      <c r="C285" t="s">
        <v>9030</v>
      </c>
      <c r="D285" t="s">
        <v>879</v>
      </c>
      <c r="E285" t="s">
        <v>880</v>
      </c>
      <c r="F285" t="s">
        <v>9598</v>
      </c>
      <c r="G285" t="s">
        <v>9599</v>
      </c>
      <c r="H285" s="6" t="s">
        <v>7</v>
      </c>
      <c r="I285" s="6">
        <v>44152</v>
      </c>
      <c r="J285">
        <v>8</v>
      </c>
      <c r="K285">
        <v>9</v>
      </c>
    </row>
    <row r="286" spans="1:11" x14ac:dyDescent="0.2">
      <c r="A286">
        <v>285</v>
      </c>
      <c r="B286" t="s">
        <v>881</v>
      </c>
      <c r="C286" t="s">
        <v>9029</v>
      </c>
      <c r="D286" t="s">
        <v>882</v>
      </c>
      <c r="E286" t="s">
        <v>883</v>
      </c>
      <c r="F286" t="s">
        <v>9600</v>
      </c>
      <c r="G286" t="s">
        <v>9601</v>
      </c>
      <c r="H286" s="6" t="s">
        <v>7</v>
      </c>
      <c r="I286" s="6">
        <v>44150</v>
      </c>
      <c r="J286">
        <v>9</v>
      </c>
      <c r="K286">
        <v>21</v>
      </c>
    </row>
    <row r="287" spans="1:11" x14ac:dyDescent="0.2">
      <c r="A287">
        <v>286</v>
      </c>
      <c r="B287" t="s">
        <v>884</v>
      </c>
      <c r="C287" t="s">
        <v>9029</v>
      </c>
      <c r="D287" t="s">
        <v>885</v>
      </c>
      <c r="E287" t="s">
        <v>886</v>
      </c>
      <c r="F287" t="s">
        <v>9602</v>
      </c>
      <c r="G287" t="s">
        <v>9603</v>
      </c>
      <c r="H287" s="6" t="s">
        <v>7</v>
      </c>
      <c r="I287" s="6">
        <v>43989</v>
      </c>
      <c r="J287">
        <v>9</v>
      </c>
      <c r="K287">
        <v>18</v>
      </c>
    </row>
    <row r="288" spans="1:11" x14ac:dyDescent="0.2">
      <c r="A288">
        <v>287</v>
      </c>
      <c r="B288" t="s">
        <v>887</v>
      </c>
      <c r="C288" t="s">
        <v>9029</v>
      </c>
      <c r="D288" t="s">
        <v>888</v>
      </c>
      <c r="E288" t="s">
        <v>889</v>
      </c>
      <c r="F288" t="s">
        <v>9604</v>
      </c>
      <c r="G288" t="s">
        <v>9605</v>
      </c>
      <c r="H288" s="6" t="s">
        <v>7</v>
      </c>
      <c r="I288" s="6">
        <v>43956</v>
      </c>
      <c r="J288">
        <v>3</v>
      </c>
      <c r="K288">
        <v>15</v>
      </c>
    </row>
    <row r="289" spans="1:11" x14ac:dyDescent="0.2">
      <c r="A289">
        <v>288</v>
      </c>
      <c r="B289" t="s">
        <v>890</v>
      </c>
      <c r="C289" t="s">
        <v>9029</v>
      </c>
      <c r="D289" t="s">
        <v>891</v>
      </c>
      <c r="E289" t="s">
        <v>892</v>
      </c>
      <c r="F289" t="s">
        <v>9606</v>
      </c>
      <c r="G289" t="s">
        <v>9607</v>
      </c>
      <c r="H289" s="6" t="s">
        <v>7</v>
      </c>
      <c r="I289" s="6">
        <v>44030</v>
      </c>
      <c r="J289">
        <v>12</v>
      </c>
      <c r="K289">
        <v>17</v>
      </c>
    </row>
    <row r="290" spans="1:11" x14ac:dyDescent="0.2">
      <c r="A290">
        <v>289</v>
      </c>
      <c r="B290" t="s">
        <v>893</v>
      </c>
      <c r="C290" t="s">
        <v>9031</v>
      </c>
      <c r="D290" t="s">
        <v>894</v>
      </c>
      <c r="E290" t="s">
        <v>895</v>
      </c>
      <c r="F290" t="s">
        <v>9608</v>
      </c>
      <c r="G290" t="s">
        <v>9609</v>
      </c>
      <c r="H290" s="6" t="s">
        <v>7</v>
      </c>
      <c r="I290" s="6">
        <v>44190</v>
      </c>
      <c r="J290">
        <v>3</v>
      </c>
      <c r="K290">
        <v>17</v>
      </c>
    </row>
    <row r="291" spans="1:11" x14ac:dyDescent="0.2">
      <c r="A291">
        <v>290</v>
      </c>
      <c r="B291" t="s">
        <v>896</v>
      </c>
      <c r="C291" t="s">
        <v>9029</v>
      </c>
      <c r="D291" t="s">
        <v>897</v>
      </c>
      <c r="E291" t="s">
        <v>898</v>
      </c>
      <c r="F291" t="s">
        <v>9610</v>
      </c>
      <c r="G291" t="s">
        <v>9611</v>
      </c>
      <c r="H291" s="6" t="s">
        <v>7</v>
      </c>
      <c r="I291" s="6">
        <v>43836</v>
      </c>
      <c r="J291">
        <v>22</v>
      </c>
      <c r="K291">
        <v>22</v>
      </c>
    </row>
    <row r="292" spans="1:11" x14ac:dyDescent="0.2">
      <c r="A292">
        <v>291</v>
      </c>
      <c r="B292" t="s">
        <v>899</v>
      </c>
      <c r="C292" t="s">
        <v>9029</v>
      </c>
      <c r="D292" t="s">
        <v>900</v>
      </c>
      <c r="E292" t="s">
        <v>901</v>
      </c>
      <c r="F292" t="s">
        <v>9612</v>
      </c>
      <c r="G292" t="s">
        <v>9613</v>
      </c>
      <c r="H292" s="6" t="s">
        <v>7</v>
      </c>
      <c r="I292" s="6">
        <v>43994</v>
      </c>
      <c r="J292">
        <v>11</v>
      </c>
      <c r="K292">
        <v>14</v>
      </c>
    </row>
    <row r="293" spans="1:11" x14ac:dyDescent="0.2">
      <c r="A293">
        <v>292</v>
      </c>
      <c r="B293" t="s">
        <v>902</v>
      </c>
      <c r="C293" t="s">
        <v>9030</v>
      </c>
      <c r="D293" t="s">
        <v>903</v>
      </c>
      <c r="E293" t="s">
        <v>904</v>
      </c>
      <c r="F293" t="s">
        <v>9614</v>
      </c>
      <c r="G293" t="s">
        <v>9615</v>
      </c>
      <c r="H293" s="6" t="s">
        <v>7</v>
      </c>
      <c r="I293" s="6">
        <v>43902</v>
      </c>
      <c r="J293">
        <v>15</v>
      </c>
      <c r="K293">
        <v>20</v>
      </c>
    </row>
    <row r="294" spans="1:11" x14ac:dyDescent="0.2">
      <c r="A294">
        <v>293</v>
      </c>
      <c r="B294" t="s">
        <v>905</v>
      </c>
      <c r="C294" t="s">
        <v>9029</v>
      </c>
      <c r="D294" t="s">
        <v>906</v>
      </c>
      <c r="E294" t="s">
        <v>907</v>
      </c>
      <c r="F294" t="s">
        <v>9616</v>
      </c>
      <c r="G294" t="s">
        <v>9617</v>
      </c>
      <c r="H294" s="6" t="s">
        <v>7</v>
      </c>
      <c r="I294" s="6">
        <v>43994</v>
      </c>
      <c r="J294">
        <v>10</v>
      </c>
      <c r="K294">
        <v>23</v>
      </c>
    </row>
    <row r="295" spans="1:11" x14ac:dyDescent="0.2">
      <c r="A295">
        <v>294</v>
      </c>
      <c r="B295" t="s">
        <v>908</v>
      </c>
      <c r="C295" t="s">
        <v>9031</v>
      </c>
      <c r="D295" t="s">
        <v>909</v>
      </c>
      <c r="E295" t="s">
        <v>910</v>
      </c>
      <c r="F295" t="s">
        <v>9618</v>
      </c>
      <c r="G295" t="s">
        <v>9619</v>
      </c>
      <c r="H295" s="6" t="s">
        <v>7</v>
      </c>
      <c r="I295" s="6">
        <v>44035</v>
      </c>
      <c r="J295">
        <v>6</v>
      </c>
      <c r="K295">
        <v>12</v>
      </c>
    </row>
    <row r="296" spans="1:11" x14ac:dyDescent="0.2">
      <c r="A296">
        <v>295</v>
      </c>
      <c r="B296" t="s">
        <v>911</v>
      </c>
      <c r="C296" t="s">
        <v>9029</v>
      </c>
      <c r="D296" t="s">
        <v>912</v>
      </c>
      <c r="E296" t="s">
        <v>913</v>
      </c>
      <c r="F296" t="s">
        <v>9620</v>
      </c>
      <c r="G296" t="s">
        <v>9621</v>
      </c>
      <c r="H296" s="6" t="s">
        <v>7</v>
      </c>
      <c r="I296" s="6">
        <v>43958</v>
      </c>
      <c r="J296">
        <v>5</v>
      </c>
      <c r="K296">
        <v>8</v>
      </c>
    </row>
    <row r="297" spans="1:11" x14ac:dyDescent="0.2">
      <c r="A297">
        <v>296</v>
      </c>
      <c r="B297" t="s">
        <v>914</v>
      </c>
      <c r="C297" t="s">
        <v>9030</v>
      </c>
      <c r="D297" t="s">
        <v>915</v>
      </c>
      <c r="E297" t="s">
        <v>916</v>
      </c>
      <c r="F297" t="s">
        <v>9622</v>
      </c>
      <c r="G297" t="s">
        <v>9623</v>
      </c>
      <c r="H297" s="6" t="s">
        <v>7</v>
      </c>
      <c r="I297" s="6">
        <v>43850</v>
      </c>
      <c r="J297">
        <v>21</v>
      </c>
      <c r="K297">
        <v>21</v>
      </c>
    </row>
    <row r="298" spans="1:11" x14ac:dyDescent="0.2">
      <c r="A298">
        <v>297</v>
      </c>
      <c r="B298" t="s">
        <v>917</v>
      </c>
      <c r="C298" t="s">
        <v>9029</v>
      </c>
      <c r="D298" t="s">
        <v>918</v>
      </c>
      <c r="E298" t="s">
        <v>919</v>
      </c>
      <c r="F298" t="s">
        <v>9624</v>
      </c>
      <c r="G298" t="s">
        <v>9625</v>
      </c>
      <c r="H298" s="6" t="s">
        <v>7</v>
      </c>
      <c r="I298" s="6">
        <v>43930</v>
      </c>
      <c r="J298">
        <v>14</v>
      </c>
      <c r="K298">
        <v>18</v>
      </c>
    </row>
    <row r="299" spans="1:11" x14ac:dyDescent="0.2">
      <c r="A299">
        <v>298</v>
      </c>
      <c r="B299" t="s">
        <v>920</v>
      </c>
      <c r="C299" t="s">
        <v>9030</v>
      </c>
      <c r="D299" t="s">
        <v>921</v>
      </c>
      <c r="E299" t="s">
        <v>922</v>
      </c>
      <c r="F299" t="s">
        <v>9626</v>
      </c>
      <c r="G299" t="s">
        <v>9627</v>
      </c>
      <c r="H299" s="6" t="s">
        <v>7</v>
      </c>
      <c r="I299" s="6">
        <v>43925</v>
      </c>
      <c r="J299">
        <v>1</v>
      </c>
      <c r="K299">
        <v>21</v>
      </c>
    </row>
    <row r="300" spans="1:11" x14ac:dyDescent="0.2">
      <c r="A300">
        <v>299</v>
      </c>
      <c r="B300" t="s">
        <v>923</v>
      </c>
      <c r="C300" t="s">
        <v>9031</v>
      </c>
      <c r="D300" t="s">
        <v>924</v>
      </c>
      <c r="E300" t="s">
        <v>925</v>
      </c>
      <c r="F300" t="s">
        <v>9628</v>
      </c>
      <c r="G300" t="s">
        <v>9629</v>
      </c>
      <c r="H300" s="6" t="s">
        <v>7</v>
      </c>
      <c r="I300" s="6">
        <v>44120</v>
      </c>
      <c r="J300">
        <v>3</v>
      </c>
      <c r="K300">
        <v>4</v>
      </c>
    </row>
    <row r="301" spans="1:11" x14ac:dyDescent="0.2">
      <c r="A301">
        <v>300</v>
      </c>
      <c r="B301" t="s">
        <v>926</v>
      </c>
      <c r="C301" t="s">
        <v>9029</v>
      </c>
      <c r="D301" t="s">
        <v>927</v>
      </c>
      <c r="E301" t="s">
        <v>928</v>
      </c>
      <c r="F301" t="s">
        <v>9630</v>
      </c>
      <c r="G301" t="s">
        <v>9631</v>
      </c>
      <c r="H301" s="6" t="s">
        <v>7</v>
      </c>
      <c r="I301" s="6">
        <v>44065</v>
      </c>
      <c r="J301">
        <v>5</v>
      </c>
      <c r="K301">
        <v>22</v>
      </c>
    </row>
    <row r="302" spans="1:11" x14ac:dyDescent="0.2">
      <c r="A302">
        <v>301</v>
      </c>
      <c r="B302" t="s">
        <v>929</v>
      </c>
      <c r="C302" t="s">
        <v>9031</v>
      </c>
      <c r="D302" t="s">
        <v>930</v>
      </c>
      <c r="E302" t="s">
        <v>931</v>
      </c>
      <c r="F302" t="s">
        <v>9632</v>
      </c>
      <c r="G302" t="s">
        <v>9633</v>
      </c>
      <c r="H302" s="6" t="s">
        <v>7</v>
      </c>
      <c r="I302" s="6">
        <v>43933</v>
      </c>
      <c r="J302">
        <v>1</v>
      </c>
      <c r="K302">
        <v>17</v>
      </c>
    </row>
    <row r="303" spans="1:11" x14ac:dyDescent="0.2">
      <c r="A303">
        <v>302</v>
      </c>
      <c r="B303" t="s">
        <v>932</v>
      </c>
      <c r="C303" t="s">
        <v>9030</v>
      </c>
      <c r="D303" t="s">
        <v>933</v>
      </c>
      <c r="E303" t="s">
        <v>934</v>
      </c>
      <c r="F303" t="s">
        <v>9634</v>
      </c>
      <c r="G303" t="s">
        <v>9635</v>
      </c>
      <c r="H303" s="6" t="s">
        <v>7</v>
      </c>
      <c r="I303" s="6">
        <v>43939</v>
      </c>
      <c r="J303">
        <v>21</v>
      </c>
      <c r="K303">
        <v>22</v>
      </c>
    </row>
    <row r="304" spans="1:11" x14ac:dyDescent="0.2">
      <c r="A304">
        <v>303</v>
      </c>
      <c r="B304" t="s">
        <v>935</v>
      </c>
      <c r="C304" t="s">
        <v>9031</v>
      </c>
      <c r="D304" t="s">
        <v>936</v>
      </c>
      <c r="E304" t="s">
        <v>937</v>
      </c>
      <c r="F304" t="s">
        <v>9636</v>
      </c>
      <c r="G304" t="s">
        <v>9637</v>
      </c>
      <c r="H304" s="6" t="s">
        <v>7</v>
      </c>
      <c r="I304" s="6">
        <v>43931</v>
      </c>
      <c r="J304">
        <v>13</v>
      </c>
      <c r="K304">
        <v>14</v>
      </c>
    </row>
    <row r="305" spans="1:11" x14ac:dyDescent="0.2">
      <c r="A305">
        <v>304</v>
      </c>
      <c r="B305" t="s">
        <v>938</v>
      </c>
      <c r="C305" t="s">
        <v>9030</v>
      </c>
      <c r="D305" t="s">
        <v>939</v>
      </c>
      <c r="E305" t="s">
        <v>940</v>
      </c>
      <c r="F305" t="s">
        <v>9638</v>
      </c>
      <c r="G305" t="s">
        <v>9639</v>
      </c>
      <c r="H305" s="6" t="s">
        <v>7</v>
      </c>
      <c r="I305" s="6">
        <v>43867</v>
      </c>
      <c r="J305">
        <v>23</v>
      </c>
      <c r="K305">
        <v>23</v>
      </c>
    </row>
    <row r="306" spans="1:11" x14ac:dyDescent="0.2">
      <c r="A306">
        <v>305</v>
      </c>
      <c r="B306" t="s">
        <v>941</v>
      </c>
      <c r="C306" t="s">
        <v>9031</v>
      </c>
      <c r="D306" t="s">
        <v>942</v>
      </c>
      <c r="E306" t="s">
        <v>943</v>
      </c>
      <c r="F306" t="s">
        <v>9640</v>
      </c>
      <c r="G306" t="s">
        <v>9641</v>
      </c>
      <c r="H306" s="6" t="s">
        <v>7</v>
      </c>
      <c r="I306" s="6">
        <v>43969</v>
      </c>
      <c r="J306">
        <v>18</v>
      </c>
      <c r="K306">
        <v>19</v>
      </c>
    </row>
    <row r="307" spans="1:11" x14ac:dyDescent="0.2">
      <c r="A307">
        <v>306</v>
      </c>
      <c r="B307" t="s">
        <v>944</v>
      </c>
      <c r="C307" t="s">
        <v>9031</v>
      </c>
      <c r="D307" t="s">
        <v>945</v>
      </c>
      <c r="E307" t="s">
        <v>946</v>
      </c>
      <c r="F307" t="s">
        <v>9642</v>
      </c>
      <c r="G307" t="s">
        <v>9643</v>
      </c>
      <c r="H307" s="6" t="s">
        <v>7</v>
      </c>
      <c r="I307" s="6">
        <v>43901</v>
      </c>
      <c r="J307">
        <v>17</v>
      </c>
      <c r="K307">
        <v>18</v>
      </c>
    </row>
    <row r="308" spans="1:11" x14ac:dyDescent="0.2">
      <c r="A308">
        <v>307</v>
      </c>
      <c r="B308" t="s">
        <v>947</v>
      </c>
      <c r="C308" t="s">
        <v>9030</v>
      </c>
      <c r="D308" t="s">
        <v>948</v>
      </c>
      <c r="E308" t="s">
        <v>949</v>
      </c>
      <c r="F308" t="s">
        <v>9644</v>
      </c>
      <c r="G308" t="s">
        <v>9645</v>
      </c>
      <c r="H308" s="6" t="s">
        <v>7</v>
      </c>
      <c r="I308" s="6">
        <v>43888</v>
      </c>
      <c r="J308">
        <v>16</v>
      </c>
      <c r="K308">
        <v>17</v>
      </c>
    </row>
    <row r="309" spans="1:11" x14ac:dyDescent="0.2">
      <c r="A309">
        <v>308</v>
      </c>
      <c r="B309" t="s">
        <v>950</v>
      </c>
      <c r="C309" t="s">
        <v>9030</v>
      </c>
      <c r="D309" t="s">
        <v>951</v>
      </c>
      <c r="E309" t="s">
        <v>952</v>
      </c>
      <c r="F309" t="s">
        <v>9646</v>
      </c>
      <c r="G309" t="s">
        <v>9647</v>
      </c>
      <c r="H309" s="6" t="s">
        <v>7</v>
      </c>
      <c r="I309" s="6">
        <v>43924</v>
      </c>
      <c r="J309">
        <v>13</v>
      </c>
      <c r="K309">
        <v>17</v>
      </c>
    </row>
    <row r="310" spans="1:11" x14ac:dyDescent="0.2">
      <c r="A310">
        <v>309</v>
      </c>
      <c r="B310" t="s">
        <v>953</v>
      </c>
      <c r="C310" t="s">
        <v>9030</v>
      </c>
      <c r="D310" t="s">
        <v>954</v>
      </c>
      <c r="E310" t="s">
        <v>955</v>
      </c>
      <c r="F310" t="s">
        <v>9648</v>
      </c>
      <c r="G310" t="s">
        <v>9649</v>
      </c>
      <c r="H310" s="6" t="s">
        <v>7</v>
      </c>
      <c r="I310" s="6">
        <v>44089</v>
      </c>
      <c r="J310">
        <v>10</v>
      </c>
      <c r="K310">
        <v>14</v>
      </c>
    </row>
    <row r="311" spans="1:11" x14ac:dyDescent="0.2">
      <c r="A311">
        <v>310</v>
      </c>
      <c r="B311" t="s">
        <v>956</v>
      </c>
      <c r="C311" t="s">
        <v>9029</v>
      </c>
      <c r="D311" t="s">
        <v>957</v>
      </c>
      <c r="E311" t="s">
        <v>958</v>
      </c>
      <c r="F311" t="s">
        <v>9650</v>
      </c>
      <c r="G311" t="s">
        <v>9651</v>
      </c>
      <c r="H311" s="6" t="s">
        <v>7</v>
      </c>
      <c r="I311" s="6">
        <v>43986</v>
      </c>
      <c r="J311">
        <v>18</v>
      </c>
      <c r="K311">
        <v>20</v>
      </c>
    </row>
    <row r="312" spans="1:11" x14ac:dyDescent="0.2">
      <c r="A312">
        <v>311</v>
      </c>
      <c r="B312" t="s">
        <v>959</v>
      </c>
      <c r="C312" t="s">
        <v>9029</v>
      </c>
      <c r="D312" t="s">
        <v>960</v>
      </c>
      <c r="E312" t="s">
        <v>961</v>
      </c>
      <c r="F312" t="s">
        <v>9652</v>
      </c>
      <c r="G312" t="s">
        <v>9653</v>
      </c>
      <c r="H312" s="6" t="s">
        <v>7</v>
      </c>
      <c r="I312" s="6">
        <v>44112</v>
      </c>
      <c r="J312">
        <v>8</v>
      </c>
      <c r="K312">
        <v>16</v>
      </c>
    </row>
    <row r="313" spans="1:11" x14ac:dyDescent="0.2">
      <c r="A313">
        <v>312</v>
      </c>
      <c r="B313" t="s">
        <v>962</v>
      </c>
      <c r="C313" t="s">
        <v>9029</v>
      </c>
      <c r="D313" t="s">
        <v>963</v>
      </c>
      <c r="E313" t="s">
        <v>964</v>
      </c>
      <c r="F313" t="s">
        <v>9654</v>
      </c>
      <c r="G313" t="s">
        <v>9655</v>
      </c>
      <c r="H313" s="6" t="s">
        <v>7</v>
      </c>
      <c r="I313" s="6">
        <v>43868</v>
      </c>
      <c r="J313">
        <v>19</v>
      </c>
      <c r="K313">
        <v>19</v>
      </c>
    </row>
    <row r="314" spans="1:11" x14ac:dyDescent="0.2">
      <c r="A314">
        <v>313</v>
      </c>
      <c r="B314" t="s">
        <v>965</v>
      </c>
      <c r="C314" t="s">
        <v>9030</v>
      </c>
      <c r="D314" t="s">
        <v>966</v>
      </c>
      <c r="E314" t="s">
        <v>967</v>
      </c>
      <c r="F314" t="s">
        <v>9656</v>
      </c>
      <c r="G314" t="s">
        <v>9657</v>
      </c>
      <c r="H314" s="6" t="s">
        <v>7</v>
      </c>
      <c r="I314" s="6">
        <v>44112</v>
      </c>
      <c r="J314">
        <v>20</v>
      </c>
      <c r="K314">
        <v>23</v>
      </c>
    </row>
    <row r="315" spans="1:11" x14ac:dyDescent="0.2">
      <c r="A315">
        <v>314</v>
      </c>
      <c r="B315" t="s">
        <v>968</v>
      </c>
      <c r="C315" t="s">
        <v>9029</v>
      </c>
      <c r="D315" t="s">
        <v>969</v>
      </c>
      <c r="E315" t="s">
        <v>970</v>
      </c>
      <c r="F315" t="s">
        <v>9658</v>
      </c>
      <c r="G315" t="s">
        <v>9659</v>
      </c>
      <c r="H315" s="6" t="s">
        <v>7</v>
      </c>
      <c r="I315" s="6">
        <v>44019</v>
      </c>
      <c r="J315">
        <v>16</v>
      </c>
      <c r="K315">
        <v>23</v>
      </c>
    </row>
    <row r="316" spans="1:11" x14ac:dyDescent="0.2">
      <c r="A316">
        <v>315</v>
      </c>
      <c r="B316" t="s">
        <v>971</v>
      </c>
      <c r="C316" t="s">
        <v>9030</v>
      </c>
      <c r="D316" t="s">
        <v>972</v>
      </c>
      <c r="E316" t="s">
        <v>973</v>
      </c>
      <c r="F316" t="s">
        <v>9660</v>
      </c>
      <c r="G316" t="s">
        <v>9661</v>
      </c>
      <c r="H316" s="6" t="s">
        <v>7</v>
      </c>
      <c r="I316" s="6">
        <v>43891</v>
      </c>
      <c r="J316">
        <v>6</v>
      </c>
      <c r="K316">
        <v>19</v>
      </c>
    </row>
    <row r="317" spans="1:11" x14ac:dyDescent="0.2">
      <c r="A317">
        <v>316</v>
      </c>
      <c r="B317" t="s">
        <v>974</v>
      </c>
      <c r="C317" t="s">
        <v>9029</v>
      </c>
      <c r="D317" t="s">
        <v>975</v>
      </c>
      <c r="E317" t="s">
        <v>976</v>
      </c>
      <c r="F317" t="s">
        <v>9662</v>
      </c>
      <c r="G317" t="s">
        <v>9663</v>
      </c>
      <c r="H317" s="6" t="s">
        <v>7</v>
      </c>
      <c r="I317" s="6">
        <v>43902</v>
      </c>
      <c r="J317">
        <v>10</v>
      </c>
      <c r="K317">
        <v>15</v>
      </c>
    </row>
    <row r="318" spans="1:11" x14ac:dyDescent="0.2">
      <c r="A318">
        <v>317</v>
      </c>
      <c r="B318" t="s">
        <v>977</v>
      </c>
      <c r="C318" t="s">
        <v>9031</v>
      </c>
      <c r="D318" t="s">
        <v>978</v>
      </c>
      <c r="E318" t="s">
        <v>979</v>
      </c>
      <c r="F318" t="s">
        <v>9664</v>
      </c>
      <c r="G318" t="s">
        <v>9665</v>
      </c>
      <c r="H318" s="6" t="s">
        <v>7</v>
      </c>
      <c r="I318" s="6">
        <v>44018</v>
      </c>
      <c r="J318">
        <v>15</v>
      </c>
      <c r="K318">
        <v>20</v>
      </c>
    </row>
    <row r="319" spans="1:11" x14ac:dyDescent="0.2">
      <c r="A319">
        <v>318</v>
      </c>
      <c r="B319" t="s">
        <v>980</v>
      </c>
      <c r="C319" t="s">
        <v>9029</v>
      </c>
      <c r="D319" t="s">
        <v>981</v>
      </c>
      <c r="E319" t="s">
        <v>982</v>
      </c>
      <c r="F319" t="s">
        <v>9666</v>
      </c>
      <c r="G319" t="s">
        <v>9667</v>
      </c>
      <c r="H319" s="6" t="s">
        <v>7</v>
      </c>
      <c r="I319" s="6">
        <v>44086</v>
      </c>
      <c r="J319">
        <v>9</v>
      </c>
      <c r="K319">
        <v>11</v>
      </c>
    </row>
    <row r="320" spans="1:11" x14ac:dyDescent="0.2">
      <c r="A320">
        <v>319</v>
      </c>
      <c r="B320" t="s">
        <v>983</v>
      </c>
      <c r="C320" t="s">
        <v>9030</v>
      </c>
      <c r="D320" t="s">
        <v>984</v>
      </c>
      <c r="E320" t="s">
        <v>985</v>
      </c>
      <c r="F320" t="s">
        <v>9668</v>
      </c>
      <c r="G320" t="s">
        <v>9669</v>
      </c>
      <c r="H320" s="6" t="s">
        <v>7</v>
      </c>
      <c r="I320" s="6">
        <v>44058</v>
      </c>
      <c r="J320">
        <v>12</v>
      </c>
      <c r="K320">
        <v>23</v>
      </c>
    </row>
    <row r="321" spans="1:11" x14ac:dyDescent="0.2">
      <c r="A321">
        <v>320</v>
      </c>
      <c r="B321" t="s">
        <v>986</v>
      </c>
      <c r="C321" t="s">
        <v>9030</v>
      </c>
      <c r="D321" t="s">
        <v>987</v>
      </c>
      <c r="E321" t="s">
        <v>988</v>
      </c>
      <c r="F321" t="s">
        <v>9670</v>
      </c>
      <c r="G321" t="s">
        <v>9671</v>
      </c>
      <c r="H321" s="6" t="s">
        <v>7</v>
      </c>
      <c r="I321" s="6">
        <v>43862</v>
      </c>
      <c r="J321">
        <v>12</v>
      </c>
      <c r="K321">
        <v>16</v>
      </c>
    </row>
    <row r="322" spans="1:11" x14ac:dyDescent="0.2">
      <c r="A322">
        <v>321</v>
      </c>
      <c r="B322" t="s">
        <v>989</v>
      </c>
      <c r="C322" t="s">
        <v>9031</v>
      </c>
      <c r="D322" t="s">
        <v>990</v>
      </c>
      <c r="E322" t="s">
        <v>991</v>
      </c>
      <c r="F322" t="s">
        <v>9672</v>
      </c>
      <c r="G322" t="s">
        <v>9673</v>
      </c>
      <c r="H322" s="6" t="s">
        <v>7</v>
      </c>
      <c r="I322" s="6">
        <v>44130</v>
      </c>
      <c r="J322">
        <v>20</v>
      </c>
      <c r="K322">
        <v>23</v>
      </c>
    </row>
    <row r="323" spans="1:11" x14ac:dyDescent="0.2">
      <c r="A323">
        <v>322</v>
      </c>
      <c r="B323" t="s">
        <v>992</v>
      </c>
      <c r="C323" t="s">
        <v>9029</v>
      </c>
      <c r="D323" t="s">
        <v>993</v>
      </c>
      <c r="E323" t="s">
        <v>994</v>
      </c>
      <c r="F323" t="s">
        <v>9674</v>
      </c>
      <c r="G323" t="s">
        <v>9675</v>
      </c>
      <c r="H323" s="6" t="s">
        <v>7</v>
      </c>
      <c r="I323" s="6">
        <v>43997</v>
      </c>
      <c r="J323">
        <v>1</v>
      </c>
      <c r="K323">
        <v>2</v>
      </c>
    </row>
    <row r="324" spans="1:11" x14ac:dyDescent="0.2">
      <c r="A324">
        <v>323</v>
      </c>
      <c r="B324" t="s">
        <v>995</v>
      </c>
      <c r="C324" t="s">
        <v>9030</v>
      </c>
      <c r="D324" t="s">
        <v>996</v>
      </c>
      <c r="E324" t="s">
        <v>997</v>
      </c>
      <c r="F324" t="s">
        <v>9676</v>
      </c>
      <c r="G324" t="s">
        <v>9677</v>
      </c>
      <c r="H324" s="6" t="s">
        <v>7</v>
      </c>
      <c r="I324" s="6">
        <v>44080</v>
      </c>
      <c r="J324">
        <v>13</v>
      </c>
      <c r="K324">
        <v>21</v>
      </c>
    </row>
    <row r="325" spans="1:11" x14ac:dyDescent="0.2">
      <c r="A325">
        <v>324</v>
      </c>
      <c r="B325" t="s">
        <v>998</v>
      </c>
      <c r="C325" t="s">
        <v>9030</v>
      </c>
      <c r="D325" t="s">
        <v>999</v>
      </c>
      <c r="E325" t="s">
        <v>1000</v>
      </c>
      <c r="F325" t="s">
        <v>9678</v>
      </c>
      <c r="G325" t="s">
        <v>9679</v>
      </c>
      <c r="H325" s="6" t="s">
        <v>7</v>
      </c>
      <c r="I325" s="6">
        <v>44094</v>
      </c>
      <c r="J325">
        <v>8</v>
      </c>
      <c r="K325">
        <v>23</v>
      </c>
    </row>
    <row r="326" spans="1:11" x14ac:dyDescent="0.2">
      <c r="A326">
        <v>325</v>
      </c>
      <c r="B326" t="s">
        <v>1001</v>
      </c>
      <c r="C326" t="s">
        <v>9029</v>
      </c>
      <c r="D326" t="s">
        <v>1002</v>
      </c>
      <c r="E326" t="s">
        <v>1003</v>
      </c>
      <c r="F326" t="s">
        <v>9680</v>
      </c>
      <c r="G326" t="s">
        <v>9681</v>
      </c>
      <c r="H326" s="6" t="s">
        <v>7</v>
      </c>
      <c r="I326" s="6">
        <v>43865</v>
      </c>
      <c r="J326">
        <v>17</v>
      </c>
      <c r="K326">
        <v>17</v>
      </c>
    </row>
    <row r="327" spans="1:11" x14ac:dyDescent="0.2">
      <c r="A327">
        <v>326</v>
      </c>
      <c r="B327" t="s">
        <v>1004</v>
      </c>
      <c r="C327" t="s">
        <v>9030</v>
      </c>
      <c r="D327" t="s">
        <v>1005</v>
      </c>
      <c r="E327" t="s">
        <v>1006</v>
      </c>
      <c r="F327" t="s">
        <v>9682</v>
      </c>
      <c r="G327" t="s">
        <v>9683</v>
      </c>
      <c r="H327" s="6" t="s">
        <v>7</v>
      </c>
      <c r="I327" s="6">
        <v>44030</v>
      </c>
      <c r="J327">
        <v>21</v>
      </c>
      <c r="K327">
        <v>22</v>
      </c>
    </row>
    <row r="328" spans="1:11" x14ac:dyDescent="0.2">
      <c r="A328">
        <v>327</v>
      </c>
      <c r="B328" t="s">
        <v>1007</v>
      </c>
      <c r="C328" t="s">
        <v>9031</v>
      </c>
      <c r="D328" t="s">
        <v>1008</v>
      </c>
      <c r="E328" t="s">
        <v>1009</v>
      </c>
      <c r="F328" t="s">
        <v>9684</v>
      </c>
      <c r="G328" t="s">
        <v>9685</v>
      </c>
      <c r="H328" s="6" t="s">
        <v>7</v>
      </c>
      <c r="I328" s="6">
        <v>43927</v>
      </c>
      <c r="J328">
        <v>10</v>
      </c>
      <c r="K328">
        <v>10</v>
      </c>
    </row>
    <row r="329" spans="1:11" x14ac:dyDescent="0.2">
      <c r="A329">
        <v>328</v>
      </c>
      <c r="B329" t="s">
        <v>1010</v>
      </c>
      <c r="C329" t="s">
        <v>9029</v>
      </c>
      <c r="D329" t="s">
        <v>1011</v>
      </c>
      <c r="E329" t="s">
        <v>1012</v>
      </c>
      <c r="F329" t="s">
        <v>9686</v>
      </c>
      <c r="G329" t="s">
        <v>9687</v>
      </c>
      <c r="H329" s="6" t="s">
        <v>7</v>
      </c>
      <c r="I329" s="6">
        <v>44118</v>
      </c>
      <c r="J329">
        <v>13</v>
      </c>
      <c r="K329">
        <v>21</v>
      </c>
    </row>
    <row r="330" spans="1:11" x14ac:dyDescent="0.2">
      <c r="A330">
        <v>329</v>
      </c>
      <c r="B330" t="s">
        <v>1013</v>
      </c>
      <c r="C330" t="s">
        <v>9031</v>
      </c>
      <c r="D330" t="s">
        <v>1014</v>
      </c>
      <c r="E330" t="s">
        <v>1015</v>
      </c>
      <c r="F330" t="s">
        <v>9688</v>
      </c>
      <c r="G330" t="s">
        <v>9689</v>
      </c>
      <c r="H330" s="6" t="s">
        <v>7</v>
      </c>
      <c r="I330" s="6">
        <v>44052</v>
      </c>
      <c r="J330">
        <v>2</v>
      </c>
      <c r="K330">
        <v>14</v>
      </c>
    </row>
    <row r="331" spans="1:11" x14ac:dyDescent="0.2">
      <c r="A331">
        <v>330</v>
      </c>
      <c r="B331" t="s">
        <v>1016</v>
      </c>
      <c r="C331" t="s">
        <v>9030</v>
      </c>
      <c r="D331" t="s">
        <v>1017</v>
      </c>
      <c r="E331" t="s">
        <v>1018</v>
      </c>
      <c r="F331" t="s">
        <v>9690</v>
      </c>
      <c r="G331" t="s">
        <v>9691</v>
      </c>
      <c r="H331" s="6" t="s">
        <v>7</v>
      </c>
      <c r="I331" s="6">
        <v>44160</v>
      </c>
      <c r="J331">
        <v>19</v>
      </c>
      <c r="K331">
        <v>23</v>
      </c>
    </row>
    <row r="332" spans="1:11" x14ac:dyDescent="0.2">
      <c r="A332">
        <v>331</v>
      </c>
      <c r="B332" t="s">
        <v>1019</v>
      </c>
      <c r="C332" t="s">
        <v>9029</v>
      </c>
      <c r="D332" t="s">
        <v>1020</v>
      </c>
      <c r="E332" t="s">
        <v>1021</v>
      </c>
      <c r="F332" t="s">
        <v>9692</v>
      </c>
      <c r="G332" t="s">
        <v>9693</v>
      </c>
      <c r="H332" s="6" t="s">
        <v>7</v>
      </c>
      <c r="I332" s="6">
        <v>43966</v>
      </c>
      <c r="J332">
        <v>3</v>
      </c>
      <c r="K332">
        <v>3</v>
      </c>
    </row>
    <row r="333" spans="1:11" x14ac:dyDescent="0.2">
      <c r="A333">
        <v>332</v>
      </c>
      <c r="B333" t="s">
        <v>1022</v>
      </c>
      <c r="C333" t="s">
        <v>9029</v>
      </c>
      <c r="D333" t="s">
        <v>1023</v>
      </c>
      <c r="E333" t="s">
        <v>1024</v>
      </c>
      <c r="F333" t="s">
        <v>9694</v>
      </c>
      <c r="G333" t="s">
        <v>9695</v>
      </c>
      <c r="H333" s="6" t="s">
        <v>7</v>
      </c>
      <c r="I333" s="6">
        <v>43997</v>
      </c>
      <c r="J333">
        <v>6</v>
      </c>
      <c r="K333">
        <v>14</v>
      </c>
    </row>
    <row r="334" spans="1:11" x14ac:dyDescent="0.2">
      <c r="A334">
        <v>333</v>
      </c>
      <c r="B334" t="s">
        <v>1025</v>
      </c>
      <c r="C334" t="s">
        <v>9031</v>
      </c>
      <c r="D334" t="s">
        <v>1026</v>
      </c>
      <c r="E334" t="s">
        <v>1027</v>
      </c>
      <c r="F334" t="s">
        <v>9696</v>
      </c>
      <c r="G334" t="s">
        <v>9697</v>
      </c>
      <c r="H334" s="6" t="s">
        <v>7</v>
      </c>
      <c r="I334" s="6">
        <v>44062</v>
      </c>
      <c r="J334">
        <v>17</v>
      </c>
      <c r="K334">
        <v>20</v>
      </c>
    </row>
    <row r="335" spans="1:11" x14ac:dyDescent="0.2">
      <c r="A335">
        <v>334</v>
      </c>
      <c r="B335" t="s">
        <v>1028</v>
      </c>
      <c r="C335" t="s">
        <v>9030</v>
      </c>
      <c r="D335" t="s">
        <v>1029</v>
      </c>
      <c r="E335" t="s">
        <v>1030</v>
      </c>
      <c r="F335" t="s">
        <v>9698</v>
      </c>
      <c r="G335" t="s">
        <v>9699</v>
      </c>
      <c r="H335" s="6" t="s">
        <v>7</v>
      </c>
      <c r="I335" s="6">
        <v>44122</v>
      </c>
      <c r="J335">
        <v>21</v>
      </c>
      <c r="K335">
        <v>21</v>
      </c>
    </row>
    <row r="336" spans="1:11" x14ac:dyDescent="0.2">
      <c r="A336">
        <v>335</v>
      </c>
      <c r="B336" t="s">
        <v>1031</v>
      </c>
      <c r="C336" t="s">
        <v>9031</v>
      </c>
      <c r="D336" t="s">
        <v>1032</v>
      </c>
      <c r="E336" t="s">
        <v>1033</v>
      </c>
      <c r="F336" t="s">
        <v>9700</v>
      </c>
      <c r="G336" t="s">
        <v>9701</v>
      </c>
      <c r="H336" s="6" t="s">
        <v>7</v>
      </c>
      <c r="I336" s="6">
        <v>44092</v>
      </c>
      <c r="J336">
        <v>13</v>
      </c>
      <c r="K336">
        <v>16</v>
      </c>
    </row>
    <row r="337" spans="1:11" x14ac:dyDescent="0.2">
      <c r="A337">
        <v>336</v>
      </c>
      <c r="B337" t="s">
        <v>1034</v>
      </c>
      <c r="C337" t="s">
        <v>9029</v>
      </c>
      <c r="D337" t="s">
        <v>1035</v>
      </c>
      <c r="E337" t="s">
        <v>1036</v>
      </c>
      <c r="F337" t="s">
        <v>9702</v>
      </c>
      <c r="G337" t="s">
        <v>9703</v>
      </c>
      <c r="H337" s="6" t="s">
        <v>7</v>
      </c>
      <c r="I337" s="6">
        <v>44080</v>
      </c>
      <c r="J337">
        <v>13</v>
      </c>
      <c r="K337">
        <v>19</v>
      </c>
    </row>
    <row r="338" spans="1:11" x14ac:dyDescent="0.2">
      <c r="A338">
        <v>337</v>
      </c>
      <c r="B338" t="s">
        <v>1037</v>
      </c>
      <c r="C338" t="s">
        <v>9030</v>
      </c>
      <c r="D338" t="s">
        <v>1038</v>
      </c>
      <c r="E338" t="s">
        <v>1039</v>
      </c>
      <c r="F338" t="s">
        <v>9704</v>
      </c>
      <c r="G338" t="s">
        <v>9705</v>
      </c>
      <c r="H338" s="6" t="s">
        <v>7</v>
      </c>
      <c r="I338" s="6">
        <v>44184</v>
      </c>
      <c r="J338">
        <v>11</v>
      </c>
      <c r="K338">
        <v>15</v>
      </c>
    </row>
    <row r="339" spans="1:11" x14ac:dyDescent="0.2">
      <c r="A339">
        <v>338</v>
      </c>
      <c r="B339" t="s">
        <v>1040</v>
      </c>
      <c r="C339" t="s">
        <v>9030</v>
      </c>
      <c r="D339" t="s">
        <v>1041</v>
      </c>
      <c r="E339" t="s">
        <v>1042</v>
      </c>
      <c r="F339" t="s">
        <v>9706</v>
      </c>
      <c r="G339" t="s">
        <v>9707</v>
      </c>
      <c r="H339" s="6" t="s">
        <v>7</v>
      </c>
      <c r="I339" s="6">
        <v>43855</v>
      </c>
      <c r="J339">
        <v>16</v>
      </c>
      <c r="K339">
        <v>22</v>
      </c>
    </row>
    <row r="340" spans="1:11" x14ac:dyDescent="0.2">
      <c r="A340">
        <v>339</v>
      </c>
      <c r="B340" t="s">
        <v>1043</v>
      </c>
      <c r="C340" t="s">
        <v>9031</v>
      </c>
      <c r="D340" t="s">
        <v>1044</v>
      </c>
      <c r="E340" t="s">
        <v>1045</v>
      </c>
      <c r="F340" t="s">
        <v>9708</v>
      </c>
      <c r="G340" t="s">
        <v>9709</v>
      </c>
      <c r="H340" s="6" t="s">
        <v>7</v>
      </c>
      <c r="I340" s="6">
        <v>43889</v>
      </c>
      <c r="J340">
        <v>9</v>
      </c>
      <c r="K340">
        <v>9</v>
      </c>
    </row>
    <row r="341" spans="1:11" x14ac:dyDescent="0.2">
      <c r="A341">
        <v>340</v>
      </c>
      <c r="B341" t="s">
        <v>1046</v>
      </c>
      <c r="C341" t="s">
        <v>9030</v>
      </c>
      <c r="D341" t="s">
        <v>1047</v>
      </c>
      <c r="E341" t="s">
        <v>1048</v>
      </c>
      <c r="F341" t="s">
        <v>9710</v>
      </c>
      <c r="G341" t="s">
        <v>9711</v>
      </c>
      <c r="H341" s="6" t="s">
        <v>7</v>
      </c>
      <c r="I341" s="6">
        <v>43859</v>
      </c>
      <c r="J341">
        <v>8</v>
      </c>
      <c r="K341">
        <v>20</v>
      </c>
    </row>
    <row r="342" spans="1:11" x14ac:dyDescent="0.2">
      <c r="A342">
        <v>341</v>
      </c>
      <c r="B342" t="s">
        <v>1049</v>
      </c>
      <c r="C342" t="s">
        <v>9031</v>
      </c>
      <c r="D342" t="s">
        <v>1050</v>
      </c>
      <c r="E342" t="s">
        <v>1051</v>
      </c>
      <c r="F342" t="s">
        <v>9712</v>
      </c>
      <c r="G342" t="s">
        <v>9713</v>
      </c>
      <c r="H342" s="6" t="s">
        <v>7</v>
      </c>
      <c r="I342" s="6">
        <v>43894</v>
      </c>
      <c r="J342">
        <v>11</v>
      </c>
      <c r="K342">
        <v>17</v>
      </c>
    </row>
    <row r="343" spans="1:11" x14ac:dyDescent="0.2">
      <c r="A343">
        <v>342</v>
      </c>
      <c r="B343" t="s">
        <v>1052</v>
      </c>
      <c r="C343" t="s">
        <v>9029</v>
      </c>
      <c r="D343" t="s">
        <v>1053</v>
      </c>
      <c r="E343" t="s">
        <v>1054</v>
      </c>
      <c r="F343" t="s">
        <v>9714</v>
      </c>
      <c r="G343" t="s">
        <v>9715</v>
      </c>
      <c r="H343" s="6" t="s">
        <v>7</v>
      </c>
      <c r="I343" s="6">
        <v>44087</v>
      </c>
      <c r="J343">
        <v>4</v>
      </c>
      <c r="K343">
        <v>9</v>
      </c>
    </row>
    <row r="344" spans="1:11" x14ac:dyDescent="0.2">
      <c r="A344">
        <v>343</v>
      </c>
      <c r="B344" t="s">
        <v>1055</v>
      </c>
      <c r="C344" t="s">
        <v>9030</v>
      </c>
      <c r="D344" t="s">
        <v>1056</v>
      </c>
      <c r="E344" t="s">
        <v>1057</v>
      </c>
      <c r="F344" t="s">
        <v>9716</v>
      </c>
      <c r="G344" t="s">
        <v>9717</v>
      </c>
      <c r="H344" s="6" t="s">
        <v>7</v>
      </c>
      <c r="I344" s="6">
        <v>44080</v>
      </c>
      <c r="J344">
        <v>4</v>
      </c>
      <c r="K344">
        <v>19</v>
      </c>
    </row>
    <row r="345" spans="1:11" x14ac:dyDescent="0.2">
      <c r="A345">
        <v>344</v>
      </c>
      <c r="B345" t="s">
        <v>1058</v>
      </c>
      <c r="C345" t="s">
        <v>9031</v>
      </c>
      <c r="D345" t="s">
        <v>1059</v>
      </c>
      <c r="E345" t="s">
        <v>1060</v>
      </c>
      <c r="F345" t="s">
        <v>9718</v>
      </c>
      <c r="G345" t="s">
        <v>9719</v>
      </c>
      <c r="H345" s="6" t="s">
        <v>7</v>
      </c>
      <c r="I345" s="6">
        <v>43861</v>
      </c>
      <c r="J345">
        <v>6</v>
      </c>
      <c r="K345">
        <v>6</v>
      </c>
    </row>
    <row r="346" spans="1:11" x14ac:dyDescent="0.2">
      <c r="A346">
        <v>345</v>
      </c>
      <c r="B346" t="s">
        <v>1061</v>
      </c>
      <c r="C346" t="s">
        <v>9029</v>
      </c>
      <c r="D346" t="s">
        <v>1062</v>
      </c>
      <c r="E346" t="s">
        <v>1063</v>
      </c>
      <c r="F346" t="s">
        <v>9720</v>
      </c>
      <c r="G346" t="s">
        <v>9721</v>
      </c>
      <c r="H346" s="6" t="s">
        <v>7</v>
      </c>
      <c r="I346" s="6">
        <v>44092</v>
      </c>
      <c r="J346">
        <v>11</v>
      </c>
      <c r="K346">
        <v>19</v>
      </c>
    </row>
    <row r="347" spans="1:11" x14ac:dyDescent="0.2">
      <c r="A347">
        <v>346</v>
      </c>
      <c r="B347" t="s">
        <v>1064</v>
      </c>
      <c r="C347" t="s">
        <v>9029</v>
      </c>
      <c r="D347" t="s">
        <v>1065</v>
      </c>
      <c r="E347" t="s">
        <v>1066</v>
      </c>
      <c r="F347" t="s">
        <v>9722</v>
      </c>
      <c r="G347" t="s">
        <v>9723</v>
      </c>
      <c r="H347" s="6" t="s">
        <v>7</v>
      </c>
      <c r="I347" s="6">
        <v>44104</v>
      </c>
      <c r="J347">
        <v>0</v>
      </c>
      <c r="K347">
        <v>15</v>
      </c>
    </row>
    <row r="348" spans="1:11" x14ac:dyDescent="0.2">
      <c r="A348">
        <v>347</v>
      </c>
      <c r="B348" t="s">
        <v>1067</v>
      </c>
      <c r="C348" t="s">
        <v>9031</v>
      </c>
      <c r="D348" t="s">
        <v>1068</v>
      </c>
      <c r="E348" t="s">
        <v>1069</v>
      </c>
      <c r="F348" t="s">
        <v>9724</v>
      </c>
      <c r="G348" t="s">
        <v>9725</v>
      </c>
      <c r="H348" s="6" t="s">
        <v>7</v>
      </c>
      <c r="I348" s="6">
        <v>43891</v>
      </c>
      <c r="J348">
        <v>22</v>
      </c>
      <c r="K348">
        <v>22</v>
      </c>
    </row>
    <row r="349" spans="1:11" x14ac:dyDescent="0.2">
      <c r="A349">
        <v>348</v>
      </c>
      <c r="B349" t="s">
        <v>1070</v>
      </c>
      <c r="C349" t="s">
        <v>9029</v>
      </c>
      <c r="D349" t="s">
        <v>1071</v>
      </c>
      <c r="E349" t="s">
        <v>1072</v>
      </c>
      <c r="F349" t="s">
        <v>9726</v>
      </c>
      <c r="G349" t="s">
        <v>9727</v>
      </c>
      <c r="H349" s="6" t="s">
        <v>7</v>
      </c>
      <c r="I349" s="6">
        <v>43955</v>
      </c>
      <c r="J349">
        <v>21</v>
      </c>
      <c r="K349">
        <v>23</v>
      </c>
    </row>
    <row r="350" spans="1:11" x14ac:dyDescent="0.2">
      <c r="A350">
        <v>349</v>
      </c>
      <c r="B350" t="s">
        <v>1073</v>
      </c>
      <c r="C350" t="s">
        <v>9029</v>
      </c>
      <c r="D350" t="s">
        <v>1074</v>
      </c>
      <c r="E350" t="s">
        <v>1075</v>
      </c>
      <c r="F350" t="s">
        <v>9728</v>
      </c>
      <c r="G350" t="s">
        <v>9729</v>
      </c>
      <c r="H350" s="6" t="s">
        <v>7</v>
      </c>
      <c r="I350" s="6">
        <v>44189</v>
      </c>
      <c r="J350">
        <v>4</v>
      </c>
      <c r="K350">
        <v>20</v>
      </c>
    </row>
    <row r="351" spans="1:11" x14ac:dyDescent="0.2">
      <c r="A351">
        <v>350</v>
      </c>
      <c r="B351" t="s">
        <v>1076</v>
      </c>
      <c r="C351" t="s">
        <v>9030</v>
      </c>
      <c r="D351" t="s">
        <v>1077</v>
      </c>
      <c r="E351" t="s">
        <v>1078</v>
      </c>
      <c r="F351" t="s">
        <v>9730</v>
      </c>
      <c r="G351" t="s">
        <v>9731</v>
      </c>
      <c r="H351" s="6" t="s">
        <v>7</v>
      </c>
      <c r="I351" s="6">
        <v>44148</v>
      </c>
      <c r="J351">
        <v>10</v>
      </c>
      <c r="K351">
        <v>10</v>
      </c>
    </row>
    <row r="352" spans="1:11" x14ac:dyDescent="0.2">
      <c r="A352">
        <v>351</v>
      </c>
      <c r="B352" t="s">
        <v>1079</v>
      </c>
      <c r="C352" t="s">
        <v>9030</v>
      </c>
      <c r="D352" t="s">
        <v>1080</v>
      </c>
      <c r="E352" t="s">
        <v>1081</v>
      </c>
      <c r="F352" t="s">
        <v>9732</v>
      </c>
      <c r="G352" t="s">
        <v>9733</v>
      </c>
      <c r="H352" s="6" t="s">
        <v>7</v>
      </c>
      <c r="I352" s="6">
        <v>43930</v>
      </c>
      <c r="J352">
        <v>15</v>
      </c>
      <c r="K352">
        <v>17</v>
      </c>
    </row>
    <row r="353" spans="1:11" x14ac:dyDescent="0.2">
      <c r="A353">
        <v>352</v>
      </c>
      <c r="B353" t="s">
        <v>1082</v>
      </c>
      <c r="C353" t="s">
        <v>9031</v>
      </c>
      <c r="D353" t="s">
        <v>1083</v>
      </c>
      <c r="E353" t="s">
        <v>1084</v>
      </c>
      <c r="F353" t="s">
        <v>9734</v>
      </c>
      <c r="G353" t="s">
        <v>9735</v>
      </c>
      <c r="H353" s="6" t="s">
        <v>7</v>
      </c>
      <c r="I353" s="6">
        <v>44113</v>
      </c>
      <c r="J353">
        <v>23</v>
      </c>
      <c r="K353">
        <v>23</v>
      </c>
    </row>
    <row r="354" spans="1:11" x14ac:dyDescent="0.2">
      <c r="A354">
        <v>353</v>
      </c>
      <c r="B354" t="s">
        <v>1085</v>
      </c>
      <c r="C354" t="s">
        <v>9029</v>
      </c>
      <c r="D354" t="s">
        <v>1086</v>
      </c>
      <c r="E354" t="s">
        <v>1087</v>
      </c>
      <c r="F354" t="s">
        <v>9736</v>
      </c>
      <c r="G354" t="s">
        <v>9737</v>
      </c>
      <c r="H354" s="6" t="s">
        <v>7</v>
      </c>
      <c r="I354" s="6">
        <v>44091</v>
      </c>
      <c r="J354">
        <v>20</v>
      </c>
      <c r="K354">
        <v>20</v>
      </c>
    </row>
    <row r="355" spans="1:11" x14ac:dyDescent="0.2">
      <c r="A355">
        <v>354</v>
      </c>
      <c r="B355" t="s">
        <v>1088</v>
      </c>
      <c r="C355" t="s">
        <v>9030</v>
      </c>
      <c r="D355" t="s">
        <v>1089</v>
      </c>
      <c r="E355" t="s">
        <v>1090</v>
      </c>
      <c r="F355" t="s">
        <v>9738</v>
      </c>
      <c r="G355" t="s">
        <v>9739</v>
      </c>
      <c r="H355" s="6" t="s">
        <v>7</v>
      </c>
      <c r="I355" s="6">
        <v>43889</v>
      </c>
      <c r="J355">
        <v>14</v>
      </c>
      <c r="K355">
        <v>17</v>
      </c>
    </row>
    <row r="356" spans="1:11" x14ac:dyDescent="0.2">
      <c r="A356">
        <v>355</v>
      </c>
      <c r="B356" t="s">
        <v>1091</v>
      </c>
      <c r="C356" t="s">
        <v>9029</v>
      </c>
      <c r="D356" t="s">
        <v>1092</v>
      </c>
      <c r="E356" t="s">
        <v>1093</v>
      </c>
      <c r="F356" t="s">
        <v>9740</v>
      </c>
      <c r="G356" t="s">
        <v>9741</v>
      </c>
      <c r="H356" s="6" t="s">
        <v>7</v>
      </c>
      <c r="I356" s="6">
        <v>44090</v>
      </c>
      <c r="J356">
        <v>11</v>
      </c>
      <c r="K356">
        <v>15</v>
      </c>
    </row>
    <row r="357" spans="1:11" x14ac:dyDescent="0.2">
      <c r="A357">
        <v>356</v>
      </c>
      <c r="B357" t="s">
        <v>1094</v>
      </c>
      <c r="C357" t="s">
        <v>9029</v>
      </c>
      <c r="D357" t="s">
        <v>1095</v>
      </c>
      <c r="E357" t="s">
        <v>1096</v>
      </c>
      <c r="F357" t="s">
        <v>9742</v>
      </c>
      <c r="G357" t="s">
        <v>9743</v>
      </c>
      <c r="H357" s="6" t="s">
        <v>7</v>
      </c>
      <c r="I357" s="6">
        <v>43982</v>
      </c>
      <c r="J357">
        <v>8</v>
      </c>
      <c r="K357">
        <v>14</v>
      </c>
    </row>
    <row r="358" spans="1:11" x14ac:dyDescent="0.2">
      <c r="A358">
        <v>357</v>
      </c>
      <c r="B358" t="s">
        <v>1097</v>
      </c>
      <c r="C358" t="s">
        <v>9029</v>
      </c>
      <c r="D358" t="s">
        <v>1098</v>
      </c>
      <c r="E358" t="s">
        <v>1099</v>
      </c>
      <c r="F358" t="s">
        <v>9744</v>
      </c>
      <c r="G358" t="s">
        <v>9745</v>
      </c>
      <c r="H358" s="6" t="s">
        <v>7</v>
      </c>
      <c r="I358" s="6">
        <v>43952</v>
      </c>
      <c r="J358">
        <v>10</v>
      </c>
      <c r="K358">
        <v>22</v>
      </c>
    </row>
    <row r="359" spans="1:11" x14ac:dyDescent="0.2">
      <c r="A359">
        <v>358</v>
      </c>
      <c r="B359" t="s">
        <v>1100</v>
      </c>
      <c r="C359" t="s">
        <v>9031</v>
      </c>
      <c r="D359" t="s">
        <v>1101</v>
      </c>
      <c r="E359" t="s">
        <v>1102</v>
      </c>
      <c r="F359" t="s">
        <v>9746</v>
      </c>
      <c r="G359" t="s">
        <v>9747</v>
      </c>
      <c r="H359" s="6" t="s">
        <v>7</v>
      </c>
      <c r="I359" s="6">
        <v>43941</v>
      </c>
      <c r="J359">
        <v>13</v>
      </c>
      <c r="K359">
        <v>22</v>
      </c>
    </row>
    <row r="360" spans="1:11" x14ac:dyDescent="0.2">
      <c r="A360">
        <v>359</v>
      </c>
      <c r="B360" t="s">
        <v>1103</v>
      </c>
      <c r="C360" t="s">
        <v>9030</v>
      </c>
      <c r="D360" t="s">
        <v>1104</v>
      </c>
      <c r="E360" t="s">
        <v>1105</v>
      </c>
      <c r="F360" t="s">
        <v>9748</v>
      </c>
      <c r="G360" t="s">
        <v>9749</v>
      </c>
      <c r="H360" s="6" t="s">
        <v>7</v>
      </c>
      <c r="I360" s="6">
        <v>44095</v>
      </c>
      <c r="J360">
        <v>7</v>
      </c>
      <c r="K360">
        <v>17</v>
      </c>
    </row>
    <row r="361" spans="1:11" x14ac:dyDescent="0.2">
      <c r="A361">
        <v>360</v>
      </c>
      <c r="B361" t="s">
        <v>1106</v>
      </c>
      <c r="C361" t="s">
        <v>9030</v>
      </c>
      <c r="D361" t="s">
        <v>1107</v>
      </c>
      <c r="E361" t="s">
        <v>1108</v>
      </c>
      <c r="F361" t="s">
        <v>9750</v>
      </c>
      <c r="G361" t="s">
        <v>9751</v>
      </c>
      <c r="H361" s="6" t="s">
        <v>7</v>
      </c>
      <c r="I361" s="6">
        <v>44010</v>
      </c>
      <c r="J361">
        <v>8</v>
      </c>
      <c r="K361">
        <v>11</v>
      </c>
    </row>
    <row r="362" spans="1:11" x14ac:dyDescent="0.2">
      <c r="A362">
        <v>361</v>
      </c>
      <c r="B362" t="s">
        <v>1109</v>
      </c>
      <c r="C362" t="s">
        <v>9029</v>
      </c>
      <c r="D362" t="s">
        <v>1110</v>
      </c>
      <c r="E362" t="s">
        <v>1111</v>
      </c>
      <c r="F362" t="s">
        <v>9752</v>
      </c>
      <c r="G362" t="s">
        <v>9753</v>
      </c>
      <c r="H362" s="6" t="s">
        <v>7</v>
      </c>
      <c r="I362" s="6">
        <v>44107</v>
      </c>
      <c r="J362">
        <v>10</v>
      </c>
      <c r="K362">
        <v>11</v>
      </c>
    </row>
    <row r="363" spans="1:11" x14ac:dyDescent="0.2">
      <c r="A363">
        <v>362</v>
      </c>
      <c r="B363" t="s">
        <v>1112</v>
      </c>
      <c r="C363" t="s">
        <v>9029</v>
      </c>
      <c r="D363" t="s">
        <v>1113</v>
      </c>
      <c r="E363" t="s">
        <v>1114</v>
      </c>
      <c r="F363" t="s">
        <v>9754</v>
      </c>
      <c r="G363" t="s">
        <v>9755</v>
      </c>
      <c r="H363" s="6" t="s">
        <v>7</v>
      </c>
      <c r="I363" s="6">
        <v>43891</v>
      </c>
      <c r="J363">
        <v>2</v>
      </c>
      <c r="K363">
        <v>5</v>
      </c>
    </row>
    <row r="364" spans="1:11" x14ac:dyDescent="0.2">
      <c r="A364">
        <v>363</v>
      </c>
      <c r="B364" t="s">
        <v>1115</v>
      </c>
      <c r="C364" t="s">
        <v>9029</v>
      </c>
      <c r="D364" t="s">
        <v>1116</v>
      </c>
      <c r="E364" t="s">
        <v>1117</v>
      </c>
      <c r="F364" t="s">
        <v>9756</v>
      </c>
      <c r="G364" t="s">
        <v>9757</v>
      </c>
      <c r="H364" s="6" t="s">
        <v>7</v>
      </c>
      <c r="I364" s="6">
        <v>43933</v>
      </c>
      <c r="J364">
        <v>13</v>
      </c>
      <c r="K364">
        <v>23</v>
      </c>
    </row>
    <row r="365" spans="1:11" x14ac:dyDescent="0.2">
      <c r="A365">
        <v>364</v>
      </c>
      <c r="B365" t="s">
        <v>1118</v>
      </c>
      <c r="C365" t="s">
        <v>9031</v>
      </c>
      <c r="D365" t="s">
        <v>1119</v>
      </c>
      <c r="E365" t="s">
        <v>1120</v>
      </c>
      <c r="F365" t="s">
        <v>9758</v>
      </c>
      <c r="G365" t="s">
        <v>9759</v>
      </c>
      <c r="H365" s="6" t="s">
        <v>7</v>
      </c>
      <c r="I365" s="6">
        <v>44004</v>
      </c>
      <c r="J365">
        <v>21</v>
      </c>
      <c r="K365">
        <v>22</v>
      </c>
    </row>
    <row r="366" spans="1:11" x14ac:dyDescent="0.2">
      <c r="A366">
        <v>365</v>
      </c>
      <c r="B366" t="s">
        <v>1121</v>
      </c>
      <c r="C366" t="s">
        <v>9030</v>
      </c>
      <c r="D366" t="s">
        <v>1122</v>
      </c>
      <c r="E366" t="s">
        <v>1123</v>
      </c>
      <c r="F366" t="s">
        <v>9760</v>
      </c>
      <c r="G366" t="s">
        <v>9761</v>
      </c>
      <c r="H366" s="6" t="s">
        <v>7</v>
      </c>
      <c r="I366" s="6">
        <v>43908</v>
      </c>
      <c r="J366">
        <v>13</v>
      </c>
      <c r="K366">
        <v>20</v>
      </c>
    </row>
    <row r="367" spans="1:11" x14ac:dyDescent="0.2">
      <c r="A367">
        <v>366</v>
      </c>
      <c r="B367" t="s">
        <v>1124</v>
      </c>
      <c r="C367" t="s">
        <v>9030</v>
      </c>
      <c r="D367" t="s">
        <v>1125</v>
      </c>
      <c r="E367" t="s">
        <v>1126</v>
      </c>
      <c r="F367" t="s">
        <v>9762</v>
      </c>
      <c r="G367" t="s">
        <v>9763</v>
      </c>
      <c r="H367" s="6" t="s">
        <v>7</v>
      </c>
      <c r="I367" s="6">
        <v>43837</v>
      </c>
      <c r="J367">
        <v>11</v>
      </c>
      <c r="K367">
        <v>13</v>
      </c>
    </row>
    <row r="368" spans="1:11" x14ac:dyDescent="0.2">
      <c r="A368">
        <v>367</v>
      </c>
      <c r="B368" t="s">
        <v>1127</v>
      </c>
      <c r="C368" t="s">
        <v>9031</v>
      </c>
      <c r="D368" t="s">
        <v>1128</v>
      </c>
      <c r="E368" t="s">
        <v>1129</v>
      </c>
      <c r="F368" t="s">
        <v>9764</v>
      </c>
      <c r="G368" t="s">
        <v>9765</v>
      </c>
      <c r="H368" s="6" t="s">
        <v>7</v>
      </c>
      <c r="I368" s="6">
        <v>44020</v>
      </c>
      <c r="J368">
        <v>12</v>
      </c>
      <c r="K368">
        <v>13</v>
      </c>
    </row>
    <row r="369" spans="1:11" x14ac:dyDescent="0.2">
      <c r="A369">
        <v>368</v>
      </c>
      <c r="B369" t="s">
        <v>1130</v>
      </c>
      <c r="C369" t="s">
        <v>9030</v>
      </c>
      <c r="D369" t="s">
        <v>1131</v>
      </c>
      <c r="E369" t="s">
        <v>1132</v>
      </c>
      <c r="F369" t="s">
        <v>9766</v>
      </c>
      <c r="G369" t="s">
        <v>9767</v>
      </c>
      <c r="H369" s="6" t="s">
        <v>7</v>
      </c>
      <c r="I369" s="6">
        <v>44154</v>
      </c>
      <c r="J369">
        <v>2</v>
      </c>
      <c r="K369">
        <v>22</v>
      </c>
    </row>
    <row r="370" spans="1:11" x14ac:dyDescent="0.2">
      <c r="A370">
        <v>369</v>
      </c>
      <c r="B370" t="s">
        <v>1133</v>
      </c>
      <c r="C370" t="s">
        <v>9030</v>
      </c>
      <c r="D370" t="s">
        <v>1134</v>
      </c>
      <c r="E370" t="s">
        <v>1135</v>
      </c>
      <c r="F370" t="s">
        <v>9768</v>
      </c>
      <c r="G370" t="s">
        <v>9769</v>
      </c>
      <c r="H370" s="6" t="s">
        <v>7</v>
      </c>
      <c r="I370" s="6">
        <v>43972</v>
      </c>
      <c r="J370">
        <v>4</v>
      </c>
      <c r="K370">
        <v>13</v>
      </c>
    </row>
    <row r="371" spans="1:11" x14ac:dyDescent="0.2">
      <c r="A371">
        <v>370</v>
      </c>
      <c r="B371" t="s">
        <v>1136</v>
      </c>
      <c r="C371" t="s">
        <v>9029</v>
      </c>
      <c r="D371" t="s">
        <v>1137</v>
      </c>
      <c r="E371" t="s">
        <v>1138</v>
      </c>
      <c r="F371" t="s">
        <v>9770</v>
      </c>
      <c r="G371" t="s">
        <v>9771</v>
      </c>
      <c r="H371" s="6" t="s">
        <v>7</v>
      </c>
      <c r="I371" s="6">
        <v>44036</v>
      </c>
      <c r="J371">
        <v>6</v>
      </c>
      <c r="K371">
        <v>18</v>
      </c>
    </row>
    <row r="372" spans="1:11" x14ac:dyDescent="0.2">
      <c r="A372">
        <v>371</v>
      </c>
      <c r="B372" t="s">
        <v>1139</v>
      </c>
      <c r="C372" t="s">
        <v>9030</v>
      </c>
      <c r="D372" t="s">
        <v>1140</v>
      </c>
      <c r="E372" t="s">
        <v>1141</v>
      </c>
      <c r="F372" t="s">
        <v>9772</v>
      </c>
      <c r="G372" t="s">
        <v>9773</v>
      </c>
      <c r="H372" s="6" t="s">
        <v>7</v>
      </c>
      <c r="I372" s="6">
        <v>44149</v>
      </c>
      <c r="J372">
        <v>18</v>
      </c>
      <c r="K372">
        <v>20</v>
      </c>
    </row>
    <row r="373" spans="1:11" x14ac:dyDescent="0.2">
      <c r="A373">
        <v>372</v>
      </c>
      <c r="B373" t="s">
        <v>1142</v>
      </c>
      <c r="C373" t="s">
        <v>9031</v>
      </c>
      <c r="D373" t="s">
        <v>1143</v>
      </c>
      <c r="E373" t="s">
        <v>1144</v>
      </c>
      <c r="F373" t="s">
        <v>9774</v>
      </c>
      <c r="G373" t="s">
        <v>9775</v>
      </c>
      <c r="H373" s="6" t="s">
        <v>7</v>
      </c>
      <c r="I373" s="6">
        <v>43884</v>
      </c>
      <c r="J373">
        <v>11</v>
      </c>
      <c r="K373">
        <v>14</v>
      </c>
    </row>
    <row r="374" spans="1:11" x14ac:dyDescent="0.2">
      <c r="A374">
        <v>373</v>
      </c>
      <c r="B374" t="s">
        <v>1145</v>
      </c>
      <c r="C374" t="s">
        <v>9029</v>
      </c>
      <c r="D374" t="s">
        <v>1146</v>
      </c>
      <c r="E374" t="s">
        <v>1147</v>
      </c>
      <c r="F374" t="s">
        <v>9776</v>
      </c>
      <c r="G374" t="s">
        <v>9777</v>
      </c>
      <c r="H374" s="6" t="s">
        <v>7</v>
      </c>
      <c r="I374" s="6">
        <v>44092</v>
      </c>
      <c r="J374">
        <v>12</v>
      </c>
      <c r="K374">
        <v>14</v>
      </c>
    </row>
    <row r="375" spans="1:11" x14ac:dyDescent="0.2">
      <c r="A375">
        <v>374</v>
      </c>
      <c r="B375" t="s">
        <v>1148</v>
      </c>
      <c r="C375" t="s">
        <v>9031</v>
      </c>
      <c r="D375" t="s">
        <v>1149</v>
      </c>
      <c r="E375" t="s">
        <v>1150</v>
      </c>
      <c r="F375" t="s">
        <v>9778</v>
      </c>
      <c r="G375" t="s">
        <v>9779</v>
      </c>
      <c r="H375" s="6" t="s">
        <v>7</v>
      </c>
      <c r="I375" s="6">
        <v>43921</v>
      </c>
      <c r="J375">
        <v>4</v>
      </c>
      <c r="K375">
        <v>20</v>
      </c>
    </row>
    <row r="376" spans="1:11" x14ac:dyDescent="0.2">
      <c r="A376">
        <v>375</v>
      </c>
      <c r="B376" t="s">
        <v>1151</v>
      </c>
      <c r="C376" t="s">
        <v>9029</v>
      </c>
      <c r="D376" t="s">
        <v>1152</v>
      </c>
      <c r="E376" t="s">
        <v>1153</v>
      </c>
      <c r="F376" t="s">
        <v>9780</v>
      </c>
      <c r="G376" t="s">
        <v>9781</v>
      </c>
      <c r="H376" s="6" t="s">
        <v>7</v>
      </c>
      <c r="I376" s="6">
        <v>43931</v>
      </c>
      <c r="J376">
        <v>19</v>
      </c>
      <c r="K376">
        <v>22</v>
      </c>
    </row>
    <row r="377" spans="1:11" x14ac:dyDescent="0.2">
      <c r="A377">
        <v>376</v>
      </c>
      <c r="B377" t="s">
        <v>1154</v>
      </c>
      <c r="C377" t="s">
        <v>9029</v>
      </c>
      <c r="D377" t="s">
        <v>1155</v>
      </c>
      <c r="E377" t="s">
        <v>1156</v>
      </c>
      <c r="F377" t="s">
        <v>9782</v>
      </c>
      <c r="G377" t="s">
        <v>9783</v>
      </c>
      <c r="H377" s="6" t="s">
        <v>7</v>
      </c>
      <c r="I377" s="6">
        <v>44026</v>
      </c>
      <c r="J377">
        <v>14</v>
      </c>
      <c r="K377">
        <v>17</v>
      </c>
    </row>
    <row r="378" spans="1:11" x14ac:dyDescent="0.2">
      <c r="A378">
        <v>377</v>
      </c>
      <c r="B378" t="s">
        <v>1157</v>
      </c>
      <c r="C378" t="s">
        <v>9029</v>
      </c>
      <c r="D378" t="s">
        <v>1158</v>
      </c>
      <c r="E378" t="s">
        <v>1159</v>
      </c>
      <c r="F378" t="s">
        <v>9784</v>
      </c>
      <c r="G378" t="s">
        <v>9785</v>
      </c>
      <c r="H378" s="6" t="s">
        <v>7</v>
      </c>
      <c r="I378" s="6">
        <v>43862</v>
      </c>
      <c r="J378">
        <v>22</v>
      </c>
      <c r="K378">
        <v>22</v>
      </c>
    </row>
    <row r="379" spans="1:11" x14ac:dyDescent="0.2">
      <c r="A379">
        <v>378</v>
      </c>
      <c r="B379" t="s">
        <v>1160</v>
      </c>
      <c r="C379" t="s">
        <v>9030</v>
      </c>
      <c r="D379" t="s">
        <v>1161</v>
      </c>
      <c r="E379" t="s">
        <v>1162</v>
      </c>
      <c r="F379" t="s">
        <v>9786</v>
      </c>
      <c r="G379" t="s">
        <v>9787</v>
      </c>
      <c r="H379" s="6" t="s">
        <v>7</v>
      </c>
      <c r="I379" s="6">
        <v>44042</v>
      </c>
      <c r="J379">
        <v>11</v>
      </c>
      <c r="K379">
        <v>19</v>
      </c>
    </row>
    <row r="380" spans="1:11" x14ac:dyDescent="0.2">
      <c r="A380">
        <v>379</v>
      </c>
      <c r="B380" t="s">
        <v>1163</v>
      </c>
      <c r="C380" t="s">
        <v>9029</v>
      </c>
      <c r="D380" t="s">
        <v>1164</v>
      </c>
      <c r="E380" t="s">
        <v>1165</v>
      </c>
      <c r="F380" t="s">
        <v>9788</v>
      </c>
      <c r="G380" t="s">
        <v>9789</v>
      </c>
      <c r="H380" s="6" t="s">
        <v>7</v>
      </c>
      <c r="I380" s="6">
        <v>44080</v>
      </c>
      <c r="J380">
        <v>20</v>
      </c>
      <c r="K380">
        <v>20</v>
      </c>
    </row>
    <row r="381" spans="1:11" x14ac:dyDescent="0.2">
      <c r="A381">
        <v>380</v>
      </c>
      <c r="B381" t="s">
        <v>1166</v>
      </c>
      <c r="C381" t="s">
        <v>9029</v>
      </c>
      <c r="D381" t="s">
        <v>1167</v>
      </c>
      <c r="E381" t="s">
        <v>1168</v>
      </c>
      <c r="F381" t="s">
        <v>9790</v>
      </c>
      <c r="G381" t="s">
        <v>9791</v>
      </c>
      <c r="H381" s="6" t="s">
        <v>7</v>
      </c>
      <c r="I381" s="6">
        <v>44194</v>
      </c>
      <c r="J381">
        <v>18</v>
      </c>
      <c r="K381">
        <v>22</v>
      </c>
    </row>
    <row r="382" spans="1:11" x14ac:dyDescent="0.2">
      <c r="A382">
        <v>381</v>
      </c>
      <c r="B382" t="s">
        <v>1169</v>
      </c>
      <c r="C382" t="s">
        <v>9031</v>
      </c>
      <c r="D382" t="s">
        <v>1170</v>
      </c>
      <c r="E382" t="s">
        <v>1171</v>
      </c>
      <c r="F382" t="s">
        <v>9792</v>
      </c>
      <c r="G382" t="s">
        <v>9793</v>
      </c>
      <c r="H382" s="6" t="s">
        <v>7</v>
      </c>
      <c r="I382" s="6">
        <v>43898</v>
      </c>
      <c r="J382">
        <v>0</v>
      </c>
      <c r="K382">
        <v>12</v>
      </c>
    </row>
    <row r="383" spans="1:11" x14ac:dyDescent="0.2">
      <c r="A383">
        <v>382</v>
      </c>
      <c r="B383" t="s">
        <v>1172</v>
      </c>
      <c r="C383" t="s">
        <v>9029</v>
      </c>
      <c r="D383" t="s">
        <v>1173</v>
      </c>
      <c r="E383" t="s">
        <v>1174</v>
      </c>
      <c r="F383" t="s">
        <v>9794</v>
      </c>
      <c r="G383" t="s">
        <v>9795</v>
      </c>
      <c r="H383" s="6" t="s">
        <v>7</v>
      </c>
      <c r="I383" s="6">
        <v>44030</v>
      </c>
      <c r="J383">
        <v>19</v>
      </c>
      <c r="K383">
        <v>22</v>
      </c>
    </row>
    <row r="384" spans="1:11" x14ac:dyDescent="0.2">
      <c r="A384">
        <v>383</v>
      </c>
      <c r="B384" t="s">
        <v>1175</v>
      </c>
      <c r="C384" t="s">
        <v>9029</v>
      </c>
      <c r="D384" t="s">
        <v>1176</v>
      </c>
      <c r="E384" t="s">
        <v>1177</v>
      </c>
      <c r="F384" t="s">
        <v>9796</v>
      </c>
      <c r="G384" t="s">
        <v>9797</v>
      </c>
      <c r="H384" s="6" t="s">
        <v>7</v>
      </c>
      <c r="I384" s="6">
        <v>44085</v>
      </c>
      <c r="J384">
        <v>12</v>
      </c>
      <c r="K384">
        <v>17</v>
      </c>
    </row>
    <row r="385" spans="1:11" x14ac:dyDescent="0.2">
      <c r="A385">
        <v>384</v>
      </c>
      <c r="B385" t="s">
        <v>1178</v>
      </c>
      <c r="C385" t="s">
        <v>9029</v>
      </c>
      <c r="D385" t="s">
        <v>1179</v>
      </c>
      <c r="E385" t="s">
        <v>1180</v>
      </c>
      <c r="F385" t="s">
        <v>9798</v>
      </c>
      <c r="G385" t="s">
        <v>9799</v>
      </c>
      <c r="H385" s="6" t="s">
        <v>7</v>
      </c>
      <c r="I385" s="6">
        <v>44023</v>
      </c>
      <c r="J385">
        <v>1</v>
      </c>
      <c r="K385">
        <v>16</v>
      </c>
    </row>
    <row r="386" spans="1:11" x14ac:dyDescent="0.2">
      <c r="A386">
        <v>385</v>
      </c>
      <c r="B386" t="s">
        <v>1181</v>
      </c>
      <c r="C386" t="s">
        <v>9030</v>
      </c>
      <c r="D386" t="s">
        <v>1182</v>
      </c>
      <c r="E386" t="s">
        <v>1183</v>
      </c>
      <c r="F386" t="s">
        <v>9800</v>
      </c>
      <c r="G386" t="s">
        <v>9801</v>
      </c>
      <c r="H386" s="6" t="s">
        <v>7</v>
      </c>
      <c r="I386" s="6">
        <v>43893</v>
      </c>
      <c r="J386">
        <v>5</v>
      </c>
      <c r="K386">
        <v>16</v>
      </c>
    </row>
    <row r="387" spans="1:11" x14ac:dyDescent="0.2">
      <c r="A387">
        <v>386</v>
      </c>
      <c r="B387" t="s">
        <v>1184</v>
      </c>
      <c r="C387" t="s">
        <v>9031</v>
      </c>
      <c r="D387" t="s">
        <v>1185</v>
      </c>
      <c r="E387" t="s">
        <v>1186</v>
      </c>
      <c r="F387" t="s">
        <v>9802</v>
      </c>
      <c r="G387" t="s">
        <v>9803</v>
      </c>
      <c r="H387" s="6" t="s">
        <v>7</v>
      </c>
      <c r="I387" s="6">
        <v>43836</v>
      </c>
      <c r="J387">
        <v>0</v>
      </c>
      <c r="K387">
        <v>6</v>
      </c>
    </row>
    <row r="388" spans="1:11" x14ac:dyDescent="0.2">
      <c r="A388">
        <v>387</v>
      </c>
      <c r="B388" t="s">
        <v>1187</v>
      </c>
      <c r="C388" t="s">
        <v>9031</v>
      </c>
      <c r="D388" t="s">
        <v>1188</v>
      </c>
      <c r="E388" t="s">
        <v>1189</v>
      </c>
      <c r="F388" t="s">
        <v>9804</v>
      </c>
      <c r="G388" t="s">
        <v>9805</v>
      </c>
      <c r="H388" s="6" t="s">
        <v>7</v>
      </c>
      <c r="I388" s="6">
        <v>43838</v>
      </c>
      <c r="J388">
        <v>21</v>
      </c>
      <c r="K388">
        <v>22</v>
      </c>
    </row>
    <row r="389" spans="1:11" x14ac:dyDescent="0.2">
      <c r="A389">
        <v>388</v>
      </c>
      <c r="B389" t="s">
        <v>1190</v>
      </c>
      <c r="C389" t="s">
        <v>9030</v>
      </c>
      <c r="D389" t="s">
        <v>1191</v>
      </c>
      <c r="E389" t="s">
        <v>1192</v>
      </c>
      <c r="F389" t="s">
        <v>9806</v>
      </c>
      <c r="G389" t="s">
        <v>9807</v>
      </c>
      <c r="H389" s="6" t="s">
        <v>7</v>
      </c>
      <c r="I389" s="6">
        <v>43909</v>
      </c>
      <c r="J389">
        <v>17</v>
      </c>
      <c r="K389">
        <v>22</v>
      </c>
    </row>
    <row r="390" spans="1:11" x14ac:dyDescent="0.2">
      <c r="A390">
        <v>389</v>
      </c>
      <c r="B390" t="s">
        <v>1193</v>
      </c>
      <c r="C390" t="s">
        <v>9029</v>
      </c>
      <c r="D390" t="s">
        <v>1194</v>
      </c>
      <c r="E390" t="s">
        <v>1195</v>
      </c>
      <c r="F390" t="s">
        <v>9808</v>
      </c>
      <c r="G390" t="s">
        <v>9809</v>
      </c>
      <c r="H390" s="6" t="s">
        <v>7</v>
      </c>
      <c r="I390" s="6">
        <v>43970</v>
      </c>
      <c r="J390">
        <v>19</v>
      </c>
      <c r="K390">
        <v>21</v>
      </c>
    </row>
    <row r="391" spans="1:11" x14ac:dyDescent="0.2">
      <c r="A391">
        <v>390</v>
      </c>
      <c r="B391" t="s">
        <v>1196</v>
      </c>
      <c r="C391" t="s">
        <v>9030</v>
      </c>
      <c r="D391" t="s">
        <v>1197</v>
      </c>
      <c r="E391" t="s">
        <v>1198</v>
      </c>
      <c r="F391" t="s">
        <v>9810</v>
      </c>
      <c r="G391" t="s">
        <v>9811</v>
      </c>
      <c r="H391" s="6" t="s">
        <v>7</v>
      </c>
      <c r="I391" s="6">
        <v>44042</v>
      </c>
      <c r="J391">
        <v>18</v>
      </c>
      <c r="K391">
        <v>21</v>
      </c>
    </row>
    <row r="392" spans="1:11" x14ac:dyDescent="0.2">
      <c r="A392">
        <v>391</v>
      </c>
      <c r="B392" t="s">
        <v>1199</v>
      </c>
      <c r="C392" t="s">
        <v>9031</v>
      </c>
      <c r="D392" t="s">
        <v>1200</v>
      </c>
      <c r="E392" t="s">
        <v>1201</v>
      </c>
      <c r="F392" t="s">
        <v>9812</v>
      </c>
      <c r="G392" t="s">
        <v>9813</v>
      </c>
      <c r="H392" s="6" t="s">
        <v>7</v>
      </c>
      <c r="I392" s="6">
        <v>44169</v>
      </c>
      <c r="J392">
        <v>22</v>
      </c>
      <c r="K392">
        <v>23</v>
      </c>
    </row>
    <row r="393" spans="1:11" x14ac:dyDescent="0.2">
      <c r="A393">
        <v>392</v>
      </c>
      <c r="B393" t="s">
        <v>1202</v>
      </c>
      <c r="C393" t="s">
        <v>9031</v>
      </c>
      <c r="D393" t="s">
        <v>1203</v>
      </c>
      <c r="E393" t="s">
        <v>1204</v>
      </c>
      <c r="F393" t="s">
        <v>9814</v>
      </c>
      <c r="G393" t="s">
        <v>9815</v>
      </c>
      <c r="H393" s="6" t="s">
        <v>7</v>
      </c>
      <c r="I393" s="6">
        <v>44082</v>
      </c>
      <c r="J393">
        <v>19</v>
      </c>
      <c r="K393">
        <v>19</v>
      </c>
    </row>
    <row r="394" spans="1:11" x14ac:dyDescent="0.2">
      <c r="A394">
        <v>393</v>
      </c>
      <c r="B394" t="s">
        <v>1205</v>
      </c>
      <c r="C394" t="s">
        <v>9031</v>
      </c>
      <c r="D394" t="s">
        <v>1206</v>
      </c>
      <c r="E394" t="s">
        <v>1207</v>
      </c>
      <c r="F394" t="s">
        <v>9816</v>
      </c>
      <c r="G394" t="s">
        <v>9817</v>
      </c>
      <c r="H394" s="6" t="s">
        <v>7</v>
      </c>
      <c r="I394" s="6">
        <v>44048</v>
      </c>
      <c r="J394">
        <v>14</v>
      </c>
      <c r="K394">
        <v>14</v>
      </c>
    </row>
    <row r="395" spans="1:11" x14ac:dyDescent="0.2">
      <c r="A395">
        <v>394</v>
      </c>
      <c r="B395" t="s">
        <v>1208</v>
      </c>
      <c r="C395" t="s">
        <v>9029</v>
      </c>
      <c r="D395" t="s">
        <v>1209</v>
      </c>
      <c r="E395" t="s">
        <v>1210</v>
      </c>
      <c r="F395" t="s">
        <v>9818</v>
      </c>
      <c r="G395" t="s">
        <v>9819</v>
      </c>
      <c r="H395" s="6" t="s">
        <v>7</v>
      </c>
      <c r="I395" s="6">
        <v>44133</v>
      </c>
      <c r="J395">
        <v>23</v>
      </c>
      <c r="K395">
        <v>23</v>
      </c>
    </row>
    <row r="396" spans="1:11" x14ac:dyDescent="0.2">
      <c r="A396">
        <v>395</v>
      </c>
      <c r="B396" t="s">
        <v>1211</v>
      </c>
      <c r="C396" t="s">
        <v>9031</v>
      </c>
      <c r="D396" t="s">
        <v>1212</v>
      </c>
      <c r="E396" t="s">
        <v>1213</v>
      </c>
      <c r="F396" t="s">
        <v>9820</v>
      </c>
      <c r="G396" t="s">
        <v>9821</v>
      </c>
      <c r="H396" s="6" t="s">
        <v>7</v>
      </c>
      <c r="I396" s="6">
        <v>43917</v>
      </c>
      <c r="J396">
        <v>20</v>
      </c>
      <c r="K396">
        <v>23</v>
      </c>
    </row>
    <row r="397" spans="1:11" x14ac:dyDescent="0.2">
      <c r="A397">
        <v>396</v>
      </c>
      <c r="B397" t="s">
        <v>1214</v>
      </c>
      <c r="C397" t="s">
        <v>9029</v>
      </c>
      <c r="D397" t="s">
        <v>1215</v>
      </c>
      <c r="E397" t="s">
        <v>1216</v>
      </c>
      <c r="F397" t="s">
        <v>9822</v>
      </c>
      <c r="G397" t="s">
        <v>9823</v>
      </c>
      <c r="H397" s="6" t="s">
        <v>7</v>
      </c>
      <c r="I397" s="6">
        <v>44031</v>
      </c>
      <c r="J397">
        <v>15</v>
      </c>
      <c r="K397">
        <v>16</v>
      </c>
    </row>
    <row r="398" spans="1:11" x14ac:dyDescent="0.2">
      <c r="A398">
        <v>397</v>
      </c>
      <c r="B398" t="s">
        <v>1217</v>
      </c>
      <c r="C398" t="s">
        <v>9031</v>
      </c>
      <c r="D398" t="s">
        <v>1218</v>
      </c>
      <c r="E398" t="s">
        <v>1219</v>
      </c>
      <c r="F398" t="s">
        <v>9824</v>
      </c>
      <c r="G398" t="s">
        <v>9825</v>
      </c>
      <c r="H398" s="6" t="s">
        <v>7</v>
      </c>
      <c r="I398" s="6">
        <v>44022</v>
      </c>
      <c r="J398">
        <v>11</v>
      </c>
      <c r="K398">
        <v>17</v>
      </c>
    </row>
    <row r="399" spans="1:11" x14ac:dyDescent="0.2">
      <c r="A399">
        <v>398</v>
      </c>
      <c r="B399" t="s">
        <v>1220</v>
      </c>
      <c r="C399" t="s">
        <v>9030</v>
      </c>
      <c r="D399" t="s">
        <v>1221</v>
      </c>
      <c r="E399" t="s">
        <v>1222</v>
      </c>
      <c r="F399" t="s">
        <v>9826</v>
      </c>
      <c r="G399" t="s">
        <v>9827</v>
      </c>
      <c r="H399" s="6" t="s">
        <v>7</v>
      </c>
      <c r="I399" s="6">
        <v>43919</v>
      </c>
      <c r="J399">
        <v>20</v>
      </c>
      <c r="K399">
        <v>22</v>
      </c>
    </row>
    <row r="400" spans="1:11" x14ac:dyDescent="0.2">
      <c r="A400">
        <v>399</v>
      </c>
      <c r="B400" t="s">
        <v>1223</v>
      </c>
      <c r="C400" t="s">
        <v>9030</v>
      </c>
      <c r="D400" t="s">
        <v>1224</v>
      </c>
      <c r="E400" t="s">
        <v>1225</v>
      </c>
      <c r="F400" t="s">
        <v>9828</v>
      </c>
      <c r="G400" t="s">
        <v>9829</v>
      </c>
      <c r="H400" s="6" t="s">
        <v>7</v>
      </c>
      <c r="I400" s="6">
        <v>43837</v>
      </c>
      <c r="J400">
        <v>21</v>
      </c>
      <c r="K400">
        <v>23</v>
      </c>
    </row>
    <row r="401" spans="1:11" x14ac:dyDescent="0.2">
      <c r="A401">
        <v>400</v>
      </c>
      <c r="B401" t="s">
        <v>1226</v>
      </c>
      <c r="C401" t="s">
        <v>9029</v>
      </c>
      <c r="D401" t="s">
        <v>1227</v>
      </c>
      <c r="E401" t="s">
        <v>1228</v>
      </c>
      <c r="F401" t="s">
        <v>9830</v>
      </c>
      <c r="G401" t="s">
        <v>9831</v>
      </c>
      <c r="H401" s="6" t="s">
        <v>7</v>
      </c>
      <c r="I401" s="6">
        <v>43902</v>
      </c>
      <c r="J401">
        <v>11</v>
      </c>
      <c r="K401">
        <v>14</v>
      </c>
    </row>
    <row r="402" spans="1:11" x14ac:dyDescent="0.2">
      <c r="A402">
        <v>401</v>
      </c>
      <c r="B402" t="s">
        <v>1229</v>
      </c>
      <c r="C402" t="s">
        <v>9031</v>
      </c>
      <c r="D402" t="s">
        <v>1230</v>
      </c>
      <c r="E402" t="s">
        <v>1231</v>
      </c>
      <c r="F402" t="s">
        <v>9832</v>
      </c>
      <c r="G402" t="s">
        <v>9833</v>
      </c>
      <c r="H402" s="6" t="s">
        <v>7</v>
      </c>
      <c r="I402" s="6">
        <v>43881</v>
      </c>
      <c r="J402">
        <v>19</v>
      </c>
      <c r="K402">
        <v>19</v>
      </c>
    </row>
    <row r="403" spans="1:11" x14ac:dyDescent="0.2">
      <c r="A403">
        <v>402</v>
      </c>
      <c r="B403" t="s">
        <v>1232</v>
      </c>
      <c r="C403" t="s">
        <v>9029</v>
      </c>
      <c r="D403" t="s">
        <v>1233</v>
      </c>
      <c r="E403" t="s">
        <v>1234</v>
      </c>
      <c r="F403" t="s">
        <v>9834</v>
      </c>
      <c r="G403" t="s">
        <v>9835</v>
      </c>
      <c r="H403" s="6" t="s">
        <v>7</v>
      </c>
      <c r="I403" s="6">
        <v>44157</v>
      </c>
      <c r="J403">
        <v>5</v>
      </c>
      <c r="K403">
        <v>17</v>
      </c>
    </row>
    <row r="404" spans="1:11" x14ac:dyDescent="0.2">
      <c r="A404">
        <v>403</v>
      </c>
      <c r="B404" t="s">
        <v>1235</v>
      </c>
      <c r="C404" t="s">
        <v>9029</v>
      </c>
      <c r="D404" t="s">
        <v>1236</v>
      </c>
      <c r="E404" t="s">
        <v>1237</v>
      </c>
      <c r="F404" t="s">
        <v>9836</v>
      </c>
      <c r="G404" t="s">
        <v>9837</v>
      </c>
      <c r="H404" s="6" t="s">
        <v>7</v>
      </c>
      <c r="I404" s="6">
        <v>43894</v>
      </c>
      <c r="J404">
        <v>18</v>
      </c>
      <c r="K404">
        <v>23</v>
      </c>
    </row>
    <row r="405" spans="1:11" x14ac:dyDescent="0.2">
      <c r="A405">
        <v>404</v>
      </c>
      <c r="B405" t="s">
        <v>1238</v>
      </c>
      <c r="C405" t="s">
        <v>9030</v>
      </c>
      <c r="D405" t="s">
        <v>1239</v>
      </c>
      <c r="E405" t="s">
        <v>1240</v>
      </c>
      <c r="F405" t="s">
        <v>9838</v>
      </c>
      <c r="G405" t="s">
        <v>9839</v>
      </c>
      <c r="H405" s="6" t="s">
        <v>7</v>
      </c>
      <c r="I405" s="6">
        <v>44027</v>
      </c>
      <c r="J405">
        <v>17</v>
      </c>
      <c r="K405">
        <v>17</v>
      </c>
    </row>
    <row r="406" spans="1:11" x14ac:dyDescent="0.2">
      <c r="A406">
        <v>405</v>
      </c>
      <c r="B406" t="s">
        <v>1241</v>
      </c>
      <c r="C406" t="s">
        <v>9030</v>
      </c>
      <c r="D406" t="s">
        <v>1242</v>
      </c>
      <c r="E406" t="s">
        <v>1243</v>
      </c>
      <c r="F406" t="s">
        <v>9840</v>
      </c>
      <c r="G406" t="s">
        <v>9841</v>
      </c>
      <c r="H406" s="6" t="s">
        <v>7</v>
      </c>
      <c r="I406" s="6">
        <v>43836</v>
      </c>
      <c r="J406">
        <v>20</v>
      </c>
      <c r="K406">
        <v>23</v>
      </c>
    </row>
    <row r="407" spans="1:11" x14ac:dyDescent="0.2">
      <c r="A407">
        <v>406</v>
      </c>
      <c r="B407" t="s">
        <v>1244</v>
      </c>
      <c r="C407" t="s">
        <v>9030</v>
      </c>
      <c r="D407" t="s">
        <v>1245</v>
      </c>
      <c r="E407" t="s">
        <v>1246</v>
      </c>
      <c r="F407" t="s">
        <v>9842</v>
      </c>
      <c r="G407" t="s">
        <v>9843</v>
      </c>
      <c r="H407" s="6" t="s">
        <v>7</v>
      </c>
      <c r="I407" s="6">
        <v>44192</v>
      </c>
      <c r="J407">
        <v>21</v>
      </c>
      <c r="K407">
        <v>21</v>
      </c>
    </row>
    <row r="408" spans="1:11" x14ac:dyDescent="0.2">
      <c r="A408">
        <v>407</v>
      </c>
      <c r="B408" t="s">
        <v>1247</v>
      </c>
      <c r="C408" t="s">
        <v>9029</v>
      </c>
      <c r="D408" t="s">
        <v>1248</v>
      </c>
      <c r="E408" t="s">
        <v>1249</v>
      </c>
      <c r="F408" t="s">
        <v>9844</v>
      </c>
      <c r="G408" t="s">
        <v>9845</v>
      </c>
      <c r="H408" s="6" t="s">
        <v>7</v>
      </c>
      <c r="I408" s="6">
        <v>43975</v>
      </c>
      <c r="J408">
        <v>2</v>
      </c>
      <c r="K408">
        <v>7</v>
      </c>
    </row>
    <row r="409" spans="1:11" x14ac:dyDescent="0.2">
      <c r="A409">
        <v>408</v>
      </c>
      <c r="B409" t="s">
        <v>1250</v>
      </c>
      <c r="C409" t="s">
        <v>9029</v>
      </c>
      <c r="D409" t="s">
        <v>1251</v>
      </c>
      <c r="E409" t="s">
        <v>1252</v>
      </c>
      <c r="F409" t="s">
        <v>9846</v>
      </c>
      <c r="G409" t="s">
        <v>9847</v>
      </c>
      <c r="H409" s="6" t="s">
        <v>7</v>
      </c>
      <c r="I409" s="6">
        <v>44153</v>
      </c>
      <c r="J409">
        <v>3</v>
      </c>
      <c r="K409">
        <v>9</v>
      </c>
    </row>
    <row r="410" spans="1:11" x14ac:dyDescent="0.2">
      <c r="A410">
        <v>409</v>
      </c>
      <c r="B410" t="s">
        <v>1253</v>
      </c>
      <c r="C410" t="s">
        <v>9031</v>
      </c>
      <c r="D410" t="s">
        <v>1254</v>
      </c>
      <c r="E410" t="s">
        <v>1255</v>
      </c>
      <c r="F410" t="s">
        <v>9848</v>
      </c>
      <c r="G410" t="s">
        <v>9849</v>
      </c>
      <c r="H410" s="6" t="s">
        <v>7</v>
      </c>
      <c r="I410" s="6">
        <v>44130</v>
      </c>
      <c r="J410">
        <v>15</v>
      </c>
      <c r="K410">
        <v>21</v>
      </c>
    </row>
    <row r="411" spans="1:11" x14ac:dyDescent="0.2">
      <c r="A411">
        <v>410</v>
      </c>
      <c r="B411" t="s">
        <v>1256</v>
      </c>
      <c r="C411" t="s">
        <v>9031</v>
      </c>
      <c r="D411" t="s">
        <v>1257</v>
      </c>
      <c r="E411" t="s">
        <v>1258</v>
      </c>
      <c r="F411" t="s">
        <v>9850</v>
      </c>
      <c r="G411" t="s">
        <v>9851</v>
      </c>
      <c r="H411" s="6" t="s">
        <v>7</v>
      </c>
      <c r="I411" s="6">
        <v>43992</v>
      </c>
      <c r="J411">
        <v>23</v>
      </c>
      <c r="K411">
        <v>23</v>
      </c>
    </row>
    <row r="412" spans="1:11" x14ac:dyDescent="0.2">
      <c r="A412">
        <v>411</v>
      </c>
      <c r="B412" t="s">
        <v>1259</v>
      </c>
      <c r="C412" t="s">
        <v>9030</v>
      </c>
      <c r="D412" t="s">
        <v>1260</v>
      </c>
      <c r="E412" t="s">
        <v>1261</v>
      </c>
      <c r="F412" t="s">
        <v>9852</v>
      </c>
      <c r="G412" t="s">
        <v>9853</v>
      </c>
      <c r="H412" s="6" t="s">
        <v>7</v>
      </c>
      <c r="I412" s="6">
        <v>44077</v>
      </c>
      <c r="J412">
        <v>20</v>
      </c>
      <c r="K412">
        <v>21</v>
      </c>
    </row>
    <row r="413" spans="1:11" x14ac:dyDescent="0.2">
      <c r="A413">
        <v>412</v>
      </c>
      <c r="B413" t="s">
        <v>1262</v>
      </c>
      <c r="C413" t="s">
        <v>9030</v>
      </c>
      <c r="D413" t="s">
        <v>1263</v>
      </c>
      <c r="E413" t="s">
        <v>1264</v>
      </c>
      <c r="F413" t="s">
        <v>9854</v>
      </c>
      <c r="G413" t="s">
        <v>9855</v>
      </c>
      <c r="H413" s="6" t="s">
        <v>7</v>
      </c>
      <c r="I413" s="6">
        <v>44015</v>
      </c>
      <c r="J413">
        <v>4</v>
      </c>
      <c r="K413">
        <v>9</v>
      </c>
    </row>
    <row r="414" spans="1:11" x14ac:dyDescent="0.2">
      <c r="A414">
        <v>413</v>
      </c>
      <c r="B414" t="s">
        <v>1265</v>
      </c>
      <c r="C414" t="s">
        <v>9029</v>
      </c>
      <c r="D414" t="s">
        <v>1266</v>
      </c>
      <c r="E414" t="s">
        <v>1267</v>
      </c>
      <c r="F414" t="s">
        <v>9856</v>
      </c>
      <c r="G414" t="s">
        <v>9857</v>
      </c>
      <c r="H414" s="6" t="s">
        <v>7</v>
      </c>
      <c r="I414" s="6">
        <v>43986</v>
      </c>
      <c r="J414">
        <v>13</v>
      </c>
      <c r="K414">
        <v>14</v>
      </c>
    </row>
    <row r="415" spans="1:11" x14ac:dyDescent="0.2">
      <c r="A415">
        <v>414</v>
      </c>
      <c r="B415" t="s">
        <v>1268</v>
      </c>
      <c r="C415" t="s">
        <v>9030</v>
      </c>
      <c r="D415" t="s">
        <v>1269</v>
      </c>
      <c r="E415" t="s">
        <v>1270</v>
      </c>
      <c r="F415" t="s">
        <v>9858</v>
      </c>
      <c r="G415" t="s">
        <v>9859</v>
      </c>
      <c r="H415" s="6" t="s">
        <v>7</v>
      </c>
      <c r="I415" s="6">
        <v>44052</v>
      </c>
      <c r="J415">
        <v>3</v>
      </c>
      <c r="K415">
        <v>14</v>
      </c>
    </row>
    <row r="416" spans="1:11" x14ac:dyDescent="0.2">
      <c r="A416">
        <v>415</v>
      </c>
      <c r="B416" t="s">
        <v>1271</v>
      </c>
      <c r="C416" t="s">
        <v>9031</v>
      </c>
      <c r="D416" t="s">
        <v>1272</v>
      </c>
      <c r="E416" t="s">
        <v>1273</v>
      </c>
      <c r="F416" t="s">
        <v>9860</v>
      </c>
      <c r="G416" t="s">
        <v>9861</v>
      </c>
      <c r="H416" s="6" t="s">
        <v>7</v>
      </c>
      <c r="I416" s="6">
        <v>43859</v>
      </c>
      <c r="J416">
        <v>14</v>
      </c>
      <c r="K416">
        <v>21</v>
      </c>
    </row>
    <row r="417" spans="1:11" x14ac:dyDescent="0.2">
      <c r="A417">
        <v>416</v>
      </c>
      <c r="B417" t="s">
        <v>1274</v>
      </c>
      <c r="C417" t="s">
        <v>9031</v>
      </c>
      <c r="D417" t="s">
        <v>1275</v>
      </c>
      <c r="E417" t="s">
        <v>1276</v>
      </c>
      <c r="F417" t="s">
        <v>9862</v>
      </c>
      <c r="G417" t="s">
        <v>9863</v>
      </c>
      <c r="H417" s="6" t="s">
        <v>7</v>
      </c>
      <c r="I417" s="6">
        <v>44086</v>
      </c>
      <c r="J417">
        <v>10</v>
      </c>
      <c r="K417">
        <v>10</v>
      </c>
    </row>
    <row r="418" spans="1:11" x14ac:dyDescent="0.2">
      <c r="A418">
        <v>417</v>
      </c>
      <c r="B418" t="s">
        <v>1277</v>
      </c>
      <c r="C418" t="s">
        <v>9031</v>
      </c>
      <c r="D418" t="s">
        <v>1278</v>
      </c>
      <c r="E418" t="s">
        <v>1279</v>
      </c>
      <c r="F418" t="s">
        <v>9864</v>
      </c>
      <c r="G418" t="s">
        <v>9865</v>
      </c>
      <c r="H418" s="6" t="s">
        <v>7</v>
      </c>
      <c r="I418" s="6">
        <v>43962</v>
      </c>
      <c r="J418">
        <v>1</v>
      </c>
      <c r="K418">
        <v>2</v>
      </c>
    </row>
    <row r="419" spans="1:11" x14ac:dyDescent="0.2">
      <c r="A419">
        <v>418</v>
      </c>
      <c r="B419" t="s">
        <v>1280</v>
      </c>
      <c r="C419" t="s">
        <v>9029</v>
      </c>
      <c r="D419" t="s">
        <v>1281</v>
      </c>
      <c r="E419" t="s">
        <v>1282</v>
      </c>
      <c r="F419" t="s">
        <v>9866</v>
      </c>
      <c r="G419" t="s">
        <v>9867</v>
      </c>
      <c r="H419" s="6" t="s">
        <v>7</v>
      </c>
      <c r="I419" s="6">
        <v>43845</v>
      </c>
      <c r="J419">
        <v>0</v>
      </c>
      <c r="K419">
        <v>8</v>
      </c>
    </row>
    <row r="420" spans="1:11" x14ac:dyDescent="0.2">
      <c r="A420">
        <v>419</v>
      </c>
      <c r="B420" t="s">
        <v>1283</v>
      </c>
      <c r="C420" t="s">
        <v>9029</v>
      </c>
      <c r="D420" t="s">
        <v>1284</v>
      </c>
      <c r="E420" t="s">
        <v>1285</v>
      </c>
      <c r="F420" t="s">
        <v>9868</v>
      </c>
      <c r="G420" t="s">
        <v>9869</v>
      </c>
      <c r="H420" s="6" t="s">
        <v>7</v>
      </c>
      <c r="I420" s="6">
        <v>44166</v>
      </c>
      <c r="J420">
        <v>11</v>
      </c>
      <c r="K420">
        <v>20</v>
      </c>
    </row>
    <row r="421" spans="1:11" x14ac:dyDescent="0.2">
      <c r="A421">
        <v>420</v>
      </c>
      <c r="B421" t="s">
        <v>1286</v>
      </c>
      <c r="C421" t="s">
        <v>9030</v>
      </c>
      <c r="D421" t="s">
        <v>1287</v>
      </c>
      <c r="E421" t="s">
        <v>1288</v>
      </c>
      <c r="F421" t="s">
        <v>9870</v>
      </c>
      <c r="G421" t="s">
        <v>9871</v>
      </c>
      <c r="H421" s="6" t="s">
        <v>7</v>
      </c>
      <c r="I421" s="6">
        <v>44127</v>
      </c>
      <c r="J421">
        <v>1</v>
      </c>
      <c r="K421">
        <v>20</v>
      </c>
    </row>
    <row r="422" spans="1:11" x14ac:dyDescent="0.2">
      <c r="A422">
        <v>421</v>
      </c>
      <c r="B422" t="s">
        <v>1289</v>
      </c>
      <c r="C422" t="s">
        <v>9030</v>
      </c>
      <c r="D422" t="s">
        <v>1290</v>
      </c>
      <c r="E422" t="s">
        <v>1291</v>
      </c>
      <c r="F422" t="s">
        <v>9872</v>
      </c>
      <c r="G422" t="s">
        <v>9873</v>
      </c>
      <c r="H422" s="6" t="s">
        <v>7</v>
      </c>
      <c r="I422" s="6">
        <v>43852</v>
      </c>
      <c r="J422">
        <v>10</v>
      </c>
      <c r="K422">
        <v>22</v>
      </c>
    </row>
    <row r="423" spans="1:11" x14ac:dyDescent="0.2">
      <c r="A423">
        <v>422</v>
      </c>
      <c r="B423" t="s">
        <v>1292</v>
      </c>
      <c r="C423" t="s">
        <v>9029</v>
      </c>
      <c r="D423" t="s">
        <v>1293</v>
      </c>
      <c r="E423" t="s">
        <v>1294</v>
      </c>
      <c r="F423" t="s">
        <v>9874</v>
      </c>
      <c r="G423" t="s">
        <v>9875</v>
      </c>
      <c r="H423" s="6" t="s">
        <v>7</v>
      </c>
      <c r="I423" s="6">
        <v>43992</v>
      </c>
      <c r="J423">
        <v>0</v>
      </c>
      <c r="K423">
        <v>8</v>
      </c>
    </row>
    <row r="424" spans="1:11" x14ac:dyDescent="0.2">
      <c r="A424">
        <v>423</v>
      </c>
      <c r="B424" t="s">
        <v>1295</v>
      </c>
      <c r="C424" t="s">
        <v>9031</v>
      </c>
      <c r="D424" t="s">
        <v>1296</v>
      </c>
      <c r="E424" t="s">
        <v>1297</v>
      </c>
      <c r="F424" t="s">
        <v>9876</v>
      </c>
      <c r="G424" t="s">
        <v>9877</v>
      </c>
      <c r="H424" s="6" t="s">
        <v>7</v>
      </c>
      <c r="I424" s="6">
        <v>43906</v>
      </c>
      <c r="J424">
        <v>6</v>
      </c>
      <c r="K424">
        <v>10</v>
      </c>
    </row>
    <row r="425" spans="1:11" x14ac:dyDescent="0.2">
      <c r="A425">
        <v>424</v>
      </c>
      <c r="B425" t="s">
        <v>1298</v>
      </c>
      <c r="C425" t="s">
        <v>9030</v>
      </c>
      <c r="D425" t="s">
        <v>1299</v>
      </c>
      <c r="E425" t="s">
        <v>1300</v>
      </c>
      <c r="F425" t="s">
        <v>9878</v>
      </c>
      <c r="G425" t="s">
        <v>9879</v>
      </c>
      <c r="H425" s="6" t="s">
        <v>7</v>
      </c>
      <c r="I425" s="6">
        <v>44132</v>
      </c>
      <c r="J425">
        <v>23</v>
      </c>
      <c r="K425">
        <v>23</v>
      </c>
    </row>
    <row r="426" spans="1:11" x14ac:dyDescent="0.2">
      <c r="A426">
        <v>425</v>
      </c>
      <c r="B426" t="s">
        <v>1301</v>
      </c>
      <c r="C426" t="s">
        <v>9029</v>
      </c>
      <c r="D426" t="s">
        <v>1302</v>
      </c>
      <c r="E426" t="s">
        <v>1303</v>
      </c>
      <c r="F426" t="s">
        <v>9880</v>
      </c>
      <c r="G426" t="s">
        <v>9881</v>
      </c>
      <c r="H426" s="6" t="s">
        <v>7</v>
      </c>
      <c r="I426" s="6">
        <v>44138</v>
      </c>
      <c r="J426">
        <v>22</v>
      </c>
      <c r="K426">
        <v>23</v>
      </c>
    </row>
    <row r="427" spans="1:11" x14ac:dyDescent="0.2">
      <c r="A427">
        <v>426</v>
      </c>
      <c r="B427" t="s">
        <v>1304</v>
      </c>
      <c r="C427" t="s">
        <v>9031</v>
      </c>
      <c r="D427" t="s">
        <v>1305</v>
      </c>
      <c r="E427" t="s">
        <v>1306</v>
      </c>
      <c r="F427" t="s">
        <v>9882</v>
      </c>
      <c r="G427" t="s">
        <v>9883</v>
      </c>
      <c r="H427" s="6" t="s">
        <v>7</v>
      </c>
      <c r="I427" s="6">
        <v>44151</v>
      </c>
      <c r="J427">
        <v>19</v>
      </c>
      <c r="K427">
        <v>23</v>
      </c>
    </row>
    <row r="428" spans="1:11" x14ac:dyDescent="0.2">
      <c r="A428">
        <v>427</v>
      </c>
      <c r="B428" t="s">
        <v>1307</v>
      </c>
      <c r="C428" t="s">
        <v>9029</v>
      </c>
      <c r="D428" t="s">
        <v>1308</v>
      </c>
      <c r="E428" t="s">
        <v>1309</v>
      </c>
      <c r="F428" t="s">
        <v>9884</v>
      </c>
      <c r="G428" t="s">
        <v>9885</v>
      </c>
      <c r="H428" s="6" t="s">
        <v>7</v>
      </c>
      <c r="I428" s="6">
        <v>44181</v>
      </c>
      <c r="J428">
        <v>0</v>
      </c>
      <c r="K428">
        <v>3</v>
      </c>
    </row>
    <row r="429" spans="1:11" x14ac:dyDescent="0.2">
      <c r="A429">
        <v>428</v>
      </c>
      <c r="B429" t="s">
        <v>1310</v>
      </c>
      <c r="C429" t="s">
        <v>9031</v>
      </c>
      <c r="D429" t="s">
        <v>1311</v>
      </c>
      <c r="E429" t="s">
        <v>1312</v>
      </c>
      <c r="F429" t="s">
        <v>9886</v>
      </c>
      <c r="G429" t="s">
        <v>9887</v>
      </c>
      <c r="H429" s="6" t="s">
        <v>7</v>
      </c>
      <c r="I429" s="6">
        <v>44026</v>
      </c>
      <c r="J429">
        <v>19</v>
      </c>
      <c r="K429">
        <v>19</v>
      </c>
    </row>
    <row r="430" spans="1:11" x14ac:dyDescent="0.2">
      <c r="A430">
        <v>429</v>
      </c>
      <c r="B430" t="s">
        <v>1313</v>
      </c>
      <c r="C430" t="s">
        <v>9029</v>
      </c>
      <c r="D430" t="s">
        <v>1314</v>
      </c>
      <c r="E430" t="s">
        <v>1315</v>
      </c>
      <c r="F430" t="s">
        <v>9888</v>
      </c>
      <c r="G430" t="s">
        <v>9889</v>
      </c>
      <c r="H430" s="6" t="s">
        <v>7</v>
      </c>
      <c r="I430" s="6">
        <v>43964</v>
      </c>
      <c r="J430">
        <v>10</v>
      </c>
      <c r="K430">
        <v>15</v>
      </c>
    </row>
    <row r="431" spans="1:11" x14ac:dyDescent="0.2">
      <c r="A431">
        <v>430</v>
      </c>
      <c r="B431" t="s">
        <v>1316</v>
      </c>
      <c r="C431" t="s">
        <v>9030</v>
      </c>
      <c r="D431" t="s">
        <v>1317</v>
      </c>
      <c r="E431" t="s">
        <v>1318</v>
      </c>
      <c r="F431" t="s">
        <v>9890</v>
      </c>
      <c r="G431" t="s">
        <v>9891</v>
      </c>
      <c r="H431" s="6" t="s">
        <v>7</v>
      </c>
      <c r="I431" s="6">
        <v>43916</v>
      </c>
      <c r="J431">
        <v>5</v>
      </c>
      <c r="K431">
        <v>12</v>
      </c>
    </row>
    <row r="432" spans="1:11" x14ac:dyDescent="0.2">
      <c r="A432">
        <v>431</v>
      </c>
      <c r="B432" t="s">
        <v>1319</v>
      </c>
      <c r="C432" t="s">
        <v>9030</v>
      </c>
      <c r="D432" t="s">
        <v>1320</v>
      </c>
      <c r="E432" t="s">
        <v>1321</v>
      </c>
      <c r="F432" t="s">
        <v>9892</v>
      </c>
      <c r="G432" t="s">
        <v>9893</v>
      </c>
      <c r="H432" s="6" t="s">
        <v>7</v>
      </c>
      <c r="I432" s="6">
        <v>44035</v>
      </c>
      <c r="J432">
        <v>7</v>
      </c>
      <c r="K432">
        <v>23</v>
      </c>
    </row>
    <row r="433" spans="1:11" x14ac:dyDescent="0.2">
      <c r="A433">
        <v>432</v>
      </c>
      <c r="B433" t="s">
        <v>1322</v>
      </c>
      <c r="C433" t="s">
        <v>9030</v>
      </c>
      <c r="D433" t="s">
        <v>1323</v>
      </c>
      <c r="E433" t="s">
        <v>1324</v>
      </c>
      <c r="F433" t="s">
        <v>9894</v>
      </c>
      <c r="G433" t="s">
        <v>9895</v>
      </c>
      <c r="H433" s="6" t="s">
        <v>7</v>
      </c>
      <c r="I433" s="6">
        <v>43954</v>
      </c>
      <c r="J433">
        <v>8</v>
      </c>
      <c r="K433">
        <v>15</v>
      </c>
    </row>
    <row r="434" spans="1:11" x14ac:dyDescent="0.2">
      <c r="A434">
        <v>433</v>
      </c>
      <c r="B434" t="s">
        <v>1325</v>
      </c>
      <c r="C434" t="s">
        <v>9030</v>
      </c>
      <c r="D434" t="s">
        <v>1326</v>
      </c>
      <c r="E434" t="s">
        <v>1327</v>
      </c>
      <c r="F434" t="s">
        <v>9896</v>
      </c>
      <c r="G434" t="s">
        <v>9897</v>
      </c>
      <c r="H434" s="6" t="s">
        <v>7</v>
      </c>
      <c r="I434" s="6">
        <v>43858</v>
      </c>
      <c r="J434">
        <v>1</v>
      </c>
      <c r="K434">
        <v>14</v>
      </c>
    </row>
    <row r="435" spans="1:11" x14ac:dyDescent="0.2">
      <c r="A435">
        <v>434</v>
      </c>
      <c r="B435" t="s">
        <v>1328</v>
      </c>
      <c r="C435" t="s">
        <v>9029</v>
      </c>
      <c r="D435" t="s">
        <v>1329</v>
      </c>
      <c r="E435" t="s">
        <v>1330</v>
      </c>
      <c r="F435" t="s">
        <v>9898</v>
      </c>
      <c r="G435" t="s">
        <v>9899</v>
      </c>
      <c r="H435" s="6" t="s">
        <v>7</v>
      </c>
      <c r="I435" s="6">
        <v>44016</v>
      </c>
      <c r="J435">
        <v>22</v>
      </c>
      <c r="K435">
        <v>22</v>
      </c>
    </row>
    <row r="436" spans="1:11" x14ac:dyDescent="0.2">
      <c r="A436">
        <v>435</v>
      </c>
      <c r="B436" t="s">
        <v>1331</v>
      </c>
      <c r="C436" t="s">
        <v>9031</v>
      </c>
      <c r="D436" t="s">
        <v>1332</v>
      </c>
      <c r="E436" t="s">
        <v>1333</v>
      </c>
      <c r="F436" t="s">
        <v>9900</v>
      </c>
      <c r="G436" t="s">
        <v>9901</v>
      </c>
      <c r="H436" s="6" t="s">
        <v>7</v>
      </c>
      <c r="I436" s="6">
        <v>44083</v>
      </c>
      <c r="J436">
        <v>2</v>
      </c>
      <c r="K436">
        <v>17</v>
      </c>
    </row>
    <row r="437" spans="1:11" x14ac:dyDescent="0.2">
      <c r="A437">
        <v>436</v>
      </c>
      <c r="B437" t="s">
        <v>1334</v>
      </c>
      <c r="C437" t="s">
        <v>9030</v>
      </c>
      <c r="D437" t="s">
        <v>1335</v>
      </c>
      <c r="E437" t="s">
        <v>1336</v>
      </c>
      <c r="F437" t="s">
        <v>9902</v>
      </c>
      <c r="G437" t="s">
        <v>9903</v>
      </c>
      <c r="H437" s="6" t="s">
        <v>7</v>
      </c>
      <c r="I437" s="6">
        <v>43998</v>
      </c>
      <c r="J437">
        <v>19</v>
      </c>
      <c r="K437">
        <v>19</v>
      </c>
    </row>
    <row r="438" spans="1:11" x14ac:dyDescent="0.2">
      <c r="A438">
        <v>437</v>
      </c>
      <c r="B438" t="s">
        <v>1337</v>
      </c>
      <c r="C438" t="s">
        <v>9030</v>
      </c>
      <c r="D438" t="s">
        <v>1338</v>
      </c>
      <c r="E438" t="s">
        <v>1339</v>
      </c>
      <c r="F438" t="s">
        <v>9904</v>
      </c>
      <c r="G438" t="s">
        <v>9905</v>
      </c>
      <c r="H438" s="6" t="s">
        <v>7</v>
      </c>
      <c r="I438" s="6">
        <v>43833</v>
      </c>
      <c r="J438">
        <v>3</v>
      </c>
      <c r="K438">
        <v>15</v>
      </c>
    </row>
    <row r="439" spans="1:11" x14ac:dyDescent="0.2">
      <c r="A439">
        <v>438</v>
      </c>
      <c r="B439" t="s">
        <v>1340</v>
      </c>
      <c r="C439" t="s">
        <v>9030</v>
      </c>
      <c r="D439" t="s">
        <v>1341</v>
      </c>
      <c r="E439" t="s">
        <v>1342</v>
      </c>
      <c r="F439" t="s">
        <v>9906</v>
      </c>
      <c r="G439" t="s">
        <v>9907</v>
      </c>
      <c r="H439" s="6" t="s">
        <v>7</v>
      </c>
      <c r="I439" s="6">
        <v>44048</v>
      </c>
      <c r="J439">
        <v>0</v>
      </c>
      <c r="K439">
        <v>11</v>
      </c>
    </row>
    <row r="440" spans="1:11" x14ac:dyDescent="0.2">
      <c r="A440">
        <v>439</v>
      </c>
      <c r="B440" t="s">
        <v>1343</v>
      </c>
      <c r="C440" t="s">
        <v>9030</v>
      </c>
      <c r="D440" t="s">
        <v>1344</v>
      </c>
      <c r="E440" t="s">
        <v>1345</v>
      </c>
      <c r="F440" t="s">
        <v>9908</v>
      </c>
      <c r="G440" t="s">
        <v>9909</v>
      </c>
      <c r="H440" s="6" t="s">
        <v>7</v>
      </c>
      <c r="I440" s="6">
        <v>43841</v>
      </c>
      <c r="J440">
        <v>12</v>
      </c>
      <c r="K440">
        <v>21</v>
      </c>
    </row>
    <row r="441" spans="1:11" x14ac:dyDescent="0.2">
      <c r="A441">
        <v>440</v>
      </c>
      <c r="B441" t="s">
        <v>1346</v>
      </c>
      <c r="C441" t="s">
        <v>9031</v>
      </c>
      <c r="D441" t="s">
        <v>1347</v>
      </c>
      <c r="E441" t="s">
        <v>1348</v>
      </c>
      <c r="F441" t="s">
        <v>9910</v>
      </c>
      <c r="G441" t="s">
        <v>9911</v>
      </c>
      <c r="H441" s="6" t="s">
        <v>7</v>
      </c>
      <c r="I441" s="6">
        <v>43989</v>
      </c>
      <c r="J441">
        <v>7</v>
      </c>
      <c r="K441">
        <v>20</v>
      </c>
    </row>
    <row r="442" spans="1:11" x14ac:dyDescent="0.2">
      <c r="A442">
        <v>441</v>
      </c>
      <c r="B442" t="s">
        <v>1349</v>
      </c>
      <c r="C442" t="s">
        <v>9030</v>
      </c>
      <c r="D442" t="s">
        <v>1350</v>
      </c>
      <c r="E442" t="s">
        <v>1351</v>
      </c>
      <c r="F442" t="s">
        <v>9912</v>
      </c>
      <c r="G442" t="s">
        <v>9913</v>
      </c>
      <c r="H442" s="6" t="s">
        <v>7</v>
      </c>
      <c r="I442" s="6">
        <v>44091</v>
      </c>
      <c r="J442">
        <v>14</v>
      </c>
      <c r="K442">
        <v>21</v>
      </c>
    </row>
    <row r="443" spans="1:11" x14ac:dyDescent="0.2">
      <c r="A443">
        <v>442</v>
      </c>
      <c r="B443" t="s">
        <v>1352</v>
      </c>
      <c r="C443" t="s">
        <v>9029</v>
      </c>
      <c r="D443" t="s">
        <v>1353</v>
      </c>
      <c r="E443" t="s">
        <v>1354</v>
      </c>
      <c r="F443" t="s">
        <v>9914</v>
      </c>
      <c r="G443" t="s">
        <v>9915</v>
      </c>
      <c r="H443" s="6" t="s">
        <v>7</v>
      </c>
      <c r="I443" s="6">
        <v>43989</v>
      </c>
      <c r="J443">
        <v>9</v>
      </c>
      <c r="K443">
        <v>17</v>
      </c>
    </row>
    <row r="444" spans="1:11" x14ac:dyDescent="0.2">
      <c r="A444">
        <v>443</v>
      </c>
      <c r="B444" t="s">
        <v>1355</v>
      </c>
      <c r="C444" t="s">
        <v>9030</v>
      </c>
      <c r="D444" t="s">
        <v>1356</v>
      </c>
      <c r="E444" t="s">
        <v>1357</v>
      </c>
      <c r="F444" t="s">
        <v>9916</v>
      </c>
      <c r="G444" t="s">
        <v>9917</v>
      </c>
      <c r="H444" s="6" t="s">
        <v>7</v>
      </c>
      <c r="I444" s="6">
        <v>43940</v>
      </c>
      <c r="J444">
        <v>0</v>
      </c>
      <c r="K444">
        <v>17</v>
      </c>
    </row>
    <row r="445" spans="1:11" x14ac:dyDescent="0.2">
      <c r="A445">
        <v>444</v>
      </c>
      <c r="B445" t="s">
        <v>1358</v>
      </c>
      <c r="C445" t="s">
        <v>9029</v>
      </c>
      <c r="D445" t="s">
        <v>1359</v>
      </c>
      <c r="E445" t="s">
        <v>1360</v>
      </c>
      <c r="F445" t="s">
        <v>9918</v>
      </c>
      <c r="G445" t="s">
        <v>9919</v>
      </c>
      <c r="H445" s="6" t="s">
        <v>7</v>
      </c>
      <c r="I445" s="6">
        <v>44042</v>
      </c>
      <c r="J445">
        <v>7</v>
      </c>
      <c r="K445">
        <v>12</v>
      </c>
    </row>
    <row r="446" spans="1:11" x14ac:dyDescent="0.2">
      <c r="A446">
        <v>445</v>
      </c>
      <c r="B446" t="s">
        <v>1361</v>
      </c>
      <c r="C446" t="s">
        <v>9029</v>
      </c>
      <c r="D446" t="s">
        <v>1362</v>
      </c>
      <c r="E446" t="s">
        <v>1363</v>
      </c>
      <c r="F446" t="s">
        <v>9920</v>
      </c>
      <c r="G446" t="s">
        <v>9921</v>
      </c>
      <c r="H446" s="6" t="s">
        <v>7</v>
      </c>
      <c r="I446" s="6">
        <v>43884</v>
      </c>
      <c r="J446">
        <v>18</v>
      </c>
      <c r="K446">
        <v>21</v>
      </c>
    </row>
    <row r="447" spans="1:11" x14ac:dyDescent="0.2">
      <c r="A447">
        <v>446</v>
      </c>
      <c r="B447" t="s">
        <v>1364</v>
      </c>
      <c r="C447" t="s">
        <v>9029</v>
      </c>
      <c r="D447" t="s">
        <v>1365</v>
      </c>
      <c r="E447" t="s">
        <v>1366</v>
      </c>
      <c r="F447" t="s">
        <v>9922</v>
      </c>
      <c r="G447" t="s">
        <v>9923</v>
      </c>
      <c r="H447" s="6" t="s">
        <v>7</v>
      </c>
      <c r="I447" s="6">
        <v>43908</v>
      </c>
      <c r="J447">
        <v>17</v>
      </c>
      <c r="K447">
        <v>22</v>
      </c>
    </row>
    <row r="448" spans="1:11" x14ac:dyDescent="0.2">
      <c r="A448">
        <v>447</v>
      </c>
      <c r="B448" t="s">
        <v>1367</v>
      </c>
      <c r="C448" t="s">
        <v>9029</v>
      </c>
      <c r="D448" t="s">
        <v>1368</v>
      </c>
      <c r="E448" t="s">
        <v>1369</v>
      </c>
      <c r="F448" t="s">
        <v>9924</v>
      </c>
      <c r="G448" t="s">
        <v>9925</v>
      </c>
      <c r="H448" s="6" t="s">
        <v>7</v>
      </c>
      <c r="I448" s="6">
        <v>44079</v>
      </c>
      <c r="J448">
        <v>18</v>
      </c>
      <c r="K448">
        <v>23</v>
      </c>
    </row>
    <row r="449" spans="1:11" x14ac:dyDescent="0.2">
      <c r="A449">
        <v>448</v>
      </c>
      <c r="B449" t="s">
        <v>1370</v>
      </c>
      <c r="C449" t="s">
        <v>9029</v>
      </c>
      <c r="D449" t="s">
        <v>1371</v>
      </c>
      <c r="E449" t="s">
        <v>1372</v>
      </c>
      <c r="F449" t="s">
        <v>9926</v>
      </c>
      <c r="G449" t="s">
        <v>9927</v>
      </c>
      <c r="H449" s="6" t="s">
        <v>7</v>
      </c>
      <c r="I449" s="6">
        <v>44134</v>
      </c>
      <c r="J449">
        <v>19</v>
      </c>
      <c r="K449">
        <v>22</v>
      </c>
    </row>
    <row r="450" spans="1:11" x14ac:dyDescent="0.2">
      <c r="A450">
        <v>449</v>
      </c>
      <c r="B450" t="s">
        <v>1373</v>
      </c>
      <c r="C450" t="s">
        <v>9030</v>
      </c>
      <c r="D450" t="s">
        <v>1374</v>
      </c>
      <c r="E450" t="s">
        <v>1375</v>
      </c>
      <c r="F450" t="s">
        <v>9928</v>
      </c>
      <c r="G450" t="s">
        <v>9929</v>
      </c>
      <c r="H450" s="6" t="s">
        <v>7</v>
      </c>
      <c r="I450" s="6">
        <v>44011</v>
      </c>
      <c r="J450">
        <v>9</v>
      </c>
      <c r="K450">
        <v>11</v>
      </c>
    </row>
    <row r="451" spans="1:11" x14ac:dyDescent="0.2">
      <c r="A451">
        <v>450</v>
      </c>
      <c r="B451" t="s">
        <v>1376</v>
      </c>
      <c r="C451" t="s">
        <v>9029</v>
      </c>
      <c r="D451" t="s">
        <v>1377</v>
      </c>
      <c r="E451" t="s">
        <v>1378</v>
      </c>
      <c r="F451" t="s">
        <v>9930</v>
      </c>
      <c r="G451" t="s">
        <v>9931</v>
      </c>
      <c r="H451" s="6" t="s">
        <v>7</v>
      </c>
      <c r="I451" s="6">
        <v>43896</v>
      </c>
      <c r="J451">
        <v>2</v>
      </c>
      <c r="K451">
        <v>3</v>
      </c>
    </row>
    <row r="452" spans="1:11" x14ac:dyDescent="0.2">
      <c r="A452">
        <v>451</v>
      </c>
      <c r="B452" t="s">
        <v>1379</v>
      </c>
      <c r="C452" t="s">
        <v>9029</v>
      </c>
      <c r="D452" t="s">
        <v>1380</v>
      </c>
      <c r="E452" t="s">
        <v>1381</v>
      </c>
      <c r="F452" t="s">
        <v>9932</v>
      </c>
      <c r="G452" t="s">
        <v>9933</v>
      </c>
      <c r="H452" s="6" t="s">
        <v>7</v>
      </c>
      <c r="I452" s="6">
        <v>43881</v>
      </c>
      <c r="J452">
        <v>21</v>
      </c>
      <c r="K452">
        <v>23</v>
      </c>
    </row>
    <row r="453" spans="1:11" x14ac:dyDescent="0.2">
      <c r="A453">
        <v>452</v>
      </c>
      <c r="B453" t="s">
        <v>1382</v>
      </c>
      <c r="C453" t="s">
        <v>9030</v>
      </c>
      <c r="D453" t="s">
        <v>1383</v>
      </c>
      <c r="E453" t="s">
        <v>1384</v>
      </c>
      <c r="F453" t="s">
        <v>9934</v>
      </c>
      <c r="G453" t="s">
        <v>9935</v>
      </c>
      <c r="H453" s="6" t="s">
        <v>7</v>
      </c>
      <c r="I453" s="6">
        <v>44115</v>
      </c>
      <c r="J453">
        <v>11</v>
      </c>
      <c r="K453">
        <v>15</v>
      </c>
    </row>
    <row r="454" spans="1:11" x14ac:dyDescent="0.2">
      <c r="A454">
        <v>453</v>
      </c>
      <c r="B454" t="s">
        <v>1385</v>
      </c>
      <c r="C454" t="s">
        <v>9030</v>
      </c>
      <c r="D454" t="s">
        <v>1386</v>
      </c>
      <c r="E454" t="s">
        <v>1387</v>
      </c>
      <c r="F454" t="s">
        <v>9936</v>
      </c>
      <c r="G454" t="s">
        <v>9937</v>
      </c>
      <c r="H454" s="6" t="s">
        <v>7</v>
      </c>
      <c r="I454" s="6">
        <v>44002</v>
      </c>
      <c r="J454">
        <v>13</v>
      </c>
      <c r="K454">
        <v>15</v>
      </c>
    </row>
    <row r="455" spans="1:11" x14ac:dyDescent="0.2">
      <c r="A455">
        <v>454</v>
      </c>
      <c r="B455" t="s">
        <v>1388</v>
      </c>
      <c r="C455" t="s">
        <v>9030</v>
      </c>
      <c r="D455" t="s">
        <v>1389</v>
      </c>
      <c r="E455" t="s">
        <v>1390</v>
      </c>
      <c r="F455" t="s">
        <v>9938</v>
      </c>
      <c r="G455" t="s">
        <v>9939</v>
      </c>
      <c r="H455" s="6" t="s">
        <v>7</v>
      </c>
      <c r="I455" s="6">
        <v>44178</v>
      </c>
      <c r="J455">
        <v>1</v>
      </c>
      <c r="K455">
        <v>13</v>
      </c>
    </row>
    <row r="456" spans="1:11" x14ac:dyDescent="0.2">
      <c r="A456">
        <v>455</v>
      </c>
      <c r="B456" t="s">
        <v>1391</v>
      </c>
      <c r="C456" t="s">
        <v>9029</v>
      </c>
      <c r="D456" t="s">
        <v>1392</v>
      </c>
      <c r="E456" t="s">
        <v>1393</v>
      </c>
      <c r="F456" t="s">
        <v>9940</v>
      </c>
      <c r="G456" t="s">
        <v>9941</v>
      </c>
      <c r="H456" s="6" t="s">
        <v>7</v>
      </c>
      <c r="I456" s="6">
        <v>43832</v>
      </c>
      <c r="J456">
        <v>7</v>
      </c>
      <c r="K456">
        <v>17</v>
      </c>
    </row>
    <row r="457" spans="1:11" x14ac:dyDescent="0.2">
      <c r="A457">
        <v>456</v>
      </c>
      <c r="B457" t="s">
        <v>1394</v>
      </c>
      <c r="C457" t="s">
        <v>9031</v>
      </c>
      <c r="D457" t="s">
        <v>1395</v>
      </c>
      <c r="E457" t="s">
        <v>1396</v>
      </c>
      <c r="F457" t="s">
        <v>9942</v>
      </c>
      <c r="G457" t="s">
        <v>9943</v>
      </c>
      <c r="H457" s="6" t="s">
        <v>7</v>
      </c>
      <c r="I457" s="6">
        <v>44157</v>
      </c>
      <c r="J457">
        <v>12</v>
      </c>
      <c r="K457">
        <v>23</v>
      </c>
    </row>
    <row r="458" spans="1:11" x14ac:dyDescent="0.2">
      <c r="A458">
        <v>457</v>
      </c>
      <c r="B458" t="s">
        <v>1397</v>
      </c>
      <c r="C458" t="s">
        <v>9029</v>
      </c>
      <c r="D458" t="s">
        <v>1398</v>
      </c>
      <c r="E458" t="s">
        <v>1399</v>
      </c>
      <c r="F458" t="s">
        <v>9944</v>
      </c>
      <c r="G458" t="s">
        <v>9945</v>
      </c>
      <c r="H458" s="6" t="s">
        <v>7</v>
      </c>
      <c r="I458" s="6">
        <v>43903</v>
      </c>
      <c r="J458">
        <v>19</v>
      </c>
      <c r="K458">
        <v>20</v>
      </c>
    </row>
    <row r="459" spans="1:11" x14ac:dyDescent="0.2">
      <c r="A459">
        <v>458</v>
      </c>
      <c r="B459" t="s">
        <v>1400</v>
      </c>
      <c r="C459" t="s">
        <v>9031</v>
      </c>
      <c r="D459" t="s">
        <v>1401</v>
      </c>
      <c r="E459" t="s">
        <v>1402</v>
      </c>
      <c r="F459" t="s">
        <v>9946</v>
      </c>
      <c r="G459" t="s">
        <v>9947</v>
      </c>
      <c r="H459" s="6" t="s">
        <v>7</v>
      </c>
      <c r="I459" s="6">
        <v>43921</v>
      </c>
      <c r="J459">
        <v>15</v>
      </c>
      <c r="K459">
        <v>15</v>
      </c>
    </row>
    <row r="460" spans="1:11" x14ac:dyDescent="0.2">
      <c r="A460">
        <v>459</v>
      </c>
      <c r="B460" t="s">
        <v>1403</v>
      </c>
      <c r="C460" t="s">
        <v>9029</v>
      </c>
      <c r="D460" t="s">
        <v>1404</v>
      </c>
      <c r="E460" t="s">
        <v>1405</v>
      </c>
      <c r="F460" t="s">
        <v>9948</v>
      </c>
      <c r="G460" t="s">
        <v>9949</v>
      </c>
      <c r="H460" s="6" t="s">
        <v>7</v>
      </c>
      <c r="I460" s="6">
        <v>43986</v>
      </c>
      <c r="J460">
        <v>9</v>
      </c>
      <c r="K460">
        <v>18</v>
      </c>
    </row>
    <row r="461" spans="1:11" x14ac:dyDescent="0.2">
      <c r="A461">
        <v>460</v>
      </c>
      <c r="B461" t="s">
        <v>1406</v>
      </c>
      <c r="C461" t="s">
        <v>9029</v>
      </c>
      <c r="D461" t="s">
        <v>1407</v>
      </c>
      <c r="E461" t="s">
        <v>1408</v>
      </c>
      <c r="F461" t="s">
        <v>9950</v>
      </c>
      <c r="G461" t="s">
        <v>9951</v>
      </c>
      <c r="H461" s="6" t="s">
        <v>7</v>
      </c>
      <c r="I461" s="6">
        <v>44081</v>
      </c>
      <c r="J461">
        <v>13</v>
      </c>
      <c r="K461">
        <v>23</v>
      </c>
    </row>
    <row r="462" spans="1:11" x14ac:dyDescent="0.2">
      <c r="A462">
        <v>461</v>
      </c>
      <c r="B462" t="s">
        <v>1409</v>
      </c>
      <c r="C462" t="s">
        <v>9031</v>
      </c>
      <c r="D462" t="s">
        <v>1410</v>
      </c>
      <c r="E462" t="s">
        <v>1411</v>
      </c>
      <c r="F462" t="s">
        <v>9952</v>
      </c>
      <c r="G462" t="s">
        <v>9953</v>
      </c>
      <c r="H462" s="6" t="s">
        <v>7</v>
      </c>
      <c r="I462" s="6">
        <v>43982</v>
      </c>
      <c r="J462">
        <v>10</v>
      </c>
      <c r="K462">
        <v>19</v>
      </c>
    </row>
    <row r="463" spans="1:11" x14ac:dyDescent="0.2">
      <c r="A463">
        <v>462</v>
      </c>
      <c r="B463" t="s">
        <v>1412</v>
      </c>
      <c r="C463" t="s">
        <v>9029</v>
      </c>
      <c r="D463" t="s">
        <v>1413</v>
      </c>
      <c r="E463" t="s">
        <v>1414</v>
      </c>
      <c r="F463" t="s">
        <v>9954</v>
      </c>
      <c r="G463" t="s">
        <v>9955</v>
      </c>
      <c r="H463" s="6" t="s">
        <v>7</v>
      </c>
      <c r="I463" s="6">
        <v>44002</v>
      </c>
      <c r="J463">
        <v>8</v>
      </c>
      <c r="K463">
        <v>23</v>
      </c>
    </row>
    <row r="464" spans="1:11" x14ac:dyDescent="0.2">
      <c r="A464">
        <v>463</v>
      </c>
      <c r="B464" t="s">
        <v>1415</v>
      </c>
      <c r="C464" t="s">
        <v>9031</v>
      </c>
      <c r="D464" t="s">
        <v>1416</v>
      </c>
      <c r="E464" t="s">
        <v>1417</v>
      </c>
      <c r="F464" t="s">
        <v>9956</v>
      </c>
      <c r="G464" t="s">
        <v>9957</v>
      </c>
      <c r="H464" s="6" t="s">
        <v>7</v>
      </c>
      <c r="I464" s="6">
        <v>44088</v>
      </c>
      <c r="J464">
        <v>20</v>
      </c>
      <c r="K464">
        <v>22</v>
      </c>
    </row>
    <row r="465" spans="1:11" x14ac:dyDescent="0.2">
      <c r="A465">
        <v>464</v>
      </c>
      <c r="B465" t="s">
        <v>1418</v>
      </c>
      <c r="C465" t="s">
        <v>9029</v>
      </c>
      <c r="D465" t="s">
        <v>1419</v>
      </c>
      <c r="E465" t="s">
        <v>1420</v>
      </c>
      <c r="F465" t="s">
        <v>9958</v>
      </c>
      <c r="G465" t="s">
        <v>9959</v>
      </c>
      <c r="H465" s="6" t="s">
        <v>7</v>
      </c>
      <c r="I465" s="6">
        <v>44003</v>
      </c>
      <c r="J465">
        <v>23</v>
      </c>
      <c r="K465">
        <v>23</v>
      </c>
    </row>
    <row r="466" spans="1:11" x14ac:dyDescent="0.2">
      <c r="A466">
        <v>465</v>
      </c>
      <c r="B466" t="s">
        <v>1421</v>
      </c>
      <c r="C466" t="s">
        <v>9031</v>
      </c>
      <c r="D466" t="s">
        <v>1422</v>
      </c>
      <c r="E466" t="s">
        <v>1423</v>
      </c>
      <c r="F466" t="s">
        <v>9960</v>
      </c>
      <c r="G466" t="s">
        <v>9961</v>
      </c>
      <c r="H466" s="6" t="s">
        <v>7</v>
      </c>
      <c r="I466" s="6">
        <v>44049</v>
      </c>
      <c r="J466">
        <v>10</v>
      </c>
      <c r="K466">
        <v>16</v>
      </c>
    </row>
    <row r="467" spans="1:11" x14ac:dyDescent="0.2">
      <c r="A467">
        <v>466</v>
      </c>
      <c r="B467" t="s">
        <v>1424</v>
      </c>
      <c r="C467" t="s">
        <v>9030</v>
      </c>
      <c r="D467" t="s">
        <v>1425</v>
      </c>
      <c r="E467" t="s">
        <v>1426</v>
      </c>
      <c r="F467" t="s">
        <v>9962</v>
      </c>
      <c r="G467" t="s">
        <v>9963</v>
      </c>
      <c r="H467" s="6" t="s">
        <v>7</v>
      </c>
      <c r="I467" s="6">
        <v>43969</v>
      </c>
      <c r="J467">
        <v>18</v>
      </c>
      <c r="K467">
        <v>19</v>
      </c>
    </row>
    <row r="468" spans="1:11" x14ac:dyDescent="0.2">
      <c r="A468">
        <v>467</v>
      </c>
      <c r="B468" t="s">
        <v>1427</v>
      </c>
      <c r="C468" t="s">
        <v>9030</v>
      </c>
      <c r="D468" t="s">
        <v>1428</v>
      </c>
      <c r="E468" t="s">
        <v>1429</v>
      </c>
      <c r="F468" t="s">
        <v>9964</v>
      </c>
      <c r="G468" t="s">
        <v>9965</v>
      </c>
      <c r="H468" s="6" t="s">
        <v>7</v>
      </c>
      <c r="I468" s="6">
        <v>43914</v>
      </c>
      <c r="J468">
        <v>5</v>
      </c>
      <c r="K468">
        <v>10</v>
      </c>
    </row>
    <row r="469" spans="1:11" x14ac:dyDescent="0.2">
      <c r="A469">
        <v>468</v>
      </c>
      <c r="B469" t="s">
        <v>1430</v>
      </c>
      <c r="C469" t="s">
        <v>9030</v>
      </c>
      <c r="D469" t="s">
        <v>1431</v>
      </c>
      <c r="E469" t="s">
        <v>1432</v>
      </c>
      <c r="F469" t="s">
        <v>9966</v>
      </c>
      <c r="G469" t="s">
        <v>9967</v>
      </c>
      <c r="H469" s="6" t="s">
        <v>7</v>
      </c>
      <c r="I469" s="6">
        <v>44002</v>
      </c>
      <c r="J469">
        <v>14</v>
      </c>
      <c r="K469">
        <v>16</v>
      </c>
    </row>
    <row r="470" spans="1:11" x14ac:dyDescent="0.2">
      <c r="A470">
        <v>469</v>
      </c>
      <c r="B470" t="s">
        <v>1433</v>
      </c>
      <c r="C470" t="s">
        <v>9030</v>
      </c>
      <c r="D470" t="s">
        <v>1434</v>
      </c>
      <c r="E470" t="s">
        <v>1435</v>
      </c>
      <c r="F470" t="s">
        <v>9968</v>
      </c>
      <c r="G470" t="s">
        <v>9969</v>
      </c>
      <c r="H470" s="6" t="s">
        <v>7</v>
      </c>
      <c r="I470" s="6">
        <v>43859</v>
      </c>
      <c r="J470">
        <v>15</v>
      </c>
      <c r="K470">
        <v>16</v>
      </c>
    </row>
    <row r="471" spans="1:11" x14ac:dyDescent="0.2">
      <c r="A471">
        <v>470</v>
      </c>
      <c r="B471" t="s">
        <v>1436</v>
      </c>
      <c r="C471" t="s">
        <v>9031</v>
      </c>
      <c r="D471" t="s">
        <v>1437</v>
      </c>
      <c r="E471" t="s">
        <v>1438</v>
      </c>
      <c r="F471" t="s">
        <v>9970</v>
      </c>
      <c r="G471" t="s">
        <v>9971</v>
      </c>
      <c r="H471" s="6" t="s">
        <v>7</v>
      </c>
      <c r="I471" s="6">
        <v>43933</v>
      </c>
      <c r="J471">
        <v>15</v>
      </c>
      <c r="K471">
        <v>16</v>
      </c>
    </row>
    <row r="472" spans="1:11" x14ac:dyDescent="0.2">
      <c r="A472">
        <v>471</v>
      </c>
      <c r="B472" t="s">
        <v>1439</v>
      </c>
      <c r="C472" t="s">
        <v>9029</v>
      </c>
      <c r="D472" t="s">
        <v>1440</v>
      </c>
      <c r="E472" t="s">
        <v>1441</v>
      </c>
      <c r="F472" t="s">
        <v>9972</v>
      </c>
      <c r="G472" t="s">
        <v>9973</v>
      </c>
      <c r="H472" s="6" t="s">
        <v>7</v>
      </c>
      <c r="I472" s="6">
        <v>43956</v>
      </c>
      <c r="J472">
        <v>20</v>
      </c>
      <c r="K472">
        <v>23</v>
      </c>
    </row>
    <row r="473" spans="1:11" x14ac:dyDescent="0.2">
      <c r="A473">
        <v>472</v>
      </c>
      <c r="B473" t="s">
        <v>1442</v>
      </c>
      <c r="C473" t="s">
        <v>9029</v>
      </c>
      <c r="D473" t="s">
        <v>1443</v>
      </c>
      <c r="E473" t="s">
        <v>1444</v>
      </c>
      <c r="F473" t="s">
        <v>9974</v>
      </c>
      <c r="G473" t="s">
        <v>9975</v>
      </c>
      <c r="H473" s="6" t="s">
        <v>7</v>
      </c>
      <c r="I473" s="6">
        <v>44111</v>
      </c>
      <c r="J473">
        <v>14</v>
      </c>
      <c r="K473">
        <v>14</v>
      </c>
    </row>
    <row r="474" spans="1:11" x14ac:dyDescent="0.2">
      <c r="A474">
        <v>473</v>
      </c>
      <c r="B474" t="s">
        <v>1445</v>
      </c>
      <c r="C474" t="s">
        <v>9029</v>
      </c>
      <c r="D474" t="s">
        <v>1446</v>
      </c>
      <c r="E474" t="s">
        <v>1447</v>
      </c>
      <c r="F474" t="s">
        <v>9976</v>
      </c>
      <c r="G474" t="s">
        <v>9977</v>
      </c>
      <c r="H474" s="6" t="s">
        <v>7</v>
      </c>
      <c r="I474" s="6">
        <v>43992</v>
      </c>
      <c r="J474">
        <v>18</v>
      </c>
      <c r="K474">
        <v>19</v>
      </c>
    </row>
    <row r="475" spans="1:11" x14ac:dyDescent="0.2">
      <c r="A475">
        <v>474</v>
      </c>
      <c r="B475" t="s">
        <v>1448</v>
      </c>
      <c r="C475" t="s">
        <v>9029</v>
      </c>
      <c r="D475" t="s">
        <v>1449</v>
      </c>
      <c r="E475" t="s">
        <v>1450</v>
      </c>
      <c r="F475" t="s">
        <v>9978</v>
      </c>
      <c r="G475" t="s">
        <v>9979</v>
      </c>
      <c r="H475" s="6" t="s">
        <v>7</v>
      </c>
      <c r="I475" s="6">
        <v>43929</v>
      </c>
      <c r="J475">
        <v>12</v>
      </c>
      <c r="K475">
        <v>12</v>
      </c>
    </row>
    <row r="476" spans="1:11" x14ac:dyDescent="0.2">
      <c r="A476">
        <v>475</v>
      </c>
      <c r="B476" t="s">
        <v>1451</v>
      </c>
      <c r="C476" t="s">
        <v>9031</v>
      </c>
      <c r="D476" t="s">
        <v>1452</v>
      </c>
      <c r="E476" t="s">
        <v>1453</v>
      </c>
      <c r="F476" t="s">
        <v>9980</v>
      </c>
      <c r="G476" t="s">
        <v>9981</v>
      </c>
      <c r="H476" s="6" t="s">
        <v>7</v>
      </c>
      <c r="I476" s="6">
        <v>44028</v>
      </c>
      <c r="J476">
        <v>11</v>
      </c>
      <c r="K476">
        <v>21</v>
      </c>
    </row>
    <row r="477" spans="1:11" x14ac:dyDescent="0.2">
      <c r="A477">
        <v>476</v>
      </c>
      <c r="B477" t="s">
        <v>1454</v>
      </c>
      <c r="C477" t="s">
        <v>9030</v>
      </c>
      <c r="D477" t="s">
        <v>1455</v>
      </c>
      <c r="E477" t="s">
        <v>1456</v>
      </c>
      <c r="F477" t="s">
        <v>9982</v>
      </c>
      <c r="G477" t="s">
        <v>9983</v>
      </c>
      <c r="H477" s="6" t="s">
        <v>7</v>
      </c>
      <c r="I477" s="6">
        <v>44132</v>
      </c>
      <c r="J477">
        <v>9</v>
      </c>
      <c r="K477">
        <v>18</v>
      </c>
    </row>
    <row r="478" spans="1:11" x14ac:dyDescent="0.2">
      <c r="A478">
        <v>477</v>
      </c>
      <c r="B478" t="s">
        <v>1457</v>
      </c>
      <c r="C478" t="s">
        <v>9029</v>
      </c>
      <c r="D478" t="s">
        <v>1458</v>
      </c>
      <c r="E478" t="s">
        <v>1459</v>
      </c>
      <c r="F478" t="s">
        <v>9984</v>
      </c>
      <c r="G478" t="s">
        <v>9985</v>
      </c>
      <c r="H478" s="6" t="s">
        <v>7</v>
      </c>
      <c r="I478" s="6">
        <v>43941</v>
      </c>
      <c r="J478">
        <v>11</v>
      </c>
      <c r="K478">
        <v>22</v>
      </c>
    </row>
    <row r="479" spans="1:11" x14ac:dyDescent="0.2">
      <c r="A479">
        <v>478</v>
      </c>
      <c r="B479" t="s">
        <v>1460</v>
      </c>
      <c r="C479" t="s">
        <v>9030</v>
      </c>
      <c r="D479" t="s">
        <v>1461</v>
      </c>
      <c r="E479" t="s">
        <v>1462</v>
      </c>
      <c r="F479" t="s">
        <v>9986</v>
      </c>
      <c r="G479" t="s">
        <v>9987</v>
      </c>
      <c r="H479" s="6" t="s">
        <v>7</v>
      </c>
      <c r="I479" s="6">
        <v>44066</v>
      </c>
      <c r="J479">
        <v>17</v>
      </c>
      <c r="K479">
        <v>19</v>
      </c>
    </row>
    <row r="480" spans="1:11" x14ac:dyDescent="0.2">
      <c r="A480">
        <v>479</v>
      </c>
      <c r="B480" t="s">
        <v>1463</v>
      </c>
      <c r="C480" t="s">
        <v>9031</v>
      </c>
      <c r="D480" t="s">
        <v>1464</v>
      </c>
      <c r="E480" t="s">
        <v>1465</v>
      </c>
      <c r="F480" t="s">
        <v>9988</v>
      </c>
      <c r="G480" t="s">
        <v>9989</v>
      </c>
      <c r="H480" s="6" t="s">
        <v>7</v>
      </c>
      <c r="I480" s="6">
        <v>44132</v>
      </c>
      <c r="J480">
        <v>10</v>
      </c>
      <c r="K480">
        <v>22</v>
      </c>
    </row>
    <row r="481" spans="1:11" x14ac:dyDescent="0.2">
      <c r="A481">
        <v>480</v>
      </c>
      <c r="B481" t="s">
        <v>1466</v>
      </c>
      <c r="C481" t="s">
        <v>9030</v>
      </c>
      <c r="D481" t="s">
        <v>1467</v>
      </c>
      <c r="E481" t="s">
        <v>1468</v>
      </c>
      <c r="F481" t="s">
        <v>9990</v>
      </c>
      <c r="G481" t="s">
        <v>9991</v>
      </c>
      <c r="H481" s="6" t="s">
        <v>7</v>
      </c>
      <c r="I481" s="6">
        <v>43851</v>
      </c>
      <c r="J481">
        <v>16</v>
      </c>
      <c r="K481">
        <v>16</v>
      </c>
    </row>
    <row r="482" spans="1:11" x14ac:dyDescent="0.2">
      <c r="A482">
        <v>481</v>
      </c>
      <c r="B482" t="s">
        <v>1469</v>
      </c>
      <c r="C482" t="s">
        <v>9030</v>
      </c>
      <c r="D482" t="s">
        <v>1470</v>
      </c>
      <c r="E482" t="s">
        <v>1471</v>
      </c>
      <c r="F482" t="s">
        <v>9992</v>
      </c>
      <c r="G482" t="s">
        <v>9993</v>
      </c>
      <c r="H482" s="6" t="s">
        <v>7</v>
      </c>
      <c r="I482" s="6">
        <v>44125</v>
      </c>
      <c r="J482">
        <v>13</v>
      </c>
      <c r="K482">
        <v>18</v>
      </c>
    </row>
    <row r="483" spans="1:11" x14ac:dyDescent="0.2">
      <c r="A483">
        <v>482</v>
      </c>
      <c r="B483" t="s">
        <v>1472</v>
      </c>
      <c r="C483" t="s">
        <v>9031</v>
      </c>
      <c r="D483" t="s">
        <v>1473</v>
      </c>
      <c r="E483" t="s">
        <v>1474</v>
      </c>
      <c r="F483" t="s">
        <v>9994</v>
      </c>
      <c r="G483" t="s">
        <v>9995</v>
      </c>
      <c r="H483" s="6" t="s">
        <v>7</v>
      </c>
      <c r="I483" s="6">
        <v>43954</v>
      </c>
      <c r="J483">
        <v>18</v>
      </c>
      <c r="K483">
        <v>18</v>
      </c>
    </row>
    <row r="484" spans="1:11" x14ac:dyDescent="0.2">
      <c r="A484">
        <v>483</v>
      </c>
      <c r="B484" t="s">
        <v>1475</v>
      </c>
      <c r="C484" t="s">
        <v>9031</v>
      </c>
      <c r="D484" t="s">
        <v>1476</v>
      </c>
      <c r="E484" t="s">
        <v>1477</v>
      </c>
      <c r="F484" t="s">
        <v>9996</v>
      </c>
      <c r="G484" t="s">
        <v>9997</v>
      </c>
      <c r="H484" s="6" t="s">
        <v>7</v>
      </c>
      <c r="I484" s="6">
        <v>44194</v>
      </c>
      <c r="J484">
        <v>23</v>
      </c>
      <c r="K484">
        <v>23</v>
      </c>
    </row>
    <row r="485" spans="1:11" x14ac:dyDescent="0.2">
      <c r="A485">
        <v>484</v>
      </c>
      <c r="B485" t="s">
        <v>1478</v>
      </c>
      <c r="C485" t="s">
        <v>9030</v>
      </c>
      <c r="D485" t="s">
        <v>1479</v>
      </c>
      <c r="E485" t="s">
        <v>1480</v>
      </c>
      <c r="F485" t="s">
        <v>9998</v>
      </c>
      <c r="G485" t="s">
        <v>9999</v>
      </c>
      <c r="H485" s="6" t="s">
        <v>7</v>
      </c>
      <c r="I485" s="6">
        <v>43979</v>
      </c>
      <c r="J485">
        <v>10</v>
      </c>
      <c r="K485">
        <v>10</v>
      </c>
    </row>
    <row r="486" spans="1:11" x14ac:dyDescent="0.2">
      <c r="A486">
        <v>485</v>
      </c>
      <c r="B486" t="s">
        <v>1481</v>
      </c>
      <c r="C486" t="s">
        <v>9031</v>
      </c>
      <c r="D486" t="s">
        <v>1482</v>
      </c>
      <c r="E486" t="s">
        <v>1483</v>
      </c>
      <c r="F486" t="s">
        <v>10000</v>
      </c>
      <c r="G486" t="s">
        <v>10001</v>
      </c>
      <c r="H486" s="6" t="s">
        <v>7</v>
      </c>
      <c r="I486" s="6">
        <v>43891</v>
      </c>
      <c r="J486">
        <v>3</v>
      </c>
      <c r="K486">
        <v>12</v>
      </c>
    </row>
    <row r="487" spans="1:11" x14ac:dyDescent="0.2">
      <c r="A487">
        <v>486</v>
      </c>
      <c r="B487" t="s">
        <v>1484</v>
      </c>
      <c r="C487" t="s">
        <v>9031</v>
      </c>
      <c r="D487" t="s">
        <v>1485</v>
      </c>
      <c r="E487" t="s">
        <v>1486</v>
      </c>
      <c r="F487" t="s">
        <v>10002</v>
      </c>
      <c r="G487" t="s">
        <v>10003</v>
      </c>
      <c r="H487" s="6" t="s">
        <v>7</v>
      </c>
      <c r="I487" s="6">
        <v>43866</v>
      </c>
      <c r="J487">
        <v>14</v>
      </c>
      <c r="K487">
        <v>17</v>
      </c>
    </row>
    <row r="488" spans="1:11" x14ac:dyDescent="0.2">
      <c r="A488">
        <v>487</v>
      </c>
      <c r="B488" t="s">
        <v>1487</v>
      </c>
      <c r="C488" t="s">
        <v>9030</v>
      </c>
      <c r="D488" t="s">
        <v>1488</v>
      </c>
      <c r="E488" t="s">
        <v>1489</v>
      </c>
      <c r="F488" t="s">
        <v>10004</v>
      </c>
      <c r="G488" t="s">
        <v>10005</v>
      </c>
      <c r="H488" s="6" t="s">
        <v>7</v>
      </c>
      <c r="I488" s="6">
        <v>43896</v>
      </c>
      <c r="J488">
        <v>14</v>
      </c>
      <c r="K488">
        <v>14</v>
      </c>
    </row>
    <row r="489" spans="1:11" x14ac:dyDescent="0.2">
      <c r="A489">
        <v>488</v>
      </c>
      <c r="B489" t="s">
        <v>1490</v>
      </c>
      <c r="C489" t="s">
        <v>9031</v>
      </c>
      <c r="D489" t="s">
        <v>1491</v>
      </c>
      <c r="E489" t="s">
        <v>1492</v>
      </c>
      <c r="F489" t="s">
        <v>10006</v>
      </c>
      <c r="G489" t="s">
        <v>10007</v>
      </c>
      <c r="H489" s="6" t="s">
        <v>7</v>
      </c>
      <c r="I489" s="6">
        <v>43931</v>
      </c>
      <c r="J489">
        <v>6</v>
      </c>
      <c r="K489">
        <v>12</v>
      </c>
    </row>
    <row r="490" spans="1:11" x14ac:dyDescent="0.2">
      <c r="A490">
        <v>489</v>
      </c>
      <c r="B490" t="s">
        <v>1493</v>
      </c>
      <c r="C490" t="s">
        <v>9030</v>
      </c>
      <c r="D490" t="s">
        <v>1494</v>
      </c>
      <c r="E490" t="s">
        <v>1495</v>
      </c>
      <c r="F490" t="s">
        <v>10008</v>
      </c>
      <c r="G490" t="s">
        <v>10009</v>
      </c>
      <c r="H490" s="6" t="s">
        <v>7</v>
      </c>
      <c r="I490" s="6">
        <v>44063</v>
      </c>
      <c r="J490">
        <v>17</v>
      </c>
      <c r="K490">
        <v>17</v>
      </c>
    </row>
    <row r="491" spans="1:11" x14ac:dyDescent="0.2">
      <c r="A491">
        <v>490</v>
      </c>
      <c r="B491" t="s">
        <v>1496</v>
      </c>
      <c r="C491" t="s">
        <v>9030</v>
      </c>
      <c r="D491" t="s">
        <v>1497</v>
      </c>
      <c r="E491" t="s">
        <v>1498</v>
      </c>
      <c r="F491" t="s">
        <v>10010</v>
      </c>
      <c r="G491" t="s">
        <v>10011</v>
      </c>
      <c r="H491" s="6" t="s">
        <v>7</v>
      </c>
      <c r="I491" s="6">
        <v>44068</v>
      </c>
      <c r="J491">
        <v>20</v>
      </c>
      <c r="K491">
        <v>20</v>
      </c>
    </row>
    <row r="492" spans="1:11" x14ac:dyDescent="0.2">
      <c r="A492">
        <v>491</v>
      </c>
      <c r="B492" t="s">
        <v>1499</v>
      </c>
      <c r="C492" t="s">
        <v>9030</v>
      </c>
      <c r="D492" t="s">
        <v>1500</v>
      </c>
      <c r="E492" t="s">
        <v>1501</v>
      </c>
      <c r="F492" t="s">
        <v>10012</v>
      </c>
      <c r="G492" t="s">
        <v>10013</v>
      </c>
      <c r="H492" s="6" t="s">
        <v>7</v>
      </c>
      <c r="I492" s="6">
        <v>44140</v>
      </c>
      <c r="J492">
        <v>0</v>
      </c>
      <c r="K492">
        <v>23</v>
      </c>
    </row>
    <row r="493" spans="1:11" x14ac:dyDescent="0.2">
      <c r="A493">
        <v>492</v>
      </c>
      <c r="B493" t="s">
        <v>1502</v>
      </c>
      <c r="C493" t="s">
        <v>9030</v>
      </c>
      <c r="D493" t="s">
        <v>1503</v>
      </c>
      <c r="E493" t="s">
        <v>1504</v>
      </c>
      <c r="F493" t="s">
        <v>10014</v>
      </c>
      <c r="G493" t="s">
        <v>10015</v>
      </c>
      <c r="H493" s="6" t="s">
        <v>7</v>
      </c>
      <c r="I493" s="6">
        <v>44076</v>
      </c>
      <c r="J493">
        <v>9</v>
      </c>
      <c r="K493">
        <v>21</v>
      </c>
    </row>
    <row r="494" spans="1:11" x14ac:dyDescent="0.2">
      <c r="A494">
        <v>493</v>
      </c>
      <c r="B494" t="s">
        <v>1505</v>
      </c>
      <c r="C494" t="s">
        <v>9029</v>
      </c>
      <c r="D494" t="s">
        <v>1506</v>
      </c>
      <c r="E494" t="s">
        <v>1507</v>
      </c>
      <c r="F494" t="s">
        <v>10016</v>
      </c>
      <c r="G494" t="s">
        <v>10017</v>
      </c>
      <c r="H494" s="6" t="s">
        <v>7</v>
      </c>
      <c r="I494" s="6">
        <v>44055</v>
      </c>
      <c r="J494">
        <v>15</v>
      </c>
      <c r="K494">
        <v>17</v>
      </c>
    </row>
    <row r="495" spans="1:11" x14ac:dyDescent="0.2">
      <c r="A495">
        <v>494</v>
      </c>
      <c r="B495" t="s">
        <v>1508</v>
      </c>
      <c r="C495" t="s">
        <v>9031</v>
      </c>
      <c r="D495" t="s">
        <v>1509</v>
      </c>
      <c r="E495" t="s">
        <v>1510</v>
      </c>
      <c r="F495" t="s">
        <v>10018</v>
      </c>
      <c r="G495" t="s">
        <v>10019</v>
      </c>
      <c r="H495" s="6" t="s">
        <v>7</v>
      </c>
      <c r="I495" s="6">
        <v>44103</v>
      </c>
      <c r="J495">
        <v>18</v>
      </c>
      <c r="K495">
        <v>18</v>
      </c>
    </row>
    <row r="496" spans="1:11" x14ac:dyDescent="0.2">
      <c r="A496">
        <v>495</v>
      </c>
      <c r="B496" t="s">
        <v>1511</v>
      </c>
      <c r="C496" t="s">
        <v>9031</v>
      </c>
      <c r="D496" t="s">
        <v>1512</v>
      </c>
      <c r="E496" t="s">
        <v>1513</v>
      </c>
      <c r="F496" t="s">
        <v>10020</v>
      </c>
      <c r="G496" t="s">
        <v>10021</v>
      </c>
      <c r="H496" s="6" t="s">
        <v>7</v>
      </c>
      <c r="I496" s="6">
        <v>44181</v>
      </c>
      <c r="J496">
        <v>1</v>
      </c>
      <c r="K496">
        <v>12</v>
      </c>
    </row>
    <row r="497" spans="1:11" x14ac:dyDescent="0.2">
      <c r="A497">
        <v>496</v>
      </c>
      <c r="B497" t="s">
        <v>1514</v>
      </c>
      <c r="C497" t="s">
        <v>9030</v>
      </c>
      <c r="D497" t="s">
        <v>1515</v>
      </c>
      <c r="E497" t="s">
        <v>1516</v>
      </c>
      <c r="F497" t="s">
        <v>10022</v>
      </c>
      <c r="G497" t="s">
        <v>10023</v>
      </c>
      <c r="H497" s="6" t="s">
        <v>7</v>
      </c>
      <c r="I497" s="6">
        <v>44151</v>
      </c>
      <c r="J497">
        <v>23</v>
      </c>
      <c r="K497">
        <v>23</v>
      </c>
    </row>
    <row r="498" spans="1:11" x14ac:dyDescent="0.2">
      <c r="A498">
        <v>497</v>
      </c>
      <c r="B498" t="s">
        <v>1517</v>
      </c>
      <c r="C498" t="s">
        <v>9029</v>
      </c>
      <c r="D498" t="s">
        <v>1518</v>
      </c>
      <c r="E498" t="s">
        <v>1519</v>
      </c>
      <c r="F498" t="s">
        <v>10024</v>
      </c>
      <c r="G498" t="s">
        <v>10025</v>
      </c>
      <c r="H498" s="6" t="s">
        <v>7</v>
      </c>
      <c r="I498" s="6">
        <v>43898</v>
      </c>
      <c r="J498">
        <v>8</v>
      </c>
      <c r="K498">
        <v>21</v>
      </c>
    </row>
    <row r="499" spans="1:11" x14ac:dyDescent="0.2">
      <c r="A499">
        <v>498</v>
      </c>
      <c r="B499" t="s">
        <v>1520</v>
      </c>
      <c r="C499" t="s">
        <v>9031</v>
      </c>
      <c r="D499" t="s">
        <v>1521</v>
      </c>
      <c r="E499" t="s">
        <v>1522</v>
      </c>
      <c r="F499" t="s">
        <v>10026</v>
      </c>
      <c r="G499" t="s">
        <v>10027</v>
      </c>
      <c r="H499" s="6" t="s">
        <v>7</v>
      </c>
      <c r="I499" s="6">
        <v>44082</v>
      </c>
      <c r="J499">
        <v>6</v>
      </c>
      <c r="K499">
        <v>9</v>
      </c>
    </row>
    <row r="500" spans="1:11" x14ac:dyDescent="0.2">
      <c r="A500">
        <v>499</v>
      </c>
      <c r="B500" t="s">
        <v>1523</v>
      </c>
      <c r="C500" t="s">
        <v>9029</v>
      </c>
      <c r="D500" t="s">
        <v>1524</v>
      </c>
      <c r="E500" t="s">
        <v>1525</v>
      </c>
      <c r="F500" t="s">
        <v>10028</v>
      </c>
      <c r="G500" t="s">
        <v>10029</v>
      </c>
      <c r="H500" s="6" t="s">
        <v>7</v>
      </c>
      <c r="I500" s="6">
        <v>44173</v>
      </c>
      <c r="J500">
        <v>7</v>
      </c>
      <c r="K500">
        <v>21</v>
      </c>
    </row>
    <row r="501" spans="1:11" x14ac:dyDescent="0.2">
      <c r="A501">
        <v>500</v>
      </c>
      <c r="B501" t="s">
        <v>1526</v>
      </c>
      <c r="C501" t="s">
        <v>9031</v>
      </c>
      <c r="D501" t="s">
        <v>1527</v>
      </c>
      <c r="E501" t="s">
        <v>1528</v>
      </c>
      <c r="F501" t="s">
        <v>10030</v>
      </c>
      <c r="G501" t="s">
        <v>10031</v>
      </c>
      <c r="H501" s="6" t="s">
        <v>7</v>
      </c>
      <c r="I501" s="6">
        <v>44024</v>
      </c>
      <c r="J501">
        <v>2</v>
      </c>
      <c r="K501">
        <v>17</v>
      </c>
    </row>
    <row r="502" spans="1:11" x14ac:dyDescent="0.2">
      <c r="A502">
        <v>501</v>
      </c>
      <c r="B502" t="s">
        <v>1529</v>
      </c>
      <c r="C502" t="s">
        <v>9031</v>
      </c>
      <c r="D502" t="s">
        <v>1530</v>
      </c>
      <c r="E502" t="s">
        <v>1531</v>
      </c>
      <c r="F502" t="s">
        <v>10032</v>
      </c>
      <c r="G502" t="s">
        <v>10033</v>
      </c>
      <c r="H502" s="6" t="s">
        <v>7</v>
      </c>
      <c r="I502" s="6">
        <v>44180</v>
      </c>
      <c r="J502">
        <v>10</v>
      </c>
      <c r="K502">
        <v>22</v>
      </c>
    </row>
    <row r="503" spans="1:11" x14ac:dyDescent="0.2">
      <c r="A503">
        <v>502</v>
      </c>
      <c r="B503" t="s">
        <v>1532</v>
      </c>
      <c r="C503" t="s">
        <v>9031</v>
      </c>
      <c r="D503" t="s">
        <v>1533</v>
      </c>
      <c r="E503" t="s">
        <v>1534</v>
      </c>
      <c r="F503" t="s">
        <v>10034</v>
      </c>
      <c r="G503" t="s">
        <v>10035</v>
      </c>
      <c r="H503" s="6" t="s">
        <v>7</v>
      </c>
      <c r="I503" s="6">
        <v>44074</v>
      </c>
      <c r="J503">
        <v>14</v>
      </c>
      <c r="K503">
        <v>23</v>
      </c>
    </row>
    <row r="504" spans="1:11" x14ac:dyDescent="0.2">
      <c r="A504">
        <v>503</v>
      </c>
      <c r="B504" t="s">
        <v>1535</v>
      </c>
      <c r="C504" t="s">
        <v>9030</v>
      </c>
      <c r="D504" t="s">
        <v>1536</v>
      </c>
      <c r="E504" t="s">
        <v>1537</v>
      </c>
      <c r="F504" t="s">
        <v>10036</v>
      </c>
      <c r="G504" t="s">
        <v>10037</v>
      </c>
      <c r="H504" s="6" t="s">
        <v>7</v>
      </c>
      <c r="I504" s="6">
        <v>43881</v>
      </c>
      <c r="J504">
        <v>6</v>
      </c>
      <c r="K504">
        <v>21</v>
      </c>
    </row>
    <row r="505" spans="1:11" x14ac:dyDescent="0.2">
      <c r="A505">
        <v>504</v>
      </c>
      <c r="B505" t="s">
        <v>1538</v>
      </c>
      <c r="C505" t="s">
        <v>9029</v>
      </c>
      <c r="D505" t="s">
        <v>1539</v>
      </c>
      <c r="E505" t="s">
        <v>1540</v>
      </c>
      <c r="F505" t="s">
        <v>10038</v>
      </c>
      <c r="G505" t="s">
        <v>10039</v>
      </c>
      <c r="H505" s="6" t="s">
        <v>7</v>
      </c>
      <c r="I505" s="6">
        <v>44152</v>
      </c>
      <c r="J505">
        <v>7</v>
      </c>
      <c r="K505">
        <v>10</v>
      </c>
    </row>
    <row r="506" spans="1:11" x14ac:dyDescent="0.2">
      <c r="A506">
        <v>505</v>
      </c>
      <c r="B506" t="s">
        <v>1541</v>
      </c>
      <c r="C506" t="s">
        <v>9030</v>
      </c>
      <c r="D506" t="s">
        <v>1542</v>
      </c>
      <c r="E506" t="s">
        <v>1543</v>
      </c>
      <c r="F506" t="s">
        <v>10040</v>
      </c>
      <c r="G506" t="s">
        <v>10041</v>
      </c>
      <c r="H506" s="6" t="s">
        <v>7</v>
      </c>
      <c r="I506" s="6">
        <v>44134</v>
      </c>
      <c r="J506">
        <v>8</v>
      </c>
      <c r="K506">
        <v>15</v>
      </c>
    </row>
    <row r="507" spans="1:11" x14ac:dyDescent="0.2">
      <c r="A507">
        <v>506</v>
      </c>
      <c r="B507" t="s">
        <v>1544</v>
      </c>
      <c r="C507" t="s">
        <v>9029</v>
      </c>
      <c r="D507" t="s">
        <v>1545</v>
      </c>
      <c r="E507" t="s">
        <v>1546</v>
      </c>
      <c r="F507" t="s">
        <v>10042</v>
      </c>
      <c r="G507" t="s">
        <v>10043</v>
      </c>
      <c r="H507" s="6" t="s">
        <v>7</v>
      </c>
      <c r="I507" s="6">
        <v>43850</v>
      </c>
      <c r="J507">
        <v>14</v>
      </c>
      <c r="K507">
        <v>15</v>
      </c>
    </row>
    <row r="508" spans="1:11" x14ac:dyDescent="0.2">
      <c r="A508">
        <v>507</v>
      </c>
      <c r="B508" t="s">
        <v>1547</v>
      </c>
      <c r="C508" t="s">
        <v>9029</v>
      </c>
      <c r="D508" t="s">
        <v>1548</v>
      </c>
      <c r="E508" t="s">
        <v>1549</v>
      </c>
      <c r="F508" t="s">
        <v>10044</v>
      </c>
      <c r="G508" t="s">
        <v>10045</v>
      </c>
      <c r="H508" s="6" t="s">
        <v>7</v>
      </c>
      <c r="I508" s="6">
        <v>43895</v>
      </c>
      <c r="J508">
        <v>7</v>
      </c>
      <c r="K508">
        <v>17</v>
      </c>
    </row>
    <row r="509" spans="1:11" x14ac:dyDescent="0.2">
      <c r="A509">
        <v>508</v>
      </c>
      <c r="B509" t="s">
        <v>1550</v>
      </c>
      <c r="C509" t="s">
        <v>9030</v>
      </c>
      <c r="D509" t="s">
        <v>1551</v>
      </c>
      <c r="E509" t="s">
        <v>1552</v>
      </c>
      <c r="F509" t="s">
        <v>10046</v>
      </c>
      <c r="G509" t="s">
        <v>10047</v>
      </c>
      <c r="H509" s="6" t="s">
        <v>7</v>
      </c>
      <c r="I509" s="6">
        <v>43861</v>
      </c>
      <c r="J509">
        <v>18</v>
      </c>
      <c r="K509">
        <v>23</v>
      </c>
    </row>
    <row r="510" spans="1:11" x14ac:dyDescent="0.2">
      <c r="A510">
        <v>509</v>
      </c>
      <c r="B510" t="s">
        <v>1553</v>
      </c>
      <c r="C510" t="s">
        <v>9030</v>
      </c>
      <c r="D510" t="s">
        <v>1554</v>
      </c>
      <c r="E510" t="s">
        <v>1555</v>
      </c>
      <c r="F510" t="s">
        <v>10048</v>
      </c>
      <c r="G510" t="s">
        <v>10049</v>
      </c>
      <c r="H510" s="6" t="s">
        <v>7</v>
      </c>
      <c r="I510" s="6">
        <v>43992</v>
      </c>
      <c r="J510">
        <v>1</v>
      </c>
      <c r="K510">
        <v>15</v>
      </c>
    </row>
    <row r="511" spans="1:11" x14ac:dyDescent="0.2">
      <c r="A511">
        <v>510</v>
      </c>
      <c r="B511" t="s">
        <v>1556</v>
      </c>
      <c r="C511" t="s">
        <v>9031</v>
      </c>
      <c r="D511" t="s">
        <v>1557</v>
      </c>
      <c r="E511" t="s">
        <v>1558</v>
      </c>
      <c r="F511" t="s">
        <v>10050</v>
      </c>
      <c r="G511" t="s">
        <v>10051</v>
      </c>
      <c r="H511" s="6" t="s">
        <v>7</v>
      </c>
      <c r="I511" s="6">
        <v>44125</v>
      </c>
      <c r="J511">
        <v>8</v>
      </c>
      <c r="K511">
        <v>8</v>
      </c>
    </row>
    <row r="512" spans="1:11" x14ac:dyDescent="0.2">
      <c r="A512">
        <v>511</v>
      </c>
      <c r="B512" t="s">
        <v>1559</v>
      </c>
      <c r="C512" t="s">
        <v>9031</v>
      </c>
      <c r="D512" t="s">
        <v>1560</v>
      </c>
      <c r="E512" t="s">
        <v>1561</v>
      </c>
      <c r="F512" t="s">
        <v>10052</v>
      </c>
      <c r="G512" t="s">
        <v>10053</v>
      </c>
      <c r="H512" s="6" t="s">
        <v>7</v>
      </c>
      <c r="I512" s="6">
        <v>44013</v>
      </c>
      <c r="J512">
        <v>16</v>
      </c>
      <c r="K512">
        <v>16</v>
      </c>
    </row>
    <row r="513" spans="1:11" x14ac:dyDescent="0.2">
      <c r="A513">
        <v>512</v>
      </c>
      <c r="B513" t="s">
        <v>1562</v>
      </c>
      <c r="C513" t="s">
        <v>9030</v>
      </c>
      <c r="D513" t="s">
        <v>1563</v>
      </c>
      <c r="E513" t="s">
        <v>1564</v>
      </c>
      <c r="F513" t="s">
        <v>10054</v>
      </c>
      <c r="G513" t="s">
        <v>10055</v>
      </c>
      <c r="H513" s="6" t="s">
        <v>7</v>
      </c>
      <c r="I513" s="6">
        <v>43858</v>
      </c>
      <c r="J513">
        <v>21</v>
      </c>
      <c r="K513">
        <v>21</v>
      </c>
    </row>
    <row r="514" spans="1:11" x14ac:dyDescent="0.2">
      <c r="A514">
        <v>513</v>
      </c>
      <c r="B514" t="s">
        <v>1565</v>
      </c>
      <c r="C514" t="s">
        <v>9030</v>
      </c>
      <c r="D514" t="s">
        <v>1566</v>
      </c>
      <c r="E514" t="s">
        <v>1567</v>
      </c>
      <c r="F514" t="s">
        <v>10056</v>
      </c>
      <c r="G514" t="s">
        <v>10057</v>
      </c>
      <c r="H514" s="6" t="s">
        <v>7</v>
      </c>
      <c r="I514" s="6">
        <v>44027</v>
      </c>
      <c r="J514">
        <v>15</v>
      </c>
      <c r="K514">
        <v>18</v>
      </c>
    </row>
    <row r="515" spans="1:11" x14ac:dyDescent="0.2">
      <c r="A515">
        <v>514</v>
      </c>
      <c r="B515" t="s">
        <v>1568</v>
      </c>
      <c r="C515" t="s">
        <v>9030</v>
      </c>
      <c r="D515" t="s">
        <v>1569</v>
      </c>
      <c r="E515" t="s">
        <v>1570</v>
      </c>
      <c r="F515" t="s">
        <v>10058</v>
      </c>
      <c r="G515" t="s">
        <v>10059</v>
      </c>
      <c r="H515" s="6" t="s">
        <v>7</v>
      </c>
      <c r="I515" s="6">
        <v>44040</v>
      </c>
      <c r="J515">
        <v>12</v>
      </c>
      <c r="K515">
        <v>17</v>
      </c>
    </row>
    <row r="516" spans="1:11" x14ac:dyDescent="0.2">
      <c r="A516">
        <v>515</v>
      </c>
      <c r="B516" t="s">
        <v>1571</v>
      </c>
      <c r="C516" t="s">
        <v>9029</v>
      </c>
      <c r="D516" t="s">
        <v>1572</v>
      </c>
      <c r="E516" t="s">
        <v>1573</v>
      </c>
      <c r="F516" t="s">
        <v>10060</v>
      </c>
      <c r="G516" t="s">
        <v>10061</v>
      </c>
      <c r="H516" s="6" t="s">
        <v>7</v>
      </c>
      <c r="I516" s="6">
        <v>44054</v>
      </c>
      <c r="J516">
        <v>21</v>
      </c>
      <c r="K516">
        <v>23</v>
      </c>
    </row>
    <row r="517" spans="1:11" x14ac:dyDescent="0.2">
      <c r="A517">
        <v>516</v>
      </c>
      <c r="B517" t="s">
        <v>1574</v>
      </c>
      <c r="C517" t="s">
        <v>9031</v>
      </c>
      <c r="D517" t="s">
        <v>1575</v>
      </c>
      <c r="E517" t="s">
        <v>1576</v>
      </c>
      <c r="F517" t="s">
        <v>10062</v>
      </c>
      <c r="G517" t="s">
        <v>10063</v>
      </c>
      <c r="H517" s="6" t="s">
        <v>7</v>
      </c>
      <c r="I517" s="6">
        <v>43980</v>
      </c>
      <c r="J517">
        <v>0</v>
      </c>
      <c r="K517">
        <v>3</v>
      </c>
    </row>
    <row r="518" spans="1:11" x14ac:dyDescent="0.2">
      <c r="A518">
        <v>517</v>
      </c>
      <c r="B518" t="s">
        <v>1577</v>
      </c>
      <c r="C518" t="s">
        <v>9031</v>
      </c>
      <c r="D518" t="s">
        <v>1578</v>
      </c>
      <c r="E518" t="s">
        <v>1579</v>
      </c>
      <c r="F518" t="s">
        <v>10064</v>
      </c>
      <c r="G518" t="s">
        <v>10065</v>
      </c>
      <c r="H518" s="6" t="s">
        <v>7</v>
      </c>
      <c r="I518" s="6">
        <v>44052</v>
      </c>
      <c r="J518">
        <v>11</v>
      </c>
      <c r="K518">
        <v>21</v>
      </c>
    </row>
    <row r="519" spans="1:11" x14ac:dyDescent="0.2">
      <c r="A519">
        <v>518</v>
      </c>
      <c r="B519" t="s">
        <v>1580</v>
      </c>
      <c r="C519" t="s">
        <v>9030</v>
      </c>
      <c r="D519" t="s">
        <v>1581</v>
      </c>
      <c r="E519" t="s">
        <v>1582</v>
      </c>
      <c r="F519" t="s">
        <v>10066</v>
      </c>
      <c r="G519" t="s">
        <v>10067</v>
      </c>
      <c r="H519" s="6" t="s">
        <v>7</v>
      </c>
      <c r="I519" s="6">
        <v>43873</v>
      </c>
      <c r="J519">
        <v>8</v>
      </c>
      <c r="K519">
        <v>12</v>
      </c>
    </row>
    <row r="520" spans="1:11" x14ac:dyDescent="0.2">
      <c r="A520">
        <v>519</v>
      </c>
      <c r="B520" t="s">
        <v>1583</v>
      </c>
      <c r="C520" t="s">
        <v>9029</v>
      </c>
      <c r="D520" t="s">
        <v>1584</v>
      </c>
      <c r="E520" t="s">
        <v>1585</v>
      </c>
      <c r="F520" t="s">
        <v>10068</v>
      </c>
      <c r="G520" t="s">
        <v>10069</v>
      </c>
      <c r="H520" s="6" t="s">
        <v>7</v>
      </c>
      <c r="I520" s="6">
        <v>44016</v>
      </c>
      <c r="J520">
        <v>22</v>
      </c>
      <c r="K520">
        <v>22</v>
      </c>
    </row>
    <row r="521" spans="1:11" x14ac:dyDescent="0.2">
      <c r="A521">
        <v>520</v>
      </c>
      <c r="B521" t="s">
        <v>1586</v>
      </c>
      <c r="C521" t="s">
        <v>9029</v>
      </c>
      <c r="D521" t="s">
        <v>1587</v>
      </c>
      <c r="E521" t="s">
        <v>1588</v>
      </c>
      <c r="F521" t="s">
        <v>10070</v>
      </c>
      <c r="G521" t="s">
        <v>10071</v>
      </c>
      <c r="H521" s="6" t="s">
        <v>7</v>
      </c>
      <c r="I521" s="6">
        <v>44079</v>
      </c>
      <c r="J521">
        <v>23</v>
      </c>
      <c r="K521">
        <v>23</v>
      </c>
    </row>
    <row r="522" spans="1:11" x14ac:dyDescent="0.2">
      <c r="A522">
        <v>521</v>
      </c>
      <c r="B522" t="s">
        <v>1589</v>
      </c>
      <c r="C522" t="s">
        <v>9030</v>
      </c>
      <c r="D522" t="s">
        <v>1590</v>
      </c>
      <c r="E522" t="s">
        <v>1591</v>
      </c>
      <c r="F522" t="s">
        <v>10072</v>
      </c>
      <c r="G522" t="s">
        <v>10073</v>
      </c>
      <c r="H522" s="6" t="s">
        <v>7</v>
      </c>
      <c r="I522" s="6">
        <v>44010</v>
      </c>
      <c r="J522">
        <v>11</v>
      </c>
      <c r="K522">
        <v>12</v>
      </c>
    </row>
    <row r="523" spans="1:11" x14ac:dyDescent="0.2">
      <c r="A523">
        <v>522</v>
      </c>
      <c r="B523" t="s">
        <v>1592</v>
      </c>
      <c r="C523" t="s">
        <v>9031</v>
      </c>
      <c r="D523" t="s">
        <v>1593</v>
      </c>
      <c r="E523" t="s">
        <v>1594</v>
      </c>
      <c r="F523" t="s">
        <v>10074</v>
      </c>
      <c r="G523" t="s">
        <v>10075</v>
      </c>
      <c r="H523" s="6" t="s">
        <v>7</v>
      </c>
      <c r="I523" s="6">
        <v>43929</v>
      </c>
      <c r="J523">
        <v>20</v>
      </c>
      <c r="K523">
        <v>20</v>
      </c>
    </row>
    <row r="524" spans="1:11" x14ac:dyDescent="0.2">
      <c r="A524">
        <v>523</v>
      </c>
      <c r="B524" t="s">
        <v>1595</v>
      </c>
      <c r="C524" t="s">
        <v>9030</v>
      </c>
      <c r="D524" t="s">
        <v>1596</v>
      </c>
      <c r="E524" t="s">
        <v>1597</v>
      </c>
      <c r="F524" t="s">
        <v>10076</v>
      </c>
      <c r="G524" t="s">
        <v>10077</v>
      </c>
      <c r="H524" s="6" t="s">
        <v>7</v>
      </c>
      <c r="I524" s="6">
        <v>43872</v>
      </c>
      <c r="J524">
        <v>7</v>
      </c>
      <c r="K524">
        <v>15</v>
      </c>
    </row>
    <row r="525" spans="1:11" x14ac:dyDescent="0.2">
      <c r="A525">
        <v>524</v>
      </c>
      <c r="B525" t="s">
        <v>1598</v>
      </c>
      <c r="C525" t="s">
        <v>9029</v>
      </c>
      <c r="D525" t="s">
        <v>1599</v>
      </c>
      <c r="E525" t="s">
        <v>1600</v>
      </c>
      <c r="F525" t="s">
        <v>10078</v>
      </c>
      <c r="G525" t="s">
        <v>10079</v>
      </c>
      <c r="H525" s="6" t="s">
        <v>7</v>
      </c>
      <c r="I525" s="6">
        <v>43840</v>
      </c>
      <c r="J525">
        <v>6</v>
      </c>
      <c r="K525">
        <v>13</v>
      </c>
    </row>
    <row r="526" spans="1:11" x14ac:dyDescent="0.2">
      <c r="A526">
        <v>525</v>
      </c>
      <c r="B526" t="s">
        <v>1601</v>
      </c>
      <c r="C526" t="s">
        <v>9030</v>
      </c>
      <c r="D526" t="s">
        <v>1602</v>
      </c>
      <c r="E526" t="s">
        <v>1603</v>
      </c>
      <c r="F526" t="s">
        <v>10080</v>
      </c>
      <c r="G526" t="s">
        <v>10081</v>
      </c>
      <c r="H526" s="6" t="s">
        <v>7</v>
      </c>
      <c r="I526" s="6">
        <v>43950</v>
      </c>
      <c r="J526">
        <v>7</v>
      </c>
      <c r="K526">
        <v>16</v>
      </c>
    </row>
    <row r="527" spans="1:11" x14ac:dyDescent="0.2">
      <c r="A527">
        <v>526</v>
      </c>
      <c r="B527" t="s">
        <v>1604</v>
      </c>
      <c r="C527" t="s">
        <v>9029</v>
      </c>
      <c r="D527" t="s">
        <v>1605</v>
      </c>
      <c r="E527" t="s">
        <v>1606</v>
      </c>
      <c r="F527" t="s">
        <v>10082</v>
      </c>
      <c r="G527" t="s">
        <v>10083</v>
      </c>
      <c r="H527" s="6" t="s">
        <v>7</v>
      </c>
      <c r="I527" s="6">
        <v>44134</v>
      </c>
      <c r="J527">
        <v>0</v>
      </c>
      <c r="K527">
        <v>1</v>
      </c>
    </row>
    <row r="528" spans="1:11" x14ac:dyDescent="0.2">
      <c r="A528">
        <v>527</v>
      </c>
      <c r="B528" t="s">
        <v>1607</v>
      </c>
      <c r="C528" t="s">
        <v>9030</v>
      </c>
      <c r="D528" t="s">
        <v>1608</v>
      </c>
      <c r="E528" t="s">
        <v>1609</v>
      </c>
      <c r="F528" t="s">
        <v>10084</v>
      </c>
      <c r="G528" t="s">
        <v>10085</v>
      </c>
      <c r="H528" s="6" t="s">
        <v>7</v>
      </c>
      <c r="I528" s="6">
        <v>43863</v>
      </c>
      <c r="J528">
        <v>8</v>
      </c>
      <c r="K528">
        <v>12</v>
      </c>
    </row>
    <row r="529" spans="1:11" x14ac:dyDescent="0.2">
      <c r="A529">
        <v>528</v>
      </c>
      <c r="B529" t="s">
        <v>1610</v>
      </c>
      <c r="C529" t="s">
        <v>9031</v>
      </c>
      <c r="D529" t="s">
        <v>1611</v>
      </c>
      <c r="E529" t="s">
        <v>1612</v>
      </c>
      <c r="F529" t="s">
        <v>10086</v>
      </c>
      <c r="G529" t="s">
        <v>10087</v>
      </c>
      <c r="H529" s="6" t="s">
        <v>7</v>
      </c>
      <c r="I529" s="6">
        <v>44019</v>
      </c>
      <c r="J529">
        <v>19</v>
      </c>
      <c r="K529">
        <v>20</v>
      </c>
    </row>
    <row r="530" spans="1:11" x14ac:dyDescent="0.2">
      <c r="A530">
        <v>529</v>
      </c>
      <c r="B530" t="s">
        <v>1613</v>
      </c>
      <c r="C530" t="s">
        <v>9030</v>
      </c>
      <c r="D530" t="s">
        <v>1614</v>
      </c>
      <c r="E530" t="s">
        <v>1615</v>
      </c>
      <c r="F530" t="s">
        <v>10088</v>
      </c>
      <c r="G530" t="s">
        <v>10089</v>
      </c>
      <c r="H530" s="6" t="s">
        <v>7</v>
      </c>
      <c r="I530" s="6">
        <v>43954</v>
      </c>
      <c r="J530">
        <v>10</v>
      </c>
      <c r="K530">
        <v>23</v>
      </c>
    </row>
    <row r="531" spans="1:11" x14ac:dyDescent="0.2">
      <c r="A531">
        <v>530</v>
      </c>
      <c r="B531" t="s">
        <v>1616</v>
      </c>
      <c r="C531" t="s">
        <v>9031</v>
      </c>
      <c r="D531" t="s">
        <v>1617</v>
      </c>
      <c r="E531" t="s">
        <v>1618</v>
      </c>
      <c r="F531" t="s">
        <v>10090</v>
      </c>
      <c r="G531" t="s">
        <v>10091</v>
      </c>
      <c r="H531" s="6" t="s">
        <v>7</v>
      </c>
      <c r="I531" s="6">
        <v>43893</v>
      </c>
      <c r="J531">
        <v>21</v>
      </c>
      <c r="K531">
        <v>21</v>
      </c>
    </row>
    <row r="532" spans="1:11" x14ac:dyDescent="0.2">
      <c r="A532">
        <v>531</v>
      </c>
      <c r="B532" t="s">
        <v>1619</v>
      </c>
      <c r="C532" t="s">
        <v>9030</v>
      </c>
      <c r="D532" t="s">
        <v>1620</v>
      </c>
      <c r="E532" t="s">
        <v>1621</v>
      </c>
      <c r="F532" t="s">
        <v>10092</v>
      </c>
      <c r="G532" t="s">
        <v>10093</v>
      </c>
      <c r="H532" s="6" t="s">
        <v>7</v>
      </c>
      <c r="I532" s="6">
        <v>44052</v>
      </c>
      <c r="J532">
        <v>3</v>
      </c>
      <c r="K532">
        <v>21</v>
      </c>
    </row>
    <row r="533" spans="1:11" x14ac:dyDescent="0.2">
      <c r="A533">
        <v>532</v>
      </c>
      <c r="B533" t="s">
        <v>1622</v>
      </c>
      <c r="C533" t="s">
        <v>9030</v>
      </c>
      <c r="D533" t="s">
        <v>1623</v>
      </c>
      <c r="E533" t="s">
        <v>1624</v>
      </c>
      <c r="F533" t="s">
        <v>10094</v>
      </c>
      <c r="G533" t="s">
        <v>10095</v>
      </c>
      <c r="H533" s="6" t="s">
        <v>7</v>
      </c>
      <c r="I533" s="6">
        <v>43951</v>
      </c>
      <c r="J533">
        <v>18</v>
      </c>
      <c r="K533">
        <v>19</v>
      </c>
    </row>
    <row r="534" spans="1:11" x14ac:dyDescent="0.2">
      <c r="A534">
        <v>533</v>
      </c>
      <c r="B534" t="s">
        <v>1625</v>
      </c>
      <c r="C534" t="s">
        <v>9030</v>
      </c>
      <c r="D534" t="s">
        <v>1626</v>
      </c>
      <c r="E534" t="s">
        <v>1627</v>
      </c>
      <c r="F534" t="s">
        <v>10096</v>
      </c>
      <c r="G534" t="s">
        <v>10097</v>
      </c>
      <c r="H534" s="6" t="s">
        <v>7</v>
      </c>
      <c r="I534" s="6">
        <v>44081</v>
      </c>
      <c r="J534">
        <v>5</v>
      </c>
      <c r="K534">
        <v>11</v>
      </c>
    </row>
    <row r="535" spans="1:11" x14ac:dyDescent="0.2">
      <c r="A535">
        <v>534</v>
      </c>
      <c r="B535" t="s">
        <v>1628</v>
      </c>
      <c r="C535" t="s">
        <v>9031</v>
      </c>
      <c r="D535" t="s">
        <v>1629</v>
      </c>
      <c r="E535" t="s">
        <v>1630</v>
      </c>
      <c r="F535" t="s">
        <v>10098</v>
      </c>
      <c r="G535" t="s">
        <v>10099</v>
      </c>
      <c r="H535" s="6" t="s">
        <v>7</v>
      </c>
      <c r="I535" s="6">
        <v>44051</v>
      </c>
      <c r="J535">
        <v>11</v>
      </c>
      <c r="K535">
        <v>18</v>
      </c>
    </row>
    <row r="536" spans="1:11" x14ac:dyDescent="0.2">
      <c r="A536">
        <v>535</v>
      </c>
      <c r="B536" t="s">
        <v>1631</v>
      </c>
      <c r="C536" t="s">
        <v>9031</v>
      </c>
      <c r="D536" t="s">
        <v>1632</v>
      </c>
      <c r="E536" t="s">
        <v>1633</v>
      </c>
      <c r="F536" t="s">
        <v>10100</v>
      </c>
      <c r="G536" t="s">
        <v>10101</v>
      </c>
      <c r="H536" s="6" t="s">
        <v>7</v>
      </c>
      <c r="I536" s="6">
        <v>43890</v>
      </c>
      <c r="J536">
        <v>6</v>
      </c>
      <c r="K536">
        <v>20</v>
      </c>
    </row>
    <row r="537" spans="1:11" x14ac:dyDescent="0.2">
      <c r="A537">
        <v>536</v>
      </c>
      <c r="B537" t="s">
        <v>1634</v>
      </c>
      <c r="C537" t="s">
        <v>9031</v>
      </c>
      <c r="D537" t="s">
        <v>1635</v>
      </c>
      <c r="E537" t="s">
        <v>1636</v>
      </c>
      <c r="F537" t="s">
        <v>10102</v>
      </c>
      <c r="G537" t="s">
        <v>10103</v>
      </c>
      <c r="H537" s="6" t="s">
        <v>7</v>
      </c>
      <c r="I537" s="6">
        <v>44007</v>
      </c>
      <c r="J537">
        <v>18</v>
      </c>
      <c r="K537">
        <v>22</v>
      </c>
    </row>
    <row r="538" spans="1:11" x14ac:dyDescent="0.2">
      <c r="A538">
        <v>537</v>
      </c>
      <c r="B538" t="s">
        <v>1637</v>
      </c>
      <c r="C538" t="s">
        <v>9030</v>
      </c>
      <c r="D538" t="s">
        <v>1638</v>
      </c>
      <c r="E538" t="s">
        <v>1639</v>
      </c>
      <c r="F538" t="s">
        <v>10104</v>
      </c>
      <c r="G538" t="s">
        <v>10105</v>
      </c>
      <c r="H538" s="6" t="s">
        <v>7</v>
      </c>
      <c r="I538" s="6">
        <v>44077</v>
      </c>
      <c r="J538">
        <v>3</v>
      </c>
      <c r="K538">
        <v>13</v>
      </c>
    </row>
    <row r="539" spans="1:11" x14ac:dyDescent="0.2">
      <c r="A539">
        <v>538</v>
      </c>
      <c r="B539" t="s">
        <v>1640</v>
      </c>
      <c r="C539" t="s">
        <v>9030</v>
      </c>
      <c r="D539" t="s">
        <v>1641</v>
      </c>
      <c r="E539" t="s">
        <v>1642</v>
      </c>
      <c r="F539" t="s">
        <v>10106</v>
      </c>
      <c r="G539" t="s">
        <v>10107</v>
      </c>
      <c r="H539" s="6" t="s">
        <v>7</v>
      </c>
      <c r="I539" s="6">
        <v>43956</v>
      </c>
      <c r="J539">
        <v>16</v>
      </c>
      <c r="K539">
        <v>17</v>
      </c>
    </row>
    <row r="540" spans="1:11" x14ac:dyDescent="0.2">
      <c r="A540">
        <v>539</v>
      </c>
      <c r="B540" t="s">
        <v>1643</v>
      </c>
      <c r="C540" t="s">
        <v>9031</v>
      </c>
      <c r="D540" t="s">
        <v>1644</v>
      </c>
      <c r="E540" t="s">
        <v>1645</v>
      </c>
      <c r="F540" t="s">
        <v>10108</v>
      </c>
      <c r="G540" t="s">
        <v>10109</v>
      </c>
      <c r="H540" s="6" t="s">
        <v>7</v>
      </c>
      <c r="I540" s="6">
        <v>43869</v>
      </c>
      <c r="J540">
        <v>21</v>
      </c>
      <c r="K540">
        <v>23</v>
      </c>
    </row>
    <row r="541" spans="1:11" x14ac:dyDescent="0.2">
      <c r="A541">
        <v>540</v>
      </c>
      <c r="B541" t="s">
        <v>1646</v>
      </c>
      <c r="C541" t="s">
        <v>9030</v>
      </c>
      <c r="D541" t="s">
        <v>1647</v>
      </c>
      <c r="E541" t="s">
        <v>1648</v>
      </c>
      <c r="F541" t="s">
        <v>10110</v>
      </c>
      <c r="G541" t="s">
        <v>10111</v>
      </c>
      <c r="H541" s="6" t="s">
        <v>7</v>
      </c>
      <c r="I541" s="6">
        <v>44074</v>
      </c>
      <c r="J541">
        <v>1</v>
      </c>
      <c r="K541">
        <v>4</v>
      </c>
    </row>
    <row r="542" spans="1:11" x14ac:dyDescent="0.2">
      <c r="A542">
        <v>541</v>
      </c>
      <c r="B542" t="s">
        <v>1649</v>
      </c>
      <c r="C542" t="s">
        <v>9029</v>
      </c>
      <c r="D542" t="s">
        <v>1650</v>
      </c>
      <c r="E542" t="s">
        <v>1651</v>
      </c>
      <c r="F542" t="s">
        <v>10112</v>
      </c>
      <c r="G542" t="s">
        <v>10113</v>
      </c>
      <c r="H542" s="6" t="s">
        <v>7</v>
      </c>
      <c r="I542" s="6">
        <v>44063</v>
      </c>
      <c r="J542">
        <v>12</v>
      </c>
      <c r="K542">
        <v>12</v>
      </c>
    </row>
    <row r="543" spans="1:11" x14ac:dyDescent="0.2">
      <c r="A543">
        <v>542</v>
      </c>
      <c r="B543" t="s">
        <v>1652</v>
      </c>
      <c r="C543" t="s">
        <v>9029</v>
      </c>
      <c r="D543" t="s">
        <v>1653</v>
      </c>
      <c r="E543" t="s">
        <v>1654</v>
      </c>
      <c r="F543" t="s">
        <v>10114</v>
      </c>
      <c r="G543" t="s">
        <v>10115</v>
      </c>
      <c r="H543" s="6" t="s">
        <v>7</v>
      </c>
      <c r="I543" s="6">
        <v>44015</v>
      </c>
      <c r="J543">
        <v>6</v>
      </c>
      <c r="K543">
        <v>23</v>
      </c>
    </row>
    <row r="544" spans="1:11" x14ac:dyDescent="0.2">
      <c r="A544">
        <v>543</v>
      </c>
      <c r="B544" t="s">
        <v>1655</v>
      </c>
      <c r="C544" t="s">
        <v>9029</v>
      </c>
      <c r="D544" t="s">
        <v>1656</v>
      </c>
      <c r="E544" t="s">
        <v>1657</v>
      </c>
      <c r="F544" t="s">
        <v>10116</v>
      </c>
      <c r="G544" t="s">
        <v>10117</v>
      </c>
      <c r="H544" s="6" t="s">
        <v>7</v>
      </c>
      <c r="I544" s="6">
        <v>43981</v>
      </c>
      <c r="J544">
        <v>10</v>
      </c>
      <c r="K544">
        <v>19</v>
      </c>
    </row>
    <row r="545" spans="1:11" x14ac:dyDescent="0.2">
      <c r="A545">
        <v>544</v>
      </c>
      <c r="B545" t="s">
        <v>1658</v>
      </c>
      <c r="C545" t="s">
        <v>9029</v>
      </c>
      <c r="D545" t="s">
        <v>1659</v>
      </c>
      <c r="E545" t="s">
        <v>1660</v>
      </c>
      <c r="F545" t="s">
        <v>10118</v>
      </c>
      <c r="G545" t="s">
        <v>10119</v>
      </c>
      <c r="H545" s="6" t="s">
        <v>7</v>
      </c>
      <c r="I545" s="6">
        <v>44074</v>
      </c>
      <c r="J545">
        <v>16</v>
      </c>
      <c r="K545">
        <v>19</v>
      </c>
    </row>
    <row r="546" spans="1:11" x14ac:dyDescent="0.2">
      <c r="A546">
        <v>545</v>
      </c>
      <c r="B546" t="s">
        <v>1661</v>
      </c>
      <c r="C546" t="s">
        <v>9029</v>
      </c>
      <c r="D546" t="s">
        <v>1662</v>
      </c>
      <c r="E546" t="s">
        <v>1663</v>
      </c>
      <c r="F546" t="s">
        <v>10120</v>
      </c>
      <c r="G546" t="s">
        <v>10121</v>
      </c>
      <c r="H546" s="6" t="s">
        <v>7</v>
      </c>
      <c r="I546" s="6">
        <v>44075</v>
      </c>
      <c r="J546">
        <v>14</v>
      </c>
      <c r="K546">
        <v>14</v>
      </c>
    </row>
    <row r="547" spans="1:11" x14ac:dyDescent="0.2">
      <c r="A547">
        <v>546</v>
      </c>
      <c r="B547" t="s">
        <v>1664</v>
      </c>
      <c r="C547" t="s">
        <v>9029</v>
      </c>
      <c r="D547" t="s">
        <v>1665</v>
      </c>
      <c r="E547" t="s">
        <v>1666</v>
      </c>
      <c r="F547" t="s">
        <v>10122</v>
      </c>
      <c r="G547" t="s">
        <v>10123</v>
      </c>
      <c r="H547" s="6" t="s">
        <v>7</v>
      </c>
      <c r="I547" s="6">
        <v>44116</v>
      </c>
      <c r="J547">
        <v>15</v>
      </c>
      <c r="K547">
        <v>21</v>
      </c>
    </row>
    <row r="548" spans="1:11" x14ac:dyDescent="0.2">
      <c r="A548">
        <v>547</v>
      </c>
      <c r="B548" t="s">
        <v>1667</v>
      </c>
      <c r="C548" t="s">
        <v>9031</v>
      </c>
      <c r="D548" t="s">
        <v>1668</v>
      </c>
      <c r="E548" t="s">
        <v>1669</v>
      </c>
      <c r="F548" t="s">
        <v>10124</v>
      </c>
      <c r="G548" t="s">
        <v>10125</v>
      </c>
      <c r="H548" s="6" t="s">
        <v>7</v>
      </c>
      <c r="I548" s="6">
        <v>44122</v>
      </c>
      <c r="J548">
        <v>20</v>
      </c>
      <c r="K548">
        <v>21</v>
      </c>
    </row>
    <row r="549" spans="1:11" x14ac:dyDescent="0.2">
      <c r="A549">
        <v>548</v>
      </c>
      <c r="B549" t="s">
        <v>1670</v>
      </c>
      <c r="C549" t="s">
        <v>9030</v>
      </c>
      <c r="D549" t="s">
        <v>1671</v>
      </c>
      <c r="E549" t="s">
        <v>1672</v>
      </c>
      <c r="F549" t="s">
        <v>10126</v>
      </c>
      <c r="G549" t="s">
        <v>10127</v>
      </c>
      <c r="H549" s="6" t="s">
        <v>7</v>
      </c>
      <c r="I549" s="6">
        <v>44149</v>
      </c>
      <c r="J549">
        <v>9</v>
      </c>
      <c r="K549">
        <v>11</v>
      </c>
    </row>
    <row r="550" spans="1:11" x14ac:dyDescent="0.2">
      <c r="A550">
        <v>549</v>
      </c>
      <c r="B550" t="s">
        <v>1673</v>
      </c>
      <c r="C550" t="s">
        <v>9029</v>
      </c>
      <c r="D550" t="s">
        <v>1674</v>
      </c>
      <c r="E550" t="s">
        <v>1675</v>
      </c>
      <c r="F550" t="s">
        <v>10128</v>
      </c>
      <c r="G550" t="s">
        <v>10129</v>
      </c>
      <c r="H550" s="6" t="s">
        <v>7</v>
      </c>
      <c r="I550" s="6">
        <v>43929</v>
      </c>
      <c r="J550">
        <v>2</v>
      </c>
      <c r="K550">
        <v>22</v>
      </c>
    </row>
    <row r="551" spans="1:11" x14ac:dyDescent="0.2">
      <c r="A551">
        <v>550</v>
      </c>
      <c r="B551" t="s">
        <v>1676</v>
      </c>
      <c r="C551" t="s">
        <v>9031</v>
      </c>
      <c r="D551" t="s">
        <v>1677</v>
      </c>
      <c r="E551" t="s">
        <v>1678</v>
      </c>
      <c r="F551" t="s">
        <v>10130</v>
      </c>
      <c r="G551" t="s">
        <v>10131</v>
      </c>
      <c r="H551" s="6" t="s">
        <v>7</v>
      </c>
      <c r="I551" s="6">
        <v>43882</v>
      </c>
      <c r="J551">
        <v>15</v>
      </c>
      <c r="K551">
        <v>15</v>
      </c>
    </row>
    <row r="552" spans="1:11" x14ac:dyDescent="0.2">
      <c r="A552">
        <v>551</v>
      </c>
      <c r="B552" t="s">
        <v>1679</v>
      </c>
      <c r="C552" t="s">
        <v>9030</v>
      </c>
      <c r="D552" t="s">
        <v>1680</v>
      </c>
      <c r="E552" t="s">
        <v>1681</v>
      </c>
      <c r="F552" t="s">
        <v>10132</v>
      </c>
      <c r="G552" t="s">
        <v>10133</v>
      </c>
      <c r="H552" s="6" t="s">
        <v>7</v>
      </c>
      <c r="I552" s="6">
        <v>43839</v>
      </c>
      <c r="J552">
        <v>7</v>
      </c>
      <c r="K552">
        <v>15</v>
      </c>
    </row>
    <row r="553" spans="1:11" x14ac:dyDescent="0.2">
      <c r="A553">
        <v>552</v>
      </c>
      <c r="B553" t="s">
        <v>1682</v>
      </c>
      <c r="C553" t="s">
        <v>9030</v>
      </c>
      <c r="D553" t="s">
        <v>1683</v>
      </c>
      <c r="E553" t="s">
        <v>1684</v>
      </c>
      <c r="F553" t="s">
        <v>10134</v>
      </c>
      <c r="G553" t="s">
        <v>10135</v>
      </c>
      <c r="H553" s="6" t="s">
        <v>7</v>
      </c>
      <c r="I553" s="6">
        <v>44089</v>
      </c>
      <c r="J553">
        <v>23</v>
      </c>
      <c r="K553">
        <v>23</v>
      </c>
    </row>
    <row r="554" spans="1:11" x14ac:dyDescent="0.2">
      <c r="A554">
        <v>553</v>
      </c>
      <c r="B554" t="s">
        <v>1685</v>
      </c>
      <c r="C554" t="s">
        <v>9029</v>
      </c>
      <c r="D554" t="s">
        <v>1686</v>
      </c>
      <c r="E554" t="s">
        <v>1687</v>
      </c>
      <c r="F554" t="s">
        <v>10136</v>
      </c>
      <c r="G554" t="s">
        <v>10137</v>
      </c>
      <c r="H554" s="6" t="s">
        <v>7</v>
      </c>
      <c r="I554" s="6">
        <v>43901</v>
      </c>
      <c r="J554">
        <v>9</v>
      </c>
      <c r="K554">
        <v>13</v>
      </c>
    </row>
    <row r="555" spans="1:11" x14ac:dyDescent="0.2">
      <c r="A555">
        <v>554</v>
      </c>
      <c r="B555" t="s">
        <v>1688</v>
      </c>
      <c r="C555" t="s">
        <v>9031</v>
      </c>
      <c r="D555" t="s">
        <v>1689</v>
      </c>
      <c r="E555" t="s">
        <v>1690</v>
      </c>
      <c r="F555" t="s">
        <v>10138</v>
      </c>
      <c r="G555" t="s">
        <v>10139</v>
      </c>
      <c r="H555" s="6" t="s">
        <v>7</v>
      </c>
      <c r="I555" s="6">
        <v>43988</v>
      </c>
      <c r="J555">
        <v>14</v>
      </c>
      <c r="K555">
        <v>15</v>
      </c>
    </row>
    <row r="556" spans="1:11" x14ac:dyDescent="0.2">
      <c r="A556">
        <v>555</v>
      </c>
      <c r="B556" t="s">
        <v>1691</v>
      </c>
      <c r="C556" t="s">
        <v>9030</v>
      </c>
      <c r="D556" t="s">
        <v>1692</v>
      </c>
      <c r="E556" t="s">
        <v>1693</v>
      </c>
      <c r="F556" t="s">
        <v>10140</v>
      </c>
      <c r="G556" t="s">
        <v>10141</v>
      </c>
      <c r="H556" s="6" t="s">
        <v>7</v>
      </c>
      <c r="I556" s="6">
        <v>43963</v>
      </c>
      <c r="J556">
        <v>12</v>
      </c>
      <c r="K556">
        <v>14</v>
      </c>
    </row>
    <row r="557" spans="1:11" x14ac:dyDescent="0.2">
      <c r="A557">
        <v>556</v>
      </c>
      <c r="B557" t="s">
        <v>1694</v>
      </c>
      <c r="C557" t="s">
        <v>9030</v>
      </c>
      <c r="D557" t="s">
        <v>1695</v>
      </c>
      <c r="E557" t="s">
        <v>1696</v>
      </c>
      <c r="F557" t="s">
        <v>10142</v>
      </c>
      <c r="G557" t="s">
        <v>10143</v>
      </c>
      <c r="H557" s="6" t="s">
        <v>7</v>
      </c>
      <c r="I557" s="6">
        <v>44034</v>
      </c>
      <c r="J557">
        <v>3</v>
      </c>
      <c r="K557">
        <v>18</v>
      </c>
    </row>
    <row r="558" spans="1:11" x14ac:dyDescent="0.2">
      <c r="A558">
        <v>557</v>
      </c>
      <c r="B558" t="s">
        <v>1697</v>
      </c>
      <c r="C558" t="s">
        <v>9030</v>
      </c>
      <c r="D558" t="s">
        <v>1698</v>
      </c>
      <c r="E558" t="s">
        <v>1699</v>
      </c>
      <c r="F558" t="s">
        <v>10144</v>
      </c>
      <c r="G558" t="s">
        <v>10145</v>
      </c>
      <c r="H558" s="6" t="s">
        <v>7</v>
      </c>
      <c r="I558" s="6">
        <v>44064</v>
      </c>
      <c r="J558">
        <v>0</v>
      </c>
      <c r="K558">
        <v>23</v>
      </c>
    </row>
    <row r="559" spans="1:11" x14ac:dyDescent="0.2">
      <c r="A559">
        <v>558</v>
      </c>
      <c r="B559" t="s">
        <v>1700</v>
      </c>
      <c r="C559" t="s">
        <v>9030</v>
      </c>
      <c r="D559" t="s">
        <v>1701</v>
      </c>
      <c r="E559" t="s">
        <v>1702</v>
      </c>
      <c r="F559" t="s">
        <v>10146</v>
      </c>
      <c r="G559" t="s">
        <v>10147</v>
      </c>
      <c r="H559" s="6" t="s">
        <v>7</v>
      </c>
      <c r="I559" s="6">
        <v>44020</v>
      </c>
      <c r="J559">
        <v>22</v>
      </c>
      <c r="K559">
        <v>22</v>
      </c>
    </row>
    <row r="560" spans="1:11" x14ac:dyDescent="0.2">
      <c r="A560">
        <v>559</v>
      </c>
      <c r="B560" t="s">
        <v>1703</v>
      </c>
      <c r="C560" t="s">
        <v>9030</v>
      </c>
      <c r="D560" t="s">
        <v>1704</v>
      </c>
      <c r="E560" t="s">
        <v>1705</v>
      </c>
      <c r="F560" t="s">
        <v>10148</v>
      </c>
      <c r="G560" t="s">
        <v>10149</v>
      </c>
      <c r="H560" s="6" t="s">
        <v>7</v>
      </c>
      <c r="I560" s="6">
        <v>43837</v>
      </c>
      <c r="J560">
        <v>20</v>
      </c>
      <c r="K560">
        <v>20</v>
      </c>
    </row>
    <row r="561" spans="1:11" x14ac:dyDescent="0.2">
      <c r="A561">
        <v>560</v>
      </c>
      <c r="B561" t="s">
        <v>1706</v>
      </c>
      <c r="C561" t="s">
        <v>9030</v>
      </c>
      <c r="D561" t="s">
        <v>1707</v>
      </c>
      <c r="E561" t="s">
        <v>1708</v>
      </c>
      <c r="F561" t="s">
        <v>10150</v>
      </c>
      <c r="G561" t="s">
        <v>10151</v>
      </c>
      <c r="H561" s="6" t="s">
        <v>7</v>
      </c>
      <c r="I561" s="6">
        <v>43881</v>
      </c>
      <c r="J561">
        <v>6</v>
      </c>
      <c r="K561">
        <v>19</v>
      </c>
    </row>
    <row r="562" spans="1:11" x14ac:dyDescent="0.2">
      <c r="A562">
        <v>561</v>
      </c>
      <c r="B562" t="s">
        <v>1709</v>
      </c>
      <c r="C562" t="s">
        <v>9030</v>
      </c>
      <c r="D562" t="s">
        <v>1710</v>
      </c>
      <c r="E562" t="s">
        <v>1711</v>
      </c>
      <c r="F562" t="s">
        <v>10152</v>
      </c>
      <c r="G562" t="s">
        <v>10153</v>
      </c>
      <c r="H562" s="6" t="s">
        <v>7</v>
      </c>
      <c r="I562" s="6">
        <v>44058</v>
      </c>
      <c r="J562">
        <v>23</v>
      </c>
      <c r="K562">
        <v>23</v>
      </c>
    </row>
    <row r="563" spans="1:11" x14ac:dyDescent="0.2">
      <c r="A563">
        <v>562</v>
      </c>
      <c r="B563" t="s">
        <v>1712</v>
      </c>
      <c r="C563" t="s">
        <v>9031</v>
      </c>
      <c r="D563" t="s">
        <v>1713</v>
      </c>
      <c r="E563" t="s">
        <v>1714</v>
      </c>
      <c r="F563" t="s">
        <v>10154</v>
      </c>
      <c r="G563" t="s">
        <v>10155</v>
      </c>
      <c r="H563" s="6" t="s">
        <v>7</v>
      </c>
      <c r="I563" s="6">
        <v>43942</v>
      </c>
      <c r="J563">
        <v>8</v>
      </c>
      <c r="K563">
        <v>15</v>
      </c>
    </row>
    <row r="564" spans="1:11" x14ac:dyDescent="0.2">
      <c r="A564">
        <v>563</v>
      </c>
      <c r="B564" t="s">
        <v>1715</v>
      </c>
      <c r="C564" t="s">
        <v>9030</v>
      </c>
      <c r="D564" t="s">
        <v>1716</v>
      </c>
      <c r="E564" t="s">
        <v>1717</v>
      </c>
      <c r="F564" t="s">
        <v>10156</v>
      </c>
      <c r="G564" t="s">
        <v>10157</v>
      </c>
      <c r="H564" s="6" t="s">
        <v>7</v>
      </c>
      <c r="I564" s="6">
        <v>44080</v>
      </c>
      <c r="J564">
        <v>19</v>
      </c>
      <c r="K564">
        <v>23</v>
      </c>
    </row>
    <row r="565" spans="1:11" x14ac:dyDescent="0.2">
      <c r="A565">
        <v>564</v>
      </c>
      <c r="B565" t="s">
        <v>1718</v>
      </c>
      <c r="C565" t="s">
        <v>9029</v>
      </c>
      <c r="D565" t="s">
        <v>1719</v>
      </c>
      <c r="E565" t="s">
        <v>1720</v>
      </c>
      <c r="F565" t="s">
        <v>10158</v>
      </c>
      <c r="G565" t="s">
        <v>10159</v>
      </c>
      <c r="H565" s="6" t="s">
        <v>7</v>
      </c>
      <c r="I565" s="6">
        <v>44159</v>
      </c>
      <c r="J565">
        <v>19</v>
      </c>
      <c r="K565">
        <v>21</v>
      </c>
    </row>
    <row r="566" spans="1:11" x14ac:dyDescent="0.2">
      <c r="A566">
        <v>565</v>
      </c>
      <c r="B566" t="s">
        <v>1721</v>
      </c>
      <c r="C566" t="s">
        <v>9029</v>
      </c>
      <c r="D566" t="s">
        <v>1722</v>
      </c>
      <c r="E566" t="s">
        <v>1723</v>
      </c>
      <c r="F566" t="s">
        <v>10160</v>
      </c>
      <c r="G566" t="s">
        <v>10161</v>
      </c>
      <c r="H566" s="6" t="s">
        <v>7</v>
      </c>
      <c r="I566" s="6">
        <v>43947</v>
      </c>
      <c r="J566">
        <v>3</v>
      </c>
      <c r="K566">
        <v>15</v>
      </c>
    </row>
    <row r="567" spans="1:11" x14ac:dyDescent="0.2">
      <c r="A567">
        <v>566</v>
      </c>
      <c r="B567" t="s">
        <v>1724</v>
      </c>
      <c r="C567" t="s">
        <v>9030</v>
      </c>
      <c r="D567" t="s">
        <v>1725</v>
      </c>
      <c r="E567" t="s">
        <v>1726</v>
      </c>
      <c r="F567" t="s">
        <v>10162</v>
      </c>
      <c r="G567" t="s">
        <v>10163</v>
      </c>
      <c r="H567" s="6" t="s">
        <v>7</v>
      </c>
      <c r="I567" s="6">
        <v>43891</v>
      </c>
      <c r="J567">
        <v>15</v>
      </c>
      <c r="K567">
        <v>19</v>
      </c>
    </row>
    <row r="568" spans="1:11" x14ac:dyDescent="0.2">
      <c r="A568">
        <v>567</v>
      </c>
      <c r="B568" t="s">
        <v>1727</v>
      </c>
      <c r="C568" t="s">
        <v>9030</v>
      </c>
      <c r="D568" t="s">
        <v>1728</v>
      </c>
      <c r="E568" t="s">
        <v>1729</v>
      </c>
      <c r="F568" t="s">
        <v>10164</v>
      </c>
      <c r="G568" t="s">
        <v>10165</v>
      </c>
      <c r="H568" s="6" t="s">
        <v>7</v>
      </c>
      <c r="I568" s="6">
        <v>43868</v>
      </c>
      <c r="J568">
        <v>1</v>
      </c>
      <c r="K568">
        <v>21</v>
      </c>
    </row>
    <row r="569" spans="1:11" x14ac:dyDescent="0.2">
      <c r="A569">
        <v>568</v>
      </c>
      <c r="B569" t="s">
        <v>1730</v>
      </c>
      <c r="C569" t="s">
        <v>9029</v>
      </c>
      <c r="D569" t="s">
        <v>1731</v>
      </c>
      <c r="E569" t="s">
        <v>1732</v>
      </c>
      <c r="F569" t="s">
        <v>10166</v>
      </c>
      <c r="G569" t="s">
        <v>10167</v>
      </c>
      <c r="H569" s="6" t="s">
        <v>7</v>
      </c>
      <c r="I569" s="6">
        <v>44007</v>
      </c>
      <c r="J569">
        <v>19</v>
      </c>
      <c r="K569">
        <v>23</v>
      </c>
    </row>
    <row r="570" spans="1:11" x14ac:dyDescent="0.2">
      <c r="A570">
        <v>569</v>
      </c>
      <c r="B570" t="s">
        <v>1733</v>
      </c>
      <c r="C570" t="s">
        <v>9030</v>
      </c>
      <c r="D570" t="s">
        <v>1734</v>
      </c>
      <c r="E570" t="s">
        <v>1735</v>
      </c>
      <c r="F570" t="s">
        <v>10168</v>
      </c>
      <c r="G570" t="s">
        <v>10169</v>
      </c>
      <c r="H570" s="6" t="s">
        <v>7</v>
      </c>
      <c r="I570" s="6">
        <v>44093</v>
      </c>
      <c r="J570">
        <v>14</v>
      </c>
      <c r="K570">
        <v>20</v>
      </c>
    </row>
    <row r="571" spans="1:11" x14ac:dyDescent="0.2">
      <c r="A571">
        <v>570</v>
      </c>
      <c r="B571" t="s">
        <v>1736</v>
      </c>
      <c r="C571" t="s">
        <v>9030</v>
      </c>
      <c r="D571" t="s">
        <v>1737</v>
      </c>
      <c r="E571" t="s">
        <v>1738</v>
      </c>
      <c r="F571" t="s">
        <v>10170</v>
      </c>
      <c r="G571" t="s">
        <v>10171</v>
      </c>
      <c r="H571" s="6" t="s">
        <v>7</v>
      </c>
      <c r="I571" s="6">
        <v>43910</v>
      </c>
      <c r="J571">
        <v>2</v>
      </c>
      <c r="K571">
        <v>18</v>
      </c>
    </row>
    <row r="572" spans="1:11" x14ac:dyDescent="0.2">
      <c r="A572">
        <v>571</v>
      </c>
      <c r="B572" t="s">
        <v>1739</v>
      </c>
      <c r="C572" t="s">
        <v>9031</v>
      </c>
      <c r="D572" t="s">
        <v>1740</v>
      </c>
      <c r="E572" t="s">
        <v>1741</v>
      </c>
      <c r="F572" t="s">
        <v>10172</v>
      </c>
      <c r="G572" t="s">
        <v>10173</v>
      </c>
      <c r="H572" s="6" t="s">
        <v>7</v>
      </c>
      <c r="I572" s="6">
        <v>43965</v>
      </c>
      <c r="J572">
        <v>5</v>
      </c>
      <c r="K572">
        <v>14</v>
      </c>
    </row>
    <row r="573" spans="1:11" x14ac:dyDescent="0.2">
      <c r="A573">
        <v>572</v>
      </c>
      <c r="B573" t="s">
        <v>1742</v>
      </c>
      <c r="C573" t="s">
        <v>9029</v>
      </c>
      <c r="D573" t="s">
        <v>1743</v>
      </c>
      <c r="E573" t="s">
        <v>1744</v>
      </c>
      <c r="F573" t="s">
        <v>10174</v>
      </c>
      <c r="G573" t="s">
        <v>10175</v>
      </c>
      <c r="H573" s="6" t="s">
        <v>7</v>
      </c>
      <c r="I573" s="6">
        <v>43844</v>
      </c>
      <c r="J573">
        <v>14</v>
      </c>
      <c r="K573">
        <v>14</v>
      </c>
    </row>
    <row r="574" spans="1:11" x14ac:dyDescent="0.2">
      <c r="A574">
        <v>573</v>
      </c>
      <c r="B574" t="s">
        <v>1745</v>
      </c>
      <c r="C574" t="s">
        <v>9029</v>
      </c>
      <c r="D574" t="s">
        <v>1746</v>
      </c>
      <c r="E574" t="s">
        <v>1747</v>
      </c>
      <c r="F574" t="s">
        <v>10176</v>
      </c>
      <c r="G574" t="s">
        <v>10177</v>
      </c>
      <c r="H574" s="6" t="s">
        <v>7</v>
      </c>
      <c r="I574" s="6">
        <v>44175</v>
      </c>
      <c r="J574">
        <v>0</v>
      </c>
      <c r="K574">
        <v>13</v>
      </c>
    </row>
    <row r="575" spans="1:11" x14ac:dyDescent="0.2">
      <c r="A575">
        <v>574</v>
      </c>
      <c r="B575" t="s">
        <v>1748</v>
      </c>
      <c r="C575" t="s">
        <v>9031</v>
      </c>
      <c r="D575" t="s">
        <v>1749</v>
      </c>
      <c r="E575" t="s">
        <v>1750</v>
      </c>
      <c r="F575" t="s">
        <v>10178</v>
      </c>
      <c r="G575" t="s">
        <v>10179</v>
      </c>
      <c r="H575" s="6" t="s">
        <v>7</v>
      </c>
      <c r="I575" s="6">
        <v>44079</v>
      </c>
      <c r="J575">
        <v>23</v>
      </c>
      <c r="K575">
        <v>23</v>
      </c>
    </row>
    <row r="576" spans="1:11" x14ac:dyDescent="0.2">
      <c r="A576">
        <v>575</v>
      </c>
      <c r="B576" t="s">
        <v>1751</v>
      </c>
      <c r="C576" t="s">
        <v>9029</v>
      </c>
      <c r="D576" t="s">
        <v>1752</v>
      </c>
      <c r="E576" t="s">
        <v>1753</v>
      </c>
      <c r="F576" t="s">
        <v>10180</v>
      </c>
      <c r="G576" t="s">
        <v>10181</v>
      </c>
      <c r="H576" s="6" t="s">
        <v>7</v>
      </c>
      <c r="I576" s="6">
        <v>43886</v>
      </c>
      <c r="J576">
        <v>21</v>
      </c>
      <c r="K576">
        <v>23</v>
      </c>
    </row>
    <row r="577" spans="1:11" x14ac:dyDescent="0.2">
      <c r="A577">
        <v>576</v>
      </c>
      <c r="B577" t="s">
        <v>1754</v>
      </c>
      <c r="C577" t="s">
        <v>9029</v>
      </c>
      <c r="D577" t="s">
        <v>1755</v>
      </c>
      <c r="E577" t="s">
        <v>1756</v>
      </c>
      <c r="F577" t="s">
        <v>10182</v>
      </c>
      <c r="G577" t="s">
        <v>10183</v>
      </c>
      <c r="H577" s="6" t="s">
        <v>7</v>
      </c>
      <c r="I577" s="6">
        <v>44136</v>
      </c>
      <c r="J577">
        <v>1</v>
      </c>
      <c r="K577">
        <v>19</v>
      </c>
    </row>
    <row r="578" spans="1:11" x14ac:dyDescent="0.2">
      <c r="A578">
        <v>577</v>
      </c>
      <c r="B578" t="s">
        <v>1757</v>
      </c>
      <c r="C578" t="s">
        <v>9031</v>
      </c>
      <c r="D578" t="s">
        <v>1758</v>
      </c>
      <c r="E578" t="s">
        <v>1759</v>
      </c>
      <c r="F578" t="s">
        <v>10184</v>
      </c>
      <c r="G578" t="s">
        <v>10185</v>
      </c>
      <c r="H578" s="6" t="s">
        <v>7</v>
      </c>
      <c r="I578" s="6">
        <v>44148</v>
      </c>
      <c r="J578">
        <v>5</v>
      </c>
      <c r="K578">
        <v>9</v>
      </c>
    </row>
    <row r="579" spans="1:11" x14ac:dyDescent="0.2">
      <c r="A579">
        <v>578</v>
      </c>
      <c r="B579" t="s">
        <v>1760</v>
      </c>
      <c r="C579" t="s">
        <v>9031</v>
      </c>
      <c r="D579" t="s">
        <v>1761</v>
      </c>
      <c r="E579" t="s">
        <v>1762</v>
      </c>
      <c r="F579" t="s">
        <v>10186</v>
      </c>
      <c r="G579" t="s">
        <v>10187</v>
      </c>
      <c r="H579" s="6" t="s">
        <v>7</v>
      </c>
      <c r="I579" s="6">
        <v>44084</v>
      </c>
      <c r="J579">
        <v>22</v>
      </c>
      <c r="K579">
        <v>22</v>
      </c>
    </row>
    <row r="580" spans="1:11" x14ac:dyDescent="0.2">
      <c r="A580">
        <v>579</v>
      </c>
      <c r="B580" t="s">
        <v>1763</v>
      </c>
      <c r="C580" t="s">
        <v>9030</v>
      </c>
      <c r="D580" t="s">
        <v>1764</v>
      </c>
      <c r="E580" t="s">
        <v>1765</v>
      </c>
      <c r="F580" t="s">
        <v>10188</v>
      </c>
      <c r="G580" t="s">
        <v>10189</v>
      </c>
      <c r="H580" s="6" t="s">
        <v>7</v>
      </c>
      <c r="I580" s="6">
        <v>43990</v>
      </c>
      <c r="J580">
        <v>19</v>
      </c>
      <c r="K580">
        <v>21</v>
      </c>
    </row>
    <row r="581" spans="1:11" x14ac:dyDescent="0.2">
      <c r="A581">
        <v>580</v>
      </c>
      <c r="B581" t="s">
        <v>1766</v>
      </c>
      <c r="C581" t="s">
        <v>9030</v>
      </c>
      <c r="D581" t="s">
        <v>1767</v>
      </c>
      <c r="E581" t="s">
        <v>1768</v>
      </c>
      <c r="F581" t="s">
        <v>10190</v>
      </c>
      <c r="G581" t="s">
        <v>10191</v>
      </c>
      <c r="H581" s="6" t="s">
        <v>7</v>
      </c>
      <c r="I581" s="6">
        <v>43999</v>
      </c>
      <c r="J581">
        <v>23</v>
      </c>
      <c r="K581">
        <v>23</v>
      </c>
    </row>
    <row r="582" spans="1:11" x14ac:dyDescent="0.2">
      <c r="A582">
        <v>581</v>
      </c>
      <c r="B582" t="s">
        <v>1769</v>
      </c>
      <c r="C582" t="s">
        <v>9029</v>
      </c>
      <c r="D582" t="s">
        <v>1770</v>
      </c>
      <c r="E582" t="s">
        <v>1771</v>
      </c>
      <c r="F582" t="s">
        <v>10192</v>
      </c>
      <c r="G582" t="s">
        <v>10193</v>
      </c>
      <c r="H582" s="6" t="s">
        <v>7</v>
      </c>
      <c r="I582" s="6">
        <v>44031</v>
      </c>
      <c r="J582">
        <v>10</v>
      </c>
      <c r="K582">
        <v>15</v>
      </c>
    </row>
    <row r="583" spans="1:11" x14ac:dyDescent="0.2">
      <c r="A583">
        <v>582</v>
      </c>
      <c r="B583" t="s">
        <v>1772</v>
      </c>
      <c r="C583" t="s">
        <v>9029</v>
      </c>
      <c r="D583" t="s">
        <v>1773</v>
      </c>
      <c r="E583" t="s">
        <v>1774</v>
      </c>
      <c r="F583" t="s">
        <v>10194</v>
      </c>
      <c r="G583" t="s">
        <v>10195</v>
      </c>
      <c r="H583" s="6" t="s">
        <v>7</v>
      </c>
      <c r="I583" s="6">
        <v>44024</v>
      </c>
      <c r="J583">
        <v>11</v>
      </c>
      <c r="K583">
        <v>22</v>
      </c>
    </row>
    <row r="584" spans="1:11" x14ac:dyDescent="0.2">
      <c r="A584">
        <v>583</v>
      </c>
      <c r="B584" t="s">
        <v>1775</v>
      </c>
      <c r="C584" t="s">
        <v>9031</v>
      </c>
      <c r="D584" t="s">
        <v>1776</v>
      </c>
      <c r="E584" t="s">
        <v>1777</v>
      </c>
      <c r="F584" t="s">
        <v>10196</v>
      </c>
      <c r="G584" t="s">
        <v>10197</v>
      </c>
      <c r="H584" s="6" t="s">
        <v>7</v>
      </c>
      <c r="I584" s="6">
        <v>44041</v>
      </c>
      <c r="J584">
        <v>19</v>
      </c>
      <c r="K584">
        <v>21</v>
      </c>
    </row>
    <row r="585" spans="1:11" x14ac:dyDescent="0.2">
      <c r="A585">
        <v>584</v>
      </c>
      <c r="B585" t="s">
        <v>1778</v>
      </c>
      <c r="C585" t="s">
        <v>9030</v>
      </c>
      <c r="D585" t="s">
        <v>1779</v>
      </c>
      <c r="E585" t="s">
        <v>1780</v>
      </c>
      <c r="F585" t="s">
        <v>10198</v>
      </c>
      <c r="G585" t="s">
        <v>10199</v>
      </c>
      <c r="H585" s="6" t="s">
        <v>7</v>
      </c>
      <c r="I585" s="6">
        <v>43870</v>
      </c>
      <c r="J585">
        <v>14</v>
      </c>
      <c r="K585">
        <v>14</v>
      </c>
    </row>
    <row r="586" spans="1:11" x14ac:dyDescent="0.2">
      <c r="A586">
        <v>585</v>
      </c>
      <c r="B586" t="s">
        <v>1781</v>
      </c>
      <c r="C586" t="s">
        <v>9029</v>
      </c>
      <c r="D586" t="s">
        <v>1782</v>
      </c>
      <c r="E586" t="s">
        <v>1783</v>
      </c>
      <c r="F586" t="s">
        <v>10200</v>
      </c>
      <c r="G586" t="s">
        <v>10201</v>
      </c>
      <c r="H586" s="6" t="s">
        <v>7</v>
      </c>
      <c r="I586" s="6">
        <v>44145</v>
      </c>
      <c r="J586">
        <v>6</v>
      </c>
      <c r="K586">
        <v>14</v>
      </c>
    </row>
    <row r="587" spans="1:11" x14ac:dyDescent="0.2">
      <c r="A587">
        <v>586</v>
      </c>
      <c r="B587" t="s">
        <v>1784</v>
      </c>
      <c r="C587" t="s">
        <v>9031</v>
      </c>
      <c r="D587" t="s">
        <v>1785</v>
      </c>
      <c r="E587" t="s">
        <v>1786</v>
      </c>
      <c r="F587" t="s">
        <v>10202</v>
      </c>
      <c r="G587" t="s">
        <v>10203</v>
      </c>
      <c r="H587" s="6" t="s">
        <v>7</v>
      </c>
      <c r="I587" s="6">
        <v>44038</v>
      </c>
      <c r="J587">
        <v>10</v>
      </c>
      <c r="K587">
        <v>11</v>
      </c>
    </row>
    <row r="588" spans="1:11" x14ac:dyDescent="0.2">
      <c r="A588">
        <v>587</v>
      </c>
      <c r="B588" t="s">
        <v>1787</v>
      </c>
      <c r="C588" t="s">
        <v>9031</v>
      </c>
      <c r="D588" t="s">
        <v>1788</v>
      </c>
      <c r="E588" t="s">
        <v>1789</v>
      </c>
      <c r="F588" t="s">
        <v>10204</v>
      </c>
      <c r="G588" t="s">
        <v>10205</v>
      </c>
      <c r="H588" s="6" t="s">
        <v>7</v>
      </c>
      <c r="I588" s="6">
        <v>43923</v>
      </c>
      <c r="J588">
        <v>2</v>
      </c>
      <c r="K588">
        <v>16</v>
      </c>
    </row>
    <row r="589" spans="1:11" x14ac:dyDescent="0.2">
      <c r="A589">
        <v>588</v>
      </c>
      <c r="B589" t="s">
        <v>1790</v>
      </c>
      <c r="C589" t="s">
        <v>9029</v>
      </c>
      <c r="D589" t="s">
        <v>1791</v>
      </c>
      <c r="E589" t="s">
        <v>1792</v>
      </c>
      <c r="F589" t="s">
        <v>10206</v>
      </c>
      <c r="G589" t="s">
        <v>10207</v>
      </c>
      <c r="H589" s="6" t="s">
        <v>7</v>
      </c>
      <c r="I589" s="6">
        <v>44015</v>
      </c>
      <c r="J589">
        <v>2</v>
      </c>
      <c r="K589">
        <v>21</v>
      </c>
    </row>
    <row r="590" spans="1:11" x14ac:dyDescent="0.2">
      <c r="A590">
        <v>589</v>
      </c>
      <c r="B590" t="s">
        <v>1793</v>
      </c>
      <c r="C590" t="s">
        <v>9031</v>
      </c>
      <c r="D590" t="s">
        <v>1794</v>
      </c>
      <c r="E590" t="s">
        <v>1795</v>
      </c>
      <c r="F590" t="s">
        <v>10208</v>
      </c>
      <c r="G590" t="s">
        <v>10209</v>
      </c>
      <c r="H590" s="6" t="s">
        <v>7</v>
      </c>
      <c r="I590" s="6">
        <v>43988</v>
      </c>
      <c r="J590">
        <v>16</v>
      </c>
      <c r="K590">
        <v>18</v>
      </c>
    </row>
    <row r="591" spans="1:11" x14ac:dyDescent="0.2">
      <c r="A591">
        <v>590</v>
      </c>
      <c r="B591" t="s">
        <v>1796</v>
      </c>
      <c r="C591" t="s">
        <v>9030</v>
      </c>
      <c r="D591" t="s">
        <v>1797</v>
      </c>
      <c r="E591" t="s">
        <v>1798</v>
      </c>
      <c r="F591" t="s">
        <v>10210</v>
      </c>
      <c r="G591" t="s">
        <v>10211</v>
      </c>
      <c r="H591" s="6" t="s">
        <v>7</v>
      </c>
      <c r="I591" s="6">
        <v>44151</v>
      </c>
      <c r="J591">
        <v>2</v>
      </c>
      <c r="K591">
        <v>8</v>
      </c>
    </row>
    <row r="592" spans="1:11" x14ac:dyDescent="0.2">
      <c r="A592">
        <v>591</v>
      </c>
      <c r="B592" t="s">
        <v>1799</v>
      </c>
      <c r="C592" t="s">
        <v>9029</v>
      </c>
      <c r="D592" t="s">
        <v>1800</v>
      </c>
      <c r="E592" t="s">
        <v>1801</v>
      </c>
      <c r="F592" t="s">
        <v>10212</v>
      </c>
      <c r="G592" t="s">
        <v>10213</v>
      </c>
      <c r="H592" s="6" t="s">
        <v>7</v>
      </c>
      <c r="I592" s="6">
        <v>44051</v>
      </c>
      <c r="J592">
        <v>0</v>
      </c>
      <c r="K592">
        <v>2</v>
      </c>
    </row>
    <row r="593" spans="1:11" x14ac:dyDescent="0.2">
      <c r="A593">
        <v>592</v>
      </c>
      <c r="B593" t="s">
        <v>1802</v>
      </c>
      <c r="C593" t="s">
        <v>9029</v>
      </c>
      <c r="D593" t="s">
        <v>1803</v>
      </c>
      <c r="E593" t="s">
        <v>1804</v>
      </c>
      <c r="F593" t="s">
        <v>10214</v>
      </c>
      <c r="G593" t="s">
        <v>10215</v>
      </c>
      <c r="H593" s="6" t="s">
        <v>7</v>
      </c>
      <c r="I593" s="6">
        <v>43988</v>
      </c>
      <c r="J593">
        <v>2</v>
      </c>
      <c r="K593">
        <v>20</v>
      </c>
    </row>
    <row r="594" spans="1:11" x14ac:dyDescent="0.2">
      <c r="A594">
        <v>593</v>
      </c>
      <c r="B594" t="s">
        <v>1805</v>
      </c>
      <c r="C594" t="s">
        <v>9030</v>
      </c>
      <c r="D594" t="s">
        <v>1806</v>
      </c>
      <c r="E594" t="s">
        <v>1807</v>
      </c>
      <c r="F594" t="s">
        <v>10216</v>
      </c>
      <c r="G594" t="s">
        <v>10217</v>
      </c>
      <c r="H594" s="6" t="s">
        <v>7</v>
      </c>
      <c r="I594" s="6">
        <v>43959</v>
      </c>
      <c r="J594">
        <v>11</v>
      </c>
      <c r="K594">
        <v>20</v>
      </c>
    </row>
    <row r="595" spans="1:11" x14ac:dyDescent="0.2">
      <c r="A595">
        <v>594</v>
      </c>
      <c r="B595" t="s">
        <v>1808</v>
      </c>
      <c r="C595" t="s">
        <v>9029</v>
      </c>
      <c r="D595" t="s">
        <v>1809</v>
      </c>
      <c r="E595" t="s">
        <v>1810</v>
      </c>
      <c r="F595" t="s">
        <v>10218</v>
      </c>
      <c r="G595" t="s">
        <v>10219</v>
      </c>
      <c r="H595" s="6" t="s">
        <v>7</v>
      </c>
      <c r="I595" s="6">
        <v>44018</v>
      </c>
      <c r="J595">
        <v>21</v>
      </c>
      <c r="K595">
        <v>23</v>
      </c>
    </row>
    <row r="596" spans="1:11" x14ac:dyDescent="0.2">
      <c r="A596">
        <v>595</v>
      </c>
      <c r="B596" t="s">
        <v>1811</v>
      </c>
      <c r="C596" t="s">
        <v>9031</v>
      </c>
      <c r="D596" t="s">
        <v>1812</v>
      </c>
      <c r="E596" t="s">
        <v>1813</v>
      </c>
      <c r="F596" t="s">
        <v>10220</v>
      </c>
      <c r="G596" t="s">
        <v>10221</v>
      </c>
      <c r="H596" s="6" t="s">
        <v>7</v>
      </c>
      <c r="I596" s="6">
        <v>44026</v>
      </c>
      <c r="J596">
        <v>7</v>
      </c>
      <c r="K596">
        <v>7</v>
      </c>
    </row>
    <row r="597" spans="1:11" x14ac:dyDescent="0.2">
      <c r="A597">
        <v>596</v>
      </c>
      <c r="B597" t="s">
        <v>1814</v>
      </c>
      <c r="C597" t="s">
        <v>9029</v>
      </c>
      <c r="D597" t="s">
        <v>1815</v>
      </c>
      <c r="E597" t="s">
        <v>1816</v>
      </c>
      <c r="F597" t="s">
        <v>10222</v>
      </c>
      <c r="G597" t="s">
        <v>10223</v>
      </c>
      <c r="H597" s="6" t="s">
        <v>7</v>
      </c>
      <c r="I597" s="6">
        <v>44046</v>
      </c>
      <c r="J597">
        <v>19</v>
      </c>
      <c r="K597">
        <v>23</v>
      </c>
    </row>
    <row r="598" spans="1:11" x14ac:dyDescent="0.2">
      <c r="A598">
        <v>597</v>
      </c>
      <c r="B598" t="s">
        <v>1817</v>
      </c>
      <c r="C598" t="s">
        <v>9030</v>
      </c>
      <c r="D598" t="s">
        <v>1818</v>
      </c>
      <c r="E598" t="s">
        <v>1819</v>
      </c>
      <c r="F598" t="s">
        <v>10224</v>
      </c>
      <c r="G598" t="s">
        <v>10225</v>
      </c>
      <c r="H598" s="6" t="s">
        <v>7</v>
      </c>
      <c r="I598" s="6">
        <v>43859</v>
      </c>
      <c r="J598">
        <v>10</v>
      </c>
      <c r="K598">
        <v>15</v>
      </c>
    </row>
    <row r="599" spans="1:11" x14ac:dyDescent="0.2">
      <c r="A599">
        <v>598</v>
      </c>
      <c r="B599" t="s">
        <v>1820</v>
      </c>
      <c r="C599" t="s">
        <v>9029</v>
      </c>
      <c r="D599" t="s">
        <v>1821</v>
      </c>
      <c r="E599" t="s">
        <v>1822</v>
      </c>
      <c r="F599" t="s">
        <v>10226</v>
      </c>
      <c r="G599" t="s">
        <v>10227</v>
      </c>
      <c r="H599" s="6" t="s">
        <v>7</v>
      </c>
      <c r="I599" s="6">
        <v>43919</v>
      </c>
      <c r="J599">
        <v>8</v>
      </c>
      <c r="K599">
        <v>17</v>
      </c>
    </row>
    <row r="600" spans="1:11" x14ac:dyDescent="0.2">
      <c r="A600">
        <v>599</v>
      </c>
      <c r="B600" t="s">
        <v>1823</v>
      </c>
      <c r="C600" t="s">
        <v>9031</v>
      </c>
      <c r="D600" t="s">
        <v>1824</v>
      </c>
      <c r="E600" t="s">
        <v>1825</v>
      </c>
      <c r="F600" t="s">
        <v>10228</v>
      </c>
      <c r="G600" t="s">
        <v>10229</v>
      </c>
      <c r="H600" s="6" t="s">
        <v>7</v>
      </c>
      <c r="I600" s="6">
        <v>43936</v>
      </c>
      <c r="J600">
        <v>22</v>
      </c>
      <c r="K600">
        <v>23</v>
      </c>
    </row>
    <row r="601" spans="1:11" x14ac:dyDescent="0.2">
      <c r="A601">
        <v>600</v>
      </c>
      <c r="B601" t="s">
        <v>1826</v>
      </c>
      <c r="C601" t="s">
        <v>9031</v>
      </c>
      <c r="D601" t="s">
        <v>1827</v>
      </c>
      <c r="E601" t="s">
        <v>1828</v>
      </c>
      <c r="F601" t="s">
        <v>10230</v>
      </c>
      <c r="G601" t="s">
        <v>10231</v>
      </c>
      <c r="H601" s="6" t="s">
        <v>7</v>
      </c>
      <c r="I601" s="6">
        <v>44042</v>
      </c>
      <c r="J601">
        <v>3</v>
      </c>
      <c r="K601">
        <v>10</v>
      </c>
    </row>
    <row r="602" spans="1:11" x14ac:dyDescent="0.2">
      <c r="A602">
        <v>601</v>
      </c>
      <c r="B602" t="s">
        <v>1829</v>
      </c>
      <c r="C602" t="s">
        <v>9031</v>
      </c>
      <c r="D602" t="s">
        <v>1830</v>
      </c>
      <c r="E602" t="s">
        <v>1831</v>
      </c>
      <c r="F602" t="s">
        <v>10232</v>
      </c>
      <c r="G602" t="s">
        <v>10233</v>
      </c>
      <c r="H602" s="6" t="s">
        <v>7</v>
      </c>
      <c r="I602" s="6">
        <v>44191</v>
      </c>
      <c r="J602">
        <v>1</v>
      </c>
      <c r="K602">
        <v>17</v>
      </c>
    </row>
    <row r="603" spans="1:11" x14ac:dyDescent="0.2">
      <c r="A603">
        <v>602</v>
      </c>
      <c r="B603" t="s">
        <v>1832</v>
      </c>
      <c r="C603" t="s">
        <v>9029</v>
      </c>
      <c r="D603" t="s">
        <v>1833</v>
      </c>
      <c r="E603" t="s">
        <v>1834</v>
      </c>
      <c r="F603" t="s">
        <v>10234</v>
      </c>
      <c r="G603" t="s">
        <v>10235</v>
      </c>
      <c r="H603" s="6" t="s">
        <v>7</v>
      </c>
      <c r="I603" s="6">
        <v>43932</v>
      </c>
      <c r="J603">
        <v>4</v>
      </c>
      <c r="K603">
        <v>12</v>
      </c>
    </row>
    <row r="604" spans="1:11" x14ac:dyDescent="0.2">
      <c r="A604">
        <v>603</v>
      </c>
      <c r="B604" t="s">
        <v>1835</v>
      </c>
      <c r="C604" t="s">
        <v>9029</v>
      </c>
      <c r="D604" t="s">
        <v>1836</v>
      </c>
      <c r="E604" t="s">
        <v>1837</v>
      </c>
      <c r="F604" t="s">
        <v>10236</v>
      </c>
      <c r="G604" t="s">
        <v>10237</v>
      </c>
      <c r="H604" s="6" t="s">
        <v>7</v>
      </c>
      <c r="I604" s="6">
        <v>44151</v>
      </c>
      <c r="J604">
        <v>6</v>
      </c>
      <c r="K604">
        <v>11</v>
      </c>
    </row>
    <row r="605" spans="1:11" x14ac:dyDescent="0.2">
      <c r="A605">
        <v>604</v>
      </c>
      <c r="B605" t="s">
        <v>1838</v>
      </c>
      <c r="C605" t="s">
        <v>9029</v>
      </c>
      <c r="D605" t="s">
        <v>1839</v>
      </c>
      <c r="E605" t="s">
        <v>1840</v>
      </c>
      <c r="F605" t="s">
        <v>10238</v>
      </c>
      <c r="G605" t="s">
        <v>10239</v>
      </c>
      <c r="H605" s="6" t="s">
        <v>7</v>
      </c>
      <c r="I605" s="6">
        <v>43895</v>
      </c>
      <c r="J605">
        <v>16</v>
      </c>
      <c r="K605">
        <v>16</v>
      </c>
    </row>
    <row r="606" spans="1:11" x14ac:dyDescent="0.2">
      <c r="A606">
        <v>605</v>
      </c>
      <c r="B606" t="s">
        <v>1841</v>
      </c>
      <c r="C606" t="s">
        <v>9029</v>
      </c>
      <c r="D606" t="s">
        <v>1842</v>
      </c>
      <c r="E606" t="s">
        <v>1843</v>
      </c>
      <c r="F606" t="s">
        <v>10240</v>
      </c>
      <c r="G606" t="s">
        <v>10241</v>
      </c>
      <c r="H606" s="6" t="s">
        <v>7</v>
      </c>
      <c r="I606" s="6">
        <v>44008</v>
      </c>
      <c r="J606">
        <v>20</v>
      </c>
      <c r="K606">
        <v>23</v>
      </c>
    </row>
    <row r="607" spans="1:11" x14ac:dyDescent="0.2">
      <c r="A607">
        <v>606</v>
      </c>
      <c r="B607" t="s">
        <v>1844</v>
      </c>
      <c r="C607" t="s">
        <v>9031</v>
      </c>
      <c r="D607" t="s">
        <v>1845</v>
      </c>
      <c r="E607" t="s">
        <v>1846</v>
      </c>
      <c r="F607" t="s">
        <v>10242</v>
      </c>
      <c r="G607" t="s">
        <v>10243</v>
      </c>
      <c r="H607" s="6" t="s">
        <v>7</v>
      </c>
      <c r="I607" s="6">
        <v>43905</v>
      </c>
      <c r="J607">
        <v>21</v>
      </c>
      <c r="K607">
        <v>23</v>
      </c>
    </row>
    <row r="608" spans="1:11" x14ac:dyDescent="0.2">
      <c r="A608">
        <v>607</v>
      </c>
      <c r="B608" t="s">
        <v>1847</v>
      </c>
      <c r="C608" t="s">
        <v>9031</v>
      </c>
      <c r="D608" t="s">
        <v>1848</v>
      </c>
      <c r="E608" t="s">
        <v>1849</v>
      </c>
      <c r="F608" t="s">
        <v>10244</v>
      </c>
      <c r="G608" t="s">
        <v>10245</v>
      </c>
      <c r="H608" s="6" t="s">
        <v>7</v>
      </c>
      <c r="I608" s="6">
        <v>44051</v>
      </c>
      <c r="J608">
        <v>3</v>
      </c>
      <c r="K608">
        <v>23</v>
      </c>
    </row>
    <row r="609" spans="1:11" x14ac:dyDescent="0.2">
      <c r="A609">
        <v>608</v>
      </c>
      <c r="B609" t="s">
        <v>1850</v>
      </c>
      <c r="C609" t="s">
        <v>9029</v>
      </c>
      <c r="D609" t="s">
        <v>1851</v>
      </c>
      <c r="E609" t="s">
        <v>1852</v>
      </c>
      <c r="F609" t="s">
        <v>10246</v>
      </c>
      <c r="G609" t="s">
        <v>10247</v>
      </c>
      <c r="H609" s="6" t="s">
        <v>7</v>
      </c>
      <c r="I609" s="6">
        <v>44025</v>
      </c>
      <c r="J609">
        <v>18</v>
      </c>
      <c r="K609">
        <v>19</v>
      </c>
    </row>
    <row r="610" spans="1:11" x14ac:dyDescent="0.2">
      <c r="A610">
        <v>609</v>
      </c>
      <c r="B610" t="s">
        <v>1853</v>
      </c>
      <c r="C610" t="s">
        <v>9030</v>
      </c>
      <c r="D610" t="s">
        <v>1854</v>
      </c>
      <c r="E610" t="s">
        <v>1855</v>
      </c>
      <c r="F610" t="s">
        <v>10248</v>
      </c>
      <c r="G610" t="s">
        <v>10249</v>
      </c>
      <c r="H610" s="6" t="s">
        <v>7</v>
      </c>
      <c r="I610" s="6">
        <v>44174</v>
      </c>
      <c r="J610">
        <v>6</v>
      </c>
      <c r="K610">
        <v>23</v>
      </c>
    </row>
    <row r="611" spans="1:11" x14ac:dyDescent="0.2">
      <c r="A611">
        <v>610</v>
      </c>
      <c r="B611" t="s">
        <v>1856</v>
      </c>
      <c r="C611" t="s">
        <v>9030</v>
      </c>
      <c r="D611" t="s">
        <v>1857</v>
      </c>
      <c r="E611" t="s">
        <v>1858</v>
      </c>
      <c r="F611" t="s">
        <v>10250</v>
      </c>
      <c r="G611" t="s">
        <v>10251</v>
      </c>
      <c r="H611" s="6" t="s">
        <v>7</v>
      </c>
      <c r="I611" s="6">
        <v>44095</v>
      </c>
      <c r="J611">
        <v>18</v>
      </c>
      <c r="K611">
        <v>21</v>
      </c>
    </row>
    <row r="612" spans="1:11" x14ac:dyDescent="0.2">
      <c r="A612">
        <v>611</v>
      </c>
      <c r="B612" t="s">
        <v>1859</v>
      </c>
      <c r="C612" t="s">
        <v>9030</v>
      </c>
      <c r="D612" t="s">
        <v>1860</v>
      </c>
      <c r="E612" t="s">
        <v>1861</v>
      </c>
      <c r="F612" t="s">
        <v>10252</v>
      </c>
      <c r="G612" t="s">
        <v>10253</v>
      </c>
      <c r="H612" s="6" t="s">
        <v>7</v>
      </c>
      <c r="I612" s="6">
        <v>44191</v>
      </c>
      <c r="J612">
        <v>12</v>
      </c>
      <c r="K612">
        <v>13</v>
      </c>
    </row>
    <row r="613" spans="1:11" x14ac:dyDescent="0.2">
      <c r="A613">
        <v>612</v>
      </c>
      <c r="B613" t="s">
        <v>1862</v>
      </c>
      <c r="C613" t="s">
        <v>9030</v>
      </c>
      <c r="D613" t="s">
        <v>1863</v>
      </c>
      <c r="E613" t="s">
        <v>1864</v>
      </c>
      <c r="F613" t="s">
        <v>10254</v>
      </c>
      <c r="G613" t="s">
        <v>10255</v>
      </c>
      <c r="H613" s="6" t="s">
        <v>7</v>
      </c>
      <c r="I613" s="6">
        <v>43979</v>
      </c>
      <c r="J613">
        <v>20</v>
      </c>
      <c r="K613">
        <v>20</v>
      </c>
    </row>
    <row r="614" spans="1:11" x14ac:dyDescent="0.2">
      <c r="A614">
        <v>613</v>
      </c>
      <c r="B614" t="s">
        <v>1865</v>
      </c>
      <c r="C614" t="s">
        <v>9030</v>
      </c>
      <c r="D614" t="s">
        <v>1866</v>
      </c>
      <c r="E614" t="s">
        <v>1867</v>
      </c>
      <c r="F614" t="s">
        <v>10256</v>
      </c>
      <c r="G614" t="s">
        <v>10257</v>
      </c>
      <c r="H614" s="6" t="s">
        <v>7</v>
      </c>
      <c r="I614" s="6">
        <v>44031</v>
      </c>
      <c r="J614">
        <v>16</v>
      </c>
      <c r="K614">
        <v>20</v>
      </c>
    </row>
    <row r="615" spans="1:11" x14ac:dyDescent="0.2">
      <c r="A615">
        <v>614</v>
      </c>
      <c r="B615" t="s">
        <v>1868</v>
      </c>
      <c r="C615" t="s">
        <v>9030</v>
      </c>
      <c r="D615" t="s">
        <v>1869</v>
      </c>
      <c r="E615" t="s">
        <v>1870</v>
      </c>
      <c r="F615" t="s">
        <v>10258</v>
      </c>
      <c r="G615" t="s">
        <v>10259</v>
      </c>
      <c r="H615" s="6" t="s">
        <v>7</v>
      </c>
      <c r="I615" s="6">
        <v>43923</v>
      </c>
      <c r="J615">
        <v>21</v>
      </c>
      <c r="K615">
        <v>22</v>
      </c>
    </row>
    <row r="616" spans="1:11" x14ac:dyDescent="0.2">
      <c r="A616">
        <v>615</v>
      </c>
      <c r="B616" t="s">
        <v>1871</v>
      </c>
      <c r="C616" t="s">
        <v>9031</v>
      </c>
      <c r="D616" t="s">
        <v>1872</v>
      </c>
      <c r="E616" t="s">
        <v>1873</v>
      </c>
      <c r="F616" t="s">
        <v>10260</v>
      </c>
      <c r="G616" t="s">
        <v>10261</v>
      </c>
      <c r="H616" s="6" t="s">
        <v>7</v>
      </c>
      <c r="I616" s="6">
        <v>43975</v>
      </c>
      <c r="J616">
        <v>8</v>
      </c>
      <c r="K616">
        <v>14</v>
      </c>
    </row>
    <row r="617" spans="1:11" x14ac:dyDescent="0.2">
      <c r="A617">
        <v>616</v>
      </c>
      <c r="B617" t="s">
        <v>1874</v>
      </c>
      <c r="C617" t="s">
        <v>9031</v>
      </c>
      <c r="D617" t="s">
        <v>1875</v>
      </c>
      <c r="E617" t="s">
        <v>1876</v>
      </c>
      <c r="F617" t="s">
        <v>10262</v>
      </c>
      <c r="G617" t="s">
        <v>10263</v>
      </c>
      <c r="H617" s="6" t="s">
        <v>7</v>
      </c>
      <c r="I617" s="6">
        <v>43923</v>
      </c>
      <c r="J617">
        <v>21</v>
      </c>
      <c r="K617">
        <v>23</v>
      </c>
    </row>
    <row r="618" spans="1:11" x14ac:dyDescent="0.2">
      <c r="A618">
        <v>617</v>
      </c>
      <c r="B618" t="s">
        <v>1877</v>
      </c>
      <c r="C618" t="s">
        <v>9030</v>
      </c>
      <c r="D618" t="s">
        <v>1878</v>
      </c>
      <c r="E618" t="s">
        <v>1879</v>
      </c>
      <c r="F618" t="s">
        <v>10264</v>
      </c>
      <c r="G618" t="s">
        <v>10265</v>
      </c>
      <c r="H618" s="6" t="s">
        <v>7</v>
      </c>
      <c r="I618" s="6">
        <v>44059</v>
      </c>
      <c r="J618">
        <v>11</v>
      </c>
      <c r="K618">
        <v>22</v>
      </c>
    </row>
    <row r="619" spans="1:11" x14ac:dyDescent="0.2">
      <c r="A619">
        <v>618</v>
      </c>
      <c r="B619" t="s">
        <v>1880</v>
      </c>
      <c r="C619" t="s">
        <v>9030</v>
      </c>
      <c r="D619" t="s">
        <v>1881</v>
      </c>
      <c r="E619" t="s">
        <v>1882</v>
      </c>
      <c r="F619" t="s">
        <v>10266</v>
      </c>
      <c r="G619" t="s">
        <v>10267</v>
      </c>
      <c r="H619" s="6" t="s">
        <v>7</v>
      </c>
      <c r="I619" s="6">
        <v>44144</v>
      </c>
      <c r="J619">
        <v>19</v>
      </c>
      <c r="K619">
        <v>21</v>
      </c>
    </row>
    <row r="620" spans="1:11" x14ac:dyDescent="0.2">
      <c r="A620">
        <v>619</v>
      </c>
      <c r="B620" t="s">
        <v>1883</v>
      </c>
      <c r="C620" t="s">
        <v>9029</v>
      </c>
      <c r="D620" t="s">
        <v>1884</v>
      </c>
      <c r="E620" t="s">
        <v>1885</v>
      </c>
      <c r="F620" t="s">
        <v>10268</v>
      </c>
      <c r="G620" t="s">
        <v>10269</v>
      </c>
      <c r="H620" s="6" t="s">
        <v>7</v>
      </c>
      <c r="I620" s="6">
        <v>43943</v>
      </c>
      <c r="J620">
        <v>19</v>
      </c>
      <c r="K620">
        <v>19</v>
      </c>
    </row>
    <row r="621" spans="1:11" x14ac:dyDescent="0.2">
      <c r="A621">
        <v>620</v>
      </c>
      <c r="B621" t="s">
        <v>1886</v>
      </c>
      <c r="C621" t="s">
        <v>9029</v>
      </c>
      <c r="D621" t="s">
        <v>1887</v>
      </c>
      <c r="E621" t="s">
        <v>1888</v>
      </c>
      <c r="F621" t="s">
        <v>10270</v>
      </c>
      <c r="G621" t="s">
        <v>10271</v>
      </c>
      <c r="H621" s="6" t="s">
        <v>7</v>
      </c>
      <c r="I621" s="6">
        <v>44022</v>
      </c>
      <c r="J621">
        <v>20</v>
      </c>
      <c r="K621">
        <v>21</v>
      </c>
    </row>
    <row r="622" spans="1:11" x14ac:dyDescent="0.2">
      <c r="A622">
        <v>621</v>
      </c>
      <c r="B622" t="s">
        <v>1889</v>
      </c>
      <c r="C622" t="s">
        <v>9029</v>
      </c>
      <c r="D622" t="s">
        <v>1890</v>
      </c>
      <c r="E622" t="s">
        <v>1891</v>
      </c>
      <c r="F622" t="s">
        <v>10272</v>
      </c>
      <c r="G622" t="s">
        <v>10273</v>
      </c>
      <c r="H622" s="6" t="s">
        <v>7</v>
      </c>
      <c r="I622" s="6">
        <v>44021</v>
      </c>
      <c r="J622">
        <v>20</v>
      </c>
      <c r="K622">
        <v>20</v>
      </c>
    </row>
    <row r="623" spans="1:11" x14ac:dyDescent="0.2">
      <c r="A623">
        <v>622</v>
      </c>
      <c r="B623" t="s">
        <v>1892</v>
      </c>
      <c r="C623" t="s">
        <v>9031</v>
      </c>
      <c r="D623" t="s">
        <v>1893</v>
      </c>
      <c r="E623" t="s">
        <v>1894</v>
      </c>
      <c r="F623" t="s">
        <v>10274</v>
      </c>
      <c r="G623" t="s">
        <v>10275</v>
      </c>
      <c r="H623" s="6" t="s">
        <v>7</v>
      </c>
      <c r="I623" s="6">
        <v>43936</v>
      </c>
      <c r="J623">
        <v>22</v>
      </c>
      <c r="K623">
        <v>23</v>
      </c>
    </row>
    <row r="624" spans="1:11" x14ac:dyDescent="0.2">
      <c r="A624">
        <v>623</v>
      </c>
      <c r="B624" t="s">
        <v>1895</v>
      </c>
      <c r="C624" t="s">
        <v>9031</v>
      </c>
      <c r="D624" t="s">
        <v>1896</v>
      </c>
      <c r="E624" t="s">
        <v>1897</v>
      </c>
      <c r="F624" t="s">
        <v>10276</v>
      </c>
      <c r="G624" t="s">
        <v>10277</v>
      </c>
      <c r="H624" s="6" t="s">
        <v>7</v>
      </c>
      <c r="I624" s="6">
        <v>43960</v>
      </c>
      <c r="J624">
        <v>2</v>
      </c>
      <c r="K624">
        <v>6</v>
      </c>
    </row>
    <row r="625" spans="1:11" x14ac:dyDescent="0.2">
      <c r="A625">
        <v>624</v>
      </c>
      <c r="B625" t="s">
        <v>1898</v>
      </c>
      <c r="C625" t="s">
        <v>9030</v>
      </c>
      <c r="D625" t="s">
        <v>1899</v>
      </c>
      <c r="E625" t="s">
        <v>1900</v>
      </c>
      <c r="F625" t="s">
        <v>10278</v>
      </c>
      <c r="G625" t="s">
        <v>10279</v>
      </c>
      <c r="H625" s="6" t="s">
        <v>7</v>
      </c>
      <c r="I625" s="6">
        <v>44087</v>
      </c>
      <c r="J625">
        <v>1</v>
      </c>
      <c r="K625">
        <v>12</v>
      </c>
    </row>
    <row r="626" spans="1:11" x14ac:dyDescent="0.2">
      <c r="A626">
        <v>625</v>
      </c>
      <c r="B626" t="s">
        <v>1901</v>
      </c>
      <c r="C626" t="s">
        <v>9030</v>
      </c>
      <c r="D626" t="s">
        <v>1902</v>
      </c>
      <c r="E626" t="s">
        <v>1903</v>
      </c>
      <c r="F626" t="s">
        <v>10280</v>
      </c>
      <c r="G626" t="s">
        <v>10281</v>
      </c>
      <c r="H626" s="6" t="s">
        <v>7</v>
      </c>
      <c r="I626" s="6">
        <v>44013</v>
      </c>
      <c r="J626">
        <v>23</v>
      </c>
      <c r="K626">
        <v>23</v>
      </c>
    </row>
    <row r="627" spans="1:11" x14ac:dyDescent="0.2">
      <c r="A627">
        <v>626</v>
      </c>
      <c r="B627" t="s">
        <v>1904</v>
      </c>
      <c r="C627" t="s">
        <v>9030</v>
      </c>
      <c r="D627" t="s">
        <v>1905</v>
      </c>
      <c r="E627" t="s">
        <v>1906</v>
      </c>
      <c r="F627" t="s">
        <v>10282</v>
      </c>
      <c r="G627" t="s">
        <v>10283</v>
      </c>
      <c r="H627" s="6" t="s">
        <v>7</v>
      </c>
      <c r="I627" s="6">
        <v>44133</v>
      </c>
      <c r="J627">
        <v>13</v>
      </c>
      <c r="K627">
        <v>19</v>
      </c>
    </row>
    <row r="628" spans="1:11" x14ac:dyDescent="0.2">
      <c r="A628">
        <v>627</v>
      </c>
      <c r="B628" t="s">
        <v>1907</v>
      </c>
      <c r="C628" t="s">
        <v>9030</v>
      </c>
      <c r="D628" t="s">
        <v>1908</v>
      </c>
      <c r="E628" t="s">
        <v>1909</v>
      </c>
      <c r="F628" t="s">
        <v>10284</v>
      </c>
      <c r="G628" t="s">
        <v>10285</v>
      </c>
      <c r="H628" s="6" t="s">
        <v>7</v>
      </c>
      <c r="I628" s="6">
        <v>43903</v>
      </c>
      <c r="J628">
        <v>22</v>
      </c>
      <c r="K628">
        <v>23</v>
      </c>
    </row>
    <row r="629" spans="1:11" x14ac:dyDescent="0.2">
      <c r="A629">
        <v>628</v>
      </c>
      <c r="B629" t="s">
        <v>1910</v>
      </c>
      <c r="C629" t="s">
        <v>9031</v>
      </c>
      <c r="D629" t="s">
        <v>1911</v>
      </c>
      <c r="E629" t="s">
        <v>1912</v>
      </c>
      <c r="F629" t="s">
        <v>10286</v>
      </c>
      <c r="G629" t="s">
        <v>10287</v>
      </c>
      <c r="H629" s="6" t="s">
        <v>7</v>
      </c>
      <c r="I629" s="6">
        <v>43866</v>
      </c>
      <c r="J629">
        <v>7</v>
      </c>
      <c r="K629">
        <v>8</v>
      </c>
    </row>
    <row r="630" spans="1:11" x14ac:dyDescent="0.2">
      <c r="A630">
        <v>629</v>
      </c>
      <c r="B630" t="s">
        <v>1913</v>
      </c>
      <c r="C630" t="s">
        <v>9030</v>
      </c>
      <c r="D630" t="s">
        <v>1914</v>
      </c>
      <c r="E630" t="s">
        <v>1915</v>
      </c>
      <c r="F630" t="s">
        <v>10288</v>
      </c>
      <c r="G630" t="s">
        <v>10289</v>
      </c>
      <c r="H630" s="6" t="s">
        <v>7</v>
      </c>
      <c r="I630" s="6">
        <v>44184</v>
      </c>
      <c r="J630">
        <v>7</v>
      </c>
      <c r="K630">
        <v>9</v>
      </c>
    </row>
    <row r="631" spans="1:11" x14ac:dyDescent="0.2">
      <c r="A631">
        <v>630</v>
      </c>
      <c r="B631" t="s">
        <v>1916</v>
      </c>
      <c r="C631" t="s">
        <v>9029</v>
      </c>
      <c r="D631" t="s">
        <v>1917</v>
      </c>
      <c r="E631" t="s">
        <v>1918</v>
      </c>
      <c r="F631" t="s">
        <v>10290</v>
      </c>
      <c r="G631" t="s">
        <v>10291</v>
      </c>
      <c r="H631" s="6" t="s">
        <v>7</v>
      </c>
      <c r="I631" s="6">
        <v>43992</v>
      </c>
      <c r="J631">
        <v>14</v>
      </c>
      <c r="K631">
        <v>22</v>
      </c>
    </row>
    <row r="632" spans="1:11" x14ac:dyDescent="0.2">
      <c r="A632">
        <v>631</v>
      </c>
      <c r="B632" t="s">
        <v>1919</v>
      </c>
      <c r="C632" t="s">
        <v>9029</v>
      </c>
      <c r="D632" t="s">
        <v>1920</v>
      </c>
      <c r="E632" t="s">
        <v>1921</v>
      </c>
      <c r="F632" t="s">
        <v>10292</v>
      </c>
      <c r="G632" t="s">
        <v>10293</v>
      </c>
      <c r="H632" s="6" t="s">
        <v>7</v>
      </c>
      <c r="I632" s="6">
        <v>44147</v>
      </c>
      <c r="J632">
        <v>21</v>
      </c>
      <c r="K632">
        <v>23</v>
      </c>
    </row>
    <row r="633" spans="1:11" x14ac:dyDescent="0.2">
      <c r="A633">
        <v>632</v>
      </c>
      <c r="B633" t="s">
        <v>1922</v>
      </c>
      <c r="C633" t="s">
        <v>9029</v>
      </c>
      <c r="D633" t="s">
        <v>1923</v>
      </c>
      <c r="E633" t="s">
        <v>1924</v>
      </c>
      <c r="F633" t="s">
        <v>10294</v>
      </c>
      <c r="G633" t="s">
        <v>10295</v>
      </c>
      <c r="H633" s="6" t="s">
        <v>7</v>
      </c>
      <c r="I633" s="6">
        <v>43962</v>
      </c>
      <c r="J633">
        <v>22</v>
      </c>
      <c r="K633">
        <v>23</v>
      </c>
    </row>
    <row r="634" spans="1:11" x14ac:dyDescent="0.2">
      <c r="A634">
        <v>633</v>
      </c>
      <c r="B634" t="s">
        <v>1925</v>
      </c>
      <c r="C634" t="s">
        <v>9030</v>
      </c>
      <c r="D634" t="s">
        <v>1926</v>
      </c>
      <c r="E634" t="s">
        <v>1927</v>
      </c>
      <c r="F634" t="s">
        <v>10296</v>
      </c>
      <c r="G634" t="s">
        <v>10297</v>
      </c>
      <c r="H634" s="6" t="s">
        <v>7</v>
      </c>
      <c r="I634" s="6">
        <v>44052</v>
      </c>
      <c r="J634">
        <v>19</v>
      </c>
      <c r="K634">
        <v>21</v>
      </c>
    </row>
    <row r="635" spans="1:11" x14ac:dyDescent="0.2">
      <c r="A635">
        <v>634</v>
      </c>
      <c r="B635" t="s">
        <v>1928</v>
      </c>
      <c r="C635" t="s">
        <v>9031</v>
      </c>
      <c r="D635" t="s">
        <v>1929</v>
      </c>
      <c r="E635" t="s">
        <v>1930</v>
      </c>
      <c r="F635" t="s">
        <v>10298</v>
      </c>
      <c r="G635" t="s">
        <v>10299</v>
      </c>
      <c r="H635" s="6" t="s">
        <v>7</v>
      </c>
      <c r="I635" s="6">
        <v>43877</v>
      </c>
      <c r="J635">
        <v>4</v>
      </c>
      <c r="K635">
        <v>14</v>
      </c>
    </row>
    <row r="636" spans="1:11" x14ac:dyDescent="0.2">
      <c r="A636">
        <v>635</v>
      </c>
      <c r="B636" t="s">
        <v>1931</v>
      </c>
      <c r="C636" t="s">
        <v>9030</v>
      </c>
      <c r="D636" t="s">
        <v>1932</v>
      </c>
      <c r="E636" t="s">
        <v>1933</v>
      </c>
      <c r="F636" t="s">
        <v>10300</v>
      </c>
      <c r="G636" t="s">
        <v>10301</v>
      </c>
      <c r="H636" s="6" t="s">
        <v>7</v>
      </c>
      <c r="I636" s="6">
        <v>43984</v>
      </c>
      <c r="J636">
        <v>21</v>
      </c>
      <c r="K636">
        <v>23</v>
      </c>
    </row>
    <row r="637" spans="1:11" x14ac:dyDescent="0.2">
      <c r="A637">
        <v>636</v>
      </c>
      <c r="B637" t="s">
        <v>1934</v>
      </c>
      <c r="C637" t="s">
        <v>9030</v>
      </c>
      <c r="D637" t="s">
        <v>1935</v>
      </c>
      <c r="E637" t="s">
        <v>1936</v>
      </c>
      <c r="F637" t="s">
        <v>10302</v>
      </c>
      <c r="G637" t="s">
        <v>10303</v>
      </c>
      <c r="H637" s="6" t="s">
        <v>7</v>
      </c>
      <c r="I637" s="6">
        <v>43913</v>
      </c>
      <c r="J637">
        <v>14</v>
      </c>
      <c r="K637">
        <v>19</v>
      </c>
    </row>
    <row r="638" spans="1:11" x14ac:dyDescent="0.2">
      <c r="A638">
        <v>637</v>
      </c>
      <c r="B638" t="s">
        <v>1937</v>
      </c>
      <c r="C638" t="s">
        <v>9031</v>
      </c>
      <c r="D638" t="s">
        <v>1938</v>
      </c>
      <c r="E638" t="s">
        <v>1939</v>
      </c>
      <c r="F638" t="s">
        <v>10304</v>
      </c>
      <c r="G638" t="s">
        <v>10305</v>
      </c>
      <c r="H638" s="6" t="s">
        <v>7</v>
      </c>
      <c r="I638" s="6">
        <v>44131</v>
      </c>
      <c r="J638">
        <v>15</v>
      </c>
      <c r="K638">
        <v>22</v>
      </c>
    </row>
    <row r="639" spans="1:11" x14ac:dyDescent="0.2">
      <c r="A639">
        <v>638</v>
      </c>
      <c r="B639" t="s">
        <v>1940</v>
      </c>
      <c r="C639" t="s">
        <v>9029</v>
      </c>
      <c r="D639" t="s">
        <v>1941</v>
      </c>
      <c r="E639" t="s">
        <v>1942</v>
      </c>
      <c r="F639" t="s">
        <v>10306</v>
      </c>
      <c r="G639" t="s">
        <v>10307</v>
      </c>
      <c r="H639" s="6" t="s">
        <v>7</v>
      </c>
      <c r="I639" s="6">
        <v>44044</v>
      </c>
      <c r="J639">
        <v>2</v>
      </c>
      <c r="K639">
        <v>20</v>
      </c>
    </row>
    <row r="640" spans="1:11" x14ac:dyDescent="0.2">
      <c r="A640">
        <v>639</v>
      </c>
      <c r="B640" t="s">
        <v>1943</v>
      </c>
      <c r="C640" t="s">
        <v>9030</v>
      </c>
      <c r="D640" t="s">
        <v>1944</v>
      </c>
      <c r="E640" t="s">
        <v>1945</v>
      </c>
      <c r="F640" t="s">
        <v>10308</v>
      </c>
      <c r="G640" t="s">
        <v>10309</v>
      </c>
      <c r="H640" s="6" t="s">
        <v>7</v>
      </c>
      <c r="I640" s="6">
        <v>44142</v>
      </c>
      <c r="J640">
        <v>12</v>
      </c>
      <c r="K640">
        <v>20</v>
      </c>
    </row>
    <row r="641" spans="1:11" x14ac:dyDescent="0.2">
      <c r="A641">
        <v>640</v>
      </c>
      <c r="B641" t="s">
        <v>1946</v>
      </c>
      <c r="C641" t="s">
        <v>9029</v>
      </c>
      <c r="D641" t="s">
        <v>1947</v>
      </c>
      <c r="E641" t="s">
        <v>1948</v>
      </c>
      <c r="F641" t="s">
        <v>10310</v>
      </c>
      <c r="G641" t="s">
        <v>10311</v>
      </c>
      <c r="H641" s="6" t="s">
        <v>7</v>
      </c>
      <c r="I641" s="6">
        <v>44147</v>
      </c>
      <c r="J641">
        <v>12</v>
      </c>
      <c r="K641">
        <v>16</v>
      </c>
    </row>
    <row r="642" spans="1:11" x14ac:dyDescent="0.2">
      <c r="A642">
        <v>641</v>
      </c>
      <c r="B642" t="s">
        <v>1949</v>
      </c>
      <c r="C642" t="s">
        <v>9030</v>
      </c>
      <c r="D642" t="s">
        <v>1950</v>
      </c>
      <c r="E642" t="s">
        <v>1951</v>
      </c>
      <c r="F642" t="s">
        <v>10312</v>
      </c>
      <c r="G642" t="s">
        <v>10313</v>
      </c>
      <c r="H642" s="6" t="s">
        <v>7</v>
      </c>
      <c r="I642" s="6">
        <v>43948</v>
      </c>
      <c r="J642">
        <v>4</v>
      </c>
      <c r="K642">
        <v>18</v>
      </c>
    </row>
    <row r="643" spans="1:11" x14ac:dyDescent="0.2">
      <c r="A643">
        <v>642</v>
      </c>
      <c r="B643" t="s">
        <v>1952</v>
      </c>
      <c r="C643" t="s">
        <v>9030</v>
      </c>
      <c r="D643" t="s">
        <v>1953</v>
      </c>
      <c r="E643" t="s">
        <v>1954</v>
      </c>
      <c r="F643" t="s">
        <v>10314</v>
      </c>
      <c r="G643" t="s">
        <v>10315</v>
      </c>
      <c r="H643" s="6" t="s">
        <v>7</v>
      </c>
      <c r="I643" s="6">
        <v>44070</v>
      </c>
      <c r="J643">
        <v>9</v>
      </c>
      <c r="K643">
        <v>13</v>
      </c>
    </row>
    <row r="644" spans="1:11" x14ac:dyDescent="0.2">
      <c r="A644">
        <v>643</v>
      </c>
      <c r="B644" t="s">
        <v>1955</v>
      </c>
      <c r="C644" t="s">
        <v>9029</v>
      </c>
      <c r="D644" t="s">
        <v>1956</v>
      </c>
      <c r="E644" t="s">
        <v>1957</v>
      </c>
      <c r="F644" t="s">
        <v>10316</v>
      </c>
      <c r="G644" t="s">
        <v>10317</v>
      </c>
      <c r="H644" s="6" t="s">
        <v>7</v>
      </c>
      <c r="I644" s="6">
        <v>44185</v>
      </c>
      <c r="J644">
        <v>9</v>
      </c>
      <c r="K644">
        <v>19</v>
      </c>
    </row>
    <row r="645" spans="1:11" x14ac:dyDescent="0.2">
      <c r="A645">
        <v>644</v>
      </c>
      <c r="B645" t="s">
        <v>1958</v>
      </c>
      <c r="C645" t="s">
        <v>9031</v>
      </c>
      <c r="D645" t="s">
        <v>1959</v>
      </c>
      <c r="E645" t="s">
        <v>1960</v>
      </c>
      <c r="F645" t="s">
        <v>10318</v>
      </c>
      <c r="G645" t="s">
        <v>10319</v>
      </c>
      <c r="H645" s="6" t="s">
        <v>7</v>
      </c>
      <c r="I645" s="6">
        <v>43835</v>
      </c>
      <c r="J645">
        <v>5</v>
      </c>
      <c r="K645">
        <v>19</v>
      </c>
    </row>
    <row r="646" spans="1:11" x14ac:dyDescent="0.2">
      <c r="A646">
        <v>645</v>
      </c>
      <c r="B646" t="s">
        <v>1961</v>
      </c>
      <c r="C646" t="s">
        <v>9030</v>
      </c>
      <c r="D646" t="s">
        <v>1962</v>
      </c>
      <c r="E646" t="s">
        <v>1963</v>
      </c>
      <c r="F646" t="s">
        <v>10320</v>
      </c>
      <c r="G646" t="s">
        <v>10321</v>
      </c>
      <c r="H646" s="6" t="s">
        <v>7</v>
      </c>
      <c r="I646" s="6">
        <v>44192</v>
      </c>
      <c r="J646">
        <v>4</v>
      </c>
      <c r="K646">
        <v>23</v>
      </c>
    </row>
    <row r="647" spans="1:11" x14ac:dyDescent="0.2">
      <c r="A647">
        <v>646</v>
      </c>
      <c r="B647" t="s">
        <v>1964</v>
      </c>
      <c r="C647" t="s">
        <v>9031</v>
      </c>
      <c r="D647" t="s">
        <v>1965</v>
      </c>
      <c r="E647" t="s">
        <v>1966</v>
      </c>
      <c r="F647" t="s">
        <v>10322</v>
      </c>
      <c r="G647" t="s">
        <v>10323</v>
      </c>
      <c r="H647" s="6" t="s">
        <v>7</v>
      </c>
      <c r="I647" s="6">
        <v>44158</v>
      </c>
      <c r="J647">
        <v>7</v>
      </c>
      <c r="K647">
        <v>13</v>
      </c>
    </row>
    <row r="648" spans="1:11" x14ac:dyDescent="0.2">
      <c r="A648">
        <v>647</v>
      </c>
      <c r="B648" t="s">
        <v>1967</v>
      </c>
      <c r="C648" t="s">
        <v>9029</v>
      </c>
      <c r="D648" t="s">
        <v>1968</v>
      </c>
      <c r="E648" t="s">
        <v>1969</v>
      </c>
      <c r="F648" t="s">
        <v>10324</v>
      </c>
      <c r="G648" t="s">
        <v>10325</v>
      </c>
      <c r="H648" s="6" t="s">
        <v>7</v>
      </c>
      <c r="I648" s="6">
        <v>43838</v>
      </c>
      <c r="J648">
        <v>0</v>
      </c>
      <c r="K648">
        <v>11</v>
      </c>
    </row>
    <row r="649" spans="1:11" x14ac:dyDescent="0.2">
      <c r="A649">
        <v>648</v>
      </c>
      <c r="B649" t="s">
        <v>1970</v>
      </c>
      <c r="C649" t="s">
        <v>9030</v>
      </c>
      <c r="D649" t="s">
        <v>1971</v>
      </c>
      <c r="E649" t="s">
        <v>1972</v>
      </c>
      <c r="F649" t="s">
        <v>10326</v>
      </c>
      <c r="G649" t="s">
        <v>10327</v>
      </c>
      <c r="H649" s="6" t="s">
        <v>7</v>
      </c>
      <c r="I649" s="6">
        <v>44066</v>
      </c>
      <c r="J649">
        <v>7</v>
      </c>
      <c r="K649">
        <v>14</v>
      </c>
    </row>
    <row r="650" spans="1:11" x14ac:dyDescent="0.2">
      <c r="A650">
        <v>649</v>
      </c>
      <c r="B650" t="s">
        <v>1973</v>
      </c>
      <c r="C650" t="s">
        <v>9030</v>
      </c>
      <c r="D650" t="s">
        <v>1974</v>
      </c>
      <c r="E650" t="s">
        <v>1975</v>
      </c>
      <c r="F650" t="s">
        <v>10328</v>
      </c>
      <c r="G650" t="s">
        <v>10329</v>
      </c>
      <c r="H650" s="6" t="s">
        <v>7</v>
      </c>
      <c r="I650" s="6">
        <v>43969</v>
      </c>
      <c r="J650">
        <v>10</v>
      </c>
      <c r="K650">
        <v>13</v>
      </c>
    </row>
    <row r="651" spans="1:11" x14ac:dyDescent="0.2">
      <c r="A651">
        <v>650</v>
      </c>
      <c r="B651" t="s">
        <v>1976</v>
      </c>
      <c r="C651" t="s">
        <v>9029</v>
      </c>
      <c r="D651" t="s">
        <v>1977</v>
      </c>
      <c r="E651" t="s">
        <v>1978</v>
      </c>
      <c r="F651" t="s">
        <v>10330</v>
      </c>
      <c r="G651" t="s">
        <v>10331</v>
      </c>
      <c r="H651" s="6" t="s">
        <v>7</v>
      </c>
      <c r="I651" s="6">
        <v>43932</v>
      </c>
      <c r="J651">
        <v>5</v>
      </c>
      <c r="K651">
        <v>7</v>
      </c>
    </row>
    <row r="652" spans="1:11" x14ac:dyDescent="0.2">
      <c r="A652">
        <v>651</v>
      </c>
      <c r="B652" t="s">
        <v>1979</v>
      </c>
      <c r="C652" t="s">
        <v>9030</v>
      </c>
      <c r="D652" t="s">
        <v>1980</v>
      </c>
      <c r="E652" t="s">
        <v>1981</v>
      </c>
      <c r="F652" t="s">
        <v>10332</v>
      </c>
      <c r="G652" t="s">
        <v>10333</v>
      </c>
      <c r="H652" s="6" t="s">
        <v>7</v>
      </c>
      <c r="I652" s="6">
        <v>44178</v>
      </c>
      <c r="J652">
        <v>22</v>
      </c>
      <c r="K652">
        <v>23</v>
      </c>
    </row>
    <row r="653" spans="1:11" x14ac:dyDescent="0.2">
      <c r="A653">
        <v>652</v>
      </c>
      <c r="B653" t="s">
        <v>1982</v>
      </c>
      <c r="C653" t="s">
        <v>9031</v>
      </c>
      <c r="D653" t="s">
        <v>1983</v>
      </c>
      <c r="E653" t="s">
        <v>1984</v>
      </c>
      <c r="F653" t="s">
        <v>10334</v>
      </c>
      <c r="G653" t="s">
        <v>10335</v>
      </c>
      <c r="H653" s="6" t="s">
        <v>7</v>
      </c>
      <c r="I653" s="6">
        <v>44099</v>
      </c>
      <c r="J653">
        <v>10</v>
      </c>
      <c r="K653">
        <v>18</v>
      </c>
    </row>
    <row r="654" spans="1:11" x14ac:dyDescent="0.2">
      <c r="A654">
        <v>653</v>
      </c>
      <c r="B654" t="s">
        <v>1985</v>
      </c>
      <c r="C654" t="s">
        <v>9031</v>
      </c>
      <c r="D654" t="s">
        <v>1986</v>
      </c>
      <c r="E654" t="s">
        <v>1987</v>
      </c>
      <c r="F654" t="s">
        <v>10336</v>
      </c>
      <c r="G654" t="s">
        <v>10337</v>
      </c>
      <c r="H654" s="6" t="s">
        <v>7</v>
      </c>
      <c r="I654" s="6">
        <v>43914</v>
      </c>
      <c r="J654">
        <v>0</v>
      </c>
      <c r="K654">
        <v>5</v>
      </c>
    </row>
    <row r="655" spans="1:11" x14ac:dyDescent="0.2">
      <c r="A655">
        <v>654</v>
      </c>
      <c r="B655" t="s">
        <v>1988</v>
      </c>
      <c r="C655" t="s">
        <v>9031</v>
      </c>
      <c r="D655" t="s">
        <v>1989</v>
      </c>
      <c r="E655" t="s">
        <v>1990</v>
      </c>
      <c r="F655" t="s">
        <v>10338</v>
      </c>
      <c r="G655" t="s">
        <v>10339</v>
      </c>
      <c r="H655" s="6" t="s">
        <v>7</v>
      </c>
      <c r="I655" s="6">
        <v>44175</v>
      </c>
      <c r="J655">
        <v>10</v>
      </c>
      <c r="K655">
        <v>23</v>
      </c>
    </row>
    <row r="656" spans="1:11" x14ac:dyDescent="0.2">
      <c r="A656">
        <v>655</v>
      </c>
      <c r="B656" t="s">
        <v>1991</v>
      </c>
      <c r="C656" t="s">
        <v>9030</v>
      </c>
      <c r="D656" t="s">
        <v>1992</v>
      </c>
      <c r="E656" t="s">
        <v>1993</v>
      </c>
      <c r="F656" t="s">
        <v>10340</v>
      </c>
      <c r="G656" t="s">
        <v>10341</v>
      </c>
      <c r="H656" s="6" t="s">
        <v>7</v>
      </c>
      <c r="I656" s="6">
        <v>44041</v>
      </c>
      <c r="J656">
        <v>16</v>
      </c>
      <c r="K656">
        <v>22</v>
      </c>
    </row>
    <row r="657" spans="1:11" x14ac:dyDescent="0.2">
      <c r="A657">
        <v>656</v>
      </c>
      <c r="B657" t="s">
        <v>1994</v>
      </c>
      <c r="C657" t="s">
        <v>9031</v>
      </c>
      <c r="D657" t="s">
        <v>1995</v>
      </c>
      <c r="E657" t="s">
        <v>1996</v>
      </c>
      <c r="F657" t="s">
        <v>10342</v>
      </c>
      <c r="G657" t="s">
        <v>10343</v>
      </c>
      <c r="H657" s="6" t="s">
        <v>7</v>
      </c>
      <c r="I657" s="6">
        <v>43887</v>
      </c>
      <c r="J657">
        <v>7</v>
      </c>
      <c r="K657">
        <v>12</v>
      </c>
    </row>
    <row r="658" spans="1:11" x14ac:dyDescent="0.2">
      <c r="A658">
        <v>657</v>
      </c>
      <c r="B658" t="s">
        <v>1997</v>
      </c>
      <c r="C658" t="s">
        <v>9031</v>
      </c>
      <c r="D658" t="s">
        <v>1998</v>
      </c>
      <c r="E658" t="s">
        <v>1999</v>
      </c>
      <c r="F658" t="s">
        <v>10344</v>
      </c>
      <c r="G658" t="s">
        <v>10345</v>
      </c>
      <c r="H658" s="6" t="s">
        <v>7</v>
      </c>
      <c r="I658" s="6">
        <v>44127</v>
      </c>
      <c r="J658">
        <v>9</v>
      </c>
      <c r="K658">
        <v>22</v>
      </c>
    </row>
    <row r="659" spans="1:11" x14ac:dyDescent="0.2">
      <c r="A659">
        <v>658</v>
      </c>
      <c r="B659" t="s">
        <v>2000</v>
      </c>
      <c r="C659" t="s">
        <v>9030</v>
      </c>
      <c r="D659" t="s">
        <v>2001</v>
      </c>
      <c r="E659" t="s">
        <v>2002</v>
      </c>
      <c r="F659" t="s">
        <v>10346</v>
      </c>
      <c r="G659" t="s">
        <v>10347</v>
      </c>
      <c r="H659" s="6" t="s">
        <v>7</v>
      </c>
      <c r="I659" s="6">
        <v>43996</v>
      </c>
      <c r="J659">
        <v>12</v>
      </c>
      <c r="K659">
        <v>23</v>
      </c>
    </row>
    <row r="660" spans="1:11" x14ac:dyDescent="0.2">
      <c r="A660">
        <v>659</v>
      </c>
      <c r="B660" t="s">
        <v>2003</v>
      </c>
      <c r="C660" t="s">
        <v>9029</v>
      </c>
      <c r="D660" t="s">
        <v>2004</v>
      </c>
      <c r="E660" t="s">
        <v>2005</v>
      </c>
      <c r="F660" t="s">
        <v>10348</v>
      </c>
      <c r="G660" t="s">
        <v>10349</v>
      </c>
      <c r="H660" s="6" t="s">
        <v>7</v>
      </c>
      <c r="I660" s="6">
        <v>44192</v>
      </c>
      <c r="J660">
        <v>3</v>
      </c>
      <c r="K660">
        <v>8</v>
      </c>
    </row>
    <row r="661" spans="1:11" x14ac:dyDescent="0.2">
      <c r="A661">
        <v>660</v>
      </c>
      <c r="B661" t="s">
        <v>2006</v>
      </c>
      <c r="C661" t="s">
        <v>9029</v>
      </c>
      <c r="D661" t="s">
        <v>2007</v>
      </c>
      <c r="E661" t="s">
        <v>2008</v>
      </c>
      <c r="F661" t="s">
        <v>10350</v>
      </c>
      <c r="G661" t="s">
        <v>10351</v>
      </c>
      <c r="H661" s="6" t="s">
        <v>7</v>
      </c>
      <c r="I661" s="6">
        <v>43882</v>
      </c>
      <c r="J661">
        <v>6</v>
      </c>
      <c r="K661">
        <v>8</v>
      </c>
    </row>
    <row r="662" spans="1:11" x14ac:dyDescent="0.2">
      <c r="A662">
        <v>661</v>
      </c>
      <c r="B662" t="s">
        <v>2009</v>
      </c>
      <c r="C662" t="s">
        <v>9031</v>
      </c>
      <c r="D662" t="s">
        <v>2010</v>
      </c>
      <c r="E662" t="s">
        <v>2011</v>
      </c>
      <c r="F662" t="s">
        <v>10352</v>
      </c>
      <c r="G662" t="s">
        <v>10353</v>
      </c>
      <c r="H662" s="6" t="s">
        <v>7</v>
      </c>
      <c r="I662" s="6">
        <v>43920</v>
      </c>
      <c r="J662">
        <v>16</v>
      </c>
      <c r="K662">
        <v>17</v>
      </c>
    </row>
    <row r="663" spans="1:11" x14ac:dyDescent="0.2">
      <c r="A663">
        <v>662</v>
      </c>
      <c r="B663" t="s">
        <v>2012</v>
      </c>
      <c r="C663" t="s">
        <v>9029</v>
      </c>
      <c r="D663" t="s">
        <v>2013</v>
      </c>
      <c r="E663" t="s">
        <v>2014</v>
      </c>
      <c r="F663" t="s">
        <v>10354</v>
      </c>
      <c r="G663" t="s">
        <v>10355</v>
      </c>
      <c r="H663" s="6" t="s">
        <v>7</v>
      </c>
      <c r="I663" s="6">
        <v>44079</v>
      </c>
      <c r="J663">
        <v>9</v>
      </c>
      <c r="K663">
        <v>16</v>
      </c>
    </row>
    <row r="664" spans="1:11" x14ac:dyDescent="0.2">
      <c r="A664">
        <v>663</v>
      </c>
      <c r="B664" t="s">
        <v>2015</v>
      </c>
      <c r="C664" t="s">
        <v>9029</v>
      </c>
      <c r="D664" t="s">
        <v>2016</v>
      </c>
      <c r="E664" t="s">
        <v>2017</v>
      </c>
      <c r="F664" t="s">
        <v>10356</v>
      </c>
      <c r="G664" t="s">
        <v>10357</v>
      </c>
      <c r="H664" s="6" t="s">
        <v>7</v>
      </c>
      <c r="I664" s="6">
        <v>44162</v>
      </c>
      <c r="J664">
        <v>6</v>
      </c>
      <c r="K664">
        <v>6</v>
      </c>
    </row>
    <row r="665" spans="1:11" x14ac:dyDescent="0.2">
      <c r="A665">
        <v>664</v>
      </c>
      <c r="B665" t="s">
        <v>2018</v>
      </c>
      <c r="C665" t="s">
        <v>9031</v>
      </c>
      <c r="D665" t="s">
        <v>2019</v>
      </c>
      <c r="E665" t="s">
        <v>2020</v>
      </c>
      <c r="F665" t="s">
        <v>10358</v>
      </c>
      <c r="G665" t="s">
        <v>10359</v>
      </c>
      <c r="H665" s="6" t="s">
        <v>7</v>
      </c>
      <c r="I665" s="6">
        <v>44141</v>
      </c>
      <c r="J665">
        <v>22</v>
      </c>
      <c r="K665">
        <v>23</v>
      </c>
    </row>
    <row r="666" spans="1:11" x14ac:dyDescent="0.2">
      <c r="A666">
        <v>665</v>
      </c>
      <c r="B666" t="s">
        <v>2021</v>
      </c>
      <c r="C666" t="s">
        <v>9031</v>
      </c>
      <c r="D666" t="s">
        <v>2022</v>
      </c>
      <c r="E666" t="s">
        <v>2023</v>
      </c>
      <c r="F666" t="s">
        <v>10360</v>
      </c>
      <c r="G666" t="s">
        <v>10361</v>
      </c>
      <c r="H666" s="6" t="s">
        <v>7</v>
      </c>
      <c r="I666" s="6">
        <v>43882</v>
      </c>
      <c r="J666">
        <v>3</v>
      </c>
      <c r="K666">
        <v>11</v>
      </c>
    </row>
    <row r="667" spans="1:11" x14ac:dyDescent="0.2">
      <c r="A667">
        <v>666</v>
      </c>
      <c r="B667" t="s">
        <v>2024</v>
      </c>
      <c r="C667" t="s">
        <v>9029</v>
      </c>
      <c r="D667" t="s">
        <v>2025</v>
      </c>
      <c r="E667" t="s">
        <v>2026</v>
      </c>
      <c r="F667" t="s">
        <v>10362</v>
      </c>
      <c r="G667" t="s">
        <v>10363</v>
      </c>
      <c r="H667" s="6" t="s">
        <v>7</v>
      </c>
      <c r="I667" s="6">
        <v>43905</v>
      </c>
      <c r="J667">
        <v>6</v>
      </c>
      <c r="K667">
        <v>15</v>
      </c>
    </row>
    <row r="668" spans="1:11" x14ac:dyDescent="0.2">
      <c r="A668">
        <v>667</v>
      </c>
      <c r="B668" t="s">
        <v>2027</v>
      </c>
      <c r="C668" t="s">
        <v>9031</v>
      </c>
      <c r="D668" t="s">
        <v>2028</v>
      </c>
      <c r="E668" t="s">
        <v>2029</v>
      </c>
      <c r="F668" t="s">
        <v>10364</v>
      </c>
      <c r="G668" t="s">
        <v>10365</v>
      </c>
      <c r="H668" s="6" t="s">
        <v>7</v>
      </c>
      <c r="I668" s="6">
        <v>44193</v>
      </c>
      <c r="J668">
        <v>11</v>
      </c>
      <c r="K668">
        <v>16</v>
      </c>
    </row>
    <row r="669" spans="1:11" x14ac:dyDescent="0.2">
      <c r="A669">
        <v>668</v>
      </c>
      <c r="B669" t="s">
        <v>2030</v>
      </c>
      <c r="C669" t="s">
        <v>9031</v>
      </c>
      <c r="D669" t="s">
        <v>2031</v>
      </c>
      <c r="E669" t="s">
        <v>2032</v>
      </c>
      <c r="F669" t="s">
        <v>10366</v>
      </c>
      <c r="G669" t="s">
        <v>10367</v>
      </c>
      <c r="H669" s="6" t="s">
        <v>7</v>
      </c>
      <c r="I669" s="6">
        <v>44188</v>
      </c>
      <c r="J669">
        <v>10</v>
      </c>
      <c r="K669">
        <v>16</v>
      </c>
    </row>
    <row r="670" spans="1:11" x14ac:dyDescent="0.2">
      <c r="A670">
        <v>669</v>
      </c>
      <c r="B670" t="s">
        <v>2033</v>
      </c>
      <c r="C670" t="s">
        <v>9029</v>
      </c>
      <c r="D670" t="s">
        <v>2034</v>
      </c>
      <c r="E670" t="s">
        <v>2035</v>
      </c>
      <c r="F670" t="s">
        <v>10368</v>
      </c>
      <c r="G670" t="s">
        <v>10369</v>
      </c>
      <c r="H670" s="6" t="s">
        <v>7</v>
      </c>
      <c r="I670" s="6">
        <v>43914</v>
      </c>
      <c r="J670">
        <v>5</v>
      </c>
      <c r="K670">
        <v>22</v>
      </c>
    </row>
    <row r="671" spans="1:11" x14ac:dyDescent="0.2">
      <c r="A671">
        <v>670</v>
      </c>
      <c r="B671" t="s">
        <v>2036</v>
      </c>
      <c r="C671" t="s">
        <v>9030</v>
      </c>
      <c r="D671" t="s">
        <v>2037</v>
      </c>
      <c r="E671" t="s">
        <v>2038</v>
      </c>
      <c r="F671" t="s">
        <v>10370</v>
      </c>
      <c r="G671" t="s">
        <v>10371</v>
      </c>
      <c r="H671" s="6" t="s">
        <v>7</v>
      </c>
      <c r="I671" s="6">
        <v>44046</v>
      </c>
      <c r="J671">
        <v>1</v>
      </c>
      <c r="K671">
        <v>1</v>
      </c>
    </row>
    <row r="672" spans="1:11" x14ac:dyDescent="0.2">
      <c r="A672">
        <v>671</v>
      </c>
      <c r="B672" t="s">
        <v>2039</v>
      </c>
      <c r="C672" t="s">
        <v>9031</v>
      </c>
      <c r="D672" t="s">
        <v>2040</v>
      </c>
      <c r="E672" t="s">
        <v>2041</v>
      </c>
      <c r="F672" t="s">
        <v>10372</v>
      </c>
      <c r="G672" t="s">
        <v>10373</v>
      </c>
      <c r="H672" s="6" t="s">
        <v>7</v>
      </c>
      <c r="I672" s="6">
        <v>43934</v>
      </c>
      <c r="J672">
        <v>2</v>
      </c>
      <c r="K672">
        <v>16</v>
      </c>
    </row>
    <row r="673" spans="1:11" x14ac:dyDescent="0.2">
      <c r="A673">
        <v>672</v>
      </c>
      <c r="B673" t="s">
        <v>2042</v>
      </c>
      <c r="C673" t="s">
        <v>9030</v>
      </c>
      <c r="D673" t="s">
        <v>2043</v>
      </c>
      <c r="E673" t="s">
        <v>2044</v>
      </c>
      <c r="F673" t="s">
        <v>10374</v>
      </c>
      <c r="G673" t="s">
        <v>10375</v>
      </c>
      <c r="H673" s="6" t="s">
        <v>7</v>
      </c>
      <c r="I673" s="6">
        <v>44029</v>
      </c>
      <c r="J673">
        <v>20</v>
      </c>
      <c r="K673">
        <v>21</v>
      </c>
    </row>
    <row r="674" spans="1:11" x14ac:dyDescent="0.2">
      <c r="A674">
        <v>673</v>
      </c>
      <c r="B674" t="s">
        <v>2045</v>
      </c>
      <c r="C674" t="s">
        <v>9029</v>
      </c>
      <c r="D674" t="s">
        <v>2046</v>
      </c>
      <c r="E674" t="s">
        <v>2047</v>
      </c>
      <c r="F674" t="s">
        <v>10376</v>
      </c>
      <c r="G674" t="s">
        <v>10377</v>
      </c>
      <c r="H674" s="6" t="s">
        <v>7</v>
      </c>
      <c r="I674" s="6">
        <v>43884</v>
      </c>
      <c r="J674">
        <v>12</v>
      </c>
      <c r="K674">
        <v>17</v>
      </c>
    </row>
    <row r="675" spans="1:11" x14ac:dyDescent="0.2">
      <c r="A675">
        <v>674</v>
      </c>
      <c r="B675" t="s">
        <v>2048</v>
      </c>
      <c r="C675" t="s">
        <v>9029</v>
      </c>
      <c r="D675" t="s">
        <v>2049</v>
      </c>
      <c r="E675" t="s">
        <v>2050</v>
      </c>
      <c r="F675" t="s">
        <v>10378</v>
      </c>
      <c r="G675" t="s">
        <v>10379</v>
      </c>
      <c r="H675" s="6" t="s">
        <v>7</v>
      </c>
      <c r="I675" s="6">
        <v>44124</v>
      </c>
      <c r="J675">
        <v>1</v>
      </c>
      <c r="K675">
        <v>1</v>
      </c>
    </row>
    <row r="676" spans="1:11" x14ac:dyDescent="0.2">
      <c r="A676">
        <v>675</v>
      </c>
      <c r="B676" t="s">
        <v>2051</v>
      </c>
      <c r="C676" t="s">
        <v>9029</v>
      </c>
      <c r="D676" t="s">
        <v>2052</v>
      </c>
      <c r="E676" t="s">
        <v>2053</v>
      </c>
      <c r="F676" t="s">
        <v>10380</v>
      </c>
      <c r="G676" t="s">
        <v>10381</v>
      </c>
      <c r="H676" s="6" t="s">
        <v>7</v>
      </c>
      <c r="I676" s="6">
        <v>44084</v>
      </c>
      <c r="J676">
        <v>23</v>
      </c>
      <c r="K676">
        <v>23</v>
      </c>
    </row>
    <row r="677" spans="1:11" x14ac:dyDescent="0.2">
      <c r="A677">
        <v>676</v>
      </c>
      <c r="B677" t="s">
        <v>2054</v>
      </c>
      <c r="C677" t="s">
        <v>9030</v>
      </c>
      <c r="D677" t="s">
        <v>2055</v>
      </c>
      <c r="E677" t="s">
        <v>2056</v>
      </c>
      <c r="F677" t="s">
        <v>10382</v>
      </c>
      <c r="G677" t="s">
        <v>10383</v>
      </c>
      <c r="H677" s="6" t="s">
        <v>7</v>
      </c>
      <c r="I677" s="6">
        <v>43834</v>
      </c>
      <c r="J677">
        <v>22</v>
      </c>
      <c r="K677">
        <v>22</v>
      </c>
    </row>
    <row r="678" spans="1:11" x14ac:dyDescent="0.2">
      <c r="A678">
        <v>677</v>
      </c>
      <c r="B678" t="s">
        <v>2057</v>
      </c>
      <c r="C678" t="s">
        <v>9031</v>
      </c>
      <c r="D678" t="s">
        <v>2058</v>
      </c>
      <c r="E678" t="s">
        <v>2059</v>
      </c>
      <c r="F678" t="s">
        <v>10384</v>
      </c>
      <c r="G678" t="s">
        <v>10385</v>
      </c>
      <c r="H678" s="6" t="s">
        <v>7</v>
      </c>
      <c r="I678" s="6">
        <v>43918</v>
      </c>
      <c r="J678">
        <v>15</v>
      </c>
      <c r="K678">
        <v>19</v>
      </c>
    </row>
    <row r="679" spans="1:11" x14ac:dyDescent="0.2">
      <c r="A679">
        <v>678</v>
      </c>
      <c r="B679" t="s">
        <v>2060</v>
      </c>
      <c r="C679" t="s">
        <v>9029</v>
      </c>
      <c r="D679" t="s">
        <v>2061</v>
      </c>
      <c r="E679" t="s">
        <v>2062</v>
      </c>
      <c r="F679" t="s">
        <v>10386</v>
      </c>
      <c r="G679" t="s">
        <v>10387</v>
      </c>
      <c r="H679" s="6" t="s">
        <v>7</v>
      </c>
      <c r="I679" s="6">
        <v>44115</v>
      </c>
      <c r="J679">
        <v>15</v>
      </c>
      <c r="K679">
        <v>19</v>
      </c>
    </row>
    <row r="680" spans="1:11" x14ac:dyDescent="0.2">
      <c r="A680">
        <v>679</v>
      </c>
      <c r="B680" t="s">
        <v>2063</v>
      </c>
      <c r="C680" t="s">
        <v>9031</v>
      </c>
      <c r="D680" t="s">
        <v>2064</v>
      </c>
      <c r="E680" t="s">
        <v>2065</v>
      </c>
      <c r="F680" t="s">
        <v>10388</v>
      </c>
      <c r="G680" t="s">
        <v>10389</v>
      </c>
      <c r="H680" s="6" t="s">
        <v>7</v>
      </c>
      <c r="I680" s="6">
        <v>43908</v>
      </c>
      <c r="J680">
        <v>18</v>
      </c>
      <c r="K680">
        <v>19</v>
      </c>
    </row>
    <row r="681" spans="1:11" x14ac:dyDescent="0.2">
      <c r="A681">
        <v>680</v>
      </c>
      <c r="B681" t="s">
        <v>2066</v>
      </c>
      <c r="C681" t="s">
        <v>9031</v>
      </c>
      <c r="D681" t="s">
        <v>2067</v>
      </c>
      <c r="E681" t="s">
        <v>2068</v>
      </c>
      <c r="F681" t="s">
        <v>10390</v>
      </c>
      <c r="G681" t="s">
        <v>10391</v>
      </c>
      <c r="H681" s="6" t="s">
        <v>7</v>
      </c>
      <c r="I681" s="6">
        <v>44089</v>
      </c>
      <c r="J681">
        <v>22</v>
      </c>
      <c r="K681">
        <v>22</v>
      </c>
    </row>
    <row r="682" spans="1:11" x14ac:dyDescent="0.2">
      <c r="A682">
        <v>681</v>
      </c>
      <c r="B682" t="s">
        <v>2069</v>
      </c>
      <c r="C682" t="s">
        <v>9031</v>
      </c>
      <c r="D682" t="s">
        <v>2070</v>
      </c>
      <c r="E682" t="s">
        <v>2071</v>
      </c>
      <c r="F682" t="s">
        <v>10392</v>
      </c>
      <c r="G682" t="s">
        <v>10393</v>
      </c>
      <c r="H682" s="6" t="s">
        <v>7</v>
      </c>
      <c r="I682" s="6">
        <v>44071</v>
      </c>
      <c r="J682">
        <v>22</v>
      </c>
      <c r="K682">
        <v>23</v>
      </c>
    </row>
    <row r="683" spans="1:11" x14ac:dyDescent="0.2">
      <c r="A683">
        <v>682</v>
      </c>
      <c r="B683" t="s">
        <v>2072</v>
      </c>
      <c r="C683" t="s">
        <v>9029</v>
      </c>
      <c r="D683" t="s">
        <v>2073</v>
      </c>
      <c r="E683" t="s">
        <v>2074</v>
      </c>
      <c r="F683" t="s">
        <v>10394</v>
      </c>
      <c r="G683" t="s">
        <v>10395</v>
      </c>
      <c r="H683" s="6" t="s">
        <v>7</v>
      </c>
      <c r="I683" s="6">
        <v>44029</v>
      </c>
      <c r="J683">
        <v>17</v>
      </c>
      <c r="K683">
        <v>23</v>
      </c>
    </row>
    <row r="684" spans="1:11" x14ac:dyDescent="0.2">
      <c r="A684">
        <v>683</v>
      </c>
      <c r="B684" t="s">
        <v>2075</v>
      </c>
      <c r="C684" t="s">
        <v>9029</v>
      </c>
      <c r="D684" t="s">
        <v>2076</v>
      </c>
      <c r="E684" t="s">
        <v>2077</v>
      </c>
      <c r="F684" t="s">
        <v>10396</v>
      </c>
      <c r="G684" t="s">
        <v>10397</v>
      </c>
      <c r="H684" s="6" t="s">
        <v>7</v>
      </c>
      <c r="I684" s="6">
        <v>44145</v>
      </c>
      <c r="J684">
        <v>13</v>
      </c>
      <c r="K684">
        <v>15</v>
      </c>
    </row>
    <row r="685" spans="1:11" x14ac:dyDescent="0.2">
      <c r="A685">
        <v>684</v>
      </c>
      <c r="B685" t="s">
        <v>2078</v>
      </c>
      <c r="C685" t="s">
        <v>9030</v>
      </c>
      <c r="D685" t="s">
        <v>2079</v>
      </c>
      <c r="E685" t="s">
        <v>2080</v>
      </c>
      <c r="F685" t="s">
        <v>10398</v>
      </c>
      <c r="G685" t="s">
        <v>10399</v>
      </c>
      <c r="H685" s="6" t="s">
        <v>7</v>
      </c>
      <c r="I685" s="6">
        <v>44195</v>
      </c>
      <c r="J685">
        <v>13</v>
      </c>
      <c r="K685">
        <v>14</v>
      </c>
    </row>
    <row r="686" spans="1:11" x14ac:dyDescent="0.2">
      <c r="A686">
        <v>685</v>
      </c>
      <c r="B686" t="s">
        <v>2081</v>
      </c>
      <c r="C686" t="s">
        <v>9031</v>
      </c>
      <c r="D686" t="s">
        <v>2082</v>
      </c>
      <c r="E686" t="s">
        <v>2083</v>
      </c>
      <c r="F686" t="s">
        <v>10400</v>
      </c>
      <c r="G686" t="s">
        <v>10401</v>
      </c>
      <c r="H686" s="6" t="s">
        <v>7</v>
      </c>
      <c r="I686" s="6">
        <v>44020</v>
      </c>
      <c r="J686">
        <v>6</v>
      </c>
      <c r="K686">
        <v>13</v>
      </c>
    </row>
    <row r="687" spans="1:11" x14ac:dyDescent="0.2">
      <c r="A687">
        <v>686</v>
      </c>
      <c r="B687" t="s">
        <v>2084</v>
      </c>
      <c r="C687" t="s">
        <v>9030</v>
      </c>
      <c r="D687" t="s">
        <v>2085</v>
      </c>
      <c r="E687" t="s">
        <v>2086</v>
      </c>
      <c r="F687" t="s">
        <v>10402</v>
      </c>
      <c r="G687" t="s">
        <v>10403</v>
      </c>
      <c r="H687" s="6" t="s">
        <v>7</v>
      </c>
      <c r="I687" s="6">
        <v>44116</v>
      </c>
      <c r="J687">
        <v>3</v>
      </c>
      <c r="K687">
        <v>13</v>
      </c>
    </row>
    <row r="688" spans="1:11" x14ac:dyDescent="0.2">
      <c r="A688">
        <v>687</v>
      </c>
      <c r="B688" t="s">
        <v>2087</v>
      </c>
      <c r="C688" t="s">
        <v>9030</v>
      </c>
      <c r="D688" t="s">
        <v>2088</v>
      </c>
      <c r="E688" t="s">
        <v>2089</v>
      </c>
      <c r="F688" t="s">
        <v>10404</v>
      </c>
      <c r="G688" t="s">
        <v>10405</v>
      </c>
      <c r="H688" s="6" t="s">
        <v>7</v>
      </c>
      <c r="I688" s="6">
        <v>44085</v>
      </c>
      <c r="J688">
        <v>5</v>
      </c>
      <c r="K688">
        <v>22</v>
      </c>
    </row>
    <row r="689" spans="1:11" x14ac:dyDescent="0.2">
      <c r="A689">
        <v>688</v>
      </c>
      <c r="B689" t="s">
        <v>2090</v>
      </c>
      <c r="C689" t="s">
        <v>9029</v>
      </c>
      <c r="D689" t="s">
        <v>2091</v>
      </c>
      <c r="E689" t="s">
        <v>2092</v>
      </c>
      <c r="F689" t="s">
        <v>10406</v>
      </c>
      <c r="G689" t="s">
        <v>10407</v>
      </c>
      <c r="H689" s="6" t="s">
        <v>7</v>
      </c>
      <c r="I689" s="6">
        <v>44034</v>
      </c>
      <c r="J689">
        <v>22</v>
      </c>
      <c r="K689">
        <v>22</v>
      </c>
    </row>
    <row r="690" spans="1:11" x14ac:dyDescent="0.2">
      <c r="A690">
        <v>689</v>
      </c>
      <c r="B690" t="s">
        <v>2093</v>
      </c>
      <c r="C690" t="s">
        <v>9031</v>
      </c>
      <c r="D690" t="s">
        <v>2094</v>
      </c>
      <c r="E690" t="s">
        <v>2095</v>
      </c>
      <c r="F690" t="s">
        <v>10408</v>
      </c>
      <c r="G690" t="s">
        <v>10409</v>
      </c>
      <c r="H690" s="6" t="s">
        <v>7</v>
      </c>
      <c r="I690" s="6">
        <v>43954</v>
      </c>
      <c r="J690">
        <v>4</v>
      </c>
      <c r="K690">
        <v>5</v>
      </c>
    </row>
    <row r="691" spans="1:11" x14ac:dyDescent="0.2">
      <c r="A691">
        <v>690</v>
      </c>
      <c r="B691" t="s">
        <v>2096</v>
      </c>
      <c r="C691" t="s">
        <v>9031</v>
      </c>
      <c r="D691" t="s">
        <v>2097</v>
      </c>
      <c r="E691" t="s">
        <v>2098</v>
      </c>
      <c r="F691" t="s">
        <v>10410</v>
      </c>
      <c r="G691" t="s">
        <v>10411</v>
      </c>
      <c r="H691" s="6" t="s">
        <v>7</v>
      </c>
      <c r="I691" s="6">
        <v>44003</v>
      </c>
      <c r="J691">
        <v>19</v>
      </c>
      <c r="K691">
        <v>19</v>
      </c>
    </row>
    <row r="692" spans="1:11" x14ac:dyDescent="0.2">
      <c r="A692">
        <v>691</v>
      </c>
      <c r="B692" t="s">
        <v>2099</v>
      </c>
      <c r="C692" t="s">
        <v>9031</v>
      </c>
      <c r="D692" t="s">
        <v>2100</v>
      </c>
      <c r="E692" t="s">
        <v>2101</v>
      </c>
      <c r="F692" t="s">
        <v>10412</v>
      </c>
      <c r="G692" t="s">
        <v>10413</v>
      </c>
      <c r="H692" s="6" t="s">
        <v>7</v>
      </c>
      <c r="I692" s="6">
        <v>44080</v>
      </c>
      <c r="J692">
        <v>14</v>
      </c>
      <c r="K692">
        <v>18</v>
      </c>
    </row>
    <row r="693" spans="1:11" x14ac:dyDescent="0.2">
      <c r="A693">
        <v>692</v>
      </c>
      <c r="B693" t="s">
        <v>2102</v>
      </c>
      <c r="C693" t="s">
        <v>9031</v>
      </c>
      <c r="D693" t="s">
        <v>2103</v>
      </c>
      <c r="E693" t="s">
        <v>2104</v>
      </c>
      <c r="F693" t="s">
        <v>10414</v>
      </c>
      <c r="G693" t="s">
        <v>10415</v>
      </c>
      <c r="H693" s="6" t="s">
        <v>7</v>
      </c>
      <c r="I693" s="6">
        <v>43926</v>
      </c>
      <c r="J693">
        <v>12</v>
      </c>
      <c r="K693">
        <v>17</v>
      </c>
    </row>
    <row r="694" spans="1:11" x14ac:dyDescent="0.2">
      <c r="A694">
        <v>693</v>
      </c>
      <c r="B694" t="s">
        <v>2105</v>
      </c>
      <c r="C694" t="s">
        <v>9029</v>
      </c>
      <c r="D694" t="s">
        <v>2106</v>
      </c>
      <c r="E694" t="s">
        <v>2107</v>
      </c>
      <c r="F694" t="s">
        <v>10416</v>
      </c>
      <c r="G694" t="s">
        <v>10417</v>
      </c>
      <c r="H694" s="6" t="s">
        <v>7</v>
      </c>
      <c r="I694" s="6">
        <v>44196</v>
      </c>
      <c r="J694">
        <v>7</v>
      </c>
      <c r="K694">
        <v>13</v>
      </c>
    </row>
    <row r="695" spans="1:11" x14ac:dyDescent="0.2">
      <c r="A695">
        <v>694</v>
      </c>
      <c r="B695" t="s">
        <v>2108</v>
      </c>
      <c r="C695" t="s">
        <v>9029</v>
      </c>
      <c r="D695" t="s">
        <v>2109</v>
      </c>
      <c r="E695" t="s">
        <v>2110</v>
      </c>
      <c r="F695" t="s">
        <v>10418</v>
      </c>
      <c r="G695" t="s">
        <v>10419</v>
      </c>
      <c r="H695" s="6" t="s">
        <v>7</v>
      </c>
      <c r="I695" s="6">
        <v>44013</v>
      </c>
      <c r="J695">
        <v>17</v>
      </c>
      <c r="K695">
        <v>18</v>
      </c>
    </row>
    <row r="696" spans="1:11" x14ac:dyDescent="0.2">
      <c r="A696">
        <v>695</v>
      </c>
      <c r="B696" t="s">
        <v>2111</v>
      </c>
      <c r="C696" t="s">
        <v>9029</v>
      </c>
      <c r="D696" t="s">
        <v>2112</v>
      </c>
      <c r="E696" t="s">
        <v>2113</v>
      </c>
      <c r="F696" t="s">
        <v>10420</v>
      </c>
      <c r="G696" t="s">
        <v>10421</v>
      </c>
      <c r="H696" s="6" t="s">
        <v>7</v>
      </c>
      <c r="I696" s="6">
        <v>43938</v>
      </c>
      <c r="J696">
        <v>9</v>
      </c>
      <c r="K696">
        <v>11</v>
      </c>
    </row>
    <row r="697" spans="1:11" x14ac:dyDescent="0.2">
      <c r="A697">
        <v>696</v>
      </c>
      <c r="B697" t="s">
        <v>2114</v>
      </c>
      <c r="C697" t="s">
        <v>9030</v>
      </c>
      <c r="D697" t="s">
        <v>2115</v>
      </c>
      <c r="E697" t="s">
        <v>2116</v>
      </c>
      <c r="F697" t="s">
        <v>10422</v>
      </c>
      <c r="G697" t="s">
        <v>10423</v>
      </c>
      <c r="H697" s="6" t="s">
        <v>7</v>
      </c>
      <c r="I697" s="6">
        <v>44127</v>
      </c>
      <c r="J697">
        <v>1</v>
      </c>
      <c r="K697">
        <v>3</v>
      </c>
    </row>
    <row r="698" spans="1:11" x14ac:dyDescent="0.2">
      <c r="A698">
        <v>697</v>
      </c>
      <c r="B698" t="s">
        <v>2117</v>
      </c>
      <c r="C698" t="s">
        <v>9031</v>
      </c>
      <c r="D698" t="s">
        <v>2118</v>
      </c>
      <c r="E698" t="s">
        <v>2119</v>
      </c>
      <c r="F698" t="s">
        <v>10424</v>
      </c>
      <c r="G698" t="s">
        <v>10425</v>
      </c>
      <c r="H698" s="6" t="s">
        <v>7</v>
      </c>
      <c r="I698" s="6">
        <v>43893</v>
      </c>
      <c r="J698">
        <v>3</v>
      </c>
      <c r="K698">
        <v>8</v>
      </c>
    </row>
    <row r="699" spans="1:11" x14ac:dyDescent="0.2">
      <c r="A699">
        <v>698</v>
      </c>
      <c r="B699" t="s">
        <v>2120</v>
      </c>
      <c r="C699" t="s">
        <v>9029</v>
      </c>
      <c r="D699" t="s">
        <v>2121</v>
      </c>
      <c r="E699" t="s">
        <v>2122</v>
      </c>
      <c r="F699" t="s">
        <v>10426</v>
      </c>
      <c r="G699" t="s">
        <v>10427</v>
      </c>
      <c r="H699" s="6" t="s">
        <v>7</v>
      </c>
      <c r="I699" s="6">
        <v>43893</v>
      </c>
      <c r="J699">
        <v>21</v>
      </c>
      <c r="K699">
        <v>21</v>
      </c>
    </row>
    <row r="700" spans="1:11" x14ac:dyDescent="0.2">
      <c r="A700">
        <v>699</v>
      </c>
      <c r="B700" t="s">
        <v>2123</v>
      </c>
      <c r="C700" t="s">
        <v>9030</v>
      </c>
      <c r="D700" t="s">
        <v>2124</v>
      </c>
      <c r="E700" t="s">
        <v>2125</v>
      </c>
      <c r="F700" t="s">
        <v>10428</v>
      </c>
      <c r="G700" t="s">
        <v>10429</v>
      </c>
      <c r="H700" s="6" t="s">
        <v>7</v>
      </c>
      <c r="I700" s="6">
        <v>43952</v>
      </c>
      <c r="J700">
        <v>15</v>
      </c>
      <c r="K700">
        <v>23</v>
      </c>
    </row>
    <row r="701" spans="1:11" x14ac:dyDescent="0.2">
      <c r="A701">
        <v>700</v>
      </c>
      <c r="B701" t="s">
        <v>2126</v>
      </c>
      <c r="C701" t="s">
        <v>9029</v>
      </c>
      <c r="D701" t="s">
        <v>2127</v>
      </c>
      <c r="E701" t="s">
        <v>2128</v>
      </c>
      <c r="F701" t="s">
        <v>10430</v>
      </c>
      <c r="G701" t="s">
        <v>10431</v>
      </c>
      <c r="H701" s="6" t="s">
        <v>7</v>
      </c>
      <c r="I701" s="6">
        <v>43854</v>
      </c>
      <c r="J701">
        <v>3</v>
      </c>
      <c r="K701">
        <v>4</v>
      </c>
    </row>
    <row r="702" spans="1:11" x14ac:dyDescent="0.2">
      <c r="A702">
        <v>701</v>
      </c>
      <c r="B702" t="s">
        <v>2129</v>
      </c>
      <c r="C702" t="s">
        <v>9031</v>
      </c>
      <c r="D702" t="s">
        <v>2130</v>
      </c>
      <c r="E702" t="s">
        <v>2131</v>
      </c>
      <c r="F702" t="s">
        <v>10432</v>
      </c>
      <c r="G702" t="s">
        <v>10433</v>
      </c>
      <c r="H702" s="6" t="s">
        <v>7</v>
      </c>
      <c r="I702" s="6">
        <v>44091</v>
      </c>
      <c r="J702">
        <v>9</v>
      </c>
      <c r="K702">
        <v>23</v>
      </c>
    </row>
    <row r="703" spans="1:11" x14ac:dyDescent="0.2">
      <c r="A703">
        <v>702</v>
      </c>
      <c r="B703" t="s">
        <v>2132</v>
      </c>
      <c r="C703" t="s">
        <v>9031</v>
      </c>
      <c r="D703" t="s">
        <v>2133</v>
      </c>
      <c r="E703" t="s">
        <v>2134</v>
      </c>
      <c r="F703" t="s">
        <v>10434</v>
      </c>
      <c r="G703" t="s">
        <v>10435</v>
      </c>
      <c r="H703" s="6" t="s">
        <v>7</v>
      </c>
      <c r="I703" s="6">
        <v>44150</v>
      </c>
      <c r="J703">
        <v>22</v>
      </c>
      <c r="K703">
        <v>22</v>
      </c>
    </row>
    <row r="704" spans="1:11" x14ac:dyDescent="0.2">
      <c r="A704">
        <v>703</v>
      </c>
      <c r="B704" t="s">
        <v>2135</v>
      </c>
      <c r="C704" t="s">
        <v>9029</v>
      </c>
      <c r="D704" t="s">
        <v>2136</v>
      </c>
      <c r="E704" t="s">
        <v>2137</v>
      </c>
      <c r="F704" t="s">
        <v>10436</v>
      </c>
      <c r="G704" t="s">
        <v>10437</v>
      </c>
      <c r="H704" s="6" t="s">
        <v>7</v>
      </c>
      <c r="I704" s="6">
        <v>43913</v>
      </c>
      <c r="J704">
        <v>14</v>
      </c>
      <c r="K704">
        <v>22</v>
      </c>
    </row>
    <row r="705" spans="1:11" x14ac:dyDescent="0.2">
      <c r="A705">
        <v>704</v>
      </c>
      <c r="B705" t="s">
        <v>2138</v>
      </c>
      <c r="C705" t="s">
        <v>9030</v>
      </c>
      <c r="D705" t="s">
        <v>2139</v>
      </c>
      <c r="E705" t="s">
        <v>2140</v>
      </c>
      <c r="F705" t="s">
        <v>10438</v>
      </c>
      <c r="G705" t="s">
        <v>10439</v>
      </c>
      <c r="H705" s="6" t="s">
        <v>7</v>
      </c>
      <c r="I705" s="6">
        <v>44144</v>
      </c>
      <c r="J705">
        <v>23</v>
      </c>
      <c r="K705">
        <v>23</v>
      </c>
    </row>
    <row r="706" spans="1:11" x14ac:dyDescent="0.2">
      <c r="A706">
        <v>705</v>
      </c>
      <c r="B706" t="s">
        <v>2141</v>
      </c>
      <c r="C706" t="s">
        <v>9029</v>
      </c>
      <c r="D706" t="s">
        <v>2142</v>
      </c>
      <c r="E706" t="s">
        <v>2143</v>
      </c>
      <c r="F706" t="s">
        <v>10440</v>
      </c>
      <c r="G706" t="s">
        <v>10441</v>
      </c>
      <c r="H706" s="6" t="s">
        <v>7</v>
      </c>
      <c r="I706" s="6">
        <v>43980</v>
      </c>
      <c r="J706">
        <v>8</v>
      </c>
      <c r="K706">
        <v>15</v>
      </c>
    </row>
    <row r="707" spans="1:11" x14ac:dyDescent="0.2">
      <c r="A707">
        <v>706</v>
      </c>
      <c r="B707" t="s">
        <v>2144</v>
      </c>
      <c r="C707" t="s">
        <v>9030</v>
      </c>
      <c r="D707" t="s">
        <v>2145</v>
      </c>
      <c r="E707" t="s">
        <v>2146</v>
      </c>
      <c r="F707" t="s">
        <v>10442</v>
      </c>
      <c r="G707" t="s">
        <v>10443</v>
      </c>
      <c r="H707" s="6" t="s">
        <v>7</v>
      </c>
      <c r="I707" s="6">
        <v>44137</v>
      </c>
      <c r="J707">
        <v>4</v>
      </c>
      <c r="K707">
        <v>17</v>
      </c>
    </row>
    <row r="708" spans="1:11" x14ac:dyDescent="0.2">
      <c r="A708">
        <v>707</v>
      </c>
      <c r="B708" t="s">
        <v>2147</v>
      </c>
      <c r="C708" t="s">
        <v>9031</v>
      </c>
      <c r="D708" t="s">
        <v>2148</v>
      </c>
      <c r="E708" t="s">
        <v>2149</v>
      </c>
      <c r="F708" t="s">
        <v>10444</v>
      </c>
      <c r="G708" t="s">
        <v>10445</v>
      </c>
      <c r="H708" s="6" t="s">
        <v>7</v>
      </c>
      <c r="I708" s="6">
        <v>44014</v>
      </c>
      <c r="J708">
        <v>23</v>
      </c>
      <c r="K708">
        <v>23</v>
      </c>
    </row>
    <row r="709" spans="1:11" x14ac:dyDescent="0.2">
      <c r="A709">
        <v>708</v>
      </c>
      <c r="B709" t="s">
        <v>2150</v>
      </c>
      <c r="C709" t="s">
        <v>9030</v>
      </c>
      <c r="D709" t="s">
        <v>2151</v>
      </c>
      <c r="E709" t="s">
        <v>2152</v>
      </c>
      <c r="F709" t="s">
        <v>10446</v>
      </c>
      <c r="G709" t="s">
        <v>10447</v>
      </c>
      <c r="H709" s="6" t="s">
        <v>7</v>
      </c>
      <c r="I709" s="6">
        <v>44010</v>
      </c>
      <c r="J709">
        <v>1</v>
      </c>
      <c r="K709">
        <v>18</v>
      </c>
    </row>
    <row r="710" spans="1:11" x14ac:dyDescent="0.2">
      <c r="A710">
        <v>709</v>
      </c>
      <c r="B710" t="s">
        <v>2153</v>
      </c>
      <c r="C710" t="s">
        <v>9029</v>
      </c>
      <c r="D710" t="s">
        <v>2154</v>
      </c>
      <c r="E710" t="s">
        <v>2155</v>
      </c>
      <c r="F710" t="s">
        <v>10448</v>
      </c>
      <c r="G710" t="s">
        <v>10449</v>
      </c>
      <c r="H710" s="6" t="s">
        <v>7</v>
      </c>
      <c r="I710" s="6">
        <v>43856</v>
      </c>
      <c r="J710">
        <v>17</v>
      </c>
      <c r="K710">
        <v>18</v>
      </c>
    </row>
    <row r="711" spans="1:11" x14ac:dyDescent="0.2">
      <c r="A711">
        <v>710</v>
      </c>
      <c r="B711" t="s">
        <v>2156</v>
      </c>
      <c r="C711" t="s">
        <v>9030</v>
      </c>
      <c r="D711" t="s">
        <v>2157</v>
      </c>
      <c r="E711" t="s">
        <v>2158</v>
      </c>
      <c r="F711" t="s">
        <v>10450</v>
      </c>
      <c r="G711" t="s">
        <v>10451</v>
      </c>
      <c r="H711" s="6" t="s">
        <v>7</v>
      </c>
      <c r="I711" s="6">
        <v>43881</v>
      </c>
      <c r="J711">
        <v>16</v>
      </c>
      <c r="K711">
        <v>17</v>
      </c>
    </row>
    <row r="712" spans="1:11" x14ac:dyDescent="0.2">
      <c r="A712">
        <v>711</v>
      </c>
      <c r="B712" t="s">
        <v>2159</v>
      </c>
      <c r="C712" t="s">
        <v>9030</v>
      </c>
      <c r="D712" t="s">
        <v>2160</v>
      </c>
      <c r="E712" t="s">
        <v>2161</v>
      </c>
      <c r="F712" t="s">
        <v>10452</v>
      </c>
      <c r="G712" t="s">
        <v>10453</v>
      </c>
      <c r="H712" s="6" t="s">
        <v>7</v>
      </c>
      <c r="I712" s="6">
        <v>44046</v>
      </c>
      <c r="J712">
        <v>13</v>
      </c>
      <c r="K712">
        <v>20</v>
      </c>
    </row>
    <row r="713" spans="1:11" x14ac:dyDescent="0.2">
      <c r="A713">
        <v>712</v>
      </c>
      <c r="B713" t="s">
        <v>2162</v>
      </c>
      <c r="C713" t="s">
        <v>9029</v>
      </c>
      <c r="D713" t="s">
        <v>2163</v>
      </c>
      <c r="E713" t="s">
        <v>2164</v>
      </c>
      <c r="F713" t="s">
        <v>10454</v>
      </c>
      <c r="G713" t="s">
        <v>10455</v>
      </c>
      <c r="H713" s="6" t="s">
        <v>7</v>
      </c>
      <c r="I713" s="6">
        <v>44068</v>
      </c>
      <c r="J713">
        <v>3</v>
      </c>
      <c r="K713">
        <v>11</v>
      </c>
    </row>
    <row r="714" spans="1:11" x14ac:dyDescent="0.2">
      <c r="A714">
        <v>713</v>
      </c>
      <c r="B714" t="s">
        <v>2165</v>
      </c>
      <c r="C714" t="s">
        <v>9031</v>
      </c>
      <c r="D714" t="s">
        <v>2166</v>
      </c>
      <c r="E714" t="s">
        <v>2167</v>
      </c>
      <c r="F714" t="s">
        <v>10456</v>
      </c>
      <c r="G714" t="s">
        <v>10457</v>
      </c>
      <c r="H714" s="6" t="s">
        <v>7</v>
      </c>
      <c r="I714" s="6">
        <v>43961</v>
      </c>
      <c r="J714">
        <v>20</v>
      </c>
      <c r="K714">
        <v>20</v>
      </c>
    </row>
    <row r="715" spans="1:11" x14ac:dyDescent="0.2">
      <c r="A715">
        <v>714</v>
      </c>
      <c r="B715" t="s">
        <v>2168</v>
      </c>
      <c r="C715" t="s">
        <v>9031</v>
      </c>
      <c r="D715" t="s">
        <v>2169</v>
      </c>
      <c r="E715" t="s">
        <v>2170</v>
      </c>
      <c r="F715" t="s">
        <v>10458</v>
      </c>
      <c r="G715" t="s">
        <v>10459</v>
      </c>
      <c r="H715" s="6" t="s">
        <v>7</v>
      </c>
      <c r="I715" s="6">
        <v>44000</v>
      </c>
      <c r="J715">
        <v>3</v>
      </c>
      <c r="K715">
        <v>6</v>
      </c>
    </row>
    <row r="716" spans="1:11" x14ac:dyDescent="0.2">
      <c r="A716">
        <v>715</v>
      </c>
      <c r="B716" t="s">
        <v>2171</v>
      </c>
      <c r="C716" t="s">
        <v>9030</v>
      </c>
      <c r="D716" t="s">
        <v>2172</v>
      </c>
      <c r="E716" t="s">
        <v>2173</v>
      </c>
      <c r="F716" t="s">
        <v>10460</v>
      </c>
      <c r="G716" t="s">
        <v>10461</v>
      </c>
      <c r="H716" s="6" t="s">
        <v>7</v>
      </c>
      <c r="I716" s="6">
        <v>43937</v>
      </c>
      <c r="J716">
        <v>8</v>
      </c>
      <c r="K716">
        <v>10</v>
      </c>
    </row>
    <row r="717" spans="1:11" x14ac:dyDescent="0.2">
      <c r="A717">
        <v>716</v>
      </c>
      <c r="B717" t="s">
        <v>2174</v>
      </c>
      <c r="C717" t="s">
        <v>9030</v>
      </c>
      <c r="D717" t="s">
        <v>2175</v>
      </c>
      <c r="E717" t="s">
        <v>2176</v>
      </c>
      <c r="F717" t="s">
        <v>10462</v>
      </c>
      <c r="G717" t="s">
        <v>10463</v>
      </c>
      <c r="H717" s="6" t="s">
        <v>7</v>
      </c>
      <c r="I717" s="6">
        <v>43974</v>
      </c>
      <c r="J717">
        <v>19</v>
      </c>
      <c r="K717">
        <v>19</v>
      </c>
    </row>
    <row r="718" spans="1:11" x14ac:dyDescent="0.2">
      <c r="A718">
        <v>717</v>
      </c>
      <c r="B718" t="s">
        <v>2177</v>
      </c>
      <c r="C718" t="s">
        <v>9029</v>
      </c>
      <c r="D718" t="s">
        <v>2178</v>
      </c>
      <c r="E718" t="s">
        <v>2179</v>
      </c>
      <c r="F718" t="s">
        <v>10464</v>
      </c>
      <c r="G718" t="s">
        <v>10465</v>
      </c>
      <c r="H718" s="6" t="s">
        <v>7</v>
      </c>
      <c r="I718" s="6">
        <v>44081</v>
      </c>
      <c r="J718">
        <v>14</v>
      </c>
      <c r="K718">
        <v>15</v>
      </c>
    </row>
    <row r="719" spans="1:11" x14ac:dyDescent="0.2">
      <c r="A719">
        <v>718</v>
      </c>
      <c r="B719" t="s">
        <v>2180</v>
      </c>
      <c r="C719" t="s">
        <v>9029</v>
      </c>
      <c r="D719" t="s">
        <v>2181</v>
      </c>
      <c r="E719" t="s">
        <v>2182</v>
      </c>
      <c r="F719" t="s">
        <v>10466</v>
      </c>
      <c r="G719" t="s">
        <v>10467</v>
      </c>
      <c r="H719" s="6" t="s">
        <v>7</v>
      </c>
      <c r="I719" s="6">
        <v>44169</v>
      </c>
      <c r="J719">
        <v>0</v>
      </c>
      <c r="K719">
        <v>9</v>
      </c>
    </row>
    <row r="720" spans="1:11" x14ac:dyDescent="0.2">
      <c r="A720">
        <v>719</v>
      </c>
      <c r="B720" t="s">
        <v>2183</v>
      </c>
      <c r="C720" t="s">
        <v>9029</v>
      </c>
      <c r="D720" t="s">
        <v>2184</v>
      </c>
      <c r="E720" t="s">
        <v>2185</v>
      </c>
      <c r="F720" t="s">
        <v>10468</v>
      </c>
      <c r="G720" t="s">
        <v>10469</v>
      </c>
      <c r="H720" s="6" t="s">
        <v>7</v>
      </c>
      <c r="I720" s="6">
        <v>44129</v>
      </c>
      <c r="J720">
        <v>6</v>
      </c>
      <c r="K720">
        <v>9</v>
      </c>
    </row>
    <row r="721" spans="1:11" x14ac:dyDescent="0.2">
      <c r="A721">
        <v>720</v>
      </c>
      <c r="B721" t="s">
        <v>2186</v>
      </c>
      <c r="C721" t="s">
        <v>9030</v>
      </c>
      <c r="D721" t="s">
        <v>2187</v>
      </c>
      <c r="E721" t="s">
        <v>2188</v>
      </c>
      <c r="F721" t="s">
        <v>10470</v>
      </c>
      <c r="G721" t="s">
        <v>10471</v>
      </c>
      <c r="H721" s="6" t="s">
        <v>7</v>
      </c>
      <c r="I721" s="6">
        <v>44155</v>
      </c>
      <c r="J721">
        <v>19</v>
      </c>
      <c r="K721">
        <v>22</v>
      </c>
    </row>
    <row r="722" spans="1:11" x14ac:dyDescent="0.2">
      <c r="A722">
        <v>721</v>
      </c>
      <c r="B722" t="s">
        <v>2189</v>
      </c>
      <c r="C722" t="s">
        <v>9031</v>
      </c>
      <c r="D722" t="s">
        <v>2190</v>
      </c>
      <c r="E722" t="s">
        <v>2191</v>
      </c>
      <c r="F722" t="s">
        <v>10472</v>
      </c>
      <c r="G722" t="s">
        <v>10473</v>
      </c>
      <c r="H722" s="6" t="s">
        <v>7</v>
      </c>
      <c r="I722" s="6">
        <v>44146</v>
      </c>
      <c r="J722">
        <v>4</v>
      </c>
      <c r="K722">
        <v>18</v>
      </c>
    </row>
    <row r="723" spans="1:11" x14ac:dyDescent="0.2">
      <c r="A723">
        <v>722</v>
      </c>
      <c r="B723" t="s">
        <v>2192</v>
      </c>
      <c r="C723" t="s">
        <v>9029</v>
      </c>
      <c r="D723" t="s">
        <v>2193</v>
      </c>
      <c r="E723" t="s">
        <v>2194</v>
      </c>
      <c r="F723" t="s">
        <v>10474</v>
      </c>
      <c r="G723" t="s">
        <v>10475</v>
      </c>
      <c r="H723" s="6" t="s">
        <v>7</v>
      </c>
      <c r="I723" s="6">
        <v>44105</v>
      </c>
      <c r="J723">
        <v>4</v>
      </c>
      <c r="K723">
        <v>13</v>
      </c>
    </row>
    <row r="724" spans="1:11" x14ac:dyDescent="0.2">
      <c r="A724">
        <v>723</v>
      </c>
      <c r="B724" t="s">
        <v>2195</v>
      </c>
      <c r="C724" t="s">
        <v>9031</v>
      </c>
      <c r="D724" t="s">
        <v>2196</v>
      </c>
      <c r="E724" t="s">
        <v>2197</v>
      </c>
      <c r="F724" t="s">
        <v>10476</v>
      </c>
      <c r="G724" t="s">
        <v>10477</v>
      </c>
      <c r="H724" s="6" t="s">
        <v>7</v>
      </c>
      <c r="I724" s="6">
        <v>44076</v>
      </c>
      <c r="J724">
        <v>4</v>
      </c>
      <c r="K724">
        <v>7</v>
      </c>
    </row>
    <row r="725" spans="1:11" x14ac:dyDescent="0.2">
      <c r="A725">
        <v>724</v>
      </c>
      <c r="B725" t="s">
        <v>2198</v>
      </c>
      <c r="C725" t="s">
        <v>9030</v>
      </c>
      <c r="D725" t="s">
        <v>2199</v>
      </c>
      <c r="E725" t="s">
        <v>2200</v>
      </c>
      <c r="F725" t="s">
        <v>10478</v>
      </c>
      <c r="G725" t="s">
        <v>10479</v>
      </c>
      <c r="H725" s="6" t="s">
        <v>7</v>
      </c>
      <c r="I725" s="6">
        <v>44126</v>
      </c>
      <c r="J725">
        <v>9</v>
      </c>
      <c r="K725">
        <v>15</v>
      </c>
    </row>
    <row r="726" spans="1:11" x14ac:dyDescent="0.2">
      <c r="A726">
        <v>725</v>
      </c>
      <c r="B726" t="s">
        <v>2201</v>
      </c>
      <c r="C726" t="s">
        <v>9031</v>
      </c>
      <c r="D726" t="s">
        <v>2202</v>
      </c>
      <c r="E726" t="s">
        <v>2203</v>
      </c>
      <c r="F726" t="s">
        <v>10480</v>
      </c>
      <c r="G726" t="s">
        <v>10481</v>
      </c>
      <c r="H726" s="6" t="s">
        <v>7</v>
      </c>
      <c r="I726" s="6">
        <v>44090</v>
      </c>
      <c r="J726">
        <v>6</v>
      </c>
      <c r="K726">
        <v>8</v>
      </c>
    </row>
    <row r="727" spans="1:11" x14ac:dyDescent="0.2">
      <c r="A727">
        <v>726</v>
      </c>
      <c r="B727" t="s">
        <v>2204</v>
      </c>
      <c r="C727" t="s">
        <v>9029</v>
      </c>
      <c r="D727" t="s">
        <v>2205</v>
      </c>
      <c r="E727" t="s">
        <v>2206</v>
      </c>
      <c r="F727" t="s">
        <v>10482</v>
      </c>
      <c r="G727" t="s">
        <v>10483</v>
      </c>
      <c r="H727" s="6" t="s">
        <v>7</v>
      </c>
      <c r="I727" s="6">
        <v>43903</v>
      </c>
      <c r="J727">
        <v>5</v>
      </c>
      <c r="K727">
        <v>15</v>
      </c>
    </row>
    <row r="728" spans="1:11" x14ac:dyDescent="0.2">
      <c r="A728">
        <v>727</v>
      </c>
      <c r="B728" t="s">
        <v>2207</v>
      </c>
      <c r="C728" t="s">
        <v>9030</v>
      </c>
      <c r="D728" t="s">
        <v>2208</v>
      </c>
      <c r="E728" t="s">
        <v>2209</v>
      </c>
      <c r="F728" t="s">
        <v>10484</v>
      </c>
      <c r="G728" t="s">
        <v>10485</v>
      </c>
      <c r="H728" s="6" t="s">
        <v>7</v>
      </c>
      <c r="I728" s="6">
        <v>44172</v>
      </c>
      <c r="J728">
        <v>22</v>
      </c>
      <c r="K728">
        <v>23</v>
      </c>
    </row>
    <row r="729" spans="1:11" x14ac:dyDescent="0.2">
      <c r="A729">
        <v>728</v>
      </c>
      <c r="B729" t="s">
        <v>2210</v>
      </c>
      <c r="C729" t="s">
        <v>9031</v>
      </c>
      <c r="D729" t="s">
        <v>2211</v>
      </c>
      <c r="E729" t="s">
        <v>2212</v>
      </c>
      <c r="F729" t="s">
        <v>10486</v>
      </c>
      <c r="G729" t="s">
        <v>10487</v>
      </c>
      <c r="H729" s="6" t="s">
        <v>7</v>
      </c>
      <c r="I729" s="6">
        <v>44040</v>
      </c>
      <c r="J729">
        <v>2</v>
      </c>
      <c r="K729">
        <v>16</v>
      </c>
    </row>
    <row r="730" spans="1:11" x14ac:dyDescent="0.2">
      <c r="A730">
        <v>729</v>
      </c>
      <c r="B730" t="s">
        <v>2213</v>
      </c>
      <c r="C730" t="s">
        <v>9030</v>
      </c>
      <c r="D730" t="s">
        <v>2214</v>
      </c>
      <c r="E730" t="s">
        <v>2215</v>
      </c>
      <c r="F730" t="s">
        <v>10488</v>
      </c>
      <c r="G730" t="s">
        <v>10489</v>
      </c>
      <c r="H730" s="6" t="s">
        <v>7</v>
      </c>
      <c r="I730" s="6">
        <v>44194</v>
      </c>
      <c r="J730">
        <v>2</v>
      </c>
      <c r="K730">
        <v>13</v>
      </c>
    </row>
    <row r="731" spans="1:11" x14ac:dyDescent="0.2">
      <c r="A731">
        <v>730</v>
      </c>
      <c r="B731" t="s">
        <v>2216</v>
      </c>
      <c r="C731" t="s">
        <v>9030</v>
      </c>
      <c r="D731" t="s">
        <v>2217</v>
      </c>
      <c r="E731" t="s">
        <v>2218</v>
      </c>
      <c r="F731" t="s">
        <v>10490</v>
      </c>
      <c r="G731" t="s">
        <v>10491</v>
      </c>
      <c r="H731" s="6" t="s">
        <v>7</v>
      </c>
      <c r="I731" s="6">
        <v>44008</v>
      </c>
      <c r="J731">
        <v>7</v>
      </c>
      <c r="K731">
        <v>21</v>
      </c>
    </row>
    <row r="732" spans="1:11" x14ac:dyDescent="0.2">
      <c r="A732">
        <v>731</v>
      </c>
      <c r="B732" t="s">
        <v>2219</v>
      </c>
      <c r="C732" t="s">
        <v>9029</v>
      </c>
      <c r="D732" t="s">
        <v>2220</v>
      </c>
      <c r="E732" t="s">
        <v>2221</v>
      </c>
      <c r="F732" t="s">
        <v>10492</v>
      </c>
      <c r="G732" t="s">
        <v>10493</v>
      </c>
      <c r="H732" s="6" t="s">
        <v>7</v>
      </c>
      <c r="I732" s="6">
        <v>44103</v>
      </c>
      <c r="J732">
        <v>8</v>
      </c>
      <c r="K732">
        <v>11</v>
      </c>
    </row>
    <row r="733" spans="1:11" x14ac:dyDescent="0.2">
      <c r="A733">
        <v>732</v>
      </c>
      <c r="B733" t="s">
        <v>2222</v>
      </c>
      <c r="C733" t="s">
        <v>9031</v>
      </c>
      <c r="D733" t="s">
        <v>2223</v>
      </c>
      <c r="E733" t="s">
        <v>2224</v>
      </c>
      <c r="F733" t="s">
        <v>10494</v>
      </c>
      <c r="G733" t="s">
        <v>10495</v>
      </c>
      <c r="H733" s="6" t="s">
        <v>7</v>
      </c>
      <c r="I733" s="6">
        <v>43989</v>
      </c>
      <c r="J733">
        <v>12</v>
      </c>
      <c r="K733">
        <v>16</v>
      </c>
    </row>
    <row r="734" spans="1:11" x14ac:dyDescent="0.2">
      <c r="A734">
        <v>733</v>
      </c>
      <c r="B734" t="s">
        <v>2225</v>
      </c>
      <c r="C734" t="s">
        <v>9029</v>
      </c>
      <c r="D734" t="s">
        <v>2226</v>
      </c>
      <c r="E734" t="s">
        <v>2227</v>
      </c>
      <c r="F734" t="s">
        <v>10496</v>
      </c>
      <c r="G734" t="s">
        <v>10497</v>
      </c>
      <c r="H734" s="6" t="s">
        <v>7</v>
      </c>
      <c r="I734" s="6">
        <v>44170</v>
      </c>
      <c r="J734">
        <v>18</v>
      </c>
      <c r="K734">
        <v>23</v>
      </c>
    </row>
    <row r="735" spans="1:11" x14ac:dyDescent="0.2">
      <c r="A735">
        <v>734</v>
      </c>
      <c r="B735" t="s">
        <v>2228</v>
      </c>
      <c r="C735" t="s">
        <v>9031</v>
      </c>
      <c r="D735" t="s">
        <v>2229</v>
      </c>
      <c r="E735" t="s">
        <v>2230</v>
      </c>
      <c r="F735" t="s">
        <v>10498</v>
      </c>
      <c r="G735" t="s">
        <v>10499</v>
      </c>
      <c r="H735" s="6" t="s">
        <v>7</v>
      </c>
      <c r="I735" s="6">
        <v>44099</v>
      </c>
      <c r="J735">
        <v>9</v>
      </c>
      <c r="K735">
        <v>23</v>
      </c>
    </row>
    <row r="736" spans="1:11" x14ac:dyDescent="0.2">
      <c r="A736">
        <v>735</v>
      </c>
      <c r="B736" t="s">
        <v>2231</v>
      </c>
      <c r="C736" t="s">
        <v>9031</v>
      </c>
      <c r="D736" t="s">
        <v>2232</v>
      </c>
      <c r="E736" t="s">
        <v>2233</v>
      </c>
      <c r="F736" t="s">
        <v>10500</v>
      </c>
      <c r="G736" t="s">
        <v>10501</v>
      </c>
      <c r="H736" s="6" t="s">
        <v>7</v>
      </c>
      <c r="I736" s="6">
        <v>44159</v>
      </c>
      <c r="J736">
        <v>3</v>
      </c>
      <c r="K736">
        <v>20</v>
      </c>
    </row>
    <row r="737" spans="1:11" x14ac:dyDescent="0.2">
      <c r="A737">
        <v>736</v>
      </c>
      <c r="B737" t="s">
        <v>2234</v>
      </c>
      <c r="C737" t="s">
        <v>9031</v>
      </c>
      <c r="D737" t="s">
        <v>2235</v>
      </c>
      <c r="E737" t="s">
        <v>2236</v>
      </c>
      <c r="F737" t="s">
        <v>10502</v>
      </c>
      <c r="G737" t="s">
        <v>10503</v>
      </c>
      <c r="H737" s="6" t="s">
        <v>7</v>
      </c>
      <c r="I737" s="6">
        <v>43857</v>
      </c>
      <c r="J737">
        <v>1</v>
      </c>
      <c r="K737">
        <v>20</v>
      </c>
    </row>
    <row r="738" spans="1:11" x14ac:dyDescent="0.2">
      <c r="A738">
        <v>737</v>
      </c>
      <c r="B738" t="s">
        <v>2237</v>
      </c>
      <c r="C738" t="s">
        <v>9030</v>
      </c>
      <c r="D738" t="s">
        <v>2238</v>
      </c>
      <c r="E738" t="s">
        <v>2239</v>
      </c>
      <c r="F738" t="s">
        <v>10504</v>
      </c>
      <c r="G738" t="s">
        <v>10505</v>
      </c>
      <c r="H738" s="6" t="s">
        <v>7</v>
      </c>
      <c r="I738" s="6">
        <v>44189</v>
      </c>
      <c r="J738">
        <v>0</v>
      </c>
      <c r="K738">
        <v>0</v>
      </c>
    </row>
    <row r="739" spans="1:11" x14ac:dyDescent="0.2">
      <c r="A739">
        <v>738</v>
      </c>
      <c r="B739" t="s">
        <v>2240</v>
      </c>
      <c r="C739" t="s">
        <v>9031</v>
      </c>
      <c r="D739" t="s">
        <v>2241</v>
      </c>
      <c r="E739" t="s">
        <v>2242</v>
      </c>
      <c r="F739" t="s">
        <v>10506</v>
      </c>
      <c r="G739" t="s">
        <v>10507</v>
      </c>
      <c r="H739" s="6" t="s">
        <v>7</v>
      </c>
      <c r="I739" s="6">
        <v>43960</v>
      </c>
      <c r="J739">
        <v>20</v>
      </c>
      <c r="K739">
        <v>23</v>
      </c>
    </row>
    <row r="740" spans="1:11" x14ac:dyDescent="0.2">
      <c r="A740">
        <v>739</v>
      </c>
      <c r="B740" t="s">
        <v>2243</v>
      </c>
      <c r="C740" t="s">
        <v>9031</v>
      </c>
      <c r="D740" t="s">
        <v>2244</v>
      </c>
      <c r="E740" t="s">
        <v>2245</v>
      </c>
      <c r="F740" t="s">
        <v>10508</v>
      </c>
      <c r="G740" t="s">
        <v>10509</v>
      </c>
      <c r="H740" s="6" t="s">
        <v>7</v>
      </c>
      <c r="I740" s="6">
        <v>43993</v>
      </c>
      <c r="J740">
        <v>8</v>
      </c>
      <c r="K740">
        <v>8</v>
      </c>
    </row>
    <row r="741" spans="1:11" x14ac:dyDescent="0.2">
      <c r="A741">
        <v>740</v>
      </c>
      <c r="B741" t="s">
        <v>2246</v>
      </c>
      <c r="C741" t="s">
        <v>9030</v>
      </c>
      <c r="D741" t="s">
        <v>2247</v>
      </c>
      <c r="E741" t="s">
        <v>2248</v>
      </c>
      <c r="F741" t="s">
        <v>10510</v>
      </c>
      <c r="G741" t="s">
        <v>10511</v>
      </c>
      <c r="H741" s="6" t="s">
        <v>7</v>
      </c>
      <c r="I741" s="6">
        <v>44065</v>
      </c>
      <c r="J741">
        <v>20</v>
      </c>
      <c r="K741">
        <v>22</v>
      </c>
    </row>
    <row r="742" spans="1:11" x14ac:dyDescent="0.2">
      <c r="A742">
        <v>741</v>
      </c>
      <c r="B742" t="s">
        <v>2249</v>
      </c>
      <c r="C742" t="s">
        <v>9029</v>
      </c>
      <c r="D742" t="s">
        <v>2250</v>
      </c>
      <c r="E742" t="s">
        <v>2251</v>
      </c>
      <c r="F742" t="s">
        <v>10512</v>
      </c>
      <c r="G742" t="s">
        <v>10513</v>
      </c>
      <c r="H742" s="6" t="s">
        <v>7</v>
      </c>
      <c r="I742" s="6">
        <v>43954</v>
      </c>
      <c r="J742">
        <v>19</v>
      </c>
      <c r="K742">
        <v>19</v>
      </c>
    </row>
    <row r="743" spans="1:11" x14ac:dyDescent="0.2">
      <c r="A743">
        <v>742</v>
      </c>
      <c r="B743" t="s">
        <v>2252</v>
      </c>
      <c r="C743" t="s">
        <v>9031</v>
      </c>
      <c r="D743" t="s">
        <v>2253</v>
      </c>
      <c r="E743" t="s">
        <v>2254</v>
      </c>
      <c r="F743" t="s">
        <v>10514</v>
      </c>
      <c r="G743" t="s">
        <v>10515</v>
      </c>
      <c r="H743" s="6" t="s">
        <v>7</v>
      </c>
      <c r="I743" s="6">
        <v>44095</v>
      </c>
      <c r="J743">
        <v>22</v>
      </c>
      <c r="K743">
        <v>23</v>
      </c>
    </row>
    <row r="744" spans="1:11" x14ac:dyDescent="0.2">
      <c r="A744">
        <v>743</v>
      </c>
      <c r="B744" t="s">
        <v>2255</v>
      </c>
      <c r="C744" t="s">
        <v>9031</v>
      </c>
      <c r="D744" t="s">
        <v>2256</v>
      </c>
      <c r="E744" t="s">
        <v>2257</v>
      </c>
      <c r="F744" t="s">
        <v>10516</v>
      </c>
      <c r="G744" t="s">
        <v>10517</v>
      </c>
      <c r="H744" s="6" t="s">
        <v>7</v>
      </c>
      <c r="I744" s="6">
        <v>44044</v>
      </c>
      <c r="J744">
        <v>2</v>
      </c>
      <c r="K744">
        <v>22</v>
      </c>
    </row>
    <row r="745" spans="1:11" x14ac:dyDescent="0.2">
      <c r="A745">
        <v>744</v>
      </c>
      <c r="B745" t="s">
        <v>2258</v>
      </c>
      <c r="C745" t="s">
        <v>9029</v>
      </c>
      <c r="D745" t="s">
        <v>2259</v>
      </c>
      <c r="E745" t="s">
        <v>2260</v>
      </c>
      <c r="F745" t="s">
        <v>10518</v>
      </c>
      <c r="G745" t="s">
        <v>10519</v>
      </c>
      <c r="H745" s="6" t="s">
        <v>7</v>
      </c>
      <c r="I745" s="6">
        <v>43898</v>
      </c>
      <c r="J745">
        <v>14</v>
      </c>
      <c r="K745">
        <v>21</v>
      </c>
    </row>
    <row r="746" spans="1:11" x14ac:dyDescent="0.2">
      <c r="A746">
        <v>745</v>
      </c>
      <c r="B746" t="s">
        <v>2261</v>
      </c>
      <c r="C746" t="s">
        <v>9031</v>
      </c>
      <c r="D746" t="s">
        <v>2262</v>
      </c>
      <c r="E746" t="s">
        <v>2263</v>
      </c>
      <c r="F746" t="s">
        <v>10520</v>
      </c>
      <c r="G746" t="s">
        <v>10521</v>
      </c>
      <c r="H746" s="6" t="s">
        <v>7</v>
      </c>
      <c r="I746" s="6">
        <v>44114</v>
      </c>
      <c r="J746">
        <v>23</v>
      </c>
      <c r="K746">
        <v>23</v>
      </c>
    </row>
    <row r="747" spans="1:11" x14ac:dyDescent="0.2">
      <c r="A747">
        <v>746</v>
      </c>
      <c r="B747" t="s">
        <v>2264</v>
      </c>
      <c r="C747" t="s">
        <v>9030</v>
      </c>
      <c r="D747" t="s">
        <v>2265</v>
      </c>
      <c r="E747" t="s">
        <v>2266</v>
      </c>
      <c r="F747" t="s">
        <v>10522</v>
      </c>
      <c r="G747" t="s">
        <v>10523</v>
      </c>
      <c r="H747" s="6" t="s">
        <v>7</v>
      </c>
      <c r="I747" s="6">
        <v>44024</v>
      </c>
      <c r="J747">
        <v>4</v>
      </c>
      <c r="K747">
        <v>4</v>
      </c>
    </row>
    <row r="748" spans="1:11" x14ac:dyDescent="0.2">
      <c r="A748">
        <v>747</v>
      </c>
      <c r="B748" t="s">
        <v>2267</v>
      </c>
      <c r="C748" t="s">
        <v>9031</v>
      </c>
      <c r="D748" t="s">
        <v>2268</v>
      </c>
      <c r="E748" t="s">
        <v>2269</v>
      </c>
      <c r="F748" t="s">
        <v>10524</v>
      </c>
      <c r="G748" t="s">
        <v>10525</v>
      </c>
      <c r="H748" s="6" t="s">
        <v>7</v>
      </c>
      <c r="I748" s="6">
        <v>44141</v>
      </c>
      <c r="J748">
        <v>13</v>
      </c>
      <c r="K748">
        <v>21</v>
      </c>
    </row>
    <row r="749" spans="1:11" x14ac:dyDescent="0.2">
      <c r="A749">
        <v>748</v>
      </c>
      <c r="B749" t="s">
        <v>2270</v>
      </c>
      <c r="C749" t="s">
        <v>9030</v>
      </c>
      <c r="D749" t="s">
        <v>2271</v>
      </c>
      <c r="E749" t="s">
        <v>2272</v>
      </c>
      <c r="F749" t="s">
        <v>10526</v>
      </c>
      <c r="G749" t="s">
        <v>10527</v>
      </c>
      <c r="H749" s="6" t="s">
        <v>7</v>
      </c>
      <c r="I749" s="6">
        <v>44039</v>
      </c>
      <c r="J749">
        <v>4</v>
      </c>
      <c r="K749">
        <v>4</v>
      </c>
    </row>
    <row r="750" spans="1:11" x14ac:dyDescent="0.2">
      <c r="A750">
        <v>749</v>
      </c>
      <c r="B750" t="s">
        <v>2273</v>
      </c>
      <c r="C750" t="s">
        <v>9030</v>
      </c>
      <c r="D750" t="s">
        <v>2274</v>
      </c>
      <c r="E750" t="s">
        <v>2275</v>
      </c>
      <c r="F750" t="s">
        <v>10528</v>
      </c>
      <c r="G750" t="s">
        <v>10529</v>
      </c>
      <c r="H750" s="6" t="s">
        <v>7</v>
      </c>
      <c r="I750" s="6">
        <v>44083</v>
      </c>
      <c r="J750">
        <v>23</v>
      </c>
      <c r="K750">
        <v>23</v>
      </c>
    </row>
    <row r="751" spans="1:11" x14ac:dyDescent="0.2">
      <c r="A751">
        <v>750</v>
      </c>
      <c r="B751" t="s">
        <v>2276</v>
      </c>
      <c r="C751" t="s">
        <v>9029</v>
      </c>
      <c r="D751" t="s">
        <v>2277</v>
      </c>
      <c r="E751" t="s">
        <v>2278</v>
      </c>
      <c r="F751" t="s">
        <v>10530</v>
      </c>
      <c r="G751" t="s">
        <v>10531</v>
      </c>
      <c r="H751" s="6" t="s">
        <v>7</v>
      </c>
      <c r="I751" s="6">
        <v>43944</v>
      </c>
      <c r="J751">
        <v>15</v>
      </c>
      <c r="K751">
        <v>17</v>
      </c>
    </row>
    <row r="752" spans="1:11" x14ac:dyDescent="0.2">
      <c r="A752">
        <v>751</v>
      </c>
      <c r="B752" t="s">
        <v>2279</v>
      </c>
      <c r="C752" t="s">
        <v>9029</v>
      </c>
      <c r="D752" t="s">
        <v>2280</v>
      </c>
      <c r="E752" t="s">
        <v>2281</v>
      </c>
      <c r="F752" t="s">
        <v>10532</v>
      </c>
      <c r="G752" t="s">
        <v>10533</v>
      </c>
      <c r="H752" s="6" t="s">
        <v>7</v>
      </c>
      <c r="I752" s="6">
        <v>43957</v>
      </c>
      <c r="J752">
        <v>12</v>
      </c>
      <c r="K752">
        <v>18</v>
      </c>
    </row>
    <row r="753" spans="1:11" x14ac:dyDescent="0.2">
      <c r="A753">
        <v>752</v>
      </c>
      <c r="B753" t="s">
        <v>2282</v>
      </c>
      <c r="C753" t="s">
        <v>9029</v>
      </c>
      <c r="D753" t="s">
        <v>2283</v>
      </c>
      <c r="E753" t="s">
        <v>2284</v>
      </c>
      <c r="F753" t="s">
        <v>10534</v>
      </c>
      <c r="G753" t="s">
        <v>10535</v>
      </c>
      <c r="H753" s="6" t="s">
        <v>7</v>
      </c>
      <c r="I753" s="6">
        <v>44060</v>
      </c>
      <c r="J753">
        <v>13</v>
      </c>
      <c r="K753">
        <v>21</v>
      </c>
    </row>
    <row r="754" spans="1:11" x14ac:dyDescent="0.2">
      <c r="A754">
        <v>753</v>
      </c>
      <c r="B754" t="s">
        <v>2285</v>
      </c>
      <c r="C754" t="s">
        <v>9030</v>
      </c>
      <c r="D754" t="s">
        <v>2286</v>
      </c>
      <c r="E754" t="s">
        <v>2287</v>
      </c>
      <c r="F754" t="s">
        <v>10536</v>
      </c>
      <c r="G754" t="s">
        <v>10537</v>
      </c>
      <c r="H754" s="6" t="s">
        <v>7</v>
      </c>
      <c r="I754" s="6">
        <v>43900</v>
      </c>
      <c r="J754">
        <v>6</v>
      </c>
      <c r="K754">
        <v>8</v>
      </c>
    </row>
    <row r="755" spans="1:11" x14ac:dyDescent="0.2">
      <c r="A755">
        <v>754</v>
      </c>
      <c r="B755" t="s">
        <v>2288</v>
      </c>
      <c r="C755" t="s">
        <v>9029</v>
      </c>
      <c r="D755" t="s">
        <v>2289</v>
      </c>
      <c r="E755" t="s">
        <v>2290</v>
      </c>
      <c r="F755" t="s">
        <v>10538</v>
      </c>
      <c r="G755" t="s">
        <v>10539</v>
      </c>
      <c r="H755" s="6" t="s">
        <v>7</v>
      </c>
      <c r="I755" s="6">
        <v>44062</v>
      </c>
      <c r="J755">
        <v>23</v>
      </c>
      <c r="K755">
        <v>23</v>
      </c>
    </row>
    <row r="756" spans="1:11" x14ac:dyDescent="0.2">
      <c r="A756">
        <v>755</v>
      </c>
      <c r="B756" t="s">
        <v>2291</v>
      </c>
      <c r="C756" t="s">
        <v>9029</v>
      </c>
      <c r="D756" t="s">
        <v>2292</v>
      </c>
      <c r="E756" t="s">
        <v>2293</v>
      </c>
      <c r="F756" t="s">
        <v>10540</v>
      </c>
      <c r="G756" t="s">
        <v>10541</v>
      </c>
      <c r="H756" s="6" t="s">
        <v>7</v>
      </c>
      <c r="I756" s="6">
        <v>43846</v>
      </c>
      <c r="J756">
        <v>1</v>
      </c>
      <c r="K756">
        <v>11</v>
      </c>
    </row>
    <row r="757" spans="1:11" x14ac:dyDescent="0.2">
      <c r="A757">
        <v>756</v>
      </c>
      <c r="B757" t="s">
        <v>2294</v>
      </c>
      <c r="C757" t="s">
        <v>9030</v>
      </c>
      <c r="D757" t="s">
        <v>2295</v>
      </c>
      <c r="E757" t="s">
        <v>2296</v>
      </c>
      <c r="F757" t="s">
        <v>10542</v>
      </c>
      <c r="G757" t="s">
        <v>10543</v>
      </c>
      <c r="H757" s="6" t="s">
        <v>7</v>
      </c>
      <c r="I757" s="6">
        <v>44054</v>
      </c>
      <c r="J757">
        <v>22</v>
      </c>
      <c r="K757">
        <v>22</v>
      </c>
    </row>
    <row r="758" spans="1:11" x14ac:dyDescent="0.2">
      <c r="A758">
        <v>757</v>
      </c>
      <c r="B758" t="s">
        <v>2297</v>
      </c>
      <c r="C758" t="s">
        <v>9030</v>
      </c>
      <c r="D758" t="s">
        <v>2298</v>
      </c>
      <c r="E758" t="s">
        <v>2299</v>
      </c>
      <c r="F758" t="s">
        <v>10544</v>
      </c>
      <c r="G758" t="s">
        <v>10545</v>
      </c>
      <c r="H758" s="6" t="s">
        <v>7</v>
      </c>
      <c r="I758" s="6">
        <v>43958</v>
      </c>
      <c r="J758">
        <v>0</v>
      </c>
      <c r="K758">
        <v>8</v>
      </c>
    </row>
    <row r="759" spans="1:11" x14ac:dyDescent="0.2">
      <c r="A759">
        <v>758</v>
      </c>
      <c r="B759" t="s">
        <v>2300</v>
      </c>
      <c r="C759" t="s">
        <v>9029</v>
      </c>
      <c r="D759" t="s">
        <v>2301</v>
      </c>
      <c r="E759" t="s">
        <v>2302</v>
      </c>
      <c r="F759" t="s">
        <v>10546</v>
      </c>
      <c r="G759" t="s">
        <v>10547</v>
      </c>
      <c r="H759" s="6" t="s">
        <v>7</v>
      </c>
      <c r="I759" s="6">
        <v>44055</v>
      </c>
      <c r="J759">
        <v>15</v>
      </c>
      <c r="K759">
        <v>18</v>
      </c>
    </row>
    <row r="760" spans="1:11" x14ac:dyDescent="0.2">
      <c r="A760">
        <v>759</v>
      </c>
      <c r="B760" t="s">
        <v>2303</v>
      </c>
      <c r="C760" t="s">
        <v>9031</v>
      </c>
      <c r="D760" t="s">
        <v>2304</v>
      </c>
      <c r="E760" t="s">
        <v>2305</v>
      </c>
      <c r="F760" t="s">
        <v>10548</v>
      </c>
      <c r="G760" t="s">
        <v>10549</v>
      </c>
      <c r="H760" s="6" t="s">
        <v>7</v>
      </c>
      <c r="I760" s="6">
        <v>43993</v>
      </c>
      <c r="J760">
        <v>2</v>
      </c>
      <c r="K760">
        <v>20</v>
      </c>
    </row>
    <row r="761" spans="1:11" x14ac:dyDescent="0.2">
      <c r="A761">
        <v>760</v>
      </c>
      <c r="B761" t="s">
        <v>2306</v>
      </c>
      <c r="C761" t="s">
        <v>9031</v>
      </c>
      <c r="D761" t="s">
        <v>2307</v>
      </c>
      <c r="E761" t="s">
        <v>2308</v>
      </c>
      <c r="F761" t="s">
        <v>10550</v>
      </c>
      <c r="G761" t="s">
        <v>10551</v>
      </c>
      <c r="H761" s="6" t="s">
        <v>7</v>
      </c>
      <c r="I761" s="6">
        <v>43966</v>
      </c>
      <c r="J761">
        <v>5</v>
      </c>
      <c r="K761">
        <v>18</v>
      </c>
    </row>
    <row r="762" spans="1:11" x14ac:dyDescent="0.2">
      <c r="A762">
        <v>761</v>
      </c>
      <c r="B762" t="s">
        <v>2309</v>
      </c>
      <c r="C762" t="s">
        <v>9029</v>
      </c>
      <c r="D762" t="s">
        <v>2310</v>
      </c>
      <c r="E762" t="s">
        <v>2311</v>
      </c>
      <c r="F762" t="s">
        <v>10552</v>
      </c>
      <c r="G762" t="s">
        <v>10553</v>
      </c>
      <c r="H762" s="6" t="s">
        <v>7</v>
      </c>
      <c r="I762" s="6">
        <v>44190</v>
      </c>
      <c r="J762">
        <v>21</v>
      </c>
      <c r="K762">
        <v>21</v>
      </c>
    </row>
    <row r="763" spans="1:11" x14ac:dyDescent="0.2">
      <c r="A763">
        <v>762</v>
      </c>
      <c r="B763" t="s">
        <v>2312</v>
      </c>
      <c r="C763" t="s">
        <v>9031</v>
      </c>
      <c r="D763" t="s">
        <v>2313</v>
      </c>
      <c r="E763" t="s">
        <v>2314</v>
      </c>
      <c r="F763" t="s">
        <v>10554</v>
      </c>
      <c r="G763" t="s">
        <v>10555</v>
      </c>
      <c r="H763" s="6" t="s">
        <v>7</v>
      </c>
      <c r="I763" s="6">
        <v>44148</v>
      </c>
      <c r="J763">
        <v>22</v>
      </c>
      <c r="K763">
        <v>22</v>
      </c>
    </row>
    <row r="764" spans="1:11" x14ac:dyDescent="0.2">
      <c r="A764">
        <v>763</v>
      </c>
      <c r="B764" t="s">
        <v>2315</v>
      </c>
      <c r="C764" t="s">
        <v>9030</v>
      </c>
      <c r="D764" t="s">
        <v>2316</v>
      </c>
      <c r="E764" t="s">
        <v>2317</v>
      </c>
      <c r="F764" t="s">
        <v>10556</v>
      </c>
      <c r="G764" t="s">
        <v>10557</v>
      </c>
      <c r="H764" s="6" t="s">
        <v>7</v>
      </c>
      <c r="I764" s="6">
        <v>44172</v>
      </c>
      <c r="J764">
        <v>5</v>
      </c>
      <c r="K764">
        <v>5</v>
      </c>
    </row>
    <row r="765" spans="1:11" x14ac:dyDescent="0.2">
      <c r="A765">
        <v>764</v>
      </c>
      <c r="B765" t="s">
        <v>2318</v>
      </c>
      <c r="C765" t="s">
        <v>9029</v>
      </c>
      <c r="D765" t="s">
        <v>2319</v>
      </c>
      <c r="E765" t="s">
        <v>2320</v>
      </c>
      <c r="F765" t="s">
        <v>10558</v>
      </c>
      <c r="G765" t="s">
        <v>10559</v>
      </c>
      <c r="H765" s="6" t="s">
        <v>7</v>
      </c>
      <c r="I765" s="6">
        <v>44093</v>
      </c>
      <c r="J765">
        <v>21</v>
      </c>
      <c r="K765">
        <v>23</v>
      </c>
    </row>
    <row r="766" spans="1:11" x14ac:dyDescent="0.2">
      <c r="A766">
        <v>765</v>
      </c>
      <c r="B766" t="s">
        <v>2321</v>
      </c>
      <c r="C766" t="s">
        <v>9030</v>
      </c>
      <c r="D766" t="s">
        <v>2322</v>
      </c>
      <c r="E766" t="s">
        <v>2323</v>
      </c>
      <c r="F766" t="s">
        <v>10560</v>
      </c>
      <c r="G766" t="s">
        <v>10561</v>
      </c>
      <c r="H766" s="6" t="s">
        <v>7</v>
      </c>
      <c r="I766" s="6">
        <v>44112</v>
      </c>
      <c r="J766">
        <v>8</v>
      </c>
      <c r="K766">
        <v>22</v>
      </c>
    </row>
    <row r="767" spans="1:11" x14ac:dyDescent="0.2">
      <c r="A767">
        <v>766</v>
      </c>
      <c r="B767" t="s">
        <v>2324</v>
      </c>
      <c r="C767" t="s">
        <v>9031</v>
      </c>
      <c r="D767" t="s">
        <v>2325</v>
      </c>
      <c r="E767" t="s">
        <v>2326</v>
      </c>
      <c r="F767" t="s">
        <v>10562</v>
      </c>
      <c r="G767" t="s">
        <v>10563</v>
      </c>
      <c r="H767" s="6" t="s">
        <v>7</v>
      </c>
      <c r="I767" s="6">
        <v>44044</v>
      </c>
      <c r="J767">
        <v>16</v>
      </c>
      <c r="K767">
        <v>18</v>
      </c>
    </row>
    <row r="768" spans="1:11" x14ac:dyDescent="0.2">
      <c r="A768">
        <v>767</v>
      </c>
      <c r="B768" t="s">
        <v>2327</v>
      </c>
      <c r="C768" t="s">
        <v>9029</v>
      </c>
      <c r="D768" t="s">
        <v>2328</v>
      </c>
      <c r="E768" t="s">
        <v>2329</v>
      </c>
      <c r="F768" t="s">
        <v>10564</v>
      </c>
      <c r="G768" t="s">
        <v>10565</v>
      </c>
      <c r="H768" s="6" t="s">
        <v>7</v>
      </c>
      <c r="I768" s="6">
        <v>43927</v>
      </c>
      <c r="J768">
        <v>8</v>
      </c>
      <c r="K768">
        <v>21</v>
      </c>
    </row>
    <row r="769" spans="1:11" x14ac:dyDescent="0.2">
      <c r="A769">
        <v>768</v>
      </c>
      <c r="B769" t="s">
        <v>2330</v>
      </c>
      <c r="C769" t="s">
        <v>9031</v>
      </c>
      <c r="D769" t="s">
        <v>2331</v>
      </c>
      <c r="E769" t="s">
        <v>2332</v>
      </c>
      <c r="F769" t="s">
        <v>10566</v>
      </c>
      <c r="G769" t="s">
        <v>10567</v>
      </c>
      <c r="H769" s="6" t="s">
        <v>7</v>
      </c>
      <c r="I769" s="6">
        <v>44080</v>
      </c>
      <c r="J769">
        <v>4</v>
      </c>
      <c r="K769">
        <v>15</v>
      </c>
    </row>
    <row r="770" spans="1:11" x14ac:dyDescent="0.2">
      <c r="A770">
        <v>769</v>
      </c>
      <c r="B770" t="s">
        <v>2333</v>
      </c>
      <c r="C770" t="s">
        <v>9029</v>
      </c>
      <c r="D770" t="s">
        <v>2334</v>
      </c>
      <c r="E770" t="s">
        <v>2335</v>
      </c>
      <c r="F770" t="s">
        <v>10568</v>
      </c>
      <c r="G770" t="s">
        <v>10569</v>
      </c>
      <c r="H770" s="6" t="s">
        <v>7</v>
      </c>
      <c r="I770" s="6">
        <v>44191</v>
      </c>
      <c r="J770">
        <v>7</v>
      </c>
      <c r="K770">
        <v>12</v>
      </c>
    </row>
    <row r="771" spans="1:11" x14ac:dyDescent="0.2">
      <c r="A771">
        <v>770</v>
      </c>
      <c r="B771" t="s">
        <v>2336</v>
      </c>
      <c r="C771" t="s">
        <v>9031</v>
      </c>
      <c r="D771" t="s">
        <v>2337</v>
      </c>
      <c r="E771" t="s">
        <v>2338</v>
      </c>
      <c r="F771" t="s">
        <v>10570</v>
      </c>
      <c r="G771" t="s">
        <v>10571</v>
      </c>
      <c r="H771" s="6" t="s">
        <v>7</v>
      </c>
      <c r="I771" s="6">
        <v>44108</v>
      </c>
      <c r="J771">
        <v>23</v>
      </c>
      <c r="K771">
        <v>23</v>
      </c>
    </row>
    <row r="772" spans="1:11" x14ac:dyDescent="0.2">
      <c r="A772">
        <v>771</v>
      </c>
      <c r="B772" t="s">
        <v>2339</v>
      </c>
      <c r="C772" t="s">
        <v>9030</v>
      </c>
      <c r="D772" t="s">
        <v>2340</v>
      </c>
      <c r="E772" t="s">
        <v>2341</v>
      </c>
      <c r="F772" t="s">
        <v>10572</v>
      </c>
      <c r="G772" t="s">
        <v>10573</v>
      </c>
      <c r="H772" s="6" t="s">
        <v>7</v>
      </c>
      <c r="I772" s="6">
        <v>44104</v>
      </c>
      <c r="J772">
        <v>14</v>
      </c>
      <c r="K772">
        <v>14</v>
      </c>
    </row>
    <row r="773" spans="1:11" x14ac:dyDescent="0.2">
      <c r="A773">
        <v>772</v>
      </c>
      <c r="B773" t="s">
        <v>2342</v>
      </c>
      <c r="C773" t="s">
        <v>9030</v>
      </c>
      <c r="D773" t="s">
        <v>2343</v>
      </c>
      <c r="E773" t="s">
        <v>2344</v>
      </c>
      <c r="F773" t="s">
        <v>10574</v>
      </c>
      <c r="G773" t="s">
        <v>10575</v>
      </c>
      <c r="H773" s="6" t="s">
        <v>7</v>
      </c>
      <c r="I773" s="6">
        <v>44003</v>
      </c>
      <c r="J773">
        <v>3</v>
      </c>
      <c r="K773">
        <v>9</v>
      </c>
    </row>
    <row r="774" spans="1:11" x14ac:dyDescent="0.2">
      <c r="A774">
        <v>773</v>
      </c>
      <c r="B774" t="s">
        <v>2345</v>
      </c>
      <c r="C774" t="s">
        <v>9029</v>
      </c>
      <c r="D774" t="s">
        <v>2346</v>
      </c>
      <c r="E774" t="s">
        <v>2347</v>
      </c>
      <c r="F774" t="s">
        <v>10576</v>
      </c>
      <c r="G774" t="s">
        <v>10577</v>
      </c>
      <c r="H774" s="6" t="s">
        <v>7</v>
      </c>
      <c r="I774" s="6">
        <v>43917</v>
      </c>
      <c r="J774">
        <v>10</v>
      </c>
      <c r="K774">
        <v>14</v>
      </c>
    </row>
    <row r="775" spans="1:11" x14ac:dyDescent="0.2">
      <c r="A775">
        <v>774</v>
      </c>
      <c r="B775" t="s">
        <v>2348</v>
      </c>
      <c r="C775" t="s">
        <v>9031</v>
      </c>
      <c r="D775" t="s">
        <v>2349</v>
      </c>
      <c r="E775" t="s">
        <v>2350</v>
      </c>
      <c r="F775" t="s">
        <v>10578</v>
      </c>
      <c r="G775" t="s">
        <v>10579</v>
      </c>
      <c r="H775" s="6" t="s">
        <v>7</v>
      </c>
      <c r="I775" s="6">
        <v>44167</v>
      </c>
      <c r="J775">
        <v>9</v>
      </c>
      <c r="K775">
        <v>21</v>
      </c>
    </row>
    <row r="776" spans="1:11" x14ac:dyDescent="0.2">
      <c r="A776">
        <v>775</v>
      </c>
      <c r="B776" t="s">
        <v>2351</v>
      </c>
      <c r="C776" t="s">
        <v>9029</v>
      </c>
      <c r="D776" t="s">
        <v>2352</v>
      </c>
      <c r="E776" t="s">
        <v>2353</v>
      </c>
      <c r="F776" t="s">
        <v>10580</v>
      </c>
      <c r="G776" t="s">
        <v>10581</v>
      </c>
      <c r="H776" s="6" t="s">
        <v>7</v>
      </c>
      <c r="I776" s="6">
        <v>44029</v>
      </c>
      <c r="J776">
        <v>21</v>
      </c>
      <c r="K776">
        <v>23</v>
      </c>
    </row>
    <row r="777" spans="1:11" x14ac:dyDescent="0.2">
      <c r="A777">
        <v>776</v>
      </c>
      <c r="B777" t="s">
        <v>2354</v>
      </c>
      <c r="C777" t="s">
        <v>9030</v>
      </c>
      <c r="D777" t="s">
        <v>2355</v>
      </c>
      <c r="E777" t="s">
        <v>2356</v>
      </c>
      <c r="F777" t="s">
        <v>10582</v>
      </c>
      <c r="G777" t="s">
        <v>10583</v>
      </c>
      <c r="H777" s="6" t="s">
        <v>7</v>
      </c>
      <c r="I777" s="6">
        <v>44153</v>
      </c>
      <c r="J777">
        <v>16</v>
      </c>
      <c r="K777">
        <v>16</v>
      </c>
    </row>
    <row r="778" spans="1:11" x14ac:dyDescent="0.2">
      <c r="A778">
        <v>777</v>
      </c>
      <c r="B778" t="s">
        <v>2357</v>
      </c>
      <c r="C778" t="s">
        <v>9030</v>
      </c>
      <c r="D778" t="s">
        <v>2358</v>
      </c>
      <c r="E778" t="s">
        <v>2359</v>
      </c>
      <c r="F778" t="s">
        <v>10584</v>
      </c>
      <c r="G778" t="s">
        <v>10585</v>
      </c>
      <c r="H778" s="6" t="s">
        <v>7</v>
      </c>
      <c r="I778" s="6">
        <v>44028</v>
      </c>
      <c r="J778">
        <v>7</v>
      </c>
      <c r="K778">
        <v>23</v>
      </c>
    </row>
    <row r="779" spans="1:11" x14ac:dyDescent="0.2">
      <c r="A779">
        <v>778</v>
      </c>
      <c r="B779" t="s">
        <v>2360</v>
      </c>
      <c r="C779" t="s">
        <v>9029</v>
      </c>
      <c r="D779" t="s">
        <v>2361</v>
      </c>
      <c r="E779" t="s">
        <v>2362</v>
      </c>
      <c r="F779" t="s">
        <v>10586</v>
      </c>
      <c r="G779" t="s">
        <v>10587</v>
      </c>
      <c r="H779" s="6" t="s">
        <v>7</v>
      </c>
      <c r="I779" s="6">
        <v>44107</v>
      </c>
      <c r="J779">
        <v>2</v>
      </c>
      <c r="K779">
        <v>13</v>
      </c>
    </row>
    <row r="780" spans="1:11" x14ac:dyDescent="0.2">
      <c r="A780">
        <v>779</v>
      </c>
      <c r="B780" t="s">
        <v>2363</v>
      </c>
      <c r="C780" t="s">
        <v>9029</v>
      </c>
      <c r="D780" t="s">
        <v>2364</v>
      </c>
      <c r="E780" t="s">
        <v>2365</v>
      </c>
      <c r="F780" t="s">
        <v>10588</v>
      </c>
      <c r="G780" t="s">
        <v>10589</v>
      </c>
      <c r="H780" s="6" t="s">
        <v>7</v>
      </c>
      <c r="I780" s="6">
        <v>44035</v>
      </c>
      <c r="J780">
        <v>10</v>
      </c>
      <c r="K780">
        <v>22</v>
      </c>
    </row>
    <row r="781" spans="1:11" x14ac:dyDescent="0.2">
      <c r="A781">
        <v>780</v>
      </c>
      <c r="B781" t="s">
        <v>2366</v>
      </c>
      <c r="C781" t="s">
        <v>9029</v>
      </c>
      <c r="D781" t="s">
        <v>2367</v>
      </c>
      <c r="E781" t="s">
        <v>2368</v>
      </c>
      <c r="F781" t="s">
        <v>10590</v>
      </c>
      <c r="G781" t="s">
        <v>10591</v>
      </c>
      <c r="H781" s="6" t="s">
        <v>7</v>
      </c>
      <c r="I781" s="6">
        <v>43833</v>
      </c>
      <c r="J781">
        <v>2</v>
      </c>
      <c r="K781">
        <v>22</v>
      </c>
    </row>
    <row r="782" spans="1:11" x14ac:dyDescent="0.2">
      <c r="A782">
        <v>781</v>
      </c>
      <c r="B782" t="s">
        <v>2369</v>
      </c>
      <c r="C782" t="s">
        <v>9031</v>
      </c>
      <c r="D782" t="s">
        <v>2370</v>
      </c>
      <c r="E782" t="s">
        <v>2371</v>
      </c>
      <c r="F782" t="s">
        <v>10592</v>
      </c>
      <c r="G782" t="s">
        <v>10593</v>
      </c>
      <c r="H782" s="6" t="s">
        <v>7</v>
      </c>
      <c r="I782" s="6">
        <v>43971</v>
      </c>
      <c r="J782">
        <v>14</v>
      </c>
      <c r="K782">
        <v>23</v>
      </c>
    </row>
    <row r="783" spans="1:11" x14ac:dyDescent="0.2">
      <c r="A783">
        <v>782</v>
      </c>
      <c r="B783" t="s">
        <v>2372</v>
      </c>
      <c r="C783" t="s">
        <v>9031</v>
      </c>
      <c r="D783" t="s">
        <v>2373</v>
      </c>
      <c r="E783" t="s">
        <v>2374</v>
      </c>
      <c r="F783" t="s">
        <v>10594</v>
      </c>
      <c r="G783" t="s">
        <v>10595</v>
      </c>
      <c r="H783" s="6" t="s">
        <v>7</v>
      </c>
      <c r="I783" s="6">
        <v>44156</v>
      </c>
      <c r="J783">
        <v>15</v>
      </c>
      <c r="K783">
        <v>23</v>
      </c>
    </row>
    <row r="784" spans="1:11" x14ac:dyDescent="0.2">
      <c r="A784">
        <v>783</v>
      </c>
      <c r="B784" t="s">
        <v>2375</v>
      </c>
      <c r="C784" t="s">
        <v>9030</v>
      </c>
      <c r="D784" t="s">
        <v>2376</v>
      </c>
      <c r="E784" t="s">
        <v>2377</v>
      </c>
      <c r="F784" t="s">
        <v>10596</v>
      </c>
      <c r="G784" t="s">
        <v>10597</v>
      </c>
      <c r="H784" s="6" t="s">
        <v>7</v>
      </c>
      <c r="I784" s="6">
        <v>44028</v>
      </c>
      <c r="J784">
        <v>11</v>
      </c>
      <c r="K784">
        <v>21</v>
      </c>
    </row>
    <row r="785" spans="1:11" x14ac:dyDescent="0.2">
      <c r="A785">
        <v>784</v>
      </c>
      <c r="B785" t="s">
        <v>2378</v>
      </c>
      <c r="C785" t="s">
        <v>9030</v>
      </c>
      <c r="D785" t="s">
        <v>2379</v>
      </c>
      <c r="E785" t="s">
        <v>2380</v>
      </c>
      <c r="F785" t="s">
        <v>10598</v>
      </c>
      <c r="G785" t="s">
        <v>10599</v>
      </c>
      <c r="H785" s="6" t="s">
        <v>7</v>
      </c>
      <c r="I785" s="6">
        <v>44090</v>
      </c>
      <c r="J785">
        <v>9</v>
      </c>
      <c r="K785">
        <v>18</v>
      </c>
    </row>
    <row r="786" spans="1:11" x14ac:dyDescent="0.2">
      <c r="A786">
        <v>785</v>
      </c>
      <c r="B786" t="s">
        <v>2381</v>
      </c>
      <c r="C786" t="s">
        <v>9030</v>
      </c>
      <c r="D786" t="s">
        <v>2382</v>
      </c>
      <c r="E786" t="s">
        <v>2383</v>
      </c>
      <c r="F786" t="s">
        <v>10600</v>
      </c>
      <c r="G786" t="s">
        <v>10601</v>
      </c>
      <c r="H786" s="6" t="s">
        <v>7</v>
      </c>
      <c r="I786" s="6">
        <v>43991</v>
      </c>
      <c r="J786">
        <v>10</v>
      </c>
      <c r="K786">
        <v>16</v>
      </c>
    </row>
    <row r="787" spans="1:11" x14ac:dyDescent="0.2">
      <c r="A787">
        <v>786</v>
      </c>
      <c r="B787" t="s">
        <v>2384</v>
      </c>
      <c r="C787" t="s">
        <v>9031</v>
      </c>
      <c r="D787" t="s">
        <v>2385</v>
      </c>
      <c r="E787" t="s">
        <v>2386</v>
      </c>
      <c r="F787" t="s">
        <v>10602</v>
      </c>
      <c r="G787" t="s">
        <v>10603</v>
      </c>
      <c r="H787" s="6" t="s">
        <v>7</v>
      </c>
      <c r="I787" s="6">
        <v>43865</v>
      </c>
      <c r="J787">
        <v>8</v>
      </c>
      <c r="K787">
        <v>23</v>
      </c>
    </row>
    <row r="788" spans="1:11" x14ac:dyDescent="0.2">
      <c r="A788">
        <v>787</v>
      </c>
      <c r="B788" t="s">
        <v>2387</v>
      </c>
      <c r="C788" t="s">
        <v>9030</v>
      </c>
      <c r="D788" t="s">
        <v>2388</v>
      </c>
      <c r="E788" t="s">
        <v>2389</v>
      </c>
      <c r="F788" t="s">
        <v>10604</v>
      </c>
      <c r="G788" t="s">
        <v>10605</v>
      </c>
      <c r="H788" s="6" t="s">
        <v>7</v>
      </c>
      <c r="I788" s="6">
        <v>43836</v>
      </c>
      <c r="J788">
        <v>18</v>
      </c>
      <c r="K788">
        <v>23</v>
      </c>
    </row>
    <row r="789" spans="1:11" x14ac:dyDescent="0.2">
      <c r="A789">
        <v>788</v>
      </c>
      <c r="B789" t="s">
        <v>2390</v>
      </c>
      <c r="C789" t="s">
        <v>9030</v>
      </c>
      <c r="D789" t="s">
        <v>2391</v>
      </c>
      <c r="E789" t="s">
        <v>2392</v>
      </c>
      <c r="F789" t="s">
        <v>10606</v>
      </c>
      <c r="G789" t="s">
        <v>10607</v>
      </c>
      <c r="H789" s="6" t="s">
        <v>7</v>
      </c>
      <c r="I789" s="6">
        <v>43929</v>
      </c>
      <c r="J789">
        <v>23</v>
      </c>
      <c r="K789">
        <v>23</v>
      </c>
    </row>
    <row r="790" spans="1:11" x14ac:dyDescent="0.2">
      <c r="A790">
        <v>789</v>
      </c>
      <c r="B790" t="s">
        <v>2393</v>
      </c>
      <c r="C790" t="s">
        <v>9029</v>
      </c>
      <c r="D790" t="s">
        <v>2394</v>
      </c>
      <c r="E790" t="s">
        <v>2395</v>
      </c>
      <c r="F790" t="s">
        <v>10608</v>
      </c>
      <c r="G790" t="s">
        <v>10609</v>
      </c>
      <c r="H790" s="6" t="s">
        <v>7</v>
      </c>
      <c r="I790" s="6">
        <v>43981</v>
      </c>
      <c r="J790">
        <v>8</v>
      </c>
      <c r="K790">
        <v>11</v>
      </c>
    </row>
    <row r="791" spans="1:11" x14ac:dyDescent="0.2">
      <c r="A791">
        <v>790</v>
      </c>
      <c r="B791" t="s">
        <v>2396</v>
      </c>
      <c r="C791" t="s">
        <v>9031</v>
      </c>
      <c r="D791" t="s">
        <v>2397</v>
      </c>
      <c r="E791" t="s">
        <v>2398</v>
      </c>
      <c r="F791" t="s">
        <v>10610</v>
      </c>
      <c r="G791" t="s">
        <v>10611</v>
      </c>
      <c r="H791" s="6" t="s">
        <v>7</v>
      </c>
      <c r="I791" s="6">
        <v>44072</v>
      </c>
      <c r="J791">
        <v>23</v>
      </c>
      <c r="K791">
        <v>23</v>
      </c>
    </row>
    <row r="792" spans="1:11" x14ac:dyDescent="0.2">
      <c r="A792">
        <v>791</v>
      </c>
      <c r="B792" t="s">
        <v>2399</v>
      </c>
      <c r="C792" t="s">
        <v>9029</v>
      </c>
      <c r="D792" t="s">
        <v>2400</v>
      </c>
      <c r="E792" t="s">
        <v>2401</v>
      </c>
      <c r="F792" t="s">
        <v>10612</v>
      </c>
      <c r="G792" t="s">
        <v>10613</v>
      </c>
      <c r="H792" s="6" t="s">
        <v>7</v>
      </c>
      <c r="I792" s="6">
        <v>43900</v>
      </c>
      <c r="J792">
        <v>0</v>
      </c>
      <c r="K792">
        <v>3</v>
      </c>
    </row>
    <row r="793" spans="1:11" x14ac:dyDescent="0.2">
      <c r="A793">
        <v>792</v>
      </c>
      <c r="B793" t="s">
        <v>2402</v>
      </c>
      <c r="C793" t="s">
        <v>9029</v>
      </c>
      <c r="D793" t="s">
        <v>2403</v>
      </c>
      <c r="E793" t="s">
        <v>2404</v>
      </c>
      <c r="F793" t="s">
        <v>10614</v>
      </c>
      <c r="G793" t="s">
        <v>10615</v>
      </c>
      <c r="H793" s="6" t="s">
        <v>7</v>
      </c>
      <c r="I793" s="6">
        <v>44185</v>
      </c>
      <c r="J793">
        <v>21</v>
      </c>
      <c r="K793">
        <v>22</v>
      </c>
    </row>
    <row r="794" spans="1:11" x14ac:dyDescent="0.2">
      <c r="A794">
        <v>793</v>
      </c>
      <c r="B794" t="s">
        <v>2405</v>
      </c>
      <c r="C794" t="s">
        <v>9031</v>
      </c>
      <c r="D794" t="s">
        <v>2406</v>
      </c>
      <c r="E794" t="s">
        <v>2407</v>
      </c>
      <c r="F794" t="s">
        <v>10616</v>
      </c>
      <c r="G794" t="s">
        <v>10617</v>
      </c>
      <c r="H794" s="6" t="s">
        <v>7</v>
      </c>
      <c r="I794" s="6">
        <v>44032</v>
      </c>
      <c r="J794">
        <v>21</v>
      </c>
      <c r="K794">
        <v>21</v>
      </c>
    </row>
    <row r="795" spans="1:11" x14ac:dyDescent="0.2">
      <c r="A795">
        <v>794</v>
      </c>
      <c r="B795" t="s">
        <v>2408</v>
      </c>
      <c r="C795" t="s">
        <v>9031</v>
      </c>
      <c r="D795" t="s">
        <v>2409</v>
      </c>
      <c r="E795" t="s">
        <v>2410</v>
      </c>
      <c r="F795" t="s">
        <v>10618</v>
      </c>
      <c r="G795" t="s">
        <v>10619</v>
      </c>
      <c r="H795" s="6" t="s">
        <v>7</v>
      </c>
      <c r="I795" s="6">
        <v>44088</v>
      </c>
      <c r="J795">
        <v>13</v>
      </c>
      <c r="K795">
        <v>18</v>
      </c>
    </row>
    <row r="796" spans="1:11" x14ac:dyDescent="0.2">
      <c r="A796">
        <v>795</v>
      </c>
      <c r="B796" t="s">
        <v>2411</v>
      </c>
      <c r="C796" t="s">
        <v>9030</v>
      </c>
      <c r="D796" t="s">
        <v>2412</v>
      </c>
      <c r="E796" t="s">
        <v>2413</v>
      </c>
      <c r="F796" t="s">
        <v>10620</v>
      </c>
      <c r="G796" t="s">
        <v>10621</v>
      </c>
      <c r="H796" s="6" t="s">
        <v>7</v>
      </c>
      <c r="I796" s="6">
        <v>44160</v>
      </c>
      <c r="J796">
        <v>14</v>
      </c>
      <c r="K796">
        <v>19</v>
      </c>
    </row>
    <row r="797" spans="1:11" x14ac:dyDescent="0.2">
      <c r="A797">
        <v>796</v>
      </c>
      <c r="B797" t="s">
        <v>2414</v>
      </c>
      <c r="C797" t="s">
        <v>9030</v>
      </c>
      <c r="D797" t="s">
        <v>2415</v>
      </c>
      <c r="E797" t="s">
        <v>2416</v>
      </c>
      <c r="F797" t="s">
        <v>10622</v>
      </c>
      <c r="G797" t="s">
        <v>10623</v>
      </c>
      <c r="H797" s="6" t="s">
        <v>7</v>
      </c>
      <c r="I797" s="6">
        <v>44128</v>
      </c>
      <c r="J797">
        <v>11</v>
      </c>
      <c r="K797">
        <v>14</v>
      </c>
    </row>
    <row r="798" spans="1:11" x14ac:dyDescent="0.2">
      <c r="A798">
        <v>797</v>
      </c>
      <c r="B798" t="s">
        <v>2417</v>
      </c>
      <c r="C798" t="s">
        <v>9031</v>
      </c>
      <c r="D798" t="s">
        <v>2418</v>
      </c>
      <c r="E798" t="s">
        <v>2419</v>
      </c>
      <c r="F798" t="s">
        <v>10624</v>
      </c>
      <c r="G798" t="s">
        <v>10625</v>
      </c>
      <c r="H798" s="6" t="s">
        <v>7</v>
      </c>
      <c r="I798" s="6">
        <v>44078</v>
      </c>
      <c r="J798">
        <v>13</v>
      </c>
      <c r="K798">
        <v>23</v>
      </c>
    </row>
    <row r="799" spans="1:11" x14ac:dyDescent="0.2">
      <c r="A799">
        <v>798</v>
      </c>
      <c r="B799" t="s">
        <v>2420</v>
      </c>
      <c r="C799" t="s">
        <v>9030</v>
      </c>
      <c r="D799" t="s">
        <v>2421</v>
      </c>
      <c r="E799" t="s">
        <v>2422</v>
      </c>
      <c r="F799" t="s">
        <v>10626</v>
      </c>
      <c r="G799" t="s">
        <v>10627</v>
      </c>
      <c r="H799" s="6" t="s">
        <v>7</v>
      </c>
      <c r="I799" s="6">
        <v>44167</v>
      </c>
      <c r="J799">
        <v>6</v>
      </c>
      <c r="K799">
        <v>8</v>
      </c>
    </row>
    <row r="800" spans="1:11" x14ac:dyDescent="0.2">
      <c r="A800">
        <v>799</v>
      </c>
      <c r="B800" t="s">
        <v>2423</v>
      </c>
      <c r="C800" t="s">
        <v>9030</v>
      </c>
      <c r="D800" t="s">
        <v>2424</v>
      </c>
      <c r="E800" t="s">
        <v>2425</v>
      </c>
      <c r="F800" t="s">
        <v>10628</v>
      </c>
      <c r="G800" t="s">
        <v>10629</v>
      </c>
      <c r="H800" s="6" t="s">
        <v>7</v>
      </c>
      <c r="I800" s="6">
        <v>43852</v>
      </c>
      <c r="J800">
        <v>15</v>
      </c>
      <c r="K800">
        <v>17</v>
      </c>
    </row>
    <row r="801" spans="1:11" x14ac:dyDescent="0.2">
      <c r="A801">
        <v>800</v>
      </c>
      <c r="B801" t="s">
        <v>2426</v>
      </c>
      <c r="C801" t="s">
        <v>9030</v>
      </c>
      <c r="D801" t="s">
        <v>2427</v>
      </c>
      <c r="E801" t="s">
        <v>2428</v>
      </c>
      <c r="F801" t="s">
        <v>10630</v>
      </c>
      <c r="G801" t="s">
        <v>10631</v>
      </c>
      <c r="H801" s="6" t="s">
        <v>7</v>
      </c>
      <c r="I801" s="6">
        <v>43878</v>
      </c>
      <c r="J801">
        <v>10</v>
      </c>
      <c r="K801">
        <v>10</v>
      </c>
    </row>
    <row r="802" spans="1:11" x14ac:dyDescent="0.2">
      <c r="A802">
        <v>801</v>
      </c>
      <c r="B802" t="s">
        <v>2429</v>
      </c>
      <c r="C802" t="s">
        <v>9030</v>
      </c>
      <c r="D802" t="s">
        <v>2430</v>
      </c>
      <c r="E802" t="s">
        <v>2431</v>
      </c>
      <c r="F802" t="s">
        <v>10632</v>
      </c>
      <c r="G802" t="s">
        <v>10633</v>
      </c>
      <c r="H802" s="6" t="s">
        <v>7</v>
      </c>
      <c r="I802" s="6">
        <v>44160</v>
      </c>
      <c r="J802">
        <v>17</v>
      </c>
      <c r="K802">
        <v>21</v>
      </c>
    </row>
    <row r="803" spans="1:11" x14ac:dyDescent="0.2">
      <c r="A803">
        <v>802</v>
      </c>
      <c r="B803" t="s">
        <v>2432</v>
      </c>
      <c r="C803" t="s">
        <v>9030</v>
      </c>
      <c r="D803" t="s">
        <v>2433</v>
      </c>
      <c r="E803" t="s">
        <v>2434</v>
      </c>
      <c r="F803" t="s">
        <v>10634</v>
      </c>
      <c r="G803" t="s">
        <v>10635</v>
      </c>
      <c r="H803" s="6" t="s">
        <v>7</v>
      </c>
      <c r="I803" s="6">
        <v>44163</v>
      </c>
      <c r="J803">
        <v>17</v>
      </c>
      <c r="K803">
        <v>20</v>
      </c>
    </row>
    <row r="804" spans="1:11" x14ac:dyDescent="0.2">
      <c r="A804">
        <v>803</v>
      </c>
      <c r="B804" t="s">
        <v>2435</v>
      </c>
      <c r="C804" t="s">
        <v>9030</v>
      </c>
      <c r="D804" t="s">
        <v>2436</v>
      </c>
      <c r="E804" t="s">
        <v>2437</v>
      </c>
      <c r="F804" t="s">
        <v>10636</v>
      </c>
      <c r="G804" t="s">
        <v>10637</v>
      </c>
      <c r="H804" s="6" t="s">
        <v>7</v>
      </c>
      <c r="I804" s="6">
        <v>44081</v>
      </c>
      <c r="J804">
        <v>11</v>
      </c>
      <c r="K804">
        <v>19</v>
      </c>
    </row>
    <row r="805" spans="1:11" x14ac:dyDescent="0.2">
      <c r="A805">
        <v>804</v>
      </c>
      <c r="B805" t="s">
        <v>2438</v>
      </c>
      <c r="C805" t="s">
        <v>9029</v>
      </c>
      <c r="D805" t="s">
        <v>2439</v>
      </c>
      <c r="E805" t="s">
        <v>2440</v>
      </c>
      <c r="F805" t="s">
        <v>10638</v>
      </c>
      <c r="G805" t="s">
        <v>10639</v>
      </c>
      <c r="H805" s="6" t="s">
        <v>7</v>
      </c>
      <c r="I805" s="6">
        <v>44149</v>
      </c>
      <c r="J805">
        <v>9</v>
      </c>
      <c r="K805">
        <v>12</v>
      </c>
    </row>
    <row r="806" spans="1:11" x14ac:dyDescent="0.2">
      <c r="A806">
        <v>805</v>
      </c>
      <c r="B806" t="s">
        <v>2441</v>
      </c>
      <c r="C806" t="s">
        <v>9030</v>
      </c>
      <c r="D806" t="s">
        <v>2442</v>
      </c>
      <c r="E806" t="s">
        <v>2443</v>
      </c>
      <c r="F806" t="s">
        <v>10640</v>
      </c>
      <c r="G806" t="s">
        <v>10641</v>
      </c>
      <c r="H806" s="6" t="s">
        <v>7</v>
      </c>
      <c r="I806" s="6">
        <v>44152</v>
      </c>
      <c r="J806">
        <v>11</v>
      </c>
      <c r="K806">
        <v>19</v>
      </c>
    </row>
    <row r="807" spans="1:11" x14ac:dyDescent="0.2">
      <c r="A807">
        <v>806</v>
      </c>
      <c r="B807" t="s">
        <v>2444</v>
      </c>
      <c r="C807" t="s">
        <v>9031</v>
      </c>
      <c r="D807" t="s">
        <v>2445</v>
      </c>
      <c r="E807" t="s">
        <v>2446</v>
      </c>
      <c r="F807" t="s">
        <v>10642</v>
      </c>
      <c r="G807" t="s">
        <v>10643</v>
      </c>
      <c r="H807" s="6" t="s">
        <v>7</v>
      </c>
      <c r="I807" s="6">
        <v>44112</v>
      </c>
      <c r="J807">
        <v>17</v>
      </c>
      <c r="K807">
        <v>19</v>
      </c>
    </row>
    <row r="808" spans="1:11" x14ac:dyDescent="0.2">
      <c r="A808">
        <v>807</v>
      </c>
      <c r="B808" t="s">
        <v>2447</v>
      </c>
      <c r="C808" t="s">
        <v>9031</v>
      </c>
      <c r="D808" t="s">
        <v>2448</v>
      </c>
      <c r="E808" t="s">
        <v>2449</v>
      </c>
      <c r="F808" t="s">
        <v>10644</v>
      </c>
      <c r="G808" t="s">
        <v>10645</v>
      </c>
      <c r="H808" s="6" t="s">
        <v>7</v>
      </c>
      <c r="I808" s="6">
        <v>43929</v>
      </c>
      <c r="J808">
        <v>2</v>
      </c>
      <c r="K808">
        <v>6</v>
      </c>
    </row>
    <row r="809" spans="1:11" x14ac:dyDescent="0.2">
      <c r="A809">
        <v>808</v>
      </c>
      <c r="B809" t="s">
        <v>2450</v>
      </c>
      <c r="C809" t="s">
        <v>9031</v>
      </c>
      <c r="D809" t="s">
        <v>2451</v>
      </c>
      <c r="E809" t="s">
        <v>2452</v>
      </c>
      <c r="F809" t="s">
        <v>10646</v>
      </c>
      <c r="G809" t="s">
        <v>10647</v>
      </c>
      <c r="H809" s="6" t="s">
        <v>7</v>
      </c>
      <c r="I809" s="6">
        <v>43912</v>
      </c>
      <c r="J809">
        <v>4</v>
      </c>
      <c r="K809">
        <v>17</v>
      </c>
    </row>
    <row r="810" spans="1:11" x14ac:dyDescent="0.2">
      <c r="A810">
        <v>809</v>
      </c>
      <c r="B810" t="s">
        <v>2453</v>
      </c>
      <c r="C810" t="s">
        <v>9029</v>
      </c>
      <c r="D810" t="s">
        <v>2454</v>
      </c>
      <c r="E810" t="s">
        <v>2455</v>
      </c>
      <c r="F810" t="s">
        <v>10648</v>
      </c>
      <c r="G810" t="s">
        <v>10649</v>
      </c>
      <c r="H810" s="6" t="s">
        <v>7</v>
      </c>
      <c r="I810" s="6">
        <v>43930</v>
      </c>
      <c r="J810">
        <v>17</v>
      </c>
      <c r="K810">
        <v>19</v>
      </c>
    </row>
    <row r="811" spans="1:11" x14ac:dyDescent="0.2">
      <c r="A811">
        <v>810</v>
      </c>
      <c r="B811" t="s">
        <v>2456</v>
      </c>
      <c r="C811" t="s">
        <v>9029</v>
      </c>
      <c r="D811" t="s">
        <v>2457</v>
      </c>
      <c r="E811" t="s">
        <v>2458</v>
      </c>
      <c r="F811" t="s">
        <v>10650</v>
      </c>
      <c r="G811" t="s">
        <v>10651</v>
      </c>
      <c r="H811" s="6" t="s">
        <v>7</v>
      </c>
      <c r="I811" s="6">
        <v>43949</v>
      </c>
      <c r="J811">
        <v>12</v>
      </c>
      <c r="K811">
        <v>19</v>
      </c>
    </row>
    <row r="812" spans="1:11" x14ac:dyDescent="0.2">
      <c r="A812">
        <v>811</v>
      </c>
      <c r="B812" t="s">
        <v>2459</v>
      </c>
      <c r="C812" t="s">
        <v>9031</v>
      </c>
      <c r="D812" t="s">
        <v>2460</v>
      </c>
      <c r="E812" t="s">
        <v>2461</v>
      </c>
      <c r="F812" t="s">
        <v>10652</v>
      </c>
      <c r="G812" t="s">
        <v>10653</v>
      </c>
      <c r="H812" s="6" t="s">
        <v>7</v>
      </c>
      <c r="I812" s="6">
        <v>43844</v>
      </c>
      <c r="J812">
        <v>12</v>
      </c>
      <c r="K812">
        <v>13</v>
      </c>
    </row>
    <row r="813" spans="1:11" x14ac:dyDescent="0.2">
      <c r="A813">
        <v>812</v>
      </c>
      <c r="B813" t="s">
        <v>2462</v>
      </c>
      <c r="C813" t="s">
        <v>9030</v>
      </c>
      <c r="D813" t="s">
        <v>2463</v>
      </c>
      <c r="E813" t="s">
        <v>2464</v>
      </c>
      <c r="F813" t="s">
        <v>10654</v>
      </c>
      <c r="G813" t="s">
        <v>10655</v>
      </c>
      <c r="H813" s="6" t="s">
        <v>7</v>
      </c>
      <c r="I813" s="6">
        <v>43880</v>
      </c>
      <c r="J813">
        <v>12</v>
      </c>
      <c r="K813">
        <v>20</v>
      </c>
    </row>
    <row r="814" spans="1:11" x14ac:dyDescent="0.2">
      <c r="A814">
        <v>813</v>
      </c>
      <c r="B814" t="s">
        <v>2465</v>
      </c>
      <c r="C814" t="s">
        <v>9030</v>
      </c>
      <c r="D814" t="s">
        <v>2466</v>
      </c>
      <c r="E814" t="s">
        <v>2467</v>
      </c>
      <c r="F814" t="s">
        <v>10656</v>
      </c>
      <c r="G814" t="s">
        <v>10657</v>
      </c>
      <c r="H814" s="6" t="s">
        <v>7</v>
      </c>
      <c r="I814" s="6">
        <v>44125</v>
      </c>
      <c r="J814">
        <v>23</v>
      </c>
      <c r="K814">
        <v>23</v>
      </c>
    </row>
    <row r="815" spans="1:11" x14ac:dyDescent="0.2">
      <c r="A815">
        <v>814</v>
      </c>
      <c r="B815" t="s">
        <v>2468</v>
      </c>
      <c r="C815" t="s">
        <v>9029</v>
      </c>
      <c r="D815" t="s">
        <v>2469</v>
      </c>
      <c r="E815" t="s">
        <v>2470</v>
      </c>
      <c r="F815" t="s">
        <v>10658</v>
      </c>
      <c r="G815" t="s">
        <v>10659</v>
      </c>
      <c r="H815" s="6" t="s">
        <v>7</v>
      </c>
      <c r="I815" s="6">
        <v>43968</v>
      </c>
      <c r="J815">
        <v>21</v>
      </c>
      <c r="K815">
        <v>22</v>
      </c>
    </row>
    <row r="816" spans="1:11" x14ac:dyDescent="0.2">
      <c r="A816">
        <v>815</v>
      </c>
      <c r="B816" t="s">
        <v>2471</v>
      </c>
      <c r="C816" t="s">
        <v>9029</v>
      </c>
      <c r="D816" t="s">
        <v>2472</v>
      </c>
      <c r="E816" t="s">
        <v>2473</v>
      </c>
      <c r="F816" t="s">
        <v>10660</v>
      </c>
      <c r="G816" t="s">
        <v>10661</v>
      </c>
      <c r="H816" s="6" t="s">
        <v>7</v>
      </c>
      <c r="I816" s="6">
        <v>44036</v>
      </c>
      <c r="J816">
        <v>16</v>
      </c>
      <c r="K816">
        <v>23</v>
      </c>
    </row>
    <row r="817" spans="1:11" x14ac:dyDescent="0.2">
      <c r="A817">
        <v>816</v>
      </c>
      <c r="B817" t="s">
        <v>2474</v>
      </c>
      <c r="C817" t="s">
        <v>9030</v>
      </c>
      <c r="D817" t="s">
        <v>2475</v>
      </c>
      <c r="E817" t="s">
        <v>2476</v>
      </c>
      <c r="F817" t="s">
        <v>10662</v>
      </c>
      <c r="G817" t="s">
        <v>10663</v>
      </c>
      <c r="H817" s="6" t="s">
        <v>7</v>
      </c>
      <c r="I817" s="6">
        <v>43858</v>
      </c>
      <c r="J817">
        <v>2</v>
      </c>
      <c r="K817">
        <v>14</v>
      </c>
    </row>
    <row r="818" spans="1:11" x14ac:dyDescent="0.2">
      <c r="A818">
        <v>817</v>
      </c>
      <c r="B818" t="s">
        <v>2477</v>
      </c>
      <c r="C818" t="s">
        <v>9031</v>
      </c>
      <c r="D818" t="s">
        <v>2478</v>
      </c>
      <c r="E818" t="s">
        <v>2479</v>
      </c>
      <c r="F818" t="s">
        <v>10664</v>
      </c>
      <c r="G818" t="s">
        <v>10665</v>
      </c>
      <c r="H818" s="6" t="s">
        <v>7</v>
      </c>
      <c r="I818" s="6">
        <v>43916</v>
      </c>
      <c r="J818">
        <v>11</v>
      </c>
      <c r="K818">
        <v>22</v>
      </c>
    </row>
    <row r="819" spans="1:11" x14ac:dyDescent="0.2">
      <c r="A819">
        <v>818</v>
      </c>
      <c r="B819" t="s">
        <v>2480</v>
      </c>
      <c r="C819" t="s">
        <v>9031</v>
      </c>
      <c r="D819" t="s">
        <v>2481</v>
      </c>
      <c r="E819" t="s">
        <v>2482</v>
      </c>
      <c r="F819" t="s">
        <v>10666</v>
      </c>
      <c r="G819" t="s">
        <v>10667</v>
      </c>
      <c r="H819" s="6" t="s">
        <v>7</v>
      </c>
      <c r="I819" s="6">
        <v>43957</v>
      </c>
      <c r="J819">
        <v>23</v>
      </c>
      <c r="K819">
        <v>23</v>
      </c>
    </row>
    <row r="820" spans="1:11" x14ac:dyDescent="0.2">
      <c r="A820">
        <v>819</v>
      </c>
      <c r="B820" t="s">
        <v>2483</v>
      </c>
      <c r="C820" t="s">
        <v>9029</v>
      </c>
      <c r="D820" t="s">
        <v>2484</v>
      </c>
      <c r="E820" t="s">
        <v>2485</v>
      </c>
      <c r="F820" t="s">
        <v>10668</v>
      </c>
      <c r="G820" t="s">
        <v>10669</v>
      </c>
      <c r="H820" s="6" t="s">
        <v>7</v>
      </c>
      <c r="I820" s="6">
        <v>43939</v>
      </c>
      <c r="J820">
        <v>20</v>
      </c>
      <c r="K820">
        <v>21</v>
      </c>
    </row>
    <row r="821" spans="1:11" x14ac:dyDescent="0.2">
      <c r="A821">
        <v>820</v>
      </c>
      <c r="B821" t="s">
        <v>2486</v>
      </c>
      <c r="C821" t="s">
        <v>9030</v>
      </c>
      <c r="D821" t="s">
        <v>2487</v>
      </c>
      <c r="E821" t="s">
        <v>2488</v>
      </c>
      <c r="F821" t="s">
        <v>10670</v>
      </c>
      <c r="G821" t="s">
        <v>10671</v>
      </c>
      <c r="H821" s="6" t="s">
        <v>7</v>
      </c>
      <c r="I821" s="6">
        <v>44138</v>
      </c>
      <c r="J821">
        <v>15</v>
      </c>
      <c r="K821">
        <v>23</v>
      </c>
    </row>
    <row r="822" spans="1:11" x14ac:dyDescent="0.2">
      <c r="A822">
        <v>821</v>
      </c>
      <c r="B822" t="s">
        <v>2489</v>
      </c>
      <c r="C822" t="s">
        <v>9031</v>
      </c>
      <c r="D822" t="s">
        <v>2490</v>
      </c>
      <c r="E822" t="s">
        <v>2491</v>
      </c>
      <c r="F822" t="s">
        <v>10672</v>
      </c>
      <c r="G822" t="s">
        <v>10673</v>
      </c>
      <c r="H822" s="6" t="s">
        <v>7</v>
      </c>
      <c r="I822" s="6">
        <v>43863</v>
      </c>
      <c r="J822">
        <v>10</v>
      </c>
      <c r="K822">
        <v>11</v>
      </c>
    </row>
    <row r="823" spans="1:11" x14ac:dyDescent="0.2">
      <c r="A823">
        <v>822</v>
      </c>
      <c r="B823" t="s">
        <v>2492</v>
      </c>
      <c r="C823" t="s">
        <v>9029</v>
      </c>
      <c r="D823" t="s">
        <v>2493</v>
      </c>
      <c r="E823" t="s">
        <v>2494</v>
      </c>
      <c r="F823" t="s">
        <v>10674</v>
      </c>
      <c r="G823" t="s">
        <v>10675</v>
      </c>
      <c r="H823" s="6" t="s">
        <v>7</v>
      </c>
      <c r="I823" s="6">
        <v>43962</v>
      </c>
      <c r="J823">
        <v>15</v>
      </c>
      <c r="K823">
        <v>18</v>
      </c>
    </row>
    <row r="824" spans="1:11" x14ac:dyDescent="0.2">
      <c r="A824">
        <v>823</v>
      </c>
      <c r="B824" t="s">
        <v>2495</v>
      </c>
      <c r="C824" t="s">
        <v>9030</v>
      </c>
      <c r="D824" t="s">
        <v>2496</v>
      </c>
      <c r="E824" t="s">
        <v>2497</v>
      </c>
      <c r="F824" t="s">
        <v>10676</v>
      </c>
      <c r="G824" t="s">
        <v>10677</v>
      </c>
      <c r="H824" s="6" t="s">
        <v>7</v>
      </c>
      <c r="I824" s="6">
        <v>43976</v>
      </c>
      <c r="J824">
        <v>20</v>
      </c>
      <c r="K824">
        <v>21</v>
      </c>
    </row>
    <row r="825" spans="1:11" x14ac:dyDescent="0.2">
      <c r="A825">
        <v>824</v>
      </c>
      <c r="B825" t="s">
        <v>2498</v>
      </c>
      <c r="C825" t="s">
        <v>9031</v>
      </c>
      <c r="D825" t="s">
        <v>2499</v>
      </c>
      <c r="E825" t="s">
        <v>2500</v>
      </c>
      <c r="F825" t="s">
        <v>10678</v>
      </c>
      <c r="G825" t="s">
        <v>10679</v>
      </c>
      <c r="H825" s="6" t="s">
        <v>7</v>
      </c>
      <c r="I825" s="6">
        <v>44000</v>
      </c>
      <c r="J825">
        <v>4</v>
      </c>
      <c r="K825">
        <v>4</v>
      </c>
    </row>
    <row r="826" spans="1:11" x14ac:dyDescent="0.2">
      <c r="A826">
        <v>825</v>
      </c>
      <c r="B826" t="s">
        <v>2501</v>
      </c>
      <c r="C826" t="s">
        <v>9030</v>
      </c>
      <c r="D826" t="s">
        <v>2502</v>
      </c>
      <c r="E826" t="s">
        <v>2503</v>
      </c>
      <c r="F826" t="s">
        <v>10680</v>
      </c>
      <c r="G826" t="s">
        <v>10681</v>
      </c>
      <c r="H826" s="6" t="s">
        <v>7</v>
      </c>
      <c r="I826" s="6">
        <v>44125</v>
      </c>
      <c r="J826">
        <v>18</v>
      </c>
      <c r="K826">
        <v>21</v>
      </c>
    </row>
    <row r="827" spans="1:11" x14ac:dyDescent="0.2">
      <c r="A827">
        <v>826</v>
      </c>
      <c r="B827" t="s">
        <v>2504</v>
      </c>
      <c r="C827" t="s">
        <v>9031</v>
      </c>
      <c r="D827" t="s">
        <v>2505</v>
      </c>
      <c r="E827" t="s">
        <v>2506</v>
      </c>
      <c r="F827" t="s">
        <v>10682</v>
      </c>
      <c r="G827" t="s">
        <v>10683</v>
      </c>
      <c r="H827" s="6" t="s">
        <v>7</v>
      </c>
      <c r="I827" s="6">
        <v>44025</v>
      </c>
      <c r="J827">
        <v>0</v>
      </c>
      <c r="K827">
        <v>15</v>
      </c>
    </row>
    <row r="828" spans="1:11" x14ac:dyDescent="0.2">
      <c r="A828">
        <v>827</v>
      </c>
      <c r="B828" t="s">
        <v>2507</v>
      </c>
      <c r="C828" t="s">
        <v>9031</v>
      </c>
      <c r="D828" t="s">
        <v>2508</v>
      </c>
      <c r="E828" t="s">
        <v>2509</v>
      </c>
      <c r="F828" t="s">
        <v>10684</v>
      </c>
      <c r="G828" t="s">
        <v>10685</v>
      </c>
      <c r="H828" s="6" t="s">
        <v>7</v>
      </c>
      <c r="I828" s="6">
        <v>44139</v>
      </c>
      <c r="J828">
        <v>21</v>
      </c>
      <c r="K828">
        <v>23</v>
      </c>
    </row>
    <row r="829" spans="1:11" x14ac:dyDescent="0.2">
      <c r="A829">
        <v>828</v>
      </c>
      <c r="B829" t="s">
        <v>2510</v>
      </c>
      <c r="C829" t="s">
        <v>9030</v>
      </c>
      <c r="D829" t="s">
        <v>2511</v>
      </c>
      <c r="E829" t="s">
        <v>2512</v>
      </c>
      <c r="F829" t="s">
        <v>10686</v>
      </c>
      <c r="G829" t="s">
        <v>10687</v>
      </c>
      <c r="H829" s="6" t="s">
        <v>7</v>
      </c>
      <c r="I829" s="6">
        <v>43930</v>
      </c>
      <c r="J829">
        <v>12</v>
      </c>
      <c r="K829">
        <v>12</v>
      </c>
    </row>
    <row r="830" spans="1:11" x14ac:dyDescent="0.2">
      <c r="A830">
        <v>829</v>
      </c>
      <c r="B830" t="s">
        <v>2513</v>
      </c>
      <c r="C830" t="s">
        <v>9031</v>
      </c>
      <c r="D830" t="s">
        <v>2514</v>
      </c>
      <c r="E830" t="s">
        <v>2515</v>
      </c>
      <c r="F830" t="s">
        <v>10688</v>
      </c>
      <c r="G830" t="s">
        <v>10689</v>
      </c>
      <c r="H830" s="6" t="s">
        <v>7</v>
      </c>
      <c r="I830" s="6">
        <v>43918</v>
      </c>
      <c r="J830">
        <v>3</v>
      </c>
      <c r="K830">
        <v>11</v>
      </c>
    </row>
    <row r="831" spans="1:11" x14ac:dyDescent="0.2">
      <c r="A831">
        <v>830</v>
      </c>
      <c r="B831" t="s">
        <v>2516</v>
      </c>
      <c r="C831" t="s">
        <v>9031</v>
      </c>
      <c r="D831" t="s">
        <v>2517</v>
      </c>
      <c r="E831" t="s">
        <v>2518</v>
      </c>
      <c r="F831" t="s">
        <v>10690</v>
      </c>
      <c r="G831" t="s">
        <v>10691</v>
      </c>
      <c r="H831" s="6" t="s">
        <v>7</v>
      </c>
      <c r="I831" s="6">
        <v>44042</v>
      </c>
      <c r="J831">
        <v>20</v>
      </c>
      <c r="K831">
        <v>22</v>
      </c>
    </row>
    <row r="832" spans="1:11" x14ac:dyDescent="0.2">
      <c r="A832">
        <v>831</v>
      </c>
      <c r="B832" t="s">
        <v>2519</v>
      </c>
      <c r="C832" t="s">
        <v>9029</v>
      </c>
      <c r="D832" t="s">
        <v>2520</v>
      </c>
      <c r="E832" t="s">
        <v>2521</v>
      </c>
      <c r="F832" t="s">
        <v>10692</v>
      </c>
      <c r="G832" t="s">
        <v>10693</v>
      </c>
      <c r="H832" s="6" t="s">
        <v>7</v>
      </c>
      <c r="I832" s="6">
        <v>43877</v>
      </c>
      <c r="J832">
        <v>11</v>
      </c>
      <c r="K832">
        <v>17</v>
      </c>
    </row>
    <row r="833" spans="1:11" x14ac:dyDescent="0.2">
      <c r="A833">
        <v>832</v>
      </c>
      <c r="B833" t="s">
        <v>2522</v>
      </c>
      <c r="C833" t="s">
        <v>9030</v>
      </c>
      <c r="D833" t="s">
        <v>2523</v>
      </c>
      <c r="E833" t="s">
        <v>2524</v>
      </c>
      <c r="F833" t="s">
        <v>10694</v>
      </c>
      <c r="G833" t="s">
        <v>10695</v>
      </c>
      <c r="H833" s="6" t="s">
        <v>7</v>
      </c>
      <c r="I833" s="6">
        <v>44068</v>
      </c>
      <c r="J833">
        <v>10</v>
      </c>
      <c r="K833">
        <v>15</v>
      </c>
    </row>
    <row r="834" spans="1:11" x14ac:dyDescent="0.2">
      <c r="A834">
        <v>833</v>
      </c>
      <c r="B834" t="s">
        <v>2525</v>
      </c>
      <c r="C834" t="s">
        <v>9031</v>
      </c>
      <c r="D834" t="s">
        <v>2526</v>
      </c>
      <c r="E834" t="s">
        <v>2527</v>
      </c>
      <c r="F834" t="s">
        <v>10696</v>
      </c>
      <c r="G834" t="s">
        <v>10697</v>
      </c>
      <c r="H834" s="6" t="s">
        <v>7</v>
      </c>
      <c r="I834" s="6">
        <v>43939</v>
      </c>
      <c r="J834">
        <v>7</v>
      </c>
      <c r="K834">
        <v>11</v>
      </c>
    </row>
    <row r="835" spans="1:11" x14ac:dyDescent="0.2">
      <c r="A835">
        <v>834</v>
      </c>
      <c r="B835" t="s">
        <v>2528</v>
      </c>
      <c r="C835" t="s">
        <v>9030</v>
      </c>
      <c r="D835" t="s">
        <v>2529</v>
      </c>
      <c r="E835" t="s">
        <v>2530</v>
      </c>
      <c r="F835" t="s">
        <v>10698</v>
      </c>
      <c r="G835" t="s">
        <v>10699</v>
      </c>
      <c r="H835" s="6" t="s">
        <v>7</v>
      </c>
      <c r="I835" s="6">
        <v>43860</v>
      </c>
      <c r="J835">
        <v>23</v>
      </c>
      <c r="K835">
        <v>23</v>
      </c>
    </row>
    <row r="836" spans="1:11" x14ac:dyDescent="0.2">
      <c r="A836">
        <v>835</v>
      </c>
      <c r="B836" t="s">
        <v>2531</v>
      </c>
      <c r="C836" t="s">
        <v>9030</v>
      </c>
      <c r="D836" t="s">
        <v>2532</v>
      </c>
      <c r="E836" t="s">
        <v>2533</v>
      </c>
      <c r="F836" t="s">
        <v>10700</v>
      </c>
      <c r="G836" t="s">
        <v>10701</v>
      </c>
      <c r="H836" s="6" t="s">
        <v>7</v>
      </c>
      <c r="I836" s="6">
        <v>44149</v>
      </c>
      <c r="J836">
        <v>18</v>
      </c>
      <c r="K836">
        <v>22</v>
      </c>
    </row>
    <row r="837" spans="1:11" x14ac:dyDescent="0.2">
      <c r="A837">
        <v>836</v>
      </c>
      <c r="B837" t="s">
        <v>2534</v>
      </c>
      <c r="C837" t="s">
        <v>9029</v>
      </c>
      <c r="D837" t="s">
        <v>2535</v>
      </c>
      <c r="E837" t="s">
        <v>2536</v>
      </c>
      <c r="F837" t="s">
        <v>10702</v>
      </c>
      <c r="G837" t="s">
        <v>10703</v>
      </c>
      <c r="H837" s="6" t="s">
        <v>7</v>
      </c>
      <c r="I837" s="6">
        <v>43871</v>
      </c>
      <c r="J837">
        <v>2</v>
      </c>
      <c r="K837">
        <v>9</v>
      </c>
    </row>
    <row r="838" spans="1:11" x14ac:dyDescent="0.2">
      <c r="A838">
        <v>837</v>
      </c>
      <c r="B838" t="s">
        <v>2537</v>
      </c>
      <c r="C838" t="s">
        <v>9029</v>
      </c>
      <c r="D838" t="s">
        <v>2538</v>
      </c>
      <c r="E838" t="s">
        <v>2539</v>
      </c>
      <c r="F838" t="s">
        <v>10704</v>
      </c>
      <c r="G838" t="s">
        <v>10705</v>
      </c>
      <c r="H838" s="6" t="s">
        <v>7</v>
      </c>
      <c r="I838" s="6">
        <v>43919</v>
      </c>
      <c r="J838">
        <v>7</v>
      </c>
      <c r="K838">
        <v>13</v>
      </c>
    </row>
    <row r="839" spans="1:11" x14ac:dyDescent="0.2">
      <c r="A839">
        <v>838</v>
      </c>
      <c r="B839" t="s">
        <v>2540</v>
      </c>
      <c r="C839" t="s">
        <v>9031</v>
      </c>
      <c r="D839" t="s">
        <v>2541</v>
      </c>
      <c r="E839" t="s">
        <v>2542</v>
      </c>
      <c r="F839" t="s">
        <v>10706</v>
      </c>
      <c r="G839" t="s">
        <v>10707</v>
      </c>
      <c r="H839" s="6" t="s">
        <v>7</v>
      </c>
      <c r="I839" s="6">
        <v>44123</v>
      </c>
      <c r="J839">
        <v>11</v>
      </c>
      <c r="K839">
        <v>15</v>
      </c>
    </row>
    <row r="840" spans="1:11" x14ac:dyDescent="0.2">
      <c r="A840">
        <v>839</v>
      </c>
      <c r="B840" t="s">
        <v>2543</v>
      </c>
      <c r="C840" t="s">
        <v>9031</v>
      </c>
      <c r="D840" t="s">
        <v>2544</v>
      </c>
      <c r="E840" t="s">
        <v>2545</v>
      </c>
      <c r="F840" t="s">
        <v>10708</v>
      </c>
      <c r="G840" t="s">
        <v>10709</v>
      </c>
      <c r="H840" s="6" t="s">
        <v>7</v>
      </c>
      <c r="I840" s="6">
        <v>44128</v>
      </c>
      <c r="J840">
        <v>18</v>
      </c>
      <c r="K840">
        <v>18</v>
      </c>
    </row>
    <row r="841" spans="1:11" x14ac:dyDescent="0.2">
      <c r="A841">
        <v>840</v>
      </c>
      <c r="B841" t="s">
        <v>2546</v>
      </c>
      <c r="C841" t="s">
        <v>9030</v>
      </c>
      <c r="D841" t="s">
        <v>2547</v>
      </c>
      <c r="E841" t="s">
        <v>2548</v>
      </c>
      <c r="F841" t="s">
        <v>10710</v>
      </c>
      <c r="G841" t="s">
        <v>10711</v>
      </c>
      <c r="H841" s="6" t="s">
        <v>7</v>
      </c>
      <c r="I841" s="6">
        <v>44196</v>
      </c>
      <c r="J841">
        <v>0</v>
      </c>
      <c r="K841">
        <v>2</v>
      </c>
    </row>
    <row r="842" spans="1:11" x14ac:dyDescent="0.2">
      <c r="A842">
        <v>841</v>
      </c>
      <c r="B842" t="s">
        <v>2549</v>
      </c>
      <c r="C842" t="s">
        <v>9031</v>
      </c>
      <c r="D842" t="s">
        <v>2550</v>
      </c>
      <c r="E842" t="s">
        <v>2551</v>
      </c>
      <c r="F842" t="s">
        <v>10712</v>
      </c>
      <c r="G842" t="s">
        <v>10713</v>
      </c>
      <c r="H842" s="6" t="s">
        <v>7</v>
      </c>
      <c r="I842" s="6">
        <v>43989</v>
      </c>
      <c r="J842">
        <v>10</v>
      </c>
      <c r="K842">
        <v>19</v>
      </c>
    </row>
    <row r="843" spans="1:11" x14ac:dyDescent="0.2">
      <c r="A843">
        <v>842</v>
      </c>
      <c r="B843" t="s">
        <v>2552</v>
      </c>
      <c r="C843" t="s">
        <v>9030</v>
      </c>
      <c r="D843" t="s">
        <v>2553</v>
      </c>
      <c r="E843" t="s">
        <v>2554</v>
      </c>
      <c r="F843" t="s">
        <v>10714</v>
      </c>
      <c r="G843" t="s">
        <v>10715</v>
      </c>
      <c r="H843" s="6" t="s">
        <v>7</v>
      </c>
      <c r="I843" s="6">
        <v>43994</v>
      </c>
      <c r="J843">
        <v>11</v>
      </c>
      <c r="K843">
        <v>16</v>
      </c>
    </row>
    <row r="844" spans="1:11" x14ac:dyDescent="0.2">
      <c r="A844">
        <v>843</v>
      </c>
      <c r="B844" t="s">
        <v>2555</v>
      </c>
      <c r="C844" t="s">
        <v>9031</v>
      </c>
      <c r="D844" t="s">
        <v>2556</v>
      </c>
      <c r="E844" t="s">
        <v>2557</v>
      </c>
      <c r="F844" t="s">
        <v>10716</v>
      </c>
      <c r="G844" t="s">
        <v>10717</v>
      </c>
      <c r="H844" s="6" t="s">
        <v>7</v>
      </c>
      <c r="I844" s="6">
        <v>43983</v>
      </c>
      <c r="J844">
        <v>16</v>
      </c>
      <c r="K844">
        <v>21</v>
      </c>
    </row>
    <row r="845" spans="1:11" x14ac:dyDescent="0.2">
      <c r="A845">
        <v>844</v>
      </c>
      <c r="B845" t="s">
        <v>2558</v>
      </c>
      <c r="C845" t="s">
        <v>9029</v>
      </c>
      <c r="D845" t="s">
        <v>2559</v>
      </c>
      <c r="E845" t="s">
        <v>2560</v>
      </c>
      <c r="F845" t="s">
        <v>10718</v>
      </c>
      <c r="G845" t="s">
        <v>10719</v>
      </c>
      <c r="H845" s="6" t="s">
        <v>7</v>
      </c>
      <c r="I845" s="6">
        <v>43893</v>
      </c>
      <c r="J845">
        <v>15</v>
      </c>
      <c r="K845">
        <v>16</v>
      </c>
    </row>
    <row r="846" spans="1:11" x14ac:dyDescent="0.2">
      <c r="A846">
        <v>845</v>
      </c>
      <c r="B846" t="s">
        <v>2561</v>
      </c>
      <c r="C846" t="s">
        <v>9031</v>
      </c>
      <c r="D846" t="s">
        <v>2562</v>
      </c>
      <c r="E846" t="s">
        <v>2563</v>
      </c>
      <c r="F846" t="s">
        <v>10720</v>
      </c>
      <c r="G846" t="s">
        <v>10721</v>
      </c>
      <c r="H846" s="6" t="s">
        <v>7</v>
      </c>
      <c r="I846" s="6">
        <v>44054</v>
      </c>
      <c r="J846">
        <v>0</v>
      </c>
      <c r="K846">
        <v>11</v>
      </c>
    </row>
    <row r="847" spans="1:11" x14ac:dyDescent="0.2">
      <c r="A847">
        <v>846</v>
      </c>
      <c r="B847" t="s">
        <v>2564</v>
      </c>
      <c r="C847" t="s">
        <v>9030</v>
      </c>
      <c r="D847" t="s">
        <v>2565</v>
      </c>
      <c r="E847" t="s">
        <v>2566</v>
      </c>
      <c r="F847" t="s">
        <v>10722</v>
      </c>
      <c r="G847" t="s">
        <v>10723</v>
      </c>
      <c r="H847" s="6" t="s">
        <v>7</v>
      </c>
      <c r="I847" s="6">
        <v>44151</v>
      </c>
      <c r="J847">
        <v>11</v>
      </c>
      <c r="K847">
        <v>17</v>
      </c>
    </row>
    <row r="848" spans="1:11" x14ac:dyDescent="0.2">
      <c r="A848">
        <v>847</v>
      </c>
      <c r="B848" t="s">
        <v>2567</v>
      </c>
      <c r="C848" t="s">
        <v>9030</v>
      </c>
      <c r="D848" t="s">
        <v>2568</v>
      </c>
      <c r="E848" t="s">
        <v>2569</v>
      </c>
      <c r="F848" t="s">
        <v>10724</v>
      </c>
      <c r="G848" t="s">
        <v>10725</v>
      </c>
      <c r="H848" s="6" t="s">
        <v>7</v>
      </c>
      <c r="I848" s="6">
        <v>44105</v>
      </c>
      <c r="J848">
        <v>14</v>
      </c>
      <c r="K848">
        <v>15</v>
      </c>
    </row>
    <row r="849" spans="1:11" x14ac:dyDescent="0.2">
      <c r="A849">
        <v>848</v>
      </c>
      <c r="B849" t="s">
        <v>2570</v>
      </c>
      <c r="C849" t="s">
        <v>9030</v>
      </c>
      <c r="D849" t="s">
        <v>2571</v>
      </c>
      <c r="E849" t="s">
        <v>2572</v>
      </c>
      <c r="F849" t="s">
        <v>10726</v>
      </c>
      <c r="G849" t="s">
        <v>10727</v>
      </c>
      <c r="H849" s="6" t="s">
        <v>7</v>
      </c>
      <c r="I849" s="6">
        <v>43953</v>
      </c>
      <c r="J849">
        <v>3</v>
      </c>
      <c r="K849">
        <v>20</v>
      </c>
    </row>
    <row r="850" spans="1:11" x14ac:dyDescent="0.2">
      <c r="A850">
        <v>849</v>
      </c>
      <c r="B850" t="s">
        <v>2573</v>
      </c>
      <c r="C850" t="s">
        <v>9030</v>
      </c>
      <c r="D850" t="s">
        <v>2574</v>
      </c>
      <c r="E850" t="s">
        <v>2575</v>
      </c>
      <c r="F850" t="s">
        <v>10728</v>
      </c>
      <c r="G850" t="s">
        <v>10729</v>
      </c>
      <c r="H850" s="6" t="s">
        <v>7</v>
      </c>
      <c r="I850" s="6">
        <v>43880</v>
      </c>
      <c r="J850">
        <v>2</v>
      </c>
      <c r="K850">
        <v>12</v>
      </c>
    </row>
    <row r="851" spans="1:11" x14ac:dyDescent="0.2">
      <c r="A851">
        <v>850</v>
      </c>
      <c r="B851" t="s">
        <v>2576</v>
      </c>
      <c r="C851" t="s">
        <v>9031</v>
      </c>
      <c r="D851" t="s">
        <v>2577</v>
      </c>
      <c r="E851" t="s">
        <v>2578</v>
      </c>
      <c r="F851" t="s">
        <v>10730</v>
      </c>
      <c r="G851" t="s">
        <v>10731</v>
      </c>
      <c r="H851" s="6" t="s">
        <v>7</v>
      </c>
      <c r="I851" s="6">
        <v>43950</v>
      </c>
      <c r="J851">
        <v>3</v>
      </c>
      <c r="K851">
        <v>23</v>
      </c>
    </row>
    <row r="852" spans="1:11" x14ac:dyDescent="0.2">
      <c r="A852">
        <v>851</v>
      </c>
      <c r="B852" t="s">
        <v>2579</v>
      </c>
      <c r="C852" t="s">
        <v>9030</v>
      </c>
      <c r="D852" t="s">
        <v>2580</v>
      </c>
      <c r="E852" t="s">
        <v>2581</v>
      </c>
      <c r="F852" t="s">
        <v>10732</v>
      </c>
      <c r="G852" t="s">
        <v>10733</v>
      </c>
      <c r="H852" s="6" t="s">
        <v>7</v>
      </c>
      <c r="I852" s="6">
        <v>43841</v>
      </c>
      <c r="J852">
        <v>8</v>
      </c>
      <c r="K852">
        <v>21</v>
      </c>
    </row>
    <row r="853" spans="1:11" x14ac:dyDescent="0.2">
      <c r="A853">
        <v>852</v>
      </c>
      <c r="B853" t="s">
        <v>2582</v>
      </c>
      <c r="C853" t="s">
        <v>9029</v>
      </c>
      <c r="D853" t="s">
        <v>2583</v>
      </c>
      <c r="E853" t="s">
        <v>2584</v>
      </c>
      <c r="F853" t="s">
        <v>10734</v>
      </c>
      <c r="G853" t="s">
        <v>10735</v>
      </c>
      <c r="H853" s="6" t="s">
        <v>7</v>
      </c>
      <c r="I853" s="6">
        <v>43882</v>
      </c>
      <c r="J853">
        <v>11</v>
      </c>
      <c r="K853">
        <v>17</v>
      </c>
    </row>
    <row r="854" spans="1:11" x14ac:dyDescent="0.2">
      <c r="A854">
        <v>853</v>
      </c>
      <c r="B854" t="s">
        <v>2585</v>
      </c>
      <c r="C854" t="s">
        <v>9029</v>
      </c>
      <c r="D854" t="s">
        <v>2586</v>
      </c>
      <c r="E854" t="s">
        <v>2587</v>
      </c>
      <c r="F854" t="s">
        <v>10736</v>
      </c>
      <c r="G854" t="s">
        <v>10737</v>
      </c>
      <c r="H854" s="6" t="s">
        <v>7</v>
      </c>
      <c r="I854" s="6">
        <v>43970</v>
      </c>
      <c r="J854">
        <v>2</v>
      </c>
      <c r="K854">
        <v>11</v>
      </c>
    </row>
    <row r="855" spans="1:11" x14ac:dyDescent="0.2">
      <c r="A855">
        <v>854</v>
      </c>
      <c r="B855" t="s">
        <v>2588</v>
      </c>
      <c r="C855" t="s">
        <v>9030</v>
      </c>
      <c r="D855" t="s">
        <v>2589</v>
      </c>
      <c r="E855" t="s">
        <v>2590</v>
      </c>
      <c r="F855" t="s">
        <v>10738</v>
      </c>
      <c r="G855" t="s">
        <v>10739</v>
      </c>
      <c r="H855" s="6" t="s">
        <v>7</v>
      </c>
      <c r="I855" s="6">
        <v>44067</v>
      </c>
      <c r="J855">
        <v>1</v>
      </c>
      <c r="K855">
        <v>19</v>
      </c>
    </row>
    <row r="856" spans="1:11" x14ac:dyDescent="0.2">
      <c r="A856">
        <v>855</v>
      </c>
      <c r="B856" t="s">
        <v>2591</v>
      </c>
      <c r="C856" t="s">
        <v>9031</v>
      </c>
      <c r="D856" t="s">
        <v>2592</v>
      </c>
      <c r="E856" t="s">
        <v>2593</v>
      </c>
      <c r="F856" t="s">
        <v>10740</v>
      </c>
      <c r="G856" t="s">
        <v>10741</v>
      </c>
      <c r="H856" s="6" t="s">
        <v>7</v>
      </c>
      <c r="I856" s="6">
        <v>44044</v>
      </c>
      <c r="J856">
        <v>20</v>
      </c>
      <c r="K856">
        <v>22</v>
      </c>
    </row>
    <row r="857" spans="1:11" x14ac:dyDescent="0.2">
      <c r="A857">
        <v>856</v>
      </c>
      <c r="B857" t="s">
        <v>2594</v>
      </c>
      <c r="C857" t="s">
        <v>9030</v>
      </c>
      <c r="D857" t="s">
        <v>2595</v>
      </c>
      <c r="E857" t="s">
        <v>2596</v>
      </c>
      <c r="F857" t="s">
        <v>10742</v>
      </c>
      <c r="G857" t="s">
        <v>10743</v>
      </c>
      <c r="H857" s="6" t="s">
        <v>7</v>
      </c>
      <c r="I857" s="6">
        <v>44172</v>
      </c>
      <c r="J857">
        <v>1</v>
      </c>
      <c r="K857">
        <v>2</v>
      </c>
    </row>
    <row r="858" spans="1:11" x14ac:dyDescent="0.2">
      <c r="A858">
        <v>857</v>
      </c>
      <c r="B858" t="s">
        <v>2597</v>
      </c>
      <c r="C858" t="s">
        <v>9031</v>
      </c>
      <c r="D858" t="s">
        <v>2598</v>
      </c>
      <c r="E858" t="s">
        <v>2599</v>
      </c>
      <c r="F858" t="s">
        <v>10744</v>
      </c>
      <c r="G858" t="s">
        <v>10745</v>
      </c>
      <c r="H858" s="6" t="s">
        <v>7</v>
      </c>
      <c r="I858" s="6">
        <v>43837</v>
      </c>
      <c r="J858">
        <v>1</v>
      </c>
      <c r="K858">
        <v>10</v>
      </c>
    </row>
    <row r="859" spans="1:11" x14ac:dyDescent="0.2">
      <c r="A859">
        <v>858</v>
      </c>
      <c r="B859" t="s">
        <v>2600</v>
      </c>
      <c r="C859" t="s">
        <v>9031</v>
      </c>
      <c r="D859" t="s">
        <v>2601</v>
      </c>
      <c r="E859" t="s">
        <v>2602</v>
      </c>
      <c r="F859" t="s">
        <v>10746</v>
      </c>
      <c r="G859" t="s">
        <v>10747</v>
      </c>
      <c r="H859" s="6" t="s">
        <v>7</v>
      </c>
      <c r="I859" s="6">
        <v>43938</v>
      </c>
      <c r="J859">
        <v>19</v>
      </c>
      <c r="K859">
        <v>23</v>
      </c>
    </row>
    <row r="860" spans="1:11" x14ac:dyDescent="0.2">
      <c r="A860">
        <v>859</v>
      </c>
      <c r="B860" t="s">
        <v>2603</v>
      </c>
      <c r="C860" t="s">
        <v>9031</v>
      </c>
      <c r="D860" t="s">
        <v>2604</v>
      </c>
      <c r="E860" t="s">
        <v>2605</v>
      </c>
      <c r="F860" t="s">
        <v>10748</v>
      </c>
      <c r="G860" t="s">
        <v>10749</v>
      </c>
      <c r="H860" s="6" t="s">
        <v>7</v>
      </c>
      <c r="I860" s="6">
        <v>43968</v>
      </c>
      <c r="J860">
        <v>3</v>
      </c>
      <c r="K860">
        <v>3</v>
      </c>
    </row>
    <row r="861" spans="1:11" x14ac:dyDescent="0.2">
      <c r="A861">
        <v>860</v>
      </c>
      <c r="B861" t="s">
        <v>2606</v>
      </c>
      <c r="C861" t="s">
        <v>9031</v>
      </c>
      <c r="D861" t="s">
        <v>2607</v>
      </c>
      <c r="E861" t="s">
        <v>2608</v>
      </c>
      <c r="F861" t="s">
        <v>10750</v>
      </c>
      <c r="G861" t="s">
        <v>10751</v>
      </c>
      <c r="H861" s="6" t="s">
        <v>7</v>
      </c>
      <c r="I861" s="6">
        <v>44053</v>
      </c>
      <c r="J861">
        <v>17</v>
      </c>
      <c r="K861">
        <v>17</v>
      </c>
    </row>
    <row r="862" spans="1:11" x14ac:dyDescent="0.2">
      <c r="A862">
        <v>861</v>
      </c>
      <c r="B862" t="s">
        <v>2609</v>
      </c>
      <c r="C862" t="s">
        <v>9031</v>
      </c>
      <c r="D862" t="s">
        <v>2610</v>
      </c>
      <c r="E862" t="s">
        <v>2611</v>
      </c>
      <c r="F862" t="s">
        <v>10752</v>
      </c>
      <c r="G862" t="s">
        <v>10753</v>
      </c>
      <c r="H862" s="6" t="s">
        <v>7</v>
      </c>
      <c r="I862" s="6">
        <v>44101</v>
      </c>
      <c r="J862">
        <v>18</v>
      </c>
      <c r="K862">
        <v>22</v>
      </c>
    </row>
    <row r="863" spans="1:11" x14ac:dyDescent="0.2">
      <c r="A863">
        <v>862</v>
      </c>
      <c r="B863" t="s">
        <v>2612</v>
      </c>
      <c r="C863" t="s">
        <v>9029</v>
      </c>
      <c r="D863" t="s">
        <v>2613</v>
      </c>
      <c r="E863" t="s">
        <v>2614</v>
      </c>
      <c r="F863" t="s">
        <v>10754</v>
      </c>
      <c r="G863" t="s">
        <v>10755</v>
      </c>
      <c r="H863" s="6" t="s">
        <v>7</v>
      </c>
      <c r="I863" s="6">
        <v>43994</v>
      </c>
      <c r="J863">
        <v>5</v>
      </c>
      <c r="K863">
        <v>9</v>
      </c>
    </row>
    <row r="864" spans="1:11" x14ac:dyDescent="0.2">
      <c r="A864">
        <v>863</v>
      </c>
      <c r="B864" t="s">
        <v>2615</v>
      </c>
      <c r="C864" t="s">
        <v>9029</v>
      </c>
      <c r="D864" t="s">
        <v>2616</v>
      </c>
      <c r="E864" t="s">
        <v>2617</v>
      </c>
      <c r="F864" t="s">
        <v>10756</v>
      </c>
      <c r="G864" t="s">
        <v>10757</v>
      </c>
      <c r="H864" s="6" t="s">
        <v>7</v>
      </c>
      <c r="I864" s="6">
        <v>43920</v>
      </c>
      <c r="J864">
        <v>20</v>
      </c>
      <c r="K864">
        <v>21</v>
      </c>
    </row>
    <row r="865" spans="1:11" x14ac:dyDescent="0.2">
      <c r="A865">
        <v>864</v>
      </c>
      <c r="B865" t="s">
        <v>2618</v>
      </c>
      <c r="C865" t="s">
        <v>9030</v>
      </c>
      <c r="D865" t="s">
        <v>2619</v>
      </c>
      <c r="E865" t="s">
        <v>2620</v>
      </c>
      <c r="F865" t="s">
        <v>10758</v>
      </c>
      <c r="G865" t="s">
        <v>10759</v>
      </c>
      <c r="H865" s="6" t="s">
        <v>7</v>
      </c>
      <c r="I865" s="6">
        <v>43986</v>
      </c>
      <c r="J865">
        <v>1</v>
      </c>
      <c r="K865">
        <v>22</v>
      </c>
    </row>
    <row r="866" spans="1:11" x14ac:dyDescent="0.2">
      <c r="A866">
        <v>865</v>
      </c>
      <c r="B866" t="s">
        <v>2621</v>
      </c>
      <c r="C866" t="s">
        <v>9029</v>
      </c>
      <c r="D866" t="s">
        <v>2622</v>
      </c>
      <c r="E866" t="s">
        <v>2623</v>
      </c>
      <c r="F866" t="s">
        <v>10760</v>
      </c>
      <c r="G866" t="s">
        <v>10761</v>
      </c>
      <c r="H866" s="6" t="s">
        <v>7</v>
      </c>
      <c r="I866" s="6">
        <v>44076</v>
      </c>
      <c r="J866">
        <v>19</v>
      </c>
      <c r="K866">
        <v>20</v>
      </c>
    </row>
    <row r="867" spans="1:11" x14ac:dyDescent="0.2">
      <c r="A867">
        <v>866</v>
      </c>
      <c r="B867" t="s">
        <v>2624</v>
      </c>
      <c r="C867" t="s">
        <v>9029</v>
      </c>
      <c r="D867" t="s">
        <v>2625</v>
      </c>
      <c r="E867" t="s">
        <v>2626</v>
      </c>
      <c r="F867" t="s">
        <v>10762</v>
      </c>
      <c r="G867" t="s">
        <v>10763</v>
      </c>
      <c r="H867" s="6" t="s">
        <v>7</v>
      </c>
      <c r="I867" s="6">
        <v>43922</v>
      </c>
      <c r="J867">
        <v>4</v>
      </c>
      <c r="K867">
        <v>21</v>
      </c>
    </row>
    <row r="868" spans="1:11" x14ac:dyDescent="0.2">
      <c r="A868">
        <v>867</v>
      </c>
      <c r="B868" t="s">
        <v>2627</v>
      </c>
      <c r="C868" t="s">
        <v>9029</v>
      </c>
      <c r="D868" t="s">
        <v>2628</v>
      </c>
      <c r="E868" t="s">
        <v>2629</v>
      </c>
      <c r="F868" t="s">
        <v>10764</v>
      </c>
      <c r="G868" t="s">
        <v>10765</v>
      </c>
      <c r="H868" s="6" t="s">
        <v>7</v>
      </c>
      <c r="I868" s="6">
        <v>44102</v>
      </c>
      <c r="J868">
        <v>21</v>
      </c>
      <c r="K868">
        <v>21</v>
      </c>
    </row>
    <row r="869" spans="1:11" x14ac:dyDescent="0.2">
      <c r="A869">
        <v>868</v>
      </c>
      <c r="B869" t="s">
        <v>2630</v>
      </c>
      <c r="C869" t="s">
        <v>9030</v>
      </c>
      <c r="D869" t="s">
        <v>2631</v>
      </c>
      <c r="E869" t="s">
        <v>2632</v>
      </c>
      <c r="F869" t="s">
        <v>10766</v>
      </c>
      <c r="G869" t="s">
        <v>10767</v>
      </c>
      <c r="H869" s="6" t="s">
        <v>7</v>
      </c>
      <c r="I869" s="6">
        <v>43916</v>
      </c>
      <c r="J869">
        <v>2</v>
      </c>
      <c r="K869">
        <v>22</v>
      </c>
    </row>
    <row r="870" spans="1:11" x14ac:dyDescent="0.2">
      <c r="A870">
        <v>869</v>
      </c>
      <c r="B870" t="s">
        <v>2633</v>
      </c>
      <c r="C870" t="s">
        <v>9031</v>
      </c>
      <c r="D870" t="s">
        <v>2634</v>
      </c>
      <c r="E870" t="s">
        <v>2635</v>
      </c>
      <c r="F870" t="s">
        <v>10768</v>
      </c>
      <c r="G870" t="s">
        <v>10769</v>
      </c>
      <c r="H870" s="6" t="s">
        <v>7</v>
      </c>
      <c r="I870" s="6">
        <v>44020</v>
      </c>
      <c r="J870">
        <v>4</v>
      </c>
      <c r="K870">
        <v>5</v>
      </c>
    </row>
    <row r="871" spans="1:11" x14ac:dyDescent="0.2">
      <c r="A871">
        <v>870</v>
      </c>
      <c r="B871" t="s">
        <v>2636</v>
      </c>
      <c r="C871" t="s">
        <v>9029</v>
      </c>
      <c r="D871" t="s">
        <v>2637</v>
      </c>
      <c r="E871" t="s">
        <v>2638</v>
      </c>
      <c r="F871" t="s">
        <v>10770</v>
      </c>
      <c r="G871" t="s">
        <v>10771</v>
      </c>
      <c r="H871" s="6" t="s">
        <v>7</v>
      </c>
      <c r="I871" s="6">
        <v>44186</v>
      </c>
      <c r="J871">
        <v>5</v>
      </c>
      <c r="K871">
        <v>19</v>
      </c>
    </row>
    <row r="872" spans="1:11" x14ac:dyDescent="0.2">
      <c r="A872">
        <v>871</v>
      </c>
      <c r="B872" t="s">
        <v>2639</v>
      </c>
      <c r="C872" t="s">
        <v>9031</v>
      </c>
      <c r="D872" t="s">
        <v>2640</v>
      </c>
      <c r="E872" t="s">
        <v>2641</v>
      </c>
      <c r="F872" t="s">
        <v>10772</v>
      </c>
      <c r="G872" t="s">
        <v>10773</v>
      </c>
      <c r="H872" s="6" t="s">
        <v>7</v>
      </c>
      <c r="I872" s="6">
        <v>43860</v>
      </c>
      <c r="J872">
        <v>4</v>
      </c>
      <c r="K872">
        <v>18</v>
      </c>
    </row>
    <row r="873" spans="1:11" x14ac:dyDescent="0.2">
      <c r="A873">
        <v>872</v>
      </c>
      <c r="B873" t="s">
        <v>2642</v>
      </c>
      <c r="C873" t="s">
        <v>9029</v>
      </c>
      <c r="D873" t="s">
        <v>2643</v>
      </c>
      <c r="E873" t="s">
        <v>2644</v>
      </c>
      <c r="F873" t="s">
        <v>10774</v>
      </c>
      <c r="G873" t="s">
        <v>10775</v>
      </c>
      <c r="H873" s="6" t="s">
        <v>7</v>
      </c>
      <c r="I873" s="6">
        <v>43985</v>
      </c>
      <c r="J873">
        <v>19</v>
      </c>
      <c r="K873">
        <v>21</v>
      </c>
    </row>
    <row r="874" spans="1:11" x14ac:dyDescent="0.2">
      <c r="A874">
        <v>873</v>
      </c>
      <c r="B874" t="s">
        <v>2645</v>
      </c>
      <c r="C874" t="s">
        <v>9031</v>
      </c>
      <c r="D874" t="s">
        <v>2646</v>
      </c>
      <c r="E874" t="s">
        <v>2647</v>
      </c>
      <c r="F874" t="s">
        <v>10776</v>
      </c>
      <c r="G874" t="s">
        <v>10777</v>
      </c>
      <c r="H874" s="6" t="s">
        <v>7</v>
      </c>
      <c r="I874" s="6">
        <v>43892</v>
      </c>
      <c r="J874">
        <v>0</v>
      </c>
      <c r="K874">
        <v>17</v>
      </c>
    </row>
    <row r="875" spans="1:11" x14ac:dyDescent="0.2">
      <c r="A875">
        <v>874</v>
      </c>
      <c r="B875" t="s">
        <v>2648</v>
      </c>
      <c r="C875" t="s">
        <v>9030</v>
      </c>
      <c r="D875" t="s">
        <v>2649</v>
      </c>
      <c r="E875" t="s">
        <v>2650</v>
      </c>
      <c r="F875" t="s">
        <v>10778</v>
      </c>
      <c r="G875" t="s">
        <v>10779</v>
      </c>
      <c r="H875" s="6" t="s">
        <v>7</v>
      </c>
      <c r="I875" s="6">
        <v>44036</v>
      </c>
      <c r="J875">
        <v>21</v>
      </c>
      <c r="K875">
        <v>21</v>
      </c>
    </row>
    <row r="876" spans="1:11" x14ac:dyDescent="0.2">
      <c r="A876">
        <v>875</v>
      </c>
      <c r="B876" t="s">
        <v>2651</v>
      </c>
      <c r="C876" t="s">
        <v>9030</v>
      </c>
      <c r="D876" t="s">
        <v>2652</v>
      </c>
      <c r="E876" t="s">
        <v>2653</v>
      </c>
      <c r="F876" t="s">
        <v>10780</v>
      </c>
      <c r="G876" t="s">
        <v>10781</v>
      </c>
      <c r="H876" s="6" t="s">
        <v>7</v>
      </c>
      <c r="I876" s="6">
        <v>44188</v>
      </c>
      <c r="J876">
        <v>13</v>
      </c>
      <c r="K876">
        <v>22</v>
      </c>
    </row>
    <row r="877" spans="1:11" x14ac:dyDescent="0.2">
      <c r="A877">
        <v>876</v>
      </c>
      <c r="B877" t="s">
        <v>2654</v>
      </c>
      <c r="C877" t="s">
        <v>9030</v>
      </c>
      <c r="D877" t="s">
        <v>2655</v>
      </c>
      <c r="E877" t="s">
        <v>2656</v>
      </c>
      <c r="F877" t="s">
        <v>10782</v>
      </c>
      <c r="G877" t="s">
        <v>10783</v>
      </c>
      <c r="H877" s="6" t="s">
        <v>7</v>
      </c>
      <c r="I877" s="6">
        <v>43945</v>
      </c>
      <c r="J877">
        <v>16</v>
      </c>
      <c r="K877">
        <v>21</v>
      </c>
    </row>
    <row r="878" spans="1:11" x14ac:dyDescent="0.2">
      <c r="A878">
        <v>877</v>
      </c>
      <c r="B878" t="s">
        <v>2657</v>
      </c>
      <c r="C878" t="s">
        <v>9029</v>
      </c>
      <c r="D878" t="s">
        <v>2658</v>
      </c>
      <c r="E878" t="s">
        <v>2659</v>
      </c>
      <c r="F878" t="s">
        <v>10784</v>
      </c>
      <c r="G878" t="s">
        <v>10785</v>
      </c>
      <c r="H878" s="6" t="s">
        <v>7</v>
      </c>
      <c r="I878" s="6">
        <v>44019</v>
      </c>
      <c r="J878">
        <v>3</v>
      </c>
      <c r="K878">
        <v>6</v>
      </c>
    </row>
    <row r="879" spans="1:11" x14ac:dyDescent="0.2">
      <c r="A879">
        <v>878</v>
      </c>
      <c r="B879" t="s">
        <v>2660</v>
      </c>
      <c r="C879" t="s">
        <v>9030</v>
      </c>
      <c r="D879" t="s">
        <v>2661</v>
      </c>
      <c r="E879" t="s">
        <v>2662</v>
      </c>
      <c r="F879" t="s">
        <v>10786</v>
      </c>
      <c r="G879" t="s">
        <v>10787</v>
      </c>
      <c r="H879" s="6" t="s">
        <v>7</v>
      </c>
      <c r="I879" s="6">
        <v>43845</v>
      </c>
      <c r="J879">
        <v>23</v>
      </c>
      <c r="K879">
        <v>23</v>
      </c>
    </row>
    <row r="880" spans="1:11" x14ac:dyDescent="0.2">
      <c r="A880">
        <v>879</v>
      </c>
      <c r="B880" t="s">
        <v>2663</v>
      </c>
      <c r="C880" t="s">
        <v>9030</v>
      </c>
      <c r="D880" t="s">
        <v>2664</v>
      </c>
      <c r="E880" t="s">
        <v>2665</v>
      </c>
      <c r="F880" t="s">
        <v>10788</v>
      </c>
      <c r="G880" t="s">
        <v>10789</v>
      </c>
      <c r="H880" s="6" t="s">
        <v>7</v>
      </c>
      <c r="I880" s="6">
        <v>44190</v>
      </c>
      <c r="J880">
        <v>2</v>
      </c>
      <c r="K880">
        <v>11</v>
      </c>
    </row>
    <row r="881" spans="1:11" x14ac:dyDescent="0.2">
      <c r="A881">
        <v>880</v>
      </c>
      <c r="B881" t="s">
        <v>2666</v>
      </c>
      <c r="C881" t="s">
        <v>9031</v>
      </c>
      <c r="D881" t="s">
        <v>2667</v>
      </c>
      <c r="E881" t="s">
        <v>2668</v>
      </c>
      <c r="F881" t="s">
        <v>10790</v>
      </c>
      <c r="G881" t="s">
        <v>10791</v>
      </c>
      <c r="H881" s="6" t="s">
        <v>7</v>
      </c>
      <c r="I881" s="6">
        <v>44030</v>
      </c>
      <c r="J881">
        <v>6</v>
      </c>
      <c r="K881">
        <v>18</v>
      </c>
    </row>
    <row r="882" spans="1:11" x14ac:dyDescent="0.2">
      <c r="A882">
        <v>881</v>
      </c>
      <c r="B882" t="s">
        <v>2669</v>
      </c>
      <c r="C882" t="s">
        <v>9029</v>
      </c>
      <c r="D882" t="s">
        <v>2670</v>
      </c>
      <c r="E882" t="s">
        <v>2671</v>
      </c>
      <c r="F882" t="s">
        <v>10792</v>
      </c>
      <c r="G882" t="s">
        <v>10793</v>
      </c>
      <c r="H882" s="6" t="s">
        <v>7</v>
      </c>
      <c r="I882" s="6">
        <v>43957</v>
      </c>
      <c r="J882">
        <v>18</v>
      </c>
      <c r="K882">
        <v>23</v>
      </c>
    </row>
    <row r="883" spans="1:11" x14ac:dyDescent="0.2">
      <c r="A883">
        <v>882</v>
      </c>
      <c r="B883" t="s">
        <v>2672</v>
      </c>
      <c r="C883" t="s">
        <v>9030</v>
      </c>
      <c r="D883" t="s">
        <v>2673</v>
      </c>
      <c r="E883" t="s">
        <v>2674</v>
      </c>
      <c r="F883" t="s">
        <v>10794</v>
      </c>
      <c r="G883" t="s">
        <v>10795</v>
      </c>
      <c r="H883" s="6" t="s">
        <v>7</v>
      </c>
      <c r="I883" s="6">
        <v>44087</v>
      </c>
      <c r="J883">
        <v>23</v>
      </c>
      <c r="K883">
        <v>23</v>
      </c>
    </row>
    <row r="884" spans="1:11" x14ac:dyDescent="0.2">
      <c r="A884">
        <v>883</v>
      </c>
      <c r="B884" t="s">
        <v>2675</v>
      </c>
      <c r="C884" t="s">
        <v>9030</v>
      </c>
      <c r="D884" t="s">
        <v>2676</v>
      </c>
      <c r="E884" t="s">
        <v>2677</v>
      </c>
      <c r="F884" t="s">
        <v>10796</v>
      </c>
      <c r="G884" t="s">
        <v>10797</v>
      </c>
      <c r="H884" s="6" t="s">
        <v>7</v>
      </c>
      <c r="I884" s="6">
        <v>44165</v>
      </c>
      <c r="J884">
        <v>1</v>
      </c>
      <c r="K884">
        <v>15</v>
      </c>
    </row>
    <row r="885" spans="1:11" x14ac:dyDescent="0.2">
      <c r="A885">
        <v>884</v>
      </c>
      <c r="B885" t="s">
        <v>2678</v>
      </c>
      <c r="C885" t="s">
        <v>9031</v>
      </c>
      <c r="D885" t="s">
        <v>2679</v>
      </c>
      <c r="E885" t="s">
        <v>2680</v>
      </c>
      <c r="F885" t="s">
        <v>10798</v>
      </c>
      <c r="G885" t="s">
        <v>10799</v>
      </c>
      <c r="H885" s="6" t="s">
        <v>7</v>
      </c>
      <c r="I885" s="6">
        <v>44002</v>
      </c>
      <c r="J885">
        <v>8</v>
      </c>
      <c r="K885">
        <v>8</v>
      </c>
    </row>
    <row r="886" spans="1:11" x14ac:dyDescent="0.2">
      <c r="A886">
        <v>885</v>
      </c>
      <c r="B886" t="s">
        <v>2681</v>
      </c>
      <c r="C886" t="s">
        <v>9030</v>
      </c>
      <c r="D886" t="s">
        <v>2682</v>
      </c>
      <c r="E886" t="s">
        <v>2683</v>
      </c>
      <c r="F886" t="s">
        <v>10800</v>
      </c>
      <c r="G886" t="s">
        <v>10801</v>
      </c>
      <c r="H886" s="6" t="s">
        <v>7</v>
      </c>
      <c r="I886" s="6">
        <v>43840</v>
      </c>
      <c r="J886">
        <v>19</v>
      </c>
      <c r="K886">
        <v>22</v>
      </c>
    </row>
    <row r="887" spans="1:11" x14ac:dyDescent="0.2">
      <c r="A887">
        <v>886</v>
      </c>
      <c r="B887" t="s">
        <v>2684</v>
      </c>
      <c r="C887" t="s">
        <v>9030</v>
      </c>
      <c r="D887" t="s">
        <v>2685</v>
      </c>
      <c r="E887" t="s">
        <v>2686</v>
      </c>
      <c r="F887" t="s">
        <v>10802</v>
      </c>
      <c r="G887" t="s">
        <v>10803</v>
      </c>
      <c r="H887" s="6" t="s">
        <v>7</v>
      </c>
      <c r="I887" s="6">
        <v>44061</v>
      </c>
      <c r="J887">
        <v>19</v>
      </c>
      <c r="K887">
        <v>20</v>
      </c>
    </row>
    <row r="888" spans="1:11" x14ac:dyDescent="0.2">
      <c r="A888">
        <v>887</v>
      </c>
      <c r="B888" t="s">
        <v>2687</v>
      </c>
      <c r="C888" t="s">
        <v>9030</v>
      </c>
      <c r="D888" t="s">
        <v>2688</v>
      </c>
      <c r="E888" t="s">
        <v>2689</v>
      </c>
      <c r="F888" t="s">
        <v>10804</v>
      </c>
      <c r="G888" t="s">
        <v>10805</v>
      </c>
      <c r="H888" s="6" t="s">
        <v>7</v>
      </c>
      <c r="I888" s="6">
        <v>43873</v>
      </c>
      <c r="J888">
        <v>0</v>
      </c>
      <c r="K888">
        <v>2</v>
      </c>
    </row>
    <row r="889" spans="1:11" x14ac:dyDescent="0.2">
      <c r="A889">
        <v>888</v>
      </c>
      <c r="B889" t="s">
        <v>2690</v>
      </c>
      <c r="C889" t="s">
        <v>9031</v>
      </c>
      <c r="D889" t="s">
        <v>2691</v>
      </c>
      <c r="E889" t="s">
        <v>2692</v>
      </c>
      <c r="F889" t="s">
        <v>10806</v>
      </c>
      <c r="G889" t="s">
        <v>10807</v>
      </c>
      <c r="H889" s="6" t="s">
        <v>7</v>
      </c>
      <c r="I889" s="6">
        <v>44105</v>
      </c>
      <c r="J889">
        <v>13</v>
      </c>
      <c r="K889">
        <v>14</v>
      </c>
    </row>
    <row r="890" spans="1:11" x14ac:dyDescent="0.2">
      <c r="A890">
        <v>889</v>
      </c>
      <c r="B890" t="s">
        <v>2693</v>
      </c>
      <c r="C890" t="s">
        <v>9031</v>
      </c>
      <c r="D890" t="s">
        <v>2694</v>
      </c>
      <c r="E890" t="s">
        <v>2695</v>
      </c>
      <c r="F890" t="s">
        <v>10808</v>
      </c>
      <c r="G890" t="s">
        <v>10809</v>
      </c>
      <c r="H890" s="6" t="s">
        <v>7</v>
      </c>
      <c r="I890" s="6">
        <v>43960</v>
      </c>
      <c r="J890">
        <v>9</v>
      </c>
      <c r="K890">
        <v>20</v>
      </c>
    </row>
    <row r="891" spans="1:11" x14ac:dyDescent="0.2">
      <c r="A891">
        <v>890</v>
      </c>
      <c r="B891" t="s">
        <v>2696</v>
      </c>
      <c r="C891" t="s">
        <v>9031</v>
      </c>
      <c r="D891" t="s">
        <v>2697</v>
      </c>
      <c r="E891" t="s">
        <v>2698</v>
      </c>
      <c r="F891" t="s">
        <v>10810</v>
      </c>
      <c r="G891" t="s">
        <v>10811</v>
      </c>
      <c r="H891" s="6" t="s">
        <v>7</v>
      </c>
      <c r="I891" s="6">
        <v>43996</v>
      </c>
      <c r="J891">
        <v>19</v>
      </c>
      <c r="K891">
        <v>20</v>
      </c>
    </row>
    <row r="892" spans="1:11" x14ac:dyDescent="0.2">
      <c r="A892">
        <v>891</v>
      </c>
      <c r="B892" t="s">
        <v>2699</v>
      </c>
      <c r="C892" t="s">
        <v>9031</v>
      </c>
      <c r="D892" t="s">
        <v>2700</v>
      </c>
      <c r="E892" t="s">
        <v>2701</v>
      </c>
      <c r="F892" t="s">
        <v>10812</v>
      </c>
      <c r="G892" t="s">
        <v>10813</v>
      </c>
      <c r="H892" s="6" t="s">
        <v>7</v>
      </c>
      <c r="I892" s="6">
        <v>44101</v>
      </c>
      <c r="J892">
        <v>11</v>
      </c>
      <c r="K892">
        <v>21</v>
      </c>
    </row>
    <row r="893" spans="1:11" x14ac:dyDescent="0.2">
      <c r="A893">
        <v>892</v>
      </c>
      <c r="B893" t="s">
        <v>2702</v>
      </c>
      <c r="C893" t="s">
        <v>9029</v>
      </c>
      <c r="D893" t="s">
        <v>2703</v>
      </c>
      <c r="E893" t="s">
        <v>2704</v>
      </c>
      <c r="F893" t="s">
        <v>10814</v>
      </c>
      <c r="G893" t="s">
        <v>10815</v>
      </c>
      <c r="H893" s="6" t="s">
        <v>7</v>
      </c>
      <c r="I893" s="6">
        <v>44084</v>
      </c>
      <c r="J893">
        <v>1</v>
      </c>
      <c r="K893">
        <v>19</v>
      </c>
    </row>
    <row r="894" spans="1:11" x14ac:dyDescent="0.2">
      <c r="A894">
        <v>893</v>
      </c>
      <c r="B894" t="s">
        <v>2705</v>
      </c>
      <c r="C894" t="s">
        <v>9029</v>
      </c>
      <c r="D894" t="s">
        <v>2706</v>
      </c>
      <c r="E894" t="s">
        <v>2707</v>
      </c>
      <c r="F894" t="s">
        <v>10816</v>
      </c>
      <c r="G894" t="s">
        <v>10817</v>
      </c>
      <c r="H894" s="6" t="s">
        <v>7</v>
      </c>
      <c r="I894" s="6">
        <v>44102</v>
      </c>
      <c r="J894">
        <v>17</v>
      </c>
      <c r="K894">
        <v>17</v>
      </c>
    </row>
    <row r="895" spans="1:11" x14ac:dyDescent="0.2">
      <c r="A895">
        <v>894</v>
      </c>
      <c r="B895" t="s">
        <v>2708</v>
      </c>
      <c r="C895" t="s">
        <v>9029</v>
      </c>
      <c r="D895" t="s">
        <v>2709</v>
      </c>
      <c r="E895" t="s">
        <v>2710</v>
      </c>
      <c r="F895" t="s">
        <v>10818</v>
      </c>
      <c r="G895" t="s">
        <v>10819</v>
      </c>
      <c r="H895" s="6" t="s">
        <v>7</v>
      </c>
      <c r="I895" s="6">
        <v>44027</v>
      </c>
      <c r="J895">
        <v>15</v>
      </c>
      <c r="K895">
        <v>23</v>
      </c>
    </row>
    <row r="896" spans="1:11" x14ac:dyDescent="0.2">
      <c r="A896">
        <v>895</v>
      </c>
      <c r="B896" t="s">
        <v>2711</v>
      </c>
      <c r="C896" t="s">
        <v>9030</v>
      </c>
      <c r="D896" t="s">
        <v>2712</v>
      </c>
      <c r="E896" t="s">
        <v>2713</v>
      </c>
      <c r="F896" t="s">
        <v>10820</v>
      </c>
      <c r="G896" t="s">
        <v>10821</v>
      </c>
      <c r="H896" s="6" t="s">
        <v>7</v>
      </c>
      <c r="I896" s="6">
        <v>43995</v>
      </c>
      <c r="J896">
        <v>13</v>
      </c>
      <c r="K896">
        <v>15</v>
      </c>
    </row>
    <row r="897" spans="1:11" x14ac:dyDescent="0.2">
      <c r="A897">
        <v>896</v>
      </c>
      <c r="B897" t="s">
        <v>2714</v>
      </c>
      <c r="C897" t="s">
        <v>9031</v>
      </c>
      <c r="D897" t="s">
        <v>2715</v>
      </c>
      <c r="E897" t="s">
        <v>2716</v>
      </c>
      <c r="F897" t="s">
        <v>10822</v>
      </c>
      <c r="G897" t="s">
        <v>10823</v>
      </c>
      <c r="H897" s="6" t="s">
        <v>7</v>
      </c>
      <c r="I897" s="6">
        <v>44065</v>
      </c>
      <c r="J897">
        <v>0</v>
      </c>
      <c r="K897">
        <v>23</v>
      </c>
    </row>
    <row r="898" spans="1:11" x14ac:dyDescent="0.2">
      <c r="A898">
        <v>897</v>
      </c>
      <c r="B898" t="s">
        <v>2717</v>
      </c>
      <c r="C898" t="s">
        <v>9029</v>
      </c>
      <c r="D898" t="s">
        <v>2718</v>
      </c>
      <c r="E898" t="s">
        <v>2719</v>
      </c>
      <c r="F898" t="s">
        <v>10824</v>
      </c>
      <c r="G898" t="s">
        <v>10825</v>
      </c>
      <c r="H898" s="6" t="s">
        <v>7</v>
      </c>
      <c r="I898" s="6">
        <v>44191</v>
      </c>
      <c r="J898">
        <v>7</v>
      </c>
      <c r="K898">
        <v>10</v>
      </c>
    </row>
    <row r="899" spans="1:11" x14ac:dyDescent="0.2">
      <c r="A899">
        <v>898</v>
      </c>
      <c r="B899" t="s">
        <v>2720</v>
      </c>
      <c r="C899" t="s">
        <v>9029</v>
      </c>
      <c r="D899" t="s">
        <v>2721</v>
      </c>
      <c r="E899" t="s">
        <v>2722</v>
      </c>
      <c r="F899" t="s">
        <v>10826</v>
      </c>
      <c r="G899" t="s">
        <v>10827</v>
      </c>
      <c r="H899" s="6" t="s">
        <v>7</v>
      </c>
      <c r="I899" s="6">
        <v>43906</v>
      </c>
      <c r="J899">
        <v>8</v>
      </c>
      <c r="K899">
        <v>13</v>
      </c>
    </row>
    <row r="900" spans="1:11" x14ac:dyDescent="0.2">
      <c r="A900">
        <v>899</v>
      </c>
      <c r="B900" t="s">
        <v>2723</v>
      </c>
      <c r="C900" t="s">
        <v>9031</v>
      </c>
      <c r="D900" t="s">
        <v>2724</v>
      </c>
      <c r="E900" t="s">
        <v>2725</v>
      </c>
      <c r="F900" t="s">
        <v>10828</v>
      </c>
      <c r="G900" t="s">
        <v>10829</v>
      </c>
      <c r="H900" s="6" t="s">
        <v>7</v>
      </c>
      <c r="I900" s="6">
        <v>44002</v>
      </c>
      <c r="J900">
        <v>16</v>
      </c>
      <c r="K900">
        <v>23</v>
      </c>
    </row>
    <row r="901" spans="1:11" x14ac:dyDescent="0.2">
      <c r="A901">
        <v>900</v>
      </c>
      <c r="B901" t="s">
        <v>2726</v>
      </c>
      <c r="C901" t="s">
        <v>9029</v>
      </c>
      <c r="D901" t="s">
        <v>2727</v>
      </c>
      <c r="E901" t="s">
        <v>2728</v>
      </c>
      <c r="F901" t="s">
        <v>10830</v>
      </c>
      <c r="G901" t="s">
        <v>10831</v>
      </c>
      <c r="H901" s="6" t="s">
        <v>7</v>
      </c>
      <c r="I901" s="6">
        <v>44146</v>
      </c>
      <c r="J901">
        <v>15</v>
      </c>
      <c r="K901">
        <v>16</v>
      </c>
    </row>
    <row r="902" spans="1:11" x14ac:dyDescent="0.2">
      <c r="A902">
        <v>901</v>
      </c>
      <c r="B902" t="s">
        <v>2729</v>
      </c>
      <c r="C902" t="s">
        <v>9029</v>
      </c>
      <c r="D902" t="s">
        <v>2730</v>
      </c>
      <c r="E902" t="s">
        <v>2731</v>
      </c>
      <c r="F902" t="s">
        <v>10832</v>
      </c>
      <c r="G902" t="s">
        <v>10833</v>
      </c>
      <c r="H902" s="6" t="s">
        <v>7</v>
      </c>
      <c r="I902" s="6">
        <v>44007</v>
      </c>
      <c r="J902">
        <v>18</v>
      </c>
      <c r="K902">
        <v>19</v>
      </c>
    </row>
    <row r="903" spans="1:11" x14ac:dyDescent="0.2">
      <c r="A903">
        <v>902</v>
      </c>
      <c r="B903" t="s">
        <v>2732</v>
      </c>
      <c r="C903" t="s">
        <v>9029</v>
      </c>
      <c r="D903" t="s">
        <v>2733</v>
      </c>
      <c r="E903" t="s">
        <v>2734</v>
      </c>
      <c r="F903" t="s">
        <v>10834</v>
      </c>
      <c r="G903" t="s">
        <v>10835</v>
      </c>
      <c r="H903" s="6" t="s">
        <v>7</v>
      </c>
      <c r="I903" s="6">
        <v>44069</v>
      </c>
      <c r="J903">
        <v>9</v>
      </c>
      <c r="K903">
        <v>19</v>
      </c>
    </row>
    <row r="904" spans="1:11" x14ac:dyDescent="0.2">
      <c r="A904">
        <v>903</v>
      </c>
      <c r="B904" t="s">
        <v>2735</v>
      </c>
      <c r="C904" t="s">
        <v>9029</v>
      </c>
      <c r="D904" t="s">
        <v>2736</v>
      </c>
      <c r="E904" t="s">
        <v>2737</v>
      </c>
      <c r="F904" t="s">
        <v>10836</v>
      </c>
      <c r="G904" t="s">
        <v>10837</v>
      </c>
      <c r="H904" s="6" t="s">
        <v>7</v>
      </c>
      <c r="I904" s="6">
        <v>44059</v>
      </c>
      <c r="J904">
        <v>15</v>
      </c>
      <c r="K904">
        <v>16</v>
      </c>
    </row>
    <row r="905" spans="1:11" x14ac:dyDescent="0.2">
      <c r="A905">
        <v>904</v>
      </c>
      <c r="B905" t="s">
        <v>2738</v>
      </c>
      <c r="C905" t="s">
        <v>9031</v>
      </c>
      <c r="D905" t="s">
        <v>2739</v>
      </c>
      <c r="E905" t="s">
        <v>2740</v>
      </c>
      <c r="F905" t="s">
        <v>10838</v>
      </c>
      <c r="G905" t="s">
        <v>10839</v>
      </c>
      <c r="H905" s="6" t="s">
        <v>7</v>
      </c>
      <c r="I905" s="6">
        <v>43991</v>
      </c>
      <c r="J905">
        <v>2</v>
      </c>
      <c r="K905">
        <v>18</v>
      </c>
    </row>
    <row r="906" spans="1:11" x14ac:dyDescent="0.2">
      <c r="A906">
        <v>905</v>
      </c>
      <c r="B906" t="s">
        <v>2741</v>
      </c>
      <c r="C906" t="s">
        <v>9030</v>
      </c>
      <c r="D906" t="s">
        <v>2742</v>
      </c>
      <c r="E906" t="s">
        <v>2743</v>
      </c>
      <c r="F906" t="s">
        <v>10840</v>
      </c>
      <c r="G906" t="s">
        <v>10841</v>
      </c>
      <c r="H906" s="6" t="s">
        <v>7</v>
      </c>
      <c r="I906" s="6">
        <v>43976</v>
      </c>
      <c r="J906">
        <v>11</v>
      </c>
      <c r="K906">
        <v>18</v>
      </c>
    </row>
    <row r="907" spans="1:11" x14ac:dyDescent="0.2">
      <c r="A907">
        <v>906</v>
      </c>
      <c r="B907" t="s">
        <v>2744</v>
      </c>
      <c r="C907" t="s">
        <v>9031</v>
      </c>
      <c r="D907" t="s">
        <v>2745</v>
      </c>
      <c r="E907" t="s">
        <v>2746</v>
      </c>
      <c r="F907" t="s">
        <v>10842</v>
      </c>
      <c r="G907" t="s">
        <v>10843</v>
      </c>
      <c r="H907" s="6" t="s">
        <v>7</v>
      </c>
      <c r="I907" s="6">
        <v>44122</v>
      </c>
      <c r="J907">
        <v>19</v>
      </c>
      <c r="K907">
        <v>20</v>
      </c>
    </row>
    <row r="908" spans="1:11" x14ac:dyDescent="0.2">
      <c r="A908">
        <v>907</v>
      </c>
      <c r="B908" t="s">
        <v>2747</v>
      </c>
      <c r="C908" t="s">
        <v>9031</v>
      </c>
      <c r="D908" t="s">
        <v>2748</v>
      </c>
      <c r="E908" t="s">
        <v>2749</v>
      </c>
      <c r="F908" t="s">
        <v>10844</v>
      </c>
      <c r="G908" t="s">
        <v>10845</v>
      </c>
      <c r="H908" s="6" t="s">
        <v>7</v>
      </c>
      <c r="I908" s="6">
        <v>44169</v>
      </c>
      <c r="J908">
        <v>1</v>
      </c>
      <c r="K908">
        <v>7</v>
      </c>
    </row>
    <row r="909" spans="1:11" x14ac:dyDescent="0.2">
      <c r="A909">
        <v>908</v>
      </c>
      <c r="B909" t="s">
        <v>2750</v>
      </c>
      <c r="C909" t="s">
        <v>9030</v>
      </c>
      <c r="D909" t="s">
        <v>2751</v>
      </c>
      <c r="E909" t="s">
        <v>2752</v>
      </c>
      <c r="F909" t="s">
        <v>10846</v>
      </c>
      <c r="G909" t="s">
        <v>10847</v>
      </c>
      <c r="H909" s="6" t="s">
        <v>7</v>
      </c>
      <c r="I909" s="6">
        <v>44046</v>
      </c>
      <c r="J909">
        <v>3</v>
      </c>
      <c r="K909">
        <v>21</v>
      </c>
    </row>
    <row r="910" spans="1:11" x14ac:dyDescent="0.2">
      <c r="A910">
        <v>909</v>
      </c>
      <c r="B910" t="s">
        <v>2753</v>
      </c>
      <c r="C910" t="s">
        <v>9031</v>
      </c>
      <c r="D910" t="s">
        <v>2754</v>
      </c>
      <c r="E910" t="s">
        <v>2755</v>
      </c>
      <c r="F910" t="s">
        <v>10848</v>
      </c>
      <c r="G910" t="s">
        <v>10849</v>
      </c>
      <c r="H910" s="6" t="s">
        <v>7</v>
      </c>
      <c r="I910" s="6">
        <v>43987</v>
      </c>
      <c r="J910">
        <v>13</v>
      </c>
      <c r="K910">
        <v>15</v>
      </c>
    </row>
    <row r="911" spans="1:11" x14ac:dyDescent="0.2">
      <c r="A911">
        <v>910</v>
      </c>
      <c r="B911" t="s">
        <v>2756</v>
      </c>
      <c r="C911" t="s">
        <v>9031</v>
      </c>
      <c r="D911" t="s">
        <v>2757</v>
      </c>
      <c r="E911" t="s">
        <v>2758</v>
      </c>
      <c r="F911" t="s">
        <v>10850</v>
      </c>
      <c r="G911" t="s">
        <v>10851</v>
      </c>
      <c r="H911" s="6" t="s">
        <v>7</v>
      </c>
      <c r="I911" s="6">
        <v>43906</v>
      </c>
      <c r="J911">
        <v>22</v>
      </c>
      <c r="K911">
        <v>22</v>
      </c>
    </row>
    <row r="912" spans="1:11" x14ac:dyDescent="0.2">
      <c r="A912">
        <v>911</v>
      </c>
      <c r="B912" t="s">
        <v>2759</v>
      </c>
      <c r="C912" t="s">
        <v>9030</v>
      </c>
      <c r="D912" t="s">
        <v>2760</v>
      </c>
      <c r="E912" t="s">
        <v>2761</v>
      </c>
      <c r="F912" t="s">
        <v>10852</v>
      </c>
      <c r="G912" t="s">
        <v>10853</v>
      </c>
      <c r="H912" s="6" t="s">
        <v>7</v>
      </c>
      <c r="I912" s="6">
        <v>44142</v>
      </c>
      <c r="J912">
        <v>0</v>
      </c>
      <c r="K912">
        <v>0</v>
      </c>
    </row>
    <row r="913" spans="1:11" x14ac:dyDescent="0.2">
      <c r="A913">
        <v>912</v>
      </c>
      <c r="B913" t="s">
        <v>2762</v>
      </c>
      <c r="C913" t="s">
        <v>9029</v>
      </c>
      <c r="D913" t="s">
        <v>2763</v>
      </c>
      <c r="E913" t="s">
        <v>2764</v>
      </c>
      <c r="F913" t="s">
        <v>10854</v>
      </c>
      <c r="G913" t="s">
        <v>10855</v>
      </c>
      <c r="H913" s="6" t="s">
        <v>7</v>
      </c>
      <c r="I913" s="6">
        <v>44079</v>
      </c>
      <c r="J913">
        <v>14</v>
      </c>
      <c r="K913">
        <v>14</v>
      </c>
    </row>
    <row r="914" spans="1:11" x14ac:dyDescent="0.2">
      <c r="A914">
        <v>913</v>
      </c>
      <c r="B914" t="s">
        <v>2765</v>
      </c>
      <c r="C914" t="s">
        <v>9029</v>
      </c>
      <c r="D914" t="s">
        <v>2766</v>
      </c>
      <c r="E914" t="s">
        <v>2767</v>
      </c>
      <c r="F914" t="s">
        <v>10856</v>
      </c>
      <c r="G914" t="s">
        <v>10857</v>
      </c>
      <c r="H914" s="6" t="s">
        <v>7</v>
      </c>
      <c r="I914" s="6">
        <v>44170</v>
      </c>
      <c r="J914">
        <v>8</v>
      </c>
      <c r="K914">
        <v>14</v>
      </c>
    </row>
    <row r="915" spans="1:11" x14ac:dyDescent="0.2">
      <c r="A915">
        <v>914</v>
      </c>
      <c r="B915" t="s">
        <v>2768</v>
      </c>
      <c r="C915" t="s">
        <v>9029</v>
      </c>
      <c r="D915" t="s">
        <v>2769</v>
      </c>
      <c r="E915" t="s">
        <v>2770</v>
      </c>
      <c r="F915" t="s">
        <v>10858</v>
      </c>
      <c r="G915" t="s">
        <v>10859</v>
      </c>
      <c r="H915" s="6" t="s">
        <v>7</v>
      </c>
      <c r="I915" s="6">
        <v>43935</v>
      </c>
      <c r="J915">
        <v>15</v>
      </c>
      <c r="K915">
        <v>15</v>
      </c>
    </row>
    <row r="916" spans="1:11" x14ac:dyDescent="0.2">
      <c r="A916">
        <v>915</v>
      </c>
      <c r="B916" t="s">
        <v>2771</v>
      </c>
      <c r="C916" t="s">
        <v>9029</v>
      </c>
      <c r="D916" t="s">
        <v>2772</v>
      </c>
      <c r="E916" t="s">
        <v>2773</v>
      </c>
      <c r="F916" t="s">
        <v>10860</v>
      </c>
      <c r="G916" t="s">
        <v>10861</v>
      </c>
      <c r="H916" s="6" t="s">
        <v>7</v>
      </c>
      <c r="I916" s="6">
        <v>43868</v>
      </c>
      <c r="J916">
        <v>15</v>
      </c>
      <c r="K916">
        <v>21</v>
      </c>
    </row>
    <row r="917" spans="1:11" x14ac:dyDescent="0.2">
      <c r="A917">
        <v>916</v>
      </c>
      <c r="B917" t="s">
        <v>2774</v>
      </c>
      <c r="C917" t="s">
        <v>9030</v>
      </c>
      <c r="D917" t="s">
        <v>2775</v>
      </c>
      <c r="E917" t="s">
        <v>2776</v>
      </c>
      <c r="F917" t="s">
        <v>10862</v>
      </c>
      <c r="G917" t="s">
        <v>10863</v>
      </c>
      <c r="H917" s="6" t="s">
        <v>7</v>
      </c>
      <c r="I917" s="6">
        <v>43870</v>
      </c>
      <c r="J917">
        <v>20</v>
      </c>
      <c r="K917">
        <v>21</v>
      </c>
    </row>
    <row r="918" spans="1:11" x14ac:dyDescent="0.2">
      <c r="A918">
        <v>917</v>
      </c>
      <c r="B918" t="s">
        <v>2777</v>
      </c>
      <c r="C918" t="s">
        <v>9031</v>
      </c>
      <c r="D918" t="s">
        <v>2778</v>
      </c>
      <c r="E918" t="s">
        <v>2779</v>
      </c>
      <c r="F918" t="s">
        <v>10864</v>
      </c>
      <c r="G918" t="s">
        <v>10865</v>
      </c>
      <c r="H918" s="6" t="s">
        <v>7</v>
      </c>
      <c r="I918" s="6">
        <v>44052</v>
      </c>
      <c r="J918">
        <v>6</v>
      </c>
      <c r="K918">
        <v>13</v>
      </c>
    </row>
    <row r="919" spans="1:11" x14ac:dyDescent="0.2">
      <c r="A919">
        <v>918</v>
      </c>
      <c r="B919" t="s">
        <v>2780</v>
      </c>
      <c r="C919" t="s">
        <v>9030</v>
      </c>
      <c r="D919" t="s">
        <v>2781</v>
      </c>
      <c r="E919" t="s">
        <v>2782</v>
      </c>
      <c r="F919" t="s">
        <v>10866</v>
      </c>
      <c r="G919" t="s">
        <v>10867</v>
      </c>
      <c r="H919" s="6" t="s">
        <v>7</v>
      </c>
      <c r="I919" s="6">
        <v>43839</v>
      </c>
      <c r="J919">
        <v>7</v>
      </c>
      <c r="K919">
        <v>9</v>
      </c>
    </row>
    <row r="920" spans="1:11" x14ac:dyDescent="0.2">
      <c r="A920">
        <v>919</v>
      </c>
      <c r="B920" t="s">
        <v>2783</v>
      </c>
      <c r="C920" t="s">
        <v>9031</v>
      </c>
      <c r="D920" t="s">
        <v>2784</v>
      </c>
      <c r="E920" t="s">
        <v>2785</v>
      </c>
      <c r="F920" t="s">
        <v>10868</v>
      </c>
      <c r="G920" t="s">
        <v>10869</v>
      </c>
      <c r="H920" s="6" t="s">
        <v>7</v>
      </c>
      <c r="I920" s="6">
        <v>44194</v>
      </c>
      <c r="J920">
        <v>16</v>
      </c>
      <c r="K920">
        <v>19</v>
      </c>
    </row>
    <row r="921" spans="1:11" x14ac:dyDescent="0.2">
      <c r="A921">
        <v>920</v>
      </c>
      <c r="B921" t="s">
        <v>2786</v>
      </c>
      <c r="C921" t="s">
        <v>9031</v>
      </c>
      <c r="D921" t="s">
        <v>2787</v>
      </c>
      <c r="E921" t="s">
        <v>2788</v>
      </c>
      <c r="F921" t="s">
        <v>10870</v>
      </c>
      <c r="G921" t="s">
        <v>10871</v>
      </c>
      <c r="H921" s="6" t="s">
        <v>7</v>
      </c>
      <c r="I921" s="6">
        <v>44104</v>
      </c>
      <c r="J921">
        <v>12</v>
      </c>
      <c r="K921">
        <v>18</v>
      </c>
    </row>
    <row r="922" spans="1:11" x14ac:dyDescent="0.2">
      <c r="A922">
        <v>921</v>
      </c>
      <c r="B922" t="s">
        <v>2789</v>
      </c>
      <c r="C922" t="s">
        <v>9030</v>
      </c>
      <c r="D922" t="s">
        <v>2790</v>
      </c>
      <c r="E922" t="s">
        <v>2791</v>
      </c>
      <c r="F922" t="s">
        <v>10872</v>
      </c>
      <c r="G922" t="s">
        <v>10873</v>
      </c>
      <c r="H922" s="6" t="s">
        <v>7</v>
      </c>
      <c r="I922" s="6">
        <v>44039</v>
      </c>
      <c r="J922">
        <v>16</v>
      </c>
      <c r="K922">
        <v>20</v>
      </c>
    </row>
    <row r="923" spans="1:11" x14ac:dyDescent="0.2">
      <c r="A923">
        <v>922</v>
      </c>
      <c r="B923" t="s">
        <v>2792</v>
      </c>
      <c r="C923" t="s">
        <v>9029</v>
      </c>
      <c r="D923" t="s">
        <v>2793</v>
      </c>
      <c r="E923" t="s">
        <v>2794</v>
      </c>
      <c r="F923" t="s">
        <v>10874</v>
      </c>
      <c r="G923" t="s">
        <v>10875</v>
      </c>
      <c r="H923" s="6" t="s">
        <v>7</v>
      </c>
      <c r="I923" s="6">
        <v>43847</v>
      </c>
      <c r="J923">
        <v>15</v>
      </c>
      <c r="K923">
        <v>21</v>
      </c>
    </row>
    <row r="924" spans="1:11" x14ac:dyDescent="0.2">
      <c r="A924">
        <v>923</v>
      </c>
      <c r="B924" t="s">
        <v>2795</v>
      </c>
      <c r="C924" t="s">
        <v>9030</v>
      </c>
      <c r="D924" t="s">
        <v>2796</v>
      </c>
      <c r="E924" t="s">
        <v>2797</v>
      </c>
      <c r="F924" t="s">
        <v>10876</v>
      </c>
      <c r="G924" t="s">
        <v>10877</v>
      </c>
      <c r="H924" s="6" t="s">
        <v>7</v>
      </c>
      <c r="I924" s="6">
        <v>44040</v>
      </c>
      <c r="J924">
        <v>23</v>
      </c>
      <c r="K924">
        <v>23</v>
      </c>
    </row>
    <row r="925" spans="1:11" x14ac:dyDescent="0.2">
      <c r="A925">
        <v>924</v>
      </c>
      <c r="B925" t="s">
        <v>2798</v>
      </c>
      <c r="C925" t="s">
        <v>9031</v>
      </c>
      <c r="D925" t="s">
        <v>2799</v>
      </c>
      <c r="E925" t="s">
        <v>2800</v>
      </c>
      <c r="F925" t="s">
        <v>10878</v>
      </c>
      <c r="G925" t="s">
        <v>10879</v>
      </c>
      <c r="H925" s="6" t="s">
        <v>7</v>
      </c>
      <c r="I925" s="6">
        <v>43919</v>
      </c>
      <c r="J925">
        <v>11</v>
      </c>
      <c r="K925">
        <v>19</v>
      </c>
    </row>
    <row r="926" spans="1:11" x14ac:dyDescent="0.2">
      <c r="A926">
        <v>925</v>
      </c>
      <c r="B926" t="s">
        <v>2801</v>
      </c>
      <c r="C926" t="s">
        <v>9029</v>
      </c>
      <c r="D926" t="s">
        <v>2802</v>
      </c>
      <c r="E926" t="s">
        <v>2803</v>
      </c>
      <c r="F926" t="s">
        <v>10880</v>
      </c>
      <c r="G926" t="s">
        <v>10881</v>
      </c>
      <c r="H926" s="6" t="s">
        <v>7</v>
      </c>
      <c r="I926" s="6">
        <v>44053</v>
      </c>
      <c r="J926">
        <v>2</v>
      </c>
      <c r="K926">
        <v>13</v>
      </c>
    </row>
    <row r="927" spans="1:11" x14ac:dyDescent="0.2">
      <c r="A927">
        <v>926</v>
      </c>
      <c r="B927" t="s">
        <v>2804</v>
      </c>
      <c r="C927" t="s">
        <v>9029</v>
      </c>
      <c r="D927" t="s">
        <v>2805</v>
      </c>
      <c r="E927" t="s">
        <v>2806</v>
      </c>
      <c r="F927" t="s">
        <v>10882</v>
      </c>
      <c r="G927" t="s">
        <v>10883</v>
      </c>
      <c r="H927" s="6" t="s">
        <v>7</v>
      </c>
      <c r="I927" s="6">
        <v>43907</v>
      </c>
      <c r="J927">
        <v>16</v>
      </c>
      <c r="K927">
        <v>21</v>
      </c>
    </row>
    <row r="928" spans="1:11" x14ac:dyDescent="0.2">
      <c r="A928">
        <v>927</v>
      </c>
      <c r="B928" t="s">
        <v>2807</v>
      </c>
      <c r="C928" t="s">
        <v>9029</v>
      </c>
      <c r="D928" t="s">
        <v>2808</v>
      </c>
      <c r="E928" t="s">
        <v>2809</v>
      </c>
      <c r="F928" t="s">
        <v>10884</v>
      </c>
      <c r="G928" t="s">
        <v>10885</v>
      </c>
      <c r="H928" s="6" t="s">
        <v>7</v>
      </c>
      <c r="I928" s="6">
        <v>44164</v>
      </c>
      <c r="J928">
        <v>13</v>
      </c>
      <c r="K928">
        <v>16</v>
      </c>
    </row>
    <row r="929" spans="1:11" x14ac:dyDescent="0.2">
      <c r="A929">
        <v>928</v>
      </c>
      <c r="B929" t="s">
        <v>2810</v>
      </c>
      <c r="C929" t="s">
        <v>9031</v>
      </c>
      <c r="D929" t="s">
        <v>2811</v>
      </c>
      <c r="E929" t="s">
        <v>2812</v>
      </c>
      <c r="F929" t="s">
        <v>10886</v>
      </c>
      <c r="G929" t="s">
        <v>10887</v>
      </c>
      <c r="H929" s="6" t="s">
        <v>7</v>
      </c>
      <c r="I929" s="6">
        <v>44162</v>
      </c>
      <c r="J929">
        <v>19</v>
      </c>
      <c r="K929">
        <v>20</v>
      </c>
    </row>
    <row r="930" spans="1:11" x14ac:dyDescent="0.2">
      <c r="A930">
        <v>929</v>
      </c>
      <c r="B930" t="s">
        <v>2813</v>
      </c>
      <c r="C930" t="s">
        <v>9031</v>
      </c>
      <c r="D930" t="s">
        <v>2814</v>
      </c>
      <c r="E930" t="s">
        <v>2815</v>
      </c>
      <c r="F930" t="s">
        <v>10888</v>
      </c>
      <c r="G930" t="s">
        <v>10889</v>
      </c>
      <c r="H930" s="6" t="s">
        <v>7</v>
      </c>
      <c r="I930" s="6">
        <v>43850</v>
      </c>
      <c r="J930">
        <v>22</v>
      </c>
      <c r="K930">
        <v>23</v>
      </c>
    </row>
    <row r="931" spans="1:11" x14ac:dyDescent="0.2">
      <c r="A931">
        <v>930</v>
      </c>
      <c r="B931" t="s">
        <v>2816</v>
      </c>
      <c r="C931" t="s">
        <v>9029</v>
      </c>
      <c r="D931" t="s">
        <v>2817</v>
      </c>
      <c r="E931" t="s">
        <v>2818</v>
      </c>
      <c r="F931" t="s">
        <v>10890</v>
      </c>
      <c r="G931" t="s">
        <v>10891</v>
      </c>
      <c r="H931" s="6" t="s">
        <v>7</v>
      </c>
      <c r="I931" s="6">
        <v>43943</v>
      </c>
      <c r="J931">
        <v>14</v>
      </c>
      <c r="K931">
        <v>15</v>
      </c>
    </row>
    <row r="932" spans="1:11" x14ac:dyDescent="0.2">
      <c r="A932">
        <v>931</v>
      </c>
      <c r="B932" t="s">
        <v>2819</v>
      </c>
      <c r="C932" t="s">
        <v>9029</v>
      </c>
      <c r="D932" t="s">
        <v>2820</v>
      </c>
      <c r="E932" t="s">
        <v>2821</v>
      </c>
      <c r="F932" t="s">
        <v>10892</v>
      </c>
      <c r="G932" t="s">
        <v>10893</v>
      </c>
      <c r="H932" s="6" t="s">
        <v>7</v>
      </c>
      <c r="I932" s="6">
        <v>44190</v>
      </c>
      <c r="J932">
        <v>5</v>
      </c>
      <c r="K932">
        <v>19</v>
      </c>
    </row>
    <row r="933" spans="1:11" x14ac:dyDescent="0.2">
      <c r="A933">
        <v>932</v>
      </c>
      <c r="B933" t="s">
        <v>2822</v>
      </c>
      <c r="C933" t="s">
        <v>9031</v>
      </c>
      <c r="D933" t="s">
        <v>2823</v>
      </c>
      <c r="E933" t="s">
        <v>2824</v>
      </c>
      <c r="F933" t="s">
        <v>10894</v>
      </c>
      <c r="G933" t="s">
        <v>10895</v>
      </c>
      <c r="H933" s="6" t="s">
        <v>7</v>
      </c>
      <c r="I933" s="6">
        <v>44179</v>
      </c>
      <c r="J933">
        <v>17</v>
      </c>
      <c r="K933">
        <v>18</v>
      </c>
    </row>
    <row r="934" spans="1:11" x14ac:dyDescent="0.2">
      <c r="A934">
        <v>933</v>
      </c>
      <c r="B934" t="s">
        <v>2825</v>
      </c>
      <c r="C934" t="s">
        <v>9030</v>
      </c>
      <c r="D934" t="s">
        <v>2826</v>
      </c>
      <c r="E934" t="s">
        <v>2827</v>
      </c>
      <c r="F934" t="s">
        <v>10896</v>
      </c>
      <c r="G934" t="s">
        <v>10897</v>
      </c>
      <c r="H934" s="6" t="s">
        <v>7</v>
      </c>
      <c r="I934" s="6">
        <v>44057</v>
      </c>
      <c r="J934">
        <v>19</v>
      </c>
      <c r="K934">
        <v>22</v>
      </c>
    </row>
    <row r="935" spans="1:11" x14ac:dyDescent="0.2">
      <c r="A935">
        <v>934</v>
      </c>
      <c r="B935" t="s">
        <v>2828</v>
      </c>
      <c r="C935" t="s">
        <v>9030</v>
      </c>
      <c r="D935" t="s">
        <v>2829</v>
      </c>
      <c r="E935" t="s">
        <v>2830</v>
      </c>
      <c r="F935" t="s">
        <v>10898</v>
      </c>
      <c r="G935" t="s">
        <v>10899</v>
      </c>
      <c r="H935" s="6" t="s">
        <v>7</v>
      </c>
      <c r="I935" s="6">
        <v>44143</v>
      </c>
      <c r="J935">
        <v>8</v>
      </c>
      <c r="K935">
        <v>11</v>
      </c>
    </row>
    <row r="936" spans="1:11" x14ac:dyDescent="0.2">
      <c r="A936">
        <v>935</v>
      </c>
      <c r="B936" t="s">
        <v>2831</v>
      </c>
      <c r="C936" t="s">
        <v>9029</v>
      </c>
      <c r="D936" t="s">
        <v>2832</v>
      </c>
      <c r="E936" t="s">
        <v>2833</v>
      </c>
      <c r="F936" t="s">
        <v>10900</v>
      </c>
      <c r="G936" t="s">
        <v>10901</v>
      </c>
      <c r="H936" s="6" t="s">
        <v>7</v>
      </c>
      <c r="I936" s="6">
        <v>44141</v>
      </c>
      <c r="J936">
        <v>9</v>
      </c>
      <c r="K936">
        <v>15</v>
      </c>
    </row>
    <row r="937" spans="1:11" x14ac:dyDescent="0.2">
      <c r="A937">
        <v>936</v>
      </c>
      <c r="B937" t="s">
        <v>2834</v>
      </c>
      <c r="C937" t="s">
        <v>9031</v>
      </c>
      <c r="D937" t="s">
        <v>2835</v>
      </c>
      <c r="E937" t="s">
        <v>2836</v>
      </c>
      <c r="F937" t="s">
        <v>10902</v>
      </c>
      <c r="G937" t="s">
        <v>10903</v>
      </c>
      <c r="H937" s="6" t="s">
        <v>7</v>
      </c>
      <c r="I937" s="6">
        <v>44068</v>
      </c>
      <c r="J937">
        <v>4</v>
      </c>
      <c r="K937">
        <v>11</v>
      </c>
    </row>
    <row r="938" spans="1:11" x14ac:dyDescent="0.2">
      <c r="A938">
        <v>937</v>
      </c>
      <c r="B938" t="s">
        <v>2837</v>
      </c>
      <c r="C938" t="s">
        <v>9030</v>
      </c>
      <c r="D938" t="s">
        <v>2838</v>
      </c>
      <c r="E938" t="s">
        <v>2839</v>
      </c>
      <c r="F938" t="s">
        <v>10904</v>
      </c>
      <c r="G938" t="s">
        <v>10905</v>
      </c>
      <c r="H938" s="6" t="s">
        <v>7</v>
      </c>
      <c r="I938" s="6">
        <v>44155</v>
      </c>
      <c r="J938">
        <v>13</v>
      </c>
      <c r="K938">
        <v>18</v>
      </c>
    </row>
    <row r="939" spans="1:11" x14ac:dyDescent="0.2">
      <c r="A939">
        <v>938</v>
      </c>
      <c r="B939" t="s">
        <v>2840</v>
      </c>
      <c r="C939" t="s">
        <v>9030</v>
      </c>
      <c r="D939" t="s">
        <v>2841</v>
      </c>
      <c r="E939" t="s">
        <v>2842</v>
      </c>
      <c r="F939" t="s">
        <v>10906</v>
      </c>
      <c r="G939" t="s">
        <v>10907</v>
      </c>
      <c r="H939" s="6" t="s">
        <v>7</v>
      </c>
      <c r="I939" s="6">
        <v>44085</v>
      </c>
      <c r="J939">
        <v>8</v>
      </c>
      <c r="K939">
        <v>22</v>
      </c>
    </row>
    <row r="940" spans="1:11" x14ac:dyDescent="0.2">
      <c r="A940">
        <v>939</v>
      </c>
      <c r="B940" t="s">
        <v>2843</v>
      </c>
      <c r="C940" t="s">
        <v>9031</v>
      </c>
      <c r="D940" t="s">
        <v>2844</v>
      </c>
      <c r="E940" t="s">
        <v>2845</v>
      </c>
      <c r="F940" t="s">
        <v>10908</v>
      </c>
      <c r="G940" t="s">
        <v>10909</v>
      </c>
      <c r="H940" s="6" t="s">
        <v>7</v>
      </c>
      <c r="I940" s="6">
        <v>43963</v>
      </c>
      <c r="J940">
        <v>2</v>
      </c>
      <c r="K940">
        <v>23</v>
      </c>
    </row>
    <row r="941" spans="1:11" x14ac:dyDescent="0.2">
      <c r="A941">
        <v>940</v>
      </c>
      <c r="B941" t="s">
        <v>2846</v>
      </c>
      <c r="C941" t="s">
        <v>9029</v>
      </c>
      <c r="D941" t="s">
        <v>2847</v>
      </c>
      <c r="E941" t="s">
        <v>2848</v>
      </c>
      <c r="F941" t="s">
        <v>10910</v>
      </c>
      <c r="G941" t="s">
        <v>10911</v>
      </c>
      <c r="H941" s="6" t="s">
        <v>7</v>
      </c>
      <c r="I941" s="6">
        <v>44072</v>
      </c>
      <c r="J941">
        <v>18</v>
      </c>
      <c r="K941">
        <v>22</v>
      </c>
    </row>
    <row r="942" spans="1:11" x14ac:dyDescent="0.2">
      <c r="A942">
        <v>941</v>
      </c>
      <c r="B942" t="s">
        <v>2849</v>
      </c>
      <c r="C942" t="s">
        <v>9030</v>
      </c>
      <c r="D942" t="s">
        <v>2850</v>
      </c>
      <c r="E942" t="s">
        <v>2851</v>
      </c>
      <c r="F942" t="s">
        <v>10912</v>
      </c>
      <c r="G942" t="s">
        <v>10913</v>
      </c>
      <c r="H942" s="6" t="s">
        <v>7</v>
      </c>
      <c r="I942" s="6">
        <v>44018</v>
      </c>
      <c r="J942">
        <v>23</v>
      </c>
      <c r="K942">
        <v>23</v>
      </c>
    </row>
    <row r="943" spans="1:11" x14ac:dyDescent="0.2">
      <c r="A943">
        <v>942</v>
      </c>
      <c r="B943" t="s">
        <v>2852</v>
      </c>
      <c r="C943" t="s">
        <v>9029</v>
      </c>
      <c r="D943" t="s">
        <v>2853</v>
      </c>
      <c r="E943" t="s">
        <v>2854</v>
      </c>
      <c r="F943" t="s">
        <v>10914</v>
      </c>
      <c r="G943" t="s">
        <v>10915</v>
      </c>
      <c r="H943" s="6" t="s">
        <v>7</v>
      </c>
      <c r="I943" s="6">
        <v>44041</v>
      </c>
      <c r="J943">
        <v>10</v>
      </c>
      <c r="K943">
        <v>16</v>
      </c>
    </row>
    <row r="944" spans="1:11" x14ac:dyDescent="0.2">
      <c r="A944">
        <v>943</v>
      </c>
      <c r="B944" t="s">
        <v>2855</v>
      </c>
      <c r="C944" t="s">
        <v>9030</v>
      </c>
      <c r="D944" t="s">
        <v>2856</v>
      </c>
      <c r="E944" t="s">
        <v>2857</v>
      </c>
      <c r="F944" t="s">
        <v>10916</v>
      </c>
      <c r="G944" t="s">
        <v>10917</v>
      </c>
      <c r="H944" s="6" t="s">
        <v>7</v>
      </c>
      <c r="I944" s="6">
        <v>44111</v>
      </c>
      <c r="J944">
        <v>13</v>
      </c>
      <c r="K944">
        <v>23</v>
      </c>
    </row>
    <row r="945" spans="1:11" x14ac:dyDescent="0.2">
      <c r="A945">
        <v>944</v>
      </c>
      <c r="B945" t="s">
        <v>2858</v>
      </c>
      <c r="C945" t="s">
        <v>9030</v>
      </c>
      <c r="D945" t="s">
        <v>2859</v>
      </c>
      <c r="E945" t="s">
        <v>2860</v>
      </c>
      <c r="F945" t="s">
        <v>10918</v>
      </c>
      <c r="G945" t="s">
        <v>10919</v>
      </c>
      <c r="H945" s="6" t="s">
        <v>7</v>
      </c>
      <c r="I945" s="6">
        <v>44046</v>
      </c>
      <c r="J945">
        <v>1</v>
      </c>
      <c r="K945">
        <v>15</v>
      </c>
    </row>
    <row r="946" spans="1:11" x14ac:dyDescent="0.2">
      <c r="A946">
        <v>945</v>
      </c>
      <c r="B946" t="s">
        <v>2861</v>
      </c>
      <c r="C946" t="s">
        <v>9030</v>
      </c>
      <c r="D946" t="s">
        <v>2862</v>
      </c>
      <c r="E946" t="s">
        <v>2863</v>
      </c>
      <c r="F946" t="s">
        <v>10920</v>
      </c>
      <c r="G946" t="s">
        <v>10921</v>
      </c>
      <c r="H946" s="6" t="s">
        <v>7</v>
      </c>
      <c r="I946" s="6">
        <v>43969</v>
      </c>
      <c r="J946">
        <v>15</v>
      </c>
      <c r="K946">
        <v>16</v>
      </c>
    </row>
    <row r="947" spans="1:11" x14ac:dyDescent="0.2">
      <c r="A947">
        <v>946</v>
      </c>
      <c r="B947" t="s">
        <v>2864</v>
      </c>
      <c r="C947" t="s">
        <v>9031</v>
      </c>
      <c r="D947" t="s">
        <v>2865</v>
      </c>
      <c r="E947" t="s">
        <v>2866</v>
      </c>
      <c r="F947" t="s">
        <v>10922</v>
      </c>
      <c r="G947" t="s">
        <v>10923</v>
      </c>
      <c r="H947" s="6" t="s">
        <v>7</v>
      </c>
      <c r="I947" s="6">
        <v>43921</v>
      </c>
      <c r="J947">
        <v>8</v>
      </c>
      <c r="K947">
        <v>14</v>
      </c>
    </row>
    <row r="948" spans="1:11" x14ac:dyDescent="0.2">
      <c r="A948">
        <v>947</v>
      </c>
      <c r="B948" t="s">
        <v>2867</v>
      </c>
      <c r="C948" t="s">
        <v>9029</v>
      </c>
      <c r="D948" t="s">
        <v>2868</v>
      </c>
      <c r="E948" t="s">
        <v>2869</v>
      </c>
      <c r="F948" t="s">
        <v>10924</v>
      </c>
      <c r="G948" t="s">
        <v>10925</v>
      </c>
      <c r="H948" s="6" t="s">
        <v>7</v>
      </c>
      <c r="I948" s="6">
        <v>43909</v>
      </c>
      <c r="J948">
        <v>4</v>
      </c>
      <c r="K948">
        <v>8</v>
      </c>
    </row>
    <row r="949" spans="1:11" x14ac:dyDescent="0.2">
      <c r="A949">
        <v>948</v>
      </c>
      <c r="B949" t="s">
        <v>2870</v>
      </c>
      <c r="C949" t="s">
        <v>9031</v>
      </c>
      <c r="D949" t="s">
        <v>2871</v>
      </c>
      <c r="E949" t="s">
        <v>2872</v>
      </c>
      <c r="F949" t="s">
        <v>10926</v>
      </c>
      <c r="G949" t="s">
        <v>10927</v>
      </c>
      <c r="H949" s="6" t="s">
        <v>7</v>
      </c>
      <c r="I949" s="6">
        <v>44196</v>
      </c>
      <c r="J949">
        <v>7</v>
      </c>
      <c r="K949">
        <v>20</v>
      </c>
    </row>
    <row r="950" spans="1:11" x14ac:dyDescent="0.2">
      <c r="A950">
        <v>949</v>
      </c>
      <c r="B950" t="s">
        <v>2873</v>
      </c>
      <c r="C950" t="s">
        <v>9030</v>
      </c>
      <c r="D950" t="s">
        <v>2874</v>
      </c>
      <c r="E950" t="s">
        <v>2875</v>
      </c>
      <c r="F950" t="s">
        <v>10928</v>
      </c>
      <c r="G950" t="s">
        <v>10929</v>
      </c>
      <c r="H950" s="6" t="s">
        <v>7</v>
      </c>
      <c r="I950" s="6">
        <v>44000</v>
      </c>
      <c r="J950">
        <v>4</v>
      </c>
      <c r="K950">
        <v>9</v>
      </c>
    </row>
    <row r="951" spans="1:11" x14ac:dyDescent="0.2">
      <c r="A951">
        <v>950</v>
      </c>
      <c r="B951" t="s">
        <v>2876</v>
      </c>
      <c r="C951" t="s">
        <v>9030</v>
      </c>
      <c r="D951" t="s">
        <v>2877</v>
      </c>
      <c r="E951" t="s">
        <v>2878</v>
      </c>
      <c r="F951" t="s">
        <v>10930</v>
      </c>
      <c r="G951" t="s">
        <v>10931</v>
      </c>
      <c r="H951" s="6" t="s">
        <v>7</v>
      </c>
      <c r="I951" s="6">
        <v>44140</v>
      </c>
      <c r="J951">
        <v>10</v>
      </c>
      <c r="K951">
        <v>22</v>
      </c>
    </row>
    <row r="952" spans="1:11" x14ac:dyDescent="0.2">
      <c r="A952">
        <v>951</v>
      </c>
      <c r="B952" t="s">
        <v>2879</v>
      </c>
      <c r="C952" t="s">
        <v>9030</v>
      </c>
      <c r="D952" t="s">
        <v>2880</v>
      </c>
      <c r="E952" t="s">
        <v>2881</v>
      </c>
      <c r="F952" t="s">
        <v>10932</v>
      </c>
      <c r="G952" t="s">
        <v>10933</v>
      </c>
      <c r="H952" s="6" t="s">
        <v>7</v>
      </c>
      <c r="I952" s="6">
        <v>44051</v>
      </c>
      <c r="J952">
        <v>5</v>
      </c>
      <c r="K952">
        <v>9</v>
      </c>
    </row>
    <row r="953" spans="1:11" x14ac:dyDescent="0.2">
      <c r="A953">
        <v>952</v>
      </c>
      <c r="B953" t="s">
        <v>2882</v>
      </c>
      <c r="C953" t="s">
        <v>9030</v>
      </c>
      <c r="D953" t="s">
        <v>2883</v>
      </c>
      <c r="E953" t="s">
        <v>2884</v>
      </c>
      <c r="F953" t="s">
        <v>10934</v>
      </c>
      <c r="G953" t="s">
        <v>10935</v>
      </c>
      <c r="H953" s="6" t="s">
        <v>7</v>
      </c>
      <c r="I953" s="6">
        <v>43985</v>
      </c>
      <c r="J953">
        <v>10</v>
      </c>
      <c r="K953">
        <v>13</v>
      </c>
    </row>
    <row r="954" spans="1:11" x14ac:dyDescent="0.2">
      <c r="A954">
        <v>953</v>
      </c>
      <c r="B954" t="s">
        <v>2885</v>
      </c>
      <c r="C954" t="s">
        <v>9029</v>
      </c>
      <c r="D954" t="s">
        <v>2886</v>
      </c>
      <c r="E954" t="s">
        <v>2887</v>
      </c>
      <c r="F954" t="s">
        <v>10936</v>
      </c>
      <c r="G954" t="s">
        <v>10937</v>
      </c>
      <c r="H954" s="6" t="s">
        <v>7</v>
      </c>
      <c r="I954" s="6">
        <v>43909</v>
      </c>
      <c r="J954">
        <v>6</v>
      </c>
      <c r="K954">
        <v>10</v>
      </c>
    </row>
    <row r="955" spans="1:11" x14ac:dyDescent="0.2">
      <c r="A955">
        <v>954</v>
      </c>
      <c r="B955" t="s">
        <v>2888</v>
      </c>
      <c r="C955" t="s">
        <v>9030</v>
      </c>
      <c r="D955" t="s">
        <v>2889</v>
      </c>
      <c r="E955" t="s">
        <v>2890</v>
      </c>
      <c r="F955" t="s">
        <v>10938</v>
      </c>
      <c r="G955" t="s">
        <v>10939</v>
      </c>
      <c r="H955" s="6" t="s">
        <v>7</v>
      </c>
      <c r="I955" s="6">
        <v>44136</v>
      </c>
      <c r="J955">
        <v>2</v>
      </c>
      <c r="K955">
        <v>15</v>
      </c>
    </row>
    <row r="956" spans="1:11" x14ac:dyDescent="0.2">
      <c r="A956">
        <v>955</v>
      </c>
      <c r="B956" t="s">
        <v>2891</v>
      </c>
      <c r="C956" t="s">
        <v>9029</v>
      </c>
      <c r="D956" t="s">
        <v>2892</v>
      </c>
      <c r="E956" t="s">
        <v>2893</v>
      </c>
      <c r="F956" t="s">
        <v>10940</v>
      </c>
      <c r="G956" t="s">
        <v>10941</v>
      </c>
      <c r="H956" s="6" t="s">
        <v>7</v>
      </c>
      <c r="I956" s="6">
        <v>43928</v>
      </c>
      <c r="J956">
        <v>16</v>
      </c>
      <c r="K956">
        <v>19</v>
      </c>
    </row>
    <row r="957" spans="1:11" x14ac:dyDescent="0.2">
      <c r="A957">
        <v>956</v>
      </c>
      <c r="B957" t="s">
        <v>2894</v>
      </c>
      <c r="C957" t="s">
        <v>9029</v>
      </c>
      <c r="D957" t="s">
        <v>2895</v>
      </c>
      <c r="E957" t="s">
        <v>2896</v>
      </c>
      <c r="F957" t="s">
        <v>10942</v>
      </c>
      <c r="G957" t="s">
        <v>10943</v>
      </c>
      <c r="H957" s="6" t="s">
        <v>7</v>
      </c>
      <c r="I957" s="6">
        <v>44033</v>
      </c>
      <c r="J957">
        <v>4</v>
      </c>
      <c r="K957">
        <v>20</v>
      </c>
    </row>
    <row r="958" spans="1:11" x14ac:dyDescent="0.2">
      <c r="A958">
        <v>957</v>
      </c>
      <c r="B958" t="s">
        <v>2897</v>
      </c>
      <c r="C958" t="s">
        <v>9029</v>
      </c>
      <c r="D958" t="s">
        <v>2898</v>
      </c>
      <c r="E958" t="s">
        <v>2899</v>
      </c>
      <c r="F958" t="s">
        <v>10944</v>
      </c>
      <c r="G958" t="s">
        <v>10945</v>
      </c>
      <c r="H958" s="6" t="s">
        <v>7</v>
      </c>
      <c r="I958" s="6">
        <v>43884</v>
      </c>
      <c r="J958">
        <v>12</v>
      </c>
      <c r="K958">
        <v>12</v>
      </c>
    </row>
    <row r="959" spans="1:11" x14ac:dyDescent="0.2">
      <c r="A959">
        <v>958</v>
      </c>
      <c r="B959" t="s">
        <v>2900</v>
      </c>
      <c r="C959" t="s">
        <v>9029</v>
      </c>
      <c r="D959" t="s">
        <v>2901</v>
      </c>
      <c r="E959" t="s">
        <v>2902</v>
      </c>
      <c r="F959" t="s">
        <v>10946</v>
      </c>
      <c r="G959" t="s">
        <v>10947</v>
      </c>
      <c r="H959" s="6" t="s">
        <v>7</v>
      </c>
      <c r="I959" s="6">
        <v>43860</v>
      </c>
      <c r="J959">
        <v>19</v>
      </c>
      <c r="K959">
        <v>19</v>
      </c>
    </row>
    <row r="960" spans="1:11" x14ac:dyDescent="0.2">
      <c r="A960">
        <v>959</v>
      </c>
      <c r="B960" t="s">
        <v>2903</v>
      </c>
      <c r="C960" t="s">
        <v>9030</v>
      </c>
      <c r="D960" t="s">
        <v>2904</v>
      </c>
      <c r="E960" t="s">
        <v>2905</v>
      </c>
      <c r="F960" t="s">
        <v>10948</v>
      </c>
      <c r="G960" t="s">
        <v>10949</v>
      </c>
      <c r="H960" s="6" t="s">
        <v>7</v>
      </c>
      <c r="I960" s="6">
        <v>44065</v>
      </c>
      <c r="J960">
        <v>6</v>
      </c>
      <c r="K960">
        <v>13</v>
      </c>
    </row>
    <row r="961" spans="1:11" x14ac:dyDescent="0.2">
      <c r="A961">
        <v>960</v>
      </c>
      <c r="B961" t="s">
        <v>2906</v>
      </c>
      <c r="C961" t="s">
        <v>9031</v>
      </c>
      <c r="D961" t="s">
        <v>2907</v>
      </c>
      <c r="E961" t="s">
        <v>2908</v>
      </c>
      <c r="F961" t="s">
        <v>10950</v>
      </c>
      <c r="G961" t="s">
        <v>10951</v>
      </c>
      <c r="H961" s="6" t="s">
        <v>7</v>
      </c>
      <c r="I961" s="6">
        <v>44115</v>
      </c>
      <c r="J961">
        <v>20</v>
      </c>
      <c r="K961">
        <v>21</v>
      </c>
    </row>
    <row r="962" spans="1:11" x14ac:dyDescent="0.2">
      <c r="A962">
        <v>961</v>
      </c>
      <c r="B962" t="s">
        <v>2909</v>
      </c>
      <c r="C962" t="s">
        <v>9029</v>
      </c>
      <c r="D962" t="s">
        <v>2910</v>
      </c>
      <c r="E962" t="s">
        <v>2911</v>
      </c>
      <c r="F962" t="s">
        <v>10952</v>
      </c>
      <c r="G962" t="s">
        <v>10953</v>
      </c>
      <c r="H962" s="6" t="s">
        <v>7</v>
      </c>
      <c r="I962" s="6">
        <v>44070</v>
      </c>
      <c r="J962">
        <v>5</v>
      </c>
      <c r="K962">
        <v>8</v>
      </c>
    </row>
    <row r="963" spans="1:11" x14ac:dyDescent="0.2">
      <c r="A963">
        <v>962</v>
      </c>
      <c r="B963" t="s">
        <v>2912</v>
      </c>
      <c r="C963" t="s">
        <v>9030</v>
      </c>
      <c r="D963" t="s">
        <v>2913</v>
      </c>
      <c r="E963" t="s">
        <v>2914</v>
      </c>
      <c r="F963" t="s">
        <v>10954</v>
      </c>
      <c r="G963" t="s">
        <v>10955</v>
      </c>
      <c r="H963" s="6" t="s">
        <v>7</v>
      </c>
      <c r="I963" s="6">
        <v>44131</v>
      </c>
      <c r="J963">
        <v>17</v>
      </c>
      <c r="K963">
        <v>17</v>
      </c>
    </row>
    <row r="964" spans="1:11" x14ac:dyDescent="0.2">
      <c r="A964">
        <v>963</v>
      </c>
      <c r="B964" t="s">
        <v>2915</v>
      </c>
      <c r="C964" t="s">
        <v>9029</v>
      </c>
      <c r="D964" t="s">
        <v>2916</v>
      </c>
      <c r="E964" t="s">
        <v>2917</v>
      </c>
      <c r="F964" t="s">
        <v>10956</v>
      </c>
      <c r="G964" t="s">
        <v>10957</v>
      </c>
      <c r="H964" s="6" t="s">
        <v>7</v>
      </c>
      <c r="I964" s="6">
        <v>43979</v>
      </c>
      <c r="J964">
        <v>2</v>
      </c>
      <c r="K964">
        <v>2</v>
      </c>
    </row>
    <row r="965" spans="1:11" x14ac:dyDescent="0.2">
      <c r="A965">
        <v>964</v>
      </c>
      <c r="B965" t="s">
        <v>2918</v>
      </c>
      <c r="C965" t="s">
        <v>9029</v>
      </c>
      <c r="D965" t="s">
        <v>2919</v>
      </c>
      <c r="E965" t="s">
        <v>2920</v>
      </c>
      <c r="F965" t="s">
        <v>10958</v>
      </c>
      <c r="G965" t="s">
        <v>10959</v>
      </c>
      <c r="H965" s="6" t="s">
        <v>7</v>
      </c>
      <c r="I965" s="6">
        <v>43889</v>
      </c>
      <c r="J965">
        <v>0</v>
      </c>
      <c r="K965">
        <v>7</v>
      </c>
    </row>
    <row r="966" spans="1:11" x14ac:dyDescent="0.2">
      <c r="A966">
        <v>965</v>
      </c>
      <c r="B966" t="s">
        <v>2921</v>
      </c>
      <c r="C966" t="s">
        <v>9030</v>
      </c>
      <c r="D966" t="s">
        <v>2922</v>
      </c>
      <c r="E966" t="s">
        <v>2923</v>
      </c>
      <c r="F966" t="s">
        <v>10960</v>
      </c>
      <c r="G966" t="s">
        <v>10961</v>
      </c>
      <c r="H966" s="6" t="s">
        <v>7</v>
      </c>
      <c r="I966" s="6">
        <v>44099</v>
      </c>
      <c r="J966">
        <v>6</v>
      </c>
      <c r="K966">
        <v>14</v>
      </c>
    </row>
    <row r="967" spans="1:11" x14ac:dyDescent="0.2">
      <c r="A967">
        <v>966</v>
      </c>
      <c r="B967" t="s">
        <v>2924</v>
      </c>
      <c r="C967" t="s">
        <v>9029</v>
      </c>
      <c r="D967" t="s">
        <v>2925</v>
      </c>
      <c r="E967" t="s">
        <v>2926</v>
      </c>
      <c r="F967" t="s">
        <v>10962</v>
      </c>
      <c r="G967" t="s">
        <v>10963</v>
      </c>
      <c r="H967" s="6" t="s">
        <v>7</v>
      </c>
      <c r="I967" s="6">
        <v>43965</v>
      </c>
      <c r="J967">
        <v>0</v>
      </c>
      <c r="K967">
        <v>14</v>
      </c>
    </row>
    <row r="968" spans="1:11" x14ac:dyDescent="0.2">
      <c r="A968">
        <v>967</v>
      </c>
      <c r="B968" t="s">
        <v>2927</v>
      </c>
      <c r="C968" t="s">
        <v>9029</v>
      </c>
      <c r="D968" t="s">
        <v>2928</v>
      </c>
      <c r="E968" t="s">
        <v>2929</v>
      </c>
      <c r="F968" t="s">
        <v>10964</v>
      </c>
      <c r="G968" t="s">
        <v>10965</v>
      </c>
      <c r="H968" s="6" t="s">
        <v>7</v>
      </c>
      <c r="I968" s="6">
        <v>43954</v>
      </c>
      <c r="J968">
        <v>16</v>
      </c>
      <c r="K968">
        <v>21</v>
      </c>
    </row>
    <row r="969" spans="1:11" x14ac:dyDescent="0.2">
      <c r="A969">
        <v>968</v>
      </c>
      <c r="B969" t="s">
        <v>2930</v>
      </c>
      <c r="C969" t="s">
        <v>9029</v>
      </c>
      <c r="D969" t="s">
        <v>2931</v>
      </c>
      <c r="E969" t="s">
        <v>2932</v>
      </c>
      <c r="F969" t="s">
        <v>10966</v>
      </c>
      <c r="G969" t="s">
        <v>10967</v>
      </c>
      <c r="H969" s="6" t="s">
        <v>7</v>
      </c>
      <c r="I969" s="6">
        <v>43832</v>
      </c>
      <c r="J969">
        <v>17</v>
      </c>
      <c r="K969">
        <v>17</v>
      </c>
    </row>
    <row r="970" spans="1:11" x14ac:dyDescent="0.2">
      <c r="A970">
        <v>969</v>
      </c>
      <c r="B970" t="s">
        <v>2933</v>
      </c>
      <c r="C970" t="s">
        <v>9031</v>
      </c>
      <c r="D970" t="s">
        <v>2934</v>
      </c>
      <c r="E970" t="s">
        <v>2935</v>
      </c>
      <c r="F970" t="s">
        <v>10968</v>
      </c>
      <c r="G970" t="s">
        <v>10969</v>
      </c>
      <c r="H970" s="6" t="s">
        <v>7</v>
      </c>
      <c r="I970" s="6">
        <v>43954</v>
      </c>
      <c r="J970">
        <v>13</v>
      </c>
      <c r="K970">
        <v>19</v>
      </c>
    </row>
    <row r="971" spans="1:11" x14ac:dyDescent="0.2">
      <c r="A971">
        <v>970</v>
      </c>
      <c r="B971" t="s">
        <v>2936</v>
      </c>
      <c r="C971" t="s">
        <v>9031</v>
      </c>
      <c r="D971" t="s">
        <v>2937</v>
      </c>
      <c r="E971" t="s">
        <v>2938</v>
      </c>
      <c r="F971" t="s">
        <v>10970</v>
      </c>
      <c r="G971" t="s">
        <v>10971</v>
      </c>
      <c r="H971" s="6" t="s">
        <v>7</v>
      </c>
      <c r="I971" s="6">
        <v>44071</v>
      </c>
      <c r="J971">
        <v>4</v>
      </c>
      <c r="K971">
        <v>8</v>
      </c>
    </row>
    <row r="972" spans="1:11" x14ac:dyDescent="0.2">
      <c r="A972">
        <v>971</v>
      </c>
      <c r="B972" t="s">
        <v>2939</v>
      </c>
      <c r="C972" t="s">
        <v>9029</v>
      </c>
      <c r="D972" t="s">
        <v>2940</v>
      </c>
      <c r="E972" t="s">
        <v>2941</v>
      </c>
      <c r="F972" t="s">
        <v>10972</v>
      </c>
      <c r="G972" t="s">
        <v>10973</v>
      </c>
      <c r="H972" s="6" t="s">
        <v>7</v>
      </c>
      <c r="I972" s="6">
        <v>44041</v>
      </c>
      <c r="J972">
        <v>5</v>
      </c>
      <c r="K972">
        <v>18</v>
      </c>
    </row>
    <row r="973" spans="1:11" x14ac:dyDescent="0.2">
      <c r="A973">
        <v>972</v>
      </c>
      <c r="B973" t="s">
        <v>2942</v>
      </c>
      <c r="C973" t="s">
        <v>9031</v>
      </c>
      <c r="D973" t="s">
        <v>2943</v>
      </c>
      <c r="E973" t="s">
        <v>2944</v>
      </c>
      <c r="F973" t="s">
        <v>10974</v>
      </c>
      <c r="G973" t="s">
        <v>10975</v>
      </c>
      <c r="H973" s="6" t="s">
        <v>7</v>
      </c>
      <c r="I973" s="6">
        <v>43893</v>
      </c>
      <c r="J973">
        <v>2</v>
      </c>
      <c r="K973">
        <v>7</v>
      </c>
    </row>
    <row r="974" spans="1:11" x14ac:dyDescent="0.2">
      <c r="A974">
        <v>973</v>
      </c>
      <c r="B974" t="s">
        <v>2945</v>
      </c>
      <c r="C974" t="s">
        <v>9030</v>
      </c>
      <c r="D974" t="s">
        <v>2946</v>
      </c>
      <c r="E974" t="s">
        <v>2947</v>
      </c>
      <c r="F974" t="s">
        <v>10976</v>
      </c>
      <c r="G974" t="s">
        <v>10977</v>
      </c>
      <c r="H974" s="6" t="s">
        <v>7</v>
      </c>
      <c r="I974" s="6">
        <v>44194</v>
      </c>
      <c r="J974">
        <v>10</v>
      </c>
      <c r="K974">
        <v>10</v>
      </c>
    </row>
    <row r="975" spans="1:11" x14ac:dyDescent="0.2">
      <c r="A975">
        <v>974</v>
      </c>
      <c r="B975" t="s">
        <v>2948</v>
      </c>
      <c r="C975" t="s">
        <v>9031</v>
      </c>
      <c r="D975" t="s">
        <v>2949</v>
      </c>
      <c r="E975" t="s">
        <v>2950</v>
      </c>
      <c r="F975" t="s">
        <v>10978</v>
      </c>
      <c r="G975" t="s">
        <v>10979</v>
      </c>
      <c r="H975" s="6" t="s">
        <v>7</v>
      </c>
      <c r="I975" s="6">
        <v>43836</v>
      </c>
      <c r="J975">
        <v>22</v>
      </c>
      <c r="K975">
        <v>22</v>
      </c>
    </row>
    <row r="976" spans="1:11" x14ac:dyDescent="0.2">
      <c r="A976">
        <v>975</v>
      </c>
      <c r="B976" t="s">
        <v>2951</v>
      </c>
      <c r="C976" t="s">
        <v>9029</v>
      </c>
      <c r="D976" t="s">
        <v>2952</v>
      </c>
      <c r="E976" t="s">
        <v>2953</v>
      </c>
      <c r="F976" t="s">
        <v>10980</v>
      </c>
      <c r="G976" t="s">
        <v>10981</v>
      </c>
      <c r="H976" s="6" t="s">
        <v>7</v>
      </c>
      <c r="I976" s="6">
        <v>43855</v>
      </c>
      <c r="J976">
        <v>23</v>
      </c>
      <c r="K976">
        <v>23</v>
      </c>
    </row>
    <row r="977" spans="1:11" x14ac:dyDescent="0.2">
      <c r="A977">
        <v>976</v>
      </c>
      <c r="B977" t="s">
        <v>2954</v>
      </c>
      <c r="C977" t="s">
        <v>9030</v>
      </c>
      <c r="D977" t="s">
        <v>2955</v>
      </c>
      <c r="E977" t="s">
        <v>2956</v>
      </c>
      <c r="F977" t="s">
        <v>10982</v>
      </c>
      <c r="G977" t="s">
        <v>10983</v>
      </c>
      <c r="H977" s="6" t="s">
        <v>7</v>
      </c>
      <c r="I977" s="6">
        <v>44175</v>
      </c>
      <c r="J977">
        <v>1</v>
      </c>
      <c r="K977">
        <v>6</v>
      </c>
    </row>
    <row r="978" spans="1:11" x14ac:dyDescent="0.2">
      <c r="A978">
        <v>977</v>
      </c>
      <c r="B978" t="s">
        <v>2957</v>
      </c>
      <c r="C978" t="s">
        <v>9030</v>
      </c>
      <c r="D978" t="s">
        <v>2958</v>
      </c>
      <c r="E978" t="s">
        <v>2959</v>
      </c>
      <c r="F978" t="s">
        <v>10984</v>
      </c>
      <c r="G978" t="s">
        <v>10985</v>
      </c>
      <c r="H978" s="6" t="s">
        <v>7</v>
      </c>
      <c r="I978" s="6">
        <v>44033</v>
      </c>
      <c r="J978">
        <v>8</v>
      </c>
      <c r="K978">
        <v>14</v>
      </c>
    </row>
    <row r="979" spans="1:11" x14ac:dyDescent="0.2">
      <c r="A979">
        <v>978</v>
      </c>
      <c r="B979" t="s">
        <v>2960</v>
      </c>
      <c r="C979" t="s">
        <v>9031</v>
      </c>
      <c r="D979" t="s">
        <v>2961</v>
      </c>
      <c r="E979" t="s">
        <v>2962</v>
      </c>
      <c r="F979" t="s">
        <v>10986</v>
      </c>
      <c r="G979" t="s">
        <v>10987</v>
      </c>
      <c r="H979" s="6" t="s">
        <v>7</v>
      </c>
      <c r="I979" s="6">
        <v>43872</v>
      </c>
      <c r="J979">
        <v>4</v>
      </c>
      <c r="K979">
        <v>14</v>
      </c>
    </row>
    <row r="980" spans="1:11" x14ac:dyDescent="0.2">
      <c r="A980">
        <v>979</v>
      </c>
      <c r="B980" t="s">
        <v>2963</v>
      </c>
      <c r="C980" t="s">
        <v>9029</v>
      </c>
      <c r="D980" t="s">
        <v>2964</v>
      </c>
      <c r="E980" t="s">
        <v>2965</v>
      </c>
      <c r="F980" t="s">
        <v>10988</v>
      </c>
      <c r="G980" t="s">
        <v>10989</v>
      </c>
      <c r="H980" s="6" t="s">
        <v>7</v>
      </c>
      <c r="I980" s="6">
        <v>43892</v>
      </c>
      <c r="J980">
        <v>23</v>
      </c>
      <c r="K980">
        <v>23</v>
      </c>
    </row>
    <row r="981" spans="1:11" x14ac:dyDescent="0.2">
      <c r="A981">
        <v>980</v>
      </c>
      <c r="B981" t="s">
        <v>2966</v>
      </c>
      <c r="C981" t="s">
        <v>9029</v>
      </c>
      <c r="D981" t="s">
        <v>2967</v>
      </c>
      <c r="E981" t="s">
        <v>2968</v>
      </c>
      <c r="F981" t="s">
        <v>10990</v>
      </c>
      <c r="G981" t="s">
        <v>10991</v>
      </c>
      <c r="H981" s="6" t="s">
        <v>7</v>
      </c>
      <c r="I981" s="6">
        <v>44015</v>
      </c>
      <c r="J981">
        <v>19</v>
      </c>
      <c r="K981">
        <v>21</v>
      </c>
    </row>
    <row r="982" spans="1:11" x14ac:dyDescent="0.2">
      <c r="A982">
        <v>981</v>
      </c>
      <c r="B982" t="s">
        <v>2969</v>
      </c>
      <c r="C982" t="s">
        <v>9031</v>
      </c>
      <c r="D982" t="s">
        <v>2970</v>
      </c>
      <c r="E982" t="s">
        <v>2971</v>
      </c>
      <c r="F982" t="s">
        <v>10992</v>
      </c>
      <c r="G982" t="s">
        <v>10993</v>
      </c>
      <c r="H982" s="6" t="s">
        <v>7</v>
      </c>
      <c r="I982" s="6">
        <v>43884</v>
      </c>
      <c r="J982">
        <v>23</v>
      </c>
      <c r="K982">
        <v>23</v>
      </c>
    </row>
    <row r="983" spans="1:11" x14ac:dyDescent="0.2">
      <c r="A983">
        <v>982</v>
      </c>
      <c r="B983" t="s">
        <v>2972</v>
      </c>
      <c r="C983" t="s">
        <v>9030</v>
      </c>
      <c r="D983" t="s">
        <v>2973</v>
      </c>
      <c r="E983" t="s">
        <v>2974</v>
      </c>
      <c r="F983" t="s">
        <v>10994</v>
      </c>
      <c r="G983" t="s">
        <v>10995</v>
      </c>
      <c r="H983" s="6" t="s">
        <v>7</v>
      </c>
      <c r="I983" s="6">
        <v>44188</v>
      </c>
      <c r="J983">
        <v>3</v>
      </c>
      <c r="K983">
        <v>22</v>
      </c>
    </row>
    <row r="984" spans="1:11" x14ac:dyDescent="0.2">
      <c r="A984">
        <v>983</v>
      </c>
      <c r="B984" t="s">
        <v>2975</v>
      </c>
      <c r="C984" t="s">
        <v>9030</v>
      </c>
      <c r="D984" t="s">
        <v>2976</v>
      </c>
      <c r="E984" t="s">
        <v>2977</v>
      </c>
      <c r="F984" t="s">
        <v>10996</v>
      </c>
      <c r="G984" t="s">
        <v>10997</v>
      </c>
      <c r="H984" s="6" t="s">
        <v>7</v>
      </c>
      <c r="I984" s="6">
        <v>44087</v>
      </c>
      <c r="J984">
        <v>4</v>
      </c>
      <c r="K984">
        <v>23</v>
      </c>
    </row>
    <row r="985" spans="1:11" x14ac:dyDescent="0.2">
      <c r="A985">
        <v>984</v>
      </c>
      <c r="B985" t="s">
        <v>2978</v>
      </c>
      <c r="C985" t="s">
        <v>9029</v>
      </c>
      <c r="D985" t="s">
        <v>2979</v>
      </c>
      <c r="E985" t="s">
        <v>2980</v>
      </c>
      <c r="F985" t="s">
        <v>10998</v>
      </c>
      <c r="G985" t="s">
        <v>10999</v>
      </c>
      <c r="H985" s="6" t="s">
        <v>7</v>
      </c>
      <c r="I985" s="6">
        <v>43957</v>
      </c>
      <c r="J985">
        <v>10</v>
      </c>
      <c r="K985">
        <v>22</v>
      </c>
    </row>
    <row r="986" spans="1:11" x14ac:dyDescent="0.2">
      <c r="A986">
        <v>985</v>
      </c>
      <c r="B986" t="s">
        <v>2981</v>
      </c>
      <c r="C986" t="s">
        <v>9029</v>
      </c>
      <c r="D986" t="s">
        <v>2982</v>
      </c>
      <c r="E986" t="s">
        <v>2983</v>
      </c>
      <c r="F986" t="s">
        <v>11000</v>
      </c>
      <c r="G986" t="s">
        <v>11001</v>
      </c>
      <c r="H986" s="6" t="s">
        <v>7</v>
      </c>
      <c r="I986" s="6">
        <v>44013</v>
      </c>
      <c r="J986">
        <v>18</v>
      </c>
      <c r="K986">
        <v>23</v>
      </c>
    </row>
    <row r="987" spans="1:11" x14ac:dyDescent="0.2">
      <c r="A987">
        <v>986</v>
      </c>
      <c r="B987" t="s">
        <v>2984</v>
      </c>
      <c r="C987" t="s">
        <v>9030</v>
      </c>
      <c r="D987" t="s">
        <v>2985</v>
      </c>
      <c r="E987" t="s">
        <v>2986</v>
      </c>
      <c r="F987" t="s">
        <v>11002</v>
      </c>
      <c r="G987" t="s">
        <v>11003</v>
      </c>
      <c r="H987" s="6" t="s">
        <v>7</v>
      </c>
      <c r="I987" s="6">
        <v>44111</v>
      </c>
      <c r="J987">
        <v>4</v>
      </c>
      <c r="K987">
        <v>18</v>
      </c>
    </row>
    <row r="988" spans="1:11" x14ac:dyDescent="0.2">
      <c r="A988">
        <v>987</v>
      </c>
      <c r="B988" t="s">
        <v>2987</v>
      </c>
      <c r="C988" t="s">
        <v>9030</v>
      </c>
      <c r="D988" t="s">
        <v>2988</v>
      </c>
      <c r="E988" t="s">
        <v>2989</v>
      </c>
      <c r="F988" t="s">
        <v>11004</v>
      </c>
      <c r="G988" t="s">
        <v>11005</v>
      </c>
      <c r="H988" s="6" t="s">
        <v>7</v>
      </c>
      <c r="I988" s="6">
        <v>44066</v>
      </c>
      <c r="J988">
        <v>10</v>
      </c>
      <c r="K988">
        <v>16</v>
      </c>
    </row>
    <row r="989" spans="1:11" x14ac:dyDescent="0.2">
      <c r="A989">
        <v>988</v>
      </c>
      <c r="B989" t="s">
        <v>2990</v>
      </c>
      <c r="C989" t="s">
        <v>9030</v>
      </c>
      <c r="D989" t="s">
        <v>2991</v>
      </c>
      <c r="E989" t="s">
        <v>2992</v>
      </c>
      <c r="F989" t="s">
        <v>11006</v>
      </c>
      <c r="G989" t="s">
        <v>11007</v>
      </c>
      <c r="H989" s="6" t="s">
        <v>7</v>
      </c>
      <c r="I989" s="6">
        <v>43898</v>
      </c>
      <c r="J989">
        <v>15</v>
      </c>
      <c r="K989">
        <v>19</v>
      </c>
    </row>
    <row r="990" spans="1:11" x14ac:dyDescent="0.2">
      <c r="A990">
        <v>989</v>
      </c>
      <c r="B990" t="s">
        <v>2993</v>
      </c>
      <c r="C990" t="s">
        <v>9029</v>
      </c>
      <c r="D990" t="s">
        <v>2994</v>
      </c>
      <c r="E990" t="s">
        <v>2995</v>
      </c>
      <c r="F990" t="s">
        <v>11008</v>
      </c>
      <c r="G990" t="s">
        <v>11009</v>
      </c>
      <c r="H990" s="6" t="s">
        <v>7</v>
      </c>
      <c r="I990" s="6">
        <v>43979</v>
      </c>
      <c r="J990">
        <v>17</v>
      </c>
      <c r="K990">
        <v>17</v>
      </c>
    </row>
    <row r="991" spans="1:11" x14ac:dyDescent="0.2">
      <c r="A991">
        <v>990</v>
      </c>
      <c r="B991" t="s">
        <v>2996</v>
      </c>
      <c r="C991" t="s">
        <v>9030</v>
      </c>
      <c r="D991" t="s">
        <v>2997</v>
      </c>
      <c r="E991" t="s">
        <v>2998</v>
      </c>
      <c r="F991" t="s">
        <v>11010</v>
      </c>
      <c r="G991" t="s">
        <v>11011</v>
      </c>
      <c r="H991" s="6" t="s">
        <v>7</v>
      </c>
      <c r="I991" s="6">
        <v>44057</v>
      </c>
      <c r="J991">
        <v>1</v>
      </c>
      <c r="K991">
        <v>12</v>
      </c>
    </row>
    <row r="992" spans="1:11" x14ac:dyDescent="0.2">
      <c r="A992">
        <v>991</v>
      </c>
      <c r="B992" t="s">
        <v>2999</v>
      </c>
      <c r="C992" t="s">
        <v>9031</v>
      </c>
      <c r="D992" t="s">
        <v>3000</v>
      </c>
      <c r="E992" t="s">
        <v>3001</v>
      </c>
      <c r="F992" t="s">
        <v>11012</v>
      </c>
      <c r="G992" t="s">
        <v>11013</v>
      </c>
      <c r="H992" s="6" t="s">
        <v>7</v>
      </c>
      <c r="I992" s="6">
        <v>43963</v>
      </c>
      <c r="J992">
        <v>17</v>
      </c>
      <c r="K992">
        <v>21</v>
      </c>
    </row>
    <row r="993" spans="1:11" x14ac:dyDescent="0.2">
      <c r="A993">
        <v>992</v>
      </c>
      <c r="B993" t="s">
        <v>3002</v>
      </c>
      <c r="C993" t="s">
        <v>9030</v>
      </c>
      <c r="D993" t="s">
        <v>3003</v>
      </c>
      <c r="E993" t="s">
        <v>3004</v>
      </c>
      <c r="F993" t="s">
        <v>11014</v>
      </c>
      <c r="G993" t="s">
        <v>11015</v>
      </c>
      <c r="H993" s="6" t="s">
        <v>7</v>
      </c>
      <c r="I993" s="6">
        <v>44063</v>
      </c>
      <c r="J993">
        <v>10</v>
      </c>
      <c r="K993">
        <v>14</v>
      </c>
    </row>
    <row r="994" spans="1:11" x14ac:dyDescent="0.2">
      <c r="A994">
        <v>993</v>
      </c>
      <c r="B994" t="s">
        <v>3005</v>
      </c>
      <c r="C994" t="s">
        <v>9030</v>
      </c>
      <c r="D994" t="s">
        <v>3006</v>
      </c>
      <c r="E994" t="s">
        <v>3007</v>
      </c>
      <c r="F994" t="s">
        <v>11016</v>
      </c>
      <c r="G994" t="s">
        <v>11017</v>
      </c>
      <c r="H994" s="6" t="s">
        <v>7</v>
      </c>
      <c r="I994" s="6">
        <v>43990</v>
      </c>
      <c r="J994">
        <v>22</v>
      </c>
      <c r="K994">
        <v>22</v>
      </c>
    </row>
    <row r="995" spans="1:11" x14ac:dyDescent="0.2">
      <c r="A995">
        <v>994</v>
      </c>
      <c r="B995" t="s">
        <v>3008</v>
      </c>
      <c r="C995" t="s">
        <v>9029</v>
      </c>
      <c r="D995" t="s">
        <v>3009</v>
      </c>
      <c r="E995" t="s">
        <v>3010</v>
      </c>
      <c r="F995" t="s">
        <v>11018</v>
      </c>
      <c r="G995" t="s">
        <v>11019</v>
      </c>
      <c r="H995" s="6" t="s">
        <v>7</v>
      </c>
      <c r="I995" s="6">
        <v>43840</v>
      </c>
      <c r="J995">
        <v>11</v>
      </c>
      <c r="K995">
        <v>13</v>
      </c>
    </row>
    <row r="996" spans="1:11" x14ac:dyDescent="0.2">
      <c r="A996">
        <v>995</v>
      </c>
      <c r="B996" t="s">
        <v>3011</v>
      </c>
      <c r="C996" t="s">
        <v>9031</v>
      </c>
      <c r="D996" t="s">
        <v>3012</v>
      </c>
      <c r="E996" t="s">
        <v>3013</v>
      </c>
      <c r="F996" t="s">
        <v>11020</v>
      </c>
      <c r="G996" t="s">
        <v>11021</v>
      </c>
      <c r="H996" s="6" t="s">
        <v>7</v>
      </c>
      <c r="I996" s="6">
        <v>43975</v>
      </c>
      <c r="J996">
        <v>22</v>
      </c>
      <c r="K996">
        <v>22</v>
      </c>
    </row>
    <row r="997" spans="1:11" x14ac:dyDescent="0.2">
      <c r="A997">
        <v>996</v>
      </c>
      <c r="B997" t="s">
        <v>3014</v>
      </c>
      <c r="C997" t="s">
        <v>9031</v>
      </c>
      <c r="D997" t="s">
        <v>3015</v>
      </c>
      <c r="E997" t="s">
        <v>3016</v>
      </c>
      <c r="F997" t="s">
        <v>11022</v>
      </c>
      <c r="G997" t="s">
        <v>11023</v>
      </c>
      <c r="H997" s="6" t="s">
        <v>7</v>
      </c>
      <c r="I997" s="6">
        <v>43837</v>
      </c>
      <c r="J997">
        <v>18</v>
      </c>
      <c r="K997">
        <v>21</v>
      </c>
    </row>
    <row r="998" spans="1:11" x14ac:dyDescent="0.2">
      <c r="A998">
        <v>997</v>
      </c>
      <c r="B998" t="s">
        <v>3017</v>
      </c>
      <c r="C998" t="s">
        <v>9031</v>
      </c>
      <c r="D998" t="s">
        <v>3018</v>
      </c>
      <c r="E998" t="s">
        <v>3019</v>
      </c>
      <c r="F998" t="s">
        <v>11024</v>
      </c>
      <c r="G998" t="s">
        <v>11025</v>
      </c>
      <c r="H998" s="6" t="s">
        <v>7</v>
      </c>
      <c r="I998" s="6">
        <v>43859</v>
      </c>
      <c r="J998">
        <v>2</v>
      </c>
      <c r="K998">
        <v>14</v>
      </c>
    </row>
    <row r="999" spans="1:11" x14ac:dyDescent="0.2">
      <c r="A999">
        <v>998</v>
      </c>
      <c r="B999" t="s">
        <v>3020</v>
      </c>
      <c r="C999" t="s">
        <v>9031</v>
      </c>
      <c r="D999" t="s">
        <v>3021</v>
      </c>
      <c r="E999" t="s">
        <v>3022</v>
      </c>
      <c r="F999" t="s">
        <v>11026</v>
      </c>
      <c r="G999" t="s">
        <v>11027</v>
      </c>
      <c r="H999" s="6" t="s">
        <v>7</v>
      </c>
      <c r="I999" s="6">
        <v>43878</v>
      </c>
      <c r="J999">
        <v>11</v>
      </c>
      <c r="K999">
        <v>22</v>
      </c>
    </row>
    <row r="1000" spans="1:11" x14ac:dyDescent="0.2">
      <c r="A1000">
        <v>999</v>
      </c>
      <c r="B1000" t="s">
        <v>3023</v>
      </c>
      <c r="C1000" t="s">
        <v>9030</v>
      </c>
      <c r="D1000" t="s">
        <v>3024</v>
      </c>
      <c r="E1000" t="s">
        <v>3025</v>
      </c>
      <c r="F1000" t="s">
        <v>11028</v>
      </c>
      <c r="G1000" t="s">
        <v>11029</v>
      </c>
      <c r="H1000" s="6" t="s">
        <v>7</v>
      </c>
      <c r="I1000" s="6">
        <v>44122</v>
      </c>
      <c r="J1000">
        <v>21</v>
      </c>
      <c r="K1000">
        <v>21</v>
      </c>
    </row>
    <row r="1001" spans="1:11" x14ac:dyDescent="0.2">
      <c r="A1001">
        <v>1000</v>
      </c>
      <c r="B1001" t="s">
        <v>3026</v>
      </c>
      <c r="C1001" t="s">
        <v>9030</v>
      </c>
      <c r="D1001" t="s">
        <v>3027</v>
      </c>
      <c r="E1001" t="s">
        <v>3028</v>
      </c>
      <c r="F1001" t="s">
        <v>11030</v>
      </c>
      <c r="G1001" t="s">
        <v>11031</v>
      </c>
      <c r="H1001" s="6" t="s">
        <v>7</v>
      </c>
      <c r="I1001" s="6">
        <v>44084</v>
      </c>
      <c r="J1001">
        <v>5</v>
      </c>
      <c r="K1001">
        <v>22</v>
      </c>
    </row>
    <row r="1002" spans="1:11" x14ac:dyDescent="0.2">
      <c r="A1002">
        <v>1001</v>
      </c>
      <c r="B1002" t="s">
        <v>3029</v>
      </c>
      <c r="C1002" t="s">
        <v>9029</v>
      </c>
      <c r="D1002" t="s">
        <v>3030</v>
      </c>
      <c r="E1002" t="s">
        <v>3031</v>
      </c>
      <c r="F1002" t="s">
        <v>11032</v>
      </c>
      <c r="G1002" t="s">
        <v>11033</v>
      </c>
      <c r="H1002" s="6" t="s">
        <v>7</v>
      </c>
      <c r="I1002" s="6">
        <v>43839</v>
      </c>
      <c r="J1002">
        <v>14</v>
      </c>
      <c r="K1002">
        <v>16</v>
      </c>
    </row>
    <row r="1003" spans="1:11" x14ac:dyDescent="0.2">
      <c r="A1003">
        <v>1002</v>
      </c>
      <c r="B1003" t="s">
        <v>3032</v>
      </c>
      <c r="C1003" t="s">
        <v>9031</v>
      </c>
      <c r="D1003" t="s">
        <v>3033</v>
      </c>
      <c r="E1003" t="s">
        <v>3034</v>
      </c>
      <c r="F1003" t="s">
        <v>11034</v>
      </c>
      <c r="G1003" t="s">
        <v>11035</v>
      </c>
      <c r="H1003" s="6" t="s">
        <v>7</v>
      </c>
      <c r="I1003" s="6">
        <v>44003</v>
      </c>
      <c r="J1003">
        <v>6</v>
      </c>
      <c r="K1003">
        <v>13</v>
      </c>
    </row>
    <row r="1004" spans="1:11" x14ac:dyDescent="0.2">
      <c r="A1004">
        <v>1003</v>
      </c>
      <c r="B1004" t="s">
        <v>3035</v>
      </c>
      <c r="C1004" t="s">
        <v>9029</v>
      </c>
      <c r="D1004" t="s">
        <v>3036</v>
      </c>
      <c r="E1004" t="s">
        <v>3037</v>
      </c>
      <c r="F1004" t="s">
        <v>11036</v>
      </c>
      <c r="G1004" t="s">
        <v>11037</v>
      </c>
      <c r="H1004" s="6" t="s">
        <v>7</v>
      </c>
      <c r="I1004" s="6">
        <v>44052</v>
      </c>
      <c r="J1004">
        <v>4</v>
      </c>
      <c r="K1004">
        <v>9</v>
      </c>
    </row>
    <row r="1005" spans="1:11" x14ac:dyDescent="0.2">
      <c r="A1005">
        <v>1004</v>
      </c>
      <c r="B1005" t="s">
        <v>3038</v>
      </c>
      <c r="C1005" t="s">
        <v>9030</v>
      </c>
      <c r="D1005" t="s">
        <v>3039</v>
      </c>
      <c r="E1005" t="s">
        <v>3040</v>
      </c>
      <c r="F1005" t="s">
        <v>11038</v>
      </c>
      <c r="G1005" t="s">
        <v>11039</v>
      </c>
      <c r="H1005" s="6" t="s">
        <v>7</v>
      </c>
      <c r="I1005" s="6">
        <v>43928</v>
      </c>
      <c r="J1005">
        <v>6</v>
      </c>
      <c r="K1005">
        <v>15</v>
      </c>
    </row>
    <row r="1006" spans="1:11" x14ac:dyDescent="0.2">
      <c r="A1006">
        <v>1005</v>
      </c>
      <c r="B1006" t="s">
        <v>3041</v>
      </c>
      <c r="C1006" t="s">
        <v>9030</v>
      </c>
      <c r="D1006" t="s">
        <v>3042</v>
      </c>
      <c r="E1006" t="s">
        <v>3043</v>
      </c>
      <c r="F1006" t="s">
        <v>11040</v>
      </c>
      <c r="G1006" t="s">
        <v>11041</v>
      </c>
      <c r="H1006" s="6" t="s">
        <v>7</v>
      </c>
      <c r="I1006" s="6">
        <v>44010</v>
      </c>
      <c r="J1006">
        <v>13</v>
      </c>
      <c r="K1006">
        <v>14</v>
      </c>
    </row>
    <row r="1007" spans="1:11" x14ac:dyDescent="0.2">
      <c r="A1007">
        <v>1006</v>
      </c>
      <c r="B1007" t="s">
        <v>3044</v>
      </c>
      <c r="C1007" t="s">
        <v>9031</v>
      </c>
      <c r="D1007" t="s">
        <v>3045</v>
      </c>
      <c r="E1007" t="s">
        <v>3046</v>
      </c>
      <c r="F1007" t="s">
        <v>11042</v>
      </c>
      <c r="G1007" t="s">
        <v>11043</v>
      </c>
      <c r="H1007" s="6" t="s">
        <v>7</v>
      </c>
      <c r="I1007" s="6">
        <v>44182</v>
      </c>
      <c r="J1007">
        <v>6</v>
      </c>
      <c r="K1007">
        <v>22</v>
      </c>
    </row>
    <row r="1008" spans="1:11" x14ac:dyDescent="0.2">
      <c r="A1008">
        <v>1007</v>
      </c>
      <c r="B1008" t="s">
        <v>3047</v>
      </c>
      <c r="C1008" t="s">
        <v>9031</v>
      </c>
      <c r="D1008" t="s">
        <v>3048</v>
      </c>
      <c r="E1008" t="s">
        <v>3049</v>
      </c>
      <c r="F1008" t="s">
        <v>11044</v>
      </c>
      <c r="G1008" t="s">
        <v>11045</v>
      </c>
      <c r="H1008" s="6" t="s">
        <v>7</v>
      </c>
      <c r="I1008" s="6">
        <v>43958</v>
      </c>
      <c r="J1008">
        <v>15</v>
      </c>
      <c r="K1008">
        <v>21</v>
      </c>
    </row>
    <row r="1009" spans="1:11" x14ac:dyDescent="0.2">
      <c r="A1009">
        <v>1008</v>
      </c>
      <c r="B1009" t="s">
        <v>3050</v>
      </c>
      <c r="C1009" t="s">
        <v>9031</v>
      </c>
      <c r="D1009" t="s">
        <v>3051</v>
      </c>
      <c r="E1009" t="s">
        <v>3052</v>
      </c>
      <c r="F1009" t="s">
        <v>11046</v>
      </c>
      <c r="G1009" t="s">
        <v>11047</v>
      </c>
      <c r="H1009" s="6" t="s">
        <v>7</v>
      </c>
      <c r="I1009" s="6">
        <v>43856</v>
      </c>
      <c r="J1009">
        <v>18</v>
      </c>
      <c r="K1009">
        <v>23</v>
      </c>
    </row>
    <row r="1010" spans="1:11" x14ac:dyDescent="0.2">
      <c r="A1010">
        <v>1009</v>
      </c>
      <c r="B1010" t="s">
        <v>3053</v>
      </c>
      <c r="C1010" t="s">
        <v>9031</v>
      </c>
      <c r="D1010" t="s">
        <v>3054</v>
      </c>
      <c r="E1010" t="s">
        <v>3055</v>
      </c>
      <c r="F1010" t="s">
        <v>11048</v>
      </c>
      <c r="G1010" t="s">
        <v>11049</v>
      </c>
      <c r="H1010" s="6" t="s">
        <v>7</v>
      </c>
      <c r="I1010" s="6">
        <v>44113</v>
      </c>
      <c r="J1010">
        <v>17</v>
      </c>
      <c r="K1010">
        <v>22</v>
      </c>
    </row>
    <row r="1011" spans="1:11" x14ac:dyDescent="0.2">
      <c r="A1011">
        <v>1010</v>
      </c>
      <c r="B1011" t="s">
        <v>3056</v>
      </c>
      <c r="C1011" t="s">
        <v>9031</v>
      </c>
      <c r="D1011" t="s">
        <v>3057</v>
      </c>
      <c r="E1011" t="s">
        <v>3058</v>
      </c>
      <c r="F1011" t="s">
        <v>11050</v>
      </c>
      <c r="G1011" t="s">
        <v>11051</v>
      </c>
      <c r="H1011" s="6" t="s">
        <v>7</v>
      </c>
      <c r="I1011" s="6">
        <v>44038</v>
      </c>
      <c r="J1011">
        <v>19</v>
      </c>
      <c r="K1011">
        <v>19</v>
      </c>
    </row>
    <row r="1012" spans="1:11" x14ac:dyDescent="0.2">
      <c r="A1012">
        <v>1011</v>
      </c>
      <c r="B1012" t="s">
        <v>3059</v>
      </c>
      <c r="C1012" t="s">
        <v>9030</v>
      </c>
      <c r="D1012" t="s">
        <v>3060</v>
      </c>
      <c r="E1012" t="s">
        <v>3061</v>
      </c>
      <c r="F1012" t="s">
        <v>11052</v>
      </c>
      <c r="G1012" t="s">
        <v>11053</v>
      </c>
      <c r="H1012" s="6" t="s">
        <v>7</v>
      </c>
      <c r="I1012" s="6">
        <v>43981</v>
      </c>
      <c r="J1012">
        <v>3</v>
      </c>
      <c r="K1012">
        <v>16</v>
      </c>
    </row>
    <row r="1013" spans="1:11" x14ac:dyDescent="0.2">
      <c r="A1013">
        <v>1012</v>
      </c>
      <c r="B1013" t="s">
        <v>3062</v>
      </c>
      <c r="C1013" t="s">
        <v>9031</v>
      </c>
      <c r="D1013" t="s">
        <v>3063</v>
      </c>
      <c r="E1013" t="s">
        <v>3064</v>
      </c>
      <c r="F1013" t="s">
        <v>11054</v>
      </c>
      <c r="G1013" t="s">
        <v>11055</v>
      </c>
      <c r="H1013" s="6" t="s">
        <v>7</v>
      </c>
      <c r="I1013" s="6">
        <v>44068</v>
      </c>
      <c r="J1013">
        <v>20</v>
      </c>
      <c r="K1013">
        <v>22</v>
      </c>
    </row>
    <row r="1014" spans="1:11" x14ac:dyDescent="0.2">
      <c r="A1014">
        <v>1013</v>
      </c>
      <c r="B1014" t="s">
        <v>3065</v>
      </c>
      <c r="C1014" t="s">
        <v>9030</v>
      </c>
      <c r="D1014" t="s">
        <v>3066</v>
      </c>
      <c r="E1014" t="s">
        <v>3067</v>
      </c>
      <c r="F1014" t="s">
        <v>11056</v>
      </c>
      <c r="G1014" t="s">
        <v>11057</v>
      </c>
      <c r="H1014" s="6" t="s">
        <v>7</v>
      </c>
      <c r="I1014" s="6">
        <v>43984</v>
      </c>
      <c r="J1014">
        <v>20</v>
      </c>
      <c r="K1014">
        <v>22</v>
      </c>
    </row>
    <row r="1015" spans="1:11" x14ac:dyDescent="0.2">
      <c r="A1015">
        <v>1014</v>
      </c>
      <c r="B1015" t="s">
        <v>3068</v>
      </c>
      <c r="C1015" t="s">
        <v>9030</v>
      </c>
      <c r="D1015" t="s">
        <v>3069</v>
      </c>
      <c r="E1015" t="s">
        <v>3070</v>
      </c>
      <c r="F1015" t="s">
        <v>11058</v>
      </c>
      <c r="G1015" t="s">
        <v>11059</v>
      </c>
      <c r="H1015" s="6" t="s">
        <v>7</v>
      </c>
      <c r="I1015" s="6">
        <v>44109</v>
      </c>
      <c r="J1015">
        <v>12</v>
      </c>
      <c r="K1015">
        <v>13</v>
      </c>
    </row>
    <row r="1016" spans="1:11" x14ac:dyDescent="0.2">
      <c r="A1016">
        <v>1015</v>
      </c>
      <c r="B1016" t="s">
        <v>3071</v>
      </c>
      <c r="C1016" t="s">
        <v>9031</v>
      </c>
      <c r="D1016" t="s">
        <v>3072</v>
      </c>
      <c r="E1016" t="s">
        <v>3073</v>
      </c>
      <c r="F1016" t="s">
        <v>11060</v>
      </c>
      <c r="G1016" t="s">
        <v>11061</v>
      </c>
      <c r="H1016" s="6" t="s">
        <v>7</v>
      </c>
      <c r="I1016" s="6">
        <v>43978</v>
      </c>
      <c r="J1016">
        <v>4</v>
      </c>
      <c r="K1016">
        <v>18</v>
      </c>
    </row>
    <row r="1017" spans="1:11" x14ac:dyDescent="0.2">
      <c r="A1017">
        <v>1016</v>
      </c>
      <c r="B1017" t="s">
        <v>3074</v>
      </c>
      <c r="C1017" t="s">
        <v>9031</v>
      </c>
      <c r="D1017" t="s">
        <v>3075</v>
      </c>
      <c r="E1017" t="s">
        <v>3076</v>
      </c>
      <c r="F1017" t="s">
        <v>11062</v>
      </c>
      <c r="G1017" t="s">
        <v>11063</v>
      </c>
      <c r="H1017" s="6" t="s">
        <v>7</v>
      </c>
      <c r="I1017" s="6">
        <v>44165</v>
      </c>
      <c r="J1017">
        <v>10</v>
      </c>
      <c r="K1017">
        <v>17</v>
      </c>
    </row>
    <row r="1018" spans="1:11" x14ac:dyDescent="0.2">
      <c r="A1018">
        <v>1017</v>
      </c>
      <c r="B1018" t="s">
        <v>3077</v>
      </c>
      <c r="C1018" t="s">
        <v>9029</v>
      </c>
      <c r="D1018" t="s">
        <v>3078</v>
      </c>
      <c r="E1018" t="s">
        <v>3079</v>
      </c>
      <c r="F1018" t="s">
        <v>11064</v>
      </c>
      <c r="G1018" t="s">
        <v>11065</v>
      </c>
      <c r="H1018" s="6" t="s">
        <v>7</v>
      </c>
      <c r="I1018" s="6">
        <v>44110</v>
      </c>
      <c r="J1018">
        <v>6</v>
      </c>
      <c r="K1018">
        <v>19</v>
      </c>
    </row>
    <row r="1019" spans="1:11" x14ac:dyDescent="0.2">
      <c r="A1019">
        <v>1018</v>
      </c>
      <c r="B1019" t="s">
        <v>3080</v>
      </c>
      <c r="C1019" t="s">
        <v>9030</v>
      </c>
      <c r="D1019" t="s">
        <v>3081</v>
      </c>
      <c r="E1019" t="s">
        <v>3082</v>
      </c>
      <c r="F1019" t="s">
        <v>11066</v>
      </c>
      <c r="G1019" t="s">
        <v>11067</v>
      </c>
      <c r="H1019" s="6" t="s">
        <v>7</v>
      </c>
      <c r="I1019" s="6">
        <v>44067</v>
      </c>
      <c r="J1019">
        <v>10</v>
      </c>
      <c r="K1019">
        <v>15</v>
      </c>
    </row>
    <row r="1020" spans="1:11" x14ac:dyDescent="0.2">
      <c r="A1020">
        <v>1019</v>
      </c>
      <c r="B1020" t="s">
        <v>3083</v>
      </c>
      <c r="C1020" t="s">
        <v>9030</v>
      </c>
      <c r="D1020" t="s">
        <v>3084</v>
      </c>
      <c r="E1020" t="s">
        <v>3085</v>
      </c>
      <c r="F1020" t="s">
        <v>11068</v>
      </c>
      <c r="G1020" t="s">
        <v>11069</v>
      </c>
      <c r="H1020" s="6" t="s">
        <v>7</v>
      </c>
      <c r="I1020" s="6">
        <v>43938</v>
      </c>
      <c r="J1020">
        <v>18</v>
      </c>
      <c r="K1020">
        <v>21</v>
      </c>
    </row>
    <row r="1021" spans="1:11" x14ac:dyDescent="0.2">
      <c r="A1021">
        <v>1020</v>
      </c>
      <c r="B1021" t="s">
        <v>3086</v>
      </c>
      <c r="C1021" t="s">
        <v>9030</v>
      </c>
      <c r="D1021" t="s">
        <v>3087</v>
      </c>
      <c r="E1021" t="s">
        <v>3088</v>
      </c>
      <c r="F1021" t="s">
        <v>11070</v>
      </c>
      <c r="G1021" t="s">
        <v>11071</v>
      </c>
      <c r="H1021" s="6" t="s">
        <v>7</v>
      </c>
      <c r="I1021" s="6">
        <v>43916</v>
      </c>
      <c r="J1021">
        <v>8</v>
      </c>
      <c r="K1021">
        <v>21</v>
      </c>
    </row>
    <row r="1022" spans="1:11" x14ac:dyDescent="0.2">
      <c r="A1022">
        <v>1021</v>
      </c>
      <c r="B1022" t="s">
        <v>3089</v>
      </c>
      <c r="C1022" t="s">
        <v>9030</v>
      </c>
      <c r="D1022" t="s">
        <v>3090</v>
      </c>
      <c r="E1022" t="s">
        <v>3091</v>
      </c>
      <c r="F1022" t="s">
        <v>11072</v>
      </c>
      <c r="G1022" t="s">
        <v>11073</v>
      </c>
      <c r="H1022" s="6" t="s">
        <v>7</v>
      </c>
      <c r="I1022" s="6">
        <v>44060</v>
      </c>
      <c r="J1022">
        <v>0</v>
      </c>
      <c r="K1022">
        <v>15</v>
      </c>
    </row>
    <row r="1023" spans="1:11" x14ac:dyDescent="0.2">
      <c r="A1023">
        <v>1022</v>
      </c>
      <c r="B1023" t="s">
        <v>3092</v>
      </c>
      <c r="C1023" t="s">
        <v>9030</v>
      </c>
      <c r="D1023" t="s">
        <v>3093</v>
      </c>
      <c r="E1023" t="s">
        <v>3094</v>
      </c>
      <c r="F1023" t="s">
        <v>11074</v>
      </c>
      <c r="G1023" t="s">
        <v>11075</v>
      </c>
      <c r="H1023" s="6" t="s">
        <v>7</v>
      </c>
      <c r="I1023" s="6">
        <v>44050</v>
      </c>
      <c r="J1023">
        <v>23</v>
      </c>
      <c r="K1023">
        <v>23</v>
      </c>
    </row>
    <row r="1024" spans="1:11" x14ac:dyDescent="0.2">
      <c r="A1024">
        <v>1023</v>
      </c>
      <c r="B1024" t="s">
        <v>3095</v>
      </c>
      <c r="C1024" t="s">
        <v>9031</v>
      </c>
      <c r="D1024" t="s">
        <v>3096</v>
      </c>
      <c r="E1024" t="s">
        <v>3097</v>
      </c>
      <c r="F1024" t="s">
        <v>11076</v>
      </c>
      <c r="G1024" t="s">
        <v>11077</v>
      </c>
      <c r="H1024" s="6" t="s">
        <v>7</v>
      </c>
      <c r="I1024" s="6">
        <v>44067</v>
      </c>
      <c r="J1024">
        <v>4</v>
      </c>
      <c r="K1024">
        <v>17</v>
      </c>
    </row>
    <row r="1025" spans="1:11" x14ac:dyDescent="0.2">
      <c r="A1025">
        <v>1024</v>
      </c>
      <c r="B1025" t="s">
        <v>3098</v>
      </c>
      <c r="C1025" t="s">
        <v>9031</v>
      </c>
      <c r="D1025" t="s">
        <v>3099</v>
      </c>
      <c r="E1025" t="s">
        <v>3100</v>
      </c>
      <c r="F1025" t="s">
        <v>11078</v>
      </c>
      <c r="G1025" t="s">
        <v>11079</v>
      </c>
      <c r="H1025" s="6" t="s">
        <v>7</v>
      </c>
      <c r="I1025" s="6">
        <v>43930</v>
      </c>
      <c r="J1025">
        <v>9</v>
      </c>
      <c r="K1025">
        <v>21</v>
      </c>
    </row>
    <row r="1026" spans="1:11" x14ac:dyDescent="0.2">
      <c r="A1026">
        <v>1025</v>
      </c>
      <c r="B1026" t="s">
        <v>3101</v>
      </c>
      <c r="C1026" t="s">
        <v>9030</v>
      </c>
      <c r="D1026" t="s">
        <v>3102</v>
      </c>
      <c r="E1026" t="s">
        <v>3103</v>
      </c>
      <c r="F1026" t="s">
        <v>11080</v>
      </c>
      <c r="G1026" t="s">
        <v>11081</v>
      </c>
      <c r="H1026" s="6" t="s">
        <v>7</v>
      </c>
      <c r="I1026" s="6">
        <v>44155</v>
      </c>
      <c r="J1026">
        <v>21</v>
      </c>
      <c r="K1026">
        <v>23</v>
      </c>
    </row>
    <row r="1027" spans="1:11" x14ac:dyDescent="0.2">
      <c r="A1027">
        <v>1026</v>
      </c>
      <c r="B1027" t="s">
        <v>3104</v>
      </c>
      <c r="C1027" t="s">
        <v>9029</v>
      </c>
      <c r="D1027" t="s">
        <v>3105</v>
      </c>
      <c r="E1027" t="s">
        <v>3106</v>
      </c>
      <c r="F1027" t="s">
        <v>11082</v>
      </c>
      <c r="G1027" t="s">
        <v>11083</v>
      </c>
      <c r="H1027" s="6" t="s">
        <v>7</v>
      </c>
      <c r="I1027" s="6">
        <v>43924</v>
      </c>
      <c r="J1027">
        <v>12</v>
      </c>
      <c r="K1027">
        <v>18</v>
      </c>
    </row>
    <row r="1028" spans="1:11" x14ac:dyDescent="0.2">
      <c r="A1028">
        <v>1027</v>
      </c>
      <c r="B1028" t="s">
        <v>3107</v>
      </c>
      <c r="C1028" t="s">
        <v>9031</v>
      </c>
      <c r="D1028" t="s">
        <v>3108</v>
      </c>
      <c r="E1028" t="s">
        <v>3109</v>
      </c>
      <c r="F1028" t="s">
        <v>11084</v>
      </c>
      <c r="G1028" t="s">
        <v>11085</v>
      </c>
      <c r="H1028" s="6" t="s">
        <v>7</v>
      </c>
      <c r="I1028" s="6">
        <v>44047</v>
      </c>
      <c r="J1028">
        <v>3</v>
      </c>
      <c r="K1028">
        <v>10</v>
      </c>
    </row>
    <row r="1029" spans="1:11" x14ac:dyDescent="0.2">
      <c r="A1029">
        <v>1028</v>
      </c>
      <c r="B1029" t="s">
        <v>3110</v>
      </c>
      <c r="C1029" t="s">
        <v>9030</v>
      </c>
      <c r="D1029" t="s">
        <v>3111</v>
      </c>
      <c r="E1029" t="s">
        <v>3112</v>
      </c>
      <c r="F1029" t="s">
        <v>11086</v>
      </c>
      <c r="G1029" t="s">
        <v>11087</v>
      </c>
      <c r="H1029" s="6" t="s">
        <v>7</v>
      </c>
      <c r="I1029" s="6">
        <v>43920</v>
      </c>
      <c r="J1029">
        <v>8</v>
      </c>
      <c r="K1029">
        <v>22</v>
      </c>
    </row>
    <row r="1030" spans="1:11" x14ac:dyDescent="0.2">
      <c r="A1030">
        <v>1029</v>
      </c>
      <c r="B1030" t="s">
        <v>3113</v>
      </c>
      <c r="C1030" t="s">
        <v>9030</v>
      </c>
      <c r="D1030" t="s">
        <v>3114</v>
      </c>
      <c r="E1030" t="s">
        <v>3115</v>
      </c>
      <c r="F1030" t="s">
        <v>11088</v>
      </c>
      <c r="G1030" t="s">
        <v>11089</v>
      </c>
      <c r="H1030" s="6" t="s">
        <v>7</v>
      </c>
      <c r="I1030" s="6">
        <v>43918</v>
      </c>
      <c r="J1030">
        <v>22</v>
      </c>
      <c r="K1030">
        <v>23</v>
      </c>
    </row>
    <row r="1031" spans="1:11" x14ac:dyDescent="0.2">
      <c r="A1031">
        <v>1030</v>
      </c>
      <c r="B1031" t="s">
        <v>3116</v>
      </c>
      <c r="C1031" t="s">
        <v>9029</v>
      </c>
      <c r="D1031" t="s">
        <v>3117</v>
      </c>
      <c r="E1031" t="s">
        <v>3118</v>
      </c>
      <c r="F1031" t="s">
        <v>11090</v>
      </c>
      <c r="G1031" t="s">
        <v>11091</v>
      </c>
      <c r="H1031" s="6" t="s">
        <v>7</v>
      </c>
      <c r="I1031" s="6">
        <v>43955</v>
      </c>
      <c r="J1031">
        <v>15</v>
      </c>
      <c r="K1031">
        <v>22</v>
      </c>
    </row>
    <row r="1032" spans="1:11" x14ac:dyDescent="0.2">
      <c r="A1032">
        <v>1031</v>
      </c>
      <c r="B1032" t="s">
        <v>3119</v>
      </c>
      <c r="C1032" t="s">
        <v>9031</v>
      </c>
      <c r="D1032" t="s">
        <v>3120</v>
      </c>
      <c r="E1032" t="s">
        <v>3121</v>
      </c>
      <c r="F1032" t="s">
        <v>11092</v>
      </c>
      <c r="G1032" t="s">
        <v>11093</v>
      </c>
      <c r="H1032" s="6" t="s">
        <v>7</v>
      </c>
      <c r="I1032" s="6">
        <v>43840</v>
      </c>
      <c r="J1032">
        <v>1</v>
      </c>
      <c r="K1032">
        <v>22</v>
      </c>
    </row>
    <row r="1033" spans="1:11" x14ac:dyDescent="0.2">
      <c r="A1033">
        <v>1032</v>
      </c>
      <c r="B1033" t="s">
        <v>3122</v>
      </c>
      <c r="C1033" t="s">
        <v>9029</v>
      </c>
      <c r="D1033" t="s">
        <v>3123</v>
      </c>
      <c r="E1033" t="s">
        <v>3124</v>
      </c>
      <c r="F1033" t="s">
        <v>11094</v>
      </c>
      <c r="G1033" t="s">
        <v>11095</v>
      </c>
      <c r="H1033" s="6" t="s">
        <v>7</v>
      </c>
      <c r="I1033" s="6">
        <v>43878</v>
      </c>
      <c r="J1033">
        <v>9</v>
      </c>
      <c r="K1033">
        <v>17</v>
      </c>
    </row>
    <row r="1034" spans="1:11" x14ac:dyDescent="0.2">
      <c r="A1034">
        <v>1033</v>
      </c>
      <c r="B1034" t="s">
        <v>3125</v>
      </c>
      <c r="C1034" t="s">
        <v>9030</v>
      </c>
      <c r="D1034" t="s">
        <v>3126</v>
      </c>
      <c r="E1034" t="s">
        <v>3127</v>
      </c>
      <c r="F1034" t="s">
        <v>11096</v>
      </c>
      <c r="G1034" t="s">
        <v>11097</v>
      </c>
      <c r="H1034" s="6" t="s">
        <v>7</v>
      </c>
      <c r="I1034" s="6">
        <v>44183</v>
      </c>
      <c r="J1034">
        <v>17</v>
      </c>
      <c r="K1034">
        <v>20</v>
      </c>
    </row>
    <row r="1035" spans="1:11" x14ac:dyDescent="0.2">
      <c r="A1035">
        <v>1034</v>
      </c>
      <c r="B1035" t="s">
        <v>3128</v>
      </c>
      <c r="C1035" t="s">
        <v>9030</v>
      </c>
      <c r="D1035" t="s">
        <v>3129</v>
      </c>
      <c r="E1035" t="s">
        <v>3130</v>
      </c>
      <c r="F1035" t="s">
        <v>11098</v>
      </c>
      <c r="G1035" t="s">
        <v>11099</v>
      </c>
      <c r="H1035" s="6" t="s">
        <v>7</v>
      </c>
      <c r="I1035" s="6">
        <v>44037</v>
      </c>
      <c r="J1035">
        <v>22</v>
      </c>
      <c r="K1035">
        <v>23</v>
      </c>
    </row>
    <row r="1036" spans="1:11" x14ac:dyDescent="0.2">
      <c r="A1036">
        <v>1035</v>
      </c>
      <c r="B1036" t="s">
        <v>3131</v>
      </c>
      <c r="C1036" t="s">
        <v>9029</v>
      </c>
      <c r="D1036" t="s">
        <v>3132</v>
      </c>
      <c r="E1036" t="s">
        <v>3133</v>
      </c>
      <c r="F1036" t="s">
        <v>11100</v>
      </c>
      <c r="G1036" t="s">
        <v>11101</v>
      </c>
      <c r="H1036" s="6" t="s">
        <v>7</v>
      </c>
      <c r="I1036" s="6">
        <v>43907</v>
      </c>
      <c r="J1036">
        <v>6</v>
      </c>
      <c r="K1036">
        <v>14</v>
      </c>
    </row>
    <row r="1037" spans="1:11" x14ac:dyDescent="0.2">
      <c r="A1037">
        <v>1036</v>
      </c>
      <c r="B1037" t="s">
        <v>3134</v>
      </c>
      <c r="C1037" t="s">
        <v>9031</v>
      </c>
      <c r="D1037" t="s">
        <v>3135</v>
      </c>
      <c r="E1037" t="s">
        <v>3136</v>
      </c>
      <c r="F1037" t="s">
        <v>11102</v>
      </c>
      <c r="G1037" t="s">
        <v>11103</v>
      </c>
      <c r="H1037" s="6" t="s">
        <v>7</v>
      </c>
      <c r="I1037" s="6">
        <v>43884</v>
      </c>
      <c r="J1037">
        <v>3</v>
      </c>
      <c r="K1037">
        <v>6</v>
      </c>
    </row>
    <row r="1038" spans="1:11" x14ac:dyDescent="0.2">
      <c r="A1038">
        <v>1037</v>
      </c>
      <c r="B1038" t="s">
        <v>3137</v>
      </c>
      <c r="C1038" t="s">
        <v>9029</v>
      </c>
      <c r="D1038" t="s">
        <v>3138</v>
      </c>
      <c r="E1038" t="s">
        <v>3139</v>
      </c>
      <c r="F1038" t="s">
        <v>11104</v>
      </c>
      <c r="G1038" t="s">
        <v>11105</v>
      </c>
      <c r="H1038" s="6" t="s">
        <v>7</v>
      </c>
      <c r="I1038" s="6">
        <v>43990</v>
      </c>
      <c r="J1038">
        <v>19</v>
      </c>
      <c r="K1038">
        <v>22</v>
      </c>
    </row>
    <row r="1039" spans="1:11" x14ac:dyDescent="0.2">
      <c r="A1039">
        <v>1038</v>
      </c>
      <c r="B1039" t="s">
        <v>3140</v>
      </c>
      <c r="C1039" t="s">
        <v>9029</v>
      </c>
      <c r="D1039" t="s">
        <v>3141</v>
      </c>
      <c r="E1039" t="s">
        <v>3142</v>
      </c>
      <c r="F1039" t="s">
        <v>11106</v>
      </c>
      <c r="G1039" t="s">
        <v>11107</v>
      </c>
      <c r="H1039" s="6" t="s">
        <v>7</v>
      </c>
      <c r="I1039" s="6">
        <v>43914</v>
      </c>
      <c r="J1039">
        <v>22</v>
      </c>
      <c r="K1039">
        <v>22</v>
      </c>
    </row>
    <row r="1040" spans="1:11" x14ac:dyDescent="0.2">
      <c r="A1040">
        <v>1039</v>
      </c>
      <c r="B1040" t="s">
        <v>3143</v>
      </c>
      <c r="C1040" t="s">
        <v>9029</v>
      </c>
      <c r="D1040" t="s">
        <v>3144</v>
      </c>
      <c r="E1040" t="s">
        <v>3145</v>
      </c>
      <c r="F1040" t="s">
        <v>11108</v>
      </c>
      <c r="G1040" t="s">
        <v>11109</v>
      </c>
      <c r="H1040" s="6" t="s">
        <v>7</v>
      </c>
      <c r="I1040" s="6">
        <v>43836</v>
      </c>
      <c r="J1040">
        <v>20</v>
      </c>
      <c r="K1040">
        <v>23</v>
      </c>
    </row>
    <row r="1041" spans="1:11" x14ac:dyDescent="0.2">
      <c r="A1041">
        <v>1040</v>
      </c>
      <c r="B1041" t="s">
        <v>3146</v>
      </c>
      <c r="C1041" t="s">
        <v>9029</v>
      </c>
      <c r="D1041" t="s">
        <v>3147</v>
      </c>
      <c r="E1041" t="s">
        <v>3148</v>
      </c>
      <c r="F1041" t="s">
        <v>11110</v>
      </c>
      <c r="G1041" t="s">
        <v>11111</v>
      </c>
      <c r="H1041" s="6" t="s">
        <v>7</v>
      </c>
      <c r="I1041" s="6">
        <v>44041</v>
      </c>
      <c r="J1041">
        <v>0</v>
      </c>
      <c r="K1041">
        <v>20</v>
      </c>
    </row>
    <row r="1042" spans="1:11" x14ac:dyDescent="0.2">
      <c r="A1042">
        <v>1041</v>
      </c>
      <c r="B1042" t="s">
        <v>3149</v>
      </c>
      <c r="C1042" t="s">
        <v>9030</v>
      </c>
      <c r="D1042" t="s">
        <v>3150</v>
      </c>
      <c r="E1042" t="s">
        <v>3151</v>
      </c>
      <c r="F1042" t="s">
        <v>11112</v>
      </c>
      <c r="G1042" t="s">
        <v>11113</v>
      </c>
      <c r="H1042" s="6" t="s">
        <v>7</v>
      </c>
      <c r="I1042" s="6">
        <v>44025</v>
      </c>
      <c r="J1042">
        <v>22</v>
      </c>
      <c r="K1042">
        <v>23</v>
      </c>
    </row>
    <row r="1043" spans="1:11" x14ac:dyDescent="0.2">
      <c r="A1043">
        <v>1042</v>
      </c>
      <c r="B1043" t="s">
        <v>3152</v>
      </c>
      <c r="C1043" t="s">
        <v>9030</v>
      </c>
      <c r="D1043" t="s">
        <v>3153</v>
      </c>
      <c r="E1043" t="s">
        <v>3154</v>
      </c>
      <c r="F1043" t="s">
        <v>11114</v>
      </c>
      <c r="G1043" t="s">
        <v>11115</v>
      </c>
      <c r="H1043" s="6" t="s">
        <v>7</v>
      </c>
      <c r="I1043" s="6">
        <v>43945</v>
      </c>
      <c r="J1043">
        <v>15</v>
      </c>
      <c r="K1043">
        <v>16</v>
      </c>
    </row>
    <row r="1044" spans="1:11" x14ac:dyDescent="0.2">
      <c r="A1044">
        <v>1043</v>
      </c>
      <c r="B1044" t="s">
        <v>3155</v>
      </c>
      <c r="C1044" t="s">
        <v>9031</v>
      </c>
      <c r="D1044" t="s">
        <v>3156</v>
      </c>
      <c r="E1044" t="s">
        <v>3157</v>
      </c>
      <c r="F1044" t="s">
        <v>11116</v>
      </c>
      <c r="G1044" t="s">
        <v>11117</v>
      </c>
      <c r="H1044" s="6" t="s">
        <v>7</v>
      </c>
      <c r="I1044" s="6">
        <v>44165</v>
      </c>
      <c r="J1044">
        <v>12</v>
      </c>
      <c r="K1044">
        <v>19</v>
      </c>
    </row>
    <row r="1045" spans="1:11" x14ac:dyDescent="0.2">
      <c r="A1045">
        <v>1044</v>
      </c>
      <c r="B1045" t="s">
        <v>3158</v>
      </c>
      <c r="C1045" t="s">
        <v>9029</v>
      </c>
      <c r="D1045" t="s">
        <v>3159</v>
      </c>
      <c r="E1045" t="s">
        <v>3160</v>
      </c>
      <c r="F1045" t="s">
        <v>11118</v>
      </c>
      <c r="G1045" t="s">
        <v>11119</v>
      </c>
      <c r="H1045" s="6" t="s">
        <v>7</v>
      </c>
      <c r="I1045" s="6">
        <v>43925</v>
      </c>
      <c r="J1045">
        <v>12</v>
      </c>
      <c r="K1045">
        <v>19</v>
      </c>
    </row>
    <row r="1046" spans="1:11" x14ac:dyDescent="0.2">
      <c r="A1046">
        <v>1045</v>
      </c>
      <c r="B1046" t="s">
        <v>3161</v>
      </c>
      <c r="C1046" t="s">
        <v>9029</v>
      </c>
      <c r="D1046" t="s">
        <v>3162</v>
      </c>
      <c r="E1046" t="s">
        <v>3163</v>
      </c>
      <c r="F1046" t="s">
        <v>11120</v>
      </c>
      <c r="G1046" t="s">
        <v>11121</v>
      </c>
      <c r="H1046" s="6" t="s">
        <v>7</v>
      </c>
      <c r="I1046" s="6">
        <v>44068</v>
      </c>
      <c r="J1046">
        <v>0</v>
      </c>
      <c r="K1046">
        <v>10</v>
      </c>
    </row>
    <row r="1047" spans="1:11" x14ac:dyDescent="0.2">
      <c r="A1047">
        <v>1046</v>
      </c>
      <c r="B1047" t="s">
        <v>3164</v>
      </c>
      <c r="C1047" t="s">
        <v>9031</v>
      </c>
      <c r="D1047" t="s">
        <v>3165</v>
      </c>
      <c r="E1047" t="s">
        <v>3166</v>
      </c>
      <c r="F1047" t="s">
        <v>11122</v>
      </c>
      <c r="G1047" t="s">
        <v>11123</v>
      </c>
      <c r="H1047" s="6" t="s">
        <v>7</v>
      </c>
      <c r="I1047" s="6">
        <v>44015</v>
      </c>
      <c r="J1047">
        <v>20</v>
      </c>
      <c r="K1047">
        <v>21</v>
      </c>
    </row>
    <row r="1048" spans="1:11" x14ac:dyDescent="0.2">
      <c r="A1048">
        <v>1047</v>
      </c>
      <c r="B1048" t="s">
        <v>3167</v>
      </c>
      <c r="C1048" t="s">
        <v>9031</v>
      </c>
      <c r="D1048" t="s">
        <v>3168</v>
      </c>
      <c r="E1048" t="s">
        <v>3169</v>
      </c>
      <c r="F1048" t="s">
        <v>11124</v>
      </c>
      <c r="G1048" t="s">
        <v>11125</v>
      </c>
      <c r="H1048" s="6" t="s">
        <v>7</v>
      </c>
      <c r="I1048" s="6">
        <v>44142</v>
      </c>
      <c r="J1048">
        <v>22</v>
      </c>
      <c r="K1048">
        <v>23</v>
      </c>
    </row>
    <row r="1049" spans="1:11" x14ac:dyDescent="0.2">
      <c r="A1049">
        <v>1048</v>
      </c>
      <c r="B1049" t="s">
        <v>3170</v>
      </c>
      <c r="C1049" t="s">
        <v>9029</v>
      </c>
      <c r="D1049" t="s">
        <v>3171</v>
      </c>
      <c r="E1049" t="s">
        <v>3172</v>
      </c>
      <c r="F1049" t="s">
        <v>11126</v>
      </c>
      <c r="G1049" t="s">
        <v>11127</v>
      </c>
      <c r="H1049" s="6" t="s">
        <v>7</v>
      </c>
      <c r="I1049" s="6">
        <v>44101</v>
      </c>
      <c r="J1049">
        <v>23</v>
      </c>
      <c r="K1049">
        <v>23</v>
      </c>
    </row>
    <row r="1050" spans="1:11" x14ac:dyDescent="0.2">
      <c r="A1050">
        <v>1049</v>
      </c>
      <c r="B1050" t="s">
        <v>3173</v>
      </c>
      <c r="C1050" t="s">
        <v>9029</v>
      </c>
      <c r="D1050" t="s">
        <v>3174</v>
      </c>
      <c r="E1050" t="s">
        <v>3175</v>
      </c>
      <c r="F1050" t="s">
        <v>11128</v>
      </c>
      <c r="G1050" t="s">
        <v>11129</v>
      </c>
      <c r="H1050" s="6" t="s">
        <v>7</v>
      </c>
      <c r="I1050" s="6">
        <v>44057</v>
      </c>
      <c r="J1050">
        <v>3</v>
      </c>
      <c r="K1050">
        <v>10</v>
      </c>
    </row>
    <row r="1051" spans="1:11" x14ac:dyDescent="0.2">
      <c r="A1051">
        <v>1050</v>
      </c>
      <c r="B1051" t="s">
        <v>3176</v>
      </c>
      <c r="C1051" t="s">
        <v>9029</v>
      </c>
      <c r="D1051" t="s">
        <v>3177</v>
      </c>
      <c r="E1051" t="s">
        <v>3178</v>
      </c>
      <c r="F1051" t="s">
        <v>11130</v>
      </c>
      <c r="G1051" t="s">
        <v>11131</v>
      </c>
      <c r="H1051" s="6" t="s">
        <v>7</v>
      </c>
      <c r="I1051" s="6">
        <v>44174</v>
      </c>
      <c r="J1051">
        <v>9</v>
      </c>
      <c r="K1051">
        <v>16</v>
      </c>
    </row>
    <row r="1052" spans="1:11" x14ac:dyDescent="0.2">
      <c r="A1052">
        <v>1051</v>
      </c>
      <c r="B1052" t="s">
        <v>3179</v>
      </c>
      <c r="C1052" t="s">
        <v>9031</v>
      </c>
      <c r="D1052" t="s">
        <v>3180</v>
      </c>
      <c r="E1052" t="s">
        <v>3181</v>
      </c>
      <c r="F1052" t="s">
        <v>11132</v>
      </c>
      <c r="G1052" t="s">
        <v>11133</v>
      </c>
      <c r="H1052" s="6" t="s">
        <v>7</v>
      </c>
      <c r="I1052" s="6">
        <v>44028</v>
      </c>
      <c r="J1052">
        <v>21</v>
      </c>
      <c r="K1052">
        <v>22</v>
      </c>
    </row>
    <row r="1053" spans="1:11" x14ac:dyDescent="0.2">
      <c r="A1053">
        <v>1052</v>
      </c>
      <c r="B1053" t="s">
        <v>3182</v>
      </c>
      <c r="C1053" t="s">
        <v>9029</v>
      </c>
      <c r="D1053" t="s">
        <v>3183</v>
      </c>
      <c r="E1053" t="s">
        <v>3184</v>
      </c>
      <c r="F1053" t="s">
        <v>11134</v>
      </c>
      <c r="G1053" t="s">
        <v>11135</v>
      </c>
      <c r="H1053" s="6" t="s">
        <v>7</v>
      </c>
      <c r="I1053" s="6">
        <v>43912</v>
      </c>
      <c r="J1053">
        <v>9</v>
      </c>
      <c r="K1053">
        <v>16</v>
      </c>
    </row>
    <row r="1054" spans="1:11" x14ac:dyDescent="0.2">
      <c r="A1054">
        <v>1053</v>
      </c>
      <c r="B1054" t="s">
        <v>3185</v>
      </c>
      <c r="C1054" t="s">
        <v>9030</v>
      </c>
      <c r="D1054" t="s">
        <v>3186</v>
      </c>
      <c r="E1054" t="s">
        <v>3187</v>
      </c>
      <c r="F1054" t="s">
        <v>11136</v>
      </c>
      <c r="G1054" t="s">
        <v>11137</v>
      </c>
      <c r="H1054" s="6" t="s">
        <v>7</v>
      </c>
      <c r="I1054" s="6">
        <v>44120</v>
      </c>
      <c r="J1054">
        <v>12</v>
      </c>
      <c r="K1054">
        <v>13</v>
      </c>
    </row>
    <row r="1055" spans="1:11" x14ac:dyDescent="0.2">
      <c r="A1055">
        <v>1054</v>
      </c>
      <c r="B1055" t="s">
        <v>3188</v>
      </c>
      <c r="C1055" t="s">
        <v>9030</v>
      </c>
      <c r="D1055" t="s">
        <v>3189</v>
      </c>
      <c r="E1055" t="s">
        <v>3190</v>
      </c>
      <c r="F1055" t="s">
        <v>11138</v>
      </c>
      <c r="G1055" t="s">
        <v>11139</v>
      </c>
      <c r="H1055" s="6" t="s">
        <v>7</v>
      </c>
      <c r="I1055" s="6">
        <v>44099</v>
      </c>
      <c r="J1055">
        <v>4</v>
      </c>
      <c r="K1055">
        <v>23</v>
      </c>
    </row>
    <row r="1056" spans="1:11" x14ac:dyDescent="0.2">
      <c r="A1056">
        <v>1055</v>
      </c>
      <c r="B1056" t="s">
        <v>3191</v>
      </c>
      <c r="C1056" t="s">
        <v>9029</v>
      </c>
      <c r="D1056" t="s">
        <v>3192</v>
      </c>
      <c r="E1056" t="s">
        <v>3193</v>
      </c>
      <c r="F1056" t="s">
        <v>11140</v>
      </c>
      <c r="G1056" t="s">
        <v>11141</v>
      </c>
      <c r="H1056" s="6" t="s">
        <v>7</v>
      </c>
      <c r="I1056" s="6">
        <v>44076</v>
      </c>
      <c r="J1056">
        <v>10</v>
      </c>
      <c r="K1056">
        <v>19</v>
      </c>
    </row>
    <row r="1057" spans="1:11" x14ac:dyDescent="0.2">
      <c r="A1057">
        <v>1056</v>
      </c>
      <c r="B1057" t="s">
        <v>3194</v>
      </c>
      <c r="C1057" t="s">
        <v>9029</v>
      </c>
      <c r="D1057" t="s">
        <v>3195</v>
      </c>
      <c r="E1057" t="s">
        <v>3196</v>
      </c>
      <c r="F1057" t="s">
        <v>11142</v>
      </c>
      <c r="G1057" t="s">
        <v>11143</v>
      </c>
      <c r="H1057" s="6" t="s">
        <v>7</v>
      </c>
      <c r="I1057" s="6">
        <v>43838</v>
      </c>
      <c r="J1057">
        <v>21</v>
      </c>
      <c r="K1057">
        <v>22</v>
      </c>
    </row>
    <row r="1058" spans="1:11" x14ac:dyDescent="0.2">
      <c r="A1058">
        <v>1057</v>
      </c>
      <c r="B1058" t="s">
        <v>3197</v>
      </c>
      <c r="C1058" t="s">
        <v>9031</v>
      </c>
      <c r="D1058" t="s">
        <v>3198</v>
      </c>
      <c r="E1058" t="s">
        <v>3199</v>
      </c>
      <c r="F1058" t="s">
        <v>11144</v>
      </c>
      <c r="G1058" t="s">
        <v>11145</v>
      </c>
      <c r="H1058" s="6" t="s">
        <v>7</v>
      </c>
      <c r="I1058" s="6">
        <v>44000</v>
      </c>
      <c r="J1058">
        <v>9</v>
      </c>
      <c r="K1058">
        <v>9</v>
      </c>
    </row>
    <row r="1059" spans="1:11" x14ac:dyDescent="0.2">
      <c r="A1059">
        <v>1058</v>
      </c>
      <c r="B1059" t="s">
        <v>3200</v>
      </c>
      <c r="C1059" t="s">
        <v>9029</v>
      </c>
      <c r="D1059" t="s">
        <v>3201</v>
      </c>
      <c r="E1059" t="s">
        <v>3202</v>
      </c>
      <c r="F1059" t="s">
        <v>11146</v>
      </c>
      <c r="G1059" t="s">
        <v>11147</v>
      </c>
      <c r="H1059" s="6" t="s">
        <v>7</v>
      </c>
      <c r="I1059" s="6">
        <v>43955</v>
      </c>
      <c r="J1059">
        <v>23</v>
      </c>
      <c r="K1059">
        <v>23</v>
      </c>
    </row>
    <row r="1060" spans="1:11" x14ac:dyDescent="0.2">
      <c r="A1060">
        <v>1059</v>
      </c>
      <c r="B1060" t="s">
        <v>3203</v>
      </c>
      <c r="C1060" t="s">
        <v>9030</v>
      </c>
      <c r="D1060" t="s">
        <v>3204</v>
      </c>
      <c r="E1060" t="s">
        <v>3205</v>
      </c>
      <c r="F1060" t="s">
        <v>11148</v>
      </c>
      <c r="G1060" t="s">
        <v>11149</v>
      </c>
      <c r="H1060" s="6" t="s">
        <v>7</v>
      </c>
      <c r="I1060" s="6">
        <v>43837</v>
      </c>
      <c r="J1060">
        <v>22</v>
      </c>
      <c r="K1060">
        <v>23</v>
      </c>
    </row>
    <row r="1061" spans="1:11" x14ac:dyDescent="0.2">
      <c r="A1061">
        <v>1060</v>
      </c>
      <c r="B1061" t="s">
        <v>3206</v>
      </c>
      <c r="C1061" t="s">
        <v>9031</v>
      </c>
      <c r="D1061" t="s">
        <v>3207</v>
      </c>
      <c r="E1061" t="s">
        <v>3208</v>
      </c>
      <c r="F1061" t="s">
        <v>11150</v>
      </c>
      <c r="G1061" t="s">
        <v>11151</v>
      </c>
      <c r="H1061" s="6" t="s">
        <v>7</v>
      </c>
      <c r="I1061" s="6">
        <v>44177</v>
      </c>
      <c r="J1061">
        <v>9</v>
      </c>
      <c r="K1061">
        <v>17</v>
      </c>
    </row>
    <row r="1062" spans="1:11" x14ac:dyDescent="0.2">
      <c r="A1062">
        <v>1061</v>
      </c>
      <c r="B1062" t="s">
        <v>3209</v>
      </c>
      <c r="C1062" t="s">
        <v>9029</v>
      </c>
      <c r="D1062" t="s">
        <v>3210</v>
      </c>
      <c r="E1062" t="s">
        <v>3211</v>
      </c>
      <c r="F1062" t="s">
        <v>11152</v>
      </c>
      <c r="G1062" t="s">
        <v>11153</v>
      </c>
      <c r="H1062" s="6" t="s">
        <v>7</v>
      </c>
      <c r="I1062" s="6">
        <v>44139</v>
      </c>
      <c r="J1062">
        <v>18</v>
      </c>
      <c r="K1062">
        <v>21</v>
      </c>
    </row>
    <row r="1063" spans="1:11" x14ac:dyDescent="0.2">
      <c r="A1063">
        <v>1062</v>
      </c>
      <c r="B1063" t="s">
        <v>3212</v>
      </c>
      <c r="C1063" t="s">
        <v>9029</v>
      </c>
      <c r="D1063" t="s">
        <v>3213</v>
      </c>
      <c r="E1063" t="s">
        <v>3214</v>
      </c>
      <c r="F1063" t="s">
        <v>11154</v>
      </c>
      <c r="G1063" t="s">
        <v>11155</v>
      </c>
      <c r="H1063" s="6" t="s">
        <v>7</v>
      </c>
      <c r="I1063" s="6">
        <v>44147</v>
      </c>
      <c r="J1063">
        <v>22</v>
      </c>
      <c r="K1063">
        <v>23</v>
      </c>
    </row>
    <row r="1064" spans="1:11" x14ac:dyDescent="0.2">
      <c r="A1064">
        <v>1063</v>
      </c>
      <c r="B1064" t="s">
        <v>3215</v>
      </c>
      <c r="C1064" t="s">
        <v>9029</v>
      </c>
      <c r="D1064" t="s">
        <v>3216</v>
      </c>
      <c r="E1064" t="s">
        <v>3217</v>
      </c>
      <c r="F1064" t="s">
        <v>11156</v>
      </c>
      <c r="G1064" t="s">
        <v>11157</v>
      </c>
      <c r="H1064" s="6" t="s">
        <v>7</v>
      </c>
      <c r="I1064" s="6">
        <v>43969</v>
      </c>
      <c r="J1064">
        <v>7</v>
      </c>
      <c r="K1064">
        <v>12</v>
      </c>
    </row>
    <row r="1065" spans="1:11" x14ac:dyDescent="0.2">
      <c r="A1065">
        <v>1064</v>
      </c>
      <c r="B1065" t="s">
        <v>3218</v>
      </c>
      <c r="C1065" t="s">
        <v>9030</v>
      </c>
      <c r="D1065" t="s">
        <v>3219</v>
      </c>
      <c r="E1065" t="s">
        <v>3220</v>
      </c>
      <c r="F1065" t="s">
        <v>11158</v>
      </c>
      <c r="G1065" t="s">
        <v>11159</v>
      </c>
      <c r="H1065" s="6" t="s">
        <v>7</v>
      </c>
      <c r="I1065" s="6">
        <v>43965</v>
      </c>
      <c r="J1065">
        <v>18</v>
      </c>
      <c r="K1065">
        <v>20</v>
      </c>
    </row>
    <row r="1066" spans="1:11" x14ac:dyDescent="0.2">
      <c r="A1066">
        <v>1065</v>
      </c>
      <c r="B1066" t="s">
        <v>3221</v>
      </c>
      <c r="C1066" t="s">
        <v>9029</v>
      </c>
      <c r="D1066" t="s">
        <v>3222</v>
      </c>
      <c r="E1066" t="s">
        <v>3223</v>
      </c>
      <c r="F1066" t="s">
        <v>11160</v>
      </c>
      <c r="G1066" t="s">
        <v>11161</v>
      </c>
      <c r="H1066" s="6" t="s">
        <v>7</v>
      </c>
      <c r="I1066" s="6">
        <v>43996</v>
      </c>
      <c r="J1066">
        <v>3</v>
      </c>
      <c r="K1066">
        <v>13</v>
      </c>
    </row>
    <row r="1067" spans="1:11" x14ac:dyDescent="0.2">
      <c r="A1067">
        <v>1066</v>
      </c>
      <c r="B1067" t="s">
        <v>3224</v>
      </c>
      <c r="C1067" t="s">
        <v>9031</v>
      </c>
      <c r="D1067" t="s">
        <v>3225</v>
      </c>
      <c r="E1067" t="s">
        <v>3226</v>
      </c>
      <c r="F1067" t="s">
        <v>11162</v>
      </c>
      <c r="G1067" t="s">
        <v>11163</v>
      </c>
      <c r="H1067" s="6" t="s">
        <v>7</v>
      </c>
      <c r="I1067" s="6">
        <v>44061</v>
      </c>
      <c r="J1067">
        <v>10</v>
      </c>
      <c r="K1067">
        <v>11</v>
      </c>
    </row>
    <row r="1068" spans="1:11" x14ac:dyDescent="0.2">
      <c r="A1068">
        <v>1067</v>
      </c>
      <c r="B1068" t="s">
        <v>3227</v>
      </c>
      <c r="C1068" t="s">
        <v>9030</v>
      </c>
      <c r="D1068" t="s">
        <v>3228</v>
      </c>
      <c r="E1068" t="s">
        <v>3229</v>
      </c>
      <c r="F1068" t="s">
        <v>11164</v>
      </c>
      <c r="G1068" t="s">
        <v>11165</v>
      </c>
      <c r="H1068" s="6" t="s">
        <v>7</v>
      </c>
      <c r="I1068" s="6">
        <v>44156</v>
      </c>
      <c r="J1068">
        <v>7</v>
      </c>
      <c r="K1068">
        <v>20</v>
      </c>
    </row>
    <row r="1069" spans="1:11" x14ac:dyDescent="0.2">
      <c r="A1069">
        <v>1068</v>
      </c>
      <c r="B1069" t="s">
        <v>3230</v>
      </c>
      <c r="C1069" t="s">
        <v>9031</v>
      </c>
      <c r="D1069" t="s">
        <v>3231</v>
      </c>
      <c r="E1069" t="s">
        <v>3232</v>
      </c>
      <c r="F1069" t="s">
        <v>11166</v>
      </c>
      <c r="G1069" t="s">
        <v>11167</v>
      </c>
      <c r="H1069" s="6" t="s">
        <v>7</v>
      </c>
      <c r="I1069" s="6">
        <v>43981</v>
      </c>
      <c r="J1069">
        <v>14</v>
      </c>
      <c r="K1069">
        <v>18</v>
      </c>
    </row>
    <row r="1070" spans="1:11" x14ac:dyDescent="0.2">
      <c r="A1070">
        <v>1069</v>
      </c>
      <c r="B1070" t="s">
        <v>3233</v>
      </c>
      <c r="C1070" t="s">
        <v>9031</v>
      </c>
      <c r="D1070" t="s">
        <v>3234</v>
      </c>
      <c r="E1070" t="s">
        <v>3235</v>
      </c>
      <c r="F1070" t="s">
        <v>11168</v>
      </c>
      <c r="G1070" t="s">
        <v>11169</v>
      </c>
      <c r="H1070" s="6" t="s">
        <v>7</v>
      </c>
      <c r="I1070" s="6">
        <v>43941</v>
      </c>
      <c r="J1070">
        <v>5</v>
      </c>
      <c r="K1070">
        <v>5</v>
      </c>
    </row>
    <row r="1071" spans="1:11" x14ac:dyDescent="0.2">
      <c r="A1071">
        <v>1070</v>
      </c>
      <c r="B1071" t="s">
        <v>3236</v>
      </c>
      <c r="C1071" t="s">
        <v>9030</v>
      </c>
      <c r="D1071" t="s">
        <v>3237</v>
      </c>
      <c r="E1071" t="s">
        <v>3238</v>
      </c>
      <c r="F1071" t="s">
        <v>11170</v>
      </c>
      <c r="G1071" t="s">
        <v>11171</v>
      </c>
      <c r="H1071" s="6" t="s">
        <v>7</v>
      </c>
      <c r="I1071" s="6">
        <v>43881</v>
      </c>
      <c r="J1071">
        <v>7</v>
      </c>
      <c r="K1071">
        <v>18</v>
      </c>
    </row>
    <row r="1072" spans="1:11" x14ac:dyDescent="0.2">
      <c r="A1072">
        <v>1071</v>
      </c>
      <c r="B1072" t="s">
        <v>3239</v>
      </c>
      <c r="C1072" t="s">
        <v>9031</v>
      </c>
      <c r="D1072" t="s">
        <v>3240</v>
      </c>
      <c r="E1072" t="s">
        <v>3241</v>
      </c>
      <c r="F1072" t="s">
        <v>11172</v>
      </c>
      <c r="G1072" t="s">
        <v>11173</v>
      </c>
      <c r="H1072" s="6" t="s">
        <v>7</v>
      </c>
      <c r="I1072" s="6">
        <v>43832</v>
      </c>
      <c r="J1072">
        <v>10</v>
      </c>
      <c r="K1072">
        <v>16</v>
      </c>
    </row>
    <row r="1073" spans="1:11" x14ac:dyDescent="0.2">
      <c r="A1073">
        <v>1072</v>
      </c>
      <c r="B1073" t="s">
        <v>3242</v>
      </c>
      <c r="C1073" t="s">
        <v>9029</v>
      </c>
      <c r="D1073" t="s">
        <v>3243</v>
      </c>
      <c r="E1073" t="s">
        <v>3244</v>
      </c>
      <c r="F1073" t="s">
        <v>11174</v>
      </c>
      <c r="G1073" t="s">
        <v>11175</v>
      </c>
      <c r="H1073" s="6" t="s">
        <v>7</v>
      </c>
      <c r="I1073" s="6">
        <v>43937</v>
      </c>
      <c r="J1073">
        <v>12</v>
      </c>
      <c r="K1073">
        <v>22</v>
      </c>
    </row>
    <row r="1074" spans="1:11" x14ac:dyDescent="0.2">
      <c r="A1074">
        <v>1073</v>
      </c>
      <c r="B1074" t="s">
        <v>3245</v>
      </c>
      <c r="C1074" t="s">
        <v>9029</v>
      </c>
      <c r="D1074" t="s">
        <v>3246</v>
      </c>
      <c r="E1074" t="s">
        <v>3247</v>
      </c>
      <c r="F1074" t="s">
        <v>11176</v>
      </c>
      <c r="G1074" t="s">
        <v>11177</v>
      </c>
      <c r="H1074" s="6" t="s">
        <v>7</v>
      </c>
      <c r="I1074" s="6">
        <v>43986</v>
      </c>
      <c r="J1074">
        <v>8</v>
      </c>
      <c r="K1074">
        <v>20</v>
      </c>
    </row>
    <row r="1075" spans="1:11" x14ac:dyDescent="0.2">
      <c r="A1075">
        <v>1074</v>
      </c>
      <c r="B1075" t="s">
        <v>3248</v>
      </c>
      <c r="C1075" t="s">
        <v>9030</v>
      </c>
      <c r="D1075" t="s">
        <v>3249</v>
      </c>
      <c r="E1075" t="s">
        <v>3250</v>
      </c>
      <c r="F1075" t="s">
        <v>11178</v>
      </c>
      <c r="G1075" t="s">
        <v>11179</v>
      </c>
      <c r="H1075" s="6" t="s">
        <v>7</v>
      </c>
      <c r="I1075" s="6">
        <v>44018</v>
      </c>
      <c r="J1075">
        <v>9</v>
      </c>
      <c r="K1075">
        <v>17</v>
      </c>
    </row>
    <row r="1076" spans="1:11" x14ac:dyDescent="0.2">
      <c r="A1076">
        <v>1075</v>
      </c>
      <c r="B1076" t="s">
        <v>3251</v>
      </c>
      <c r="C1076" t="s">
        <v>9030</v>
      </c>
      <c r="D1076" t="s">
        <v>3252</v>
      </c>
      <c r="E1076" t="s">
        <v>3253</v>
      </c>
      <c r="F1076" t="s">
        <v>11180</v>
      </c>
      <c r="G1076" t="s">
        <v>11181</v>
      </c>
      <c r="H1076" s="6" t="s">
        <v>7</v>
      </c>
      <c r="I1076" s="6">
        <v>43904</v>
      </c>
      <c r="J1076">
        <v>14</v>
      </c>
      <c r="K1076">
        <v>14</v>
      </c>
    </row>
    <row r="1077" spans="1:11" x14ac:dyDescent="0.2">
      <c r="A1077">
        <v>1076</v>
      </c>
      <c r="B1077" t="s">
        <v>3254</v>
      </c>
      <c r="C1077" t="s">
        <v>9030</v>
      </c>
      <c r="D1077" t="s">
        <v>3255</v>
      </c>
      <c r="E1077" t="s">
        <v>3256</v>
      </c>
      <c r="F1077" t="s">
        <v>11182</v>
      </c>
      <c r="G1077" t="s">
        <v>11183</v>
      </c>
      <c r="H1077" s="6" t="s">
        <v>7</v>
      </c>
      <c r="I1077" s="6">
        <v>44155</v>
      </c>
      <c r="J1077">
        <v>0</v>
      </c>
      <c r="K1077">
        <v>5</v>
      </c>
    </row>
    <row r="1078" spans="1:11" x14ac:dyDescent="0.2">
      <c r="A1078">
        <v>1077</v>
      </c>
      <c r="B1078" t="s">
        <v>3257</v>
      </c>
      <c r="C1078" t="s">
        <v>9030</v>
      </c>
      <c r="D1078" t="s">
        <v>3258</v>
      </c>
      <c r="E1078" t="s">
        <v>3259</v>
      </c>
      <c r="F1078" t="s">
        <v>11184</v>
      </c>
      <c r="G1078" t="s">
        <v>11185</v>
      </c>
      <c r="H1078" s="6" t="s">
        <v>7</v>
      </c>
      <c r="I1078" s="6">
        <v>44150</v>
      </c>
      <c r="J1078">
        <v>8</v>
      </c>
      <c r="K1078">
        <v>10</v>
      </c>
    </row>
    <row r="1079" spans="1:11" x14ac:dyDescent="0.2">
      <c r="A1079">
        <v>1078</v>
      </c>
      <c r="B1079" t="s">
        <v>3260</v>
      </c>
      <c r="C1079" t="s">
        <v>9030</v>
      </c>
      <c r="D1079" t="s">
        <v>3261</v>
      </c>
      <c r="E1079" t="s">
        <v>3262</v>
      </c>
      <c r="F1079" t="s">
        <v>11186</v>
      </c>
      <c r="G1079" t="s">
        <v>11187</v>
      </c>
      <c r="H1079" s="6" t="s">
        <v>7</v>
      </c>
      <c r="I1079" s="6">
        <v>43837</v>
      </c>
      <c r="J1079">
        <v>23</v>
      </c>
      <c r="K1079">
        <v>23</v>
      </c>
    </row>
    <row r="1080" spans="1:11" x14ac:dyDescent="0.2">
      <c r="A1080">
        <v>1079</v>
      </c>
      <c r="B1080" t="s">
        <v>3263</v>
      </c>
      <c r="C1080" t="s">
        <v>9029</v>
      </c>
      <c r="D1080" t="s">
        <v>3264</v>
      </c>
      <c r="E1080" t="s">
        <v>3265</v>
      </c>
      <c r="F1080" t="s">
        <v>11188</v>
      </c>
      <c r="G1080" t="s">
        <v>11189</v>
      </c>
      <c r="H1080" s="6" t="s">
        <v>7</v>
      </c>
      <c r="I1080" s="6">
        <v>44135</v>
      </c>
      <c r="J1080">
        <v>11</v>
      </c>
      <c r="K1080">
        <v>21</v>
      </c>
    </row>
    <row r="1081" spans="1:11" x14ac:dyDescent="0.2">
      <c r="A1081">
        <v>1080</v>
      </c>
      <c r="B1081" t="s">
        <v>3266</v>
      </c>
      <c r="C1081" t="s">
        <v>9031</v>
      </c>
      <c r="D1081" t="s">
        <v>3267</v>
      </c>
      <c r="E1081" t="s">
        <v>3268</v>
      </c>
      <c r="F1081" t="s">
        <v>11190</v>
      </c>
      <c r="G1081" t="s">
        <v>11191</v>
      </c>
      <c r="H1081" s="6" t="s">
        <v>7</v>
      </c>
      <c r="I1081" s="6">
        <v>43896</v>
      </c>
      <c r="J1081">
        <v>7</v>
      </c>
      <c r="K1081">
        <v>8</v>
      </c>
    </row>
    <row r="1082" spans="1:11" x14ac:dyDescent="0.2">
      <c r="A1082">
        <v>1081</v>
      </c>
      <c r="B1082" t="s">
        <v>3269</v>
      </c>
      <c r="C1082" t="s">
        <v>9030</v>
      </c>
      <c r="D1082" t="s">
        <v>3270</v>
      </c>
      <c r="E1082" t="s">
        <v>3271</v>
      </c>
      <c r="F1082" t="s">
        <v>11192</v>
      </c>
      <c r="G1082" t="s">
        <v>11193</v>
      </c>
      <c r="H1082" s="6" t="s">
        <v>7</v>
      </c>
      <c r="I1082" s="6">
        <v>44068</v>
      </c>
      <c r="J1082">
        <v>23</v>
      </c>
      <c r="K1082">
        <v>23</v>
      </c>
    </row>
    <row r="1083" spans="1:11" x14ac:dyDescent="0.2">
      <c r="A1083">
        <v>1082</v>
      </c>
      <c r="B1083" t="s">
        <v>3272</v>
      </c>
      <c r="C1083" t="s">
        <v>9030</v>
      </c>
      <c r="D1083" t="s">
        <v>3273</v>
      </c>
      <c r="E1083" t="s">
        <v>3274</v>
      </c>
      <c r="F1083" t="s">
        <v>11194</v>
      </c>
      <c r="G1083" t="s">
        <v>11195</v>
      </c>
      <c r="H1083" s="6" t="s">
        <v>7</v>
      </c>
      <c r="I1083" s="6">
        <v>44010</v>
      </c>
      <c r="J1083">
        <v>10</v>
      </c>
      <c r="K1083">
        <v>19</v>
      </c>
    </row>
    <row r="1084" spans="1:11" x14ac:dyDescent="0.2">
      <c r="A1084">
        <v>1083</v>
      </c>
      <c r="B1084" t="s">
        <v>3275</v>
      </c>
      <c r="C1084" t="s">
        <v>9030</v>
      </c>
      <c r="D1084" t="s">
        <v>3276</v>
      </c>
      <c r="E1084" t="s">
        <v>3277</v>
      </c>
      <c r="F1084" t="s">
        <v>11196</v>
      </c>
      <c r="G1084" t="s">
        <v>11197</v>
      </c>
      <c r="H1084" s="6" t="s">
        <v>7</v>
      </c>
      <c r="I1084" s="6">
        <v>43855</v>
      </c>
      <c r="J1084">
        <v>23</v>
      </c>
      <c r="K1084">
        <v>23</v>
      </c>
    </row>
    <row r="1085" spans="1:11" x14ac:dyDescent="0.2">
      <c r="A1085">
        <v>1084</v>
      </c>
      <c r="B1085" t="s">
        <v>3278</v>
      </c>
      <c r="C1085" t="s">
        <v>9030</v>
      </c>
      <c r="D1085" t="s">
        <v>3279</v>
      </c>
      <c r="E1085" t="s">
        <v>3280</v>
      </c>
      <c r="F1085" t="s">
        <v>11198</v>
      </c>
      <c r="G1085" t="s">
        <v>11199</v>
      </c>
      <c r="H1085" s="6" t="s">
        <v>7</v>
      </c>
      <c r="I1085" s="6">
        <v>44159</v>
      </c>
      <c r="J1085">
        <v>3</v>
      </c>
      <c r="K1085">
        <v>12</v>
      </c>
    </row>
    <row r="1086" spans="1:11" x14ac:dyDescent="0.2">
      <c r="A1086">
        <v>1085</v>
      </c>
      <c r="B1086" t="s">
        <v>3281</v>
      </c>
      <c r="C1086" t="s">
        <v>9030</v>
      </c>
      <c r="D1086" t="s">
        <v>3282</v>
      </c>
      <c r="E1086" t="s">
        <v>3283</v>
      </c>
      <c r="F1086" t="s">
        <v>11200</v>
      </c>
      <c r="G1086" t="s">
        <v>11201</v>
      </c>
      <c r="H1086" s="6" t="s">
        <v>7</v>
      </c>
      <c r="I1086" s="6">
        <v>44004</v>
      </c>
      <c r="J1086">
        <v>12</v>
      </c>
      <c r="K1086">
        <v>18</v>
      </c>
    </row>
    <row r="1087" spans="1:11" x14ac:dyDescent="0.2">
      <c r="A1087">
        <v>1086</v>
      </c>
      <c r="B1087" t="s">
        <v>3284</v>
      </c>
      <c r="C1087" t="s">
        <v>9031</v>
      </c>
      <c r="D1087" t="s">
        <v>3285</v>
      </c>
      <c r="E1087" t="s">
        <v>3286</v>
      </c>
      <c r="F1087" t="s">
        <v>11202</v>
      </c>
      <c r="G1087" t="s">
        <v>11203</v>
      </c>
      <c r="H1087" s="6" t="s">
        <v>7</v>
      </c>
      <c r="I1087" s="6">
        <v>43941</v>
      </c>
      <c r="J1087">
        <v>20</v>
      </c>
      <c r="K1087">
        <v>20</v>
      </c>
    </row>
    <row r="1088" spans="1:11" x14ac:dyDescent="0.2">
      <c r="A1088">
        <v>1087</v>
      </c>
      <c r="B1088" t="s">
        <v>3287</v>
      </c>
      <c r="C1088" t="s">
        <v>9030</v>
      </c>
      <c r="D1088" t="s">
        <v>3288</v>
      </c>
      <c r="E1088" t="s">
        <v>3289</v>
      </c>
      <c r="F1088" t="s">
        <v>11204</v>
      </c>
      <c r="G1088" t="s">
        <v>11205</v>
      </c>
      <c r="H1088" s="6" t="s">
        <v>7</v>
      </c>
      <c r="I1088" s="6">
        <v>43925</v>
      </c>
      <c r="J1088">
        <v>10</v>
      </c>
      <c r="K1088">
        <v>20</v>
      </c>
    </row>
    <row r="1089" spans="1:11" x14ac:dyDescent="0.2">
      <c r="A1089">
        <v>1088</v>
      </c>
      <c r="B1089" t="s">
        <v>3290</v>
      </c>
      <c r="C1089" t="s">
        <v>9029</v>
      </c>
      <c r="D1089" t="s">
        <v>3291</v>
      </c>
      <c r="E1089" t="s">
        <v>3292</v>
      </c>
      <c r="F1089" t="s">
        <v>11206</v>
      </c>
      <c r="G1089" t="s">
        <v>11207</v>
      </c>
      <c r="H1089" s="6" t="s">
        <v>7</v>
      </c>
      <c r="I1089" s="6">
        <v>43906</v>
      </c>
      <c r="J1089">
        <v>5</v>
      </c>
      <c r="K1089">
        <v>11</v>
      </c>
    </row>
    <row r="1090" spans="1:11" x14ac:dyDescent="0.2">
      <c r="A1090">
        <v>1089</v>
      </c>
      <c r="B1090" t="s">
        <v>3293</v>
      </c>
      <c r="C1090" t="s">
        <v>9030</v>
      </c>
      <c r="D1090" t="s">
        <v>3294</v>
      </c>
      <c r="E1090" t="s">
        <v>3295</v>
      </c>
      <c r="F1090" t="s">
        <v>11208</v>
      </c>
      <c r="G1090" t="s">
        <v>11209</v>
      </c>
      <c r="H1090" s="6" t="s">
        <v>7</v>
      </c>
      <c r="I1090" s="6">
        <v>44073</v>
      </c>
      <c r="J1090">
        <v>3</v>
      </c>
      <c r="K1090">
        <v>12</v>
      </c>
    </row>
    <row r="1091" spans="1:11" x14ac:dyDescent="0.2">
      <c r="A1091">
        <v>1090</v>
      </c>
      <c r="B1091" t="s">
        <v>3296</v>
      </c>
      <c r="C1091" t="s">
        <v>9030</v>
      </c>
      <c r="D1091" t="s">
        <v>3297</v>
      </c>
      <c r="E1091" t="s">
        <v>3298</v>
      </c>
      <c r="F1091" t="s">
        <v>11210</v>
      </c>
      <c r="G1091" t="s">
        <v>11211</v>
      </c>
      <c r="H1091" s="6" t="s">
        <v>7</v>
      </c>
      <c r="I1091" s="6">
        <v>43969</v>
      </c>
      <c r="J1091">
        <v>1</v>
      </c>
      <c r="K1091">
        <v>19</v>
      </c>
    </row>
    <row r="1092" spans="1:11" x14ac:dyDescent="0.2">
      <c r="A1092">
        <v>1091</v>
      </c>
      <c r="B1092" t="s">
        <v>3299</v>
      </c>
      <c r="C1092" t="s">
        <v>9030</v>
      </c>
      <c r="D1092" t="s">
        <v>3300</v>
      </c>
      <c r="E1092" t="s">
        <v>3301</v>
      </c>
      <c r="F1092" t="s">
        <v>11212</v>
      </c>
      <c r="G1092" t="s">
        <v>11213</v>
      </c>
      <c r="H1092" s="6" t="s">
        <v>7</v>
      </c>
      <c r="I1092" s="6">
        <v>43946</v>
      </c>
      <c r="J1092">
        <v>0</v>
      </c>
      <c r="K1092">
        <v>11</v>
      </c>
    </row>
    <row r="1093" spans="1:11" x14ac:dyDescent="0.2">
      <c r="A1093">
        <v>1092</v>
      </c>
      <c r="B1093" t="s">
        <v>3302</v>
      </c>
      <c r="C1093" t="s">
        <v>9030</v>
      </c>
      <c r="D1093" t="s">
        <v>3303</v>
      </c>
      <c r="E1093" t="s">
        <v>3304</v>
      </c>
      <c r="F1093" t="s">
        <v>11214</v>
      </c>
      <c r="G1093" t="s">
        <v>11215</v>
      </c>
      <c r="H1093" s="6" t="s">
        <v>7</v>
      </c>
      <c r="I1093" s="6">
        <v>44069</v>
      </c>
      <c r="J1093">
        <v>15</v>
      </c>
      <c r="K1093">
        <v>18</v>
      </c>
    </row>
    <row r="1094" spans="1:11" x14ac:dyDescent="0.2">
      <c r="A1094">
        <v>1093</v>
      </c>
      <c r="B1094" t="s">
        <v>3305</v>
      </c>
      <c r="C1094" t="s">
        <v>9031</v>
      </c>
      <c r="D1094" t="s">
        <v>3306</v>
      </c>
      <c r="E1094" t="s">
        <v>3307</v>
      </c>
      <c r="F1094" t="s">
        <v>11216</v>
      </c>
      <c r="G1094" t="s">
        <v>11217</v>
      </c>
      <c r="H1094" s="6" t="s">
        <v>7</v>
      </c>
      <c r="I1094" s="6">
        <v>44185</v>
      </c>
      <c r="J1094">
        <v>11</v>
      </c>
      <c r="K1094">
        <v>15</v>
      </c>
    </row>
    <row r="1095" spans="1:11" x14ac:dyDescent="0.2">
      <c r="A1095">
        <v>1094</v>
      </c>
      <c r="B1095" t="s">
        <v>3308</v>
      </c>
      <c r="C1095" t="s">
        <v>9030</v>
      </c>
      <c r="D1095" t="s">
        <v>3309</v>
      </c>
      <c r="E1095" t="s">
        <v>3310</v>
      </c>
      <c r="F1095" t="s">
        <v>11218</v>
      </c>
      <c r="G1095" t="s">
        <v>11219</v>
      </c>
      <c r="H1095" s="6" t="s">
        <v>7</v>
      </c>
      <c r="I1095" s="6">
        <v>43942</v>
      </c>
      <c r="J1095">
        <v>23</v>
      </c>
      <c r="K1095">
        <v>23</v>
      </c>
    </row>
    <row r="1096" spans="1:11" x14ac:dyDescent="0.2">
      <c r="A1096">
        <v>1095</v>
      </c>
      <c r="B1096" t="s">
        <v>3311</v>
      </c>
      <c r="C1096" t="s">
        <v>9031</v>
      </c>
      <c r="D1096" t="s">
        <v>3312</v>
      </c>
      <c r="E1096" t="s">
        <v>3313</v>
      </c>
      <c r="F1096" t="s">
        <v>11220</v>
      </c>
      <c r="G1096" t="s">
        <v>11221</v>
      </c>
      <c r="H1096" s="6" t="s">
        <v>7</v>
      </c>
      <c r="I1096" s="6">
        <v>43922</v>
      </c>
      <c r="J1096">
        <v>16</v>
      </c>
      <c r="K1096">
        <v>22</v>
      </c>
    </row>
    <row r="1097" spans="1:11" x14ac:dyDescent="0.2">
      <c r="A1097">
        <v>1096</v>
      </c>
      <c r="B1097" t="s">
        <v>3314</v>
      </c>
      <c r="C1097" t="s">
        <v>9030</v>
      </c>
      <c r="D1097" t="s">
        <v>3315</v>
      </c>
      <c r="E1097" t="s">
        <v>3316</v>
      </c>
      <c r="F1097" t="s">
        <v>11222</v>
      </c>
      <c r="G1097" t="s">
        <v>11223</v>
      </c>
      <c r="H1097" s="6" t="s">
        <v>7</v>
      </c>
      <c r="I1097" s="6">
        <v>43889</v>
      </c>
      <c r="J1097">
        <v>10</v>
      </c>
      <c r="K1097">
        <v>20</v>
      </c>
    </row>
    <row r="1098" spans="1:11" x14ac:dyDescent="0.2">
      <c r="A1098">
        <v>1097</v>
      </c>
      <c r="B1098" t="s">
        <v>3317</v>
      </c>
      <c r="C1098" t="s">
        <v>9031</v>
      </c>
      <c r="D1098" t="s">
        <v>3318</v>
      </c>
      <c r="E1098" t="s">
        <v>3319</v>
      </c>
      <c r="F1098" t="s">
        <v>11224</v>
      </c>
      <c r="G1098" t="s">
        <v>11225</v>
      </c>
      <c r="H1098" s="6" t="s">
        <v>7</v>
      </c>
      <c r="I1098" s="6">
        <v>43930</v>
      </c>
      <c r="J1098">
        <v>4</v>
      </c>
      <c r="K1098">
        <v>14</v>
      </c>
    </row>
    <row r="1099" spans="1:11" x14ac:dyDescent="0.2">
      <c r="A1099">
        <v>1098</v>
      </c>
      <c r="B1099" t="s">
        <v>3320</v>
      </c>
      <c r="C1099" t="s">
        <v>9031</v>
      </c>
      <c r="D1099" t="s">
        <v>3321</v>
      </c>
      <c r="E1099" t="s">
        <v>3322</v>
      </c>
      <c r="F1099" t="s">
        <v>11226</v>
      </c>
      <c r="G1099" t="s">
        <v>11227</v>
      </c>
      <c r="H1099" s="6" t="s">
        <v>7</v>
      </c>
      <c r="I1099" s="6">
        <v>44004</v>
      </c>
      <c r="J1099">
        <v>4</v>
      </c>
      <c r="K1099">
        <v>13</v>
      </c>
    </row>
    <row r="1100" spans="1:11" x14ac:dyDescent="0.2">
      <c r="A1100">
        <v>1099</v>
      </c>
      <c r="B1100" t="s">
        <v>3323</v>
      </c>
      <c r="C1100" t="s">
        <v>9030</v>
      </c>
      <c r="D1100" t="s">
        <v>3324</v>
      </c>
      <c r="E1100" t="s">
        <v>3325</v>
      </c>
      <c r="F1100" t="s">
        <v>11228</v>
      </c>
      <c r="G1100" t="s">
        <v>11229</v>
      </c>
      <c r="H1100" s="6" t="s">
        <v>7</v>
      </c>
      <c r="I1100" s="6">
        <v>44106</v>
      </c>
      <c r="J1100">
        <v>4</v>
      </c>
      <c r="K1100">
        <v>4</v>
      </c>
    </row>
    <row r="1101" spans="1:11" x14ac:dyDescent="0.2">
      <c r="A1101">
        <v>1100</v>
      </c>
      <c r="B1101" t="s">
        <v>3326</v>
      </c>
      <c r="C1101" t="s">
        <v>9029</v>
      </c>
      <c r="D1101" t="s">
        <v>3327</v>
      </c>
      <c r="E1101" t="s">
        <v>3328</v>
      </c>
      <c r="F1101" t="s">
        <v>11230</v>
      </c>
      <c r="G1101" t="s">
        <v>11231</v>
      </c>
      <c r="H1101" s="6" t="s">
        <v>7</v>
      </c>
      <c r="I1101" s="6">
        <v>43924</v>
      </c>
      <c r="J1101">
        <v>3</v>
      </c>
      <c r="K1101">
        <v>9</v>
      </c>
    </row>
    <row r="1102" spans="1:11" x14ac:dyDescent="0.2">
      <c r="A1102">
        <v>1101</v>
      </c>
      <c r="B1102" t="s">
        <v>3329</v>
      </c>
      <c r="C1102" t="s">
        <v>9030</v>
      </c>
      <c r="D1102" t="s">
        <v>3330</v>
      </c>
      <c r="E1102" t="s">
        <v>3331</v>
      </c>
      <c r="F1102" t="s">
        <v>11232</v>
      </c>
      <c r="G1102" t="s">
        <v>11233</v>
      </c>
      <c r="H1102" s="6" t="s">
        <v>7</v>
      </c>
      <c r="I1102" s="6">
        <v>43836</v>
      </c>
      <c r="J1102">
        <v>8</v>
      </c>
      <c r="K1102">
        <v>17</v>
      </c>
    </row>
    <row r="1103" spans="1:11" x14ac:dyDescent="0.2">
      <c r="A1103">
        <v>1102</v>
      </c>
      <c r="B1103" t="s">
        <v>3332</v>
      </c>
      <c r="C1103" t="s">
        <v>9031</v>
      </c>
      <c r="D1103" t="s">
        <v>3333</v>
      </c>
      <c r="E1103" t="s">
        <v>3334</v>
      </c>
      <c r="F1103" t="s">
        <v>11234</v>
      </c>
      <c r="G1103" t="s">
        <v>11235</v>
      </c>
      <c r="H1103" s="6" t="s">
        <v>7</v>
      </c>
      <c r="I1103" s="6">
        <v>44140</v>
      </c>
      <c r="J1103">
        <v>22</v>
      </c>
      <c r="K1103">
        <v>22</v>
      </c>
    </row>
    <row r="1104" spans="1:11" x14ac:dyDescent="0.2">
      <c r="A1104">
        <v>1103</v>
      </c>
      <c r="B1104" t="s">
        <v>3335</v>
      </c>
      <c r="C1104" t="s">
        <v>9031</v>
      </c>
      <c r="D1104" t="s">
        <v>3336</v>
      </c>
      <c r="E1104" t="s">
        <v>3337</v>
      </c>
      <c r="F1104" t="s">
        <v>11236</v>
      </c>
      <c r="G1104" t="s">
        <v>11237</v>
      </c>
      <c r="H1104" s="6" t="s">
        <v>7</v>
      </c>
      <c r="I1104" s="6">
        <v>43897</v>
      </c>
      <c r="J1104">
        <v>13</v>
      </c>
      <c r="K1104">
        <v>13</v>
      </c>
    </row>
    <row r="1105" spans="1:11" x14ac:dyDescent="0.2">
      <c r="A1105">
        <v>1104</v>
      </c>
      <c r="B1105" t="s">
        <v>3338</v>
      </c>
      <c r="C1105" t="s">
        <v>9031</v>
      </c>
      <c r="D1105" t="s">
        <v>3339</v>
      </c>
      <c r="E1105" t="s">
        <v>3340</v>
      </c>
      <c r="F1105" t="s">
        <v>11238</v>
      </c>
      <c r="G1105" t="s">
        <v>11239</v>
      </c>
      <c r="H1105" s="6" t="s">
        <v>7</v>
      </c>
      <c r="I1105" s="6">
        <v>43833</v>
      </c>
      <c r="J1105">
        <v>9</v>
      </c>
      <c r="K1105">
        <v>11</v>
      </c>
    </row>
    <row r="1106" spans="1:11" x14ac:dyDescent="0.2">
      <c r="A1106">
        <v>1105</v>
      </c>
      <c r="B1106" t="s">
        <v>3341</v>
      </c>
      <c r="C1106" t="s">
        <v>9031</v>
      </c>
      <c r="D1106" t="s">
        <v>3342</v>
      </c>
      <c r="E1106" t="s">
        <v>3343</v>
      </c>
      <c r="F1106" t="s">
        <v>11240</v>
      </c>
      <c r="G1106" t="s">
        <v>11241</v>
      </c>
      <c r="H1106" s="6" t="s">
        <v>7</v>
      </c>
      <c r="I1106" s="6">
        <v>44188</v>
      </c>
      <c r="J1106">
        <v>19</v>
      </c>
      <c r="K1106">
        <v>23</v>
      </c>
    </row>
    <row r="1107" spans="1:11" x14ac:dyDescent="0.2">
      <c r="A1107">
        <v>1106</v>
      </c>
      <c r="B1107" t="s">
        <v>3344</v>
      </c>
      <c r="C1107" t="s">
        <v>9030</v>
      </c>
      <c r="D1107" t="s">
        <v>3345</v>
      </c>
      <c r="E1107" t="s">
        <v>3346</v>
      </c>
      <c r="F1107" t="s">
        <v>11242</v>
      </c>
      <c r="G1107" t="s">
        <v>11243</v>
      </c>
      <c r="H1107" s="6" t="s">
        <v>7</v>
      </c>
      <c r="I1107" s="6">
        <v>44118</v>
      </c>
      <c r="J1107">
        <v>19</v>
      </c>
      <c r="K1107">
        <v>20</v>
      </c>
    </row>
    <row r="1108" spans="1:11" x14ac:dyDescent="0.2">
      <c r="A1108">
        <v>1107</v>
      </c>
      <c r="B1108" t="s">
        <v>3347</v>
      </c>
      <c r="C1108" t="s">
        <v>9031</v>
      </c>
      <c r="D1108" t="s">
        <v>3348</v>
      </c>
      <c r="E1108" t="s">
        <v>3349</v>
      </c>
      <c r="F1108" t="s">
        <v>11244</v>
      </c>
      <c r="G1108" t="s">
        <v>11245</v>
      </c>
      <c r="H1108" s="6" t="s">
        <v>7</v>
      </c>
      <c r="I1108" s="6">
        <v>43905</v>
      </c>
      <c r="J1108">
        <v>18</v>
      </c>
      <c r="K1108">
        <v>23</v>
      </c>
    </row>
    <row r="1109" spans="1:11" x14ac:dyDescent="0.2">
      <c r="A1109">
        <v>1108</v>
      </c>
      <c r="B1109" t="s">
        <v>3350</v>
      </c>
      <c r="C1109" t="s">
        <v>9031</v>
      </c>
      <c r="D1109" t="s">
        <v>3351</v>
      </c>
      <c r="E1109" t="s">
        <v>3352</v>
      </c>
      <c r="F1109" t="s">
        <v>11246</v>
      </c>
      <c r="G1109" t="s">
        <v>11247</v>
      </c>
      <c r="H1109" s="6" t="s">
        <v>7</v>
      </c>
      <c r="I1109" s="6">
        <v>43925</v>
      </c>
      <c r="J1109">
        <v>13</v>
      </c>
      <c r="K1109">
        <v>18</v>
      </c>
    </row>
    <row r="1110" spans="1:11" x14ac:dyDescent="0.2">
      <c r="A1110">
        <v>1109</v>
      </c>
      <c r="B1110" t="s">
        <v>3353</v>
      </c>
      <c r="C1110" t="s">
        <v>9031</v>
      </c>
      <c r="D1110" t="s">
        <v>3354</v>
      </c>
      <c r="E1110" t="s">
        <v>3355</v>
      </c>
      <c r="F1110" t="s">
        <v>11248</v>
      </c>
      <c r="G1110" t="s">
        <v>11249</v>
      </c>
      <c r="H1110" s="6" t="s">
        <v>7</v>
      </c>
      <c r="I1110" s="6">
        <v>44101</v>
      </c>
      <c r="J1110">
        <v>7</v>
      </c>
      <c r="K1110">
        <v>10</v>
      </c>
    </row>
    <row r="1111" spans="1:11" x14ac:dyDescent="0.2">
      <c r="A1111">
        <v>1110</v>
      </c>
      <c r="B1111" t="s">
        <v>3356</v>
      </c>
      <c r="C1111" t="s">
        <v>9031</v>
      </c>
      <c r="D1111" t="s">
        <v>3357</v>
      </c>
      <c r="E1111" t="s">
        <v>3358</v>
      </c>
      <c r="F1111" t="s">
        <v>11250</v>
      </c>
      <c r="G1111" t="s">
        <v>11251</v>
      </c>
      <c r="H1111" s="6" t="s">
        <v>7</v>
      </c>
      <c r="I1111" s="6">
        <v>43865</v>
      </c>
      <c r="J1111">
        <v>10</v>
      </c>
      <c r="K1111">
        <v>20</v>
      </c>
    </row>
    <row r="1112" spans="1:11" x14ac:dyDescent="0.2">
      <c r="A1112">
        <v>1111</v>
      </c>
      <c r="B1112" t="s">
        <v>3359</v>
      </c>
      <c r="C1112" t="s">
        <v>9030</v>
      </c>
      <c r="D1112" t="s">
        <v>3360</v>
      </c>
      <c r="E1112" t="s">
        <v>3361</v>
      </c>
      <c r="F1112" t="s">
        <v>11252</v>
      </c>
      <c r="G1112" t="s">
        <v>11253</v>
      </c>
      <c r="H1112" s="6" t="s">
        <v>7</v>
      </c>
      <c r="I1112" s="6">
        <v>44020</v>
      </c>
      <c r="J1112">
        <v>11</v>
      </c>
      <c r="K1112">
        <v>16</v>
      </c>
    </row>
    <row r="1113" spans="1:11" x14ac:dyDescent="0.2">
      <c r="A1113">
        <v>1112</v>
      </c>
      <c r="B1113" t="s">
        <v>3362</v>
      </c>
      <c r="C1113" t="s">
        <v>9029</v>
      </c>
      <c r="D1113" t="s">
        <v>3363</v>
      </c>
      <c r="E1113" t="s">
        <v>3364</v>
      </c>
      <c r="F1113" t="s">
        <v>11254</v>
      </c>
      <c r="G1113" t="s">
        <v>11255</v>
      </c>
      <c r="H1113" s="6" t="s">
        <v>7</v>
      </c>
      <c r="I1113" s="6">
        <v>44103</v>
      </c>
      <c r="J1113">
        <v>16</v>
      </c>
      <c r="K1113">
        <v>18</v>
      </c>
    </row>
    <row r="1114" spans="1:11" x14ac:dyDescent="0.2">
      <c r="A1114">
        <v>1113</v>
      </c>
      <c r="B1114" t="s">
        <v>3365</v>
      </c>
      <c r="C1114" t="s">
        <v>9031</v>
      </c>
      <c r="D1114" t="s">
        <v>3366</v>
      </c>
      <c r="E1114" t="s">
        <v>3367</v>
      </c>
      <c r="F1114" t="s">
        <v>11256</v>
      </c>
      <c r="G1114" t="s">
        <v>11257</v>
      </c>
      <c r="H1114" s="6" t="s">
        <v>7</v>
      </c>
      <c r="I1114" s="6">
        <v>43874</v>
      </c>
      <c r="J1114">
        <v>20</v>
      </c>
      <c r="K1114">
        <v>22</v>
      </c>
    </row>
    <row r="1115" spans="1:11" x14ac:dyDescent="0.2">
      <c r="A1115">
        <v>1114</v>
      </c>
      <c r="B1115" t="s">
        <v>3368</v>
      </c>
      <c r="C1115" t="s">
        <v>9030</v>
      </c>
      <c r="D1115" t="s">
        <v>3369</v>
      </c>
      <c r="E1115" t="s">
        <v>3370</v>
      </c>
      <c r="F1115" t="s">
        <v>11258</v>
      </c>
      <c r="G1115" t="s">
        <v>11259</v>
      </c>
      <c r="H1115" s="6" t="s">
        <v>7</v>
      </c>
      <c r="I1115" s="6">
        <v>43987</v>
      </c>
      <c r="J1115">
        <v>23</v>
      </c>
      <c r="K1115">
        <v>23</v>
      </c>
    </row>
    <row r="1116" spans="1:11" x14ac:dyDescent="0.2">
      <c r="A1116">
        <v>1115</v>
      </c>
      <c r="B1116" t="s">
        <v>3371</v>
      </c>
      <c r="C1116" t="s">
        <v>9030</v>
      </c>
      <c r="D1116" t="s">
        <v>3372</v>
      </c>
      <c r="E1116" t="s">
        <v>3373</v>
      </c>
      <c r="F1116" t="s">
        <v>11260</v>
      </c>
      <c r="G1116" t="s">
        <v>11261</v>
      </c>
      <c r="H1116" s="6" t="s">
        <v>7</v>
      </c>
      <c r="I1116" s="6">
        <v>44142</v>
      </c>
      <c r="J1116">
        <v>13</v>
      </c>
      <c r="K1116">
        <v>19</v>
      </c>
    </row>
    <row r="1117" spans="1:11" x14ac:dyDescent="0.2">
      <c r="A1117">
        <v>1116</v>
      </c>
      <c r="B1117" t="s">
        <v>3374</v>
      </c>
      <c r="C1117" t="s">
        <v>9030</v>
      </c>
      <c r="D1117" t="s">
        <v>3375</v>
      </c>
      <c r="E1117" t="s">
        <v>3376</v>
      </c>
      <c r="F1117" t="s">
        <v>11262</v>
      </c>
      <c r="G1117" t="s">
        <v>11263</v>
      </c>
      <c r="H1117" s="6" t="s">
        <v>7</v>
      </c>
      <c r="I1117" s="6">
        <v>43991</v>
      </c>
      <c r="J1117">
        <v>23</v>
      </c>
      <c r="K1117">
        <v>23</v>
      </c>
    </row>
    <row r="1118" spans="1:11" x14ac:dyDescent="0.2">
      <c r="A1118">
        <v>1117</v>
      </c>
      <c r="B1118" t="s">
        <v>3377</v>
      </c>
      <c r="C1118" t="s">
        <v>9031</v>
      </c>
      <c r="D1118" t="s">
        <v>3378</v>
      </c>
      <c r="E1118" t="s">
        <v>3379</v>
      </c>
      <c r="F1118" t="s">
        <v>11264</v>
      </c>
      <c r="G1118" t="s">
        <v>11265</v>
      </c>
      <c r="H1118" s="6" t="s">
        <v>7</v>
      </c>
      <c r="I1118" s="6">
        <v>44099</v>
      </c>
      <c r="J1118">
        <v>13</v>
      </c>
      <c r="K1118">
        <v>21</v>
      </c>
    </row>
    <row r="1119" spans="1:11" x14ac:dyDescent="0.2">
      <c r="A1119">
        <v>1118</v>
      </c>
      <c r="B1119" t="s">
        <v>3380</v>
      </c>
      <c r="C1119" t="s">
        <v>9029</v>
      </c>
      <c r="D1119" t="s">
        <v>3381</v>
      </c>
      <c r="E1119" t="s">
        <v>3382</v>
      </c>
      <c r="F1119" t="s">
        <v>11266</v>
      </c>
      <c r="G1119" t="s">
        <v>11267</v>
      </c>
      <c r="H1119" s="6" t="s">
        <v>7</v>
      </c>
      <c r="I1119" s="6">
        <v>44188</v>
      </c>
      <c r="J1119">
        <v>1</v>
      </c>
      <c r="K1119">
        <v>7</v>
      </c>
    </row>
    <row r="1120" spans="1:11" x14ac:dyDescent="0.2">
      <c r="A1120">
        <v>1119</v>
      </c>
      <c r="B1120" t="s">
        <v>3383</v>
      </c>
      <c r="C1120" t="s">
        <v>9029</v>
      </c>
      <c r="D1120" t="s">
        <v>3384</v>
      </c>
      <c r="E1120" t="s">
        <v>3385</v>
      </c>
      <c r="F1120" t="s">
        <v>11268</v>
      </c>
      <c r="G1120" t="s">
        <v>11269</v>
      </c>
      <c r="H1120" s="6" t="s">
        <v>7</v>
      </c>
      <c r="I1120" s="6">
        <v>44164</v>
      </c>
      <c r="J1120">
        <v>4</v>
      </c>
      <c r="K1120">
        <v>18</v>
      </c>
    </row>
    <row r="1121" spans="1:11" x14ac:dyDescent="0.2">
      <c r="A1121">
        <v>1120</v>
      </c>
      <c r="B1121" t="s">
        <v>3386</v>
      </c>
      <c r="C1121" t="s">
        <v>9030</v>
      </c>
      <c r="D1121" t="s">
        <v>3387</v>
      </c>
      <c r="E1121" t="s">
        <v>3388</v>
      </c>
      <c r="F1121" t="s">
        <v>11270</v>
      </c>
      <c r="G1121" t="s">
        <v>11271</v>
      </c>
      <c r="H1121" s="6" t="s">
        <v>7</v>
      </c>
      <c r="I1121" s="6">
        <v>44064</v>
      </c>
      <c r="J1121">
        <v>9</v>
      </c>
      <c r="K1121">
        <v>16</v>
      </c>
    </row>
    <row r="1122" spans="1:11" x14ac:dyDescent="0.2">
      <c r="A1122">
        <v>1121</v>
      </c>
      <c r="B1122" t="s">
        <v>3389</v>
      </c>
      <c r="C1122" t="s">
        <v>9029</v>
      </c>
      <c r="D1122" t="s">
        <v>3390</v>
      </c>
      <c r="E1122" t="s">
        <v>3391</v>
      </c>
      <c r="F1122" t="s">
        <v>11272</v>
      </c>
      <c r="G1122" t="s">
        <v>11273</v>
      </c>
      <c r="H1122" s="6" t="s">
        <v>7</v>
      </c>
      <c r="I1122" s="6">
        <v>43852</v>
      </c>
      <c r="J1122">
        <v>8</v>
      </c>
      <c r="K1122">
        <v>19</v>
      </c>
    </row>
    <row r="1123" spans="1:11" x14ac:dyDescent="0.2">
      <c r="A1123">
        <v>1122</v>
      </c>
      <c r="B1123" t="s">
        <v>3392</v>
      </c>
      <c r="C1123" t="s">
        <v>9030</v>
      </c>
      <c r="D1123" t="s">
        <v>3393</v>
      </c>
      <c r="E1123" t="s">
        <v>3394</v>
      </c>
      <c r="F1123" t="s">
        <v>11274</v>
      </c>
      <c r="G1123" t="s">
        <v>11275</v>
      </c>
      <c r="H1123" s="6" t="s">
        <v>7</v>
      </c>
      <c r="I1123" s="6">
        <v>44147</v>
      </c>
      <c r="J1123">
        <v>1</v>
      </c>
      <c r="K1123">
        <v>1</v>
      </c>
    </row>
    <row r="1124" spans="1:11" x14ac:dyDescent="0.2">
      <c r="A1124">
        <v>1123</v>
      </c>
      <c r="B1124" t="s">
        <v>3395</v>
      </c>
      <c r="C1124" t="s">
        <v>9030</v>
      </c>
      <c r="D1124" t="s">
        <v>3396</v>
      </c>
      <c r="E1124" t="s">
        <v>3397</v>
      </c>
      <c r="F1124" t="s">
        <v>11276</v>
      </c>
      <c r="G1124" t="s">
        <v>11277</v>
      </c>
      <c r="H1124" s="6" t="s">
        <v>7</v>
      </c>
      <c r="I1124" s="6">
        <v>43950</v>
      </c>
      <c r="J1124">
        <v>5</v>
      </c>
      <c r="K1124">
        <v>12</v>
      </c>
    </row>
    <row r="1125" spans="1:11" x14ac:dyDescent="0.2">
      <c r="A1125">
        <v>1124</v>
      </c>
      <c r="B1125" t="s">
        <v>3398</v>
      </c>
      <c r="C1125" t="s">
        <v>9031</v>
      </c>
      <c r="D1125" t="s">
        <v>3399</v>
      </c>
      <c r="E1125" t="s">
        <v>3400</v>
      </c>
      <c r="F1125" t="s">
        <v>11278</v>
      </c>
      <c r="G1125" t="s">
        <v>11279</v>
      </c>
      <c r="H1125" s="6" t="s">
        <v>7</v>
      </c>
      <c r="I1125" s="6">
        <v>44100</v>
      </c>
      <c r="J1125">
        <v>17</v>
      </c>
      <c r="K1125">
        <v>18</v>
      </c>
    </row>
    <row r="1126" spans="1:11" x14ac:dyDescent="0.2">
      <c r="A1126">
        <v>1125</v>
      </c>
      <c r="B1126" t="s">
        <v>3401</v>
      </c>
      <c r="C1126" t="s">
        <v>9029</v>
      </c>
      <c r="D1126" t="s">
        <v>3402</v>
      </c>
      <c r="E1126" t="s">
        <v>3403</v>
      </c>
      <c r="F1126" t="s">
        <v>11280</v>
      </c>
      <c r="G1126" t="s">
        <v>11281</v>
      </c>
      <c r="H1126" s="6" t="s">
        <v>7</v>
      </c>
      <c r="I1126" s="6">
        <v>44115</v>
      </c>
      <c r="J1126">
        <v>7</v>
      </c>
      <c r="K1126">
        <v>21</v>
      </c>
    </row>
    <row r="1127" spans="1:11" x14ac:dyDescent="0.2">
      <c r="A1127">
        <v>1126</v>
      </c>
      <c r="B1127" t="s">
        <v>3404</v>
      </c>
      <c r="C1127" t="s">
        <v>9029</v>
      </c>
      <c r="D1127" t="s">
        <v>3405</v>
      </c>
      <c r="E1127" t="s">
        <v>3406</v>
      </c>
      <c r="F1127" t="s">
        <v>11282</v>
      </c>
      <c r="G1127" t="s">
        <v>11283</v>
      </c>
      <c r="H1127" s="6" t="s">
        <v>7</v>
      </c>
      <c r="I1127" s="6">
        <v>43899</v>
      </c>
      <c r="J1127">
        <v>18</v>
      </c>
      <c r="K1127">
        <v>21</v>
      </c>
    </row>
    <row r="1128" spans="1:11" x14ac:dyDescent="0.2">
      <c r="A1128">
        <v>1127</v>
      </c>
      <c r="B1128" t="s">
        <v>3407</v>
      </c>
      <c r="C1128" t="s">
        <v>9031</v>
      </c>
      <c r="D1128" t="s">
        <v>3408</v>
      </c>
      <c r="E1128" t="s">
        <v>3409</v>
      </c>
      <c r="F1128" t="s">
        <v>11284</v>
      </c>
      <c r="G1128" t="s">
        <v>11285</v>
      </c>
      <c r="H1128" s="6" t="s">
        <v>7</v>
      </c>
      <c r="I1128" s="6">
        <v>44171</v>
      </c>
      <c r="J1128">
        <v>1</v>
      </c>
      <c r="K1128">
        <v>10</v>
      </c>
    </row>
    <row r="1129" spans="1:11" x14ac:dyDescent="0.2">
      <c r="A1129">
        <v>1128</v>
      </c>
      <c r="B1129" t="s">
        <v>3410</v>
      </c>
      <c r="C1129" t="s">
        <v>9031</v>
      </c>
      <c r="D1129" t="s">
        <v>3411</v>
      </c>
      <c r="E1129" t="s">
        <v>3412</v>
      </c>
      <c r="F1129" t="s">
        <v>11286</v>
      </c>
      <c r="G1129" t="s">
        <v>11287</v>
      </c>
      <c r="H1129" s="6" t="s">
        <v>7</v>
      </c>
      <c r="I1129" s="6">
        <v>43901</v>
      </c>
      <c r="J1129">
        <v>4</v>
      </c>
      <c r="K1129">
        <v>10</v>
      </c>
    </row>
    <row r="1130" spans="1:11" x14ac:dyDescent="0.2">
      <c r="A1130">
        <v>1129</v>
      </c>
      <c r="B1130" t="s">
        <v>3413</v>
      </c>
      <c r="C1130" t="s">
        <v>9031</v>
      </c>
      <c r="D1130" t="s">
        <v>3414</v>
      </c>
      <c r="E1130" t="s">
        <v>3415</v>
      </c>
      <c r="F1130" t="s">
        <v>11288</v>
      </c>
      <c r="G1130" t="s">
        <v>11289</v>
      </c>
      <c r="H1130" s="6" t="s">
        <v>7</v>
      </c>
      <c r="I1130" s="6">
        <v>43839</v>
      </c>
      <c r="J1130">
        <v>9</v>
      </c>
      <c r="K1130">
        <v>9</v>
      </c>
    </row>
    <row r="1131" spans="1:11" x14ac:dyDescent="0.2">
      <c r="A1131">
        <v>1130</v>
      </c>
      <c r="B1131" t="s">
        <v>3416</v>
      </c>
      <c r="C1131" t="s">
        <v>9030</v>
      </c>
      <c r="D1131" t="s">
        <v>3417</v>
      </c>
      <c r="E1131" t="s">
        <v>3418</v>
      </c>
      <c r="F1131" t="s">
        <v>11290</v>
      </c>
      <c r="G1131" t="s">
        <v>11291</v>
      </c>
      <c r="H1131" s="6" t="s">
        <v>7</v>
      </c>
      <c r="I1131" s="6">
        <v>44087</v>
      </c>
      <c r="J1131">
        <v>0</v>
      </c>
      <c r="K1131">
        <v>17</v>
      </c>
    </row>
    <row r="1132" spans="1:11" x14ac:dyDescent="0.2">
      <c r="A1132">
        <v>1131</v>
      </c>
      <c r="B1132" t="s">
        <v>3419</v>
      </c>
      <c r="C1132" t="s">
        <v>9029</v>
      </c>
      <c r="D1132" t="s">
        <v>3420</v>
      </c>
      <c r="E1132" t="s">
        <v>3421</v>
      </c>
      <c r="F1132" t="s">
        <v>11292</v>
      </c>
      <c r="G1132" t="s">
        <v>11293</v>
      </c>
      <c r="H1132" s="6" t="s">
        <v>7</v>
      </c>
      <c r="I1132" s="6">
        <v>43978</v>
      </c>
      <c r="J1132">
        <v>12</v>
      </c>
      <c r="K1132">
        <v>17</v>
      </c>
    </row>
    <row r="1133" spans="1:11" x14ac:dyDescent="0.2">
      <c r="A1133">
        <v>1132</v>
      </c>
      <c r="B1133" t="s">
        <v>3422</v>
      </c>
      <c r="C1133" t="s">
        <v>9029</v>
      </c>
      <c r="D1133" t="s">
        <v>3423</v>
      </c>
      <c r="E1133" t="s">
        <v>3424</v>
      </c>
      <c r="F1133" t="s">
        <v>11294</v>
      </c>
      <c r="G1133" t="s">
        <v>11295</v>
      </c>
      <c r="H1133" s="6" t="s">
        <v>7</v>
      </c>
      <c r="I1133" s="6">
        <v>44104</v>
      </c>
      <c r="J1133">
        <v>13</v>
      </c>
      <c r="K1133">
        <v>21</v>
      </c>
    </row>
    <row r="1134" spans="1:11" x14ac:dyDescent="0.2">
      <c r="A1134">
        <v>1133</v>
      </c>
      <c r="B1134" t="s">
        <v>3425</v>
      </c>
      <c r="C1134" t="s">
        <v>9030</v>
      </c>
      <c r="D1134" t="s">
        <v>3426</v>
      </c>
      <c r="E1134" t="s">
        <v>3427</v>
      </c>
      <c r="F1134" t="s">
        <v>11296</v>
      </c>
      <c r="G1134" t="s">
        <v>11297</v>
      </c>
      <c r="H1134" s="6" t="s">
        <v>7</v>
      </c>
      <c r="I1134" s="6">
        <v>43835</v>
      </c>
      <c r="J1134">
        <v>3</v>
      </c>
      <c r="K1134">
        <v>20</v>
      </c>
    </row>
    <row r="1135" spans="1:11" x14ac:dyDescent="0.2">
      <c r="A1135">
        <v>1134</v>
      </c>
      <c r="B1135" t="s">
        <v>3428</v>
      </c>
      <c r="C1135" t="s">
        <v>9029</v>
      </c>
      <c r="D1135" t="s">
        <v>3429</v>
      </c>
      <c r="E1135" t="s">
        <v>3430</v>
      </c>
      <c r="F1135" t="s">
        <v>11298</v>
      </c>
      <c r="G1135" t="s">
        <v>11299</v>
      </c>
      <c r="H1135" s="6" t="s">
        <v>7</v>
      </c>
      <c r="I1135" s="6">
        <v>43902</v>
      </c>
      <c r="J1135">
        <v>14</v>
      </c>
      <c r="K1135">
        <v>19</v>
      </c>
    </row>
    <row r="1136" spans="1:11" x14ac:dyDescent="0.2">
      <c r="A1136">
        <v>1135</v>
      </c>
      <c r="B1136" t="s">
        <v>3431</v>
      </c>
      <c r="C1136" t="s">
        <v>9030</v>
      </c>
      <c r="D1136" t="s">
        <v>3432</v>
      </c>
      <c r="E1136" t="s">
        <v>3433</v>
      </c>
      <c r="F1136" t="s">
        <v>11300</v>
      </c>
      <c r="G1136" t="s">
        <v>11301</v>
      </c>
      <c r="H1136" s="6" t="s">
        <v>7</v>
      </c>
      <c r="I1136" s="6">
        <v>44103</v>
      </c>
      <c r="J1136">
        <v>18</v>
      </c>
      <c r="K1136">
        <v>23</v>
      </c>
    </row>
    <row r="1137" spans="1:11" x14ac:dyDescent="0.2">
      <c r="A1137">
        <v>1136</v>
      </c>
      <c r="B1137" t="s">
        <v>3434</v>
      </c>
      <c r="C1137" t="s">
        <v>9029</v>
      </c>
      <c r="D1137" t="s">
        <v>3435</v>
      </c>
      <c r="E1137" t="s">
        <v>3436</v>
      </c>
      <c r="F1137" t="s">
        <v>11302</v>
      </c>
      <c r="G1137" t="s">
        <v>11303</v>
      </c>
      <c r="H1137" s="6" t="s">
        <v>7</v>
      </c>
      <c r="I1137" s="6">
        <v>44004</v>
      </c>
      <c r="J1137">
        <v>6</v>
      </c>
      <c r="K1137">
        <v>20</v>
      </c>
    </row>
    <row r="1138" spans="1:11" x14ac:dyDescent="0.2">
      <c r="A1138">
        <v>1137</v>
      </c>
      <c r="B1138" t="s">
        <v>3437</v>
      </c>
      <c r="C1138" t="s">
        <v>9031</v>
      </c>
      <c r="D1138" t="s">
        <v>3438</v>
      </c>
      <c r="E1138" t="s">
        <v>3439</v>
      </c>
      <c r="F1138" t="s">
        <v>11304</v>
      </c>
      <c r="G1138" t="s">
        <v>11305</v>
      </c>
      <c r="H1138" s="6" t="s">
        <v>7</v>
      </c>
      <c r="I1138" s="6">
        <v>44011</v>
      </c>
      <c r="J1138">
        <v>8</v>
      </c>
      <c r="K1138">
        <v>10</v>
      </c>
    </row>
    <row r="1139" spans="1:11" x14ac:dyDescent="0.2">
      <c r="A1139">
        <v>1138</v>
      </c>
      <c r="B1139" t="s">
        <v>3440</v>
      </c>
      <c r="C1139" t="s">
        <v>9029</v>
      </c>
      <c r="D1139" t="s">
        <v>3441</v>
      </c>
      <c r="E1139" t="s">
        <v>3442</v>
      </c>
      <c r="F1139" t="s">
        <v>11306</v>
      </c>
      <c r="G1139" t="s">
        <v>11307</v>
      </c>
      <c r="H1139" s="6" t="s">
        <v>7</v>
      </c>
      <c r="I1139" s="6">
        <v>44150</v>
      </c>
      <c r="J1139">
        <v>14</v>
      </c>
      <c r="K1139">
        <v>16</v>
      </c>
    </row>
    <row r="1140" spans="1:11" x14ac:dyDescent="0.2">
      <c r="A1140">
        <v>1139</v>
      </c>
      <c r="B1140" t="s">
        <v>3443</v>
      </c>
      <c r="C1140" t="s">
        <v>9029</v>
      </c>
      <c r="D1140" t="s">
        <v>3444</v>
      </c>
      <c r="E1140" t="s">
        <v>3445</v>
      </c>
      <c r="F1140" t="s">
        <v>11308</v>
      </c>
      <c r="G1140" t="s">
        <v>11309</v>
      </c>
      <c r="H1140" s="6" t="s">
        <v>7</v>
      </c>
      <c r="I1140" s="6">
        <v>44066</v>
      </c>
      <c r="J1140">
        <v>15</v>
      </c>
      <c r="K1140">
        <v>17</v>
      </c>
    </row>
    <row r="1141" spans="1:11" x14ac:dyDescent="0.2">
      <c r="A1141">
        <v>1140</v>
      </c>
      <c r="B1141" t="s">
        <v>3446</v>
      </c>
      <c r="C1141" t="s">
        <v>9030</v>
      </c>
      <c r="D1141" t="s">
        <v>3447</v>
      </c>
      <c r="E1141" t="s">
        <v>3448</v>
      </c>
      <c r="F1141" t="s">
        <v>11310</v>
      </c>
      <c r="G1141" t="s">
        <v>11311</v>
      </c>
      <c r="H1141" s="6" t="s">
        <v>7</v>
      </c>
      <c r="I1141" s="6">
        <v>44023</v>
      </c>
      <c r="J1141">
        <v>4</v>
      </c>
      <c r="K1141">
        <v>22</v>
      </c>
    </row>
    <row r="1142" spans="1:11" x14ac:dyDescent="0.2">
      <c r="A1142">
        <v>1141</v>
      </c>
      <c r="B1142" t="s">
        <v>3449</v>
      </c>
      <c r="C1142" t="s">
        <v>9029</v>
      </c>
      <c r="D1142" t="s">
        <v>3450</v>
      </c>
      <c r="E1142" t="s">
        <v>3451</v>
      </c>
      <c r="F1142" t="s">
        <v>11312</v>
      </c>
      <c r="G1142" t="s">
        <v>11313</v>
      </c>
      <c r="H1142" s="6" t="s">
        <v>7</v>
      </c>
      <c r="I1142" s="6">
        <v>43898</v>
      </c>
      <c r="J1142">
        <v>1</v>
      </c>
      <c r="K1142">
        <v>18</v>
      </c>
    </row>
    <row r="1143" spans="1:11" x14ac:dyDescent="0.2">
      <c r="A1143">
        <v>1142</v>
      </c>
      <c r="B1143" t="s">
        <v>3452</v>
      </c>
      <c r="C1143" t="s">
        <v>9031</v>
      </c>
      <c r="D1143" t="s">
        <v>3453</v>
      </c>
      <c r="E1143" t="s">
        <v>3454</v>
      </c>
      <c r="F1143" t="s">
        <v>11314</v>
      </c>
      <c r="G1143" t="s">
        <v>11315</v>
      </c>
      <c r="H1143" s="6" t="s">
        <v>7</v>
      </c>
      <c r="I1143" s="6">
        <v>43862</v>
      </c>
      <c r="J1143">
        <v>23</v>
      </c>
      <c r="K1143">
        <v>23</v>
      </c>
    </row>
    <row r="1144" spans="1:11" x14ac:dyDescent="0.2">
      <c r="A1144">
        <v>1143</v>
      </c>
      <c r="B1144" t="s">
        <v>3455</v>
      </c>
      <c r="C1144" t="s">
        <v>9031</v>
      </c>
      <c r="D1144" t="s">
        <v>3456</v>
      </c>
      <c r="E1144" t="s">
        <v>3457</v>
      </c>
      <c r="F1144" t="s">
        <v>11316</v>
      </c>
      <c r="G1144" t="s">
        <v>11317</v>
      </c>
      <c r="H1144" s="6" t="s">
        <v>7</v>
      </c>
      <c r="I1144" s="6">
        <v>43833</v>
      </c>
      <c r="J1144">
        <v>18</v>
      </c>
      <c r="K1144">
        <v>22</v>
      </c>
    </row>
    <row r="1145" spans="1:11" x14ac:dyDescent="0.2">
      <c r="A1145">
        <v>1144</v>
      </c>
      <c r="B1145" t="s">
        <v>3458</v>
      </c>
      <c r="C1145" t="s">
        <v>9029</v>
      </c>
      <c r="D1145" t="s">
        <v>3459</v>
      </c>
      <c r="E1145" t="s">
        <v>3460</v>
      </c>
      <c r="F1145" t="s">
        <v>11318</v>
      </c>
      <c r="G1145" t="s">
        <v>11319</v>
      </c>
      <c r="H1145" s="6" t="s">
        <v>7</v>
      </c>
      <c r="I1145" s="6">
        <v>43994</v>
      </c>
      <c r="J1145">
        <v>16</v>
      </c>
      <c r="K1145">
        <v>18</v>
      </c>
    </row>
    <row r="1146" spans="1:11" x14ac:dyDescent="0.2">
      <c r="A1146">
        <v>1145</v>
      </c>
      <c r="B1146" t="s">
        <v>3461</v>
      </c>
      <c r="C1146" t="s">
        <v>9029</v>
      </c>
      <c r="D1146" t="s">
        <v>3462</v>
      </c>
      <c r="E1146" t="s">
        <v>3463</v>
      </c>
      <c r="F1146" t="s">
        <v>11320</v>
      </c>
      <c r="G1146" t="s">
        <v>11321</v>
      </c>
      <c r="H1146" s="6" t="s">
        <v>7</v>
      </c>
      <c r="I1146" s="6">
        <v>44089</v>
      </c>
      <c r="J1146">
        <v>16</v>
      </c>
      <c r="K1146">
        <v>17</v>
      </c>
    </row>
    <row r="1147" spans="1:11" x14ac:dyDescent="0.2">
      <c r="A1147">
        <v>1146</v>
      </c>
      <c r="B1147" t="s">
        <v>3464</v>
      </c>
      <c r="C1147" t="s">
        <v>9031</v>
      </c>
      <c r="D1147" t="s">
        <v>3465</v>
      </c>
      <c r="E1147" t="s">
        <v>3466</v>
      </c>
      <c r="F1147" t="s">
        <v>11322</v>
      </c>
      <c r="G1147" t="s">
        <v>11323</v>
      </c>
      <c r="H1147" s="6" t="s">
        <v>7</v>
      </c>
      <c r="I1147" s="6">
        <v>44144</v>
      </c>
      <c r="J1147">
        <v>3</v>
      </c>
      <c r="K1147">
        <v>14</v>
      </c>
    </row>
    <row r="1148" spans="1:11" x14ac:dyDescent="0.2">
      <c r="A1148">
        <v>1147</v>
      </c>
      <c r="B1148" t="s">
        <v>3467</v>
      </c>
      <c r="C1148" t="s">
        <v>9029</v>
      </c>
      <c r="D1148" t="s">
        <v>3468</v>
      </c>
      <c r="E1148" t="s">
        <v>3469</v>
      </c>
      <c r="F1148" t="s">
        <v>11324</v>
      </c>
      <c r="G1148" t="s">
        <v>11325</v>
      </c>
      <c r="H1148" s="6" t="s">
        <v>7</v>
      </c>
      <c r="I1148" s="6">
        <v>44008</v>
      </c>
      <c r="J1148">
        <v>4</v>
      </c>
      <c r="K1148">
        <v>15</v>
      </c>
    </row>
    <row r="1149" spans="1:11" x14ac:dyDescent="0.2">
      <c r="A1149">
        <v>1148</v>
      </c>
      <c r="B1149" t="s">
        <v>3470</v>
      </c>
      <c r="C1149" t="s">
        <v>9031</v>
      </c>
      <c r="D1149" t="s">
        <v>3471</v>
      </c>
      <c r="E1149" t="s">
        <v>3472</v>
      </c>
      <c r="F1149" t="s">
        <v>11326</v>
      </c>
      <c r="G1149" t="s">
        <v>11327</v>
      </c>
      <c r="H1149" s="6" t="s">
        <v>7</v>
      </c>
      <c r="I1149" s="6">
        <v>44073</v>
      </c>
      <c r="J1149">
        <v>0</v>
      </c>
      <c r="K1149">
        <v>2</v>
      </c>
    </row>
    <row r="1150" spans="1:11" x14ac:dyDescent="0.2">
      <c r="A1150">
        <v>1149</v>
      </c>
      <c r="B1150" t="s">
        <v>3473</v>
      </c>
      <c r="C1150" t="s">
        <v>9031</v>
      </c>
      <c r="D1150" t="s">
        <v>3474</v>
      </c>
      <c r="E1150" t="s">
        <v>3475</v>
      </c>
      <c r="F1150" t="s">
        <v>11328</v>
      </c>
      <c r="G1150" t="s">
        <v>11329</v>
      </c>
      <c r="H1150" s="6" t="s">
        <v>7</v>
      </c>
      <c r="I1150" s="6">
        <v>43897</v>
      </c>
      <c r="J1150">
        <v>22</v>
      </c>
      <c r="K1150">
        <v>23</v>
      </c>
    </row>
    <row r="1151" spans="1:11" x14ac:dyDescent="0.2">
      <c r="A1151">
        <v>1150</v>
      </c>
      <c r="B1151" t="s">
        <v>3476</v>
      </c>
      <c r="C1151" t="s">
        <v>9030</v>
      </c>
      <c r="D1151" t="s">
        <v>3477</v>
      </c>
      <c r="E1151" t="s">
        <v>3478</v>
      </c>
      <c r="F1151" t="s">
        <v>11330</v>
      </c>
      <c r="G1151" t="s">
        <v>11331</v>
      </c>
      <c r="H1151" s="6" t="s">
        <v>7</v>
      </c>
      <c r="I1151" s="6">
        <v>43855</v>
      </c>
      <c r="J1151">
        <v>20</v>
      </c>
      <c r="K1151">
        <v>21</v>
      </c>
    </row>
    <row r="1152" spans="1:11" x14ac:dyDescent="0.2">
      <c r="A1152">
        <v>1151</v>
      </c>
      <c r="B1152" t="s">
        <v>3479</v>
      </c>
      <c r="C1152" t="s">
        <v>9031</v>
      </c>
      <c r="D1152" t="s">
        <v>3480</v>
      </c>
      <c r="E1152" t="s">
        <v>3481</v>
      </c>
      <c r="F1152" t="s">
        <v>11332</v>
      </c>
      <c r="G1152" t="s">
        <v>11333</v>
      </c>
      <c r="H1152" s="6" t="s">
        <v>7</v>
      </c>
      <c r="I1152" s="6">
        <v>43897</v>
      </c>
      <c r="J1152">
        <v>23</v>
      </c>
      <c r="K1152">
        <v>23</v>
      </c>
    </row>
    <row r="1153" spans="1:11" x14ac:dyDescent="0.2">
      <c r="A1153">
        <v>1152</v>
      </c>
      <c r="B1153" t="s">
        <v>3482</v>
      </c>
      <c r="C1153" t="s">
        <v>9031</v>
      </c>
      <c r="D1153" t="s">
        <v>3483</v>
      </c>
      <c r="E1153" t="s">
        <v>3484</v>
      </c>
      <c r="F1153" t="s">
        <v>11334</v>
      </c>
      <c r="G1153" t="s">
        <v>11335</v>
      </c>
      <c r="H1153" s="6" t="s">
        <v>7</v>
      </c>
      <c r="I1153" s="6">
        <v>44026</v>
      </c>
      <c r="J1153">
        <v>12</v>
      </c>
      <c r="K1153">
        <v>18</v>
      </c>
    </row>
    <row r="1154" spans="1:11" x14ac:dyDescent="0.2">
      <c r="A1154">
        <v>1153</v>
      </c>
      <c r="B1154" t="s">
        <v>3485</v>
      </c>
      <c r="C1154" t="s">
        <v>9030</v>
      </c>
      <c r="D1154" t="s">
        <v>3486</v>
      </c>
      <c r="E1154" t="s">
        <v>3487</v>
      </c>
      <c r="F1154" t="s">
        <v>11336</v>
      </c>
      <c r="G1154" t="s">
        <v>11337</v>
      </c>
      <c r="H1154" s="6" t="s">
        <v>7</v>
      </c>
      <c r="I1154" s="6">
        <v>44065</v>
      </c>
      <c r="J1154">
        <v>23</v>
      </c>
      <c r="K1154">
        <v>23</v>
      </c>
    </row>
    <row r="1155" spans="1:11" x14ac:dyDescent="0.2">
      <c r="A1155">
        <v>1154</v>
      </c>
      <c r="B1155" t="s">
        <v>3488</v>
      </c>
      <c r="C1155" t="s">
        <v>9031</v>
      </c>
      <c r="D1155" t="s">
        <v>3489</v>
      </c>
      <c r="E1155" t="s">
        <v>3490</v>
      </c>
      <c r="F1155" t="s">
        <v>11338</v>
      </c>
      <c r="G1155" t="s">
        <v>11339</v>
      </c>
      <c r="H1155" s="6" t="s">
        <v>7</v>
      </c>
      <c r="I1155" s="6">
        <v>44070</v>
      </c>
      <c r="J1155">
        <v>9</v>
      </c>
      <c r="K1155">
        <v>23</v>
      </c>
    </row>
    <row r="1156" spans="1:11" x14ac:dyDescent="0.2">
      <c r="A1156">
        <v>1155</v>
      </c>
      <c r="B1156" t="s">
        <v>3491</v>
      </c>
      <c r="C1156" t="s">
        <v>9030</v>
      </c>
      <c r="D1156" t="s">
        <v>3492</v>
      </c>
      <c r="E1156" t="s">
        <v>3493</v>
      </c>
      <c r="F1156" t="s">
        <v>11340</v>
      </c>
      <c r="G1156" t="s">
        <v>11341</v>
      </c>
      <c r="H1156" s="6" t="s">
        <v>7</v>
      </c>
      <c r="I1156" s="6">
        <v>44010</v>
      </c>
      <c r="J1156">
        <v>22</v>
      </c>
      <c r="K1156">
        <v>23</v>
      </c>
    </row>
    <row r="1157" spans="1:11" x14ac:dyDescent="0.2">
      <c r="A1157">
        <v>1156</v>
      </c>
      <c r="B1157" t="s">
        <v>3494</v>
      </c>
      <c r="C1157" t="s">
        <v>9029</v>
      </c>
      <c r="D1157" t="s">
        <v>3495</v>
      </c>
      <c r="E1157" t="s">
        <v>3496</v>
      </c>
      <c r="F1157" t="s">
        <v>11342</v>
      </c>
      <c r="G1157" t="s">
        <v>11343</v>
      </c>
      <c r="H1157" s="6" t="s">
        <v>7</v>
      </c>
      <c r="I1157" s="6">
        <v>44129</v>
      </c>
      <c r="J1157">
        <v>19</v>
      </c>
      <c r="K1157">
        <v>20</v>
      </c>
    </row>
    <row r="1158" spans="1:11" x14ac:dyDescent="0.2">
      <c r="A1158">
        <v>1157</v>
      </c>
      <c r="B1158" t="s">
        <v>3497</v>
      </c>
      <c r="C1158" t="s">
        <v>9029</v>
      </c>
      <c r="D1158" t="s">
        <v>3498</v>
      </c>
      <c r="E1158" t="s">
        <v>3499</v>
      </c>
      <c r="F1158" t="s">
        <v>11344</v>
      </c>
      <c r="G1158" t="s">
        <v>11345</v>
      </c>
      <c r="H1158" s="6" t="s">
        <v>7</v>
      </c>
      <c r="I1158" s="6">
        <v>43844</v>
      </c>
      <c r="J1158">
        <v>9</v>
      </c>
      <c r="K1158">
        <v>22</v>
      </c>
    </row>
    <row r="1159" spans="1:11" x14ac:dyDescent="0.2">
      <c r="A1159">
        <v>1158</v>
      </c>
      <c r="B1159" t="s">
        <v>3500</v>
      </c>
      <c r="C1159" t="s">
        <v>9030</v>
      </c>
      <c r="D1159" t="s">
        <v>3501</v>
      </c>
      <c r="E1159" t="s">
        <v>3502</v>
      </c>
      <c r="F1159" t="s">
        <v>11346</v>
      </c>
      <c r="G1159" t="s">
        <v>11347</v>
      </c>
      <c r="H1159" s="6" t="s">
        <v>7</v>
      </c>
      <c r="I1159" s="6">
        <v>44141</v>
      </c>
      <c r="J1159">
        <v>10</v>
      </c>
      <c r="K1159">
        <v>22</v>
      </c>
    </row>
    <row r="1160" spans="1:11" x14ac:dyDescent="0.2">
      <c r="A1160">
        <v>1159</v>
      </c>
      <c r="B1160" t="s">
        <v>3503</v>
      </c>
      <c r="C1160" t="s">
        <v>9029</v>
      </c>
      <c r="D1160" t="s">
        <v>3504</v>
      </c>
      <c r="E1160" t="s">
        <v>3505</v>
      </c>
      <c r="F1160" t="s">
        <v>11348</v>
      </c>
      <c r="G1160" t="s">
        <v>11349</v>
      </c>
      <c r="H1160" s="6" t="s">
        <v>7</v>
      </c>
      <c r="I1160" s="6">
        <v>44054</v>
      </c>
      <c r="J1160">
        <v>6</v>
      </c>
      <c r="K1160">
        <v>7</v>
      </c>
    </row>
    <row r="1161" spans="1:11" x14ac:dyDescent="0.2">
      <c r="A1161">
        <v>1160</v>
      </c>
      <c r="B1161" t="s">
        <v>3506</v>
      </c>
      <c r="C1161" t="s">
        <v>9030</v>
      </c>
      <c r="D1161" t="s">
        <v>3507</v>
      </c>
      <c r="E1161" t="s">
        <v>3508</v>
      </c>
      <c r="F1161" t="s">
        <v>11350</v>
      </c>
      <c r="G1161" t="s">
        <v>11351</v>
      </c>
      <c r="H1161" s="6" t="s">
        <v>7</v>
      </c>
      <c r="I1161" s="6">
        <v>43983</v>
      </c>
      <c r="J1161">
        <v>15</v>
      </c>
      <c r="K1161">
        <v>15</v>
      </c>
    </row>
    <row r="1162" spans="1:11" x14ac:dyDescent="0.2">
      <c r="A1162">
        <v>1161</v>
      </c>
      <c r="B1162" t="s">
        <v>3509</v>
      </c>
      <c r="C1162" t="s">
        <v>9031</v>
      </c>
      <c r="D1162" t="s">
        <v>3510</v>
      </c>
      <c r="E1162" t="s">
        <v>3511</v>
      </c>
      <c r="F1162" t="s">
        <v>11352</v>
      </c>
      <c r="G1162" t="s">
        <v>11353</v>
      </c>
      <c r="H1162" s="6" t="s">
        <v>7</v>
      </c>
      <c r="I1162" s="6">
        <v>44181</v>
      </c>
      <c r="J1162">
        <v>10</v>
      </c>
      <c r="K1162">
        <v>15</v>
      </c>
    </row>
    <row r="1163" spans="1:11" x14ac:dyDescent="0.2">
      <c r="A1163">
        <v>1162</v>
      </c>
      <c r="B1163" t="s">
        <v>3512</v>
      </c>
      <c r="C1163" t="s">
        <v>9031</v>
      </c>
      <c r="D1163" t="s">
        <v>3513</v>
      </c>
      <c r="E1163" t="s">
        <v>3514</v>
      </c>
      <c r="F1163" t="s">
        <v>11354</v>
      </c>
      <c r="G1163" t="s">
        <v>11355</v>
      </c>
      <c r="H1163" s="6" t="s">
        <v>7</v>
      </c>
      <c r="I1163" s="6">
        <v>43981</v>
      </c>
      <c r="J1163">
        <v>5</v>
      </c>
      <c r="K1163">
        <v>21</v>
      </c>
    </row>
    <row r="1164" spans="1:11" x14ac:dyDescent="0.2">
      <c r="A1164">
        <v>1163</v>
      </c>
      <c r="B1164" t="s">
        <v>3515</v>
      </c>
      <c r="C1164" t="s">
        <v>9030</v>
      </c>
      <c r="D1164" t="s">
        <v>3516</v>
      </c>
      <c r="E1164" t="s">
        <v>3517</v>
      </c>
      <c r="F1164" t="s">
        <v>11356</v>
      </c>
      <c r="G1164" t="s">
        <v>11357</v>
      </c>
      <c r="H1164" s="6" t="s">
        <v>7</v>
      </c>
      <c r="I1164" s="6">
        <v>44127</v>
      </c>
      <c r="J1164">
        <v>13</v>
      </c>
      <c r="K1164">
        <v>18</v>
      </c>
    </row>
    <row r="1165" spans="1:11" x14ac:dyDescent="0.2">
      <c r="A1165">
        <v>1164</v>
      </c>
      <c r="B1165" t="s">
        <v>3518</v>
      </c>
      <c r="C1165" t="s">
        <v>9030</v>
      </c>
      <c r="D1165" t="s">
        <v>3519</v>
      </c>
      <c r="E1165" t="s">
        <v>3520</v>
      </c>
      <c r="F1165" t="s">
        <v>11358</v>
      </c>
      <c r="G1165" t="s">
        <v>11359</v>
      </c>
      <c r="H1165" s="6" t="s">
        <v>7</v>
      </c>
      <c r="I1165" s="6">
        <v>43891</v>
      </c>
      <c r="J1165">
        <v>0</v>
      </c>
      <c r="K1165">
        <v>17</v>
      </c>
    </row>
    <row r="1166" spans="1:11" x14ac:dyDescent="0.2">
      <c r="A1166">
        <v>1165</v>
      </c>
      <c r="B1166" t="s">
        <v>3521</v>
      </c>
      <c r="C1166" t="s">
        <v>9030</v>
      </c>
      <c r="D1166" t="s">
        <v>3522</v>
      </c>
      <c r="E1166" t="s">
        <v>3523</v>
      </c>
      <c r="F1166" t="s">
        <v>11360</v>
      </c>
      <c r="G1166" t="s">
        <v>11361</v>
      </c>
      <c r="H1166" s="6" t="s">
        <v>7</v>
      </c>
      <c r="I1166" s="6">
        <v>44163</v>
      </c>
      <c r="J1166">
        <v>23</v>
      </c>
      <c r="K1166">
        <v>23</v>
      </c>
    </row>
    <row r="1167" spans="1:11" x14ac:dyDescent="0.2">
      <c r="A1167">
        <v>1166</v>
      </c>
      <c r="B1167" t="s">
        <v>3524</v>
      </c>
      <c r="C1167" t="s">
        <v>9030</v>
      </c>
      <c r="D1167" t="s">
        <v>3525</v>
      </c>
      <c r="E1167" t="s">
        <v>3526</v>
      </c>
      <c r="F1167" t="s">
        <v>11362</v>
      </c>
      <c r="G1167" t="s">
        <v>11363</v>
      </c>
      <c r="H1167" s="6" t="s">
        <v>7</v>
      </c>
      <c r="I1167" s="6">
        <v>44192</v>
      </c>
      <c r="J1167">
        <v>7</v>
      </c>
      <c r="K1167">
        <v>7</v>
      </c>
    </row>
    <row r="1168" spans="1:11" x14ac:dyDescent="0.2">
      <c r="A1168">
        <v>1167</v>
      </c>
      <c r="B1168" t="s">
        <v>3527</v>
      </c>
      <c r="C1168" t="s">
        <v>9029</v>
      </c>
      <c r="D1168" t="s">
        <v>3528</v>
      </c>
      <c r="E1168" t="s">
        <v>3529</v>
      </c>
      <c r="F1168" t="s">
        <v>11364</v>
      </c>
      <c r="G1168" t="s">
        <v>11365</v>
      </c>
      <c r="H1168" s="6" t="s">
        <v>7</v>
      </c>
      <c r="I1168" s="6">
        <v>43894</v>
      </c>
      <c r="J1168">
        <v>7</v>
      </c>
      <c r="K1168">
        <v>10</v>
      </c>
    </row>
    <row r="1169" spans="1:11" x14ac:dyDescent="0.2">
      <c r="A1169">
        <v>1168</v>
      </c>
      <c r="B1169" t="s">
        <v>3530</v>
      </c>
      <c r="C1169" t="s">
        <v>9029</v>
      </c>
      <c r="D1169" t="s">
        <v>3531</v>
      </c>
      <c r="E1169" t="s">
        <v>3532</v>
      </c>
      <c r="F1169" t="s">
        <v>11366</v>
      </c>
      <c r="G1169" t="s">
        <v>11367</v>
      </c>
      <c r="H1169" s="6" t="s">
        <v>7</v>
      </c>
      <c r="I1169" s="6">
        <v>43910</v>
      </c>
      <c r="J1169">
        <v>11</v>
      </c>
      <c r="K1169">
        <v>14</v>
      </c>
    </row>
    <row r="1170" spans="1:11" x14ac:dyDescent="0.2">
      <c r="A1170">
        <v>1169</v>
      </c>
      <c r="B1170" t="s">
        <v>3533</v>
      </c>
      <c r="C1170" t="s">
        <v>9031</v>
      </c>
      <c r="D1170" t="s">
        <v>3534</v>
      </c>
      <c r="E1170" t="s">
        <v>3535</v>
      </c>
      <c r="F1170" t="s">
        <v>11368</v>
      </c>
      <c r="G1170" t="s">
        <v>11369</v>
      </c>
      <c r="H1170" s="6" t="s">
        <v>7</v>
      </c>
      <c r="I1170" s="6">
        <v>44013</v>
      </c>
      <c r="J1170">
        <v>19</v>
      </c>
      <c r="K1170">
        <v>20</v>
      </c>
    </row>
    <row r="1171" spans="1:11" x14ac:dyDescent="0.2">
      <c r="A1171">
        <v>1170</v>
      </c>
      <c r="B1171" t="s">
        <v>3536</v>
      </c>
      <c r="C1171" t="s">
        <v>9030</v>
      </c>
      <c r="D1171" t="s">
        <v>3537</v>
      </c>
      <c r="E1171" t="s">
        <v>3538</v>
      </c>
      <c r="F1171" t="s">
        <v>11370</v>
      </c>
      <c r="G1171" t="s">
        <v>11371</v>
      </c>
      <c r="H1171" s="6" t="s">
        <v>7</v>
      </c>
      <c r="I1171" s="6">
        <v>44114</v>
      </c>
      <c r="J1171">
        <v>7</v>
      </c>
      <c r="K1171">
        <v>13</v>
      </c>
    </row>
    <row r="1172" spans="1:11" x14ac:dyDescent="0.2">
      <c r="A1172">
        <v>1171</v>
      </c>
      <c r="B1172" t="s">
        <v>3539</v>
      </c>
      <c r="C1172" t="s">
        <v>9030</v>
      </c>
      <c r="D1172" t="s">
        <v>3540</v>
      </c>
      <c r="E1172" t="s">
        <v>3541</v>
      </c>
      <c r="F1172" t="s">
        <v>11372</v>
      </c>
      <c r="G1172" t="s">
        <v>11373</v>
      </c>
      <c r="H1172" s="6" t="s">
        <v>7</v>
      </c>
      <c r="I1172" s="6">
        <v>44008</v>
      </c>
      <c r="J1172">
        <v>14</v>
      </c>
      <c r="K1172">
        <v>19</v>
      </c>
    </row>
    <row r="1173" spans="1:11" x14ac:dyDescent="0.2">
      <c r="A1173">
        <v>1172</v>
      </c>
      <c r="B1173" t="s">
        <v>3542</v>
      </c>
      <c r="C1173" t="s">
        <v>9031</v>
      </c>
      <c r="D1173" t="s">
        <v>3543</v>
      </c>
      <c r="E1173" t="s">
        <v>3544</v>
      </c>
      <c r="F1173" t="s">
        <v>11374</v>
      </c>
      <c r="G1173" t="s">
        <v>11375</v>
      </c>
      <c r="H1173" s="6" t="s">
        <v>7</v>
      </c>
      <c r="I1173" s="6">
        <v>43860</v>
      </c>
      <c r="J1173">
        <v>21</v>
      </c>
      <c r="K1173">
        <v>23</v>
      </c>
    </row>
    <row r="1174" spans="1:11" x14ac:dyDescent="0.2">
      <c r="A1174">
        <v>1173</v>
      </c>
      <c r="B1174" t="s">
        <v>3545</v>
      </c>
      <c r="C1174" t="s">
        <v>9031</v>
      </c>
      <c r="D1174" t="s">
        <v>3546</v>
      </c>
      <c r="E1174" t="s">
        <v>3547</v>
      </c>
      <c r="F1174" t="s">
        <v>11376</v>
      </c>
      <c r="G1174" t="s">
        <v>11377</v>
      </c>
      <c r="H1174" s="6" t="s">
        <v>7</v>
      </c>
      <c r="I1174" s="6">
        <v>44089</v>
      </c>
      <c r="J1174">
        <v>0</v>
      </c>
      <c r="K1174">
        <v>13</v>
      </c>
    </row>
    <row r="1175" spans="1:11" x14ac:dyDescent="0.2">
      <c r="A1175">
        <v>1174</v>
      </c>
      <c r="B1175" t="s">
        <v>3548</v>
      </c>
      <c r="C1175" t="s">
        <v>9031</v>
      </c>
      <c r="D1175" t="s">
        <v>3549</v>
      </c>
      <c r="E1175" t="s">
        <v>3550</v>
      </c>
      <c r="F1175" t="s">
        <v>11378</v>
      </c>
      <c r="G1175" t="s">
        <v>11379</v>
      </c>
      <c r="H1175" s="6" t="s">
        <v>7</v>
      </c>
      <c r="I1175" s="6">
        <v>43993</v>
      </c>
      <c r="J1175">
        <v>13</v>
      </c>
      <c r="K1175">
        <v>16</v>
      </c>
    </row>
    <row r="1176" spans="1:11" x14ac:dyDescent="0.2">
      <c r="A1176">
        <v>1175</v>
      </c>
      <c r="B1176" t="s">
        <v>3551</v>
      </c>
      <c r="C1176" t="s">
        <v>9030</v>
      </c>
      <c r="D1176" t="s">
        <v>3552</v>
      </c>
      <c r="E1176" t="s">
        <v>3553</v>
      </c>
      <c r="F1176" t="s">
        <v>11380</v>
      </c>
      <c r="G1176" t="s">
        <v>11381</v>
      </c>
      <c r="H1176" s="6" t="s">
        <v>7</v>
      </c>
      <c r="I1176" s="6">
        <v>44167</v>
      </c>
      <c r="J1176">
        <v>13</v>
      </c>
      <c r="K1176">
        <v>17</v>
      </c>
    </row>
    <row r="1177" spans="1:11" x14ac:dyDescent="0.2">
      <c r="A1177">
        <v>1176</v>
      </c>
      <c r="B1177" t="s">
        <v>3554</v>
      </c>
      <c r="C1177" t="s">
        <v>9030</v>
      </c>
      <c r="D1177" t="s">
        <v>3555</v>
      </c>
      <c r="E1177" t="s">
        <v>3556</v>
      </c>
      <c r="F1177" t="s">
        <v>11382</v>
      </c>
      <c r="G1177" t="s">
        <v>11383</v>
      </c>
      <c r="H1177" s="6" t="s">
        <v>7</v>
      </c>
      <c r="I1177" s="6">
        <v>44146</v>
      </c>
      <c r="J1177">
        <v>8</v>
      </c>
      <c r="K1177">
        <v>8</v>
      </c>
    </row>
    <row r="1178" spans="1:11" x14ac:dyDescent="0.2">
      <c r="A1178">
        <v>1177</v>
      </c>
      <c r="B1178" t="s">
        <v>3557</v>
      </c>
      <c r="C1178" t="s">
        <v>9029</v>
      </c>
      <c r="D1178" t="s">
        <v>3558</v>
      </c>
      <c r="E1178" t="s">
        <v>3559</v>
      </c>
      <c r="F1178" t="s">
        <v>11384</v>
      </c>
      <c r="G1178" t="s">
        <v>11385</v>
      </c>
      <c r="H1178" s="6" t="s">
        <v>7</v>
      </c>
      <c r="I1178" s="6">
        <v>44082</v>
      </c>
      <c r="J1178">
        <v>18</v>
      </c>
      <c r="K1178">
        <v>21</v>
      </c>
    </row>
    <row r="1179" spans="1:11" x14ac:dyDescent="0.2">
      <c r="A1179">
        <v>1178</v>
      </c>
      <c r="B1179" t="s">
        <v>3560</v>
      </c>
      <c r="C1179" t="s">
        <v>9029</v>
      </c>
      <c r="D1179" t="s">
        <v>3561</v>
      </c>
      <c r="E1179" t="s">
        <v>3562</v>
      </c>
      <c r="F1179" t="s">
        <v>11386</v>
      </c>
      <c r="G1179" t="s">
        <v>11387</v>
      </c>
      <c r="H1179" s="6" t="s">
        <v>7</v>
      </c>
      <c r="I1179" s="6">
        <v>43892</v>
      </c>
      <c r="J1179">
        <v>2</v>
      </c>
      <c r="K1179">
        <v>4</v>
      </c>
    </row>
    <row r="1180" spans="1:11" x14ac:dyDescent="0.2">
      <c r="A1180">
        <v>1179</v>
      </c>
      <c r="B1180" t="s">
        <v>3563</v>
      </c>
      <c r="C1180" t="s">
        <v>9031</v>
      </c>
      <c r="D1180" t="s">
        <v>3564</v>
      </c>
      <c r="E1180" t="s">
        <v>3565</v>
      </c>
      <c r="F1180" t="s">
        <v>11388</v>
      </c>
      <c r="G1180" t="s">
        <v>11389</v>
      </c>
      <c r="H1180" s="6" t="s">
        <v>7</v>
      </c>
      <c r="I1180" s="6">
        <v>44181</v>
      </c>
      <c r="J1180">
        <v>0</v>
      </c>
      <c r="K1180">
        <v>7</v>
      </c>
    </row>
    <row r="1181" spans="1:11" x14ac:dyDescent="0.2">
      <c r="A1181">
        <v>1180</v>
      </c>
      <c r="B1181" t="s">
        <v>3566</v>
      </c>
      <c r="C1181" t="s">
        <v>9030</v>
      </c>
      <c r="D1181" t="s">
        <v>3567</v>
      </c>
      <c r="E1181" t="s">
        <v>3568</v>
      </c>
      <c r="F1181" t="s">
        <v>11390</v>
      </c>
      <c r="G1181" t="s">
        <v>11391</v>
      </c>
      <c r="H1181" s="6" t="s">
        <v>7</v>
      </c>
      <c r="I1181" s="6">
        <v>44034</v>
      </c>
      <c r="J1181">
        <v>3</v>
      </c>
      <c r="K1181">
        <v>23</v>
      </c>
    </row>
    <row r="1182" spans="1:11" x14ac:dyDescent="0.2">
      <c r="A1182">
        <v>1181</v>
      </c>
      <c r="B1182" t="s">
        <v>3569</v>
      </c>
      <c r="C1182" t="s">
        <v>9031</v>
      </c>
      <c r="D1182" t="s">
        <v>3570</v>
      </c>
      <c r="E1182" t="s">
        <v>3571</v>
      </c>
      <c r="F1182" t="s">
        <v>11392</v>
      </c>
      <c r="G1182" t="s">
        <v>11393</v>
      </c>
      <c r="H1182" s="6" t="s">
        <v>7</v>
      </c>
      <c r="I1182" s="6">
        <v>43836</v>
      </c>
      <c r="J1182">
        <v>17</v>
      </c>
      <c r="K1182">
        <v>23</v>
      </c>
    </row>
    <row r="1183" spans="1:11" x14ac:dyDescent="0.2">
      <c r="A1183">
        <v>1182</v>
      </c>
      <c r="B1183" t="s">
        <v>3572</v>
      </c>
      <c r="C1183" t="s">
        <v>9030</v>
      </c>
      <c r="D1183" t="s">
        <v>3573</v>
      </c>
      <c r="E1183" t="s">
        <v>3574</v>
      </c>
      <c r="F1183" t="s">
        <v>11394</v>
      </c>
      <c r="G1183" t="s">
        <v>11395</v>
      </c>
      <c r="H1183" s="6" t="s">
        <v>7</v>
      </c>
      <c r="I1183" s="6">
        <v>43967</v>
      </c>
      <c r="J1183">
        <v>3</v>
      </c>
      <c r="K1183">
        <v>4</v>
      </c>
    </row>
    <row r="1184" spans="1:11" x14ac:dyDescent="0.2">
      <c r="A1184">
        <v>1183</v>
      </c>
      <c r="B1184" t="s">
        <v>3575</v>
      </c>
      <c r="C1184" t="s">
        <v>9031</v>
      </c>
      <c r="D1184" t="s">
        <v>3576</v>
      </c>
      <c r="E1184" t="s">
        <v>3577</v>
      </c>
      <c r="F1184" t="s">
        <v>11396</v>
      </c>
      <c r="G1184" t="s">
        <v>11397</v>
      </c>
      <c r="H1184" s="6" t="s">
        <v>7</v>
      </c>
      <c r="I1184" s="6">
        <v>44002</v>
      </c>
      <c r="J1184">
        <v>14</v>
      </c>
      <c r="K1184">
        <v>17</v>
      </c>
    </row>
    <row r="1185" spans="1:11" x14ac:dyDescent="0.2">
      <c r="A1185">
        <v>1184</v>
      </c>
      <c r="B1185" t="s">
        <v>3578</v>
      </c>
      <c r="C1185" t="s">
        <v>9029</v>
      </c>
      <c r="D1185" t="s">
        <v>3579</v>
      </c>
      <c r="E1185" t="s">
        <v>3580</v>
      </c>
      <c r="F1185" t="s">
        <v>11398</v>
      </c>
      <c r="G1185" t="s">
        <v>11399</v>
      </c>
      <c r="H1185" s="6" t="s">
        <v>7</v>
      </c>
      <c r="I1185" s="6">
        <v>44025</v>
      </c>
      <c r="J1185">
        <v>19</v>
      </c>
      <c r="K1185">
        <v>22</v>
      </c>
    </row>
    <row r="1186" spans="1:11" x14ac:dyDescent="0.2">
      <c r="A1186">
        <v>1185</v>
      </c>
      <c r="B1186" t="s">
        <v>3581</v>
      </c>
      <c r="C1186" t="s">
        <v>9031</v>
      </c>
      <c r="D1186" t="s">
        <v>3582</v>
      </c>
      <c r="E1186" t="s">
        <v>3583</v>
      </c>
      <c r="F1186" t="s">
        <v>11400</v>
      </c>
      <c r="G1186" t="s">
        <v>11401</v>
      </c>
      <c r="H1186" s="6" t="s">
        <v>7</v>
      </c>
      <c r="I1186" s="6">
        <v>44191</v>
      </c>
      <c r="J1186">
        <v>4</v>
      </c>
      <c r="K1186">
        <v>15</v>
      </c>
    </row>
    <row r="1187" spans="1:11" x14ac:dyDescent="0.2">
      <c r="A1187">
        <v>1186</v>
      </c>
      <c r="B1187" t="s">
        <v>3584</v>
      </c>
      <c r="C1187" t="s">
        <v>9031</v>
      </c>
      <c r="D1187" t="s">
        <v>3585</v>
      </c>
      <c r="E1187" t="s">
        <v>3586</v>
      </c>
      <c r="F1187" t="s">
        <v>11402</v>
      </c>
      <c r="G1187" t="s">
        <v>11403</v>
      </c>
      <c r="H1187" s="6" t="s">
        <v>7</v>
      </c>
      <c r="I1187" s="6">
        <v>44097</v>
      </c>
      <c r="J1187">
        <v>15</v>
      </c>
      <c r="K1187">
        <v>21</v>
      </c>
    </row>
    <row r="1188" spans="1:11" x14ac:dyDescent="0.2">
      <c r="A1188">
        <v>1187</v>
      </c>
      <c r="B1188" t="s">
        <v>3587</v>
      </c>
      <c r="C1188" t="s">
        <v>9031</v>
      </c>
      <c r="D1188" t="s">
        <v>3588</v>
      </c>
      <c r="E1188" t="s">
        <v>3589</v>
      </c>
      <c r="F1188" t="s">
        <v>11404</v>
      </c>
      <c r="G1188" t="s">
        <v>11405</v>
      </c>
      <c r="H1188" s="6" t="s">
        <v>7</v>
      </c>
      <c r="I1188" s="6">
        <v>43934</v>
      </c>
      <c r="J1188">
        <v>5</v>
      </c>
      <c r="K1188">
        <v>21</v>
      </c>
    </row>
    <row r="1189" spans="1:11" x14ac:dyDescent="0.2">
      <c r="A1189">
        <v>1188</v>
      </c>
      <c r="B1189" t="s">
        <v>3590</v>
      </c>
      <c r="C1189" t="s">
        <v>9031</v>
      </c>
      <c r="D1189" t="s">
        <v>3591</v>
      </c>
      <c r="E1189" t="s">
        <v>3592</v>
      </c>
      <c r="F1189" t="s">
        <v>11406</v>
      </c>
      <c r="G1189" t="s">
        <v>11407</v>
      </c>
      <c r="H1189" s="6" t="s">
        <v>7</v>
      </c>
      <c r="I1189" s="6">
        <v>43945</v>
      </c>
      <c r="J1189">
        <v>19</v>
      </c>
      <c r="K1189">
        <v>23</v>
      </c>
    </row>
    <row r="1190" spans="1:11" x14ac:dyDescent="0.2">
      <c r="A1190">
        <v>1189</v>
      </c>
      <c r="B1190" t="s">
        <v>3593</v>
      </c>
      <c r="C1190" t="s">
        <v>9030</v>
      </c>
      <c r="D1190" t="s">
        <v>3594</v>
      </c>
      <c r="E1190" t="s">
        <v>3595</v>
      </c>
      <c r="F1190" t="s">
        <v>11408</v>
      </c>
      <c r="G1190" t="s">
        <v>11409</v>
      </c>
      <c r="H1190" s="6" t="s">
        <v>7</v>
      </c>
      <c r="I1190" s="6">
        <v>43903</v>
      </c>
      <c r="J1190">
        <v>3</v>
      </c>
      <c r="K1190">
        <v>23</v>
      </c>
    </row>
    <row r="1191" spans="1:11" x14ac:dyDescent="0.2">
      <c r="A1191">
        <v>1190</v>
      </c>
      <c r="B1191" t="s">
        <v>3596</v>
      </c>
      <c r="C1191" t="s">
        <v>9029</v>
      </c>
      <c r="D1191" t="s">
        <v>3597</v>
      </c>
      <c r="E1191" t="s">
        <v>3598</v>
      </c>
      <c r="F1191" t="s">
        <v>11410</v>
      </c>
      <c r="G1191" t="s">
        <v>11411</v>
      </c>
      <c r="H1191" s="6" t="s">
        <v>7</v>
      </c>
      <c r="I1191" s="6">
        <v>43869</v>
      </c>
      <c r="J1191">
        <v>0</v>
      </c>
      <c r="K1191">
        <v>4</v>
      </c>
    </row>
    <row r="1192" spans="1:11" x14ac:dyDescent="0.2">
      <c r="A1192">
        <v>1191</v>
      </c>
      <c r="B1192" t="s">
        <v>3599</v>
      </c>
      <c r="C1192" t="s">
        <v>9031</v>
      </c>
      <c r="D1192" t="s">
        <v>3600</v>
      </c>
      <c r="E1192" t="s">
        <v>3601</v>
      </c>
      <c r="F1192" t="s">
        <v>11412</v>
      </c>
      <c r="G1192" t="s">
        <v>11413</v>
      </c>
      <c r="H1192" s="6" t="s">
        <v>7</v>
      </c>
      <c r="I1192" s="6">
        <v>44115</v>
      </c>
      <c r="J1192">
        <v>11</v>
      </c>
      <c r="K1192">
        <v>18</v>
      </c>
    </row>
    <row r="1193" spans="1:11" x14ac:dyDescent="0.2">
      <c r="A1193">
        <v>1192</v>
      </c>
      <c r="B1193" t="s">
        <v>3602</v>
      </c>
      <c r="C1193" t="s">
        <v>9030</v>
      </c>
      <c r="D1193" t="s">
        <v>3603</v>
      </c>
      <c r="E1193" t="s">
        <v>3604</v>
      </c>
      <c r="F1193" t="s">
        <v>11414</v>
      </c>
      <c r="G1193" t="s">
        <v>11415</v>
      </c>
      <c r="H1193" s="6" t="s">
        <v>7</v>
      </c>
      <c r="I1193" s="6">
        <v>44150</v>
      </c>
      <c r="J1193">
        <v>6</v>
      </c>
      <c r="K1193">
        <v>7</v>
      </c>
    </row>
    <row r="1194" spans="1:11" x14ac:dyDescent="0.2">
      <c r="A1194">
        <v>1193</v>
      </c>
      <c r="B1194" t="s">
        <v>3605</v>
      </c>
      <c r="C1194" t="s">
        <v>9030</v>
      </c>
      <c r="D1194" t="s">
        <v>3606</v>
      </c>
      <c r="E1194" t="s">
        <v>3607</v>
      </c>
      <c r="F1194" t="s">
        <v>11416</v>
      </c>
      <c r="G1194" t="s">
        <v>11417</v>
      </c>
      <c r="H1194" s="6" t="s">
        <v>7</v>
      </c>
      <c r="I1194" s="6">
        <v>44055</v>
      </c>
      <c r="J1194">
        <v>11</v>
      </c>
      <c r="K1194">
        <v>14</v>
      </c>
    </row>
    <row r="1195" spans="1:11" x14ac:dyDescent="0.2">
      <c r="A1195">
        <v>1194</v>
      </c>
      <c r="B1195" t="s">
        <v>3608</v>
      </c>
      <c r="C1195" t="s">
        <v>9031</v>
      </c>
      <c r="D1195" t="s">
        <v>3609</v>
      </c>
      <c r="E1195" t="s">
        <v>3610</v>
      </c>
      <c r="F1195" t="s">
        <v>11418</v>
      </c>
      <c r="G1195" t="s">
        <v>11419</v>
      </c>
      <c r="H1195" s="6" t="s">
        <v>7</v>
      </c>
      <c r="I1195" s="6">
        <v>44071</v>
      </c>
      <c r="J1195">
        <v>8</v>
      </c>
      <c r="K1195">
        <v>8</v>
      </c>
    </row>
    <row r="1196" spans="1:11" x14ac:dyDescent="0.2">
      <c r="A1196">
        <v>1195</v>
      </c>
      <c r="B1196" t="s">
        <v>3611</v>
      </c>
      <c r="C1196" t="s">
        <v>9029</v>
      </c>
      <c r="D1196" t="s">
        <v>3612</v>
      </c>
      <c r="E1196" t="s">
        <v>3613</v>
      </c>
      <c r="F1196" t="s">
        <v>11420</v>
      </c>
      <c r="G1196" t="s">
        <v>11421</v>
      </c>
      <c r="H1196" s="6" t="s">
        <v>7</v>
      </c>
      <c r="I1196" s="6">
        <v>43939</v>
      </c>
      <c r="J1196">
        <v>8</v>
      </c>
      <c r="K1196">
        <v>14</v>
      </c>
    </row>
    <row r="1197" spans="1:11" x14ac:dyDescent="0.2">
      <c r="A1197">
        <v>1196</v>
      </c>
      <c r="B1197" t="s">
        <v>3614</v>
      </c>
      <c r="C1197" t="s">
        <v>9029</v>
      </c>
      <c r="D1197" t="s">
        <v>3615</v>
      </c>
      <c r="E1197" t="s">
        <v>3616</v>
      </c>
      <c r="F1197" t="s">
        <v>11422</v>
      </c>
      <c r="G1197" t="s">
        <v>11423</v>
      </c>
      <c r="H1197" s="6" t="s">
        <v>7</v>
      </c>
      <c r="I1197" s="6">
        <v>44196</v>
      </c>
      <c r="J1197">
        <v>16</v>
      </c>
      <c r="K1197">
        <v>22</v>
      </c>
    </row>
    <row r="1198" spans="1:11" x14ac:dyDescent="0.2">
      <c r="A1198">
        <v>1197</v>
      </c>
      <c r="B1198" t="s">
        <v>3617</v>
      </c>
      <c r="C1198" t="s">
        <v>9029</v>
      </c>
      <c r="D1198" t="s">
        <v>3618</v>
      </c>
      <c r="E1198" t="s">
        <v>3619</v>
      </c>
      <c r="F1198" t="s">
        <v>11424</v>
      </c>
      <c r="G1198" t="s">
        <v>11425</v>
      </c>
      <c r="H1198" s="6" t="s">
        <v>7</v>
      </c>
      <c r="I1198" s="6">
        <v>43850</v>
      </c>
      <c r="J1198">
        <v>2</v>
      </c>
      <c r="K1198">
        <v>8</v>
      </c>
    </row>
    <row r="1199" spans="1:11" x14ac:dyDescent="0.2">
      <c r="A1199">
        <v>1198</v>
      </c>
      <c r="B1199" t="s">
        <v>3620</v>
      </c>
      <c r="C1199" t="s">
        <v>9031</v>
      </c>
      <c r="D1199" t="s">
        <v>3621</v>
      </c>
      <c r="E1199" t="s">
        <v>3622</v>
      </c>
      <c r="F1199" t="s">
        <v>11426</v>
      </c>
      <c r="G1199" t="s">
        <v>11427</v>
      </c>
      <c r="H1199" s="6" t="s">
        <v>7</v>
      </c>
      <c r="I1199" s="6">
        <v>44008</v>
      </c>
      <c r="J1199">
        <v>9</v>
      </c>
      <c r="K1199">
        <v>19</v>
      </c>
    </row>
    <row r="1200" spans="1:11" x14ac:dyDescent="0.2">
      <c r="A1200">
        <v>1199</v>
      </c>
      <c r="B1200" t="s">
        <v>3623</v>
      </c>
      <c r="C1200" t="s">
        <v>9031</v>
      </c>
      <c r="D1200" t="s">
        <v>3624</v>
      </c>
      <c r="E1200" t="s">
        <v>3625</v>
      </c>
      <c r="F1200" t="s">
        <v>11428</v>
      </c>
      <c r="G1200" t="s">
        <v>11429</v>
      </c>
      <c r="H1200" s="6" t="s">
        <v>7</v>
      </c>
      <c r="I1200" s="6">
        <v>44020</v>
      </c>
      <c r="J1200">
        <v>4</v>
      </c>
      <c r="K1200">
        <v>14</v>
      </c>
    </row>
    <row r="1201" spans="1:11" x14ac:dyDescent="0.2">
      <c r="A1201">
        <v>1200</v>
      </c>
      <c r="B1201" t="s">
        <v>3626</v>
      </c>
      <c r="C1201" t="s">
        <v>9030</v>
      </c>
      <c r="D1201" t="s">
        <v>3627</v>
      </c>
      <c r="E1201" t="s">
        <v>3628</v>
      </c>
      <c r="F1201" t="s">
        <v>11430</v>
      </c>
      <c r="G1201" t="s">
        <v>11431</v>
      </c>
      <c r="H1201" s="6" t="s">
        <v>7</v>
      </c>
      <c r="I1201" s="6">
        <v>44183</v>
      </c>
      <c r="J1201">
        <v>13</v>
      </c>
      <c r="K1201">
        <v>23</v>
      </c>
    </row>
    <row r="1202" spans="1:11" x14ac:dyDescent="0.2">
      <c r="A1202">
        <v>1201</v>
      </c>
      <c r="B1202" t="s">
        <v>3629</v>
      </c>
      <c r="C1202" t="s">
        <v>9029</v>
      </c>
      <c r="D1202" t="s">
        <v>3630</v>
      </c>
      <c r="E1202" t="s">
        <v>3631</v>
      </c>
      <c r="F1202" t="s">
        <v>11432</v>
      </c>
      <c r="G1202" t="s">
        <v>11433</v>
      </c>
      <c r="H1202" s="6" t="s">
        <v>7</v>
      </c>
      <c r="I1202" s="6">
        <v>44139</v>
      </c>
      <c r="J1202">
        <v>23</v>
      </c>
      <c r="K1202">
        <v>23</v>
      </c>
    </row>
    <row r="1203" spans="1:11" x14ac:dyDescent="0.2">
      <c r="A1203">
        <v>1202</v>
      </c>
      <c r="B1203" t="s">
        <v>3632</v>
      </c>
      <c r="C1203" t="s">
        <v>9030</v>
      </c>
      <c r="D1203" t="s">
        <v>3633</v>
      </c>
      <c r="E1203" t="s">
        <v>3634</v>
      </c>
      <c r="F1203" t="s">
        <v>11434</v>
      </c>
      <c r="G1203" t="s">
        <v>11435</v>
      </c>
      <c r="H1203" s="6" t="s">
        <v>7</v>
      </c>
      <c r="I1203" s="6">
        <v>44190</v>
      </c>
      <c r="J1203">
        <v>6</v>
      </c>
      <c r="K1203">
        <v>18</v>
      </c>
    </row>
    <row r="1204" spans="1:11" x14ac:dyDescent="0.2">
      <c r="A1204">
        <v>1203</v>
      </c>
      <c r="B1204" t="s">
        <v>3635</v>
      </c>
      <c r="C1204" t="s">
        <v>9029</v>
      </c>
      <c r="D1204" t="s">
        <v>3636</v>
      </c>
      <c r="E1204" t="s">
        <v>3637</v>
      </c>
      <c r="F1204" t="s">
        <v>11436</v>
      </c>
      <c r="G1204" t="s">
        <v>11437</v>
      </c>
      <c r="H1204" s="6" t="s">
        <v>7</v>
      </c>
      <c r="I1204" s="6">
        <v>43840</v>
      </c>
      <c r="J1204">
        <v>19</v>
      </c>
      <c r="K1204">
        <v>21</v>
      </c>
    </row>
    <row r="1205" spans="1:11" x14ac:dyDescent="0.2">
      <c r="A1205">
        <v>1204</v>
      </c>
      <c r="B1205" t="s">
        <v>3638</v>
      </c>
      <c r="C1205" t="s">
        <v>9029</v>
      </c>
      <c r="D1205" t="s">
        <v>3639</v>
      </c>
      <c r="E1205" t="s">
        <v>3640</v>
      </c>
      <c r="F1205" t="s">
        <v>11438</v>
      </c>
      <c r="G1205" t="s">
        <v>11439</v>
      </c>
      <c r="H1205" s="6" t="s">
        <v>7</v>
      </c>
      <c r="I1205" s="6">
        <v>44040</v>
      </c>
      <c r="J1205">
        <v>6</v>
      </c>
      <c r="K1205">
        <v>19</v>
      </c>
    </row>
    <row r="1206" spans="1:11" x14ac:dyDescent="0.2">
      <c r="A1206">
        <v>1205</v>
      </c>
      <c r="B1206" t="s">
        <v>3641</v>
      </c>
      <c r="C1206" t="s">
        <v>9031</v>
      </c>
      <c r="D1206" t="s">
        <v>3642</v>
      </c>
      <c r="E1206" t="s">
        <v>3643</v>
      </c>
      <c r="F1206" t="s">
        <v>11440</v>
      </c>
      <c r="G1206" t="s">
        <v>11441</v>
      </c>
      <c r="H1206" s="6" t="s">
        <v>7</v>
      </c>
      <c r="I1206" s="6">
        <v>44048</v>
      </c>
      <c r="J1206">
        <v>8</v>
      </c>
      <c r="K1206">
        <v>21</v>
      </c>
    </row>
    <row r="1207" spans="1:11" x14ac:dyDescent="0.2">
      <c r="A1207">
        <v>1206</v>
      </c>
      <c r="B1207" t="s">
        <v>3644</v>
      </c>
      <c r="C1207" t="s">
        <v>9029</v>
      </c>
      <c r="D1207" t="s">
        <v>3645</v>
      </c>
      <c r="E1207" t="s">
        <v>3646</v>
      </c>
      <c r="F1207" t="s">
        <v>11442</v>
      </c>
      <c r="G1207" t="s">
        <v>11443</v>
      </c>
      <c r="H1207" s="6" t="s">
        <v>7</v>
      </c>
      <c r="I1207" s="6">
        <v>43980</v>
      </c>
      <c r="J1207">
        <v>18</v>
      </c>
      <c r="K1207">
        <v>21</v>
      </c>
    </row>
    <row r="1208" spans="1:11" x14ac:dyDescent="0.2">
      <c r="A1208">
        <v>1207</v>
      </c>
      <c r="B1208" t="s">
        <v>3647</v>
      </c>
      <c r="C1208" t="s">
        <v>9029</v>
      </c>
      <c r="D1208" t="s">
        <v>3648</v>
      </c>
      <c r="E1208" t="s">
        <v>3649</v>
      </c>
      <c r="F1208" t="s">
        <v>11444</v>
      </c>
      <c r="G1208" t="s">
        <v>11445</v>
      </c>
      <c r="H1208" s="6" t="s">
        <v>7</v>
      </c>
      <c r="I1208" s="6">
        <v>43842</v>
      </c>
      <c r="J1208">
        <v>19</v>
      </c>
      <c r="K1208">
        <v>22</v>
      </c>
    </row>
    <row r="1209" spans="1:11" x14ac:dyDescent="0.2">
      <c r="A1209">
        <v>1208</v>
      </c>
      <c r="B1209" t="s">
        <v>3650</v>
      </c>
      <c r="C1209" t="s">
        <v>9030</v>
      </c>
      <c r="D1209" t="s">
        <v>3651</v>
      </c>
      <c r="E1209" t="s">
        <v>3652</v>
      </c>
      <c r="F1209" t="s">
        <v>11446</v>
      </c>
      <c r="G1209" t="s">
        <v>11447</v>
      </c>
      <c r="H1209" s="6" t="s">
        <v>7</v>
      </c>
      <c r="I1209" s="6">
        <v>43983</v>
      </c>
      <c r="J1209">
        <v>14</v>
      </c>
      <c r="K1209">
        <v>21</v>
      </c>
    </row>
    <row r="1210" spans="1:11" x14ac:dyDescent="0.2">
      <c r="A1210">
        <v>1209</v>
      </c>
      <c r="B1210" t="s">
        <v>3653</v>
      </c>
      <c r="C1210" t="s">
        <v>9031</v>
      </c>
      <c r="D1210" t="s">
        <v>3654</v>
      </c>
      <c r="E1210" t="s">
        <v>3655</v>
      </c>
      <c r="F1210" t="s">
        <v>11448</v>
      </c>
      <c r="G1210" t="s">
        <v>11449</v>
      </c>
      <c r="H1210" s="6" t="s">
        <v>7</v>
      </c>
      <c r="I1210" s="6">
        <v>43970</v>
      </c>
      <c r="J1210">
        <v>6</v>
      </c>
      <c r="K1210">
        <v>22</v>
      </c>
    </row>
    <row r="1211" spans="1:11" x14ac:dyDescent="0.2">
      <c r="A1211">
        <v>1210</v>
      </c>
      <c r="B1211" t="s">
        <v>3656</v>
      </c>
      <c r="C1211" t="s">
        <v>9031</v>
      </c>
      <c r="D1211" t="s">
        <v>3657</v>
      </c>
      <c r="E1211" t="s">
        <v>3658</v>
      </c>
      <c r="F1211" t="s">
        <v>11450</v>
      </c>
      <c r="G1211" t="s">
        <v>11451</v>
      </c>
      <c r="H1211" s="6" t="s">
        <v>7</v>
      </c>
      <c r="I1211" s="6">
        <v>44069</v>
      </c>
      <c r="J1211">
        <v>2</v>
      </c>
      <c r="K1211">
        <v>9</v>
      </c>
    </row>
    <row r="1212" spans="1:11" x14ac:dyDescent="0.2">
      <c r="A1212">
        <v>1211</v>
      </c>
      <c r="B1212" t="s">
        <v>3659</v>
      </c>
      <c r="C1212" t="s">
        <v>9029</v>
      </c>
      <c r="D1212" t="s">
        <v>3660</v>
      </c>
      <c r="E1212" t="s">
        <v>3661</v>
      </c>
      <c r="F1212" t="s">
        <v>11452</v>
      </c>
      <c r="G1212" t="s">
        <v>11453</v>
      </c>
      <c r="H1212" s="6" t="s">
        <v>7</v>
      </c>
      <c r="I1212" s="6">
        <v>43983</v>
      </c>
      <c r="J1212">
        <v>22</v>
      </c>
      <c r="K1212">
        <v>22</v>
      </c>
    </row>
    <row r="1213" spans="1:11" x14ac:dyDescent="0.2">
      <c r="A1213">
        <v>1212</v>
      </c>
      <c r="B1213" t="s">
        <v>3662</v>
      </c>
      <c r="C1213" t="s">
        <v>9030</v>
      </c>
      <c r="D1213" t="s">
        <v>3663</v>
      </c>
      <c r="E1213" t="s">
        <v>3664</v>
      </c>
      <c r="F1213" t="s">
        <v>11454</v>
      </c>
      <c r="G1213" t="s">
        <v>11455</v>
      </c>
      <c r="H1213" s="6" t="s">
        <v>7</v>
      </c>
      <c r="I1213" s="6">
        <v>44106</v>
      </c>
      <c r="J1213">
        <v>8</v>
      </c>
      <c r="K1213">
        <v>16</v>
      </c>
    </row>
    <row r="1214" spans="1:11" x14ac:dyDescent="0.2">
      <c r="A1214">
        <v>1213</v>
      </c>
      <c r="B1214" t="s">
        <v>3665</v>
      </c>
      <c r="C1214" t="s">
        <v>9031</v>
      </c>
      <c r="D1214" t="s">
        <v>3666</v>
      </c>
      <c r="E1214" t="s">
        <v>3667</v>
      </c>
      <c r="F1214" t="s">
        <v>11456</v>
      </c>
      <c r="G1214" t="s">
        <v>11457</v>
      </c>
      <c r="H1214" s="6" t="s">
        <v>7</v>
      </c>
      <c r="I1214" s="6">
        <v>43907</v>
      </c>
      <c r="J1214">
        <v>14</v>
      </c>
      <c r="K1214">
        <v>19</v>
      </c>
    </row>
    <row r="1215" spans="1:11" x14ac:dyDescent="0.2">
      <c r="A1215">
        <v>1214</v>
      </c>
      <c r="B1215" t="s">
        <v>3668</v>
      </c>
      <c r="C1215" t="s">
        <v>9029</v>
      </c>
      <c r="D1215" t="s">
        <v>3669</v>
      </c>
      <c r="E1215" t="s">
        <v>3670</v>
      </c>
      <c r="F1215" t="s">
        <v>11458</v>
      </c>
      <c r="G1215" t="s">
        <v>11459</v>
      </c>
      <c r="H1215" s="6" t="s">
        <v>7</v>
      </c>
      <c r="I1215" s="6">
        <v>44085</v>
      </c>
      <c r="J1215">
        <v>8</v>
      </c>
      <c r="K1215">
        <v>18</v>
      </c>
    </row>
    <row r="1216" spans="1:11" x14ac:dyDescent="0.2">
      <c r="A1216">
        <v>1215</v>
      </c>
      <c r="B1216" t="s">
        <v>3671</v>
      </c>
      <c r="C1216" t="s">
        <v>9031</v>
      </c>
      <c r="D1216" t="s">
        <v>3672</v>
      </c>
      <c r="E1216" t="s">
        <v>3673</v>
      </c>
      <c r="F1216" t="s">
        <v>11460</v>
      </c>
      <c r="G1216" t="s">
        <v>11461</v>
      </c>
      <c r="H1216" s="6" t="s">
        <v>7</v>
      </c>
      <c r="I1216" s="6">
        <v>44032</v>
      </c>
      <c r="J1216">
        <v>20</v>
      </c>
      <c r="K1216">
        <v>20</v>
      </c>
    </row>
    <row r="1217" spans="1:11" x14ac:dyDescent="0.2">
      <c r="A1217">
        <v>1216</v>
      </c>
      <c r="B1217" t="s">
        <v>3674</v>
      </c>
      <c r="C1217" t="s">
        <v>9031</v>
      </c>
      <c r="D1217" t="s">
        <v>3675</v>
      </c>
      <c r="E1217" t="s">
        <v>3676</v>
      </c>
      <c r="F1217" t="s">
        <v>11462</v>
      </c>
      <c r="G1217" t="s">
        <v>11463</v>
      </c>
      <c r="H1217" s="6" t="s">
        <v>7</v>
      </c>
      <c r="I1217" s="6">
        <v>43900</v>
      </c>
      <c r="J1217">
        <v>9</v>
      </c>
      <c r="K1217">
        <v>16</v>
      </c>
    </row>
    <row r="1218" spans="1:11" x14ac:dyDescent="0.2">
      <c r="A1218">
        <v>1217</v>
      </c>
      <c r="B1218" t="s">
        <v>3677</v>
      </c>
      <c r="C1218" t="s">
        <v>9030</v>
      </c>
      <c r="D1218" t="s">
        <v>3678</v>
      </c>
      <c r="E1218" t="s">
        <v>3679</v>
      </c>
      <c r="F1218" t="s">
        <v>11464</v>
      </c>
      <c r="G1218" t="s">
        <v>11465</v>
      </c>
      <c r="H1218" s="6" t="s">
        <v>7</v>
      </c>
      <c r="I1218" s="6">
        <v>44101</v>
      </c>
      <c r="J1218">
        <v>15</v>
      </c>
      <c r="K1218">
        <v>20</v>
      </c>
    </row>
    <row r="1219" spans="1:11" x14ac:dyDescent="0.2">
      <c r="A1219">
        <v>1218</v>
      </c>
      <c r="B1219" t="s">
        <v>3680</v>
      </c>
      <c r="C1219" t="s">
        <v>9031</v>
      </c>
      <c r="D1219" t="s">
        <v>3681</v>
      </c>
      <c r="E1219" t="s">
        <v>3682</v>
      </c>
      <c r="F1219" t="s">
        <v>11466</v>
      </c>
      <c r="G1219" t="s">
        <v>11467</v>
      </c>
      <c r="H1219" s="6" t="s">
        <v>7</v>
      </c>
      <c r="I1219" s="6">
        <v>43940</v>
      </c>
      <c r="J1219">
        <v>16</v>
      </c>
      <c r="K1219">
        <v>17</v>
      </c>
    </row>
    <row r="1220" spans="1:11" x14ac:dyDescent="0.2">
      <c r="A1220">
        <v>1219</v>
      </c>
      <c r="B1220" t="s">
        <v>3683</v>
      </c>
      <c r="C1220" t="s">
        <v>9030</v>
      </c>
      <c r="D1220" t="s">
        <v>3684</v>
      </c>
      <c r="E1220" t="s">
        <v>3685</v>
      </c>
      <c r="F1220" t="s">
        <v>11468</v>
      </c>
      <c r="G1220" t="s">
        <v>11469</v>
      </c>
      <c r="H1220" s="6" t="s">
        <v>7</v>
      </c>
      <c r="I1220" s="6">
        <v>44132</v>
      </c>
      <c r="J1220">
        <v>2</v>
      </c>
      <c r="K1220">
        <v>8</v>
      </c>
    </row>
    <row r="1221" spans="1:11" x14ac:dyDescent="0.2">
      <c r="A1221">
        <v>1220</v>
      </c>
      <c r="B1221" t="s">
        <v>3686</v>
      </c>
      <c r="C1221" t="s">
        <v>9031</v>
      </c>
      <c r="D1221" t="s">
        <v>3687</v>
      </c>
      <c r="E1221" t="s">
        <v>3688</v>
      </c>
      <c r="F1221" t="s">
        <v>11470</v>
      </c>
      <c r="G1221" t="s">
        <v>11471</v>
      </c>
      <c r="H1221" s="6" t="s">
        <v>7</v>
      </c>
      <c r="I1221" s="6">
        <v>43990</v>
      </c>
      <c r="J1221">
        <v>16</v>
      </c>
      <c r="K1221">
        <v>21</v>
      </c>
    </row>
    <row r="1222" spans="1:11" x14ac:dyDescent="0.2">
      <c r="A1222">
        <v>1221</v>
      </c>
      <c r="B1222" t="s">
        <v>3689</v>
      </c>
      <c r="C1222" t="s">
        <v>9029</v>
      </c>
      <c r="D1222" t="s">
        <v>3690</v>
      </c>
      <c r="E1222" t="s">
        <v>3691</v>
      </c>
      <c r="F1222" t="s">
        <v>11472</v>
      </c>
      <c r="G1222" t="s">
        <v>11473</v>
      </c>
      <c r="H1222" s="6" t="s">
        <v>7</v>
      </c>
      <c r="I1222" s="6">
        <v>44010</v>
      </c>
      <c r="J1222">
        <v>20</v>
      </c>
      <c r="K1222">
        <v>22</v>
      </c>
    </row>
    <row r="1223" spans="1:11" x14ac:dyDescent="0.2">
      <c r="A1223">
        <v>1222</v>
      </c>
      <c r="B1223" t="s">
        <v>3692</v>
      </c>
      <c r="C1223" t="s">
        <v>9029</v>
      </c>
      <c r="D1223" t="s">
        <v>3693</v>
      </c>
      <c r="E1223" t="s">
        <v>3694</v>
      </c>
      <c r="F1223" t="s">
        <v>11474</v>
      </c>
      <c r="G1223" t="s">
        <v>11475</v>
      </c>
      <c r="H1223" s="6" t="s">
        <v>7</v>
      </c>
      <c r="I1223" s="6">
        <v>43907</v>
      </c>
      <c r="J1223">
        <v>3</v>
      </c>
      <c r="K1223">
        <v>15</v>
      </c>
    </row>
    <row r="1224" spans="1:11" x14ac:dyDescent="0.2">
      <c r="A1224">
        <v>1223</v>
      </c>
      <c r="B1224" t="s">
        <v>3695</v>
      </c>
      <c r="C1224" t="s">
        <v>9029</v>
      </c>
      <c r="D1224" t="s">
        <v>3696</v>
      </c>
      <c r="E1224" t="s">
        <v>3697</v>
      </c>
      <c r="F1224" t="s">
        <v>11476</v>
      </c>
      <c r="G1224" t="s">
        <v>11477</v>
      </c>
      <c r="H1224" s="6" t="s">
        <v>7</v>
      </c>
      <c r="I1224" s="6">
        <v>43939</v>
      </c>
      <c r="J1224">
        <v>3</v>
      </c>
      <c r="K1224">
        <v>8</v>
      </c>
    </row>
    <row r="1225" spans="1:11" x14ac:dyDescent="0.2">
      <c r="A1225">
        <v>1224</v>
      </c>
      <c r="B1225" t="s">
        <v>3698</v>
      </c>
      <c r="C1225" t="s">
        <v>9031</v>
      </c>
      <c r="D1225" t="s">
        <v>3699</v>
      </c>
      <c r="E1225" t="s">
        <v>3700</v>
      </c>
      <c r="F1225" t="s">
        <v>11478</v>
      </c>
      <c r="G1225" t="s">
        <v>11479</v>
      </c>
      <c r="H1225" s="6" t="s">
        <v>7</v>
      </c>
      <c r="I1225" s="6">
        <v>44169</v>
      </c>
      <c r="J1225">
        <v>11</v>
      </c>
      <c r="K1225">
        <v>16</v>
      </c>
    </row>
    <row r="1226" spans="1:11" x14ac:dyDescent="0.2">
      <c r="A1226">
        <v>1225</v>
      </c>
      <c r="B1226" t="s">
        <v>3701</v>
      </c>
      <c r="C1226" t="s">
        <v>9030</v>
      </c>
      <c r="D1226" t="s">
        <v>3702</v>
      </c>
      <c r="E1226" t="s">
        <v>3703</v>
      </c>
      <c r="F1226" t="s">
        <v>11480</v>
      </c>
      <c r="G1226" t="s">
        <v>11481</v>
      </c>
      <c r="H1226" s="6" t="s">
        <v>7</v>
      </c>
      <c r="I1226" s="6">
        <v>43916</v>
      </c>
      <c r="J1226">
        <v>12</v>
      </c>
      <c r="K1226">
        <v>16</v>
      </c>
    </row>
    <row r="1227" spans="1:11" x14ac:dyDescent="0.2">
      <c r="A1227">
        <v>1226</v>
      </c>
      <c r="B1227" t="s">
        <v>3704</v>
      </c>
      <c r="C1227" t="s">
        <v>9030</v>
      </c>
      <c r="D1227" t="s">
        <v>3705</v>
      </c>
      <c r="E1227" t="s">
        <v>3706</v>
      </c>
      <c r="F1227" t="s">
        <v>11482</v>
      </c>
      <c r="G1227" t="s">
        <v>11483</v>
      </c>
      <c r="H1227" s="6" t="s">
        <v>7</v>
      </c>
      <c r="I1227" s="6">
        <v>44149</v>
      </c>
      <c r="J1227">
        <v>0</v>
      </c>
      <c r="K1227">
        <v>13</v>
      </c>
    </row>
    <row r="1228" spans="1:11" x14ac:dyDescent="0.2">
      <c r="A1228">
        <v>1227</v>
      </c>
      <c r="B1228" t="s">
        <v>3707</v>
      </c>
      <c r="C1228" t="s">
        <v>9031</v>
      </c>
      <c r="D1228" t="s">
        <v>3708</v>
      </c>
      <c r="E1228" t="s">
        <v>3709</v>
      </c>
      <c r="F1228" t="s">
        <v>11484</v>
      </c>
      <c r="G1228" t="s">
        <v>11485</v>
      </c>
      <c r="H1228" s="6" t="s">
        <v>7</v>
      </c>
      <c r="I1228" s="6">
        <v>44022</v>
      </c>
      <c r="J1228">
        <v>17</v>
      </c>
      <c r="K1228">
        <v>20</v>
      </c>
    </row>
    <row r="1229" spans="1:11" x14ac:dyDescent="0.2">
      <c r="A1229">
        <v>1228</v>
      </c>
      <c r="B1229" t="s">
        <v>3710</v>
      </c>
      <c r="C1229" t="s">
        <v>9030</v>
      </c>
      <c r="D1229" t="s">
        <v>3711</v>
      </c>
      <c r="E1229" t="s">
        <v>3712</v>
      </c>
      <c r="F1229" t="s">
        <v>11486</v>
      </c>
      <c r="G1229" t="s">
        <v>11487</v>
      </c>
      <c r="H1229" s="6" t="s">
        <v>7</v>
      </c>
      <c r="I1229" s="6">
        <v>44163</v>
      </c>
      <c r="J1229">
        <v>18</v>
      </c>
      <c r="K1229">
        <v>18</v>
      </c>
    </row>
    <row r="1230" spans="1:11" x14ac:dyDescent="0.2">
      <c r="A1230">
        <v>1229</v>
      </c>
      <c r="B1230" t="s">
        <v>3713</v>
      </c>
      <c r="C1230" t="s">
        <v>9031</v>
      </c>
      <c r="D1230" t="s">
        <v>3714</v>
      </c>
      <c r="E1230" t="s">
        <v>3715</v>
      </c>
      <c r="F1230" t="s">
        <v>11488</v>
      </c>
      <c r="G1230" t="s">
        <v>11489</v>
      </c>
      <c r="H1230" s="6" t="s">
        <v>7</v>
      </c>
      <c r="I1230" s="6">
        <v>44099</v>
      </c>
      <c r="J1230">
        <v>21</v>
      </c>
      <c r="K1230">
        <v>22</v>
      </c>
    </row>
    <row r="1231" spans="1:11" x14ac:dyDescent="0.2">
      <c r="A1231">
        <v>1230</v>
      </c>
      <c r="B1231" t="s">
        <v>3716</v>
      </c>
      <c r="C1231" t="s">
        <v>9030</v>
      </c>
      <c r="D1231" t="s">
        <v>3717</v>
      </c>
      <c r="E1231" t="s">
        <v>3718</v>
      </c>
      <c r="F1231" t="s">
        <v>11490</v>
      </c>
      <c r="G1231" t="s">
        <v>11491</v>
      </c>
      <c r="H1231" s="6" t="s">
        <v>7</v>
      </c>
      <c r="I1231" s="6">
        <v>43969</v>
      </c>
      <c r="J1231">
        <v>23</v>
      </c>
      <c r="K1231">
        <v>23</v>
      </c>
    </row>
    <row r="1232" spans="1:11" x14ac:dyDescent="0.2">
      <c r="A1232">
        <v>1231</v>
      </c>
      <c r="B1232" t="s">
        <v>3719</v>
      </c>
      <c r="C1232" t="s">
        <v>9030</v>
      </c>
      <c r="D1232" t="s">
        <v>3720</v>
      </c>
      <c r="E1232" t="s">
        <v>3721</v>
      </c>
      <c r="F1232" t="s">
        <v>11492</v>
      </c>
      <c r="G1232" t="s">
        <v>11493</v>
      </c>
      <c r="H1232" s="6" t="s">
        <v>7</v>
      </c>
      <c r="I1232" s="6">
        <v>44063</v>
      </c>
      <c r="J1232">
        <v>0</v>
      </c>
      <c r="K1232">
        <v>17</v>
      </c>
    </row>
    <row r="1233" spans="1:11" x14ac:dyDescent="0.2">
      <c r="A1233">
        <v>1232</v>
      </c>
      <c r="B1233" t="s">
        <v>3722</v>
      </c>
      <c r="C1233" t="s">
        <v>9031</v>
      </c>
      <c r="D1233" t="s">
        <v>3723</v>
      </c>
      <c r="E1233" t="s">
        <v>3724</v>
      </c>
      <c r="F1233" t="s">
        <v>11494</v>
      </c>
      <c r="G1233" t="s">
        <v>11495</v>
      </c>
      <c r="H1233" s="6" t="s">
        <v>7</v>
      </c>
      <c r="I1233" s="6">
        <v>44117</v>
      </c>
      <c r="J1233">
        <v>18</v>
      </c>
      <c r="K1233">
        <v>18</v>
      </c>
    </row>
    <row r="1234" spans="1:11" x14ac:dyDescent="0.2">
      <c r="A1234">
        <v>1233</v>
      </c>
      <c r="B1234" t="s">
        <v>3725</v>
      </c>
      <c r="C1234" t="s">
        <v>9029</v>
      </c>
      <c r="D1234" t="s">
        <v>3726</v>
      </c>
      <c r="E1234" t="s">
        <v>3727</v>
      </c>
      <c r="F1234" t="s">
        <v>11496</v>
      </c>
      <c r="G1234" t="s">
        <v>11497</v>
      </c>
      <c r="H1234" s="6" t="s">
        <v>7</v>
      </c>
      <c r="I1234" s="6">
        <v>44073</v>
      </c>
      <c r="J1234">
        <v>3</v>
      </c>
      <c r="K1234">
        <v>11</v>
      </c>
    </row>
    <row r="1235" spans="1:11" x14ac:dyDescent="0.2">
      <c r="A1235">
        <v>1234</v>
      </c>
      <c r="B1235" t="s">
        <v>3728</v>
      </c>
      <c r="C1235" t="s">
        <v>9030</v>
      </c>
      <c r="D1235" t="s">
        <v>3729</v>
      </c>
      <c r="E1235" t="s">
        <v>3730</v>
      </c>
      <c r="F1235" t="s">
        <v>11498</v>
      </c>
      <c r="G1235" t="s">
        <v>11499</v>
      </c>
      <c r="H1235" s="6" t="s">
        <v>7</v>
      </c>
      <c r="I1235" s="6">
        <v>43960</v>
      </c>
      <c r="J1235">
        <v>10</v>
      </c>
      <c r="K1235">
        <v>18</v>
      </c>
    </row>
    <row r="1236" spans="1:11" x14ac:dyDescent="0.2">
      <c r="A1236">
        <v>1235</v>
      </c>
      <c r="B1236" t="s">
        <v>3731</v>
      </c>
      <c r="C1236" t="s">
        <v>9030</v>
      </c>
      <c r="D1236" t="s">
        <v>3732</v>
      </c>
      <c r="E1236" t="s">
        <v>3733</v>
      </c>
      <c r="F1236" t="s">
        <v>11500</v>
      </c>
      <c r="G1236" t="s">
        <v>11501</v>
      </c>
      <c r="H1236" s="6" t="s">
        <v>7</v>
      </c>
      <c r="I1236" s="6">
        <v>43854</v>
      </c>
      <c r="J1236">
        <v>15</v>
      </c>
      <c r="K1236">
        <v>19</v>
      </c>
    </row>
    <row r="1237" spans="1:11" x14ac:dyDescent="0.2">
      <c r="A1237">
        <v>1236</v>
      </c>
      <c r="B1237" t="s">
        <v>3734</v>
      </c>
      <c r="C1237" t="s">
        <v>9029</v>
      </c>
      <c r="D1237" t="s">
        <v>3735</v>
      </c>
      <c r="E1237" t="s">
        <v>3736</v>
      </c>
      <c r="F1237" t="s">
        <v>11502</v>
      </c>
      <c r="G1237" t="s">
        <v>11503</v>
      </c>
      <c r="H1237" s="6" t="s">
        <v>7</v>
      </c>
      <c r="I1237" s="6">
        <v>44079</v>
      </c>
      <c r="J1237">
        <v>2</v>
      </c>
      <c r="K1237">
        <v>18</v>
      </c>
    </row>
    <row r="1238" spans="1:11" x14ac:dyDescent="0.2">
      <c r="A1238">
        <v>1237</v>
      </c>
      <c r="B1238" t="s">
        <v>3737</v>
      </c>
      <c r="C1238" t="s">
        <v>9031</v>
      </c>
      <c r="D1238" t="s">
        <v>3738</v>
      </c>
      <c r="E1238" t="s">
        <v>3739</v>
      </c>
      <c r="F1238" t="s">
        <v>11504</v>
      </c>
      <c r="G1238" t="s">
        <v>11505</v>
      </c>
      <c r="H1238" s="6" t="s">
        <v>7</v>
      </c>
      <c r="I1238" s="6">
        <v>44072</v>
      </c>
      <c r="J1238">
        <v>2</v>
      </c>
      <c r="K1238">
        <v>15</v>
      </c>
    </row>
    <row r="1239" spans="1:11" x14ac:dyDescent="0.2">
      <c r="A1239">
        <v>1238</v>
      </c>
      <c r="B1239" t="s">
        <v>3740</v>
      </c>
      <c r="C1239" t="s">
        <v>9029</v>
      </c>
      <c r="D1239" t="s">
        <v>3741</v>
      </c>
      <c r="E1239" t="s">
        <v>3742</v>
      </c>
      <c r="F1239" t="s">
        <v>11506</v>
      </c>
      <c r="G1239" t="s">
        <v>11507</v>
      </c>
      <c r="H1239" s="6" t="s">
        <v>7</v>
      </c>
      <c r="I1239" s="6">
        <v>44159</v>
      </c>
      <c r="J1239">
        <v>0</v>
      </c>
      <c r="K1239">
        <v>8</v>
      </c>
    </row>
    <row r="1240" spans="1:11" x14ac:dyDescent="0.2">
      <c r="A1240">
        <v>1239</v>
      </c>
      <c r="B1240" t="s">
        <v>3743</v>
      </c>
      <c r="C1240" t="s">
        <v>9029</v>
      </c>
      <c r="D1240" t="s">
        <v>3744</v>
      </c>
      <c r="E1240" t="s">
        <v>3745</v>
      </c>
      <c r="F1240" t="s">
        <v>11508</v>
      </c>
      <c r="G1240" t="s">
        <v>11509</v>
      </c>
      <c r="H1240" s="6" t="s">
        <v>7</v>
      </c>
      <c r="I1240" s="6">
        <v>43963</v>
      </c>
      <c r="J1240">
        <v>22</v>
      </c>
      <c r="K1240">
        <v>22</v>
      </c>
    </row>
    <row r="1241" spans="1:11" x14ac:dyDescent="0.2">
      <c r="A1241">
        <v>1240</v>
      </c>
      <c r="B1241" t="s">
        <v>3746</v>
      </c>
      <c r="C1241" t="s">
        <v>9029</v>
      </c>
      <c r="D1241" t="s">
        <v>3747</v>
      </c>
      <c r="E1241" t="s">
        <v>3748</v>
      </c>
      <c r="F1241" t="s">
        <v>11510</v>
      </c>
      <c r="G1241" t="s">
        <v>11511</v>
      </c>
      <c r="H1241" s="6" t="s">
        <v>7</v>
      </c>
      <c r="I1241" s="6">
        <v>43831</v>
      </c>
      <c r="J1241">
        <v>5</v>
      </c>
      <c r="K1241">
        <v>23</v>
      </c>
    </row>
    <row r="1242" spans="1:11" x14ac:dyDescent="0.2">
      <c r="A1242">
        <v>1241</v>
      </c>
      <c r="B1242" t="s">
        <v>3749</v>
      </c>
      <c r="C1242" t="s">
        <v>9029</v>
      </c>
      <c r="D1242" t="s">
        <v>3750</v>
      </c>
      <c r="E1242" t="s">
        <v>3751</v>
      </c>
      <c r="F1242" t="s">
        <v>11512</v>
      </c>
      <c r="G1242" t="s">
        <v>11513</v>
      </c>
      <c r="H1242" s="6" t="s">
        <v>7</v>
      </c>
      <c r="I1242" s="6">
        <v>44131</v>
      </c>
      <c r="J1242">
        <v>4</v>
      </c>
      <c r="K1242">
        <v>10</v>
      </c>
    </row>
    <row r="1243" spans="1:11" x14ac:dyDescent="0.2">
      <c r="A1243">
        <v>1242</v>
      </c>
      <c r="B1243" t="s">
        <v>3752</v>
      </c>
      <c r="C1243" t="s">
        <v>9030</v>
      </c>
      <c r="D1243" t="s">
        <v>3753</v>
      </c>
      <c r="E1243" t="s">
        <v>3754</v>
      </c>
      <c r="F1243" t="s">
        <v>11514</v>
      </c>
      <c r="G1243" t="s">
        <v>11515</v>
      </c>
      <c r="H1243" s="6" t="s">
        <v>7</v>
      </c>
      <c r="I1243" s="6">
        <v>44038</v>
      </c>
      <c r="J1243">
        <v>21</v>
      </c>
      <c r="K1243">
        <v>21</v>
      </c>
    </row>
    <row r="1244" spans="1:11" x14ac:dyDescent="0.2">
      <c r="A1244">
        <v>1243</v>
      </c>
      <c r="B1244" t="s">
        <v>3755</v>
      </c>
      <c r="C1244" t="s">
        <v>9029</v>
      </c>
      <c r="D1244" t="s">
        <v>3756</v>
      </c>
      <c r="E1244" t="s">
        <v>3757</v>
      </c>
      <c r="F1244" t="s">
        <v>11516</v>
      </c>
      <c r="G1244" t="s">
        <v>11517</v>
      </c>
      <c r="H1244" s="6" t="s">
        <v>7</v>
      </c>
      <c r="I1244" s="6">
        <v>44133</v>
      </c>
      <c r="J1244">
        <v>8</v>
      </c>
      <c r="K1244">
        <v>17</v>
      </c>
    </row>
    <row r="1245" spans="1:11" x14ac:dyDescent="0.2">
      <c r="A1245">
        <v>1244</v>
      </c>
      <c r="B1245" t="s">
        <v>3758</v>
      </c>
      <c r="C1245" t="s">
        <v>9031</v>
      </c>
      <c r="D1245" t="s">
        <v>3759</v>
      </c>
      <c r="E1245" t="s">
        <v>3760</v>
      </c>
      <c r="F1245" t="s">
        <v>11518</v>
      </c>
      <c r="G1245" t="s">
        <v>11519</v>
      </c>
      <c r="H1245" s="6" t="s">
        <v>7</v>
      </c>
      <c r="I1245" s="6">
        <v>44107</v>
      </c>
      <c r="J1245">
        <v>21</v>
      </c>
      <c r="K1245">
        <v>23</v>
      </c>
    </row>
    <row r="1246" spans="1:11" x14ac:dyDescent="0.2">
      <c r="A1246">
        <v>1245</v>
      </c>
      <c r="B1246" t="s">
        <v>3761</v>
      </c>
      <c r="C1246" t="s">
        <v>9029</v>
      </c>
      <c r="D1246" t="s">
        <v>3762</v>
      </c>
      <c r="E1246" t="s">
        <v>3763</v>
      </c>
      <c r="F1246" t="s">
        <v>11520</v>
      </c>
      <c r="G1246" t="s">
        <v>11521</v>
      </c>
      <c r="H1246" s="6" t="s">
        <v>7</v>
      </c>
      <c r="I1246" s="6">
        <v>44013</v>
      </c>
      <c r="J1246">
        <v>23</v>
      </c>
      <c r="K1246">
        <v>23</v>
      </c>
    </row>
    <row r="1247" spans="1:11" x14ac:dyDescent="0.2">
      <c r="A1247">
        <v>1246</v>
      </c>
      <c r="B1247" t="s">
        <v>3764</v>
      </c>
      <c r="C1247" t="s">
        <v>9029</v>
      </c>
      <c r="D1247" t="s">
        <v>3765</v>
      </c>
      <c r="E1247" t="s">
        <v>3766</v>
      </c>
      <c r="F1247" t="s">
        <v>11522</v>
      </c>
      <c r="G1247" t="s">
        <v>11523</v>
      </c>
      <c r="H1247" s="6" t="s">
        <v>7</v>
      </c>
      <c r="I1247" s="6">
        <v>44180</v>
      </c>
      <c r="J1247">
        <v>5</v>
      </c>
      <c r="K1247">
        <v>12</v>
      </c>
    </row>
    <row r="1248" spans="1:11" x14ac:dyDescent="0.2">
      <c r="A1248">
        <v>1247</v>
      </c>
      <c r="B1248" t="s">
        <v>3767</v>
      </c>
      <c r="C1248" t="s">
        <v>9030</v>
      </c>
      <c r="D1248" t="s">
        <v>3768</v>
      </c>
      <c r="E1248" t="s">
        <v>3769</v>
      </c>
      <c r="F1248" t="s">
        <v>11524</v>
      </c>
      <c r="G1248" t="s">
        <v>11525</v>
      </c>
      <c r="H1248" s="6" t="s">
        <v>7</v>
      </c>
      <c r="I1248" s="6">
        <v>44105</v>
      </c>
      <c r="J1248">
        <v>4</v>
      </c>
      <c r="K1248">
        <v>23</v>
      </c>
    </row>
    <row r="1249" spans="1:11" x14ac:dyDescent="0.2">
      <c r="A1249">
        <v>1248</v>
      </c>
      <c r="B1249" t="s">
        <v>3770</v>
      </c>
      <c r="C1249" t="s">
        <v>9030</v>
      </c>
      <c r="D1249" t="s">
        <v>3771</v>
      </c>
      <c r="E1249" t="s">
        <v>3772</v>
      </c>
      <c r="F1249" t="s">
        <v>11526</v>
      </c>
      <c r="G1249" t="s">
        <v>11527</v>
      </c>
      <c r="H1249" s="6" t="s">
        <v>7</v>
      </c>
      <c r="I1249" s="6">
        <v>43988</v>
      </c>
      <c r="J1249">
        <v>11</v>
      </c>
      <c r="K1249">
        <v>14</v>
      </c>
    </row>
    <row r="1250" spans="1:11" x14ac:dyDescent="0.2">
      <c r="A1250">
        <v>1249</v>
      </c>
      <c r="B1250" t="s">
        <v>3773</v>
      </c>
      <c r="C1250" t="s">
        <v>9029</v>
      </c>
      <c r="D1250" t="s">
        <v>3774</v>
      </c>
      <c r="E1250" t="s">
        <v>3775</v>
      </c>
      <c r="F1250" t="s">
        <v>11528</v>
      </c>
      <c r="G1250" t="s">
        <v>11529</v>
      </c>
      <c r="H1250" s="6" t="s">
        <v>7</v>
      </c>
      <c r="I1250" s="6">
        <v>44023</v>
      </c>
      <c r="J1250">
        <v>3</v>
      </c>
      <c r="K1250">
        <v>16</v>
      </c>
    </row>
    <row r="1251" spans="1:11" x14ac:dyDescent="0.2">
      <c r="A1251">
        <v>1250</v>
      </c>
      <c r="B1251" t="s">
        <v>3776</v>
      </c>
      <c r="C1251" t="s">
        <v>9029</v>
      </c>
      <c r="D1251" t="s">
        <v>3777</v>
      </c>
      <c r="E1251" t="s">
        <v>3778</v>
      </c>
      <c r="F1251" t="s">
        <v>11530</v>
      </c>
      <c r="G1251" t="s">
        <v>11531</v>
      </c>
      <c r="H1251" s="6" t="s">
        <v>7</v>
      </c>
      <c r="I1251" s="6">
        <v>44156</v>
      </c>
      <c r="J1251">
        <v>14</v>
      </c>
      <c r="K1251">
        <v>17</v>
      </c>
    </row>
    <row r="1252" spans="1:11" x14ac:dyDescent="0.2">
      <c r="A1252">
        <v>1251</v>
      </c>
      <c r="B1252" t="s">
        <v>3779</v>
      </c>
      <c r="C1252" t="s">
        <v>9029</v>
      </c>
      <c r="D1252" t="s">
        <v>3780</v>
      </c>
      <c r="E1252" t="s">
        <v>3781</v>
      </c>
      <c r="F1252" t="s">
        <v>11532</v>
      </c>
      <c r="G1252" t="s">
        <v>11533</v>
      </c>
      <c r="H1252" s="6" t="s">
        <v>7</v>
      </c>
      <c r="I1252" s="6">
        <v>43997</v>
      </c>
      <c r="J1252">
        <v>8</v>
      </c>
      <c r="K1252">
        <v>11</v>
      </c>
    </row>
    <row r="1253" spans="1:11" x14ac:dyDescent="0.2">
      <c r="A1253">
        <v>1252</v>
      </c>
      <c r="B1253" t="s">
        <v>3782</v>
      </c>
      <c r="C1253" t="s">
        <v>9030</v>
      </c>
      <c r="D1253" t="s">
        <v>3783</v>
      </c>
      <c r="E1253" t="s">
        <v>3784</v>
      </c>
      <c r="F1253" t="s">
        <v>11534</v>
      </c>
      <c r="G1253" t="s">
        <v>11535</v>
      </c>
      <c r="H1253" s="6" t="s">
        <v>7</v>
      </c>
      <c r="I1253" s="6">
        <v>43839</v>
      </c>
      <c r="J1253">
        <v>2</v>
      </c>
      <c r="K1253">
        <v>3</v>
      </c>
    </row>
    <row r="1254" spans="1:11" x14ac:dyDescent="0.2">
      <c r="A1254">
        <v>1253</v>
      </c>
      <c r="B1254" t="s">
        <v>3785</v>
      </c>
      <c r="C1254" t="s">
        <v>9029</v>
      </c>
      <c r="D1254" t="s">
        <v>3786</v>
      </c>
      <c r="E1254" t="s">
        <v>3787</v>
      </c>
      <c r="F1254" t="s">
        <v>11536</v>
      </c>
      <c r="G1254" t="s">
        <v>11537</v>
      </c>
      <c r="H1254" s="6" t="s">
        <v>7</v>
      </c>
      <c r="I1254" s="6">
        <v>43914</v>
      </c>
      <c r="J1254">
        <v>5</v>
      </c>
      <c r="K1254">
        <v>11</v>
      </c>
    </row>
    <row r="1255" spans="1:11" x14ac:dyDescent="0.2">
      <c r="A1255">
        <v>1254</v>
      </c>
      <c r="B1255" t="s">
        <v>3788</v>
      </c>
      <c r="C1255" t="s">
        <v>9030</v>
      </c>
      <c r="D1255" t="s">
        <v>3789</v>
      </c>
      <c r="E1255" t="s">
        <v>3790</v>
      </c>
      <c r="F1255" t="s">
        <v>11538</v>
      </c>
      <c r="G1255" t="s">
        <v>11539</v>
      </c>
      <c r="H1255" s="6" t="s">
        <v>7</v>
      </c>
      <c r="I1255" s="6">
        <v>44184</v>
      </c>
      <c r="J1255">
        <v>0</v>
      </c>
      <c r="K1255">
        <v>13</v>
      </c>
    </row>
    <row r="1256" spans="1:11" x14ac:dyDescent="0.2">
      <c r="A1256">
        <v>1255</v>
      </c>
      <c r="B1256" t="s">
        <v>3791</v>
      </c>
      <c r="C1256" t="s">
        <v>9030</v>
      </c>
      <c r="D1256" t="s">
        <v>3792</v>
      </c>
      <c r="E1256" t="s">
        <v>3793</v>
      </c>
      <c r="F1256" t="s">
        <v>11540</v>
      </c>
      <c r="G1256" t="s">
        <v>11541</v>
      </c>
      <c r="H1256" s="6" t="s">
        <v>7</v>
      </c>
      <c r="I1256" s="6">
        <v>44074</v>
      </c>
      <c r="J1256">
        <v>11</v>
      </c>
      <c r="K1256">
        <v>12</v>
      </c>
    </row>
    <row r="1257" spans="1:11" x14ac:dyDescent="0.2">
      <c r="A1257">
        <v>1256</v>
      </c>
      <c r="B1257" t="s">
        <v>3794</v>
      </c>
      <c r="C1257" t="s">
        <v>9030</v>
      </c>
      <c r="D1257" t="s">
        <v>3795</v>
      </c>
      <c r="E1257" t="s">
        <v>3796</v>
      </c>
      <c r="F1257" t="s">
        <v>11542</v>
      </c>
      <c r="G1257" t="s">
        <v>11543</v>
      </c>
      <c r="H1257" s="6" t="s">
        <v>7</v>
      </c>
      <c r="I1257" s="6">
        <v>44105</v>
      </c>
      <c r="J1257">
        <v>6</v>
      </c>
      <c r="K1257">
        <v>6</v>
      </c>
    </row>
    <row r="1258" spans="1:11" x14ac:dyDescent="0.2">
      <c r="A1258">
        <v>1257</v>
      </c>
      <c r="B1258" t="s">
        <v>3797</v>
      </c>
      <c r="C1258" t="s">
        <v>9030</v>
      </c>
      <c r="D1258" t="s">
        <v>3798</v>
      </c>
      <c r="E1258" t="s">
        <v>3799</v>
      </c>
      <c r="F1258" t="s">
        <v>11544</v>
      </c>
      <c r="G1258" t="s">
        <v>11545</v>
      </c>
      <c r="H1258" s="6" t="s">
        <v>7</v>
      </c>
      <c r="I1258" s="6">
        <v>43899</v>
      </c>
      <c r="J1258">
        <v>8</v>
      </c>
      <c r="K1258">
        <v>10</v>
      </c>
    </row>
    <row r="1259" spans="1:11" x14ac:dyDescent="0.2">
      <c r="A1259">
        <v>1258</v>
      </c>
      <c r="B1259" t="s">
        <v>3800</v>
      </c>
      <c r="C1259" t="s">
        <v>9031</v>
      </c>
      <c r="D1259" t="s">
        <v>3801</v>
      </c>
      <c r="E1259" t="s">
        <v>3802</v>
      </c>
      <c r="F1259" t="s">
        <v>11546</v>
      </c>
      <c r="G1259" t="s">
        <v>11547</v>
      </c>
      <c r="H1259" s="6" t="s">
        <v>7</v>
      </c>
      <c r="I1259" s="6">
        <v>44123</v>
      </c>
      <c r="J1259">
        <v>2</v>
      </c>
      <c r="K1259">
        <v>16</v>
      </c>
    </row>
    <row r="1260" spans="1:11" x14ac:dyDescent="0.2">
      <c r="A1260">
        <v>1259</v>
      </c>
      <c r="B1260" t="s">
        <v>3803</v>
      </c>
      <c r="C1260" t="s">
        <v>9030</v>
      </c>
      <c r="D1260" t="s">
        <v>3804</v>
      </c>
      <c r="E1260" t="s">
        <v>3805</v>
      </c>
      <c r="F1260" t="s">
        <v>11548</v>
      </c>
      <c r="G1260" t="s">
        <v>11549</v>
      </c>
      <c r="H1260" s="6" t="s">
        <v>7</v>
      </c>
      <c r="I1260" s="6">
        <v>43981</v>
      </c>
      <c r="J1260">
        <v>9</v>
      </c>
      <c r="K1260">
        <v>23</v>
      </c>
    </row>
    <row r="1261" spans="1:11" x14ac:dyDescent="0.2">
      <c r="A1261">
        <v>1260</v>
      </c>
      <c r="B1261" t="s">
        <v>3806</v>
      </c>
      <c r="C1261" t="s">
        <v>9030</v>
      </c>
      <c r="D1261" t="s">
        <v>3807</v>
      </c>
      <c r="E1261" t="s">
        <v>3808</v>
      </c>
      <c r="F1261" t="s">
        <v>11550</v>
      </c>
      <c r="G1261" t="s">
        <v>11551</v>
      </c>
      <c r="H1261" s="6" t="s">
        <v>7</v>
      </c>
      <c r="I1261" s="6">
        <v>44078</v>
      </c>
      <c r="J1261">
        <v>22</v>
      </c>
      <c r="K1261">
        <v>23</v>
      </c>
    </row>
    <row r="1262" spans="1:11" x14ac:dyDescent="0.2">
      <c r="A1262">
        <v>1261</v>
      </c>
      <c r="B1262" t="s">
        <v>3809</v>
      </c>
      <c r="C1262" t="s">
        <v>9030</v>
      </c>
      <c r="D1262" t="s">
        <v>3810</v>
      </c>
      <c r="E1262" t="s">
        <v>3811</v>
      </c>
      <c r="F1262" t="s">
        <v>11552</v>
      </c>
      <c r="G1262" t="s">
        <v>11553</v>
      </c>
      <c r="H1262" s="6" t="s">
        <v>7</v>
      </c>
      <c r="I1262" s="6">
        <v>43879</v>
      </c>
      <c r="J1262">
        <v>1</v>
      </c>
      <c r="K1262">
        <v>18</v>
      </c>
    </row>
    <row r="1263" spans="1:11" x14ac:dyDescent="0.2">
      <c r="A1263">
        <v>1262</v>
      </c>
      <c r="B1263" t="s">
        <v>3812</v>
      </c>
      <c r="C1263" t="s">
        <v>9031</v>
      </c>
      <c r="D1263" t="s">
        <v>3813</v>
      </c>
      <c r="E1263" t="s">
        <v>3814</v>
      </c>
      <c r="F1263" t="s">
        <v>11554</v>
      </c>
      <c r="G1263" t="s">
        <v>11555</v>
      </c>
      <c r="H1263" s="6" t="s">
        <v>7</v>
      </c>
      <c r="I1263" s="6">
        <v>44177</v>
      </c>
      <c r="J1263">
        <v>13</v>
      </c>
      <c r="K1263">
        <v>19</v>
      </c>
    </row>
    <row r="1264" spans="1:11" x14ac:dyDescent="0.2">
      <c r="A1264">
        <v>1263</v>
      </c>
      <c r="B1264" t="s">
        <v>3815</v>
      </c>
      <c r="C1264" t="s">
        <v>9029</v>
      </c>
      <c r="D1264" t="s">
        <v>3816</v>
      </c>
      <c r="E1264" t="s">
        <v>3817</v>
      </c>
      <c r="F1264" t="s">
        <v>11556</v>
      </c>
      <c r="G1264" t="s">
        <v>11557</v>
      </c>
      <c r="H1264" s="6" t="s">
        <v>7</v>
      </c>
      <c r="I1264" s="6">
        <v>44149</v>
      </c>
      <c r="J1264">
        <v>19</v>
      </c>
      <c r="K1264">
        <v>23</v>
      </c>
    </row>
    <row r="1265" spans="1:11" x14ac:dyDescent="0.2">
      <c r="A1265">
        <v>1264</v>
      </c>
      <c r="B1265" t="s">
        <v>3818</v>
      </c>
      <c r="C1265" t="s">
        <v>9030</v>
      </c>
      <c r="D1265" t="s">
        <v>3819</v>
      </c>
      <c r="E1265" t="s">
        <v>3820</v>
      </c>
      <c r="F1265" t="s">
        <v>11558</v>
      </c>
      <c r="G1265" t="s">
        <v>11559</v>
      </c>
      <c r="H1265" s="6" t="s">
        <v>7</v>
      </c>
      <c r="I1265" s="6">
        <v>43893</v>
      </c>
      <c r="J1265">
        <v>16</v>
      </c>
      <c r="K1265">
        <v>18</v>
      </c>
    </row>
    <row r="1266" spans="1:11" x14ac:dyDescent="0.2">
      <c r="A1266">
        <v>1265</v>
      </c>
      <c r="B1266" t="s">
        <v>3821</v>
      </c>
      <c r="C1266" t="s">
        <v>9031</v>
      </c>
      <c r="D1266" t="s">
        <v>3822</v>
      </c>
      <c r="E1266" t="s">
        <v>3823</v>
      </c>
      <c r="F1266" t="s">
        <v>11560</v>
      </c>
      <c r="G1266" t="s">
        <v>11561</v>
      </c>
      <c r="H1266" s="6" t="s">
        <v>7</v>
      </c>
      <c r="I1266" s="6">
        <v>43936</v>
      </c>
      <c r="J1266">
        <v>18</v>
      </c>
      <c r="K1266">
        <v>20</v>
      </c>
    </row>
    <row r="1267" spans="1:11" x14ac:dyDescent="0.2">
      <c r="A1267">
        <v>1266</v>
      </c>
      <c r="B1267" t="s">
        <v>3824</v>
      </c>
      <c r="C1267" t="s">
        <v>9031</v>
      </c>
      <c r="D1267" t="s">
        <v>3825</v>
      </c>
      <c r="E1267" t="s">
        <v>3826</v>
      </c>
      <c r="F1267" t="s">
        <v>11562</v>
      </c>
      <c r="G1267" t="s">
        <v>11563</v>
      </c>
      <c r="H1267" s="6" t="s">
        <v>7</v>
      </c>
      <c r="I1267" s="6">
        <v>43959</v>
      </c>
      <c r="J1267">
        <v>0</v>
      </c>
      <c r="K1267">
        <v>2</v>
      </c>
    </row>
    <row r="1268" spans="1:11" x14ac:dyDescent="0.2">
      <c r="A1268">
        <v>1267</v>
      </c>
      <c r="B1268" t="s">
        <v>3827</v>
      </c>
      <c r="C1268" t="s">
        <v>9029</v>
      </c>
      <c r="D1268" t="s">
        <v>3828</v>
      </c>
      <c r="E1268" t="s">
        <v>3829</v>
      </c>
      <c r="F1268" t="s">
        <v>11564</v>
      </c>
      <c r="G1268" t="s">
        <v>11565</v>
      </c>
      <c r="H1268" s="6" t="s">
        <v>7</v>
      </c>
      <c r="I1268" s="6">
        <v>44098</v>
      </c>
      <c r="J1268">
        <v>9</v>
      </c>
      <c r="K1268">
        <v>14</v>
      </c>
    </row>
    <row r="1269" spans="1:11" x14ac:dyDescent="0.2">
      <c r="A1269">
        <v>1268</v>
      </c>
      <c r="B1269" t="s">
        <v>3830</v>
      </c>
      <c r="C1269" t="s">
        <v>9030</v>
      </c>
      <c r="D1269" t="s">
        <v>3831</v>
      </c>
      <c r="E1269" t="s">
        <v>3832</v>
      </c>
      <c r="F1269" t="s">
        <v>11566</v>
      </c>
      <c r="G1269" t="s">
        <v>11567</v>
      </c>
      <c r="H1269" s="6" t="s">
        <v>7</v>
      </c>
      <c r="I1269" s="6">
        <v>44007</v>
      </c>
      <c r="J1269">
        <v>17</v>
      </c>
      <c r="K1269">
        <v>17</v>
      </c>
    </row>
    <row r="1270" spans="1:11" x14ac:dyDescent="0.2">
      <c r="A1270">
        <v>1269</v>
      </c>
      <c r="B1270" t="s">
        <v>3833</v>
      </c>
      <c r="C1270" t="s">
        <v>9029</v>
      </c>
      <c r="D1270" t="s">
        <v>3834</v>
      </c>
      <c r="E1270" t="s">
        <v>3835</v>
      </c>
      <c r="F1270" t="s">
        <v>11568</v>
      </c>
      <c r="G1270" t="s">
        <v>11569</v>
      </c>
      <c r="H1270" s="6" t="s">
        <v>7</v>
      </c>
      <c r="I1270" s="6">
        <v>44090</v>
      </c>
      <c r="J1270">
        <v>20</v>
      </c>
      <c r="K1270">
        <v>23</v>
      </c>
    </row>
    <row r="1271" spans="1:11" x14ac:dyDescent="0.2">
      <c r="A1271">
        <v>1270</v>
      </c>
      <c r="B1271" t="s">
        <v>3836</v>
      </c>
      <c r="C1271" t="s">
        <v>9029</v>
      </c>
      <c r="D1271" t="s">
        <v>3837</v>
      </c>
      <c r="E1271" t="s">
        <v>3838</v>
      </c>
      <c r="F1271" t="s">
        <v>11570</v>
      </c>
      <c r="G1271" t="s">
        <v>11571</v>
      </c>
      <c r="H1271" s="6" t="s">
        <v>7</v>
      </c>
      <c r="I1271" s="6">
        <v>44121</v>
      </c>
      <c r="J1271">
        <v>23</v>
      </c>
      <c r="K1271">
        <v>23</v>
      </c>
    </row>
    <row r="1272" spans="1:11" x14ac:dyDescent="0.2">
      <c r="A1272">
        <v>1271</v>
      </c>
      <c r="B1272" t="s">
        <v>3839</v>
      </c>
      <c r="C1272" t="s">
        <v>9029</v>
      </c>
      <c r="D1272" t="s">
        <v>3840</v>
      </c>
      <c r="E1272" t="s">
        <v>3841</v>
      </c>
      <c r="F1272" t="s">
        <v>11572</v>
      </c>
      <c r="G1272" t="s">
        <v>11573</v>
      </c>
      <c r="H1272" s="6" t="s">
        <v>7</v>
      </c>
      <c r="I1272" s="6">
        <v>44023</v>
      </c>
      <c r="J1272">
        <v>1</v>
      </c>
      <c r="K1272">
        <v>13</v>
      </c>
    </row>
    <row r="1273" spans="1:11" x14ac:dyDescent="0.2">
      <c r="A1273">
        <v>1272</v>
      </c>
      <c r="B1273" t="s">
        <v>3842</v>
      </c>
      <c r="C1273" t="s">
        <v>9030</v>
      </c>
      <c r="D1273" t="s">
        <v>3843</v>
      </c>
      <c r="E1273" t="s">
        <v>3844</v>
      </c>
      <c r="F1273" t="s">
        <v>11574</v>
      </c>
      <c r="G1273" t="s">
        <v>11575</v>
      </c>
      <c r="H1273" s="6" t="s">
        <v>7</v>
      </c>
      <c r="I1273" s="6">
        <v>44042</v>
      </c>
      <c r="J1273">
        <v>12</v>
      </c>
      <c r="K1273">
        <v>13</v>
      </c>
    </row>
    <row r="1274" spans="1:11" x14ac:dyDescent="0.2">
      <c r="A1274">
        <v>1273</v>
      </c>
      <c r="B1274" t="s">
        <v>3845</v>
      </c>
      <c r="C1274" t="s">
        <v>9029</v>
      </c>
      <c r="D1274" t="s">
        <v>3846</v>
      </c>
      <c r="E1274" t="s">
        <v>3847</v>
      </c>
      <c r="F1274" t="s">
        <v>11576</v>
      </c>
      <c r="G1274" t="s">
        <v>11577</v>
      </c>
      <c r="H1274" s="6" t="s">
        <v>7</v>
      </c>
      <c r="I1274" s="6">
        <v>43925</v>
      </c>
      <c r="J1274">
        <v>5</v>
      </c>
      <c r="K1274">
        <v>18</v>
      </c>
    </row>
    <row r="1275" spans="1:11" x14ac:dyDescent="0.2">
      <c r="A1275">
        <v>1274</v>
      </c>
      <c r="B1275" t="s">
        <v>3848</v>
      </c>
      <c r="C1275" t="s">
        <v>9030</v>
      </c>
      <c r="D1275" t="s">
        <v>3849</v>
      </c>
      <c r="E1275" t="s">
        <v>3850</v>
      </c>
      <c r="F1275" t="s">
        <v>11578</v>
      </c>
      <c r="G1275" t="s">
        <v>11579</v>
      </c>
      <c r="H1275" s="6" t="s">
        <v>7</v>
      </c>
      <c r="I1275" s="6">
        <v>43925</v>
      </c>
      <c r="J1275">
        <v>21</v>
      </c>
      <c r="K1275">
        <v>23</v>
      </c>
    </row>
    <row r="1276" spans="1:11" x14ac:dyDescent="0.2">
      <c r="A1276">
        <v>1275</v>
      </c>
      <c r="B1276" t="s">
        <v>3851</v>
      </c>
      <c r="C1276" t="s">
        <v>9031</v>
      </c>
      <c r="D1276" t="s">
        <v>3852</v>
      </c>
      <c r="E1276" t="s">
        <v>3853</v>
      </c>
      <c r="F1276" t="s">
        <v>11580</v>
      </c>
      <c r="G1276" t="s">
        <v>11581</v>
      </c>
      <c r="H1276" s="6" t="s">
        <v>7</v>
      </c>
      <c r="I1276" s="6">
        <v>44027</v>
      </c>
      <c r="J1276">
        <v>15</v>
      </c>
      <c r="K1276">
        <v>22</v>
      </c>
    </row>
    <row r="1277" spans="1:11" x14ac:dyDescent="0.2">
      <c r="A1277">
        <v>1276</v>
      </c>
      <c r="B1277" t="s">
        <v>3854</v>
      </c>
      <c r="C1277" t="s">
        <v>9029</v>
      </c>
      <c r="D1277" t="s">
        <v>3855</v>
      </c>
      <c r="E1277" t="s">
        <v>3856</v>
      </c>
      <c r="F1277" t="s">
        <v>11582</v>
      </c>
      <c r="G1277" t="s">
        <v>11583</v>
      </c>
      <c r="H1277" s="6" t="s">
        <v>7</v>
      </c>
      <c r="I1277" s="6">
        <v>44086</v>
      </c>
      <c r="J1277">
        <v>2</v>
      </c>
      <c r="K1277">
        <v>19</v>
      </c>
    </row>
    <row r="1278" spans="1:11" x14ac:dyDescent="0.2">
      <c r="A1278">
        <v>1277</v>
      </c>
      <c r="B1278" t="s">
        <v>3857</v>
      </c>
      <c r="C1278" t="s">
        <v>9031</v>
      </c>
      <c r="D1278" t="s">
        <v>3858</v>
      </c>
      <c r="E1278" t="s">
        <v>3859</v>
      </c>
      <c r="F1278" t="s">
        <v>11584</v>
      </c>
      <c r="G1278" t="s">
        <v>11585</v>
      </c>
      <c r="H1278" s="6" t="s">
        <v>7</v>
      </c>
      <c r="I1278" s="6">
        <v>43961</v>
      </c>
      <c r="J1278">
        <v>4</v>
      </c>
      <c r="K1278">
        <v>23</v>
      </c>
    </row>
    <row r="1279" spans="1:11" x14ac:dyDescent="0.2">
      <c r="A1279">
        <v>1278</v>
      </c>
      <c r="B1279" t="s">
        <v>3860</v>
      </c>
      <c r="C1279" t="s">
        <v>9031</v>
      </c>
      <c r="D1279" t="s">
        <v>3861</v>
      </c>
      <c r="E1279" t="s">
        <v>3862</v>
      </c>
      <c r="F1279" t="s">
        <v>11586</v>
      </c>
      <c r="G1279" t="s">
        <v>11587</v>
      </c>
      <c r="H1279" s="6" t="s">
        <v>7</v>
      </c>
      <c r="I1279" s="6">
        <v>43837</v>
      </c>
      <c r="J1279">
        <v>1</v>
      </c>
      <c r="K1279">
        <v>7</v>
      </c>
    </row>
    <row r="1280" spans="1:11" x14ac:dyDescent="0.2">
      <c r="A1280">
        <v>1279</v>
      </c>
      <c r="B1280" t="s">
        <v>3863</v>
      </c>
      <c r="C1280" t="s">
        <v>9031</v>
      </c>
      <c r="D1280" t="s">
        <v>3864</v>
      </c>
      <c r="E1280" t="s">
        <v>3865</v>
      </c>
      <c r="F1280" t="s">
        <v>11588</v>
      </c>
      <c r="G1280" t="s">
        <v>11589</v>
      </c>
      <c r="H1280" s="6" t="s">
        <v>7</v>
      </c>
      <c r="I1280" s="6">
        <v>43892</v>
      </c>
      <c r="J1280">
        <v>23</v>
      </c>
      <c r="K1280">
        <v>23</v>
      </c>
    </row>
    <row r="1281" spans="1:11" x14ac:dyDescent="0.2">
      <c r="A1281">
        <v>1280</v>
      </c>
      <c r="B1281" t="s">
        <v>3866</v>
      </c>
      <c r="C1281" t="s">
        <v>9031</v>
      </c>
      <c r="D1281" t="s">
        <v>3867</v>
      </c>
      <c r="E1281" t="s">
        <v>3868</v>
      </c>
      <c r="F1281" t="s">
        <v>11590</v>
      </c>
      <c r="G1281" t="s">
        <v>11591</v>
      </c>
      <c r="H1281" s="6" t="s">
        <v>7</v>
      </c>
      <c r="I1281" s="6">
        <v>43924</v>
      </c>
      <c r="J1281">
        <v>13</v>
      </c>
      <c r="K1281">
        <v>13</v>
      </c>
    </row>
    <row r="1282" spans="1:11" x14ac:dyDescent="0.2">
      <c r="A1282">
        <v>1281</v>
      </c>
      <c r="B1282" t="s">
        <v>3869</v>
      </c>
      <c r="C1282" t="s">
        <v>9031</v>
      </c>
      <c r="D1282" t="s">
        <v>3870</v>
      </c>
      <c r="E1282" t="s">
        <v>3871</v>
      </c>
      <c r="F1282" t="s">
        <v>11592</v>
      </c>
      <c r="G1282" t="s">
        <v>11593</v>
      </c>
      <c r="H1282" s="6" t="s">
        <v>7</v>
      </c>
      <c r="I1282" s="6">
        <v>44102</v>
      </c>
      <c r="J1282">
        <v>13</v>
      </c>
      <c r="K1282">
        <v>16</v>
      </c>
    </row>
    <row r="1283" spans="1:11" x14ac:dyDescent="0.2">
      <c r="A1283">
        <v>1282</v>
      </c>
      <c r="B1283" t="s">
        <v>3872</v>
      </c>
      <c r="C1283" t="s">
        <v>9030</v>
      </c>
      <c r="D1283" t="s">
        <v>3873</v>
      </c>
      <c r="E1283" t="s">
        <v>3874</v>
      </c>
      <c r="F1283" t="s">
        <v>11594</v>
      </c>
      <c r="G1283" t="s">
        <v>11595</v>
      </c>
      <c r="H1283" s="6" t="s">
        <v>7</v>
      </c>
      <c r="I1283" s="6">
        <v>44026</v>
      </c>
      <c r="J1283">
        <v>0</v>
      </c>
      <c r="K1283">
        <v>19</v>
      </c>
    </row>
    <row r="1284" spans="1:11" x14ac:dyDescent="0.2">
      <c r="A1284">
        <v>1283</v>
      </c>
      <c r="B1284" t="s">
        <v>3875</v>
      </c>
      <c r="C1284" t="s">
        <v>9030</v>
      </c>
      <c r="D1284" t="s">
        <v>3876</v>
      </c>
      <c r="E1284" t="s">
        <v>3877</v>
      </c>
      <c r="F1284" t="s">
        <v>11596</v>
      </c>
      <c r="G1284" t="s">
        <v>11597</v>
      </c>
      <c r="H1284" s="6" t="s">
        <v>7</v>
      </c>
      <c r="I1284" s="6">
        <v>44026</v>
      </c>
      <c r="J1284">
        <v>22</v>
      </c>
      <c r="K1284">
        <v>22</v>
      </c>
    </row>
    <row r="1285" spans="1:11" x14ac:dyDescent="0.2">
      <c r="A1285">
        <v>1284</v>
      </c>
      <c r="B1285" t="s">
        <v>3878</v>
      </c>
      <c r="C1285" t="s">
        <v>9030</v>
      </c>
      <c r="D1285" t="s">
        <v>3879</v>
      </c>
      <c r="E1285" t="s">
        <v>3880</v>
      </c>
      <c r="F1285" t="s">
        <v>11598</v>
      </c>
      <c r="G1285" t="s">
        <v>11599</v>
      </c>
      <c r="H1285" s="6" t="s">
        <v>7</v>
      </c>
      <c r="I1285" s="6">
        <v>43955</v>
      </c>
      <c r="J1285">
        <v>21</v>
      </c>
      <c r="K1285">
        <v>22</v>
      </c>
    </row>
    <row r="1286" spans="1:11" x14ac:dyDescent="0.2">
      <c r="A1286">
        <v>1285</v>
      </c>
      <c r="B1286" t="s">
        <v>3881</v>
      </c>
      <c r="C1286" t="s">
        <v>9030</v>
      </c>
      <c r="D1286" t="s">
        <v>3882</v>
      </c>
      <c r="E1286" t="s">
        <v>3883</v>
      </c>
      <c r="F1286" t="s">
        <v>11600</v>
      </c>
      <c r="G1286" t="s">
        <v>11601</v>
      </c>
      <c r="H1286" s="6" t="s">
        <v>7</v>
      </c>
      <c r="I1286" s="6">
        <v>43961</v>
      </c>
      <c r="J1286">
        <v>23</v>
      </c>
      <c r="K1286">
        <v>23</v>
      </c>
    </row>
    <row r="1287" spans="1:11" x14ac:dyDescent="0.2">
      <c r="A1287">
        <v>1286</v>
      </c>
      <c r="B1287" t="s">
        <v>3884</v>
      </c>
      <c r="C1287" t="s">
        <v>9031</v>
      </c>
      <c r="D1287" t="s">
        <v>3885</v>
      </c>
      <c r="E1287" t="s">
        <v>3886</v>
      </c>
      <c r="F1287" t="s">
        <v>11602</v>
      </c>
      <c r="G1287" t="s">
        <v>11603</v>
      </c>
      <c r="H1287" s="6" t="s">
        <v>7</v>
      </c>
      <c r="I1287" s="6">
        <v>44190</v>
      </c>
      <c r="J1287">
        <v>10</v>
      </c>
      <c r="K1287">
        <v>21</v>
      </c>
    </row>
    <row r="1288" spans="1:11" x14ac:dyDescent="0.2">
      <c r="A1288">
        <v>1287</v>
      </c>
      <c r="B1288" t="s">
        <v>3887</v>
      </c>
      <c r="C1288" t="s">
        <v>9029</v>
      </c>
      <c r="D1288" t="s">
        <v>3888</v>
      </c>
      <c r="E1288" t="s">
        <v>3889</v>
      </c>
      <c r="F1288" t="s">
        <v>11604</v>
      </c>
      <c r="G1288" t="s">
        <v>11605</v>
      </c>
      <c r="H1288" s="6" t="s">
        <v>7</v>
      </c>
      <c r="I1288" s="6">
        <v>43843</v>
      </c>
      <c r="J1288">
        <v>13</v>
      </c>
      <c r="K1288">
        <v>20</v>
      </c>
    </row>
    <row r="1289" spans="1:11" x14ac:dyDescent="0.2">
      <c r="A1289">
        <v>1288</v>
      </c>
      <c r="B1289" t="s">
        <v>3890</v>
      </c>
      <c r="C1289" t="s">
        <v>9031</v>
      </c>
      <c r="D1289" t="s">
        <v>3891</v>
      </c>
      <c r="E1289" t="s">
        <v>3892</v>
      </c>
      <c r="F1289" t="s">
        <v>11606</v>
      </c>
      <c r="G1289" t="s">
        <v>11607</v>
      </c>
      <c r="H1289" s="6" t="s">
        <v>7</v>
      </c>
      <c r="I1289" s="6">
        <v>44098</v>
      </c>
      <c r="J1289">
        <v>11</v>
      </c>
      <c r="K1289">
        <v>13</v>
      </c>
    </row>
    <row r="1290" spans="1:11" x14ac:dyDescent="0.2">
      <c r="A1290">
        <v>1289</v>
      </c>
      <c r="B1290" t="s">
        <v>3893</v>
      </c>
      <c r="C1290" t="s">
        <v>9030</v>
      </c>
      <c r="D1290" t="s">
        <v>3894</v>
      </c>
      <c r="E1290" t="s">
        <v>3895</v>
      </c>
      <c r="F1290" t="s">
        <v>11608</v>
      </c>
      <c r="G1290" t="s">
        <v>11609</v>
      </c>
      <c r="H1290" s="6" t="s">
        <v>7</v>
      </c>
      <c r="I1290" s="6">
        <v>43941</v>
      </c>
      <c r="J1290">
        <v>3</v>
      </c>
      <c r="K1290">
        <v>22</v>
      </c>
    </row>
    <row r="1291" spans="1:11" x14ac:dyDescent="0.2">
      <c r="A1291">
        <v>1290</v>
      </c>
      <c r="B1291" t="s">
        <v>3896</v>
      </c>
      <c r="C1291" t="s">
        <v>9029</v>
      </c>
      <c r="D1291" t="s">
        <v>3897</v>
      </c>
      <c r="E1291" t="s">
        <v>3898</v>
      </c>
      <c r="F1291" t="s">
        <v>11610</v>
      </c>
      <c r="G1291" t="s">
        <v>11611</v>
      </c>
      <c r="H1291" s="6" t="s">
        <v>7</v>
      </c>
      <c r="I1291" s="6">
        <v>43986</v>
      </c>
      <c r="J1291">
        <v>0</v>
      </c>
      <c r="K1291">
        <v>15</v>
      </c>
    </row>
    <row r="1292" spans="1:11" x14ac:dyDescent="0.2">
      <c r="A1292">
        <v>1291</v>
      </c>
      <c r="B1292" t="s">
        <v>3899</v>
      </c>
      <c r="C1292" t="s">
        <v>9029</v>
      </c>
      <c r="D1292" t="s">
        <v>3900</v>
      </c>
      <c r="E1292" t="s">
        <v>3901</v>
      </c>
      <c r="F1292" t="s">
        <v>11612</v>
      </c>
      <c r="G1292" t="s">
        <v>11613</v>
      </c>
      <c r="H1292" s="6" t="s">
        <v>7</v>
      </c>
      <c r="I1292" s="6">
        <v>43913</v>
      </c>
      <c r="J1292">
        <v>9</v>
      </c>
      <c r="K1292">
        <v>14</v>
      </c>
    </row>
    <row r="1293" spans="1:11" x14ac:dyDescent="0.2">
      <c r="A1293">
        <v>1292</v>
      </c>
      <c r="B1293" t="s">
        <v>3902</v>
      </c>
      <c r="C1293" t="s">
        <v>9030</v>
      </c>
      <c r="D1293" t="s">
        <v>3903</v>
      </c>
      <c r="E1293" t="s">
        <v>3904</v>
      </c>
      <c r="F1293" t="s">
        <v>11614</v>
      </c>
      <c r="G1293" t="s">
        <v>11615</v>
      </c>
      <c r="H1293" s="6" t="s">
        <v>7</v>
      </c>
      <c r="I1293" s="6">
        <v>43931</v>
      </c>
      <c r="J1293">
        <v>7</v>
      </c>
      <c r="K1293">
        <v>23</v>
      </c>
    </row>
    <row r="1294" spans="1:11" x14ac:dyDescent="0.2">
      <c r="A1294">
        <v>1293</v>
      </c>
      <c r="B1294" t="s">
        <v>3905</v>
      </c>
      <c r="C1294" t="s">
        <v>9031</v>
      </c>
      <c r="D1294" t="s">
        <v>3906</v>
      </c>
      <c r="E1294" t="s">
        <v>3907</v>
      </c>
      <c r="F1294" t="s">
        <v>11616</v>
      </c>
      <c r="G1294" t="s">
        <v>11617</v>
      </c>
      <c r="H1294" s="6" t="s">
        <v>7</v>
      </c>
      <c r="I1294" s="6">
        <v>43991</v>
      </c>
      <c r="J1294">
        <v>4</v>
      </c>
      <c r="K1294">
        <v>15</v>
      </c>
    </row>
    <row r="1295" spans="1:11" x14ac:dyDescent="0.2">
      <c r="A1295">
        <v>1294</v>
      </c>
      <c r="B1295" t="s">
        <v>3908</v>
      </c>
      <c r="C1295" t="s">
        <v>9029</v>
      </c>
      <c r="D1295" t="s">
        <v>3909</v>
      </c>
      <c r="E1295" t="s">
        <v>3910</v>
      </c>
      <c r="F1295" t="s">
        <v>11618</v>
      </c>
      <c r="G1295" t="s">
        <v>11619</v>
      </c>
      <c r="H1295" s="6" t="s">
        <v>7</v>
      </c>
      <c r="I1295" s="6">
        <v>43955</v>
      </c>
      <c r="J1295">
        <v>8</v>
      </c>
      <c r="K1295">
        <v>18</v>
      </c>
    </row>
    <row r="1296" spans="1:11" x14ac:dyDescent="0.2">
      <c r="A1296">
        <v>1295</v>
      </c>
      <c r="B1296" t="s">
        <v>3911</v>
      </c>
      <c r="C1296" t="s">
        <v>9031</v>
      </c>
      <c r="D1296" t="s">
        <v>3912</v>
      </c>
      <c r="E1296" t="s">
        <v>3913</v>
      </c>
      <c r="F1296" t="s">
        <v>11620</v>
      </c>
      <c r="G1296" t="s">
        <v>11621</v>
      </c>
      <c r="H1296" s="6" t="s">
        <v>7</v>
      </c>
      <c r="I1296" s="6">
        <v>44045</v>
      </c>
      <c r="J1296">
        <v>6</v>
      </c>
      <c r="K1296">
        <v>23</v>
      </c>
    </row>
    <row r="1297" spans="1:11" x14ac:dyDescent="0.2">
      <c r="A1297">
        <v>1296</v>
      </c>
      <c r="B1297" t="s">
        <v>3914</v>
      </c>
      <c r="C1297" t="s">
        <v>9029</v>
      </c>
      <c r="D1297" t="s">
        <v>3915</v>
      </c>
      <c r="E1297" t="s">
        <v>3916</v>
      </c>
      <c r="F1297" t="s">
        <v>11622</v>
      </c>
      <c r="G1297" t="s">
        <v>11623</v>
      </c>
      <c r="H1297" s="6" t="s">
        <v>7</v>
      </c>
      <c r="I1297" s="6">
        <v>43908</v>
      </c>
      <c r="J1297">
        <v>15</v>
      </c>
      <c r="K1297">
        <v>16</v>
      </c>
    </row>
    <row r="1298" spans="1:11" x14ac:dyDescent="0.2">
      <c r="A1298">
        <v>1297</v>
      </c>
      <c r="B1298" t="s">
        <v>3917</v>
      </c>
      <c r="C1298" t="s">
        <v>9031</v>
      </c>
      <c r="D1298" t="s">
        <v>3918</v>
      </c>
      <c r="E1298" t="s">
        <v>3919</v>
      </c>
      <c r="F1298" t="s">
        <v>11624</v>
      </c>
      <c r="G1298" t="s">
        <v>11625</v>
      </c>
      <c r="H1298" s="6" t="s">
        <v>7</v>
      </c>
      <c r="I1298" s="6">
        <v>44157</v>
      </c>
      <c r="J1298">
        <v>14</v>
      </c>
      <c r="K1298">
        <v>14</v>
      </c>
    </row>
    <row r="1299" spans="1:11" x14ac:dyDescent="0.2">
      <c r="A1299">
        <v>1298</v>
      </c>
      <c r="B1299" t="s">
        <v>3920</v>
      </c>
      <c r="C1299" t="s">
        <v>9029</v>
      </c>
      <c r="D1299" t="s">
        <v>3921</v>
      </c>
      <c r="E1299" t="s">
        <v>3922</v>
      </c>
      <c r="F1299" t="s">
        <v>11626</v>
      </c>
      <c r="G1299" t="s">
        <v>11627</v>
      </c>
      <c r="H1299" s="6" t="s">
        <v>7</v>
      </c>
      <c r="I1299" s="6">
        <v>44140</v>
      </c>
      <c r="J1299">
        <v>23</v>
      </c>
      <c r="K1299">
        <v>23</v>
      </c>
    </row>
    <row r="1300" spans="1:11" x14ac:dyDescent="0.2">
      <c r="A1300">
        <v>1299</v>
      </c>
      <c r="B1300" t="s">
        <v>3923</v>
      </c>
      <c r="C1300" t="s">
        <v>9030</v>
      </c>
      <c r="D1300" t="s">
        <v>3924</v>
      </c>
      <c r="E1300" t="s">
        <v>3925</v>
      </c>
      <c r="F1300" t="s">
        <v>11628</v>
      </c>
      <c r="G1300" t="s">
        <v>11629</v>
      </c>
      <c r="H1300" s="6" t="s">
        <v>7</v>
      </c>
      <c r="I1300" s="6">
        <v>43973</v>
      </c>
      <c r="J1300">
        <v>6</v>
      </c>
      <c r="K1300">
        <v>8</v>
      </c>
    </row>
    <row r="1301" spans="1:11" x14ac:dyDescent="0.2">
      <c r="A1301">
        <v>1300</v>
      </c>
      <c r="B1301" t="s">
        <v>3926</v>
      </c>
      <c r="C1301" t="s">
        <v>9030</v>
      </c>
      <c r="D1301" t="s">
        <v>3927</v>
      </c>
      <c r="E1301" t="s">
        <v>3928</v>
      </c>
      <c r="F1301" t="s">
        <v>11630</v>
      </c>
      <c r="G1301" t="s">
        <v>11631</v>
      </c>
      <c r="H1301" s="6" t="s">
        <v>7</v>
      </c>
      <c r="I1301" s="6">
        <v>43909</v>
      </c>
      <c r="J1301">
        <v>23</v>
      </c>
      <c r="K1301">
        <v>23</v>
      </c>
    </row>
    <row r="1302" spans="1:11" x14ac:dyDescent="0.2">
      <c r="A1302">
        <v>1301</v>
      </c>
      <c r="B1302" t="s">
        <v>3929</v>
      </c>
      <c r="C1302" t="s">
        <v>9030</v>
      </c>
      <c r="D1302" t="s">
        <v>3930</v>
      </c>
      <c r="E1302" t="s">
        <v>3931</v>
      </c>
      <c r="F1302" t="s">
        <v>11632</v>
      </c>
      <c r="G1302" t="s">
        <v>11633</v>
      </c>
      <c r="H1302" s="6" t="s">
        <v>7</v>
      </c>
      <c r="I1302" s="6">
        <v>44177</v>
      </c>
      <c r="J1302">
        <v>10</v>
      </c>
      <c r="K1302">
        <v>22</v>
      </c>
    </row>
    <row r="1303" spans="1:11" x14ac:dyDescent="0.2">
      <c r="A1303">
        <v>1302</v>
      </c>
      <c r="B1303" t="s">
        <v>3932</v>
      </c>
      <c r="C1303" t="s">
        <v>9031</v>
      </c>
      <c r="D1303" t="s">
        <v>3933</v>
      </c>
      <c r="E1303" t="s">
        <v>3934</v>
      </c>
      <c r="F1303" t="s">
        <v>11634</v>
      </c>
      <c r="G1303" t="s">
        <v>11635</v>
      </c>
      <c r="H1303" s="6" t="s">
        <v>7</v>
      </c>
      <c r="I1303" s="6">
        <v>44148</v>
      </c>
      <c r="J1303">
        <v>17</v>
      </c>
      <c r="K1303">
        <v>17</v>
      </c>
    </row>
    <row r="1304" spans="1:11" x14ac:dyDescent="0.2">
      <c r="A1304">
        <v>1303</v>
      </c>
      <c r="B1304" t="s">
        <v>3935</v>
      </c>
      <c r="C1304" t="s">
        <v>9029</v>
      </c>
      <c r="D1304" t="s">
        <v>3936</v>
      </c>
      <c r="E1304" t="s">
        <v>3937</v>
      </c>
      <c r="F1304" t="s">
        <v>11636</v>
      </c>
      <c r="G1304" t="s">
        <v>11637</v>
      </c>
      <c r="H1304" s="6" t="s">
        <v>7</v>
      </c>
      <c r="I1304" s="6">
        <v>44049</v>
      </c>
      <c r="J1304">
        <v>15</v>
      </c>
      <c r="K1304">
        <v>17</v>
      </c>
    </row>
    <row r="1305" spans="1:11" x14ac:dyDescent="0.2">
      <c r="A1305">
        <v>1304</v>
      </c>
      <c r="B1305" t="s">
        <v>3938</v>
      </c>
      <c r="C1305" t="s">
        <v>9030</v>
      </c>
      <c r="D1305" t="s">
        <v>3939</v>
      </c>
      <c r="E1305" t="s">
        <v>3940</v>
      </c>
      <c r="F1305" t="s">
        <v>11638</v>
      </c>
      <c r="G1305" t="s">
        <v>11639</v>
      </c>
      <c r="H1305" s="6" t="s">
        <v>7</v>
      </c>
      <c r="I1305" s="6">
        <v>44052</v>
      </c>
      <c r="J1305">
        <v>17</v>
      </c>
      <c r="K1305">
        <v>23</v>
      </c>
    </row>
    <row r="1306" spans="1:11" x14ac:dyDescent="0.2">
      <c r="A1306">
        <v>1305</v>
      </c>
      <c r="B1306" t="s">
        <v>3941</v>
      </c>
      <c r="C1306" t="s">
        <v>9030</v>
      </c>
      <c r="D1306" t="s">
        <v>3942</v>
      </c>
      <c r="E1306" t="s">
        <v>3943</v>
      </c>
      <c r="F1306" t="s">
        <v>11640</v>
      </c>
      <c r="G1306" t="s">
        <v>11641</v>
      </c>
      <c r="H1306" s="6" t="s">
        <v>7</v>
      </c>
      <c r="I1306" s="6">
        <v>44191</v>
      </c>
      <c r="J1306">
        <v>13</v>
      </c>
      <c r="K1306">
        <v>20</v>
      </c>
    </row>
    <row r="1307" spans="1:11" x14ac:dyDescent="0.2">
      <c r="A1307">
        <v>1306</v>
      </c>
      <c r="B1307" t="s">
        <v>3944</v>
      </c>
      <c r="C1307" t="s">
        <v>9030</v>
      </c>
      <c r="D1307" t="s">
        <v>3945</v>
      </c>
      <c r="E1307" t="s">
        <v>3946</v>
      </c>
      <c r="F1307" t="s">
        <v>11642</v>
      </c>
      <c r="G1307" t="s">
        <v>11643</v>
      </c>
      <c r="H1307" s="6" t="s">
        <v>7</v>
      </c>
      <c r="I1307" s="6">
        <v>44075</v>
      </c>
      <c r="J1307">
        <v>16</v>
      </c>
      <c r="K1307">
        <v>23</v>
      </c>
    </row>
    <row r="1308" spans="1:11" x14ac:dyDescent="0.2">
      <c r="A1308">
        <v>1307</v>
      </c>
      <c r="B1308" t="s">
        <v>3947</v>
      </c>
      <c r="C1308" t="s">
        <v>9030</v>
      </c>
      <c r="D1308" t="s">
        <v>3948</v>
      </c>
      <c r="E1308" t="s">
        <v>3949</v>
      </c>
      <c r="F1308" t="s">
        <v>11644</v>
      </c>
      <c r="G1308" t="s">
        <v>11645</v>
      </c>
      <c r="H1308" s="6" t="s">
        <v>7</v>
      </c>
      <c r="I1308" s="6">
        <v>43895</v>
      </c>
      <c r="J1308">
        <v>20</v>
      </c>
      <c r="K1308">
        <v>22</v>
      </c>
    </row>
    <row r="1309" spans="1:11" x14ac:dyDescent="0.2">
      <c r="A1309">
        <v>1308</v>
      </c>
      <c r="B1309" t="s">
        <v>3950</v>
      </c>
      <c r="C1309" t="s">
        <v>9030</v>
      </c>
      <c r="D1309" t="s">
        <v>3951</v>
      </c>
      <c r="E1309" t="s">
        <v>3952</v>
      </c>
      <c r="F1309" t="s">
        <v>11646</v>
      </c>
      <c r="G1309" t="s">
        <v>11647</v>
      </c>
      <c r="H1309" s="6" t="s">
        <v>7</v>
      </c>
      <c r="I1309" s="6">
        <v>43985</v>
      </c>
      <c r="J1309">
        <v>16</v>
      </c>
      <c r="K1309">
        <v>22</v>
      </c>
    </row>
    <row r="1310" spans="1:11" x14ac:dyDescent="0.2">
      <c r="A1310">
        <v>1309</v>
      </c>
      <c r="B1310" t="s">
        <v>3953</v>
      </c>
      <c r="C1310" t="s">
        <v>9030</v>
      </c>
      <c r="D1310" t="s">
        <v>3954</v>
      </c>
      <c r="E1310" t="s">
        <v>3955</v>
      </c>
      <c r="F1310" t="s">
        <v>11648</v>
      </c>
      <c r="G1310" t="s">
        <v>11649</v>
      </c>
      <c r="H1310" s="6" t="s">
        <v>7</v>
      </c>
      <c r="I1310" s="6">
        <v>44131</v>
      </c>
      <c r="J1310">
        <v>16</v>
      </c>
      <c r="K1310">
        <v>23</v>
      </c>
    </row>
    <row r="1311" spans="1:11" x14ac:dyDescent="0.2">
      <c r="A1311">
        <v>1310</v>
      </c>
      <c r="B1311" t="s">
        <v>3956</v>
      </c>
      <c r="C1311" t="s">
        <v>9029</v>
      </c>
      <c r="D1311" t="s">
        <v>3957</v>
      </c>
      <c r="E1311" t="s">
        <v>3958</v>
      </c>
      <c r="F1311" t="s">
        <v>11650</v>
      </c>
      <c r="G1311" t="s">
        <v>11651</v>
      </c>
      <c r="H1311" s="6" t="s">
        <v>7</v>
      </c>
      <c r="I1311" s="6">
        <v>44100</v>
      </c>
      <c r="J1311">
        <v>11</v>
      </c>
      <c r="K1311">
        <v>15</v>
      </c>
    </row>
    <row r="1312" spans="1:11" x14ac:dyDescent="0.2">
      <c r="A1312">
        <v>1311</v>
      </c>
      <c r="B1312" t="s">
        <v>3959</v>
      </c>
      <c r="C1312" t="s">
        <v>9029</v>
      </c>
      <c r="D1312" t="s">
        <v>3960</v>
      </c>
      <c r="E1312" t="s">
        <v>3961</v>
      </c>
      <c r="F1312" t="s">
        <v>11652</v>
      </c>
      <c r="G1312" t="s">
        <v>11653</v>
      </c>
      <c r="H1312" s="6" t="s">
        <v>7</v>
      </c>
      <c r="I1312" s="6">
        <v>44125</v>
      </c>
      <c r="J1312">
        <v>20</v>
      </c>
      <c r="K1312">
        <v>20</v>
      </c>
    </row>
    <row r="1313" spans="1:11" x14ac:dyDescent="0.2">
      <c r="A1313">
        <v>1312</v>
      </c>
      <c r="B1313" t="s">
        <v>3962</v>
      </c>
      <c r="C1313" t="s">
        <v>9030</v>
      </c>
      <c r="D1313" t="s">
        <v>3963</v>
      </c>
      <c r="E1313" t="s">
        <v>3964</v>
      </c>
      <c r="F1313" t="s">
        <v>11654</v>
      </c>
      <c r="G1313" t="s">
        <v>11655</v>
      </c>
      <c r="H1313" s="6" t="s">
        <v>7</v>
      </c>
      <c r="I1313" s="6">
        <v>44020</v>
      </c>
      <c r="J1313">
        <v>23</v>
      </c>
      <c r="K1313">
        <v>23</v>
      </c>
    </row>
    <row r="1314" spans="1:11" x14ac:dyDescent="0.2">
      <c r="A1314">
        <v>1313</v>
      </c>
      <c r="B1314" t="s">
        <v>3965</v>
      </c>
      <c r="C1314" t="s">
        <v>9031</v>
      </c>
      <c r="D1314" t="s">
        <v>3966</v>
      </c>
      <c r="E1314" t="s">
        <v>3967</v>
      </c>
      <c r="F1314" t="s">
        <v>11656</v>
      </c>
      <c r="G1314" t="s">
        <v>11657</v>
      </c>
      <c r="H1314" s="6" t="s">
        <v>7</v>
      </c>
      <c r="I1314" s="6">
        <v>44084</v>
      </c>
      <c r="J1314">
        <v>23</v>
      </c>
      <c r="K1314">
        <v>23</v>
      </c>
    </row>
    <row r="1315" spans="1:11" x14ac:dyDescent="0.2">
      <c r="A1315">
        <v>1314</v>
      </c>
      <c r="B1315" t="s">
        <v>3968</v>
      </c>
      <c r="C1315" t="s">
        <v>9030</v>
      </c>
      <c r="D1315" t="s">
        <v>3969</v>
      </c>
      <c r="E1315" t="s">
        <v>3970</v>
      </c>
      <c r="F1315" t="s">
        <v>11658</v>
      </c>
      <c r="G1315" t="s">
        <v>11659</v>
      </c>
      <c r="H1315" s="6" t="s">
        <v>7</v>
      </c>
      <c r="I1315" s="6">
        <v>43950</v>
      </c>
      <c r="J1315">
        <v>13</v>
      </c>
      <c r="K1315">
        <v>15</v>
      </c>
    </row>
    <row r="1316" spans="1:11" x14ac:dyDescent="0.2">
      <c r="A1316">
        <v>1315</v>
      </c>
      <c r="B1316" t="s">
        <v>3971</v>
      </c>
      <c r="C1316" t="s">
        <v>9031</v>
      </c>
      <c r="D1316" t="s">
        <v>3972</v>
      </c>
      <c r="E1316" t="s">
        <v>3973</v>
      </c>
      <c r="F1316" t="s">
        <v>11660</v>
      </c>
      <c r="G1316" t="s">
        <v>11661</v>
      </c>
      <c r="H1316" s="6" t="s">
        <v>7</v>
      </c>
      <c r="I1316" s="6">
        <v>43946</v>
      </c>
      <c r="J1316">
        <v>14</v>
      </c>
      <c r="K1316">
        <v>17</v>
      </c>
    </row>
    <row r="1317" spans="1:11" x14ac:dyDescent="0.2">
      <c r="A1317">
        <v>1316</v>
      </c>
      <c r="B1317" t="s">
        <v>3974</v>
      </c>
      <c r="C1317" t="s">
        <v>9029</v>
      </c>
      <c r="D1317" t="s">
        <v>3975</v>
      </c>
      <c r="E1317" t="s">
        <v>3976</v>
      </c>
      <c r="F1317" t="s">
        <v>11662</v>
      </c>
      <c r="G1317" t="s">
        <v>11663</v>
      </c>
      <c r="H1317" s="6" t="s">
        <v>7</v>
      </c>
      <c r="I1317" s="6">
        <v>44076</v>
      </c>
      <c r="J1317">
        <v>13</v>
      </c>
      <c r="K1317">
        <v>22</v>
      </c>
    </row>
    <row r="1318" spans="1:11" x14ac:dyDescent="0.2">
      <c r="A1318">
        <v>1317</v>
      </c>
      <c r="B1318" t="s">
        <v>3977</v>
      </c>
      <c r="C1318" t="s">
        <v>9031</v>
      </c>
      <c r="D1318" t="s">
        <v>3978</v>
      </c>
      <c r="E1318" t="s">
        <v>3979</v>
      </c>
      <c r="F1318" t="s">
        <v>11664</v>
      </c>
      <c r="G1318" t="s">
        <v>11665</v>
      </c>
      <c r="H1318" s="6" t="s">
        <v>7</v>
      </c>
      <c r="I1318" s="6">
        <v>44039</v>
      </c>
      <c r="J1318">
        <v>9</v>
      </c>
      <c r="K1318">
        <v>20</v>
      </c>
    </row>
    <row r="1319" spans="1:11" x14ac:dyDescent="0.2">
      <c r="A1319">
        <v>1318</v>
      </c>
      <c r="B1319" t="s">
        <v>3980</v>
      </c>
      <c r="C1319" t="s">
        <v>9031</v>
      </c>
      <c r="D1319" t="s">
        <v>3981</v>
      </c>
      <c r="E1319" t="s">
        <v>3982</v>
      </c>
      <c r="F1319" t="s">
        <v>11666</v>
      </c>
      <c r="G1319" t="s">
        <v>11667</v>
      </c>
      <c r="H1319" s="6" t="s">
        <v>7</v>
      </c>
      <c r="I1319" s="6">
        <v>44081</v>
      </c>
      <c r="J1319">
        <v>16</v>
      </c>
      <c r="K1319">
        <v>16</v>
      </c>
    </row>
    <row r="1320" spans="1:11" x14ac:dyDescent="0.2">
      <c r="A1320">
        <v>1319</v>
      </c>
      <c r="B1320" t="s">
        <v>3983</v>
      </c>
      <c r="C1320" t="s">
        <v>9031</v>
      </c>
      <c r="D1320" t="s">
        <v>3984</v>
      </c>
      <c r="E1320" t="s">
        <v>3985</v>
      </c>
      <c r="F1320" t="s">
        <v>11668</v>
      </c>
      <c r="G1320" t="s">
        <v>11669</v>
      </c>
      <c r="H1320" s="6" t="s">
        <v>7</v>
      </c>
      <c r="I1320" s="6">
        <v>43901</v>
      </c>
      <c r="J1320">
        <v>16</v>
      </c>
      <c r="K1320">
        <v>17</v>
      </c>
    </row>
    <row r="1321" spans="1:11" x14ac:dyDescent="0.2">
      <c r="A1321">
        <v>1320</v>
      </c>
      <c r="B1321" t="s">
        <v>3986</v>
      </c>
      <c r="C1321" t="s">
        <v>9031</v>
      </c>
      <c r="D1321" t="s">
        <v>3987</v>
      </c>
      <c r="E1321" t="s">
        <v>3988</v>
      </c>
      <c r="F1321" t="s">
        <v>11670</v>
      </c>
      <c r="G1321" t="s">
        <v>11671</v>
      </c>
      <c r="H1321" s="6" t="s">
        <v>7</v>
      </c>
      <c r="I1321" s="6">
        <v>43925</v>
      </c>
      <c r="J1321">
        <v>1</v>
      </c>
      <c r="K1321">
        <v>8</v>
      </c>
    </row>
    <row r="1322" spans="1:11" x14ac:dyDescent="0.2">
      <c r="A1322">
        <v>1321</v>
      </c>
      <c r="B1322" t="s">
        <v>3989</v>
      </c>
      <c r="C1322" t="s">
        <v>9029</v>
      </c>
      <c r="D1322" t="s">
        <v>3990</v>
      </c>
      <c r="E1322" t="s">
        <v>3991</v>
      </c>
      <c r="F1322" t="s">
        <v>11672</v>
      </c>
      <c r="G1322" t="s">
        <v>11673</v>
      </c>
      <c r="H1322" s="6" t="s">
        <v>7</v>
      </c>
      <c r="I1322" s="6">
        <v>44093</v>
      </c>
      <c r="J1322">
        <v>13</v>
      </c>
      <c r="K1322">
        <v>16</v>
      </c>
    </row>
    <row r="1323" spans="1:11" x14ac:dyDescent="0.2">
      <c r="A1323">
        <v>1322</v>
      </c>
      <c r="B1323" t="s">
        <v>3992</v>
      </c>
      <c r="C1323" t="s">
        <v>9031</v>
      </c>
      <c r="D1323" t="s">
        <v>3993</v>
      </c>
      <c r="E1323" t="s">
        <v>3994</v>
      </c>
      <c r="F1323" t="s">
        <v>11674</v>
      </c>
      <c r="G1323" t="s">
        <v>11675</v>
      </c>
      <c r="H1323" s="6" t="s">
        <v>7</v>
      </c>
      <c r="I1323" s="6">
        <v>43954</v>
      </c>
      <c r="J1323">
        <v>21</v>
      </c>
      <c r="K1323">
        <v>22</v>
      </c>
    </row>
    <row r="1324" spans="1:11" x14ac:dyDescent="0.2">
      <c r="A1324">
        <v>1323</v>
      </c>
      <c r="B1324" t="s">
        <v>3995</v>
      </c>
      <c r="C1324" t="s">
        <v>9030</v>
      </c>
      <c r="D1324" t="s">
        <v>3996</v>
      </c>
      <c r="E1324" t="s">
        <v>3997</v>
      </c>
      <c r="F1324" t="s">
        <v>11676</v>
      </c>
      <c r="G1324" t="s">
        <v>11677</v>
      </c>
      <c r="H1324" s="6" t="s">
        <v>7</v>
      </c>
      <c r="I1324" s="6">
        <v>44125</v>
      </c>
      <c r="J1324">
        <v>17</v>
      </c>
      <c r="K1324">
        <v>23</v>
      </c>
    </row>
    <row r="1325" spans="1:11" x14ac:dyDescent="0.2">
      <c r="A1325">
        <v>1324</v>
      </c>
      <c r="B1325" t="s">
        <v>3998</v>
      </c>
      <c r="C1325" t="s">
        <v>9029</v>
      </c>
      <c r="D1325" t="s">
        <v>3999</v>
      </c>
      <c r="E1325" t="s">
        <v>4000</v>
      </c>
      <c r="F1325" t="s">
        <v>11678</v>
      </c>
      <c r="G1325" t="s">
        <v>11679</v>
      </c>
      <c r="H1325" s="6" t="s">
        <v>7</v>
      </c>
      <c r="I1325" s="6">
        <v>44126</v>
      </c>
      <c r="J1325">
        <v>8</v>
      </c>
      <c r="K1325">
        <v>13</v>
      </c>
    </row>
    <row r="1326" spans="1:11" x14ac:dyDescent="0.2">
      <c r="A1326">
        <v>1325</v>
      </c>
      <c r="B1326" t="s">
        <v>4001</v>
      </c>
      <c r="C1326" t="s">
        <v>9030</v>
      </c>
      <c r="D1326" t="s">
        <v>4002</v>
      </c>
      <c r="E1326" t="s">
        <v>4003</v>
      </c>
      <c r="F1326" t="s">
        <v>11680</v>
      </c>
      <c r="G1326" t="s">
        <v>11681</v>
      </c>
      <c r="H1326" s="6" t="s">
        <v>7</v>
      </c>
      <c r="I1326" s="6">
        <v>44074</v>
      </c>
      <c r="J1326">
        <v>13</v>
      </c>
      <c r="K1326">
        <v>16</v>
      </c>
    </row>
    <row r="1327" spans="1:11" x14ac:dyDescent="0.2">
      <c r="A1327">
        <v>1326</v>
      </c>
      <c r="B1327" t="s">
        <v>4004</v>
      </c>
      <c r="C1327" t="s">
        <v>9031</v>
      </c>
      <c r="D1327" t="s">
        <v>4005</v>
      </c>
      <c r="E1327" t="s">
        <v>4006</v>
      </c>
      <c r="F1327" t="s">
        <v>11682</v>
      </c>
      <c r="G1327" t="s">
        <v>11683</v>
      </c>
      <c r="H1327" s="6" t="s">
        <v>7</v>
      </c>
      <c r="I1327" s="6">
        <v>43903</v>
      </c>
      <c r="J1327">
        <v>3</v>
      </c>
      <c r="K1327">
        <v>14</v>
      </c>
    </row>
    <row r="1328" spans="1:11" x14ac:dyDescent="0.2">
      <c r="A1328">
        <v>1327</v>
      </c>
      <c r="B1328" t="s">
        <v>4007</v>
      </c>
      <c r="C1328" t="s">
        <v>9030</v>
      </c>
      <c r="D1328" t="s">
        <v>4008</v>
      </c>
      <c r="E1328" t="s">
        <v>4009</v>
      </c>
      <c r="F1328" t="s">
        <v>11684</v>
      </c>
      <c r="G1328" t="s">
        <v>11685</v>
      </c>
      <c r="H1328" s="6" t="s">
        <v>7</v>
      </c>
      <c r="I1328" s="6">
        <v>43969</v>
      </c>
      <c r="J1328">
        <v>2</v>
      </c>
      <c r="K1328">
        <v>17</v>
      </c>
    </row>
    <row r="1329" spans="1:11" x14ac:dyDescent="0.2">
      <c r="A1329">
        <v>1328</v>
      </c>
      <c r="B1329" t="s">
        <v>4010</v>
      </c>
      <c r="C1329" t="s">
        <v>9029</v>
      </c>
      <c r="D1329" t="s">
        <v>4011</v>
      </c>
      <c r="E1329" t="s">
        <v>4012</v>
      </c>
      <c r="F1329" t="s">
        <v>11686</v>
      </c>
      <c r="G1329" t="s">
        <v>11687</v>
      </c>
      <c r="H1329" s="6" t="s">
        <v>7</v>
      </c>
      <c r="I1329" s="6">
        <v>44185</v>
      </c>
      <c r="J1329">
        <v>5</v>
      </c>
      <c r="K1329">
        <v>7</v>
      </c>
    </row>
    <row r="1330" spans="1:11" x14ac:dyDescent="0.2">
      <c r="A1330">
        <v>1329</v>
      </c>
      <c r="B1330" t="s">
        <v>4013</v>
      </c>
      <c r="C1330" t="s">
        <v>9031</v>
      </c>
      <c r="D1330" t="s">
        <v>4014</v>
      </c>
      <c r="E1330" t="s">
        <v>4015</v>
      </c>
      <c r="F1330" t="s">
        <v>11688</v>
      </c>
      <c r="G1330" t="s">
        <v>11689</v>
      </c>
      <c r="H1330" s="6" t="s">
        <v>7</v>
      </c>
      <c r="I1330" s="6">
        <v>43883</v>
      </c>
      <c r="J1330">
        <v>7</v>
      </c>
      <c r="K1330">
        <v>13</v>
      </c>
    </row>
    <row r="1331" spans="1:11" x14ac:dyDescent="0.2">
      <c r="A1331">
        <v>1330</v>
      </c>
      <c r="B1331" t="s">
        <v>4016</v>
      </c>
      <c r="C1331" t="s">
        <v>9030</v>
      </c>
      <c r="D1331" t="s">
        <v>4017</v>
      </c>
      <c r="E1331" t="s">
        <v>4018</v>
      </c>
      <c r="F1331" t="s">
        <v>11690</v>
      </c>
      <c r="G1331" t="s">
        <v>11691</v>
      </c>
      <c r="H1331" s="6" t="s">
        <v>7</v>
      </c>
      <c r="I1331" s="6">
        <v>43905</v>
      </c>
      <c r="J1331">
        <v>10</v>
      </c>
      <c r="K1331">
        <v>14</v>
      </c>
    </row>
    <row r="1332" spans="1:11" x14ac:dyDescent="0.2">
      <c r="A1332">
        <v>1331</v>
      </c>
      <c r="B1332" t="s">
        <v>4019</v>
      </c>
      <c r="C1332" t="s">
        <v>9031</v>
      </c>
      <c r="D1332" t="s">
        <v>4020</v>
      </c>
      <c r="E1332" t="s">
        <v>4021</v>
      </c>
      <c r="F1332" t="s">
        <v>11692</v>
      </c>
      <c r="G1332" t="s">
        <v>11693</v>
      </c>
      <c r="H1332" s="6" t="s">
        <v>7</v>
      </c>
      <c r="I1332" s="6">
        <v>43937</v>
      </c>
      <c r="J1332">
        <v>10</v>
      </c>
      <c r="K1332">
        <v>20</v>
      </c>
    </row>
    <row r="1333" spans="1:11" x14ac:dyDescent="0.2">
      <c r="A1333">
        <v>1332</v>
      </c>
      <c r="B1333" t="s">
        <v>4022</v>
      </c>
      <c r="C1333" t="s">
        <v>9029</v>
      </c>
      <c r="D1333" t="s">
        <v>4023</v>
      </c>
      <c r="E1333" t="s">
        <v>4024</v>
      </c>
      <c r="F1333" t="s">
        <v>11694</v>
      </c>
      <c r="G1333" t="s">
        <v>11695</v>
      </c>
      <c r="H1333" s="6" t="s">
        <v>7</v>
      </c>
      <c r="I1333" s="6">
        <v>43985</v>
      </c>
      <c r="J1333">
        <v>2</v>
      </c>
      <c r="K1333">
        <v>8</v>
      </c>
    </row>
    <row r="1334" spans="1:11" x14ac:dyDescent="0.2">
      <c r="A1334">
        <v>1333</v>
      </c>
      <c r="B1334" t="s">
        <v>4025</v>
      </c>
      <c r="C1334" t="s">
        <v>9030</v>
      </c>
      <c r="D1334" t="s">
        <v>4026</v>
      </c>
      <c r="E1334" t="s">
        <v>4027</v>
      </c>
      <c r="F1334" t="s">
        <v>11696</v>
      </c>
      <c r="G1334" t="s">
        <v>11697</v>
      </c>
      <c r="H1334" s="6" t="s">
        <v>7</v>
      </c>
      <c r="I1334" s="6">
        <v>44194</v>
      </c>
      <c r="J1334">
        <v>6</v>
      </c>
      <c r="K1334">
        <v>10</v>
      </c>
    </row>
    <row r="1335" spans="1:11" x14ac:dyDescent="0.2">
      <c r="A1335">
        <v>1334</v>
      </c>
      <c r="B1335" t="s">
        <v>4028</v>
      </c>
      <c r="C1335" t="s">
        <v>9029</v>
      </c>
      <c r="D1335" t="s">
        <v>4029</v>
      </c>
      <c r="E1335" t="s">
        <v>4030</v>
      </c>
      <c r="F1335" t="s">
        <v>11698</v>
      </c>
      <c r="G1335" t="s">
        <v>11699</v>
      </c>
      <c r="H1335" s="6" t="s">
        <v>7</v>
      </c>
      <c r="I1335" s="6">
        <v>44107</v>
      </c>
      <c r="J1335">
        <v>17</v>
      </c>
      <c r="K1335">
        <v>18</v>
      </c>
    </row>
    <row r="1336" spans="1:11" x14ac:dyDescent="0.2">
      <c r="A1336">
        <v>1335</v>
      </c>
      <c r="B1336" t="s">
        <v>4031</v>
      </c>
      <c r="C1336" t="s">
        <v>9030</v>
      </c>
      <c r="D1336" t="s">
        <v>4032</v>
      </c>
      <c r="E1336" t="s">
        <v>4033</v>
      </c>
      <c r="F1336" t="s">
        <v>11700</v>
      </c>
      <c r="G1336" t="s">
        <v>11701</v>
      </c>
      <c r="H1336" s="6" t="s">
        <v>7</v>
      </c>
      <c r="I1336" s="6">
        <v>44132</v>
      </c>
      <c r="J1336">
        <v>17</v>
      </c>
      <c r="K1336">
        <v>20</v>
      </c>
    </row>
    <row r="1337" spans="1:11" x14ac:dyDescent="0.2">
      <c r="A1337">
        <v>1336</v>
      </c>
      <c r="B1337" t="s">
        <v>4034</v>
      </c>
      <c r="C1337" t="s">
        <v>9031</v>
      </c>
      <c r="D1337" t="s">
        <v>4035</v>
      </c>
      <c r="E1337" t="s">
        <v>4036</v>
      </c>
      <c r="F1337" t="s">
        <v>11702</v>
      </c>
      <c r="G1337" t="s">
        <v>11703</v>
      </c>
      <c r="H1337" s="6" t="s">
        <v>7</v>
      </c>
      <c r="I1337" s="6">
        <v>43964</v>
      </c>
      <c r="J1337">
        <v>4</v>
      </c>
      <c r="K1337">
        <v>20</v>
      </c>
    </row>
    <row r="1338" spans="1:11" x14ac:dyDescent="0.2">
      <c r="A1338">
        <v>1337</v>
      </c>
      <c r="B1338" t="s">
        <v>4037</v>
      </c>
      <c r="C1338" t="s">
        <v>9031</v>
      </c>
      <c r="D1338" t="s">
        <v>4038</v>
      </c>
      <c r="E1338" t="s">
        <v>4039</v>
      </c>
      <c r="F1338" t="s">
        <v>11704</v>
      </c>
      <c r="G1338" t="s">
        <v>11705</v>
      </c>
      <c r="H1338" s="6" t="s">
        <v>7</v>
      </c>
      <c r="I1338" s="6">
        <v>43885</v>
      </c>
      <c r="J1338">
        <v>6</v>
      </c>
      <c r="K1338">
        <v>18</v>
      </c>
    </row>
    <row r="1339" spans="1:11" x14ac:dyDescent="0.2">
      <c r="A1339">
        <v>1338</v>
      </c>
      <c r="B1339" t="s">
        <v>4040</v>
      </c>
      <c r="C1339" t="s">
        <v>9029</v>
      </c>
      <c r="D1339" t="s">
        <v>4041</v>
      </c>
      <c r="E1339" t="s">
        <v>4042</v>
      </c>
      <c r="F1339" t="s">
        <v>11706</v>
      </c>
      <c r="G1339" t="s">
        <v>11707</v>
      </c>
      <c r="H1339" s="6" t="s">
        <v>7</v>
      </c>
      <c r="I1339" s="6">
        <v>43924</v>
      </c>
      <c r="J1339">
        <v>9</v>
      </c>
      <c r="K1339">
        <v>22</v>
      </c>
    </row>
    <row r="1340" spans="1:11" x14ac:dyDescent="0.2">
      <c r="A1340">
        <v>1339</v>
      </c>
      <c r="B1340" t="s">
        <v>4043</v>
      </c>
      <c r="C1340" t="s">
        <v>9029</v>
      </c>
      <c r="D1340" t="s">
        <v>4044</v>
      </c>
      <c r="E1340" t="s">
        <v>4045</v>
      </c>
      <c r="F1340" t="s">
        <v>11708</v>
      </c>
      <c r="G1340" t="s">
        <v>11709</v>
      </c>
      <c r="H1340" s="6" t="s">
        <v>7</v>
      </c>
      <c r="I1340" s="6">
        <v>44034</v>
      </c>
      <c r="J1340">
        <v>11</v>
      </c>
      <c r="K1340">
        <v>21</v>
      </c>
    </row>
    <row r="1341" spans="1:11" x14ac:dyDescent="0.2">
      <c r="A1341">
        <v>1340</v>
      </c>
      <c r="B1341" t="s">
        <v>4046</v>
      </c>
      <c r="C1341" t="s">
        <v>9031</v>
      </c>
      <c r="D1341" t="s">
        <v>4047</v>
      </c>
      <c r="E1341" t="s">
        <v>4048</v>
      </c>
      <c r="F1341" t="s">
        <v>11710</v>
      </c>
      <c r="G1341" t="s">
        <v>11711</v>
      </c>
      <c r="H1341" s="6" t="s">
        <v>7</v>
      </c>
      <c r="I1341" s="6">
        <v>44072</v>
      </c>
      <c r="J1341">
        <v>5</v>
      </c>
      <c r="K1341">
        <v>19</v>
      </c>
    </row>
    <row r="1342" spans="1:11" x14ac:dyDescent="0.2">
      <c r="A1342">
        <v>1341</v>
      </c>
      <c r="B1342" t="s">
        <v>4049</v>
      </c>
      <c r="C1342" t="s">
        <v>9030</v>
      </c>
      <c r="D1342" t="s">
        <v>4050</v>
      </c>
      <c r="E1342" t="s">
        <v>4051</v>
      </c>
      <c r="F1342" t="s">
        <v>11712</v>
      </c>
      <c r="G1342" t="s">
        <v>11713</v>
      </c>
      <c r="H1342" s="6" t="s">
        <v>7</v>
      </c>
      <c r="I1342" s="6">
        <v>43932</v>
      </c>
      <c r="J1342">
        <v>10</v>
      </c>
      <c r="K1342">
        <v>10</v>
      </c>
    </row>
    <row r="1343" spans="1:11" x14ac:dyDescent="0.2">
      <c r="A1343">
        <v>1342</v>
      </c>
      <c r="B1343" t="s">
        <v>4052</v>
      </c>
      <c r="C1343" t="s">
        <v>9030</v>
      </c>
      <c r="D1343" t="s">
        <v>4053</v>
      </c>
      <c r="E1343" t="s">
        <v>4054</v>
      </c>
      <c r="F1343" t="s">
        <v>11714</v>
      </c>
      <c r="G1343" t="s">
        <v>11715</v>
      </c>
      <c r="H1343" s="6" t="s">
        <v>7</v>
      </c>
      <c r="I1343" s="6">
        <v>44165</v>
      </c>
      <c r="J1343">
        <v>4</v>
      </c>
      <c r="K1343">
        <v>8</v>
      </c>
    </row>
    <row r="1344" spans="1:11" x14ac:dyDescent="0.2">
      <c r="A1344">
        <v>1343</v>
      </c>
      <c r="B1344" t="s">
        <v>4055</v>
      </c>
      <c r="C1344" t="s">
        <v>9031</v>
      </c>
      <c r="D1344" t="s">
        <v>4056</v>
      </c>
      <c r="E1344" t="s">
        <v>4057</v>
      </c>
      <c r="F1344" t="s">
        <v>11716</v>
      </c>
      <c r="G1344" t="s">
        <v>11717</v>
      </c>
      <c r="H1344" s="6" t="s">
        <v>7</v>
      </c>
      <c r="I1344" s="6">
        <v>44162</v>
      </c>
      <c r="J1344">
        <v>23</v>
      </c>
      <c r="K1344">
        <v>23</v>
      </c>
    </row>
    <row r="1345" spans="1:11" x14ac:dyDescent="0.2">
      <c r="A1345">
        <v>1344</v>
      </c>
      <c r="B1345" t="s">
        <v>4058</v>
      </c>
      <c r="C1345" t="s">
        <v>9031</v>
      </c>
      <c r="D1345" t="s">
        <v>4059</v>
      </c>
      <c r="E1345" t="s">
        <v>4060</v>
      </c>
      <c r="F1345" t="s">
        <v>11718</v>
      </c>
      <c r="G1345" t="s">
        <v>11719</v>
      </c>
      <c r="H1345" s="6" t="s">
        <v>7</v>
      </c>
      <c r="I1345" s="6">
        <v>44075</v>
      </c>
      <c r="J1345">
        <v>13</v>
      </c>
      <c r="K1345">
        <v>23</v>
      </c>
    </row>
    <row r="1346" spans="1:11" x14ac:dyDescent="0.2">
      <c r="A1346">
        <v>1345</v>
      </c>
      <c r="B1346" t="s">
        <v>4061</v>
      </c>
      <c r="C1346" t="s">
        <v>9030</v>
      </c>
      <c r="D1346" t="s">
        <v>4062</v>
      </c>
      <c r="E1346" t="s">
        <v>4063</v>
      </c>
      <c r="F1346" t="s">
        <v>11720</v>
      </c>
      <c r="G1346" t="s">
        <v>11721</v>
      </c>
      <c r="H1346" s="6" t="s">
        <v>7</v>
      </c>
      <c r="I1346" s="6">
        <v>43942</v>
      </c>
      <c r="J1346">
        <v>6</v>
      </c>
      <c r="K1346">
        <v>21</v>
      </c>
    </row>
    <row r="1347" spans="1:11" x14ac:dyDescent="0.2">
      <c r="A1347">
        <v>1346</v>
      </c>
      <c r="B1347" t="s">
        <v>4064</v>
      </c>
      <c r="C1347" t="s">
        <v>9031</v>
      </c>
      <c r="D1347" t="s">
        <v>4065</v>
      </c>
      <c r="E1347" t="s">
        <v>4066</v>
      </c>
      <c r="F1347" t="s">
        <v>11722</v>
      </c>
      <c r="G1347" t="s">
        <v>11723</v>
      </c>
      <c r="H1347" s="6" t="s">
        <v>7</v>
      </c>
      <c r="I1347" s="6">
        <v>44061</v>
      </c>
      <c r="J1347">
        <v>10</v>
      </c>
      <c r="K1347">
        <v>13</v>
      </c>
    </row>
    <row r="1348" spans="1:11" x14ac:dyDescent="0.2">
      <c r="A1348">
        <v>1347</v>
      </c>
      <c r="B1348" t="s">
        <v>4067</v>
      </c>
      <c r="C1348" t="s">
        <v>9031</v>
      </c>
      <c r="D1348" t="s">
        <v>4068</v>
      </c>
      <c r="E1348" t="s">
        <v>4069</v>
      </c>
      <c r="F1348" t="s">
        <v>11724</v>
      </c>
      <c r="G1348" t="s">
        <v>11725</v>
      </c>
      <c r="H1348" s="6" t="s">
        <v>7</v>
      </c>
      <c r="I1348" s="6">
        <v>44086</v>
      </c>
      <c r="J1348">
        <v>14</v>
      </c>
      <c r="K1348">
        <v>22</v>
      </c>
    </row>
    <row r="1349" spans="1:11" x14ac:dyDescent="0.2">
      <c r="A1349">
        <v>1348</v>
      </c>
      <c r="B1349" t="s">
        <v>4070</v>
      </c>
      <c r="C1349" t="s">
        <v>9030</v>
      </c>
      <c r="D1349" t="s">
        <v>4071</v>
      </c>
      <c r="E1349" t="s">
        <v>4072</v>
      </c>
      <c r="F1349" t="s">
        <v>11726</v>
      </c>
      <c r="G1349" t="s">
        <v>11727</v>
      </c>
      <c r="H1349" s="6" t="s">
        <v>7</v>
      </c>
      <c r="I1349" s="6">
        <v>43926</v>
      </c>
      <c r="J1349">
        <v>4</v>
      </c>
      <c r="K1349">
        <v>18</v>
      </c>
    </row>
    <row r="1350" spans="1:11" x14ac:dyDescent="0.2">
      <c r="A1350">
        <v>1349</v>
      </c>
      <c r="B1350" t="s">
        <v>4073</v>
      </c>
      <c r="C1350" t="s">
        <v>9030</v>
      </c>
      <c r="D1350" t="s">
        <v>4074</v>
      </c>
      <c r="E1350" t="s">
        <v>4075</v>
      </c>
      <c r="F1350" t="s">
        <v>11728</v>
      </c>
      <c r="G1350" t="s">
        <v>11729</v>
      </c>
      <c r="H1350" s="6" t="s">
        <v>7</v>
      </c>
      <c r="I1350" s="6">
        <v>43968</v>
      </c>
      <c r="J1350">
        <v>16</v>
      </c>
      <c r="K1350">
        <v>20</v>
      </c>
    </row>
    <row r="1351" spans="1:11" x14ac:dyDescent="0.2">
      <c r="A1351">
        <v>1350</v>
      </c>
      <c r="B1351" t="s">
        <v>4076</v>
      </c>
      <c r="C1351" t="s">
        <v>9030</v>
      </c>
      <c r="D1351" t="s">
        <v>4077</v>
      </c>
      <c r="E1351" t="s">
        <v>4078</v>
      </c>
      <c r="F1351" t="s">
        <v>11730</v>
      </c>
      <c r="G1351" t="s">
        <v>11731</v>
      </c>
      <c r="H1351" s="6" t="s">
        <v>7</v>
      </c>
      <c r="I1351" s="6">
        <v>43921</v>
      </c>
      <c r="J1351">
        <v>9</v>
      </c>
      <c r="K1351">
        <v>12</v>
      </c>
    </row>
    <row r="1352" spans="1:11" x14ac:dyDescent="0.2">
      <c r="A1352">
        <v>1351</v>
      </c>
      <c r="B1352" t="s">
        <v>4079</v>
      </c>
      <c r="C1352" t="s">
        <v>9030</v>
      </c>
      <c r="D1352" t="s">
        <v>4080</v>
      </c>
      <c r="E1352" t="s">
        <v>4081</v>
      </c>
      <c r="F1352" t="s">
        <v>11732</v>
      </c>
      <c r="G1352" t="s">
        <v>11733</v>
      </c>
      <c r="H1352" s="6" t="s">
        <v>7</v>
      </c>
      <c r="I1352" s="6">
        <v>43980</v>
      </c>
      <c r="J1352">
        <v>19</v>
      </c>
      <c r="K1352">
        <v>21</v>
      </c>
    </row>
    <row r="1353" spans="1:11" x14ac:dyDescent="0.2">
      <c r="A1353">
        <v>1352</v>
      </c>
      <c r="B1353" t="s">
        <v>4082</v>
      </c>
      <c r="C1353" t="s">
        <v>9029</v>
      </c>
      <c r="D1353" t="s">
        <v>4083</v>
      </c>
      <c r="E1353" t="s">
        <v>4084</v>
      </c>
      <c r="F1353" t="s">
        <v>11734</v>
      </c>
      <c r="G1353" t="s">
        <v>11735</v>
      </c>
      <c r="H1353" s="6" t="s">
        <v>7</v>
      </c>
      <c r="I1353" s="6">
        <v>44079</v>
      </c>
      <c r="J1353">
        <v>7</v>
      </c>
      <c r="K1353">
        <v>14</v>
      </c>
    </row>
    <row r="1354" spans="1:11" x14ac:dyDescent="0.2">
      <c r="A1354">
        <v>1353</v>
      </c>
      <c r="B1354" t="s">
        <v>4085</v>
      </c>
      <c r="C1354" t="s">
        <v>9030</v>
      </c>
      <c r="D1354" t="s">
        <v>4086</v>
      </c>
      <c r="E1354" t="s">
        <v>4087</v>
      </c>
      <c r="F1354" t="s">
        <v>11736</v>
      </c>
      <c r="G1354" t="s">
        <v>11737</v>
      </c>
      <c r="H1354" s="6" t="s">
        <v>7</v>
      </c>
      <c r="I1354" s="6">
        <v>43877</v>
      </c>
      <c r="J1354">
        <v>4</v>
      </c>
      <c r="K1354">
        <v>4</v>
      </c>
    </row>
    <row r="1355" spans="1:11" x14ac:dyDescent="0.2">
      <c r="A1355">
        <v>1354</v>
      </c>
      <c r="B1355" t="s">
        <v>4088</v>
      </c>
      <c r="C1355" t="s">
        <v>9031</v>
      </c>
      <c r="D1355" t="s">
        <v>4089</v>
      </c>
      <c r="E1355" t="s">
        <v>4090</v>
      </c>
      <c r="F1355" t="s">
        <v>11738</v>
      </c>
      <c r="G1355" t="s">
        <v>11739</v>
      </c>
      <c r="H1355" s="6" t="s">
        <v>7</v>
      </c>
      <c r="I1355" s="6">
        <v>43913</v>
      </c>
      <c r="J1355">
        <v>17</v>
      </c>
      <c r="K1355">
        <v>20</v>
      </c>
    </row>
    <row r="1356" spans="1:11" x14ac:dyDescent="0.2">
      <c r="A1356">
        <v>1355</v>
      </c>
      <c r="B1356" t="s">
        <v>4091</v>
      </c>
      <c r="C1356" t="s">
        <v>9029</v>
      </c>
      <c r="D1356" t="s">
        <v>4092</v>
      </c>
      <c r="E1356" t="s">
        <v>4093</v>
      </c>
      <c r="F1356" t="s">
        <v>11740</v>
      </c>
      <c r="G1356" t="s">
        <v>11741</v>
      </c>
      <c r="H1356" s="6" t="s">
        <v>7</v>
      </c>
      <c r="I1356" s="6">
        <v>43913</v>
      </c>
      <c r="J1356">
        <v>23</v>
      </c>
      <c r="K1356">
        <v>23</v>
      </c>
    </row>
    <row r="1357" spans="1:11" x14ac:dyDescent="0.2">
      <c r="A1357">
        <v>1356</v>
      </c>
      <c r="B1357" t="s">
        <v>4094</v>
      </c>
      <c r="C1357" t="s">
        <v>9031</v>
      </c>
      <c r="D1357" t="s">
        <v>4095</v>
      </c>
      <c r="E1357" t="s">
        <v>4096</v>
      </c>
      <c r="F1357" t="s">
        <v>11742</v>
      </c>
      <c r="G1357" t="s">
        <v>11743</v>
      </c>
      <c r="H1357" s="6" t="s">
        <v>7</v>
      </c>
      <c r="I1357" s="6">
        <v>43898</v>
      </c>
      <c r="J1357">
        <v>16</v>
      </c>
      <c r="K1357">
        <v>18</v>
      </c>
    </row>
    <row r="1358" spans="1:11" x14ac:dyDescent="0.2">
      <c r="A1358">
        <v>1357</v>
      </c>
      <c r="B1358" t="s">
        <v>4097</v>
      </c>
      <c r="C1358" t="s">
        <v>9030</v>
      </c>
      <c r="D1358" t="s">
        <v>4098</v>
      </c>
      <c r="E1358" t="s">
        <v>4099</v>
      </c>
      <c r="F1358" t="s">
        <v>11744</v>
      </c>
      <c r="G1358" t="s">
        <v>11745</v>
      </c>
      <c r="H1358" s="6" t="s">
        <v>7</v>
      </c>
      <c r="I1358" s="6">
        <v>44164</v>
      </c>
      <c r="J1358">
        <v>6</v>
      </c>
      <c r="K1358">
        <v>15</v>
      </c>
    </row>
    <row r="1359" spans="1:11" x14ac:dyDescent="0.2">
      <c r="A1359">
        <v>1358</v>
      </c>
      <c r="B1359" t="s">
        <v>4100</v>
      </c>
      <c r="C1359" t="s">
        <v>9029</v>
      </c>
      <c r="D1359" t="s">
        <v>4101</v>
      </c>
      <c r="E1359" t="s">
        <v>4102</v>
      </c>
      <c r="F1359" t="s">
        <v>11746</v>
      </c>
      <c r="G1359" t="s">
        <v>11747</v>
      </c>
      <c r="H1359" s="6" t="s">
        <v>7</v>
      </c>
      <c r="I1359" s="6">
        <v>44010</v>
      </c>
      <c r="J1359">
        <v>8</v>
      </c>
      <c r="K1359">
        <v>13</v>
      </c>
    </row>
    <row r="1360" spans="1:11" x14ac:dyDescent="0.2">
      <c r="A1360">
        <v>1359</v>
      </c>
      <c r="B1360" t="s">
        <v>4103</v>
      </c>
      <c r="C1360" t="s">
        <v>9030</v>
      </c>
      <c r="D1360" t="s">
        <v>4104</v>
      </c>
      <c r="E1360" t="s">
        <v>4105</v>
      </c>
      <c r="F1360" t="s">
        <v>11748</v>
      </c>
      <c r="G1360" t="s">
        <v>11749</v>
      </c>
      <c r="H1360" s="6" t="s">
        <v>7</v>
      </c>
      <c r="I1360" s="6">
        <v>44068</v>
      </c>
      <c r="J1360">
        <v>15</v>
      </c>
      <c r="K1360">
        <v>23</v>
      </c>
    </row>
    <row r="1361" spans="1:11" x14ac:dyDescent="0.2">
      <c r="A1361">
        <v>1360</v>
      </c>
      <c r="B1361" t="s">
        <v>4106</v>
      </c>
      <c r="C1361" t="s">
        <v>9030</v>
      </c>
      <c r="D1361" t="s">
        <v>4107</v>
      </c>
      <c r="E1361" t="s">
        <v>4108</v>
      </c>
      <c r="F1361" t="s">
        <v>11750</v>
      </c>
      <c r="G1361" t="s">
        <v>11751</v>
      </c>
      <c r="H1361" s="6" t="s">
        <v>7</v>
      </c>
      <c r="I1361" s="6">
        <v>44192</v>
      </c>
      <c r="J1361">
        <v>17</v>
      </c>
      <c r="K1361">
        <v>22</v>
      </c>
    </row>
    <row r="1362" spans="1:11" x14ac:dyDescent="0.2">
      <c r="A1362">
        <v>1361</v>
      </c>
      <c r="B1362" t="s">
        <v>4109</v>
      </c>
      <c r="C1362" t="s">
        <v>9031</v>
      </c>
      <c r="D1362" t="s">
        <v>4110</v>
      </c>
      <c r="E1362" t="s">
        <v>4111</v>
      </c>
      <c r="F1362" t="s">
        <v>11752</v>
      </c>
      <c r="G1362" t="s">
        <v>11753</v>
      </c>
      <c r="H1362" s="6" t="s">
        <v>7</v>
      </c>
      <c r="I1362" s="6">
        <v>43984</v>
      </c>
      <c r="J1362">
        <v>8</v>
      </c>
      <c r="K1362">
        <v>9</v>
      </c>
    </row>
    <row r="1363" spans="1:11" x14ac:dyDescent="0.2">
      <c r="A1363">
        <v>1362</v>
      </c>
      <c r="B1363" t="s">
        <v>4112</v>
      </c>
      <c r="C1363" t="s">
        <v>9031</v>
      </c>
      <c r="D1363" t="s">
        <v>4113</v>
      </c>
      <c r="E1363" t="s">
        <v>4114</v>
      </c>
      <c r="F1363" t="s">
        <v>11754</v>
      </c>
      <c r="G1363" t="s">
        <v>11755</v>
      </c>
      <c r="H1363" s="6" t="s">
        <v>7</v>
      </c>
      <c r="I1363" s="6">
        <v>44041</v>
      </c>
      <c r="J1363">
        <v>7</v>
      </c>
      <c r="K1363">
        <v>21</v>
      </c>
    </row>
    <row r="1364" spans="1:11" x14ac:dyDescent="0.2">
      <c r="A1364">
        <v>1363</v>
      </c>
      <c r="B1364" t="s">
        <v>4115</v>
      </c>
      <c r="C1364" t="s">
        <v>9029</v>
      </c>
      <c r="D1364" t="s">
        <v>4116</v>
      </c>
      <c r="E1364" t="s">
        <v>4117</v>
      </c>
      <c r="F1364" t="s">
        <v>11756</v>
      </c>
      <c r="G1364" t="s">
        <v>11757</v>
      </c>
      <c r="H1364" s="6" t="s">
        <v>7</v>
      </c>
      <c r="I1364" s="6">
        <v>44097</v>
      </c>
      <c r="J1364">
        <v>23</v>
      </c>
      <c r="K1364">
        <v>23</v>
      </c>
    </row>
    <row r="1365" spans="1:11" x14ac:dyDescent="0.2">
      <c r="A1365">
        <v>1364</v>
      </c>
      <c r="B1365" t="s">
        <v>4118</v>
      </c>
      <c r="C1365" t="s">
        <v>9029</v>
      </c>
      <c r="D1365" t="s">
        <v>4119</v>
      </c>
      <c r="E1365" t="s">
        <v>4120</v>
      </c>
      <c r="F1365" t="s">
        <v>11758</v>
      </c>
      <c r="G1365" t="s">
        <v>11759</v>
      </c>
      <c r="H1365" s="6" t="s">
        <v>7</v>
      </c>
      <c r="I1365" s="6">
        <v>43862</v>
      </c>
      <c r="J1365">
        <v>1</v>
      </c>
      <c r="K1365">
        <v>14</v>
      </c>
    </row>
    <row r="1366" spans="1:11" x14ac:dyDescent="0.2">
      <c r="A1366">
        <v>1365</v>
      </c>
      <c r="B1366" t="s">
        <v>4121</v>
      </c>
      <c r="C1366" t="s">
        <v>9030</v>
      </c>
      <c r="D1366" t="s">
        <v>4122</v>
      </c>
      <c r="E1366" t="s">
        <v>4123</v>
      </c>
      <c r="F1366" t="s">
        <v>11760</v>
      </c>
      <c r="G1366" t="s">
        <v>11761</v>
      </c>
      <c r="H1366" s="6" t="s">
        <v>7</v>
      </c>
      <c r="I1366" s="6">
        <v>43877</v>
      </c>
      <c r="J1366">
        <v>4</v>
      </c>
      <c r="K1366">
        <v>15</v>
      </c>
    </row>
    <row r="1367" spans="1:11" x14ac:dyDescent="0.2">
      <c r="A1367">
        <v>1366</v>
      </c>
      <c r="B1367" t="s">
        <v>4124</v>
      </c>
      <c r="C1367" t="s">
        <v>9031</v>
      </c>
      <c r="D1367" t="s">
        <v>4125</v>
      </c>
      <c r="E1367" t="s">
        <v>4126</v>
      </c>
      <c r="F1367" t="s">
        <v>11762</v>
      </c>
      <c r="G1367" t="s">
        <v>11763</v>
      </c>
      <c r="H1367" s="6" t="s">
        <v>7</v>
      </c>
      <c r="I1367" s="6">
        <v>44149</v>
      </c>
      <c r="J1367">
        <v>9</v>
      </c>
      <c r="K1367">
        <v>19</v>
      </c>
    </row>
    <row r="1368" spans="1:11" x14ac:dyDescent="0.2">
      <c r="A1368">
        <v>1367</v>
      </c>
      <c r="B1368" t="s">
        <v>4127</v>
      </c>
      <c r="C1368" t="s">
        <v>9030</v>
      </c>
      <c r="D1368" t="s">
        <v>4128</v>
      </c>
      <c r="E1368" t="s">
        <v>4129</v>
      </c>
      <c r="F1368" t="s">
        <v>11764</v>
      </c>
      <c r="G1368" t="s">
        <v>11765</v>
      </c>
      <c r="H1368" s="6" t="s">
        <v>7</v>
      </c>
      <c r="I1368" s="6">
        <v>43951</v>
      </c>
      <c r="J1368">
        <v>17</v>
      </c>
      <c r="K1368">
        <v>22</v>
      </c>
    </row>
    <row r="1369" spans="1:11" x14ac:dyDescent="0.2">
      <c r="A1369">
        <v>1368</v>
      </c>
      <c r="B1369" t="s">
        <v>4130</v>
      </c>
      <c r="C1369" t="s">
        <v>9030</v>
      </c>
      <c r="D1369" t="s">
        <v>4131</v>
      </c>
      <c r="E1369" t="s">
        <v>4132</v>
      </c>
      <c r="F1369" t="s">
        <v>11766</v>
      </c>
      <c r="G1369" t="s">
        <v>11767</v>
      </c>
      <c r="H1369" s="6" t="s">
        <v>7</v>
      </c>
      <c r="I1369" s="6">
        <v>43909</v>
      </c>
      <c r="J1369">
        <v>22</v>
      </c>
      <c r="K1369">
        <v>22</v>
      </c>
    </row>
    <row r="1370" spans="1:11" x14ac:dyDescent="0.2">
      <c r="A1370">
        <v>1369</v>
      </c>
      <c r="B1370" t="s">
        <v>4133</v>
      </c>
      <c r="C1370" t="s">
        <v>9031</v>
      </c>
      <c r="D1370" t="s">
        <v>4134</v>
      </c>
      <c r="E1370" t="s">
        <v>4135</v>
      </c>
      <c r="F1370" t="s">
        <v>11768</v>
      </c>
      <c r="G1370" t="s">
        <v>11769</v>
      </c>
      <c r="H1370" s="6" t="s">
        <v>7</v>
      </c>
      <c r="I1370" s="6">
        <v>43987</v>
      </c>
      <c r="J1370">
        <v>14</v>
      </c>
      <c r="K1370">
        <v>14</v>
      </c>
    </row>
    <row r="1371" spans="1:11" x14ac:dyDescent="0.2">
      <c r="A1371">
        <v>1370</v>
      </c>
      <c r="B1371" t="s">
        <v>4136</v>
      </c>
      <c r="C1371" t="s">
        <v>9031</v>
      </c>
      <c r="D1371" t="s">
        <v>4137</v>
      </c>
      <c r="E1371" t="s">
        <v>4138</v>
      </c>
      <c r="F1371" t="s">
        <v>11770</v>
      </c>
      <c r="G1371" t="s">
        <v>11771</v>
      </c>
      <c r="H1371" s="6" t="s">
        <v>7</v>
      </c>
      <c r="I1371" s="6">
        <v>43934</v>
      </c>
      <c r="J1371">
        <v>8</v>
      </c>
      <c r="K1371">
        <v>12</v>
      </c>
    </row>
    <row r="1372" spans="1:11" x14ac:dyDescent="0.2">
      <c r="A1372">
        <v>1371</v>
      </c>
      <c r="B1372" t="s">
        <v>4139</v>
      </c>
      <c r="C1372" t="s">
        <v>9030</v>
      </c>
      <c r="D1372" t="s">
        <v>4140</v>
      </c>
      <c r="E1372" t="s">
        <v>4141</v>
      </c>
      <c r="F1372" t="s">
        <v>11772</v>
      </c>
      <c r="G1372" t="s">
        <v>11773</v>
      </c>
      <c r="H1372" s="6" t="s">
        <v>7</v>
      </c>
      <c r="I1372" s="6">
        <v>43899</v>
      </c>
      <c r="J1372">
        <v>15</v>
      </c>
      <c r="K1372">
        <v>23</v>
      </c>
    </row>
    <row r="1373" spans="1:11" x14ac:dyDescent="0.2">
      <c r="A1373">
        <v>1372</v>
      </c>
      <c r="B1373" t="s">
        <v>4142</v>
      </c>
      <c r="C1373" t="s">
        <v>9030</v>
      </c>
      <c r="D1373" t="s">
        <v>4143</v>
      </c>
      <c r="E1373" t="s">
        <v>4144</v>
      </c>
      <c r="F1373" t="s">
        <v>11774</v>
      </c>
      <c r="G1373" t="s">
        <v>11775</v>
      </c>
      <c r="H1373" s="6" t="s">
        <v>7</v>
      </c>
      <c r="I1373" s="6">
        <v>44161</v>
      </c>
      <c r="J1373">
        <v>18</v>
      </c>
      <c r="K1373">
        <v>18</v>
      </c>
    </row>
    <row r="1374" spans="1:11" x14ac:dyDescent="0.2">
      <c r="A1374">
        <v>1373</v>
      </c>
      <c r="B1374" t="s">
        <v>4145</v>
      </c>
      <c r="C1374" t="s">
        <v>9031</v>
      </c>
      <c r="D1374" t="s">
        <v>4146</v>
      </c>
      <c r="E1374" t="s">
        <v>4147</v>
      </c>
      <c r="F1374" t="s">
        <v>11776</v>
      </c>
      <c r="G1374" t="s">
        <v>11777</v>
      </c>
      <c r="H1374" s="6" t="s">
        <v>7</v>
      </c>
      <c r="I1374" s="6">
        <v>43971</v>
      </c>
      <c r="J1374">
        <v>7</v>
      </c>
      <c r="K1374">
        <v>20</v>
      </c>
    </row>
    <row r="1375" spans="1:11" x14ac:dyDescent="0.2">
      <c r="A1375">
        <v>1374</v>
      </c>
      <c r="B1375" t="s">
        <v>4148</v>
      </c>
      <c r="C1375" t="s">
        <v>9029</v>
      </c>
      <c r="D1375" t="s">
        <v>4149</v>
      </c>
      <c r="E1375" t="s">
        <v>4150</v>
      </c>
      <c r="F1375" t="s">
        <v>11778</v>
      </c>
      <c r="G1375" t="s">
        <v>11779</v>
      </c>
      <c r="H1375" s="6" t="s">
        <v>7</v>
      </c>
      <c r="I1375" s="6">
        <v>43886</v>
      </c>
      <c r="J1375">
        <v>6</v>
      </c>
      <c r="K1375">
        <v>14</v>
      </c>
    </row>
    <row r="1376" spans="1:11" x14ac:dyDescent="0.2">
      <c r="A1376">
        <v>1375</v>
      </c>
      <c r="B1376" t="s">
        <v>4151</v>
      </c>
      <c r="C1376" t="s">
        <v>9029</v>
      </c>
      <c r="D1376" t="s">
        <v>4152</v>
      </c>
      <c r="E1376" t="s">
        <v>4153</v>
      </c>
      <c r="F1376" t="s">
        <v>11780</v>
      </c>
      <c r="G1376" t="s">
        <v>11781</v>
      </c>
      <c r="H1376" s="6" t="s">
        <v>7</v>
      </c>
      <c r="I1376" s="6">
        <v>43974</v>
      </c>
      <c r="J1376">
        <v>17</v>
      </c>
      <c r="K1376">
        <v>21</v>
      </c>
    </row>
    <row r="1377" spans="1:11" x14ac:dyDescent="0.2">
      <c r="A1377">
        <v>1376</v>
      </c>
      <c r="B1377" t="s">
        <v>4154</v>
      </c>
      <c r="C1377" t="s">
        <v>9031</v>
      </c>
      <c r="D1377" t="s">
        <v>4155</v>
      </c>
      <c r="E1377" t="s">
        <v>4156</v>
      </c>
      <c r="F1377" t="s">
        <v>11782</v>
      </c>
      <c r="G1377" t="s">
        <v>11783</v>
      </c>
      <c r="H1377" s="6" t="s">
        <v>7</v>
      </c>
      <c r="I1377" s="6">
        <v>44090</v>
      </c>
      <c r="J1377">
        <v>7</v>
      </c>
      <c r="K1377">
        <v>17</v>
      </c>
    </row>
    <row r="1378" spans="1:11" x14ac:dyDescent="0.2">
      <c r="A1378">
        <v>1377</v>
      </c>
      <c r="B1378" t="s">
        <v>4157</v>
      </c>
      <c r="C1378" t="s">
        <v>9029</v>
      </c>
      <c r="D1378" t="s">
        <v>4158</v>
      </c>
      <c r="E1378" t="s">
        <v>4159</v>
      </c>
      <c r="F1378" t="s">
        <v>11784</v>
      </c>
      <c r="G1378" t="s">
        <v>11785</v>
      </c>
      <c r="H1378" s="6" t="s">
        <v>7</v>
      </c>
      <c r="I1378" s="6">
        <v>43996</v>
      </c>
      <c r="J1378">
        <v>16</v>
      </c>
      <c r="K1378">
        <v>17</v>
      </c>
    </row>
    <row r="1379" spans="1:11" x14ac:dyDescent="0.2">
      <c r="A1379">
        <v>1378</v>
      </c>
      <c r="B1379" t="s">
        <v>4160</v>
      </c>
      <c r="C1379" t="s">
        <v>9029</v>
      </c>
      <c r="D1379" t="s">
        <v>4161</v>
      </c>
      <c r="E1379" t="s">
        <v>4162</v>
      </c>
      <c r="F1379" t="s">
        <v>11786</v>
      </c>
      <c r="G1379" t="s">
        <v>11787</v>
      </c>
      <c r="H1379" s="6" t="s">
        <v>7</v>
      </c>
      <c r="I1379" s="6">
        <v>44018</v>
      </c>
      <c r="J1379">
        <v>23</v>
      </c>
      <c r="K1379">
        <v>23</v>
      </c>
    </row>
    <row r="1380" spans="1:11" x14ac:dyDescent="0.2">
      <c r="A1380">
        <v>1379</v>
      </c>
      <c r="B1380" t="s">
        <v>4163</v>
      </c>
      <c r="C1380" t="s">
        <v>9029</v>
      </c>
      <c r="D1380" t="s">
        <v>4164</v>
      </c>
      <c r="E1380" t="s">
        <v>4165</v>
      </c>
      <c r="F1380" t="s">
        <v>11788</v>
      </c>
      <c r="G1380" t="s">
        <v>11789</v>
      </c>
      <c r="H1380" s="6" t="s">
        <v>7</v>
      </c>
      <c r="I1380" s="6">
        <v>43848</v>
      </c>
      <c r="J1380">
        <v>2</v>
      </c>
      <c r="K1380">
        <v>15</v>
      </c>
    </row>
    <row r="1381" spans="1:11" x14ac:dyDescent="0.2">
      <c r="A1381">
        <v>1380</v>
      </c>
      <c r="B1381" t="s">
        <v>4166</v>
      </c>
      <c r="C1381" t="s">
        <v>9029</v>
      </c>
      <c r="D1381" t="s">
        <v>4167</v>
      </c>
      <c r="E1381" t="s">
        <v>4168</v>
      </c>
      <c r="F1381" t="s">
        <v>11790</v>
      </c>
      <c r="G1381" t="s">
        <v>11791</v>
      </c>
      <c r="H1381" s="6" t="s">
        <v>7</v>
      </c>
      <c r="I1381" s="6">
        <v>44001</v>
      </c>
      <c r="J1381">
        <v>4</v>
      </c>
      <c r="K1381">
        <v>18</v>
      </c>
    </row>
    <row r="1382" spans="1:11" x14ac:dyDescent="0.2">
      <c r="A1382">
        <v>1381</v>
      </c>
      <c r="B1382" t="s">
        <v>4169</v>
      </c>
      <c r="C1382" t="s">
        <v>9031</v>
      </c>
      <c r="D1382" t="s">
        <v>4170</v>
      </c>
      <c r="E1382" t="s">
        <v>4171</v>
      </c>
      <c r="F1382" t="s">
        <v>11792</v>
      </c>
      <c r="G1382" t="s">
        <v>11793</v>
      </c>
      <c r="H1382" s="6" t="s">
        <v>7</v>
      </c>
      <c r="I1382" s="6">
        <v>43883</v>
      </c>
      <c r="J1382">
        <v>13</v>
      </c>
      <c r="K1382">
        <v>17</v>
      </c>
    </row>
    <row r="1383" spans="1:11" x14ac:dyDescent="0.2">
      <c r="A1383">
        <v>1382</v>
      </c>
      <c r="B1383" t="s">
        <v>4172</v>
      </c>
      <c r="C1383" t="s">
        <v>9030</v>
      </c>
      <c r="D1383" t="s">
        <v>4173</v>
      </c>
      <c r="E1383" t="s">
        <v>4174</v>
      </c>
      <c r="F1383" t="s">
        <v>11794</v>
      </c>
      <c r="G1383" t="s">
        <v>11795</v>
      </c>
      <c r="H1383" s="6" t="s">
        <v>7</v>
      </c>
      <c r="I1383" s="6">
        <v>44140</v>
      </c>
      <c r="J1383">
        <v>16</v>
      </c>
      <c r="K1383">
        <v>19</v>
      </c>
    </row>
    <row r="1384" spans="1:11" x14ac:dyDescent="0.2">
      <c r="A1384">
        <v>1383</v>
      </c>
      <c r="B1384" t="s">
        <v>4175</v>
      </c>
      <c r="C1384" t="s">
        <v>9031</v>
      </c>
      <c r="D1384" t="s">
        <v>4176</v>
      </c>
      <c r="E1384" t="s">
        <v>4177</v>
      </c>
      <c r="F1384" t="s">
        <v>11796</v>
      </c>
      <c r="G1384" t="s">
        <v>11797</v>
      </c>
      <c r="H1384" s="6" t="s">
        <v>7</v>
      </c>
      <c r="I1384" s="6">
        <v>44070</v>
      </c>
      <c r="J1384">
        <v>13</v>
      </c>
      <c r="K1384">
        <v>18</v>
      </c>
    </row>
    <row r="1385" spans="1:11" x14ac:dyDescent="0.2">
      <c r="A1385">
        <v>1384</v>
      </c>
      <c r="B1385" t="s">
        <v>4178</v>
      </c>
      <c r="C1385" t="s">
        <v>9029</v>
      </c>
      <c r="D1385" t="s">
        <v>4179</v>
      </c>
      <c r="E1385" t="s">
        <v>4180</v>
      </c>
      <c r="F1385" t="s">
        <v>11798</v>
      </c>
      <c r="G1385" t="s">
        <v>11799</v>
      </c>
      <c r="H1385" s="6" t="s">
        <v>7</v>
      </c>
      <c r="I1385" s="6">
        <v>43834</v>
      </c>
      <c r="J1385">
        <v>0</v>
      </c>
      <c r="K1385">
        <v>5</v>
      </c>
    </row>
    <row r="1386" spans="1:11" x14ac:dyDescent="0.2">
      <c r="A1386">
        <v>1385</v>
      </c>
      <c r="B1386" t="s">
        <v>4181</v>
      </c>
      <c r="C1386" t="s">
        <v>9031</v>
      </c>
      <c r="D1386" t="s">
        <v>4182</v>
      </c>
      <c r="E1386" t="s">
        <v>4183</v>
      </c>
      <c r="F1386" t="s">
        <v>11800</v>
      </c>
      <c r="G1386" t="s">
        <v>11801</v>
      </c>
      <c r="H1386" s="6" t="s">
        <v>7</v>
      </c>
      <c r="I1386" s="6">
        <v>44184</v>
      </c>
      <c r="J1386">
        <v>3</v>
      </c>
      <c r="K1386">
        <v>18</v>
      </c>
    </row>
    <row r="1387" spans="1:11" x14ac:dyDescent="0.2">
      <c r="A1387">
        <v>1386</v>
      </c>
      <c r="B1387" t="s">
        <v>4184</v>
      </c>
      <c r="C1387" t="s">
        <v>9030</v>
      </c>
      <c r="D1387" t="s">
        <v>4185</v>
      </c>
      <c r="E1387" t="s">
        <v>4186</v>
      </c>
      <c r="F1387" t="s">
        <v>11802</v>
      </c>
      <c r="G1387" t="s">
        <v>11803</v>
      </c>
      <c r="H1387" s="6" t="s">
        <v>7</v>
      </c>
      <c r="I1387" s="6">
        <v>43971</v>
      </c>
      <c r="J1387">
        <v>21</v>
      </c>
      <c r="K1387">
        <v>22</v>
      </c>
    </row>
    <row r="1388" spans="1:11" x14ac:dyDescent="0.2">
      <c r="A1388">
        <v>1387</v>
      </c>
      <c r="B1388" t="s">
        <v>4187</v>
      </c>
      <c r="C1388" t="s">
        <v>9030</v>
      </c>
      <c r="D1388" t="s">
        <v>4188</v>
      </c>
      <c r="E1388" t="s">
        <v>4189</v>
      </c>
      <c r="F1388" t="s">
        <v>11804</v>
      </c>
      <c r="G1388" t="s">
        <v>11805</v>
      </c>
      <c r="H1388" s="6" t="s">
        <v>7</v>
      </c>
      <c r="I1388" s="6">
        <v>43841</v>
      </c>
      <c r="J1388">
        <v>2</v>
      </c>
      <c r="K1388">
        <v>4</v>
      </c>
    </row>
    <row r="1389" spans="1:11" x14ac:dyDescent="0.2">
      <c r="A1389">
        <v>1388</v>
      </c>
      <c r="B1389" t="s">
        <v>4190</v>
      </c>
      <c r="C1389" t="s">
        <v>9029</v>
      </c>
      <c r="D1389" t="s">
        <v>4191</v>
      </c>
      <c r="E1389" t="s">
        <v>4192</v>
      </c>
      <c r="F1389" t="s">
        <v>11806</v>
      </c>
      <c r="G1389" t="s">
        <v>11807</v>
      </c>
      <c r="H1389" s="6" t="s">
        <v>7</v>
      </c>
      <c r="I1389" s="6">
        <v>43901</v>
      </c>
      <c r="J1389">
        <v>9</v>
      </c>
      <c r="K1389">
        <v>22</v>
      </c>
    </row>
    <row r="1390" spans="1:11" x14ac:dyDescent="0.2">
      <c r="A1390">
        <v>1389</v>
      </c>
      <c r="B1390" t="s">
        <v>4193</v>
      </c>
      <c r="C1390" t="s">
        <v>9031</v>
      </c>
      <c r="D1390" t="s">
        <v>4194</v>
      </c>
      <c r="E1390" t="s">
        <v>4195</v>
      </c>
      <c r="F1390" t="s">
        <v>11808</v>
      </c>
      <c r="G1390" t="s">
        <v>11809</v>
      </c>
      <c r="H1390" s="6" t="s">
        <v>7</v>
      </c>
      <c r="I1390" s="6">
        <v>43992</v>
      </c>
      <c r="J1390">
        <v>19</v>
      </c>
      <c r="K1390">
        <v>21</v>
      </c>
    </row>
    <row r="1391" spans="1:11" x14ac:dyDescent="0.2">
      <c r="A1391">
        <v>1390</v>
      </c>
      <c r="B1391" t="s">
        <v>4196</v>
      </c>
      <c r="C1391" t="s">
        <v>9029</v>
      </c>
      <c r="D1391" t="s">
        <v>4197</v>
      </c>
      <c r="E1391" t="s">
        <v>4198</v>
      </c>
      <c r="F1391" t="s">
        <v>11810</v>
      </c>
      <c r="G1391" t="s">
        <v>11811</v>
      </c>
      <c r="H1391" s="6" t="s">
        <v>7</v>
      </c>
      <c r="I1391" s="6">
        <v>44196</v>
      </c>
      <c r="J1391">
        <v>13</v>
      </c>
      <c r="K1391">
        <v>14</v>
      </c>
    </row>
    <row r="1392" spans="1:11" x14ac:dyDescent="0.2">
      <c r="A1392">
        <v>1391</v>
      </c>
      <c r="B1392" t="s">
        <v>4199</v>
      </c>
      <c r="C1392" t="s">
        <v>9030</v>
      </c>
      <c r="D1392" t="s">
        <v>4200</v>
      </c>
      <c r="E1392" t="s">
        <v>4201</v>
      </c>
      <c r="F1392" t="s">
        <v>11812</v>
      </c>
      <c r="G1392" t="s">
        <v>11813</v>
      </c>
      <c r="H1392" s="6" t="s">
        <v>7</v>
      </c>
      <c r="I1392" s="6">
        <v>43934</v>
      </c>
      <c r="J1392">
        <v>6</v>
      </c>
      <c r="K1392">
        <v>19</v>
      </c>
    </row>
    <row r="1393" spans="1:11" x14ac:dyDescent="0.2">
      <c r="A1393">
        <v>1392</v>
      </c>
      <c r="B1393" t="s">
        <v>4202</v>
      </c>
      <c r="C1393" t="s">
        <v>9029</v>
      </c>
      <c r="D1393" t="s">
        <v>4203</v>
      </c>
      <c r="E1393" t="s">
        <v>4204</v>
      </c>
      <c r="F1393" t="s">
        <v>11814</v>
      </c>
      <c r="G1393" t="s">
        <v>11815</v>
      </c>
      <c r="H1393" s="6" t="s">
        <v>7</v>
      </c>
      <c r="I1393" s="6">
        <v>44051</v>
      </c>
      <c r="J1393">
        <v>6</v>
      </c>
      <c r="K1393">
        <v>21</v>
      </c>
    </row>
    <row r="1394" spans="1:11" x14ac:dyDescent="0.2">
      <c r="A1394">
        <v>1393</v>
      </c>
      <c r="B1394" t="s">
        <v>4205</v>
      </c>
      <c r="C1394" t="s">
        <v>9029</v>
      </c>
      <c r="D1394" t="s">
        <v>4206</v>
      </c>
      <c r="E1394" t="s">
        <v>4207</v>
      </c>
      <c r="F1394" t="s">
        <v>11816</v>
      </c>
      <c r="G1394" t="s">
        <v>11817</v>
      </c>
      <c r="H1394" s="6" t="s">
        <v>7</v>
      </c>
      <c r="I1394" s="6">
        <v>43891</v>
      </c>
      <c r="J1394">
        <v>6</v>
      </c>
      <c r="K1394">
        <v>16</v>
      </c>
    </row>
    <row r="1395" spans="1:11" x14ac:dyDescent="0.2">
      <c r="A1395">
        <v>1394</v>
      </c>
      <c r="B1395" t="s">
        <v>4208</v>
      </c>
      <c r="C1395" t="s">
        <v>9030</v>
      </c>
      <c r="D1395" t="s">
        <v>4209</v>
      </c>
      <c r="E1395" t="s">
        <v>4210</v>
      </c>
      <c r="F1395" t="s">
        <v>11818</v>
      </c>
      <c r="G1395" t="s">
        <v>11819</v>
      </c>
      <c r="H1395" s="6" t="s">
        <v>7</v>
      </c>
      <c r="I1395" s="6">
        <v>44157</v>
      </c>
      <c r="J1395">
        <v>3</v>
      </c>
      <c r="K1395">
        <v>7</v>
      </c>
    </row>
    <row r="1396" spans="1:11" x14ac:dyDescent="0.2">
      <c r="A1396">
        <v>1395</v>
      </c>
      <c r="B1396" t="s">
        <v>4211</v>
      </c>
      <c r="C1396" t="s">
        <v>9029</v>
      </c>
      <c r="D1396" t="s">
        <v>4212</v>
      </c>
      <c r="E1396" t="s">
        <v>4213</v>
      </c>
      <c r="F1396" t="s">
        <v>11820</v>
      </c>
      <c r="G1396" t="s">
        <v>11821</v>
      </c>
      <c r="H1396" s="6" t="s">
        <v>7</v>
      </c>
      <c r="I1396" s="6">
        <v>44159</v>
      </c>
      <c r="J1396">
        <v>17</v>
      </c>
      <c r="K1396">
        <v>19</v>
      </c>
    </row>
    <row r="1397" spans="1:11" x14ac:dyDescent="0.2">
      <c r="A1397">
        <v>1396</v>
      </c>
      <c r="B1397" t="s">
        <v>4214</v>
      </c>
      <c r="C1397" t="s">
        <v>9030</v>
      </c>
      <c r="D1397" t="s">
        <v>4215</v>
      </c>
      <c r="E1397" t="s">
        <v>4216</v>
      </c>
      <c r="F1397" t="s">
        <v>11822</v>
      </c>
      <c r="G1397" t="s">
        <v>11823</v>
      </c>
      <c r="H1397" s="6" t="s">
        <v>7</v>
      </c>
      <c r="I1397" s="6">
        <v>43868</v>
      </c>
      <c r="J1397">
        <v>7</v>
      </c>
      <c r="K1397">
        <v>7</v>
      </c>
    </row>
    <row r="1398" spans="1:11" x14ac:dyDescent="0.2">
      <c r="A1398">
        <v>1397</v>
      </c>
      <c r="B1398" t="s">
        <v>4217</v>
      </c>
      <c r="C1398" t="s">
        <v>9030</v>
      </c>
      <c r="D1398" t="s">
        <v>4218</v>
      </c>
      <c r="E1398" t="s">
        <v>4219</v>
      </c>
      <c r="F1398" t="s">
        <v>11824</v>
      </c>
      <c r="G1398" t="s">
        <v>11825</v>
      </c>
      <c r="H1398" s="6" t="s">
        <v>7</v>
      </c>
      <c r="I1398" s="6">
        <v>43839</v>
      </c>
      <c r="J1398">
        <v>13</v>
      </c>
      <c r="K1398">
        <v>20</v>
      </c>
    </row>
    <row r="1399" spans="1:11" x14ac:dyDescent="0.2">
      <c r="A1399">
        <v>1398</v>
      </c>
      <c r="B1399" t="s">
        <v>4220</v>
      </c>
      <c r="C1399" t="s">
        <v>9029</v>
      </c>
      <c r="D1399" t="s">
        <v>4221</v>
      </c>
      <c r="E1399" t="s">
        <v>4222</v>
      </c>
      <c r="F1399" t="s">
        <v>11826</v>
      </c>
      <c r="G1399" t="s">
        <v>11827</v>
      </c>
      <c r="H1399" s="6" t="s">
        <v>7</v>
      </c>
      <c r="I1399" s="6">
        <v>44145</v>
      </c>
      <c r="J1399">
        <v>1</v>
      </c>
      <c r="K1399">
        <v>11</v>
      </c>
    </row>
    <row r="1400" spans="1:11" x14ac:dyDescent="0.2">
      <c r="A1400">
        <v>1399</v>
      </c>
      <c r="B1400" t="s">
        <v>4223</v>
      </c>
      <c r="C1400" t="s">
        <v>9029</v>
      </c>
      <c r="D1400" t="s">
        <v>4224</v>
      </c>
      <c r="E1400" t="s">
        <v>4225</v>
      </c>
      <c r="F1400" t="s">
        <v>11828</v>
      </c>
      <c r="G1400" t="s">
        <v>11829</v>
      </c>
      <c r="H1400" s="6" t="s">
        <v>7</v>
      </c>
      <c r="I1400" s="6">
        <v>43888</v>
      </c>
      <c r="J1400">
        <v>5</v>
      </c>
      <c r="K1400">
        <v>19</v>
      </c>
    </row>
    <row r="1401" spans="1:11" x14ac:dyDescent="0.2">
      <c r="A1401">
        <v>1400</v>
      </c>
      <c r="B1401" t="s">
        <v>4226</v>
      </c>
      <c r="C1401" t="s">
        <v>9030</v>
      </c>
      <c r="D1401" t="s">
        <v>4227</v>
      </c>
      <c r="E1401" t="s">
        <v>4228</v>
      </c>
      <c r="F1401" t="s">
        <v>11830</v>
      </c>
      <c r="G1401" t="s">
        <v>11831</v>
      </c>
      <c r="H1401" s="6" t="s">
        <v>7</v>
      </c>
      <c r="I1401" s="6">
        <v>43970</v>
      </c>
      <c r="J1401">
        <v>13</v>
      </c>
      <c r="K1401">
        <v>16</v>
      </c>
    </row>
    <row r="1402" spans="1:11" x14ac:dyDescent="0.2">
      <c r="A1402">
        <v>1401</v>
      </c>
      <c r="B1402" t="s">
        <v>4229</v>
      </c>
      <c r="C1402" t="s">
        <v>9030</v>
      </c>
      <c r="D1402" t="s">
        <v>4230</v>
      </c>
      <c r="E1402" t="s">
        <v>4231</v>
      </c>
      <c r="F1402" t="s">
        <v>11832</v>
      </c>
      <c r="G1402" t="s">
        <v>11833</v>
      </c>
      <c r="H1402" s="6" t="s">
        <v>7</v>
      </c>
      <c r="I1402" s="6">
        <v>43856</v>
      </c>
      <c r="J1402">
        <v>6</v>
      </c>
      <c r="K1402">
        <v>8</v>
      </c>
    </row>
    <row r="1403" spans="1:11" x14ac:dyDescent="0.2">
      <c r="A1403">
        <v>1402</v>
      </c>
      <c r="B1403" t="s">
        <v>4232</v>
      </c>
      <c r="C1403" t="s">
        <v>9030</v>
      </c>
      <c r="D1403" t="s">
        <v>4233</v>
      </c>
      <c r="E1403" t="s">
        <v>4234</v>
      </c>
      <c r="F1403" t="s">
        <v>11834</v>
      </c>
      <c r="G1403" t="s">
        <v>11835</v>
      </c>
      <c r="H1403" s="6" t="s">
        <v>7</v>
      </c>
      <c r="I1403" s="6">
        <v>44119</v>
      </c>
      <c r="J1403">
        <v>5</v>
      </c>
      <c r="K1403">
        <v>6</v>
      </c>
    </row>
    <row r="1404" spans="1:11" x14ac:dyDescent="0.2">
      <c r="A1404">
        <v>1403</v>
      </c>
      <c r="B1404" t="s">
        <v>4235</v>
      </c>
      <c r="C1404" t="s">
        <v>9031</v>
      </c>
      <c r="D1404" t="s">
        <v>4236</v>
      </c>
      <c r="E1404" t="s">
        <v>4237</v>
      </c>
      <c r="F1404" t="s">
        <v>11836</v>
      </c>
      <c r="G1404" t="s">
        <v>11837</v>
      </c>
      <c r="H1404" s="6" t="s">
        <v>7</v>
      </c>
      <c r="I1404" s="6">
        <v>44045</v>
      </c>
      <c r="J1404">
        <v>8</v>
      </c>
      <c r="K1404">
        <v>21</v>
      </c>
    </row>
    <row r="1405" spans="1:11" x14ac:dyDescent="0.2">
      <c r="A1405">
        <v>1404</v>
      </c>
      <c r="B1405" t="s">
        <v>4238</v>
      </c>
      <c r="C1405" t="s">
        <v>9031</v>
      </c>
      <c r="D1405" t="s">
        <v>4239</v>
      </c>
      <c r="E1405" t="s">
        <v>4240</v>
      </c>
      <c r="F1405" t="s">
        <v>11838</v>
      </c>
      <c r="G1405" t="s">
        <v>11839</v>
      </c>
      <c r="H1405" s="6" t="s">
        <v>7</v>
      </c>
      <c r="I1405" s="6">
        <v>44013</v>
      </c>
      <c r="J1405">
        <v>4</v>
      </c>
      <c r="K1405">
        <v>19</v>
      </c>
    </row>
    <row r="1406" spans="1:11" x14ac:dyDescent="0.2">
      <c r="A1406">
        <v>1405</v>
      </c>
      <c r="B1406" t="s">
        <v>4241</v>
      </c>
      <c r="C1406" t="s">
        <v>9030</v>
      </c>
      <c r="D1406" t="s">
        <v>4242</v>
      </c>
      <c r="E1406" t="s">
        <v>4243</v>
      </c>
      <c r="F1406" t="s">
        <v>11840</v>
      </c>
      <c r="G1406" t="s">
        <v>11841</v>
      </c>
      <c r="H1406" s="6" t="s">
        <v>7</v>
      </c>
      <c r="I1406" s="6">
        <v>44079</v>
      </c>
      <c r="J1406">
        <v>15</v>
      </c>
      <c r="K1406">
        <v>21</v>
      </c>
    </row>
    <row r="1407" spans="1:11" x14ac:dyDescent="0.2">
      <c r="A1407">
        <v>1406</v>
      </c>
      <c r="B1407" t="s">
        <v>4244</v>
      </c>
      <c r="C1407" t="s">
        <v>9030</v>
      </c>
      <c r="D1407" t="s">
        <v>4245</v>
      </c>
      <c r="E1407" t="s">
        <v>4246</v>
      </c>
      <c r="F1407" t="s">
        <v>11842</v>
      </c>
      <c r="G1407" t="s">
        <v>11843</v>
      </c>
      <c r="H1407" s="6" t="s">
        <v>7</v>
      </c>
      <c r="I1407" s="6">
        <v>43914</v>
      </c>
      <c r="J1407">
        <v>17</v>
      </c>
      <c r="K1407">
        <v>20</v>
      </c>
    </row>
    <row r="1408" spans="1:11" x14ac:dyDescent="0.2">
      <c r="A1408">
        <v>1407</v>
      </c>
      <c r="B1408" t="s">
        <v>4247</v>
      </c>
      <c r="C1408" t="s">
        <v>9030</v>
      </c>
      <c r="D1408" t="s">
        <v>4248</v>
      </c>
      <c r="E1408" t="s">
        <v>4249</v>
      </c>
      <c r="F1408" t="s">
        <v>11844</v>
      </c>
      <c r="G1408" t="s">
        <v>11845</v>
      </c>
      <c r="H1408" s="6" t="s">
        <v>7</v>
      </c>
      <c r="I1408" s="6">
        <v>43840</v>
      </c>
      <c r="J1408">
        <v>9</v>
      </c>
      <c r="K1408">
        <v>15</v>
      </c>
    </row>
    <row r="1409" spans="1:11" x14ac:dyDescent="0.2">
      <c r="A1409">
        <v>1408</v>
      </c>
      <c r="B1409" t="s">
        <v>4250</v>
      </c>
      <c r="C1409" t="s">
        <v>9030</v>
      </c>
      <c r="D1409" t="s">
        <v>4251</v>
      </c>
      <c r="E1409" t="s">
        <v>4252</v>
      </c>
      <c r="F1409" t="s">
        <v>11846</v>
      </c>
      <c r="G1409" t="s">
        <v>11847</v>
      </c>
      <c r="H1409" s="6" t="s">
        <v>7</v>
      </c>
      <c r="I1409" s="6">
        <v>43985</v>
      </c>
      <c r="J1409">
        <v>4</v>
      </c>
      <c r="K1409">
        <v>13</v>
      </c>
    </row>
    <row r="1410" spans="1:11" x14ac:dyDescent="0.2">
      <c r="A1410">
        <v>1409</v>
      </c>
      <c r="B1410" t="s">
        <v>4253</v>
      </c>
      <c r="C1410" t="s">
        <v>9029</v>
      </c>
      <c r="D1410" t="s">
        <v>4254</v>
      </c>
      <c r="E1410" t="s">
        <v>4255</v>
      </c>
      <c r="F1410" t="s">
        <v>11848</v>
      </c>
      <c r="G1410" t="s">
        <v>11849</v>
      </c>
      <c r="H1410" s="6" t="s">
        <v>7</v>
      </c>
      <c r="I1410" s="6">
        <v>44009</v>
      </c>
      <c r="J1410">
        <v>21</v>
      </c>
      <c r="K1410">
        <v>21</v>
      </c>
    </row>
    <row r="1411" spans="1:11" x14ac:dyDescent="0.2">
      <c r="A1411">
        <v>1410</v>
      </c>
      <c r="B1411" t="s">
        <v>4256</v>
      </c>
      <c r="C1411" t="s">
        <v>9031</v>
      </c>
      <c r="D1411" t="s">
        <v>4257</v>
      </c>
      <c r="E1411" t="s">
        <v>4258</v>
      </c>
      <c r="F1411" t="s">
        <v>11850</v>
      </c>
      <c r="G1411" t="s">
        <v>11851</v>
      </c>
      <c r="H1411" s="6" t="s">
        <v>7</v>
      </c>
      <c r="I1411" s="6">
        <v>43981</v>
      </c>
      <c r="J1411">
        <v>20</v>
      </c>
      <c r="K1411">
        <v>20</v>
      </c>
    </row>
    <row r="1412" spans="1:11" x14ac:dyDescent="0.2">
      <c r="A1412">
        <v>1411</v>
      </c>
      <c r="B1412" t="s">
        <v>4259</v>
      </c>
      <c r="C1412" t="s">
        <v>9029</v>
      </c>
      <c r="D1412" t="s">
        <v>4260</v>
      </c>
      <c r="E1412" t="s">
        <v>4261</v>
      </c>
      <c r="F1412" t="s">
        <v>11852</v>
      </c>
      <c r="G1412" t="s">
        <v>11853</v>
      </c>
      <c r="H1412" s="6" t="s">
        <v>7</v>
      </c>
      <c r="I1412" s="6">
        <v>44051</v>
      </c>
      <c r="J1412">
        <v>5</v>
      </c>
      <c r="K1412">
        <v>15</v>
      </c>
    </row>
    <row r="1413" spans="1:11" x14ac:dyDescent="0.2">
      <c r="A1413">
        <v>1412</v>
      </c>
      <c r="B1413" t="s">
        <v>4262</v>
      </c>
      <c r="C1413" t="s">
        <v>9030</v>
      </c>
      <c r="D1413" t="s">
        <v>4263</v>
      </c>
      <c r="E1413" t="s">
        <v>4264</v>
      </c>
      <c r="F1413" t="s">
        <v>11854</v>
      </c>
      <c r="G1413" t="s">
        <v>11855</v>
      </c>
      <c r="H1413" s="6" t="s">
        <v>7</v>
      </c>
      <c r="I1413" s="6">
        <v>43933</v>
      </c>
      <c r="J1413">
        <v>13</v>
      </c>
      <c r="K1413">
        <v>13</v>
      </c>
    </row>
    <row r="1414" spans="1:11" x14ac:dyDescent="0.2">
      <c r="A1414">
        <v>1413</v>
      </c>
      <c r="B1414" t="s">
        <v>4265</v>
      </c>
      <c r="C1414" t="s">
        <v>9030</v>
      </c>
      <c r="D1414" t="s">
        <v>4266</v>
      </c>
      <c r="E1414" t="s">
        <v>4267</v>
      </c>
      <c r="F1414" t="s">
        <v>11856</v>
      </c>
      <c r="G1414" t="s">
        <v>11857</v>
      </c>
      <c r="H1414" s="6" t="s">
        <v>7</v>
      </c>
      <c r="I1414" s="6">
        <v>43897</v>
      </c>
      <c r="J1414">
        <v>15</v>
      </c>
      <c r="K1414">
        <v>23</v>
      </c>
    </row>
    <row r="1415" spans="1:11" x14ac:dyDescent="0.2">
      <c r="A1415">
        <v>1414</v>
      </c>
      <c r="B1415" t="s">
        <v>4268</v>
      </c>
      <c r="C1415" t="s">
        <v>9029</v>
      </c>
      <c r="D1415" t="s">
        <v>4269</v>
      </c>
      <c r="E1415" t="s">
        <v>4270</v>
      </c>
      <c r="F1415" t="s">
        <v>11858</v>
      </c>
      <c r="G1415" t="s">
        <v>11859</v>
      </c>
      <c r="H1415" s="6" t="s">
        <v>7</v>
      </c>
      <c r="I1415" s="6">
        <v>43863</v>
      </c>
      <c r="J1415">
        <v>2</v>
      </c>
      <c r="K1415">
        <v>18</v>
      </c>
    </row>
    <row r="1416" spans="1:11" x14ac:dyDescent="0.2">
      <c r="A1416">
        <v>1415</v>
      </c>
      <c r="B1416" t="s">
        <v>4271</v>
      </c>
      <c r="C1416" t="s">
        <v>9031</v>
      </c>
      <c r="D1416" t="s">
        <v>4272</v>
      </c>
      <c r="E1416" t="s">
        <v>4273</v>
      </c>
      <c r="F1416" t="s">
        <v>11860</v>
      </c>
      <c r="G1416" t="s">
        <v>11861</v>
      </c>
      <c r="H1416" s="6" t="s">
        <v>7</v>
      </c>
      <c r="I1416" s="6">
        <v>43974</v>
      </c>
      <c r="J1416">
        <v>21</v>
      </c>
      <c r="K1416">
        <v>21</v>
      </c>
    </row>
    <row r="1417" spans="1:11" x14ac:dyDescent="0.2">
      <c r="A1417">
        <v>1416</v>
      </c>
      <c r="B1417" t="s">
        <v>4274</v>
      </c>
      <c r="C1417" t="s">
        <v>9029</v>
      </c>
      <c r="D1417" t="s">
        <v>4275</v>
      </c>
      <c r="E1417" t="s">
        <v>4276</v>
      </c>
      <c r="F1417" t="s">
        <v>11862</v>
      </c>
      <c r="G1417" t="s">
        <v>11863</v>
      </c>
      <c r="H1417" s="6" t="s">
        <v>7</v>
      </c>
      <c r="I1417" s="6">
        <v>43883</v>
      </c>
      <c r="J1417">
        <v>9</v>
      </c>
      <c r="K1417">
        <v>16</v>
      </c>
    </row>
    <row r="1418" spans="1:11" x14ac:dyDescent="0.2">
      <c r="A1418">
        <v>1417</v>
      </c>
      <c r="B1418" t="s">
        <v>4277</v>
      </c>
      <c r="C1418" t="s">
        <v>9029</v>
      </c>
      <c r="D1418" t="s">
        <v>4278</v>
      </c>
      <c r="E1418" t="s">
        <v>4279</v>
      </c>
      <c r="F1418" t="s">
        <v>11864</v>
      </c>
      <c r="G1418" t="s">
        <v>11865</v>
      </c>
      <c r="H1418" s="6" t="s">
        <v>7</v>
      </c>
      <c r="I1418" s="6">
        <v>43933</v>
      </c>
      <c r="J1418">
        <v>15</v>
      </c>
      <c r="K1418">
        <v>18</v>
      </c>
    </row>
    <row r="1419" spans="1:11" x14ac:dyDescent="0.2">
      <c r="A1419">
        <v>1418</v>
      </c>
      <c r="B1419" t="s">
        <v>4280</v>
      </c>
      <c r="C1419" t="s">
        <v>9029</v>
      </c>
      <c r="D1419" t="s">
        <v>4281</v>
      </c>
      <c r="E1419" t="s">
        <v>4282</v>
      </c>
      <c r="F1419" t="s">
        <v>11866</v>
      </c>
      <c r="G1419" t="s">
        <v>11867</v>
      </c>
      <c r="H1419" s="6" t="s">
        <v>7</v>
      </c>
      <c r="I1419" s="6">
        <v>43916</v>
      </c>
      <c r="J1419">
        <v>21</v>
      </c>
      <c r="K1419">
        <v>21</v>
      </c>
    </row>
    <row r="1420" spans="1:11" x14ac:dyDescent="0.2">
      <c r="A1420">
        <v>1419</v>
      </c>
      <c r="B1420" t="s">
        <v>4283</v>
      </c>
      <c r="C1420" t="s">
        <v>9030</v>
      </c>
      <c r="D1420" t="s">
        <v>4284</v>
      </c>
      <c r="E1420" t="s">
        <v>4285</v>
      </c>
      <c r="F1420" t="s">
        <v>11868</v>
      </c>
      <c r="G1420" t="s">
        <v>11869</v>
      </c>
      <c r="H1420" s="6" t="s">
        <v>7</v>
      </c>
      <c r="I1420" s="6">
        <v>43842</v>
      </c>
      <c r="J1420">
        <v>20</v>
      </c>
      <c r="K1420">
        <v>22</v>
      </c>
    </row>
    <row r="1421" spans="1:11" x14ac:dyDescent="0.2">
      <c r="A1421">
        <v>1420</v>
      </c>
      <c r="B1421" t="s">
        <v>4286</v>
      </c>
      <c r="C1421" t="s">
        <v>9029</v>
      </c>
      <c r="D1421" t="s">
        <v>4287</v>
      </c>
      <c r="E1421" t="s">
        <v>4288</v>
      </c>
      <c r="F1421" t="s">
        <v>11870</v>
      </c>
      <c r="G1421" t="s">
        <v>11871</v>
      </c>
      <c r="H1421" s="6" t="s">
        <v>7</v>
      </c>
      <c r="I1421" s="6">
        <v>44051</v>
      </c>
      <c r="J1421">
        <v>16</v>
      </c>
      <c r="K1421">
        <v>21</v>
      </c>
    </row>
    <row r="1422" spans="1:11" x14ac:dyDescent="0.2">
      <c r="A1422">
        <v>1421</v>
      </c>
      <c r="B1422" t="s">
        <v>4289</v>
      </c>
      <c r="C1422" t="s">
        <v>9029</v>
      </c>
      <c r="D1422" t="s">
        <v>4290</v>
      </c>
      <c r="E1422" t="s">
        <v>4291</v>
      </c>
      <c r="F1422" t="s">
        <v>11872</v>
      </c>
      <c r="G1422" t="s">
        <v>11873</v>
      </c>
      <c r="H1422" s="6" t="s">
        <v>7</v>
      </c>
      <c r="I1422" s="6">
        <v>43973</v>
      </c>
      <c r="J1422">
        <v>11</v>
      </c>
      <c r="K1422">
        <v>16</v>
      </c>
    </row>
    <row r="1423" spans="1:11" x14ac:dyDescent="0.2">
      <c r="A1423">
        <v>1422</v>
      </c>
      <c r="B1423" t="s">
        <v>4292</v>
      </c>
      <c r="C1423" t="s">
        <v>9029</v>
      </c>
      <c r="D1423" t="s">
        <v>4293</v>
      </c>
      <c r="E1423" t="s">
        <v>4294</v>
      </c>
      <c r="F1423" t="s">
        <v>11874</v>
      </c>
      <c r="G1423" t="s">
        <v>11875</v>
      </c>
      <c r="H1423" s="6" t="s">
        <v>7</v>
      </c>
      <c r="I1423" s="6">
        <v>44069</v>
      </c>
      <c r="J1423">
        <v>2</v>
      </c>
      <c r="K1423">
        <v>11</v>
      </c>
    </row>
    <row r="1424" spans="1:11" x14ac:dyDescent="0.2">
      <c r="A1424">
        <v>1423</v>
      </c>
      <c r="B1424" t="s">
        <v>4295</v>
      </c>
      <c r="C1424" t="s">
        <v>9031</v>
      </c>
      <c r="D1424" t="s">
        <v>4296</v>
      </c>
      <c r="E1424" t="s">
        <v>4297</v>
      </c>
      <c r="F1424" t="s">
        <v>11876</v>
      </c>
      <c r="G1424" t="s">
        <v>11877</v>
      </c>
      <c r="H1424" s="6" t="s">
        <v>7</v>
      </c>
      <c r="I1424" s="6">
        <v>43962</v>
      </c>
      <c r="J1424">
        <v>10</v>
      </c>
      <c r="K1424">
        <v>13</v>
      </c>
    </row>
    <row r="1425" spans="1:11" x14ac:dyDescent="0.2">
      <c r="A1425">
        <v>1424</v>
      </c>
      <c r="B1425" t="s">
        <v>4298</v>
      </c>
      <c r="C1425" t="s">
        <v>9031</v>
      </c>
      <c r="D1425" t="s">
        <v>4299</v>
      </c>
      <c r="E1425" t="s">
        <v>4300</v>
      </c>
      <c r="F1425" t="s">
        <v>11878</v>
      </c>
      <c r="G1425" t="s">
        <v>11879</v>
      </c>
      <c r="H1425" s="6" t="s">
        <v>7</v>
      </c>
      <c r="I1425" s="6">
        <v>44127</v>
      </c>
      <c r="J1425">
        <v>1</v>
      </c>
      <c r="K1425">
        <v>22</v>
      </c>
    </row>
    <row r="1426" spans="1:11" x14ac:dyDescent="0.2">
      <c r="A1426">
        <v>1425</v>
      </c>
      <c r="B1426" t="s">
        <v>4301</v>
      </c>
      <c r="C1426" t="s">
        <v>9029</v>
      </c>
      <c r="D1426" t="s">
        <v>4302</v>
      </c>
      <c r="E1426" t="s">
        <v>4303</v>
      </c>
      <c r="F1426" t="s">
        <v>11880</v>
      </c>
      <c r="G1426" t="s">
        <v>11881</v>
      </c>
      <c r="H1426" s="6" t="s">
        <v>7</v>
      </c>
      <c r="I1426" s="6">
        <v>44125</v>
      </c>
      <c r="J1426">
        <v>8</v>
      </c>
      <c r="K1426">
        <v>21</v>
      </c>
    </row>
    <row r="1427" spans="1:11" x14ac:dyDescent="0.2">
      <c r="A1427">
        <v>1426</v>
      </c>
      <c r="B1427" t="s">
        <v>4304</v>
      </c>
      <c r="C1427" t="s">
        <v>9029</v>
      </c>
      <c r="D1427" t="s">
        <v>4305</v>
      </c>
      <c r="E1427" t="s">
        <v>4306</v>
      </c>
      <c r="F1427" t="s">
        <v>11882</v>
      </c>
      <c r="G1427" t="s">
        <v>11883</v>
      </c>
      <c r="H1427" s="6" t="s">
        <v>7</v>
      </c>
      <c r="I1427" s="6">
        <v>43934</v>
      </c>
      <c r="J1427">
        <v>12</v>
      </c>
      <c r="K1427">
        <v>21</v>
      </c>
    </row>
    <row r="1428" spans="1:11" x14ac:dyDescent="0.2">
      <c r="A1428">
        <v>1427</v>
      </c>
      <c r="B1428" t="s">
        <v>4307</v>
      </c>
      <c r="C1428" t="s">
        <v>9030</v>
      </c>
      <c r="D1428" t="s">
        <v>4308</v>
      </c>
      <c r="E1428" t="s">
        <v>4309</v>
      </c>
      <c r="F1428" t="s">
        <v>11884</v>
      </c>
      <c r="G1428" t="s">
        <v>11885</v>
      </c>
      <c r="H1428" s="6" t="s">
        <v>7</v>
      </c>
      <c r="I1428" s="6">
        <v>44024</v>
      </c>
      <c r="J1428">
        <v>12</v>
      </c>
      <c r="K1428">
        <v>22</v>
      </c>
    </row>
    <row r="1429" spans="1:11" x14ac:dyDescent="0.2">
      <c r="A1429">
        <v>1428</v>
      </c>
      <c r="B1429" t="s">
        <v>4310</v>
      </c>
      <c r="C1429" t="s">
        <v>9029</v>
      </c>
      <c r="D1429" t="s">
        <v>4311</v>
      </c>
      <c r="E1429" t="s">
        <v>4312</v>
      </c>
      <c r="F1429" t="s">
        <v>11886</v>
      </c>
      <c r="G1429" t="s">
        <v>11887</v>
      </c>
      <c r="H1429" s="6" t="s">
        <v>7</v>
      </c>
      <c r="I1429" s="6">
        <v>44048</v>
      </c>
      <c r="J1429">
        <v>16</v>
      </c>
      <c r="K1429">
        <v>23</v>
      </c>
    </row>
    <row r="1430" spans="1:11" x14ac:dyDescent="0.2">
      <c r="A1430">
        <v>1429</v>
      </c>
      <c r="B1430" t="s">
        <v>4313</v>
      </c>
      <c r="C1430" t="s">
        <v>9029</v>
      </c>
      <c r="D1430" t="s">
        <v>4314</v>
      </c>
      <c r="E1430" t="s">
        <v>4315</v>
      </c>
      <c r="F1430" t="s">
        <v>11888</v>
      </c>
      <c r="G1430" t="s">
        <v>11889</v>
      </c>
      <c r="H1430" s="6" t="s">
        <v>7</v>
      </c>
      <c r="I1430" s="6">
        <v>43866</v>
      </c>
      <c r="J1430">
        <v>5</v>
      </c>
      <c r="K1430">
        <v>9</v>
      </c>
    </row>
    <row r="1431" spans="1:11" x14ac:dyDescent="0.2">
      <c r="A1431">
        <v>1430</v>
      </c>
      <c r="B1431" t="s">
        <v>4316</v>
      </c>
      <c r="C1431" t="s">
        <v>9031</v>
      </c>
      <c r="D1431" t="s">
        <v>4317</v>
      </c>
      <c r="E1431" t="s">
        <v>4318</v>
      </c>
      <c r="F1431" t="s">
        <v>11890</v>
      </c>
      <c r="G1431" t="s">
        <v>11891</v>
      </c>
      <c r="H1431" s="6" t="s">
        <v>7</v>
      </c>
      <c r="I1431" s="6">
        <v>43883</v>
      </c>
      <c r="J1431">
        <v>21</v>
      </c>
      <c r="K1431">
        <v>23</v>
      </c>
    </row>
    <row r="1432" spans="1:11" x14ac:dyDescent="0.2">
      <c r="A1432">
        <v>1431</v>
      </c>
      <c r="B1432" t="s">
        <v>4319</v>
      </c>
      <c r="C1432" t="s">
        <v>9031</v>
      </c>
      <c r="D1432" t="s">
        <v>4320</v>
      </c>
      <c r="E1432" t="s">
        <v>4321</v>
      </c>
      <c r="F1432" t="s">
        <v>11892</v>
      </c>
      <c r="G1432" t="s">
        <v>11893</v>
      </c>
      <c r="H1432" s="6" t="s">
        <v>7</v>
      </c>
      <c r="I1432" s="6">
        <v>44062</v>
      </c>
      <c r="J1432">
        <v>0</v>
      </c>
      <c r="K1432">
        <v>14</v>
      </c>
    </row>
    <row r="1433" spans="1:11" x14ac:dyDescent="0.2">
      <c r="A1433">
        <v>1432</v>
      </c>
      <c r="B1433" t="s">
        <v>4322</v>
      </c>
      <c r="C1433" t="s">
        <v>9031</v>
      </c>
      <c r="D1433" t="s">
        <v>4323</v>
      </c>
      <c r="E1433" t="s">
        <v>4324</v>
      </c>
      <c r="F1433" t="s">
        <v>11894</v>
      </c>
      <c r="G1433" t="s">
        <v>11895</v>
      </c>
      <c r="H1433" s="6" t="s">
        <v>7</v>
      </c>
      <c r="I1433" s="6">
        <v>43993</v>
      </c>
      <c r="J1433">
        <v>23</v>
      </c>
      <c r="K1433">
        <v>23</v>
      </c>
    </row>
    <row r="1434" spans="1:11" x14ac:dyDescent="0.2">
      <c r="A1434">
        <v>1433</v>
      </c>
      <c r="B1434" t="s">
        <v>4325</v>
      </c>
      <c r="C1434" t="s">
        <v>9029</v>
      </c>
      <c r="D1434" t="s">
        <v>4326</v>
      </c>
      <c r="E1434" t="s">
        <v>4327</v>
      </c>
      <c r="F1434" t="s">
        <v>11896</v>
      </c>
      <c r="G1434" t="s">
        <v>11897</v>
      </c>
      <c r="H1434" s="6" t="s">
        <v>7</v>
      </c>
      <c r="I1434" s="6">
        <v>44036</v>
      </c>
      <c r="J1434">
        <v>7</v>
      </c>
      <c r="K1434">
        <v>14</v>
      </c>
    </row>
    <row r="1435" spans="1:11" x14ac:dyDescent="0.2">
      <c r="A1435">
        <v>1434</v>
      </c>
      <c r="B1435" t="s">
        <v>4328</v>
      </c>
      <c r="C1435" t="s">
        <v>9031</v>
      </c>
      <c r="D1435" t="s">
        <v>4329</v>
      </c>
      <c r="E1435" t="s">
        <v>4330</v>
      </c>
      <c r="F1435" t="s">
        <v>11898</v>
      </c>
      <c r="G1435" t="s">
        <v>11899</v>
      </c>
      <c r="H1435" s="6" t="s">
        <v>7</v>
      </c>
      <c r="I1435" s="6">
        <v>44189</v>
      </c>
      <c r="J1435">
        <v>11</v>
      </c>
      <c r="K1435">
        <v>21</v>
      </c>
    </row>
    <row r="1436" spans="1:11" x14ac:dyDescent="0.2">
      <c r="A1436">
        <v>1435</v>
      </c>
      <c r="B1436" t="s">
        <v>4331</v>
      </c>
      <c r="C1436" t="s">
        <v>9031</v>
      </c>
      <c r="D1436" t="s">
        <v>4332</v>
      </c>
      <c r="E1436" t="s">
        <v>4333</v>
      </c>
      <c r="F1436" t="s">
        <v>11900</v>
      </c>
      <c r="G1436" t="s">
        <v>11901</v>
      </c>
      <c r="H1436" s="6" t="s">
        <v>7</v>
      </c>
      <c r="I1436" s="6">
        <v>44099</v>
      </c>
      <c r="J1436">
        <v>15</v>
      </c>
      <c r="K1436">
        <v>16</v>
      </c>
    </row>
    <row r="1437" spans="1:11" x14ac:dyDescent="0.2">
      <c r="A1437">
        <v>1436</v>
      </c>
      <c r="B1437" t="s">
        <v>4334</v>
      </c>
      <c r="C1437" t="s">
        <v>9029</v>
      </c>
      <c r="D1437" t="s">
        <v>4335</v>
      </c>
      <c r="E1437" t="s">
        <v>4336</v>
      </c>
      <c r="F1437" t="s">
        <v>11902</v>
      </c>
      <c r="G1437" t="s">
        <v>11903</v>
      </c>
      <c r="H1437" s="6" t="s">
        <v>7</v>
      </c>
      <c r="I1437" s="6">
        <v>44117</v>
      </c>
      <c r="J1437">
        <v>13</v>
      </c>
      <c r="K1437">
        <v>13</v>
      </c>
    </row>
    <row r="1438" spans="1:11" x14ac:dyDescent="0.2">
      <c r="A1438">
        <v>1437</v>
      </c>
      <c r="B1438" t="s">
        <v>4337</v>
      </c>
      <c r="C1438" t="s">
        <v>9029</v>
      </c>
      <c r="D1438" t="s">
        <v>4338</v>
      </c>
      <c r="E1438" t="s">
        <v>4339</v>
      </c>
      <c r="F1438" t="s">
        <v>11904</v>
      </c>
      <c r="G1438" t="s">
        <v>11905</v>
      </c>
      <c r="H1438" s="6" t="s">
        <v>7</v>
      </c>
      <c r="I1438" s="6">
        <v>44140</v>
      </c>
      <c r="J1438">
        <v>8</v>
      </c>
      <c r="K1438">
        <v>18</v>
      </c>
    </row>
    <row r="1439" spans="1:11" x14ac:dyDescent="0.2">
      <c r="A1439">
        <v>1438</v>
      </c>
      <c r="B1439" t="s">
        <v>4340</v>
      </c>
      <c r="C1439" t="s">
        <v>9031</v>
      </c>
      <c r="D1439" t="s">
        <v>4341</v>
      </c>
      <c r="E1439" t="s">
        <v>4342</v>
      </c>
      <c r="F1439" t="s">
        <v>11906</v>
      </c>
      <c r="G1439" t="s">
        <v>11907</v>
      </c>
      <c r="H1439" s="6" t="s">
        <v>7</v>
      </c>
      <c r="I1439" s="6">
        <v>44043</v>
      </c>
      <c r="J1439">
        <v>8</v>
      </c>
      <c r="K1439">
        <v>10</v>
      </c>
    </row>
    <row r="1440" spans="1:11" x14ac:dyDescent="0.2">
      <c r="A1440">
        <v>1439</v>
      </c>
      <c r="B1440" t="s">
        <v>4343</v>
      </c>
      <c r="C1440" t="s">
        <v>9029</v>
      </c>
      <c r="D1440" t="s">
        <v>4344</v>
      </c>
      <c r="E1440" t="s">
        <v>4345</v>
      </c>
      <c r="F1440" t="s">
        <v>11908</v>
      </c>
      <c r="G1440" t="s">
        <v>11909</v>
      </c>
      <c r="H1440" s="6" t="s">
        <v>7</v>
      </c>
      <c r="I1440" s="6">
        <v>44037</v>
      </c>
      <c r="J1440">
        <v>4</v>
      </c>
      <c r="K1440">
        <v>15</v>
      </c>
    </row>
    <row r="1441" spans="1:11" x14ac:dyDescent="0.2">
      <c r="A1441">
        <v>1440</v>
      </c>
      <c r="B1441" t="s">
        <v>4346</v>
      </c>
      <c r="C1441" t="s">
        <v>9030</v>
      </c>
      <c r="D1441" t="s">
        <v>4347</v>
      </c>
      <c r="E1441" t="s">
        <v>4348</v>
      </c>
      <c r="F1441" t="s">
        <v>11910</v>
      </c>
      <c r="G1441" t="s">
        <v>11911</v>
      </c>
      <c r="H1441" s="6" t="s">
        <v>7</v>
      </c>
      <c r="I1441" s="6">
        <v>43867</v>
      </c>
      <c r="J1441">
        <v>12</v>
      </c>
      <c r="K1441">
        <v>16</v>
      </c>
    </row>
    <row r="1442" spans="1:11" x14ac:dyDescent="0.2">
      <c r="A1442">
        <v>1441</v>
      </c>
      <c r="B1442" t="s">
        <v>4349</v>
      </c>
      <c r="C1442" t="s">
        <v>9030</v>
      </c>
      <c r="D1442" t="s">
        <v>4350</v>
      </c>
      <c r="E1442" t="s">
        <v>4351</v>
      </c>
      <c r="F1442" t="s">
        <v>11912</v>
      </c>
      <c r="G1442" t="s">
        <v>11913</v>
      </c>
      <c r="H1442" s="6" t="s">
        <v>7</v>
      </c>
      <c r="I1442" s="6">
        <v>43933</v>
      </c>
      <c r="J1442">
        <v>12</v>
      </c>
      <c r="K1442">
        <v>12</v>
      </c>
    </row>
    <row r="1443" spans="1:11" x14ac:dyDescent="0.2">
      <c r="A1443">
        <v>1442</v>
      </c>
      <c r="B1443" t="s">
        <v>4352</v>
      </c>
      <c r="C1443" t="s">
        <v>9030</v>
      </c>
      <c r="D1443" t="s">
        <v>4353</v>
      </c>
      <c r="E1443" t="s">
        <v>4354</v>
      </c>
      <c r="F1443" t="s">
        <v>11914</v>
      </c>
      <c r="G1443" t="s">
        <v>11915</v>
      </c>
      <c r="H1443" s="6" t="s">
        <v>7</v>
      </c>
      <c r="I1443" s="6">
        <v>44101</v>
      </c>
      <c r="J1443">
        <v>23</v>
      </c>
      <c r="K1443">
        <v>23</v>
      </c>
    </row>
    <row r="1444" spans="1:11" x14ac:dyDescent="0.2">
      <c r="A1444">
        <v>1443</v>
      </c>
      <c r="B1444" t="s">
        <v>4355</v>
      </c>
      <c r="C1444" t="s">
        <v>9030</v>
      </c>
      <c r="D1444" t="s">
        <v>4356</v>
      </c>
      <c r="E1444" t="s">
        <v>4357</v>
      </c>
      <c r="F1444" t="s">
        <v>11916</v>
      </c>
      <c r="G1444" t="s">
        <v>11917</v>
      </c>
      <c r="H1444" s="6" t="s">
        <v>7</v>
      </c>
      <c r="I1444" s="6">
        <v>43858</v>
      </c>
      <c r="J1444">
        <v>4</v>
      </c>
      <c r="K1444">
        <v>20</v>
      </c>
    </row>
    <row r="1445" spans="1:11" x14ac:dyDescent="0.2">
      <c r="A1445">
        <v>1444</v>
      </c>
      <c r="B1445" t="s">
        <v>4358</v>
      </c>
      <c r="C1445" t="s">
        <v>9031</v>
      </c>
      <c r="D1445" t="s">
        <v>4359</v>
      </c>
      <c r="E1445" t="s">
        <v>4360</v>
      </c>
      <c r="F1445" t="s">
        <v>11918</v>
      </c>
      <c r="G1445" t="s">
        <v>11919</v>
      </c>
      <c r="H1445" s="6" t="s">
        <v>7</v>
      </c>
      <c r="I1445" s="6">
        <v>44035</v>
      </c>
      <c r="J1445">
        <v>7</v>
      </c>
      <c r="K1445">
        <v>14</v>
      </c>
    </row>
    <row r="1446" spans="1:11" x14ac:dyDescent="0.2">
      <c r="A1446">
        <v>1445</v>
      </c>
      <c r="B1446" t="s">
        <v>4361</v>
      </c>
      <c r="C1446" t="s">
        <v>9029</v>
      </c>
      <c r="D1446" t="s">
        <v>4362</v>
      </c>
      <c r="E1446" t="s">
        <v>4363</v>
      </c>
      <c r="F1446" t="s">
        <v>11920</v>
      </c>
      <c r="G1446" t="s">
        <v>11921</v>
      </c>
      <c r="H1446" s="6" t="s">
        <v>7</v>
      </c>
      <c r="I1446" s="6">
        <v>44056</v>
      </c>
      <c r="J1446">
        <v>20</v>
      </c>
      <c r="K1446">
        <v>23</v>
      </c>
    </row>
    <row r="1447" spans="1:11" x14ac:dyDescent="0.2">
      <c r="A1447">
        <v>1446</v>
      </c>
      <c r="B1447" t="s">
        <v>4364</v>
      </c>
      <c r="C1447" t="s">
        <v>9031</v>
      </c>
      <c r="D1447" t="s">
        <v>4365</v>
      </c>
      <c r="E1447" t="s">
        <v>4366</v>
      </c>
      <c r="F1447" t="s">
        <v>11922</v>
      </c>
      <c r="G1447" t="s">
        <v>11923</v>
      </c>
      <c r="H1447" s="6" t="s">
        <v>7</v>
      </c>
      <c r="I1447" s="6">
        <v>44156</v>
      </c>
      <c r="J1447">
        <v>2</v>
      </c>
      <c r="K1447">
        <v>23</v>
      </c>
    </row>
    <row r="1448" spans="1:11" x14ac:dyDescent="0.2">
      <c r="A1448">
        <v>1447</v>
      </c>
      <c r="B1448" t="s">
        <v>4367</v>
      </c>
      <c r="C1448" t="s">
        <v>9031</v>
      </c>
      <c r="D1448" t="s">
        <v>4368</v>
      </c>
      <c r="E1448" t="s">
        <v>4369</v>
      </c>
      <c r="F1448" t="s">
        <v>11924</v>
      </c>
      <c r="G1448" t="s">
        <v>11925</v>
      </c>
      <c r="H1448" s="6" t="s">
        <v>7</v>
      </c>
      <c r="I1448" s="6">
        <v>44103</v>
      </c>
      <c r="J1448">
        <v>3</v>
      </c>
      <c r="K1448">
        <v>9</v>
      </c>
    </row>
    <row r="1449" spans="1:11" x14ac:dyDescent="0.2">
      <c r="A1449">
        <v>1448</v>
      </c>
      <c r="B1449" t="s">
        <v>4370</v>
      </c>
      <c r="C1449" t="s">
        <v>9030</v>
      </c>
      <c r="D1449" t="s">
        <v>4371</v>
      </c>
      <c r="E1449" t="s">
        <v>4372</v>
      </c>
      <c r="F1449" t="s">
        <v>11926</v>
      </c>
      <c r="G1449" t="s">
        <v>11927</v>
      </c>
      <c r="H1449" s="6" t="s">
        <v>7</v>
      </c>
      <c r="I1449" s="6">
        <v>44078</v>
      </c>
      <c r="J1449">
        <v>11</v>
      </c>
      <c r="K1449">
        <v>13</v>
      </c>
    </row>
    <row r="1450" spans="1:11" x14ac:dyDescent="0.2">
      <c r="A1450">
        <v>1449</v>
      </c>
      <c r="B1450" t="s">
        <v>4373</v>
      </c>
      <c r="C1450" t="s">
        <v>9031</v>
      </c>
      <c r="D1450" t="s">
        <v>4374</v>
      </c>
      <c r="E1450" t="s">
        <v>4375</v>
      </c>
      <c r="F1450" t="s">
        <v>11928</v>
      </c>
      <c r="G1450" t="s">
        <v>11929</v>
      </c>
      <c r="H1450" s="6" t="s">
        <v>7</v>
      </c>
      <c r="I1450" s="6">
        <v>44063</v>
      </c>
      <c r="J1450">
        <v>2</v>
      </c>
      <c r="K1450">
        <v>20</v>
      </c>
    </row>
    <row r="1451" spans="1:11" x14ac:dyDescent="0.2">
      <c r="A1451">
        <v>1450</v>
      </c>
      <c r="B1451" t="s">
        <v>4376</v>
      </c>
      <c r="C1451" t="s">
        <v>9030</v>
      </c>
      <c r="D1451" t="s">
        <v>4377</v>
      </c>
      <c r="E1451" t="s">
        <v>4378</v>
      </c>
      <c r="F1451" t="s">
        <v>11930</v>
      </c>
      <c r="G1451" t="s">
        <v>11931</v>
      </c>
      <c r="H1451" s="6" t="s">
        <v>7</v>
      </c>
      <c r="I1451" s="6">
        <v>44053</v>
      </c>
      <c r="J1451">
        <v>14</v>
      </c>
      <c r="K1451">
        <v>20</v>
      </c>
    </row>
    <row r="1452" spans="1:11" x14ac:dyDescent="0.2">
      <c r="A1452">
        <v>1451</v>
      </c>
      <c r="B1452" t="s">
        <v>4379</v>
      </c>
      <c r="C1452" t="s">
        <v>9029</v>
      </c>
      <c r="D1452" t="s">
        <v>4380</v>
      </c>
      <c r="E1452" t="s">
        <v>4381</v>
      </c>
      <c r="F1452" t="s">
        <v>11932</v>
      </c>
      <c r="G1452" t="s">
        <v>11933</v>
      </c>
      <c r="H1452" s="6" t="s">
        <v>7</v>
      </c>
      <c r="I1452" s="6">
        <v>44102</v>
      </c>
      <c r="J1452">
        <v>23</v>
      </c>
      <c r="K1452">
        <v>23</v>
      </c>
    </row>
    <row r="1453" spans="1:11" x14ac:dyDescent="0.2">
      <c r="A1453">
        <v>1452</v>
      </c>
      <c r="B1453" t="s">
        <v>4382</v>
      </c>
      <c r="C1453" t="s">
        <v>9030</v>
      </c>
      <c r="D1453" t="s">
        <v>4383</v>
      </c>
      <c r="E1453" t="s">
        <v>4384</v>
      </c>
      <c r="F1453" t="s">
        <v>11934</v>
      </c>
      <c r="G1453" t="s">
        <v>11935</v>
      </c>
      <c r="H1453" s="6" t="s">
        <v>7</v>
      </c>
      <c r="I1453" s="6">
        <v>44085</v>
      </c>
      <c r="J1453">
        <v>10</v>
      </c>
      <c r="K1453">
        <v>20</v>
      </c>
    </row>
    <row r="1454" spans="1:11" x14ac:dyDescent="0.2">
      <c r="A1454">
        <v>1453</v>
      </c>
      <c r="B1454" t="s">
        <v>4385</v>
      </c>
      <c r="C1454" t="s">
        <v>9029</v>
      </c>
      <c r="D1454" t="s">
        <v>4386</v>
      </c>
      <c r="E1454" t="s">
        <v>4387</v>
      </c>
      <c r="F1454" t="s">
        <v>11936</v>
      </c>
      <c r="G1454" t="s">
        <v>11937</v>
      </c>
      <c r="H1454" s="6" t="s">
        <v>7</v>
      </c>
      <c r="I1454" s="6">
        <v>43946</v>
      </c>
      <c r="J1454">
        <v>8</v>
      </c>
      <c r="K1454">
        <v>12</v>
      </c>
    </row>
    <row r="1455" spans="1:11" x14ac:dyDescent="0.2">
      <c r="A1455">
        <v>1454</v>
      </c>
      <c r="B1455" t="s">
        <v>4388</v>
      </c>
      <c r="C1455" t="s">
        <v>9029</v>
      </c>
      <c r="D1455" t="s">
        <v>4389</v>
      </c>
      <c r="E1455" t="s">
        <v>4390</v>
      </c>
      <c r="F1455" t="s">
        <v>11938</v>
      </c>
      <c r="G1455" t="s">
        <v>11939</v>
      </c>
      <c r="H1455" s="6" t="s">
        <v>7</v>
      </c>
      <c r="I1455" s="6">
        <v>43853</v>
      </c>
      <c r="J1455">
        <v>6</v>
      </c>
      <c r="K1455">
        <v>10</v>
      </c>
    </row>
    <row r="1456" spans="1:11" x14ac:dyDescent="0.2">
      <c r="A1456">
        <v>1455</v>
      </c>
      <c r="B1456" t="s">
        <v>4391</v>
      </c>
      <c r="C1456" t="s">
        <v>9030</v>
      </c>
      <c r="D1456" t="s">
        <v>4392</v>
      </c>
      <c r="E1456" t="s">
        <v>4393</v>
      </c>
      <c r="F1456" t="s">
        <v>11940</v>
      </c>
      <c r="G1456" t="s">
        <v>11941</v>
      </c>
      <c r="H1456" s="6" t="s">
        <v>7</v>
      </c>
      <c r="I1456" s="6">
        <v>44118</v>
      </c>
      <c r="J1456">
        <v>6</v>
      </c>
      <c r="K1456">
        <v>20</v>
      </c>
    </row>
    <row r="1457" spans="1:11" x14ac:dyDescent="0.2">
      <c r="A1457">
        <v>1456</v>
      </c>
      <c r="B1457" t="s">
        <v>4394</v>
      </c>
      <c r="C1457" t="s">
        <v>9030</v>
      </c>
      <c r="D1457" t="s">
        <v>4395</v>
      </c>
      <c r="E1457" t="s">
        <v>4396</v>
      </c>
      <c r="F1457" t="s">
        <v>11942</v>
      </c>
      <c r="G1457" t="s">
        <v>11943</v>
      </c>
      <c r="H1457" s="6" t="s">
        <v>7</v>
      </c>
      <c r="I1457" s="6">
        <v>44157</v>
      </c>
      <c r="J1457">
        <v>7</v>
      </c>
      <c r="K1457">
        <v>22</v>
      </c>
    </row>
    <row r="1458" spans="1:11" x14ac:dyDescent="0.2">
      <c r="A1458">
        <v>1457</v>
      </c>
      <c r="B1458" t="s">
        <v>4397</v>
      </c>
      <c r="C1458" t="s">
        <v>9030</v>
      </c>
      <c r="D1458" t="s">
        <v>4398</v>
      </c>
      <c r="E1458" t="s">
        <v>4399</v>
      </c>
      <c r="F1458" t="s">
        <v>11944</v>
      </c>
      <c r="G1458" t="s">
        <v>11945</v>
      </c>
      <c r="H1458" s="6" t="s">
        <v>7</v>
      </c>
      <c r="I1458" s="6">
        <v>43919</v>
      </c>
      <c r="J1458">
        <v>1</v>
      </c>
      <c r="K1458">
        <v>7</v>
      </c>
    </row>
    <row r="1459" spans="1:11" x14ac:dyDescent="0.2">
      <c r="A1459">
        <v>1458</v>
      </c>
      <c r="B1459" t="s">
        <v>4400</v>
      </c>
      <c r="C1459" t="s">
        <v>9030</v>
      </c>
      <c r="D1459" t="s">
        <v>4401</v>
      </c>
      <c r="E1459" t="s">
        <v>4402</v>
      </c>
      <c r="F1459" t="s">
        <v>11946</v>
      </c>
      <c r="G1459" t="s">
        <v>11947</v>
      </c>
      <c r="H1459" s="6" t="s">
        <v>7</v>
      </c>
      <c r="I1459" s="6">
        <v>44020</v>
      </c>
      <c r="J1459">
        <v>5</v>
      </c>
      <c r="K1459">
        <v>6</v>
      </c>
    </row>
    <row r="1460" spans="1:11" x14ac:dyDescent="0.2">
      <c r="A1460">
        <v>1459</v>
      </c>
      <c r="B1460" t="s">
        <v>4403</v>
      </c>
      <c r="C1460" t="s">
        <v>9031</v>
      </c>
      <c r="D1460" t="s">
        <v>4404</v>
      </c>
      <c r="E1460" t="s">
        <v>4405</v>
      </c>
      <c r="F1460" t="s">
        <v>11948</v>
      </c>
      <c r="G1460" t="s">
        <v>11949</v>
      </c>
      <c r="H1460" s="6" t="s">
        <v>7</v>
      </c>
      <c r="I1460" s="6">
        <v>44090</v>
      </c>
      <c r="J1460">
        <v>4</v>
      </c>
      <c r="K1460">
        <v>19</v>
      </c>
    </row>
    <row r="1461" spans="1:11" x14ac:dyDescent="0.2">
      <c r="A1461">
        <v>1460</v>
      </c>
      <c r="B1461" t="s">
        <v>4406</v>
      </c>
      <c r="C1461" t="s">
        <v>9031</v>
      </c>
      <c r="D1461" t="s">
        <v>4407</v>
      </c>
      <c r="E1461" t="s">
        <v>4408</v>
      </c>
      <c r="F1461" t="s">
        <v>11950</v>
      </c>
      <c r="G1461" t="s">
        <v>11951</v>
      </c>
      <c r="H1461" s="6" t="s">
        <v>7</v>
      </c>
      <c r="I1461" s="6">
        <v>43855</v>
      </c>
      <c r="J1461">
        <v>0</v>
      </c>
      <c r="K1461">
        <v>8</v>
      </c>
    </row>
    <row r="1462" spans="1:11" x14ac:dyDescent="0.2">
      <c r="A1462">
        <v>1461</v>
      </c>
      <c r="B1462" t="s">
        <v>4409</v>
      </c>
      <c r="C1462" t="s">
        <v>9029</v>
      </c>
      <c r="D1462" t="s">
        <v>4410</v>
      </c>
      <c r="E1462" t="s">
        <v>4411</v>
      </c>
      <c r="F1462" t="s">
        <v>11952</v>
      </c>
      <c r="G1462" t="s">
        <v>11953</v>
      </c>
      <c r="H1462" s="6" t="s">
        <v>7</v>
      </c>
      <c r="I1462" s="6">
        <v>44057</v>
      </c>
      <c r="J1462">
        <v>22</v>
      </c>
      <c r="K1462">
        <v>22</v>
      </c>
    </row>
    <row r="1463" spans="1:11" x14ac:dyDescent="0.2">
      <c r="A1463">
        <v>1462</v>
      </c>
      <c r="B1463" t="s">
        <v>4412</v>
      </c>
      <c r="C1463" t="s">
        <v>9030</v>
      </c>
      <c r="D1463" t="s">
        <v>4413</v>
      </c>
      <c r="E1463" t="s">
        <v>4414</v>
      </c>
      <c r="F1463" t="s">
        <v>11954</v>
      </c>
      <c r="G1463" t="s">
        <v>11955</v>
      </c>
      <c r="H1463" s="6" t="s">
        <v>7</v>
      </c>
      <c r="I1463" s="6">
        <v>44101</v>
      </c>
      <c r="J1463">
        <v>15</v>
      </c>
      <c r="K1463">
        <v>20</v>
      </c>
    </row>
    <row r="1464" spans="1:11" x14ac:dyDescent="0.2">
      <c r="A1464">
        <v>1463</v>
      </c>
      <c r="B1464" t="s">
        <v>4415</v>
      </c>
      <c r="C1464" t="s">
        <v>9031</v>
      </c>
      <c r="D1464" t="s">
        <v>4416</v>
      </c>
      <c r="E1464" t="s">
        <v>4417</v>
      </c>
      <c r="F1464" t="s">
        <v>11956</v>
      </c>
      <c r="G1464" t="s">
        <v>11957</v>
      </c>
      <c r="H1464" s="6" t="s">
        <v>7</v>
      </c>
      <c r="I1464" s="6">
        <v>43942</v>
      </c>
      <c r="J1464">
        <v>8</v>
      </c>
      <c r="K1464">
        <v>9</v>
      </c>
    </row>
    <row r="1465" spans="1:11" x14ac:dyDescent="0.2">
      <c r="A1465">
        <v>1464</v>
      </c>
      <c r="B1465" t="s">
        <v>4418</v>
      </c>
      <c r="C1465" t="s">
        <v>9030</v>
      </c>
      <c r="D1465" t="s">
        <v>4419</v>
      </c>
      <c r="E1465" t="s">
        <v>4420</v>
      </c>
      <c r="F1465" t="s">
        <v>11958</v>
      </c>
      <c r="G1465" t="s">
        <v>11959</v>
      </c>
      <c r="H1465" s="6" t="s">
        <v>7</v>
      </c>
      <c r="I1465" s="6">
        <v>43835</v>
      </c>
      <c r="J1465">
        <v>12</v>
      </c>
      <c r="K1465">
        <v>12</v>
      </c>
    </row>
    <row r="1466" spans="1:11" x14ac:dyDescent="0.2">
      <c r="A1466">
        <v>1465</v>
      </c>
      <c r="B1466" t="s">
        <v>4421</v>
      </c>
      <c r="C1466" t="s">
        <v>9029</v>
      </c>
      <c r="D1466" t="s">
        <v>4422</v>
      </c>
      <c r="E1466" t="s">
        <v>4423</v>
      </c>
      <c r="F1466" t="s">
        <v>11960</v>
      </c>
      <c r="G1466" t="s">
        <v>11961</v>
      </c>
      <c r="H1466" s="6" t="s">
        <v>7</v>
      </c>
      <c r="I1466" s="6">
        <v>43981</v>
      </c>
      <c r="J1466">
        <v>16</v>
      </c>
      <c r="K1466">
        <v>18</v>
      </c>
    </row>
    <row r="1467" spans="1:11" x14ac:dyDescent="0.2">
      <c r="A1467">
        <v>1466</v>
      </c>
      <c r="B1467" t="s">
        <v>4424</v>
      </c>
      <c r="C1467" t="s">
        <v>9030</v>
      </c>
      <c r="D1467" t="s">
        <v>4425</v>
      </c>
      <c r="E1467" t="s">
        <v>4426</v>
      </c>
      <c r="F1467" t="s">
        <v>11962</v>
      </c>
      <c r="G1467" t="s">
        <v>11963</v>
      </c>
      <c r="H1467" s="6" t="s">
        <v>7</v>
      </c>
      <c r="I1467" s="6">
        <v>44082</v>
      </c>
      <c r="J1467">
        <v>12</v>
      </c>
      <c r="K1467">
        <v>12</v>
      </c>
    </row>
    <row r="1468" spans="1:11" x14ac:dyDescent="0.2">
      <c r="A1468">
        <v>1467</v>
      </c>
      <c r="B1468" t="s">
        <v>4427</v>
      </c>
      <c r="C1468" t="s">
        <v>9030</v>
      </c>
      <c r="D1468" t="s">
        <v>4428</v>
      </c>
      <c r="E1468" t="s">
        <v>4429</v>
      </c>
      <c r="F1468" t="s">
        <v>11964</v>
      </c>
      <c r="G1468" t="s">
        <v>11965</v>
      </c>
      <c r="H1468" s="6" t="s">
        <v>7</v>
      </c>
      <c r="I1468" s="6">
        <v>44087</v>
      </c>
      <c r="J1468">
        <v>11</v>
      </c>
      <c r="K1468">
        <v>18</v>
      </c>
    </row>
    <row r="1469" spans="1:11" x14ac:dyDescent="0.2">
      <c r="A1469">
        <v>1468</v>
      </c>
      <c r="B1469" t="s">
        <v>4430</v>
      </c>
      <c r="C1469" t="s">
        <v>9029</v>
      </c>
      <c r="D1469" t="s">
        <v>4431</v>
      </c>
      <c r="E1469" t="s">
        <v>4432</v>
      </c>
      <c r="F1469" t="s">
        <v>11966</v>
      </c>
      <c r="G1469" t="s">
        <v>11967</v>
      </c>
      <c r="H1469" s="6" t="s">
        <v>7</v>
      </c>
      <c r="I1469" s="6">
        <v>44092</v>
      </c>
      <c r="J1469">
        <v>20</v>
      </c>
      <c r="K1469">
        <v>20</v>
      </c>
    </row>
    <row r="1470" spans="1:11" x14ac:dyDescent="0.2">
      <c r="A1470">
        <v>1469</v>
      </c>
      <c r="B1470" t="s">
        <v>4433</v>
      </c>
      <c r="C1470" t="s">
        <v>9030</v>
      </c>
      <c r="D1470" t="s">
        <v>4434</v>
      </c>
      <c r="E1470" t="s">
        <v>4435</v>
      </c>
      <c r="F1470" t="s">
        <v>11968</v>
      </c>
      <c r="G1470" t="s">
        <v>11969</v>
      </c>
      <c r="H1470" s="6" t="s">
        <v>7</v>
      </c>
      <c r="I1470" s="6">
        <v>44114</v>
      </c>
      <c r="J1470">
        <v>1</v>
      </c>
      <c r="K1470">
        <v>10</v>
      </c>
    </row>
    <row r="1471" spans="1:11" x14ac:dyDescent="0.2">
      <c r="A1471">
        <v>1470</v>
      </c>
      <c r="B1471" t="s">
        <v>4436</v>
      </c>
      <c r="C1471" t="s">
        <v>9030</v>
      </c>
      <c r="D1471" t="s">
        <v>4437</v>
      </c>
      <c r="E1471" t="s">
        <v>4438</v>
      </c>
      <c r="F1471" t="s">
        <v>11970</v>
      </c>
      <c r="G1471" t="s">
        <v>11971</v>
      </c>
      <c r="H1471" s="6" t="s">
        <v>7</v>
      </c>
      <c r="I1471" s="6">
        <v>43917</v>
      </c>
      <c r="J1471">
        <v>2</v>
      </c>
      <c r="K1471">
        <v>10</v>
      </c>
    </row>
    <row r="1472" spans="1:11" x14ac:dyDescent="0.2">
      <c r="A1472">
        <v>1471</v>
      </c>
      <c r="B1472" t="s">
        <v>4439</v>
      </c>
      <c r="C1472" t="s">
        <v>9029</v>
      </c>
      <c r="D1472" t="s">
        <v>4440</v>
      </c>
      <c r="E1472" t="s">
        <v>4441</v>
      </c>
      <c r="F1472" t="s">
        <v>11972</v>
      </c>
      <c r="G1472" t="s">
        <v>11973</v>
      </c>
      <c r="H1472" s="6" t="s">
        <v>7</v>
      </c>
      <c r="I1472" s="6">
        <v>44012</v>
      </c>
      <c r="J1472">
        <v>8</v>
      </c>
      <c r="K1472">
        <v>19</v>
      </c>
    </row>
    <row r="1473" spans="1:11" x14ac:dyDescent="0.2">
      <c r="A1473">
        <v>1472</v>
      </c>
      <c r="B1473" t="s">
        <v>4442</v>
      </c>
      <c r="C1473" t="s">
        <v>9031</v>
      </c>
      <c r="D1473" t="s">
        <v>4443</v>
      </c>
      <c r="E1473" t="s">
        <v>4444</v>
      </c>
      <c r="F1473" t="s">
        <v>11974</v>
      </c>
      <c r="G1473" t="s">
        <v>11975</v>
      </c>
      <c r="H1473" s="6" t="s">
        <v>7</v>
      </c>
      <c r="I1473" s="6">
        <v>44080</v>
      </c>
      <c r="J1473">
        <v>10</v>
      </c>
      <c r="K1473">
        <v>16</v>
      </c>
    </row>
    <row r="1474" spans="1:11" x14ac:dyDescent="0.2">
      <c r="A1474">
        <v>1473</v>
      </c>
      <c r="B1474" t="s">
        <v>4445</v>
      </c>
      <c r="C1474" t="s">
        <v>9031</v>
      </c>
      <c r="D1474" t="s">
        <v>4446</v>
      </c>
      <c r="E1474" t="s">
        <v>4447</v>
      </c>
      <c r="F1474" t="s">
        <v>11976</v>
      </c>
      <c r="G1474" t="s">
        <v>11977</v>
      </c>
      <c r="H1474" s="6" t="s">
        <v>7</v>
      </c>
      <c r="I1474" s="6">
        <v>43971</v>
      </c>
      <c r="J1474">
        <v>7</v>
      </c>
      <c r="K1474">
        <v>11</v>
      </c>
    </row>
    <row r="1475" spans="1:11" x14ac:dyDescent="0.2">
      <c r="A1475">
        <v>1474</v>
      </c>
      <c r="B1475" t="s">
        <v>4448</v>
      </c>
      <c r="C1475" t="s">
        <v>9029</v>
      </c>
      <c r="D1475" t="s">
        <v>4449</v>
      </c>
      <c r="E1475" t="s">
        <v>4450</v>
      </c>
      <c r="F1475" t="s">
        <v>11978</v>
      </c>
      <c r="G1475" t="s">
        <v>11979</v>
      </c>
      <c r="H1475" s="6" t="s">
        <v>7</v>
      </c>
      <c r="I1475" s="6">
        <v>44096</v>
      </c>
      <c r="J1475">
        <v>17</v>
      </c>
      <c r="K1475">
        <v>19</v>
      </c>
    </row>
    <row r="1476" spans="1:11" x14ac:dyDescent="0.2">
      <c r="A1476">
        <v>1475</v>
      </c>
      <c r="B1476" t="s">
        <v>4451</v>
      </c>
      <c r="C1476" t="s">
        <v>9030</v>
      </c>
      <c r="D1476" t="s">
        <v>4452</v>
      </c>
      <c r="E1476" t="s">
        <v>4453</v>
      </c>
      <c r="F1476" t="s">
        <v>11980</v>
      </c>
      <c r="G1476" t="s">
        <v>11981</v>
      </c>
      <c r="H1476" s="6" t="s">
        <v>7</v>
      </c>
      <c r="I1476" s="6">
        <v>43950</v>
      </c>
      <c r="J1476">
        <v>21</v>
      </c>
      <c r="K1476">
        <v>23</v>
      </c>
    </row>
    <row r="1477" spans="1:11" x14ac:dyDescent="0.2">
      <c r="A1477">
        <v>1476</v>
      </c>
      <c r="B1477" t="s">
        <v>4454</v>
      </c>
      <c r="C1477" t="s">
        <v>9030</v>
      </c>
      <c r="D1477" t="s">
        <v>4455</v>
      </c>
      <c r="E1477" t="s">
        <v>4456</v>
      </c>
      <c r="F1477" t="s">
        <v>11982</v>
      </c>
      <c r="G1477" t="s">
        <v>11983</v>
      </c>
      <c r="H1477" s="6" t="s">
        <v>7</v>
      </c>
      <c r="I1477" s="6">
        <v>43963</v>
      </c>
      <c r="J1477">
        <v>9</v>
      </c>
      <c r="K1477">
        <v>14</v>
      </c>
    </row>
    <row r="1478" spans="1:11" x14ac:dyDescent="0.2">
      <c r="A1478">
        <v>1477</v>
      </c>
      <c r="B1478" t="s">
        <v>4457</v>
      </c>
      <c r="C1478" t="s">
        <v>9029</v>
      </c>
      <c r="D1478" t="s">
        <v>4458</v>
      </c>
      <c r="E1478" t="s">
        <v>4459</v>
      </c>
      <c r="F1478" t="s">
        <v>11984</v>
      </c>
      <c r="G1478" t="s">
        <v>11985</v>
      </c>
      <c r="H1478" s="6" t="s">
        <v>7</v>
      </c>
      <c r="I1478" s="6">
        <v>43911</v>
      </c>
      <c r="J1478">
        <v>7</v>
      </c>
      <c r="K1478">
        <v>20</v>
      </c>
    </row>
    <row r="1479" spans="1:11" x14ac:dyDescent="0.2">
      <c r="A1479">
        <v>1478</v>
      </c>
      <c r="B1479" t="s">
        <v>4460</v>
      </c>
      <c r="C1479" t="s">
        <v>9030</v>
      </c>
      <c r="D1479" t="s">
        <v>4461</v>
      </c>
      <c r="E1479" t="s">
        <v>4462</v>
      </c>
      <c r="F1479" t="s">
        <v>11986</v>
      </c>
      <c r="G1479" t="s">
        <v>11987</v>
      </c>
      <c r="H1479" s="6" t="s">
        <v>7</v>
      </c>
      <c r="I1479" s="6">
        <v>43835</v>
      </c>
      <c r="J1479">
        <v>8</v>
      </c>
      <c r="K1479">
        <v>16</v>
      </c>
    </row>
    <row r="1480" spans="1:11" x14ac:dyDescent="0.2">
      <c r="A1480">
        <v>1479</v>
      </c>
      <c r="B1480" t="s">
        <v>4463</v>
      </c>
      <c r="C1480" t="s">
        <v>9030</v>
      </c>
      <c r="D1480" t="s">
        <v>4464</v>
      </c>
      <c r="E1480" t="s">
        <v>4465</v>
      </c>
      <c r="F1480" t="s">
        <v>11988</v>
      </c>
      <c r="G1480" t="s">
        <v>11989</v>
      </c>
      <c r="H1480" s="6" t="s">
        <v>7</v>
      </c>
      <c r="I1480" s="6">
        <v>44171</v>
      </c>
      <c r="J1480">
        <v>15</v>
      </c>
      <c r="K1480">
        <v>19</v>
      </c>
    </row>
    <row r="1481" spans="1:11" x14ac:dyDescent="0.2">
      <c r="A1481">
        <v>1480</v>
      </c>
      <c r="B1481" t="s">
        <v>4466</v>
      </c>
      <c r="C1481" t="s">
        <v>9029</v>
      </c>
      <c r="D1481" t="s">
        <v>4467</v>
      </c>
      <c r="E1481" t="s">
        <v>4468</v>
      </c>
      <c r="F1481" t="s">
        <v>11990</v>
      </c>
      <c r="G1481" t="s">
        <v>11991</v>
      </c>
      <c r="H1481" s="6" t="s">
        <v>7</v>
      </c>
      <c r="I1481" s="6">
        <v>43893</v>
      </c>
      <c r="J1481">
        <v>9</v>
      </c>
      <c r="K1481">
        <v>16</v>
      </c>
    </row>
    <row r="1482" spans="1:11" x14ac:dyDescent="0.2">
      <c r="A1482">
        <v>1481</v>
      </c>
      <c r="B1482" t="s">
        <v>4469</v>
      </c>
      <c r="C1482" t="s">
        <v>9030</v>
      </c>
      <c r="D1482" t="s">
        <v>4470</v>
      </c>
      <c r="E1482" t="s">
        <v>4471</v>
      </c>
      <c r="F1482" t="s">
        <v>11992</v>
      </c>
      <c r="G1482" t="s">
        <v>11993</v>
      </c>
      <c r="H1482" s="6" t="s">
        <v>7</v>
      </c>
      <c r="I1482" s="6">
        <v>44002</v>
      </c>
      <c r="J1482">
        <v>15</v>
      </c>
      <c r="K1482">
        <v>18</v>
      </c>
    </row>
    <row r="1483" spans="1:11" x14ac:dyDescent="0.2">
      <c r="A1483">
        <v>1482</v>
      </c>
      <c r="B1483" t="s">
        <v>4472</v>
      </c>
      <c r="C1483" t="s">
        <v>9029</v>
      </c>
      <c r="D1483" t="s">
        <v>4473</v>
      </c>
      <c r="E1483" t="s">
        <v>4474</v>
      </c>
      <c r="F1483" t="s">
        <v>11994</v>
      </c>
      <c r="G1483" t="s">
        <v>11995</v>
      </c>
      <c r="H1483" s="6" t="s">
        <v>7</v>
      </c>
      <c r="I1483" s="6">
        <v>44104</v>
      </c>
      <c r="J1483">
        <v>9</v>
      </c>
      <c r="K1483">
        <v>22</v>
      </c>
    </row>
    <row r="1484" spans="1:11" x14ac:dyDescent="0.2">
      <c r="A1484">
        <v>1483</v>
      </c>
      <c r="B1484" t="s">
        <v>4475</v>
      </c>
      <c r="C1484" t="s">
        <v>9030</v>
      </c>
      <c r="D1484" t="s">
        <v>4476</v>
      </c>
      <c r="E1484" t="s">
        <v>4477</v>
      </c>
      <c r="F1484" t="s">
        <v>11996</v>
      </c>
      <c r="G1484" t="s">
        <v>11997</v>
      </c>
      <c r="H1484" s="6" t="s">
        <v>7</v>
      </c>
      <c r="I1484" s="6">
        <v>43929</v>
      </c>
      <c r="J1484">
        <v>3</v>
      </c>
      <c r="K1484">
        <v>20</v>
      </c>
    </row>
    <row r="1485" spans="1:11" x14ac:dyDescent="0.2">
      <c r="A1485">
        <v>1484</v>
      </c>
      <c r="B1485" t="s">
        <v>4478</v>
      </c>
      <c r="C1485" t="s">
        <v>9029</v>
      </c>
      <c r="D1485" t="s">
        <v>4479</v>
      </c>
      <c r="E1485" t="s">
        <v>4480</v>
      </c>
      <c r="F1485" t="s">
        <v>11998</v>
      </c>
      <c r="G1485" t="s">
        <v>11999</v>
      </c>
      <c r="H1485" s="6" t="s">
        <v>7</v>
      </c>
      <c r="I1485" s="6">
        <v>43998</v>
      </c>
      <c r="J1485">
        <v>22</v>
      </c>
      <c r="K1485">
        <v>22</v>
      </c>
    </row>
    <row r="1486" spans="1:11" x14ac:dyDescent="0.2">
      <c r="A1486">
        <v>1485</v>
      </c>
      <c r="B1486" t="s">
        <v>4481</v>
      </c>
      <c r="C1486" t="s">
        <v>9031</v>
      </c>
      <c r="D1486" t="s">
        <v>4482</v>
      </c>
      <c r="E1486" t="s">
        <v>4483</v>
      </c>
      <c r="F1486" t="s">
        <v>12000</v>
      </c>
      <c r="G1486" t="s">
        <v>12001</v>
      </c>
      <c r="H1486" s="6" t="s">
        <v>7</v>
      </c>
      <c r="I1486" s="6">
        <v>44008</v>
      </c>
      <c r="J1486">
        <v>7</v>
      </c>
      <c r="K1486">
        <v>20</v>
      </c>
    </row>
    <row r="1487" spans="1:11" x14ac:dyDescent="0.2">
      <c r="A1487">
        <v>1486</v>
      </c>
      <c r="B1487" t="s">
        <v>4484</v>
      </c>
      <c r="C1487" t="s">
        <v>9029</v>
      </c>
      <c r="D1487" t="s">
        <v>4485</v>
      </c>
      <c r="E1487" t="s">
        <v>4486</v>
      </c>
      <c r="F1487" t="s">
        <v>12002</v>
      </c>
      <c r="G1487" t="s">
        <v>12003</v>
      </c>
      <c r="H1487" s="6" t="s">
        <v>7</v>
      </c>
      <c r="I1487" s="6">
        <v>43954</v>
      </c>
      <c r="J1487">
        <v>3</v>
      </c>
      <c r="K1487">
        <v>15</v>
      </c>
    </row>
    <row r="1488" spans="1:11" x14ac:dyDescent="0.2">
      <c r="A1488">
        <v>1487</v>
      </c>
      <c r="B1488" t="s">
        <v>4487</v>
      </c>
      <c r="C1488" t="s">
        <v>9030</v>
      </c>
      <c r="D1488" t="s">
        <v>4488</v>
      </c>
      <c r="E1488" t="s">
        <v>4489</v>
      </c>
      <c r="F1488" t="s">
        <v>12004</v>
      </c>
      <c r="G1488" t="s">
        <v>12005</v>
      </c>
      <c r="H1488" s="6" t="s">
        <v>7</v>
      </c>
      <c r="I1488" s="6">
        <v>43991</v>
      </c>
      <c r="J1488">
        <v>11</v>
      </c>
      <c r="K1488">
        <v>12</v>
      </c>
    </row>
    <row r="1489" spans="1:11" x14ac:dyDescent="0.2">
      <c r="A1489">
        <v>1488</v>
      </c>
      <c r="B1489" t="s">
        <v>4490</v>
      </c>
      <c r="C1489" t="s">
        <v>9029</v>
      </c>
      <c r="D1489" t="s">
        <v>4491</v>
      </c>
      <c r="E1489" t="s">
        <v>4492</v>
      </c>
      <c r="F1489" t="s">
        <v>12006</v>
      </c>
      <c r="G1489" t="s">
        <v>12007</v>
      </c>
      <c r="H1489" s="6" t="s">
        <v>7</v>
      </c>
      <c r="I1489" s="6">
        <v>43851</v>
      </c>
      <c r="J1489">
        <v>7</v>
      </c>
      <c r="K1489">
        <v>19</v>
      </c>
    </row>
    <row r="1490" spans="1:11" x14ac:dyDescent="0.2">
      <c r="A1490">
        <v>1489</v>
      </c>
      <c r="B1490" t="s">
        <v>4493</v>
      </c>
      <c r="C1490" t="s">
        <v>9030</v>
      </c>
      <c r="D1490" t="s">
        <v>4494</v>
      </c>
      <c r="E1490" t="s">
        <v>4495</v>
      </c>
      <c r="F1490" t="s">
        <v>12008</v>
      </c>
      <c r="G1490" t="s">
        <v>12009</v>
      </c>
      <c r="H1490" s="6" t="s">
        <v>7</v>
      </c>
      <c r="I1490" s="6">
        <v>44042</v>
      </c>
      <c r="J1490">
        <v>23</v>
      </c>
      <c r="K1490">
        <v>23</v>
      </c>
    </row>
    <row r="1491" spans="1:11" x14ac:dyDescent="0.2">
      <c r="A1491">
        <v>1490</v>
      </c>
      <c r="B1491" t="s">
        <v>4496</v>
      </c>
      <c r="C1491" t="s">
        <v>9031</v>
      </c>
      <c r="D1491" t="s">
        <v>4497</v>
      </c>
      <c r="E1491" t="s">
        <v>4498</v>
      </c>
      <c r="F1491" t="s">
        <v>12010</v>
      </c>
      <c r="G1491" t="s">
        <v>12011</v>
      </c>
      <c r="H1491" s="6" t="s">
        <v>7</v>
      </c>
      <c r="I1491" s="6">
        <v>44020</v>
      </c>
      <c r="J1491">
        <v>4</v>
      </c>
      <c r="K1491">
        <v>8</v>
      </c>
    </row>
    <row r="1492" spans="1:11" x14ac:dyDescent="0.2">
      <c r="A1492">
        <v>1491</v>
      </c>
      <c r="B1492" t="s">
        <v>4499</v>
      </c>
      <c r="C1492" t="s">
        <v>9031</v>
      </c>
      <c r="D1492" t="s">
        <v>4500</v>
      </c>
      <c r="E1492" t="s">
        <v>4501</v>
      </c>
      <c r="F1492" t="s">
        <v>12012</v>
      </c>
      <c r="G1492" t="s">
        <v>12013</v>
      </c>
      <c r="H1492" s="6" t="s">
        <v>7</v>
      </c>
      <c r="I1492" s="6">
        <v>43911</v>
      </c>
      <c r="J1492">
        <v>13</v>
      </c>
      <c r="K1492">
        <v>17</v>
      </c>
    </row>
    <row r="1493" spans="1:11" x14ac:dyDescent="0.2">
      <c r="A1493">
        <v>1492</v>
      </c>
      <c r="B1493" t="s">
        <v>4502</v>
      </c>
      <c r="C1493" t="s">
        <v>9031</v>
      </c>
      <c r="D1493" t="s">
        <v>4503</v>
      </c>
      <c r="E1493" t="s">
        <v>4504</v>
      </c>
      <c r="F1493" t="s">
        <v>12014</v>
      </c>
      <c r="G1493" t="s">
        <v>12015</v>
      </c>
      <c r="H1493" s="6" t="s">
        <v>7</v>
      </c>
      <c r="I1493" s="6">
        <v>44107</v>
      </c>
      <c r="J1493">
        <v>12</v>
      </c>
      <c r="K1493">
        <v>14</v>
      </c>
    </row>
    <row r="1494" spans="1:11" x14ac:dyDescent="0.2">
      <c r="A1494">
        <v>1493</v>
      </c>
      <c r="B1494" t="s">
        <v>4505</v>
      </c>
      <c r="C1494" t="s">
        <v>9030</v>
      </c>
      <c r="D1494" t="s">
        <v>4506</v>
      </c>
      <c r="E1494" t="s">
        <v>4507</v>
      </c>
      <c r="F1494" t="s">
        <v>12016</v>
      </c>
      <c r="G1494" t="s">
        <v>12017</v>
      </c>
      <c r="H1494" s="6" t="s">
        <v>7</v>
      </c>
      <c r="I1494" s="6">
        <v>44161</v>
      </c>
      <c r="J1494">
        <v>2</v>
      </c>
      <c r="K1494">
        <v>14</v>
      </c>
    </row>
    <row r="1495" spans="1:11" x14ac:dyDescent="0.2">
      <c r="A1495">
        <v>1494</v>
      </c>
      <c r="B1495" t="s">
        <v>4508</v>
      </c>
      <c r="C1495" t="s">
        <v>9030</v>
      </c>
      <c r="D1495" t="s">
        <v>4509</v>
      </c>
      <c r="E1495" t="s">
        <v>4510</v>
      </c>
      <c r="F1495" t="s">
        <v>12018</v>
      </c>
      <c r="G1495" t="s">
        <v>12019</v>
      </c>
      <c r="H1495" s="6" t="s">
        <v>7</v>
      </c>
      <c r="I1495" s="6">
        <v>44157</v>
      </c>
      <c r="J1495">
        <v>3</v>
      </c>
      <c r="K1495">
        <v>12</v>
      </c>
    </row>
    <row r="1496" spans="1:11" x14ac:dyDescent="0.2">
      <c r="A1496">
        <v>1495</v>
      </c>
      <c r="B1496" t="s">
        <v>4511</v>
      </c>
      <c r="C1496" t="s">
        <v>9031</v>
      </c>
      <c r="D1496" t="s">
        <v>4512</v>
      </c>
      <c r="E1496" t="s">
        <v>4513</v>
      </c>
      <c r="F1496" t="s">
        <v>12020</v>
      </c>
      <c r="G1496" t="s">
        <v>12021</v>
      </c>
      <c r="H1496" s="6" t="s">
        <v>7</v>
      </c>
      <c r="I1496" s="6">
        <v>44059</v>
      </c>
      <c r="J1496">
        <v>12</v>
      </c>
      <c r="K1496">
        <v>13</v>
      </c>
    </row>
    <row r="1497" spans="1:11" x14ac:dyDescent="0.2">
      <c r="A1497">
        <v>1496</v>
      </c>
      <c r="B1497" t="s">
        <v>4514</v>
      </c>
      <c r="C1497" t="s">
        <v>9029</v>
      </c>
      <c r="D1497" t="s">
        <v>4515</v>
      </c>
      <c r="E1497" t="s">
        <v>4516</v>
      </c>
      <c r="F1497" t="s">
        <v>12022</v>
      </c>
      <c r="G1497" t="s">
        <v>12023</v>
      </c>
      <c r="H1497" s="6" t="s">
        <v>7</v>
      </c>
      <c r="I1497" s="6">
        <v>44071</v>
      </c>
      <c r="J1497">
        <v>22</v>
      </c>
      <c r="K1497">
        <v>23</v>
      </c>
    </row>
    <row r="1498" spans="1:11" x14ac:dyDescent="0.2">
      <c r="A1498">
        <v>1497</v>
      </c>
      <c r="B1498" t="s">
        <v>4517</v>
      </c>
      <c r="C1498" t="s">
        <v>9031</v>
      </c>
      <c r="D1498" t="s">
        <v>4518</v>
      </c>
      <c r="E1498" t="s">
        <v>4519</v>
      </c>
      <c r="F1498" t="s">
        <v>12024</v>
      </c>
      <c r="G1498" t="s">
        <v>12025</v>
      </c>
      <c r="H1498" s="6" t="s">
        <v>7</v>
      </c>
      <c r="I1498" s="6">
        <v>43928</v>
      </c>
      <c r="J1498">
        <v>0</v>
      </c>
      <c r="K1498">
        <v>10</v>
      </c>
    </row>
    <row r="1499" spans="1:11" x14ac:dyDescent="0.2">
      <c r="A1499">
        <v>1498</v>
      </c>
      <c r="B1499" t="s">
        <v>4520</v>
      </c>
      <c r="C1499" t="s">
        <v>9030</v>
      </c>
      <c r="D1499" t="s">
        <v>4521</v>
      </c>
      <c r="E1499" t="s">
        <v>4522</v>
      </c>
      <c r="F1499" t="s">
        <v>12026</v>
      </c>
      <c r="G1499" t="s">
        <v>12027</v>
      </c>
      <c r="H1499" s="6" t="s">
        <v>7</v>
      </c>
      <c r="I1499" s="6">
        <v>44095</v>
      </c>
      <c r="J1499">
        <v>6</v>
      </c>
      <c r="K1499">
        <v>8</v>
      </c>
    </row>
    <row r="1500" spans="1:11" x14ac:dyDescent="0.2">
      <c r="A1500">
        <v>1499</v>
      </c>
      <c r="B1500" t="s">
        <v>4523</v>
      </c>
      <c r="C1500" t="s">
        <v>9030</v>
      </c>
      <c r="D1500" t="s">
        <v>4524</v>
      </c>
      <c r="E1500" t="s">
        <v>4525</v>
      </c>
      <c r="F1500" t="s">
        <v>12028</v>
      </c>
      <c r="G1500" t="s">
        <v>12029</v>
      </c>
      <c r="H1500" s="6" t="s">
        <v>7</v>
      </c>
      <c r="I1500" s="6">
        <v>44035</v>
      </c>
      <c r="J1500">
        <v>6</v>
      </c>
      <c r="K1500">
        <v>17</v>
      </c>
    </row>
    <row r="1501" spans="1:11" x14ac:dyDescent="0.2">
      <c r="A1501">
        <v>1500</v>
      </c>
      <c r="B1501" t="s">
        <v>4526</v>
      </c>
      <c r="C1501" t="s">
        <v>9031</v>
      </c>
      <c r="D1501" t="s">
        <v>4527</v>
      </c>
      <c r="E1501" t="s">
        <v>4528</v>
      </c>
      <c r="F1501" t="s">
        <v>12030</v>
      </c>
      <c r="G1501" t="s">
        <v>12031</v>
      </c>
      <c r="H1501" s="6" t="s">
        <v>7</v>
      </c>
      <c r="I1501" s="6">
        <v>44142</v>
      </c>
      <c r="J1501">
        <v>1</v>
      </c>
      <c r="K1501">
        <v>6</v>
      </c>
    </row>
    <row r="1502" spans="1:11" x14ac:dyDescent="0.2">
      <c r="A1502">
        <v>1501</v>
      </c>
      <c r="B1502" t="s">
        <v>4529</v>
      </c>
      <c r="C1502" t="s">
        <v>9029</v>
      </c>
      <c r="D1502" t="s">
        <v>4530</v>
      </c>
      <c r="E1502" t="s">
        <v>4531</v>
      </c>
      <c r="F1502" t="s">
        <v>12032</v>
      </c>
      <c r="G1502" t="s">
        <v>12033</v>
      </c>
      <c r="H1502" s="6" t="s">
        <v>7</v>
      </c>
      <c r="I1502" s="6">
        <v>43831</v>
      </c>
      <c r="J1502">
        <v>8</v>
      </c>
      <c r="K1502">
        <v>20</v>
      </c>
    </row>
    <row r="1503" spans="1:11" x14ac:dyDescent="0.2">
      <c r="A1503">
        <v>1502</v>
      </c>
      <c r="B1503" t="s">
        <v>4532</v>
      </c>
      <c r="C1503" t="s">
        <v>9029</v>
      </c>
      <c r="D1503" t="s">
        <v>4533</v>
      </c>
      <c r="E1503" t="s">
        <v>4534</v>
      </c>
      <c r="F1503" t="s">
        <v>12034</v>
      </c>
      <c r="G1503" t="s">
        <v>12035</v>
      </c>
      <c r="H1503" s="6" t="s">
        <v>7</v>
      </c>
      <c r="I1503" s="6">
        <v>43926</v>
      </c>
      <c r="J1503">
        <v>15</v>
      </c>
      <c r="K1503">
        <v>18</v>
      </c>
    </row>
    <row r="1504" spans="1:11" x14ac:dyDescent="0.2">
      <c r="A1504">
        <v>1503</v>
      </c>
      <c r="B1504" t="s">
        <v>4535</v>
      </c>
      <c r="C1504" t="s">
        <v>9031</v>
      </c>
      <c r="D1504" t="s">
        <v>4536</v>
      </c>
      <c r="E1504" t="s">
        <v>4537</v>
      </c>
      <c r="F1504" t="s">
        <v>12036</v>
      </c>
      <c r="G1504" t="s">
        <v>12037</v>
      </c>
      <c r="H1504" s="6" t="s">
        <v>7</v>
      </c>
      <c r="I1504" s="6">
        <v>43911</v>
      </c>
      <c r="J1504">
        <v>21</v>
      </c>
      <c r="K1504">
        <v>21</v>
      </c>
    </row>
    <row r="1505" spans="1:11" x14ac:dyDescent="0.2">
      <c r="A1505">
        <v>1504</v>
      </c>
      <c r="B1505" t="s">
        <v>4538</v>
      </c>
      <c r="C1505" t="s">
        <v>9029</v>
      </c>
      <c r="D1505" t="s">
        <v>4539</v>
      </c>
      <c r="E1505" t="s">
        <v>4540</v>
      </c>
      <c r="F1505" t="s">
        <v>12038</v>
      </c>
      <c r="G1505" t="s">
        <v>12039</v>
      </c>
      <c r="H1505" s="6" t="s">
        <v>7</v>
      </c>
      <c r="I1505" s="6">
        <v>44146</v>
      </c>
      <c r="J1505">
        <v>6</v>
      </c>
      <c r="K1505">
        <v>12</v>
      </c>
    </row>
    <row r="1506" spans="1:11" x14ac:dyDescent="0.2">
      <c r="A1506">
        <v>1505</v>
      </c>
      <c r="B1506" t="s">
        <v>4541</v>
      </c>
      <c r="C1506" t="s">
        <v>9031</v>
      </c>
      <c r="D1506" t="s">
        <v>4542</v>
      </c>
      <c r="E1506" t="s">
        <v>4543</v>
      </c>
      <c r="F1506" t="s">
        <v>12040</v>
      </c>
      <c r="G1506" t="s">
        <v>12041</v>
      </c>
      <c r="H1506" s="6" t="s">
        <v>7</v>
      </c>
      <c r="I1506" s="6">
        <v>44132</v>
      </c>
      <c r="J1506">
        <v>6</v>
      </c>
      <c r="K1506">
        <v>17</v>
      </c>
    </row>
    <row r="1507" spans="1:11" x14ac:dyDescent="0.2">
      <c r="A1507">
        <v>1506</v>
      </c>
      <c r="B1507" t="s">
        <v>4544</v>
      </c>
      <c r="C1507" t="s">
        <v>9029</v>
      </c>
      <c r="D1507" t="s">
        <v>4545</v>
      </c>
      <c r="E1507" t="s">
        <v>4546</v>
      </c>
      <c r="F1507" t="s">
        <v>12042</v>
      </c>
      <c r="G1507" t="s">
        <v>12043</v>
      </c>
      <c r="H1507" s="6" t="s">
        <v>7</v>
      </c>
      <c r="I1507" s="6">
        <v>44083</v>
      </c>
      <c r="J1507">
        <v>13</v>
      </c>
      <c r="K1507">
        <v>23</v>
      </c>
    </row>
    <row r="1508" spans="1:11" x14ac:dyDescent="0.2">
      <c r="A1508">
        <v>1507</v>
      </c>
      <c r="B1508" t="s">
        <v>4547</v>
      </c>
      <c r="C1508" t="s">
        <v>9030</v>
      </c>
      <c r="D1508" t="s">
        <v>4548</v>
      </c>
      <c r="E1508" t="s">
        <v>4549</v>
      </c>
      <c r="F1508" t="s">
        <v>12044</v>
      </c>
      <c r="G1508" t="s">
        <v>12045</v>
      </c>
      <c r="H1508" s="6" t="s">
        <v>7</v>
      </c>
      <c r="I1508" s="6">
        <v>43990</v>
      </c>
      <c r="J1508">
        <v>17</v>
      </c>
      <c r="K1508">
        <v>18</v>
      </c>
    </row>
    <row r="1509" spans="1:11" x14ac:dyDescent="0.2">
      <c r="A1509">
        <v>1508</v>
      </c>
      <c r="B1509" t="s">
        <v>4550</v>
      </c>
      <c r="C1509" t="s">
        <v>9029</v>
      </c>
      <c r="D1509" t="s">
        <v>4551</v>
      </c>
      <c r="E1509" t="s">
        <v>4552</v>
      </c>
      <c r="F1509" t="s">
        <v>12046</v>
      </c>
      <c r="G1509" t="s">
        <v>12047</v>
      </c>
      <c r="H1509" s="6" t="s">
        <v>7</v>
      </c>
      <c r="I1509" s="6">
        <v>43863</v>
      </c>
      <c r="J1509">
        <v>13</v>
      </c>
      <c r="K1509">
        <v>13</v>
      </c>
    </row>
    <row r="1510" spans="1:11" x14ac:dyDescent="0.2">
      <c r="A1510">
        <v>1509</v>
      </c>
      <c r="B1510" t="s">
        <v>4553</v>
      </c>
      <c r="C1510" t="s">
        <v>9029</v>
      </c>
      <c r="D1510" t="s">
        <v>4554</v>
      </c>
      <c r="E1510" t="s">
        <v>4555</v>
      </c>
      <c r="F1510" t="s">
        <v>12048</v>
      </c>
      <c r="G1510" t="s">
        <v>12049</v>
      </c>
      <c r="H1510" s="6" t="s">
        <v>7</v>
      </c>
      <c r="I1510" s="6">
        <v>43886</v>
      </c>
      <c r="J1510">
        <v>6</v>
      </c>
      <c r="K1510">
        <v>12</v>
      </c>
    </row>
    <row r="1511" spans="1:11" x14ac:dyDescent="0.2">
      <c r="A1511">
        <v>1510</v>
      </c>
      <c r="B1511" t="s">
        <v>4556</v>
      </c>
      <c r="C1511" t="s">
        <v>9029</v>
      </c>
      <c r="D1511" t="s">
        <v>4557</v>
      </c>
      <c r="E1511" t="s">
        <v>4558</v>
      </c>
      <c r="F1511" t="s">
        <v>12050</v>
      </c>
      <c r="G1511" t="s">
        <v>12051</v>
      </c>
      <c r="H1511" s="6" t="s">
        <v>7</v>
      </c>
      <c r="I1511" s="6">
        <v>43962</v>
      </c>
      <c r="J1511">
        <v>4</v>
      </c>
      <c r="K1511">
        <v>9</v>
      </c>
    </row>
    <row r="1512" spans="1:11" x14ac:dyDescent="0.2">
      <c r="A1512">
        <v>1511</v>
      </c>
      <c r="B1512" t="s">
        <v>4559</v>
      </c>
      <c r="C1512" t="s">
        <v>9030</v>
      </c>
      <c r="D1512" t="s">
        <v>4560</v>
      </c>
      <c r="E1512" t="s">
        <v>4561</v>
      </c>
      <c r="F1512" t="s">
        <v>12052</v>
      </c>
      <c r="G1512" t="s">
        <v>12053</v>
      </c>
      <c r="H1512" s="6" t="s">
        <v>7</v>
      </c>
      <c r="I1512" s="6">
        <v>43997</v>
      </c>
      <c r="J1512">
        <v>21</v>
      </c>
      <c r="K1512">
        <v>23</v>
      </c>
    </row>
    <row r="1513" spans="1:11" x14ac:dyDescent="0.2">
      <c r="A1513">
        <v>1512</v>
      </c>
      <c r="B1513" t="s">
        <v>4562</v>
      </c>
      <c r="C1513" t="s">
        <v>9030</v>
      </c>
      <c r="D1513" t="s">
        <v>4563</v>
      </c>
      <c r="E1513" t="s">
        <v>4564</v>
      </c>
      <c r="F1513" t="s">
        <v>12054</v>
      </c>
      <c r="G1513" t="s">
        <v>12055</v>
      </c>
      <c r="H1513" s="6" t="s">
        <v>7</v>
      </c>
      <c r="I1513" s="6">
        <v>43892</v>
      </c>
      <c r="J1513">
        <v>13</v>
      </c>
      <c r="K1513">
        <v>16</v>
      </c>
    </row>
    <row r="1514" spans="1:11" x14ac:dyDescent="0.2">
      <c r="A1514">
        <v>1513</v>
      </c>
      <c r="B1514" t="s">
        <v>4565</v>
      </c>
      <c r="C1514" t="s">
        <v>9030</v>
      </c>
      <c r="D1514" t="s">
        <v>4566</v>
      </c>
      <c r="E1514" t="s">
        <v>4567</v>
      </c>
      <c r="F1514" t="s">
        <v>12056</v>
      </c>
      <c r="G1514" t="s">
        <v>12057</v>
      </c>
      <c r="H1514" s="6" t="s">
        <v>7</v>
      </c>
      <c r="I1514" s="6">
        <v>43885</v>
      </c>
      <c r="J1514">
        <v>0</v>
      </c>
      <c r="K1514">
        <v>11</v>
      </c>
    </row>
    <row r="1515" spans="1:11" x14ac:dyDescent="0.2">
      <c r="A1515">
        <v>1514</v>
      </c>
      <c r="B1515" t="s">
        <v>4568</v>
      </c>
      <c r="C1515" t="s">
        <v>9031</v>
      </c>
      <c r="D1515" t="s">
        <v>4569</v>
      </c>
      <c r="E1515" t="s">
        <v>4570</v>
      </c>
      <c r="F1515" t="s">
        <v>12058</v>
      </c>
      <c r="G1515" t="s">
        <v>12059</v>
      </c>
      <c r="H1515" s="6" t="s">
        <v>7</v>
      </c>
      <c r="I1515" s="6">
        <v>44149</v>
      </c>
      <c r="J1515">
        <v>6</v>
      </c>
      <c r="K1515">
        <v>12</v>
      </c>
    </row>
    <row r="1516" spans="1:11" x14ac:dyDescent="0.2">
      <c r="A1516">
        <v>1515</v>
      </c>
      <c r="B1516" t="s">
        <v>4571</v>
      </c>
      <c r="C1516" t="s">
        <v>9031</v>
      </c>
      <c r="D1516" t="s">
        <v>4572</v>
      </c>
      <c r="E1516" t="s">
        <v>4573</v>
      </c>
      <c r="F1516" t="s">
        <v>12060</v>
      </c>
      <c r="G1516" t="s">
        <v>12061</v>
      </c>
      <c r="H1516" s="6" t="s">
        <v>7</v>
      </c>
      <c r="I1516" s="6">
        <v>43958</v>
      </c>
      <c r="J1516">
        <v>18</v>
      </c>
      <c r="K1516">
        <v>20</v>
      </c>
    </row>
    <row r="1517" spans="1:11" x14ac:dyDescent="0.2">
      <c r="A1517">
        <v>1516</v>
      </c>
      <c r="B1517" t="s">
        <v>4574</v>
      </c>
      <c r="C1517" t="s">
        <v>9030</v>
      </c>
      <c r="D1517" t="s">
        <v>4575</v>
      </c>
      <c r="E1517" t="s">
        <v>4576</v>
      </c>
      <c r="F1517" t="s">
        <v>12062</v>
      </c>
      <c r="G1517" t="s">
        <v>12063</v>
      </c>
      <c r="H1517" s="6" t="s">
        <v>7</v>
      </c>
      <c r="I1517" s="6">
        <v>44114</v>
      </c>
      <c r="J1517">
        <v>19</v>
      </c>
      <c r="K1517">
        <v>22</v>
      </c>
    </row>
    <row r="1518" spans="1:11" x14ac:dyDescent="0.2">
      <c r="A1518">
        <v>1517</v>
      </c>
      <c r="B1518" t="s">
        <v>4577</v>
      </c>
      <c r="C1518" t="s">
        <v>9029</v>
      </c>
      <c r="D1518" t="s">
        <v>4578</v>
      </c>
      <c r="E1518" t="s">
        <v>4579</v>
      </c>
      <c r="F1518" t="s">
        <v>12064</v>
      </c>
      <c r="G1518" t="s">
        <v>12065</v>
      </c>
      <c r="H1518" s="6" t="s">
        <v>7</v>
      </c>
      <c r="I1518" s="6">
        <v>44148</v>
      </c>
      <c r="J1518">
        <v>22</v>
      </c>
      <c r="K1518">
        <v>22</v>
      </c>
    </row>
    <row r="1519" spans="1:11" x14ac:dyDescent="0.2">
      <c r="A1519">
        <v>1518</v>
      </c>
      <c r="B1519" t="s">
        <v>4580</v>
      </c>
      <c r="C1519" t="s">
        <v>9031</v>
      </c>
      <c r="D1519" t="s">
        <v>4581</v>
      </c>
      <c r="E1519" t="s">
        <v>4582</v>
      </c>
      <c r="F1519" t="s">
        <v>12066</v>
      </c>
      <c r="G1519" t="s">
        <v>12067</v>
      </c>
      <c r="H1519" s="6" t="s">
        <v>7</v>
      </c>
      <c r="I1519" s="6">
        <v>44011</v>
      </c>
      <c r="J1519">
        <v>9</v>
      </c>
      <c r="K1519">
        <v>18</v>
      </c>
    </row>
    <row r="1520" spans="1:11" x14ac:dyDescent="0.2">
      <c r="A1520">
        <v>1519</v>
      </c>
      <c r="B1520" t="s">
        <v>4583</v>
      </c>
      <c r="C1520" t="s">
        <v>9029</v>
      </c>
      <c r="D1520" t="s">
        <v>4584</v>
      </c>
      <c r="E1520" t="s">
        <v>4585</v>
      </c>
      <c r="F1520" t="s">
        <v>12068</v>
      </c>
      <c r="G1520" t="s">
        <v>12069</v>
      </c>
      <c r="H1520" s="6" t="s">
        <v>7</v>
      </c>
      <c r="I1520" s="6">
        <v>43985</v>
      </c>
      <c r="J1520">
        <v>0</v>
      </c>
      <c r="K1520">
        <v>23</v>
      </c>
    </row>
    <row r="1521" spans="1:11" x14ac:dyDescent="0.2">
      <c r="A1521">
        <v>1520</v>
      </c>
      <c r="B1521" t="s">
        <v>4586</v>
      </c>
      <c r="C1521" t="s">
        <v>9029</v>
      </c>
      <c r="D1521" t="s">
        <v>4587</v>
      </c>
      <c r="E1521" t="s">
        <v>4588</v>
      </c>
      <c r="F1521" t="s">
        <v>12070</v>
      </c>
      <c r="G1521" t="s">
        <v>12071</v>
      </c>
      <c r="H1521" s="6" t="s">
        <v>7</v>
      </c>
      <c r="I1521" s="6">
        <v>43992</v>
      </c>
      <c r="J1521">
        <v>7</v>
      </c>
      <c r="K1521">
        <v>17</v>
      </c>
    </row>
    <row r="1522" spans="1:11" x14ac:dyDescent="0.2">
      <c r="A1522">
        <v>1521</v>
      </c>
      <c r="B1522" t="s">
        <v>4589</v>
      </c>
      <c r="C1522" t="s">
        <v>9030</v>
      </c>
      <c r="D1522" t="s">
        <v>4590</v>
      </c>
      <c r="E1522" t="s">
        <v>4591</v>
      </c>
      <c r="F1522" t="s">
        <v>12072</v>
      </c>
      <c r="G1522" t="s">
        <v>12073</v>
      </c>
      <c r="H1522" s="6" t="s">
        <v>7</v>
      </c>
      <c r="I1522" s="6">
        <v>44039</v>
      </c>
      <c r="J1522">
        <v>17</v>
      </c>
      <c r="K1522">
        <v>21</v>
      </c>
    </row>
    <row r="1523" spans="1:11" x14ac:dyDescent="0.2">
      <c r="A1523">
        <v>1522</v>
      </c>
      <c r="B1523" t="s">
        <v>4592</v>
      </c>
      <c r="C1523" t="s">
        <v>9030</v>
      </c>
      <c r="D1523" t="s">
        <v>4593</v>
      </c>
      <c r="E1523" t="s">
        <v>4594</v>
      </c>
      <c r="F1523" t="s">
        <v>12074</v>
      </c>
      <c r="G1523" t="s">
        <v>12075</v>
      </c>
      <c r="H1523" s="6" t="s">
        <v>7</v>
      </c>
      <c r="I1523" s="6">
        <v>44005</v>
      </c>
      <c r="J1523">
        <v>19</v>
      </c>
      <c r="K1523">
        <v>23</v>
      </c>
    </row>
    <row r="1524" spans="1:11" x14ac:dyDescent="0.2">
      <c r="A1524">
        <v>1523</v>
      </c>
      <c r="B1524" t="s">
        <v>4595</v>
      </c>
      <c r="C1524" t="s">
        <v>9031</v>
      </c>
      <c r="D1524" t="s">
        <v>4596</v>
      </c>
      <c r="E1524" t="s">
        <v>4597</v>
      </c>
      <c r="F1524" t="s">
        <v>12076</v>
      </c>
      <c r="G1524" t="s">
        <v>12077</v>
      </c>
      <c r="H1524" s="6" t="s">
        <v>7</v>
      </c>
      <c r="I1524" s="6">
        <v>43956</v>
      </c>
      <c r="J1524">
        <v>23</v>
      </c>
      <c r="K1524">
        <v>23</v>
      </c>
    </row>
    <row r="1525" spans="1:11" x14ac:dyDescent="0.2">
      <c r="A1525">
        <v>1524</v>
      </c>
      <c r="B1525" t="s">
        <v>4598</v>
      </c>
      <c r="C1525" t="s">
        <v>9029</v>
      </c>
      <c r="D1525" t="s">
        <v>4599</v>
      </c>
      <c r="E1525" t="s">
        <v>4600</v>
      </c>
      <c r="F1525" t="s">
        <v>12078</v>
      </c>
      <c r="G1525" t="s">
        <v>12079</v>
      </c>
      <c r="H1525" s="6" t="s">
        <v>7</v>
      </c>
      <c r="I1525" s="6">
        <v>44072</v>
      </c>
      <c r="J1525">
        <v>6</v>
      </c>
      <c r="K1525">
        <v>13</v>
      </c>
    </row>
    <row r="1526" spans="1:11" x14ac:dyDescent="0.2">
      <c r="A1526">
        <v>1525</v>
      </c>
      <c r="B1526" t="s">
        <v>4601</v>
      </c>
      <c r="C1526" t="s">
        <v>9029</v>
      </c>
      <c r="D1526" t="s">
        <v>4602</v>
      </c>
      <c r="E1526" t="s">
        <v>4603</v>
      </c>
      <c r="F1526" t="s">
        <v>12080</v>
      </c>
      <c r="G1526" t="s">
        <v>12081</v>
      </c>
      <c r="H1526" s="6" t="s">
        <v>7</v>
      </c>
      <c r="I1526" s="6">
        <v>43953</v>
      </c>
      <c r="J1526">
        <v>5</v>
      </c>
      <c r="K1526">
        <v>10</v>
      </c>
    </row>
    <row r="1527" spans="1:11" x14ac:dyDescent="0.2">
      <c r="A1527">
        <v>1526</v>
      </c>
      <c r="B1527" t="s">
        <v>4604</v>
      </c>
      <c r="C1527" t="s">
        <v>9031</v>
      </c>
      <c r="D1527" t="s">
        <v>4605</v>
      </c>
      <c r="E1527" t="s">
        <v>4606</v>
      </c>
      <c r="F1527" t="s">
        <v>12082</v>
      </c>
      <c r="G1527" t="s">
        <v>12083</v>
      </c>
      <c r="H1527" s="6" t="s">
        <v>7</v>
      </c>
      <c r="I1527" s="6">
        <v>43898</v>
      </c>
      <c r="J1527">
        <v>20</v>
      </c>
      <c r="K1527">
        <v>20</v>
      </c>
    </row>
    <row r="1528" spans="1:11" x14ac:dyDescent="0.2">
      <c r="A1528">
        <v>1527</v>
      </c>
      <c r="B1528" t="s">
        <v>4607</v>
      </c>
      <c r="C1528" t="s">
        <v>9030</v>
      </c>
      <c r="D1528" t="s">
        <v>4608</v>
      </c>
      <c r="E1528" t="s">
        <v>4609</v>
      </c>
      <c r="F1528" t="s">
        <v>12084</v>
      </c>
      <c r="G1528" t="s">
        <v>12085</v>
      </c>
      <c r="H1528" s="6" t="s">
        <v>7</v>
      </c>
      <c r="I1528" s="6">
        <v>44187</v>
      </c>
      <c r="J1528">
        <v>2</v>
      </c>
      <c r="K1528">
        <v>8</v>
      </c>
    </row>
    <row r="1529" spans="1:11" x14ac:dyDescent="0.2">
      <c r="A1529">
        <v>1528</v>
      </c>
      <c r="B1529" t="s">
        <v>4610</v>
      </c>
      <c r="C1529" t="s">
        <v>9029</v>
      </c>
      <c r="D1529" t="s">
        <v>4611</v>
      </c>
      <c r="E1529" t="s">
        <v>4612</v>
      </c>
      <c r="F1529" t="s">
        <v>12086</v>
      </c>
      <c r="G1529" t="s">
        <v>12087</v>
      </c>
      <c r="H1529" s="6" t="s">
        <v>7</v>
      </c>
      <c r="I1529" s="6">
        <v>44130</v>
      </c>
      <c r="J1529">
        <v>0</v>
      </c>
      <c r="K1529">
        <v>22</v>
      </c>
    </row>
    <row r="1530" spans="1:11" x14ac:dyDescent="0.2">
      <c r="A1530">
        <v>1529</v>
      </c>
      <c r="B1530" t="s">
        <v>4613</v>
      </c>
      <c r="C1530" t="s">
        <v>9031</v>
      </c>
      <c r="D1530" t="s">
        <v>4614</v>
      </c>
      <c r="E1530" t="s">
        <v>4615</v>
      </c>
      <c r="F1530" t="s">
        <v>12088</v>
      </c>
      <c r="G1530" t="s">
        <v>12089</v>
      </c>
      <c r="H1530" s="6" t="s">
        <v>7</v>
      </c>
      <c r="I1530" s="6">
        <v>43934</v>
      </c>
      <c r="J1530">
        <v>11</v>
      </c>
      <c r="K1530">
        <v>22</v>
      </c>
    </row>
    <row r="1531" spans="1:11" x14ac:dyDescent="0.2">
      <c r="A1531">
        <v>1530</v>
      </c>
      <c r="B1531" t="s">
        <v>4616</v>
      </c>
      <c r="C1531" t="s">
        <v>9030</v>
      </c>
      <c r="D1531" t="s">
        <v>4617</v>
      </c>
      <c r="E1531" t="s">
        <v>4618</v>
      </c>
      <c r="F1531" t="s">
        <v>12090</v>
      </c>
      <c r="G1531" t="s">
        <v>12091</v>
      </c>
      <c r="H1531" s="6" t="s">
        <v>7</v>
      </c>
      <c r="I1531" s="6">
        <v>44129</v>
      </c>
      <c r="J1531">
        <v>22</v>
      </c>
      <c r="K1531">
        <v>23</v>
      </c>
    </row>
    <row r="1532" spans="1:11" x14ac:dyDescent="0.2">
      <c r="A1532">
        <v>1531</v>
      </c>
      <c r="B1532" t="s">
        <v>4619</v>
      </c>
      <c r="C1532" t="s">
        <v>9030</v>
      </c>
      <c r="D1532" t="s">
        <v>4620</v>
      </c>
      <c r="E1532" t="s">
        <v>4621</v>
      </c>
      <c r="F1532" t="s">
        <v>12092</v>
      </c>
      <c r="G1532" t="s">
        <v>12093</v>
      </c>
      <c r="H1532" s="6" t="s">
        <v>7</v>
      </c>
      <c r="I1532" s="6">
        <v>43867</v>
      </c>
      <c r="J1532">
        <v>10</v>
      </c>
      <c r="K1532">
        <v>17</v>
      </c>
    </row>
    <row r="1533" spans="1:11" x14ac:dyDescent="0.2">
      <c r="A1533">
        <v>1532</v>
      </c>
      <c r="B1533" t="s">
        <v>4622</v>
      </c>
      <c r="C1533" t="s">
        <v>9030</v>
      </c>
      <c r="D1533" t="s">
        <v>4623</v>
      </c>
      <c r="E1533" t="s">
        <v>4624</v>
      </c>
      <c r="F1533" t="s">
        <v>12094</v>
      </c>
      <c r="G1533" t="s">
        <v>12095</v>
      </c>
      <c r="H1533" s="6" t="s">
        <v>7</v>
      </c>
      <c r="I1533" s="6">
        <v>44164</v>
      </c>
      <c r="J1533">
        <v>11</v>
      </c>
      <c r="K1533">
        <v>21</v>
      </c>
    </row>
    <row r="1534" spans="1:11" x14ac:dyDescent="0.2">
      <c r="A1534">
        <v>1533</v>
      </c>
      <c r="B1534" t="s">
        <v>4625</v>
      </c>
      <c r="C1534" t="s">
        <v>9030</v>
      </c>
      <c r="D1534" t="s">
        <v>4626</v>
      </c>
      <c r="E1534" t="s">
        <v>4627</v>
      </c>
      <c r="F1534" t="s">
        <v>12096</v>
      </c>
      <c r="G1534" t="s">
        <v>12097</v>
      </c>
      <c r="H1534" s="6" t="s">
        <v>7</v>
      </c>
      <c r="I1534" s="6">
        <v>43927</v>
      </c>
      <c r="J1534">
        <v>13</v>
      </c>
      <c r="K1534">
        <v>14</v>
      </c>
    </row>
    <row r="1535" spans="1:11" x14ac:dyDescent="0.2">
      <c r="A1535">
        <v>1534</v>
      </c>
      <c r="B1535" t="s">
        <v>4628</v>
      </c>
      <c r="C1535" t="s">
        <v>9031</v>
      </c>
      <c r="D1535" t="s">
        <v>4629</v>
      </c>
      <c r="E1535" t="s">
        <v>4630</v>
      </c>
      <c r="F1535" t="s">
        <v>12098</v>
      </c>
      <c r="G1535" t="s">
        <v>12099</v>
      </c>
      <c r="H1535" s="6" t="s">
        <v>7</v>
      </c>
      <c r="I1535" s="6">
        <v>43957</v>
      </c>
      <c r="J1535">
        <v>22</v>
      </c>
      <c r="K1535">
        <v>23</v>
      </c>
    </row>
    <row r="1536" spans="1:11" x14ac:dyDescent="0.2">
      <c r="A1536">
        <v>1535</v>
      </c>
      <c r="B1536" t="s">
        <v>4631</v>
      </c>
      <c r="C1536" t="s">
        <v>9030</v>
      </c>
      <c r="D1536" t="s">
        <v>4632</v>
      </c>
      <c r="E1536" t="s">
        <v>4633</v>
      </c>
      <c r="F1536" t="s">
        <v>12100</v>
      </c>
      <c r="G1536" t="s">
        <v>12101</v>
      </c>
      <c r="H1536" s="6" t="s">
        <v>7</v>
      </c>
      <c r="I1536" s="6">
        <v>44129</v>
      </c>
      <c r="J1536">
        <v>23</v>
      </c>
      <c r="K1536">
        <v>23</v>
      </c>
    </row>
    <row r="1537" spans="1:11" x14ac:dyDescent="0.2">
      <c r="A1537">
        <v>1536</v>
      </c>
      <c r="B1537" t="s">
        <v>4634</v>
      </c>
      <c r="C1537" t="s">
        <v>9031</v>
      </c>
      <c r="D1537" t="s">
        <v>4635</v>
      </c>
      <c r="E1537" t="s">
        <v>4636</v>
      </c>
      <c r="F1537" t="s">
        <v>12102</v>
      </c>
      <c r="G1537" t="s">
        <v>12103</v>
      </c>
      <c r="H1537" s="6" t="s">
        <v>7</v>
      </c>
      <c r="I1537" s="6">
        <v>44093</v>
      </c>
      <c r="J1537">
        <v>5</v>
      </c>
      <c r="K1537">
        <v>8</v>
      </c>
    </row>
    <row r="1538" spans="1:11" x14ac:dyDescent="0.2">
      <c r="A1538">
        <v>1537</v>
      </c>
      <c r="B1538" t="s">
        <v>4637</v>
      </c>
      <c r="C1538" t="s">
        <v>9029</v>
      </c>
      <c r="D1538" t="s">
        <v>4638</v>
      </c>
      <c r="E1538" t="s">
        <v>4639</v>
      </c>
      <c r="F1538" t="s">
        <v>12104</v>
      </c>
      <c r="G1538" t="s">
        <v>12105</v>
      </c>
      <c r="H1538" s="6" t="s">
        <v>7</v>
      </c>
      <c r="I1538" s="6">
        <v>44044</v>
      </c>
      <c r="J1538">
        <v>13</v>
      </c>
      <c r="K1538">
        <v>22</v>
      </c>
    </row>
    <row r="1539" spans="1:11" x14ac:dyDescent="0.2">
      <c r="A1539">
        <v>1538</v>
      </c>
      <c r="B1539" t="s">
        <v>4640</v>
      </c>
      <c r="C1539" t="s">
        <v>9030</v>
      </c>
      <c r="D1539" t="s">
        <v>4641</v>
      </c>
      <c r="E1539" t="s">
        <v>4642</v>
      </c>
      <c r="F1539" t="s">
        <v>12106</v>
      </c>
      <c r="G1539" t="s">
        <v>12107</v>
      </c>
      <c r="H1539" s="6" t="s">
        <v>7</v>
      </c>
      <c r="I1539" s="6">
        <v>43970</v>
      </c>
      <c r="J1539">
        <v>22</v>
      </c>
      <c r="K1539">
        <v>23</v>
      </c>
    </row>
    <row r="1540" spans="1:11" x14ac:dyDescent="0.2">
      <c r="A1540">
        <v>1539</v>
      </c>
      <c r="B1540" t="s">
        <v>4643</v>
      </c>
      <c r="C1540" t="s">
        <v>9030</v>
      </c>
      <c r="D1540" t="s">
        <v>4644</v>
      </c>
      <c r="E1540" t="s">
        <v>4645</v>
      </c>
      <c r="F1540" t="s">
        <v>12108</v>
      </c>
      <c r="G1540" t="s">
        <v>12109</v>
      </c>
      <c r="H1540" s="6" t="s">
        <v>7</v>
      </c>
      <c r="I1540" s="6">
        <v>44174</v>
      </c>
      <c r="J1540">
        <v>17</v>
      </c>
      <c r="K1540">
        <v>17</v>
      </c>
    </row>
    <row r="1541" spans="1:11" x14ac:dyDescent="0.2">
      <c r="A1541">
        <v>1540</v>
      </c>
      <c r="B1541" t="s">
        <v>4646</v>
      </c>
      <c r="C1541" t="s">
        <v>9029</v>
      </c>
      <c r="D1541" t="s">
        <v>4647</v>
      </c>
      <c r="E1541" t="s">
        <v>4648</v>
      </c>
      <c r="F1541" t="s">
        <v>12110</v>
      </c>
      <c r="G1541" t="s">
        <v>12111</v>
      </c>
      <c r="H1541" s="6" t="s">
        <v>7</v>
      </c>
      <c r="I1541" s="6">
        <v>43987</v>
      </c>
      <c r="J1541">
        <v>7</v>
      </c>
      <c r="K1541">
        <v>12</v>
      </c>
    </row>
    <row r="1542" spans="1:11" x14ac:dyDescent="0.2">
      <c r="A1542">
        <v>1541</v>
      </c>
      <c r="B1542" t="s">
        <v>4649</v>
      </c>
      <c r="C1542" t="s">
        <v>9030</v>
      </c>
      <c r="D1542" t="s">
        <v>4650</v>
      </c>
      <c r="E1542" t="s">
        <v>4651</v>
      </c>
      <c r="F1542" t="s">
        <v>12112</v>
      </c>
      <c r="G1542" t="s">
        <v>12113</v>
      </c>
      <c r="H1542" s="6" t="s">
        <v>7</v>
      </c>
      <c r="I1542" s="6">
        <v>43956</v>
      </c>
      <c r="J1542">
        <v>11</v>
      </c>
      <c r="K1542">
        <v>23</v>
      </c>
    </row>
    <row r="1543" spans="1:11" x14ac:dyDescent="0.2">
      <c r="A1543">
        <v>1542</v>
      </c>
      <c r="B1543" t="s">
        <v>4652</v>
      </c>
      <c r="C1543" t="s">
        <v>9029</v>
      </c>
      <c r="D1543" t="s">
        <v>4653</v>
      </c>
      <c r="E1543" t="s">
        <v>4654</v>
      </c>
      <c r="F1543" t="s">
        <v>12114</v>
      </c>
      <c r="G1543" t="s">
        <v>12115</v>
      </c>
      <c r="H1543" s="6" t="s">
        <v>7</v>
      </c>
      <c r="I1543" s="6">
        <v>43912</v>
      </c>
      <c r="J1543">
        <v>17</v>
      </c>
      <c r="K1543">
        <v>17</v>
      </c>
    </row>
    <row r="1544" spans="1:11" x14ac:dyDescent="0.2">
      <c r="A1544">
        <v>1543</v>
      </c>
      <c r="B1544" t="s">
        <v>4655</v>
      </c>
      <c r="C1544" t="s">
        <v>9029</v>
      </c>
      <c r="D1544" t="s">
        <v>4656</v>
      </c>
      <c r="E1544" t="s">
        <v>4657</v>
      </c>
      <c r="F1544" t="s">
        <v>12116</v>
      </c>
      <c r="G1544" t="s">
        <v>12117</v>
      </c>
      <c r="H1544" s="6" t="s">
        <v>7</v>
      </c>
      <c r="I1544" s="6">
        <v>43831</v>
      </c>
      <c r="J1544">
        <v>9</v>
      </c>
      <c r="K1544">
        <v>21</v>
      </c>
    </row>
    <row r="1545" spans="1:11" x14ac:dyDescent="0.2">
      <c r="A1545">
        <v>1544</v>
      </c>
      <c r="B1545" t="s">
        <v>4658</v>
      </c>
      <c r="C1545" t="s">
        <v>9030</v>
      </c>
      <c r="D1545" t="s">
        <v>4659</v>
      </c>
      <c r="E1545" t="s">
        <v>4660</v>
      </c>
      <c r="F1545" t="s">
        <v>12118</v>
      </c>
      <c r="G1545" t="s">
        <v>12119</v>
      </c>
      <c r="H1545" s="6" t="s">
        <v>7</v>
      </c>
      <c r="I1545" s="6">
        <v>44036</v>
      </c>
      <c r="J1545">
        <v>5</v>
      </c>
      <c r="K1545">
        <v>16</v>
      </c>
    </row>
    <row r="1546" spans="1:11" x14ac:dyDescent="0.2">
      <c r="A1546">
        <v>1545</v>
      </c>
      <c r="B1546" t="s">
        <v>4661</v>
      </c>
      <c r="C1546" t="s">
        <v>9029</v>
      </c>
      <c r="D1546" t="s">
        <v>4662</v>
      </c>
      <c r="E1546" t="s">
        <v>4663</v>
      </c>
      <c r="F1546" t="s">
        <v>12120</v>
      </c>
      <c r="G1546" t="s">
        <v>12121</v>
      </c>
      <c r="H1546" s="6" t="s">
        <v>7</v>
      </c>
      <c r="I1546" s="6">
        <v>44092</v>
      </c>
      <c r="J1546">
        <v>6</v>
      </c>
      <c r="K1546">
        <v>14</v>
      </c>
    </row>
    <row r="1547" spans="1:11" x14ac:dyDescent="0.2">
      <c r="A1547">
        <v>1546</v>
      </c>
      <c r="B1547" t="s">
        <v>4664</v>
      </c>
      <c r="C1547" t="s">
        <v>9029</v>
      </c>
      <c r="D1547" t="s">
        <v>4665</v>
      </c>
      <c r="E1547" t="s">
        <v>4666</v>
      </c>
      <c r="F1547" t="s">
        <v>12122</v>
      </c>
      <c r="G1547" t="s">
        <v>12123</v>
      </c>
      <c r="H1547" s="6" t="s">
        <v>7</v>
      </c>
      <c r="I1547" s="6">
        <v>43955</v>
      </c>
      <c r="J1547">
        <v>23</v>
      </c>
      <c r="K1547">
        <v>23</v>
      </c>
    </row>
    <row r="1548" spans="1:11" x14ac:dyDescent="0.2">
      <c r="A1548">
        <v>1547</v>
      </c>
      <c r="B1548" t="s">
        <v>4667</v>
      </c>
      <c r="C1548" t="s">
        <v>9029</v>
      </c>
      <c r="D1548" t="s">
        <v>4668</v>
      </c>
      <c r="E1548" t="s">
        <v>4669</v>
      </c>
      <c r="F1548" t="s">
        <v>12124</v>
      </c>
      <c r="G1548" t="s">
        <v>12125</v>
      </c>
      <c r="H1548" s="6" t="s">
        <v>7</v>
      </c>
      <c r="I1548" s="6">
        <v>44166</v>
      </c>
      <c r="J1548">
        <v>7</v>
      </c>
      <c r="K1548">
        <v>18</v>
      </c>
    </row>
    <row r="1549" spans="1:11" x14ac:dyDescent="0.2">
      <c r="A1549">
        <v>1548</v>
      </c>
      <c r="B1549" t="s">
        <v>4670</v>
      </c>
      <c r="C1549" t="s">
        <v>9030</v>
      </c>
      <c r="D1549" t="s">
        <v>4671</v>
      </c>
      <c r="E1549" t="s">
        <v>4672</v>
      </c>
      <c r="F1549" t="s">
        <v>12126</v>
      </c>
      <c r="G1549" t="s">
        <v>12127</v>
      </c>
      <c r="H1549" s="6" t="s">
        <v>7</v>
      </c>
      <c r="I1549" s="6">
        <v>44045</v>
      </c>
      <c r="J1549">
        <v>7</v>
      </c>
      <c r="K1549">
        <v>19</v>
      </c>
    </row>
    <row r="1550" spans="1:11" x14ac:dyDescent="0.2">
      <c r="A1550">
        <v>1549</v>
      </c>
      <c r="B1550" t="s">
        <v>4673</v>
      </c>
      <c r="C1550" t="s">
        <v>9029</v>
      </c>
      <c r="D1550" t="s">
        <v>4674</v>
      </c>
      <c r="E1550" t="s">
        <v>4675</v>
      </c>
      <c r="F1550" t="s">
        <v>12128</v>
      </c>
      <c r="G1550" t="s">
        <v>12129</v>
      </c>
      <c r="H1550" s="6" t="s">
        <v>7</v>
      </c>
      <c r="I1550" s="6">
        <v>43942</v>
      </c>
      <c r="J1550">
        <v>7</v>
      </c>
      <c r="K1550">
        <v>8</v>
      </c>
    </row>
    <row r="1551" spans="1:11" x14ac:dyDescent="0.2">
      <c r="A1551">
        <v>1550</v>
      </c>
      <c r="B1551" t="s">
        <v>4676</v>
      </c>
      <c r="C1551" t="s">
        <v>9030</v>
      </c>
      <c r="D1551" t="s">
        <v>4677</v>
      </c>
      <c r="E1551" t="s">
        <v>4678</v>
      </c>
      <c r="F1551" t="s">
        <v>12130</v>
      </c>
      <c r="G1551" t="s">
        <v>12131</v>
      </c>
      <c r="H1551" s="6" t="s">
        <v>7</v>
      </c>
      <c r="I1551" s="6">
        <v>43980</v>
      </c>
      <c r="J1551">
        <v>5</v>
      </c>
      <c r="K1551">
        <v>16</v>
      </c>
    </row>
    <row r="1552" spans="1:11" x14ac:dyDescent="0.2">
      <c r="A1552">
        <v>1551</v>
      </c>
      <c r="B1552" t="s">
        <v>4679</v>
      </c>
      <c r="C1552" t="s">
        <v>9030</v>
      </c>
      <c r="D1552" t="s">
        <v>4680</v>
      </c>
      <c r="E1552" t="s">
        <v>4681</v>
      </c>
      <c r="F1552" t="s">
        <v>12132</v>
      </c>
      <c r="G1552" t="s">
        <v>12133</v>
      </c>
      <c r="H1552" s="6" t="s">
        <v>7</v>
      </c>
      <c r="I1552" s="6">
        <v>43870</v>
      </c>
      <c r="J1552">
        <v>3</v>
      </c>
      <c r="K1552">
        <v>20</v>
      </c>
    </row>
    <row r="1553" spans="1:11" x14ac:dyDescent="0.2">
      <c r="A1553">
        <v>1552</v>
      </c>
      <c r="B1553" t="s">
        <v>4682</v>
      </c>
      <c r="C1553" t="s">
        <v>9030</v>
      </c>
      <c r="D1553" t="s">
        <v>4683</v>
      </c>
      <c r="E1553" t="s">
        <v>4684</v>
      </c>
      <c r="F1553" t="s">
        <v>12134</v>
      </c>
      <c r="G1553" t="s">
        <v>12135</v>
      </c>
      <c r="H1553" s="6" t="s">
        <v>7</v>
      </c>
      <c r="I1553" s="6">
        <v>43966</v>
      </c>
      <c r="J1553">
        <v>2</v>
      </c>
      <c r="K1553">
        <v>20</v>
      </c>
    </row>
    <row r="1554" spans="1:11" x14ac:dyDescent="0.2">
      <c r="A1554">
        <v>1553</v>
      </c>
      <c r="B1554" t="s">
        <v>4685</v>
      </c>
      <c r="C1554" t="s">
        <v>9031</v>
      </c>
      <c r="D1554" t="s">
        <v>4686</v>
      </c>
      <c r="E1554" t="s">
        <v>4687</v>
      </c>
      <c r="F1554" t="s">
        <v>12136</v>
      </c>
      <c r="G1554" t="s">
        <v>12137</v>
      </c>
      <c r="H1554" s="6" t="s">
        <v>7</v>
      </c>
      <c r="I1554" s="6">
        <v>44105</v>
      </c>
      <c r="J1554">
        <v>21</v>
      </c>
      <c r="K1554">
        <v>22</v>
      </c>
    </row>
    <row r="1555" spans="1:11" x14ac:dyDescent="0.2">
      <c r="A1555">
        <v>1554</v>
      </c>
      <c r="B1555" t="s">
        <v>4688</v>
      </c>
      <c r="C1555" t="s">
        <v>9029</v>
      </c>
      <c r="D1555" t="s">
        <v>4689</v>
      </c>
      <c r="E1555" t="s">
        <v>4690</v>
      </c>
      <c r="F1555" t="s">
        <v>12138</v>
      </c>
      <c r="G1555" t="s">
        <v>12139</v>
      </c>
      <c r="H1555" s="6" t="s">
        <v>7</v>
      </c>
      <c r="I1555" s="6">
        <v>44103</v>
      </c>
      <c r="J1555">
        <v>4</v>
      </c>
      <c r="K1555">
        <v>5</v>
      </c>
    </row>
    <row r="1556" spans="1:11" x14ac:dyDescent="0.2">
      <c r="A1556">
        <v>1555</v>
      </c>
      <c r="B1556" t="s">
        <v>4691</v>
      </c>
      <c r="C1556" t="s">
        <v>9029</v>
      </c>
      <c r="D1556" t="s">
        <v>4692</v>
      </c>
      <c r="E1556" t="s">
        <v>4693</v>
      </c>
      <c r="F1556" t="s">
        <v>12140</v>
      </c>
      <c r="G1556" t="s">
        <v>12141</v>
      </c>
      <c r="H1556" s="6" t="s">
        <v>7</v>
      </c>
      <c r="I1556" s="6">
        <v>44186</v>
      </c>
      <c r="J1556">
        <v>14</v>
      </c>
      <c r="K1556">
        <v>18</v>
      </c>
    </row>
    <row r="1557" spans="1:11" x14ac:dyDescent="0.2">
      <c r="A1557">
        <v>1556</v>
      </c>
      <c r="B1557" t="s">
        <v>4694</v>
      </c>
      <c r="C1557" t="s">
        <v>9030</v>
      </c>
      <c r="D1557" t="s">
        <v>4695</v>
      </c>
      <c r="E1557" t="s">
        <v>4696</v>
      </c>
      <c r="F1557" t="s">
        <v>12142</v>
      </c>
      <c r="G1557" t="s">
        <v>12143</v>
      </c>
      <c r="H1557" s="6" t="s">
        <v>7</v>
      </c>
      <c r="I1557" s="6">
        <v>43992</v>
      </c>
      <c r="J1557">
        <v>23</v>
      </c>
      <c r="K1557">
        <v>23</v>
      </c>
    </row>
    <row r="1558" spans="1:11" x14ac:dyDescent="0.2">
      <c r="A1558">
        <v>1557</v>
      </c>
      <c r="B1558" t="s">
        <v>4697</v>
      </c>
      <c r="C1558" t="s">
        <v>9030</v>
      </c>
      <c r="D1558" t="s">
        <v>4698</v>
      </c>
      <c r="E1558" t="s">
        <v>4699</v>
      </c>
      <c r="F1558" t="s">
        <v>12144</v>
      </c>
      <c r="G1558" t="s">
        <v>12145</v>
      </c>
      <c r="H1558" s="6" t="s">
        <v>7</v>
      </c>
      <c r="I1558" s="6">
        <v>44008</v>
      </c>
      <c r="J1558">
        <v>7</v>
      </c>
      <c r="K1558">
        <v>16</v>
      </c>
    </row>
    <row r="1559" spans="1:11" x14ac:dyDescent="0.2">
      <c r="A1559">
        <v>1558</v>
      </c>
      <c r="B1559" t="s">
        <v>4700</v>
      </c>
      <c r="C1559" t="s">
        <v>9030</v>
      </c>
      <c r="D1559" t="s">
        <v>4701</v>
      </c>
      <c r="E1559" t="s">
        <v>4702</v>
      </c>
      <c r="F1559" t="s">
        <v>12146</v>
      </c>
      <c r="G1559" t="s">
        <v>12147</v>
      </c>
      <c r="H1559" s="6" t="s">
        <v>7</v>
      </c>
      <c r="I1559" s="6">
        <v>43934</v>
      </c>
      <c r="J1559">
        <v>9</v>
      </c>
      <c r="K1559">
        <v>23</v>
      </c>
    </row>
    <row r="1560" spans="1:11" x14ac:dyDescent="0.2">
      <c r="A1560">
        <v>1559</v>
      </c>
      <c r="B1560" t="s">
        <v>4703</v>
      </c>
      <c r="C1560" t="s">
        <v>9030</v>
      </c>
      <c r="D1560" t="s">
        <v>4704</v>
      </c>
      <c r="E1560" t="s">
        <v>4705</v>
      </c>
      <c r="F1560" t="s">
        <v>12148</v>
      </c>
      <c r="G1560" t="s">
        <v>12149</v>
      </c>
      <c r="H1560" s="6" t="s">
        <v>7</v>
      </c>
      <c r="I1560" s="6">
        <v>43935</v>
      </c>
      <c r="J1560">
        <v>4</v>
      </c>
      <c r="K1560">
        <v>13</v>
      </c>
    </row>
    <row r="1561" spans="1:11" x14ac:dyDescent="0.2">
      <c r="A1561">
        <v>1560</v>
      </c>
      <c r="B1561" t="s">
        <v>4706</v>
      </c>
      <c r="C1561" t="s">
        <v>9030</v>
      </c>
      <c r="D1561" t="s">
        <v>4707</v>
      </c>
      <c r="E1561" t="s">
        <v>4708</v>
      </c>
      <c r="F1561" t="s">
        <v>12150</v>
      </c>
      <c r="G1561" t="s">
        <v>12151</v>
      </c>
      <c r="H1561" s="6" t="s">
        <v>7</v>
      </c>
      <c r="I1561" s="6">
        <v>43874</v>
      </c>
      <c r="J1561">
        <v>20</v>
      </c>
      <c r="K1561">
        <v>22</v>
      </c>
    </row>
    <row r="1562" spans="1:11" x14ac:dyDescent="0.2">
      <c r="A1562">
        <v>1561</v>
      </c>
      <c r="B1562" t="s">
        <v>4709</v>
      </c>
      <c r="C1562" t="s">
        <v>9031</v>
      </c>
      <c r="D1562" t="s">
        <v>4710</v>
      </c>
      <c r="E1562" t="s">
        <v>4711</v>
      </c>
      <c r="F1562" t="s">
        <v>12152</v>
      </c>
      <c r="G1562" t="s">
        <v>12153</v>
      </c>
      <c r="H1562" s="6" t="s">
        <v>7</v>
      </c>
      <c r="I1562" s="6">
        <v>43966</v>
      </c>
      <c r="J1562">
        <v>15</v>
      </c>
      <c r="K1562">
        <v>22</v>
      </c>
    </row>
    <row r="1563" spans="1:11" x14ac:dyDescent="0.2">
      <c r="A1563">
        <v>1562</v>
      </c>
      <c r="B1563" t="s">
        <v>4712</v>
      </c>
      <c r="C1563" t="s">
        <v>9029</v>
      </c>
      <c r="D1563" t="s">
        <v>4713</v>
      </c>
      <c r="E1563" t="s">
        <v>4714</v>
      </c>
      <c r="F1563" t="s">
        <v>12154</v>
      </c>
      <c r="G1563" t="s">
        <v>12155</v>
      </c>
      <c r="H1563" s="6" t="s">
        <v>7</v>
      </c>
      <c r="I1563" s="6">
        <v>43908</v>
      </c>
      <c r="J1563">
        <v>16</v>
      </c>
      <c r="K1563">
        <v>23</v>
      </c>
    </row>
    <row r="1564" spans="1:11" x14ac:dyDescent="0.2">
      <c r="A1564">
        <v>1563</v>
      </c>
      <c r="B1564" t="s">
        <v>4715</v>
      </c>
      <c r="C1564" t="s">
        <v>9030</v>
      </c>
      <c r="D1564" t="s">
        <v>4716</v>
      </c>
      <c r="E1564" t="s">
        <v>4717</v>
      </c>
      <c r="F1564" t="s">
        <v>12156</v>
      </c>
      <c r="G1564" t="s">
        <v>12157</v>
      </c>
      <c r="H1564" s="6" t="s">
        <v>7</v>
      </c>
      <c r="I1564" s="6">
        <v>44078</v>
      </c>
      <c r="J1564">
        <v>21</v>
      </c>
      <c r="K1564">
        <v>22</v>
      </c>
    </row>
    <row r="1565" spans="1:11" x14ac:dyDescent="0.2">
      <c r="A1565">
        <v>1564</v>
      </c>
      <c r="B1565" t="s">
        <v>4718</v>
      </c>
      <c r="C1565" t="s">
        <v>9031</v>
      </c>
      <c r="D1565" t="s">
        <v>4719</v>
      </c>
      <c r="E1565" t="s">
        <v>4720</v>
      </c>
      <c r="F1565" t="s">
        <v>12158</v>
      </c>
      <c r="G1565" t="s">
        <v>12159</v>
      </c>
      <c r="H1565" s="6" t="s">
        <v>7</v>
      </c>
      <c r="I1565" s="6">
        <v>44123</v>
      </c>
      <c r="J1565">
        <v>6</v>
      </c>
      <c r="K1565">
        <v>16</v>
      </c>
    </row>
    <row r="1566" spans="1:11" x14ac:dyDescent="0.2">
      <c r="A1566">
        <v>1565</v>
      </c>
      <c r="B1566" t="s">
        <v>4721</v>
      </c>
      <c r="C1566" t="s">
        <v>9029</v>
      </c>
      <c r="D1566" t="s">
        <v>4722</v>
      </c>
      <c r="E1566" t="s">
        <v>4723</v>
      </c>
      <c r="F1566" t="s">
        <v>12160</v>
      </c>
      <c r="G1566" t="s">
        <v>12161</v>
      </c>
      <c r="H1566" s="6" t="s">
        <v>7</v>
      </c>
      <c r="I1566" s="6">
        <v>44195</v>
      </c>
      <c r="J1566">
        <v>19</v>
      </c>
      <c r="K1566">
        <v>20</v>
      </c>
    </row>
    <row r="1567" spans="1:11" x14ac:dyDescent="0.2">
      <c r="A1567">
        <v>1566</v>
      </c>
      <c r="B1567" t="s">
        <v>4724</v>
      </c>
      <c r="C1567" t="s">
        <v>9029</v>
      </c>
      <c r="D1567" t="s">
        <v>4725</v>
      </c>
      <c r="E1567" t="s">
        <v>4726</v>
      </c>
      <c r="F1567" t="s">
        <v>12162</v>
      </c>
      <c r="G1567" t="s">
        <v>12163</v>
      </c>
      <c r="H1567" s="6" t="s">
        <v>7</v>
      </c>
      <c r="I1567" s="6">
        <v>43986</v>
      </c>
      <c r="J1567">
        <v>2</v>
      </c>
      <c r="K1567">
        <v>2</v>
      </c>
    </row>
    <row r="1568" spans="1:11" x14ac:dyDescent="0.2">
      <c r="A1568">
        <v>1567</v>
      </c>
      <c r="B1568" t="s">
        <v>4727</v>
      </c>
      <c r="C1568" t="s">
        <v>9031</v>
      </c>
      <c r="D1568" t="s">
        <v>4728</v>
      </c>
      <c r="E1568" t="s">
        <v>4729</v>
      </c>
      <c r="F1568" t="s">
        <v>12164</v>
      </c>
      <c r="G1568" t="s">
        <v>12165</v>
      </c>
      <c r="H1568" s="6" t="s">
        <v>7</v>
      </c>
      <c r="I1568" s="6">
        <v>43926</v>
      </c>
      <c r="J1568">
        <v>7</v>
      </c>
      <c r="K1568">
        <v>13</v>
      </c>
    </row>
    <row r="1569" spans="1:11" x14ac:dyDescent="0.2">
      <c r="A1569">
        <v>1568</v>
      </c>
      <c r="B1569" t="s">
        <v>4730</v>
      </c>
      <c r="C1569" t="s">
        <v>9029</v>
      </c>
      <c r="D1569" t="s">
        <v>4731</v>
      </c>
      <c r="E1569" t="s">
        <v>4732</v>
      </c>
      <c r="F1569" t="s">
        <v>12166</v>
      </c>
      <c r="G1569" t="s">
        <v>12167</v>
      </c>
      <c r="H1569" s="6" t="s">
        <v>7</v>
      </c>
      <c r="I1569" s="6">
        <v>44026</v>
      </c>
      <c r="J1569">
        <v>7</v>
      </c>
      <c r="K1569">
        <v>22</v>
      </c>
    </row>
    <row r="1570" spans="1:11" x14ac:dyDescent="0.2">
      <c r="A1570">
        <v>1569</v>
      </c>
      <c r="B1570" t="s">
        <v>4733</v>
      </c>
      <c r="C1570" t="s">
        <v>9031</v>
      </c>
      <c r="D1570" t="s">
        <v>4734</v>
      </c>
      <c r="E1570" t="s">
        <v>4735</v>
      </c>
      <c r="F1570" t="s">
        <v>12168</v>
      </c>
      <c r="G1570" t="s">
        <v>12169</v>
      </c>
      <c r="H1570" s="6" t="s">
        <v>7</v>
      </c>
      <c r="I1570" s="6">
        <v>44049</v>
      </c>
      <c r="J1570">
        <v>17</v>
      </c>
      <c r="K1570">
        <v>17</v>
      </c>
    </row>
    <row r="1571" spans="1:11" x14ac:dyDescent="0.2">
      <c r="A1571">
        <v>1570</v>
      </c>
      <c r="B1571" t="s">
        <v>4736</v>
      </c>
      <c r="C1571" t="s">
        <v>9029</v>
      </c>
      <c r="D1571" t="s">
        <v>4737</v>
      </c>
      <c r="E1571" t="s">
        <v>4738</v>
      </c>
      <c r="F1571" t="s">
        <v>12170</v>
      </c>
      <c r="G1571" t="s">
        <v>12171</v>
      </c>
      <c r="H1571" s="6" t="s">
        <v>7</v>
      </c>
      <c r="I1571" s="6">
        <v>44127</v>
      </c>
      <c r="J1571">
        <v>4</v>
      </c>
      <c r="K1571">
        <v>18</v>
      </c>
    </row>
    <row r="1572" spans="1:11" x14ac:dyDescent="0.2">
      <c r="A1572">
        <v>1571</v>
      </c>
      <c r="B1572" t="s">
        <v>4739</v>
      </c>
      <c r="C1572" t="s">
        <v>9031</v>
      </c>
      <c r="D1572" t="s">
        <v>4740</v>
      </c>
      <c r="E1572" t="s">
        <v>4741</v>
      </c>
      <c r="F1572" t="s">
        <v>12172</v>
      </c>
      <c r="G1572" t="s">
        <v>12173</v>
      </c>
      <c r="H1572" s="6" t="s">
        <v>7</v>
      </c>
      <c r="I1572" s="6">
        <v>43900</v>
      </c>
      <c r="J1572">
        <v>19</v>
      </c>
      <c r="K1572">
        <v>23</v>
      </c>
    </row>
    <row r="1573" spans="1:11" x14ac:dyDescent="0.2">
      <c r="A1573">
        <v>1572</v>
      </c>
      <c r="B1573" t="s">
        <v>4742</v>
      </c>
      <c r="C1573" t="s">
        <v>9030</v>
      </c>
      <c r="D1573" t="s">
        <v>4743</v>
      </c>
      <c r="E1573" t="s">
        <v>4744</v>
      </c>
      <c r="F1573" t="s">
        <v>12174</v>
      </c>
      <c r="G1573" t="s">
        <v>12175</v>
      </c>
      <c r="H1573" s="6" t="s">
        <v>7</v>
      </c>
      <c r="I1573" s="6">
        <v>43877</v>
      </c>
      <c r="J1573">
        <v>23</v>
      </c>
      <c r="K1573">
        <v>23</v>
      </c>
    </row>
    <row r="1574" spans="1:11" x14ac:dyDescent="0.2">
      <c r="A1574">
        <v>1573</v>
      </c>
      <c r="B1574" t="s">
        <v>4745</v>
      </c>
      <c r="C1574" t="s">
        <v>9030</v>
      </c>
      <c r="D1574" t="s">
        <v>4746</v>
      </c>
      <c r="E1574" t="s">
        <v>4747</v>
      </c>
      <c r="F1574" t="s">
        <v>12176</v>
      </c>
      <c r="G1574" t="s">
        <v>12177</v>
      </c>
      <c r="H1574" s="6" t="s">
        <v>7</v>
      </c>
      <c r="I1574" s="6">
        <v>43933</v>
      </c>
      <c r="J1574">
        <v>11</v>
      </c>
      <c r="K1574">
        <v>22</v>
      </c>
    </row>
    <row r="1575" spans="1:11" x14ac:dyDescent="0.2">
      <c r="A1575">
        <v>1574</v>
      </c>
      <c r="B1575" t="s">
        <v>4748</v>
      </c>
      <c r="C1575" t="s">
        <v>9029</v>
      </c>
      <c r="D1575" t="s">
        <v>4749</v>
      </c>
      <c r="E1575" t="s">
        <v>4750</v>
      </c>
      <c r="F1575" t="s">
        <v>12178</v>
      </c>
      <c r="G1575" t="s">
        <v>12179</v>
      </c>
      <c r="H1575" s="6" t="s">
        <v>7</v>
      </c>
      <c r="I1575" s="6">
        <v>44119</v>
      </c>
      <c r="J1575">
        <v>7</v>
      </c>
      <c r="K1575">
        <v>17</v>
      </c>
    </row>
    <row r="1576" spans="1:11" x14ac:dyDescent="0.2">
      <c r="A1576">
        <v>1575</v>
      </c>
      <c r="B1576" t="s">
        <v>4751</v>
      </c>
      <c r="C1576" t="s">
        <v>9031</v>
      </c>
      <c r="D1576" t="s">
        <v>4752</v>
      </c>
      <c r="E1576" t="s">
        <v>4753</v>
      </c>
      <c r="F1576" t="s">
        <v>12180</v>
      </c>
      <c r="G1576" t="s">
        <v>12181</v>
      </c>
      <c r="H1576" s="6" t="s">
        <v>7</v>
      </c>
      <c r="I1576" s="6">
        <v>44093</v>
      </c>
      <c r="J1576">
        <v>0</v>
      </c>
      <c r="K1576">
        <v>20</v>
      </c>
    </row>
    <row r="1577" spans="1:11" x14ac:dyDescent="0.2">
      <c r="A1577">
        <v>1576</v>
      </c>
      <c r="B1577" t="s">
        <v>4754</v>
      </c>
      <c r="C1577" t="s">
        <v>9029</v>
      </c>
      <c r="D1577" t="s">
        <v>4755</v>
      </c>
      <c r="E1577" t="s">
        <v>4756</v>
      </c>
      <c r="F1577" t="s">
        <v>12182</v>
      </c>
      <c r="G1577" t="s">
        <v>12183</v>
      </c>
      <c r="H1577" s="6" t="s">
        <v>7</v>
      </c>
      <c r="I1577" s="6">
        <v>43836</v>
      </c>
      <c r="J1577">
        <v>5</v>
      </c>
      <c r="K1577">
        <v>15</v>
      </c>
    </row>
    <row r="1578" spans="1:11" x14ac:dyDescent="0.2">
      <c r="A1578">
        <v>1577</v>
      </c>
      <c r="B1578" t="s">
        <v>4757</v>
      </c>
      <c r="C1578" t="s">
        <v>9031</v>
      </c>
      <c r="D1578" t="s">
        <v>4758</v>
      </c>
      <c r="E1578" t="s">
        <v>4759</v>
      </c>
      <c r="F1578" t="s">
        <v>12184</v>
      </c>
      <c r="G1578" t="s">
        <v>12185</v>
      </c>
      <c r="H1578" s="6" t="s">
        <v>7</v>
      </c>
      <c r="I1578" s="6">
        <v>43882</v>
      </c>
      <c r="J1578">
        <v>13</v>
      </c>
      <c r="K1578">
        <v>23</v>
      </c>
    </row>
    <row r="1579" spans="1:11" x14ac:dyDescent="0.2">
      <c r="A1579">
        <v>1578</v>
      </c>
      <c r="B1579" t="s">
        <v>4760</v>
      </c>
      <c r="C1579" t="s">
        <v>9030</v>
      </c>
      <c r="D1579" t="s">
        <v>4761</v>
      </c>
      <c r="E1579" t="s">
        <v>4762</v>
      </c>
      <c r="F1579" t="s">
        <v>12186</v>
      </c>
      <c r="G1579" t="s">
        <v>12187</v>
      </c>
      <c r="H1579" s="6" t="s">
        <v>7</v>
      </c>
      <c r="I1579" s="6">
        <v>44053</v>
      </c>
      <c r="J1579">
        <v>16</v>
      </c>
      <c r="K1579">
        <v>16</v>
      </c>
    </row>
    <row r="1580" spans="1:11" x14ac:dyDescent="0.2">
      <c r="A1580">
        <v>1579</v>
      </c>
      <c r="B1580" t="s">
        <v>4763</v>
      </c>
      <c r="C1580" t="s">
        <v>9030</v>
      </c>
      <c r="D1580" t="s">
        <v>4764</v>
      </c>
      <c r="E1580" t="s">
        <v>4765</v>
      </c>
      <c r="F1580" t="s">
        <v>12188</v>
      </c>
      <c r="G1580" t="s">
        <v>12189</v>
      </c>
      <c r="H1580" s="6" t="s">
        <v>7</v>
      </c>
      <c r="I1580" s="6">
        <v>44033</v>
      </c>
      <c r="J1580">
        <v>20</v>
      </c>
      <c r="K1580">
        <v>23</v>
      </c>
    </row>
    <row r="1581" spans="1:11" x14ac:dyDescent="0.2">
      <c r="A1581">
        <v>1580</v>
      </c>
      <c r="B1581" t="s">
        <v>4766</v>
      </c>
      <c r="C1581" t="s">
        <v>9030</v>
      </c>
      <c r="D1581" t="s">
        <v>4767</v>
      </c>
      <c r="E1581" t="s">
        <v>4768</v>
      </c>
      <c r="F1581" t="s">
        <v>12190</v>
      </c>
      <c r="G1581" t="s">
        <v>12191</v>
      </c>
      <c r="H1581" s="6" t="s">
        <v>7</v>
      </c>
      <c r="I1581" s="6">
        <v>43860</v>
      </c>
      <c r="J1581">
        <v>17</v>
      </c>
      <c r="K1581">
        <v>22</v>
      </c>
    </row>
    <row r="1582" spans="1:11" x14ac:dyDescent="0.2">
      <c r="A1582">
        <v>1581</v>
      </c>
      <c r="B1582" t="s">
        <v>4769</v>
      </c>
      <c r="C1582" t="s">
        <v>9031</v>
      </c>
      <c r="D1582" t="s">
        <v>4770</v>
      </c>
      <c r="E1582" t="s">
        <v>4771</v>
      </c>
      <c r="F1582" t="s">
        <v>12192</v>
      </c>
      <c r="G1582" t="s">
        <v>12193</v>
      </c>
      <c r="H1582" s="6" t="s">
        <v>7</v>
      </c>
      <c r="I1582" s="6">
        <v>44160</v>
      </c>
      <c r="J1582">
        <v>15</v>
      </c>
      <c r="K1582">
        <v>19</v>
      </c>
    </row>
    <row r="1583" spans="1:11" x14ac:dyDescent="0.2">
      <c r="A1583">
        <v>1582</v>
      </c>
      <c r="B1583" t="s">
        <v>4772</v>
      </c>
      <c r="C1583" t="s">
        <v>9030</v>
      </c>
      <c r="D1583" t="s">
        <v>4773</v>
      </c>
      <c r="E1583" t="s">
        <v>4774</v>
      </c>
      <c r="F1583" t="s">
        <v>12194</v>
      </c>
      <c r="G1583" t="s">
        <v>12195</v>
      </c>
      <c r="H1583" s="6" t="s">
        <v>7</v>
      </c>
      <c r="I1583" s="6">
        <v>44044</v>
      </c>
      <c r="J1583">
        <v>18</v>
      </c>
      <c r="K1583">
        <v>20</v>
      </c>
    </row>
    <row r="1584" spans="1:11" x14ac:dyDescent="0.2">
      <c r="A1584">
        <v>1583</v>
      </c>
      <c r="B1584" t="s">
        <v>4775</v>
      </c>
      <c r="C1584" t="s">
        <v>9031</v>
      </c>
      <c r="D1584" t="s">
        <v>4776</v>
      </c>
      <c r="E1584" t="s">
        <v>4777</v>
      </c>
      <c r="F1584" t="s">
        <v>12196</v>
      </c>
      <c r="G1584" t="s">
        <v>12197</v>
      </c>
      <c r="H1584" s="6" t="s">
        <v>7</v>
      </c>
      <c r="I1584" s="6">
        <v>43874</v>
      </c>
      <c r="J1584">
        <v>5</v>
      </c>
      <c r="K1584">
        <v>15</v>
      </c>
    </row>
    <row r="1585" spans="1:11" x14ac:dyDescent="0.2">
      <c r="A1585">
        <v>1584</v>
      </c>
      <c r="B1585" t="s">
        <v>4778</v>
      </c>
      <c r="C1585" t="s">
        <v>9029</v>
      </c>
      <c r="D1585" t="s">
        <v>4779</v>
      </c>
      <c r="E1585" t="s">
        <v>4780</v>
      </c>
      <c r="F1585" t="s">
        <v>12198</v>
      </c>
      <c r="G1585" t="s">
        <v>12199</v>
      </c>
      <c r="H1585" s="6" t="s">
        <v>7</v>
      </c>
      <c r="I1585" s="6">
        <v>43841</v>
      </c>
      <c r="J1585">
        <v>10</v>
      </c>
      <c r="K1585">
        <v>20</v>
      </c>
    </row>
    <row r="1586" spans="1:11" x14ac:dyDescent="0.2">
      <c r="A1586">
        <v>1585</v>
      </c>
      <c r="B1586" t="s">
        <v>4781</v>
      </c>
      <c r="C1586" t="s">
        <v>9031</v>
      </c>
      <c r="D1586" t="s">
        <v>4782</v>
      </c>
      <c r="E1586" t="s">
        <v>4783</v>
      </c>
      <c r="F1586" t="s">
        <v>12200</v>
      </c>
      <c r="G1586" t="s">
        <v>12201</v>
      </c>
      <c r="H1586" s="6" t="s">
        <v>7</v>
      </c>
      <c r="I1586" s="6">
        <v>44104</v>
      </c>
      <c r="J1586">
        <v>22</v>
      </c>
      <c r="K1586">
        <v>23</v>
      </c>
    </row>
    <row r="1587" spans="1:11" x14ac:dyDescent="0.2">
      <c r="A1587">
        <v>1586</v>
      </c>
      <c r="B1587" t="s">
        <v>4784</v>
      </c>
      <c r="C1587" t="s">
        <v>9030</v>
      </c>
      <c r="D1587" t="s">
        <v>4785</v>
      </c>
      <c r="E1587" t="s">
        <v>4786</v>
      </c>
      <c r="F1587" t="s">
        <v>12202</v>
      </c>
      <c r="G1587" t="s">
        <v>12203</v>
      </c>
      <c r="H1587" s="6" t="s">
        <v>7</v>
      </c>
      <c r="I1587" s="6">
        <v>43945</v>
      </c>
      <c r="J1587">
        <v>23</v>
      </c>
      <c r="K1587">
        <v>23</v>
      </c>
    </row>
    <row r="1588" spans="1:11" x14ac:dyDescent="0.2">
      <c r="A1588">
        <v>1587</v>
      </c>
      <c r="B1588" t="s">
        <v>4787</v>
      </c>
      <c r="C1588" t="s">
        <v>9031</v>
      </c>
      <c r="D1588" t="s">
        <v>4788</v>
      </c>
      <c r="E1588" t="s">
        <v>4789</v>
      </c>
      <c r="F1588" t="s">
        <v>12204</v>
      </c>
      <c r="G1588" t="s">
        <v>12205</v>
      </c>
      <c r="H1588" s="6" t="s">
        <v>7</v>
      </c>
      <c r="I1588" s="6">
        <v>44122</v>
      </c>
      <c r="J1588">
        <v>18</v>
      </c>
      <c r="K1588">
        <v>18</v>
      </c>
    </row>
    <row r="1589" spans="1:11" x14ac:dyDescent="0.2">
      <c r="A1589">
        <v>1588</v>
      </c>
      <c r="B1589" t="s">
        <v>4790</v>
      </c>
      <c r="C1589" t="s">
        <v>9030</v>
      </c>
      <c r="D1589" t="s">
        <v>4791</v>
      </c>
      <c r="E1589" t="s">
        <v>4792</v>
      </c>
      <c r="F1589" t="s">
        <v>12206</v>
      </c>
      <c r="G1589" t="s">
        <v>12207</v>
      </c>
      <c r="H1589" s="6" t="s">
        <v>7</v>
      </c>
      <c r="I1589" s="6">
        <v>44038</v>
      </c>
      <c r="J1589">
        <v>7</v>
      </c>
      <c r="K1589">
        <v>13</v>
      </c>
    </row>
    <row r="1590" spans="1:11" x14ac:dyDescent="0.2">
      <c r="A1590">
        <v>1589</v>
      </c>
      <c r="B1590" t="s">
        <v>4793</v>
      </c>
      <c r="C1590" t="s">
        <v>9029</v>
      </c>
      <c r="D1590" t="s">
        <v>4794</v>
      </c>
      <c r="E1590" t="s">
        <v>4795</v>
      </c>
      <c r="F1590" t="s">
        <v>12208</v>
      </c>
      <c r="G1590" t="s">
        <v>12209</v>
      </c>
      <c r="H1590" s="6" t="s">
        <v>7</v>
      </c>
      <c r="I1590" s="6">
        <v>44029</v>
      </c>
      <c r="J1590">
        <v>4</v>
      </c>
      <c r="K1590">
        <v>23</v>
      </c>
    </row>
    <row r="1591" spans="1:11" x14ac:dyDescent="0.2">
      <c r="A1591">
        <v>1590</v>
      </c>
      <c r="B1591" t="s">
        <v>4796</v>
      </c>
      <c r="C1591" t="s">
        <v>9030</v>
      </c>
      <c r="D1591" t="s">
        <v>4797</v>
      </c>
      <c r="E1591" t="s">
        <v>4798</v>
      </c>
      <c r="F1591" t="s">
        <v>12210</v>
      </c>
      <c r="G1591" t="s">
        <v>12211</v>
      </c>
      <c r="H1591" s="6" t="s">
        <v>7</v>
      </c>
      <c r="I1591" s="6">
        <v>44106</v>
      </c>
      <c r="J1591">
        <v>12</v>
      </c>
      <c r="K1591">
        <v>21</v>
      </c>
    </row>
    <row r="1592" spans="1:11" x14ac:dyDescent="0.2">
      <c r="A1592">
        <v>1591</v>
      </c>
      <c r="B1592" t="s">
        <v>4799</v>
      </c>
      <c r="C1592" t="s">
        <v>9030</v>
      </c>
      <c r="D1592" t="s">
        <v>4800</v>
      </c>
      <c r="E1592" t="s">
        <v>4801</v>
      </c>
      <c r="F1592" t="s">
        <v>12212</v>
      </c>
      <c r="G1592" t="s">
        <v>12213</v>
      </c>
      <c r="H1592" s="6" t="s">
        <v>7</v>
      </c>
      <c r="I1592" s="6">
        <v>43900</v>
      </c>
      <c r="J1592">
        <v>19</v>
      </c>
      <c r="K1592">
        <v>20</v>
      </c>
    </row>
    <row r="1593" spans="1:11" x14ac:dyDescent="0.2">
      <c r="A1593">
        <v>1592</v>
      </c>
      <c r="B1593" t="s">
        <v>4802</v>
      </c>
      <c r="C1593" t="s">
        <v>9029</v>
      </c>
      <c r="D1593" t="s">
        <v>4803</v>
      </c>
      <c r="E1593" t="s">
        <v>4804</v>
      </c>
      <c r="F1593" t="s">
        <v>12214</v>
      </c>
      <c r="G1593" t="s">
        <v>12215</v>
      </c>
      <c r="H1593" s="6" t="s">
        <v>7</v>
      </c>
      <c r="I1593" s="6">
        <v>43986</v>
      </c>
      <c r="J1593">
        <v>5</v>
      </c>
      <c r="K1593">
        <v>10</v>
      </c>
    </row>
    <row r="1594" spans="1:11" x14ac:dyDescent="0.2">
      <c r="A1594">
        <v>1593</v>
      </c>
      <c r="B1594" t="s">
        <v>4805</v>
      </c>
      <c r="C1594" t="s">
        <v>9031</v>
      </c>
      <c r="D1594" t="s">
        <v>4806</v>
      </c>
      <c r="E1594" t="s">
        <v>4807</v>
      </c>
      <c r="F1594" t="s">
        <v>12216</v>
      </c>
      <c r="G1594" t="s">
        <v>12217</v>
      </c>
      <c r="H1594" s="6" t="s">
        <v>7</v>
      </c>
      <c r="I1594" s="6">
        <v>44027</v>
      </c>
      <c r="J1594">
        <v>11</v>
      </c>
      <c r="K1594">
        <v>11</v>
      </c>
    </row>
    <row r="1595" spans="1:11" x14ac:dyDescent="0.2">
      <c r="A1595">
        <v>1594</v>
      </c>
      <c r="B1595" t="s">
        <v>4808</v>
      </c>
      <c r="C1595" t="s">
        <v>9029</v>
      </c>
      <c r="D1595" t="s">
        <v>4809</v>
      </c>
      <c r="E1595" t="s">
        <v>4810</v>
      </c>
      <c r="F1595" t="s">
        <v>12218</v>
      </c>
      <c r="G1595" t="s">
        <v>12219</v>
      </c>
      <c r="H1595" s="6" t="s">
        <v>7</v>
      </c>
      <c r="I1595" s="6">
        <v>44012</v>
      </c>
      <c r="J1595">
        <v>22</v>
      </c>
      <c r="K1595">
        <v>23</v>
      </c>
    </row>
    <row r="1596" spans="1:11" x14ac:dyDescent="0.2">
      <c r="A1596">
        <v>1595</v>
      </c>
      <c r="B1596" t="s">
        <v>4811</v>
      </c>
      <c r="C1596" t="s">
        <v>9030</v>
      </c>
      <c r="D1596" t="s">
        <v>4812</v>
      </c>
      <c r="E1596" t="s">
        <v>4813</v>
      </c>
      <c r="F1596" t="s">
        <v>12220</v>
      </c>
      <c r="G1596" t="s">
        <v>12221</v>
      </c>
      <c r="H1596" s="6" t="s">
        <v>7</v>
      </c>
      <c r="I1596" s="6">
        <v>44066</v>
      </c>
      <c r="J1596">
        <v>6</v>
      </c>
      <c r="K1596">
        <v>19</v>
      </c>
    </row>
    <row r="1597" spans="1:11" x14ac:dyDescent="0.2">
      <c r="A1597">
        <v>1596</v>
      </c>
      <c r="B1597" t="s">
        <v>4814</v>
      </c>
      <c r="C1597" t="s">
        <v>9030</v>
      </c>
      <c r="D1597" t="s">
        <v>4815</v>
      </c>
      <c r="E1597" t="s">
        <v>4816</v>
      </c>
      <c r="F1597" t="s">
        <v>12222</v>
      </c>
      <c r="G1597" t="s">
        <v>12223</v>
      </c>
      <c r="H1597" s="6" t="s">
        <v>7</v>
      </c>
      <c r="I1597" s="6">
        <v>44023</v>
      </c>
      <c r="J1597">
        <v>2</v>
      </c>
      <c r="K1597">
        <v>9</v>
      </c>
    </row>
    <row r="1598" spans="1:11" x14ac:dyDescent="0.2">
      <c r="A1598">
        <v>1597</v>
      </c>
      <c r="B1598" t="s">
        <v>4817</v>
      </c>
      <c r="C1598" t="s">
        <v>9029</v>
      </c>
      <c r="D1598" t="s">
        <v>4818</v>
      </c>
      <c r="E1598" t="s">
        <v>4819</v>
      </c>
      <c r="F1598" t="s">
        <v>12224</v>
      </c>
      <c r="G1598" t="s">
        <v>12225</v>
      </c>
      <c r="H1598" s="6" t="s">
        <v>7</v>
      </c>
      <c r="I1598" s="6">
        <v>43835</v>
      </c>
      <c r="J1598">
        <v>22</v>
      </c>
      <c r="K1598">
        <v>23</v>
      </c>
    </row>
    <row r="1599" spans="1:11" x14ac:dyDescent="0.2">
      <c r="A1599">
        <v>1598</v>
      </c>
      <c r="B1599" t="s">
        <v>4820</v>
      </c>
      <c r="C1599" t="s">
        <v>9030</v>
      </c>
      <c r="D1599" t="s">
        <v>4821</v>
      </c>
      <c r="E1599" t="s">
        <v>4822</v>
      </c>
      <c r="F1599" t="s">
        <v>12226</v>
      </c>
      <c r="G1599" t="s">
        <v>12227</v>
      </c>
      <c r="H1599" s="6" t="s">
        <v>7</v>
      </c>
      <c r="I1599" s="6">
        <v>43996</v>
      </c>
      <c r="J1599">
        <v>6</v>
      </c>
      <c r="K1599">
        <v>11</v>
      </c>
    </row>
    <row r="1600" spans="1:11" x14ac:dyDescent="0.2">
      <c r="A1600">
        <v>1599</v>
      </c>
      <c r="B1600" t="s">
        <v>4823</v>
      </c>
      <c r="C1600" t="s">
        <v>9029</v>
      </c>
      <c r="D1600" t="s">
        <v>4824</v>
      </c>
      <c r="E1600" t="s">
        <v>4825</v>
      </c>
      <c r="F1600" t="s">
        <v>12228</v>
      </c>
      <c r="G1600" t="s">
        <v>12229</v>
      </c>
      <c r="H1600" s="6" t="s">
        <v>7</v>
      </c>
      <c r="I1600" s="6">
        <v>44018</v>
      </c>
      <c r="J1600">
        <v>18</v>
      </c>
      <c r="K1600">
        <v>23</v>
      </c>
    </row>
    <row r="1601" spans="1:11" x14ac:dyDescent="0.2">
      <c r="A1601">
        <v>1600</v>
      </c>
      <c r="B1601" t="s">
        <v>4826</v>
      </c>
      <c r="C1601" t="s">
        <v>9030</v>
      </c>
      <c r="D1601" t="s">
        <v>4827</v>
      </c>
      <c r="E1601" t="s">
        <v>4828</v>
      </c>
      <c r="F1601" t="s">
        <v>12230</v>
      </c>
      <c r="G1601" t="s">
        <v>12231</v>
      </c>
      <c r="H1601" s="6" t="s">
        <v>7</v>
      </c>
      <c r="I1601" s="6">
        <v>44162</v>
      </c>
      <c r="J1601">
        <v>16</v>
      </c>
      <c r="K1601">
        <v>20</v>
      </c>
    </row>
    <row r="1602" spans="1:11" x14ac:dyDescent="0.2">
      <c r="A1602">
        <v>1601</v>
      </c>
      <c r="B1602" t="s">
        <v>4829</v>
      </c>
      <c r="C1602" t="s">
        <v>9029</v>
      </c>
      <c r="D1602" t="s">
        <v>4830</v>
      </c>
      <c r="E1602" t="s">
        <v>4831</v>
      </c>
      <c r="F1602" t="s">
        <v>12232</v>
      </c>
      <c r="G1602" t="s">
        <v>12233</v>
      </c>
      <c r="H1602" s="6" t="s">
        <v>7</v>
      </c>
      <c r="I1602" s="6">
        <v>43920</v>
      </c>
      <c r="J1602">
        <v>0</v>
      </c>
      <c r="K1602">
        <v>14</v>
      </c>
    </row>
    <row r="1603" spans="1:11" x14ac:dyDescent="0.2">
      <c r="A1603">
        <v>1602</v>
      </c>
      <c r="B1603" t="s">
        <v>4832</v>
      </c>
      <c r="C1603" t="s">
        <v>9030</v>
      </c>
      <c r="D1603" t="s">
        <v>4833</v>
      </c>
      <c r="E1603" t="s">
        <v>4834</v>
      </c>
      <c r="F1603" t="s">
        <v>12234</v>
      </c>
      <c r="G1603" t="s">
        <v>12235</v>
      </c>
      <c r="H1603" s="6" t="s">
        <v>7</v>
      </c>
      <c r="I1603" s="6">
        <v>44036</v>
      </c>
      <c r="J1603">
        <v>3</v>
      </c>
      <c r="K1603">
        <v>23</v>
      </c>
    </row>
    <row r="1604" spans="1:11" x14ac:dyDescent="0.2">
      <c r="A1604">
        <v>1603</v>
      </c>
      <c r="B1604" t="s">
        <v>4835</v>
      </c>
      <c r="C1604" t="s">
        <v>9029</v>
      </c>
      <c r="D1604" t="s">
        <v>4836</v>
      </c>
      <c r="E1604" t="s">
        <v>4837</v>
      </c>
      <c r="F1604" t="s">
        <v>12236</v>
      </c>
      <c r="G1604" t="s">
        <v>12237</v>
      </c>
      <c r="H1604" s="6" t="s">
        <v>7</v>
      </c>
      <c r="I1604" s="6">
        <v>43995</v>
      </c>
      <c r="J1604">
        <v>12</v>
      </c>
      <c r="K1604">
        <v>16</v>
      </c>
    </row>
    <row r="1605" spans="1:11" x14ac:dyDescent="0.2">
      <c r="A1605">
        <v>1604</v>
      </c>
      <c r="B1605" t="s">
        <v>4838</v>
      </c>
      <c r="C1605" t="s">
        <v>9030</v>
      </c>
      <c r="D1605" t="s">
        <v>4839</v>
      </c>
      <c r="E1605" t="s">
        <v>4840</v>
      </c>
      <c r="F1605" t="s">
        <v>12238</v>
      </c>
      <c r="G1605" t="s">
        <v>12239</v>
      </c>
      <c r="H1605" s="6" t="s">
        <v>7</v>
      </c>
      <c r="I1605" s="6">
        <v>44003</v>
      </c>
      <c r="J1605">
        <v>19</v>
      </c>
      <c r="K1605">
        <v>20</v>
      </c>
    </row>
    <row r="1606" spans="1:11" x14ac:dyDescent="0.2">
      <c r="A1606">
        <v>1605</v>
      </c>
      <c r="B1606" t="s">
        <v>4841</v>
      </c>
      <c r="C1606" t="s">
        <v>9031</v>
      </c>
      <c r="D1606" t="s">
        <v>4842</v>
      </c>
      <c r="E1606" t="s">
        <v>4843</v>
      </c>
      <c r="F1606" t="s">
        <v>12240</v>
      </c>
      <c r="G1606" t="s">
        <v>12241</v>
      </c>
      <c r="H1606" s="6" t="s">
        <v>7</v>
      </c>
      <c r="I1606" s="6">
        <v>44088</v>
      </c>
      <c r="J1606">
        <v>15</v>
      </c>
      <c r="K1606">
        <v>15</v>
      </c>
    </row>
    <row r="1607" spans="1:11" x14ac:dyDescent="0.2">
      <c r="A1607">
        <v>1606</v>
      </c>
      <c r="B1607" t="s">
        <v>4844</v>
      </c>
      <c r="C1607" t="s">
        <v>9031</v>
      </c>
      <c r="D1607" t="s">
        <v>4845</v>
      </c>
      <c r="E1607" t="s">
        <v>4846</v>
      </c>
      <c r="F1607" t="s">
        <v>12242</v>
      </c>
      <c r="G1607" t="s">
        <v>12243</v>
      </c>
      <c r="H1607" s="6" t="s">
        <v>7</v>
      </c>
      <c r="I1607" s="6">
        <v>43901</v>
      </c>
      <c r="J1607">
        <v>5</v>
      </c>
      <c r="K1607">
        <v>21</v>
      </c>
    </row>
    <row r="1608" spans="1:11" x14ac:dyDescent="0.2">
      <c r="A1608">
        <v>1607</v>
      </c>
      <c r="B1608" t="s">
        <v>4847</v>
      </c>
      <c r="C1608" t="s">
        <v>9030</v>
      </c>
      <c r="D1608" t="s">
        <v>4848</v>
      </c>
      <c r="E1608" t="s">
        <v>4849</v>
      </c>
      <c r="F1608" t="s">
        <v>12244</v>
      </c>
      <c r="G1608" t="s">
        <v>12245</v>
      </c>
      <c r="H1608" s="6" t="s">
        <v>7</v>
      </c>
      <c r="I1608" s="6">
        <v>43913</v>
      </c>
      <c r="J1608">
        <v>4</v>
      </c>
      <c r="K1608">
        <v>17</v>
      </c>
    </row>
    <row r="1609" spans="1:11" x14ac:dyDescent="0.2">
      <c r="A1609">
        <v>1608</v>
      </c>
      <c r="B1609" t="s">
        <v>4850</v>
      </c>
      <c r="C1609" t="s">
        <v>9031</v>
      </c>
      <c r="D1609" t="s">
        <v>4851</v>
      </c>
      <c r="E1609" t="s">
        <v>4852</v>
      </c>
      <c r="F1609" t="s">
        <v>12246</v>
      </c>
      <c r="G1609" t="s">
        <v>12247</v>
      </c>
      <c r="H1609" s="6" t="s">
        <v>7</v>
      </c>
      <c r="I1609" s="6">
        <v>44107</v>
      </c>
      <c r="J1609">
        <v>12</v>
      </c>
      <c r="K1609">
        <v>15</v>
      </c>
    </row>
    <row r="1610" spans="1:11" x14ac:dyDescent="0.2">
      <c r="A1610">
        <v>1609</v>
      </c>
      <c r="B1610" t="s">
        <v>4853</v>
      </c>
      <c r="C1610" t="s">
        <v>9031</v>
      </c>
      <c r="D1610" t="s">
        <v>4854</v>
      </c>
      <c r="E1610" t="s">
        <v>4855</v>
      </c>
      <c r="F1610" t="s">
        <v>12248</v>
      </c>
      <c r="G1610" t="s">
        <v>12249</v>
      </c>
      <c r="H1610" s="6" t="s">
        <v>7</v>
      </c>
      <c r="I1610" s="6">
        <v>44193</v>
      </c>
      <c r="J1610">
        <v>7</v>
      </c>
      <c r="K1610">
        <v>22</v>
      </c>
    </row>
    <row r="1611" spans="1:11" x14ac:dyDescent="0.2">
      <c r="A1611">
        <v>1610</v>
      </c>
      <c r="B1611" t="s">
        <v>4856</v>
      </c>
      <c r="C1611" t="s">
        <v>9030</v>
      </c>
      <c r="D1611" t="s">
        <v>4857</v>
      </c>
      <c r="E1611" t="s">
        <v>4858</v>
      </c>
      <c r="F1611" t="s">
        <v>12250</v>
      </c>
      <c r="G1611" t="s">
        <v>12251</v>
      </c>
      <c r="H1611" s="6" t="s">
        <v>7</v>
      </c>
      <c r="I1611" s="6">
        <v>44174</v>
      </c>
      <c r="J1611">
        <v>18</v>
      </c>
      <c r="K1611">
        <v>21</v>
      </c>
    </row>
    <row r="1612" spans="1:11" x14ac:dyDescent="0.2">
      <c r="A1612">
        <v>1611</v>
      </c>
      <c r="B1612" t="s">
        <v>4859</v>
      </c>
      <c r="C1612" t="s">
        <v>9030</v>
      </c>
      <c r="D1612" t="s">
        <v>4860</v>
      </c>
      <c r="E1612" t="s">
        <v>4861</v>
      </c>
      <c r="F1612" t="s">
        <v>12252</v>
      </c>
      <c r="G1612" t="s">
        <v>12253</v>
      </c>
      <c r="H1612" s="6" t="s">
        <v>7</v>
      </c>
      <c r="I1612" s="6">
        <v>44184</v>
      </c>
      <c r="J1612">
        <v>6</v>
      </c>
      <c r="K1612">
        <v>22</v>
      </c>
    </row>
    <row r="1613" spans="1:11" x14ac:dyDescent="0.2">
      <c r="A1613">
        <v>1612</v>
      </c>
      <c r="B1613" t="s">
        <v>4862</v>
      </c>
      <c r="C1613" t="s">
        <v>9030</v>
      </c>
      <c r="D1613" t="s">
        <v>4863</v>
      </c>
      <c r="E1613" t="s">
        <v>4864</v>
      </c>
      <c r="F1613" t="s">
        <v>12254</v>
      </c>
      <c r="G1613" t="s">
        <v>12255</v>
      </c>
      <c r="H1613" s="6" t="s">
        <v>7</v>
      </c>
      <c r="I1613" s="6">
        <v>43876</v>
      </c>
      <c r="J1613">
        <v>22</v>
      </c>
      <c r="K1613">
        <v>22</v>
      </c>
    </row>
    <row r="1614" spans="1:11" x14ac:dyDescent="0.2">
      <c r="A1614">
        <v>1613</v>
      </c>
      <c r="B1614" t="s">
        <v>4865</v>
      </c>
      <c r="C1614" t="s">
        <v>9031</v>
      </c>
      <c r="D1614" t="s">
        <v>4866</v>
      </c>
      <c r="E1614" t="s">
        <v>4867</v>
      </c>
      <c r="F1614" t="s">
        <v>12256</v>
      </c>
      <c r="G1614" t="s">
        <v>12257</v>
      </c>
      <c r="H1614" s="6" t="s">
        <v>7</v>
      </c>
      <c r="I1614" s="6">
        <v>44156</v>
      </c>
      <c r="J1614">
        <v>18</v>
      </c>
      <c r="K1614">
        <v>21</v>
      </c>
    </row>
    <row r="1615" spans="1:11" x14ac:dyDescent="0.2">
      <c r="A1615">
        <v>1614</v>
      </c>
      <c r="B1615" t="s">
        <v>4868</v>
      </c>
      <c r="C1615" t="s">
        <v>9030</v>
      </c>
      <c r="D1615" t="s">
        <v>4869</v>
      </c>
      <c r="E1615" t="s">
        <v>4870</v>
      </c>
      <c r="F1615" t="s">
        <v>12258</v>
      </c>
      <c r="G1615" t="s">
        <v>12259</v>
      </c>
      <c r="H1615" s="6" t="s">
        <v>7</v>
      </c>
      <c r="I1615" s="6">
        <v>43885</v>
      </c>
      <c r="J1615">
        <v>22</v>
      </c>
      <c r="K1615">
        <v>22</v>
      </c>
    </row>
    <row r="1616" spans="1:11" x14ac:dyDescent="0.2">
      <c r="A1616">
        <v>1615</v>
      </c>
      <c r="B1616" t="s">
        <v>4871</v>
      </c>
      <c r="C1616" t="s">
        <v>9031</v>
      </c>
      <c r="D1616" t="s">
        <v>4872</v>
      </c>
      <c r="E1616" t="s">
        <v>4873</v>
      </c>
      <c r="F1616" t="s">
        <v>12260</v>
      </c>
      <c r="G1616" t="s">
        <v>12261</v>
      </c>
      <c r="H1616" s="6" t="s">
        <v>7</v>
      </c>
      <c r="I1616" s="6">
        <v>44170</v>
      </c>
      <c r="J1616">
        <v>16</v>
      </c>
      <c r="K1616">
        <v>20</v>
      </c>
    </row>
    <row r="1617" spans="1:11" x14ac:dyDescent="0.2">
      <c r="A1617">
        <v>1616</v>
      </c>
      <c r="B1617" t="s">
        <v>4874</v>
      </c>
      <c r="C1617" t="s">
        <v>9031</v>
      </c>
      <c r="D1617" t="s">
        <v>4875</v>
      </c>
      <c r="E1617" t="s">
        <v>4876</v>
      </c>
      <c r="F1617" t="s">
        <v>12262</v>
      </c>
      <c r="G1617" t="s">
        <v>12263</v>
      </c>
      <c r="H1617" s="6" t="s">
        <v>7</v>
      </c>
      <c r="I1617" s="6">
        <v>43950</v>
      </c>
      <c r="J1617">
        <v>10</v>
      </c>
      <c r="K1617">
        <v>19</v>
      </c>
    </row>
    <row r="1618" spans="1:11" x14ac:dyDescent="0.2">
      <c r="A1618">
        <v>1617</v>
      </c>
      <c r="B1618" t="s">
        <v>4877</v>
      </c>
      <c r="C1618" t="s">
        <v>9031</v>
      </c>
      <c r="D1618" t="s">
        <v>4878</v>
      </c>
      <c r="E1618" t="s">
        <v>4879</v>
      </c>
      <c r="F1618" t="s">
        <v>12264</v>
      </c>
      <c r="G1618" t="s">
        <v>12265</v>
      </c>
      <c r="H1618" s="6" t="s">
        <v>7</v>
      </c>
      <c r="I1618" s="6">
        <v>44117</v>
      </c>
      <c r="J1618">
        <v>16</v>
      </c>
      <c r="K1618">
        <v>20</v>
      </c>
    </row>
    <row r="1619" spans="1:11" x14ac:dyDescent="0.2">
      <c r="A1619">
        <v>1618</v>
      </c>
      <c r="B1619" t="s">
        <v>4880</v>
      </c>
      <c r="C1619" t="s">
        <v>9029</v>
      </c>
      <c r="D1619" t="s">
        <v>4881</v>
      </c>
      <c r="E1619" t="s">
        <v>4882</v>
      </c>
      <c r="F1619" t="s">
        <v>12266</v>
      </c>
      <c r="G1619" t="s">
        <v>12267</v>
      </c>
      <c r="H1619" s="6" t="s">
        <v>7</v>
      </c>
      <c r="I1619" s="6">
        <v>44038</v>
      </c>
      <c r="J1619">
        <v>10</v>
      </c>
      <c r="K1619">
        <v>10</v>
      </c>
    </row>
    <row r="1620" spans="1:11" x14ac:dyDescent="0.2">
      <c r="A1620">
        <v>1619</v>
      </c>
      <c r="B1620" t="s">
        <v>4883</v>
      </c>
      <c r="C1620" t="s">
        <v>9029</v>
      </c>
      <c r="D1620" t="s">
        <v>4884</v>
      </c>
      <c r="E1620" t="s">
        <v>4885</v>
      </c>
      <c r="F1620" t="s">
        <v>12268</v>
      </c>
      <c r="G1620" t="s">
        <v>12269</v>
      </c>
      <c r="H1620" s="6" t="s">
        <v>7</v>
      </c>
      <c r="I1620" s="6">
        <v>43925</v>
      </c>
      <c r="J1620">
        <v>9</v>
      </c>
      <c r="K1620">
        <v>22</v>
      </c>
    </row>
    <row r="1621" spans="1:11" x14ac:dyDescent="0.2">
      <c r="A1621">
        <v>1620</v>
      </c>
      <c r="B1621" t="s">
        <v>4886</v>
      </c>
      <c r="C1621" t="s">
        <v>9031</v>
      </c>
      <c r="D1621" t="s">
        <v>4887</v>
      </c>
      <c r="E1621" t="s">
        <v>4888</v>
      </c>
      <c r="F1621" t="s">
        <v>12270</v>
      </c>
      <c r="G1621" t="s">
        <v>12271</v>
      </c>
      <c r="H1621" s="6" t="s">
        <v>7</v>
      </c>
      <c r="I1621" s="6">
        <v>43846</v>
      </c>
      <c r="J1621">
        <v>3</v>
      </c>
      <c r="K1621">
        <v>23</v>
      </c>
    </row>
    <row r="1622" spans="1:11" x14ac:dyDescent="0.2">
      <c r="A1622">
        <v>1621</v>
      </c>
      <c r="B1622" t="s">
        <v>4889</v>
      </c>
      <c r="C1622" t="s">
        <v>9030</v>
      </c>
      <c r="D1622" t="s">
        <v>4890</v>
      </c>
      <c r="E1622" t="s">
        <v>4891</v>
      </c>
      <c r="F1622" t="s">
        <v>12272</v>
      </c>
      <c r="G1622" t="s">
        <v>12273</v>
      </c>
      <c r="H1622" s="6" t="s">
        <v>7</v>
      </c>
      <c r="I1622" s="6">
        <v>43932</v>
      </c>
      <c r="J1622">
        <v>9</v>
      </c>
      <c r="K1622">
        <v>20</v>
      </c>
    </row>
    <row r="1623" spans="1:11" x14ac:dyDescent="0.2">
      <c r="A1623">
        <v>1622</v>
      </c>
      <c r="B1623" t="s">
        <v>4892</v>
      </c>
      <c r="C1623" t="s">
        <v>9031</v>
      </c>
      <c r="D1623" t="s">
        <v>4893</v>
      </c>
      <c r="E1623" t="s">
        <v>4894</v>
      </c>
      <c r="F1623" t="s">
        <v>12274</v>
      </c>
      <c r="G1623" t="s">
        <v>12275</v>
      </c>
      <c r="H1623" s="6" t="s">
        <v>7</v>
      </c>
      <c r="I1623" s="6">
        <v>43906</v>
      </c>
      <c r="J1623">
        <v>21</v>
      </c>
      <c r="K1623">
        <v>23</v>
      </c>
    </row>
    <row r="1624" spans="1:11" x14ac:dyDescent="0.2">
      <c r="A1624">
        <v>1623</v>
      </c>
      <c r="B1624" t="s">
        <v>4895</v>
      </c>
      <c r="C1624" t="s">
        <v>9029</v>
      </c>
      <c r="D1624" t="s">
        <v>4896</v>
      </c>
      <c r="E1624" t="s">
        <v>4897</v>
      </c>
      <c r="F1624" t="s">
        <v>12276</v>
      </c>
      <c r="G1624" t="s">
        <v>12277</v>
      </c>
      <c r="H1624" s="6" t="s">
        <v>7</v>
      </c>
      <c r="I1624" s="6">
        <v>43992</v>
      </c>
      <c r="J1624">
        <v>15</v>
      </c>
      <c r="K1624">
        <v>16</v>
      </c>
    </row>
    <row r="1625" spans="1:11" x14ac:dyDescent="0.2">
      <c r="A1625">
        <v>1624</v>
      </c>
      <c r="B1625" t="s">
        <v>4898</v>
      </c>
      <c r="C1625" t="s">
        <v>9031</v>
      </c>
      <c r="D1625" t="s">
        <v>4899</v>
      </c>
      <c r="E1625" t="s">
        <v>4900</v>
      </c>
      <c r="F1625" t="s">
        <v>12278</v>
      </c>
      <c r="G1625" t="s">
        <v>12279</v>
      </c>
      <c r="H1625" s="6" t="s">
        <v>7</v>
      </c>
      <c r="I1625" s="6">
        <v>44036</v>
      </c>
      <c r="J1625">
        <v>3</v>
      </c>
      <c r="K1625">
        <v>17</v>
      </c>
    </row>
    <row r="1626" spans="1:11" x14ac:dyDescent="0.2">
      <c r="A1626">
        <v>1625</v>
      </c>
      <c r="B1626" t="s">
        <v>4901</v>
      </c>
      <c r="C1626" t="s">
        <v>9030</v>
      </c>
      <c r="D1626" t="s">
        <v>4902</v>
      </c>
      <c r="E1626" t="s">
        <v>4903</v>
      </c>
      <c r="F1626" t="s">
        <v>12280</v>
      </c>
      <c r="G1626" t="s">
        <v>12281</v>
      </c>
      <c r="H1626" s="6" t="s">
        <v>7</v>
      </c>
      <c r="I1626" s="6">
        <v>43978</v>
      </c>
      <c r="J1626">
        <v>23</v>
      </c>
      <c r="K1626">
        <v>23</v>
      </c>
    </row>
    <row r="1627" spans="1:11" x14ac:dyDescent="0.2">
      <c r="A1627">
        <v>1626</v>
      </c>
      <c r="B1627" t="s">
        <v>4904</v>
      </c>
      <c r="C1627" t="s">
        <v>9029</v>
      </c>
      <c r="D1627" t="s">
        <v>4905</v>
      </c>
      <c r="E1627" t="s">
        <v>4906</v>
      </c>
      <c r="F1627" t="s">
        <v>12282</v>
      </c>
      <c r="G1627" t="s">
        <v>12283</v>
      </c>
      <c r="H1627" s="6" t="s">
        <v>7</v>
      </c>
      <c r="I1627" s="6">
        <v>43869</v>
      </c>
      <c r="J1627">
        <v>20</v>
      </c>
      <c r="K1627">
        <v>23</v>
      </c>
    </row>
    <row r="1628" spans="1:11" x14ac:dyDescent="0.2">
      <c r="A1628">
        <v>1627</v>
      </c>
      <c r="B1628" t="s">
        <v>4907</v>
      </c>
      <c r="C1628" t="s">
        <v>9030</v>
      </c>
      <c r="D1628" t="s">
        <v>4908</v>
      </c>
      <c r="E1628" t="s">
        <v>4909</v>
      </c>
      <c r="F1628" t="s">
        <v>12284</v>
      </c>
      <c r="G1628" t="s">
        <v>12285</v>
      </c>
      <c r="H1628" s="6" t="s">
        <v>7</v>
      </c>
      <c r="I1628" s="6">
        <v>44186</v>
      </c>
      <c r="J1628">
        <v>23</v>
      </c>
      <c r="K1628">
        <v>23</v>
      </c>
    </row>
    <row r="1629" spans="1:11" x14ac:dyDescent="0.2">
      <c r="A1629">
        <v>1628</v>
      </c>
      <c r="B1629" t="s">
        <v>4910</v>
      </c>
      <c r="C1629" t="s">
        <v>9030</v>
      </c>
      <c r="D1629" t="s">
        <v>4911</v>
      </c>
      <c r="E1629" t="s">
        <v>4912</v>
      </c>
      <c r="F1629" t="s">
        <v>12286</v>
      </c>
      <c r="G1629" t="s">
        <v>12287</v>
      </c>
      <c r="H1629" s="6" t="s">
        <v>7</v>
      </c>
      <c r="I1629" s="6">
        <v>43993</v>
      </c>
      <c r="J1629">
        <v>22</v>
      </c>
      <c r="K1629">
        <v>23</v>
      </c>
    </row>
    <row r="1630" spans="1:11" x14ac:dyDescent="0.2">
      <c r="A1630">
        <v>1629</v>
      </c>
      <c r="B1630" t="s">
        <v>4913</v>
      </c>
      <c r="C1630" t="s">
        <v>9030</v>
      </c>
      <c r="D1630" t="s">
        <v>4914</v>
      </c>
      <c r="E1630" t="s">
        <v>4915</v>
      </c>
      <c r="F1630" t="s">
        <v>12288</v>
      </c>
      <c r="G1630" t="s">
        <v>12289</v>
      </c>
      <c r="H1630" s="6" t="s">
        <v>7</v>
      </c>
      <c r="I1630" s="6">
        <v>44087</v>
      </c>
      <c r="J1630">
        <v>7</v>
      </c>
      <c r="K1630">
        <v>18</v>
      </c>
    </row>
    <row r="1631" spans="1:11" x14ac:dyDescent="0.2">
      <c r="A1631">
        <v>1630</v>
      </c>
      <c r="B1631" t="s">
        <v>4916</v>
      </c>
      <c r="C1631" t="s">
        <v>9030</v>
      </c>
      <c r="D1631" t="s">
        <v>4917</v>
      </c>
      <c r="E1631" t="s">
        <v>4918</v>
      </c>
      <c r="F1631" t="s">
        <v>12290</v>
      </c>
      <c r="G1631" t="s">
        <v>12291</v>
      </c>
      <c r="H1631" s="6" t="s">
        <v>7</v>
      </c>
      <c r="I1631" s="6">
        <v>44143</v>
      </c>
      <c r="J1631">
        <v>11</v>
      </c>
      <c r="K1631">
        <v>19</v>
      </c>
    </row>
    <row r="1632" spans="1:11" x14ac:dyDescent="0.2">
      <c r="A1632">
        <v>1631</v>
      </c>
      <c r="B1632" t="s">
        <v>4919</v>
      </c>
      <c r="C1632" t="s">
        <v>9030</v>
      </c>
      <c r="D1632" t="s">
        <v>4920</v>
      </c>
      <c r="E1632" t="s">
        <v>4921</v>
      </c>
      <c r="F1632" t="s">
        <v>12292</v>
      </c>
      <c r="G1632" t="s">
        <v>12293</v>
      </c>
      <c r="H1632" s="6" t="s">
        <v>7</v>
      </c>
      <c r="I1632" s="6">
        <v>43998</v>
      </c>
      <c r="J1632">
        <v>5</v>
      </c>
      <c r="K1632">
        <v>16</v>
      </c>
    </row>
    <row r="1633" spans="1:11" x14ac:dyDescent="0.2">
      <c r="A1633">
        <v>1632</v>
      </c>
      <c r="B1633" t="s">
        <v>4922</v>
      </c>
      <c r="C1633" t="s">
        <v>9031</v>
      </c>
      <c r="D1633" t="s">
        <v>4923</v>
      </c>
      <c r="E1633" t="s">
        <v>4924</v>
      </c>
      <c r="F1633" t="s">
        <v>12294</v>
      </c>
      <c r="G1633" t="s">
        <v>12295</v>
      </c>
      <c r="H1633" s="6" t="s">
        <v>7</v>
      </c>
      <c r="I1633" s="6">
        <v>43956</v>
      </c>
      <c r="J1633">
        <v>2</v>
      </c>
      <c r="K1633">
        <v>13</v>
      </c>
    </row>
    <row r="1634" spans="1:11" x14ac:dyDescent="0.2">
      <c r="A1634">
        <v>1633</v>
      </c>
      <c r="B1634" t="s">
        <v>4925</v>
      </c>
      <c r="C1634" t="s">
        <v>9029</v>
      </c>
      <c r="D1634" t="s">
        <v>4926</v>
      </c>
      <c r="E1634" t="s">
        <v>4927</v>
      </c>
      <c r="F1634" t="s">
        <v>12296</v>
      </c>
      <c r="G1634" t="s">
        <v>12297</v>
      </c>
      <c r="H1634" s="6" t="s">
        <v>7</v>
      </c>
      <c r="I1634" s="6">
        <v>44181</v>
      </c>
      <c r="J1634">
        <v>10</v>
      </c>
      <c r="K1634">
        <v>20</v>
      </c>
    </row>
    <row r="1635" spans="1:11" x14ac:dyDescent="0.2">
      <c r="A1635">
        <v>1634</v>
      </c>
      <c r="B1635" t="s">
        <v>4928</v>
      </c>
      <c r="C1635" t="s">
        <v>9030</v>
      </c>
      <c r="D1635" t="s">
        <v>4929</v>
      </c>
      <c r="E1635" t="s">
        <v>4930</v>
      </c>
      <c r="F1635" t="s">
        <v>12298</v>
      </c>
      <c r="G1635" t="s">
        <v>12299</v>
      </c>
      <c r="H1635" s="6" t="s">
        <v>7</v>
      </c>
      <c r="I1635" s="6">
        <v>44163</v>
      </c>
      <c r="J1635">
        <v>15</v>
      </c>
      <c r="K1635">
        <v>20</v>
      </c>
    </row>
    <row r="1636" spans="1:11" x14ac:dyDescent="0.2">
      <c r="A1636">
        <v>1635</v>
      </c>
      <c r="B1636" t="s">
        <v>4931</v>
      </c>
      <c r="C1636" t="s">
        <v>9031</v>
      </c>
      <c r="D1636" t="s">
        <v>4932</v>
      </c>
      <c r="E1636" t="s">
        <v>4933</v>
      </c>
      <c r="F1636" t="s">
        <v>12300</v>
      </c>
      <c r="G1636" t="s">
        <v>12301</v>
      </c>
      <c r="H1636" s="6" t="s">
        <v>7</v>
      </c>
      <c r="I1636" s="6">
        <v>44068</v>
      </c>
      <c r="J1636">
        <v>22</v>
      </c>
      <c r="K1636">
        <v>22</v>
      </c>
    </row>
    <row r="1637" spans="1:11" x14ac:dyDescent="0.2">
      <c r="A1637">
        <v>1636</v>
      </c>
      <c r="B1637" t="s">
        <v>4934</v>
      </c>
      <c r="C1637" t="s">
        <v>9031</v>
      </c>
      <c r="D1637" t="s">
        <v>4935</v>
      </c>
      <c r="E1637" t="s">
        <v>4936</v>
      </c>
      <c r="F1637" t="s">
        <v>12302</v>
      </c>
      <c r="G1637" t="s">
        <v>12303</v>
      </c>
      <c r="H1637" s="6" t="s">
        <v>7</v>
      </c>
      <c r="I1637" s="6">
        <v>44010</v>
      </c>
      <c r="J1637">
        <v>5</v>
      </c>
      <c r="K1637">
        <v>6</v>
      </c>
    </row>
    <row r="1638" spans="1:11" x14ac:dyDescent="0.2">
      <c r="A1638">
        <v>1637</v>
      </c>
      <c r="B1638" t="s">
        <v>4937</v>
      </c>
      <c r="C1638" t="s">
        <v>9031</v>
      </c>
      <c r="D1638" t="s">
        <v>4938</v>
      </c>
      <c r="E1638" t="s">
        <v>4939</v>
      </c>
      <c r="F1638" t="s">
        <v>12304</v>
      </c>
      <c r="G1638" t="s">
        <v>12305</v>
      </c>
      <c r="H1638" s="6" t="s">
        <v>7</v>
      </c>
      <c r="I1638" s="6">
        <v>44141</v>
      </c>
      <c r="J1638">
        <v>11</v>
      </c>
      <c r="K1638">
        <v>14</v>
      </c>
    </row>
    <row r="1639" spans="1:11" x14ac:dyDescent="0.2">
      <c r="A1639">
        <v>1638</v>
      </c>
      <c r="B1639" t="s">
        <v>4940</v>
      </c>
      <c r="C1639" t="s">
        <v>9029</v>
      </c>
      <c r="D1639" t="s">
        <v>4941</v>
      </c>
      <c r="E1639" t="s">
        <v>4942</v>
      </c>
      <c r="F1639" t="s">
        <v>12306</v>
      </c>
      <c r="G1639" t="s">
        <v>12307</v>
      </c>
      <c r="H1639" s="6" t="s">
        <v>7</v>
      </c>
      <c r="I1639" s="6">
        <v>43883</v>
      </c>
      <c r="J1639">
        <v>17</v>
      </c>
      <c r="K1639">
        <v>20</v>
      </c>
    </row>
    <row r="1640" spans="1:11" x14ac:dyDescent="0.2">
      <c r="A1640">
        <v>1639</v>
      </c>
      <c r="B1640" t="s">
        <v>4943</v>
      </c>
      <c r="C1640" t="s">
        <v>9030</v>
      </c>
      <c r="D1640" t="s">
        <v>4944</v>
      </c>
      <c r="E1640" t="s">
        <v>4945</v>
      </c>
      <c r="F1640" t="s">
        <v>12308</v>
      </c>
      <c r="G1640" t="s">
        <v>12309</v>
      </c>
      <c r="H1640" s="6" t="s">
        <v>7</v>
      </c>
      <c r="I1640" s="6">
        <v>43851</v>
      </c>
      <c r="J1640">
        <v>4</v>
      </c>
      <c r="K1640">
        <v>19</v>
      </c>
    </row>
    <row r="1641" spans="1:11" x14ac:dyDescent="0.2">
      <c r="A1641">
        <v>1640</v>
      </c>
      <c r="B1641" t="s">
        <v>4946</v>
      </c>
      <c r="C1641" t="s">
        <v>9030</v>
      </c>
      <c r="D1641" t="s">
        <v>4947</v>
      </c>
      <c r="E1641" t="s">
        <v>4948</v>
      </c>
      <c r="F1641" t="s">
        <v>12310</v>
      </c>
      <c r="G1641" t="s">
        <v>12311</v>
      </c>
      <c r="H1641" s="6" t="s">
        <v>7</v>
      </c>
      <c r="I1641" s="6">
        <v>44017</v>
      </c>
      <c r="J1641">
        <v>3</v>
      </c>
      <c r="K1641">
        <v>19</v>
      </c>
    </row>
    <row r="1642" spans="1:11" x14ac:dyDescent="0.2">
      <c r="A1642">
        <v>1641</v>
      </c>
      <c r="B1642" t="s">
        <v>4949</v>
      </c>
      <c r="C1642" t="s">
        <v>9031</v>
      </c>
      <c r="D1642" t="s">
        <v>4950</v>
      </c>
      <c r="E1642" t="s">
        <v>4951</v>
      </c>
      <c r="F1642" t="s">
        <v>12312</v>
      </c>
      <c r="G1642" t="s">
        <v>12313</v>
      </c>
      <c r="H1642" s="6" t="s">
        <v>7</v>
      </c>
      <c r="I1642" s="6">
        <v>43895</v>
      </c>
      <c r="J1642">
        <v>3</v>
      </c>
      <c r="K1642">
        <v>5</v>
      </c>
    </row>
    <row r="1643" spans="1:11" x14ac:dyDescent="0.2">
      <c r="A1643">
        <v>1642</v>
      </c>
      <c r="B1643" t="s">
        <v>4952</v>
      </c>
      <c r="C1643" t="s">
        <v>9031</v>
      </c>
      <c r="D1643" t="s">
        <v>4953</v>
      </c>
      <c r="E1643" t="s">
        <v>4954</v>
      </c>
      <c r="F1643" t="s">
        <v>12314</v>
      </c>
      <c r="G1643" t="s">
        <v>12315</v>
      </c>
      <c r="H1643" s="6" t="s">
        <v>7</v>
      </c>
      <c r="I1643" s="6">
        <v>43900</v>
      </c>
      <c r="J1643">
        <v>5</v>
      </c>
      <c r="K1643">
        <v>8</v>
      </c>
    </row>
    <row r="1644" spans="1:11" x14ac:dyDescent="0.2">
      <c r="A1644">
        <v>1643</v>
      </c>
      <c r="B1644" t="s">
        <v>4955</v>
      </c>
      <c r="C1644" t="s">
        <v>9030</v>
      </c>
      <c r="D1644" t="s">
        <v>4956</v>
      </c>
      <c r="E1644" t="s">
        <v>4957</v>
      </c>
      <c r="F1644" t="s">
        <v>12316</v>
      </c>
      <c r="G1644" t="s">
        <v>12317</v>
      </c>
      <c r="H1644" s="6" t="s">
        <v>7</v>
      </c>
      <c r="I1644" s="6">
        <v>44004</v>
      </c>
      <c r="J1644">
        <v>3</v>
      </c>
      <c r="K1644">
        <v>5</v>
      </c>
    </row>
    <row r="1645" spans="1:11" x14ac:dyDescent="0.2">
      <c r="A1645">
        <v>1644</v>
      </c>
      <c r="B1645" t="s">
        <v>4958</v>
      </c>
      <c r="C1645" t="s">
        <v>9030</v>
      </c>
      <c r="D1645" t="s">
        <v>4959</v>
      </c>
      <c r="E1645" t="s">
        <v>4960</v>
      </c>
      <c r="F1645" t="s">
        <v>12318</v>
      </c>
      <c r="G1645" t="s">
        <v>12319</v>
      </c>
      <c r="H1645" s="6" t="s">
        <v>7</v>
      </c>
      <c r="I1645" s="6">
        <v>44073</v>
      </c>
      <c r="J1645">
        <v>21</v>
      </c>
      <c r="K1645">
        <v>21</v>
      </c>
    </row>
    <row r="1646" spans="1:11" x14ac:dyDescent="0.2">
      <c r="A1646">
        <v>1645</v>
      </c>
      <c r="B1646" t="s">
        <v>4961</v>
      </c>
      <c r="C1646" t="s">
        <v>9031</v>
      </c>
      <c r="D1646" t="s">
        <v>4962</v>
      </c>
      <c r="E1646" t="s">
        <v>4963</v>
      </c>
      <c r="F1646" t="s">
        <v>12320</v>
      </c>
      <c r="G1646" t="s">
        <v>12321</v>
      </c>
      <c r="H1646" s="6" t="s">
        <v>7</v>
      </c>
      <c r="I1646" s="6">
        <v>44082</v>
      </c>
      <c r="J1646">
        <v>18</v>
      </c>
      <c r="K1646">
        <v>19</v>
      </c>
    </row>
    <row r="1647" spans="1:11" x14ac:dyDescent="0.2">
      <c r="A1647">
        <v>1646</v>
      </c>
      <c r="B1647" t="s">
        <v>4964</v>
      </c>
      <c r="C1647" t="s">
        <v>9029</v>
      </c>
      <c r="D1647" t="s">
        <v>4965</v>
      </c>
      <c r="E1647" t="s">
        <v>4966</v>
      </c>
      <c r="F1647" t="s">
        <v>12322</v>
      </c>
      <c r="G1647" t="s">
        <v>12323</v>
      </c>
      <c r="H1647" s="6" t="s">
        <v>7</v>
      </c>
      <c r="I1647" s="6">
        <v>44056</v>
      </c>
      <c r="J1647">
        <v>12</v>
      </c>
      <c r="K1647">
        <v>18</v>
      </c>
    </row>
    <row r="1648" spans="1:11" x14ac:dyDescent="0.2">
      <c r="A1648">
        <v>1647</v>
      </c>
      <c r="B1648" t="s">
        <v>4967</v>
      </c>
      <c r="C1648" t="s">
        <v>9031</v>
      </c>
      <c r="D1648" t="s">
        <v>4968</v>
      </c>
      <c r="E1648" t="s">
        <v>4969</v>
      </c>
      <c r="F1648" t="s">
        <v>12324</v>
      </c>
      <c r="G1648" t="s">
        <v>12325</v>
      </c>
      <c r="H1648" s="6" t="s">
        <v>7</v>
      </c>
      <c r="I1648" s="6">
        <v>43940</v>
      </c>
      <c r="J1648">
        <v>3</v>
      </c>
      <c r="K1648">
        <v>13</v>
      </c>
    </row>
    <row r="1649" spans="1:11" x14ac:dyDescent="0.2">
      <c r="A1649">
        <v>1648</v>
      </c>
      <c r="B1649" t="s">
        <v>4970</v>
      </c>
      <c r="C1649" t="s">
        <v>9031</v>
      </c>
      <c r="D1649" t="s">
        <v>4971</v>
      </c>
      <c r="E1649" t="s">
        <v>4972</v>
      </c>
      <c r="F1649" t="s">
        <v>12326</v>
      </c>
      <c r="G1649" t="s">
        <v>12327</v>
      </c>
      <c r="H1649" s="6" t="s">
        <v>7</v>
      </c>
      <c r="I1649" s="6">
        <v>43975</v>
      </c>
      <c r="J1649">
        <v>21</v>
      </c>
      <c r="K1649">
        <v>21</v>
      </c>
    </row>
    <row r="1650" spans="1:11" x14ac:dyDescent="0.2">
      <c r="A1650">
        <v>1649</v>
      </c>
      <c r="B1650" t="s">
        <v>4973</v>
      </c>
      <c r="C1650" t="s">
        <v>9030</v>
      </c>
      <c r="D1650" t="s">
        <v>4974</v>
      </c>
      <c r="E1650" t="s">
        <v>4975</v>
      </c>
      <c r="F1650" t="s">
        <v>12328</v>
      </c>
      <c r="G1650" t="s">
        <v>12329</v>
      </c>
      <c r="H1650" s="6" t="s">
        <v>7</v>
      </c>
      <c r="I1650" s="6">
        <v>44185</v>
      </c>
      <c r="J1650">
        <v>11</v>
      </c>
      <c r="K1650">
        <v>14</v>
      </c>
    </row>
    <row r="1651" spans="1:11" x14ac:dyDescent="0.2">
      <c r="A1651">
        <v>1650</v>
      </c>
      <c r="B1651" t="s">
        <v>4976</v>
      </c>
      <c r="C1651" t="s">
        <v>9030</v>
      </c>
      <c r="D1651" t="s">
        <v>4977</v>
      </c>
      <c r="E1651" t="s">
        <v>4978</v>
      </c>
      <c r="F1651" t="s">
        <v>12330</v>
      </c>
      <c r="G1651" t="s">
        <v>12331</v>
      </c>
      <c r="H1651" s="6" t="s">
        <v>7</v>
      </c>
      <c r="I1651" s="6">
        <v>44119</v>
      </c>
      <c r="J1651">
        <v>3</v>
      </c>
      <c r="K1651">
        <v>16</v>
      </c>
    </row>
    <row r="1652" spans="1:11" x14ac:dyDescent="0.2">
      <c r="A1652">
        <v>1651</v>
      </c>
      <c r="B1652" t="s">
        <v>4979</v>
      </c>
      <c r="C1652" t="s">
        <v>9031</v>
      </c>
      <c r="D1652" t="s">
        <v>4980</v>
      </c>
      <c r="E1652" t="s">
        <v>4981</v>
      </c>
      <c r="F1652" t="s">
        <v>12332</v>
      </c>
      <c r="G1652" t="s">
        <v>12333</v>
      </c>
      <c r="H1652" s="6" t="s">
        <v>7</v>
      </c>
      <c r="I1652" s="6">
        <v>43878</v>
      </c>
      <c r="J1652">
        <v>6</v>
      </c>
      <c r="K1652">
        <v>16</v>
      </c>
    </row>
    <row r="1653" spans="1:11" x14ac:dyDescent="0.2">
      <c r="A1653">
        <v>1652</v>
      </c>
      <c r="B1653" t="s">
        <v>4982</v>
      </c>
      <c r="C1653" t="s">
        <v>9029</v>
      </c>
      <c r="D1653" t="s">
        <v>4983</v>
      </c>
      <c r="E1653" t="s">
        <v>4984</v>
      </c>
      <c r="F1653" t="s">
        <v>12334</v>
      </c>
      <c r="G1653" t="s">
        <v>12335</v>
      </c>
      <c r="H1653" s="6" t="s">
        <v>7</v>
      </c>
      <c r="I1653" s="6">
        <v>44095</v>
      </c>
      <c r="J1653">
        <v>16</v>
      </c>
      <c r="K1653">
        <v>22</v>
      </c>
    </row>
    <row r="1654" spans="1:11" x14ac:dyDescent="0.2">
      <c r="A1654">
        <v>1653</v>
      </c>
      <c r="B1654" t="s">
        <v>4985</v>
      </c>
      <c r="C1654" t="s">
        <v>9030</v>
      </c>
      <c r="D1654" t="s">
        <v>4986</v>
      </c>
      <c r="E1654" t="s">
        <v>4987</v>
      </c>
      <c r="F1654" t="s">
        <v>12336</v>
      </c>
      <c r="G1654" t="s">
        <v>12337</v>
      </c>
      <c r="H1654" s="6" t="s">
        <v>7</v>
      </c>
      <c r="I1654" s="6">
        <v>43913</v>
      </c>
      <c r="J1654">
        <v>14</v>
      </c>
      <c r="K1654">
        <v>14</v>
      </c>
    </row>
    <row r="1655" spans="1:11" x14ac:dyDescent="0.2">
      <c r="A1655">
        <v>1654</v>
      </c>
      <c r="B1655" t="s">
        <v>4988</v>
      </c>
      <c r="C1655" t="s">
        <v>9031</v>
      </c>
      <c r="D1655" t="s">
        <v>4989</v>
      </c>
      <c r="E1655" t="s">
        <v>4990</v>
      </c>
      <c r="F1655" t="s">
        <v>12338</v>
      </c>
      <c r="G1655" t="s">
        <v>12339</v>
      </c>
      <c r="H1655" s="6" t="s">
        <v>7</v>
      </c>
      <c r="I1655" s="6">
        <v>43947</v>
      </c>
      <c r="J1655">
        <v>17</v>
      </c>
      <c r="K1655">
        <v>22</v>
      </c>
    </row>
    <row r="1656" spans="1:11" x14ac:dyDescent="0.2">
      <c r="A1656">
        <v>1655</v>
      </c>
      <c r="B1656" t="s">
        <v>4991</v>
      </c>
      <c r="C1656" t="s">
        <v>9029</v>
      </c>
      <c r="D1656" t="s">
        <v>4992</v>
      </c>
      <c r="E1656" t="s">
        <v>4993</v>
      </c>
      <c r="F1656" t="s">
        <v>12340</v>
      </c>
      <c r="G1656" t="s">
        <v>12341</v>
      </c>
      <c r="H1656" s="6" t="s">
        <v>7</v>
      </c>
      <c r="I1656" s="6">
        <v>44035</v>
      </c>
      <c r="J1656">
        <v>14</v>
      </c>
      <c r="K1656">
        <v>20</v>
      </c>
    </row>
    <row r="1657" spans="1:11" x14ac:dyDescent="0.2">
      <c r="A1657">
        <v>1656</v>
      </c>
      <c r="B1657" t="s">
        <v>4994</v>
      </c>
      <c r="C1657" t="s">
        <v>9030</v>
      </c>
      <c r="D1657" t="s">
        <v>4995</v>
      </c>
      <c r="E1657" t="s">
        <v>4996</v>
      </c>
      <c r="F1657" t="s">
        <v>12342</v>
      </c>
      <c r="G1657" t="s">
        <v>12343</v>
      </c>
      <c r="H1657" s="6" t="s">
        <v>7</v>
      </c>
      <c r="I1657" s="6">
        <v>44167</v>
      </c>
      <c r="J1657">
        <v>2</v>
      </c>
      <c r="K1657">
        <v>12</v>
      </c>
    </row>
    <row r="1658" spans="1:11" x14ac:dyDescent="0.2">
      <c r="A1658">
        <v>1657</v>
      </c>
      <c r="B1658" t="s">
        <v>4997</v>
      </c>
      <c r="C1658" t="s">
        <v>9029</v>
      </c>
      <c r="D1658" t="s">
        <v>4998</v>
      </c>
      <c r="E1658" t="s">
        <v>4999</v>
      </c>
      <c r="F1658" t="s">
        <v>12344</v>
      </c>
      <c r="G1658" t="s">
        <v>12345</v>
      </c>
      <c r="H1658" s="6" t="s">
        <v>7</v>
      </c>
      <c r="I1658" s="6">
        <v>44087</v>
      </c>
      <c r="J1658">
        <v>2</v>
      </c>
      <c r="K1658">
        <v>12</v>
      </c>
    </row>
    <row r="1659" spans="1:11" x14ac:dyDescent="0.2">
      <c r="A1659">
        <v>1658</v>
      </c>
      <c r="B1659" t="s">
        <v>5000</v>
      </c>
      <c r="C1659" t="s">
        <v>9029</v>
      </c>
      <c r="D1659" t="s">
        <v>5001</v>
      </c>
      <c r="E1659" t="s">
        <v>5002</v>
      </c>
      <c r="F1659" t="s">
        <v>12346</v>
      </c>
      <c r="G1659" t="s">
        <v>12347</v>
      </c>
      <c r="H1659" s="6" t="s">
        <v>7</v>
      </c>
      <c r="I1659" s="6">
        <v>43849</v>
      </c>
      <c r="J1659">
        <v>0</v>
      </c>
      <c r="K1659">
        <v>4</v>
      </c>
    </row>
    <row r="1660" spans="1:11" x14ac:dyDescent="0.2">
      <c r="A1660">
        <v>1659</v>
      </c>
      <c r="B1660" t="s">
        <v>5003</v>
      </c>
      <c r="C1660" t="s">
        <v>9030</v>
      </c>
      <c r="D1660" t="s">
        <v>5004</v>
      </c>
      <c r="E1660" t="s">
        <v>5005</v>
      </c>
      <c r="F1660" t="s">
        <v>12348</v>
      </c>
      <c r="G1660" t="s">
        <v>12349</v>
      </c>
      <c r="H1660" s="6" t="s">
        <v>7</v>
      </c>
      <c r="I1660" s="6">
        <v>44040</v>
      </c>
      <c r="J1660">
        <v>18</v>
      </c>
      <c r="K1660">
        <v>19</v>
      </c>
    </row>
    <row r="1661" spans="1:11" x14ac:dyDescent="0.2">
      <c r="A1661">
        <v>1660</v>
      </c>
      <c r="B1661" t="s">
        <v>5006</v>
      </c>
      <c r="C1661" t="s">
        <v>9029</v>
      </c>
      <c r="D1661" t="s">
        <v>5007</v>
      </c>
      <c r="E1661" t="s">
        <v>5008</v>
      </c>
      <c r="F1661" t="s">
        <v>12350</v>
      </c>
      <c r="G1661" t="s">
        <v>12351</v>
      </c>
      <c r="H1661" s="6" t="s">
        <v>7</v>
      </c>
      <c r="I1661" s="6">
        <v>43844</v>
      </c>
      <c r="J1661">
        <v>22</v>
      </c>
      <c r="K1661">
        <v>23</v>
      </c>
    </row>
    <row r="1662" spans="1:11" x14ac:dyDescent="0.2">
      <c r="A1662">
        <v>1661</v>
      </c>
      <c r="B1662" t="s">
        <v>5009</v>
      </c>
      <c r="C1662" t="s">
        <v>9031</v>
      </c>
      <c r="D1662" t="s">
        <v>5010</v>
      </c>
      <c r="E1662" t="s">
        <v>5011</v>
      </c>
      <c r="F1662" t="s">
        <v>12352</v>
      </c>
      <c r="G1662" t="s">
        <v>12353</v>
      </c>
      <c r="H1662" s="6" t="s">
        <v>7</v>
      </c>
      <c r="I1662" s="6">
        <v>43936</v>
      </c>
      <c r="J1662">
        <v>2</v>
      </c>
      <c r="K1662">
        <v>17</v>
      </c>
    </row>
    <row r="1663" spans="1:11" x14ac:dyDescent="0.2">
      <c r="A1663">
        <v>1662</v>
      </c>
      <c r="B1663" t="s">
        <v>5012</v>
      </c>
      <c r="C1663" t="s">
        <v>9030</v>
      </c>
      <c r="D1663" t="s">
        <v>5013</v>
      </c>
      <c r="E1663" t="s">
        <v>5014</v>
      </c>
      <c r="F1663" t="s">
        <v>12354</v>
      </c>
      <c r="G1663" t="s">
        <v>12355</v>
      </c>
      <c r="H1663" s="6" t="s">
        <v>7</v>
      </c>
      <c r="I1663" s="6">
        <v>44195</v>
      </c>
      <c r="J1663">
        <v>18</v>
      </c>
      <c r="K1663">
        <v>18</v>
      </c>
    </row>
    <row r="1664" spans="1:11" x14ac:dyDescent="0.2">
      <c r="A1664">
        <v>1663</v>
      </c>
      <c r="B1664" t="s">
        <v>5015</v>
      </c>
      <c r="C1664" t="s">
        <v>9030</v>
      </c>
      <c r="D1664" t="s">
        <v>5016</v>
      </c>
      <c r="E1664" t="s">
        <v>5017</v>
      </c>
      <c r="F1664" t="s">
        <v>12356</v>
      </c>
      <c r="G1664" t="s">
        <v>12357</v>
      </c>
      <c r="H1664" s="6" t="s">
        <v>7</v>
      </c>
      <c r="I1664" s="6">
        <v>44123</v>
      </c>
      <c r="J1664">
        <v>5</v>
      </c>
      <c r="K1664">
        <v>10</v>
      </c>
    </row>
    <row r="1665" spans="1:11" x14ac:dyDescent="0.2">
      <c r="A1665">
        <v>1664</v>
      </c>
      <c r="B1665" t="s">
        <v>5018</v>
      </c>
      <c r="C1665" t="s">
        <v>9030</v>
      </c>
      <c r="D1665" t="s">
        <v>5019</v>
      </c>
      <c r="E1665" t="s">
        <v>5020</v>
      </c>
      <c r="F1665" t="s">
        <v>12358</v>
      </c>
      <c r="G1665" t="s">
        <v>12359</v>
      </c>
      <c r="H1665" s="6" t="s">
        <v>7</v>
      </c>
      <c r="I1665" s="6">
        <v>43835</v>
      </c>
      <c r="J1665">
        <v>6</v>
      </c>
      <c r="K1665">
        <v>23</v>
      </c>
    </row>
    <row r="1666" spans="1:11" x14ac:dyDescent="0.2">
      <c r="A1666">
        <v>1665</v>
      </c>
      <c r="B1666" t="s">
        <v>5021</v>
      </c>
      <c r="C1666" t="s">
        <v>9029</v>
      </c>
      <c r="D1666" t="s">
        <v>5022</v>
      </c>
      <c r="E1666" t="s">
        <v>5023</v>
      </c>
      <c r="F1666" t="s">
        <v>12360</v>
      </c>
      <c r="G1666" t="s">
        <v>12361</v>
      </c>
      <c r="H1666" s="6" t="s">
        <v>7</v>
      </c>
      <c r="I1666" s="6">
        <v>44001</v>
      </c>
      <c r="J1666">
        <v>5</v>
      </c>
      <c r="K1666">
        <v>9</v>
      </c>
    </row>
    <row r="1667" spans="1:11" x14ac:dyDescent="0.2">
      <c r="A1667">
        <v>1666</v>
      </c>
      <c r="B1667" t="s">
        <v>5024</v>
      </c>
      <c r="C1667" t="s">
        <v>9029</v>
      </c>
      <c r="D1667" t="s">
        <v>5025</v>
      </c>
      <c r="E1667" t="s">
        <v>5026</v>
      </c>
      <c r="F1667" t="s">
        <v>12362</v>
      </c>
      <c r="G1667" t="s">
        <v>12363</v>
      </c>
      <c r="H1667" s="6" t="s">
        <v>7</v>
      </c>
      <c r="I1667" s="6">
        <v>44076</v>
      </c>
      <c r="J1667">
        <v>8</v>
      </c>
      <c r="K1667">
        <v>19</v>
      </c>
    </row>
    <row r="1668" spans="1:11" x14ac:dyDescent="0.2">
      <c r="A1668">
        <v>1667</v>
      </c>
      <c r="B1668" t="s">
        <v>5027</v>
      </c>
      <c r="C1668" t="s">
        <v>9029</v>
      </c>
      <c r="D1668" t="s">
        <v>5028</v>
      </c>
      <c r="E1668" t="s">
        <v>5029</v>
      </c>
      <c r="F1668" t="s">
        <v>12364</v>
      </c>
      <c r="G1668" t="s">
        <v>12365</v>
      </c>
      <c r="H1668" s="6" t="s">
        <v>7</v>
      </c>
      <c r="I1668" s="6">
        <v>44175</v>
      </c>
      <c r="J1668">
        <v>8</v>
      </c>
      <c r="K1668">
        <v>19</v>
      </c>
    </row>
    <row r="1669" spans="1:11" x14ac:dyDescent="0.2">
      <c r="A1669">
        <v>1668</v>
      </c>
      <c r="B1669" t="s">
        <v>5030</v>
      </c>
      <c r="C1669" t="s">
        <v>9030</v>
      </c>
      <c r="D1669" t="s">
        <v>5031</v>
      </c>
      <c r="E1669" t="s">
        <v>5032</v>
      </c>
      <c r="F1669" t="s">
        <v>12366</v>
      </c>
      <c r="G1669" t="s">
        <v>12367</v>
      </c>
      <c r="H1669" s="6" t="s">
        <v>7</v>
      </c>
      <c r="I1669" s="6">
        <v>44116</v>
      </c>
      <c r="J1669">
        <v>6</v>
      </c>
      <c r="K1669">
        <v>7</v>
      </c>
    </row>
    <row r="1670" spans="1:11" x14ac:dyDescent="0.2">
      <c r="A1670">
        <v>1669</v>
      </c>
      <c r="B1670" t="s">
        <v>5033</v>
      </c>
      <c r="C1670" t="s">
        <v>9031</v>
      </c>
      <c r="D1670" t="s">
        <v>5034</v>
      </c>
      <c r="E1670" t="s">
        <v>5035</v>
      </c>
      <c r="F1670" t="s">
        <v>12368</v>
      </c>
      <c r="G1670" t="s">
        <v>12369</v>
      </c>
      <c r="H1670" s="6" t="s">
        <v>7</v>
      </c>
      <c r="I1670" s="6">
        <v>43975</v>
      </c>
      <c r="J1670">
        <v>0</v>
      </c>
      <c r="K1670">
        <v>18</v>
      </c>
    </row>
    <row r="1671" spans="1:11" x14ac:dyDescent="0.2">
      <c r="A1671">
        <v>1670</v>
      </c>
      <c r="B1671" t="s">
        <v>5036</v>
      </c>
      <c r="C1671" t="s">
        <v>9030</v>
      </c>
      <c r="D1671" t="s">
        <v>5037</v>
      </c>
      <c r="E1671" t="s">
        <v>5038</v>
      </c>
      <c r="F1671" t="s">
        <v>12370</v>
      </c>
      <c r="G1671" t="s">
        <v>12371</v>
      </c>
      <c r="H1671" s="6" t="s">
        <v>7</v>
      </c>
      <c r="I1671" s="6">
        <v>44127</v>
      </c>
      <c r="J1671">
        <v>0</v>
      </c>
      <c r="K1671">
        <v>10</v>
      </c>
    </row>
    <row r="1672" spans="1:11" x14ac:dyDescent="0.2">
      <c r="A1672">
        <v>1671</v>
      </c>
      <c r="B1672" t="s">
        <v>5039</v>
      </c>
      <c r="C1672" t="s">
        <v>9029</v>
      </c>
      <c r="D1672" t="s">
        <v>5040</v>
      </c>
      <c r="E1672" t="s">
        <v>5041</v>
      </c>
      <c r="F1672" t="s">
        <v>12372</v>
      </c>
      <c r="G1672" t="s">
        <v>12373</v>
      </c>
      <c r="H1672" s="6" t="s">
        <v>7</v>
      </c>
      <c r="I1672" s="6">
        <v>44017</v>
      </c>
      <c r="J1672">
        <v>4</v>
      </c>
      <c r="K1672">
        <v>11</v>
      </c>
    </row>
    <row r="1673" spans="1:11" x14ac:dyDescent="0.2">
      <c r="A1673">
        <v>1672</v>
      </c>
      <c r="B1673" t="s">
        <v>5042</v>
      </c>
      <c r="C1673" t="s">
        <v>9029</v>
      </c>
      <c r="D1673" t="s">
        <v>5043</v>
      </c>
      <c r="E1673" t="s">
        <v>5044</v>
      </c>
      <c r="F1673" t="s">
        <v>12374</v>
      </c>
      <c r="G1673" t="s">
        <v>12375</v>
      </c>
      <c r="H1673" s="6" t="s">
        <v>7</v>
      </c>
      <c r="I1673" s="6">
        <v>43864</v>
      </c>
      <c r="J1673">
        <v>15</v>
      </c>
      <c r="K1673">
        <v>17</v>
      </c>
    </row>
    <row r="1674" spans="1:11" x14ac:dyDescent="0.2">
      <c r="A1674">
        <v>1673</v>
      </c>
      <c r="B1674" t="s">
        <v>5045</v>
      </c>
      <c r="C1674" t="s">
        <v>9029</v>
      </c>
      <c r="D1674" t="s">
        <v>5046</v>
      </c>
      <c r="E1674" t="s">
        <v>5047</v>
      </c>
      <c r="F1674" t="s">
        <v>12376</v>
      </c>
      <c r="G1674" t="s">
        <v>12377</v>
      </c>
      <c r="H1674" s="6" t="s">
        <v>7</v>
      </c>
      <c r="I1674" s="6">
        <v>44091</v>
      </c>
      <c r="J1674">
        <v>14</v>
      </c>
      <c r="K1674">
        <v>16</v>
      </c>
    </row>
    <row r="1675" spans="1:11" x14ac:dyDescent="0.2">
      <c r="A1675">
        <v>1674</v>
      </c>
      <c r="B1675" t="s">
        <v>5048</v>
      </c>
      <c r="C1675" t="s">
        <v>9030</v>
      </c>
      <c r="D1675" t="s">
        <v>5049</v>
      </c>
      <c r="E1675" t="s">
        <v>5050</v>
      </c>
      <c r="F1675" t="s">
        <v>12378</v>
      </c>
      <c r="G1675" t="s">
        <v>12379</v>
      </c>
      <c r="H1675" s="6" t="s">
        <v>7</v>
      </c>
      <c r="I1675" s="6">
        <v>43864</v>
      </c>
      <c r="J1675">
        <v>7</v>
      </c>
      <c r="K1675">
        <v>12</v>
      </c>
    </row>
    <row r="1676" spans="1:11" x14ac:dyDescent="0.2">
      <c r="A1676">
        <v>1675</v>
      </c>
      <c r="B1676" t="s">
        <v>5051</v>
      </c>
      <c r="C1676" t="s">
        <v>9030</v>
      </c>
      <c r="D1676" t="s">
        <v>5052</v>
      </c>
      <c r="E1676" t="s">
        <v>5053</v>
      </c>
      <c r="F1676" t="s">
        <v>12380</v>
      </c>
      <c r="G1676" t="s">
        <v>12381</v>
      </c>
      <c r="H1676" s="6" t="s">
        <v>7</v>
      </c>
      <c r="I1676" s="6">
        <v>43973</v>
      </c>
      <c r="J1676">
        <v>9</v>
      </c>
      <c r="K1676">
        <v>9</v>
      </c>
    </row>
    <row r="1677" spans="1:11" x14ac:dyDescent="0.2">
      <c r="A1677">
        <v>1676</v>
      </c>
      <c r="B1677" t="s">
        <v>5054</v>
      </c>
      <c r="C1677" t="s">
        <v>9030</v>
      </c>
      <c r="D1677" t="s">
        <v>5055</v>
      </c>
      <c r="E1677" t="s">
        <v>5056</v>
      </c>
      <c r="F1677" t="s">
        <v>12382</v>
      </c>
      <c r="G1677" t="s">
        <v>12383</v>
      </c>
      <c r="H1677" s="6" t="s">
        <v>7</v>
      </c>
      <c r="I1677" s="6">
        <v>43928</v>
      </c>
      <c r="J1677">
        <v>1</v>
      </c>
      <c r="K1677">
        <v>15</v>
      </c>
    </row>
    <row r="1678" spans="1:11" x14ac:dyDescent="0.2">
      <c r="A1678">
        <v>1677</v>
      </c>
      <c r="B1678" t="s">
        <v>5057</v>
      </c>
      <c r="C1678" t="s">
        <v>9030</v>
      </c>
      <c r="D1678" t="s">
        <v>5058</v>
      </c>
      <c r="E1678" t="s">
        <v>5059</v>
      </c>
      <c r="F1678" t="s">
        <v>12384</v>
      </c>
      <c r="G1678" t="s">
        <v>12385</v>
      </c>
      <c r="H1678" s="6" t="s">
        <v>7</v>
      </c>
      <c r="I1678" s="6">
        <v>44023</v>
      </c>
      <c r="J1678">
        <v>23</v>
      </c>
      <c r="K1678">
        <v>23</v>
      </c>
    </row>
    <row r="1679" spans="1:11" x14ac:dyDescent="0.2">
      <c r="A1679">
        <v>1678</v>
      </c>
      <c r="B1679" t="s">
        <v>5060</v>
      </c>
      <c r="C1679" t="s">
        <v>9031</v>
      </c>
      <c r="D1679" t="s">
        <v>5061</v>
      </c>
      <c r="E1679" t="s">
        <v>5062</v>
      </c>
      <c r="F1679" t="s">
        <v>12386</v>
      </c>
      <c r="G1679" t="s">
        <v>12387</v>
      </c>
      <c r="H1679" s="6" t="s">
        <v>7</v>
      </c>
      <c r="I1679" s="6">
        <v>44158</v>
      </c>
      <c r="J1679">
        <v>12</v>
      </c>
      <c r="K1679">
        <v>12</v>
      </c>
    </row>
    <row r="1680" spans="1:11" x14ac:dyDescent="0.2">
      <c r="A1680">
        <v>1679</v>
      </c>
      <c r="B1680" t="s">
        <v>5063</v>
      </c>
      <c r="C1680" t="s">
        <v>9029</v>
      </c>
      <c r="D1680" t="s">
        <v>5064</v>
      </c>
      <c r="E1680" t="s">
        <v>5065</v>
      </c>
      <c r="F1680" t="s">
        <v>12388</v>
      </c>
      <c r="G1680" t="s">
        <v>12389</v>
      </c>
      <c r="H1680" s="6" t="s">
        <v>7</v>
      </c>
      <c r="I1680" s="6">
        <v>43922</v>
      </c>
      <c r="J1680">
        <v>6</v>
      </c>
      <c r="K1680">
        <v>10</v>
      </c>
    </row>
    <row r="1681" spans="1:11" x14ac:dyDescent="0.2">
      <c r="A1681">
        <v>1680</v>
      </c>
      <c r="B1681" t="s">
        <v>5066</v>
      </c>
      <c r="C1681" t="s">
        <v>9030</v>
      </c>
      <c r="D1681" t="s">
        <v>5067</v>
      </c>
      <c r="E1681" t="s">
        <v>5068</v>
      </c>
      <c r="F1681" t="s">
        <v>12390</v>
      </c>
      <c r="G1681" t="s">
        <v>12391</v>
      </c>
      <c r="H1681" s="6" t="s">
        <v>7</v>
      </c>
      <c r="I1681" s="6">
        <v>44070</v>
      </c>
      <c r="J1681">
        <v>10</v>
      </c>
      <c r="K1681">
        <v>14</v>
      </c>
    </row>
    <row r="1682" spans="1:11" x14ac:dyDescent="0.2">
      <c r="A1682">
        <v>1681</v>
      </c>
      <c r="B1682" t="s">
        <v>5069</v>
      </c>
      <c r="C1682" t="s">
        <v>9030</v>
      </c>
      <c r="D1682" t="s">
        <v>5070</v>
      </c>
      <c r="E1682" t="s">
        <v>5071</v>
      </c>
      <c r="F1682" t="s">
        <v>12392</v>
      </c>
      <c r="G1682" t="s">
        <v>12393</v>
      </c>
      <c r="H1682" s="6" t="s">
        <v>7</v>
      </c>
      <c r="I1682" s="6">
        <v>44020</v>
      </c>
      <c r="J1682">
        <v>2</v>
      </c>
      <c r="K1682">
        <v>12</v>
      </c>
    </row>
    <row r="1683" spans="1:11" x14ac:dyDescent="0.2">
      <c r="A1683">
        <v>1682</v>
      </c>
      <c r="B1683" t="s">
        <v>5072</v>
      </c>
      <c r="C1683" t="s">
        <v>9031</v>
      </c>
      <c r="D1683" t="s">
        <v>5073</v>
      </c>
      <c r="E1683" t="s">
        <v>5074</v>
      </c>
      <c r="F1683" t="s">
        <v>12394</v>
      </c>
      <c r="G1683" t="s">
        <v>12395</v>
      </c>
      <c r="H1683" s="6" t="s">
        <v>7</v>
      </c>
      <c r="I1683" s="6">
        <v>43942</v>
      </c>
      <c r="J1683">
        <v>11</v>
      </c>
      <c r="K1683">
        <v>12</v>
      </c>
    </row>
    <row r="1684" spans="1:11" x14ac:dyDescent="0.2">
      <c r="A1684">
        <v>1683</v>
      </c>
      <c r="B1684" t="s">
        <v>5075</v>
      </c>
      <c r="C1684" t="s">
        <v>9030</v>
      </c>
      <c r="D1684" t="s">
        <v>5076</v>
      </c>
      <c r="E1684" t="s">
        <v>5077</v>
      </c>
      <c r="F1684" t="s">
        <v>12396</v>
      </c>
      <c r="G1684" t="s">
        <v>12397</v>
      </c>
      <c r="H1684" s="6" t="s">
        <v>7</v>
      </c>
      <c r="I1684" s="6">
        <v>43956</v>
      </c>
      <c r="J1684">
        <v>5</v>
      </c>
      <c r="K1684">
        <v>23</v>
      </c>
    </row>
    <row r="1685" spans="1:11" x14ac:dyDescent="0.2">
      <c r="A1685">
        <v>1684</v>
      </c>
      <c r="B1685" t="s">
        <v>5078</v>
      </c>
      <c r="C1685" t="s">
        <v>9029</v>
      </c>
      <c r="D1685" t="s">
        <v>5079</v>
      </c>
      <c r="E1685" t="s">
        <v>5080</v>
      </c>
      <c r="F1685" t="s">
        <v>12398</v>
      </c>
      <c r="G1685" t="s">
        <v>12399</v>
      </c>
      <c r="H1685" s="6" t="s">
        <v>7</v>
      </c>
      <c r="I1685" s="6">
        <v>43939</v>
      </c>
      <c r="J1685">
        <v>5</v>
      </c>
      <c r="K1685">
        <v>13</v>
      </c>
    </row>
    <row r="1686" spans="1:11" x14ac:dyDescent="0.2">
      <c r="A1686">
        <v>1685</v>
      </c>
      <c r="B1686" t="s">
        <v>5081</v>
      </c>
      <c r="C1686" t="s">
        <v>9030</v>
      </c>
      <c r="D1686" t="s">
        <v>5082</v>
      </c>
      <c r="E1686" t="s">
        <v>5083</v>
      </c>
      <c r="F1686" t="s">
        <v>12400</v>
      </c>
      <c r="G1686" t="s">
        <v>12401</v>
      </c>
      <c r="H1686" s="6" t="s">
        <v>7</v>
      </c>
      <c r="I1686" s="6">
        <v>44148</v>
      </c>
      <c r="J1686">
        <v>4</v>
      </c>
      <c r="K1686">
        <v>11</v>
      </c>
    </row>
    <row r="1687" spans="1:11" x14ac:dyDescent="0.2">
      <c r="A1687">
        <v>1686</v>
      </c>
      <c r="B1687" t="s">
        <v>5084</v>
      </c>
      <c r="C1687" t="s">
        <v>9031</v>
      </c>
      <c r="D1687" t="s">
        <v>5085</v>
      </c>
      <c r="E1687" t="s">
        <v>5086</v>
      </c>
      <c r="F1687" t="s">
        <v>12402</v>
      </c>
      <c r="G1687" t="s">
        <v>12403</v>
      </c>
      <c r="H1687" s="6" t="s">
        <v>7</v>
      </c>
      <c r="I1687" s="6">
        <v>43899</v>
      </c>
      <c r="J1687">
        <v>7</v>
      </c>
      <c r="K1687">
        <v>7</v>
      </c>
    </row>
    <row r="1688" spans="1:11" x14ac:dyDescent="0.2">
      <c r="A1688">
        <v>1687</v>
      </c>
      <c r="B1688" t="s">
        <v>5087</v>
      </c>
      <c r="C1688" t="s">
        <v>9029</v>
      </c>
      <c r="D1688" t="s">
        <v>5088</v>
      </c>
      <c r="E1688" t="s">
        <v>5089</v>
      </c>
      <c r="F1688" t="s">
        <v>12404</v>
      </c>
      <c r="G1688" t="s">
        <v>12405</v>
      </c>
      <c r="H1688" s="6" t="s">
        <v>7</v>
      </c>
      <c r="I1688" s="6">
        <v>43904</v>
      </c>
      <c r="J1688">
        <v>10</v>
      </c>
      <c r="K1688">
        <v>15</v>
      </c>
    </row>
    <row r="1689" spans="1:11" x14ac:dyDescent="0.2">
      <c r="A1689">
        <v>1688</v>
      </c>
      <c r="B1689" t="s">
        <v>5090</v>
      </c>
      <c r="C1689" t="s">
        <v>9030</v>
      </c>
      <c r="D1689" t="s">
        <v>5091</v>
      </c>
      <c r="E1689" t="s">
        <v>5092</v>
      </c>
      <c r="F1689" t="s">
        <v>12406</v>
      </c>
      <c r="G1689" t="s">
        <v>12407</v>
      </c>
      <c r="H1689" s="6" t="s">
        <v>7</v>
      </c>
      <c r="I1689" s="6">
        <v>44003</v>
      </c>
      <c r="J1689">
        <v>7</v>
      </c>
      <c r="K1689">
        <v>10</v>
      </c>
    </row>
    <row r="1690" spans="1:11" x14ac:dyDescent="0.2">
      <c r="A1690">
        <v>1689</v>
      </c>
      <c r="B1690" t="s">
        <v>5093</v>
      </c>
      <c r="C1690" t="s">
        <v>9029</v>
      </c>
      <c r="D1690" t="s">
        <v>5094</v>
      </c>
      <c r="E1690" t="s">
        <v>5095</v>
      </c>
      <c r="F1690" t="s">
        <v>12408</v>
      </c>
      <c r="G1690" t="s">
        <v>12409</v>
      </c>
      <c r="H1690" s="6" t="s">
        <v>7</v>
      </c>
      <c r="I1690" s="6">
        <v>43944</v>
      </c>
      <c r="J1690">
        <v>19</v>
      </c>
      <c r="K1690">
        <v>23</v>
      </c>
    </row>
    <row r="1691" spans="1:11" x14ac:dyDescent="0.2">
      <c r="A1691">
        <v>1690</v>
      </c>
      <c r="B1691" t="s">
        <v>5096</v>
      </c>
      <c r="C1691" t="s">
        <v>9031</v>
      </c>
      <c r="D1691" t="s">
        <v>5097</v>
      </c>
      <c r="E1691" t="s">
        <v>5098</v>
      </c>
      <c r="F1691" t="s">
        <v>12410</v>
      </c>
      <c r="G1691" t="s">
        <v>12411</v>
      </c>
      <c r="H1691" s="6" t="s">
        <v>7</v>
      </c>
      <c r="I1691" s="6">
        <v>43885</v>
      </c>
      <c r="J1691">
        <v>4</v>
      </c>
      <c r="K1691">
        <v>6</v>
      </c>
    </row>
    <row r="1692" spans="1:11" x14ac:dyDescent="0.2">
      <c r="A1692">
        <v>1691</v>
      </c>
      <c r="B1692" t="s">
        <v>5099</v>
      </c>
      <c r="C1692" t="s">
        <v>9030</v>
      </c>
      <c r="D1692" t="s">
        <v>5100</v>
      </c>
      <c r="E1692" t="s">
        <v>5101</v>
      </c>
      <c r="F1692" t="s">
        <v>12412</v>
      </c>
      <c r="G1692" t="s">
        <v>12413</v>
      </c>
      <c r="H1692" s="6" t="s">
        <v>7</v>
      </c>
      <c r="I1692" s="6">
        <v>44119</v>
      </c>
      <c r="J1692">
        <v>20</v>
      </c>
      <c r="K1692">
        <v>22</v>
      </c>
    </row>
    <row r="1693" spans="1:11" x14ac:dyDescent="0.2">
      <c r="A1693">
        <v>1692</v>
      </c>
      <c r="B1693" t="s">
        <v>5102</v>
      </c>
      <c r="C1693" t="s">
        <v>9029</v>
      </c>
      <c r="D1693" t="s">
        <v>5103</v>
      </c>
      <c r="E1693" t="s">
        <v>5104</v>
      </c>
      <c r="F1693" t="s">
        <v>12414</v>
      </c>
      <c r="G1693" t="s">
        <v>12415</v>
      </c>
      <c r="H1693" s="6" t="s">
        <v>7</v>
      </c>
      <c r="I1693" s="6">
        <v>44043</v>
      </c>
      <c r="J1693">
        <v>5</v>
      </c>
      <c r="K1693">
        <v>15</v>
      </c>
    </row>
    <row r="1694" spans="1:11" x14ac:dyDescent="0.2">
      <c r="A1694">
        <v>1693</v>
      </c>
      <c r="B1694" t="s">
        <v>5105</v>
      </c>
      <c r="C1694" t="s">
        <v>9030</v>
      </c>
      <c r="D1694" t="s">
        <v>5106</v>
      </c>
      <c r="E1694" t="s">
        <v>5107</v>
      </c>
      <c r="F1694" t="s">
        <v>12416</v>
      </c>
      <c r="G1694" t="s">
        <v>12417</v>
      </c>
      <c r="H1694" s="6" t="s">
        <v>7</v>
      </c>
      <c r="I1694" s="6">
        <v>43845</v>
      </c>
      <c r="J1694">
        <v>7</v>
      </c>
      <c r="K1694">
        <v>20</v>
      </c>
    </row>
    <row r="1695" spans="1:11" x14ac:dyDescent="0.2">
      <c r="A1695">
        <v>1694</v>
      </c>
      <c r="B1695" t="s">
        <v>5108</v>
      </c>
      <c r="C1695" t="s">
        <v>9031</v>
      </c>
      <c r="D1695" t="s">
        <v>5109</v>
      </c>
      <c r="E1695" t="s">
        <v>5110</v>
      </c>
      <c r="F1695" t="s">
        <v>12418</v>
      </c>
      <c r="G1695" t="s">
        <v>12419</v>
      </c>
      <c r="H1695" s="6" t="s">
        <v>7</v>
      </c>
      <c r="I1695" s="6">
        <v>43833</v>
      </c>
      <c r="J1695">
        <v>9</v>
      </c>
      <c r="K1695">
        <v>23</v>
      </c>
    </row>
    <row r="1696" spans="1:11" x14ac:dyDescent="0.2">
      <c r="A1696">
        <v>1695</v>
      </c>
      <c r="B1696" t="s">
        <v>5111</v>
      </c>
      <c r="C1696" t="s">
        <v>9031</v>
      </c>
      <c r="D1696" t="s">
        <v>5112</v>
      </c>
      <c r="E1696" t="s">
        <v>5113</v>
      </c>
      <c r="F1696" t="s">
        <v>12420</v>
      </c>
      <c r="G1696" t="s">
        <v>12421</v>
      </c>
      <c r="H1696" s="6" t="s">
        <v>7</v>
      </c>
      <c r="I1696" s="6">
        <v>44112</v>
      </c>
      <c r="J1696">
        <v>21</v>
      </c>
      <c r="K1696">
        <v>21</v>
      </c>
    </row>
    <row r="1697" spans="1:11" x14ac:dyDescent="0.2">
      <c r="A1697">
        <v>1696</v>
      </c>
      <c r="B1697" t="s">
        <v>5114</v>
      </c>
      <c r="C1697" t="s">
        <v>9030</v>
      </c>
      <c r="D1697" t="s">
        <v>5115</v>
      </c>
      <c r="E1697" t="s">
        <v>5116</v>
      </c>
      <c r="F1697" t="s">
        <v>12422</v>
      </c>
      <c r="G1697" t="s">
        <v>12423</v>
      </c>
      <c r="H1697" s="6" t="s">
        <v>7</v>
      </c>
      <c r="I1697" s="6">
        <v>44164</v>
      </c>
      <c r="J1697">
        <v>5</v>
      </c>
      <c r="K1697">
        <v>8</v>
      </c>
    </row>
    <row r="1698" spans="1:11" x14ac:dyDescent="0.2">
      <c r="A1698">
        <v>1697</v>
      </c>
      <c r="B1698" t="s">
        <v>5117</v>
      </c>
      <c r="C1698" t="s">
        <v>9029</v>
      </c>
      <c r="D1698" t="s">
        <v>5118</v>
      </c>
      <c r="E1698" t="s">
        <v>5119</v>
      </c>
      <c r="F1698" t="s">
        <v>12424</v>
      </c>
      <c r="G1698" t="s">
        <v>12425</v>
      </c>
      <c r="H1698" s="6" t="s">
        <v>7</v>
      </c>
      <c r="I1698" s="6">
        <v>43987</v>
      </c>
      <c r="J1698">
        <v>19</v>
      </c>
      <c r="K1698">
        <v>21</v>
      </c>
    </row>
    <row r="1699" spans="1:11" x14ac:dyDescent="0.2">
      <c r="A1699">
        <v>1698</v>
      </c>
      <c r="B1699" t="s">
        <v>5120</v>
      </c>
      <c r="C1699" t="s">
        <v>9030</v>
      </c>
      <c r="D1699" t="s">
        <v>5121</v>
      </c>
      <c r="E1699" t="s">
        <v>5122</v>
      </c>
      <c r="F1699" t="s">
        <v>12426</v>
      </c>
      <c r="G1699" t="s">
        <v>12427</v>
      </c>
      <c r="H1699" s="6" t="s">
        <v>7</v>
      </c>
      <c r="I1699" s="6">
        <v>43930</v>
      </c>
      <c r="J1699">
        <v>17</v>
      </c>
      <c r="K1699">
        <v>20</v>
      </c>
    </row>
    <row r="1700" spans="1:11" x14ac:dyDescent="0.2">
      <c r="A1700">
        <v>1699</v>
      </c>
      <c r="B1700" t="s">
        <v>5123</v>
      </c>
      <c r="C1700" t="s">
        <v>9030</v>
      </c>
      <c r="D1700" t="s">
        <v>5124</v>
      </c>
      <c r="E1700" t="s">
        <v>5125</v>
      </c>
      <c r="F1700" t="s">
        <v>12428</v>
      </c>
      <c r="G1700" t="s">
        <v>12429</v>
      </c>
      <c r="H1700" s="6" t="s">
        <v>7</v>
      </c>
      <c r="I1700" s="6">
        <v>44000</v>
      </c>
      <c r="J1700">
        <v>7</v>
      </c>
      <c r="K1700">
        <v>21</v>
      </c>
    </row>
    <row r="1701" spans="1:11" x14ac:dyDescent="0.2">
      <c r="A1701">
        <v>1700</v>
      </c>
      <c r="B1701" t="s">
        <v>5126</v>
      </c>
      <c r="C1701" t="s">
        <v>9029</v>
      </c>
      <c r="D1701" t="s">
        <v>5127</v>
      </c>
      <c r="E1701" t="s">
        <v>5128</v>
      </c>
      <c r="F1701" t="s">
        <v>12430</v>
      </c>
      <c r="G1701" t="s">
        <v>12431</v>
      </c>
      <c r="H1701" s="6" t="s">
        <v>7</v>
      </c>
      <c r="I1701" s="6">
        <v>43981</v>
      </c>
      <c r="J1701">
        <v>21</v>
      </c>
      <c r="K1701">
        <v>22</v>
      </c>
    </row>
    <row r="1702" spans="1:11" x14ac:dyDescent="0.2">
      <c r="A1702">
        <v>1701</v>
      </c>
      <c r="B1702" t="s">
        <v>5129</v>
      </c>
      <c r="C1702" t="s">
        <v>9029</v>
      </c>
      <c r="D1702" t="s">
        <v>5130</v>
      </c>
      <c r="E1702" t="s">
        <v>5131</v>
      </c>
      <c r="F1702" t="s">
        <v>12432</v>
      </c>
      <c r="G1702" t="s">
        <v>12433</v>
      </c>
      <c r="H1702" s="6" t="s">
        <v>7</v>
      </c>
      <c r="I1702" s="6">
        <v>44041</v>
      </c>
      <c r="J1702">
        <v>21</v>
      </c>
      <c r="K1702">
        <v>21</v>
      </c>
    </row>
    <row r="1703" spans="1:11" x14ac:dyDescent="0.2">
      <c r="A1703">
        <v>1702</v>
      </c>
      <c r="B1703" t="s">
        <v>5132</v>
      </c>
      <c r="C1703" t="s">
        <v>9031</v>
      </c>
      <c r="D1703" t="s">
        <v>5133</v>
      </c>
      <c r="E1703" t="s">
        <v>5134</v>
      </c>
      <c r="F1703" t="s">
        <v>12434</v>
      </c>
      <c r="G1703" t="s">
        <v>12435</v>
      </c>
      <c r="H1703" s="6" t="s">
        <v>7</v>
      </c>
      <c r="I1703" s="6">
        <v>43946</v>
      </c>
      <c r="J1703">
        <v>18</v>
      </c>
      <c r="K1703">
        <v>21</v>
      </c>
    </row>
    <row r="1704" spans="1:11" x14ac:dyDescent="0.2">
      <c r="A1704">
        <v>1703</v>
      </c>
      <c r="B1704" t="s">
        <v>5135</v>
      </c>
      <c r="C1704" t="s">
        <v>9031</v>
      </c>
      <c r="D1704" t="s">
        <v>5136</v>
      </c>
      <c r="E1704" t="s">
        <v>5137</v>
      </c>
      <c r="F1704" t="s">
        <v>12436</v>
      </c>
      <c r="G1704" t="s">
        <v>12437</v>
      </c>
      <c r="H1704" s="6" t="s">
        <v>7</v>
      </c>
      <c r="I1704" s="6">
        <v>44191</v>
      </c>
      <c r="J1704">
        <v>7</v>
      </c>
      <c r="K1704">
        <v>16</v>
      </c>
    </row>
    <row r="1705" spans="1:11" x14ac:dyDescent="0.2">
      <c r="A1705">
        <v>1704</v>
      </c>
      <c r="B1705" t="s">
        <v>5138</v>
      </c>
      <c r="C1705" t="s">
        <v>9030</v>
      </c>
      <c r="D1705" t="s">
        <v>5139</v>
      </c>
      <c r="E1705" t="s">
        <v>5140</v>
      </c>
      <c r="F1705" t="s">
        <v>12438</v>
      </c>
      <c r="G1705" t="s">
        <v>12439</v>
      </c>
      <c r="H1705" s="6" t="s">
        <v>7</v>
      </c>
      <c r="I1705" s="6">
        <v>44056</v>
      </c>
      <c r="J1705">
        <v>5</v>
      </c>
      <c r="K1705">
        <v>9</v>
      </c>
    </row>
    <row r="1706" spans="1:11" x14ac:dyDescent="0.2">
      <c r="A1706">
        <v>1705</v>
      </c>
      <c r="B1706" t="s">
        <v>5141</v>
      </c>
      <c r="C1706" t="s">
        <v>9029</v>
      </c>
      <c r="D1706" t="s">
        <v>5142</v>
      </c>
      <c r="E1706" t="s">
        <v>5143</v>
      </c>
      <c r="F1706" t="s">
        <v>12440</v>
      </c>
      <c r="G1706" t="s">
        <v>12441</v>
      </c>
      <c r="H1706" s="6" t="s">
        <v>7</v>
      </c>
      <c r="I1706" s="6">
        <v>44171</v>
      </c>
      <c r="J1706">
        <v>17</v>
      </c>
      <c r="K1706">
        <v>18</v>
      </c>
    </row>
    <row r="1707" spans="1:11" x14ac:dyDescent="0.2">
      <c r="A1707">
        <v>1706</v>
      </c>
      <c r="B1707" t="s">
        <v>5144</v>
      </c>
      <c r="C1707" t="s">
        <v>9030</v>
      </c>
      <c r="D1707" t="s">
        <v>5145</v>
      </c>
      <c r="E1707" t="s">
        <v>5146</v>
      </c>
      <c r="F1707" t="s">
        <v>12442</v>
      </c>
      <c r="G1707" t="s">
        <v>12443</v>
      </c>
      <c r="H1707" s="6" t="s">
        <v>7</v>
      </c>
      <c r="I1707" s="6">
        <v>43952</v>
      </c>
      <c r="J1707">
        <v>10</v>
      </c>
      <c r="K1707">
        <v>21</v>
      </c>
    </row>
    <row r="1708" spans="1:11" x14ac:dyDescent="0.2">
      <c r="A1708">
        <v>1707</v>
      </c>
      <c r="B1708" t="s">
        <v>5147</v>
      </c>
      <c r="C1708" t="s">
        <v>9030</v>
      </c>
      <c r="D1708" t="s">
        <v>5148</v>
      </c>
      <c r="E1708" t="s">
        <v>5149</v>
      </c>
      <c r="F1708" t="s">
        <v>12444</v>
      </c>
      <c r="G1708" t="s">
        <v>12445</v>
      </c>
      <c r="H1708" s="6" t="s">
        <v>7</v>
      </c>
      <c r="I1708" s="6">
        <v>43889</v>
      </c>
      <c r="J1708">
        <v>5</v>
      </c>
      <c r="K1708">
        <v>22</v>
      </c>
    </row>
    <row r="1709" spans="1:11" x14ac:dyDescent="0.2">
      <c r="A1709">
        <v>1708</v>
      </c>
      <c r="B1709" t="s">
        <v>5150</v>
      </c>
      <c r="C1709" t="s">
        <v>9030</v>
      </c>
      <c r="D1709" t="s">
        <v>5151</v>
      </c>
      <c r="E1709" t="s">
        <v>5152</v>
      </c>
      <c r="F1709" t="s">
        <v>12446</v>
      </c>
      <c r="G1709" t="s">
        <v>12447</v>
      </c>
      <c r="H1709" s="6" t="s">
        <v>7</v>
      </c>
      <c r="I1709" s="6">
        <v>43909</v>
      </c>
      <c r="J1709">
        <v>6</v>
      </c>
      <c r="K1709">
        <v>11</v>
      </c>
    </row>
    <row r="1710" spans="1:11" x14ac:dyDescent="0.2">
      <c r="A1710">
        <v>1709</v>
      </c>
      <c r="B1710" t="s">
        <v>5153</v>
      </c>
      <c r="C1710" t="s">
        <v>9029</v>
      </c>
      <c r="D1710" t="s">
        <v>5154</v>
      </c>
      <c r="E1710" t="s">
        <v>5155</v>
      </c>
      <c r="F1710" t="s">
        <v>12448</v>
      </c>
      <c r="G1710" t="s">
        <v>12449</v>
      </c>
      <c r="H1710" s="6" t="s">
        <v>7</v>
      </c>
      <c r="I1710" s="6">
        <v>43922</v>
      </c>
      <c r="J1710">
        <v>11</v>
      </c>
      <c r="K1710">
        <v>15</v>
      </c>
    </row>
    <row r="1711" spans="1:11" x14ac:dyDescent="0.2">
      <c r="A1711">
        <v>1710</v>
      </c>
      <c r="B1711" t="s">
        <v>5156</v>
      </c>
      <c r="C1711" t="s">
        <v>9031</v>
      </c>
      <c r="D1711" t="s">
        <v>5157</v>
      </c>
      <c r="E1711" t="s">
        <v>5158</v>
      </c>
      <c r="F1711" t="s">
        <v>12450</v>
      </c>
      <c r="G1711" t="s">
        <v>12451</v>
      </c>
      <c r="H1711" s="6" t="s">
        <v>7</v>
      </c>
      <c r="I1711" s="6">
        <v>44047</v>
      </c>
      <c r="J1711">
        <v>22</v>
      </c>
      <c r="K1711">
        <v>22</v>
      </c>
    </row>
    <row r="1712" spans="1:11" x14ac:dyDescent="0.2">
      <c r="A1712">
        <v>1711</v>
      </c>
      <c r="B1712" t="s">
        <v>5159</v>
      </c>
      <c r="C1712" t="s">
        <v>9030</v>
      </c>
      <c r="D1712" t="s">
        <v>5160</v>
      </c>
      <c r="E1712" t="s">
        <v>5161</v>
      </c>
      <c r="F1712" t="s">
        <v>12452</v>
      </c>
      <c r="G1712" t="s">
        <v>12453</v>
      </c>
      <c r="H1712" s="6" t="s">
        <v>7</v>
      </c>
      <c r="I1712" s="6">
        <v>44083</v>
      </c>
      <c r="J1712">
        <v>19</v>
      </c>
      <c r="K1712">
        <v>20</v>
      </c>
    </row>
    <row r="1713" spans="1:11" x14ac:dyDescent="0.2">
      <c r="A1713">
        <v>1712</v>
      </c>
      <c r="B1713" t="s">
        <v>5162</v>
      </c>
      <c r="C1713" t="s">
        <v>9029</v>
      </c>
      <c r="D1713" t="s">
        <v>5163</v>
      </c>
      <c r="E1713" t="s">
        <v>5164</v>
      </c>
      <c r="F1713" t="s">
        <v>12454</v>
      </c>
      <c r="G1713" t="s">
        <v>12455</v>
      </c>
      <c r="H1713" s="6" t="s">
        <v>7</v>
      </c>
      <c r="I1713" s="6">
        <v>44149</v>
      </c>
      <c r="J1713">
        <v>8</v>
      </c>
      <c r="K1713">
        <v>9</v>
      </c>
    </row>
    <row r="1714" spans="1:11" x14ac:dyDescent="0.2">
      <c r="A1714">
        <v>1713</v>
      </c>
      <c r="B1714" t="s">
        <v>5165</v>
      </c>
      <c r="C1714" t="s">
        <v>9031</v>
      </c>
      <c r="D1714" t="s">
        <v>5166</v>
      </c>
      <c r="E1714" t="s">
        <v>5167</v>
      </c>
      <c r="F1714" t="s">
        <v>12456</v>
      </c>
      <c r="G1714" t="s">
        <v>12457</v>
      </c>
      <c r="H1714" s="6" t="s">
        <v>7</v>
      </c>
      <c r="I1714" s="6">
        <v>43856</v>
      </c>
      <c r="J1714">
        <v>22</v>
      </c>
      <c r="K1714">
        <v>23</v>
      </c>
    </row>
    <row r="1715" spans="1:11" x14ac:dyDescent="0.2">
      <c r="A1715">
        <v>1714</v>
      </c>
      <c r="B1715" t="s">
        <v>5168</v>
      </c>
      <c r="C1715" t="s">
        <v>9031</v>
      </c>
      <c r="D1715" t="s">
        <v>5169</v>
      </c>
      <c r="E1715" t="s">
        <v>5170</v>
      </c>
      <c r="F1715" t="s">
        <v>12458</v>
      </c>
      <c r="G1715" t="s">
        <v>12459</v>
      </c>
      <c r="H1715" s="6" t="s">
        <v>7</v>
      </c>
      <c r="I1715" s="6">
        <v>43917</v>
      </c>
      <c r="J1715">
        <v>12</v>
      </c>
      <c r="K1715">
        <v>20</v>
      </c>
    </row>
    <row r="1716" spans="1:11" x14ac:dyDescent="0.2">
      <c r="A1716">
        <v>1715</v>
      </c>
      <c r="B1716" t="s">
        <v>5171</v>
      </c>
      <c r="C1716" t="s">
        <v>9031</v>
      </c>
      <c r="D1716" t="s">
        <v>5172</v>
      </c>
      <c r="E1716" t="s">
        <v>5173</v>
      </c>
      <c r="F1716" t="s">
        <v>12460</v>
      </c>
      <c r="G1716" t="s">
        <v>12461</v>
      </c>
      <c r="H1716" s="6" t="s">
        <v>7</v>
      </c>
      <c r="I1716" s="6">
        <v>43987</v>
      </c>
      <c r="J1716">
        <v>22</v>
      </c>
      <c r="K1716">
        <v>23</v>
      </c>
    </row>
    <row r="1717" spans="1:11" x14ac:dyDescent="0.2">
      <c r="A1717">
        <v>1716</v>
      </c>
      <c r="B1717" t="s">
        <v>5174</v>
      </c>
      <c r="C1717" t="s">
        <v>9031</v>
      </c>
      <c r="D1717" t="s">
        <v>5175</v>
      </c>
      <c r="E1717" t="s">
        <v>5176</v>
      </c>
      <c r="F1717" t="s">
        <v>12462</v>
      </c>
      <c r="G1717" t="s">
        <v>12463</v>
      </c>
      <c r="H1717" s="6" t="s">
        <v>7</v>
      </c>
      <c r="I1717" s="6">
        <v>44097</v>
      </c>
      <c r="J1717">
        <v>1</v>
      </c>
      <c r="K1717">
        <v>6</v>
      </c>
    </row>
    <row r="1718" spans="1:11" x14ac:dyDescent="0.2">
      <c r="A1718">
        <v>1717</v>
      </c>
      <c r="B1718" t="s">
        <v>5177</v>
      </c>
      <c r="C1718" t="s">
        <v>9031</v>
      </c>
      <c r="D1718" t="s">
        <v>5178</v>
      </c>
      <c r="E1718" t="s">
        <v>5179</v>
      </c>
      <c r="F1718" t="s">
        <v>12464</v>
      </c>
      <c r="G1718" t="s">
        <v>12465</v>
      </c>
      <c r="H1718" s="6" t="s">
        <v>7</v>
      </c>
      <c r="I1718" s="6">
        <v>43921</v>
      </c>
      <c r="J1718">
        <v>6</v>
      </c>
      <c r="K1718">
        <v>14</v>
      </c>
    </row>
    <row r="1719" spans="1:11" x14ac:dyDescent="0.2">
      <c r="A1719">
        <v>1718</v>
      </c>
      <c r="B1719" t="s">
        <v>5180</v>
      </c>
      <c r="C1719" t="s">
        <v>9031</v>
      </c>
      <c r="D1719" t="s">
        <v>5181</v>
      </c>
      <c r="E1719" t="s">
        <v>5182</v>
      </c>
      <c r="F1719" t="s">
        <v>12466</v>
      </c>
      <c r="G1719" t="s">
        <v>12467</v>
      </c>
      <c r="H1719" s="6" t="s">
        <v>7</v>
      </c>
      <c r="I1719" s="6">
        <v>44048</v>
      </c>
      <c r="J1719">
        <v>5</v>
      </c>
      <c r="K1719">
        <v>11</v>
      </c>
    </row>
    <row r="1720" spans="1:11" x14ac:dyDescent="0.2">
      <c r="A1720">
        <v>1719</v>
      </c>
      <c r="B1720" t="s">
        <v>5183</v>
      </c>
      <c r="C1720" t="s">
        <v>9031</v>
      </c>
      <c r="D1720" t="s">
        <v>5184</v>
      </c>
      <c r="E1720" t="s">
        <v>5185</v>
      </c>
      <c r="F1720" t="s">
        <v>12468</v>
      </c>
      <c r="G1720" t="s">
        <v>12469</v>
      </c>
      <c r="H1720" s="6" t="s">
        <v>7</v>
      </c>
      <c r="I1720" s="6">
        <v>43833</v>
      </c>
      <c r="J1720">
        <v>15</v>
      </c>
      <c r="K1720">
        <v>20</v>
      </c>
    </row>
    <row r="1721" spans="1:11" x14ac:dyDescent="0.2">
      <c r="A1721">
        <v>1720</v>
      </c>
      <c r="B1721" t="s">
        <v>5186</v>
      </c>
      <c r="C1721" t="s">
        <v>9031</v>
      </c>
      <c r="D1721" t="s">
        <v>5187</v>
      </c>
      <c r="E1721" t="s">
        <v>5188</v>
      </c>
      <c r="F1721" t="s">
        <v>12470</v>
      </c>
      <c r="G1721" t="s">
        <v>12471</v>
      </c>
      <c r="H1721" s="6" t="s">
        <v>7</v>
      </c>
      <c r="I1721" s="6">
        <v>43832</v>
      </c>
      <c r="J1721">
        <v>20</v>
      </c>
      <c r="K1721">
        <v>21</v>
      </c>
    </row>
    <row r="1722" spans="1:11" x14ac:dyDescent="0.2">
      <c r="A1722">
        <v>1721</v>
      </c>
      <c r="B1722" t="s">
        <v>5189</v>
      </c>
      <c r="C1722" t="s">
        <v>9031</v>
      </c>
      <c r="D1722" t="s">
        <v>5190</v>
      </c>
      <c r="E1722" t="s">
        <v>5191</v>
      </c>
      <c r="F1722" t="s">
        <v>12472</v>
      </c>
      <c r="G1722" t="s">
        <v>12473</v>
      </c>
      <c r="H1722" s="6" t="s">
        <v>7</v>
      </c>
      <c r="I1722" s="6">
        <v>43952</v>
      </c>
      <c r="J1722">
        <v>20</v>
      </c>
      <c r="K1722">
        <v>23</v>
      </c>
    </row>
    <row r="1723" spans="1:11" x14ac:dyDescent="0.2">
      <c r="A1723">
        <v>1722</v>
      </c>
      <c r="B1723" t="s">
        <v>5192</v>
      </c>
      <c r="C1723" t="s">
        <v>9029</v>
      </c>
      <c r="D1723" t="s">
        <v>5193</v>
      </c>
      <c r="E1723" t="s">
        <v>5194</v>
      </c>
      <c r="F1723" t="s">
        <v>12474</v>
      </c>
      <c r="G1723" t="s">
        <v>12475</v>
      </c>
      <c r="H1723" s="6" t="s">
        <v>7</v>
      </c>
      <c r="I1723" s="6">
        <v>44178</v>
      </c>
      <c r="J1723">
        <v>2</v>
      </c>
      <c r="K1723">
        <v>14</v>
      </c>
    </row>
    <row r="1724" spans="1:11" x14ac:dyDescent="0.2">
      <c r="A1724">
        <v>1723</v>
      </c>
      <c r="B1724" t="s">
        <v>5195</v>
      </c>
      <c r="C1724" t="s">
        <v>9030</v>
      </c>
      <c r="D1724" t="s">
        <v>5196</v>
      </c>
      <c r="E1724" t="s">
        <v>5197</v>
      </c>
      <c r="F1724" t="s">
        <v>12476</v>
      </c>
      <c r="G1724" t="s">
        <v>12477</v>
      </c>
      <c r="H1724" s="6" t="s">
        <v>7</v>
      </c>
      <c r="I1724" s="6">
        <v>44052</v>
      </c>
      <c r="J1724">
        <v>18</v>
      </c>
      <c r="K1724">
        <v>21</v>
      </c>
    </row>
    <row r="1725" spans="1:11" x14ac:dyDescent="0.2">
      <c r="A1725">
        <v>1724</v>
      </c>
      <c r="B1725" t="s">
        <v>5198</v>
      </c>
      <c r="C1725" t="s">
        <v>9031</v>
      </c>
      <c r="D1725" t="s">
        <v>5199</v>
      </c>
      <c r="E1725" t="s">
        <v>5200</v>
      </c>
      <c r="F1725" t="s">
        <v>12478</v>
      </c>
      <c r="G1725" t="s">
        <v>12479</v>
      </c>
      <c r="H1725" s="6" t="s">
        <v>7</v>
      </c>
      <c r="I1725" s="6">
        <v>43881</v>
      </c>
      <c r="J1725">
        <v>23</v>
      </c>
      <c r="K1725">
        <v>23</v>
      </c>
    </row>
    <row r="1726" spans="1:11" x14ac:dyDescent="0.2">
      <c r="A1726">
        <v>1725</v>
      </c>
      <c r="B1726" t="s">
        <v>5201</v>
      </c>
      <c r="C1726" t="s">
        <v>9029</v>
      </c>
      <c r="D1726" t="s">
        <v>5202</v>
      </c>
      <c r="E1726" t="s">
        <v>5203</v>
      </c>
      <c r="F1726" t="s">
        <v>12480</v>
      </c>
      <c r="G1726" t="s">
        <v>12481</v>
      </c>
      <c r="H1726" s="6" t="s">
        <v>7</v>
      </c>
      <c r="I1726" s="6">
        <v>43984</v>
      </c>
      <c r="J1726">
        <v>7</v>
      </c>
      <c r="K1726">
        <v>14</v>
      </c>
    </row>
    <row r="1727" spans="1:11" x14ac:dyDescent="0.2">
      <c r="A1727">
        <v>1726</v>
      </c>
      <c r="B1727" t="s">
        <v>5204</v>
      </c>
      <c r="C1727" t="s">
        <v>9029</v>
      </c>
      <c r="D1727" t="s">
        <v>5205</v>
      </c>
      <c r="E1727" t="s">
        <v>5206</v>
      </c>
      <c r="F1727" t="s">
        <v>12482</v>
      </c>
      <c r="G1727" t="s">
        <v>12483</v>
      </c>
      <c r="H1727" s="6" t="s">
        <v>7</v>
      </c>
      <c r="I1727" s="6">
        <v>44091</v>
      </c>
      <c r="J1727">
        <v>17</v>
      </c>
      <c r="K1727">
        <v>21</v>
      </c>
    </row>
    <row r="1728" spans="1:11" x14ac:dyDescent="0.2">
      <c r="A1728">
        <v>1727</v>
      </c>
      <c r="B1728" t="s">
        <v>5207</v>
      </c>
      <c r="C1728" t="s">
        <v>9029</v>
      </c>
      <c r="D1728" t="s">
        <v>5208</v>
      </c>
      <c r="E1728" t="s">
        <v>5209</v>
      </c>
      <c r="F1728" t="s">
        <v>12484</v>
      </c>
      <c r="G1728" t="s">
        <v>12485</v>
      </c>
      <c r="H1728" s="6" t="s">
        <v>7</v>
      </c>
      <c r="I1728" s="6">
        <v>43864</v>
      </c>
      <c r="J1728">
        <v>3</v>
      </c>
      <c r="K1728">
        <v>3</v>
      </c>
    </row>
    <row r="1729" spans="1:11" x14ac:dyDescent="0.2">
      <c r="A1729">
        <v>1728</v>
      </c>
      <c r="B1729" t="s">
        <v>5210</v>
      </c>
      <c r="C1729" t="s">
        <v>9031</v>
      </c>
      <c r="D1729" t="s">
        <v>5211</v>
      </c>
      <c r="E1729" t="s">
        <v>5212</v>
      </c>
      <c r="F1729" t="s">
        <v>12486</v>
      </c>
      <c r="G1729" t="s">
        <v>12487</v>
      </c>
      <c r="H1729" s="6" t="s">
        <v>7</v>
      </c>
      <c r="I1729" s="6">
        <v>43982</v>
      </c>
      <c r="J1729">
        <v>5</v>
      </c>
      <c r="K1729">
        <v>7</v>
      </c>
    </row>
    <row r="1730" spans="1:11" x14ac:dyDescent="0.2">
      <c r="A1730">
        <v>1729</v>
      </c>
      <c r="B1730" t="s">
        <v>5213</v>
      </c>
      <c r="C1730" t="s">
        <v>9029</v>
      </c>
      <c r="D1730" t="s">
        <v>5214</v>
      </c>
      <c r="E1730" t="s">
        <v>5215</v>
      </c>
      <c r="F1730" t="s">
        <v>12488</v>
      </c>
      <c r="G1730" t="s">
        <v>12489</v>
      </c>
      <c r="H1730" s="6" t="s">
        <v>7</v>
      </c>
      <c r="I1730" s="6">
        <v>43948</v>
      </c>
      <c r="J1730">
        <v>22</v>
      </c>
      <c r="K1730">
        <v>22</v>
      </c>
    </row>
    <row r="1731" spans="1:11" x14ac:dyDescent="0.2">
      <c r="A1731">
        <v>1730</v>
      </c>
      <c r="B1731" t="s">
        <v>5216</v>
      </c>
      <c r="C1731" t="s">
        <v>9031</v>
      </c>
      <c r="D1731" t="s">
        <v>5217</v>
      </c>
      <c r="E1731" t="s">
        <v>5218</v>
      </c>
      <c r="F1731" t="s">
        <v>12490</v>
      </c>
      <c r="G1731" t="s">
        <v>12491</v>
      </c>
      <c r="H1731" s="6" t="s">
        <v>7</v>
      </c>
      <c r="I1731" s="6">
        <v>43854</v>
      </c>
      <c r="J1731">
        <v>8</v>
      </c>
      <c r="K1731">
        <v>14</v>
      </c>
    </row>
    <row r="1732" spans="1:11" x14ac:dyDescent="0.2">
      <c r="A1732">
        <v>1731</v>
      </c>
      <c r="B1732" t="s">
        <v>5219</v>
      </c>
      <c r="C1732" t="s">
        <v>9031</v>
      </c>
      <c r="D1732" t="s">
        <v>5220</v>
      </c>
      <c r="E1732" t="s">
        <v>5221</v>
      </c>
      <c r="F1732" t="s">
        <v>12492</v>
      </c>
      <c r="G1732" t="s">
        <v>12493</v>
      </c>
      <c r="H1732" s="6" t="s">
        <v>7</v>
      </c>
      <c r="I1732" s="6">
        <v>44192</v>
      </c>
      <c r="J1732">
        <v>2</v>
      </c>
      <c r="K1732">
        <v>12</v>
      </c>
    </row>
    <row r="1733" spans="1:11" x14ac:dyDescent="0.2">
      <c r="A1733">
        <v>1732</v>
      </c>
      <c r="B1733" t="s">
        <v>5222</v>
      </c>
      <c r="C1733" t="s">
        <v>9030</v>
      </c>
      <c r="D1733" t="s">
        <v>5223</v>
      </c>
      <c r="E1733" t="s">
        <v>5224</v>
      </c>
      <c r="F1733" t="s">
        <v>12494</v>
      </c>
      <c r="G1733" t="s">
        <v>12495</v>
      </c>
      <c r="H1733" s="6" t="s">
        <v>7</v>
      </c>
      <c r="I1733" s="6">
        <v>43878</v>
      </c>
      <c r="J1733">
        <v>22</v>
      </c>
      <c r="K1733">
        <v>23</v>
      </c>
    </row>
    <row r="1734" spans="1:11" x14ac:dyDescent="0.2">
      <c r="A1734">
        <v>1733</v>
      </c>
      <c r="B1734" t="s">
        <v>5225</v>
      </c>
      <c r="C1734" t="s">
        <v>9029</v>
      </c>
      <c r="D1734" t="s">
        <v>5226</v>
      </c>
      <c r="E1734" t="s">
        <v>5227</v>
      </c>
      <c r="F1734" t="s">
        <v>12496</v>
      </c>
      <c r="G1734" t="s">
        <v>12497</v>
      </c>
      <c r="H1734" s="6" t="s">
        <v>7</v>
      </c>
      <c r="I1734" s="6">
        <v>44083</v>
      </c>
      <c r="J1734">
        <v>14</v>
      </c>
      <c r="K1734">
        <v>21</v>
      </c>
    </row>
    <row r="1735" spans="1:11" x14ac:dyDescent="0.2">
      <c r="A1735">
        <v>1734</v>
      </c>
      <c r="B1735" t="s">
        <v>5228</v>
      </c>
      <c r="C1735" t="s">
        <v>9030</v>
      </c>
      <c r="D1735" t="s">
        <v>5229</v>
      </c>
      <c r="E1735" t="s">
        <v>5230</v>
      </c>
      <c r="F1735" t="s">
        <v>12498</v>
      </c>
      <c r="G1735" t="s">
        <v>12499</v>
      </c>
      <c r="H1735" s="6" t="s">
        <v>7</v>
      </c>
      <c r="I1735" s="6">
        <v>43984</v>
      </c>
      <c r="J1735">
        <v>11</v>
      </c>
      <c r="K1735">
        <v>20</v>
      </c>
    </row>
    <row r="1736" spans="1:11" x14ac:dyDescent="0.2">
      <c r="A1736">
        <v>1735</v>
      </c>
      <c r="B1736" t="s">
        <v>5231</v>
      </c>
      <c r="C1736" t="s">
        <v>9031</v>
      </c>
      <c r="D1736" t="s">
        <v>5232</v>
      </c>
      <c r="E1736" t="s">
        <v>5233</v>
      </c>
      <c r="F1736" t="s">
        <v>12500</v>
      </c>
      <c r="G1736" t="s">
        <v>12501</v>
      </c>
      <c r="H1736" s="6" t="s">
        <v>7</v>
      </c>
      <c r="I1736" s="6">
        <v>43954</v>
      </c>
      <c r="J1736">
        <v>8</v>
      </c>
      <c r="K1736">
        <v>9</v>
      </c>
    </row>
    <row r="1737" spans="1:11" x14ac:dyDescent="0.2">
      <c r="A1737">
        <v>1736</v>
      </c>
      <c r="B1737" t="s">
        <v>5234</v>
      </c>
      <c r="C1737" t="s">
        <v>9031</v>
      </c>
      <c r="D1737" t="s">
        <v>5235</v>
      </c>
      <c r="E1737" t="s">
        <v>5236</v>
      </c>
      <c r="F1737" t="s">
        <v>12502</v>
      </c>
      <c r="G1737" t="s">
        <v>12503</v>
      </c>
      <c r="H1737" s="6" t="s">
        <v>7</v>
      </c>
      <c r="I1737" s="6">
        <v>44057</v>
      </c>
      <c r="J1737">
        <v>0</v>
      </c>
      <c r="K1737">
        <v>19</v>
      </c>
    </row>
    <row r="1738" spans="1:11" x14ac:dyDescent="0.2">
      <c r="A1738">
        <v>1737</v>
      </c>
      <c r="B1738" t="s">
        <v>5237</v>
      </c>
      <c r="C1738" t="s">
        <v>9029</v>
      </c>
      <c r="D1738" t="s">
        <v>5238</v>
      </c>
      <c r="E1738" t="s">
        <v>5239</v>
      </c>
      <c r="F1738" t="s">
        <v>12504</v>
      </c>
      <c r="G1738" t="s">
        <v>12505</v>
      </c>
      <c r="H1738" s="6" t="s">
        <v>7</v>
      </c>
      <c r="I1738" s="6">
        <v>44127</v>
      </c>
      <c r="J1738">
        <v>21</v>
      </c>
      <c r="K1738">
        <v>23</v>
      </c>
    </row>
    <row r="1739" spans="1:11" x14ac:dyDescent="0.2">
      <c r="A1739">
        <v>1738</v>
      </c>
      <c r="B1739" t="s">
        <v>5240</v>
      </c>
      <c r="C1739" t="s">
        <v>9031</v>
      </c>
      <c r="D1739" t="s">
        <v>5241</v>
      </c>
      <c r="E1739" t="s">
        <v>5242</v>
      </c>
      <c r="F1739" t="s">
        <v>12506</v>
      </c>
      <c r="G1739" t="s">
        <v>12507</v>
      </c>
      <c r="H1739" s="6" t="s">
        <v>7</v>
      </c>
      <c r="I1739" s="6">
        <v>44107</v>
      </c>
      <c r="J1739">
        <v>19</v>
      </c>
      <c r="K1739">
        <v>23</v>
      </c>
    </row>
    <row r="1740" spans="1:11" x14ac:dyDescent="0.2">
      <c r="A1740">
        <v>1739</v>
      </c>
      <c r="B1740" t="s">
        <v>5243</v>
      </c>
      <c r="C1740" t="s">
        <v>9031</v>
      </c>
      <c r="D1740" t="s">
        <v>5244</v>
      </c>
      <c r="E1740" t="s">
        <v>5245</v>
      </c>
      <c r="F1740" t="s">
        <v>12508</v>
      </c>
      <c r="G1740" t="s">
        <v>12509</v>
      </c>
      <c r="H1740" s="6" t="s">
        <v>7</v>
      </c>
      <c r="I1740" s="6">
        <v>43858</v>
      </c>
      <c r="J1740">
        <v>18</v>
      </c>
      <c r="K1740">
        <v>18</v>
      </c>
    </row>
    <row r="1741" spans="1:11" x14ac:dyDescent="0.2">
      <c r="A1741">
        <v>1740</v>
      </c>
      <c r="B1741" t="s">
        <v>5246</v>
      </c>
      <c r="C1741" t="s">
        <v>9031</v>
      </c>
      <c r="D1741" t="s">
        <v>5247</v>
      </c>
      <c r="E1741" t="s">
        <v>5248</v>
      </c>
      <c r="F1741" t="s">
        <v>12510</v>
      </c>
      <c r="G1741" t="s">
        <v>12511</v>
      </c>
      <c r="H1741" s="6" t="s">
        <v>7</v>
      </c>
      <c r="I1741" s="6">
        <v>44010</v>
      </c>
      <c r="J1741">
        <v>10</v>
      </c>
      <c r="K1741">
        <v>20</v>
      </c>
    </row>
    <row r="1742" spans="1:11" x14ac:dyDescent="0.2">
      <c r="A1742">
        <v>1741</v>
      </c>
      <c r="B1742" t="s">
        <v>5249</v>
      </c>
      <c r="C1742" t="s">
        <v>9031</v>
      </c>
      <c r="D1742" t="s">
        <v>5250</v>
      </c>
      <c r="E1742" t="s">
        <v>5251</v>
      </c>
      <c r="F1742" t="s">
        <v>12512</v>
      </c>
      <c r="G1742" t="s">
        <v>12513</v>
      </c>
      <c r="H1742" s="6" t="s">
        <v>7</v>
      </c>
      <c r="I1742" s="6">
        <v>44087</v>
      </c>
      <c r="J1742">
        <v>14</v>
      </c>
      <c r="K1742">
        <v>14</v>
      </c>
    </row>
    <row r="1743" spans="1:11" x14ac:dyDescent="0.2">
      <c r="A1743">
        <v>1742</v>
      </c>
      <c r="B1743" t="s">
        <v>5252</v>
      </c>
      <c r="C1743" t="s">
        <v>9031</v>
      </c>
      <c r="D1743" t="s">
        <v>5253</v>
      </c>
      <c r="E1743" t="s">
        <v>5254</v>
      </c>
      <c r="F1743" t="s">
        <v>12514</v>
      </c>
      <c r="G1743" t="s">
        <v>12515</v>
      </c>
      <c r="H1743" s="6" t="s">
        <v>7</v>
      </c>
      <c r="I1743" s="6">
        <v>43922</v>
      </c>
      <c r="J1743">
        <v>11</v>
      </c>
      <c r="K1743">
        <v>21</v>
      </c>
    </row>
    <row r="1744" spans="1:11" x14ac:dyDescent="0.2">
      <c r="A1744">
        <v>1743</v>
      </c>
      <c r="B1744" t="s">
        <v>5255</v>
      </c>
      <c r="C1744" t="s">
        <v>9030</v>
      </c>
      <c r="D1744" t="s">
        <v>5256</v>
      </c>
      <c r="E1744" t="s">
        <v>5257</v>
      </c>
      <c r="F1744" t="s">
        <v>12516</v>
      </c>
      <c r="G1744" t="s">
        <v>12517</v>
      </c>
      <c r="H1744" s="6" t="s">
        <v>7</v>
      </c>
      <c r="I1744" s="6">
        <v>44091</v>
      </c>
      <c r="J1744">
        <v>15</v>
      </c>
      <c r="K1744">
        <v>21</v>
      </c>
    </row>
    <row r="1745" spans="1:11" x14ac:dyDescent="0.2">
      <c r="A1745">
        <v>1744</v>
      </c>
      <c r="B1745" t="s">
        <v>5258</v>
      </c>
      <c r="C1745" t="s">
        <v>9031</v>
      </c>
      <c r="D1745" t="s">
        <v>5259</v>
      </c>
      <c r="E1745" t="s">
        <v>5260</v>
      </c>
      <c r="F1745" t="s">
        <v>12518</v>
      </c>
      <c r="G1745" t="s">
        <v>12519</v>
      </c>
      <c r="H1745" s="6" t="s">
        <v>7</v>
      </c>
      <c r="I1745" s="6">
        <v>44054</v>
      </c>
      <c r="J1745">
        <v>3</v>
      </c>
      <c r="K1745">
        <v>21</v>
      </c>
    </row>
    <row r="1746" spans="1:11" x14ac:dyDescent="0.2">
      <c r="A1746">
        <v>1745</v>
      </c>
      <c r="B1746" t="s">
        <v>5261</v>
      </c>
      <c r="C1746" t="s">
        <v>9029</v>
      </c>
      <c r="D1746" t="s">
        <v>5262</v>
      </c>
      <c r="E1746" t="s">
        <v>5263</v>
      </c>
      <c r="F1746" t="s">
        <v>12520</v>
      </c>
      <c r="G1746" t="s">
        <v>12521</v>
      </c>
      <c r="H1746" s="6" t="s">
        <v>7</v>
      </c>
      <c r="I1746" s="6">
        <v>43887</v>
      </c>
      <c r="J1746">
        <v>9</v>
      </c>
      <c r="K1746">
        <v>21</v>
      </c>
    </row>
    <row r="1747" spans="1:11" x14ac:dyDescent="0.2">
      <c r="A1747">
        <v>1746</v>
      </c>
      <c r="B1747" t="s">
        <v>5264</v>
      </c>
      <c r="C1747" t="s">
        <v>9031</v>
      </c>
      <c r="D1747" t="s">
        <v>5265</v>
      </c>
      <c r="E1747" t="s">
        <v>5266</v>
      </c>
      <c r="F1747" t="s">
        <v>12522</v>
      </c>
      <c r="G1747" t="s">
        <v>12523</v>
      </c>
      <c r="H1747" s="6" t="s">
        <v>7</v>
      </c>
      <c r="I1747" s="6">
        <v>43935</v>
      </c>
      <c r="J1747">
        <v>21</v>
      </c>
      <c r="K1747">
        <v>22</v>
      </c>
    </row>
    <row r="1748" spans="1:11" x14ac:dyDescent="0.2">
      <c r="A1748">
        <v>1747</v>
      </c>
      <c r="B1748" t="s">
        <v>5267</v>
      </c>
      <c r="C1748" t="s">
        <v>9031</v>
      </c>
      <c r="D1748" t="s">
        <v>5268</v>
      </c>
      <c r="E1748" t="s">
        <v>5269</v>
      </c>
      <c r="F1748" t="s">
        <v>12524</v>
      </c>
      <c r="G1748" t="s">
        <v>12525</v>
      </c>
      <c r="H1748" s="6" t="s">
        <v>7</v>
      </c>
      <c r="I1748" s="6">
        <v>44107</v>
      </c>
      <c r="J1748">
        <v>19</v>
      </c>
      <c r="K1748">
        <v>19</v>
      </c>
    </row>
    <row r="1749" spans="1:11" x14ac:dyDescent="0.2">
      <c r="A1749">
        <v>1748</v>
      </c>
      <c r="B1749" t="s">
        <v>5270</v>
      </c>
      <c r="C1749" t="s">
        <v>9029</v>
      </c>
      <c r="D1749" t="s">
        <v>5271</v>
      </c>
      <c r="E1749" t="s">
        <v>5272</v>
      </c>
      <c r="F1749" t="s">
        <v>12526</v>
      </c>
      <c r="G1749" t="s">
        <v>12527</v>
      </c>
      <c r="H1749" s="6" t="s">
        <v>7</v>
      </c>
      <c r="I1749" s="6">
        <v>44065</v>
      </c>
      <c r="J1749">
        <v>17</v>
      </c>
      <c r="K1749">
        <v>17</v>
      </c>
    </row>
    <row r="1750" spans="1:11" x14ac:dyDescent="0.2">
      <c r="A1750">
        <v>1749</v>
      </c>
      <c r="B1750" t="s">
        <v>5273</v>
      </c>
      <c r="C1750" t="s">
        <v>9031</v>
      </c>
      <c r="D1750" t="s">
        <v>5274</v>
      </c>
      <c r="E1750" t="s">
        <v>5275</v>
      </c>
      <c r="F1750" t="s">
        <v>12528</v>
      </c>
      <c r="G1750" t="s">
        <v>12529</v>
      </c>
      <c r="H1750" s="6" t="s">
        <v>7</v>
      </c>
      <c r="I1750" s="6">
        <v>44085</v>
      </c>
      <c r="J1750">
        <v>23</v>
      </c>
      <c r="K1750">
        <v>23</v>
      </c>
    </row>
    <row r="1751" spans="1:11" x14ac:dyDescent="0.2">
      <c r="A1751">
        <v>1750</v>
      </c>
      <c r="B1751" t="s">
        <v>5276</v>
      </c>
      <c r="C1751" t="s">
        <v>9031</v>
      </c>
      <c r="D1751" t="s">
        <v>5277</v>
      </c>
      <c r="E1751" t="s">
        <v>5278</v>
      </c>
      <c r="F1751" t="s">
        <v>12530</v>
      </c>
      <c r="G1751" t="s">
        <v>12531</v>
      </c>
      <c r="H1751" s="6" t="s">
        <v>7</v>
      </c>
      <c r="I1751" s="6">
        <v>43965</v>
      </c>
      <c r="J1751">
        <v>9</v>
      </c>
      <c r="K1751">
        <v>14</v>
      </c>
    </row>
    <row r="1752" spans="1:11" x14ac:dyDescent="0.2">
      <c r="A1752">
        <v>1751</v>
      </c>
      <c r="B1752" t="s">
        <v>5279</v>
      </c>
      <c r="C1752" t="s">
        <v>9031</v>
      </c>
      <c r="D1752" t="s">
        <v>5280</v>
      </c>
      <c r="E1752" t="s">
        <v>5281</v>
      </c>
      <c r="F1752" t="s">
        <v>12532</v>
      </c>
      <c r="G1752" t="s">
        <v>12533</v>
      </c>
      <c r="H1752" s="6" t="s">
        <v>7</v>
      </c>
      <c r="I1752" s="6">
        <v>43952</v>
      </c>
      <c r="J1752">
        <v>10</v>
      </c>
      <c r="K1752">
        <v>12</v>
      </c>
    </row>
    <row r="1753" spans="1:11" x14ac:dyDescent="0.2">
      <c r="A1753">
        <v>1752</v>
      </c>
      <c r="B1753" t="s">
        <v>5282</v>
      </c>
      <c r="C1753" t="s">
        <v>9031</v>
      </c>
      <c r="D1753" t="s">
        <v>5283</v>
      </c>
      <c r="E1753" t="s">
        <v>5284</v>
      </c>
      <c r="F1753" t="s">
        <v>12534</v>
      </c>
      <c r="G1753" t="s">
        <v>12535</v>
      </c>
      <c r="H1753" s="6" t="s">
        <v>7</v>
      </c>
      <c r="I1753" s="6">
        <v>43973</v>
      </c>
      <c r="J1753">
        <v>6</v>
      </c>
      <c r="K1753">
        <v>14</v>
      </c>
    </row>
    <row r="1754" spans="1:11" x14ac:dyDescent="0.2">
      <c r="A1754">
        <v>1753</v>
      </c>
      <c r="B1754" t="s">
        <v>5285</v>
      </c>
      <c r="C1754" t="s">
        <v>9031</v>
      </c>
      <c r="D1754" t="s">
        <v>5286</v>
      </c>
      <c r="E1754" t="s">
        <v>5287</v>
      </c>
      <c r="F1754" t="s">
        <v>12536</v>
      </c>
      <c r="G1754" t="s">
        <v>12537</v>
      </c>
      <c r="H1754" s="6" t="s">
        <v>7</v>
      </c>
      <c r="I1754" s="6">
        <v>44176</v>
      </c>
      <c r="J1754">
        <v>22</v>
      </c>
      <c r="K1754">
        <v>22</v>
      </c>
    </row>
    <row r="1755" spans="1:11" x14ac:dyDescent="0.2">
      <c r="A1755">
        <v>1754</v>
      </c>
      <c r="B1755" t="s">
        <v>5288</v>
      </c>
      <c r="C1755" t="s">
        <v>9029</v>
      </c>
      <c r="D1755" t="s">
        <v>5289</v>
      </c>
      <c r="E1755" t="s">
        <v>5290</v>
      </c>
      <c r="F1755" t="s">
        <v>12538</v>
      </c>
      <c r="G1755" t="s">
        <v>12539</v>
      </c>
      <c r="H1755" s="6" t="s">
        <v>7</v>
      </c>
      <c r="I1755" s="6">
        <v>44077</v>
      </c>
      <c r="J1755">
        <v>20</v>
      </c>
      <c r="K1755">
        <v>21</v>
      </c>
    </row>
    <row r="1756" spans="1:11" x14ac:dyDescent="0.2">
      <c r="A1756">
        <v>1755</v>
      </c>
      <c r="B1756" t="s">
        <v>5291</v>
      </c>
      <c r="C1756" t="s">
        <v>9029</v>
      </c>
      <c r="D1756" t="s">
        <v>5292</v>
      </c>
      <c r="E1756" t="s">
        <v>5293</v>
      </c>
      <c r="F1756" t="s">
        <v>12540</v>
      </c>
      <c r="G1756" t="s">
        <v>12541</v>
      </c>
      <c r="H1756" s="6" t="s">
        <v>7</v>
      </c>
      <c r="I1756" s="6">
        <v>43941</v>
      </c>
      <c r="J1756">
        <v>16</v>
      </c>
      <c r="K1756">
        <v>22</v>
      </c>
    </row>
    <row r="1757" spans="1:11" x14ac:dyDescent="0.2">
      <c r="A1757">
        <v>1756</v>
      </c>
      <c r="B1757" t="s">
        <v>5294</v>
      </c>
      <c r="C1757" t="s">
        <v>9030</v>
      </c>
      <c r="D1757" t="s">
        <v>5295</v>
      </c>
      <c r="E1757" t="s">
        <v>5296</v>
      </c>
      <c r="F1757" t="s">
        <v>12542</v>
      </c>
      <c r="G1757" t="s">
        <v>12543</v>
      </c>
      <c r="H1757" s="6" t="s">
        <v>7</v>
      </c>
      <c r="I1757" s="6">
        <v>44157</v>
      </c>
      <c r="J1757">
        <v>7</v>
      </c>
      <c r="K1757">
        <v>22</v>
      </c>
    </row>
    <row r="1758" spans="1:11" x14ac:dyDescent="0.2">
      <c r="A1758">
        <v>1757</v>
      </c>
      <c r="B1758" t="s">
        <v>5297</v>
      </c>
      <c r="C1758" t="s">
        <v>9030</v>
      </c>
      <c r="D1758" t="s">
        <v>5298</v>
      </c>
      <c r="E1758" t="s">
        <v>5299</v>
      </c>
      <c r="F1758" t="s">
        <v>12544</v>
      </c>
      <c r="G1758" t="s">
        <v>12545</v>
      </c>
      <c r="H1758" s="6" t="s">
        <v>7</v>
      </c>
      <c r="I1758" s="6">
        <v>43982</v>
      </c>
      <c r="J1758">
        <v>10</v>
      </c>
      <c r="K1758">
        <v>21</v>
      </c>
    </row>
    <row r="1759" spans="1:11" x14ac:dyDescent="0.2">
      <c r="A1759">
        <v>1758</v>
      </c>
      <c r="B1759" t="s">
        <v>5300</v>
      </c>
      <c r="C1759" t="s">
        <v>9029</v>
      </c>
      <c r="D1759" t="s">
        <v>5301</v>
      </c>
      <c r="E1759" t="s">
        <v>5302</v>
      </c>
      <c r="F1759" t="s">
        <v>12546</v>
      </c>
      <c r="G1759" t="s">
        <v>12547</v>
      </c>
      <c r="H1759" s="6" t="s">
        <v>7</v>
      </c>
      <c r="I1759" s="6">
        <v>44072</v>
      </c>
      <c r="J1759">
        <v>23</v>
      </c>
      <c r="K1759">
        <v>23</v>
      </c>
    </row>
    <row r="1760" spans="1:11" x14ac:dyDescent="0.2">
      <c r="A1760">
        <v>1759</v>
      </c>
      <c r="B1760" t="s">
        <v>5303</v>
      </c>
      <c r="C1760" t="s">
        <v>9031</v>
      </c>
      <c r="D1760" t="s">
        <v>5304</v>
      </c>
      <c r="E1760" t="s">
        <v>5305</v>
      </c>
      <c r="F1760" t="s">
        <v>12548</v>
      </c>
      <c r="G1760" t="s">
        <v>12549</v>
      </c>
      <c r="H1760" s="6" t="s">
        <v>7</v>
      </c>
      <c r="I1760" s="6">
        <v>44152</v>
      </c>
      <c r="J1760">
        <v>16</v>
      </c>
      <c r="K1760">
        <v>19</v>
      </c>
    </row>
    <row r="1761" spans="1:11" x14ac:dyDescent="0.2">
      <c r="A1761">
        <v>1760</v>
      </c>
      <c r="B1761" t="s">
        <v>5306</v>
      </c>
      <c r="C1761" t="s">
        <v>9030</v>
      </c>
      <c r="D1761" t="s">
        <v>5307</v>
      </c>
      <c r="E1761" t="s">
        <v>5308</v>
      </c>
      <c r="F1761" t="s">
        <v>12550</v>
      </c>
      <c r="G1761" t="s">
        <v>12551</v>
      </c>
      <c r="H1761" s="6" t="s">
        <v>7</v>
      </c>
      <c r="I1761" s="6">
        <v>44170</v>
      </c>
      <c r="J1761">
        <v>9</v>
      </c>
      <c r="K1761">
        <v>9</v>
      </c>
    </row>
    <row r="1762" spans="1:11" x14ac:dyDescent="0.2">
      <c r="A1762">
        <v>1761</v>
      </c>
      <c r="B1762" t="s">
        <v>5309</v>
      </c>
      <c r="C1762" t="s">
        <v>9031</v>
      </c>
      <c r="D1762" t="s">
        <v>5310</v>
      </c>
      <c r="E1762" t="s">
        <v>5311</v>
      </c>
      <c r="F1762" t="s">
        <v>12552</v>
      </c>
      <c r="G1762" t="s">
        <v>12553</v>
      </c>
      <c r="H1762" s="6" t="s">
        <v>7</v>
      </c>
      <c r="I1762" s="6">
        <v>44161</v>
      </c>
      <c r="J1762">
        <v>22</v>
      </c>
      <c r="K1762">
        <v>22</v>
      </c>
    </row>
    <row r="1763" spans="1:11" x14ac:dyDescent="0.2">
      <c r="A1763">
        <v>1762</v>
      </c>
      <c r="B1763" t="s">
        <v>5312</v>
      </c>
      <c r="C1763" t="s">
        <v>9029</v>
      </c>
      <c r="D1763" t="s">
        <v>5313</v>
      </c>
      <c r="E1763" t="s">
        <v>5314</v>
      </c>
      <c r="F1763" t="s">
        <v>12554</v>
      </c>
      <c r="G1763" t="s">
        <v>12555</v>
      </c>
      <c r="H1763" s="6" t="s">
        <v>7</v>
      </c>
      <c r="I1763" s="6">
        <v>44148</v>
      </c>
      <c r="J1763">
        <v>17</v>
      </c>
      <c r="K1763">
        <v>17</v>
      </c>
    </row>
    <row r="1764" spans="1:11" x14ac:dyDescent="0.2">
      <c r="A1764">
        <v>1763</v>
      </c>
      <c r="B1764" t="s">
        <v>5315</v>
      </c>
      <c r="C1764" t="s">
        <v>9030</v>
      </c>
      <c r="D1764" t="s">
        <v>5316</v>
      </c>
      <c r="E1764" t="s">
        <v>5317</v>
      </c>
      <c r="F1764" t="s">
        <v>12556</v>
      </c>
      <c r="G1764" t="s">
        <v>12557</v>
      </c>
      <c r="H1764" s="6" t="s">
        <v>7</v>
      </c>
      <c r="I1764" s="6">
        <v>44006</v>
      </c>
      <c r="J1764">
        <v>3</v>
      </c>
      <c r="K1764">
        <v>15</v>
      </c>
    </row>
    <row r="1765" spans="1:11" x14ac:dyDescent="0.2">
      <c r="A1765">
        <v>1764</v>
      </c>
      <c r="B1765" t="s">
        <v>5318</v>
      </c>
      <c r="C1765" t="s">
        <v>9030</v>
      </c>
      <c r="D1765" t="s">
        <v>5319</v>
      </c>
      <c r="E1765" t="s">
        <v>5320</v>
      </c>
      <c r="F1765" t="s">
        <v>12558</v>
      </c>
      <c r="G1765" t="s">
        <v>12559</v>
      </c>
      <c r="H1765" s="6" t="s">
        <v>7</v>
      </c>
      <c r="I1765" s="6">
        <v>43963</v>
      </c>
      <c r="J1765">
        <v>4</v>
      </c>
      <c r="K1765">
        <v>4</v>
      </c>
    </row>
    <row r="1766" spans="1:11" x14ac:dyDescent="0.2">
      <c r="A1766">
        <v>1765</v>
      </c>
      <c r="B1766" t="s">
        <v>5321</v>
      </c>
      <c r="C1766" t="s">
        <v>9029</v>
      </c>
      <c r="D1766" t="s">
        <v>5322</v>
      </c>
      <c r="E1766" t="s">
        <v>5323</v>
      </c>
      <c r="F1766" t="s">
        <v>12560</v>
      </c>
      <c r="G1766" t="s">
        <v>12561</v>
      </c>
      <c r="H1766" s="6" t="s">
        <v>7</v>
      </c>
      <c r="I1766" s="6">
        <v>44031</v>
      </c>
      <c r="J1766">
        <v>14</v>
      </c>
      <c r="K1766">
        <v>15</v>
      </c>
    </row>
    <row r="1767" spans="1:11" x14ac:dyDescent="0.2">
      <c r="A1767">
        <v>1766</v>
      </c>
      <c r="B1767" t="s">
        <v>5324</v>
      </c>
      <c r="C1767" t="s">
        <v>9029</v>
      </c>
      <c r="D1767" t="s">
        <v>5325</v>
      </c>
      <c r="E1767" t="s">
        <v>5326</v>
      </c>
      <c r="F1767" t="s">
        <v>12562</v>
      </c>
      <c r="G1767" t="s">
        <v>12563</v>
      </c>
      <c r="H1767" s="6" t="s">
        <v>7</v>
      </c>
      <c r="I1767" s="6">
        <v>43918</v>
      </c>
      <c r="J1767">
        <v>12</v>
      </c>
      <c r="K1767">
        <v>21</v>
      </c>
    </row>
    <row r="1768" spans="1:11" x14ac:dyDescent="0.2">
      <c r="A1768">
        <v>1767</v>
      </c>
      <c r="B1768" t="s">
        <v>5327</v>
      </c>
      <c r="C1768" t="s">
        <v>9030</v>
      </c>
      <c r="D1768" t="s">
        <v>5328</v>
      </c>
      <c r="E1768" t="s">
        <v>5329</v>
      </c>
      <c r="F1768" t="s">
        <v>12564</v>
      </c>
      <c r="G1768" t="s">
        <v>12565</v>
      </c>
      <c r="H1768" s="6" t="s">
        <v>7</v>
      </c>
      <c r="I1768" s="6">
        <v>44104</v>
      </c>
      <c r="J1768">
        <v>2</v>
      </c>
      <c r="K1768">
        <v>6</v>
      </c>
    </row>
    <row r="1769" spans="1:11" x14ac:dyDescent="0.2">
      <c r="A1769">
        <v>1768</v>
      </c>
      <c r="B1769" t="s">
        <v>5330</v>
      </c>
      <c r="C1769" t="s">
        <v>9029</v>
      </c>
      <c r="D1769" t="s">
        <v>5331</v>
      </c>
      <c r="E1769" t="s">
        <v>5332</v>
      </c>
      <c r="F1769" t="s">
        <v>12566</v>
      </c>
      <c r="G1769" t="s">
        <v>12567</v>
      </c>
      <c r="H1769" s="6" t="s">
        <v>7</v>
      </c>
      <c r="I1769" s="6">
        <v>43852</v>
      </c>
      <c r="J1769">
        <v>7</v>
      </c>
      <c r="K1769">
        <v>20</v>
      </c>
    </row>
    <row r="1770" spans="1:11" x14ac:dyDescent="0.2">
      <c r="A1770">
        <v>1769</v>
      </c>
      <c r="B1770" t="s">
        <v>5333</v>
      </c>
      <c r="C1770" t="s">
        <v>9029</v>
      </c>
      <c r="D1770" t="s">
        <v>5334</v>
      </c>
      <c r="E1770" t="s">
        <v>5335</v>
      </c>
      <c r="F1770" t="s">
        <v>12568</v>
      </c>
      <c r="G1770" t="s">
        <v>12569</v>
      </c>
      <c r="H1770" s="6" t="s">
        <v>7</v>
      </c>
      <c r="I1770" s="6">
        <v>43864</v>
      </c>
      <c r="J1770">
        <v>11</v>
      </c>
      <c r="K1770">
        <v>22</v>
      </c>
    </row>
    <row r="1771" spans="1:11" x14ac:dyDescent="0.2">
      <c r="A1771">
        <v>1770</v>
      </c>
      <c r="B1771" t="s">
        <v>5336</v>
      </c>
      <c r="C1771" t="s">
        <v>9030</v>
      </c>
      <c r="D1771" t="s">
        <v>5337</v>
      </c>
      <c r="E1771" t="s">
        <v>5338</v>
      </c>
      <c r="F1771" t="s">
        <v>12570</v>
      </c>
      <c r="G1771" t="s">
        <v>12571</v>
      </c>
      <c r="H1771" s="6" t="s">
        <v>7</v>
      </c>
      <c r="I1771" s="6">
        <v>43958</v>
      </c>
      <c r="J1771">
        <v>6</v>
      </c>
      <c r="K1771">
        <v>8</v>
      </c>
    </row>
    <row r="1772" spans="1:11" x14ac:dyDescent="0.2">
      <c r="A1772">
        <v>1771</v>
      </c>
      <c r="B1772" t="s">
        <v>5339</v>
      </c>
      <c r="C1772" t="s">
        <v>9029</v>
      </c>
      <c r="D1772" t="s">
        <v>5340</v>
      </c>
      <c r="E1772" t="s">
        <v>5341</v>
      </c>
      <c r="F1772" t="s">
        <v>12572</v>
      </c>
      <c r="G1772" t="s">
        <v>12573</v>
      </c>
      <c r="H1772" s="6" t="s">
        <v>7</v>
      </c>
      <c r="I1772" s="6">
        <v>44038</v>
      </c>
      <c r="J1772">
        <v>4</v>
      </c>
      <c r="K1772">
        <v>8</v>
      </c>
    </row>
    <row r="1773" spans="1:11" x14ac:dyDescent="0.2">
      <c r="A1773">
        <v>1772</v>
      </c>
      <c r="B1773" t="s">
        <v>5342</v>
      </c>
      <c r="C1773" t="s">
        <v>9031</v>
      </c>
      <c r="D1773" t="s">
        <v>5343</v>
      </c>
      <c r="E1773" t="s">
        <v>5344</v>
      </c>
      <c r="F1773" t="s">
        <v>12574</v>
      </c>
      <c r="G1773" t="s">
        <v>12575</v>
      </c>
      <c r="H1773" s="6" t="s">
        <v>7</v>
      </c>
      <c r="I1773" s="6">
        <v>44057</v>
      </c>
      <c r="J1773">
        <v>7</v>
      </c>
      <c r="K1773">
        <v>13</v>
      </c>
    </row>
    <row r="1774" spans="1:11" x14ac:dyDescent="0.2">
      <c r="A1774">
        <v>1773</v>
      </c>
      <c r="B1774" t="s">
        <v>5345</v>
      </c>
      <c r="C1774" t="s">
        <v>9030</v>
      </c>
      <c r="D1774" t="s">
        <v>5346</v>
      </c>
      <c r="E1774" t="s">
        <v>5347</v>
      </c>
      <c r="F1774" t="s">
        <v>12576</v>
      </c>
      <c r="G1774" t="s">
        <v>12577</v>
      </c>
      <c r="H1774" s="6" t="s">
        <v>7</v>
      </c>
      <c r="I1774" s="6">
        <v>44163</v>
      </c>
      <c r="J1774">
        <v>11</v>
      </c>
      <c r="K1774">
        <v>21</v>
      </c>
    </row>
    <row r="1775" spans="1:11" x14ac:dyDescent="0.2">
      <c r="A1775">
        <v>1774</v>
      </c>
      <c r="B1775" t="s">
        <v>5348</v>
      </c>
      <c r="C1775" t="s">
        <v>9029</v>
      </c>
      <c r="D1775" t="s">
        <v>5349</v>
      </c>
      <c r="E1775" t="s">
        <v>5350</v>
      </c>
      <c r="F1775" t="s">
        <v>12578</v>
      </c>
      <c r="G1775" t="s">
        <v>12579</v>
      </c>
      <c r="H1775" s="6" t="s">
        <v>7</v>
      </c>
      <c r="I1775" s="6">
        <v>43883</v>
      </c>
      <c r="J1775">
        <v>4</v>
      </c>
      <c r="K1775">
        <v>18</v>
      </c>
    </row>
    <row r="1776" spans="1:11" x14ac:dyDescent="0.2">
      <c r="A1776">
        <v>1775</v>
      </c>
      <c r="B1776" t="s">
        <v>5351</v>
      </c>
      <c r="C1776" t="s">
        <v>9031</v>
      </c>
      <c r="D1776" t="s">
        <v>5352</v>
      </c>
      <c r="E1776" t="s">
        <v>5353</v>
      </c>
      <c r="F1776" t="s">
        <v>12580</v>
      </c>
      <c r="G1776" t="s">
        <v>12581</v>
      </c>
      <c r="H1776" s="6" t="s">
        <v>7</v>
      </c>
      <c r="I1776" s="6">
        <v>43899</v>
      </c>
      <c r="J1776">
        <v>20</v>
      </c>
      <c r="K1776">
        <v>20</v>
      </c>
    </row>
    <row r="1777" spans="1:11" x14ac:dyDescent="0.2">
      <c r="A1777">
        <v>1776</v>
      </c>
      <c r="B1777" t="s">
        <v>5354</v>
      </c>
      <c r="C1777" t="s">
        <v>9031</v>
      </c>
      <c r="D1777" t="s">
        <v>5355</v>
      </c>
      <c r="E1777" t="s">
        <v>5356</v>
      </c>
      <c r="F1777" t="s">
        <v>12582</v>
      </c>
      <c r="G1777" t="s">
        <v>12583</v>
      </c>
      <c r="H1777" s="6" t="s">
        <v>7</v>
      </c>
      <c r="I1777" s="6">
        <v>44072</v>
      </c>
      <c r="J1777">
        <v>21</v>
      </c>
      <c r="K1777">
        <v>21</v>
      </c>
    </row>
    <row r="1778" spans="1:11" x14ac:dyDescent="0.2">
      <c r="A1778">
        <v>1777</v>
      </c>
      <c r="B1778" t="s">
        <v>5357</v>
      </c>
      <c r="C1778" t="s">
        <v>9030</v>
      </c>
      <c r="D1778" t="s">
        <v>5358</v>
      </c>
      <c r="E1778" t="s">
        <v>5359</v>
      </c>
      <c r="F1778" t="s">
        <v>12584</v>
      </c>
      <c r="G1778" t="s">
        <v>12585</v>
      </c>
      <c r="H1778" s="6" t="s">
        <v>7</v>
      </c>
      <c r="I1778" s="6">
        <v>44155</v>
      </c>
      <c r="J1778">
        <v>9</v>
      </c>
      <c r="K1778">
        <v>21</v>
      </c>
    </row>
    <row r="1779" spans="1:11" x14ac:dyDescent="0.2">
      <c r="A1779">
        <v>1778</v>
      </c>
      <c r="B1779" t="s">
        <v>5360</v>
      </c>
      <c r="C1779" t="s">
        <v>9029</v>
      </c>
      <c r="D1779" t="s">
        <v>5361</v>
      </c>
      <c r="E1779" t="s">
        <v>5362</v>
      </c>
      <c r="F1779" t="s">
        <v>12586</v>
      </c>
      <c r="G1779" t="s">
        <v>12587</v>
      </c>
      <c r="H1779" s="6" t="s">
        <v>7</v>
      </c>
      <c r="I1779" s="6">
        <v>43989</v>
      </c>
      <c r="J1779">
        <v>23</v>
      </c>
      <c r="K1779">
        <v>23</v>
      </c>
    </row>
    <row r="1780" spans="1:11" x14ac:dyDescent="0.2">
      <c r="A1780">
        <v>1779</v>
      </c>
      <c r="B1780" t="s">
        <v>5363</v>
      </c>
      <c r="C1780" t="s">
        <v>9029</v>
      </c>
      <c r="D1780" t="s">
        <v>5364</v>
      </c>
      <c r="E1780" t="s">
        <v>5365</v>
      </c>
      <c r="F1780" t="s">
        <v>12588</v>
      </c>
      <c r="G1780" t="s">
        <v>12589</v>
      </c>
      <c r="H1780" s="6" t="s">
        <v>7</v>
      </c>
      <c r="I1780" s="6">
        <v>44194</v>
      </c>
      <c r="J1780">
        <v>17</v>
      </c>
      <c r="K1780">
        <v>21</v>
      </c>
    </row>
    <row r="1781" spans="1:11" x14ac:dyDescent="0.2">
      <c r="A1781">
        <v>1780</v>
      </c>
      <c r="B1781" t="s">
        <v>5366</v>
      </c>
      <c r="C1781" t="s">
        <v>9029</v>
      </c>
      <c r="D1781" t="s">
        <v>5367</v>
      </c>
      <c r="E1781" t="s">
        <v>5368</v>
      </c>
      <c r="F1781" t="s">
        <v>12590</v>
      </c>
      <c r="G1781" t="s">
        <v>12591</v>
      </c>
      <c r="H1781" s="6" t="s">
        <v>7</v>
      </c>
      <c r="I1781" s="6">
        <v>43939</v>
      </c>
      <c r="J1781">
        <v>5</v>
      </c>
      <c r="K1781">
        <v>14</v>
      </c>
    </row>
    <row r="1782" spans="1:11" x14ac:dyDescent="0.2">
      <c r="A1782">
        <v>1781</v>
      </c>
      <c r="B1782" t="s">
        <v>5369</v>
      </c>
      <c r="C1782" t="s">
        <v>9031</v>
      </c>
      <c r="D1782" t="s">
        <v>5370</v>
      </c>
      <c r="E1782" t="s">
        <v>5371</v>
      </c>
      <c r="F1782" t="s">
        <v>12592</v>
      </c>
      <c r="G1782" t="s">
        <v>12593</v>
      </c>
      <c r="H1782" s="6" t="s">
        <v>7</v>
      </c>
      <c r="I1782" s="6">
        <v>43902</v>
      </c>
      <c r="J1782">
        <v>19</v>
      </c>
      <c r="K1782">
        <v>21</v>
      </c>
    </row>
    <row r="1783" spans="1:11" x14ac:dyDescent="0.2">
      <c r="A1783">
        <v>1782</v>
      </c>
      <c r="B1783" t="s">
        <v>5372</v>
      </c>
      <c r="C1783" t="s">
        <v>9029</v>
      </c>
      <c r="D1783" t="s">
        <v>5373</v>
      </c>
      <c r="E1783" t="s">
        <v>5374</v>
      </c>
      <c r="F1783" t="s">
        <v>12594</v>
      </c>
      <c r="G1783" t="s">
        <v>12595</v>
      </c>
      <c r="H1783" s="6" t="s">
        <v>7</v>
      </c>
      <c r="I1783" s="6">
        <v>43860</v>
      </c>
      <c r="J1783">
        <v>10</v>
      </c>
      <c r="K1783">
        <v>23</v>
      </c>
    </row>
    <row r="1784" spans="1:11" x14ac:dyDescent="0.2">
      <c r="A1784">
        <v>1783</v>
      </c>
      <c r="B1784" t="s">
        <v>5375</v>
      </c>
      <c r="C1784" t="s">
        <v>9029</v>
      </c>
      <c r="D1784" t="s">
        <v>5376</v>
      </c>
      <c r="E1784" t="s">
        <v>5377</v>
      </c>
      <c r="F1784" t="s">
        <v>12596</v>
      </c>
      <c r="G1784" t="s">
        <v>12597</v>
      </c>
      <c r="H1784" s="6" t="s">
        <v>7</v>
      </c>
      <c r="I1784" s="6">
        <v>44073</v>
      </c>
      <c r="J1784">
        <v>5</v>
      </c>
      <c r="K1784">
        <v>7</v>
      </c>
    </row>
    <row r="1785" spans="1:11" x14ac:dyDescent="0.2">
      <c r="A1785">
        <v>1784</v>
      </c>
      <c r="B1785" t="s">
        <v>5378</v>
      </c>
      <c r="C1785" t="s">
        <v>9030</v>
      </c>
      <c r="D1785" t="s">
        <v>5379</v>
      </c>
      <c r="E1785" t="s">
        <v>5380</v>
      </c>
      <c r="F1785" t="s">
        <v>12598</v>
      </c>
      <c r="G1785" t="s">
        <v>12599</v>
      </c>
      <c r="H1785" s="6" t="s">
        <v>7</v>
      </c>
      <c r="I1785" s="6">
        <v>44020</v>
      </c>
      <c r="J1785">
        <v>19</v>
      </c>
      <c r="K1785">
        <v>20</v>
      </c>
    </row>
    <row r="1786" spans="1:11" x14ac:dyDescent="0.2">
      <c r="A1786">
        <v>1785</v>
      </c>
      <c r="B1786" t="s">
        <v>5381</v>
      </c>
      <c r="C1786" t="s">
        <v>9029</v>
      </c>
      <c r="D1786" t="s">
        <v>5382</v>
      </c>
      <c r="E1786" t="s">
        <v>5383</v>
      </c>
      <c r="F1786" t="s">
        <v>12600</v>
      </c>
      <c r="G1786" t="s">
        <v>12601</v>
      </c>
      <c r="H1786" s="6" t="s">
        <v>7</v>
      </c>
      <c r="I1786" s="6">
        <v>44134</v>
      </c>
      <c r="J1786">
        <v>16</v>
      </c>
      <c r="K1786">
        <v>16</v>
      </c>
    </row>
    <row r="1787" spans="1:11" x14ac:dyDescent="0.2">
      <c r="A1787">
        <v>1786</v>
      </c>
      <c r="B1787" t="s">
        <v>5384</v>
      </c>
      <c r="C1787" t="s">
        <v>9030</v>
      </c>
      <c r="D1787" t="s">
        <v>5385</v>
      </c>
      <c r="E1787" t="s">
        <v>5386</v>
      </c>
      <c r="F1787" t="s">
        <v>12602</v>
      </c>
      <c r="G1787" t="s">
        <v>12603</v>
      </c>
      <c r="H1787" s="6" t="s">
        <v>7</v>
      </c>
      <c r="I1787" s="6">
        <v>43986</v>
      </c>
      <c r="J1787">
        <v>17</v>
      </c>
      <c r="K1787">
        <v>23</v>
      </c>
    </row>
    <row r="1788" spans="1:11" x14ac:dyDescent="0.2">
      <c r="A1788">
        <v>1787</v>
      </c>
      <c r="B1788" t="s">
        <v>5387</v>
      </c>
      <c r="C1788" t="s">
        <v>9031</v>
      </c>
      <c r="D1788" t="s">
        <v>5388</v>
      </c>
      <c r="E1788" t="s">
        <v>5389</v>
      </c>
      <c r="F1788" t="s">
        <v>12604</v>
      </c>
      <c r="G1788" t="s">
        <v>12605</v>
      </c>
      <c r="H1788" s="6" t="s">
        <v>7</v>
      </c>
      <c r="I1788" s="6">
        <v>43911</v>
      </c>
      <c r="J1788">
        <v>3</v>
      </c>
      <c r="K1788">
        <v>9</v>
      </c>
    </row>
    <row r="1789" spans="1:11" x14ac:dyDescent="0.2">
      <c r="A1789">
        <v>1788</v>
      </c>
      <c r="B1789" t="s">
        <v>5390</v>
      </c>
      <c r="C1789" t="s">
        <v>9031</v>
      </c>
      <c r="D1789" t="s">
        <v>5391</v>
      </c>
      <c r="E1789" t="s">
        <v>5392</v>
      </c>
      <c r="F1789" t="s">
        <v>12606</v>
      </c>
      <c r="G1789" t="s">
        <v>12607</v>
      </c>
      <c r="H1789" s="6" t="s">
        <v>7</v>
      </c>
      <c r="I1789" s="6">
        <v>44118</v>
      </c>
      <c r="J1789">
        <v>9</v>
      </c>
      <c r="K1789">
        <v>16</v>
      </c>
    </row>
    <row r="1790" spans="1:11" x14ac:dyDescent="0.2">
      <c r="A1790">
        <v>1789</v>
      </c>
      <c r="B1790" t="s">
        <v>5393</v>
      </c>
      <c r="C1790" t="s">
        <v>9030</v>
      </c>
      <c r="D1790" t="s">
        <v>5394</v>
      </c>
      <c r="E1790" t="s">
        <v>5395</v>
      </c>
      <c r="F1790" t="s">
        <v>12608</v>
      </c>
      <c r="G1790" t="s">
        <v>12609</v>
      </c>
      <c r="H1790" s="6" t="s">
        <v>7</v>
      </c>
      <c r="I1790" s="6">
        <v>44091</v>
      </c>
      <c r="J1790">
        <v>18</v>
      </c>
      <c r="K1790">
        <v>21</v>
      </c>
    </row>
    <row r="1791" spans="1:11" x14ac:dyDescent="0.2">
      <c r="A1791">
        <v>1790</v>
      </c>
      <c r="B1791" t="s">
        <v>5396</v>
      </c>
      <c r="C1791" t="s">
        <v>9029</v>
      </c>
      <c r="D1791" t="s">
        <v>5397</v>
      </c>
      <c r="E1791" t="s">
        <v>5398</v>
      </c>
      <c r="F1791" t="s">
        <v>12610</v>
      </c>
      <c r="G1791" t="s">
        <v>12611</v>
      </c>
      <c r="H1791" s="6" t="s">
        <v>7</v>
      </c>
      <c r="I1791" s="6">
        <v>44143</v>
      </c>
      <c r="J1791">
        <v>1</v>
      </c>
      <c r="K1791">
        <v>5</v>
      </c>
    </row>
    <row r="1792" spans="1:11" x14ac:dyDescent="0.2">
      <c r="A1792">
        <v>1791</v>
      </c>
      <c r="B1792" t="s">
        <v>5399</v>
      </c>
      <c r="C1792" t="s">
        <v>9030</v>
      </c>
      <c r="D1792" t="s">
        <v>5400</v>
      </c>
      <c r="E1792" t="s">
        <v>5401</v>
      </c>
      <c r="F1792" t="s">
        <v>12612</v>
      </c>
      <c r="G1792" t="s">
        <v>12613</v>
      </c>
      <c r="H1792" s="6" t="s">
        <v>7</v>
      </c>
      <c r="I1792" s="6">
        <v>43902</v>
      </c>
      <c r="J1792">
        <v>22</v>
      </c>
      <c r="K1792">
        <v>23</v>
      </c>
    </row>
    <row r="1793" spans="1:11" x14ac:dyDescent="0.2">
      <c r="A1793">
        <v>1792</v>
      </c>
      <c r="B1793" t="s">
        <v>5402</v>
      </c>
      <c r="C1793" t="s">
        <v>9031</v>
      </c>
      <c r="D1793" t="s">
        <v>5403</v>
      </c>
      <c r="E1793" t="s">
        <v>5404</v>
      </c>
      <c r="F1793" t="s">
        <v>12614</v>
      </c>
      <c r="G1793" t="s">
        <v>12615</v>
      </c>
      <c r="H1793" s="6" t="s">
        <v>7</v>
      </c>
      <c r="I1793" s="6">
        <v>44137</v>
      </c>
      <c r="J1793">
        <v>3</v>
      </c>
      <c r="K1793">
        <v>7</v>
      </c>
    </row>
    <row r="1794" spans="1:11" x14ac:dyDescent="0.2">
      <c r="A1794">
        <v>1793</v>
      </c>
      <c r="B1794" t="s">
        <v>5405</v>
      </c>
      <c r="C1794" t="s">
        <v>9031</v>
      </c>
      <c r="D1794" t="s">
        <v>5406</v>
      </c>
      <c r="E1794" t="s">
        <v>5407</v>
      </c>
      <c r="F1794" t="s">
        <v>12616</v>
      </c>
      <c r="G1794" t="s">
        <v>12617</v>
      </c>
      <c r="H1794" s="6" t="s">
        <v>7</v>
      </c>
      <c r="I1794" s="6">
        <v>44112</v>
      </c>
      <c r="J1794">
        <v>22</v>
      </c>
      <c r="K1794">
        <v>23</v>
      </c>
    </row>
    <row r="1795" spans="1:11" x14ac:dyDescent="0.2">
      <c r="A1795">
        <v>1794</v>
      </c>
      <c r="B1795" t="s">
        <v>5408</v>
      </c>
      <c r="C1795" t="s">
        <v>9030</v>
      </c>
      <c r="D1795" t="s">
        <v>5409</v>
      </c>
      <c r="E1795" t="s">
        <v>5410</v>
      </c>
      <c r="F1795" t="s">
        <v>12618</v>
      </c>
      <c r="G1795" t="s">
        <v>12619</v>
      </c>
      <c r="H1795" s="6" t="s">
        <v>7</v>
      </c>
      <c r="I1795" s="6">
        <v>43944</v>
      </c>
      <c r="J1795">
        <v>20</v>
      </c>
      <c r="K1795">
        <v>23</v>
      </c>
    </row>
    <row r="1796" spans="1:11" x14ac:dyDescent="0.2">
      <c r="A1796">
        <v>1795</v>
      </c>
      <c r="B1796" t="s">
        <v>5411</v>
      </c>
      <c r="C1796" t="s">
        <v>9031</v>
      </c>
      <c r="D1796" t="s">
        <v>5412</v>
      </c>
      <c r="E1796" t="s">
        <v>5413</v>
      </c>
      <c r="F1796" t="s">
        <v>12620</v>
      </c>
      <c r="G1796" t="s">
        <v>12621</v>
      </c>
      <c r="H1796" s="6" t="s">
        <v>7</v>
      </c>
      <c r="I1796" s="6">
        <v>43855</v>
      </c>
      <c r="J1796">
        <v>22</v>
      </c>
      <c r="K1796">
        <v>23</v>
      </c>
    </row>
    <row r="1797" spans="1:11" x14ac:dyDescent="0.2">
      <c r="A1797">
        <v>1796</v>
      </c>
      <c r="B1797" t="s">
        <v>5414</v>
      </c>
      <c r="C1797" t="s">
        <v>9030</v>
      </c>
      <c r="D1797" t="s">
        <v>5415</v>
      </c>
      <c r="E1797" t="s">
        <v>5416</v>
      </c>
      <c r="F1797" t="s">
        <v>12622</v>
      </c>
      <c r="G1797" t="s">
        <v>12623</v>
      </c>
      <c r="H1797" s="6" t="s">
        <v>7</v>
      </c>
      <c r="I1797" s="6">
        <v>44007</v>
      </c>
      <c r="J1797">
        <v>18</v>
      </c>
      <c r="K1797">
        <v>21</v>
      </c>
    </row>
    <row r="1798" spans="1:11" x14ac:dyDescent="0.2">
      <c r="A1798">
        <v>1797</v>
      </c>
      <c r="B1798" t="s">
        <v>5417</v>
      </c>
      <c r="C1798" t="s">
        <v>9030</v>
      </c>
      <c r="D1798" t="s">
        <v>5418</v>
      </c>
      <c r="E1798" t="s">
        <v>5419</v>
      </c>
      <c r="F1798" t="s">
        <v>12624</v>
      </c>
      <c r="G1798" t="s">
        <v>12625</v>
      </c>
      <c r="H1798" s="6" t="s">
        <v>7</v>
      </c>
      <c r="I1798" s="6">
        <v>43844</v>
      </c>
      <c r="J1798">
        <v>10</v>
      </c>
      <c r="K1798">
        <v>14</v>
      </c>
    </row>
    <row r="1799" spans="1:11" x14ac:dyDescent="0.2">
      <c r="A1799">
        <v>1798</v>
      </c>
      <c r="B1799" t="s">
        <v>5420</v>
      </c>
      <c r="C1799" t="s">
        <v>9030</v>
      </c>
      <c r="D1799" t="s">
        <v>5421</v>
      </c>
      <c r="E1799" t="s">
        <v>5422</v>
      </c>
      <c r="F1799" t="s">
        <v>12626</v>
      </c>
      <c r="G1799" t="s">
        <v>12627</v>
      </c>
      <c r="H1799" s="6" t="s">
        <v>7</v>
      </c>
      <c r="I1799" s="6">
        <v>44077</v>
      </c>
      <c r="J1799">
        <v>20</v>
      </c>
      <c r="K1799">
        <v>23</v>
      </c>
    </row>
    <row r="1800" spans="1:11" x14ac:dyDescent="0.2">
      <c r="A1800">
        <v>1799</v>
      </c>
      <c r="B1800" t="s">
        <v>5423</v>
      </c>
      <c r="C1800" t="s">
        <v>9031</v>
      </c>
      <c r="D1800" t="s">
        <v>5424</v>
      </c>
      <c r="E1800" t="s">
        <v>5425</v>
      </c>
      <c r="F1800" t="s">
        <v>12628</v>
      </c>
      <c r="G1800" t="s">
        <v>12629</v>
      </c>
      <c r="H1800" s="6" t="s">
        <v>7</v>
      </c>
      <c r="I1800" s="6">
        <v>44081</v>
      </c>
      <c r="J1800">
        <v>0</v>
      </c>
      <c r="K1800">
        <v>13</v>
      </c>
    </row>
    <row r="1801" spans="1:11" x14ac:dyDescent="0.2">
      <c r="A1801">
        <v>1800</v>
      </c>
      <c r="B1801" t="s">
        <v>5426</v>
      </c>
      <c r="C1801" t="s">
        <v>9030</v>
      </c>
      <c r="D1801" t="s">
        <v>5427</v>
      </c>
      <c r="E1801" t="s">
        <v>5428</v>
      </c>
      <c r="F1801" t="s">
        <v>12630</v>
      </c>
      <c r="G1801" t="s">
        <v>12631</v>
      </c>
      <c r="H1801" s="6" t="s">
        <v>7</v>
      </c>
      <c r="I1801" s="6">
        <v>43839</v>
      </c>
      <c r="J1801">
        <v>9</v>
      </c>
      <c r="K1801">
        <v>20</v>
      </c>
    </row>
    <row r="1802" spans="1:11" x14ac:dyDescent="0.2">
      <c r="A1802">
        <v>1801</v>
      </c>
      <c r="B1802" t="s">
        <v>5429</v>
      </c>
      <c r="C1802" t="s">
        <v>9030</v>
      </c>
      <c r="D1802" t="s">
        <v>5430</v>
      </c>
      <c r="E1802" t="s">
        <v>5431</v>
      </c>
      <c r="F1802" t="s">
        <v>12632</v>
      </c>
      <c r="G1802" t="s">
        <v>12633</v>
      </c>
      <c r="H1802" s="6" t="s">
        <v>7</v>
      </c>
      <c r="I1802" s="6">
        <v>43937</v>
      </c>
      <c r="J1802">
        <v>3</v>
      </c>
      <c r="K1802">
        <v>4</v>
      </c>
    </row>
    <row r="1803" spans="1:11" x14ac:dyDescent="0.2">
      <c r="A1803">
        <v>1802</v>
      </c>
      <c r="B1803" t="s">
        <v>5432</v>
      </c>
      <c r="C1803" t="s">
        <v>9030</v>
      </c>
      <c r="D1803" t="s">
        <v>5433</v>
      </c>
      <c r="E1803" t="s">
        <v>5434</v>
      </c>
      <c r="F1803" t="s">
        <v>12634</v>
      </c>
      <c r="G1803" t="s">
        <v>12635</v>
      </c>
      <c r="H1803" s="6" t="s">
        <v>7</v>
      </c>
      <c r="I1803" s="6">
        <v>44028</v>
      </c>
      <c r="J1803">
        <v>1</v>
      </c>
      <c r="K1803">
        <v>10</v>
      </c>
    </row>
    <row r="1804" spans="1:11" x14ac:dyDescent="0.2">
      <c r="A1804">
        <v>1803</v>
      </c>
      <c r="B1804" t="s">
        <v>5435</v>
      </c>
      <c r="C1804" t="s">
        <v>9029</v>
      </c>
      <c r="D1804" t="s">
        <v>5436</v>
      </c>
      <c r="E1804" t="s">
        <v>5437</v>
      </c>
      <c r="F1804" t="s">
        <v>12636</v>
      </c>
      <c r="G1804" t="s">
        <v>12637</v>
      </c>
      <c r="H1804" s="6" t="s">
        <v>7</v>
      </c>
      <c r="I1804" s="6">
        <v>44067</v>
      </c>
      <c r="J1804">
        <v>13</v>
      </c>
      <c r="K1804">
        <v>15</v>
      </c>
    </row>
    <row r="1805" spans="1:11" x14ac:dyDescent="0.2">
      <c r="A1805">
        <v>1804</v>
      </c>
      <c r="B1805" t="s">
        <v>5438</v>
      </c>
      <c r="C1805" t="s">
        <v>9030</v>
      </c>
      <c r="D1805" t="s">
        <v>5439</v>
      </c>
      <c r="E1805" t="s">
        <v>5440</v>
      </c>
      <c r="F1805" t="s">
        <v>12638</v>
      </c>
      <c r="G1805" t="s">
        <v>12639</v>
      </c>
      <c r="H1805" s="6" t="s">
        <v>7</v>
      </c>
      <c r="I1805" s="6">
        <v>43886</v>
      </c>
      <c r="J1805">
        <v>2</v>
      </c>
      <c r="K1805">
        <v>18</v>
      </c>
    </row>
    <row r="1806" spans="1:11" x14ac:dyDescent="0.2">
      <c r="A1806">
        <v>1805</v>
      </c>
      <c r="B1806" t="s">
        <v>5441</v>
      </c>
      <c r="C1806" t="s">
        <v>9029</v>
      </c>
      <c r="D1806" t="s">
        <v>5442</v>
      </c>
      <c r="E1806" t="s">
        <v>5443</v>
      </c>
      <c r="F1806" t="s">
        <v>12640</v>
      </c>
      <c r="G1806" t="s">
        <v>12641</v>
      </c>
      <c r="H1806" s="6" t="s">
        <v>7</v>
      </c>
      <c r="I1806" s="6">
        <v>43866</v>
      </c>
      <c r="J1806">
        <v>18</v>
      </c>
      <c r="K1806">
        <v>23</v>
      </c>
    </row>
    <row r="1807" spans="1:11" x14ac:dyDescent="0.2">
      <c r="A1807">
        <v>1806</v>
      </c>
      <c r="B1807" t="s">
        <v>5444</v>
      </c>
      <c r="C1807" t="s">
        <v>9031</v>
      </c>
      <c r="D1807" t="s">
        <v>5445</v>
      </c>
      <c r="E1807" t="s">
        <v>5446</v>
      </c>
      <c r="F1807" t="s">
        <v>12642</v>
      </c>
      <c r="G1807" t="s">
        <v>12643</v>
      </c>
      <c r="H1807" s="6" t="s">
        <v>7</v>
      </c>
      <c r="I1807" s="6">
        <v>44013</v>
      </c>
      <c r="J1807">
        <v>7</v>
      </c>
      <c r="K1807">
        <v>8</v>
      </c>
    </row>
    <row r="1808" spans="1:11" x14ac:dyDescent="0.2">
      <c r="A1808">
        <v>1807</v>
      </c>
      <c r="B1808" t="s">
        <v>5447</v>
      </c>
      <c r="C1808" t="s">
        <v>9029</v>
      </c>
      <c r="D1808" t="s">
        <v>5448</v>
      </c>
      <c r="E1808" t="s">
        <v>5449</v>
      </c>
      <c r="F1808" t="s">
        <v>12644</v>
      </c>
      <c r="G1808" t="s">
        <v>12645</v>
      </c>
      <c r="H1808" s="6" t="s">
        <v>7</v>
      </c>
      <c r="I1808" s="6">
        <v>44170</v>
      </c>
      <c r="J1808">
        <v>9</v>
      </c>
      <c r="K1808">
        <v>17</v>
      </c>
    </row>
    <row r="1809" spans="1:11" x14ac:dyDescent="0.2">
      <c r="A1809">
        <v>1808</v>
      </c>
      <c r="B1809" t="s">
        <v>5450</v>
      </c>
      <c r="C1809" t="s">
        <v>9030</v>
      </c>
      <c r="D1809" t="s">
        <v>5451</v>
      </c>
      <c r="E1809" t="s">
        <v>5452</v>
      </c>
      <c r="F1809" t="s">
        <v>12646</v>
      </c>
      <c r="G1809" t="s">
        <v>12647</v>
      </c>
      <c r="H1809" s="6" t="s">
        <v>7</v>
      </c>
      <c r="I1809" s="6">
        <v>44134</v>
      </c>
      <c r="J1809">
        <v>19</v>
      </c>
      <c r="K1809">
        <v>21</v>
      </c>
    </row>
    <row r="1810" spans="1:11" x14ac:dyDescent="0.2">
      <c r="A1810">
        <v>1809</v>
      </c>
      <c r="B1810" t="s">
        <v>5453</v>
      </c>
      <c r="C1810" t="s">
        <v>9030</v>
      </c>
      <c r="D1810" t="s">
        <v>5454</v>
      </c>
      <c r="E1810" t="s">
        <v>5455</v>
      </c>
      <c r="F1810" t="s">
        <v>12648</v>
      </c>
      <c r="G1810" t="s">
        <v>12649</v>
      </c>
      <c r="H1810" s="6" t="s">
        <v>7</v>
      </c>
      <c r="I1810" s="6">
        <v>43864</v>
      </c>
      <c r="J1810">
        <v>13</v>
      </c>
      <c r="K1810">
        <v>20</v>
      </c>
    </row>
    <row r="1811" spans="1:11" x14ac:dyDescent="0.2">
      <c r="A1811">
        <v>1810</v>
      </c>
      <c r="B1811" t="s">
        <v>5456</v>
      </c>
      <c r="C1811" t="s">
        <v>9030</v>
      </c>
      <c r="D1811" t="s">
        <v>5457</v>
      </c>
      <c r="E1811" t="s">
        <v>5458</v>
      </c>
      <c r="F1811" t="s">
        <v>12650</v>
      </c>
      <c r="G1811" t="s">
        <v>12651</v>
      </c>
      <c r="H1811" s="6" t="s">
        <v>7</v>
      </c>
      <c r="I1811" s="6">
        <v>43892</v>
      </c>
      <c r="J1811">
        <v>18</v>
      </c>
      <c r="K1811">
        <v>23</v>
      </c>
    </row>
    <row r="1812" spans="1:11" x14ac:dyDescent="0.2">
      <c r="A1812">
        <v>1811</v>
      </c>
      <c r="B1812" t="s">
        <v>5459</v>
      </c>
      <c r="C1812" t="s">
        <v>9030</v>
      </c>
      <c r="D1812" t="s">
        <v>5460</v>
      </c>
      <c r="E1812" t="s">
        <v>5461</v>
      </c>
      <c r="F1812" t="s">
        <v>12652</v>
      </c>
      <c r="G1812" t="s">
        <v>12653</v>
      </c>
      <c r="H1812" s="6" t="s">
        <v>7</v>
      </c>
      <c r="I1812" s="6">
        <v>44043</v>
      </c>
      <c r="J1812">
        <v>4</v>
      </c>
      <c r="K1812">
        <v>13</v>
      </c>
    </row>
    <row r="1813" spans="1:11" x14ac:dyDescent="0.2">
      <c r="A1813">
        <v>1812</v>
      </c>
      <c r="B1813" t="s">
        <v>5462</v>
      </c>
      <c r="C1813" t="s">
        <v>9029</v>
      </c>
      <c r="D1813" t="s">
        <v>5463</v>
      </c>
      <c r="E1813" t="s">
        <v>5464</v>
      </c>
      <c r="F1813" t="s">
        <v>12654</v>
      </c>
      <c r="G1813" t="s">
        <v>12655</v>
      </c>
      <c r="H1813" s="6" t="s">
        <v>7</v>
      </c>
      <c r="I1813" s="6">
        <v>44121</v>
      </c>
      <c r="J1813">
        <v>6</v>
      </c>
      <c r="K1813">
        <v>7</v>
      </c>
    </row>
    <row r="1814" spans="1:11" x14ac:dyDescent="0.2">
      <c r="A1814">
        <v>1813</v>
      </c>
      <c r="B1814" t="s">
        <v>5465</v>
      </c>
      <c r="C1814" t="s">
        <v>9029</v>
      </c>
      <c r="D1814" t="s">
        <v>5466</v>
      </c>
      <c r="E1814" t="s">
        <v>5467</v>
      </c>
      <c r="F1814" t="s">
        <v>12656</v>
      </c>
      <c r="G1814" t="s">
        <v>12657</v>
      </c>
      <c r="H1814" s="6" t="s">
        <v>7</v>
      </c>
      <c r="I1814" s="6">
        <v>43915</v>
      </c>
      <c r="J1814">
        <v>10</v>
      </c>
      <c r="K1814">
        <v>11</v>
      </c>
    </row>
    <row r="1815" spans="1:11" x14ac:dyDescent="0.2">
      <c r="A1815">
        <v>1814</v>
      </c>
      <c r="B1815" t="s">
        <v>5468</v>
      </c>
      <c r="C1815" t="s">
        <v>9031</v>
      </c>
      <c r="D1815" t="s">
        <v>5469</v>
      </c>
      <c r="E1815" t="s">
        <v>5470</v>
      </c>
      <c r="F1815" t="s">
        <v>12658</v>
      </c>
      <c r="G1815" t="s">
        <v>12659</v>
      </c>
      <c r="H1815" s="6" t="s">
        <v>7</v>
      </c>
      <c r="I1815" s="6">
        <v>44110</v>
      </c>
      <c r="J1815">
        <v>17</v>
      </c>
      <c r="K1815">
        <v>19</v>
      </c>
    </row>
    <row r="1816" spans="1:11" x14ac:dyDescent="0.2">
      <c r="A1816">
        <v>1815</v>
      </c>
      <c r="B1816" t="s">
        <v>5471</v>
      </c>
      <c r="C1816" t="s">
        <v>9029</v>
      </c>
      <c r="D1816" t="s">
        <v>5472</v>
      </c>
      <c r="E1816" t="s">
        <v>5473</v>
      </c>
      <c r="F1816" t="s">
        <v>12660</v>
      </c>
      <c r="G1816" t="s">
        <v>12661</v>
      </c>
      <c r="H1816" s="6" t="s">
        <v>7</v>
      </c>
      <c r="I1816" s="6">
        <v>43899</v>
      </c>
      <c r="J1816">
        <v>23</v>
      </c>
      <c r="K1816">
        <v>23</v>
      </c>
    </row>
    <row r="1817" spans="1:11" x14ac:dyDescent="0.2">
      <c r="A1817">
        <v>1816</v>
      </c>
      <c r="B1817" t="s">
        <v>5474</v>
      </c>
      <c r="C1817" t="s">
        <v>9031</v>
      </c>
      <c r="D1817" t="s">
        <v>5475</v>
      </c>
      <c r="E1817" t="s">
        <v>5476</v>
      </c>
      <c r="F1817" t="s">
        <v>12662</v>
      </c>
      <c r="G1817" t="s">
        <v>12663</v>
      </c>
      <c r="H1817" s="6" t="s">
        <v>7</v>
      </c>
      <c r="I1817" s="6">
        <v>44112</v>
      </c>
      <c r="J1817">
        <v>0</v>
      </c>
      <c r="K1817">
        <v>3</v>
      </c>
    </row>
    <row r="1818" spans="1:11" x14ac:dyDescent="0.2">
      <c r="A1818">
        <v>1817</v>
      </c>
      <c r="B1818" t="s">
        <v>5477</v>
      </c>
      <c r="C1818" t="s">
        <v>9031</v>
      </c>
      <c r="D1818" t="s">
        <v>5478</v>
      </c>
      <c r="E1818" t="s">
        <v>5479</v>
      </c>
      <c r="F1818" t="s">
        <v>12664</v>
      </c>
      <c r="G1818" t="s">
        <v>12665</v>
      </c>
      <c r="H1818" s="6" t="s">
        <v>7</v>
      </c>
      <c r="I1818" s="6">
        <v>44059</v>
      </c>
      <c r="J1818">
        <v>12</v>
      </c>
      <c r="K1818">
        <v>17</v>
      </c>
    </row>
    <row r="1819" spans="1:11" x14ac:dyDescent="0.2">
      <c r="A1819">
        <v>1818</v>
      </c>
      <c r="B1819" t="s">
        <v>5480</v>
      </c>
      <c r="C1819" t="s">
        <v>9030</v>
      </c>
      <c r="D1819" t="s">
        <v>5481</v>
      </c>
      <c r="E1819" t="s">
        <v>5482</v>
      </c>
      <c r="F1819" t="s">
        <v>12666</v>
      </c>
      <c r="G1819" t="s">
        <v>12667</v>
      </c>
      <c r="H1819" s="6" t="s">
        <v>7</v>
      </c>
      <c r="I1819" s="6">
        <v>43861</v>
      </c>
      <c r="J1819">
        <v>22</v>
      </c>
      <c r="K1819">
        <v>23</v>
      </c>
    </row>
    <row r="1820" spans="1:11" x14ac:dyDescent="0.2">
      <c r="A1820">
        <v>1819</v>
      </c>
      <c r="B1820" t="s">
        <v>5483</v>
      </c>
      <c r="C1820" t="s">
        <v>9029</v>
      </c>
      <c r="D1820" t="s">
        <v>5484</v>
      </c>
      <c r="E1820" t="s">
        <v>5485</v>
      </c>
      <c r="F1820" t="s">
        <v>12668</v>
      </c>
      <c r="G1820" t="s">
        <v>12669</v>
      </c>
      <c r="H1820" s="6" t="s">
        <v>7</v>
      </c>
      <c r="I1820" s="6">
        <v>43857</v>
      </c>
      <c r="J1820">
        <v>3</v>
      </c>
      <c r="K1820">
        <v>7</v>
      </c>
    </row>
    <row r="1821" spans="1:11" x14ac:dyDescent="0.2">
      <c r="A1821">
        <v>1820</v>
      </c>
      <c r="B1821" t="s">
        <v>5486</v>
      </c>
      <c r="C1821" t="s">
        <v>9029</v>
      </c>
      <c r="D1821" t="s">
        <v>5487</v>
      </c>
      <c r="E1821" t="s">
        <v>5488</v>
      </c>
      <c r="F1821" t="s">
        <v>12670</v>
      </c>
      <c r="G1821" t="s">
        <v>12671</v>
      </c>
      <c r="H1821" s="6" t="s">
        <v>7</v>
      </c>
      <c r="I1821" s="6">
        <v>43992</v>
      </c>
      <c r="J1821">
        <v>16</v>
      </c>
      <c r="K1821">
        <v>23</v>
      </c>
    </row>
    <row r="1822" spans="1:11" x14ac:dyDescent="0.2">
      <c r="A1822">
        <v>1821</v>
      </c>
      <c r="B1822" t="s">
        <v>5489</v>
      </c>
      <c r="C1822" t="s">
        <v>9030</v>
      </c>
      <c r="D1822" t="s">
        <v>5490</v>
      </c>
      <c r="E1822" t="s">
        <v>5491</v>
      </c>
      <c r="F1822" t="s">
        <v>12672</v>
      </c>
      <c r="G1822" t="s">
        <v>12673</v>
      </c>
      <c r="H1822" s="6" t="s">
        <v>7</v>
      </c>
      <c r="I1822" s="6">
        <v>44152</v>
      </c>
      <c r="J1822">
        <v>2</v>
      </c>
      <c r="K1822">
        <v>6</v>
      </c>
    </row>
    <row r="1823" spans="1:11" x14ac:dyDescent="0.2">
      <c r="A1823">
        <v>1822</v>
      </c>
      <c r="B1823" t="s">
        <v>5492</v>
      </c>
      <c r="C1823" t="s">
        <v>9031</v>
      </c>
      <c r="D1823" t="s">
        <v>5493</v>
      </c>
      <c r="E1823" t="s">
        <v>5494</v>
      </c>
      <c r="F1823" t="s">
        <v>12674</v>
      </c>
      <c r="G1823" t="s">
        <v>12675</v>
      </c>
      <c r="H1823" s="6" t="s">
        <v>7</v>
      </c>
      <c r="I1823" s="6">
        <v>43926</v>
      </c>
      <c r="J1823">
        <v>21</v>
      </c>
      <c r="K1823">
        <v>22</v>
      </c>
    </row>
    <row r="1824" spans="1:11" x14ac:dyDescent="0.2">
      <c r="A1824">
        <v>1823</v>
      </c>
      <c r="B1824" t="s">
        <v>5495</v>
      </c>
      <c r="C1824" t="s">
        <v>9029</v>
      </c>
      <c r="D1824" t="s">
        <v>5496</v>
      </c>
      <c r="E1824" t="s">
        <v>5497</v>
      </c>
      <c r="F1824" t="s">
        <v>12676</v>
      </c>
      <c r="G1824" t="s">
        <v>12677</v>
      </c>
      <c r="H1824" s="6" t="s">
        <v>7</v>
      </c>
      <c r="I1824" s="6">
        <v>44132</v>
      </c>
      <c r="J1824">
        <v>18</v>
      </c>
      <c r="K1824">
        <v>20</v>
      </c>
    </row>
    <row r="1825" spans="1:11" x14ac:dyDescent="0.2">
      <c r="A1825">
        <v>1824</v>
      </c>
      <c r="B1825" t="s">
        <v>5498</v>
      </c>
      <c r="C1825" t="s">
        <v>9030</v>
      </c>
      <c r="D1825" t="s">
        <v>5499</v>
      </c>
      <c r="E1825" t="s">
        <v>5500</v>
      </c>
      <c r="F1825" t="s">
        <v>12678</v>
      </c>
      <c r="G1825" t="s">
        <v>12679</v>
      </c>
      <c r="H1825" s="6" t="s">
        <v>7</v>
      </c>
      <c r="I1825" s="6">
        <v>44147</v>
      </c>
      <c r="J1825">
        <v>11</v>
      </c>
      <c r="K1825">
        <v>23</v>
      </c>
    </row>
    <row r="1826" spans="1:11" x14ac:dyDescent="0.2">
      <c r="A1826">
        <v>1825</v>
      </c>
      <c r="B1826" t="s">
        <v>5501</v>
      </c>
      <c r="C1826" t="s">
        <v>9030</v>
      </c>
      <c r="D1826" t="s">
        <v>5502</v>
      </c>
      <c r="E1826" t="s">
        <v>5503</v>
      </c>
      <c r="F1826" t="s">
        <v>12680</v>
      </c>
      <c r="G1826" t="s">
        <v>12681</v>
      </c>
      <c r="H1826" s="6" t="s">
        <v>7</v>
      </c>
      <c r="I1826" s="6">
        <v>43989</v>
      </c>
      <c r="J1826">
        <v>3</v>
      </c>
      <c r="K1826">
        <v>6</v>
      </c>
    </row>
    <row r="1827" spans="1:11" x14ac:dyDescent="0.2">
      <c r="A1827">
        <v>1826</v>
      </c>
      <c r="B1827" t="s">
        <v>5504</v>
      </c>
      <c r="C1827" t="s">
        <v>9030</v>
      </c>
      <c r="D1827" t="s">
        <v>5505</v>
      </c>
      <c r="E1827" t="s">
        <v>5506</v>
      </c>
      <c r="F1827" t="s">
        <v>12682</v>
      </c>
      <c r="G1827" t="s">
        <v>12683</v>
      </c>
      <c r="H1827" s="6" t="s">
        <v>7</v>
      </c>
      <c r="I1827" s="6">
        <v>43970</v>
      </c>
      <c r="J1827">
        <v>21</v>
      </c>
      <c r="K1827">
        <v>21</v>
      </c>
    </row>
    <row r="1828" spans="1:11" x14ac:dyDescent="0.2">
      <c r="A1828">
        <v>1827</v>
      </c>
      <c r="B1828" t="s">
        <v>5507</v>
      </c>
      <c r="C1828" t="s">
        <v>9030</v>
      </c>
      <c r="D1828" t="s">
        <v>5508</v>
      </c>
      <c r="E1828" t="s">
        <v>5509</v>
      </c>
      <c r="F1828" t="s">
        <v>12684</v>
      </c>
      <c r="G1828" t="s">
        <v>12685</v>
      </c>
      <c r="H1828" s="6" t="s">
        <v>7</v>
      </c>
      <c r="I1828" s="6">
        <v>43844</v>
      </c>
      <c r="J1828">
        <v>5</v>
      </c>
      <c r="K1828">
        <v>15</v>
      </c>
    </row>
    <row r="1829" spans="1:11" x14ac:dyDescent="0.2">
      <c r="A1829">
        <v>1828</v>
      </c>
      <c r="B1829" t="s">
        <v>5510</v>
      </c>
      <c r="C1829" t="s">
        <v>9029</v>
      </c>
      <c r="D1829" t="s">
        <v>5511</v>
      </c>
      <c r="E1829" t="s">
        <v>5512</v>
      </c>
      <c r="F1829" t="s">
        <v>12686</v>
      </c>
      <c r="G1829" t="s">
        <v>12687</v>
      </c>
      <c r="H1829" s="6" t="s">
        <v>7</v>
      </c>
      <c r="I1829" s="6">
        <v>44160</v>
      </c>
      <c r="J1829">
        <v>0</v>
      </c>
      <c r="K1829">
        <v>5</v>
      </c>
    </row>
    <row r="1830" spans="1:11" x14ac:dyDescent="0.2">
      <c r="A1830">
        <v>1829</v>
      </c>
      <c r="B1830" t="s">
        <v>5513</v>
      </c>
      <c r="C1830" t="s">
        <v>9029</v>
      </c>
      <c r="D1830" t="s">
        <v>5514</v>
      </c>
      <c r="E1830" t="s">
        <v>5515</v>
      </c>
      <c r="F1830" t="s">
        <v>12688</v>
      </c>
      <c r="G1830" t="s">
        <v>12689</v>
      </c>
      <c r="H1830" s="6" t="s">
        <v>7</v>
      </c>
      <c r="I1830" s="6">
        <v>44107</v>
      </c>
      <c r="J1830">
        <v>4</v>
      </c>
      <c r="K1830">
        <v>9</v>
      </c>
    </row>
    <row r="1831" spans="1:11" x14ac:dyDescent="0.2">
      <c r="A1831">
        <v>1830</v>
      </c>
      <c r="B1831" t="s">
        <v>5516</v>
      </c>
      <c r="C1831" t="s">
        <v>9031</v>
      </c>
      <c r="D1831" t="s">
        <v>5517</v>
      </c>
      <c r="E1831" t="s">
        <v>5518</v>
      </c>
      <c r="F1831" t="s">
        <v>12690</v>
      </c>
      <c r="G1831" t="s">
        <v>12691</v>
      </c>
      <c r="H1831" s="6" t="s">
        <v>7</v>
      </c>
      <c r="I1831" s="6">
        <v>43920</v>
      </c>
      <c r="J1831">
        <v>13</v>
      </c>
      <c r="K1831">
        <v>15</v>
      </c>
    </row>
    <row r="1832" spans="1:11" x14ac:dyDescent="0.2">
      <c r="A1832">
        <v>1831</v>
      </c>
      <c r="B1832" t="s">
        <v>5519</v>
      </c>
      <c r="C1832" t="s">
        <v>9031</v>
      </c>
      <c r="D1832" t="s">
        <v>5520</v>
      </c>
      <c r="E1832" t="s">
        <v>5521</v>
      </c>
      <c r="F1832" t="s">
        <v>12692</v>
      </c>
      <c r="G1832" t="s">
        <v>12693</v>
      </c>
      <c r="H1832" s="6" t="s">
        <v>7</v>
      </c>
      <c r="I1832" s="6">
        <v>44132</v>
      </c>
      <c r="J1832">
        <v>19</v>
      </c>
      <c r="K1832">
        <v>22</v>
      </c>
    </row>
    <row r="1833" spans="1:11" x14ac:dyDescent="0.2">
      <c r="A1833">
        <v>1832</v>
      </c>
      <c r="B1833" t="s">
        <v>5522</v>
      </c>
      <c r="C1833" t="s">
        <v>9029</v>
      </c>
      <c r="D1833" t="s">
        <v>5523</v>
      </c>
      <c r="E1833" t="s">
        <v>5524</v>
      </c>
      <c r="F1833" t="s">
        <v>12694</v>
      </c>
      <c r="G1833" t="s">
        <v>12695</v>
      </c>
      <c r="H1833" s="6" t="s">
        <v>7</v>
      </c>
      <c r="I1833" s="6">
        <v>44023</v>
      </c>
      <c r="J1833">
        <v>23</v>
      </c>
      <c r="K1833">
        <v>23</v>
      </c>
    </row>
    <row r="1834" spans="1:11" x14ac:dyDescent="0.2">
      <c r="A1834">
        <v>1833</v>
      </c>
      <c r="B1834" t="s">
        <v>5525</v>
      </c>
      <c r="C1834" t="s">
        <v>9031</v>
      </c>
      <c r="D1834" t="s">
        <v>5526</v>
      </c>
      <c r="E1834" t="s">
        <v>5527</v>
      </c>
      <c r="F1834" t="s">
        <v>12696</v>
      </c>
      <c r="G1834" t="s">
        <v>12697</v>
      </c>
      <c r="H1834" s="6" t="s">
        <v>7</v>
      </c>
      <c r="I1834" s="6">
        <v>44088</v>
      </c>
      <c r="J1834">
        <v>8</v>
      </c>
      <c r="K1834">
        <v>14</v>
      </c>
    </row>
    <row r="1835" spans="1:11" x14ac:dyDescent="0.2">
      <c r="A1835">
        <v>1834</v>
      </c>
      <c r="B1835" t="s">
        <v>5528</v>
      </c>
      <c r="C1835" t="s">
        <v>9030</v>
      </c>
      <c r="D1835" t="s">
        <v>5529</v>
      </c>
      <c r="E1835" t="s">
        <v>5530</v>
      </c>
      <c r="F1835" t="s">
        <v>12698</v>
      </c>
      <c r="G1835" t="s">
        <v>12699</v>
      </c>
      <c r="H1835" s="6" t="s">
        <v>7</v>
      </c>
      <c r="I1835" s="6">
        <v>43979</v>
      </c>
      <c r="J1835">
        <v>11</v>
      </c>
      <c r="K1835">
        <v>23</v>
      </c>
    </row>
    <row r="1836" spans="1:11" x14ac:dyDescent="0.2">
      <c r="A1836">
        <v>1835</v>
      </c>
      <c r="B1836" t="s">
        <v>5531</v>
      </c>
      <c r="C1836" t="s">
        <v>9031</v>
      </c>
      <c r="D1836" t="s">
        <v>5532</v>
      </c>
      <c r="E1836" t="s">
        <v>5533</v>
      </c>
      <c r="F1836" t="s">
        <v>12700</v>
      </c>
      <c r="G1836" t="s">
        <v>12701</v>
      </c>
      <c r="H1836" s="6" t="s">
        <v>7</v>
      </c>
      <c r="I1836" s="6">
        <v>43952</v>
      </c>
      <c r="J1836">
        <v>12</v>
      </c>
      <c r="K1836">
        <v>22</v>
      </c>
    </row>
    <row r="1837" spans="1:11" x14ac:dyDescent="0.2">
      <c r="A1837">
        <v>1836</v>
      </c>
      <c r="B1837" t="s">
        <v>5534</v>
      </c>
      <c r="C1837" t="s">
        <v>9029</v>
      </c>
      <c r="D1837" t="s">
        <v>5535</v>
      </c>
      <c r="E1837" t="s">
        <v>5536</v>
      </c>
      <c r="F1837" t="s">
        <v>12702</v>
      </c>
      <c r="G1837" t="s">
        <v>12703</v>
      </c>
      <c r="H1837" s="6" t="s">
        <v>7</v>
      </c>
      <c r="I1837" s="6">
        <v>44091</v>
      </c>
      <c r="J1837">
        <v>21</v>
      </c>
      <c r="K1837">
        <v>22</v>
      </c>
    </row>
    <row r="1838" spans="1:11" x14ac:dyDescent="0.2">
      <c r="A1838">
        <v>1837</v>
      </c>
      <c r="B1838" t="s">
        <v>5537</v>
      </c>
      <c r="C1838" t="s">
        <v>9031</v>
      </c>
      <c r="D1838" t="s">
        <v>5538</v>
      </c>
      <c r="E1838" t="s">
        <v>5539</v>
      </c>
      <c r="F1838" t="s">
        <v>12704</v>
      </c>
      <c r="G1838" t="s">
        <v>12705</v>
      </c>
      <c r="H1838" s="6" t="s">
        <v>7</v>
      </c>
      <c r="I1838" s="6">
        <v>43953</v>
      </c>
      <c r="J1838">
        <v>6</v>
      </c>
      <c r="K1838">
        <v>8</v>
      </c>
    </row>
    <row r="1839" spans="1:11" x14ac:dyDescent="0.2">
      <c r="A1839">
        <v>1838</v>
      </c>
      <c r="B1839" t="s">
        <v>5540</v>
      </c>
      <c r="C1839" t="s">
        <v>9031</v>
      </c>
      <c r="D1839" t="s">
        <v>5541</v>
      </c>
      <c r="E1839" t="s">
        <v>5542</v>
      </c>
      <c r="F1839" t="s">
        <v>12706</v>
      </c>
      <c r="G1839" t="s">
        <v>12707</v>
      </c>
      <c r="H1839" s="6" t="s">
        <v>7</v>
      </c>
      <c r="I1839" s="6">
        <v>43955</v>
      </c>
      <c r="J1839">
        <v>7</v>
      </c>
      <c r="K1839">
        <v>17</v>
      </c>
    </row>
    <row r="1840" spans="1:11" x14ac:dyDescent="0.2">
      <c r="A1840">
        <v>1839</v>
      </c>
      <c r="B1840" t="s">
        <v>5543</v>
      </c>
      <c r="C1840" t="s">
        <v>9031</v>
      </c>
      <c r="D1840" t="s">
        <v>5544</v>
      </c>
      <c r="E1840" t="s">
        <v>5545</v>
      </c>
      <c r="F1840" t="s">
        <v>12708</v>
      </c>
      <c r="G1840" t="s">
        <v>12709</v>
      </c>
      <c r="H1840" s="6" t="s">
        <v>7</v>
      </c>
      <c r="I1840" s="6">
        <v>44167</v>
      </c>
      <c r="J1840">
        <v>22</v>
      </c>
      <c r="K1840">
        <v>23</v>
      </c>
    </row>
    <row r="1841" spans="1:11" x14ac:dyDescent="0.2">
      <c r="A1841">
        <v>1840</v>
      </c>
      <c r="B1841" t="s">
        <v>5546</v>
      </c>
      <c r="C1841" t="s">
        <v>9029</v>
      </c>
      <c r="D1841" t="s">
        <v>5547</v>
      </c>
      <c r="E1841" t="s">
        <v>5548</v>
      </c>
      <c r="F1841" t="s">
        <v>12710</v>
      </c>
      <c r="G1841" t="s">
        <v>12711</v>
      </c>
      <c r="H1841" s="6" t="s">
        <v>7</v>
      </c>
      <c r="I1841" s="6">
        <v>43863</v>
      </c>
      <c r="J1841">
        <v>4</v>
      </c>
      <c r="K1841">
        <v>22</v>
      </c>
    </row>
    <row r="1842" spans="1:11" x14ac:dyDescent="0.2">
      <c r="A1842">
        <v>1841</v>
      </c>
      <c r="B1842" t="s">
        <v>5549</v>
      </c>
      <c r="C1842" t="s">
        <v>9030</v>
      </c>
      <c r="D1842" t="s">
        <v>5550</v>
      </c>
      <c r="E1842" t="s">
        <v>5551</v>
      </c>
      <c r="F1842" t="s">
        <v>12712</v>
      </c>
      <c r="G1842" t="s">
        <v>12713</v>
      </c>
      <c r="H1842" s="6" t="s">
        <v>7</v>
      </c>
      <c r="I1842" s="6">
        <v>43930</v>
      </c>
      <c r="J1842">
        <v>5</v>
      </c>
      <c r="K1842">
        <v>16</v>
      </c>
    </row>
    <row r="1843" spans="1:11" x14ac:dyDescent="0.2">
      <c r="A1843">
        <v>1842</v>
      </c>
      <c r="B1843" t="s">
        <v>5552</v>
      </c>
      <c r="C1843" t="s">
        <v>9031</v>
      </c>
      <c r="D1843" t="s">
        <v>5553</v>
      </c>
      <c r="E1843" t="s">
        <v>5554</v>
      </c>
      <c r="F1843" t="s">
        <v>12714</v>
      </c>
      <c r="G1843" t="s">
        <v>12715</v>
      </c>
      <c r="H1843" s="6" t="s">
        <v>7</v>
      </c>
      <c r="I1843" s="6">
        <v>44009</v>
      </c>
      <c r="J1843">
        <v>23</v>
      </c>
      <c r="K1843">
        <v>23</v>
      </c>
    </row>
    <row r="1844" spans="1:11" x14ac:dyDescent="0.2">
      <c r="A1844">
        <v>1843</v>
      </c>
      <c r="B1844" t="s">
        <v>5555</v>
      </c>
      <c r="C1844" t="s">
        <v>9030</v>
      </c>
      <c r="D1844" t="s">
        <v>5556</v>
      </c>
      <c r="E1844" t="s">
        <v>5557</v>
      </c>
      <c r="F1844" t="s">
        <v>12716</v>
      </c>
      <c r="G1844" t="s">
        <v>12717</v>
      </c>
      <c r="H1844" s="6" t="s">
        <v>7</v>
      </c>
      <c r="I1844" s="6">
        <v>43929</v>
      </c>
      <c r="J1844">
        <v>7</v>
      </c>
      <c r="K1844">
        <v>13</v>
      </c>
    </row>
    <row r="1845" spans="1:11" x14ac:dyDescent="0.2">
      <c r="A1845">
        <v>1844</v>
      </c>
      <c r="B1845" t="s">
        <v>5558</v>
      </c>
      <c r="C1845" t="s">
        <v>9030</v>
      </c>
      <c r="D1845" t="s">
        <v>5559</v>
      </c>
      <c r="E1845" t="s">
        <v>5560</v>
      </c>
      <c r="F1845" t="s">
        <v>12718</v>
      </c>
      <c r="G1845" t="s">
        <v>12719</v>
      </c>
      <c r="H1845" s="6" t="s">
        <v>7</v>
      </c>
      <c r="I1845" s="6">
        <v>43963</v>
      </c>
      <c r="J1845">
        <v>12</v>
      </c>
      <c r="K1845">
        <v>21</v>
      </c>
    </row>
    <row r="1846" spans="1:11" x14ac:dyDescent="0.2">
      <c r="A1846">
        <v>1845</v>
      </c>
      <c r="B1846" t="s">
        <v>5561</v>
      </c>
      <c r="C1846" t="s">
        <v>9029</v>
      </c>
      <c r="D1846" t="s">
        <v>5562</v>
      </c>
      <c r="E1846" t="s">
        <v>5563</v>
      </c>
      <c r="F1846" t="s">
        <v>12720</v>
      </c>
      <c r="G1846" t="s">
        <v>12721</v>
      </c>
      <c r="H1846" s="6" t="s">
        <v>7</v>
      </c>
      <c r="I1846" s="6">
        <v>44033</v>
      </c>
      <c r="J1846">
        <v>2</v>
      </c>
      <c r="K1846">
        <v>5</v>
      </c>
    </row>
    <row r="1847" spans="1:11" x14ac:dyDescent="0.2">
      <c r="A1847">
        <v>1846</v>
      </c>
      <c r="B1847" t="s">
        <v>5564</v>
      </c>
      <c r="C1847" t="s">
        <v>9031</v>
      </c>
      <c r="D1847" t="s">
        <v>5565</v>
      </c>
      <c r="E1847" t="s">
        <v>5566</v>
      </c>
      <c r="F1847" t="s">
        <v>12722</v>
      </c>
      <c r="G1847" t="s">
        <v>12723</v>
      </c>
      <c r="H1847" s="6" t="s">
        <v>7</v>
      </c>
      <c r="I1847" s="6">
        <v>43982</v>
      </c>
      <c r="J1847">
        <v>7</v>
      </c>
      <c r="K1847">
        <v>21</v>
      </c>
    </row>
    <row r="1848" spans="1:11" x14ac:dyDescent="0.2">
      <c r="A1848">
        <v>1847</v>
      </c>
      <c r="B1848" t="s">
        <v>5567</v>
      </c>
      <c r="C1848" t="s">
        <v>9030</v>
      </c>
      <c r="D1848" t="s">
        <v>5568</v>
      </c>
      <c r="E1848" t="s">
        <v>5569</v>
      </c>
      <c r="F1848" t="s">
        <v>12724</v>
      </c>
      <c r="G1848" t="s">
        <v>12725</v>
      </c>
      <c r="H1848" s="6" t="s">
        <v>7</v>
      </c>
      <c r="I1848" s="6">
        <v>43971</v>
      </c>
      <c r="J1848">
        <v>14</v>
      </c>
      <c r="K1848">
        <v>14</v>
      </c>
    </row>
    <row r="1849" spans="1:11" x14ac:dyDescent="0.2">
      <c r="A1849">
        <v>1848</v>
      </c>
      <c r="B1849" t="s">
        <v>5570</v>
      </c>
      <c r="C1849" t="s">
        <v>9031</v>
      </c>
      <c r="D1849" t="s">
        <v>5571</v>
      </c>
      <c r="E1849" t="s">
        <v>5572</v>
      </c>
      <c r="F1849" t="s">
        <v>12726</v>
      </c>
      <c r="G1849" t="s">
        <v>12727</v>
      </c>
      <c r="H1849" s="6" t="s">
        <v>7</v>
      </c>
      <c r="I1849" s="6">
        <v>44063</v>
      </c>
      <c r="J1849">
        <v>13</v>
      </c>
      <c r="K1849">
        <v>15</v>
      </c>
    </row>
    <row r="1850" spans="1:11" x14ac:dyDescent="0.2">
      <c r="A1850">
        <v>1849</v>
      </c>
      <c r="B1850" t="s">
        <v>5573</v>
      </c>
      <c r="C1850" t="s">
        <v>9030</v>
      </c>
      <c r="D1850" t="s">
        <v>5574</v>
      </c>
      <c r="E1850" t="s">
        <v>5575</v>
      </c>
      <c r="F1850" t="s">
        <v>12728</v>
      </c>
      <c r="G1850" t="s">
        <v>12729</v>
      </c>
      <c r="H1850" s="6" t="s">
        <v>7</v>
      </c>
      <c r="I1850" s="6">
        <v>43873</v>
      </c>
      <c r="J1850">
        <v>21</v>
      </c>
      <c r="K1850">
        <v>23</v>
      </c>
    </row>
    <row r="1851" spans="1:11" x14ac:dyDescent="0.2">
      <c r="A1851">
        <v>1850</v>
      </c>
      <c r="B1851" t="s">
        <v>5576</v>
      </c>
      <c r="C1851" t="s">
        <v>9030</v>
      </c>
      <c r="D1851" t="s">
        <v>5577</v>
      </c>
      <c r="E1851" t="s">
        <v>5578</v>
      </c>
      <c r="F1851" t="s">
        <v>12730</v>
      </c>
      <c r="G1851" t="s">
        <v>12731</v>
      </c>
      <c r="H1851" s="6" t="s">
        <v>7</v>
      </c>
      <c r="I1851" s="6">
        <v>44128</v>
      </c>
      <c r="J1851">
        <v>22</v>
      </c>
      <c r="K1851">
        <v>22</v>
      </c>
    </row>
    <row r="1852" spans="1:11" x14ac:dyDescent="0.2">
      <c r="A1852">
        <v>1851</v>
      </c>
      <c r="B1852" t="s">
        <v>5579</v>
      </c>
      <c r="C1852" t="s">
        <v>9029</v>
      </c>
      <c r="D1852" t="s">
        <v>5580</v>
      </c>
      <c r="E1852" t="s">
        <v>5581</v>
      </c>
      <c r="F1852" t="s">
        <v>12732</v>
      </c>
      <c r="G1852" t="s">
        <v>12733</v>
      </c>
      <c r="H1852" s="6" t="s">
        <v>7</v>
      </c>
      <c r="I1852" s="6">
        <v>44088</v>
      </c>
      <c r="J1852">
        <v>23</v>
      </c>
      <c r="K1852">
        <v>23</v>
      </c>
    </row>
    <row r="1853" spans="1:11" x14ac:dyDescent="0.2">
      <c r="A1853">
        <v>1852</v>
      </c>
      <c r="B1853" t="s">
        <v>5582</v>
      </c>
      <c r="C1853" t="s">
        <v>9029</v>
      </c>
      <c r="D1853" t="s">
        <v>5583</v>
      </c>
      <c r="E1853" t="s">
        <v>5584</v>
      </c>
      <c r="F1853" t="s">
        <v>12734</v>
      </c>
      <c r="G1853" t="s">
        <v>12735</v>
      </c>
      <c r="H1853" s="6" t="s">
        <v>7</v>
      </c>
      <c r="I1853" s="6">
        <v>44071</v>
      </c>
      <c r="J1853">
        <v>3</v>
      </c>
      <c r="K1853">
        <v>22</v>
      </c>
    </row>
    <row r="1854" spans="1:11" x14ac:dyDescent="0.2">
      <c r="A1854">
        <v>1853</v>
      </c>
      <c r="B1854" t="s">
        <v>5585</v>
      </c>
      <c r="C1854" t="s">
        <v>9031</v>
      </c>
      <c r="D1854" t="s">
        <v>5586</v>
      </c>
      <c r="E1854" t="s">
        <v>5587</v>
      </c>
      <c r="F1854" t="s">
        <v>12736</v>
      </c>
      <c r="G1854" t="s">
        <v>12737</v>
      </c>
      <c r="H1854" s="6" t="s">
        <v>7</v>
      </c>
      <c r="I1854" s="6">
        <v>43996</v>
      </c>
      <c r="J1854">
        <v>10</v>
      </c>
      <c r="K1854">
        <v>20</v>
      </c>
    </row>
    <row r="1855" spans="1:11" x14ac:dyDescent="0.2">
      <c r="A1855">
        <v>1854</v>
      </c>
      <c r="B1855" t="s">
        <v>5588</v>
      </c>
      <c r="C1855" t="s">
        <v>9029</v>
      </c>
      <c r="D1855" t="s">
        <v>5589</v>
      </c>
      <c r="E1855" t="s">
        <v>5590</v>
      </c>
      <c r="F1855" t="s">
        <v>12738</v>
      </c>
      <c r="G1855" t="s">
        <v>12739</v>
      </c>
      <c r="H1855" s="6" t="s">
        <v>7</v>
      </c>
      <c r="I1855" s="6">
        <v>44118</v>
      </c>
      <c r="J1855">
        <v>3</v>
      </c>
      <c r="K1855">
        <v>5</v>
      </c>
    </row>
    <row r="1856" spans="1:11" x14ac:dyDescent="0.2">
      <c r="A1856">
        <v>1855</v>
      </c>
      <c r="B1856" t="s">
        <v>5591</v>
      </c>
      <c r="C1856" t="s">
        <v>9029</v>
      </c>
      <c r="D1856" t="s">
        <v>5592</v>
      </c>
      <c r="E1856" t="s">
        <v>5593</v>
      </c>
      <c r="F1856" t="s">
        <v>12740</v>
      </c>
      <c r="G1856" t="s">
        <v>12741</v>
      </c>
      <c r="H1856" s="6" t="s">
        <v>7</v>
      </c>
      <c r="I1856" s="6">
        <v>44075</v>
      </c>
      <c r="J1856">
        <v>19</v>
      </c>
      <c r="K1856">
        <v>22</v>
      </c>
    </row>
    <row r="1857" spans="1:11" x14ac:dyDescent="0.2">
      <c r="A1857">
        <v>1856</v>
      </c>
      <c r="B1857" t="s">
        <v>5594</v>
      </c>
      <c r="C1857" t="s">
        <v>9031</v>
      </c>
      <c r="D1857" t="s">
        <v>5595</v>
      </c>
      <c r="E1857" t="s">
        <v>5596</v>
      </c>
      <c r="F1857" t="s">
        <v>12742</v>
      </c>
      <c r="G1857" t="s">
        <v>12743</v>
      </c>
      <c r="H1857" s="6" t="s">
        <v>7</v>
      </c>
      <c r="I1857" s="6">
        <v>43984</v>
      </c>
      <c r="J1857">
        <v>13</v>
      </c>
      <c r="K1857">
        <v>14</v>
      </c>
    </row>
    <row r="1858" spans="1:11" x14ac:dyDescent="0.2">
      <c r="A1858">
        <v>1857</v>
      </c>
      <c r="B1858" t="s">
        <v>5597</v>
      </c>
      <c r="C1858" t="s">
        <v>9029</v>
      </c>
      <c r="D1858" t="s">
        <v>5598</v>
      </c>
      <c r="E1858" t="s">
        <v>5599</v>
      </c>
      <c r="F1858" t="s">
        <v>12744</v>
      </c>
      <c r="G1858" t="s">
        <v>12745</v>
      </c>
      <c r="H1858" s="6" t="s">
        <v>7</v>
      </c>
      <c r="I1858" s="6">
        <v>43944</v>
      </c>
      <c r="J1858">
        <v>6</v>
      </c>
      <c r="K1858">
        <v>8</v>
      </c>
    </row>
    <row r="1859" spans="1:11" x14ac:dyDescent="0.2">
      <c r="A1859">
        <v>1858</v>
      </c>
      <c r="B1859" t="s">
        <v>5600</v>
      </c>
      <c r="C1859" t="s">
        <v>9031</v>
      </c>
      <c r="D1859" t="s">
        <v>5601</v>
      </c>
      <c r="E1859" t="s">
        <v>5602</v>
      </c>
      <c r="F1859" t="s">
        <v>12746</v>
      </c>
      <c r="G1859" t="s">
        <v>12747</v>
      </c>
      <c r="H1859" s="6" t="s">
        <v>7</v>
      </c>
      <c r="I1859" s="6">
        <v>44152</v>
      </c>
      <c r="J1859">
        <v>21</v>
      </c>
      <c r="K1859">
        <v>23</v>
      </c>
    </row>
    <row r="1860" spans="1:11" x14ac:dyDescent="0.2">
      <c r="A1860">
        <v>1859</v>
      </c>
      <c r="B1860" t="s">
        <v>5603</v>
      </c>
      <c r="C1860" t="s">
        <v>9029</v>
      </c>
      <c r="D1860" t="s">
        <v>5604</v>
      </c>
      <c r="E1860" t="s">
        <v>5605</v>
      </c>
      <c r="F1860" t="s">
        <v>12748</v>
      </c>
      <c r="G1860" t="s">
        <v>12749</v>
      </c>
      <c r="H1860" s="6" t="s">
        <v>7</v>
      </c>
      <c r="I1860" s="6">
        <v>43945</v>
      </c>
      <c r="J1860">
        <v>22</v>
      </c>
      <c r="K1860">
        <v>22</v>
      </c>
    </row>
    <row r="1861" spans="1:11" x14ac:dyDescent="0.2">
      <c r="A1861">
        <v>1860</v>
      </c>
      <c r="B1861" t="s">
        <v>5606</v>
      </c>
      <c r="C1861" t="s">
        <v>9030</v>
      </c>
      <c r="D1861" t="s">
        <v>5607</v>
      </c>
      <c r="E1861" t="s">
        <v>5608</v>
      </c>
      <c r="F1861" t="s">
        <v>12750</v>
      </c>
      <c r="G1861" t="s">
        <v>12751</v>
      </c>
      <c r="H1861" s="6" t="s">
        <v>7</v>
      </c>
      <c r="I1861" s="6">
        <v>43876</v>
      </c>
      <c r="J1861">
        <v>2</v>
      </c>
      <c r="K1861">
        <v>23</v>
      </c>
    </row>
    <row r="1862" spans="1:11" x14ac:dyDescent="0.2">
      <c r="A1862">
        <v>1861</v>
      </c>
      <c r="B1862" t="s">
        <v>5609</v>
      </c>
      <c r="C1862" t="s">
        <v>9029</v>
      </c>
      <c r="D1862" t="s">
        <v>5610</v>
      </c>
      <c r="E1862" t="s">
        <v>5611</v>
      </c>
      <c r="F1862" t="s">
        <v>12752</v>
      </c>
      <c r="G1862" t="s">
        <v>12753</v>
      </c>
      <c r="H1862" s="6" t="s">
        <v>7</v>
      </c>
      <c r="I1862" s="6">
        <v>43931</v>
      </c>
      <c r="J1862">
        <v>18</v>
      </c>
      <c r="K1862">
        <v>22</v>
      </c>
    </row>
    <row r="1863" spans="1:11" x14ac:dyDescent="0.2">
      <c r="A1863">
        <v>1862</v>
      </c>
      <c r="B1863" t="s">
        <v>5612</v>
      </c>
      <c r="C1863" t="s">
        <v>9031</v>
      </c>
      <c r="D1863" t="s">
        <v>5613</v>
      </c>
      <c r="E1863" t="s">
        <v>5614</v>
      </c>
      <c r="F1863" t="s">
        <v>12754</v>
      </c>
      <c r="G1863" t="s">
        <v>12755</v>
      </c>
      <c r="H1863" s="6" t="s">
        <v>7</v>
      </c>
      <c r="I1863" s="6">
        <v>44094</v>
      </c>
      <c r="J1863">
        <v>4</v>
      </c>
      <c r="K1863">
        <v>11</v>
      </c>
    </row>
    <row r="1864" spans="1:11" x14ac:dyDescent="0.2">
      <c r="A1864">
        <v>1863</v>
      </c>
      <c r="B1864" t="s">
        <v>5615</v>
      </c>
      <c r="C1864" t="s">
        <v>9030</v>
      </c>
      <c r="D1864" t="s">
        <v>5616</v>
      </c>
      <c r="E1864" t="s">
        <v>5617</v>
      </c>
      <c r="F1864" t="s">
        <v>12756</v>
      </c>
      <c r="G1864" t="s">
        <v>12757</v>
      </c>
      <c r="H1864" s="6" t="s">
        <v>7</v>
      </c>
      <c r="I1864" s="6">
        <v>44064</v>
      </c>
      <c r="J1864">
        <v>9</v>
      </c>
      <c r="K1864">
        <v>11</v>
      </c>
    </row>
    <row r="1865" spans="1:11" x14ac:dyDescent="0.2">
      <c r="A1865">
        <v>1864</v>
      </c>
      <c r="B1865" t="s">
        <v>5618</v>
      </c>
      <c r="C1865" t="s">
        <v>9030</v>
      </c>
      <c r="D1865" t="s">
        <v>5619</v>
      </c>
      <c r="E1865" t="s">
        <v>5620</v>
      </c>
      <c r="F1865" t="s">
        <v>12758</v>
      </c>
      <c r="G1865" t="s">
        <v>12759</v>
      </c>
      <c r="H1865" s="6" t="s">
        <v>7</v>
      </c>
      <c r="I1865" s="6">
        <v>43952</v>
      </c>
      <c r="J1865">
        <v>1</v>
      </c>
      <c r="K1865">
        <v>15</v>
      </c>
    </row>
    <row r="1866" spans="1:11" x14ac:dyDescent="0.2">
      <c r="A1866">
        <v>1865</v>
      </c>
      <c r="B1866" t="s">
        <v>5621</v>
      </c>
      <c r="C1866" t="s">
        <v>9031</v>
      </c>
      <c r="D1866" t="s">
        <v>5622</v>
      </c>
      <c r="E1866" t="s">
        <v>5623</v>
      </c>
      <c r="F1866" t="s">
        <v>12760</v>
      </c>
      <c r="G1866" t="s">
        <v>12761</v>
      </c>
      <c r="H1866" s="6" t="s">
        <v>7</v>
      </c>
      <c r="I1866" s="6">
        <v>43950</v>
      </c>
      <c r="J1866">
        <v>9</v>
      </c>
      <c r="K1866">
        <v>16</v>
      </c>
    </row>
    <row r="1867" spans="1:11" x14ac:dyDescent="0.2">
      <c r="A1867">
        <v>1866</v>
      </c>
      <c r="B1867" t="s">
        <v>5624</v>
      </c>
      <c r="C1867" t="s">
        <v>9029</v>
      </c>
      <c r="D1867" t="s">
        <v>5625</v>
      </c>
      <c r="E1867" t="s">
        <v>5626</v>
      </c>
      <c r="F1867" t="s">
        <v>12762</v>
      </c>
      <c r="G1867" t="s">
        <v>12763</v>
      </c>
      <c r="H1867" s="6" t="s">
        <v>7</v>
      </c>
      <c r="I1867" s="6">
        <v>43886</v>
      </c>
      <c r="J1867">
        <v>11</v>
      </c>
      <c r="K1867">
        <v>11</v>
      </c>
    </row>
    <row r="1868" spans="1:11" x14ac:dyDescent="0.2">
      <c r="A1868">
        <v>1867</v>
      </c>
      <c r="B1868" t="s">
        <v>5627</v>
      </c>
      <c r="C1868" t="s">
        <v>9029</v>
      </c>
      <c r="D1868" t="s">
        <v>5628</v>
      </c>
      <c r="E1868" t="s">
        <v>5629</v>
      </c>
      <c r="F1868" t="s">
        <v>12764</v>
      </c>
      <c r="G1868" t="s">
        <v>12765</v>
      </c>
      <c r="H1868" s="6" t="s">
        <v>7</v>
      </c>
      <c r="I1868" s="6">
        <v>43956</v>
      </c>
      <c r="J1868">
        <v>4</v>
      </c>
      <c r="K1868">
        <v>16</v>
      </c>
    </row>
    <row r="1869" spans="1:11" x14ac:dyDescent="0.2">
      <c r="A1869">
        <v>1868</v>
      </c>
      <c r="B1869" t="s">
        <v>5630</v>
      </c>
      <c r="C1869" t="s">
        <v>9030</v>
      </c>
      <c r="D1869" t="s">
        <v>5631</v>
      </c>
      <c r="E1869" t="s">
        <v>5632</v>
      </c>
      <c r="F1869" t="s">
        <v>12766</v>
      </c>
      <c r="G1869" t="s">
        <v>12767</v>
      </c>
      <c r="H1869" s="6" t="s">
        <v>7</v>
      </c>
      <c r="I1869" s="6">
        <v>43897</v>
      </c>
      <c r="J1869">
        <v>5</v>
      </c>
      <c r="K1869">
        <v>11</v>
      </c>
    </row>
    <row r="1870" spans="1:11" x14ac:dyDescent="0.2">
      <c r="A1870">
        <v>1869</v>
      </c>
      <c r="B1870" t="s">
        <v>5633</v>
      </c>
      <c r="C1870" t="s">
        <v>9031</v>
      </c>
      <c r="D1870" t="s">
        <v>5634</v>
      </c>
      <c r="E1870" t="s">
        <v>5635</v>
      </c>
      <c r="F1870" t="s">
        <v>12768</v>
      </c>
      <c r="G1870" t="s">
        <v>12769</v>
      </c>
      <c r="H1870" s="6" t="s">
        <v>7</v>
      </c>
      <c r="I1870" s="6">
        <v>43955</v>
      </c>
      <c r="J1870">
        <v>8</v>
      </c>
      <c r="K1870">
        <v>8</v>
      </c>
    </row>
    <row r="1871" spans="1:11" x14ac:dyDescent="0.2">
      <c r="A1871">
        <v>1870</v>
      </c>
      <c r="B1871" t="s">
        <v>5636</v>
      </c>
      <c r="C1871" t="s">
        <v>9029</v>
      </c>
      <c r="D1871" t="s">
        <v>5637</v>
      </c>
      <c r="E1871" t="s">
        <v>5638</v>
      </c>
      <c r="F1871" t="s">
        <v>12770</v>
      </c>
      <c r="G1871" t="s">
        <v>12771</v>
      </c>
      <c r="H1871" s="6" t="s">
        <v>7</v>
      </c>
      <c r="I1871" s="6">
        <v>43906</v>
      </c>
      <c r="J1871">
        <v>12</v>
      </c>
      <c r="K1871">
        <v>17</v>
      </c>
    </row>
    <row r="1872" spans="1:11" x14ac:dyDescent="0.2">
      <c r="A1872">
        <v>1871</v>
      </c>
      <c r="B1872" t="s">
        <v>5639</v>
      </c>
      <c r="C1872" t="s">
        <v>9030</v>
      </c>
      <c r="D1872" t="s">
        <v>5640</v>
      </c>
      <c r="E1872" t="s">
        <v>5641</v>
      </c>
      <c r="F1872" t="s">
        <v>12772</v>
      </c>
      <c r="G1872" t="s">
        <v>12773</v>
      </c>
      <c r="H1872" s="6" t="s">
        <v>7</v>
      </c>
      <c r="I1872" s="6">
        <v>44052</v>
      </c>
      <c r="J1872">
        <v>4</v>
      </c>
      <c r="K1872">
        <v>22</v>
      </c>
    </row>
    <row r="1873" spans="1:11" x14ac:dyDescent="0.2">
      <c r="A1873">
        <v>1872</v>
      </c>
      <c r="B1873" t="s">
        <v>5642</v>
      </c>
      <c r="C1873" t="s">
        <v>9031</v>
      </c>
      <c r="D1873" t="s">
        <v>5643</v>
      </c>
      <c r="E1873" t="s">
        <v>5644</v>
      </c>
      <c r="F1873" t="s">
        <v>12774</v>
      </c>
      <c r="G1873" t="s">
        <v>12775</v>
      </c>
      <c r="H1873" s="6" t="s">
        <v>7</v>
      </c>
      <c r="I1873" s="6">
        <v>43923</v>
      </c>
      <c r="J1873">
        <v>8</v>
      </c>
      <c r="K1873">
        <v>19</v>
      </c>
    </row>
    <row r="1874" spans="1:11" x14ac:dyDescent="0.2">
      <c r="A1874">
        <v>1873</v>
      </c>
      <c r="B1874" t="s">
        <v>5645</v>
      </c>
      <c r="C1874" t="s">
        <v>9031</v>
      </c>
      <c r="D1874" t="s">
        <v>5646</v>
      </c>
      <c r="E1874" t="s">
        <v>5647</v>
      </c>
      <c r="F1874" t="s">
        <v>12776</v>
      </c>
      <c r="G1874" t="s">
        <v>12777</v>
      </c>
      <c r="H1874" s="6" t="s">
        <v>7</v>
      </c>
      <c r="I1874" s="6">
        <v>44013</v>
      </c>
      <c r="J1874">
        <v>10</v>
      </c>
      <c r="K1874">
        <v>14</v>
      </c>
    </row>
    <row r="1875" spans="1:11" x14ac:dyDescent="0.2">
      <c r="A1875">
        <v>1874</v>
      </c>
      <c r="B1875" t="s">
        <v>5648</v>
      </c>
      <c r="C1875" t="s">
        <v>9029</v>
      </c>
      <c r="D1875" t="s">
        <v>5649</v>
      </c>
      <c r="E1875" t="s">
        <v>5650</v>
      </c>
      <c r="F1875" t="s">
        <v>12778</v>
      </c>
      <c r="G1875" t="s">
        <v>12779</v>
      </c>
      <c r="H1875" s="6" t="s">
        <v>7</v>
      </c>
      <c r="I1875" s="6">
        <v>43971</v>
      </c>
      <c r="J1875">
        <v>4</v>
      </c>
      <c r="K1875">
        <v>20</v>
      </c>
    </row>
    <row r="1876" spans="1:11" x14ac:dyDescent="0.2">
      <c r="A1876">
        <v>1875</v>
      </c>
      <c r="B1876" t="s">
        <v>5651</v>
      </c>
      <c r="C1876" t="s">
        <v>9030</v>
      </c>
      <c r="D1876" t="s">
        <v>5652</v>
      </c>
      <c r="E1876" t="s">
        <v>5653</v>
      </c>
      <c r="F1876" t="s">
        <v>12780</v>
      </c>
      <c r="G1876" t="s">
        <v>12781</v>
      </c>
      <c r="H1876" s="6" t="s">
        <v>7</v>
      </c>
      <c r="I1876" s="6">
        <v>43942</v>
      </c>
      <c r="J1876">
        <v>14</v>
      </c>
      <c r="K1876">
        <v>19</v>
      </c>
    </row>
    <row r="1877" spans="1:11" x14ac:dyDescent="0.2">
      <c r="A1877">
        <v>1876</v>
      </c>
      <c r="B1877" t="s">
        <v>5654</v>
      </c>
      <c r="C1877" t="s">
        <v>9030</v>
      </c>
      <c r="D1877" t="s">
        <v>5655</v>
      </c>
      <c r="E1877" t="s">
        <v>5656</v>
      </c>
      <c r="F1877" t="s">
        <v>12782</v>
      </c>
      <c r="G1877" t="s">
        <v>12783</v>
      </c>
      <c r="H1877" s="6" t="s">
        <v>7</v>
      </c>
      <c r="I1877" s="6">
        <v>43938</v>
      </c>
      <c r="J1877">
        <v>1</v>
      </c>
      <c r="K1877">
        <v>7</v>
      </c>
    </row>
    <row r="1878" spans="1:11" x14ac:dyDescent="0.2">
      <c r="A1878">
        <v>1877</v>
      </c>
      <c r="B1878" t="s">
        <v>5657</v>
      </c>
      <c r="C1878" t="s">
        <v>9031</v>
      </c>
      <c r="D1878" t="s">
        <v>5658</v>
      </c>
      <c r="E1878" t="s">
        <v>5659</v>
      </c>
      <c r="F1878" t="s">
        <v>12784</v>
      </c>
      <c r="G1878" t="s">
        <v>12785</v>
      </c>
      <c r="H1878" s="6" t="s">
        <v>7</v>
      </c>
      <c r="I1878" s="6">
        <v>43924</v>
      </c>
      <c r="J1878">
        <v>12</v>
      </c>
      <c r="K1878">
        <v>21</v>
      </c>
    </row>
    <row r="1879" spans="1:11" x14ac:dyDescent="0.2">
      <c r="A1879">
        <v>1878</v>
      </c>
      <c r="B1879" t="s">
        <v>5660</v>
      </c>
      <c r="C1879" t="s">
        <v>9030</v>
      </c>
      <c r="D1879" t="s">
        <v>5661</v>
      </c>
      <c r="E1879" t="s">
        <v>5662</v>
      </c>
      <c r="F1879" t="s">
        <v>12786</v>
      </c>
      <c r="G1879" t="s">
        <v>12787</v>
      </c>
      <c r="H1879" s="6" t="s">
        <v>7</v>
      </c>
      <c r="I1879" s="6">
        <v>43914</v>
      </c>
      <c r="J1879">
        <v>0</v>
      </c>
      <c r="K1879">
        <v>14</v>
      </c>
    </row>
    <row r="1880" spans="1:11" x14ac:dyDescent="0.2">
      <c r="A1880">
        <v>1879</v>
      </c>
      <c r="B1880" t="s">
        <v>5663</v>
      </c>
      <c r="C1880" t="s">
        <v>9031</v>
      </c>
      <c r="D1880" t="s">
        <v>5664</v>
      </c>
      <c r="E1880" t="s">
        <v>5665</v>
      </c>
      <c r="F1880" t="s">
        <v>12788</v>
      </c>
      <c r="G1880" t="s">
        <v>12789</v>
      </c>
      <c r="H1880" s="6" t="s">
        <v>7</v>
      </c>
      <c r="I1880" s="6">
        <v>44169</v>
      </c>
      <c r="J1880">
        <v>10</v>
      </c>
      <c r="K1880">
        <v>17</v>
      </c>
    </row>
    <row r="1881" spans="1:11" x14ac:dyDescent="0.2">
      <c r="A1881">
        <v>1880</v>
      </c>
      <c r="B1881" t="s">
        <v>5666</v>
      </c>
      <c r="C1881" t="s">
        <v>9029</v>
      </c>
      <c r="D1881" t="s">
        <v>5667</v>
      </c>
      <c r="E1881" t="s">
        <v>5668</v>
      </c>
      <c r="F1881" t="s">
        <v>12790</v>
      </c>
      <c r="G1881" t="s">
        <v>12791</v>
      </c>
      <c r="H1881" s="6" t="s">
        <v>7</v>
      </c>
      <c r="I1881" s="6">
        <v>44087</v>
      </c>
      <c r="J1881">
        <v>13</v>
      </c>
      <c r="K1881">
        <v>16</v>
      </c>
    </row>
    <row r="1882" spans="1:11" x14ac:dyDescent="0.2">
      <c r="A1882">
        <v>1881</v>
      </c>
      <c r="B1882" t="s">
        <v>5669</v>
      </c>
      <c r="C1882" t="s">
        <v>9029</v>
      </c>
      <c r="D1882" t="s">
        <v>5670</v>
      </c>
      <c r="E1882" t="s">
        <v>5671</v>
      </c>
      <c r="F1882" t="s">
        <v>12792</v>
      </c>
      <c r="G1882" t="s">
        <v>12793</v>
      </c>
      <c r="H1882" s="6" t="s">
        <v>7</v>
      </c>
      <c r="I1882" s="6">
        <v>43947</v>
      </c>
      <c r="J1882">
        <v>23</v>
      </c>
      <c r="K1882">
        <v>23</v>
      </c>
    </row>
    <row r="1883" spans="1:11" x14ac:dyDescent="0.2">
      <c r="A1883">
        <v>1882</v>
      </c>
      <c r="B1883" t="s">
        <v>5672</v>
      </c>
      <c r="C1883" t="s">
        <v>9030</v>
      </c>
      <c r="D1883" t="s">
        <v>5673</v>
      </c>
      <c r="E1883" t="s">
        <v>5674</v>
      </c>
      <c r="F1883" t="s">
        <v>12794</v>
      </c>
      <c r="G1883" t="s">
        <v>12795</v>
      </c>
      <c r="H1883" s="6" t="s">
        <v>7</v>
      </c>
      <c r="I1883" s="6">
        <v>44119</v>
      </c>
      <c r="J1883">
        <v>19</v>
      </c>
      <c r="K1883">
        <v>19</v>
      </c>
    </row>
    <row r="1884" spans="1:11" x14ac:dyDescent="0.2">
      <c r="A1884">
        <v>1883</v>
      </c>
      <c r="B1884" t="s">
        <v>5675</v>
      </c>
      <c r="C1884" t="s">
        <v>9029</v>
      </c>
      <c r="D1884" t="s">
        <v>5676</v>
      </c>
      <c r="E1884" t="s">
        <v>5677</v>
      </c>
      <c r="F1884" t="s">
        <v>12796</v>
      </c>
      <c r="G1884" t="s">
        <v>12797</v>
      </c>
      <c r="H1884" s="6" t="s">
        <v>7</v>
      </c>
      <c r="I1884" s="6">
        <v>43912</v>
      </c>
      <c r="J1884">
        <v>17</v>
      </c>
      <c r="K1884">
        <v>22</v>
      </c>
    </row>
    <row r="1885" spans="1:11" x14ac:dyDescent="0.2">
      <c r="A1885">
        <v>1884</v>
      </c>
      <c r="B1885" t="s">
        <v>5678</v>
      </c>
      <c r="C1885" t="s">
        <v>9031</v>
      </c>
      <c r="D1885" t="s">
        <v>5679</v>
      </c>
      <c r="E1885" t="s">
        <v>5680</v>
      </c>
      <c r="F1885" t="s">
        <v>12798</v>
      </c>
      <c r="G1885" t="s">
        <v>12799</v>
      </c>
      <c r="H1885" s="6" t="s">
        <v>7</v>
      </c>
      <c r="I1885" s="6">
        <v>44057</v>
      </c>
      <c r="J1885">
        <v>6</v>
      </c>
      <c r="K1885">
        <v>9</v>
      </c>
    </row>
    <row r="1886" spans="1:11" x14ac:dyDescent="0.2">
      <c r="A1886">
        <v>1885</v>
      </c>
      <c r="B1886" t="s">
        <v>5681</v>
      </c>
      <c r="C1886" t="s">
        <v>9030</v>
      </c>
      <c r="D1886" t="s">
        <v>5682</v>
      </c>
      <c r="E1886" t="s">
        <v>5683</v>
      </c>
      <c r="F1886" t="s">
        <v>12800</v>
      </c>
      <c r="G1886" t="s">
        <v>12801</v>
      </c>
      <c r="H1886" s="6" t="s">
        <v>7</v>
      </c>
      <c r="I1886" s="6">
        <v>44127</v>
      </c>
      <c r="J1886">
        <v>5</v>
      </c>
      <c r="K1886">
        <v>20</v>
      </c>
    </row>
    <row r="1887" spans="1:11" x14ac:dyDescent="0.2">
      <c r="A1887">
        <v>1886</v>
      </c>
      <c r="B1887" t="s">
        <v>5684</v>
      </c>
      <c r="C1887" t="s">
        <v>9029</v>
      </c>
      <c r="D1887" t="s">
        <v>5685</v>
      </c>
      <c r="E1887" t="s">
        <v>5686</v>
      </c>
      <c r="F1887" t="s">
        <v>12802</v>
      </c>
      <c r="G1887" t="s">
        <v>12803</v>
      </c>
      <c r="H1887" s="6" t="s">
        <v>7</v>
      </c>
      <c r="I1887" s="6">
        <v>43900</v>
      </c>
      <c r="J1887">
        <v>16</v>
      </c>
      <c r="K1887">
        <v>22</v>
      </c>
    </row>
    <row r="1888" spans="1:11" x14ac:dyDescent="0.2">
      <c r="A1888">
        <v>1887</v>
      </c>
      <c r="B1888" t="s">
        <v>5687</v>
      </c>
      <c r="C1888" t="s">
        <v>9031</v>
      </c>
      <c r="D1888" t="s">
        <v>5688</v>
      </c>
      <c r="E1888" t="s">
        <v>5689</v>
      </c>
      <c r="F1888" t="s">
        <v>12804</v>
      </c>
      <c r="G1888" t="s">
        <v>12805</v>
      </c>
      <c r="H1888" s="6" t="s">
        <v>7</v>
      </c>
      <c r="I1888" s="6">
        <v>43845</v>
      </c>
      <c r="J1888">
        <v>22</v>
      </c>
      <c r="K1888">
        <v>22</v>
      </c>
    </row>
    <row r="1889" spans="1:11" x14ac:dyDescent="0.2">
      <c r="A1889">
        <v>1888</v>
      </c>
      <c r="B1889" t="s">
        <v>5690</v>
      </c>
      <c r="C1889" t="s">
        <v>9031</v>
      </c>
      <c r="D1889" t="s">
        <v>5691</v>
      </c>
      <c r="E1889" t="s">
        <v>5692</v>
      </c>
      <c r="F1889" t="s">
        <v>12806</v>
      </c>
      <c r="G1889" t="s">
        <v>12807</v>
      </c>
      <c r="H1889" s="6" t="s">
        <v>7</v>
      </c>
      <c r="I1889" s="6">
        <v>43871</v>
      </c>
      <c r="J1889">
        <v>22</v>
      </c>
      <c r="K1889">
        <v>22</v>
      </c>
    </row>
    <row r="1890" spans="1:11" x14ac:dyDescent="0.2">
      <c r="A1890">
        <v>1889</v>
      </c>
      <c r="B1890" t="s">
        <v>5693</v>
      </c>
      <c r="C1890" t="s">
        <v>9031</v>
      </c>
      <c r="D1890" t="s">
        <v>5694</v>
      </c>
      <c r="E1890" t="s">
        <v>5695</v>
      </c>
      <c r="F1890" t="s">
        <v>12808</v>
      </c>
      <c r="G1890" t="s">
        <v>12809</v>
      </c>
      <c r="H1890" s="6" t="s">
        <v>7</v>
      </c>
      <c r="I1890" s="6">
        <v>44041</v>
      </c>
      <c r="J1890">
        <v>16</v>
      </c>
      <c r="K1890">
        <v>18</v>
      </c>
    </row>
    <row r="1891" spans="1:11" x14ac:dyDescent="0.2">
      <c r="A1891">
        <v>1890</v>
      </c>
      <c r="B1891" t="s">
        <v>5696</v>
      </c>
      <c r="C1891" t="s">
        <v>9031</v>
      </c>
      <c r="D1891" t="s">
        <v>5697</v>
      </c>
      <c r="E1891" t="s">
        <v>5698</v>
      </c>
      <c r="F1891" t="s">
        <v>12810</v>
      </c>
      <c r="G1891" t="s">
        <v>12811</v>
      </c>
      <c r="H1891" s="6" t="s">
        <v>7</v>
      </c>
      <c r="I1891" s="6">
        <v>44178</v>
      </c>
      <c r="J1891">
        <v>3</v>
      </c>
      <c r="K1891">
        <v>12</v>
      </c>
    </row>
    <row r="1892" spans="1:11" x14ac:dyDescent="0.2">
      <c r="A1892">
        <v>1891</v>
      </c>
      <c r="B1892" t="s">
        <v>5699</v>
      </c>
      <c r="C1892" t="s">
        <v>9029</v>
      </c>
      <c r="D1892" t="s">
        <v>5700</v>
      </c>
      <c r="E1892" t="s">
        <v>5701</v>
      </c>
      <c r="F1892" t="s">
        <v>12812</v>
      </c>
      <c r="G1892" t="s">
        <v>12813</v>
      </c>
      <c r="H1892" s="6" t="s">
        <v>7</v>
      </c>
      <c r="I1892" s="6">
        <v>44003</v>
      </c>
      <c r="J1892">
        <v>11</v>
      </c>
      <c r="K1892">
        <v>18</v>
      </c>
    </row>
    <row r="1893" spans="1:11" x14ac:dyDescent="0.2">
      <c r="A1893">
        <v>1892</v>
      </c>
      <c r="B1893" t="s">
        <v>5702</v>
      </c>
      <c r="C1893" t="s">
        <v>9030</v>
      </c>
      <c r="D1893" t="s">
        <v>5703</v>
      </c>
      <c r="E1893" t="s">
        <v>5704</v>
      </c>
      <c r="F1893" t="s">
        <v>12814</v>
      </c>
      <c r="G1893" t="s">
        <v>12815</v>
      </c>
      <c r="H1893" s="6" t="s">
        <v>7</v>
      </c>
      <c r="I1893" s="6">
        <v>44092</v>
      </c>
      <c r="J1893">
        <v>3</v>
      </c>
      <c r="K1893">
        <v>10</v>
      </c>
    </row>
    <row r="1894" spans="1:11" x14ac:dyDescent="0.2">
      <c r="A1894">
        <v>1893</v>
      </c>
      <c r="B1894" t="s">
        <v>5705</v>
      </c>
      <c r="C1894" t="s">
        <v>9030</v>
      </c>
      <c r="D1894" t="s">
        <v>5706</v>
      </c>
      <c r="E1894" t="s">
        <v>5707</v>
      </c>
      <c r="F1894" t="s">
        <v>12816</v>
      </c>
      <c r="G1894" t="s">
        <v>12817</v>
      </c>
      <c r="H1894" s="6" t="s">
        <v>7</v>
      </c>
      <c r="I1894" s="6">
        <v>43845</v>
      </c>
      <c r="J1894">
        <v>22</v>
      </c>
      <c r="K1894">
        <v>23</v>
      </c>
    </row>
    <row r="1895" spans="1:11" x14ac:dyDescent="0.2">
      <c r="A1895">
        <v>1894</v>
      </c>
      <c r="B1895" t="s">
        <v>5708</v>
      </c>
      <c r="C1895" t="s">
        <v>9030</v>
      </c>
      <c r="D1895" t="s">
        <v>5709</v>
      </c>
      <c r="E1895" t="s">
        <v>5710</v>
      </c>
      <c r="F1895" t="s">
        <v>12818</v>
      </c>
      <c r="G1895" t="s">
        <v>12819</v>
      </c>
      <c r="H1895" s="6" t="s">
        <v>7</v>
      </c>
      <c r="I1895" s="6">
        <v>43912</v>
      </c>
      <c r="J1895">
        <v>1</v>
      </c>
      <c r="K1895">
        <v>6</v>
      </c>
    </row>
    <row r="1896" spans="1:11" x14ac:dyDescent="0.2">
      <c r="A1896">
        <v>1895</v>
      </c>
      <c r="B1896" t="s">
        <v>5711</v>
      </c>
      <c r="C1896" t="s">
        <v>9031</v>
      </c>
      <c r="D1896" t="s">
        <v>5712</v>
      </c>
      <c r="E1896" t="s">
        <v>5713</v>
      </c>
      <c r="F1896" t="s">
        <v>12820</v>
      </c>
      <c r="G1896" t="s">
        <v>12821</v>
      </c>
      <c r="H1896" s="6" t="s">
        <v>7</v>
      </c>
      <c r="I1896" s="6">
        <v>44102</v>
      </c>
      <c r="J1896">
        <v>19</v>
      </c>
      <c r="K1896">
        <v>22</v>
      </c>
    </row>
    <row r="1897" spans="1:11" x14ac:dyDescent="0.2">
      <c r="A1897">
        <v>1896</v>
      </c>
      <c r="B1897" t="s">
        <v>5714</v>
      </c>
      <c r="C1897" t="s">
        <v>9029</v>
      </c>
      <c r="D1897" t="s">
        <v>5715</v>
      </c>
      <c r="E1897" t="s">
        <v>5716</v>
      </c>
      <c r="F1897" t="s">
        <v>12822</v>
      </c>
      <c r="G1897" t="s">
        <v>12823</v>
      </c>
      <c r="H1897" s="6" t="s">
        <v>7</v>
      </c>
      <c r="I1897" s="6">
        <v>44139</v>
      </c>
      <c r="J1897">
        <v>12</v>
      </c>
      <c r="K1897">
        <v>17</v>
      </c>
    </row>
    <row r="1898" spans="1:11" x14ac:dyDescent="0.2">
      <c r="A1898">
        <v>1897</v>
      </c>
      <c r="B1898" t="s">
        <v>5717</v>
      </c>
      <c r="C1898" t="s">
        <v>9030</v>
      </c>
      <c r="D1898" t="s">
        <v>5718</v>
      </c>
      <c r="E1898" t="s">
        <v>5719</v>
      </c>
      <c r="F1898" t="s">
        <v>12824</v>
      </c>
      <c r="G1898" t="s">
        <v>12825</v>
      </c>
      <c r="H1898" s="6" t="s">
        <v>7</v>
      </c>
      <c r="I1898" s="6">
        <v>44068</v>
      </c>
      <c r="J1898">
        <v>5</v>
      </c>
      <c r="K1898">
        <v>9</v>
      </c>
    </row>
    <row r="1899" spans="1:11" x14ac:dyDescent="0.2">
      <c r="A1899">
        <v>1898</v>
      </c>
      <c r="B1899" t="s">
        <v>5720</v>
      </c>
      <c r="C1899" t="s">
        <v>9029</v>
      </c>
      <c r="D1899" t="s">
        <v>5721</v>
      </c>
      <c r="E1899" t="s">
        <v>5722</v>
      </c>
      <c r="F1899" t="s">
        <v>12826</v>
      </c>
      <c r="G1899" t="s">
        <v>12827</v>
      </c>
      <c r="H1899" s="6" t="s">
        <v>7</v>
      </c>
      <c r="I1899" s="6">
        <v>44064</v>
      </c>
      <c r="J1899">
        <v>17</v>
      </c>
      <c r="K1899">
        <v>19</v>
      </c>
    </row>
    <row r="1900" spans="1:11" x14ac:dyDescent="0.2">
      <c r="A1900">
        <v>1899</v>
      </c>
      <c r="B1900" t="s">
        <v>5723</v>
      </c>
      <c r="C1900" t="s">
        <v>9029</v>
      </c>
      <c r="D1900" t="s">
        <v>5724</v>
      </c>
      <c r="E1900" t="s">
        <v>5725</v>
      </c>
      <c r="F1900" t="s">
        <v>12828</v>
      </c>
      <c r="G1900" t="s">
        <v>12829</v>
      </c>
      <c r="H1900" s="6" t="s">
        <v>7</v>
      </c>
      <c r="I1900" s="6">
        <v>44097</v>
      </c>
      <c r="J1900">
        <v>7</v>
      </c>
      <c r="K1900">
        <v>23</v>
      </c>
    </row>
    <row r="1901" spans="1:11" x14ac:dyDescent="0.2">
      <c r="A1901">
        <v>1900</v>
      </c>
      <c r="B1901" t="s">
        <v>5726</v>
      </c>
      <c r="C1901" t="s">
        <v>9030</v>
      </c>
      <c r="D1901" t="s">
        <v>5727</v>
      </c>
      <c r="E1901" t="s">
        <v>5728</v>
      </c>
      <c r="F1901" t="s">
        <v>12830</v>
      </c>
      <c r="G1901" t="s">
        <v>12831</v>
      </c>
      <c r="H1901" s="6" t="s">
        <v>7</v>
      </c>
      <c r="I1901" s="6">
        <v>43884</v>
      </c>
      <c r="J1901">
        <v>18</v>
      </c>
      <c r="K1901">
        <v>19</v>
      </c>
    </row>
    <row r="1902" spans="1:11" x14ac:dyDescent="0.2">
      <c r="A1902">
        <v>1901</v>
      </c>
      <c r="B1902" t="s">
        <v>5729</v>
      </c>
      <c r="C1902" t="s">
        <v>9029</v>
      </c>
      <c r="D1902" t="s">
        <v>5730</v>
      </c>
      <c r="E1902" t="s">
        <v>5731</v>
      </c>
      <c r="F1902" t="s">
        <v>12832</v>
      </c>
      <c r="G1902" t="s">
        <v>12833</v>
      </c>
      <c r="H1902" s="6" t="s">
        <v>7</v>
      </c>
      <c r="I1902" s="6">
        <v>44080</v>
      </c>
      <c r="J1902">
        <v>5</v>
      </c>
      <c r="K1902">
        <v>12</v>
      </c>
    </row>
    <row r="1903" spans="1:11" x14ac:dyDescent="0.2">
      <c r="A1903">
        <v>1902</v>
      </c>
      <c r="B1903" t="s">
        <v>5732</v>
      </c>
      <c r="C1903" t="s">
        <v>9029</v>
      </c>
      <c r="D1903" t="s">
        <v>5733</v>
      </c>
      <c r="E1903" t="s">
        <v>5734</v>
      </c>
      <c r="F1903" t="s">
        <v>12834</v>
      </c>
      <c r="G1903" t="s">
        <v>12835</v>
      </c>
      <c r="H1903" s="6" t="s">
        <v>7</v>
      </c>
      <c r="I1903" s="6">
        <v>44064</v>
      </c>
      <c r="J1903">
        <v>12</v>
      </c>
      <c r="K1903">
        <v>12</v>
      </c>
    </row>
    <row r="1904" spans="1:11" x14ac:dyDescent="0.2">
      <c r="A1904">
        <v>1903</v>
      </c>
      <c r="B1904" t="s">
        <v>5735</v>
      </c>
      <c r="C1904" t="s">
        <v>9031</v>
      </c>
      <c r="D1904" t="s">
        <v>5736</v>
      </c>
      <c r="E1904" t="s">
        <v>5737</v>
      </c>
      <c r="F1904" t="s">
        <v>12836</v>
      </c>
      <c r="G1904" t="s">
        <v>12837</v>
      </c>
      <c r="H1904" s="6" t="s">
        <v>7</v>
      </c>
      <c r="I1904" s="6">
        <v>44095</v>
      </c>
      <c r="J1904">
        <v>16</v>
      </c>
      <c r="K1904">
        <v>17</v>
      </c>
    </row>
    <row r="1905" spans="1:11" x14ac:dyDescent="0.2">
      <c r="A1905">
        <v>1904</v>
      </c>
      <c r="B1905" t="s">
        <v>5738</v>
      </c>
      <c r="C1905" t="s">
        <v>9031</v>
      </c>
      <c r="D1905" t="s">
        <v>5739</v>
      </c>
      <c r="E1905" t="s">
        <v>5740</v>
      </c>
      <c r="F1905" t="s">
        <v>12838</v>
      </c>
      <c r="G1905" t="s">
        <v>12839</v>
      </c>
      <c r="H1905" s="6" t="s">
        <v>7</v>
      </c>
      <c r="I1905" s="6">
        <v>44070</v>
      </c>
      <c r="J1905">
        <v>5</v>
      </c>
      <c r="K1905">
        <v>10</v>
      </c>
    </row>
    <row r="1906" spans="1:11" x14ac:dyDescent="0.2">
      <c r="A1906">
        <v>1905</v>
      </c>
      <c r="B1906" t="s">
        <v>5741</v>
      </c>
      <c r="C1906" t="s">
        <v>9031</v>
      </c>
      <c r="D1906" t="s">
        <v>5742</v>
      </c>
      <c r="E1906" t="s">
        <v>5743</v>
      </c>
      <c r="F1906" t="s">
        <v>12840</v>
      </c>
      <c r="G1906" t="s">
        <v>12841</v>
      </c>
      <c r="H1906" s="6" t="s">
        <v>7</v>
      </c>
      <c r="I1906" s="6">
        <v>43950</v>
      </c>
      <c r="J1906">
        <v>11</v>
      </c>
      <c r="K1906">
        <v>11</v>
      </c>
    </row>
    <row r="1907" spans="1:11" x14ac:dyDescent="0.2">
      <c r="A1907">
        <v>1906</v>
      </c>
      <c r="B1907" t="s">
        <v>5744</v>
      </c>
      <c r="C1907" t="s">
        <v>9029</v>
      </c>
      <c r="D1907" t="s">
        <v>5745</v>
      </c>
      <c r="E1907" t="s">
        <v>5746</v>
      </c>
      <c r="F1907" t="s">
        <v>12842</v>
      </c>
      <c r="G1907" t="s">
        <v>12843</v>
      </c>
      <c r="H1907" s="6" t="s">
        <v>7</v>
      </c>
      <c r="I1907" s="6">
        <v>43915</v>
      </c>
      <c r="J1907">
        <v>8</v>
      </c>
      <c r="K1907">
        <v>8</v>
      </c>
    </row>
    <row r="1908" spans="1:11" x14ac:dyDescent="0.2">
      <c r="A1908">
        <v>1907</v>
      </c>
      <c r="B1908" t="s">
        <v>5747</v>
      </c>
      <c r="C1908" t="s">
        <v>9031</v>
      </c>
      <c r="D1908" t="s">
        <v>5748</v>
      </c>
      <c r="E1908" t="s">
        <v>5749</v>
      </c>
      <c r="F1908" t="s">
        <v>12844</v>
      </c>
      <c r="G1908" t="s">
        <v>12845</v>
      </c>
      <c r="H1908" s="6" t="s">
        <v>7</v>
      </c>
      <c r="I1908" s="6">
        <v>44007</v>
      </c>
      <c r="J1908">
        <v>8</v>
      </c>
      <c r="K1908">
        <v>10</v>
      </c>
    </row>
    <row r="1909" spans="1:11" x14ac:dyDescent="0.2">
      <c r="A1909">
        <v>1908</v>
      </c>
      <c r="B1909" t="s">
        <v>5750</v>
      </c>
      <c r="C1909" t="s">
        <v>9029</v>
      </c>
      <c r="D1909" t="s">
        <v>5751</v>
      </c>
      <c r="E1909" t="s">
        <v>5752</v>
      </c>
      <c r="F1909" t="s">
        <v>12846</v>
      </c>
      <c r="G1909" t="s">
        <v>12847</v>
      </c>
      <c r="H1909" s="6" t="s">
        <v>7</v>
      </c>
      <c r="I1909" s="6">
        <v>44001</v>
      </c>
      <c r="J1909">
        <v>14</v>
      </c>
      <c r="K1909">
        <v>18</v>
      </c>
    </row>
    <row r="1910" spans="1:11" x14ac:dyDescent="0.2">
      <c r="A1910">
        <v>1909</v>
      </c>
      <c r="B1910" t="s">
        <v>5753</v>
      </c>
      <c r="C1910" t="s">
        <v>9030</v>
      </c>
      <c r="D1910" t="s">
        <v>5754</v>
      </c>
      <c r="E1910" t="s">
        <v>5755</v>
      </c>
      <c r="F1910" t="s">
        <v>12848</v>
      </c>
      <c r="G1910" t="s">
        <v>12849</v>
      </c>
      <c r="H1910" s="6" t="s">
        <v>7</v>
      </c>
      <c r="I1910" s="6">
        <v>43983</v>
      </c>
      <c r="J1910">
        <v>19</v>
      </c>
      <c r="K1910">
        <v>22</v>
      </c>
    </row>
    <row r="1911" spans="1:11" x14ac:dyDescent="0.2">
      <c r="A1911">
        <v>1910</v>
      </c>
      <c r="B1911" t="s">
        <v>5756</v>
      </c>
      <c r="C1911" t="s">
        <v>9029</v>
      </c>
      <c r="D1911" t="s">
        <v>5757</v>
      </c>
      <c r="E1911" t="s">
        <v>5758</v>
      </c>
      <c r="F1911" t="s">
        <v>12850</v>
      </c>
      <c r="G1911" t="s">
        <v>12851</v>
      </c>
      <c r="H1911" s="6" t="s">
        <v>7</v>
      </c>
      <c r="I1911" s="6">
        <v>44035</v>
      </c>
      <c r="J1911">
        <v>16</v>
      </c>
      <c r="K1911">
        <v>17</v>
      </c>
    </row>
    <row r="1912" spans="1:11" x14ac:dyDescent="0.2">
      <c r="A1912">
        <v>1911</v>
      </c>
      <c r="B1912" t="s">
        <v>5759</v>
      </c>
      <c r="C1912" t="s">
        <v>9029</v>
      </c>
      <c r="D1912" t="s">
        <v>5760</v>
      </c>
      <c r="E1912" t="s">
        <v>5761</v>
      </c>
      <c r="F1912" t="s">
        <v>12852</v>
      </c>
      <c r="G1912" t="s">
        <v>12853</v>
      </c>
      <c r="H1912" s="6" t="s">
        <v>7</v>
      </c>
      <c r="I1912" s="6">
        <v>43946</v>
      </c>
      <c r="J1912">
        <v>11</v>
      </c>
      <c r="K1912">
        <v>20</v>
      </c>
    </row>
    <row r="1913" spans="1:11" x14ac:dyDescent="0.2">
      <c r="A1913">
        <v>1912</v>
      </c>
      <c r="B1913" t="s">
        <v>5762</v>
      </c>
      <c r="C1913" t="s">
        <v>9030</v>
      </c>
      <c r="D1913" t="s">
        <v>5763</v>
      </c>
      <c r="E1913" t="s">
        <v>5764</v>
      </c>
      <c r="F1913" t="s">
        <v>12854</v>
      </c>
      <c r="G1913" t="s">
        <v>12855</v>
      </c>
      <c r="H1913" s="6" t="s">
        <v>7</v>
      </c>
      <c r="I1913" s="6">
        <v>44011</v>
      </c>
      <c r="J1913">
        <v>10</v>
      </c>
      <c r="K1913">
        <v>11</v>
      </c>
    </row>
    <row r="1914" spans="1:11" x14ac:dyDescent="0.2">
      <c r="A1914">
        <v>1913</v>
      </c>
      <c r="B1914" t="s">
        <v>5765</v>
      </c>
      <c r="C1914" t="s">
        <v>9031</v>
      </c>
      <c r="D1914" t="s">
        <v>5766</v>
      </c>
      <c r="E1914" t="s">
        <v>5767</v>
      </c>
      <c r="F1914" t="s">
        <v>12856</v>
      </c>
      <c r="G1914" t="s">
        <v>12857</v>
      </c>
      <c r="H1914" s="6" t="s">
        <v>7</v>
      </c>
      <c r="I1914" s="6">
        <v>44003</v>
      </c>
      <c r="J1914">
        <v>16</v>
      </c>
      <c r="K1914">
        <v>17</v>
      </c>
    </row>
    <row r="1915" spans="1:11" x14ac:dyDescent="0.2">
      <c r="A1915">
        <v>1914</v>
      </c>
      <c r="B1915" t="s">
        <v>5768</v>
      </c>
      <c r="C1915" t="s">
        <v>9031</v>
      </c>
      <c r="D1915" t="s">
        <v>5769</v>
      </c>
      <c r="E1915" t="s">
        <v>5770</v>
      </c>
      <c r="F1915" t="s">
        <v>12858</v>
      </c>
      <c r="G1915" t="s">
        <v>12859</v>
      </c>
      <c r="H1915" s="6" t="s">
        <v>7</v>
      </c>
      <c r="I1915" s="6">
        <v>43869</v>
      </c>
      <c r="J1915">
        <v>20</v>
      </c>
      <c r="K1915">
        <v>20</v>
      </c>
    </row>
    <row r="1916" spans="1:11" x14ac:dyDescent="0.2">
      <c r="A1916">
        <v>1915</v>
      </c>
      <c r="B1916" t="s">
        <v>5771</v>
      </c>
      <c r="C1916" t="s">
        <v>9030</v>
      </c>
      <c r="D1916" t="s">
        <v>5772</v>
      </c>
      <c r="E1916" t="s">
        <v>5773</v>
      </c>
      <c r="F1916" t="s">
        <v>12860</v>
      </c>
      <c r="G1916" t="s">
        <v>12861</v>
      </c>
      <c r="H1916" s="6" t="s">
        <v>7</v>
      </c>
      <c r="I1916" s="6">
        <v>44062</v>
      </c>
      <c r="J1916">
        <v>13</v>
      </c>
      <c r="K1916">
        <v>23</v>
      </c>
    </row>
    <row r="1917" spans="1:11" x14ac:dyDescent="0.2">
      <c r="A1917">
        <v>1916</v>
      </c>
      <c r="B1917" t="s">
        <v>5774</v>
      </c>
      <c r="C1917" t="s">
        <v>9030</v>
      </c>
      <c r="D1917" t="s">
        <v>5775</v>
      </c>
      <c r="E1917" t="s">
        <v>5776</v>
      </c>
      <c r="F1917" t="s">
        <v>12862</v>
      </c>
      <c r="G1917" t="s">
        <v>12863</v>
      </c>
      <c r="H1917" s="6" t="s">
        <v>7</v>
      </c>
      <c r="I1917" s="6">
        <v>44025</v>
      </c>
      <c r="J1917">
        <v>21</v>
      </c>
      <c r="K1917">
        <v>21</v>
      </c>
    </row>
    <row r="1918" spans="1:11" x14ac:dyDescent="0.2">
      <c r="A1918">
        <v>1917</v>
      </c>
      <c r="B1918" t="s">
        <v>5777</v>
      </c>
      <c r="C1918" t="s">
        <v>9030</v>
      </c>
      <c r="D1918" t="s">
        <v>5778</v>
      </c>
      <c r="E1918" t="s">
        <v>5779</v>
      </c>
      <c r="F1918" t="s">
        <v>12864</v>
      </c>
      <c r="G1918" t="s">
        <v>12865</v>
      </c>
      <c r="H1918" s="6" t="s">
        <v>7</v>
      </c>
      <c r="I1918" s="6">
        <v>43993</v>
      </c>
      <c r="J1918">
        <v>16</v>
      </c>
      <c r="K1918">
        <v>19</v>
      </c>
    </row>
    <row r="1919" spans="1:11" x14ac:dyDescent="0.2">
      <c r="A1919">
        <v>1918</v>
      </c>
      <c r="B1919" t="s">
        <v>5780</v>
      </c>
      <c r="C1919" t="s">
        <v>9030</v>
      </c>
      <c r="D1919" t="s">
        <v>5781</v>
      </c>
      <c r="E1919" t="s">
        <v>5782</v>
      </c>
      <c r="F1919" t="s">
        <v>12866</v>
      </c>
      <c r="G1919" t="s">
        <v>12867</v>
      </c>
      <c r="H1919" s="6" t="s">
        <v>7</v>
      </c>
      <c r="I1919" s="6">
        <v>43928</v>
      </c>
      <c r="J1919">
        <v>3</v>
      </c>
      <c r="K1919">
        <v>15</v>
      </c>
    </row>
    <row r="1920" spans="1:11" x14ac:dyDescent="0.2">
      <c r="A1920">
        <v>1919</v>
      </c>
      <c r="B1920" t="s">
        <v>5783</v>
      </c>
      <c r="C1920" t="s">
        <v>9030</v>
      </c>
      <c r="D1920" t="s">
        <v>5784</v>
      </c>
      <c r="E1920" t="s">
        <v>5785</v>
      </c>
      <c r="F1920" t="s">
        <v>12868</v>
      </c>
      <c r="G1920" t="s">
        <v>12869</v>
      </c>
      <c r="H1920" s="6" t="s">
        <v>7</v>
      </c>
      <c r="I1920" s="6">
        <v>43836</v>
      </c>
      <c r="J1920">
        <v>19</v>
      </c>
      <c r="K1920">
        <v>20</v>
      </c>
    </row>
    <row r="1921" spans="1:11" x14ac:dyDescent="0.2">
      <c r="A1921">
        <v>1920</v>
      </c>
      <c r="B1921" t="s">
        <v>5786</v>
      </c>
      <c r="C1921" t="s">
        <v>9031</v>
      </c>
      <c r="D1921" t="s">
        <v>5787</v>
      </c>
      <c r="E1921" t="s">
        <v>5788</v>
      </c>
      <c r="F1921" t="s">
        <v>12870</v>
      </c>
      <c r="G1921" t="s">
        <v>12871</v>
      </c>
      <c r="H1921" s="6" t="s">
        <v>7</v>
      </c>
      <c r="I1921" s="6">
        <v>44088</v>
      </c>
      <c r="J1921">
        <v>12</v>
      </c>
      <c r="K1921">
        <v>15</v>
      </c>
    </row>
    <row r="1922" spans="1:11" x14ac:dyDescent="0.2">
      <c r="A1922">
        <v>1921</v>
      </c>
      <c r="B1922" t="s">
        <v>5789</v>
      </c>
      <c r="C1922" t="s">
        <v>9031</v>
      </c>
      <c r="D1922" t="s">
        <v>5790</v>
      </c>
      <c r="E1922" t="s">
        <v>5791</v>
      </c>
      <c r="F1922" t="s">
        <v>12872</v>
      </c>
      <c r="G1922" t="s">
        <v>12873</v>
      </c>
      <c r="H1922" s="6" t="s">
        <v>7</v>
      </c>
      <c r="I1922" s="6">
        <v>43875</v>
      </c>
      <c r="J1922">
        <v>18</v>
      </c>
      <c r="K1922">
        <v>19</v>
      </c>
    </row>
    <row r="1923" spans="1:11" x14ac:dyDescent="0.2">
      <c r="A1923">
        <v>1922</v>
      </c>
      <c r="B1923" t="s">
        <v>5792</v>
      </c>
      <c r="C1923" t="s">
        <v>9029</v>
      </c>
      <c r="D1923" t="s">
        <v>5793</v>
      </c>
      <c r="E1923" t="s">
        <v>5794</v>
      </c>
      <c r="F1923" t="s">
        <v>12874</v>
      </c>
      <c r="G1923" t="s">
        <v>12875</v>
      </c>
      <c r="H1923" s="6" t="s">
        <v>7</v>
      </c>
      <c r="I1923" s="6">
        <v>44075</v>
      </c>
      <c r="J1923">
        <v>1</v>
      </c>
      <c r="K1923">
        <v>6</v>
      </c>
    </row>
    <row r="1924" spans="1:11" x14ac:dyDescent="0.2">
      <c r="A1924">
        <v>1923</v>
      </c>
      <c r="B1924" t="s">
        <v>5795</v>
      </c>
      <c r="C1924" t="s">
        <v>9029</v>
      </c>
      <c r="D1924" t="s">
        <v>5796</v>
      </c>
      <c r="E1924" t="s">
        <v>5797</v>
      </c>
      <c r="F1924" t="s">
        <v>12876</v>
      </c>
      <c r="G1924" t="s">
        <v>12877</v>
      </c>
      <c r="H1924" s="6" t="s">
        <v>7</v>
      </c>
      <c r="I1924" s="6">
        <v>43931</v>
      </c>
      <c r="J1924">
        <v>1</v>
      </c>
      <c r="K1924">
        <v>23</v>
      </c>
    </row>
    <row r="1925" spans="1:11" x14ac:dyDescent="0.2">
      <c r="A1925">
        <v>1924</v>
      </c>
      <c r="B1925" t="s">
        <v>5798</v>
      </c>
      <c r="C1925" t="s">
        <v>9031</v>
      </c>
      <c r="D1925" t="s">
        <v>5799</v>
      </c>
      <c r="E1925" t="s">
        <v>5800</v>
      </c>
      <c r="F1925" t="s">
        <v>12878</v>
      </c>
      <c r="G1925" t="s">
        <v>12879</v>
      </c>
      <c r="H1925" s="6" t="s">
        <v>7</v>
      </c>
      <c r="I1925" s="6">
        <v>43907</v>
      </c>
      <c r="J1925">
        <v>7</v>
      </c>
      <c r="K1925">
        <v>9</v>
      </c>
    </row>
    <row r="1926" spans="1:11" x14ac:dyDescent="0.2">
      <c r="A1926">
        <v>1925</v>
      </c>
      <c r="B1926" t="s">
        <v>5801</v>
      </c>
      <c r="C1926" t="s">
        <v>9030</v>
      </c>
      <c r="D1926" t="s">
        <v>5802</v>
      </c>
      <c r="E1926" t="s">
        <v>5803</v>
      </c>
      <c r="F1926" t="s">
        <v>12880</v>
      </c>
      <c r="G1926" t="s">
        <v>12881</v>
      </c>
      <c r="H1926" s="6" t="s">
        <v>7</v>
      </c>
      <c r="I1926" s="6">
        <v>44126</v>
      </c>
      <c r="J1926">
        <v>7</v>
      </c>
      <c r="K1926">
        <v>18</v>
      </c>
    </row>
    <row r="1927" spans="1:11" x14ac:dyDescent="0.2">
      <c r="A1927">
        <v>1926</v>
      </c>
      <c r="B1927" t="s">
        <v>5804</v>
      </c>
      <c r="C1927" t="s">
        <v>9029</v>
      </c>
      <c r="D1927" t="s">
        <v>5805</v>
      </c>
      <c r="E1927" t="s">
        <v>5806</v>
      </c>
      <c r="F1927" t="s">
        <v>12882</v>
      </c>
      <c r="G1927" t="s">
        <v>12883</v>
      </c>
      <c r="H1927" s="6" t="s">
        <v>7</v>
      </c>
      <c r="I1927" s="6">
        <v>43898</v>
      </c>
      <c r="J1927">
        <v>15</v>
      </c>
      <c r="K1927">
        <v>22</v>
      </c>
    </row>
    <row r="1928" spans="1:11" x14ac:dyDescent="0.2">
      <c r="A1928">
        <v>1927</v>
      </c>
      <c r="B1928" t="s">
        <v>5807</v>
      </c>
      <c r="C1928" t="s">
        <v>9030</v>
      </c>
      <c r="D1928" t="s">
        <v>5808</v>
      </c>
      <c r="E1928" t="s">
        <v>5809</v>
      </c>
      <c r="F1928" t="s">
        <v>12884</v>
      </c>
      <c r="G1928" t="s">
        <v>12885</v>
      </c>
      <c r="H1928" s="6" t="s">
        <v>7</v>
      </c>
      <c r="I1928" s="6">
        <v>44014</v>
      </c>
      <c r="J1928">
        <v>18</v>
      </c>
      <c r="K1928">
        <v>18</v>
      </c>
    </row>
    <row r="1929" spans="1:11" x14ac:dyDescent="0.2">
      <c r="A1929">
        <v>1928</v>
      </c>
      <c r="B1929" t="s">
        <v>5810</v>
      </c>
      <c r="C1929" t="s">
        <v>9031</v>
      </c>
      <c r="D1929" t="s">
        <v>5811</v>
      </c>
      <c r="E1929" t="s">
        <v>5812</v>
      </c>
      <c r="F1929" t="s">
        <v>12886</v>
      </c>
      <c r="G1929" t="s">
        <v>12887</v>
      </c>
      <c r="H1929" s="6" t="s">
        <v>7</v>
      </c>
      <c r="I1929" s="6">
        <v>44002</v>
      </c>
      <c r="J1929">
        <v>8</v>
      </c>
      <c r="K1929">
        <v>16</v>
      </c>
    </row>
    <row r="1930" spans="1:11" x14ac:dyDescent="0.2">
      <c r="A1930">
        <v>1929</v>
      </c>
      <c r="B1930" t="s">
        <v>5813</v>
      </c>
      <c r="C1930" t="s">
        <v>9031</v>
      </c>
      <c r="D1930" t="s">
        <v>5814</v>
      </c>
      <c r="E1930" t="s">
        <v>5815</v>
      </c>
      <c r="F1930" t="s">
        <v>12888</v>
      </c>
      <c r="G1930" t="s">
        <v>12889</v>
      </c>
      <c r="H1930" s="6" t="s">
        <v>7</v>
      </c>
      <c r="I1930" s="6">
        <v>43976</v>
      </c>
      <c r="J1930">
        <v>21</v>
      </c>
      <c r="K1930">
        <v>22</v>
      </c>
    </row>
    <row r="1931" spans="1:11" x14ac:dyDescent="0.2">
      <c r="A1931">
        <v>1930</v>
      </c>
      <c r="B1931" t="s">
        <v>5816</v>
      </c>
      <c r="C1931" t="s">
        <v>9030</v>
      </c>
      <c r="D1931" t="s">
        <v>5817</v>
      </c>
      <c r="E1931" t="s">
        <v>5818</v>
      </c>
      <c r="F1931" t="s">
        <v>12890</v>
      </c>
      <c r="G1931" t="s">
        <v>12891</v>
      </c>
      <c r="H1931" s="6" t="s">
        <v>7</v>
      </c>
      <c r="I1931" s="6">
        <v>43937</v>
      </c>
      <c r="J1931">
        <v>22</v>
      </c>
      <c r="K1931">
        <v>23</v>
      </c>
    </row>
    <row r="1932" spans="1:11" x14ac:dyDescent="0.2">
      <c r="A1932">
        <v>1931</v>
      </c>
      <c r="B1932" t="s">
        <v>5819</v>
      </c>
      <c r="C1932" t="s">
        <v>9029</v>
      </c>
      <c r="D1932" t="s">
        <v>5820</v>
      </c>
      <c r="E1932" t="s">
        <v>5821</v>
      </c>
      <c r="F1932" t="s">
        <v>12892</v>
      </c>
      <c r="G1932" t="s">
        <v>12893</v>
      </c>
      <c r="H1932" s="6" t="s">
        <v>7</v>
      </c>
      <c r="I1932" s="6">
        <v>44196</v>
      </c>
      <c r="J1932">
        <v>10</v>
      </c>
      <c r="K1932">
        <v>11</v>
      </c>
    </row>
    <row r="1933" spans="1:11" x14ac:dyDescent="0.2">
      <c r="A1933">
        <v>1932</v>
      </c>
      <c r="B1933" t="s">
        <v>5822</v>
      </c>
      <c r="C1933" t="s">
        <v>9030</v>
      </c>
      <c r="D1933" t="s">
        <v>5823</v>
      </c>
      <c r="E1933" t="s">
        <v>5824</v>
      </c>
      <c r="F1933" t="s">
        <v>12894</v>
      </c>
      <c r="G1933" t="s">
        <v>12895</v>
      </c>
      <c r="H1933" s="6" t="s">
        <v>7</v>
      </c>
      <c r="I1933" s="6">
        <v>43888</v>
      </c>
      <c r="J1933">
        <v>16</v>
      </c>
      <c r="K1933">
        <v>17</v>
      </c>
    </row>
    <row r="1934" spans="1:11" x14ac:dyDescent="0.2">
      <c r="A1934">
        <v>1933</v>
      </c>
      <c r="B1934" t="s">
        <v>5825</v>
      </c>
      <c r="C1934" t="s">
        <v>9030</v>
      </c>
      <c r="D1934" t="s">
        <v>5826</v>
      </c>
      <c r="E1934" t="s">
        <v>5827</v>
      </c>
      <c r="F1934" t="s">
        <v>12896</v>
      </c>
      <c r="G1934" t="s">
        <v>12897</v>
      </c>
      <c r="H1934" s="6" t="s">
        <v>7</v>
      </c>
      <c r="I1934" s="6">
        <v>43884</v>
      </c>
      <c r="J1934">
        <v>3</v>
      </c>
      <c r="K1934">
        <v>3</v>
      </c>
    </row>
    <row r="1935" spans="1:11" x14ac:dyDescent="0.2">
      <c r="A1935">
        <v>1934</v>
      </c>
      <c r="B1935" t="s">
        <v>5828</v>
      </c>
      <c r="C1935" t="s">
        <v>9030</v>
      </c>
      <c r="D1935" t="s">
        <v>5829</v>
      </c>
      <c r="E1935" t="s">
        <v>5830</v>
      </c>
      <c r="F1935" t="s">
        <v>12898</v>
      </c>
      <c r="G1935" t="s">
        <v>12899</v>
      </c>
      <c r="H1935" s="6" t="s">
        <v>7</v>
      </c>
      <c r="I1935" s="6">
        <v>44016</v>
      </c>
      <c r="J1935">
        <v>16</v>
      </c>
      <c r="K1935">
        <v>21</v>
      </c>
    </row>
    <row r="1936" spans="1:11" x14ac:dyDescent="0.2">
      <c r="A1936">
        <v>1935</v>
      </c>
      <c r="B1936" t="s">
        <v>5831</v>
      </c>
      <c r="C1936" t="s">
        <v>9030</v>
      </c>
      <c r="D1936" t="s">
        <v>5832</v>
      </c>
      <c r="E1936" t="s">
        <v>5833</v>
      </c>
      <c r="F1936" t="s">
        <v>12900</v>
      </c>
      <c r="G1936" t="s">
        <v>12901</v>
      </c>
      <c r="H1936" s="6" t="s">
        <v>7</v>
      </c>
      <c r="I1936" s="6">
        <v>44017</v>
      </c>
      <c r="J1936">
        <v>16</v>
      </c>
      <c r="K1936">
        <v>21</v>
      </c>
    </row>
    <row r="1937" spans="1:11" x14ac:dyDescent="0.2">
      <c r="A1937">
        <v>1936</v>
      </c>
      <c r="B1937" t="s">
        <v>5834</v>
      </c>
      <c r="C1937" t="s">
        <v>9029</v>
      </c>
      <c r="D1937" t="s">
        <v>5835</v>
      </c>
      <c r="E1937" t="s">
        <v>5836</v>
      </c>
      <c r="F1937" t="s">
        <v>12902</v>
      </c>
      <c r="G1937" t="s">
        <v>12903</v>
      </c>
      <c r="H1937" s="6" t="s">
        <v>7</v>
      </c>
      <c r="I1937" s="6">
        <v>44086</v>
      </c>
      <c r="J1937">
        <v>16</v>
      </c>
      <c r="K1937">
        <v>20</v>
      </c>
    </row>
    <row r="1938" spans="1:11" x14ac:dyDescent="0.2">
      <c r="A1938">
        <v>1937</v>
      </c>
      <c r="B1938" t="s">
        <v>5837</v>
      </c>
      <c r="C1938" t="s">
        <v>9031</v>
      </c>
      <c r="D1938" t="s">
        <v>5838</v>
      </c>
      <c r="E1938" t="s">
        <v>5839</v>
      </c>
      <c r="F1938" t="s">
        <v>12904</v>
      </c>
      <c r="G1938" t="s">
        <v>12905</v>
      </c>
      <c r="H1938" s="6" t="s">
        <v>7</v>
      </c>
      <c r="I1938" s="6">
        <v>44091</v>
      </c>
      <c r="J1938">
        <v>17</v>
      </c>
      <c r="K1938">
        <v>18</v>
      </c>
    </row>
    <row r="1939" spans="1:11" x14ac:dyDescent="0.2">
      <c r="A1939">
        <v>1938</v>
      </c>
      <c r="B1939" t="s">
        <v>5840</v>
      </c>
      <c r="C1939" t="s">
        <v>9029</v>
      </c>
      <c r="D1939" t="s">
        <v>5841</v>
      </c>
      <c r="E1939" t="s">
        <v>5842</v>
      </c>
      <c r="F1939" t="s">
        <v>12906</v>
      </c>
      <c r="G1939" t="s">
        <v>12907</v>
      </c>
      <c r="H1939" s="6" t="s">
        <v>7</v>
      </c>
      <c r="I1939" s="6">
        <v>44084</v>
      </c>
      <c r="J1939">
        <v>17</v>
      </c>
      <c r="K1939">
        <v>17</v>
      </c>
    </row>
    <row r="1940" spans="1:11" x14ac:dyDescent="0.2">
      <c r="A1940">
        <v>1939</v>
      </c>
      <c r="B1940" t="s">
        <v>5843</v>
      </c>
      <c r="C1940" t="s">
        <v>9029</v>
      </c>
      <c r="D1940" t="s">
        <v>5844</v>
      </c>
      <c r="E1940" t="s">
        <v>5845</v>
      </c>
      <c r="F1940" t="s">
        <v>12908</v>
      </c>
      <c r="G1940" t="s">
        <v>12909</v>
      </c>
      <c r="H1940" s="6" t="s">
        <v>7</v>
      </c>
      <c r="I1940" s="6">
        <v>43852</v>
      </c>
      <c r="J1940">
        <v>15</v>
      </c>
      <c r="K1940">
        <v>15</v>
      </c>
    </row>
    <row r="1941" spans="1:11" x14ac:dyDescent="0.2">
      <c r="A1941">
        <v>1940</v>
      </c>
      <c r="B1941" t="s">
        <v>5846</v>
      </c>
      <c r="C1941" t="s">
        <v>9029</v>
      </c>
      <c r="D1941" t="s">
        <v>5847</v>
      </c>
      <c r="E1941" t="s">
        <v>5848</v>
      </c>
      <c r="F1941" t="s">
        <v>12910</v>
      </c>
      <c r="G1941" t="s">
        <v>12911</v>
      </c>
      <c r="H1941" s="6" t="s">
        <v>7</v>
      </c>
      <c r="I1941" s="6">
        <v>44118</v>
      </c>
      <c r="J1941">
        <v>8</v>
      </c>
      <c r="K1941">
        <v>16</v>
      </c>
    </row>
    <row r="1942" spans="1:11" x14ac:dyDescent="0.2">
      <c r="A1942">
        <v>1941</v>
      </c>
      <c r="B1942" t="s">
        <v>5849</v>
      </c>
      <c r="C1942" t="s">
        <v>9030</v>
      </c>
      <c r="D1942" t="s">
        <v>5850</v>
      </c>
      <c r="E1942" t="s">
        <v>5851</v>
      </c>
      <c r="F1942" t="s">
        <v>12912</v>
      </c>
      <c r="G1942" t="s">
        <v>12913</v>
      </c>
      <c r="H1942" s="6" t="s">
        <v>7</v>
      </c>
      <c r="I1942" s="6">
        <v>44098</v>
      </c>
      <c r="J1942">
        <v>7</v>
      </c>
      <c r="K1942">
        <v>11</v>
      </c>
    </row>
    <row r="1943" spans="1:11" x14ac:dyDescent="0.2">
      <c r="A1943">
        <v>1942</v>
      </c>
      <c r="B1943" t="s">
        <v>5852</v>
      </c>
      <c r="C1943" t="s">
        <v>9031</v>
      </c>
      <c r="D1943" t="s">
        <v>5853</v>
      </c>
      <c r="E1943" t="s">
        <v>5854</v>
      </c>
      <c r="F1943" t="s">
        <v>12914</v>
      </c>
      <c r="G1943" t="s">
        <v>12915</v>
      </c>
      <c r="H1943" s="6" t="s">
        <v>7</v>
      </c>
      <c r="I1943" s="6">
        <v>43846</v>
      </c>
      <c r="J1943">
        <v>18</v>
      </c>
      <c r="K1943">
        <v>21</v>
      </c>
    </row>
    <row r="1944" spans="1:11" x14ac:dyDescent="0.2">
      <c r="A1944">
        <v>1943</v>
      </c>
      <c r="B1944" t="s">
        <v>5855</v>
      </c>
      <c r="C1944" t="s">
        <v>9030</v>
      </c>
      <c r="D1944" t="s">
        <v>5856</v>
      </c>
      <c r="E1944" t="s">
        <v>5857</v>
      </c>
      <c r="F1944" t="s">
        <v>12916</v>
      </c>
      <c r="G1944" t="s">
        <v>12917</v>
      </c>
      <c r="H1944" s="6" t="s">
        <v>7</v>
      </c>
      <c r="I1944" s="6">
        <v>44154</v>
      </c>
      <c r="J1944">
        <v>13</v>
      </c>
      <c r="K1944">
        <v>15</v>
      </c>
    </row>
    <row r="1945" spans="1:11" x14ac:dyDescent="0.2">
      <c r="A1945">
        <v>1944</v>
      </c>
      <c r="B1945" t="s">
        <v>5858</v>
      </c>
      <c r="C1945" t="s">
        <v>9030</v>
      </c>
      <c r="D1945" t="s">
        <v>5859</v>
      </c>
      <c r="E1945" t="s">
        <v>5860</v>
      </c>
      <c r="F1945" t="s">
        <v>12918</v>
      </c>
      <c r="G1945" t="s">
        <v>12919</v>
      </c>
      <c r="H1945" s="6" t="s">
        <v>7</v>
      </c>
      <c r="I1945" s="6">
        <v>44122</v>
      </c>
      <c r="J1945">
        <v>23</v>
      </c>
      <c r="K1945">
        <v>23</v>
      </c>
    </row>
    <row r="1946" spans="1:11" x14ac:dyDescent="0.2">
      <c r="A1946">
        <v>1945</v>
      </c>
      <c r="B1946" t="s">
        <v>5861</v>
      </c>
      <c r="C1946" t="s">
        <v>9031</v>
      </c>
      <c r="D1946" t="s">
        <v>5862</v>
      </c>
      <c r="E1946" t="s">
        <v>5863</v>
      </c>
      <c r="F1946" t="s">
        <v>12920</v>
      </c>
      <c r="G1946" t="s">
        <v>12921</v>
      </c>
      <c r="H1946" s="6" t="s">
        <v>7</v>
      </c>
      <c r="I1946" s="6">
        <v>44169</v>
      </c>
      <c r="J1946">
        <v>15</v>
      </c>
      <c r="K1946">
        <v>19</v>
      </c>
    </row>
    <row r="1947" spans="1:11" x14ac:dyDescent="0.2">
      <c r="A1947">
        <v>1946</v>
      </c>
      <c r="B1947" t="s">
        <v>5864</v>
      </c>
      <c r="C1947" t="s">
        <v>9029</v>
      </c>
      <c r="D1947" t="s">
        <v>5865</v>
      </c>
      <c r="E1947" t="s">
        <v>5866</v>
      </c>
      <c r="F1947" t="s">
        <v>12922</v>
      </c>
      <c r="G1947" t="s">
        <v>12923</v>
      </c>
      <c r="H1947" s="6" t="s">
        <v>7</v>
      </c>
      <c r="I1947" s="6">
        <v>43924</v>
      </c>
      <c r="J1947">
        <v>19</v>
      </c>
      <c r="K1947">
        <v>20</v>
      </c>
    </row>
    <row r="1948" spans="1:11" x14ac:dyDescent="0.2">
      <c r="A1948">
        <v>1947</v>
      </c>
      <c r="B1948" t="s">
        <v>5867</v>
      </c>
      <c r="C1948" t="s">
        <v>9030</v>
      </c>
      <c r="D1948" t="s">
        <v>5868</v>
      </c>
      <c r="E1948" t="s">
        <v>5869</v>
      </c>
      <c r="F1948" t="s">
        <v>12924</v>
      </c>
      <c r="G1948" t="s">
        <v>12925</v>
      </c>
      <c r="H1948" s="6" t="s">
        <v>7</v>
      </c>
      <c r="I1948" s="6">
        <v>43914</v>
      </c>
      <c r="J1948">
        <v>18</v>
      </c>
      <c r="K1948">
        <v>20</v>
      </c>
    </row>
    <row r="1949" spans="1:11" x14ac:dyDescent="0.2">
      <c r="A1949">
        <v>1948</v>
      </c>
      <c r="B1949" t="s">
        <v>5870</v>
      </c>
      <c r="C1949" t="s">
        <v>9031</v>
      </c>
      <c r="D1949" t="s">
        <v>5871</v>
      </c>
      <c r="E1949" t="s">
        <v>5872</v>
      </c>
      <c r="F1949" t="s">
        <v>12926</v>
      </c>
      <c r="G1949" t="s">
        <v>12927</v>
      </c>
      <c r="H1949" s="6" t="s">
        <v>7</v>
      </c>
      <c r="I1949" s="6">
        <v>43939</v>
      </c>
      <c r="J1949">
        <v>2</v>
      </c>
      <c r="K1949">
        <v>11</v>
      </c>
    </row>
    <row r="1950" spans="1:11" x14ac:dyDescent="0.2">
      <c r="A1950">
        <v>1949</v>
      </c>
      <c r="B1950" t="s">
        <v>5873</v>
      </c>
      <c r="C1950" t="s">
        <v>9031</v>
      </c>
      <c r="D1950" t="s">
        <v>5874</v>
      </c>
      <c r="E1950" t="s">
        <v>5875</v>
      </c>
      <c r="F1950" t="s">
        <v>12928</v>
      </c>
      <c r="G1950" t="s">
        <v>12929</v>
      </c>
      <c r="H1950" s="6" t="s">
        <v>7</v>
      </c>
      <c r="I1950" s="6">
        <v>44030</v>
      </c>
      <c r="J1950">
        <v>18</v>
      </c>
      <c r="K1950">
        <v>21</v>
      </c>
    </row>
    <row r="1951" spans="1:11" x14ac:dyDescent="0.2">
      <c r="A1951">
        <v>1950</v>
      </c>
      <c r="B1951" t="s">
        <v>5876</v>
      </c>
      <c r="C1951" t="s">
        <v>9030</v>
      </c>
      <c r="D1951" t="s">
        <v>5877</v>
      </c>
      <c r="E1951" t="s">
        <v>5878</v>
      </c>
      <c r="F1951" t="s">
        <v>12930</v>
      </c>
      <c r="G1951" t="s">
        <v>12931</v>
      </c>
      <c r="H1951" s="6" t="s">
        <v>7</v>
      </c>
      <c r="I1951" s="6">
        <v>44117</v>
      </c>
      <c r="J1951">
        <v>7</v>
      </c>
      <c r="K1951">
        <v>8</v>
      </c>
    </row>
    <row r="1952" spans="1:11" x14ac:dyDescent="0.2">
      <c r="A1952">
        <v>1951</v>
      </c>
      <c r="B1952" t="s">
        <v>5879</v>
      </c>
      <c r="C1952" t="s">
        <v>9031</v>
      </c>
      <c r="D1952" t="s">
        <v>5880</v>
      </c>
      <c r="E1952" t="s">
        <v>5881</v>
      </c>
      <c r="F1952" t="s">
        <v>12932</v>
      </c>
      <c r="G1952" t="s">
        <v>12933</v>
      </c>
      <c r="H1952" s="6" t="s">
        <v>7</v>
      </c>
      <c r="I1952" s="6">
        <v>44086</v>
      </c>
      <c r="J1952">
        <v>0</v>
      </c>
      <c r="K1952">
        <v>17</v>
      </c>
    </row>
    <row r="1953" spans="1:11" x14ac:dyDescent="0.2">
      <c r="A1953">
        <v>1952</v>
      </c>
      <c r="B1953" t="s">
        <v>5882</v>
      </c>
      <c r="C1953" t="s">
        <v>9031</v>
      </c>
      <c r="D1953" t="s">
        <v>5883</v>
      </c>
      <c r="E1953" t="s">
        <v>5884</v>
      </c>
      <c r="F1953" t="s">
        <v>12934</v>
      </c>
      <c r="G1953" t="s">
        <v>12935</v>
      </c>
      <c r="H1953" s="6" t="s">
        <v>7</v>
      </c>
      <c r="I1953" s="6">
        <v>44099</v>
      </c>
      <c r="J1953">
        <v>6</v>
      </c>
      <c r="K1953">
        <v>21</v>
      </c>
    </row>
    <row r="1954" spans="1:11" x14ac:dyDescent="0.2">
      <c r="A1954">
        <v>1953</v>
      </c>
      <c r="B1954" t="s">
        <v>5885</v>
      </c>
      <c r="C1954" t="s">
        <v>9031</v>
      </c>
      <c r="D1954" t="s">
        <v>5886</v>
      </c>
      <c r="E1954" t="s">
        <v>5887</v>
      </c>
      <c r="F1954" t="s">
        <v>12936</v>
      </c>
      <c r="G1954" t="s">
        <v>12937</v>
      </c>
      <c r="H1954" s="6" t="s">
        <v>7</v>
      </c>
      <c r="I1954" s="6">
        <v>44021</v>
      </c>
      <c r="J1954">
        <v>17</v>
      </c>
      <c r="K1954">
        <v>17</v>
      </c>
    </row>
    <row r="1955" spans="1:11" x14ac:dyDescent="0.2">
      <c r="A1955">
        <v>1954</v>
      </c>
      <c r="B1955" t="s">
        <v>5888</v>
      </c>
      <c r="C1955" t="s">
        <v>9031</v>
      </c>
      <c r="D1955" t="s">
        <v>5889</v>
      </c>
      <c r="E1955" t="s">
        <v>5890</v>
      </c>
      <c r="F1955" t="s">
        <v>12938</v>
      </c>
      <c r="G1955" t="s">
        <v>12939</v>
      </c>
      <c r="H1955" s="6" t="s">
        <v>7</v>
      </c>
      <c r="I1955" s="6">
        <v>44049</v>
      </c>
      <c r="J1955">
        <v>11</v>
      </c>
      <c r="K1955">
        <v>11</v>
      </c>
    </row>
    <row r="1956" spans="1:11" x14ac:dyDescent="0.2">
      <c r="A1956">
        <v>1955</v>
      </c>
      <c r="B1956" t="s">
        <v>5891</v>
      </c>
      <c r="C1956" t="s">
        <v>9029</v>
      </c>
      <c r="D1956" t="s">
        <v>5892</v>
      </c>
      <c r="E1956" t="s">
        <v>5893</v>
      </c>
      <c r="F1956" t="s">
        <v>12940</v>
      </c>
      <c r="G1956" t="s">
        <v>12941</v>
      </c>
      <c r="H1956" s="6" t="s">
        <v>7</v>
      </c>
      <c r="I1956" s="6">
        <v>44166</v>
      </c>
      <c r="J1956">
        <v>9</v>
      </c>
      <c r="K1956">
        <v>11</v>
      </c>
    </row>
    <row r="1957" spans="1:11" x14ac:dyDescent="0.2">
      <c r="A1957">
        <v>1956</v>
      </c>
      <c r="B1957" t="s">
        <v>5894</v>
      </c>
      <c r="C1957" t="s">
        <v>9030</v>
      </c>
      <c r="D1957" t="s">
        <v>5895</v>
      </c>
      <c r="E1957" t="s">
        <v>5896</v>
      </c>
      <c r="F1957" t="s">
        <v>12942</v>
      </c>
      <c r="G1957" t="s">
        <v>12943</v>
      </c>
      <c r="H1957" s="6" t="s">
        <v>7</v>
      </c>
      <c r="I1957" s="6">
        <v>44082</v>
      </c>
      <c r="J1957">
        <v>8</v>
      </c>
      <c r="K1957">
        <v>11</v>
      </c>
    </row>
    <row r="1958" spans="1:11" x14ac:dyDescent="0.2">
      <c r="A1958">
        <v>1957</v>
      </c>
      <c r="B1958" t="s">
        <v>5897</v>
      </c>
      <c r="C1958" t="s">
        <v>9030</v>
      </c>
      <c r="D1958" t="s">
        <v>5898</v>
      </c>
      <c r="E1958" t="s">
        <v>5899</v>
      </c>
      <c r="F1958" t="s">
        <v>12944</v>
      </c>
      <c r="G1958" t="s">
        <v>12945</v>
      </c>
      <c r="H1958" s="6" t="s">
        <v>7</v>
      </c>
      <c r="I1958" s="6">
        <v>44086</v>
      </c>
      <c r="J1958">
        <v>5</v>
      </c>
      <c r="K1958">
        <v>15</v>
      </c>
    </row>
    <row r="1959" spans="1:11" x14ac:dyDescent="0.2">
      <c r="A1959">
        <v>1958</v>
      </c>
      <c r="B1959" t="s">
        <v>5900</v>
      </c>
      <c r="C1959" t="s">
        <v>9030</v>
      </c>
      <c r="D1959" t="s">
        <v>5901</v>
      </c>
      <c r="E1959" t="s">
        <v>5902</v>
      </c>
      <c r="F1959" t="s">
        <v>12946</v>
      </c>
      <c r="G1959" t="s">
        <v>12947</v>
      </c>
      <c r="H1959" s="6" t="s">
        <v>7</v>
      </c>
      <c r="I1959" s="6">
        <v>44030</v>
      </c>
      <c r="J1959">
        <v>14</v>
      </c>
      <c r="K1959">
        <v>19</v>
      </c>
    </row>
    <row r="1960" spans="1:11" x14ac:dyDescent="0.2">
      <c r="A1960">
        <v>1959</v>
      </c>
      <c r="B1960" t="s">
        <v>5903</v>
      </c>
      <c r="C1960" t="s">
        <v>9031</v>
      </c>
      <c r="D1960" t="s">
        <v>5904</v>
      </c>
      <c r="E1960" t="s">
        <v>5905</v>
      </c>
      <c r="F1960" t="s">
        <v>12948</v>
      </c>
      <c r="G1960" t="s">
        <v>12949</v>
      </c>
      <c r="H1960" s="6" t="s">
        <v>7</v>
      </c>
      <c r="I1960" s="6">
        <v>44099</v>
      </c>
      <c r="J1960">
        <v>9</v>
      </c>
      <c r="K1960">
        <v>11</v>
      </c>
    </row>
    <row r="1961" spans="1:11" x14ac:dyDescent="0.2">
      <c r="A1961">
        <v>1960</v>
      </c>
      <c r="B1961" t="s">
        <v>5906</v>
      </c>
      <c r="C1961" t="s">
        <v>9031</v>
      </c>
      <c r="D1961" t="s">
        <v>5907</v>
      </c>
      <c r="E1961" t="s">
        <v>5908</v>
      </c>
      <c r="F1961" t="s">
        <v>12950</v>
      </c>
      <c r="G1961" t="s">
        <v>12951</v>
      </c>
      <c r="H1961" s="6" t="s">
        <v>7</v>
      </c>
      <c r="I1961" s="6">
        <v>44118</v>
      </c>
      <c r="J1961">
        <v>14</v>
      </c>
      <c r="K1961">
        <v>23</v>
      </c>
    </row>
    <row r="1962" spans="1:11" x14ac:dyDescent="0.2">
      <c r="A1962">
        <v>1961</v>
      </c>
      <c r="B1962" t="s">
        <v>5909</v>
      </c>
      <c r="C1962" t="s">
        <v>9029</v>
      </c>
      <c r="D1962" t="s">
        <v>5910</v>
      </c>
      <c r="E1962" t="s">
        <v>5911</v>
      </c>
      <c r="F1962" t="s">
        <v>12952</v>
      </c>
      <c r="G1962" t="s">
        <v>12953</v>
      </c>
      <c r="H1962" s="6" t="s">
        <v>7</v>
      </c>
      <c r="I1962" s="6">
        <v>44071</v>
      </c>
      <c r="J1962">
        <v>8</v>
      </c>
      <c r="K1962">
        <v>14</v>
      </c>
    </row>
    <row r="1963" spans="1:11" x14ac:dyDescent="0.2">
      <c r="A1963">
        <v>1962</v>
      </c>
      <c r="B1963" t="s">
        <v>5912</v>
      </c>
      <c r="C1963" t="s">
        <v>9030</v>
      </c>
      <c r="D1963" t="s">
        <v>5913</v>
      </c>
      <c r="E1963" t="s">
        <v>5914</v>
      </c>
      <c r="F1963" t="s">
        <v>12954</v>
      </c>
      <c r="G1963" t="s">
        <v>12955</v>
      </c>
      <c r="H1963" s="6" t="s">
        <v>7</v>
      </c>
      <c r="I1963" s="6">
        <v>43978</v>
      </c>
      <c r="J1963">
        <v>15</v>
      </c>
      <c r="K1963">
        <v>16</v>
      </c>
    </row>
    <row r="1964" spans="1:11" x14ac:dyDescent="0.2">
      <c r="A1964">
        <v>1963</v>
      </c>
      <c r="B1964" t="s">
        <v>5915</v>
      </c>
      <c r="C1964" t="s">
        <v>9029</v>
      </c>
      <c r="D1964" t="s">
        <v>5916</v>
      </c>
      <c r="E1964" t="s">
        <v>5917</v>
      </c>
      <c r="F1964" t="s">
        <v>12956</v>
      </c>
      <c r="G1964" t="s">
        <v>12957</v>
      </c>
      <c r="H1964" s="6" t="s">
        <v>7</v>
      </c>
      <c r="I1964" s="6">
        <v>43965</v>
      </c>
      <c r="J1964">
        <v>10</v>
      </c>
      <c r="K1964">
        <v>14</v>
      </c>
    </row>
    <row r="1965" spans="1:11" x14ac:dyDescent="0.2">
      <c r="A1965">
        <v>1964</v>
      </c>
      <c r="B1965" t="s">
        <v>5918</v>
      </c>
      <c r="C1965" t="s">
        <v>9031</v>
      </c>
      <c r="D1965" t="s">
        <v>5919</v>
      </c>
      <c r="E1965" t="s">
        <v>5920</v>
      </c>
      <c r="F1965" t="s">
        <v>12958</v>
      </c>
      <c r="G1965" t="s">
        <v>12959</v>
      </c>
      <c r="H1965" s="6" t="s">
        <v>7</v>
      </c>
      <c r="I1965" s="6">
        <v>43922</v>
      </c>
      <c r="J1965">
        <v>19</v>
      </c>
      <c r="K1965">
        <v>20</v>
      </c>
    </row>
    <row r="1966" spans="1:11" x14ac:dyDescent="0.2">
      <c r="A1966">
        <v>1965</v>
      </c>
      <c r="B1966" t="s">
        <v>5921</v>
      </c>
      <c r="C1966" t="s">
        <v>9029</v>
      </c>
      <c r="D1966" t="s">
        <v>5922</v>
      </c>
      <c r="E1966" t="s">
        <v>5923</v>
      </c>
      <c r="F1966" t="s">
        <v>12960</v>
      </c>
      <c r="G1966" t="s">
        <v>12961</v>
      </c>
      <c r="H1966" s="6" t="s">
        <v>7</v>
      </c>
      <c r="I1966" s="6">
        <v>44114</v>
      </c>
      <c r="J1966">
        <v>17</v>
      </c>
      <c r="K1966">
        <v>23</v>
      </c>
    </row>
    <row r="1967" spans="1:11" x14ac:dyDescent="0.2">
      <c r="A1967">
        <v>1966</v>
      </c>
      <c r="B1967" t="s">
        <v>5924</v>
      </c>
      <c r="C1967" t="s">
        <v>9031</v>
      </c>
      <c r="D1967" t="s">
        <v>5925</v>
      </c>
      <c r="E1967" t="s">
        <v>5926</v>
      </c>
      <c r="F1967" t="s">
        <v>12962</v>
      </c>
      <c r="G1967" t="s">
        <v>12963</v>
      </c>
      <c r="H1967" s="6" t="s">
        <v>7</v>
      </c>
      <c r="I1967" s="6">
        <v>44076</v>
      </c>
      <c r="J1967">
        <v>12</v>
      </c>
      <c r="K1967">
        <v>19</v>
      </c>
    </row>
    <row r="1968" spans="1:11" x14ac:dyDescent="0.2">
      <c r="A1968">
        <v>1967</v>
      </c>
      <c r="B1968" t="s">
        <v>5927</v>
      </c>
      <c r="C1968" t="s">
        <v>9030</v>
      </c>
      <c r="D1968" t="s">
        <v>5928</v>
      </c>
      <c r="E1968" t="s">
        <v>5929</v>
      </c>
      <c r="F1968" t="s">
        <v>12964</v>
      </c>
      <c r="G1968" t="s">
        <v>12965</v>
      </c>
      <c r="H1968" s="6" t="s">
        <v>7</v>
      </c>
      <c r="I1968" s="6">
        <v>43930</v>
      </c>
      <c r="J1968">
        <v>19</v>
      </c>
      <c r="K1968">
        <v>20</v>
      </c>
    </row>
    <row r="1969" spans="1:11" x14ac:dyDescent="0.2">
      <c r="A1969">
        <v>1968</v>
      </c>
      <c r="B1969" t="s">
        <v>5930</v>
      </c>
      <c r="C1969" t="s">
        <v>9031</v>
      </c>
      <c r="D1969" t="s">
        <v>5931</v>
      </c>
      <c r="E1969" t="s">
        <v>5932</v>
      </c>
      <c r="F1969" t="s">
        <v>12966</v>
      </c>
      <c r="G1969" t="s">
        <v>12967</v>
      </c>
      <c r="H1969" s="6" t="s">
        <v>7</v>
      </c>
      <c r="I1969" s="6">
        <v>44050</v>
      </c>
      <c r="J1969">
        <v>23</v>
      </c>
      <c r="K1969">
        <v>23</v>
      </c>
    </row>
    <row r="1970" spans="1:11" x14ac:dyDescent="0.2">
      <c r="A1970">
        <v>1969</v>
      </c>
      <c r="B1970" t="s">
        <v>5933</v>
      </c>
      <c r="C1970" t="s">
        <v>9031</v>
      </c>
      <c r="D1970" t="s">
        <v>5934</v>
      </c>
      <c r="E1970" t="s">
        <v>5935</v>
      </c>
      <c r="F1970" t="s">
        <v>12968</v>
      </c>
      <c r="G1970" t="s">
        <v>12969</v>
      </c>
      <c r="H1970" s="6" t="s">
        <v>7</v>
      </c>
      <c r="I1970" s="6">
        <v>43836</v>
      </c>
      <c r="J1970">
        <v>6</v>
      </c>
      <c r="K1970">
        <v>9</v>
      </c>
    </row>
    <row r="1971" spans="1:11" x14ac:dyDescent="0.2">
      <c r="A1971">
        <v>1970</v>
      </c>
      <c r="B1971" t="s">
        <v>5936</v>
      </c>
      <c r="C1971" t="s">
        <v>9030</v>
      </c>
      <c r="D1971" t="s">
        <v>5937</v>
      </c>
      <c r="E1971" t="s">
        <v>5938</v>
      </c>
      <c r="F1971" t="s">
        <v>12970</v>
      </c>
      <c r="G1971" t="s">
        <v>12971</v>
      </c>
      <c r="H1971" s="6" t="s">
        <v>7</v>
      </c>
      <c r="I1971" s="6">
        <v>43876</v>
      </c>
      <c r="J1971">
        <v>17</v>
      </c>
      <c r="K1971">
        <v>20</v>
      </c>
    </row>
    <row r="1972" spans="1:11" x14ac:dyDescent="0.2">
      <c r="A1972">
        <v>1971</v>
      </c>
      <c r="B1972" t="s">
        <v>5939</v>
      </c>
      <c r="C1972" t="s">
        <v>9030</v>
      </c>
      <c r="D1972" t="s">
        <v>5940</v>
      </c>
      <c r="E1972" t="s">
        <v>5941</v>
      </c>
      <c r="F1972" t="s">
        <v>12972</v>
      </c>
      <c r="G1972" t="s">
        <v>12973</v>
      </c>
      <c r="H1972" s="6" t="s">
        <v>7</v>
      </c>
      <c r="I1972" s="6">
        <v>43891</v>
      </c>
      <c r="J1972">
        <v>4</v>
      </c>
      <c r="K1972">
        <v>14</v>
      </c>
    </row>
    <row r="1973" spans="1:11" x14ac:dyDescent="0.2">
      <c r="A1973">
        <v>1972</v>
      </c>
      <c r="B1973" t="s">
        <v>5942</v>
      </c>
      <c r="C1973" t="s">
        <v>9029</v>
      </c>
      <c r="D1973" t="s">
        <v>5943</v>
      </c>
      <c r="E1973" t="s">
        <v>5944</v>
      </c>
      <c r="F1973" t="s">
        <v>12974</v>
      </c>
      <c r="G1973" t="s">
        <v>12975</v>
      </c>
      <c r="H1973" s="6" t="s">
        <v>7</v>
      </c>
      <c r="I1973" s="6">
        <v>43887</v>
      </c>
      <c r="J1973">
        <v>6</v>
      </c>
      <c r="K1973">
        <v>11</v>
      </c>
    </row>
    <row r="1974" spans="1:11" x14ac:dyDescent="0.2">
      <c r="A1974">
        <v>1973</v>
      </c>
      <c r="B1974" t="s">
        <v>5945</v>
      </c>
      <c r="C1974" t="s">
        <v>9031</v>
      </c>
      <c r="D1974" t="s">
        <v>5946</v>
      </c>
      <c r="E1974" t="s">
        <v>5947</v>
      </c>
      <c r="F1974" t="s">
        <v>12976</v>
      </c>
      <c r="G1974" t="s">
        <v>12977</v>
      </c>
      <c r="H1974" s="6" t="s">
        <v>7</v>
      </c>
      <c r="I1974" s="6">
        <v>44124</v>
      </c>
      <c r="J1974">
        <v>12</v>
      </c>
      <c r="K1974">
        <v>20</v>
      </c>
    </row>
    <row r="1975" spans="1:11" x14ac:dyDescent="0.2">
      <c r="A1975">
        <v>1974</v>
      </c>
      <c r="B1975" t="s">
        <v>5948</v>
      </c>
      <c r="C1975" t="s">
        <v>9030</v>
      </c>
      <c r="D1975" t="s">
        <v>5949</v>
      </c>
      <c r="E1975" t="s">
        <v>5950</v>
      </c>
      <c r="F1975" t="s">
        <v>12978</v>
      </c>
      <c r="G1975" t="s">
        <v>12979</v>
      </c>
      <c r="H1975" s="6" t="s">
        <v>7</v>
      </c>
      <c r="I1975" s="6">
        <v>44003</v>
      </c>
      <c r="J1975">
        <v>5</v>
      </c>
      <c r="K1975">
        <v>16</v>
      </c>
    </row>
    <row r="1976" spans="1:11" x14ac:dyDescent="0.2">
      <c r="A1976">
        <v>1975</v>
      </c>
      <c r="B1976" t="s">
        <v>5951</v>
      </c>
      <c r="C1976" t="s">
        <v>9030</v>
      </c>
      <c r="D1976" t="s">
        <v>5952</v>
      </c>
      <c r="E1976" t="s">
        <v>5953</v>
      </c>
      <c r="F1976" t="s">
        <v>12980</v>
      </c>
      <c r="G1976" t="s">
        <v>12981</v>
      </c>
      <c r="H1976" s="6" t="s">
        <v>7</v>
      </c>
      <c r="I1976" s="6">
        <v>43950</v>
      </c>
      <c r="J1976">
        <v>20</v>
      </c>
      <c r="K1976">
        <v>23</v>
      </c>
    </row>
    <row r="1977" spans="1:11" x14ac:dyDescent="0.2">
      <c r="A1977">
        <v>1976</v>
      </c>
      <c r="B1977" t="s">
        <v>5954</v>
      </c>
      <c r="C1977" t="s">
        <v>9029</v>
      </c>
      <c r="D1977" t="s">
        <v>5955</v>
      </c>
      <c r="E1977" t="s">
        <v>5956</v>
      </c>
      <c r="F1977" t="s">
        <v>12982</v>
      </c>
      <c r="G1977" t="s">
        <v>12983</v>
      </c>
      <c r="H1977" s="6" t="s">
        <v>7</v>
      </c>
      <c r="I1977" s="6">
        <v>44000</v>
      </c>
      <c r="J1977">
        <v>16</v>
      </c>
      <c r="K1977">
        <v>21</v>
      </c>
    </row>
    <row r="1978" spans="1:11" x14ac:dyDescent="0.2">
      <c r="A1978">
        <v>1977</v>
      </c>
      <c r="B1978" t="s">
        <v>5957</v>
      </c>
      <c r="C1978" t="s">
        <v>9029</v>
      </c>
      <c r="D1978" t="s">
        <v>5958</v>
      </c>
      <c r="E1978" t="s">
        <v>5959</v>
      </c>
      <c r="F1978" t="s">
        <v>12984</v>
      </c>
      <c r="G1978" t="s">
        <v>12985</v>
      </c>
      <c r="H1978" s="6" t="s">
        <v>7</v>
      </c>
      <c r="I1978" s="6">
        <v>43938</v>
      </c>
      <c r="J1978">
        <v>8</v>
      </c>
      <c r="K1978">
        <v>13</v>
      </c>
    </row>
    <row r="1979" spans="1:11" x14ac:dyDescent="0.2">
      <c r="A1979">
        <v>1978</v>
      </c>
      <c r="B1979" t="s">
        <v>5960</v>
      </c>
      <c r="C1979" t="s">
        <v>9029</v>
      </c>
      <c r="D1979" t="s">
        <v>5961</v>
      </c>
      <c r="E1979" t="s">
        <v>5962</v>
      </c>
      <c r="F1979" t="s">
        <v>12986</v>
      </c>
      <c r="G1979" t="s">
        <v>12987</v>
      </c>
      <c r="H1979" s="6" t="s">
        <v>7</v>
      </c>
      <c r="I1979" s="6">
        <v>44109</v>
      </c>
      <c r="J1979">
        <v>5</v>
      </c>
      <c r="K1979">
        <v>16</v>
      </c>
    </row>
    <row r="1980" spans="1:11" x14ac:dyDescent="0.2">
      <c r="A1980">
        <v>1979</v>
      </c>
      <c r="B1980" t="s">
        <v>5963</v>
      </c>
      <c r="C1980" t="s">
        <v>9030</v>
      </c>
      <c r="D1980" t="s">
        <v>5964</v>
      </c>
      <c r="E1980" t="s">
        <v>5965</v>
      </c>
      <c r="F1980" t="s">
        <v>12988</v>
      </c>
      <c r="G1980" t="s">
        <v>12989</v>
      </c>
      <c r="H1980" s="6" t="s">
        <v>7</v>
      </c>
      <c r="I1980" s="6">
        <v>43902</v>
      </c>
      <c r="J1980">
        <v>19</v>
      </c>
      <c r="K1980">
        <v>20</v>
      </c>
    </row>
    <row r="1981" spans="1:11" x14ac:dyDescent="0.2">
      <c r="A1981">
        <v>1980</v>
      </c>
      <c r="B1981" t="s">
        <v>5966</v>
      </c>
      <c r="C1981" t="s">
        <v>9031</v>
      </c>
      <c r="D1981" t="s">
        <v>5967</v>
      </c>
      <c r="E1981" t="s">
        <v>5968</v>
      </c>
      <c r="F1981" t="s">
        <v>12990</v>
      </c>
      <c r="G1981" t="s">
        <v>12991</v>
      </c>
      <c r="H1981" s="6" t="s">
        <v>7</v>
      </c>
      <c r="I1981" s="6">
        <v>43914</v>
      </c>
      <c r="J1981">
        <v>19</v>
      </c>
      <c r="K1981">
        <v>23</v>
      </c>
    </row>
    <row r="1982" spans="1:11" x14ac:dyDescent="0.2">
      <c r="A1982">
        <v>1981</v>
      </c>
      <c r="B1982" t="s">
        <v>5969</v>
      </c>
      <c r="C1982" t="s">
        <v>9031</v>
      </c>
      <c r="D1982" t="s">
        <v>5970</v>
      </c>
      <c r="E1982" t="s">
        <v>5971</v>
      </c>
      <c r="F1982" t="s">
        <v>12992</v>
      </c>
      <c r="G1982" t="s">
        <v>12993</v>
      </c>
      <c r="H1982" s="6" t="s">
        <v>7</v>
      </c>
      <c r="I1982" s="6">
        <v>43927</v>
      </c>
      <c r="J1982">
        <v>20</v>
      </c>
      <c r="K1982">
        <v>22</v>
      </c>
    </row>
    <row r="1983" spans="1:11" x14ac:dyDescent="0.2">
      <c r="A1983">
        <v>1982</v>
      </c>
      <c r="B1983" t="s">
        <v>5972</v>
      </c>
      <c r="C1983" t="s">
        <v>9031</v>
      </c>
      <c r="D1983" t="s">
        <v>5973</v>
      </c>
      <c r="E1983" t="s">
        <v>5974</v>
      </c>
      <c r="F1983" t="s">
        <v>12994</v>
      </c>
      <c r="G1983" t="s">
        <v>12995</v>
      </c>
      <c r="H1983" s="6" t="s">
        <v>7</v>
      </c>
      <c r="I1983" s="6">
        <v>44105</v>
      </c>
      <c r="J1983">
        <v>6</v>
      </c>
      <c r="K1983">
        <v>17</v>
      </c>
    </row>
    <row r="1984" spans="1:11" x14ac:dyDescent="0.2">
      <c r="A1984">
        <v>1983</v>
      </c>
      <c r="B1984" t="s">
        <v>5975</v>
      </c>
      <c r="C1984" t="s">
        <v>9030</v>
      </c>
      <c r="D1984" t="s">
        <v>5976</v>
      </c>
      <c r="E1984" t="s">
        <v>5977</v>
      </c>
      <c r="F1984" t="s">
        <v>12996</v>
      </c>
      <c r="G1984" t="s">
        <v>12997</v>
      </c>
      <c r="H1984" s="6" t="s">
        <v>7</v>
      </c>
      <c r="I1984" s="6">
        <v>43943</v>
      </c>
      <c r="J1984">
        <v>17</v>
      </c>
      <c r="K1984">
        <v>21</v>
      </c>
    </row>
    <row r="1985" spans="1:11" x14ac:dyDescent="0.2">
      <c r="A1985">
        <v>1984</v>
      </c>
      <c r="B1985" t="s">
        <v>5978</v>
      </c>
      <c r="C1985" t="s">
        <v>9031</v>
      </c>
      <c r="D1985" t="s">
        <v>5979</v>
      </c>
      <c r="E1985" t="s">
        <v>5980</v>
      </c>
      <c r="F1985" t="s">
        <v>12998</v>
      </c>
      <c r="G1985" t="s">
        <v>12999</v>
      </c>
      <c r="H1985" s="6" t="s">
        <v>7</v>
      </c>
      <c r="I1985" s="6">
        <v>43945</v>
      </c>
      <c r="J1985">
        <v>22</v>
      </c>
      <c r="K1985">
        <v>23</v>
      </c>
    </row>
    <row r="1986" spans="1:11" x14ac:dyDescent="0.2">
      <c r="A1986">
        <v>1985</v>
      </c>
      <c r="B1986" t="s">
        <v>5981</v>
      </c>
      <c r="C1986" t="s">
        <v>9029</v>
      </c>
      <c r="D1986" t="s">
        <v>5982</v>
      </c>
      <c r="E1986" t="s">
        <v>5983</v>
      </c>
      <c r="F1986" t="s">
        <v>13000</v>
      </c>
      <c r="G1986" t="s">
        <v>13001</v>
      </c>
      <c r="H1986" s="6" t="s">
        <v>7</v>
      </c>
      <c r="I1986" s="6">
        <v>43909</v>
      </c>
      <c r="J1986">
        <v>20</v>
      </c>
      <c r="K1986">
        <v>21</v>
      </c>
    </row>
    <row r="1987" spans="1:11" x14ac:dyDescent="0.2">
      <c r="A1987">
        <v>1986</v>
      </c>
      <c r="B1987" t="s">
        <v>5984</v>
      </c>
      <c r="C1987" t="s">
        <v>9029</v>
      </c>
      <c r="D1987" t="s">
        <v>5985</v>
      </c>
      <c r="E1987" t="s">
        <v>5986</v>
      </c>
      <c r="F1987" t="s">
        <v>13002</v>
      </c>
      <c r="G1987" t="s">
        <v>13003</v>
      </c>
      <c r="H1987" s="6" t="s">
        <v>7</v>
      </c>
      <c r="I1987" s="6">
        <v>44130</v>
      </c>
      <c r="J1987">
        <v>3</v>
      </c>
      <c r="K1987">
        <v>13</v>
      </c>
    </row>
    <row r="1988" spans="1:11" x14ac:dyDescent="0.2">
      <c r="A1988">
        <v>1987</v>
      </c>
      <c r="B1988" t="s">
        <v>5987</v>
      </c>
      <c r="C1988" t="s">
        <v>9029</v>
      </c>
      <c r="D1988" t="s">
        <v>5988</v>
      </c>
      <c r="E1988" t="s">
        <v>5989</v>
      </c>
      <c r="F1988" t="s">
        <v>13004</v>
      </c>
      <c r="G1988" t="s">
        <v>13005</v>
      </c>
      <c r="H1988" s="6" t="s">
        <v>7</v>
      </c>
      <c r="I1988" s="6">
        <v>44132</v>
      </c>
      <c r="J1988">
        <v>8</v>
      </c>
      <c r="K1988">
        <v>13</v>
      </c>
    </row>
    <row r="1989" spans="1:11" x14ac:dyDescent="0.2">
      <c r="A1989">
        <v>1988</v>
      </c>
      <c r="B1989" t="s">
        <v>5990</v>
      </c>
      <c r="C1989" t="s">
        <v>9030</v>
      </c>
      <c r="D1989" t="s">
        <v>5991</v>
      </c>
      <c r="E1989" t="s">
        <v>5992</v>
      </c>
      <c r="F1989" t="s">
        <v>13006</v>
      </c>
      <c r="G1989" t="s">
        <v>13007</v>
      </c>
      <c r="H1989" s="6" t="s">
        <v>7</v>
      </c>
      <c r="I1989" s="6">
        <v>43980</v>
      </c>
      <c r="J1989">
        <v>5</v>
      </c>
      <c r="K1989">
        <v>11</v>
      </c>
    </row>
    <row r="1990" spans="1:11" x14ac:dyDescent="0.2">
      <c r="A1990">
        <v>1989</v>
      </c>
      <c r="B1990" t="s">
        <v>5993</v>
      </c>
      <c r="C1990" t="s">
        <v>9030</v>
      </c>
      <c r="D1990" t="s">
        <v>5994</v>
      </c>
      <c r="E1990" t="s">
        <v>5995</v>
      </c>
      <c r="F1990" t="s">
        <v>13008</v>
      </c>
      <c r="G1990" t="s">
        <v>13009</v>
      </c>
      <c r="H1990" s="6" t="s">
        <v>7</v>
      </c>
      <c r="I1990" s="6">
        <v>43934</v>
      </c>
      <c r="J1990">
        <v>22</v>
      </c>
      <c r="K1990">
        <v>22</v>
      </c>
    </row>
    <row r="1991" spans="1:11" x14ac:dyDescent="0.2">
      <c r="A1991">
        <v>1990</v>
      </c>
      <c r="B1991" t="s">
        <v>5996</v>
      </c>
      <c r="C1991" t="s">
        <v>9031</v>
      </c>
      <c r="D1991" t="s">
        <v>5997</v>
      </c>
      <c r="E1991" t="s">
        <v>5998</v>
      </c>
      <c r="F1991" t="s">
        <v>13010</v>
      </c>
      <c r="G1991" t="s">
        <v>13011</v>
      </c>
      <c r="H1991" s="6" t="s">
        <v>7</v>
      </c>
      <c r="I1991" s="6">
        <v>44112</v>
      </c>
      <c r="J1991">
        <v>14</v>
      </c>
      <c r="K1991">
        <v>23</v>
      </c>
    </row>
    <row r="1992" spans="1:11" x14ac:dyDescent="0.2">
      <c r="A1992">
        <v>1991</v>
      </c>
      <c r="B1992" t="s">
        <v>5999</v>
      </c>
      <c r="C1992" t="s">
        <v>9029</v>
      </c>
      <c r="D1992" t="s">
        <v>6000</v>
      </c>
      <c r="E1992" t="s">
        <v>6001</v>
      </c>
      <c r="F1992" t="s">
        <v>13012</v>
      </c>
      <c r="G1992" t="s">
        <v>13013</v>
      </c>
      <c r="H1992" s="6" t="s">
        <v>7</v>
      </c>
      <c r="I1992" s="6">
        <v>44155</v>
      </c>
      <c r="J1992">
        <v>13</v>
      </c>
      <c r="K1992">
        <v>13</v>
      </c>
    </row>
    <row r="1993" spans="1:11" x14ac:dyDescent="0.2">
      <c r="A1993">
        <v>1992</v>
      </c>
      <c r="B1993" t="s">
        <v>6002</v>
      </c>
      <c r="C1993" t="s">
        <v>9031</v>
      </c>
      <c r="D1993" t="s">
        <v>6003</v>
      </c>
      <c r="E1993" t="s">
        <v>6004</v>
      </c>
      <c r="F1993" t="s">
        <v>13014</v>
      </c>
      <c r="G1993" t="s">
        <v>13015</v>
      </c>
      <c r="H1993" s="6" t="s">
        <v>7</v>
      </c>
      <c r="I1993" s="6">
        <v>43850</v>
      </c>
      <c r="J1993">
        <v>3</v>
      </c>
      <c r="K1993">
        <v>17</v>
      </c>
    </row>
    <row r="1994" spans="1:11" x14ac:dyDescent="0.2">
      <c r="A1994">
        <v>1993</v>
      </c>
      <c r="B1994" t="s">
        <v>6005</v>
      </c>
      <c r="C1994" t="s">
        <v>9030</v>
      </c>
      <c r="D1994" t="s">
        <v>6006</v>
      </c>
      <c r="E1994" t="s">
        <v>6007</v>
      </c>
      <c r="F1994" t="s">
        <v>13016</v>
      </c>
      <c r="G1994" t="s">
        <v>13017</v>
      </c>
      <c r="H1994" s="6" t="s">
        <v>7</v>
      </c>
      <c r="I1994" s="6">
        <v>43996</v>
      </c>
      <c r="J1994">
        <v>11</v>
      </c>
      <c r="K1994">
        <v>21</v>
      </c>
    </row>
    <row r="1995" spans="1:11" x14ac:dyDescent="0.2">
      <c r="A1995">
        <v>1994</v>
      </c>
      <c r="B1995" t="s">
        <v>6008</v>
      </c>
      <c r="C1995" t="s">
        <v>9031</v>
      </c>
      <c r="D1995" t="s">
        <v>6009</v>
      </c>
      <c r="E1995" t="s">
        <v>6010</v>
      </c>
      <c r="F1995" t="s">
        <v>13018</v>
      </c>
      <c r="G1995" t="s">
        <v>13019</v>
      </c>
      <c r="H1995" s="6" t="s">
        <v>7</v>
      </c>
      <c r="I1995" s="6">
        <v>43916</v>
      </c>
      <c r="J1995">
        <v>9</v>
      </c>
      <c r="K1995">
        <v>14</v>
      </c>
    </row>
    <row r="1996" spans="1:11" x14ac:dyDescent="0.2">
      <c r="A1996">
        <v>1995</v>
      </c>
      <c r="B1996" t="s">
        <v>6011</v>
      </c>
      <c r="C1996" t="s">
        <v>9030</v>
      </c>
      <c r="D1996" t="s">
        <v>6012</v>
      </c>
      <c r="E1996" t="s">
        <v>6013</v>
      </c>
      <c r="F1996" t="s">
        <v>13020</v>
      </c>
      <c r="G1996" t="s">
        <v>13021</v>
      </c>
      <c r="H1996" s="6" t="s">
        <v>7</v>
      </c>
      <c r="I1996" s="6">
        <v>43878</v>
      </c>
      <c r="J1996">
        <v>21</v>
      </c>
      <c r="K1996">
        <v>21</v>
      </c>
    </row>
    <row r="1997" spans="1:11" x14ac:dyDescent="0.2">
      <c r="A1997">
        <v>1996</v>
      </c>
      <c r="B1997" t="s">
        <v>6014</v>
      </c>
      <c r="C1997" t="s">
        <v>9031</v>
      </c>
      <c r="D1997" t="s">
        <v>6015</v>
      </c>
      <c r="E1997" t="s">
        <v>6016</v>
      </c>
      <c r="F1997" t="s">
        <v>13022</v>
      </c>
      <c r="G1997" t="s">
        <v>13023</v>
      </c>
      <c r="H1997" s="6" t="s">
        <v>7</v>
      </c>
      <c r="I1997" s="6">
        <v>44033</v>
      </c>
      <c r="J1997">
        <v>14</v>
      </c>
      <c r="K1997">
        <v>23</v>
      </c>
    </row>
    <row r="1998" spans="1:11" x14ac:dyDescent="0.2">
      <c r="A1998">
        <v>1997</v>
      </c>
      <c r="B1998" t="s">
        <v>6017</v>
      </c>
      <c r="C1998" t="s">
        <v>9031</v>
      </c>
      <c r="D1998" t="s">
        <v>6018</v>
      </c>
      <c r="E1998" t="s">
        <v>6019</v>
      </c>
      <c r="F1998" t="s">
        <v>13024</v>
      </c>
      <c r="G1998" t="s">
        <v>13025</v>
      </c>
      <c r="H1998" s="6" t="s">
        <v>7</v>
      </c>
      <c r="I1998" s="6">
        <v>43838</v>
      </c>
      <c r="J1998">
        <v>10</v>
      </c>
      <c r="K1998">
        <v>20</v>
      </c>
    </row>
    <row r="1999" spans="1:11" x14ac:dyDescent="0.2">
      <c r="A1999">
        <v>1998</v>
      </c>
      <c r="B1999" t="s">
        <v>6020</v>
      </c>
      <c r="C1999" t="s">
        <v>9031</v>
      </c>
      <c r="D1999" t="s">
        <v>6021</v>
      </c>
      <c r="E1999" t="s">
        <v>6022</v>
      </c>
      <c r="F1999" t="s">
        <v>13026</v>
      </c>
      <c r="G1999" t="s">
        <v>13027</v>
      </c>
      <c r="H1999" s="6" t="s">
        <v>7</v>
      </c>
      <c r="I1999" s="6">
        <v>43927</v>
      </c>
      <c r="J1999">
        <v>21</v>
      </c>
      <c r="K1999">
        <v>21</v>
      </c>
    </row>
    <row r="2000" spans="1:11" x14ac:dyDescent="0.2">
      <c r="A2000">
        <v>1999</v>
      </c>
      <c r="B2000" t="s">
        <v>6023</v>
      </c>
      <c r="C2000" t="s">
        <v>9031</v>
      </c>
      <c r="D2000" t="s">
        <v>6024</v>
      </c>
      <c r="E2000" t="s">
        <v>6025</v>
      </c>
      <c r="F2000" t="s">
        <v>13028</v>
      </c>
      <c r="G2000" t="s">
        <v>13029</v>
      </c>
      <c r="H2000" s="6" t="s">
        <v>7</v>
      </c>
      <c r="I2000" s="6">
        <v>44179</v>
      </c>
      <c r="J2000">
        <v>9</v>
      </c>
      <c r="K2000">
        <v>15</v>
      </c>
    </row>
    <row r="2001" spans="1:11" x14ac:dyDescent="0.2">
      <c r="A2001">
        <v>2000</v>
      </c>
      <c r="B2001" t="s">
        <v>6026</v>
      </c>
      <c r="C2001" t="s">
        <v>9031</v>
      </c>
      <c r="D2001" t="s">
        <v>6027</v>
      </c>
      <c r="E2001" t="s">
        <v>6028</v>
      </c>
      <c r="F2001" t="s">
        <v>13030</v>
      </c>
      <c r="G2001" t="s">
        <v>13031</v>
      </c>
      <c r="H2001" s="6" t="s">
        <v>7</v>
      </c>
      <c r="I2001" s="6">
        <v>44086</v>
      </c>
      <c r="J2001">
        <v>1</v>
      </c>
      <c r="K2001">
        <v>4</v>
      </c>
    </row>
    <row r="2002" spans="1:11" x14ac:dyDescent="0.2">
      <c r="A2002">
        <v>2001</v>
      </c>
      <c r="B2002" t="s">
        <v>6029</v>
      </c>
      <c r="C2002" t="s">
        <v>9031</v>
      </c>
      <c r="D2002" t="s">
        <v>6030</v>
      </c>
      <c r="E2002" t="s">
        <v>6031</v>
      </c>
      <c r="F2002" t="s">
        <v>13032</v>
      </c>
      <c r="G2002" t="s">
        <v>13033</v>
      </c>
      <c r="H2002" s="6" t="s">
        <v>7</v>
      </c>
      <c r="I2002" s="6">
        <v>43928</v>
      </c>
      <c r="J2002">
        <v>1</v>
      </c>
      <c r="K2002">
        <v>14</v>
      </c>
    </row>
    <row r="2003" spans="1:11" x14ac:dyDescent="0.2">
      <c r="A2003">
        <v>2002</v>
      </c>
      <c r="B2003" t="s">
        <v>6032</v>
      </c>
      <c r="C2003" t="s">
        <v>9029</v>
      </c>
      <c r="D2003" t="s">
        <v>6033</v>
      </c>
      <c r="E2003" t="s">
        <v>6034</v>
      </c>
      <c r="F2003" t="s">
        <v>13034</v>
      </c>
      <c r="G2003" t="s">
        <v>13035</v>
      </c>
      <c r="H2003" s="6" t="s">
        <v>7</v>
      </c>
      <c r="I2003" s="6">
        <v>43876</v>
      </c>
      <c r="J2003">
        <v>21</v>
      </c>
      <c r="K2003">
        <v>23</v>
      </c>
    </row>
    <row r="2004" spans="1:11" x14ac:dyDescent="0.2">
      <c r="A2004">
        <v>2003</v>
      </c>
      <c r="B2004" t="s">
        <v>6035</v>
      </c>
      <c r="C2004" t="s">
        <v>9029</v>
      </c>
      <c r="D2004" t="s">
        <v>6036</v>
      </c>
      <c r="E2004" t="s">
        <v>6037</v>
      </c>
      <c r="F2004" t="s">
        <v>13036</v>
      </c>
      <c r="G2004" t="s">
        <v>13037</v>
      </c>
      <c r="H2004" s="6" t="s">
        <v>7</v>
      </c>
      <c r="I2004" s="6">
        <v>43840</v>
      </c>
      <c r="J2004">
        <v>14</v>
      </c>
      <c r="K2004">
        <v>15</v>
      </c>
    </row>
    <row r="2005" spans="1:11" x14ac:dyDescent="0.2">
      <c r="A2005">
        <v>2004</v>
      </c>
      <c r="B2005" t="s">
        <v>6038</v>
      </c>
      <c r="C2005" t="s">
        <v>9029</v>
      </c>
      <c r="D2005" t="s">
        <v>6039</v>
      </c>
      <c r="E2005" t="s">
        <v>6040</v>
      </c>
      <c r="F2005" t="s">
        <v>13038</v>
      </c>
      <c r="G2005" t="s">
        <v>13039</v>
      </c>
      <c r="H2005" s="6" t="s">
        <v>7</v>
      </c>
      <c r="I2005" s="6">
        <v>44005</v>
      </c>
      <c r="J2005">
        <v>1</v>
      </c>
      <c r="K2005">
        <v>5</v>
      </c>
    </row>
    <row r="2006" spans="1:11" x14ac:dyDescent="0.2">
      <c r="A2006">
        <v>2005</v>
      </c>
      <c r="B2006" t="s">
        <v>6041</v>
      </c>
      <c r="C2006" t="s">
        <v>9030</v>
      </c>
      <c r="D2006" t="s">
        <v>6042</v>
      </c>
      <c r="E2006" t="s">
        <v>6043</v>
      </c>
      <c r="F2006" t="s">
        <v>13040</v>
      </c>
      <c r="G2006" t="s">
        <v>13041</v>
      </c>
      <c r="H2006" s="6" t="s">
        <v>7</v>
      </c>
      <c r="I2006" s="6">
        <v>44159</v>
      </c>
      <c r="J2006">
        <v>10</v>
      </c>
      <c r="K2006">
        <v>16</v>
      </c>
    </row>
    <row r="2007" spans="1:11" x14ac:dyDescent="0.2">
      <c r="A2007">
        <v>2006</v>
      </c>
      <c r="B2007" t="s">
        <v>6044</v>
      </c>
      <c r="C2007" t="s">
        <v>9029</v>
      </c>
      <c r="D2007" t="s">
        <v>6045</v>
      </c>
      <c r="E2007" t="s">
        <v>6046</v>
      </c>
      <c r="F2007" t="s">
        <v>13042</v>
      </c>
      <c r="G2007" t="s">
        <v>13043</v>
      </c>
      <c r="H2007" s="6" t="s">
        <v>7</v>
      </c>
      <c r="I2007" s="6">
        <v>44077</v>
      </c>
      <c r="J2007">
        <v>7</v>
      </c>
      <c r="K2007">
        <v>13</v>
      </c>
    </row>
    <row r="2008" spans="1:11" x14ac:dyDescent="0.2">
      <c r="A2008">
        <v>2007</v>
      </c>
      <c r="B2008" t="s">
        <v>6047</v>
      </c>
      <c r="C2008" t="s">
        <v>9029</v>
      </c>
      <c r="D2008" t="s">
        <v>6048</v>
      </c>
      <c r="E2008" t="s">
        <v>6049</v>
      </c>
      <c r="F2008" t="s">
        <v>13044</v>
      </c>
      <c r="G2008" t="s">
        <v>13045</v>
      </c>
      <c r="H2008" s="6" t="s">
        <v>7</v>
      </c>
      <c r="I2008" s="6">
        <v>44166</v>
      </c>
      <c r="J2008">
        <v>2</v>
      </c>
      <c r="K2008">
        <v>17</v>
      </c>
    </row>
    <row r="2009" spans="1:11" x14ac:dyDescent="0.2">
      <c r="A2009">
        <v>2008</v>
      </c>
      <c r="B2009" t="s">
        <v>6050</v>
      </c>
      <c r="C2009" t="s">
        <v>9029</v>
      </c>
      <c r="D2009" t="s">
        <v>6051</v>
      </c>
      <c r="E2009" t="s">
        <v>6052</v>
      </c>
      <c r="F2009" t="s">
        <v>13046</v>
      </c>
      <c r="G2009" t="s">
        <v>13047</v>
      </c>
      <c r="H2009" s="6" t="s">
        <v>7</v>
      </c>
      <c r="I2009" s="6">
        <v>43862</v>
      </c>
      <c r="J2009">
        <v>13</v>
      </c>
      <c r="K2009">
        <v>21</v>
      </c>
    </row>
    <row r="2010" spans="1:11" x14ac:dyDescent="0.2">
      <c r="A2010">
        <v>2009</v>
      </c>
      <c r="B2010" t="s">
        <v>6053</v>
      </c>
      <c r="C2010" t="s">
        <v>9030</v>
      </c>
      <c r="D2010" t="s">
        <v>6054</v>
      </c>
      <c r="E2010" t="s">
        <v>6055</v>
      </c>
      <c r="F2010" t="s">
        <v>13048</v>
      </c>
      <c r="G2010" t="s">
        <v>13049</v>
      </c>
      <c r="H2010" s="6" t="s">
        <v>7</v>
      </c>
      <c r="I2010" s="6">
        <v>43866</v>
      </c>
      <c r="J2010">
        <v>20</v>
      </c>
      <c r="K2010">
        <v>22</v>
      </c>
    </row>
    <row r="2011" spans="1:11" x14ac:dyDescent="0.2">
      <c r="A2011">
        <v>2010</v>
      </c>
      <c r="B2011" t="s">
        <v>6056</v>
      </c>
      <c r="C2011" t="s">
        <v>9029</v>
      </c>
      <c r="D2011" t="s">
        <v>6057</v>
      </c>
      <c r="E2011" t="s">
        <v>6058</v>
      </c>
      <c r="F2011" t="s">
        <v>13050</v>
      </c>
      <c r="G2011" t="s">
        <v>13051</v>
      </c>
      <c r="H2011" s="6" t="s">
        <v>7</v>
      </c>
      <c r="I2011" s="6">
        <v>43938</v>
      </c>
      <c r="J2011">
        <v>19</v>
      </c>
      <c r="K2011">
        <v>23</v>
      </c>
    </row>
    <row r="2012" spans="1:11" x14ac:dyDescent="0.2">
      <c r="A2012">
        <v>2011</v>
      </c>
      <c r="B2012" t="s">
        <v>6059</v>
      </c>
      <c r="C2012" t="s">
        <v>9030</v>
      </c>
      <c r="D2012" t="s">
        <v>6060</v>
      </c>
      <c r="E2012" t="s">
        <v>6061</v>
      </c>
      <c r="F2012" t="s">
        <v>13052</v>
      </c>
      <c r="G2012" t="s">
        <v>13053</v>
      </c>
      <c r="H2012" s="6" t="s">
        <v>7</v>
      </c>
      <c r="I2012" s="6">
        <v>43994</v>
      </c>
      <c r="J2012">
        <v>8</v>
      </c>
      <c r="K2012">
        <v>10</v>
      </c>
    </row>
    <row r="2013" spans="1:11" x14ac:dyDescent="0.2">
      <c r="A2013">
        <v>2012</v>
      </c>
      <c r="B2013" t="s">
        <v>6062</v>
      </c>
      <c r="C2013" t="s">
        <v>9031</v>
      </c>
      <c r="D2013" t="s">
        <v>6063</v>
      </c>
      <c r="E2013" t="s">
        <v>6064</v>
      </c>
      <c r="F2013" t="s">
        <v>13054</v>
      </c>
      <c r="G2013" t="s">
        <v>13055</v>
      </c>
      <c r="H2013" s="6" t="s">
        <v>7</v>
      </c>
      <c r="I2013" s="6">
        <v>44074</v>
      </c>
      <c r="J2013">
        <v>23</v>
      </c>
      <c r="K2013">
        <v>23</v>
      </c>
    </row>
    <row r="2014" spans="1:11" x14ac:dyDescent="0.2">
      <c r="A2014">
        <v>2013</v>
      </c>
      <c r="B2014" t="s">
        <v>6065</v>
      </c>
      <c r="C2014" t="s">
        <v>9031</v>
      </c>
      <c r="D2014" t="s">
        <v>6066</v>
      </c>
      <c r="E2014" t="s">
        <v>6067</v>
      </c>
      <c r="F2014" t="s">
        <v>13056</v>
      </c>
      <c r="G2014" t="s">
        <v>13057</v>
      </c>
      <c r="H2014" s="6" t="s">
        <v>7</v>
      </c>
      <c r="I2014" s="6">
        <v>44167</v>
      </c>
      <c r="J2014">
        <v>21</v>
      </c>
      <c r="K2014">
        <v>22</v>
      </c>
    </row>
    <row r="2015" spans="1:11" x14ac:dyDescent="0.2">
      <c r="A2015">
        <v>2014</v>
      </c>
      <c r="B2015" t="s">
        <v>6068</v>
      </c>
      <c r="C2015" t="s">
        <v>9030</v>
      </c>
      <c r="D2015" t="s">
        <v>6069</v>
      </c>
      <c r="E2015" t="s">
        <v>6070</v>
      </c>
      <c r="F2015" t="s">
        <v>13058</v>
      </c>
      <c r="G2015" t="s">
        <v>13059</v>
      </c>
      <c r="H2015" s="6" t="s">
        <v>7</v>
      </c>
      <c r="I2015" s="6">
        <v>43868</v>
      </c>
      <c r="J2015">
        <v>16</v>
      </c>
      <c r="K2015">
        <v>19</v>
      </c>
    </row>
    <row r="2016" spans="1:11" x14ac:dyDescent="0.2">
      <c r="A2016">
        <v>2015</v>
      </c>
      <c r="B2016" t="s">
        <v>6071</v>
      </c>
      <c r="C2016" t="s">
        <v>9030</v>
      </c>
      <c r="D2016" t="s">
        <v>6072</v>
      </c>
      <c r="E2016" t="s">
        <v>6073</v>
      </c>
      <c r="F2016" t="s">
        <v>13060</v>
      </c>
      <c r="G2016" t="s">
        <v>13061</v>
      </c>
      <c r="H2016" s="6" t="s">
        <v>7</v>
      </c>
      <c r="I2016" s="6">
        <v>43949</v>
      </c>
      <c r="J2016">
        <v>6</v>
      </c>
      <c r="K2016">
        <v>10</v>
      </c>
    </row>
    <row r="2017" spans="1:11" x14ac:dyDescent="0.2">
      <c r="A2017">
        <v>2016</v>
      </c>
      <c r="B2017" t="s">
        <v>6074</v>
      </c>
      <c r="C2017" t="s">
        <v>9030</v>
      </c>
      <c r="D2017" t="s">
        <v>6075</v>
      </c>
      <c r="E2017" t="s">
        <v>6076</v>
      </c>
      <c r="F2017" t="s">
        <v>13062</v>
      </c>
      <c r="G2017" t="s">
        <v>13063</v>
      </c>
      <c r="H2017" s="6" t="s">
        <v>7</v>
      </c>
      <c r="I2017" s="6">
        <v>43916</v>
      </c>
      <c r="J2017">
        <v>23</v>
      </c>
      <c r="K2017">
        <v>23</v>
      </c>
    </row>
    <row r="2018" spans="1:11" x14ac:dyDescent="0.2">
      <c r="A2018">
        <v>2017</v>
      </c>
      <c r="B2018" t="s">
        <v>6077</v>
      </c>
      <c r="C2018" t="s">
        <v>9030</v>
      </c>
      <c r="D2018" t="s">
        <v>6078</v>
      </c>
      <c r="E2018" t="s">
        <v>6079</v>
      </c>
      <c r="F2018" t="s">
        <v>13064</v>
      </c>
      <c r="G2018" t="s">
        <v>13065</v>
      </c>
      <c r="H2018" s="6" t="s">
        <v>7</v>
      </c>
      <c r="I2018" s="6">
        <v>43998</v>
      </c>
      <c r="J2018">
        <v>15</v>
      </c>
      <c r="K2018">
        <v>16</v>
      </c>
    </row>
    <row r="2019" spans="1:11" x14ac:dyDescent="0.2">
      <c r="A2019">
        <v>2018</v>
      </c>
      <c r="B2019" t="s">
        <v>6080</v>
      </c>
      <c r="C2019" t="s">
        <v>9030</v>
      </c>
      <c r="D2019" t="s">
        <v>6081</v>
      </c>
      <c r="E2019" t="s">
        <v>6082</v>
      </c>
      <c r="F2019" t="s">
        <v>13066</v>
      </c>
      <c r="G2019" t="s">
        <v>13067</v>
      </c>
      <c r="H2019" s="6" t="s">
        <v>7</v>
      </c>
      <c r="I2019" s="6">
        <v>43927</v>
      </c>
      <c r="J2019">
        <v>19</v>
      </c>
      <c r="K2019">
        <v>19</v>
      </c>
    </row>
    <row r="2020" spans="1:11" x14ac:dyDescent="0.2">
      <c r="A2020">
        <v>2019</v>
      </c>
      <c r="B2020" t="s">
        <v>6083</v>
      </c>
      <c r="C2020" t="s">
        <v>9030</v>
      </c>
      <c r="D2020" t="s">
        <v>6084</v>
      </c>
      <c r="E2020" t="s">
        <v>6085</v>
      </c>
      <c r="F2020" t="s">
        <v>13068</v>
      </c>
      <c r="G2020" t="s">
        <v>13069</v>
      </c>
      <c r="H2020" s="6" t="s">
        <v>7</v>
      </c>
      <c r="I2020" s="6">
        <v>44009</v>
      </c>
      <c r="J2020">
        <v>23</v>
      </c>
      <c r="K2020">
        <v>23</v>
      </c>
    </row>
    <row r="2021" spans="1:11" x14ac:dyDescent="0.2">
      <c r="A2021">
        <v>2020</v>
      </c>
      <c r="B2021" t="s">
        <v>6086</v>
      </c>
      <c r="C2021" t="s">
        <v>9030</v>
      </c>
      <c r="D2021" t="s">
        <v>6087</v>
      </c>
      <c r="E2021" t="s">
        <v>6088</v>
      </c>
      <c r="F2021" t="s">
        <v>13070</v>
      </c>
      <c r="G2021" t="s">
        <v>13071</v>
      </c>
      <c r="H2021" s="6" t="s">
        <v>7</v>
      </c>
      <c r="I2021" s="6">
        <v>43903</v>
      </c>
      <c r="J2021">
        <v>8</v>
      </c>
      <c r="K2021">
        <v>13</v>
      </c>
    </row>
    <row r="2022" spans="1:11" x14ac:dyDescent="0.2">
      <c r="A2022">
        <v>2021</v>
      </c>
      <c r="B2022" t="s">
        <v>6089</v>
      </c>
      <c r="C2022" t="s">
        <v>9031</v>
      </c>
      <c r="D2022" t="s">
        <v>6090</v>
      </c>
      <c r="E2022" t="s">
        <v>6091</v>
      </c>
      <c r="F2022" t="s">
        <v>13072</v>
      </c>
      <c r="G2022" t="s">
        <v>13073</v>
      </c>
      <c r="H2022" s="6" t="s">
        <v>7</v>
      </c>
      <c r="I2022" s="6">
        <v>43905</v>
      </c>
      <c r="J2022">
        <v>2</v>
      </c>
      <c r="K2022">
        <v>10</v>
      </c>
    </row>
    <row r="2023" spans="1:11" x14ac:dyDescent="0.2">
      <c r="A2023">
        <v>2022</v>
      </c>
      <c r="B2023" t="s">
        <v>6092</v>
      </c>
      <c r="C2023" t="s">
        <v>9029</v>
      </c>
      <c r="D2023" t="s">
        <v>6093</v>
      </c>
      <c r="E2023" t="s">
        <v>6094</v>
      </c>
      <c r="F2023" t="s">
        <v>13074</v>
      </c>
      <c r="G2023" t="s">
        <v>13075</v>
      </c>
      <c r="H2023" s="6" t="s">
        <v>7</v>
      </c>
      <c r="I2023" s="6">
        <v>43915</v>
      </c>
      <c r="J2023">
        <v>1</v>
      </c>
      <c r="K2023">
        <v>20</v>
      </c>
    </row>
    <row r="2024" spans="1:11" x14ac:dyDescent="0.2">
      <c r="A2024">
        <v>2023</v>
      </c>
      <c r="B2024" t="s">
        <v>6095</v>
      </c>
      <c r="C2024" t="s">
        <v>9031</v>
      </c>
      <c r="D2024" t="s">
        <v>6096</v>
      </c>
      <c r="E2024" t="s">
        <v>6097</v>
      </c>
      <c r="F2024" t="s">
        <v>13076</v>
      </c>
      <c r="G2024" t="s">
        <v>13077</v>
      </c>
      <c r="H2024" s="6" t="s">
        <v>7</v>
      </c>
      <c r="I2024" s="6">
        <v>44163</v>
      </c>
      <c r="J2024">
        <v>13</v>
      </c>
      <c r="K2024">
        <v>18</v>
      </c>
    </row>
    <row r="2025" spans="1:11" x14ac:dyDescent="0.2">
      <c r="A2025">
        <v>2024</v>
      </c>
      <c r="B2025" t="s">
        <v>6098</v>
      </c>
      <c r="C2025" t="s">
        <v>9029</v>
      </c>
      <c r="D2025" t="s">
        <v>6099</v>
      </c>
      <c r="E2025" t="s">
        <v>6100</v>
      </c>
      <c r="F2025" t="s">
        <v>13078</v>
      </c>
      <c r="G2025" t="s">
        <v>13079</v>
      </c>
      <c r="H2025" s="6" t="s">
        <v>7</v>
      </c>
      <c r="I2025" s="6">
        <v>44185</v>
      </c>
      <c r="J2025">
        <v>12</v>
      </c>
      <c r="K2025">
        <v>19</v>
      </c>
    </row>
    <row r="2026" spans="1:11" x14ac:dyDescent="0.2">
      <c r="A2026">
        <v>2025</v>
      </c>
      <c r="B2026" t="s">
        <v>6101</v>
      </c>
      <c r="C2026" t="s">
        <v>9030</v>
      </c>
      <c r="D2026" t="s">
        <v>6102</v>
      </c>
      <c r="E2026" t="s">
        <v>6103</v>
      </c>
      <c r="F2026" t="s">
        <v>13080</v>
      </c>
      <c r="G2026" t="s">
        <v>13081</v>
      </c>
      <c r="H2026" s="6" t="s">
        <v>7</v>
      </c>
      <c r="I2026" s="6">
        <v>44159</v>
      </c>
      <c r="J2026">
        <v>22</v>
      </c>
      <c r="K2026">
        <v>22</v>
      </c>
    </row>
    <row r="2027" spans="1:11" x14ac:dyDescent="0.2">
      <c r="A2027">
        <v>2026</v>
      </c>
      <c r="B2027" t="s">
        <v>6104</v>
      </c>
      <c r="C2027" t="s">
        <v>9029</v>
      </c>
      <c r="D2027" t="s">
        <v>6105</v>
      </c>
      <c r="E2027" t="s">
        <v>6106</v>
      </c>
      <c r="F2027" t="s">
        <v>13082</v>
      </c>
      <c r="G2027" t="s">
        <v>13083</v>
      </c>
      <c r="H2027" s="6" t="s">
        <v>7</v>
      </c>
      <c r="I2027" s="6">
        <v>44095</v>
      </c>
      <c r="J2027">
        <v>19</v>
      </c>
      <c r="K2027">
        <v>19</v>
      </c>
    </row>
    <row r="2028" spans="1:11" x14ac:dyDescent="0.2">
      <c r="A2028">
        <v>2027</v>
      </c>
      <c r="B2028" t="s">
        <v>6107</v>
      </c>
      <c r="C2028" t="s">
        <v>9029</v>
      </c>
      <c r="D2028" t="s">
        <v>6108</v>
      </c>
      <c r="E2028" t="s">
        <v>6109</v>
      </c>
      <c r="F2028" t="s">
        <v>13084</v>
      </c>
      <c r="G2028" t="s">
        <v>13085</v>
      </c>
      <c r="H2028" s="6" t="s">
        <v>7</v>
      </c>
      <c r="I2028" s="6">
        <v>43991</v>
      </c>
      <c r="J2028">
        <v>14</v>
      </c>
      <c r="K2028">
        <v>15</v>
      </c>
    </row>
    <row r="2029" spans="1:11" x14ac:dyDescent="0.2">
      <c r="A2029">
        <v>2028</v>
      </c>
      <c r="B2029" t="s">
        <v>6110</v>
      </c>
      <c r="C2029" t="s">
        <v>9031</v>
      </c>
      <c r="D2029" t="s">
        <v>6111</v>
      </c>
      <c r="E2029" t="s">
        <v>6112</v>
      </c>
      <c r="F2029" t="s">
        <v>13086</v>
      </c>
      <c r="G2029" t="s">
        <v>13087</v>
      </c>
      <c r="H2029" s="6" t="s">
        <v>7</v>
      </c>
      <c r="I2029" s="6">
        <v>43911</v>
      </c>
      <c r="J2029">
        <v>16</v>
      </c>
      <c r="K2029">
        <v>23</v>
      </c>
    </row>
    <row r="2030" spans="1:11" x14ac:dyDescent="0.2">
      <c r="A2030">
        <v>2029</v>
      </c>
      <c r="B2030" t="s">
        <v>6113</v>
      </c>
      <c r="C2030" t="s">
        <v>9031</v>
      </c>
      <c r="D2030" t="s">
        <v>6114</v>
      </c>
      <c r="E2030" t="s">
        <v>6115</v>
      </c>
      <c r="F2030" t="s">
        <v>13088</v>
      </c>
      <c r="G2030" t="s">
        <v>13089</v>
      </c>
      <c r="H2030" s="6" t="s">
        <v>7</v>
      </c>
      <c r="I2030" s="6">
        <v>43915</v>
      </c>
      <c r="J2030">
        <v>15</v>
      </c>
      <c r="K2030">
        <v>17</v>
      </c>
    </row>
    <row r="2031" spans="1:11" x14ac:dyDescent="0.2">
      <c r="A2031">
        <v>2030</v>
      </c>
      <c r="B2031" t="s">
        <v>6116</v>
      </c>
      <c r="C2031" t="s">
        <v>9031</v>
      </c>
      <c r="D2031" t="s">
        <v>6117</v>
      </c>
      <c r="E2031" t="s">
        <v>6118</v>
      </c>
      <c r="F2031" t="s">
        <v>13090</v>
      </c>
      <c r="G2031" t="s">
        <v>13091</v>
      </c>
      <c r="H2031" s="6" t="s">
        <v>7</v>
      </c>
      <c r="I2031" s="6">
        <v>44027</v>
      </c>
      <c r="J2031">
        <v>8</v>
      </c>
      <c r="K2031">
        <v>8</v>
      </c>
    </row>
    <row r="2032" spans="1:11" x14ac:dyDescent="0.2">
      <c r="A2032">
        <v>2031</v>
      </c>
      <c r="B2032" t="s">
        <v>6119</v>
      </c>
      <c r="C2032" t="s">
        <v>9030</v>
      </c>
      <c r="D2032" t="s">
        <v>6120</v>
      </c>
      <c r="E2032" t="s">
        <v>6121</v>
      </c>
      <c r="F2032" t="s">
        <v>13092</v>
      </c>
      <c r="G2032" t="s">
        <v>13093</v>
      </c>
      <c r="H2032" s="6" t="s">
        <v>7</v>
      </c>
      <c r="I2032" s="6">
        <v>44088</v>
      </c>
      <c r="J2032">
        <v>5</v>
      </c>
      <c r="K2032">
        <v>11</v>
      </c>
    </row>
    <row r="2033" spans="1:11" x14ac:dyDescent="0.2">
      <c r="A2033">
        <v>2032</v>
      </c>
      <c r="B2033" t="s">
        <v>6122</v>
      </c>
      <c r="C2033" t="s">
        <v>9030</v>
      </c>
      <c r="D2033" t="s">
        <v>6123</v>
      </c>
      <c r="E2033" t="s">
        <v>6124</v>
      </c>
      <c r="F2033" t="s">
        <v>13094</v>
      </c>
      <c r="G2033" t="s">
        <v>13095</v>
      </c>
      <c r="H2033" s="6" t="s">
        <v>7</v>
      </c>
      <c r="I2033" s="6">
        <v>43871</v>
      </c>
      <c r="J2033">
        <v>1</v>
      </c>
      <c r="K2033">
        <v>4</v>
      </c>
    </row>
    <row r="2034" spans="1:11" x14ac:dyDescent="0.2">
      <c r="A2034">
        <v>2033</v>
      </c>
      <c r="B2034" t="s">
        <v>6125</v>
      </c>
      <c r="C2034" t="s">
        <v>9030</v>
      </c>
      <c r="D2034" t="s">
        <v>6126</v>
      </c>
      <c r="E2034" t="s">
        <v>6127</v>
      </c>
      <c r="F2034" t="s">
        <v>13096</v>
      </c>
      <c r="G2034" t="s">
        <v>13097</v>
      </c>
      <c r="H2034" s="6" t="s">
        <v>7</v>
      </c>
      <c r="I2034" s="6">
        <v>44125</v>
      </c>
      <c r="J2034">
        <v>0</v>
      </c>
      <c r="K2034">
        <v>2</v>
      </c>
    </row>
    <row r="2035" spans="1:11" x14ac:dyDescent="0.2">
      <c r="A2035">
        <v>2034</v>
      </c>
      <c r="B2035" t="s">
        <v>6128</v>
      </c>
      <c r="C2035" t="s">
        <v>9030</v>
      </c>
      <c r="D2035" t="s">
        <v>6129</v>
      </c>
      <c r="E2035" t="s">
        <v>6130</v>
      </c>
      <c r="F2035" t="s">
        <v>13098</v>
      </c>
      <c r="G2035" t="s">
        <v>13099</v>
      </c>
      <c r="H2035" s="6" t="s">
        <v>7</v>
      </c>
      <c r="I2035" s="6">
        <v>44027</v>
      </c>
      <c r="J2035">
        <v>18</v>
      </c>
      <c r="K2035">
        <v>20</v>
      </c>
    </row>
    <row r="2036" spans="1:11" x14ac:dyDescent="0.2">
      <c r="A2036">
        <v>2035</v>
      </c>
      <c r="B2036" t="s">
        <v>6131</v>
      </c>
      <c r="C2036" t="s">
        <v>9029</v>
      </c>
      <c r="D2036" t="s">
        <v>6132</v>
      </c>
      <c r="E2036" t="s">
        <v>6133</v>
      </c>
      <c r="F2036" t="s">
        <v>13100</v>
      </c>
      <c r="G2036" t="s">
        <v>13101</v>
      </c>
      <c r="H2036" s="6" t="s">
        <v>7</v>
      </c>
      <c r="I2036" s="6">
        <v>44113</v>
      </c>
      <c r="J2036">
        <v>13</v>
      </c>
      <c r="K2036">
        <v>18</v>
      </c>
    </row>
    <row r="2037" spans="1:11" x14ac:dyDescent="0.2">
      <c r="A2037">
        <v>2036</v>
      </c>
      <c r="B2037" t="s">
        <v>6134</v>
      </c>
      <c r="C2037" t="s">
        <v>9030</v>
      </c>
      <c r="D2037" t="s">
        <v>6135</v>
      </c>
      <c r="E2037" t="s">
        <v>6136</v>
      </c>
      <c r="F2037" t="s">
        <v>13102</v>
      </c>
      <c r="G2037" t="s">
        <v>13103</v>
      </c>
      <c r="H2037" s="6" t="s">
        <v>7</v>
      </c>
      <c r="I2037" s="6">
        <v>43831</v>
      </c>
      <c r="J2037">
        <v>9</v>
      </c>
      <c r="K2037">
        <v>19</v>
      </c>
    </row>
    <row r="2038" spans="1:11" x14ac:dyDescent="0.2">
      <c r="A2038">
        <v>2037</v>
      </c>
      <c r="B2038" t="s">
        <v>6137</v>
      </c>
      <c r="C2038" t="s">
        <v>9031</v>
      </c>
      <c r="D2038" t="s">
        <v>6138</v>
      </c>
      <c r="E2038" t="s">
        <v>6139</v>
      </c>
      <c r="F2038" t="s">
        <v>13104</v>
      </c>
      <c r="G2038" t="s">
        <v>13105</v>
      </c>
      <c r="H2038" s="6" t="s">
        <v>7</v>
      </c>
      <c r="I2038" s="6">
        <v>43987</v>
      </c>
      <c r="J2038">
        <v>3</v>
      </c>
      <c r="K2038">
        <v>5</v>
      </c>
    </row>
    <row r="2039" spans="1:11" x14ac:dyDescent="0.2">
      <c r="A2039">
        <v>2038</v>
      </c>
      <c r="B2039" t="s">
        <v>6140</v>
      </c>
      <c r="C2039" t="s">
        <v>9031</v>
      </c>
      <c r="D2039" t="s">
        <v>6141</v>
      </c>
      <c r="E2039" t="s">
        <v>6142</v>
      </c>
      <c r="F2039" t="s">
        <v>13106</v>
      </c>
      <c r="G2039" t="s">
        <v>13107</v>
      </c>
      <c r="H2039" s="6" t="s">
        <v>7</v>
      </c>
      <c r="I2039" s="6">
        <v>43859</v>
      </c>
      <c r="J2039">
        <v>23</v>
      </c>
      <c r="K2039">
        <v>23</v>
      </c>
    </row>
    <row r="2040" spans="1:11" x14ac:dyDescent="0.2">
      <c r="A2040">
        <v>2039</v>
      </c>
      <c r="B2040" t="s">
        <v>6143</v>
      </c>
      <c r="C2040" t="s">
        <v>9031</v>
      </c>
      <c r="D2040" t="s">
        <v>6144</v>
      </c>
      <c r="E2040" t="s">
        <v>6145</v>
      </c>
      <c r="F2040" t="s">
        <v>13108</v>
      </c>
      <c r="G2040" t="s">
        <v>13109</v>
      </c>
      <c r="H2040" s="6" t="s">
        <v>7</v>
      </c>
      <c r="I2040" s="6">
        <v>44062</v>
      </c>
      <c r="J2040">
        <v>8</v>
      </c>
      <c r="K2040">
        <v>8</v>
      </c>
    </row>
    <row r="2041" spans="1:11" x14ac:dyDescent="0.2">
      <c r="A2041">
        <v>2040</v>
      </c>
      <c r="B2041" t="s">
        <v>6146</v>
      </c>
      <c r="C2041" t="s">
        <v>9029</v>
      </c>
      <c r="D2041" t="s">
        <v>6147</v>
      </c>
      <c r="E2041" t="s">
        <v>6148</v>
      </c>
      <c r="F2041" t="s">
        <v>13110</v>
      </c>
      <c r="G2041" t="s">
        <v>13111</v>
      </c>
      <c r="H2041" s="6" t="s">
        <v>7</v>
      </c>
      <c r="I2041" s="6">
        <v>43850</v>
      </c>
      <c r="J2041">
        <v>18</v>
      </c>
      <c r="K2041">
        <v>23</v>
      </c>
    </row>
    <row r="2042" spans="1:11" x14ac:dyDescent="0.2">
      <c r="A2042">
        <v>2041</v>
      </c>
      <c r="B2042" t="s">
        <v>6149</v>
      </c>
      <c r="C2042" t="s">
        <v>9031</v>
      </c>
      <c r="D2042" t="s">
        <v>6150</v>
      </c>
      <c r="E2042" t="s">
        <v>6151</v>
      </c>
      <c r="F2042" t="s">
        <v>13112</v>
      </c>
      <c r="G2042" t="s">
        <v>13113</v>
      </c>
      <c r="H2042" s="6" t="s">
        <v>7</v>
      </c>
      <c r="I2042" s="6">
        <v>44029</v>
      </c>
      <c r="J2042">
        <v>16</v>
      </c>
      <c r="K2042">
        <v>18</v>
      </c>
    </row>
    <row r="2043" spans="1:11" x14ac:dyDescent="0.2">
      <c r="A2043">
        <v>2042</v>
      </c>
      <c r="B2043" t="s">
        <v>6152</v>
      </c>
      <c r="C2043" t="s">
        <v>9029</v>
      </c>
      <c r="D2043" t="s">
        <v>6153</v>
      </c>
      <c r="E2043" t="s">
        <v>6154</v>
      </c>
      <c r="F2043" t="s">
        <v>13114</v>
      </c>
      <c r="G2043" t="s">
        <v>13115</v>
      </c>
      <c r="H2043" s="6" t="s">
        <v>7</v>
      </c>
      <c r="I2043" s="6">
        <v>44177</v>
      </c>
      <c r="J2043">
        <v>19</v>
      </c>
      <c r="K2043">
        <v>19</v>
      </c>
    </row>
    <row r="2044" spans="1:11" x14ac:dyDescent="0.2">
      <c r="A2044">
        <v>2043</v>
      </c>
      <c r="B2044" t="s">
        <v>6155</v>
      </c>
      <c r="C2044" t="s">
        <v>9031</v>
      </c>
      <c r="D2044" t="s">
        <v>6156</v>
      </c>
      <c r="E2044" t="s">
        <v>6157</v>
      </c>
      <c r="F2044" t="s">
        <v>13116</v>
      </c>
      <c r="G2044" t="s">
        <v>13117</v>
      </c>
      <c r="H2044" s="6" t="s">
        <v>7</v>
      </c>
      <c r="I2044" s="6">
        <v>43983</v>
      </c>
      <c r="J2044">
        <v>13</v>
      </c>
      <c r="K2044">
        <v>22</v>
      </c>
    </row>
    <row r="2045" spans="1:11" x14ac:dyDescent="0.2">
      <c r="A2045">
        <v>2044</v>
      </c>
      <c r="B2045" t="s">
        <v>6158</v>
      </c>
      <c r="C2045" t="s">
        <v>9030</v>
      </c>
      <c r="D2045" t="s">
        <v>6159</v>
      </c>
      <c r="E2045" t="s">
        <v>6160</v>
      </c>
      <c r="F2045" t="s">
        <v>13118</v>
      </c>
      <c r="G2045" t="s">
        <v>13119</v>
      </c>
      <c r="H2045" s="6" t="s">
        <v>7</v>
      </c>
      <c r="I2045" s="6">
        <v>43859</v>
      </c>
      <c r="J2045">
        <v>20</v>
      </c>
      <c r="K2045">
        <v>23</v>
      </c>
    </row>
    <row r="2046" spans="1:11" x14ac:dyDescent="0.2">
      <c r="A2046">
        <v>2045</v>
      </c>
      <c r="B2046" t="s">
        <v>6161</v>
      </c>
      <c r="C2046" t="s">
        <v>9030</v>
      </c>
      <c r="D2046" t="s">
        <v>6162</v>
      </c>
      <c r="E2046" t="s">
        <v>6163</v>
      </c>
      <c r="F2046" t="s">
        <v>13120</v>
      </c>
      <c r="G2046" t="s">
        <v>13121</v>
      </c>
      <c r="H2046" s="6" t="s">
        <v>7</v>
      </c>
      <c r="I2046" s="6">
        <v>44172</v>
      </c>
      <c r="J2046">
        <v>7</v>
      </c>
      <c r="K2046">
        <v>12</v>
      </c>
    </row>
    <row r="2047" spans="1:11" x14ac:dyDescent="0.2">
      <c r="A2047">
        <v>2046</v>
      </c>
      <c r="B2047" t="s">
        <v>6164</v>
      </c>
      <c r="C2047" t="s">
        <v>9029</v>
      </c>
      <c r="D2047" t="s">
        <v>6165</v>
      </c>
      <c r="E2047" t="s">
        <v>6166</v>
      </c>
      <c r="F2047" t="s">
        <v>13122</v>
      </c>
      <c r="G2047" t="s">
        <v>13123</v>
      </c>
      <c r="H2047" s="6" t="s">
        <v>7</v>
      </c>
      <c r="I2047" s="6">
        <v>43881</v>
      </c>
      <c r="J2047">
        <v>3</v>
      </c>
      <c r="K2047">
        <v>18</v>
      </c>
    </row>
    <row r="2048" spans="1:11" x14ac:dyDescent="0.2">
      <c r="A2048">
        <v>2047</v>
      </c>
      <c r="B2048" t="s">
        <v>6167</v>
      </c>
      <c r="C2048" t="s">
        <v>9029</v>
      </c>
      <c r="D2048" t="s">
        <v>6168</v>
      </c>
      <c r="E2048" t="s">
        <v>6169</v>
      </c>
      <c r="F2048" t="s">
        <v>13124</v>
      </c>
      <c r="G2048" t="s">
        <v>13125</v>
      </c>
      <c r="H2048" s="6" t="s">
        <v>7</v>
      </c>
      <c r="I2048" s="6">
        <v>44076</v>
      </c>
      <c r="J2048">
        <v>20</v>
      </c>
      <c r="K2048">
        <v>21</v>
      </c>
    </row>
    <row r="2049" spans="1:11" x14ac:dyDescent="0.2">
      <c r="A2049">
        <v>2048</v>
      </c>
      <c r="B2049" t="s">
        <v>6170</v>
      </c>
      <c r="C2049" t="s">
        <v>9029</v>
      </c>
      <c r="D2049" t="s">
        <v>6171</v>
      </c>
      <c r="E2049" t="s">
        <v>6172</v>
      </c>
      <c r="F2049" t="s">
        <v>13126</v>
      </c>
      <c r="G2049" t="s">
        <v>13127</v>
      </c>
      <c r="H2049" s="6" t="s">
        <v>7</v>
      </c>
      <c r="I2049" s="6">
        <v>43946</v>
      </c>
      <c r="J2049">
        <v>20</v>
      </c>
      <c r="K2049">
        <v>20</v>
      </c>
    </row>
    <row r="2050" spans="1:11" x14ac:dyDescent="0.2">
      <c r="A2050">
        <v>2049</v>
      </c>
      <c r="B2050" t="s">
        <v>6173</v>
      </c>
      <c r="C2050" t="s">
        <v>9031</v>
      </c>
      <c r="D2050" t="s">
        <v>6174</v>
      </c>
      <c r="E2050" t="s">
        <v>6175</v>
      </c>
      <c r="F2050" t="s">
        <v>13128</v>
      </c>
      <c r="G2050" t="s">
        <v>13129</v>
      </c>
      <c r="H2050" s="6" t="s">
        <v>7</v>
      </c>
      <c r="I2050" s="6">
        <v>44067</v>
      </c>
      <c r="J2050">
        <v>14</v>
      </c>
      <c r="K2050">
        <v>14</v>
      </c>
    </row>
    <row r="2051" spans="1:11" x14ac:dyDescent="0.2">
      <c r="A2051">
        <v>2050</v>
      </c>
      <c r="B2051" t="s">
        <v>6176</v>
      </c>
      <c r="C2051" t="s">
        <v>9030</v>
      </c>
      <c r="D2051" t="s">
        <v>6177</v>
      </c>
      <c r="E2051" t="s">
        <v>6178</v>
      </c>
      <c r="F2051" t="s">
        <v>13130</v>
      </c>
      <c r="G2051" t="s">
        <v>13131</v>
      </c>
      <c r="H2051" s="6" t="s">
        <v>7</v>
      </c>
      <c r="I2051" s="6">
        <v>44148</v>
      </c>
      <c r="J2051">
        <v>15</v>
      </c>
      <c r="K2051">
        <v>18</v>
      </c>
    </row>
    <row r="2052" spans="1:11" x14ac:dyDescent="0.2">
      <c r="A2052">
        <v>2051</v>
      </c>
      <c r="B2052" t="s">
        <v>6179</v>
      </c>
      <c r="C2052" t="s">
        <v>9030</v>
      </c>
      <c r="D2052" t="s">
        <v>6180</v>
      </c>
      <c r="E2052" t="s">
        <v>6181</v>
      </c>
      <c r="F2052" t="s">
        <v>13132</v>
      </c>
      <c r="G2052" t="s">
        <v>13133</v>
      </c>
      <c r="H2052" s="6" t="s">
        <v>7</v>
      </c>
      <c r="I2052" s="6">
        <v>43924</v>
      </c>
      <c r="J2052">
        <v>3</v>
      </c>
      <c r="K2052">
        <v>23</v>
      </c>
    </row>
    <row r="2053" spans="1:11" x14ac:dyDescent="0.2">
      <c r="A2053">
        <v>2052</v>
      </c>
      <c r="B2053" t="s">
        <v>6182</v>
      </c>
      <c r="C2053" t="s">
        <v>9030</v>
      </c>
      <c r="D2053" t="s">
        <v>6183</v>
      </c>
      <c r="E2053" t="s">
        <v>6184</v>
      </c>
      <c r="F2053" t="s">
        <v>13134</v>
      </c>
      <c r="G2053" t="s">
        <v>13135</v>
      </c>
      <c r="H2053" s="6" t="s">
        <v>7</v>
      </c>
      <c r="I2053" s="6">
        <v>43995</v>
      </c>
      <c r="J2053">
        <v>15</v>
      </c>
      <c r="K2053">
        <v>21</v>
      </c>
    </row>
    <row r="2054" spans="1:11" x14ac:dyDescent="0.2">
      <c r="A2054">
        <v>2053</v>
      </c>
      <c r="B2054" t="s">
        <v>6185</v>
      </c>
      <c r="C2054" t="s">
        <v>9029</v>
      </c>
      <c r="D2054" t="s">
        <v>6186</v>
      </c>
      <c r="E2054" t="s">
        <v>6187</v>
      </c>
      <c r="F2054" t="s">
        <v>13136</v>
      </c>
      <c r="G2054" t="s">
        <v>13137</v>
      </c>
      <c r="H2054" s="6" t="s">
        <v>7</v>
      </c>
      <c r="I2054" s="6">
        <v>43840</v>
      </c>
      <c r="J2054">
        <v>21</v>
      </c>
      <c r="K2054">
        <v>21</v>
      </c>
    </row>
    <row r="2055" spans="1:11" x14ac:dyDescent="0.2">
      <c r="A2055">
        <v>2054</v>
      </c>
      <c r="B2055" t="s">
        <v>6188</v>
      </c>
      <c r="C2055" t="s">
        <v>9029</v>
      </c>
      <c r="D2055" t="s">
        <v>6189</v>
      </c>
      <c r="E2055" t="s">
        <v>6190</v>
      </c>
      <c r="F2055" t="s">
        <v>13138</v>
      </c>
      <c r="G2055" t="s">
        <v>13139</v>
      </c>
      <c r="H2055" s="6" t="s">
        <v>7</v>
      </c>
      <c r="I2055" s="6">
        <v>43897</v>
      </c>
      <c r="J2055">
        <v>14</v>
      </c>
      <c r="K2055">
        <v>18</v>
      </c>
    </row>
    <row r="2056" spans="1:11" x14ac:dyDescent="0.2">
      <c r="A2056">
        <v>2055</v>
      </c>
      <c r="B2056" t="s">
        <v>6191</v>
      </c>
      <c r="C2056" t="s">
        <v>9030</v>
      </c>
      <c r="D2056" t="s">
        <v>6192</v>
      </c>
      <c r="E2056" t="s">
        <v>6193</v>
      </c>
      <c r="F2056" t="s">
        <v>13140</v>
      </c>
      <c r="G2056" t="s">
        <v>13141</v>
      </c>
      <c r="H2056" s="6" t="s">
        <v>7</v>
      </c>
      <c r="I2056" s="6">
        <v>43852</v>
      </c>
      <c r="J2056">
        <v>12</v>
      </c>
      <c r="K2056">
        <v>16</v>
      </c>
    </row>
    <row r="2057" spans="1:11" x14ac:dyDescent="0.2">
      <c r="A2057">
        <v>2056</v>
      </c>
      <c r="B2057" t="s">
        <v>6194</v>
      </c>
      <c r="C2057" t="s">
        <v>9031</v>
      </c>
      <c r="D2057" t="s">
        <v>6195</v>
      </c>
      <c r="E2057" t="s">
        <v>6196</v>
      </c>
      <c r="F2057" t="s">
        <v>13142</v>
      </c>
      <c r="G2057" t="s">
        <v>13143</v>
      </c>
      <c r="H2057" s="6" t="s">
        <v>7</v>
      </c>
      <c r="I2057" s="6">
        <v>44126</v>
      </c>
      <c r="J2057">
        <v>0</v>
      </c>
      <c r="K2057">
        <v>5</v>
      </c>
    </row>
    <row r="2058" spans="1:11" x14ac:dyDescent="0.2">
      <c r="A2058">
        <v>2057</v>
      </c>
      <c r="B2058" t="s">
        <v>6197</v>
      </c>
      <c r="C2058" t="s">
        <v>9031</v>
      </c>
      <c r="D2058" t="s">
        <v>6198</v>
      </c>
      <c r="E2058" t="s">
        <v>6199</v>
      </c>
      <c r="F2058" t="s">
        <v>13144</v>
      </c>
      <c r="G2058" t="s">
        <v>13145</v>
      </c>
      <c r="H2058" s="6" t="s">
        <v>7</v>
      </c>
      <c r="I2058" s="6">
        <v>43952</v>
      </c>
      <c r="J2058">
        <v>17</v>
      </c>
      <c r="K2058">
        <v>21</v>
      </c>
    </row>
    <row r="2059" spans="1:11" x14ac:dyDescent="0.2">
      <c r="A2059">
        <v>2058</v>
      </c>
      <c r="B2059" t="s">
        <v>6200</v>
      </c>
      <c r="C2059" t="s">
        <v>9029</v>
      </c>
      <c r="D2059" t="s">
        <v>6201</v>
      </c>
      <c r="E2059" t="s">
        <v>6202</v>
      </c>
      <c r="F2059" t="s">
        <v>13146</v>
      </c>
      <c r="G2059" t="s">
        <v>13147</v>
      </c>
      <c r="H2059" s="6" t="s">
        <v>7</v>
      </c>
      <c r="I2059" s="6">
        <v>43915</v>
      </c>
      <c r="J2059">
        <v>0</v>
      </c>
      <c r="K2059">
        <v>7</v>
      </c>
    </row>
    <row r="2060" spans="1:11" x14ac:dyDescent="0.2">
      <c r="A2060">
        <v>2059</v>
      </c>
      <c r="B2060" t="s">
        <v>6203</v>
      </c>
      <c r="C2060" t="s">
        <v>9029</v>
      </c>
      <c r="D2060" t="s">
        <v>6204</v>
      </c>
      <c r="E2060" t="s">
        <v>6205</v>
      </c>
      <c r="F2060" t="s">
        <v>13148</v>
      </c>
      <c r="G2060" t="s">
        <v>13149</v>
      </c>
      <c r="H2060" s="6" t="s">
        <v>7</v>
      </c>
      <c r="I2060" s="6">
        <v>44172</v>
      </c>
      <c r="J2060">
        <v>21</v>
      </c>
      <c r="K2060">
        <v>22</v>
      </c>
    </row>
    <row r="2061" spans="1:11" x14ac:dyDescent="0.2">
      <c r="A2061">
        <v>2060</v>
      </c>
      <c r="B2061" t="s">
        <v>6206</v>
      </c>
      <c r="C2061" t="s">
        <v>9030</v>
      </c>
      <c r="D2061" t="s">
        <v>6207</v>
      </c>
      <c r="E2061" t="s">
        <v>6208</v>
      </c>
      <c r="F2061" t="s">
        <v>13150</v>
      </c>
      <c r="G2061" t="s">
        <v>13151</v>
      </c>
      <c r="H2061" s="6" t="s">
        <v>7</v>
      </c>
      <c r="I2061" s="6">
        <v>43913</v>
      </c>
      <c r="J2061">
        <v>10</v>
      </c>
      <c r="K2061">
        <v>16</v>
      </c>
    </row>
    <row r="2062" spans="1:11" x14ac:dyDescent="0.2">
      <c r="A2062">
        <v>2061</v>
      </c>
      <c r="B2062" t="s">
        <v>6209</v>
      </c>
      <c r="C2062" t="s">
        <v>9031</v>
      </c>
      <c r="D2062" t="s">
        <v>6210</v>
      </c>
      <c r="E2062" t="s">
        <v>6211</v>
      </c>
      <c r="F2062" t="s">
        <v>13152</v>
      </c>
      <c r="G2062" t="s">
        <v>13153</v>
      </c>
      <c r="H2062" s="6" t="s">
        <v>7</v>
      </c>
      <c r="I2062" s="6">
        <v>44172</v>
      </c>
      <c r="J2062">
        <v>4</v>
      </c>
      <c r="K2062">
        <v>20</v>
      </c>
    </row>
    <row r="2063" spans="1:11" x14ac:dyDescent="0.2">
      <c r="A2063">
        <v>2062</v>
      </c>
      <c r="B2063" t="s">
        <v>6212</v>
      </c>
      <c r="C2063" t="s">
        <v>9031</v>
      </c>
      <c r="D2063" t="s">
        <v>6213</v>
      </c>
      <c r="E2063" t="s">
        <v>6214</v>
      </c>
      <c r="F2063" t="s">
        <v>13154</v>
      </c>
      <c r="G2063" t="s">
        <v>13155</v>
      </c>
      <c r="H2063" s="6" t="s">
        <v>7</v>
      </c>
      <c r="I2063" s="6">
        <v>43944</v>
      </c>
      <c r="J2063">
        <v>18</v>
      </c>
      <c r="K2063">
        <v>23</v>
      </c>
    </row>
    <row r="2064" spans="1:11" x14ac:dyDescent="0.2">
      <c r="A2064">
        <v>2063</v>
      </c>
      <c r="B2064" t="s">
        <v>6215</v>
      </c>
      <c r="C2064" t="s">
        <v>9029</v>
      </c>
      <c r="D2064" t="s">
        <v>6216</v>
      </c>
      <c r="E2064" t="s">
        <v>6217</v>
      </c>
      <c r="F2064" t="s">
        <v>13156</v>
      </c>
      <c r="G2064" t="s">
        <v>13157</v>
      </c>
      <c r="H2064" s="6" t="s">
        <v>7</v>
      </c>
      <c r="I2064" s="6">
        <v>44172</v>
      </c>
      <c r="J2064">
        <v>9</v>
      </c>
      <c r="K2064">
        <v>14</v>
      </c>
    </row>
    <row r="2065" spans="1:11" x14ac:dyDescent="0.2">
      <c r="A2065">
        <v>2064</v>
      </c>
      <c r="B2065" t="s">
        <v>6218</v>
      </c>
      <c r="C2065" t="s">
        <v>9031</v>
      </c>
      <c r="D2065" t="s">
        <v>6219</v>
      </c>
      <c r="E2065" t="s">
        <v>6220</v>
      </c>
      <c r="F2065" t="s">
        <v>13158</v>
      </c>
      <c r="G2065" t="s">
        <v>13159</v>
      </c>
      <c r="H2065" s="6" t="s">
        <v>7</v>
      </c>
      <c r="I2065" s="6">
        <v>44103</v>
      </c>
      <c r="J2065">
        <v>0</v>
      </c>
      <c r="K2065">
        <v>23</v>
      </c>
    </row>
    <row r="2066" spans="1:11" x14ac:dyDescent="0.2">
      <c r="A2066">
        <v>2065</v>
      </c>
      <c r="B2066" t="s">
        <v>6221</v>
      </c>
      <c r="C2066" t="s">
        <v>9031</v>
      </c>
      <c r="D2066" t="s">
        <v>6222</v>
      </c>
      <c r="E2066" t="s">
        <v>6223</v>
      </c>
      <c r="F2066" t="s">
        <v>13160</v>
      </c>
      <c r="G2066" t="s">
        <v>13161</v>
      </c>
      <c r="H2066" s="6" t="s">
        <v>7</v>
      </c>
      <c r="I2066" s="6">
        <v>43923</v>
      </c>
      <c r="J2066">
        <v>19</v>
      </c>
      <c r="K2066">
        <v>21</v>
      </c>
    </row>
    <row r="2067" spans="1:11" x14ac:dyDescent="0.2">
      <c r="A2067">
        <v>2066</v>
      </c>
      <c r="B2067" t="s">
        <v>6224</v>
      </c>
      <c r="C2067" t="s">
        <v>9029</v>
      </c>
      <c r="D2067" t="s">
        <v>6225</v>
      </c>
      <c r="E2067" t="s">
        <v>6226</v>
      </c>
      <c r="F2067" t="s">
        <v>13162</v>
      </c>
      <c r="G2067" t="s">
        <v>13163</v>
      </c>
      <c r="H2067" s="6" t="s">
        <v>7</v>
      </c>
      <c r="I2067" s="6">
        <v>43945</v>
      </c>
      <c r="J2067">
        <v>16</v>
      </c>
      <c r="K2067">
        <v>21</v>
      </c>
    </row>
    <row r="2068" spans="1:11" x14ac:dyDescent="0.2">
      <c r="A2068">
        <v>2067</v>
      </c>
      <c r="B2068" t="s">
        <v>6227</v>
      </c>
      <c r="C2068" t="s">
        <v>9030</v>
      </c>
      <c r="D2068" t="s">
        <v>6228</v>
      </c>
      <c r="E2068" t="s">
        <v>6229</v>
      </c>
      <c r="F2068" t="s">
        <v>13164</v>
      </c>
      <c r="G2068" t="s">
        <v>13165</v>
      </c>
      <c r="H2068" s="6" t="s">
        <v>7</v>
      </c>
      <c r="I2068" s="6">
        <v>44142</v>
      </c>
      <c r="J2068">
        <v>4</v>
      </c>
      <c r="K2068">
        <v>23</v>
      </c>
    </row>
    <row r="2069" spans="1:11" x14ac:dyDescent="0.2">
      <c r="A2069">
        <v>2068</v>
      </c>
      <c r="B2069" t="s">
        <v>6230</v>
      </c>
      <c r="C2069" t="s">
        <v>9031</v>
      </c>
      <c r="D2069" t="s">
        <v>6231</v>
      </c>
      <c r="E2069" t="s">
        <v>6232</v>
      </c>
      <c r="F2069" t="s">
        <v>13166</v>
      </c>
      <c r="G2069" t="s">
        <v>13167</v>
      </c>
      <c r="H2069" s="6" t="s">
        <v>7</v>
      </c>
      <c r="I2069" s="6">
        <v>43870</v>
      </c>
      <c r="J2069">
        <v>15</v>
      </c>
      <c r="K2069">
        <v>22</v>
      </c>
    </row>
    <row r="2070" spans="1:11" x14ac:dyDescent="0.2">
      <c r="A2070">
        <v>2069</v>
      </c>
      <c r="B2070" t="s">
        <v>6233</v>
      </c>
      <c r="C2070" t="s">
        <v>9031</v>
      </c>
      <c r="D2070" t="s">
        <v>6234</v>
      </c>
      <c r="E2070" t="s">
        <v>6235</v>
      </c>
      <c r="F2070" t="s">
        <v>13168</v>
      </c>
      <c r="G2070" t="s">
        <v>13169</v>
      </c>
      <c r="H2070" s="6" t="s">
        <v>7</v>
      </c>
      <c r="I2070" s="6">
        <v>44167</v>
      </c>
      <c r="J2070">
        <v>4</v>
      </c>
      <c r="K2070">
        <v>8</v>
      </c>
    </row>
    <row r="2071" spans="1:11" x14ac:dyDescent="0.2">
      <c r="A2071">
        <v>2070</v>
      </c>
      <c r="B2071" t="s">
        <v>6236</v>
      </c>
      <c r="C2071" t="s">
        <v>9029</v>
      </c>
      <c r="D2071" t="s">
        <v>6237</v>
      </c>
      <c r="E2071" t="s">
        <v>6238</v>
      </c>
      <c r="F2071" t="s">
        <v>13170</v>
      </c>
      <c r="G2071" t="s">
        <v>13171</v>
      </c>
      <c r="H2071" s="6" t="s">
        <v>7</v>
      </c>
      <c r="I2071" s="6">
        <v>43965</v>
      </c>
      <c r="J2071">
        <v>15</v>
      </c>
      <c r="K2071">
        <v>21</v>
      </c>
    </row>
    <row r="2072" spans="1:11" x14ac:dyDescent="0.2">
      <c r="A2072">
        <v>2071</v>
      </c>
      <c r="B2072" t="s">
        <v>6239</v>
      </c>
      <c r="C2072" t="s">
        <v>9029</v>
      </c>
      <c r="D2072" t="s">
        <v>6240</v>
      </c>
      <c r="E2072" t="s">
        <v>6241</v>
      </c>
      <c r="F2072" t="s">
        <v>13172</v>
      </c>
      <c r="G2072" t="s">
        <v>13173</v>
      </c>
      <c r="H2072" s="6" t="s">
        <v>7</v>
      </c>
      <c r="I2072" s="6">
        <v>43875</v>
      </c>
      <c r="J2072">
        <v>6</v>
      </c>
      <c r="K2072">
        <v>16</v>
      </c>
    </row>
    <row r="2073" spans="1:11" x14ac:dyDescent="0.2">
      <c r="A2073">
        <v>2072</v>
      </c>
      <c r="B2073" t="s">
        <v>6242</v>
      </c>
      <c r="C2073" t="s">
        <v>9031</v>
      </c>
      <c r="D2073" t="s">
        <v>6243</v>
      </c>
      <c r="E2073" t="s">
        <v>6244</v>
      </c>
      <c r="F2073" t="s">
        <v>13174</v>
      </c>
      <c r="G2073" t="s">
        <v>13175</v>
      </c>
      <c r="H2073" s="6" t="s">
        <v>7</v>
      </c>
      <c r="I2073" s="6">
        <v>43999</v>
      </c>
      <c r="J2073">
        <v>13</v>
      </c>
      <c r="K2073">
        <v>16</v>
      </c>
    </row>
    <row r="2074" spans="1:11" x14ac:dyDescent="0.2">
      <c r="A2074">
        <v>2073</v>
      </c>
      <c r="B2074" t="s">
        <v>6245</v>
      </c>
      <c r="C2074" t="s">
        <v>9031</v>
      </c>
      <c r="D2074" t="s">
        <v>6246</v>
      </c>
      <c r="E2074" t="s">
        <v>6247</v>
      </c>
      <c r="F2074" t="s">
        <v>13176</v>
      </c>
      <c r="G2074" t="s">
        <v>13177</v>
      </c>
      <c r="H2074" s="6" t="s">
        <v>7</v>
      </c>
      <c r="I2074" s="6">
        <v>43901</v>
      </c>
      <c r="J2074">
        <v>13</v>
      </c>
      <c r="K2074">
        <v>14</v>
      </c>
    </row>
    <row r="2075" spans="1:11" x14ac:dyDescent="0.2">
      <c r="A2075">
        <v>2074</v>
      </c>
      <c r="B2075" t="s">
        <v>6248</v>
      </c>
      <c r="C2075" t="s">
        <v>9030</v>
      </c>
      <c r="D2075" t="s">
        <v>6249</v>
      </c>
      <c r="E2075" t="s">
        <v>6250</v>
      </c>
      <c r="F2075" t="s">
        <v>13178</v>
      </c>
      <c r="G2075" t="s">
        <v>13179</v>
      </c>
      <c r="H2075" s="6" t="s">
        <v>7</v>
      </c>
      <c r="I2075" s="6">
        <v>44112</v>
      </c>
      <c r="J2075">
        <v>21</v>
      </c>
      <c r="K2075">
        <v>23</v>
      </c>
    </row>
    <row r="2076" spans="1:11" x14ac:dyDescent="0.2">
      <c r="A2076">
        <v>2075</v>
      </c>
      <c r="B2076" t="s">
        <v>6251</v>
      </c>
      <c r="C2076" t="s">
        <v>9030</v>
      </c>
      <c r="D2076" t="s">
        <v>6252</v>
      </c>
      <c r="E2076" t="s">
        <v>6253</v>
      </c>
      <c r="F2076" t="s">
        <v>13180</v>
      </c>
      <c r="G2076" t="s">
        <v>13181</v>
      </c>
      <c r="H2076" s="6" t="s">
        <v>7</v>
      </c>
      <c r="I2076" s="6">
        <v>44085</v>
      </c>
      <c r="J2076">
        <v>4</v>
      </c>
      <c r="K2076">
        <v>18</v>
      </c>
    </row>
    <row r="2077" spans="1:11" x14ac:dyDescent="0.2">
      <c r="A2077">
        <v>2076</v>
      </c>
      <c r="B2077" t="s">
        <v>6254</v>
      </c>
      <c r="C2077" t="s">
        <v>9030</v>
      </c>
      <c r="D2077" t="s">
        <v>6255</v>
      </c>
      <c r="E2077" t="s">
        <v>6256</v>
      </c>
      <c r="F2077" t="s">
        <v>13182</v>
      </c>
      <c r="G2077" t="s">
        <v>13183</v>
      </c>
      <c r="H2077" s="6" t="s">
        <v>7</v>
      </c>
      <c r="I2077" s="6">
        <v>44099</v>
      </c>
      <c r="J2077">
        <v>13</v>
      </c>
      <c r="K2077">
        <v>17</v>
      </c>
    </row>
    <row r="2078" spans="1:11" x14ac:dyDescent="0.2">
      <c r="A2078">
        <v>2077</v>
      </c>
      <c r="B2078" t="s">
        <v>6257</v>
      </c>
      <c r="C2078" t="s">
        <v>9029</v>
      </c>
      <c r="D2078" t="s">
        <v>6258</v>
      </c>
      <c r="E2078" t="s">
        <v>6259</v>
      </c>
      <c r="F2078" t="s">
        <v>13184</v>
      </c>
      <c r="G2078" t="s">
        <v>13185</v>
      </c>
      <c r="H2078" s="6" t="s">
        <v>7</v>
      </c>
      <c r="I2078" s="6">
        <v>43882</v>
      </c>
      <c r="J2078">
        <v>17</v>
      </c>
      <c r="K2078">
        <v>18</v>
      </c>
    </row>
    <row r="2079" spans="1:11" x14ac:dyDescent="0.2">
      <c r="A2079">
        <v>2078</v>
      </c>
      <c r="B2079" t="s">
        <v>6260</v>
      </c>
      <c r="C2079" t="s">
        <v>9030</v>
      </c>
      <c r="D2079" t="s">
        <v>6261</v>
      </c>
      <c r="E2079" t="s">
        <v>6262</v>
      </c>
      <c r="F2079" t="s">
        <v>13186</v>
      </c>
      <c r="G2079" t="s">
        <v>13187</v>
      </c>
      <c r="H2079" s="6" t="s">
        <v>7</v>
      </c>
      <c r="I2079" s="6">
        <v>44070</v>
      </c>
      <c r="J2079">
        <v>18</v>
      </c>
      <c r="K2079">
        <v>22</v>
      </c>
    </row>
    <row r="2080" spans="1:11" x14ac:dyDescent="0.2">
      <c r="A2080">
        <v>2079</v>
      </c>
      <c r="B2080" t="s">
        <v>6263</v>
      </c>
      <c r="C2080" t="s">
        <v>9029</v>
      </c>
      <c r="D2080" t="s">
        <v>6264</v>
      </c>
      <c r="E2080" t="s">
        <v>6265</v>
      </c>
      <c r="F2080" t="s">
        <v>13188</v>
      </c>
      <c r="G2080" t="s">
        <v>13189</v>
      </c>
      <c r="H2080" s="6" t="s">
        <v>7</v>
      </c>
      <c r="I2080" s="6">
        <v>43906</v>
      </c>
      <c r="J2080">
        <v>13</v>
      </c>
      <c r="K2080">
        <v>23</v>
      </c>
    </row>
    <row r="2081" spans="1:11" x14ac:dyDescent="0.2">
      <c r="A2081">
        <v>2080</v>
      </c>
      <c r="B2081" t="s">
        <v>6266</v>
      </c>
      <c r="C2081" t="s">
        <v>9031</v>
      </c>
      <c r="D2081" t="s">
        <v>6267</v>
      </c>
      <c r="E2081" t="s">
        <v>6268</v>
      </c>
      <c r="F2081" t="s">
        <v>13190</v>
      </c>
      <c r="G2081" t="s">
        <v>13191</v>
      </c>
      <c r="H2081" s="6" t="s">
        <v>7</v>
      </c>
      <c r="I2081" s="6">
        <v>44163</v>
      </c>
      <c r="J2081">
        <v>9</v>
      </c>
      <c r="K2081">
        <v>14</v>
      </c>
    </row>
    <row r="2082" spans="1:11" x14ac:dyDescent="0.2">
      <c r="A2082">
        <v>2081</v>
      </c>
      <c r="B2082" t="s">
        <v>6269</v>
      </c>
      <c r="C2082" t="s">
        <v>9029</v>
      </c>
      <c r="D2082" t="s">
        <v>6270</v>
      </c>
      <c r="E2082" t="s">
        <v>6271</v>
      </c>
      <c r="F2082" t="s">
        <v>13192</v>
      </c>
      <c r="G2082" t="s">
        <v>13193</v>
      </c>
      <c r="H2082" s="6" t="s">
        <v>7</v>
      </c>
      <c r="I2082" s="6">
        <v>44076</v>
      </c>
      <c r="J2082">
        <v>1</v>
      </c>
      <c r="K2082">
        <v>3</v>
      </c>
    </row>
    <row r="2083" spans="1:11" x14ac:dyDescent="0.2">
      <c r="A2083">
        <v>2082</v>
      </c>
      <c r="B2083" t="s">
        <v>6272</v>
      </c>
      <c r="C2083" t="s">
        <v>9029</v>
      </c>
      <c r="D2083" t="s">
        <v>6273</v>
      </c>
      <c r="E2083" t="s">
        <v>6274</v>
      </c>
      <c r="F2083" t="s">
        <v>13194</v>
      </c>
      <c r="G2083" t="s">
        <v>13195</v>
      </c>
      <c r="H2083" s="6" t="s">
        <v>7</v>
      </c>
      <c r="I2083" s="6">
        <v>44008</v>
      </c>
      <c r="J2083">
        <v>4</v>
      </c>
      <c r="K2083">
        <v>10</v>
      </c>
    </row>
    <row r="2084" spans="1:11" x14ac:dyDescent="0.2">
      <c r="A2084">
        <v>2083</v>
      </c>
      <c r="B2084" t="s">
        <v>6275</v>
      </c>
      <c r="C2084" t="s">
        <v>9030</v>
      </c>
      <c r="D2084" t="s">
        <v>6276</v>
      </c>
      <c r="E2084" t="s">
        <v>6277</v>
      </c>
      <c r="F2084" t="s">
        <v>13196</v>
      </c>
      <c r="G2084" t="s">
        <v>13197</v>
      </c>
      <c r="H2084" s="6" t="s">
        <v>7</v>
      </c>
      <c r="I2084" s="6">
        <v>43969</v>
      </c>
      <c r="J2084">
        <v>8</v>
      </c>
      <c r="K2084">
        <v>10</v>
      </c>
    </row>
    <row r="2085" spans="1:11" x14ac:dyDescent="0.2">
      <c r="A2085">
        <v>2084</v>
      </c>
      <c r="B2085" t="s">
        <v>6278</v>
      </c>
      <c r="C2085" t="s">
        <v>9031</v>
      </c>
      <c r="D2085" t="s">
        <v>6279</v>
      </c>
      <c r="E2085" t="s">
        <v>6280</v>
      </c>
      <c r="F2085" t="s">
        <v>13198</v>
      </c>
      <c r="G2085" t="s">
        <v>13199</v>
      </c>
      <c r="H2085" s="6" t="s">
        <v>7</v>
      </c>
      <c r="I2085" s="6">
        <v>44103</v>
      </c>
      <c r="J2085">
        <v>16</v>
      </c>
      <c r="K2085">
        <v>23</v>
      </c>
    </row>
    <row r="2086" spans="1:11" x14ac:dyDescent="0.2">
      <c r="A2086">
        <v>2085</v>
      </c>
      <c r="B2086" t="s">
        <v>6281</v>
      </c>
      <c r="C2086" t="s">
        <v>9031</v>
      </c>
      <c r="D2086" t="s">
        <v>6282</v>
      </c>
      <c r="E2086" t="s">
        <v>6283</v>
      </c>
      <c r="F2086" t="s">
        <v>13200</v>
      </c>
      <c r="G2086" t="s">
        <v>13201</v>
      </c>
      <c r="H2086" s="6" t="s">
        <v>7</v>
      </c>
      <c r="I2086" s="6">
        <v>43864</v>
      </c>
      <c r="J2086">
        <v>9</v>
      </c>
      <c r="K2086">
        <v>21</v>
      </c>
    </row>
    <row r="2087" spans="1:11" x14ac:dyDescent="0.2">
      <c r="A2087">
        <v>2086</v>
      </c>
      <c r="B2087" t="s">
        <v>6284</v>
      </c>
      <c r="C2087" t="s">
        <v>9030</v>
      </c>
      <c r="D2087" t="s">
        <v>6285</v>
      </c>
      <c r="E2087" t="s">
        <v>6286</v>
      </c>
      <c r="F2087" t="s">
        <v>13202</v>
      </c>
      <c r="G2087" t="s">
        <v>13203</v>
      </c>
      <c r="H2087" s="6" t="s">
        <v>7</v>
      </c>
      <c r="I2087" s="6">
        <v>44037</v>
      </c>
      <c r="J2087">
        <v>5</v>
      </c>
      <c r="K2087">
        <v>8</v>
      </c>
    </row>
    <row r="2088" spans="1:11" x14ac:dyDescent="0.2">
      <c r="A2088">
        <v>2087</v>
      </c>
      <c r="B2088" t="s">
        <v>6287</v>
      </c>
      <c r="C2088" t="s">
        <v>9030</v>
      </c>
      <c r="D2088" t="s">
        <v>6288</v>
      </c>
      <c r="E2088" t="s">
        <v>6289</v>
      </c>
      <c r="F2088" t="s">
        <v>13204</v>
      </c>
      <c r="G2088" t="s">
        <v>13205</v>
      </c>
      <c r="H2088" s="6" t="s">
        <v>7</v>
      </c>
      <c r="I2088" s="6">
        <v>44157</v>
      </c>
      <c r="J2088">
        <v>5</v>
      </c>
      <c r="K2088">
        <v>5</v>
      </c>
    </row>
    <row r="2089" spans="1:11" x14ac:dyDescent="0.2">
      <c r="A2089">
        <v>2088</v>
      </c>
      <c r="B2089" t="s">
        <v>6290</v>
      </c>
      <c r="C2089" t="s">
        <v>9031</v>
      </c>
      <c r="D2089" t="s">
        <v>6291</v>
      </c>
      <c r="E2089" t="s">
        <v>6292</v>
      </c>
      <c r="F2089" t="s">
        <v>13206</v>
      </c>
      <c r="G2089" t="s">
        <v>13207</v>
      </c>
      <c r="H2089" s="6" t="s">
        <v>7</v>
      </c>
      <c r="I2089" s="6">
        <v>44079</v>
      </c>
      <c r="J2089">
        <v>17</v>
      </c>
      <c r="K2089">
        <v>20</v>
      </c>
    </row>
    <row r="2090" spans="1:11" x14ac:dyDescent="0.2">
      <c r="A2090">
        <v>2089</v>
      </c>
      <c r="B2090" t="s">
        <v>6293</v>
      </c>
      <c r="C2090" t="s">
        <v>9029</v>
      </c>
      <c r="D2090" t="s">
        <v>6294</v>
      </c>
      <c r="E2090" t="s">
        <v>6295</v>
      </c>
      <c r="F2090" t="s">
        <v>13208</v>
      </c>
      <c r="G2090" t="s">
        <v>13209</v>
      </c>
      <c r="H2090" s="6" t="s">
        <v>7</v>
      </c>
      <c r="I2090" s="6">
        <v>44067</v>
      </c>
      <c r="J2090">
        <v>17</v>
      </c>
      <c r="K2090">
        <v>21</v>
      </c>
    </row>
    <row r="2091" spans="1:11" x14ac:dyDescent="0.2">
      <c r="A2091">
        <v>2090</v>
      </c>
      <c r="B2091" t="s">
        <v>6296</v>
      </c>
      <c r="C2091" t="s">
        <v>9030</v>
      </c>
      <c r="D2091" t="s">
        <v>6297</v>
      </c>
      <c r="E2091" t="s">
        <v>6298</v>
      </c>
      <c r="F2091" t="s">
        <v>13210</v>
      </c>
      <c r="G2091" t="s">
        <v>13211</v>
      </c>
      <c r="H2091" s="6" t="s">
        <v>7</v>
      </c>
      <c r="I2091" s="6">
        <v>44139</v>
      </c>
      <c r="J2091">
        <v>7</v>
      </c>
      <c r="K2091">
        <v>13</v>
      </c>
    </row>
    <row r="2092" spans="1:11" x14ac:dyDescent="0.2">
      <c r="A2092">
        <v>2091</v>
      </c>
      <c r="B2092" t="s">
        <v>6299</v>
      </c>
      <c r="C2092" t="s">
        <v>9030</v>
      </c>
      <c r="D2092" t="s">
        <v>6300</v>
      </c>
      <c r="E2092" t="s">
        <v>6301</v>
      </c>
      <c r="F2092" t="s">
        <v>13212</v>
      </c>
      <c r="G2092" t="s">
        <v>13213</v>
      </c>
      <c r="H2092" s="6" t="s">
        <v>7</v>
      </c>
      <c r="I2092" s="6">
        <v>43916</v>
      </c>
      <c r="J2092">
        <v>23</v>
      </c>
      <c r="K2092">
        <v>23</v>
      </c>
    </row>
    <row r="2093" spans="1:11" x14ac:dyDescent="0.2">
      <c r="A2093">
        <v>2092</v>
      </c>
      <c r="B2093" t="s">
        <v>6302</v>
      </c>
      <c r="C2093" t="s">
        <v>9030</v>
      </c>
      <c r="D2093" t="s">
        <v>6303</v>
      </c>
      <c r="E2093" t="s">
        <v>6304</v>
      </c>
      <c r="F2093" t="s">
        <v>13214</v>
      </c>
      <c r="G2093" t="s">
        <v>13215</v>
      </c>
      <c r="H2093" s="6" t="s">
        <v>7</v>
      </c>
      <c r="I2093" s="6">
        <v>44066</v>
      </c>
      <c r="J2093">
        <v>21</v>
      </c>
      <c r="K2093">
        <v>23</v>
      </c>
    </row>
    <row r="2094" spans="1:11" x14ac:dyDescent="0.2">
      <c r="A2094">
        <v>2093</v>
      </c>
      <c r="B2094" t="s">
        <v>6305</v>
      </c>
      <c r="C2094" t="s">
        <v>9029</v>
      </c>
      <c r="D2094" t="s">
        <v>6306</v>
      </c>
      <c r="E2094" t="s">
        <v>6307</v>
      </c>
      <c r="F2094" t="s">
        <v>13216</v>
      </c>
      <c r="G2094" t="s">
        <v>13217</v>
      </c>
      <c r="H2094" s="6" t="s">
        <v>7</v>
      </c>
      <c r="I2094" s="6">
        <v>43981</v>
      </c>
      <c r="J2094">
        <v>18</v>
      </c>
      <c r="K2094">
        <v>23</v>
      </c>
    </row>
    <row r="2095" spans="1:11" x14ac:dyDescent="0.2">
      <c r="A2095">
        <v>2094</v>
      </c>
      <c r="B2095" t="s">
        <v>6308</v>
      </c>
      <c r="C2095" t="s">
        <v>9030</v>
      </c>
      <c r="D2095" t="s">
        <v>6309</v>
      </c>
      <c r="E2095" t="s">
        <v>6310</v>
      </c>
      <c r="F2095" t="s">
        <v>13218</v>
      </c>
      <c r="G2095" t="s">
        <v>13219</v>
      </c>
      <c r="H2095" s="6" t="s">
        <v>7</v>
      </c>
      <c r="I2095" s="6">
        <v>43995</v>
      </c>
      <c r="J2095">
        <v>9</v>
      </c>
      <c r="K2095">
        <v>13</v>
      </c>
    </row>
    <row r="2096" spans="1:11" x14ac:dyDescent="0.2">
      <c r="A2096">
        <v>2095</v>
      </c>
      <c r="B2096" t="s">
        <v>6311</v>
      </c>
      <c r="C2096" t="s">
        <v>9031</v>
      </c>
      <c r="D2096" t="s">
        <v>6312</v>
      </c>
      <c r="E2096" t="s">
        <v>6313</v>
      </c>
      <c r="F2096" t="s">
        <v>13220</v>
      </c>
      <c r="G2096" t="s">
        <v>13221</v>
      </c>
      <c r="H2096" s="6" t="s">
        <v>7</v>
      </c>
      <c r="I2096" s="6">
        <v>44081</v>
      </c>
      <c r="J2096">
        <v>9</v>
      </c>
      <c r="K2096">
        <v>19</v>
      </c>
    </row>
    <row r="2097" spans="1:11" x14ac:dyDescent="0.2">
      <c r="A2097">
        <v>2096</v>
      </c>
      <c r="B2097" t="s">
        <v>6314</v>
      </c>
      <c r="C2097" t="s">
        <v>9029</v>
      </c>
      <c r="D2097" t="s">
        <v>6315</v>
      </c>
      <c r="E2097" t="s">
        <v>6316</v>
      </c>
      <c r="F2097" t="s">
        <v>13222</v>
      </c>
      <c r="G2097" t="s">
        <v>13223</v>
      </c>
      <c r="H2097" s="6" t="s">
        <v>7</v>
      </c>
      <c r="I2097" s="6">
        <v>44137</v>
      </c>
      <c r="J2097">
        <v>3</v>
      </c>
      <c r="K2097">
        <v>10</v>
      </c>
    </row>
    <row r="2098" spans="1:11" x14ac:dyDescent="0.2">
      <c r="A2098">
        <v>2097</v>
      </c>
      <c r="B2098" t="s">
        <v>6317</v>
      </c>
      <c r="C2098" t="s">
        <v>9030</v>
      </c>
      <c r="D2098" t="s">
        <v>6318</v>
      </c>
      <c r="E2098" t="s">
        <v>6319</v>
      </c>
      <c r="F2098" t="s">
        <v>13224</v>
      </c>
      <c r="G2098" t="s">
        <v>13225</v>
      </c>
      <c r="H2098" s="6" t="s">
        <v>7</v>
      </c>
      <c r="I2098" s="6">
        <v>44124</v>
      </c>
      <c r="J2098">
        <v>23</v>
      </c>
      <c r="K2098">
        <v>23</v>
      </c>
    </row>
    <row r="2099" spans="1:11" x14ac:dyDescent="0.2">
      <c r="A2099">
        <v>2098</v>
      </c>
      <c r="B2099" t="s">
        <v>6320</v>
      </c>
      <c r="C2099" t="s">
        <v>9031</v>
      </c>
      <c r="D2099" t="s">
        <v>6321</v>
      </c>
      <c r="E2099" t="s">
        <v>6322</v>
      </c>
      <c r="F2099" t="s">
        <v>13226</v>
      </c>
      <c r="G2099" t="s">
        <v>13227</v>
      </c>
      <c r="H2099" s="6" t="s">
        <v>7</v>
      </c>
      <c r="I2099" s="6">
        <v>44082</v>
      </c>
      <c r="J2099">
        <v>13</v>
      </c>
      <c r="K2099">
        <v>16</v>
      </c>
    </row>
    <row r="2100" spans="1:11" x14ac:dyDescent="0.2">
      <c r="A2100">
        <v>2099</v>
      </c>
      <c r="B2100" t="s">
        <v>6323</v>
      </c>
      <c r="C2100" t="s">
        <v>9029</v>
      </c>
      <c r="D2100" t="s">
        <v>6324</v>
      </c>
      <c r="E2100" t="s">
        <v>6325</v>
      </c>
      <c r="F2100" t="s">
        <v>13228</v>
      </c>
      <c r="G2100" t="s">
        <v>13229</v>
      </c>
      <c r="H2100" s="6" t="s">
        <v>7</v>
      </c>
      <c r="I2100" s="6">
        <v>44001</v>
      </c>
      <c r="J2100">
        <v>23</v>
      </c>
      <c r="K2100">
        <v>23</v>
      </c>
    </row>
    <row r="2101" spans="1:11" x14ac:dyDescent="0.2">
      <c r="A2101">
        <v>2100</v>
      </c>
      <c r="B2101" t="s">
        <v>6326</v>
      </c>
      <c r="C2101" t="s">
        <v>9029</v>
      </c>
      <c r="D2101" t="s">
        <v>6327</v>
      </c>
      <c r="E2101" t="s">
        <v>6328</v>
      </c>
      <c r="F2101" t="s">
        <v>13230</v>
      </c>
      <c r="G2101" t="s">
        <v>13231</v>
      </c>
      <c r="H2101" s="6" t="s">
        <v>7</v>
      </c>
      <c r="I2101" s="6">
        <v>43915</v>
      </c>
      <c r="J2101">
        <v>10</v>
      </c>
      <c r="K2101">
        <v>11</v>
      </c>
    </row>
    <row r="2102" spans="1:11" x14ac:dyDescent="0.2">
      <c r="A2102">
        <v>2101</v>
      </c>
      <c r="B2102" t="s">
        <v>6329</v>
      </c>
      <c r="C2102" t="s">
        <v>9029</v>
      </c>
      <c r="D2102" t="s">
        <v>6330</v>
      </c>
      <c r="E2102" t="s">
        <v>6331</v>
      </c>
      <c r="F2102" t="s">
        <v>13232</v>
      </c>
      <c r="G2102" t="s">
        <v>13233</v>
      </c>
      <c r="H2102" s="6" t="s">
        <v>7</v>
      </c>
      <c r="I2102" s="6">
        <v>44114</v>
      </c>
      <c r="J2102">
        <v>15</v>
      </c>
      <c r="K2102">
        <v>16</v>
      </c>
    </row>
    <row r="2103" spans="1:11" x14ac:dyDescent="0.2">
      <c r="A2103">
        <v>2102</v>
      </c>
      <c r="B2103" t="s">
        <v>6332</v>
      </c>
      <c r="C2103" t="s">
        <v>9031</v>
      </c>
      <c r="D2103" t="s">
        <v>6333</v>
      </c>
      <c r="E2103" t="s">
        <v>6334</v>
      </c>
      <c r="F2103" t="s">
        <v>13234</v>
      </c>
      <c r="G2103" t="s">
        <v>13235</v>
      </c>
      <c r="H2103" s="6" t="s">
        <v>7</v>
      </c>
      <c r="I2103" s="6">
        <v>43884</v>
      </c>
      <c r="J2103">
        <v>13</v>
      </c>
      <c r="K2103">
        <v>16</v>
      </c>
    </row>
    <row r="2104" spans="1:11" x14ac:dyDescent="0.2">
      <c r="A2104">
        <v>2103</v>
      </c>
      <c r="B2104" t="s">
        <v>6335</v>
      </c>
      <c r="C2104" t="s">
        <v>9029</v>
      </c>
      <c r="D2104" t="s">
        <v>6336</v>
      </c>
      <c r="E2104" t="s">
        <v>6337</v>
      </c>
      <c r="F2104" t="s">
        <v>13236</v>
      </c>
      <c r="G2104" t="s">
        <v>13237</v>
      </c>
      <c r="H2104" s="6" t="s">
        <v>7</v>
      </c>
      <c r="I2104" s="6">
        <v>43962</v>
      </c>
      <c r="J2104">
        <v>10</v>
      </c>
      <c r="K2104">
        <v>20</v>
      </c>
    </row>
    <row r="2105" spans="1:11" x14ac:dyDescent="0.2">
      <c r="A2105">
        <v>2104</v>
      </c>
      <c r="B2105" t="s">
        <v>6338</v>
      </c>
      <c r="C2105" t="s">
        <v>9030</v>
      </c>
      <c r="D2105" t="s">
        <v>6339</v>
      </c>
      <c r="E2105" t="s">
        <v>6340</v>
      </c>
      <c r="F2105" t="s">
        <v>13238</v>
      </c>
      <c r="G2105" t="s">
        <v>13239</v>
      </c>
      <c r="H2105" s="6" t="s">
        <v>7</v>
      </c>
      <c r="I2105" s="6">
        <v>43888</v>
      </c>
      <c r="J2105">
        <v>10</v>
      </c>
      <c r="K2105">
        <v>12</v>
      </c>
    </row>
    <row r="2106" spans="1:11" x14ac:dyDescent="0.2">
      <c r="A2106">
        <v>2105</v>
      </c>
      <c r="B2106" t="s">
        <v>6341</v>
      </c>
      <c r="C2106" t="s">
        <v>9030</v>
      </c>
      <c r="D2106" t="s">
        <v>6342</v>
      </c>
      <c r="E2106" t="s">
        <v>6343</v>
      </c>
      <c r="F2106" t="s">
        <v>13240</v>
      </c>
      <c r="G2106" t="s">
        <v>13241</v>
      </c>
      <c r="H2106" s="6" t="s">
        <v>7</v>
      </c>
      <c r="I2106" s="6">
        <v>43868</v>
      </c>
      <c r="J2106">
        <v>14</v>
      </c>
      <c r="K2106">
        <v>22</v>
      </c>
    </row>
    <row r="2107" spans="1:11" x14ac:dyDescent="0.2">
      <c r="A2107">
        <v>2106</v>
      </c>
      <c r="B2107" t="s">
        <v>6344</v>
      </c>
      <c r="C2107" t="s">
        <v>9031</v>
      </c>
      <c r="D2107" t="s">
        <v>6345</v>
      </c>
      <c r="E2107" t="s">
        <v>6346</v>
      </c>
      <c r="F2107" t="s">
        <v>13242</v>
      </c>
      <c r="G2107" t="s">
        <v>13243</v>
      </c>
      <c r="H2107" s="6" t="s">
        <v>7</v>
      </c>
      <c r="I2107" s="6">
        <v>44041</v>
      </c>
      <c r="J2107">
        <v>10</v>
      </c>
      <c r="K2107">
        <v>21</v>
      </c>
    </row>
    <row r="2108" spans="1:11" x14ac:dyDescent="0.2">
      <c r="A2108">
        <v>2107</v>
      </c>
      <c r="B2108" t="s">
        <v>6347</v>
      </c>
      <c r="C2108" t="s">
        <v>9031</v>
      </c>
      <c r="D2108" t="s">
        <v>6348</v>
      </c>
      <c r="E2108" t="s">
        <v>6349</v>
      </c>
      <c r="F2108" t="s">
        <v>13244</v>
      </c>
      <c r="G2108" t="s">
        <v>13245</v>
      </c>
      <c r="H2108" s="6" t="s">
        <v>7</v>
      </c>
      <c r="I2108" s="6">
        <v>44033</v>
      </c>
      <c r="J2108">
        <v>19</v>
      </c>
      <c r="K2108">
        <v>20</v>
      </c>
    </row>
    <row r="2109" spans="1:11" x14ac:dyDescent="0.2">
      <c r="A2109">
        <v>2108</v>
      </c>
      <c r="B2109" t="s">
        <v>6350</v>
      </c>
      <c r="C2109" t="s">
        <v>9030</v>
      </c>
      <c r="D2109" t="s">
        <v>6351</v>
      </c>
      <c r="E2109" t="s">
        <v>6352</v>
      </c>
      <c r="F2109" t="s">
        <v>13246</v>
      </c>
      <c r="G2109" t="s">
        <v>13247</v>
      </c>
      <c r="H2109" s="6" t="s">
        <v>7</v>
      </c>
      <c r="I2109" s="6">
        <v>44032</v>
      </c>
      <c r="J2109">
        <v>2</v>
      </c>
      <c r="K2109">
        <v>16</v>
      </c>
    </row>
    <row r="2110" spans="1:11" x14ac:dyDescent="0.2">
      <c r="A2110">
        <v>2109</v>
      </c>
      <c r="B2110" t="s">
        <v>6353</v>
      </c>
      <c r="C2110" t="s">
        <v>9031</v>
      </c>
      <c r="D2110" t="s">
        <v>6354</v>
      </c>
      <c r="E2110" t="s">
        <v>6355</v>
      </c>
      <c r="F2110" t="s">
        <v>13248</v>
      </c>
      <c r="G2110" t="s">
        <v>13249</v>
      </c>
      <c r="H2110" s="6" t="s">
        <v>7</v>
      </c>
      <c r="I2110" s="6">
        <v>43982</v>
      </c>
      <c r="J2110">
        <v>0</v>
      </c>
      <c r="K2110">
        <v>21</v>
      </c>
    </row>
    <row r="2111" spans="1:11" x14ac:dyDescent="0.2">
      <c r="A2111">
        <v>2110</v>
      </c>
      <c r="B2111" t="s">
        <v>6356</v>
      </c>
      <c r="C2111" t="s">
        <v>9030</v>
      </c>
      <c r="D2111" t="s">
        <v>6357</v>
      </c>
      <c r="E2111" t="s">
        <v>6358</v>
      </c>
      <c r="F2111" t="s">
        <v>13250</v>
      </c>
      <c r="G2111" t="s">
        <v>13251</v>
      </c>
      <c r="H2111" s="6" t="s">
        <v>7</v>
      </c>
      <c r="I2111" s="6">
        <v>44063</v>
      </c>
      <c r="J2111">
        <v>19</v>
      </c>
      <c r="K2111">
        <v>22</v>
      </c>
    </row>
    <row r="2112" spans="1:11" x14ac:dyDescent="0.2">
      <c r="A2112">
        <v>2111</v>
      </c>
      <c r="B2112" t="s">
        <v>6359</v>
      </c>
      <c r="C2112" t="s">
        <v>9029</v>
      </c>
      <c r="D2112" t="s">
        <v>6360</v>
      </c>
      <c r="E2112" t="s">
        <v>6361</v>
      </c>
      <c r="F2112" t="s">
        <v>13252</v>
      </c>
      <c r="G2112" t="s">
        <v>13253</v>
      </c>
      <c r="H2112" s="6" t="s">
        <v>7</v>
      </c>
      <c r="I2112" s="6">
        <v>43853</v>
      </c>
      <c r="J2112">
        <v>22</v>
      </c>
      <c r="K2112">
        <v>23</v>
      </c>
    </row>
    <row r="2113" spans="1:11" x14ac:dyDescent="0.2">
      <c r="A2113">
        <v>2112</v>
      </c>
      <c r="B2113" t="s">
        <v>6362</v>
      </c>
      <c r="C2113" t="s">
        <v>9030</v>
      </c>
      <c r="D2113" t="s">
        <v>6363</v>
      </c>
      <c r="E2113" t="s">
        <v>6364</v>
      </c>
      <c r="F2113" t="s">
        <v>13254</v>
      </c>
      <c r="G2113" t="s">
        <v>13255</v>
      </c>
      <c r="H2113" s="6" t="s">
        <v>7</v>
      </c>
      <c r="I2113" s="6">
        <v>43887</v>
      </c>
      <c r="J2113">
        <v>21</v>
      </c>
      <c r="K2113">
        <v>21</v>
      </c>
    </row>
    <row r="2114" spans="1:11" x14ac:dyDescent="0.2">
      <c r="A2114">
        <v>2113</v>
      </c>
      <c r="B2114" t="s">
        <v>6365</v>
      </c>
      <c r="C2114" t="s">
        <v>9029</v>
      </c>
      <c r="D2114" t="s">
        <v>6366</v>
      </c>
      <c r="E2114" t="s">
        <v>6367</v>
      </c>
      <c r="F2114" t="s">
        <v>13256</v>
      </c>
      <c r="G2114" t="s">
        <v>13257</v>
      </c>
      <c r="H2114" s="6" t="s">
        <v>7</v>
      </c>
      <c r="I2114" s="6">
        <v>43839</v>
      </c>
      <c r="J2114">
        <v>1</v>
      </c>
      <c r="K2114">
        <v>8</v>
      </c>
    </row>
    <row r="2115" spans="1:11" x14ac:dyDescent="0.2">
      <c r="A2115">
        <v>2114</v>
      </c>
      <c r="B2115" t="s">
        <v>6368</v>
      </c>
      <c r="C2115" t="s">
        <v>9030</v>
      </c>
      <c r="D2115" t="s">
        <v>6369</v>
      </c>
      <c r="E2115" t="s">
        <v>6370</v>
      </c>
      <c r="F2115" t="s">
        <v>13258</v>
      </c>
      <c r="G2115" t="s">
        <v>13259</v>
      </c>
      <c r="H2115" s="6" t="s">
        <v>7</v>
      </c>
      <c r="I2115" s="6">
        <v>44026</v>
      </c>
      <c r="J2115">
        <v>2</v>
      </c>
      <c r="K2115">
        <v>6</v>
      </c>
    </row>
    <row r="2116" spans="1:11" x14ac:dyDescent="0.2">
      <c r="A2116">
        <v>2115</v>
      </c>
      <c r="B2116" t="s">
        <v>6371</v>
      </c>
      <c r="C2116" t="s">
        <v>9029</v>
      </c>
      <c r="D2116" t="s">
        <v>6372</v>
      </c>
      <c r="E2116" t="s">
        <v>6373</v>
      </c>
      <c r="F2116" t="s">
        <v>13260</v>
      </c>
      <c r="G2116" t="s">
        <v>13261</v>
      </c>
      <c r="H2116" s="6" t="s">
        <v>7</v>
      </c>
      <c r="I2116" s="6">
        <v>43954</v>
      </c>
      <c r="J2116">
        <v>16</v>
      </c>
      <c r="K2116">
        <v>21</v>
      </c>
    </row>
    <row r="2117" spans="1:11" x14ac:dyDescent="0.2">
      <c r="A2117">
        <v>2116</v>
      </c>
      <c r="B2117" t="s">
        <v>6374</v>
      </c>
      <c r="C2117" t="s">
        <v>9029</v>
      </c>
      <c r="D2117" t="s">
        <v>6375</v>
      </c>
      <c r="E2117" t="s">
        <v>6376</v>
      </c>
      <c r="F2117" t="s">
        <v>13262</v>
      </c>
      <c r="G2117" t="s">
        <v>13263</v>
      </c>
      <c r="H2117" s="6" t="s">
        <v>7</v>
      </c>
      <c r="I2117" s="6">
        <v>43869</v>
      </c>
      <c r="J2117">
        <v>11</v>
      </c>
      <c r="K2117">
        <v>20</v>
      </c>
    </row>
    <row r="2118" spans="1:11" x14ac:dyDescent="0.2">
      <c r="A2118">
        <v>2117</v>
      </c>
      <c r="B2118" t="s">
        <v>6377</v>
      </c>
      <c r="C2118" t="s">
        <v>9031</v>
      </c>
      <c r="D2118" t="s">
        <v>6378</v>
      </c>
      <c r="E2118" t="s">
        <v>6379</v>
      </c>
      <c r="F2118" t="s">
        <v>13264</v>
      </c>
      <c r="G2118" t="s">
        <v>13265</v>
      </c>
      <c r="H2118" s="6" t="s">
        <v>7</v>
      </c>
      <c r="I2118" s="6">
        <v>44057</v>
      </c>
      <c r="J2118">
        <v>10</v>
      </c>
      <c r="K2118">
        <v>15</v>
      </c>
    </row>
    <row r="2119" spans="1:11" x14ac:dyDescent="0.2">
      <c r="A2119">
        <v>2118</v>
      </c>
      <c r="B2119" t="s">
        <v>6380</v>
      </c>
      <c r="C2119" t="s">
        <v>9030</v>
      </c>
      <c r="D2119" t="s">
        <v>6381</v>
      </c>
      <c r="E2119" t="s">
        <v>6382</v>
      </c>
      <c r="F2119" t="s">
        <v>13266</v>
      </c>
      <c r="G2119" t="s">
        <v>13267</v>
      </c>
      <c r="H2119" s="6" t="s">
        <v>7</v>
      </c>
      <c r="I2119" s="6">
        <v>43848</v>
      </c>
      <c r="J2119">
        <v>10</v>
      </c>
      <c r="K2119">
        <v>17</v>
      </c>
    </row>
    <row r="2120" spans="1:11" x14ac:dyDescent="0.2">
      <c r="A2120">
        <v>2119</v>
      </c>
      <c r="B2120" t="s">
        <v>6383</v>
      </c>
      <c r="C2120" t="s">
        <v>9031</v>
      </c>
      <c r="D2120" t="s">
        <v>6384</v>
      </c>
      <c r="E2120" t="s">
        <v>6385</v>
      </c>
      <c r="F2120" t="s">
        <v>13268</v>
      </c>
      <c r="G2120" t="s">
        <v>13269</v>
      </c>
      <c r="H2120" s="6" t="s">
        <v>7</v>
      </c>
      <c r="I2120" s="6">
        <v>43905</v>
      </c>
      <c r="J2120">
        <v>10</v>
      </c>
      <c r="K2120">
        <v>14</v>
      </c>
    </row>
    <row r="2121" spans="1:11" x14ac:dyDescent="0.2">
      <c r="A2121">
        <v>2120</v>
      </c>
      <c r="B2121" t="s">
        <v>6386</v>
      </c>
      <c r="C2121" t="s">
        <v>9030</v>
      </c>
      <c r="D2121" t="s">
        <v>6387</v>
      </c>
      <c r="E2121" t="s">
        <v>6388</v>
      </c>
      <c r="F2121" t="s">
        <v>13270</v>
      </c>
      <c r="G2121" t="s">
        <v>13271</v>
      </c>
      <c r="H2121" s="6" t="s">
        <v>7</v>
      </c>
      <c r="I2121" s="6">
        <v>44137</v>
      </c>
      <c r="J2121">
        <v>10</v>
      </c>
      <c r="K2121">
        <v>20</v>
      </c>
    </row>
    <row r="2122" spans="1:11" x14ac:dyDescent="0.2">
      <c r="A2122">
        <v>2121</v>
      </c>
      <c r="B2122" t="s">
        <v>6389</v>
      </c>
      <c r="C2122" t="s">
        <v>9029</v>
      </c>
      <c r="D2122" t="s">
        <v>6390</v>
      </c>
      <c r="E2122" t="s">
        <v>6391</v>
      </c>
      <c r="F2122" t="s">
        <v>13272</v>
      </c>
      <c r="G2122" t="s">
        <v>13273</v>
      </c>
      <c r="H2122" s="6" t="s">
        <v>7</v>
      </c>
      <c r="I2122" s="6">
        <v>44143</v>
      </c>
      <c r="J2122">
        <v>2</v>
      </c>
      <c r="K2122">
        <v>19</v>
      </c>
    </row>
    <row r="2123" spans="1:11" x14ac:dyDescent="0.2">
      <c r="A2123">
        <v>2122</v>
      </c>
      <c r="B2123" t="s">
        <v>6392</v>
      </c>
      <c r="C2123" t="s">
        <v>9030</v>
      </c>
      <c r="D2123" t="s">
        <v>6393</v>
      </c>
      <c r="E2123" t="s">
        <v>6394</v>
      </c>
      <c r="F2123" t="s">
        <v>13274</v>
      </c>
      <c r="G2123" t="s">
        <v>13275</v>
      </c>
      <c r="H2123" s="6" t="s">
        <v>7</v>
      </c>
      <c r="I2123" s="6">
        <v>44090</v>
      </c>
      <c r="J2123">
        <v>2</v>
      </c>
      <c r="K2123">
        <v>21</v>
      </c>
    </row>
    <row r="2124" spans="1:11" x14ac:dyDescent="0.2">
      <c r="A2124">
        <v>2123</v>
      </c>
      <c r="B2124" t="s">
        <v>6395</v>
      </c>
      <c r="C2124" t="s">
        <v>9029</v>
      </c>
      <c r="D2124" t="s">
        <v>6396</v>
      </c>
      <c r="E2124" t="s">
        <v>6397</v>
      </c>
      <c r="F2124" t="s">
        <v>13276</v>
      </c>
      <c r="G2124" t="s">
        <v>13277</v>
      </c>
      <c r="H2124" s="6" t="s">
        <v>7</v>
      </c>
      <c r="I2124" s="6">
        <v>44142</v>
      </c>
      <c r="J2124">
        <v>19</v>
      </c>
      <c r="K2124">
        <v>19</v>
      </c>
    </row>
    <row r="2125" spans="1:11" x14ac:dyDescent="0.2">
      <c r="A2125">
        <v>2124</v>
      </c>
      <c r="B2125" t="s">
        <v>6398</v>
      </c>
      <c r="C2125" t="s">
        <v>9029</v>
      </c>
      <c r="D2125" t="s">
        <v>6399</v>
      </c>
      <c r="E2125" t="s">
        <v>6400</v>
      </c>
      <c r="F2125" t="s">
        <v>13278</v>
      </c>
      <c r="G2125" t="s">
        <v>13279</v>
      </c>
      <c r="H2125" s="6" t="s">
        <v>7</v>
      </c>
      <c r="I2125" s="6">
        <v>44095</v>
      </c>
      <c r="J2125">
        <v>14</v>
      </c>
      <c r="K2125">
        <v>19</v>
      </c>
    </row>
    <row r="2126" spans="1:11" x14ac:dyDescent="0.2">
      <c r="A2126">
        <v>2125</v>
      </c>
      <c r="B2126" t="s">
        <v>6401</v>
      </c>
      <c r="C2126" t="s">
        <v>9029</v>
      </c>
      <c r="D2126" t="s">
        <v>6402</v>
      </c>
      <c r="E2126" t="s">
        <v>6403</v>
      </c>
      <c r="F2126" t="s">
        <v>13280</v>
      </c>
      <c r="G2126" t="s">
        <v>13281</v>
      </c>
      <c r="H2126" s="6" t="s">
        <v>7</v>
      </c>
      <c r="I2126" s="6">
        <v>44086</v>
      </c>
      <c r="J2126">
        <v>11</v>
      </c>
      <c r="K2126">
        <v>23</v>
      </c>
    </row>
    <row r="2127" spans="1:11" x14ac:dyDescent="0.2">
      <c r="A2127">
        <v>2126</v>
      </c>
      <c r="B2127" t="s">
        <v>6404</v>
      </c>
      <c r="C2127" t="s">
        <v>9029</v>
      </c>
      <c r="D2127" t="s">
        <v>6405</v>
      </c>
      <c r="E2127" t="s">
        <v>6406</v>
      </c>
      <c r="F2127" t="s">
        <v>13282</v>
      </c>
      <c r="G2127" t="s">
        <v>13283</v>
      </c>
      <c r="H2127" s="6" t="s">
        <v>7</v>
      </c>
      <c r="I2127" s="6">
        <v>43919</v>
      </c>
      <c r="J2127">
        <v>1</v>
      </c>
      <c r="K2127">
        <v>18</v>
      </c>
    </row>
    <row r="2128" spans="1:11" x14ac:dyDescent="0.2">
      <c r="A2128">
        <v>2127</v>
      </c>
      <c r="B2128" t="s">
        <v>6407</v>
      </c>
      <c r="C2128" t="s">
        <v>9029</v>
      </c>
      <c r="D2128" t="s">
        <v>6408</v>
      </c>
      <c r="E2128" t="s">
        <v>6409</v>
      </c>
      <c r="F2128" t="s">
        <v>13284</v>
      </c>
      <c r="G2128" t="s">
        <v>13285</v>
      </c>
      <c r="H2128" s="6" t="s">
        <v>7</v>
      </c>
      <c r="I2128" s="6">
        <v>44016</v>
      </c>
      <c r="J2128">
        <v>6</v>
      </c>
      <c r="K2128">
        <v>18</v>
      </c>
    </row>
    <row r="2129" spans="1:11" x14ac:dyDescent="0.2">
      <c r="A2129">
        <v>2128</v>
      </c>
      <c r="B2129" t="s">
        <v>6410</v>
      </c>
      <c r="C2129" t="s">
        <v>9030</v>
      </c>
      <c r="D2129" t="s">
        <v>6411</v>
      </c>
      <c r="E2129" t="s">
        <v>6412</v>
      </c>
      <c r="F2129" t="s">
        <v>13286</v>
      </c>
      <c r="G2129" t="s">
        <v>13287</v>
      </c>
      <c r="H2129" s="6" t="s">
        <v>7</v>
      </c>
      <c r="I2129" s="6">
        <v>44042</v>
      </c>
      <c r="J2129">
        <v>21</v>
      </c>
      <c r="K2129">
        <v>22</v>
      </c>
    </row>
    <row r="2130" spans="1:11" x14ac:dyDescent="0.2">
      <c r="A2130">
        <v>2129</v>
      </c>
      <c r="B2130" t="s">
        <v>6413</v>
      </c>
      <c r="C2130" t="s">
        <v>9029</v>
      </c>
      <c r="D2130" t="s">
        <v>6414</v>
      </c>
      <c r="E2130" t="s">
        <v>6415</v>
      </c>
      <c r="F2130" t="s">
        <v>13288</v>
      </c>
      <c r="G2130" t="s">
        <v>13289</v>
      </c>
      <c r="H2130" s="6" t="s">
        <v>7</v>
      </c>
      <c r="I2130" s="6">
        <v>44013</v>
      </c>
      <c r="J2130">
        <v>2</v>
      </c>
      <c r="K2130">
        <v>3</v>
      </c>
    </row>
    <row r="2131" spans="1:11" x14ac:dyDescent="0.2">
      <c r="A2131">
        <v>2130</v>
      </c>
      <c r="B2131" t="s">
        <v>6416</v>
      </c>
      <c r="C2131" t="s">
        <v>9030</v>
      </c>
      <c r="D2131" t="s">
        <v>6417</v>
      </c>
      <c r="E2131" t="s">
        <v>6418</v>
      </c>
      <c r="F2131" t="s">
        <v>13290</v>
      </c>
      <c r="G2131" t="s">
        <v>13291</v>
      </c>
      <c r="H2131" s="6" t="s">
        <v>7</v>
      </c>
      <c r="I2131" s="6">
        <v>43981</v>
      </c>
      <c r="J2131">
        <v>18</v>
      </c>
      <c r="K2131">
        <v>23</v>
      </c>
    </row>
    <row r="2132" spans="1:11" x14ac:dyDescent="0.2">
      <c r="A2132">
        <v>2131</v>
      </c>
      <c r="B2132" t="s">
        <v>6419</v>
      </c>
      <c r="C2132" t="s">
        <v>9030</v>
      </c>
      <c r="D2132" t="s">
        <v>6420</v>
      </c>
      <c r="E2132" t="s">
        <v>6421</v>
      </c>
      <c r="F2132" t="s">
        <v>13292</v>
      </c>
      <c r="G2132" t="s">
        <v>13293</v>
      </c>
      <c r="H2132" s="6" t="s">
        <v>7</v>
      </c>
      <c r="I2132" s="6">
        <v>44134</v>
      </c>
      <c r="J2132">
        <v>20</v>
      </c>
      <c r="K2132">
        <v>22</v>
      </c>
    </row>
    <row r="2133" spans="1:11" x14ac:dyDescent="0.2">
      <c r="A2133">
        <v>2132</v>
      </c>
      <c r="B2133" t="s">
        <v>6422</v>
      </c>
      <c r="C2133" t="s">
        <v>9030</v>
      </c>
      <c r="D2133" t="s">
        <v>6423</v>
      </c>
      <c r="E2133" t="s">
        <v>6424</v>
      </c>
      <c r="F2133" t="s">
        <v>13294</v>
      </c>
      <c r="G2133" t="s">
        <v>13295</v>
      </c>
      <c r="H2133" s="6" t="s">
        <v>7</v>
      </c>
      <c r="I2133" s="6">
        <v>44161</v>
      </c>
      <c r="J2133">
        <v>3</v>
      </c>
      <c r="K2133">
        <v>12</v>
      </c>
    </row>
    <row r="2134" spans="1:11" x14ac:dyDescent="0.2">
      <c r="A2134">
        <v>2133</v>
      </c>
      <c r="B2134" t="s">
        <v>6425</v>
      </c>
      <c r="C2134" t="s">
        <v>9030</v>
      </c>
      <c r="D2134" t="s">
        <v>6426</v>
      </c>
      <c r="E2134" t="s">
        <v>6427</v>
      </c>
      <c r="F2134" t="s">
        <v>13296</v>
      </c>
      <c r="G2134" t="s">
        <v>13297</v>
      </c>
      <c r="H2134" s="6" t="s">
        <v>7</v>
      </c>
      <c r="I2134" s="6">
        <v>44188</v>
      </c>
      <c r="J2134">
        <v>22</v>
      </c>
      <c r="K2134">
        <v>22</v>
      </c>
    </row>
    <row r="2135" spans="1:11" x14ac:dyDescent="0.2">
      <c r="A2135">
        <v>2134</v>
      </c>
      <c r="B2135" t="s">
        <v>6428</v>
      </c>
      <c r="C2135" t="s">
        <v>9030</v>
      </c>
      <c r="D2135" t="s">
        <v>6429</v>
      </c>
      <c r="E2135" t="s">
        <v>6430</v>
      </c>
      <c r="F2135" t="s">
        <v>13298</v>
      </c>
      <c r="G2135" t="s">
        <v>13299</v>
      </c>
      <c r="H2135" s="6" t="s">
        <v>7</v>
      </c>
      <c r="I2135" s="6">
        <v>43961</v>
      </c>
      <c r="J2135">
        <v>1</v>
      </c>
      <c r="K2135">
        <v>10</v>
      </c>
    </row>
    <row r="2136" spans="1:11" x14ac:dyDescent="0.2">
      <c r="A2136">
        <v>2135</v>
      </c>
      <c r="B2136" t="s">
        <v>6431</v>
      </c>
      <c r="C2136" t="s">
        <v>9031</v>
      </c>
      <c r="D2136" t="s">
        <v>6432</v>
      </c>
      <c r="E2136" t="s">
        <v>6433</v>
      </c>
      <c r="F2136" t="s">
        <v>13300</v>
      </c>
      <c r="G2136" t="s">
        <v>13301</v>
      </c>
      <c r="H2136" s="6" t="s">
        <v>7</v>
      </c>
      <c r="I2136" s="6">
        <v>44158</v>
      </c>
      <c r="J2136">
        <v>23</v>
      </c>
      <c r="K2136">
        <v>23</v>
      </c>
    </row>
    <row r="2137" spans="1:11" x14ac:dyDescent="0.2">
      <c r="A2137">
        <v>2136</v>
      </c>
      <c r="B2137" t="s">
        <v>6434</v>
      </c>
      <c r="C2137" t="s">
        <v>9030</v>
      </c>
      <c r="D2137" t="s">
        <v>6435</v>
      </c>
      <c r="E2137" t="s">
        <v>6436</v>
      </c>
      <c r="F2137" t="s">
        <v>13302</v>
      </c>
      <c r="G2137" t="s">
        <v>13303</v>
      </c>
      <c r="H2137" s="6" t="s">
        <v>7</v>
      </c>
      <c r="I2137" s="6">
        <v>44115</v>
      </c>
      <c r="J2137">
        <v>6</v>
      </c>
      <c r="K2137">
        <v>9</v>
      </c>
    </row>
    <row r="2138" spans="1:11" x14ac:dyDescent="0.2">
      <c r="A2138">
        <v>2137</v>
      </c>
      <c r="B2138" t="s">
        <v>6437</v>
      </c>
      <c r="C2138" t="s">
        <v>9031</v>
      </c>
      <c r="D2138" t="s">
        <v>6438</v>
      </c>
      <c r="E2138" t="s">
        <v>6439</v>
      </c>
      <c r="F2138" t="s">
        <v>13304</v>
      </c>
      <c r="G2138" t="s">
        <v>13305</v>
      </c>
      <c r="H2138" s="6" t="s">
        <v>7</v>
      </c>
      <c r="I2138" s="6">
        <v>44064</v>
      </c>
      <c r="J2138">
        <v>19</v>
      </c>
      <c r="K2138">
        <v>22</v>
      </c>
    </row>
    <row r="2139" spans="1:11" x14ac:dyDescent="0.2">
      <c r="A2139">
        <v>2138</v>
      </c>
      <c r="B2139" t="s">
        <v>6440</v>
      </c>
      <c r="C2139" t="s">
        <v>9031</v>
      </c>
      <c r="D2139" t="s">
        <v>6441</v>
      </c>
      <c r="E2139" t="s">
        <v>6442</v>
      </c>
      <c r="F2139" t="s">
        <v>13306</v>
      </c>
      <c r="G2139" t="s">
        <v>13307</v>
      </c>
      <c r="H2139" s="6" t="s">
        <v>7</v>
      </c>
      <c r="I2139" s="6">
        <v>43842</v>
      </c>
      <c r="J2139">
        <v>5</v>
      </c>
      <c r="K2139">
        <v>23</v>
      </c>
    </row>
    <row r="2140" spans="1:11" x14ac:dyDescent="0.2">
      <c r="A2140">
        <v>2139</v>
      </c>
      <c r="B2140" t="s">
        <v>6443</v>
      </c>
      <c r="C2140" t="s">
        <v>9031</v>
      </c>
      <c r="D2140" t="s">
        <v>6444</v>
      </c>
      <c r="E2140" t="s">
        <v>6445</v>
      </c>
      <c r="F2140" t="s">
        <v>13308</v>
      </c>
      <c r="G2140" t="s">
        <v>13309</v>
      </c>
      <c r="H2140" s="6" t="s">
        <v>7</v>
      </c>
      <c r="I2140" s="6">
        <v>44137</v>
      </c>
      <c r="J2140">
        <v>17</v>
      </c>
      <c r="K2140">
        <v>23</v>
      </c>
    </row>
    <row r="2141" spans="1:11" x14ac:dyDescent="0.2">
      <c r="A2141">
        <v>2140</v>
      </c>
      <c r="B2141" t="s">
        <v>6446</v>
      </c>
      <c r="C2141" t="s">
        <v>9031</v>
      </c>
      <c r="D2141" t="s">
        <v>6447</v>
      </c>
      <c r="E2141" t="s">
        <v>6448</v>
      </c>
      <c r="F2141" t="s">
        <v>13310</v>
      </c>
      <c r="G2141" t="s">
        <v>13311</v>
      </c>
      <c r="H2141" s="6" t="s">
        <v>7</v>
      </c>
      <c r="I2141" s="6">
        <v>44008</v>
      </c>
      <c r="J2141">
        <v>12</v>
      </c>
      <c r="K2141">
        <v>14</v>
      </c>
    </row>
    <row r="2142" spans="1:11" x14ac:dyDescent="0.2">
      <c r="A2142">
        <v>2141</v>
      </c>
      <c r="B2142" t="s">
        <v>6449</v>
      </c>
      <c r="C2142" t="s">
        <v>9031</v>
      </c>
      <c r="D2142" t="s">
        <v>6450</v>
      </c>
      <c r="E2142" t="s">
        <v>6451</v>
      </c>
      <c r="F2142" t="s">
        <v>13312</v>
      </c>
      <c r="G2142" t="s">
        <v>13313</v>
      </c>
      <c r="H2142" s="6" t="s">
        <v>7</v>
      </c>
      <c r="I2142" s="6">
        <v>43976</v>
      </c>
      <c r="J2142">
        <v>7</v>
      </c>
      <c r="K2142">
        <v>14</v>
      </c>
    </row>
    <row r="2143" spans="1:11" x14ac:dyDescent="0.2">
      <c r="A2143">
        <v>2142</v>
      </c>
      <c r="B2143" t="s">
        <v>6452</v>
      </c>
      <c r="C2143" t="s">
        <v>9029</v>
      </c>
      <c r="D2143" t="s">
        <v>6453</v>
      </c>
      <c r="E2143" t="s">
        <v>6454</v>
      </c>
      <c r="F2143" t="s">
        <v>13314</v>
      </c>
      <c r="G2143" t="s">
        <v>13315</v>
      </c>
      <c r="H2143" s="6" t="s">
        <v>7</v>
      </c>
      <c r="I2143" s="6">
        <v>43865</v>
      </c>
      <c r="J2143">
        <v>20</v>
      </c>
      <c r="K2143">
        <v>21</v>
      </c>
    </row>
    <row r="2144" spans="1:11" x14ac:dyDescent="0.2">
      <c r="A2144">
        <v>2143</v>
      </c>
      <c r="B2144" t="s">
        <v>6455</v>
      </c>
      <c r="C2144" t="s">
        <v>9029</v>
      </c>
      <c r="D2144" t="s">
        <v>6456</v>
      </c>
      <c r="E2144" t="s">
        <v>6457</v>
      </c>
      <c r="F2144" t="s">
        <v>13316</v>
      </c>
      <c r="G2144" t="s">
        <v>13317</v>
      </c>
      <c r="H2144" s="6" t="s">
        <v>7</v>
      </c>
      <c r="I2144" s="6">
        <v>44175</v>
      </c>
      <c r="J2144">
        <v>23</v>
      </c>
      <c r="K2144">
        <v>23</v>
      </c>
    </row>
    <row r="2145" spans="1:11" x14ac:dyDescent="0.2">
      <c r="A2145">
        <v>2144</v>
      </c>
      <c r="B2145" t="s">
        <v>6458</v>
      </c>
      <c r="C2145" t="s">
        <v>9029</v>
      </c>
      <c r="D2145" t="s">
        <v>6459</v>
      </c>
      <c r="E2145" t="s">
        <v>6460</v>
      </c>
      <c r="F2145" t="s">
        <v>13318</v>
      </c>
      <c r="G2145" t="s">
        <v>13319</v>
      </c>
      <c r="H2145" s="6" t="s">
        <v>7</v>
      </c>
      <c r="I2145" s="6">
        <v>44146</v>
      </c>
      <c r="J2145">
        <v>15</v>
      </c>
      <c r="K2145">
        <v>19</v>
      </c>
    </row>
    <row r="2146" spans="1:11" x14ac:dyDescent="0.2">
      <c r="A2146">
        <v>2145</v>
      </c>
      <c r="B2146" t="s">
        <v>6461</v>
      </c>
      <c r="C2146" t="s">
        <v>9031</v>
      </c>
      <c r="D2146" t="s">
        <v>6462</v>
      </c>
      <c r="E2146" t="s">
        <v>6463</v>
      </c>
      <c r="F2146" t="s">
        <v>13320</v>
      </c>
      <c r="G2146" t="s">
        <v>13321</v>
      </c>
      <c r="H2146" s="6" t="s">
        <v>7</v>
      </c>
      <c r="I2146" s="6">
        <v>43903</v>
      </c>
      <c r="J2146">
        <v>17</v>
      </c>
      <c r="K2146">
        <v>20</v>
      </c>
    </row>
    <row r="2147" spans="1:11" x14ac:dyDescent="0.2">
      <c r="A2147">
        <v>2146</v>
      </c>
      <c r="B2147" t="s">
        <v>6464</v>
      </c>
      <c r="C2147" t="s">
        <v>9031</v>
      </c>
      <c r="D2147" t="s">
        <v>6465</v>
      </c>
      <c r="E2147" t="s">
        <v>6466</v>
      </c>
      <c r="F2147" t="s">
        <v>13322</v>
      </c>
      <c r="G2147" t="s">
        <v>13323</v>
      </c>
      <c r="H2147" s="6" t="s">
        <v>7</v>
      </c>
      <c r="I2147" s="6">
        <v>43937</v>
      </c>
      <c r="J2147">
        <v>9</v>
      </c>
      <c r="K2147">
        <v>22</v>
      </c>
    </row>
    <row r="2148" spans="1:11" x14ac:dyDescent="0.2">
      <c r="A2148">
        <v>2147</v>
      </c>
      <c r="B2148" t="s">
        <v>6467</v>
      </c>
      <c r="C2148" t="s">
        <v>9030</v>
      </c>
      <c r="D2148" t="s">
        <v>6468</v>
      </c>
      <c r="E2148" t="s">
        <v>6469</v>
      </c>
      <c r="F2148" t="s">
        <v>13324</v>
      </c>
      <c r="G2148" t="s">
        <v>13325</v>
      </c>
      <c r="H2148" s="6" t="s">
        <v>7</v>
      </c>
      <c r="I2148" s="6">
        <v>44062</v>
      </c>
      <c r="J2148">
        <v>21</v>
      </c>
      <c r="K2148">
        <v>21</v>
      </c>
    </row>
    <row r="2149" spans="1:11" x14ac:dyDescent="0.2">
      <c r="A2149">
        <v>2148</v>
      </c>
      <c r="B2149" t="s">
        <v>6470</v>
      </c>
      <c r="C2149" t="s">
        <v>9029</v>
      </c>
      <c r="D2149" t="s">
        <v>6471</v>
      </c>
      <c r="E2149" t="s">
        <v>6472</v>
      </c>
      <c r="F2149" t="s">
        <v>13326</v>
      </c>
      <c r="G2149" t="s">
        <v>13327</v>
      </c>
      <c r="H2149" s="6" t="s">
        <v>7</v>
      </c>
      <c r="I2149" s="6">
        <v>44070</v>
      </c>
      <c r="J2149">
        <v>10</v>
      </c>
      <c r="K2149">
        <v>21</v>
      </c>
    </row>
    <row r="2150" spans="1:11" x14ac:dyDescent="0.2">
      <c r="A2150">
        <v>2149</v>
      </c>
      <c r="B2150" t="s">
        <v>6473</v>
      </c>
      <c r="C2150" t="s">
        <v>9030</v>
      </c>
      <c r="D2150" t="s">
        <v>6474</v>
      </c>
      <c r="E2150" t="s">
        <v>6475</v>
      </c>
      <c r="F2150" t="s">
        <v>13328</v>
      </c>
      <c r="G2150" t="s">
        <v>13329</v>
      </c>
      <c r="H2150" s="6" t="s">
        <v>7</v>
      </c>
      <c r="I2150" s="6">
        <v>43870</v>
      </c>
      <c r="J2150">
        <v>22</v>
      </c>
      <c r="K2150">
        <v>23</v>
      </c>
    </row>
    <row r="2151" spans="1:11" x14ac:dyDescent="0.2">
      <c r="A2151">
        <v>2150</v>
      </c>
      <c r="B2151" t="s">
        <v>6476</v>
      </c>
      <c r="C2151" t="s">
        <v>9029</v>
      </c>
      <c r="D2151" t="s">
        <v>6477</v>
      </c>
      <c r="E2151" t="s">
        <v>6478</v>
      </c>
      <c r="F2151" t="s">
        <v>13330</v>
      </c>
      <c r="G2151" t="s">
        <v>13331</v>
      </c>
      <c r="H2151" s="6" t="s">
        <v>7</v>
      </c>
      <c r="I2151" s="6">
        <v>43961</v>
      </c>
      <c r="J2151">
        <v>8</v>
      </c>
      <c r="K2151">
        <v>9</v>
      </c>
    </row>
    <row r="2152" spans="1:11" x14ac:dyDescent="0.2">
      <c r="A2152">
        <v>2151</v>
      </c>
      <c r="B2152" t="s">
        <v>6479</v>
      </c>
      <c r="C2152" t="s">
        <v>9029</v>
      </c>
      <c r="D2152" t="s">
        <v>6480</v>
      </c>
      <c r="E2152" t="s">
        <v>6481</v>
      </c>
      <c r="F2152" t="s">
        <v>13332</v>
      </c>
      <c r="G2152" t="s">
        <v>13333</v>
      </c>
      <c r="H2152" s="6" t="s">
        <v>7</v>
      </c>
      <c r="I2152" s="6">
        <v>43837</v>
      </c>
      <c r="J2152">
        <v>8</v>
      </c>
      <c r="K2152">
        <v>13</v>
      </c>
    </row>
    <row r="2153" spans="1:11" x14ac:dyDescent="0.2">
      <c r="A2153">
        <v>2152</v>
      </c>
      <c r="B2153" t="s">
        <v>6482</v>
      </c>
      <c r="C2153" t="s">
        <v>9031</v>
      </c>
      <c r="D2153" t="s">
        <v>6483</v>
      </c>
      <c r="E2153" t="s">
        <v>6484</v>
      </c>
      <c r="F2153" t="s">
        <v>13334</v>
      </c>
      <c r="G2153" t="s">
        <v>13335</v>
      </c>
      <c r="H2153" s="6" t="s">
        <v>7</v>
      </c>
      <c r="I2153" s="6">
        <v>44138</v>
      </c>
      <c r="J2153">
        <v>3</v>
      </c>
      <c r="K2153">
        <v>15</v>
      </c>
    </row>
    <row r="2154" spans="1:11" x14ac:dyDescent="0.2">
      <c r="A2154">
        <v>2153</v>
      </c>
      <c r="B2154" t="s">
        <v>6485</v>
      </c>
      <c r="C2154" t="s">
        <v>9030</v>
      </c>
      <c r="D2154" t="s">
        <v>6486</v>
      </c>
      <c r="E2154" t="s">
        <v>6487</v>
      </c>
      <c r="F2154" t="s">
        <v>13336</v>
      </c>
      <c r="G2154" t="s">
        <v>13337</v>
      </c>
      <c r="H2154" s="6" t="s">
        <v>7</v>
      </c>
      <c r="I2154" s="6">
        <v>44033</v>
      </c>
      <c r="J2154">
        <v>7</v>
      </c>
      <c r="K2154">
        <v>23</v>
      </c>
    </row>
    <row r="2155" spans="1:11" x14ac:dyDescent="0.2">
      <c r="A2155">
        <v>2154</v>
      </c>
      <c r="B2155" t="s">
        <v>6488</v>
      </c>
      <c r="C2155" t="s">
        <v>9031</v>
      </c>
      <c r="D2155" t="s">
        <v>6489</v>
      </c>
      <c r="E2155" t="s">
        <v>6490</v>
      </c>
      <c r="F2155" t="s">
        <v>13338</v>
      </c>
      <c r="G2155" t="s">
        <v>13339</v>
      </c>
      <c r="H2155" s="6" t="s">
        <v>7</v>
      </c>
      <c r="I2155" s="6">
        <v>44130</v>
      </c>
      <c r="J2155">
        <v>8</v>
      </c>
      <c r="K2155">
        <v>14</v>
      </c>
    </row>
    <row r="2156" spans="1:11" x14ac:dyDescent="0.2">
      <c r="A2156">
        <v>2155</v>
      </c>
      <c r="B2156" t="s">
        <v>6491</v>
      </c>
      <c r="C2156" t="s">
        <v>9030</v>
      </c>
      <c r="D2156" t="s">
        <v>6492</v>
      </c>
      <c r="E2156" t="s">
        <v>6493</v>
      </c>
      <c r="F2156" t="s">
        <v>13340</v>
      </c>
      <c r="G2156" t="s">
        <v>13341</v>
      </c>
      <c r="H2156" s="6" t="s">
        <v>7</v>
      </c>
      <c r="I2156" s="6">
        <v>44004</v>
      </c>
      <c r="J2156">
        <v>21</v>
      </c>
      <c r="K2156">
        <v>21</v>
      </c>
    </row>
    <row r="2157" spans="1:11" x14ac:dyDescent="0.2">
      <c r="A2157">
        <v>2156</v>
      </c>
      <c r="B2157" t="s">
        <v>6494</v>
      </c>
      <c r="C2157" t="s">
        <v>9030</v>
      </c>
      <c r="D2157" t="s">
        <v>6495</v>
      </c>
      <c r="E2157" t="s">
        <v>6496</v>
      </c>
      <c r="F2157" t="s">
        <v>13342</v>
      </c>
      <c r="G2157" t="s">
        <v>13343</v>
      </c>
      <c r="H2157" s="6" t="s">
        <v>7</v>
      </c>
      <c r="I2157" s="6">
        <v>44013</v>
      </c>
      <c r="J2157">
        <v>15</v>
      </c>
      <c r="K2157">
        <v>20</v>
      </c>
    </row>
    <row r="2158" spans="1:11" x14ac:dyDescent="0.2">
      <c r="A2158">
        <v>2157</v>
      </c>
      <c r="B2158" t="s">
        <v>6497</v>
      </c>
      <c r="C2158" t="s">
        <v>9029</v>
      </c>
      <c r="D2158" t="s">
        <v>6498</v>
      </c>
      <c r="E2158" t="s">
        <v>6499</v>
      </c>
      <c r="F2158" t="s">
        <v>13344</v>
      </c>
      <c r="G2158" t="s">
        <v>13345</v>
      </c>
      <c r="H2158" s="6" t="s">
        <v>7</v>
      </c>
      <c r="I2158" s="6">
        <v>43994</v>
      </c>
      <c r="J2158">
        <v>6</v>
      </c>
      <c r="K2158">
        <v>22</v>
      </c>
    </row>
    <row r="2159" spans="1:11" x14ac:dyDescent="0.2">
      <c r="A2159">
        <v>2158</v>
      </c>
      <c r="B2159" t="s">
        <v>6500</v>
      </c>
      <c r="C2159" t="s">
        <v>9031</v>
      </c>
      <c r="D2159" t="s">
        <v>6501</v>
      </c>
      <c r="E2159" t="s">
        <v>6502</v>
      </c>
      <c r="F2159" t="s">
        <v>13346</v>
      </c>
      <c r="G2159" t="s">
        <v>13347</v>
      </c>
      <c r="H2159" s="6" t="s">
        <v>7</v>
      </c>
      <c r="I2159" s="6">
        <v>44106</v>
      </c>
      <c r="J2159">
        <v>17</v>
      </c>
      <c r="K2159">
        <v>21</v>
      </c>
    </row>
    <row r="2160" spans="1:11" x14ac:dyDescent="0.2">
      <c r="A2160">
        <v>2159</v>
      </c>
      <c r="B2160" t="s">
        <v>6503</v>
      </c>
      <c r="C2160" t="s">
        <v>9029</v>
      </c>
      <c r="D2160" t="s">
        <v>6504</v>
      </c>
      <c r="E2160" t="s">
        <v>6505</v>
      </c>
      <c r="F2160" t="s">
        <v>13348</v>
      </c>
      <c r="G2160" t="s">
        <v>13349</v>
      </c>
      <c r="H2160" s="6" t="s">
        <v>7</v>
      </c>
      <c r="I2160" s="6">
        <v>43889</v>
      </c>
      <c r="J2160">
        <v>21</v>
      </c>
      <c r="K2160">
        <v>21</v>
      </c>
    </row>
    <row r="2161" spans="1:11" x14ac:dyDescent="0.2">
      <c r="A2161">
        <v>2160</v>
      </c>
      <c r="B2161" t="s">
        <v>6506</v>
      </c>
      <c r="C2161" t="s">
        <v>9030</v>
      </c>
      <c r="D2161" t="s">
        <v>6507</v>
      </c>
      <c r="E2161" t="s">
        <v>6508</v>
      </c>
      <c r="F2161" t="s">
        <v>13350</v>
      </c>
      <c r="G2161" t="s">
        <v>13351</v>
      </c>
      <c r="H2161" s="6" t="s">
        <v>7</v>
      </c>
      <c r="I2161" s="6">
        <v>43917</v>
      </c>
      <c r="J2161">
        <v>8</v>
      </c>
      <c r="K2161">
        <v>23</v>
      </c>
    </row>
    <row r="2162" spans="1:11" x14ac:dyDescent="0.2">
      <c r="A2162">
        <v>2161</v>
      </c>
      <c r="B2162" t="s">
        <v>6509</v>
      </c>
      <c r="C2162" t="s">
        <v>9029</v>
      </c>
      <c r="D2162" t="s">
        <v>6510</v>
      </c>
      <c r="E2162" t="s">
        <v>6511</v>
      </c>
      <c r="F2162" t="s">
        <v>13352</v>
      </c>
      <c r="G2162" t="s">
        <v>13353</v>
      </c>
      <c r="H2162" s="6" t="s">
        <v>7</v>
      </c>
      <c r="I2162" s="6">
        <v>43964</v>
      </c>
      <c r="J2162">
        <v>3</v>
      </c>
      <c r="K2162">
        <v>16</v>
      </c>
    </row>
    <row r="2163" spans="1:11" x14ac:dyDescent="0.2">
      <c r="A2163">
        <v>2162</v>
      </c>
      <c r="B2163" t="s">
        <v>6512</v>
      </c>
      <c r="C2163" t="s">
        <v>9029</v>
      </c>
      <c r="D2163" t="s">
        <v>6513</v>
      </c>
      <c r="E2163" t="s">
        <v>6514</v>
      </c>
      <c r="F2163" t="s">
        <v>13354</v>
      </c>
      <c r="G2163" t="s">
        <v>13355</v>
      </c>
      <c r="H2163" s="6" t="s">
        <v>7</v>
      </c>
      <c r="I2163" s="6">
        <v>44074</v>
      </c>
      <c r="J2163">
        <v>8</v>
      </c>
      <c r="K2163">
        <v>20</v>
      </c>
    </row>
    <row r="2164" spans="1:11" x14ac:dyDescent="0.2">
      <c r="A2164">
        <v>2163</v>
      </c>
      <c r="B2164" t="s">
        <v>6515</v>
      </c>
      <c r="C2164" t="s">
        <v>9030</v>
      </c>
      <c r="D2164" t="s">
        <v>6516</v>
      </c>
      <c r="E2164" t="s">
        <v>6517</v>
      </c>
      <c r="F2164" t="s">
        <v>13356</v>
      </c>
      <c r="G2164" t="s">
        <v>13357</v>
      </c>
      <c r="H2164" s="6" t="s">
        <v>7</v>
      </c>
      <c r="I2164" s="6">
        <v>43905</v>
      </c>
      <c r="J2164">
        <v>19</v>
      </c>
      <c r="K2164">
        <v>23</v>
      </c>
    </row>
    <row r="2165" spans="1:11" x14ac:dyDescent="0.2">
      <c r="A2165">
        <v>2164</v>
      </c>
      <c r="B2165" t="s">
        <v>6518</v>
      </c>
      <c r="C2165" t="s">
        <v>9031</v>
      </c>
      <c r="D2165" t="s">
        <v>6519</v>
      </c>
      <c r="E2165" t="s">
        <v>6520</v>
      </c>
      <c r="F2165" t="s">
        <v>13358</v>
      </c>
      <c r="G2165" t="s">
        <v>13359</v>
      </c>
      <c r="H2165" s="6" t="s">
        <v>7</v>
      </c>
      <c r="I2165" s="6">
        <v>43883</v>
      </c>
      <c r="J2165">
        <v>19</v>
      </c>
      <c r="K2165">
        <v>19</v>
      </c>
    </row>
    <row r="2166" spans="1:11" x14ac:dyDescent="0.2">
      <c r="A2166">
        <v>2165</v>
      </c>
      <c r="B2166" t="s">
        <v>6521</v>
      </c>
      <c r="C2166" t="s">
        <v>9030</v>
      </c>
      <c r="D2166" t="s">
        <v>6522</v>
      </c>
      <c r="E2166" t="s">
        <v>6523</v>
      </c>
      <c r="F2166" t="s">
        <v>13360</v>
      </c>
      <c r="G2166" t="s">
        <v>13361</v>
      </c>
      <c r="H2166" s="6" t="s">
        <v>7</v>
      </c>
      <c r="I2166" s="6">
        <v>43961</v>
      </c>
      <c r="J2166">
        <v>23</v>
      </c>
      <c r="K2166">
        <v>23</v>
      </c>
    </row>
    <row r="2167" spans="1:11" x14ac:dyDescent="0.2">
      <c r="A2167">
        <v>2166</v>
      </c>
      <c r="B2167" t="s">
        <v>6524</v>
      </c>
      <c r="C2167" t="s">
        <v>9029</v>
      </c>
      <c r="D2167" t="s">
        <v>6525</v>
      </c>
      <c r="E2167" t="s">
        <v>6526</v>
      </c>
      <c r="F2167" t="s">
        <v>13362</v>
      </c>
      <c r="G2167" t="s">
        <v>13363</v>
      </c>
      <c r="H2167" s="6" t="s">
        <v>7</v>
      </c>
      <c r="I2167" s="6">
        <v>44045</v>
      </c>
      <c r="J2167">
        <v>18</v>
      </c>
      <c r="K2167">
        <v>22</v>
      </c>
    </row>
    <row r="2168" spans="1:11" x14ac:dyDescent="0.2">
      <c r="A2168">
        <v>2167</v>
      </c>
      <c r="B2168" t="s">
        <v>6527</v>
      </c>
      <c r="C2168" t="s">
        <v>9029</v>
      </c>
      <c r="D2168" t="s">
        <v>6528</v>
      </c>
      <c r="E2168" t="s">
        <v>6529</v>
      </c>
      <c r="F2168" t="s">
        <v>13364</v>
      </c>
      <c r="G2168" t="s">
        <v>13365</v>
      </c>
      <c r="H2168" s="6" t="s">
        <v>7</v>
      </c>
      <c r="I2168" s="6">
        <v>44084</v>
      </c>
      <c r="J2168">
        <v>17</v>
      </c>
      <c r="K2168">
        <v>20</v>
      </c>
    </row>
    <row r="2169" spans="1:11" x14ac:dyDescent="0.2">
      <c r="A2169">
        <v>2168</v>
      </c>
      <c r="B2169" t="s">
        <v>6530</v>
      </c>
      <c r="C2169" t="s">
        <v>9029</v>
      </c>
      <c r="D2169" t="s">
        <v>6531</v>
      </c>
      <c r="E2169" t="s">
        <v>6532</v>
      </c>
      <c r="F2169" t="s">
        <v>13366</v>
      </c>
      <c r="G2169" t="s">
        <v>13367</v>
      </c>
      <c r="H2169" s="6" t="s">
        <v>7</v>
      </c>
      <c r="I2169" s="6">
        <v>44080</v>
      </c>
      <c r="J2169">
        <v>20</v>
      </c>
      <c r="K2169">
        <v>21</v>
      </c>
    </row>
    <row r="2170" spans="1:11" x14ac:dyDescent="0.2">
      <c r="A2170">
        <v>2169</v>
      </c>
      <c r="B2170" t="s">
        <v>6533</v>
      </c>
      <c r="C2170" t="s">
        <v>9030</v>
      </c>
      <c r="D2170" t="s">
        <v>6534</v>
      </c>
      <c r="E2170" t="s">
        <v>6535</v>
      </c>
      <c r="F2170" t="s">
        <v>13368</v>
      </c>
      <c r="G2170" t="s">
        <v>13369</v>
      </c>
      <c r="H2170" s="6" t="s">
        <v>7</v>
      </c>
      <c r="I2170" s="6">
        <v>44013</v>
      </c>
      <c r="J2170">
        <v>6</v>
      </c>
      <c r="K2170">
        <v>8</v>
      </c>
    </row>
    <row r="2171" spans="1:11" x14ac:dyDescent="0.2">
      <c r="A2171">
        <v>2170</v>
      </c>
      <c r="B2171" t="s">
        <v>6536</v>
      </c>
      <c r="C2171" t="s">
        <v>9030</v>
      </c>
      <c r="D2171" t="s">
        <v>6537</v>
      </c>
      <c r="E2171" t="s">
        <v>6538</v>
      </c>
      <c r="F2171" t="s">
        <v>13370</v>
      </c>
      <c r="G2171" t="s">
        <v>13371</v>
      </c>
      <c r="H2171" s="6" t="s">
        <v>7</v>
      </c>
      <c r="I2171" s="6">
        <v>43899</v>
      </c>
      <c r="J2171">
        <v>14</v>
      </c>
      <c r="K2171">
        <v>16</v>
      </c>
    </row>
    <row r="2172" spans="1:11" x14ac:dyDescent="0.2">
      <c r="A2172">
        <v>2171</v>
      </c>
      <c r="B2172" t="s">
        <v>6539</v>
      </c>
      <c r="C2172" t="s">
        <v>9030</v>
      </c>
      <c r="D2172" t="s">
        <v>6540</v>
      </c>
      <c r="E2172" t="s">
        <v>6541</v>
      </c>
      <c r="F2172" t="s">
        <v>13372</v>
      </c>
      <c r="G2172" t="s">
        <v>13373</v>
      </c>
      <c r="H2172" s="6" t="s">
        <v>7</v>
      </c>
      <c r="I2172" s="6">
        <v>43868</v>
      </c>
      <c r="J2172">
        <v>5</v>
      </c>
      <c r="K2172">
        <v>7</v>
      </c>
    </row>
    <row r="2173" spans="1:11" x14ac:dyDescent="0.2">
      <c r="A2173">
        <v>2172</v>
      </c>
      <c r="B2173" t="s">
        <v>6542</v>
      </c>
      <c r="C2173" t="s">
        <v>9031</v>
      </c>
      <c r="D2173" t="s">
        <v>6543</v>
      </c>
      <c r="E2173" t="s">
        <v>6544</v>
      </c>
      <c r="F2173" t="s">
        <v>13374</v>
      </c>
      <c r="G2173" t="s">
        <v>13375</v>
      </c>
      <c r="H2173" s="6" t="s">
        <v>7</v>
      </c>
      <c r="I2173" s="6">
        <v>44141</v>
      </c>
      <c r="J2173">
        <v>7</v>
      </c>
      <c r="K2173">
        <v>22</v>
      </c>
    </row>
    <row r="2174" spans="1:11" x14ac:dyDescent="0.2">
      <c r="A2174">
        <v>2173</v>
      </c>
      <c r="B2174" t="s">
        <v>6545</v>
      </c>
      <c r="C2174" t="s">
        <v>9030</v>
      </c>
      <c r="D2174" t="s">
        <v>6546</v>
      </c>
      <c r="E2174" t="s">
        <v>6547</v>
      </c>
      <c r="F2174" t="s">
        <v>13376</v>
      </c>
      <c r="G2174" t="s">
        <v>13377</v>
      </c>
      <c r="H2174" s="6" t="s">
        <v>7</v>
      </c>
      <c r="I2174" s="6">
        <v>43849</v>
      </c>
      <c r="J2174">
        <v>23</v>
      </c>
      <c r="K2174">
        <v>23</v>
      </c>
    </row>
    <row r="2175" spans="1:11" x14ac:dyDescent="0.2">
      <c r="A2175">
        <v>2174</v>
      </c>
      <c r="B2175" t="s">
        <v>6548</v>
      </c>
      <c r="C2175" t="s">
        <v>9031</v>
      </c>
      <c r="D2175" t="s">
        <v>6549</v>
      </c>
      <c r="E2175" t="s">
        <v>6550</v>
      </c>
      <c r="F2175" t="s">
        <v>13378</v>
      </c>
      <c r="G2175" t="s">
        <v>13379</v>
      </c>
      <c r="H2175" s="6" t="s">
        <v>7</v>
      </c>
      <c r="I2175" s="6">
        <v>44140</v>
      </c>
      <c r="J2175">
        <v>20</v>
      </c>
      <c r="K2175">
        <v>23</v>
      </c>
    </row>
    <row r="2176" spans="1:11" x14ac:dyDescent="0.2">
      <c r="A2176">
        <v>2175</v>
      </c>
      <c r="B2176" t="s">
        <v>6551</v>
      </c>
      <c r="C2176" t="s">
        <v>9030</v>
      </c>
      <c r="D2176" t="s">
        <v>6552</v>
      </c>
      <c r="E2176" t="s">
        <v>6553</v>
      </c>
      <c r="F2176" t="s">
        <v>13380</v>
      </c>
      <c r="G2176" t="s">
        <v>13381</v>
      </c>
      <c r="H2176" s="6" t="s">
        <v>7</v>
      </c>
      <c r="I2176" s="6">
        <v>44047</v>
      </c>
      <c r="J2176">
        <v>23</v>
      </c>
      <c r="K2176">
        <v>23</v>
      </c>
    </row>
    <row r="2177" spans="1:11" x14ac:dyDescent="0.2">
      <c r="A2177">
        <v>2176</v>
      </c>
      <c r="B2177" t="s">
        <v>6554</v>
      </c>
      <c r="C2177" t="s">
        <v>9029</v>
      </c>
      <c r="D2177" t="s">
        <v>6555</v>
      </c>
      <c r="E2177" t="s">
        <v>6556</v>
      </c>
      <c r="F2177" t="s">
        <v>13382</v>
      </c>
      <c r="G2177" t="s">
        <v>13383</v>
      </c>
      <c r="H2177" s="6" t="s">
        <v>7</v>
      </c>
      <c r="I2177" s="6">
        <v>43859</v>
      </c>
      <c r="J2177">
        <v>6</v>
      </c>
      <c r="K2177">
        <v>8</v>
      </c>
    </row>
    <row r="2178" spans="1:11" x14ac:dyDescent="0.2">
      <c r="A2178">
        <v>2177</v>
      </c>
      <c r="B2178" t="s">
        <v>6557</v>
      </c>
      <c r="C2178" t="s">
        <v>9029</v>
      </c>
      <c r="D2178" t="s">
        <v>6558</v>
      </c>
      <c r="E2178" t="s">
        <v>6559</v>
      </c>
      <c r="F2178" t="s">
        <v>13384</v>
      </c>
      <c r="G2178" t="s">
        <v>13385</v>
      </c>
      <c r="H2178" s="6" t="s">
        <v>7</v>
      </c>
      <c r="I2178" s="6">
        <v>43866</v>
      </c>
      <c r="J2178">
        <v>1</v>
      </c>
      <c r="K2178">
        <v>22</v>
      </c>
    </row>
    <row r="2179" spans="1:11" x14ac:dyDescent="0.2">
      <c r="A2179">
        <v>2178</v>
      </c>
      <c r="B2179" t="s">
        <v>6560</v>
      </c>
      <c r="C2179" t="s">
        <v>9030</v>
      </c>
      <c r="D2179" t="s">
        <v>6561</v>
      </c>
      <c r="E2179" t="s">
        <v>6562</v>
      </c>
      <c r="F2179" t="s">
        <v>13386</v>
      </c>
      <c r="G2179" t="s">
        <v>13387</v>
      </c>
      <c r="H2179" s="6" t="s">
        <v>7</v>
      </c>
      <c r="I2179" s="6">
        <v>43967</v>
      </c>
      <c r="J2179">
        <v>2</v>
      </c>
      <c r="K2179">
        <v>4</v>
      </c>
    </row>
    <row r="2180" spans="1:11" x14ac:dyDescent="0.2">
      <c r="A2180">
        <v>2179</v>
      </c>
      <c r="B2180" t="s">
        <v>6563</v>
      </c>
      <c r="C2180" t="s">
        <v>9031</v>
      </c>
      <c r="D2180" t="s">
        <v>6564</v>
      </c>
      <c r="E2180" t="s">
        <v>6565</v>
      </c>
      <c r="F2180" t="s">
        <v>13388</v>
      </c>
      <c r="G2180" t="s">
        <v>13389</v>
      </c>
      <c r="H2180" s="6" t="s">
        <v>7</v>
      </c>
      <c r="I2180" s="6">
        <v>43937</v>
      </c>
      <c r="J2180">
        <v>19</v>
      </c>
      <c r="K2180">
        <v>19</v>
      </c>
    </row>
    <row r="2181" spans="1:11" x14ac:dyDescent="0.2">
      <c r="A2181">
        <v>2180</v>
      </c>
      <c r="B2181" t="s">
        <v>6566</v>
      </c>
      <c r="C2181" t="s">
        <v>9030</v>
      </c>
      <c r="D2181" t="s">
        <v>6567</v>
      </c>
      <c r="E2181" t="s">
        <v>6568</v>
      </c>
      <c r="F2181" t="s">
        <v>13390</v>
      </c>
      <c r="G2181" t="s">
        <v>13391</v>
      </c>
      <c r="H2181" s="6" t="s">
        <v>7</v>
      </c>
      <c r="I2181" s="6">
        <v>43891</v>
      </c>
      <c r="J2181">
        <v>13</v>
      </c>
      <c r="K2181">
        <v>17</v>
      </c>
    </row>
    <row r="2182" spans="1:11" x14ac:dyDescent="0.2">
      <c r="A2182">
        <v>2181</v>
      </c>
      <c r="B2182" t="s">
        <v>6569</v>
      </c>
      <c r="C2182" t="s">
        <v>9030</v>
      </c>
      <c r="D2182" t="s">
        <v>6570</v>
      </c>
      <c r="E2182" t="s">
        <v>6571</v>
      </c>
      <c r="F2182" t="s">
        <v>13392</v>
      </c>
      <c r="G2182" t="s">
        <v>13393</v>
      </c>
      <c r="H2182" s="6" t="s">
        <v>7</v>
      </c>
      <c r="I2182" s="6">
        <v>44031</v>
      </c>
      <c r="J2182">
        <v>19</v>
      </c>
      <c r="K2182">
        <v>21</v>
      </c>
    </row>
    <row r="2183" spans="1:11" x14ac:dyDescent="0.2">
      <c r="A2183">
        <v>2182</v>
      </c>
      <c r="B2183" t="s">
        <v>6572</v>
      </c>
      <c r="C2183" t="s">
        <v>9030</v>
      </c>
      <c r="D2183" t="s">
        <v>6573</v>
      </c>
      <c r="E2183" t="s">
        <v>6574</v>
      </c>
      <c r="F2183" t="s">
        <v>13394</v>
      </c>
      <c r="G2183" t="s">
        <v>13395</v>
      </c>
      <c r="H2183" s="6" t="s">
        <v>7</v>
      </c>
      <c r="I2183" s="6">
        <v>43967</v>
      </c>
      <c r="J2183">
        <v>18</v>
      </c>
      <c r="K2183">
        <v>23</v>
      </c>
    </row>
    <row r="2184" spans="1:11" x14ac:dyDescent="0.2">
      <c r="A2184">
        <v>2183</v>
      </c>
      <c r="B2184" t="s">
        <v>6575</v>
      </c>
      <c r="C2184" t="s">
        <v>9031</v>
      </c>
      <c r="D2184" t="s">
        <v>6576</v>
      </c>
      <c r="E2184" t="s">
        <v>6577</v>
      </c>
      <c r="F2184" t="s">
        <v>13396</v>
      </c>
      <c r="G2184" t="s">
        <v>13397</v>
      </c>
      <c r="H2184" s="6" t="s">
        <v>7</v>
      </c>
      <c r="I2184" s="6">
        <v>44051</v>
      </c>
      <c r="J2184">
        <v>0</v>
      </c>
      <c r="K2184">
        <v>20</v>
      </c>
    </row>
    <row r="2185" spans="1:11" x14ac:dyDescent="0.2">
      <c r="A2185">
        <v>2184</v>
      </c>
      <c r="B2185" t="s">
        <v>6578</v>
      </c>
      <c r="C2185" t="s">
        <v>9029</v>
      </c>
      <c r="D2185" t="s">
        <v>6579</v>
      </c>
      <c r="E2185" t="s">
        <v>6580</v>
      </c>
      <c r="F2185" t="s">
        <v>13398</v>
      </c>
      <c r="G2185" t="s">
        <v>13399</v>
      </c>
      <c r="H2185" s="6" t="s">
        <v>7</v>
      </c>
      <c r="I2185" s="6">
        <v>44091</v>
      </c>
      <c r="J2185">
        <v>4</v>
      </c>
      <c r="K2185">
        <v>19</v>
      </c>
    </row>
    <row r="2186" spans="1:11" x14ac:dyDescent="0.2">
      <c r="A2186">
        <v>2185</v>
      </c>
      <c r="B2186" t="s">
        <v>6581</v>
      </c>
      <c r="C2186" t="s">
        <v>9030</v>
      </c>
      <c r="D2186" t="s">
        <v>6582</v>
      </c>
      <c r="E2186" t="s">
        <v>6583</v>
      </c>
      <c r="F2186" t="s">
        <v>13400</v>
      </c>
      <c r="G2186" t="s">
        <v>13401</v>
      </c>
      <c r="H2186" s="6" t="s">
        <v>7</v>
      </c>
      <c r="I2186" s="6">
        <v>43992</v>
      </c>
      <c r="J2186">
        <v>12</v>
      </c>
      <c r="K2186">
        <v>18</v>
      </c>
    </row>
    <row r="2187" spans="1:11" x14ac:dyDescent="0.2">
      <c r="A2187">
        <v>2186</v>
      </c>
      <c r="B2187" t="s">
        <v>6584</v>
      </c>
      <c r="C2187" t="s">
        <v>9031</v>
      </c>
      <c r="D2187" t="s">
        <v>6585</v>
      </c>
      <c r="E2187" t="s">
        <v>6586</v>
      </c>
      <c r="F2187" t="s">
        <v>13402</v>
      </c>
      <c r="G2187" t="s">
        <v>13403</v>
      </c>
      <c r="H2187" s="6" t="s">
        <v>7</v>
      </c>
      <c r="I2187" s="6">
        <v>43946</v>
      </c>
      <c r="J2187">
        <v>15</v>
      </c>
      <c r="K2187">
        <v>19</v>
      </c>
    </row>
    <row r="2188" spans="1:11" x14ac:dyDescent="0.2">
      <c r="A2188">
        <v>2187</v>
      </c>
      <c r="B2188" t="s">
        <v>6587</v>
      </c>
      <c r="C2188" t="s">
        <v>9029</v>
      </c>
      <c r="D2188" t="s">
        <v>6588</v>
      </c>
      <c r="E2188" t="s">
        <v>6589</v>
      </c>
      <c r="F2188" t="s">
        <v>13404</v>
      </c>
      <c r="G2188" t="s">
        <v>13405</v>
      </c>
      <c r="H2188" s="6" t="s">
        <v>7</v>
      </c>
      <c r="I2188" s="6">
        <v>44177</v>
      </c>
      <c r="J2188">
        <v>13</v>
      </c>
      <c r="K2188">
        <v>21</v>
      </c>
    </row>
    <row r="2189" spans="1:11" x14ac:dyDescent="0.2">
      <c r="A2189">
        <v>2188</v>
      </c>
      <c r="B2189" t="s">
        <v>6590</v>
      </c>
      <c r="C2189" t="s">
        <v>9030</v>
      </c>
      <c r="D2189" t="s">
        <v>6591</v>
      </c>
      <c r="E2189" t="s">
        <v>6592</v>
      </c>
      <c r="F2189" t="s">
        <v>13406</v>
      </c>
      <c r="G2189" t="s">
        <v>13407</v>
      </c>
      <c r="H2189" s="6" t="s">
        <v>7</v>
      </c>
      <c r="I2189" s="6">
        <v>43935</v>
      </c>
      <c r="J2189">
        <v>12</v>
      </c>
      <c r="K2189">
        <v>12</v>
      </c>
    </row>
    <row r="2190" spans="1:11" x14ac:dyDescent="0.2">
      <c r="A2190">
        <v>2189</v>
      </c>
      <c r="B2190" t="s">
        <v>6593</v>
      </c>
      <c r="C2190" t="s">
        <v>9029</v>
      </c>
      <c r="D2190" t="s">
        <v>6594</v>
      </c>
      <c r="E2190" t="s">
        <v>6595</v>
      </c>
      <c r="F2190" t="s">
        <v>13408</v>
      </c>
      <c r="G2190" t="s">
        <v>13409</v>
      </c>
      <c r="H2190" s="6" t="s">
        <v>7</v>
      </c>
      <c r="I2190" s="6">
        <v>44166</v>
      </c>
      <c r="J2190">
        <v>0</v>
      </c>
      <c r="K2190">
        <v>7</v>
      </c>
    </row>
    <row r="2191" spans="1:11" x14ac:dyDescent="0.2">
      <c r="A2191">
        <v>2190</v>
      </c>
      <c r="B2191" t="s">
        <v>6596</v>
      </c>
      <c r="C2191" t="s">
        <v>9029</v>
      </c>
      <c r="D2191" t="s">
        <v>6597</v>
      </c>
      <c r="E2191" t="s">
        <v>6598</v>
      </c>
      <c r="F2191" t="s">
        <v>13410</v>
      </c>
      <c r="G2191" t="s">
        <v>13411</v>
      </c>
      <c r="H2191" s="6" t="s">
        <v>7</v>
      </c>
      <c r="I2191" s="6">
        <v>43965</v>
      </c>
      <c r="J2191">
        <v>13</v>
      </c>
      <c r="K2191">
        <v>15</v>
      </c>
    </row>
    <row r="2192" spans="1:11" x14ac:dyDescent="0.2">
      <c r="A2192">
        <v>2191</v>
      </c>
      <c r="B2192" t="s">
        <v>6599</v>
      </c>
      <c r="C2192" t="s">
        <v>9031</v>
      </c>
      <c r="D2192" t="s">
        <v>6600</v>
      </c>
      <c r="E2192" t="s">
        <v>6601</v>
      </c>
      <c r="F2192" t="s">
        <v>13412</v>
      </c>
      <c r="G2192" t="s">
        <v>13413</v>
      </c>
      <c r="H2192" s="6" t="s">
        <v>7</v>
      </c>
      <c r="I2192" s="6">
        <v>44007</v>
      </c>
      <c r="J2192">
        <v>21</v>
      </c>
      <c r="K2192">
        <v>22</v>
      </c>
    </row>
    <row r="2193" spans="1:11" x14ac:dyDescent="0.2">
      <c r="A2193">
        <v>2192</v>
      </c>
      <c r="B2193" t="s">
        <v>6602</v>
      </c>
      <c r="C2193" t="s">
        <v>9031</v>
      </c>
      <c r="D2193" t="s">
        <v>6603</v>
      </c>
      <c r="E2193" t="s">
        <v>6604</v>
      </c>
      <c r="F2193" t="s">
        <v>13414</v>
      </c>
      <c r="G2193" t="s">
        <v>13415</v>
      </c>
      <c r="H2193" s="6" t="s">
        <v>7</v>
      </c>
      <c r="I2193" s="6">
        <v>43921</v>
      </c>
      <c r="J2193">
        <v>21</v>
      </c>
      <c r="K2193">
        <v>23</v>
      </c>
    </row>
    <row r="2194" spans="1:11" x14ac:dyDescent="0.2">
      <c r="A2194">
        <v>2193</v>
      </c>
      <c r="B2194" t="s">
        <v>6605</v>
      </c>
      <c r="C2194" t="s">
        <v>9029</v>
      </c>
      <c r="D2194" t="s">
        <v>6606</v>
      </c>
      <c r="E2194" t="s">
        <v>6607</v>
      </c>
      <c r="F2194" t="s">
        <v>13416</v>
      </c>
      <c r="G2194" t="s">
        <v>13417</v>
      </c>
      <c r="H2194" s="6" t="s">
        <v>7</v>
      </c>
      <c r="I2194" s="6">
        <v>43993</v>
      </c>
      <c r="J2194">
        <v>17</v>
      </c>
      <c r="K2194">
        <v>20</v>
      </c>
    </row>
    <row r="2195" spans="1:11" x14ac:dyDescent="0.2">
      <c r="A2195">
        <v>2194</v>
      </c>
      <c r="B2195" t="s">
        <v>6608</v>
      </c>
      <c r="C2195" t="s">
        <v>9030</v>
      </c>
      <c r="D2195" t="s">
        <v>6609</v>
      </c>
      <c r="E2195" t="s">
        <v>6610</v>
      </c>
      <c r="F2195" t="s">
        <v>13418</v>
      </c>
      <c r="G2195" t="s">
        <v>13419</v>
      </c>
      <c r="H2195" s="6" t="s">
        <v>7</v>
      </c>
      <c r="I2195" s="6">
        <v>44004</v>
      </c>
      <c r="J2195">
        <v>1</v>
      </c>
      <c r="K2195">
        <v>23</v>
      </c>
    </row>
    <row r="2196" spans="1:11" x14ac:dyDescent="0.2">
      <c r="A2196">
        <v>2195</v>
      </c>
      <c r="B2196" t="s">
        <v>6611</v>
      </c>
      <c r="C2196" t="s">
        <v>9031</v>
      </c>
      <c r="D2196" t="s">
        <v>6612</v>
      </c>
      <c r="E2196" t="s">
        <v>6613</v>
      </c>
      <c r="F2196" t="s">
        <v>13420</v>
      </c>
      <c r="G2196" t="s">
        <v>13421</v>
      </c>
      <c r="H2196" s="6" t="s">
        <v>7</v>
      </c>
      <c r="I2196" s="6">
        <v>44102</v>
      </c>
      <c r="J2196">
        <v>12</v>
      </c>
      <c r="K2196">
        <v>13</v>
      </c>
    </row>
    <row r="2197" spans="1:11" x14ac:dyDescent="0.2">
      <c r="A2197">
        <v>2196</v>
      </c>
      <c r="B2197" t="s">
        <v>6614</v>
      </c>
      <c r="C2197" t="s">
        <v>9030</v>
      </c>
      <c r="D2197" t="s">
        <v>6615</v>
      </c>
      <c r="E2197" t="s">
        <v>6616</v>
      </c>
      <c r="F2197" t="s">
        <v>13422</v>
      </c>
      <c r="G2197" t="s">
        <v>13423</v>
      </c>
      <c r="H2197" s="6" t="s">
        <v>7</v>
      </c>
      <c r="I2197" s="6">
        <v>43913</v>
      </c>
      <c r="J2197">
        <v>2</v>
      </c>
      <c r="K2197">
        <v>20</v>
      </c>
    </row>
    <row r="2198" spans="1:11" x14ac:dyDescent="0.2">
      <c r="A2198">
        <v>2197</v>
      </c>
      <c r="B2198" t="s">
        <v>6617</v>
      </c>
      <c r="C2198" t="s">
        <v>9029</v>
      </c>
      <c r="D2198" t="s">
        <v>6618</v>
      </c>
      <c r="E2198" t="s">
        <v>6619</v>
      </c>
      <c r="F2198" t="s">
        <v>13424</v>
      </c>
      <c r="G2198" t="s">
        <v>13425</v>
      </c>
      <c r="H2198" s="6" t="s">
        <v>7</v>
      </c>
      <c r="I2198" s="6">
        <v>44194</v>
      </c>
      <c r="J2198">
        <v>1</v>
      </c>
      <c r="K2198">
        <v>17</v>
      </c>
    </row>
    <row r="2199" spans="1:11" x14ac:dyDescent="0.2">
      <c r="A2199">
        <v>2198</v>
      </c>
      <c r="B2199" t="s">
        <v>6620</v>
      </c>
      <c r="C2199" t="s">
        <v>9031</v>
      </c>
      <c r="D2199" t="s">
        <v>6621</v>
      </c>
      <c r="E2199" t="s">
        <v>6622</v>
      </c>
      <c r="F2199" t="s">
        <v>13426</v>
      </c>
      <c r="G2199" t="s">
        <v>13427</v>
      </c>
      <c r="H2199" s="6" t="s">
        <v>7</v>
      </c>
      <c r="I2199" s="6">
        <v>43905</v>
      </c>
      <c r="J2199">
        <v>3</v>
      </c>
      <c r="K2199">
        <v>8</v>
      </c>
    </row>
    <row r="2200" spans="1:11" x14ac:dyDescent="0.2">
      <c r="A2200">
        <v>2199</v>
      </c>
      <c r="B2200" t="s">
        <v>6623</v>
      </c>
      <c r="C2200" t="s">
        <v>9030</v>
      </c>
      <c r="D2200" t="s">
        <v>6624</v>
      </c>
      <c r="E2200" t="s">
        <v>6625</v>
      </c>
      <c r="F2200" t="s">
        <v>13428</v>
      </c>
      <c r="G2200" t="s">
        <v>13429</v>
      </c>
      <c r="H2200" s="6" t="s">
        <v>7</v>
      </c>
      <c r="I2200" s="6">
        <v>43899</v>
      </c>
      <c r="J2200">
        <v>21</v>
      </c>
      <c r="K2200">
        <v>22</v>
      </c>
    </row>
    <row r="2201" spans="1:11" x14ac:dyDescent="0.2">
      <c r="A2201">
        <v>2200</v>
      </c>
      <c r="B2201" t="s">
        <v>6626</v>
      </c>
      <c r="C2201" t="s">
        <v>9031</v>
      </c>
      <c r="D2201" t="s">
        <v>6627</v>
      </c>
      <c r="E2201" t="s">
        <v>6628</v>
      </c>
      <c r="F2201" t="s">
        <v>13430</v>
      </c>
      <c r="G2201" t="s">
        <v>13431</v>
      </c>
      <c r="H2201" s="6" t="s">
        <v>7</v>
      </c>
      <c r="I2201" s="6">
        <v>43977</v>
      </c>
      <c r="J2201">
        <v>19</v>
      </c>
      <c r="K2201">
        <v>20</v>
      </c>
    </row>
    <row r="2202" spans="1:11" x14ac:dyDescent="0.2">
      <c r="A2202">
        <v>2201</v>
      </c>
      <c r="B2202" t="s">
        <v>6629</v>
      </c>
      <c r="C2202" t="s">
        <v>9029</v>
      </c>
      <c r="D2202" t="s">
        <v>6630</v>
      </c>
      <c r="E2202" t="s">
        <v>6631</v>
      </c>
      <c r="F2202" t="s">
        <v>13432</v>
      </c>
      <c r="G2202" t="s">
        <v>13433</v>
      </c>
      <c r="H2202" s="6" t="s">
        <v>7</v>
      </c>
      <c r="I2202" s="6">
        <v>44031</v>
      </c>
      <c r="J2202">
        <v>1</v>
      </c>
      <c r="K2202">
        <v>4</v>
      </c>
    </row>
    <row r="2203" spans="1:11" x14ac:dyDescent="0.2">
      <c r="A2203">
        <v>2202</v>
      </c>
      <c r="B2203" t="s">
        <v>6632</v>
      </c>
      <c r="C2203" t="s">
        <v>9029</v>
      </c>
      <c r="D2203" t="s">
        <v>6633</v>
      </c>
      <c r="E2203" t="s">
        <v>6634</v>
      </c>
      <c r="F2203" t="s">
        <v>13434</v>
      </c>
      <c r="G2203" t="s">
        <v>13435</v>
      </c>
      <c r="H2203" s="6" t="s">
        <v>7</v>
      </c>
      <c r="I2203" s="6">
        <v>43902</v>
      </c>
      <c r="J2203">
        <v>19</v>
      </c>
      <c r="K2203">
        <v>19</v>
      </c>
    </row>
    <row r="2204" spans="1:11" x14ac:dyDescent="0.2">
      <c r="A2204">
        <v>2203</v>
      </c>
      <c r="B2204" t="s">
        <v>6635</v>
      </c>
      <c r="C2204" t="s">
        <v>9029</v>
      </c>
      <c r="D2204" t="s">
        <v>6636</v>
      </c>
      <c r="E2204" t="s">
        <v>6637</v>
      </c>
      <c r="F2204" t="s">
        <v>13436</v>
      </c>
      <c r="G2204" t="s">
        <v>13437</v>
      </c>
      <c r="H2204" s="6" t="s">
        <v>7</v>
      </c>
      <c r="I2204" s="6">
        <v>43861</v>
      </c>
      <c r="J2204">
        <v>0</v>
      </c>
      <c r="K2204">
        <v>3</v>
      </c>
    </row>
    <row r="2205" spans="1:11" x14ac:dyDescent="0.2">
      <c r="A2205">
        <v>2204</v>
      </c>
      <c r="B2205" t="s">
        <v>6638</v>
      </c>
      <c r="C2205" t="s">
        <v>9029</v>
      </c>
      <c r="D2205" t="s">
        <v>6639</v>
      </c>
      <c r="E2205" t="s">
        <v>6640</v>
      </c>
      <c r="F2205" t="s">
        <v>13438</v>
      </c>
      <c r="G2205" t="s">
        <v>13439</v>
      </c>
      <c r="H2205" s="6" t="s">
        <v>7</v>
      </c>
      <c r="I2205" s="6">
        <v>44189</v>
      </c>
      <c r="J2205">
        <v>8</v>
      </c>
      <c r="K2205">
        <v>13</v>
      </c>
    </row>
    <row r="2206" spans="1:11" x14ac:dyDescent="0.2">
      <c r="A2206">
        <v>2205</v>
      </c>
      <c r="B2206" t="s">
        <v>6641</v>
      </c>
      <c r="C2206" t="s">
        <v>9030</v>
      </c>
      <c r="D2206" t="s">
        <v>6642</v>
      </c>
      <c r="E2206" t="s">
        <v>6643</v>
      </c>
      <c r="F2206" t="s">
        <v>13440</v>
      </c>
      <c r="G2206" t="s">
        <v>13441</v>
      </c>
      <c r="H2206" s="6" t="s">
        <v>7</v>
      </c>
      <c r="I2206" s="6">
        <v>43993</v>
      </c>
      <c r="J2206">
        <v>23</v>
      </c>
      <c r="K2206">
        <v>23</v>
      </c>
    </row>
    <row r="2207" spans="1:11" x14ac:dyDescent="0.2">
      <c r="A2207">
        <v>2206</v>
      </c>
      <c r="B2207" t="s">
        <v>6644</v>
      </c>
      <c r="C2207" t="s">
        <v>9029</v>
      </c>
      <c r="D2207" t="s">
        <v>6645</v>
      </c>
      <c r="E2207" t="s">
        <v>6646</v>
      </c>
      <c r="F2207" t="s">
        <v>13442</v>
      </c>
      <c r="G2207" t="s">
        <v>13443</v>
      </c>
      <c r="H2207" s="6" t="s">
        <v>7</v>
      </c>
      <c r="I2207" s="6">
        <v>43992</v>
      </c>
      <c r="J2207">
        <v>6</v>
      </c>
      <c r="K2207">
        <v>17</v>
      </c>
    </row>
    <row r="2208" spans="1:11" x14ac:dyDescent="0.2">
      <c r="A2208">
        <v>2207</v>
      </c>
      <c r="B2208" t="s">
        <v>6647</v>
      </c>
      <c r="C2208" t="s">
        <v>9029</v>
      </c>
      <c r="D2208" t="s">
        <v>6648</v>
      </c>
      <c r="E2208" t="s">
        <v>6649</v>
      </c>
      <c r="F2208" t="s">
        <v>13444</v>
      </c>
      <c r="G2208" t="s">
        <v>13445</v>
      </c>
      <c r="H2208" s="6" t="s">
        <v>7</v>
      </c>
      <c r="I2208" s="6">
        <v>44015</v>
      </c>
      <c r="J2208">
        <v>20</v>
      </c>
      <c r="K2208">
        <v>20</v>
      </c>
    </row>
    <row r="2209" spans="1:11" x14ac:dyDescent="0.2">
      <c r="A2209">
        <v>2208</v>
      </c>
      <c r="B2209" t="s">
        <v>6650</v>
      </c>
      <c r="C2209" t="s">
        <v>9030</v>
      </c>
      <c r="D2209" t="s">
        <v>6651</v>
      </c>
      <c r="E2209" t="s">
        <v>6652</v>
      </c>
      <c r="F2209" t="s">
        <v>13446</v>
      </c>
      <c r="G2209" t="s">
        <v>13447</v>
      </c>
      <c r="H2209" s="6" t="s">
        <v>7</v>
      </c>
      <c r="I2209" s="6">
        <v>43973</v>
      </c>
      <c r="J2209">
        <v>16</v>
      </c>
      <c r="K2209">
        <v>18</v>
      </c>
    </row>
    <row r="2210" spans="1:11" x14ac:dyDescent="0.2">
      <c r="A2210">
        <v>2209</v>
      </c>
      <c r="B2210" t="s">
        <v>6653</v>
      </c>
      <c r="C2210" t="s">
        <v>9030</v>
      </c>
      <c r="D2210" t="s">
        <v>6654</v>
      </c>
      <c r="E2210" t="s">
        <v>6655</v>
      </c>
      <c r="F2210" t="s">
        <v>13448</v>
      </c>
      <c r="G2210" t="s">
        <v>13449</v>
      </c>
      <c r="H2210" s="6" t="s">
        <v>7</v>
      </c>
      <c r="I2210" s="6">
        <v>43844</v>
      </c>
      <c r="J2210">
        <v>2</v>
      </c>
      <c r="K2210">
        <v>15</v>
      </c>
    </row>
    <row r="2211" spans="1:11" x14ac:dyDescent="0.2">
      <c r="A2211">
        <v>2210</v>
      </c>
      <c r="B2211" t="s">
        <v>6656</v>
      </c>
      <c r="C2211" t="s">
        <v>9030</v>
      </c>
      <c r="D2211" t="s">
        <v>6657</v>
      </c>
      <c r="E2211" t="s">
        <v>6658</v>
      </c>
      <c r="F2211" t="s">
        <v>13450</v>
      </c>
      <c r="G2211" t="s">
        <v>13451</v>
      </c>
      <c r="H2211" s="6" t="s">
        <v>7</v>
      </c>
      <c r="I2211" s="6">
        <v>44183</v>
      </c>
      <c r="J2211">
        <v>4</v>
      </c>
      <c r="K2211">
        <v>12</v>
      </c>
    </row>
    <row r="2212" spans="1:11" x14ac:dyDescent="0.2">
      <c r="A2212">
        <v>2211</v>
      </c>
      <c r="B2212" t="s">
        <v>6659</v>
      </c>
      <c r="C2212" t="s">
        <v>9030</v>
      </c>
      <c r="D2212" t="s">
        <v>6660</v>
      </c>
      <c r="E2212" t="s">
        <v>6661</v>
      </c>
      <c r="F2212" t="s">
        <v>13452</v>
      </c>
      <c r="G2212" t="s">
        <v>13453</v>
      </c>
      <c r="H2212" s="6" t="s">
        <v>7</v>
      </c>
      <c r="I2212" s="6">
        <v>44001</v>
      </c>
      <c r="J2212">
        <v>21</v>
      </c>
      <c r="K2212">
        <v>23</v>
      </c>
    </row>
    <row r="2213" spans="1:11" x14ac:dyDescent="0.2">
      <c r="A2213">
        <v>2212</v>
      </c>
      <c r="B2213" t="s">
        <v>6662</v>
      </c>
      <c r="C2213" t="s">
        <v>9029</v>
      </c>
      <c r="D2213" t="s">
        <v>6663</v>
      </c>
      <c r="E2213" t="s">
        <v>6664</v>
      </c>
      <c r="F2213" t="s">
        <v>13454</v>
      </c>
      <c r="G2213" t="s">
        <v>13455</v>
      </c>
      <c r="H2213" s="6" t="s">
        <v>7</v>
      </c>
      <c r="I2213" s="6">
        <v>43964</v>
      </c>
      <c r="J2213">
        <v>10</v>
      </c>
      <c r="K2213">
        <v>23</v>
      </c>
    </row>
    <row r="2214" spans="1:11" x14ac:dyDescent="0.2">
      <c r="A2214">
        <v>2213</v>
      </c>
      <c r="B2214" t="s">
        <v>6665</v>
      </c>
      <c r="C2214" t="s">
        <v>9029</v>
      </c>
      <c r="D2214" t="s">
        <v>6666</v>
      </c>
      <c r="E2214" t="s">
        <v>6667</v>
      </c>
      <c r="F2214" t="s">
        <v>13456</v>
      </c>
      <c r="G2214" t="s">
        <v>13457</v>
      </c>
      <c r="H2214" s="6" t="s">
        <v>7</v>
      </c>
      <c r="I2214" s="6">
        <v>44160</v>
      </c>
      <c r="J2214">
        <v>14</v>
      </c>
      <c r="K2214">
        <v>15</v>
      </c>
    </row>
    <row r="2215" spans="1:11" x14ac:dyDescent="0.2">
      <c r="A2215">
        <v>2214</v>
      </c>
      <c r="B2215" t="s">
        <v>6668</v>
      </c>
      <c r="C2215" t="s">
        <v>9029</v>
      </c>
      <c r="D2215" t="s">
        <v>6669</v>
      </c>
      <c r="E2215" t="s">
        <v>6670</v>
      </c>
      <c r="F2215" t="s">
        <v>13458</v>
      </c>
      <c r="G2215" t="s">
        <v>13459</v>
      </c>
      <c r="H2215" s="6" t="s">
        <v>7</v>
      </c>
      <c r="I2215" s="6">
        <v>44164</v>
      </c>
      <c r="J2215">
        <v>23</v>
      </c>
      <c r="K2215">
        <v>23</v>
      </c>
    </row>
    <row r="2216" spans="1:11" x14ac:dyDescent="0.2">
      <c r="A2216">
        <v>2215</v>
      </c>
      <c r="B2216" t="s">
        <v>6671</v>
      </c>
      <c r="C2216" t="s">
        <v>9031</v>
      </c>
      <c r="D2216" t="s">
        <v>6672</v>
      </c>
      <c r="E2216" t="s">
        <v>6673</v>
      </c>
      <c r="F2216" t="s">
        <v>13460</v>
      </c>
      <c r="G2216" t="s">
        <v>13461</v>
      </c>
      <c r="H2216" s="6" t="s">
        <v>7</v>
      </c>
      <c r="I2216" s="6">
        <v>44034</v>
      </c>
      <c r="J2216">
        <v>21</v>
      </c>
      <c r="K2216">
        <v>23</v>
      </c>
    </row>
    <row r="2217" spans="1:11" x14ac:dyDescent="0.2">
      <c r="A2217">
        <v>2216</v>
      </c>
      <c r="B2217" t="s">
        <v>6674</v>
      </c>
      <c r="C2217" t="s">
        <v>9029</v>
      </c>
      <c r="D2217" t="s">
        <v>6675</v>
      </c>
      <c r="E2217" t="s">
        <v>6676</v>
      </c>
      <c r="F2217" t="s">
        <v>13462</v>
      </c>
      <c r="G2217" t="s">
        <v>13463</v>
      </c>
      <c r="H2217" s="6" t="s">
        <v>7</v>
      </c>
      <c r="I2217" s="6">
        <v>43854</v>
      </c>
      <c r="J2217">
        <v>13</v>
      </c>
      <c r="K2217">
        <v>21</v>
      </c>
    </row>
    <row r="2218" spans="1:11" x14ac:dyDescent="0.2">
      <c r="A2218">
        <v>2217</v>
      </c>
      <c r="B2218" t="s">
        <v>6677</v>
      </c>
      <c r="C2218" t="s">
        <v>9031</v>
      </c>
      <c r="D2218" t="s">
        <v>6678</v>
      </c>
      <c r="E2218" t="s">
        <v>6679</v>
      </c>
      <c r="F2218" t="s">
        <v>13464</v>
      </c>
      <c r="G2218" t="s">
        <v>13465</v>
      </c>
      <c r="H2218" s="6" t="s">
        <v>7</v>
      </c>
      <c r="I2218" s="6">
        <v>44131</v>
      </c>
      <c r="J2218">
        <v>16</v>
      </c>
      <c r="K2218">
        <v>16</v>
      </c>
    </row>
    <row r="2219" spans="1:11" x14ac:dyDescent="0.2">
      <c r="A2219">
        <v>2218</v>
      </c>
      <c r="B2219" t="s">
        <v>6680</v>
      </c>
      <c r="C2219" t="s">
        <v>9030</v>
      </c>
      <c r="D2219" t="s">
        <v>6681</v>
      </c>
      <c r="E2219" t="s">
        <v>6682</v>
      </c>
      <c r="F2219" t="s">
        <v>13466</v>
      </c>
      <c r="G2219" t="s">
        <v>13467</v>
      </c>
      <c r="H2219" s="6" t="s">
        <v>7</v>
      </c>
      <c r="I2219" s="6">
        <v>43992</v>
      </c>
      <c r="J2219">
        <v>22</v>
      </c>
      <c r="K2219">
        <v>23</v>
      </c>
    </row>
    <row r="2220" spans="1:11" x14ac:dyDescent="0.2">
      <c r="A2220">
        <v>2219</v>
      </c>
      <c r="B2220" t="s">
        <v>6683</v>
      </c>
      <c r="C2220" t="s">
        <v>9029</v>
      </c>
      <c r="D2220" t="s">
        <v>6684</v>
      </c>
      <c r="E2220" t="s">
        <v>6685</v>
      </c>
      <c r="F2220" t="s">
        <v>13468</v>
      </c>
      <c r="G2220" t="s">
        <v>13469</v>
      </c>
      <c r="H2220" s="6" t="s">
        <v>7</v>
      </c>
      <c r="I2220" s="6">
        <v>44071</v>
      </c>
      <c r="J2220">
        <v>22</v>
      </c>
      <c r="K2220">
        <v>23</v>
      </c>
    </row>
    <row r="2221" spans="1:11" x14ac:dyDescent="0.2">
      <c r="A2221">
        <v>2220</v>
      </c>
      <c r="B2221" t="s">
        <v>6686</v>
      </c>
      <c r="C2221" t="s">
        <v>9029</v>
      </c>
      <c r="D2221" t="s">
        <v>6687</v>
      </c>
      <c r="E2221" t="s">
        <v>6688</v>
      </c>
      <c r="F2221" t="s">
        <v>13470</v>
      </c>
      <c r="G2221" t="s">
        <v>13471</v>
      </c>
      <c r="H2221" s="6" t="s">
        <v>7</v>
      </c>
      <c r="I2221" s="6">
        <v>44130</v>
      </c>
      <c r="J2221">
        <v>1</v>
      </c>
      <c r="K2221">
        <v>11</v>
      </c>
    </row>
    <row r="2222" spans="1:11" x14ac:dyDescent="0.2">
      <c r="A2222">
        <v>2221</v>
      </c>
      <c r="B2222" t="s">
        <v>6689</v>
      </c>
      <c r="C2222" t="s">
        <v>9030</v>
      </c>
      <c r="D2222" t="s">
        <v>6690</v>
      </c>
      <c r="E2222" t="s">
        <v>6691</v>
      </c>
      <c r="F2222" t="s">
        <v>13472</v>
      </c>
      <c r="G2222" t="s">
        <v>13473</v>
      </c>
      <c r="H2222" s="6" t="s">
        <v>7</v>
      </c>
      <c r="I2222" s="6">
        <v>44162</v>
      </c>
      <c r="J2222">
        <v>0</v>
      </c>
      <c r="K2222">
        <v>20</v>
      </c>
    </row>
    <row r="2223" spans="1:11" x14ac:dyDescent="0.2">
      <c r="A2223">
        <v>2222</v>
      </c>
      <c r="B2223" t="s">
        <v>6692</v>
      </c>
      <c r="C2223" t="s">
        <v>9029</v>
      </c>
      <c r="D2223" t="s">
        <v>6693</v>
      </c>
      <c r="E2223" t="s">
        <v>6694</v>
      </c>
      <c r="F2223" t="s">
        <v>13474</v>
      </c>
      <c r="G2223" t="s">
        <v>13475</v>
      </c>
      <c r="H2223" s="6" t="s">
        <v>7</v>
      </c>
      <c r="I2223" s="6">
        <v>43960</v>
      </c>
      <c r="J2223">
        <v>10</v>
      </c>
      <c r="K2223">
        <v>13</v>
      </c>
    </row>
    <row r="2224" spans="1:11" x14ac:dyDescent="0.2">
      <c r="A2224">
        <v>2223</v>
      </c>
      <c r="B2224" t="s">
        <v>6695</v>
      </c>
      <c r="C2224" t="s">
        <v>9029</v>
      </c>
      <c r="D2224" t="s">
        <v>6696</v>
      </c>
      <c r="E2224" t="s">
        <v>6697</v>
      </c>
      <c r="F2224" t="s">
        <v>13476</v>
      </c>
      <c r="G2224" t="s">
        <v>13477</v>
      </c>
      <c r="H2224" s="6" t="s">
        <v>7</v>
      </c>
      <c r="I2224" s="6">
        <v>43915</v>
      </c>
      <c r="J2224">
        <v>3</v>
      </c>
      <c r="K2224">
        <v>8</v>
      </c>
    </row>
    <row r="2225" spans="1:11" x14ac:dyDescent="0.2">
      <c r="A2225">
        <v>2224</v>
      </c>
      <c r="B2225" t="s">
        <v>6698</v>
      </c>
      <c r="C2225" t="s">
        <v>9031</v>
      </c>
      <c r="D2225" t="s">
        <v>6699</v>
      </c>
      <c r="E2225" t="s">
        <v>6700</v>
      </c>
      <c r="F2225" t="s">
        <v>13478</v>
      </c>
      <c r="G2225" t="s">
        <v>13479</v>
      </c>
      <c r="H2225" s="6" t="s">
        <v>7</v>
      </c>
      <c r="I2225" s="6">
        <v>43844</v>
      </c>
      <c r="J2225">
        <v>0</v>
      </c>
      <c r="K2225">
        <v>16</v>
      </c>
    </row>
    <row r="2226" spans="1:11" x14ac:dyDescent="0.2">
      <c r="A2226">
        <v>2225</v>
      </c>
      <c r="B2226" t="s">
        <v>6701</v>
      </c>
      <c r="C2226" t="s">
        <v>9029</v>
      </c>
      <c r="D2226" t="s">
        <v>6702</v>
      </c>
      <c r="E2226" t="s">
        <v>6703</v>
      </c>
      <c r="F2226" t="s">
        <v>13480</v>
      </c>
      <c r="G2226" t="s">
        <v>13481</v>
      </c>
      <c r="H2226" s="6" t="s">
        <v>7</v>
      </c>
      <c r="I2226" s="6">
        <v>43915</v>
      </c>
      <c r="J2226">
        <v>6</v>
      </c>
      <c r="K2226">
        <v>7</v>
      </c>
    </row>
    <row r="2227" spans="1:11" x14ac:dyDescent="0.2">
      <c r="A2227">
        <v>2226</v>
      </c>
      <c r="B2227" t="s">
        <v>6704</v>
      </c>
      <c r="C2227" t="s">
        <v>9029</v>
      </c>
      <c r="D2227" t="s">
        <v>6705</v>
      </c>
      <c r="E2227" t="s">
        <v>6706</v>
      </c>
      <c r="F2227" t="s">
        <v>13482</v>
      </c>
      <c r="G2227" t="s">
        <v>13483</v>
      </c>
      <c r="H2227" s="6" t="s">
        <v>7</v>
      </c>
      <c r="I2227" s="6">
        <v>44047</v>
      </c>
      <c r="J2227">
        <v>5</v>
      </c>
      <c r="K2227">
        <v>13</v>
      </c>
    </row>
    <row r="2228" spans="1:11" x14ac:dyDescent="0.2">
      <c r="A2228">
        <v>2227</v>
      </c>
      <c r="B2228" t="s">
        <v>6707</v>
      </c>
      <c r="C2228" t="s">
        <v>9030</v>
      </c>
      <c r="D2228" t="s">
        <v>6708</v>
      </c>
      <c r="E2228" t="s">
        <v>6709</v>
      </c>
      <c r="F2228" t="s">
        <v>13484</v>
      </c>
      <c r="G2228" t="s">
        <v>13485</v>
      </c>
      <c r="H2228" s="6" t="s">
        <v>7</v>
      </c>
      <c r="I2228" s="6">
        <v>44086</v>
      </c>
      <c r="J2228">
        <v>7</v>
      </c>
      <c r="K2228">
        <v>21</v>
      </c>
    </row>
    <row r="2229" spans="1:11" x14ac:dyDescent="0.2">
      <c r="A2229">
        <v>2228</v>
      </c>
      <c r="B2229" t="s">
        <v>6710</v>
      </c>
      <c r="C2229" t="s">
        <v>9030</v>
      </c>
      <c r="D2229" t="s">
        <v>6711</v>
      </c>
      <c r="E2229" t="s">
        <v>6712</v>
      </c>
      <c r="F2229" t="s">
        <v>13486</v>
      </c>
      <c r="G2229" t="s">
        <v>13487</v>
      </c>
      <c r="H2229" s="6" t="s">
        <v>7</v>
      </c>
      <c r="I2229" s="6">
        <v>43922</v>
      </c>
      <c r="J2229">
        <v>20</v>
      </c>
      <c r="K2229">
        <v>23</v>
      </c>
    </row>
    <row r="2230" spans="1:11" x14ac:dyDescent="0.2">
      <c r="A2230">
        <v>2229</v>
      </c>
      <c r="B2230" t="s">
        <v>6713</v>
      </c>
      <c r="C2230" t="s">
        <v>9031</v>
      </c>
      <c r="D2230" t="s">
        <v>6714</v>
      </c>
      <c r="E2230" t="s">
        <v>6715</v>
      </c>
      <c r="F2230" t="s">
        <v>13488</v>
      </c>
      <c r="G2230" t="s">
        <v>13489</v>
      </c>
      <c r="H2230" s="6" t="s">
        <v>7</v>
      </c>
      <c r="I2230" s="6">
        <v>43973</v>
      </c>
      <c r="J2230">
        <v>12</v>
      </c>
      <c r="K2230">
        <v>23</v>
      </c>
    </row>
    <row r="2231" spans="1:11" x14ac:dyDescent="0.2">
      <c r="A2231">
        <v>2230</v>
      </c>
      <c r="B2231" t="s">
        <v>6716</v>
      </c>
      <c r="C2231" t="s">
        <v>9030</v>
      </c>
      <c r="D2231" t="s">
        <v>6717</v>
      </c>
      <c r="E2231" t="s">
        <v>6718</v>
      </c>
      <c r="F2231" t="s">
        <v>13490</v>
      </c>
      <c r="G2231" t="s">
        <v>13491</v>
      </c>
      <c r="H2231" s="6" t="s">
        <v>7</v>
      </c>
      <c r="I2231" s="6">
        <v>44101</v>
      </c>
      <c r="J2231">
        <v>11</v>
      </c>
      <c r="K2231">
        <v>23</v>
      </c>
    </row>
    <row r="2232" spans="1:11" x14ac:dyDescent="0.2">
      <c r="A2232">
        <v>2231</v>
      </c>
      <c r="B2232" t="s">
        <v>6719</v>
      </c>
      <c r="C2232" t="s">
        <v>9029</v>
      </c>
      <c r="D2232" t="s">
        <v>6720</v>
      </c>
      <c r="E2232" t="s">
        <v>6721</v>
      </c>
      <c r="F2232" t="s">
        <v>13492</v>
      </c>
      <c r="G2232" t="s">
        <v>13493</v>
      </c>
      <c r="H2232" s="6" t="s">
        <v>7</v>
      </c>
      <c r="I2232" s="6">
        <v>43976</v>
      </c>
      <c r="J2232">
        <v>0</v>
      </c>
      <c r="K2232">
        <v>0</v>
      </c>
    </row>
    <row r="2233" spans="1:11" x14ac:dyDescent="0.2">
      <c r="A2233">
        <v>2232</v>
      </c>
      <c r="B2233" t="s">
        <v>6722</v>
      </c>
      <c r="C2233" t="s">
        <v>9031</v>
      </c>
      <c r="D2233" t="s">
        <v>6723</v>
      </c>
      <c r="E2233" t="s">
        <v>6724</v>
      </c>
      <c r="F2233" t="s">
        <v>13494</v>
      </c>
      <c r="G2233" t="s">
        <v>13495</v>
      </c>
      <c r="H2233" s="6" t="s">
        <v>7</v>
      </c>
      <c r="I2233" s="6">
        <v>43861</v>
      </c>
      <c r="J2233">
        <v>1</v>
      </c>
      <c r="K2233">
        <v>16</v>
      </c>
    </row>
    <row r="2234" spans="1:11" x14ac:dyDescent="0.2">
      <c r="A2234">
        <v>2233</v>
      </c>
      <c r="B2234" t="s">
        <v>6725</v>
      </c>
      <c r="C2234" t="s">
        <v>9029</v>
      </c>
      <c r="D2234" t="s">
        <v>6726</v>
      </c>
      <c r="E2234" t="s">
        <v>6727</v>
      </c>
      <c r="F2234" t="s">
        <v>13496</v>
      </c>
      <c r="G2234" t="s">
        <v>13497</v>
      </c>
      <c r="H2234" s="6" t="s">
        <v>7</v>
      </c>
      <c r="I2234" s="6">
        <v>43944</v>
      </c>
      <c r="J2234">
        <v>17</v>
      </c>
      <c r="K2234">
        <v>18</v>
      </c>
    </row>
    <row r="2235" spans="1:11" x14ac:dyDescent="0.2">
      <c r="A2235">
        <v>2234</v>
      </c>
      <c r="B2235" t="s">
        <v>6728</v>
      </c>
      <c r="C2235" t="s">
        <v>9030</v>
      </c>
      <c r="D2235" t="s">
        <v>6729</v>
      </c>
      <c r="E2235" t="s">
        <v>6730</v>
      </c>
      <c r="F2235" t="s">
        <v>13498</v>
      </c>
      <c r="G2235" t="s">
        <v>13499</v>
      </c>
      <c r="H2235" s="6" t="s">
        <v>7</v>
      </c>
      <c r="I2235" s="6">
        <v>44102</v>
      </c>
      <c r="J2235">
        <v>7</v>
      </c>
      <c r="K2235">
        <v>16</v>
      </c>
    </row>
    <row r="2236" spans="1:11" x14ac:dyDescent="0.2">
      <c r="A2236">
        <v>2235</v>
      </c>
      <c r="B2236" t="s">
        <v>6731</v>
      </c>
      <c r="C2236" t="s">
        <v>9029</v>
      </c>
      <c r="D2236" t="s">
        <v>6732</v>
      </c>
      <c r="E2236" t="s">
        <v>6733</v>
      </c>
      <c r="F2236" t="s">
        <v>13500</v>
      </c>
      <c r="G2236" t="s">
        <v>13501</v>
      </c>
      <c r="H2236" s="6" t="s">
        <v>7</v>
      </c>
      <c r="I2236" s="6">
        <v>43846</v>
      </c>
      <c r="J2236">
        <v>22</v>
      </c>
      <c r="K2236">
        <v>23</v>
      </c>
    </row>
    <row r="2237" spans="1:11" x14ac:dyDescent="0.2">
      <c r="A2237">
        <v>2236</v>
      </c>
      <c r="B2237" t="s">
        <v>6734</v>
      </c>
      <c r="C2237" t="s">
        <v>9030</v>
      </c>
      <c r="D2237" t="s">
        <v>6735</v>
      </c>
      <c r="E2237" t="s">
        <v>6736</v>
      </c>
      <c r="F2237" t="s">
        <v>13502</v>
      </c>
      <c r="G2237" t="s">
        <v>13503</v>
      </c>
      <c r="H2237" s="6" t="s">
        <v>7</v>
      </c>
      <c r="I2237" s="6">
        <v>44060</v>
      </c>
      <c r="J2237">
        <v>1</v>
      </c>
      <c r="K2237">
        <v>15</v>
      </c>
    </row>
    <row r="2238" spans="1:11" x14ac:dyDescent="0.2">
      <c r="A2238">
        <v>2237</v>
      </c>
      <c r="B2238" t="s">
        <v>6737</v>
      </c>
      <c r="C2238" t="s">
        <v>9029</v>
      </c>
      <c r="D2238" t="s">
        <v>6738</v>
      </c>
      <c r="E2238" t="s">
        <v>6739</v>
      </c>
      <c r="F2238" t="s">
        <v>13504</v>
      </c>
      <c r="G2238" t="s">
        <v>13505</v>
      </c>
      <c r="H2238" s="6" t="s">
        <v>7</v>
      </c>
      <c r="I2238" s="6">
        <v>44140</v>
      </c>
      <c r="J2238">
        <v>22</v>
      </c>
      <c r="K2238">
        <v>23</v>
      </c>
    </row>
    <row r="2239" spans="1:11" x14ac:dyDescent="0.2">
      <c r="A2239">
        <v>2238</v>
      </c>
      <c r="B2239" t="s">
        <v>6740</v>
      </c>
      <c r="C2239" t="s">
        <v>9031</v>
      </c>
      <c r="D2239" t="s">
        <v>6741</v>
      </c>
      <c r="E2239" t="s">
        <v>6742</v>
      </c>
      <c r="F2239" t="s">
        <v>13506</v>
      </c>
      <c r="G2239" t="s">
        <v>13507</v>
      </c>
      <c r="H2239" s="6" t="s">
        <v>7</v>
      </c>
      <c r="I2239" s="6">
        <v>43918</v>
      </c>
      <c r="J2239">
        <v>12</v>
      </c>
      <c r="K2239">
        <v>14</v>
      </c>
    </row>
    <row r="2240" spans="1:11" x14ac:dyDescent="0.2">
      <c r="A2240">
        <v>2239</v>
      </c>
      <c r="B2240" t="s">
        <v>6743</v>
      </c>
      <c r="C2240" t="s">
        <v>9031</v>
      </c>
      <c r="D2240" t="s">
        <v>6744</v>
      </c>
      <c r="E2240" t="s">
        <v>6745</v>
      </c>
      <c r="F2240" t="s">
        <v>13508</v>
      </c>
      <c r="G2240" t="s">
        <v>13509</v>
      </c>
      <c r="H2240" s="6" t="s">
        <v>7</v>
      </c>
      <c r="I2240" s="6">
        <v>44028</v>
      </c>
      <c r="J2240">
        <v>10</v>
      </c>
      <c r="K2240">
        <v>23</v>
      </c>
    </row>
    <row r="2241" spans="1:11" x14ac:dyDescent="0.2">
      <c r="A2241">
        <v>2240</v>
      </c>
      <c r="B2241" t="s">
        <v>6746</v>
      </c>
      <c r="C2241" t="s">
        <v>9030</v>
      </c>
      <c r="D2241" t="s">
        <v>6747</v>
      </c>
      <c r="E2241" t="s">
        <v>6748</v>
      </c>
      <c r="F2241" t="s">
        <v>13510</v>
      </c>
      <c r="G2241" t="s">
        <v>13511</v>
      </c>
      <c r="H2241" s="6" t="s">
        <v>7</v>
      </c>
      <c r="I2241" s="6">
        <v>43947</v>
      </c>
      <c r="J2241">
        <v>16</v>
      </c>
      <c r="K2241">
        <v>19</v>
      </c>
    </row>
    <row r="2242" spans="1:11" x14ac:dyDescent="0.2">
      <c r="A2242">
        <v>2241</v>
      </c>
      <c r="B2242" t="s">
        <v>6749</v>
      </c>
      <c r="C2242" t="s">
        <v>9029</v>
      </c>
      <c r="D2242" t="s">
        <v>6750</v>
      </c>
      <c r="E2242" t="s">
        <v>6751</v>
      </c>
      <c r="F2242" t="s">
        <v>13512</v>
      </c>
      <c r="G2242" t="s">
        <v>13513</v>
      </c>
      <c r="H2242" s="6" t="s">
        <v>7</v>
      </c>
      <c r="I2242" s="6">
        <v>44030</v>
      </c>
      <c r="J2242">
        <v>9</v>
      </c>
      <c r="K2242">
        <v>10</v>
      </c>
    </row>
    <row r="2243" spans="1:11" x14ac:dyDescent="0.2">
      <c r="A2243">
        <v>2242</v>
      </c>
      <c r="B2243" t="s">
        <v>6752</v>
      </c>
      <c r="C2243" t="s">
        <v>9029</v>
      </c>
      <c r="D2243" t="s">
        <v>6753</v>
      </c>
      <c r="E2243" t="s">
        <v>6754</v>
      </c>
      <c r="F2243" t="s">
        <v>13514</v>
      </c>
      <c r="G2243" t="s">
        <v>13515</v>
      </c>
      <c r="H2243" s="6" t="s">
        <v>7</v>
      </c>
      <c r="I2243" s="6">
        <v>43856</v>
      </c>
      <c r="J2243">
        <v>13</v>
      </c>
      <c r="K2243">
        <v>21</v>
      </c>
    </row>
    <row r="2244" spans="1:11" x14ac:dyDescent="0.2">
      <c r="A2244">
        <v>2243</v>
      </c>
      <c r="B2244" t="s">
        <v>6755</v>
      </c>
      <c r="C2244" t="s">
        <v>9029</v>
      </c>
      <c r="D2244" t="s">
        <v>6756</v>
      </c>
      <c r="E2244" t="s">
        <v>6757</v>
      </c>
      <c r="F2244" t="s">
        <v>13516</v>
      </c>
      <c r="G2244" t="s">
        <v>13517</v>
      </c>
      <c r="H2244" s="6" t="s">
        <v>7</v>
      </c>
      <c r="I2244" s="6">
        <v>43889</v>
      </c>
      <c r="J2244">
        <v>6</v>
      </c>
      <c r="K2244">
        <v>22</v>
      </c>
    </row>
    <row r="2245" spans="1:11" x14ac:dyDescent="0.2">
      <c r="A2245">
        <v>2244</v>
      </c>
      <c r="B2245" t="s">
        <v>6758</v>
      </c>
      <c r="C2245" t="s">
        <v>9029</v>
      </c>
      <c r="D2245" t="s">
        <v>6759</v>
      </c>
      <c r="E2245" t="s">
        <v>6760</v>
      </c>
      <c r="F2245" t="s">
        <v>13518</v>
      </c>
      <c r="G2245" t="s">
        <v>13519</v>
      </c>
      <c r="H2245" s="6" t="s">
        <v>7</v>
      </c>
      <c r="I2245" s="6">
        <v>44058</v>
      </c>
      <c r="J2245">
        <v>22</v>
      </c>
      <c r="K2245">
        <v>23</v>
      </c>
    </row>
    <row r="2246" spans="1:11" x14ac:dyDescent="0.2">
      <c r="A2246">
        <v>2245</v>
      </c>
      <c r="B2246" t="s">
        <v>6761</v>
      </c>
      <c r="C2246" t="s">
        <v>9031</v>
      </c>
      <c r="D2246" t="s">
        <v>6762</v>
      </c>
      <c r="E2246" t="s">
        <v>6763</v>
      </c>
      <c r="F2246" t="s">
        <v>13520</v>
      </c>
      <c r="G2246" t="s">
        <v>13521</v>
      </c>
      <c r="H2246" s="6" t="s">
        <v>7</v>
      </c>
      <c r="I2246" s="6">
        <v>43866</v>
      </c>
      <c r="J2246">
        <v>14</v>
      </c>
      <c r="K2246">
        <v>19</v>
      </c>
    </row>
    <row r="2247" spans="1:11" x14ac:dyDescent="0.2">
      <c r="A2247">
        <v>2246</v>
      </c>
      <c r="B2247" t="s">
        <v>6764</v>
      </c>
      <c r="C2247" t="s">
        <v>9029</v>
      </c>
      <c r="D2247" t="s">
        <v>6765</v>
      </c>
      <c r="E2247" t="s">
        <v>6766</v>
      </c>
      <c r="F2247" t="s">
        <v>13522</v>
      </c>
      <c r="G2247" t="s">
        <v>13523</v>
      </c>
      <c r="H2247" s="6" t="s">
        <v>7</v>
      </c>
      <c r="I2247" s="6">
        <v>43918</v>
      </c>
      <c r="J2247">
        <v>1</v>
      </c>
      <c r="K2247">
        <v>6</v>
      </c>
    </row>
    <row r="2248" spans="1:11" x14ac:dyDescent="0.2">
      <c r="A2248">
        <v>2247</v>
      </c>
      <c r="B2248" t="s">
        <v>6767</v>
      </c>
      <c r="C2248" t="s">
        <v>9029</v>
      </c>
      <c r="D2248" t="s">
        <v>6768</v>
      </c>
      <c r="E2248" t="s">
        <v>6769</v>
      </c>
      <c r="F2248" t="s">
        <v>13524</v>
      </c>
      <c r="G2248" t="s">
        <v>13525</v>
      </c>
      <c r="H2248" s="6" t="s">
        <v>7</v>
      </c>
      <c r="I2248" s="6">
        <v>44065</v>
      </c>
      <c r="J2248">
        <v>9</v>
      </c>
      <c r="K2248">
        <v>16</v>
      </c>
    </row>
    <row r="2249" spans="1:11" x14ac:dyDescent="0.2">
      <c r="A2249">
        <v>2248</v>
      </c>
      <c r="B2249" t="s">
        <v>6770</v>
      </c>
      <c r="C2249" t="s">
        <v>9029</v>
      </c>
      <c r="D2249" t="s">
        <v>6771</v>
      </c>
      <c r="E2249" t="s">
        <v>6772</v>
      </c>
      <c r="F2249" t="s">
        <v>13526</v>
      </c>
      <c r="G2249" t="s">
        <v>13527</v>
      </c>
      <c r="H2249" s="6" t="s">
        <v>7</v>
      </c>
      <c r="I2249" s="6">
        <v>44021</v>
      </c>
      <c r="J2249">
        <v>7</v>
      </c>
      <c r="K2249">
        <v>15</v>
      </c>
    </row>
    <row r="2250" spans="1:11" x14ac:dyDescent="0.2">
      <c r="A2250">
        <v>2249</v>
      </c>
      <c r="B2250" t="s">
        <v>6773</v>
      </c>
      <c r="C2250" t="s">
        <v>9029</v>
      </c>
      <c r="D2250" t="s">
        <v>6774</v>
      </c>
      <c r="E2250" t="s">
        <v>6775</v>
      </c>
      <c r="F2250" t="s">
        <v>13528</v>
      </c>
      <c r="G2250" t="s">
        <v>13529</v>
      </c>
      <c r="H2250" s="6" t="s">
        <v>7</v>
      </c>
      <c r="I2250" s="6">
        <v>44195</v>
      </c>
      <c r="J2250">
        <v>17</v>
      </c>
      <c r="K2250">
        <v>20</v>
      </c>
    </row>
    <row r="2251" spans="1:11" x14ac:dyDescent="0.2">
      <c r="A2251">
        <v>2250</v>
      </c>
      <c r="B2251" t="s">
        <v>6776</v>
      </c>
      <c r="C2251" t="s">
        <v>9030</v>
      </c>
      <c r="D2251" t="s">
        <v>6777</v>
      </c>
      <c r="E2251" t="s">
        <v>6778</v>
      </c>
      <c r="F2251" t="s">
        <v>13530</v>
      </c>
      <c r="G2251" t="s">
        <v>13531</v>
      </c>
      <c r="H2251" s="6" t="s">
        <v>7</v>
      </c>
      <c r="I2251" s="6">
        <v>43855</v>
      </c>
      <c r="J2251">
        <v>22</v>
      </c>
      <c r="K2251">
        <v>23</v>
      </c>
    </row>
    <row r="2252" spans="1:11" x14ac:dyDescent="0.2">
      <c r="A2252">
        <v>2251</v>
      </c>
      <c r="B2252" t="s">
        <v>6779</v>
      </c>
      <c r="C2252" t="s">
        <v>9030</v>
      </c>
      <c r="D2252" t="s">
        <v>6780</v>
      </c>
      <c r="E2252" t="s">
        <v>6781</v>
      </c>
      <c r="F2252" t="s">
        <v>13532</v>
      </c>
      <c r="G2252" t="s">
        <v>13533</v>
      </c>
      <c r="H2252" s="6" t="s">
        <v>7</v>
      </c>
      <c r="I2252" s="6">
        <v>43922</v>
      </c>
      <c r="J2252">
        <v>17</v>
      </c>
      <c r="K2252">
        <v>20</v>
      </c>
    </row>
    <row r="2253" spans="1:11" x14ac:dyDescent="0.2">
      <c r="A2253">
        <v>2252</v>
      </c>
      <c r="B2253" t="s">
        <v>6782</v>
      </c>
      <c r="C2253" t="s">
        <v>9030</v>
      </c>
      <c r="D2253" t="s">
        <v>6783</v>
      </c>
      <c r="E2253" t="s">
        <v>6784</v>
      </c>
      <c r="F2253" t="s">
        <v>13534</v>
      </c>
      <c r="G2253" t="s">
        <v>13535</v>
      </c>
      <c r="H2253" s="6" t="s">
        <v>7</v>
      </c>
      <c r="I2253" s="6">
        <v>44043</v>
      </c>
      <c r="J2253">
        <v>15</v>
      </c>
      <c r="K2253">
        <v>19</v>
      </c>
    </row>
    <row r="2254" spans="1:11" x14ac:dyDescent="0.2">
      <c r="A2254">
        <v>2253</v>
      </c>
      <c r="B2254" t="s">
        <v>6785</v>
      </c>
      <c r="C2254" t="s">
        <v>9031</v>
      </c>
      <c r="D2254" t="s">
        <v>6786</v>
      </c>
      <c r="E2254" t="s">
        <v>6787</v>
      </c>
      <c r="F2254" t="s">
        <v>13536</v>
      </c>
      <c r="G2254" t="s">
        <v>13537</v>
      </c>
      <c r="H2254" s="6" t="s">
        <v>7</v>
      </c>
      <c r="I2254" s="6">
        <v>44112</v>
      </c>
      <c r="J2254">
        <v>15</v>
      </c>
      <c r="K2254">
        <v>23</v>
      </c>
    </row>
    <row r="2255" spans="1:11" x14ac:dyDescent="0.2">
      <c r="A2255">
        <v>2254</v>
      </c>
      <c r="B2255" t="s">
        <v>6788</v>
      </c>
      <c r="C2255" t="s">
        <v>9029</v>
      </c>
      <c r="D2255" t="s">
        <v>6789</v>
      </c>
      <c r="E2255" t="s">
        <v>6790</v>
      </c>
      <c r="F2255" t="s">
        <v>13538</v>
      </c>
      <c r="G2255" t="s">
        <v>13539</v>
      </c>
      <c r="H2255" s="6" t="s">
        <v>7</v>
      </c>
      <c r="I2255" s="6">
        <v>43991</v>
      </c>
      <c r="J2255">
        <v>8</v>
      </c>
      <c r="K2255">
        <v>22</v>
      </c>
    </row>
    <row r="2256" spans="1:11" x14ac:dyDescent="0.2">
      <c r="A2256">
        <v>2255</v>
      </c>
      <c r="B2256" t="s">
        <v>6791</v>
      </c>
      <c r="C2256" t="s">
        <v>9030</v>
      </c>
      <c r="D2256" t="s">
        <v>6792</v>
      </c>
      <c r="E2256" t="s">
        <v>6793</v>
      </c>
      <c r="F2256" t="s">
        <v>13540</v>
      </c>
      <c r="G2256" t="s">
        <v>13541</v>
      </c>
      <c r="H2256" s="6" t="s">
        <v>7</v>
      </c>
      <c r="I2256" s="6">
        <v>44103</v>
      </c>
      <c r="J2256">
        <v>3</v>
      </c>
      <c r="K2256">
        <v>22</v>
      </c>
    </row>
    <row r="2257" spans="1:11" x14ac:dyDescent="0.2">
      <c r="A2257">
        <v>2256</v>
      </c>
      <c r="B2257" t="s">
        <v>6794</v>
      </c>
      <c r="C2257" t="s">
        <v>9031</v>
      </c>
      <c r="D2257" t="s">
        <v>6795</v>
      </c>
      <c r="E2257" t="s">
        <v>6796</v>
      </c>
      <c r="F2257" t="s">
        <v>13542</v>
      </c>
      <c r="G2257" t="s">
        <v>13543</v>
      </c>
      <c r="H2257" s="6" t="s">
        <v>7</v>
      </c>
      <c r="I2257" s="6">
        <v>43995</v>
      </c>
      <c r="J2257">
        <v>5</v>
      </c>
      <c r="K2257">
        <v>9</v>
      </c>
    </row>
    <row r="2258" spans="1:11" x14ac:dyDescent="0.2">
      <c r="A2258">
        <v>2257</v>
      </c>
      <c r="B2258" t="s">
        <v>6797</v>
      </c>
      <c r="C2258" t="s">
        <v>9031</v>
      </c>
      <c r="D2258" t="s">
        <v>6798</v>
      </c>
      <c r="E2258" t="s">
        <v>6799</v>
      </c>
      <c r="F2258" t="s">
        <v>13544</v>
      </c>
      <c r="G2258" t="s">
        <v>13545</v>
      </c>
      <c r="H2258" s="6" t="s">
        <v>7</v>
      </c>
      <c r="I2258" s="6">
        <v>43878</v>
      </c>
      <c r="J2258">
        <v>9</v>
      </c>
      <c r="K2258">
        <v>23</v>
      </c>
    </row>
    <row r="2259" spans="1:11" x14ac:dyDescent="0.2">
      <c r="A2259">
        <v>2258</v>
      </c>
      <c r="B2259" t="s">
        <v>6800</v>
      </c>
      <c r="C2259" t="s">
        <v>9030</v>
      </c>
      <c r="D2259" t="s">
        <v>6801</v>
      </c>
      <c r="E2259" t="s">
        <v>6802</v>
      </c>
      <c r="F2259" t="s">
        <v>13546</v>
      </c>
      <c r="G2259" t="s">
        <v>13547</v>
      </c>
      <c r="H2259" s="6" t="s">
        <v>7</v>
      </c>
      <c r="I2259" s="6">
        <v>44162</v>
      </c>
      <c r="J2259">
        <v>2</v>
      </c>
      <c r="K2259">
        <v>10</v>
      </c>
    </row>
    <row r="2260" spans="1:11" x14ac:dyDescent="0.2">
      <c r="A2260">
        <v>2259</v>
      </c>
      <c r="B2260" t="s">
        <v>6803</v>
      </c>
      <c r="C2260" t="s">
        <v>9030</v>
      </c>
      <c r="D2260" t="s">
        <v>6804</v>
      </c>
      <c r="E2260" t="s">
        <v>6805</v>
      </c>
      <c r="F2260" t="s">
        <v>13548</v>
      </c>
      <c r="G2260" t="s">
        <v>13549</v>
      </c>
      <c r="H2260" s="6" t="s">
        <v>7</v>
      </c>
      <c r="I2260" s="6">
        <v>43852</v>
      </c>
      <c r="J2260">
        <v>0</v>
      </c>
      <c r="K2260">
        <v>12</v>
      </c>
    </row>
    <row r="2261" spans="1:11" x14ac:dyDescent="0.2">
      <c r="A2261">
        <v>2260</v>
      </c>
      <c r="B2261" t="s">
        <v>6806</v>
      </c>
      <c r="C2261" t="s">
        <v>9029</v>
      </c>
      <c r="D2261" t="s">
        <v>6807</v>
      </c>
      <c r="E2261" t="s">
        <v>6808</v>
      </c>
      <c r="F2261" t="s">
        <v>13550</v>
      </c>
      <c r="G2261" t="s">
        <v>13551</v>
      </c>
      <c r="H2261" s="6" t="s">
        <v>7</v>
      </c>
      <c r="I2261" s="6">
        <v>43971</v>
      </c>
      <c r="J2261">
        <v>13</v>
      </c>
      <c r="K2261">
        <v>16</v>
      </c>
    </row>
    <row r="2262" spans="1:11" x14ac:dyDescent="0.2">
      <c r="A2262">
        <v>2261</v>
      </c>
      <c r="B2262" t="s">
        <v>6809</v>
      </c>
      <c r="C2262" t="s">
        <v>9029</v>
      </c>
      <c r="D2262" t="s">
        <v>6810</v>
      </c>
      <c r="E2262" t="s">
        <v>6811</v>
      </c>
      <c r="F2262" t="s">
        <v>13552</v>
      </c>
      <c r="G2262" t="s">
        <v>13553</v>
      </c>
      <c r="H2262" s="6" t="s">
        <v>7</v>
      </c>
      <c r="I2262" s="6">
        <v>43994</v>
      </c>
      <c r="J2262">
        <v>13</v>
      </c>
      <c r="K2262">
        <v>22</v>
      </c>
    </row>
    <row r="2263" spans="1:11" x14ac:dyDescent="0.2">
      <c r="A2263">
        <v>2262</v>
      </c>
      <c r="B2263" t="s">
        <v>6812</v>
      </c>
      <c r="C2263" t="s">
        <v>9030</v>
      </c>
      <c r="D2263" t="s">
        <v>6813</v>
      </c>
      <c r="E2263" t="s">
        <v>6814</v>
      </c>
      <c r="F2263" t="s">
        <v>13554</v>
      </c>
      <c r="G2263" t="s">
        <v>13555</v>
      </c>
      <c r="H2263" s="6" t="s">
        <v>7</v>
      </c>
      <c r="I2263" s="6">
        <v>44148</v>
      </c>
      <c r="J2263">
        <v>23</v>
      </c>
      <c r="K2263">
        <v>23</v>
      </c>
    </row>
    <row r="2264" spans="1:11" x14ac:dyDescent="0.2">
      <c r="A2264">
        <v>2263</v>
      </c>
      <c r="B2264" t="s">
        <v>6815</v>
      </c>
      <c r="C2264" t="s">
        <v>9030</v>
      </c>
      <c r="D2264" t="s">
        <v>6816</v>
      </c>
      <c r="E2264" t="s">
        <v>6817</v>
      </c>
      <c r="F2264" t="s">
        <v>13556</v>
      </c>
      <c r="G2264" t="s">
        <v>13557</v>
      </c>
      <c r="H2264" s="6" t="s">
        <v>7</v>
      </c>
      <c r="I2264" s="6">
        <v>43837</v>
      </c>
      <c r="J2264">
        <v>23</v>
      </c>
      <c r="K2264">
        <v>23</v>
      </c>
    </row>
    <row r="2265" spans="1:11" x14ac:dyDescent="0.2">
      <c r="A2265">
        <v>2264</v>
      </c>
      <c r="B2265" t="s">
        <v>6818</v>
      </c>
      <c r="C2265" t="s">
        <v>9029</v>
      </c>
      <c r="D2265" t="s">
        <v>6819</v>
      </c>
      <c r="E2265" t="s">
        <v>6820</v>
      </c>
      <c r="F2265" t="s">
        <v>13558</v>
      </c>
      <c r="G2265" t="s">
        <v>13559</v>
      </c>
      <c r="H2265" s="6" t="s">
        <v>7</v>
      </c>
      <c r="I2265" s="6">
        <v>44196</v>
      </c>
      <c r="J2265">
        <v>10</v>
      </c>
      <c r="K2265">
        <v>18</v>
      </c>
    </row>
    <row r="2266" spans="1:11" x14ac:dyDescent="0.2">
      <c r="A2266">
        <v>2265</v>
      </c>
      <c r="B2266" t="s">
        <v>6821</v>
      </c>
      <c r="C2266" t="s">
        <v>9031</v>
      </c>
      <c r="D2266" t="s">
        <v>6822</v>
      </c>
      <c r="E2266" t="s">
        <v>6823</v>
      </c>
      <c r="F2266" t="s">
        <v>13560</v>
      </c>
      <c r="G2266" t="s">
        <v>13561</v>
      </c>
      <c r="H2266" s="6" t="s">
        <v>7</v>
      </c>
      <c r="I2266" s="6">
        <v>44156</v>
      </c>
      <c r="J2266">
        <v>15</v>
      </c>
      <c r="K2266">
        <v>17</v>
      </c>
    </row>
    <row r="2267" spans="1:11" x14ac:dyDescent="0.2">
      <c r="A2267">
        <v>2266</v>
      </c>
      <c r="B2267" t="s">
        <v>6824</v>
      </c>
      <c r="C2267" t="s">
        <v>9031</v>
      </c>
      <c r="D2267" t="s">
        <v>6825</v>
      </c>
      <c r="E2267" t="s">
        <v>6826</v>
      </c>
      <c r="F2267" t="s">
        <v>13562</v>
      </c>
      <c r="G2267" t="s">
        <v>13563</v>
      </c>
      <c r="H2267" s="6" t="s">
        <v>7</v>
      </c>
      <c r="I2267" s="6">
        <v>43864</v>
      </c>
      <c r="J2267">
        <v>20</v>
      </c>
      <c r="K2267">
        <v>23</v>
      </c>
    </row>
    <row r="2268" spans="1:11" x14ac:dyDescent="0.2">
      <c r="A2268">
        <v>2267</v>
      </c>
      <c r="B2268" t="s">
        <v>6827</v>
      </c>
      <c r="C2268" t="s">
        <v>9031</v>
      </c>
      <c r="D2268" t="s">
        <v>6828</v>
      </c>
      <c r="E2268" t="s">
        <v>6829</v>
      </c>
      <c r="F2268" t="s">
        <v>13564</v>
      </c>
      <c r="G2268" t="s">
        <v>13565</v>
      </c>
      <c r="H2268" s="6" t="s">
        <v>7</v>
      </c>
      <c r="I2268" s="6">
        <v>44136</v>
      </c>
      <c r="J2268">
        <v>23</v>
      </c>
      <c r="K2268">
        <v>23</v>
      </c>
    </row>
    <row r="2269" spans="1:11" x14ac:dyDescent="0.2">
      <c r="A2269">
        <v>2268</v>
      </c>
      <c r="B2269" t="s">
        <v>6830</v>
      </c>
      <c r="C2269" t="s">
        <v>9031</v>
      </c>
      <c r="D2269" t="s">
        <v>6831</v>
      </c>
      <c r="E2269" t="s">
        <v>6832</v>
      </c>
      <c r="F2269" t="s">
        <v>13566</v>
      </c>
      <c r="G2269" t="s">
        <v>13567</v>
      </c>
      <c r="H2269" s="6" t="s">
        <v>7</v>
      </c>
      <c r="I2269" s="6">
        <v>44067</v>
      </c>
      <c r="J2269">
        <v>23</v>
      </c>
      <c r="K2269">
        <v>23</v>
      </c>
    </row>
    <row r="2270" spans="1:11" x14ac:dyDescent="0.2">
      <c r="A2270">
        <v>2269</v>
      </c>
      <c r="B2270" t="s">
        <v>6833</v>
      </c>
      <c r="C2270" t="s">
        <v>9029</v>
      </c>
      <c r="D2270" t="s">
        <v>6834</v>
      </c>
      <c r="E2270" t="s">
        <v>6835</v>
      </c>
      <c r="F2270" t="s">
        <v>13568</v>
      </c>
      <c r="G2270" t="s">
        <v>13569</v>
      </c>
      <c r="H2270" s="6" t="s">
        <v>7</v>
      </c>
      <c r="I2270" s="6">
        <v>44087</v>
      </c>
      <c r="J2270">
        <v>4</v>
      </c>
      <c r="K2270">
        <v>21</v>
      </c>
    </row>
    <row r="2271" spans="1:11" x14ac:dyDescent="0.2">
      <c r="A2271">
        <v>2270</v>
      </c>
      <c r="B2271" t="s">
        <v>6836</v>
      </c>
      <c r="C2271" t="s">
        <v>9029</v>
      </c>
      <c r="D2271" t="s">
        <v>6837</v>
      </c>
      <c r="E2271" t="s">
        <v>6838</v>
      </c>
      <c r="F2271" t="s">
        <v>13570</v>
      </c>
      <c r="G2271" t="s">
        <v>13571</v>
      </c>
      <c r="H2271" s="6" t="s">
        <v>7</v>
      </c>
      <c r="I2271" s="6">
        <v>43868</v>
      </c>
      <c r="J2271">
        <v>5</v>
      </c>
      <c r="K2271">
        <v>19</v>
      </c>
    </row>
    <row r="2272" spans="1:11" x14ac:dyDescent="0.2">
      <c r="A2272">
        <v>2271</v>
      </c>
      <c r="B2272" t="s">
        <v>6839</v>
      </c>
      <c r="C2272" t="s">
        <v>9030</v>
      </c>
      <c r="D2272" t="s">
        <v>6840</v>
      </c>
      <c r="E2272" t="s">
        <v>6841</v>
      </c>
      <c r="F2272" t="s">
        <v>13572</v>
      </c>
      <c r="G2272" t="s">
        <v>13573</v>
      </c>
      <c r="H2272" s="6" t="s">
        <v>7</v>
      </c>
      <c r="I2272" s="6">
        <v>44071</v>
      </c>
      <c r="J2272">
        <v>7</v>
      </c>
      <c r="K2272">
        <v>23</v>
      </c>
    </row>
    <row r="2273" spans="1:11" x14ac:dyDescent="0.2">
      <c r="A2273">
        <v>2272</v>
      </c>
      <c r="B2273" t="s">
        <v>6842</v>
      </c>
      <c r="C2273" t="s">
        <v>9031</v>
      </c>
      <c r="D2273" t="s">
        <v>6843</v>
      </c>
      <c r="E2273" t="s">
        <v>6844</v>
      </c>
      <c r="F2273" t="s">
        <v>13574</v>
      </c>
      <c r="G2273" t="s">
        <v>13575</v>
      </c>
      <c r="H2273" s="6" t="s">
        <v>7</v>
      </c>
      <c r="I2273" s="6">
        <v>44038</v>
      </c>
      <c r="J2273">
        <v>15</v>
      </c>
      <c r="K2273">
        <v>17</v>
      </c>
    </row>
    <row r="2274" spans="1:11" x14ac:dyDescent="0.2">
      <c r="A2274">
        <v>2273</v>
      </c>
      <c r="B2274" t="s">
        <v>6845</v>
      </c>
      <c r="C2274" t="s">
        <v>9029</v>
      </c>
      <c r="D2274" t="s">
        <v>6846</v>
      </c>
      <c r="E2274" t="s">
        <v>6847</v>
      </c>
      <c r="F2274" t="s">
        <v>13576</v>
      </c>
      <c r="G2274" t="s">
        <v>13577</v>
      </c>
      <c r="H2274" s="6" t="s">
        <v>7</v>
      </c>
      <c r="I2274" s="6">
        <v>44028</v>
      </c>
      <c r="J2274">
        <v>15</v>
      </c>
      <c r="K2274">
        <v>19</v>
      </c>
    </row>
    <row r="2275" spans="1:11" x14ac:dyDescent="0.2">
      <c r="A2275">
        <v>2274</v>
      </c>
      <c r="B2275" t="s">
        <v>6848</v>
      </c>
      <c r="C2275" t="s">
        <v>9031</v>
      </c>
      <c r="D2275" t="s">
        <v>6849</v>
      </c>
      <c r="E2275" t="s">
        <v>6850</v>
      </c>
      <c r="F2275" t="s">
        <v>13578</v>
      </c>
      <c r="G2275" t="s">
        <v>13579</v>
      </c>
      <c r="H2275" s="6" t="s">
        <v>7</v>
      </c>
      <c r="I2275" s="6">
        <v>43850</v>
      </c>
      <c r="J2275">
        <v>11</v>
      </c>
      <c r="K2275">
        <v>23</v>
      </c>
    </row>
    <row r="2276" spans="1:11" x14ac:dyDescent="0.2">
      <c r="A2276">
        <v>2275</v>
      </c>
      <c r="B2276" t="s">
        <v>6851</v>
      </c>
      <c r="C2276" t="s">
        <v>9030</v>
      </c>
      <c r="D2276" t="s">
        <v>6852</v>
      </c>
      <c r="E2276" t="s">
        <v>6853</v>
      </c>
      <c r="F2276" t="s">
        <v>13580</v>
      </c>
      <c r="G2276" t="s">
        <v>13581</v>
      </c>
      <c r="H2276" s="6" t="s">
        <v>7</v>
      </c>
      <c r="I2276" s="6">
        <v>44094</v>
      </c>
      <c r="J2276">
        <v>14</v>
      </c>
      <c r="K2276">
        <v>17</v>
      </c>
    </row>
    <row r="2277" spans="1:11" x14ac:dyDescent="0.2">
      <c r="A2277">
        <v>2276</v>
      </c>
      <c r="B2277" t="s">
        <v>6854</v>
      </c>
      <c r="C2277" t="s">
        <v>9031</v>
      </c>
      <c r="D2277" t="s">
        <v>6855</v>
      </c>
      <c r="E2277" t="s">
        <v>6856</v>
      </c>
      <c r="F2277" t="s">
        <v>13582</v>
      </c>
      <c r="G2277" t="s">
        <v>13583</v>
      </c>
      <c r="H2277" s="6" t="s">
        <v>7</v>
      </c>
      <c r="I2277" s="6">
        <v>44107</v>
      </c>
      <c r="J2277">
        <v>21</v>
      </c>
      <c r="K2277">
        <v>22</v>
      </c>
    </row>
    <row r="2278" spans="1:11" x14ac:dyDescent="0.2">
      <c r="A2278">
        <v>2277</v>
      </c>
      <c r="B2278" t="s">
        <v>6857</v>
      </c>
      <c r="C2278" t="s">
        <v>9030</v>
      </c>
      <c r="D2278" t="s">
        <v>6858</v>
      </c>
      <c r="E2278" t="s">
        <v>6859</v>
      </c>
      <c r="F2278" t="s">
        <v>13584</v>
      </c>
      <c r="G2278" t="s">
        <v>13585</v>
      </c>
      <c r="H2278" s="6" t="s">
        <v>7</v>
      </c>
      <c r="I2278" s="6">
        <v>43843</v>
      </c>
      <c r="J2278">
        <v>1</v>
      </c>
      <c r="K2278">
        <v>18</v>
      </c>
    </row>
    <row r="2279" spans="1:11" x14ac:dyDescent="0.2">
      <c r="A2279">
        <v>2278</v>
      </c>
      <c r="B2279" t="s">
        <v>6860</v>
      </c>
      <c r="C2279" t="s">
        <v>9030</v>
      </c>
      <c r="D2279" t="s">
        <v>6861</v>
      </c>
      <c r="E2279" t="s">
        <v>6862</v>
      </c>
      <c r="F2279" t="s">
        <v>13586</v>
      </c>
      <c r="G2279" t="s">
        <v>13587</v>
      </c>
      <c r="H2279" s="6" t="s">
        <v>7</v>
      </c>
      <c r="I2279" s="6">
        <v>43965</v>
      </c>
      <c r="J2279">
        <v>12</v>
      </c>
      <c r="K2279">
        <v>22</v>
      </c>
    </row>
    <row r="2280" spans="1:11" x14ac:dyDescent="0.2">
      <c r="A2280">
        <v>2279</v>
      </c>
      <c r="B2280" t="s">
        <v>6863</v>
      </c>
      <c r="C2280" t="s">
        <v>9031</v>
      </c>
      <c r="D2280" t="s">
        <v>6864</v>
      </c>
      <c r="E2280" t="s">
        <v>6865</v>
      </c>
      <c r="F2280" t="s">
        <v>13588</v>
      </c>
      <c r="G2280" t="s">
        <v>13589</v>
      </c>
      <c r="H2280" s="6" t="s">
        <v>7</v>
      </c>
      <c r="I2280" s="6">
        <v>43846</v>
      </c>
      <c r="J2280">
        <v>5</v>
      </c>
      <c r="K2280">
        <v>10</v>
      </c>
    </row>
    <row r="2281" spans="1:11" x14ac:dyDescent="0.2">
      <c r="A2281">
        <v>2280</v>
      </c>
      <c r="B2281" t="s">
        <v>6866</v>
      </c>
      <c r="C2281" t="s">
        <v>9029</v>
      </c>
      <c r="D2281" t="s">
        <v>6867</v>
      </c>
      <c r="E2281" t="s">
        <v>6868</v>
      </c>
      <c r="F2281" t="s">
        <v>13590</v>
      </c>
      <c r="G2281" t="s">
        <v>13591</v>
      </c>
      <c r="H2281" s="6" t="s">
        <v>7</v>
      </c>
      <c r="I2281" s="6">
        <v>44070</v>
      </c>
      <c r="J2281">
        <v>23</v>
      </c>
      <c r="K2281">
        <v>23</v>
      </c>
    </row>
    <row r="2282" spans="1:11" x14ac:dyDescent="0.2">
      <c r="A2282">
        <v>2281</v>
      </c>
      <c r="B2282" t="s">
        <v>6869</v>
      </c>
      <c r="C2282" t="s">
        <v>9031</v>
      </c>
      <c r="D2282" t="s">
        <v>6870</v>
      </c>
      <c r="E2282" t="s">
        <v>6871</v>
      </c>
      <c r="F2282" t="s">
        <v>13592</v>
      </c>
      <c r="G2282" t="s">
        <v>13593</v>
      </c>
      <c r="H2282" s="6" t="s">
        <v>7</v>
      </c>
      <c r="I2282" s="6">
        <v>44093</v>
      </c>
      <c r="J2282">
        <v>22</v>
      </c>
      <c r="K2282">
        <v>22</v>
      </c>
    </row>
    <row r="2283" spans="1:11" x14ac:dyDescent="0.2">
      <c r="A2283">
        <v>2282</v>
      </c>
      <c r="B2283" t="s">
        <v>6872</v>
      </c>
      <c r="C2283" t="s">
        <v>9031</v>
      </c>
      <c r="D2283" t="s">
        <v>6873</v>
      </c>
      <c r="E2283" t="s">
        <v>6874</v>
      </c>
      <c r="F2283" t="s">
        <v>13594</v>
      </c>
      <c r="G2283" t="s">
        <v>13595</v>
      </c>
      <c r="H2283" s="6" t="s">
        <v>7</v>
      </c>
      <c r="I2283" s="6">
        <v>44178</v>
      </c>
      <c r="J2283">
        <v>10</v>
      </c>
      <c r="K2283">
        <v>15</v>
      </c>
    </row>
    <row r="2284" spans="1:11" x14ac:dyDescent="0.2">
      <c r="A2284">
        <v>2283</v>
      </c>
      <c r="B2284" t="s">
        <v>6875</v>
      </c>
      <c r="C2284" t="s">
        <v>9031</v>
      </c>
      <c r="D2284" t="s">
        <v>6876</v>
      </c>
      <c r="E2284" t="s">
        <v>6877</v>
      </c>
      <c r="F2284" t="s">
        <v>13596</v>
      </c>
      <c r="G2284" t="s">
        <v>13597</v>
      </c>
      <c r="H2284" s="6" t="s">
        <v>7</v>
      </c>
      <c r="I2284" s="6">
        <v>44192</v>
      </c>
      <c r="J2284">
        <v>15</v>
      </c>
      <c r="K2284">
        <v>22</v>
      </c>
    </row>
    <row r="2285" spans="1:11" x14ac:dyDescent="0.2">
      <c r="A2285">
        <v>2284</v>
      </c>
      <c r="B2285" t="s">
        <v>6878</v>
      </c>
      <c r="C2285" t="s">
        <v>9029</v>
      </c>
      <c r="D2285" t="s">
        <v>6879</v>
      </c>
      <c r="E2285" t="s">
        <v>6880</v>
      </c>
      <c r="F2285" t="s">
        <v>13598</v>
      </c>
      <c r="G2285" t="s">
        <v>13599</v>
      </c>
      <c r="H2285" s="6" t="s">
        <v>7</v>
      </c>
      <c r="I2285" s="6">
        <v>43893</v>
      </c>
      <c r="J2285">
        <v>11</v>
      </c>
      <c r="K2285">
        <v>19</v>
      </c>
    </row>
    <row r="2286" spans="1:11" x14ac:dyDescent="0.2">
      <c r="A2286">
        <v>2285</v>
      </c>
      <c r="B2286" t="s">
        <v>6881</v>
      </c>
      <c r="C2286" t="s">
        <v>9031</v>
      </c>
      <c r="D2286" t="s">
        <v>6882</v>
      </c>
      <c r="E2286" t="s">
        <v>6883</v>
      </c>
      <c r="F2286" t="s">
        <v>13600</v>
      </c>
      <c r="G2286" t="s">
        <v>13601</v>
      </c>
      <c r="H2286" s="6" t="s">
        <v>7</v>
      </c>
      <c r="I2286" s="6">
        <v>44020</v>
      </c>
      <c r="J2286">
        <v>4</v>
      </c>
      <c r="K2286">
        <v>6</v>
      </c>
    </row>
    <row r="2287" spans="1:11" x14ac:dyDescent="0.2">
      <c r="A2287">
        <v>2286</v>
      </c>
      <c r="B2287" t="s">
        <v>6884</v>
      </c>
      <c r="C2287" t="s">
        <v>9029</v>
      </c>
      <c r="D2287" t="s">
        <v>6885</v>
      </c>
      <c r="E2287" t="s">
        <v>6886</v>
      </c>
      <c r="F2287" t="s">
        <v>13602</v>
      </c>
      <c r="G2287" t="s">
        <v>13603</v>
      </c>
      <c r="H2287" s="6" t="s">
        <v>7</v>
      </c>
      <c r="I2287" s="6">
        <v>43869</v>
      </c>
      <c r="J2287">
        <v>3</v>
      </c>
      <c r="K2287">
        <v>13</v>
      </c>
    </row>
    <row r="2288" spans="1:11" x14ac:dyDescent="0.2">
      <c r="A2288">
        <v>2287</v>
      </c>
      <c r="B2288" t="s">
        <v>6887</v>
      </c>
      <c r="C2288" t="s">
        <v>9029</v>
      </c>
      <c r="D2288" t="s">
        <v>6888</v>
      </c>
      <c r="E2288" t="s">
        <v>6889</v>
      </c>
      <c r="F2288" t="s">
        <v>13604</v>
      </c>
      <c r="G2288" t="s">
        <v>13605</v>
      </c>
      <c r="H2288" s="6" t="s">
        <v>7</v>
      </c>
      <c r="I2288" s="6">
        <v>44122</v>
      </c>
      <c r="J2288">
        <v>12</v>
      </c>
      <c r="K2288">
        <v>17</v>
      </c>
    </row>
    <row r="2289" spans="1:11" x14ac:dyDescent="0.2">
      <c r="A2289">
        <v>2288</v>
      </c>
      <c r="B2289" t="s">
        <v>6890</v>
      </c>
      <c r="C2289" t="s">
        <v>9031</v>
      </c>
      <c r="D2289" t="s">
        <v>6891</v>
      </c>
      <c r="E2289" t="s">
        <v>6892</v>
      </c>
      <c r="F2289" t="s">
        <v>13606</v>
      </c>
      <c r="G2289" t="s">
        <v>13607</v>
      </c>
      <c r="H2289" s="6" t="s">
        <v>7</v>
      </c>
      <c r="I2289" s="6">
        <v>44056</v>
      </c>
      <c r="J2289">
        <v>8</v>
      </c>
      <c r="K2289">
        <v>12</v>
      </c>
    </row>
    <row r="2290" spans="1:11" x14ac:dyDescent="0.2">
      <c r="A2290">
        <v>2289</v>
      </c>
      <c r="B2290" t="s">
        <v>6893</v>
      </c>
      <c r="C2290" t="s">
        <v>9030</v>
      </c>
      <c r="D2290" t="s">
        <v>6894</v>
      </c>
      <c r="E2290" t="s">
        <v>6895</v>
      </c>
      <c r="F2290" t="s">
        <v>13608</v>
      </c>
      <c r="G2290" t="s">
        <v>13609</v>
      </c>
      <c r="H2290" s="6" t="s">
        <v>7</v>
      </c>
      <c r="I2290" s="6">
        <v>44067</v>
      </c>
      <c r="J2290">
        <v>10</v>
      </c>
      <c r="K2290">
        <v>12</v>
      </c>
    </row>
    <row r="2291" spans="1:11" x14ac:dyDescent="0.2">
      <c r="A2291">
        <v>2290</v>
      </c>
      <c r="B2291" t="s">
        <v>6896</v>
      </c>
      <c r="C2291" t="s">
        <v>9029</v>
      </c>
      <c r="D2291" t="s">
        <v>6897</v>
      </c>
      <c r="E2291" t="s">
        <v>6898</v>
      </c>
      <c r="F2291" t="s">
        <v>13610</v>
      </c>
      <c r="G2291" t="s">
        <v>13611</v>
      </c>
      <c r="H2291" s="6" t="s">
        <v>7</v>
      </c>
      <c r="I2291" s="6">
        <v>43994</v>
      </c>
      <c r="J2291">
        <v>23</v>
      </c>
      <c r="K2291">
        <v>23</v>
      </c>
    </row>
    <row r="2292" spans="1:11" x14ac:dyDescent="0.2">
      <c r="A2292">
        <v>2291</v>
      </c>
      <c r="B2292" t="s">
        <v>6899</v>
      </c>
      <c r="C2292" t="s">
        <v>9029</v>
      </c>
      <c r="D2292" t="s">
        <v>6900</v>
      </c>
      <c r="E2292" t="s">
        <v>6901</v>
      </c>
      <c r="F2292" t="s">
        <v>13612</v>
      </c>
      <c r="G2292" t="s">
        <v>13613</v>
      </c>
      <c r="H2292" s="6" t="s">
        <v>7</v>
      </c>
      <c r="I2292" s="6">
        <v>43884</v>
      </c>
      <c r="J2292">
        <v>7</v>
      </c>
      <c r="K2292">
        <v>8</v>
      </c>
    </row>
    <row r="2293" spans="1:11" x14ac:dyDescent="0.2">
      <c r="A2293">
        <v>2292</v>
      </c>
      <c r="B2293" t="s">
        <v>6902</v>
      </c>
      <c r="C2293" t="s">
        <v>9029</v>
      </c>
      <c r="D2293" t="s">
        <v>6903</v>
      </c>
      <c r="E2293" t="s">
        <v>6904</v>
      </c>
      <c r="F2293" t="s">
        <v>13614</v>
      </c>
      <c r="G2293" t="s">
        <v>13615</v>
      </c>
      <c r="H2293" s="6" t="s">
        <v>7</v>
      </c>
      <c r="I2293" s="6">
        <v>44167</v>
      </c>
      <c r="J2293">
        <v>17</v>
      </c>
      <c r="K2293">
        <v>19</v>
      </c>
    </row>
    <row r="2294" spans="1:11" x14ac:dyDescent="0.2">
      <c r="A2294">
        <v>2293</v>
      </c>
      <c r="B2294" t="s">
        <v>6905</v>
      </c>
      <c r="C2294" t="s">
        <v>9029</v>
      </c>
      <c r="D2294" t="s">
        <v>6906</v>
      </c>
      <c r="E2294" t="s">
        <v>6907</v>
      </c>
      <c r="F2294" t="s">
        <v>13616</v>
      </c>
      <c r="G2294" t="s">
        <v>13617</v>
      </c>
      <c r="H2294" s="6" t="s">
        <v>7</v>
      </c>
      <c r="I2294" s="6">
        <v>43843</v>
      </c>
      <c r="J2294">
        <v>13</v>
      </c>
      <c r="K2294">
        <v>15</v>
      </c>
    </row>
    <row r="2295" spans="1:11" x14ac:dyDescent="0.2">
      <c r="A2295">
        <v>2294</v>
      </c>
      <c r="B2295" t="s">
        <v>6908</v>
      </c>
      <c r="C2295" t="s">
        <v>9031</v>
      </c>
      <c r="D2295" t="s">
        <v>6909</v>
      </c>
      <c r="E2295" t="s">
        <v>6910</v>
      </c>
      <c r="F2295" t="s">
        <v>13618</v>
      </c>
      <c r="G2295" t="s">
        <v>13619</v>
      </c>
      <c r="H2295" s="6" t="s">
        <v>7</v>
      </c>
      <c r="I2295" s="6">
        <v>44163</v>
      </c>
      <c r="J2295">
        <v>16</v>
      </c>
      <c r="K2295">
        <v>22</v>
      </c>
    </row>
    <row r="2296" spans="1:11" x14ac:dyDescent="0.2">
      <c r="A2296">
        <v>2295</v>
      </c>
      <c r="B2296" t="s">
        <v>6911</v>
      </c>
      <c r="C2296" t="s">
        <v>9030</v>
      </c>
      <c r="D2296" t="s">
        <v>6912</v>
      </c>
      <c r="E2296" t="s">
        <v>6913</v>
      </c>
      <c r="F2296" t="s">
        <v>13620</v>
      </c>
      <c r="G2296" t="s">
        <v>13621</v>
      </c>
      <c r="H2296" s="6" t="s">
        <v>7</v>
      </c>
      <c r="I2296" s="6">
        <v>44179</v>
      </c>
      <c r="J2296">
        <v>11</v>
      </c>
      <c r="K2296">
        <v>19</v>
      </c>
    </row>
    <row r="2297" spans="1:11" x14ac:dyDescent="0.2">
      <c r="A2297">
        <v>2296</v>
      </c>
      <c r="B2297" t="s">
        <v>6914</v>
      </c>
      <c r="C2297" t="s">
        <v>9031</v>
      </c>
      <c r="D2297" t="s">
        <v>6915</v>
      </c>
      <c r="E2297" t="s">
        <v>6916</v>
      </c>
      <c r="F2297" t="s">
        <v>13622</v>
      </c>
      <c r="G2297" t="s">
        <v>13623</v>
      </c>
      <c r="H2297" s="6" t="s">
        <v>7</v>
      </c>
      <c r="I2297" s="6">
        <v>44133</v>
      </c>
      <c r="J2297">
        <v>16</v>
      </c>
      <c r="K2297">
        <v>20</v>
      </c>
    </row>
    <row r="2298" spans="1:11" x14ac:dyDescent="0.2">
      <c r="A2298">
        <v>2297</v>
      </c>
      <c r="B2298" t="s">
        <v>6917</v>
      </c>
      <c r="C2298" t="s">
        <v>9030</v>
      </c>
      <c r="D2298" t="s">
        <v>6918</v>
      </c>
      <c r="E2298" t="s">
        <v>6919</v>
      </c>
      <c r="F2298" t="s">
        <v>13624</v>
      </c>
      <c r="G2298" t="s">
        <v>13625</v>
      </c>
      <c r="H2298" s="6" t="s">
        <v>7</v>
      </c>
      <c r="I2298" s="6">
        <v>44010</v>
      </c>
      <c r="J2298">
        <v>1</v>
      </c>
      <c r="K2298">
        <v>6</v>
      </c>
    </row>
    <row r="2299" spans="1:11" x14ac:dyDescent="0.2">
      <c r="A2299">
        <v>2298</v>
      </c>
      <c r="B2299" t="s">
        <v>6920</v>
      </c>
      <c r="C2299" t="s">
        <v>9031</v>
      </c>
      <c r="D2299" t="s">
        <v>6921</v>
      </c>
      <c r="E2299" t="s">
        <v>6922</v>
      </c>
      <c r="F2299" t="s">
        <v>13626</v>
      </c>
      <c r="G2299" t="s">
        <v>13627</v>
      </c>
      <c r="H2299" s="6" t="s">
        <v>7</v>
      </c>
      <c r="I2299" s="6">
        <v>43874</v>
      </c>
      <c r="J2299">
        <v>12</v>
      </c>
      <c r="K2299">
        <v>16</v>
      </c>
    </row>
    <row r="2300" spans="1:11" x14ac:dyDescent="0.2">
      <c r="A2300">
        <v>2299</v>
      </c>
      <c r="B2300" t="s">
        <v>6923</v>
      </c>
      <c r="C2300" t="s">
        <v>9031</v>
      </c>
      <c r="D2300" t="s">
        <v>6924</v>
      </c>
      <c r="E2300" t="s">
        <v>6925</v>
      </c>
      <c r="F2300" t="s">
        <v>13628</v>
      </c>
      <c r="G2300" t="s">
        <v>13629</v>
      </c>
      <c r="H2300" s="6" t="s">
        <v>7</v>
      </c>
      <c r="I2300" s="6">
        <v>43867</v>
      </c>
      <c r="J2300">
        <v>10</v>
      </c>
      <c r="K2300">
        <v>15</v>
      </c>
    </row>
    <row r="2301" spans="1:11" x14ac:dyDescent="0.2">
      <c r="A2301">
        <v>2300</v>
      </c>
      <c r="B2301" t="s">
        <v>6926</v>
      </c>
      <c r="C2301" t="s">
        <v>9031</v>
      </c>
      <c r="D2301" t="s">
        <v>6927</v>
      </c>
      <c r="E2301" t="s">
        <v>6928</v>
      </c>
      <c r="F2301" t="s">
        <v>13630</v>
      </c>
      <c r="G2301" t="s">
        <v>13631</v>
      </c>
      <c r="H2301" s="6" t="s">
        <v>7</v>
      </c>
      <c r="I2301" s="6">
        <v>43854</v>
      </c>
      <c r="J2301">
        <v>18</v>
      </c>
      <c r="K2301">
        <v>21</v>
      </c>
    </row>
    <row r="2302" spans="1:11" x14ac:dyDescent="0.2">
      <c r="A2302">
        <v>2301</v>
      </c>
      <c r="B2302" t="s">
        <v>6929</v>
      </c>
      <c r="C2302" t="s">
        <v>9030</v>
      </c>
      <c r="D2302" t="s">
        <v>6930</v>
      </c>
      <c r="E2302" t="s">
        <v>6931</v>
      </c>
      <c r="F2302" t="s">
        <v>13632</v>
      </c>
      <c r="G2302" t="s">
        <v>13633</v>
      </c>
      <c r="H2302" s="6" t="s">
        <v>7</v>
      </c>
      <c r="I2302" s="6">
        <v>43846</v>
      </c>
      <c r="J2302">
        <v>10</v>
      </c>
      <c r="K2302">
        <v>15</v>
      </c>
    </row>
    <row r="2303" spans="1:11" x14ac:dyDescent="0.2">
      <c r="A2303">
        <v>2302</v>
      </c>
      <c r="B2303" t="s">
        <v>6932</v>
      </c>
      <c r="C2303" t="s">
        <v>9030</v>
      </c>
      <c r="D2303" t="s">
        <v>6933</v>
      </c>
      <c r="E2303" t="s">
        <v>6934</v>
      </c>
      <c r="F2303" t="s">
        <v>13634</v>
      </c>
      <c r="G2303" t="s">
        <v>13635</v>
      </c>
      <c r="H2303" s="6" t="s">
        <v>7</v>
      </c>
      <c r="I2303" s="6">
        <v>44116</v>
      </c>
      <c r="J2303">
        <v>23</v>
      </c>
      <c r="K2303">
        <v>23</v>
      </c>
    </row>
    <row r="2304" spans="1:11" x14ac:dyDescent="0.2">
      <c r="A2304">
        <v>2303</v>
      </c>
      <c r="B2304" t="s">
        <v>6935</v>
      </c>
      <c r="C2304" t="s">
        <v>9031</v>
      </c>
      <c r="D2304" t="s">
        <v>6936</v>
      </c>
      <c r="E2304" t="s">
        <v>6937</v>
      </c>
      <c r="F2304" t="s">
        <v>13636</v>
      </c>
      <c r="G2304" t="s">
        <v>13637</v>
      </c>
      <c r="H2304" s="6" t="s">
        <v>7</v>
      </c>
      <c r="I2304" s="6">
        <v>43942</v>
      </c>
      <c r="J2304">
        <v>6</v>
      </c>
      <c r="K2304">
        <v>13</v>
      </c>
    </row>
    <row r="2305" spans="1:11" x14ac:dyDescent="0.2">
      <c r="A2305">
        <v>2304</v>
      </c>
      <c r="B2305" t="s">
        <v>6938</v>
      </c>
      <c r="C2305" t="s">
        <v>9029</v>
      </c>
      <c r="D2305" t="s">
        <v>6939</v>
      </c>
      <c r="E2305" t="s">
        <v>6940</v>
      </c>
      <c r="F2305" t="s">
        <v>13638</v>
      </c>
      <c r="G2305" t="s">
        <v>13639</v>
      </c>
      <c r="H2305" s="6" t="s">
        <v>7</v>
      </c>
      <c r="I2305" s="6">
        <v>43885</v>
      </c>
      <c r="J2305">
        <v>2</v>
      </c>
      <c r="K2305">
        <v>8</v>
      </c>
    </row>
    <row r="2306" spans="1:11" x14ac:dyDescent="0.2">
      <c r="A2306">
        <v>2305</v>
      </c>
      <c r="B2306" t="s">
        <v>6941</v>
      </c>
      <c r="C2306" t="s">
        <v>9030</v>
      </c>
      <c r="D2306" t="s">
        <v>6942</v>
      </c>
      <c r="E2306" t="s">
        <v>6943</v>
      </c>
      <c r="F2306" t="s">
        <v>13640</v>
      </c>
      <c r="G2306" t="s">
        <v>13641</v>
      </c>
      <c r="H2306" s="6" t="s">
        <v>7</v>
      </c>
      <c r="I2306" s="6">
        <v>43957</v>
      </c>
      <c r="J2306">
        <v>13</v>
      </c>
      <c r="K2306">
        <v>14</v>
      </c>
    </row>
    <row r="2307" spans="1:11" x14ac:dyDescent="0.2">
      <c r="A2307">
        <v>2306</v>
      </c>
      <c r="B2307" t="s">
        <v>6944</v>
      </c>
      <c r="C2307" t="s">
        <v>9031</v>
      </c>
      <c r="D2307" t="s">
        <v>6945</v>
      </c>
      <c r="E2307" t="s">
        <v>6946</v>
      </c>
      <c r="F2307" t="s">
        <v>13642</v>
      </c>
      <c r="G2307" t="s">
        <v>13643</v>
      </c>
      <c r="H2307" s="6" t="s">
        <v>7</v>
      </c>
      <c r="I2307" s="6">
        <v>44037</v>
      </c>
      <c r="J2307">
        <v>6</v>
      </c>
      <c r="K2307">
        <v>22</v>
      </c>
    </row>
    <row r="2308" spans="1:11" x14ac:dyDescent="0.2">
      <c r="A2308">
        <v>2307</v>
      </c>
      <c r="B2308" t="s">
        <v>6947</v>
      </c>
      <c r="C2308" t="s">
        <v>9030</v>
      </c>
      <c r="D2308" t="s">
        <v>6948</v>
      </c>
      <c r="E2308" t="s">
        <v>6949</v>
      </c>
      <c r="F2308" t="s">
        <v>13644</v>
      </c>
      <c r="G2308" t="s">
        <v>13645</v>
      </c>
      <c r="H2308" s="6" t="s">
        <v>7</v>
      </c>
      <c r="I2308" s="6">
        <v>43966</v>
      </c>
      <c r="J2308">
        <v>17</v>
      </c>
      <c r="K2308">
        <v>20</v>
      </c>
    </row>
    <row r="2309" spans="1:11" x14ac:dyDescent="0.2">
      <c r="A2309">
        <v>2308</v>
      </c>
      <c r="B2309" t="s">
        <v>6950</v>
      </c>
      <c r="C2309" t="s">
        <v>9029</v>
      </c>
      <c r="D2309" t="s">
        <v>6951</v>
      </c>
      <c r="E2309" t="s">
        <v>6952</v>
      </c>
      <c r="F2309" t="s">
        <v>13646</v>
      </c>
      <c r="G2309" t="s">
        <v>13647</v>
      </c>
      <c r="H2309" s="6" t="s">
        <v>7</v>
      </c>
      <c r="I2309" s="6">
        <v>44019</v>
      </c>
      <c r="J2309">
        <v>15</v>
      </c>
      <c r="K2309">
        <v>17</v>
      </c>
    </row>
    <row r="2310" spans="1:11" x14ac:dyDescent="0.2">
      <c r="A2310">
        <v>2309</v>
      </c>
      <c r="B2310" t="s">
        <v>6953</v>
      </c>
      <c r="C2310" t="s">
        <v>9029</v>
      </c>
      <c r="D2310" t="s">
        <v>6954</v>
      </c>
      <c r="E2310" t="s">
        <v>6955</v>
      </c>
      <c r="F2310" t="s">
        <v>13648</v>
      </c>
      <c r="G2310" t="s">
        <v>13649</v>
      </c>
      <c r="H2310" s="6" t="s">
        <v>7</v>
      </c>
      <c r="I2310" s="6">
        <v>44066</v>
      </c>
      <c r="J2310">
        <v>0</v>
      </c>
      <c r="K2310">
        <v>4</v>
      </c>
    </row>
    <row r="2311" spans="1:11" x14ac:dyDescent="0.2">
      <c r="A2311">
        <v>2310</v>
      </c>
      <c r="B2311" t="s">
        <v>6956</v>
      </c>
      <c r="C2311" t="s">
        <v>9029</v>
      </c>
      <c r="D2311" t="s">
        <v>6957</v>
      </c>
      <c r="E2311" t="s">
        <v>6958</v>
      </c>
      <c r="F2311" t="s">
        <v>13650</v>
      </c>
      <c r="G2311" t="s">
        <v>13651</v>
      </c>
      <c r="H2311" s="6" t="s">
        <v>7</v>
      </c>
      <c r="I2311" s="6">
        <v>43845</v>
      </c>
      <c r="J2311">
        <v>20</v>
      </c>
      <c r="K2311">
        <v>23</v>
      </c>
    </row>
    <row r="2312" spans="1:11" x14ac:dyDescent="0.2">
      <c r="A2312">
        <v>2311</v>
      </c>
      <c r="B2312" t="s">
        <v>6959</v>
      </c>
      <c r="C2312" t="s">
        <v>9029</v>
      </c>
      <c r="D2312" t="s">
        <v>6960</v>
      </c>
      <c r="E2312" t="s">
        <v>6961</v>
      </c>
      <c r="F2312" t="s">
        <v>13652</v>
      </c>
      <c r="G2312" t="s">
        <v>13653</v>
      </c>
      <c r="H2312" s="6" t="s">
        <v>7</v>
      </c>
      <c r="I2312" s="6">
        <v>43887</v>
      </c>
      <c r="J2312">
        <v>4</v>
      </c>
      <c r="K2312">
        <v>9</v>
      </c>
    </row>
    <row r="2313" spans="1:11" x14ac:dyDescent="0.2">
      <c r="A2313">
        <v>2312</v>
      </c>
      <c r="B2313" t="s">
        <v>6962</v>
      </c>
      <c r="C2313" t="s">
        <v>9030</v>
      </c>
      <c r="D2313" t="s">
        <v>6963</v>
      </c>
      <c r="E2313" t="s">
        <v>6964</v>
      </c>
      <c r="F2313" t="s">
        <v>13654</v>
      </c>
      <c r="G2313" t="s">
        <v>13655</v>
      </c>
      <c r="H2313" s="6" t="s">
        <v>7</v>
      </c>
      <c r="I2313" s="6">
        <v>44050</v>
      </c>
      <c r="J2313">
        <v>0</v>
      </c>
      <c r="K2313">
        <v>3</v>
      </c>
    </row>
    <row r="2314" spans="1:11" x14ac:dyDescent="0.2">
      <c r="A2314">
        <v>2313</v>
      </c>
      <c r="B2314" t="s">
        <v>6965</v>
      </c>
      <c r="C2314" t="s">
        <v>9029</v>
      </c>
      <c r="D2314" t="s">
        <v>6966</v>
      </c>
      <c r="E2314" t="s">
        <v>6967</v>
      </c>
      <c r="F2314" t="s">
        <v>13656</v>
      </c>
      <c r="G2314" t="s">
        <v>13657</v>
      </c>
      <c r="H2314" s="6" t="s">
        <v>7</v>
      </c>
      <c r="I2314" s="6">
        <v>44103</v>
      </c>
      <c r="J2314">
        <v>7</v>
      </c>
      <c r="K2314">
        <v>14</v>
      </c>
    </row>
    <row r="2315" spans="1:11" x14ac:dyDescent="0.2">
      <c r="A2315">
        <v>2314</v>
      </c>
      <c r="B2315" t="s">
        <v>6968</v>
      </c>
      <c r="C2315" t="s">
        <v>9030</v>
      </c>
      <c r="D2315" t="s">
        <v>6969</v>
      </c>
      <c r="E2315" t="s">
        <v>6970</v>
      </c>
      <c r="F2315" t="s">
        <v>13658</v>
      </c>
      <c r="G2315" t="s">
        <v>13659</v>
      </c>
      <c r="H2315" s="6" t="s">
        <v>7</v>
      </c>
      <c r="I2315" s="6">
        <v>44038</v>
      </c>
      <c r="J2315">
        <v>7</v>
      </c>
      <c r="K2315">
        <v>10</v>
      </c>
    </row>
    <row r="2316" spans="1:11" x14ac:dyDescent="0.2">
      <c r="A2316">
        <v>2315</v>
      </c>
      <c r="B2316" t="s">
        <v>6971</v>
      </c>
      <c r="C2316" t="s">
        <v>9030</v>
      </c>
      <c r="D2316" t="s">
        <v>6972</v>
      </c>
      <c r="E2316" t="s">
        <v>6973</v>
      </c>
      <c r="F2316" t="s">
        <v>13660</v>
      </c>
      <c r="G2316" t="s">
        <v>13661</v>
      </c>
      <c r="H2316" s="6" t="s">
        <v>7</v>
      </c>
      <c r="I2316" s="6">
        <v>44009</v>
      </c>
      <c r="J2316">
        <v>17</v>
      </c>
      <c r="K2316">
        <v>21</v>
      </c>
    </row>
    <row r="2317" spans="1:11" x14ac:dyDescent="0.2">
      <c r="A2317">
        <v>2316</v>
      </c>
      <c r="B2317" t="s">
        <v>6974</v>
      </c>
      <c r="C2317" t="s">
        <v>9029</v>
      </c>
      <c r="D2317" t="s">
        <v>6975</v>
      </c>
      <c r="E2317" t="s">
        <v>6976</v>
      </c>
      <c r="F2317" t="s">
        <v>13662</v>
      </c>
      <c r="G2317" t="s">
        <v>13663</v>
      </c>
      <c r="H2317" s="6" t="s">
        <v>7</v>
      </c>
      <c r="I2317" s="6">
        <v>44187</v>
      </c>
      <c r="J2317">
        <v>13</v>
      </c>
      <c r="K2317">
        <v>17</v>
      </c>
    </row>
    <row r="2318" spans="1:11" x14ac:dyDescent="0.2">
      <c r="A2318">
        <v>2317</v>
      </c>
      <c r="B2318" t="s">
        <v>6977</v>
      </c>
      <c r="C2318" t="s">
        <v>9030</v>
      </c>
      <c r="D2318" t="s">
        <v>6978</v>
      </c>
      <c r="E2318" t="s">
        <v>6979</v>
      </c>
      <c r="F2318" t="s">
        <v>13664</v>
      </c>
      <c r="G2318" t="s">
        <v>13665</v>
      </c>
      <c r="H2318" s="6" t="s">
        <v>7</v>
      </c>
      <c r="I2318" s="6">
        <v>44073</v>
      </c>
      <c r="J2318">
        <v>7</v>
      </c>
      <c r="K2318">
        <v>14</v>
      </c>
    </row>
    <row r="2319" spans="1:11" x14ac:dyDescent="0.2">
      <c r="A2319">
        <v>2318</v>
      </c>
      <c r="B2319" t="s">
        <v>6980</v>
      </c>
      <c r="C2319" t="s">
        <v>9030</v>
      </c>
      <c r="D2319" t="s">
        <v>6981</v>
      </c>
      <c r="E2319" t="s">
        <v>6982</v>
      </c>
      <c r="F2319" t="s">
        <v>13666</v>
      </c>
      <c r="G2319" t="s">
        <v>13667</v>
      </c>
      <c r="H2319" s="6" t="s">
        <v>7</v>
      </c>
      <c r="I2319" s="6">
        <v>44183</v>
      </c>
      <c r="J2319">
        <v>21</v>
      </c>
      <c r="K2319">
        <v>21</v>
      </c>
    </row>
    <row r="2320" spans="1:11" x14ac:dyDescent="0.2">
      <c r="A2320">
        <v>2319</v>
      </c>
      <c r="B2320" t="s">
        <v>6983</v>
      </c>
      <c r="C2320" t="s">
        <v>9030</v>
      </c>
      <c r="D2320" t="s">
        <v>6984</v>
      </c>
      <c r="E2320" t="s">
        <v>6985</v>
      </c>
      <c r="F2320" t="s">
        <v>13668</v>
      </c>
      <c r="G2320" t="s">
        <v>13669</v>
      </c>
      <c r="H2320" s="6" t="s">
        <v>7</v>
      </c>
      <c r="I2320" s="6">
        <v>43834</v>
      </c>
      <c r="J2320">
        <v>11</v>
      </c>
      <c r="K2320">
        <v>12</v>
      </c>
    </row>
    <row r="2321" spans="1:11" x14ac:dyDescent="0.2">
      <c r="A2321">
        <v>2320</v>
      </c>
      <c r="B2321" t="s">
        <v>6986</v>
      </c>
      <c r="C2321" t="s">
        <v>9031</v>
      </c>
      <c r="D2321" t="s">
        <v>6987</v>
      </c>
      <c r="E2321" t="s">
        <v>6988</v>
      </c>
      <c r="F2321" t="s">
        <v>13670</v>
      </c>
      <c r="G2321" t="s">
        <v>13671</v>
      </c>
      <c r="H2321" s="6" t="s">
        <v>7</v>
      </c>
      <c r="I2321" s="6">
        <v>43965</v>
      </c>
      <c r="J2321">
        <v>13</v>
      </c>
      <c r="K2321">
        <v>16</v>
      </c>
    </row>
    <row r="2322" spans="1:11" x14ac:dyDescent="0.2">
      <c r="A2322">
        <v>2321</v>
      </c>
      <c r="B2322" t="s">
        <v>6989</v>
      </c>
      <c r="C2322" t="s">
        <v>9030</v>
      </c>
      <c r="D2322" t="s">
        <v>6990</v>
      </c>
      <c r="E2322" t="s">
        <v>6991</v>
      </c>
      <c r="F2322" t="s">
        <v>13672</v>
      </c>
      <c r="G2322" t="s">
        <v>13673</v>
      </c>
      <c r="H2322" s="6" t="s">
        <v>7</v>
      </c>
      <c r="I2322" s="6">
        <v>44101</v>
      </c>
      <c r="J2322">
        <v>0</v>
      </c>
      <c r="K2322">
        <v>10</v>
      </c>
    </row>
    <row r="2323" spans="1:11" x14ac:dyDescent="0.2">
      <c r="A2323">
        <v>2322</v>
      </c>
      <c r="B2323" t="s">
        <v>6992</v>
      </c>
      <c r="C2323" t="s">
        <v>9029</v>
      </c>
      <c r="D2323" t="s">
        <v>6993</v>
      </c>
      <c r="E2323" t="s">
        <v>6994</v>
      </c>
      <c r="F2323" t="s">
        <v>13674</v>
      </c>
      <c r="G2323" t="s">
        <v>13675</v>
      </c>
      <c r="H2323" s="6" t="s">
        <v>7</v>
      </c>
      <c r="I2323" s="6">
        <v>44031</v>
      </c>
      <c r="J2323">
        <v>21</v>
      </c>
      <c r="K2323">
        <v>23</v>
      </c>
    </row>
    <row r="2324" spans="1:11" x14ac:dyDescent="0.2">
      <c r="A2324">
        <v>2323</v>
      </c>
      <c r="B2324" t="s">
        <v>6995</v>
      </c>
      <c r="C2324" t="s">
        <v>9030</v>
      </c>
      <c r="D2324" t="s">
        <v>6996</v>
      </c>
      <c r="E2324" t="s">
        <v>6997</v>
      </c>
      <c r="F2324" t="s">
        <v>13676</v>
      </c>
      <c r="G2324" t="s">
        <v>13677</v>
      </c>
      <c r="H2324" s="6" t="s">
        <v>7</v>
      </c>
      <c r="I2324" s="6">
        <v>43970</v>
      </c>
      <c r="J2324">
        <v>4</v>
      </c>
      <c r="K2324">
        <v>7</v>
      </c>
    </row>
    <row r="2325" spans="1:11" x14ac:dyDescent="0.2">
      <c r="A2325">
        <v>2324</v>
      </c>
      <c r="B2325" t="s">
        <v>6998</v>
      </c>
      <c r="C2325" t="s">
        <v>9030</v>
      </c>
      <c r="D2325" t="s">
        <v>6999</v>
      </c>
      <c r="E2325" t="s">
        <v>7000</v>
      </c>
      <c r="F2325" t="s">
        <v>13678</v>
      </c>
      <c r="G2325" t="s">
        <v>13679</v>
      </c>
      <c r="H2325" s="6" t="s">
        <v>7</v>
      </c>
      <c r="I2325" s="6">
        <v>43843</v>
      </c>
      <c r="J2325">
        <v>20</v>
      </c>
      <c r="K2325">
        <v>23</v>
      </c>
    </row>
    <row r="2326" spans="1:11" x14ac:dyDescent="0.2">
      <c r="A2326">
        <v>2325</v>
      </c>
      <c r="B2326" t="s">
        <v>7001</v>
      </c>
      <c r="C2326" t="s">
        <v>9030</v>
      </c>
      <c r="D2326" t="s">
        <v>7002</v>
      </c>
      <c r="E2326" t="s">
        <v>7003</v>
      </c>
      <c r="F2326" t="s">
        <v>13680</v>
      </c>
      <c r="G2326" t="s">
        <v>13681</v>
      </c>
      <c r="H2326" s="6" t="s">
        <v>7</v>
      </c>
      <c r="I2326" s="6">
        <v>43887</v>
      </c>
      <c r="J2326">
        <v>23</v>
      </c>
      <c r="K2326">
        <v>23</v>
      </c>
    </row>
    <row r="2327" spans="1:11" x14ac:dyDescent="0.2">
      <c r="A2327">
        <v>2326</v>
      </c>
      <c r="B2327" t="s">
        <v>7004</v>
      </c>
      <c r="C2327" t="s">
        <v>9031</v>
      </c>
      <c r="D2327" t="s">
        <v>7005</v>
      </c>
      <c r="E2327" t="s">
        <v>7006</v>
      </c>
      <c r="F2327" t="s">
        <v>13682</v>
      </c>
      <c r="G2327" t="s">
        <v>13683</v>
      </c>
      <c r="H2327" s="6" t="s">
        <v>7</v>
      </c>
      <c r="I2327" s="6">
        <v>44029</v>
      </c>
      <c r="J2327">
        <v>12</v>
      </c>
      <c r="K2327">
        <v>15</v>
      </c>
    </row>
    <row r="2328" spans="1:11" x14ac:dyDescent="0.2">
      <c r="A2328">
        <v>2327</v>
      </c>
      <c r="B2328" t="s">
        <v>7007</v>
      </c>
      <c r="C2328" t="s">
        <v>9030</v>
      </c>
      <c r="D2328" t="s">
        <v>7008</v>
      </c>
      <c r="E2328" t="s">
        <v>7009</v>
      </c>
      <c r="F2328" t="s">
        <v>13684</v>
      </c>
      <c r="G2328" t="s">
        <v>13685</v>
      </c>
      <c r="H2328" s="6" t="s">
        <v>7</v>
      </c>
      <c r="I2328" s="6">
        <v>44159</v>
      </c>
      <c r="J2328">
        <v>4</v>
      </c>
      <c r="K2328">
        <v>11</v>
      </c>
    </row>
    <row r="2329" spans="1:11" x14ac:dyDescent="0.2">
      <c r="A2329">
        <v>2328</v>
      </c>
      <c r="B2329" t="s">
        <v>7010</v>
      </c>
      <c r="C2329" t="s">
        <v>9031</v>
      </c>
      <c r="D2329" t="s">
        <v>7011</v>
      </c>
      <c r="E2329" t="s">
        <v>7012</v>
      </c>
      <c r="F2329" t="s">
        <v>13686</v>
      </c>
      <c r="G2329" t="s">
        <v>13687</v>
      </c>
      <c r="H2329" s="6" t="s">
        <v>7</v>
      </c>
      <c r="I2329" s="6">
        <v>43878</v>
      </c>
      <c r="J2329">
        <v>16</v>
      </c>
      <c r="K2329">
        <v>16</v>
      </c>
    </row>
    <row r="2330" spans="1:11" x14ac:dyDescent="0.2">
      <c r="A2330">
        <v>2329</v>
      </c>
      <c r="B2330" t="s">
        <v>7013</v>
      </c>
      <c r="C2330" t="s">
        <v>9030</v>
      </c>
      <c r="D2330" t="s">
        <v>7014</v>
      </c>
      <c r="E2330" t="s">
        <v>7015</v>
      </c>
      <c r="F2330" t="s">
        <v>13688</v>
      </c>
      <c r="G2330" t="s">
        <v>13689</v>
      </c>
      <c r="H2330" s="6" t="s">
        <v>7</v>
      </c>
      <c r="I2330" s="6">
        <v>43883</v>
      </c>
      <c r="J2330">
        <v>22</v>
      </c>
      <c r="K2330">
        <v>22</v>
      </c>
    </row>
    <row r="2331" spans="1:11" x14ac:dyDescent="0.2">
      <c r="A2331">
        <v>2330</v>
      </c>
      <c r="B2331" t="s">
        <v>7016</v>
      </c>
      <c r="C2331" t="s">
        <v>9030</v>
      </c>
      <c r="D2331" t="s">
        <v>7017</v>
      </c>
      <c r="E2331" t="s">
        <v>7018</v>
      </c>
      <c r="F2331" t="s">
        <v>13690</v>
      </c>
      <c r="G2331" t="s">
        <v>13691</v>
      </c>
      <c r="H2331" s="6" t="s">
        <v>7</v>
      </c>
      <c r="I2331" s="6">
        <v>43943</v>
      </c>
      <c r="J2331">
        <v>0</v>
      </c>
      <c r="K2331">
        <v>13</v>
      </c>
    </row>
    <row r="2332" spans="1:11" x14ac:dyDescent="0.2">
      <c r="A2332">
        <v>2331</v>
      </c>
      <c r="B2332" t="s">
        <v>7019</v>
      </c>
      <c r="C2332" t="s">
        <v>9030</v>
      </c>
      <c r="D2332" t="s">
        <v>7020</v>
      </c>
      <c r="E2332" t="s">
        <v>7021</v>
      </c>
      <c r="F2332" t="s">
        <v>13692</v>
      </c>
      <c r="G2332" t="s">
        <v>13693</v>
      </c>
      <c r="H2332" s="6" t="s">
        <v>7</v>
      </c>
      <c r="I2332" s="6">
        <v>44087</v>
      </c>
      <c r="J2332">
        <v>10</v>
      </c>
      <c r="K2332">
        <v>21</v>
      </c>
    </row>
    <row r="2333" spans="1:11" x14ac:dyDescent="0.2">
      <c r="A2333">
        <v>2332</v>
      </c>
      <c r="B2333" t="s">
        <v>7022</v>
      </c>
      <c r="C2333" t="s">
        <v>9030</v>
      </c>
      <c r="D2333" t="s">
        <v>7023</v>
      </c>
      <c r="E2333" t="s">
        <v>7024</v>
      </c>
      <c r="F2333" t="s">
        <v>13694</v>
      </c>
      <c r="G2333" t="s">
        <v>13695</v>
      </c>
      <c r="H2333" s="6" t="s">
        <v>7</v>
      </c>
      <c r="I2333" s="6">
        <v>43954</v>
      </c>
      <c r="J2333">
        <v>9</v>
      </c>
      <c r="K2333">
        <v>13</v>
      </c>
    </row>
    <row r="2334" spans="1:11" x14ac:dyDescent="0.2">
      <c r="A2334">
        <v>2333</v>
      </c>
      <c r="B2334" t="s">
        <v>7025</v>
      </c>
      <c r="C2334" t="s">
        <v>9031</v>
      </c>
      <c r="D2334" t="s">
        <v>7026</v>
      </c>
      <c r="E2334" t="s">
        <v>7027</v>
      </c>
      <c r="F2334" t="s">
        <v>13696</v>
      </c>
      <c r="G2334" t="s">
        <v>13697</v>
      </c>
      <c r="H2334" s="6" t="s">
        <v>7</v>
      </c>
      <c r="I2334" s="6">
        <v>44184</v>
      </c>
      <c r="J2334">
        <v>0</v>
      </c>
      <c r="K2334">
        <v>0</v>
      </c>
    </row>
    <row r="2335" spans="1:11" x14ac:dyDescent="0.2">
      <c r="A2335">
        <v>2334</v>
      </c>
      <c r="B2335" t="s">
        <v>7028</v>
      </c>
      <c r="C2335" t="s">
        <v>9030</v>
      </c>
      <c r="D2335" t="s">
        <v>7029</v>
      </c>
      <c r="E2335" t="s">
        <v>7030</v>
      </c>
      <c r="F2335" t="s">
        <v>13698</v>
      </c>
      <c r="G2335" t="s">
        <v>13699</v>
      </c>
      <c r="H2335" s="6" t="s">
        <v>7</v>
      </c>
      <c r="I2335" s="6">
        <v>43862</v>
      </c>
      <c r="J2335">
        <v>20</v>
      </c>
      <c r="K2335">
        <v>22</v>
      </c>
    </row>
    <row r="2336" spans="1:11" x14ac:dyDescent="0.2">
      <c r="A2336">
        <v>2335</v>
      </c>
      <c r="B2336" t="s">
        <v>7031</v>
      </c>
      <c r="C2336" t="s">
        <v>9031</v>
      </c>
      <c r="D2336" t="s">
        <v>7032</v>
      </c>
      <c r="E2336" t="s">
        <v>7033</v>
      </c>
      <c r="F2336" t="s">
        <v>13700</v>
      </c>
      <c r="G2336" t="s">
        <v>13701</v>
      </c>
      <c r="H2336" s="6" t="s">
        <v>7</v>
      </c>
      <c r="I2336" s="6">
        <v>44020</v>
      </c>
      <c r="J2336">
        <v>20</v>
      </c>
      <c r="K2336">
        <v>20</v>
      </c>
    </row>
    <row r="2337" spans="1:11" x14ac:dyDescent="0.2">
      <c r="A2337">
        <v>2336</v>
      </c>
      <c r="B2337" t="s">
        <v>7034</v>
      </c>
      <c r="C2337" t="s">
        <v>9029</v>
      </c>
      <c r="D2337" t="s">
        <v>7035</v>
      </c>
      <c r="E2337" t="s">
        <v>7036</v>
      </c>
      <c r="F2337" t="s">
        <v>13702</v>
      </c>
      <c r="G2337" t="s">
        <v>13703</v>
      </c>
      <c r="H2337" s="6" t="s">
        <v>7</v>
      </c>
      <c r="I2337" s="6">
        <v>44152</v>
      </c>
      <c r="J2337">
        <v>23</v>
      </c>
      <c r="K2337">
        <v>23</v>
      </c>
    </row>
    <row r="2338" spans="1:11" x14ac:dyDescent="0.2">
      <c r="A2338">
        <v>2337</v>
      </c>
      <c r="B2338" t="s">
        <v>7037</v>
      </c>
      <c r="C2338" t="s">
        <v>9029</v>
      </c>
      <c r="D2338" t="s">
        <v>7038</v>
      </c>
      <c r="E2338" t="s">
        <v>7039</v>
      </c>
      <c r="F2338" t="s">
        <v>13704</v>
      </c>
      <c r="G2338" t="s">
        <v>13705</v>
      </c>
      <c r="H2338" s="6" t="s">
        <v>7</v>
      </c>
      <c r="I2338" s="6">
        <v>43840</v>
      </c>
      <c r="J2338">
        <v>11</v>
      </c>
      <c r="K2338">
        <v>17</v>
      </c>
    </row>
    <row r="2339" spans="1:11" x14ac:dyDescent="0.2">
      <c r="A2339">
        <v>2338</v>
      </c>
      <c r="B2339" t="s">
        <v>7040</v>
      </c>
      <c r="C2339" t="s">
        <v>9029</v>
      </c>
      <c r="D2339" t="s">
        <v>7041</v>
      </c>
      <c r="E2339" t="s">
        <v>7042</v>
      </c>
      <c r="F2339" t="s">
        <v>13706</v>
      </c>
      <c r="G2339" t="s">
        <v>13707</v>
      </c>
      <c r="H2339" s="6" t="s">
        <v>7</v>
      </c>
      <c r="I2339" s="6">
        <v>44050</v>
      </c>
      <c r="J2339">
        <v>16</v>
      </c>
      <c r="K2339">
        <v>23</v>
      </c>
    </row>
    <row r="2340" spans="1:11" x14ac:dyDescent="0.2">
      <c r="A2340">
        <v>2339</v>
      </c>
      <c r="B2340" t="s">
        <v>7043</v>
      </c>
      <c r="C2340" t="s">
        <v>9031</v>
      </c>
      <c r="D2340" t="s">
        <v>7044</v>
      </c>
      <c r="E2340" t="s">
        <v>7045</v>
      </c>
      <c r="F2340" t="s">
        <v>13708</v>
      </c>
      <c r="G2340" t="s">
        <v>13709</v>
      </c>
      <c r="H2340" s="6" t="s">
        <v>7</v>
      </c>
      <c r="I2340" s="6">
        <v>43885</v>
      </c>
      <c r="J2340">
        <v>18</v>
      </c>
      <c r="K2340">
        <v>19</v>
      </c>
    </row>
    <row r="2341" spans="1:11" x14ac:dyDescent="0.2">
      <c r="A2341">
        <v>2340</v>
      </c>
      <c r="B2341" t="s">
        <v>7046</v>
      </c>
      <c r="C2341" t="s">
        <v>9030</v>
      </c>
      <c r="D2341" t="s">
        <v>7047</v>
      </c>
      <c r="E2341" t="s">
        <v>7048</v>
      </c>
      <c r="F2341" t="s">
        <v>13710</v>
      </c>
      <c r="G2341" t="s">
        <v>13711</v>
      </c>
      <c r="H2341" s="6" t="s">
        <v>7</v>
      </c>
      <c r="I2341" s="6">
        <v>43957</v>
      </c>
      <c r="J2341">
        <v>16</v>
      </c>
      <c r="K2341">
        <v>16</v>
      </c>
    </row>
    <row r="2342" spans="1:11" x14ac:dyDescent="0.2">
      <c r="A2342">
        <v>2341</v>
      </c>
      <c r="B2342" t="s">
        <v>7049</v>
      </c>
      <c r="C2342" t="s">
        <v>9029</v>
      </c>
      <c r="D2342" t="s">
        <v>7050</v>
      </c>
      <c r="E2342" t="s">
        <v>7051</v>
      </c>
      <c r="F2342" t="s">
        <v>13712</v>
      </c>
      <c r="G2342" t="s">
        <v>13713</v>
      </c>
      <c r="H2342" s="6" t="s">
        <v>7</v>
      </c>
      <c r="I2342" s="6">
        <v>44101</v>
      </c>
      <c r="J2342">
        <v>20</v>
      </c>
      <c r="K2342">
        <v>22</v>
      </c>
    </row>
    <row r="2343" spans="1:11" x14ac:dyDescent="0.2">
      <c r="A2343">
        <v>2342</v>
      </c>
      <c r="B2343" t="s">
        <v>7052</v>
      </c>
      <c r="C2343" t="s">
        <v>9031</v>
      </c>
      <c r="D2343" t="s">
        <v>7053</v>
      </c>
      <c r="E2343" t="s">
        <v>7054</v>
      </c>
      <c r="F2343" t="s">
        <v>13714</v>
      </c>
      <c r="G2343" t="s">
        <v>13715</v>
      </c>
      <c r="H2343" s="6" t="s">
        <v>7</v>
      </c>
      <c r="I2343" s="6">
        <v>44056</v>
      </c>
      <c r="J2343">
        <v>23</v>
      </c>
      <c r="K2343">
        <v>23</v>
      </c>
    </row>
    <row r="2344" spans="1:11" x14ac:dyDescent="0.2">
      <c r="A2344">
        <v>2343</v>
      </c>
      <c r="B2344" t="s">
        <v>7055</v>
      </c>
      <c r="C2344" t="s">
        <v>9029</v>
      </c>
      <c r="D2344" t="s">
        <v>7056</v>
      </c>
      <c r="E2344" t="s">
        <v>7057</v>
      </c>
      <c r="F2344" t="s">
        <v>13716</v>
      </c>
      <c r="G2344" t="s">
        <v>13717</v>
      </c>
      <c r="H2344" s="6" t="s">
        <v>7</v>
      </c>
      <c r="I2344" s="6">
        <v>43886</v>
      </c>
      <c r="J2344">
        <v>1</v>
      </c>
      <c r="K2344">
        <v>19</v>
      </c>
    </row>
    <row r="2345" spans="1:11" x14ac:dyDescent="0.2">
      <c r="A2345">
        <v>2344</v>
      </c>
      <c r="B2345" t="s">
        <v>7058</v>
      </c>
      <c r="C2345" t="s">
        <v>9031</v>
      </c>
      <c r="D2345" t="s">
        <v>7059</v>
      </c>
      <c r="E2345" t="s">
        <v>7060</v>
      </c>
      <c r="F2345" t="s">
        <v>13718</v>
      </c>
      <c r="G2345" t="s">
        <v>13719</v>
      </c>
      <c r="H2345" s="6" t="s">
        <v>7</v>
      </c>
      <c r="I2345" s="6">
        <v>43878</v>
      </c>
      <c r="J2345">
        <v>10</v>
      </c>
      <c r="K2345">
        <v>12</v>
      </c>
    </row>
    <row r="2346" spans="1:11" x14ac:dyDescent="0.2">
      <c r="A2346">
        <v>2345</v>
      </c>
      <c r="B2346" t="s">
        <v>7061</v>
      </c>
      <c r="C2346" t="s">
        <v>9030</v>
      </c>
      <c r="D2346" t="s">
        <v>7062</v>
      </c>
      <c r="E2346" t="s">
        <v>7063</v>
      </c>
      <c r="F2346" t="s">
        <v>13720</v>
      </c>
      <c r="G2346" t="s">
        <v>13721</v>
      </c>
      <c r="H2346" s="6" t="s">
        <v>7</v>
      </c>
      <c r="I2346" s="6">
        <v>44139</v>
      </c>
      <c r="J2346">
        <v>18</v>
      </c>
      <c r="K2346">
        <v>22</v>
      </c>
    </row>
    <row r="2347" spans="1:11" x14ac:dyDescent="0.2">
      <c r="A2347">
        <v>2346</v>
      </c>
      <c r="B2347" t="s">
        <v>7064</v>
      </c>
      <c r="C2347" t="s">
        <v>9029</v>
      </c>
      <c r="D2347" t="s">
        <v>7065</v>
      </c>
      <c r="E2347" t="s">
        <v>7066</v>
      </c>
      <c r="F2347" t="s">
        <v>13722</v>
      </c>
      <c r="G2347" t="s">
        <v>13723</v>
      </c>
      <c r="H2347" s="6" t="s">
        <v>7</v>
      </c>
      <c r="I2347" s="6">
        <v>43840</v>
      </c>
      <c r="J2347">
        <v>22</v>
      </c>
      <c r="K2347">
        <v>22</v>
      </c>
    </row>
    <row r="2348" spans="1:11" x14ac:dyDescent="0.2">
      <c r="A2348">
        <v>2347</v>
      </c>
      <c r="B2348" t="s">
        <v>7067</v>
      </c>
      <c r="C2348" t="s">
        <v>9030</v>
      </c>
      <c r="D2348" t="s">
        <v>7068</v>
      </c>
      <c r="E2348" t="s">
        <v>7069</v>
      </c>
      <c r="F2348" t="s">
        <v>13724</v>
      </c>
      <c r="G2348" t="s">
        <v>13725</v>
      </c>
      <c r="H2348" s="6" t="s">
        <v>7</v>
      </c>
      <c r="I2348" s="6">
        <v>44114</v>
      </c>
      <c r="J2348">
        <v>16</v>
      </c>
      <c r="K2348">
        <v>18</v>
      </c>
    </row>
    <row r="2349" spans="1:11" x14ac:dyDescent="0.2">
      <c r="A2349">
        <v>2348</v>
      </c>
      <c r="B2349" t="s">
        <v>7070</v>
      </c>
      <c r="C2349" t="s">
        <v>9031</v>
      </c>
      <c r="D2349" t="s">
        <v>7071</v>
      </c>
      <c r="E2349" t="s">
        <v>7072</v>
      </c>
      <c r="F2349" t="s">
        <v>13726</v>
      </c>
      <c r="G2349" t="s">
        <v>13727</v>
      </c>
      <c r="H2349" s="6" t="s">
        <v>7</v>
      </c>
      <c r="I2349" s="6">
        <v>44003</v>
      </c>
      <c r="J2349">
        <v>11</v>
      </c>
      <c r="K2349">
        <v>20</v>
      </c>
    </row>
    <row r="2350" spans="1:11" x14ac:dyDescent="0.2">
      <c r="A2350">
        <v>2349</v>
      </c>
      <c r="B2350" t="s">
        <v>7073</v>
      </c>
      <c r="C2350" t="s">
        <v>9030</v>
      </c>
      <c r="D2350" t="s">
        <v>7074</v>
      </c>
      <c r="E2350" t="s">
        <v>7075</v>
      </c>
      <c r="F2350" t="s">
        <v>13728</v>
      </c>
      <c r="G2350" t="s">
        <v>13729</v>
      </c>
      <c r="H2350" s="6" t="s">
        <v>7</v>
      </c>
      <c r="I2350" s="6">
        <v>43883</v>
      </c>
      <c r="J2350">
        <v>14</v>
      </c>
      <c r="K2350">
        <v>21</v>
      </c>
    </row>
    <row r="2351" spans="1:11" x14ac:dyDescent="0.2">
      <c r="A2351">
        <v>2350</v>
      </c>
      <c r="B2351" t="s">
        <v>7076</v>
      </c>
      <c r="C2351" t="s">
        <v>9029</v>
      </c>
      <c r="D2351" t="s">
        <v>7077</v>
      </c>
      <c r="E2351" t="s">
        <v>7078</v>
      </c>
      <c r="F2351" t="s">
        <v>13730</v>
      </c>
      <c r="G2351" t="s">
        <v>13731</v>
      </c>
      <c r="H2351" s="6" t="s">
        <v>7</v>
      </c>
      <c r="I2351" s="6">
        <v>44169</v>
      </c>
      <c r="J2351">
        <v>21</v>
      </c>
      <c r="K2351">
        <v>22</v>
      </c>
    </row>
    <row r="2352" spans="1:11" x14ac:dyDescent="0.2">
      <c r="A2352">
        <v>2351</v>
      </c>
      <c r="B2352" t="s">
        <v>7079</v>
      </c>
      <c r="C2352" t="s">
        <v>9030</v>
      </c>
      <c r="D2352" t="s">
        <v>7080</v>
      </c>
      <c r="E2352" t="s">
        <v>7081</v>
      </c>
      <c r="F2352" t="s">
        <v>13732</v>
      </c>
      <c r="G2352" t="s">
        <v>13733</v>
      </c>
      <c r="H2352" s="6" t="s">
        <v>7</v>
      </c>
      <c r="I2352" s="6">
        <v>43901</v>
      </c>
      <c r="J2352">
        <v>11</v>
      </c>
      <c r="K2352">
        <v>17</v>
      </c>
    </row>
    <row r="2353" spans="1:11" x14ac:dyDescent="0.2">
      <c r="A2353">
        <v>2352</v>
      </c>
      <c r="B2353" t="s">
        <v>7082</v>
      </c>
      <c r="C2353" t="s">
        <v>9030</v>
      </c>
      <c r="D2353" t="s">
        <v>7083</v>
      </c>
      <c r="E2353" t="s">
        <v>7084</v>
      </c>
      <c r="F2353" t="s">
        <v>13734</v>
      </c>
      <c r="G2353" t="s">
        <v>13735</v>
      </c>
      <c r="H2353" s="6" t="s">
        <v>7</v>
      </c>
      <c r="I2353" s="6">
        <v>43869</v>
      </c>
      <c r="J2353">
        <v>9</v>
      </c>
      <c r="K2353">
        <v>12</v>
      </c>
    </row>
    <row r="2354" spans="1:11" x14ac:dyDescent="0.2">
      <c r="A2354">
        <v>2353</v>
      </c>
      <c r="B2354" t="s">
        <v>7085</v>
      </c>
      <c r="C2354" t="s">
        <v>9031</v>
      </c>
      <c r="D2354" t="s">
        <v>7086</v>
      </c>
      <c r="E2354" t="s">
        <v>7087</v>
      </c>
      <c r="F2354" t="s">
        <v>13736</v>
      </c>
      <c r="G2354" t="s">
        <v>13737</v>
      </c>
      <c r="H2354" s="6" t="s">
        <v>7</v>
      </c>
      <c r="I2354" s="6">
        <v>43855</v>
      </c>
      <c r="J2354">
        <v>1</v>
      </c>
      <c r="K2354">
        <v>19</v>
      </c>
    </row>
    <row r="2355" spans="1:11" x14ac:dyDescent="0.2">
      <c r="A2355">
        <v>2354</v>
      </c>
      <c r="B2355" t="s">
        <v>7088</v>
      </c>
      <c r="C2355" t="s">
        <v>9030</v>
      </c>
      <c r="D2355" t="s">
        <v>7089</v>
      </c>
      <c r="E2355" t="s">
        <v>7090</v>
      </c>
      <c r="F2355" t="s">
        <v>13738</v>
      </c>
      <c r="G2355" t="s">
        <v>13739</v>
      </c>
      <c r="H2355" s="6" t="s">
        <v>7</v>
      </c>
      <c r="I2355" s="6">
        <v>44100</v>
      </c>
      <c r="J2355">
        <v>0</v>
      </c>
      <c r="K2355">
        <v>19</v>
      </c>
    </row>
    <row r="2356" spans="1:11" x14ac:dyDescent="0.2">
      <c r="A2356">
        <v>2355</v>
      </c>
      <c r="B2356" t="s">
        <v>7091</v>
      </c>
      <c r="C2356" t="s">
        <v>9031</v>
      </c>
      <c r="D2356" t="s">
        <v>7092</v>
      </c>
      <c r="E2356" t="s">
        <v>7093</v>
      </c>
      <c r="F2356" t="s">
        <v>13740</v>
      </c>
      <c r="G2356" t="s">
        <v>13741</v>
      </c>
      <c r="H2356" s="6" t="s">
        <v>7</v>
      </c>
      <c r="I2356" s="6">
        <v>44122</v>
      </c>
      <c r="J2356">
        <v>13</v>
      </c>
      <c r="K2356">
        <v>18</v>
      </c>
    </row>
    <row r="2357" spans="1:11" x14ac:dyDescent="0.2">
      <c r="A2357">
        <v>2356</v>
      </c>
      <c r="B2357" t="s">
        <v>7094</v>
      </c>
      <c r="C2357" t="s">
        <v>9031</v>
      </c>
      <c r="D2357" t="s">
        <v>7095</v>
      </c>
      <c r="E2357" t="s">
        <v>7096</v>
      </c>
      <c r="F2357" t="s">
        <v>13742</v>
      </c>
      <c r="G2357" t="s">
        <v>13743</v>
      </c>
      <c r="H2357" s="6" t="s">
        <v>7</v>
      </c>
      <c r="I2357" s="6">
        <v>44138</v>
      </c>
      <c r="J2357">
        <v>16</v>
      </c>
      <c r="K2357">
        <v>16</v>
      </c>
    </row>
    <row r="2358" spans="1:11" x14ac:dyDescent="0.2">
      <c r="A2358">
        <v>2357</v>
      </c>
      <c r="B2358" t="s">
        <v>7097</v>
      </c>
      <c r="C2358" t="s">
        <v>9031</v>
      </c>
      <c r="D2358" t="s">
        <v>7098</v>
      </c>
      <c r="E2358" t="s">
        <v>7099</v>
      </c>
      <c r="F2358" t="s">
        <v>13744</v>
      </c>
      <c r="G2358" t="s">
        <v>13745</v>
      </c>
      <c r="H2358" s="6" t="s">
        <v>7</v>
      </c>
      <c r="I2358" s="6">
        <v>43978</v>
      </c>
      <c r="J2358">
        <v>20</v>
      </c>
      <c r="K2358">
        <v>20</v>
      </c>
    </row>
    <row r="2359" spans="1:11" x14ac:dyDescent="0.2">
      <c r="A2359">
        <v>2358</v>
      </c>
      <c r="B2359" t="s">
        <v>7100</v>
      </c>
      <c r="C2359" t="s">
        <v>9030</v>
      </c>
      <c r="D2359" t="s">
        <v>7101</v>
      </c>
      <c r="E2359" t="s">
        <v>7102</v>
      </c>
      <c r="F2359" t="s">
        <v>13746</v>
      </c>
      <c r="G2359" t="s">
        <v>13747</v>
      </c>
      <c r="H2359" s="6" t="s">
        <v>7</v>
      </c>
      <c r="I2359" s="6">
        <v>44014</v>
      </c>
      <c r="J2359">
        <v>17</v>
      </c>
      <c r="K2359">
        <v>20</v>
      </c>
    </row>
    <row r="2360" spans="1:11" x14ac:dyDescent="0.2">
      <c r="A2360">
        <v>2359</v>
      </c>
      <c r="B2360" t="s">
        <v>7103</v>
      </c>
      <c r="C2360" t="s">
        <v>9029</v>
      </c>
      <c r="D2360" t="s">
        <v>7104</v>
      </c>
      <c r="E2360" t="s">
        <v>7105</v>
      </c>
      <c r="F2360" t="s">
        <v>13748</v>
      </c>
      <c r="G2360" t="s">
        <v>13749</v>
      </c>
      <c r="H2360" s="6" t="s">
        <v>7</v>
      </c>
      <c r="I2360" s="6">
        <v>43964</v>
      </c>
      <c r="J2360">
        <v>23</v>
      </c>
      <c r="K2360">
        <v>23</v>
      </c>
    </row>
    <row r="2361" spans="1:11" x14ac:dyDescent="0.2">
      <c r="A2361">
        <v>2360</v>
      </c>
      <c r="B2361" t="s">
        <v>7106</v>
      </c>
      <c r="C2361" t="s">
        <v>9031</v>
      </c>
      <c r="D2361" t="s">
        <v>7107</v>
      </c>
      <c r="E2361" t="s">
        <v>7108</v>
      </c>
      <c r="F2361" t="s">
        <v>13750</v>
      </c>
      <c r="G2361" t="s">
        <v>13751</v>
      </c>
      <c r="H2361" s="6" t="s">
        <v>7</v>
      </c>
      <c r="I2361" s="6">
        <v>44024</v>
      </c>
      <c r="J2361">
        <v>14</v>
      </c>
      <c r="K2361">
        <v>20</v>
      </c>
    </row>
    <row r="2362" spans="1:11" x14ac:dyDescent="0.2">
      <c r="A2362">
        <v>2361</v>
      </c>
      <c r="B2362" t="s">
        <v>7109</v>
      </c>
      <c r="C2362" t="s">
        <v>9030</v>
      </c>
      <c r="D2362" t="s">
        <v>7110</v>
      </c>
      <c r="E2362" t="s">
        <v>7111</v>
      </c>
      <c r="F2362" t="s">
        <v>13752</v>
      </c>
      <c r="G2362" t="s">
        <v>13753</v>
      </c>
      <c r="H2362" s="6" t="s">
        <v>7</v>
      </c>
      <c r="I2362" s="6">
        <v>43866</v>
      </c>
      <c r="J2362">
        <v>12</v>
      </c>
      <c r="K2362">
        <v>16</v>
      </c>
    </row>
    <row r="2363" spans="1:11" x14ac:dyDescent="0.2">
      <c r="A2363">
        <v>2362</v>
      </c>
      <c r="B2363" t="s">
        <v>7112</v>
      </c>
      <c r="C2363" t="s">
        <v>9029</v>
      </c>
      <c r="D2363" t="s">
        <v>7113</v>
      </c>
      <c r="E2363" t="s">
        <v>7114</v>
      </c>
      <c r="F2363" t="s">
        <v>13754</v>
      </c>
      <c r="G2363" t="s">
        <v>13755</v>
      </c>
      <c r="H2363" s="6" t="s">
        <v>7</v>
      </c>
      <c r="I2363" s="6">
        <v>43972</v>
      </c>
      <c r="J2363">
        <v>19</v>
      </c>
      <c r="K2363">
        <v>21</v>
      </c>
    </row>
    <row r="2364" spans="1:11" x14ac:dyDescent="0.2">
      <c r="A2364">
        <v>2363</v>
      </c>
      <c r="B2364" t="s">
        <v>7115</v>
      </c>
      <c r="C2364" t="s">
        <v>9031</v>
      </c>
      <c r="D2364" t="s">
        <v>7116</v>
      </c>
      <c r="E2364" t="s">
        <v>7117</v>
      </c>
      <c r="F2364" t="s">
        <v>13756</v>
      </c>
      <c r="G2364" t="s">
        <v>13757</v>
      </c>
      <c r="H2364" s="6" t="s">
        <v>7</v>
      </c>
      <c r="I2364" s="6">
        <v>43980</v>
      </c>
      <c r="J2364">
        <v>17</v>
      </c>
      <c r="K2364">
        <v>20</v>
      </c>
    </row>
    <row r="2365" spans="1:11" x14ac:dyDescent="0.2">
      <c r="A2365">
        <v>2364</v>
      </c>
      <c r="B2365" t="s">
        <v>7118</v>
      </c>
      <c r="C2365" t="s">
        <v>9029</v>
      </c>
      <c r="D2365" t="s">
        <v>7119</v>
      </c>
      <c r="E2365" t="s">
        <v>7120</v>
      </c>
      <c r="F2365" t="s">
        <v>13758</v>
      </c>
      <c r="G2365" t="s">
        <v>13759</v>
      </c>
      <c r="H2365" s="6" t="s">
        <v>7</v>
      </c>
      <c r="I2365" s="6">
        <v>44177</v>
      </c>
      <c r="J2365">
        <v>22</v>
      </c>
      <c r="K2365">
        <v>23</v>
      </c>
    </row>
    <row r="2366" spans="1:11" x14ac:dyDescent="0.2">
      <c r="A2366">
        <v>2365</v>
      </c>
      <c r="B2366" t="s">
        <v>7121</v>
      </c>
      <c r="C2366" t="s">
        <v>9030</v>
      </c>
      <c r="D2366" t="s">
        <v>7122</v>
      </c>
      <c r="E2366" t="s">
        <v>7123</v>
      </c>
      <c r="F2366" t="s">
        <v>13760</v>
      </c>
      <c r="G2366" t="s">
        <v>13761</v>
      </c>
      <c r="H2366" s="6" t="s">
        <v>7</v>
      </c>
      <c r="I2366" s="6">
        <v>44182</v>
      </c>
      <c r="J2366">
        <v>16</v>
      </c>
      <c r="K2366">
        <v>22</v>
      </c>
    </row>
    <row r="2367" spans="1:11" x14ac:dyDescent="0.2">
      <c r="A2367">
        <v>2366</v>
      </c>
      <c r="B2367" t="s">
        <v>7124</v>
      </c>
      <c r="C2367" t="s">
        <v>9031</v>
      </c>
      <c r="D2367" t="s">
        <v>7125</v>
      </c>
      <c r="E2367" t="s">
        <v>7126</v>
      </c>
      <c r="F2367" t="s">
        <v>13762</v>
      </c>
      <c r="G2367" t="s">
        <v>13763</v>
      </c>
      <c r="H2367" s="6" t="s">
        <v>7</v>
      </c>
      <c r="I2367" s="6">
        <v>44081</v>
      </c>
      <c r="J2367">
        <v>4</v>
      </c>
      <c r="K2367">
        <v>20</v>
      </c>
    </row>
    <row r="2368" spans="1:11" x14ac:dyDescent="0.2">
      <c r="A2368">
        <v>2367</v>
      </c>
      <c r="B2368" t="s">
        <v>7127</v>
      </c>
      <c r="C2368" t="s">
        <v>9031</v>
      </c>
      <c r="D2368" t="s">
        <v>7128</v>
      </c>
      <c r="E2368" t="s">
        <v>7129</v>
      </c>
      <c r="F2368" t="s">
        <v>13764</v>
      </c>
      <c r="G2368" t="s">
        <v>13765</v>
      </c>
      <c r="H2368" s="6" t="s">
        <v>7</v>
      </c>
      <c r="I2368" s="6">
        <v>44176</v>
      </c>
      <c r="J2368">
        <v>14</v>
      </c>
      <c r="K2368">
        <v>23</v>
      </c>
    </row>
    <row r="2369" spans="1:11" x14ac:dyDescent="0.2">
      <c r="A2369">
        <v>2368</v>
      </c>
      <c r="B2369" t="s">
        <v>7130</v>
      </c>
      <c r="C2369" t="s">
        <v>9029</v>
      </c>
      <c r="D2369" t="s">
        <v>7131</v>
      </c>
      <c r="E2369" t="s">
        <v>7132</v>
      </c>
      <c r="F2369" t="s">
        <v>13766</v>
      </c>
      <c r="G2369" t="s">
        <v>13767</v>
      </c>
      <c r="H2369" s="6" t="s">
        <v>7</v>
      </c>
      <c r="I2369" s="6">
        <v>43903</v>
      </c>
      <c r="J2369">
        <v>21</v>
      </c>
      <c r="K2369">
        <v>21</v>
      </c>
    </row>
    <row r="2370" spans="1:11" x14ac:dyDescent="0.2">
      <c r="A2370">
        <v>2369</v>
      </c>
      <c r="B2370" t="s">
        <v>7133</v>
      </c>
      <c r="C2370" t="s">
        <v>9030</v>
      </c>
      <c r="D2370" t="s">
        <v>7134</v>
      </c>
      <c r="E2370" t="s">
        <v>7135</v>
      </c>
      <c r="F2370" t="s">
        <v>13768</v>
      </c>
      <c r="G2370" t="s">
        <v>13769</v>
      </c>
      <c r="H2370" s="6" t="s">
        <v>7</v>
      </c>
      <c r="I2370" s="6">
        <v>44015</v>
      </c>
      <c r="J2370">
        <v>7</v>
      </c>
      <c r="K2370">
        <v>14</v>
      </c>
    </row>
    <row r="2371" spans="1:11" x14ac:dyDescent="0.2">
      <c r="A2371">
        <v>2370</v>
      </c>
      <c r="B2371" t="s">
        <v>7136</v>
      </c>
      <c r="C2371" t="s">
        <v>9029</v>
      </c>
      <c r="D2371" t="s">
        <v>7137</v>
      </c>
      <c r="E2371" t="s">
        <v>7138</v>
      </c>
      <c r="F2371" t="s">
        <v>13770</v>
      </c>
      <c r="G2371" t="s">
        <v>13771</v>
      </c>
      <c r="H2371" s="6" t="s">
        <v>7</v>
      </c>
      <c r="I2371" s="6">
        <v>43870</v>
      </c>
      <c r="J2371">
        <v>13</v>
      </c>
      <c r="K2371">
        <v>19</v>
      </c>
    </row>
    <row r="2372" spans="1:11" x14ac:dyDescent="0.2">
      <c r="A2372">
        <v>2371</v>
      </c>
      <c r="B2372" t="s">
        <v>7139</v>
      </c>
      <c r="C2372" t="s">
        <v>9030</v>
      </c>
      <c r="D2372" t="s">
        <v>7140</v>
      </c>
      <c r="E2372" t="s">
        <v>7141</v>
      </c>
      <c r="F2372" t="s">
        <v>13772</v>
      </c>
      <c r="G2372" t="s">
        <v>13773</v>
      </c>
      <c r="H2372" s="6" t="s">
        <v>7</v>
      </c>
      <c r="I2372" s="6">
        <v>44077</v>
      </c>
      <c r="J2372">
        <v>20</v>
      </c>
      <c r="K2372">
        <v>20</v>
      </c>
    </row>
    <row r="2373" spans="1:11" x14ac:dyDescent="0.2">
      <c r="A2373">
        <v>2372</v>
      </c>
      <c r="B2373" t="s">
        <v>7142</v>
      </c>
      <c r="C2373" t="s">
        <v>9029</v>
      </c>
      <c r="D2373" t="s">
        <v>7143</v>
      </c>
      <c r="E2373" t="s">
        <v>7144</v>
      </c>
      <c r="F2373" t="s">
        <v>13774</v>
      </c>
      <c r="G2373" t="s">
        <v>13775</v>
      </c>
      <c r="H2373" s="6" t="s">
        <v>7</v>
      </c>
      <c r="I2373" s="6">
        <v>44151</v>
      </c>
      <c r="J2373">
        <v>3</v>
      </c>
      <c r="K2373">
        <v>19</v>
      </c>
    </row>
    <row r="2374" spans="1:11" x14ac:dyDescent="0.2">
      <c r="A2374">
        <v>2373</v>
      </c>
      <c r="B2374" t="s">
        <v>7145</v>
      </c>
      <c r="C2374" t="s">
        <v>9031</v>
      </c>
      <c r="D2374" t="s">
        <v>7146</v>
      </c>
      <c r="E2374" t="s">
        <v>7147</v>
      </c>
      <c r="F2374" t="s">
        <v>13776</v>
      </c>
      <c r="G2374" t="s">
        <v>13777</v>
      </c>
      <c r="H2374" s="6" t="s">
        <v>7</v>
      </c>
      <c r="I2374" s="6">
        <v>43953</v>
      </c>
      <c r="J2374">
        <v>6</v>
      </c>
      <c r="K2374">
        <v>19</v>
      </c>
    </row>
    <row r="2375" spans="1:11" x14ac:dyDescent="0.2">
      <c r="A2375">
        <v>2374</v>
      </c>
      <c r="B2375" t="s">
        <v>7148</v>
      </c>
      <c r="C2375" t="s">
        <v>9029</v>
      </c>
      <c r="D2375" t="s">
        <v>7149</v>
      </c>
      <c r="E2375" t="s">
        <v>7150</v>
      </c>
      <c r="F2375" t="s">
        <v>13778</v>
      </c>
      <c r="G2375" t="s">
        <v>13779</v>
      </c>
      <c r="H2375" s="6" t="s">
        <v>7</v>
      </c>
      <c r="I2375" s="6">
        <v>44014</v>
      </c>
      <c r="J2375">
        <v>18</v>
      </c>
      <c r="K2375">
        <v>19</v>
      </c>
    </row>
    <row r="2376" spans="1:11" x14ac:dyDescent="0.2">
      <c r="A2376">
        <v>2375</v>
      </c>
      <c r="B2376" t="s">
        <v>7151</v>
      </c>
      <c r="C2376" t="s">
        <v>9029</v>
      </c>
      <c r="D2376" t="s">
        <v>7152</v>
      </c>
      <c r="E2376" t="s">
        <v>7153</v>
      </c>
      <c r="F2376" t="s">
        <v>13780</v>
      </c>
      <c r="G2376" t="s">
        <v>13781</v>
      </c>
      <c r="H2376" s="6" t="s">
        <v>7</v>
      </c>
      <c r="I2376" s="6">
        <v>44000</v>
      </c>
      <c r="J2376">
        <v>14</v>
      </c>
      <c r="K2376">
        <v>16</v>
      </c>
    </row>
    <row r="2377" spans="1:11" x14ac:dyDescent="0.2">
      <c r="A2377">
        <v>2376</v>
      </c>
      <c r="B2377" t="s">
        <v>7154</v>
      </c>
      <c r="C2377" t="s">
        <v>9031</v>
      </c>
      <c r="D2377" t="s">
        <v>7155</v>
      </c>
      <c r="E2377" t="s">
        <v>7156</v>
      </c>
      <c r="F2377" t="s">
        <v>13782</v>
      </c>
      <c r="G2377" t="s">
        <v>13783</v>
      </c>
      <c r="H2377" s="6" t="s">
        <v>7</v>
      </c>
      <c r="I2377" s="6">
        <v>44047</v>
      </c>
      <c r="J2377">
        <v>9</v>
      </c>
      <c r="K2377">
        <v>19</v>
      </c>
    </row>
    <row r="2378" spans="1:11" x14ac:dyDescent="0.2">
      <c r="A2378">
        <v>2377</v>
      </c>
      <c r="B2378" t="s">
        <v>7157</v>
      </c>
      <c r="C2378" t="s">
        <v>9031</v>
      </c>
      <c r="D2378" t="s">
        <v>7158</v>
      </c>
      <c r="E2378" t="s">
        <v>7159</v>
      </c>
      <c r="F2378" t="s">
        <v>13784</v>
      </c>
      <c r="G2378" t="s">
        <v>13785</v>
      </c>
      <c r="H2378" s="6" t="s">
        <v>7</v>
      </c>
      <c r="I2378" s="6">
        <v>44127</v>
      </c>
      <c r="J2378">
        <v>11</v>
      </c>
      <c r="K2378">
        <v>17</v>
      </c>
    </row>
    <row r="2379" spans="1:11" x14ac:dyDescent="0.2">
      <c r="A2379">
        <v>2378</v>
      </c>
      <c r="B2379" t="s">
        <v>7160</v>
      </c>
      <c r="C2379" t="s">
        <v>9031</v>
      </c>
      <c r="D2379" t="s">
        <v>7161</v>
      </c>
      <c r="E2379" t="s">
        <v>7162</v>
      </c>
      <c r="F2379" t="s">
        <v>13786</v>
      </c>
      <c r="G2379" t="s">
        <v>13787</v>
      </c>
      <c r="H2379" s="6" t="s">
        <v>7</v>
      </c>
      <c r="I2379" s="6">
        <v>43904</v>
      </c>
      <c r="J2379">
        <v>8</v>
      </c>
      <c r="K2379">
        <v>10</v>
      </c>
    </row>
    <row r="2380" spans="1:11" x14ac:dyDescent="0.2">
      <c r="A2380">
        <v>2379</v>
      </c>
      <c r="B2380" t="s">
        <v>7163</v>
      </c>
      <c r="C2380" t="s">
        <v>9029</v>
      </c>
      <c r="D2380" t="s">
        <v>7164</v>
      </c>
      <c r="E2380" t="s">
        <v>7165</v>
      </c>
      <c r="F2380" t="s">
        <v>13788</v>
      </c>
      <c r="G2380" t="s">
        <v>13789</v>
      </c>
      <c r="H2380" s="6" t="s">
        <v>7</v>
      </c>
      <c r="I2380" s="6">
        <v>44192</v>
      </c>
      <c r="J2380">
        <v>2</v>
      </c>
      <c r="K2380">
        <v>12</v>
      </c>
    </row>
    <row r="2381" spans="1:11" x14ac:dyDescent="0.2">
      <c r="A2381">
        <v>2380</v>
      </c>
      <c r="B2381" t="s">
        <v>7166</v>
      </c>
      <c r="C2381" t="s">
        <v>9029</v>
      </c>
      <c r="D2381" t="s">
        <v>7167</v>
      </c>
      <c r="E2381" t="s">
        <v>7168</v>
      </c>
      <c r="F2381" t="s">
        <v>13790</v>
      </c>
      <c r="G2381" t="s">
        <v>13791</v>
      </c>
      <c r="H2381" s="6" t="s">
        <v>7</v>
      </c>
      <c r="I2381" s="6">
        <v>44050</v>
      </c>
      <c r="J2381">
        <v>9</v>
      </c>
      <c r="K2381">
        <v>23</v>
      </c>
    </row>
    <row r="2382" spans="1:11" x14ac:dyDescent="0.2">
      <c r="A2382">
        <v>2381</v>
      </c>
      <c r="B2382" t="s">
        <v>7169</v>
      </c>
      <c r="C2382" t="s">
        <v>9030</v>
      </c>
      <c r="D2382" t="s">
        <v>7170</v>
      </c>
      <c r="E2382" t="s">
        <v>7171</v>
      </c>
      <c r="F2382" t="s">
        <v>13792</v>
      </c>
      <c r="G2382" t="s">
        <v>13793</v>
      </c>
      <c r="H2382" s="6" t="s">
        <v>7</v>
      </c>
      <c r="I2382" s="6">
        <v>44124</v>
      </c>
      <c r="J2382">
        <v>1</v>
      </c>
      <c r="K2382">
        <v>15</v>
      </c>
    </row>
    <row r="2383" spans="1:11" x14ac:dyDescent="0.2">
      <c r="A2383">
        <v>2382</v>
      </c>
      <c r="B2383" t="s">
        <v>7172</v>
      </c>
      <c r="C2383" t="s">
        <v>9029</v>
      </c>
      <c r="D2383" t="s">
        <v>7173</v>
      </c>
      <c r="E2383" t="s">
        <v>7174</v>
      </c>
      <c r="F2383" t="s">
        <v>13794</v>
      </c>
      <c r="G2383" t="s">
        <v>13795</v>
      </c>
      <c r="H2383" s="6" t="s">
        <v>7</v>
      </c>
      <c r="I2383" s="6">
        <v>44034</v>
      </c>
      <c r="J2383">
        <v>9</v>
      </c>
      <c r="K2383">
        <v>13</v>
      </c>
    </row>
    <row r="2384" spans="1:11" x14ac:dyDescent="0.2">
      <c r="A2384">
        <v>2383</v>
      </c>
      <c r="B2384" t="s">
        <v>7175</v>
      </c>
      <c r="C2384" t="s">
        <v>9030</v>
      </c>
      <c r="D2384" t="s">
        <v>7176</v>
      </c>
      <c r="E2384" t="s">
        <v>7177</v>
      </c>
      <c r="F2384" t="s">
        <v>13796</v>
      </c>
      <c r="G2384" t="s">
        <v>13797</v>
      </c>
      <c r="H2384" s="6" t="s">
        <v>7</v>
      </c>
      <c r="I2384" s="6">
        <v>43892</v>
      </c>
      <c r="J2384">
        <v>0</v>
      </c>
      <c r="K2384">
        <v>21</v>
      </c>
    </row>
    <row r="2385" spans="1:11" x14ac:dyDescent="0.2">
      <c r="A2385">
        <v>2384</v>
      </c>
      <c r="B2385" t="s">
        <v>7178</v>
      </c>
      <c r="C2385" t="s">
        <v>9030</v>
      </c>
      <c r="D2385" t="s">
        <v>7179</v>
      </c>
      <c r="E2385" t="s">
        <v>7180</v>
      </c>
      <c r="F2385" t="s">
        <v>13798</v>
      </c>
      <c r="G2385" t="s">
        <v>13799</v>
      </c>
      <c r="H2385" s="6" t="s">
        <v>7</v>
      </c>
      <c r="I2385" s="6">
        <v>44186</v>
      </c>
      <c r="J2385">
        <v>21</v>
      </c>
      <c r="K2385">
        <v>22</v>
      </c>
    </row>
    <row r="2386" spans="1:11" x14ac:dyDescent="0.2">
      <c r="A2386">
        <v>2385</v>
      </c>
      <c r="B2386" t="s">
        <v>7181</v>
      </c>
      <c r="C2386" t="s">
        <v>9031</v>
      </c>
      <c r="D2386" t="s">
        <v>7182</v>
      </c>
      <c r="E2386" t="s">
        <v>7183</v>
      </c>
      <c r="F2386" t="s">
        <v>13800</v>
      </c>
      <c r="G2386" t="s">
        <v>13801</v>
      </c>
      <c r="H2386" s="6" t="s">
        <v>7</v>
      </c>
      <c r="I2386" s="6">
        <v>44056</v>
      </c>
      <c r="J2386">
        <v>12</v>
      </c>
      <c r="K2386">
        <v>16</v>
      </c>
    </row>
    <row r="2387" spans="1:11" x14ac:dyDescent="0.2">
      <c r="A2387">
        <v>2386</v>
      </c>
      <c r="B2387" t="s">
        <v>7184</v>
      </c>
      <c r="C2387" t="s">
        <v>9031</v>
      </c>
      <c r="D2387" t="s">
        <v>7185</v>
      </c>
      <c r="E2387" t="s">
        <v>7186</v>
      </c>
      <c r="F2387" t="s">
        <v>13802</v>
      </c>
      <c r="G2387" t="s">
        <v>13803</v>
      </c>
      <c r="H2387" s="6" t="s">
        <v>7</v>
      </c>
      <c r="I2387" s="6">
        <v>43995</v>
      </c>
      <c r="J2387">
        <v>21</v>
      </c>
      <c r="K2387">
        <v>22</v>
      </c>
    </row>
    <row r="2388" spans="1:11" x14ac:dyDescent="0.2">
      <c r="A2388">
        <v>2387</v>
      </c>
      <c r="B2388" t="s">
        <v>7187</v>
      </c>
      <c r="C2388" t="s">
        <v>9031</v>
      </c>
      <c r="D2388" t="s">
        <v>7188</v>
      </c>
      <c r="E2388" t="s">
        <v>7189</v>
      </c>
      <c r="F2388" t="s">
        <v>13804</v>
      </c>
      <c r="G2388" t="s">
        <v>13805</v>
      </c>
      <c r="H2388" s="6" t="s">
        <v>7</v>
      </c>
      <c r="I2388" s="6">
        <v>43896</v>
      </c>
      <c r="J2388">
        <v>21</v>
      </c>
      <c r="K2388">
        <v>22</v>
      </c>
    </row>
    <row r="2389" spans="1:11" x14ac:dyDescent="0.2">
      <c r="A2389">
        <v>2388</v>
      </c>
      <c r="B2389" t="s">
        <v>7190</v>
      </c>
      <c r="C2389" t="s">
        <v>9030</v>
      </c>
      <c r="D2389" t="s">
        <v>7191</v>
      </c>
      <c r="E2389" t="s">
        <v>7192</v>
      </c>
      <c r="F2389" t="s">
        <v>13806</v>
      </c>
      <c r="G2389" t="s">
        <v>13807</v>
      </c>
      <c r="H2389" s="6" t="s">
        <v>7</v>
      </c>
      <c r="I2389" s="6">
        <v>43914</v>
      </c>
      <c r="J2389">
        <v>7</v>
      </c>
      <c r="K2389">
        <v>10</v>
      </c>
    </row>
    <row r="2390" spans="1:11" x14ac:dyDescent="0.2">
      <c r="A2390">
        <v>2389</v>
      </c>
      <c r="B2390" t="s">
        <v>7193</v>
      </c>
      <c r="C2390" t="s">
        <v>9031</v>
      </c>
      <c r="D2390" t="s">
        <v>7194</v>
      </c>
      <c r="E2390" t="s">
        <v>7195</v>
      </c>
      <c r="F2390" t="s">
        <v>13808</v>
      </c>
      <c r="G2390" t="s">
        <v>13809</v>
      </c>
      <c r="H2390" s="6" t="s">
        <v>7</v>
      </c>
      <c r="I2390" s="6">
        <v>43934</v>
      </c>
      <c r="J2390">
        <v>16</v>
      </c>
      <c r="K2390">
        <v>17</v>
      </c>
    </row>
    <row r="2391" spans="1:11" x14ac:dyDescent="0.2">
      <c r="A2391">
        <v>2390</v>
      </c>
      <c r="B2391" t="s">
        <v>7196</v>
      </c>
      <c r="C2391" t="s">
        <v>9030</v>
      </c>
      <c r="D2391" t="s">
        <v>7197</v>
      </c>
      <c r="E2391" t="s">
        <v>7198</v>
      </c>
      <c r="F2391" t="s">
        <v>13810</v>
      </c>
      <c r="G2391" t="s">
        <v>13811</v>
      </c>
      <c r="H2391" s="6" t="s">
        <v>7</v>
      </c>
      <c r="I2391" s="6">
        <v>44041</v>
      </c>
      <c r="J2391">
        <v>10</v>
      </c>
      <c r="K2391">
        <v>22</v>
      </c>
    </row>
    <row r="2392" spans="1:11" x14ac:dyDescent="0.2">
      <c r="A2392">
        <v>2391</v>
      </c>
      <c r="B2392" t="s">
        <v>7199</v>
      </c>
      <c r="C2392" t="s">
        <v>9029</v>
      </c>
      <c r="D2392" t="s">
        <v>7200</v>
      </c>
      <c r="E2392" t="s">
        <v>7201</v>
      </c>
      <c r="F2392" t="s">
        <v>13812</v>
      </c>
      <c r="G2392" t="s">
        <v>13813</v>
      </c>
      <c r="H2392" s="6" t="s">
        <v>7</v>
      </c>
      <c r="I2392" s="6">
        <v>44140</v>
      </c>
      <c r="J2392">
        <v>7</v>
      </c>
      <c r="K2392">
        <v>21</v>
      </c>
    </row>
    <row r="2393" spans="1:11" x14ac:dyDescent="0.2">
      <c r="A2393">
        <v>2392</v>
      </c>
      <c r="B2393" t="s">
        <v>7202</v>
      </c>
      <c r="C2393" t="s">
        <v>9029</v>
      </c>
      <c r="D2393" t="s">
        <v>7203</v>
      </c>
      <c r="E2393" t="s">
        <v>7204</v>
      </c>
      <c r="F2393" t="s">
        <v>13814</v>
      </c>
      <c r="G2393" t="s">
        <v>13815</v>
      </c>
      <c r="H2393" s="6" t="s">
        <v>7</v>
      </c>
      <c r="I2393" s="6">
        <v>44166</v>
      </c>
      <c r="J2393">
        <v>22</v>
      </c>
      <c r="K2393">
        <v>22</v>
      </c>
    </row>
    <row r="2394" spans="1:11" x14ac:dyDescent="0.2">
      <c r="A2394">
        <v>2393</v>
      </c>
      <c r="B2394" t="s">
        <v>7205</v>
      </c>
      <c r="C2394" t="s">
        <v>9031</v>
      </c>
      <c r="D2394" t="s">
        <v>7206</v>
      </c>
      <c r="E2394" t="s">
        <v>7207</v>
      </c>
      <c r="F2394" t="s">
        <v>13816</v>
      </c>
      <c r="G2394" t="s">
        <v>13817</v>
      </c>
      <c r="H2394" s="6" t="s">
        <v>7</v>
      </c>
      <c r="I2394" s="6">
        <v>43884</v>
      </c>
      <c r="J2394">
        <v>4</v>
      </c>
      <c r="K2394">
        <v>15</v>
      </c>
    </row>
    <row r="2395" spans="1:11" x14ac:dyDescent="0.2">
      <c r="A2395">
        <v>2394</v>
      </c>
      <c r="B2395" t="s">
        <v>7208</v>
      </c>
      <c r="C2395" t="s">
        <v>9029</v>
      </c>
      <c r="D2395" t="s">
        <v>7209</v>
      </c>
      <c r="E2395" t="s">
        <v>7210</v>
      </c>
      <c r="F2395" t="s">
        <v>13818</v>
      </c>
      <c r="G2395" t="s">
        <v>13819</v>
      </c>
      <c r="H2395" s="6" t="s">
        <v>7</v>
      </c>
      <c r="I2395" s="6">
        <v>43856</v>
      </c>
      <c r="J2395">
        <v>12</v>
      </c>
      <c r="K2395">
        <v>18</v>
      </c>
    </row>
    <row r="2396" spans="1:11" x14ac:dyDescent="0.2">
      <c r="A2396">
        <v>2395</v>
      </c>
      <c r="B2396" t="s">
        <v>7211</v>
      </c>
      <c r="C2396" t="s">
        <v>9031</v>
      </c>
      <c r="D2396" t="s">
        <v>7212</v>
      </c>
      <c r="E2396" t="s">
        <v>7213</v>
      </c>
      <c r="F2396" t="s">
        <v>13820</v>
      </c>
      <c r="G2396" t="s">
        <v>13821</v>
      </c>
      <c r="H2396" s="6" t="s">
        <v>7</v>
      </c>
      <c r="I2396" s="6">
        <v>44179</v>
      </c>
      <c r="J2396">
        <v>21</v>
      </c>
      <c r="K2396">
        <v>23</v>
      </c>
    </row>
    <row r="2397" spans="1:11" x14ac:dyDescent="0.2">
      <c r="A2397">
        <v>2396</v>
      </c>
      <c r="B2397" t="s">
        <v>7214</v>
      </c>
      <c r="C2397" t="s">
        <v>9030</v>
      </c>
      <c r="D2397" t="s">
        <v>7215</v>
      </c>
      <c r="E2397" t="s">
        <v>7216</v>
      </c>
      <c r="F2397" t="s">
        <v>13822</v>
      </c>
      <c r="G2397" t="s">
        <v>13823</v>
      </c>
      <c r="H2397" s="6" t="s">
        <v>7</v>
      </c>
      <c r="I2397" s="6">
        <v>43979</v>
      </c>
      <c r="J2397">
        <v>16</v>
      </c>
      <c r="K2397">
        <v>18</v>
      </c>
    </row>
    <row r="2398" spans="1:11" x14ac:dyDescent="0.2">
      <c r="A2398">
        <v>2397</v>
      </c>
      <c r="B2398" t="s">
        <v>7217</v>
      </c>
      <c r="C2398" t="s">
        <v>9031</v>
      </c>
      <c r="D2398" t="s">
        <v>7218</v>
      </c>
      <c r="E2398" t="s">
        <v>7219</v>
      </c>
      <c r="F2398" t="s">
        <v>13824</v>
      </c>
      <c r="G2398" t="s">
        <v>13825</v>
      </c>
      <c r="H2398" s="6" t="s">
        <v>7</v>
      </c>
      <c r="I2398" s="6">
        <v>43862</v>
      </c>
      <c r="J2398">
        <v>8</v>
      </c>
      <c r="K2398">
        <v>17</v>
      </c>
    </row>
    <row r="2399" spans="1:11" x14ac:dyDescent="0.2">
      <c r="A2399">
        <v>2398</v>
      </c>
      <c r="B2399" t="s">
        <v>7220</v>
      </c>
      <c r="C2399" t="s">
        <v>9031</v>
      </c>
      <c r="D2399" t="s">
        <v>7221</v>
      </c>
      <c r="E2399" t="s">
        <v>7222</v>
      </c>
      <c r="F2399" t="s">
        <v>13826</v>
      </c>
      <c r="G2399" t="s">
        <v>13827</v>
      </c>
      <c r="H2399" s="6" t="s">
        <v>7</v>
      </c>
      <c r="I2399" s="6">
        <v>43902</v>
      </c>
      <c r="J2399">
        <v>8</v>
      </c>
      <c r="K2399">
        <v>12</v>
      </c>
    </row>
    <row r="2400" spans="1:11" x14ac:dyDescent="0.2">
      <c r="A2400">
        <v>2399</v>
      </c>
      <c r="B2400" t="s">
        <v>7223</v>
      </c>
      <c r="C2400" t="s">
        <v>9030</v>
      </c>
      <c r="D2400" t="s">
        <v>7224</v>
      </c>
      <c r="E2400" t="s">
        <v>7225</v>
      </c>
      <c r="F2400" t="s">
        <v>13828</v>
      </c>
      <c r="G2400" t="s">
        <v>13829</v>
      </c>
      <c r="H2400" s="6" t="s">
        <v>7</v>
      </c>
      <c r="I2400" s="6">
        <v>44124</v>
      </c>
      <c r="J2400">
        <v>3</v>
      </c>
      <c r="K2400">
        <v>21</v>
      </c>
    </row>
    <row r="2401" spans="1:11" x14ac:dyDescent="0.2">
      <c r="A2401">
        <v>2400</v>
      </c>
      <c r="B2401" t="s">
        <v>7226</v>
      </c>
      <c r="C2401" t="s">
        <v>9031</v>
      </c>
      <c r="D2401" t="s">
        <v>7227</v>
      </c>
      <c r="E2401" t="s">
        <v>7228</v>
      </c>
      <c r="F2401" t="s">
        <v>13830</v>
      </c>
      <c r="G2401" t="s">
        <v>13831</v>
      </c>
      <c r="H2401" s="6" t="s">
        <v>7</v>
      </c>
      <c r="I2401" s="6">
        <v>44019</v>
      </c>
      <c r="J2401">
        <v>6</v>
      </c>
      <c r="K2401">
        <v>18</v>
      </c>
    </row>
    <row r="2402" spans="1:11" x14ac:dyDescent="0.2">
      <c r="A2402">
        <v>2401</v>
      </c>
      <c r="B2402" t="s">
        <v>7229</v>
      </c>
      <c r="C2402" t="s">
        <v>9030</v>
      </c>
      <c r="D2402" t="s">
        <v>7230</v>
      </c>
      <c r="E2402" t="s">
        <v>7231</v>
      </c>
      <c r="F2402" t="s">
        <v>13832</v>
      </c>
      <c r="G2402" t="s">
        <v>13833</v>
      </c>
      <c r="H2402" s="6" t="s">
        <v>7</v>
      </c>
      <c r="I2402" s="6">
        <v>44031</v>
      </c>
      <c r="J2402">
        <v>15</v>
      </c>
      <c r="K2402">
        <v>18</v>
      </c>
    </row>
    <row r="2403" spans="1:11" x14ac:dyDescent="0.2">
      <c r="A2403">
        <v>2402</v>
      </c>
      <c r="B2403" t="s">
        <v>7232</v>
      </c>
      <c r="C2403" t="s">
        <v>9031</v>
      </c>
      <c r="D2403" t="s">
        <v>7233</v>
      </c>
      <c r="E2403" t="s">
        <v>7234</v>
      </c>
      <c r="F2403" t="s">
        <v>13834</v>
      </c>
      <c r="G2403" t="s">
        <v>13835</v>
      </c>
      <c r="H2403" s="6" t="s">
        <v>7</v>
      </c>
      <c r="I2403" s="6">
        <v>44166</v>
      </c>
      <c r="J2403">
        <v>23</v>
      </c>
      <c r="K2403">
        <v>23</v>
      </c>
    </row>
    <row r="2404" spans="1:11" x14ac:dyDescent="0.2">
      <c r="A2404">
        <v>2403</v>
      </c>
      <c r="B2404" t="s">
        <v>7235</v>
      </c>
      <c r="C2404" t="s">
        <v>9031</v>
      </c>
      <c r="D2404" t="s">
        <v>7236</v>
      </c>
      <c r="E2404" t="s">
        <v>7237</v>
      </c>
      <c r="F2404" t="s">
        <v>13836</v>
      </c>
      <c r="G2404" t="s">
        <v>13837</v>
      </c>
      <c r="H2404" s="6" t="s">
        <v>7</v>
      </c>
      <c r="I2404" s="6">
        <v>44051</v>
      </c>
      <c r="J2404">
        <v>4</v>
      </c>
      <c r="K2404">
        <v>5</v>
      </c>
    </row>
    <row r="2405" spans="1:11" x14ac:dyDescent="0.2">
      <c r="A2405">
        <v>2404</v>
      </c>
      <c r="B2405" t="s">
        <v>7238</v>
      </c>
      <c r="C2405" t="s">
        <v>9029</v>
      </c>
      <c r="D2405" t="s">
        <v>7239</v>
      </c>
      <c r="E2405" t="s">
        <v>7240</v>
      </c>
      <c r="F2405" t="s">
        <v>13838</v>
      </c>
      <c r="G2405" t="s">
        <v>13839</v>
      </c>
      <c r="H2405" s="6" t="s">
        <v>7</v>
      </c>
      <c r="I2405" s="6">
        <v>43866</v>
      </c>
      <c r="J2405">
        <v>11</v>
      </c>
      <c r="K2405">
        <v>19</v>
      </c>
    </row>
    <row r="2406" spans="1:11" x14ac:dyDescent="0.2">
      <c r="A2406">
        <v>2405</v>
      </c>
      <c r="B2406" t="s">
        <v>7241</v>
      </c>
      <c r="C2406" t="s">
        <v>9030</v>
      </c>
      <c r="D2406" t="s">
        <v>7242</v>
      </c>
      <c r="E2406" t="s">
        <v>7243</v>
      </c>
      <c r="F2406" t="s">
        <v>13840</v>
      </c>
      <c r="G2406" t="s">
        <v>13841</v>
      </c>
      <c r="H2406" s="6" t="s">
        <v>7</v>
      </c>
      <c r="I2406" s="6">
        <v>43933</v>
      </c>
      <c r="J2406">
        <v>1</v>
      </c>
      <c r="K2406">
        <v>12</v>
      </c>
    </row>
    <row r="2407" spans="1:11" x14ac:dyDescent="0.2">
      <c r="A2407">
        <v>2406</v>
      </c>
      <c r="B2407" t="s">
        <v>7244</v>
      </c>
      <c r="C2407" t="s">
        <v>9029</v>
      </c>
      <c r="D2407" t="s">
        <v>7245</v>
      </c>
      <c r="E2407" t="s">
        <v>7246</v>
      </c>
      <c r="F2407" t="s">
        <v>13842</v>
      </c>
      <c r="G2407" t="s">
        <v>13843</v>
      </c>
      <c r="H2407" s="6" t="s">
        <v>7</v>
      </c>
      <c r="I2407" s="6">
        <v>43915</v>
      </c>
      <c r="J2407">
        <v>20</v>
      </c>
      <c r="K2407">
        <v>23</v>
      </c>
    </row>
    <row r="2408" spans="1:11" x14ac:dyDescent="0.2">
      <c r="A2408">
        <v>2407</v>
      </c>
      <c r="B2408" t="s">
        <v>7247</v>
      </c>
      <c r="C2408" t="s">
        <v>9030</v>
      </c>
      <c r="D2408" t="s">
        <v>7248</v>
      </c>
      <c r="E2408" t="s">
        <v>7249</v>
      </c>
      <c r="F2408" t="s">
        <v>13844</v>
      </c>
      <c r="G2408" t="s">
        <v>13845</v>
      </c>
      <c r="H2408" s="6" t="s">
        <v>7</v>
      </c>
      <c r="I2408" s="6">
        <v>44113</v>
      </c>
      <c r="J2408">
        <v>12</v>
      </c>
      <c r="K2408">
        <v>14</v>
      </c>
    </row>
    <row r="2409" spans="1:11" x14ac:dyDescent="0.2">
      <c r="A2409">
        <v>2408</v>
      </c>
      <c r="B2409" t="s">
        <v>7250</v>
      </c>
      <c r="C2409" t="s">
        <v>9029</v>
      </c>
      <c r="D2409" t="s">
        <v>7251</v>
      </c>
      <c r="E2409" t="s">
        <v>7252</v>
      </c>
      <c r="F2409" t="s">
        <v>13846</v>
      </c>
      <c r="G2409" t="s">
        <v>13847</v>
      </c>
      <c r="H2409" s="6" t="s">
        <v>7</v>
      </c>
      <c r="I2409" s="6">
        <v>43853</v>
      </c>
      <c r="J2409">
        <v>17</v>
      </c>
      <c r="K2409">
        <v>23</v>
      </c>
    </row>
    <row r="2410" spans="1:11" x14ac:dyDescent="0.2">
      <c r="A2410">
        <v>2409</v>
      </c>
      <c r="B2410" t="s">
        <v>7253</v>
      </c>
      <c r="C2410" t="s">
        <v>9031</v>
      </c>
      <c r="D2410" t="s">
        <v>7254</v>
      </c>
      <c r="E2410" t="s">
        <v>7255</v>
      </c>
      <c r="F2410" t="s">
        <v>13848</v>
      </c>
      <c r="G2410" t="s">
        <v>13849</v>
      </c>
      <c r="H2410" s="6" t="s">
        <v>7</v>
      </c>
      <c r="I2410" s="6">
        <v>43900</v>
      </c>
      <c r="J2410">
        <v>9</v>
      </c>
      <c r="K2410">
        <v>16</v>
      </c>
    </row>
    <row r="2411" spans="1:11" x14ac:dyDescent="0.2">
      <c r="A2411">
        <v>2410</v>
      </c>
      <c r="B2411" t="s">
        <v>7256</v>
      </c>
      <c r="C2411" t="s">
        <v>9029</v>
      </c>
      <c r="D2411" t="s">
        <v>7257</v>
      </c>
      <c r="E2411" t="s">
        <v>7258</v>
      </c>
      <c r="F2411" t="s">
        <v>13850</v>
      </c>
      <c r="G2411" t="s">
        <v>13851</v>
      </c>
      <c r="H2411" s="6" t="s">
        <v>7</v>
      </c>
      <c r="I2411" s="6">
        <v>43926</v>
      </c>
      <c r="J2411">
        <v>20</v>
      </c>
      <c r="K2411">
        <v>23</v>
      </c>
    </row>
    <row r="2412" spans="1:11" x14ac:dyDescent="0.2">
      <c r="A2412">
        <v>2411</v>
      </c>
      <c r="B2412" t="s">
        <v>7259</v>
      </c>
      <c r="C2412" t="s">
        <v>9030</v>
      </c>
      <c r="D2412" t="s">
        <v>7260</v>
      </c>
      <c r="E2412" t="s">
        <v>7261</v>
      </c>
      <c r="F2412" t="s">
        <v>13852</v>
      </c>
      <c r="G2412" t="s">
        <v>13853</v>
      </c>
      <c r="H2412" s="6" t="s">
        <v>7</v>
      </c>
      <c r="I2412" s="6">
        <v>44190</v>
      </c>
      <c r="J2412">
        <v>4</v>
      </c>
      <c r="K2412">
        <v>7</v>
      </c>
    </row>
    <row r="2413" spans="1:11" x14ac:dyDescent="0.2">
      <c r="A2413">
        <v>2412</v>
      </c>
      <c r="B2413" t="s">
        <v>7262</v>
      </c>
      <c r="C2413" t="s">
        <v>9030</v>
      </c>
      <c r="D2413" t="s">
        <v>7263</v>
      </c>
      <c r="E2413" t="s">
        <v>7264</v>
      </c>
      <c r="F2413" t="s">
        <v>13854</v>
      </c>
      <c r="G2413" t="s">
        <v>13855</v>
      </c>
      <c r="H2413" s="6" t="s">
        <v>7</v>
      </c>
      <c r="I2413" s="6">
        <v>44166</v>
      </c>
      <c r="J2413">
        <v>6</v>
      </c>
      <c r="K2413">
        <v>8</v>
      </c>
    </row>
    <row r="2414" spans="1:11" x14ac:dyDescent="0.2">
      <c r="A2414">
        <v>2413</v>
      </c>
      <c r="B2414" t="s">
        <v>7265</v>
      </c>
      <c r="C2414" t="s">
        <v>9031</v>
      </c>
      <c r="D2414" t="s">
        <v>7266</v>
      </c>
      <c r="E2414" t="s">
        <v>7267</v>
      </c>
      <c r="F2414" t="s">
        <v>13856</v>
      </c>
      <c r="G2414" t="s">
        <v>13857</v>
      </c>
      <c r="H2414" s="6" t="s">
        <v>7</v>
      </c>
      <c r="I2414" s="6">
        <v>44165</v>
      </c>
      <c r="J2414">
        <v>18</v>
      </c>
      <c r="K2414">
        <v>22</v>
      </c>
    </row>
    <row r="2415" spans="1:11" x14ac:dyDescent="0.2">
      <c r="A2415">
        <v>2414</v>
      </c>
      <c r="B2415" t="s">
        <v>7268</v>
      </c>
      <c r="C2415" t="s">
        <v>9029</v>
      </c>
      <c r="D2415" t="s">
        <v>7269</v>
      </c>
      <c r="E2415" t="s">
        <v>7270</v>
      </c>
      <c r="F2415" t="s">
        <v>13858</v>
      </c>
      <c r="G2415" t="s">
        <v>13859</v>
      </c>
      <c r="H2415" s="6" t="s">
        <v>7</v>
      </c>
      <c r="I2415" s="6">
        <v>44103</v>
      </c>
      <c r="J2415">
        <v>4</v>
      </c>
      <c r="K2415">
        <v>12</v>
      </c>
    </row>
    <row r="2416" spans="1:11" x14ac:dyDescent="0.2">
      <c r="A2416">
        <v>2415</v>
      </c>
      <c r="B2416" t="s">
        <v>7271</v>
      </c>
      <c r="C2416" t="s">
        <v>9029</v>
      </c>
      <c r="D2416" t="s">
        <v>7272</v>
      </c>
      <c r="E2416" t="s">
        <v>7273</v>
      </c>
      <c r="F2416" t="s">
        <v>13860</v>
      </c>
      <c r="G2416" t="s">
        <v>13861</v>
      </c>
      <c r="H2416" s="6" t="s">
        <v>7</v>
      </c>
      <c r="I2416" s="6">
        <v>44044</v>
      </c>
      <c r="J2416">
        <v>17</v>
      </c>
      <c r="K2416">
        <v>20</v>
      </c>
    </row>
    <row r="2417" spans="1:11" x14ac:dyDescent="0.2">
      <c r="A2417">
        <v>2416</v>
      </c>
      <c r="B2417" t="s">
        <v>7274</v>
      </c>
      <c r="C2417" t="s">
        <v>9031</v>
      </c>
      <c r="D2417" t="s">
        <v>7275</v>
      </c>
      <c r="E2417" t="s">
        <v>7276</v>
      </c>
      <c r="F2417" t="s">
        <v>13862</v>
      </c>
      <c r="G2417" t="s">
        <v>13863</v>
      </c>
      <c r="H2417" s="6" t="s">
        <v>7</v>
      </c>
      <c r="I2417" s="6">
        <v>43868</v>
      </c>
      <c r="J2417">
        <v>9</v>
      </c>
      <c r="K2417">
        <v>13</v>
      </c>
    </row>
    <row r="2418" spans="1:11" x14ac:dyDescent="0.2">
      <c r="A2418">
        <v>2417</v>
      </c>
      <c r="B2418" t="s">
        <v>7277</v>
      </c>
      <c r="C2418" t="s">
        <v>9030</v>
      </c>
      <c r="D2418" t="s">
        <v>7278</v>
      </c>
      <c r="E2418" t="s">
        <v>7279</v>
      </c>
      <c r="F2418" t="s">
        <v>13864</v>
      </c>
      <c r="G2418" t="s">
        <v>13865</v>
      </c>
      <c r="H2418" s="6" t="s">
        <v>7</v>
      </c>
      <c r="I2418" s="6">
        <v>44128</v>
      </c>
      <c r="J2418">
        <v>13</v>
      </c>
      <c r="K2418">
        <v>19</v>
      </c>
    </row>
    <row r="2419" spans="1:11" x14ac:dyDescent="0.2">
      <c r="A2419">
        <v>2418</v>
      </c>
      <c r="B2419" t="s">
        <v>7280</v>
      </c>
      <c r="C2419" t="s">
        <v>9030</v>
      </c>
      <c r="D2419" t="s">
        <v>7281</v>
      </c>
      <c r="E2419" t="s">
        <v>7282</v>
      </c>
      <c r="F2419" t="s">
        <v>13866</v>
      </c>
      <c r="G2419" t="s">
        <v>13867</v>
      </c>
      <c r="H2419" s="6" t="s">
        <v>7</v>
      </c>
      <c r="I2419" s="6">
        <v>44118</v>
      </c>
      <c r="J2419">
        <v>0</v>
      </c>
      <c r="K2419">
        <v>14</v>
      </c>
    </row>
    <row r="2420" spans="1:11" x14ac:dyDescent="0.2">
      <c r="A2420">
        <v>2419</v>
      </c>
      <c r="B2420" t="s">
        <v>7283</v>
      </c>
      <c r="C2420" t="s">
        <v>9029</v>
      </c>
      <c r="D2420" t="s">
        <v>7284</v>
      </c>
      <c r="E2420" t="s">
        <v>7285</v>
      </c>
      <c r="F2420" t="s">
        <v>13868</v>
      </c>
      <c r="G2420" t="s">
        <v>13869</v>
      </c>
      <c r="H2420" s="6" t="s">
        <v>7</v>
      </c>
      <c r="I2420" s="6">
        <v>44055</v>
      </c>
      <c r="J2420">
        <v>12</v>
      </c>
      <c r="K2420">
        <v>17</v>
      </c>
    </row>
    <row r="2421" spans="1:11" x14ac:dyDescent="0.2">
      <c r="A2421">
        <v>2420</v>
      </c>
      <c r="B2421" t="s">
        <v>7286</v>
      </c>
      <c r="C2421" t="s">
        <v>9030</v>
      </c>
      <c r="D2421" t="s">
        <v>7287</v>
      </c>
      <c r="E2421" t="s">
        <v>7288</v>
      </c>
      <c r="F2421" t="s">
        <v>13870</v>
      </c>
      <c r="G2421" t="s">
        <v>13871</v>
      </c>
      <c r="H2421" s="6" t="s">
        <v>7</v>
      </c>
      <c r="I2421" s="6">
        <v>44005</v>
      </c>
      <c r="J2421">
        <v>12</v>
      </c>
      <c r="K2421">
        <v>17</v>
      </c>
    </row>
    <row r="2422" spans="1:11" x14ac:dyDescent="0.2">
      <c r="A2422">
        <v>2421</v>
      </c>
      <c r="B2422" t="s">
        <v>7289</v>
      </c>
      <c r="C2422" t="s">
        <v>9030</v>
      </c>
      <c r="D2422" t="s">
        <v>7290</v>
      </c>
      <c r="E2422" t="s">
        <v>7291</v>
      </c>
      <c r="F2422" t="s">
        <v>13872</v>
      </c>
      <c r="G2422" t="s">
        <v>13873</v>
      </c>
      <c r="H2422" s="6" t="s">
        <v>7</v>
      </c>
      <c r="I2422" s="6">
        <v>44106</v>
      </c>
      <c r="J2422">
        <v>1</v>
      </c>
      <c r="K2422">
        <v>9</v>
      </c>
    </row>
    <row r="2423" spans="1:11" x14ac:dyDescent="0.2">
      <c r="A2423">
        <v>2422</v>
      </c>
      <c r="B2423" t="s">
        <v>7292</v>
      </c>
      <c r="C2423" t="s">
        <v>9029</v>
      </c>
      <c r="D2423" t="s">
        <v>7293</v>
      </c>
      <c r="E2423" t="s">
        <v>7294</v>
      </c>
      <c r="F2423" t="s">
        <v>13874</v>
      </c>
      <c r="G2423" t="s">
        <v>13875</v>
      </c>
      <c r="H2423" s="6" t="s">
        <v>7</v>
      </c>
      <c r="I2423" s="6">
        <v>44124</v>
      </c>
      <c r="J2423">
        <v>6</v>
      </c>
      <c r="K2423">
        <v>19</v>
      </c>
    </row>
    <row r="2424" spans="1:11" x14ac:dyDescent="0.2">
      <c r="A2424">
        <v>2423</v>
      </c>
      <c r="B2424" t="s">
        <v>7295</v>
      </c>
      <c r="C2424" t="s">
        <v>9029</v>
      </c>
      <c r="D2424" t="s">
        <v>7296</v>
      </c>
      <c r="E2424" t="s">
        <v>7297</v>
      </c>
      <c r="F2424" t="s">
        <v>13876</v>
      </c>
      <c r="G2424" t="s">
        <v>13877</v>
      </c>
      <c r="H2424" s="6" t="s">
        <v>7</v>
      </c>
      <c r="I2424" s="6">
        <v>44138</v>
      </c>
      <c r="J2424">
        <v>18</v>
      </c>
      <c r="K2424">
        <v>19</v>
      </c>
    </row>
    <row r="2425" spans="1:11" x14ac:dyDescent="0.2">
      <c r="A2425">
        <v>2424</v>
      </c>
      <c r="B2425" t="s">
        <v>7298</v>
      </c>
      <c r="C2425" t="s">
        <v>9030</v>
      </c>
      <c r="D2425" t="s">
        <v>7299</v>
      </c>
      <c r="E2425" t="s">
        <v>7300</v>
      </c>
      <c r="F2425" t="s">
        <v>13878</v>
      </c>
      <c r="G2425" t="s">
        <v>13879</v>
      </c>
      <c r="H2425" s="6" t="s">
        <v>7</v>
      </c>
      <c r="I2425" s="6">
        <v>44075</v>
      </c>
      <c r="J2425">
        <v>14</v>
      </c>
      <c r="K2425">
        <v>16</v>
      </c>
    </row>
    <row r="2426" spans="1:11" x14ac:dyDescent="0.2">
      <c r="A2426">
        <v>2425</v>
      </c>
      <c r="B2426" t="s">
        <v>7301</v>
      </c>
      <c r="C2426" t="s">
        <v>9031</v>
      </c>
      <c r="D2426" t="s">
        <v>7302</v>
      </c>
      <c r="E2426" t="s">
        <v>7303</v>
      </c>
      <c r="F2426" t="s">
        <v>13880</v>
      </c>
      <c r="G2426" t="s">
        <v>13881</v>
      </c>
      <c r="H2426" s="6" t="s">
        <v>7</v>
      </c>
      <c r="I2426" s="6">
        <v>43954</v>
      </c>
      <c r="J2426">
        <v>13</v>
      </c>
      <c r="K2426">
        <v>14</v>
      </c>
    </row>
    <row r="2427" spans="1:11" x14ac:dyDescent="0.2">
      <c r="A2427">
        <v>2426</v>
      </c>
      <c r="B2427" t="s">
        <v>7304</v>
      </c>
      <c r="C2427" t="s">
        <v>9030</v>
      </c>
      <c r="D2427" t="s">
        <v>7305</v>
      </c>
      <c r="E2427" t="s">
        <v>7306</v>
      </c>
      <c r="F2427" t="s">
        <v>13882</v>
      </c>
      <c r="G2427" t="s">
        <v>13883</v>
      </c>
      <c r="H2427" s="6" t="s">
        <v>7</v>
      </c>
      <c r="I2427" s="6">
        <v>43996</v>
      </c>
      <c r="J2427">
        <v>1</v>
      </c>
      <c r="K2427">
        <v>20</v>
      </c>
    </row>
    <row r="2428" spans="1:11" x14ac:dyDescent="0.2">
      <c r="A2428">
        <v>2427</v>
      </c>
      <c r="B2428" t="s">
        <v>7307</v>
      </c>
      <c r="C2428" t="s">
        <v>9030</v>
      </c>
      <c r="D2428" t="s">
        <v>7308</v>
      </c>
      <c r="E2428" t="s">
        <v>7309</v>
      </c>
      <c r="F2428" t="s">
        <v>13884</v>
      </c>
      <c r="G2428" t="s">
        <v>13885</v>
      </c>
      <c r="H2428" s="6" t="s">
        <v>7</v>
      </c>
      <c r="I2428" s="6">
        <v>43974</v>
      </c>
      <c r="J2428">
        <v>4</v>
      </c>
      <c r="K2428">
        <v>23</v>
      </c>
    </row>
    <row r="2429" spans="1:11" x14ac:dyDescent="0.2">
      <c r="A2429">
        <v>2428</v>
      </c>
      <c r="B2429" t="s">
        <v>7310</v>
      </c>
      <c r="C2429" t="s">
        <v>9029</v>
      </c>
      <c r="D2429" t="s">
        <v>7311</v>
      </c>
      <c r="E2429" t="s">
        <v>7312</v>
      </c>
      <c r="F2429" t="s">
        <v>13886</v>
      </c>
      <c r="G2429" t="s">
        <v>13887</v>
      </c>
      <c r="H2429" s="6" t="s">
        <v>7</v>
      </c>
      <c r="I2429" s="6">
        <v>44195</v>
      </c>
      <c r="J2429">
        <v>13</v>
      </c>
      <c r="K2429">
        <v>16</v>
      </c>
    </row>
    <row r="2430" spans="1:11" x14ac:dyDescent="0.2">
      <c r="A2430">
        <v>2429</v>
      </c>
      <c r="B2430" t="s">
        <v>7313</v>
      </c>
      <c r="C2430" t="s">
        <v>9031</v>
      </c>
      <c r="D2430" t="s">
        <v>7314</v>
      </c>
      <c r="E2430" t="s">
        <v>7315</v>
      </c>
      <c r="F2430" t="s">
        <v>13888</v>
      </c>
      <c r="G2430" t="s">
        <v>13889</v>
      </c>
      <c r="H2430" s="6" t="s">
        <v>7</v>
      </c>
      <c r="I2430" s="6">
        <v>43898</v>
      </c>
      <c r="J2430">
        <v>14</v>
      </c>
      <c r="K2430">
        <v>19</v>
      </c>
    </row>
    <row r="2431" spans="1:11" x14ac:dyDescent="0.2">
      <c r="A2431">
        <v>2430</v>
      </c>
      <c r="B2431" t="s">
        <v>7316</v>
      </c>
      <c r="C2431" t="s">
        <v>9031</v>
      </c>
      <c r="D2431" t="s">
        <v>7317</v>
      </c>
      <c r="E2431" t="s">
        <v>7318</v>
      </c>
      <c r="F2431" t="s">
        <v>13890</v>
      </c>
      <c r="G2431" t="s">
        <v>13891</v>
      </c>
      <c r="H2431" s="6" t="s">
        <v>7</v>
      </c>
      <c r="I2431" s="6">
        <v>44087</v>
      </c>
      <c r="J2431">
        <v>13</v>
      </c>
      <c r="K2431">
        <v>17</v>
      </c>
    </row>
    <row r="2432" spans="1:11" x14ac:dyDescent="0.2">
      <c r="A2432">
        <v>2431</v>
      </c>
      <c r="B2432" t="s">
        <v>7319</v>
      </c>
      <c r="C2432" t="s">
        <v>9030</v>
      </c>
      <c r="D2432" t="s">
        <v>7320</v>
      </c>
      <c r="E2432" t="s">
        <v>7321</v>
      </c>
      <c r="F2432" t="s">
        <v>13892</v>
      </c>
      <c r="G2432" t="s">
        <v>13893</v>
      </c>
      <c r="H2432" s="6" t="s">
        <v>7</v>
      </c>
      <c r="I2432" s="6">
        <v>43992</v>
      </c>
      <c r="J2432">
        <v>3</v>
      </c>
      <c r="K2432">
        <v>23</v>
      </c>
    </row>
    <row r="2433" spans="1:11" x14ac:dyDescent="0.2">
      <c r="A2433">
        <v>2432</v>
      </c>
      <c r="B2433" t="s">
        <v>7322</v>
      </c>
      <c r="C2433" t="s">
        <v>9031</v>
      </c>
      <c r="D2433" t="s">
        <v>7323</v>
      </c>
      <c r="E2433" t="s">
        <v>7324</v>
      </c>
      <c r="F2433" t="s">
        <v>13894</v>
      </c>
      <c r="G2433" t="s">
        <v>13895</v>
      </c>
      <c r="H2433" s="6" t="s">
        <v>7</v>
      </c>
      <c r="I2433" s="6">
        <v>44190</v>
      </c>
      <c r="J2433">
        <v>8</v>
      </c>
      <c r="K2433">
        <v>8</v>
      </c>
    </row>
    <row r="2434" spans="1:11" x14ac:dyDescent="0.2">
      <c r="A2434">
        <v>2433</v>
      </c>
      <c r="B2434" t="s">
        <v>7325</v>
      </c>
      <c r="C2434" t="s">
        <v>9029</v>
      </c>
      <c r="D2434" t="s">
        <v>7326</v>
      </c>
      <c r="E2434" t="s">
        <v>7327</v>
      </c>
      <c r="F2434" t="s">
        <v>13896</v>
      </c>
      <c r="G2434" t="s">
        <v>13897</v>
      </c>
      <c r="H2434" s="6" t="s">
        <v>7</v>
      </c>
      <c r="I2434" s="6">
        <v>43857</v>
      </c>
      <c r="J2434">
        <v>22</v>
      </c>
      <c r="K2434">
        <v>22</v>
      </c>
    </row>
    <row r="2435" spans="1:11" x14ac:dyDescent="0.2">
      <c r="A2435">
        <v>2434</v>
      </c>
      <c r="B2435" t="s">
        <v>7328</v>
      </c>
      <c r="C2435" t="s">
        <v>9030</v>
      </c>
      <c r="D2435" t="s">
        <v>7329</v>
      </c>
      <c r="E2435" t="s">
        <v>7330</v>
      </c>
      <c r="F2435" t="s">
        <v>13898</v>
      </c>
      <c r="G2435" t="s">
        <v>13899</v>
      </c>
      <c r="H2435" s="6" t="s">
        <v>7</v>
      </c>
      <c r="I2435" s="6">
        <v>44087</v>
      </c>
      <c r="J2435">
        <v>20</v>
      </c>
      <c r="K2435">
        <v>20</v>
      </c>
    </row>
    <row r="2436" spans="1:11" x14ac:dyDescent="0.2">
      <c r="A2436">
        <v>2435</v>
      </c>
      <c r="B2436" t="s">
        <v>7331</v>
      </c>
      <c r="C2436" t="s">
        <v>9031</v>
      </c>
      <c r="D2436" t="s">
        <v>7332</v>
      </c>
      <c r="E2436" t="s">
        <v>7333</v>
      </c>
      <c r="F2436" t="s">
        <v>13900</v>
      </c>
      <c r="G2436" t="s">
        <v>13901</v>
      </c>
      <c r="H2436" s="6" t="s">
        <v>7</v>
      </c>
      <c r="I2436" s="6">
        <v>43990</v>
      </c>
      <c r="J2436">
        <v>22</v>
      </c>
      <c r="K2436">
        <v>22</v>
      </c>
    </row>
    <row r="2437" spans="1:11" x14ac:dyDescent="0.2">
      <c r="A2437">
        <v>2436</v>
      </c>
      <c r="B2437" t="s">
        <v>7334</v>
      </c>
      <c r="C2437" t="s">
        <v>9031</v>
      </c>
      <c r="D2437" t="s">
        <v>7335</v>
      </c>
      <c r="E2437" t="s">
        <v>7336</v>
      </c>
      <c r="F2437" t="s">
        <v>13902</v>
      </c>
      <c r="G2437" t="s">
        <v>13903</v>
      </c>
      <c r="H2437" s="6" t="s">
        <v>7</v>
      </c>
      <c r="I2437" s="6">
        <v>44119</v>
      </c>
      <c r="J2437">
        <v>0</v>
      </c>
      <c r="K2437">
        <v>5</v>
      </c>
    </row>
    <row r="2438" spans="1:11" x14ac:dyDescent="0.2">
      <c r="A2438">
        <v>2437</v>
      </c>
      <c r="B2438" t="s">
        <v>7337</v>
      </c>
      <c r="C2438" t="s">
        <v>9029</v>
      </c>
      <c r="D2438" t="s">
        <v>7338</v>
      </c>
      <c r="E2438" t="s">
        <v>7339</v>
      </c>
      <c r="F2438" t="s">
        <v>13904</v>
      </c>
      <c r="G2438" t="s">
        <v>13905</v>
      </c>
      <c r="H2438" s="6" t="s">
        <v>7</v>
      </c>
      <c r="I2438" s="6">
        <v>43951</v>
      </c>
      <c r="J2438">
        <v>19</v>
      </c>
      <c r="K2438">
        <v>22</v>
      </c>
    </row>
    <row r="2439" spans="1:11" x14ac:dyDescent="0.2">
      <c r="A2439">
        <v>2438</v>
      </c>
      <c r="B2439" t="s">
        <v>7340</v>
      </c>
      <c r="C2439" t="s">
        <v>9030</v>
      </c>
      <c r="D2439" t="s">
        <v>7341</v>
      </c>
      <c r="E2439" t="s">
        <v>7342</v>
      </c>
      <c r="F2439" t="s">
        <v>13906</v>
      </c>
      <c r="G2439" t="s">
        <v>13907</v>
      </c>
      <c r="H2439" s="6" t="s">
        <v>7</v>
      </c>
      <c r="I2439" s="6">
        <v>43989</v>
      </c>
      <c r="J2439">
        <v>2</v>
      </c>
      <c r="K2439">
        <v>12</v>
      </c>
    </row>
    <row r="2440" spans="1:11" x14ac:dyDescent="0.2">
      <c r="A2440">
        <v>2439</v>
      </c>
      <c r="B2440" t="s">
        <v>7343</v>
      </c>
      <c r="C2440" t="s">
        <v>9029</v>
      </c>
      <c r="D2440" t="s">
        <v>7344</v>
      </c>
      <c r="E2440" t="s">
        <v>7345</v>
      </c>
      <c r="F2440" t="s">
        <v>13908</v>
      </c>
      <c r="G2440" t="s">
        <v>13909</v>
      </c>
      <c r="H2440" s="6" t="s">
        <v>7</v>
      </c>
      <c r="I2440" s="6">
        <v>44162</v>
      </c>
      <c r="J2440">
        <v>12</v>
      </c>
      <c r="K2440">
        <v>18</v>
      </c>
    </row>
    <row r="2441" spans="1:11" x14ac:dyDescent="0.2">
      <c r="A2441">
        <v>2440</v>
      </c>
      <c r="B2441" t="s">
        <v>7346</v>
      </c>
      <c r="C2441" t="s">
        <v>9031</v>
      </c>
      <c r="D2441" t="s">
        <v>7347</v>
      </c>
      <c r="E2441" t="s">
        <v>7348</v>
      </c>
      <c r="F2441" t="s">
        <v>13910</v>
      </c>
      <c r="G2441" t="s">
        <v>13911</v>
      </c>
      <c r="H2441" s="6" t="s">
        <v>7</v>
      </c>
      <c r="I2441" s="6">
        <v>44117</v>
      </c>
      <c r="J2441">
        <v>20</v>
      </c>
      <c r="K2441">
        <v>23</v>
      </c>
    </row>
    <row r="2442" spans="1:11" x14ac:dyDescent="0.2">
      <c r="A2442">
        <v>2441</v>
      </c>
      <c r="B2442" t="s">
        <v>7349</v>
      </c>
      <c r="C2442" t="s">
        <v>9029</v>
      </c>
      <c r="D2442" t="s">
        <v>7350</v>
      </c>
      <c r="E2442" t="s">
        <v>7351</v>
      </c>
      <c r="F2442" t="s">
        <v>13912</v>
      </c>
      <c r="G2442" t="s">
        <v>13913</v>
      </c>
      <c r="H2442" s="6" t="s">
        <v>7</v>
      </c>
      <c r="I2442" s="6">
        <v>43859</v>
      </c>
      <c r="J2442">
        <v>11</v>
      </c>
      <c r="K2442">
        <v>17</v>
      </c>
    </row>
    <row r="2443" spans="1:11" x14ac:dyDescent="0.2">
      <c r="A2443">
        <v>2442</v>
      </c>
      <c r="B2443" t="s">
        <v>7352</v>
      </c>
      <c r="C2443" t="s">
        <v>9031</v>
      </c>
      <c r="D2443" t="s">
        <v>7353</v>
      </c>
      <c r="E2443" t="s">
        <v>7354</v>
      </c>
      <c r="F2443" t="s">
        <v>13914</v>
      </c>
      <c r="G2443" t="s">
        <v>13915</v>
      </c>
      <c r="H2443" s="6" t="s">
        <v>7</v>
      </c>
      <c r="I2443" s="6">
        <v>43968</v>
      </c>
      <c r="J2443">
        <v>4</v>
      </c>
      <c r="K2443">
        <v>8</v>
      </c>
    </row>
    <row r="2444" spans="1:11" x14ac:dyDescent="0.2">
      <c r="A2444">
        <v>2443</v>
      </c>
      <c r="B2444" t="s">
        <v>7355</v>
      </c>
      <c r="C2444" t="s">
        <v>9030</v>
      </c>
      <c r="D2444" t="s">
        <v>7356</v>
      </c>
      <c r="E2444" t="s">
        <v>7357</v>
      </c>
      <c r="F2444" t="s">
        <v>13916</v>
      </c>
      <c r="G2444" t="s">
        <v>13917</v>
      </c>
      <c r="H2444" s="6" t="s">
        <v>7</v>
      </c>
      <c r="I2444" s="6">
        <v>44060</v>
      </c>
      <c r="J2444">
        <v>12</v>
      </c>
      <c r="K2444">
        <v>12</v>
      </c>
    </row>
    <row r="2445" spans="1:11" x14ac:dyDescent="0.2">
      <c r="A2445">
        <v>2444</v>
      </c>
      <c r="B2445" t="s">
        <v>7358</v>
      </c>
      <c r="C2445" t="s">
        <v>9030</v>
      </c>
      <c r="D2445" t="s">
        <v>7359</v>
      </c>
      <c r="E2445" t="s">
        <v>7360</v>
      </c>
      <c r="F2445" t="s">
        <v>13918</v>
      </c>
      <c r="G2445" t="s">
        <v>13919</v>
      </c>
      <c r="H2445" s="6" t="s">
        <v>7</v>
      </c>
      <c r="I2445" s="6">
        <v>44086</v>
      </c>
      <c r="J2445">
        <v>15</v>
      </c>
      <c r="K2445">
        <v>17</v>
      </c>
    </row>
    <row r="2446" spans="1:11" x14ac:dyDescent="0.2">
      <c r="A2446">
        <v>2445</v>
      </c>
      <c r="B2446" t="s">
        <v>7361</v>
      </c>
      <c r="C2446" t="s">
        <v>9031</v>
      </c>
      <c r="D2446" t="s">
        <v>7362</v>
      </c>
      <c r="E2446" t="s">
        <v>7363</v>
      </c>
      <c r="F2446" t="s">
        <v>13920</v>
      </c>
      <c r="G2446" t="s">
        <v>13921</v>
      </c>
      <c r="H2446" s="6" t="s">
        <v>7</v>
      </c>
      <c r="I2446" s="6">
        <v>44163</v>
      </c>
      <c r="J2446">
        <v>17</v>
      </c>
      <c r="K2446">
        <v>18</v>
      </c>
    </row>
    <row r="2447" spans="1:11" x14ac:dyDescent="0.2">
      <c r="A2447">
        <v>2446</v>
      </c>
      <c r="B2447" t="s">
        <v>7364</v>
      </c>
      <c r="C2447" t="s">
        <v>9031</v>
      </c>
      <c r="D2447" t="s">
        <v>7365</v>
      </c>
      <c r="E2447" t="s">
        <v>7366</v>
      </c>
      <c r="F2447" t="s">
        <v>13922</v>
      </c>
      <c r="G2447" t="s">
        <v>13923</v>
      </c>
      <c r="H2447" s="6" t="s">
        <v>7</v>
      </c>
      <c r="I2447" s="6">
        <v>43867</v>
      </c>
      <c r="J2447">
        <v>17</v>
      </c>
      <c r="K2447">
        <v>21</v>
      </c>
    </row>
    <row r="2448" spans="1:11" x14ac:dyDescent="0.2">
      <c r="A2448">
        <v>2447</v>
      </c>
      <c r="B2448" t="s">
        <v>7367</v>
      </c>
      <c r="C2448" t="s">
        <v>9029</v>
      </c>
      <c r="D2448" t="s">
        <v>7368</v>
      </c>
      <c r="E2448" t="s">
        <v>7369</v>
      </c>
      <c r="F2448" t="s">
        <v>13924</v>
      </c>
      <c r="G2448" t="s">
        <v>13925</v>
      </c>
      <c r="H2448" s="6" t="s">
        <v>7</v>
      </c>
      <c r="I2448" s="6">
        <v>43883</v>
      </c>
      <c r="J2448">
        <v>5</v>
      </c>
      <c r="K2448">
        <v>14</v>
      </c>
    </row>
    <row r="2449" spans="1:11" x14ac:dyDescent="0.2">
      <c r="A2449">
        <v>2448</v>
      </c>
      <c r="B2449" t="s">
        <v>7370</v>
      </c>
      <c r="C2449" t="s">
        <v>9031</v>
      </c>
      <c r="D2449" t="s">
        <v>7371</v>
      </c>
      <c r="E2449" t="s">
        <v>7372</v>
      </c>
      <c r="F2449" t="s">
        <v>13926</v>
      </c>
      <c r="G2449" t="s">
        <v>13927</v>
      </c>
      <c r="H2449" s="6" t="s">
        <v>7</v>
      </c>
      <c r="I2449" s="6">
        <v>43964</v>
      </c>
      <c r="J2449">
        <v>9</v>
      </c>
      <c r="K2449">
        <v>21</v>
      </c>
    </row>
    <row r="2450" spans="1:11" x14ac:dyDescent="0.2">
      <c r="A2450">
        <v>2449</v>
      </c>
      <c r="B2450" t="s">
        <v>7373</v>
      </c>
      <c r="C2450" t="s">
        <v>9030</v>
      </c>
      <c r="D2450" t="s">
        <v>7374</v>
      </c>
      <c r="E2450" t="s">
        <v>7375</v>
      </c>
      <c r="F2450" t="s">
        <v>13928</v>
      </c>
      <c r="G2450" t="s">
        <v>13929</v>
      </c>
      <c r="H2450" s="6" t="s">
        <v>7</v>
      </c>
      <c r="I2450" s="6">
        <v>43936</v>
      </c>
      <c r="J2450">
        <v>20</v>
      </c>
      <c r="K2450">
        <v>21</v>
      </c>
    </row>
    <row r="2451" spans="1:11" x14ac:dyDescent="0.2">
      <c r="A2451">
        <v>2450</v>
      </c>
      <c r="B2451" t="s">
        <v>7376</v>
      </c>
      <c r="C2451" t="s">
        <v>9030</v>
      </c>
      <c r="D2451" t="s">
        <v>7377</v>
      </c>
      <c r="E2451" t="s">
        <v>7378</v>
      </c>
      <c r="F2451" t="s">
        <v>13930</v>
      </c>
      <c r="G2451" t="s">
        <v>13931</v>
      </c>
      <c r="H2451" s="6" t="s">
        <v>7</v>
      </c>
      <c r="I2451" s="6">
        <v>43903</v>
      </c>
      <c r="J2451">
        <v>14</v>
      </c>
      <c r="K2451">
        <v>16</v>
      </c>
    </row>
    <row r="2452" spans="1:11" x14ac:dyDescent="0.2">
      <c r="A2452">
        <v>2451</v>
      </c>
      <c r="B2452" t="s">
        <v>7379</v>
      </c>
      <c r="C2452" t="s">
        <v>9029</v>
      </c>
      <c r="D2452" t="s">
        <v>7380</v>
      </c>
      <c r="E2452" t="s">
        <v>7381</v>
      </c>
      <c r="F2452" t="s">
        <v>13932</v>
      </c>
      <c r="G2452" t="s">
        <v>13933</v>
      </c>
      <c r="H2452" s="6" t="s">
        <v>7</v>
      </c>
      <c r="I2452" s="6">
        <v>44027</v>
      </c>
      <c r="J2452">
        <v>1</v>
      </c>
      <c r="K2452">
        <v>6</v>
      </c>
    </row>
    <row r="2453" spans="1:11" x14ac:dyDescent="0.2">
      <c r="A2453">
        <v>2452</v>
      </c>
      <c r="B2453" t="s">
        <v>7382</v>
      </c>
      <c r="C2453" t="s">
        <v>9031</v>
      </c>
      <c r="D2453" t="s">
        <v>7383</v>
      </c>
      <c r="E2453" t="s">
        <v>7384</v>
      </c>
      <c r="F2453" t="s">
        <v>13934</v>
      </c>
      <c r="G2453" t="s">
        <v>13935</v>
      </c>
      <c r="H2453" s="6" t="s">
        <v>7</v>
      </c>
      <c r="I2453" s="6">
        <v>44124</v>
      </c>
      <c r="J2453">
        <v>10</v>
      </c>
      <c r="K2453">
        <v>14</v>
      </c>
    </row>
    <row r="2454" spans="1:11" x14ac:dyDescent="0.2">
      <c r="A2454">
        <v>2453</v>
      </c>
      <c r="B2454" t="s">
        <v>7385</v>
      </c>
      <c r="C2454" t="s">
        <v>9031</v>
      </c>
      <c r="D2454" t="s">
        <v>7386</v>
      </c>
      <c r="E2454" t="s">
        <v>7387</v>
      </c>
      <c r="F2454" t="s">
        <v>13936</v>
      </c>
      <c r="G2454" t="s">
        <v>13937</v>
      </c>
      <c r="H2454" s="6" t="s">
        <v>7</v>
      </c>
      <c r="I2454" s="6">
        <v>44014</v>
      </c>
      <c r="J2454">
        <v>12</v>
      </c>
      <c r="K2454">
        <v>17</v>
      </c>
    </row>
    <row r="2455" spans="1:11" x14ac:dyDescent="0.2">
      <c r="A2455">
        <v>2454</v>
      </c>
      <c r="B2455" t="s">
        <v>7388</v>
      </c>
      <c r="C2455" t="s">
        <v>9031</v>
      </c>
      <c r="D2455" t="s">
        <v>7389</v>
      </c>
      <c r="E2455" t="s">
        <v>7390</v>
      </c>
      <c r="F2455" t="s">
        <v>13938</v>
      </c>
      <c r="G2455" t="s">
        <v>13939</v>
      </c>
      <c r="H2455" s="6" t="s">
        <v>7</v>
      </c>
      <c r="I2455" s="6">
        <v>43861</v>
      </c>
      <c r="J2455">
        <v>23</v>
      </c>
      <c r="K2455">
        <v>23</v>
      </c>
    </row>
    <row r="2456" spans="1:11" x14ac:dyDescent="0.2">
      <c r="A2456">
        <v>2455</v>
      </c>
      <c r="B2456" t="s">
        <v>7391</v>
      </c>
      <c r="C2456" t="s">
        <v>9029</v>
      </c>
      <c r="D2456" t="s">
        <v>7392</v>
      </c>
      <c r="E2456" t="s">
        <v>7393</v>
      </c>
      <c r="F2456" t="s">
        <v>13940</v>
      </c>
      <c r="G2456" t="s">
        <v>13941</v>
      </c>
      <c r="H2456" s="6" t="s">
        <v>7</v>
      </c>
      <c r="I2456" s="6">
        <v>43931</v>
      </c>
      <c r="J2456">
        <v>17</v>
      </c>
      <c r="K2456">
        <v>19</v>
      </c>
    </row>
    <row r="2457" spans="1:11" x14ac:dyDescent="0.2">
      <c r="A2457">
        <v>2456</v>
      </c>
      <c r="B2457" t="s">
        <v>7394</v>
      </c>
      <c r="C2457" t="s">
        <v>9031</v>
      </c>
      <c r="D2457" t="s">
        <v>7395</v>
      </c>
      <c r="E2457" t="s">
        <v>7396</v>
      </c>
      <c r="F2457" t="s">
        <v>13942</v>
      </c>
      <c r="G2457" t="s">
        <v>13943</v>
      </c>
      <c r="H2457" s="6" t="s">
        <v>7</v>
      </c>
      <c r="I2457" s="6">
        <v>43929</v>
      </c>
      <c r="J2457">
        <v>15</v>
      </c>
      <c r="K2457">
        <v>22</v>
      </c>
    </row>
    <row r="2458" spans="1:11" x14ac:dyDescent="0.2">
      <c r="A2458">
        <v>2457</v>
      </c>
      <c r="B2458" t="s">
        <v>7397</v>
      </c>
      <c r="C2458" t="s">
        <v>9029</v>
      </c>
      <c r="D2458" t="s">
        <v>7398</v>
      </c>
      <c r="E2458" t="s">
        <v>7399</v>
      </c>
      <c r="F2458" t="s">
        <v>13944</v>
      </c>
      <c r="G2458" t="s">
        <v>13945</v>
      </c>
      <c r="H2458" s="6" t="s">
        <v>7</v>
      </c>
      <c r="I2458" s="6">
        <v>44090</v>
      </c>
      <c r="J2458">
        <v>23</v>
      </c>
      <c r="K2458">
        <v>23</v>
      </c>
    </row>
    <row r="2459" spans="1:11" x14ac:dyDescent="0.2">
      <c r="A2459">
        <v>2458</v>
      </c>
      <c r="B2459" t="s">
        <v>7400</v>
      </c>
      <c r="C2459" t="s">
        <v>9031</v>
      </c>
      <c r="D2459" t="s">
        <v>7401</v>
      </c>
      <c r="E2459" t="s">
        <v>7402</v>
      </c>
      <c r="F2459" t="s">
        <v>13946</v>
      </c>
      <c r="G2459" t="s">
        <v>13947</v>
      </c>
      <c r="H2459" s="6" t="s">
        <v>7</v>
      </c>
      <c r="I2459" s="6">
        <v>43960</v>
      </c>
      <c r="J2459">
        <v>15</v>
      </c>
      <c r="K2459">
        <v>22</v>
      </c>
    </row>
    <row r="2460" spans="1:11" x14ac:dyDescent="0.2">
      <c r="A2460">
        <v>2459</v>
      </c>
      <c r="B2460" t="s">
        <v>7403</v>
      </c>
      <c r="C2460" t="s">
        <v>9031</v>
      </c>
      <c r="D2460" t="s">
        <v>7404</v>
      </c>
      <c r="E2460" t="s">
        <v>7405</v>
      </c>
      <c r="F2460" t="s">
        <v>13948</v>
      </c>
      <c r="G2460" t="s">
        <v>13949</v>
      </c>
      <c r="H2460" s="6" t="s">
        <v>7</v>
      </c>
      <c r="I2460" s="6">
        <v>44135</v>
      </c>
      <c r="J2460">
        <v>8</v>
      </c>
      <c r="K2460">
        <v>14</v>
      </c>
    </row>
    <row r="2461" spans="1:11" x14ac:dyDescent="0.2">
      <c r="A2461">
        <v>2460</v>
      </c>
      <c r="B2461" t="s">
        <v>7406</v>
      </c>
      <c r="C2461" t="s">
        <v>9029</v>
      </c>
      <c r="D2461" t="s">
        <v>7407</v>
      </c>
      <c r="E2461" t="s">
        <v>7408</v>
      </c>
      <c r="F2461" t="s">
        <v>13950</v>
      </c>
      <c r="G2461" t="s">
        <v>13951</v>
      </c>
      <c r="H2461" s="6" t="s">
        <v>7</v>
      </c>
      <c r="I2461" s="6">
        <v>44066</v>
      </c>
      <c r="J2461">
        <v>21</v>
      </c>
      <c r="K2461">
        <v>21</v>
      </c>
    </row>
    <row r="2462" spans="1:11" x14ac:dyDescent="0.2">
      <c r="A2462">
        <v>2461</v>
      </c>
      <c r="B2462" t="s">
        <v>7409</v>
      </c>
      <c r="C2462" t="s">
        <v>9029</v>
      </c>
      <c r="D2462" t="s">
        <v>7410</v>
      </c>
      <c r="E2462" t="s">
        <v>7411</v>
      </c>
      <c r="F2462" t="s">
        <v>13952</v>
      </c>
      <c r="G2462" t="s">
        <v>13953</v>
      </c>
      <c r="H2462" s="6" t="s">
        <v>7</v>
      </c>
      <c r="I2462" s="6">
        <v>44106</v>
      </c>
      <c r="J2462">
        <v>19</v>
      </c>
      <c r="K2462">
        <v>23</v>
      </c>
    </row>
    <row r="2463" spans="1:11" x14ac:dyDescent="0.2">
      <c r="A2463">
        <v>2462</v>
      </c>
      <c r="B2463" t="s">
        <v>7412</v>
      </c>
      <c r="C2463" t="s">
        <v>9031</v>
      </c>
      <c r="D2463" t="s">
        <v>7413</v>
      </c>
      <c r="E2463" t="s">
        <v>7414</v>
      </c>
      <c r="F2463" t="s">
        <v>13954</v>
      </c>
      <c r="G2463" t="s">
        <v>13955</v>
      </c>
      <c r="H2463" s="6" t="s">
        <v>7</v>
      </c>
      <c r="I2463" s="6">
        <v>44175</v>
      </c>
      <c r="J2463">
        <v>7</v>
      </c>
      <c r="K2463">
        <v>23</v>
      </c>
    </row>
    <row r="2464" spans="1:11" x14ac:dyDescent="0.2">
      <c r="A2464">
        <v>2463</v>
      </c>
      <c r="B2464" t="s">
        <v>7415</v>
      </c>
      <c r="C2464" t="s">
        <v>9031</v>
      </c>
      <c r="D2464" t="s">
        <v>7416</v>
      </c>
      <c r="E2464" t="s">
        <v>7417</v>
      </c>
      <c r="F2464" t="s">
        <v>13956</v>
      </c>
      <c r="G2464" t="s">
        <v>13957</v>
      </c>
      <c r="H2464" s="6" t="s">
        <v>7</v>
      </c>
      <c r="I2464" s="6">
        <v>43959</v>
      </c>
      <c r="J2464">
        <v>1</v>
      </c>
      <c r="K2464">
        <v>10</v>
      </c>
    </row>
    <row r="2465" spans="1:11" x14ac:dyDescent="0.2">
      <c r="A2465">
        <v>2464</v>
      </c>
      <c r="B2465" t="s">
        <v>7418</v>
      </c>
      <c r="C2465" t="s">
        <v>9030</v>
      </c>
      <c r="D2465" t="s">
        <v>7419</v>
      </c>
      <c r="E2465" t="s">
        <v>7420</v>
      </c>
      <c r="F2465" t="s">
        <v>13958</v>
      </c>
      <c r="G2465" t="s">
        <v>13959</v>
      </c>
      <c r="H2465" s="6" t="s">
        <v>7</v>
      </c>
      <c r="I2465" s="6">
        <v>43988</v>
      </c>
      <c r="J2465">
        <v>3</v>
      </c>
      <c r="K2465">
        <v>21</v>
      </c>
    </row>
    <row r="2466" spans="1:11" x14ac:dyDescent="0.2">
      <c r="A2466">
        <v>2465</v>
      </c>
      <c r="B2466" t="s">
        <v>7421</v>
      </c>
      <c r="C2466" t="s">
        <v>9030</v>
      </c>
      <c r="D2466" t="s">
        <v>7422</v>
      </c>
      <c r="E2466" t="s">
        <v>7423</v>
      </c>
      <c r="F2466" t="s">
        <v>13960</v>
      </c>
      <c r="G2466" t="s">
        <v>13961</v>
      </c>
      <c r="H2466" s="6" t="s">
        <v>7</v>
      </c>
      <c r="I2466" s="6">
        <v>44054</v>
      </c>
      <c r="J2466">
        <v>22</v>
      </c>
      <c r="K2466">
        <v>23</v>
      </c>
    </row>
    <row r="2467" spans="1:11" x14ac:dyDescent="0.2">
      <c r="A2467">
        <v>2466</v>
      </c>
      <c r="B2467" t="s">
        <v>7424</v>
      </c>
      <c r="C2467" t="s">
        <v>9030</v>
      </c>
      <c r="D2467" t="s">
        <v>7425</v>
      </c>
      <c r="E2467" t="s">
        <v>7426</v>
      </c>
      <c r="F2467" t="s">
        <v>13962</v>
      </c>
      <c r="G2467" t="s">
        <v>13963</v>
      </c>
      <c r="H2467" s="6" t="s">
        <v>7</v>
      </c>
      <c r="I2467" s="6">
        <v>43957</v>
      </c>
      <c r="J2467">
        <v>3</v>
      </c>
      <c r="K2467">
        <v>17</v>
      </c>
    </row>
    <row r="2468" spans="1:11" x14ac:dyDescent="0.2">
      <c r="A2468">
        <v>2467</v>
      </c>
      <c r="B2468" t="s">
        <v>7427</v>
      </c>
      <c r="C2468" t="s">
        <v>9030</v>
      </c>
      <c r="D2468" t="s">
        <v>7428</v>
      </c>
      <c r="E2468" t="s">
        <v>7429</v>
      </c>
      <c r="F2468" t="s">
        <v>13964</v>
      </c>
      <c r="G2468" t="s">
        <v>13965</v>
      </c>
      <c r="H2468" s="6" t="s">
        <v>7</v>
      </c>
      <c r="I2468" s="6">
        <v>43838</v>
      </c>
      <c r="J2468">
        <v>9</v>
      </c>
      <c r="K2468">
        <v>14</v>
      </c>
    </row>
    <row r="2469" spans="1:11" x14ac:dyDescent="0.2">
      <c r="A2469">
        <v>2468</v>
      </c>
      <c r="B2469" t="s">
        <v>7430</v>
      </c>
      <c r="C2469" t="s">
        <v>9029</v>
      </c>
      <c r="D2469" t="s">
        <v>7431</v>
      </c>
      <c r="E2469" t="s">
        <v>7432</v>
      </c>
      <c r="F2469" t="s">
        <v>13966</v>
      </c>
      <c r="G2469" t="s">
        <v>13967</v>
      </c>
      <c r="H2469" s="6" t="s">
        <v>7</v>
      </c>
      <c r="I2469" s="6">
        <v>43867</v>
      </c>
      <c r="J2469">
        <v>15</v>
      </c>
      <c r="K2469">
        <v>23</v>
      </c>
    </row>
    <row r="2470" spans="1:11" x14ac:dyDescent="0.2">
      <c r="A2470">
        <v>2469</v>
      </c>
      <c r="B2470" t="s">
        <v>7433</v>
      </c>
      <c r="C2470" t="s">
        <v>9030</v>
      </c>
      <c r="D2470" t="s">
        <v>7434</v>
      </c>
      <c r="E2470" t="s">
        <v>7435</v>
      </c>
      <c r="F2470" t="s">
        <v>13968</v>
      </c>
      <c r="G2470" t="s">
        <v>13969</v>
      </c>
      <c r="H2470" s="6" t="s">
        <v>7</v>
      </c>
      <c r="I2470" s="6">
        <v>43956</v>
      </c>
      <c r="J2470">
        <v>22</v>
      </c>
      <c r="K2470">
        <v>22</v>
      </c>
    </row>
    <row r="2471" spans="1:11" x14ac:dyDescent="0.2">
      <c r="A2471">
        <v>2470</v>
      </c>
      <c r="B2471" t="s">
        <v>7436</v>
      </c>
      <c r="C2471" t="s">
        <v>9031</v>
      </c>
      <c r="D2471" t="s">
        <v>7437</v>
      </c>
      <c r="E2471" t="s">
        <v>7438</v>
      </c>
      <c r="F2471" t="s">
        <v>13970</v>
      </c>
      <c r="G2471" t="s">
        <v>13971</v>
      </c>
      <c r="H2471" s="6" t="s">
        <v>7</v>
      </c>
      <c r="I2471" s="6">
        <v>44051</v>
      </c>
      <c r="J2471">
        <v>7</v>
      </c>
      <c r="K2471">
        <v>23</v>
      </c>
    </row>
    <row r="2472" spans="1:11" x14ac:dyDescent="0.2">
      <c r="A2472">
        <v>2471</v>
      </c>
      <c r="B2472" t="s">
        <v>7439</v>
      </c>
      <c r="C2472" t="s">
        <v>9031</v>
      </c>
      <c r="D2472" t="s">
        <v>7440</v>
      </c>
      <c r="E2472" t="s">
        <v>7441</v>
      </c>
      <c r="F2472" t="s">
        <v>13972</v>
      </c>
      <c r="G2472" t="s">
        <v>13973</v>
      </c>
      <c r="H2472" s="6" t="s">
        <v>7</v>
      </c>
      <c r="I2472" s="6">
        <v>43877</v>
      </c>
      <c r="J2472">
        <v>21</v>
      </c>
      <c r="K2472">
        <v>21</v>
      </c>
    </row>
    <row r="2473" spans="1:11" x14ac:dyDescent="0.2">
      <c r="A2473">
        <v>2472</v>
      </c>
      <c r="B2473" t="s">
        <v>7442</v>
      </c>
      <c r="C2473" t="s">
        <v>9031</v>
      </c>
      <c r="D2473" t="s">
        <v>7443</v>
      </c>
      <c r="E2473" t="s">
        <v>7444</v>
      </c>
      <c r="F2473" t="s">
        <v>13974</v>
      </c>
      <c r="G2473" t="s">
        <v>13975</v>
      </c>
      <c r="H2473" s="6" t="s">
        <v>7</v>
      </c>
      <c r="I2473" s="6">
        <v>44120</v>
      </c>
      <c r="J2473">
        <v>7</v>
      </c>
      <c r="K2473">
        <v>23</v>
      </c>
    </row>
    <row r="2474" spans="1:11" x14ac:dyDescent="0.2">
      <c r="A2474">
        <v>2473</v>
      </c>
      <c r="B2474" t="s">
        <v>7445</v>
      </c>
      <c r="C2474" t="s">
        <v>9030</v>
      </c>
      <c r="D2474" t="s">
        <v>7446</v>
      </c>
      <c r="E2474" t="s">
        <v>7447</v>
      </c>
      <c r="F2474" t="s">
        <v>13976</v>
      </c>
      <c r="G2474" t="s">
        <v>13977</v>
      </c>
      <c r="H2474" s="6" t="s">
        <v>7</v>
      </c>
      <c r="I2474" s="6">
        <v>43972</v>
      </c>
      <c r="J2474">
        <v>20</v>
      </c>
      <c r="K2474">
        <v>23</v>
      </c>
    </row>
    <row r="2475" spans="1:11" x14ac:dyDescent="0.2">
      <c r="A2475">
        <v>2474</v>
      </c>
      <c r="B2475" t="s">
        <v>7448</v>
      </c>
      <c r="C2475" t="s">
        <v>9031</v>
      </c>
      <c r="D2475" t="s">
        <v>7449</v>
      </c>
      <c r="E2475" t="s">
        <v>7450</v>
      </c>
      <c r="F2475" t="s">
        <v>13978</v>
      </c>
      <c r="G2475" t="s">
        <v>13979</v>
      </c>
      <c r="H2475" s="6" t="s">
        <v>7</v>
      </c>
      <c r="I2475" s="6">
        <v>44011</v>
      </c>
      <c r="J2475">
        <v>18</v>
      </c>
      <c r="K2475">
        <v>18</v>
      </c>
    </row>
    <row r="2476" spans="1:11" x14ac:dyDescent="0.2">
      <c r="A2476">
        <v>2475</v>
      </c>
      <c r="B2476" t="s">
        <v>7451</v>
      </c>
      <c r="C2476" t="s">
        <v>9030</v>
      </c>
      <c r="D2476" t="s">
        <v>7452</v>
      </c>
      <c r="E2476" t="s">
        <v>7453</v>
      </c>
      <c r="F2476" t="s">
        <v>13980</v>
      </c>
      <c r="G2476" t="s">
        <v>13981</v>
      </c>
      <c r="H2476" s="6" t="s">
        <v>7</v>
      </c>
      <c r="I2476" s="6">
        <v>43876</v>
      </c>
      <c r="J2476">
        <v>16</v>
      </c>
      <c r="K2476">
        <v>19</v>
      </c>
    </row>
    <row r="2477" spans="1:11" x14ac:dyDescent="0.2">
      <c r="A2477">
        <v>2476</v>
      </c>
      <c r="B2477" t="s">
        <v>7454</v>
      </c>
      <c r="C2477" t="s">
        <v>9029</v>
      </c>
      <c r="D2477" t="s">
        <v>7455</v>
      </c>
      <c r="E2477" t="s">
        <v>7456</v>
      </c>
      <c r="F2477" t="s">
        <v>13982</v>
      </c>
      <c r="G2477" t="s">
        <v>13983</v>
      </c>
      <c r="H2477" s="6" t="s">
        <v>7</v>
      </c>
      <c r="I2477" s="6">
        <v>44106</v>
      </c>
      <c r="J2477">
        <v>18</v>
      </c>
      <c r="K2477">
        <v>23</v>
      </c>
    </row>
    <row r="2478" spans="1:11" x14ac:dyDescent="0.2">
      <c r="A2478">
        <v>2477</v>
      </c>
      <c r="B2478" t="s">
        <v>7457</v>
      </c>
      <c r="C2478" t="s">
        <v>9030</v>
      </c>
      <c r="D2478" t="s">
        <v>7458</v>
      </c>
      <c r="E2478" t="s">
        <v>7459</v>
      </c>
      <c r="F2478" t="s">
        <v>13984</v>
      </c>
      <c r="G2478" t="s">
        <v>13985</v>
      </c>
      <c r="H2478" s="6" t="s">
        <v>7</v>
      </c>
      <c r="I2478" s="6">
        <v>44041</v>
      </c>
      <c r="J2478">
        <v>20</v>
      </c>
      <c r="K2478">
        <v>20</v>
      </c>
    </row>
    <row r="2479" spans="1:11" x14ac:dyDescent="0.2">
      <c r="A2479">
        <v>2478</v>
      </c>
      <c r="B2479" t="s">
        <v>7460</v>
      </c>
      <c r="C2479" t="s">
        <v>9030</v>
      </c>
      <c r="D2479" t="s">
        <v>7461</v>
      </c>
      <c r="E2479" t="s">
        <v>7462</v>
      </c>
      <c r="F2479" t="s">
        <v>13986</v>
      </c>
      <c r="G2479" t="s">
        <v>13987</v>
      </c>
      <c r="H2479" s="6" t="s">
        <v>7</v>
      </c>
      <c r="I2479" s="6">
        <v>44174</v>
      </c>
      <c r="J2479">
        <v>19</v>
      </c>
      <c r="K2479">
        <v>21</v>
      </c>
    </row>
    <row r="2480" spans="1:11" x14ac:dyDescent="0.2">
      <c r="A2480">
        <v>2479</v>
      </c>
      <c r="B2480" t="s">
        <v>7463</v>
      </c>
      <c r="C2480" t="s">
        <v>9030</v>
      </c>
      <c r="D2480" t="s">
        <v>7464</v>
      </c>
      <c r="E2480" t="s">
        <v>7465</v>
      </c>
      <c r="F2480" t="s">
        <v>13988</v>
      </c>
      <c r="G2480" t="s">
        <v>13989</v>
      </c>
      <c r="H2480" s="6" t="s">
        <v>7</v>
      </c>
      <c r="I2480" s="6">
        <v>43901</v>
      </c>
      <c r="J2480">
        <v>16</v>
      </c>
      <c r="K2480">
        <v>21</v>
      </c>
    </row>
    <row r="2481" spans="1:11" x14ac:dyDescent="0.2">
      <c r="A2481">
        <v>2480</v>
      </c>
      <c r="B2481" t="s">
        <v>7466</v>
      </c>
      <c r="C2481" t="s">
        <v>9030</v>
      </c>
      <c r="D2481" t="s">
        <v>7467</v>
      </c>
      <c r="E2481" t="s">
        <v>7468</v>
      </c>
      <c r="F2481" t="s">
        <v>13990</v>
      </c>
      <c r="G2481" t="s">
        <v>13991</v>
      </c>
      <c r="H2481" s="6" t="s">
        <v>7</v>
      </c>
      <c r="I2481" s="6">
        <v>44088</v>
      </c>
      <c r="J2481">
        <v>4</v>
      </c>
      <c r="K2481">
        <v>13</v>
      </c>
    </row>
    <row r="2482" spans="1:11" x14ac:dyDescent="0.2">
      <c r="A2482">
        <v>2481</v>
      </c>
      <c r="B2482" t="s">
        <v>7469</v>
      </c>
      <c r="C2482" t="s">
        <v>9029</v>
      </c>
      <c r="D2482" t="s">
        <v>7470</v>
      </c>
      <c r="E2482" t="s">
        <v>7471</v>
      </c>
      <c r="F2482" t="s">
        <v>13992</v>
      </c>
      <c r="G2482" t="s">
        <v>13993</v>
      </c>
      <c r="H2482" s="6" t="s">
        <v>7</v>
      </c>
      <c r="I2482" s="6">
        <v>43842</v>
      </c>
      <c r="J2482">
        <v>21</v>
      </c>
      <c r="K2482">
        <v>23</v>
      </c>
    </row>
    <row r="2483" spans="1:11" x14ac:dyDescent="0.2">
      <c r="A2483">
        <v>2482</v>
      </c>
      <c r="B2483" t="s">
        <v>7472</v>
      </c>
      <c r="C2483" t="s">
        <v>9029</v>
      </c>
      <c r="D2483" t="s">
        <v>7473</v>
      </c>
      <c r="E2483" t="s">
        <v>7474</v>
      </c>
      <c r="F2483" t="s">
        <v>13994</v>
      </c>
      <c r="G2483" t="s">
        <v>13995</v>
      </c>
      <c r="H2483" s="6" t="s">
        <v>7</v>
      </c>
      <c r="I2483" s="6">
        <v>43879</v>
      </c>
      <c r="J2483">
        <v>0</v>
      </c>
      <c r="K2483">
        <v>14</v>
      </c>
    </row>
    <row r="2484" spans="1:11" x14ac:dyDescent="0.2">
      <c r="A2484">
        <v>2483</v>
      </c>
      <c r="B2484" t="s">
        <v>7475</v>
      </c>
      <c r="C2484" t="s">
        <v>9030</v>
      </c>
      <c r="D2484" t="s">
        <v>7476</v>
      </c>
      <c r="E2484" t="s">
        <v>7477</v>
      </c>
      <c r="F2484" t="s">
        <v>13996</v>
      </c>
      <c r="G2484" t="s">
        <v>13997</v>
      </c>
      <c r="H2484" s="6" t="s">
        <v>7</v>
      </c>
      <c r="I2484" s="6">
        <v>44092</v>
      </c>
      <c r="J2484">
        <v>19</v>
      </c>
      <c r="K2484">
        <v>20</v>
      </c>
    </row>
    <row r="2485" spans="1:11" x14ac:dyDescent="0.2">
      <c r="A2485">
        <v>2484</v>
      </c>
      <c r="B2485" t="s">
        <v>7478</v>
      </c>
      <c r="C2485" t="s">
        <v>9030</v>
      </c>
      <c r="D2485" t="s">
        <v>7479</v>
      </c>
      <c r="E2485" t="s">
        <v>7480</v>
      </c>
      <c r="F2485" t="s">
        <v>13998</v>
      </c>
      <c r="G2485" t="s">
        <v>13999</v>
      </c>
      <c r="H2485" s="6" t="s">
        <v>7</v>
      </c>
      <c r="I2485" s="6">
        <v>43947</v>
      </c>
      <c r="J2485">
        <v>16</v>
      </c>
      <c r="K2485">
        <v>23</v>
      </c>
    </row>
    <row r="2486" spans="1:11" x14ac:dyDescent="0.2">
      <c r="A2486">
        <v>2485</v>
      </c>
      <c r="B2486" t="s">
        <v>7481</v>
      </c>
      <c r="C2486" t="s">
        <v>9031</v>
      </c>
      <c r="D2486" t="s">
        <v>7482</v>
      </c>
      <c r="E2486" t="s">
        <v>7483</v>
      </c>
      <c r="F2486" t="s">
        <v>14000</v>
      </c>
      <c r="G2486" t="s">
        <v>14001</v>
      </c>
      <c r="H2486" s="6" t="s">
        <v>7</v>
      </c>
      <c r="I2486" s="6">
        <v>43857</v>
      </c>
      <c r="J2486">
        <v>3</v>
      </c>
      <c r="K2486">
        <v>19</v>
      </c>
    </row>
    <row r="2487" spans="1:11" x14ac:dyDescent="0.2">
      <c r="A2487">
        <v>2486</v>
      </c>
      <c r="B2487" t="s">
        <v>7484</v>
      </c>
      <c r="C2487" t="s">
        <v>9030</v>
      </c>
      <c r="D2487" t="s">
        <v>7485</v>
      </c>
      <c r="E2487" t="s">
        <v>7486</v>
      </c>
      <c r="F2487" t="s">
        <v>14002</v>
      </c>
      <c r="G2487" t="s">
        <v>14003</v>
      </c>
      <c r="H2487" s="6" t="s">
        <v>7</v>
      </c>
      <c r="I2487" s="6">
        <v>44187</v>
      </c>
      <c r="J2487">
        <v>23</v>
      </c>
      <c r="K2487">
        <v>23</v>
      </c>
    </row>
    <row r="2488" spans="1:11" x14ac:dyDescent="0.2">
      <c r="A2488">
        <v>2487</v>
      </c>
      <c r="B2488" t="s">
        <v>7487</v>
      </c>
      <c r="C2488" t="s">
        <v>9029</v>
      </c>
      <c r="D2488" t="s">
        <v>7488</v>
      </c>
      <c r="E2488" t="s">
        <v>7489</v>
      </c>
      <c r="F2488" t="s">
        <v>14004</v>
      </c>
      <c r="G2488" t="s">
        <v>14005</v>
      </c>
      <c r="H2488" s="6" t="s">
        <v>7</v>
      </c>
      <c r="I2488" s="6">
        <v>44162</v>
      </c>
      <c r="J2488">
        <v>20</v>
      </c>
      <c r="K2488">
        <v>22</v>
      </c>
    </row>
    <row r="2489" spans="1:11" x14ac:dyDescent="0.2">
      <c r="A2489">
        <v>2488</v>
      </c>
      <c r="B2489" t="s">
        <v>7490</v>
      </c>
      <c r="C2489" t="s">
        <v>9029</v>
      </c>
      <c r="D2489" t="s">
        <v>7491</v>
      </c>
      <c r="E2489" t="s">
        <v>7492</v>
      </c>
      <c r="F2489" t="s">
        <v>14006</v>
      </c>
      <c r="G2489" t="s">
        <v>14007</v>
      </c>
      <c r="H2489" s="6" t="s">
        <v>7</v>
      </c>
      <c r="I2489" s="6">
        <v>43893</v>
      </c>
      <c r="J2489">
        <v>14</v>
      </c>
      <c r="K2489">
        <v>22</v>
      </c>
    </row>
    <row r="2490" spans="1:11" x14ac:dyDescent="0.2">
      <c r="A2490">
        <v>2489</v>
      </c>
      <c r="B2490" t="s">
        <v>7493</v>
      </c>
      <c r="C2490" t="s">
        <v>9031</v>
      </c>
      <c r="D2490" t="s">
        <v>7494</v>
      </c>
      <c r="E2490" t="s">
        <v>7495</v>
      </c>
      <c r="F2490" t="s">
        <v>14008</v>
      </c>
      <c r="G2490" t="s">
        <v>14009</v>
      </c>
      <c r="H2490" s="6" t="s">
        <v>7</v>
      </c>
      <c r="I2490" s="6">
        <v>44024</v>
      </c>
      <c r="J2490">
        <v>8</v>
      </c>
      <c r="K2490">
        <v>9</v>
      </c>
    </row>
    <row r="2491" spans="1:11" x14ac:dyDescent="0.2">
      <c r="A2491">
        <v>2490</v>
      </c>
      <c r="B2491" t="s">
        <v>7496</v>
      </c>
      <c r="C2491" t="s">
        <v>9030</v>
      </c>
      <c r="D2491" t="s">
        <v>7497</v>
      </c>
      <c r="E2491" t="s">
        <v>7498</v>
      </c>
      <c r="F2491" t="s">
        <v>14010</v>
      </c>
      <c r="G2491" t="s">
        <v>14011</v>
      </c>
      <c r="H2491" s="6" t="s">
        <v>7</v>
      </c>
      <c r="I2491" s="6">
        <v>43892</v>
      </c>
      <c r="J2491">
        <v>22</v>
      </c>
      <c r="K2491">
        <v>22</v>
      </c>
    </row>
    <row r="2492" spans="1:11" x14ac:dyDescent="0.2">
      <c r="A2492">
        <v>2491</v>
      </c>
      <c r="B2492" t="s">
        <v>7499</v>
      </c>
      <c r="C2492" t="s">
        <v>9031</v>
      </c>
      <c r="D2492" t="s">
        <v>7500</v>
      </c>
      <c r="E2492" t="s">
        <v>7501</v>
      </c>
      <c r="F2492" t="s">
        <v>14012</v>
      </c>
      <c r="G2492" t="s">
        <v>14013</v>
      </c>
      <c r="H2492" s="6" t="s">
        <v>7</v>
      </c>
      <c r="I2492" s="6">
        <v>44030</v>
      </c>
      <c r="J2492">
        <v>3</v>
      </c>
      <c r="K2492">
        <v>6</v>
      </c>
    </row>
    <row r="2493" spans="1:11" x14ac:dyDescent="0.2">
      <c r="A2493">
        <v>2492</v>
      </c>
      <c r="B2493" t="s">
        <v>7502</v>
      </c>
      <c r="C2493" t="s">
        <v>9031</v>
      </c>
      <c r="D2493" t="s">
        <v>7503</v>
      </c>
      <c r="E2493" t="s">
        <v>7504</v>
      </c>
      <c r="F2493" t="s">
        <v>14014</v>
      </c>
      <c r="G2493" t="s">
        <v>14015</v>
      </c>
      <c r="H2493" s="6" t="s">
        <v>7</v>
      </c>
      <c r="I2493" s="6">
        <v>44038</v>
      </c>
      <c r="J2493">
        <v>17</v>
      </c>
      <c r="K2493">
        <v>17</v>
      </c>
    </row>
    <row r="2494" spans="1:11" x14ac:dyDescent="0.2">
      <c r="A2494">
        <v>2493</v>
      </c>
      <c r="B2494" t="s">
        <v>7505</v>
      </c>
      <c r="C2494" t="s">
        <v>9030</v>
      </c>
      <c r="D2494" t="s">
        <v>7506</v>
      </c>
      <c r="E2494" t="s">
        <v>7507</v>
      </c>
      <c r="F2494" t="s">
        <v>14016</v>
      </c>
      <c r="G2494" t="s">
        <v>14017</v>
      </c>
      <c r="H2494" s="6" t="s">
        <v>7</v>
      </c>
      <c r="I2494" s="6">
        <v>43997</v>
      </c>
      <c r="J2494">
        <v>9</v>
      </c>
      <c r="K2494">
        <v>20</v>
      </c>
    </row>
    <row r="2495" spans="1:11" x14ac:dyDescent="0.2">
      <c r="A2495">
        <v>2494</v>
      </c>
      <c r="B2495" t="s">
        <v>7508</v>
      </c>
      <c r="C2495" t="s">
        <v>9029</v>
      </c>
      <c r="D2495" t="s">
        <v>7509</v>
      </c>
      <c r="E2495" t="s">
        <v>7510</v>
      </c>
      <c r="F2495" t="s">
        <v>14018</v>
      </c>
      <c r="G2495" t="s">
        <v>14019</v>
      </c>
      <c r="H2495" s="6" t="s">
        <v>7</v>
      </c>
      <c r="I2495" s="6">
        <v>43889</v>
      </c>
      <c r="J2495">
        <v>20</v>
      </c>
      <c r="K2495">
        <v>23</v>
      </c>
    </row>
    <row r="2496" spans="1:11" x14ac:dyDescent="0.2">
      <c r="A2496">
        <v>2495</v>
      </c>
      <c r="B2496" t="s">
        <v>7511</v>
      </c>
      <c r="C2496" t="s">
        <v>9031</v>
      </c>
      <c r="D2496" t="s">
        <v>7512</v>
      </c>
      <c r="E2496" t="s">
        <v>7513</v>
      </c>
      <c r="F2496" t="s">
        <v>14020</v>
      </c>
      <c r="G2496" t="s">
        <v>14021</v>
      </c>
      <c r="H2496" s="6" t="s">
        <v>7</v>
      </c>
      <c r="I2496" s="6">
        <v>43977</v>
      </c>
      <c r="J2496">
        <v>9</v>
      </c>
      <c r="K2496">
        <v>10</v>
      </c>
    </row>
    <row r="2497" spans="1:11" x14ac:dyDescent="0.2">
      <c r="A2497">
        <v>2496</v>
      </c>
      <c r="B2497" t="s">
        <v>7514</v>
      </c>
      <c r="C2497" t="s">
        <v>9029</v>
      </c>
      <c r="D2497" t="s">
        <v>7515</v>
      </c>
      <c r="E2497" t="s">
        <v>7516</v>
      </c>
      <c r="F2497" t="s">
        <v>14022</v>
      </c>
      <c r="G2497" t="s">
        <v>14023</v>
      </c>
      <c r="H2497" s="6" t="s">
        <v>7</v>
      </c>
      <c r="I2497" s="6">
        <v>43961</v>
      </c>
      <c r="J2497">
        <v>11</v>
      </c>
      <c r="K2497">
        <v>14</v>
      </c>
    </row>
    <row r="2498" spans="1:11" x14ac:dyDescent="0.2">
      <c r="A2498">
        <v>2497</v>
      </c>
      <c r="B2498" t="s">
        <v>7517</v>
      </c>
      <c r="C2498" t="s">
        <v>9030</v>
      </c>
      <c r="D2498" t="s">
        <v>7518</v>
      </c>
      <c r="E2498" t="s">
        <v>7519</v>
      </c>
      <c r="F2498" t="s">
        <v>14024</v>
      </c>
      <c r="G2498" t="s">
        <v>14025</v>
      </c>
      <c r="H2498" s="6" t="s">
        <v>7</v>
      </c>
      <c r="I2498" s="6">
        <v>44190</v>
      </c>
      <c r="J2498">
        <v>3</v>
      </c>
      <c r="K2498">
        <v>7</v>
      </c>
    </row>
    <row r="2499" spans="1:11" x14ac:dyDescent="0.2">
      <c r="A2499">
        <v>2498</v>
      </c>
      <c r="B2499" t="s">
        <v>7520</v>
      </c>
      <c r="C2499" t="s">
        <v>9031</v>
      </c>
      <c r="D2499" t="s">
        <v>7521</v>
      </c>
      <c r="E2499" t="s">
        <v>7522</v>
      </c>
      <c r="F2499" t="s">
        <v>14026</v>
      </c>
      <c r="G2499" t="s">
        <v>14027</v>
      </c>
      <c r="H2499" s="6" t="s">
        <v>7</v>
      </c>
      <c r="I2499" s="6">
        <v>44153</v>
      </c>
      <c r="J2499">
        <v>22</v>
      </c>
      <c r="K2499">
        <v>23</v>
      </c>
    </row>
    <row r="2500" spans="1:11" x14ac:dyDescent="0.2">
      <c r="A2500">
        <v>2499</v>
      </c>
      <c r="B2500" t="s">
        <v>7523</v>
      </c>
      <c r="C2500" t="s">
        <v>9030</v>
      </c>
      <c r="D2500" t="s">
        <v>7524</v>
      </c>
      <c r="E2500" t="s">
        <v>7525</v>
      </c>
      <c r="F2500" t="s">
        <v>14028</v>
      </c>
      <c r="G2500" t="s">
        <v>14029</v>
      </c>
      <c r="H2500" s="6" t="s">
        <v>7</v>
      </c>
      <c r="I2500" s="6">
        <v>44107</v>
      </c>
      <c r="J2500">
        <v>4</v>
      </c>
      <c r="K2500">
        <v>4</v>
      </c>
    </row>
    <row r="2501" spans="1:11" x14ac:dyDescent="0.2">
      <c r="A2501">
        <v>2500</v>
      </c>
      <c r="B2501" t="s">
        <v>7526</v>
      </c>
      <c r="C2501" t="s">
        <v>9029</v>
      </c>
      <c r="D2501" t="s">
        <v>7527</v>
      </c>
      <c r="E2501" t="s">
        <v>7528</v>
      </c>
      <c r="F2501" t="s">
        <v>14030</v>
      </c>
      <c r="G2501" t="s">
        <v>14031</v>
      </c>
      <c r="H2501" s="6" t="s">
        <v>7</v>
      </c>
      <c r="I2501" s="6">
        <v>44110</v>
      </c>
      <c r="J2501">
        <v>3</v>
      </c>
      <c r="K2501">
        <v>12</v>
      </c>
    </row>
    <row r="2502" spans="1:11" x14ac:dyDescent="0.2">
      <c r="A2502">
        <v>2501</v>
      </c>
      <c r="B2502" t="s">
        <v>7529</v>
      </c>
      <c r="C2502" t="s">
        <v>9029</v>
      </c>
      <c r="D2502" t="s">
        <v>7530</v>
      </c>
      <c r="E2502" t="s">
        <v>7531</v>
      </c>
      <c r="F2502" t="s">
        <v>14032</v>
      </c>
      <c r="G2502" t="s">
        <v>14033</v>
      </c>
      <c r="H2502" s="6" t="s">
        <v>7</v>
      </c>
      <c r="I2502" s="6">
        <v>43863</v>
      </c>
      <c r="J2502">
        <v>22</v>
      </c>
      <c r="K2502">
        <v>23</v>
      </c>
    </row>
    <row r="2503" spans="1:11" x14ac:dyDescent="0.2">
      <c r="A2503">
        <v>2502</v>
      </c>
      <c r="B2503" t="s">
        <v>7532</v>
      </c>
      <c r="C2503" t="s">
        <v>9030</v>
      </c>
      <c r="D2503" t="s">
        <v>7533</v>
      </c>
      <c r="E2503" t="s">
        <v>7534</v>
      </c>
      <c r="F2503" t="s">
        <v>14034</v>
      </c>
      <c r="G2503" t="s">
        <v>14035</v>
      </c>
      <c r="H2503" s="6" t="s">
        <v>7</v>
      </c>
      <c r="I2503" s="6">
        <v>43944</v>
      </c>
      <c r="J2503">
        <v>4</v>
      </c>
      <c r="K2503">
        <v>17</v>
      </c>
    </row>
    <row r="2504" spans="1:11" x14ac:dyDescent="0.2">
      <c r="A2504">
        <v>2503</v>
      </c>
      <c r="B2504" t="s">
        <v>7535</v>
      </c>
      <c r="C2504" t="s">
        <v>9030</v>
      </c>
      <c r="D2504" t="s">
        <v>7536</v>
      </c>
      <c r="E2504" t="s">
        <v>7537</v>
      </c>
      <c r="F2504" t="s">
        <v>14036</v>
      </c>
      <c r="G2504" t="s">
        <v>14037</v>
      </c>
      <c r="H2504" s="6" t="s">
        <v>7</v>
      </c>
      <c r="I2504" s="6">
        <v>44000</v>
      </c>
      <c r="J2504">
        <v>3</v>
      </c>
      <c r="K2504">
        <v>12</v>
      </c>
    </row>
    <row r="2505" spans="1:11" x14ac:dyDescent="0.2">
      <c r="A2505">
        <v>2504</v>
      </c>
      <c r="B2505" t="s">
        <v>7538</v>
      </c>
      <c r="C2505" t="s">
        <v>9029</v>
      </c>
      <c r="D2505" t="s">
        <v>7539</v>
      </c>
      <c r="E2505" t="s">
        <v>7540</v>
      </c>
      <c r="F2505" t="s">
        <v>14038</v>
      </c>
      <c r="G2505" t="s">
        <v>14039</v>
      </c>
      <c r="H2505" s="6" t="s">
        <v>7</v>
      </c>
      <c r="I2505" s="6">
        <v>44179</v>
      </c>
      <c r="J2505">
        <v>8</v>
      </c>
      <c r="K2505">
        <v>13</v>
      </c>
    </row>
    <row r="2506" spans="1:11" x14ac:dyDescent="0.2">
      <c r="A2506">
        <v>2505</v>
      </c>
      <c r="B2506" t="s">
        <v>7541</v>
      </c>
      <c r="C2506" t="s">
        <v>9029</v>
      </c>
      <c r="D2506" t="s">
        <v>7542</v>
      </c>
      <c r="E2506" t="s">
        <v>7543</v>
      </c>
      <c r="F2506" t="s">
        <v>14040</v>
      </c>
      <c r="G2506" t="s">
        <v>14041</v>
      </c>
      <c r="H2506" s="6" t="s">
        <v>7</v>
      </c>
      <c r="I2506" s="6">
        <v>43889</v>
      </c>
      <c r="J2506">
        <v>9</v>
      </c>
      <c r="K2506">
        <v>20</v>
      </c>
    </row>
    <row r="2507" spans="1:11" x14ac:dyDescent="0.2">
      <c r="A2507">
        <v>2506</v>
      </c>
      <c r="B2507" t="s">
        <v>7544</v>
      </c>
      <c r="C2507" t="s">
        <v>9031</v>
      </c>
      <c r="D2507" t="s">
        <v>7545</v>
      </c>
      <c r="E2507" t="s">
        <v>7546</v>
      </c>
      <c r="F2507" t="s">
        <v>14042</v>
      </c>
      <c r="G2507" t="s">
        <v>14043</v>
      </c>
      <c r="H2507" s="6" t="s">
        <v>7</v>
      </c>
      <c r="I2507" s="6">
        <v>43951</v>
      </c>
      <c r="J2507">
        <v>5</v>
      </c>
      <c r="K2507">
        <v>15</v>
      </c>
    </row>
    <row r="2508" spans="1:11" x14ac:dyDescent="0.2">
      <c r="A2508">
        <v>2507</v>
      </c>
      <c r="B2508" t="s">
        <v>7547</v>
      </c>
      <c r="C2508" t="s">
        <v>9030</v>
      </c>
      <c r="D2508" t="s">
        <v>7548</v>
      </c>
      <c r="E2508" t="s">
        <v>7549</v>
      </c>
      <c r="F2508" t="s">
        <v>14044</v>
      </c>
      <c r="G2508" t="s">
        <v>14045</v>
      </c>
      <c r="H2508" s="6" t="s">
        <v>7</v>
      </c>
      <c r="I2508" s="6">
        <v>43839</v>
      </c>
      <c r="J2508">
        <v>15</v>
      </c>
      <c r="K2508">
        <v>23</v>
      </c>
    </row>
    <row r="2509" spans="1:11" x14ac:dyDescent="0.2">
      <c r="A2509">
        <v>2508</v>
      </c>
      <c r="B2509" t="s">
        <v>7550</v>
      </c>
      <c r="C2509" t="s">
        <v>9029</v>
      </c>
      <c r="D2509" t="s">
        <v>7551</v>
      </c>
      <c r="E2509" t="s">
        <v>7552</v>
      </c>
      <c r="F2509" t="s">
        <v>14046</v>
      </c>
      <c r="G2509" t="s">
        <v>14047</v>
      </c>
      <c r="H2509" s="6" t="s">
        <v>7</v>
      </c>
      <c r="I2509" s="6">
        <v>43916</v>
      </c>
      <c r="J2509">
        <v>15</v>
      </c>
      <c r="K2509">
        <v>18</v>
      </c>
    </row>
    <row r="2510" spans="1:11" x14ac:dyDescent="0.2">
      <c r="A2510">
        <v>2509</v>
      </c>
      <c r="B2510" t="s">
        <v>7553</v>
      </c>
      <c r="C2510" t="s">
        <v>9031</v>
      </c>
      <c r="D2510" t="s">
        <v>7554</v>
      </c>
      <c r="E2510" t="s">
        <v>7555</v>
      </c>
      <c r="F2510" t="s">
        <v>14048</v>
      </c>
      <c r="G2510" t="s">
        <v>14049</v>
      </c>
      <c r="H2510" s="6" t="s">
        <v>7</v>
      </c>
      <c r="I2510" s="6">
        <v>44026</v>
      </c>
      <c r="J2510">
        <v>13</v>
      </c>
      <c r="K2510">
        <v>18</v>
      </c>
    </row>
    <row r="2511" spans="1:11" x14ac:dyDescent="0.2">
      <c r="A2511">
        <v>2510</v>
      </c>
      <c r="B2511" t="s">
        <v>7556</v>
      </c>
      <c r="C2511" t="s">
        <v>9031</v>
      </c>
      <c r="D2511" t="s">
        <v>7557</v>
      </c>
      <c r="E2511" t="s">
        <v>7558</v>
      </c>
      <c r="F2511" t="s">
        <v>14050</v>
      </c>
      <c r="G2511" t="s">
        <v>14051</v>
      </c>
      <c r="H2511" s="6" t="s">
        <v>7</v>
      </c>
      <c r="I2511" s="6">
        <v>44061</v>
      </c>
      <c r="J2511">
        <v>5</v>
      </c>
      <c r="K2511">
        <v>20</v>
      </c>
    </row>
    <row r="2512" spans="1:11" x14ac:dyDescent="0.2">
      <c r="A2512">
        <v>2511</v>
      </c>
      <c r="B2512" t="s">
        <v>7559</v>
      </c>
      <c r="C2512" t="s">
        <v>9031</v>
      </c>
      <c r="D2512" t="s">
        <v>7560</v>
      </c>
      <c r="E2512" t="s">
        <v>7561</v>
      </c>
      <c r="F2512" t="s">
        <v>14052</v>
      </c>
      <c r="G2512" t="s">
        <v>14053</v>
      </c>
      <c r="H2512" s="6" t="s">
        <v>7</v>
      </c>
      <c r="I2512" s="6">
        <v>43970</v>
      </c>
      <c r="J2512">
        <v>7</v>
      </c>
      <c r="K2512">
        <v>16</v>
      </c>
    </row>
    <row r="2513" spans="1:11" x14ac:dyDescent="0.2">
      <c r="A2513">
        <v>2512</v>
      </c>
      <c r="B2513" t="s">
        <v>7562</v>
      </c>
      <c r="C2513" t="s">
        <v>9029</v>
      </c>
      <c r="D2513" t="s">
        <v>7563</v>
      </c>
      <c r="E2513" t="s">
        <v>7564</v>
      </c>
      <c r="F2513" t="s">
        <v>14054</v>
      </c>
      <c r="G2513" t="s">
        <v>14055</v>
      </c>
      <c r="H2513" s="6" t="s">
        <v>7</v>
      </c>
      <c r="I2513" s="6">
        <v>44128</v>
      </c>
      <c r="J2513">
        <v>18</v>
      </c>
      <c r="K2513">
        <v>21</v>
      </c>
    </row>
    <row r="2514" spans="1:11" x14ac:dyDescent="0.2">
      <c r="A2514">
        <v>2513</v>
      </c>
      <c r="B2514" t="s">
        <v>7565</v>
      </c>
      <c r="C2514" t="s">
        <v>9029</v>
      </c>
      <c r="D2514" t="s">
        <v>7566</v>
      </c>
      <c r="E2514" t="s">
        <v>7567</v>
      </c>
      <c r="F2514" t="s">
        <v>14056</v>
      </c>
      <c r="G2514" t="s">
        <v>14057</v>
      </c>
      <c r="H2514" s="6" t="s">
        <v>7</v>
      </c>
      <c r="I2514" s="6">
        <v>44133</v>
      </c>
      <c r="J2514">
        <v>23</v>
      </c>
      <c r="K2514">
        <v>23</v>
      </c>
    </row>
    <row r="2515" spans="1:11" x14ac:dyDescent="0.2">
      <c r="A2515">
        <v>2514</v>
      </c>
      <c r="B2515" t="s">
        <v>7568</v>
      </c>
      <c r="C2515" t="s">
        <v>9029</v>
      </c>
      <c r="D2515" t="s">
        <v>7569</v>
      </c>
      <c r="E2515" t="s">
        <v>7570</v>
      </c>
      <c r="F2515" t="s">
        <v>14058</v>
      </c>
      <c r="G2515" t="s">
        <v>14059</v>
      </c>
      <c r="H2515" s="6" t="s">
        <v>7</v>
      </c>
      <c r="I2515" s="6">
        <v>44162</v>
      </c>
      <c r="J2515">
        <v>21</v>
      </c>
      <c r="K2515">
        <v>23</v>
      </c>
    </row>
    <row r="2516" spans="1:11" x14ac:dyDescent="0.2">
      <c r="A2516">
        <v>2515</v>
      </c>
      <c r="B2516" t="s">
        <v>7571</v>
      </c>
      <c r="C2516" t="s">
        <v>9029</v>
      </c>
      <c r="D2516" t="s">
        <v>7572</v>
      </c>
      <c r="E2516" t="s">
        <v>7573</v>
      </c>
      <c r="F2516" t="s">
        <v>14060</v>
      </c>
      <c r="G2516" t="s">
        <v>14061</v>
      </c>
      <c r="H2516" s="6" t="s">
        <v>7</v>
      </c>
      <c r="I2516" s="6">
        <v>44136</v>
      </c>
      <c r="J2516">
        <v>13</v>
      </c>
      <c r="K2516">
        <v>16</v>
      </c>
    </row>
    <row r="2517" spans="1:11" x14ac:dyDescent="0.2">
      <c r="A2517">
        <v>2516</v>
      </c>
      <c r="B2517" t="s">
        <v>7574</v>
      </c>
      <c r="C2517" t="s">
        <v>9029</v>
      </c>
      <c r="D2517" t="s">
        <v>7575</v>
      </c>
      <c r="E2517" t="s">
        <v>7576</v>
      </c>
      <c r="F2517" t="s">
        <v>14062</v>
      </c>
      <c r="G2517" t="s">
        <v>14063</v>
      </c>
      <c r="H2517" s="6" t="s">
        <v>7</v>
      </c>
      <c r="I2517" s="6">
        <v>43994</v>
      </c>
      <c r="J2517">
        <v>15</v>
      </c>
      <c r="K2517">
        <v>16</v>
      </c>
    </row>
    <row r="2518" spans="1:11" x14ac:dyDescent="0.2">
      <c r="A2518">
        <v>2517</v>
      </c>
      <c r="B2518" t="s">
        <v>7577</v>
      </c>
      <c r="C2518" t="s">
        <v>9030</v>
      </c>
      <c r="D2518" t="s">
        <v>7578</v>
      </c>
      <c r="E2518" t="s">
        <v>7579</v>
      </c>
      <c r="F2518" t="s">
        <v>14064</v>
      </c>
      <c r="G2518" t="s">
        <v>14065</v>
      </c>
      <c r="H2518" s="6" t="s">
        <v>7</v>
      </c>
      <c r="I2518" s="6">
        <v>44169</v>
      </c>
      <c r="J2518">
        <v>14</v>
      </c>
      <c r="K2518">
        <v>16</v>
      </c>
    </row>
    <row r="2519" spans="1:11" x14ac:dyDescent="0.2">
      <c r="A2519">
        <v>2518</v>
      </c>
      <c r="B2519" t="s">
        <v>7580</v>
      </c>
      <c r="C2519" t="s">
        <v>9030</v>
      </c>
      <c r="D2519" t="s">
        <v>7581</v>
      </c>
      <c r="E2519" t="s">
        <v>7582</v>
      </c>
      <c r="F2519" t="s">
        <v>14066</v>
      </c>
      <c r="G2519" t="s">
        <v>14067</v>
      </c>
      <c r="H2519" s="6" t="s">
        <v>7</v>
      </c>
      <c r="I2519" s="6">
        <v>43955</v>
      </c>
      <c r="J2519">
        <v>1</v>
      </c>
      <c r="K2519">
        <v>22</v>
      </c>
    </row>
    <row r="2520" spans="1:11" x14ac:dyDescent="0.2">
      <c r="A2520">
        <v>2519</v>
      </c>
      <c r="B2520" t="s">
        <v>7583</v>
      </c>
      <c r="C2520" t="s">
        <v>9031</v>
      </c>
      <c r="D2520" t="s">
        <v>7584</v>
      </c>
      <c r="E2520" t="s">
        <v>7585</v>
      </c>
      <c r="F2520" t="s">
        <v>14068</v>
      </c>
      <c r="G2520" t="s">
        <v>14069</v>
      </c>
      <c r="H2520" s="6" t="s">
        <v>7</v>
      </c>
      <c r="I2520" s="6">
        <v>44017</v>
      </c>
      <c r="J2520">
        <v>15</v>
      </c>
      <c r="K2520">
        <v>16</v>
      </c>
    </row>
    <row r="2521" spans="1:11" x14ac:dyDescent="0.2">
      <c r="A2521">
        <v>2520</v>
      </c>
      <c r="B2521" t="s">
        <v>7586</v>
      </c>
      <c r="C2521" t="s">
        <v>9029</v>
      </c>
      <c r="D2521" t="s">
        <v>7587</v>
      </c>
      <c r="E2521" t="s">
        <v>7588</v>
      </c>
      <c r="F2521" t="s">
        <v>14070</v>
      </c>
      <c r="G2521" t="s">
        <v>14071</v>
      </c>
      <c r="H2521" s="6" t="s">
        <v>7</v>
      </c>
      <c r="I2521" s="6">
        <v>44075</v>
      </c>
      <c r="J2521">
        <v>9</v>
      </c>
      <c r="K2521">
        <v>11</v>
      </c>
    </row>
    <row r="2522" spans="1:11" x14ac:dyDescent="0.2">
      <c r="A2522">
        <v>2521</v>
      </c>
      <c r="B2522" t="s">
        <v>7589</v>
      </c>
      <c r="C2522" t="s">
        <v>9031</v>
      </c>
      <c r="D2522" t="s">
        <v>7590</v>
      </c>
      <c r="E2522" t="s">
        <v>7591</v>
      </c>
      <c r="F2522" t="s">
        <v>14072</v>
      </c>
      <c r="G2522" t="s">
        <v>14073</v>
      </c>
      <c r="H2522" s="6" t="s">
        <v>7</v>
      </c>
      <c r="I2522" s="6">
        <v>43928</v>
      </c>
      <c r="J2522">
        <v>19</v>
      </c>
      <c r="K2522">
        <v>21</v>
      </c>
    </row>
    <row r="2523" spans="1:11" x14ac:dyDescent="0.2">
      <c r="A2523">
        <v>2522</v>
      </c>
      <c r="B2523" t="s">
        <v>7592</v>
      </c>
      <c r="C2523" t="s">
        <v>9030</v>
      </c>
      <c r="D2523" t="s">
        <v>7593</v>
      </c>
      <c r="E2523" t="s">
        <v>7594</v>
      </c>
      <c r="F2523" t="s">
        <v>14074</v>
      </c>
      <c r="G2523" t="s">
        <v>14075</v>
      </c>
      <c r="H2523" s="6" t="s">
        <v>7</v>
      </c>
      <c r="I2523" s="6">
        <v>44156</v>
      </c>
      <c r="J2523">
        <v>17</v>
      </c>
      <c r="K2523">
        <v>19</v>
      </c>
    </row>
    <row r="2524" spans="1:11" x14ac:dyDescent="0.2">
      <c r="A2524">
        <v>2523</v>
      </c>
      <c r="B2524" t="s">
        <v>7595</v>
      </c>
      <c r="C2524" t="s">
        <v>9031</v>
      </c>
      <c r="D2524" t="s">
        <v>7596</v>
      </c>
      <c r="E2524" t="s">
        <v>7597</v>
      </c>
      <c r="F2524" t="s">
        <v>14076</v>
      </c>
      <c r="G2524" t="s">
        <v>14077</v>
      </c>
      <c r="H2524" s="6" t="s">
        <v>7</v>
      </c>
      <c r="I2524" s="6">
        <v>43929</v>
      </c>
      <c r="J2524">
        <v>21</v>
      </c>
      <c r="K2524">
        <v>21</v>
      </c>
    </row>
    <row r="2525" spans="1:11" x14ac:dyDescent="0.2">
      <c r="A2525">
        <v>2524</v>
      </c>
      <c r="B2525" t="s">
        <v>7598</v>
      </c>
      <c r="C2525" t="s">
        <v>9031</v>
      </c>
      <c r="D2525" t="s">
        <v>7599</v>
      </c>
      <c r="E2525" t="s">
        <v>7600</v>
      </c>
      <c r="F2525" t="s">
        <v>14078</v>
      </c>
      <c r="G2525" t="s">
        <v>14079</v>
      </c>
      <c r="H2525" s="6" t="s">
        <v>7</v>
      </c>
      <c r="I2525" s="6">
        <v>44061</v>
      </c>
      <c r="J2525">
        <v>1</v>
      </c>
      <c r="K2525">
        <v>15</v>
      </c>
    </row>
    <row r="2526" spans="1:11" x14ac:dyDescent="0.2">
      <c r="A2526">
        <v>2525</v>
      </c>
      <c r="B2526" t="s">
        <v>7601</v>
      </c>
      <c r="C2526" t="s">
        <v>9030</v>
      </c>
      <c r="D2526" t="s">
        <v>7602</v>
      </c>
      <c r="E2526" t="s">
        <v>7603</v>
      </c>
      <c r="F2526" t="s">
        <v>14080</v>
      </c>
      <c r="G2526" t="s">
        <v>14081</v>
      </c>
      <c r="H2526" s="6" t="s">
        <v>7</v>
      </c>
      <c r="I2526" s="6">
        <v>44160</v>
      </c>
      <c r="J2526">
        <v>20</v>
      </c>
      <c r="K2526">
        <v>20</v>
      </c>
    </row>
    <row r="2527" spans="1:11" x14ac:dyDescent="0.2">
      <c r="A2527">
        <v>2526</v>
      </c>
      <c r="B2527" t="s">
        <v>7604</v>
      </c>
      <c r="C2527" t="s">
        <v>9031</v>
      </c>
      <c r="D2527" t="s">
        <v>7605</v>
      </c>
      <c r="E2527" t="s">
        <v>7606</v>
      </c>
      <c r="F2527" t="s">
        <v>14082</v>
      </c>
      <c r="G2527" t="s">
        <v>14083</v>
      </c>
      <c r="H2527" s="6" t="s">
        <v>7</v>
      </c>
      <c r="I2527" s="6">
        <v>44096</v>
      </c>
      <c r="J2527">
        <v>5</v>
      </c>
      <c r="K2527">
        <v>22</v>
      </c>
    </row>
    <row r="2528" spans="1:11" x14ac:dyDescent="0.2">
      <c r="A2528">
        <v>2527</v>
      </c>
      <c r="B2528" t="s">
        <v>7607</v>
      </c>
      <c r="C2528" t="s">
        <v>9031</v>
      </c>
      <c r="D2528" t="s">
        <v>7608</v>
      </c>
      <c r="E2528" t="s">
        <v>7609</v>
      </c>
      <c r="F2528" t="s">
        <v>14084</v>
      </c>
      <c r="G2528" t="s">
        <v>14085</v>
      </c>
      <c r="H2528" s="6" t="s">
        <v>7</v>
      </c>
      <c r="I2528" s="6">
        <v>44056</v>
      </c>
      <c r="J2528">
        <v>5</v>
      </c>
      <c r="K2528">
        <v>17</v>
      </c>
    </row>
    <row r="2529" spans="1:11" x14ac:dyDescent="0.2">
      <c r="A2529">
        <v>2528</v>
      </c>
      <c r="B2529" t="s">
        <v>7610</v>
      </c>
      <c r="C2529" t="s">
        <v>9030</v>
      </c>
      <c r="D2529" t="s">
        <v>7611</v>
      </c>
      <c r="E2529" t="s">
        <v>7612</v>
      </c>
      <c r="F2529" t="s">
        <v>14086</v>
      </c>
      <c r="G2529" t="s">
        <v>14087</v>
      </c>
      <c r="H2529" s="6" t="s">
        <v>7</v>
      </c>
      <c r="I2529" s="6">
        <v>44073</v>
      </c>
      <c r="J2529">
        <v>14</v>
      </c>
      <c r="K2529">
        <v>16</v>
      </c>
    </row>
    <row r="2530" spans="1:11" x14ac:dyDescent="0.2">
      <c r="A2530">
        <v>2529</v>
      </c>
      <c r="B2530" t="s">
        <v>7613</v>
      </c>
      <c r="C2530" t="s">
        <v>9031</v>
      </c>
      <c r="D2530" t="s">
        <v>7614</v>
      </c>
      <c r="E2530" t="s">
        <v>7615</v>
      </c>
      <c r="F2530" t="s">
        <v>14088</v>
      </c>
      <c r="G2530" t="s">
        <v>14089</v>
      </c>
      <c r="H2530" s="6" t="s">
        <v>7</v>
      </c>
      <c r="I2530" s="6">
        <v>44130</v>
      </c>
      <c r="J2530">
        <v>23</v>
      </c>
      <c r="K2530">
        <v>23</v>
      </c>
    </row>
    <row r="2531" spans="1:11" x14ac:dyDescent="0.2">
      <c r="A2531">
        <v>2530</v>
      </c>
      <c r="B2531" t="s">
        <v>7616</v>
      </c>
      <c r="C2531" t="s">
        <v>9029</v>
      </c>
      <c r="D2531" t="s">
        <v>7617</v>
      </c>
      <c r="E2531" t="s">
        <v>7618</v>
      </c>
      <c r="F2531" t="s">
        <v>14090</v>
      </c>
      <c r="G2531" t="s">
        <v>14091</v>
      </c>
      <c r="H2531" s="6" t="s">
        <v>7</v>
      </c>
      <c r="I2531" s="6">
        <v>43968</v>
      </c>
      <c r="J2531">
        <v>6</v>
      </c>
      <c r="K2531">
        <v>19</v>
      </c>
    </row>
    <row r="2532" spans="1:11" x14ac:dyDescent="0.2">
      <c r="A2532">
        <v>2531</v>
      </c>
      <c r="B2532" t="s">
        <v>7619</v>
      </c>
      <c r="C2532" t="s">
        <v>9030</v>
      </c>
      <c r="D2532" t="s">
        <v>7620</v>
      </c>
      <c r="E2532" t="s">
        <v>7621</v>
      </c>
      <c r="F2532" t="s">
        <v>14092</v>
      </c>
      <c r="G2532" t="s">
        <v>14093</v>
      </c>
      <c r="H2532" s="6" t="s">
        <v>7</v>
      </c>
      <c r="I2532" s="6">
        <v>44087</v>
      </c>
      <c r="J2532">
        <v>18</v>
      </c>
      <c r="K2532">
        <v>23</v>
      </c>
    </row>
    <row r="2533" spans="1:11" x14ac:dyDescent="0.2">
      <c r="A2533">
        <v>2532</v>
      </c>
      <c r="B2533" t="s">
        <v>7622</v>
      </c>
      <c r="C2533" t="s">
        <v>9031</v>
      </c>
      <c r="D2533" t="s">
        <v>7623</v>
      </c>
      <c r="E2533" t="s">
        <v>7624</v>
      </c>
      <c r="F2533" t="s">
        <v>14094</v>
      </c>
      <c r="G2533" t="s">
        <v>14095</v>
      </c>
      <c r="H2533" s="6" t="s">
        <v>7</v>
      </c>
      <c r="I2533" s="6">
        <v>43941</v>
      </c>
      <c r="J2533">
        <v>13</v>
      </c>
      <c r="K2533">
        <v>21</v>
      </c>
    </row>
    <row r="2534" spans="1:11" x14ac:dyDescent="0.2">
      <c r="A2534">
        <v>2533</v>
      </c>
      <c r="B2534" t="s">
        <v>7625</v>
      </c>
      <c r="C2534" t="s">
        <v>9029</v>
      </c>
      <c r="D2534" t="s">
        <v>7626</v>
      </c>
      <c r="E2534" t="s">
        <v>7627</v>
      </c>
      <c r="F2534" t="s">
        <v>14096</v>
      </c>
      <c r="G2534" t="s">
        <v>14097</v>
      </c>
      <c r="H2534" s="6" t="s">
        <v>7</v>
      </c>
      <c r="I2534" s="6">
        <v>43864</v>
      </c>
      <c r="J2534">
        <v>5</v>
      </c>
      <c r="K2534">
        <v>5</v>
      </c>
    </row>
    <row r="2535" spans="1:11" x14ac:dyDescent="0.2">
      <c r="A2535">
        <v>2534</v>
      </c>
      <c r="B2535" t="s">
        <v>7628</v>
      </c>
      <c r="C2535" t="s">
        <v>9029</v>
      </c>
      <c r="D2535" t="s">
        <v>7629</v>
      </c>
      <c r="E2535" t="s">
        <v>7630</v>
      </c>
      <c r="F2535" t="s">
        <v>14098</v>
      </c>
      <c r="G2535" t="s">
        <v>14099</v>
      </c>
      <c r="H2535" s="6" t="s">
        <v>7</v>
      </c>
      <c r="I2535" s="6">
        <v>43844</v>
      </c>
      <c r="J2535">
        <v>2</v>
      </c>
      <c r="K2535">
        <v>8</v>
      </c>
    </row>
    <row r="2536" spans="1:11" x14ac:dyDescent="0.2">
      <c r="A2536">
        <v>2535</v>
      </c>
      <c r="B2536" t="s">
        <v>7631</v>
      </c>
      <c r="C2536" t="s">
        <v>9030</v>
      </c>
      <c r="D2536" t="s">
        <v>7632</v>
      </c>
      <c r="E2536" t="s">
        <v>7633</v>
      </c>
      <c r="F2536" t="s">
        <v>14100</v>
      </c>
      <c r="G2536" t="s">
        <v>14101</v>
      </c>
      <c r="H2536" s="6" t="s">
        <v>7</v>
      </c>
      <c r="I2536" s="6">
        <v>43981</v>
      </c>
      <c r="J2536">
        <v>9</v>
      </c>
      <c r="K2536">
        <v>18</v>
      </c>
    </row>
    <row r="2537" spans="1:11" x14ac:dyDescent="0.2">
      <c r="A2537">
        <v>2536</v>
      </c>
      <c r="B2537" t="s">
        <v>7634</v>
      </c>
      <c r="C2537" t="s">
        <v>9030</v>
      </c>
      <c r="D2537" t="s">
        <v>7635</v>
      </c>
      <c r="E2537" t="s">
        <v>7636</v>
      </c>
      <c r="F2537" t="s">
        <v>14102</v>
      </c>
      <c r="G2537" t="s">
        <v>14103</v>
      </c>
      <c r="H2537" s="6" t="s">
        <v>7</v>
      </c>
      <c r="I2537" s="6">
        <v>44068</v>
      </c>
      <c r="J2537">
        <v>8</v>
      </c>
      <c r="K2537">
        <v>10</v>
      </c>
    </row>
    <row r="2538" spans="1:11" x14ac:dyDescent="0.2">
      <c r="A2538">
        <v>2537</v>
      </c>
      <c r="B2538" t="s">
        <v>7637</v>
      </c>
      <c r="C2538" t="s">
        <v>9030</v>
      </c>
      <c r="D2538" t="s">
        <v>7638</v>
      </c>
      <c r="E2538" t="s">
        <v>7639</v>
      </c>
      <c r="F2538" t="s">
        <v>14104</v>
      </c>
      <c r="G2538" t="s">
        <v>14105</v>
      </c>
      <c r="H2538" s="6" t="s">
        <v>7</v>
      </c>
      <c r="I2538" s="6">
        <v>44159</v>
      </c>
      <c r="J2538">
        <v>17</v>
      </c>
      <c r="K2538">
        <v>20</v>
      </c>
    </row>
    <row r="2539" spans="1:11" x14ac:dyDescent="0.2">
      <c r="A2539">
        <v>2538</v>
      </c>
      <c r="B2539" t="s">
        <v>7640</v>
      </c>
      <c r="C2539" t="s">
        <v>9031</v>
      </c>
      <c r="D2539" t="s">
        <v>7641</v>
      </c>
      <c r="E2539" t="s">
        <v>7642</v>
      </c>
      <c r="F2539" t="s">
        <v>14106</v>
      </c>
      <c r="G2539" t="s">
        <v>14107</v>
      </c>
      <c r="H2539" s="6" t="s">
        <v>7</v>
      </c>
      <c r="I2539" s="6">
        <v>43969</v>
      </c>
      <c r="J2539">
        <v>22</v>
      </c>
      <c r="K2539">
        <v>22</v>
      </c>
    </row>
    <row r="2540" spans="1:11" x14ac:dyDescent="0.2">
      <c r="A2540">
        <v>2539</v>
      </c>
      <c r="B2540" t="s">
        <v>7643</v>
      </c>
      <c r="C2540" t="s">
        <v>9030</v>
      </c>
      <c r="D2540" t="s">
        <v>7644</v>
      </c>
      <c r="E2540" t="s">
        <v>7645</v>
      </c>
      <c r="F2540" t="s">
        <v>14108</v>
      </c>
      <c r="G2540" t="s">
        <v>14109</v>
      </c>
      <c r="H2540" s="6" t="s">
        <v>7</v>
      </c>
      <c r="I2540" s="6">
        <v>43956</v>
      </c>
      <c r="J2540">
        <v>19</v>
      </c>
      <c r="K2540">
        <v>22</v>
      </c>
    </row>
    <row r="2541" spans="1:11" x14ac:dyDescent="0.2">
      <c r="A2541">
        <v>2540</v>
      </c>
      <c r="B2541" t="s">
        <v>7646</v>
      </c>
      <c r="C2541" t="s">
        <v>9030</v>
      </c>
      <c r="D2541" t="s">
        <v>7647</v>
      </c>
      <c r="E2541" t="s">
        <v>7648</v>
      </c>
      <c r="F2541" t="s">
        <v>14110</v>
      </c>
      <c r="G2541" t="s">
        <v>14111</v>
      </c>
      <c r="H2541" s="6" t="s">
        <v>7</v>
      </c>
      <c r="I2541" s="6">
        <v>44095</v>
      </c>
      <c r="J2541">
        <v>13</v>
      </c>
      <c r="K2541">
        <v>14</v>
      </c>
    </row>
    <row r="2542" spans="1:11" x14ac:dyDescent="0.2">
      <c r="A2542">
        <v>2541</v>
      </c>
      <c r="B2542" t="s">
        <v>7649</v>
      </c>
      <c r="C2542" t="s">
        <v>9030</v>
      </c>
      <c r="D2542" t="s">
        <v>7650</v>
      </c>
      <c r="E2542" t="s">
        <v>7651</v>
      </c>
      <c r="F2542" t="s">
        <v>14112</v>
      </c>
      <c r="G2542" t="s">
        <v>14113</v>
      </c>
      <c r="H2542" s="6" t="s">
        <v>7</v>
      </c>
      <c r="I2542" s="6">
        <v>43941</v>
      </c>
      <c r="J2542">
        <v>13</v>
      </c>
      <c r="K2542">
        <v>14</v>
      </c>
    </row>
    <row r="2543" spans="1:11" x14ac:dyDescent="0.2">
      <c r="A2543">
        <v>2542</v>
      </c>
      <c r="B2543" t="s">
        <v>7652</v>
      </c>
      <c r="C2543" t="s">
        <v>9029</v>
      </c>
      <c r="D2543" t="s">
        <v>7653</v>
      </c>
      <c r="E2543" t="s">
        <v>7654</v>
      </c>
      <c r="F2543" t="s">
        <v>14114</v>
      </c>
      <c r="G2543" t="s">
        <v>14115</v>
      </c>
      <c r="H2543" s="6" t="s">
        <v>7</v>
      </c>
      <c r="I2543" s="6">
        <v>43913</v>
      </c>
      <c r="J2543">
        <v>6</v>
      </c>
      <c r="K2543">
        <v>10</v>
      </c>
    </row>
    <row r="2544" spans="1:11" x14ac:dyDescent="0.2">
      <c r="A2544">
        <v>2543</v>
      </c>
      <c r="B2544" t="s">
        <v>7655</v>
      </c>
      <c r="C2544" t="s">
        <v>9029</v>
      </c>
      <c r="D2544" t="s">
        <v>7656</v>
      </c>
      <c r="E2544" t="s">
        <v>7657</v>
      </c>
      <c r="F2544" t="s">
        <v>14116</v>
      </c>
      <c r="G2544" t="s">
        <v>14117</v>
      </c>
      <c r="H2544" s="6" t="s">
        <v>7</v>
      </c>
      <c r="I2544" s="6">
        <v>43876</v>
      </c>
      <c r="J2544">
        <v>4</v>
      </c>
      <c r="K2544">
        <v>22</v>
      </c>
    </row>
    <row r="2545" spans="1:11" x14ac:dyDescent="0.2">
      <c r="A2545">
        <v>2544</v>
      </c>
      <c r="B2545" t="s">
        <v>7658</v>
      </c>
      <c r="C2545" t="s">
        <v>9031</v>
      </c>
      <c r="D2545" t="s">
        <v>7659</v>
      </c>
      <c r="E2545" t="s">
        <v>7660</v>
      </c>
      <c r="F2545" t="s">
        <v>14118</v>
      </c>
      <c r="G2545" t="s">
        <v>14119</v>
      </c>
      <c r="H2545" s="6" t="s">
        <v>7</v>
      </c>
      <c r="I2545" s="6">
        <v>44192</v>
      </c>
      <c r="J2545">
        <v>9</v>
      </c>
      <c r="K2545">
        <v>20</v>
      </c>
    </row>
    <row r="2546" spans="1:11" x14ac:dyDescent="0.2">
      <c r="A2546">
        <v>2545</v>
      </c>
      <c r="B2546" t="s">
        <v>7661</v>
      </c>
      <c r="C2546" t="s">
        <v>9031</v>
      </c>
      <c r="D2546" t="s">
        <v>7662</v>
      </c>
      <c r="E2546" t="s">
        <v>7663</v>
      </c>
      <c r="F2546" t="s">
        <v>14120</v>
      </c>
      <c r="G2546" t="s">
        <v>14121</v>
      </c>
      <c r="H2546" s="6" t="s">
        <v>7</v>
      </c>
      <c r="I2546" s="6">
        <v>44180</v>
      </c>
      <c r="J2546">
        <v>9</v>
      </c>
      <c r="K2546">
        <v>10</v>
      </c>
    </row>
    <row r="2547" spans="1:11" x14ac:dyDescent="0.2">
      <c r="A2547">
        <v>2546</v>
      </c>
      <c r="B2547" t="s">
        <v>7664</v>
      </c>
      <c r="C2547" t="s">
        <v>9029</v>
      </c>
      <c r="D2547" t="s">
        <v>7665</v>
      </c>
      <c r="E2547" t="s">
        <v>7666</v>
      </c>
      <c r="F2547" t="s">
        <v>14122</v>
      </c>
      <c r="G2547" t="s">
        <v>14123</v>
      </c>
      <c r="H2547" s="6" t="s">
        <v>7</v>
      </c>
      <c r="I2547" s="6">
        <v>43905</v>
      </c>
      <c r="J2547">
        <v>16</v>
      </c>
      <c r="K2547">
        <v>23</v>
      </c>
    </row>
    <row r="2548" spans="1:11" x14ac:dyDescent="0.2">
      <c r="A2548">
        <v>2547</v>
      </c>
      <c r="B2548" t="s">
        <v>7667</v>
      </c>
      <c r="C2548" t="s">
        <v>9030</v>
      </c>
      <c r="D2548" t="s">
        <v>7668</v>
      </c>
      <c r="E2548" t="s">
        <v>7669</v>
      </c>
      <c r="F2548" t="s">
        <v>14124</v>
      </c>
      <c r="G2548" t="s">
        <v>14125</v>
      </c>
      <c r="H2548" s="6" t="s">
        <v>7</v>
      </c>
      <c r="I2548" s="6">
        <v>44164</v>
      </c>
      <c r="J2548">
        <v>5</v>
      </c>
      <c r="K2548">
        <v>23</v>
      </c>
    </row>
    <row r="2549" spans="1:11" x14ac:dyDescent="0.2">
      <c r="A2549">
        <v>2548</v>
      </c>
      <c r="B2549" t="s">
        <v>7670</v>
      </c>
      <c r="C2549" t="s">
        <v>9031</v>
      </c>
      <c r="D2549" t="s">
        <v>7671</v>
      </c>
      <c r="E2549" t="s">
        <v>7672</v>
      </c>
      <c r="F2549" t="s">
        <v>14126</v>
      </c>
      <c r="G2549" t="s">
        <v>14127</v>
      </c>
      <c r="H2549" s="6" t="s">
        <v>7</v>
      </c>
      <c r="I2549" s="6">
        <v>44146</v>
      </c>
      <c r="J2549">
        <v>12</v>
      </c>
      <c r="K2549">
        <v>17</v>
      </c>
    </row>
    <row r="2550" spans="1:11" x14ac:dyDescent="0.2">
      <c r="A2550">
        <v>2549</v>
      </c>
      <c r="B2550" t="s">
        <v>7673</v>
      </c>
      <c r="C2550" t="s">
        <v>9031</v>
      </c>
      <c r="D2550" t="s">
        <v>7674</v>
      </c>
      <c r="E2550" t="s">
        <v>7675</v>
      </c>
      <c r="F2550" t="s">
        <v>14128</v>
      </c>
      <c r="G2550" t="s">
        <v>14129</v>
      </c>
      <c r="H2550" s="6" t="s">
        <v>7</v>
      </c>
      <c r="I2550" s="6">
        <v>44157</v>
      </c>
      <c r="J2550">
        <v>3</v>
      </c>
      <c r="K2550">
        <v>3</v>
      </c>
    </row>
    <row r="2551" spans="1:11" x14ac:dyDescent="0.2">
      <c r="A2551">
        <v>2550</v>
      </c>
      <c r="B2551" t="s">
        <v>7676</v>
      </c>
      <c r="C2551" t="s">
        <v>9029</v>
      </c>
      <c r="D2551" t="s">
        <v>7677</v>
      </c>
      <c r="E2551" t="s">
        <v>7678</v>
      </c>
      <c r="F2551" t="s">
        <v>14130</v>
      </c>
      <c r="G2551" t="s">
        <v>14131</v>
      </c>
      <c r="H2551" s="6" t="s">
        <v>7</v>
      </c>
      <c r="I2551" s="6">
        <v>43974</v>
      </c>
      <c r="J2551">
        <v>2</v>
      </c>
      <c r="K2551">
        <v>10</v>
      </c>
    </row>
    <row r="2552" spans="1:11" x14ac:dyDescent="0.2">
      <c r="A2552">
        <v>2551</v>
      </c>
      <c r="B2552" t="s">
        <v>7679</v>
      </c>
      <c r="C2552" t="s">
        <v>9030</v>
      </c>
      <c r="D2552" t="s">
        <v>7680</v>
      </c>
      <c r="E2552" t="s">
        <v>7681</v>
      </c>
      <c r="F2552" t="s">
        <v>14132</v>
      </c>
      <c r="G2552" t="s">
        <v>14133</v>
      </c>
      <c r="H2552" s="6" t="s">
        <v>7</v>
      </c>
      <c r="I2552" s="6">
        <v>43842</v>
      </c>
      <c r="J2552">
        <v>6</v>
      </c>
      <c r="K2552">
        <v>15</v>
      </c>
    </row>
    <row r="2553" spans="1:11" x14ac:dyDescent="0.2">
      <c r="A2553">
        <v>2552</v>
      </c>
      <c r="B2553" t="s">
        <v>7682</v>
      </c>
      <c r="C2553" t="s">
        <v>9029</v>
      </c>
      <c r="D2553" t="s">
        <v>7683</v>
      </c>
      <c r="E2553" t="s">
        <v>7684</v>
      </c>
      <c r="F2553" t="s">
        <v>14134</v>
      </c>
      <c r="G2553" t="s">
        <v>14135</v>
      </c>
      <c r="H2553" s="6" t="s">
        <v>7</v>
      </c>
      <c r="I2553" s="6">
        <v>43857</v>
      </c>
      <c r="J2553">
        <v>0</v>
      </c>
      <c r="K2553">
        <v>2</v>
      </c>
    </row>
    <row r="2554" spans="1:11" x14ac:dyDescent="0.2">
      <c r="A2554">
        <v>2553</v>
      </c>
      <c r="B2554" t="s">
        <v>7685</v>
      </c>
      <c r="C2554" t="s">
        <v>9030</v>
      </c>
      <c r="D2554" t="s">
        <v>7686</v>
      </c>
      <c r="E2554" t="s">
        <v>7687</v>
      </c>
      <c r="F2554" t="s">
        <v>14136</v>
      </c>
      <c r="G2554" t="s">
        <v>14137</v>
      </c>
      <c r="H2554" s="6" t="s">
        <v>7</v>
      </c>
      <c r="I2554" s="6">
        <v>43968</v>
      </c>
      <c r="J2554">
        <v>12</v>
      </c>
      <c r="K2554">
        <v>22</v>
      </c>
    </row>
    <row r="2555" spans="1:11" x14ac:dyDescent="0.2">
      <c r="A2555">
        <v>2554</v>
      </c>
      <c r="B2555" t="s">
        <v>7688</v>
      </c>
      <c r="C2555" t="s">
        <v>9030</v>
      </c>
      <c r="D2555" t="s">
        <v>7689</v>
      </c>
      <c r="E2555" t="s">
        <v>7690</v>
      </c>
      <c r="F2555" t="s">
        <v>14138</v>
      </c>
      <c r="G2555" t="s">
        <v>14139</v>
      </c>
      <c r="H2555" s="6" t="s">
        <v>7</v>
      </c>
      <c r="I2555" s="6">
        <v>44187</v>
      </c>
      <c r="J2555">
        <v>10</v>
      </c>
      <c r="K2555">
        <v>14</v>
      </c>
    </row>
    <row r="2556" spans="1:11" x14ac:dyDescent="0.2">
      <c r="A2556">
        <v>2555</v>
      </c>
      <c r="B2556" t="s">
        <v>7691</v>
      </c>
      <c r="C2556" t="s">
        <v>9030</v>
      </c>
      <c r="D2556" t="s">
        <v>7692</v>
      </c>
      <c r="E2556" t="s">
        <v>7693</v>
      </c>
      <c r="F2556" t="s">
        <v>14140</v>
      </c>
      <c r="G2556" t="s">
        <v>14141</v>
      </c>
      <c r="H2556" s="6" t="s">
        <v>7</v>
      </c>
      <c r="I2556" s="6">
        <v>43999</v>
      </c>
      <c r="J2556">
        <v>23</v>
      </c>
      <c r="K2556">
        <v>23</v>
      </c>
    </row>
    <row r="2557" spans="1:11" x14ac:dyDescent="0.2">
      <c r="A2557">
        <v>2556</v>
      </c>
      <c r="B2557" t="s">
        <v>7694</v>
      </c>
      <c r="C2557" t="s">
        <v>9029</v>
      </c>
      <c r="D2557" t="s">
        <v>7695</v>
      </c>
      <c r="E2557" t="s">
        <v>7696</v>
      </c>
      <c r="F2557" t="s">
        <v>14142</v>
      </c>
      <c r="G2557" t="s">
        <v>14143</v>
      </c>
      <c r="H2557" s="6" t="s">
        <v>7</v>
      </c>
      <c r="I2557" s="6">
        <v>43887</v>
      </c>
      <c r="J2557">
        <v>8</v>
      </c>
      <c r="K2557">
        <v>15</v>
      </c>
    </row>
    <row r="2558" spans="1:11" x14ac:dyDescent="0.2">
      <c r="A2558">
        <v>2557</v>
      </c>
      <c r="B2558" t="s">
        <v>7697</v>
      </c>
      <c r="C2558" t="s">
        <v>9030</v>
      </c>
      <c r="D2558" t="s">
        <v>7698</v>
      </c>
      <c r="E2558" t="s">
        <v>7699</v>
      </c>
      <c r="F2558" t="s">
        <v>14144</v>
      </c>
      <c r="G2558" t="s">
        <v>14145</v>
      </c>
      <c r="H2558" s="6" t="s">
        <v>7</v>
      </c>
      <c r="I2558" s="6">
        <v>44010</v>
      </c>
      <c r="J2558">
        <v>12</v>
      </c>
      <c r="K2558">
        <v>13</v>
      </c>
    </row>
    <row r="2559" spans="1:11" x14ac:dyDescent="0.2">
      <c r="A2559">
        <v>2558</v>
      </c>
      <c r="B2559" t="s">
        <v>7700</v>
      </c>
      <c r="C2559" t="s">
        <v>9029</v>
      </c>
      <c r="D2559" t="s">
        <v>7701</v>
      </c>
      <c r="E2559" t="s">
        <v>7702</v>
      </c>
      <c r="F2559" t="s">
        <v>14146</v>
      </c>
      <c r="G2559" t="s">
        <v>14147</v>
      </c>
      <c r="H2559" s="6" t="s">
        <v>7</v>
      </c>
      <c r="I2559" s="6">
        <v>44023</v>
      </c>
      <c r="J2559">
        <v>8</v>
      </c>
      <c r="K2559">
        <v>11</v>
      </c>
    </row>
    <row r="2560" spans="1:11" x14ac:dyDescent="0.2">
      <c r="A2560">
        <v>2559</v>
      </c>
      <c r="B2560" t="s">
        <v>7703</v>
      </c>
      <c r="C2560" t="s">
        <v>9029</v>
      </c>
      <c r="D2560" t="s">
        <v>7704</v>
      </c>
      <c r="E2560" t="s">
        <v>7705</v>
      </c>
      <c r="F2560" t="s">
        <v>14148</v>
      </c>
      <c r="G2560" t="s">
        <v>14149</v>
      </c>
      <c r="H2560" s="6" t="s">
        <v>7</v>
      </c>
      <c r="I2560" s="6">
        <v>44007</v>
      </c>
      <c r="J2560">
        <v>12</v>
      </c>
      <c r="K2560">
        <v>16</v>
      </c>
    </row>
    <row r="2561" spans="1:11" x14ac:dyDescent="0.2">
      <c r="A2561">
        <v>2560</v>
      </c>
      <c r="B2561" t="s">
        <v>7706</v>
      </c>
      <c r="C2561" t="s">
        <v>9031</v>
      </c>
      <c r="D2561" t="s">
        <v>7707</v>
      </c>
      <c r="E2561" t="s">
        <v>7708</v>
      </c>
      <c r="F2561" t="s">
        <v>14150</v>
      </c>
      <c r="G2561" t="s">
        <v>14151</v>
      </c>
      <c r="H2561" s="6" t="s">
        <v>7</v>
      </c>
      <c r="I2561" s="6">
        <v>44172</v>
      </c>
      <c r="J2561">
        <v>12</v>
      </c>
      <c r="K2561">
        <v>16</v>
      </c>
    </row>
    <row r="2562" spans="1:11" x14ac:dyDescent="0.2">
      <c r="A2562">
        <v>2561</v>
      </c>
      <c r="B2562" t="s">
        <v>7709</v>
      </c>
      <c r="C2562" t="s">
        <v>9029</v>
      </c>
      <c r="D2562" t="s">
        <v>7710</v>
      </c>
      <c r="E2562" t="s">
        <v>7711</v>
      </c>
      <c r="F2562" t="s">
        <v>14152</v>
      </c>
      <c r="G2562" t="s">
        <v>14153</v>
      </c>
      <c r="H2562" s="6" t="s">
        <v>7</v>
      </c>
      <c r="I2562" s="6">
        <v>44063</v>
      </c>
      <c r="J2562">
        <v>10</v>
      </c>
      <c r="K2562">
        <v>12</v>
      </c>
    </row>
    <row r="2563" spans="1:11" x14ac:dyDescent="0.2">
      <c r="A2563">
        <v>2562</v>
      </c>
      <c r="B2563" t="s">
        <v>7712</v>
      </c>
      <c r="C2563" t="s">
        <v>9029</v>
      </c>
      <c r="D2563" t="s">
        <v>7713</v>
      </c>
      <c r="E2563" t="s">
        <v>7714</v>
      </c>
      <c r="F2563" t="s">
        <v>14154</v>
      </c>
      <c r="G2563" t="s">
        <v>14155</v>
      </c>
      <c r="H2563" s="6" t="s">
        <v>7</v>
      </c>
      <c r="I2563" s="6">
        <v>43897</v>
      </c>
      <c r="J2563">
        <v>21</v>
      </c>
      <c r="K2563">
        <v>21</v>
      </c>
    </row>
    <row r="2564" spans="1:11" x14ac:dyDescent="0.2">
      <c r="A2564">
        <v>2563</v>
      </c>
      <c r="B2564" t="s">
        <v>7715</v>
      </c>
      <c r="C2564" t="s">
        <v>9030</v>
      </c>
      <c r="D2564" t="s">
        <v>7716</v>
      </c>
      <c r="E2564" t="s">
        <v>7717</v>
      </c>
      <c r="F2564" t="s">
        <v>14156</v>
      </c>
      <c r="G2564" t="s">
        <v>14157</v>
      </c>
      <c r="H2564" s="6" t="s">
        <v>7</v>
      </c>
      <c r="I2564" s="6">
        <v>44029</v>
      </c>
      <c r="J2564">
        <v>10</v>
      </c>
      <c r="K2564">
        <v>19</v>
      </c>
    </row>
    <row r="2565" spans="1:11" x14ac:dyDescent="0.2">
      <c r="A2565">
        <v>2564</v>
      </c>
      <c r="B2565" t="s">
        <v>7718</v>
      </c>
      <c r="C2565" t="s">
        <v>9031</v>
      </c>
      <c r="D2565" t="s">
        <v>7719</v>
      </c>
      <c r="E2565" t="s">
        <v>7720</v>
      </c>
      <c r="F2565" t="s">
        <v>14158</v>
      </c>
      <c r="G2565" t="s">
        <v>14159</v>
      </c>
      <c r="H2565" s="6" t="s">
        <v>7</v>
      </c>
      <c r="I2565" s="6">
        <v>44044</v>
      </c>
      <c r="J2565">
        <v>8</v>
      </c>
      <c r="K2565">
        <v>23</v>
      </c>
    </row>
    <row r="2566" spans="1:11" x14ac:dyDescent="0.2">
      <c r="A2566">
        <v>2565</v>
      </c>
      <c r="B2566" t="s">
        <v>7721</v>
      </c>
      <c r="C2566" t="s">
        <v>9030</v>
      </c>
      <c r="D2566" t="s">
        <v>7722</v>
      </c>
      <c r="E2566" t="s">
        <v>7723</v>
      </c>
      <c r="F2566" t="s">
        <v>14160</v>
      </c>
      <c r="G2566" t="s">
        <v>14161</v>
      </c>
      <c r="H2566" s="6" t="s">
        <v>7</v>
      </c>
      <c r="I2566" s="6">
        <v>44083</v>
      </c>
      <c r="J2566">
        <v>6</v>
      </c>
      <c r="K2566">
        <v>12</v>
      </c>
    </row>
    <row r="2567" spans="1:11" x14ac:dyDescent="0.2">
      <c r="A2567">
        <v>2566</v>
      </c>
      <c r="B2567" t="s">
        <v>7724</v>
      </c>
      <c r="C2567" t="s">
        <v>9031</v>
      </c>
      <c r="D2567" t="s">
        <v>7725</v>
      </c>
      <c r="E2567" t="s">
        <v>7726</v>
      </c>
      <c r="F2567" t="s">
        <v>14162</v>
      </c>
      <c r="G2567" t="s">
        <v>14163</v>
      </c>
      <c r="H2567" s="6" t="s">
        <v>7</v>
      </c>
      <c r="I2567" s="6">
        <v>43846</v>
      </c>
      <c r="J2567">
        <v>23</v>
      </c>
      <c r="K2567">
        <v>23</v>
      </c>
    </row>
    <row r="2568" spans="1:11" x14ac:dyDescent="0.2">
      <c r="A2568">
        <v>2567</v>
      </c>
      <c r="B2568" t="s">
        <v>7727</v>
      </c>
      <c r="C2568" t="s">
        <v>9029</v>
      </c>
      <c r="D2568" t="s">
        <v>7728</v>
      </c>
      <c r="E2568" t="s">
        <v>7729</v>
      </c>
      <c r="F2568" t="s">
        <v>14164</v>
      </c>
      <c r="G2568" t="s">
        <v>14165</v>
      </c>
      <c r="H2568" s="6" t="s">
        <v>7</v>
      </c>
      <c r="I2568" s="6">
        <v>43965</v>
      </c>
      <c r="J2568">
        <v>11</v>
      </c>
      <c r="K2568">
        <v>14</v>
      </c>
    </row>
    <row r="2569" spans="1:11" x14ac:dyDescent="0.2">
      <c r="A2569">
        <v>2568</v>
      </c>
      <c r="B2569" t="s">
        <v>7730</v>
      </c>
      <c r="C2569" t="s">
        <v>9030</v>
      </c>
      <c r="D2569" t="s">
        <v>7731</v>
      </c>
      <c r="E2569" t="s">
        <v>7732</v>
      </c>
      <c r="F2569" t="s">
        <v>14166</v>
      </c>
      <c r="G2569" t="s">
        <v>14167</v>
      </c>
      <c r="H2569" s="6" t="s">
        <v>7</v>
      </c>
      <c r="I2569" s="6">
        <v>43932</v>
      </c>
      <c r="J2569">
        <v>11</v>
      </c>
      <c r="K2569">
        <v>11</v>
      </c>
    </row>
    <row r="2570" spans="1:11" x14ac:dyDescent="0.2">
      <c r="A2570">
        <v>2569</v>
      </c>
      <c r="B2570" t="s">
        <v>7733</v>
      </c>
      <c r="C2570" t="s">
        <v>9029</v>
      </c>
      <c r="D2570" t="s">
        <v>7734</v>
      </c>
      <c r="E2570" t="s">
        <v>7735</v>
      </c>
      <c r="F2570" t="s">
        <v>14168</v>
      </c>
      <c r="G2570" t="s">
        <v>14169</v>
      </c>
      <c r="H2570" s="6" t="s">
        <v>7</v>
      </c>
      <c r="I2570" s="6">
        <v>43935</v>
      </c>
      <c r="J2570">
        <v>18</v>
      </c>
      <c r="K2570">
        <v>18</v>
      </c>
    </row>
    <row r="2571" spans="1:11" x14ac:dyDescent="0.2">
      <c r="A2571">
        <v>2570</v>
      </c>
      <c r="B2571" t="s">
        <v>7736</v>
      </c>
      <c r="C2571" t="s">
        <v>9030</v>
      </c>
      <c r="D2571" t="s">
        <v>7737</v>
      </c>
      <c r="E2571" t="s">
        <v>7738</v>
      </c>
      <c r="F2571" t="s">
        <v>14170</v>
      </c>
      <c r="G2571" t="s">
        <v>14171</v>
      </c>
      <c r="H2571" s="6" t="s">
        <v>7</v>
      </c>
      <c r="I2571" s="6">
        <v>44122</v>
      </c>
      <c r="J2571">
        <v>7</v>
      </c>
      <c r="K2571">
        <v>7</v>
      </c>
    </row>
    <row r="2572" spans="1:11" x14ac:dyDescent="0.2">
      <c r="A2572">
        <v>2571</v>
      </c>
      <c r="B2572" t="s">
        <v>7739</v>
      </c>
      <c r="C2572" t="s">
        <v>9030</v>
      </c>
      <c r="D2572" t="s">
        <v>7740</v>
      </c>
      <c r="E2572" t="s">
        <v>7741</v>
      </c>
      <c r="F2572" t="s">
        <v>14172</v>
      </c>
      <c r="G2572" t="s">
        <v>14173</v>
      </c>
      <c r="H2572" s="6" t="s">
        <v>7</v>
      </c>
      <c r="I2572" s="6">
        <v>43852</v>
      </c>
      <c r="J2572">
        <v>16</v>
      </c>
      <c r="K2572">
        <v>23</v>
      </c>
    </row>
    <row r="2573" spans="1:11" x14ac:dyDescent="0.2">
      <c r="A2573">
        <v>2572</v>
      </c>
      <c r="B2573" t="s">
        <v>7742</v>
      </c>
      <c r="C2573" t="s">
        <v>9029</v>
      </c>
      <c r="D2573" t="s">
        <v>7743</v>
      </c>
      <c r="E2573" t="s">
        <v>7744</v>
      </c>
      <c r="F2573" t="s">
        <v>14174</v>
      </c>
      <c r="G2573" t="s">
        <v>14175</v>
      </c>
      <c r="H2573" s="6" t="s">
        <v>7</v>
      </c>
      <c r="I2573" s="6">
        <v>43868</v>
      </c>
      <c r="J2573">
        <v>20</v>
      </c>
      <c r="K2573">
        <v>22</v>
      </c>
    </row>
    <row r="2574" spans="1:11" x14ac:dyDescent="0.2">
      <c r="A2574">
        <v>2573</v>
      </c>
      <c r="B2574" t="s">
        <v>7745</v>
      </c>
      <c r="C2574" t="s">
        <v>9029</v>
      </c>
      <c r="D2574" t="s">
        <v>7746</v>
      </c>
      <c r="E2574" t="s">
        <v>7747</v>
      </c>
      <c r="F2574" t="s">
        <v>14176</v>
      </c>
      <c r="G2574" t="s">
        <v>14177</v>
      </c>
      <c r="H2574" s="6" t="s">
        <v>7</v>
      </c>
      <c r="I2574" s="6">
        <v>44081</v>
      </c>
      <c r="J2574">
        <v>15</v>
      </c>
      <c r="K2574">
        <v>15</v>
      </c>
    </row>
    <row r="2575" spans="1:11" x14ac:dyDescent="0.2">
      <c r="A2575">
        <v>2574</v>
      </c>
      <c r="B2575" t="s">
        <v>7748</v>
      </c>
      <c r="C2575" t="s">
        <v>9030</v>
      </c>
      <c r="D2575" t="s">
        <v>7749</v>
      </c>
      <c r="E2575" t="s">
        <v>7750</v>
      </c>
      <c r="F2575" t="s">
        <v>14178</v>
      </c>
      <c r="G2575" t="s">
        <v>14179</v>
      </c>
      <c r="H2575" s="6" t="s">
        <v>7</v>
      </c>
      <c r="I2575" s="6">
        <v>44034</v>
      </c>
      <c r="J2575">
        <v>13</v>
      </c>
      <c r="K2575">
        <v>22</v>
      </c>
    </row>
    <row r="2576" spans="1:11" x14ac:dyDescent="0.2">
      <c r="A2576">
        <v>2575</v>
      </c>
      <c r="B2576" t="s">
        <v>7751</v>
      </c>
      <c r="C2576" t="s">
        <v>9029</v>
      </c>
      <c r="D2576" t="s">
        <v>7752</v>
      </c>
      <c r="E2576" t="s">
        <v>7753</v>
      </c>
      <c r="F2576" t="s">
        <v>14180</v>
      </c>
      <c r="G2576" t="s">
        <v>14181</v>
      </c>
      <c r="H2576" s="6" t="s">
        <v>7</v>
      </c>
      <c r="I2576" s="6">
        <v>43884</v>
      </c>
      <c r="J2576">
        <v>1</v>
      </c>
      <c r="K2576">
        <v>2</v>
      </c>
    </row>
    <row r="2577" spans="1:11" x14ac:dyDescent="0.2">
      <c r="A2577">
        <v>2576</v>
      </c>
      <c r="B2577" t="s">
        <v>7754</v>
      </c>
      <c r="C2577" t="s">
        <v>9029</v>
      </c>
      <c r="D2577" t="s">
        <v>7755</v>
      </c>
      <c r="E2577" t="s">
        <v>7756</v>
      </c>
      <c r="F2577" t="s">
        <v>14182</v>
      </c>
      <c r="G2577" t="s">
        <v>14183</v>
      </c>
      <c r="H2577" s="6" t="s">
        <v>7</v>
      </c>
      <c r="I2577" s="6">
        <v>43910</v>
      </c>
      <c r="J2577">
        <v>12</v>
      </c>
      <c r="K2577">
        <v>16</v>
      </c>
    </row>
    <row r="2578" spans="1:11" x14ac:dyDescent="0.2">
      <c r="A2578">
        <v>2577</v>
      </c>
      <c r="B2578" t="s">
        <v>7757</v>
      </c>
      <c r="C2578" t="s">
        <v>9030</v>
      </c>
      <c r="D2578" t="s">
        <v>7758</v>
      </c>
      <c r="E2578" t="s">
        <v>7759</v>
      </c>
      <c r="F2578" t="s">
        <v>14184</v>
      </c>
      <c r="G2578" t="s">
        <v>14185</v>
      </c>
      <c r="H2578" s="6" t="s">
        <v>7</v>
      </c>
      <c r="I2578" s="6">
        <v>44033</v>
      </c>
      <c r="J2578">
        <v>7</v>
      </c>
      <c r="K2578">
        <v>22</v>
      </c>
    </row>
    <row r="2579" spans="1:11" x14ac:dyDescent="0.2">
      <c r="A2579">
        <v>2578</v>
      </c>
      <c r="B2579" t="s">
        <v>7760</v>
      </c>
      <c r="C2579" t="s">
        <v>9031</v>
      </c>
      <c r="D2579" t="s">
        <v>7761</v>
      </c>
      <c r="E2579" t="s">
        <v>7762</v>
      </c>
      <c r="F2579" t="s">
        <v>14186</v>
      </c>
      <c r="G2579" t="s">
        <v>14187</v>
      </c>
      <c r="H2579" s="6" t="s">
        <v>7</v>
      </c>
      <c r="I2579" s="6">
        <v>44166</v>
      </c>
      <c r="J2579">
        <v>20</v>
      </c>
      <c r="K2579">
        <v>23</v>
      </c>
    </row>
    <row r="2580" spans="1:11" x14ac:dyDescent="0.2">
      <c r="A2580">
        <v>2579</v>
      </c>
      <c r="B2580" t="s">
        <v>7763</v>
      </c>
      <c r="C2580" t="s">
        <v>9031</v>
      </c>
      <c r="D2580" t="s">
        <v>7764</v>
      </c>
      <c r="E2580" t="s">
        <v>7765</v>
      </c>
      <c r="F2580" t="s">
        <v>14188</v>
      </c>
      <c r="G2580" t="s">
        <v>14189</v>
      </c>
      <c r="H2580" s="6" t="s">
        <v>7</v>
      </c>
      <c r="I2580" s="6">
        <v>44103</v>
      </c>
      <c r="J2580">
        <v>11</v>
      </c>
      <c r="K2580">
        <v>18</v>
      </c>
    </row>
    <row r="2581" spans="1:11" x14ac:dyDescent="0.2">
      <c r="A2581">
        <v>2580</v>
      </c>
      <c r="B2581" t="s">
        <v>7766</v>
      </c>
      <c r="C2581" t="s">
        <v>9031</v>
      </c>
      <c r="D2581" t="s">
        <v>7767</v>
      </c>
      <c r="E2581" t="s">
        <v>7768</v>
      </c>
      <c r="F2581" t="s">
        <v>14190</v>
      </c>
      <c r="G2581" t="s">
        <v>14191</v>
      </c>
      <c r="H2581" s="6" t="s">
        <v>7</v>
      </c>
      <c r="I2581" s="6">
        <v>44054</v>
      </c>
      <c r="J2581">
        <v>1</v>
      </c>
      <c r="K2581">
        <v>19</v>
      </c>
    </row>
    <row r="2582" spans="1:11" x14ac:dyDescent="0.2">
      <c r="A2582">
        <v>2581</v>
      </c>
      <c r="B2582" t="s">
        <v>7769</v>
      </c>
      <c r="C2582" t="s">
        <v>9031</v>
      </c>
      <c r="D2582" t="s">
        <v>7770</v>
      </c>
      <c r="E2582" t="s">
        <v>7771</v>
      </c>
      <c r="F2582" t="s">
        <v>14192</v>
      </c>
      <c r="G2582" t="s">
        <v>14193</v>
      </c>
      <c r="H2582" s="6" t="s">
        <v>7</v>
      </c>
      <c r="I2582" s="6">
        <v>43859</v>
      </c>
      <c r="J2582">
        <v>4</v>
      </c>
      <c r="K2582">
        <v>23</v>
      </c>
    </row>
    <row r="2583" spans="1:11" x14ac:dyDescent="0.2">
      <c r="A2583">
        <v>2582</v>
      </c>
      <c r="B2583" t="s">
        <v>7772</v>
      </c>
      <c r="C2583" t="s">
        <v>9029</v>
      </c>
      <c r="D2583" t="s">
        <v>7773</v>
      </c>
      <c r="E2583" t="s">
        <v>7774</v>
      </c>
      <c r="F2583" t="s">
        <v>14194</v>
      </c>
      <c r="G2583" t="s">
        <v>14195</v>
      </c>
      <c r="H2583" s="6" t="s">
        <v>7</v>
      </c>
      <c r="I2583" s="6">
        <v>44174</v>
      </c>
      <c r="J2583">
        <v>22</v>
      </c>
      <c r="K2583">
        <v>23</v>
      </c>
    </row>
    <row r="2584" spans="1:11" x14ac:dyDescent="0.2">
      <c r="A2584">
        <v>2583</v>
      </c>
      <c r="B2584" t="s">
        <v>7775</v>
      </c>
      <c r="C2584" t="s">
        <v>9030</v>
      </c>
      <c r="D2584" t="s">
        <v>7776</v>
      </c>
      <c r="E2584" t="s">
        <v>7777</v>
      </c>
      <c r="F2584" t="s">
        <v>14196</v>
      </c>
      <c r="G2584" t="s">
        <v>14197</v>
      </c>
      <c r="H2584" s="6" t="s">
        <v>7</v>
      </c>
      <c r="I2584" s="6">
        <v>44066</v>
      </c>
      <c r="J2584">
        <v>1</v>
      </c>
      <c r="K2584">
        <v>7</v>
      </c>
    </row>
    <row r="2585" spans="1:11" x14ac:dyDescent="0.2">
      <c r="A2585">
        <v>2584</v>
      </c>
      <c r="B2585" t="s">
        <v>7778</v>
      </c>
      <c r="C2585" t="s">
        <v>9030</v>
      </c>
      <c r="D2585" t="s">
        <v>7779</v>
      </c>
      <c r="E2585" t="s">
        <v>7780</v>
      </c>
      <c r="F2585" t="s">
        <v>14198</v>
      </c>
      <c r="G2585" t="s">
        <v>14199</v>
      </c>
      <c r="H2585" s="6" t="s">
        <v>7</v>
      </c>
      <c r="I2585" s="6">
        <v>43841</v>
      </c>
      <c r="J2585">
        <v>20</v>
      </c>
      <c r="K2585">
        <v>21</v>
      </c>
    </row>
    <row r="2586" spans="1:11" x14ac:dyDescent="0.2">
      <c r="A2586">
        <v>2585</v>
      </c>
      <c r="B2586" t="s">
        <v>7781</v>
      </c>
      <c r="C2586" t="s">
        <v>9029</v>
      </c>
      <c r="D2586" t="s">
        <v>7782</v>
      </c>
      <c r="E2586" t="s">
        <v>7783</v>
      </c>
      <c r="F2586" t="s">
        <v>14200</v>
      </c>
      <c r="G2586" t="s">
        <v>14201</v>
      </c>
      <c r="H2586" s="6" t="s">
        <v>7</v>
      </c>
      <c r="I2586" s="6">
        <v>43886</v>
      </c>
      <c r="J2586">
        <v>8</v>
      </c>
      <c r="K2586">
        <v>10</v>
      </c>
    </row>
    <row r="2587" spans="1:11" x14ac:dyDescent="0.2">
      <c r="A2587">
        <v>2586</v>
      </c>
      <c r="B2587" t="s">
        <v>7784</v>
      </c>
      <c r="C2587" t="s">
        <v>9031</v>
      </c>
      <c r="D2587" t="s">
        <v>7785</v>
      </c>
      <c r="E2587" t="s">
        <v>7786</v>
      </c>
      <c r="F2587" t="s">
        <v>14202</v>
      </c>
      <c r="G2587" t="s">
        <v>14203</v>
      </c>
      <c r="H2587" s="6" t="s">
        <v>7</v>
      </c>
      <c r="I2587" s="6">
        <v>44165</v>
      </c>
      <c r="J2587">
        <v>2</v>
      </c>
      <c r="K2587">
        <v>21</v>
      </c>
    </row>
    <row r="2588" spans="1:11" x14ac:dyDescent="0.2">
      <c r="A2588">
        <v>2587</v>
      </c>
      <c r="B2588" t="s">
        <v>7787</v>
      </c>
      <c r="C2588" t="s">
        <v>9031</v>
      </c>
      <c r="D2588" t="s">
        <v>7788</v>
      </c>
      <c r="E2588" t="s">
        <v>7789</v>
      </c>
      <c r="F2588" t="s">
        <v>14204</v>
      </c>
      <c r="G2588" t="s">
        <v>14205</v>
      </c>
      <c r="H2588" s="6" t="s">
        <v>7</v>
      </c>
      <c r="I2588" s="6">
        <v>43895</v>
      </c>
      <c r="J2588">
        <v>21</v>
      </c>
      <c r="K2588">
        <v>23</v>
      </c>
    </row>
    <row r="2589" spans="1:11" x14ac:dyDescent="0.2">
      <c r="A2589">
        <v>2588</v>
      </c>
      <c r="B2589" t="s">
        <v>7790</v>
      </c>
      <c r="C2589" t="s">
        <v>9029</v>
      </c>
      <c r="D2589" t="s">
        <v>7791</v>
      </c>
      <c r="E2589" t="s">
        <v>7792</v>
      </c>
      <c r="F2589" t="s">
        <v>14206</v>
      </c>
      <c r="G2589" t="s">
        <v>14207</v>
      </c>
      <c r="H2589" s="6" t="s">
        <v>7</v>
      </c>
      <c r="I2589" s="6">
        <v>43845</v>
      </c>
      <c r="J2589">
        <v>14</v>
      </c>
      <c r="K2589">
        <v>21</v>
      </c>
    </row>
    <row r="2590" spans="1:11" x14ac:dyDescent="0.2">
      <c r="A2590">
        <v>2589</v>
      </c>
      <c r="B2590" t="s">
        <v>7793</v>
      </c>
      <c r="C2590" t="s">
        <v>9030</v>
      </c>
      <c r="D2590" t="s">
        <v>7794</v>
      </c>
      <c r="E2590" t="s">
        <v>7795</v>
      </c>
      <c r="F2590" t="s">
        <v>14208</v>
      </c>
      <c r="G2590" t="s">
        <v>14209</v>
      </c>
      <c r="H2590" s="6" t="s">
        <v>7</v>
      </c>
      <c r="I2590" s="6">
        <v>43957</v>
      </c>
      <c r="J2590">
        <v>10</v>
      </c>
      <c r="K2590">
        <v>22</v>
      </c>
    </row>
    <row r="2591" spans="1:11" x14ac:dyDescent="0.2">
      <c r="A2591">
        <v>2590</v>
      </c>
      <c r="B2591" t="s">
        <v>7796</v>
      </c>
      <c r="C2591" t="s">
        <v>9031</v>
      </c>
      <c r="D2591" t="s">
        <v>7797</v>
      </c>
      <c r="E2591" t="s">
        <v>7798</v>
      </c>
      <c r="F2591" t="s">
        <v>14210</v>
      </c>
      <c r="G2591" t="s">
        <v>14211</v>
      </c>
      <c r="H2591" s="6" t="s">
        <v>7</v>
      </c>
      <c r="I2591" s="6">
        <v>44133</v>
      </c>
      <c r="J2591">
        <v>20</v>
      </c>
      <c r="K2591">
        <v>23</v>
      </c>
    </row>
    <row r="2592" spans="1:11" x14ac:dyDescent="0.2">
      <c r="A2592">
        <v>2591</v>
      </c>
      <c r="B2592" t="s">
        <v>7799</v>
      </c>
      <c r="C2592" t="s">
        <v>9030</v>
      </c>
      <c r="D2592" t="s">
        <v>7800</v>
      </c>
      <c r="E2592" t="s">
        <v>7801</v>
      </c>
      <c r="F2592" t="s">
        <v>14212</v>
      </c>
      <c r="G2592" t="s">
        <v>14213</v>
      </c>
      <c r="H2592" s="6" t="s">
        <v>7</v>
      </c>
      <c r="I2592" s="6">
        <v>44141</v>
      </c>
      <c r="J2592">
        <v>20</v>
      </c>
      <c r="K2592">
        <v>20</v>
      </c>
    </row>
    <row r="2593" spans="1:11" x14ac:dyDescent="0.2">
      <c r="A2593">
        <v>2592</v>
      </c>
      <c r="B2593" t="s">
        <v>7802</v>
      </c>
      <c r="C2593" t="s">
        <v>9031</v>
      </c>
      <c r="D2593" t="s">
        <v>7803</v>
      </c>
      <c r="E2593" t="s">
        <v>7804</v>
      </c>
      <c r="F2593" t="s">
        <v>14214</v>
      </c>
      <c r="G2593" t="s">
        <v>14215</v>
      </c>
      <c r="H2593" s="6" t="s">
        <v>7</v>
      </c>
      <c r="I2593" s="6">
        <v>43858</v>
      </c>
      <c r="J2593">
        <v>3</v>
      </c>
      <c r="K2593">
        <v>12</v>
      </c>
    </row>
    <row r="2594" spans="1:11" x14ac:dyDescent="0.2">
      <c r="A2594">
        <v>2593</v>
      </c>
      <c r="B2594" t="s">
        <v>7805</v>
      </c>
      <c r="C2594" t="s">
        <v>9031</v>
      </c>
      <c r="D2594" t="s">
        <v>7806</v>
      </c>
      <c r="E2594" t="s">
        <v>7807</v>
      </c>
      <c r="F2594" t="s">
        <v>14216</v>
      </c>
      <c r="G2594" t="s">
        <v>14217</v>
      </c>
      <c r="H2594" s="6" t="s">
        <v>7</v>
      </c>
      <c r="I2594" s="6">
        <v>43915</v>
      </c>
      <c r="J2594">
        <v>23</v>
      </c>
      <c r="K2594">
        <v>23</v>
      </c>
    </row>
    <row r="2595" spans="1:11" x14ac:dyDescent="0.2">
      <c r="A2595">
        <v>2594</v>
      </c>
      <c r="B2595" t="s">
        <v>7808</v>
      </c>
      <c r="C2595" t="s">
        <v>9030</v>
      </c>
      <c r="D2595" t="s">
        <v>7809</v>
      </c>
      <c r="E2595" t="s">
        <v>7810</v>
      </c>
      <c r="F2595" t="s">
        <v>14218</v>
      </c>
      <c r="G2595" t="s">
        <v>14219</v>
      </c>
      <c r="H2595" s="6" t="s">
        <v>7</v>
      </c>
      <c r="I2595" s="6">
        <v>44031</v>
      </c>
      <c r="J2595">
        <v>6</v>
      </c>
      <c r="K2595">
        <v>21</v>
      </c>
    </row>
    <row r="2596" spans="1:11" x14ac:dyDescent="0.2">
      <c r="A2596">
        <v>2595</v>
      </c>
      <c r="B2596" t="s">
        <v>7811</v>
      </c>
      <c r="C2596" t="s">
        <v>9029</v>
      </c>
      <c r="D2596" t="s">
        <v>7812</v>
      </c>
      <c r="E2596" t="s">
        <v>7813</v>
      </c>
      <c r="F2596" t="s">
        <v>14220</v>
      </c>
      <c r="G2596" t="s">
        <v>14221</v>
      </c>
      <c r="H2596" s="6" t="s">
        <v>7</v>
      </c>
      <c r="I2596" s="6">
        <v>43917</v>
      </c>
      <c r="J2596">
        <v>7</v>
      </c>
      <c r="K2596">
        <v>17</v>
      </c>
    </row>
    <row r="2597" spans="1:11" x14ac:dyDescent="0.2">
      <c r="A2597">
        <v>2596</v>
      </c>
      <c r="B2597" t="s">
        <v>7814</v>
      </c>
      <c r="C2597" t="s">
        <v>9029</v>
      </c>
      <c r="D2597" t="s">
        <v>7815</v>
      </c>
      <c r="E2597" t="s">
        <v>7816</v>
      </c>
      <c r="F2597" t="s">
        <v>14222</v>
      </c>
      <c r="G2597" t="s">
        <v>14223</v>
      </c>
      <c r="H2597" s="6" t="s">
        <v>7</v>
      </c>
      <c r="I2597" s="6">
        <v>44022</v>
      </c>
      <c r="J2597">
        <v>12</v>
      </c>
      <c r="K2597">
        <v>23</v>
      </c>
    </row>
    <row r="2598" spans="1:11" x14ac:dyDescent="0.2">
      <c r="A2598">
        <v>2597</v>
      </c>
      <c r="B2598" t="s">
        <v>7817</v>
      </c>
      <c r="C2598" t="s">
        <v>9030</v>
      </c>
      <c r="D2598" t="s">
        <v>7818</v>
      </c>
      <c r="E2598" t="s">
        <v>7819</v>
      </c>
      <c r="F2598" t="s">
        <v>14224</v>
      </c>
      <c r="G2598" t="s">
        <v>14225</v>
      </c>
      <c r="H2598" s="6" t="s">
        <v>7</v>
      </c>
      <c r="I2598" s="6">
        <v>43882</v>
      </c>
      <c r="J2598">
        <v>1</v>
      </c>
      <c r="K2598">
        <v>1</v>
      </c>
    </row>
    <row r="2599" spans="1:11" x14ac:dyDescent="0.2">
      <c r="A2599">
        <v>2598</v>
      </c>
      <c r="B2599" t="s">
        <v>7820</v>
      </c>
      <c r="C2599" t="s">
        <v>9031</v>
      </c>
      <c r="D2599" t="s">
        <v>7821</v>
      </c>
      <c r="E2599" t="s">
        <v>7822</v>
      </c>
      <c r="F2599" t="s">
        <v>14226</v>
      </c>
      <c r="G2599" t="s">
        <v>14227</v>
      </c>
      <c r="H2599" s="6" t="s">
        <v>7</v>
      </c>
      <c r="I2599" s="6">
        <v>43836</v>
      </c>
      <c r="J2599">
        <v>23</v>
      </c>
      <c r="K2599">
        <v>23</v>
      </c>
    </row>
    <row r="2600" spans="1:11" x14ac:dyDescent="0.2">
      <c r="A2600">
        <v>2599</v>
      </c>
      <c r="B2600" t="s">
        <v>7823</v>
      </c>
      <c r="C2600" t="s">
        <v>9031</v>
      </c>
      <c r="D2600" t="s">
        <v>7824</v>
      </c>
      <c r="E2600" t="s">
        <v>7825</v>
      </c>
      <c r="F2600" t="s">
        <v>14228</v>
      </c>
      <c r="G2600" t="s">
        <v>14229</v>
      </c>
      <c r="H2600" s="6" t="s">
        <v>7</v>
      </c>
      <c r="I2600" s="6">
        <v>43871</v>
      </c>
      <c r="J2600">
        <v>5</v>
      </c>
      <c r="K2600">
        <v>16</v>
      </c>
    </row>
    <row r="2601" spans="1:11" x14ac:dyDescent="0.2">
      <c r="A2601">
        <v>2600</v>
      </c>
      <c r="B2601" t="s">
        <v>7826</v>
      </c>
      <c r="C2601" t="s">
        <v>9029</v>
      </c>
      <c r="D2601" t="s">
        <v>7827</v>
      </c>
      <c r="E2601" t="s">
        <v>7828</v>
      </c>
      <c r="F2601" t="s">
        <v>14230</v>
      </c>
      <c r="G2601" t="s">
        <v>14231</v>
      </c>
      <c r="H2601" s="6" t="s">
        <v>7</v>
      </c>
      <c r="I2601" s="6">
        <v>44006</v>
      </c>
      <c r="J2601">
        <v>6</v>
      </c>
      <c r="K2601">
        <v>18</v>
      </c>
    </row>
    <row r="2602" spans="1:11" x14ac:dyDescent="0.2">
      <c r="A2602">
        <v>2601</v>
      </c>
      <c r="B2602" t="s">
        <v>7829</v>
      </c>
      <c r="C2602" t="s">
        <v>9031</v>
      </c>
      <c r="D2602" t="s">
        <v>7830</v>
      </c>
      <c r="E2602" t="s">
        <v>7831</v>
      </c>
      <c r="F2602" t="s">
        <v>14232</v>
      </c>
      <c r="G2602" t="s">
        <v>14233</v>
      </c>
      <c r="H2602" s="6" t="s">
        <v>7</v>
      </c>
      <c r="I2602" s="6">
        <v>44106</v>
      </c>
      <c r="J2602">
        <v>8</v>
      </c>
      <c r="K2602">
        <v>10</v>
      </c>
    </row>
    <row r="2603" spans="1:11" x14ac:dyDescent="0.2">
      <c r="A2603">
        <v>2602</v>
      </c>
      <c r="B2603" t="s">
        <v>7832</v>
      </c>
      <c r="C2603" t="s">
        <v>9029</v>
      </c>
      <c r="D2603" t="s">
        <v>7833</v>
      </c>
      <c r="E2603" t="s">
        <v>7834</v>
      </c>
      <c r="F2603" t="s">
        <v>14234</v>
      </c>
      <c r="G2603" t="s">
        <v>14235</v>
      </c>
      <c r="H2603" s="6" t="s">
        <v>7</v>
      </c>
      <c r="I2603" s="6">
        <v>43935</v>
      </c>
      <c r="J2603">
        <v>14</v>
      </c>
      <c r="K2603">
        <v>15</v>
      </c>
    </row>
    <row r="2604" spans="1:11" x14ac:dyDescent="0.2">
      <c r="A2604">
        <v>2603</v>
      </c>
      <c r="B2604" t="s">
        <v>7835</v>
      </c>
      <c r="C2604" t="s">
        <v>9031</v>
      </c>
      <c r="D2604" t="s">
        <v>7836</v>
      </c>
      <c r="E2604" t="s">
        <v>7837</v>
      </c>
      <c r="F2604" t="s">
        <v>14236</v>
      </c>
      <c r="G2604" t="s">
        <v>14237</v>
      </c>
      <c r="H2604" s="6" t="s">
        <v>7</v>
      </c>
      <c r="I2604" s="6">
        <v>44144</v>
      </c>
      <c r="J2604">
        <v>20</v>
      </c>
      <c r="K2604">
        <v>21</v>
      </c>
    </row>
    <row r="2605" spans="1:11" x14ac:dyDescent="0.2">
      <c r="A2605">
        <v>2604</v>
      </c>
      <c r="B2605" t="s">
        <v>7838</v>
      </c>
      <c r="C2605" t="s">
        <v>9031</v>
      </c>
      <c r="D2605" t="s">
        <v>7839</v>
      </c>
      <c r="E2605" t="s">
        <v>7840</v>
      </c>
      <c r="F2605" t="s">
        <v>14238</v>
      </c>
      <c r="G2605" t="s">
        <v>14239</v>
      </c>
      <c r="H2605" s="6" t="s">
        <v>7</v>
      </c>
      <c r="I2605" s="6">
        <v>43834</v>
      </c>
      <c r="J2605">
        <v>13</v>
      </c>
      <c r="K2605">
        <v>21</v>
      </c>
    </row>
    <row r="2606" spans="1:11" x14ac:dyDescent="0.2">
      <c r="A2606">
        <v>2605</v>
      </c>
      <c r="B2606" t="s">
        <v>7841</v>
      </c>
      <c r="C2606" t="s">
        <v>9030</v>
      </c>
      <c r="D2606" t="s">
        <v>7842</v>
      </c>
      <c r="E2606" t="s">
        <v>7843</v>
      </c>
      <c r="F2606" t="s">
        <v>14240</v>
      </c>
      <c r="G2606" t="s">
        <v>14241</v>
      </c>
      <c r="H2606" s="6" t="s">
        <v>7</v>
      </c>
      <c r="I2606" s="6">
        <v>43956</v>
      </c>
      <c r="J2606">
        <v>8</v>
      </c>
      <c r="K2606">
        <v>23</v>
      </c>
    </row>
    <row r="2607" spans="1:11" x14ac:dyDescent="0.2">
      <c r="A2607">
        <v>2606</v>
      </c>
      <c r="B2607" t="s">
        <v>7844</v>
      </c>
      <c r="C2607" t="s">
        <v>9031</v>
      </c>
      <c r="D2607" t="s">
        <v>7845</v>
      </c>
      <c r="E2607" t="s">
        <v>7846</v>
      </c>
      <c r="F2607" t="s">
        <v>14242</v>
      </c>
      <c r="G2607" t="s">
        <v>14243</v>
      </c>
      <c r="H2607" s="6" t="s">
        <v>7</v>
      </c>
      <c r="I2607" s="6">
        <v>44009</v>
      </c>
      <c r="J2607">
        <v>6</v>
      </c>
      <c r="K2607">
        <v>14</v>
      </c>
    </row>
    <row r="2608" spans="1:11" x14ac:dyDescent="0.2">
      <c r="A2608">
        <v>2607</v>
      </c>
      <c r="B2608" t="s">
        <v>7847</v>
      </c>
      <c r="C2608" t="s">
        <v>9031</v>
      </c>
      <c r="D2608" t="s">
        <v>7848</v>
      </c>
      <c r="E2608" t="s">
        <v>7849</v>
      </c>
      <c r="F2608" t="s">
        <v>14244</v>
      </c>
      <c r="G2608" t="s">
        <v>14245</v>
      </c>
      <c r="H2608" s="6" t="s">
        <v>7</v>
      </c>
      <c r="I2608" s="6">
        <v>44151</v>
      </c>
      <c r="J2608">
        <v>13</v>
      </c>
      <c r="K2608">
        <v>23</v>
      </c>
    </row>
    <row r="2609" spans="1:11" x14ac:dyDescent="0.2">
      <c r="A2609">
        <v>2608</v>
      </c>
      <c r="B2609" t="s">
        <v>7850</v>
      </c>
      <c r="C2609" t="s">
        <v>9030</v>
      </c>
      <c r="D2609" t="s">
        <v>7851</v>
      </c>
      <c r="E2609" t="s">
        <v>7852</v>
      </c>
      <c r="F2609" t="s">
        <v>14246</v>
      </c>
      <c r="G2609" t="s">
        <v>14247</v>
      </c>
      <c r="H2609" s="6" t="s">
        <v>7</v>
      </c>
      <c r="I2609" s="6">
        <v>44155</v>
      </c>
      <c r="J2609">
        <v>19</v>
      </c>
      <c r="K2609">
        <v>20</v>
      </c>
    </row>
    <row r="2610" spans="1:11" x14ac:dyDescent="0.2">
      <c r="A2610">
        <v>2609</v>
      </c>
      <c r="B2610" t="s">
        <v>7853</v>
      </c>
      <c r="C2610" t="s">
        <v>9030</v>
      </c>
      <c r="D2610" t="s">
        <v>7854</v>
      </c>
      <c r="E2610" t="s">
        <v>7855</v>
      </c>
      <c r="F2610" t="s">
        <v>14248</v>
      </c>
      <c r="G2610" t="s">
        <v>14249</v>
      </c>
      <c r="H2610" s="6" t="s">
        <v>7</v>
      </c>
      <c r="I2610" s="6">
        <v>43974</v>
      </c>
      <c r="J2610">
        <v>7</v>
      </c>
      <c r="K2610">
        <v>12</v>
      </c>
    </row>
    <row r="2611" spans="1:11" x14ac:dyDescent="0.2">
      <c r="A2611">
        <v>2610</v>
      </c>
      <c r="B2611" t="s">
        <v>7856</v>
      </c>
      <c r="C2611" t="s">
        <v>9030</v>
      </c>
      <c r="D2611" t="s">
        <v>7857</v>
      </c>
      <c r="E2611" t="s">
        <v>7858</v>
      </c>
      <c r="F2611" t="s">
        <v>14250</v>
      </c>
      <c r="G2611" t="s">
        <v>14251</v>
      </c>
      <c r="H2611" s="6" t="s">
        <v>7</v>
      </c>
      <c r="I2611" s="6">
        <v>44064</v>
      </c>
      <c r="J2611">
        <v>19</v>
      </c>
      <c r="K2611">
        <v>21</v>
      </c>
    </row>
    <row r="2612" spans="1:11" x14ac:dyDescent="0.2">
      <c r="A2612">
        <v>2611</v>
      </c>
      <c r="B2612" t="s">
        <v>7859</v>
      </c>
      <c r="C2612" t="s">
        <v>9031</v>
      </c>
      <c r="D2612" t="s">
        <v>7860</v>
      </c>
      <c r="E2612" t="s">
        <v>7861</v>
      </c>
      <c r="F2612" t="s">
        <v>14252</v>
      </c>
      <c r="G2612" t="s">
        <v>14253</v>
      </c>
      <c r="H2612" s="6" t="s">
        <v>7</v>
      </c>
      <c r="I2612" s="6">
        <v>44049</v>
      </c>
      <c r="J2612">
        <v>4</v>
      </c>
      <c r="K2612">
        <v>4</v>
      </c>
    </row>
    <row r="2613" spans="1:11" x14ac:dyDescent="0.2">
      <c r="A2613">
        <v>2612</v>
      </c>
      <c r="B2613" t="s">
        <v>7862</v>
      </c>
      <c r="C2613" t="s">
        <v>9030</v>
      </c>
      <c r="D2613" t="s">
        <v>7863</v>
      </c>
      <c r="E2613" t="s">
        <v>7864</v>
      </c>
      <c r="F2613" t="s">
        <v>14254</v>
      </c>
      <c r="G2613" t="s">
        <v>14255</v>
      </c>
      <c r="H2613" s="6" t="s">
        <v>7</v>
      </c>
      <c r="I2613" s="6">
        <v>43927</v>
      </c>
      <c r="J2613">
        <v>0</v>
      </c>
      <c r="K2613">
        <v>3</v>
      </c>
    </row>
    <row r="2614" spans="1:11" x14ac:dyDescent="0.2">
      <c r="A2614">
        <v>2613</v>
      </c>
      <c r="B2614" t="s">
        <v>7865</v>
      </c>
      <c r="C2614" t="s">
        <v>9029</v>
      </c>
      <c r="D2614" t="s">
        <v>7866</v>
      </c>
      <c r="E2614" t="s">
        <v>7867</v>
      </c>
      <c r="F2614" t="s">
        <v>14256</v>
      </c>
      <c r="G2614" t="s">
        <v>14257</v>
      </c>
      <c r="H2614" s="6" t="s">
        <v>7</v>
      </c>
      <c r="I2614" s="6">
        <v>43899</v>
      </c>
      <c r="J2614">
        <v>13</v>
      </c>
      <c r="K2614">
        <v>13</v>
      </c>
    </row>
    <row r="2615" spans="1:11" x14ac:dyDescent="0.2">
      <c r="A2615">
        <v>2614</v>
      </c>
      <c r="B2615" t="s">
        <v>7868</v>
      </c>
      <c r="C2615" t="s">
        <v>9031</v>
      </c>
      <c r="D2615" t="s">
        <v>7869</v>
      </c>
      <c r="E2615" t="s">
        <v>7870</v>
      </c>
      <c r="F2615" t="s">
        <v>14258</v>
      </c>
      <c r="G2615" t="s">
        <v>14259</v>
      </c>
      <c r="H2615" s="6" t="s">
        <v>7</v>
      </c>
      <c r="I2615" s="6">
        <v>44196</v>
      </c>
      <c r="J2615">
        <v>23</v>
      </c>
      <c r="K2615">
        <v>23</v>
      </c>
    </row>
    <row r="2616" spans="1:11" x14ac:dyDescent="0.2">
      <c r="A2616">
        <v>2615</v>
      </c>
      <c r="B2616" t="s">
        <v>7871</v>
      </c>
      <c r="C2616" t="s">
        <v>9031</v>
      </c>
      <c r="D2616" t="s">
        <v>7872</v>
      </c>
      <c r="E2616" t="s">
        <v>7873</v>
      </c>
      <c r="F2616" t="s">
        <v>14260</v>
      </c>
      <c r="G2616" t="s">
        <v>14261</v>
      </c>
      <c r="H2616" s="6" t="s">
        <v>7</v>
      </c>
      <c r="I2616" s="6">
        <v>44025</v>
      </c>
      <c r="J2616">
        <v>12</v>
      </c>
      <c r="K2616">
        <v>12</v>
      </c>
    </row>
    <row r="2617" spans="1:11" x14ac:dyDescent="0.2">
      <c r="A2617">
        <v>2616</v>
      </c>
      <c r="B2617" t="s">
        <v>7874</v>
      </c>
      <c r="C2617" t="s">
        <v>9029</v>
      </c>
      <c r="D2617" t="s">
        <v>7875</v>
      </c>
      <c r="E2617" t="s">
        <v>7876</v>
      </c>
      <c r="F2617" t="s">
        <v>14262</v>
      </c>
      <c r="G2617" t="s">
        <v>14263</v>
      </c>
      <c r="H2617" s="6" t="s">
        <v>7</v>
      </c>
      <c r="I2617" s="6">
        <v>44042</v>
      </c>
      <c r="J2617">
        <v>21</v>
      </c>
      <c r="K2617">
        <v>22</v>
      </c>
    </row>
    <row r="2618" spans="1:11" x14ac:dyDescent="0.2">
      <c r="A2618">
        <v>2617</v>
      </c>
      <c r="B2618" t="s">
        <v>7877</v>
      </c>
      <c r="C2618" t="s">
        <v>9031</v>
      </c>
      <c r="D2618" t="s">
        <v>7878</v>
      </c>
      <c r="E2618" t="s">
        <v>7879</v>
      </c>
      <c r="F2618" t="s">
        <v>14264</v>
      </c>
      <c r="G2618" t="s">
        <v>14265</v>
      </c>
      <c r="H2618" s="6" t="s">
        <v>7</v>
      </c>
      <c r="I2618" s="6">
        <v>43979</v>
      </c>
      <c r="J2618">
        <v>20</v>
      </c>
      <c r="K2618">
        <v>20</v>
      </c>
    </row>
    <row r="2619" spans="1:11" x14ac:dyDescent="0.2">
      <c r="A2619">
        <v>2618</v>
      </c>
      <c r="B2619" t="s">
        <v>7880</v>
      </c>
      <c r="C2619" t="s">
        <v>9029</v>
      </c>
      <c r="D2619" t="s">
        <v>7881</v>
      </c>
      <c r="E2619" t="s">
        <v>7882</v>
      </c>
      <c r="F2619" t="s">
        <v>14266</v>
      </c>
      <c r="G2619" t="s">
        <v>14267</v>
      </c>
      <c r="H2619" s="6" t="s">
        <v>7</v>
      </c>
      <c r="I2619" s="6">
        <v>43861</v>
      </c>
      <c r="J2619">
        <v>7</v>
      </c>
      <c r="K2619">
        <v>22</v>
      </c>
    </row>
    <row r="2620" spans="1:11" x14ac:dyDescent="0.2">
      <c r="A2620">
        <v>2619</v>
      </c>
      <c r="B2620" t="s">
        <v>7883</v>
      </c>
      <c r="C2620" t="s">
        <v>9030</v>
      </c>
      <c r="D2620" t="s">
        <v>7884</v>
      </c>
      <c r="E2620" t="s">
        <v>7885</v>
      </c>
      <c r="F2620" t="s">
        <v>14268</v>
      </c>
      <c r="G2620" t="s">
        <v>14269</v>
      </c>
      <c r="H2620" s="6" t="s">
        <v>7</v>
      </c>
      <c r="I2620" s="6">
        <v>44182</v>
      </c>
      <c r="J2620">
        <v>2</v>
      </c>
      <c r="K2620">
        <v>13</v>
      </c>
    </row>
    <row r="2621" spans="1:11" x14ac:dyDescent="0.2">
      <c r="A2621">
        <v>2620</v>
      </c>
      <c r="B2621" t="s">
        <v>7886</v>
      </c>
      <c r="C2621" t="s">
        <v>9029</v>
      </c>
      <c r="D2621" t="s">
        <v>7887</v>
      </c>
      <c r="E2621" t="s">
        <v>7888</v>
      </c>
      <c r="F2621" t="s">
        <v>14270</v>
      </c>
      <c r="G2621" t="s">
        <v>14271</v>
      </c>
      <c r="H2621" s="6" t="s">
        <v>7</v>
      </c>
      <c r="I2621" s="6">
        <v>44003</v>
      </c>
      <c r="J2621">
        <v>15</v>
      </c>
      <c r="K2621">
        <v>17</v>
      </c>
    </row>
    <row r="2622" spans="1:11" x14ac:dyDescent="0.2">
      <c r="A2622">
        <v>2621</v>
      </c>
      <c r="B2622" t="s">
        <v>7889</v>
      </c>
      <c r="C2622" t="s">
        <v>9031</v>
      </c>
      <c r="D2622" t="s">
        <v>7890</v>
      </c>
      <c r="E2622" t="s">
        <v>7891</v>
      </c>
      <c r="F2622" t="s">
        <v>14272</v>
      </c>
      <c r="G2622" t="s">
        <v>14273</v>
      </c>
      <c r="H2622" s="6" t="s">
        <v>7</v>
      </c>
      <c r="I2622" s="6">
        <v>44178</v>
      </c>
      <c r="J2622">
        <v>5</v>
      </c>
      <c r="K2622">
        <v>8</v>
      </c>
    </row>
    <row r="2623" spans="1:11" x14ac:dyDescent="0.2">
      <c r="A2623">
        <v>2622</v>
      </c>
      <c r="B2623" t="s">
        <v>7892</v>
      </c>
      <c r="C2623" t="s">
        <v>9031</v>
      </c>
      <c r="D2623" t="s">
        <v>7893</v>
      </c>
      <c r="E2623" t="s">
        <v>7894</v>
      </c>
      <c r="F2623" t="s">
        <v>14274</v>
      </c>
      <c r="G2623" t="s">
        <v>14275</v>
      </c>
      <c r="H2623" s="6" t="s">
        <v>7</v>
      </c>
      <c r="I2623" s="6">
        <v>44043</v>
      </c>
      <c r="J2623">
        <v>20</v>
      </c>
      <c r="K2623">
        <v>22</v>
      </c>
    </row>
    <row r="2624" spans="1:11" x14ac:dyDescent="0.2">
      <c r="A2624">
        <v>2623</v>
      </c>
      <c r="B2624" t="s">
        <v>7895</v>
      </c>
      <c r="C2624" t="s">
        <v>9030</v>
      </c>
      <c r="D2624" t="s">
        <v>7896</v>
      </c>
      <c r="E2624" t="s">
        <v>7897</v>
      </c>
      <c r="F2624" t="s">
        <v>14276</v>
      </c>
      <c r="G2624" t="s">
        <v>14277</v>
      </c>
      <c r="H2624" s="6" t="s">
        <v>7</v>
      </c>
      <c r="I2624" s="6">
        <v>44140</v>
      </c>
      <c r="J2624">
        <v>9</v>
      </c>
      <c r="K2624">
        <v>17</v>
      </c>
    </row>
    <row r="2625" spans="1:11" x14ac:dyDescent="0.2">
      <c r="A2625">
        <v>2624</v>
      </c>
      <c r="B2625" t="s">
        <v>7898</v>
      </c>
      <c r="C2625" t="s">
        <v>9031</v>
      </c>
      <c r="D2625" t="s">
        <v>7899</v>
      </c>
      <c r="E2625" t="s">
        <v>7900</v>
      </c>
      <c r="F2625" t="s">
        <v>14278</v>
      </c>
      <c r="G2625" t="s">
        <v>14279</v>
      </c>
      <c r="H2625" s="6" t="s">
        <v>7</v>
      </c>
      <c r="I2625" s="6">
        <v>44028</v>
      </c>
      <c r="J2625">
        <v>10</v>
      </c>
      <c r="K2625">
        <v>16</v>
      </c>
    </row>
    <row r="2626" spans="1:11" x14ac:dyDescent="0.2">
      <c r="A2626">
        <v>2625</v>
      </c>
      <c r="B2626" t="s">
        <v>7901</v>
      </c>
      <c r="C2626" t="s">
        <v>9029</v>
      </c>
      <c r="D2626" t="s">
        <v>7902</v>
      </c>
      <c r="E2626" t="s">
        <v>7903</v>
      </c>
      <c r="F2626" t="s">
        <v>14280</v>
      </c>
      <c r="G2626" t="s">
        <v>14281</v>
      </c>
      <c r="H2626" s="6" t="s">
        <v>7</v>
      </c>
      <c r="I2626" s="6">
        <v>43908</v>
      </c>
      <c r="J2626">
        <v>7</v>
      </c>
      <c r="K2626">
        <v>13</v>
      </c>
    </row>
    <row r="2627" spans="1:11" x14ac:dyDescent="0.2">
      <c r="A2627">
        <v>2626</v>
      </c>
      <c r="B2627" t="s">
        <v>7904</v>
      </c>
      <c r="C2627" t="s">
        <v>9030</v>
      </c>
      <c r="D2627" t="s">
        <v>7905</v>
      </c>
      <c r="E2627" t="s">
        <v>7906</v>
      </c>
      <c r="F2627" t="s">
        <v>14282</v>
      </c>
      <c r="G2627" t="s">
        <v>14283</v>
      </c>
      <c r="H2627" s="6" t="s">
        <v>7</v>
      </c>
      <c r="I2627" s="6">
        <v>44185</v>
      </c>
      <c r="J2627">
        <v>5</v>
      </c>
      <c r="K2627">
        <v>21</v>
      </c>
    </row>
    <row r="2628" spans="1:11" x14ac:dyDescent="0.2">
      <c r="A2628">
        <v>2627</v>
      </c>
      <c r="B2628" t="s">
        <v>7907</v>
      </c>
      <c r="C2628" t="s">
        <v>9031</v>
      </c>
      <c r="D2628" t="s">
        <v>7908</v>
      </c>
      <c r="E2628" t="s">
        <v>7909</v>
      </c>
      <c r="F2628" t="s">
        <v>14284</v>
      </c>
      <c r="G2628" t="s">
        <v>14285</v>
      </c>
      <c r="H2628" s="6" t="s">
        <v>7</v>
      </c>
      <c r="I2628" s="6">
        <v>44017</v>
      </c>
      <c r="J2628">
        <v>0</v>
      </c>
      <c r="K2628">
        <v>6</v>
      </c>
    </row>
    <row r="2629" spans="1:11" x14ac:dyDescent="0.2">
      <c r="A2629">
        <v>2628</v>
      </c>
      <c r="B2629" t="s">
        <v>7910</v>
      </c>
      <c r="C2629" t="s">
        <v>9029</v>
      </c>
      <c r="D2629" t="s">
        <v>7911</v>
      </c>
      <c r="E2629" t="s">
        <v>7912</v>
      </c>
      <c r="F2629" t="s">
        <v>14286</v>
      </c>
      <c r="G2629" t="s">
        <v>14287</v>
      </c>
      <c r="H2629" s="6" t="s">
        <v>7</v>
      </c>
      <c r="I2629" s="6">
        <v>44029</v>
      </c>
      <c r="J2629">
        <v>3</v>
      </c>
      <c r="K2629">
        <v>3</v>
      </c>
    </row>
    <row r="2630" spans="1:11" x14ac:dyDescent="0.2">
      <c r="A2630">
        <v>2629</v>
      </c>
      <c r="B2630" t="s">
        <v>7913</v>
      </c>
      <c r="C2630" t="s">
        <v>9031</v>
      </c>
      <c r="D2630" t="s">
        <v>7914</v>
      </c>
      <c r="E2630" t="s">
        <v>7915</v>
      </c>
      <c r="F2630" t="s">
        <v>14288</v>
      </c>
      <c r="G2630" t="s">
        <v>14289</v>
      </c>
      <c r="H2630" s="6" t="s">
        <v>7</v>
      </c>
      <c r="I2630" s="6">
        <v>44188</v>
      </c>
      <c r="J2630">
        <v>19</v>
      </c>
      <c r="K2630">
        <v>21</v>
      </c>
    </row>
    <row r="2631" spans="1:11" x14ac:dyDescent="0.2">
      <c r="A2631">
        <v>2630</v>
      </c>
      <c r="B2631" t="s">
        <v>7916</v>
      </c>
      <c r="C2631" t="s">
        <v>9031</v>
      </c>
      <c r="D2631" t="s">
        <v>7917</v>
      </c>
      <c r="E2631" t="s">
        <v>7918</v>
      </c>
      <c r="F2631" t="s">
        <v>14290</v>
      </c>
      <c r="G2631" t="s">
        <v>14291</v>
      </c>
      <c r="H2631" s="6" t="s">
        <v>7</v>
      </c>
      <c r="I2631" s="6">
        <v>43861</v>
      </c>
      <c r="J2631">
        <v>16</v>
      </c>
      <c r="K2631">
        <v>18</v>
      </c>
    </row>
    <row r="2632" spans="1:11" x14ac:dyDescent="0.2">
      <c r="A2632">
        <v>2631</v>
      </c>
      <c r="B2632" t="s">
        <v>7919</v>
      </c>
      <c r="C2632" t="s">
        <v>9029</v>
      </c>
      <c r="D2632" t="s">
        <v>7920</v>
      </c>
      <c r="E2632" t="s">
        <v>7921</v>
      </c>
      <c r="F2632" t="s">
        <v>14292</v>
      </c>
      <c r="G2632" t="s">
        <v>14293</v>
      </c>
      <c r="H2632" s="6" t="s">
        <v>7</v>
      </c>
      <c r="I2632" s="6">
        <v>44064</v>
      </c>
      <c r="J2632">
        <v>2</v>
      </c>
      <c r="K2632">
        <v>4</v>
      </c>
    </row>
    <row r="2633" spans="1:11" x14ac:dyDescent="0.2">
      <c r="A2633">
        <v>2632</v>
      </c>
      <c r="B2633" t="s">
        <v>7922</v>
      </c>
      <c r="C2633" t="s">
        <v>9031</v>
      </c>
      <c r="D2633" t="s">
        <v>7923</v>
      </c>
      <c r="E2633" t="s">
        <v>7924</v>
      </c>
      <c r="F2633" t="s">
        <v>14294</v>
      </c>
      <c r="G2633" t="s">
        <v>14295</v>
      </c>
      <c r="H2633" s="6" t="s">
        <v>7</v>
      </c>
      <c r="I2633" s="6">
        <v>43893</v>
      </c>
      <c r="J2633">
        <v>1</v>
      </c>
      <c r="K2633">
        <v>1</v>
      </c>
    </row>
    <row r="2634" spans="1:11" x14ac:dyDescent="0.2">
      <c r="A2634">
        <v>2633</v>
      </c>
      <c r="B2634" t="s">
        <v>7925</v>
      </c>
      <c r="C2634" t="s">
        <v>9029</v>
      </c>
      <c r="D2634" t="s">
        <v>7926</v>
      </c>
      <c r="E2634" t="s">
        <v>7927</v>
      </c>
      <c r="F2634" t="s">
        <v>14296</v>
      </c>
      <c r="G2634" t="s">
        <v>14297</v>
      </c>
      <c r="H2634" s="6" t="s">
        <v>7</v>
      </c>
      <c r="I2634" s="6">
        <v>44048</v>
      </c>
      <c r="J2634">
        <v>5</v>
      </c>
      <c r="K2634">
        <v>23</v>
      </c>
    </row>
    <row r="2635" spans="1:11" x14ac:dyDescent="0.2">
      <c r="A2635">
        <v>2634</v>
      </c>
      <c r="B2635" t="s">
        <v>7928</v>
      </c>
      <c r="C2635" t="s">
        <v>9029</v>
      </c>
      <c r="D2635" t="s">
        <v>7929</v>
      </c>
      <c r="E2635" t="s">
        <v>7930</v>
      </c>
      <c r="F2635" t="s">
        <v>14298</v>
      </c>
      <c r="G2635" t="s">
        <v>14299</v>
      </c>
      <c r="H2635" s="6" t="s">
        <v>7</v>
      </c>
      <c r="I2635" s="6">
        <v>44138</v>
      </c>
      <c r="J2635">
        <v>16</v>
      </c>
      <c r="K2635">
        <v>19</v>
      </c>
    </row>
    <row r="2636" spans="1:11" x14ac:dyDescent="0.2">
      <c r="A2636">
        <v>2635</v>
      </c>
      <c r="B2636" t="s">
        <v>7931</v>
      </c>
      <c r="C2636" t="s">
        <v>9031</v>
      </c>
      <c r="D2636" t="s">
        <v>7932</v>
      </c>
      <c r="E2636" t="s">
        <v>7933</v>
      </c>
      <c r="F2636" t="s">
        <v>14300</v>
      </c>
      <c r="G2636" t="s">
        <v>14301</v>
      </c>
      <c r="H2636" s="6" t="s">
        <v>7</v>
      </c>
      <c r="I2636" s="6">
        <v>44000</v>
      </c>
      <c r="J2636">
        <v>12</v>
      </c>
      <c r="K2636">
        <v>22</v>
      </c>
    </row>
    <row r="2637" spans="1:11" x14ac:dyDescent="0.2">
      <c r="A2637">
        <v>2636</v>
      </c>
      <c r="B2637" t="s">
        <v>7934</v>
      </c>
      <c r="C2637" t="s">
        <v>9030</v>
      </c>
      <c r="D2637" t="s">
        <v>7935</v>
      </c>
      <c r="E2637" t="s">
        <v>7936</v>
      </c>
      <c r="F2637" t="s">
        <v>14302</v>
      </c>
      <c r="G2637" t="s">
        <v>14303</v>
      </c>
      <c r="H2637" s="6" t="s">
        <v>7</v>
      </c>
      <c r="I2637" s="6">
        <v>44186</v>
      </c>
      <c r="J2637">
        <v>12</v>
      </c>
      <c r="K2637">
        <v>23</v>
      </c>
    </row>
    <row r="2638" spans="1:11" x14ac:dyDescent="0.2">
      <c r="A2638">
        <v>2637</v>
      </c>
      <c r="B2638" t="s">
        <v>7937</v>
      </c>
      <c r="C2638" t="s">
        <v>9031</v>
      </c>
      <c r="D2638" t="s">
        <v>7938</v>
      </c>
      <c r="E2638" t="s">
        <v>7939</v>
      </c>
      <c r="F2638" t="s">
        <v>14304</v>
      </c>
      <c r="G2638" t="s">
        <v>14305</v>
      </c>
      <c r="H2638" s="6" t="s">
        <v>7</v>
      </c>
      <c r="I2638" s="6">
        <v>43901</v>
      </c>
      <c r="J2638">
        <v>5</v>
      </c>
      <c r="K2638">
        <v>13</v>
      </c>
    </row>
    <row r="2639" spans="1:11" x14ac:dyDescent="0.2">
      <c r="A2639">
        <v>2638</v>
      </c>
      <c r="B2639" t="s">
        <v>7940</v>
      </c>
      <c r="C2639" t="s">
        <v>9030</v>
      </c>
      <c r="D2639" t="s">
        <v>7941</v>
      </c>
      <c r="E2639" t="s">
        <v>7942</v>
      </c>
      <c r="F2639" t="s">
        <v>14306</v>
      </c>
      <c r="G2639" t="s">
        <v>14307</v>
      </c>
      <c r="H2639" s="6" t="s">
        <v>7</v>
      </c>
      <c r="I2639" s="6">
        <v>43910</v>
      </c>
      <c r="J2639">
        <v>15</v>
      </c>
      <c r="K2639">
        <v>22</v>
      </c>
    </row>
    <row r="2640" spans="1:11" x14ac:dyDescent="0.2">
      <c r="A2640">
        <v>2639</v>
      </c>
      <c r="B2640" t="s">
        <v>7943</v>
      </c>
      <c r="C2640" t="s">
        <v>9031</v>
      </c>
      <c r="D2640" t="s">
        <v>7944</v>
      </c>
      <c r="E2640" t="s">
        <v>7945</v>
      </c>
      <c r="F2640" t="s">
        <v>14308</v>
      </c>
      <c r="G2640" t="s">
        <v>14309</v>
      </c>
      <c r="H2640" s="6" t="s">
        <v>7</v>
      </c>
      <c r="I2640" s="6">
        <v>44061</v>
      </c>
      <c r="J2640">
        <v>13</v>
      </c>
      <c r="K2640">
        <v>19</v>
      </c>
    </row>
    <row r="2641" spans="1:11" x14ac:dyDescent="0.2">
      <c r="A2641">
        <v>2640</v>
      </c>
      <c r="B2641" t="s">
        <v>7946</v>
      </c>
      <c r="C2641" t="s">
        <v>9030</v>
      </c>
      <c r="D2641" t="s">
        <v>7947</v>
      </c>
      <c r="E2641" t="s">
        <v>7948</v>
      </c>
      <c r="F2641" t="s">
        <v>14310</v>
      </c>
      <c r="G2641" t="s">
        <v>14311</v>
      </c>
      <c r="H2641" s="6" t="s">
        <v>7</v>
      </c>
      <c r="I2641" s="6">
        <v>44107</v>
      </c>
      <c r="J2641">
        <v>22</v>
      </c>
      <c r="K2641">
        <v>22</v>
      </c>
    </row>
    <row r="2642" spans="1:11" x14ac:dyDescent="0.2">
      <c r="A2642">
        <v>2641</v>
      </c>
      <c r="B2642" t="s">
        <v>7949</v>
      </c>
      <c r="C2642" t="s">
        <v>9031</v>
      </c>
      <c r="D2642" t="s">
        <v>7950</v>
      </c>
      <c r="E2642" t="s">
        <v>7951</v>
      </c>
      <c r="F2642" t="s">
        <v>14312</v>
      </c>
      <c r="G2642" t="s">
        <v>14313</v>
      </c>
      <c r="H2642" s="6" t="s">
        <v>7</v>
      </c>
      <c r="I2642" s="6">
        <v>43884</v>
      </c>
      <c r="J2642">
        <v>8</v>
      </c>
      <c r="K2642">
        <v>21</v>
      </c>
    </row>
    <row r="2643" spans="1:11" x14ac:dyDescent="0.2">
      <c r="A2643">
        <v>2642</v>
      </c>
      <c r="B2643" t="s">
        <v>7952</v>
      </c>
      <c r="C2643" t="s">
        <v>9029</v>
      </c>
      <c r="D2643" t="s">
        <v>7953</v>
      </c>
      <c r="E2643" t="s">
        <v>7954</v>
      </c>
      <c r="F2643" t="s">
        <v>14314</v>
      </c>
      <c r="G2643" t="s">
        <v>14315</v>
      </c>
      <c r="H2643" s="6" t="s">
        <v>7</v>
      </c>
      <c r="I2643" s="6">
        <v>43886</v>
      </c>
      <c r="J2643">
        <v>18</v>
      </c>
      <c r="K2643">
        <v>19</v>
      </c>
    </row>
    <row r="2644" spans="1:11" x14ac:dyDescent="0.2">
      <c r="A2644">
        <v>2643</v>
      </c>
      <c r="B2644" t="s">
        <v>7955</v>
      </c>
      <c r="C2644" t="s">
        <v>9030</v>
      </c>
      <c r="D2644" t="s">
        <v>7956</v>
      </c>
      <c r="E2644" t="s">
        <v>7957</v>
      </c>
      <c r="F2644" t="s">
        <v>14316</v>
      </c>
      <c r="G2644" t="s">
        <v>14317</v>
      </c>
      <c r="H2644" s="6" t="s">
        <v>7</v>
      </c>
      <c r="I2644" s="6">
        <v>43917</v>
      </c>
      <c r="J2644">
        <v>4</v>
      </c>
      <c r="K2644">
        <v>16</v>
      </c>
    </row>
    <row r="2645" spans="1:11" x14ac:dyDescent="0.2">
      <c r="A2645">
        <v>2644</v>
      </c>
      <c r="B2645" t="s">
        <v>7958</v>
      </c>
      <c r="C2645" t="s">
        <v>9031</v>
      </c>
      <c r="D2645" t="s">
        <v>7959</v>
      </c>
      <c r="E2645" t="s">
        <v>7960</v>
      </c>
      <c r="F2645" t="s">
        <v>14318</v>
      </c>
      <c r="G2645" t="s">
        <v>14319</v>
      </c>
      <c r="H2645" s="6" t="s">
        <v>7</v>
      </c>
      <c r="I2645" s="6">
        <v>44041</v>
      </c>
      <c r="J2645">
        <v>22</v>
      </c>
      <c r="K2645">
        <v>22</v>
      </c>
    </row>
    <row r="2646" spans="1:11" x14ac:dyDescent="0.2">
      <c r="A2646">
        <v>2645</v>
      </c>
      <c r="B2646" t="s">
        <v>7961</v>
      </c>
      <c r="C2646" t="s">
        <v>9031</v>
      </c>
      <c r="D2646" t="s">
        <v>7962</v>
      </c>
      <c r="E2646" t="s">
        <v>7963</v>
      </c>
      <c r="F2646" t="s">
        <v>14320</v>
      </c>
      <c r="G2646" t="s">
        <v>14321</v>
      </c>
      <c r="H2646" s="6" t="s">
        <v>7</v>
      </c>
      <c r="I2646" s="6">
        <v>43991</v>
      </c>
      <c r="J2646">
        <v>19</v>
      </c>
      <c r="K2646">
        <v>21</v>
      </c>
    </row>
    <row r="2647" spans="1:11" x14ac:dyDescent="0.2">
      <c r="A2647">
        <v>2646</v>
      </c>
      <c r="B2647" t="s">
        <v>7964</v>
      </c>
      <c r="C2647" t="s">
        <v>9029</v>
      </c>
      <c r="D2647" t="s">
        <v>7965</v>
      </c>
      <c r="E2647" t="s">
        <v>7966</v>
      </c>
      <c r="F2647" t="s">
        <v>14322</v>
      </c>
      <c r="G2647" t="s">
        <v>14323</v>
      </c>
      <c r="H2647" s="6" t="s">
        <v>7</v>
      </c>
      <c r="I2647" s="6">
        <v>43874</v>
      </c>
      <c r="J2647">
        <v>16</v>
      </c>
      <c r="K2647">
        <v>19</v>
      </c>
    </row>
    <row r="2648" spans="1:11" x14ac:dyDescent="0.2">
      <c r="A2648">
        <v>2647</v>
      </c>
      <c r="B2648" t="s">
        <v>7967</v>
      </c>
      <c r="C2648" t="s">
        <v>9031</v>
      </c>
      <c r="D2648" t="s">
        <v>7968</v>
      </c>
      <c r="E2648" t="s">
        <v>7969</v>
      </c>
      <c r="F2648" t="s">
        <v>14324</v>
      </c>
      <c r="G2648" t="s">
        <v>14325</v>
      </c>
      <c r="H2648" s="6" t="s">
        <v>7</v>
      </c>
      <c r="I2648" s="6">
        <v>44153</v>
      </c>
      <c r="J2648">
        <v>20</v>
      </c>
      <c r="K2648">
        <v>23</v>
      </c>
    </row>
    <row r="2649" spans="1:11" x14ac:dyDescent="0.2">
      <c r="A2649">
        <v>2648</v>
      </c>
      <c r="B2649" t="s">
        <v>7970</v>
      </c>
      <c r="C2649" t="s">
        <v>9029</v>
      </c>
      <c r="D2649" t="s">
        <v>7971</v>
      </c>
      <c r="E2649" t="s">
        <v>7972</v>
      </c>
      <c r="F2649" t="s">
        <v>14326</v>
      </c>
      <c r="G2649" t="s">
        <v>14327</v>
      </c>
      <c r="H2649" s="6" t="s">
        <v>7</v>
      </c>
      <c r="I2649" s="6">
        <v>43834</v>
      </c>
      <c r="J2649">
        <v>21</v>
      </c>
      <c r="K2649">
        <v>21</v>
      </c>
    </row>
    <row r="2650" spans="1:11" x14ac:dyDescent="0.2">
      <c r="A2650">
        <v>2649</v>
      </c>
      <c r="B2650" t="s">
        <v>7973</v>
      </c>
      <c r="C2650" t="s">
        <v>9031</v>
      </c>
      <c r="D2650" t="s">
        <v>7974</v>
      </c>
      <c r="E2650" t="s">
        <v>7975</v>
      </c>
      <c r="F2650" t="s">
        <v>14328</v>
      </c>
      <c r="G2650" t="s">
        <v>14329</v>
      </c>
      <c r="H2650" s="6" t="s">
        <v>7</v>
      </c>
      <c r="I2650" s="6">
        <v>43910</v>
      </c>
      <c r="J2650">
        <v>14</v>
      </c>
      <c r="K2650">
        <v>23</v>
      </c>
    </row>
    <row r="2651" spans="1:11" x14ac:dyDescent="0.2">
      <c r="A2651">
        <v>2650</v>
      </c>
      <c r="B2651" t="s">
        <v>7976</v>
      </c>
      <c r="C2651" t="s">
        <v>9029</v>
      </c>
      <c r="D2651" t="s">
        <v>7977</v>
      </c>
      <c r="E2651" t="s">
        <v>7978</v>
      </c>
      <c r="F2651" t="s">
        <v>14330</v>
      </c>
      <c r="G2651" t="s">
        <v>14331</v>
      </c>
      <c r="H2651" s="6" t="s">
        <v>7</v>
      </c>
      <c r="I2651" s="6">
        <v>43895</v>
      </c>
      <c r="J2651">
        <v>17</v>
      </c>
      <c r="K2651">
        <v>19</v>
      </c>
    </row>
    <row r="2652" spans="1:11" x14ac:dyDescent="0.2">
      <c r="A2652">
        <v>2651</v>
      </c>
      <c r="B2652" t="s">
        <v>7979</v>
      </c>
      <c r="C2652" t="s">
        <v>9030</v>
      </c>
      <c r="D2652" t="s">
        <v>7980</v>
      </c>
      <c r="E2652" t="s">
        <v>7981</v>
      </c>
      <c r="F2652" t="s">
        <v>14332</v>
      </c>
      <c r="G2652" t="s">
        <v>14333</v>
      </c>
      <c r="H2652" s="6" t="s">
        <v>7</v>
      </c>
      <c r="I2652" s="6">
        <v>43947</v>
      </c>
      <c r="J2652">
        <v>1</v>
      </c>
      <c r="K2652">
        <v>19</v>
      </c>
    </row>
    <row r="2653" spans="1:11" x14ac:dyDescent="0.2">
      <c r="A2653">
        <v>2652</v>
      </c>
      <c r="B2653" t="s">
        <v>7982</v>
      </c>
      <c r="C2653" t="s">
        <v>9029</v>
      </c>
      <c r="D2653" t="s">
        <v>7983</v>
      </c>
      <c r="E2653" t="s">
        <v>7984</v>
      </c>
      <c r="F2653" t="s">
        <v>14334</v>
      </c>
      <c r="G2653" t="s">
        <v>14335</v>
      </c>
      <c r="H2653" s="6" t="s">
        <v>7</v>
      </c>
      <c r="I2653" s="6">
        <v>44077</v>
      </c>
      <c r="J2653">
        <v>17</v>
      </c>
      <c r="K2653">
        <v>19</v>
      </c>
    </row>
    <row r="2654" spans="1:11" x14ac:dyDescent="0.2">
      <c r="A2654">
        <v>2653</v>
      </c>
      <c r="B2654" t="s">
        <v>7985</v>
      </c>
      <c r="C2654" t="s">
        <v>9030</v>
      </c>
      <c r="D2654" t="s">
        <v>7986</v>
      </c>
      <c r="E2654" t="s">
        <v>7987</v>
      </c>
      <c r="F2654" t="s">
        <v>14336</v>
      </c>
      <c r="G2654" t="s">
        <v>14337</v>
      </c>
      <c r="H2654" s="6" t="s">
        <v>7</v>
      </c>
      <c r="I2654" s="6">
        <v>43922</v>
      </c>
      <c r="J2654">
        <v>2</v>
      </c>
      <c r="K2654">
        <v>17</v>
      </c>
    </row>
    <row r="2655" spans="1:11" x14ac:dyDescent="0.2">
      <c r="A2655">
        <v>2654</v>
      </c>
      <c r="B2655" t="s">
        <v>7988</v>
      </c>
      <c r="C2655" t="s">
        <v>9029</v>
      </c>
      <c r="D2655" t="s">
        <v>7989</v>
      </c>
      <c r="E2655" t="s">
        <v>7990</v>
      </c>
      <c r="F2655" t="s">
        <v>14338</v>
      </c>
      <c r="G2655" t="s">
        <v>14339</v>
      </c>
      <c r="H2655" s="6" t="s">
        <v>7</v>
      </c>
      <c r="I2655" s="6">
        <v>44126</v>
      </c>
      <c r="J2655">
        <v>20</v>
      </c>
      <c r="K2655">
        <v>23</v>
      </c>
    </row>
    <row r="2656" spans="1:11" x14ac:dyDescent="0.2">
      <c r="A2656">
        <v>2655</v>
      </c>
      <c r="B2656" t="s">
        <v>7991</v>
      </c>
      <c r="C2656" t="s">
        <v>9030</v>
      </c>
      <c r="D2656" t="s">
        <v>7992</v>
      </c>
      <c r="E2656" t="s">
        <v>7993</v>
      </c>
      <c r="F2656" t="s">
        <v>14340</v>
      </c>
      <c r="G2656" t="s">
        <v>14341</v>
      </c>
      <c r="H2656" s="6" t="s">
        <v>7</v>
      </c>
      <c r="I2656" s="6">
        <v>44135</v>
      </c>
      <c r="J2656">
        <v>6</v>
      </c>
      <c r="K2656">
        <v>22</v>
      </c>
    </row>
    <row r="2657" spans="1:11" x14ac:dyDescent="0.2">
      <c r="A2657">
        <v>2656</v>
      </c>
      <c r="B2657" t="s">
        <v>7994</v>
      </c>
      <c r="C2657" t="s">
        <v>9031</v>
      </c>
      <c r="D2657" t="s">
        <v>7995</v>
      </c>
      <c r="E2657" t="s">
        <v>7996</v>
      </c>
      <c r="F2657" t="s">
        <v>14342</v>
      </c>
      <c r="G2657" t="s">
        <v>14343</v>
      </c>
      <c r="H2657" s="6" t="s">
        <v>7</v>
      </c>
      <c r="I2657" s="6">
        <v>43905</v>
      </c>
      <c r="J2657">
        <v>19</v>
      </c>
      <c r="K2657">
        <v>23</v>
      </c>
    </row>
    <row r="2658" spans="1:11" x14ac:dyDescent="0.2">
      <c r="A2658">
        <v>2657</v>
      </c>
      <c r="B2658" t="s">
        <v>7997</v>
      </c>
      <c r="C2658" t="s">
        <v>9031</v>
      </c>
      <c r="D2658" t="s">
        <v>7998</v>
      </c>
      <c r="E2658" t="s">
        <v>7999</v>
      </c>
      <c r="F2658" t="s">
        <v>14344</v>
      </c>
      <c r="G2658" t="s">
        <v>14345</v>
      </c>
      <c r="H2658" s="6" t="s">
        <v>7</v>
      </c>
      <c r="I2658" s="6">
        <v>43963</v>
      </c>
      <c r="J2658">
        <v>8</v>
      </c>
      <c r="K2658">
        <v>12</v>
      </c>
    </row>
    <row r="2659" spans="1:11" x14ac:dyDescent="0.2">
      <c r="A2659">
        <v>2658</v>
      </c>
      <c r="B2659" t="s">
        <v>8000</v>
      </c>
      <c r="C2659" t="s">
        <v>9031</v>
      </c>
      <c r="D2659" t="s">
        <v>8001</v>
      </c>
      <c r="E2659" t="s">
        <v>8002</v>
      </c>
      <c r="F2659" t="s">
        <v>14346</v>
      </c>
      <c r="G2659" t="s">
        <v>14347</v>
      </c>
      <c r="H2659" s="6" t="s">
        <v>7</v>
      </c>
      <c r="I2659" s="6">
        <v>44060</v>
      </c>
      <c r="J2659">
        <v>11</v>
      </c>
      <c r="K2659">
        <v>18</v>
      </c>
    </row>
    <row r="2660" spans="1:11" x14ac:dyDescent="0.2">
      <c r="A2660">
        <v>2659</v>
      </c>
      <c r="B2660" t="s">
        <v>8003</v>
      </c>
      <c r="C2660" t="s">
        <v>9029</v>
      </c>
      <c r="D2660" t="s">
        <v>8004</v>
      </c>
      <c r="E2660" t="s">
        <v>8005</v>
      </c>
      <c r="F2660" t="s">
        <v>14348</v>
      </c>
      <c r="G2660" t="s">
        <v>14349</v>
      </c>
      <c r="H2660" s="6" t="s">
        <v>7</v>
      </c>
      <c r="I2660" s="6">
        <v>44033</v>
      </c>
      <c r="J2660">
        <v>9</v>
      </c>
      <c r="K2660">
        <v>20</v>
      </c>
    </row>
    <row r="2661" spans="1:11" x14ac:dyDescent="0.2">
      <c r="A2661">
        <v>2660</v>
      </c>
      <c r="B2661" t="s">
        <v>8006</v>
      </c>
      <c r="C2661" t="s">
        <v>9031</v>
      </c>
      <c r="D2661" t="s">
        <v>8007</v>
      </c>
      <c r="E2661" t="s">
        <v>8008</v>
      </c>
      <c r="F2661" t="s">
        <v>14350</v>
      </c>
      <c r="G2661" t="s">
        <v>14351</v>
      </c>
      <c r="H2661" s="6" t="s">
        <v>7</v>
      </c>
      <c r="I2661" s="6">
        <v>44182</v>
      </c>
      <c r="J2661">
        <v>3</v>
      </c>
      <c r="K2661">
        <v>3</v>
      </c>
    </row>
    <row r="2662" spans="1:11" x14ac:dyDescent="0.2">
      <c r="A2662">
        <v>2661</v>
      </c>
      <c r="B2662" t="s">
        <v>8009</v>
      </c>
      <c r="C2662" t="s">
        <v>9029</v>
      </c>
      <c r="D2662" t="s">
        <v>8010</v>
      </c>
      <c r="E2662" t="s">
        <v>8011</v>
      </c>
      <c r="F2662" t="s">
        <v>14352</v>
      </c>
      <c r="G2662" t="s">
        <v>14353</v>
      </c>
      <c r="H2662" s="6" t="s">
        <v>7</v>
      </c>
      <c r="I2662" s="6">
        <v>44155</v>
      </c>
      <c r="J2662">
        <v>23</v>
      </c>
      <c r="K2662">
        <v>23</v>
      </c>
    </row>
    <row r="2663" spans="1:11" x14ac:dyDescent="0.2">
      <c r="A2663">
        <v>2662</v>
      </c>
      <c r="B2663" t="s">
        <v>8012</v>
      </c>
      <c r="C2663" t="s">
        <v>9031</v>
      </c>
      <c r="D2663" t="s">
        <v>8013</v>
      </c>
      <c r="E2663" t="s">
        <v>8014</v>
      </c>
      <c r="F2663" t="s">
        <v>14354</v>
      </c>
      <c r="G2663" t="s">
        <v>14355</v>
      </c>
      <c r="H2663" s="6" t="s">
        <v>7</v>
      </c>
      <c r="I2663" s="6">
        <v>43933</v>
      </c>
      <c r="J2663">
        <v>10</v>
      </c>
      <c r="K2663">
        <v>23</v>
      </c>
    </row>
    <row r="2664" spans="1:11" x14ac:dyDescent="0.2">
      <c r="A2664">
        <v>2663</v>
      </c>
      <c r="B2664" t="s">
        <v>8015</v>
      </c>
      <c r="C2664" t="s">
        <v>9030</v>
      </c>
      <c r="D2664" t="s">
        <v>8016</v>
      </c>
      <c r="E2664" t="s">
        <v>8017</v>
      </c>
      <c r="F2664" t="s">
        <v>14356</v>
      </c>
      <c r="G2664" t="s">
        <v>14357</v>
      </c>
      <c r="H2664" s="6" t="s">
        <v>7</v>
      </c>
      <c r="I2664" s="6">
        <v>43951</v>
      </c>
      <c r="J2664">
        <v>6</v>
      </c>
      <c r="K2664">
        <v>14</v>
      </c>
    </row>
    <row r="2665" spans="1:11" x14ac:dyDescent="0.2">
      <c r="A2665">
        <v>2664</v>
      </c>
      <c r="B2665" t="s">
        <v>8018</v>
      </c>
      <c r="C2665" t="s">
        <v>9030</v>
      </c>
      <c r="D2665" t="s">
        <v>8019</v>
      </c>
      <c r="E2665" t="s">
        <v>8020</v>
      </c>
      <c r="F2665" t="s">
        <v>14358</v>
      </c>
      <c r="G2665" t="s">
        <v>14359</v>
      </c>
      <c r="H2665" s="6" t="s">
        <v>7</v>
      </c>
      <c r="I2665" s="6">
        <v>43876</v>
      </c>
      <c r="J2665">
        <v>17</v>
      </c>
      <c r="K2665">
        <v>22</v>
      </c>
    </row>
    <row r="2666" spans="1:11" x14ac:dyDescent="0.2">
      <c r="A2666">
        <v>2665</v>
      </c>
      <c r="B2666" t="s">
        <v>8021</v>
      </c>
      <c r="C2666" t="s">
        <v>9029</v>
      </c>
      <c r="D2666" t="s">
        <v>8022</v>
      </c>
      <c r="E2666" t="s">
        <v>8023</v>
      </c>
      <c r="F2666" t="s">
        <v>14360</v>
      </c>
      <c r="G2666" t="s">
        <v>14361</v>
      </c>
      <c r="H2666" s="6" t="s">
        <v>7</v>
      </c>
      <c r="I2666" s="6">
        <v>44085</v>
      </c>
      <c r="J2666">
        <v>18</v>
      </c>
      <c r="K2666">
        <v>19</v>
      </c>
    </row>
    <row r="2667" spans="1:11" x14ac:dyDescent="0.2">
      <c r="A2667">
        <v>2666</v>
      </c>
      <c r="B2667" t="s">
        <v>8024</v>
      </c>
      <c r="C2667" t="s">
        <v>9030</v>
      </c>
      <c r="D2667" t="s">
        <v>8025</v>
      </c>
      <c r="E2667" t="s">
        <v>8026</v>
      </c>
      <c r="F2667" t="s">
        <v>14362</v>
      </c>
      <c r="G2667" t="s">
        <v>14363</v>
      </c>
      <c r="H2667" s="6" t="s">
        <v>7</v>
      </c>
      <c r="I2667" s="6">
        <v>44125</v>
      </c>
      <c r="J2667">
        <v>7</v>
      </c>
      <c r="K2667">
        <v>12</v>
      </c>
    </row>
    <row r="2668" spans="1:11" x14ac:dyDescent="0.2">
      <c r="A2668">
        <v>2667</v>
      </c>
      <c r="B2668" t="s">
        <v>8027</v>
      </c>
      <c r="C2668" t="s">
        <v>9029</v>
      </c>
      <c r="D2668" t="s">
        <v>8028</v>
      </c>
      <c r="E2668" t="s">
        <v>8029</v>
      </c>
      <c r="F2668" t="s">
        <v>14364</v>
      </c>
      <c r="G2668" t="s">
        <v>14365</v>
      </c>
      <c r="H2668" s="6" t="s">
        <v>7</v>
      </c>
      <c r="I2668" s="6">
        <v>43912</v>
      </c>
      <c r="J2668">
        <v>17</v>
      </c>
      <c r="K2668">
        <v>22</v>
      </c>
    </row>
    <row r="2669" spans="1:11" x14ac:dyDescent="0.2">
      <c r="A2669">
        <v>2668</v>
      </c>
      <c r="B2669" t="s">
        <v>8030</v>
      </c>
      <c r="C2669" t="s">
        <v>9029</v>
      </c>
      <c r="D2669" t="s">
        <v>8031</v>
      </c>
      <c r="E2669" t="s">
        <v>8032</v>
      </c>
      <c r="F2669" t="s">
        <v>14366</v>
      </c>
      <c r="G2669" t="s">
        <v>14367</v>
      </c>
      <c r="H2669" s="6" t="s">
        <v>7</v>
      </c>
      <c r="I2669" s="6">
        <v>44077</v>
      </c>
      <c r="J2669">
        <v>14</v>
      </c>
      <c r="K2669">
        <v>18</v>
      </c>
    </row>
    <row r="2670" spans="1:11" x14ac:dyDescent="0.2">
      <c r="A2670">
        <v>2669</v>
      </c>
      <c r="B2670" t="s">
        <v>8033</v>
      </c>
      <c r="C2670" t="s">
        <v>9029</v>
      </c>
      <c r="D2670" t="s">
        <v>8034</v>
      </c>
      <c r="E2670" t="s">
        <v>8035</v>
      </c>
      <c r="F2670" t="s">
        <v>14368</v>
      </c>
      <c r="G2670" t="s">
        <v>14369</v>
      </c>
      <c r="H2670" s="6" t="s">
        <v>7</v>
      </c>
      <c r="I2670" s="6">
        <v>44067</v>
      </c>
      <c r="J2670">
        <v>2</v>
      </c>
      <c r="K2670">
        <v>3</v>
      </c>
    </row>
    <row r="2671" spans="1:11" x14ac:dyDescent="0.2">
      <c r="A2671">
        <v>2670</v>
      </c>
      <c r="B2671" t="s">
        <v>8036</v>
      </c>
      <c r="C2671" t="s">
        <v>9029</v>
      </c>
      <c r="D2671" t="s">
        <v>8037</v>
      </c>
      <c r="E2671" t="s">
        <v>8038</v>
      </c>
      <c r="F2671" t="s">
        <v>14370</v>
      </c>
      <c r="G2671" t="s">
        <v>14371</v>
      </c>
      <c r="H2671" s="6" t="s">
        <v>7</v>
      </c>
      <c r="I2671" s="6">
        <v>43980</v>
      </c>
      <c r="J2671">
        <v>4</v>
      </c>
      <c r="K2671">
        <v>10</v>
      </c>
    </row>
    <row r="2672" spans="1:11" x14ac:dyDescent="0.2">
      <c r="A2672">
        <v>2671</v>
      </c>
      <c r="B2672" t="s">
        <v>8039</v>
      </c>
      <c r="C2672" t="s">
        <v>9030</v>
      </c>
      <c r="D2672" t="s">
        <v>8040</v>
      </c>
      <c r="E2672" t="s">
        <v>8041</v>
      </c>
      <c r="F2672" t="s">
        <v>14372</v>
      </c>
      <c r="G2672" t="s">
        <v>14373</v>
      </c>
      <c r="H2672" s="6" t="s">
        <v>7</v>
      </c>
      <c r="I2672" s="6">
        <v>44112</v>
      </c>
      <c r="J2672">
        <v>13</v>
      </c>
      <c r="K2672">
        <v>16</v>
      </c>
    </row>
    <row r="2673" spans="1:11" x14ac:dyDescent="0.2">
      <c r="A2673">
        <v>2672</v>
      </c>
      <c r="B2673" t="s">
        <v>8042</v>
      </c>
      <c r="C2673" t="s">
        <v>9029</v>
      </c>
      <c r="D2673" t="s">
        <v>8043</v>
      </c>
      <c r="E2673" t="s">
        <v>8044</v>
      </c>
      <c r="F2673" t="s">
        <v>14374</v>
      </c>
      <c r="G2673" t="s">
        <v>14375</v>
      </c>
      <c r="H2673" s="6" t="s">
        <v>7</v>
      </c>
      <c r="I2673" s="6">
        <v>44191</v>
      </c>
      <c r="J2673">
        <v>22</v>
      </c>
      <c r="K2673">
        <v>22</v>
      </c>
    </row>
    <row r="2674" spans="1:11" x14ac:dyDescent="0.2">
      <c r="A2674">
        <v>2673</v>
      </c>
      <c r="B2674" t="s">
        <v>8045</v>
      </c>
      <c r="C2674" t="s">
        <v>9031</v>
      </c>
      <c r="D2674" t="s">
        <v>8046</v>
      </c>
      <c r="E2674" t="s">
        <v>8047</v>
      </c>
      <c r="F2674" t="s">
        <v>14376</v>
      </c>
      <c r="G2674" t="s">
        <v>14377</v>
      </c>
      <c r="H2674" s="6" t="s">
        <v>7</v>
      </c>
      <c r="I2674" s="6">
        <v>43858</v>
      </c>
      <c r="J2674">
        <v>8</v>
      </c>
      <c r="K2674">
        <v>14</v>
      </c>
    </row>
    <row r="2675" spans="1:11" x14ac:dyDescent="0.2">
      <c r="A2675">
        <v>2674</v>
      </c>
      <c r="B2675" t="s">
        <v>8048</v>
      </c>
      <c r="C2675" t="s">
        <v>9029</v>
      </c>
      <c r="D2675" t="s">
        <v>8049</v>
      </c>
      <c r="E2675" t="s">
        <v>8050</v>
      </c>
      <c r="F2675" t="s">
        <v>14378</v>
      </c>
      <c r="G2675" t="s">
        <v>14379</v>
      </c>
      <c r="H2675" s="6" t="s">
        <v>7</v>
      </c>
      <c r="I2675" s="6">
        <v>44113</v>
      </c>
      <c r="J2675">
        <v>10</v>
      </c>
      <c r="K2675">
        <v>15</v>
      </c>
    </row>
    <row r="2676" spans="1:11" x14ac:dyDescent="0.2">
      <c r="A2676">
        <v>2675</v>
      </c>
      <c r="B2676" t="s">
        <v>8051</v>
      </c>
      <c r="C2676" t="s">
        <v>9031</v>
      </c>
      <c r="D2676" t="s">
        <v>8052</v>
      </c>
      <c r="E2676" t="s">
        <v>8053</v>
      </c>
      <c r="F2676" t="s">
        <v>14380</v>
      </c>
      <c r="G2676" t="s">
        <v>14381</v>
      </c>
      <c r="H2676" s="6" t="s">
        <v>7</v>
      </c>
      <c r="I2676" s="6">
        <v>44076</v>
      </c>
      <c r="J2676">
        <v>21</v>
      </c>
      <c r="K2676">
        <v>23</v>
      </c>
    </row>
    <row r="2677" spans="1:11" x14ac:dyDescent="0.2">
      <c r="A2677">
        <v>2676</v>
      </c>
      <c r="B2677" t="s">
        <v>8054</v>
      </c>
      <c r="C2677" t="s">
        <v>9029</v>
      </c>
      <c r="D2677" t="s">
        <v>8055</v>
      </c>
      <c r="E2677" t="s">
        <v>8056</v>
      </c>
      <c r="F2677" t="s">
        <v>14382</v>
      </c>
      <c r="G2677" t="s">
        <v>14383</v>
      </c>
      <c r="H2677" s="6" t="s">
        <v>7</v>
      </c>
      <c r="I2677" s="6">
        <v>44164</v>
      </c>
      <c r="J2677">
        <v>22</v>
      </c>
      <c r="K2677">
        <v>23</v>
      </c>
    </row>
    <row r="2678" spans="1:11" x14ac:dyDescent="0.2">
      <c r="A2678">
        <v>2677</v>
      </c>
      <c r="B2678" t="s">
        <v>8057</v>
      </c>
      <c r="C2678" t="s">
        <v>9031</v>
      </c>
      <c r="D2678" t="s">
        <v>8058</v>
      </c>
      <c r="E2678" t="s">
        <v>8059</v>
      </c>
      <c r="F2678" t="s">
        <v>14384</v>
      </c>
      <c r="G2678" t="s">
        <v>14385</v>
      </c>
      <c r="H2678" s="6" t="s">
        <v>7</v>
      </c>
      <c r="I2678" s="6">
        <v>43965</v>
      </c>
      <c r="J2678">
        <v>20</v>
      </c>
      <c r="K2678">
        <v>23</v>
      </c>
    </row>
    <row r="2679" spans="1:11" x14ac:dyDescent="0.2">
      <c r="A2679">
        <v>2678</v>
      </c>
      <c r="B2679" t="s">
        <v>8060</v>
      </c>
      <c r="C2679" t="s">
        <v>9030</v>
      </c>
      <c r="D2679" t="s">
        <v>8061</v>
      </c>
      <c r="E2679" t="s">
        <v>8062</v>
      </c>
      <c r="F2679" t="s">
        <v>14386</v>
      </c>
      <c r="G2679" t="s">
        <v>14387</v>
      </c>
      <c r="H2679" s="6" t="s">
        <v>7</v>
      </c>
      <c r="I2679" s="6">
        <v>43959</v>
      </c>
      <c r="J2679">
        <v>4</v>
      </c>
      <c r="K2679">
        <v>17</v>
      </c>
    </row>
    <row r="2680" spans="1:11" x14ac:dyDescent="0.2">
      <c r="A2680">
        <v>2679</v>
      </c>
      <c r="B2680" t="s">
        <v>8063</v>
      </c>
      <c r="C2680" t="s">
        <v>9029</v>
      </c>
      <c r="D2680" t="s">
        <v>8064</v>
      </c>
      <c r="E2680" t="s">
        <v>8065</v>
      </c>
      <c r="F2680" t="s">
        <v>14388</v>
      </c>
      <c r="G2680" t="s">
        <v>14389</v>
      </c>
      <c r="H2680" s="6" t="s">
        <v>7</v>
      </c>
      <c r="I2680" s="6">
        <v>43947</v>
      </c>
      <c r="J2680">
        <v>12</v>
      </c>
      <c r="K2680">
        <v>16</v>
      </c>
    </row>
    <row r="2681" spans="1:11" x14ac:dyDescent="0.2">
      <c r="A2681">
        <v>2680</v>
      </c>
      <c r="B2681" t="s">
        <v>8066</v>
      </c>
      <c r="C2681" t="s">
        <v>9030</v>
      </c>
      <c r="D2681" t="s">
        <v>8067</v>
      </c>
      <c r="E2681" t="s">
        <v>8068</v>
      </c>
      <c r="F2681" t="s">
        <v>14390</v>
      </c>
      <c r="G2681" t="s">
        <v>14391</v>
      </c>
      <c r="H2681" s="6" t="s">
        <v>7</v>
      </c>
      <c r="I2681" s="6">
        <v>43900</v>
      </c>
      <c r="J2681">
        <v>15</v>
      </c>
      <c r="K2681">
        <v>16</v>
      </c>
    </row>
    <row r="2682" spans="1:11" x14ac:dyDescent="0.2">
      <c r="A2682">
        <v>2681</v>
      </c>
      <c r="B2682" t="s">
        <v>8069</v>
      </c>
      <c r="C2682" t="s">
        <v>9030</v>
      </c>
      <c r="D2682" t="s">
        <v>8070</v>
      </c>
      <c r="E2682" t="s">
        <v>8071</v>
      </c>
      <c r="F2682" t="s">
        <v>14392</v>
      </c>
      <c r="G2682" t="s">
        <v>14393</v>
      </c>
      <c r="H2682" s="6" t="s">
        <v>7</v>
      </c>
      <c r="I2682" s="6">
        <v>43989</v>
      </c>
      <c r="J2682">
        <v>9</v>
      </c>
      <c r="K2682">
        <v>17</v>
      </c>
    </row>
    <row r="2683" spans="1:11" x14ac:dyDescent="0.2">
      <c r="A2683">
        <v>2682</v>
      </c>
      <c r="B2683" t="s">
        <v>8072</v>
      </c>
      <c r="C2683" t="s">
        <v>9031</v>
      </c>
      <c r="D2683" t="s">
        <v>8073</v>
      </c>
      <c r="E2683" t="s">
        <v>8074</v>
      </c>
      <c r="F2683" t="s">
        <v>14394</v>
      </c>
      <c r="G2683" t="s">
        <v>14395</v>
      </c>
      <c r="H2683" s="6" t="s">
        <v>7</v>
      </c>
      <c r="I2683" s="6">
        <v>44016</v>
      </c>
      <c r="J2683">
        <v>11</v>
      </c>
      <c r="K2683">
        <v>17</v>
      </c>
    </row>
    <row r="2684" spans="1:11" x14ac:dyDescent="0.2">
      <c r="A2684">
        <v>2683</v>
      </c>
      <c r="B2684" t="s">
        <v>8075</v>
      </c>
      <c r="C2684" t="s">
        <v>9029</v>
      </c>
      <c r="D2684" t="s">
        <v>8076</v>
      </c>
      <c r="E2684" t="s">
        <v>8077</v>
      </c>
      <c r="F2684" t="s">
        <v>14396</v>
      </c>
      <c r="G2684" t="s">
        <v>14397</v>
      </c>
      <c r="H2684" s="6" t="s">
        <v>7</v>
      </c>
      <c r="I2684" s="6">
        <v>43973</v>
      </c>
      <c r="J2684">
        <v>19</v>
      </c>
      <c r="K2684">
        <v>21</v>
      </c>
    </row>
    <row r="2685" spans="1:11" x14ac:dyDescent="0.2">
      <c r="A2685">
        <v>2684</v>
      </c>
      <c r="B2685" t="s">
        <v>8078</v>
      </c>
      <c r="C2685" t="s">
        <v>9031</v>
      </c>
      <c r="D2685" t="s">
        <v>8079</v>
      </c>
      <c r="E2685" t="s">
        <v>8080</v>
      </c>
      <c r="F2685" t="s">
        <v>14398</v>
      </c>
      <c r="G2685" t="s">
        <v>14399</v>
      </c>
      <c r="H2685" s="6" t="s">
        <v>7</v>
      </c>
      <c r="I2685" s="6">
        <v>43949</v>
      </c>
      <c r="J2685">
        <v>9</v>
      </c>
      <c r="K2685">
        <v>13</v>
      </c>
    </row>
    <row r="2686" spans="1:11" x14ac:dyDescent="0.2">
      <c r="A2686">
        <v>2685</v>
      </c>
      <c r="B2686" t="s">
        <v>8081</v>
      </c>
      <c r="C2686" t="s">
        <v>9031</v>
      </c>
      <c r="D2686" t="s">
        <v>8082</v>
      </c>
      <c r="E2686" t="s">
        <v>8083</v>
      </c>
      <c r="F2686" t="s">
        <v>14400</v>
      </c>
      <c r="G2686" t="s">
        <v>14401</v>
      </c>
      <c r="H2686" s="6" t="s">
        <v>7</v>
      </c>
      <c r="I2686" s="6">
        <v>43861</v>
      </c>
      <c r="J2686">
        <v>22</v>
      </c>
      <c r="K2686">
        <v>22</v>
      </c>
    </row>
    <row r="2687" spans="1:11" x14ac:dyDescent="0.2">
      <c r="A2687">
        <v>2686</v>
      </c>
      <c r="B2687" t="s">
        <v>8084</v>
      </c>
      <c r="C2687" t="s">
        <v>9030</v>
      </c>
      <c r="D2687" t="s">
        <v>8085</v>
      </c>
      <c r="E2687" t="s">
        <v>8086</v>
      </c>
      <c r="F2687" t="s">
        <v>14402</v>
      </c>
      <c r="G2687" t="s">
        <v>14403</v>
      </c>
      <c r="H2687" s="6" t="s">
        <v>7</v>
      </c>
      <c r="I2687" s="6">
        <v>44166</v>
      </c>
      <c r="J2687">
        <v>10</v>
      </c>
      <c r="K2687">
        <v>19</v>
      </c>
    </row>
    <row r="2688" spans="1:11" x14ac:dyDescent="0.2">
      <c r="A2688">
        <v>2687</v>
      </c>
      <c r="B2688" t="s">
        <v>8087</v>
      </c>
      <c r="C2688" t="s">
        <v>9029</v>
      </c>
      <c r="D2688" t="s">
        <v>8088</v>
      </c>
      <c r="E2688" t="s">
        <v>8089</v>
      </c>
      <c r="F2688" t="s">
        <v>14404</v>
      </c>
      <c r="G2688" t="s">
        <v>14405</v>
      </c>
      <c r="H2688" s="6" t="s">
        <v>7</v>
      </c>
      <c r="I2688" s="6">
        <v>44141</v>
      </c>
      <c r="J2688">
        <v>4</v>
      </c>
      <c r="K2688">
        <v>21</v>
      </c>
    </row>
    <row r="2689" spans="1:11" x14ac:dyDescent="0.2">
      <c r="A2689">
        <v>2688</v>
      </c>
      <c r="B2689" t="s">
        <v>8090</v>
      </c>
      <c r="C2689" t="s">
        <v>9031</v>
      </c>
      <c r="D2689" t="s">
        <v>8091</v>
      </c>
      <c r="E2689" t="s">
        <v>8092</v>
      </c>
      <c r="F2689" t="s">
        <v>14406</v>
      </c>
      <c r="G2689" t="s">
        <v>14407</v>
      </c>
      <c r="H2689" s="6" t="s">
        <v>7</v>
      </c>
      <c r="I2689" s="6">
        <v>43847</v>
      </c>
      <c r="J2689">
        <v>6</v>
      </c>
      <c r="K2689">
        <v>22</v>
      </c>
    </row>
    <row r="2690" spans="1:11" x14ac:dyDescent="0.2">
      <c r="A2690">
        <v>2689</v>
      </c>
      <c r="B2690" t="s">
        <v>8093</v>
      </c>
      <c r="C2690" t="s">
        <v>9030</v>
      </c>
      <c r="D2690" t="s">
        <v>8094</v>
      </c>
      <c r="E2690" t="s">
        <v>8095</v>
      </c>
      <c r="F2690" t="s">
        <v>14408</v>
      </c>
      <c r="G2690" t="s">
        <v>14409</v>
      </c>
      <c r="H2690" s="6" t="s">
        <v>7</v>
      </c>
      <c r="I2690" s="6">
        <v>43887</v>
      </c>
      <c r="J2690">
        <v>19</v>
      </c>
      <c r="K2690">
        <v>20</v>
      </c>
    </row>
    <row r="2691" spans="1:11" x14ac:dyDescent="0.2">
      <c r="A2691">
        <v>2690</v>
      </c>
      <c r="B2691" t="s">
        <v>8096</v>
      </c>
      <c r="C2691" t="s">
        <v>9030</v>
      </c>
      <c r="D2691" t="s">
        <v>8097</v>
      </c>
      <c r="E2691" t="s">
        <v>8098</v>
      </c>
      <c r="F2691" t="s">
        <v>14410</v>
      </c>
      <c r="G2691" t="s">
        <v>14411</v>
      </c>
      <c r="H2691" s="6" t="s">
        <v>7</v>
      </c>
      <c r="I2691" s="6">
        <v>44131</v>
      </c>
      <c r="J2691">
        <v>4</v>
      </c>
      <c r="K2691">
        <v>12</v>
      </c>
    </row>
    <row r="2692" spans="1:11" x14ac:dyDescent="0.2">
      <c r="A2692">
        <v>2691</v>
      </c>
      <c r="B2692" t="s">
        <v>8099</v>
      </c>
      <c r="C2692" t="s">
        <v>9031</v>
      </c>
      <c r="D2692" t="s">
        <v>8100</v>
      </c>
      <c r="E2692" t="s">
        <v>8101</v>
      </c>
      <c r="F2692" t="s">
        <v>14412</v>
      </c>
      <c r="G2692" t="s">
        <v>14413</v>
      </c>
      <c r="H2692" s="6" t="s">
        <v>7</v>
      </c>
      <c r="I2692" s="6">
        <v>44040</v>
      </c>
      <c r="J2692">
        <v>23</v>
      </c>
      <c r="K2692">
        <v>23</v>
      </c>
    </row>
    <row r="2693" spans="1:11" x14ac:dyDescent="0.2">
      <c r="A2693">
        <v>2692</v>
      </c>
      <c r="B2693" t="s">
        <v>8102</v>
      </c>
      <c r="C2693" t="s">
        <v>9031</v>
      </c>
      <c r="D2693" t="s">
        <v>8103</v>
      </c>
      <c r="E2693" t="s">
        <v>8104</v>
      </c>
      <c r="F2693" t="s">
        <v>14414</v>
      </c>
      <c r="G2693" t="s">
        <v>14415</v>
      </c>
      <c r="H2693" s="6" t="s">
        <v>7</v>
      </c>
      <c r="I2693" s="6">
        <v>44029</v>
      </c>
      <c r="J2693">
        <v>0</v>
      </c>
      <c r="K2693">
        <v>12</v>
      </c>
    </row>
    <row r="2694" spans="1:11" x14ac:dyDescent="0.2">
      <c r="A2694">
        <v>2693</v>
      </c>
      <c r="B2694" t="s">
        <v>8105</v>
      </c>
      <c r="C2694" t="s">
        <v>9030</v>
      </c>
      <c r="D2694" t="s">
        <v>8106</v>
      </c>
      <c r="E2694" t="s">
        <v>8107</v>
      </c>
      <c r="F2694" t="s">
        <v>14416</v>
      </c>
      <c r="G2694" t="s">
        <v>14417</v>
      </c>
      <c r="H2694" s="6" t="s">
        <v>7</v>
      </c>
      <c r="I2694" s="6">
        <v>44122</v>
      </c>
      <c r="J2694">
        <v>17</v>
      </c>
      <c r="K2694">
        <v>23</v>
      </c>
    </row>
    <row r="2695" spans="1:11" x14ac:dyDescent="0.2">
      <c r="A2695">
        <v>2694</v>
      </c>
      <c r="B2695" t="s">
        <v>8108</v>
      </c>
      <c r="C2695" t="s">
        <v>9030</v>
      </c>
      <c r="D2695" t="s">
        <v>8109</v>
      </c>
      <c r="E2695" t="s">
        <v>8110</v>
      </c>
      <c r="F2695" t="s">
        <v>14418</v>
      </c>
      <c r="G2695" t="s">
        <v>14419</v>
      </c>
      <c r="H2695" s="6" t="s">
        <v>7</v>
      </c>
      <c r="I2695" s="6">
        <v>43989</v>
      </c>
      <c r="J2695">
        <v>20</v>
      </c>
      <c r="K2695">
        <v>20</v>
      </c>
    </row>
    <row r="2696" spans="1:11" x14ac:dyDescent="0.2">
      <c r="A2696">
        <v>2695</v>
      </c>
      <c r="B2696" t="s">
        <v>8111</v>
      </c>
      <c r="C2696" t="s">
        <v>9030</v>
      </c>
      <c r="D2696" t="s">
        <v>8112</v>
      </c>
      <c r="E2696" t="s">
        <v>8113</v>
      </c>
      <c r="F2696" t="s">
        <v>14420</v>
      </c>
      <c r="G2696" t="s">
        <v>14421</v>
      </c>
      <c r="H2696" s="6" t="s">
        <v>7</v>
      </c>
      <c r="I2696" s="6">
        <v>44173</v>
      </c>
      <c r="J2696">
        <v>4</v>
      </c>
      <c r="K2696">
        <v>19</v>
      </c>
    </row>
    <row r="2697" spans="1:11" x14ac:dyDescent="0.2">
      <c r="A2697">
        <v>2696</v>
      </c>
      <c r="B2697" t="s">
        <v>8114</v>
      </c>
      <c r="C2697" t="s">
        <v>9030</v>
      </c>
      <c r="D2697" t="s">
        <v>8115</v>
      </c>
      <c r="E2697" t="s">
        <v>8116</v>
      </c>
      <c r="F2697" t="s">
        <v>14422</v>
      </c>
      <c r="G2697" t="s">
        <v>14423</v>
      </c>
      <c r="H2697" s="6" t="s">
        <v>7</v>
      </c>
      <c r="I2697" s="6">
        <v>44111</v>
      </c>
      <c r="J2697">
        <v>13</v>
      </c>
      <c r="K2697">
        <v>14</v>
      </c>
    </row>
    <row r="2698" spans="1:11" x14ac:dyDescent="0.2">
      <c r="A2698">
        <v>2697</v>
      </c>
      <c r="B2698" t="s">
        <v>8117</v>
      </c>
      <c r="C2698" t="s">
        <v>9030</v>
      </c>
      <c r="D2698" t="s">
        <v>8118</v>
      </c>
      <c r="E2698" t="s">
        <v>8119</v>
      </c>
      <c r="F2698" t="s">
        <v>14424</v>
      </c>
      <c r="G2698" t="s">
        <v>14425</v>
      </c>
      <c r="H2698" s="6" t="s">
        <v>7</v>
      </c>
      <c r="I2698" s="6">
        <v>43850</v>
      </c>
      <c r="J2698">
        <v>22</v>
      </c>
      <c r="K2698">
        <v>22</v>
      </c>
    </row>
    <row r="2699" spans="1:11" x14ac:dyDescent="0.2">
      <c r="A2699">
        <v>2698</v>
      </c>
      <c r="B2699" t="s">
        <v>8120</v>
      </c>
      <c r="C2699" t="s">
        <v>9030</v>
      </c>
      <c r="D2699" t="s">
        <v>8121</v>
      </c>
      <c r="E2699" t="s">
        <v>8122</v>
      </c>
      <c r="F2699" t="s">
        <v>14426</v>
      </c>
      <c r="G2699" t="s">
        <v>14427</v>
      </c>
      <c r="H2699" s="6" t="s">
        <v>7</v>
      </c>
      <c r="I2699" s="6">
        <v>44169</v>
      </c>
      <c r="J2699">
        <v>18</v>
      </c>
      <c r="K2699">
        <v>23</v>
      </c>
    </row>
    <row r="2700" spans="1:11" x14ac:dyDescent="0.2">
      <c r="A2700">
        <v>2699</v>
      </c>
      <c r="B2700" t="s">
        <v>8123</v>
      </c>
      <c r="C2700" t="s">
        <v>9031</v>
      </c>
      <c r="D2700" t="s">
        <v>8124</v>
      </c>
      <c r="E2700" t="s">
        <v>8125</v>
      </c>
      <c r="F2700" t="s">
        <v>14428</v>
      </c>
      <c r="G2700" t="s">
        <v>14429</v>
      </c>
      <c r="H2700" s="6" t="s">
        <v>7</v>
      </c>
      <c r="I2700" s="6">
        <v>44086</v>
      </c>
      <c r="J2700">
        <v>7</v>
      </c>
      <c r="K2700">
        <v>13</v>
      </c>
    </row>
    <row r="2701" spans="1:11" x14ac:dyDescent="0.2">
      <c r="A2701">
        <v>2700</v>
      </c>
      <c r="B2701" t="s">
        <v>8126</v>
      </c>
      <c r="C2701" t="s">
        <v>9030</v>
      </c>
      <c r="D2701" t="s">
        <v>8127</v>
      </c>
      <c r="E2701" t="s">
        <v>8128</v>
      </c>
      <c r="F2701" t="s">
        <v>14430</v>
      </c>
      <c r="G2701" t="s">
        <v>14431</v>
      </c>
      <c r="H2701" s="6" t="s">
        <v>7</v>
      </c>
      <c r="I2701" s="6">
        <v>43897</v>
      </c>
      <c r="J2701">
        <v>3</v>
      </c>
      <c r="K2701">
        <v>20</v>
      </c>
    </row>
    <row r="2702" spans="1:11" x14ac:dyDescent="0.2">
      <c r="A2702">
        <v>2701</v>
      </c>
      <c r="B2702" t="s">
        <v>8129</v>
      </c>
      <c r="C2702" t="s">
        <v>9031</v>
      </c>
      <c r="D2702" t="s">
        <v>8130</v>
      </c>
      <c r="E2702" t="s">
        <v>8131</v>
      </c>
      <c r="F2702" t="s">
        <v>14432</v>
      </c>
      <c r="G2702" t="s">
        <v>14433</v>
      </c>
      <c r="H2702" s="6" t="s">
        <v>7</v>
      </c>
      <c r="I2702" s="6">
        <v>43858</v>
      </c>
      <c r="J2702">
        <v>9</v>
      </c>
      <c r="K2702">
        <v>9</v>
      </c>
    </row>
    <row r="2703" spans="1:11" x14ac:dyDescent="0.2">
      <c r="A2703">
        <v>2702</v>
      </c>
      <c r="B2703" t="s">
        <v>8132</v>
      </c>
      <c r="C2703" t="s">
        <v>9030</v>
      </c>
      <c r="D2703" t="s">
        <v>8133</v>
      </c>
      <c r="E2703" t="s">
        <v>8134</v>
      </c>
      <c r="F2703" t="s">
        <v>14434</v>
      </c>
      <c r="G2703" t="s">
        <v>14435</v>
      </c>
      <c r="H2703" s="6" t="s">
        <v>7</v>
      </c>
      <c r="I2703" s="6">
        <v>43869</v>
      </c>
      <c r="J2703">
        <v>5</v>
      </c>
      <c r="K2703">
        <v>19</v>
      </c>
    </row>
    <row r="2704" spans="1:11" x14ac:dyDescent="0.2">
      <c r="A2704">
        <v>2703</v>
      </c>
      <c r="B2704" t="s">
        <v>8135</v>
      </c>
      <c r="C2704" t="s">
        <v>9030</v>
      </c>
      <c r="D2704" t="s">
        <v>8136</v>
      </c>
      <c r="E2704" t="s">
        <v>8137</v>
      </c>
      <c r="F2704" t="s">
        <v>14436</v>
      </c>
      <c r="G2704" t="s">
        <v>14437</v>
      </c>
      <c r="H2704" s="6" t="s">
        <v>7</v>
      </c>
      <c r="I2704" s="6">
        <v>44026</v>
      </c>
      <c r="J2704">
        <v>13</v>
      </c>
      <c r="K2704">
        <v>18</v>
      </c>
    </row>
    <row r="2705" spans="1:11" x14ac:dyDescent="0.2">
      <c r="A2705">
        <v>2704</v>
      </c>
      <c r="B2705" t="s">
        <v>8138</v>
      </c>
      <c r="C2705" t="s">
        <v>9031</v>
      </c>
      <c r="D2705" t="s">
        <v>8139</v>
      </c>
      <c r="E2705" t="s">
        <v>8140</v>
      </c>
      <c r="F2705" t="s">
        <v>14438</v>
      </c>
      <c r="G2705" t="s">
        <v>14439</v>
      </c>
      <c r="H2705" s="6" t="s">
        <v>7</v>
      </c>
      <c r="I2705" s="6">
        <v>43944</v>
      </c>
      <c r="J2705">
        <v>6</v>
      </c>
      <c r="K2705">
        <v>15</v>
      </c>
    </row>
    <row r="2706" spans="1:11" x14ac:dyDescent="0.2">
      <c r="A2706">
        <v>2705</v>
      </c>
      <c r="B2706" t="s">
        <v>8141</v>
      </c>
      <c r="C2706" t="s">
        <v>9030</v>
      </c>
      <c r="D2706" t="s">
        <v>8142</v>
      </c>
      <c r="E2706" t="s">
        <v>8143</v>
      </c>
      <c r="F2706" t="s">
        <v>14440</v>
      </c>
      <c r="G2706" t="s">
        <v>14441</v>
      </c>
      <c r="H2706" s="6" t="s">
        <v>7</v>
      </c>
      <c r="I2706" s="6">
        <v>44179</v>
      </c>
      <c r="J2706">
        <v>16</v>
      </c>
      <c r="K2706">
        <v>17</v>
      </c>
    </row>
    <row r="2707" spans="1:11" x14ac:dyDescent="0.2">
      <c r="A2707">
        <v>2706</v>
      </c>
      <c r="B2707" t="s">
        <v>8144</v>
      </c>
      <c r="C2707" t="s">
        <v>9030</v>
      </c>
      <c r="D2707" t="s">
        <v>8145</v>
      </c>
      <c r="E2707" t="s">
        <v>8146</v>
      </c>
      <c r="F2707" t="s">
        <v>14442</v>
      </c>
      <c r="G2707" t="s">
        <v>14443</v>
      </c>
      <c r="H2707" s="6" t="s">
        <v>7</v>
      </c>
      <c r="I2707" s="6">
        <v>43866</v>
      </c>
      <c r="J2707">
        <v>10</v>
      </c>
      <c r="K2707">
        <v>12</v>
      </c>
    </row>
    <row r="2708" spans="1:11" x14ac:dyDescent="0.2">
      <c r="A2708">
        <v>2707</v>
      </c>
      <c r="B2708" t="s">
        <v>8147</v>
      </c>
      <c r="C2708" t="s">
        <v>9029</v>
      </c>
      <c r="D2708" t="s">
        <v>8148</v>
      </c>
      <c r="E2708" t="s">
        <v>8149</v>
      </c>
      <c r="F2708" t="s">
        <v>14444</v>
      </c>
      <c r="G2708" t="s">
        <v>14445</v>
      </c>
      <c r="H2708" s="6" t="s">
        <v>7</v>
      </c>
      <c r="I2708" s="6">
        <v>44081</v>
      </c>
      <c r="J2708">
        <v>1</v>
      </c>
      <c r="K2708">
        <v>5</v>
      </c>
    </row>
    <row r="2709" spans="1:11" x14ac:dyDescent="0.2">
      <c r="A2709">
        <v>2708</v>
      </c>
      <c r="B2709" t="s">
        <v>8150</v>
      </c>
      <c r="C2709" t="s">
        <v>9030</v>
      </c>
      <c r="D2709" t="s">
        <v>8151</v>
      </c>
      <c r="E2709" t="s">
        <v>8152</v>
      </c>
      <c r="F2709" t="s">
        <v>14446</v>
      </c>
      <c r="G2709" t="s">
        <v>14447</v>
      </c>
      <c r="H2709" s="6" t="s">
        <v>7</v>
      </c>
      <c r="I2709" s="6">
        <v>43876</v>
      </c>
      <c r="J2709">
        <v>13</v>
      </c>
      <c r="K2709">
        <v>14</v>
      </c>
    </row>
    <row r="2710" spans="1:11" x14ac:dyDescent="0.2">
      <c r="A2710">
        <v>2709</v>
      </c>
      <c r="B2710" t="s">
        <v>8153</v>
      </c>
      <c r="C2710" t="s">
        <v>9031</v>
      </c>
      <c r="D2710" t="s">
        <v>8154</v>
      </c>
      <c r="E2710" t="s">
        <v>8155</v>
      </c>
      <c r="F2710" t="s">
        <v>14448</v>
      </c>
      <c r="G2710" t="s">
        <v>14449</v>
      </c>
      <c r="H2710" s="6" t="s">
        <v>7</v>
      </c>
      <c r="I2710" s="6">
        <v>43882</v>
      </c>
      <c r="J2710">
        <v>12</v>
      </c>
      <c r="K2710">
        <v>22</v>
      </c>
    </row>
    <row r="2711" spans="1:11" x14ac:dyDescent="0.2">
      <c r="A2711">
        <v>2710</v>
      </c>
      <c r="B2711" t="s">
        <v>8156</v>
      </c>
      <c r="C2711" t="s">
        <v>9029</v>
      </c>
      <c r="D2711" t="s">
        <v>8157</v>
      </c>
      <c r="E2711" t="s">
        <v>8158</v>
      </c>
      <c r="F2711" t="s">
        <v>14450</v>
      </c>
      <c r="G2711" t="s">
        <v>14451</v>
      </c>
      <c r="H2711" s="6" t="s">
        <v>7</v>
      </c>
      <c r="I2711" s="6">
        <v>44142</v>
      </c>
      <c r="J2711">
        <v>0</v>
      </c>
      <c r="K2711">
        <v>3</v>
      </c>
    </row>
    <row r="2712" spans="1:11" x14ac:dyDescent="0.2">
      <c r="A2712">
        <v>2711</v>
      </c>
      <c r="B2712" t="s">
        <v>8159</v>
      </c>
      <c r="C2712" t="s">
        <v>9029</v>
      </c>
      <c r="D2712" t="s">
        <v>8160</v>
      </c>
      <c r="E2712" t="s">
        <v>8161</v>
      </c>
      <c r="F2712" t="s">
        <v>14452</v>
      </c>
      <c r="G2712" t="s">
        <v>14453</v>
      </c>
      <c r="H2712" s="6" t="s">
        <v>7</v>
      </c>
      <c r="I2712" s="6">
        <v>43926</v>
      </c>
      <c r="J2712">
        <v>7</v>
      </c>
      <c r="K2712">
        <v>11</v>
      </c>
    </row>
    <row r="2713" spans="1:11" x14ac:dyDescent="0.2">
      <c r="A2713">
        <v>2712</v>
      </c>
      <c r="B2713" t="s">
        <v>8162</v>
      </c>
      <c r="C2713" t="s">
        <v>9031</v>
      </c>
      <c r="D2713" t="s">
        <v>8163</v>
      </c>
      <c r="E2713" t="s">
        <v>8164</v>
      </c>
      <c r="F2713" t="s">
        <v>14454</v>
      </c>
      <c r="G2713" t="s">
        <v>14455</v>
      </c>
      <c r="H2713" s="6" t="s">
        <v>7</v>
      </c>
      <c r="I2713" s="6">
        <v>43984</v>
      </c>
      <c r="J2713">
        <v>7</v>
      </c>
      <c r="K2713">
        <v>19</v>
      </c>
    </row>
    <row r="2714" spans="1:11" x14ac:dyDescent="0.2">
      <c r="A2714">
        <v>2713</v>
      </c>
      <c r="B2714" t="s">
        <v>8165</v>
      </c>
      <c r="C2714" t="s">
        <v>9031</v>
      </c>
      <c r="D2714" t="s">
        <v>8166</v>
      </c>
      <c r="E2714" t="s">
        <v>8167</v>
      </c>
      <c r="F2714" t="s">
        <v>14456</v>
      </c>
      <c r="G2714" t="s">
        <v>14457</v>
      </c>
      <c r="H2714" s="6" t="s">
        <v>7</v>
      </c>
      <c r="I2714" s="6">
        <v>43834</v>
      </c>
      <c r="J2714">
        <v>8</v>
      </c>
      <c r="K2714">
        <v>17</v>
      </c>
    </row>
    <row r="2715" spans="1:11" x14ac:dyDescent="0.2">
      <c r="A2715">
        <v>2714</v>
      </c>
      <c r="B2715" t="s">
        <v>8168</v>
      </c>
      <c r="C2715" t="s">
        <v>9031</v>
      </c>
      <c r="D2715" t="s">
        <v>8169</v>
      </c>
      <c r="E2715" t="s">
        <v>8170</v>
      </c>
      <c r="F2715" t="s">
        <v>14458</v>
      </c>
      <c r="G2715" t="s">
        <v>14459</v>
      </c>
      <c r="H2715" s="6" t="s">
        <v>7</v>
      </c>
      <c r="I2715" s="6">
        <v>44066</v>
      </c>
      <c r="J2715">
        <v>5</v>
      </c>
      <c r="K2715">
        <v>13</v>
      </c>
    </row>
    <row r="2716" spans="1:11" x14ac:dyDescent="0.2">
      <c r="A2716">
        <v>2715</v>
      </c>
      <c r="B2716" t="s">
        <v>8171</v>
      </c>
      <c r="C2716" t="s">
        <v>9029</v>
      </c>
      <c r="D2716" t="s">
        <v>8172</v>
      </c>
      <c r="E2716" t="s">
        <v>8173</v>
      </c>
      <c r="F2716" t="s">
        <v>14460</v>
      </c>
      <c r="G2716" t="s">
        <v>14461</v>
      </c>
      <c r="H2716" s="6" t="s">
        <v>7</v>
      </c>
      <c r="I2716" s="6">
        <v>44190</v>
      </c>
      <c r="J2716">
        <v>16</v>
      </c>
      <c r="K2716">
        <v>22</v>
      </c>
    </row>
    <row r="2717" spans="1:11" x14ac:dyDescent="0.2">
      <c r="A2717">
        <v>2716</v>
      </c>
      <c r="B2717" t="s">
        <v>8174</v>
      </c>
      <c r="C2717" t="s">
        <v>9030</v>
      </c>
      <c r="D2717" t="s">
        <v>8175</v>
      </c>
      <c r="E2717" t="s">
        <v>8176</v>
      </c>
      <c r="F2717" t="s">
        <v>14462</v>
      </c>
      <c r="G2717" t="s">
        <v>14463</v>
      </c>
      <c r="H2717" s="6" t="s">
        <v>7</v>
      </c>
      <c r="I2717" s="6">
        <v>44003</v>
      </c>
      <c r="J2717">
        <v>2</v>
      </c>
      <c r="K2717">
        <v>12</v>
      </c>
    </row>
    <row r="2718" spans="1:11" x14ac:dyDescent="0.2">
      <c r="A2718">
        <v>2717</v>
      </c>
      <c r="B2718" t="s">
        <v>8177</v>
      </c>
      <c r="C2718" t="s">
        <v>9029</v>
      </c>
      <c r="D2718" t="s">
        <v>8178</v>
      </c>
      <c r="E2718" t="s">
        <v>8179</v>
      </c>
      <c r="F2718" t="s">
        <v>14464</v>
      </c>
      <c r="G2718" t="s">
        <v>14465</v>
      </c>
      <c r="H2718" s="6" t="s">
        <v>7</v>
      </c>
      <c r="I2718" s="6">
        <v>43996</v>
      </c>
      <c r="J2718">
        <v>2</v>
      </c>
      <c r="K2718">
        <v>6</v>
      </c>
    </row>
    <row r="2719" spans="1:11" x14ac:dyDescent="0.2">
      <c r="A2719">
        <v>2718</v>
      </c>
      <c r="B2719" t="s">
        <v>8180</v>
      </c>
      <c r="C2719" t="s">
        <v>9029</v>
      </c>
      <c r="D2719" t="s">
        <v>8181</v>
      </c>
      <c r="E2719" t="s">
        <v>8182</v>
      </c>
      <c r="F2719" t="s">
        <v>14466</v>
      </c>
      <c r="G2719" t="s">
        <v>14467</v>
      </c>
      <c r="H2719" s="6" t="s">
        <v>7</v>
      </c>
      <c r="I2719" s="6">
        <v>43851</v>
      </c>
      <c r="J2719">
        <v>11</v>
      </c>
      <c r="K2719">
        <v>12</v>
      </c>
    </row>
    <row r="2720" spans="1:11" x14ac:dyDescent="0.2">
      <c r="A2720">
        <v>2719</v>
      </c>
      <c r="B2720" t="s">
        <v>8183</v>
      </c>
      <c r="C2720" t="s">
        <v>9030</v>
      </c>
      <c r="D2720" t="s">
        <v>8184</v>
      </c>
      <c r="E2720" t="s">
        <v>8185</v>
      </c>
      <c r="F2720" t="s">
        <v>14468</v>
      </c>
      <c r="G2720" t="s">
        <v>14469</v>
      </c>
      <c r="H2720" s="6" t="s">
        <v>7</v>
      </c>
      <c r="I2720" s="6">
        <v>44091</v>
      </c>
      <c r="J2720">
        <v>9</v>
      </c>
      <c r="K2720">
        <v>19</v>
      </c>
    </row>
    <row r="2721" spans="1:11" x14ac:dyDescent="0.2">
      <c r="A2721">
        <v>2720</v>
      </c>
      <c r="B2721" t="s">
        <v>8186</v>
      </c>
      <c r="C2721" t="s">
        <v>9029</v>
      </c>
      <c r="D2721" t="s">
        <v>8187</v>
      </c>
      <c r="E2721" t="s">
        <v>8188</v>
      </c>
      <c r="F2721" t="s">
        <v>14470</v>
      </c>
      <c r="G2721" t="s">
        <v>14471</v>
      </c>
      <c r="H2721" s="6" t="s">
        <v>7</v>
      </c>
      <c r="I2721" s="6">
        <v>43933</v>
      </c>
      <c r="J2721">
        <v>16</v>
      </c>
      <c r="K2721">
        <v>22</v>
      </c>
    </row>
    <row r="2722" spans="1:11" x14ac:dyDescent="0.2">
      <c r="A2722">
        <v>2721</v>
      </c>
      <c r="B2722" t="s">
        <v>8189</v>
      </c>
      <c r="C2722" t="s">
        <v>9031</v>
      </c>
      <c r="D2722" t="s">
        <v>8190</v>
      </c>
      <c r="E2722" t="s">
        <v>8191</v>
      </c>
      <c r="F2722" t="s">
        <v>14472</v>
      </c>
      <c r="G2722" t="s">
        <v>14473</v>
      </c>
      <c r="H2722" s="6" t="s">
        <v>7</v>
      </c>
      <c r="I2722" s="6">
        <v>44132</v>
      </c>
      <c r="J2722">
        <v>13</v>
      </c>
      <c r="K2722">
        <v>16</v>
      </c>
    </row>
    <row r="2723" spans="1:11" x14ac:dyDescent="0.2">
      <c r="A2723">
        <v>2722</v>
      </c>
      <c r="B2723" t="s">
        <v>8192</v>
      </c>
      <c r="C2723" t="s">
        <v>9030</v>
      </c>
      <c r="D2723" t="s">
        <v>8193</v>
      </c>
      <c r="E2723" t="s">
        <v>8194</v>
      </c>
      <c r="F2723" t="s">
        <v>14474</v>
      </c>
      <c r="G2723" t="s">
        <v>14475</v>
      </c>
      <c r="H2723" s="6" t="s">
        <v>7</v>
      </c>
      <c r="I2723" s="6">
        <v>43881</v>
      </c>
      <c r="J2723">
        <v>2</v>
      </c>
      <c r="K2723">
        <v>18</v>
      </c>
    </row>
    <row r="2724" spans="1:11" x14ac:dyDescent="0.2">
      <c r="A2724">
        <v>2723</v>
      </c>
      <c r="B2724" t="s">
        <v>8195</v>
      </c>
      <c r="C2724" t="s">
        <v>9031</v>
      </c>
      <c r="D2724" t="s">
        <v>8196</v>
      </c>
      <c r="E2724" t="s">
        <v>8197</v>
      </c>
      <c r="F2724" t="s">
        <v>14476</v>
      </c>
      <c r="G2724" t="s">
        <v>14477</v>
      </c>
      <c r="H2724" s="6" t="s">
        <v>7</v>
      </c>
      <c r="I2724" s="6">
        <v>44043</v>
      </c>
      <c r="J2724">
        <v>8</v>
      </c>
      <c r="K2724">
        <v>21</v>
      </c>
    </row>
    <row r="2725" spans="1:11" x14ac:dyDescent="0.2">
      <c r="A2725">
        <v>2724</v>
      </c>
      <c r="B2725" t="s">
        <v>8198</v>
      </c>
      <c r="C2725" t="s">
        <v>9030</v>
      </c>
      <c r="D2725" t="s">
        <v>8199</v>
      </c>
      <c r="E2725" t="s">
        <v>8200</v>
      </c>
      <c r="F2725" t="s">
        <v>14478</v>
      </c>
      <c r="G2725" t="s">
        <v>14479</v>
      </c>
      <c r="H2725" s="6" t="s">
        <v>7</v>
      </c>
      <c r="I2725" s="6">
        <v>44193</v>
      </c>
      <c r="J2725">
        <v>1</v>
      </c>
      <c r="K2725">
        <v>1</v>
      </c>
    </row>
    <row r="2726" spans="1:11" x14ac:dyDescent="0.2">
      <c r="A2726">
        <v>2725</v>
      </c>
      <c r="B2726" t="s">
        <v>8201</v>
      </c>
      <c r="C2726" t="s">
        <v>9029</v>
      </c>
      <c r="D2726" t="s">
        <v>8202</v>
      </c>
      <c r="E2726" t="s">
        <v>8203</v>
      </c>
      <c r="F2726" t="s">
        <v>14480</v>
      </c>
      <c r="G2726" t="s">
        <v>14481</v>
      </c>
      <c r="H2726" s="6" t="s">
        <v>7</v>
      </c>
      <c r="I2726" s="6">
        <v>44155</v>
      </c>
      <c r="J2726">
        <v>23</v>
      </c>
      <c r="K2726">
        <v>23</v>
      </c>
    </row>
    <row r="2727" spans="1:11" x14ac:dyDescent="0.2">
      <c r="A2727">
        <v>2726</v>
      </c>
      <c r="B2727" t="s">
        <v>8204</v>
      </c>
      <c r="C2727" t="s">
        <v>9030</v>
      </c>
      <c r="D2727" t="s">
        <v>8205</v>
      </c>
      <c r="E2727" t="s">
        <v>8206</v>
      </c>
      <c r="F2727" t="s">
        <v>14482</v>
      </c>
      <c r="G2727" t="s">
        <v>14483</v>
      </c>
      <c r="H2727" s="6" t="s">
        <v>7</v>
      </c>
      <c r="I2727" s="6">
        <v>44062</v>
      </c>
      <c r="J2727">
        <v>22</v>
      </c>
      <c r="K2727">
        <v>23</v>
      </c>
    </row>
    <row r="2728" spans="1:11" x14ac:dyDescent="0.2">
      <c r="A2728">
        <v>2727</v>
      </c>
      <c r="B2728" t="s">
        <v>8207</v>
      </c>
      <c r="C2728" t="s">
        <v>9030</v>
      </c>
      <c r="D2728" t="s">
        <v>8208</v>
      </c>
      <c r="E2728" t="s">
        <v>8209</v>
      </c>
      <c r="F2728" t="s">
        <v>14484</v>
      </c>
      <c r="G2728" t="s">
        <v>14485</v>
      </c>
      <c r="H2728" s="6" t="s">
        <v>7</v>
      </c>
      <c r="I2728" s="6">
        <v>44143</v>
      </c>
      <c r="J2728">
        <v>3</v>
      </c>
      <c r="K2728">
        <v>8</v>
      </c>
    </row>
    <row r="2729" spans="1:11" x14ac:dyDescent="0.2">
      <c r="A2729">
        <v>2728</v>
      </c>
      <c r="B2729" t="s">
        <v>8210</v>
      </c>
      <c r="C2729" t="s">
        <v>9030</v>
      </c>
      <c r="D2729" t="s">
        <v>8211</v>
      </c>
      <c r="E2729" t="s">
        <v>8212</v>
      </c>
      <c r="F2729" t="s">
        <v>14486</v>
      </c>
      <c r="G2729" t="s">
        <v>14487</v>
      </c>
      <c r="H2729" s="6" t="s">
        <v>7</v>
      </c>
      <c r="I2729" s="6">
        <v>43928</v>
      </c>
      <c r="J2729">
        <v>4</v>
      </c>
      <c r="K2729">
        <v>9</v>
      </c>
    </row>
    <row r="2730" spans="1:11" x14ac:dyDescent="0.2">
      <c r="A2730">
        <v>2729</v>
      </c>
      <c r="B2730" t="s">
        <v>8213</v>
      </c>
      <c r="C2730" t="s">
        <v>9029</v>
      </c>
      <c r="D2730" t="s">
        <v>8214</v>
      </c>
      <c r="E2730" t="s">
        <v>8215</v>
      </c>
      <c r="F2730" t="s">
        <v>14488</v>
      </c>
      <c r="G2730" t="s">
        <v>14489</v>
      </c>
      <c r="H2730" s="6" t="s">
        <v>7</v>
      </c>
      <c r="I2730" s="6">
        <v>44177</v>
      </c>
      <c r="J2730">
        <v>20</v>
      </c>
      <c r="K2730">
        <v>20</v>
      </c>
    </row>
    <row r="2731" spans="1:11" x14ac:dyDescent="0.2">
      <c r="A2731">
        <v>2730</v>
      </c>
      <c r="B2731" t="s">
        <v>8216</v>
      </c>
      <c r="C2731" t="s">
        <v>9029</v>
      </c>
      <c r="D2731" t="s">
        <v>8217</v>
      </c>
      <c r="E2731" t="s">
        <v>8218</v>
      </c>
      <c r="F2731" t="s">
        <v>14490</v>
      </c>
      <c r="G2731" t="s">
        <v>14491</v>
      </c>
      <c r="H2731" s="6" t="s">
        <v>7</v>
      </c>
      <c r="I2731" s="6">
        <v>44187</v>
      </c>
      <c r="J2731">
        <v>22</v>
      </c>
      <c r="K2731">
        <v>23</v>
      </c>
    </row>
    <row r="2732" spans="1:11" x14ac:dyDescent="0.2">
      <c r="A2732">
        <v>2731</v>
      </c>
      <c r="B2732" t="s">
        <v>8219</v>
      </c>
      <c r="C2732" t="s">
        <v>9031</v>
      </c>
      <c r="D2732" t="s">
        <v>8220</v>
      </c>
      <c r="E2732" t="s">
        <v>8221</v>
      </c>
      <c r="F2732" t="s">
        <v>14492</v>
      </c>
      <c r="G2732" t="s">
        <v>14493</v>
      </c>
      <c r="H2732" s="6" t="s">
        <v>7</v>
      </c>
      <c r="I2732" s="6">
        <v>44033</v>
      </c>
      <c r="J2732">
        <v>17</v>
      </c>
      <c r="K2732">
        <v>18</v>
      </c>
    </row>
    <row r="2733" spans="1:11" x14ac:dyDescent="0.2">
      <c r="A2733">
        <v>2732</v>
      </c>
      <c r="B2733" t="s">
        <v>8222</v>
      </c>
      <c r="C2733" t="s">
        <v>9030</v>
      </c>
      <c r="D2733" t="s">
        <v>8223</v>
      </c>
      <c r="E2733" t="s">
        <v>8224</v>
      </c>
      <c r="F2733" t="s">
        <v>14494</v>
      </c>
      <c r="G2733" t="s">
        <v>14495</v>
      </c>
      <c r="H2733" s="6" t="s">
        <v>7</v>
      </c>
      <c r="I2733" s="6">
        <v>44079</v>
      </c>
      <c r="J2733">
        <v>5</v>
      </c>
      <c r="K2733">
        <v>23</v>
      </c>
    </row>
    <row r="2734" spans="1:11" x14ac:dyDescent="0.2">
      <c r="A2734">
        <v>2733</v>
      </c>
      <c r="B2734" t="s">
        <v>8225</v>
      </c>
      <c r="C2734" t="s">
        <v>9030</v>
      </c>
      <c r="D2734" t="s">
        <v>8226</v>
      </c>
      <c r="E2734" t="s">
        <v>8227</v>
      </c>
      <c r="F2734" t="s">
        <v>14496</v>
      </c>
      <c r="G2734" t="s">
        <v>14497</v>
      </c>
      <c r="H2734" s="6" t="s">
        <v>7</v>
      </c>
      <c r="I2734" s="6">
        <v>44010</v>
      </c>
      <c r="J2734">
        <v>2</v>
      </c>
      <c r="K2734">
        <v>23</v>
      </c>
    </row>
    <row r="2735" spans="1:11" x14ac:dyDescent="0.2">
      <c r="A2735">
        <v>2734</v>
      </c>
      <c r="B2735" t="s">
        <v>8228</v>
      </c>
      <c r="C2735" t="s">
        <v>9030</v>
      </c>
      <c r="D2735" t="s">
        <v>8229</v>
      </c>
      <c r="E2735" t="s">
        <v>8230</v>
      </c>
      <c r="F2735" t="s">
        <v>14498</v>
      </c>
      <c r="G2735" t="s">
        <v>14499</v>
      </c>
      <c r="H2735" s="6" t="s">
        <v>7</v>
      </c>
      <c r="I2735" s="6">
        <v>44040</v>
      </c>
      <c r="J2735">
        <v>15</v>
      </c>
      <c r="K2735">
        <v>17</v>
      </c>
    </row>
    <row r="2736" spans="1:11" x14ac:dyDescent="0.2">
      <c r="A2736">
        <v>2735</v>
      </c>
      <c r="B2736" t="s">
        <v>8231</v>
      </c>
      <c r="C2736" t="s">
        <v>9029</v>
      </c>
      <c r="D2736" t="s">
        <v>8232</v>
      </c>
      <c r="E2736" t="s">
        <v>8233</v>
      </c>
      <c r="F2736" t="s">
        <v>14500</v>
      </c>
      <c r="G2736" t="s">
        <v>14501</v>
      </c>
      <c r="H2736" s="6" t="s">
        <v>7</v>
      </c>
      <c r="I2736" s="6">
        <v>44056</v>
      </c>
      <c r="J2736">
        <v>11</v>
      </c>
      <c r="K2736">
        <v>14</v>
      </c>
    </row>
    <row r="2737" spans="1:11" x14ac:dyDescent="0.2">
      <c r="A2737">
        <v>2736</v>
      </c>
      <c r="B2737" t="s">
        <v>8234</v>
      </c>
      <c r="C2737" t="s">
        <v>9030</v>
      </c>
      <c r="D2737" t="s">
        <v>8235</v>
      </c>
      <c r="E2737" t="s">
        <v>8236</v>
      </c>
      <c r="F2737" t="s">
        <v>14502</v>
      </c>
      <c r="G2737" t="s">
        <v>14503</v>
      </c>
      <c r="H2737" s="6" t="s">
        <v>7</v>
      </c>
      <c r="I2737" s="6">
        <v>43853</v>
      </c>
      <c r="J2737">
        <v>10</v>
      </c>
      <c r="K2737">
        <v>18</v>
      </c>
    </row>
    <row r="2738" spans="1:11" x14ac:dyDescent="0.2">
      <c r="A2738">
        <v>2737</v>
      </c>
      <c r="B2738" t="s">
        <v>8237</v>
      </c>
      <c r="C2738" t="s">
        <v>9029</v>
      </c>
      <c r="D2738" t="s">
        <v>8238</v>
      </c>
      <c r="E2738" t="s">
        <v>8239</v>
      </c>
      <c r="F2738" t="s">
        <v>14504</v>
      </c>
      <c r="G2738" t="s">
        <v>14505</v>
      </c>
      <c r="H2738" s="6" t="s">
        <v>7</v>
      </c>
      <c r="I2738" s="6">
        <v>44146</v>
      </c>
      <c r="J2738">
        <v>7</v>
      </c>
      <c r="K2738">
        <v>15</v>
      </c>
    </row>
    <row r="2739" spans="1:11" x14ac:dyDescent="0.2">
      <c r="A2739">
        <v>2738</v>
      </c>
      <c r="B2739" t="s">
        <v>8240</v>
      </c>
      <c r="C2739" t="s">
        <v>9030</v>
      </c>
      <c r="D2739" t="s">
        <v>8241</v>
      </c>
      <c r="E2739" t="s">
        <v>8242</v>
      </c>
      <c r="F2739" t="s">
        <v>14506</v>
      </c>
      <c r="G2739" t="s">
        <v>14507</v>
      </c>
      <c r="H2739" s="6" t="s">
        <v>7</v>
      </c>
      <c r="I2739" s="6">
        <v>43914</v>
      </c>
      <c r="J2739">
        <v>13</v>
      </c>
      <c r="K2739">
        <v>13</v>
      </c>
    </row>
    <row r="2740" spans="1:11" x14ac:dyDescent="0.2">
      <c r="A2740">
        <v>2739</v>
      </c>
      <c r="B2740" t="s">
        <v>8243</v>
      </c>
      <c r="C2740" t="s">
        <v>9030</v>
      </c>
      <c r="D2740" t="s">
        <v>8244</v>
      </c>
      <c r="E2740" t="s">
        <v>8245</v>
      </c>
      <c r="F2740" t="s">
        <v>14508</v>
      </c>
      <c r="G2740" t="s">
        <v>14509</v>
      </c>
      <c r="H2740" s="6" t="s">
        <v>7</v>
      </c>
      <c r="I2740" s="6">
        <v>44124</v>
      </c>
      <c r="J2740">
        <v>11</v>
      </c>
      <c r="K2740">
        <v>18</v>
      </c>
    </row>
    <row r="2741" spans="1:11" x14ac:dyDescent="0.2">
      <c r="A2741">
        <v>2740</v>
      </c>
      <c r="B2741" t="s">
        <v>8246</v>
      </c>
      <c r="C2741" t="s">
        <v>9031</v>
      </c>
      <c r="D2741" t="s">
        <v>8247</v>
      </c>
      <c r="E2741" t="s">
        <v>8248</v>
      </c>
      <c r="F2741" t="s">
        <v>14510</v>
      </c>
      <c r="G2741" t="s">
        <v>14511</v>
      </c>
      <c r="H2741" s="6" t="s">
        <v>7</v>
      </c>
      <c r="I2741" s="6">
        <v>43982</v>
      </c>
      <c r="J2741">
        <v>15</v>
      </c>
      <c r="K2741">
        <v>15</v>
      </c>
    </row>
    <row r="2742" spans="1:11" x14ac:dyDescent="0.2">
      <c r="A2742">
        <v>2741</v>
      </c>
      <c r="B2742" t="s">
        <v>8249</v>
      </c>
      <c r="C2742" t="s">
        <v>9031</v>
      </c>
      <c r="D2742" t="s">
        <v>8250</v>
      </c>
      <c r="E2742" t="s">
        <v>8251</v>
      </c>
      <c r="F2742" t="s">
        <v>14512</v>
      </c>
      <c r="G2742" t="s">
        <v>14513</v>
      </c>
      <c r="H2742" s="6" t="s">
        <v>7</v>
      </c>
      <c r="I2742" s="6">
        <v>44150</v>
      </c>
      <c r="J2742">
        <v>8</v>
      </c>
      <c r="K2742">
        <v>11</v>
      </c>
    </row>
    <row r="2743" spans="1:11" x14ac:dyDescent="0.2">
      <c r="A2743">
        <v>2742</v>
      </c>
      <c r="B2743" t="s">
        <v>8252</v>
      </c>
      <c r="C2743" t="s">
        <v>9031</v>
      </c>
      <c r="D2743" t="s">
        <v>8253</v>
      </c>
      <c r="E2743" t="s">
        <v>8254</v>
      </c>
      <c r="F2743" t="s">
        <v>14514</v>
      </c>
      <c r="G2743" t="s">
        <v>14515</v>
      </c>
      <c r="H2743" s="6" t="s">
        <v>7</v>
      </c>
      <c r="I2743" s="6">
        <v>43971</v>
      </c>
      <c r="J2743">
        <v>1</v>
      </c>
      <c r="K2743">
        <v>13</v>
      </c>
    </row>
    <row r="2744" spans="1:11" x14ac:dyDescent="0.2">
      <c r="A2744">
        <v>2743</v>
      </c>
      <c r="B2744" t="s">
        <v>8255</v>
      </c>
      <c r="C2744" t="s">
        <v>9031</v>
      </c>
      <c r="D2744" t="s">
        <v>8256</v>
      </c>
      <c r="E2744" t="s">
        <v>8257</v>
      </c>
      <c r="F2744" t="s">
        <v>14516</v>
      </c>
      <c r="G2744" t="s">
        <v>14517</v>
      </c>
      <c r="H2744" s="6" t="s">
        <v>7</v>
      </c>
      <c r="I2744" s="6">
        <v>44078</v>
      </c>
      <c r="J2744">
        <v>21</v>
      </c>
      <c r="K2744">
        <v>21</v>
      </c>
    </row>
    <row r="2745" spans="1:11" x14ac:dyDescent="0.2">
      <c r="A2745">
        <v>2744</v>
      </c>
      <c r="B2745" t="s">
        <v>8258</v>
      </c>
      <c r="C2745" t="s">
        <v>9029</v>
      </c>
      <c r="D2745" t="s">
        <v>8259</v>
      </c>
      <c r="E2745" t="s">
        <v>8260</v>
      </c>
      <c r="F2745" t="s">
        <v>14518</v>
      </c>
      <c r="G2745" t="s">
        <v>14519</v>
      </c>
      <c r="H2745" s="6" t="s">
        <v>7</v>
      </c>
      <c r="I2745" s="6">
        <v>44081</v>
      </c>
      <c r="J2745">
        <v>1</v>
      </c>
      <c r="K2745">
        <v>2</v>
      </c>
    </row>
    <row r="2746" spans="1:11" x14ac:dyDescent="0.2">
      <c r="A2746">
        <v>2745</v>
      </c>
      <c r="B2746" t="s">
        <v>8261</v>
      </c>
      <c r="C2746" t="s">
        <v>9030</v>
      </c>
      <c r="D2746" t="s">
        <v>8262</v>
      </c>
      <c r="E2746" t="s">
        <v>8263</v>
      </c>
      <c r="F2746" t="s">
        <v>14520</v>
      </c>
      <c r="G2746" t="s">
        <v>14521</v>
      </c>
      <c r="H2746" s="6" t="s">
        <v>7</v>
      </c>
      <c r="I2746" s="6">
        <v>43963</v>
      </c>
      <c r="J2746">
        <v>9</v>
      </c>
      <c r="K2746">
        <v>13</v>
      </c>
    </row>
    <row r="2747" spans="1:11" x14ac:dyDescent="0.2">
      <c r="A2747">
        <v>2746</v>
      </c>
      <c r="B2747" t="s">
        <v>8264</v>
      </c>
      <c r="C2747" t="s">
        <v>9029</v>
      </c>
      <c r="D2747" t="s">
        <v>8265</v>
      </c>
      <c r="E2747" t="s">
        <v>8266</v>
      </c>
      <c r="F2747" t="s">
        <v>14522</v>
      </c>
      <c r="G2747" t="s">
        <v>14523</v>
      </c>
      <c r="H2747" s="6" t="s">
        <v>7</v>
      </c>
      <c r="I2747" s="6">
        <v>43883</v>
      </c>
      <c r="J2747">
        <v>11</v>
      </c>
      <c r="K2747">
        <v>23</v>
      </c>
    </row>
    <row r="2748" spans="1:11" x14ac:dyDescent="0.2">
      <c r="A2748">
        <v>2747</v>
      </c>
      <c r="B2748" t="s">
        <v>8267</v>
      </c>
      <c r="C2748" t="s">
        <v>9031</v>
      </c>
      <c r="D2748" t="s">
        <v>8268</v>
      </c>
      <c r="E2748" t="s">
        <v>8269</v>
      </c>
      <c r="F2748" t="s">
        <v>14524</v>
      </c>
      <c r="G2748" t="s">
        <v>14525</v>
      </c>
      <c r="H2748" s="6" t="s">
        <v>7</v>
      </c>
      <c r="I2748" s="6">
        <v>44138</v>
      </c>
      <c r="J2748">
        <v>18</v>
      </c>
      <c r="K2748">
        <v>21</v>
      </c>
    </row>
    <row r="2749" spans="1:11" x14ac:dyDescent="0.2">
      <c r="A2749">
        <v>2748</v>
      </c>
      <c r="B2749" t="s">
        <v>8270</v>
      </c>
      <c r="C2749" t="s">
        <v>9029</v>
      </c>
      <c r="D2749" t="s">
        <v>8271</v>
      </c>
      <c r="E2749" t="s">
        <v>8272</v>
      </c>
      <c r="F2749" t="s">
        <v>14526</v>
      </c>
      <c r="G2749" t="s">
        <v>14527</v>
      </c>
      <c r="H2749" s="6" t="s">
        <v>7</v>
      </c>
      <c r="I2749" s="6">
        <v>43931</v>
      </c>
      <c r="J2749">
        <v>23</v>
      </c>
      <c r="K2749">
        <v>23</v>
      </c>
    </row>
    <row r="2750" spans="1:11" x14ac:dyDescent="0.2">
      <c r="A2750">
        <v>2749</v>
      </c>
      <c r="B2750" t="s">
        <v>8273</v>
      </c>
      <c r="C2750" t="s">
        <v>9031</v>
      </c>
      <c r="D2750" t="s">
        <v>8274</v>
      </c>
      <c r="E2750" t="s">
        <v>8275</v>
      </c>
      <c r="F2750" t="s">
        <v>14528</v>
      </c>
      <c r="G2750" t="s">
        <v>14529</v>
      </c>
      <c r="H2750" s="6" t="s">
        <v>7</v>
      </c>
      <c r="I2750" s="6">
        <v>44036</v>
      </c>
      <c r="J2750">
        <v>12</v>
      </c>
      <c r="K2750">
        <v>23</v>
      </c>
    </row>
    <row r="2751" spans="1:11" x14ac:dyDescent="0.2">
      <c r="A2751">
        <v>2750</v>
      </c>
      <c r="B2751" t="s">
        <v>8276</v>
      </c>
      <c r="C2751" t="s">
        <v>9031</v>
      </c>
      <c r="D2751" t="s">
        <v>8277</v>
      </c>
      <c r="E2751" t="s">
        <v>8278</v>
      </c>
      <c r="F2751" t="s">
        <v>14530</v>
      </c>
      <c r="G2751" t="s">
        <v>14531</v>
      </c>
      <c r="H2751" s="6" t="s">
        <v>7</v>
      </c>
      <c r="I2751" s="6">
        <v>44117</v>
      </c>
      <c r="J2751">
        <v>18</v>
      </c>
      <c r="K2751">
        <v>18</v>
      </c>
    </row>
    <row r="2752" spans="1:11" x14ac:dyDescent="0.2">
      <c r="A2752">
        <v>2751</v>
      </c>
      <c r="B2752" t="s">
        <v>8279</v>
      </c>
      <c r="C2752" t="s">
        <v>9030</v>
      </c>
      <c r="D2752" t="s">
        <v>8280</v>
      </c>
      <c r="E2752" t="s">
        <v>8281</v>
      </c>
      <c r="F2752" t="s">
        <v>14532</v>
      </c>
      <c r="G2752" t="s">
        <v>14533</v>
      </c>
      <c r="H2752" s="6" t="s">
        <v>7</v>
      </c>
      <c r="I2752" s="6">
        <v>44125</v>
      </c>
      <c r="J2752">
        <v>6</v>
      </c>
      <c r="K2752">
        <v>6</v>
      </c>
    </row>
    <row r="2753" spans="1:11" x14ac:dyDescent="0.2">
      <c r="A2753">
        <v>2752</v>
      </c>
      <c r="B2753" t="s">
        <v>8282</v>
      </c>
      <c r="C2753" t="s">
        <v>9031</v>
      </c>
      <c r="D2753" t="s">
        <v>8283</v>
      </c>
      <c r="E2753" t="s">
        <v>8284</v>
      </c>
      <c r="F2753" t="s">
        <v>14534</v>
      </c>
      <c r="G2753" t="s">
        <v>14535</v>
      </c>
      <c r="H2753" s="6" t="s">
        <v>7</v>
      </c>
      <c r="I2753" s="6">
        <v>44059</v>
      </c>
      <c r="J2753">
        <v>7</v>
      </c>
      <c r="K2753">
        <v>22</v>
      </c>
    </row>
    <row r="2754" spans="1:11" x14ac:dyDescent="0.2">
      <c r="A2754">
        <v>2753</v>
      </c>
      <c r="B2754" t="s">
        <v>8285</v>
      </c>
      <c r="C2754" t="s">
        <v>9029</v>
      </c>
      <c r="D2754" t="s">
        <v>8286</v>
      </c>
      <c r="E2754" t="s">
        <v>8287</v>
      </c>
      <c r="F2754" t="s">
        <v>14536</v>
      </c>
      <c r="G2754" t="s">
        <v>14537</v>
      </c>
      <c r="H2754" s="6" t="s">
        <v>7</v>
      </c>
      <c r="I2754" s="6">
        <v>43974</v>
      </c>
      <c r="J2754">
        <v>11</v>
      </c>
      <c r="K2754">
        <v>18</v>
      </c>
    </row>
    <row r="2755" spans="1:11" x14ac:dyDescent="0.2">
      <c r="A2755">
        <v>2754</v>
      </c>
      <c r="B2755" t="s">
        <v>8288</v>
      </c>
      <c r="C2755" t="s">
        <v>9031</v>
      </c>
      <c r="D2755" t="s">
        <v>8289</v>
      </c>
      <c r="E2755" t="s">
        <v>8290</v>
      </c>
      <c r="F2755" t="s">
        <v>14538</v>
      </c>
      <c r="G2755" t="s">
        <v>14539</v>
      </c>
      <c r="H2755" s="6" t="s">
        <v>7</v>
      </c>
      <c r="I2755" s="6">
        <v>44023</v>
      </c>
      <c r="J2755">
        <v>16</v>
      </c>
      <c r="K2755">
        <v>23</v>
      </c>
    </row>
    <row r="2756" spans="1:11" x14ac:dyDescent="0.2">
      <c r="A2756">
        <v>2755</v>
      </c>
      <c r="B2756" t="s">
        <v>8291</v>
      </c>
      <c r="C2756" t="s">
        <v>9031</v>
      </c>
      <c r="D2756" t="s">
        <v>8292</v>
      </c>
      <c r="E2756" t="s">
        <v>8293</v>
      </c>
      <c r="F2756" t="s">
        <v>14540</v>
      </c>
      <c r="G2756" t="s">
        <v>14541</v>
      </c>
      <c r="H2756" s="6" t="s">
        <v>7</v>
      </c>
      <c r="I2756" s="6">
        <v>44058</v>
      </c>
      <c r="J2756">
        <v>14</v>
      </c>
      <c r="K2756">
        <v>20</v>
      </c>
    </row>
    <row r="2757" spans="1:11" x14ac:dyDescent="0.2">
      <c r="A2757">
        <v>2756</v>
      </c>
      <c r="B2757" t="s">
        <v>8294</v>
      </c>
      <c r="C2757" t="s">
        <v>9029</v>
      </c>
      <c r="D2757" t="s">
        <v>8295</v>
      </c>
      <c r="E2757" t="s">
        <v>8296</v>
      </c>
      <c r="F2757" t="s">
        <v>14542</v>
      </c>
      <c r="G2757" t="s">
        <v>14543</v>
      </c>
      <c r="H2757" s="6" t="s">
        <v>7</v>
      </c>
      <c r="I2757" s="6">
        <v>43987</v>
      </c>
      <c r="J2757">
        <v>20</v>
      </c>
      <c r="K2757">
        <v>21</v>
      </c>
    </row>
    <row r="2758" spans="1:11" x14ac:dyDescent="0.2">
      <c r="A2758">
        <v>2757</v>
      </c>
      <c r="B2758" t="s">
        <v>8297</v>
      </c>
      <c r="C2758" t="s">
        <v>9030</v>
      </c>
      <c r="D2758" t="s">
        <v>8298</v>
      </c>
      <c r="E2758" t="s">
        <v>8299</v>
      </c>
      <c r="F2758" t="s">
        <v>14544</v>
      </c>
      <c r="G2758" t="s">
        <v>14545</v>
      </c>
      <c r="H2758" s="6" t="s">
        <v>7</v>
      </c>
      <c r="I2758" s="6">
        <v>43933</v>
      </c>
      <c r="J2758">
        <v>7</v>
      </c>
      <c r="K2758">
        <v>15</v>
      </c>
    </row>
    <row r="2759" spans="1:11" x14ac:dyDescent="0.2">
      <c r="A2759">
        <v>2758</v>
      </c>
      <c r="B2759" t="s">
        <v>8300</v>
      </c>
      <c r="C2759" t="s">
        <v>9031</v>
      </c>
      <c r="D2759" t="s">
        <v>8301</v>
      </c>
      <c r="E2759" t="s">
        <v>8302</v>
      </c>
      <c r="F2759" t="s">
        <v>14546</v>
      </c>
      <c r="G2759" t="s">
        <v>14547</v>
      </c>
      <c r="H2759" s="6" t="s">
        <v>7</v>
      </c>
      <c r="I2759" s="6">
        <v>44017</v>
      </c>
      <c r="J2759">
        <v>0</v>
      </c>
      <c r="K2759">
        <v>19</v>
      </c>
    </row>
    <row r="2760" spans="1:11" x14ac:dyDescent="0.2">
      <c r="A2760">
        <v>2759</v>
      </c>
      <c r="B2760" t="s">
        <v>8303</v>
      </c>
      <c r="C2760" t="s">
        <v>9029</v>
      </c>
      <c r="D2760" t="s">
        <v>8304</v>
      </c>
      <c r="E2760" t="s">
        <v>8305</v>
      </c>
      <c r="F2760" t="s">
        <v>14548</v>
      </c>
      <c r="G2760" t="s">
        <v>14549</v>
      </c>
      <c r="H2760" s="6" t="s">
        <v>7</v>
      </c>
      <c r="I2760" s="6">
        <v>43860</v>
      </c>
      <c r="J2760">
        <v>22</v>
      </c>
      <c r="K2760">
        <v>23</v>
      </c>
    </row>
    <row r="2761" spans="1:11" x14ac:dyDescent="0.2">
      <c r="A2761">
        <v>2760</v>
      </c>
      <c r="B2761" t="s">
        <v>8306</v>
      </c>
      <c r="C2761" t="s">
        <v>9031</v>
      </c>
      <c r="D2761" t="s">
        <v>8307</v>
      </c>
      <c r="E2761" t="s">
        <v>8308</v>
      </c>
      <c r="F2761" t="s">
        <v>14550</v>
      </c>
      <c r="G2761" t="s">
        <v>14551</v>
      </c>
      <c r="H2761" s="6" t="s">
        <v>7</v>
      </c>
      <c r="I2761" s="6">
        <v>44161</v>
      </c>
      <c r="J2761">
        <v>1</v>
      </c>
      <c r="K2761">
        <v>18</v>
      </c>
    </row>
    <row r="2762" spans="1:11" x14ac:dyDescent="0.2">
      <c r="A2762">
        <v>2761</v>
      </c>
      <c r="B2762" t="s">
        <v>8309</v>
      </c>
      <c r="C2762" t="s">
        <v>9031</v>
      </c>
      <c r="D2762" t="s">
        <v>8310</v>
      </c>
      <c r="E2762" t="s">
        <v>8311</v>
      </c>
      <c r="F2762" t="s">
        <v>14552</v>
      </c>
      <c r="G2762" t="s">
        <v>14553</v>
      </c>
      <c r="H2762" s="6" t="s">
        <v>7</v>
      </c>
      <c r="I2762" s="6">
        <v>43885</v>
      </c>
      <c r="J2762">
        <v>9</v>
      </c>
      <c r="K2762">
        <v>14</v>
      </c>
    </row>
    <row r="2763" spans="1:11" x14ac:dyDescent="0.2">
      <c r="A2763">
        <v>2762</v>
      </c>
      <c r="B2763" t="s">
        <v>8312</v>
      </c>
      <c r="C2763" t="s">
        <v>9029</v>
      </c>
      <c r="D2763" t="s">
        <v>8313</v>
      </c>
      <c r="E2763" t="s">
        <v>8314</v>
      </c>
      <c r="F2763" t="s">
        <v>14554</v>
      </c>
      <c r="G2763" t="s">
        <v>14555</v>
      </c>
      <c r="H2763" s="6" t="s">
        <v>7</v>
      </c>
      <c r="I2763" s="6">
        <v>43982</v>
      </c>
      <c r="J2763">
        <v>21</v>
      </c>
      <c r="K2763">
        <v>22</v>
      </c>
    </row>
    <row r="2764" spans="1:11" x14ac:dyDescent="0.2">
      <c r="A2764">
        <v>2763</v>
      </c>
      <c r="B2764" t="s">
        <v>8315</v>
      </c>
      <c r="C2764" t="s">
        <v>9031</v>
      </c>
      <c r="D2764" t="s">
        <v>8316</v>
      </c>
      <c r="E2764" t="s">
        <v>8317</v>
      </c>
      <c r="F2764" t="s">
        <v>14556</v>
      </c>
      <c r="G2764" t="s">
        <v>14557</v>
      </c>
      <c r="H2764" s="6" t="s">
        <v>7</v>
      </c>
      <c r="I2764" s="6">
        <v>44109</v>
      </c>
      <c r="J2764">
        <v>18</v>
      </c>
      <c r="K2764">
        <v>19</v>
      </c>
    </row>
    <row r="2765" spans="1:11" x14ac:dyDescent="0.2">
      <c r="A2765">
        <v>2764</v>
      </c>
      <c r="B2765" t="s">
        <v>8318</v>
      </c>
      <c r="C2765" t="s">
        <v>9030</v>
      </c>
      <c r="D2765" t="s">
        <v>8319</v>
      </c>
      <c r="E2765" t="s">
        <v>8320</v>
      </c>
      <c r="F2765" t="s">
        <v>14558</v>
      </c>
      <c r="G2765" t="s">
        <v>14559</v>
      </c>
      <c r="H2765" s="6" t="s">
        <v>7</v>
      </c>
      <c r="I2765" s="6">
        <v>43979</v>
      </c>
      <c r="J2765">
        <v>11</v>
      </c>
      <c r="K2765">
        <v>13</v>
      </c>
    </row>
    <row r="2766" spans="1:11" x14ac:dyDescent="0.2">
      <c r="A2766">
        <v>2765</v>
      </c>
      <c r="B2766" t="s">
        <v>8321</v>
      </c>
      <c r="C2766" t="s">
        <v>9031</v>
      </c>
      <c r="D2766" t="s">
        <v>8322</v>
      </c>
      <c r="E2766" t="s">
        <v>8323</v>
      </c>
      <c r="F2766" t="s">
        <v>14560</v>
      </c>
      <c r="G2766" t="s">
        <v>14561</v>
      </c>
      <c r="H2766" s="6" t="s">
        <v>7</v>
      </c>
      <c r="I2766" s="6">
        <v>43956</v>
      </c>
      <c r="J2766">
        <v>20</v>
      </c>
      <c r="K2766">
        <v>20</v>
      </c>
    </row>
    <row r="2767" spans="1:11" x14ac:dyDescent="0.2">
      <c r="A2767">
        <v>2766</v>
      </c>
      <c r="B2767" t="s">
        <v>8324</v>
      </c>
      <c r="C2767" t="s">
        <v>9031</v>
      </c>
      <c r="D2767" t="s">
        <v>8325</v>
      </c>
      <c r="E2767" t="s">
        <v>8326</v>
      </c>
      <c r="F2767" t="s">
        <v>14562</v>
      </c>
      <c r="G2767" t="s">
        <v>14563</v>
      </c>
      <c r="H2767" s="6" t="s">
        <v>7</v>
      </c>
      <c r="I2767" s="6">
        <v>43989</v>
      </c>
      <c r="J2767">
        <v>15</v>
      </c>
      <c r="K2767">
        <v>20</v>
      </c>
    </row>
    <row r="2768" spans="1:11" x14ac:dyDescent="0.2">
      <c r="A2768">
        <v>2767</v>
      </c>
      <c r="B2768" t="s">
        <v>8327</v>
      </c>
      <c r="C2768" t="s">
        <v>9030</v>
      </c>
      <c r="D2768" t="s">
        <v>8328</v>
      </c>
      <c r="E2768" t="s">
        <v>8329</v>
      </c>
      <c r="F2768" t="s">
        <v>14564</v>
      </c>
      <c r="G2768" t="s">
        <v>14565</v>
      </c>
      <c r="H2768" s="6" t="s">
        <v>7</v>
      </c>
      <c r="I2768" s="6">
        <v>43845</v>
      </c>
      <c r="J2768">
        <v>16</v>
      </c>
      <c r="K2768">
        <v>17</v>
      </c>
    </row>
    <row r="2769" spans="1:11" x14ac:dyDescent="0.2">
      <c r="A2769">
        <v>2768</v>
      </c>
      <c r="B2769" t="s">
        <v>8330</v>
      </c>
      <c r="C2769" t="s">
        <v>9030</v>
      </c>
      <c r="D2769" t="s">
        <v>8331</v>
      </c>
      <c r="E2769" t="s">
        <v>8332</v>
      </c>
      <c r="F2769" t="s">
        <v>14566</v>
      </c>
      <c r="G2769" t="s">
        <v>14567</v>
      </c>
      <c r="H2769" s="6" t="s">
        <v>7</v>
      </c>
      <c r="I2769" s="6">
        <v>43854</v>
      </c>
      <c r="J2769">
        <v>0</v>
      </c>
      <c r="K2769">
        <v>20</v>
      </c>
    </row>
    <row r="2770" spans="1:11" x14ac:dyDescent="0.2">
      <c r="A2770">
        <v>2769</v>
      </c>
      <c r="B2770" t="s">
        <v>8333</v>
      </c>
      <c r="C2770" t="s">
        <v>9031</v>
      </c>
      <c r="D2770" t="s">
        <v>8334</v>
      </c>
      <c r="E2770" t="s">
        <v>8335</v>
      </c>
      <c r="F2770" t="s">
        <v>14568</v>
      </c>
      <c r="G2770" t="s">
        <v>14569</v>
      </c>
      <c r="H2770" s="6" t="s">
        <v>7</v>
      </c>
      <c r="I2770" s="6">
        <v>43853</v>
      </c>
      <c r="J2770">
        <v>9</v>
      </c>
      <c r="K2770">
        <v>10</v>
      </c>
    </row>
    <row r="2771" spans="1:11" x14ac:dyDescent="0.2">
      <c r="A2771">
        <v>2770</v>
      </c>
      <c r="B2771" t="s">
        <v>8336</v>
      </c>
      <c r="C2771" t="s">
        <v>9031</v>
      </c>
      <c r="D2771" t="s">
        <v>8337</v>
      </c>
      <c r="E2771" t="s">
        <v>8338</v>
      </c>
      <c r="F2771" t="s">
        <v>14570</v>
      </c>
      <c r="G2771" t="s">
        <v>14571</v>
      </c>
      <c r="H2771" s="6" t="s">
        <v>7</v>
      </c>
      <c r="I2771" s="6">
        <v>43836</v>
      </c>
      <c r="J2771">
        <v>8</v>
      </c>
      <c r="K2771">
        <v>13</v>
      </c>
    </row>
    <row r="2772" spans="1:11" x14ac:dyDescent="0.2">
      <c r="A2772">
        <v>2771</v>
      </c>
      <c r="B2772" t="s">
        <v>8339</v>
      </c>
      <c r="C2772" t="s">
        <v>9031</v>
      </c>
      <c r="D2772" t="s">
        <v>8340</v>
      </c>
      <c r="E2772" t="s">
        <v>8341</v>
      </c>
      <c r="F2772" t="s">
        <v>14572</v>
      </c>
      <c r="G2772" t="s">
        <v>14573</v>
      </c>
      <c r="H2772" s="6" t="s">
        <v>7</v>
      </c>
      <c r="I2772" s="6">
        <v>44107</v>
      </c>
      <c r="J2772">
        <v>4</v>
      </c>
      <c r="K2772">
        <v>4</v>
      </c>
    </row>
    <row r="2773" spans="1:11" x14ac:dyDescent="0.2">
      <c r="A2773">
        <v>2772</v>
      </c>
      <c r="B2773" t="s">
        <v>8342</v>
      </c>
      <c r="C2773" t="s">
        <v>9030</v>
      </c>
      <c r="D2773" t="s">
        <v>8343</v>
      </c>
      <c r="E2773" t="s">
        <v>8344</v>
      </c>
      <c r="F2773" t="s">
        <v>14574</v>
      </c>
      <c r="G2773" t="s">
        <v>14575</v>
      </c>
      <c r="H2773" s="6" t="s">
        <v>7</v>
      </c>
      <c r="I2773" s="6">
        <v>44075</v>
      </c>
      <c r="J2773">
        <v>8</v>
      </c>
      <c r="K2773">
        <v>23</v>
      </c>
    </row>
    <row r="2774" spans="1:11" x14ac:dyDescent="0.2">
      <c r="A2774">
        <v>2773</v>
      </c>
      <c r="B2774" t="s">
        <v>8345</v>
      </c>
      <c r="C2774" t="s">
        <v>9030</v>
      </c>
      <c r="D2774" t="s">
        <v>8346</v>
      </c>
      <c r="E2774" t="s">
        <v>8347</v>
      </c>
      <c r="F2774" t="s">
        <v>14576</v>
      </c>
      <c r="G2774" t="s">
        <v>14577</v>
      </c>
      <c r="H2774" s="6" t="s">
        <v>7</v>
      </c>
      <c r="I2774" s="6">
        <v>44102</v>
      </c>
      <c r="J2774">
        <v>4</v>
      </c>
      <c r="K2774">
        <v>18</v>
      </c>
    </row>
    <row r="2775" spans="1:11" x14ac:dyDescent="0.2">
      <c r="A2775">
        <v>2774</v>
      </c>
      <c r="B2775" t="s">
        <v>8348</v>
      </c>
      <c r="C2775" t="s">
        <v>9030</v>
      </c>
      <c r="D2775" t="s">
        <v>8349</v>
      </c>
      <c r="E2775" t="s">
        <v>8350</v>
      </c>
      <c r="F2775" t="s">
        <v>14578</v>
      </c>
      <c r="G2775" t="s">
        <v>14579</v>
      </c>
      <c r="H2775" s="6" t="s">
        <v>7</v>
      </c>
      <c r="I2775" s="6">
        <v>43948</v>
      </c>
      <c r="J2775">
        <v>3</v>
      </c>
      <c r="K2775">
        <v>16</v>
      </c>
    </row>
    <row r="2776" spans="1:11" x14ac:dyDescent="0.2">
      <c r="A2776">
        <v>2775</v>
      </c>
      <c r="B2776" t="s">
        <v>8351</v>
      </c>
      <c r="C2776" t="s">
        <v>9031</v>
      </c>
      <c r="D2776" t="s">
        <v>8352</v>
      </c>
      <c r="E2776" t="s">
        <v>8353</v>
      </c>
      <c r="F2776" t="s">
        <v>14580</v>
      </c>
      <c r="G2776" t="s">
        <v>14581</v>
      </c>
      <c r="H2776" s="6" t="s">
        <v>7</v>
      </c>
      <c r="I2776" s="6">
        <v>43908</v>
      </c>
      <c r="J2776">
        <v>22</v>
      </c>
      <c r="K2776">
        <v>23</v>
      </c>
    </row>
    <row r="2777" spans="1:11" x14ac:dyDescent="0.2">
      <c r="A2777">
        <v>2776</v>
      </c>
      <c r="B2777" t="s">
        <v>8354</v>
      </c>
      <c r="C2777" t="s">
        <v>9030</v>
      </c>
      <c r="D2777" t="s">
        <v>8355</v>
      </c>
      <c r="E2777" t="s">
        <v>8356</v>
      </c>
      <c r="F2777" t="s">
        <v>14582</v>
      </c>
      <c r="G2777" t="s">
        <v>14583</v>
      </c>
      <c r="H2777" s="6" t="s">
        <v>7</v>
      </c>
      <c r="I2777" s="6">
        <v>44183</v>
      </c>
      <c r="J2777">
        <v>9</v>
      </c>
      <c r="K2777">
        <v>13</v>
      </c>
    </row>
    <row r="2778" spans="1:11" x14ac:dyDescent="0.2">
      <c r="A2778">
        <v>2777</v>
      </c>
      <c r="B2778" t="s">
        <v>8357</v>
      </c>
      <c r="C2778" t="s">
        <v>9029</v>
      </c>
      <c r="D2778" t="s">
        <v>8358</v>
      </c>
      <c r="E2778" t="s">
        <v>8359</v>
      </c>
      <c r="F2778" t="s">
        <v>14584</v>
      </c>
      <c r="G2778" t="s">
        <v>14585</v>
      </c>
      <c r="H2778" s="6" t="s">
        <v>7</v>
      </c>
      <c r="I2778" s="6">
        <v>43994</v>
      </c>
      <c r="J2778">
        <v>8</v>
      </c>
      <c r="K2778">
        <v>10</v>
      </c>
    </row>
    <row r="2779" spans="1:11" x14ac:dyDescent="0.2">
      <c r="A2779">
        <v>2778</v>
      </c>
      <c r="B2779" t="s">
        <v>8360</v>
      </c>
      <c r="C2779" t="s">
        <v>9031</v>
      </c>
      <c r="D2779" t="s">
        <v>8361</v>
      </c>
      <c r="E2779" t="s">
        <v>8362</v>
      </c>
      <c r="F2779" t="s">
        <v>14586</v>
      </c>
      <c r="G2779" t="s">
        <v>14587</v>
      </c>
      <c r="H2779" s="6" t="s">
        <v>7</v>
      </c>
      <c r="I2779" s="6">
        <v>43960</v>
      </c>
      <c r="J2779">
        <v>10</v>
      </c>
      <c r="K2779">
        <v>12</v>
      </c>
    </row>
    <row r="2780" spans="1:11" x14ac:dyDescent="0.2">
      <c r="A2780">
        <v>2779</v>
      </c>
      <c r="B2780" t="s">
        <v>8363</v>
      </c>
      <c r="C2780" t="s">
        <v>9029</v>
      </c>
      <c r="D2780" t="s">
        <v>8364</v>
      </c>
      <c r="E2780" t="s">
        <v>8365</v>
      </c>
      <c r="F2780" t="s">
        <v>14588</v>
      </c>
      <c r="G2780" t="s">
        <v>14589</v>
      </c>
      <c r="H2780" s="6" t="s">
        <v>7</v>
      </c>
      <c r="I2780" s="6">
        <v>43955</v>
      </c>
      <c r="J2780">
        <v>14</v>
      </c>
      <c r="K2780">
        <v>15</v>
      </c>
    </row>
    <row r="2781" spans="1:11" x14ac:dyDescent="0.2">
      <c r="A2781">
        <v>2780</v>
      </c>
      <c r="B2781" t="s">
        <v>8366</v>
      </c>
      <c r="C2781" t="s">
        <v>9029</v>
      </c>
      <c r="D2781" t="s">
        <v>8367</v>
      </c>
      <c r="E2781" t="s">
        <v>8368</v>
      </c>
      <c r="F2781" t="s">
        <v>14590</v>
      </c>
      <c r="G2781" t="s">
        <v>14591</v>
      </c>
      <c r="H2781" s="6" t="s">
        <v>7</v>
      </c>
      <c r="I2781" s="6">
        <v>44151</v>
      </c>
      <c r="J2781">
        <v>8</v>
      </c>
      <c r="K2781">
        <v>18</v>
      </c>
    </row>
    <row r="2782" spans="1:11" x14ac:dyDescent="0.2">
      <c r="A2782">
        <v>2781</v>
      </c>
      <c r="B2782" t="s">
        <v>8369</v>
      </c>
      <c r="C2782" t="s">
        <v>9030</v>
      </c>
      <c r="D2782" t="s">
        <v>8370</v>
      </c>
      <c r="E2782" t="s">
        <v>8371</v>
      </c>
      <c r="F2782" t="s">
        <v>14592</v>
      </c>
      <c r="G2782" t="s">
        <v>14593</v>
      </c>
      <c r="H2782" s="6" t="s">
        <v>7</v>
      </c>
      <c r="I2782" s="6">
        <v>44076</v>
      </c>
      <c r="J2782">
        <v>16</v>
      </c>
      <c r="K2782">
        <v>21</v>
      </c>
    </row>
    <row r="2783" spans="1:11" x14ac:dyDescent="0.2">
      <c r="A2783">
        <v>2782</v>
      </c>
      <c r="B2783" t="s">
        <v>8372</v>
      </c>
      <c r="C2783" t="s">
        <v>9030</v>
      </c>
      <c r="D2783" t="s">
        <v>8373</v>
      </c>
      <c r="E2783" t="s">
        <v>8374</v>
      </c>
      <c r="F2783" t="s">
        <v>14594</v>
      </c>
      <c r="G2783" t="s">
        <v>14595</v>
      </c>
      <c r="H2783" s="6" t="s">
        <v>7</v>
      </c>
      <c r="I2783" s="6">
        <v>44099</v>
      </c>
      <c r="J2783">
        <v>19</v>
      </c>
      <c r="K2783">
        <v>22</v>
      </c>
    </row>
    <row r="2784" spans="1:11" x14ac:dyDescent="0.2">
      <c r="A2784">
        <v>2783</v>
      </c>
      <c r="B2784" t="s">
        <v>8375</v>
      </c>
      <c r="C2784" t="s">
        <v>9029</v>
      </c>
      <c r="D2784" t="s">
        <v>8376</v>
      </c>
      <c r="E2784" t="s">
        <v>8377</v>
      </c>
      <c r="F2784" t="s">
        <v>14596</v>
      </c>
      <c r="G2784" t="s">
        <v>14597</v>
      </c>
      <c r="H2784" s="6" t="s">
        <v>7</v>
      </c>
      <c r="I2784" s="6">
        <v>43884</v>
      </c>
      <c r="J2784">
        <v>20</v>
      </c>
      <c r="K2784">
        <v>22</v>
      </c>
    </row>
    <row r="2785" spans="1:11" x14ac:dyDescent="0.2">
      <c r="A2785">
        <v>2784</v>
      </c>
      <c r="B2785" t="s">
        <v>8378</v>
      </c>
      <c r="C2785" t="s">
        <v>9029</v>
      </c>
      <c r="D2785" t="s">
        <v>8379</v>
      </c>
      <c r="E2785" t="s">
        <v>8380</v>
      </c>
      <c r="F2785" t="s">
        <v>14598</v>
      </c>
      <c r="G2785" t="s">
        <v>14599</v>
      </c>
      <c r="H2785" s="6" t="s">
        <v>7</v>
      </c>
      <c r="I2785" s="6">
        <v>44109</v>
      </c>
      <c r="J2785">
        <v>10</v>
      </c>
      <c r="K2785">
        <v>16</v>
      </c>
    </row>
    <row r="2786" spans="1:11" x14ac:dyDescent="0.2">
      <c r="A2786">
        <v>2785</v>
      </c>
      <c r="B2786" t="s">
        <v>8381</v>
      </c>
      <c r="C2786" t="s">
        <v>9030</v>
      </c>
      <c r="D2786" t="s">
        <v>8382</v>
      </c>
      <c r="E2786" t="s">
        <v>8383</v>
      </c>
      <c r="F2786" t="s">
        <v>14600</v>
      </c>
      <c r="G2786" t="s">
        <v>14601</v>
      </c>
      <c r="H2786" s="6" t="s">
        <v>7</v>
      </c>
      <c r="I2786" s="6">
        <v>43925</v>
      </c>
      <c r="J2786">
        <v>21</v>
      </c>
      <c r="K2786">
        <v>22</v>
      </c>
    </row>
    <row r="2787" spans="1:11" x14ac:dyDescent="0.2">
      <c r="A2787">
        <v>2786</v>
      </c>
      <c r="B2787" t="s">
        <v>8384</v>
      </c>
      <c r="C2787" t="s">
        <v>9029</v>
      </c>
      <c r="D2787" t="s">
        <v>8385</v>
      </c>
      <c r="E2787" t="s">
        <v>8386</v>
      </c>
      <c r="F2787" t="s">
        <v>14602</v>
      </c>
      <c r="G2787" t="s">
        <v>14603</v>
      </c>
      <c r="H2787" s="6" t="s">
        <v>7</v>
      </c>
      <c r="I2787" s="6">
        <v>44184</v>
      </c>
      <c r="J2787">
        <v>2</v>
      </c>
      <c r="K2787">
        <v>12</v>
      </c>
    </row>
    <row r="2788" spans="1:11" x14ac:dyDescent="0.2">
      <c r="A2788">
        <v>2787</v>
      </c>
      <c r="B2788" t="s">
        <v>8387</v>
      </c>
      <c r="C2788" t="s">
        <v>9030</v>
      </c>
      <c r="D2788" t="s">
        <v>8388</v>
      </c>
      <c r="E2788" t="s">
        <v>8389</v>
      </c>
      <c r="F2788" t="s">
        <v>14604</v>
      </c>
      <c r="G2788" t="s">
        <v>14605</v>
      </c>
      <c r="H2788" s="6" t="s">
        <v>7</v>
      </c>
      <c r="I2788" s="6">
        <v>44058</v>
      </c>
      <c r="J2788">
        <v>13</v>
      </c>
      <c r="K2788">
        <v>22</v>
      </c>
    </row>
    <row r="2789" spans="1:11" x14ac:dyDescent="0.2">
      <c r="A2789">
        <v>2788</v>
      </c>
      <c r="B2789" t="s">
        <v>8390</v>
      </c>
      <c r="C2789" t="s">
        <v>9030</v>
      </c>
      <c r="D2789" t="s">
        <v>8391</v>
      </c>
      <c r="E2789" t="s">
        <v>8392</v>
      </c>
      <c r="F2789" t="s">
        <v>14606</v>
      </c>
      <c r="G2789" t="s">
        <v>14607</v>
      </c>
      <c r="H2789" s="6" t="s">
        <v>7</v>
      </c>
      <c r="I2789" s="6">
        <v>43923</v>
      </c>
      <c r="J2789">
        <v>1</v>
      </c>
      <c r="K2789">
        <v>14</v>
      </c>
    </row>
    <row r="2790" spans="1:11" x14ac:dyDescent="0.2">
      <c r="A2790">
        <v>2789</v>
      </c>
      <c r="B2790" t="s">
        <v>8393</v>
      </c>
      <c r="C2790" t="s">
        <v>9031</v>
      </c>
      <c r="D2790" t="s">
        <v>8394</v>
      </c>
      <c r="E2790" t="s">
        <v>8395</v>
      </c>
      <c r="F2790" t="s">
        <v>14608</v>
      </c>
      <c r="G2790" t="s">
        <v>14609</v>
      </c>
      <c r="H2790" s="6" t="s">
        <v>7</v>
      </c>
      <c r="I2790" s="6">
        <v>44079</v>
      </c>
      <c r="J2790">
        <v>13</v>
      </c>
      <c r="K2790">
        <v>15</v>
      </c>
    </row>
    <row r="2791" spans="1:11" x14ac:dyDescent="0.2">
      <c r="A2791">
        <v>2790</v>
      </c>
      <c r="B2791" t="s">
        <v>8396</v>
      </c>
      <c r="C2791" t="s">
        <v>9029</v>
      </c>
      <c r="D2791" t="s">
        <v>8397</v>
      </c>
      <c r="E2791" t="s">
        <v>8398</v>
      </c>
      <c r="F2791" t="s">
        <v>14610</v>
      </c>
      <c r="G2791" t="s">
        <v>14611</v>
      </c>
      <c r="H2791" s="6" t="s">
        <v>7</v>
      </c>
      <c r="I2791" s="6">
        <v>44098</v>
      </c>
      <c r="J2791">
        <v>0</v>
      </c>
      <c r="K2791">
        <v>19</v>
      </c>
    </row>
    <row r="2792" spans="1:11" x14ac:dyDescent="0.2">
      <c r="A2792">
        <v>2791</v>
      </c>
      <c r="B2792" t="s">
        <v>8399</v>
      </c>
      <c r="C2792" t="s">
        <v>9031</v>
      </c>
      <c r="D2792" t="s">
        <v>8400</v>
      </c>
      <c r="E2792" t="s">
        <v>8401</v>
      </c>
      <c r="F2792" t="s">
        <v>14612</v>
      </c>
      <c r="G2792" t="s">
        <v>14613</v>
      </c>
      <c r="H2792" s="6" t="s">
        <v>7</v>
      </c>
      <c r="I2792" s="6">
        <v>44028</v>
      </c>
      <c r="J2792">
        <v>6</v>
      </c>
      <c r="K2792">
        <v>15</v>
      </c>
    </row>
    <row r="2793" spans="1:11" x14ac:dyDescent="0.2">
      <c r="A2793">
        <v>2792</v>
      </c>
      <c r="B2793" t="s">
        <v>8402</v>
      </c>
      <c r="C2793" t="s">
        <v>9029</v>
      </c>
      <c r="D2793" t="s">
        <v>8403</v>
      </c>
      <c r="E2793" t="s">
        <v>8404</v>
      </c>
      <c r="F2793" t="s">
        <v>14614</v>
      </c>
      <c r="G2793" t="s">
        <v>14615</v>
      </c>
      <c r="H2793" s="6" t="s">
        <v>7</v>
      </c>
      <c r="I2793" s="6">
        <v>44101</v>
      </c>
      <c r="J2793">
        <v>14</v>
      </c>
      <c r="K2793">
        <v>22</v>
      </c>
    </row>
    <row r="2794" spans="1:11" x14ac:dyDescent="0.2">
      <c r="A2794">
        <v>2793</v>
      </c>
      <c r="B2794" t="s">
        <v>8405</v>
      </c>
      <c r="C2794" t="s">
        <v>9030</v>
      </c>
      <c r="D2794" t="s">
        <v>8406</v>
      </c>
      <c r="E2794" t="s">
        <v>8407</v>
      </c>
      <c r="F2794" t="s">
        <v>14616</v>
      </c>
      <c r="G2794" t="s">
        <v>14617</v>
      </c>
      <c r="H2794" s="6" t="s">
        <v>7</v>
      </c>
      <c r="I2794" s="6">
        <v>44163</v>
      </c>
      <c r="J2794">
        <v>22</v>
      </c>
      <c r="K2794">
        <v>23</v>
      </c>
    </row>
    <row r="2795" spans="1:11" x14ac:dyDescent="0.2">
      <c r="A2795">
        <v>2794</v>
      </c>
      <c r="B2795" t="s">
        <v>8408</v>
      </c>
      <c r="C2795" t="s">
        <v>9029</v>
      </c>
      <c r="D2795" t="s">
        <v>8409</v>
      </c>
      <c r="E2795" t="s">
        <v>8410</v>
      </c>
      <c r="F2795" t="s">
        <v>14618</v>
      </c>
      <c r="G2795" t="s">
        <v>14619</v>
      </c>
      <c r="H2795" s="6" t="s">
        <v>7</v>
      </c>
      <c r="I2795" s="6">
        <v>44159</v>
      </c>
      <c r="J2795">
        <v>12</v>
      </c>
      <c r="K2795">
        <v>20</v>
      </c>
    </row>
    <row r="2796" spans="1:11" x14ac:dyDescent="0.2">
      <c r="A2796">
        <v>2795</v>
      </c>
      <c r="B2796" t="s">
        <v>8411</v>
      </c>
      <c r="C2796" t="s">
        <v>9031</v>
      </c>
      <c r="D2796" t="s">
        <v>8412</v>
      </c>
      <c r="E2796" t="s">
        <v>8413</v>
      </c>
      <c r="F2796" t="s">
        <v>14620</v>
      </c>
      <c r="G2796" t="s">
        <v>14621</v>
      </c>
      <c r="H2796" s="6" t="s">
        <v>7</v>
      </c>
      <c r="I2796" s="6">
        <v>43934</v>
      </c>
      <c r="J2796">
        <v>3</v>
      </c>
      <c r="K2796">
        <v>7</v>
      </c>
    </row>
    <row r="2797" spans="1:11" x14ac:dyDescent="0.2">
      <c r="A2797">
        <v>2796</v>
      </c>
      <c r="B2797" t="s">
        <v>8414</v>
      </c>
      <c r="C2797" t="s">
        <v>9030</v>
      </c>
      <c r="D2797" t="s">
        <v>8415</v>
      </c>
      <c r="E2797" t="s">
        <v>8416</v>
      </c>
      <c r="F2797" t="s">
        <v>14622</v>
      </c>
      <c r="G2797" t="s">
        <v>14623</v>
      </c>
      <c r="H2797" s="6" t="s">
        <v>7</v>
      </c>
      <c r="I2797" s="6">
        <v>44091</v>
      </c>
      <c r="J2797">
        <v>13</v>
      </c>
      <c r="K2797">
        <v>23</v>
      </c>
    </row>
    <row r="2798" spans="1:11" x14ac:dyDescent="0.2">
      <c r="A2798">
        <v>2797</v>
      </c>
      <c r="B2798" t="s">
        <v>8417</v>
      </c>
      <c r="C2798" t="s">
        <v>9029</v>
      </c>
      <c r="D2798" t="s">
        <v>8418</v>
      </c>
      <c r="E2798" t="s">
        <v>8419</v>
      </c>
      <c r="F2798" t="s">
        <v>14624</v>
      </c>
      <c r="G2798" t="s">
        <v>14625</v>
      </c>
      <c r="H2798" s="6" t="s">
        <v>7</v>
      </c>
      <c r="I2798" s="6">
        <v>43958</v>
      </c>
      <c r="J2798">
        <v>5</v>
      </c>
      <c r="K2798">
        <v>10</v>
      </c>
    </row>
    <row r="2799" spans="1:11" x14ac:dyDescent="0.2">
      <c r="A2799">
        <v>2798</v>
      </c>
      <c r="B2799" t="s">
        <v>8420</v>
      </c>
      <c r="C2799" t="s">
        <v>9031</v>
      </c>
      <c r="D2799" t="s">
        <v>8421</v>
      </c>
      <c r="E2799" t="s">
        <v>8422</v>
      </c>
      <c r="F2799" t="s">
        <v>14626</v>
      </c>
      <c r="G2799" t="s">
        <v>14627</v>
      </c>
      <c r="H2799" s="6" t="s">
        <v>7</v>
      </c>
      <c r="I2799" s="6">
        <v>43857</v>
      </c>
      <c r="J2799">
        <v>14</v>
      </c>
      <c r="K2799">
        <v>20</v>
      </c>
    </row>
    <row r="2800" spans="1:11" x14ac:dyDescent="0.2">
      <c r="A2800">
        <v>2799</v>
      </c>
      <c r="B2800" t="s">
        <v>8423</v>
      </c>
      <c r="C2800" t="s">
        <v>9030</v>
      </c>
      <c r="D2800" t="s">
        <v>8424</v>
      </c>
      <c r="E2800" t="s">
        <v>8425</v>
      </c>
      <c r="F2800" t="s">
        <v>14628</v>
      </c>
      <c r="G2800" t="s">
        <v>14629</v>
      </c>
      <c r="H2800" s="6" t="s">
        <v>7</v>
      </c>
      <c r="I2800" s="6">
        <v>43916</v>
      </c>
      <c r="J2800">
        <v>13</v>
      </c>
      <c r="K2800">
        <v>21</v>
      </c>
    </row>
    <row r="2801" spans="1:11" x14ac:dyDescent="0.2">
      <c r="A2801">
        <v>2800</v>
      </c>
      <c r="B2801" t="s">
        <v>8426</v>
      </c>
      <c r="C2801" t="s">
        <v>9031</v>
      </c>
      <c r="D2801" t="s">
        <v>8427</v>
      </c>
      <c r="E2801" t="s">
        <v>8428</v>
      </c>
      <c r="F2801" t="s">
        <v>14630</v>
      </c>
      <c r="G2801" t="s">
        <v>14631</v>
      </c>
      <c r="H2801" s="6" t="s">
        <v>7</v>
      </c>
      <c r="I2801" s="6">
        <v>44145</v>
      </c>
      <c r="J2801">
        <v>13</v>
      </c>
      <c r="K2801">
        <v>23</v>
      </c>
    </row>
    <row r="2802" spans="1:11" x14ac:dyDescent="0.2">
      <c r="A2802">
        <v>2801</v>
      </c>
      <c r="B2802" t="s">
        <v>8429</v>
      </c>
      <c r="C2802" t="s">
        <v>9030</v>
      </c>
      <c r="D2802" t="s">
        <v>8430</v>
      </c>
      <c r="E2802" t="s">
        <v>8431</v>
      </c>
      <c r="F2802" t="s">
        <v>14632</v>
      </c>
      <c r="G2802" t="s">
        <v>14633</v>
      </c>
      <c r="H2802" s="6" t="s">
        <v>7</v>
      </c>
      <c r="I2802" s="6">
        <v>43994</v>
      </c>
      <c r="J2802">
        <v>16</v>
      </c>
      <c r="K2802">
        <v>19</v>
      </c>
    </row>
    <row r="2803" spans="1:11" x14ac:dyDescent="0.2">
      <c r="A2803">
        <v>2802</v>
      </c>
      <c r="B2803" t="s">
        <v>8432</v>
      </c>
      <c r="C2803" t="s">
        <v>9030</v>
      </c>
      <c r="D2803" t="s">
        <v>8433</v>
      </c>
      <c r="E2803" t="s">
        <v>8434</v>
      </c>
      <c r="F2803" t="s">
        <v>14634</v>
      </c>
      <c r="G2803" t="s">
        <v>14635</v>
      </c>
      <c r="H2803" s="6" t="s">
        <v>7</v>
      </c>
      <c r="I2803" s="6">
        <v>43981</v>
      </c>
      <c r="J2803">
        <v>6</v>
      </c>
      <c r="K2803">
        <v>16</v>
      </c>
    </row>
    <row r="2804" spans="1:11" x14ac:dyDescent="0.2">
      <c r="A2804">
        <v>2803</v>
      </c>
      <c r="B2804" t="s">
        <v>8435</v>
      </c>
      <c r="C2804" t="s">
        <v>9029</v>
      </c>
      <c r="D2804" t="s">
        <v>8436</v>
      </c>
      <c r="E2804" t="s">
        <v>8437</v>
      </c>
      <c r="F2804" t="s">
        <v>14636</v>
      </c>
      <c r="G2804" t="s">
        <v>14637</v>
      </c>
      <c r="H2804" s="6" t="s">
        <v>7</v>
      </c>
      <c r="I2804" s="6">
        <v>44149</v>
      </c>
      <c r="J2804">
        <v>0</v>
      </c>
      <c r="K2804">
        <v>6</v>
      </c>
    </row>
    <row r="2805" spans="1:11" x14ac:dyDescent="0.2">
      <c r="A2805">
        <v>2804</v>
      </c>
      <c r="B2805" t="s">
        <v>8438</v>
      </c>
      <c r="C2805" t="s">
        <v>9031</v>
      </c>
      <c r="D2805" t="s">
        <v>8439</v>
      </c>
      <c r="E2805" t="s">
        <v>8440</v>
      </c>
      <c r="F2805" t="s">
        <v>14638</v>
      </c>
      <c r="G2805" t="s">
        <v>14639</v>
      </c>
      <c r="H2805" s="6" t="s">
        <v>7</v>
      </c>
      <c r="I2805" s="6">
        <v>43987</v>
      </c>
      <c r="J2805">
        <v>1</v>
      </c>
      <c r="K2805">
        <v>7</v>
      </c>
    </row>
    <row r="2806" spans="1:11" x14ac:dyDescent="0.2">
      <c r="A2806">
        <v>2805</v>
      </c>
      <c r="B2806" t="s">
        <v>8441</v>
      </c>
      <c r="C2806" t="s">
        <v>9030</v>
      </c>
      <c r="D2806" t="s">
        <v>8442</v>
      </c>
      <c r="E2806" t="s">
        <v>8443</v>
      </c>
      <c r="F2806" t="s">
        <v>14640</v>
      </c>
      <c r="G2806" t="s">
        <v>14641</v>
      </c>
      <c r="H2806" s="6" t="s">
        <v>7</v>
      </c>
      <c r="I2806" s="6">
        <v>43892</v>
      </c>
      <c r="J2806">
        <v>2</v>
      </c>
      <c r="K2806">
        <v>12</v>
      </c>
    </row>
    <row r="2807" spans="1:11" x14ac:dyDescent="0.2">
      <c r="A2807">
        <v>2806</v>
      </c>
      <c r="B2807" t="s">
        <v>8444</v>
      </c>
      <c r="C2807" t="s">
        <v>9031</v>
      </c>
      <c r="D2807" t="s">
        <v>8445</v>
      </c>
      <c r="E2807" t="s">
        <v>8446</v>
      </c>
      <c r="F2807" t="s">
        <v>14642</v>
      </c>
      <c r="G2807" t="s">
        <v>14643</v>
      </c>
      <c r="H2807" s="6" t="s">
        <v>7</v>
      </c>
      <c r="I2807" s="6">
        <v>43844</v>
      </c>
      <c r="J2807">
        <v>12</v>
      </c>
      <c r="K2807">
        <v>14</v>
      </c>
    </row>
    <row r="2808" spans="1:11" x14ac:dyDescent="0.2">
      <c r="A2808">
        <v>2807</v>
      </c>
      <c r="B2808" t="s">
        <v>8447</v>
      </c>
      <c r="C2808" t="s">
        <v>9031</v>
      </c>
      <c r="D2808" t="s">
        <v>8448</v>
      </c>
      <c r="E2808" t="s">
        <v>8449</v>
      </c>
      <c r="F2808" t="s">
        <v>14644</v>
      </c>
      <c r="G2808" t="s">
        <v>14645</v>
      </c>
      <c r="H2808" s="6" t="s">
        <v>7</v>
      </c>
      <c r="I2808" s="6">
        <v>44139</v>
      </c>
      <c r="J2808">
        <v>16</v>
      </c>
      <c r="K2808">
        <v>18</v>
      </c>
    </row>
    <row r="2809" spans="1:11" x14ac:dyDescent="0.2">
      <c r="A2809">
        <v>2808</v>
      </c>
      <c r="B2809" t="s">
        <v>8450</v>
      </c>
      <c r="C2809" t="s">
        <v>9030</v>
      </c>
      <c r="D2809" t="s">
        <v>8451</v>
      </c>
      <c r="E2809" t="s">
        <v>8452</v>
      </c>
      <c r="F2809" t="s">
        <v>14646</v>
      </c>
      <c r="G2809" t="s">
        <v>14647</v>
      </c>
      <c r="H2809" s="6" t="s">
        <v>7</v>
      </c>
      <c r="I2809" s="6">
        <v>43937</v>
      </c>
      <c r="J2809">
        <v>15</v>
      </c>
      <c r="K2809">
        <v>16</v>
      </c>
    </row>
    <row r="2810" spans="1:11" x14ac:dyDescent="0.2">
      <c r="A2810">
        <v>2809</v>
      </c>
      <c r="B2810" t="s">
        <v>8453</v>
      </c>
      <c r="C2810" t="s">
        <v>9031</v>
      </c>
      <c r="D2810" t="s">
        <v>8454</v>
      </c>
      <c r="E2810" t="s">
        <v>8455</v>
      </c>
      <c r="F2810" t="s">
        <v>14648</v>
      </c>
      <c r="G2810" t="s">
        <v>14649</v>
      </c>
      <c r="H2810" s="6" t="s">
        <v>7</v>
      </c>
      <c r="I2810" s="6">
        <v>43956</v>
      </c>
      <c r="J2810">
        <v>3</v>
      </c>
      <c r="K2810">
        <v>23</v>
      </c>
    </row>
    <row r="2811" spans="1:11" x14ac:dyDescent="0.2">
      <c r="A2811">
        <v>2810</v>
      </c>
      <c r="B2811" t="s">
        <v>8456</v>
      </c>
      <c r="C2811" t="s">
        <v>9029</v>
      </c>
      <c r="D2811" t="s">
        <v>8457</v>
      </c>
      <c r="E2811" t="s">
        <v>8458</v>
      </c>
      <c r="F2811" t="s">
        <v>14650</v>
      </c>
      <c r="G2811" t="s">
        <v>14651</v>
      </c>
      <c r="H2811" s="6" t="s">
        <v>7</v>
      </c>
      <c r="I2811" s="6">
        <v>43896</v>
      </c>
      <c r="J2811">
        <v>1</v>
      </c>
      <c r="K2811">
        <v>8</v>
      </c>
    </row>
    <row r="2812" spans="1:11" x14ac:dyDescent="0.2">
      <c r="A2812">
        <v>2811</v>
      </c>
      <c r="B2812" t="s">
        <v>8459</v>
      </c>
      <c r="C2812" t="s">
        <v>9031</v>
      </c>
      <c r="D2812" t="s">
        <v>8460</v>
      </c>
      <c r="E2812" t="s">
        <v>8461</v>
      </c>
      <c r="F2812" t="s">
        <v>14652</v>
      </c>
      <c r="G2812" t="s">
        <v>14653</v>
      </c>
      <c r="H2812" s="6" t="s">
        <v>7</v>
      </c>
      <c r="I2812" s="6">
        <v>43905</v>
      </c>
      <c r="J2812">
        <v>7</v>
      </c>
      <c r="K2812">
        <v>15</v>
      </c>
    </row>
    <row r="2813" spans="1:11" x14ac:dyDescent="0.2">
      <c r="A2813">
        <v>2812</v>
      </c>
      <c r="B2813" t="s">
        <v>8462</v>
      </c>
      <c r="C2813" t="s">
        <v>9029</v>
      </c>
      <c r="D2813" t="s">
        <v>8463</v>
      </c>
      <c r="E2813" t="s">
        <v>8464</v>
      </c>
      <c r="F2813" t="s">
        <v>14654</v>
      </c>
      <c r="G2813" t="s">
        <v>14655</v>
      </c>
      <c r="H2813" s="6" t="s">
        <v>7</v>
      </c>
      <c r="I2813" s="6">
        <v>44042</v>
      </c>
      <c r="J2813">
        <v>15</v>
      </c>
      <c r="K2813">
        <v>20</v>
      </c>
    </row>
    <row r="2814" spans="1:11" x14ac:dyDescent="0.2">
      <c r="A2814">
        <v>2813</v>
      </c>
      <c r="B2814" t="s">
        <v>8465</v>
      </c>
      <c r="C2814" t="s">
        <v>9030</v>
      </c>
      <c r="D2814" t="s">
        <v>8466</v>
      </c>
      <c r="E2814" t="s">
        <v>8467</v>
      </c>
      <c r="F2814" t="s">
        <v>14656</v>
      </c>
      <c r="G2814" t="s">
        <v>14657</v>
      </c>
      <c r="H2814" s="6" t="s">
        <v>7</v>
      </c>
      <c r="I2814" s="6">
        <v>44063</v>
      </c>
      <c r="J2814">
        <v>11</v>
      </c>
      <c r="K2814">
        <v>20</v>
      </c>
    </row>
    <row r="2815" spans="1:11" x14ac:dyDescent="0.2">
      <c r="A2815">
        <v>2814</v>
      </c>
      <c r="B2815" t="s">
        <v>8468</v>
      </c>
      <c r="C2815" t="s">
        <v>9030</v>
      </c>
      <c r="D2815" t="s">
        <v>8469</v>
      </c>
      <c r="E2815" t="s">
        <v>8470</v>
      </c>
      <c r="F2815" t="s">
        <v>14658</v>
      </c>
      <c r="G2815" t="s">
        <v>14659</v>
      </c>
      <c r="H2815" s="6" t="s">
        <v>7</v>
      </c>
      <c r="I2815" s="6">
        <v>44041</v>
      </c>
      <c r="J2815">
        <v>14</v>
      </c>
      <c r="K2815">
        <v>22</v>
      </c>
    </row>
    <row r="2816" spans="1:11" x14ac:dyDescent="0.2">
      <c r="A2816">
        <v>2815</v>
      </c>
      <c r="B2816" t="s">
        <v>8471</v>
      </c>
      <c r="C2816" t="s">
        <v>9030</v>
      </c>
      <c r="D2816" t="s">
        <v>8472</v>
      </c>
      <c r="E2816" t="s">
        <v>8473</v>
      </c>
      <c r="F2816" t="s">
        <v>14660</v>
      </c>
      <c r="G2816" t="s">
        <v>14661</v>
      </c>
      <c r="H2816" s="6" t="s">
        <v>7</v>
      </c>
      <c r="I2816" s="6">
        <v>44187</v>
      </c>
      <c r="J2816">
        <v>20</v>
      </c>
      <c r="K2816">
        <v>20</v>
      </c>
    </row>
    <row r="2817" spans="1:11" x14ac:dyDescent="0.2">
      <c r="A2817">
        <v>2816</v>
      </c>
      <c r="B2817" t="s">
        <v>8474</v>
      </c>
      <c r="C2817" t="s">
        <v>9031</v>
      </c>
      <c r="D2817" t="s">
        <v>8475</v>
      </c>
      <c r="E2817" t="s">
        <v>8476</v>
      </c>
      <c r="F2817" t="s">
        <v>14662</v>
      </c>
      <c r="G2817" t="s">
        <v>14663</v>
      </c>
      <c r="H2817" s="6" t="s">
        <v>7</v>
      </c>
      <c r="I2817" s="6">
        <v>44123</v>
      </c>
      <c r="J2817">
        <v>16</v>
      </c>
      <c r="K2817">
        <v>22</v>
      </c>
    </row>
    <row r="2818" spans="1:11" x14ac:dyDescent="0.2">
      <c r="A2818">
        <v>2817</v>
      </c>
      <c r="B2818" t="s">
        <v>8477</v>
      </c>
      <c r="C2818" t="s">
        <v>9031</v>
      </c>
      <c r="D2818" t="s">
        <v>8478</v>
      </c>
      <c r="E2818" t="s">
        <v>8479</v>
      </c>
      <c r="F2818" t="s">
        <v>14664</v>
      </c>
      <c r="G2818" t="s">
        <v>14665</v>
      </c>
      <c r="H2818" s="6" t="s">
        <v>7</v>
      </c>
      <c r="I2818" s="6">
        <v>43832</v>
      </c>
      <c r="J2818">
        <v>15</v>
      </c>
      <c r="K2818">
        <v>21</v>
      </c>
    </row>
    <row r="2819" spans="1:11" x14ac:dyDescent="0.2">
      <c r="A2819">
        <v>2818</v>
      </c>
      <c r="B2819" t="s">
        <v>8480</v>
      </c>
      <c r="C2819" t="s">
        <v>9031</v>
      </c>
      <c r="D2819" t="s">
        <v>8481</v>
      </c>
      <c r="E2819" t="s">
        <v>8482</v>
      </c>
      <c r="F2819" t="s">
        <v>14666</v>
      </c>
      <c r="G2819" t="s">
        <v>14667</v>
      </c>
      <c r="H2819" s="6" t="s">
        <v>7</v>
      </c>
      <c r="I2819" s="6">
        <v>44189</v>
      </c>
      <c r="J2819">
        <v>23</v>
      </c>
      <c r="K2819">
        <v>23</v>
      </c>
    </row>
    <row r="2820" spans="1:11" x14ac:dyDescent="0.2">
      <c r="A2820">
        <v>2819</v>
      </c>
      <c r="B2820" t="s">
        <v>8483</v>
      </c>
      <c r="C2820" t="s">
        <v>9031</v>
      </c>
      <c r="D2820" t="s">
        <v>8484</v>
      </c>
      <c r="E2820" t="s">
        <v>8485</v>
      </c>
      <c r="F2820" t="s">
        <v>14668</v>
      </c>
      <c r="G2820" t="s">
        <v>14669</v>
      </c>
      <c r="H2820" s="6" t="s">
        <v>7</v>
      </c>
      <c r="I2820" s="6">
        <v>44082</v>
      </c>
      <c r="J2820">
        <v>0</v>
      </c>
      <c r="K2820">
        <v>11</v>
      </c>
    </row>
    <row r="2821" spans="1:11" x14ac:dyDescent="0.2">
      <c r="A2821">
        <v>2820</v>
      </c>
      <c r="B2821" t="s">
        <v>8486</v>
      </c>
      <c r="C2821" t="s">
        <v>9030</v>
      </c>
      <c r="D2821" t="s">
        <v>8487</v>
      </c>
      <c r="E2821" t="s">
        <v>8488</v>
      </c>
      <c r="F2821" t="s">
        <v>14670</v>
      </c>
      <c r="G2821" t="s">
        <v>14671</v>
      </c>
      <c r="H2821" s="6" t="s">
        <v>7</v>
      </c>
      <c r="I2821" s="6">
        <v>43837</v>
      </c>
      <c r="J2821">
        <v>23</v>
      </c>
      <c r="K2821">
        <v>23</v>
      </c>
    </row>
    <row r="2822" spans="1:11" x14ac:dyDescent="0.2">
      <c r="A2822">
        <v>2821</v>
      </c>
      <c r="B2822" t="s">
        <v>8489</v>
      </c>
      <c r="C2822" t="s">
        <v>9030</v>
      </c>
      <c r="D2822" t="s">
        <v>8490</v>
      </c>
      <c r="E2822" t="s">
        <v>8491</v>
      </c>
      <c r="F2822" t="s">
        <v>14672</v>
      </c>
      <c r="G2822" t="s">
        <v>14673</v>
      </c>
      <c r="H2822" s="6" t="s">
        <v>7</v>
      </c>
      <c r="I2822" s="6">
        <v>44148</v>
      </c>
      <c r="J2822">
        <v>15</v>
      </c>
      <c r="K2822">
        <v>23</v>
      </c>
    </row>
    <row r="2823" spans="1:11" x14ac:dyDescent="0.2">
      <c r="A2823">
        <v>2822</v>
      </c>
      <c r="B2823" t="s">
        <v>8492</v>
      </c>
      <c r="C2823" t="s">
        <v>9030</v>
      </c>
      <c r="D2823" t="s">
        <v>8493</v>
      </c>
      <c r="E2823" t="s">
        <v>8494</v>
      </c>
      <c r="F2823" t="s">
        <v>14674</v>
      </c>
      <c r="G2823" t="s">
        <v>14675</v>
      </c>
      <c r="H2823" s="6" t="s">
        <v>7</v>
      </c>
      <c r="I2823" s="6">
        <v>43947</v>
      </c>
      <c r="J2823">
        <v>14</v>
      </c>
      <c r="K2823">
        <v>20</v>
      </c>
    </row>
    <row r="2824" spans="1:11" x14ac:dyDescent="0.2">
      <c r="A2824">
        <v>2823</v>
      </c>
      <c r="B2824" t="s">
        <v>8495</v>
      </c>
      <c r="C2824" t="s">
        <v>9031</v>
      </c>
      <c r="D2824" t="s">
        <v>8496</v>
      </c>
      <c r="E2824" t="s">
        <v>8497</v>
      </c>
      <c r="F2824" t="s">
        <v>14676</v>
      </c>
      <c r="G2824" t="s">
        <v>14677</v>
      </c>
      <c r="H2824" s="6" t="s">
        <v>7</v>
      </c>
      <c r="I2824" s="6">
        <v>44037</v>
      </c>
      <c r="J2824">
        <v>4</v>
      </c>
      <c r="K2824">
        <v>12</v>
      </c>
    </row>
    <row r="2825" spans="1:11" x14ac:dyDescent="0.2">
      <c r="A2825">
        <v>2824</v>
      </c>
      <c r="B2825" t="s">
        <v>8498</v>
      </c>
      <c r="C2825" t="s">
        <v>9030</v>
      </c>
      <c r="D2825" t="s">
        <v>8499</v>
      </c>
      <c r="E2825" t="s">
        <v>8500</v>
      </c>
      <c r="F2825" t="s">
        <v>14678</v>
      </c>
      <c r="G2825" t="s">
        <v>14679</v>
      </c>
      <c r="H2825" s="6" t="s">
        <v>7</v>
      </c>
      <c r="I2825" s="6">
        <v>44141</v>
      </c>
      <c r="J2825">
        <v>13</v>
      </c>
      <c r="K2825">
        <v>20</v>
      </c>
    </row>
    <row r="2826" spans="1:11" x14ac:dyDescent="0.2">
      <c r="A2826">
        <v>2825</v>
      </c>
      <c r="B2826" t="s">
        <v>8501</v>
      </c>
      <c r="C2826" t="s">
        <v>9029</v>
      </c>
      <c r="D2826" t="s">
        <v>8502</v>
      </c>
      <c r="E2826" t="s">
        <v>8503</v>
      </c>
      <c r="F2826" t="s">
        <v>14680</v>
      </c>
      <c r="G2826" t="s">
        <v>14681</v>
      </c>
      <c r="H2826" s="6" t="s">
        <v>7</v>
      </c>
      <c r="I2826" s="6">
        <v>43865</v>
      </c>
      <c r="J2826">
        <v>6</v>
      </c>
      <c r="K2826">
        <v>15</v>
      </c>
    </row>
    <row r="2827" spans="1:11" x14ac:dyDescent="0.2">
      <c r="A2827">
        <v>2826</v>
      </c>
      <c r="B2827" t="s">
        <v>8504</v>
      </c>
      <c r="C2827" t="s">
        <v>9029</v>
      </c>
      <c r="D2827" t="s">
        <v>8505</v>
      </c>
      <c r="E2827" t="s">
        <v>8506</v>
      </c>
      <c r="F2827" t="s">
        <v>14682</v>
      </c>
      <c r="G2827" t="s">
        <v>14683</v>
      </c>
      <c r="H2827" s="6" t="s">
        <v>7</v>
      </c>
      <c r="I2827" s="6">
        <v>44017</v>
      </c>
      <c r="J2827">
        <v>23</v>
      </c>
      <c r="K2827">
        <v>23</v>
      </c>
    </row>
    <row r="2828" spans="1:11" x14ac:dyDescent="0.2">
      <c r="A2828">
        <v>2827</v>
      </c>
      <c r="B2828" t="s">
        <v>8507</v>
      </c>
      <c r="C2828" t="s">
        <v>9031</v>
      </c>
      <c r="D2828" t="s">
        <v>8508</v>
      </c>
      <c r="E2828" t="s">
        <v>8509</v>
      </c>
      <c r="F2828" t="s">
        <v>14684</v>
      </c>
      <c r="G2828" t="s">
        <v>14685</v>
      </c>
      <c r="H2828" s="6" t="s">
        <v>7</v>
      </c>
      <c r="I2828" s="6">
        <v>44049</v>
      </c>
      <c r="J2828">
        <v>5</v>
      </c>
      <c r="K2828">
        <v>19</v>
      </c>
    </row>
    <row r="2829" spans="1:11" x14ac:dyDescent="0.2">
      <c r="A2829">
        <v>2828</v>
      </c>
      <c r="B2829" t="s">
        <v>8510</v>
      </c>
      <c r="C2829" t="s">
        <v>9030</v>
      </c>
      <c r="D2829" t="s">
        <v>8511</v>
      </c>
      <c r="E2829" t="s">
        <v>8512</v>
      </c>
      <c r="F2829" t="s">
        <v>14686</v>
      </c>
      <c r="G2829" t="s">
        <v>14687</v>
      </c>
      <c r="H2829" s="6" t="s">
        <v>7</v>
      </c>
      <c r="I2829" s="6">
        <v>44132</v>
      </c>
      <c r="J2829">
        <v>11</v>
      </c>
      <c r="K2829">
        <v>22</v>
      </c>
    </row>
    <row r="2830" spans="1:11" x14ac:dyDescent="0.2">
      <c r="A2830">
        <v>2829</v>
      </c>
      <c r="B2830" t="s">
        <v>8513</v>
      </c>
      <c r="C2830" t="s">
        <v>9031</v>
      </c>
      <c r="D2830" t="s">
        <v>8514</v>
      </c>
      <c r="E2830" t="s">
        <v>8515</v>
      </c>
      <c r="F2830" t="s">
        <v>14688</v>
      </c>
      <c r="G2830" t="s">
        <v>14689</v>
      </c>
      <c r="H2830" s="6" t="s">
        <v>7</v>
      </c>
      <c r="I2830" s="6">
        <v>44088</v>
      </c>
      <c r="J2830">
        <v>11</v>
      </c>
      <c r="K2830">
        <v>13</v>
      </c>
    </row>
    <row r="2831" spans="1:11" x14ac:dyDescent="0.2">
      <c r="A2831">
        <v>2830</v>
      </c>
      <c r="B2831" t="s">
        <v>8516</v>
      </c>
      <c r="C2831" t="s">
        <v>9031</v>
      </c>
      <c r="D2831" t="s">
        <v>8517</v>
      </c>
      <c r="E2831" t="s">
        <v>8518</v>
      </c>
      <c r="F2831" t="s">
        <v>14690</v>
      </c>
      <c r="G2831" t="s">
        <v>14691</v>
      </c>
      <c r="H2831" s="6" t="s">
        <v>7</v>
      </c>
      <c r="I2831" s="6">
        <v>43927</v>
      </c>
      <c r="J2831">
        <v>14</v>
      </c>
      <c r="K2831">
        <v>19</v>
      </c>
    </row>
    <row r="2832" spans="1:11" x14ac:dyDescent="0.2">
      <c r="A2832">
        <v>2831</v>
      </c>
      <c r="B2832" t="s">
        <v>8519</v>
      </c>
      <c r="C2832" t="s">
        <v>9030</v>
      </c>
      <c r="D2832" t="s">
        <v>8520</v>
      </c>
      <c r="E2832" t="s">
        <v>8521</v>
      </c>
      <c r="F2832" t="s">
        <v>14692</v>
      </c>
      <c r="G2832" t="s">
        <v>14693</v>
      </c>
      <c r="H2832" s="6" t="s">
        <v>7</v>
      </c>
      <c r="I2832" s="6">
        <v>43936</v>
      </c>
      <c r="J2832">
        <v>3</v>
      </c>
      <c r="K2832">
        <v>7</v>
      </c>
    </row>
    <row r="2833" spans="1:11" x14ac:dyDescent="0.2">
      <c r="A2833">
        <v>2832</v>
      </c>
      <c r="B2833" t="s">
        <v>8522</v>
      </c>
      <c r="C2833" t="s">
        <v>9029</v>
      </c>
      <c r="D2833" t="s">
        <v>8523</v>
      </c>
      <c r="E2833" t="s">
        <v>8524</v>
      </c>
      <c r="F2833" t="s">
        <v>14694</v>
      </c>
      <c r="G2833" t="s">
        <v>14695</v>
      </c>
      <c r="H2833" s="6" t="s">
        <v>7</v>
      </c>
      <c r="I2833" s="6">
        <v>43956</v>
      </c>
      <c r="J2833">
        <v>1</v>
      </c>
      <c r="K2833">
        <v>2</v>
      </c>
    </row>
    <row r="2834" spans="1:11" x14ac:dyDescent="0.2">
      <c r="A2834">
        <v>2833</v>
      </c>
      <c r="B2834" t="s">
        <v>8525</v>
      </c>
      <c r="C2834" t="s">
        <v>9029</v>
      </c>
      <c r="D2834" t="s">
        <v>8526</v>
      </c>
      <c r="E2834" t="s">
        <v>8527</v>
      </c>
      <c r="F2834" t="s">
        <v>14696</v>
      </c>
      <c r="G2834" t="s">
        <v>14697</v>
      </c>
      <c r="H2834" s="6" t="s">
        <v>7</v>
      </c>
      <c r="I2834" s="6">
        <v>44128</v>
      </c>
      <c r="J2834">
        <v>7</v>
      </c>
      <c r="K2834">
        <v>15</v>
      </c>
    </row>
    <row r="2835" spans="1:11" x14ac:dyDescent="0.2">
      <c r="A2835">
        <v>2834</v>
      </c>
      <c r="B2835" t="s">
        <v>8528</v>
      </c>
      <c r="C2835" t="s">
        <v>9029</v>
      </c>
      <c r="D2835" t="s">
        <v>8529</v>
      </c>
      <c r="E2835" t="s">
        <v>8530</v>
      </c>
      <c r="F2835" t="s">
        <v>14698</v>
      </c>
      <c r="G2835" t="s">
        <v>14699</v>
      </c>
      <c r="H2835" s="6" t="s">
        <v>7</v>
      </c>
      <c r="I2835" s="6">
        <v>44154</v>
      </c>
      <c r="J2835">
        <v>18</v>
      </c>
      <c r="K2835">
        <v>21</v>
      </c>
    </row>
    <row r="2836" spans="1:11" x14ac:dyDescent="0.2">
      <c r="A2836">
        <v>2835</v>
      </c>
      <c r="B2836" t="s">
        <v>8531</v>
      </c>
      <c r="C2836" t="s">
        <v>9030</v>
      </c>
      <c r="D2836" t="s">
        <v>8532</v>
      </c>
      <c r="E2836" t="s">
        <v>8533</v>
      </c>
      <c r="F2836" t="s">
        <v>14700</v>
      </c>
      <c r="G2836" t="s">
        <v>14701</v>
      </c>
      <c r="H2836" s="6" t="s">
        <v>7</v>
      </c>
      <c r="I2836" s="6">
        <v>43983</v>
      </c>
      <c r="J2836">
        <v>6</v>
      </c>
      <c r="K2836">
        <v>6</v>
      </c>
    </row>
    <row r="2837" spans="1:11" x14ac:dyDescent="0.2">
      <c r="A2837">
        <v>2836</v>
      </c>
      <c r="B2837" t="s">
        <v>8534</v>
      </c>
      <c r="C2837" t="s">
        <v>9030</v>
      </c>
      <c r="D2837" t="s">
        <v>8535</v>
      </c>
      <c r="E2837" t="s">
        <v>8536</v>
      </c>
      <c r="F2837" t="s">
        <v>14702</v>
      </c>
      <c r="G2837" t="s">
        <v>14703</v>
      </c>
      <c r="H2837" s="6" t="s">
        <v>7</v>
      </c>
      <c r="I2837" s="6">
        <v>43895</v>
      </c>
      <c r="J2837">
        <v>6</v>
      </c>
      <c r="K2837">
        <v>20</v>
      </c>
    </row>
    <row r="2838" spans="1:11" x14ac:dyDescent="0.2">
      <c r="A2838">
        <v>2837</v>
      </c>
      <c r="B2838" t="s">
        <v>8537</v>
      </c>
      <c r="C2838" t="s">
        <v>9030</v>
      </c>
      <c r="D2838" t="s">
        <v>8538</v>
      </c>
      <c r="E2838" t="s">
        <v>8539</v>
      </c>
      <c r="F2838" t="s">
        <v>14704</v>
      </c>
      <c r="G2838" t="s">
        <v>14705</v>
      </c>
      <c r="H2838" s="6" t="s">
        <v>7</v>
      </c>
      <c r="I2838" s="6">
        <v>43953</v>
      </c>
      <c r="J2838">
        <v>22</v>
      </c>
      <c r="K2838">
        <v>23</v>
      </c>
    </row>
    <row r="2839" spans="1:11" x14ac:dyDescent="0.2">
      <c r="A2839">
        <v>2838</v>
      </c>
      <c r="B2839" t="s">
        <v>8540</v>
      </c>
      <c r="C2839" t="s">
        <v>9031</v>
      </c>
      <c r="D2839" t="s">
        <v>8541</v>
      </c>
      <c r="E2839" t="s">
        <v>8542</v>
      </c>
      <c r="F2839" t="s">
        <v>14706</v>
      </c>
      <c r="G2839" t="s">
        <v>14707</v>
      </c>
      <c r="H2839" s="6" t="s">
        <v>7</v>
      </c>
      <c r="I2839" s="6">
        <v>44010</v>
      </c>
      <c r="J2839">
        <v>18</v>
      </c>
      <c r="K2839">
        <v>20</v>
      </c>
    </row>
    <row r="2840" spans="1:11" x14ac:dyDescent="0.2">
      <c r="A2840">
        <v>2839</v>
      </c>
      <c r="B2840" t="s">
        <v>8543</v>
      </c>
      <c r="C2840" t="s">
        <v>9029</v>
      </c>
      <c r="D2840" t="s">
        <v>8544</v>
      </c>
      <c r="E2840" t="s">
        <v>8545</v>
      </c>
      <c r="F2840" t="s">
        <v>14708</v>
      </c>
      <c r="G2840" t="s">
        <v>14709</v>
      </c>
      <c r="H2840" s="6" t="s">
        <v>7</v>
      </c>
      <c r="I2840" s="6">
        <v>44142</v>
      </c>
      <c r="J2840">
        <v>18</v>
      </c>
      <c r="K2840">
        <v>23</v>
      </c>
    </row>
    <row r="2841" spans="1:11" x14ac:dyDescent="0.2">
      <c r="A2841">
        <v>2840</v>
      </c>
      <c r="B2841" t="s">
        <v>8546</v>
      </c>
      <c r="C2841" t="s">
        <v>9030</v>
      </c>
      <c r="D2841" t="s">
        <v>8547</v>
      </c>
      <c r="E2841" t="s">
        <v>8548</v>
      </c>
      <c r="F2841" t="s">
        <v>14710</v>
      </c>
      <c r="G2841" t="s">
        <v>14711</v>
      </c>
      <c r="H2841" s="6" t="s">
        <v>7</v>
      </c>
      <c r="I2841" s="6">
        <v>44012</v>
      </c>
      <c r="J2841">
        <v>17</v>
      </c>
      <c r="K2841">
        <v>23</v>
      </c>
    </row>
    <row r="2842" spans="1:11" x14ac:dyDescent="0.2">
      <c r="A2842">
        <v>2841</v>
      </c>
      <c r="B2842" t="s">
        <v>8549</v>
      </c>
      <c r="C2842" t="s">
        <v>9031</v>
      </c>
      <c r="D2842" t="s">
        <v>8550</v>
      </c>
      <c r="E2842" t="s">
        <v>8551</v>
      </c>
      <c r="F2842" t="s">
        <v>14712</v>
      </c>
      <c r="G2842" t="s">
        <v>14713</v>
      </c>
      <c r="H2842" s="6" t="s">
        <v>7</v>
      </c>
      <c r="I2842" s="6">
        <v>43884</v>
      </c>
      <c r="J2842">
        <v>19</v>
      </c>
      <c r="K2842">
        <v>23</v>
      </c>
    </row>
    <row r="2843" spans="1:11" x14ac:dyDescent="0.2">
      <c r="A2843">
        <v>2842</v>
      </c>
      <c r="B2843" t="s">
        <v>8552</v>
      </c>
      <c r="C2843" t="s">
        <v>9030</v>
      </c>
      <c r="D2843" t="s">
        <v>8553</v>
      </c>
      <c r="E2843" t="s">
        <v>8554</v>
      </c>
      <c r="F2843" t="s">
        <v>14714</v>
      </c>
      <c r="G2843" t="s">
        <v>14715</v>
      </c>
      <c r="H2843" s="6" t="s">
        <v>7</v>
      </c>
      <c r="I2843" s="6">
        <v>43931</v>
      </c>
      <c r="J2843">
        <v>20</v>
      </c>
      <c r="K2843">
        <v>22</v>
      </c>
    </row>
    <row r="2844" spans="1:11" x14ac:dyDescent="0.2">
      <c r="A2844">
        <v>2843</v>
      </c>
      <c r="B2844" t="s">
        <v>8555</v>
      </c>
      <c r="C2844" t="s">
        <v>9031</v>
      </c>
      <c r="D2844" t="s">
        <v>8556</v>
      </c>
      <c r="E2844" t="s">
        <v>8557</v>
      </c>
      <c r="F2844" t="s">
        <v>14716</v>
      </c>
      <c r="G2844" t="s">
        <v>14717</v>
      </c>
      <c r="H2844" s="6" t="s">
        <v>7</v>
      </c>
      <c r="I2844" s="6">
        <v>44161</v>
      </c>
      <c r="J2844">
        <v>9</v>
      </c>
      <c r="K2844">
        <v>19</v>
      </c>
    </row>
    <row r="2845" spans="1:11" x14ac:dyDescent="0.2">
      <c r="A2845">
        <v>2844</v>
      </c>
      <c r="B2845" t="s">
        <v>8558</v>
      </c>
      <c r="C2845" t="s">
        <v>9030</v>
      </c>
      <c r="D2845" t="s">
        <v>8559</v>
      </c>
      <c r="E2845" t="s">
        <v>8560</v>
      </c>
      <c r="F2845" t="s">
        <v>14718</v>
      </c>
      <c r="G2845" t="s">
        <v>14719</v>
      </c>
      <c r="H2845" s="6" t="s">
        <v>7</v>
      </c>
      <c r="I2845" s="6">
        <v>43906</v>
      </c>
      <c r="J2845">
        <v>13</v>
      </c>
      <c r="K2845">
        <v>16</v>
      </c>
    </row>
    <row r="2846" spans="1:11" x14ac:dyDescent="0.2">
      <c r="A2846">
        <v>2845</v>
      </c>
      <c r="B2846" t="s">
        <v>8561</v>
      </c>
      <c r="C2846" t="s">
        <v>9030</v>
      </c>
      <c r="D2846" t="s">
        <v>8562</v>
      </c>
      <c r="E2846" t="s">
        <v>8563</v>
      </c>
      <c r="F2846" t="s">
        <v>14720</v>
      </c>
      <c r="G2846" t="s">
        <v>14721</v>
      </c>
      <c r="H2846" s="6" t="s">
        <v>7</v>
      </c>
      <c r="I2846" s="6">
        <v>44012</v>
      </c>
      <c r="J2846">
        <v>12</v>
      </c>
      <c r="K2846">
        <v>23</v>
      </c>
    </row>
    <row r="2847" spans="1:11" x14ac:dyDescent="0.2">
      <c r="A2847">
        <v>2846</v>
      </c>
      <c r="B2847" t="s">
        <v>8564</v>
      </c>
      <c r="C2847" t="s">
        <v>9031</v>
      </c>
      <c r="D2847" t="s">
        <v>8565</v>
      </c>
      <c r="E2847" t="s">
        <v>8566</v>
      </c>
      <c r="F2847" t="s">
        <v>14722</v>
      </c>
      <c r="G2847" t="s">
        <v>14723</v>
      </c>
      <c r="H2847" s="6" t="s">
        <v>7</v>
      </c>
      <c r="I2847" s="6">
        <v>43880</v>
      </c>
      <c r="J2847">
        <v>20</v>
      </c>
      <c r="K2847">
        <v>21</v>
      </c>
    </row>
    <row r="2848" spans="1:11" x14ac:dyDescent="0.2">
      <c r="A2848">
        <v>2847</v>
      </c>
      <c r="B2848" t="s">
        <v>8567</v>
      </c>
      <c r="C2848" t="s">
        <v>9031</v>
      </c>
      <c r="D2848" t="s">
        <v>8568</v>
      </c>
      <c r="E2848" t="s">
        <v>8569</v>
      </c>
      <c r="F2848" t="s">
        <v>14724</v>
      </c>
      <c r="G2848" t="s">
        <v>14725</v>
      </c>
      <c r="H2848" s="6" t="s">
        <v>7</v>
      </c>
      <c r="I2848" s="6">
        <v>43856</v>
      </c>
      <c r="J2848">
        <v>14</v>
      </c>
      <c r="K2848">
        <v>18</v>
      </c>
    </row>
    <row r="2849" spans="1:11" x14ac:dyDescent="0.2">
      <c r="A2849">
        <v>2848</v>
      </c>
      <c r="B2849" t="s">
        <v>8570</v>
      </c>
      <c r="C2849" t="s">
        <v>9029</v>
      </c>
      <c r="D2849" t="s">
        <v>8571</v>
      </c>
      <c r="E2849" t="s">
        <v>8572</v>
      </c>
      <c r="F2849" t="s">
        <v>14726</v>
      </c>
      <c r="G2849" t="s">
        <v>14727</v>
      </c>
      <c r="H2849" s="6" t="s">
        <v>7</v>
      </c>
      <c r="I2849" s="6">
        <v>43959</v>
      </c>
      <c r="J2849">
        <v>11</v>
      </c>
      <c r="K2849">
        <v>12</v>
      </c>
    </row>
    <row r="2850" spans="1:11" x14ac:dyDescent="0.2">
      <c r="A2850">
        <v>2849</v>
      </c>
      <c r="B2850" t="s">
        <v>8573</v>
      </c>
      <c r="C2850" t="s">
        <v>9029</v>
      </c>
      <c r="D2850" t="s">
        <v>8574</v>
      </c>
      <c r="E2850" t="s">
        <v>8575</v>
      </c>
      <c r="F2850" t="s">
        <v>14728</v>
      </c>
      <c r="G2850" t="s">
        <v>14729</v>
      </c>
      <c r="H2850" s="6" t="s">
        <v>7</v>
      </c>
      <c r="I2850" s="6">
        <v>44196</v>
      </c>
      <c r="J2850">
        <v>6</v>
      </c>
      <c r="K2850">
        <v>21</v>
      </c>
    </row>
    <row r="2851" spans="1:11" x14ac:dyDescent="0.2">
      <c r="A2851">
        <v>2850</v>
      </c>
      <c r="B2851" t="s">
        <v>8576</v>
      </c>
      <c r="C2851" t="s">
        <v>9031</v>
      </c>
      <c r="D2851" t="s">
        <v>8577</v>
      </c>
      <c r="E2851" t="s">
        <v>8578</v>
      </c>
      <c r="F2851" t="s">
        <v>14730</v>
      </c>
      <c r="G2851" t="s">
        <v>14731</v>
      </c>
      <c r="H2851" s="6" t="s">
        <v>7</v>
      </c>
      <c r="I2851" s="6">
        <v>44076</v>
      </c>
      <c r="J2851">
        <v>8</v>
      </c>
      <c r="K2851">
        <v>10</v>
      </c>
    </row>
    <row r="2852" spans="1:11" x14ac:dyDescent="0.2">
      <c r="A2852">
        <v>2851</v>
      </c>
      <c r="B2852" t="s">
        <v>8579</v>
      </c>
      <c r="C2852" t="s">
        <v>9029</v>
      </c>
      <c r="D2852" t="s">
        <v>8580</v>
      </c>
      <c r="E2852" t="s">
        <v>8581</v>
      </c>
      <c r="F2852" t="s">
        <v>14732</v>
      </c>
      <c r="G2852" t="s">
        <v>14733</v>
      </c>
      <c r="H2852" s="6" t="s">
        <v>7</v>
      </c>
      <c r="I2852" s="6">
        <v>44014</v>
      </c>
      <c r="J2852">
        <v>13</v>
      </c>
      <c r="K2852">
        <v>23</v>
      </c>
    </row>
    <row r="2853" spans="1:11" x14ac:dyDescent="0.2">
      <c r="A2853">
        <v>2852</v>
      </c>
      <c r="B2853" t="s">
        <v>8582</v>
      </c>
      <c r="C2853" t="s">
        <v>9031</v>
      </c>
      <c r="D2853" t="s">
        <v>8583</v>
      </c>
      <c r="E2853" t="s">
        <v>8584</v>
      </c>
      <c r="F2853" t="s">
        <v>14734</v>
      </c>
      <c r="G2853" t="s">
        <v>14735</v>
      </c>
      <c r="H2853" s="6" t="s">
        <v>7</v>
      </c>
      <c r="I2853" s="6">
        <v>43831</v>
      </c>
      <c r="J2853">
        <v>19</v>
      </c>
      <c r="K2853">
        <v>19</v>
      </c>
    </row>
    <row r="2854" spans="1:11" x14ac:dyDescent="0.2">
      <c r="A2854">
        <v>2853</v>
      </c>
      <c r="B2854" t="s">
        <v>8585</v>
      </c>
      <c r="C2854" t="s">
        <v>9030</v>
      </c>
      <c r="D2854" t="s">
        <v>8586</v>
      </c>
      <c r="E2854" t="s">
        <v>8587</v>
      </c>
      <c r="F2854" t="s">
        <v>14736</v>
      </c>
      <c r="G2854" t="s">
        <v>14737</v>
      </c>
      <c r="H2854" s="6" t="s">
        <v>7</v>
      </c>
      <c r="I2854" s="6">
        <v>44045</v>
      </c>
      <c r="J2854">
        <v>17</v>
      </c>
      <c r="K2854">
        <v>19</v>
      </c>
    </row>
    <row r="2855" spans="1:11" x14ac:dyDescent="0.2">
      <c r="A2855">
        <v>2854</v>
      </c>
      <c r="B2855" t="s">
        <v>8588</v>
      </c>
      <c r="C2855" t="s">
        <v>9030</v>
      </c>
      <c r="D2855" t="s">
        <v>8589</v>
      </c>
      <c r="E2855" t="s">
        <v>8590</v>
      </c>
      <c r="F2855" t="s">
        <v>14738</v>
      </c>
      <c r="G2855" t="s">
        <v>14739</v>
      </c>
      <c r="H2855" s="6" t="s">
        <v>7</v>
      </c>
      <c r="I2855" s="6">
        <v>43963</v>
      </c>
      <c r="J2855">
        <v>15</v>
      </c>
      <c r="K2855">
        <v>19</v>
      </c>
    </row>
    <row r="2856" spans="1:11" x14ac:dyDescent="0.2">
      <c r="A2856">
        <v>2855</v>
      </c>
      <c r="B2856" t="s">
        <v>8591</v>
      </c>
      <c r="C2856" t="s">
        <v>9031</v>
      </c>
      <c r="D2856" t="s">
        <v>8592</v>
      </c>
      <c r="E2856" t="s">
        <v>8593</v>
      </c>
      <c r="F2856" t="s">
        <v>14740</v>
      </c>
      <c r="G2856" t="s">
        <v>14741</v>
      </c>
      <c r="H2856" s="6" t="s">
        <v>7</v>
      </c>
      <c r="I2856" s="6">
        <v>44093</v>
      </c>
      <c r="J2856">
        <v>7</v>
      </c>
      <c r="K2856">
        <v>23</v>
      </c>
    </row>
    <row r="2857" spans="1:11" x14ac:dyDescent="0.2">
      <c r="A2857">
        <v>2856</v>
      </c>
      <c r="B2857" t="s">
        <v>8594</v>
      </c>
      <c r="C2857" t="s">
        <v>9029</v>
      </c>
      <c r="D2857" t="s">
        <v>8595</v>
      </c>
      <c r="E2857" t="s">
        <v>8596</v>
      </c>
      <c r="F2857" t="s">
        <v>14742</v>
      </c>
      <c r="G2857" t="s">
        <v>14743</v>
      </c>
      <c r="H2857" s="6" t="s">
        <v>7</v>
      </c>
      <c r="I2857" s="6">
        <v>44081</v>
      </c>
      <c r="J2857">
        <v>23</v>
      </c>
      <c r="K2857">
        <v>23</v>
      </c>
    </row>
    <row r="2858" spans="1:11" x14ac:dyDescent="0.2">
      <c r="A2858">
        <v>2857</v>
      </c>
      <c r="B2858" t="s">
        <v>8597</v>
      </c>
      <c r="C2858" t="s">
        <v>9031</v>
      </c>
      <c r="D2858" t="s">
        <v>8598</v>
      </c>
      <c r="E2858" t="s">
        <v>8599</v>
      </c>
      <c r="F2858" t="s">
        <v>14744</v>
      </c>
      <c r="G2858" t="s">
        <v>14745</v>
      </c>
      <c r="H2858" s="6" t="s">
        <v>7</v>
      </c>
      <c r="I2858" s="6">
        <v>44069</v>
      </c>
      <c r="J2858">
        <v>22</v>
      </c>
      <c r="K2858">
        <v>23</v>
      </c>
    </row>
    <row r="2859" spans="1:11" x14ac:dyDescent="0.2">
      <c r="A2859">
        <v>2858</v>
      </c>
      <c r="B2859" t="s">
        <v>8600</v>
      </c>
      <c r="C2859" t="s">
        <v>9031</v>
      </c>
      <c r="D2859" t="s">
        <v>8601</v>
      </c>
      <c r="E2859" t="s">
        <v>8602</v>
      </c>
      <c r="F2859" t="s">
        <v>14746</v>
      </c>
      <c r="G2859" t="s">
        <v>14747</v>
      </c>
      <c r="H2859" s="6" t="s">
        <v>7</v>
      </c>
      <c r="I2859" s="6">
        <v>44141</v>
      </c>
      <c r="J2859">
        <v>2</v>
      </c>
      <c r="K2859">
        <v>17</v>
      </c>
    </row>
    <row r="2860" spans="1:11" x14ac:dyDescent="0.2">
      <c r="A2860">
        <v>2859</v>
      </c>
      <c r="B2860" t="s">
        <v>8603</v>
      </c>
      <c r="C2860" t="s">
        <v>9029</v>
      </c>
      <c r="D2860" t="s">
        <v>8604</v>
      </c>
      <c r="E2860" t="s">
        <v>8605</v>
      </c>
      <c r="F2860" t="s">
        <v>14748</v>
      </c>
      <c r="G2860" t="s">
        <v>14749</v>
      </c>
      <c r="H2860" s="6" t="s">
        <v>7</v>
      </c>
      <c r="I2860" s="6">
        <v>44158</v>
      </c>
      <c r="J2860">
        <v>8</v>
      </c>
      <c r="K2860">
        <v>10</v>
      </c>
    </row>
    <row r="2861" spans="1:11" x14ac:dyDescent="0.2">
      <c r="A2861">
        <v>2860</v>
      </c>
      <c r="B2861" t="s">
        <v>8606</v>
      </c>
      <c r="C2861" t="s">
        <v>9030</v>
      </c>
      <c r="D2861" t="s">
        <v>8607</v>
      </c>
      <c r="E2861" t="s">
        <v>8608</v>
      </c>
      <c r="F2861" t="s">
        <v>14750</v>
      </c>
      <c r="G2861" t="s">
        <v>14751</v>
      </c>
      <c r="H2861" s="6" t="s">
        <v>7</v>
      </c>
      <c r="I2861" s="6">
        <v>43973</v>
      </c>
      <c r="J2861">
        <v>3</v>
      </c>
      <c r="K2861">
        <v>10</v>
      </c>
    </row>
    <row r="2862" spans="1:11" x14ac:dyDescent="0.2">
      <c r="A2862">
        <v>2861</v>
      </c>
      <c r="B2862" t="s">
        <v>8609</v>
      </c>
      <c r="C2862" t="s">
        <v>9029</v>
      </c>
      <c r="D2862" t="s">
        <v>8610</v>
      </c>
      <c r="E2862" t="s">
        <v>8611</v>
      </c>
      <c r="F2862" t="s">
        <v>14752</v>
      </c>
      <c r="G2862" t="s">
        <v>14753</v>
      </c>
      <c r="H2862" s="6" t="s">
        <v>7</v>
      </c>
      <c r="I2862" s="6">
        <v>44088</v>
      </c>
      <c r="J2862">
        <v>13</v>
      </c>
      <c r="K2862">
        <v>14</v>
      </c>
    </row>
    <row r="2863" spans="1:11" x14ac:dyDescent="0.2">
      <c r="A2863">
        <v>2862</v>
      </c>
      <c r="B2863" t="s">
        <v>8612</v>
      </c>
      <c r="C2863" t="s">
        <v>9030</v>
      </c>
      <c r="D2863" t="s">
        <v>8613</v>
      </c>
      <c r="E2863" t="s">
        <v>8614</v>
      </c>
      <c r="F2863" t="s">
        <v>14754</v>
      </c>
      <c r="G2863" t="s">
        <v>14755</v>
      </c>
      <c r="H2863" s="6" t="s">
        <v>7</v>
      </c>
      <c r="I2863" s="6">
        <v>44036</v>
      </c>
      <c r="J2863">
        <v>20</v>
      </c>
      <c r="K2863">
        <v>22</v>
      </c>
    </row>
    <row r="2864" spans="1:11" x14ac:dyDescent="0.2">
      <c r="A2864">
        <v>2863</v>
      </c>
      <c r="B2864" t="s">
        <v>8615</v>
      </c>
      <c r="C2864" t="s">
        <v>9031</v>
      </c>
      <c r="D2864" t="s">
        <v>8616</v>
      </c>
      <c r="E2864" t="s">
        <v>8617</v>
      </c>
      <c r="F2864" t="s">
        <v>14756</v>
      </c>
      <c r="G2864" t="s">
        <v>14757</v>
      </c>
      <c r="H2864" s="6" t="s">
        <v>7</v>
      </c>
      <c r="I2864" s="6">
        <v>44116</v>
      </c>
      <c r="J2864">
        <v>22</v>
      </c>
      <c r="K2864">
        <v>23</v>
      </c>
    </row>
    <row r="2865" spans="1:11" x14ac:dyDescent="0.2">
      <c r="A2865">
        <v>2864</v>
      </c>
      <c r="B2865" t="s">
        <v>8618</v>
      </c>
      <c r="C2865" t="s">
        <v>9030</v>
      </c>
      <c r="D2865" t="s">
        <v>8619</v>
      </c>
      <c r="E2865" t="s">
        <v>8620</v>
      </c>
      <c r="F2865" t="s">
        <v>14758</v>
      </c>
      <c r="G2865" t="s">
        <v>14759</v>
      </c>
      <c r="H2865" s="6" t="s">
        <v>7</v>
      </c>
      <c r="I2865" s="6">
        <v>43887</v>
      </c>
      <c r="J2865">
        <v>13</v>
      </c>
      <c r="K2865">
        <v>16</v>
      </c>
    </row>
    <row r="2866" spans="1:11" x14ac:dyDescent="0.2">
      <c r="A2866">
        <v>2865</v>
      </c>
      <c r="B2866" t="s">
        <v>8621</v>
      </c>
      <c r="C2866" t="s">
        <v>9029</v>
      </c>
      <c r="D2866" t="s">
        <v>8622</v>
      </c>
      <c r="E2866" t="s">
        <v>8623</v>
      </c>
      <c r="F2866" t="s">
        <v>14760</v>
      </c>
      <c r="G2866" t="s">
        <v>14761</v>
      </c>
      <c r="H2866" s="6" t="s">
        <v>7</v>
      </c>
      <c r="I2866" s="6">
        <v>43881</v>
      </c>
      <c r="J2866">
        <v>12</v>
      </c>
      <c r="K2866">
        <v>22</v>
      </c>
    </row>
    <row r="2867" spans="1:11" x14ac:dyDescent="0.2">
      <c r="A2867">
        <v>2866</v>
      </c>
      <c r="B2867" t="s">
        <v>8624</v>
      </c>
      <c r="C2867" t="s">
        <v>9031</v>
      </c>
      <c r="D2867" t="s">
        <v>8625</v>
      </c>
      <c r="E2867" t="s">
        <v>8626</v>
      </c>
      <c r="F2867" t="s">
        <v>14762</v>
      </c>
      <c r="G2867" t="s">
        <v>14763</v>
      </c>
      <c r="H2867" s="6" t="s">
        <v>7</v>
      </c>
      <c r="I2867" s="6">
        <v>43874</v>
      </c>
      <c r="J2867">
        <v>9</v>
      </c>
      <c r="K2867">
        <v>17</v>
      </c>
    </row>
    <row r="2868" spans="1:11" x14ac:dyDescent="0.2">
      <c r="A2868">
        <v>2867</v>
      </c>
      <c r="B2868" t="s">
        <v>8627</v>
      </c>
      <c r="C2868" t="s">
        <v>9029</v>
      </c>
      <c r="D2868" t="s">
        <v>8628</v>
      </c>
      <c r="E2868" t="s">
        <v>8629</v>
      </c>
      <c r="F2868" t="s">
        <v>14764</v>
      </c>
      <c r="G2868" t="s">
        <v>14765</v>
      </c>
      <c r="H2868" s="6" t="s">
        <v>7</v>
      </c>
      <c r="I2868" s="6">
        <v>44160</v>
      </c>
      <c r="J2868">
        <v>19</v>
      </c>
      <c r="K2868">
        <v>21</v>
      </c>
    </row>
    <row r="2869" spans="1:11" x14ac:dyDescent="0.2">
      <c r="A2869">
        <v>2868</v>
      </c>
      <c r="B2869" t="s">
        <v>8630</v>
      </c>
      <c r="C2869" t="s">
        <v>9031</v>
      </c>
      <c r="D2869" t="s">
        <v>8631</v>
      </c>
      <c r="E2869" t="s">
        <v>8632</v>
      </c>
      <c r="F2869" t="s">
        <v>14766</v>
      </c>
      <c r="G2869" t="s">
        <v>14767</v>
      </c>
      <c r="H2869" s="6" t="s">
        <v>7</v>
      </c>
      <c r="I2869" s="6">
        <v>44002</v>
      </c>
      <c r="J2869">
        <v>20</v>
      </c>
      <c r="K2869">
        <v>22</v>
      </c>
    </row>
    <row r="2870" spans="1:11" x14ac:dyDescent="0.2">
      <c r="A2870">
        <v>2869</v>
      </c>
      <c r="B2870" t="s">
        <v>8633</v>
      </c>
      <c r="C2870" t="s">
        <v>9031</v>
      </c>
      <c r="D2870" t="s">
        <v>8634</v>
      </c>
      <c r="E2870" t="s">
        <v>8635</v>
      </c>
      <c r="F2870" t="s">
        <v>14768</v>
      </c>
      <c r="G2870" t="s">
        <v>14769</v>
      </c>
      <c r="H2870" s="6" t="s">
        <v>7</v>
      </c>
      <c r="I2870" s="6">
        <v>43885</v>
      </c>
      <c r="J2870">
        <v>2</v>
      </c>
      <c r="K2870">
        <v>4</v>
      </c>
    </row>
    <row r="2871" spans="1:11" x14ac:dyDescent="0.2">
      <c r="A2871">
        <v>2870</v>
      </c>
      <c r="B2871" t="s">
        <v>8636</v>
      </c>
      <c r="C2871" t="s">
        <v>9029</v>
      </c>
      <c r="D2871" t="s">
        <v>8637</v>
      </c>
      <c r="E2871" t="s">
        <v>8638</v>
      </c>
      <c r="F2871" t="s">
        <v>14770</v>
      </c>
      <c r="G2871" t="s">
        <v>14771</v>
      </c>
      <c r="H2871" s="6" t="s">
        <v>7</v>
      </c>
      <c r="I2871" s="6">
        <v>44161</v>
      </c>
      <c r="J2871">
        <v>11</v>
      </c>
      <c r="K2871">
        <v>18</v>
      </c>
    </row>
    <row r="2872" spans="1:11" x14ac:dyDescent="0.2">
      <c r="A2872">
        <v>2871</v>
      </c>
      <c r="B2872" t="s">
        <v>8639</v>
      </c>
      <c r="C2872" t="s">
        <v>9029</v>
      </c>
      <c r="D2872" t="s">
        <v>8640</v>
      </c>
      <c r="E2872" t="s">
        <v>8641</v>
      </c>
      <c r="F2872" t="s">
        <v>14772</v>
      </c>
      <c r="G2872" t="s">
        <v>14773</v>
      </c>
      <c r="H2872" s="6" t="s">
        <v>7</v>
      </c>
      <c r="I2872" s="6">
        <v>44123</v>
      </c>
      <c r="J2872">
        <v>18</v>
      </c>
      <c r="K2872">
        <v>20</v>
      </c>
    </row>
    <row r="2873" spans="1:11" x14ac:dyDescent="0.2">
      <c r="A2873">
        <v>2872</v>
      </c>
      <c r="B2873" t="s">
        <v>8642</v>
      </c>
      <c r="C2873" t="s">
        <v>9031</v>
      </c>
      <c r="D2873" t="s">
        <v>8643</v>
      </c>
      <c r="E2873" t="s">
        <v>8644</v>
      </c>
      <c r="F2873" t="s">
        <v>14774</v>
      </c>
      <c r="G2873" t="s">
        <v>14775</v>
      </c>
      <c r="H2873" s="6" t="s">
        <v>7</v>
      </c>
      <c r="I2873" s="6">
        <v>43855</v>
      </c>
      <c r="J2873">
        <v>15</v>
      </c>
      <c r="K2873">
        <v>20</v>
      </c>
    </row>
    <row r="2874" spans="1:11" x14ac:dyDescent="0.2">
      <c r="A2874">
        <v>2873</v>
      </c>
      <c r="B2874" t="s">
        <v>8645</v>
      </c>
      <c r="C2874" t="s">
        <v>9030</v>
      </c>
      <c r="D2874" t="s">
        <v>8646</v>
      </c>
      <c r="E2874" t="s">
        <v>8647</v>
      </c>
      <c r="F2874" t="s">
        <v>14776</v>
      </c>
      <c r="G2874" t="s">
        <v>14777</v>
      </c>
      <c r="H2874" s="6" t="s">
        <v>7</v>
      </c>
      <c r="I2874" s="6">
        <v>44190</v>
      </c>
      <c r="J2874">
        <v>23</v>
      </c>
      <c r="K2874">
        <v>23</v>
      </c>
    </row>
    <row r="2875" spans="1:11" x14ac:dyDescent="0.2">
      <c r="A2875">
        <v>2874</v>
      </c>
      <c r="B2875" t="s">
        <v>8648</v>
      </c>
      <c r="C2875" t="s">
        <v>9030</v>
      </c>
      <c r="D2875" t="s">
        <v>8649</v>
      </c>
      <c r="E2875" t="s">
        <v>8650</v>
      </c>
      <c r="F2875" t="s">
        <v>14778</v>
      </c>
      <c r="G2875" t="s">
        <v>14779</v>
      </c>
      <c r="H2875" s="6" t="s">
        <v>7</v>
      </c>
      <c r="I2875" s="6">
        <v>44001</v>
      </c>
      <c r="J2875">
        <v>20</v>
      </c>
      <c r="K2875">
        <v>20</v>
      </c>
    </row>
    <row r="2876" spans="1:11" x14ac:dyDescent="0.2">
      <c r="A2876">
        <v>2875</v>
      </c>
      <c r="B2876" t="s">
        <v>8651</v>
      </c>
      <c r="C2876" t="s">
        <v>9031</v>
      </c>
      <c r="D2876" t="s">
        <v>8652</v>
      </c>
      <c r="E2876" t="s">
        <v>8653</v>
      </c>
      <c r="F2876" t="s">
        <v>14780</v>
      </c>
      <c r="G2876" t="s">
        <v>14781</v>
      </c>
      <c r="H2876" s="6" t="s">
        <v>7</v>
      </c>
      <c r="I2876" s="6">
        <v>43958</v>
      </c>
      <c r="J2876">
        <v>8</v>
      </c>
      <c r="K2876">
        <v>14</v>
      </c>
    </row>
    <row r="2877" spans="1:11" x14ac:dyDescent="0.2">
      <c r="A2877">
        <v>2876</v>
      </c>
      <c r="B2877" t="s">
        <v>8654</v>
      </c>
      <c r="C2877" t="s">
        <v>9029</v>
      </c>
      <c r="D2877" t="s">
        <v>8655</v>
      </c>
      <c r="E2877" t="s">
        <v>8656</v>
      </c>
      <c r="F2877" t="s">
        <v>14782</v>
      </c>
      <c r="G2877" t="s">
        <v>14783</v>
      </c>
      <c r="H2877" s="6" t="s">
        <v>7</v>
      </c>
      <c r="I2877" s="6">
        <v>44138</v>
      </c>
      <c r="J2877">
        <v>4</v>
      </c>
      <c r="K2877">
        <v>18</v>
      </c>
    </row>
    <row r="2878" spans="1:11" x14ac:dyDescent="0.2">
      <c r="A2878">
        <v>2877</v>
      </c>
      <c r="B2878" t="s">
        <v>8657</v>
      </c>
      <c r="C2878" t="s">
        <v>9030</v>
      </c>
      <c r="D2878" t="s">
        <v>8658</v>
      </c>
      <c r="E2878" t="s">
        <v>8659</v>
      </c>
      <c r="F2878" t="s">
        <v>14784</v>
      </c>
      <c r="G2878" t="s">
        <v>14785</v>
      </c>
      <c r="H2878" s="6" t="s">
        <v>7</v>
      </c>
      <c r="I2878" s="6">
        <v>43873</v>
      </c>
      <c r="J2878">
        <v>15</v>
      </c>
      <c r="K2878">
        <v>18</v>
      </c>
    </row>
    <row r="2879" spans="1:11" x14ac:dyDescent="0.2">
      <c r="A2879">
        <v>2878</v>
      </c>
      <c r="B2879" t="s">
        <v>8660</v>
      </c>
      <c r="C2879" t="s">
        <v>9031</v>
      </c>
      <c r="D2879" t="s">
        <v>8661</v>
      </c>
      <c r="E2879" t="s">
        <v>8662</v>
      </c>
      <c r="F2879" t="s">
        <v>14786</v>
      </c>
      <c r="G2879" t="s">
        <v>14787</v>
      </c>
      <c r="H2879" s="6" t="s">
        <v>7</v>
      </c>
      <c r="I2879" s="6">
        <v>44040</v>
      </c>
      <c r="J2879">
        <v>12</v>
      </c>
      <c r="K2879">
        <v>23</v>
      </c>
    </row>
    <row r="2880" spans="1:11" x14ac:dyDescent="0.2">
      <c r="A2880">
        <v>2879</v>
      </c>
      <c r="B2880" t="s">
        <v>8663</v>
      </c>
      <c r="C2880" t="s">
        <v>9029</v>
      </c>
      <c r="D2880" t="s">
        <v>8664</v>
      </c>
      <c r="E2880" t="s">
        <v>8665</v>
      </c>
      <c r="F2880" t="s">
        <v>14788</v>
      </c>
      <c r="G2880" t="s">
        <v>14789</v>
      </c>
      <c r="H2880" s="6" t="s">
        <v>7</v>
      </c>
      <c r="I2880" s="6">
        <v>43941</v>
      </c>
      <c r="J2880">
        <v>3</v>
      </c>
      <c r="K2880">
        <v>3</v>
      </c>
    </row>
    <row r="2881" spans="1:11" x14ac:dyDescent="0.2">
      <c r="A2881">
        <v>2880</v>
      </c>
      <c r="B2881" t="s">
        <v>8666</v>
      </c>
      <c r="C2881" t="s">
        <v>9031</v>
      </c>
      <c r="D2881" t="s">
        <v>8667</v>
      </c>
      <c r="E2881" t="s">
        <v>8668</v>
      </c>
      <c r="F2881" t="s">
        <v>14790</v>
      </c>
      <c r="G2881" t="s">
        <v>14791</v>
      </c>
      <c r="H2881" s="6" t="s">
        <v>7</v>
      </c>
      <c r="I2881" s="6">
        <v>44067</v>
      </c>
      <c r="J2881">
        <v>17</v>
      </c>
      <c r="K2881">
        <v>20</v>
      </c>
    </row>
    <row r="2882" spans="1:11" x14ac:dyDescent="0.2">
      <c r="A2882">
        <v>2881</v>
      </c>
      <c r="B2882" t="s">
        <v>8669</v>
      </c>
      <c r="C2882" t="s">
        <v>9030</v>
      </c>
      <c r="D2882" t="s">
        <v>8670</v>
      </c>
      <c r="E2882" t="s">
        <v>8671</v>
      </c>
      <c r="F2882" t="s">
        <v>14792</v>
      </c>
      <c r="G2882" t="s">
        <v>14793</v>
      </c>
      <c r="H2882" s="6" t="s">
        <v>7</v>
      </c>
      <c r="I2882" s="6">
        <v>43927</v>
      </c>
      <c r="J2882">
        <v>0</v>
      </c>
      <c r="K2882">
        <v>14</v>
      </c>
    </row>
    <row r="2883" spans="1:11" x14ac:dyDescent="0.2">
      <c r="A2883">
        <v>2882</v>
      </c>
      <c r="B2883" t="s">
        <v>8672</v>
      </c>
      <c r="C2883" t="s">
        <v>9029</v>
      </c>
      <c r="D2883" t="s">
        <v>8673</v>
      </c>
      <c r="E2883" t="s">
        <v>8674</v>
      </c>
      <c r="F2883" t="s">
        <v>14794</v>
      </c>
      <c r="G2883" t="s">
        <v>14795</v>
      </c>
      <c r="H2883" s="6" t="s">
        <v>7</v>
      </c>
      <c r="I2883" s="6">
        <v>43870</v>
      </c>
      <c r="J2883">
        <v>20</v>
      </c>
      <c r="K2883">
        <v>22</v>
      </c>
    </row>
    <row r="2884" spans="1:11" x14ac:dyDescent="0.2">
      <c r="A2884">
        <v>2883</v>
      </c>
      <c r="B2884" t="s">
        <v>8675</v>
      </c>
      <c r="C2884" t="s">
        <v>9030</v>
      </c>
      <c r="D2884" t="s">
        <v>8676</v>
      </c>
      <c r="E2884" t="s">
        <v>8677</v>
      </c>
      <c r="F2884" t="s">
        <v>14796</v>
      </c>
      <c r="G2884" t="s">
        <v>14797</v>
      </c>
      <c r="H2884" s="6" t="s">
        <v>7</v>
      </c>
      <c r="I2884" s="6">
        <v>44176</v>
      </c>
      <c r="J2884">
        <v>13</v>
      </c>
      <c r="K2884">
        <v>23</v>
      </c>
    </row>
    <row r="2885" spans="1:11" x14ac:dyDescent="0.2">
      <c r="A2885">
        <v>2884</v>
      </c>
      <c r="B2885" t="s">
        <v>8678</v>
      </c>
      <c r="C2885" t="s">
        <v>9030</v>
      </c>
      <c r="D2885" t="s">
        <v>8679</v>
      </c>
      <c r="E2885" t="s">
        <v>8680</v>
      </c>
      <c r="F2885" t="s">
        <v>14798</v>
      </c>
      <c r="G2885" t="s">
        <v>14799</v>
      </c>
      <c r="H2885" s="6" t="s">
        <v>7</v>
      </c>
      <c r="I2885" s="6">
        <v>44043</v>
      </c>
      <c r="J2885">
        <v>1</v>
      </c>
      <c r="K2885">
        <v>22</v>
      </c>
    </row>
    <row r="2886" spans="1:11" x14ac:dyDescent="0.2">
      <c r="A2886">
        <v>2885</v>
      </c>
      <c r="B2886" t="s">
        <v>8681</v>
      </c>
      <c r="C2886" t="s">
        <v>9030</v>
      </c>
      <c r="D2886" t="s">
        <v>8682</v>
      </c>
      <c r="E2886" t="s">
        <v>8683</v>
      </c>
      <c r="F2886" t="s">
        <v>14800</v>
      </c>
      <c r="G2886" t="s">
        <v>14801</v>
      </c>
      <c r="H2886" s="6" t="s">
        <v>7</v>
      </c>
      <c r="I2886" s="6">
        <v>43863</v>
      </c>
      <c r="J2886">
        <v>21</v>
      </c>
      <c r="K2886">
        <v>21</v>
      </c>
    </row>
    <row r="2887" spans="1:11" x14ac:dyDescent="0.2">
      <c r="A2887">
        <v>2886</v>
      </c>
      <c r="B2887" t="s">
        <v>8684</v>
      </c>
      <c r="C2887" t="s">
        <v>9031</v>
      </c>
      <c r="D2887" t="s">
        <v>8685</v>
      </c>
      <c r="E2887" t="s">
        <v>8686</v>
      </c>
      <c r="F2887" t="s">
        <v>14802</v>
      </c>
      <c r="G2887" t="s">
        <v>14803</v>
      </c>
      <c r="H2887" s="6" t="s">
        <v>7</v>
      </c>
      <c r="I2887" s="6">
        <v>44025</v>
      </c>
      <c r="J2887">
        <v>1</v>
      </c>
      <c r="K2887">
        <v>14</v>
      </c>
    </row>
    <row r="2888" spans="1:11" x14ac:dyDescent="0.2">
      <c r="A2888">
        <v>2887</v>
      </c>
      <c r="B2888" t="s">
        <v>8687</v>
      </c>
      <c r="C2888" t="s">
        <v>9031</v>
      </c>
      <c r="D2888" t="s">
        <v>8688</v>
      </c>
      <c r="E2888" t="s">
        <v>8689</v>
      </c>
      <c r="F2888" t="s">
        <v>14804</v>
      </c>
      <c r="G2888" t="s">
        <v>14805</v>
      </c>
      <c r="H2888" s="6" t="s">
        <v>7</v>
      </c>
      <c r="I2888" s="6">
        <v>44030</v>
      </c>
      <c r="J2888">
        <v>18</v>
      </c>
      <c r="K2888">
        <v>23</v>
      </c>
    </row>
    <row r="2889" spans="1:11" x14ac:dyDescent="0.2">
      <c r="A2889">
        <v>2888</v>
      </c>
      <c r="B2889" t="s">
        <v>8690</v>
      </c>
      <c r="C2889" t="s">
        <v>9029</v>
      </c>
      <c r="D2889" t="s">
        <v>8691</v>
      </c>
      <c r="E2889" t="s">
        <v>8692</v>
      </c>
      <c r="F2889" t="s">
        <v>14806</v>
      </c>
      <c r="G2889" t="s">
        <v>14807</v>
      </c>
      <c r="H2889" s="6" t="s">
        <v>7</v>
      </c>
      <c r="I2889" s="6">
        <v>44136</v>
      </c>
      <c r="J2889">
        <v>22</v>
      </c>
      <c r="K2889">
        <v>23</v>
      </c>
    </row>
    <row r="2890" spans="1:11" x14ac:dyDescent="0.2">
      <c r="A2890">
        <v>2889</v>
      </c>
      <c r="B2890" t="s">
        <v>8693</v>
      </c>
      <c r="C2890" t="s">
        <v>9030</v>
      </c>
      <c r="D2890" t="s">
        <v>8694</v>
      </c>
      <c r="E2890" t="s">
        <v>8695</v>
      </c>
      <c r="F2890" t="s">
        <v>14808</v>
      </c>
      <c r="G2890" t="s">
        <v>14809</v>
      </c>
      <c r="H2890" s="6" t="s">
        <v>7</v>
      </c>
      <c r="I2890" s="6">
        <v>44106</v>
      </c>
      <c r="J2890">
        <v>19</v>
      </c>
      <c r="K2890">
        <v>19</v>
      </c>
    </row>
    <row r="2891" spans="1:11" x14ac:dyDescent="0.2">
      <c r="A2891">
        <v>2890</v>
      </c>
      <c r="B2891" t="s">
        <v>8696</v>
      </c>
      <c r="C2891" t="s">
        <v>9031</v>
      </c>
      <c r="D2891" t="s">
        <v>8697</v>
      </c>
      <c r="E2891" t="s">
        <v>8698</v>
      </c>
      <c r="F2891" t="s">
        <v>14810</v>
      </c>
      <c r="G2891" t="s">
        <v>14811</v>
      </c>
      <c r="H2891" s="6" t="s">
        <v>7</v>
      </c>
      <c r="I2891" s="6">
        <v>44020</v>
      </c>
      <c r="J2891">
        <v>22</v>
      </c>
      <c r="K2891">
        <v>22</v>
      </c>
    </row>
    <row r="2892" spans="1:11" x14ac:dyDescent="0.2">
      <c r="A2892">
        <v>2891</v>
      </c>
      <c r="B2892" t="s">
        <v>8699</v>
      </c>
      <c r="C2892" t="s">
        <v>9031</v>
      </c>
      <c r="D2892" t="s">
        <v>8700</v>
      </c>
      <c r="E2892" t="s">
        <v>8701</v>
      </c>
      <c r="F2892" t="s">
        <v>14812</v>
      </c>
      <c r="G2892" t="s">
        <v>14813</v>
      </c>
      <c r="H2892" s="6" t="s">
        <v>7</v>
      </c>
      <c r="I2892" s="6">
        <v>43928</v>
      </c>
      <c r="J2892">
        <v>22</v>
      </c>
      <c r="K2892">
        <v>23</v>
      </c>
    </row>
    <row r="2893" spans="1:11" x14ac:dyDescent="0.2">
      <c r="A2893">
        <v>2892</v>
      </c>
      <c r="B2893" t="s">
        <v>8702</v>
      </c>
      <c r="C2893" t="s">
        <v>9031</v>
      </c>
      <c r="D2893" t="s">
        <v>8703</v>
      </c>
      <c r="E2893" t="s">
        <v>8704</v>
      </c>
      <c r="F2893" t="s">
        <v>14814</v>
      </c>
      <c r="G2893" t="s">
        <v>14815</v>
      </c>
      <c r="H2893" s="6" t="s">
        <v>7</v>
      </c>
      <c r="I2893" s="6">
        <v>44109</v>
      </c>
      <c r="J2893">
        <v>21</v>
      </c>
      <c r="K2893">
        <v>21</v>
      </c>
    </row>
    <row r="2894" spans="1:11" x14ac:dyDescent="0.2">
      <c r="A2894">
        <v>2893</v>
      </c>
      <c r="B2894" t="s">
        <v>8705</v>
      </c>
      <c r="C2894" t="s">
        <v>9030</v>
      </c>
      <c r="D2894" t="s">
        <v>8706</v>
      </c>
      <c r="E2894" t="s">
        <v>8707</v>
      </c>
      <c r="F2894" t="s">
        <v>14816</v>
      </c>
      <c r="G2894" t="s">
        <v>14817</v>
      </c>
      <c r="H2894" s="6" t="s">
        <v>7</v>
      </c>
      <c r="I2894" s="6">
        <v>43984</v>
      </c>
      <c r="J2894">
        <v>17</v>
      </c>
      <c r="K2894">
        <v>19</v>
      </c>
    </row>
    <row r="2895" spans="1:11" x14ac:dyDescent="0.2">
      <c r="A2895">
        <v>2894</v>
      </c>
      <c r="B2895" t="s">
        <v>8708</v>
      </c>
      <c r="C2895" t="s">
        <v>9030</v>
      </c>
      <c r="D2895" t="s">
        <v>8709</v>
      </c>
      <c r="E2895" t="s">
        <v>8710</v>
      </c>
      <c r="F2895" t="s">
        <v>14818</v>
      </c>
      <c r="G2895" t="s">
        <v>14819</v>
      </c>
      <c r="H2895" s="6" t="s">
        <v>7</v>
      </c>
      <c r="I2895" s="6">
        <v>44083</v>
      </c>
      <c r="J2895">
        <v>8</v>
      </c>
      <c r="K2895">
        <v>19</v>
      </c>
    </row>
    <row r="2896" spans="1:11" x14ac:dyDescent="0.2">
      <c r="A2896">
        <v>2895</v>
      </c>
      <c r="B2896" t="s">
        <v>8711</v>
      </c>
      <c r="C2896" t="s">
        <v>9030</v>
      </c>
      <c r="D2896" t="s">
        <v>8712</v>
      </c>
      <c r="E2896" t="s">
        <v>8713</v>
      </c>
      <c r="F2896" t="s">
        <v>14820</v>
      </c>
      <c r="G2896" t="s">
        <v>14821</v>
      </c>
      <c r="H2896" s="6" t="s">
        <v>7</v>
      </c>
      <c r="I2896" s="6">
        <v>44172</v>
      </c>
      <c r="J2896">
        <v>11</v>
      </c>
      <c r="K2896">
        <v>12</v>
      </c>
    </row>
    <row r="2897" spans="1:11" x14ac:dyDescent="0.2">
      <c r="A2897">
        <v>2896</v>
      </c>
      <c r="B2897" t="s">
        <v>8714</v>
      </c>
      <c r="C2897" t="s">
        <v>9029</v>
      </c>
      <c r="D2897" t="s">
        <v>8715</v>
      </c>
      <c r="E2897" t="s">
        <v>8716</v>
      </c>
      <c r="F2897" t="s">
        <v>14822</v>
      </c>
      <c r="G2897" t="s">
        <v>14823</v>
      </c>
      <c r="H2897" s="6" t="s">
        <v>7</v>
      </c>
      <c r="I2897" s="6">
        <v>43885</v>
      </c>
      <c r="J2897">
        <v>23</v>
      </c>
      <c r="K2897">
        <v>23</v>
      </c>
    </row>
    <row r="2898" spans="1:11" x14ac:dyDescent="0.2">
      <c r="A2898">
        <v>2897</v>
      </c>
      <c r="B2898" t="s">
        <v>8717</v>
      </c>
      <c r="C2898" t="s">
        <v>9029</v>
      </c>
      <c r="D2898" t="s">
        <v>8718</v>
      </c>
      <c r="E2898" t="s">
        <v>8719</v>
      </c>
      <c r="F2898" t="s">
        <v>14824</v>
      </c>
      <c r="G2898" t="s">
        <v>14825</v>
      </c>
      <c r="H2898" s="6" t="s">
        <v>7</v>
      </c>
      <c r="I2898" s="6">
        <v>44136</v>
      </c>
      <c r="J2898">
        <v>12</v>
      </c>
      <c r="K2898">
        <v>13</v>
      </c>
    </row>
    <row r="2899" spans="1:11" x14ac:dyDescent="0.2">
      <c r="A2899">
        <v>2898</v>
      </c>
      <c r="B2899" t="s">
        <v>8720</v>
      </c>
      <c r="C2899" t="s">
        <v>9029</v>
      </c>
      <c r="D2899" t="s">
        <v>8721</v>
      </c>
      <c r="E2899" t="s">
        <v>8722</v>
      </c>
      <c r="F2899" t="s">
        <v>14826</v>
      </c>
      <c r="G2899" t="s">
        <v>14827</v>
      </c>
      <c r="H2899" s="6" t="s">
        <v>7</v>
      </c>
      <c r="I2899" s="6">
        <v>43938</v>
      </c>
      <c r="J2899">
        <v>14</v>
      </c>
      <c r="K2899">
        <v>18</v>
      </c>
    </row>
    <row r="2900" spans="1:11" x14ac:dyDescent="0.2">
      <c r="A2900">
        <v>2899</v>
      </c>
      <c r="B2900" t="s">
        <v>8723</v>
      </c>
      <c r="C2900" t="s">
        <v>9031</v>
      </c>
      <c r="D2900" t="s">
        <v>8724</v>
      </c>
      <c r="E2900" t="s">
        <v>8725</v>
      </c>
      <c r="F2900" t="s">
        <v>14828</v>
      </c>
      <c r="G2900" t="s">
        <v>14829</v>
      </c>
      <c r="H2900" s="6" t="s">
        <v>7</v>
      </c>
      <c r="I2900" s="6">
        <v>43870</v>
      </c>
      <c r="J2900">
        <v>5</v>
      </c>
      <c r="K2900">
        <v>22</v>
      </c>
    </row>
    <row r="2901" spans="1:11" x14ac:dyDescent="0.2">
      <c r="A2901">
        <v>2900</v>
      </c>
      <c r="B2901" t="s">
        <v>8726</v>
      </c>
      <c r="C2901" t="s">
        <v>9031</v>
      </c>
      <c r="D2901" t="s">
        <v>8727</v>
      </c>
      <c r="E2901" t="s">
        <v>8728</v>
      </c>
      <c r="F2901" t="s">
        <v>14830</v>
      </c>
      <c r="G2901" t="s">
        <v>14831</v>
      </c>
      <c r="H2901" s="6" t="s">
        <v>7</v>
      </c>
      <c r="I2901" s="6">
        <v>44113</v>
      </c>
      <c r="J2901">
        <v>23</v>
      </c>
      <c r="K2901">
        <v>23</v>
      </c>
    </row>
    <row r="2902" spans="1:11" x14ac:dyDescent="0.2">
      <c r="A2902">
        <v>2901</v>
      </c>
      <c r="B2902" t="s">
        <v>8729</v>
      </c>
      <c r="C2902" t="s">
        <v>9030</v>
      </c>
      <c r="D2902" t="s">
        <v>8730</v>
      </c>
      <c r="E2902" t="s">
        <v>8731</v>
      </c>
      <c r="F2902" t="s">
        <v>14832</v>
      </c>
      <c r="G2902" t="s">
        <v>14833</v>
      </c>
      <c r="H2902" s="6" t="s">
        <v>7</v>
      </c>
      <c r="I2902" s="6">
        <v>43979</v>
      </c>
      <c r="J2902">
        <v>3</v>
      </c>
      <c r="K2902">
        <v>9</v>
      </c>
    </row>
    <row r="2903" spans="1:11" x14ac:dyDescent="0.2">
      <c r="A2903">
        <v>2902</v>
      </c>
      <c r="B2903" t="s">
        <v>8732</v>
      </c>
      <c r="C2903" t="s">
        <v>9030</v>
      </c>
      <c r="D2903" t="s">
        <v>8733</v>
      </c>
      <c r="E2903" t="s">
        <v>8734</v>
      </c>
      <c r="F2903" t="s">
        <v>14834</v>
      </c>
      <c r="G2903" t="s">
        <v>14835</v>
      </c>
      <c r="H2903" s="6" t="s">
        <v>7</v>
      </c>
      <c r="I2903" s="6">
        <v>44195</v>
      </c>
      <c r="J2903">
        <v>18</v>
      </c>
      <c r="K2903">
        <v>22</v>
      </c>
    </row>
    <row r="2904" spans="1:11" x14ac:dyDescent="0.2">
      <c r="A2904">
        <v>2903</v>
      </c>
      <c r="B2904" t="s">
        <v>8735</v>
      </c>
      <c r="C2904" t="s">
        <v>9029</v>
      </c>
      <c r="D2904" t="s">
        <v>8736</v>
      </c>
      <c r="E2904" t="s">
        <v>8737</v>
      </c>
      <c r="F2904" t="s">
        <v>14836</v>
      </c>
      <c r="G2904" t="s">
        <v>14837</v>
      </c>
      <c r="H2904" s="6" t="s">
        <v>7</v>
      </c>
      <c r="I2904" s="6">
        <v>43860</v>
      </c>
      <c r="J2904">
        <v>20</v>
      </c>
      <c r="K2904">
        <v>22</v>
      </c>
    </row>
    <row r="2905" spans="1:11" x14ac:dyDescent="0.2">
      <c r="A2905">
        <v>2904</v>
      </c>
      <c r="B2905" t="s">
        <v>8738</v>
      </c>
      <c r="C2905" t="s">
        <v>9031</v>
      </c>
      <c r="D2905" t="s">
        <v>8739</v>
      </c>
      <c r="E2905" t="s">
        <v>8740</v>
      </c>
      <c r="F2905" t="s">
        <v>14838</v>
      </c>
      <c r="G2905" t="s">
        <v>14839</v>
      </c>
      <c r="H2905" s="6" t="s">
        <v>7</v>
      </c>
      <c r="I2905" s="6">
        <v>43916</v>
      </c>
      <c r="J2905">
        <v>21</v>
      </c>
      <c r="K2905">
        <v>21</v>
      </c>
    </row>
    <row r="2906" spans="1:11" x14ac:dyDescent="0.2">
      <c r="A2906">
        <v>2905</v>
      </c>
      <c r="B2906" t="s">
        <v>8741</v>
      </c>
      <c r="C2906" t="s">
        <v>9029</v>
      </c>
      <c r="D2906" t="s">
        <v>8742</v>
      </c>
      <c r="E2906" t="s">
        <v>8743</v>
      </c>
      <c r="F2906" t="s">
        <v>14840</v>
      </c>
      <c r="G2906" t="s">
        <v>14841</v>
      </c>
      <c r="H2906" s="6" t="s">
        <v>7</v>
      </c>
      <c r="I2906" s="6">
        <v>44153</v>
      </c>
      <c r="J2906">
        <v>6</v>
      </c>
      <c r="K2906">
        <v>17</v>
      </c>
    </row>
    <row r="2907" spans="1:11" x14ac:dyDescent="0.2">
      <c r="A2907">
        <v>2906</v>
      </c>
      <c r="B2907" t="s">
        <v>8744</v>
      </c>
      <c r="C2907" t="s">
        <v>9029</v>
      </c>
      <c r="D2907" t="s">
        <v>8745</v>
      </c>
      <c r="E2907" t="s">
        <v>8746</v>
      </c>
      <c r="F2907" t="s">
        <v>14842</v>
      </c>
      <c r="G2907" t="s">
        <v>14843</v>
      </c>
      <c r="H2907" s="6" t="s">
        <v>7</v>
      </c>
      <c r="I2907" s="6">
        <v>43875</v>
      </c>
      <c r="J2907">
        <v>12</v>
      </c>
      <c r="K2907">
        <v>19</v>
      </c>
    </row>
    <row r="2908" spans="1:11" x14ac:dyDescent="0.2">
      <c r="A2908">
        <v>2907</v>
      </c>
      <c r="B2908" t="s">
        <v>8747</v>
      </c>
      <c r="C2908" t="s">
        <v>9031</v>
      </c>
      <c r="D2908" t="s">
        <v>8748</v>
      </c>
      <c r="E2908" t="s">
        <v>8749</v>
      </c>
      <c r="F2908" t="s">
        <v>14844</v>
      </c>
      <c r="G2908" t="s">
        <v>14845</v>
      </c>
      <c r="H2908" s="6" t="s">
        <v>7</v>
      </c>
      <c r="I2908" s="6">
        <v>44003</v>
      </c>
      <c r="J2908">
        <v>2</v>
      </c>
      <c r="K2908">
        <v>3</v>
      </c>
    </row>
    <row r="2909" spans="1:11" x14ac:dyDescent="0.2">
      <c r="A2909">
        <v>2908</v>
      </c>
      <c r="B2909" t="s">
        <v>8750</v>
      </c>
      <c r="C2909" t="s">
        <v>9031</v>
      </c>
      <c r="D2909" t="s">
        <v>8751</v>
      </c>
      <c r="E2909" t="s">
        <v>8752</v>
      </c>
      <c r="F2909" t="s">
        <v>14846</v>
      </c>
      <c r="G2909" t="s">
        <v>14847</v>
      </c>
      <c r="H2909" s="6" t="s">
        <v>7</v>
      </c>
      <c r="I2909" s="6">
        <v>44177</v>
      </c>
      <c r="J2909">
        <v>5</v>
      </c>
      <c r="K2909">
        <v>6</v>
      </c>
    </row>
    <row r="2910" spans="1:11" x14ac:dyDescent="0.2">
      <c r="A2910">
        <v>2909</v>
      </c>
      <c r="B2910" t="s">
        <v>8753</v>
      </c>
      <c r="C2910" t="s">
        <v>9030</v>
      </c>
      <c r="D2910" t="s">
        <v>8754</v>
      </c>
      <c r="E2910" t="s">
        <v>8755</v>
      </c>
      <c r="F2910" t="s">
        <v>14848</v>
      </c>
      <c r="G2910" t="s">
        <v>14849</v>
      </c>
      <c r="H2910" s="6" t="s">
        <v>7</v>
      </c>
      <c r="I2910" s="6">
        <v>44121</v>
      </c>
      <c r="J2910">
        <v>11</v>
      </c>
      <c r="K2910">
        <v>20</v>
      </c>
    </row>
    <row r="2911" spans="1:11" x14ac:dyDescent="0.2">
      <c r="A2911">
        <v>2910</v>
      </c>
      <c r="B2911" t="s">
        <v>8756</v>
      </c>
      <c r="C2911" t="s">
        <v>9031</v>
      </c>
      <c r="D2911" t="s">
        <v>8757</v>
      </c>
      <c r="E2911" t="s">
        <v>8758</v>
      </c>
      <c r="F2911" t="s">
        <v>14850</v>
      </c>
      <c r="G2911" t="s">
        <v>14851</v>
      </c>
      <c r="H2911" s="6" t="s">
        <v>7</v>
      </c>
      <c r="I2911" s="6">
        <v>43900</v>
      </c>
      <c r="J2911">
        <v>19</v>
      </c>
      <c r="K2911">
        <v>23</v>
      </c>
    </row>
    <row r="2912" spans="1:11" x14ac:dyDescent="0.2">
      <c r="A2912">
        <v>2911</v>
      </c>
      <c r="B2912" t="s">
        <v>8759</v>
      </c>
      <c r="C2912" t="s">
        <v>9029</v>
      </c>
      <c r="D2912" t="s">
        <v>8760</v>
      </c>
      <c r="E2912" t="s">
        <v>8761</v>
      </c>
      <c r="F2912" t="s">
        <v>14852</v>
      </c>
      <c r="G2912" t="s">
        <v>14853</v>
      </c>
      <c r="H2912" s="6" t="s">
        <v>7</v>
      </c>
      <c r="I2912" s="6">
        <v>44145</v>
      </c>
      <c r="J2912">
        <v>23</v>
      </c>
      <c r="K2912">
        <v>23</v>
      </c>
    </row>
    <row r="2913" spans="1:11" x14ac:dyDescent="0.2">
      <c r="A2913">
        <v>2912</v>
      </c>
      <c r="B2913" t="s">
        <v>8762</v>
      </c>
      <c r="C2913" t="s">
        <v>9029</v>
      </c>
      <c r="D2913" t="s">
        <v>8763</v>
      </c>
      <c r="E2913" t="s">
        <v>8764</v>
      </c>
      <c r="F2913" t="s">
        <v>14854</v>
      </c>
      <c r="G2913" t="s">
        <v>14855</v>
      </c>
      <c r="H2913" s="6" t="s">
        <v>7</v>
      </c>
      <c r="I2913" s="6">
        <v>44023</v>
      </c>
      <c r="J2913">
        <v>8</v>
      </c>
      <c r="K2913">
        <v>13</v>
      </c>
    </row>
    <row r="2914" spans="1:11" x14ac:dyDescent="0.2">
      <c r="A2914">
        <v>2913</v>
      </c>
      <c r="B2914" t="s">
        <v>8765</v>
      </c>
      <c r="C2914" t="s">
        <v>9029</v>
      </c>
      <c r="D2914" t="s">
        <v>8766</v>
      </c>
      <c r="E2914" t="s">
        <v>8767</v>
      </c>
      <c r="F2914" t="s">
        <v>14856</v>
      </c>
      <c r="G2914" t="s">
        <v>14857</v>
      </c>
      <c r="H2914" s="6" t="s">
        <v>7</v>
      </c>
      <c r="I2914" s="6">
        <v>44190</v>
      </c>
      <c r="J2914">
        <v>0</v>
      </c>
      <c r="K2914">
        <v>2</v>
      </c>
    </row>
    <row r="2915" spans="1:11" x14ac:dyDescent="0.2">
      <c r="A2915">
        <v>2914</v>
      </c>
      <c r="B2915" t="s">
        <v>8768</v>
      </c>
      <c r="C2915" t="s">
        <v>9030</v>
      </c>
      <c r="D2915" t="s">
        <v>8769</v>
      </c>
      <c r="E2915" t="s">
        <v>8770</v>
      </c>
      <c r="F2915" t="s">
        <v>14858</v>
      </c>
      <c r="G2915" t="s">
        <v>14859</v>
      </c>
      <c r="H2915" s="6" t="s">
        <v>7</v>
      </c>
      <c r="I2915" s="6">
        <v>44120</v>
      </c>
      <c r="J2915">
        <v>7</v>
      </c>
      <c r="K2915">
        <v>7</v>
      </c>
    </row>
    <row r="2916" spans="1:11" x14ac:dyDescent="0.2">
      <c r="A2916">
        <v>2915</v>
      </c>
      <c r="B2916" t="s">
        <v>8771</v>
      </c>
      <c r="C2916" t="s">
        <v>9030</v>
      </c>
      <c r="D2916" t="s">
        <v>8772</v>
      </c>
      <c r="E2916" t="s">
        <v>8773</v>
      </c>
      <c r="F2916" t="s">
        <v>14860</v>
      </c>
      <c r="G2916" t="s">
        <v>14861</v>
      </c>
      <c r="H2916" s="6" t="s">
        <v>7</v>
      </c>
      <c r="I2916" s="6">
        <v>43889</v>
      </c>
      <c r="J2916">
        <v>3</v>
      </c>
      <c r="K2916">
        <v>5</v>
      </c>
    </row>
    <row r="2917" spans="1:11" x14ac:dyDescent="0.2">
      <c r="A2917">
        <v>2916</v>
      </c>
      <c r="B2917" t="s">
        <v>8774</v>
      </c>
      <c r="C2917" t="s">
        <v>9029</v>
      </c>
      <c r="D2917" t="s">
        <v>8775</v>
      </c>
      <c r="E2917" t="s">
        <v>8776</v>
      </c>
      <c r="F2917" t="s">
        <v>14862</v>
      </c>
      <c r="G2917" t="s">
        <v>14863</v>
      </c>
      <c r="H2917" s="6" t="s">
        <v>7</v>
      </c>
      <c r="I2917" s="6">
        <v>44106</v>
      </c>
      <c r="J2917">
        <v>6</v>
      </c>
      <c r="K2917">
        <v>9</v>
      </c>
    </row>
    <row r="2918" spans="1:11" x14ac:dyDescent="0.2">
      <c r="A2918">
        <v>2917</v>
      </c>
      <c r="B2918" t="s">
        <v>8777</v>
      </c>
      <c r="C2918" t="s">
        <v>9030</v>
      </c>
      <c r="D2918" t="s">
        <v>8778</v>
      </c>
      <c r="E2918" t="s">
        <v>8779</v>
      </c>
      <c r="F2918" t="s">
        <v>14864</v>
      </c>
      <c r="G2918" t="s">
        <v>14865</v>
      </c>
      <c r="H2918" s="6" t="s">
        <v>7</v>
      </c>
      <c r="I2918" s="6">
        <v>43938</v>
      </c>
      <c r="J2918">
        <v>9</v>
      </c>
      <c r="K2918">
        <v>18</v>
      </c>
    </row>
    <row r="2919" spans="1:11" x14ac:dyDescent="0.2">
      <c r="A2919">
        <v>2918</v>
      </c>
      <c r="B2919" t="s">
        <v>8780</v>
      </c>
      <c r="C2919" t="s">
        <v>9030</v>
      </c>
      <c r="D2919" t="s">
        <v>8781</v>
      </c>
      <c r="E2919" t="s">
        <v>8782</v>
      </c>
      <c r="F2919" t="s">
        <v>14866</v>
      </c>
      <c r="G2919" t="s">
        <v>14867</v>
      </c>
      <c r="H2919" s="6" t="s">
        <v>7</v>
      </c>
      <c r="I2919" s="6">
        <v>43858</v>
      </c>
      <c r="J2919">
        <v>2</v>
      </c>
      <c r="K2919">
        <v>6</v>
      </c>
    </row>
    <row r="2920" spans="1:11" x14ac:dyDescent="0.2">
      <c r="A2920">
        <v>2919</v>
      </c>
      <c r="B2920" t="s">
        <v>8783</v>
      </c>
      <c r="C2920" t="s">
        <v>9030</v>
      </c>
      <c r="D2920" t="s">
        <v>8784</v>
      </c>
      <c r="E2920" t="s">
        <v>8785</v>
      </c>
      <c r="F2920" t="s">
        <v>14868</v>
      </c>
      <c r="G2920" t="s">
        <v>14869</v>
      </c>
      <c r="H2920" s="6" t="s">
        <v>7</v>
      </c>
      <c r="I2920" s="6">
        <v>43974</v>
      </c>
      <c r="J2920">
        <v>9</v>
      </c>
      <c r="K2920">
        <v>22</v>
      </c>
    </row>
    <row r="2921" spans="1:11" x14ac:dyDescent="0.2">
      <c r="A2921">
        <v>2920</v>
      </c>
      <c r="B2921" t="s">
        <v>8786</v>
      </c>
      <c r="C2921" t="s">
        <v>9031</v>
      </c>
      <c r="D2921" t="s">
        <v>8787</v>
      </c>
      <c r="E2921" t="s">
        <v>8788</v>
      </c>
      <c r="F2921" t="s">
        <v>14870</v>
      </c>
      <c r="G2921" t="s">
        <v>14871</v>
      </c>
      <c r="H2921" s="6" t="s">
        <v>7</v>
      </c>
      <c r="I2921" s="6">
        <v>43859</v>
      </c>
      <c r="J2921">
        <v>4</v>
      </c>
      <c r="K2921">
        <v>4</v>
      </c>
    </row>
    <row r="2922" spans="1:11" x14ac:dyDescent="0.2">
      <c r="A2922">
        <v>2921</v>
      </c>
      <c r="B2922" t="s">
        <v>8789</v>
      </c>
      <c r="C2922" t="s">
        <v>9029</v>
      </c>
      <c r="D2922" t="s">
        <v>8790</v>
      </c>
      <c r="E2922" t="s">
        <v>8791</v>
      </c>
      <c r="F2922" t="s">
        <v>14872</v>
      </c>
      <c r="G2922" t="s">
        <v>14873</v>
      </c>
      <c r="H2922" s="6" t="s">
        <v>7</v>
      </c>
      <c r="I2922" s="6">
        <v>44177</v>
      </c>
      <c r="J2922">
        <v>9</v>
      </c>
      <c r="K2922">
        <v>12</v>
      </c>
    </row>
    <row r="2923" spans="1:11" x14ac:dyDescent="0.2">
      <c r="A2923">
        <v>2922</v>
      </c>
      <c r="B2923" t="s">
        <v>8792</v>
      </c>
      <c r="C2923" t="s">
        <v>9031</v>
      </c>
      <c r="D2923" t="s">
        <v>8793</v>
      </c>
      <c r="E2923" t="s">
        <v>8794</v>
      </c>
      <c r="F2923" t="s">
        <v>14874</v>
      </c>
      <c r="G2923" t="s">
        <v>14875</v>
      </c>
      <c r="H2923" s="6" t="s">
        <v>7</v>
      </c>
      <c r="I2923" s="6">
        <v>43943</v>
      </c>
      <c r="J2923">
        <v>7</v>
      </c>
      <c r="K2923">
        <v>19</v>
      </c>
    </row>
    <row r="2924" spans="1:11" x14ac:dyDescent="0.2">
      <c r="A2924">
        <v>2923</v>
      </c>
      <c r="B2924" t="s">
        <v>8795</v>
      </c>
      <c r="C2924" t="s">
        <v>9029</v>
      </c>
      <c r="D2924" t="s">
        <v>8796</v>
      </c>
      <c r="E2924" t="s">
        <v>8797</v>
      </c>
      <c r="F2924" t="s">
        <v>14876</v>
      </c>
      <c r="G2924" t="s">
        <v>14877</v>
      </c>
      <c r="H2924" s="6" t="s">
        <v>7</v>
      </c>
      <c r="I2924" s="6">
        <v>44078</v>
      </c>
      <c r="J2924">
        <v>13</v>
      </c>
      <c r="K2924">
        <v>22</v>
      </c>
    </row>
    <row r="2925" spans="1:11" x14ac:dyDescent="0.2">
      <c r="A2925">
        <v>2924</v>
      </c>
      <c r="B2925" t="s">
        <v>8798</v>
      </c>
      <c r="C2925" t="s">
        <v>9029</v>
      </c>
      <c r="D2925" t="s">
        <v>8799</v>
      </c>
      <c r="E2925" t="s">
        <v>8800</v>
      </c>
      <c r="F2925" t="s">
        <v>14878</v>
      </c>
      <c r="G2925" t="s">
        <v>14879</v>
      </c>
      <c r="H2925" s="6" t="s">
        <v>7</v>
      </c>
      <c r="I2925" s="6">
        <v>44155</v>
      </c>
      <c r="J2925">
        <v>15</v>
      </c>
      <c r="K2925">
        <v>16</v>
      </c>
    </row>
    <row r="2926" spans="1:11" x14ac:dyDescent="0.2">
      <c r="A2926">
        <v>2925</v>
      </c>
      <c r="B2926" t="s">
        <v>8801</v>
      </c>
      <c r="C2926" t="s">
        <v>9031</v>
      </c>
      <c r="D2926" t="s">
        <v>8802</v>
      </c>
      <c r="E2926" t="s">
        <v>8803</v>
      </c>
      <c r="F2926" t="s">
        <v>14880</v>
      </c>
      <c r="G2926" t="s">
        <v>14881</v>
      </c>
      <c r="H2926" s="6" t="s">
        <v>7</v>
      </c>
      <c r="I2926" s="6">
        <v>44171</v>
      </c>
      <c r="J2926">
        <v>10</v>
      </c>
      <c r="K2926">
        <v>12</v>
      </c>
    </row>
    <row r="2927" spans="1:11" x14ac:dyDescent="0.2">
      <c r="A2927">
        <v>2926</v>
      </c>
      <c r="B2927" t="s">
        <v>8804</v>
      </c>
      <c r="C2927" t="s">
        <v>9029</v>
      </c>
      <c r="D2927" t="s">
        <v>8805</v>
      </c>
      <c r="E2927" t="s">
        <v>8806</v>
      </c>
      <c r="F2927" t="s">
        <v>14882</v>
      </c>
      <c r="G2927" t="s">
        <v>14883</v>
      </c>
      <c r="H2927" s="6" t="s">
        <v>7</v>
      </c>
      <c r="I2927" s="6">
        <v>43928</v>
      </c>
      <c r="J2927">
        <v>16</v>
      </c>
      <c r="K2927">
        <v>21</v>
      </c>
    </row>
    <row r="2928" spans="1:11" x14ac:dyDescent="0.2">
      <c r="A2928">
        <v>2927</v>
      </c>
      <c r="B2928" t="s">
        <v>8807</v>
      </c>
      <c r="C2928" t="s">
        <v>9029</v>
      </c>
      <c r="D2928" t="s">
        <v>8808</v>
      </c>
      <c r="E2928" t="s">
        <v>8809</v>
      </c>
      <c r="F2928" t="s">
        <v>14884</v>
      </c>
      <c r="G2928" t="s">
        <v>14885</v>
      </c>
      <c r="H2928" s="6" t="s">
        <v>7</v>
      </c>
      <c r="I2928" s="6">
        <v>44011</v>
      </c>
      <c r="J2928">
        <v>22</v>
      </c>
      <c r="K2928">
        <v>22</v>
      </c>
    </row>
    <row r="2929" spans="1:11" x14ac:dyDescent="0.2">
      <c r="A2929">
        <v>2928</v>
      </c>
      <c r="B2929" t="s">
        <v>8810</v>
      </c>
      <c r="C2929" t="s">
        <v>9029</v>
      </c>
      <c r="D2929" t="s">
        <v>8811</v>
      </c>
      <c r="E2929" t="s">
        <v>8812</v>
      </c>
      <c r="F2929" t="s">
        <v>14886</v>
      </c>
      <c r="G2929" t="s">
        <v>14887</v>
      </c>
      <c r="H2929" s="6" t="s">
        <v>7</v>
      </c>
      <c r="I2929" s="6">
        <v>44111</v>
      </c>
      <c r="J2929">
        <v>23</v>
      </c>
      <c r="K2929">
        <v>23</v>
      </c>
    </row>
    <row r="2930" spans="1:11" x14ac:dyDescent="0.2">
      <c r="A2930">
        <v>2929</v>
      </c>
      <c r="B2930" t="s">
        <v>8813</v>
      </c>
      <c r="C2930" t="s">
        <v>9031</v>
      </c>
      <c r="D2930" t="s">
        <v>8814</v>
      </c>
      <c r="E2930" t="s">
        <v>8815</v>
      </c>
      <c r="F2930" t="s">
        <v>14888</v>
      </c>
      <c r="G2930" t="s">
        <v>14889</v>
      </c>
      <c r="H2930" s="6" t="s">
        <v>7</v>
      </c>
      <c r="I2930" s="6">
        <v>43999</v>
      </c>
      <c r="J2930">
        <v>11</v>
      </c>
      <c r="K2930">
        <v>21</v>
      </c>
    </row>
    <row r="2931" spans="1:11" x14ac:dyDescent="0.2">
      <c r="A2931">
        <v>2930</v>
      </c>
      <c r="B2931" t="s">
        <v>8816</v>
      </c>
      <c r="C2931" t="s">
        <v>9029</v>
      </c>
      <c r="D2931" t="s">
        <v>8817</v>
      </c>
      <c r="E2931" t="s">
        <v>8818</v>
      </c>
      <c r="F2931" t="s">
        <v>14890</v>
      </c>
      <c r="G2931" t="s">
        <v>14891</v>
      </c>
      <c r="H2931" s="6" t="s">
        <v>7</v>
      </c>
      <c r="I2931" s="6">
        <v>44126</v>
      </c>
      <c r="J2931">
        <v>4</v>
      </c>
      <c r="K2931">
        <v>17</v>
      </c>
    </row>
    <row r="2932" spans="1:11" x14ac:dyDescent="0.2">
      <c r="A2932">
        <v>2931</v>
      </c>
      <c r="B2932" t="s">
        <v>8819</v>
      </c>
      <c r="C2932" t="s">
        <v>9031</v>
      </c>
      <c r="D2932" t="s">
        <v>8820</v>
      </c>
      <c r="E2932" t="s">
        <v>8821</v>
      </c>
      <c r="F2932" t="s">
        <v>14892</v>
      </c>
      <c r="G2932" t="s">
        <v>14893</v>
      </c>
      <c r="H2932" s="6" t="s">
        <v>7</v>
      </c>
      <c r="I2932" s="6">
        <v>43993</v>
      </c>
      <c r="J2932">
        <v>11</v>
      </c>
      <c r="K2932">
        <v>12</v>
      </c>
    </row>
    <row r="2933" spans="1:11" x14ac:dyDescent="0.2">
      <c r="A2933">
        <v>2932</v>
      </c>
      <c r="B2933" t="s">
        <v>8822</v>
      </c>
      <c r="C2933" t="s">
        <v>9029</v>
      </c>
      <c r="D2933" t="s">
        <v>8823</v>
      </c>
      <c r="E2933" t="s">
        <v>8824</v>
      </c>
      <c r="F2933" t="s">
        <v>14894</v>
      </c>
      <c r="G2933" t="s">
        <v>14895</v>
      </c>
      <c r="H2933" s="6" t="s">
        <v>7</v>
      </c>
      <c r="I2933" s="6">
        <v>43934</v>
      </c>
      <c r="J2933">
        <v>5</v>
      </c>
      <c r="K2933">
        <v>22</v>
      </c>
    </row>
    <row r="2934" spans="1:11" x14ac:dyDescent="0.2">
      <c r="A2934">
        <v>2933</v>
      </c>
      <c r="B2934" t="s">
        <v>8825</v>
      </c>
      <c r="C2934" t="s">
        <v>9030</v>
      </c>
      <c r="D2934" t="s">
        <v>8826</v>
      </c>
      <c r="E2934" t="s">
        <v>8827</v>
      </c>
      <c r="F2934" t="s">
        <v>14896</v>
      </c>
      <c r="G2934" t="s">
        <v>14897</v>
      </c>
      <c r="H2934" s="6" t="s">
        <v>7</v>
      </c>
      <c r="I2934" s="6">
        <v>44113</v>
      </c>
      <c r="J2934">
        <v>20</v>
      </c>
      <c r="K2934">
        <v>21</v>
      </c>
    </row>
    <row r="2935" spans="1:11" x14ac:dyDescent="0.2">
      <c r="A2935">
        <v>2934</v>
      </c>
      <c r="B2935" t="s">
        <v>8828</v>
      </c>
      <c r="C2935" t="s">
        <v>9030</v>
      </c>
      <c r="D2935" t="s">
        <v>8829</v>
      </c>
      <c r="E2935" t="s">
        <v>8830</v>
      </c>
      <c r="F2935" t="s">
        <v>14898</v>
      </c>
      <c r="G2935" t="s">
        <v>14899</v>
      </c>
      <c r="H2935" s="6" t="s">
        <v>7</v>
      </c>
      <c r="I2935" s="6">
        <v>44191</v>
      </c>
      <c r="J2935">
        <v>10</v>
      </c>
      <c r="K2935">
        <v>13</v>
      </c>
    </row>
    <row r="2936" spans="1:11" x14ac:dyDescent="0.2">
      <c r="A2936">
        <v>2935</v>
      </c>
      <c r="B2936" t="s">
        <v>8831</v>
      </c>
      <c r="C2936" t="s">
        <v>9029</v>
      </c>
      <c r="D2936" t="s">
        <v>8832</v>
      </c>
      <c r="E2936" t="s">
        <v>8833</v>
      </c>
      <c r="F2936" t="s">
        <v>14900</v>
      </c>
      <c r="G2936" t="s">
        <v>14901</v>
      </c>
      <c r="H2936" s="6" t="s">
        <v>7</v>
      </c>
      <c r="I2936" s="6">
        <v>43930</v>
      </c>
      <c r="J2936">
        <v>1</v>
      </c>
      <c r="K2936">
        <v>18</v>
      </c>
    </row>
    <row r="2937" spans="1:11" x14ac:dyDescent="0.2">
      <c r="A2937">
        <v>2936</v>
      </c>
      <c r="B2937" t="s">
        <v>8834</v>
      </c>
      <c r="C2937" t="s">
        <v>9031</v>
      </c>
      <c r="D2937" t="s">
        <v>8835</v>
      </c>
      <c r="E2937" t="s">
        <v>8836</v>
      </c>
      <c r="F2937" t="s">
        <v>14902</v>
      </c>
      <c r="G2937" t="s">
        <v>14903</v>
      </c>
      <c r="H2937" s="6" t="s">
        <v>7</v>
      </c>
      <c r="I2937" s="6">
        <v>44015</v>
      </c>
      <c r="J2937">
        <v>7</v>
      </c>
      <c r="K2937">
        <v>18</v>
      </c>
    </row>
    <row r="2938" spans="1:11" x14ac:dyDescent="0.2">
      <c r="A2938">
        <v>2937</v>
      </c>
      <c r="B2938" t="s">
        <v>8837</v>
      </c>
      <c r="C2938" t="s">
        <v>9031</v>
      </c>
      <c r="D2938" t="s">
        <v>8838</v>
      </c>
      <c r="E2938" t="s">
        <v>8839</v>
      </c>
      <c r="F2938" t="s">
        <v>14904</v>
      </c>
      <c r="G2938" t="s">
        <v>14905</v>
      </c>
      <c r="H2938" s="6" t="s">
        <v>7</v>
      </c>
      <c r="I2938" s="6">
        <v>43882</v>
      </c>
      <c r="J2938">
        <v>18</v>
      </c>
      <c r="K2938">
        <v>20</v>
      </c>
    </row>
    <row r="2939" spans="1:11" x14ac:dyDescent="0.2">
      <c r="A2939">
        <v>2938</v>
      </c>
      <c r="B2939" t="s">
        <v>8840</v>
      </c>
      <c r="C2939" t="s">
        <v>9031</v>
      </c>
      <c r="D2939" t="s">
        <v>8841</v>
      </c>
      <c r="E2939" t="s">
        <v>8842</v>
      </c>
      <c r="F2939" t="s">
        <v>14906</v>
      </c>
      <c r="G2939" t="s">
        <v>14907</v>
      </c>
      <c r="H2939" s="6" t="s">
        <v>7</v>
      </c>
      <c r="I2939" s="6">
        <v>44141</v>
      </c>
      <c r="J2939">
        <v>5</v>
      </c>
      <c r="K2939">
        <v>14</v>
      </c>
    </row>
    <row r="2940" spans="1:11" x14ac:dyDescent="0.2">
      <c r="A2940">
        <v>2939</v>
      </c>
      <c r="B2940" t="s">
        <v>8843</v>
      </c>
      <c r="C2940" t="s">
        <v>9030</v>
      </c>
      <c r="D2940" t="s">
        <v>8844</v>
      </c>
      <c r="E2940" t="s">
        <v>8845</v>
      </c>
      <c r="F2940" t="s">
        <v>14908</v>
      </c>
      <c r="G2940" t="s">
        <v>14909</v>
      </c>
      <c r="H2940" s="6" t="s">
        <v>7</v>
      </c>
      <c r="I2940" s="6">
        <v>43843</v>
      </c>
      <c r="J2940">
        <v>16</v>
      </c>
      <c r="K2940">
        <v>18</v>
      </c>
    </row>
    <row r="2941" spans="1:11" x14ac:dyDescent="0.2">
      <c r="A2941">
        <v>2940</v>
      </c>
      <c r="B2941" t="s">
        <v>8846</v>
      </c>
      <c r="C2941" t="s">
        <v>9031</v>
      </c>
      <c r="D2941" t="s">
        <v>8847</v>
      </c>
      <c r="E2941" t="s">
        <v>8848</v>
      </c>
      <c r="F2941" t="s">
        <v>14910</v>
      </c>
      <c r="G2941" t="s">
        <v>14911</v>
      </c>
      <c r="H2941" s="6" t="s">
        <v>7</v>
      </c>
      <c r="I2941" s="6">
        <v>44154</v>
      </c>
      <c r="J2941">
        <v>17</v>
      </c>
      <c r="K2941">
        <v>23</v>
      </c>
    </row>
    <row r="2942" spans="1:11" x14ac:dyDescent="0.2">
      <c r="A2942">
        <v>2941</v>
      </c>
      <c r="B2942" t="s">
        <v>8849</v>
      </c>
      <c r="C2942" t="s">
        <v>9029</v>
      </c>
      <c r="D2942" t="s">
        <v>8850</v>
      </c>
      <c r="E2942" t="s">
        <v>8851</v>
      </c>
      <c r="F2942" t="s">
        <v>14912</v>
      </c>
      <c r="G2942" t="s">
        <v>14913</v>
      </c>
      <c r="H2942" s="6" t="s">
        <v>7</v>
      </c>
      <c r="I2942" s="6">
        <v>43889</v>
      </c>
      <c r="J2942">
        <v>21</v>
      </c>
      <c r="K2942">
        <v>22</v>
      </c>
    </row>
    <row r="2943" spans="1:11" x14ac:dyDescent="0.2">
      <c r="A2943">
        <v>2942</v>
      </c>
      <c r="B2943" t="s">
        <v>8852</v>
      </c>
      <c r="C2943" t="s">
        <v>9029</v>
      </c>
      <c r="D2943" t="s">
        <v>8853</v>
      </c>
      <c r="E2943" t="s">
        <v>8854</v>
      </c>
      <c r="F2943" t="s">
        <v>14914</v>
      </c>
      <c r="G2943" t="s">
        <v>14915</v>
      </c>
      <c r="H2943" s="6" t="s">
        <v>7</v>
      </c>
      <c r="I2943" s="6">
        <v>44121</v>
      </c>
      <c r="J2943">
        <v>1</v>
      </c>
      <c r="K2943">
        <v>19</v>
      </c>
    </row>
    <row r="2944" spans="1:11" x14ac:dyDescent="0.2">
      <c r="A2944">
        <v>2943</v>
      </c>
      <c r="B2944" t="s">
        <v>8855</v>
      </c>
      <c r="C2944" t="s">
        <v>9029</v>
      </c>
      <c r="D2944" t="s">
        <v>8856</v>
      </c>
      <c r="E2944" t="s">
        <v>8857</v>
      </c>
      <c r="F2944" t="s">
        <v>14916</v>
      </c>
      <c r="G2944" t="s">
        <v>14917</v>
      </c>
      <c r="H2944" s="6" t="s">
        <v>7</v>
      </c>
      <c r="I2944" s="6">
        <v>43995</v>
      </c>
      <c r="J2944">
        <v>12</v>
      </c>
      <c r="K2944">
        <v>17</v>
      </c>
    </row>
    <row r="2945" spans="1:11" x14ac:dyDescent="0.2">
      <c r="A2945">
        <v>2944</v>
      </c>
      <c r="B2945" t="s">
        <v>8858</v>
      </c>
      <c r="C2945" t="s">
        <v>9031</v>
      </c>
      <c r="D2945" t="s">
        <v>8859</v>
      </c>
      <c r="E2945" t="s">
        <v>8860</v>
      </c>
      <c r="F2945" t="s">
        <v>14918</v>
      </c>
      <c r="G2945" t="s">
        <v>14919</v>
      </c>
      <c r="H2945" s="6" t="s">
        <v>7</v>
      </c>
      <c r="I2945" s="6">
        <v>44165</v>
      </c>
      <c r="J2945">
        <v>16</v>
      </c>
      <c r="K2945">
        <v>21</v>
      </c>
    </row>
    <row r="2946" spans="1:11" x14ac:dyDescent="0.2">
      <c r="A2946">
        <v>2945</v>
      </c>
      <c r="B2946" t="s">
        <v>8861</v>
      </c>
      <c r="C2946" t="s">
        <v>9031</v>
      </c>
      <c r="D2946" t="s">
        <v>8862</v>
      </c>
      <c r="E2946" t="s">
        <v>8863</v>
      </c>
      <c r="F2946" t="s">
        <v>14920</v>
      </c>
      <c r="G2946" t="s">
        <v>14921</v>
      </c>
      <c r="H2946" s="6" t="s">
        <v>7</v>
      </c>
      <c r="I2946" s="6">
        <v>43897</v>
      </c>
      <c r="J2946">
        <v>9</v>
      </c>
      <c r="K2946">
        <v>14</v>
      </c>
    </row>
    <row r="2947" spans="1:11" x14ac:dyDescent="0.2">
      <c r="A2947">
        <v>2946</v>
      </c>
      <c r="B2947" t="s">
        <v>8864</v>
      </c>
      <c r="C2947" t="s">
        <v>9029</v>
      </c>
      <c r="D2947" t="s">
        <v>8865</v>
      </c>
      <c r="E2947" t="s">
        <v>8866</v>
      </c>
      <c r="F2947" t="s">
        <v>14922</v>
      </c>
      <c r="G2947" t="s">
        <v>14923</v>
      </c>
      <c r="H2947" s="6" t="s">
        <v>7</v>
      </c>
      <c r="I2947" s="6">
        <v>44018</v>
      </c>
      <c r="J2947">
        <v>18</v>
      </c>
      <c r="K2947">
        <v>21</v>
      </c>
    </row>
    <row r="2948" spans="1:11" x14ac:dyDescent="0.2">
      <c r="A2948">
        <v>2947</v>
      </c>
      <c r="B2948" t="s">
        <v>8867</v>
      </c>
      <c r="C2948" t="s">
        <v>9031</v>
      </c>
      <c r="D2948" t="s">
        <v>8868</v>
      </c>
      <c r="E2948" t="s">
        <v>8869</v>
      </c>
      <c r="F2948" t="s">
        <v>14924</v>
      </c>
      <c r="G2948" t="s">
        <v>14925</v>
      </c>
      <c r="H2948" s="6" t="s">
        <v>7</v>
      </c>
      <c r="I2948" s="6">
        <v>43863</v>
      </c>
      <c r="J2948">
        <v>23</v>
      </c>
      <c r="K2948">
        <v>23</v>
      </c>
    </row>
    <row r="2949" spans="1:11" x14ac:dyDescent="0.2">
      <c r="A2949">
        <v>2948</v>
      </c>
      <c r="B2949" t="s">
        <v>8870</v>
      </c>
      <c r="C2949" t="s">
        <v>9030</v>
      </c>
      <c r="D2949" t="s">
        <v>8871</v>
      </c>
      <c r="E2949" t="s">
        <v>8872</v>
      </c>
      <c r="F2949" t="s">
        <v>14926</v>
      </c>
      <c r="G2949" t="s">
        <v>14927</v>
      </c>
      <c r="H2949" s="6" t="s">
        <v>7</v>
      </c>
      <c r="I2949" s="6">
        <v>44013</v>
      </c>
      <c r="J2949">
        <v>12</v>
      </c>
      <c r="K2949">
        <v>20</v>
      </c>
    </row>
    <row r="2950" spans="1:11" x14ac:dyDescent="0.2">
      <c r="A2950">
        <v>2949</v>
      </c>
      <c r="B2950" t="s">
        <v>8873</v>
      </c>
      <c r="C2950" t="s">
        <v>9029</v>
      </c>
      <c r="D2950" t="s">
        <v>8874</v>
      </c>
      <c r="E2950" t="s">
        <v>8875</v>
      </c>
      <c r="F2950" t="s">
        <v>14928</v>
      </c>
      <c r="G2950" t="s">
        <v>14929</v>
      </c>
      <c r="H2950" s="6" t="s">
        <v>7</v>
      </c>
      <c r="I2950" s="6">
        <v>44167</v>
      </c>
      <c r="J2950">
        <v>19</v>
      </c>
      <c r="K2950">
        <v>19</v>
      </c>
    </row>
    <row r="2951" spans="1:11" x14ac:dyDescent="0.2">
      <c r="A2951">
        <v>2950</v>
      </c>
      <c r="B2951" t="s">
        <v>8876</v>
      </c>
      <c r="C2951" t="s">
        <v>9029</v>
      </c>
      <c r="D2951" t="s">
        <v>8877</v>
      </c>
      <c r="E2951" t="s">
        <v>8878</v>
      </c>
      <c r="F2951" t="s">
        <v>14930</v>
      </c>
      <c r="G2951" t="s">
        <v>14931</v>
      </c>
      <c r="H2951" s="6" t="s">
        <v>7</v>
      </c>
      <c r="I2951" s="6">
        <v>43991</v>
      </c>
      <c r="J2951">
        <v>5</v>
      </c>
      <c r="K2951">
        <v>9</v>
      </c>
    </row>
    <row r="2952" spans="1:11" x14ac:dyDescent="0.2">
      <c r="A2952">
        <v>2951</v>
      </c>
      <c r="B2952" t="s">
        <v>8879</v>
      </c>
      <c r="C2952" t="s">
        <v>9031</v>
      </c>
      <c r="D2952" t="s">
        <v>8880</v>
      </c>
      <c r="E2952" t="s">
        <v>8881</v>
      </c>
      <c r="F2952" t="s">
        <v>14932</v>
      </c>
      <c r="G2952" t="s">
        <v>14933</v>
      </c>
      <c r="H2952" s="6" t="s">
        <v>7</v>
      </c>
      <c r="I2952" s="6">
        <v>44053</v>
      </c>
      <c r="J2952">
        <v>16</v>
      </c>
      <c r="K2952">
        <v>21</v>
      </c>
    </row>
    <row r="2953" spans="1:11" x14ac:dyDescent="0.2">
      <c r="A2953">
        <v>2952</v>
      </c>
      <c r="B2953" t="s">
        <v>8882</v>
      </c>
      <c r="C2953" t="s">
        <v>9030</v>
      </c>
      <c r="D2953" t="s">
        <v>8883</v>
      </c>
      <c r="E2953" t="s">
        <v>8884</v>
      </c>
      <c r="F2953" t="s">
        <v>14934</v>
      </c>
      <c r="G2953" t="s">
        <v>14935</v>
      </c>
      <c r="H2953" s="6" t="s">
        <v>7</v>
      </c>
      <c r="I2953" s="6">
        <v>44082</v>
      </c>
      <c r="J2953">
        <v>6</v>
      </c>
      <c r="K2953">
        <v>18</v>
      </c>
    </row>
    <row r="2954" spans="1:11" x14ac:dyDescent="0.2">
      <c r="A2954">
        <v>2953</v>
      </c>
      <c r="B2954" t="s">
        <v>8885</v>
      </c>
      <c r="C2954" t="s">
        <v>9029</v>
      </c>
      <c r="D2954" t="s">
        <v>8886</v>
      </c>
      <c r="E2954" t="s">
        <v>8887</v>
      </c>
      <c r="F2954" t="s">
        <v>14936</v>
      </c>
      <c r="G2954" t="s">
        <v>14937</v>
      </c>
      <c r="H2954" s="6" t="s">
        <v>7</v>
      </c>
      <c r="I2954" s="6">
        <v>44076</v>
      </c>
      <c r="J2954">
        <v>23</v>
      </c>
      <c r="K2954">
        <v>23</v>
      </c>
    </row>
    <row r="2955" spans="1:11" x14ac:dyDescent="0.2">
      <c r="A2955">
        <v>2954</v>
      </c>
      <c r="B2955" t="s">
        <v>8888</v>
      </c>
      <c r="C2955" t="s">
        <v>9030</v>
      </c>
      <c r="D2955" t="s">
        <v>8889</v>
      </c>
      <c r="E2955" t="s">
        <v>8890</v>
      </c>
      <c r="F2955" t="s">
        <v>14938</v>
      </c>
      <c r="G2955" t="s">
        <v>14939</v>
      </c>
      <c r="H2955" s="6" t="s">
        <v>7</v>
      </c>
      <c r="I2955" s="6">
        <v>44077</v>
      </c>
      <c r="J2955">
        <v>12</v>
      </c>
      <c r="K2955">
        <v>18</v>
      </c>
    </row>
    <row r="2956" spans="1:11" x14ac:dyDescent="0.2">
      <c r="A2956">
        <v>2955</v>
      </c>
      <c r="B2956" t="s">
        <v>8891</v>
      </c>
      <c r="C2956" t="s">
        <v>9029</v>
      </c>
      <c r="D2956" t="s">
        <v>8892</v>
      </c>
      <c r="E2956" t="s">
        <v>8893</v>
      </c>
      <c r="F2956" t="s">
        <v>14940</v>
      </c>
      <c r="G2956" t="s">
        <v>14941</v>
      </c>
      <c r="H2956" s="6" t="s">
        <v>7</v>
      </c>
      <c r="I2956" s="6">
        <v>43960</v>
      </c>
      <c r="J2956">
        <v>4</v>
      </c>
      <c r="K2956">
        <v>14</v>
      </c>
    </row>
    <row r="2957" spans="1:11" x14ac:dyDescent="0.2">
      <c r="A2957">
        <v>2956</v>
      </c>
      <c r="B2957" t="s">
        <v>8894</v>
      </c>
      <c r="C2957" t="s">
        <v>9030</v>
      </c>
      <c r="D2957" t="s">
        <v>8895</v>
      </c>
      <c r="E2957" t="s">
        <v>8896</v>
      </c>
      <c r="F2957" t="s">
        <v>14942</v>
      </c>
      <c r="G2957" t="s">
        <v>14943</v>
      </c>
      <c r="H2957" s="6" t="s">
        <v>7</v>
      </c>
      <c r="I2957" s="6">
        <v>43897</v>
      </c>
      <c r="J2957">
        <v>21</v>
      </c>
      <c r="K2957">
        <v>23</v>
      </c>
    </row>
    <row r="2958" spans="1:11" x14ac:dyDescent="0.2">
      <c r="A2958">
        <v>2957</v>
      </c>
      <c r="B2958" t="s">
        <v>8897</v>
      </c>
      <c r="C2958" t="s">
        <v>9029</v>
      </c>
      <c r="D2958" t="s">
        <v>8898</v>
      </c>
      <c r="E2958" t="s">
        <v>8899</v>
      </c>
      <c r="F2958" t="s">
        <v>14944</v>
      </c>
      <c r="G2958" t="s">
        <v>14945</v>
      </c>
      <c r="H2958" s="6" t="s">
        <v>7</v>
      </c>
      <c r="I2958" s="6">
        <v>43992</v>
      </c>
      <c r="J2958">
        <v>20</v>
      </c>
      <c r="K2958">
        <v>20</v>
      </c>
    </row>
    <row r="2959" spans="1:11" x14ac:dyDescent="0.2">
      <c r="A2959">
        <v>2958</v>
      </c>
      <c r="B2959" t="s">
        <v>8900</v>
      </c>
      <c r="C2959" t="s">
        <v>9029</v>
      </c>
      <c r="D2959" t="s">
        <v>8901</v>
      </c>
      <c r="E2959" t="s">
        <v>8902</v>
      </c>
      <c r="F2959" t="s">
        <v>14946</v>
      </c>
      <c r="G2959" t="s">
        <v>14947</v>
      </c>
      <c r="H2959" s="6" t="s">
        <v>7</v>
      </c>
      <c r="I2959" s="6">
        <v>44053</v>
      </c>
      <c r="J2959">
        <v>11</v>
      </c>
      <c r="K2959">
        <v>22</v>
      </c>
    </row>
    <row r="2960" spans="1:11" x14ac:dyDescent="0.2">
      <c r="A2960">
        <v>2959</v>
      </c>
      <c r="B2960" t="s">
        <v>8903</v>
      </c>
      <c r="C2960" t="s">
        <v>9029</v>
      </c>
      <c r="D2960" t="s">
        <v>8904</v>
      </c>
      <c r="E2960" t="s">
        <v>8905</v>
      </c>
      <c r="F2960" t="s">
        <v>14948</v>
      </c>
      <c r="G2960" t="s">
        <v>14949</v>
      </c>
      <c r="H2960" s="6" t="s">
        <v>7</v>
      </c>
      <c r="I2960" s="6">
        <v>44185</v>
      </c>
      <c r="J2960">
        <v>19</v>
      </c>
      <c r="K2960">
        <v>21</v>
      </c>
    </row>
    <row r="2961" spans="1:11" x14ac:dyDescent="0.2">
      <c r="A2961">
        <v>2960</v>
      </c>
      <c r="B2961" t="s">
        <v>8906</v>
      </c>
      <c r="C2961" t="s">
        <v>9031</v>
      </c>
      <c r="D2961" t="s">
        <v>8907</v>
      </c>
      <c r="E2961" t="s">
        <v>8908</v>
      </c>
      <c r="F2961" t="s">
        <v>14950</v>
      </c>
      <c r="G2961" t="s">
        <v>14951</v>
      </c>
      <c r="H2961" s="6" t="s">
        <v>7</v>
      </c>
      <c r="I2961" s="6">
        <v>43922</v>
      </c>
      <c r="J2961">
        <v>15</v>
      </c>
      <c r="K2961">
        <v>23</v>
      </c>
    </row>
    <row r="2962" spans="1:11" x14ac:dyDescent="0.2">
      <c r="A2962">
        <v>2961</v>
      </c>
      <c r="B2962" t="s">
        <v>8909</v>
      </c>
      <c r="C2962" t="s">
        <v>9031</v>
      </c>
      <c r="D2962" t="s">
        <v>8910</v>
      </c>
      <c r="E2962" t="s">
        <v>8911</v>
      </c>
      <c r="F2962" t="s">
        <v>14952</v>
      </c>
      <c r="G2962" t="s">
        <v>14953</v>
      </c>
      <c r="H2962" s="6" t="s">
        <v>7</v>
      </c>
      <c r="I2962" s="6">
        <v>44160</v>
      </c>
      <c r="J2962">
        <v>19</v>
      </c>
      <c r="K2962">
        <v>19</v>
      </c>
    </row>
    <row r="2963" spans="1:11" x14ac:dyDescent="0.2">
      <c r="A2963">
        <v>2962</v>
      </c>
      <c r="B2963" t="s">
        <v>8912</v>
      </c>
      <c r="C2963" t="s">
        <v>9031</v>
      </c>
      <c r="D2963" t="s">
        <v>8913</v>
      </c>
      <c r="E2963" t="s">
        <v>8914</v>
      </c>
      <c r="F2963" t="s">
        <v>14954</v>
      </c>
      <c r="G2963" t="s">
        <v>14955</v>
      </c>
      <c r="H2963" s="6" t="s">
        <v>7</v>
      </c>
      <c r="I2963" s="6">
        <v>44002</v>
      </c>
      <c r="J2963">
        <v>10</v>
      </c>
      <c r="K2963">
        <v>17</v>
      </c>
    </row>
    <row r="2964" spans="1:11" x14ac:dyDescent="0.2">
      <c r="A2964">
        <v>2963</v>
      </c>
      <c r="B2964" t="s">
        <v>8915</v>
      </c>
      <c r="C2964" t="s">
        <v>9031</v>
      </c>
      <c r="D2964" t="s">
        <v>8916</v>
      </c>
      <c r="E2964" t="s">
        <v>8917</v>
      </c>
      <c r="F2964" t="s">
        <v>14956</v>
      </c>
      <c r="G2964" t="s">
        <v>14957</v>
      </c>
      <c r="H2964" s="6" t="s">
        <v>7</v>
      </c>
      <c r="I2964" s="6">
        <v>44065</v>
      </c>
      <c r="J2964">
        <v>19</v>
      </c>
      <c r="K2964">
        <v>20</v>
      </c>
    </row>
    <row r="2965" spans="1:11" x14ac:dyDescent="0.2">
      <c r="A2965">
        <v>2964</v>
      </c>
      <c r="B2965" t="s">
        <v>8918</v>
      </c>
      <c r="C2965" t="s">
        <v>9030</v>
      </c>
      <c r="D2965" t="s">
        <v>8919</v>
      </c>
      <c r="E2965" t="s">
        <v>8920</v>
      </c>
      <c r="F2965" t="s">
        <v>14958</v>
      </c>
      <c r="G2965" t="s">
        <v>14959</v>
      </c>
      <c r="H2965" s="6" t="s">
        <v>7</v>
      </c>
      <c r="I2965" s="6">
        <v>44091</v>
      </c>
      <c r="J2965">
        <v>19</v>
      </c>
      <c r="K2965">
        <v>23</v>
      </c>
    </row>
    <row r="2966" spans="1:11" x14ac:dyDescent="0.2">
      <c r="A2966">
        <v>2965</v>
      </c>
      <c r="B2966" t="s">
        <v>8921</v>
      </c>
      <c r="C2966" t="s">
        <v>9031</v>
      </c>
      <c r="D2966" t="s">
        <v>8922</v>
      </c>
      <c r="E2966" t="s">
        <v>8923</v>
      </c>
      <c r="F2966" t="s">
        <v>14960</v>
      </c>
      <c r="G2966" t="s">
        <v>14961</v>
      </c>
      <c r="H2966" s="6" t="s">
        <v>7</v>
      </c>
      <c r="I2966" s="6">
        <v>43933</v>
      </c>
      <c r="J2966">
        <v>9</v>
      </c>
      <c r="K2966">
        <v>12</v>
      </c>
    </row>
    <row r="2967" spans="1:11" x14ac:dyDescent="0.2">
      <c r="A2967">
        <v>2966</v>
      </c>
      <c r="B2967" t="s">
        <v>8924</v>
      </c>
      <c r="C2967" t="s">
        <v>9031</v>
      </c>
      <c r="D2967" t="s">
        <v>8925</v>
      </c>
      <c r="E2967" t="s">
        <v>8926</v>
      </c>
      <c r="F2967" t="s">
        <v>14962</v>
      </c>
      <c r="G2967" t="s">
        <v>14963</v>
      </c>
      <c r="H2967" s="6" t="s">
        <v>7</v>
      </c>
      <c r="I2967" s="6">
        <v>43997</v>
      </c>
      <c r="J2967">
        <v>20</v>
      </c>
      <c r="K2967">
        <v>20</v>
      </c>
    </row>
    <row r="2968" spans="1:11" x14ac:dyDescent="0.2">
      <c r="A2968">
        <v>2967</v>
      </c>
      <c r="B2968" t="s">
        <v>8927</v>
      </c>
      <c r="C2968" t="s">
        <v>9031</v>
      </c>
      <c r="D2968" t="s">
        <v>8928</v>
      </c>
      <c r="E2968" t="s">
        <v>8929</v>
      </c>
      <c r="F2968" t="s">
        <v>14964</v>
      </c>
      <c r="G2968" t="s">
        <v>14965</v>
      </c>
      <c r="H2968" s="6" t="s">
        <v>7</v>
      </c>
      <c r="I2968" s="6">
        <v>44144</v>
      </c>
      <c r="J2968">
        <v>20</v>
      </c>
      <c r="K2968">
        <v>23</v>
      </c>
    </row>
    <row r="2969" spans="1:11" x14ac:dyDescent="0.2">
      <c r="A2969">
        <v>2968</v>
      </c>
      <c r="B2969" t="s">
        <v>8930</v>
      </c>
      <c r="C2969" t="s">
        <v>9031</v>
      </c>
      <c r="D2969" t="s">
        <v>8931</v>
      </c>
      <c r="E2969" t="s">
        <v>8932</v>
      </c>
      <c r="F2969" t="s">
        <v>14966</v>
      </c>
      <c r="G2969" t="s">
        <v>14967</v>
      </c>
      <c r="H2969" s="6" t="s">
        <v>7</v>
      </c>
      <c r="I2969" s="6">
        <v>43892</v>
      </c>
      <c r="J2969">
        <v>3</v>
      </c>
      <c r="K2969">
        <v>21</v>
      </c>
    </row>
    <row r="2970" spans="1:11" x14ac:dyDescent="0.2">
      <c r="A2970">
        <v>2969</v>
      </c>
      <c r="B2970" t="s">
        <v>8933</v>
      </c>
      <c r="C2970" t="s">
        <v>9031</v>
      </c>
      <c r="D2970" t="s">
        <v>8934</v>
      </c>
      <c r="E2970" t="s">
        <v>8935</v>
      </c>
      <c r="F2970" t="s">
        <v>14968</v>
      </c>
      <c r="G2970" t="s">
        <v>14969</v>
      </c>
      <c r="H2970" s="6" t="s">
        <v>7</v>
      </c>
      <c r="I2970" s="6">
        <v>44105</v>
      </c>
      <c r="J2970">
        <v>17</v>
      </c>
      <c r="K2970">
        <v>22</v>
      </c>
    </row>
    <row r="2971" spans="1:11" x14ac:dyDescent="0.2">
      <c r="A2971">
        <v>2970</v>
      </c>
      <c r="B2971" t="s">
        <v>8936</v>
      </c>
      <c r="C2971" t="s">
        <v>9029</v>
      </c>
      <c r="D2971" t="s">
        <v>8937</v>
      </c>
      <c r="E2971" t="s">
        <v>8938</v>
      </c>
      <c r="F2971" t="s">
        <v>14970</v>
      </c>
      <c r="G2971" t="s">
        <v>14971</v>
      </c>
      <c r="H2971" s="6" t="s">
        <v>7</v>
      </c>
      <c r="I2971" s="6">
        <v>43938</v>
      </c>
      <c r="J2971">
        <v>3</v>
      </c>
      <c r="K2971">
        <v>15</v>
      </c>
    </row>
    <row r="2972" spans="1:11" x14ac:dyDescent="0.2">
      <c r="A2972">
        <v>2971</v>
      </c>
      <c r="B2972" t="s">
        <v>8939</v>
      </c>
      <c r="C2972" t="s">
        <v>9029</v>
      </c>
      <c r="D2972" t="s">
        <v>8940</v>
      </c>
      <c r="E2972" t="s">
        <v>8941</v>
      </c>
      <c r="F2972" t="s">
        <v>14972</v>
      </c>
      <c r="G2972" t="s">
        <v>14973</v>
      </c>
      <c r="H2972" s="6" t="s">
        <v>7</v>
      </c>
      <c r="I2972" s="6">
        <v>44062</v>
      </c>
      <c r="J2972">
        <v>13</v>
      </c>
      <c r="K2972">
        <v>19</v>
      </c>
    </row>
    <row r="2973" spans="1:11" x14ac:dyDescent="0.2">
      <c r="A2973">
        <v>2972</v>
      </c>
      <c r="B2973" t="s">
        <v>8942</v>
      </c>
      <c r="C2973" t="s">
        <v>9031</v>
      </c>
      <c r="D2973" t="s">
        <v>8943</v>
      </c>
      <c r="E2973" t="s">
        <v>8944</v>
      </c>
      <c r="F2973" t="s">
        <v>14974</v>
      </c>
      <c r="G2973" t="s">
        <v>14975</v>
      </c>
      <c r="H2973" s="6" t="s">
        <v>7</v>
      </c>
      <c r="I2973" s="6">
        <v>43992</v>
      </c>
      <c r="J2973">
        <v>22</v>
      </c>
      <c r="K2973">
        <v>23</v>
      </c>
    </row>
    <row r="2974" spans="1:11" x14ac:dyDescent="0.2">
      <c r="A2974">
        <v>2973</v>
      </c>
      <c r="B2974" t="s">
        <v>8945</v>
      </c>
      <c r="C2974" t="s">
        <v>9030</v>
      </c>
      <c r="D2974" t="s">
        <v>8946</v>
      </c>
      <c r="E2974" t="s">
        <v>8947</v>
      </c>
      <c r="F2974" t="s">
        <v>14976</v>
      </c>
      <c r="G2974" t="s">
        <v>14977</v>
      </c>
      <c r="H2974" s="6" t="s">
        <v>7</v>
      </c>
      <c r="I2974" s="6">
        <v>43911</v>
      </c>
      <c r="J2974">
        <v>1</v>
      </c>
      <c r="K2974">
        <v>9</v>
      </c>
    </row>
    <row r="2975" spans="1:11" x14ac:dyDescent="0.2">
      <c r="A2975">
        <v>2974</v>
      </c>
      <c r="B2975" t="s">
        <v>8948</v>
      </c>
      <c r="C2975" t="s">
        <v>9030</v>
      </c>
      <c r="D2975" t="s">
        <v>8949</v>
      </c>
      <c r="E2975" t="s">
        <v>8950</v>
      </c>
      <c r="F2975" t="s">
        <v>14978</v>
      </c>
      <c r="G2975" t="s">
        <v>14979</v>
      </c>
      <c r="H2975" s="6" t="s">
        <v>7</v>
      </c>
      <c r="I2975" s="6">
        <v>44164</v>
      </c>
      <c r="J2975">
        <v>5</v>
      </c>
      <c r="K2975">
        <v>19</v>
      </c>
    </row>
    <row r="2976" spans="1:11" x14ac:dyDescent="0.2">
      <c r="A2976">
        <v>2975</v>
      </c>
      <c r="B2976" t="s">
        <v>8951</v>
      </c>
      <c r="C2976" t="s">
        <v>9031</v>
      </c>
      <c r="D2976" t="s">
        <v>8952</v>
      </c>
      <c r="E2976" t="s">
        <v>8953</v>
      </c>
      <c r="F2976" t="s">
        <v>14980</v>
      </c>
      <c r="G2976" t="s">
        <v>14981</v>
      </c>
      <c r="H2976" s="6" t="s">
        <v>7</v>
      </c>
      <c r="I2976" s="6">
        <v>44031</v>
      </c>
      <c r="J2976">
        <v>0</v>
      </c>
      <c r="K2976">
        <v>16</v>
      </c>
    </row>
    <row r="2977" spans="1:11" x14ac:dyDescent="0.2">
      <c r="A2977">
        <v>2976</v>
      </c>
      <c r="B2977" t="s">
        <v>8954</v>
      </c>
      <c r="C2977" t="s">
        <v>9029</v>
      </c>
      <c r="D2977" t="s">
        <v>8955</v>
      </c>
      <c r="E2977" t="s">
        <v>8956</v>
      </c>
      <c r="F2977" t="s">
        <v>14982</v>
      </c>
      <c r="G2977" t="s">
        <v>14983</v>
      </c>
      <c r="H2977" s="6" t="s">
        <v>7</v>
      </c>
      <c r="I2977" s="6">
        <v>44178</v>
      </c>
      <c r="J2977">
        <v>13</v>
      </c>
      <c r="K2977">
        <v>20</v>
      </c>
    </row>
    <row r="2978" spans="1:11" x14ac:dyDescent="0.2">
      <c r="A2978">
        <v>2977</v>
      </c>
      <c r="B2978" t="s">
        <v>8957</v>
      </c>
      <c r="C2978" t="s">
        <v>9030</v>
      </c>
      <c r="D2978" t="s">
        <v>8958</v>
      </c>
      <c r="E2978" t="s">
        <v>8959</v>
      </c>
      <c r="F2978" t="s">
        <v>14984</v>
      </c>
      <c r="G2978" t="s">
        <v>14985</v>
      </c>
      <c r="H2978" s="6" t="s">
        <v>7</v>
      </c>
      <c r="I2978" s="6">
        <v>43873</v>
      </c>
      <c r="J2978">
        <v>1</v>
      </c>
      <c r="K2978">
        <v>21</v>
      </c>
    </row>
    <row r="2979" spans="1:11" x14ac:dyDescent="0.2">
      <c r="A2979">
        <v>2978</v>
      </c>
      <c r="B2979" t="s">
        <v>8960</v>
      </c>
      <c r="C2979" t="s">
        <v>9029</v>
      </c>
      <c r="D2979" t="s">
        <v>8961</v>
      </c>
      <c r="E2979" t="s">
        <v>8962</v>
      </c>
      <c r="F2979" t="s">
        <v>14986</v>
      </c>
      <c r="G2979" t="s">
        <v>14987</v>
      </c>
      <c r="H2979" s="6" t="s">
        <v>7</v>
      </c>
      <c r="I2979" s="6">
        <v>43997</v>
      </c>
      <c r="J2979">
        <v>19</v>
      </c>
      <c r="K2979">
        <v>23</v>
      </c>
    </row>
    <row r="2980" spans="1:11" x14ac:dyDescent="0.2">
      <c r="A2980">
        <v>2979</v>
      </c>
      <c r="B2980" t="s">
        <v>8963</v>
      </c>
      <c r="C2980" t="s">
        <v>9030</v>
      </c>
      <c r="D2980" t="s">
        <v>8964</v>
      </c>
      <c r="E2980" t="s">
        <v>8965</v>
      </c>
      <c r="F2980" t="s">
        <v>14988</v>
      </c>
      <c r="G2980" t="s">
        <v>14989</v>
      </c>
      <c r="H2980" s="6" t="s">
        <v>7</v>
      </c>
      <c r="I2980" s="6">
        <v>43904</v>
      </c>
      <c r="J2980">
        <v>2</v>
      </c>
      <c r="K2980">
        <v>12</v>
      </c>
    </row>
    <row r="2981" spans="1:11" x14ac:dyDescent="0.2">
      <c r="A2981">
        <v>2980</v>
      </c>
      <c r="B2981" t="s">
        <v>8966</v>
      </c>
      <c r="C2981" t="s">
        <v>9030</v>
      </c>
      <c r="D2981" t="s">
        <v>8967</v>
      </c>
      <c r="E2981" t="s">
        <v>8968</v>
      </c>
      <c r="F2981" t="s">
        <v>14990</v>
      </c>
      <c r="G2981" t="s">
        <v>14991</v>
      </c>
      <c r="H2981" s="6" t="s">
        <v>7</v>
      </c>
      <c r="I2981" s="6">
        <v>44049</v>
      </c>
      <c r="J2981">
        <v>11</v>
      </c>
      <c r="K2981">
        <v>15</v>
      </c>
    </row>
    <row r="2982" spans="1:11" x14ac:dyDescent="0.2">
      <c r="A2982">
        <v>2981</v>
      </c>
      <c r="B2982" t="s">
        <v>8969</v>
      </c>
      <c r="C2982" t="s">
        <v>9029</v>
      </c>
      <c r="D2982" t="s">
        <v>8970</v>
      </c>
      <c r="E2982" t="s">
        <v>8971</v>
      </c>
      <c r="F2982" t="s">
        <v>14992</v>
      </c>
      <c r="G2982" t="s">
        <v>14993</v>
      </c>
      <c r="H2982" s="6" t="s">
        <v>7</v>
      </c>
      <c r="I2982" s="6">
        <v>44030</v>
      </c>
      <c r="J2982">
        <v>7</v>
      </c>
      <c r="K2982">
        <v>8</v>
      </c>
    </row>
    <row r="2983" spans="1:11" x14ac:dyDescent="0.2">
      <c r="A2983">
        <v>2982</v>
      </c>
      <c r="B2983" t="s">
        <v>8972</v>
      </c>
      <c r="C2983" t="s">
        <v>9031</v>
      </c>
      <c r="D2983" t="s">
        <v>8973</v>
      </c>
      <c r="E2983" t="s">
        <v>8974</v>
      </c>
      <c r="F2983" t="s">
        <v>14994</v>
      </c>
      <c r="G2983" t="s">
        <v>14995</v>
      </c>
      <c r="H2983" s="6" t="s">
        <v>7</v>
      </c>
      <c r="I2983" s="6">
        <v>44179</v>
      </c>
      <c r="J2983">
        <v>19</v>
      </c>
      <c r="K2983">
        <v>20</v>
      </c>
    </row>
    <row r="2984" spans="1:11" x14ac:dyDescent="0.2">
      <c r="A2984">
        <v>2983</v>
      </c>
      <c r="B2984" t="s">
        <v>8975</v>
      </c>
      <c r="C2984" t="s">
        <v>9030</v>
      </c>
      <c r="D2984" t="s">
        <v>8976</v>
      </c>
      <c r="E2984" t="s">
        <v>8977</v>
      </c>
      <c r="F2984" t="s">
        <v>14996</v>
      </c>
      <c r="G2984" t="s">
        <v>14997</v>
      </c>
      <c r="H2984" s="6" t="s">
        <v>7</v>
      </c>
      <c r="I2984" s="6">
        <v>43852</v>
      </c>
      <c r="J2984">
        <v>13</v>
      </c>
      <c r="K2984">
        <v>18</v>
      </c>
    </row>
    <row r="2985" spans="1:11" x14ac:dyDescent="0.2">
      <c r="A2985">
        <v>2984</v>
      </c>
      <c r="B2985" t="s">
        <v>8978</v>
      </c>
      <c r="C2985" t="s">
        <v>9029</v>
      </c>
      <c r="D2985" t="s">
        <v>8979</v>
      </c>
      <c r="E2985" t="s">
        <v>8980</v>
      </c>
      <c r="F2985" t="s">
        <v>14998</v>
      </c>
      <c r="G2985" t="s">
        <v>14999</v>
      </c>
      <c r="H2985" s="6" t="s">
        <v>7</v>
      </c>
      <c r="I2985" s="6">
        <v>43966</v>
      </c>
      <c r="J2985">
        <v>5</v>
      </c>
      <c r="K2985">
        <v>19</v>
      </c>
    </row>
    <row r="2986" spans="1:11" x14ac:dyDescent="0.2">
      <c r="A2986">
        <v>2985</v>
      </c>
      <c r="B2986" t="s">
        <v>8981</v>
      </c>
      <c r="C2986" t="s">
        <v>9029</v>
      </c>
      <c r="D2986" t="s">
        <v>8982</v>
      </c>
      <c r="E2986" t="s">
        <v>8983</v>
      </c>
      <c r="F2986" t="s">
        <v>15000</v>
      </c>
      <c r="G2986" t="s">
        <v>15001</v>
      </c>
      <c r="H2986" s="6" t="s">
        <v>7</v>
      </c>
      <c r="I2986" s="6">
        <v>43868</v>
      </c>
      <c r="J2986">
        <v>3</v>
      </c>
      <c r="K2986">
        <v>15</v>
      </c>
    </row>
    <row r="2987" spans="1:11" x14ac:dyDescent="0.2">
      <c r="A2987">
        <v>2986</v>
      </c>
      <c r="B2987" t="s">
        <v>8984</v>
      </c>
      <c r="C2987" t="s">
        <v>9031</v>
      </c>
      <c r="D2987" t="s">
        <v>8985</v>
      </c>
      <c r="E2987" t="s">
        <v>8986</v>
      </c>
      <c r="F2987" t="s">
        <v>15002</v>
      </c>
      <c r="G2987" t="s">
        <v>15003</v>
      </c>
      <c r="H2987" s="6" t="s">
        <v>7</v>
      </c>
      <c r="I2987" s="6">
        <v>43934</v>
      </c>
      <c r="J2987">
        <v>20</v>
      </c>
      <c r="K2987">
        <v>23</v>
      </c>
    </row>
    <row r="2988" spans="1:11" x14ac:dyDescent="0.2">
      <c r="A2988">
        <v>2987</v>
      </c>
      <c r="B2988" t="s">
        <v>8987</v>
      </c>
      <c r="C2988" t="s">
        <v>9030</v>
      </c>
      <c r="D2988" t="s">
        <v>8988</v>
      </c>
      <c r="E2988" t="s">
        <v>8989</v>
      </c>
      <c r="F2988" t="s">
        <v>15004</v>
      </c>
      <c r="G2988" t="s">
        <v>15005</v>
      </c>
      <c r="H2988" s="6" t="s">
        <v>7</v>
      </c>
      <c r="I2988" s="6">
        <v>43962</v>
      </c>
      <c r="J2988">
        <v>8</v>
      </c>
      <c r="K2988">
        <v>22</v>
      </c>
    </row>
    <row r="2989" spans="1:11" x14ac:dyDescent="0.2">
      <c r="A2989">
        <v>2988</v>
      </c>
      <c r="B2989" t="s">
        <v>8990</v>
      </c>
      <c r="C2989" t="s">
        <v>9029</v>
      </c>
      <c r="D2989" t="s">
        <v>8991</v>
      </c>
      <c r="E2989" t="s">
        <v>8992</v>
      </c>
      <c r="F2989" t="s">
        <v>15006</v>
      </c>
      <c r="G2989" t="s">
        <v>15007</v>
      </c>
      <c r="H2989" s="6" t="s">
        <v>7</v>
      </c>
      <c r="I2989" s="6">
        <v>44167</v>
      </c>
      <c r="J2989">
        <v>23</v>
      </c>
      <c r="K2989">
        <v>23</v>
      </c>
    </row>
    <row r="2990" spans="1:11" x14ac:dyDescent="0.2">
      <c r="A2990">
        <v>2989</v>
      </c>
      <c r="B2990" t="s">
        <v>8993</v>
      </c>
      <c r="C2990" t="s">
        <v>9029</v>
      </c>
      <c r="D2990" t="s">
        <v>8994</v>
      </c>
      <c r="E2990" t="s">
        <v>8995</v>
      </c>
      <c r="F2990" t="s">
        <v>15008</v>
      </c>
      <c r="G2990" t="s">
        <v>15009</v>
      </c>
      <c r="H2990" s="6" t="s">
        <v>7</v>
      </c>
      <c r="I2990" s="6">
        <v>44035</v>
      </c>
      <c r="J2990">
        <v>15</v>
      </c>
      <c r="K2990">
        <v>17</v>
      </c>
    </row>
    <row r="2991" spans="1:11" x14ac:dyDescent="0.2">
      <c r="A2991">
        <v>2990</v>
      </c>
      <c r="B2991" t="s">
        <v>8996</v>
      </c>
      <c r="C2991" t="s">
        <v>9030</v>
      </c>
      <c r="D2991" t="s">
        <v>8997</v>
      </c>
      <c r="E2991" t="s">
        <v>8998</v>
      </c>
      <c r="F2991" t="s">
        <v>15010</v>
      </c>
      <c r="G2991" t="s">
        <v>15011</v>
      </c>
      <c r="H2991" s="6" t="s">
        <v>7</v>
      </c>
      <c r="I2991" s="6">
        <v>43889</v>
      </c>
      <c r="J2991">
        <v>6</v>
      </c>
      <c r="K2991">
        <v>21</v>
      </c>
    </row>
    <row r="2992" spans="1:11" x14ac:dyDescent="0.2">
      <c r="A2992">
        <v>2991</v>
      </c>
      <c r="B2992" t="s">
        <v>8999</v>
      </c>
      <c r="C2992" t="s">
        <v>9031</v>
      </c>
      <c r="D2992" t="s">
        <v>9000</v>
      </c>
      <c r="E2992" t="s">
        <v>9001</v>
      </c>
      <c r="F2992" t="s">
        <v>15012</v>
      </c>
      <c r="G2992" t="s">
        <v>15013</v>
      </c>
      <c r="H2992" s="6" t="s">
        <v>7</v>
      </c>
      <c r="I2992" s="6">
        <v>44073</v>
      </c>
      <c r="J2992">
        <v>5</v>
      </c>
      <c r="K2992">
        <v>10</v>
      </c>
    </row>
    <row r="2993" spans="1:11" x14ac:dyDescent="0.2">
      <c r="A2993">
        <v>2992</v>
      </c>
      <c r="B2993" t="s">
        <v>9002</v>
      </c>
      <c r="C2993" t="s">
        <v>9031</v>
      </c>
      <c r="D2993" t="s">
        <v>9003</v>
      </c>
      <c r="E2993" t="s">
        <v>9004</v>
      </c>
      <c r="F2993" t="s">
        <v>15014</v>
      </c>
      <c r="G2993" t="s">
        <v>15015</v>
      </c>
      <c r="H2993" s="6" t="s">
        <v>7</v>
      </c>
      <c r="I2993" s="6">
        <v>43927</v>
      </c>
      <c r="J2993">
        <v>11</v>
      </c>
      <c r="K2993">
        <v>15</v>
      </c>
    </row>
    <row r="2994" spans="1:11" x14ac:dyDescent="0.2">
      <c r="A2994">
        <v>2993</v>
      </c>
      <c r="B2994" t="s">
        <v>9005</v>
      </c>
      <c r="C2994" t="s">
        <v>9029</v>
      </c>
      <c r="D2994" t="s">
        <v>9006</v>
      </c>
      <c r="E2994" t="s">
        <v>9007</v>
      </c>
      <c r="F2994" t="s">
        <v>15016</v>
      </c>
      <c r="G2994" t="s">
        <v>15017</v>
      </c>
      <c r="H2994" s="6" t="s">
        <v>7</v>
      </c>
      <c r="I2994" s="6">
        <v>44182</v>
      </c>
      <c r="J2994">
        <v>14</v>
      </c>
      <c r="K2994">
        <v>15</v>
      </c>
    </row>
    <row r="2995" spans="1:11" x14ac:dyDescent="0.2">
      <c r="A2995">
        <v>2994</v>
      </c>
      <c r="B2995" t="s">
        <v>9008</v>
      </c>
      <c r="C2995" t="s">
        <v>9030</v>
      </c>
      <c r="D2995" t="s">
        <v>9009</v>
      </c>
      <c r="E2995" t="s">
        <v>9010</v>
      </c>
      <c r="F2995" t="s">
        <v>15018</v>
      </c>
      <c r="G2995" t="s">
        <v>15019</v>
      </c>
      <c r="H2995" s="6" t="s">
        <v>7</v>
      </c>
      <c r="I2995" s="6">
        <v>43842</v>
      </c>
      <c r="J2995">
        <v>3</v>
      </c>
      <c r="K2995">
        <v>19</v>
      </c>
    </row>
    <row r="2996" spans="1:11" x14ac:dyDescent="0.2">
      <c r="A2996">
        <v>2995</v>
      </c>
      <c r="B2996" t="s">
        <v>9011</v>
      </c>
      <c r="C2996" t="s">
        <v>9030</v>
      </c>
      <c r="D2996" t="s">
        <v>9012</v>
      </c>
      <c r="E2996" t="s">
        <v>9013</v>
      </c>
      <c r="F2996" t="s">
        <v>15020</v>
      </c>
      <c r="G2996" t="s">
        <v>15021</v>
      </c>
      <c r="H2996" s="6" t="s">
        <v>7</v>
      </c>
      <c r="I2996" s="6">
        <v>43948</v>
      </c>
      <c r="J2996">
        <v>16</v>
      </c>
      <c r="K2996">
        <v>23</v>
      </c>
    </row>
    <row r="2997" spans="1:11" x14ac:dyDescent="0.2">
      <c r="A2997">
        <v>2996</v>
      </c>
      <c r="B2997" t="s">
        <v>9014</v>
      </c>
      <c r="C2997" t="s">
        <v>9031</v>
      </c>
      <c r="D2997" t="s">
        <v>9015</v>
      </c>
      <c r="E2997" t="s">
        <v>9016</v>
      </c>
      <c r="F2997" t="s">
        <v>15022</v>
      </c>
      <c r="G2997" t="s">
        <v>15023</v>
      </c>
      <c r="H2997" s="6" t="s">
        <v>7</v>
      </c>
      <c r="I2997" s="6">
        <v>44185</v>
      </c>
      <c r="J2997">
        <v>5</v>
      </c>
      <c r="K2997">
        <v>20</v>
      </c>
    </row>
    <row r="2998" spans="1:11" x14ac:dyDescent="0.2">
      <c r="A2998">
        <v>2997</v>
      </c>
      <c r="B2998" t="s">
        <v>9017</v>
      </c>
      <c r="C2998" t="s">
        <v>9030</v>
      </c>
      <c r="D2998" t="s">
        <v>9018</v>
      </c>
      <c r="E2998" t="s">
        <v>9019</v>
      </c>
      <c r="F2998" t="s">
        <v>15024</v>
      </c>
      <c r="G2998" t="s">
        <v>15025</v>
      </c>
      <c r="H2998" s="6" t="s">
        <v>7</v>
      </c>
      <c r="I2998" s="6">
        <v>43901</v>
      </c>
      <c r="J2998">
        <v>4</v>
      </c>
      <c r="K2998">
        <v>4</v>
      </c>
    </row>
    <row r="2999" spans="1:11" x14ac:dyDescent="0.2">
      <c r="A2999">
        <v>2998</v>
      </c>
      <c r="B2999" t="s">
        <v>9020</v>
      </c>
      <c r="C2999" t="s">
        <v>9030</v>
      </c>
      <c r="D2999" t="s">
        <v>9021</v>
      </c>
      <c r="E2999" t="s">
        <v>9022</v>
      </c>
      <c r="F2999" t="s">
        <v>15026</v>
      </c>
      <c r="G2999" t="s">
        <v>15027</v>
      </c>
      <c r="H2999" s="6" t="s">
        <v>7</v>
      </c>
      <c r="I2999" s="6">
        <v>44127</v>
      </c>
      <c r="J2999">
        <v>1</v>
      </c>
      <c r="K2999">
        <v>7</v>
      </c>
    </row>
    <row r="3000" spans="1:11" x14ac:dyDescent="0.2">
      <c r="A3000">
        <v>2999</v>
      </c>
      <c r="B3000" t="s">
        <v>9023</v>
      </c>
      <c r="C3000" t="s">
        <v>9029</v>
      </c>
      <c r="D3000" t="s">
        <v>9024</v>
      </c>
      <c r="E3000" t="s">
        <v>9025</v>
      </c>
      <c r="F3000" t="s">
        <v>15028</v>
      </c>
      <c r="G3000" t="s">
        <v>15029</v>
      </c>
      <c r="H3000" s="6" t="s">
        <v>7</v>
      </c>
      <c r="I3000" s="6">
        <v>44141</v>
      </c>
      <c r="J3000">
        <v>6</v>
      </c>
      <c r="K3000">
        <v>12</v>
      </c>
    </row>
    <row r="3001" spans="1:11" x14ac:dyDescent="0.2">
      <c r="A3001">
        <v>3000</v>
      </c>
      <c r="B3001" t="s">
        <v>15030</v>
      </c>
      <c r="C3001" t="s">
        <v>9029</v>
      </c>
      <c r="D3001" t="s">
        <v>15031</v>
      </c>
      <c r="E3001" t="s">
        <v>15032</v>
      </c>
      <c r="F3001" t="s">
        <v>15033</v>
      </c>
      <c r="G3001" t="s">
        <v>15034</v>
      </c>
      <c r="H3001" s="6" t="s">
        <v>7</v>
      </c>
      <c r="I3001" s="6">
        <v>43954</v>
      </c>
      <c r="J3001">
        <v>9</v>
      </c>
      <c r="K3001">
        <v>23</v>
      </c>
    </row>
    <row r="3002" spans="1:11" x14ac:dyDescent="0.2">
      <c r="A3002">
        <v>3001</v>
      </c>
      <c r="B3002" t="s">
        <v>15035</v>
      </c>
      <c r="C3002" t="s">
        <v>9029</v>
      </c>
      <c r="D3002" t="s">
        <v>15036</v>
      </c>
      <c r="E3002" t="s">
        <v>15037</v>
      </c>
      <c r="F3002" t="s">
        <v>15038</v>
      </c>
      <c r="G3002" t="s">
        <v>15039</v>
      </c>
      <c r="H3002" t="s">
        <v>7</v>
      </c>
      <c r="I3002" s="6">
        <v>44192</v>
      </c>
      <c r="J3002">
        <v>17</v>
      </c>
      <c r="K3002">
        <v>20</v>
      </c>
    </row>
    <row r="3003" spans="1:11" x14ac:dyDescent="0.2">
      <c r="A3003">
        <v>3002</v>
      </c>
      <c r="B3003" t="s">
        <v>15040</v>
      </c>
      <c r="C3003" t="s">
        <v>9029</v>
      </c>
      <c r="D3003" t="s">
        <v>15041</v>
      </c>
      <c r="E3003" t="s">
        <v>15042</v>
      </c>
      <c r="F3003" t="s">
        <v>15043</v>
      </c>
      <c r="G3003" t="s">
        <v>15044</v>
      </c>
      <c r="H3003" t="s">
        <v>7</v>
      </c>
      <c r="I3003" s="6">
        <v>43835</v>
      </c>
      <c r="J3003">
        <v>14</v>
      </c>
      <c r="K3003">
        <v>18</v>
      </c>
    </row>
    <row r="3004" spans="1:11" x14ac:dyDescent="0.2">
      <c r="A3004">
        <v>3003</v>
      </c>
      <c r="B3004" t="s">
        <v>15045</v>
      </c>
      <c r="C3004" t="s">
        <v>9030</v>
      </c>
      <c r="D3004" t="s">
        <v>15046</v>
      </c>
      <c r="E3004" t="s">
        <v>15047</v>
      </c>
      <c r="F3004" t="s">
        <v>15048</v>
      </c>
      <c r="G3004" t="s">
        <v>15049</v>
      </c>
      <c r="H3004" t="s">
        <v>7</v>
      </c>
      <c r="I3004" s="6">
        <v>44063</v>
      </c>
      <c r="J3004">
        <v>19</v>
      </c>
      <c r="K3004">
        <v>19</v>
      </c>
    </row>
    <row r="3005" spans="1:11" x14ac:dyDescent="0.2">
      <c r="A3005">
        <v>3004</v>
      </c>
      <c r="B3005" t="s">
        <v>15050</v>
      </c>
      <c r="C3005" t="s">
        <v>9030</v>
      </c>
      <c r="D3005" t="s">
        <v>15051</v>
      </c>
      <c r="E3005" t="s">
        <v>15052</v>
      </c>
      <c r="F3005" t="s">
        <v>15053</v>
      </c>
      <c r="G3005" t="s">
        <v>15054</v>
      </c>
      <c r="H3005" t="s">
        <v>7</v>
      </c>
      <c r="I3005" s="6">
        <v>43912</v>
      </c>
      <c r="J3005">
        <v>13</v>
      </c>
      <c r="K3005">
        <v>13</v>
      </c>
    </row>
    <row r="3006" spans="1:11" x14ac:dyDescent="0.2">
      <c r="A3006">
        <v>3005</v>
      </c>
      <c r="B3006" t="s">
        <v>15055</v>
      </c>
      <c r="C3006" t="s">
        <v>9030</v>
      </c>
      <c r="D3006" t="s">
        <v>15056</v>
      </c>
      <c r="E3006" t="s">
        <v>15057</v>
      </c>
      <c r="F3006" t="s">
        <v>15058</v>
      </c>
      <c r="G3006" t="s">
        <v>15059</v>
      </c>
      <c r="H3006" t="s">
        <v>7</v>
      </c>
      <c r="I3006" s="6">
        <v>44083</v>
      </c>
      <c r="J3006">
        <v>5</v>
      </c>
      <c r="K3006">
        <v>20</v>
      </c>
    </row>
    <row r="3007" spans="1:11" x14ac:dyDescent="0.2">
      <c r="A3007">
        <v>3006</v>
      </c>
      <c r="B3007" t="s">
        <v>15060</v>
      </c>
      <c r="C3007" t="s">
        <v>9031</v>
      </c>
      <c r="D3007" t="s">
        <v>15061</v>
      </c>
      <c r="E3007" t="s">
        <v>15062</v>
      </c>
      <c r="F3007" t="s">
        <v>15063</v>
      </c>
      <c r="G3007" t="s">
        <v>15064</v>
      </c>
      <c r="H3007" t="s">
        <v>7</v>
      </c>
      <c r="I3007" s="6">
        <v>44183</v>
      </c>
      <c r="J3007">
        <v>20</v>
      </c>
      <c r="K3007">
        <v>23</v>
      </c>
    </row>
    <row r="3008" spans="1:11" x14ac:dyDescent="0.2">
      <c r="A3008">
        <v>3007</v>
      </c>
      <c r="B3008" t="s">
        <v>15065</v>
      </c>
      <c r="C3008" t="s">
        <v>9030</v>
      </c>
      <c r="D3008" t="s">
        <v>15066</v>
      </c>
      <c r="E3008" t="s">
        <v>15067</v>
      </c>
      <c r="F3008" t="s">
        <v>15068</v>
      </c>
      <c r="G3008" t="s">
        <v>15069</v>
      </c>
      <c r="H3008" t="s">
        <v>7</v>
      </c>
      <c r="I3008" s="6">
        <v>44053</v>
      </c>
      <c r="J3008">
        <v>10</v>
      </c>
      <c r="K3008">
        <v>19</v>
      </c>
    </row>
    <row r="3009" spans="1:11" x14ac:dyDescent="0.2">
      <c r="A3009">
        <v>3008</v>
      </c>
      <c r="B3009" t="s">
        <v>15070</v>
      </c>
      <c r="C3009" t="s">
        <v>9030</v>
      </c>
      <c r="D3009" t="s">
        <v>15071</v>
      </c>
      <c r="E3009" t="s">
        <v>15072</v>
      </c>
      <c r="F3009" t="s">
        <v>15073</v>
      </c>
      <c r="G3009" t="s">
        <v>15074</v>
      </c>
      <c r="H3009" t="s">
        <v>7</v>
      </c>
      <c r="I3009" s="6">
        <v>44011</v>
      </c>
      <c r="J3009">
        <v>5</v>
      </c>
      <c r="K3009">
        <v>7</v>
      </c>
    </row>
    <row r="3010" spans="1:11" x14ac:dyDescent="0.2">
      <c r="A3010">
        <v>3009</v>
      </c>
      <c r="B3010" t="s">
        <v>15075</v>
      </c>
      <c r="C3010" t="s">
        <v>9030</v>
      </c>
      <c r="D3010" t="s">
        <v>15076</v>
      </c>
      <c r="E3010" t="s">
        <v>15077</v>
      </c>
      <c r="F3010" t="s">
        <v>15078</v>
      </c>
      <c r="G3010" t="s">
        <v>15079</v>
      </c>
      <c r="H3010" t="s">
        <v>7</v>
      </c>
      <c r="I3010" s="6">
        <v>44035</v>
      </c>
      <c r="J3010">
        <v>18</v>
      </c>
      <c r="K3010">
        <v>21</v>
      </c>
    </row>
    <row r="3011" spans="1:11" x14ac:dyDescent="0.2">
      <c r="A3011">
        <v>3010</v>
      </c>
      <c r="B3011" t="s">
        <v>15080</v>
      </c>
      <c r="C3011" t="s">
        <v>9031</v>
      </c>
      <c r="D3011" t="s">
        <v>15081</v>
      </c>
      <c r="E3011" t="s">
        <v>15082</v>
      </c>
      <c r="F3011" t="s">
        <v>15083</v>
      </c>
      <c r="G3011" t="s">
        <v>15084</v>
      </c>
      <c r="H3011" t="s">
        <v>7</v>
      </c>
      <c r="I3011" s="6">
        <v>44178</v>
      </c>
      <c r="J3011">
        <v>17</v>
      </c>
      <c r="K3011">
        <v>17</v>
      </c>
    </row>
    <row r="3012" spans="1:11" x14ac:dyDescent="0.2">
      <c r="A3012">
        <v>3011</v>
      </c>
      <c r="B3012" t="s">
        <v>15085</v>
      </c>
      <c r="C3012" t="s">
        <v>9031</v>
      </c>
      <c r="D3012" t="s">
        <v>15086</v>
      </c>
      <c r="E3012" t="s">
        <v>15087</v>
      </c>
      <c r="F3012" t="s">
        <v>15088</v>
      </c>
      <c r="G3012" t="s">
        <v>15089</v>
      </c>
      <c r="H3012" t="s">
        <v>7</v>
      </c>
      <c r="I3012" s="6">
        <v>43943</v>
      </c>
      <c r="J3012">
        <v>10</v>
      </c>
      <c r="K3012">
        <v>14</v>
      </c>
    </row>
    <row r="3013" spans="1:11" x14ac:dyDescent="0.2">
      <c r="A3013">
        <v>3012</v>
      </c>
      <c r="B3013" t="s">
        <v>15090</v>
      </c>
      <c r="C3013" t="s">
        <v>9029</v>
      </c>
      <c r="D3013" t="s">
        <v>15091</v>
      </c>
      <c r="E3013" t="s">
        <v>15092</v>
      </c>
      <c r="F3013" t="s">
        <v>15093</v>
      </c>
      <c r="G3013" t="s">
        <v>15094</v>
      </c>
      <c r="H3013" t="s">
        <v>7</v>
      </c>
      <c r="I3013" s="6">
        <v>44116</v>
      </c>
      <c r="J3013">
        <v>9</v>
      </c>
      <c r="K3013">
        <v>11</v>
      </c>
    </row>
    <row r="3014" spans="1:11" x14ac:dyDescent="0.2">
      <c r="A3014">
        <v>3013</v>
      </c>
      <c r="B3014" t="s">
        <v>15095</v>
      </c>
      <c r="C3014" t="s">
        <v>9029</v>
      </c>
      <c r="D3014" t="s">
        <v>15096</v>
      </c>
      <c r="E3014" t="s">
        <v>15097</v>
      </c>
      <c r="F3014" t="s">
        <v>15098</v>
      </c>
      <c r="G3014" t="s">
        <v>15099</v>
      </c>
      <c r="H3014" t="s">
        <v>7</v>
      </c>
      <c r="I3014" s="6">
        <v>43899</v>
      </c>
      <c r="J3014">
        <v>8</v>
      </c>
      <c r="K3014">
        <v>10</v>
      </c>
    </row>
    <row r="3015" spans="1:11" x14ac:dyDescent="0.2">
      <c r="A3015">
        <v>3014</v>
      </c>
      <c r="B3015" t="s">
        <v>15100</v>
      </c>
      <c r="C3015" t="s">
        <v>9031</v>
      </c>
      <c r="D3015" t="s">
        <v>15101</v>
      </c>
      <c r="E3015" t="s">
        <v>15102</v>
      </c>
      <c r="F3015" t="s">
        <v>15103</v>
      </c>
      <c r="G3015" t="s">
        <v>15104</v>
      </c>
      <c r="H3015" t="s">
        <v>7</v>
      </c>
      <c r="I3015" s="6">
        <v>44008</v>
      </c>
      <c r="J3015">
        <v>9</v>
      </c>
      <c r="K3015">
        <v>14</v>
      </c>
    </row>
    <row r="3016" spans="1:11" x14ac:dyDescent="0.2">
      <c r="A3016">
        <v>3015</v>
      </c>
      <c r="B3016" t="s">
        <v>15105</v>
      </c>
      <c r="C3016" t="s">
        <v>9030</v>
      </c>
      <c r="D3016" t="s">
        <v>15106</v>
      </c>
      <c r="E3016" t="s">
        <v>15107</v>
      </c>
      <c r="F3016" t="s">
        <v>15108</v>
      </c>
      <c r="G3016" t="s">
        <v>15109</v>
      </c>
      <c r="H3016" t="s">
        <v>7</v>
      </c>
      <c r="I3016" s="6">
        <v>43955</v>
      </c>
      <c r="J3016">
        <v>4</v>
      </c>
      <c r="K3016">
        <v>4</v>
      </c>
    </row>
    <row r="3017" spans="1:11" x14ac:dyDescent="0.2">
      <c r="A3017">
        <v>3016</v>
      </c>
      <c r="B3017" t="s">
        <v>15110</v>
      </c>
      <c r="C3017" t="s">
        <v>9031</v>
      </c>
      <c r="D3017" t="s">
        <v>15111</v>
      </c>
      <c r="E3017" t="s">
        <v>15112</v>
      </c>
      <c r="F3017" t="s">
        <v>15113</v>
      </c>
      <c r="G3017" t="s">
        <v>15114</v>
      </c>
      <c r="H3017" t="s">
        <v>7</v>
      </c>
      <c r="I3017" s="6">
        <v>43963</v>
      </c>
      <c r="J3017">
        <v>9</v>
      </c>
      <c r="K3017">
        <v>12</v>
      </c>
    </row>
    <row r="3018" spans="1:11" x14ac:dyDescent="0.2">
      <c r="A3018">
        <v>3017</v>
      </c>
      <c r="B3018" t="s">
        <v>15115</v>
      </c>
      <c r="C3018" t="s">
        <v>9030</v>
      </c>
      <c r="D3018" t="s">
        <v>15116</v>
      </c>
      <c r="E3018" t="s">
        <v>15117</v>
      </c>
      <c r="F3018" t="s">
        <v>15118</v>
      </c>
      <c r="G3018" t="s">
        <v>15119</v>
      </c>
      <c r="H3018" t="s">
        <v>7</v>
      </c>
      <c r="I3018" s="6">
        <v>44196</v>
      </c>
      <c r="J3018">
        <v>15</v>
      </c>
      <c r="K3018">
        <v>16</v>
      </c>
    </row>
    <row r="3019" spans="1:11" x14ac:dyDescent="0.2">
      <c r="A3019">
        <v>3018</v>
      </c>
      <c r="B3019" t="s">
        <v>15120</v>
      </c>
      <c r="C3019" t="s">
        <v>9029</v>
      </c>
      <c r="D3019" t="s">
        <v>15121</v>
      </c>
      <c r="E3019" t="s">
        <v>15122</v>
      </c>
      <c r="F3019" t="s">
        <v>15123</v>
      </c>
      <c r="G3019" t="s">
        <v>15124</v>
      </c>
      <c r="H3019" t="s">
        <v>7</v>
      </c>
      <c r="I3019" s="6">
        <v>43873</v>
      </c>
      <c r="J3019">
        <v>0</v>
      </c>
      <c r="K3019">
        <v>5</v>
      </c>
    </row>
    <row r="3020" spans="1:11" x14ac:dyDescent="0.2">
      <c r="A3020">
        <v>3019</v>
      </c>
      <c r="B3020" t="s">
        <v>15125</v>
      </c>
      <c r="C3020" t="s">
        <v>9029</v>
      </c>
      <c r="D3020" t="s">
        <v>15126</v>
      </c>
      <c r="E3020" t="s">
        <v>15127</v>
      </c>
      <c r="F3020" t="s">
        <v>15128</v>
      </c>
      <c r="G3020" t="s">
        <v>15129</v>
      </c>
      <c r="H3020" t="s">
        <v>7</v>
      </c>
      <c r="I3020" s="6">
        <v>44177</v>
      </c>
      <c r="J3020">
        <v>6</v>
      </c>
      <c r="K3020">
        <v>6</v>
      </c>
    </row>
    <row r="3021" spans="1:11" x14ac:dyDescent="0.2">
      <c r="A3021">
        <v>3020</v>
      </c>
      <c r="B3021" t="s">
        <v>15130</v>
      </c>
      <c r="C3021" t="s">
        <v>9029</v>
      </c>
      <c r="D3021" t="s">
        <v>15131</v>
      </c>
      <c r="E3021" t="s">
        <v>15132</v>
      </c>
      <c r="F3021" t="s">
        <v>15133</v>
      </c>
      <c r="G3021" t="s">
        <v>15134</v>
      </c>
      <c r="H3021" t="s">
        <v>7</v>
      </c>
      <c r="I3021" s="6">
        <v>43940</v>
      </c>
      <c r="J3021">
        <v>3</v>
      </c>
      <c r="K3021">
        <v>19</v>
      </c>
    </row>
    <row r="3022" spans="1:11" x14ac:dyDescent="0.2">
      <c r="A3022">
        <v>3021</v>
      </c>
      <c r="B3022" t="s">
        <v>15135</v>
      </c>
      <c r="C3022" t="s">
        <v>9031</v>
      </c>
      <c r="D3022" t="s">
        <v>15136</v>
      </c>
      <c r="E3022" t="s">
        <v>15137</v>
      </c>
      <c r="F3022" t="s">
        <v>15138</v>
      </c>
      <c r="G3022" t="s">
        <v>15139</v>
      </c>
      <c r="H3022" t="s">
        <v>7</v>
      </c>
      <c r="I3022" s="6">
        <v>43995</v>
      </c>
      <c r="J3022">
        <v>23</v>
      </c>
      <c r="K3022">
        <v>23</v>
      </c>
    </row>
    <row r="3023" spans="1:11" x14ac:dyDescent="0.2">
      <c r="A3023">
        <v>3022</v>
      </c>
      <c r="B3023" t="s">
        <v>15140</v>
      </c>
      <c r="C3023" t="s">
        <v>9029</v>
      </c>
      <c r="D3023" t="s">
        <v>15141</v>
      </c>
      <c r="E3023" t="s">
        <v>15142</v>
      </c>
      <c r="F3023" t="s">
        <v>15143</v>
      </c>
      <c r="G3023" t="s">
        <v>15144</v>
      </c>
      <c r="H3023" t="s">
        <v>7</v>
      </c>
      <c r="I3023" s="6">
        <v>43883</v>
      </c>
      <c r="J3023">
        <v>11</v>
      </c>
      <c r="K3023">
        <v>17</v>
      </c>
    </row>
    <row r="3024" spans="1:11" x14ac:dyDescent="0.2">
      <c r="A3024">
        <v>3023</v>
      </c>
      <c r="B3024" t="s">
        <v>15145</v>
      </c>
      <c r="C3024" t="s">
        <v>9030</v>
      </c>
      <c r="D3024" t="s">
        <v>15146</v>
      </c>
      <c r="E3024" t="s">
        <v>15147</v>
      </c>
      <c r="F3024" t="s">
        <v>15148</v>
      </c>
      <c r="G3024" t="s">
        <v>15149</v>
      </c>
      <c r="H3024" t="s">
        <v>7</v>
      </c>
      <c r="I3024" s="6">
        <v>44159</v>
      </c>
      <c r="J3024">
        <v>13</v>
      </c>
      <c r="K3024">
        <v>14</v>
      </c>
    </row>
    <row r="3025" spans="1:11" x14ac:dyDescent="0.2">
      <c r="A3025">
        <v>3024</v>
      </c>
      <c r="B3025" t="s">
        <v>15150</v>
      </c>
      <c r="C3025" t="s">
        <v>9029</v>
      </c>
      <c r="D3025" t="s">
        <v>15151</v>
      </c>
      <c r="E3025" t="s">
        <v>15152</v>
      </c>
      <c r="F3025" t="s">
        <v>15153</v>
      </c>
      <c r="G3025" t="s">
        <v>15154</v>
      </c>
      <c r="H3025" t="s">
        <v>7</v>
      </c>
      <c r="I3025" s="6">
        <v>43840</v>
      </c>
      <c r="J3025">
        <v>11</v>
      </c>
      <c r="K3025">
        <v>18</v>
      </c>
    </row>
    <row r="3026" spans="1:11" x14ac:dyDescent="0.2">
      <c r="A3026">
        <v>3025</v>
      </c>
      <c r="B3026" t="s">
        <v>15155</v>
      </c>
      <c r="C3026" t="s">
        <v>9029</v>
      </c>
      <c r="D3026" t="s">
        <v>15156</v>
      </c>
      <c r="E3026" t="s">
        <v>15157</v>
      </c>
      <c r="F3026" t="s">
        <v>15158</v>
      </c>
      <c r="G3026" t="s">
        <v>15159</v>
      </c>
      <c r="H3026" t="s">
        <v>7</v>
      </c>
      <c r="I3026" s="6">
        <v>44067</v>
      </c>
      <c r="J3026">
        <v>17</v>
      </c>
      <c r="K3026">
        <v>22</v>
      </c>
    </row>
    <row r="3027" spans="1:11" x14ac:dyDescent="0.2">
      <c r="A3027">
        <v>3026</v>
      </c>
      <c r="B3027" t="s">
        <v>15160</v>
      </c>
      <c r="C3027" t="s">
        <v>9030</v>
      </c>
      <c r="D3027" t="s">
        <v>15161</v>
      </c>
      <c r="E3027" t="s">
        <v>15162</v>
      </c>
      <c r="F3027" t="s">
        <v>15163</v>
      </c>
      <c r="G3027" t="s">
        <v>15164</v>
      </c>
      <c r="H3027" t="s">
        <v>7</v>
      </c>
      <c r="I3027" s="6">
        <v>44025</v>
      </c>
      <c r="J3027">
        <v>16</v>
      </c>
      <c r="K3027">
        <v>21</v>
      </c>
    </row>
    <row r="3028" spans="1:11" x14ac:dyDescent="0.2">
      <c r="A3028">
        <v>3027</v>
      </c>
      <c r="B3028" t="s">
        <v>15165</v>
      </c>
      <c r="C3028" t="s">
        <v>9031</v>
      </c>
      <c r="D3028" t="s">
        <v>15166</v>
      </c>
      <c r="E3028" t="s">
        <v>15167</v>
      </c>
      <c r="F3028" t="s">
        <v>15168</v>
      </c>
      <c r="G3028" t="s">
        <v>15169</v>
      </c>
      <c r="H3028" t="s">
        <v>7</v>
      </c>
      <c r="I3028" s="6">
        <v>43926</v>
      </c>
      <c r="J3028">
        <v>9</v>
      </c>
      <c r="K3028">
        <v>11</v>
      </c>
    </row>
    <row r="3029" spans="1:11" x14ac:dyDescent="0.2">
      <c r="A3029">
        <v>3028</v>
      </c>
      <c r="B3029" t="s">
        <v>15170</v>
      </c>
      <c r="C3029" t="s">
        <v>9030</v>
      </c>
      <c r="D3029" t="s">
        <v>15171</v>
      </c>
      <c r="E3029" t="s">
        <v>15172</v>
      </c>
      <c r="F3029" t="s">
        <v>15173</v>
      </c>
      <c r="G3029" t="s">
        <v>15174</v>
      </c>
      <c r="H3029" t="s">
        <v>7</v>
      </c>
      <c r="I3029" s="6">
        <v>44003</v>
      </c>
      <c r="J3029">
        <v>4</v>
      </c>
      <c r="K3029">
        <v>10</v>
      </c>
    </row>
    <row r="3030" spans="1:11" x14ac:dyDescent="0.2">
      <c r="A3030">
        <v>3029</v>
      </c>
      <c r="B3030" t="s">
        <v>15175</v>
      </c>
      <c r="C3030" t="s">
        <v>9029</v>
      </c>
      <c r="D3030" t="s">
        <v>15176</v>
      </c>
      <c r="E3030" t="s">
        <v>15177</v>
      </c>
      <c r="F3030" t="s">
        <v>15178</v>
      </c>
      <c r="G3030" t="s">
        <v>15179</v>
      </c>
      <c r="H3030" t="s">
        <v>7</v>
      </c>
      <c r="I3030" s="6">
        <v>44045</v>
      </c>
      <c r="J3030">
        <v>21</v>
      </c>
      <c r="K3030">
        <v>23</v>
      </c>
    </row>
    <row r="3031" spans="1:11" x14ac:dyDescent="0.2">
      <c r="A3031">
        <v>3030</v>
      </c>
      <c r="B3031" t="s">
        <v>15180</v>
      </c>
      <c r="C3031" t="s">
        <v>9031</v>
      </c>
      <c r="D3031" t="s">
        <v>15181</v>
      </c>
      <c r="E3031" t="s">
        <v>15182</v>
      </c>
      <c r="F3031" t="s">
        <v>15183</v>
      </c>
      <c r="G3031" t="s">
        <v>15184</v>
      </c>
      <c r="H3031" t="s">
        <v>7</v>
      </c>
      <c r="I3031" s="6">
        <v>44088</v>
      </c>
      <c r="J3031">
        <v>0</v>
      </c>
      <c r="K3031">
        <v>12</v>
      </c>
    </row>
    <row r="3032" spans="1:11" x14ac:dyDescent="0.2">
      <c r="A3032">
        <v>3031</v>
      </c>
      <c r="B3032" t="s">
        <v>15185</v>
      </c>
      <c r="C3032" t="s">
        <v>9030</v>
      </c>
      <c r="D3032" t="s">
        <v>15186</v>
      </c>
      <c r="E3032" t="s">
        <v>15187</v>
      </c>
      <c r="F3032" t="s">
        <v>15188</v>
      </c>
      <c r="G3032" t="s">
        <v>15189</v>
      </c>
      <c r="H3032" t="s">
        <v>7</v>
      </c>
      <c r="I3032" s="6">
        <v>44094</v>
      </c>
      <c r="J3032">
        <v>12</v>
      </c>
      <c r="K3032">
        <v>12</v>
      </c>
    </row>
    <row r="3033" spans="1:11" x14ac:dyDescent="0.2">
      <c r="A3033">
        <v>3032</v>
      </c>
      <c r="B3033" t="s">
        <v>15190</v>
      </c>
      <c r="C3033" t="s">
        <v>9031</v>
      </c>
      <c r="D3033" t="s">
        <v>15191</v>
      </c>
      <c r="E3033" t="s">
        <v>15192</v>
      </c>
      <c r="F3033" t="s">
        <v>15193</v>
      </c>
      <c r="G3033" t="s">
        <v>15194</v>
      </c>
      <c r="H3033" t="s">
        <v>7</v>
      </c>
      <c r="I3033" s="6">
        <v>44147</v>
      </c>
      <c r="J3033">
        <v>14</v>
      </c>
      <c r="K3033">
        <v>15</v>
      </c>
    </row>
    <row r="3034" spans="1:11" x14ac:dyDescent="0.2">
      <c r="A3034">
        <v>3033</v>
      </c>
      <c r="B3034" t="s">
        <v>15195</v>
      </c>
      <c r="C3034" t="s">
        <v>9030</v>
      </c>
      <c r="D3034" t="s">
        <v>15196</v>
      </c>
      <c r="E3034" t="s">
        <v>15197</v>
      </c>
      <c r="F3034" t="s">
        <v>15198</v>
      </c>
      <c r="G3034" t="s">
        <v>15199</v>
      </c>
      <c r="H3034" t="s">
        <v>7</v>
      </c>
      <c r="I3034" s="6">
        <v>44018</v>
      </c>
      <c r="J3034">
        <v>10</v>
      </c>
      <c r="K3034">
        <v>20</v>
      </c>
    </row>
    <row r="3035" spans="1:11" x14ac:dyDescent="0.2">
      <c r="A3035">
        <v>3034</v>
      </c>
      <c r="B3035" t="s">
        <v>15200</v>
      </c>
      <c r="C3035" t="s">
        <v>9029</v>
      </c>
      <c r="D3035" t="s">
        <v>15201</v>
      </c>
      <c r="E3035" t="s">
        <v>15202</v>
      </c>
      <c r="F3035" t="s">
        <v>15203</v>
      </c>
      <c r="G3035" t="s">
        <v>15204</v>
      </c>
      <c r="H3035" t="s">
        <v>7</v>
      </c>
      <c r="I3035" s="6">
        <v>44037</v>
      </c>
      <c r="J3035">
        <v>12</v>
      </c>
      <c r="K3035">
        <v>18</v>
      </c>
    </row>
    <row r="3036" spans="1:11" x14ac:dyDescent="0.2">
      <c r="A3036">
        <v>3035</v>
      </c>
      <c r="B3036" t="s">
        <v>15205</v>
      </c>
      <c r="C3036" t="s">
        <v>9030</v>
      </c>
      <c r="D3036" t="s">
        <v>15206</v>
      </c>
      <c r="E3036" t="s">
        <v>15207</v>
      </c>
      <c r="F3036" t="s">
        <v>15208</v>
      </c>
      <c r="G3036" t="s">
        <v>15209</v>
      </c>
      <c r="H3036" t="s">
        <v>7</v>
      </c>
      <c r="I3036" s="6">
        <v>44082</v>
      </c>
      <c r="J3036">
        <v>5</v>
      </c>
      <c r="K3036">
        <v>17</v>
      </c>
    </row>
    <row r="3037" spans="1:11" x14ac:dyDescent="0.2">
      <c r="A3037">
        <v>3036</v>
      </c>
      <c r="B3037" t="s">
        <v>15210</v>
      </c>
      <c r="C3037" t="s">
        <v>9029</v>
      </c>
      <c r="D3037" t="s">
        <v>15211</v>
      </c>
      <c r="E3037" t="s">
        <v>15212</v>
      </c>
      <c r="F3037" t="s">
        <v>15213</v>
      </c>
      <c r="G3037" t="s">
        <v>15214</v>
      </c>
      <c r="H3037" t="s">
        <v>7</v>
      </c>
      <c r="I3037" s="6">
        <v>44190</v>
      </c>
      <c r="J3037">
        <v>20</v>
      </c>
      <c r="K3037">
        <v>21</v>
      </c>
    </row>
    <row r="3038" spans="1:11" x14ac:dyDescent="0.2">
      <c r="A3038">
        <v>3037</v>
      </c>
      <c r="B3038" t="s">
        <v>15215</v>
      </c>
      <c r="C3038" t="s">
        <v>9030</v>
      </c>
      <c r="D3038" t="s">
        <v>15216</v>
      </c>
      <c r="E3038" t="s">
        <v>15217</v>
      </c>
      <c r="F3038" t="s">
        <v>15218</v>
      </c>
      <c r="G3038" t="s">
        <v>15219</v>
      </c>
      <c r="H3038" t="s">
        <v>7</v>
      </c>
      <c r="I3038" s="6">
        <v>44188</v>
      </c>
      <c r="J3038">
        <v>9</v>
      </c>
      <c r="K3038">
        <v>18</v>
      </c>
    </row>
    <row r="3039" spans="1:11" x14ac:dyDescent="0.2">
      <c r="A3039">
        <v>3038</v>
      </c>
      <c r="B3039" t="s">
        <v>15220</v>
      </c>
      <c r="C3039" t="s">
        <v>9031</v>
      </c>
      <c r="D3039" t="s">
        <v>15221</v>
      </c>
      <c r="E3039" t="s">
        <v>15222</v>
      </c>
      <c r="F3039" t="s">
        <v>15223</v>
      </c>
      <c r="G3039" t="s">
        <v>15224</v>
      </c>
      <c r="H3039" t="s">
        <v>7</v>
      </c>
      <c r="I3039" s="6">
        <v>44025</v>
      </c>
      <c r="J3039">
        <v>18</v>
      </c>
      <c r="K3039">
        <v>20</v>
      </c>
    </row>
    <row r="3040" spans="1:11" x14ac:dyDescent="0.2">
      <c r="A3040">
        <v>3039</v>
      </c>
      <c r="B3040" t="s">
        <v>15225</v>
      </c>
      <c r="C3040" t="s">
        <v>9030</v>
      </c>
      <c r="D3040" t="s">
        <v>15226</v>
      </c>
      <c r="E3040" t="s">
        <v>15227</v>
      </c>
      <c r="F3040" t="s">
        <v>15228</v>
      </c>
      <c r="G3040" t="s">
        <v>15229</v>
      </c>
      <c r="H3040" t="s">
        <v>7</v>
      </c>
      <c r="I3040" s="6">
        <v>44077</v>
      </c>
      <c r="J3040">
        <v>8</v>
      </c>
      <c r="K3040">
        <v>18</v>
      </c>
    </row>
    <row r="3041" spans="1:11" x14ac:dyDescent="0.2">
      <c r="A3041">
        <v>3040</v>
      </c>
      <c r="B3041" t="s">
        <v>15230</v>
      </c>
      <c r="C3041" t="s">
        <v>9029</v>
      </c>
      <c r="D3041" t="s">
        <v>15231</v>
      </c>
      <c r="E3041" t="s">
        <v>15232</v>
      </c>
      <c r="F3041" t="s">
        <v>15233</v>
      </c>
      <c r="G3041" t="s">
        <v>15234</v>
      </c>
      <c r="H3041" t="s">
        <v>7</v>
      </c>
      <c r="I3041" s="6">
        <v>43917</v>
      </c>
      <c r="J3041">
        <v>2</v>
      </c>
      <c r="K3041">
        <v>18</v>
      </c>
    </row>
    <row r="3042" spans="1:11" x14ac:dyDescent="0.2">
      <c r="A3042">
        <v>3041</v>
      </c>
      <c r="B3042" t="s">
        <v>15235</v>
      </c>
      <c r="C3042" t="s">
        <v>9030</v>
      </c>
      <c r="D3042" t="s">
        <v>15236</v>
      </c>
      <c r="E3042" t="s">
        <v>15237</v>
      </c>
      <c r="F3042" t="s">
        <v>15238</v>
      </c>
      <c r="G3042" t="s">
        <v>15239</v>
      </c>
      <c r="H3042" t="s">
        <v>7</v>
      </c>
      <c r="I3042" s="6">
        <v>43835</v>
      </c>
      <c r="J3042">
        <v>16</v>
      </c>
      <c r="K3042">
        <v>17</v>
      </c>
    </row>
    <row r="3043" spans="1:11" x14ac:dyDescent="0.2">
      <c r="A3043">
        <v>3042</v>
      </c>
      <c r="B3043" t="s">
        <v>15240</v>
      </c>
      <c r="C3043" t="s">
        <v>9031</v>
      </c>
      <c r="D3043" t="s">
        <v>15241</v>
      </c>
      <c r="E3043" t="s">
        <v>15242</v>
      </c>
      <c r="F3043" t="s">
        <v>15243</v>
      </c>
      <c r="G3043" t="s">
        <v>15244</v>
      </c>
      <c r="H3043" t="s">
        <v>7</v>
      </c>
      <c r="I3043" s="6">
        <v>43841</v>
      </c>
      <c r="J3043">
        <v>19</v>
      </c>
      <c r="K3043">
        <v>21</v>
      </c>
    </row>
    <row r="3044" spans="1:11" x14ac:dyDescent="0.2">
      <c r="A3044">
        <v>3043</v>
      </c>
      <c r="B3044" t="s">
        <v>15245</v>
      </c>
      <c r="C3044" t="s">
        <v>9030</v>
      </c>
      <c r="D3044" t="s">
        <v>15246</v>
      </c>
      <c r="E3044" t="s">
        <v>15247</v>
      </c>
      <c r="F3044" t="s">
        <v>15248</v>
      </c>
      <c r="G3044" t="s">
        <v>15249</v>
      </c>
      <c r="H3044" t="s">
        <v>7</v>
      </c>
      <c r="I3044" s="6">
        <v>43901</v>
      </c>
      <c r="J3044">
        <v>20</v>
      </c>
      <c r="K3044">
        <v>22</v>
      </c>
    </row>
    <row r="3045" spans="1:11" x14ac:dyDescent="0.2">
      <c r="A3045">
        <v>3044</v>
      </c>
      <c r="B3045" t="s">
        <v>15250</v>
      </c>
      <c r="C3045" t="s">
        <v>9030</v>
      </c>
      <c r="D3045" t="s">
        <v>15251</v>
      </c>
      <c r="E3045" t="s">
        <v>15252</v>
      </c>
      <c r="F3045" t="s">
        <v>15253</v>
      </c>
      <c r="G3045" t="s">
        <v>15254</v>
      </c>
      <c r="H3045" t="s">
        <v>7</v>
      </c>
      <c r="I3045" s="6">
        <v>43902</v>
      </c>
      <c r="J3045">
        <v>5</v>
      </c>
      <c r="K3045">
        <v>21</v>
      </c>
    </row>
    <row r="3046" spans="1:11" x14ac:dyDescent="0.2">
      <c r="A3046">
        <v>3045</v>
      </c>
      <c r="B3046" t="s">
        <v>15255</v>
      </c>
      <c r="C3046" t="s">
        <v>9030</v>
      </c>
      <c r="D3046" t="s">
        <v>15256</v>
      </c>
      <c r="E3046" t="s">
        <v>15257</v>
      </c>
      <c r="F3046" t="s">
        <v>15258</v>
      </c>
      <c r="G3046" t="s">
        <v>15259</v>
      </c>
      <c r="H3046" t="s">
        <v>7</v>
      </c>
      <c r="I3046" s="6">
        <v>44142</v>
      </c>
      <c r="J3046">
        <v>21</v>
      </c>
      <c r="K3046">
        <v>23</v>
      </c>
    </row>
    <row r="3047" spans="1:11" x14ac:dyDescent="0.2">
      <c r="A3047">
        <v>3046</v>
      </c>
      <c r="B3047" t="s">
        <v>15260</v>
      </c>
      <c r="C3047" t="s">
        <v>9029</v>
      </c>
      <c r="D3047" t="s">
        <v>15261</v>
      </c>
      <c r="E3047" t="s">
        <v>15262</v>
      </c>
      <c r="F3047" t="s">
        <v>15263</v>
      </c>
      <c r="G3047" t="s">
        <v>15264</v>
      </c>
      <c r="H3047" t="s">
        <v>7</v>
      </c>
      <c r="I3047" s="6">
        <v>43981</v>
      </c>
      <c r="J3047">
        <v>20</v>
      </c>
      <c r="K3047">
        <v>23</v>
      </c>
    </row>
    <row r="3048" spans="1:11" x14ac:dyDescent="0.2">
      <c r="A3048">
        <v>3047</v>
      </c>
      <c r="B3048" t="s">
        <v>15265</v>
      </c>
      <c r="C3048" t="s">
        <v>9030</v>
      </c>
      <c r="D3048" t="s">
        <v>15266</v>
      </c>
      <c r="E3048" t="s">
        <v>15267</v>
      </c>
      <c r="F3048" t="s">
        <v>15268</v>
      </c>
      <c r="G3048" t="s">
        <v>15269</v>
      </c>
      <c r="H3048" t="s">
        <v>7</v>
      </c>
      <c r="I3048" s="6">
        <v>44147</v>
      </c>
      <c r="J3048">
        <v>3</v>
      </c>
      <c r="K3048">
        <v>19</v>
      </c>
    </row>
    <row r="3049" spans="1:11" x14ac:dyDescent="0.2">
      <c r="A3049">
        <v>3048</v>
      </c>
      <c r="B3049" t="s">
        <v>15270</v>
      </c>
      <c r="C3049" t="s">
        <v>9030</v>
      </c>
      <c r="D3049" t="s">
        <v>15271</v>
      </c>
      <c r="E3049" t="s">
        <v>15272</v>
      </c>
      <c r="F3049" t="s">
        <v>15273</v>
      </c>
      <c r="G3049" t="s">
        <v>15274</v>
      </c>
      <c r="H3049" t="s">
        <v>7</v>
      </c>
      <c r="I3049" s="6">
        <v>44147</v>
      </c>
      <c r="J3049">
        <v>4</v>
      </c>
      <c r="K3049">
        <v>18</v>
      </c>
    </row>
    <row r="3050" spans="1:11" x14ac:dyDescent="0.2">
      <c r="A3050">
        <v>3049</v>
      </c>
      <c r="B3050" t="s">
        <v>15275</v>
      </c>
      <c r="C3050" t="s">
        <v>9029</v>
      </c>
      <c r="D3050" t="s">
        <v>15276</v>
      </c>
      <c r="E3050" t="s">
        <v>15277</v>
      </c>
      <c r="F3050" t="s">
        <v>15278</v>
      </c>
      <c r="G3050" t="s">
        <v>15279</v>
      </c>
      <c r="H3050" t="s">
        <v>7</v>
      </c>
      <c r="I3050" s="6">
        <v>44005</v>
      </c>
      <c r="J3050">
        <v>16</v>
      </c>
      <c r="K3050">
        <v>20</v>
      </c>
    </row>
    <row r="3051" spans="1:11" x14ac:dyDescent="0.2">
      <c r="A3051">
        <v>3050</v>
      </c>
      <c r="B3051" t="s">
        <v>15280</v>
      </c>
      <c r="C3051" t="s">
        <v>9030</v>
      </c>
      <c r="D3051" t="s">
        <v>15281</v>
      </c>
      <c r="E3051" t="s">
        <v>15282</v>
      </c>
      <c r="F3051" t="s">
        <v>15283</v>
      </c>
      <c r="G3051" t="s">
        <v>15284</v>
      </c>
      <c r="H3051" t="s">
        <v>7</v>
      </c>
      <c r="I3051" s="6">
        <v>43970</v>
      </c>
      <c r="J3051">
        <v>1</v>
      </c>
      <c r="K3051">
        <v>14</v>
      </c>
    </row>
    <row r="3052" spans="1:11" x14ac:dyDescent="0.2">
      <c r="A3052">
        <v>3051</v>
      </c>
      <c r="B3052" t="s">
        <v>15285</v>
      </c>
      <c r="C3052" t="s">
        <v>9029</v>
      </c>
      <c r="D3052" t="s">
        <v>15286</v>
      </c>
      <c r="E3052" t="s">
        <v>15287</v>
      </c>
      <c r="F3052" t="s">
        <v>15288</v>
      </c>
      <c r="G3052" t="s">
        <v>15289</v>
      </c>
      <c r="H3052" t="s">
        <v>7</v>
      </c>
      <c r="I3052" s="6">
        <v>44008</v>
      </c>
      <c r="J3052">
        <v>2</v>
      </c>
      <c r="K3052">
        <v>12</v>
      </c>
    </row>
    <row r="3053" spans="1:11" x14ac:dyDescent="0.2">
      <c r="A3053">
        <v>3052</v>
      </c>
      <c r="B3053" t="s">
        <v>15290</v>
      </c>
      <c r="C3053" t="s">
        <v>9030</v>
      </c>
      <c r="D3053" t="s">
        <v>15291</v>
      </c>
      <c r="E3053" t="s">
        <v>15292</v>
      </c>
      <c r="F3053" t="s">
        <v>15293</v>
      </c>
      <c r="G3053" t="s">
        <v>15294</v>
      </c>
      <c r="H3053" t="s">
        <v>7</v>
      </c>
      <c r="I3053" s="6">
        <v>43994</v>
      </c>
      <c r="J3053">
        <v>17</v>
      </c>
      <c r="K3053">
        <v>20</v>
      </c>
    </row>
    <row r="3054" spans="1:11" x14ac:dyDescent="0.2">
      <c r="A3054">
        <v>3053</v>
      </c>
      <c r="B3054" t="s">
        <v>15295</v>
      </c>
      <c r="C3054" t="s">
        <v>9031</v>
      </c>
      <c r="D3054" t="s">
        <v>15296</v>
      </c>
      <c r="E3054" t="s">
        <v>15297</v>
      </c>
      <c r="F3054" t="s">
        <v>15298</v>
      </c>
      <c r="G3054" t="s">
        <v>15299</v>
      </c>
      <c r="H3054" t="s">
        <v>7</v>
      </c>
      <c r="I3054" s="6">
        <v>43859</v>
      </c>
      <c r="J3054">
        <v>0</v>
      </c>
      <c r="K3054">
        <v>16</v>
      </c>
    </row>
    <row r="3055" spans="1:11" x14ac:dyDescent="0.2">
      <c r="A3055">
        <v>3054</v>
      </c>
      <c r="B3055" t="s">
        <v>15300</v>
      </c>
      <c r="C3055" t="s">
        <v>9030</v>
      </c>
      <c r="D3055" t="s">
        <v>15301</v>
      </c>
      <c r="E3055" t="s">
        <v>15302</v>
      </c>
      <c r="F3055" t="s">
        <v>15303</v>
      </c>
      <c r="G3055" t="s">
        <v>15304</v>
      </c>
      <c r="H3055" t="s">
        <v>7</v>
      </c>
      <c r="I3055" s="6">
        <v>44074</v>
      </c>
      <c r="J3055">
        <v>16</v>
      </c>
      <c r="K3055">
        <v>17</v>
      </c>
    </row>
    <row r="3056" spans="1:11" x14ac:dyDescent="0.2">
      <c r="A3056">
        <v>3055</v>
      </c>
      <c r="B3056" t="s">
        <v>15305</v>
      </c>
      <c r="C3056" t="s">
        <v>9029</v>
      </c>
      <c r="D3056" t="s">
        <v>15306</v>
      </c>
      <c r="E3056" t="s">
        <v>15307</v>
      </c>
      <c r="F3056" t="s">
        <v>15308</v>
      </c>
      <c r="G3056" t="s">
        <v>15309</v>
      </c>
      <c r="H3056" t="s">
        <v>7</v>
      </c>
      <c r="I3056" s="6">
        <v>44033</v>
      </c>
      <c r="J3056">
        <v>23</v>
      </c>
      <c r="K3056">
        <v>23</v>
      </c>
    </row>
    <row r="3057" spans="1:11" x14ac:dyDescent="0.2">
      <c r="A3057">
        <v>3056</v>
      </c>
      <c r="B3057" t="s">
        <v>15310</v>
      </c>
      <c r="C3057" t="s">
        <v>9029</v>
      </c>
      <c r="D3057" t="s">
        <v>15311</v>
      </c>
      <c r="E3057" t="s">
        <v>15312</v>
      </c>
      <c r="F3057" t="s">
        <v>15313</v>
      </c>
      <c r="G3057" t="s">
        <v>15314</v>
      </c>
      <c r="H3057" t="s">
        <v>7</v>
      </c>
      <c r="I3057" s="6">
        <v>43876</v>
      </c>
      <c r="J3057">
        <v>7</v>
      </c>
      <c r="K3057">
        <v>16</v>
      </c>
    </row>
    <row r="3058" spans="1:11" x14ac:dyDescent="0.2">
      <c r="A3058">
        <v>3057</v>
      </c>
      <c r="B3058" t="s">
        <v>15315</v>
      </c>
      <c r="C3058" t="s">
        <v>9031</v>
      </c>
      <c r="D3058" t="s">
        <v>15316</v>
      </c>
      <c r="E3058" t="s">
        <v>15317</v>
      </c>
      <c r="F3058" t="s">
        <v>15318</v>
      </c>
      <c r="G3058" t="s">
        <v>15319</v>
      </c>
      <c r="H3058" t="s">
        <v>7</v>
      </c>
      <c r="I3058" s="6">
        <v>44001</v>
      </c>
      <c r="J3058">
        <v>1</v>
      </c>
      <c r="K3058">
        <v>5</v>
      </c>
    </row>
    <row r="3059" spans="1:11" x14ac:dyDescent="0.2">
      <c r="A3059">
        <v>3058</v>
      </c>
      <c r="B3059" t="s">
        <v>15320</v>
      </c>
      <c r="C3059" t="s">
        <v>9031</v>
      </c>
      <c r="D3059" t="s">
        <v>15321</v>
      </c>
      <c r="E3059" t="s">
        <v>15322</v>
      </c>
      <c r="F3059" t="s">
        <v>15323</v>
      </c>
      <c r="G3059" t="s">
        <v>15324</v>
      </c>
      <c r="H3059" t="s">
        <v>7</v>
      </c>
      <c r="I3059" s="6">
        <v>43848</v>
      </c>
      <c r="J3059">
        <v>5</v>
      </c>
      <c r="K3059">
        <v>17</v>
      </c>
    </row>
    <row r="3060" spans="1:11" x14ac:dyDescent="0.2">
      <c r="A3060">
        <v>3059</v>
      </c>
      <c r="B3060" t="s">
        <v>15325</v>
      </c>
      <c r="C3060" t="s">
        <v>9029</v>
      </c>
      <c r="D3060" t="s">
        <v>15326</v>
      </c>
      <c r="E3060" t="s">
        <v>15327</v>
      </c>
      <c r="F3060" t="s">
        <v>15328</v>
      </c>
      <c r="G3060" t="s">
        <v>15329</v>
      </c>
      <c r="H3060" t="s">
        <v>7</v>
      </c>
      <c r="I3060" s="6">
        <v>44116</v>
      </c>
      <c r="J3060">
        <v>16</v>
      </c>
      <c r="K3060">
        <v>21</v>
      </c>
    </row>
    <row r="3061" spans="1:11" x14ac:dyDescent="0.2">
      <c r="A3061">
        <v>3060</v>
      </c>
      <c r="B3061" t="s">
        <v>15330</v>
      </c>
      <c r="C3061" t="s">
        <v>9029</v>
      </c>
      <c r="D3061" t="s">
        <v>15331</v>
      </c>
      <c r="E3061" t="s">
        <v>15332</v>
      </c>
      <c r="F3061" t="s">
        <v>15333</v>
      </c>
      <c r="G3061" t="s">
        <v>15334</v>
      </c>
      <c r="H3061" t="s">
        <v>7</v>
      </c>
      <c r="I3061" s="6">
        <v>43868</v>
      </c>
      <c r="J3061">
        <v>16</v>
      </c>
      <c r="K3061">
        <v>20</v>
      </c>
    </row>
    <row r="3062" spans="1:11" x14ac:dyDescent="0.2">
      <c r="A3062">
        <v>3061</v>
      </c>
      <c r="B3062" t="s">
        <v>15335</v>
      </c>
      <c r="C3062" t="s">
        <v>9031</v>
      </c>
      <c r="D3062" t="s">
        <v>15336</v>
      </c>
      <c r="E3062" t="s">
        <v>15337</v>
      </c>
      <c r="F3062" t="s">
        <v>15338</v>
      </c>
      <c r="G3062" t="s">
        <v>15339</v>
      </c>
      <c r="H3062" t="s">
        <v>7</v>
      </c>
      <c r="I3062" s="6">
        <v>44018</v>
      </c>
      <c r="J3062">
        <v>13</v>
      </c>
      <c r="K3062">
        <v>18</v>
      </c>
    </row>
    <row r="3063" spans="1:11" x14ac:dyDescent="0.2">
      <c r="A3063">
        <v>3062</v>
      </c>
      <c r="B3063" t="s">
        <v>15340</v>
      </c>
      <c r="C3063" t="s">
        <v>9030</v>
      </c>
      <c r="D3063" t="s">
        <v>15341</v>
      </c>
      <c r="E3063" t="s">
        <v>15342</v>
      </c>
      <c r="F3063" t="s">
        <v>15343</v>
      </c>
      <c r="G3063" t="s">
        <v>15344</v>
      </c>
      <c r="H3063" t="s">
        <v>7</v>
      </c>
      <c r="I3063" s="6">
        <v>43867</v>
      </c>
      <c r="J3063">
        <v>2</v>
      </c>
      <c r="K3063">
        <v>7</v>
      </c>
    </row>
    <row r="3064" spans="1:11" x14ac:dyDescent="0.2">
      <c r="A3064">
        <v>3063</v>
      </c>
      <c r="B3064" t="s">
        <v>15345</v>
      </c>
      <c r="C3064" t="s">
        <v>9030</v>
      </c>
      <c r="D3064" t="s">
        <v>15346</v>
      </c>
      <c r="E3064" t="s">
        <v>15347</v>
      </c>
      <c r="F3064" t="s">
        <v>15348</v>
      </c>
      <c r="G3064" t="s">
        <v>15349</v>
      </c>
      <c r="H3064" t="s">
        <v>7</v>
      </c>
      <c r="I3064" s="6">
        <v>44123</v>
      </c>
      <c r="J3064">
        <v>11</v>
      </c>
      <c r="K3064">
        <v>15</v>
      </c>
    </row>
    <row r="3065" spans="1:11" x14ac:dyDescent="0.2">
      <c r="A3065">
        <v>3064</v>
      </c>
      <c r="B3065" t="s">
        <v>15350</v>
      </c>
      <c r="C3065" t="s">
        <v>9031</v>
      </c>
      <c r="D3065" t="s">
        <v>15351</v>
      </c>
      <c r="E3065" t="s">
        <v>15352</v>
      </c>
      <c r="F3065" t="s">
        <v>15353</v>
      </c>
      <c r="G3065" t="s">
        <v>15354</v>
      </c>
      <c r="H3065" t="s">
        <v>7</v>
      </c>
      <c r="I3065" s="6">
        <v>44073</v>
      </c>
      <c r="J3065">
        <v>7</v>
      </c>
      <c r="K3065">
        <v>19</v>
      </c>
    </row>
    <row r="3066" spans="1:11" x14ac:dyDescent="0.2">
      <c r="A3066">
        <v>3065</v>
      </c>
      <c r="B3066" t="s">
        <v>15355</v>
      </c>
      <c r="C3066" t="s">
        <v>9031</v>
      </c>
      <c r="D3066" t="s">
        <v>15356</v>
      </c>
      <c r="E3066" t="s">
        <v>15357</v>
      </c>
      <c r="F3066" t="s">
        <v>15358</v>
      </c>
      <c r="G3066" t="s">
        <v>15359</v>
      </c>
      <c r="H3066" t="s">
        <v>7</v>
      </c>
      <c r="I3066" s="6">
        <v>43878</v>
      </c>
      <c r="J3066">
        <v>10</v>
      </c>
      <c r="K3066">
        <v>22</v>
      </c>
    </row>
    <row r="3067" spans="1:11" x14ac:dyDescent="0.2">
      <c r="A3067">
        <v>3066</v>
      </c>
      <c r="B3067" t="s">
        <v>15360</v>
      </c>
      <c r="C3067" t="s">
        <v>9029</v>
      </c>
      <c r="D3067" t="s">
        <v>15361</v>
      </c>
      <c r="E3067" t="s">
        <v>15362</v>
      </c>
      <c r="F3067" t="s">
        <v>15363</v>
      </c>
      <c r="G3067" t="s">
        <v>15364</v>
      </c>
      <c r="H3067" t="s">
        <v>7</v>
      </c>
      <c r="I3067" s="6">
        <v>43879</v>
      </c>
      <c r="J3067">
        <v>21</v>
      </c>
      <c r="K3067">
        <v>23</v>
      </c>
    </row>
    <row r="3068" spans="1:11" x14ac:dyDescent="0.2">
      <c r="A3068">
        <v>3067</v>
      </c>
      <c r="B3068" t="s">
        <v>15365</v>
      </c>
      <c r="C3068" t="s">
        <v>9029</v>
      </c>
      <c r="D3068" t="s">
        <v>15366</v>
      </c>
      <c r="E3068" t="s">
        <v>15367</v>
      </c>
      <c r="F3068" t="s">
        <v>15368</v>
      </c>
      <c r="G3068" t="s">
        <v>15369</v>
      </c>
      <c r="H3068" t="s">
        <v>7</v>
      </c>
      <c r="I3068" s="6">
        <v>44079</v>
      </c>
      <c r="J3068">
        <v>6</v>
      </c>
      <c r="K3068">
        <v>10</v>
      </c>
    </row>
    <row r="3069" spans="1:11" x14ac:dyDescent="0.2">
      <c r="A3069">
        <v>3068</v>
      </c>
      <c r="B3069" t="s">
        <v>15370</v>
      </c>
      <c r="C3069" t="s">
        <v>9030</v>
      </c>
      <c r="D3069" t="s">
        <v>15371</v>
      </c>
      <c r="E3069" t="s">
        <v>15372</v>
      </c>
      <c r="F3069" t="s">
        <v>15373</v>
      </c>
      <c r="G3069" t="s">
        <v>15374</v>
      </c>
      <c r="H3069" t="s">
        <v>7</v>
      </c>
      <c r="I3069" s="6">
        <v>44029</v>
      </c>
      <c r="J3069">
        <v>11</v>
      </c>
      <c r="K3069">
        <v>20</v>
      </c>
    </row>
    <row r="3070" spans="1:11" x14ac:dyDescent="0.2">
      <c r="A3070">
        <v>3069</v>
      </c>
      <c r="B3070" t="s">
        <v>15375</v>
      </c>
      <c r="C3070" t="s">
        <v>9030</v>
      </c>
      <c r="D3070" t="s">
        <v>15376</v>
      </c>
      <c r="E3070" t="s">
        <v>15377</v>
      </c>
      <c r="F3070" t="s">
        <v>15378</v>
      </c>
      <c r="G3070" t="s">
        <v>15379</v>
      </c>
      <c r="H3070" t="s">
        <v>7</v>
      </c>
      <c r="I3070" s="6">
        <v>43890</v>
      </c>
      <c r="J3070">
        <v>0</v>
      </c>
      <c r="K3070">
        <v>11</v>
      </c>
    </row>
    <row r="3071" spans="1:11" x14ac:dyDescent="0.2">
      <c r="A3071">
        <v>3070</v>
      </c>
      <c r="B3071" t="s">
        <v>15380</v>
      </c>
      <c r="C3071" t="s">
        <v>9029</v>
      </c>
      <c r="D3071" t="s">
        <v>15381</v>
      </c>
      <c r="E3071" t="s">
        <v>15382</v>
      </c>
      <c r="F3071" t="s">
        <v>15383</v>
      </c>
      <c r="G3071" t="s">
        <v>15384</v>
      </c>
      <c r="H3071" t="s">
        <v>7</v>
      </c>
      <c r="I3071" s="6">
        <v>44007</v>
      </c>
      <c r="J3071">
        <v>21</v>
      </c>
      <c r="K3071">
        <v>21</v>
      </c>
    </row>
    <row r="3072" spans="1:11" x14ac:dyDescent="0.2">
      <c r="A3072">
        <v>3071</v>
      </c>
      <c r="B3072" t="s">
        <v>15385</v>
      </c>
      <c r="C3072" t="s">
        <v>9031</v>
      </c>
      <c r="D3072" t="s">
        <v>15386</v>
      </c>
      <c r="E3072" t="s">
        <v>15387</v>
      </c>
      <c r="F3072" t="s">
        <v>15388</v>
      </c>
      <c r="G3072" t="s">
        <v>15389</v>
      </c>
      <c r="H3072" t="s">
        <v>7</v>
      </c>
      <c r="I3072" s="6">
        <v>43910</v>
      </c>
      <c r="J3072">
        <v>1</v>
      </c>
      <c r="K3072">
        <v>10</v>
      </c>
    </row>
    <row r="3073" spans="1:11" x14ac:dyDescent="0.2">
      <c r="A3073">
        <v>3072</v>
      </c>
      <c r="B3073" t="s">
        <v>15390</v>
      </c>
      <c r="C3073" t="s">
        <v>9031</v>
      </c>
      <c r="D3073" t="s">
        <v>15391</v>
      </c>
      <c r="E3073" t="s">
        <v>15392</v>
      </c>
      <c r="F3073" t="s">
        <v>15393</v>
      </c>
      <c r="G3073" t="s">
        <v>15394</v>
      </c>
      <c r="H3073" t="s">
        <v>7</v>
      </c>
      <c r="I3073" s="6">
        <v>44106</v>
      </c>
      <c r="J3073">
        <v>11</v>
      </c>
      <c r="K3073">
        <v>21</v>
      </c>
    </row>
    <row r="3074" spans="1:11" x14ac:dyDescent="0.2">
      <c r="A3074">
        <v>3073</v>
      </c>
      <c r="B3074" t="s">
        <v>15395</v>
      </c>
      <c r="C3074" t="s">
        <v>9029</v>
      </c>
      <c r="D3074" t="s">
        <v>15396</v>
      </c>
      <c r="E3074" t="s">
        <v>15397</v>
      </c>
      <c r="F3074" t="s">
        <v>15398</v>
      </c>
      <c r="G3074" t="s">
        <v>15399</v>
      </c>
      <c r="H3074" t="s">
        <v>7</v>
      </c>
      <c r="I3074" s="6">
        <v>43937</v>
      </c>
      <c r="J3074">
        <v>23</v>
      </c>
      <c r="K3074">
        <v>23</v>
      </c>
    </row>
    <row r="3075" spans="1:11" x14ac:dyDescent="0.2">
      <c r="A3075">
        <v>3074</v>
      </c>
      <c r="B3075" t="s">
        <v>15400</v>
      </c>
      <c r="C3075" t="s">
        <v>9031</v>
      </c>
      <c r="D3075" t="s">
        <v>15401</v>
      </c>
      <c r="E3075" t="s">
        <v>15402</v>
      </c>
      <c r="F3075" t="s">
        <v>15403</v>
      </c>
      <c r="G3075" t="s">
        <v>15404</v>
      </c>
      <c r="H3075" t="s">
        <v>7</v>
      </c>
      <c r="I3075" s="6">
        <v>43987</v>
      </c>
      <c r="J3075">
        <v>13</v>
      </c>
      <c r="K3075">
        <v>15</v>
      </c>
    </row>
    <row r="3076" spans="1:11" x14ac:dyDescent="0.2">
      <c r="A3076">
        <v>3075</v>
      </c>
      <c r="B3076" t="s">
        <v>15405</v>
      </c>
      <c r="C3076" t="s">
        <v>9031</v>
      </c>
      <c r="D3076" t="s">
        <v>15406</v>
      </c>
      <c r="E3076" t="s">
        <v>15407</v>
      </c>
      <c r="F3076" t="s">
        <v>15408</v>
      </c>
      <c r="G3076" t="s">
        <v>15409</v>
      </c>
      <c r="H3076" t="s">
        <v>7</v>
      </c>
      <c r="I3076" s="6">
        <v>44154</v>
      </c>
      <c r="J3076">
        <v>11</v>
      </c>
      <c r="K3076">
        <v>19</v>
      </c>
    </row>
    <row r="3077" spans="1:11" x14ac:dyDescent="0.2">
      <c r="A3077">
        <v>3076</v>
      </c>
      <c r="B3077" t="s">
        <v>15410</v>
      </c>
      <c r="C3077" t="s">
        <v>9029</v>
      </c>
      <c r="D3077" t="s">
        <v>15411</v>
      </c>
      <c r="E3077" t="s">
        <v>15412</v>
      </c>
      <c r="F3077" t="s">
        <v>15413</v>
      </c>
      <c r="G3077" t="s">
        <v>15414</v>
      </c>
      <c r="H3077" t="s">
        <v>7</v>
      </c>
      <c r="I3077" s="6">
        <v>43860</v>
      </c>
      <c r="J3077">
        <v>16</v>
      </c>
      <c r="K3077">
        <v>22</v>
      </c>
    </row>
    <row r="3078" spans="1:11" x14ac:dyDescent="0.2">
      <c r="A3078">
        <v>3077</v>
      </c>
      <c r="B3078" t="s">
        <v>15415</v>
      </c>
      <c r="C3078" t="s">
        <v>9029</v>
      </c>
      <c r="D3078" t="s">
        <v>15416</v>
      </c>
      <c r="E3078" t="s">
        <v>15417</v>
      </c>
      <c r="F3078" t="s">
        <v>15418</v>
      </c>
      <c r="G3078" t="s">
        <v>15419</v>
      </c>
      <c r="H3078" t="s">
        <v>7</v>
      </c>
      <c r="I3078" s="6">
        <v>43835</v>
      </c>
      <c r="J3078">
        <v>22</v>
      </c>
      <c r="K3078">
        <v>22</v>
      </c>
    </row>
    <row r="3079" spans="1:11" x14ac:dyDescent="0.2">
      <c r="A3079">
        <v>3078</v>
      </c>
      <c r="B3079" t="s">
        <v>15420</v>
      </c>
      <c r="C3079" t="s">
        <v>9031</v>
      </c>
      <c r="D3079" t="s">
        <v>15421</v>
      </c>
      <c r="E3079" t="s">
        <v>15422</v>
      </c>
      <c r="F3079" t="s">
        <v>15423</v>
      </c>
      <c r="G3079" t="s">
        <v>15424</v>
      </c>
      <c r="H3079" t="s">
        <v>7</v>
      </c>
      <c r="I3079" s="6">
        <v>43980</v>
      </c>
      <c r="J3079">
        <v>5</v>
      </c>
      <c r="K3079">
        <v>21</v>
      </c>
    </row>
    <row r="3080" spans="1:11" x14ac:dyDescent="0.2">
      <c r="A3080">
        <v>3079</v>
      </c>
      <c r="B3080" t="s">
        <v>15425</v>
      </c>
      <c r="C3080" t="s">
        <v>9030</v>
      </c>
      <c r="D3080" t="s">
        <v>15426</v>
      </c>
      <c r="E3080" t="s">
        <v>15427</v>
      </c>
      <c r="F3080" t="s">
        <v>15428</v>
      </c>
      <c r="G3080" t="s">
        <v>15429</v>
      </c>
      <c r="H3080" t="s">
        <v>7</v>
      </c>
      <c r="I3080" s="6">
        <v>43894</v>
      </c>
      <c r="J3080">
        <v>6</v>
      </c>
      <c r="K3080">
        <v>16</v>
      </c>
    </row>
    <row r="3081" spans="1:11" x14ac:dyDescent="0.2">
      <c r="A3081">
        <v>3080</v>
      </c>
      <c r="B3081" t="s">
        <v>15430</v>
      </c>
      <c r="C3081" t="s">
        <v>9029</v>
      </c>
      <c r="D3081" t="s">
        <v>15431</v>
      </c>
      <c r="E3081" t="s">
        <v>15432</v>
      </c>
      <c r="F3081" t="s">
        <v>15433</v>
      </c>
      <c r="G3081" t="s">
        <v>15434</v>
      </c>
      <c r="H3081" t="s">
        <v>7</v>
      </c>
      <c r="I3081" s="6">
        <v>43948</v>
      </c>
      <c r="J3081">
        <v>0</v>
      </c>
      <c r="K3081">
        <v>18</v>
      </c>
    </row>
    <row r="3082" spans="1:11" x14ac:dyDescent="0.2">
      <c r="A3082">
        <v>3081</v>
      </c>
      <c r="B3082" t="s">
        <v>15435</v>
      </c>
      <c r="C3082" t="s">
        <v>9029</v>
      </c>
      <c r="D3082" t="s">
        <v>15436</v>
      </c>
      <c r="E3082" t="s">
        <v>15437</v>
      </c>
      <c r="F3082" t="s">
        <v>15438</v>
      </c>
      <c r="G3082" t="s">
        <v>15439</v>
      </c>
      <c r="H3082" t="s">
        <v>7</v>
      </c>
      <c r="I3082" s="6">
        <v>43983</v>
      </c>
      <c r="J3082">
        <v>21</v>
      </c>
      <c r="K3082">
        <v>22</v>
      </c>
    </row>
    <row r="3083" spans="1:11" x14ac:dyDescent="0.2">
      <c r="A3083">
        <v>3082</v>
      </c>
      <c r="B3083" t="s">
        <v>15440</v>
      </c>
      <c r="C3083" t="s">
        <v>9030</v>
      </c>
      <c r="D3083" t="s">
        <v>15441</v>
      </c>
      <c r="E3083" t="s">
        <v>15442</v>
      </c>
      <c r="F3083" t="s">
        <v>15443</v>
      </c>
      <c r="G3083" t="s">
        <v>15444</v>
      </c>
      <c r="H3083" t="s">
        <v>7</v>
      </c>
      <c r="I3083" s="6">
        <v>43996</v>
      </c>
      <c r="J3083">
        <v>0</v>
      </c>
      <c r="K3083">
        <v>20</v>
      </c>
    </row>
    <row r="3084" spans="1:11" x14ac:dyDescent="0.2">
      <c r="A3084">
        <v>3083</v>
      </c>
      <c r="B3084" t="s">
        <v>15445</v>
      </c>
      <c r="C3084" t="s">
        <v>9031</v>
      </c>
      <c r="D3084" t="s">
        <v>15446</v>
      </c>
      <c r="E3084" t="s">
        <v>15447</v>
      </c>
      <c r="F3084" t="s">
        <v>15448</v>
      </c>
      <c r="G3084" t="s">
        <v>15449</v>
      </c>
      <c r="H3084" t="s">
        <v>7</v>
      </c>
      <c r="I3084" s="6">
        <v>44162</v>
      </c>
      <c r="J3084">
        <v>1</v>
      </c>
      <c r="K3084">
        <v>10</v>
      </c>
    </row>
    <row r="3085" spans="1:11" x14ac:dyDescent="0.2">
      <c r="A3085">
        <v>3084</v>
      </c>
      <c r="B3085" t="s">
        <v>15450</v>
      </c>
      <c r="C3085" t="s">
        <v>9029</v>
      </c>
      <c r="D3085" t="s">
        <v>15451</v>
      </c>
      <c r="E3085" t="s">
        <v>15452</v>
      </c>
      <c r="F3085" t="s">
        <v>15453</v>
      </c>
      <c r="G3085" t="s">
        <v>15454</v>
      </c>
      <c r="H3085" t="s">
        <v>7</v>
      </c>
      <c r="I3085" s="6">
        <v>43886</v>
      </c>
      <c r="J3085">
        <v>10</v>
      </c>
      <c r="K3085">
        <v>23</v>
      </c>
    </row>
    <row r="3086" spans="1:11" x14ac:dyDescent="0.2">
      <c r="A3086">
        <v>3085</v>
      </c>
      <c r="B3086" t="s">
        <v>15455</v>
      </c>
      <c r="C3086" t="s">
        <v>9031</v>
      </c>
      <c r="D3086" t="s">
        <v>15456</v>
      </c>
      <c r="E3086" t="s">
        <v>15457</v>
      </c>
      <c r="F3086" t="s">
        <v>15458</v>
      </c>
      <c r="G3086" t="s">
        <v>15459</v>
      </c>
      <c r="H3086" t="s">
        <v>7</v>
      </c>
      <c r="I3086" s="6">
        <v>44131</v>
      </c>
      <c r="J3086">
        <v>6</v>
      </c>
      <c r="K3086">
        <v>20</v>
      </c>
    </row>
    <row r="3087" spans="1:11" x14ac:dyDescent="0.2">
      <c r="A3087">
        <v>3086</v>
      </c>
      <c r="B3087" t="s">
        <v>15460</v>
      </c>
      <c r="C3087" t="s">
        <v>9029</v>
      </c>
      <c r="D3087" t="s">
        <v>15461</v>
      </c>
      <c r="E3087" t="s">
        <v>15462</v>
      </c>
      <c r="F3087" t="s">
        <v>15463</v>
      </c>
      <c r="G3087" t="s">
        <v>15464</v>
      </c>
      <c r="H3087" t="s">
        <v>7</v>
      </c>
      <c r="I3087" s="6">
        <v>43899</v>
      </c>
      <c r="J3087">
        <v>3</v>
      </c>
      <c r="K3087">
        <v>20</v>
      </c>
    </row>
    <row r="3088" spans="1:11" x14ac:dyDescent="0.2">
      <c r="A3088">
        <v>3087</v>
      </c>
      <c r="B3088" t="s">
        <v>15465</v>
      </c>
      <c r="C3088" t="s">
        <v>9029</v>
      </c>
      <c r="D3088" t="s">
        <v>15466</v>
      </c>
      <c r="E3088" t="s">
        <v>15467</v>
      </c>
      <c r="F3088" t="s">
        <v>15468</v>
      </c>
      <c r="G3088" t="s">
        <v>15469</v>
      </c>
      <c r="H3088" t="s">
        <v>7</v>
      </c>
      <c r="I3088" s="6">
        <v>44009</v>
      </c>
      <c r="J3088">
        <v>11</v>
      </c>
      <c r="K3088">
        <v>22</v>
      </c>
    </row>
    <row r="3089" spans="1:11" x14ac:dyDescent="0.2">
      <c r="A3089">
        <v>3088</v>
      </c>
      <c r="B3089" t="s">
        <v>15470</v>
      </c>
      <c r="C3089" t="s">
        <v>9031</v>
      </c>
      <c r="D3089" t="s">
        <v>15471</v>
      </c>
      <c r="E3089" t="s">
        <v>15472</v>
      </c>
      <c r="F3089" t="s">
        <v>15473</v>
      </c>
      <c r="G3089" t="s">
        <v>15474</v>
      </c>
      <c r="H3089" t="s">
        <v>7</v>
      </c>
      <c r="I3089" s="6">
        <v>44090</v>
      </c>
      <c r="J3089">
        <v>23</v>
      </c>
      <c r="K3089">
        <v>23</v>
      </c>
    </row>
    <row r="3090" spans="1:11" x14ac:dyDescent="0.2">
      <c r="A3090">
        <v>3089</v>
      </c>
      <c r="B3090" t="s">
        <v>15475</v>
      </c>
      <c r="C3090" t="s">
        <v>9029</v>
      </c>
      <c r="D3090" t="s">
        <v>15476</v>
      </c>
      <c r="E3090" t="s">
        <v>15477</v>
      </c>
      <c r="F3090" t="s">
        <v>15478</v>
      </c>
      <c r="G3090" t="s">
        <v>15479</v>
      </c>
      <c r="H3090" t="s">
        <v>7</v>
      </c>
      <c r="I3090" s="6">
        <v>44184</v>
      </c>
      <c r="J3090">
        <v>1</v>
      </c>
      <c r="K3090">
        <v>13</v>
      </c>
    </row>
    <row r="3091" spans="1:11" x14ac:dyDescent="0.2">
      <c r="A3091">
        <v>3090</v>
      </c>
      <c r="B3091" t="s">
        <v>15480</v>
      </c>
      <c r="C3091" t="s">
        <v>9031</v>
      </c>
      <c r="D3091" t="s">
        <v>15481</v>
      </c>
      <c r="E3091" t="s">
        <v>15482</v>
      </c>
      <c r="F3091" t="s">
        <v>15483</v>
      </c>
      <c r="G3091" t="s">
        <v>15484</v>
      </c>
      <c r="H3091" t="s">
        <v>7</v>
      </c>
      <c r="I3091" s="6">
        <v>44076</v>
      </c>
      <c r="J3091">
        <v>11</v>
      </c>
      <c r="K3091">
        <v>12</v>
      </c>
    </row>
    <row r="3092" spans="1:11" x14ac:dyDescent="0.2">
      <c r="A3092">
        <v>3091</v>
      </c>
      <c r="B3092" t="s">
        <v>15485</v>
      </c>
      <c r="C3092" t="s">
        <v>9029</v>
      </c>
      <c r="D3092" t="s">
        <v>15486</v>
      </c>
      <c r="E3092" t="s">
        <v>15487</v>
      </c>
      <c r="F3092" t="s">
        <v>15488</v>
      </c>
      <c r="G3092" t="s">
        <v>15489</v>
      </c>
      <c r="H3092" t="s">
        <v>7</v>
      </c>
      <c r="I3092" s="6">
        <v>43835</v>
      </c>
      <c r="J3092">
        <v>18</v>
      </c>
      <c r="K3092">
        <v>23</v>
      </c>
    </row>
    <row r="3093" spans="1:11" x14ac:dyDescent="0.2">
      <c r="A3093">
        <v>3092</v>
      </c>
      <c r="B3093" t="s">
        <v>15490</v>
      </c>
      <c r="C3093" t="s">
        <v>9030</v>
      </c>
      <c r="D3093" t="s">
        <v>15491</v>
      </c>
      <c r="E3093" t="s">
        <v>15492</v>
      </c>
      <c r="F3093" t="s">
        <v>15493</v>
      </c>
      <c r="G3093" t="s">
        <v>15494</v>
      </c>
      <c r="H3093" t="s">
        <v>7</v>
      </c>
      <c r="I3093" s="6">
        <v>44050</v>
      </c>
      <c r="J3093">
        <v>18</v>
      </c>
      <c r="K3093">
        <v>20</v>
      </c>
    </row>
    <row r="3094" spans="1:11" x14ac:dyDescent="0.2">
      <c r="A3094">
        <v>3093</v>
      </c>
      <c r="B3094" t="s">
        <v>15495</v>
      </c>
      <c r="C3094" t="s">
        <v>9029</v>
      </c>
      <c r="D3094" t="s">
        <v>15496</v>
      </c>
      <c r="E3094" t="s">
        <v>15497</v>
      </c>
      <c r="F3094" t="s">
        <v>15498</v>
      </c>
      <c r="G3094" t="s">
        <v>15499</v>
      </c>
      <c r="H3094" t="s">
        <v>7</v>
      </c>
      <c r="I3094" s="6">
        <v>43880</v>
      </c>
      <c r="J3094">
        <v>19</v>
      </c>
      <c r="K3094">
        <v>22</v>
      </c>
    </row>
    <row r="3095" spans="1:11" x14ac:dyDescent="0.2">
      <c r="A3095">
        <v>3094</v>
      </c>
      <c r="B3095" t="s">
        <v>15500</v>
      </c>
      <c r="C3095" t="s">
        <v>9030</v>
      </c>
      <c r="D3095" t="s">
        <v>15501</v>
      </c>
      <c r="E3095" t="s">
        <v>15502</v>
      </c>
      <c r="F3095" t="s">
        <v>15503</v>
      </c>
      <c r="G3095" t="s">
        <v>15504</v>
      </c>
      <c r="H3095" t="s">
        <v>7</v>
      </c>
      <c r="I3095" s="6">
        <v>43870</v>
      </c>
      <c r="J3095">
        <v>0</v>
      </c>
      <c r="K3095">
        <v>21</v>
      </c>
    </row>
    <row r="3096" spans="1:11" x14ac:dyDescent="0.2">
      <c r="A3096">
        <v>3095</v>
      </c>
      <c r="B3096" t="s">
        <v>15505</v>
      </c>
      <c r="C3096" t="s">
        <v>9029</v>
      </c>
      <c r="D3096" t="s">
        <v>15506</v>
      </c>
      <c r="E3096" t="s">
        <v>15507</v>
      </c>
      <c r="F3096" t="s">
        <v>15508</v>
      </c>
      <c r="G3096" t="s">
        <v>15509</v>
      </c>
      <c r="H3096" t="s">
        <v>7</v>
      </c>
      <c r="I3096" s="6">
        <v>44185</v>
      </c>
      <c r="J3096">
        <v>4</v>
      </c>
      <c r="K3096">
        <v>15</v>
      </c>
    </row>
    <row r="3097" spans="1:11" x14ac:dyDescent="0.2">
      <c r="A3097">
        <v>3096</v>
      </c>
      <c r="B3097" t="s">
        <v>15510</v>
      </c>
      <c r="C3097" t="s">
        <v>9030</v>
      </c>
      <c r="D3097" t="s">
        <v>15511</v>
      </c>
      <c r="E3097" t="s">
        <v>15512</v>
      </c>
      <c r="F3097" t="s">
        <v>15513</v>
      </c>
      <c r="G3097" t="s">
        <v>15514</v>
      </c>
      <c r="H3097" t="s">
        <v>7</v>
      </c>
      <c r="I3097" s="6">
        <v>44185</v>
      </c>
      <c r="J3097">
        <v>2</v>
      </c>
      <c r="K3097">
        <v>10</v>
      </c>
    </row>
    <row r="3098" spans="1:11" x14ac:dyDescent="0.2">
      <c r="A3098">
        <v>3097</v>
      </c>
      <c r="B3098" t="s">
        <v>15515</v>
      </c>
      <c r="C3098" t="s">
        <v>9030</v>
      </c>
      <c r="D3098" t="s">
        <v>15516</v>
      </c>
      <c r="E3098" t="s">
        <v>15517</v>
      </c>
      <c r="F3098" t="s">
        <v>15518</v>
      </c>
      <c r="G3098" t="s">
        <v>15519</v>
      </c>
      <c r="H3098" t="s">
        <v>7</v>
      </c>
      <c r="I3098" s="6">
        <v>44094</v>
      </c>
      <c r="J3098">
        <v>2</v>
      </c>
      <c r="K3098">
        <v>6</v>
      </c>
    </row>
    <row r="3099" spans="1:11" x14ac:dyDescent="0.2">
      <c r="A3099">
        <v>3098</v>
      </c>
      <c r="B3099" t="s">
        <v>15520</v>
      </c>
      <c r="C3099" t="s">
        <v>9031</v>
      </c>
      <c r="D3099" t="s">
        <v>15521</v>
      </c>
      <c r="E3099" t="s">
        <v>15522</v>
      </c>
      <c r="F3099" t="s">
        <v>15523</v>
      </c>
      <c r="G3099" t="s">
        <v>15524</v>
      </c>
      <c r="H3099" t="s">
        <v>7</v>
      </c>
      <c r="I3099" s="6">
        <v>43992</v>
      </c>
      <c r="J3099">
        <v>7</v>
      </c>
      <c r="K3099">
        <v>22</v>
      </c>
    </row>
    <row r="3100" spans="1:11" x14ac:dyDescent="0.2">
      <c r="A3100">
        <v>3099</v>
      </c>
      <c r="B3100" t="s">
        <v>15525</v>
      </c>
      <c r="C3100" t="s">
        <v>9029</v>
      </c>
      <c r="D3100" t="s">
        <v>15526</v>
      </c>
      <c r="E3100" t="s">
        <v>15527</v>
      </c>
      <c r="F3100" t="s">
        <v>15528</v>
      </c>
      <c r="G3100" t="s">
        <v>15529</v>
      </c>
      <c r="H3100" t="s">
        <v>7</v>
      </c>
      <c r="I3100" s="6">
        <v>43939</v>
      </c>
      <c r="J3100">
        <v>13</v>
      </c>
      <c r="K3100">
        <v>13</v>
      </c>
    </row>
    <row r="3101" spans="1:11" x14ac:dyDescent="0.2">
      <c r="A3101">
        <v>3100</v>
      </c>
      <c r="B3101" t="s">
        <v>15530</v>
      </c>
      <c r="C3101" t="s">
        <v>9030</v>
      </c>
      <c r="D3101" t="s">
        <v>15531</v>
      </c>
      <c r="E3101" t="s">
        <v>15532</v>
      </c>
      <c r="F3101" t="s">
        <v>15533</v>
      </c>
      <c r="G3101" t="s">
        <v>15534</v>
      </c>
      <c r="H3101" t="s">
        <v>7</v>
      </c>
      <c r="I3101" s="6">
        <v>43871</v>
      </c>
      <c r="J3101">
        <v>18</v>
      </c>
      <c r="K3101">
        <v>22</v>
      </c>
    </row>
    <row r="3102" spans="1:11" x14ac:dyDescent="0.2">
      <c r="A3102">
        <v>3101</v>
      </c>
      <c r="B3102" t="s">
        <v>15535</v>
      </c>
      <c r="C3102" t="s">
        <v>9030</v>
      </c>
      <c r="D3102" t="s">
        <v>15536</v>
      </c>
      <c r="E3102" t="s">
        <v>15537</v>
      </c>
      <c r="F3102" t="s">
        <v>15538</v>
      </c>
      <c r="G3102" t="s">
        <v>15539</v>
      </c>
      <c r="H3102" t="s">
        <v>7</v>
      </c>
      <c r="I3102" s="6">
        <v>43889</v>
      </c>
      <c r="J3102">
        <v>1</v>
      </c>
      <c r="K3102">
        <v>23</v>
      </c>
    </row>
    <row r="3103" spans="1:11" x14ac:dyDescent="0.2">
      <c r="A3103">
        <v>3102</v>
      </c>
      <c r="B3103" t="s">
        <v>15540</v>
      </c>
      <c r="C3103" t="s">
        <v>9031</v>
      </c>
      <c r="D3103" t="s">
        <v>15541</v>
      </c>
      <c r="E3103" t="s">
        <v>15542</v>
      </c>
      <c r="F3103" t="s">
        <v>15543</v>
      </c>
      <c r="G3103" t="s">
        <v>15544</v>
      </c>
      <c r="H3103" t="s">
        <v>7</v>
      </c>
      <c r="I3103" s="6">
        <v>43863</v>
      </c>
      <c r="J3103">
        <v>21</v>
      </c>
      <c r="K3103">
        <v>21</v>
      </c>
    </row>
    <row r="3104" spans="1:11" x14ac:dyDescent="0.2">
      <c r="A3104">
        <v>3103</v>
      </c>
      <c r="B3104" t="s">
        <v>15545</v>
      </c>
      <c r="C3104" t="s">
        <v>9031</v>
      </c>
      <c r="D3104" t="s">
        <v>15546</v>
      </c>
      <c r="E3104" t="s">
        <v>15547</v>
      </c>
      <c r="F3104" t="s">
        <v>15548</v>
      </c>
      <c r="G3104" t="s">
        <v>15549</v>
      </c>
      <c r="H3104" t="s">
        <v>7</v>
      </c>
      <c r="I3104" s="6">
        <v>43838</v>
      </c>
      <c r="J3104">
        <v>22</v>
      </c>
      <c r="K3104">
        <v>23</v>
      </c>
    </row>
    <row r="3105" spans="1:11" x14ac:dyDescent="0.2">
      <c r="A3105">
        <v>3104</v>
      </c>
      <c r="B3105" t="s">
        <v>15550</v>
      </c>
      <c r="C3105" t="s">
        <v>9031</v>
      </c>
      <c r="D3105" t="s">
        <v>15551</v>
      </c>
      <c r="E3105" t="s">
        <v>15552</v>
      </c>
      <c r="F3105" t="s">
        <v>15553</v>
      </c>
      <c r="G3105" t="s">
        <v>15554</v>
      </c>
      <c r="H3105" t="s">
        <v>7</v>
      </c>
      <c r="I3105" s="6">
        <v>43908</v>
      </c>
      <c r="J3105">
        <v>17</v>
      </c>
      <c r="K3105">
        <v>18</v>
      </c>
    </row>
    <row r="3106" spans="1:11" x14ac:dyDescent="0.2">
      <c r="A3106">
        <v>3105</v>
      </c>
      <c r="B3106" t="s">
        <v>15555</v>
      </c>
      <c r="C3106" t="s">
        <v>9029</v>
      </c>
      <c r="D3106" t="s">
        <v>15556</v>
      </c>
      <c r="E3106" t="s">
        <v>15557</v>
      </c>
      <c r="F3106" t="s">
        <v>15558</v>
      </c>
      <c r="G3106" t="s">
        <v>15559</v>
      </c>
      <c r="H3106" t="s">
        <v>7</v>
      </c>
      <c r="I3106" s="6">
        <v>43958</v>
      </c>
      <c r="J3106">
        <v>18</v>
      </c>
      <c r="K3106">
        <v>18</v>
      </c>
    </row>
    <row r="3107" spans="1:11" x14ac:dyDescent="0.2">
      <c r="A3107">
        <v>3106</v>
      </c>
      <c r="B3107" t="s">
        <v>15560</v>
      </c>
      <c r="C3107" t="s">
        <v>9029</v>
      </c>
      <c r="D3107" t="s">
        <v>15561</v>
      </c>
      <c r="E3107" t="s">
        <v>15562</v>
      </c>
      <c r="F3107" t="s">
        <v>15563</v>
      </c>
      <c r="G3107" t="s">
        <v>15564</v>
      </c>
      <c r="H3107" t="s">
        <v>7</v>
      </c>
      <c r="I3107" s="6">
        <v>44013</v>
      </c>
      <c r="J3107">
        <v>16</v>
      </c>
      <c r="K3107">
        <v>19</v>
      </c>
    </row>
    <row r="3108" spans="1:11" x14ac:dyDescent="0.2">
      <c r="A3108">
        <v>3107</v>
      </c>
      <c r="B3108" t="s">
        <v>15565</v>
      </c>
      <c r="C3108" t="s">
        <v>9031</v>
      </c>
      <c r="D3108" t="s">
        <v>15566</v>
      </c>
      <c r="E3108" t="s">
        <v>15567</v>
      </c>
      <c r="F3108" t="s">
        <v>15568</v>
      </c>
      <c r="G3108" t="s">
        <v>15569</v>
      </c>
      <c r="H3108" t="s">
        <v>7</v>
      </c>
      <c r="I3108" s="6">
        <v>44088</v>
      </c>
      <c r="J3108">
        <v>9</v>
      </c>
      <c r="K3108">
        <v>15</v>
      </c>
    </row>
    <row r="3109" spans="1:11" x14ac:dyDescent="0.2">
      <c r="A3109">
        <v>3108</v>
      </c>
      <c r="B3109" t="s">
        <v>15570</v>
      </c>
      <c r="C3109" t="s">
        <v>9029</v>
      </c>
      <c r="D3109" t="s">
        <v>15571</v>
      </c>
      <c r="E3109" t="s">
        <v>15572</v>
      </c>
      <c r="F3109" t="s">
        <v>15573</v>
      </c>
      <c r="G3109" t="s">
        <v>15574</v>
      </c>
      <c r="H3109" t="s">
        <v>7</v>
      </c>
      <c r="I3109" s="6">
        <v>43905</v>
      </c>
      <c r="J3109">
        <v>15</v>
      </c>
      <c r="K3109">
        <v>15</v>
      </c>
    </row>
    <row r="3110" spans="1:11" x14ac:dyDescent="0.2">
      <c r="A3110">
        <v>3109</v>
      </c>
      <c r="B3110" t="s">
        <v>15575</v>
      </c>
      <c r="C3110" t="s">
        <v>9031</v>
      </c>
      <c r="D3110" t="s">
        <v>15576</v>
      </c>
      <c r="E3110" t="s">
        <v>15577</v>
      </c>
      <c r="F3110" t="s">
        <v>15578</v>
      </c>
      <c r="G3110" t="s">
        <v>15579</v>
      </c>
      <c r="H3110" t="s">
        <v>7</v>
      </c>
      <c r="I3110" s="6">
        <v>43834</v>
      </c>
      <c r="J3110">
        <v>13</v>
      </c>
      <c r="K3110">
        <v>15</v>
      </c>
    </row>
    <row r="3111" spans="1:11" x14ac:dyDescent="0.2">
      <c r="A3111">
        <v>3110</v>
      </c>
      <c r="B3111" t="s">
        <v>15580</v>
      </c>
      <c r="C3111" t="s">
        <v>9031</v>
      </c>
      <c r="D3111" t="s">
        <v>15581</v>
      </c>
      <c r="E3111" t="s">
        <v>15582</v>
      </c>
      <c r="F3111" t="s">
        <v>15583</v>
      </c>
      <c r="G3111" t="s">
        <v>15584</v>
      </c>
      <c r="H3111" t="s">
        <v>7</v>
      </c>
      <c r="I3111" s="6">
        <v>44049</v>
      </c>
      <c r="J3111">
        <v>5</v>
      </c>
      <c r="K3111">
        <v>17</v>
      </c>
    </row>
    <row r="3112" spans="1:11" x14ac:dyDescent="0.2">
      <c r="A3112">
        <v>3111</v>
      </c>
      <c r="B3112" t="s">
        <v>15585</v>
      </c>
      <c r="C3112" t="s">
        <v>9030</v>
      </c>
      <c r="D3112" t="s">
        <v>15586</v>
      </c>
      <c r="E3112" t="s">
        <v>15587</v>
      </c>
      <c r="F3112" t="s">
        <v>15588</v>
      </c>
      <c r="G3112" t="s">
        <v>15589</v>
      </c>
      <c r="H3112" t="s">
        <v>7</v>
      </c>
      <c r="I3112" s="6">
        <v>43908</v>
      </c>
      <c r="J3112">
        <v>0</v>
      </c>
      <c r="K3112">
        <v>11</v>
      </c>
    </row>
    <row r="3113" spans="1:11" x14ac:dyDescent="0.2">
      <c r="A3113">
        <v>3112</v>
      </c>
      <c r="B3113" t="s">
        <v>15590</v>
      </c>
      <c r="C3113" t="s">
        <v>9030</v>
      </c>
      <c r="D3113" t="s">
        <v>15591</v>
      </c>
      <c r="E3113" t="s">
        <v>15592</v>
      </c>
      <c r="F3113" t="s">
        <v>15593</v>
      </c>
      <c r="G3113" t="s">
        <v>15594</v>
      </c>
      <c r="H3113" t="s">
        <v>7</v>
      </c>
      <c r="I3113" s="6">
        <v>43939</v>
      </c>
      <c r="J3113">
        <v>0</v>
      </c>
      <c r="K3113">
        <v>17</v>
      </c>
    </row>
    <row r="3114" spans="1:11" x14ac:dyDescent="0.2">
      <c r="A3114">
        <v>3113</v>
      </c>
      <c r="B3114" t="s">
        <v>15595</v>
      </c>
      <c r="C3114" t="s">
        <v>9029</v>
      </c>
      <c r="D3114" t="s">
        <v>15596</v>
      </c>
      <c r="E3114" t="s">
        <v>15597</v>
      </c>
      <c r="F3114" t="s">
        <v>15598</v>
      </c>
      <c r="G3114" t="s">
        <v>15599</v>
      </c>
      <c r="H3114" t="s">
        <v>7</v>
      </c>
      <c r="I3114" s="6">
        <v>43954</v>
      </c>
      <c r="J3114">
        <v>17</v>
      </c>
      <c r="K3114">
        <v>18</v>
      </c>
    </row>
    <row r="3115" spans="1:11" x14ac:dyDescent="0.2">
      <c r="A3115">
        <v>3114</v>
      </c>
      <c r="B3115" t="s">
        <v>15600</v>
      </c>
      <c r="C3115" t="s">
        <v>9030</v>
      </c>
      <c r="D3115" t="s">
        <v>15601</v>
      </c>
      <c r="E3115" t="s">
        <v>15602</v>
      </c>
      <c r="F3115" t="s">
        <v>15603</v>
      </c>
      <c r="G3115" t="s">
        <v>15604</v>
      </c>
      <c r="H3115" t="s">
        <v>7</v>
      </c>
      <c r="I3115" s="6">
        <v>43973</v>
      </c>
      <c r="J3115">
        <v>16</v>
      </c>
      <c r="K3115">
        <v>22</v>
      </c>
    </row>
    <row r="3116" spans="1:11" x14ac:dyDescent="0.2">
      <c r="A3116">
        <v>3115</v>
      </c>
      <c r="B3116" t="s">
        <v>15605</v>
      </c>
      <c r="C3116" t="s">
        <v>9030</v>
      </c>
      <c r="D3116" t="s">
        <v>15606</v>
      </c>
      <c r="E3116" t="s">
        <v>15607</v>
      </c>
      <c r="F3116" t="s">
        <v>15608</v>
      </c>
      <c r="G3116" t="s">
        <v>15609</v>
      </c>
      <c r="H3116" t="s">
        <v>7</v>
      </c>
      <c r="I3116" s="6">
        <v>43913</v>
      </c>
      <c r="J3116">
        <v>11</v>
      </c>
      <c r="K3116">
        <v>16</v>
      </c>
    </row>
    <row r="3117" spans="1:11" x14ac:dyDescent="0.2">
      <c r="A3117">
        <v>3116</v>
      </c>
      <c r="B3117" t="s">
        <v>15610</v>
      </c>
      <c r="C3117" t="s">
        <v>9030</v>
      </c>
      <c r="D3117" t="s">
        <v>15611</v>
      </c>
      <c r="E3117" t="s">
        <v>15612</v>
      </c>
      <c r="F3117" t="s">
        <v>15613</v>
      </c>
      <c r="G3117" t="s">
        <v>15614</v>
      </c>
      <c r="H3117" t="s">
        <v>7</v>
      </c>
      <c r="I3117" s="6">
        <v>44042</v>
      </c>
      <c r="J3117">
        <v>10</v>
      </c>
      <c r="K3117">
        <v>12</v>
      </c>
    </row>
    <row r="3118" spans="1:11" x14ac:dyDescent="0.2">
      <c r="A3118">
        <v>3117</v>
      </c>
      <c r="B3118" t="s">
        <v>15615</v>
      </c>
      <c r="C3118" t="s">
        <v>9030</v>
      </c>
      <c r="D3118" t="s">
        <v>15616</v>
      </c>
      <c r="E3118" t="s">
        <v>15617</v>
      </c>
      <c r="F3118" t="s">
        <v>15618</v>
      </c>
      <c r="G3118" t="s">
        <v>15619</v>
      </c>
      <c r="H3118" t="s">
        <v>7</v>
      </c>
      <c r="I3118" s="6">
        <v>44006</v>
      </c>
      <c r="J3118">
        <v>21</v>
      </c>
      <c r="K3118">
        <v>22</v>
      </c>
    </row>
    <row r="3119" spans="1:11" x14ac:dyDescent="0.2">
      <c r="A3119">
        <v>3118</v>
      </c>
      <c r="B3119" t="s">
        <v>15620</v>
      </c>
      <c r="C3119" t="s">
        <v>9029</v>
      </c>
      <c r="D3119" t="s">
        <v>15621</v>
      </c>
      <c r="E3119" t="s">
        <v>15622</v>
      </c>
      <c r="F3119" t="s">
        <v>15623</v>
      </c>
      <c r="G3119" t="s">
        <v>15624</v>
      </c>
      <c r="H3119" t="s">
        <v>7</v>
      </c>
      <c r="I3119" s="6">
        <v>44078</v>
      </c>
      <c r="J3119">
        <v>0</v>
      </c>
      <c r="K3119">
        <v>13</v>
      </c>
    </row>
    <row r="3120" spans="1:11" x14ac:dyDescent="0.2">
      <c r="A3120">
        <v>3119</v>
      </c>
      <c r="B3120" t="s">
        <v>15625</v>
      </c>
      <c r="C3120" t="s">
        <v>9029</v>
      </c>
      <c r="D3120" t="s">
        <v>15626</v>
      </c>
      <c r="E3120" t="s">
        <v>15627</v>
      </c>
      <c r="F3120" t="s">
        <v>15628</v>
      </c>
      <c r="G3120" t="s">
        <v>15629</v>
      </c>
      <c r="H3120" t="s">
        <v>7</v>
      </c>
      <c r="I3120" s="6">
        <v>44105</v>
      </c>
      <c r="J3120">
        <v>0</v>
      </c>
      <c r="K3120">
        <v>10</v>
      </c>
    </row>
    <row r="3121" spans="1:11" x14ac:dyDescent="0.2">
      <c r="A3121">
        <v>3120</v>
      </c>
      <c r="B3121" t="s">
        <v>15630</v>
      </c>
      <c r="C3121" t="s">
        <v>9031</v>
      </c>
      <c r="D3121" t="s">
        <v>15631</v>
      </c>
      <c r="E3121" t="s">
        <v>15632</v>
      </c>
      <c r="F3121" t="s">
        <v>15633</v>
      </c>
      <c r="G3121" t="s">
        <v>15634</v>
      </c>
      <c r="H3121" t="s">
        <v>7</v>
      </c>
      <c r="I3121" s="6">
        <v>43989</v>
      </c>
      <c r="J3121">
        <v>2</v>
      </c>
      <c r="K3121">
        <v>15</v>
      </c>
    </row>
    <row r="3122" spans="1:11" x14ac:dyDescent="0.2">
      <c r="A3122">
        <v>3121</v>
      </c>
      <c r="B3122" t="s">
        <v>15635</v>
      </c>
      <c r="C3122" t="s">
        <v>9029</v>
      </c>
      <c r="D3122" t="s">
        <v>15636</v>
      </c>
      <c r="E3122" t="s">
        <v>15637</v>
      </c>
      <c r="F3122" t="s">
        <v>15638</v>
      </c>
      <c r="G3122" t="s">
        <v>15639</v>
      </c>
      <c r="H3122" t="s">
        <v>7</v>
      </c>
      <c r="I3122" s="6">
        <v>44173</v>
      </c>
      <c r="J3122">
        <v>17</v>
      </c>
      <c r="K3122">
        <v>20</v>
      </c>
    </row>
    <row r="3123" spans="1:11" x14ac:dyDescent="0.2">
      <c r="A3123">
        <v>3122</v>
      </c>
      <c r="B3123" t="s">
        <v>15640</v>
      </c>
      <c r="C3123" t="s">
        <v>9029</v>
      </c>
      <c r="D3123" t="s">
        <v>15641</v>
      </c>
      <c r="E3123" t="s">
        <v>15642</v>
      </c>
      <c r="F3123" t="s">
        <v>15643</v>
      </c>
      <c r="G3123" t="s">
        <v>15644</v>
      </c>
      <c r="H3123" t="s">
        <v>7</v>
      </c>
      <c r="I3123" s="6">
        <v>43912</v>
      </c>
      <c r="J3123">
        <v>19</v>
      </c>
      <c r="K3123">
        <v>22</v>
      </c>
    </row>
    <row r="3124" spans="1:11" x14ac:dyDescent="0.2">
      <c r="A3124">
        <v>3123</v>
      </c>
      <c r="B3124" t="s">
        <v>15645</v>
      </c>
      <c r="C3124" t="s">
        <v>9029</v>
      </c>
      <c r="D3124" t="s">
        <v>15646</v>
      </c>
      <c r="E3124" t="s">
        <v>15647</v>
      </c>
      <c r="F3124" t="s">
        <v>15648</v>
      </c>
      <c r="G3124" t="s">
        <v>15649</v>
      </c>
      <c r="H3124" t="s">
        <v>7</v>
      </c>
      <c r="I3124" s="6">
        <v>44066</v>
      </c>
      <c r="J3124">
        <v>6</v>
      </c>
      <c r="K3124">
        <v>18</v>
      </c>
    </row>
    <row r="3125" spans="1:11" x14ac:dyDescent="0.2">
      <c r="A3125">
        <v>3124</v>
      </c>
      <c r="B3125" t="s">
        <v>15650</v>
      </c>
      <c r="C3125" t="s">
        <v>9029</v>
      </c>
      <c r="D3125" t="s">
        <v>15651</v>
      </c>
      <c r="E3125" t="s">
        <v>15652</v>
      </c>
      <c r="F3125" t="s">
        <v>15653</v>
      </c>
      <c r="G3125" t="s">
        <v>15654</v>
      </c>
      <c r="H3125" t="s">
        <v>7</v>
      </c>
      <c r="I3125" s="6">
        <v>44187</v>
      </c>
      <c r="J3125">
        <v>4</v>
      </c>
      <c r="K3125">
        <v>13</v>
      </c>
    </row>
    <row r="3126" spans="1:11" x14ac:dyDescent="0.2">
      <c r="A3126">
        <v>3125</v>
      </c>
      <c r="B3126" t="s">
        <v>15655</v>
      </c>
      <c r="C3126" t="s">
        <v>9030</v>
      </c>
      <c r="D3126" t="s">
        <v>15656</v>
      </c>
      <c r="E3126" t="s">
        <v>15657</v>
      </c>
      <c r="F3126" t="s">
        <v>15658</v>
      </c>
      <c r="G3126" t="s">
        <v>15659</v>
      </c>
      <c r="H3126" t="s">
        <v>7</v>
      </c>
      <c r="I3126" s="6">
        <v>43876</v>
      </c>
      <c r="J3126">
        <v>23</v>
      </c>
      <c r="K3126">
        <v>23</v>
      </c>
    </row>
    <row r="3127" spans="1:11" x14ac:dyDescent="0.2">
      <c r="A3127">
        <v>3126</v>
      </c>
      <c r="B3127" t="s">
        <v>15660</v>
      </c>
      <c r="C3127" t="s">
        <v>9031</v>
      </c>
      <c r="D3127" t="s">
        <v>15661</v>
      </c>
      <c r="E3127" t="s">
        <v>15662</v>
      </c>
      <c r="F3127" t="s">
        <v>15663</v>
      </c>
      <c r="G3127" t="s">
        <v>15664</v>
      </c>
      <c r="H3127" t="s">
        <v>7</v>
      </c>
      <c r="I3127" s="6">
        <v>43937</v>
      </c>
      <c r="J3127">
        <v>22</v>
      </c>
      <c r="K3127">
        <v>22</v>
      </c>
    </row>
    <row r="3128" spans="1:11" x14ac:dyDescent="0.2">
      <c r="A3128">
        <v>3127</v>
      </c>
      <c r="B3128" t="s">
        <v>15665</v>
      </c>
      <c r="C3128" t="s">
        <v>9031</v>
      </c>
      <c r="D3128" t="s">
        <v>15666</v>
      </c>
      <c r="E3128" t="s">
        <v>15667</v>
      </c>
      <c r="F3128" t="s">
        <v>15668</v>
      </c>
      <c r="G3128" t="s">
        <v>15669</v>
      </c>
      <c r="H3128" t="s">
        <v>7</v>
      </c>
      <c r="I3128" s="6">
        <v>44044</v>
      </c>
      <c r="J3128">
        <v>14</v>
      </c>
      <c r="K3128">
        <v>22</v>
      </c>
    </row>
    <row r="3129" spans="1:11" x14ac:dyDescent="0.2">
      <c r="A3129">
        <v>3128</v>
      </c>
      <c r="B3129" t="s">
        <v>15670</v>
      </c>
      <c r="C3129" t="s">
        <v>9029</v>
      </c>
      <c r="D3129" t="s">
        <v>15671</v>
      </c>
      <c r="E3129" t="s">
        <v>15672</v>
      </c>
      <c r="F3129" t="s">
        <v>15673</v>
      </c>
      <c r="G3129" t="s">
        <v>15674</v>
      </c>
      <c r="H3129" t="s">
        <v>7</v>
      </c>
      <c r="I3129" s="6">
        <v>43922</v>
      </c>
      <c r="J3129">
        <v>20</v>
      </c>
      <c r="K3129">
        <v>21</v>
      </c>
    </row>
    <row r="3130" spans="1:11" x14ac:dyDescent="0.2">
      <c r="A3130">
        <v>3129</v>
      </c>
      <c r="B3130" t="s">
        <v>15675</v>
      </c>
      <c r="C3130" t="s">
        <v>9030</v>
      </c>
      <c r="D3130" t="s">
        <v>15676</v>
      </c>
      <c r="E3130" t="s">
        <v>15677</v>
      </c>
      <c r="F3130" t="s">
        <v>15678</v>
      </c>
      <c r="G3130" t="s">
        <v>15679</v>
      </c>
      <c r="H3130" t="s">
        <v>7</v>
      </c>
      <c r="I3130" s="6">
        <v>43863</v>
      </c>
      <c r="J3130">
        <v>15</v>
      </c>
      <c r="K3130">
        <v>18</v>
      </c>
    </row>
    <row r="3131" spans="1:11" x14ac:dyDescent="0.2">
      <c r="A3131">
        <v>3130</v>
      </c>
      <c r="B3131" t="s">
        <v>15680</v>
      </c>
      <c r="C3131" t="s">
        <v>9030</v>
      </c>
      <c r="D3131" t="s">
        <v>15681</v>
      </c>
      <c r="E3131" t="s">
        <v>15682</v>
      </c>
      <c r="F3131" t="s">
        <v>15683</v>
      </c>
      <c r="G3131" t="s">
        <v>15684</v>
      </c>
      <c r="H3131" t="s">
        <v>7</v>
      </c>
      <c r="I3131" s="6">
        <v>43832</v>
      </c>
      <c r="J3131">
        <v>18</v>
      </c>
      <c r="K3131">
        <v>21</v>
      </c>
    </row>
    <row r="3132" spans="1:11" x14ac:dyDescent="0.2">
      <c r="A3132">
        <v>3131</v>
      </c>
      <c r="B3132" t="s">
        <v>15685</v>
      </c>
      <c r="C3132" t="s">
        <v>9029</v>
      </c>
      <c r="D3132" t="s">
        <v>15686</v>
      </c>
      <c r="E3132" t="s">
        <v>15687</v>
      </c>
      <c r="F3132" t="s">
        <v>15688</v>
      </c>
      <c r="G3132" t="s">
        <v>15689</v>
      </c>
      <c r="H3132" t="s">
        <v>7</v>
      </c>
      <c r="I3132" s="6">
        <v>44148</v>
      </c>
      <c r="J3132">
        <v>22</v>
      </c>
      <c r="K3132">
        <v>22</v>
      </c>
    </row>
    <row r="3133" spans="1:11" x14ac:dyDescent="0.2">
      <c r="A3133">
        <v>3132</v>
      </c>
      <c r="B3133" t="s">
        <v>15690</v>
      </c>
      <c r="C3133" t="s">
        <v>9031</v>
      </c>
      <c r="D3133" t="s">
        <v>15691</v>
      </c>
      <c r="E3133" t="s">
        <v>15692</v>
      </c>
      <c r="F3133" t="s">
        <v>15693</v>
      </c>
      <c r="G3133" t="s">
        <v>15694</v>
      </c>
      <c r="H3133" t="s">
        <v>7</v>
      </c>
      <c r="I3133" s="6">
        <v>43893</v>
      </c>
      <c r="J3133">
        <v>3</v>
      </c>
      <c r="K3133">
        <v>18</v>
      </c>
    </row>
    <row r="3134" spans="1:11" x14ac:dyDescent="0.2">
      <c r="A3134">
        <v>3133</v>
      </c>
      <c r="B3134" t="s">
        <v>15695</v>
      </c>
      <c r="C3134" t="s">
        <v>9029</v>
      </c>
      <c r="D3134" t="s">
        <v>15696</v>
      </c>
      <c r="E3134" t="s">
        <v>15697</v>
      </c>
      <c r="F3134" t="s">
        <v>15698</v>
      </c>
      <c r="G3134" t="s">
        <v>15699</v>
      </c>
      <c r="H3134" t="s">
        <v>7</v>
      </c>
      <c r="I3134" s="6">
        <v>44122</v>
      </c>
      <c r="J3134">
        <v>9</v>
      </c>
      <c r="K3134">
        <v>11</v>
      </c>
    </row>
    <row r="3135" spans="1:11" x14ac:dyDescent="0.2">
      <c r="A3135">
        <v>3134</v>
      </c>
      <c r="B3135" t="s">
        <v>15700</v>
      </c>
      <c r="C3135" t="s">
        <v>9030</v>
      </c>
      <c r="D3135" t="s">
        <v>15701</v>
      </c>
      <c r="E3135" t="s">
        <v>15702</v>
      </c>
      <c r="F3135" t="s">
        <v>15703</v>
      </c>
      <c r="G3135" t="s">
        <v>15704</v>
      </c>
      <c r="H3135" t="s">
        <v>7</v>
      </c>
      <c r="I3135" s="6">
        <v>43930</v>
      </c>
      <c r="J3135">
        <v>22</v>
      </c>
      <c r="K3135">
        <v>23</v>
      </c>
    </row>
    <row r="3136" spans="1:11" x14ac:dyDescent="0.2">
      <c r="A3136">
        <v>3135</v>
      </c>
      <c r="B3136" t="s">
        <v>15705</v>
      </c>
      <c r="C3136" t="s">
        <v>9031</v>
      </c>
      <c r="D3136" t="s">
        <v>15706</v>
      </c>
      <c r="E3136" t="s">
        <v>15707</v>
      </c>
      <c r="F3136" t="s">
        <v>15708</v>
      </c>
      <c r="G3136" t="s">
        <v>15709</v>
      </c>
      <c r="H3136" t="s">
        <v>7</v>
      </c>
      <c r="I3136" s="6">
        <v>44123</v>
      </c>
      <c r="J3136">
        <v>18</v>
      </c>
      <c r="K3136">
        <v>22</v>
      </c>
    </row>
    <row r="3137" spans="1:11" x14ac:dyDescent="0.2">
      <c r="A3137">
        <v>3136</v>
      </c>
      <c r="B3137" t="s">
        <v>15710</v>
      </c>
      <c r="C3137" t="s">
        <v>9030</v>
      </c>
      <c r="D3137" t="s">
        <v>15711</v>
      </c>
      <c r="E3137" t="s">
        <v>15712</v>
      </c>
      <c r="F3137" t="s">
        <v>15713</v>
      </c>
      <c r="G3137" t="s">
        <v>15714</v>
      </c>
      <c r="H3137" t="s">
        <v>7</v>
      </c>
      <c r="I3137" s="6">
        <v>44020</v>
      </c>
      <c r="J3137">
        <v>19</v>
      </c>
      <c r="K3137">
        <v>22</v>
      </c>
    </row>
    <row r="3138" spans="1:11" x14ac:dyDescent="0.2">
      <c r="A3138">
        <v>3137</v>
      </c>
      <c r="B3138" t="s">
        <v>15715</v>
      </c>
      <c r="C3138" t="s">
        <v>9029</v>
      </c>
      <c r="D3138" t="s">
        <v>15716</v>
      </c>
      <c r="E3138" t="s">
        <v>15717</v>
      </c>
      <c r="F3138" t="s">
        <v>15718</v>
      </c>
      <c r="G3138" t="s">
        <v>15719</v>
      </c>
      <c r="H3138" t="s">
        <v>7</v>
      </c>
      <c r="I3138" s="6">
        <v>43938</v>
      </c>
      <c r="J3138">
        <v>14</v>
      </c>
      <c r="K3138">
        <v>15</v>
      </c>
    </row>
    <row r="3139" spans="1:11" x14ac:dyDescent="0.2">
      <c r="A3139">
        <v>3138</v>
      </c>
      <c r="B3139" t="s">
        <v>15720</v>
      </c>
      <c r="C3139" t="s">
        <v>9031</v>
      </c>
      <c r="D3139" t="s">
        <v>15721</v>
      </c>
      <c r="E3139" t="s">
        <v>15722</v>
      </c>
      <c r="F3139" t="s">
        <v>15723</v>
      </c>
      <c r="G3139" t="s">
        <v>15724</v>
      </c>
      <c r="H3139" t="s">
        <v>7</v>
      </c>
      <c r="I3139" s="6">
        <v>44176</v>
      </c>
      <c r="J3139">
        <v>17</v>
      </c>
      <c r="K3139">
        <v>18</v>
      </c>
    </row>
    <row r="3140" spans="1:11" x14ac:dyDescent="0.2">
      <c r="A3140">
        <v>3139</v>
      </c>
      <c r="B3140" t="s">
        <v>15725</v>
      </c>
      <c r="C3140" t="s">
        <v>9029</v>
      </c>
      <c r="D3140" t="s">
        <v>15726</v>
      </c>
      <c r="E3140" t="s">
        <v>15727</v>
      </c>
      <c r="F3140" t="s">
        <v>15728</v>
      </c>
      <c r="G3140" t="s">
        <v>15729</v>
      </c>
      <c r="H3140" t="s">
        <v>7</v>
      </c>
      <c r="I3140" s="6">
        <v>44140</v>
      </c>
      <c r="J3140">
        <v>0</v>
      </c>
      <c r="K3140">
        <v>19</v>
      </c>
    </row>
    <row r="3141" spans="1:11" x14ac:dyDescent="0.2">
      <c r="A3141">
        <v>3140</v>
      </c>
      <c r="B3141" t="s">
        <v>15730</v>
      </c>
      <c r="C3141" t="s">
        <v>9029</v>
      </c>
      <c r="D3141" t="s">
        <v>15731</v>
      </c>
      <c r="E3141" t="s">
        <v>15732</v>
      </c>
      <c r="F3141" t="s">
        <v>15733</v>
      </c>
      <c r="G3141" t="s">
        <v>15734</v>
      </c>
      <c r="H3141" t="s">
        <v>7</v>
      </c>
      <c r="I3141" s="6">
        <v>44012</v>
      </c>
      <c r="J3141">
        <v>11</v>
      </c>
      <c r="K3141">
        <v>12</v>
      </c>
    </row>
    <row r="3142" spans="1:11" x14ac:dyDescent="0.2">
      <c r="A3142">
        <v>3141</v>
      </c>
      <c r="B3142" t="s">
        <v>15735</v>
      </c>
      <c r="C3142" t="s">
        <v>9030</v>
      </c>
      <c r="D3142" t="s">
        <v>15736</v>
      </c>
      <c r="E3142" t="s">
        <v>15737</v>
      </c>
      <c r="F3142" t="s">
        <v>15738</v>
      </c>
      <c r="G3142" t="s">
        <v>15739</v>
      </c>
      <c r="H3142" t="s">
        <v>7</v>
      </c>
      <c r="I3142" s="6">
        <v>44182</v>
      </c>
      <c r="J3142">
        <v>16</v>
      </c>
      <c r="K3142">
        <v>22</v>
      </c>
    </row>
    <row r="3143" spans="1:11" x14ac:dyDescent="0.2">
      <c r="A3143">
        <v>3142</v>
      </c>
      <c r="B3143" t="s">
        <v>15740</v>
      </c>
      <c r="C3143" t="s">
        <v>9029</v>
      </c>
      <c r="D3143" t="s">
        <v>15741</v>
      </c>
      <c r="E3143" t="s">
        <v>15742</v>
      </c>
      <c r="F3143" t="s">
        <v>15743</v>
      </c>
      <c r="G3143" t="s">
        <v>15744</v>
      </c>
      <c r="H3143" t="s">
        <v>7</v>
      </c>
      <c r="I3143" s="6">
        <v>44117</v>
      </c>
      <c r="J3143">
        <v>16</v>
      </c>
      <c r="K3143">
        <v>16</v>
      </c>
    </row>
    <row r="3144" spans="1:11" x14ac:dyDescent="0.2">
      <c r="A3144">
        <v>3143</v>
      </c>
      <c r="B3144" t="s">
        <v>15745</v>
      </c>
      <c r="C3144" t="s">
        <v>9030</v>
      </c>
      <c r="D3144" t="s">
        <v>15746</v>
      </c>
      <c r="E3144" t="s">
        <v>15747</v>
      </c>
      <c r="F3144" t="s">
        <v>15748</v>
      </c>
      <c r="G3144" t="s">
        <v>15749</v>
      </c>
      <c r="H3144" t="s">
        <v>7</v>
      </c>
      <c r="I3144" s="6">
        <v>43849</v>
      </c>
      <c r="J3144">
        <v>2</v>
      </c>
      <c r="K3144">
        <v>7</v>
      </c>
    </row>
    <row r="3145" spans="1:11" x14ac:dyDescent="0.2">
      <c r="A3145">
        <v>3144</v>
      </c>
      <c r="B3145" t="s">
        <v>15750</v>
      </c>
      <c r="C3145" t="s">
        <v>9030</v>
      </c>
      <c r="D3145" t="s">
        <v>15751</v>
      </c>
      <c r="E3145" t="s">
        <v>15752</v>
      </c>
      <c r="F3145" t="s">
        <v>15753</v>
      </c>
      <c r="G3145" t="s">
        <v>15754</v>
      </c>
      <c r="H3145" t="s">
        <v>7</v>
      </c>
      <c r="I3145" s="6">
        <v>44109</v>
      </c>
      <c r="J3145">
        <v>1</v>
      </c>
      <c r="K3145">
        <v>8</v>
      </c>
    </row>
    <row r="3146" spans="1:11" x14ac:dyDescent="0.2">
      <c r="A3146">
        <v>3145</v>
      </c>
      <c r="B3146" t="s">
        <v>15755</v>
      </c>
      <c r="C3146" t="s">
        <v>9030</v>
      </c>
      <c r="D3146" t="s">
        <v>15756</v>
      </c>
      <c r="E3146" t="s">
        <v>15757</v>
      </c>
      <c r="F3146" t="s">
        <v>15758</v>
      </c>
      <c r="G3146" t="s">
        <v>15759</v>
      </c>
      <c r="H3146" t="s">
        <v>7</v>
      </c>
      <c r="I3146" s="6">
        <v>44023</v>
      </c>
      <c r="J3146">
        <v>7</v>
      </c>
      <c r="K3146">
        <v>7</v>
      </c>
    </row>
    <row r="3147" spans="1:11" x14ac:dyDescent="0.2">
      <c r="A3147">
        <v>3146</v>
      </c>
      <c r="B3147" t="s">
        <v>15760</v>
      </c>
      <c r="C3147" t="s">
        <v>9029</v>
      </c>
      <c r="D3147" t="s">
        <v>15761</v>
      </c>
      <c r="E3147" t="s">
        <v>15762</v>
      </c>
      <c r="F3147" t="s">
        <v>15763</v>
      </c>
      <c r="G3147" t="s">
        <v>15764</v>
      </c>
      <c r="H3147" t="s">
        <v>7</v>
      </c>
      <c r="I3147" s="6">
        <v>44132</v>
      </c>
      <c r="J3147">
        <v>1</v>
      </c>
      <c r="K3147">
        <v>10</v>
      </c>
    </row>
    <row r="3148" spans="1:11" x14ac:dyDescent="0.2">
      <c r="A3148">
        <v>3147</v>
      </c>
      <c r="B3148" t="s">
        <v>15765</v>
      </c>
      <c r="C3148" t="s">
        <v>9031</v>
      </c>
      <c r="D3148" t="s">
        <v>15766</v>
      </c>
      <c r="E3148" t="s">
        <v>15767</v>
      </c>
      <c r="F3148" t="s">
        <v>15768</v>
      </c>
      <c r="G3148" t="s">
        <v>15769</v>
      </c>
      <c r="H3148" t="s">
        <v>7</v>
      </c>
      <c r="I3148" s="6">
        <v>44001</v>
      </c>
      <c r="J3148">
        <v>10</v>
      </c>
      <c r="K3148">
        <v>21</v>
      </c>
    </row>
    <row r="3149" spans="1:11" x14ac:dyDescent="0.2">
      <c r="A3149">
        <v>3148</v>
      </c>
      <c r="B3149" t="s">
        <v>15770</v>
      </c>
      <c r="C3149" t="s">
        <v>9029</v>
      </c>
      <c r="D3149" t="s">
        <v>15771</v>
      </c>
      <c r="E3149" t="s">
        <v>15772</v>
      </c>
      <c r="F3149" t="s">
        <v>15773</v>
      </c>
      <c r="G3149" t="s">
        <v>15774</v>
      </c>
      <c r="H3149" t="s">
        <v>7</v>
      </c>
      <c r="I3149" s="6">
        <v>43847</v>
      </c>
      <c r="J3149">
        <v>19</v>
      </c>
      <c r="K3149">
        <v>22</v>
      </c>
    </row>
    <row r="3150" spans="1:11" x14ac:dyDescent="0.2">
      <c r="A3150">
        <v>3149</v>
      </c>
      <c r="B3150" t="s">
        <v>15775</v>
      </c>
      <c r="C3150" t="s">
        <v>9031</v>
      </c>
      <c r="D3150" t="s">
        <v>15776</v>
      </c>
      <c r="E3150" t="s">
        <v>15777</v>
      </c>
      <c r="F3150" t="s">
        <v>15778</v>
      </c>
      <c r="G3150" t="s">
        <v>15779</v>
      </c>
      <c r="H3150" t="s">
        <v>7</v>
      </c>
      <c r="I3150" s="6">
        <v>43889</v>
      </c>
      <c r="J3150">
        <v>11</v>
      </c>
      <c r="K3150">
        <v>21</v>
      </c>
    </row>
    <row r="3151" spans="1:11" x14ac:dyDescent="0.2">
      <c r="A3151">
        <v>3150</v>
      </c>
      <c r="B3151" t="s">
        <v>15780</v>
      </c>
      <c r="C3151" t="s">
        <v>9031</v>
      </c>
      <c r="D3151" t="s">
        <v>15781</v>
      </c>
      <c r="E3151" t="s">
        <v>15782</v>
      </c>
      <c r="F3151" t="s">
        <v>15783</v>
      </c>
      <c r="G3151" t="s">
        <v>15784</v>
      </c>
      <c r="H3151" t="s">
        <v>7</v>
      </c>
      <c r="I3151" s="6">
        <v>44034</v>
      </c>
      <c r="J3151">
        <v>7</v>
      </c>
      <c r="K3151">
        <v>18</v>
      </c>
    </row>
    <row r="3152" spans="1:11" x14ac:dyDescent="0.2">
      <c r="A3152">
        <v>3151</v>
      </c>
      <c r="B3152" t="s">
        <v>15785</v>
      </c>
      <c r="C3152" t="s">
        <v>9029</v>
      </c>
      <c r="D3152" t="s">
        <v>15786</v>
      </c>
      <c r="E3152" t="s">
        <v>15787</v>
      </c>
      <c r="F3152" t="s">
        <v>15788</v>
      </c>
      <c r="G3152" t="s">
        <v>15789</v>
      </c>
      <c r="H3152" t="s">
        <v>7</v>
      </c>
      <c r="I3152" s="6">
        <v>43931</v>
      </c>
      <c r="J3152">
        <v>14</v>
      </c>
      <c r="K3152">
        <v>15</v>
      </c>
    </row>
    <row r="3153" spans="1:11" x14ac:dyDescent="0.2">
      <c r="A3153">
        <v>3152</v>
      </c>
      <c r="B3153" t="s">
        <v>15790</v>
      </c>
      <c r="C3153" t="s">
        <v>9030</v>
      </c>
      <c r="D3153" t="s">
        <v>15791</v>
      </c>
      <c r="E3153" t="s">
        <v>15792</v>
      </c>
      <c r="F3153" t="s">
        <v>15793</v>
      </c>
      <c r="G3153" t="s">
        <v>15794</v>
      </c>
      <c r="H3153" t="s">
        <v>7</v>
      </c>
      <c r="I3153" s="6">
        <v>43976</v>
      </c>
      <c r="J3153">
        <v>0</v>
      </c>
      <c r="K3153">
        <v>14</v>
      </c>
    </row>
    <row r="3154" spans="1:11" x14ac:dyDescent="0.2">
      <c r="A3154">
        <v>3153</v>
      </c>
      <c r="B3154" t="s">
        <v>15795</v>
      </c>
      <c r="C3154" t="s">
        <v>9029</v>
      </c>
      <c r="D3154" t="s">
        <v>15796</v>
      </c>
      <c r="E3154" t="s">
        <v>15797</v>
      </c>
      <c r="F3154" t="s">
        <v>15798</v>
      </c>
      <c r="G3154" t="s">
        <v>15799</v>
      </c>
      <c r="H3154" t="s">
        <v>7</v>
      </c>
      <c r="I3154" s="6">
        <v>43973</v>
      </c>
      <c r="J3154">
        <v>15</v>
      </c>
      <c r="K3154">
        <v>16</v>
      </c>
    </row>
    <row r="3155" spans="1:11" x14ac:dyDescent="0.2">
      <c r="A3155">
        <v>3154</v>
      </c>
      <c r="B3155" t="s">
        <v>15800</v>
      </c>
      <c r="C3155" t="s">
        <v>9029</v>
      </c>
      <c r="D3155" t="s">
        <v>15801</v>
      </c>
      <c r="E3155" t="s">
        <v>15802</v>
      </c>
      <c r="F3155" t="s">
        <v>15803</v>
      </c>
      <c r="G3155" t="s">
        <v>15804</v>
      </c>
      <c r="H3155" t="s">
        <v>7</v>
      </c>
      <c r="I3155" s="6">
        <v>43996</v>
      </c>
      <c r="J3155">
        <v>11</v>
      </c>
      <c r="K3155">
        <v>11</v>
      </c>
    </row>
    <row r="3156" spans="1:11" x14ac:dyDescent="0.2">
      <c r="A3156">
        <v>3155</v>
      </c>
      <c r="B3156" t="s">
        <v>15805</v>
      </c>
      <c r="C3156" t="s">
        <v>9031</v>
      </c>
      <c r="D3156" t="s">
        <v>15806</v>
      </c>
      <c r="E3156" t="s">
        <v>15807</v>
      </c>
      <c r="F3156" t="s">
        <v>15808</v>
      </c>
      <c r="G3156" t="s">
        <v>15809</v>
      </c>
      <c r="H3156" t="s">
        <v>7</v>
      </c>
      <c r="I3156" s="6">
        <v>44058</v>
      </c>
      <c r="J3156">
        <v>17</v>
      </c>
      <c r="K3156">
        <v>21</v>
      </c>
    </row>
    <row r="3157" spans="1:11" x14ac:dyDescent="0.2">
      <c r="A3157">
        <v>3156</v>
      </c>
      <c r="B3157" t="s">
        <v>15810</v>
      </c>
      <c r="C3157" t="s">
        <v>9031</v>
      </c>
      <c r="D3157" t="s">
        <v>15811</v>
      </c>
      <c r="E3157" t="s">
        <v>15812</v>
      </c>
      <c r="F3157" t="s">
        <v>15813</v>
      </c>
      <c r="G3157" t="s">
        <v>15814</v>
      </c>
      <c r="H3157" t="s">
        <v>7</v>
      </c>
      <c r="I3157" s="6">
        <v>44149</v>
      </c>
      <c r="J3157">
        <v>9</v>
      </c>
      <c r="K3157">
        <v>12</v>
      </c>
    </row>
    <row r="3158" spans="1:11" x14ac:dyDescent="0.2">
      <c r="A3158">
        <v>3157</v>
      </c>
      <c r="B3158" t="s">
        <v>15815</v>
      </c>
      <c r="C3158" t="s">
        <v>9030</v>
      </c>
      <c r="D3158" t="s">
        <v>15816</v>
      </c>
      <c r="E3158" t="s">
        <v>15817</v>
      </c>
      <c r="F3158" t="s">
        <v>15818</v>
      </c>
      <c r="G3158" t="s">
        <v>15819</v>
      </c>
      <c r="H3158" t="s">
        <v>7</v>
      </c>
      <c r="I3158" s="6">
        <v>44005</v>
      </c>
      <c r="J3158">
        <v>11</v>
      </c>
      <c r="K3158">
        <v>21</v>
      </c>
    </row>
    <row r="3159" spans="1:11" x14ac:dyDescent="0.2">
      <c r="A3159">
        <v>3158</v>
      </c>
      <c r="B3159" t="s">
        <v>15820</v>
      </c>
      <c r="C3159" t="s">
        <v>9030</v>
      </c>
      <c r="D3159" t="s">
        <v>15821</v>
      </c>
      <c r="E3159" t="s">
        <v>15822</v>
      </c>
      <c r="F3159" t="s">
        <v>15823</v>
      </c>
      <c r="G3159" t="s">
        <v>15824</v>
      </c>
      <c r="H3159" t="s">
        <v>7</v>
      </c>
      <c r="I3159" s="6">
        <v>43859</v>
      </c>
      <c r="J3159">
        <v>9</v>
      </c>
      <c r="K3159">
        <v>18</v>
      </c>
    </row>
    <row r="3160" spans="1:11" x14ac:dyDescent="0.2">
      <c r="A3160">
        <v>3159</v>
      </c>
      <c r="B3160" t="s">
        <v>15825</v>
      </c>
      <c r="C3160" t="s">
        <v>9030</v>
      </c>
      <c r="D3160" t="s">
        <v>15826</v>
      </c>
      <c r="E3160" t="s">
        <v>15827</v>
      </c>
      <c r="F3160" t="s">
        <v>15828</v>
      </c>
      <c r="G3160" t="s">
        <v>15829</v>
      </c>
      <c r="H3160" t="s">
        <v>7</v>
      </c>
      <c r="I3160" s="6">
        <v>44163</v>
      </c>
      <c r="J3160">
        <v>3</v>
      </c>
      <c r="K3160">
        <v>9</v>
      </c>
    </row>
    <row r="3161" spans="1:11" x14ac:dyDescent="0.2">
      <c r="A3161">
        <v>3160</v>
      </c>
      <c r="B3161" t="s">
        <v>15830</v>
      </c>
      <c r="C3161" t="s">
        <v>9029</v>
      </c>
      <c r="D3161" t="s">
        <v>15831</v>
      </c>
      <c r="E3161" t="s">
        <v>15832</v>
      </c>
      <c r="F3161" t="s">
        <v>15833</v>
      </c>
      <c r="G3161" t="s">
        <v>15834</v>
      </c>
      <c r="H3161" t="s">
        <v>7</v>
      </c>
      <c r="I3161" s="6">
        <v>44186</v>
      </c>
      <c r="J3161">
        <v>2</v>
      </c>
      <c r="K3161">
        <v>8</v>
      </c>
    </row>
    <row r="3162" spans="1:11" x14ac:dyDescent="0.2">
      <c r="A3162">
        <v>3161</v>
      </c>
      <c r="B3162" t="s">
        <v>15835</v>
      </c>
      <c r="C3162" t="s">
        <v>9031</v>
      </c>
      <c r="D3162" t="s">
        <v>15836</v>
      </c>
      <c r="E3162" t="s">
        <v>15837</v>
      </c>
      <c r="F3162" t="s">
        <v>15838</v>
      </c>
      <c r="G3162" t="s">
        <v>15839</v>
      </c>
      <c r="H3162" t="s">
        <v>7</v>
      </c>
      <c r="I3162" s="6">
        <v>43982</v>
      </c>
      <c r="J3162">
        <v>8</v>
      </c>
      <c r="K3162">
        <v>20</v>
      </c>
    </row>
    <row r="3163" spans="1:11" x14ac:dyDescent="0.2">
      <c r="A3163">
        <v>3162</v>
      </c>
      <c r="B3163" t="s">
        <v>15840</v>
      </c>
      <c r="C3163" t="s">
        <v>9029</v>
      </c>
      <c r="D3163" t="s">
        <v>15841</v>
      </c>
      <c r="E3163" t="s">
        <v>15842</v>
      </c>
      <c r="F3163" t="s">
        <v>15843</v>
      </c>
      <c r="G3163" t="s">
        <v>15844</v>
      </c>
      <c r="H3163" t="s">
        <v>7</v>
      </c>
      <c r="I3163" s="6">
        <v>43881</v>
      </c>
      <c r="J3163">
        <v>5</v>
      </c>
      <c r="K3163">
        <v>8</v>
      </c>
    </row>
    <row r="3164" spans="1:11" x14ac:dyDescent="0.2">
      <c r="A3164">
        <v>3163</v>
      </c>
      <c r="B3164" t="s">
        <v>15845</v>
      </c>
      <c r="C3164" t="s">
        <v>9029</v>
      </c>
      <c r="D3164" t="s">
        <v>15846</v>
      </c>
      <c r="E3164" t="s">
        <v>15847</v>
      </c>
      <c r="F3164" t="s">
        <v>15848</v>
      </c>
      <c r="G3164" t="s">
        <v>15849</v>
      </c>
      <c r="H3164" t="s">
        <v>7</v>
      </c>
      <c r="I3164" s="6">
        <v>44039</v>
      </c>
      <c r="J3164">
        <v>15</v>
      </c>
      <c r="K3164">
        <v>20</v>
      </c>
    </row>
    <row r="3165" spans="1:11" x14ac:dyDescent="0.2">
      <c r="A3165">
        <v>3164</v>
      </c>
      <c r="B3165" t="s">
        <v>15850</v>
      </c>
      <c r="C3165" t="s">
        <v>9031</v>
      </c>
      <c r="D3165" t="s">
        <v>15851</v>
      </c>
      <c r="E3165" t="s">
        <v>15852</v>
      </c>
      <c r="F3165" t="s">
        <v>15853</v>
      </c>
      <c r="G3165" t="s">
        <v>15854</v>
      </c>
      <c r="H3165" t="s">
        <v>7</v>
      </c>
      <c r="I3165" s="6">
        <v>44180</v>
      </c>
      <c r="J3165">
        <v>9</v>
      </c>
      <c r="K3165">
        <v>17</v>
      </c>
    </row>
    <row r="3166" spans="1:11" x14ac:dyDescent="0.2">
      <c r="A3166">
        <v>3165</v>
      </c>
      <c r="B3166" t="s">
        <v>15855</v>
      </c>
      <c r="C3166" t="s">
        <v>9029</v>
      </c>
      <c r="D3166" t="s">
        <v>15856</v>
      </c>
      <c r="E3166" t="s">
        <v>15857</v>
      </c>
      <c r="F3166" t="s">
        <v>15858</v>
      </c>
      <c r="G3166" t="s">
        <v>15859</v>
      </c>
      <c r="H3166" t="s">
        <v>7</v>
      </c>
      <c r="I3166" s="6">
        <v>43984</v>
      </c>
      <c r="J3166">
        <v>1</v>
      </c>
      <c r="K3166">
        <v>10</v>
      </c>
    </row>
    <row r="3167" spans="1:11" x14ac:dyDescent="0.2">
      <c r="A3167">
        <v>3166</v>
      </c>
      <c r="B3167" t="s">
        <v>15860</v>
      </c>
      <c r="C3167" t="s">
        <v>9029</v>
      </c>
      <c r="D3167" t="s">
        <v>15861</v>
      </c>
      <c r="E3167" t="s">
        <v>15862</v>
      </c>
      <c r="F3167" t="s">
        <v>15863</v>
      </c>
      <c r="G3167" t="s">
        <v>15864</v>
      </c>
      <c r="H3167" t="s">
        <v>7</v>
      </c>
      <c r="I3167" s="6">
        <v>44022</v>
      </c>
      <c r="J3167">
        <v>15</v>
      </c>
      <c r="K3167">
        <v>22</v>
      </c>
    </row>
    <row r="3168" spans="1:11" x14ac:dyDescent="0.2">
      <c r="A3168">
        <v>3167</v>
      </c>
      <c r="B3168" t="s">
        <v>15865</v>
      </c>
      <c r="C3168" t="s">
        <v>9030</v>
      </c>
      <c r="D3168" t="s">
        <v>15866</v>
      </c>
      <c r="E3168" t="s">
        <v>15867</v>
      </c>
      <c r="F3168" t="s">
        <v>15868</v>
      </c>
      <c r="G3168" t="s">
        <v>15869</v>
      </c>
      <c r="H3168" t="s">
        <v>7</v>
      </c>
      <c r="I3168" s="6">
        <v>43918</v>
      </c>
      <c r="J3168">
        <v>6</v>
      </c>
      <c r="K3168">
        <v>10</v>
      </c>
    </row>
    <row r="3169" spans="1:11" x14ac:dyDescent="0.2">
      <c r="A3169">
        <v>3168</v>
      </c>
      <c r="B3169" t="s">
        <v>15870</v>
      </c>
      <c r="C3169" t="s">
        <v>9030</v>
      </c>
      <c r="D3169" t="s">
        <v>15871</v>
      </c>
      <c r="E3169" t="s">
        <v>15872</v>
      </c>
      <c r="F3169" t="s">
        <v>15873</v>
      </c>
      <c r="G3169" t="s">
        <v>15874</v>
      </c>
      <c r="H3169" t="s">
        <v>7</v>
      </c>
      <c r="I3169" s="6">
        <v>44003</v>
      </c>
      <c r="J3169">
        <v>18</v>
      </c>
      <c r="K3169">
        <v>20</v>
      </c>
    </row>
    <row r="3170" spans="1:11" x14ac:dyDescent="0.2">
      <c r="A3170">
        <v>3169</v>
      </c>
      <c r="B3170" t="s">
        <v>15875</v>
      </c>
      <c r="C3170" t="s">
        <v>9030</v>
      </c>
      <c r="D3170" t="s">
        <v>15876</v>
      </c>
      <c r="E3170" t="s">
        <v>15877</v>
      </c>
      <c r="F3170" t="s">
        <v>15878</v>
      </c>
      <c r="G3170" t="s">
        <v>15879</v>
      </c>
      <c r="H3170" t="s">
        <v>7</v>
      </c>
      <c r="I3170" s="6">
        <v>43855</v>
      </c>
      <c r="J3170">
        <v>20</v>
      </c>
      <c r="K3170">
        <v>20</v>
      </c>
    </row>
    <row r="3171" spans="1:11" x14ac:dyDescent="0.2">
      <c r="A3171">
        <v>3170</v>
      </c>
      <c r="B3171" t="s">
        <v>15880</v>
      </c>
      <c r="C3171" t="s">
        <v>9029</v>
      </c>
      <c r="D3171" t="s">
        <v>15881</v>
      </c>
      <c r="E3171" t="s">
        <v>15882</v>
      </c>
      <c r="F3171" t="s">
        <v>15883</v>
      </c>
      <c r="G3171" t="s">
        <v>15884</v>
      </c>
      <c r="H3171" t="s">
        <v>7</v>
      </c>
      <c r="I3171" s="6">
        <v>44130</v>
      </c>
      <c r="J3171">
        <v>23</v>
      </c>
      <c r="K3171">
        <v>23</v>
      </c>
    </row>
    <row r="3172" spans="1:11" x14ac:dyDescent="0.2">
      <c r="A3172">
        <v>3171</v>
      </c>
      <c r="B3172" t="s">
        <v>15885</v>
      </c>
      <c r="C3172" t="s">
        <v>9029</v>
      </c>
      <c r="D3172" t="s">
        <v>15886</v>
      </c>
      <c r="E3172" t="s">
        <v>15887</v>
      </c>
      <c r="F3172" t="s">
        <v>15888</v>
      </c>
      <c r="G3172" t="s">
        <v>15889</v>
      </c>
      <c r="H3172" t="s">
        <v>7</v>
      </c>
      <c r="I3172" s="6">
        <v>44176</v>
      </c>
      <c r="J3172">
        <v>0</v>
      </c>
      <c r="K3172">
        <v>1</v>
      </c>
    </row>
    <row r="3173" spans="1:11" x14ac:dyDescent="0.2">
      <c r="A3173">
        <v>3172</v>
      </c>
      <c r="B3173" t="s">
        <v>15890</v>
      </c>
      <c r="C3173" t="s">
        <v>9031</v>
      </c>
      <c r="D3173" t="s">
        <v>15891</v>
      </c>
      <c r="E3173" t="s">
        <v>15892</v>
      </c>
      <c r="F3173" t="s">
        <v>15893</v>
      </c>
      <c r="G3173" t="s">
        <v>15894</v>
      </c>
      <c r="H3173" t="s">
        <v>7</v>
      </c>
      <c r="I3173" s="6">
        <v>43947</v>
      </c>
      <c r="J3173">
        <v>18</v>
      </c>
      <c r="K3173">
        <v>20</v>
      </c>
    </row>
    <row r="3174" spans="1:11" x14ac:dyDescent="0.2">
      <c r="A3174">
        <v>3173</v>
      </c>
      <c r="B3174" t="s">
        <v>15895</v>
      </c>
      <c r="C3174" t="s">
        <v>9031</v>
      </c>
      <c r="D3174" t="s">
        <v>15896</v>
      </c>
      <c r="E3174" t="s">
        <v>15897</v>
      </c>
      <c r="F3174" t="s">
        <v>15898</v>
      </c>
      <c r="G3174" t="s">
        <v>15899</v>
      </c>
      <c r="H3174" t="s">
        <v>7</v>
      </c>
      <c r="I3174" s="6">
        <v>43930</v>
      </c>
      <c r="J3174">
        <v>3</v>
      </c>
      <c r="K3174">
        <v>6</v>
      </c>
    </row>
    <row r="3175" spans="1:11" x14ac:dyDescent="0.2">
      <c r="A3175">
        <v>3174</v>
      </c>
      <c r="B3175" t="s">
        <v>15900</v>
      </c>
      <c r="C3175" t="s">
        <v>9031</v>
      </c>
      <c r="D3175" t="s">
        <v>15901</v>
      </c>
      <c r="E3175" t="s">
        <v>15902</v>
      </c>
      <c r="F3175" t="s">
        <v>15903</v>
      </c>
      <c r="G3175" t="s">
        <v>15904</v>
      </c>
      <c r="H3175" t="s">
        <v>7</v>
      </c>
      <c r="I3175" s="6">
        <v>44149</v>
      </c>
      <c r="J3175">
        <v>3</v>
      </c>
      <c r="K3175">
        <v>7</v>
      </c>
    </row>
    <row r="3176" spans="1:11" x14ac:dyDescent="0.2">
      <c r="A3176">
        <v>3175</v>
      </c>
      <c r="B3176" t="s">
        <v>15905</v>
      </c>
      <c r="C3176" t="s">
        <v>9030</v>
      </c>
      <c r="D3176" t="s">
        <v>15906</v>
      </c>
      <c r="E3176" t="s">
        <v>15907</v>
      </c>
      <c r="F3176" t="s">
        <v>15908</v>
      </c>
      <c r="G3176" t="s">
        <v>15909</v>
      </c>
      <c r="H3176" t="s">
        <v>7</v>
      </c>
      <c r="I3176" s="6">
        <v>43857</v>
      </c>
      <c r="J3176">
        <v>0</v>
      </c>
      <c r="K3176">
        <v>0</v>
      </c>
    </row>
    <row r="3177" spans="1:11" x14ac:dyDescent="0.2">
      <c r="A3177">
        <v>3176</v>
      </c>
      <c r="B3177" t="s">
        <v>15910</v>
      </c>
      <c r="C3177" t="s">
        <v>9030</v>
      </c>
      <c r="D3177" t="s">
        <v>15911</v>
      </c>
      <c r="E3177" t="s">
        <v>15912</v>
      </c>
      <c r="F3177" t="s">
        <v>15913</v>
      </c>
      <c r="G3177" t="s">
        <v>15914</v>
      </c>
      <c r="H3177" t="s">
        <v>7</v>
      </c>
      <c r="I3177" s="6">
        <v>43851</v>
      </c>
      <c r="J3177">
        <v>16</v>
      </c>
      <c r="K3177">
        <v>21</v>
      </c>
    </row>
    <row r="3178" spans="1:11" x14ac:dyDescent="0.2">
      <c r="A3178">
        <v>3177</v>
      </c>
      <c r="B3178" t="s">
        <v>15915</v>
      </c>
      <c r="C3178" t="s">
        <v>9030</v>
      </c>
      <c r="D3178" t="s">
        <v>15916</v>
      </c>
      <c r="E3178" t="s">
        <v>15917</v>
      </c>
      <c r="F3178" t="s">
        <v>15918</v>
      </c>
      <c r="G3178" t="s">
        <v>15919</v>
      </c>
      <c r="H3178" t="s">
        <v>7</v>
      </c>
      <c r="I3178" s="6">
        <v>44000</v>
      </c>
      <c r="J3178">
        <v>6</v>
      </c>
      <c r="K3178">
        <v>21</v>
      </c>
    </row>
    <row r="3179" spans="1:11" x14ac:dyDescent="0.2">
      <c r="A3179">
        <v>3178</v>
      </c>
      <c r="B3179" t="s">
        <v>15920</v>
      </c>
      <c r="C3179" t="s">
        <v>9031</v>
      </c>
      <c r="D3179" t="s">
        <v>15921</v>
      </c>
      <c r="E3179" t="s">
        <v>15922</v>
      </c>
      <c r="F3179" t="s">
        <v>15923</v>
      </c>
      <c r="G3179" t="s">
        <v>15924</v>
      </c>
      <c r="H3179" t="s">
        <v>7</v>
      </c>
      <c r="I3179" s="6">
        <v>44179</v>
      </c>
      <c r="J3179">
        <v>13</v>
      </c>
      <c r="K3179">
        <v>19</v>
      </c>
    </row>
    <row r="3180" spans="1:11" x14ac:dyDescent="0.2">
      <c r="A3180">
        <v>3179</v>
      </c>
      <c r="B3180" t="s">
        <v>15925</v>
      </c>
      <c r="C3180" t="s">
        <v>9031</v>
      </c>
      <c r="D3180" t="s">
        <v>15926</v>
      </c>
      <c r="E3180" t="s">
        <v>15927</v>
      </c>
      <c r="F3180" t="s">
        <v>15928</v>
      </c>
      <c r="G3180" t="s">
        <v>15929</v>
      </c>
      <c r="H3180" t="s">
        <v>7</v>
      </c>
      <c r="I3180" s="6">
        <v>44093</v>
      </c>
      <c r="J3180">
        <v>9</v>
      </c>
      <c r="K3180">
        <v>13</v>
      </c>
    </row>
    <row r="3181" spans="1:11" x14ac:dyDescent="0.2">
      <c r="A3181">
        <v>3180</v>
      </c>
      <c r="B3181" t="s">
        <v>15930</v>
      </c>
      <c r="C3181" t="s">
        <v>9030</v>
      </c>
      <c r="D3181" t="s">
        <v>15931</v>
      </c>
      <c r="E3181" t="s">
        <v>15932</v>
      </c>
      <c r="F3181" t="s">
        <v>15933</v>
      </c>
      <c r="G3181" t="s">
        <v>15934</v>
      </c>
      <c r="H3181" t="s">
        <v>7</v>
      </c>
      <c r="I3181" s="6">
        <v>43969</v>
      </c>
      <c r="J3181">
        <v>10</v>
      </c>
      <c r="K3181">
        <v>23</v>
      </c>
    </row>
    <row r="3182" spans="1:11" x14ac:dyDescent="0.2">
      <c r="A3182">
        <v>3181</v>
      </c>
      <c r="B3182" t="s">
        <v>15935</v>
      </c>
      <c r="C3182" t="s">
        <v>9031</v>
      </c>
      <c r="D3182" t="s">
        <v>15936</v>
      </c>
      <c r="E3182" t="s">
        <v>15937</v>
      </c>
      <c r="F3182" t="s">
        <v>15938</v>
      </c>
      <c r="G3182" t="s">
        <v>15939</v>
      </c>
      <c r="H3182" t="s">
        <v>7</v>
      </c>
      <c r="I3182" s="6">
        <v>43914</v>
      </c>
      <c r="J3182">
        <v>4</v>
      </c>
      <c r="K3182">
        <v>19</v>
      </c>
    </row>
    <row r="3183" spans="1:11" x14ac:dyDescent="0.2">
      <c r="A3183">
        <v>3182</v>
      </c>
      <c r="B3183" t="s">
        <v>15940</v>
      </c>
      <c r="C3183" t="s">
        <v>9030</v>
      </c>
      <c r="D3183" t="s">
        <v>15941</v>
      </c>
      <c r="E3183" t="s">
        <v>15942</v>
      </c>
      <c r="F3183" t="s">
        <v>15943</v>
      </c>
      <c r="G3183" t="s">
        <v>15944</v>
      </c>
      <c r="H3183" t="s">
        <v>7</v>
      </c>
      <c r="I3183" s="6">
        <v>44127</v>
      </c>
      <c r="J3183">
        <v>8</v>
      </c>
      <c r="K3183">
        <v>9</v>
      </c>
    </row>
    <row r="3184" spans="1:11" x14ac:dyDescent="0.2">
      <c r="A3184">
        <v>3183</v>
      </c>
      <c r="B3184" t="s">
        <v>15945</v>
      </c>
      <c r="C3184" t="s">
        <v>9031</v>
      </c>
      <c r="D3184" t="s">
        <v>15946</v>
      </c>
      <c r="E3184" t="s">
        <v>15947</v>
      </c>
      <c r="F3184" t="s">
        <v>15948</v>
      </c>
      <c r="G3184" t="s">
        <v>15949</v>
      </c>
      <c r="H3184" t="s">
        <v>7</v>
      </c>
      <c r="I3184" s="6">
        <v>43881</v>
      </c>
      <c r="J3184">
        <v>15</v>
      </c>
      <c r="K3184">
        <v>22</v>
      </c>
    </row>
    <row r="3185" spans="1:11" x14ac:dyDescent="0.2">
      <c r="A3185">
        <v>3184</v>
      </c>
      <c r="B3185" t="s">
        <v>15950</v>
      </c>
      <c r="C3185" t="s">
        <v>9029</v>
      </c>
      <c r="D3185" t="s">
        <v>15951</v>
      </c>
      <c r="E3185" t="s">
        <v>15952</v>
      </c>
      <c r="F3185" t="s">
        <v>15953</v>
      </c>
      <c r="G3185" t="s">
        <v>15954</v>
      </c>
      <c r="H3185" t="s">
        <v>7</v>
      </c>
      <c r="I3185" s="6">
        <v>43998</v>
      </c>
      <c r="J3185">
        <v>13</v>
      </c>
      <c r="K3185">
        <v>19</v>
      </c>
    </row>
    <row r="3186" spans="1:11" x14ac:dyDescent="0.2">
      <c r="A3186">
        <v>3185</v>
      </c>
      <c r="B3186" t="s">
        <v>15955</v>
      </c>
      <c r="C3186" t="s">
        <v>9029</v>
      </c>
      <c r="D3186" t="s">
        <v>15956</v>
      </c>
      <c r="E3186" t="s">
        <v>15957</v>
      </c>
      <c r="F3186" t="s">
        <v>15958</v>
      </c>
      <c r="G3186" t="s">
        <v>15959</v>
      </c>
      <c r="H3186" t="s">
        <v>7</v>
      </c>
      <c r="I3186" s="6">
        <v>43943</v>
      </c>
      <c r="J3186">
        <v>18</v>
      </c>
      <c r="K3186">
        <v>21</v>
      </c>
    </row>
    <row r="3187" spans="1:11" x14ac:dyDescent="0.2">
      <c r="A3187">
        <v>3186</v>
      </c>
      <c r="B3187" t="s">
        <v>15960</v>
      </c>
      <c r="C3187" t="s">
        <v>9029</v>
      </c>
      <c r="D3187" t="s">
        <v>15961</v>
      </c>
      <c r="E3187" t="s">
        <v>15962</v>
      </c>
      <c r="F3187" t="s">
        <v>15963</v>
      </c>
      <c r="G3187" t="s">
        <v>15964</v>
      </c>
      <c r="H3187" t="s">
        <v>7</v>
      </c>
      <c r="I3187" s="6">
        <v>44006</v>
      </c>
      <c r="J3187">
        <v>12</v>
      </c>
      <c r="K3187">
        <v>21</v>
      </c>
    </row>
    <row r="3188" spans="1:11" x14ac:dyDescent="0.2">
      <c r="A3188">
        <v>3187</v>
      </c>
      <c r="B3188" t="s">
        <v>15965</v>
      </c>
      <c r="C3188" t="s">
        <v>9029</v>
      </c>
      <c r="D3188" t="s">
        <v>15966</v>
      </c>
      <c r="E3188" t="s">
        <v>15967</v>
      </c>
      <c r="F3188" t="s">
        <v>15968</v>
      </c>
      <c r="G3188" t="s">
        <v>15969</v>
      </c>
      <c r="H3188" t="s">
        <v>7</v>
      </c>
      <c r="I3188" s="6">
        <v>44115</v>
      </c>
      <c r="J3188">
        <v>7</v>
      </c>
      <c r="K3188">
        <v>16</v>
      </c>
    </row>
    <row r="3189" spans="1:11" x14ac:dyDescent="0.2">
      <c r="A3189">
        <v>3188</v>
      </c>
      <c r="B3189" t="s">
        <v>15970</v>
      </c>
      <c r="C3189" t="s">
        <v>9031</v>
      </c>
      <c r="D3189" t="s">
        <v>15971</v>
      </c>
      <c r="E3189" t="s">
        <v>15972</v>
      </c>
      <c r="F3189" t="s">
        <v>15973</v>
      </c>
      <c r="G3189" t="s">
        <v>15974</v>
      </c>
      <c r="H3189" t="s">
        <v>7</v>
      </c>
      <c r="I3189" s="6">
        <v>43975</v>
      </c>
      <c r="J3189">
        <v>23</v>
      </c>
      <c r="K3189">
        <v>23</v>
      </c>
    </row>
    <row r="3190" spans="1:11" x14ac:dyDescent="0.2">
      <c r="A3190">
        <v>3189</v>
      </c>
      <c r="B3190" t="s">
        <v>15975</v>
      </c>
      <c r="C3190" t="s">
        <v>9031</v>
      </c>
      <c r="D3190" t="s">
        <v>15976</v>
      </c>
      <c r="E3190" t="s">
        <v>15977</v>
      </c>
      <c r="F3190" t="s">
        <v>15978</v>
      </c>
      <c r="G3190" t="s">
        <v>15979</v>
      </c>
      <c r="H3190" t="s">
        <v>7</v>
      </c>
      <c r="I3190" s="6">
        <v>43988</v>
      </c>
      <c r="J3190">
        <v>4</v>
      </c>
      <c r="K3190">
        <v>10</v>
      </c>
    </row>
    <row r="3191" spans="1:11" x14ac:dyDescent="0.2">
      <c r="A3191">
        <v>3190</v>
      </c>
      <c r="B3191" t="s">
        <v>15980</v>
      </c>
      <c r="C3191" t="s">
        <v>9029</v>
      </c>
      <c r="D3191" t="s">
        <v>15981</v>
      </c>
      <c r="E3191" t="s">
        <v>15982</v>
      </c>
      <c r="F3191" t="s">
        <v>15983</v>
      </c>
      <c r="G3191" t="s">
        <v>15984</v>
      </c>
      <c r="H3191" t="s">
        <v>7</v>
      </c>
      <c r="I3191" s="6">
        <v>44123</v>
      </c>
      <c r="J3191">
        <v>11</v>
      </c>
      <c r="K3191">
        <v>20</v>
      </c>
    </row>
    <row r="3192" spans="1:11" x14ac:dyDescent="0.2">
      <c r="A3192">
        <v>3191</v>
      </c>
      <c r="B3192" t="s">
        <v>15985</v>
      </c>
      <c r="C3192" t="s">
        <v>9029</v>
      </c>
      <c r="D3192" t="s">
        <v>15986</v>
      </c>
      <c r="E3192" t="s">
        <v>15987</v>
      </c>
      <c r="F3192" t="s">
        <v>15988</v>
      </c>
      <c r="G3192" t="s">
        <v>15989</v>
      </c>
      <c r="H3192" t="s">
        <v>7</v>
      </c>
      <c r="I3192" s="6">
        <v>44020</v>
      </c>
      <c r="J3192">
        <v>1</v>
      </c>
      <c r="K3192">
        <v>1</v>
      </c>
    </row>
    <row r="3193" spans="1:11" x14ac:dyDescent="0.2">
      <c r="A3193">
        <v>3192</v>
      </c>
      <c r="B3193" t="s">
        <v>15990</v>
      </c>
      <c r="C3193" t="s">
        <v>9029</v>
      </c>
      <c r="D3193" t="s">
        <v>15991</v>
      </c>
      <c r="E3193" t="s">
        <v>15992</v>
      </c>
      <c r="F3193" t="s">
        <v>15993</v>
      </c>
      <c r="G3193" t="s">
        <v>15994</v>
      </c>
      <c r="H3193" t="s">
        <v>7</v>
      </c>
      <c r="I3193" s="6">
        <v>43859</v>
      </c>
      <c r="J3193">
        <v>18</v>
      </c>
      <c r="K3193">
        <v>23</v>
      </c>
    </row>
    <row r="3194" spans="1:11" x14ac:dyDescent="0.2">
      <c r="A3194">
        <v>3193</v>
      </c>
      <c r="B3194" t="s">
        <v>15995</v>
      </c>
      <c r="C3194" t="s">
        <v>9029</v>
      </c>
      <c r="D3194" t="s">
        <v>15996</v>
      </c>
      <c r="E3194" t="s">
        <v>15997</v>
      </c>
      <c r="F3194" t="s">
        <v>15998</v>
      </c>
      <c r="G3194" t="s">
        <v>15999</v>
      </c>
      <c r="H3194" t="s">
        <v>7</v>
      </c>
      <c r="I3194" s="6">
        <v>44186</v>
      </c>
      <c r="J3194">
        <v>8</v>
      </c>
      <c r="K3194">
        <v>9</v>
      </c>
    </row>
    <row r="3195" spans="1:11" x14ac:dyDescent="0.2">
      <c r="A3195">
        <v>3194</v>
      </c>
      <c r="B3195" t="s">
        <v>16000</v>
      </c>
      <c r="C3195" t="s">
        <v>9029</v>
      </c>
      <c r="D3195" t="s">
        <v>16001</v>
      </c>
      <c r="E3195" t="s">
        <v>16002</v>
      </c>
      <c r="F3195" t="s">
        <v>16003</v>
      </c>
      <c r="G3195" t="s">
        <v>16004</v>
      </c>
      <c r="H3195" t="s">
        <v>7</v>
      </c>
      <c r="I3195" s="6">
        <v>44039</v>
      </c>
      <c r="J3195">
        <v>22</v>
      </c>
      <c r="K3195">
        <v>23</v>
      </c>
    </row>
    <row r="3196" spans="1:11" x14ac:dyDescent="0.2">
      <c r="A3196">
        <v>3195</v>
      </c>
      <c r="B3196" t="s">
        <v>16005</v>
      </c>
      <c r="C3196" t="s">
        <v>9031</v>
      </c>
      <c r="D3196" t="s">
        <v>16006</v>
      </c>
      <c r="E3196" t="s">
        <v>16007</v>
      </c>
      <c r="F3196" t="s">
        <v>16008</v>
      </c>
      <c r="G3196" t="s">
        <v>16009</v>
      </c>
      <c r="H3196" t="s">
        <v>7</v>
      </c>
      <c r="I3196" s="6">
        <v>44038</v>
      </c>
      <c r="J3196">
        <v>7</v>
      </c>
      <c r="K3196">
        <v>8</v>
      </c>
    </row>
    <row r="3197" spans="1:11" x14ac:dyDescent="0.2">
      <c r="A3197">
        <v>3196</v>
      </c>
      <c r="B3197" t="s">
        <v>16010</v>
      </c>
      <c r="C3197" t="s">
        <v>9030</v>
      </c>
      <c r="D3197" t="s">
        <v>16011</v>
      </c>
      <c r="E3197" t="s">
        <v>16012</v>
      </c>
      <c r="F3197" t="s">
        <v>16013</v>
      </c>
      <c r="G3197" t="s">
        <v>16014</v>
      </c>
      <c r="H3197" t="s">
        <v>7</v>
      </c>
      <c r="I3197" s="6">
        <v>43833</v>
      </c>
      <c r="J3197">
        <v>20</v>
      </c>
      <c r="K3197">
        <v>23</v>
      </c>
    </row>
    <row r="3198" spans="1:11" x14ac:dyDescent="0.2">
      <c r="A3198">
        <v>3197</v>
      </c>
      <c r="B3198" t="s">
        <v>16015</v>
      </c>
      <c r="C3198" t="s">
        <v>9030</v>
      </c>
      <c r="D3198" t="s">
        <v>16016</v>
      </c>
      <c r="E3198" t="s">
        <v>16017</v>
      </c>
      <c r="F3198" t="s">
        <v>16018</v>
      </c>
      <c r="G3198" t="s">
        <v>16019</v>
      </c>
      <c r="H3198" t="s">
        <v>7</v>
      </c>
      <c r="I3198" s="6">
        <v>44079</v>
      </c>
      <c r="J3198">
        <v>12</v>
      </c>
      <c r="K3198">
        <v>15</v>
      </c>
    </row>
    <row r="3199" spans="1:11" x14ac:dyDescent="0.2">
      <c r="A3199">
        <v>3198</v>
      </c>
      <c r="B3199" t="s">
        <v>16020</v>
      </c>
      <c r="C3199" t="s">
        <v>9029</v>
      </c>
      <c r="D3199" t="s">
        <v>16021</v>
      </c>
      <c r="E3199" t="s">
        <v>16022</v>
      </c>
      <c r="F3199" t="s">
        <v>16023</v>
      </c>
      <c r="G3199" t="s">
        <v>16024</v>
      </c>
      <c r="H3199" t="s">
        <v>7</v>
      </c>
      <c r="I3199" s="6">
        <v>43911</v>
      </c>
      <c r="J3199">
        <v>21</v>
      </c>
      <c r="K3199">
        <v>22</v>
      </c>
    </row>
    <row r="3200" spans="1:11" x14ac:dyDescent="0.2">
      <c r="A3200">
        <v>3199</v>
      </c>
      <c r="B3200" t="s">
        <v>16025</v>
      </c>
      <c r="C3200" t="s">
        <v>9030</v>
      </c>
      <c r="D3200" t="s">
        <v>16026</v>
      </c>
      <c r="E3200" t="s">
        <v>16027</v>
      </c>
      <c r="F3200" t="s">
        <v>16028</v>
      </c>
      <c r="G3200" t="s">
        <v>16029</v>
      </c>
      <c r="H3200" t="s">
        <v>7</v>
      </c>
      <c r="I3200" s="6">
        <v>44067</v>
      </c>
      <c r="J3200">
        <v>2</v>
      </c>
      <c r="K3200">
        <v>19</v>
      </c>
    </row>
    <row r="3201" spans="1:11" x14ac:dyDescent="0.2">
      <c r="A3201">
        <v>3200</v>
      </c>
      <c r="B3201" t="s">
        <v>16030</v>
      </c>
      <c r="C3201" t="s">
        <v>9030</v>
      </c>
      <c r="D3201" t="s">
        <v>16031</v>
      </c>
      <c r="E3201" t="s">
        <v>16032</v>
      </c>
      <c r="F3201" t="s">
        <v>16033</v>
      </c>
      <c r="G3201" t="s">
        <v>16034</v>
      </c>
      <c r="H3201" t="s">
        <v>7</v>
      </c>
      <c r="I3201" s="6">
        <v>43935</v>
      </c>
      <c r="J3201">
        <v>2</v>
      </c>
      <c r="K3201">
        <v>22</v>
      </c>
    </row>
    <row r="3202" spans="1:11" x14ac:dyDescent="0.2">
      <c r="A3202">
        <v>3201</v>
      </c>
      <c r="B3202" t="s">
        <v>16035</v>
      </c>
      <c r="C3202" t="s">
        <v>9029</v>
      </c>
      <c r="D3202" t="s">
        <v>16036</v>
      </c>
      <c r="E3202" t="s">
        <v>16037</v>
      </c>
      <c r="F3202" t="s">
        <v>16038</v>
      </c>
      <c r="G3202" t="s">
        <v>16039</v>
      </c>
      <c r="H3202" t="s">
        <v>7</v>
      </c>
      <c r="I3202" s="6">
        <v>44121</v>
      </c>
      <c r="J3202">
        <v>23</v>
      </c>
      <c r="K3202">
        <v>23</v>
      </c>
    </row>
    <row r="3203" spans="1:11" x14ac:dyDescent="0.2">
      <c r="A3203">
        <v>3202</v>
      </c>
      <c r="B3203" t="s">
        <v>16040</v>
      </c>
      <c r="C3203" t="s">
        <v>9030</v>
      </c>
      <c r="D3203" t="s">
        <v>16041</v>
      </c>
      <c r="E3203" t="s">
        <v>16042</v>
      </c>
      <c r="F3203" t="s">
        <v>16043</v>
      </c>
      <c r="G3203" t="s">
        <v>16044</v>
      </c>
      <c r="H3203" t="s">
        <v>7</v>
      </c>
      <c r="I3203" s="6">
        <v>43992</v>
      </c>
      <c r="J3203">
        <v>2</v>
      </c>
      <c r="K3203">
        <v>6</v>
      </c>
    </row>
    <row r="3204" spans="1:11" x14ac:dyDescent="0.2">
      <c r="A3204">
        <v>3203</v>
      </c>
      <c r="B3204" t="s">
        <v>16045</v>
      </c>
      <c r="C3204" t="s">
        <v>9031</v>
      </c>
      <c r="D3204" t="s">
        <v>16046</v>
      </c>
      <c r="E3204" t="s">
        <v>16047</v>
      </c>
      <c r="F3204" t="s">
        <v>16048</v>
      </c>
      <c r="G3204" t="s">
        <v>16049</v>
      </c>
      <c r="H3204" t="s">
        <v>7</v>
      </c>
      <c r="I3204" s="6">
        <v>43958</v>
      </c>
      <c r="J3204">
        <v>17</v>
      </c>
      <c r="K3204">
        <v>22</v>
      </c>
    </row>
    <row r="3205" spans="1:11" x14ac:dyDescent="0.2">
      <c r="A3205">
        <v>3204</v>
      </c>
      <c r="B3205" t="s">
        <v>16050</v>
      </c>
      <c r="C3205" t="s">
        <v>9029</v>
      </c>
      <c r="D3205" t="s">
        <v>16051</v>
      </c>
      <c r="E3205" t="s">
        <v>16052</v>
      </c>
      <c r="F3205" t="s">
        <v>16053</v>
      </c>
      <c r="G3205" t="s">
        <v>16054</v>
      </c>
      <c r="H3205" t="s">
        <v>7</v>
      </c>
      <c r="I3205" s="6">
        <v>44175</v>
      </c>
      <c r="J3205">
        <v>11</v>
      </c>
      <c r="K3205">
        <v>12</v>
      </c>
    </row>
    <row r="3206" spans="1:11" x14ac:dyDescent="0.2">
      <c r="A3206">
        <v>3205</v>
      </c>
      <c r="B3206" t="s">
        <v>16055</v>
      </c>
      <c r="C3206" t="s">
        <v>9031</v>
      </c>
      <c r="D3206" t="s">
        <v>16056</v>
      </c>
      <c r="E3206" t="s">
        <v>16057</v>
      </c>
      <c r="F3206" t="s">
        <v>16058</v>
      </c>
      <c r="G3206" t="s">
        <v>16059</v>
      </c>
      <c r="H3206" t="s">
        <v>7</v>
      </c>
      <c r="I3206" s="6">
        <v>44002</v>
      </c>
      <c r="J3206">
        <v>14</v>
      </c>
      <c r="K3206">
        <v>18</v>
      </c>
    </row>
    <row r="3207" spans="1:11" x14ac:dyDescent="0.2">
      <c r="A3207">
        <v>3206</v>
      </c>
      <c r="B3207" t="s">
        <v>16060</v>
      </c>
      <c r="C3207" t="s">
        <v>9031</v>
      </c>
      <c r="D3207" t="s">
        <v>16061</v>
      </c>
      <c r="E3207" t="s">
        <v>16062</v>
      </c>
      <c r="F3207" t="s">
        <v>16063</v>
      </c>
      <c r="G3207" t="s">
        <v>16064</v>
      </c>
      <c r="H3207" t="s">
        <v>7</v>
      </c>
      <c r="I3207" s="6">
        <v>43936</v>
      </c>
      <c r="J3207">
        <v>4</v>
      </c>
      <c r="K3207">
        <v>20</v>
      </c>
    </row>
    <row r="3208" spans="1:11" x14ac:dyDescent="0.2">
      <c r="A3208">
        <v>3207</v>
      </c>
      <c r="B3208" t="s">
        <v>16065</v>
      </c>
      <c r="C3208" t="s">
        <v>9030</v>
      </c>
      <c r="D3208" t="s">
        <v>16066</v>
      </c>
      <c r="E3208" t="s">
        <v>16067</v>
      </c>
      <c r="F3208" t="s">
        <v>16068</v>
      </c>
      <c r="G3208" t="s">
        <v>16069</v>
      </c>
      <c r="H3208" t="s">
        <v>7</v>
      </c>
      <c r="I3208" s="6">
        <v>43854</v>
      </c>
      <c r="J3208">
        <v>21</v>
      </c>
      <c r="K3208">
        <v>23</v>
      </c>
    </row>
    <row r="3209" spans="1:11" x14ac:dyDescent="0.2">
      <c r="A3209">
        <v>3208</v>
      </c>
      <c r="B3209" t="s">
        <v>16070</v>
      </c>
      <c r="C3209" t="s">
        <v>9031</v>
      </c>
      <c r="D3209" t="s">
        <v>16071</v>
      </c>
      <c r="E3209" t="s">
        <v>16072</v>
      </c>
      <c r="F3209" t="s">
        <v>16073</v>
      </c>
      <c r="G3209" t="s">
        <v>16074</v>
      </c>
      <c r="H3209" t="s">
        <v>7</v>
      </c>
      <c r="I3209" s="6">
        <v>43882</v>
      </c>
      <c r="J3209">
        <v>8</v>
      </c>
      <c r="K3209">
        <v>8</v>
      </c>
    </row>
    <row r="3210" spans="1:11" x14ac:dyDescent="0.2">
      <c r="A3210">
        <v>3209</v>
      </c>
      <c r="B3210" t="s">
        <v>16075</v>
      </c>
      <c r="C3210" t="s">
        <v>9031</v>
      </c>
      <c r="D3210" t="s">
        <v>16076</v>
      </c>
      <c r="E3210" t="s">
        <v>16077</v>
      </c>
      <c r="F3210" t="s">
        <v>16078</v>
      </c>
      <c r="G3210" t="s">
        <v>16079</v>
      </c>
      <c r="H3210" t="s">
        <v>7</v>
      </c>
      <c r="I3210" s="6">
        <v>43912</v>
      </c>
      <c r="J3210">
        <v>10</v>
      </c>
      <c r="K3210">
        <v>21</v>
      </c>
    </row>
    <row r="3211" spans="1:11" x14ac:dyDescent="0.2">
      <c r="A3211">
        <v>3210</v>
      </c>
      <c r="B3211" t="s">
        <v>16080</v>
      </c>
      <c r="C3211" t="s">
        <v>9029</v>
      </c>
      <c r="D3211" t="s">
        <v>16081</v>
      </c>
      <c r="E3211" t="s">
        <v>16082</v>
      </c>
      <c r="F3211" t="s">
        <v>16083</v>
      </c>
      <c r="G3211" t="s">
        <v>16084</v>
      </c>
      <c r="H3211" t="s">
        <v>7</v>
      </c>
      <c r="I3211" s="6">
        <v>43923</v>
      </c>
      <c r="J3211">
        <v>8</v>
      </c>
      <c r="K3211">
        <v>19</v>
      </c>
    </row>
    <row r="3212" spans="1:11" x14ac:dyDescent="0.2">
      <c r="A3212">
        <v>3211</v>
      </c>
      <c r="B3212" t="s">
        <v>16085</v>
      </c>
      <c r="C3212" t="s">
        <v>9030</v>
      </c>
      <c r="D3212" t="s">
        <v>16086</v>
      </c>
      <c r="E3212" t="s">
        <v>16087</v>
      </c>
      <c r="F3212" t="s">
        <v>16088</v>
      </c>
      <c r="G3212" t="s">
        <v>16089</v>
      </c>
      <c r="H3212" t="s">
        <v>7</v>
      </c>
      <c r="I3212" s="6">
        <v>43858</v>
      </c>
      <c r="J3212">
        <v>4</v>
      </c>
      <c r="K3212">
        <v>21</v>
      </c>
    </row>
    <row r="3213" spans="1:11" x14ac:dyDescent="0.2">
      <c r="A3213">
        <v>3212</v>
      </c>
      <c r="B3213" t="s">
        <v>16090</v>
      </c>
      <c r="C3213" t="s">
        <v>9029</v>
      </c>
      <c r="D3213" t="s">
        <v>16091</v>
      </c>
      <c r="E3213" t="s">
        <v>16092</v>
      </c>
      <c r="F3213" t="s">
        <v>16093</v>
      </c>
      <c r="G3213" t="s">
        <v>16094</v>
      </c>
      <c r="H3213" t="s">
        <v>7</v>
      </c>
      <c r="I3213" s="6">
        <v>43879</v>
      </c>
      <c r="J3213">
        <v>7</v>
      </c>
      <c r="K3213">
        <v>20</v>
      </c>
    </row>
    <row r="3214" spans="1:11" x14ac:dyDescent="0.2">
      <c r="A3214">
        <v>3213</v>
      </c>
      <c r="B3214" t="s">
        <v>16095</v>
      </c>
      <c r="C3214" t="s">
        <v>9029</v>
      </c>
      <c r="D3214" t="s">
        <v>16096</v>
      </c>
      <c r="E3214" t="s">
        <v>16097</v>
      </c>
      <c r="F3214" t="s">
        <v>16098</v>
      </c>
      <c r="G3214" t="s">
        <v>16099</v>
      </c>
      <c r="H3214" t="s">
        <v>7</v>
      </c>
      <c r="I3214" s="6">
        <v>44101</v>
      </c>
      <c r="J3214">
        <v>23</v>
      </c>
      <c r="K3214">
        <v>23</v>
      </c>
    </row>
    <row r="3215" spans="1:11" x14ac:dyDescent="0.2">
      <c r="A3215">
        <v>3214</v>
      </c>
      <c r="B3215" t="s">
        <v>16100</v>
      </c>
      <c r="C3215" t="s">
        <v>9031</v>
      </c>
      <c r="D3215" t="s">
        <v>16101</v>
      </c>
      <c r="E3215" t="s">
        <v>16102</v>
      </c>
      <c r="F3215" t="s">
        <v>16103</v>
      </c>
      <c r="G3215" t="s">
        <v>16104</v>
      </c>
      <c r="H3215" t="s">
        <v>7</v>
      </c>
      <c r="I3215" s="6">
        <v>43990</v>
      </c>
      <c r="J3215">
        <v>4</v>
      </c>
      <c r="K3215">
        <v>15</v>
      </c>
    </row>
    <row r="3216" spans="1:11" x14ac:dyDescent="0.2">
      <c r="A3216">
        <v>3215</v>
      </c>
      <c r="B3216" t="s">
        <v>16105</v>
      </c>
      <c r="C3216" t="s">
        <v>9029</v>
      </c>
      <c r="D3216" t="s">
        <v>16106</v>
      </c>
      <c r="E3216" t="s">
        <v>16107</v>
      </c>
      <c r="F3216" t="s">
        <v>16108</v>
      </c>
      <c r="G3216" t="s">
        <v>16109</v>
      </c>
      <c r="H3216" t="s">
        <v>7</v>
      </c>
      <c r="I3216" s="6">
        <v>44099</v>
      </c>
      <c r="J3216">
        <v>11</v>
      </c>
      <c r="K3216">
        <v>17</v>
      </c>
    </row>
    <row r="3217" spans="1:11" x14ac:dyDescent="0.2">
      <c r="A3217">
        <v>3216</v>
      </c>
      <c r="B3217" t="s">
        <v>16110</v>
      </c>
      <c r="C3217" t="s">
        <v>9031</v>
      </c>
      <c r="D3217" t="s">
        <v>16111</v>
      </c>
      <c r="E3217" t="s">
        <v>16112</v>
      </c>
      <c r="F3217" t="s">
        <v>16113</v>
      </c>
      <c r="G3217" t="s">
        <v>16114</v>
      </c>
      <c r="H3217" t="s">
        <v>7</v>
      </c>
      <c r="I3217" s="6">
        <v>43896</v>
      </c>
      <c r="J3217">
        <v>16</v>
      </c>
      <c r="K3217">
        <v>21</v>
      </c>
    </row>
    <row r="3218" spans="1:11" x14ac:dyDescent="0.2">
      <c r="A3218">
        <v>3217</v>
      </c>
      <c r="B3218" t="s">
        <v>16115</v>
      </c>
      <c r="C3218" t="s">
        <v>9029</v>
      </c>
      <c r="D3218" t="s">
        <v>16116</v>
      </c>
      <c r="E3218" t="s">
        <v>16117</v>
      </c>
      <c r="F3218" t="s">
        <v>16118</v>
      </c>
      <c r="G3218" t="s">
        <v>16119</v>
      </c>
      <c r="H3218" t="s">
        <v>7</v>
      </c>
      <c r="I3218" s="6">
        <v>43926</v>
      </c>
      <c r="J3218">
        <v>13</v>
      </c>
      <c r="K3218">
        <v>17</v>
      </c>
    </row>
    <row r="3219" spans="1:11" x14ac:dyDescent="0.2">
      <c r="A3219">
        <v>3218</v>
      </c>
      <c r="B3219" t="s">
        <v>16120</v>
      </c>
      <c r="C3219" t="s">
        <v>9030</v>
      </c>
      <c r="D3219" t="s">
        <v>16121</v>
      </c>
      <c r="E3219" t="s">
        <v>16122</v>
      </c>
      <c r="F3219" t="s">
        <v>16123</v>
      </c>
      <c r="G3219" t="s">
        <v>16124</v>
      </c>
      <c r="H3219" t="s">
        <v>7</v>
      </c>
      <c r="I3219" s="6">
        <v>44042</v>
      </c>
      <c r="J3219">
        <v>20</v>
      </c>
      <c r="K3219">
        <v>21</v>
      </c>
    </row>
    <row r="3220" spans="1:11" x14ac:dyDescent="0.2">
      <c r="A3220">
        <v>3219</v>
      </c>
      <c r="B3220" t="s">
        <v>16125</v>
      </c>
      <c r="C3220" t="s">
        <v>9030</v>
      </c>
      <c r="D3220" t="s">
        <v>16126</v>
      </c>
      <c r="E3220" t="s">
        <v>16127</v>
      </c>
      <c r="F3220" t="s">
        <v>16128</v>
      </c>
      <c r="G3220" t="s">
        <v>16129</v>
      </c>
      <c r="H3220" t="s">
        <v>7</v>
      </c>
      <c r="I3220" s="6">
        <v>43944</v>
      </c>
      <c r="J3220">
        <v>21</v>
      </c>
      <c r="K3220">
        <v>23</v>
      </c>
    </row>
    <row r="3221" spans="1:11" x14ac:dyDescent="0.2">
      <c r="A3221">
        <v>3220</v>
      </c>
      <c r="B3221" t="s">
        <v>16130</v>
      </c>
      <c r="C3221" t="s">
        <v>9031</v>
      </c>
      <c r="D3221" t="s">
        <v>16131</v>
      </c>
      <c r="E3221" t="s">
        <v>16132</v>
      </c>
      <c r="F3221" t="s">
        <v>16133</v>
      </c>
      <c r="G3221" t="s">
        <v>16134</v>
      </c>
      <c r="H3221" t="s">
        <v>7</v>
      </c>
      <c r="I3221" s="6">
        <v>43943</v>
      </c>
      <c r="J3221">
        <v>2</v>
      </c>
      <c r="K3221">
        <v>20</v>
      </c>
    </row>
    <row r="3222" spans="1:11" x14ac:dyDescent="0.2">
      <c r="A3222">
        <v>3221</v>
      </c>
      <c r="B3222" t="s">
        <v>16135</v>
      </c>
      <c r="C3222" t="s">
        <v>9030</v>
      </c>
      <c r="D3222" t="s">
        <v>16136</v>
      </c>
      <c r="E3222" t="s">
        <v>16137</v>
      </c>
      <c r="F3222" t="s">
        <v>16138</v>
      </c>
      <c r="G3222" t="s">
        <v>16139</v>
      </c>
      <c r="H3222" t="s">
        <v>7</v>
      </c>
      <c r="I3222" s="6">
        <v>43831</v>
      </c>
      <c r="J3222">
        <v>4</v>
      </c>
      <c r="K3222">
        <v>12</v>
      </c>
    </row>
    <row r="3223" spans="1:11" x14ac:dyDescent="0.2">
      <c r="A3223">
        <v>3222</v>
      </c>
      <c r="B3223" t="s">
        <v>16140</v>
      </c>
      <c r="C3223" t="s">
        <v>9031</v>
      </c>
      <c r="D3223" t="s">
        <v>16141</v>
      </c>
      <c r="E3223" t="s">
        <v>16142</v>
      </c>
      <c r="F3223" t="s">
        <v>16143</v>
      </c>
      <c r="G3223" t="s">
        <v>16144</v>
      </c>
      <c r="H3223" t="s">
        <v>7</v>
      </c>
      <c r="I3223" s="6">
        <v>44022</v>
      </c>
      <c r="J3223">
        <v>13</v>
      </c>
      <c r="K3223">
        <v>17</v>
      </c>
    </row>
    <row r="3224" spans="1:11" x14ac:dyDescent="0.2">
      <c r="A3224">
        <v>3223</v>
      </c>
      <c r="B3224" t="s">
        <v>16145</v>
      </c>
      <c r="C3224" t="s">
        <v>9030</v>
      </c>
      <c r="D3224" t="s">
        <v>16146</v>
      </c>
      <c r="E3224" t="s">
        <v>16147</v>
      </c>
      <c r="F3224" t="s">
        <v>16148</v>
      </c>
      <c r="G3224" t="s">
        <v>16149</v>
      </c>
      <c r="H3224" t="s">
        <v>7</v>
      </c>
      <c r="I3224" s="6">
        <v>44127</v>
      </c>
      <c r="J3224">
        <v>10</v>
      </c>
      <c r="K3224">
        <v>12</v>
      </c>
    </row>
    <row r="3225" spans="1:11" x14ac:dyDescent="0.2">
      <c r="A3225">
        <v>3224</v>
      </c>
      <c r="B3225" t="s">
        <v>16150</v>
      </c>
      <c r="C3225" t="s">
        <v>9030</v>
      </c>
      <c r="D3225" t="s">
        <v>16151</v>
      </c>
      <c r="E3225" t="s">
        <v>16152</v>
      </c>
      <c r="F3225" t="s">
        <v>16153</v>
      </c>
      <c r="G3225" t="s">
        <v>16154</v>
      </c>
      <c r="H3225" t="s">
        <v>7</v>
      </c>
      <c r="I3225" s="6">
        <v>43861</v>
      </c>
      <c r="J3225">
        <v>4</v>
      </c>
      <c r="K3225">
        <v>15</v>
      </c>
    </row>
    <row r="3226" spans="1:11" x14ac:dyDescent="0.2">
      <c r="A3226">
        <v>3225</v>
      </c>
      <c r="B3226" t="s">
        <v>16155</v>
      </c>
      <c r="C3226" t="s">
        <v>9030</v>
      </c>
      <c r="D3226" t="s">
        <v>16156</v>
      </c>
      <c r="E3226" t="s">
        <v>16157</v>
      </c>
      <c r="F3226" t="s">
        <v>16158</v>
      </c>
      <c r="G3226" t="s">
        <v>16159</v>
      </c>
      <c r="H3226" t="s">
        <v>7</v>
      </c>
      <c r="I3226" s="6">
        <v>44066</v>
      </c>
      <c r="J3226">
        <v>16</v>
      </c>
      <c r="K3226">
        <v>22</v>
      </c>
    </row>
    <row r="3227" spans="1:11" x14ac:dyDescent="0.2">
      <c r="A3227">
        <v>3226</v>
      </c>
      <c r="B3227" t="s">
        <v>16160</v>
      </c>
      <c r="C3227" t="s">
        <v>9030</v>
      </c>
      <c r="D3227" t="s">
        <v>16161</v>
      </c>
      <c r="E3227" t="s">
        <v>16162</v>
      </c>
      <c r="F3227" t="s">
        <v>16163</v>
      </c>
      <c r="G3227" t="s">
        <v>16164</v>
      </c>
      <c r="H3227" t="s">
        <v>7</v>
      </c>
      <c r="I3227" s="6">
        <v>43833</v>
      </c>
      <c r="J3227">
        <v>5</v>
      </c>
      <c r="K3227">
        <v>5</v>
      </c>
    </row>
    <row r="3228" spans="1:11" x14ac:dyDescent="0.2">
      <c r="A3228">
        <v>3227</v>
      </c>
      <c r="B3228" t="s">
        <v>16165</v>
      </c>
      <c r="C3228" t="s">
        <v>9029</v>
      </c>
      <c r="D3228" t="s">
        <v>16166</v>
      </c>
      <c r="E3228" t="s">
        <v>16167</v>
      </c>
      <c r="F3228" t="s">
        <v>16168</v>
      </c>
      <c r="G3228" t="s">
        <v>16169</v>
      </c>
      <c r="H3228" t="s">
        <v>7</v>
      </c>
      <c r="I3228" s="6">
        <v>44088</v>
      </c>
      <c r="J3228">
        <v>14</v>
      </c>
      <c r="K3228">
        <v>22</v>
      </c>
    </row>
    <row r="3229" spans="1:11" x14ac:dyDescent="0.2">
      <c r="A3229">
        <v>3228</v>
      </c>
      <c r="B3229" t="s">
        <v>16170</v>
      </c>
      <c r="C3229" t="s">
        <v>9029</v>
      </c>
      <c r="D3229" t="s">
        <v>16171</v>
      </c>
      <c r="E3229" t="s">
        <v>16172</v>
      </c>
      <c r="F3229" t="s">
        <v>16173</v>
      </c>
      <c r="G3229" t="s">
        <v>16174</v>
      </c>
      <c r="H3229" t="s">
        <v>7</v>
      </c>
      <c r="I3229" s="6">
        <v>44149</v>
      </c>
      <c r="J3229">
        <v>11</v>
      </c>
      <c r="K3229">
        <v>20</v>
      </c>
    </row>
    <row r="3230" spans="1:11" x14ac:dyDescent="0.2">
      <c r="A3230">
        <v>3229</v>
      </c>
      <c r="B3230" t="s">
        <v>16175</v>
      </c>
      <c r="C3230" t="s">
        <v>9031</v>
      </c>
      <c r="D3230" t="s">
        <v>16176</v>
      </c>
      <c r="E3230" t="s">
        <v>16177</v>
      </c>
      <c r="F3230" t="s">
        <v>16178</v>
      </c>
      <c r="G3230" t="s">
        <v>16179</v>
      </c>
      <c r="H3230" t="s">
        <v>7</v>
      </c>
      <c r="I3230" s="6">
        <v>43933</v>
      </c>
      <c r="J3230">
        <v>1</v>
      </c>
      <c r="K3230">
        <v>3</v>
      </c>
    </row>
    <row r="3231" spans="1:11" x14ac:dyDescent="0.2">
      <c r="A3231">
        <v>3230</v>
      </c>
      <c r="B3231" t="s">
        <v>16180</v>
      </c>
      <c r="C3231" t="s">
        <v>9030</v>
      </c>
      <c r="D3231" t="s">
        <v>16181</v>
      </c>
      <c r="E3231" t="s">
        <v>16182</v>
      </c>
      <c r="F3231" t="s">
        <v>16183</v>
      </c>
      <c r="G3231" t="s">
        <v>16184</v>
      </c>
      <c r="H3231" t="s">
        <v>7</v>
      </c>
      <c r="I3231" s="6">
        <v>43917</v>
      </c>
      <c r="J3231">
        <v>21</v>
      </c>
      <c r="K3231">
        <v>23</v>
      </c>
    </row>
    <row r="3232" spans="1:11" x14ac:dyDescent="0.2">
      <c r="A3232">
        <v>3231</v>
      </c>
      <c r="B3232" t="s">
        <v>16185</v>
      </c>
      <c r="C3232" t="s">
        <v>9030</v>
      </c>
      <c r="D3232" t="s">
        <v>16186</v>
      </c>
      <c r="E3232" t="s">
        <v>16187</v>
      </c>
      <c r="F3232" t="s">
        <v>16188</v>
      </c>
      <c r="G3232" t="s">
        <v>16189</v>
      </c>
      <c r="H3232" t="s">
        <v>7</v>
      </c>
      <c r="I3232" s="6">
        <v>44142</v>
      </c>
      <c r="J3232">
        <v>1</v>
      </c>
      <c r="K3232">
        <v>14</v>
      </c>
    </row>
    <row r="3233" spans="1:11" x14ac:dyDescent="0.2">
      <c r="A3233">
        <v>3232</v>
      </c>
      <c r="B3233" t="s">
        <v>16190</v>
      </c>
      <c r="C3233" t="s">
        <v>9031</v>
      </c>
      <c r="D3233" t="s">
        <v>16191</v>
      </c>
      <c r="E3233" t="s">
        <v>16192</v>
      </c>
      <c r="F3233" t="s">
        <v>16193</v>
      </c>
      <c r="G3233" t="s">
        <v>16194</v>
      </c>
      <c r="H3233" t="s">
        <v>7</v>
      </c>
      <c r="I3233" s="6">
        <v>44015</v>
      </c>
      <c r="J3233">
        <v>8</v>
      </c>
      <c r="K3233">
        <v>21</v>
      </c>
    </row>
    <row r="3234" spans="1:11" x14ac:dyDescent="0.2">
      <c r="A3234">
        <v>3233</v>
      </c>
      <c r="B3234" t="s">
        <v>16195</v>
      </c>
      <c r="C3234" t="s">
        <v>9031</v>
      </c>
      <c r="D3234" t="s">
        <v>16196</v>
      </c>
      <c r="E3234" t="s">
        <v>16197</v>
      </c>
      <c r="F3234" t="s">
        <v>16198</v>
      </c>
      <c r="G3234" t="s">
        <v>16199</v>
      </c>
      <c r="H3234" t="s">
        <v>7</v>
      </c>
      <c r="I3234" s="6">
        <v>43914</v>
      </c>
      <c r="J3234">
        <v>1</v>
      </c>
      <c r="K3234">
        <v>21</v>
      </c>
    </row>
    <row r="3235" spans="1:11" x14ac:dyDescent="0.2">
      <c r="A3235">
        <v>3234</v>
      </c>
      <c r="B3235" t="s">
        <v>16200</v>
      </c>
      <c r="C3235" t="s">
        <v>9031</v>
      </c>
      <c r="D3235" t="s">
        <v>16201</v>
      </c>
      <c r="E3235" t="s">
        <v>16202</v>
      </c>
      <c r="F3235" t="s">
        <v>16203</v>
      </c>
      <c r="G3235" t="s">
        <v>16204</v>
      </c>
      <c r="H3235" t="s">
        <v>7</v>
      </c>
      <c r="I3235" s="6">
        <v>43872</v>
      </c>
      <c r="J3235">
        <v>14</v>
      </c>
      <c r="K3235">
        <v>21</v>
      </c>
    </row>
    <row r="3236" spans="1:11" x14ac:dyDescent="0.2">
      <c r="A3236">
        <v>3235</v>
      </c>
      <c r="B3236" t="s">
        <v>16205</v>
      </c>
      <c r="C3236" t="s">
        <v>9030</v>
      </c>
      <c r="D3236" t="s">
        <v>16206</v>
      </c>
      <c r="E3236" t="s">
        <v>16207</v>
      </c>
      <c r="F3236" t="s">
        <v>16208</v>
      </c>
      <c r="G3236" t="s">
        <v>16209</v>
      </c>
      <c r="H3236" t="s">
        <v>7</v>
      </c>
      <c r="I3236" s="6">
        <v>43971</v>
      </c>
      <c r="J3236">
        <v>11</v>
      </c>
      <c r="K3236">
        <v>16</v>
      </c>
    </row>
    <row r="3237" spans="1:11" x14ac:dyDescent="0.2">
      <c r="A3237">
        <v>3236</v>
      </c>
      <c r="B3237" t="s">
        <v>16210</v>
      </c>
      <c r="C3237" t="s">
        <v>9030</v>
      </c>
      <c r="D3237" t="s">
        <v>16211</v>
      </c>
      <c r="E3237" t="s">
        <v>16212</v>
      </c>
      <c r="F3237" t="s">
        <v>16213</v>
      </c>
      <c r="G3237" t="s">
        <v>16214</v>
      </c>
      <c r="H3237" t="s">
        <v>7</v>
      </c>
      <c r="I3237" s="6">
        <v>44114</v>
      </c>
      <c r="J3237">
        <v>4</v>
      </c>
      <c r="K3237">
        <v>4</v>
      </c>
    </row>
    <row r="3238" spans="1:11" x14ac:dyDescent="0.2">
      <c r="A3238">
        <v>3237</v>
      </c>
      <c r="B3238" t="s">
        <v>16215</v>
      </c>
      <c r="C3238" t="s">
        <v>9029</v>
      </c>
      <c r="D3238" t="s">
        <v>16216</v>
      </c>
      <c r="E3238" t="s">
        <v>16217</v>
      </c>
      <c r="F3238" t="s">
        <v>16218</v>
      </c>
      <c r="G3238" t="s">
        <v>16219</v>
      </c>
      <c r="H3238" t="s">
        <v>7</v>
      </c>
      <c r="I3238" s="6">
        <v>44172</v>
      </c>
      <c r="J3238">
        <v>19</v>
      </c>
      <c r="K3238">
        <v>19</v>
      </c>
    </row>
    <row r="3239" spans="1:11" x14ac:dyDescent="0.2">
      <c r="A3239">
        <v>3238</v>
      </c>
      <c r="B3239" t="s">
        <v>16220</v>
      </c>
      <c r="C3239" t="s">
        <v>9030</v>
      </c>
      <c r="D3239" t="s">
        <v>16221</v>
      </c>
      <c r="E3239" t="s">
        <v>16222</v>
      </c>
      <c r="F3239" t="s">
        <v>16223</v>
      </c>
      <c r="G3239" t="s">
        <v>16224</v>
      </c>
      <c r="H3239" t="s">
        <v>7</v>
      </c>
      <c r="I3239" s="6">
        <v>44062</v>
      </c>
      <c r="J3239">
        <v>11</v>
      </c>
      <c r="K3239">
        <v>21</v>
      </c>
    </row>
    <row r="3240" spans="1:11" x14ac:dyDescent="0.2">
      <c r="A3240">
        <v>3239</v>
      </c>
      <c r="B3240" t="s">
        <v>16225</v>
      </c>
      <c r="C3240" t="s">
        <v>9030</v>
      </c>
      <c r="D3240" t="s">
        <v>16226</v>
      </c>
      <c r="E3240" t="s">
        <v>16227</v>
      </c>
      <c r="F3240" t="s">
        <v>16228</v>
      </c>
      <c r="G3240" t="s">
        <v>16229</v>
      </c>
      <c r="H3240" t="s">
        <v>7</v>
      </c>
      <c r="I3240" s="6">
        <v>44148</v>
      </c>
      <c r="J3240">
        <v>20</v>
      </c>
      <c r="K3240">
        <v>22</v>
      </c>
    </row>
    <row r="3241" spans="1:11" x14ac:dyDescent="0.2">
      <c r="A3241">
        <v>3240</v>
      </c>
      <c r="B3241" t="s">
        <v>16230</v>
      </c>
      <c r="C3241" t="s">
        <v>9029</v>
      </c>
      <c r="D3241" t="s">
        <v>16231</v>
      </c>
      <c r="E3241" t="s">
        <v>16232</v>
      </c>
      <c r="F3241" t="s">
        <v>16233</v>
      </c>
      <c r="G3241" t="s">
        <v>16234</v>
      </c>
      <c r="H3241" t="s">
        <v>7</v>
      </c>
      <c r="I3241" s="6">
        <v>43878</v>
      </c>
      <c r="J3241">
        <v>7</v>
      </c>
      <c r="K3241">
        <v>9</v>
      </c>
    </row>
    <row r="3242" spans="1:11" x14ac:dyDescent="0.2">
      <c r="A3242">
        <v>3241</v>
      </c>
      <c r="B3242" t="s">
        <v>16235</v>
      </c>
      <c r="C3242" t="s">
        <v>9029</v>
      </c>
      <c r="D3242" t="s">
        <v>16236</v>
      </c>
      <c r="E3242" t="s">
        <v>16237</v>
      </c>
      <c r="F3242" t="s">
        <v>16238</v>
      </c>
      <c r="G3242" t="s">
        <v>16239</v>
      </c>
      <c r="H3242" t="s">
        <v>7</v>
      </c>
      <c r="I3242" s="6">
        <v>43977</v>
      </c>
      <c r="J3242">
        <v>20</v>
      </c>
      <c r="K3242">
        <v>21</v>
      </c>
    </row>
    <row r="3243" spans="1:11" x14ac:dyDescent="0.2">
      <c r="A3243">
        <v>3242</v>
      </c>
      <c r="B3243" t="s">
        <v>16240</v>
      </c>
      <c r="C3243" t="s">
        <v>9031</v>
      </c>
      <c r="D3243" t="s">
        <v>16241</v>
      </c>
      <c r="E3243" t="s">
        <v>16242</v>
      </c>
      <c r="F3243" t="s">
        <v>16243</v>
      </c>
      <c r="G3243" t="s">
        <v>16244</v>
      </c>
      <c r="H3243" t="s">
        <v>7</v>
      </c>
      <c r="I3243" s="6">
        <v>44077</v>
      </c>
      <c r="J3243">
        <v>16</v>
      </c>
      <c r="K3243">
        <v>16</v>
      </c>
    </row>
    <row r="3244" spans="1:11" x14ac:dyDescent="0.2">
      <c r="A3244">
        <v>3243</v>
      </c>
      <c r="B3244" t="s">
        <v>16245</v>
      </c>
      <c r="C3244" t="s">
        <v>9030</v>
      </c>
      <c r="D3244" t="s">
        <v>16246</v>
      </c>
      <c r="E3244" t="s">
        <v>16247</v>
      </c>
      <c r="F3244" t="s">
        <v>16248</v>
      </c>
      <c r="G3244" t="s">
        <v>16249</v>
      </c>
      <c r="H3244" t="s">
        <v>7</v>
      </c>
      <c r="I3244" s="6">
        <v>44057</v>
      </c>
      <c r="J3244">
        <v>4</v>
      </c>
      <c r="K3244">
        <v>5</v>
      </c>
    </row>
    <row r="3245" spans="1:11" x14ac:dyDescent="0.2">
      <c r="A3245">
        <v>3244</v>
      </c>
      <c r="B3245" t="s">
        <v>16250</v>
      </c>
      <c r="C3245" t="s">
        <v>9031</v>
      </c>
      <c r="D3245" t="s">
        <v>16251</v>
      </c>
      <c r="E3245" t="s">
        <v>16252</v>
      </c>
      <c r="F3245" t="s">
        <v>16253</v>
      </c>
      <c r="G3245" t="s">
        <v>16254</v>
      </c>
      <c r="H3245" t="s">
        <v>7</v>
      </c>
      <c r="I3245" s="6">
        <v>44188</v>
      </c>
      <c r="J3245">
        <v>3</v>
      </c>
      <c r="K3245">
        <v>18</v>
      </c>
    </row>
    <row r="3246" spans="1:11" x14ac:dyDescent="0.2">
      <c r="A3246">
        <v>3245</v>
      </c>
      <c r="B3246" t="s">
        <v>16255</v>
      </c>
      <c r="C3246" t="s">
        <v>9029</v>
      </c>
      <c r="D3246" t="s">
        <v>16256</v>
      </c>
      <c r="E3246" t="s">
        <v>16257</v>
      </c>
      <c r="F3246" t="s">
        <v>16258</v>
      </c>
      <c r="G3246" t="s">
        <v>16259</v>
      </c>
      <c r="H3246" t="s">
        <v>7</v>
      </c>
      <c r="I3246" s="6">
        <v>44089</v>
      </c>
      <c r="J3246">
        <v>10</v>
      </c>
      <c r="K3246">
        <v>15</v>
      </c>
    </row>
    <row r="3247" spans="1:11" x14ac:dyDescent="0.2">
      <c r="A3247">
        <v>3246</v>
      </c>
      <c r="B3247" t="s">
        <v>16260</v>
      </c>
      <c r="C3247" t="s">
        <v>9029</v>
      </c>
      <c r="D3247" t="s">
        <v>16261</v>
      </c>
      <c r="E3247" t="s">
        <v>16262</v>
      </c>
      <c r="F3247" t="s">
        <v>16263</v>
      </c>
      <c r="G3247" t="s">
        <v>16264</v>
      </c>
      <c r="H3247" t="s">
        <v>7</v>
      </c>
      <c r="I3247" s="6">
        <v>43891</v>
      </c>
      <c r="J3247">
        <v>0</v>
      </c>
      <c r="K3247">
        <v>1</v>
      </c>
    </row>
    <row r="3248" spans="1:11" x14ac:dyDescent="0.2">
      <c r="A3248">
        <v>3247</v>
      </c>
      <c r="B3248" t="s">
        <v>16265</v>
      </c>
      <c r="C3248" t="s">
        <v>9030</v>
      </c>
      <c r="D3248" t="s">
        <v>16266</v>
      </c>
      <c r="E3248" t="s">
        <v>16267</v>
      </c>
      <c r="F3248" t="s">
        <v>16268</v>
      </c>
      <c r="G3248" t="s">
        <v>16269</v>
      </c>
      <c r="H3248" t="s">
        <v>7</v>
      </c>
      <c r="I3248" s="6">
        <v>43941</v>
      </c>
      <c r="J3248">
        <v>7</v>
      </c>
      <c r="K3248">
        <v>23</v>
      </c>
    </row>
    <row r="3249" spans="1:11" x14ac:dyDescent="0.2">
      <c r="A3249">
        <v>3248</v>
      </c>
      <c r="B3249" t="s">
        <v>16270</v>
      </c>
      <c r="C3249" t="s">
        <v>9029</v>
      </c>
      <c r="D3249" t="s">
        <v>16271</v>
      </c>
      <c r="E3249" t="s">
        <v>16272</v>
      </c>
      <c r="F3249" t="s">
        <v>16273</v>
      </c>
      <c r="G3249" t="s">
        <v>16274</v>
      </c>
      <c r="H3249" t="s">
        <v>7</v>
      </c>
      <c r="I3249" s="6">
        <v>44055</v>
      </c>
      <c r="J3249">
        <v>6</v>
      </c>
      <c r="K3249">
        <v>16</v>
      </c>
    </row>
    <row r="3250" spans="1:11" x14ac:dyDescent="0.2">
      <c r="A3250">
        <v>3249</v>
      </c>
      <c r="B3250" t="s">
        <v>16275</v>
      </c>
      <c r="C3250" t="s">
        <v>9029</v>
      </c>
      <c r="D3250" t="s">
        <v>16276</v>
      </c>
      <c r="E3250" t="s">
        <v>16277</v>
      </c>
      <c r="F3250" t="s">
        <v>16278</v>
      </c>
      <c r="G3250" t="s">
        <v>16279</v>
      </c>
      <c r="H3250" t="s">
        <v>7</v>
      </c>
      <c r="I3250" s="6">
        <v>44001</v>
      </c>
      <c r="J3250">
        <v>5</v>
      </c>
      <c r="K3250">
        <v>20</v>
      </c>
    </row>
    <row r="3251" spans="1:11" x14ac:dyDescent="0.2">
      <c r="A3251">
        <v>3250</v>
      </c>
      <c r="B3251" t="s">
        <v>16280</v>
      </c>
      <c r="C3251" t="s">
        <v>9030</v>
      </c>
      <c r="D3251" t="s">
        <v>16281</v>
      </c>
      <c r="E3251" t="s">
        <v>16282</v>
      </c>
      <c r="F3251" t="s">
        <v>16283</v>
      </c>
      <c r="G3251" t="s">
        <v>16284</v>
      </c>
      <c r="H3251" t="s">
        <v>7</v>
      </c>
      <c r="I3251" s="6">
        <v>43980</v>
      </c>
      <c r="J3251">
        <v>1</v>
      </c>
      <c r="K3251">
        <v>17</v>
      </c>
    </row>
    <row r="3252" spans="1:11" x14ac:dyDescent="0.2">
      <c r="A3252">
        <v>3251</v>
      </c>
      <c r="B3252" t="s">
        <v>16285</v>
      </c>
      <c r="C3252" t="s">
        <v>9029</v>
      </c>
      <c r="D3252" t="s">
        <v>16286</v>
      </c>
      <c r="E3252" t="s">
        <v>16287</v>
      </c>
      <c r="F3252" t="s">
        <v>16288</v>
      </c>
      <c r="G3252" t="s">
        <v>16289</v>
      </c>
      <c r="H3252" t="s">
        <v>7</v>
      </c>
      <c r="I3252" s="6">
        <v>43962</v>
      </c>
      <c r="J3252">
        <v>3</v>
      </c>
      <c r="K3252">
        <v>5</v>
      </c>
    </row>
    <row r="3253" spans="1:11" x14ac:dyDescent="0.2">
      <c r="A3253">
        <v>3252</v>
      </c>
      <c r="B3253" t="s">
        <v>16290</v>
      </c>
      <c r="C3253" t="s">
        <v>9030</v>
      </c>
      <c r="D3253" t="s">
        <v>16291</v>
      </c>
      <c r="E3253" t="s">
        <v>16292</v>
      </c>
      <c r="F3253" t="s">
        <v>16293</v>
      </c>
      <c r="G3253" t="s">
        <v>16294</v>
      </c>
      <c r="H3253" t="s">
        <v>7</v>
      </c>
      <c r="I3253" s="6">
        <v>43846</v>
      </c>
      <c r="J3253">
        <v>8</v>
      </c>
      <c r="K3253">
        <v>21</v>
      </c>
    </row>
    <row r="3254" spans="1:11" x14ac:dyDescent="0.2">
      <c r="A3254">
        <v>3253</v>
      </c>
      <c r="B3254" t="s">
        <v>16295</v>
      </c>
      <c r="C3254" t="s">
        <v>9030</v>
      </c>
      <c r="D3254" t="s">
        <v>16296</v>
      </c>
      <c r="E3254" t="s">
        <v>16297</v>
      </c>
      <c r="F3254" t="s">
        <v>16298</v>
      </c>
      <c r="G3254" t="s">
        <v>16299</v>
      </c>
      <c r="H3254" t="s">
        <v>7</v>
      </c>
      <c r="I3254" s="6">
        <v>44125</v>
      </c>
      <c r="J3254">
        <v>10</v>
      </c>
      <c r="K3254">
        <v>22</v>
      </c>
    </row>
    <row r="3255" spans="1:11" x14ac:dyDescent="0.2">
      <c r="A3255">
        <v>3254</v>
      </c>
      <c r="B3255" t="s">
        <v>16300</v>
      </c>
      <c r="C3255" t="s">
        <v>9029</v>
      </c>
      <c r="D3255" t="s">
        <v>16301</v>
      </c>
      <c r="E3255" t="s">
        <v>16302</v>
      </c>
      <c r="F3255" t="s">
        <v>16303</v>
      </c>
      <c r="G3255" t="s">
        <v>16304</v>
      </c>
      <c r="H3255" t="s">
        <v>7</v>
      </c>
      <c r="I3255" s="6">
        <v>43861</v>
      </c>
      <c r="J3255">
        <v>12</v>
      </c>
      <c r="K3255">
        <v>15</v>
      </c>
    </row>
    <row r="3256" spans="1:11" x14ac:dyDescent="0.2">
      <c r="A3256">
        <v>3255</v>
      </c>
      <c r="B3256" t="s">
        <v>16305</v>
      </c>
      <c r="C3256" t="s">
        <v>9030</v>
      </c>
      <c r="D3256" t="s">
        <v>16306</v>
      </c>
      <c r="E3256" t="s">
        <v>16307</v>
      </c>
      <c r="F3256" t="s">
        <v>16308</v>
      </c>
      <c r="G3256" t="s">
        <v>16309</v>
      </c>
      <c r="H3256" t="s">
        <v>7</v>
      </c>
      <c r="I3256" s="6">
        <v>43882</v>
      </c>
      <c r="J3256">
        <v>1</v>
      </c>
      <c r="K3256">
        <v>13</v>
      </c>
    </row>
    <row r="3257" spans="1:11" x14ac:dyDescent="0.2">
      <c r="A3257">
        <v>3256</v>
      </c>
      <c r="B3257" t="s">
        <v>16310</v>
      </c>
      <c r="C3257" t="s">
        <v>9029</v>
      </c>
      <c r="D3257" t="s">
        <v>16311</v>
      </c>
      <c r="E3257" t="s">
        <v>16312</v>
      </c>
      <c r="F3257" t="s">
        <v>16313</v>
      </c>
      <c r="G3257" t="s">
        <v>16314</v>
      </c>
      <c r="H3257" t="s">
        <v>7</v>
      </c>
      <c r="I3257" s="6">
        <v>44141</v>
      </c>
      <c r="J3257">
        <v>2</v>
      </c>
      <c r="K3257">
        <v>5</v>
      </c>
    </row>
    <row r="3258" spans="1:11" x14ac:dyDescent="0.2">
      <c r="A3258">
        <v>3257</v>
      </c>
      <c r="B3258" t="s">
        <v>16315</v>
      </c>
      <c r="C3258" t="s">
        <v>9030</v>
      </c>
      <c r="D3258" t="s">
        <v>16316</v>
      </c>
      <c r="E3258" t="s">
        <v>16317</v>
      </c>
      <c r="F3258" t="s">
        <v>16318</v>
      </c>
      <c r="G3258" t="s">
        <v>16319</v>
      </c>
      <c r="H3258" t="s">
        <v>7</v>
      </c>
      <c r="I3258" s="6">
        <v>43880</v>
      </c>
      <c r="J3258">
        <v>9</v>
      </c>
      <c r="K3258">
        <v>20</v>
      </c>
    </row>
    <row r="3259" spans="1:11" x14ac:dyDescent="0.2">
      <c r="A3259">
        <v>3258</v>
      </c>
      <c r="B3259" t="s">
        <v>16320</v>
      </c>
      <c r="C3259" t="s">
        <v>9030</v>
      </c>
      <c r="D3259" t="s">
        <v>16321</v>
      </c>
      <c r="E3259" t="s">
        <v>16322</v>
      </c>
      <c r="F3259" t="s">
        <v>16323</v>
      </c>
      <c r="G3259" t="s">
        <v>16324</v>
      </c>
      <c r="H3259" t="s">
        <v>7</v>
      </c>
      <c r="I3259" s="6">
        <v>43877</v>
      </c>
      <c r="J3259">
        <v>9</v>
      </c>
      <c r="K3259">
        <v>23</v>
      </c>
    </row>
    <row r="3260" spans="1:11" x14ac:dyDescent="0.2">
      <c r="A3260">
        <v>3259</v>
      </c>
      <c r="B3260" t="s">
        <v>16325</v>
      </c>
      <c r="C3260" t="s">
        <v>9030</v>
      </c>
      <c r="D3260" t="s">
        <v>16326</v>
      </c>
      <c r="E3260" t="s">
        <v>16327</v>
      </c>
      <c r="F3260" t="s">
        <v>16328</v>
      </c>
      <c r="G3260" t="s">
        <v>16329</v>
      </c>
      <c r="H3260" t="s">
        <v>7</v>
      </c>
      <c r="I3260" s="6">
        <v>44106</v>
      </c>
      <c r="J3260">
        <v>11</v>
      </c>
      <c r="K3260">
        <v>22</v>
      </c>
    </row>
    <row r="3261" spans="1:11" x14ac:dyDescent="0.2">
      <c r="A3261">
        <v>3260</v>
      </c>
      <c r="B3261" t="s">
        <v>16330</v>
      </c>
      <c r="C3261" t="s">
        <v>9030</v>
      </c>
      <c r="D3261" t="s">
        <v>16331</v>
      </c>
      <c r="E3261" t="s">
        <v>16332</v>
      </c>
      <c r="F3261" t="s">
        <v>16333</v>
      </c>
      <c r="G3261" t="s">
        <v>16334</v>
      </c>
      <c r="H3261" t="s">
        <v>7</v>
      </c>
      <c r="I3261" s="6">
        <v>44068</v>
      </c>
      <c r="J3261">
        <v>16</v>
      </c>
      <c r="K3261">
        <v>23</v>
      </c>
    </row>
    <row r="3262" spans="1:11" x14ac:dyDescent="0.2">
      <c r="A3262">
        <v>3261</v>
      </c>
      <c r="B3262" t="s">
        <v>16335</v>
      </c>
      <c r="C3262" t="s">
        <v>9031</v>
      </c>
      <c r="D3262" t="s">
        <v>16336</v>
      </c>
      <c r="E3262" t="s">
        <v>16337</v>
      </c>
      <c r="F3262" t="s">
        <v>16338</v>
      </c>
      <c r="G3262" t="s">
        <v>16339</v>
      </c>
      <c r="H3262" t="s">
        <v>7</v>
      </c>
      <c r="I3262" s="6">
        <v>44044</v>
      </c>
      <c r="J3262">
        <v>10</v>
      </c>
      <c r="K3262">
        <v>18</v>
      </c>
    </row>
    <row r="3263" spans="1:11" x14ac:dyDescent="0.2">
      <c r="A3263">
        <v>3262</v>
      </c>
      <c r="B3263" t="s">
        <v>16340</v>
      </c>
      <c r="C3263" t="s">
        <v>9029</v>
      </c>
      <c r="D3263" t="s">
        <v>16341</v>
      </c>
      <c r="E3263" t="s">
        <v>16342</v>
      </c>
      <c r="F3263" t="s">
        <v>16343</v>
      </c>
      <c r="G3263" t="s">
        <v>16344</v>
      </c>
      <c r="H3263" t="s">
        <v>7</v>
      </c>
      <c r="I3263" s="6">
        <v>43968</v>
      </c>
      <c r="J3263">
        <v>7</v>
      </c>
      <c r="K3263">
        <v>22</v>
      </c>
    </row>
    <row r="3264" spans="1:11" x14ac:dyDescent="0.2">
      <c r="A3264">
        <v>3263</v>
      </c>
      <c r="B3264" t="s">
        <v>16345</v>
      </c>
      <c r="C3264" t="s">
        <v>9029</v>
      </c>
      <c r="D3264" t="s">
        <v>16346</v>
      </c>
      <c r="E3264" t="s">
        <v>16347</v>
      </c>
      <c r="F3264" t="s">
        <v>16348</v>
      </c>
      <c r="G3264" t="s">
        <v>16349</v>
      </c>
      <c r="H3264" t="s">
        <v>7</v>
      </c>
      <c r="I3264" s="6">
        <v>44138</v>
      </c>
      <c r="J3264">
        <v>2</v>
      </c>
      <c r="K3264">
        <v>18</v>
      </c>
    </row>
    <row r="3265" spans="1:11" x14ac:dyDescent="0.2">
      <c r="A3265">
        <v>3264</v>
      </c>
      <c r="B3265" t="s">
        <v>16350</v>
      </c>
      <c r="C3265" t="s">
        <v>9030</v>
      </c>
      <c r="D3265" t="s">
        <v>16351</v>
      </c>
      <c r="E3265" t="s">
        <v>16352</v>
      </c>
      <c r="F3265" t="s">
        <v>16353</v>
      </c>
      <c r="G3265" t="s">
        <v>16354</v>
      </c>
      <c r="H3265" t="s">
        <v>7</v>
      </c>
      <c r="I3265" s="6">
        <v>44018</v>
      </c>
      <c r="J3265">
        <v>23</v>
      </c>
      <c r="K3265">
        <v>23</v>
      </c>
    </row>
    <row r="3266" spans="1:11" x14ac:dyDescent="0.2">
      <c r="A3266">
        <v>3265</v>
      </c>
      <c r="B3266" t="s">
        <v>16355</v>
      </c>
      <c r="C3266" t="s">
        <v>9029</v>
      </c>
      <c r="D3266" t="s">
        <v>16356</v>
      </c>
      <c r="E3266" t="s">
        <v>16357</v>
      </c>
      <c r="F3266" t="s">
        <v>16358</v>
      </c>
      <c r="G3266" t="s">
        <v>16359</v>
      </c>
      <c r="H3266" t="s">
        <v>7</v>
      </c>
      <c r="I3266" s="6">
        <v>43924</v>
      </c>
      <c r="J3266">
        <v>19</v>
      </c>
      <c r="K3266">
        <v>21</v>
      </c>
    </row>
    <row r="3267" spans="1:11" x14ac:dyDescent="0.2">
      <c r="A3267">
        <v>3266</v>
      </c>
      <c r="B3267" t="s">
        <v>16360</v>
      </c>
      <c r="C3267" t="s">
        <v>9029</v>
      </c>
      <c r="D3267" t="s">
        <v>16361</v>
      </c>
      <c r="E3267" t="s">
        <v>16362</v>
      </c>
      <c r="F3267" t="s">
        <v>16363</v>
      </c>
      <c r="G3267" t="s">
        <v>16364</v>
      </c>
      <c r="H3267" t="s">
        <v>7</v>
      </c>
      <c r="I3267" s="6">
        <v>43925</v>
      </c>
      <c r="J3267">
        <v>19</v>
      </c>
      <c r="K3267">
        <v>19</v>
      </c>
    </row>
    <row r="3268" spans="1:11" x14ac:dyDescent="0.2">
      <c r="A3268">
        <v>3267</v>
      </c>
      <c r="B3268" t="s">
        <v>16365</v>
      </c>
      <c r="C3268" t="s">
        <v>9030</v>
      </c>
      <c r="D3268" t="s">
        <v>16366</v>
      </c>
      <c r="E3268" t="s">
        <v>16367</v>
      </c>
      <c r="F3268" t="s">
        <v>16368</v>
      </c>
      <c r="G3268" t="s">
        <v>16369</v>
      </c>
      <c r="H3268" t="s">
        <v>7</v>
      </c>
      <c r="I3268" s="6">
        <v>44012</v>
      </c>
      <c r="J3268">
        <v>23</v>
      </c>
      <c r="K3268">
        <v>23</v>
      </c>
    </row>
    <row r="3269" spans="1:11" x14ac:dyDescent="0.2">
      <c r="A3269">
        <v>3268</v>
      </c>
      <c r="B3269" t="s">
        <v>16370</v>
      </c>
      <c r="C3269" t="s">
        <v>9031</v>
      </c>
      <c r="D3269" t="s">
        <v>16371</v>
      </c>
      <c r="E3269" t="s">
        <v>16372</v>
      </c>
      <c r="F3269" t="s">
        <v>16373</v>
      </c>
      <c r="G3269" t="s">
        <v>16374</v>
      </c>
      <c r="H3269" t="s">
        <v>7</v>
      </c>
      <c r="I3269" s="6">
        <v>43928</v>
      </c>
      <c r="J3269">
        <v>20</v>
      </c>
      <c r="K3269">
        <v>21</v>
      </c>
    </row>
    <row r="3270" spans="1:11" x14ac:dyDescent="0.2">
      <c r="A3270">
        <v>3269</v>
      </c>
      <c r="B3270" t="s">
        <v>16375</v>
      </c>
      <c r="C3270" t="s">
        <v>9030</v>
      </c>
      <c r="D3270" t="s">
        <v>16376</v>
      </c>
      <c r="E3270" t="s">
        <v>16377</v>
      </c>
      <c r="F3270" t="s">
        <v>16378</v>
      </c>
      <c r="G3270" t="s">
        <v>16379</v>
      </c>
      <c r="H3270" t="s">
        <v>7</v>
      </c>
      <c r="I3270" s="6">
        <v>44184</v>
      </c>
      <c r="J3270">
        <v>16</v>
      </c>
      <c r="K3270">
        <v>23</v>
      </c>
    </row>
    <row r="3271" spans="1:11" x14ac:dyDescent="0.2">
      <c r="A3271">
        <v>3270</v>
      </c>
      <c r="B3271" t="s">
        <v>16380</v>
      </c>
      <c r="C3271" t="s">
        <v>9030</v>
      </c>
      <c r="D3271" t="s">
        <v>16381</v>
      </c>
      <c r="E3271" t="s">
        <v>16382</v>
      </c>
      <c r="F3271" t="s">
        <v>16383</v>
      </c>
      <c r="G3271" t="s">
        <v>16384</v>
      </c>
      <c r="H3271" t="s">
        <v>7</v>
      </c>
      <c r="I3271" s="6">
        <v>44101</v>
      </c>
      <c r="J3271">
        <v>10</v>
      </c>
      <c r="K3271">
        <v>23</v>
      </c>
    </row>
    <row r="3272" spans="1:11" x14ac:dyDescent="0.2">
      <c r="A3272">
        <v>3271</v>
      </c>
      <c r="B3272" t="s">
        <v>16385</v>
      </c>
      <c r="C3272" t="s">
        <v>9029</v>
      </c>
      <c r="D3272" t="s">
        <v>16386</v>
      </c>
      <c r="E3272" t="s">
        <v>16387</v>
      </c>
      <c r="F3272" t="s">
        <v>16388</v>
      </c>
      <c r="G3272" t="s">
        <v>16389</v>
      </c>
      <c r="H3272" t="s">
        <v>7</v>
      </c>
      <c r="I3272" s="6">
        <v>43862</v>
      </c>
      <c r="J3272">
        <v>10</v>
      </c>
      <c r="K3272">
        <v>10</v>
      </c>
    </row>
    <row r="3273" spans="1:11" x14ac:dyDescent="0.2">
      <c r="A3273">
        <v>3272</v>
      </c>
      <c r="B3273" t="s">
        <v>16390</v>
      </c>
      <c r="C3273" t="s">
        <v>9029</v>
      </c>
      <c r="D3273" t="s">
        <v>16391</v>
      </c>
      <c r="E3273" t="s">
        <v>16392</v>
      </c>
      <c r="F3273" t="s">
        <v>16393</v>
      </c>
      <c r="G3273" t="s">
        <v>16394</v>
      </c>
      <c r="H3273" t="s">
        <v>7</v>
      </c>
      <c r="I3273" s="6">
        <v>44001</v>
      </c>
      <c r="J3273">
        <v>9</v>
      </c>
      <c r="K3273">
        <v>23</v>
      </c>
    </row>
    <row r="3274" spans="1:11" x14ac:dyDescent="0.2">
      <c r="A3274">
        <v>3273</v>
      </c>
      <c r="B3274" t="s">
        <v>16395</v>
      </c>
      <c r="C3274" t="s">
        <v>9031</v>
      </c>
      <c r="D3274" t="s">
        <v>16396</v>
      </c>
      <c r="E3274" t="s">
        <v>16397</v>
      </c>
      <c r="F3274" t="s">
        <v>16398</v>
      </c>
      <c r="G3274" t="s">
        <v>16399</v>
      </c>
      <c r="H3274" t="s">
        <v>7</v>
      </c>
      <c r="I3274" s="6">
        <v>44035</v>
      </c>
      <c r="J3274">
        <v>11</v>
      </c>
      <c r="K3274">
        <v>16</v>
      </c>
    </row>
    <row r="3275" spans="1:11" x14ac:dyDescent="0.2">
      <c r="A3275">
        <v>3274</v>
      </c>
      <c r="B3275" t="s">
        <v>16400</v>
      </c>
      <c r="C3275" t="s">
        <v>9031</v>
      </c>
      <c r="D3275" t="s">
        <v>16401</v>
      </c>
      <c r="E3275" t="s">
        <v>16402</v>
      </c>
      <c r="F3275" t="s">
        <v>16403</v>
      </c>
      <c r="G3275" t="s">
        <v>16404</v>
      </c>
      <c r="H3275" t="s">
        <v>7</v>
      </c>
      <c r="I3275" s="6">
        <v>43997</v>
      </c>
      <c r="J3275">
        <v>13</v>
      </c>
      <c r="K3275">
        <v>13</v>
      </c>
    </row>
    <row r="3276" spans="1:11" x14ac:dyDescent="0.2">
      <c r="A3276">
        <v>3275</v>
      </c>
      <c r="B3276" t="s">
        <v>16405</v>
      </c>
      <c r="C3276" t="s">
        <v>9031</v>
      </c>
      <c r="D3276" t="s">
        <v>16406</v>
      </c>
      <c r="E3276" t="s">
        <v>16407</v>
      </c>
      <c r="F3276" t="s">
        <v>16408</v>
      </c>
      <c r="G3276" t="s">
        <v>16409</v>
      </c>
      <c r="H3276" t="s">
        <v>7</v>
      </c>
      <c r="I3276" s="6">
        <v>43925</v>
      </c>
      <c r="J3276">
        <v>4</v>
      </c>
      <c r="K3276">
        <v>6</v>
      </c>
    </row>
    <row r="3277" spans="1:11" x14ac:dyDescent="0.2">
      <c r="A3277">
        <v>3276</v>
      </c>
      <c r="B3277" t="s">
        <v>16410</v>
      </c>
      <c r="C3277" t="s">
        <v>9031</v>
      </c>
      <c r="D3277" t="s">
        <v>16411</v>
      </c>
      <c r="E3277" t="s">
        <v>16412</v>
      </c>
      <c r="F3277" t="s">
        <v>16413</v>
      </c>
      <c r="G3277" t="s">
        <v>16414</v>
      </c>
      <c r="H3277" t="s">
        <v>7</v>
      </c>
      <c r="I3277" s="6">
        <v>44166</v>
      </c>
      <c r="J3277">
        <v>12</v>
      </c>
      <c r="K3277">
        <v>19</v>
      </c>
    </row>
    <row r="3278" spans="1:11" x14ac:dyDescent="0.2">
      <c r="A3278">
        <v>3277</v>
      </c>
      <c r="B3278" t="s">
        <v>16415</v>
      </c>
      <c r="C3278" t="s">
        <v>9030</v>
      </c>
      <c r="D3278" t="s">
        <v>16416</v>
      </c>
      <c r="E3278" t="s">
        <v>16417</v>
      </c>
      <c r="F3278" t="s">
        <v>16418</v>
      </c>
      <c r="G3278" t="s">
        <v>16419</v>
      </c>
      <c r="H3278" t="s">
        <v>7</v>
      </c>
      <c r="I3278" s="6">
        <v>43981</v>
      </c>
      <c r="J3278">
        <v>6</v>
      </c>
      <c r="K3278">
        <v>9</v>
      </c>
    </row>
    <row r="3279" spans="1:11" x14ac:dyDescent="0.2">
      <c r="A3279">
        <v>3278</v>
      </c>
      <c r="B3279" t="s">
        <v>16420</v>
      </c>
      <c r="C3279" t="s">
        <v>9030</v>
      </c>
      <c r="D3279" t="s">
        <v>16421</v>
      </c>
      <c r="E3279" t="s">
        <v>16422</v>
      </c>
      <c r="F3279" t="s">
        <v>16423</v>
      </c>
      <c r="G3279" t="s">
        <v>16424</v>
      </c>
      <c r="H3279" t="s">
        <v>7</v>
      </c>
      <c r="I3279" s="6">
        <v>43854</v>
      </c>
      <c r="J3279">
        <v>8</v>
      </c>
      <c r="K3279">
        <v>13</v>
      </c>
    </row>
    <row r="3280" spans="1:11" x14ac:dyDescent="0.2">
      <c r="A3280">
        <v>3279</v>
      </c>
      <c r="B3280" t="s">
        <v>16425</v>
      </c>
      <c r="C3280" t="s">
        <v>9029</v>
      </c>
      <c r="D3280" t="s">
        <v>16426</v>
      </c>
      <c r="E3280" t="s">
        <v>16427</v>
      </c>
      <c r="F3280" t="s">
        <v>16428</v>
      </c>
      <c r="G3280" t="s">
        <v>16429</v>
      </c>
      <c r="H3280" t="s">
        <v>7</v>
      </c>
      <c r="I3280" s="6">
        <v>44186</v>
      </c>
      <c r="J3280">
        <v>21</v>
      </c>
      <c r="K3280">
        <v>23</v>
      </c>
    </row>
    <row r="3281" spans="1:11" x14ac:dyDescent="0.2">
      <c r="A3281">
        <v>3280</v>
      </c>
      <c r="B3281" t="s">
        <v>16430</v>
      </c>
      <c r="C3281" t="s">
        <v>9031</v>
      </c>
      <c r="D3281" t="s">
        <v>16431</v>
      </c>
      <c r="E3281" t="s">
        <v>16432</v>
      </c>
      <c r="F3281" t="s">
        <v>16433</v>
      </c>
      <c r="G3281" t="s">
        <v>16434</v>
      </c>
      <c r="H3281" t="s">
        <v>7</v>
      </c>
      <c r="I3281" s="6">
        <v>43863</v>
      </c>
      <c r="J3281">
        <v>15</v>
      </c>
      <c r="K3281">
        <v>16</v>
      </c>
    </row>
    <row r="3282" spans="1:11" x14ac:dyDescent="0.2">
      <c r="A3282">
        <v>3281</v>
      </c>
      <c r="B3282" t="s">
        <v>16435</v>
      </c>
      <c r="C3282" t="s">
        <v>9031</v>
      </c>
      <c r="D3282" t="s">
        <v>16436</v>
      </c>
      <c r="E3282" t="s">
        <v>16437</v>
      </c>
      <c r="F3282" t="s">
        <v>16438</v>
      </c>
      <c r="G3282" t="s">
        <v>16439</v>
      </c>
      <c r="H3282" t="s">
        <v>7</v>
      </c>
      <c r="I3282" s="6">
        <v>43999</v>
      </c>
      <c r="J3282">
        <v>22</v>
      </c>
      <c r="K3282">
        <v>22</v>
      </c>
    </row>
    <row r="3283" spans="1:11" x14ac:dyDescent="0.2">
      <c r="A3283">
        <v>3282</v>
      </c>
      <c r="B3283" t="s">
        <v>16440</v>
      </c>
      <c r="C3283" t="s">
        <v>9030</v>
      </c>
      <c r="D3283" t="s">
        <v>16441</v>
      </c>
      <c r="E3283" t="s">
        <v>16442</v>
      </c>
      <c r="F3283" t="s">
        <v>16443</v>
      </c>
      <c r="G3283" t="s">
        <v>16444</v>
      </c>
      <c r="H3283" t="s">
        <v>7</v>
      </c>
      <c r="I3283" s="6">
        <v>43857</v>
      </c>
      <c r="J3283">
        <v>8</v>
      </c>
      <c r="K3283">
        <v>18</v>
      </c>
    </row>
    <row r="3284" spans="1:11" x14ac:dyDescent="0.2">
      <c r="A3284">
        <v>3283</v>
      </c>
      <c r="B3284" t="s">
        <v>16445</v>
      </c>
      <c r="C3284" t="s">
        <v>9031</v>
      </c>
      <c r="D3284" t="s">
        <v>16446</v>
      </c>
      <c r="E3284" t="s">
        <v>16447</v>
      </c>
      <c r="F3284" t="s">
        <v>16448</v>
      </c>
      <c r="G3284" t="s">
        <v>16449</v>
      </c>
      <c r="H3284" t="s">
        <v>7</v>
      </c>
      <c r="I3284" s="6">
        <v>44054</v>
      </c>
      <c r="J3284">
        <v>16</v>
      </c>
      <c r="K3284">
        <v>20</v>
      </c>
    </row>
    <row r="3285" spans="1:11" x14ac:dyDescent="0.2">
      <c r="A3285">
        <v>3284</v>
      </c>
      <c r="B3285" t="s">
        <v>16450</v>
      </c>
      <c r="C3285" t="s">
        <v>9030</v>
      </c>
      <c r="D3285" t="s">
        <v>16451</v>
      </c>
      <c r="E3285" t="s">
        <v>16452</v>
      </c>
      <c r="F3285" t="s">
        <v>16453</v>
      </c>
      <c r="G3285" t="s">
        <v>16454</v>
      </c>
      <c r="H3285" t="s">
        <v>7</v>
      </c>
      <c r="I3285" s="6">
        <v>43847</v>
      </c>
      <c r="J3285">
        <v>6</v>
      </c>
      <c r="K3285">
        <v>9</v>
      </c>
    </row>
    <row r="3286" spans="1:11" x14ac:dyDescent="0.2">
      <c r="A3286">
        <v>3285</v>
      </c>
      <c r="B3286" t="s">
        <v>16455</v>
      </c>
      <c r="C3286" t="s">
        <v>9030</v>
      </c>
      <c r="D3286" t="s">
        <v>16456</v>
      </c>
      <c r="E3286" t="s">
        <v>16457</v>
      </c>
      <c r="F3286" t="s">
        <v>16458</v>
      </c>
      <c r="G3286" t="s">
        <v>16459</v>
      </c>
      <c r="H3286" t="s">
        <v>7</v>
      </c>
      <c r="I3286" s="6">
        <v>44002</v>
      </c>
      <c r="J3286">
        <v>2</v>
      </c>
      <c r="K3286">
        <v>11</v>
      </c>
    </row>
    <row r="3287" spans="1:11" x14ac:dyDescent="0.2">
      <c r="A3287">
        <v>3286</v>
      </c>
      <c r="B3287" t="s">
        <v>16460</v>
      </c>
      <c r="C3287" t="s">
        <v>9029</v>
      </c>
      <c r="D3287" t="s">
        <v>16461</v>
      </c>
      <c r="E3287" t="s">
        <v>16462</v>
      </c>
      <c r="F3287" t="s">
        <v>16463</v>
      </c>
      <c r="G3287" t="s">
        <v>16464</v>
      </c>
      <c r="H3287" t="s">
        <v>7</v>
      </c>
      <c r="I3287" s="6">
        <v>43875</v>
      </c>
      <c r="J3287">
        <v>16</v>
      </c>
      <c r="K3287">
        <v>16</v>
      </c>
    </row>
    <row r="3288" spans="1:11" x14ac:dyDescent="0.2">
      <c r="A3288">
        <v>3287</v>
      </c>
      <c r="B3288" t="s">
        <v>16465</v>
      </c>
      <c r="C3288" t="s">
        <v>9031</v>
      </c>
      <c r="D3288" t="s">
        <v>16466</v>
      </c>
      <c r="E3288" t="s">
        <v>16467</v>
      </c>
      <c r="F3288" t="s">
        <v>16468</v>
      </c>
      <c r="G3288" t="s">
        <v>16469</v>
      </c>
      <c r="H3288" t="s">
        <v>7</v>
      </c>
      <c r="I3288" s="6">
        <v>43944</v>
      </c>
      <c r="J3288">
        <v>5</v>
      </c>
      <c r="K3288">
        <v>7</v>
      </c>
    </row>
    <row r="3289" spans="1:11" x14ac:dyDescent="0.2">
      <c r="A3289">
        <v>3288</v>
      </c>
      <c r="B3289" t="s">
        <v>16470</v>
      </c>
      <c r="C3289" t="s">
        <v>9031</v>
      </c>
      <c r="D3289" t="s">
        <v>16471</v>
      </c>
      <c r="E3289" t="s">
        <v>16472</v>
      </c>
      <c r="F3289" t="s">
        <v>16473</v>
      </c>
      <c r="G3289" t="s">
        <v>16474</v>
      </c>
      <c r="H3289" t="s">
        <v>7</v>
      </c>
      <c r="I3289" s="6">
        <v>44098</v>
      </c>
      <c r="J3289">
        <v>12</v>
      </c>
      <c r="K3289">
        <v>16</v>
      </c>
    </row>
    <row r="3290" spans="1:11" x14ac:dyDescent="0.2">
      <c r="A3290">
        <v>3289</v>
      </c>
      <c r="B3290" t="s">
        <v>16475</v>
      </c>
      <c r="C3290" t="s">
        <v>9030</v>
      </c>
      <c r="D3290" t="s">
        <v>16476</v>
      </c>
      <c r="E3290" t="s">
        <v>16477</v>
      </c>
      <c r="F3290" t="s">
        <v>16478</v>
      </c>
      <c r="G3290" t="s">
        <v>16479</v>
      </c>
      <c r="H3290" t="s">
        <v>7</v>
      </c>
      <c r="I3290" s="6">
        <v>43879</v>
      </c>
      <c r="J3290">
        <v>18</v>
      </c>
      <c r="K3290">
        <v>23</v>
      </c>
    </row>
    <row r="3291" spans="1:11" x14ac:dyDescent="0.2">
      <c r="A3291">
        <v>3290</v>
      </c>
      <c r="B3291" t="s">
        <v>16480</v>
      </c>
      <c r="C3291" t="s">
        <v>9031</v>
      </c>
      <c r="D3291" t="s">
        <v>16481</v>
      </c>
      <c r="E3291" t="s">
        <v>16482</v>
      </c>
      <c r="F3291" t="s">
        <v>16483</v>
      </c>
      <c r="G3291" t="s">
        <v>16484</v>
      </c>
      <c r="H3291" t="s">
        <v>7</v>
      </c>
      <c r="I3291" s="6">
        <v>44028</v>
      </c>
      <c r="J3291">
        <v>14</v>
      </c>
      <c r="K3291">
        <v>23</v>
      </c>
    </row>
    <row r="3292" spans="1:11" x14ac:dyDescent="0.2">
      <c r="A3292">
        <v>3291</v>
      </c>
      <c r="B3292" t="s">
        <v>16485</v>
      </c>
      <c r="C3292" t="s">
        <v>9031</v>
      </c>
      <c r="D3292" t="s">
        <v>16486</v>
      </c>
      <c r="E3292" t="s">
        <v>16487</v>
      </c>
      <c r="F3292" t="s">
        <v>16488</v>
      </c>
      <c r="G3292" t="s">
        <v>16489</v>
      </c>
      <c r="H3292" t="s">
        <v>7</v>
      </c>
      <c r="I3292" s="6">
        <v>44069</v>
      </c>
      <c r="J3292">
        <v>22</v>
      </c>
      <c r="K3292">
        <v>23</v>
      </c>
    </row>
    <row r="3293" spans="1:11" x14ac:dyDescent="0.2">
      <c r="A3293">
        <v>3292</v>
      </c>
      <c r="B3293" t="s">
        <v>16490</v>
      </c>
      <c r="C3293" t="s">
        <v>9030</v>
      </c>
      <c r="D3293" t="s">
        <v>16491</v>
      </c>
      <c r="E3293" t="s">
        <v>16492</v>
      </c>
      <c r="F3293" t="s">
        <v>16493</v>
      </c>
      <c r="G3293" t="s">
        <v>16494</v>
      </c>
      <c r="H3293" t="s">
        <v>7</v>
      </c>
      <c r="I3293" s="6">
        <v>44119</v>
      </c>
      <c r="J3293">
        <v>5</v>
      </c>
      <c r="K3293">
        <v>15</v>
      </c>
    </row>
    <row r="3294" spans="1:11" x14ac:dyDescent="0.2">
      <c r="A3294">
        <v>3293</v>
      </c>
      <c r="B3294" t="s">
        <v>16495</v>
      </c>
      <c r="C3294" t="s">
        <v>9029</v>
      </c>
      <c r="D3294" t="s">
        <v>16496</v>
      </c>
      <c r="E3294" t="s">
        <v>16497</v>
      </c>
      <c r="F3294" t="s">
        <v>16498</v>
      </c>
      <c r="G3294" t="s">
        <v>16499</v>
      </c>
      <c r="H3294" t="s">
        <v>7</v>
      </c>
      <c r="I3294" s="6">
        <v>44095</v>
      </c>
      <c r="J3294">
        <v>0</v>
      </c>
      <c r="K3294">
        <v>12</v>
      </c>
    </row>
    <row r="3295" spans="1:11" x14ac:dyDescent="0.2">
      <c r="A3295">
        <v>3294</v>
      </c>
      <c r="B3295" t="s">
        <v>16500</v>
      </c>
      <c r="C3295" t="s">
        <v>9030</v>
      </c>
      <c r="D3295" t="s">
        <v>16501</v>
      </c>
      <c r="E3295" t="s">
        <v>16502</v>
      </c>
      <c r="F3295" t="s">
        <v>16503</v>
      </c>
      <c r="G3295" t="s">
        <v>16504</v>
      </c>
      <c r="H3295" t="s">
        <v>7</v>
      </c>
      <c r="I3295" s="6">
        <v>43941</v>
      </c>
      <c r="J3295">
        <v>20</v>
      </c>
      <c r="K3295">
        <v>20</v>
      </c>
    </row>
    <row r="3296" spans="1:11" x14ac:dyDescent="0.2">
      <c r="A3296">
        <v>3295</v>
      </c>
      <c r="B3296" t="s">
        <v>16505</v>
      </c>
      <c r="C3296" t="s">
        <v>9029</v>
      </c>
      <c r="D3296" t="s">
        <v>16506</v>
      </c>
      <c r="E3296" t="s">
        <v>16507</v>
      </c>
      <c r="F3296" t="s">
        <v>16508</v>
      </c>
      <c r="G3296" t="s">
        <v>16509</v>
      </c>
      <c r="H3296" t="s">
        <v>7</v>
      </c>
      <c r="I3296" s="6">
        <v>43940</v>
      </c>
      <c r="J3296">
        <v>13</v>
      </c>
      <c r="K3296">
        <v>14</v>
      </c>
    </row>
    <row r="3297" spans="1:11" x14ac:dyDescent="0.2">
      <c r="A3297">
        <v>3296</v>
      </c>
      <c r="B3297" t="s">
        <v>16510</v>
      </c>
      <c r="C3297" t="s">
        <v>9031</v>
      </c>
      <c r="D3297" t="s">
        <v>16511</v>
      </c>
      <c r="E3297" t="s">
        <v>16512</v>
      </c>
      <c r="F3297" t="s">
        <v>16513</v>
      </c>
      <c r="G3297" t="s">
        <v>16514</v>
      </c>
      <c r="H3297" t="s">
        <v>7</v>
      </c>
      <c r="I3297" s="6">
        <v>43963</v>
      </c>
      <c r="J3297">
        <v>7</v>
      </c>
      <c r="K3297">
        <v>18</v>
      </c>
    </row>
    <row r="3298" spans="1:11" x14ac:dyDescent="0.2">
      <c r="A3298">
        <v>3297</v>
      </c>
      <c r="B3298" t="s">
        <v>16515</v>
      </c>
      <c r="C3298" t="s">
        <v>9030</v>
      </c>
      <c r="D3298" t="s">
        <v>16516</v>
      </c>
      <c r="E3298" t="s">
        <v>16517</v>
      </c>
      <c r="F3298" t="s">
        <v>16518</v>
      </c>
      <c r="G3298" t="s">
        <v>16519</v>
      </c>
      <c r="H3298" t="s">
        <v>7</v>
      </c>
      <c r="I3298" s="6">
        <v>44073</v>
      </c>
      <c r="J3298">
        <v>21</v>
      </c>
      <c r="K3298">
        <v>22</v>
      </c>
    </row>
    <row r="3299" spans="1:11" x14ac:dyDescent="0.2">
      <c r="A3299">
        <v>3298</v>
      </c>
      <c r="B3299" t="s">
        <v>16520</v>
      </c>
      <c r="C3299" t="s">
        <v>9029</v>
      </c>
      <c r="D3299" t="s">
        <v>16521</v>
      </c>
      <c r="E3299" t="s">
        <v>16522</v>
      </c>
      <c r="F3299" t="s">
        <v>16523</v>
      </c>
      <c r="G3299" t="s">
        <v>16524</v>
      </c>
      <c r="H3299" t="s">
        <v>7</v>
      </c>
      <c r="I3299" s="6">
        <v>44140</v>
      </c>
      <c r="J3299">
        <v>5</v>
      </c>
      <c r="K3299">
        <v>10</v>
      </c>
    </row>
    <row r="3300" spans="1:11" x14ac:dyDescent="0.2">
      <c r="A3300">
        <v>3299</v>
      </c>
      <c r="B3300" t="s">
        <v>16525</v>
      </c>
      <c r="C3300" t="s">
        <v>9031</v>
      </c>
      <c r="D3300" t="s">
        <v>16526</v>
      </c>
      <c r="E3300" t="s">
        <v>16527</v>
      </c>
      <c r="F3300" t="s">
        <v>16528</v>
      </c>
      <c r="G3300" t="s">
        <v>16529</v>
      </c>
      <c r="H3300" t="s">
        <v>7</v>
      </c>
      <c r="I3300" s="6">
        <v>43946</v>
      </c>
      <c r="J3300">
        <v>17</v>
      </c>
      <c r="K3300">
        <v>23</v>
      </c>
    </row>
    <row r="3301" spans="1:11" x14ac:dyDescent="0.2">
      <c r="A3301">
        <v>3300</v>
      </c>
      <c r="B3301" t="s">
        <v>16530</v>
      </c>
      <c r="C3301" t="s">
        <v>9031</v>
      </c>
      <c r="D3301" t="s">
        <v>16531</v>
      </c>
      <c r="E3301" t="s">
        <v>16532</v>
      </c>
      <c r="F3301" t="s">
        <v>16533</v>
      </c>
      <c r="G3301" t="s">
        <v>16534</v>
      </c>
      <c r="H3301" t="s">
        <v>7</v>
      </c>
      <c r="I3301" s="6">
        <v>43959</v>
      </c>
      <c r="J3301">
        <v>2</v>
      </c>
      <c r="K3301">
        <v>16</v>
      </c>
    </row>
    <row r="3302" spans="1:11" x14ac:dyDescent="0.2">
      <c r="A3302">
        <v>3301</v>
      </c>
      <c r="B3302" t="s">
        <v>16535</v>
      </c>
      <c r="C3302" t="s">
        <v>9030</v>
      </c>
      <c r="D3302" t="s">
        <v>16536</v>
      </c>
      <c r="E3302" t="s">
        <v>16537</v>
      </c>
      <c r="F3302" t="s">
        <v>16538</v>
      </c>
      <c r="G3302" t="s">
        <v>16539</v>
      </c>
      <c r="H3302" t="s">
        <v>7</v>
      </c>
      <c r="I3302" s="6">
        <v>43870</v>
      </c>
      <c r="J3302">
        <v>22</v>
      </c>
      <c r="K3302">
        <v>22</v>
      </c>
    </row>
    <row r="3303" spans="1:11" x14ac:dyDescent="0.2">
      <c r="A3303">
        <v>3302</v>
      </c>
      <c r="B3303" t="s">
        <v>16540</v>
      </c>
      <c r="C3303" t="s">
        <v>9031</v>
      </c>
      <c r="D3303" t="s">
        <v>16541</v>
      </c>
      <c r="E3303" t="s">
        <v>16542</v>
      </c>
      <c r="F3303" t="s">
        <v>16543</v>
      </c>
      <c r="G3303" t="s">
        <v>16544</v>
      </c>
      <c r="H3303" t="s">
        <v>7</v>
      </c>
      <c r="I3303" s="6">
        <v>44085</v>
      </c>
      <c r="J3303">
        <v>1</v>
      </c>
      <c r="K3303">
        <v>8</v>
      </c>
    </row>
    <row r="3304" spans="1:11" x14ac:dyDescent="0.2">
      <c r="A3304">
        <v>3303</v>
      </c>
      <c r="B3304" t="s">
        <v>16545</v>
      </c>
      <c r="C3304" t="s">
        <v>9029</v>
      </c>
      <c r="D3304" t="s">
        <v>16546</v>
      </c>
      <c r="E3304" t="s">
        <v>16547</v>
      </c>
      <c r="F3304" t="s">
        <v>16548</v>
      </c>
      <c r="G3304" t="s">
        <v>16549</v>
      </c>
      <c r="H3304" t="s">
        <v>7</v>
      </c>
      <c r="I3304" s="6">
        <v>43950</v>
      </c>
      <c r="J3304">
        <v>20</v>
      </c>
      <c r="K3304">
        <v>21</v>
      </c>
    </row>
    <row r="3305" spans="1:11" x14ac:dyDescent="0.2">
      <c r="A3305">
        <v>3304</v>
      </c>
      <c r="B3305" t="s">
        <v>16550</v>
      </c>
      <c r="C3305" t="s">
        <v>9029</v>
      </c>
      <c r="D3305" t="s">
        <v>16551</v>
      </c>
      <c r="E3305" t="s">
        <v>16552</v>
      </c>
      <c r="F3305" t="s">
        <v>16553</v>
      </c>
      <c r="G3305" t="s">
        <v>16554</v>
      </c>
      <c r="H3305" t="s">
        <v>7</v>
      </c>
      <c r="I3305" s="6">
        <v>44012</v>
      </c>
      <c r="J3305">
        <v>5</v>
      </c>
      <c r="K3305">
        <v>10</v>
      </c>
    </row>
    <row r="3306" spans="1:11" x14ac:dyDescent="0.2">
      <c r="A3306">
        <v>3305</v>
      </c>
      <c r="B3306" t="s">
        <v>16555</v>
      </c>
      <c r="C3306" t="s">
        <v>9031</v>
      </c>
      <c r="D3306" t="s">
        <v>16556</v>
      </c>
      <c r="E3306" t="s">
        <v>16557</v>
      </c>
      <c r="F3306" t="s">
        <v>16558</v>
      </c>
      <c r="G3306" t="s">
        <v>16559</v>
      </c>
      <c r="H3306" t="s">
        <v>7</v>
      </c>
      <c r="I3306" s="6">
        <v>44107</v>
      </c>
      <c r="J3306">
        <v>11</v>
      </c>
      <c r="K3306">
        <v>18</v>
      </c>
    </row>
    <row r="3307" spans="1:11" x14ac:dyDescent="0.2">
      <c r="A3307">
        <v>3306</v>
      </c>
      <c r="B3307" t="s">
        <v>16560</v>
      </c>
      <c r="C3307" t="s">
        <v>9029</v>
      </c>
      <c r="D3307" t="s">
        <v>16561</v>
      </c>
      <c r="E3307" t="s">
        <v>16562</v>
      </c>
      <c r="F3307" t="s">
        <v>16563</v>
      </c>
      <c r="G3307" t="s">
        <v>16564</v>
      </c>
      <c r="H3307" t="s">
        <v>7</v>
      </c>
      <c r="I3307" s="6">
        <v>43920</v>
      </c>
      <c r="J3307">
        <v>9</v>
      </c>
      <c r="K3307">
        <v>9</v>
      </c>
    </row>
    <row r="3308" spans="1:11" x14ac:dyDescent="0.2">
      <c r="A3308">
        <v>3307</v>
      </c>
      <c r="B3308" t="s">
        <v>16565</v>
      </c>
      <c r="C3308" t="s">
        <v>9029</v>
      </c>
      <c r="D3308" t="s">
        <v>16566</v>
      </c>
      <c r="E3308" t="s">
        <v>16567</v>
      </c>
      <c r="F3308" t="s">
        <v>16568</v>
      </c>
      <c r="G3308" t="s">
        <v>16569</v>
      </c>
      <c r="H3308" t="s">
        <v>7</v>
      </c>
      <c r="I3308" s="6">
        <v>44179</v>
      </c>
      <c r="J3308">
        <v>2</v>
      </c>
      <c r="K3308">
        <v>9</v>
      </c>
    </row>
    <row r="3309" spans="1:11" x14ac:dyDescent="0.2">
      <c r="A3309">
        <v>3308</v>
      </c>
      <c r="B3309" t="s">
        <v>16570</v>
      </c>
      <c r="C3309" t="s">
        <v>9030</v>
      </c>
      <c r="D3309" t="s">
        <v>16571</v>
      </c>
      <c r="E3309" t="s">
        <v>16572</v>
      </c>
      <c r="F3309" t="s">
        <v>16573</v>
      </c>
      <c r="G3309" t="s">
        <v>16574</v>
      </c>
      <c r="H3309" t="s">
        <v>7</v>
      </c>
      <c r="I3309" s="6">
        <v>44076</v>
      </c>
      <c r="J3309">
        <v>16</v>
      </c>
      <c r="K3309">
        <v>21</v>
      </c>
    </row>
    <row r="3310" spans="1:11" x14ac:dyDescent="0.2">
      <c r="A3310">
        <v>3309</v>
      </c>
      <c r="B3310" t="s">
        <v>16575</v>
      </c>
      <c r="C3310" t="s">
        <v>9031</v>
      </c>
      <c r="D3310" t="s">
        <v>16576</v>
      </c>
      <c r="E3310" t="s">
        <v>16577</v>
      </c>
      <c r="F3310" t="s">
        <v>16578</v>
      </c>
      <c r="G3310" t="s">
        <v>16579</v>
      </c>
      <c r="H3310" t="s">
        <v>7</v>
      </c>
      <c r="I3310" s="6">
        <v>44043</v>
      </c>
      <c r="J3310">
        <v>22</v>
      </c>
      <c r="K3310">
        <v>23</v>
      </c>
    </row>
    <row r="3311" spans="1:11" x14ac:dyDescent="0.2">
      <c r="A3311">
        <v>3310</v>
      </c>
      <c r="B3311" t="s">
        <v>16580</v>
      </c>
      <c r="C3311" t="s">
        <v>9030</v>
      </c>
      <c r="D3311" t="s">
        <v>16581</v>
      </c>
      <c r="E3311" t="s">
        <v>16582</v>
      </c>
      <c r="F3311" t="s">
        <v>16583</v>
      </c>
      <c r="G3311" t="s">
        <v>16584</v>
      </c>
      <c r="H3311" t="s">
        <v>7</v>
      </c>
      <c r="I3311" s="6">
        <v>43870</v>
      </c>
      <c r="J3311">
        <v>5</v>
      </c>
      <c r="K3311">
        <v>21</v>
      </c>
    </row>
    <row r="3312" spans="1:11" x14ac:dyDescent="0.2">
      <c r="A3312">
        <v>3311</v>
      </c>
      <c r="B3312" t="s">
        <v>16585</v>
      </c>
      <c r="C3312" t="s">
        <v>9029</v>
      </c>
      <c r="D3312" t="s">
        <v>16586</v>
      </c>
      <c r="E3312" t="s">
        <v>16587</v>
      </c>
      <c r="F3312" t="s">
        <v>16588</v>
      </c>
      <c r="G3312" t="s">
        <v>16589</v>
      </c>
      <c r="H3312" t="s">
        <v>7</v>
      </c>
      <c r="I3312" s="6">
        <v>44116</v>
      </c>
      <c r="J3312">
        <v>14</v>
      </c>
      <c r="K3312">
        <v>17</v>
      </c>
    </row>
    <row r="3313" spans="1:11" x14ac:dyDescent="0.2">
      <c r="A3313">
        <v>3312</v>
      </c>
      <c r="B3313" t="s">
        <v>16590</v>
      </c>
      <c r="C3313" t="s">
        <v>9029</v>
      </c>
      <c r="D3313" t="s">
        <v>16591</v>
      </c>
      <c r="E3313" t="s">
        <v>16592</v>
      </c>
      <c r="F3313" t="s">
        <v>16593</v>
      </c>
      <c r="G3313" t="s">
        <v>16594</v>
      </c>
      <c r="H3313" t="s">
        <v>7</v>
      </c>
      <c r="I3313" s="6">
        <v>44185</v>
      </c>
      <c r="J3313">
        <v>5</v>
      </c>
      <c r="K3313">
        <v>15</v>
      </c>
    </row>
    <row r="3314" spans="1:11" x14ac:dyDescent="0.2">
      <c r="A3314">
        <v>3313</v>
      </c>
      <c r="B3314" t="s">
        <v>16595</v>
      </c>
      <c r="C3314" t="s">
        <v>9030</v>
      </c>
      <c r="D3314" t="s">
        <v>16596</v>
      </c>
      <c r="E3314" t="s">
        <v>16597</v>
      </c>
      <c r="F3314" t="s">
        <v>16598</v>
      </c>
      <c r="G3314" t="s">
        <v>16599</v>
      </c>
      <c r="H3314" t="s">
        <v>7</v>
      </c>
      <c r="I3314" s="6">
        <v>44131</v>
      </c>
      <c r="J3314">
        <v>8</v>
      </c>
      <c r="K3314">
        <v>9</v>
      </c>
    </row>
    <row r="3315" spans="1:11" x14ac:dyDescent="0.2">
      <c r="A3315">
        <v>3314</v>
      </c>
      <c r="B3315" t="s">
        <v>16600</v>
      </c>
      <c r="C3315" t="s">
        <v>9031</v>
      </c>
      <c r="D3315" t="s">
        <v>16601</v>
      </c>
      <c r="E3315" t="s">
        <v>16602</v>
      </c>
      <c r="F3315" t="s">
        <v>16603</v>
      </c>
      <c r="G3315" t="s">
        <v>16604</v>
      </c>
      <c r="H3315" t="s">
        <v>7</v>
      </c>
      <c r="I3315" s="6">
        <v>43835</v>
      </c>
      <c r="J3315">
        <v>19</v>
      </c>
      <c r="K3315">
        <v>22</v>
      </c>
    </row>
    <row r="3316" spans="1:11" x14ac:dyDescent="0.2">
      <c r="A3316">
        <v>3315</v>
      </c>
      <c r="B3316" t="s">
        <v>16605</v>
      </c>
      <c r="C3316" t="s">
        <v>9030</v>
      </c>
      <c r="D3316" t="s">
        <v>16606</v>
      </c>
      <c r="E3316" t="s">
        <v>16607</v>
      </c>
      <c r="F3316" t="s">
        <v>16608</v>
      </c>
      <c r="G3316" t="s">
        <v>16609</v>
      </c>
      <c r="H3316" t="s">
        <v>7</v>
      </c>
      <c r="I3316" s="6">
        <v>43846</v>
      </c>
      <c r="J3316">
        <v>1</v>
      </c>
      <c r="K3316">
        <v>22</v>
      </c>
    </row>
    <row r="3317" spans="1:11" x14ac:dyDescent="0.2">
      <c r="A3317">
        <v>3316</v>
      </c>
      <c r="B3317" t="s">
        <v>16610</v>
      </c>
      <c r="C3317" t="s">
        <v>9030</v>
      </c>
      <c r="D3317" t="s">
        <v>16611</v>
      </c>
      <c r="E3317" t="s">
        <v>16612</v>
      </c>
      <c r="F3317" t="s">
        <v>16613</v>
      </c>
      <c r="G3317" t="s">
        <v>16614</v>
      </c>
      <c r="H3317" t="s">
        <v>7</v>
      </c>
      <c r="I3317" s="6">
        <v>43894</v>
      </c>
      <c r="J3317">
        <v>6</v>
      </c>
      <c r="K3317">
        <v>16</v>
      </c>
    </row>
    <row r="3318" spans="1:11" x14ac:dyDescent="0.2">
      <c r="A3318">
        <v>3317</v>
      </c>
      <c r="B3318" t="s">
        <v>16615</v>
      </c>
      <c r="C3318" t="s">
        <v>9031</v>
      </c>
      <c r="D3318" t="s">
        <v>16616</v>
      </c>
      <c r="E3318" t="s">
        <v>16617</v>
      </c>
      <c r="F3318" t="s">
        <v>16618</v>
      </c>
      <c r="G3318" t="s">
        <v>16619</v>
      </c>
      <c r="H3318" t="s">
        <v>7</v>
      </c>
      <c r="I3318" s="6">
        <v>44171</v>
      </c>
      <c r="J3318">
        <v>15</v>
      </c>
      <c r="K3318">
        <v>16</v>
      </c>
    </row>
    <row r="3319" spans="1:11" x14ac:dyDescent="0.2">
      <c r="A3319">
        <v>3318</v>
      </c>
      <c r="B3319" t="s">
        <v>16620</v>
      </c>
      <c r="C3319" t="s">
        <v>9029</v>
      </c>
      <c r="D3319" t="s">
        <v>16621</v>
      </c>
      <c r="E3319" t="s">
        <v>16622</v>
      </c>
      <c r="F3319" t="s">
        <v>16623</v>
      </c>
      <c r="G3319" t="s">
        <v>16624</v>
      </c>
      <c r="H3319" t="s">
        <v>7</v>
      </c>
      <c r="I3319" s="6">
        <v>44158</v>
      </c>
      <c r="J3319">
        <v>9</v>
      </c>
      <c r="K3319">
        <v>11</v>
      </c>
    </row>
    <row r="3320" spans="1:11" x14ac:dyDescent="0.2">
      <c r="A3320">
        <v>3319</v>
      </c>
      <c r="B3320" t="s">
        <v>16625</v>
      </c>
      <c r="C3320" t="s">
        <v>9031</v>
      </c>
      <c r="D3320" t="s">
        <v>16626</v>
      </c>
      <c r="E3320" t="s">
        <v>16627</v>
      </c>
      <c r="F3320" t="s">
        <v>16628</v>
      </c>
      <c r="G3320" t="s">
        <v>16629</v>
      </c>
      <c r="H3320" t="s">
        <v>7</v>
      </c>
      <c r="I3320" s="6">
        <v>43906</v>
      </c>
      <c r="J3320">
        <v>3</v>
      </c>
      <c r="K3320">
        <v>15</v>
      </c>
    </row>
    <row r="3321" spans="1:11" x14ac:dyDescent="0.2">
      <c r="A3321">
        <v>3320</v>
      </c>
      <c r="B3321" t="s">
        <v>16630</v>
      </c>
      <c r="C3321" t="s">
        <v>9029</v>
      </c>
      <c r="D3321" t="s">
        <v>16631</v>
      </c>
      <c r="E3321" t="s">
        <v>16632</v>
      </c>
      <c r="F3321" t="s">
        <v>16633</v>
      </c>
      <c r="G3321" t="s">
        <v>16634</v>
      </c>
      <c r="H3321" t="s">
        <v>7</v>
      </c>
      <c r="I3321" s="6">
        <v>44107</v>
      </c>
      <c r="J3321">
        <v>19</v>
      </c>
      <c r="K3321">
        <v>22</v>
      </c>
    </row>
    <row r="3322" spans="1:11" x14ac:dyDescent="0.2">
      <c r="A3322">
        <v>3321</v>
      </c>
      <c r="B3322" t="s">
        <v>16635</v>
      </c>
      <c r="C3322" t="s">
        <v>9029</v>
      </c>
      <c r="D3322" t="s">
        <v>16636</v>
      </c>
      <c r="E3322" t="s">
        <v>16637</v>
      </c>
      <c r="F3322" t="s">
        <v>16638</v>
      </c>
      <c r="G3322" t="s">
        <v>16639</v>
      </c>
      <c r="H3322" t="s">
        <v>7</v>
      </c>
      <c r="I3322" s="6">
        <v>44011</v>
      </c>
      <c r="J3322">
        <v>10</v>
      </c>
      <c r="K3322">
        <v>15</v>
      </c>
    </row>
    <row r="3323" spans="1:11" x14ac:dyDescent="0.2">
      <c r="A3323">
        <v>3322</v>
      </c>
      <c r="B3323" t="s">
        <v>16640</v>
      </c>
      <c r="C3323" t="s">
        <v>9031</v>
      </c>
      <c r="D3323" t="s">
        <v>16641</v>
      </c>
      <c r="E3323" t="s">
        <v>16642</v>
      </c>
      <c r="F3323" t="s">
        <v>16643</v>
      </c>
      <c r="G3323" t="s">
        <v>16644</v>
      </c>
      <c r="H3323" t="s">
        <v>7</v>
      </c>
      <c r="I3323" s="6">
        <v>44110</v>
      </c>
      <c r="J3323">
        <v>7</v>
      </c>
      <c r="K3323">
        <v>8</v>
      </c>
    </row>
    <row r="3324" spans="1:11" x14ac:dyDescent="0.2">
      <c r="A3324">
        <v>3323</v>
      </c>
      <c r="B3324" t="s">
        <v>16645</v>
      </c>
      <c r="C3324" t="s">
        <v>9031</v>
      </c>
      <c r="D3324" t="s">
        <v>16646</v>
      </c>
      <c r="E3324" t="s">
        <v>16647</v>
      </c>
      <c r="F3324" t="s">
        <v>16648</v>
      </c>
      <c r="G3324" t="s">
        <v>16649</v>
      </c>
      <c r="H3324" t="s">
        <v>7</v>
      </c>
      <c r="I3324" s="6">
        <v>44169</v>
      </c>
      <c r="J3324">
        <v>17</v>
      </c>
      <c r="K3324">
        <v>18</v>
      </c>
    </row>
    <row r="3325" spans="1:11" x14ac:dyDescent="0.2">
      <c r="A3325">
        <v>3324</v>
      </c>
      <c r="B3325" t="s">
        <v>16650</v>
      </c>
      <c r="C3325" t="s">
        <v>9029</v>
      </c>
      <c r="D3325" t="s">
        <v>16651</v>
      </c>
      <c r="E3325" t="s">
        <v>16652</v>
      </c>
      <c r="F3325" t="s">
        <v>16653</v>
      </c>
      <c r="G3325" t="s">
        <v>16654</v>
      </c>
      <c r="H3325" t="s">
        <v>7</v>
      </c>
      <c r="I3325" s="6">
        <v>44094</v>
      </c>
      <c r="J3325">
        <v>7</v>
      </c>
      <c r="K3325">
        <v>7</v>
      </c>
    </row>
    <row r="3326" spans="1:11" x14ac:dyDescent="0.2">
      <c r="A3326">
        <v>3325</v>
      </c>
      <c r="B3326" t="s">
        <v>16655</v>
      </c>
      <c r="C3326" t="s">
        <v>9030</v>
      </c>
      <c r="D3326" t="s">
        <v>16656</v>
      </c>
      <c r="E3326" t="s">
        <v>16657</v>
      </c>
      <c r="F3326" t="s">
        <v>16658</v>
      </c>
      <c r="G3326" t="s">
        <v>16659</v>
      </c>
      <c r="H3326" t="s">
        <v>7</v>
      </c>
      <c r="I3326" s="6">
        <v>44123</v>
      </c>
      <c r="J3326">
        <v>14</v>
      </c>
      <c r="K3326">
        <v>21</v>
      </c>
    </row>
    <row r="3327" spans="1:11" x14ac:dyDescent="0.2">
      <c r="A3327">
        <v>3326</v>
      </c>
      <c r="B3327" t="s">
        <v>16660</v>
      </c>
      <c r="C3327" t="s">
        <v>9030</v>
      </c>
      <c r="D3327" t="s">
        <v>16661</v>
      </c>
      <c r="E3327" t="s">
        <v>16662</v>
      </c>
      <c r="F3327" t="s">
        <v>16663</v>
      </c>
      <c r="G3327" t="s">
        <v>16664</v>
      </c>
      <c r="H3327" t="s">
        <v>7</v>
      </c>
      <c r="I3327" s="6">
        <v>43965</v>
      </c>
      <c r="J3327">
        <v>11</v>
      </c>
      <c r="K3327">
        <v>23</v>
      </c>
    </row>
    <row r="3328" spans="1:11" x14ac:dyDescent="0.2">
      <c r="A3328">
        <v>3327</v>
      </c>
      <c r="B3328" t="s">
        <v>16665</v>
      </c>
      <c r="C3328" t="s">
        <v>9031</v>
      </c>
      <c r="D3328" t="s">
        <v>16666</v>
      </c>
      <c r="E3328" t="s">
        <v>16667</v>
      </c>
      <c r="F3328" t="s">
        <v>16668</v>
      </c>
      <c r="G3328" t="s">
        <v>16669</v>
      </c>
      <c r="H3328" t="s">
        <v>7</v>
      </c>
      <c r="I3328" s="6">
        <v>44059</v>
      </c>
      <c r="J3328">
        <v>10</v>
      </c>
      <c r="K3328">
        <v>14</v>
      </c>
    </row>
    <row r="3329" spans="1:11" x14ac:dyDescent="0.2">
      <c r="A3329">
        <v>3328</v>
      </c>
      <c r="B3329" t="s">
        <v>16670</v>
      </c>
      <c r="C3329" t="s">
        <v>9030</v>
      </c>
      <c r="D3329" t="s">
        <v>16671</v>
      </c>
      <c r="E3329" t="s">
        <v>16672</v>
      </c>
      <c r="F3329" t="s">
        <v>16673</v>
      </c>
      <c r="G3329" t="s">
        <v>16674</v>
      </c>
      <c r="H3329" t="s">
        <v>7</v>
      </c>
      <c r="I3329" s="6">
        <v>44000</v>
      </c>
      <c r="J3329">
        <v>17</v>
      </c>
      <c r="K3329">
        <v>17</v>
      </c>
    </row>
    <row r="3330" spans="1:11" x14ac:dyDescent="0.2">
      <c r="A3330">
        <v>3329</v>
      </c>
      <c r="B3330" t="s">
        <v>16675</v>
      </c>
      <c r="C3330" t="s">
        <v>9030</v>
      </c>
      <c r="D3330" t="s">
        <v>16676</v>
      </c>
      <c r="E3330" t="s">
        <v>16677</v>
      </c>
      <c r="F3330" t="s">
        <v>16678</v>
      </c>
      <c r="G3330" t="s">
        <v>16679</v>
      </c>
      <c r="H3330" t="s">
        <v>7</v>
      </c>
      <c r="I3330" s="6">
        <v>44186</v>
      </c>
      <c r="J3330">
        <v>0</v>
      </c>
      <c r="K3330">
        <v>18</v>
      </c>
    </row>
    <row r="3331" spans="1:11" x14ac:dyDescent="0.2">
      <c r="A3331">
        <v>3330</v>
      </c>
      <c r="B3331" t="s">
        <v>16680</v>
      </c>
      <c r="C3331" t="s">
        <v>9029</v>
      </c>
      <c r="D3331" t="s">
        <v>16681</v>
      </c>
      <c r="E3331" t="s">
        <v>16682</v>
      </c>
      <c r="F3331" t="s">
        <v>16683</v>
      </c>
      <c r="G3331" t="s">
        <v>16684</v>
      </c>
      <c r="H3331" t="s">
        <v>7</v>
      </c>
      <c r="I3331" s="6">
        <v>44100</v>
      </c>
      <c r="J3331">
        <v>20</v>
      </c>
      <c r="K3331">
        <v>22</v>
      </c>
    </row>
    <row r="3332" spans="1:11" x14ac:dyDescent="0.2">
      <c r="A3332">
        <v>3331</v>
      </c>
      <c r="B3332" t="s">
        <v>16685</v>
      </c>
      <c r="C3332" t="s">
        <v>9030</v>
      </c>
      <c r="D3332" t="s">
        <v>16686</v>
      </c>
      <c r="E3332" t="s">
        <v>16687</v>
      </c>
      <c r="F3332" t="s">
        <v>16688</v>
      </c>
      <c r="G3332" t="s">
        <v>16689</v>
      </c>
      <c r="H3332" t="s">
        <v>7</v>
      </c>
      <c r="I3332" s="6">
        <v>44012</v>
      </c>
      <c r="J3332">
        <v>1</v>
      </c>
      <c r="K3332">
        <v>8</v>
      </c>
    </row>
    <row r="3333" spans="1:11" x14ac:dyDescent="0.2">
      <c r="A3333">
        <v>3332</v>
      </c>
      <c r="B3333" t="s">
        <v>16690</v>
      </c>
      <c r="C3333" t="s">
        <v>9031</v>
      </c>
      <c r="D3333" t="s">
        <v>16691</v>
      </c>
      <c r="E3333" t="s">
        <v>16692</v>
      </c>
      <c r="F3333" t="s">
        <v>16693</v>
      </c>
      <c r="G3333" t="s">
        <v>16694</v>
      </c>
      <c r="H3333" t="s">
        <v>7</v>
      </c>
      <c r="I3333" s="6">
        <v>44066</v>
      </c>
      <c r="J3333">
        <v>0</v>
      </c>
      <c r="K3333">
        <v>22</v>
      </c>
    </row>
    <row r="3334" spans="1:11" x14ac:dyDescent="0.2">
      <c r="A3334">
        <v>3333</v>
      </c>
      <c r="B3334" t="s">
        <v>16695</v>
      </c>
      <c r="C3334" t="s">
        <v>9031</v>
      </c>
      <c r="D3334" t="s">
        <v>16696</v>
      </c>
      <c r="E3334" t="s">
        <v>16697</v>
      </c>
      <c r="F3334" t="s">
        <v>16698</v>
      </c>
      <c r="G3334" t="s">
        <v>16699</v>
      </c>
      <c r="H3334" t="s">
        <v>7</v>
      </c>
      <c r="I3334" s="6">
        <v>44082</v>
      </c>
      <c r="J3334">
        <v>16</v>
      </c>
      <c r="K3334">
        <v>22</v>
      </c>
    </row>
    <row r="3335" spans="1:11" x14ac:dyDescent="0.2">
      <c r="A3335">
        <v>3334</v>
      </c>
      <c r="B3335" t="s">
        <v>16700</v>
      </c>
      <c r="C3335" t="s">
        <v>9030</v>
      </c>
      <c r="D3335" t="s">
        <v>16701</v>
      </c>
      <c r="E3335" t="s">
        <v>16702</v>
      </c>
      <c r="F3335" t="s">
        <v>16703</v>
      </c>
      <c r="G3335" t="s">
        <v>16704</v>
      </c>
      <c r="H3335" t="s">
        <v>7</v>
      </c>
      <c r="I3335" s="6">
        <v>44051</v>
      </c>
      <c r="J3335">
        <v>19</v>
      </c>
      <c r="K3335">
        <v>21</v>
      </c>
    </row>
    <row r="3336" spans="1:11" x14ac:dyDescent="0.2">
      <c r="A3336">
        <v>3335</v>
      </c>
      <c r="B3336" t="s">
        <v>16705</v>
      </c>
      <c r="C3336" t="s">
        <v>9031</v>
      </c>
      <c r="D3336" t="s">
        <v>16706</v>
      </c>
      <c r="E3336" t="s">
        <v>16707</v>
      </c>
      <c r="F3336" t="s">
        <v>16708</v>
      </c>
      <c r="G3336" t="s">
        <v>16709</v>
      </c>
      <c r="H3336" t="s">
        <v>7</v>
      </c>
      <c r="I3336" s="6">
        <v>44147</v>
      </c>
      <c r="J3336">
        <v>12</v>
      </c>
      <c r="K3336">
        <v>18</v>
      </c>
    </row>
    <row r="3337" spans="1:11" x14ac:dyDescent="0.2">
      <c r="A3337">
        <v>3336</v>
      </c>
      <c r="B3337" t="s">
        <v>16710</v>
      </c>
      <c r="C3337" t="s">
        <v>9030</v>
      </c>
      <c r="D3337" t="s">
        <v>16711</v>
      </c>
      <c r="E3337" t="s">
        <v>16712</v>
      </c>
      <c r="F3337" t="s">
        <v>16713</v>
      </c>
      <c r="G3337" t="s">
        <v>16714</v>
      </c>
      <c r="H3337" t="s">
        <v>7</v>
      </c>
      <c r="I3337" s="6">
        <v>43948</v>
      </c>
      <c r="J3337">
        <v>8</v>
      </c>
      <c r="K3337">
        <v>16</v>
      </c>
    </row>
    <row r="3338" spans="1:11" x14ac:dyDescent="0.2">
      <c r="A3338">
        <v>3337</v>
      </c>
      <c r="B3338" t="s">
        <v>16715</v>
      </c>
      <c r="C3338" t="s">
        <v>9029</v>
      </c>
      <c r="D3338" t="s">
        <v>16716</v>
      </c>
      <c r="E3338" t="s">
        <v>16717</v>
      </c>
      <c r="F3338" t="s">
        <v>16718</v>
      </c>
      <c r="G3338" t="s">
        <v>16719</v>
      </c>
      <c r="H3338" t="s">
        <v>7</v>
      </c>
      <c r="I3338" s="6">
        <v>44098</v>
      </c>
      <c r="J3338">
        <v>3</v>
      </c>
      <c r="K3338">
        <v>10</v>
      </c>
    </row>
    <row r="3339" spans="1:11" x14ac:dyDescent="0.2">
      <c r="A3339">
        <v>3338</v>
      </c>
      <c r="B3339" t="s">
        <v>16720</v>
      </c>
      <c r="C3339" t="s">
        <v>9029</v>
      </c>
      <c r="D3339" t="s">
        <v>16721</v>
      </c>
      <c r="E3339" t="s">
        <v>16722</v>
      </c>
      <c r="F3339" t="s">
        <v>16723</v>
      </c>
      <c r="G3339" t="s">
        <v>16724</v>
      </c>
      <c r="H3339" t="s">
        <v>7</v>
      </c>
      <c r="I3339" s="6">
        <v>43839</v>
      </c>
      <c r="J3339">
        <v>11</v>
      </c>
      <c r="K3339">
        <v>15</v>
      </c>
    </row>
    <row r="3340" spans="1:11" x14ac:dyDescent="0.2">
      <c r="A3340">
        <v>3339</v>
      </c>
      <c r="B3340" t="s">
        <v>16725</v>
      </c>
      <c r="C3340" t="s">
        <v>9030</v>
      </c>
      <c r="D3340" t="s">
        <v>16726</v>
      </c>
      <c r="E3340" t="s">
        <v>16727</v>
      </c>
      <c r="F3340" t="s">
        <v>16728</v>
      </c>
      <c r="G3340" t="s">
        <v>16729</v>
      </c>
      <c r="H3340" t="s">
        <v>7</v>
      </c>
      <c r="I3340" s="6">
        <v>44000</v>
      </c>
      <c r="J3340">
        <v>1</v>
      </c>
      <c r="K3340">
        <v>10</v>
      </c>
    </row>
    <row r="3341" spans="1:11" x14ac:dyDescent="0.2">
      <c r="A3341">
        <v>3340</v>
      </c>
      <c r="B3341" t="s">
        <v>16730</v>
      </c>
      <c r="C3341" t="s">
        <v>9031</v>
      </c>
      <c r="D3341" t="s">
        <v>16731</v>
      </c>
      <c r="E3341" t="s">
        <v>16732</v>
      </c>
      <c r="F3341" t="s">
        <v>16733</v>
      </c>
      <c r="G3341" t="s">
        <v>16734</v>
      </c>
      <c r="H3341" t="s">
        <v>7</v>
      </c>
      <c r="I3341" s="6">
        <v>44000</v>
      </c>
      <c r="J3341">
        <v>12</v>
      </c>
      <c r="K3341">
        <v>14</v>
      </c>
    </row>
    <row r="3342" spans="1:11" x14ac:dyDescent="0.2">
      <c r="A3342">
        <v>3341</v>
      </c>
      <c r="B3342" t="s">
        <v>16735</v>
      </c>
      <c r="C3342" t="s">
        <v>9029</v>
      </c>
      <c r="D3342" t="s">
        <v>16736</v>
      </c>
      <c r="E3342" t="s">
        <v>16737</v>
      </c>
      <c r="F3342" t="s">
        <v>16738</v>
      </c>
      <c r="G3342" t="s">
        <v>16739</v>
      </c>
      <c r="H3342" t="s">
        <v>7</v>
      </c>
      <c r="I3342" s="6">
        <v>43995</v>
      </c>
      <c r="J3342">
        <v>11</v>
      </c>
      <c r="K3342">
        <v>14</v>
      </c>
    </row>
    <row r="3343" spans="1:11" x14ac:dyDescent="0.2">
      <c r="A3343">
        <v>3342</v>
      </c>
      <c r="B3343" t="s">
        <v>16740</v>
      </c>
      <c r="C3343" t="s">
        <v>9030</v>
      </c>
      <c r="D3343" t="s">
        <v>16741</v>
      </c>
      <c r="E3343" t="s">
        <v>16742</v>
      </c>
      <c r="F3343" t="s">
        <v>16743</v>
      </c>
      <c r="G3343" t="s">
        <v>16744</v>
      </c>
      <c r="H3343" t="s">
        <v>7</v>
      </c>
      <c r="I3343" s="6">
        <v>44026</v>
      </c>
      <c r="J3343">
        <v>0</v>
      </c>
      <c r="K3343">
        <v>5</v>
      </c>
    </row>
    <row r="3344" spans="1:11" x14ac:dyDescent="0.2">
      <c r="A3344">
        <v>3343</v>
      </c>
      <c r="B3344" t="s">
        <v>16745</v>
      </c>
      <c r="C3344" t="s">
        <v>9029</v>
      </c>
      <c r="D3344" t="s">
        <v>16746</v>
      </c>
      <c r="E3344" t="s">
        <v>16747</v>
      </c>
      <c r="F3344" t="s">
        <v>16748</v>
      </c>
      <c r="G3344" t="s">
        <v>16749</v>
      </c>
      <c r="H3344" t="s">
        <v>7</v>
      </c>
      <c r="I3344" s="6">
        <v>43964</v>
      </c>
      <c r="J3344">
        <v>16</v>
      </c>
      <c r="K3344">
        <v>20</v>
      </c>
    </row>
    <row r="3345" spans="1:11" x14ac:dyDescent="0.2">
      <c r="A3345">
        <v>3344</v>
      </c>
      <c r="B3345" t="s">
        <v>16750</v>
      </c>
      <c r="C3345" t="s">
        <v>9030</v>
      </c>
      <c r="D3345" t="s">
        <v>16751</v>
      </c>
      <c r="E3345" t="s">
        <v>16752</v>
      </c>
      <c r="F3345" t="s">
        <v>16753</v>
      </c>
      <c r="G3345" t="s">
        <v>16754</v>
      </c>
      <c r="H3345" t="s">
        <v>7</v>
      </c>
      <c r="I3345" s="6">
        <v>43978</v>
      </c>
      <c r="J3345">
        <v>19</v>
      </c>
      <c r="K3345">
        <v>19</v>
      </c>
    </row>
    <row r="3346" spans="1:11" x14ac:dyDescent="0.2">
      <c r="A3346">
        <v>3345</v>
      </c>
      <c r="B3346" t="s">
        <v>16755</v>
      </c>
      <c r="C3346" t="s">
        <v>9029</v>
      </c>
      <c r="D3346" t="s">
        <v>16756</v>
      </c>
      <c r="E3346" t="s">
        <v>16757</v>
      </c>
      <c r="F3346" t="s">
        <v>16758</v>
      </c>
      <c r="G3346" t="s">
        <v>16759</v>
      </c>
      <c r="H3346" t="s">
        <v>7</v>
      </c>
      <c r="I3346" s="6">
        <v>43918</v>
      </c>
      <c r="J3346">
        <v>20</v>
      </c>
      <c r="K3346">
        <v>23</v>
      </c>
    </row>
    <row r="3347" spans="1:11" x14ac:dyDescent="0.2">
      <c r="A3347">
        <v>3346</v>
      </c>
      <c r="B3347" t="s">
        <v>16760</v>
      </c>
      <c r="C3347" t="s">
        <v>9030</v>
      </c>
      <c r="D3347" t="s">
        <v>16761</v>
      </c>
      <c r="E3347" t="s">
        <v>16762</v>
      </c>
      <c r="F3347" t="s">
        <v>16763</v>
      </c>
      <c r="G3347" t="s">
        <v>16764</v>
      </c>
      <c r="H3347" t="s">
        <v>7</v>
      </c>
      <c r="I3347" s="6">
        <v>44019</v>
      </c>
      <c r="J3347">
        <v>11</v>
      </c>
      <c r="K3347">
        <v>20</v>
      </c>
    </row>
    <row r="3348" spans="1:11" x14ac:dyDescent="0.2">
      <c r="A3348">
        <v>3347</v>
      </c>
      <c r="B3348" t="s">
        <v>16765</v>
      </c>
      <c r="C3348" t="s">
        <v>9029</v>
      </c>
      <c r="D3348" t="s">
        <v>16766</v>
      </c>
      <c r="E3348" t="s">
        <v>16767</v>
      </c>
      <c r="F3348" t="s">
        <v>16768</v>
      </c>
      <c r="G3348" t="s">
        <v>16769</v>
      </c>
      <c r="H3348" t="s">
        <v>7</v>
      </c>
      <c r="I3348" s="6">
        <v>43973</v>
      </c>
      <c r="J3348">
        <v>22</v>
      </c>
      <c r="K3348">
        <v>22</v>
      </c>
    </row>
    <row r="3349" spans="1:11" x14ac:dyDescent="0.2">
      <c r="A3349">
        <v>3348</v>
      </c>
      <c r="B3349" t="s">
        <v>16770</v>
      </c>
      <c r="C3349" t="s">
        <v>9030</v>
      </c>
      <c r="D3349" t="s">
        <v>16771</v>
      </c>
      <c r="E3349" t="s">
        <v>16772</v>
      </c>
      <c r="F3349" t="s">
        <v>16773</v>
      </c>
      <c r="G3349" t="s">
        <v>16774</v>
      </c>
      <c r="H3349" t="s">
        <v>7</v>
      </c>
      <c r="I3349" s="6">
        <v>43958</v>
      </c>
      <c r="J3349">
        <v>11</v>
      </c>
      <c r="K3349">
        <v>15</v>
      </c>
    </row>
    <row r="3350" spans="1:11" x14ac:dyDescent="0.2">
      <c r="A3350">
        <v>3349</v>
      </c>
      <c r="B3350" t="s">
        <v>16775</v>
      </c>
      <c r="C3350" t="s">
        <v>9029</v>
      </c>
      <c r="D3350" t="s">
        <v>16776</v>
      </c>
      <c r="E3350" t="s">
        <v>16777</v>
      </c>
      <c r="F3350" t="s">
        <v>16778</v>
      </c>
      <c r="G3350" t="s">
        <v>16779</v>
      </c>
      <c r="H3350" t="s">
        <v>7</v>
      </c>
      <c r="I3350" s="6">
        <v>43914</v>
      </c>
      <c r="J3350">
        <v>4</v>
      </c>
      <c r="K3350">
        <v>19</v>
      </c>
    </row>
    <row r="3351" spans="1:11" x14ac:dyDescent="0.2">
      <c r="A3351">
        <v>3350</v>
      </c>
      <c r="B3351" t="s">
        <v>16780</v>
      </c>
      <c r="C3351" t="s">
        <v>9029</v>
      </c>
      <c r="D3351" t="s">
        <v>16781</v>
      </c>
      <c r="E3351" t="s">
        <v>16782</v>
      </c>
      <c r="F3351" t="s">
        <v>16783</v>
      </c>
      <c r="G3351" t="s">
        <v>16784</v>
      </c>
      <c r="H3351" t="s">
        <v>7</v>
      </c>
      <c r="I3351" s="6">
        <v>43845</v>
      </c>
      <c r="J3351">
        <v>16</v>
      </c>
      <c r="K3351">
        <v>17</v>
      </c>
    </row>
    <row r="3352" spans="1:11" x14ac:dyDescent="0.2">
      <c r="A3352">
        <v>3351</v>
      </c>
      <c r="B3352" t="s">
        <v>16785</v>
      </c>
      <c r="C3352" t="s">
        <v>9031</v>
      </c>
      <c r="D3352" t="s">
        <v>16786</v>
      </c>
      <c r="E3352" t="s">
        <v>16787</v>
      </c>
      <c r="F3352" t="s">
        <v>16788</v>
      </c>
      <c r="G3352" t="s">
        <v>16789</v>
      </c>
      <c r="H3352" t="s">
        <v>7</v>
      </c>
      <c r="I3352" s="6">
        <v>43867</v>
      </c>
      <c r="J3352">
        <v>17</v>
      </c>
      <c r="K3352">
        <v>22</v>
      </c>
    </row>
    <row r="3353" spans="1:11" x14ac:dyDescent="0.2">
      <c r="A3353">
        <v>3352</v>
      </c>
      <c r="B3353" t="s">
        <v>16790</v>
      </c>
      <c r="C3353" t="s">
        <v>9030</v>
      </c>
      <c r="D3353" t="s">
        <v>16791</v>
      </c>
      <c r="E3353" t="s">
        <v>16792</v>
      </c>
      <c r="F3353" t="s">
        <v>16793</v>
      </c>
      <c r="G3353" t="s">
        <v>16794</v>
      </c>
      <c r="H3353" t="s">
        <v>7</v>
      </c>
      <c r="I3353" s="6">
        <v>44146</v>
      </c>
      <c r="J3353">
        <v>0</v>
      </c>
      <c r="K3353">
        <v>14</v>
      </c>
    </row>
    <row r="3354" spans="1:11" x14ac:dyDescent="0.2">
      <c r="A3354">
        <v>3353</v>
      </c>
      <c r="B3354" t="s">
        <v>16795</v>
      </c>
      <c r="C3354" t="s">
        <v>9029</v>
      </c>
      <c r="D3354" t="s">
        <v>16796</v>
      </c>
      <c r="E3354" t="s">
        <v>16797</v>
      </c>
      <c r="F3354" t="s">
        <v>16798</v>
      </c>
      <c r="G3354" t="s">
        <v>16799</v>
      </c>
      <c r="H3354" t="s">
        <v>7</v>
      </c>
      <c r="I3354" s="6">
        <v>44109</v>
      </c>
      <c r="J3354">
        <v>17</v>
      </c>
      <c r="K3354">
        <v>19</v>
      </c>
    </row>
    <row r="3355" spans="1:11" x14ac:dyDescent="0.2">
      <c r="A3355">
        <v>3354</v>
      </c>
      <c r="B3355" t="s">
        <v>16800</v>
      </c>
      <c r="C3355" t="s">
        <v>9031</v>
      </c>
      <c r="D3355" t="s">
        <v>16801</v>
      </c>
      <c r="E3355" t="s">
        <v>16802</v>
      </c>
      <c r="F3355" t="s">
        <v>16803</v>
      </c>
      <c r="G3355" t="s">
        <v>16804</v>
      </c>
      <c r="H3355" t="s">
        <v>7</v>
      </c>
      <c r="I3355" s="6">
        <v>44069</v>
      </c>
      <c r="J3355">
        <v>22</v>
      </c>
      <c r="K3355">
        <v>23</v>
      </c>
    </row>
    <row r="3356" spans="1:11" x14ac:dyDescent="0.2">
      <c r="A3356">
        <v>3355</v>
      </c>
      <c r="B3356" t="s">
        <v>16805</v>
      </c>
      <c r="C3356" t="s">
        <v>9029</v>
      </c>
      <c r="D3356" t="s">
        <v>16806</v>
      </c>
      <c r="E3356" t="s">
        <v>16807</v>
      </c>
      <c r="F3356" t="s">
        <v>16808</v>
      </c>
      <c r="G3356" t="s">
        <v>16809</v>
      </c>
      <c r="H3356" t="s">
        <v>7</v>
      </c>
      <c r="I3356" s="6">
        <v>44079</v>
      </c>
      <c r="J3356">
        <v>15</v>
      </c>
      <c r="K3356">
        <v>20</v>
      </c>
    </row>
    <row r="3357" spans="1:11" x14ac:dyDescent="0.2">
      <c r="A3357">
        <v>3356</v>
      </c>
      <c r="B3357" t="s">
        <v>16810</v>
      </c>
      <c r="C3357" t="s">
        <v>9029</v>
      </c>
      <c r="D3357" t="s">
        <v>16811</v>
      </c>
      <c r="E3357" t="s">
        <v>16812</v>
      </c>
      <c r="F3357" t="s">
        <v>16813</v>
      </c>
      <c r="G3357" t="s">
        <v>16814</v>
      </c>
      <c r="H3357" t="s">
        <v>7</v>
      </c>
      <c r="I3357" s="6">
        <v>44177</v>
      </c>
      <c r="J3357">
        <v>20</v>
      </c>
      <c r="K3357">
        <v>21</v>
      </c>
    </row>
    <row r="3358" spans="1:11" x14ac:dyDescent="0.2">
      <c r="A3358">
        <v>3357</v>
      </c>
      <c r="B3358" t="s">
        <v>16815</v>
      </c>
      <c r="C3358" t="s">
        <v>9030</v>
      </c>
      <c r="D3358" t="s">
        <v>16816</v>
      </c>
      <c r="E3358" t="s">
        <v>16817</v>
      </c>
      <c r="F3358" t="s">
        <v>16818</v>
      </c>
      <c r="G3358" t="s">
        <v>16819</v>
      </c>
      <c r="H3358" t="s">
        <v>7</v>
      </c>
      <c r="I3358" s="6">
        <v>44135</v>
      </c>
      <c r="J3358">
        <v>19</v>
      </c>
      <c r="K3358">
        <v>21</v>
      </c>
    </row>
    <row r="3359" spans="1:11" x14ac:dyDescent="0.2">
      <c r="A3359">
        <v>3358</v>
      </c>
      <c r="B3359" t="s">
        <v>16820</v>
      </c>
      <c r="C3359" t="s">
        <v>9029</v>
      </c>
      <c r="D3359" t="s">
        <v>16821</v>
      </c>
      <c r="E3359" t="s">
        <v>16822</v>
      </c>
      <c r="F3359" t="s">
        <v>16823</v>
      </c>
      <c r="G3359" t="s">
        <v>16824</v>
      </c>
      <c r="H3359" t="s">
        <v>7</v>
      </c>
      <c r="I3359" s="6">
        <v>44086</v>
      </c>
      <c r="J3359">
        <v>20</v>
      </c>
      <c r="K3359">
        <v>21</v>
      </c>
    </row>
    <row r="3360" spans="1:11" x14ac:dyDescent="0.2">
      <c r="A3360">
        <v>3359</v>
      </c>
      <c r="B3360" t="s">
        <v>16825</v>
      </c>
      <c r="C3360" t="s">
        <v>9031</v>
      </c>
      <c r="D3360" t="s">
        <v>16826</v>
      </c>
      <c r="E3360" t="s">
        <v>16827</v>
      </c>
      <c r="F3360" t="s">
        <v>16828</v>
      </c>
      <c r="G3360" t="s">
        <v>16829</v>
      </c>
      <c r="H3360" t="s">
        <v>7</v>
      </c>
      <c r="I3360" s="6">
        <v>43852</v>
      </c>
      <c r="J3360">
        <v>13</v>
      </c>
      <c r="K3360">
        <v>17</v>
      </c>
    </row>
    <row r="3361" spans="1:11" x14ac:dyDescent="0.2">
      <c r="A3361">
        <v>3360</v>
      </c>
      <c r="B3361" t="s">
        <v>16830</v>
      </c>
      <c r="C3361" t="s">
        <v>9031</v>
      </c>
      <c r="D3361" t="s">
        <v>16831</v>
      </c>
      <c r="E3361" t="s">
        <v>16832</v>
      </c>
      <c r="F3361" t="s">
        <v>16833</v>
      </c>
      <c r="G3361" t="s">
        <v>16834</v>
      </c>
      <c r="H3361" t="s">
        <v>7</v>
      </c>
      <c r="I3361" s="6">
        <v>44157</v>
      </c>
      <c r="J3361">
        <v>12</v>
      </c>
      <c r="K3361">
        <v>14</v>
      </c>
    </row>
    <row r="3362" spans="1:11" x14ac:dyDescent="0.2">
      <c r="A3362">
        <v>3361</v>
      </c>
      <c r="B3362" t="s">
        <v>16835</v>
      </c>
      <c r="C3362" t="s">
        <v>9030</v>
      </c>
      <c r="D3362" t="s">
        <v>16836</v>
      </c>
      <c r="E3362" t="s">
        <v>16837</v>
      </c>
      <c r="F3362" t="s">
        <v>16838</v>
      </c>
      <c r="G3362" t="s">
        <v>16839</v>
      </c>
      <c r="H3362" t="s">
        <v>7</v>
      </c>
      <c r="I3362" s="6">
        <v>44064</v>
      </c>
      <c r="J3362">
        <v>15</v>
      </c>
      <c r="K3362">
        <v>19</v>
      </c>
    </row>
    <row r="3363" spans="1:11" x14ac:dyDescent="0.2">
      <c r="A3363">
        <v>3362</v>
      </c>
      <c r="B3363" t="s">
        <v>16840</v>
      </c>
      <c r="C3363" t="s">
        <v>9029</v>
      </c>
      <c r="D3363" t="s">
        <v>16841</v>
      </c>
      <c r="E3363" t="s">
        <v>16842</v>
      </c>
      <c r="F3363" t="s">
        <v>16843</v>
      </c>
      <c r="G3363" t="s">
        <v>16844</v>
      </c>
      <c r="H3363" t="s">
        <v>7</v>
      </c>
      <c r="I3363" s="6">
        <v>43955</v>
      </c>
      <c r="J3363">
        <v>8</v>
      </c>
      <c r="K3363">
        <v>10</v>
      </c>
    </row>
    <row r="3364" spans="1:11" x14ac:dyDescent="0.2">
      <c r="A3364">
        <v>3363</v>
      </c>
      <c r="B3364" t="s">
        <v>16845</v>
      </c>
      <c r="C3364" t="s">
        <v>9031</v>
      </c>
      <c r="D3364" t="s">
        <v>16846</v>
      </c>
      <c r="E3364" t="s">
        <v>16847</v>
      </c>
      <c r="F3364" t="s">
        <v>16848</v>
      </c>
      <c r="G3364" t="s">
        <v>16849</v>
      </c>
      <c r="H3364" t="s">
        <v>7</v>
      </c>
      <c r="I3364" s="6">
        <v>44196</v>
      </c>
      <c r="J3364">
        <v>16</v>
      </c>
      <c r="K3364">
        <v>17</v>
      </c>
    </row>
    <row r="3365" spans="1:11" x14ac:dyDescent="0.2">
      <c r="A3365">
        <v>3364</v>
      </c>
      <c r="B3365" t="s">
        <v>16850</v>
      </c>
      <c r="C3365" t="s">
        <v>9031</v>
      </c>
      <c r="D3365" t="s">
        <v>16851</v>
      </c>
      <c r="E3365" t="s">
        <v>16852</v>
      </c>
      <c r="F3365" t="s">
        <v>16853</v>
      </c>
      <c r="G3365" t="s">
        <v>16854</v>
      </c>
      <c r="H3365" t="s">
        <v>7</v>
      </c>
      <c r="I3365" s="6">
        <v>44148</v>
      </c>
      <c r="J3365">
        <v>9</v>
      </c>
      <c r="K3365">
        <v>10</v>
      </c>
    </row>
    <row r="3366" spans="1:11" x14ac:dyDescent="0.2">
      <c r="A3366">
        <v>3365</v>
      </c>
      <c r="B3366" t="s">
        <v>16855</v>
      </c>
      <c r="C3366" t="s">
        <v>9030</v>
      </c>
      <c r="D3366" t="s">
        <v>16856</v>
      </c>
      <c r="E3366" t="s">
        <v>16857</v>
      </c>
      <c r="F3366" t="s">
        <v>16858</v>
      </c>
      <c r="G3366" t="s">
        <v>16859</v>
      </c>
      <c r="H3366" t="s">
        <v>7</v>
      </c>
      <c r="I3366" s="6">
        <v>43927</v>
      </c>
      <c r="J3366">
        <v>7</v>
      </c>
      <c r="K3366">
        <v>9</v>
      </c>
    </row>
    <row r="3367" spans="1:11" x14ac:dyDescent="0.2">
      <c r="A3367">
        <v>3366</v>
      </c>
      <c r="B3367" t="s">
        <v>16860</v>
      </c>
      <c r="C3367" t="s">
        <v>9030</v>
      </c>
      <c r="D3367" t="s">
        <v>16861</v>
      </c>
      <c r="E3367" t="s">
        <v>16862</v>
      </c>
      <c r="F3367" t="s">
        <v>16863</v>
      </c>
      <c r="G3367" t="s">
        <v>16864</v>
      </c>
      <c r="H3367" t="s">
        <v>7</v>
      </c>
      <c r="I3367" s="6">
        <v>43835</v>
      </c>
      <c r="J3367">
        <v>21</v>
      </c>
      <c r="K3367">
        <v>23</v>
      </c>
    </row>
    <row r="3368" spans="1:11" x14ac:dyDescent="0.2">
      <c r="A3368">
        <v>3367</v>
      </c>
      <c r="B3368" t="s">
        <v>16865</v>
      </c>
      <c r="C3368" t="s">
        <v>9030</v>
      </c>
      <c r="D3368" t="s">
        <v>16866</v>
      </c>
      <c r="E3368" t="s">
        <v>16867</v>
      </c>
      <c r="F3368" t="s">
        <v>16868</v>
      </c>
      <c r="G3368" t="s">
        <v>16869</v>
      </c>
      <c r="H3368" t="s">
        <v>7</v>
      </c>
      <c r="I3368" s="6">
        <v>43917</v>
      </c>
      <c r="J3368">
        <v>6</v>
      </c>
      <c r="K3368">
        <v>20</v>
      </c>
    </row>
    <row r="3369" spans="1:11" x14ac:dyDescent="0.2">
      <c r="A3369">
        <v>3368</v>
      </c>
      <c r="B3369" t="s">
        <v>16870</v>
      </c>
      <c r="C3369" t="s">
        <v>9031</v>
      </c>
      <c r="D3369" t="s">
        <v>16871</v>
      </c>
      <c r="E3369" t="s">
        <v>16872</v>
      </c>
      <c r="F3369" t="s">
        <v>16873</v>
      </c>
      <c r="G3369" t="s">
        <v>16874</v>
      </c>
      <c r="H3369" t="s">
        <v>7</v>
      </c>
      <c r="I3369" s="6">
        <v>44164</v>
      </c>
      <c r="J3369">
        <v>13</v>
      </c>
      <c r="K3369">
        <v>22</v>
      </c>
    </row>
    <row r="3370" spans="1:11" x14ac:dyDescent="0.2">
      <c r="A3370">
        <v>3369</v>
      </c>
      <c r="B3370" t="s">
        <v>16875</v>
      </c>
      <c r="C3370" t="s">
        <v>9030</v>
      </c>
      <c r="D3370" t="s">
        <v>16876</v>
      </c>
      <c r="E3370" t="s">
        <v>16877</v>
      </c>
      <c r="F3370" t="s">
        <v>16878</v>
      </c>
      <c r="G3370" t="s">
        <v>16879</v>
      </c>
      <c r="H3370" t="s">
        <v>7</v>
      </c>
      <c r="I3370" s="6">
        <v>43881</v>
      </c>
      <c r="J3370">
        <v>4</v>
      </c>
      <c r="K3370">
        <v>8</v>
      </c>
    </row>
    <row r="3371" spans="1:11" x14ac:dyDescent="0.2">
      <c r="A3371">
        <v>3370</v>
      </c>
      <c r="B3371" t="s">
        <v>16880</v>
      </c>
      <c r="C3371" t="s">
        <v>9030</v>
      </c>
      <c r="D3371" t="s">
        <v>16881</v>
      </c>
      <c r="E3371" t="s">
        <v>16882</v>
      </c>
      <c r="F3371" t="s">
        <v>16883</v>
      </c>
      <c r="G3371" t="s">
        <v>16884</v>
      </c>
      <c r="H3371" t="s">
        <v>7</v>
      </c>
      <c r="I3371" s="6">
        <v>43989</v>
      </c>
      <c r="J3371">
        <v>2</v>
      </c>
      <c r="K3371">
        <v>8</v>
      </c>
    </row>
    <row r="3372" spans="1:11" x14ac:dyDescent="0.2">
      <c r="A3372">
        <v>3371</v>
      </c>
      <c r="B3372" t="s">
        <v>16885</v>
      </c>
      <c r="C3372" t="s">
        <v>9030</v>
      </c>
      <c r="D3372" t="s">
        <v>16886</v>
      </c>
      <c r="E3372" t="s">
        <v>16887</v>
      </c>
      <c r="F3372" t="s">
        <v>16888</v>
      </c>
      <c r="G3372" t="s">
        <v>16889</v>
      </c>
      <c r="H3372" t="s">
        <v>7</v>
      </c>
      <c r="I3372" s="6">
        <v>44104</v>
      </c>
      <c r="J3372">
        <v>4</v>
      </c>
      <c r="K3372">
        <v>23</v>
      </c>
    </row>
    <row r="3373" spans="1:11" x14ac:dyDescent="0.2">
      <c r="A3373">
        <v>3372</v>
      </c>
      <c r="B3373" t="s">
        <v>16890</v>
      </c>
      <c r="C3373" t="s">
        <v>9031</v>
      </c>
      <c r="D3373" t="s">
        <v>16891</v>
      </c>
      <c r="E3373" t="s">
        <v>16892</v>
      </c>
      <c r="F3373" t="s">
        <v>16893</v>
      </c>
      <c r="G3373" t="s">
        <v>16894</v>
      </c>
      <c r="H3373" t="s">
        <v>7</v>
      </c>
      <c r="I3373" s="6">
        <v>43991</v>
      </c>
      <c r="J3373">
        <v>23</v>
      </c>
      <c r="K3373">
        <v>23</v>
      </c>
    </row>
    <row r="3374" spans="1:11" x14ac:dyDescent="0.2">
      <c r="A3374">
        <v>3373</v>
      </c>
      <c r="B3374" t="s">
        <v>16895</v>
      </c>
      <c r="C3374" t="s">
        <v>9030</v>
      </c>
      <c r="D3374" t="s">
        <v>16896</v>
      </c>
      <c r="E3374" t="s">
        <v>16897</v>
      </c>
      <c r="F3374" t="s">
        <v>16898</v>
      </c>
      <c r="G3374" t="s">
        <v>16899</v>
      </c>
      <c r="H3374" t="s">
        <v>7</v>
      </c>
      <c r="I3374" s="6">
        <v>44104</v>
      </c>
      <c r="J3374">
        <v>8</v>
      </c>
      <c r="K3374">
        <v>18</v>
      </c>
    </row>
    <row r="3375" spans="1:11" x14ac:dyDescent="0.2">
      <c r="A3375">
        <v>3374</v>
      </c>
      <c r="B3375" t="s">
        <v>16900</v>
      </c>
      <c r="C3375" t="s">
        <v>9031</v>
      </c>
      <c r="D3375" t="s">
        <v>16901</v>
      </c>
      <c r="E3375" t="s">
        <v>16902</v>
      </c>
      <c r="F3375" t="s">
        <v>16903</v>
      </c>
      <c r="G3375" t="s">
        <v>16904</v>
      </c>
      <c r="H3375" t="s">
        <v>7</v>
      </c>
      <c r="I3375" s="6">
        <v>43858</v>
      </c>
      <c r="J3375">
        <v>12</v>
      </c>
      <c r="K3375">
        <v>16</v>
      </c>
    </row>
    <row r="3376" spans="1:11" x14ac:dyDescent="0.2">
      <c r="A3376">
        <v>3375</v>
      </c>
      <c r="B3376" t="s">
        <v>16905</v>
      </c>
      <c r="C3376" t="s">
        <v>9031</v>
      </c>
      <c r="D3376" t="s">
        <v>16906</v>
      </c>
      <c r="E3376" t="s">
        <v>16907</v>
      </c>
      <c r="F3376" t="s">
        <v>16908</v>
      </c>
      <c r="G3376" t="s">
        <v>16909</v>
      </c>
      <c r="H3376" t="s">
        <v>7</v>
      </c>
      <c r="I3376" s="6">
        <v>44163</v>
      </c>
      <c r="J3376">
        <v>3</v>
      </c>
      <c r="K3376">
        <v>18</v>
      </c>
    </row>
    <row r="3377" spans="1:11" x14ac:dyDescent="0.2">
      <c r="A3377">
        <v>3376</v>
      </c>
      <c r="B3377" t="s">
        <v>16910</v>
      </c>
      <c r="C3377" t="s">
        <v>9030</v>
      </c>
      <c r="D3377" t="s">
        <v>16911</v>
      </c>
      <c r="E3377" t="s">
        <v>16912</v>
      </c>
      <c r="F3377" t="s">
        <v>16913</v>
      </c>
      <c r="G3377" t="s">
        <v>16914</v>
      </c>
      <c r="H3377" t="s">
        <v>7</v>
      </c>
      <c r="I3377" s="6">
        <v>43874</v>
      </c>
      <c r="J3377">
        <v>16</v>
      </c>
      <c r="K3377">
        <v>23</v>
      </c>
    </row>
    <row r="3378" spans="1:11" x14ac:dyDescent="0.2">
      <c r="A3378">
        <v>3377</v>
      </c>
      <c r="B3378" t="s">
        <v>16915</v>
      </c>
      <c r="C3378" t="s">
        <v>9029</v>
      </c>
      <c r="D3378" t="s">
        <v>16916</v>
      </c>
      <c r="E3378" t="s">
        <v>16917</v>
      </c>
      <c r="F3378" t="s">
        <v>16918</v>
      </c>
      <c r="G3378" t="s">
        <v>16919</v>
      </c>
      <c r="H3378" t="s">
        <v>7</v>
      </c>
      <c r="I3378" s="6">
        <v>44141</v>
      </c>
      <c r="J3378">
        <v>4</v>
      </c>
      <c r="K3378">
        <v>16</v>
      </c>
    </row>
    <row r="3379" spans="1:11" x14ac:dyDescent="0.2">
      <c r="A3379">
        <v>3378</v>
      </c>
      <c r="B3379" t="s">
        <v>16920</v>
      </c>
      <c r="C3379" t="s">
        <v>9031</v>
      </c>
      <c r="D3379" t="s">
        <v>16921</v>
      </c>
      <c r="E3379" t="s">
        <v>16922</v>
      </c>
      <c r="F3379" t="s">
        <v>16923</v>
      </c>
      <c r="G3379" t="s">
        <v>16924</v>
      </c>
      <c r="H3379" t="s">
        <v>7</v>
      </c>
      <c r="I3379" s="6">
        <v>44004</v>
      </c>
      <c r="J3379">
        <v>6</v>
      </c>
      <c r="K3379">
        <v>18</v>
      </c>
    </row>
    <row r="3380" spans="1:11" x14ac:dyDescent="0.2">
      <c r="A3380">
        <v>3379</v>
      </c>
      <c r="B3380" t="s">
        <v>16925</v>
      </c>
      <c r="C3380" t="s">
        <v>9031</v>
      </c>
      <c r="D3380" t="s">
        <v>16926</v>
      </c>
      <c r="E3380" t="s">
        <v>16927</v>
      </c>
      <c r="F3380" t="s">
        <v>16928</v>
      </c>
      <c r="G3380" t="s">
        <v>16929</v>
      </c>
      <c r="H3380" t="s">
        <v>7</v>
      </c>
      <c r="I3380" s="6">
        <v>44033</v>
      </c>
      <c r="J3380">
        <v>18</v>
      </c>
      <c r="K3380">
        <v>19</v>
      </c>
    </row>
    <row r="3381" spans="1:11" x14ac:dyDescent="0.2">
      <c r="A3381">
        <v>3380</v>
      </c>
      <c r="B3381" t="s">
        <v>16930</v>
      </c>
      <c r="C3381" t="s">
        <v>9030</v>
      </c>
      <c r="D3381" t="s">
        <v>16931</v>
      </c>
      <c r="E3381" t="s">
        <v>16932</v>
      </c>
      <c r="F3381" t="s">
        <v>16933</v>
      </c>
      <c r="G3381" t="s">
        <v>16934</v>
      </c>
      <c r="H3381" t="s">
        <v>7</v>
      </c>
      <c r="I3381" s="6">
        <v>43901</v>
      </c>
      <c r="J3381">
        <v>7</v>
      </c>
      <c r="K3381">
        <v>14</v>
      </c>
    </row>
    <row r="3382" spans="1:11" x14ac:dyDescent="0.2">
      <c r="A3382">
        <v>3381</v>
      </c>
      <c r="B3382" t="s">
        <v>16935</v>
      </c>
      <c r="C3382" t="s">
        <v>9029</v>
      </c>
      <c r="D3382" t="s">
        <v>16936</v>
      </c>
      <c r="E3382" t="s">
        <v>16937</v>
      </c>
      <c r="F3382" t="s">
        <v>16938</v>
      </c>
      <c r="G3382" t="s">
        <v>16939</v>
      </c>
      <c r="H3382" t="s">
        <v>7</v>
      </c>
      <c r="I3382" s="6">
        <v>44087</v>
      </c>
      <c r="J3382">
        <v>7</v>
      </c>
      <c r="K3382">
        <v>10</v>
      </c>
    </row>
    <row r="3383" spans="1:11" x14ac:dyDescent="0.2">
      <c r="A3383">
        <v>3382</v>
      </c>
      <c r="B3383" t="s">
        <v>16940</v>
      </c>
      <c r="C3383" t="s">
        <v>9031</v>
      </c>
      <c r="D3383" t="s">
        <v>16941</v>
      </c>
      <c r="E3383" t="s">
        <v>16942</v>
      </c>
      <c r="F3383" t="s">
        <v>16943</v>
      </c>
      <c r="G3383" t="s">
        <v>16944</v>
      </c>
      <c r="H3383" t="s">
        <v>7</v>
      </c>
      <c r="I3383" s="6">
        <v>44138</v>
      </c>
      <c r="J3383">
        <v>16</v>
      </c>
      <c r="K3383">
        <v>19</v>
      </c>
    </row>
    <row r="3384" spans="1:11" x14ac:dyDescent="0.2">
      <c r="A3384">
        <v>3383</v>
      </c>
      <c r="B3384" t="s">
        <v>16945</v>
      </c>
      <c r="C3384" t="s">
        <v>9030</v>
      </c>
      <c r="D3384" t="s">
        <v>16946</v>
      </c>
      <c r="E3384" t="s">
        <v>16947</v>
      </c>
      <c r="F3384" t="s">
        <v>16948</v>
      </c>
      <c r="G3384" t="s">
        <v>16949</v>
      </c>
      <c r="H3384" t="s">
        <v>7</v>
      </c>
      <c r="I3384" s="6">
        <v>44157</v>
      </c>
      <c r="J3384">
        <v>0</v>
      </c>
      <c r="K3384">
        <v>0</v>
      </c>
    </row>
    <row r="3385" spans="1:11" x14ac:dyDescent="0.2">
      <c r="A3385">
        <v>3384</v>
      </c>
      <c r="B3385" t="s">
        <v>16950</v>
      </c>
      <c r="C3385" t="s">
        <v>9031</v>
      </c>
      <c r="D3385" t="s">
        <v>16951</v>
      </c>
      <c r="E3385" t="s">
        <v>16952</v>
      </c>
      <c r="F3385" t="s">
        <v>16953</v>
      </c>
      <c r="G3385" t="s">
        <v>16954</v>
      </c>
      <c r="H3385" t="s">
        <v>7</v>
      </c>
      <c r="I3385" s="6">
        <v>43858</v>
      </c>
      <c r="J3385">
        <v>13</v>
      </c>
      <c r="K3385">
        <v>14</v>
      </c>
    </row>
    <row r="3386" spans="1:11" x14ac:dyDescent="0.2">
      <c r="A3386">
        <v>3385</v>
      </c>
      <c r="B3386" t="s">
        <v>16955</v>
      </c>
      <c r="C3386" t="s">
        <v>9031</v>
      </c>
      <c r="D3386" t="s">
        <v>16956</v>
      </c>
      <c r="E3386" t="s">
        <v>16957</v>
      </c>
      <c r="F3386" t="s">
        <v>16958</v>
      </c>
      <c r="G3386" t="s">
        <v>16959</v>
      </c>
      <c r="H3386" t="s">
        <v>7</v>
      </c>
      <c r="I3386" s="6">
        <v>43912</v>
      </c>
      <c r="J3386">
        <v>7</v>
      </c>
      <c r="K3386">
        <v>10</v>
      </c>
    </row>
    <row r="3387" spans="1:11" x14ac:dyDescent="0.2">
      <c r="A3387">
        <v>3386</v>
      </c>
      <c r="B3387" t="s">
        <v>16960</v>
      </c>
      <c r="C3387" t="s">
        <v>9030</v>
      </c>
      <c r="D3387" t="s">
        <v>16961</v>
      </c>
      <c r="E3387" t="s">
        <v>16962</v>
      </c>
      <c r="F3387" t="s">
        <v>16963</v>
      </c>
      <c r="G3387" t="s">
        <v>16964</v>
      </c>
      <c r="H3387" t="s">
        <v>7</v>
      </c>
      <c r="I3387" s="6">
        <v>44127</v>
      </c>
      <c r="J3387">
        <v>8</v>
      </c>
      <c r="K3387">
        <v>13</v>
      </c>
    </row>
    <row r="3388" spans="1:11" x14ac:dyDescent="0.2">
      <c r="A3388">
        <v>3387</v>
      </c>
      <c r="B3388" t="s">
        <v>16965</v>
      </c>
      <c r="C3388" t="s">
        <v>9029</v>
      </c>
      <c r="D3388" t="s">
        <v>16966</v>
      </c>
      <c r="E3388" t="s">
        <v>16967</v>
      </c>
      <c r="F3388" t="s">
        <v>16968</v>
      </c>
      <c r="G3388" t="s">
        <v>16969</v>
      </c>
      <c r="H3388" t="s">
        <v>7</v>
      </c>
      <c r="I3388" s="6">
        <v>44069</v>
      </c>
      <c r="J3388">
        <v>3</v>
      </c>
      <c r="K3388">
        <v>21</v>
      </c>
    </row>
    <row r="3389" spans="1:11" x14ac:dyDescent="0.2">
      <c r="A3389">
        <v>3388</v>
      </c>
      <c r="B3389" t="s">
        <v>16970</v>
      </c>
      <c r="C3389" t="s">
        <v>9029</v>
      </c>
      <c r="D3389" t="s">
        <v>16971</v>
      </c>
      <c r="E3389" t="s">
        <v>16972</v>
      </c>
      <c r="F3389" t="s">
        <v>16973</v>
      </c>
      <c r="G3389" t="s">
        <v>16974</v>
      </c>
      <c r="H3389" t="s">
        <v>7</v>
      </c>
      <c r="I3389" s="6">
        <v>44151</v>
      </c>
      <c r="J3389">
        <v>19</v>
      </c>
      <c r="K3389">
        <v>23</v>
      </c>
    </row>
    <row r="3390" spans="1:11" x14ac:dyDescent="0.2">
      <c r="A3390">
        <v>3389</v>
      </c>
      <c r="B3390" t="s">
        <v>16975</v>
      </c>
      <c r="C3390" t="s">
        <v>9031</v>
      </c>
      <c r="D3390" t="s">
        <v>16976</v>
      </c>
      <c r="E3390" t="s">
        <v>16977</v>
      </c>
      <c r="F3390" t="s">
        <v>16978</v>
      </c>
      <c r="G3390" t="s">
        <v>16979</v>
      </c>
      <c r="H3390" t="s">
        <v>7</v>
      </c>
      <c r="I3390" s="6">
        <v>44145</v>
      </c>
      <c r="J3390">
        <v>22</v>
      </c>
      <c r="K3390">
        <v>22</v>
      </c>
    </row>
    <row r="3391" spans="1:11" x14ac:dyDescent="0.2">
      <c r="A3391">
        <v>3390</v>
      </c>
      <c r="B3391" t="s">
        <v>16980</v>
      </c>
      <c r="C3391" t="s">
        <v>9030</v>
      </c>
      <c r="D3391" t="s">
        <v>16981</v>
      </c>
      <c r="E3391" t="s">
        <v>16982</v>
      </c>
      <c r="F3391" t="s">
        <v>16983</v>
      </c>
      <c r="G3391" t="s">
        <v>16984</v>
      </c>
      <c r="H3391" t="s">
        <v>7</v>
      </c>
      <c r="I3391" s="6">
        <v>43848</v>
      </c>
      <c r="J3391">
        <v>22</v>
      </c>
      <c r="K3391">
        <v>22</v>
      </c>
    </row>
    <row r="3392" spans="1:11" x14ac:dyDescent="0.2">
      <c r="A3392">
        <v>3391</v>
      </c>
      <c r="B3392" t="s">
        <v>16985</v>
      </c>
      <c r="C3392" t="s">
        <v>9030</v>
      </c>
      <c r="D3392" t="s">
        <v>16986</v>
      </c>
      <c r="E3392" t="s">
        <v>16987</v>
      </c>
      <c r="F3392" t="s">
        <v>16988</v>
      </c>
      <c r="G3392" t="s">
        <v>16989</v>
      </c>
      <c r="H3392" t="s">
        <v>7</v>
      </c>
      <c r="I3392" s="6">
        <v>43941</v>
      </c>
      <c r="J3392">
        <v>19</v>
      </c>
      <c r="K3392">
        <v>22</v>
      </c>
    </row>
    <row r="3393" spans="1:11" x14ac:dyDescent="0.2">
      <c r="A3393">
        <v>3392</v>
      </c>
      <c r="B3393" t="s">
        <v>16990</v>
      </c>
      <c r="C3393" t="s">
        <v>9030</v>
      </c>
      <c r="D3393" t="s">
        <v>16991</v>
      </c>
      <c r="E3393" t="s">
        <v>16992</v>
      </c>
      <c r="F3393" t="s">
        <v>16993</v>
      </c>
      <c r="G3393" t="s">
        <v>16994</v>
      </c>
      <c r="H3393" t="s">
        <v>7</v>
      </c>
      <c r="I3393" s="6">
        <v>43855</v>
      </c>
      <c r="J3393">
        <v>3</v>
      </c>
      <c r="K3393">
        <v>16</v>
      </c>
    </row>
    <row r="3394" spans="1:11" x14ac:dyDescent="0.2">
      <c r="A3394">
        <v>3393</v>
      </c>
      <c r="B3394" t="s">
        <v>16995</v>
      </c>
      <c r="C3394" t="s">
        <v>9031</v>
      </c>
      <c r="D3394" t="s">
        <v>16996</v>
      </c>
      <c r="E3394" t="s">
        <v>16997</v>
      </c>
      <c r="F3394" t="s">
        <v>16998</v>
      </c>
      <c r="G3394" t="s">
        <v>16999</v>
      </c>
      <c r="H3394" t="s">
        <v>7</v>
      </c>
      <c r="I3394" s="6">
        <v>44090</v>
      </c>
      <c r="J3394">
        <v>13</v>
      </c>
      <c r="K3394">
        <v>16</v>
      </c>
    </row>
    <row r="3395" spans="1:11" x14ac:dyDescent="0.2">
      <c r="A3395">
        <v>3394</v>
      </c>
      <c r="B3395" t="s">
        <v>17000</v>
      </c>
      <c r="C3395" t="s">
        <v>9030</v>
      </c>
      <c r="D3395" t="s">
        <v>17001</v>
      </c>
      <c r="E3395" t="s">
        <v>17002</v>
      </c>
      <c r="F3395" t="s">
        <v>17003</v>
      </c>
      <c r="G3395" t="s">
        <v>17004</v>
      </c>
      <c r="H3395" t="s">
        <v>7</v>
      </c>
      <c r="I3395" s="6">
        <v>43899</v>
      </c>
      <c r="J3395">
        <v>18</v>
      </c>
      <c r="K3395">
        <v>22</v>
      </c>
    </row>
    <row r="3396" spans="1:11" x14ac:dyDescent="0.2">
      <c r="A3396">
        <v>3395</v>
      </c>
      <c r="B3396" t="s">
        <v>17005</v>
      </c>
      <c r="C3396" t="s">
        <v>9030</v>
      </c>
      <c r="D3396" t="s">
        <v>17006</v>
      </c>
      <c r="E3396" t="s">
        <v>17007</v>
      </c>
      <c r="F3396" t="s">
        <v>17008</v>
      </c>
      <c r="G3396" t="s">
        <v>17009</v>
      </c>
      <c r="H3396" t="s">
        <v>7</v>
      </c>
      <c r="I3396" s="6">
        <v>43899</v>
      </c>
      <c r="J3396">
        <v>20</v>
      </c>
      <c r="K3396">
        <v>21</v>
      </c>
    </row>
    <row r="3397" spans="1:11" x14ac:dyDescent="0.2">
      <c r="A3397">
        <v>3396</v>
      </c>
      <c r="B3397" t="s">
        <v>17010</v>
      </c>
      <c r="C3397" t="s">
        <v>9030</v>
      </c>
      <c r="D3397" t="s">
        <v>17011</v>
      </c>
      <c r="E3397" t="s">
        <v>17012</v>
      </c>
      <c r="F3397" t="s">
        <v>17013</v>
      </c>
      <c r="G3397" t="s">
        <v>17014</v>
      </c>
      <c r="H3397" t="s">
        <v>7</v>
      </c>
      <c r="I3397" s="6">
        <v>43981</v>
      </c>
      <c r="J3397">
        <v>17</v>
      </c>
      <c r="K3397">
        <v>19</v>
      </c>
    </row>
    <row r="3398" spans="1:11" x14ac:dyDescent="0.2">
      <c r="A3398">
        <v>3397</v>
      </c>
      <c r="B3398" t="s">
        <v>17015</v>
      </c>
      <c r="C3398" t="s">
        <v>9031</v>
      </c>
      <c r="D3398" t="s">
        <v>17016</v>
      </c>
      <c r="E3398" t="s">
        <v>17017</v>
      </c>
      <c r="F3398" t="s">
        <v>17018</v>
      </c>
      <c r="G3398" t="s">
        <v>17019</v>
      </c>
      <c r="H3398" t="s">
        <v>7</v>
      </c>
      <c r="I3398" s="6">
        <v>44007</v>
      </c>
      <c r="J3398">
        <v>23</v>
      </c>
      <c r="K3398">
        <v>23</v>
      </c>
    </row>
    <row r="3399" spans="1:11" x14ac:dyDescent="0.2">
      <c r="A3399">
        <v>3398</v>
      </c>
      <c r="B3399" t="s">
        <v>17020</v>
      </c>
      <c r="C3399" t="s">
        <v>9030</v>
      </c>
      <c r="D3399" t="s">
        <v>17021</v>
      </c>
      <c r="E3399" t="s">
        <v>17022</v>
      </c>
      <c r="F3399" t="s">
        <v>17023</v>
      </c>
      <c r="G3399" t="s">
        <v>17024</v>
      </c>
      <c r="H3399" t="s">
        <v>7</v>
      </c>
      <c r="I3399" s="6">
        <v>43865</v>
      </c>
      <c r="J3399">
        <v>14</v>
      </c>
      <c r="K3399">
        <v>21</v>
      </c>
    </row>
    <row r="3400" spans="1:11" x14ac:dyDescent="0.2">
      <c r="A3400">
        <v>3399</v>
      </c>
      <c r="B3400" t="s">
        <v>17025</v>
      </c>
      <c r="C3400" t="s">
        <v>9029</v>
      </c>
      <c r="D3400" t="s">
        <v>17026</v>
      </c>
      <c r="E3400" t="s">
        <v>17027</v>
      </c>
      <c r="F3400" t="s">
        <v>17028</v>
      </c>
      <c r="G3400" t="s">
        <v>17029</v>
      </c>
      <c r="H3400" t="s">
        <v>7</v>
      </c>
      <c r="I3400" s="6">
        <v>44169</v>
      </c>
      <c r="J3400">
        <v>3</v>
      </c>
      <c r="K3400">
        <v>19</v>
      </c>
    </row>
    <row r="3401" spans="1:11" x14ac:dyDescent="0.2">
      <c r="A3401">
        <v>3400</v>
      </c>
      <c r="B3401" t="s">
        <v>17030</v>
      </c>
      <c r="C3401" t="s">
        <v>9031</v>
      </c>
      <c r="D3401" t="s">
        <v>17031</v>
      </c>
      <c r="E3401" t="s">
        <v>17032</v>
      </c>
      <c r="F3401" t="s">
        <v>17033</v>
      </c>
      <c r="G3401" t="s">
        <v>17034</v>
      </c>
      <c r="H3401" t="s">
        <v>7</v>
      </c>
      <c r="I3401" s="6">
        <v>44035</v>
      </c>
      <c r="J3401">
        <v>11</v>
      </c>
      <c r="K3401">
        <v>15</v>
      </c>
    </row>
    <row r="3402" spans="1:11" x14ac:dyDescent="0.2">
      <c r="A3402">
        <v>3401</v>
      </c>
      <c r="B3402" t="s">
        <v>17035</v>
      </c>
      <c r="C3402" t="s">
        <v>9030</v>
      </c>
      <c r="D3402" t="s">
        <v>17036</v>
      </c>
      <c r="E3402" t="s">
        <v>17037</v>
      </c>
      <c r="F3402" t="s">
        <v>17038</v>
      </c>
      <c r="G3402" t="s">
        <v>17039</v>
      </c>
      <c r="H3402" t="s">
        <v>7</v>
      </c>
      <c r="I3402" s="6">
        <v>43944</v>
      </c>
      <c r="J3402">
        <v>21</v>
      </c>
      <c r="K3402">
        <v>22</v>
      </c>
    </row>
    <row r="3403" spans="1:11" x14ac:dyDescent="0.2">
      <c r="A3403">
        <v>3402</v>
      </c>
      <c r="B3403" t="s">
        <v>17040</v>
      </c>
      <c r="C3403" t="s">
        <v>9030</v>
      </c>
      <c r="D3403" t="s">
        <v>17041</v>
      </c>
      <c r="E3403" t="s">
        <v>17042</v>
      </c>
      <c r="F3403" t="s">
        <v>17043</v>
      </c>
      <c r="G3403" t="s">
        <v>17044</v>
      </c>
      <c r="H3403" t="s">
        <v>7</v>
      </c>
      <c r="I3403" s="6">
        <v>43933</v>
      </c>
      <c r="J3403">
        <v>20</v>
      </c>
      <c r="K3403">
        <v>22</v>
      </c>
    </row>
    <row r="3404" spans="1:11" x14ac:dyDescent="0.2">
      <c r="A3404">
        <v>3403</v>
      </c>
      <c r="B3404" t="s">
        <v>17045</v>
      </c>
      <c r="C3404" t="s">
        <v>9029</v>
      </c>
      <c r="D3404" t="s">
        <v>17046</v>
      </c>
      <c r="E3404" t="s">
        <v>17047</v>
      </c>
      <c r="F3404" t="s">
        <v>17048</v>
      </c>
      <c r="G3404" t="s">
        <v>17049</v>
      </c>
      <c r="H3404" t="s">
        <v>7</v>
      </c>
      <c r="I3404" s="6">
        <v>44165</v>
      </c>
      <c r="J3404">
        <v>14</v>
      </c>
      <c r="K3404">
        <v>19</v>
      </c>
    </row>
    <row r="3405" spans="1:11" x14ac:dyDescent="0.2">
      <c r="A3405">
        <v>3404</v>
      </c>
      <c r="B3405" t="s">
        <v>17050</v>
      </c>
      <c r="C3405" t="s">
        <v>9029</v>
      </c>
      <c r="D3405" t="s">
        <v>17051</v>
      </c>
      <c r="E3405" t="s">
        <v>17052</v>
      </c>
      <c r="F3405" t="s">
        <v>17053</v>
      </c>
      <c r="G3405" t="s">
        <v>17054</v>
      </c>
      <c r="H3405" t="s">
        <v>7</v>
      </c>
      <c r="I3405" s="6">
        <v>43986</v>
      </c>
      <c r="J3405">
        <v>12</v>
      </c>
      <c r="K3405">
        <v>13</v>
      </c>
    </row>
    <row r="3406" spans="1:11" x14ac:dyDescent="0.2">
      <c r="A3406">
        <v>3405</v>
      </c>
      <c r="B3406" t="s">
        <v>17055</v>
      </c>
      <c r="C3406" t="s">
        <v>9029</v>
      </c>
      <c r="D3406" t="s">
        <v>17056</v>
      </c>
      <c r="E3406" t="s">
        <v>17057</v>
      </c>
      <c r="F3406" t="s">
        <v>17058</v>
      </c>
      <c r="G3406" t="s">
        <v>17059</v>
      </c>
      <c r="H3406" t="s">
        <v>7</v>
      </c>
      <c r="I3406" s="6">
        <v>44175</v>
      </c>
      <c r="J3406">
        <v>22</v>
      </c>
      <c r="K3406">
        <v>22</v>
      </c>
    </row>
    <row r="3407" spans="1:11" x14ac:dyDescent="0.2">
      <c r="A3407">
        <v>3406</v>
      </c>
      <c r="B3407" t="s">
        <v>17060</v>
      </c>
      <c r="C3407" t="s">
        <v>9030</v>
      </c>
      <c r="D3407" t="s">
        <v>17061</v>
      </c>
      <c r="E3407" t="s">
        <v>17062</v>
      </c>
      <c r="F3407" t="s">
        <v>17063</v>
      </c>
      <c r="G3407" t="s">
        <v>17064</v>
      </c>
      <c r="H3407" t="s">
        <v>7</v>
      </c>
      <c r="I3407" s="6">
        <v>44145</v>
      </c>
      <c r="J3407">
        <v>2</v>
      </c>
      <c r="K3407">
        <v>23</v>
      </c>
    </row>
    <row r="3408" spans="1:11" x14ac:dyDescent="0.2">
      <c r="A3408">
        <v>3407</v>
      </c>
      <c r="B3408" t="s">
        <v>17065</v>
      </c>
      <c r="C3408" t="s">
        <v>9031</v>
      </c>
      <c r="D3408" t="s">
        <v>17066</v>
      </c>
      <c r="E3408" t="s">
        <v>17067</v>
      </c>
      <c r="F3408" t="s">
        <v>17068</v>
      </c>
      <c r="G3408" t="s">
        <v>17069</v>
      </c>
      <c r="H3408" t="s">
        <v>7</v>
      </c>
      <c r="I3408" s="6">
        <v>43899</v>
      </c>
      <c r="J3408">
        <v>18</v>
      </c>
      <c r="K3408">
        <v>18</v>
      </c>
    </row>
    <row r="3409" spans="1:11" x14ac:dyDescent="0.2">
      <c r="A3409">
        <v>3408</v>
      </c>
      <c r="B3409" t="s">
        <v>17070</v>
      </c>
      <c r="C3409" t="s">
        <v>9030</v>
      </c>
      <c r="D3409" t="s">
        <v>17071</v>
      </c>
      <c r="E3409" t="s">
        <v>17072</v>
      </c>
      <c r="F3409" t="s">
        <v>17073</v>
      </c>
      <c r="G3409" t="s">
        <v>17074</v>
      </c>
      <c r="H3409" t="s">
        <v>7</v>
      </c>
      <c r="I3409" s="6">
        <v>44144</v>
      </c>
      <c r="J3409">
        <v>2</v>
      </c>
      <c r="K3409">
        <v>18</v>
      </c>
    </row>
    <row r="3410" spans="1:11" x14ac:dyDescent="0.2">
      <c r="A3410">
        <v>3409</v>
      </c>
      <c r="B3410" t="s">
        <v>17075</v>
      </c>
      <c r="C3410" t="s">
        <v>9030</v>
      </c>
      <c r="D3410" t="s">
        <v>17076</v>
      </c>
      <c r="E3410" t="s">
        <v>17077</v>
      </c>
      <c r="F3410" t="s">
        <v>17078</v>
      </c>
      <c r="G3410" t="s">
        <v>17079</v>
      </c>
      <c r="H3410" t="s">
        <v>7</v>
      </c>
      <c r="I3410" s="6">
        <v>43839</v>
      </c>
      <c r="J3410">
        <v>16</v>
      </c>
      <c r="K3410">
        <v>16</v>
      </c>
    </row>
    <row r="3411" spans="1:11" x14ac:dyDescent="0.2">
      <c r="A3411">
        <v>3410</v>
      </c>
      <c r="B3411" t="s">
        <v>17080</v>
      </c>
      <c r="C3411" t="s">
        <v>9031</v>
      </c>
      <c r="D3411" t="s">
        <v>17081</v>
      </c>
      <c r="E3411" t="s">
        <v>17082</v>
      </c>
      <c r="F3411" t="s">
        <v>17083</v>
      </c>
      <c r="G3411" t="s">
        <v>17084</v>
      </c>
      <c r="H3411" t="s">
        <v>7</v>
      </c>
      <c r="I3411" s="6">
        <v>44094</v>
      </c>
      <c r="J3411">
        <v>11</v>
      </c>
      <c r="K3411">
        <v>19</v>
      </c>
    </row>
    <row r="3412" spans="1:11" x14ac:dyDescent="0.2">
      <c r="A3412">
        <v>3411</v>
      </c>
      <c r="B3412" t="s">
        <v>17085</v>
      </c>
      <c r="C3412" t="s">
        <v>9029</v>
      </c>
      <c r="D3412" t="s">
        <v>17086</v>
      </c>
      <c r="E3412" t="s">
        <v>17087</v>
      </c>
      <c r="F3412" t="s">
        <v>17088</v>
      </c>
      <c r="G3412" t="s">
        <v>17089</v>
      </c>
      <c r="H3412" t="s">
        <v>7</v>
      </c>
      <c r="I3412" s="6">
        <v>43967</v>
      </c>
      <c r="J3412">
        <v>22</v>
      </c>
      <c r="K3412">
        <v>22</v>
      </c>
    </row>
    <row r="3413" spans="1:11" x14ac:dyDescent="0.2">
      <c r="A3413">
        <v>3412</v>
      </c>
      <c r="B3413" t="s">
        <v>17090</v>
      </c>
      <c r="C3413" t="s">
        <v>9029</v>
      </c>
      <c r="D3413" t="s">
        <v>17091</v>
      </c>
      <c r="E3413" t="s">
        <v>17092</v>
      </c>
      <c r="F3413" t="s">
        <v>17093</v>
      </c>
      <c r="G3413" t="s">
        <v>17094</v>
      </c>
      <c r="H3413" t="s">
        <v>7</v>
      </c>
      <c r="I3413" s="6">
        <v>44089</v>
      </c>
      <c r="J3413">
        <v>4</v>
      </c>
      <c r="K3413">
        <v>19</v>
      </c>
    </row>
    <row r="3414" spans="1:11" x14ac:dyDescent="0.2">
      <c r="A3414">
        <v>3413</v>
      </c>
      <c r="B3414" t="s">
        <v>17095</v>
      </c>
      <c r="C3414" t="s">
        <v>9029</v>
      </c>
      <c r="D3414" t="s">
        <v>17096</v>
      </c>
      <c r="E3414" t="s">
        <v>17097</v>
      </c>
      <c r="F3414" t="s">
        <v>17098</v>
      </c>
      <c r="G3414" t="s">
        <v>17099</v>
      </c>
      <c r="H3414" t="s">
        <v>7</v>
      </c>
      <c r="I3414" s="6">
        <v>44105</v>
      </c>
      <c r="J3414">
        <v>2</v>
      </c>
      <c r="K3414">
        <v>6</v>
      </c>
    </row>
    <row r="3415" spans="1:11" x14ac:dyDescent="0.2">
      <c r="A3415">
        <v>3414</v>
      </c>
      <c r="B3415" t="s">
        <v>17100</v>
      </c>
      <c r="C3415" t="s">
        <v>9031</v>
      </c>
      <c r="D3415" t="s">
        <v>17101</v>
      </c>
      <c r="E3415" t="s">
        <v>17102</v>
      </c>
      <c r="F3415" t="s">
        <v>17103</v>
      </c>
      <c r="G3415" t="s">
        <v>17104</v>
      </c>
      <c r="H3415" t="s">
        <v>7</v>
      </c>
      <c r="I3415" s="6">
        <v>43904</v>
      </c>
      <c r="J3415">
        <v>15</v>
      </c>
      <c r="K3415">
        <v>21</v>
      </c>
    </row>
    <row r="3416" spans="1:11" x14ac:dyDescent="0.2">
      <c r="A3416">
        <v>3415</v>
      </c>
      <c r="B3416" t="s">
        <v>17105</v>
      </c>
      <c r="C3416" t="s">
        <v>9029</v>
      </c>
      <c r="D3416" t="s">
        <v>17106</v>
      </c>
      <c r="E3416" t="s">
        <v>17107</v>
      </c>
      <c r="F3416" t="s">
        <v>17108</v>
      </c>
      <c r="G3416" t="s">
        <v>17109</v>
      </c>
      <c r="H3416" t="s">
        <v>7</v>
      </c>
      <c r="I3416" s="6">
        <v>44179</v>
      </c>
      <c r="J3416">
        <v>12</v>
      </c>
      <c r="K3416">
        <v>21</v>
      </c>
    </row>
    <row r="3417" spans="1:11" x14ac:dyDescent="0.2">
      <c r="A3417">
        <v>3416</v>
      </c>
      <c r="B3417" t="s">
        <v>17110</v>
      </c>
      <c r="C3417" t="s">
        <v>9031</v>
      </c>
      <c r="D3417" t="s">
        <v>17111</v>
      </c>
      <c r="E3417" t="s">
        <v>17112</v>
      </c>
      <c r="F3417" t="s">
        <v>17113</v>
      </c>
      <c r="G3417" t="s">
        <v>17114</v>
      </c>
      <c r="H3417" t="s">
        <v>7</v>
      </c>
      <c r="I3417" s="6">
        <v>44150</v>
      </c>
      <c r="J3417">
        <v>3</v>
      </c>
      <c r="K3417">
        <v>19</v>
      </c>
    </row>
    <row r="3418" spans="1:11" x14ac:dyDescent="0.2">
      <c r="A3418">
        <v>3417</v>
      </c>
      <c r="B3418" t="s">
        <v>17115</v>
      </c>
      <c r="C3418" t="s">
        <v>9029</v>
      </c>
      <c r="D3418" t="s">
        <v>17116</v>
      </c>
      <c r="E3418" t="s">
        <v>17117</v>
      </c>
      <c r="F3418" t="s">
        <v>17118</v>
      </c>
      <c r="G3418" t="s">
        <v>17119</v>
      </c>
      <c r="H3418" t="s">
        <v>7</v>
      </c>
      <c r="I3418" s="6">
        <v>44132</v>
      </c>
      <c r="J3418">
        <v>3</v>
      </c>
      <c r="K3418">
        <v>19</v>
      </c>
    </row>
    <row r="3419" spans="1:11" x14ac:dyDescent="0.2">
      <c r="A3419">
        <v>3418</v>
      </c>
      <c r="B3419" t="s">
        <v>17120</v>
      </c>
      <c r="C3419" t="s">
        <v>9029</v>
      </c>
      <c r="D3419" t="s">
        <v>17121</v>
      </c>
      <c r="E3419" t="s">
        <v>17122</v>
      </c>
      <c r="F3419" t="s">
        <v>17123</v>
      </c>
      <c r="G3419" t="s">
        <v>17124</v>
      </c>
      <c r="H3419" t="s">
        <v>7</v>
      </c>
      <c r="I3419" s="6">
        <v>43897</v>
      </c>
      <c r="J3419">
        <v>15</v>
      </c>
      <c r="K3419">
        <v>19</v>
      </c>
    </row>
    <row r="3420" spans="1:11" x14ac:dyDescent="0.2">
      <c r="A3420">
        <v>3419</v>
      </c>
      <c r="B3420" t="s">
        <v>17125</v>
      </c>
      <c r="C3420" t="s">
        <v>9031</v>
      </c>
      <c r="D3420" t="s">
        <v>17126</v>
      </c>
      <c r="E3420" t="s">
        <v>17127</v>
      </c>
      <c r="F3420" t="s">
        <v>17128</v>
      </c>
      <c r="G3420" t="s">
        <v>17129</v>
      </c>
      <c r="H3420" t="s">
        <v>7</v>
      </c>
      <c r="I3420" s="6">
        <v>43956</v>
      </c>
      <c r="J3420">
        <v>19</v>
      </c>
      <c r="K3420">
        <v>20</v>
      </c>
    </row>
    <row r="3421" spans="1:11" x14ac:dyDescent="0.2">
      <c r="A3421">
        <v>3420</v>
      </c>
      <c r="B3421" t="s">
        <v>17130</v>
      </c>
      <c r="C3421" t="s">
        <v>9030</v>
      </c>
      <c r="D3421" t="s">
        <v>17131</v>
      </c>
      <c r="E3421" t="s">
        <v>17132</v>
      </c>
      <c r="F3421" t="s">
        <v>17133</v>
      </c>
      <c r="G3421" t="s">
        <v>17134</v>
      </c>
      <c r="H3421" t="s">
        <v>7</v>
      </c>
      <c r="I3421" s="6">
        <v>43852</v>
      </c>
      <c r="J3421">
        <v>13</v>
      </c>
      <c r="K3421">
        <v>19</v>
      </c>
    </row>
    <row r="3422" spans="1:11" x14ac:dyDescent="0.2">
      <c r="A3422">
        <v>3421</v>
      </c>
      <c r="B3422" t="s">
        <v>17135</v>
      </c>
      <c r="C3422" t="s">
        <v>9030</v>
      </c>
      <c r="D3422" t="s">
        <v>17136</v>
      </c>
      <c r="E3422" t="s">
        <v>17137</v>
      </c>
      <c r="F3422" t="s">
        <v>17138</v>
      </c>
      <c r="G3422" t="s">
        <v>17139</v>
      </c>
      <c r="H3422" t="s">
        <v>7</v>
      </c>
      <c r="I3422" s="6">
        <v>44021</v>
      </c>
      <c r="J3422">
        <v>23</v>
      </c>
      <c r="K3422">
        <v>23</v>
      </c>
    </row>
    <row r="3423" spans="1:11" x14ac:dyDescent="0.2">
      <c r="A3423">
        <v>3422</v>
      </c>
      <c r="B3423" t="s">
        <v>17140</v>
      </c>
      <c r="C3423" t="s">
        <v>9029</v>
      </c>
      <c r="D3423" t="s">
        <v>17141</v>
      </c>
      <c r="E3423" t="s">
        <v>17142</v>
      </c>
      <c r="F3423" t="s">
        <v>17143</v>
      </c>
      <c r="G3423" t="s">
        <v>17144</v>
      </c>
      <c r="H3423" t="s">
        <v>7</v>
      </c>
      <c r="I3423" s="6">
        <v>44021</v>
      </c>
      <c r="J3423">
        <v>22</v>
      </c>
      <c r="K3423">
        <v>22</v>
      </c>
    </row>
    <row r="3424" spans="1:11" x14ac:dyDescent="0.2">
      <c r="A3424">
        <v>3423</v>
      </c>
      <c r="B3424" t="s">
        <v>17145</v>
      </c>
      <c r="C3424" t="s">
        <v>9031</v>
      </c>
      <c r="D3424" t="s">
        <v>17146</v>
      </c>
      <c r="E3424" t="s">
        <v>17147</v>
      </c>
      <c r="F3424" t="s">
        <v>17148</v>
      </c>
      <c r="G3424" t="s">
        <v>17149</v>
      </c>
      <c r="H3424" t="s">
        <v>7</v>
      </c>
      <c r="I3424" s="6">
        <v>43856</v>
      </c>
      <c r="J3424">
        <v>9</v>
      </c>
      <c r="K3424">
        <v>13</v>
      </c>
    </row>
    <row r="3425" spans="1:11" x14ac:dyDescent="0.2">
      <c r="A3425">
        <v>3424</v>
      </c>
      <c r="B3425" t="s">
        <v>17150</v>
      </c>
      <c r="C3425" t="s">
        <v>9030</v>
      </c>
      <c r="D3425" t="s">
        <v>17151</v>
      </c>
      <c r="E3425" t="s">
        <v>17152</v>
      </c>
      <c r="F3425" t="s">
        <v>17153</v>
      </c>
      <c r="G3425" t="s">
        <v>17154</v>
      </c>
      <c r="H3425" t="s">
        <v>7</v>
      </c>
      <c r="I3425" s="6">
        <v>44010</v>
      </c>
      <c r="J3425">
        <v>0</v>
      </c>
      <c r="K3425">
        <v>7</v>
      </c>
    </row>
    <row r="3426" spans="1:11" x14ac:dyDescent="0.2">
      <c r="A3426">
        <v>3425</v>
      </c>
      <c r="B3426" t="s">
        <v>17155</v>
      </c>
      <c r="C3426" t="s">
        <v>9030</v>
      </c>
      <c r="D3426" t="s">
        <v>17156</v>
      </c>
      <c r="E3426" t="s">
        <v>17157</v>
      </c>
      <c r="F3426" t="s">
        <v>17158</v>
      </c>
      <c r="G3426" t="s">
        <v>17159</v>
      </c>
      <c r="H3426" t="s">
        <v>7</v>
      </c>
      <c r="I3426" s="6">
        <v>43938</v>
      </c>
      <c r="J3426">
        <v>0</v>
      </c>
      <c r="K3426">
        <v>20</v>
      </c>
    </row>
    <row r="3427" spans="1:11" x14ac:dyDescent="0.2">
      <c r="A3427">
        <v>3426</v>
      </c>
      <c r="B3427" t="s">
        <v>17160</v>
      </c>
      <c r="C3427" t="s">
        <v>9031</v>
      </c>
      <c r="D3427" t="s">
        <v>17161</v>
      </c>
      <c r="E3427" t="s">
        <v>17162</v>
      </c>
      <c r="F3427" t="s">
        <v>17163</v>
      </c>
      <c r="G3427" t="s">
        <v>17164</v>
      </c>
      <c r="H3427" t="s">
        <v>7</v>
      </c>
      <c r="I3427" s="6">
        <v>44087</v>
      </c>
      <c r="J3427">
        <v>11</v>
      </c>
      <c r="K3427">
        <v>13</v>
      </c>
    </row>
    <row r="3428" spans="1:11" x14ac:dyDescent="0.2">
      <c r="A3428">
        <v>3427</v>
      </c>
      <c r="B3428" t="s">
        <v>17165</v>
      </c>
      <c r="C3428" t="s">
        <v>9029</v>
      </c>
      <c r="D3428" t="s">
        <v>17166</v>
      </c>
      <c r="E3428" t="s">
        <v>17167</v>
      </c>
      <c r="F3428" t="s">
        <v>17168</v>
      </c>
      <c r="G3428" t="s">
        <v>17169</v>
      </c>
      <c r="H3428" t="s">
        <v>7</v>
      </c>
      <c r="I3428" s="6">
        <v>43961</v>
      </c>
      <c r="J3428">
        <v>16</v>
      </c>
      <c r="K3428">
        <v>23</v>
      </c>
    </row>
    <row r="3429" spans="1:11" x14ac:dyDescent="0.2">
      <c r="A3429">
        <v>3428</v>
      </c>
      <c r="B3429" t="s">
        <v>17170</v>
      </c>
      <c r="C3429" t="s">
        <v>9030</v>
      </c>
      <c r="D3429" t="s">
        <v>17171</v>
      </c>
      <c r="E3429" t="s">
        <v>17172</v>
      </c>
      <c r="F3429" t="s">
        <v>17173</v>
      </c>
      <c r="G3429" t="s">
        <v>17174</v>
      </c>
      <c r="H3429" t="s">
        <v>7</v>
      </c>
      <c r="I3429" s="6">
        <v>43926</v>
      </c>
      <c r="J3429">
        <v>22</v>
      </c>
      <c r="K3429">
        <v>23</v>
      </c>
    </row>
    <row r="3430" spans="1:11" x14ac:dyDescent="0.2">
      <c r="A3430">
        <v>3429</v>
      </c>
      <c r="B3430" t="s">
        <v>17175</v>
      </c>
      <c r="C3430" t="s">
        <v>9029</v>
      </c>
      <c r="D3430" t="s">
        <v>17176</v>
      </c>
      <c r="E3430" t="s">
        <v>17177</v>
      </c>
      <c r="F3430" t="s">
        <v>17178</v>
      </c>
      <c r="G3430" t="s">
        <v>17179</v>
      </c>
      <c r="H3430" t="s">
        <v>7</v>
      </c>
      <c r="I3430" s="6">
        <v>43942</v>
      </c>
      <c r="J3430">
        <v>4</v>
      </c>
      <c r="K3430">
        <v>4</v>
      </c>
    </row>
    <row r="3431" spans="1:11" x14ac:dyDescent="0.2">
      <c r="A3431">
        <v>3430</v>
      </c>
      <c r="B3431" t="s">
        <v>17180</v>
      </c>
      <c r="C3431" t="s">
        <v>9031</v>
      </c>
      <c r="D3431" t="s">
        <v>17181</v>
      </c>
      <c r="E3431" t="s">
        <v>17182</v>
      </c>
      <c r="F3431" t="s">
        <v>17183</v>
      </c>
      <c r="G3431" t="s">
        <v>17184</v>
      </c>
      <c r="H3431" t="s">
        <v>7</v>
      </c>
      <c r="I3431" s="6">
        <v>44113</v>
      </c>
      <c r="J3431">
        <v>0</v>
      </c>
      <c r="K3431">
        <v>12</v>
      </c>
    </row>
    <row r="3432" spans="1:11" x14ac:dyDescent="0.2">
      <c r="A3432">
        <v>3431</v>
      </c>
      <c r="B3432" t="s">
        <v>17185</v>
      </c>
      <c r="C3432" t="s">
        <v>9029</v>
      </c>
      <c r="D3432" t="s">
        <v>17186</v>
      </c>
      <c r="E3432" t="s">
        <v>17187</v>
      </c>
      <c r="F3432" t="s">
        <v>17188</v>
      </c>
      <c r="G3432" t="s">
        <v>17189</v>
      </c>
      <c r="H3432" t="s">
        <v>7</v>
      </c>
      <c r="I3432" s="6">
        <v>44019</v>
      </c>
      <c r="J3432">
        <v>17</v>
      </c>
      <c r="K3432">
        <v>22</v>
      </c>
    </row>
    <row r="3433" spans="1:11" x14ac:dyDescent="0.2">
      <c r="A3433">
        <v>3432</v>
      </c>
      <c r="B3433" t="s">
        <v>17190</v>
      </c>
      <c r="C3433" t="s">
        <v>9030</v>
      </c>
      <c r="D3433" t="s">
        <v>17191</v>
      </c>
      <c r="E3433" t="s">
        <v>17192</v>
      </c>
      <c r="F3433" t="s">
        <v>17193</v>
      </c>
      <c r="G3433" t="s">
        <v>17194</v>
      </c>
      <c r="H3433" t="s">
        <v>7</v>
      </c>
      <c r="I3433" s="6">
        <v>44102</v>
      </c>
      <c r="J3433">
        <v>23</v>
      </c>
      <c r="K3433">
        <v>23</v>
      </c>
    </row>
    <row r="3434" spans="1:11" x14ac:dyDescent="0.2">
      <c r="A3434">
        <v>3433</v>
      </c>
      <c r="B3434" t="s">
        <v>17195</v>
      </c>
      <c r="C3434" t="s">
        <v>9031</v>
      </c>
      <c r="D3434" t="s">
        <v>17196</v>
      </c>
      <c r="E3434" t="s">
        <v>17197</v>
      </c>
      <c r="F3434" t="s">
        <v>17198</v>
      </c>
      <c r="G3434" t="s">
        <v>17199</v>
      </c>
      <c r="H3434" t="s">
        <v>7</v>
      </c>
      <c r="I3434" s="6">
        <v>43905</v>
      </c>
      <c r="J3434">
        <v>21</v>
      </c>
      <c r="K3434">
        <v>22</v>
      </c>
    </row>
    <row r="3435" spans="1:11" x14ac:dyDescent="0.2">
      <c r="A3435">
        <v>3434</v>
      </c>
      <c r="B3435" t="s">
        <v>17200</v>
      </c>
      <c r="C3435" t="s">
        <v>9030</v>
      </c>
      <c r="D3435" t="s">
        <v>17201</v>
      </c>
      <c r="E3435" t="s">
        <v>17202</v>
      </c>
      <c r="F3435" t="s">
        <v>17203</v>
      </c>
      <c r="G3435" t="s">
        <v>17204</v>
      </c>
      <c r="H3435" t="s">
        <v>7</v>
      </c>
      <c r="I3435" s="6">
        <v>43866</v>
      </c>
      <c r="J3435">
        <v>21</v>
      </c>
      <c r="K3435">
        <v>23</v>
      </c>
    </row>
    <row r="3436" spans="1:11" x14ac:dyDescent="0.2">
      <c r="A3436">
        <v>3435</v>
      </c>
      <c r="B3436" t="s">
        <v>17205</v>
      </c>
      <c r="C3436" t="s">
        <v>9029</v>
      </c>
      <c r="D3436" t="s">
        <v>17206</v>
      </c>
      <c r="E3436" t="s">
        <v>17207</v>
      </c>
      <c r="F3436" t="s">
        <v>17208</v>
      </c>
      <c r="G3436" t="s">
        <v>17209</v>
      </c>
      <c r="H3436" t="s">
        <v>7</v>
      </c>
      <c r="I3436" s="6">
        <v>43865</v>
      </c>
      <c r="J3436">
        <v>22</v>
      </c>
      <c r="K3436">
        <v>23</v>
      </c>
    </row>
    <row r="3437" spans="1:11" x14ac:dyDescent="0.2">
      <c r="A3437">
        <v>3436</v>
      </c>
      <c r="B3437" t="s">
        <v>17210</v>
      </c>
      <c r="C3437" t="s">
        <v>9030</v>
      </c>
      <c r="D3437" t="s">
        <v>17211</v>
      </c>
      <c r="E3437" t="s">
        <v>17212</v>
      </c>
      <c r="F3437" t="s">
        <v>17213</v>
      </c>
      <c r="G3437" t="s">
        <v>17214</v>
      </c>
      <c r="H3437" t="s">
        <v>7</v>
      </c>
      <c r="I3437" s="6">
        <v>43875</v>
      </c>
      <c r="J3437">
        <v>4</v>
      </c>
      <c r="K3437">
        <v>16</v>
      </c>
    </row>
    <row r="3438" spans="1:11" x14ac:dyDescent="0.2">
      <c r="A3438">
        <v>3437</v>
      </c>
      <c r="B3438" t="s">
        <v>17215</v>
      </c>
      <c r="C3438" t="s">
        <v>9031</v>
      </c>
      <c r="D3438" t="s">
        <v>17216</v>
      </c>
      <c r="E3438" t="s">
        <v>17217</v>
      </c>
      <c r="F3438" t="s">
        <v>17218</v>
      </c>
      <c r="G3438" t="s">
        <v>17219</v>
      </c>
      <c r="H3438" t="s">
        <v>7</v>
      </c>
      <c r="I3438" s="6">
        <v>43846</v>
      </c>
      <c r="J3438">
        <v>18</v>
      </c>
      <c r="K3438">
        <v>22</v>
      </c>
    </row>
    <row r="3439" spans="1:11" x14ac:dyDescent="0.2">
      <c r="A3439">
        <v>3438</v>
      </c>
      <c r="B3439" t="s">
        <v>17220</v>
      </c>
      <c r="C3439" t="s">
        <v>9030</v>
      </c>
      <c r="D3439" t="s">
        <v>17221</v>
      </c>
      <c r="E3439" t="s">
        <v>17222</v>
      </c>
      <c r="F3439" t="s">
        <v>17223</v>
      </c>
      <c r="G3439" t="s">
        <v>17224</v>
      </c>
      <c r="H3439" t="s">
        <v>7</v>
      </c>
      <c r="I3439" s="6">
        <v>44094</v>
      </c>
      <c r="J3439">
        <v>5</v>
      </c>
      <c r="K3439">
        <v>17</v>
      </c>
    </row>
    <row r="3440" spans="1:11" x14ac:dyDescent="0.2">
      <c r="A3440">
        <v>3439</v>
      </c>
      <c r="B3440" t="s">
        <v>17225</v>
      </c>
      <c r="C3440" t="s">
        <v>9030</v>
      </c>
      <c r="D3440" t="s">
        <v>17226</v>
      </c>
      <c r="E3440" t="s">
        <v>17227</v>
      </c>
      <c r="F3440" t="s">
        <v>17228</v>
      </c>
      <c r="G3440" t="s">
        <v>17229</v>
      </c>
      <c r="H3440" t="s">
        <v>7</v>
      </c>
      <c r="I3440" s="6">
        <v>44155</v>
      </c>
      <c r="J3440">
        <v>1</v>
      </c>
      <c r="K3440">
        <v>14</v>
      </c>
    </row>
    <row r="3441" spans="1:11" x14ac:dyDescent="0.2">
      <c r="A3441">
        <v>3440</v>
      </c>
      <c r="B3441" t="s">
        <v>17230</v>
      </c>
      <c r="C3441" t="s">
        <v>9031</v>
      </c>
      <c r="D3441" t="s">
        <v>17231</v>
      </c>
      <c r="E3441" t="s">
        <v>17232</v>
      </c>
      <c r="F3441" t="s">
        <v>17233</v>
      </c>
      <c r="G3441" t="s">
        <v>17234</v>
      </c>
      <c r="H3441" t="s">
        <v>7</v>
      </c>
      <c r="I3441" s="6">
        <v>44041</v>
      </c>
      <c r="J3441">
        <v>20</v>
      </c>
      <c r="K3441">
        <v>23</v>
      </c>
    </row>
    <row r="3442" spans="1:11" x14ac:dyDescent="0.2">
      <c r="A3442">
        <v>3441</v>
      </c>
      <c r="B3442" t="s">
        <v>17235</v>
      </c>
      <c r="C3442" t="s">
        <v>9030</v>
      </c>
      <c r="D3442" t="s">
        <v>17236</v>
      </c>
      <c r="E3442" t="s">
        <v>17237</v>
      </c>
      <c r="F3442" t="s">
        <v>17238</v>
      </c>
      <c r="G3442" t="s">
        <v>17239</v>
      </c>
      <c r="H3442" t="s">
        <v>7</v>
      </c>
      <c r="I3442" s="6">
        <v>43924</v>
      </c>
      <c r="J3442">
        <v>22</v>
      </c>
      <c r="K3442">
        <v>23</v>
      </c>
    </row>
    <row r="3443" spans="1:11" x14ac:dyDescent="0.2">
      <c r="A3443">
        <v>3442</v>
      </c>
      <c r="B3443" t="s">
        <v>17240</v>
      </c>
      <c r="C3443" t="s">
        <v>9031</v>
      </c>
      <c r="D3443" t="s">
        <v>17241</v>
      </c>
      <c r="E3443" t="s">
        <v>17242</v>
      </c>
      <c r="F3443" t="s">
        <v>17243</v>
      </c>
      <c r="G3443" t="s">
        <v>17244</v>
      </c>
      <c r="H3443" t="s">
        <v>7</v>
      </c>
      <c r="I3443" s="6">
        <v>44085</v>
      </c>
      <c r="J3443">
        <v>6</v>
      </c>
      <c r="K3443">
        <v>9</v>
      </c>
    </row>
    <row r="3444" spans="1:11" x14ac:dyDescent="0.2">
      <c r="A3444">
        <v>3443</v>
      </c>
      <c r="B3444" t="s">
        <v>17245</v>
      </c>
      <c r="C3444" t="s">
        <v>9030</v>
      </c>
      <c r="D3444" t="s">
        <v>17246</v>
      </c>
      <c r="E3444" t="s">
        <v>17247</v>
      </c>
      <c r="F3444" t="s">
        <v>17248</v>
      </c>
      <c r="G3444" t="s">
        <v>17249</v>
      </c>
      <c r="H3444" t="s">
        <v>7</v>
      </c>
      <c r="I3444" s="6">
        <v>44102</v>
      </c>
      <c r="J3444">
        <v>17</v>
      </c>
      <c r="K3444">
        <v>20</v>
      </c>
    </row>
    <row r="3445" spans="1:11" x14ac:dyDescent="0.2">
      <c r="A3445">
        <v>3444</v>
      </c>
      <c r="B3445" t="s">
        <v>17250</v>
      </c>
      <c r="C3445" t="s">
        <v>9030</v>
      </c>
      <c r="D3445" t="s">
        <v>17251</v>
      </c>
      <c r="E3445" t="s">
        <v>17252</v>
      </c>
      <c r="F3445" t="s">
        <v>17253</v>
      </c>
      <c r="G3445" t="s">
        <v>17254</v>
      </c>
      <c r="H3445" t="s">
        <v>7</v>
      </c>
      <c r="I3445" s="6">
        <v>44107</v>
      </c>
      <c r="J3445">
        <v>15</v>
      </c>
      <c r="K3445">
        <v>21</v>
      </c>
    </row>
    <row r="3446" spans="1:11" x14ac:dyDescent="0.2">
      <c r="A3446">
        <v>3445</v>
      </c>
      <c r="B3446" t="s">
        <v>17255</v>
      </c>
      <c r="C3446" t="s">
        <v>9029</v>
      </c>
      <c r="D3446" t="s">
        <v>17256</v>
      </c>
      <c r="E3446" t="s">
        <v>17257</v>
      </c>
      <c r="F3446" t="s">
        <v>17258</v>
      </c>
      <c r="G3446" t="s">
        <v>17259</v>
      </c>
      <c r="H3446" t="s">
        <v>7</v>
      </c>
      <c r="I3446" s="6">
        <v>44021</v>
      </c>
      <c r="J3446">
        <v>5</v>
      </c>
      <c r="K3446">
        <v>6</v>
      </c>
    </row>
    <row r="3447" spans="1:11" x14ac:dyDescent="0.2">
      <c r="A3447">
        <v>3446</v>
      </c>
      <c r="B3447" t="s">
        <v>17260</v>
      </c>
      <c r="C3447" t="s">
        <v>9030</v>
      </c>
      <c r="D3447" t="s">
        <v>17261</v>
      </c>
      <c r="E3447" t="s">
        <v>17262</v>
      </c>
      <c r="F3447" t="s">
        <v>17263</v>
      </c>
      <c r="G3447" t="s">
        <v>17264</v>
      </c>
      <c r="H3447" t="s">
        <v>7</v>
      </c>
      <c r="I3447" s="6">
        <v>44077</v>
      </c>
      <c r="J3447">
        <v>4</v>
      </c>
      <c r="K3447">
        <v>9</v>
      </c>
    </row>
    <row r="3448" spans="1:11" x14ac:dyDescent="0.2">
      <c r="A3448">
        <v>3447</v>
      </c>
      <c r="B3448" t="s">
        <v>17265</v>
      </c>
      <c r="C3448" t="s">
        <v>9030</v>
      </c>
      <c r="D3448" t="s">
        <v>17266</v>
      </c>
      <c r="E3448" t="s">
        <v>17267</v>
      </c>
      <c r="F3448" t="s">
        <v>17268</v>
      </c>
      <c r="G3448" t="s">
        <v>17269</v>
      </c>
      <c r="H3448" t="s">
        <v>7</v>
      </c>
      <c r="I3448" s="6">
        <v>43905</v>
      </c>
      <c r="J3448">
        <v>6</v>
      </c>
      <c r="K3448">
        <v>13</v>
      </c>
    </row>
    <row r="3449" spans="1:11" x14ac:dyDescent="0.2">
      <c r="A3449">
        <v>3448</v>
      </c>
      <c r="B3449" t="s">
        <v>17270</v>
      </c>
      <c r="C3449" t="s">
        <v>9029</v>
      </c>
      <c r="D3449" t="s">
        <v>17271</v>
      </c>
      <c r="E3449" t="s">
        <v>17272</v>
      </c>
      <c r="F3449" t="s">
        <v>17273</v>
      </c>
      <c r="G3449" t="s">
        <v>17274</v>
      </c>
      <c r="H3449" t="s">
        <v>7</v>
      </c>
      <c r="I3449" s="6">
        <v>43891</v>
      </c>
      <c r="J3449">
        <v>6</v>
      </c>
      <c r="K3449">
        <v>7</v>
      </c>
    </row>
    <row r="3450" spans="1:11" x14ac:dyDescent="0.2">
      <c r="A3450">
        <v>3449</v>
      </c>
      <c r="B3450" t="s">
        <v>17275</v>
      </c>
      <c r="C3450" t="s">
        <v>9029</v>
      </c>
      <c r="D3450" t="s">
        <v>17276</v>
      </c>
      <c r="E3450" t="s">
        <v>17277</v>
      </c>
      <c r="F3450" t="s">
        <v>17278</v>
      </c>
      <c r="G3450" t="s">
        <v>17279</v>
      </c>
      <c r="H3450" t="s">
        <v>7</v>
      </c>
      <c r="I3450" s="6">
        <v>43972</v>
      </c>
      <c r="J3450">
        <v>9</v>
      </c>
      <c r="K3450">
        <v>21</v>
      </c>
    </row>
    <row r="3451" spans="1:11" x14ac:dyDescent="0.2">
      <c r="A3451">
        <v>3450</v>
      </c>
      <c r="B3451" t="s">
        <v>17280</v>
      </c>
      <c r="C3451" t="s">
        <v>9030</v>
      </c>
      <c r="D3451" t="s">
        <v>17281</v>
      </c>
      <c r="E3451" t="s">
        <v>17282</v>
      </c>
      <c r="F3451" t="s">
        <v>17283</v>
      </c>
      <c r="G3451" t="s">
        <v>17284</v>
      </c>
      <c r="H3451" t="s">
        <v>7</v>
      </c>
      <c r="I3451" s="6">
        <v>43834</v>
      </c>
      <c r="J3451">
        <v>22</v>
      </c>
      <c r="K3451">
        <v>23</v>
      </c>
    </row>
    <row r="3452" spans="1:11" x14ac:dyDescent="0.2">
      <c r="A3452">
        <v>3451</v>
      </c>
      <c r="B3452" t="s">
        <v>17285</v>
      </c>
      <c r="C3452" t="s">
        <v>9031</v>
      </c>
      <c r="D3452" t="s">
        <v>17286</v>
      </c>
      <c r="E3452" t="s">
        <v>17287</v>
      </c>
      <c r="F3452" t="s">
        <v>17288</v>
      </c>
      <c r="G3452" t="s">
        <v>17289</v>
      </c>
      <c r="H3452" t="s">
        <v>7</v>
      </c>
      <c r="I3452" s="6">
        <v>44091</v>
      </c>
      <c r="J3452">
        <v>18</v>
      </c>
      <c r="K3452">
        <v>22</v>
      </c>
    </row>
    <row r="3453" spans="1:11" x14ac:dyDescent="0.2">
      <c r="A3453">
        <v>3452</v>
      </c>
      <c r="B3453" t="s">
        <v>17290</v>
      </c>
      <c r="C3453" t="s">
        <v>9029</v>
      </c>
      <c r="D3453" t="s">
        <v>17291</v>
      </c>
      <c r="E3453" t="s">
        <v>17292</v>
      </c>
      <c r="F3453" t="s">
        <v>17293</v>
      </c>
      <c r="G3453" t="s">
        <v>17294</v>
      </c>
      <c r="H3453" t="s">
        <v>7</v>
      </c>
      <c r="I3453" s="6">
        <v>44123</v>
      </c>
      <c r="J3453">
        <v>4</v>
      </c>
      <c r="K3453">
        <v>16</v>
      </c>
    </row>
    <row r="3454" spans="1:11" x14ac:dyDescent="0.2">
      <c r="A3454">
        <v>3453</v>
      </c>
      <c r="B3454" t="s">
        <v>17295</v>
      </c>
      <c r="C3454" t="s">
        <v>9029</v>
      </c>
      <c r="D3454" t="s">
        <v>17296</v>
      </c>
      <c r="E3454" t="s">
        <v>17297</v>
      </c>
      <c r="F3454" t="s">
        <v>17298</v>
      </c>
      <c r="G3454" t="s">
        <v>17299</v>
      </c>
      <c r="H3454" t="s">
        <v>7</v>
      </c>
      <c r="I3454" s="6">
        <v>43865</v>
      </c>
      <c r="J3454">
        <v>21</v>
      </c>
      <c r="K3454">
        <v>22</v>
      </c>
    </row>
    <row r="3455" spans="1:11" x14ac:dyDescent="0.2">
      <c r="A3455">
        <v>3454</v>
      </c>
      <c r="B3455" t="s">
        <v>17300</v>
      </c>
      <c r="C3455" t="s">
        <v>9029</v>
      </c>
      <c r="D3455" t="s">
        <v>17301</v>
      </c>
      <c r="E3455" t="s">
        <v>17302</v>
      </c>
      <c r="F3455" t="s">
        <v>17303</v>
      </c>
      <c r="G3455" t="s">
        <v>17304</v>
      </c>
      <c r="H3455" t="s">
        <v>7</v>
      </c>
      <c r="I3455" s="6">
        <v>43938</v>
      </c>
      <c r="J3455">
        <v>18</v>
      </c>
      <c r="K3455">
        <v>23</v>
      </c>
    </row>
    <row r="3456" spans="1:11" x14ac:dyDescent="0.2">
      <c r="A3456">
        <v>3455</v>
      </c>
      <c r="B3456" t="s">
        <v>17305</v>
      </c>
      <c r="C3456" t="s">
        <v>9029</v>
      </c>
      <c r="D3456" t="s">
        <v>17306</v>
      </c>
      <c r="E3456" t="s">
        <v>17307</v>
      </c>
      <c r="F3456" t="s">
        <v>17308</v>
      </c>
      <c r="G3456" t="s">
        <v>17309</v>
      </c>
      <c r="H3456" t="s">
        <v>7</v>
      </c>
      <c r="I3456" s="6">
        <v>44122</v>
      </c>
      <c r="J3456">
        <v>9</v>
      </c>
      <c r="K3456">
        <v>19</v>
      </c>
    </row>
    <row r="3457" spans="1:11" x14ac:dyDescent="0.2">
      <c r="A3457">
        <v>3456</v>
      </c>
      <c r="B3457" t="s">
        <v>17310</v>
      </c>
      <c r="C3457" t="s">
        <v>9029</v>
      </c>
      <c r="D3457" t="s">
        <v>17311</v>
      </c>
      <c r="E3457" t="s">
        <v>17312</v>
      </c>
      <c r="F3457" t="s">
        <v>17313</v>
      </c>
      <c r="G3457" t="s">
        <v>17314</v>
      </c>
      <c r="H3457" t="s">
        <v>7</v>
      </c>
      <c r="I3457" s="6">
        <v>44165</v>
      </c>
      <c r="J3457">
        <v>23</v>
      </c>
      <c r="K3457">
        <v>23</v>
      </c>
    </row>
    <row r="3458" spans="1:11" x14ac:dyDescent="0.2">
      <c r="A3458">
        <v>3457</v>
      </c>
      <c r="B3458" t="s">
        <v>17315</v>
      </c>
      <c r="C3458" t="s">
        <v>9030</v>
      </c>
      <c r="D3458" t="s">
        <v>17316</v>
      </c>
      <c r="E3458" t="s">
        <v>17317</v>
      </c>
      <c r="F3458" t="s">
        <v>17318</v>
      </c>
      <c r="G3458" t="s">
        <v>17319</v>
      </c>
      <c r="H3458" t="s">
        <v>7</v>
      </c>
      <c r="I3458" s="6">
        <v>43835</v>
      </c>
      <c r="J3458">
        <v>16</v>
      </c>
      <c r="K3458">
        <v>22</v>
      </c>
    </row>
    <row r="3459" spans="1:11" x14ac:dyDescent="0.2">
      <c r="A3459">
        <v>3458</v>
      </c>
      <c r="B3459" t="s">
        <v>17320</v>
      </c>
      <c r="C3459" t="s">
        <v>9030</v>
      </c>
      <c r="D3459" t="s">
        <v>17321</v>
      </c>
      <c r="E3459" t="s">
        <v>17322</v>
      </c>
      <c r="F3459" t="s">
        <v>17323</v>
      </c>
      <c r="G3459" t="s">
        <v>17324</v>
      </c>
      <c r="H3459" t="s">
        <v>7</v>
      </c>
      <c r="I3459" s="6">
        <v>44135</v>
      </c>
      <c r="J3459">
        <v>2</v>
      </c>
      <c r="K3459">
        <v>23</v>
      </c>
    </row>
    <row r="3460" spans="1:11" x14ac:dyDescent="0.2">
      <c r="A3460">
        <v>3459</v>
      </c>
      <c r="B3460" t="s">
        <v>17325</v>
      </c>
      <c r="C3460" t="s">
        <v>9030</v>
      </c>
      <c r="D3460" t="s">
        <v>17326</v>
      </c>
      <c r="E3460" t="s">
        <v>17327</v>
      </c>
      <c r="F3460" t="s">
        <v>17328</v>
      </c>
      <c r="G3460" t="s">
        <v>17329</v>
      </c>
      <c r="H3460" t="s">
        <v>7</v>
      </c>
      <c r="I3460" s="6">
        <v>44167</v>
      </c>
      <c r="J3460">
        <v>8</v>
      </c>
      <c r="K3460">
        <v>15</v>
      </c>
    </row>
    <row r="3461" spans="1:11" x14ac:dyDescent="0.2">
      <c r="A3461">
        <v>3460</v>
      </c>
      <c r="B3461" t="s">
        <v>17330</v>
      </c>
      <c r="C3461" t="s">
        <v>9030</v>
      </c>
      <c r="D3461" t="s">
        <v>17331</v>
      </c>
      <c r="E3461" t="s">
        <v>17332</v>
      </c>
      <c r="F3461" t="s">
        <v>17333</v>
      </c>
      <c r="G3461" t="s">
        <v>17334</v>
      </c>
      <c r="H3461" t="s">
        <v>7</v>
      </c>
      <c r="I3461" s="6">
        <v>44146</v>
      </c>
      <c r="J3461">
        <v>12</v>
      </c>
      <c r="K3461">
        <v>12</v>
      </c>
    </row>
    <row r="3462" spans="1:11" x14ac:dyDescent="0.2">
      <c r="A3462">
        <v>3461</v>
      </c>
      <c r="B3462" t="s">
        <v>17335</v>
      </c>
      <c r="C3462" t="s">
        <v>9031</v>
      </c>
      <c r="D3462" t="s">
        <v>17336</v>
      </c>
      <c r="E3462" t="s">
        <v>17337</v>
      </c>
      <c r="F3462" t="s">
        <v>17338</v>
      </c>
      <c r="G3462" t="s">
        <v>17339</v>
      </c>
      <c r="H3462" t="s">
        <v>7</v>
      </c>
      <c r="I3462" s="6">
        <v>43866</v>
      </c>
      <c r="J3462">
        <v>12</v>
      </c>
      <c r="K3462">
        <v>18</v>
      </c>
    </row>
    <row r="3463" spans="1:11" x14ac:dyDescent="0.2">
      <c r="A3463">
        <v>3462</v>
      </c>
      <c r="B3463" t="s">
        <v>17340</v>
      </c>
      <c r="C3463" t="s">
        <v>9029</v>
      </c>
      <c r="D3463" t="s">
        <v>17341</v>
      </c>
      <c r="E3463" t="s">
        <v>17342</v>
      </c>
      <c r="F3463" t="s">
        <v>17343</v>
      </c>
      <c r="G3463" t="s">
        <v>17344</v>
      </c>
      <c r="H3463" t="s">
        <v>7</v>
      </c>
      <c r="I3463" s="6">
        <v>44162</v>
      </c>
      <c r="J3463">
        <v>6</v>
      </c>
      <c r="K3463">
        <v>22</v>
      </c>
    </row>
    <row r="3464" spans="1:11" x14ac:dyDescent="0.2">
      <c r="A3464">
        <v>3463</v>
      </c>
      <c r="B3464" t="s">
        <v>17345</v>
      </c>
      <c r="C3464" t="s">
        <v>9029</v>
      </c>
      <c r="D3464" t="s">
        <v>17346</v>
      </c>
      <c r="E3464" t="s">
        <v>17347</v>
      </c>
      <c r="F3464" t="s">
        <v>17348</v>
      </c>
      <c r="G3464" t="s">
        <v>17349</v>
      </c>
      <c r="H3464" t="s">
        <v>7</v>
      </c>
      <c r="I3464" s="6">
        <v>44101</v>
      </c>
      <c r="J3464">
        <v>5</v>
      </c>
      <c r="K3464">
        <v>9</v>
      </c>
    </row>
    <row r="3465" spans="1:11" x14ac:dyDescent="0.2">
      <c r="A3465">
        <v>3464</v>
      </c>
      <c r="B3465" t="s">
        <v>17350</v>
      </c>
      <c r="C3465" t="s">
        <v>9029</v>
      </c>
      <c r="D3465" t="s">
        <v>17351</v>
      </c>
      <c r="E3465" t="s">
        <v>17352</v>
      </c>
      <c r="F3465" t="s">
        <v>17353</v>
      </c>
      <c r="G3465" t="s">
        <v>17354</v>
      </c>
      <c r="H3465" t="s">
        <v>7</v>
      </c>
      <c r="I3465" s="6">
        <v>44193</v>
      </c>
      <c r="J3465">
        <v>1</v>
      </c>
      <c r="K3465">
        <v>17</v>
      </c>
    </row>
    <row r="3466" spans="1:11" x14ac:dyDescent="0.2">
      <c r="A3466">
        <v>3465</v>
      </c>
      <c r="B3466" t="s">
        <v>17355</v>
      </c>
      <c r="C3466" t="s">
        <v>9030</v>
      </c>
      <c r="D3466" t="s">
        <v>17356</v>
      </c>
      <c r="E3466" t="s">
        <v>17357</v>
      </c>
      <c r="F3466" t="s">
        <v>17358</v>
      </c>
      <c r="G3466" t="s">
        <v>17359</v>
      </c>
      <c r="H3466" t="s">
        <v>7</v>
      </c>
      <c r="I3466" s="6">
        <v>44126</v>
      </c>
      <c r="J3466">
        <v>3</v>
      </c>
      <c r="K3466">
        <v>18</v>
      </c>
    </row>
    <row r="3467" spans="1:11" x14ac:dyDescent="0.2">
      <c r="A3467">
        <v>3466</v>
      </c>
      <c r="B3467" t="s">
        <v>17360</v>
      </c>
      <c r="C3467" t="s">
        <v>9030</v>
      </c>
      <c r="D3467" t="s">
        <v>17361</v>
      </c>
      <c r="E3467" t="s">
        <v>17362</v>
      </c>
      <c r="F3467" t="s">
        <v>17363</v>
      </c>
      <c r="G3467" t="s">
        <v>17364</v>
      </c>
      <c r="H3467" t="s">
        <v>7</v>
      </c>
      <c r="I3467" s="6">
        <v>43926</v>
      </c>
      <c r="J3467">
        <v>10</v>
      </c>
      <c r="K3467">
        <v>12</v>
      </c>
    </row>
    <row r="3468" spans="1:11" x14ac:dyDescent="0.2">
      <c r="A3468">
        <v>3467</v>
      </c>
      <c r="B3468" t="s">
        <v>17365</v>
      </c>
      <c r="C3468" t="s">
        <v>9029</v>
      </c>
      <c r="D3468" t="s">
        <v>17366</v>
      </c>
      <c r="E3468" t="s">
        <v>17367</v>
      </c>
      <c r="F3468" t="s">
        <v>17368</v>
      </c>
      <c r="G3468" t="s">
        <v>17369</v>
      </c>
      <c r="H3468" t="s">
        <v>7</v>
      </c>
      <c r="I3468" s="6">
        <v>44050</v>
      </c>
      <c r="J3468">
        <v>12</v>
      </c>
      <c r="K3468">
        <v>22</v>
      </c>
    </row>
    <row r="3469" spans="1:11" x14ac:dyDescent="0.2">
      <c r="A3469">
        <v>3468</v>
      </c>
      <c r="B3469" t="s">
        <v>17370</v>
      </c>
      <c r="C3469" t="s">
        <v>9029</v>
      </c>
      <c r="D3469" t="s">
        <v>17371</v>
      </c>
      <c r="E3469" t="s">
        <v>17372</v>
      </c>
      <c r="F3469" t="s">
        <v>17373</v>
      </c>
      <c r="G3469" t="s">
        <v>17374</v>
      </c>
      <c r="H3469" t="s">
        <v>7</v>
      </c>
      <c r="I3469" s="6">
        <v>43888</v>
      </c>
      <c r="J3469">
        <v>12</v>
      </c>
      <c r="K3469">
        <v>15</v>
      </c>
    </row>
    <row r="3470" spans="1:11" x14ac:dyDescent="0.2">
      <c r="A3470">
        <v>3469</v>
      </c>
      <c r="B3470" t="s">
        <v>17375</v>
      </c>
      <c r="C3470" t="s">
        <v>9031</v>
      </c>
      <c r="D3470" t="s">
        <v>17376</v>
      </c>
      <c r="E3470" t="s">
        <v>17377</v>
      </c>
      <c r="F3470" t="s">
        <v>17378</v>
      </c>
      <c r="G3470" t="s">
        <v>17379</v>
      </c>
      <c r="H3470" t="s">
        <v>7</v>
      </c>
      <c r="I3470" s="6">
        <v>44154</v>
      </c>
      <c r="J3470">
        <v>16</v>
      </c>
      <c r="K3470">
        <v>16</v>
      </c>
    </row>
    <row r="3471" spans="1:11" x14ac:dyDescent="0.2">
      <c r="A3471">
        <v>3470</v>
      </c>
      <c r="B3471" t="s">
        <v>17380</v>
      </c>
      <c r="C3471" t="s">
        <v>9030</v>
      </c>
      <c r="D3471" t="s">
        <v>17381</v>
      </c>
      <c r="E3471" t="s">
        <v>17382</v>
      </c>
      <c r="F3471" t="s">
        <v>17383</v>
      </c>
      <c r="G3471" t="s">
        <v>17384</v>
      </c>
      <c r="H3471" t="s">
        <v>7</v>
      </c>
      <c r="I3471" s="6">
        <v>44186</v>
      </c>
      <c r="J3471">
        <v>23</v>
      </c>
      <c r="K3471">
        <v>23</v>
      </c>
    </row>
    <row r="3472" spans="1:11" x14ac:dyDescent="0.2">
      <c r="A3472">
        <v>3471</v>
      </c>
      <c r="B3472" t="s">
        <v>17385</v>
      </c>
      <c r="C3472" t="s">
        <v>9031</v>
      </c>
      <c r="D3472" t="s">
        <v>17386</v>
      </c>
      <c r="E3472" t="s">
        <v>17387</v>
      </c>
      <c r="F3472" t="s">
        <v>17388</v>
      </c>
      <c r="G3472" t="s">
        <v>17389</v>
      </c>
      <c r="H3472" t="s">
        <v>7</v>
      </c>
      <c r="I3472" s="6">
        <v>44094</v>
      </c>
      <c r="J3472">
        <v>19</v>
      </c>
      <c r="K3472">
        <v>21</v>
      </c>
    </row>
    <row r="3473" spans="1:11" x14ac:dyDescent="0.2">
      <c r="A3473">
        <v>3472</v>
      </c>
      <c r="B3473" t="s">
        <v>17390</v>
      </c>
      <c r="C3473" t="s">
        <v>9029</v>
      </c>
      <c r="D3473" t="s">
        <v>17391</v>
      </c>
      <c r="E3473" t="s">
        <v>17392</v>
      </c>
      <c r="F3473" t="s">
        <v>17393</v>
      </c>
      <c r="G3473" t="s">
        <v>17394</v>
      </c>
      <c r="H3473" t="s">
        <v>7</v>
      </c>
      <c r="I3473" s="6">
        <v>44158</v>
      </c>
      <c r="J3473">
        <v>13</v>
      </c>
      <c r="K3473">
        <v>14</v>
      </c>
    </row>
    <row r="3474" spans="1:11" x14ac:dyDescent="0.2">
      <c r="A3474">
        <v>3473</v>
      </c>
      <c r="B3474" t="s">
        <v>17395</v>
      </c>
      <c r="C3474" t="s">
        <v>9031</v>
      </c>
      <c r="D3474" t="s">
        <v>17396</v>
      </c>
      <c r="E3474" t="s">
        <v>17397</v>
      </c>
      <c r="F3474" t="s">
        <v>17398</v>
      </c>
      <c r="G3474" t="s">
        <v>17399</v>
      </c>
      <c r="H3474" t="s">
        <v>7</v>
      </c>
      <c r="I3474" s="6">
        <v>44088</v>
      </c>
      <c r="J3474">
        <v>14</v>
      </c>
      <c r="K3474">
        <v>20</v>
      </c>
    </row>
    <row r="3475" spans="1:11" x14ac:dyDescent="0.2">
      <c r="A3475">
        <v>3474</v>
      </c>
      <c r="B3475" t="s">
        <v>17400</v>
      </c>
      <c r="C3475" t="s">
        <v>9030</v>
      </c>
      <c r="D3475" t="s">
        <v>17401</v>
      </c>
      <c r="E3475" t="s">
        <v>17402</v>
      </c>
      <c r="F3475" t="s">
        <v>17403</v>
      </c>
      <c r="G3475" t="s">
        <v>17404</v>
      </c>
      <c r="H3475" t="s">
        <v>7</v>
      </c>
      <c r="I3475" s="6">
        <v>43974</v>
      </c>
      <c r="J3475">
        <v>23</v>
      </c>
      <c r="K3475">
        <v>23</v>
      </c>
    </row>
    <row r="3476" spans="1:11" x14ac:dyDescent="0.2">
      <c r="A3476">
        <v>3475</v>
      </c>
      <c r="B3476" t="s">
        <v>17405</v>
      </c>
      <c r="C3476" t="s">
        <v>9029</v>
      </c>
      <c r="D3476" t="s">
        <v>17406</v>
      </c>
      <c r="E3476" t="s">
        <v>17407</v>
      </c>
      <c r="F3476" t="s">
        <v>17408</v>
      </c>
      <c r="G3476" t="s">
        <v>17409</v>
      </c>
      <c r="H3476" t="s">
        <v>7</v>
      </c>
      <c r="I3476" s="6">
        <v>44139</v>
      </c>
      <c r="J3476">
        <v>20</v>
      </c>
      <c r="K3476">
        <v>21</v>
      </c>
    </row>
    <row r="3477" spans="1:11" x14ac:dyDescent="0.2">
      <c r="A3477">
        <v>3476</v>
      </c>
      <c r="B3477" t="s">
        <v>17410</v>
      </c>
      <c r="C3477" t="s">
        <v>9029</v>
      </c>
      <c r="D3477" t="s">
        <v>17411</v>
      </c>
      <c r="E3477" t="s">
        <v>17412</v>
      </c>
      <c r="F3477" t="s">
        <v>17413</v>
      </c>
      <c r="G3477" t="s">
        <v>17414</v>
      </c>
      <c r="H3477" t="s">
        <v>7</v>
      </c>
      <c r="I3477" s="6">
        <v>44190</v>
      </c>
      <c r="J3477">
        <v>2</v>
      </c>
      <c r="K3477">
        <v>21</v>
      </c>
    </row>
    <row r="3478" spans="1:11" x14ac:dyDescent="0.2">
      <c r="A3478">
        <v>3477</v>
      </c>
      <c r="B3478" t="s">
        <v>17415</v>
      </c>
      <c r="C3478" t="s">
        <v>9030</v>
      </c>
      <c r="D3478" t="s">
        <v>17416</v>
      </c>
      <c r="E3478" t="s">
        <v>17417</v>
      </c>
      <c r="F3478" t="s">
        <v>17418</v>
      </c>
      <c r="G3478" t="s">
        <v>17419</v>
      </c>
      <c r="H3478" t="s">
        <v>7</v>
      </c>
      <c r="I3478" s="6">
        <v>43922</v>
      </c>
      <c r="J3478">
        <v>13</v>
      </c>
      <c r="K3478">
        <v>19</v>
      </c>
    </row>
    <row r="3479" spans="1:11" x14ac:dyDescent="0.2">
      <c r="A3479">
        <v>3478</v>
      </c>
      <c r="B3479" t="s">
        <v>17420</v>
      </c>
      <c r="C3479" t="s">
        <v>9031</v>
      </c>
      <c r="D3479" t="s">
        <v>17421</v>
      </c>
      <c r="E3479" t="s">
        <v>17422</v>
      </c>
      <c r="F3479" t="s">
        <v>17423</v>
      </c>
      <c r="G3479" t="s">
        <v>17424</v>
      </c>
      <c r="H3479" t="s">
        <v>7</v>
      </c>
      <c r="I3479" s="6">
        <v>43922</v>
      </c>
      <c r="J3479">
        <v>2</v>
      </c>
      <c r="K3479">
        <v>10</v>
      </c>
    </row>
    <row r="3480" spans="1:11" x14ac:dyDescent="0.2">
      <c r="A3480">
        <v>3479</v>
      </c>
      <c r="B3480" t="s">
        <v>17425</v>
      </c>
      <c r="C3480" t="s">
        <v>9029</v>
      </c>
      <c r="D3480" t="s">
        <v>17426</v>
      </c>
      <c r="E3480" t="s">
        <v>17427</v>
      </c>
      <c r="F3480" t="s">
        <v>17428</v>
      </c>
      <c r="G3480" t="s">
        <v>17429</v>
      </c>
      <c r="H3480" t="s">
        <v>7</v>
      </c>
      <c r="I3480" s="6">
        <v>44040</v>
      </c>
      <c r="J3480">
        <v>10</v>
      </c>
      <c r="K3480">
        <v>21</v>
      </c>
    </row>
    <row r="3481" spans="1:11" x14ac:dyDescent="0.2">
      <c r="A3481">
        <v>3480</v>
      </c>
      <c r="B3481" t="s">
        <v>17430</v>
      </c>
      <c r="C3481" t="s">
        <v>9029</v>
      </c>
      <c r="D3481" t="s">
        <v>17431</v>
      </c>
      <c r="E3481" t="s">
        <v>17432</v>
      </c>
      <c r="F3481" t="s">
        <v>17433</v>
      </c>
      <c r="G3481" t="s">
        <v>17434</v>
      </c>
      <c r="H3481" t="s">
        <v>7</v>
      </c>
      <c r="I3481" s="6">
        <v>43907</v>
      </c>
      <c r="J3481">
        <v>2</v>
      </c>
      <c r="K3481">
        <v>14</v>
      </c>
    </row>
    <row r="3482" spans="1:11" x14ac:dyDescent="0.2">
      <c r="A3482">
        <v>3481</v>
      </c>
      <c r="B3482" t="s">
        <v>17435</v>
      </c>
      <c r="C3482" t="s">
        <v>9031</v>
      </c>
      <c r="D3482" t="s">
        <v>17436</v>
      </c>
      <c r="E3482" t="s">
        <v>17437</v>
      </c>
      <c r="F3482" t="s">
        <v>17438</v>
      </c>
      <c r="G3482" t="s">
        <v>17439</v>
      </c>
      <c r="H3482" t="s">
        <v>7</v>
      </c>
      <c r="I3482" s="6">
        <v>44175</v>
      </c>
      <c r="J3482">
        <v>1</v>
      </c>
      <c r="K3482">
        <v>23</v>
      </c>
    </row>
    <row r="3483" spans="1:11" x14ac:dyDescent="0.2">
      <c r="A3483">
        <v>3482</v>
      </c>
      <c r="B3483" t="s">
        <v>17440</v>
      </c>
      <c r="C3483" t="s">
        <v>9029</v>
      </c>
      <c r="D3483" t="s">
        <v>17441</v>
      </c>
      <c r="E3483" t="s">
        <v>17442</v>
      </c>
      <c r="F3483" t="s">
        <v>17443</v>
      </c>
      <c r="G3483" t="s">
        <v>17444</v>
      </c>
      <c r="H3483" t="s">
        <v>7</v>
      </c>
      <c r="I3483" s="6">
        <v>43955</v>
      </c>
      <c r="J3483">
        <v>20</v>
      </c>
      <c r="K3483">
        <v>21</v>
      </c>
    </row>
    <row r="3484" spans="1:11" x14ac:dyDescent="0.2">
      <c r="A3484">
        <v>3483</v>
      </c>
      <c r="B3484" t="s">
        <v>17445</v>
      </c>
      <c r="C3484" t="s">
        <v>9031</v>
      </c>
      <c r="D3484" t="s">
        <v>17446</v>
      </c>
      <c r="E3484" t="s">
        <v>17447</v>
      </c>
      <c r="F3484" t="s">
        <v>17448</v>
      </c>
      <c r="G3484" t="s">
        <v>17449</v>
      </c>
      <c r="H3484" t="s">
        <v>7</v>
      </c>
      <c r="I3484" s="6">
        <v>43868</v>
      </c>
      <c r="J3484">
        <v>11</v>
      </c>
      <c r="K3484">
        <v>11</v>
      </c>
    </row>
    <row r="3485" spans="1:11" x14ac:dyDescent="0.2">
      <c r="A3485">
        <v>3484</v>
      </c>
      <c r="B3485" t="s">
        <v>17450</v>
      </c>
      <c r="C3485" t="s">
        <v>9031</v>
      </c>
      <c r="D3485" t="s">
        <v>17451</v>
      </c>
      <c r="E3485" t="s">
        <v>17452</v>
      </c>
      <c r="F3485" t="s">
        <v>17453</v>
      </c>
      <c r="G3485" t="s">
        <v>17454</v>
      </c>
      <c r="H3485" t="s">
        <v>7</v>
      </c>
      <c r="I3485" s="6">
        <v>44093</v>
      </c>
      <c r="J3485">
        <v>11</v>
      </c>
      <c r="K3485">
        <v>12</v>
      </c>
    </row>
    <row r="3486" spans="1:11" x14ac:dyDescent="0.2">
      <c r="A3486">
        <v>3485</v>
      </c>
      <c r="B3486" t="s">
        <v>17455</v>
      </c>
      <c r="C3486" t="s">
        <v>9029</v>
      </c>
      <c r="D3486" t="s">
        <v>17456</v>
      </c>
      <c r="E3486" t="s">
        <v>17457</v>
      </c>
      <c r="F3486" t="s">
        <v>17458</v>
      </c>
      <c r="G3486" t="s">
        <v>17459</v>
      </c>
      <c r="H3486" t="s">
        <v>7</v>
      </c>
      <c r="I3486" s="6">
        <v>44190</v>
      </c>
      <c r="J3486">
        <v>8</v>
      </c>
      <c r="K3486">
        <v>12</v>
      </c>
    </row>
    <row r="3487" spans="1:11" x14ac:dyDescent="0.2">
      <c r="A3487">
        <v>3486</v>
      </c>
      <c r="B3487" t="s">
        <v>17460</v>
      </c>
      <c r="C3487" t="s">
        <v>9029</v>
      </c>
      <c r="D3487" t="s">
        <v>17461</v>
      </c>
      <c r="E3487" t="s">
        <v>17462</v>
      </c>
      <c r="F3487" t="s">
        <v>17463</v>
      </c>
      <c r="G3487" t="s">
        <v>17464</v>
      </c>
      <c r="H3487" t="s">
        <v>7</v>
      </c>
      <c r="I3487" s="6">
        <v>44024</v>
      </c>
      <c r="J3487">
        <v>2</v>
      </c>
      <c r="K3487">
        <v>23</v>
      </c>
    </row>
    <row r="3488" spans="1:11" x14ac:dyDescent="0.2">
      <c r="A3488">
        <v>3487</v>
      </c>
      <c r="B3488" t="s">
        <v>17465</v>
      </c>
      <c r="C3488" t="s">
        <v>9029</v>
      </c>
      <c r="D3488" t="s">
        <v>17466</v>
      </c>
      <c r="E3488" t="s">
        <v>17467</v>
      </c>
      <c r="F3488" t="s">
        <v>17468</v>
      </c>
      <c r="G3488" t="s">
        <v>17469</v>
      </c>
      <c r="H3488" t="s">
        <v>7</v>
      </c>
      <c r="I3488" s="6">
        <v>43898</v>
      </c>
      <c r="J3488">
        <v>21</v>
      </c>
      <c r="K3488">
        <v>23</v>
      </c>
    </row>
    <row r="3489" spans="1:11" x14ac:dyDescent="0.2">
      <c r="A3489">
        <v>3488</v>
      </c>
      <c r="B3489" t="s">
        <v>17470</v>
      </c>
      <c r="C3489" t="s">
        <v>9031</v>
      </c>
      <c r="D3489" t="s">
        <v>17471</v>
      </c>
      <c r="E3489" t="s">
        <v>17472</v>
      </c>
      <c r="F3489" t="s">
        <v>17473</v>
      </c>
      <c r="G3489" t="s">
        <v>17474</v>
      </c>
      <c r="H3489" t="s">
        <v>7</v>
      </c>
      <c r="I3489" s="6">
        <v>44140</v>
      </c>
      <c r="J3489">
        <v>0</v>
      </c>
      <c r="K3489">
        <v>4</v>
      </c>
    </row>
    <row r="3490" spans="1:11" x14ac:dyDescent="0.2">
      <c r="A3490">
        <v>3489</v>
      </c>
      <c r="B3490" t="s">
        <v>17475</v>
      </c>
      <c r="C3490" t="s">
        <v>9030</v>
      </c>
      <c r="D3490" t="s">
        <v>17476</v>
      </c>
      <c r="E3490" t="s">
        <v>17477</v>
      </c>
      <c r="F3490" t="s">
        <v>17478</v>
      </c>
      <c r="G3490" t="s">
        <v>17479</v>
      </c>
      <c r="H3490" t="s">
        <v>7</v>
      </c>
      <c r="I3490" s="6">
        <v>43855</v>
      </c>
      <c r="J3490">
        <v>22</v>
      </c>
      <c r="K3490">
        <v>23</v>
      </c>
    </row>
    <row r="3491" spans="1:11" x14ac:dyDescent="0.2">
      <c r="A3491">
        <v>3490</v>
      </c>
      <c r="B3491" t="s">
        <v>17480</v>
      </c>
      <c r="C3491" t="s">
        <v>9031</v>
      </c>
      <c r="D3491" t="s">
        <v>17481</v>
      </c>
      <c r="E3491" t="s">
        <v>17482</v>
      </c>
      <c r="F3491" t="s">
        <v>17483</v>
      </c>
      <c r="G3491" t="s">
        <v>17484</v>
      </c>
      <c r="H3491" t="s">
        <v>7</v>
      </c>
      <c r="I3491" s="6">
        <v>43841</v>
      </c>
      <c r="J3491">
        <v>1</v>
      </c>
      <c r="K3491">
        <v>9</v>
      </c>
    </row>
    <row r="3492" spans="1:11" x14ac:dyDescent="0.2">
      <c r="A3492">
        <v>3491</v>
      </c>
      <c r="B3492" t="s">
        <v>17485</v>
      </c>
      <c r="C3492" t="s">
        <v>9031</v>
      </c>
      <c r="D3492" t="s">
        <v>17486</v>
      </c>
      <c r="E3492" t="s">
        <v>17487</v>
      </c>
      <c r="F3492" t="s">
        <v>17488</v>
      </c>
      <c r="G3492" t="s">
        <v>17489</v>
      </c>
      <c r="H3492" t="s">
        <v>7</v>
      </c>
      <c r="I3492" s="6">
        <v>44068</v>
      </c>
      <c r="J3492">
        <v>17</v>
      </c>
      <c r="K3492">
        <v>23</v>
      </c>
    </row>
    <row r="3493" spans="1:11" x14ac:dyDescent="0.2">
      <c r="A3493">
        <v>3492</v>
      </c>
      <c r="B3493" t="s">
        <v>17490</v>
      </c>
      <c r="C3493" t="s">
        <v>9029</v>
      </c>
      <c r="D3493" t="s">
        <v>17491</v>
      </c>
      <c r="E3493" t="s">
        <v>17492</v>
      </c>
      <c r="F3493" t="s">
        <v>17493</v>
      </c>
      <c r="G3493" t="s">
        <v>17494</v>
      </c>
      <c r="H3493" t="s">
        <v>7</v>
      </c>
      <c r="I3493" s="6">
        <v>44046</v>
      </c>
      <c r="J3493">
        <v>0</v>
      </c>
      <c r="K3493">
        <v>23</v>
      </c>
    </row>
    <row r="3494" spans="1:11" x14ac:dyDescent="0.2">
      <c r="A3494">
        <v>3493</v>
      </c>
      <c r="B3494" t="s">
        <v>17495</v>
      </c>
      <c r="C3494" t="s">
        <v>9031</v>
      </c>
      <c r="D3494" t="s">
        <v>17496</v>
      </c>
      <c r="E3494" t="s">
        <v>17497</v>
      </c>
      <c r="F3494" t="s">
        <v>17498</v>
      </c>
      <c r="G3494" t="s">
        <v>17499</v>
      </c>
      <c r="H3494" t="s">
        <v>7</v>
      </c>
      <c r="I3494" s="6">
        <v>43948</v>
      </c>
      <c r="J3494">
        <v>13</v>
      </c>
      <c r="K3494">
        <v>20</v>
      </c>
    </row>
    <row r="3495" spans="1:11" x14ac:dyDescent="0.2">
      <c r="A3495">
        <v>3494</v>
      </c>
      <c r="B3495" t="s">
        <v>17500</v>
      </c>
      <c r="C3495" t="s">
        <v>9030</v>
      </c>
      <c r="D3495" t="s">
        <v>17501</v>
      </c>
      <c r="E3495" t="s">
        <v>17502</v>
      </c>
      <c r="F3495" t="s">
        <v>17503</v>
      </c>
      <c r="G3495" t="s">
        <v>17504</v>
      </c>
      <c r="H3495" t="s">
        <v>7</v>
      </c>
      <c r="I3495" s="6">
        <v>44020</v>
      </c>
      <c r="J3495">
        <v>3</v>
      </c>
      <c r="K3495">
        <v>11</v>
      </c>
    </row>
    <row r="3496" spans="1:11" x14ac:dyDescent="0.2">
      <c r="A3496">
        <v>3495</v>
      </c>
      <c r="B3496" t="s">
        <v>17505</v>
      </c>
      <c r="C3496" t="s">
        <v>9031</v>
      </c>
      <c r="D3496" t="s">
        <v>17506</v>
      </c>
      <c r="E3496" t="s">
        <v>17507</v>
      </c>
      <c r="F3496" t="s">
        <v>17508</v>
      </c>
      <c r="G3496" t="s">
        <v>17509</v>
      </c>
      <c r="H3496" t="s">
        <v>7</v>
      </c>
      <c r="I3496" s="6">
        <v>44184</v>
      </c>
      <c r="J3496">
        <v>3</v>
      </c>
      <c r="K3496">
        <v>19</v>
      </c>
    </row>
    <row r="3497" spans="1:11" x14ac:dyDescent="0.2">
      <c r="A3497">
        <v>3496</v>
      </c>
      <c r="B3497" t="s">
        <v>17510</v>
      </c>
      <c r="C3497" t="s">
        <v>9031</v>
      </c>
      <c r="D3497" t="s">
        <v>17511</v>
      </c>
      <c r="E3497" t="s">
        <v>17512</v>
      </c>
      <c r="F3497" t="s">
        <v>17513</v>
      </c>
      <c r="G3497" t="s">
        <v>17514</v>
      </c>
      <c r="H3497" t="s">
        <v>7</v>
      </c>
      <c r="I3497" s="6">
        <v>44129</v>
      </c>
      <c r="J3497">
        <v>15</v>
      </c>
      <c r="K3497">
        <v>15</v>
      </c>
    </row>
    <row r="3498" spans="1:11" x14ac:dyDescent="0.2">
      <c r="A3498">
        <v>3497</v>
      </c>
      <c r="B3498" t="s">
        <v>17515</v>
      </c>
      <c r="C3498" t="s">
        <v>9031</v>
      </c>
      <c r="D3498" t="s">
        <v>17516</v>
      </c>
      <c r="E3498" t="s">
        <v>17517</v>
      </c>
      <c r="F3498" t="s">
        <v>17518</v>
      </c>
      <c r="G3498" t="s">
        <v>17519</v>
      </c>
      <c r="H3498" t="s">
        <v>7</v>
      </c>
      <c r="I3498" s="6">
        <v>43873</v>
      </c>
      <c r="J3498">
        <v>9</v>
      </c>
      <c r="K3498">
        <v>23</v>
      </c>
    </row>
    <row r="3499" spans="1:11" x14ac:dyDescent="0.2">
      <c r="A3499">
        <v>3498</v>
      </c>
      <c r="B3499" t="s">
        <v>17520</v>
      </c>
      <c r="C3499" t="s">
        <v>9029</v>
      </c>
      <c r="D3499" t="s">
        <v>17521</v>
      </c>
      <c r="E3499" t="s">
        <v>17522</v>
      </c>
      <c r="F3499" t="s">
        <v>17523</v>
      </c>
      <c r="G3499" t="s">
        <v>17524</v>
      </c>
      <c r="H3499" t="s">
        <v>7</v>
      </c>
      <c r="I3499" s="6">
        <v>44030</v>
      </c>
      <c r="J3499">
        <v>13</v>
      </c>
      <c r="K3499">
        <v>19</v>
      </c>
    </row>
    <row r="3500" spans="1:11" x14ac:dyDescent="0.2">
      <c r="A3500">
        <v>3499</v>
      </c>
      <c r="B3500" t="s">
        <v>17525</v>
      </c>
      <c r="C3500" t="s">
        <v>9031</v>
      </c>
      <c r="D3500" t="s">
        <v>17526</v>
      </c>
      <c r="E3500" t="s">
        <v>17527</v>
      </c>
      <c r="F3500" t="s">
        <v>17528</v>
      </c>
      <c r="G3500" t="s">
        <v>17529</v>
      </c>
      <c r="H3500" t="s">
        <v>7</v>
      </c>
      <c r="I3500" s="6">
        <v>43946</v>
      </c>
      <c r="J3500">
        <v>0</v>
      </c>
      <c r="K3500">
        <v>15</v>
      </c>
    </row>
    <row r="3501" spans="1:11" x14ac:dyDescent="0.2">
      <c r="A3501">
        <v>3500</v>
      </c>
      <c r="B3501" t="s">
        <v>17530</v>
      </c>
      <c r="C3501" t="s">
        <v>9029</v>
      </c>
      <c r="D3501" t="s">
        <v>17531</v>
      </c>
      <c r="E3501" t="s">
        <v>17532</v>
      </c>
      <c r="F3501" t="s">
        <v>17533</v>
      </c>
      <c r="G3501" t="s">
        <v>17534</v>
      </c>
      <c r="H3501" t="s">
        <v>7</v>
      </c>
      <c r="I3501" s="6">
        <v>44157</v>
      </c>
      <c r="J3501">
        <v>6</v>
      </c>
      <c r="K3501">
        <v>19</v>
      </c>
    </row>
    <row r="3502" spans="1:11" x14ac:dyDescent="0.2">
      <c r="A3502">
        <v>3501</v>
      </c>
      <c r="B3502" t="s">
        <v>17535</v>
      </c>
      <c r="C3502" t="s">
        <v>9029</v>
      </c>
      <c r="D3502" t="s">
        <v>17536</v>
      </c>
      <c r="E3502" t="s">
        <v>17537</v>
      </c>
      <c r="F3502" t="s">
        <v>17538</v>
      </c>
      <c r="G3502" t="s">
        <v>17539</v>
      </c>
      <c r="H3502" t="s">
        <v>7</v>
      </c>
      <c r="I3502" s="6">
        <v>44170</v>
      </c>
      <c r="J3502">
        <v>21</v>
      </c>
      <c r="K3502">
        <v>21</v>
      </c>
    </row>
    <row r="3503" spans="1:11" x14ac:dyDescent="0.2">
      <c r="A3503">
        <v>3502</v>
      </c>
      <c r="B3503" t="s">
        <v>17540</v>
      </c>
      <c r="C3503" t="s">
        <v>9030</v>
      </c>
      <c r="D3503" t="s">
        <v>17541</v>
      </c>
      <c r="E3503" t="s">
        <v>17542</v>
      </c>
      <c r="F3503" t="s">
        <v>17543</v>
      </c>
      <c r="G3503" t="s">
        <v>17544</v>
      </c>
      <c r="H3503" t="s">
        <v>7</v>
      </c>
      <c r="I3503" s="6">
        <v>44141</v>
      </c>
      <c r="J3503">
        <v>1</v>
      </c>
      <c r="K3503">
        <v>18</v>
      </c>
    </row>
    <row r="3504" spans="1:11" x14ac:dyDescent="0.2">
      <c r="A3504">
        <v>3503</v>
      </c>
      <c r="B3504" t="s">
        <v>17545</v>
      </c>
      <c r="C3504" t="s">
        <v>9030</v>
      </c>
      <c r="D3504" t="s">
        <v>17546</v>
      </c>
      <c r="E3504" t="s">
        <v>17547</v>
      </c>
      <c r="F3504" t="s">
        <v>17548</v>
      </c>
      <c r="G3504" t="s">
        <v>17549</v>
      </c>
      <c r="H3504" t="s">
        <v>7</v>
      </c>
      <c r="I3504" s="6">
        <v>44137</v>
      </c>
      <c r="J3504">
        <v>10</v>
      </c>
      <c r="K3504">
        <v>12</v>
      </c>
    </row>
    <row r="3505" spans="1:11" x14ac:dyDescent="0.2">
      <c r="A3505">
        <v>3504</v>
      </c>
      <c r="B3505" t="s">
        <v>17550</v>
      </c>
      <c r="C3505" t="s">
        <v>9031</v>
      </c>
      <c r="D3505" t="s">
        <v>17551</v>
      </c>
      <c r="E3505" t="s">
        <v>17552</v>
      </c>
      <c r="F3505" t="s">
        <v>17553</v>
      </c>
      <c r="G3505" t="s">
        <v>17554</v>
      </c>
      <c r="H3505" t="s">
        <v>7</v>
      </c>
      <c r="I3505" s="6">
        <v>44013</v>
      </c>
      <c r="J3505">
        <v>14</v>
      </c>
      <c r="K3505">
        <v>18</v>
      </c>
    </row>
    <row r="3506" spans="1:11" x14ac:dyDescent="0.2">
      <c r="A3506">
        <v>3505</v>
      </c>
      <c r="B3506" t="s">
        <v>17555</v>
      </c>
      <c r="C3506" t="s">
        <v>9030</v>
      </c>
      <c r="D3506" t="s">
        <v>17556</v>
      </c>
      <c r="E3506" t="s">
        <v>17557</v>
      </c>
      <c r="F3506" t="s">
        <v>17558</v>
      </c>
      <c r="G3506" t="s">
        <v>17559</v>
      </c>
      <c r="H3506" t="s">
        <v>7</v>
      </c>
      <c r="I3506" s="6">
        <v>43935</v>
      </c>
      <c r="J3506">
        <v>14</v>
      </c>
      <c r="K3506">
        <v>19</v>
      </c>
    </row>
    <row r="3507" spans="1:11" x14ac:dyDescent="0.2">
      <c r="A3507">
        <v>3506</v>
      </c>
      <c r="B3507" t="s">
        <v>17560</v>
      </c>
      <c r="C3507" t="s">
        <v>9030</v>
      </c>
      <c r="D3507" t="s">
        <v>17561</v>
      </c>
      <c r="E3507" t="s">
        <v>17562</v>
      </c>
      <c r="F3507" t="s">
        <v>17563</v>
      </c>
      <c r="G3507" t="s">
        <v>17564</v>
      </c>
      <c r="H3507" t="s">
        <v>7</v>
      </c>
      <c r="I3507" s="6">
        <v>44070</v>
      </c>
      <c r="J3507">
        <v>15</v>
      </c>
      <c r="K3507">
        <v>22</v>
      </c>
    </row>
    <row r="3508" spans="1:11" x14ac:dyDescent="0.2">
      <c r="A3508">
        <v>3507</v>
      </c>
      <c r="B3508" t="s">
        <v>17565</v>
      </c>
      <c r="C3508" t="s">
        <v>9031</v>
      </c>
      <c r="D3508" t="s">
        <v>17566</v>
      </c>
      <c r="E3508" t="s">
        <v>17567</v>
      </c>
      <c r="F3508" t="s">
        <v>17568</v>
      </c>
      <c r="G3508" t="s">
        <v>17569</v>
      </c>
      <c r="H3508" t="s">
        <v>7</v>
      </c>
      <c r="I3508" s="6">
        <v>44186</v>
      </c>
      <c r="J3508">
        <v>2</v>
      </c>
      <c r="K3508">
        <v>12</v>
      </c>
    </row>
    <row r="3509" spans="1:11" x14ac:dyDescent="0.2">
      <c r="A3509">
        <v>3508</v>
      </c>
      <c r="B3509" t="s">
        <v>17570</v>
      </c>
      <c r="C3509" t="s">
        <v>9029</v>
      </c>
      <c r="D3509" t="s">
        <v>17571</v>
      </c>
      <c r="E3509" t="s">
        <v>17572</v>
      </c>
      <c r="F3509" t="s">
        <v>17573</v>
      </c>
      <c r="G3509" t="s">
        <v>17574</v>
      </c>
      <c r="H3509" t="s">
        <v>7</v>
      </c>
      <c r="I3509" s="6">
        <v>44092</v>
      </c>
      <c r="J3509">
        <v>8</v>
      </c>
      <c r="K3509">
        <v>16</v>
      </c>
    </row>
    <row r="3510" spans="1:11" x14ac:dyDescent="0.2">
      <c r="A3510">
        <v>3509</v>
      </c>
      <c r="B3510" t="s">
        <v>17575</v>
      </c>
      <c r="C3510" t="s">
        <v>9029</v>
      </c>
      <c r="D3510" t="s">
        <v>17576</v>
      </c>
      <c r="E3510" t="s">
        <v>17577</v>
      </c>
      <c r="F3510" t="s">
        <v>17578</v>
      </c>
      <c r="G3510" t="s">
        <v>17579</v>
      </c>
      <c r="H3510" t="s">
        <v>7</v>
      </c>
      <c r="I3510" s="6">
        <v>44016</v>
      </c>
      <c r="J3510">
        <v>7</v>
      </c>
      <c r="K3510">
        <v>12</v>
      </c>
    </row>
    <row r="3511" spans="1:11" x14ac:dyDescent="0.2">
      <c r="A3511">
        <v>3510</v>
      </c>
      <c r="B3511" t="s">
        <v>17580</v>
      </c>
      <c r="C3511" t="s">
        <v>9029</v>
      </c>
      <c r="D3511" t="s">
        <v>17581</v>
      </c>
      <c r="E3511" t="s">
        <v>17582</v>
      </c>
      <c r="F3511" t="s">
        <v>17583</v>
      </c>
      <c r="G3511" t="s">
        <v>17584</v>
      </c>
      <c r="H3511" t="s">
        <v>7</v>
      </c>
      <c r="I3511" s="6">
        <v>44005</v>
      </c>
      <c r="J3511">
        <v>14</v>
      </c>
      <c r="K3511">
        <v>15</v>
      </c>
    </row>
    <row r="3512" spans="1:11" x14ac:dyDescent="0.2">
      <c r="A3512">
        <v>3511</v>
      </c>
      <c r="B3512" t="s">
        <v>17585</v>
      </c>
      <c r="C3512" t="s">
        <v>9031</v>
      </c>
      <c r="D3512" t="s">
        <v>17586</v>
      </c>
      <c r="E3512" t="s">
        <v>17587</v>
      </c>
      <c r="F3512" t="s">
        <v>17588</v>
      </c>
      <c r="G3512" t="s">
        <v>17589</v>
      </c>
      <c r="H3512" t="s">
        <v>7</v>
      </c>
      <c r="I3512" s="6">
        <v>44194</v>
      </c>
      <c r="J3512">
        <v>6</v>
      </c>
      <c r="K3512">
        <v>14</v>
      </c>
    </row>
    <row r="3513" spans="1:11" x14ac:dyDescent="0.2">
      <c r="A3513">
        <v>3512</v>
      </c>
      <c r="B3513" t="s">
        <v>17590</v>
      </c>
      <c r="C3513" t="s">
        <v>9031</v>
      </c>
      <c r="D3513" t="s">
        <v>17591</v>
      </c>
      <c r="E3513" t="s">
        <v>17592</v>
      </c>
      <c r="F3513" t="s">
        <v>17593</v>
      </c>
      <c r="G3513" t="s">
        <v>17594</v>
      </c>
      <c r="H3513" t="s">
        <v>7</v>
      </c>
      <c r="I3513" s="6">
        <v>43906</v>
      </c>
      <c r="J3513">
        <v>20</v>
      </c>
      <c r="K3513">
        <v>22</v>
      </c>
    </row>
    <row r="3514" spans="1:11" x14ac:dyDescent="0.2">
      <c r="A3514">
        <v>3513</v>
      </c>
      <c r="B3514" t="s">
        <v>17595</v>
      </c>
      <c r="C3514" t="s">
        <v>9030</v>
      </c>
      <c r="D3514" t="s">
        <v>17596</v>
      </c>
      <c r="E3514" t="s">
        <v>17597</v>
      </c>
      <c r="F3514" t="s">
        <v>17598</v>
      </c>
      <c r="G3514" t="s">
        <v>17599</v>
      </c>
      <c r="H3514" t="s">
        <v>7</v>
      </c>
      <c r="I3514" s="6">
        <v>44125</v>
      </c>
      <c r="J3514">
        <v>16</v>
      </c>
      <c r="K3514">
        <v>20</v>
      </c>
    </row>
    <row r="3515" spans="1:11" x14ac:dyDescent="0.2">
      <c r="A3515">
        <v>3514</v>
      </c>
      <c r="B3515" t="s">
        <v>17600</v>
      </c>
      <c r="C3515" t="s">
        <v>9030</v>
      </c>
      <c r="D3515" t="s">
        <v>17601</v>
      </c>
      <c r="E3515" t="s">
        <v>17602</v>
      </c>
      <c r="F3515" t="s">
        <v>17603</v>
      </c>
      <c r="G3515" t="s">
        <v>17604</v>
      </c>
      <c r="H3515" t="s">
        <v>7</v>
      </c>
      <c r="I3515" s="6">
        <v>43946</v>
      </c>
      <c r="J3515">
        <v>13</v>
      </c>
      <c r="K3515">
        <v>13</v>
      </c>
    </row>
    <row r="3516" spans="1:11" x14ac:dyDescent="0.2">
      <c r="A3516">
        <v>3515</v>
      </c>
      <c r="B3516" t="s">
        <v>17605</v>
      </c>
      <c r="C3516" t="s">
        <v>9030</v>
      </c>
      <c r="D3516" t="s">
        <v>17606</v>
      </c>
      <c r="E3516" t="s">
        <v>17607</v>
      </c>
      <c r="F3516" t="s">
        <v>17608</v>
      </c>
      <c r="G3516" t="s">
        <v>17609</v>
      </c>
      <c r="H3516" t="s">
        <v>7</v>
      </c>
      <c r="I3516" s="6">
        <v>43914</v>
      </c>
      <c r="J3516">
        <v>10</v>
      </c>
      <c r="K3516">
        <v>12</v>
      </c>
    </row>
    <row r="3517" spans="1:11" x14ac:dyDescent="0.2">
      <c r="A3517">
        <v>3516</v>
      </c>
      <c r="B3517" t="s">
        <v>17610</v>
      </c>
      <c r="C3517" t="s">
        <v>9029</v>
      </c>
      <c r="D3517" t="s">
        <v>17611</v>
      </c>
      <c r="E3517" t="s">
        <v>17612</v>
      </c>
      <c r="F3517" t="s">
        <v>17613</v>
      </c>
      <c r="G3517" t="s">
        <v>17614</v>
      </c>
      <c r="H3517" t="s">
        <v>7</v>
      </c>
      <c r="I3517" s="6">
        <v>43833</v>
      </c>
      <c r="J3517">
        <v>11</v>
      </c>
      <c r="K3517">
        <v>20</v>
      </c>
    </row>
    <row r="3518" spans="1:11" x14ac:dyDescent="0.2">
      <c r="A3518">
        <v>3517</v>
      </c>
      <c r="B3518" t="s">
        <v>17615</v>
      </c>
      <c r="C3518" t="s">
        <v>9031</v>
      </c>
      <c r="D3518" t="s">
        <v>17616</v>
      </c>
      <c r="E3518" t="s">
        <v>17617</v>
      </c>
      <c r="F3518" t="s">
        <v>17618</v>
      </c>
      <c r="G3518" t="s">
        <v>17619</v>
      </c>
      <c r="H3518" t="s">
        <v>7</v>
      </c>
      <c r="I3518" s="6">
        <v>44048</v>
      </c>
      <c r="J3518">
        <v>13</v>
      </c>
      <c r="K3518">
        <v>18</v>
      </c>
    </row>
    <row r="3519" spans="1:11" x14ac:dyDescent="0.2">
      <c r="A3519">
        <v>3518</v>
      </c>
      <c r="B3519" t="s">
        <v>17620</v>
      </c>
      <c r="C3519" t="s">
        <v>9029</v>
      </c>
      <c r="D3519" t="s">
        <v>17621</v>
      </c>
      <c r="E3519" t="s">
        <v>17622</v>
      </c>
      <c r="F3519" t="s">
        <v>17623</v>
      </c>
      <c r="G3519" t="s">
        <v>17624</v>
      </c>
      <c r="H3519" t="s">
        <v>7</v>
      </c>
      <c r="I3519" s="6">
        <v>44117</v>
      </c>
      <c r="J3519">
        <v>3</v>
      </c>
      <c r="K3519">
        <v>16</v>
      </c>
    </row>
    <row r="3520" spans="1:11" x14ac:dyDescent="0.2">
      <c r="A3520">
        <v>3519</v>
      </c>
      <c r="B3520" t="s">
        <v>17625</v>
      </c>
      <c r="C3520" t="s">
        <v>9031</v>
      </c>
      <c r="D3520" t="s">
        <v>17626</v>
      </c>
      <c r="E3520" t="s">
        <v>17627</v>
      </c>
      <c r="F3520" t="s">
        <v>17628</v>
      </c>
      <c r="G3520" t="s">
        <v>17629</v>
      </c>
      <c r="H3520" t="s">
        <v>7</v>
      </c>
      <c r="I3520" s="6">
        <v>43936</v>
      </c>
      <c r="J3520">
        <v>22</v>
      </c>
      <c r="K3520">
        <v>22</v>
      </c>
    </row>
    <row r="3521" spans="1:11" x14ac:dyDescent="0.2">
      <c r="A3521">
        <v>3520</v>
      </c>
      <c r="B3521" t="s">
        <v>17630</v>
      </c>
      <c r="C3521" t="s">
        <v>9030</v>
      </c>
      <c r="D3521" t="s">
        <v>17631</v>
      </c>
      <c r="E3521" t="s">
        <v>17632</v>
      </c>
      <c r="F3521" t="s">
        <v>17633</v>
      </c>
      <c r="G3521" t="s">
        <v>17634</v>
      </c>
      <c r="H3521" t="s">
        <v>7</v>
      </c>
      <c r="I3521" s="6">
        <v>43984</v>
      </c>
      <c r="J3521">
        <v>10</v>
      </c>
      <c r="K3521">
        <v>22</v>
      </c>
    </row>
    <row r="3522" spans="1:11" x14ac:dyDescent="0.2">
      <c r="A3522">
        <v>3521</v>
      </c>
      <c r="B3522" t="s">
        <v>17635</v>
      </c>
      <c r="C3522" t="s">
        <v>9030</v>
      </c>
      <c r="D3522" t="s">
        <v>17636</v>
      </c>
      <c r="E3522" t="s">
        <v>17637</v>
      </c>
      <c r="F3522" t="s">
        <v>17638</v>
      </c>
      <c r="G3522" t="s">
        <v>17639</v>
      </c>
      <c r="H3522" t="s">
        <v>7</v>
      </c>
      <c r="I3522" s="6">
        <v>44066</v>
      </c>
      <c r="J3522">
        <v>19</v>
      </c>
      <c r="K3522">
        <v>22</v>
      </c>
    </row>
    <row r="3523" spans="1:11" x14ac:dyDescent="0.2">
      <c r="A3523">
        <v>3522</v>
      </c>
      <c r="B3523" t="s">
        <v>17640</v>
      </c>
      <c r="C3523" t="s">
        <v>9031</v>
      </c>
      <c r="D3523" t="s">
        <v>17641</v>
      </c>
      <c r="E3523" t="s">
        <v>17642</v>
      </c>
      <c r="F3523" t="s">
        <v>17643</v>
      </c>
      <c r="G3523" t="s">
        <v>17644</v>
      </c>
      <c r="H3523" t="s">
        <v>7</v>
      </c>
      <c r="I3523" s="6">
        <v>43991</v>
      </c>
      <c r="J3523">
        <v>1</v>
      </c>
      <c r="K3523">
        <v>22</v>
      </c>
    </row>
    <row r="3524" spans="1:11" x14ac:dyDescent="0.2">
      <c r="A3524">
        <v>3523</v>
      </c>
      <c r="B3524" t="s">
        <v>17645</v>
      </c>
      <c r="C3524" t="s">
        <v>9030</v>
      </c>
      <c r="D3524" t="s">
        <v>17646</v>
      </c>
      <c r="E3524" t="s">
        <v>17647</v>
      </c>
      <c r="F3524" t="s">
        <v>17648</v>
      </c>
      <c r="G3524" t="s">
        <v>17649</v>
      </c>
      <c r="H3524" t="s">
        <v>7</v>
      </c>
      <c r="I3524" s="6">
        <v>43979</v>
      </c>
      <c r="J3524">
        <v>14</v>
      </c>
      <c r="K3524">
        <v>23</v>
      </c>
    </row>
    <row r="3525" spans="1:11" x14ac:dyDescent="0.2">
      <c r="A3525">
        <v>3524</v>
      </c>
      <c r="B3525" t="s">
        <v>17650</v>
      </c>
      <c r="C3525" t="s">
        <v>9029</v>
      </c>
      <c r="D3525" t="s">
        <v>17651</v>
      </c>
      <c r="E3525" t="s">
        <v>17652</v>
      </c>
      <c r="F3525" t="s">
        <v>17653</v>
      </c>
      <c r="G3525" t="s">
        <v>17654</v>
      </c>
      <c r="H3525" t="s">
        <v>7</v>
      </c>
      <c r="I3525" s="6">
        <v>44095</v>
      </c>
      <c r="J3525">
        <v>2</v>
      </c>
      <c r="K3525">
        <v>17</v>
      </c>
    </row>
    <row r="3526" spans="1:11" x14ac:dyDescent="0.2">
      <c r="A3526">
        <v>3525</v>
      </c>
      <c r="B3526" t="s">
        <v>17655</v>
      </c>
      <c r="C3526" t="s">
        <v>9029</v>
      </c>
      <c r="D3526" t="s">
        <v>17656</v>
      </c>
      <c r="E3526" t="s">
        <v>17657</v>
      </c>
      <c r="F3526" t="s">
        <v>17658</v>
      </c>
      <c r="G3526" t="s">
        <v>17659</v>
      </c>
      <c r="H3526" t="s">
        <v>7</v>
      </c>
      <c r="I3526" s="6">
        <v>44139</v>
      </c>
      <c r="J3526">
        <v>15</v>
      </c>
      <c r="K3526">
        <v>19</v>
      </c>
    </row>
    <row r="3527" spans="1:11" x14ac:dyDescent="0.2">
      <c r="A3527">
        <v>3526</v>
      </c>
      <c r="B3527" t="s">
        <v>17660</v>
      </c>
      <c r="C3527" t="s">
        <v>9031</v>
      </c>
      <c r="D3527" t="s">
        <v>17661</v>
      </c>
      <c r="E3527" t="s">
        <v>17662</v>
      </c>
      <c r="F3527" t="s">
        <v>17663</v>
      </c>
      <c r="G3527" t="s">
        <v>17664</v>
      </c>
      <c r="H3527" t="s">
        <v>7</v>
      </c>
      <c r="I3527" s="6">
        <v>43862</v>
      </c>
      <c r="J3527">
        <v>7</v>
      </c>
      <c r="K3527">
        <v>18</v>
      </c>
    </row>
    <row r="3528" spans="1:11" x14ac:dyDescent="0.2">
      <c r="A3528">
        <v>3527</v>
      </c>
      <c r="B3528" t="s">
        <v>17665</v>
      </c>
      <c r="C3528" t="s">
        <v>9030</v>
      </c>
      <c r="D3528" t="s">
        <v>17666</v>
      </c>
      <c r="E3528" t="s">
        <v>17667</v>
      </c>
      <c r="F3528" t="s">
        <v>17668</v>
      </c>
      <c r="G3528" t="s">
        <v>17669</v>
      </c>
      <c r="H3528" t="s">
        <v>7</v>
      </c>
      <c r="I3528" s="6">
        <v>43903</v>
      </c>
      <c r="J3528">
        <v>13</v>
      </c>
      <c r="K3528">
        <v>18</v>
      </c>
    </row>
    <row r="3529" spans="1:11" x14ac:dyDescent="0.2">
      <c r="A3529">
        <v>3528</v>
      </c>
      <c r="B3529" t="s">
        <v>17670</v>
      </c>
      <c r="C3529" t="s">
        <v>9029</v>
      </c>
      <c r="D3529" t="s">
        <v>17671</v>
      </c>
      <c r="E3529" t="s">
        <v>17672</v>
      </c>
      <c r="F3529" t="s">
        <v>17673</v>
      </c>
      <c r="G3529" t="s">
        <v>17674</v>
      </c>
      <c r="H3529" t="s">
        <v>7</v>
      </c>
      <c r="I3529" s="6">
        <v>43843</v>
      </c>
      <c r="J3529">
        <v>11</v>
      </c>
      <c r="K3529">
        <v>18</v>
      </c>
    </row>
    <row r="3530" spans="1:11" x14ac:dyDescent="0.2">
      <c r="A3530">
        <v>3529</v>
      </c>
      <c r="B3530" t="s">
        <v>17675</v>
      </c>
      <c r="C3530" t="s">
        <v>9029</v>
      </c>
      <c r="D3530" t="s">
        <v>17676</v>
      </c>
      <c r="E3530" t="s">
        <v>17677</v>
      </c>
      <c r="F3530" t="s">
        <v>17678</v>
      </c>
      <c r="G3530" t="s">
        <v>17679</v>
      </c>
      <c r="H3530" t="s">
        <v>7</v>
      </c>
      <c r="I3530" s="6">
        <v>44072</v>
      </c>
      <c r="J3530">
        <v>23</v>
      </c>
      <c r="K3530">
        <v>23</v>
      </c>
    </row>
    <row r="3531" spans="1:11" x14ac:dyDescent="0.2">
      <c r="A3531">
        <v>3530</v>
      </c>
      <c r="B3531" t="s">
        <v>17680</v>
      </c>
      <c r="C3531" t="s">
        <v>9031</v>
      </c>
      <c r="D3531" t="s">
        <v>17681</v>
      </c>
      <c r="E3531" t="s">
        <v>17682</v>
      </c>
      <c r="F3531" t="s">
        <v>17683</v>
      </c>
      <c r="G3531" t="s">
        <v>17684</v>
      </c>
      <c r="H3531" t="s">
        <v>7</v>
      </c>
      <c r="I3531" s="6">
        <v>44150</v>
      </c>
      <c r="J3531">
        <v>13</v>
      </c>
      <c r="K3531">
        <v>17</v>
      </c>
    </row>
    <row r="3532" spans="1:11" x14ac:dyDescent="0.2">
      <c r="A3532">
        <v>3531</v>
      </c>
      <c r="B3532" t="s">
        <v>17685</v>
      </c>
      <c r="C3532" t="s">
        <v>9029</v>
      </c>
      <c r="D3532" t="s">
        <v>17686</v>
      </c>
      <c r="E3532" t="s">
        <v>17687</v>
      </c>
      <c r="F3532" t="s">
        <v>17688</v>
      </c>
      <c r="G3532" t="s">
        <v>17689</v>
      </c>
      <c r="H3532" t="s">
        <v>7</v>
      </c>
      <c r="I3532" s="6">
        <v>43957</v>
      </c>
      <c r="J3532">
        <v>5</v>
      </c>
      <c r="K3532">
        <v>8</v>
      </c>
    </row>
    <row r="3533" spans="1:11" x14ac:dyDescent="0.2">
      <c r="A3533">
        <v>3532</v>
      </c>
      <c r="B3533" t="s">
        <v>17690</v>
      </c>
      <c r="C3533" t="s">
        <v>9031</v>
      </c>
      <c r="D3533" t="s">
        <v>17691</v>
      </c>
      <c r="E3533" t="s">
        <v>17692</v>
      </c>
      <c r="F3533" t="s">
        <v>17693</v>
      </c>
      <c r="G3533" t="s">
        <v>17694</v>
      </c>
      <c r="H3533" t="s">
        <v>7</v>
      </c>
      <c r="I3533" s="6">
        <v>43953</v>
      </c>
      <c r="J3533">
        <v>22</v>
      </c>
      <c r="K3533">
        <v>22</v>
      </c>
    </row>
    <row r="3534" spans="1:11" x14ac:dyDescent="0.2">
      <c r="A3534">
        <v>3533</v>
      </c>
      <c r="B3534" t="s">
        <v>17695</v>
      </c>
      <c r="C3534" t="s">
        <v>9031</v>
      </c>
      <c r="D3534" t="s">
        <v>17696</v>
      </c>
      <c r="E3534" t="s">
        <v>17697</v>
      </c>
      <c r="F3534" t="s">
        <v>17698</v>
      </c>
      <c r="G3534" t="s">
        <v>17699</v>
      </c>
      <c r="H3534" t="s">
        <v>7</v>
      </c>
      <c r="I3534" s="6">
        <v>44066</v>
      </c>
      <c r="J3534">
        <v>7</v>
      </c>
      <c r="K3534">
        <v>14</v>
      </c>
    </row>
    <row r="3535" spans="1:11" x14ac:dyDescent="0.2">
      <c r="A3535">
        <v>3534</v>
      </c>
      <c r="B3535" t="s">
        <v>17700</v>
      </c>
      <c r="C3535" t="s">
        <v>9030</v>
      </c>
      <c r="D3535" t="s">
        <v>17701</v>
      </c>
      <c r="E3535" t="s">
        <v>17702</v>
      </c>
      <c r="F3535" t="s">
        <v>17703</v>
      </c>
      <c r="G3535" t="s">
        <v>17704</v>
      </c>
      <c r="H3535" t="s">
        <v>7</v>
      </c>
      <c r="I3535" s="6">
        <v>44145</v>
      </c>
      <c r="J3535">
        <v>15</v>
      </c>
      <c r="K3535">
        <v>19</v>
      </c>
    </row>
    <row r="3536" spans="1:11" x14ac:dyDescent="0.2">
      <c r="A3536">
        <v>3535</v>
      </c>
      <c r="B3536" t="s">
        <v>17705</v>
      </c>
      <c r="C3536" t="s">
        <v>9029</v>
      </c>
      <c r="D3536" t="s">
        <v>17706</v>
      </c>
      <c r="E3536" t="s">
        <v>17707</v>
      </c>
      <c r="F3536" t="s">
        <v>17708</v>
      </c>
      <c r="G3536" t="s">
        <v>17709</v>
      </c>
      <c r="H3536" t="s">
        <v>7</v>
      </c>
      <c r="I3536" s="6">
        <v>43921</v>
      </c>
      <c r="J3536">
        <v>22</v>
      </c>
      <c r="K3536">
        <v>23</v>
      </c>
    </row>
    <row r="3537" spans="1:11" x14ac:dyDescent="0.2">
      <c r="A3537">
        <v>3536</v>
      </c>
      <c r="B3537" t="s">
        <v>17710</v>
      </c>
      <c r="C3537" t="s">
        <v>9030</v>
      </c>
      <c r="D3537" t="s">
        <v>17711</v>
      </c>
      <c r="E3537" t="s">
        <v>17712</v>
      </c>
      <c r="F3537" t="s">
        <v>17713</v>
      </c>
      <c r="G3537" t="s">
        <v>17714</v>
      </c>
      <c r="H3537" t="s">
        <v>7</v>
      </c>
      <c r="I3537" s="6">
        <v>44081</v>
      </c>
      <c r="J3537">
        <v>11</v>
      </c>
      <c r="K3537">
        <v>12</v>
      </c>
    </row>
    <row r="3538" spans="1:11" x14ac:dyDescent="0.2">
      <c r="A3538">
        <v>3537</v>
      </c>
      <c r="B3538" t="s">
        <v>17715</v>
      </c>
      <c r="C3538" t="s">
        <v>9029</v>
      </c>
      <c r="D3538" t="s">
        <v>17716</v>
      </c>
      <c r="E3538" t="s">
        <v>17717</v>
      </c>
      <c r="F3538" t="s">
        <v>17718</v>
      </c>
      <c r="G3538" t="s">
        <v>17719</v>
      </c>
      <c r="H3538" t="s">
        <v>7</v>
      </c>
      <c r="I3538" s="6">
        <v>43999</v>
      </c>
      <c r="J3538">
        <v>7</v>
      </c>
      <c r="K3538">
        <v>10</v>
      </c>
    </row>
    <row r="3539" spans="1:11" x14ac:dyDescent="0.2">
      <c r="A3539">
        <v>3538</v>
      </c>
      <c r="B3539" t="s">
        <v>17720</v>
      </c>
      <c r="C3539" t="s">
        <v>9030</v>
      </c>
      <c r="D3539" t="s">
        <v>17721</v>
      </c>
      <c r="E3539" t="s">
        <v>17722</v>
      </c>
      <c r="F3539" t="s">
        <v>17723</v>
      </c>
      <c r="G3539" t="s">
        <v>17724</v>
      </c>
      <c r="H3539" t="s">
        <v>7</v>
      </c>
      <c r="I3539" s="6">
        <v>44064</v>
      </c>
      <c r="J3539">
        <v>22</v>
      </c>
      <c r="K3539">
        <v>22</v>
      </c>
    </row>
    <row r="3540" spans="1:11" x14ac:dyDescent="0.2">
      <c r="A3540">
        <v>3539</v>
      </c>
      <c r="B3540" t="s">
        <v>17725</v>
      </c>
      <c r="C3540" t="s">
        <v>9030</v>
      </c>
      <c r="D3540" t="s">
        <v>17726</v>
      </c>
      <c r="E3540" t="s">
        <v>17727</v>
      </c>
      <c r="F3540" t="s">
        <v>17728</v>
      </c>
      <c r="G3540" t="s">
        <v>17729</v>
      </c>
      <c r="H3540" t="s">
        <v>7</v>
      </c>
      <c r="I3540" s="6">
        <v>43963</v>
      </c>
      <c r="J3540">
        <v>14</v>
      </c>
      <c r="K3540">
        <v>14</v>
      </c>
    </row>
    <row r="3541" spans="1:11" x14ac:dyDescent="0.2">
      <c r="A3541">
        <v>3540</v>
      </c>
      <c r="B3541" t="s">
        <v>17730</v>
      </c>
      <c r="C3541" t="s">
        <v>9030</v>
      </c>
      <c r="D3541" t="s">
        <v>17731</v>
      </c>
      <c r="E3541" t="s">
        <v>17732</v>
      </c>
      <c r="F3541" t="s">
        <v>17733</v>
      </c>
      <c r="G3541" t="s">
        <v>17734</v>
      </c>
      <c r="H3541" t="s">
        <v>7</v>
      </c>
      <c r="I3541" s="6">
        <v>43943</v>
      </c>
      <c r="J3541">
        <v>4</v>
      </c>
      <c r="K3541">
        <v>13</v>
      </c>
    </row>
    <row r="3542" spans="1:11" x14ac:dyDescent="0.2">
      <c r="A3542">
        <v>3541</v>
      </c>
      <c r="B3542" t="s">
        <v>17735</v>
      </c>
      <c r="C3542" t="s">
        <v>9029</v>
      </c>
      <c r="D3542" t="s">
        <v>17736</v>
      </c>
      <c r="E3542" t="s">
        <v>17737</v>
      </c>
      <c r="F3542" t="s">
        <v>17738</v>
      </c>
      <c r="G3542" t="s">
        <v>17739</v>
      </c>
      <c r="H3542" t="s">
        <v>7</v>
      </c>
      <c r="I3542" s="6">
        <v>44071</v>
      </c>
      <c r="J3542">
        <v>9</v>
      </c>
      <c r="K3542">
        <v>17</v>
      </c>
    </row>
    <row r="3543" spans="1:11" x14ac:dyDescent="0.2">
      <c r="A3543">
        <v>3542</v>
      </c>
      <c r="B3543" t="s">
        <v>17740</v>
      </c>
      <c r="C3543" t="s">
        <v>9029</v>
      </c>
      <c r="D3543" t="s">
        <v>17741</v>
      </c>
      <c r="E3543" t="s">
        <v>17742</v>
      </c>
      <c r="F3543" t="s">
        <v>17743</v>
      </c>
      <c r="G3543" t="s">
        <v>17744</v>
      </c>
      <c r="H3543" t="s">
        <v>7</v>
      </c>
      <c r="I3543" s="6">
        <v>43831</v>
      </c>
      <c r="J3543">
        <v>9</v>
      </c>
      <c r="K3543">
        <v>23</v>
      </c>
    </row>
    <row r="3544" spans="1:11" x14ac:dyDescent="0.2">
      <c r="A3544">
        <v>3543</v>
      </c>
      <c r="B3544" t="s">
        <v>17745</v>
      </c>
      <c r="C3544" t="s">
        <v>9029</v>
      </c>
      <c r="D3544" t="s">
        <v>17746</v>
      </c>
      <c r="E3544" t="s">
        <v>17747</v>
      </c>
      <c r="F3544" t="s">
        <v>17748</v>
      </c>
      <c r="G3544" t="s">
        <v>17749</v>
      </c>
      <c r="H3544" t="s">
        <v>7</v>
      </c>
      <c r="I3544" s="6">
        <v>43967</v>
      </c>
      <c r="J3544">
        <v>23</v>
      </c>
      <c r="K3544">
        <v>23</v>
      </c>
    </row>
    <row r="3545" spans="1:11" x14ac:dyDescent="0.2">
      <c r="A3545">
        <v>3544</v>
      </c>
      <c r="B3545" t="s">
        <v>17750</v>
      </c>
      <c r="C3545" t="s">
        <v>9030</v>
      </c>
      <c r="D3545" t="s">
        <v>17751</v>
      </c>
      <c r="E3545" t="s">
        <v>17752</v>
      </c>
      <c r="F3545" t="s">
        <v>17753</v>
      </c>
      <c r="G3545" t="s">
        <v>17754</v>
      </c>
      <c r="H3545" t="s">
        <v>7</v>
      </c>
      <c r="I3545" s="6">
        <v>44077</v>
      </c>
      <c r="J3545">
        <v>16</v>
      </c>
      <c r="K3545">
        <v>20</v>
      </c>
    </row>
    <row r="3546" spans="1:11" x14ac:dyDescent="0.2">
      <c r="A3546">
        <v>3545</v>
      </c>
      <c r="B3546" t="s">
        <v>17755</v>
      </c>
      <c r="C3546" t="s">
        <v>9029</v>
      </c>
      <c r="D3546" t="s">
        <v>17756</v>
      </c>
      <c r="E3546" t="s">
        <v>17757</v>
      </c>
      <c r="F3546" t="s">
        <v>17758</v>
      </c>
      <c r="G3546" t="s">
        <v>17759</v>
      </c>
      <c r="H3546" t="s">
        <v>7</v>
      </c>
      <c r="I3546" s="6">
        <v>44092</v>
      </c>
      <c r="J3546">
        <v>20</v>
      </c>
      <c r="K3546">
        <v>21</v>
      </c>
    </row>
    <row r="3547" spans="1:11" x14ac:dyDescent="0.2">
      <c r="A3547">
        <v>3546</v>
      </c>
      <c r="B3547" t="s">
        <v>17760</v>
      </c>
      <c r="C3547" t="s">
        <v>9031</v>
      </c>
      <c r="D3547" t="s">
        <v>17761</v>
      </c>
      <c r="E3547" t="s">
        <v>17762</v>
      </c>
      <c r="F3547" t="s">
        <v>17763</v>
      </c>
      <c r="G3547" t="s">
        <v>17764</v>
      </c>
      <c r="H3547" t="s">
        <v>7</v>
      </c>
      <c r="I3547" s="6">
        <v>44138</v>
      </c>
      <c r="J3547">
        <v>12</v>
      </c>
      <c r="K3547">
        <v>22</v>
      </c>
    </row>
    <row r="3548" spans="1:11" x14ac:dyDescent="0.2">
      <c r="A3548">
        <v>3547</v>
      </c>
      <c r="B3548" t="s">
        <v>17765</v>
      </c>
      <c r="C3548" t="s">
        <v>9030</v>
      </c>
      <c r="D3548" t="s">
        <v>17766</v>
      </c>
      <c r="E3548" t="s">
        <v>17767</v>
      </c>
      <c r="F3548" t="s">
        <v>17768</v>
      </c>
      <c r="G3548" t="s">
        <v>17769</v>
      </c>
      <c r="H3548" t="s">
        <v>7</v>
      </c>
      <c r="I3548" s="6">
        <v>43976</v>
      </c>
      <c r="J3548">
        <v>14</v>
      </c>
      <c r="K3548">
        <v>18</v>
      </c>
    </row>
    <row r="3549" spans="1:11" x14ac:dyDescent="0.2">
      <c r="A3549">
        <v>3548</v>
      </c>
      <c r="B3549" t="s">
        <v>17770</v>
      </c>
      <c r="C3549" t="s">
        <v>9031</v>
      </c>
      <c r="D3549" t="s">
        <v>17771</v>
      </c>
      <c r="E3549" t="s">
        <v>17772</v>
      </c>
      <c r="F3549" t="s">
        <v>17773</v>
      </c>
      <c r="G3549" t="s">
        <v>17774</v>
      </c>
      <c r="H3549" t="s">
        <v>7</v>
      </c>
      <c r="I3549" s="6">
        <v>44011</v>
      </c>
      <c r="J3549">
        <v>22</v>
      </c>
      <c r="K3549">
        <v>22</v>
      </c>
    </row>
    <row r="3550" spans="1:11" x14ac:dyDescent="0.2">
      <c r="A3550">
        <v>3549</v>
      </c>
      <c r="B3550" t="s">
        <v>17775</v>
      </c>
      <c r="C3550" t="s">
        <v>9031</v>
      </c>
      <c r="D3550" t="s">
        <v>17776</v>
      </c>
      <c r="E3550" t="s">
        <v>17777</v>
      </c>
      <c r="F3550" t="s">
        <v>17778</v>
      </c>
      <c r="G3550" t="s">
        <v>17779</v>
      </c>
      <c r="H3550" t="s">
        <v>7</v>
      </c>
      <c r="I3550" s="6">
        <v>44193</v>
      </c>
      <c r="J3550">
        <v>9</v>
      </c>
      <c r="K3550">
        <v>17</v>
      </c>
    </row>
    <row r="3551" spans="1:11" x14ac:dyDescent="0.2">
      <c r="A3551">
        <v>3550</v>
      </c>
      <c r="B3551" t="s">
        <v>17780</v>
      </c>
      <c r="C3551" t="s">
        <v>9029</v>
      </c>
      <c r="D3551" t="s">
        <v>17781</v>
      </c>
      <c r="E3551" t="s">
        <v>17782</v>
      </c>
      <c r="F3551" t="s">
        <v>17783</v>
      </c>
      <c r="G3551" t="s">
        <v>17784</v>
      </c>
      <c r="H3551" t="s">
        <v>7</v>
      </c>
      <c r="I3551" s="6">
        <v>44177</v>
      </c>
      <c r="J3551">
        <v>5</v>
      </c>
      <c r="K3551">
        <v>23</v>
      </c>
    </row>
    <row r="3552" spans="1:11" x14ac:dyDescent="0.2">
      <c r="A3552">
        <v>3551</v>
      </c>
      <c r="B3552" t="s">
        <v>17785</v>
      </c>
      <c r="C3552" t="s">
        <v>9031</v>
      </c>
      <c r="D3552" t="s">
        <v>17786</v>
      </c>
      <c r="E3552" t="s">
        <v>17787</v>
      </c>
      <c r="F3552" t="s">
        <v>17788</v>
      </c>
      <c r="G3552" t="s">
        <v>17789</v>
      </c>
      <c r="H3552" t="s">
        <v>7</v>
      </c>
      <c r="I3552" s="6">
        <v>44055</v>
      </c>
      <c r="J3552">
        <v>18</v>
      </c>
      <c r="K3552">
        <v>21</v>
      </c>
    </row>
    <row r="3553" spans="1:11" x14ac:dyDescent="0.2">
      <c r="A3553">
        <v>3552</v>
      </c>
      <c r="B3553" t="s">
        <v>17790</v>
      </c>
      <c r="C3553" t="s">
        <v>9029</v>
      </c>
      <c r="D3553" t="s">
        <v>17791</v>
      </c>
      <c r="E3553" t="s">
        <v>17792</v>
      </c>
      <c r="F3553" t="s">
        <v>17793</v>
      </c>
      <c r="G3553" t="s">
        <v>17794</v>
      </c>
      <c r="H3553" t="s">
        <v>7</v>
      </c>
      <c r="I3553" s="6">
        <v>43948</v>
      </c>
      <c r="J3553">
        <v>15</v>
      </c>
      <c r="K3553">
        <v>16</v>
      </c>
    </row>
    <row r="3554" spans="1:11" x14ac:dyDescent="0.2">
      <c r="A3554">
        <v>3553</v>
      </c>
      <c r="B3554" t="s">
        <v>17795</v>
      </c>
      <c r="C3554" t="s">
        <v>9029</v>
      </c>
      <c r="D3554" t="s">
        <v>17796</v>
      </c>
      <c r="E3554" t="s">
        <v>17797</v>
      </c>
      <c r="F3554" t="s">
        <v>17798</v>
      </c>
      <c r="G3554" t="s">
        <v>17799</v>
      </c>
      <c r="H3554" t="s">
        <v>7</v>
      </c>
      <c r="I3554" s="6">
        <v>43902</v>
      </c>
      <c r="J3554">
        <v>21</v>
      </c>
      <c r="K3554">
        <v>23</v>
      </c>
    </row>
    <row r="3555" spans="1:11" x14ac:dyDescent="0.2">
      <c r="A3555">
        <v>3554</v>
      </c>
      <c r="B3555" t="s">
        <v>17800</v>
      </c>
      <c r="C3555" t="s">
        <v>9031</v>
      </c>
      <c r="D3555" t="s">
        <v>17801</v>
      </c>
      <c r="E3555" t="s">
        <v>17802</v>
      </c>
      <c r="F3555" t="s">
        <v>17803</v>
      </c>
      <c r="G3555" t="s">
        <v>17804</v>
      </c>
      <c r="H3555" t="s">
        <v>7</v>
      </c>
      <c r="I3555" s="6">
        <v>44142</v>
      </c>
      <c r="J3555">
        <v>9</v>
      </c>
      <c r="K3555">
        <v>20</v>
      </c>
    </row>
    <row r="3556" spans="1:11" x14ac:dyDescent="0.2">
      <c r="A3556">
        <v>3555</v>
      </c>
      <c r="B3556" t="s">
        <v>17805</v>
      </c>
      <c r="C3556" t="s">
        <v>9029</v>
      </c>
      <c r="D3556" t="s">
        <v>17806</v>
      </c>
      <c r="E3556" t="s">
        <v>17807</v>
      </c>
      <c r="F3556" t="s">
        <v>17808</v>
      </c>
      <c r="G3556" t="s">
        <v>17809</v>
      </c>
      <c r="H3556" t="s">
        <v>7</v>
      </c>
      <c r="I3556" s="6">
        <v>44071</v>
      </c>
      <c r="J3556">
        <v>3</v>
      </c>
      <c r="K3556">
        <v>7</v>
      </c>
    </row>
    <row r="3557" spans="1:11" x14ac:dyDescent="0.2">
      <c r="A3557">
        <v>3556</v>
      </c>
      <c r="B3557" t="s">
        <v>17810</v>
      </c>
      <c r="C3557" t="s">
        <v>9029</v>
      </c>
      <c r="D3557" t="s">
        <v>17811</v>
      </c>
      <c r="E3557" t="s">
        <v>17812</v>
      </c>
      <c r="F3557" t="s">
        <v>17813</v>
      </c>
      <c r="G3557" t="s">
        <v>17814</v>
      </c>
      <c r="H3557" t="s">
        <v>7</v>
      </c>
      <c r="I3557" s="6">
        <v>44167</v>
      </c>
      <c r="J3557">
        <v>19</v>
      </c>
      <c r="K3557">
        <v>21</v>
      </c>
    </row>
    <row r="3558" spans="1:11" x14ac:dyDescent="0.2">
      <c r="A3558">
        <v>3557</v>
      </c>
      <c r="B3558" t="s">
        <v>17815</v>
      </c>
      <c r="C3558" t="s">
        <v>9029</v>
      </c>
      <c r="D3558" t="s">
        <v>17816</v>
      </c>
      <c r="E3558" t="s">
        <v>17817</v>
      </c>
      <c r="F3558" t="s">
        <v>17818</v>
      </c>
      <c r="G3558" t="s">
        <v>17819</v>
      </c>
      <c r="H3558" t="s">
        <v>7</v>
      </c>
      <c r="I3558" s="6">
        <v>44096</v>
      </c>
      <c r="J3558">
        <v>9</v>
      </c>
      <c r="K3558">
        <v>9</v>
      </c>
    </row>
    <row r="3559" spans="1:11" x14ac:dyDescent="0.2">
      <c r="A3559">
        <v>3558</v>
      </c>
      <c r="B3559" t="s">
        <v>17820</v>
      </c>
      <c r="C3559" t="s">
        <v>9029</v>
      </c>
      <c r="D3559" t="s">
        <v>17821</v>
      </c>
      <c r="E3559" t="s">
        <v>17822</v>
      </c>
      <c r="F3559" t="s">
        <v>17823</v>
      </c>
      <c r="G3559" t="s">
        <v>17824</v>
      </c>
      <c r="H3559" t="s">
        <v>7</v>
      </c>
      <c r="I3559" s="6">
        <v>43857</v>
      </c>
      <c r="J3559">
        <v>13</v>
      </c>
      <c r="K3559">
        <v>13</v>
      </c>
    </row>
    <row r="3560" spans="1:11" x14ac:dyDescent="0.2">
      <c r="A3560">
        <v>3559</v>
      </c>
      <c r="B3560" t="s">
        <v>17825</v>
      </c>
      <c r="C3560" t="s">
        <v>9031</v>
      </c>
      <c r="D3560" t="s">
        <v>17826</v>
      </c>
      <c r="E3560" t="s">
        <v>17827</v>
      </c>
      <c r="F3560" t="s">
        <v>17828</v>
      </c>
      <c r="G3560" t="s">
        <v>17829</v>
      </c>
      <c r="H3560" t="s">
        <v>7</v>
      </c>
      <c r="I3560" s="6">
        <v>44144</v>
      </c>
      <c r="J3560">
        <v>10</v>
      </c>
      <c r="K3560">
        <v>10</v>
      </c>
    </row>
    <row r="3561" spans="1:11" x14ac:dyDescent="0.2">
      <c r="A3561">
        <v>3560</v>
      </c>
      <c r="B3561" t="s">
        <v>17830</v>
      </c>
      <c r="C3561" t="s">
        <v>9029</v>
      </c>
      <c r="D3561" t="s">
        <v>17831</v>
      </c>
      <c r="E3561" t="s">
        <v>17832</v>
      </c>
      <c r="F3561" t="s">
        <v>17833</v>
      </c>
      <c r="G3561" t="s">
        <v>17834</v>
      </c>
      <c r="H3561" t="s">
        <v>7</v>
      </c>
      <c r="I3561" s="6">
        <v>43927</v>
      </c>
      <c r="J3561">
        <v>19</v>
      </c>
      <c r="K3561">
        <v>21</v>
      </c>
    </row>
    <row r="3562" spans="1:11" x14ac:dyDescent="0.2">
      <c r="A3562">
        <v>3561</v>
      </c>
      <c r="B3562" t="s">
        <v>17835</v>
      </c>
      <c r="C3562" t="s">
        <v>9031</v>
      </c>
      <c r="D3562" t="s">
        <v>17836</v>
      </c>
      <c r="E3562" t="s">
        <v>17837</v>
      </c>
      <c r="F3562" t="s">
        <v>17838</v>
      </c>
      <c r="G3562" t="s">
        <v>17839</v>
      </c>
      <c r="H3562" t="s">
        <v>7</v>
      </c>
      <c r="I3562" s="6">
        <v>43904</v>
      </c>
      <c r="J3562">
        <v>12</v>
      </c>
      <c r="K3562">
        <v>15</v>
      </c>
    </row>
    <row r="3563" spans="1:11" x14ac:dyDescent="0.2">
      <c r="A3563">
        <v>3562</v>
      </c>
      <c r="B3563" t="s">
        <v>17840</v>
      </c>
      <c r="C3563" t="s">
        <v>9029</v>
      </c>
      <c r="D3563" t="s">
        <v>17841</v>
      </c>
      <c r="E3563" t="s">
        <v>17842</v>
      </c>
      <c r="F3563" t="s">
        <v>17843</v>
      </c>
      <c r="G3563" t="s">
        <v>17844</v>
      </c>
      <c r="H3563" t="s">
        <v>7</v>
      </c>
      <c r="I3563" s="6">
        <v>43843</v>
      </c>
      <c r="J3563">
        <v>23</v>
      </c>
      <c r="K3563">
        <v>23</v>
      </c>
    </row>
    <row r="3564" spans="1:11" x14ac:dyDescent="0.2">
      <c r="A3564">
        <v>3563</v>
      </c>
      <c r="B3564" t="s">
        <v>17845</v>
      </c>
      <c r="C3564" t="s">
        <v>9031</v>
      </c>
      <c r="D3564" t="s">
        <v>17846</v>
      </c>
      <c r="E3564" t="s">
        <v>17847</v>
      </c>
      <c r="F3564" t="s">
        <v>17848</v>
      </c>
      <c r="G3564" t="s">
        <v>17849</v>
      </c>
      <c r="H3564" t="s">
        <v>7</v>
      </c>
      <c r="I3564" s="6">
        <v>44186</v>
      </c>
      <c r="J3564">
        <v>5</v>
      </c>
      <c r="K3564">
        <v>5</v>
      </c>
    </row>
    <row r="3565" spans="1:11" x14ac:dyDescent="0.2">
      <c r="A3565">
        <v>3564</v>
      </c>
      <c r="B3565" t="s">
        <v>17850</v>
      </c>
      <c r="C3565" t="s">
        <v>9029</v>
      </c>
      <c r="D3565" t="s">
        <v>17851</v>
      </c>
      <c r="E3565" t="s">
        <v>17852</v>
      </c>
      <c r="F3565" t="s">
        <v>17853</v>
      </c>
      <c r="G3565" t="s">
        <v>17854</v>
      </c>
      <c r="H3565" t="s">
        <v>7</v>
      </c>
      <c r="I3565" s="6">
        <v>44005</v>
      </c>
      <c r="J3565">
        <v>1</v>
      </c>
      <c r="K3565">
        <v>23</v>
      </c>
    </row>
    <row r="3566" spans="1:11" x14ac:dyDescent="0.2">
      <c r="A3566">
        <v>3565</v>
      </c>
      <c r="B3566" t="s">
        <v>17855</v>
      </c>
      <c r="C3566" t="s">
        <v>9031</v>
      </c>
      <c r="D3566" t="s">
        <v>17856</v>
      </c>
      <c r="E3566" t="s">
        <v>17857</v>
      </c>
      <c r="F3566" t="s">
        <v>17858</v>
      </c>
      <c r="G3566" t="s">
        <v>17859</v>
      </c>
      <c r="H3566" t="s">
        <v>7</v>
      </c>
      <c r="I3566" s="6">
        <v>44098</v>
      </c>
      <c r="J3566">
        <v>3</v>
      </c>
      <c r="K3566">
        <v>17</v>
      </c>
    </row>
    <row r="3567" spans="1:11" x14ac:dyDescent="0.2">
      <c r="A3567">
        <v>3566</v>
      </c>
      <c r="B3567" t="s">
        <v>17860</v>
      </c>
      <c r="C3567" t="s">
        <v>9031</v>
      </c>
      <c r="D3567" t="s">
        <v>17861</v>
      </c>
      <c r="E3567" t="s">
        <v>17862</v>
      </c>
      <c r="F3567" t="s">
        <v>17863</v>
      </c>
      <c r="G3567" t="s">
        <v>17864</v>
      </c>
      <c r="H3567" t="s">
        <v>7</v>
      </c>
      <c r="I3567" s="6">
        <v>44072</v>
      </c>
      <c r="J3567">
        <v>2</v>
      </c>
      <c r="K3567">
        <v>15</v>
      </c>
    </row>
    <row r="3568" spans="1:11" x14ac:dyDescent="0.2">
      <c r="A3568">
        <v>3567</v>
      </c>
      <c r="B3568" t="s">
        <v>17865</v>
      </c>
      <c r="C3568" t="s">
        <v>9029</v>
      </c>
      <c r="D3568" t="s">
        <v>17866</v>
      </c>
      <c r="E3568" t="s">
        <v>17867</v>
      </c>
      <c r="F3568" t="s">
        <v>17868</v>
      </c>
      <c r="G3568" t="s">
        <v>17869</v>
      </c>
      <c r="H3568" t="s">
        <v>7</v>
      </c>
      <c r="I3568" s="6">
        <v>43910</v>
      </c>
      <c r="J3568">
        <v>6</v>
      </c>
      <c r="K3568">
        <v>13</v>
      </c>
    </row>
    <row r="3569" spans="1:11" x14ac:dyDescent="0.2">
      <c r="A3569">
        <v>3568</v>
      </c>
      <c r="B3569" t="s">
        <v>17870</v>
      </c>
      <c r="C3569" t="s">
        <v>9029</v>
      </c>
      <c r="D3569" t="s">
        <v>17871</v>
      </c>
      <c r="E3569" t="s">
        <v>17872</v>
      </c>
      <c r="F3569" t="s">
        <v>17873</v>
      </c>
      <c r="G3569" t="s">
        <v>17874</v>
      </c>
      <c r="H3569" t="s">
        <v>7</v>
      </c>
      <c r="I3569" s="6">
        <v>43999</v>
      </c>
      <c r="J3569">
        <v>7</v>
      </c>
      <c r="K3569">
        <v>13</v>
      </c>
    </row>
    <row r="3570" spans="1:11" x14ac:dyDescent="0.2">
      <c r="A3570">
        <v>3569</v>
      </c>
      <c r="B3570" t="s">
        <v>17875</v>
      </c>
      <c r="C3570" t="s">
        <v>9029</v>
      </c>
      <c r="D3570" t="s">
        <v>17876</v>
      </c>
      <c r="E3570" t="s">
        <v>17877</v>
      </c>
      <c r="F3570" t="s">
        <v>17878</v>
      </c>
      <c r="G3570" t="s">
        <v>17879</v>
      </c>
      <c r="H3570" t="s">
        <v>7</v>
      </c>
      <c r="I3570" s="6">
        <v>44173</v>
      </c>
      <c r="J3570">
        <v>12</v>
      </c>
      <c r="K3570">
        <v>12</v>
      </c>
    </row>
    <row r="3571" spans="1:11" x14ac:dyDescent="0.2">
      <c r="A3571">
        <v>3570</v>
      </c>
      <c r="B3571" t="s">
        <v>17880</v>
      </c>
      <c r="C3571" t="s">
        <v>9029</v>
      </c>
      <c r="D3571" t="s">
        <v>17881</v>
      </c>
      <c r="E3571" t="s">
        <v>17882</v>
      </c>
      <c r="F3571" t="s">
        <v>17883</v>
      </c>
      <c r="G3571" t="s">
        <v>17884</v>
      </c>
      <c r="H3571" t="s">
        <v>7</v>
      </c>
      <c r="I3571" s="6">
        <v>44151</v>
      </c>
      <c r="J3571">
        <v>20</v>
      </c>
      <c r="K3571">
        <v>23</v>
      </c>
    </row>
    <row r="3572" spans="1:11" x14ac:dyDescent="0.2">
      <c r="A3572">
        <v>3571</v>
      </c>
      <c r="B3572" t="s">
        <v>17885</v>
      </c>
      <c r="C3572" t="s">
        <v>9029</v>
      </c>
      <c r="D3572" t="s">
        <v>17886</v>
      </c>
      <c r="E3572" t="s">
        <v>17887</v>
      </c>
      <c r="F3572" t="s">
        <v>17888</v>
      </c>
      <c r="G3572" t="s">
        <v>17889</v>
      </c>
      <c r="H3572" t="s">
        <v>7</v>
      </c>
      <c r="I3572" s="6">
        <v>44112</v>
      </c>
      <c r="J3572">
        <v>19</v>
      </c>
      <c r="K3572">
        <v>22</v>
      </c>
    </row>
    <row r="3573" spans="1:11" x14ac:dyDescent="0.2">
      <c r="A3573">
        <v>3572</v>
      </c>
      <c r="B3573" t="s">
        <v>17890</v>
      </c>
      <c r="C3573" t="s">
        <v>9029</v>
      </c>
      <c r="D3573" t="s">
        <v>17891</v>
      </c>
      <c r="E3573" t="s">
        <v>17892</v>
      </c>
      <c r="F3573" t="s">
        <v>17893</v>
      </c>
      <c r="G3573" t="s">
        <v>17894</v>
      </c>
      <c r="H3573" t="s">
        <v>7</v>
      </c>
      <c r="I3573" s="6">
        <v>44089</v>
      </c>
      <c r="J3573">
        <v>17</v>
      </c>
      <c r="K3573">
        <v>17</v>
      </c>
    </row>
    <row r="3574" spans="1:11" x14ac:dyDescent="0.2">
      <c r="A3574">
        <v>3573</v>
      </c>
      <c r="B3574" t="s">
        <v>17895</v>
      </c>
      <c r="C3574" t="s">
        <v>9030</v>
      </c>
      <c r="D3574" t="s">
        <v>17896</v>
      </c>
      <c r="E3574" t="s">
        <v>17897</v>
      </c>
      <c r="F3574" t="s">
        <v>17898</v>
      </c>
      <c r="G3574" t="s">
        <v>17899</v>
      </c>
      <c r="H3574" t="s">
        <v>7</v>
      </c>
      <c r="I3574" s="6">
        <v>44118</v>
      </c>
      <c r="J3574">
        <v>5</v>
      </c>
      <c r="K3574">
        <v>9</v>
      </c>
    </row>
    <row r="3575" spans="1:11" x14ac:dyDescent="0.2">
      <c r="A3575">
        <v>3574</v>
      </c>
      <c r="B3575" t="s">
        <v>17900</v>
      </c>
      <c r="C3575" t="s">
        <v>9029</v>
      </c>
      <c r="D3575" t="s">
        <v>17901</v>
      </c>
      <c r="E3575" t="s">
        <v>17902</v>
      </c>
      <c r="F3575" t="s">
        <v>17903</v>
      </c>
      <c r="G3575" t="s">
        <v>17904</v>
      </c>
      <c r="H3575" t="s">
        <v>7</v>
      </c>
      <c r="I3575" s="6">
        <v>43846</v>
      </c>
      <c r="J3575">
        <v>9</v>
      </c>
      <c r="K3575">
        <v>22</v>
      </c>
    </row>
    <row r="3576" spans="1:11" x14ac:dyDescent="0.2">
      <c r="A3576">
        <v>3575</v>
      </c>
      <c r="B3576" t="s">
        <v>17905</v>
      </c>
      <c r="C3576" t="s">
        <v>9029</v>
      </c>
      <c r="D3576" t="s">
        <v>17906</v>
      </c>
      <c r="E3576" t="s">
        <v>17907</v>
      </c>
      <c r="F3576" t="s">
        <v>17908</v>
      </c>
      <c r="G3576" t="s">
        <v>17909</v>
      </c>
      <c r="H3576" t="s">
        <v>7</v>
      </c>
      <c r="I3576" s="6">
        <v>44007</v>
      </c>
      <c r="J3576">
        <v>10</v>
      </c>
      <c r="K3576">
        <v>22</v>
      </c>
    </row>
    <row r="3577" spans="1:11" x14ac:dyDescent="0.2">
      <c r="A3577">
        <v>3576</v>
      </c>
      <c r="B3577" t="s">
        <v>17910</v>
      </c>
      <c r="C3577" t="s">
        <v>9031</v>
      </c>
      <c r="D3577" t="s">
        <v>17911</v>
      </c>
      <c r="E3577" t="s">
        <v>17912</v>
      </c>
      <c r="F3577" t="s">
        <v>17913</v>
      </c>
      <c r="G3577" t="s">
        <v>17914</v>
      </c>
      <c r="H3577" t="s">
        <v>7</v>
      </c>
      <c r="I3577" s="6">
        <v>44156</v>
      </c>
      <c r="J3577">
        <v>22</v>
      </c>
      <c r="K3577">
        <v>22</v>
      </c>
    </row>
    <row r="3578" spans="1:11" x14ac:dyDescent="0.2">
      <c r="A3578">
        <v>3577</v>
      </c>
      <c r="B3578" t="s">
        <v>17915</v>
      </c>
      <c r="C3578" t="s">
        <v>9030</v>
      </c>
      <c r="D3578" t="s">
        <v>17916</v>
      </c>
      <c r="E3578" t="s">
        <v>17917</v>
      </c>
      <c r="F3578" t="s">
        <v>17918</v>
      </c>
      <c r="G3578" t="s">
        <v>17919</v>
      </c>
      <c r="H3578" t="s">
        <v>7</v>
      </c>
      <c r="I3578" s="6">
        <v>44083</v>
      </c>
      <c r="J3578">
        <v>17</v>
      </c>
      <c r="K3578">
        <v>23</v>
      </c>
    </row>
    <row r="3579" spans="1:11" x14ac:dyDescent="0.2">
      <c r="A3579">
        <v>3578</v>
      </c>
      <c r="B3579" t="s">
        <v>17920</v>
      </c>
      <c r="C3579" t="s">
        <v>9029</v>
      </c>
      <c r="D3579" t="s">
        <v>17921</v>
      </c>
      <c r="E3579" t="s">
        <v>17922</v>
      </c>
      <c r="F3579" t="s">
        <v>17923</v>
      </c>
      <c r="G3579" t="s">
        <v>17924</v>
      </c>
      <c r="H3579" t="s">
        <v>7</v>
      </c>
      <c r="I3579" s="6">
        <v>44016</v>
      </c>
      <c r="J3579">
        <v>21</v>
      </c>
      <c r="K3579">
        <v>21</v>
      </c>
    </row>
    <row r="3580" spans="1:11" x14ac:dyDescent="0.2">
      <c r="A3580">
        <v>3579</v>
      </c>
      <c r="B3580" t="s">
        <v>17925</v>
      </c>
      <c r="C3580" t="s">
        <v>9030</v>
      </c>
      <c r="D3580" t="s">
        <v>17926</v>
      </c>
      <c r="E3580" t="s">
        <v>17927</v>
      </c>
      <c r="F3580" t="s">
        <v>17928</v>
      </c>
      <c r="G3580" t="s">
        <v>17929</v>
      </c>
      <c r="H3580" t="s">
        <v>7</v>
      </c>
      <c r="I3580" s="6">
        <v>43969</v>
      </c>
      <c r="J3580">
        <v>7</v>
      </c>
      <c r="K3580">
        <v>14</v>
      </c>
    </row>
    <row r="3581" spans="1:11" x14ac:dyDescent="0.2">
      <c r="A3581">
        <v>3580</v>
      </c>
      <c r="B3581" t="s">
        <v>17930</v>
      </c>
      <c r="C3581" t="s">
        <v>9030</v>
      </c>
      <c r="D3581" t="s">
        <v>17931</v>
      </c>
      <c r="E3581" t="s">
        <v>17932</v>
      </c>
      <c r="F3581" t="s">
        <v>17933</v>
      </c>
      <c r="G3581" t="s">
        <v>17934</v>
      </c>
      <c r="H3581" t="s">
        <v>7</v>
      </c>
      <c r="I3581" s="6">
        <v>43881</v>
      </c>
      <c r="J3581">
        <v>3</v>
      </c>
      <c r="K3581">
        <v>17</v>
      </c>
    </row>
    <row r="3582" spans="1:11" x14ac:dyDescent="0.2">
      <c r="A3582">
        <v>3581</v>
      </c>
      <c r="B3582" t="s">
        <v>17935</v>
      </c>
      <c r="C3582" t="s">
        <v>9030</v>
      </c>
      <c r="D3582" t="s">
        <v>17936</v>
      </c>
      <c r="E3582" t="s">
        <v>17937</v>
      </c>
      <c r="F3582" t="s">
        <v>17938</v>
      </c>
      <c r="G3582" t="s">
        <v>17939</v>
      </c>
      <c r="H3582" t="s">
        <v>7</v>
      </c>
      <c r="I3582" s="6">
        <v>43930</v>
      </c>
      <c r="J3582">
        <v>9</v>
      </c>
      <c r="K3582">
        <v>13</v>
      </c>
    </row>
    <row r="3583" spans="1:11" x14ac:dyDescent="0.2">
      <c r="A3583">
        <v>3582</v>
      </c>
      <c r="B3583" t="s">
        <v>17940</v>
      </c>
      <c r="C3583" t="s">
        <v>9031</v>
      </c>
      <c r="D3583" t="s">
        <v>17941</v>
      </c>
      <c r="E3583" t="s">
        <v>17942</v>
      </c>
      <c r="F3583" t="s">
        <v>17943</v>
      </c>
      <c r="G3583" t="s">
        <v>17944</v>
      </c>
      <c r="H3583" t="s">
        <v>7</v>
      </c>
      <c r="I3583" s="6">
        <v>43892</v>
      </c>
      <c r="J3583">
        <v>23</v>
      </c>
      <c r="K3583">
        <v>23</v>
      </c>
    </row>
    <row r="3584" spans="1:11" x14ac:dyDescent="0.2">
      <c r="A3584">
        <v>3583</v>
      </c>
      <c r="B3584" t="s">
        <v>17945</v>
      </c>
      <c r="C3584" t="s">
        <v>9031</v>
      </c>
      <c r="D3584" t="s">
        <v>17946</v>
      </c>
      <c r="E3584" t="s">
        <v>17947</v>
      </c>
      <c r="F3584" t="s">
        <v>17948</v>
      </c>
      <c r="G3584" t="s">
        <v>17949</v>
      </c>
      <c r="H3584" t="s">
        <v>7</v>
      </c>
      <c r="I3584" s="6">
        <v>44014</v>
      </c>
      <c r="J3584">
        <v>17</v>
      </c>
      <c r="K3584">
        <v>22</v>
      </c>
    </row>
    <row r="3585" spans="1:11" x14ac:dyDescent="0.2">
      <c r="A3585">
        <v>3584</v>
      </c>
      <c r="B3585" t="s">
        <v>17950</v>
      </c>
      <c r="C3585" t="s">
        <v>9030</v>
      </c>
      <c r="D3585" t="s">
        <v>17951</v>
      </c>
      <c r="E3585" t="s">
        <v>17952</v>
      </c>
      <c r="F3585" t="s">
        <v>17953</v>
      </c>
      <c r="G3585" t="s">
        <v>17954</v>
      </c>
      <c r="H3585" t="s">
        <v>7</v>
      </c>
      <c r="I3585" s="6">
        <v>44006</v>
      </c>
      <c r="J3585">
        <v>13</v>
      </c>
      <c r="K3585">
        <v>19</v>
      </c>
    </row>
    <row r="3586" spans="1:11" x14ac:dyDescent="0.2">
      <c r="A3586">
        <v>3585</v>
      </c>
      <c r="B3586" t="s">
        <v>17955</v>
      </c>
      <c r="C3586" t="s">
        <v>9030</v>
      </c>
      <c r="D3586" t="s">
        <v>17956</v>
      </c>
      <c r="E3586" t="s">
        <v>17957</v>
      </c>
      <c r="F3586" t="s">
        <v>17958</v>
      </c>
      <c r="G3586" t="s">
        <v>17959</v>
      </c>
      <c r="H3586" t="s">
        <v>7</v>
      </c>
      <c r="I3586" s="6">
        <v>44074</v>
      </c>
      <c r="J3586">
        <v>1</v>
      </c>
      <c r="K3586">
        <v>22</v>
      </c>
    </row>
    <row r="3587" spans="1:11" x14ac:dyDescent="0.2">
      <c r="A3587">
        <v>3586</v>
      </c>
      <c r="B3587" t="s">
        <v>17960</v>
      </c>
      <c r="C3587" t="s">
        <v>9029</v>
      </c>
      <c r="D3587" t="s">
        <v>17961</v>
      </c>
      <c r="E3587" t="s">
        <v>17962</v>
      </c>
      <c r="F3587" t="s">
        <v>17963</v>
      </c>
      <c r="G3587" t="s">
        <v>17964</v>
      </c>
      <c r="H3587" t="s">
        <v>7</v>
      </c>
      <c r="I3587" s="6">
        <v>44090</v>
      </c>
      <c r="J3587">
        <v>23</v>
      </c>
      <c r="K3587">
        <v>23</v>
      </c>
    </row>
    <row r="3588" spans="1:11" x14ac:dyDescent="0.2">
      <c r="A3588">
        <v>3587</v>
      </c>
      <c r="B3588" t="s">
        <v>17965</v>
      </c>
      <c r="C3588" t="s">
        <v>9031</v>
      </c>
      <c r="D3588" t="s">
        <v>17966</v>
      </c>
      <c r="E3588" t="s">
        <v>17967</v>
      </c>
      <c r="F3588" t="s">
        <v>17968</v>
      </c>
      <c r="G3588" t="s">
        <v>17969</v>
      </c>
      <c r="H3588" t="s">
        <v>7</v>
      </c>
      <c r="I3588" s="6">
        <v>43845</v>
      </c>
      <c r="J3588">
        <v>18</v>
      </c>
      <c r="K3588">
        <v>18</v>
      </c>
    </row>
    <row r="3589" spans="1:11" x14ac:dyDescent="0.2">
      <c r="A3589">
        <v>3588</v>
      </c>
      <c r="B3589" t="s">
        <v>17970</v>
      </c>
      <c r="C3589" t="s">
        <v>9031</v>
      </c>
      <c r="D3589" t="s">
        <v>17971</v>
      </c>
      <c r="E3589" t="s">
        <v>17972</v>
      </c>
      <c r="F3589" t="s">
        <v>17973</v>
      </c>
      <c r="G3589" t="s">
        <v>17974</v>
      </c>
      <c r="H3589" t="s">
        <v>7</v>
      </c>
      <c r="I3589" s="6">
        <v>43908</v>
      </c>
      <c r="J3589">
        <v>7</v>
      </c>
      <c r="K3589">
        <v>8</v>
      </c>
    </row>
    <row r="3590" spans="1:11" x14ac:dyDescent="0.2">
      <c r="A3590">
        <v>3589</v>
      </c>
      <c r="B3590" t="s">
        <v>17975</v>
      </c>
      <c r="C3590" t="s">
        <v>9029</v>
      </c>
      <c r="D3590" t="s">
        <v>17976</v>
      </c>
      <c r="E3590" t="s">
        <v>17977</v>
      </c>
      <c r="F3590" t="s">
        <v>17978</v>
      </c>
      <c r="G3590" t="s">
        <v>17979</v>
      </c>
      <c r="H3590" t="s">
        <v>7</v>
      </c>
      <c r="I3590" s="6">
        <v>44009</v>
      </c>
      <c r="J3590">
        <v>9</v>
      </c>
      <c r="K3590">
        <v>17</v>
      </c>
    </row>
    <row r="3591" spans="1:11" x14ac:dyDescent="0.2">
      <c r="A3591">
        <v>3590</v>
      </c>
      <c r="B3591" t="s">
        <v>17980</v>
      </c>
      <c r="C3591" t="s">
        <v>9031</v>
      </c>
      <c r="D3591" t="s">
        <v>17981</v>
      </c>
      <c r="E3591" t="s">
        <v>17982</v>
      </c>
      <c r="F3591" t="s">
        <v>17983</v>
      </c>
      <c r="G3591" t="s">
        <v>17984</v>
      </c>
      <c r="H3591" t="s">
        <v>7</v>
      </c>
      <c r="I3591" s="6">
        <v>44145</v>
      </c>
      <c r="J3591">
        <v>22</v>
      </c>
      <c r="K3591">
        <v>22</v>
      </c>
    </row>
    <row r="3592" spans="1:11" x14ac:dyDescent="0.2">
      <c r="A3592">
        <v>3591</v>
      </c>
      <c r="B3592" t="s">
        <v>17985</v>
      </c>
      <c r="C3592" t="s">
        <v>9029</v>
      </c>
      <c r="D3592" t="s">
        <v>17986</v>
      </c>
      <c r="E3592" t="s">
        <v>17987</v>
      </c>
      <c r="F3592" t="s">
        <v>17988</v>
      </c>
      <c r="G3592" t="s">
        <v>17989</v>
      </c>
      <c r="H3592" t="s">
        <v>7</v>
      </c>
      <c r="I3592" s="6">
        <v>44115</v>
      </c>
      <c r="J3592">
        <v>0</v>
      </c>
      <c r="K3592">
        <v>21</v>
      </c>
    </row>
    <row r="3593" spans="1:11" x14ac:dyDescent="0.2">
      <c r="A3593">
        <v>3592</v>
      </c>
      <c r="B3593" t="s">
        <v>17990</v>
      </c>
      <c r="C3593" t="s">
        <v>9030</v>
      </c>
      <c r="D3593" t="s">
        <v>17991</v>
      </c>
      <c r="E3593" t="s">
        <v>17992</v>
      </c>
      <c r="F3593" t="s">
        <v>17993</v>
      </c>
      <c r="G3593" t="s">
        <v>17994</v>
      </c>
      <c r="H3593" t="s">
        <v>7</v>
      </c>
      <c r="I3593" s="6">
        <v>44026</v>
      </c>
      <c r="J3593">
        <v>23</v>
      </c>
      <c r="K3593">
        <v>23</v>
      </c>
    </row>
    <row r="3594" spans="1:11" x14ac:dyDescent="0.2">
      <c r="A3594">
        <v>3593</v>
      </c>
      <c r="B3594" t="s">
        <v>17995</v>
      </c>
      <c r="C3594" t="s">
        <v>9031</v>
      </c>
      <c r="D3594" t="s">
        <v>17996</v>
      </c>
      <c r="E3594" t="s">
        <v>17997</v>
      </c>
      <c r="F3594" t="s">
        <v>17998</v>
      </c>
      <c r="G3594" t="s">
        <v>17999</v>
      </c>
      <c r="H3594" t="s">
        <v>7</v>
      </c>
      <c r="I3594" s="6">
        <v>44154</v>
      </c>
      <c r="J3594">
        <v>1</v>
      </c>
      <c r="K3594">
        <v>13</v>
      </c>
    </row>
    <row r="3595" spans="1:11" x14ac:dyDescent="0.2">
      <c r="A3595">
        <v>3594</v>
      </c>
      <c r="B3595" t="s">
        <v>18000</v>
      </c>
      <c r="C3595" t="s">
        <v>9029</v>
      </c>
      <c r="D3595" t="s">
        <v>18001</v>
      </c>
      <c r="E3595" t="s">
        <v>18002</v>
      </c>
      <c r="F3595" t="s">
        <v>18003</v>
      </c>
      <c r="G3595" t="s">
        <v>18004</v>
      </c>
      <c r="H3595" t="s">
        <v>7</v>
      </c>
      <c r="I3595" s="6">
        <v>44104</v>
      </c>
      <c r="J3595">
        <v>15</v>
      </c>
      <c r="K3595">
        <v>22</v>
      </c>
    </row>
    <row r="3596" spans="1:11" x14ac:dyDescent="0.2">
      <c r="A3596">
        <v>3595</v>
      </c>
      <c r="B3596" t="s">
        <v>18005</v>
      </c>
      <c r="C3596" t="s">
        <v>9031</v>
      </c>
      <c r="D3596" t="s">
        <v>18006</v>
      </c>
      <c r="E3596" t="s">
        <v>18007</v>
      </c>
      <c r="F3596" t="s">
        <v>18008</v>
      </c>
      <c r="G3596" t="s">
        <v>18009</v>
      </c>
      <c r="H3596" t="s">
        <v>7</v>
      </c>
      <c r="I3596" s="6">
        <v>44155</v>
      </c>
      <c r="J3596">
        <v>18</v>
      </c>
      <c r="K3596">
        <v>22</v>
      </c>
    </row>
    <row r="3597" spans="1:11" x14ac:dyDescent="0.2">
      <c r="A3597">
        <v>3596</v>
      </c>
      <c r="B3597" t="s">
        <v>18010</v>
      </c>
      <c r="C3597" t="s">
        <v>9031</v>
      </c>
      <c r="D3597" t="s">
        <v>18011</v>
      </c>
      <c r="E3597" t="s">
        <v>18012</v>
      </c>
      <c r="F3597" t="s">
        <v>18013</v>
      </c>
      <c r="G3597" t="s">
        <v>18014</v>
      </c>
      <c r="H3597" t="s">
        <v>7</v>
      </c>
      <c r="I3597" s="6">
        <v>44173</v>
      </c>
      <c r="J3597">
        <v>21</v>
      </c>
      <c r="K3597">
        <v>23</v>
      </c>
    </row>
    <row r="3598" spans="1:11" x14ac:dyDescent="0.2">
      <c r="A3598">
        <v>3597</v>
      </c>
      <c r="B3598" t="s">
        <v>18015</v>
      </c>
      <c r="C3598" t="s">
        <v>9030</v>
      </c>
      <c r="D3598" t="s">
        <v>18016</v>
      </c>
      <c r="E3598" t="s">
        <v>18017</v>
      </c>
      <c r="F3598" t="s">
        <v>18018</v>
      </c>
      <c r="G3598" t="s">
        <v>18019</v>
      </c>
      <c r="H3598" t="s">
        <v>7</v>
      </c>
      <c r="I3598" s="6">
        <v>44005</v>
      </c>
      <c r="J3598">
        <v>23</v>
      </c>
      <c r="K3598">
        <v>23</v>
      </c>
    </row>
    <row r="3599" spans="1:11" x14ac:dyDescent="0.2">
      <c r="A3599">
        <v>3598</v>
      </c>
      <c r="B3599" t="s">
        <v>18020</v>
      </c>
      <c r="C3599" t="s">
        <v>9030</v>
      </c>
      <c r="D3599" t="s">
        <v>18021</v>
      </c>
      <c r="E3599" t="s">
        <v>18022</v>
      </c>
      <c r="F3599" t="s">
        <v>18023</v>
      </c>
      <c r="G3599" t="s">
        <v>18024</v>
      </c>
      <c r="H3599" t="s">
        <v>7</v>
      </c>
      <c r="I3599" s="6">
        <v>43907</v>
      </c>
      <c r="J3599">
        <v>23</v>
      </c>
      <c r="K3599">
        <v>23</v>
      </c>
    </row>
    <row r="3600" spans="1:11" x14ac:dyDescent="0.2">
      <c r="A3600">
        <v>3599</v>
      </c>
      <c r="B3600" t="s">
        <v>18025</v>
      </c>
      <c r="C3600" t="s">
        <v>9030</v>
      </c>
      <c r="D3600" t="s">
        <v>18026</v>
      </c>
      <c r="E3600" t="s">
        <v>18027</v>
      </c>
      <c r="F3600" t="s">
        <v>18028</v>
      </c>
      <c r="G3600" t="s">
        <v>18029</v>
      </c>
      <c r="H3600" t="s">
        <v>7</v>
      </c>
      <c r="I3600" s="6">
        <v>43983</v>
      </c>
      <c r="J3600">
        <v>9</v>
      </c>
      <c r="K3600">
        <v>23</v>
      </c>
    </row>
    <row r="3601" spans="1:11" x14ac:dyDescent="0.2">
      <c r="A3601">
        <v>3600</v>
      </c>
      <c r="B3601" t="s">
        <v>18030</v>
      </c>
      <c r="C3601" t="s">
        <v>9030</v>
      </c>
      <c r="D3601" t="s">
        <v>18031</v>
      </c>
      <c r="E3601" t="s">
        <v>18032</v>
      </c>
      <c r="F3601" t="s">
        <v>18033</v>
      </c>
      <c r="G3601" t="s">
        <v>18034</v>
      </c>
      <c r="H3601" t="s">
        <v>7</v>
      </c>
      <c r="I3601" s="6">
        <v>44189</v>
      </c>
      <c r="J3601">
        <v>19</v>
      </c>
      <c r="K3601">
        <v>23</v>
      </c>
    </row>
    <row r="3602" spans="1:11" x14ac:dyDescent="0.2">
      <c r="A3602">
        <v>3601</v>
      </c>
      <c r="B3602" t="s">
        <v>18035</v>
      </c>
      <c r="C3602" t="s">
        <v>9030</v>
      </c>
      <c r="D3602" t="s">
        <v>18036</v>
      </c>
      <c r="E3602" t="s">
        <v>18037</v>
      </c>
      <c r="F3602" t="s">
        <v>18038</v>
      </c>
      <c r="G3602" t="s">
        <v>18039</v>
      </c>
      <c r="H3602" t="s">
        <v>7</v>
      </c>
      <c r="I3602" s="6">
        <v>43871</v>
      </c>
      <c r="J3602">
        <v>17</v>
      </c>
      <c r="K3602">
        <v>18</v>
      </c>
    </row>
    <row r="3603" spans="1:11" x14ac:dyDescent="0.2">
      <c r="A3603">
        <v>3602</v>
      </c>
      <c r="B3603" t="s">
        <v>18040</v>
      </c>
      <c r="C3603" t="s">
        <v>9029</v>
      </c>
      <c r="D3603" t="s">
        <v>18041</v>
      </c>
      <c r="E3603" t="s">
        <v>18042</v>
      </c>
      <c r="F3603" t="s">
        <v>18043</v>
      </c>
      <c r="G3603" t="s">
        <v>18044</v>
      </c>
      <c r="H3603" t="s">
        <v>7</v>
      </c>
      <c r="I3603" s="6">
        <v>44085</v>
      </c>
      <c r="J3603">
        <v>6</v>
      </c>
      <c r="K3603">
        <v>6</v>
      </c>
    </row>
    <row r="3604" spans="1:11" x14ac:dyDescent="0.2">
      <c r="A3604">
        <v>3603</v>
      </c>
      <c r="B3604" t="s">
        <v>18045</v>
      </c>
      <c r="C3604" t="s">
        <v>9031</v>
      </c>
      <c r="D3604" t="s">
        <v>18046</v>
      </c>
      <c r="E3604" t="s">
        <v>18047</v>
      </c>
      <c r="F3604" t="s">
        <v>18048</v>
      </c>
      <c r="G3604" t="s">
        <v>18049</v>
      </c>
      <c r="H3604" t="s">
        <v>7</v>
      </c>
      <c r="I3604" s="6">
        <v>43842</v>
      </c>
      <c r="J3604">
        <v>8</v>
      </c>
      <c r="K3604">
        <v>12</v>
      </c>
    </row>
    <row r="3605" spans="1:11" x14ac:dyDescent="0.2">
      <c r="A3605">
        <v>3604</v>
      </c>
      <c r="B3605" t="s">
        <v>18050</v>
      </c>
      <c r="C3605" t="s">
        <v>9030</v>
      </c>
      <c r="D3605" t="s">
        <v>18051</v>
      </c>
      <c r="E3605" t="s">
        <v>18052</v>
      </c>
      <c r="F3605" t="s">
        <v>18053</v>
      </c>
      <c r="G3605" t="s">
        <v>18054</v>
      </c>
      <c r="H3605" t="s">
        <v>7</v>
      </c>
      <c r="I3605" s="6">
        <v>44188</v>
      </c>
      <c r="J3605">
        <v>8</v>
      </c>
      <c r="K3605">
        <v>11</v>
      </c>
    </row>
    <row r="3606" spans="1:11" x14ac:dyDescent="0.2">
      <c r="A3606">
        <v>3605</v>
      </c>
      <c r="B3606" t="s">
        <v>18055</v>
      </c>
      <c r="C3606" t="s">
        <v>9031</v>
      </c>
      <c r="D3606" t="s">
        <v>18056</v>
      </c>
      <c r="E3606" t="s">
        <v>18057</v>
      </c>
      <c r="F3606" t="s">
        <v>18058</v>
      </c>
      <c r="G3606" t="s">
        <v>18059</v>
      </c>
      <c r="H3606" t="s">
        <v>7</v>
      </c>
      <c r="I3606" s="6">
        <v>44023</v>
      </c>
      <c r="J3606">
        <v>22</v>
      </c>
      <c r="K3606">
        <v>23</v>
      </c>
    </row>
    <row r="3607" spans="1:11" x14ac:dyDescent="0.2">
      <c r="A3607">
        <v>3606</v>
      </c>
      <c r="B3607" t="s">
        <v>18060</v>
      </c>
      <c r="C3607" t="s">
        <v>9030</v>
      </c>
      <c r="D3607" t="s">
        <v>18061</v>
      </c>
      <c r="E3607" t="s">
        <v>18062</v>
      </c>
      <c r="F3607" t="s">
        <v>18063</v>
      </c>
      <c r="G3607" t="s">
        <v>18064</v>
      </c>
      <c r="H3607" t="s">
        <v>7</v>
      </c>
      <c r="I3607" s="6">
        <v>44107</v>
      </c>
      <c r="J3607">
        <v>4</v>
      </c>
      <c r="K3607">
        <v>8</v>
      </c>
    </row>
    <row r="3608" spans="1:11" x14ac:dyDescent="0.2">
      <c r="A3608">
        <v>3607</v>
      </c>
      <c r="B3608" t="s">
        <v>18065</v>
      </c>
      <c r="C3608" t="s">
        <v>9029</v>
      </c>
      <c r="D3608" t="s">
        <v>18066</v>
      </c>
      <c r="E3608" t="s">
        <v>18067</v>
      </c>
      <c r="F3608" t="s">
        <v>18068</v>
      </c>
      <c r="G3608" t="s">
        <v>18069</v>
      </c>
      <c r="H3608" t="s">
        <v>7</v>
      </c>
      <c r="I3608" s="6">
        <v>43994</v>
      </c>
      <c r="J3608">
        <v>9</v>
      </c>
      <c r="K3608">
        <v>17</v>
      </c>
    </row>
    <row r="3609" spans="1:11" x14ac:dyDescent="0.2">
      <c r="A3609">
        <v>3608</v>
      </c>
      <c r="B3609" t="s">
        <v>18070</v>
      </c>
      <c r="C3609" t="s">
        <v>9031</v>
      </c>
      <c r="D3609" t="s">
        <v>18071</v>
      </c>
      <c r="E3609" t="s">
        <v>18072</v>
      </c>
      <c r="F3609" t="s">
        <v>18073</v>
      </c>
      <c r="G3609" t="s">
        <v>18074</v>
      </c>
      <c r="H3609" t="s">
        <v>7</v>
      </c>
      <c r="I3609" s="6">
        <v>43888</v>
      </c>
      <c r="J3609">
        <v>22</v>
      </c>
      <c r="K3609">
        <v>22</v>
      </c>
    </row>
    <row r="3610" spans="1:11" x14ac:dyDescent="0.2">
      <c r="A3610">
        <v>3609</v>
      </c>
      <c r="B3610" t="s">
        <v>18075</v>
      </c>
      <c r="C3610" t="s">
        <v>9030</v>
      </c>
      <c r="D3610" t="s">
        <v>18076</v>
      </c>
      <c r="E3610" t="s">
        <v>18077</v>
      </c>
      <c r="F3610" t="s">
        <v>18078</v>
      </c>
      <c r="G3610" t="s">
        <v>18079</v>
      </c>
      <c r="H3610" t="s">
        <v>7</v>
      </c>
      <c r="I3610" s="6">
        <v>43832</v>
      </c>
      <c r="J3610">
        <v>21</v>
      </c>
      <c r="K3610">
        <v>23</v>
      </c>
    </row>
    <row r="3611" spans="1:11" x14ac:dyDescent="0.2">
      <c r="A3611">
        <v>3610</v>
      </c>
      <c r="B3611" t="s">
        <v>18080</v>
      </c>
      <c r="C3611" t="s">
        <v>9029</v>
      </c>
      <c r="D3611" t="s">
        <v>18081</v>
      </c>
      <c r="E3611" t="s">
        <v>18082</v>
      </c>
      <c r="F3611" t="s">
        <v>18083</v>
      </c>
      <c r="G3611" t="s">
        <v>18084</v>
      </c>
      <c r="H3611" t="s">
        <v>7</v>
      </c>
      <c r="I3611" s="6">
        <v>43841</v>
      </c>
      <c r="J3611">
        <v>12</v>
      </c>
      <c r="K3611">
        <v>13</v>
      </c>
    </row>
    <row r="3612" spans="1:11" x14ac:dyDescent="0.2">
      <c r="A3612">
        <v>3611</v>
      </c>
      <c r="B3612" t="s">
        <v>18085</v>
      </c>
      <c r="C3612" t="s">
        <v>9031</v>
      </c>
      <c r="D3612" t="s">
        <v>18086</v>
      </c>
      <c r="E3612" t="s">
        <v>18087</v>
      </c>
      <c r="F3612" t="s">
        <v>18088</v>
      </c>
      <c r="G3612" t="s">
        <v>18089</v>
      </c>
      <c r="H3612" t="s">
        <v>7</v>
      </c>
      <c r="I3612" s="6">
        <v>44150</v>
      </c>
      <c r="J3612">
        <v>17</v>
      </c>
      <c r="K3612">
        <v>19</v>
      </c>
    </row>
    <row r="3613" spans="1:11" x14ac:dyDescent="0.2">
      <c r="A3613">
        <v>3612</v>
      </c>
      <c r="B3613" t="s">
        <v>18090</v>
      </c>
      <c r="C3613" t="s">
        <v>9030</v>
      </c>
      <c r="D3613" t="s">
        <v>18091</v>
      </c>
      <c r="E3613" t="s">
        <v>18092</v>
      </c>
      <c r="F3613" t="s">
        <v>18093</v>
      </c>
      <c r="G3613" t="s">
        <v>18094</v>
      </c>
      <c r="H3613" t="s">
        <v>7</v>
      </c>
      <c r="I3613" s="6">
        <v>43979</v>
      </c>
      <c r="J3613">
        <v>11</v>
      </c>
      <c r="K3613">
        <v>14</v>
      </c>
    </row>
    <row r="3614" spans="1:11" x14ac:dyDescent="0.2">
      <c r="A3614">
        <v>3613</v>
      </c>
      <c r="B3614" t="s">
        <v>18095</v>
      </c>
      <c r="C3614" t="s">
        <v>9031</v>
      </c>
      <c r="D3614" t="s">
        <v>18096</v>
      </c>
      <c r="E3614" t="s">
        <v>18097</v>
      </c>
      <c r="F3614" t="s">
        <v>18098</v>
      </c>
      <c r="G3614" t="s">
        <v>18099</v>
      </c>
      <c r="H3614" t="s">
        <v>7</v>
      </c>
      <c r="I3614" s="6">
        <v>44066</v>
      </c>
      <c r="J3614">
        <v>4</v>
      </c>
      <c r="K3614">
        <v>21</v>
      </c>
    </row>
    <row r="3615" spans="1:11" x14ac:dyDescent="0.2">
      <c r="A3615">
        <v>3614</v>
      </c>
      <c r="B3615" t="s">
        <v>18100</v>
      </c>
      <c r="C3615" t="s">
        <v>9030</v>
      </c>
      <c r="D3615" t="s">
        <v>18101</v>
      </c>
      <c r="E3615" t="s">
        <v>18102</v>
      </c>
      <c r="F3615" t="s">
        <v>18103</v>
      </c>
      <c r="G3615" t="s">
        <v>18104</v>
      </c>
      <c r="H3615" t="s">
        <v>7</v>
      </c>
      <c r="I3615" s="6">
        <v>43966</v>
      </c>
      <c r="J3615">
        <v>12</v>
      </c>
      <c r="K3615">
        <v>12</v>
      </c>
    </row>
    <row r="3616" spans="1:11" x14ac:dyDescent="0.2">
      <c r="A3616">
        <v>3615</v>
      </c>
      <c r="B3616" t="s">
        <v>18105</v>
      </c>
      <c r="C3616" t="s">
        <v>9029</v>
      </c>
      <c r="D3616" t="s">
        <v>18106</v>
      </c>
      <c r="E3616" t="s">
        <v>18107</v>
      </c>
      <c r="F3616" t="s">
        <v>18108</v>
      </c>
      <c r="G3616" t="s">
        <v>18109</v>
      </c>
      <c r="H3616" t="s">
        <v>7</v>
      </c>
      <c r="I3616" s="6">
        <v>43998</v>
      </c>
      <c r="J3616">
        <v>15</v>
      </c>
      <c r="K3616">
        <v>17</v>
      </c>
    </row>
    <row r="3617" spans="1:11" x14ac:dyDescent="0.2">
      <c r="A3617">
        <v>3616</v>
      </c>
      <c r="B3617" t="s">
        <v>18110</v>
      </c>
      <c r="C3617" t="s">
        <v>9030</v>
      </c>
      <c r="D3617" t="s">
        <v>18111</v>
      </c>
      <c r="E3617" t="s">
        <v>18112</v>
      </c>
      <c r="F3617" t="s">
        <v>18113</v>
      </c>
      <c r="G3617" t="s">
        <v>18114</v>
      </c>
      <c r="H3617" t="s">
        <v>7</v>
      </c>
      <c r="I3617" s="6">
        <v>44085</v>
      </c>
      <c r="J3617">
        <v>1</v>
      </c>
      <c r="K3617">
        <v>12</v>
      </c>
    </row>
    <row r="3618" spans="1:11" x14ac:dyDescent="0.2">
      <c r="A3618">
        <v>3617</v>
      </c>
      <c r="B3618" t="s">
        <v>18115</v>
      </c>
      <c r="C3618" t="s">
        <v>9031</v>
      </c>
      <c r="D3618" t="s">
        <v>18116</v>
      </c>
      <c r="E3618" t="s">
        <v>18117</v>
      </c>
      <c r="F3618" t="s">
        <v>18118</v>
      </c>
      <c r="G3618" t="s">
        <v>18119</v>
      </c>
      <c r="H3618" t="s">
        <v>7</v>
      </c>
      <c r="I3618" s="6">
        <v>43849</v>
      </c>
      <c r="J3618">
        <v>12</v>
      </c>
      <c r="K3618">
        <v>17</v>
      </c>
    </row>
    <row r="3619" spans="1:11" x14ac:dyDescent="0.2">
      <c r="A3619">
        <v>3618</v>
      </c>
      <c r="B3619" t="s">
        <v>18120</v>
      </c>
      <c r="C3619" t="s">
        <v>9029</v>
      </c>
      <c r="D3619" t="s">
        <v>18121</v>
      </c>
      <c r="E3619" t="s">
        <v>18122</v>
      </c>
      <c r="F3619" t="s">
        <v>18123</v>
      </c>
      <c r="G3619" t="s">
        <v>18124</v>
      </c>
      <c r="H3619" t="s">
        <v>7</v>
      </c>
      <c r="I3619" s="6">
        <v>43998</v>
      </c>
      <c r="J3619">
        <v>19</v>
      </c>
      <c r="K3619">
        <v>22</v>
      </c>
    </row>
    <row r="3620" spans="1:11" x14ac:dyDescent="0.2">
      <c r="A3620">
        <v>3619</v>
      </c>
      <c r="B3620" t="s">
        <v>18125</v>
      </c>
      <c r="C3620" t="s">
        <v>9030</v>
      </c>
      <c r="D3620" t="s">
        <v>18126</v>
      </c>
      <c r="E3620" t="s">
        <v>18127</v>
      </c>
      <c r="F3620" t="s">
        <v>18128</v>
      </c>
      <c r="G3620" t="s">
        <v>18129</v>
      </c>
      <c r="H3620" t="s">
        <v>7</v>
      </c>
      <c r="I3620" s="6">
        <v>44137</v>
      </c>
      <c r="J3620">
        <v>23</v>
      </c>
      <c r="K3620">
        <v>23</v>
      </c>
    </row>
    <row r="3621" spans="1:11" x14ac:dyDescent="0.2">
      <c r="A3621">
        <v>3620</v>
      </c>
      <c r="B3621" t="s">
        <v>18130</v>
      </c>
      <c r="C3621" t="s">
        <v>9030</v>
      </c>
      <c r="D3621" t="s">
        <v>18131</v>
      </c>
      <c r="E3621" t="s">
        <v>18132</v>
      </c>
      <c r="F3621" t="s">
        <v>18133</v>
      </c>
      <c r="G3621" t="s">
        <v>18134</v>
      </c>
      <c r="H3621" t="s">
        <v>7</v>
      </c>
      <c r="I3621" s="6">
        <v>44035</v>
      </c>
      <c r="J3621">
        <v>0</v>
      </c>
      <c r="K3621">
        <v>11</v>
      </c>
    </row>
    <row r="3622" spans="1:11" x14ac:dyDescent="0.2">
      <c r="A3622">
        <v>3621</v>
      </c>
      <c r="B3622" t="s">
        <v>18135</v>
      </c>
      <c r="C3622" t="s">
        <v>9031</v>
      </c>
      <c r="D3622" t="s">
        <v>18136</v>
      </c>
      <c r="E3622" t="s">
        <v>18137</v>
      </c>
      <c r="F3622" t="s">
        <v>18138</v>
      </c>
      <c r="G3622" t="s">
        <v>18139</v>
      </c>
      <c r="H3622" t="s">
        <v>7</v>
      </c>
      <c r="I3622" s="6">
        <v>44094</v>
      </c>
      <c r="J3622">
        <v>5</v>
      </c>
      <c r="K3622">
        <v>18</v>
      </c>
    </row>
    <row r="3623" spans="1:11" x14ac:dyDescent="0.2">
      <c r="A3623">
        <v>3622</v>
      </c>
      <c r="B3623" t="s">
        <v>18140</v>
      </c>
      <c r="C3623" t="s">
        <v>9030</v>
      </c>
      <c r="D3623" t="s">
        <v>18141</v>
      </c>
      <c r="E3623" t="s">
        <v>18142</v>
      </c>
      <c r="F3623" t="s">
        <v>18143</v>
      </c>
      <c r="G3623" t="s">
        <v>18144</v>
      </c>
      <c r="H3623" t="s">
        <v>7</v>
      </c>
      <c r="I3623" s="6">
        <v>44145</v>
      </c>
      <c r="J3623">
        <v>4</v>
      </c>
      <c r="K3623">
        <v>6</v>
      </c>
    </row>
    <row r="3624" spans="1:11" x14ac:dyDescent="0.2">
      <c r="A3624">
        <v>3623</v>
      </c>
      <c r="B3624" t="s">
        <v>18145</v>
      </c>
      <c r="C3624" t="s">
        <v>9029</v>
      </c>
      <c r="D3624" t="s">
        <v>18146</v>
      </c>
      <c r="E3624" t="s">
        <v>18147</v>
      </c>
      <c r="F3624" t="s">
        <v>18148</v>
      </c>
      <c r="G3624" t="s">
        <v>18149</v>
      </c>
      <c r="H3624" t="s">
        <v>7</v>
      </c>
      <c r="I3624" s="6">
        <v>43913</v>
      </c>
      <c r="J3624">
        <v>9</v>
      </c>
      <c r="K3624">
        <v>22</v>
      </c>
    </row>
    <row r="3625" spans="1:11" x14ac:dyDescent="0.2">
      <c r="A3625">
        <v>3624</v>
      </c>
      <c r="B3625" t="s">
        <v>18150</v>
      </c>
      <c r="C3625" t="s">
        <v>9029</v>
      </c>
      <c r="D3625" t="s">
        <v>18151</v>
      </c>
      <c r="E3625" t="s">
        <v>18152</v>
      </c>
      <c r="F3625" t="s">
        <v>18153</v>
      </c>
      <c r="G3625" t="s">
        <v>18154</v>
      </c>
      <c r="H3625" t="s">
        <v>7</v>
      </c>
      <c r="I3625" s="6">
        <v>43839</v>
      </c>
      <c r="J3625">
        <v>0</v>
      </c>
      <c r="K3625">
        <v>7</v>
      </c>
    </row>
    <row r="3626" spans="1:11" x14ac:dyDescent="0.2">
      <c r="A3626">
        <v>3625</v>
      </c>
      <c r="B3626" t="s">
        <v>18155</v>
      </c>
      <c r="C3626" t="s">
        <v>9030</v>
      </c>
      <c r="D3626" t="s">
        <v>18156</v>
      </c>
      <c r="E3626" t="s">
        <v>18157</v>
      </c>
      <c r="F3626" t="s">
        <v>18158</v>
      </c>
      <c r="G3626" t="s">
        <v>18159</v>
      </c>
      <c r="H3626" t="s">
        <v>7</v>
      </c>
      <c r="I3626" s="6">
        <v>43967</v>
      </c>
      <c r="J3626">
        <v>13</v>
      </c>
      <c r="K3626">
        <v>16</v>
      </c>
    </row>
    <row r="3627" spans="1:11" x14ac:dyDescent="0.2">
      <c r="A3627">
        <v>3626</v>
      </c>
      <c r="B3627" t="s">
        <v>18160</v>
      </c>
      <c r="C3627" t="s">
        <v>9029</v>
      </c>
      <c r="D3627" t="s">
        <v>18161</v>
      </c>
      <c r="E3627" t="s">
        <v>18162</v>
      </c>
      <c r="F3627" t="s">
        <v>18163</v>
      </c>
      <c r="G3627" t="s">
        <v>18164</v>
      </c>
      <c r="H3627" t="s">
        <v>7</v>
      </c>
      <c r="I3627" s="6">
        <v>43961</v>
      </c>
      <c r="J3627">
        <v>12</v>
      </c>
      <c r="K3627">
        <v>22</v>
      </c>
    </row>
    <row r="3628" spans="1:11" x14ac:dyDescent="0.2">
      <c r="A3628">
        <v>3627</v>
      </c>
      <c r="B3628" t="s">
        <v>18165</v>
      </c>
      <c r="C3628" t="s">
        <v>9031</v>
      </c>
      <c r="D3628" t="s">
        <v>18166</v>
      </c>
      <c r="E3628" t="s">
        <v>18167</v>
      </c>
      <c r="F3628" t="s">
        <v>18168</v>
      </c>
      <c r="G3628" t="s">
        <v>18169</v>
      </c>
      <c r="H3628" t="s">
        <v>7</v>
      </c>
      <c r="I3628" s="6">
        <v>43907</v>
      </c>
      <c r="J3628">
        <v>3</v>
      </c>
      <c r="K3628">
        <v>13</v>
      </c>
    </row>
    <row r="3629" spans="1:11" x14ac:dyDescent="0.2">
      <c r="A3629">
        <v>3628</v>
      </c>
      <c r="B3629" t="s">
        <v>18170</v>
      </c>
      <c r="C3629" t="s">
        <v>9031</v>
      </c>
      <c r="D3629" t="s">
        <v>18171</v>
      </c>
      <c r="E3629" t="s">
        <v>18172</v>
      </c>
      <c r="F3629" t="s">
        <v>18173</v>
      </c>
      <c r="G3629" t="s">
        <v>18174</v>
      </c>
      <c r="H3629" t="s">
        <v>7</v>
      </c>
      <c r="I3629" s="6">
        <v>44087</v>
      </c>
      <c r="J3629">
        <v>19</v>
      </c>
      <c r="K3629">
        <v>20</v>
      </c>
    </row>
    <row r="3630" spans="1:11" x14ac:dyDescent="0.2">
      <c r="A3630">
        <v>3629</v>
      </c>
      <c r="B3630" t="s">
        <v>18175</v>
      </c>
      <c r="C3630" t="s">
        <v>9029</v>
      </c>
      <c r="D3630" t="s">
        <v>18176</v>
      </c>
      <c r="E3630" t="s">
        <v>18177</v>
      </c>
      <c r="F3630" t="s">
        <v>18178</v>
      </c>
      <c r="G3630" t="s">
        <v>18179</v>
      </c>
      <c r="H3630" t="s">
        <v>7</v>
      </c>
      <c r="I3630" s="6">
        <v>44145</v>
      </c>
      <c r="J3630">
        <v>5</v>
      </c>
      <c r="K3630">
        <v>17</v>
      </c>
    </row>
    <row r="3631" spans="1:11" x14ac:dyDescent="0.2">
      <c r="A3631">
        <v>3630</v>
      </c>
      <c r="B3631" t="s">
        <v>18180</v>
      </c>
      <c r="C3631" t="s">
        <v>9030</v>
      </c>
      <c r="D3631" t="s">
        <v>18181</v>
      </c>
      <c r="E3631" t="s">
        <v>18182</v>
      </c>
      <c r="F3631" t="s">
        <v>18183</v>
      </c>
      <c r="G3631" t="s">
        <v>18184</v>
      </c>
      <c r="H3631" t="s">
        <v>7</v>
      </c>
      <c r="I3631" s="6">
        <v>44173</v>
      </c>
      <c r="J3631">
        <v>16</v>
      </c>
      <c r="K3631">
        <v>23</v>
      </c>
    </row>
    <row r="3632" spans="1:11" x14ac:dyDescent="0.2">
      <c r="A3632">
        <v>3631</v>
      </c>
      <c r="B3632" t="s">
        <v>18185</v>
      </c>
      <c r="C3632" t="s">
        <v>9029</v>
      </c>
      <c r="D3632" t="s">
        <v>18186</v>
      </c>
      <c r="E3632" t="s">
        <v>18187</v>
      </c>
      <c r="F3632" t="s">
        <v>18188</v>
      </c>
      <c r="G3632" t="s">
        <v>18189</v>
      </c>
      <c r="H3632" t="s">
        <v>7</v>
      </c>
      <c r="I3632" s="6">
        <v>43959</v>
      </c>
      <c r="J3632">
        <v>16</v>
      </c>
      <c r="K3632">
        <v>22</v>
      </c>
    </row>
    <row r="3633" spans="1:11" x14ac:dyDescent="0.2">
      <c r="A3633">
        <v>3632</v>
      </c>
      <c r="B3633" t="s">
        <v>18190</v>
      </c>
      <c r="C3633" t="s">
        <v>9031</v>
      </c>
      <c r="D3633" t="s">
        <v>18191</v>
      </c>
      <c r="E3633" t="s">
        <v>18192</v>
      </c>
      <c r="F3633" t="s">
        <v>18193</v>
      </c>
      <c r="G3633" t="s">
        <v>18194</v>
      </c>
      <c r="H3633" t="s">
        <v>7</v>
      </c>
      <c r="I3633" s="6">
        <v>43933</v>
      </c>
      <c r="J3633">
        <v>9</v>
      </c>
      <c r="K3633">
        <v>16</v>
      </c>
    </row>
    <row r="3634" spans="1:11" x14ac:dyDescent="0.2">
      <c r="A3634">
        <v>3633</v>
      </c>
      <c r="B3634" t="s">
        <v>18195</v>
      </c>
      <c r="C3634" t="s">
        <v>9031</v>
      </c>
      <c r="D3634" t="s">
        <v>18196</v>
      </c>
      <c r="E3634" t="s">
        <v>18197</v>
      </c>
      <c r="F3634" t="s">
        <v>18198</v>
      </c>
      <c r="G3634" t="s">
        <v>18199</v>
      </c>
      <c r="H3634" t="s">
        <v>7</v>
      </c>
      <c r="I3634" s="6">
        <v>43966</v>
      </c>
      <c r="J3634">
        <v>17</v>
      </c>
      <c r="K3634">
        <v>21</v>
      </c>
    </row>
    <row r="3635" spans="1:11" x14ac:dyDescent="0.2">
      <c r="A3635">
        <v>3634</v>
      </c>
      <c r="B3635" t="s">
        <v>18200</v>
      </c>
      <c r="C3635" t="s">
        <v>9029</v>
      </c>
      <c r="D3635" t="s">
        <v>18201</v>
      </c>
      <c r="E3635" t="s">
        <v>18202</v>
      </c>
      <c r="F3635" t="s">
        <v>18203</v>
      </c>
      <c r="G3635" t="s">
        <v>18204</v>
      </c>
      <c r="H3635" t="s">
        <v>7</v>
      </c>
      <c r="I3635" s="6">
        <v>44104</v>
      </c>
      <c r="J3635">
        <v>11</v>
      </c>
      <c r="K3635">
        <v>19</v>
      </c>
    </row>
    <row r="3636" spans="1:11" x14ac:dyDescent="0.2">
      <c r="A3636">
        <v>3635</v>
      </c>
      <c r="B3636" t="s">
        <v>18205</v>
      </c>
      <c r="C3636" t="s">
        <v>9029</v>
      </c>
      <c r="D3636" t="s">
        <v>18206</v>
      </c>
      <c r="E3636" t="s">
        <v>18207</v>
      </c>
      <c r="F3636" t="s">
        <v>18208</v>
      </c>
      <c r="G3636" t="s">
        <v>18209</v>
      </c>
      <c r="H3636" t="s">
        <v>7</v>
      </c>
      <c r="I3636" s="6">
        <v>44062</v>
      </c>
      <c r="J3636">
        <v>12</v>
      </c>
      <c r="K3636">
        <v>22</v>
      </c>
    </row>
    <row r="3637" spans="1:11" x14ac:dyDescent="0.2">
      <c r="A3637">
        <v>3636</v>
      </c>
      <c r="B3637" t="s">
        <v>18210</v>
      </c>
      <c r="C3637" t="s">
        <v>9030</v>
      </c>
      <c r="D3637" t="s">
        <v>18211</v>
      </c>
      <c r="E3637" t="s">
        <v>18212</v>
      </c>
      <c r="F3637" t="s">
        <v>18213</v>
      </c>
      <c r="G3637" t="s">
        <v>18214</v>
      </c>
      <c r="H3637" t="s">
        <v>7</v>
      </c>
      <c r="I3637" s="6">
        <v>43990</v>
      </c>
      <c r="J3637">
        <v>9</v>
      </c>
      <c r="K3637">
        <v>22</v>
      </c>
    </row>
    <row r="3638" spans="1:11" x14ac:dyDescent="0.2">
      <c r="A3638">
        <v>3637</v>
      </c>
      <c r="B3638" t="s">
        <v>18215</v>
      </c>
      <c r="C3638" t="s">
        <v>9029</v>
      </c>
      <c r="D3638" t="s">
        <v>18216</v>
      </c>
      <c r="E3638" t="s">
        <v>18217</v>
      </c>
      <c r="F3638" t="s">
        <v>18218</v>
      </c>
      <c r="G3638" t="s">
        <v>18219</v>
      </c>
      <c r="H3638" t="s">
        <v>7</v>
      </c>
      <c r="I3638" s="6">
        <v>43958</v>
      </c>
      <c r="J3638">
        <v>9</v>
      </c>
      <c r="K3638">
        <v>17</v>
      </c>
    </row>
    <row r="3639" spans="1:11" x14ac:dyDescent="0.2">
      <c r="A3639">
        <v>3638</v>
      </c>
      <c r="B3639" t="s">
        <v>18220</v>
      </c>
      <c r="C3639" t="s">
        <v>9029</v>
      </c>
      <c r="D3639" t="s">
        <v>18221</v>
      </c>
      <c r="E3639" t="s">
        <v>18222</v>
      </c>
      <c r="F3639" t="s">
        <v>18223</v>
      </c>
      <c r="G3639" t="s">
        <v>18224</v>
      </c>
      <c r="H3639" t="s">
        <v>7</v>
      </c>
      <c r="I3639" s="6">
        <v>43913</v>
      </c>
      <c r="J3639">
        <v>2</v>
      </c>
      <c r="K3639">
        <v>13</v>
      </c>
    </row>
    <row r="3640" spans="1:11" x14ac:dyDescent="0.2">
      <c r="A3640">
        <v>3639</v>
      </c>
      <c r="B3640" t="s">
        <v>18225</v>
      </c>
      <c r="C3640" t="s">
        <v>9031</v>
      </c>
      <c r="D3640" t="s">
        <v>18226</v>
      </c>
      <c r="E3640" t="s">
        <v>18227</v>
      </c>
      <c r="F3640" t="s">
        <v>18228</v>
      </c>
      <c r="G3640" t="s">
        <v>18229</v>
      </c>
      <c r="H3640" t="s">
        <v>7</v>
      </c>
      <c r="I3640" s="6">
        <v>43908</v>
      </c>
      <c r="J3640">
        <v>15</v>
      </c>
      <c r="K3640">
        <v>15</v>
      </c>
    </row>
    <row r="3641" spans="1:11" x14ac:dyDescent="0.2">
      <c r="A3641">
        <v>3640</v>
      </c>
      <c r="B3641" t="s">
        <v>18230</v>
      </c>
      <c r="C3641" t="s">
        <v>9031</v>
      </c>
      <c r="D3641" t="s">
        <v>18231</v>
      </c>
      <c r="E3641" t="s">
        <v>18232</v>
      </c>
      <c r="F3641" t="s">
        <v>18233</v>
      </c>
      <c r="G3641" t="s">
        <v>18234</v>
      </c>
      <c r="H3641" t="s">
        <v>7</v>
      </c>
      <c r="I3641" s="6">
        <v>43970</v>
      </c>
      <c r="J3641">
        <v>10</v>
      </c>
      <c r="K3641">
        <v>10</v>
      </c>
    </row>
    <row r="3642" spans="1:11" x14ac:dyDescent="0.2">
      <c r="A3642">
        <v>3641</v>
      </c>
      <c r="B3642" t="s">
        <v>18235</v>
      </c>
      <c r="C3642" t="s">
        <v>9030</v>
      </c>
      <c r="D3642" t="s">
        <v>18236</v>
      </c>
      <c r="E3642" t="s">
        <v>18237</v>
      </c>
      <c r="F3642" t="s">
        <v>18238</v>
      </c>
      <c r="G3642" t="s">
        <v>18239</v>
      </c>
      <c r="H3642" t="s">
        <v>7</v>
      </c>
      <c r="I3642" s="6">
        <v>44051</v>
      </c>
      <c r="J3642">
        <v>15</v>
      </c>
      <c r="K3642">
        <v>23</v>
      </c>
    </row>
    <row r="3643" spans="1:11" x14ac:dyDescent="0.2">
      <c r="A3643">
        <v>3642</v>
      </c>
      <c r="B3643" t="s">
        <v>18240</v>
      </c>
      <c r="C3643" t="s">
        <v>9031</v>
      </c>
      <c r="D3643" t="s">
        <v>18241</v>
      </c>
      <c r="E3643" t="s">
        <v>18242</v>
      </c>
      <c r="F3643" t="s">
        <v>18243</v>
      </c>
      <c r="G3643" t="s">
        <v>18244</v>
      </c>
      <c r="H3643" t="s">
        <v>7</v>
      </c>
      <c r="I3643" s="6">
        <v>44084</v>
      </c>
      <c r="J3643">
        <v>3</v>
      </c>
      <c r="K3643">
        <v>16</v>
      </c>
    </row>
    <row r="3644" spans="1:11" x14ac:dyDescent="0.2">
      <c r="A3644">
        <v>3643</v>
      </c>
      <c r="B3644" t="s">
        <v>18245</v>
      </c>
      <c r="C3644" t="s">
        <v>9031</v>
      </c>
      <c r="D3644" t="s">
        <v>18246</v>
      </c>
      <c r="E3644" t="s">
        <v>18247</v>
      </c>
      <c r="F3644" t="s">
        <v>18248</v>
      </c>
      <c r="G3644" t="s">
        <v>18249</v>
      </c>
      <c r="H3644" t="s">
        <v>7</v>
      </c>
      <c r="I3644" s="6">
        <v>43888</v>
      </c>
      <c r="J3644">
        <v>6</v>
      </c>
      <c r="K3644">
        <v>8</v>
      </c>
    </row>
    <row r="3645" spans="1:11" x14ac:dyDescent="0.2">
      <c r="A3645">
        <v>3644</v>
      </c>
      <c r="B3645" t="s">
        <v>18250</v>
      </c>
      <c r="C3645" t="s">
        <v>9030</v>
      </c>
      <c r="D3645" t="s">
        <v>18251</v>
      </c>
      <c r="E3645" t="s">
        <v>18252</v>
      </c>
      <c r="F3645" t="s">
        <v>18253</v>
      </c>
      <c r="G3645" t="s">
        <v>18254</v>
      </c>
      <c r="H3645" t="s">
        <v>7</v>
      </c>
      <c r="I3645" s="6">
        <v>43989</v>
      </c>
      <c r="J3645">
        <v>23</v>
      </c>
      <c r="K3645">
        <v>23</v>
      </c>
    </row>
    <row r="3646" spans="1:11" x14ac:dyDescent="0.2">
      <c r="A3646">
        <v>3645</v>
      </c>
      <c r="B3646" t="s">
        <v>18255</v>
      </c>
      <c r="C3646" t="s">
        <v>9029</v>
      </c>
      <c r="D3646" t="s">
        <v>18256</v>
      </c>
      <c r="E3646" t="s">
        <v>18257</v>
      </c>
      <c r="F3646" t="s">
        <v>18258</v>
      </c>
      <c r="G3646" t="s">
        <v>18259</v>
      </c>
      <c r="H3646" t="s">
        <v>7</v>
      </c>
      <c r="I3646" s="6">
        <v>44141</v>
      </c>
      <c r="J3646">
        <v>17</v>
      </c>
      <c r="K3646">
        <v>18</v>
      </c>
    </row>
    <row r="3647" spans="1:11" x14ac:dyDescent="0.2">
      <c r="A3647">
        <v>3646</v>
      </c>
      <c r="B3647" t="s">
        <v>18260</v>
      </c>
      <c r="C3647" t="s">
        <v>9031</v>
      </c>
      <c r="D3647" t="s">
        <v>18261</v>
      </c>
      <c r="E3647" t="s">
        <v>18262</v>
      </c>
      <c r="F3647" t="s">
        <v>18263</v>
      </c>
      <c r="G3647" t="s">
        <v>18264</v>
      </c>
      <c r="H3647" t="s">
        <v>7</v>
      </c>
      <c r="I3647" s="6">
        <v>44074</v>
      </c>
      <c r="J3647">
        <v>14</v>
      </c>
      <c r="K3647">
        <v>19</v>
      </c>
    </row>
    <row r="3648" spans="1:11" x14ac:dyDescent="0.2">
      <c r="A3648">
        <v>3647</v>
      </c>
      <c r="B3648" t="s">
        <v>18265</v>
      </c>
      <c r="C3648" t="s">
        <v>9030</v>
      </c>
      <c r="D3648" t="s">
        <v>18266</v>
      </c>
      <c r="E3648" t="s">
        <v>18267</v>
      </c>
      <c r="F3648" t="s">
        <v>18268</v>
      </c>
      <c r="G3648" t="s">
        <v>18269</v>
      </c>
      <c r="H3648" t="s">
        <v>7</v>
      </c>
      <c r="I3648" s="6">
        <v>43869</v>
      </c>
      <c r="J3648">
        <v>20</v>
      </c>
      <c r="K3648">
        <v>23</v>
      </c>
    </row>
    <row r="3649" spans="1:11" x14ac:dyDescent="0.2">
      <c r="A3649">
        <v>3648</v>
      </c>
      <c r="B3649" t="s">
        <v>18270</v>
      </c>
      <c r="C3649" t="s">
        <v>9030</v>
      </c>
      <c r="D3649" t="s">
        <v>18271</v>
      </c>
      <c r="E3649" t="s">
        <v>18272</v>
      </c>
      <c r="F3649" t="s">
        <v>18273</v>
      </c>
      <c r="G3649" t="s">
        <v>18274</v>
      </c>
      <c r="H3649" t="s">
        <v>7</v>
      </c>
      <c r="I3649" s="6">
        <v>44096</v>
      </c>
      <c r="J3649">
        <v>0</v>
      </c>
      <c r="K3649">
        <v>5</v>
      </c>
    </row>
    <row r="3650" spans="1:11" x14ac:dyDescent="0.2">
      <c r="A3650">
        <v>3649</v>
      </c>
      <c r="B3650" t="s">
        <v>18275</v>
      </c>
      <c r="C3650" t="s">
        <v>9030</v>
      </c>
      <c r="D3650" t="s">
        <v>18276</v>
      </c>
      <c r="E3650" t="s">
        <v>18277</v>
      </c>
      <c r="F3650" t="s">
        <v>18278</v>
      </c>
      <c r="G3650" t="s">
        <v>18279</v>
      </c>
      <c r="H3650" t="s">
        <v>7</v>
      </c>
      <c r="I3650" s="6">
        <v>44048</v>
      </c>
      <c r="J3650">
        <v>16</v>
      </c>
      <c r="K3650">
        <v>21</v>
      </c>
    </row>
    <row r="3651" spans="1:11" x14ac:dyDescent="0.2">
      <c r="A3651">
        <v>3650</v>
      </c>
      <c r="B3651" t="s">
        <v>18280</v>
      </c>
      <c r="C3651" t="s">
        <v>9031</v>
      </c>
      <c r="D3651" t="s">
        <v>18281</v>
      </c>
      <c r="E3651" t="s">
        <v>18282</v>
      </c>
      <c r="F3651" t="s">
        <v>18283</v>
      </c>
      <c r="G3651" t="s">
        <v>18284</v>
      </c>
      <c r="H3651" t="s">
        <v>7</v>
      </c>
      <c r="I3651" s="6">
        <v>43907</v>
      </c>
      <c r="J3651">
        <v>3</v>
      </c>
      <c r="K3651">
        <v>7</v>
      </c>
    </row>
    <row r="3652" spans="1:11" x14ac:dyDescent="0.2">
      <c r="A3652">
        <v>3651</v>
      </c>
      <c r="B3652" t="s">
        <v>18285</v>
      </c>
      <c r="C3652" t="s">
        <v>9029</v>
      </c>
      <c r="D3652" t="s">
        <v>18286</v>
      </c>
      <c r="E3652" t="s">
        <v>18287</v>
      </c>
      <c r="F3652" t="s">
        <v>18288</v>
      </c>
      <c r="G3652" t="s">
        <v>18289</v>
      </c>
      <c r="H3652" t="s">
        <v>7</v>
      </c>
      <c r="I3652" s="6">
        <v>44186</v>
      </c>
      <c r="J3652">
        <v>12</v>
      </c>
      <c r="K3652">
        <v>13</v>
      </c>
    </row>
    <row r="3653" spans="1:11" x14ac:dyDescent="0.2">
      <c r="A3653">
        <v>3652</v>
      </c>
      <c r="B3653" t="s">
        <v>18290</v>
      </c>
      <c r="C3653" t="s">
        <v>9030</v>
      </c>
      <c r="D3653" t="s">
        <v>18291</v>
      </c>
      <c r="E3653" t="s">
        <v>18292</v>
      </c>
      <c r="F3653" t="s">
        <v>18293</v>
      </c>
      <c r="G3653" t="s">
        <v>18294</v>
      </c>
      <c r="H3653" t="s">
        <v>7</v>
      </c>
      <c r="I3653" s="6">
        <v>43949</v>
      </c>
      <c r="J3653">
        <v>14</v>
      </c>
      <c r="K3653">
        <v>14</v>
      </c>
    </row>
    <row r="3654" spans="1:11" x14ac:dyDescent="0.2">
      <c r="A3654">
        <v>3653</v>
      </c>
      <c r="B3654" t="s">
        <v>18295</v>
      </c>
      <c r="C3654" t="s">
        <v>9030</v>
      </c>
      <c r="D3654" t="s">
        <v>18296</v>
      </c>
      <c r="E3654" t="s">
        <v>18297</v>
      </c>
      <c r="F3654" t="s">
        <v>18298</v>
      </c>
      <c r="G3654" t="s">
        <v>18299</v>
      </c>
      <c r="H3654" t="s">
        <v>7</v>
      </c>
      <c r="I3654" s="6">
        <v>43894</v>
      </c>
      <c r="J3654">
        <v>19</v>
      </c>
      <c r="K3654">
        <v>22</v>
      </c>
    </row>
    <row r="3655" spans="1:11" x14ac:dyDescent="0.2">
      <c r="A3655">
        <v>3654</v>
      </c>
      <c r="B3655" t="s">
        <v>18300</v>
      </c>
      <c r="C3655" t="s">
        <v>9030</v>
      </c>
      <c r="D3655" t="s">
        <v>18301</v>
      </c>
      <c r="E3655" t="s">
        <v>18302</v>
      </c>
      <c r="F3655" t="s">
        <v>18303</v>
      </c>
      <c r="G3655" t="s">
        <v>18304</v>
      </c>
      <c r="H3655" t="s">
        <v>7</v>
      </c>
      <c r="I3655" s="6">
        <v>43850</v>
      </c>
      <c r="J3655">
        <v>0</v>
      </c>
      <c r="K3655">
        <v>9</v>
      </c>
    </row>
    <row r="3656" spans="1:11" x14ac:dyDescent="0.2">
      <c r="A3656">
        <v>3655</v>
      </c>
      <c r="B3656" t="s">
        <v>18305</v>
      </c>
      <c r="C3656" t="s">
        <v>9030</v>
      </c>
      <c r="D3656" t="s">
        <v>18306</v>
      </c>
      <c r="E3656" t="s">
        <v>18307</v>
      </c>
      <c r="F3656" t="s">
        <v>18308</v>
      </c>
      <c r="G3656" t="s">
        <v>18309</v>
      </c>
      <c r="H3656" t="s">
        <v>7</v>
      </c>
      <c r="I3656" s="6">
        <v>43913</v>
      </c>
      <c r="J3656">
        <v>12</v>
      </c>
      <c r="K3656">
        <v>17</v>
      </c>
    </row>
    <row r="3657" spans="1:11" x14ac:dyDescent="0.2">
      <c r="A3657">
        <v>3656</v>
      </c>
      <c r="B3657" t="s">
        <v>18310</v>
      </c>
      <c r="C3657" t="s">
        <v>9029</v>
      </c>
      <c r="D3657" t="s">
        <v>18311</v>
      </c>
      <c r="E3657" t="s">
        <v>18312</v>
      </c>
      <c r="F3657" t="s">
        <v>18313</v>
      </c>
      <c r="G3657" t="s">
        <v>18314</v>
      </c>
      <c r="H3657" t="s">
        <v>7</v>
      </c>
      <c r="I3657" s="6">
        <v>44062</v>
      </c>
      <c r="J3657">
        <v>12</v>
      </c>
      <c r="K3657">
        <v>15</v>
      </c>
    </row>
    <row r="3658" spans="1:11" x14ac:dyDescent="0.2">
      <c r="A3658">
        <v>3657</v>
      </c>
      <c r="B3658" t="s">
        <v>18315</v>
      </c>
      <c r="C3658" t="s">
        <v>9029</v>
      </c>
      <c r="D3658" t="s">
        <v>18316</v>
      </c>
      <c r="E3658" t="s">
        <v>18317</v>
      </c>
      <c r="F3658" t="s">
        <v>18318</v>
      </c>
      <c r="G3658" t="s">
        <v>18319</v>
      </c>
      <c r="H3658" t="s">
        <v>7</v>
      </c>
      <c r="I3658" s="6">
        <v>44004</v>
      </c>
      <c r="J3658">
        <v>18</v>
      </c>
      <c r="K3658">
        <v>19</v>
      </c>
    </row>
    <row r="3659" spans="1:11" x14ac:dyDescent="0.2">
      <c r="A3659">
        <v>3658</v>
      </c>
      <c r="B3659" t="s">
        <v>18320</v>
      </c>
      <c r="C3659" t="s">
        <v>9031</v>
      </c>
      <c r="D3659" t="s">
        <v>18321</v>
      </c>
      <c r="E3659" t="s">
        <v>18322</v>
      </c>
      <c r="F3659" t="s">
        <v>18323</v>
      </c>
      <c r="G3659" t="s">
        <v>18324</v>
      </c>
      <c r="H3659" t="s">
        <v>7</v>
      </c>
      <c r="I3659" s="6">
        <v>43839</v>
      </c>
      <c r="J3659">
        <v>1</v>
      </c>
      <c r="K3659">
        <v>6</v>
      </c>
    </row>
    <row r="3660" spans="1:11" x14ac:dyDescent="0.2">
      <c r="A3660">
        <v>3659</v>
      </c>
      <c r="B3660" t="s">
        <v>18325</v>
      </c>
      <c r="C3660" t="s">
        <v>9031</v>
      </c>
      <c r="D3660" t="s">
        <v>18326</v>
      </c>
      <c r="E3660" t="s">
        <v>18327</v>
      </c>
      <c r="F3660" t="s">
        <v>18328</v>
      </c>
      <c r="G3660" t="s">
        <v>18329</v>
      </c>
      <c r="H3660" t="s">
        <v>7</v>
      </c>
      <c r="I3660" s="6">
        <v>43936</v>
      </c>
      <c r="J3660">
        <v>2</v>
      </c>
      <c r="K3660">
        <v>21</v>
      </c>
    </row>
    <row r="3661" spans="1:11" x14ac:dyDescent="0.2">
      <c r="A3661">
        <v>3660</v>
      </c>
      <c r="B3661" t="s">
        <v>18330</v>
      </c>
      <c r="C3661" t="s">
        <v>9030</v>
      </c>
      <c r="D3661" t="s">
        <v>18331</v>
      </c>
      <c r="E3661" t="s">
        <v>18332</v>
      </c>
      <c r="F3661" t="s">
        <v>18333</v>
      </c>
      <c r="G3661" t="s">
        <v>18334</v>
      </c>
      <c r="H3661" t="s">
        <v>7</v>
      </c>
      <c r="I3661" s="6">
        <v>44074</v>
      </c>
      <c r="J3661">
        <v>7</v>
      </c>
      <c r="K3661">
        <v>7</v>
      </c>
    </row>
    <row r="3662" spans="1:11" x14ac:dyDescent="0.2">
      <c r="A3662">
        <v>3661</v>
      </c>
      <c r="B3662" t="s">
        <v>18335</v>
      </c>
      <c r="C3662" t="s">
        <v>9031</v>
      </c>
      <c r="D3662" t="s">
        <v>18336</v>
      </c>
      <c r="E3662" t="s">
        <v>18337</v>
      </c>
      <c r="F3662" t="s">
        <v>18338</v>
      </c>
      <c r="G3662" t="s">
        <v>18339</v>
      </c>
      <c r="H3662" t="s">
        <v>7</v>
      </c>
      <c r="I3662" s="6">
        <v>44162</v>
      </c>
      <c r="J3662">
        <v>5</v>
      </c>
      <c r="K3662">
        <v>17</v>
      </c>
    </row>
    <row r="3663" spans="1:11" x14ac:dyDescent="0.2">
      <c r="A3663">
        <v>3662</v>
      </c>
      <c r="B3663" t="s">
        <v>18340</v>
      </c>
      <c r="C3663" t="s">
        <v>9030</v>
      </c>
      <c r="D3663" t="s">
        <v>18341</v>
      </c>
      <c r="E3663" t="s">
        <v>18342</v>
      </c>
      <c r="F3663" t="s">
        <v>18343</v>
      </c>
      <c r="G3663" t="s">
        <v>18344</v>
      </c>
      <c r="H3663" t="s">
        <v>7</v>
      </c>
      <c r="I3663" s="6">
        <v>43878</v>
      </c>
      <c r="J3663">
        <v>7</v>
      </c>
      <c r="K3663">
        <v>20</v>
      </c>
    </row>
    <row r="3664" spans="1:11" x14ac:dyDescent="0.2">
      <c r="A3664">
        <v>3663</v>
      </c>
      <c r="B3664" t="s">
        <v>18345</v>
      </c>
      <c r="C3664" t="s">
        <v>9030</v>
      </c>
      <c r="D3664" t="s">
        <v>18346</v>
      </c>
      <c r="E3664" t="s">
        <v>18347</v>
      </c>
      <c r="F3664" t="s">
        <v>18348</v>
      </c>
      <c r="G3664" t="s">
        <v>18349</v>
      </c>
      <c r="H3664" t="s">
        <v>7</v>
      </c>
      <c r="I3664" s="6">
        <v>43943</v>
      </c>
      <c r="J3664">
        <v>9</v>
      </c>
      <c r="K3664">
        <v>18</v>
      </c>
    </row>
    <row r="3665" spans="1:11" x14ac:dyDescent="0.2">
      <c r="A3665">
        <v>3664</v>
      </c>
      <c r="B3665" t="s">
        <v>18350</v>
      </c>
      <c r="C3665" t="s">
        <v>9030</v>
      </c>
      <c r="D3665" t="s">
        <v>18351</v>
      </c>
      <c r="E3665" t="s">
        <v>18352</v>
      </c>
      <c r="F3665" t="s">
        <v>18353</v>
      </c>
      <c r="G3665" t="s">
        <v>18354</v>
      </c>
      <c r="H3665" t="s">
        <v>7</v>
      </c>
      <c r="I3665" s="6">
        <v>43883</v>
      </c>
      <c r="J3665">
        <v>6</v>
      </c>
      <c r="K3665">
        <v>7</v>
      </c>
    </row>
    <row r="3666" spans="1:11" x14ac:dyDescent="0.2">
      <c r="A3666">
        <v>3665</v>
      </c>
      <c r="B3666" t="s">
        <v>18355</v>
      </c>
      <c r="C3666" t="s">
        <v>9031</v>
      </c>
      <c r="D3666" t="s">
        <v>18356</v>
      </c>
      <c r="E3666" t="s">
        <v>18357</v>
      </c>
      <c r="F3666" t="s">
        <v>18358</v>
      </c>
      <c r="G3666" t="s">
        <v>18359</v>
      </c>
      <c r="H3666" t="s">
        <v>7</v>
      </c>
      <c r="I3666" s="6">
        <v>44088</v>
      </c>
      <c r="J3666">
        <v>0</v>
      </c>
      <c r="K3666">
        <v>2</v>
      </c>
    </row>
    <row r="3667" spans="1:11" x14ac:dyDescent="0.2">
      <c r="A3667">
        <v>3666</v>
      </c>
      <c r="B3667" t="s">
        <v>18360</v>
      </c>
      <c r="C3667" t="s">
        <v>9029</v>
      </c>
      <c r="D3667" t="s">
        <v>18361</v>
      </c>
      <c r="E3667" t="s">
        <v>18362</v>
      </c>
      <c r="F3667" t="s">
        <v>18363</v>
      </c>
      <c r="G3667" t="s">
        <v>18364</v>
      </c>
      <c r="H3667" t="s">
        <v>7</v>
      </c>
      <c r="I3667" s="6">
        <v>43970</v>
      </c>
      <c r="J3667">
        <v>0</v>
      </c>
      <c r="K3667">
        <v>15</v>
      </c>
    </row>
    <row r="3668" spans="1:11" x14ac:dyDescent="0.2">
      <c r="A3668">
        <v>3667</v>
      </c>
      <c r="B3668" t="s">
        <v>18365</v>
      </c>
      <c r="C3668" t="s">
        <v>9030</v>
      </c>
      <c r="D3668" t="s">
        <v>18366</v>
      </c>
      <c r="E3668" t="s">
        <v>18367</v>
      </c>
      <c r="F3668" t="s">
        <v>18368</v>
      </c>
      <c r="G3668" t="s">
        <v>18369</v>
      </c>
      <c r="H3668" t="s">
        <v>7</v>
      </c>
      <c r="I3668" s="6">
        <v>44187</v>
      </c>
      <c r="J3668">
        <v>9</v>
      </c>
      <c r="K3668">
        <v>18</v>
      </c>
    </row>
    <row r="3669" spans="1:11" x14ac:dyDescent="0.2">
      <c r="A3669">
        <v>3668</v>
      </c>
      <c r="B3669" t="s">
        <v>18370</v>
      </c>
      <c r="C3669" t="s">
        <v>9031</v>
      </c>
      <c r="D3669" t="s">
        <v>18371</v>
      </c>
      <c r="E3669" t="s">
        <v>18372</v>
      </c>
      <c r="F3669" t="s">
        <v>18373</v>
      </c>
      <c r="G3669" t="s">
        <v>18374</v>
      </c>
      <c r="H3669" t="s">
        <v>7</v>
      </c>
      <c r="I3669" s="6">
        <v>43990</v>
      </c>
      <c r="J3669">
        <v>23</v>
      </c>
      <c r="K3669">
        <v>23</v>
      </c>
    </row>
    <row r="3670" spans="1:11" x14ac:dyDescent="0.2">
      <c r="A3670">
        <v>3669</v>
      </c>
      <c r="B3670" t="s">
        <v>18375</v>
      </c>
      <c r="C3670" t="s">
        <v>9030</v>
      </c>
      <c r="D3670" t="s">
        <v>18376</v>
      </c>
      <c r="E3670" t="s">
        <v>18377</v>
      </c>
      <c r="F3670" t="s">
        <v>18378</v>
      </c>
      <c r="G3670" t="s">
        <v>18379</v>
      </c>
      <c r="H3670" t="s">
        <v>7</v>
      </c>
      <c r="I3670" s="6">
        <v>43904</v>
      </c>
      <c r="J3670">
        <v>8</v>
      </c>
      <c r="K3670">
        <v>13</v>
      </c>
    </row>
    <row r="3671" spans="1:11" x14ac:dyDescent="0.2">
      <c r="A3671">
        <v>3670</v>
      </c>
      <c r="B3671" t="s">
        <v>18380</v>
      </c>
      <c r="C3671" t="s">
        <v>9030</v>
      </c>
      <c r="D3671" t="s">
        <v>18381</v>
      </c>
      <c r="E3671" t="s">
        <v>18382</v>
      </c>
      <c r="F3671" t="s">
        <v>18383</v>
      </c>
      <c r="G3671" t="s">
        <v>18384</v>
      </c>
      <c r="H3671" t="s">
        <v>7</v>
      </c>
      <c r="I3671" s="6">
        <v>43838</v>
      </c>
      <c r="J3671">
        <v>16</v>
      </c>
      <c r="K3671">
        <v>20</v>
      </c>
    </row>
    <row r="3672" spans="1:11" x14ac:dyDescent="0.2">
      <c r="A3672">
        <v>3671</v>
      </c>
      <c r="B3672" t="s">
        <v>18385</v>
      </c>
      <c r="C3672" t="s">
        <v>9030</v>
      </c>
      <c r="D3672" t="s">
        <v>18386</v>
      </c>
      <c r="E3672" t="s">
        <v>18387</v>
      </c>
      <c r="F3672" t="s">
        <v>18388</v>
      </c>
      <c r="G3672" t="s">
        <v>18389</v>
      </c>
      <c r="H3672" t="s">
        <v>7</v>
      </c>
      <c r="I3672" s="6">
        <v>44083</v>
      </c>
      <c r="J3672">
        <v>5</v>
      </c>
      <c r="K3672">
        <v>21</v>
      </c>
    </row>
    <row r="3673" spans="1:11" x14ac:dyDescent="0.2">
      <c r="A3673">
        <v>3672</v>
      </c>
      <c r="B3673" t="s">
        <v>18390</v>
      </c>
      <c r="C3673" t="s">
        <v>9030</v>
      </c>
      <c r="D3673" t="s">
        <v>18391</v>
      </c>
      <c r="E3673" t="s">
        <v>18392</v>
      </c>
      <c r="F3673" t="s">
        <v>18393</v>
      </c>
      <c r="G3673" t="s">
        <v>18394</v>
      </c>
      <c r="H3673" t="s">
        <v>7</v>
      </c>
      <c r="I3673" s="6">
        <v>44069</v>
      </c>
      <c r="J3673">
        <v>21</v>
      </c>
      <c r="K3673">
        <v>23</v>
      </c>
    </row>
    <row r="3674" spans="1:11" x14ac:dyDescent="0.2">
      <c r="A3674">
        <v>3673</v>
      </c>
      <c r="B3674" t="s">
        <v>18395</v>
      </c>
      <c r="C3674" t="s">
        <v>9031</v>
      </c>
      <c r="D3674" t="s">
        <v>18396</v>
      </c>
      <c r="E3674" t="s">
        <v>18397</v>
      </c>
      <c r="F3674" t="s">
        <v>18398</v>
      </c>
      <c r="G3674" t="s">
        <v>18399</v>
      </c>
      <c r="H3674" t="s">
        <v>7</v>
      </c>
      <c r="I3674" s="6">
        <v>44041</v>
      </c>
      <c r="J3674">
        <v>1</v>
      </c>
      <c r="K3674">
        <v>13</v>
      </c>
    </row>
    <row r="3675" spans="1:11" x14ac:dyDescent="0.2">
      <c r="A3675">
        <v>3674</v>
      </c>
      <c r="B3675" t="s">
        <v>18400</v>
      </c>
      <c r="C3675" t="s">
        <v>9031</v>
      </c>
      <c r="D3675" t="s">
        <v>18401</v>
      </c>
      <c r="E3675" t="s">
        <v>18402</v>
      </c>
      <c r="F3675" t="s">
        <v>18403</v>
      </c>
      <c r="G3675" t="s">
        <v>18404</v>
      </c>
      <c r="H3675" t="s">
        <v>7</v>
      </c>
      <c r="I3675" s="6">
        <v>44061</v>
      </c>
      <c r="J3675">
        <v>10</v>
      </c>
      <c r="K3675">
        <v>21</v>
      </c>
    </row>
    <row r="3676" spans="1:11" x14ac:dyDescent="0.2">
      <c r="A3676">
        <v>3675</v>
      </c>
      <c r="B3676" t="s">
        <v>18405</v>
      </c>
      <c r="C3676" t="s">
        <v>9031</v>
      </c>
      <c r="D3676" t="s">
        <v>18406</v>
      </c>
      <c r="E3676" t="s">
        <v>18407</v>
      </c>
      <c r="F3676" t="s">
        <v>18408</v>
      </c>
      <c r="G3676" t="s">
        <v>18409</v>
      </c>
      <c r="H3676" t="s">
        <v>7</v>
      </c>
      <c r="I3676" s="6">
        <v>44130</v>
      </c>
      <c r="J3676">
        <v>23</v>
      </c>
      <c r="K3676">
        <v>23</v>
      </c>
    </row>
    <row r="3677" spans="1:11" x14ac:dyDescent="0.2">
      <c r="A3677">
        <v>3676</v>
      </c>
      <c r="B3677" t="s">
        <v>18410</v>
      </c>
      <c r="C3677" t="s">
        <v>9030</v>
      </c>
      <c r="D3677" t="s">
        <v>18411</v>
      </c>
      <c r="E3677" t="s">
        <v>18412</v>
      </c>
      <c r="F3677" t="s">
        <v>18413</v>
      </c>
      <c r="G3677" t="s">
        <v>18414</v>
      </c>
      <c r="H3677" t="s">
        <v>7</v>
      </c>
      <c r="I3677" s="6">
        <v>43859</v>
      </c>
      <c r="J3677">
        <v>16</v>
      </c>
      <c r="K3677">
        <v>18</v>
      </c>
    </row>
    <row r="3678" spans="1:11" x14ac:dyDescent="0.2">
      <c r="A3678">
        <v>3677</v>
      </c>
      <c r="B3678" t="s">
        <v>18415</v>
      </c>
      <c r="C3678" t="s">
        <v>9031</v>
      </c>
      <c r="D3678" t="s">
        <v>18416</v>
      </c>
      <c r="E3678" t="s">
        <v>18417</v>
      </c>
      <c r="F3678" t="s">
        <v>18418</v>
      </c>
      <c r="G3678" t="s">
        <v>18419</v>
      </c>
      <c r="H3678" t="s">
        <v>7</v>
      </c>
      <c r="I3678" s="6">
        <v>43916</v>
      </c>
      <c r="J3678">
        <v>2</v>
      </c>
      <c r="K3678">
        <v>13</v>
      </c>
    </row>
    <row r="3679" spans="1:11" x14ac:dyDescent="0.2">
      <c r="A3679">
        <v>3678</v>
      </c>
      <c r="B3679" t="s">
        <v>18420</v>
      </c>
      <c r="C3679" t="s">
        <v>9031</v>
      </c>
      <c r="D3679" t="s">
        <v>18421</v>
      </c>
      <c r="E3679" t="s">
        <v>18422</v>
      </c>
      <c r="F3679" t="s">
        <v>18423</v>
      </c>
      <c r="G3679" t="s">
        <v>18424</v>
      </c>
      <c r="H3679" t="s">
        <v>7</v>
      </c>
      <c r="I3679" s="6">
        <v>43854</v>
      </c>
      <c r="J3679">
        <v>21</v>
      </c>
      <c r="K3679">
        <v>23</v>
      </c>
    </row>
    <row r="3680" spans="1:11" x14ac:dyDescent="0.2">
      <c r="A3680">
        <v>3679</v>
      </c>
      <c r="B3680" t="s">
        <v>18425</v>
      </c>
      <c r="C3680" t="s">
        <v>9029</v>
      </c>
      <c r="D3680" t="s">
        <v>18426</v>
      </c>
      <c r="E3680" t="s">
        <v>18427</v>
      </c>
      <c r="F3680" t="s">
        <v>18428</v>
      </c>
      <c r="G3680" t="s">
        <v>18429</v>
      </c>
      <c r="H3680" t="s">
        <v>7</v>
      </c>
      <c r="I3680" s="6">
        <v>43900</v>
      </c>
      <c r="J3680">
        <v>6</v>
      </c>
      <c r="K3680">
        <v>20</v>
      </c>
    </row>
    <row r="3681" spans="1:11" x14ac:dyDescent="0.2">
      <c r="A3681">
        <v>3680</v>
      </c>
      <c r="B3681" t="s">
        <v>18430</v>
      </c>
      <c r="C3681" t="s">
        <v>9031</v>
      </c>
      <c r="D3681" t="s">
        <v>18431</v>
      </c>
      <c r="E3681" t="s">
        <v>18432</v>
      </c>
      <c r="F3681" t="s">
        <v>18433</v>
      </c>
      <c r="G3681" t="s">
        <v>18434</v>
      </c>
      <c r="H3681" t="s">
        <v>7</v>
      </c>
      <c r="I3681" s="6">
        <v>43913</v>
      </c>
      <c r="J3681">
        <v>20</v>
      </c>
      <c r="K3681">
        <v>20</v>
      </c>
    </row>
    <row r="3682" spans="1:11" x14ac:dyDescent="0.2">
      <c r="A3682">
        <v>3681</v>
      </c>
      <c r="B3682" t="s">
        <v>18435</v>
      </c>
      <c r="C3682" t="s">
        <v>9029</v>
      </c>
      <c r="D3682" t="s">
        <v>18436</v>
      </c>
      <c r="E3682" t="s">
        <v>18437</v>
      </c>
      <c r="F3682" t="s">
        <v>18438</v>
      </c>
      <c r="G3682" t="s">
        <v>18439</v>
      </c>
      <c r="H3682" t="s">
        <v>7</v>
      </c>
      <c r="I3682" s="6">
        <v>43835</v>
      </c>
      <c r="J3682">
        <v>13</v>
      </c>
      <c r="K3682">
        <v>13</v>
      </c>
    </row>
    <row r="3683" spans="1:11" x14ac:dyDescent="0.2">
      <c r="A3683">
        <v>3682</v>
      </c>
      <c r="B3683" t="s">
        <v>18440</v>
      </c>
      <c r="C3683" t="s">
        <v>9030</v>
      </c>
      <c r="D3683" t="s">
        <v>18441</v>
      </c>
      <c r="E3683" t="s">
        <v>18442</v>
      </c>
      <c r="F3683" t="s">
        <v>18443</v>
      </c>
      <c r="G3683" t="s">
        <v>18444</v>
      </c>
      <c r="H3683" t="s">
        <v>7</v>
      </c>
      <c r="I3683" s="6">
        <v>43837</v>
      </c>
      <c r="J3683">
        <v>4</v>
      </c>
      <c r="K3683">
        <v>14</v>
      </c>
    </row>
    <row r="3684" spans="1:11" x14ac:dyDescent="0.2">
      <c r="A3684">
        <v>3683</v>
      </c>
      <c r="B3684" t="s">
        <v>18445</v>
      </c>
      <c r="C3684" t="s">
        <v>9031</v>
      </c>
      <c r="D3684" t="s">
        <v>18446</v>
      </c>
      <c r="E3684" t="s">
        <v>18447</v>
      </c>
      <c r="F3684" t="s">
        <v>18448</v>
      </c>
      <c r="G3684" t="s">
        <v>18449</v>
      </c>
      <c r="H3684" t="s">
        <v>7</v>
      </c>
      <c r="I3684" s="6">
        <v>44109</v>
      </c>
      <c r="J3684">
        <v>21</v>
      </c>
      <c r="K3684">
        <v>21</v>
      </c>
    </row>
    <row r="3685" spans="1:11" x14ac:dyDescent="0.2">
      <c r="A3685">
        <v>3684</v>
      </c>
      <c r="B3685" t="s">
        <v>18450</v>
      </c>
      <c r="C3685" t="s">
        <v>9031</v>
      </c>
      <c r="D3685" t="s">
        <v>18451</v>
      </c>
      <c r="E3685" t="s">
        <v>18452</v>
      </c>
      <c r="F3685" t="s">
        <v>18453</v>
      </c>
      <c r="G3685" t="s">
        <v>18454</v>
      </c>
      <c r="H3685" t="s">
        <v>7</v>
      </c>
      <c r="I3685" s="6">
        <v>43856</v>
      </c>
      <c r="J3685">
        <v>17</v>
      </c>
      <c r="K3685">
        <v>23</v>
      </c>
    </row>
    <row r="3686" spans="1:11" x14ac:dyDescent="0.2">
      <c r="A3686">
        <v>3685</v>
      </c>
      <c r="B3686" t="s">
        <v>18455</v>
      </c>
      <c r="C3686" t="s">
        <v>9030</v>
      </c>
      <c r="D3686" t="s">
        <v>18456</v>
      </c>
      <c r="E3686" t="s">
        <v>18457</v>
      </c>
      <c r="F3686" t="s">
        <v>18458</v>
      </c>
      <c r="G3686" t="s">
        <v>18459</v>
      </c>
      <c r="H3686" t="s">
        <v>7</v>
      </c>
      <c r="I3686" s="6">
        <v>43999</v>
      </c>
      <c r="J3686">
        <v>18</v>
      </c>
      <c r="K3686">
        <v>21</v>
      </c>
    </row>
    <row r="3687" spans="1:11" x14ac:dyDescent="0.2">
      <c r="A3687">
        <v>3686</v>
      </c>
      <c r="B3687" t="s">
        <v>18460</v>
      </c>
      <c r="C3687" t="s">
        <v>9029</v>
      </c>
      <c r="D3687" t="s">
        <v>18461</v>
      </c>
      <c r="E3687" t="s">
        <v>18462</v>
      </c>
      <c r="F3687" t="s">
        <v>18463</v>
      </c>
      <c r="G3687" t="s">
        <v>18464</v>
      </c>
      <c r="H3687" t="s">
        <v>7</v>
      </c>
      <c r="I3687" s="6">
        <v>43983</v>
      </c>
      <c r="J3687">
        <v>4</v>
      </c>
      <c r="K3687">
        <v>14</v>
      </c>
    </row>
    <row r="3688" spans="1:11" x14ac:dyDescent="0.2">
      <c r="A3688">
        <v>3687</v>
      </c>
      <c r="B3688" t="s">
        <v>18465</v>
      </c>
      <c r="C3688" t="s">
        <v>9031</v>
      </c>
      <c r="D3688" t="s">
        <v>18466</v>
      </c>
      <c r="E3688" t="s">
        <v>18467</v>
      </c>
      <c r="F3688" t="s">
        <v>18468</v>
      </c>
      <c r="G3688" t="s">
        <v>18469</v>
      </c>
      <c r="H3688" t="s">
        <v>7</v>
      </c>
      <c r="I3688" s="6">
        <v>43921</v>
      </c>
      <c r="J3688">
        <v>15</v>
      </c>
      <c r="K3688">
        <v>17</v>
      </c>
    </row>
    <row r="3689" spans="1:11" x14ac:dyDescent="0.2">
      <c r="A3689">
        <v>3688</v>
      </c>
      <c r="B3689" t="s">
        <v>18470</v>
      </c>
      <c r="C3689" t="s">
        <v>9031</v>
      </c>
      <c r="D3689" t="s">
        <v>18471</v>
      </c>
      <c r="E3689" t="s">
        <v>18472</v>
      </c>
      <c r="F3689" t="s">
        <v>18473</v>
      </c>
      <c r="G3689" t="s">
        <v>18474</v>
      </c>
      <c r="H3689" t="s">
        <v>7</v>
      </c>
      <c r="I3689" s="6">
        <v>44097</v>
      </c>
      <c r="J3689">
        <v>19</v>
      </c>
      <c r="K3689">
        <v>22</v>
      </c>
    </row>
    <row r="3690" spans="1:11" x14ac:dyDescent="0.2">
      <c r="A3690">
        <v>3689</v>
      </c>
      <c r="B3690" t="s">
        <v>18475</v>
      </c>
      <c r="C3690" t="s">
        <v>9031</v>
      </c>
      <c r="D3690" t="s">
        <v>18476</v>
      </c>
      <c r="E3690" t="s">
        <v>18477</v>
      </c>
      <c r="F3690" t="s">
        <v>18478</v>
      </c>
      <c r="G3690" t="s">
        <v>18479</v>
      </c>
      <c r="H3690" t="s">
        <v>7</v>
      </c>
      <c r="I3690" s="6">
        <v>43924</v>
      </c>
      <c r="J3690">
        <v>23</v>
      </c>
      <c r="K3690">
        <v>23</v>
      </c>
    </row>
    <row r="3691" spans="1:11" x14ac:dyDescent="0.2">
      <c r="A3691">
        <v>3690</v>
      </c>
      <c r="B3691" t="s">
        <v>18480</v>
      </c>
      <c r="C3691" t="s">
        <v>9031</v>
      </c>
      <c r="D3691" t="s">
        <v>18481</v>
      </c>
      <c r="E3691" t="s">
        <v>18482</v>
      </c>
      <c r="F3691" t="s">
        <v>18483</v>
      </c>
      <c r="G3691" t="s">
        <v>18484</v>
      </c>
      <c r="H3691" t="s">
        <v>7</v>
      </c>
      <c r="I3691" s="6">
        <v>43912</v>
      </c>
      <c r="J3691">
        <v>18</v>
      </c>
      <c r="K3691">
        <v>19</v>
      </c>
    </row>
    <row r="3692" spans="1:11" x14ac:dyDescent="0.2">
      <c r="A3692">
        <v>3691</v>
      </c>
      <c r="B3692" t="s">
        <v>18485</v>
      </c>
      <c r="C3692" t="s">
        <v>9029</v>
      </c>
      <c r="D3692" t="s">
        <v>18486</v>
      </c>
      <c r="E3692" t="s">
        <v>18487</v>
      </c>
      <c r="F3692" t="s">
        <v>18488</v>
      </c>
      <c r="G3692" t="s">
        <v>18489</v>
      </c>
      <c r="H3692" t="s">
        <v>7</v>
      </c>
      <c r="I3692" s="6">
        <v>44122</v>
      </c>
      <c r="J3692">
        <v>7</v>
      </c>
      <c r="K3692">
        <v>22</v>
      </c>
    </row>
    <row r="3693" spans="1:11" x14ac:dyDescent="0.2">
      <c r="A3693">
        <v>3692</v>
      </c>
      <c r="B3693" t="s">
        <v>18490</v>
      </c>
      <c r="C3693" t="s">
        <v>9029</v>
      </c>
      <c r="D3693" t="s">
        <v>18491</v>
      </c>
      <c r="E3693" t="s">
        <v>18492</v>
      </c>
      <c r="F3693" t="s">
        <v>18493</v>
      </c>
      <c r="G3693" t="s">
        <v>18494</v>
      </c>
      <c r="H3693" t="s">
        <v>7</v>
      </c>
      <c r="I3693" s="6">
        <v>44163</v>
      </c>
      <c r="J3693">
        <v>0</v>
      </c>
      <c r="K3693">
        <v>8</v>
      </c>
    </row>
    <row r="3694" spans="1:11" x14ac:dyDescent="0.2">
      <c r="A3694">
        <v>3693</v>
      </c>
      <c r="B3694" t="s">
        <v>18495</v>
      </c>
      <c r="C3694" t="s">
        <v>9031</v>
      </c>
      <c r="D3694" t="s">
        <v>18496</v>
      </c>
      <c r="E3694" t="s">
        <v>18497</v>
      </c>
      <c r="F3694" t="s">
        <v>18498</v>
      </c>
      <c r="G3694" t="s">
        <v>18499</v>
      </c>
      <c r="H3694" t="s">
        <v>7</v>
      </c>
      <c r="I3694" s="6">
        <v>44007</v>
      </c>
      <c r="J3694">
        <v>5</v>
      </c>
      <c r="K3694">
        <v>12</v>
      </c>
    </row>
    <row r="3695" spans="1:11" x14ac:dyDescent="0.2">
      <c r="A3695">
        <v>3694</v>
      </c>
      <c r="B3695" t="s">
        <v>18500</v>
      </c>
      <c r="C3695" t="s">
        <v>9031</v>
      </c>
      <c r="D3695" t="s">
        <v>18501</v>
      </c>
      <c r="E3695" t="s">
        <v>18502</v>
      </c>
      <c r="F3695" t="s">
        <v>18503</v>
      </c>
      <c r="G3695" t="s">
        <v>18504</v>
      </c>
      <c r="H3695" t="s">
        <v>7</v>
      </c>
      <c r="I3695" s="6">
        <v>43965</v>
      </c>
      <c r="J3695">
        <v>5</v>
      </c>
      <c r="K3695">
        <v>15</v>
      </c>
    </row>
    <row r="3696" spans="1:11" x14ac:dyDescent="0.2">
      <c r="A3696">
        <v>3695</v>
      </c>
      <c r="B3696" t="s">
        <v>18505</v>
      </c>
      <c r="C3696" t="s">
        <v>9029</v>
      </c>
      <c r="D3696" t="s">
        <v>18506</v>
      </c>
      <c r="E3696" t="s">
        <v>18507</v>
      </c>
      <c r="F3696" t="s">
        <v>18508</v>
      </c>
      <c r="G3696" t="s">
        <v>18509</v>
      </c>
      <c r="H3696" t="s">
        <v>7</v>
      </c>
      <c r="I3696" s="6">
        <v>44085</v>
      </c>
      <c r="J3696">
        <v>15</v>
      </c>
      <c r="K3696">
        <v>22</v>
      </c>
    </row>
    <row r="3697" spans="1:11" x14ac:dyDescent="0.2">
      <c r="A3697">
        <v>3696</v>
      </c>
      <c r="B3697" t="s">
        <v>18510</v>
      </c>
      <c r="C3697" t="s">
        <v>9029</v>
      </c>
      <c r="D3697" t="s">
        <v>18511</v>
      </c>
      <c r="E3697" t="s">
        <v>18512</v>
      </c>
      <c r="F3697" t="s">
        <v>18513</v>
      </c>
      <c r="G3697" t="s">
        <v>18514</v>
      </c>
      <c r="H3697" t="s">
        <v>7</v>
      </c>
      <c r="I3697" s="6">
        <v>44043</v>
      </c>
      <c r="J3697">
        <v>8</v>
      </c>
      <c r="K3697">
        <v>22</v>
      </c>
    </row>
    <row r="3698" spans="1:11" x14ac:dyDescent="0.2">
      <c r="A3698">
        <v>3697</v>
      </c>
      <c r="B3698" t="s">
        <v>18515</v>
      </c>
      <c r="C3698" t="s">
        <v>9031</v>
      </c>
      <c r="D3698" t="s">
        <v>18516</v>
      </c>
      <c r="E3698" t="s">
        <v>18517</v>
      </c>
      <c r="F3698" t="s">
        <v>18518</v>
      </c>
      <c r="G3698" t="s">
        <v>18519</v>
      </c>
      <c r="H3698" t="s">
        <v>7</v>
      </c>
      <c r="I3698" s="6">
        <v>44062</v>
      </c>
      <c r="J3698">
        <v>19</v>
      </c>
      <c r="K3698">
        <v>21</v>
      </c>
    </row>
    <row r="3699" spans="1:11" x14ac:dyDescent="0.2">
      <c r="A3699">
        <v>3698</v>
      </c>
      <c r="B3699" t="s">
        <v>18520</v>
      </c>
      <c r="C3699" t="s">
        <v>9029</v>
      </c>
      <c r="D3699" t="s">
        <v>18521</v>
      </c>
      <c r="E3699" t="s">
        <v>18522</v>
      </c>
      <c r="F3699" t="s">
        <v>18523</v>
      </c>
      <c r="G3699" t="s">
        <v>18524</v>
      </c>
      <c r="H3699" t="s">
        <v>7</v>
      </c>
      <c r="I3699" s="6">
        <v>43999</v>
      </c>
      <c r="J3699">
        <v>8</v>
      </c>
      <c r="K3699">
        <v>20</v>
      </c>
    </row>
    <row r="3700" spans="1:11" x14ac:dyDescent="0.2">
      <c r="A3700">
        <v>3699</v>
      </c>
      <c r="B3700" t="s">
        <v>18525</v>
      </c>
      <c r="C3700" t="s">
        <v>9029</v>
      </c>
      <c r="D3700" t="s">
        <v>18526</v>
      </c>
      <c r="E3700" t="s">
        <v>18527</v>
      </c>
      <c r="F3700" t="s">
        <v>18528</v>
      </c>
      <c r="G3700" t="s">
        <v>18529</v>
      </c>
      <c r="H3700" t="s">
        <v>7</v>
      </c>
      <c r="I3700" s="6">
        <v>44177</v>
      </c>
      <c r="J3700">
        <v>20</v>
      </c>
      <c r="K3700">
        <v>22</v>
      </c>
    </row>
    <row r="3701" spans="1:11" x14ac:dyDescent="0.2">
      <c r="A3701">
        <v>3700</v>
      </c>
      <c r="B3701" t="s">
        <v>18530</v>
      </c>
      <c r="C3701" t="s">
        <v>9029</v>
      </c>
      <c r="D3701" t="s">
        <v>18531</v>
      </c>
      <c r="E3701" t="s">
        <v>18532</v>
      </c>
      <c r="F3701" t="s">
        <v>18533</v>
      </c>
      <c r="G3701" t="s">
        <v>18534</v>
      </c>
      <c r="H3701" t="s">
        <v>7</v>
      </c>
      <c r="I3701" s="6">
        <v>44036</v>
      </c>
      <c r="J3701">
        <v>4</v>
      </c>
      <c r="K3701">
        <v>21</v>
      </c>
    </row>
    <row r="3702" spans="1:11" x14ac:dyDescent="0.2">
      <c r="A3702">
        <v>3701</v>
      </c>
      <c r="B3702" t="s">
        <v>18535</v>
      </c>
      <c r="C3702" t="s">
        <v>9029</v>
      </c>
      <c r="D3702" t="s">
        <v>18536</v>
      </c>
      <c r="E3702" t="s">
        <v>18537</v>
      </c>
      <c r="F3702" t="s">
        <v>18538</v>
      </c>
      <c r="G3702" t="s">
        <v>18539</v>
      </c>
      <c r="H3702" t="s">
        <v>7</v>
      </c>
      <c r="I3702" s="6">
        <v>44190</v>
      </c>
      <c r="J3702">
        <v>12</v>
      </c>
      <c r="K3702">
        <v>13</v>
      </c>
    </row>
    <row r="3703" spans="1:11" x14ac:dyDescent="0.2">
      <c r="A3703">
        <v>3702</v>
      </c>
      <c r="B3703" t="s">
        <v>18540</v>
      </c>
      <c r="C3703" t="s">
        <v>9031</v>
      </c>
      <c r="D3703" t="s">
        <v>18541</v>
      </c>
      <c r="E3703" t="s">
        <v>18542</v>
      </c>
      <c r="F3703" t="s">
        <v>18543</v>
      </c>
      <c r="G3703" t="s">
        <v>18544</v>
      </c>
      <c r="H3703" t="s">
        <v>7</v>
      </c>
      <c r="I3703" s="6">
        <v>43932</v>
      </c>
      <c r="J3703">
        <v>18</v>
      </c>
      <c r="K3703">
        <v>20</v>
      </c>
    </row>
    <row r="3704" spans="1:11" x14ac:dyDescent="0.2">
      <c r="A3704">
        <v>3703</v>
      </c>
      <c r="B3704" t="s">
        <v>18545</v>
      </c>
      <c r="C3704" t="s">
        <v>9031</v>
      </c>
      <c r="D3704" t="s">
        <v>18546</v>
      </c>
      <c r="E3704" t="s">
        <v>18547</v>
      </c>
      <c r="F3704" t="s">
        <v>18548</v>
      </c>
      <c r="G3704" t="s">
        <v>18549</v>
      </c>
      <c r="H3704" t="s">
        <v>7</v>
      </c>
      <c r="I3704" s="6">
        <v>43840</v>
      </c>
      <c r="J3704">
        <v>21</v>
      </c>
      <c r="K3704">
        <v>21</v>
      </c>
    </row>
    <row r="3705" spans="1:11" x14ac:dyDescent="0.2">
      <c r="A3705">
        <v>3704</v>
      </c>
      <c r="B3705" t="s">
        <v>18550</v>
      </c>
      <c r="C3705" t="s">
        <v>9030</v>
      </c>
      <c r="D3705" t="s">
        <v>18551</v>
      </c>
      <c r="E3705" t="s">
        <v>18552</v>
      </c>
      <c r="F3705" t="s">
        <v>18553</v>
      </c>
      <c r="G3705" t="s">
        <v>18554</v>
      </c>
      <c r="H3705" t="s">
        <v>7</v>
      </c>
      <c r="I3705" s="6">
        <v>43850</v>
      </c>
      <c r="J3705">
        <v>16</v>
      </c>
      <c r="K3705">
        <v>20</v>
      </c>
    </row>
    <row r="3706" spans="1:11" x14ac:dyDescent="0.2">
      <c r="A3706">
        <v>3705</v>
      </c>
      <c r="B3706" t="s">
        <v>18555</v>
      </c>
      <c r="C3706" t="s">
        <v>9029</v>
      </c>
      <c r="D3706" t="s">
        <v>18556</v>
      </c>
      <c r="E3706" t="s">
        <v>18557</v>
      </c>
      <c r="F3706" t="s">
        <v>18558</v>
      </c>
      <c r="G3706" t="s">
        <v>18559</v>
      </c>
      <c r="H3706" t="s">
        <v>7</v>
      </c>
      <c r="I3706" s="6">
        <v>44021</v>
      </c>
      <c r="J3706">
        <v>19</v>
      </c>
      <c r="K3706">
        <v>21</v>
      </c>
    </row>
    <row r="3707" spans="1:11" x14ac:dyDescent="0.2">
      <c r="A3707">
        <v>3706</v>
      </c>
      <c r="B3707" t="s">
        <v>18560</v>
      </c>
      <c r="C3707" t="s">
        <v>9031</v>
      </c>
      <c r="D3707" t="s">
        <v>18561</v>
      </c>
      <c r="E3707" t="s">
        <v>18562</v>
      </c>
      <c r="F3707" t="s">
        <v>18563</v>
      </c>
      <c r="G3707" t="s">
        <v>18564</v>
      </c>
      <c r="H3707" t="s">
        <v>7</v>
      </c>
      <c r="I3707" s="6">
        <v>44108</v>
      </c>
      <c r="J3707">
        <v>1</v>
      </c>
      <c r="K3707">
        <v>6</v>
      </c>
    </row>
    <row r="3708" spans="1:11" x14ac:dyDescent="0.2">
      <c r="A3708">
        <v>3707</v>
      </c>
      <c r="B3708" t="s">
        <v>18565</v>
      </c>
      <c r="C3708" t="s">
        <v>9029</v>
      </c>
      <c r="D3708" t="s">
        <v>18566</v>
      </c>
      <c r="E3708" t="s">
        <v>18567</v>
      </c>
      <c r="F3708" t="s">
        <v>18568</v>
      </c>
      <c r="G3708" t="s">
        <v>18569</v>
      </c>
      <c r="H3708" t="s">
        <v>7</v>
      </c>
      <c r="I3708" s="6">
        <v>44131</v>
      </c>
      <c r="J3708">
        <v>23</v>
      </c>
      <c r="K3708">
        <v>23</v>
      </c>
    </row>
    <row r="3709" spans="1:11" x14ac:dyDescent="0.2">
      <c r="A3709">
        <v>3708</v>
      </c>
      <c r="B3709" t="s">
        <v>18570</v>
      </c>
      <c r="C3709" t="s">
        <v>9029</v>
      </c>
      <c r="D3709" t="s">
        <v>18571</v>
      </c>
      <c r="E3709" t="s">
        <v>18572</v>
      </c>
      <c r="F3709" t="s">
        <v>18573</v>
      </c>
      <c r="G3709" t="s">
        <v>18574</v>
      </c>
      <c r="H3709" t="s">
        <v>7</v>
      </c>
      <c r="I3709" s="6">
        <v>43905</v>
      </c>
      <c r="J3709">
        <v>5</v>
      </c>
      <c r="K3709">
        <v>13</v>
      </c>
    </row>
    <row r="3710" spans="1:11" x14ac:dyDescent="0.2">
      <c r="A3710">
        <v>3709</v>
      </c>
      <c r="B3710" t="s">
        <v>18575</v>
      </c>
      <c r="C3710" t="s">
        <v>9030</v>
      </c>
      <c r="D3710" t="s">
        <v>18576</v>
      </c>
      <c r="E3710" t="s">
        <v>18577</v>
      </c>
      <c r="F3710" t="s">
        <v>18578</v>
      </c>
      <c r="G3710" t="s">
        <v>18579</v>
      </c>
      <c r="H3710" t="s">
        <v>7</v>
      </c>
      <c r="I3710" s="6">
        <v>43967</v>
      </c>
      <c r="J3710">
        <v>18</v>
      </c>
      <c r="K3710">
        <v>20</v>
      </c>
    </row>
    <row r="3711" spans="1:11" x14ac:dyDescent="0.2">
      <c r="A3711">
        <v>3710</v>
      </c>
      <c r="B3711" t="s">
        <v>18580</v>
      </c>
      <c r="C3711" t="s">
        <v>9029</v>
      </c>
      <c r="D3711" t="s">
        <v>18581</v>
      </c>
      <c r="E3711" t="s">
        <v>18582</v>
      </c>
      <c r="F3711" t="s">
        <v>18583</v>
      </c>
      <c r="G3711" t="s">
        <v>18584</v>
      </c>
      <c r="H3711" t="s">
        <v>7</v>
      </c>
      <c r="I3711" s="6">
        <v>43849</v>
      </c>
      <c r="J3711">
        <v>6</v>
      </c>
      <c r="K3711">
        <v>6</v>
      </c>
    </row>
    <row r="3712" spans="1:11" x14ac:dyDescent="0.2">
      <c r="A3712">
        <v>3711</v>
      </c>
      <c r="B3712" t="s">
        <v>18585</v>
      </c>
      <c r="C3712" t="s">
        <v>9029</v>
      </c>
      <c r="D3712" t="s">
        <v>18586</v>
      </c>
      <c r="E3712" t="s">
        <v>18587</v>
      </c>
      <c r="F3712" t="s">
        <v>18588</v>
      </c>
      <c r="G3712" t="s">
        <v>18589</v>
      </c>
      <c r="H3712" t="s">
        <v>7</v>
      </c>
      <c r="I3712" s="6">
        <v>43852</v>
      </c>
      <c r="J3712">
        <v>0</v>
      </c>
      <c r="K3712">
        <v>6</v>
      </c>
    </row>
    <row r="3713" spans="1:11" x14ac:dyDescent="0.2">
      <c r="A3713">
        <v>3712</v>
      </c>
      <c r="B3713" t="s">
        <v>18590</v>
      </c>
      <c r="C3713" t="s">
        <v>9031</v>
      </c>
      <c r="D3713" t="s">
        <v>18591</v>
      </c>
      <c r="E3713" t="s">
        <v>18592</v>
      </c>
      <c r="F3713" t="s">
        <v>18593</v>
      </c>
      <c r="G3713" t="s">
        <v>18594</v>
      </c>
      <c r="H3713" t="s">
        <v>7</v>
      </c>
      <c r="I3713" s="6">
        <v>43994</v>
      </c>
      <c r="J3713">
        <v>9</v>
      </c>
      <c r="K3713">
        <v>18</v>
      </c>
    </row>
    <row r="3714" spans="1:11" x14ac:dyDescent="0.2">
      <c r="A3714">
        <v>3713</v>
      </c>
      <c r="B3714" t="s">
        <v>18595</v>
      </c>
      <c r="C3714" t="s">
        <v>9029</v>
      </c>
      <c r="D3714" t="s">
        <v>18596</v>
      </c>
      <c r="E3714" t="s">
        <v>18597</v>
      </c>
      <c r="F3714" t="s">
        <v>18598</v>
      </c>
      <c r="G3714" t="s">
        <v>18599</v>
      </c>
      <c r="H3714" t="s">
        <v>7</v>
      </c>
      <c r="I3714" s="6">
        <v>44003</v>
      </c>
      <c r="J3714">
        <v>8</v>
      </c>
      <c r="K3714">
        <v>16</v>
      </c>
    </row>
    <row r="3715" spans="1:11" x14ac:dyDescent="0.2">
      <c r="A3715">
        <v>3714</v>
      </c>
      <c r="B3715" t="s">
        <v>18600</v>
      </c>
      <c r="C3715" t="s">
        <v>9029</v>
      </c>
      <c r="D3715" t="s">
        <v>18601</v>
      </c>
      <c r="E3715" t="s">
        <v>18602</v>
      </c>
      <c r="F3715" t="s">
        <v>18603</v>
      </c>
      <c r="G3715" t="s">
        <v>18604</v>
      </c>
      <c r="H3715" t="s">
        <v>7</v>
      </c>
      <c r="I3715" s="6">
        <v>44185</v>
      </c>
      <c r="J3715">
        <v>23</v>
      </c>
      <c r="K3715">
        <v>23</v>
      </c>
    </row>
    <row r="3716" spans="1:11" x14ac:dyDescent="0.2">
      <c r="A3716">
        <v>3715</v>
      </c>
      <c r="B3716" t="s">
        <v>18605</v>
      </c>
      <c r="C3716" t="s">
        <v>9030</v>
      </c>
      <c r="D3716" t="s">
        <v>18606</v>
      </c>
      <c r="E3716" t="s">
        <v>18607</v>
      </c>
      <c r="F3716" t="s">
        <v>18608</v>
      </c>
      <c r="G3716" t="s">
        <v>18609</v>
      </c>
      <c r="H3716" t="s">
        <v>7</v>
      </c>
      <c r="I3716" s="6">
        <v>44117</v>
      </c>
      <c r="J3716">
        <v>8</v>
      </c>
      <c r="K3716">
        <v>14</v>
      </c>
    </row>
    <row r="3717" spans="1:11" x14ac:dyDescent="0.2">
      <c r="A3717">
        <v>3716</v>
      </c>
      <c r="B3717" t="s">
        <v>18610</v>
      </c>
      <c r="C3717" t="s">
        <v>9030</v>
      </c>
      <c r="D3717" t="s">
        <v>18611</v>
      </c>
      <c r="E3717" t="s">
        <v>18612</v>
      </c>
      <c r="F3717" t="s">
        <v>18613</v>
      </c>
      <c r="G3717" t="s">
        <v>18614</v>
      </c>
      <c r="H3717" t="s">
        <v>7</v>
      </c>
      <c r="I3717" s="6">
        <v>44046</v>
      </c>
      <c r="J3717">
        <v>0</v>
      </c>
      <c r="K3717">
        <v>23</v>
      </c>
    </row>
    <row r="3718" spans="1:11" x14ac:dyDescent="0.2">
      <c r="A3718">
        <v>3717</v>
      </c>
      <c r="B3718" t="s">
        <v>18615</v>
      </c>
      <c r="C3718" t="s">
        <v>9030</v>
      </c>
      <c r="D3718" t="s">
        <v>18616</v>
      </c>
      <c r="E3718" t="s">
        <v>18617</v>
      </c>
      <c r="F3718" t="s">
        <v>18618</v>
      </c>
      <c r="G3718" t="s">
        <v>18619</v>
      </c>
      <c r="H3718" t="s">
        <v>7</v>
      </c>
      <c r="I3718" s="6">
        <v>44117</v>
      </c>
      <c r="J3718">
        <v>5</v>
      </c>
      <c r="K3718">
        <v>22</v>
      </c>
    </row>
    <row r="3719" spans="1:11" x14ac:dyDescent="0.2">
      <c r="A3719">
        <v>3718</v>
      </c>
      <c r="B3719" t="s">
        <v>18620</v>
      </c>
      <c r="C3719" t="s">
        <v>9029</v>
      </c>
      <c r="D3719" t="s">
        <v>18621</v>
      </c>
      <c r="E3719" t="s">
        <v>18622</v>
      </c>
      <c r="F3719" t="s">
        <v>18623</v>
      </c>
      <c r="G3719" t="s">
        <v>18624</v>
      </c>
      <c r="H3719" t="s">
        <v>7</v>
      </c>
      <c r="I3719" s="6">
        <v>44161</v>
      </c>
      <c r="J3719">
        <v>3</v>
      </c>
      <c r="K3719">
        <v>13</v>
      </c>
    </row>
    <row r="3720" spans="1:11" x14ac:dyDescent="0.2">
      <c r="A3720">
        <v>3719</v>
      </c>
      <c r="B3720" t="s">
        <v>18625</v>
      </c>
      <c r="C3720" t="s">
        <v>9029</v>
      </c>
      <c r="D3720" t="s">
        <v>18626</v>
      </c>
      <c r="E3720" t="s">
        <v>18627</v>
      </c>
      <c r="F3720" t="s">
        <v>18628</v>
      </c>
      <c r="G3720" t="s">
        <v>18629</v>
      </c>
      <c r="H3720" t="s">
        <v>7</v>
      </c>
      <c r="I3720" s="6">
        <v>43894</v>
      </c>
      <c r="J3720">
        <v>22</v>
      </c>
      <c r="K3720">
        <v>22</v>
      </c>
    </row>
    <row r="3721" spans="1:11" x14ac:dyDescent="0.2">
      <c r="A3721">
        <v>3720</v>
      </c>
      <c r="B3721" t="s">
        <v>18630</v>
      </c>
      <c r="C3721" t="s">
        <v>9029</v>
      </c>
      <c r="D3721" t="s">
        <v>18631</v>
      </c>
      <c r="E3721" t="s">
        <v>18632</v>
      </c>
      <c r="F3721" t="s">
        <v>18633</v>
      </c>
      <c r="G3721" t="s">
        <v>18634</v>
      </c>
      <c r="H3721" t="s">
        <v>7</v>
      </c>
      <c r="I3721" s="6">
        <v>43962</v>
      </c>
      <c r="J3721">
        <v>5</v>
      </c>
      <c r="K3721">
        <v>16</v>
      </c>
    </row>
    <row r="3722" spans="1:11" x14ac:dyDescent="0.2">
      <c r="A3722">
        <v>3721</v>
      </c>
      <c r="B3722" t="s">
        <v>18635</v>
      </c>
      <c r="C3722" t="s">
        <v>9031</v>
      </c>
      <c r="D3722" t="s">
        <v>18636</v>
      </c>
      <c r="E3722" t="s">
        <v>18637</v>
      </c>
      <c r="F3722" t="s">
        <v>18638</v>
      </c>
      <c r="G3722" t="s">
        <v>18639</v>
      </c>
      <c r="H3722" t="s">
        <v>7</v>
      </c>
      <c r="I3722" s="6">
        <v>44194</v>
      </c>
      <c r="J3722">
        <v>1</v>
      </c>
      <c r="K3722">
        <v>17</v>
      </c>
    </row>
    <row r="3723" spans="1:11" x14ac:dyDescent="0.2">
      <c r="A3723">
        <v>3722</v>
      </c>
      <c r="B3723" t="s">
        <v>18640</v>
      </c>
      <c r="C3723" t="s">
        <v>9031</v>
      </c>
      <c r="D3723" t="s">
        <v>18641</v>
      </c>
      <c r="E3723" t="s">
        <v>18642</v>
      </c>
      <c r="F3723" t="s">
        <v>18643</v>
      </c>
      <c r="G3723" t="s">
        <v>18644</v>
      </c>
      <c r="H3723" t="s">
        <v>7</v>
      </c>
      <c r="I3723" s="6">
        <v>44061</v>
      </c>
      <c r="J3723">
        <v>10</v>
      </c>
      <c r="K3723">
        <v>19</v>
      </c>
    </row>
    <row r="3724" spans="1:11" x14ac:dyDescent="0.2">
      <c r="A3724">
        <v>3723</v>
      </c>
      <c r="B3724" t="s">
        <v>18645</v>
      </c>
      <c r="C3724" t="s">
        <v>9031</v>
      </c>
      <c r="D3724" t="s">
        <v>18646</v>
      </c>
      <c r="E3724" t="s">
        <v>18647</v>
      </c>
      <c r="F3724" t="s">
        <v>18648</v>
      </c>
      <c r="G3724" t="s">
        <v>18649</v>
      </c>
      <c r="H3724" t="s">
        <v>7</v>
      </c>
      <c r="I3724" s="6">
        <v>43883</v>
      </c>
      <c r="J3724">
        <v>3</v>
      </c>
      <c r="K3724">
        <v>16</v>
      </c>
    </row>
    <row r="3725" spans="1:11" x14ac:dyDescent="0.2">
      <c r="A3725">
        <v>3724</v>
      </c>
      <c r="B3725" t="s">
        <v>18650</v>
      </c>
      <c r="C3725" t="s">
        <v>9031</v>
      </c>
      <c r="D3725" t="s">
        <v>18651</v>
      </c>
      <c r="E3725" t="s">
        <v>18652</v>
      </c>
      <c r="F3725" t="s">
        <v>18653</v>
      </c>
      <c r="G3725" t="s">
        <v>18654</v>
      </c>
      <c r="H3725" t="s">
        <v>7</v>
      </c>
      <c r="I3725" s="6">
        <v>44035</v>
      </c>
      <c r="J3725">
        <v>7</v>
      </c>
      <c r="K3725">
        <v>11</v>
      </c>
    </row>
    <row r="3726" spans="1:11" x14ac:dyDescent="0.2">
      <c r="A3726">
        <v>3725</v>
      </c>
      <c r="B3726" t="s">
        <v>18655</v>
      </c>
      <c r="C3726" t="s">
        <v>9029</v>
      </c>
      <c r="D3726" t="s">
        <v>18656</v>
      </c>
      <c r="E3726" t="s">
        <v>18657</v>
      </c>
      <c r="F3726" t="s">
        <v>18658</v>
      </c>
      <c r="G3726" t="s">
        <v>18659</v>
      </c>
      <c r="H3726" t="s">
        <v>7</v>
      </c>
      <c r="I3726" s="6">
        <v>43994</v>
      </c>
      <c r="J3726">
        <v>16</v>
      </c>
      <c r="K3726">
        <v>23</v>
      </c>
    </row>
    <row r="3727" spans="1:11" x14ac:dyDescent="0.2">
      <c r="A3727">
        <v>3726</v>
      </c>
      <c r="B3727" t="s">
        <v>18660</v>
      </c>
      <c r="C3727" t="s">
        <v>9031</v>
      </c>
      <c r="D3727" t="s">
        <v>18661</v>
      </c>
      <c r="E3727" t="s">
        <v>18662</v>
      </c>
      <c r="F3727" t="s">
        <v>18663</v>
      </c>
      <c r="G3727" t="s">
        <v>18664</v>
      </c>
      <c r="H3727" t="s">
        <v>7</v>
      </c>
      <c r="I3727" s="6">
        <v>43957</v>
      </c>
      <c r="J3727">
        <v>6</v>
      </c>
      <c r="K3727">
        <v>23</v>
      </c>
    </row>
    <row r="3728" spans="1:11" x14ac:dyDescent="0.2">
      <c r="A3728">
        <v>3727</v>
      </c>
      <c r="B3728" t="s">
        <v>18665</v>
      </c>
      <c r="C3728" t="s">
        <v>9031</v>
      </c>
      <c r="D3728" t="s">
        <v>18666</v>
      </c>
      <c r="E3728" t="s">
        <v>18667</v>
      </c>
      <c r="F3728" t="s">
        <v>18668</v>
      </c>
      <c r="G3728" t="s">
        <v>18669</v>
      </c>
      <c r="H3728" t="s">
        <v>7</v>
      </c>
      <c r="I3728" s="6">
        <v>43940</v>
      </c>
      <c r="J3728">
        <v>5</v>
      </c>
      <c r="K3728">
        <v>9</v>
      </c>
    </row>
    <row r="3729" spans="1:11" x14ac:dyDescent="0.2">
      <c r="A3729">
        <v>3728</v>
      </c>
      <c r="B3729" t="s">
        <v>18670</v>
      </c>
      <c r="C3729" t="s">
        <v>9030</v>
      </c>
      <c r="D3729" t="s">
        <v>18671</v>
      </c>
      <c r="E3729" t="s">
        <v>18672</v>
      </c>
      <c r="F3729" t="s">
        <v>18673</v>
      </c>
      <c r="G3729" t="s">
        <v>18674</v>
      </c>
      <c r="H3729" t="s">
        <v>7</v>
      </c>
      <c r="I3729" s="6">
        <v>44111</v>
      </c>
      <c r="J3729">
        <v>0</v>
      </c>
      <c r="K3729">
        <v>14</v>
      </c>
    </row>
    <row r="3730" spans="1:11" x14ac:dyDescent="0.2">
      <c r="A3730">
        <v>3729</v>
      </c>
      <c r="B3730" t="s">
        <v>18675</v>
      </c>
      <c r="C3730" t="s">
        <v>9031</v>
      </c>
      <c r="D3730" t="s">
        <v>18676</v>
      </c>
      <c r="E3730" t="s">
        <v>18677</v>
      </c>
      <c r="F3730" t="s">
        <v>18678</v>
      </c>
      <c r="G3730" t="s">
        <v>18679</v>
      </c>
      <c r="H3730" t="s">
        <v>7</v>
      </c>
      <c r="I3730" s="6">
        <v>43840</v>
      </c>
      <c r="J3730">
        <v>18</v>
      </c>
      <c r="K3730">
        <v>20</v>
      </c>
    </row>
    <row r="3731" spans="1:11" x14ac:dyDescent="0.2">
      <c r="A3731">
        <v>3730</v>
      </c>
      <c r="B3731" t="s">
        <v>18680</v>
      </c>
      <c r="C3731" t="s">
        <v>9029</v>
      </c>
      <c r="D3731" t="s">
        <v>18681</v>
      </c>
      <c r="E3731" t="s">
        <v>18682</v>
      </c>
      <c r="F3731" t="s">
        <v>18683</v>
      </c>
      <c r="G3731" t="s">
        <v>18684</v>
      </c>
      <c r="H3731" t="s">
        <v>7</v>
      </c>
      <c r="I3731" s="6">
        <v>44009</v>
      </c>
      <c r="J3731">
        <v>18</v>
      </c>
      <c r="K3731">
        <v>20</v>
      </c>
    </row>
    <row r="3732" spans="1:11" x14ac:dyDescent="0.2">
      <c r="A3732">
        <v>3731</v>
      </c>
      <c r="B3732" t="s">
        <v>18685</v>
      </c>
      <c r="C3732" t="s">
        <v>9029</v>
      </c>
      <c r="D3732" t="s">
        <v>18686</v>
      </c>
      <c r="E3732" t="s">
        <v>18687</v>
      </c>
      <c r="F3732" t="s">
        <v>18688</v>
      </c>
      <c r="G3732" t="s">
        <v>18689</v>
      </c>
      <c r="H3732" t="s">
        <v>7</v>
      </c>
      <c r="I3732" s="6">
        <v>43889</v>
      </c>
      <c r="J3732">
        <v>22</v>
      </c>
      <c r="K3732">
        <v>22</v>
      </c>
    </row>
    <row r="3733" spans="1:11" x14ac:dyDescent="0.2">
      <c r="A3733">
        <v>3732</v>
      </c>
      <c r="B3733" t="s">
        <v>18690</v>
      </c>
      <c r="C3733" t="s">
        <v>9029</v>
      </c>
      <c r="D3733" t="s">
        <v>18691</v>
      </c>
      <c r="E3733" t="s">
        <v>18692</v>
      </c>
      <c r="F3733" t="s">
        <v>18693</v>
      </c>
      <c r="G3733" t="s">
        <v>18694</v>
      </c>
      <c r="H3733" t="s">
        <v>7</v>
      </c>
      <c r="I3733" s="6">
        <v>44032</v>
      </c>
      <c r="J3733">
        <v>5</v>
      </c>
      <c r="K3733">
        <v>17</v>
      </c>
    </row>
    <row r="3734" spans="1:11" x14ac:dyDescent="0.2">
      <c r="A3734">
        <v>3733</v>
      </c>
      <c r="B3734" t="s">
        <v>18695</v>
      </c>
      <c r="C3734" t="s">
        <v>9030</v>
      </c>
      <c r="D3734" t="s">
        <v>18696</v>
      </c>
      <c r="E3734" t="s">
        <v>18697</v>
      </c>
      <c r="F3734" t="s">
        <v>18698</v>
      </c>
      <c r="G3734" t="s">
        <v>18699</v>
      </c>
      <c r="H3734" t="s">
        <v>7</v>
      </c>
      <c r="I3734" s="6">
        <v>44151</v>
      </c>
      <c r="J3734">
        <v>8</v>
      </c>
      <c r="K3734">
        <v>22</v>
      </c>
    </row>
    <row r="3735" spans="1:11" x14ac:dyDescent="0.2">
      <c r="A3735">
        <v>3734</v>
      </c>
      <c r="B3735" t="s">
        <v>18700</v>
      </c>
      <c r="C3735" t="s">
        <v>9029</v>
      </c>
      <c r="D3735" t="s">
        <v>18701</v>
      </c>
      <c r="E3735" t="s">
        <v>18702</v>
      </c>
      <c r="F3735" t="s">
        <v>18703</v>
      </c>
      <c r="G3735" t="s">
        <v>18704</v>
      </c>
      <c r="H3735" t="s">
        <v>7</v>
      </c>
      <c r="I3735" s="6">
        <v>44115</v>
      </c>
      <c r="J3735">
        <v>5</v>
      </c>
      <c r="K3735">
        <v>21</v>
      </c>
    </row>
    <row r="3736" spans="1:11" x14ac:dyDescent="0.2">
      <c r="A3736">
        <v>3735</v>
      </c>
      <c r="B3736" t="s">
        <v>18705</v>
      </c>
      <c r="C3736" t="s">
        <v>9029</v>
      </c>
      <c r="D3736" t="s">
        <v>18706</v>
      </c>
      <c r="E3736" t="s">
        <v>18707</v>
      </c>
      <c r="F3736" t="s">
        <v>18708</v>
      </c>
      <c r="G3736" t="s">
        <v>18709</v>
      </c>
      <c r="H3736" t="s">
        <v>7</v>
      </c>
      <c r="I3736" s="6">
        <v>43879</v>
      </c>
      <c r="J3736">
        <v>3</v>
      </c>
      <c r="K3736">
        <v>20</v>
      </c>
    </row>
    <row r="3737" spans="1:11" x14ac:dyDescent="0.2">
      <c r="A3737">
        <v>3736</v>
      </c>
      <c r="B3737" t="s">
        <v>18710</v>
      </c>
      <c r="C3737" t="s">
        <v>9030</v>
      </c>
      <c r="D3737" t="s">
        <v>18711</v>
      </c>
      <c r="E3737" t="s">
        <v>18712</v>
      </c>
      <c r="F3737" t="s">
        <v>18713</v>
      </c>
      <c r="G3737" t="s">
        <v>18714</v>
      </c>
      <c r="H3737" t="s">
        <v>7</v>
      </c>
      <c r="I3737" s="6">
        <v>44084</v>
      </c>
      <c r="J3737">
        <v>2</v>
      </c>
      <c r="K3737">
        <v>12</v>
      </c>
    </row>
    <row r="3738" spans="1:11" x14ac:dyDescent="0.2">
      <c r="A3738">
        <v>3737</v>
      </c>
      <c r="B3738" t="s">
        <v>18715</v>
      </c>
      <c r="C3738" t="s">
        <v>9031</v>
      </c>
      <c r="D3738" t="s">
        <v>18716</v>
      </c>
      <c r="E3738" t="s">
        <v>18717</v>
      </c>
      <c r="F3738" t="s">
        <v>18718</v>
      </c>
      <c r="G3738" t="s">
        <v>18719</v>
      </c>
      <c r="H3738" t="s">
        <v>7</v>
      </c>
      <c r="I3738" s="6">
        <v>44084</v>
      </c>
      <c r="J3738">
        <v>10</v>
      </c>
      <c r="K3738">
        <v>21</v>
      </c>
    </row>
    <row r="3739" spans="1:11" x14ac:dyDescent="0.2">
      <c r="A3739">
        <v>3738</v>
      </c>
      <c r="B3739" t="s">
        <v>18720</v>
      </c>
      <c r="C3739" t="s">
        <v>9031</v>
      </c>
      <c r="D3739" t="s">
        <v>18721</v>
      </c>
      <c r="E3739" t="s">
        <v>18722</v>
      </c>
      <c r="F3739" t="s">
        <v>18723</v>
      </c>
      <c r="G3739" t="s">
        <v>18724</v>
      </c>
      <c r="H3739" t="s">
        <v>7</v>
      </c>
      <c r="I3739" s="6">
        <v>43872</v>
      </c>
      <c r="J3739">
        <v>2</v>
      </c>
      <c r="K3739">
        <v>22</v>
      </c>
    </row>
    <row r="3740" spans="1:11" x14ac:dyDescent="0.2">
      <c r="A3740">
        <v>3739</v>
      </c>
      <c r="B3740" t="s">
        <v>18725</v>
      </c>
      <c r="C3740" t="s">
        <v>9031</v>
      </c>
      <c r="D3740" t="s">
        <v>18726</v>
      </c>
      <c r="E3740" t="s">
        <v>18727</v>
      </c>
      <c r="F3740" t="s">
        <v>18728</v>
      </c>
      <c r="G3740" t="s">
        <v>18729</v>
      </c>
      <c r="H3740" t="s">
        <v>7</v>
      </c>
      <c r="I3740" s="6">
        <v>44065</v>
      </c>
      <c r="J3740">
        <v>13</v>
      </c>
      <c r="K3740">
        <v>19</v>
      </c>
    </row>
    <row r="3741" spans="1:11" x14ac:dyDescent="0.2">
      <c r="A3741">
        <v>3740</v>
      </c>
      <c r="B3741" t="s">
        <v>18730</v>
      </c>
      <c r="C3741" t="s">
        <v>9030</v>
      </c>
      <c r="D3741" t="s">
        <v>18731</v>
      </c>
      <c r="E3741" t="s">
        <v>18732</v>
      </c>
      <c r="F3741" t="s">
        <v>18733</v>
      </c>
      <c r="G3741" t="s">
        <v>18734</v>
      </c>
      <c r="H3741" t="s">
        <v>7</v>
      </c>
      <c r="I3741" s="6">
        <v>44157</v>
      </c>
      <c r="J3741">
        <v>23</v>
      </c>
      <c r="K3741">
        <v>23</v>
      </c>
    </row>
    <row r="3742" spans="1:11" x14ac:dyDescent="0.2">
      <c r="A3742">
        <v>3741</v>
      </c>
      <c r="B3742" t="s">
        <v>18735</v>
      </c>
      <c r="C3742" t="s">
        <v>9031</v>
      </c>
      <c r="D3742" t="s">
        <v>18736</v>
      </c>
      <c r="E3742" t="s">
        <v>18737</v>
      </c>
      <c r="F3742" t="s">
        <v>18738</v>
      </c>
      <c r="G3742" t="s">
        <v>18739</v>
      </c>
      <c r="H3742" t="s">
        <v>7</v>
      </c>
      <c r="I3742" s="6">
        <v>44193</v>
      </c>
      <c r="J3742">
        <v>5</v>
      </c>
      <c r="K3742">
        <v>13</v>
      </c>
    </row>
    <row r="3743" spans="1:11" x14ac:dyDescent="0.2">
      <c r="A3743">
        <v>3742</v>
      </c>
      <c r="B3743" t="s">
        <v>18740</v>
      </c>
      <c r="C3743" t="s">
        <v>9029</v>
      </c>
      <c r="D3743" t="s">
        <v>18741</v>
      </c>
      <c r="E3743" t="s">
        <v>18742</v>
      </c>
      <c r="F3743" t="s">
        <v>18743</v>
      </c>
      <c r="G3743" t="s">
        <v>18744</v>
      </c>
      <c r="H3743" t="s">
        <v>7</v>
      </c>
      <c r="I3743" s="6">
        <v>44090</v>
      </c>
      <c r="J3743">
        <v>10</v>
      </c>
      <c r="K3743">
        <v>10</v>
      </c>
    </row>
    <row r="3744" spans="1:11" x14ac:dyDescent="0.2">
      <c r="A3744">
        <v>3743</v>
      </c>
      <c r="B3744" t="s">
        <v>18745</v>
      </c>
      <c r="C3744" t="s">
        <v>9031</v>
      </c>
      <c r="D3744" t="s">
        <v>18746</v>
      </c>
      <c r="E3744" t="s">
        <v>18747</v>
      </c>
      <c r="F3744" t="s">
        <v>18748</v>
      </c>
      <c r="G3744" t="s">
        <v>18749</v>
      </c>
      <c r="H3744" t="s">
        <v>7</v>
      </c>
      <c r="I3744" s="6">
        <v>44093</v>
      </c>
      <c r="J3744">
        <v>18</v>
      </c>
      <c r="K3744">
        <v>20</v>
      </c>
    </row>
    <row r="3745" spans="1:11" x14ac:dyDescent="0.2">
      <c r="A3745">
        <v>3744</v>
      </c>
      <c r="B3745" t="s">
        <v>18750</v>
      </c>
      <c r="C3745" t="s">
        <v>9031</v>
      </c>
      <c r="D3745" t="s">
        <v>18751</v>
      </c>
      <c r="E3745" t="s">
        <v>18752</v>
      </c>
      <c r="F3745" t="s">
        <v>18753</v>
      </c>
      <c r="G3745" t="s">
        <v>18754</v>
      </c>
      <c r="H3745" t="s">
        <v>7</v>
      </c>
      <c r="I3745" s="6">
        <v>43843</v>
      </c>
      <c r="J3745">
        <v>18</v>
      </c>
      <c r="K3745">
        <v>22</v>
      </c>
    </row>
    <row r="3746" spans="1:11" x14ac:dyDescent="0.2">
      <c r="A3746">
        <v>3745</v>
      </c>
      <c r="B3746" t="s">
        <v>18755</v>
      </c>
      <c r="C3746" t="s">
        <v>9031</v>
      </c>
      <c r="D3746" t="s">
        <v>18756</v>
      </c>
      <c r="E3746" t="s">
        <v>18757</v>
      </c>
      <c r="F3746" t="s">
        <v>18758</v>
      </c>
      <c r="G3746" t="s">
        <v>18759</v>
      </c>
      <c r="H3746" t="s">
        <v>7</v>
      </c>
      <c r="I3746" s="6">
        <v>44057</v>
      </c>
      <c r="J3746">
        <v>4</v>
      </c>
      <c r="K3746">
        <v>16</v>
      </c>
    </row>
    <row r="3747" spans="1:11" x14ac:dyDescent="0.2">
      <c r="A3747">
        <v>3746</v>
      </c>
      <c r="B3747" t="s">
        <v>18760</v>
      </c>
      <c r="C3747" t="s">
        <v>9031</v>
      </c>
      <c r="D3747" t="s">
        <v>18761</v>
      </c>
      <c r="E3747" t="s">
        <v>18762</v>
      </c>
      <c r="F3747" t="s">
        <v>18763</v>
      </c>
      <c r="G3747" t="s">
        <v>18764</v>
      </c>
      <c r="H3747" t="s">
        <v>7</v>
      </c>
      <c r="I3747" s="6">
        <v>44040</v>
      </c>
      <c r="J3747">
        <v>16</v>
      </c>
      <c r="K3747">
        <v>17</v>
      </c>
    </row>
    <row r="3748" spans="1:11" x14ac:dyDescent="0.2">
      <c r="A3748">
        <v>3747</v>
      </c>
      <c r="B3748" t="s">
        <v>18765</v>
      </c>
      <c r="C3748" t="s">
        <v>9030</v>
      </c>
      <c r="D3748" t="s">
        <v>18766</v>
      </c>
      <c r="E3748" t="s">
        <v>18767</v>
      </c>
      <c r="F3748" t="s">
        <v>18768</v>
      </c>
      <c r="G3748" t="s">
        <v>18769</v>
      </c>
      <c r="H3748" t="s">
        <v>7</v>
      </c>
      <c r="I3748" s="6">
        <v>43862</v>
      </c>
      <c r="J3748">
        <v>3</v>
      </c>
      <c r="K3748">
        <v>21</v>
      </c>
    </row>
    <row r="3749" spans="1:11" x14ac:dyDescent="0.2">
      <c r="A3749">
        <v>3748</v>
      </c>
      <c r="B3749" t="s">
        <v>18770</v>
      </c>
      <c r="C3749" t="s">
        <v>9029</v>
      </c>
      <c r="D3749" t="s">
        <v>18771</v>
      </c>
      <c r="E3749" t="s">
        <v>18772</v>
      </c>
      <c r="F3749" t="s">
        <v>18773</v>
      </c>
      <c r="G3749" t="s">
        <v>18774</v>
      </c>
      <c r="H3749" t="s">
        <v>7</v>
      </c>
      <c r="I3749" s="6">
        <v>44027</v>
      </c>
      <c r="J3749">
        <v>1</v>
      </c>
      <c r="K3749">
        <v>10</v>
      </c>
    </row>
    <row r="3750" spans="1:11" x14ac:dyDescent="0.2">
      <c r="A3750">
        <v>3749</v>
      </c>
      <c r="B3750" t="s">
        <v>18775</v>
      </c>
      <c r="C3750" t="s">
        <v>9031</v>
      </c>
      <c r="D3750" t="s">
        <v>18776</v>
      </c>
      <c r="E3750" t="s">
        <v>18777</v>
      </c>
      <c r="F3750" t="s">
        <v>18778</v>
      </c>
      <c r="G3750" t="s">
        <v>18779</v>
      </c>
      <c r="H3750" t="s">
        <v>7</v>
      </c>
      <c r="I3750" s="6">
        <v>43994</v>
      </c>
      <c r="J3750">
        <v>3</v>
      </c>
      <c r="K3750">
        <v>3</v>
      </c>
    </row>
    <row r="3751" spans="1:11" x14ac:dyDescent="0.2">
      <c r="A3751">
        <v>3750</v>
      </c>
      <c r="B3751" t="s">
        <v>18780</v>
      </c>
      <c r="C3751" t="s">
        <v>9029</v>
      </c>
      <c r="D3751" t="s">
        <v>18781</v>
      </c>
      <c r="E3751" t="s">
        <v>18782</v>
      </c>
      <c r="F3751" t="s">
        <v>18783</v>
      </c>
      <c r="G3751" t="s">
        <v>18784</v>
      </c>
      <c r="H3751" t="s">
        <v>7</v>
      </c>
      <c r="I3751" s="6">
        <v>44157</v>
      </c>
      <c r="J3751">
        <v>15</v>
      </c>
      <c r="K3751">
        <v>22</v>
      </c>
    </row>
    <row r="3752" spans="1:11" x14ac:dyDescent="0.2">
      <c r="A3752">
        <v>3751</v>
      </c>
      <c r="B3752" t="s">
        <v>18785</v>
      </c>
      <c r="C3752" t="s">
        <v>9029</v>
      </c>
      <c r="D3752" t="s">
        <v>18786</v>
      </c>
      <c r="E3752" t="s">
        <v>18787</v>
      </c>
      <c r="F3752" t="s">
        <v>18788</v>
      </c>
      <c r="G3752" t="s">
        <v>18789</v>
      </c>
      <c r="H3752" t="s">
        <v>7</v>
      </c>
      <c r="I3752" s="6">
        <v>43947</v>
      </c>
      <c r="J3752">
        <v>7</v>
      </c>
      <c r="K3752">
        <v>11</v>
      </c>
    </row>
    <row r="3753" spans="1:11" x14ac:dyDescent="0.2">
      <c r="A3753">
        <v>3752</v>
      </c>
      <c r="B3753" t="s">
        <v>18790</v>
      </c>
      <c r="C3753" t="s">
        <v>9029</v>
      </c>
      <c r="D3753" t="s">
        <v>18791</v>
      </c>
      <c r="E3753" t="s">
        <v>18792</v>
      </c>
      <c r="F3753" t="s">
        <v>18793</v>
      </c>
      <c r="G3753" t="s">
        <v>18794</v>
      </c>
      <c r="H3753" t="s">
        <v>7</v>
      </c>
      <c r="I3753" s="6">
        <v>44117</v>
      </c>
      <c r="J3753">
        <v>9</v>
      </c>
      <c r="K3753">
        <v>20</v>
      </c>
    </row>
    <row r="3754" spans="1:11" x14ac:dyDescent="0.2">
      <c r="A3754">
        <v>3753</v>
      </c>
      <c r="B3754" t="s">
        <v>18795</v>
      </c>
      <c r="C3754" t="s">
        <v>9029</v>
      </c>
      <c r="D3754" t="s">
        <v>18796</v>
      </c>
      <c r="E3754" t="s">
        <v>18797</v>
      </c>
      <c r="F3754" t="s">
        <v>18798</v>
      </c>
      <c r="G3754" t="s">
        <v>18799</v>
      </c>
      <c r="H3754" t="s">
        <v>7</v>
      </c>
      <c r="I3754" s="6">
        <v>43966</v>
      </c>
      <c r="J3754">
        <v>9</v>
      </c>
      <c r="K3754">
        <v>14</v>
      </c>
    </row>
    <row r="3755" spans="1:11" x14ac:dyDescent="0.2">
      <c r="A3755">
        <v>3754</v>
      </c>
      <c r="B3755" t="s">
        <v>18800</v>
      </c>
      <c r="C3755" t="s">
        <v>9030</v>
      </c>
      <c r="D3755" t="s">
        <v>18801</v>
      </c>
      <c r="E3755" t="s">
        <v>18802</v>
      </c>
      <c r="F3755" t="s">
        <v>18803</v>
      </c>
      <c r="G3755" t="s">
        <v>18804</v>
      </c>
      <c r="H3755" t="s">
        <v>7</v>
      </c>
      <c r="I3755" s="6">
        <v>43960</v>
      </c>
      <c r="J3755">
        <v>2</v>
      </c>
      <c r="K3755">
        <v>8</v>
      </c>
    </row>
    <row r="3756" spans="1:11" x14ac:dyDescent="0.2">
      <c r="A3756">
        <v>3755</v>
      </c>
      <c r="B3756" t="s">
        <v>18805</v>
      </c>
      <c r="C3756" t="s">
        <v>9029</v>
      </c>
      <c r="D3756" t="s">
        <v>18806</v>
      </c>
      <c r="E3756" t="s">
        <v>18807</v>
      </c>
      <c r="F3756" t="s">
        <v>18808</v>
      </c>
      <c r="G3756" t="s">
        <v>18809</v>
      </c>
      <c r="H3756" t="s">
        <v>7</v>
      </c>
      <c r="I3756" s="6">
        <v>44136</v>
      </c>
      <c r="J3756">
        <v>18</v>
      </c>
      <c r="K3756">
        <v>23</v>
      </c>
    </row>
    <row r="3757" spans="1:11" x14ac:dyDescent="0.2">
      <c r="A3757">
        <v>3756</v>
      </c>
      <c r="B3757" t="s">
        <v>18810</v>
      </c>
      <c r="C3757" t="s">
        <v>9029</v>
      </c>
      <c r="D3757" t="s">
        <v>18811</v>
      </c>
      <c r="E3757" t="s">
        <v>18812</v>
      </c>
      <c r="F3757" t="s">
        <v>18813</v>
      </c>
      <c r="G3757" t="s">
        <v>18814</v>
      </c>
      <c r="H3757" t="s">
        <v>7</v>
      </c>
      <c r="I3757" s="6">
        <v>43888</v>
      </c>
      <c r="J3757">
        <v>8</v>
      </c>
      <c r="K3757">
        <v>22</v>
      </c>
    </row>
    <row r="3758" spans="1:11" x14ac:dyDescent="0.2">
      <c r="A3758">
        <v>3757</v>
      </c>
      <c r="B3758" t="s">
        <v>18815</v>
      </c>
      <c r="C3758" t="s">
        <v>9031</v>
      </c>
      <c r="D3758" t="s">
        <v>18816</v>
      </c>
      <c r="E3758" t="s">
        <v>18817</v>
      </c>
      <c r="F3758" t="s">
        <v>18818</v>
      </c>
      <c r="G3758" t="s">
        <v>18819</v>
      </c>
      <c r="H3758" t="s">
        <v>7</v>
      </c>
      <c r="I3758" s="6">
        <v>43876</v>
      </c>
      <c r="J3758">
        <v>18</v>
      </c>
      <c r="K3758">
        <v>20</v>
      </c>
    </row>
    <row r="3759" spans="1:11" x14ac:dyDescent="0.2">
      <c r="A3759">
        <v>3758</v>
      </c>
      <c r="B3759" t="s">
        <v>18820</v>
      </c>
      <c r="C3759" t="s">
        <v>9030</v>
      </c>
      <c r="D3759" t="s">
        <v>18821</v>
      </c>
      <c r="E3759" t="s">
        <v>18822</v>
      </c>
      <c r="F3759" t="s">
        <v>18823</v>
      </c>
      <c r="G3759" t="s">
        <v>18824</v>
      </c>
      <c r="H3759" t="s">
        <v>7</v>
      </c>
      <c r="I3759" s="6">
        <v>44164</v>
      </c>
      <c r="J3759">
        <v>13</v>
      </c>
      <c r="K3759">
        <v>22</v>
      </c>
    </row>
    <row r="3760" spans="1:11" x14ac:dyDescent="0.2">
      <c r="A3760">
        <v>3759</v>
      </c>
      <c r="B3760" t="s">
        <v>18825</v>
      </c>
      <c r="C3760" t="s">
        <v>9030</v>
      </c>
      <c r="D3760" t="s">
        <v>18826</v>
      </c>
      <c r="E3760" t="s">
        <v>18827</v>
      </c>
      <c r="F3760" t="s">
        <v>18828</v>
      </c>
      <c r="G3760" t="s">
        <v>18829</v>
      </c>
      <c r="H3760" t="s">
        <v>7</v>
      </c>
      <c r="I3760" s="6">
        <v>44019</v>
      </c>
      <c r="J3760">
        <v>23</v>
      </c>
      <c r="K3760">
        <v>23</v>
      </c>
    </row>
    <row r="3761" spans="1:11" x14ac:dyDescent="0.2">
      <c r="A3761">
        <v>3760</v>
      </c>
      <c r="B3761" t="s">
        <v>18830</v>
      </c>
      <c r="C3761" t="s">
        <v>9030</v>
      </c>
      <c r="D3761" t="s">
        <v>18831</v>
      </c>
      <c r="E3761" t="s">
        <v>18832</v>
      </c>
      <c r="F3761" t="s">
        <v>18833</v>
      </c>
      <c r="G3761" t="s">
        <v>18834</v>
      </c>
      <c r="H3761" t="s">
        <v>7</v>
      </c>
      <c r="I3761" s="6">
        <v>44075</v>
      </c>
      <c r="J3761">
        <v>0</v>
      </c>
      <c r="K3761">
        <v>14</v>
      </c>
    </row>
    <row r="3762" spans="1:11" x14ac:dyDescent="0.2">
      <c r="A3762">
        <v>3761</v>
      </c>
      <c r="B3762" t="s">
        <v>18835</v>
      </c>
      <c r="C3762" t="s">
        <v>9030</v>
      </c>
      <c r="D3762" t="s">
        <v>18836</v>
      </c>
      <c r="E3762" t="s">
        <v>18837</v>
      </c>
      <c r="F3762" t="s">
        <v>18838</v>
      </c>
      <c r="G3762" t="s">
        <v>18839</v>
      </c>
      <c r="H3762" t="s">
        <v>7</v>
      </c>
      <c r="I3762" s="6">
        <v>44171</v>
      </c>
      <c r="J3762">
        <v>22</v>
      </c>
      <c r="K3762">
        <v>22</v>
      </c>
    </row>
    <row r="3763" spans="1:11" x14ac:dyDescent="0.2">
      <c r="A3763">
        <v>3762</v>
      </c>
      <c r="B3763" t="s">
        <v>18840</v>
      </c>
      <c r="C3763" t="s">
        <v>9030</v>
      </c>
      <c r="D3763" t="s">
        <v>18841</v>
      </c>
      <c r="E3763" t="s">
        <v>18842</v>
      </c>
      <c r="F3763" t="s">
        <v>18843</v>
      </c>
      <c r="G3763" t="s">
        <v>18844</v>
      </c>
      <c r="H3763" t="s">
        <v>7</v>
      </c>
      <c r="I3763" s="6">
        <v>43947</v>
      </c>
      <c r="J3763">
        <v>7</v>
      </c>
      <c r="K3763">
        <v>7</v>
      </c>
    </row>
    <row r="3764" spans="1:11" x14ac:dyDescent="0.2">
      <c r="A3764">
        <v>3763</v>
      </c>
      <c r="B3764" t="s">
        <v>18845</v>
      </c>
      <c r="C3764" t="s">
        <v>9031</v>
      </c>
      <c r="D3764" t="s">
        <v>18846</v>
      </c>
      <c r="E3764" t="s">
        <v>18847</v>
      </c>
      <c r="F3764" t="s">
        <v>18848</v>
      </c>
      <c r="G3764" t="s">
        <v>18849</v>
      </c>
      <c r="H3764" t="s">
        <v>7</v>
      </c>
      <c r="I3764" s="6">
        <v>43922</v>
      </c>
      <c r="J3764">
        <v>5</v>
      </c>
      <c r="K3764">
        <v>5</v>
      </c>
    </row>
    <row r="3765" spans="1:11" x14ac:dyDescent="0.2">
      <c r="A3765">
        <v>3764</v>
      </c>
      <c r="B3765" t="s">
        <v>18850</v>
      </c>
      <c r="C3765" t="s">
        <v>9031</v>
      </c>
      <c r="D3765" t="s">
        <v>18851</v>
      </c>
      <c r="E3765" t="s">
        <v>18852</v>
      </c>
      <c r="F3765" t="s">
        <v>18853</v>
      </c>
      <c r="G3765" t="s">
        <v>18854</v>
      </c>
      <c r="H3765" t="s">
        <v>7</v>
      </c>
      <c r="I3765" s="6">
        <v>43861</v>
      </c>
      <c r="J3765">
        <v>18</v>
      </c>
      <c r="K3765">
        <v>20</v>
      </c>
    </row>
    <row r="3766" spans="1:11" x14ac:dyDescent="0.2">
      <c r="A3766">
        <v>3765</v>
      </c>
      <c r="B3766" t="s">
        <v>18855</v>
      </c>
      <c r="C3766" t="s">
        <v>9030</v>
      </c>
      <c r="D3766" t="s">
        <v>18856</v>
      </c>
      <c r="E3766" t="s">
        <v>18857</v>
      </c>
      <c r="F3766" t="s">
        <v>18858</v>
      </c>
      <c r="G3766" t="s">
        <v>18859</v>
      </c>
      <c r="H3766" t="s">
        <v>7</v>
      </c>
      <c r="I3766" s="6">
        <v>44080</v>
      </c>
      <c r="J3766">
        <v>3</v>
      </c>
      <c r="K3766">
        <v>5</v>
      </c>
    </row>
    <row r="3767" spans="1:11" x14ac:dyDescent="0.2">
      <c r="A3767">
        <v>3766</v>
      </c>
      <c r="B3767" t="s">
        <v>18860</v>
      </c>
      <c r="C3767" t="s">
        <v>9031</v>
      </c>
      <c r="D3767" t="s">
        <v>18861</v>
      </c>
      <c r="E3767" t="s">
        <v>18862</v>
      </c>
      <c r="F3767" t="s">
        <v>18863</v>
      </c>
      <c r="G3767" t="s">
        <v>18864</v>
      </c>
      <c r="H3767" t="s">
        <v>7</v>
      </c>
      <c r="I3767" s="6">
        <v>44168</v>
      </c>
      <c r="J3767">
        <v>8</v>
      </c>
      <c r="K3767">
        <v>14</v>
      </c>
    </row>
    <row r="3768" spans="1:11" x14ac:dyDescent="0.2">
      <c r="A3768">
        <v>3767</v>
      </c>
      <c r="B3768" t="s">
        <v>18865</v>
      </c>
      <c r="C3768" t="s">
        <v>9031</v>
      </c>
      <c r="D3768" t="s">
        <v>18866</v>
      </c>
      <c r="E3768" t="s">
        <v>18867</v>
      </c>
      <c r="F3768" t="s">
        <v>18868</v>
      </c>
      <c r="G3768" t="s">
        <v>18869</v>
      </c>
      <c r="H3768" t="s">
        <v>7</v>
      </c>
      <c r="I3768" s="6">
        <v>43957</v>
      </c>
      <c r="J3768">
        <v>2</v>
      </c>
      <c r="K3768">
        <v>11</v>
      </c>
    </row>
    <row r="3769" spans="1:11" x14ac:dyDescent="0.2">
      <c r="A3769">
        <v>3768</v>
      </c>
      <c r="B3769" t="s">
        <v>18870</v>
      </c>
      <c r="C3769" t="s">
        <v>9030</v>
      </c>
      <c r="D3769" t="s">
        <v>18871</v>
      </c>
      <c r="E3769" t="s">
        <v>18872</v>
      </c>
      <c r="F3769" t="s">
        <v>18873</v>
      </c>
      <c r="G3769" t="s">
        <v>18874</v>
      </c>
      <c r="H3769" t="s">
        <v>7</v>
      </c>
      <c r="I3769" s="6">
        <v>44151</v>
      </c>
      <c r="J3769">
        <v>0</v>
      </c>
      <c r="K3769">
        <v>8</v>
      </c>
    </row>
    <row r="3770" spans="1:11" x14ac:dyDescent="0.2">
      <c r="A3770">
        <v>3769</v>
      </c>
      <c r="B3770" t="s">
        <v>18875</v>
      </c>
      <c r="C3770" t="s">
        <v>9029</v>
      </c>
      <c r="D3770" t="s">
        <v>18876</v>
      </c>
      <c r="E3770" t="s">
        <v>18877</v>
      </c>
      <c r="F3770" t="s">
        <v>18878</v>
      </c>
      <c r="G3770" t="s">
        <v>18879</v>
      </c>
      <c r="H3770" t="s">
        <v>7</v>
      </c>
      <c r="I3770" s="6">
        <v>44014</v>
      </c>
      <c r="J3770">
        <v>21</v>
      </c>
      <c r="K3770">
        <v>22</v>
      </c>
    </row>
    <row r="3771" spans="1:11" x14ac:dyDescent="0.2">
      <c r="A3771">
        <v>3770</v>
      </c>
      <c r="B3771" t="s">
        <v>18880</v>
      </c>
      <c r="C3771" t="s">
        <v>9031</v>
      </c>
      <c r="D3771" t="s">
        <v>18881</v>
      </c>
      <c r="E3771" t="s">
        <v>18882</v>
      </c>
      <c r="F3771" t="s">
        <v>18883</v>
      </c>
      <c r="G3771" t="s">
        <v>18884</v>
      </c>
      <c r="H3771" t="s">
        <v>7</v>
      </c>
      <c r="I3771" s="6">
        <v>43955</v>
      </c>
      <c r="J3771">
        <v>1</v>
      </c>
      <c r="K3771">
        <v>20</v>
      </c>
    </row>
    <row r="3772" spans="1:11" x14ac:dyDescent="0.2">
      <c r="A3772">
        <v>3771</v>
      </c>
      <c r="B3772" t="s">
        <v>18885</v>
      </c>
      <c r="C3772" t="s">
        <v>9029</v>
      </c>
      <c r="D3772" t="s">
        <v>18886</v>
      </c>
      <c r="E3772" t="s">
        <v>18887</v>
      </c>
      <c r="F3772" t="s">
        <v>18888</v>
      </c>
      <c r="G3772" t="s">
        <v>18889</v>
      </c>
      <c r="H3772" t="s">
        <v>7</v>
      </c>
      <c r="I3772" s="6">
        <v>44027</v>
      </c>
      <c r="J3772">
        <v>8</v>
      </c>
      <c r="K3772">
        <v>23</v>
      </c>
    </row>
    <row r="3773" spans="1:11" x14ac:dyDescent="0.2">
      <c r="A3773">
        <v>3772</v>
      </c>
      <c r="B3773" t="s">
        <v>18890</v>
      </c>
      <c r="C3773" t="s">
        <v>9031</v>
      </c>
      <c r="D3773" t="s">
        <v>18891</v>
      </c>
      <c r="E3773" t="s">
        <v>18892</v>
      </c>
      <c r="F3773" t="s">
        <v>18893</v>
      </c>
      <c r="G3773" t="s">
        <v>18894</v>
      </c>
      <c r="H3773" t="s">
        <v>7</v>
      </c>
      <c r="I3773" s="6">
        <v>43962</v>
      </c>
      <c r="J3773">
        <v>5</v>
      </c>
      <c r="K3773">
        <v>13</v>
      </c>
    </row>
    <row r="3774" spans="1:11" x14ac:dyDescent="0.2">
      <c r="A3774">
        <v>3773</v>
      </c>
      <c r="B3774" t="s">
        <v>18895</v>
      </c>
      <c r="C3774" t="s">
        <v>9030</v>
      </c>
      <c r="D3774" t="s">
        <v>18896</v>
      </c>
      <c r="E3774" t="s">
        <v>18897</v>
      </c>
      <c r="F3774" t="s">
        <v>18898</v>
      </c>
      <c r="G3774" t="s">
        <v>18899</v>
      </c>
      <c r="H3774" t="s">
        <v>7</v>
      </c>
      <c r="I3774" s="6">
        <v>44011</v>
      </c>
      <c r="J3774">
        <v>21</v>
      </c>
      <c r="K3774">
        <v>22</v>
      </c>
    </row>
    <row r="3775" spans="1:11" x14ac:dyDescent="0.2">
      <c r="A3775">
        <v>3774</v>
      </c>
      <c r="B3775" t="s">
        <v>18900</v>
      </c>
      <c r="C3775" t="s">
        <v>9029</v>
      </c>
      <c r="D3775" t="s">
        <v>18901</v>
      </c>
      <c r="E3775" t="s">
        <v>18902</v>
      </c>
      <c r="F3775" t="s">
        <v>18903</v>
      </c>
      <c r="G3775" t="s">
        <v>18904</v>
      </c>
      <c r="H3775" t="s">
        <v>7</v>
      </c>
      <c r="I3775" s="6">
        <v>44017</v>
      </c>
      <c r="J3775">
        <v>16</v>
      </c>
      <c r="K3775">
        <v>19</v>
      </c>
    </row>
    <row r="3776" spans="1:11" x14ac:dyDescent="0.2">
      <c r="A3776">
        <v>3775</v>
      </c>
      <c r="B3776" t="s">
        <v>18905</v>
      </c>
      <c r="C3776" t="s">
        <v>9029</v>
      </c>
      <c r="D3776" t="s">
        <v>18906</v>
      </c>
      <c r="E3776" t="s">
        <v>18907</v>
      </c>
      <c r="F3776" t="s">
        <v>18908</v>
      </c>
      <c r="G3776" t="s">
        <v>18909</v>
      </c>
      <c r="H3776" t="s">
        <v>7</v>
      </c>
      <c r="I3776" s="6">
        <v>44077</v>
      </c>
      <c r="J3776">
        <v>22</v>
      </c>
      <c r="K3776">
        <v>23</v>
      </c>
    </row>
    <row r="3777" spans="1:11" x14ac:dyDescent="0.2">
      <c r="A3777">
        <v>3776</v>
      </c>
      <c r="B3777" t="s">
        <v>18910</v>
      </c>
      <c r="C3777" t="s">
        <v>9030</v>
      </c>
      <c r="D3777" t="s">
        <v>18911</v>
      </c>
      <c r="E3777" t="s">
        <v>18912</v>
      </c>
      <c r="F3777" t="s">
        <v>18913</v>
      </c>
      <c r="G3777" t="s">
        <v>18914</v>
      </c>
      <c r="H3777" t="s">
        <v>7</v>
      </c>
      <c r="I3777" s="6">
        <v>43935</v>
      </c>
      <c r="J3777">
        <v>6</v>
      </c>
      <c r="K3777">
        <v>12</v>
      </c>
    </row>
    <row r="3778" spans="1:11" x14ac:dyDescent="0.2">
      <c r="A3778">
        <v>3777</v>
      </c>
      <c r="B3778" t="s">
        <v>18915</v>
      </c>
      <c r="C3778" t="s">
        <v>9029</v>
      </c>
      <c r="D3778" t="s">
        <v>18916</v>
      </c>
      <c r="E3778" t="s">
        <v>18917</v>
      </c>
      <c r="F3778" t="s">
        <v>18918</v>
      </c>
      <c r="G3778" t="s">
        <v>18919</v>
      </c>
      <c r="H3778" t="s">
        <v>7</v>
      </c>
      <c r="I3778" s="6">
        <v>44153</v>
      </c>
      <c r="J3778">
        <v>14</v>
      </c>
      <c r="K3778">
        <v>20</v>
      </c>
    </row>
    <row r="3779" spans="1:11" x14ac:dyDescent="0.2">
      <c r="A3779">
        <v>3778</v>
      </c>
      <c r="B3779" t="s">
        <v>18920</v>
      </c>
      <c r="C3779" t="s">
        <v>9031</v>
      </c>
      <c r="D3779" t="s">
        <v>18921</v>
      </c>
      <c r="E3779" t="s">
        <v>18922</v>
      </c>
      <c r="F3779" t="s">
        <v>18923</v>
      </c>
      <c r="G3779" t="s">
        <v>18924</v>
      </c>
      <c r="H3779" t="s">
        <v>7</v>
      </c>
      <c r="I3779" s="6">
        <v>44015</v>
      </c>
      <c r="J3779">
        <v>3</v>
      </c>
      <c r="K3779">
        <v>8</v>
      </c>
    </row>
    <row r="3780" spans="1:11" x14ac:dyDescent="0.2">
      <c r="A3780">
        <v>3779</v>
      </c>
      <c r="B3780" t="s">
        <v>18925</v>
      </c>
      <c r="C3780" t="s">
        <v>9031</v>
      </c>
      <c r="D3780" t="s">
        <v>18926</v>
      </c>
      <c r="E3780" t="s">
        <v>18927</v>
      </c>
      <c r="F3780" t="s">
        <v>18928</v>
      </c>
      <c r="G3780" t="s">
        <v>18929</v>
      </c>
      <c r="H3780" t="s">
        <v>7</v>
      </c>
      <c r="I3780" s="6">
        <v>43900</v>
      </c>
      <c r="J3780">
        <v>3</v>
      </c>
      <c r="K3780">
        <v>20</v>
      </c>
    </row>
    <row r="3781" spans="1:11" x14ac:dyDescent="0.2">
      <c r="A3781">
        <v>3780</v>
      </c>
      <c r="B3781" t="s">
        <v>18930</v>
      </c>
      <c r="C3781" t="s">
        <v>9030</v>
      </c>
      <c r="D3781" t="s">
        <v>18931</v>
      </c>
      <c r="E3781" t="s">
        <v>18932</v>
      </c>
      <c r="F3781" t="s">
        <v>18933</v>
      </c>
      <c r="G3781" t="s">
        <v>18934</v>
      </c>
      <c r="H3781" t="s">
        <v>7</v>
      </c>
      <c r="I3781" s="6">
        <v>44190</v>
      </c>
      <c r="J3781">
        <v>14</v>
      </c>
      <c r="K3781">
        <v>21</v>
      </c>
    </row>
    <row r="3782" spans="1:11" x14ac:dyDescent="0.2">
      <c r="A3782">
        <v>3781</v>
      </c>
      <c r="B3782" t="s">
        <v>18935</v>
      </c>
      <c r="C3782" t="s">
        <v>9029</v>
      </c>
      <c r="D3782" t="s">
        <v>18936</v>
      </c>
      <c r="E3782" t="s">
        <v>18937</v>
      </c>
      <c r="F3782" t="s">
        <v>18938</v>
      </c>
      <c r="G3782" t="s">
        <v>18939</v>
      </c>
      <c r="H3782" t="s">
        <v>7</v>
      </c>
      <c r="I3782" s="6">
        <v>44000</v>
      </c>
      <c r="J3782">
        <v>20</v>
      </c>
      <c r="K3782">
        <v>20</v>
      </c>
    </row>
    <row r="3783" spans="1:11" x14ac:dyDescent="0.2">
      <c r="A3783">
        <v>3782</v>
      </c>
      <c r="B3783" t="s">
        <v>18940</v>
      </c>
      <c r="C3783" t="s">
        <v>9029</v>
      </c>
      <c r="D3783" t="s">
        <v>18941</v>
      </c>
      <c r="E3783" t="s">
        <v>18942</v>
      </c>
      <c r="F3783" t="s">
        <v>18943</v>
      </c>
      <c r="G3783" t="s">
        <v>18944</v>
      </c>
      <c r="H3783" t="s">
        <v>7</v>
      </c>
      <c r="I3783" s="6">
        <v>44187</v>
      </c>
      <c r="J3783">
        <v>16</v>
      </c>
      <c r="K3783">
        <v>20</v>
      </c>
    </row>
    <row r="3784" spans="1:11" x14ac:dyDescent="0.2">
      <c r="A3784">
        <v>3783</v>
      </c>
      <c r="B3784" t="s">
        <v>18945</v>
      </c>
      <c r="C3784" t="s">
        <v>9030</v>
      </c>
      <c r="D3784" t="s">
        <v>18946</v>
      </c>
      <c r="E3784" t="s">
        <v>18947</v>
      </c>
      <c r="F3784" t="s">
        <v>18948</v>
      </c>
      <c r="G3784" t="s">
        <v>18949</v>
      </c>
      <c r="H3784" t="s">
        <v>7</v>
      </c>
      <c r="I3784" s="6">
        <v>44010</v>
      </c>
      <c r="J3784">
        <v>7</v>
      </c>
      <c r="K3784">
        <v>15</v>
      </c>
    </row>
    <row r="3785" spans="1:11" x14ac:dyDescent="0.2">
      <c r="A3785">
        <v>3784</v>
      </c>
      <c r="B3785" t="s">
        <v>18950</v>
      </c>
      <c r="C3785" t="s">
        <v>9030</v>
      </c>
      <c r="D3785" t="s">
        <v>18951</v>
      </c>
      <c r="E3785" t="s">
        <v>18952</v>
      </c>
      <c r="F3785" t="s">
        <v>18953</v>
      </c>
      <c r="G3785" t="s">
        <v>18954</v>
      </c>
      <c r="H3785" t="s">
        <v>7</v>
      </c>
      <c r="I3785" s="6">
        <v>44103</v>
      </c>
      <c r="J3785">
        <v>18</v>
      </c>
      <c r="K3785">
        <v>19</v>
      </c>
    </row>
    <row r="3786" spans="1:11" x14ac:dyDescent="0.2">
      <c r="A3786">
        <v>3785</v>
      </c>
      <c r="B3786" t="s">
        <v>18955</v>
      </c>
      <c r="C3786" t="s">
        <v>9031</v>
      </c>
      <c r="D3786" t="s">
        <v>18956</v>
      </c>
      <c r="E3786" t="s">
        <v>18957</v>
      </c>
      <c r="F3786" t="s">
        <v>18958</v>
      </c>
      <c r="G3786" t="s">
        <v>18959</v>
      </c>
      <c r="H3786" t="s">
        <v>7</v>
      </c>
      <c r="I3786" s="6">
        <v>43974</v>
      </c>
      <c r="J3786">
        <v>13</v>
      </c>
      <c r="K3786">
        <v>19</v>
      </c>
    </row>
    <row r="3787" spans="1:11" x14ac:dyDescent="0.2">
      <c r="A3787">
        <v>3786</v>
      </c>
      <c r="B3787" t="s">
        <v>18960</v>
      </c>
      <c r="C3787" t="s">
        <v>9031</v>
      </c>
      <c r="D3787" t="s">
        <v>18961</v>
      </c>
      <c r="E3787" t="s">
        <v>18962</v>
      </c>
      <c r="F3787" t="s">
        <v>18963</v>
      </c>
      <c r="G3787" t="s">
        <v>18964</v>
      </c>
      <c r="H3787" t="s">
        <v>7</v>
      </c>
      <c r="I3787" s="6">
        <v>44156</v>
      </c>
      <c r="J3787">
        <v>18</v>
      </c>
      <c r="K3787">
        <v>21</v>
      </c>
    </row>
    <row r="3788" spans="1:11" x14ac:dyDescent="0.2">
      <c r="A3788">
        <v>3787</v>
      </c>
      <c r="B3788" t="s">
        <v>18965</v>
      </c>
      <c r="C3788" t="s">
        <v>9031</v>
      </c>
      <c r="D3788" t="s">
        <v>18966</v>
      </c>
      <c r="E3788" t="s">
        <v>18967</v>
      </c>
      <c r="F3788" t="s">
        <v>18968</v>
      </c>
      <c r="G3788" t="s">
        <v>18969</v>
      </c>
      <c r="H3788" t="s">
        <v>7</v>
      </c>
      <c r="I3788" s="6">
        <v>44108</v>
      </c>
      <c r="J3788">
        <v>17</v>
      </c>
      <c r="K3788">
        <v>23</v>
      </c>
    </row>
    <row r="3789" spans="1:11" x14ac:dyDescent="0.2">
      <c r="A3789">
        <v>3788</v>
      </c>
      <c r="B3789" t="s">
        <v>18970</v>
      </c>
      <c r="C3789" t="s">
        <v>9029</v>
      </c>
      <c r="D3789" t="s">
        <v>18971</v>
      </c>
      <c r="E3789" t="s">
        <v>18972</v>
      </c>
      <c r="F3789" t="s">
        <v>18973</v>
      </c>
      <c r="G3789" t="s">
        <v>18974</v>
      </c>
      <c r="H3789" t="s">
        <v>7</v>
      </c>
      <c r="I3789" s="6">
        <v>44027</v>
      </c>
      <c r="J3789">
        <v>12</v>
      </c>
      <c r="K3789">
        <v>15</v>
      </c>
    </row>
    <row r="3790" spans="1:11" x14ac:dyDescent="0.2">
      <c r="A3790">
        <v>3789</v>
      </c>
      <c r="B3790" t="s">
        <v>18975</v>
      </c>
      <c r="C3790" t="s">
        <v>9029</v>
      </c>
      <c r="D3790" t="s">
        <v>18976</v>
      </c>
      <c r="E3790" t="s">
        <v>18977</v>
      </c>
      <c r="F3790" t="s">
        <v>18978</v>
      </c>
      <c r="G3790" t="s">
        <v>18979</v>
      </c>
      <c r="H3790" t="s">
        <v>7</v>
      </c>
      <c r="I3790" s="6">
        <v>43948</v>
      </c>
      <c r="J3790">
        <v>0</v>
      </c>
      <c r="K3790">
        <v>17</v>
      </c>
    </row>
    <row r="3791" spans="1:11" x14ac:dyDescent="0.2">
      <c r="A3791">
        <v>3790</v>
      </c>
      <c r="B3791" t="s">
        <v>18980</v>
      </c>
      <c r="C3791" t="s">
        <v>9031</v>
      </c>
      <c r="D3791" t="s">
        <v>18981</v>
      </c>
      <c r="E3791" t="s">
        <v>18982</v>
      </c>
      <c r="F3791" t="s">
        <v>18983</v>
      </c>
      <c r="G3791" t="s">
        <v>18984</v>
      </c>
      <c r="H3791" t="s">
        <v>7</v>
      </c>
      <c r="I3791" s="6">
        <v>44151</v>
      </c>
      <c r="J3791">
        <v>21</v>
      </c>
      <c r="K3791">
        <v>22</v>
      </c>
    </row>
    <row r="3792" spans="1:11" x14ac:dyDescent="0.2">
      <c r="A3792">
        <v>3791</v>
      </c>
      <c r="B3792" t="s">
        <v>18985</v>
      </c>
      <c r="C3792" t="s">
        <v>9031</v>
      </c>
      <c r="D3792" t="s">
        <v>18986</v>
      </c>
      <c r="E3792" t="s">
        <v>18987</v>
      </c>
      <c r="F3792" t="s">
        <v>18988</v>
      </c>
      <c r="G3792" t="s">
        <v>18989</v>
      </c>
      <c r="H3792" t="s">
        <v>7</v>
      </c>
      <c r="I3792" s="6">
        <v>43904</v>
      </c>
      <c r="J3792">
        <v>9</v>
      </c>
      <c r="K3792">
        <v>18</v>
      </c>
    </row>
    <row r="3793" spans="1:11" x14ac:dyDescent="0.2">
      <c r="A3793">
        <v>3792</v>
      </c>
      <c r="B3793" t="s">
        <v>18990</v>
      </c>
      <c r="C3793" t="s">
        <v>9030</v>
      </c>
      <c r="D3793" t="s">
        <v>18991</v>
      </c>
      <c r="E3793" t="s">
        <v>18992</v>
      </c>
      <c r="F3793" t="s">
        <v>18993</v>
      </c>
      <c r="G3793" t="s">
        <v>18994</v>
      </c>
      <c r="H3793" t="s">
        <v>7</v>
      </c>
      <c r="I3793" s="6">
        <v>44066</v>
      </c>
      <c r="J3793">
        <v>1</v>
      </c>
      <c r="K3793">
        <v>9</v>
      </c>
    </row>
    <row r="3794" spans="1:11" x14ac:dyDescent="0.2">
      <c r="A3794">
        <v>3793</v>
      </c>
      <c r="B3794" t="s">
        <v>18995</v>
      </c>
      <c r="C3794" t="s">
        <v>9031</v>
      </c>
      <c r="D3794" t="s">
        <v>18996</v>
      </c>
      <c r="E3794" t="s">
        <v>18997</v>
      </c>
      <c r="F3794" t="s">
        <v>18998</v>
      </c>
      <c r="G3794" t="s">
        <v>18999</v>
      </c>
      <c r="H3794" t="s">
        <v>7</v>
      </c>
      <c r="I3794" s="6">
        <v>44166</v>
      </c>
      <c r="J3794">
        <v>16</v>
      </c>
      <c r="K3794">
        <v>16</v>
      </c>
    </row>
    <row r="3795" spans="1:11" x14ac:dyDescent="0.2">
      <c r="A3795">
        <v>3794</v>
      </c>
      <c r="B3795" t="s">
        <v>19000</v>
      </c>
      <c r="C3795" t="s">
        <v>9030</v>
      </c>
      <c r="D3795" t="s">
        <v>19001</v>
      </c>
      <c r="E3795" t="s">
        <v>19002</v>
      </c>
      <c r="F3795" t="s">
        <v>19003</v>
      </c>
      <c r="G3795" t="s">
        <v>19004</v>
      </c>
      <c r="H3795" t="s">
        <v>7</v>
      </c>
      <c r="I3795" s="6">
        <v>43903</v>
      </c>
      <c r="J3795">
        <v>23</v>
      </c>
      <c r="K3795">
        <v>23</v>
      </c>
    </row>
    <row r="3796" spans="1:11" x14ac:dyDescent="0.2">
      <c r="A3796">
        <v>3795</v>
      </c>
      <c r="B3796" t="s">
        <v>19005</v>
      </c>
      <c r="C3796" t="s">
        <v>9030</v>
      </c>
      <c r="D3796" t="s">
        <v>19006</v>
      </c>
      <c r="E3796" t="s">
        <v>19007</v>
      </c>
      <c r="F3796" t="s">
        <v>19008</v>
      </c>
      <c r="G3796" t="s">
        <v>19009</v>
      </c>
      <c r="H3796" t="s">
        <v>7</v>
      </c>
      <c r="I3796" s="6">
        <v>44060</v>
      </c>
      <c r="J3796">
        <v>4</v>
      </c>
      <c r="K3796">
        <v>19</v>
      </c>
    </row>
    <row r="3797" spans="1:11" x14ac:dyDescent="0.2">
      <c r="A3797">
        <v>3796</v>
      </c>
      <c r="B3797" t="s">
        <v>19010</v>
      </c>
      <c r="C3797" t="s">
        <v>9030</v>
      </c>
      <c r="D3797" t="s">
        <v>19011</v>
      </c>
      <c r="E3797" t="s">
        <v>19012</v>
      </c>
      <c r="F3797" t="s">
        <v>19013</v>
      </c>
      <c r="G3797" t="s">
        <v>19014</v>
      </c>
      <c r="H3797" t="s">
        <v>7</v>
      </c>
      <c r="I3797" s="6">
        <v>43872</v>
      </c>
      <c r="J3797">
        <v>1</v>
      </c>
      <c r="K3797">
        <v>9</v>
      </c>
    </row>
    <row r="3798" spans="1:11" x14ac:dyDescent="0.2">
      <c r="A3798">
        <v>3797</v>
      </c>
      <c r="B3798" t="s">
        <v>19015</v>
      </c>
      <c r="C3798" t="s">
        <v>9031</v>
      </c>
      <c r="D3798" t="s">
        <v>19016</v>
      </c>
      <c r="E3798" t="s">
        <v>19017</v>
      </c>
      <c r="F3798" t="s">
        <v>19018</v>
      </c>
      <c r="G3798" t="s">
        <v>19019</v>
      </c>
      <c r="H3798" t="s">
        <v>7</v>
      </c>
      <c r="I3798" s="6">
        <v>44163</v>
      </c>
      <c r="J3798">
        <v>16</v>
      </c>
      <c r="K3798">
        <v>23</v>
      </c>
    </row>
    <row r="3799" spans="1:11" x14ac:dyDescent="0.2">
      <c r="A3799">
        <v>3798</v>
      </c>
      <c r="B3799" t="s">
        <v>19020</v>
      </c>
      <c r="C3799" t="s">
        <v>9030</v>
      </c>
      <c r="D3799" t="s">
        <v>19021</v>
      </c>
      <c r="E3799" t="s">
        <v>19022</v>
      </c>
      <c r="F3799" t="s">
        <v>19023</v>
      </c>
      <c r="G3799" t="s">
        <v>19024</v>
      </c>
      <c r="H3799" t="s">
        <v>7</v>
      </c>
      <c r="I3799" s="6">
        <v>44049</v>
      </c>
      <c r="J3799">
        <v>14</v>
      </c>
      <c r="K3799">
        <v>17</v>
      </c>
    </row>
    <row r="3800" spans="1:11" x14ac:dyDescent="0.2">
      <c r="A3800">
        <v>3799</v>
      </c>
      <c r="B3800" t="s">
        <v>19025</v>
      </c>
      <c r="C3800" t="s">
        <v>9031</v>
      </c>
      <c r="D3800" t="s">
        <v>19026</v>
      </c>
      <c r="E3800" t="s">
        <v>19027</v>
      </c>
      <c r="F3800" t="s">
        <v>19028</v>
      </c>
      <c r="G3800" t="s">
        <v>19029</v>
      </c>
      <c r="H3800" t="s">
        <v>7</v>
      </c>
      <c r="I3800" s="6">
        <v>44115</v>
      </c>
      <c r="J3800">
        <v>22</v>
      </c>
      <c r="K3800">
        <v>23</v>
      </c>
    </row>
    <row r="3801" spans="1:11" x14ac:dyDescent="0.2">
      <c r="A3801">
        <v>3800</v>
      </c>
      <c r="B3801" t="s">
        <v>19030</v>
      </c>
      <c r="C3801" t="s">
        <v>9031</v>
      </c>
      <c r="D3801" t="s">
        <v>19031</v>
      </c>
      <c r="E3801" t="s">
        <v>19032</v>
      </c>
      <c r="F3801" t="s">
        <v>19033</v>
      </c>
      <c r="G3801" t="s">
        <v>19034</v>
      </c>
      <c r="H3801" t="s">
        <v>7</v>
      </c>
      <c r="I3801" s="6">
        <v>43957</v>
      </c>
      <c r="J3801">
        <v>19</v>
      </c>
      <c r="K3801">
        <v>22</v>
      </c>
    </row>
    <row r="3802" spans="1:11" x14ac:dyDescent="0.2">
      <c r="A3802">
        <v>3801</v>
      </c>
      <c r="B3802" t="s">
        <v>19035</v>
      </c>
      <c r="C3802" t="s">
        <v>9029</v>
      </c>
      <c r="D3802" t="s">
        <v>19036</v>
      </c>
      <c r="E3802" t="s">
        <v>19037</v>
      </c>
      <c r="F3802" t="s">
        <v>19038</v>
      </c>
      <c r="G3802" t="s">
        <v>19039</v>
      </c>
      <c r="H3802" t="s">
        <v>7</v>
      </c>
      <c r="I3802" s="6">
        <v>44053</v>
      </c>
      <c r="J3802">
        <v>14</v>
      </c>
      <c r="K3802">
        <v>19</v>
      </c>
    </row>
    <row r="3803" spans="1:11" x14ac:dyDescent="0.2">
      <c r="A3803">
        <v>3802</v>
      </c>
      <c r="B3803" t="s">
        <v>19040</v>
      </c>
      <c r="C3803" t="s">
        <v>9031</v>
      </c>
      <c r="D3803" t="s">
        <v>19041</v>
      </c>
      <c r="E3803" t="s">
        <v>19042</v>
      </c>
      <c r="F3803" t="s">
        <v>19043</v>
      </c>
      <c r="G3803" t="s">
        <v>19044</v>
      </c>
      <c r="H3803" t="s">
        <v>7</v>
      </c>
      <c r="I3803" s="6">
        <v>43921</v>
      </c>
      <c r="J3803">
        <v>21</v>
      </c>
      <c r="K3803">
        <v>22</v>
      </c>
    </row>
    <row r="3804" spans="1:11" x14ac:dyDescent="0.2">
      <c r="A3804">
        <v>3803</v>
      </c>
      <c r="B3804" t="s">
        <v>19045</v>
      </c>
      <c r="C3804" t="s">
        <v>9029</v>
      </c>
      <c r="D3804" t="s">
        <v>19046</v>
      </c>
      <c r="E3804" t="s">
        <v>19047</v>
      </c>
      <c r="F3804" t="s">
        <v>19048</v>
      </c>
      <c r="G3804" t="s">
        <v>19049</v>
      </c>
      <c r="H3804" t="s">
        <v>7</v>
      </c>
      <c r="I3804" s="6">
        <v>43961</v>
      </c>
      <c r="J3804">
        <v>5</v>
      </c>
      <c r="K3804">
        <v>15</v>
      </c>
    </row>
    <row r="3805" spans="1:11" x14ac:dyDescent="0.2">
      <c r="A3805">
        <v>3804</v>
      </c>
      <c r="B3805" t="s">
        <v>19050</v>
      </c>
      <c r="C3805" t="s">
        <v>9031</v>
      </c>
      <c r="D3805" t="s">
        <v>19051</v>
      </c>
      <c r="E3805" t="s">
        <v>19052</v>
      </c>
      <c r="F3805" t="s">
        <v>19053</v>
      </c>
      <c r="G3805" t="s">
        <v>19054</v>
      </c>
      <c r="H3805" t="s">
        <v>7</v>
      </c>
      <c r="I3805" s="6">
        <v>44046</v>
      </c>
      <c r="J3805">
        <v>8</v>
      </c>
      <c r="K3805">
        <v>21</v>
      </c>
    </row>
    <row r="3806" spans="1:11" x14ac:dyDescent="0.2">
      <c r="A3806">
        <v>3805</v>
      </c>
      <c r="B3806" t="s">
        <v>19055</v>
      </c>
      <c r="C3806" t="s">
        <v>9029</v>
      </c>
      <c r="D3806" t="s">
        <v>19056</v>
      </c>
      <c r="E3806" t="s">
        <v>19057</v>
      </c>
      <c r="F3806" t="s">
        <v>19058</v>
      </c>
      <c r="G3806" t="s">
        <v>19059</v>
      </c>
      <c r="H3806" t="s">
        <v>7</v>
      </c>
      <c r="I3806" s="6">
        <v>44010</v>
      </c>
      <c r="J3806">
        <v>20</v>
      </c>
      <c r="K3806">
        <v>22</v>
      </c>
    </row>
    <row r="3807" spans="1:11" x14ac:dyDescent="0.2">
      <c r="A3807">
        <v>3806</v>
      </c>
      <c r="B3807" t="s">
        <v>19060</v>
      </c>
      <c r="C3807" t="s">
        <v>9029</v>
      </c>
      <c r="D3807" t="s">
        <v>19061</v>
      </c>
      <c r="E3807" t="s">
        <v>19062</v>
      </c>
      <c r="F3807" t="s">
        <v>19063</v>
      </c>
      <c r="G3807" t="s">
        <v>19064</v>
      </c>
      <c r="H3807" t="s">
        <v>7</v>
      </c>
      <c r="I3807" s="6">
        <v>43834</v>
      </c>
      <c r="J3807">
        <v>15</v>
      </c>
      <c r="K3807">
        <v>16</v>
      </c>
    </row>
    <row r="3808" spans="1:11" x14ac:dyDescent="0.2">
      <c r="A3808">
        <v>3807</v>
      </c>
      <c r="B3808" t="s">
        <v>19065</v>
      </c>
      <c r="C3808" t="s">
        <v>9029</v>
      </c>
      <c r="D3808" t="s">
        <v>19066</v>
      </c>
      <c r="E3808" t="s">
        <v>19067</v>
      </c>
      <c r="F3808" t="s">
        <v>19068</v>
      </c>
      <c r="G3808" t="s">
        <v>19069</v>
      </c>
      <c r="H3808" t="s">
        <v>7</v>
      </c>
      <c r="I3808" s="6">
        <v>43900</v>
      </c>
      <c r="J3808">
        <v>3</v>
      </c>
      <c r="K3808">
        <v>8</v>
      </c>
    </row>
    <row r="3809" spans="1:11" x14ac:dyDescent="0.2">
      <c r="A3809">
        <v>3808</v>
      </c>
      <c r="B3809" t="s">
        <v>19070</v>
      </c>
      <c r="C3809" t="s">
        <v>9029</v>
      </c>
      <c r="D3809" t="s">
        <v>19071</v>
      </c>
      <c r="E3809" t="s">
        <v>19072</v>
      </c>
      <c r="F3809" t="s">
        <v>19073</v>
      </c>
      <c r="G3809" t="s">
        <v>19074</v>
      </c>
      <c r="H3809" t="s">
        <v>7</v>
      </c>
      <c r="I3809" s="6">
        <v>43883</v>
      </c>
      <c r="J3809">
        <v>10</v>
      </c>
      <c r="K3809">
        <v>11</v>
      </c>
    </row>
    <row r="3810" spans="1:11" x14ac:dyDescent="0.2">
      <c r="A3810">
        <v>3809</v>
      </c>
      <c r="B3810" t="s">
        <v>19075</v>
      </c>
      <c r="C3810" t="s">
        <v>9029</v>
      </c>
      <c r="D3810" t="s">
        <v>19076</v>
      </c>
      <c r="E3810" t="s">
        <v>19077</v>
      </c>
      <c r="F3810" t="s">
        <v>19078</v>
      </c>
      <c r="G3810" t="s">
        <v>19079</v>
      </c>
      <c r="H3810" t="s">
        <v>7</v>
      </c>
      <c r="I3810" s="6">
        <v>44156</v>
      </c>
      <c r="J3810">
        <v>2</v>
      </c>
      <c r="K3810">
        <v>21</v>
      </c>
    </row>
    <row r="3811" spans="1:11" x14ac:dyDescent="0.2">
      <c r="A3811">
        <v>3810</v>
      </c>
      <c r="B3811" t="s">
        <v>19080</v>
      </c>
      <c r="C3811" t="s">
        <v>9031</v>
      </c>
      <c r="D3811" t="s">
        <v>19081</v>
      </c>
      <c r="E3811" t="s">
        <v>19082</v>
      </c>
      <c r="F3811" t="s">
        <v>19083</v>
      </c>
      <c r="G3811" t="s">
        <v>19084</v>
      </c>
      <c r="H3811" t="s">
        <v>7</v>
      </c>
      <c r="I3811" s="6">
        <v>43881</v>
      </c>
      <c r="J3811">
        <v>6</v>
      </c>
      <c r="K3811">
        <v>19</v>
      </c>
    </row>
    <row r="3812" spans="1:11" x14ac:dyDescent="0.2">
      <c r="A3812">
        <v>3811</v>
      </c>
      <c r="B3812" t="s">
        <v>19085</v>
      </c>
      <c r="C3812" t="s">
        <v>9029</v>
      </c>
      <c r="D3812" t="s">
        <v>19086</v>
      </c>
      <c r="E3812" t="s">
        <v>19087</v>
      </c>
      <c r="F3812" t="s">
        <v>19088</v>
      </c>
      <c r="G3812" t="s">
        <v>19089</v>
      </c>
      <c r="H3812" t="s">
        <v>7</v>
      </c>
      <c r="I3812" s="6">
        <v>43899</v>
      </c>
      <c r="J3812">
        <v>16</v>
      </c>
      <c r="K3812">
        <v>17</v>
      </c>
    </row>
    <row r="3813" spans="1:11" x14ac:dyDescent="0.2">
      <c r="A3813">
        <v>3812</v>
      </c>
      <c r="B3813" t="s">
        <v>19090</v>
      </c>
      <c r="C3813" t="s">
        <v>9030</v>
      </c>
      <c r="D3813" t="s">
        <v>19091</v>
      </c>
      <c r="E3813" t="s">
        <v>19092</v>
      </c>
      <c r="F3813" t="s">
        <v>19093</v>
      </c>
      <c r="G3813" t="s">
        <v>19094</v>
      </c>
      <c r="H3813" t="s">
        <v>7</v>
      </c>
      <c r="I3813" s="6">
        <v>44036</v>
      </c>
      <c r="J3813">
        <v>10</v>
      </c>
      <c r="K3813">
        <v>17</v>
      </c>
    </row>
    <row r="3814" spans="1:11" x14ac:dyDescent="0.2">
      <c r="A3814">
        <v>3813</v>
      </c>
      <c r="B3814" t="s">
        <v>19095</v>
      </c>
      <c r="C3814" t="s">
        <v>9029</v>
      </c>
      <c r="D3814" t="s">
        <v>19096</v>
      </c>
      <c r="E3814" t="s">
        <v>19097</v>
      </c>
      <c r="F3814" t="s">
        <v>19098</v>
      </c>
      <c r="G3814" t="s">
        <v>19099</v>
      </c>
      <c r="H3814" t="s">
        <v>7</v>
      </c>
      <c r="I3814" s="6">
        <v>44049</v>
      </c>
      <c r="J3814">
        <v>6</v>
      </c>
      <c r="K3814">
        <v>7</v>
      </c>
    </row>
    <row r="3815" spans="1:11" x14ac:dyDescent="0.2">
      <c r="A3815">
        <v>3814</v>
      </c>
      <c r="B3815" t="s">
        <v>19100</v>
      </c>
      <c r="C3815" t="s">
        <v>9031</v>
      </c>
      <c r="D3815" t="s">
        <v>19101</v>
      </c>
      <c r="E3815" t="s">
        <v>19102</v>
      </c>
      <c r="F3815" t="s">
        <v>19103</v>
      </c>
      <c r="G3815" t="s">
        <v>19104</v>
      </c>
      <c r="H3815" t="s">
        <v>7</v>
      </c>
      <c r="I3815" s="6">
        <v>43981</v>
      </c>
      <c r="J3815">
        <v>22</v>
      </c>
      <c r="K3815">
        <v>22</v>
      </c>
    </row>
    <row r="3816" spans="1:11" x14ac:dyDescent="0.2">
      <c r="A3816">
        <v>3815</v>
      </c>
      <c r="B3816" t="s">
        <v>19105</v>
      </c>
      <c r="C3816" t="s">
        <v>9030</v>
      </c>
      <c r="D3816" t="s">
        <v>19106</v>
      </c>
      <c r="E3816" t="s">
        <v>19107</v>
      </c>
      <c r="F3816" t="s">
        <v>19108</v>
      </c>
      <c r="G3816" t="s">
        <v>19109</v>
      </c>
      <c r="H3816" t="s">
        <v>7</v>
      </c>
      <c r="I3816" s="6">
        <v>43956</v>
      </c>
      <c r="J3816">
        <v>10</v>
      </c>
      <c r="K3816">
        <v>22</v>
      </c>
    </row>
    <row r="3817" spans="1:11" x14ac:dyDescent="0.2">
      <c r="A3817">
        <v>3816</v>
      </c>
      <c r="B3817" t="s">
        <v>19110</v>
      </c>
      <c r="C3817" t="s">
        <v>9030</v>
      </c>
      <c r="D3817" t="s">
        <v>19111</v>
      </c>
      <c r="E3817" t="s">
        <v>19112</v>
      </c>
      <c r="F3817" t="s">
        <v>19113</v>
      </c>
      <c r="G3817" t="s">
        <v>19114</v>
      </c>
      <c r="H3817" t="s">
        <v>7</v>
      </c>
      <c r="I3817" s="6">
        <v>43898</v>
      </c>
      <c r="J3817">
        <v>23</v>
      </c>
      <c r="K3817">
        <v>23</v>
      </c>
    </row>
    <row r="3818" spans="1:11" x14ac:dyDescent="0.2">
      <c r="A3818">
        <v>3817</v>
      </c>
      <c r="B3818" t="s">
        <v>19115</v>
      </c>
      <c r="C3818" t="s">
        <v>9029</v>
      </c>
      <c r="D3818" t="s">
        <v>19116</v>
      </c>
      <c r="E3818" t="s">
        <v>19117</v>
      </c>
      <c r="F3818" t="s">
        <v>19118</v>
      </c>
      <c r="G3818" t="s">
        <v>19119</v>
      </c>
      <c r="H3818" t="s">
        <v>7</v>
      </c>
      <c r="I3818" s="6">
        <v>43922</v>
      </c>
      <c r="J3818">
        <v>3</v>
      </c>
      <c r="K3818">
        <v>4</v>
      </c>
    </row>
    <row r="3819" spans="1:11" x14ac:dyDescent="0.2">
      <c r="A3819">
        <v>3818</v>
      </c>
      <c r="B3819" t="s">
        <v>19120</v>
      </c>
      <c r="C3819" t="s">
        <v>9029</v>
      </c>
      <c r="D3819" t="s">
        <v>19121</v>
      </c>
      <c r="E3819" t="s">
        <v>19122</v>
      </c>
      <c r="F3819" t="s">
        <v>19123</v>
      </c>
      <c r="G3819" t="s">
        <v>19124</v>
      </c>
      <c r="H3819" t="s">
        <v>7</v>
      </c>
      <c r="I3819" s="6">
        <v>43906</v>
      </c>
      <c r="J3819">
        <v>17</v>
      </c>
      <c r="K3819">
        <v>17</v>
      </c>
    </row>
    <row r="3820" spans="1:11" x14ac:dyDescent="0.2">
      <c r="A3820">
        <v>3819</v>
      </c>
      <c r="B3820" t="s">
        <v>19125</v>
      </c>
      <c r="C3820" t="s">
        <v>9030</v>
      </c>
      <c r="D3820" t="s">
        <v>19126</v>
      </c>
      <c r="E3820" t="s">
        <v>19127</v>
      </c>
      <c r="F3820" t="s">
        <v>19128</v>
      </c>
      <c r="G3820" t="s">
        <v>19129</v>
      </c>
      <c r="H3820" t="s">
        <v>7</v>
      </c>
      <c r="I3820" s="6">
        <v>44026</v>
      </c>
      <c r="J3820">
        <v>19</v>
      </c>
      <c r="K3820">
        <v>22</v>
      </c>
    </row>
    <row r="3821" spans="1:11" x14ac:dyDescent="0.2">
      <c r="A3821">
        <v>3820</v>
      </c>
      <c r="B3821" t="s">
        <v>19130</v>
      </c>
      <c r="C3821" t="s">
        <v>9031</v>
      </c>
      <c r="D3821" t="s">
        <v>19131</v>
      </c>
      <c r="E3821" t="s">
        <v>19132</v>
      </c>
      <c r="F3821" t="s">
        <v>19133</v>
      </c>
      <c r="G3821" t="s">
        <v>19134</v>
      </c>
      <c r="H3821" t="s">
        <v>7</v>
      </c>
      <c r="I3821" s="6">
        <v>43955</v>
      </c>
      <c r="J3821">
        <v>4</v>
      </c>
      <c r="K3821">
        <v>7</v>
      </c>
    </row>
    <row r="3822" spans="1:11" x14ac:dyDescent="0.2">
      <c r="A3822">
        <v>3821</v>
      </c>
      <c r="B3822" t="s">
        <v>19135</v>
      </c>
      <c r="C3822" t="s">
        <v>9031</v>
      </c>
      <c r="D3822" t="s">
        <v>19136</v>
      </c>
      <c r="E3822" t="s">
        <v>19137</v>
      </c>
      <c r="F3822" t="s">
        <v>19138</v>
      </c>
      <c r="G3822" t="s">
        <v>19139</v>
      </c>
      <c r="H3822" t="s">
        <v>7</v>
      </c>
      <c r="I3822" s="6">
        <v>44079</v>
      </c>
      <c r="J3822">
        <v>2</v>
      </c>
      <c r="K3822">
        <v>22</v>
      </c>
    </row>
    <row r="3823" spans="1:11" x14ac:dyDescent="0.2">
      <c r="A3823">
        <v>3822</v>
      </c>
      <c r="B3823" t="s">
        <v>19140</v>
      </c>
      <c r="C3823" t="s">
        <v>9029</v>
      </c>
      <c r="D3823" t="s">
        <v>19141</v>
      </c>
      <c r="E3823" t="s">
        <v>19142</v>
      </c>
      <c r="F3823" t="s">
        <v>19143</v>
      </c>
      <c r="G3823" t="s">
        <v>19144</v>
      </c>
      <c r="H3823" t="s">
        <v>7</v>
      </c>
      <c r="I3823" s="6">
        <v>44007</v>
      </c>
      <c r="J3823">
        <v>13</v>
      </c>
      <c r="K3823">
        <v>16</v>
      </c>
    </row>
    <row r="3824" spans="1:11" x14ac:dyDescent="0.2">
      <c r="A3824">
        <v>3823</v>
      </c>
      <c r="B3824" t="s">
        <v>19145</v>
      </c>
      <c r="C3824" t="s">
        <v>9029</v>
      </c>
      <c r="D3824" t="s">
        <v>19146</v>
      </c>
      <c r="E3824" t="s">
        <v>19147</v>
      </c>
      <c r="F3824" t="s">
        <v>19148</v>
      </c>
      <c r="G3824" t="s">
        <v>19149</v>
      </c>
      <c r="H3824" t="s">
        <v>7</v>
      </c>
      <c r="I3824" s="6">
        <v>43931</v>
      </c>
      <c r="J3824">
        <v>3</v>
      </c>
      <c r="K3824">
        <v>20</v>
      </c>
    </row>
    <row r="3825" spans="1:11" x14ac:dyDescent="0.2">
      <c r="A3825">
        <v>3824</v>
      </c>
      <c r="B3825" t="s">
        <v>19150</v>
      </c>
      <c r="C3825" t="s">
        <v>9029</v>
      </c>
      <c r="D3825" t="s">
        <v>19151</v>
      </c>
      <c r="E3825" t="s">
        <v>19152</v>
      </c>
      <c r="F3825" t="s">
        <v>19153</v>
      </c>
      <c r="G3825" t="s">
        <v>19154</v>
      </c>
      <c r="H3825" t="s">
        <v>7</v>
      </c>
      <c r="I3825" s="6">
        <v>43930</v>
      </c>
      <c r="J3825">
        <v>3</v>
      </c>
      <c r="K3825">
        <v>5</v>
      </c>
    </row>
    <row r="3826" spans="1:11" x14ac:dyDescent="0.2">
      <c r="A3826">
        <v>3825</v>
      </c>
      <c r="B3826" t="s">
        <v>19155</v>
      </c>
      <c r="C3826" t="s">
        <v>9030</v>
      </c>
      <c r="D3826" t="s">
        <v>19156</v>
      </c>
      <c r="E3826" t="s">
        <v>19157</v>
      </c>
      <c r="F3826" t="s">
        <v>19158</v>
      </c>
      <c r="G3826" t="s">
        <v>19159</v>
      </c>
      <c r="H3826" t="s">
        <v>7</v>
      </c>
      <c r="I3826" s="6">
        <v>44176</v>
      </c>
      <c r="J3826">
        <v>20</v>
      </c>
      <c r="K3826">
        <v>21</v>
      </c>
    </row>
    <row r="3827" spans="1:11" x14ac:dyDescent="0.2">
      <c r="A3827">
        <v>3826</v>
      </c>
      <c r="B3827" t="s">
        <v>19160</v>
      </c>
      <c r="C3827" t="s">
        <v>9031</v>
      </c>
      <c r="D3827" t="s">
        <v>19161</v>
      </c>
      <c r="E3827" t="s">
        <v>19162</v>
      </c>
      <c r="F3827" t="s">
        <v>19163</v>
      </c>
      <c r="G3827" t="s">
        <v>19164</v>
      </c>
      <c r="H3827" t="s">
        <v>7</v>
      </c>
      <c r="I3827" s="6">
        <v>43903</v>
      </c>
      <c r="J3827">
        <v>7</v>
      </c>
      <c r="K3827">
        <v>21</v>
      </c>
    </row>
    <row r="3828" spans="1:11" x14ac:dyDescent="0.2">
      <c r="A3828">
        <v>3827</v>
      </c>
      <c r="B3828" t="s">
        <v>19165</v>
      </c>
      <c r="C3828" t="s">
        <v>9030</v>
      </c>
      <c r="D3828" t="s">
        <v>19166</v>
      </c>
      <c r="E3828" t="s">
        <v>19167</v>
      </c>
      <c r="F3828" t="s">
        <v>19168</v>
      </c>
      <c r="G3828" t="s">
        <v>19169</v>
      </c>
      <c r="H3828" t="s">
        <v>7</v>
      </c>
      <c r="I3828" s="6">
        <v>44131</v>
      </c>
      <c r="J3828">
        <v>22</v>
      </c>
      <c r="K3828">
        <v>23</v>
      </c>
    </row>
    <row r="3829" spans="1:11" x14ac:dyDescent="0.2">
      <c r="A3829">
        <v>3828</v>
      </c>
      <c r="B3829" t="s">
        <v>19170</v>
      </c>
      <c r="C3829" t="s">
        <v>9031</v>
      </c>
      <c r="D3829" t="s">
        <v>19171</v>
      </c>
      <c r="E3829" t="s">
        <v>19172</v>
      </c>
      <c r="F3829" t="s">
        <v>19173</v>
      </c>
      <c r="G3829" t="s">
        <v>19174</v>
      </c>
      <c r="H3829" t="s">
        <v>7</v>
      </c>
      <c r="I3829" s="6">
        <v>44026</v>
      </c>
      <c r="J3829">
        <v>14</v>
      </c>
      <c r="K3829">
        <v>21</v>
      </c>
    </row>
    <row r="3830" spans="1:11" x14ac:dyDescent="0.2">
      <c r="A3830">
        <v>3829</v>
      </c>
      <c r="B3830" t="s">
        <v>19175</v>
      </c>
      <c r="C3830" t="s">
        <v>9030</v>
      </c>
      <c r="D3830" t="s">
        <v>19176</v>
      </c>
      <c r="E3830" t="s">
        <v>19177</v>
      </c>
      <c r="F3830" t="s">
        <v>19178</v>
      </c>
      <c r="G3830" t="s">
        <v>19179</v>
      </c>
      <c r="H3830" t="s">
        <v>7</v>
      </c>
      <c r="I3830" s="6">
        <v>44037</v>
      </c>
      <c r="J3830">
        <v>19</v>
      </c>
      <c r="K3830">
        <v>21</v>
      </c>
    </row>
    <row r="3831" spans="1:11" x14ac:dyDescent="0.2">
      <c r="A3831">
        <v>3830</v>
      </c>
      <c r="B3831" t="s">
        <v>19180</v>
      </c>
      <c r="C3831" t="s">
        <v>9029</v>
      </c>
      <c r="D3831" t="s">
        <v>19181</v>
      </c>
      <c r="E3831" t="s">
        <v>19182</v>
      </c>
      <c r="F3831" t="s">
        <v>19183</v>
      </c>
      <c r="G3831" t="s">
        <v>19184</v>
      </c>
      <c r="H3831" t="s">
        <v>7</v>
      </c>
      <c r="I3831" s="6">
        <v>44056</v>
      </c>
      <c r="J3831">
        <v>11</v>
      </c>
      <c r="K3831">
        <v>19</v>
      </c>
    </row>
    <row r="3832" spans="1:11" x14ac:dyDescent="0.2">
      <c r="A3832">
        <v>3831</v>
      </c>
      <c r="B3832" t="s">
        <v>19185</v>
      </c>
      <c r="C3832" t="s">
        <v>9029</v>
      </c>
      <c r="D3832" t="s">
        <v>19186</v>
      </c>
      <c r="E3832" t="s">
        <v>19187</v>
      </c>
      <c r="F3832" t="s">
        <v>19188</v>
      </c>
      <c r="G3832" t="s">
        <v>19189</v>
      </c>
      <c r="H3832" t="s">
        <v>7</v>
      </c>
      <c r="I3832" s="6">
        <v>44072</v>
      </c>
      <c r="J3832">
        <v>3</v>
      </c>
      <c r="K3832">
        <v>21</v>
      </c>
    </row>
    <row r="3833" spans="1:11" x14ac:dyDescent="0.2">
      <c r="A3833">
        <v>3832</v>
      </c>
      <c r="B3833" t="s">
        <v>19190</v>
      </c>
      <c r="C3833" t="s">
        <v>9031</v>
      </c>
      <c r="D3833" t="s">
        <v>19191</v>
      </c>
      <c r="E3833" t="s">
        <v>19192</v>
      </c>
      <c r="F3833" t="s">
        <v>19193</v>
      </c>
      <c r="G3833" t="s">
        <v>19194</v>
      </c>
      <c r="H3833" t="s">
        <v>7</v>
      </c>
      <c r="I3833" s="6">
        <v>43988</v>
      </c>
      <c r="J3833">
        <v>3</v>
      </c>
      <c r="K3833">
        <v>5</v>
      </c>
    </row>
    <row r="3834" spans="1:11" x14ac:dyDescent="0.2">
      <c r="A3834">
        <v>3833</v>
      </c>
      <c r="B3834" t="s">
        <v>19195</v>
      </c>
      <c r="C3834" t="s">
        <v>9029</v>
      </c>
      <c r="D3834" t="s">
        <v>19196</v>
      </c>
      <c r="E3834" t="s">
        <v>19197</v>
      </c>
      <c r="F3834" t="s">
        <v>19198</v>
      </c>
      <c r="G3834" t="s">
        <v>19199</v>
      </c>
      <c r="H3834" t="s">
        <v>7</v>
      </c>
      <c r="I3834" s="6">
        <v>44173</v>
      </c>
      <c r="J3834">
        <v>20</v>
      </c>
      <c r="K3834">
        <v>22</v>
      </c>
    </row>
    <row r="3835" spans="1:11" x14ac:dyDescent="0.2">
      <c r="A3835">
        <v>3834</v>
      </c>
      <c r="B3835" t="s">
        <v>19200</v>
      </c>
      <c r="C3835" t="s">
        <v>9030</v>
      </c>
      <c r="D3835" t="s">
        <v>19201</v>
      </c>
      <c r="E3835" t="s">
        <v>19202</v>
      </c>
      <c r="F3835" t="s">
        <v>19203</v>
      </c>
      <c r="G3835" t="s">
        <v>19204</v>
      </c>
      <c r="H3835" t="s">
        <v>7</v>
      </c>
      <c r="I3835" s="6">
        <v>44173</v>
      </c>
      <c r="J3835">
        <v>17</v>
      </c>
      <c r="K3835">
        <v>21</v>
      </c>
    </row>
    <row r="3836" spans="1:11" x14ac:dyDescent="0.2">
      <c r="A3836">
        <v>3835</v>
      </c>
      <c r="B3836" t="s">
        <v>19205</v>
      </c>
      <c r="C3836" t="s">
        <v>9030</v>
      </c>
      <c r="D3836" t="s">
        <v>19206</v>
      </c>
      <c r="E3836" t="s">
        <v>19207</v>
      </c>
      <c r="F3836" t="s">
        <v>19208</v>
      </c>
      <c r="G3836" t="s">
        <v>19209</v>
      </c>
      <c r="H3836" t="s">
        <v>7</v>
      </c>
      <c r="I3836" s="6">
        <v>43961</v>
      </c>
      <c r="J3836">
        <v>19</v>
      </c>
      <c r="K3836">
        <v>23</v>
      </c>
    </row>
    <row r="3837" spans="1:11" x14ac:dyDescent="0.2">
      <c r="A3837">
        <v>3836</v>
      </c>
      <c r="B3837" t="s">
        <v>19210</v>
      </c>
      <c r="C3837" t="s">
        <v>9031</v>
      </c>
      <c r="D3837" t="s">
        <v>19211</v>
      </c>
      <c r="E3837" t="s">
        <v>19212</v>
      </c>
      <c r="F3837" t="s">
        <v>19213</v>
      </c>
      <c r="G3837" t="s">
        <v>19214</v>
      </c>
      <c r="H3837" t="s">
        <v>7</v>
      </c>
      <c r="I3837" s="6">
        <v>44008</v>
      </c>
      <c r="J3837">
        <v>10</v>
      </c>
      <c r="K3837">
        <v>19</v>
      </c>
    </row>
    <row r="3838" spans="1:11" x14ac:dyDescent="0.2">
      <c r="A3838">
        <v>3837</v>
      </c>
      <c r="B3838" t="s">
        <v>19215</v>
      </c>
      <c r="C3838" t="s">
        <v>9031</v>
      </c>
      <c r="D3838" t="s">
        <v>19216</v>
      </c>
      <c r="E3838" t="s">
        <v>19217</v>
      </c>
      <c r="F3838" t="s">
        <v>19218</v>
      </c>
      <c r="G3838" t="s">
        <v>19219</v>
      </c>
      <c r="H3838" t="s">
        <v>7</v>
      </c>
      <c r="I3838" s="6">
        <v>44103</v>
      </c>
      <c r="J3838">
        <v>21</v>
      </c>
      <c r="K3838">
        <v>23</v>
      </c>
    </row>
    <row r="3839" spans="1:11" x14ac:dyDescent="0.2">
      <c r="A3839">
        <v>3838</v>
      </c>
      <c r="B3839" t="s">
        <v>19220</v>
      </c>
      <c r="C3839" t="s">
        <v>9030</v>
      </c>
      <c r="D3839" t="s">
        <v>19221</v>
      </c>
      <c r="E3839" t="s">
        <v>19222</v>
      </c>
      <c r="F3839" t="s">
        <v>19223</v>
      </c>
      <c r="G3839" t="s">
        <v>19224</v>
      </c>
      <c r="H3839" t="s">
        <v>7</v>
      </c>
      <c r="I3839" s="6">
        <v>44154</v>
      </c>
      <c r="J3839">
        <v>15</v>
      </c>
      <c r="K3839">
        <v>20</v>
      </c>
    </row>
    <row r="3840" spans="1:11" x14ac:dyDescent="0.2">
      <c r="A3840">
        <v>3839</v>
      </c>
      <c r="B3840" t="s">
        <v>19225</v>
      </c>
      <c r="C3840" t="s">
        <v>9030</v>
      </c>
      <c r="D3840" t="s">
        <v>19226</v>
      </c>
      <c r="E3840" t="s">
        <v>19227</v>
      </c>
      <c r="F3840" t="s">
        <v>19228</v>
      </c>
      <c r="G3840" t="s">
        <v>19229</v>
      </c>
      <c r="H3840" t="s">
        <v>7</v>
      </c>
      <c r="I3840" s="6">
        <v>43913</v>
      </c>
      <c r="J3840">
        <v>6</v>
      </c>
      <c r="K3840">
        <v>17</v>
      </c>
    </row>
    <row r="3841" spans="1:11" x14ac:dyDescent="0.2">
      <c r="A3841">
        <v>3840</v>
      </c>
      <c r="B3841" t="s">
        <v>19230</v>
      </c>
      <c r="C3841" t="s">
        <v>9031</v>
      </c>
      <c r="D3841" t="s">
        <v>19231</v>
      </c>
      <c r="E3841" t="s">
        <v>19232</v>
      </c>
      <c r="F3841" t="s">
        <v>19233</v>
      </c>
      <c r="G3841" t="s">
        <v>19234</v>
      </c>
      <c r="H3841" t="s">
        <v>7</v>
      </c>
      <c r="I3841" s="6">
        <v>43884</v>
      </c>
      <c r="J3841">
        <v>19</v>
      </c>
      <c r="K3841">
        <v>22</v>
      </c>
    </row>
    <row r="3842" spans="1:11" x14ac:dyDescent="0.2">
      <c r="A3842">
        <v>3841</v>
      </c>
      <c r="B3842" t="s">
        <v>19235</v>
      </c>
      <c r="C3842" t="s">
        <v>9031</v>
      </c>
      <c r="D3842" t="s">
        <v>19236</v>
      </c>
      <c r="E3842" t="s">
        <v>19237</v>
      </c>
      <c r="F3842" t="s">
        <v>19238</v>
      </c>
      <c r="G3842" t="s">
        <v>19239</v>
      </c>
      <c r="H3842" t="s">
        <v>7</v>
      </c>
      <c r="I3842" s="6">
        <v>44010</v>
      </c>
      <c r="J3842">
        <v>8</v>
      </c>
      <c r="K3842">
        <v>14</v>
      </c>
    </row>
    <row r="3843" spans="1:11" x14ac:dyDescent="0.2">
      <c r="A3843">
        <v>3842</v>
      </c>
      <c r="B3843" t="s">
        <v>19240</v>
      </c>
      <c r="C3843" t="s">
        <v>9029</v>
      </c>
      <c r="D3843" t="s">
        <v>19241</v>
      </c>
      <c r="E3843" t="s">
        <v>19242</v>
      </c>
      <c r="F3843" t="s">
        <v>19243</v>
      </c>
      <c r="G3843" t="s">
        <v>19244</v>
      </c>
      <c r="H3843" t="s">
        <v>7</v>
      </c>
      <c r="I3843" s="6">
        <v>43927</v>
      </c>
      <c r="J3843">
        <v>3</v>
      </c>
      <c r="K3843">
        <v>10</v>
      </c>
    </row>
    <row r="3844" spans="1:11" x14ac:dyDescent="0.2">
      <c r="A3844">
        <v>3843</v>
      </c>
      <c r="B3844" t="s">
        <v>19245</v>
      </c>
      <c r="C3844" t="s">
        <v>9030</v>
      </c>
      <c r="D3844" t="s">
        <v>19246</v>
      </c>
      <c r="E3844" t="s">
        <v>19247</v>
      </c>
      <c r="F3844" t="s">
        <v>19248</v>
      </c>
      <c r="G3844" t="s">
        <v>19249</v>
      </c>
      <c r="H3844" t="s">
        <v>7</v>
      </c>
      <c r="I3844" s="6">
        <v>43845</v>
      </c>
      <c r="J3844">
        <v>10</v>
      </c>
      <c r="K3844">
        <v>18</v>
      </c>
    </row>
    <row r="3845" spans="1:11" x14ac:dyDescent="0.2">
      <c r="A3845">
        <v>3844</v>
      </c>
      <c r="B3845" t="s">
        <v>19250</v>
      </c>
      <c r="C3845" t="s">
        <v>9031</v>
      </c>
      <c r="D3845" t="s">
        <v>19251</v>
      </c>
      <c r="E3845" t="s">
        <v>19252</v>
      </c>
      <c r="F3845" t="s">
        <v>19253</v>
      </c>
      <c r="G3845" t="s">
        <v>19254</v>
      </c>
      <c r="H3845" t="s">
        <v>7</v>
      </c>
      <c r="I3845" s="6">
        <v>43863</v>
      </c>
      <c r="J3845">
        <v>13</v>
      </c>
      <c r="K3845">
        <v>15</v>
      </c>
    </row>
    <row r="3846" spans="1:11" x14ac:dyDescent="0.2">
      <c r="A3846">
        <v>3845</v>
      </c>
      <c r="B3846" t="s">
        <v>19255</v>
      </c>
      <c r="C3846" t="s">
        <v>9030</v>
      </c>
      <c r="D3846" t="s">
        <v>19256</v>
      </c>
      <c r="E3846" t="s">
        <v>19257</v>
      </c>
      <c r="F3846" t="s">
        <v>19258</v>
      </c>
      <c r="G3846" t="s">
        <v>19259</v>
      </c>
      <c r="H3846" t="s">
        <v>7</v>
      </c>
      <c r="I3846" s="6">
        <v>43937</v>
      </c>
      <c r="J3846">
        <v>2</v>
      </c>
      <c r="K3846">
        <v>21</v>
      </c>
    </row>
    <row r="3847" spans="1:11" x14ac:dyDescent="0.2">
      <c r="A3847">
        <v>3846</v>
      </c>
      <c r="B3847" t="s">
        <v>19260</v>
      </c>
      <c r="C3847" t="s">
        <v>9029</v>
      </c>
      <c r="D3847" t="s">
        <v>19261</v>
      </c>
      <c r="E3847" t="s">
        <v>19262</v>
      </c>
      <c r="F3847" t="s">
        <v>19263</v>
      </c>
      <c r="G3847" t="s">
        <v>19264</v>
      </c>
      <c r="H3847" t="s">
        <v>7</v>
      </c>
      <c r="I3847" s="6">
        <v>44003</v>
      </c>
      <c r="J3847">
        <v>8</v>
      </c>
      <c r="K3847">
        <v>9</v>
      </c>
    </row>
    <row r="3848" spans="1:11" x14ac:dyDescent="0.2">
      <c r="A3848">
        <v>3847</v>
      </c>
      <c r="B3848" t="s">
        <v>19265</v>
      </c>
      <c r="C3848" t="s">
        <v>9029</v>
      </c>
      <c r="D3848" t="s">
        <v>19266</v>
      </c>
      <c r="E3848" t="s">
        <v>19267</v>
      </c>
      <c r="F3848" t="s">
        <v>19268</v>
      </c>
      <c r="G3848" t="s">
        <v>19269</v>
      </c>
      <c r="H3848" t="s">
        <v>7</v>
      </c>
      <c r="I3848" s="6">
        <v>44089</v>
      </c>
      <c r="J3848">
        <v>10</v>
      </c>
      <c r="K3848">
        <v>23</v>
      </c>
    </row>
    <row r="3849" spans="1:11" x14ac:dyDescent="0.2">
      <c r="A3849">
        <v>3848</v>
      </c>
      <c r="B3849" t="s">
        <v>19270</v>
      </c>
      <c r="C3849" t="s">
        <v>9031</v>
      </c>
      <c r="D3849" t="s">
        <v>19271</v>
      </c>
      <c r="E3849" t="s">
        <v>19272</v>
      </c>
      <c r="F3849" t="s">
        <v>19273</v>
      </c>
      <c r="G3849" t="s">
        <v>19274</v>
      </c>
      <c r="H3849" t="s">
        <v>7</v>
      </c>
      <c r="I3849" s="6">
        <v>44035</v>
      </c>
      <c r="J3849">
        <v>18</v>
      </c>
      <c r="K3849">
        <v>20</v>
      </c>
    </row>
    <row r="3850" spans="1:11" x14ac:dyDescent="0.2">
      <c r="A3850">
        <v>3849</v>
      </c>
      <c r="B3850" t="s">
        <v>19275</v>
      </c>
      <c r="C3850" t="s">
        <v>9030</v>
      </c>
      <c r="D3850" t="s">
        <v>19276</v>
      </c>
      <c r="E3850" t="s">
        <v>19277</v>
      </c>
      <c r="F3850" t="s">
        <v>19278</v>
      </c>
      <c r="G3850" t="s">
        <v>19279</v>
      </c>
      <c r="H3850" t="s">
        <v>7</v>
      </c>
      <c r="I3850" s="6">
        <v>44022</v>
      </c>
      <c r="J3850">
        <v>13</v>
      </c>
      <c r="K3850">
        <v>13</v>
      </c>
    </row>
    <row r="3851" spans="1:11" x14ac:dyDescent="0.2">
      <c r="A3851">
        <v>3850</v>
      </c>
      <c r="B3851" t="s">
        <v>19280</v>
      </c>
      <c r="C3851" t="s">
        <v>9030</v>
      </c>
      <c r="D3851" t="s">
        <v>19281</v>
      </c>
      <c r="E3851" t="s">
        <v>19282</v>
      </c>
      <c r="F3851" t="s">
        <v>19283</v>
      </c>
      <c r="G3851" t="s">
        <v>19284</v>
      </c>
      <c r="H3851" t="s">
        <v>7</v>
      </c>
      <c r="I3851" s="6">
        <v>43906</v>
      </c>
      <c r="J3851">
        <v>4</v>
      </c>
      <c r="K3851">
        <v>9</v>
      </c>
    </row>
    <row r="3852" spans="1:11" x14ac:dyDescent="0.2">
      <c r="A3852">
        <v>3851</v>
      </c>
      <c r="B3852" t="s">
        <v>19285</v>
      </c>
      <c r="C3852" t="s">
        <v>9031</v>
      </c>
      <c r="D3852" t="s">
        <v>19286</v>
      </c>
      <c r="E3852" t="s">
        <v>19287</v>
      </c>
      <c r="F3852" t="s">
        <v>19288</v>
      </c>
      <c r="G3852" t="s">
        <v>19289</v>
      </c>
      <c r="H3852" t="s">
        <v>7</v>
      </c>
      <c r="I3852" s="6">
        <v>43999</v>
      </c>
      <c r="J3852">
        <v>11</v>
      </c>
      <c r="K3852">
        <v>16</v>
      </c>
    </row>
    <row r="3853" spans="1:11" x14ac:dyDescent="0.2">
      <c r="A3853">
        <v>3852</v>
      </c>
      <c r="B3853" t="s">
        <v>19290</v>
      </c>
      <c r="C3853" t="s">
        <v>9031</v>
      </c>
      <c r="D3853" t="s">
        <v>19291</v>
      </c>
      <c r="E3853" t="s">
        <v>19292</v>
      </c>
      <c r="F3853" t="s">
        <v>19293</v>
      </c>
      <c r="G3853" t="s">
        <v>19294</v>
      </c>
      <c r="H3853" t="s">
        <v>7</v>
      </c>
      <c r="I3853" s="6">
        <v>44041</v>
      </c>
      <c r="J3853">
        <v>21</v>
      </c>
      <c r="K3853">
        <v>22</v>
      </c>
    </row>
    <row r="3854" spans="1:11" x14ac:dyDescent="0.2">
      <c r="A3854">
        <v>3853</v>
      </c>
      <c r="B3854" t="s">
        <v>19295</v>
      </c>
      <c r="C3854" t="s">
        <v>9030</v>
      </c>
      <c r="D3854" t="s">
        <v>19296</v>
      </c>
      <c r="E3854" t="s">
        <v>19297</v>
      </c>
      <c r="F3854" t="s">
        <v>19298</v>
      </c>
      <c r="G3854" t="s">
        <v>19299</v>
      </c>
      <c r="H3854" t="s">
        <v>7</v>
      </c>
      <c r="I3854" s="6">
        <v>44188</v>
      </c>
      <c r="J3854">
        <v>12</v>
      </c>
      <c r="K3854">
        <v>20</v>
      </c>
    </row>
    <row r="3855" spans="1:11" x14ac:dyDescent="0.2">
      <c r="A3855">
        <v>3854</v>
      </c>
      <c r="B3855" t="s">
        <v>19300</v>
      </c>
      <c r="C3855" t="s">
        <v>9029</v>
      </c>
      <c r="D3855" t="s">
        <v>19301</v>
      </c>
      <c r="E3855" t="s">
        <v>19302</v>
      </c>
      <c r="F3855" t="s">
        <v>19303</v>
      </c>
      <c r="G3855" t="s">
        <v>19304</v>
      </c>
      <c r="H3855" t="s">
        <v>7</v>
      </c>
      <c r="I3855" s="6">
        <v>43890</v>
      </c>
      <c r="J3855">
        <v>2</v>
      </c>
      <c r="K3855">
        <v>13</v>
      </c>
    </row>
    <row r="3856" spans="1:11" x14ac:dyDescent="0.2">
      <c r="A3856">
        <v>3855</v>
      </c>
      <c r="B3856" t="s">
        <v>19305</v>
      </c>
      <c r="C3856" t="s">
        <v>9030</v>
      </c>
      <c r="D3856" t="s">
        <v>19306</v>
      </c>
      <c r="E3856" t="s">
        <v>19307</v>
      </c>
      <c r="F3856" t="s">
        <v>19308</v>
      </c>
      <c r="G3856" t="s">
        <v>19309</v>
      </c>
      <c r="H3856" t="s">
        <v>7</v>
      </c>
      <c r="I3856" s="6">
        <v>43948</v>
      </c>
      <c r="J3856">
        <v>2</v>
      </c>
      <c r="K3856">
        <v>14</v>
      </c>
    </row>
    <row r="3857" spans="1:11" x14ac:dyDescent="0.2">
      <c r="A3857">
        <v>3856</v>
      </c>
      <c r="B3857" t="s">
        <v>19310</v>
      </c>
      <c r="C3857" t="s">
        <v>9029</v>
      </c>
      <c r="D3857" t="s">
        <v>19311</v>
      </c>
      <c r="E3857" t="s">
        <v>19312</v>
      </c>
      <c r="F3857" t="s">
        <v>19313</v>
      </c>
      <c r="G3857" t="s">
        <v>19314</v>
      </c>
      <c r="H3857" t="s">
        <v>7</v>
      </c>
      <c r="I3857" s="6">
        <v>44022</v>
      </c>
      <c r="J3857">
        <v>7</v>
      </c>
      <c r="K3857">
        <v>15</v>
      </c>
    </row>
    <row r="3858" spans="1:11" x14ac:dyDescent="0.2">
      <c r="A3858">
        <v>3857</v>
      </c>
      <c r="B3858" t="s">
        <v>19315</v>
      </c>
      <c r="C3858" t="s">
        <v>9031</v>
      </c>
      <c r="D3858" t="s">
        <v>19316</v>
      </c>
      <c r="E3858" t="s">
        <v>19317</v>
      </c>
      <c r="F3858" t="s">
        <v>19318</v>
      </c>
      <c r="G3858" t="s">
        <v>19319</v>
      </c>
      <c r="H3858" t="s">
        <v>7</v>
      </c>
      <c r="I3858" s="6">
        <v>43831</v>
      </c>
      <c r="J3858">
        <v>17</v>
      </c>
      <c r="K3858">
        <v>18</v>
      </c>
    </row>
    <row r="3859" spans="1:11" x14ac:dyDescent="0.2">
      <c r="A3859">
        <v>3858</v>
      </c>
      <c r="B3859" t="s">
        <v>19320</v>
      </c>
      <c r="C3859" t="s">
        <v>9031</v>
      </c>
      <c r="D3859" t="s">
        <v>19321</v>
      </c>
      <c r="E3859" t="s">
        <v>19322</v>
      </c>
      <c r="F3859" t="s">
        <v>19323</v>
      </c>
      <c r="G3859" t="s">
        <v>19324</v>
      </c>
      <c r="H3859" t="s">
        <v>7</v>
      </c>
      <c r="I3859" s="6">
        <v>44193</v>
      </c>
      <c r="J3859">
        <v>8</v>
      </c>
      <c r="K3859">
        <v>16</v>
      </c>
    </row>
    <row r="3860" spans="1:11" x14ac:dyDescent="0.2">
      <c r="A3860">
        <v>3859</v>
      </c>
      <c r="B3860" t="s">
        <v>19325</v>
      </c>
      <c r="C3860" t="s">
        <v>9031</v>
      </c>
      <c r="D3860" t="s">
        <v>19326</v>
      </c>
      <c r="E3860" t="s">
        <v>19327</v>
      </c>
      <c r="F3860" t="s">
        <v>19328</v>
      </c>
      <c r="G3860" t="s">
        <v>19329</v>
      </c>
      <c r="H3860" t="s">
        <v>7</v>
      </c>
      <c r="I3860" s="6">
        <v>44115</v>
      </c>
      <c r="J3860">
        <v>0</v>
      </c>
      <c r="K3860">
        <v>16</v>
      </c>
    </row>
    <row r="3861" spans="1:11" x14ac:dyDescent="0.2">
      <c r="A3861">
        <v>3860</v>
      </c>
      <c r="B3861" t="s">
        <v>19330</v>
      </c>
      <c r="C3861" t="s">
        <v>9030</v>
      </c>
      <c r="D3861" t="s">
        <v>19331</v>
      </c>
      <c r="E3861" t="s">
        <v>19332</v>
      </c>
      <c r="F3861" t="s">
        <v>19333</v>
      </c>
      <c r="G3861" t="s">
        <v>19334</v>
      </c>
      <c r="H3861" t="s">
        <v>7</v>
      </c>
      <c r="I3861" s="6">
        <v>44189</v>
      </c>
      <c r="J3861">
        <v>15</v>
      </c>
      <c r="K3861">
        <v>23</v>
      </c>
    </row>
    <row r="3862" spans="1:11" x14ac:dyDescent="0.2">
      <c r="A3862">
        <v>3861</v>
      </c>
      <c r="B3862" t="s">
        <v>19335</v>
      </c>
      <c r="C3862" t="s">
        <v>9031</v>
      </c>
      <c r="D3862" t="s">
        <v>19336</v>
      </c>
      <c r="E3862" t="s">
        <v>19337</v>
      </c>
      <c r="F3862" t="s">
        <v>19338</v>
      </c>
      <c r="G3862" t="s">
        <v>19339</v>
      </c>
      <c r="H3862" t="s">
        <v>7</v>
      </c>
      <c r="I3862" s="6">
        <v>43865</v>
      </c>
      <c r="J3862">
        <v>23</v>
      </c>
      <c r="K3862">
        <v>23</v>
      </c>
    </row>
    <row r="3863" spans="1:11" x14ac:dyDescent="0.2">
      <c r="A3863">
        <v>3862</v>
      </c>
      <c r="B3863" t="s">
        <v>19340</v>
      </c>
      <c r="C3863" t="s">
        <v>9030</v>
      </c>
      <c r="D3863" t="s">
        <v>19341</v>
      </c>
      <c r="E3863" t="s">
        <v>19342</v>
      </c>
      <c r="F3863" t="s">
        <v>19343</v>
      </c>
      <c r="G3863" t="s">
        <v>19344</v>
      </c>
      <c r="H3863" t="s">
        <v>7</v>
      </c>
      <c r="I3863" s="6">
        <v>43865</v>
      </c>
      <c r="J3863">
        <v>18</v>
      </c>
      <c r="K3863">
        <v>22</v>
      </c>
    </row>
    <row r="3864" spans="1:11" x14ac:dyDescent="0.2">
      <c r="A3864">
        <v>3863</v>
      </c>
      <c r="B3864" t="s">
        <v>19345</v>
      </c>
      <c r="C3864" t="s">
        <v>9031</v>
      </c>
      <c r="D3864" t="s">
        <v>19346</v>
      </c>
      <c r="E3864" t="s">
        <v>19347</v>
      </c>
      <c r="F3864" t="s">
        <v>19348</v>
      </c>
      <c r="G3864" t="s">
        <v>19349</v>
      </c>
      <c r="H3864" t="s">
        <v>7</v>
      </c>
      <c r="I3864" s="6">
        <v>43904</v>
      </c>
      <c r="J3864">
        <v>23</v>
      </c>
      <c r="K3864">
        <v>23</v>
      </c>
    </row>
    <row r="3865" spans="1:11" x14ac:dyDescent="0.2">
      <c r="A3865">
        <v>3864</v>
      </c>
      <c r="B3865" t="s">
        <v>19350</v>
      </c>
      <c r="C3865" t="s">
        <v>9029</v>
      </c>
      <c r="D3865" t="s">
        <v>19351</v>
      </c>
      <c r="E3865" t="s">
        <v>19352</v>
      </c>
      <c r="F3865" t="s">
        <v>19353</v>
      </c>
      <c r="G3865" t="s">
        <v>19354</v>
      </c>
      <c r="H3865" t="s">
        <v>7</v>
      </c>
      <c r="I3865" s="6">
        <v>44123</v>
      </c>
      <c r="J3865">
        <v>7</v>
      </c>
      <c r="K3865">
        <v>19</v>
      </c>
    </row>
    <row r="3866" spans="1:11" x14ac:dyDescent="0.2">
      <c r="A3866">
        <v>3865</v>
      </c>
      <c r="B3866" t="s">
        <v>19355</v>
      </c>
      <c r="C3866" t="s">
        <v>9031</v>
      </c>
      <c r="D3866" t="s">
        <v>19356</v>
      </c>
      <c r="E3866" t="s">
        <v>19357</v>
      </c>
      <c r="F3866" t="s">
        <v>19358</v>
      </c>
      <c r="G3866" t="s">
        <v>19359</v>
      </c>
      <c r="H3866" t="s">
        <v>7</v>
      </c>
      <c r="I3866" s="6">
        <v>44127</v>
      </c>
      <c r="J3866">
        <v>23</v>
      </c>
      <c r="K3866">
        <v>23</v>
      </c>
    </row>
    <row r="3867" spans="1:11" x14ac:dyDescent="0.2">
      <c r="A3867">
        <v>3866</v>
      </c>
      <c r="B3867" t="s">
        <v>19360</v>
      </c>
      <c r="C3867" t="s">
        <v>9030</v>
      </c>
      <c r="D3867" t="s">
        <v>19361</v>
      </c>
      <c r="E3867" t="s">
        <v>19362</v>
      </c>
      <c r="F3867" t="s">
        <v>19363</v>
      </c>
      <c r="G3867" t="s">
        <v>19364</v>
      </c>
      <c r="H3867" t="s">
        <v>7</v>
      </c>
      <c r="I3867" s="6">
        <v>44045</v>
      </c>
      <c r="J3867">
        <v>20</v>
      </c>
      <c r="K3867">
        <v>22</v>
      </c>
    </row>
    <row r="3868" spans="1:11" x14ac:dyDescent="0.2">
      <c r="A3868">
        <v>3867</v>
      </c>
      <c r="B3868" t="s">
        <v>19365</v>
      </c>
      <c r="C3868" t="s">
        <v>9030</v>
      </c>
      <c r="D3868" t="s">
        <v>19366</v>
      </c>
      <c r="E3868" t="s">
        <v>19367</v>
      </c>
      <c r="F3868" t="s">
        <v>19368</v>
      </c>
      <c r="G3868" t="s">
        <v>19369</v>
      </c>
      <c r="H3868" t="s">
        <v>7</v>
      </c>
      <c r="I3868" s="6">
        <v>43937</v>
      </c>
      <c r="J3868">
        <v>5</v>
      </c>
      <c r="K3868">
        <v>17</v>
      </c>
    </row>
    <row r="3869" spans="1:11" x14ac:dyDescent="0.2">
      <c r="A3869">
        <v>3868</v>
      </c>
      <c r="B3869" t="s">
        <v>19370</v>
      </c>
      <c r="C3869" t="s">
        <v>9029</v>
      </c>
      <c r="D3869" t="s">
        <v>19371</v>
      </c>
      <c r="E3869" t="s">
        <v>19372</v>
      </c>
      <c r="F3869" t="s">
        <v>19373</v>
      </c>
      <c r="G3869" t="s">
        <v>19374</v>
      </c>
      <c r="H3869" t="s">
        <v>7</v>
      </c>
      <c r="I3869" s="6">
        <v>44120</v>
      </c>
      <c r="J3869">
        <v>18</v>
      </c>
      <c r="K3869">
        <v>21</v>
      </c>
    </row>
    <row r="3870" spans="1:11" x14ac:dyDescent="0.2">
      <c r="A3870">
        <v>3869</v>
      </c>
      <c r="B3870" t="s">
        <v>19375</v>
      </c>
      <c r="C3870" t="s">
        <v>9030</v>
      </c>
      <c r="D3870" t="s">
        <v>19376</v>
      </c>
      <c r="E3870" t="s">
        <v>19377</v>
      </c>
      <c r="F3870" t="s">
        <v>19378</v>
      </c>
      <c r="G3870" t="s">
        <v>19379</v>
      </c>
      <c r="H3870" t="s">
        <v>7</v>
      </c>
      <c r="I3870" s="6">
        <v>44169</v>
      </c>
      <c r="J3870">
        <v>14</v>
      </c>
      <c r="K3870">
        <v>16</v>
      </c>
    </row>
    <row r="3871" spans="1:11" x14ac:dyDescent="0.2">
      <c r="A3871">
        <v>3870</v>
      </c>
      <c r="B3871" t="s">
        <v>19380</v>
      </c>
      <c r="C3871" t="s">
        <v>9031</v>
      </c>
      <c r="D3871" t="s">
        <v>19381</v>
      </c>
      <c r="E3871" t="s">
        <v>19382</v>
      </c>
      <c r="F3871" t="s">
        <v>19383</v>
      </c>
      <c r="G3871" t="s">
        <v>19384</v>
      </c>
      <c r="H3871" t="s">
        <v>7</v>
      </c>
      <c r="I3871" s="6">
        <v>44020</v>
      </c>
      <c r="J3871">
        <v>12</v>
      </c>
      <c r="K3871">
        <v>20</v>
      </c>
    </row>
    <row r="3872" spans="1:11" x14ac:dyDescent="0.2">
      <c r="A3872">
        <v>3871</v>
      </c>
      <c r="B3872" t="s">
        <v>19385</v>
      </c>
      <c r="C3872" t="s">
        <v>9029</v>
      </c>
      <c r="D3872" t="s">
        <v>19386</v>
      </c>
      <c r="E3872" t="s">
        <v>19387</v>
      </c>
      <c r="F3872" t="s">
        <v>19388</v>
      </c>
      <c r="G3872" t="s">
        <v>19389</v>
      </c>
      <c r="H3872" t="s">
        <v>7</v>
      </c>
      <c r="I3872" s="6">
        <v>44073</v>
      </c>
      <c r="J3872">
        <v>8</v>
      </c>
      <c r="K3872">
        <v>20</v>
      </c>
    </row>
    <row r="3873" spans="1:11" x14ac:dyDescent="0.2">
      <c r="A3873">
        <v>3872</v>
      </c>
      <c r="B3873" t="s">
        <v>19390</v>
      </c>
      <c r="C3873" t="s">
        <v>9030</v>
      </c>
      <c r="D3873" t="s">
        <v>19391</v>
      </c>
      <c r="E3873" t="s">
        <v>19392</v>
      </c>
      <c r="F3873" t="s">
        <v>19393</v>
      </c>
      <c r="G3873" t="s">
        <v>19394</v>
      </c>
      <c r="H3873" t="s">
        <v>7</v>
      </c>
      <c r="I3873" s="6">
        <v>43868</v>
      </c>
      <c r="J3873">
        <v>18</v>
      </c>
      <c r="K3873">
        <v>20</v>
      </c>
    </row>
    <row r="3874" spans="1:11" x14ac:dyDescent="0.2">
      <c r="A3874">
        <v>3873</v>
      </c>
      <c r="B3874" t="s">
        <v>19395</v>
      </c>
      <c r="C3874" t="s">
        <v>9030</v>
      </c>
      <c r="D3874" t="s">
        <v>19396</v>
      </c>
      <c r="E3874" t="s">
        <v>19397</v>
      </c>
      <c r="F3874" t="s">
        <v>19398</v>
      </c>
      <c r="G3874" t="s">
        <v>19399</v>
      </c>
      <c r="H3874" t="s">
        <v>7</v>
      </c>
      <c r="I3874" s="6">
        <v>43874</v>
      </c>
      <c r="J3874">
        <v>3</v>
      </c>
      <c r="K3874">
        <v>14</v>
      </c>
    </row>
    <row r="3875" spans="1:11" x14ac:dyDescent="0.2">
      <c r="A3875">
        <v>3874</v>
      </c>
      <c r="B3875" t="s">
        <v>19400</v>
      </c>
      <c r="C3875" t="s">
        <v>9029</v>
      </c>
      <c r="D3875" t="s">
        <v>19401</v>
      </c>
      <c r="E3875" t="s">
        <v>19402</v>
      </c>
      <c r="F3875" t="s">
        <v>19403</v>
      </c>
      <c r="G3875" t="s">
        <v>19404</v>
      </c>
      <c r="H3875" t="s">
        <v>7</v>
      </c>
      <c r="I3875" s="6">
        <v>44069</v>
      </c>
      <c r="J3875">
        <v>1</v>
      </c>
      <c r="K3875">
        <v>22</v>
      </c>
    </row>
    <row r="3876" spans="1:11" x14ac:dyDescent="0.2">
      <c r="A3876">
        <v>3875</v>
      </c>
      <c r="B3876" t="s">
        <v>19405</v>
      </c>
      <c r="C3876" t="s">
        <v>9030</v>
      </c>
      <c r="D3876" t="s">
        <v>19406</v>
      </c>
      <c r="E3876" t="s">
        <v>19407</v>
      </c>
      <c r="F3876" t="s">
        <v>19408</v>
      </c>
      <c r="G3876" t="s">
        <v>19409</v>
      </c>
      <c r="H3876" t="s">
        <v>7</v>
      </c>
      <c r="I3876" s="6">
        <v>44139</v>
      </c>
      <c r="J3876">
        <v>11</v>
      </c>
      <c r="K3876">
        <v>20</v>
      </c>
    </row>
    <row r="3877" spans="1:11" x14ac:dyDescent="0.2">
      <c r="A3877">
        <v>3876</v>
      </c>
      <c r="B3877" t="s">
        <v>19410</v>
      </c>
      <c r="C3877" t="s">
        <v>9030</v>
      </c>
      <c r="D3877" t="s">
        <v>19411</v>
      </c>
      <c r="E3877" t="s">
        <v>19412</v>
      </c>
      <c r="F3877" t="s">
        <v>19413</v>
      </c>
      <c r="G3877" t="s">
        <v>19414</v>
      </c>
      <c r="H3877" t="s">
        <v>7</v>
      </c>
      <c r="I3877" s="6">
        <v>43979</v>
      </c>
      <c r="J3877">
        <v>14</v>
      </c>
      <c r="K3877">
        <v>20</v>
      </c>
    </row>
    <row r="3878" spans="1:11" x14ac:dyDescent="0.2">
      <c r="A3878">
        <v>3877</v>
      </c>
      <c r="B3878" t="s">
        <v>19415</v>
      </c>
      <c r="C3878" t="s">
        <v>9030</v>
      </c>
      <c r="D3878" t="s">
        <v>19416</v>
      </c>
      <c r="E3878" t="s">
        <v>19417</v>
      </c>
      <c r="F3878" t="s">
        <v>19418</v>
      </c>
      <c r="G3878" t="s">
        <v>19419</v>
      </c>
      <c r="H3878" t="s">
        <v>7</v>
      </c>
      <c r="I3878" s="6">
        <v>44029</v>
      </c>
      <c r="J3878">
        <v>4</v>
      </c>
      <c r="K3878">
        <v>16</v>
      </c>
    </row>
    <row r="3879" spans="1:11" x14ac:dyDescent="0.2">
      <c r="A3879">
        <v>3878</v>
      </c>
      <c r="B3879" t="s">
        <v>19420</v>
      </c>
      <c r="C3879" t="s">
        <v>9030</v>
      </c>
      <c r="D3879" t="s">
        <v>19421</v>
      </c>
      <c r="E3879" t="s">
        <v>19422</v>
      </c>
      <c r="F3879" t="s">
        <v>19423</v>
      </c>
      <c r="G3879" t="s">
        <v>19424</v>
      </c>
      <c r="H3879" t="s">
        <v>7</v>
      </c>
      <c r="I3879" s="6">
        <v>44134</v>
      </c>
      <c r="J3879">
        <v>12</v>
      </c>
      <c r="K3879">
        <v>20</v>
      </c>
    </row>
    <row r="3880" spans="1:11" x14ac:dyDescent="0.2">
      <c r="A3880">
        <v>3879</v>
      </c>
      <c r="B3880" t="s">
        <v>19425</v>
      </c>
      <c r="C3880" t="s">
        <v>9029</v>
      </c>
      <c r="D3880" t="s">
        <v>19426</v>
      </c>
      <c r="E3880" t="s">
        <v>19427</v>
      </c>
      <c r="F3880" t="s">
        <v>19428</v>
      </c>
      <c r="G3880" t="s">
        <v>19429</v>
      </c>
      <c r="H3880" t="s">
        <v>7</v>
      </c>
      <c r="I3880" s="6">
        <v>43939</v>
      </c>
      <c r="J3880">
        <v>18</v>
      </c>
      <c r="K3880">
        <v>22</v>
      </c>
    </row>
    <row r="3881" spans="1:11" x14ac:dyDescent="0.2">
      <c r="A3881">
        <v>3880</v>
      </c>
      <c r="B3881" t="s">
        <v>19430</v>
      </c>
      <c r="C3881" t="s">
        <v>9031</v>
      </c>
      <c r="D3881" t="s">
        <v>19431</v>
      </c>
      <c r="E3881" t="s">
        <v>19432</v>
      </c>
      <c r="F3881" t="s">
        <v>19433</v>
      </c>
      <c r="G3881" t="s">
        <v>19434</v>
      </c>
      <c r="H3881" t="s">
        <v>7</v>
      </c>
      <c r="I3881" s="6">
        <v>44171</v>
      </c>
      <c r="J3881">
        <v>6</v>
      </c>
      <c r="K3881">
        <v>12</v>
      </c>
    </row>
    <row r="3882" spans="1:11" x14ac:dyDescent="0.2">
      <c r="A3882">
        <v>3881</v>
      </c>
      <c r="B3882" t="s">
        <v>19435</v>
      </c>
      <c r="C3882" t="s">
        <v>9030</v>
      </c>
      <c r="D3882" t="s">
        <v>19436</v>
      </c>
      <c r="E3882" t="s">
        <v>19437</v>
      </c>
      <c r="F3882" t="s">
        <v>19438</v>
      </c>
      <c r="G3882" t="s">
        <v>19439</v>
      </c>
      <c r="H3882" t="s">
        <v>7</v>
      </c>
      <c r="I3882" s="6">
        <v>44042</v>
      </c>
      <c r="J3882">
        <v>6</v>
      </c>
      <c r="K3882">
        <v>9</v>
      </c>
    </row>
    <row r="3883" spans="1:11" x14ac:dyDescent="0.2">
      <c r="A3883">
        <v>3882</v>
      </c>
      <c r="B3883" t="s">
        <v>19440</v>
      </c>
      <c r="C3883" t="s">
        <v>9031</v>
      </c>
      <c r="D3883" t="s">
        <v>19441</v>
      </c>
      <c r="E3883" t="s">
        <v>19442</v>
      </c>
      <c r="F3883" t="s">
        <v>19443</v>
      </c>
      <c r="G3883" t="s">
        <v>19444</v>
      </c>
      <c r="H3883" t="s">
        <v>7</v>
      </c>
      <c r="I3883" s="6">
        <v>44047</v>
      </c>
      <c r="J3883">
        <v>6</v>
      </c>
      <c r="K3883">
        <v>12</v>
      </c>
    </row>
    <row r="3884" spans="1:11" x14ac:dyDescent="0.2">
      <c r="A3884">
        <v>3883</v>
      </c>
      <c r="B3884" t="s">
        <v>19445</v>
      </c>
      <c r="C3884" t="s">
        <v>9029</v>
      </c>
      <c r="D3884" t="s">
        <v>19446</v>
      </c>
      <c r="E3884" t="s">
        <v>19447</v>
      </c>
      <c r="F3884" t="s">
        <v>19448</v>
      </c>
      <c r="G3884" t="s">
        <v>19449</v>
      </c>
      <c r="H3884" t="s">
        <v>7</v>
      </c>
      <c r="I3884" s="6">
        <v>44101</v>
      </c>
      <c r="J3884">
        <v>19</v>
      </c>
      <c r="K3884">
        <v>22</v>
      </c>
    </row>
    <row r="3885" spans="1:11" x14ac:dyDescent="0.2">
      <c r="A3885">
        <v>3884</v>
      </c>
      <c r="B3885" t="s">
        <v>19450</v>
      </c>
      <c r="C3885" t="s">
        <v>9029</v>
      </c>
      <c r="D3885" t="s">
        <v>19451</v>
      </c>
      <c r="E3885" t="s">
        <v>19452</v>
      </c>
      <c r="F3885" t="s">
        <v>19453</v>
      </c>
      <c r="G3885" t="s">
        <v>19454</v>
      </c>
      <c r="H3885" t="s">
        <v>7</v>
      </c>
      <c r="I3885" s="6">
        <v>44055</v>
      </c>
      <c r="J3885">
        <v>4</v>
      </c>
      <c r="K3885">
        <v>21</v>
      </c>
    </row>
    <row r="3886" spans="1:11" x14ac:dyDescent="0.2">
      <c r="A3886">
        <v>3885</v>
      </c>
      <c r="B3886" t="s">
        <v>19455</v>
      </c>
      <c r="C3886" t="s">
        <v>9031</v>
      </c>
      <c r="D3886" t="s">
        <v>19456</v>
      </c>
      <c r="E3886" t="s">
        <v>19457</v>
      </c>
      <c r="F3886" t="s">
        <v>19458</v>
      </c>
      <c r="G3886" t="s">
        <v>19459</v>
      </c>
      <c r="H3886" t="s">
        <v>7</v>
      </c>
      <c r="I3886" s="6">
        <v>43885</v>
      </c>
      <c r="J3886">
        <v>14</v>
      </c>
      <c r="K3886">
        <v>16</v>
      </c>
    </row>
    <row r="3887" spans="1:11" x14ac:dyDescent="0.2">
      <c r="A3887">
        <v>3886</v>
      </c>
      <c r="B3887" t="s">
        <v>19460</v>
      </c>
      <c r="C3887" t="s">
        <v>9030</v>
      </c>
      <c r="D3887" t="s">
        <v>19461</v>
      </c>
      <c r="E3887" t="s">
        <v>19462</v>
      </c>
      <c r="F3887" t="s">
        <v>19463</v>
      </c>
      <c r="G3887" t="s">
        <v>19464</v>
      </c>
      <c r="H3887" t="s">
        <v>7</v>
      </c>
      <c r="I3887" s="6">
        <v>43969</v>
      </c>
      <c r="J3887">
        <v>22</v>
      </c>
      <c r="K3887">
        <v>22</v>
      </c>
    </row>
    <row r="3888" spans="1:11" x14ac:dyDescent="0.2">
      <c r="A3888">
        <v>3887</v>
      </c>
      <c r="B3888" t="s">
        <v>19465</v>
      </c>
      <c r="C3888" t="s">
        <v>9029</v>
      </c>
      <c r="D3888" t="s">
        <v>19466</v>
      </c>
      <c r="E3888" t="s">
        <v>19467</v>
      </c>
      <c r="F3888" t="s">
        <v>19468</v>
      </c>
      <c r="G3888" t="s">
        <v>19469</v>
      </c>
      <c r="H3888" t="s">
        <v>7</v>
      </c>
      <c r="I3888" s="6">
        <v>44059</v>
      </c>
      <c r="J3888">
        <v>11</v>
      </c>
      <c r="K3888">
        <v>22</v>
      </c>
    </row>
    <row r="3889" spans="1:11" x14ac:dyDescent="0.2">
      <c r="A3889">
        <v>3888</v>
      </c>
      <c r="B3889" t="s">
        <v>19470</v>
      </c>
      <c r="C3889" t="s">
        <v>9030</v>
      </c>
      <c r="D3889" t="s">
        <v>19471</v>
      </c>
      <c r="E3889" t="s">
        <v>19472</v>
      </c>
      <c r="F3889" t="s">
        <v>19473</v>
      </c>
      <c r="G3889" t="s">
        <v>19474</v>
      </c>
      <c r="H3889" t="s">
        <v>7</v>
      </c>
      <c r="I3889" s="6">
        <v>43992</v>
      </c>
      <c r="J3889">
        <v>11</v>
      </c>
      <c r="K3889">
        <v>19</v>
      </c>
    </row>
    <row r="3890" spans="1:11" x14ac:dyDescent="0.2">
      <c r="A3890">
        <v>3889</v>
      </c>
      <c r="B3890" t="s">
        <v>19475</v>
      </c>
      <c r="C3890" t="s">
        <v>9030</v>
      </c>
      <c r="D3890" t="s">
        <v>19476</v>
      </c>
      <c r="E3890" t="s">
        <v>19477</v>
      </c>
      <c r="F3890" t="s">
        <v>19478</v>
      </c>
      <c r="G3890" t="s">
        <v>19479</v>
      </c>
      <c r="H3890" t="s">
        <v>7</v>
      </c>
      <c r="I3890" s="6">
        <v>44145</v>
      </c>
      <c r="J3890">
        <v>9</v>
      </c>
      <c r="K3890">
        <v>13</v>
      </c>
    </row>
    <row r="3891" spans="1:11" x14ac:dyDescent="0.2">
      <c r="A3891">
        <v>3890</v>
      </c>
      <c r="B3891" t="s">
        <v>19480</v>
      </c>
      <c r="C3891" t="s">
        <v>9031</v>
      </c>
      <c r="D3891" t="s">
        <v>19481</v>
      </c>
      <c r="E3891" t="s">
        <v>19482</v>
      </c>
      <c r="F3891" t="s">
        <v>19483</v>
      </c>
      <c r="G3891" t="s">
        <v>19484</v>
      </c>
      <c r="H3891" t="s">
        <v>7</v>
      </c>
      <c r="I3891" s="6">
        <v>43941</v>
      </c>
      <c r="J3891">
        <v>3</v>
      </c>
      <c r="K3891">
        <v>19</v>
      </c>
    </row>
    <row r="3892" spans="1:11" x14ac:dyDescent="0.2">
      <c r="A3892">
        <v>3891</v>
      </c>
      <c r="B3892" t="s">
        <v>19485</v>
      </c>
      <c r="C3892" t="s">
        <v>9030</v>
      </c>
      <c r="D3892" t="s">
        <v>19486</v>
      </c>
      <c r="E3892" t="s">
        <v>19487</v>
      </c>
      <c r="F3892" t="s">
        <v>19488</v>
      </c>
      <c r="G3892" t="s">
        <v>19489</v>
      </c>
      <c r="H3892" t="s">
        <v>7</v>
      </c>
      <c r="I3892" s="6">
        <v>43966</v>
      </c>
      <c r="J3892">
        <v>5</v>
      </c>
      <c r="K3892">
        <v>16</v>
      </c>
    </row>
    <row r="3893" spans="1:11" x14ac:dyDescent="0.2">
      <c r="A3893">
        <v>3892</v>
      </c>
      <c r="B3893" t="s">
        <v>19490</v>
      </c>
      <c r="C3893" t="s">
        <v>9029</v>
      </c>
      <c r="D3893" t="s">
        <v>19491</v>
      </c>
      <c r="E3893" t="s">
        <v>19492</v>
      </c>
      <c r="F3893" t="s">
        <v>19493</v>
      </c>
      <c r="G3893" t="s">
        <v>19494</v>
      </c>
      <c r="H3893" t="s">
        <v>7</v>
      </c>
      <c r="I3893" s="6">
        <v>44102</v>
      </c>
      <c r="J3893">
        <v>2</v>
      </c>
      <c r="K3893">
        <v>6</v>
      </c>
    </row>
    <row r="3894" spans="1:11" x14ac:dyDescent="0.2">
      <c r="A3894">
        <v>3893</v>
      </c>
      <c r="B3894" t="s">
        <v>19495</v>
      </c>
      <c r="C3894" t="s">
        <v>9029</v>
      </c>
      <c r="D3894" t="s">
        <v>19496</v>
      </c>
      <c r="E3894" t="s">
        <v>19497</v>
      </c>
      <c r="F3894" t="s">
        <v>19498</v>
      </c>
      <c r="G3894" t="s">
        <v>19499</v>
      </c>
      <c r="H3894" t="s">
        <v>7</v>
      </c>
      <c r="I3894" s="6">
        <v>44056</v>
      </c>
      <c r="J3894">
        <v>3</v>
      </c>
      <c r="K3894">
        <v>14</v>
      </c>
    </row>
    <row r="3895" spans="1:11" x14ac:dyDescent="0.2">
      <c r="A3895">
        <v>3894</v>
      </c>
      <c r="B3895" t="s">
        <v>19500</v>
      </c>
      <c r="C3895" t="s">
        <v>9029</v>
      </c>
      <c r="D3895" t="s">
        <v>19501</v>
      </c>
      <c r="E3895" t="s">
        <v>19502</v>
      </c>
      <c r="F3895" t="s">
        <v>19503</v>
      </c>
      <c r="G3895" t="s">
        <v>19504</v>
      </c>
      <c r="H3895" t="s">
        <v>7</v>
      </c>
      <c r="I3895" s="6">
        <v>43956</v>
      </c>
      <c r="J3895">
        <v>21</v>
      </c>
      <c r="K3895">
        <v>21</v>
      </c>
    </row>
    <row r="3896" spans="1:11" x14ac:dyDescent="0.2">
      <c r="A3896">
        <v>3895</v>
      </c>
      <c r="B3896" t="s">
        <v>19505</v>
      </c>
      <c r="C3896" t="s">
        <v>9029</v>
      </c>
      <c r="D3896" t="s">
        <v>19506</v>
      </c>
      <c r="E3896" t="s">
        <v>19507</v>
      </c>
      <c r="F3896" t="s">
        <v>19508</v>
      </c>
      <c r="G3896" t="s">
        <v>19509</v>
      </c>
      <c r="H3896" t="s">
        <v>7</v>
      </c>
      <c r="I3896" s="6">
        <v>43970</v>
      </c>
      <c r="J3896">
        <v>4</v>
      </c>
      <c r="K3896">
        <v>11</v>
      </c>
    </row>
    <row r="3897" spans="1:11" x14ac:dyDescent="0.2">
      <c r="A3897">
        <v>3896</v>
      </c>
      <c r="B3897" t="s">
        <v>19510</v>
      </c>
      <c r="C3897" t="s">
        <v>9030</v>
      </c>
      <c r="D3897" t="s">
        <v>19511</v>
      </c>
      <c r="E3897" t="s">
        <v>19512</v>
      </c>
      <c r="F3897" t="s">
        <v>19513</v>
      </c>
      <c r="G3897" t="s">
        <v>19514</v>
      </c>
      <c r="H3897" t="s">
        <v>7</v>
      </c>
      <c r="I3897" s="6">
        <v>44186</v>
      </c>
      <c r="J3897">
        <v>19</v>
      </c>
      <c r="K3897">
        <v>23</v>
      </c>
    </row>
    <row r="3898" spans="1:11" x14ac:dyDescent="0.2">
      <c r="A3898">
        <v>3897</v>
      </c>
      <c r="B3898" t="s">
        <v>19515</v>
      </c>
      <c r="C3898" t="s">
        <v>9030</v>
      </c>
      <c r="D3898" t="s">
        <v>19516</v>
      </c>
      <c r="E3898" t="s">
        <v>19517</v>
      </c>
      <c r="F3898" t="s">
        <v>19518</v>
      </c>
      <c r="G3898" t="s">
        <v>19519</v>
      </c>
      <c r="H3898" t="s">
        <v>7</v>
      </c>
      <c r="I3898" s="6">
        <v>44063</v>
      </c>
      <c r="J3898">
        <v>23</v>
      </c>
      <c r="K3898">
        <v>23</v>
      </c>
    </row>
    <row r="3899" spans="1:11" x14ac:dyDescent="0.2">
      <c r="A3899">
        <v>3898</v>
      </c>
      <c r="B3899" t="s">
        <v>19520</v>
      </c>
      <c r="C3899" t="s">
        <v>9030</v>
      </c>
      <c r="D3899" t="s">
        <v>19521</v>
      </c>
      <c r="E3899" t="s">
        <v>19522</v>
      </c>
      <c r="F3899" t="s">
        <v>19523</v>
      </c>
      <c r="G3899" t="s">
        <v>19524</v>
      </c>
      <c r="H3899" t="s">
        <v>7</v>
      </c>
      <c r="I3899" s="6">
        <v>43945</v>
      </c>
      <c r="J3899">
        <v>10</v>
      </c>
      <c r="K3899">
        <v>16</v>
      </c>
    </row>
    <row r="3900" spans="1:11" x14ac:dyDescent="0.2">
      <c r="A3900">
        <v>3899</v>
      </c>
      <c r="B3900" t="s">
        <v>19525</v>
      </c>
      <c r="C3900" t="s">
        <v>9029</v>
      </c>
      <c r="D3900" t="s">
        <v>19526</v>
      </c>
      <c r="E3900" t="s">
        <v>19527</v>
      </c>
      <c r="F3900" t="s">
        <v>19528</v>
      </c>
      <c r="G3900" t="s">
        <v>19529</v>
      </c>
      <c r="H3900" t="s">
        <v>7</v>
      </c>
      <c r="I3900" s="6">
        <v>43919</v>
      </c>
      <c r="J3900">
        <v>21</v>
      </c>
      <c r="K3900">
        <v>23</v>
      </c>
    </row>
    <row r="3901" spans="1:11" x14ac:dyDescent="0.2">
      <c r="A3901">
        <v>3900</v>
      </c>
      <c r="B3901" t="s">
        <v>19530</v>
      </c>
      <c r="C3901" t="s">
        <v>9029</v>
      </c>
      <c r="D3901" t="s">
        <v>19531</v>
      </c>
      <c r="E3901" t="s">
        <v>19532</v>
      </c>
      <c r="F3901" t="s">
        <v>19533</v>
      </c>
      <c r="G3901" t="s">
        <v>19534</v>
      </c>
      <c r="H3901" t="s">
        <v>7</v>
      </c>
      <c r="I3901" s="6">
        <v>43992</v>
      </c>
      <c r="J3901">
        <v>13</v>
      </c>
      <c r="K3901">
        <v>22</v>
      </c>
    </row>
    <row r="3902" spans="1:11" x14ac:dyDescent="0.2">
      <c r="A3902">
        <v>3901</v>
      </c>
      <c r="B3902" t="s">
        <v>19535</v>
      </c>
      <c r="C3902" t="s">
        <v>9030</v>
      </c>
      <c r="D3902" t="s">
        <v>19536</v>
      </c>
      <c r="E3902" t="s">
        <v>19537</v>
      </c>
      <c r="F3902" t="s">
        <v>19538</v>
      </c>
      <c r="G3902" t="s">
        <v>19539</v>
      </c>
      <c r="H3902" t="s">
        <v>7</v>
      </c>
      <c r="I3902" s="6">
        <v>44054</v>
      </c>
      <c r="J3902">
        <v>14</v>
      </c>
      <c r="K3902">
        <v>16</v>
      </c>
    </row>
    <row r="3903" spans="1:11" x14ac:dyDescent="0.2">
      <c r="A3903">
        <v>3902</v>
      </c>
      <c r="B3903" t="s">
        <v>19540</v>
      </c>
      <c r="C3903" t="s">
        <v>9029</v>
      </c>
      <c r="D3903" t="s">
        <v>19541</v>
      </c>
      <c r="E3903" t="s">
        <v>19542</v>
      </c>
      <c r="F3903" t="s">
        <v>19543</v>
      </c>
      <c r="G3903" t="s">
        <v>19544</v>
      </c>
      <c r="H3903" t="s">
        <v>7</v>
      </c>
      <c r="I3903" s="6">
        <v>43894</v>
      </c>
      <c r="J3903">
        <v>1</v>
      </c>
      <c r="K3903">
        <v>10</v>
      </c>
    </row>
    <row r="3904" spans="1:11" x14ac:dyDescent="0.2">
      <c r="A3904">
        <v>3903</v>
      </c>
      <c r="B3904" t="s">
        <v>19545</v>
      </c>
      <c r="C3904" t="s">
        <v>9030</v>
      </c>
      <c r="D3904" t="s">
        <v>19546</v>
      </c>
      <c r="E3904" t="s">
        <v>19547</v>
      </c>
      <c r="F3904" t="s">
        <v>19548</v>
      </c>
      <c r="G3904" t="s">
        <v>19549</v>
      </c>
      <c r="H3904" t="s">
        <v>7</v>
      </c>
      <c r="I3904" s="6">
        <v>43976</v>
      </c>
      <c r="J3904">
        <v>15</v>
      </c>
      <c r="K3904">
        <v>16</v>
      </c>
    </row>
    <row r="3905" spans="1:11" x14ac:dyDescent="0.2">
      <c r="A3905">
        <v>3904</v>
      </c>
      <c r="B3905" t="s">
        <v>19550</v>
      </c>
      <c r="C3905" t="s">
        <v>9030</v>
      </c>
      <c r="D3905" t="s">
        <v>19551</v>
      </c>
      <c r="E3905" t="s">
        <v>19552</v>
      </c>
      <c r="F3905" t="s">
        <v>19553</v>
      </c>
      <c r="G3905" t="s">
        <v>19554</v>
      </c>
      <c r="H3905" t="s">
        <v>7</v>
      </c>
      <c r="I3905" s="6">
        <v>43833</v>
      </c>
      <c r="J3905">
        <v>16</v>
      </c>
      <c r="K3905">
        <v>23</v>
      </c>
    </row>
    <row r="3906" spans="1:11" x14ac:dyDescent="0.2">
      <c r="A3906">
        <v>3905</v>
      </c>
      <c r="B3906" t="s">
        <v>19555</v>
      </c>
      <c r="C3906" t="s">
        <v>9029</v>
      </c>
      <c r="D3906" t="s">
        <v>19556</v>
      </c>
      <c r="E3906" t="s">
        <v>19557</v>
      </c>
      <c r="F3906" t="s">
        <v>19558</v>
      </c>
      <c r="G3906" t="s">
        <v>19559</v>
      </c>
      <c r="H3906" t="s">
        <v>7</v>
      </c>
      <c r="I3906" s="6">
        <v>43919</v>
      </c>
      <c r="J3906">
        <v>11</v>
      </c>
      <c r="K3906">
        <v>16</v>
      </c>
    </row>
    <row r="3907" spans="1:11" x14ac:dyDescent="0.2">
      <c r="A3907">
        <v>3906</v>
      </c>
      <c r="B3907" t="s">
        <v>19560</v>
      </c>
      <c r="C3907" t="s">
        <v>9031</v>
      </c>
      <c r="D3907" t="s">
        <v>19561</v>
      </c>
      <c r="E3907" t="s">
        <v>19562</v>
      </c>
      <c r="F3907" t="s">
        <v>19563</v>
      </c>
      <c r="G3907" t="s">
        <v>19564</v>
      </c>
      <c r="H3907" t="s">
        <v>7</v>
      </c>
      <c r="I3907" s="6">
        <v>44014</v>
      </c>
      <c r="J3907">
        <v>3</v>
      </c>
      <c r="K3907">
        <v>16</v>
      </c>
    </row>
    <row r="3908" spans="1:11" x14ac:dyDescent="0.2">
      <c r="A3908">
        <v>3907</v>
      </c>
      <c r="B3908" t="s">
        <v>19565</v>
      </c>
      <c r="C3908" t="s">
        <v>9030</v>
      </c>
      <c r="D3908" t="s">
        <v>19566</v>
      </c>
      <c r="E3908" t="s">
        <v>19567</v>
      </c>
      <c r="F3908" t="s">
        <v>19568</v>
      </c>
      <c r="G3908" t="s">
        <v>19569</v>
      </c>
      <c r="H3908" t="s">
        <v>7</v>
      </c>
      <c r="I3908" s="6">
        <v>43863</v>
      </c>
      <c r="J3908">
        <v>12</v>
      </c>
      <c r="K3908">
        <v>21</v>
      </c>
    </row>
    <row r="3909" spans="1:11" x14ac:dyDescent="0.2">
      <c r="A3909">
        <v>3908</v>
      </c>
      <c r="B3909" t="s">
        <v>19570</v>
      </c>
      <c r="C3909" t="s">
        <v>9030</v>
      </c>
      <c r="D3909" t="s">
        <v>19571</v>
      </c>
      <c r="E3909" t="s">
        <v>19572</v>
      </c>
      <c r="F3909" t="s">
        <v>19573</v>
      </c>
      <c r="G3909" t="s">
        <v>19574</v>
      </c>
      <c r="H3909" t="s">
        <v>7</v>
      </c>
      <c r="I3909" s="6">
        <v>43864</v>
      </c>
      <c r="J3909">
        <v>20</v>
      </c>
      <c r="K3909">
        <v>20</v>
      </c>
    </row>
    <row r="3910" spans="1:11" x14ac:dyDescent="0.2">
      <c r="A3910">
        <v>3909</v>
      </c>
      <c r="B3910" t="s">
        <v>19575</v>
      </c>
      <c r="C3910" t="s">
        <v>9029</v>
      </c>
      <c r="D3910" t="s">
        <v>19576</v>
      </c>
      <c r="E3910" t="s">
        <v>19577</v>
      </c>
      <c r="F3910" t="s">
        <v>19578</v>
      </c>
      <c r="G3910" t="s">
        <v>19579</v>
      </c>
      <c r="H3910" t="s">
        <v>7</v>
      </c>
      <c r="I3910" s="6">
        <v>43881</v>
      </c>
      <c r="J3910">
        <v>16</v>
      </c>
      <c r="K3910">
        <v>16</v>
      </c>
    </row>
    <row r="3911" spans="1:11" x14ac:dyDescent="0.2">
      <c r="A3911">
        <v>3910</v>
      </c>
      <c r="B3911" t="s">
        <v>19580</v>
      </c>
      <c r="C3911" t="s">
        <v>9031</v>
      </c>
      <c r="D3911" t="s">
        <v>19581</v>
      </c>
      <c r="E3911" t="s">
        <v>19582</v>
      </c>
      <c r="F3911" t="s">
        <v>19583</v>
      </c>
      <c r="G3911" t="s">
        <v>19584</v>
      </c>
      <c r="H3911" t="s">
        <v>7</v>
      </c>
      <c r="I3911" s="6">
        <v>44033</v>
      </c>
      <c r="J3911">
        <v>2</v>
      </c>
      <c r="K3911">
        <v>2</v>
      </c>
    </row>
    <row r="3912" spans="1:11" x14ac:dyDescent="0.2">
      <c r="A3912">
        <v>3911</v>
      </c>
      <c r="B3912" t="s">
        <v>19585</v>
      </c>
      <c r="C3912" t="s">
        <v>9030</v>
      </c>
      <c r="D3912" t="s">
        <v>19586</v>
      </c>
      <c r="E3912" t="s">
        <v>19587</v>
      </c>
      <c r="F3912" t="s">
        <v>19588</v>
      </c>
      <c r="G3912" t="s">
        <v>19589</v>
      </c>
      <c r="H3912" t="s">
        <v>7</v>
      </c>
      <c r="I3912" s="6">
        <v>43836</v>
      </c>
      <c r="J3912">
        <v>14</v>
      </c>
      <c r="K3912">
        <v>14</v>
      </c>
    </row>
    <row r="3913" spans="1:11" x14ac:dyDescent="0.2">
      <c r="A3913">
        <v>3912</v>
      </c>
      <c r="B3913" t="s">
        <v>19590</v>
      </c>
      <c r="C3913" t="s">
        <v>9029</v>
      </c>
      <c r="D3913" t="s">
        <v>19591</v>
      </c>
      <c r="E3913" t="s">
        <v>19592</v>
      </c>
      <c r="F3913" t="s">
        <v>19593</v>
      </c>
      <c r="G3913" t="s">
        <v>19594</v>
      </c>
      <c r="H3913" t="s">
        <v>7</v>
      </c>
      <c r="I3913" s="6">
        <v>43934</v>
      </c>
      <c r="J3913">
        <v>6</v>
      </c>
      <c r="K3913">
        <v>10</v>
      </c>
    </row>
    <row r="3914" spans="1:11" x14ac:dyDescent="0.2">
      <c r="A3914">
        <v>3913</v>
      </c>
      <c r="B3914" t="s">
        <v>19595</v>
      </c>
      <c r="C3914" t="s">
        <v>9030</v>
      </c>
      <c r="D3914" t="s">
        <v>19596</v>
      </c>
      <c r="E3914" t="s">
        <v>19597</v>
      </c>
      <c r="F3914" t="s">
        <v>19598</v>
      </c>
      <c r="G3914" t="s">
        <v>19599</v>
      </c>
      <c r="H3914" t="s">
        <v>7</v>
      </c>
      <c r="I3914" s="6">
        <v>43991</v>
      </c>
      <c r="J3914">
        <v>15</v>
      </c>
      <c r="K3914">
        <v>17</v>
      </c>
    </row>
    <row r="3915" spans="1:11" x14ac:dyDescent="0.2">
      <c r="A3915">
        <v>3914</v>
      </c>
      <c r="B3915" t="s">
        <v>19600</v>
      </c>
      <c r="C3915" t="s">
        <v>9030</v>
      </c>
      <c r="D3915" t="s">
        <v>19601</v>
      </c>
      <c r="E3915" t="s">
        <v>19602</v>
      </c>
      <c r="F3915" t="s">
        <v>19603</v>
      </c>
      <c r="G3915" t="s">
        <v>19604</v>
      </c>
      <c r="H3915" t="s">
        <v>7</v>
      </c>
      <c r="I3915" s="6">
        <v>44122</v>
      </c>
      <c r="J3915">
        <v>5</v>
      </c>
      <c r="K3915">
        <v>11</v>
      </c>
    </row>
    <row r="3916" spans="1:11" x14ac:dyDescent="0.2">
      <c r="A3916">
        <v>3915</v>
      </c>
      <c r="B3916" t="s">
        <v>19605</v>
      </c>
      <c r="C3916" t="s">
        <v>9031</v>
      </c>
      <c r="D3916" t="s">
        <v>19606</v>
      </c>
      <c r="E3916" t="s">
        <v>19607</v>
      </c>
      <c r="F3916" t="s">
        <v>19608</v>
      </c>
      <c r="G3916" t="s">
        <v>19609</v>
      </c>
      <c r="H3916" t="s">
        <v>7</v>
      </c>
      <c r="I3916" s="6">
        <v>43928</v>
      </c>
      <c r="J3916">
        <v>14</v>
      </c>
      <c r="K3916">
        <v>17</v>
      </c>
    </row>
    <row r="3917" spans="1:11" x14ac:dyDescent="0.2">
      <c r="A3917">
        <v>3916</v>
      </c>
      <c r="B3917" t="s">
        <v>19610</v>
      </c>
      <c r="C3917" t="s">
        <v>9030</v>
      </c>
      <c r="D3917" t="s">
        <v>19611</v>
      </c>
      <c r="E3917" t="s">
        <v>19612</v>
      </c>
      <c r="F3917" t="s">
        <v>19613</v>
      </c>
      <c r="G3917" t="s">
        <v>19614</v>
      </c>
      <c r="H3917" t="s">
        <v>7</v>
      </c>
      <c r="I3917" s="6">
        <v>44085</v>
      </c>
      <c r="J3917">
        <v>11</v>
      </c>
      <c r="K3917">
        <v>21</v>
      </c>
    </row>
    <row r="3918" spans="1:11" x14ac:dyDescent="0.2">
      <c r="A3918">
        <v>3917</v>
      </c>
      <c r="B3918" t="s">
        <v>19615</v>
      </c>
      <c r="C3918" t="s">
        <v>9029</v>
      </c>
      <c r="D3918" t="s">
        <v>19616</v>
      </c>
      <c r="E3918" t="s">
        <v>19617</v>
      </c>
      <c r="F3918" t="s">
        <v>19618</v>
      </c>
      <c r="G3918" t="s">
        <v>19619</v>
      </c>
      <c r="H3918" t="s">
        <v>7</v>
      </c>
      <c r="I3918" s="6">
        <v>44070</v>
      </c>
      <c r="J3918">
        <v>9</v>
      </c>
      <c r="K3918">
        <v>21</v>
      </c>
    </row>
    <row r="3919" spans="1:11" x14ac:dyDescent="0.2">
      <c r="A3919">
        <v>3918</v>
      </c>
      <c r="B3919" t="s">
        <v>19620</v>
      </c>
      <c r="C3919" t="s">
        <v>9030</v>
      </c>
      <c r="D3919" t="s">
        <v>19621</v>
      </c>
      <c r="E3919" t="s">
        <v>19622</v>
      </c>
      <c r="F3919" t="s">
        <v>19623</v>
      </c>
      <c r="G3919" t="s">
        <v>19624</v>
      </c>
      <c r="H3919" t="s">
        <v>7</v>
      </c>
      <c r="I3919" s="6">
        <v>43982</v>
      </c>
      <c r="J3919">
        <v>12</v>
      </c>
      <c r="K3919">
        <v>21</v>
      </c>
    </row>
    <row r="3920" spans="1:11" x14ac:dyDescent="0.2">
      <c r="A3920">
        <v>3919</v>
      </c>
      <c r="B3920" t="s">
        <v>19625</v>
      </c>
      <c r="C3920" t="s">
        <v>9029</v>
      </c>
      <c r="D3920" t="s">
        <v>19626</v>
      </c>
      <c r="E3920" t="s">
        <v>19627</v>
      </c>
      <c r="F3920" t="s">
        <v>19628</v>
      </c>
      <c r="G3920" t="s">
        <v>19629</v>
      </c>
      <c r="H3920" t="s">
        <v>7</v>
      </c>
      <c r="I3920" s="6">
        <v>43908</v>
      </c>
      <c r="J3920">
        <v>19</v>
      </c>
      <c r="K3920">
        <v>21</v>
      </c>
    </row>
    <row r="3921" spans="1:11" x14ac:dyDescent="0.2">
      <c r="A3921">
        <v>3920</v>
      </c>
      <c r="B3921" t="s">
        <v>19630</v>
      </c>
      <c r="C3921" t="s">
        <v>9029</v>
      </c>
      <c r="D3921" t="s">
        <v>19631</v>
      </c>
      <c r="E3921" t="s">
        <v>19632</v>
      </c>
      <c r="F3921" t="s">
        <v>19633</v>
      </c>
      <c r="G3921" t="s">
        <v>19634</v>
      </c>
      <c r="H3921" t="s">
        <v>7</v>
      </c>
      <c r="I3921" s="6">
        <v>43831</v>
      </c>
      <c r="J3921">
        <v>11</v>
      </c>
      <c r="K3921">
        <v>11</v>
      </c>
    </row>
    <row r="3922" spans="1:11" x14ac:dyDescent="0.2">
      <c r="A3922">
        <v>3921</v>
      </c>
      <c r="B3922" t="s">
        <v>19635</v>
      </c>
      <c r="C3922" t="s">
        <v>9030</v>
      </c>
      <c r="D3922" t="s">
        <v>19636</v>
      </c>
      <c r="E3922" t="s">
        <v>19637</v>
      </c>
      <c r="F3922" t="s">
        <v>19638</v>
      </c>
      <c r="G3922" t="s">
        <v>19639</v>
      </c>
      <c r="H3922" t="s">
        <v>7</v>
      </c>
      <c r="I3922" s="6">
        <v>43912</v>
      </c>
      <c r="J3922">
        <v>21</v>
      </c>
      <c r="K3922">
        <v>23</v>
      </c>
    </row>
    <row r="3923" spans="1:11" x14ac:dyDescent="0.2">
      <c r="A3923">
        <v>3922</v>
      </c>
      <c r="B3923" t="s">
        <v>19640</v>
      </c>
      <c r="C3923" t="s">
        <v>9030</v>
      </c>
      <c r="D3923" t="s">
        <v>19641</v>
      </c>
      <c r="E3923" t="s">
        <v>19642</v>
      </c>
      <c r="F3923" t="s">
        <v>19643</v>
      </c>
      <c r="G3923" t="s">
        <v>19644</v>
      </c>
      <c r="H3923" t="s">
        <v>7</v>
      </c>
      <c r="I3923" s="6">
        <v>44043</v>
      </c>
      <c r="J3923">
        <v>11</v>
      </c>
      <c r="K3923">
        <v>14</v>
      </c>
    </row>
    <row r="3924" spans="1:11" x14ac:dyDescent="0.2">
      <c r="A3924">
        <v>3923</v>
      </c>
      <c r="B3924" t="s">
        <v>19645</v>
      </c>
      <c r="C3924" t="s">
        <v>9031</v>
      </c>
      <c r="D3924" t="s">
        <v>19646</v>
      </c>
      <c r="E3924" t="s">
        <v>19647</v>
      </c>
      <c r="F3924" t="s">
        <v>19648</v>
      </c>
      <c r="G3924" t="s">
        <v>19649</v>
      </c>
      <c r="H3924" t="s">
        <v>7</v>
      </c>
      <c r="I3924" s="6">
        <v>43885</v>
      </c>
      <c r="J3924">
        <v>15</v>
      </c>
      <c r="K3924">
        <v>21</v>
      </c>
    </row>
    <row r="3925" spans="1:11" x14ac:dyDescent="0.2">
      <c r="A3925">
        <v>3924</v>
      </c>
      <c r="B3925" t="s">
        <v>19650</v>
      </c>
      <c r="C3925" t="s">
        <v>9030</v>
      </c>
      <c r="D3925" t="s">
        <v>19651</v>
      </c>
      <c r="E3925" t="s">
        <v>19652</v>
      </c>
      <c r="F3925" t="s">
        <v>19653</v>
      </c>
      <c r="G3925" t="s">
        <v>19654</v>
      </c>
      <c r="H3925" t="s">
        <v>7</v>
      </c>
      <c r="I3925" s="6">
        <v>44178</v>
      </c>
      <c r="J3925">
        <v>4</v>
      </c>
      <c r="K3925">
        <v>4</v>
      </c>
    </row>
    <row r="3926" spans="1:11" x14ac:dyDescent="0.2">
      <c r="A3926">
        <v>3925</v>
      </c>
      <c r="B3926" t="s">
        <v>19655</v>
      </c>
      <c r="C3926" t="s">
        <v>9029</v>
      </c>
      <c r="D3926" t="s">
        <v>19656</v>
      </c>
      <c r="E3926" t="s">
        <v>19657</v>
      </c>
      <c r="F3926" t="s">
        <v>19658</v>
      </c>
      <c r="G3926" t="s">
        <v>19659</v>
      </c>
      <c r="H3926" t="s">
        <v>7</v>
      </c>
      <c r="I3926" s="6">
        <v>44001</v>
      </c>
      <c r="J3926">
        <v>7</v>
      </c>
      <c r="K3926">
        <v>22</v>
      </c>
    </row>
    <row r="3927" spans="1:11" x14ac:dyDescent="0.2">
      <c r="A3927">
        <v>3926</v>
      </c>
      <c r="B3927" t="s">
        <v>19660</v>
      </c>
      <c r="C3927" t="s">
        <v>9031</v>
      </c>
      <c r="D3927" t="s">
        <v>19661</v>
      </c>
      <c r="E3927" t="s">
        <v>19662</v>
      </c>
      <c r="F3927" t="s">
        <v>19663</v>
      </c>
      <c r="G3927" t="s">
        <v>19664</v>
      </c>
      <c r="H3927" t="s">
        <v>7</v>
      </c>
      <c r="I3927" s="6">
        <v>43974</v>
      </c>
      <c r="J3927">
        <v>22</v>
      </c>
      <c r="K3927">
        <v>23</v>
      </c>
    </row>
    <row r="3928" spans="1:11" x14ac:dyDescent="0.2">
      <c r="A3928">
        <v>3927</v>
      </c>
      <c r="B3928" t="s">
        <v>19665</v>
      </c>
      <c r="C3928" t="s">
        <v>9030</v>
      </c>
      <c r="D3928" t="s">
        <v>19666</v>
      </c>
      <c r="E3928" t="s">
        <v>19667</v>
      </c>
      <c r="F3928" t="s">
        <v>19668</v>
      </c>
      <c r="G3928" t="s">
        <v>19669</v>
      </c>
      <c r="H3928" t="s">
        <v>7</v>
      </c>
      <c r="I3928" s="6">
        <v>43838</v>
      </c>
      <c r="J3928">
        <v>22</v>
      </c>
      <c r="K3928">
        <v>23</v>
      </c>
    </row>
    <row r="3929" spans="1:11" x14ac:dyDescent="0.2">
      <c r="A3929">
        <v>3928</v>
      </c>
      <c r="B3929" t="s">
        <v>19670</v>
      </c>
      <c r="C3929" t="s">
        <v>9029</v>
      </c>
      <c r="D3929" t="s">
        <v>19671</v>
      </c>
      <c r="E3929" t="s">
        <v>19672</v>
      </c>
      <c r="F3929" t="s">
        <v>19673</v>
      </c>
      <c r="G3929" t="s">
        <v>19674</v>
      </c>
      <c r="H3929" t="s">
        <v>7</v>
      </c>
      <c r="I3929" s="6">
        <v>43973</v>
      </c>
      <c r="J3929">
        <v>7</v>
      </c>
      <c r="K3929">
        <v>14</v>
      </c>
    </row>
    <row r="3930" spans="1:11" x14ac:dyDescent="0.2">
      <c r="A3930">
        <v>3929</v>
      </c>
      <c r="B3930" t="s">
        <v>19675</v>
      </c>
      <c r="C3930" t="s">
        <v>9031</v>
      </c>
      <c r="D3930" t="s">
        <v>19676</v>
      </c>
      <c r="E3930" t="s">
        <v>19677</v>
      </c>
      <c r="F3930" t="s">
        <v>19678</v>
      </c>
      <c r="G3930" t="s">
        <v>19679</v>
      </c>
      <c r="H3930" t="s">
        <v>7</v>
      </c>
      <c r="I3930" s="6">
        <v>43831</v>
      </c>
      <c r="J3930">
        <v>2</v>
      </c>
      <c r="K3930">
        <v>13</v>
      </c>
    </row>
    <row r="3931" spans="1:11" x14ac:dyDescent="0.2">
      <c r="A3931">
        <v>3930</v>
      </c>
      <c r="B3931" t="s">
        <v>19680</v>
      </c>
      <c r="C3931" t="s">
        <v>9030</v>
      </c>
      <c r="D3931" t="s">
        <v>19681</v>
      </c>
      <c r="E3931" t="s">
        <v>19682</v>
      </c>
      <c r="F3931" t="s">
        <v>19683</v>
      </c>
      <c r="G3931" t="s">
        <v>19684</v>
      </c>
      <c r="H3931" t="s">
        <v>7</v>
      </c>
      <c r="I3931" s="6">
        <v>43932</v>
      </c>
      <c r="J3931">
        <v>12</v>
      </c>
      <c r="K3931">
        <v>12</v>
      </c>
    </row>
    <row r="3932" spans="1:11" x14ac:dyDescent="0.2">
      <c r="A3932">
        <v>3931</v>
      </c>
      <c r="B3932" t="s">
        <v>19685</v>
      </c>
      <c r="C3932" t="s">
        <v>9030</v>
      </c>
      <c r="D3932" t="s">
        <v>19686</v>
      </c>
      <c r="E3932" t="s">
        <v>19687</v>
      </c>
      <c r="F3932" t="s">
        <v>19688</v>
      </c>
      <c r="G3932" t="s">
        <v>19689</v>
      </c>
      <c r="H3932" t="s">
        <v>7</v>
      </c>
      <c r="I3932" s="6">
        <v>44012</v>
      </c>
      <c r="J3932">
        <v>0</v>
      </c>
      <c r="K3932">
        <v>2</v>
      </c>
    </row>
    <row r="3933" spans="1:11" x14ac:dyDescent="0.2">
      <c r="A3933">
        <v>3932</v>
      </c>
      <c r="B3933" t="s">
        <v>19690</v>
      </c>
      <c r="C3933" t="s">
        <v>9029</v>
      </c>
      <c r="D3933" t="s">
        <v>19691</v>
      </c>
      <c r="E3933" t="s">
        <v>19692</v>
      </c>
      <c r="F3933" t="s">
        <v>19693</v>
      </c>
      <c r="G3933" t="s">
        <v>19694</v>
      </c>
      <c r="H3933" t="s">
        <v>7</v>
      </c>
      <c r="I3933" s="6">
        <v>44194</v>
      </c>
      <c r="J3933">
        <v>14</v>
      </c>
      <c r="K3933">
        <v>21</v>
      </c>
    </row>
    <row r="3934" spans="1:11" x14ac:dyDescent="0.2">
      <c r="A3934">
        <v>3933</v>
      </c>
      <c r="B3934" t="s">
        <v>19695</v>
      </c>
      <c r="C3934" t="s">
        <v>9031</v>
      </c>
      <c r="D3934" t="s">
        <v>19696</v>
      </c>
      <c r="E3934" t="s">
        <v>19697</v>
      </c>
      <c r="F3934" t="s">
        <v>19698</v>
      </c>
      <c r="G3934" t="s">
        <v>19699</v>
      </c>
      <c r="H3934" t="s">
        <v>7</v>
      </c>
      <c r="I3934" s="6">
        <v>44123</v>
      </c>
      <c r="J3934">
        <v>1</v>
      </c>
      <c r="K3934">
        <v>9</v>
      </c>
    </row>
    <row r="3935" spans="1:11" x14ac:dyDescent="0.2">
      <c r="A3935">
        <v>3934</v>
      </c>
      <c r="B3935" t="s">
        <v>19700</v>
      </c>
      <c r="C3935" t="s">
        <v>9029</v>
      </c>
      <c r="D3935" t="s">
        <v>19701</v>
      </c>
      <c r="E3935" t="s">
        <v>19702</v>
      </c>
      <c r="F3935" t="s">
        <v>19703</v>
      </c>
      <c r="G3935" t="s">
        <v>19704</v>
      </c>
      <c r="H3935" t="s">
        <v>7</v>
      </c>
      <c r="I3935" s="6">
        <v>44055</v>
      </c>
      <c r="J3935">
        <v>2</v>
      </c>
      <c r="K3935">
        <v>17</v>
      </c>
    </row>
    <row r="3936" spans="1:11" x14ac:dyDescent="0.2">
      <c r="A3936">
        <v>3935</v>
      </c>
      <c r="B3936" t="s">
        <v>19705</v>
      </c>
      <c r="C3936" t="s">
        <v>9031</v>
      </c>
      <c r="D3936" t="s">
        <v>19706</v>
      </c>
      <c r="E3936" t="s">
        <v>19707</v>
      </c>
      <c r="F3936" t="s">
        <v>19708</v>
      </c>
      <c r="G3936" t="s">
        <v>19709</v>
      </c>
      <c r="H3936" t="s">
        <v>7</v>
      </c>
      <c r="I3936" s="6">
        <v>43954</v>
      </c>
      <c r="J3936">
        <v>14</v>
      </c>
      <c r="K3936">
        <v>21</v>
      </c>
    </row>
    <row r="3937" spans="1:11" x14ac:dyDescent="0.2">
      <c r="A3937">
        <v>3936</v>
      </c>
      <c r="B3937" t="s">
        <v>19710</v>
      </c>
      <c r="C3937" t="s">
        <v>9031</v>
      </c>
      <c r="D3937" t="s">
        <v>19711</v>
      </c>
      <c r="E3937" t="s">
        <v>19712</v>
      </c>
      <c r="F3937" t="s">
        <v>19713</v>
      </c>
      <c r="G3937" t="s">
        <v>19714</v>
      </c>
      <c r="H3937" t="s">
        <v>7</v>
      </c>
      <c r="I3937" s="6">
        <v>44076</v>
      </c>
      <c r="J3937">
        <v>7</v>
      </c>
      <c r="K3937">
        <v>9</v>
      </c>
    </row>
    <row r="3938" spans="1:11" x14ac:dyDescent="0.2">
      <c r="A3938">
        <v>3937</v>
      </c>
      <c r="B3938" t="s">
        <v>19715</v>
      </c>
      <c r="C3938" t="s">
        <v>9030</v>
      </c>
      <c r="D3938" t="s">
        <v>19716</v>
      </c>
      <c r="E3938" t="s">
        <v>19717</v>
      </c>
      <c r="F3938" t="s">
        <v>19718</v>
      </c>
      <c r="G3938" t="s">
        <v>19719</v>
      </c>
      <c r="H3938" t="s">
        <v>7</v>
      </c>
      <c r="I3938" s="6">
        <v>43963</v>
      </c>
      <c r="J3938">
        <v>2</v>
      </c>
      <c r="K3938">
        <v>12</v>
      </c>
    </row>
    <row r="3939" spans="1:11" x14ac:dyDescent="0.2">
      <c r="A3939">
        <v>3938</v>
      </c>
      <c r="B3939" t="s">
        <v>19720</v>
      </c>
      <c r="C3939" t="s">
        <v>9029</v>
      </c>
      <c r="D3939" t="s">
        <v>19721</v>
      </c>
      <c r="E3939" t="s">
        <v>19722</v>
      </c>
      <c r="F3939" t="s">
        <v>19723</v>
      </c>
      <c r="G3939" t="s">
        <v>19724</v>
      </c>
      <c r="H3939" t="s">
        <v>7</v>
      </c>
      <c r="I3939" s="6">
        <v>43871</v>
      </c>
      <c r="J3939">
        <v>17</v>
      </c>
      <c r="K3939">
        <v>21</v>
      </c>
    </row>
    <row r="3940" spans="1:11" x14ac:dyDescent="0.2">
      <c r="A3940">
        <v>3939</v>
      </c>
      <c r="B3940" t="s">
        <v>19725</v>
      </c>
      <c r="C3940" t="s">
        <v>9030</v>
      </c>
      <c r="D3940" t="s">
        <v>19726</v>
      </c>
      <c r="E3940" t="s">
        <v>19727</v>
      </c>
      <c r="F3940" t="s">
        <v>19728</v>
      </c>
      <c r="G3940" t="s">
        <v>19729</v>
      </c>
      <c r="H3940" t="s">
        <v>7</v>
      </c>
      <c r="I3940" s="6">
        <v>43918</v>
      </c>
      <c r="J3940">
        <v>21</v>
      </c>
      <c r="K3940">
        <v>22</v>
      </c>
    </row>
    <row r="3941" spans="1:11" x14ac:dyDescent="0.2">
      <c r="A3941">
        <v>3940</v>
      </c>
      <c r="B3941" t="s">
        <v>19730</v>
      </c>
      <c r="C3941" t="s">
        <v>9029</v>
      </c>
      <c r="D3941" t="s">
        <v>19731</v>
      </c>
      <c r="E3941" t="s">
        <v>19732</v>
      </c>
      <c r="F3941" t="s">
        <v>19733</v>
      </c>
      <c r="G3941" t="s">
        <v>19734</v>
      </c>
      <c r="H3941" t="s">
        <v>7</v>
      </c>
      <c r="I3941" s="6">
        <v>44103</v>
      </c>
      <c r="J3941">
        <v>15</v>
      </c>
      <c r="K3941">
        <v>20</v>
      </c>
    </row>
    <row r="3942" spans="1:11" x14ac:dyDescent="0.2">
      <c r="A3942">
        <v>3941</v>
      </c>
      <c r="B3942" t="s">
        <v>19735</v>
      </c>
      <c r="C3942" t="s">
        <v>9030</v>
      </c>
      <c r="D3942" t="s">
        <v>19736</v>
      </c>
      <c r="E3942" t="s">
        <v>19737</v>
      </c>
      <c r="F3942" t="s">
        <v>19738</v>
      </c>
      <c r="G3942" t="s">
        <v>19739</v>
      </c>
      <c r="H3942" t="s">
        <v>7</v>
      </c>
      <c r="I3942" s="6">
        <v>44039</v>
      </c>
      <c r="J3942">
        <v>7</v>
      </c>
      <c r="K3942">
        <v>12</v>
      </c>
    </row>
    <row r="3943" spans="1:11" x14ac:dyDescent="0.2">
      <c r="A3943">
        <v>3942</v>
      </c>
      <c r="B3943" t="s">
        <v>19740</v>
      </c>
      <c r="C3943" t="s">
        <v>9031</v>
      </c>
      <c r="D3943" t="s">
        <v>19741</v>
      </c>
      <c r="E3943" t="s">
        <v>19742</v>
      </c>
      <c r="F3943" t="s">
        <v>19743</v>
      </c>
      <c r="G3943" t="s">
        <v>19744</v>
      </c>
      <c r="H3943" t="s">
        <v>7</v>
      </c>
      <c r="I3943" s="6">
        <v>43832</v>
      </c>
      <c r="J3943">
        <v>14</v>
      </c>
      <c r="K3943">
        <v>18</v>
      </c>
    </row>
    <row r="3944" spans="1:11" x14ac:dyDescent="0.2">
      <c r="A3944">
        <v>3943</v>
      </c>
      <c r="B3944" t="s">
        <v>19745</v>
      </c>
      <c r="C3944" t="s">
        <v>9029</v>
      </c>
      <c r="D3944" t="s">
        <v>19746</v>
      </c>
      <c r="E3944" t="s">
        <v>19747</v>
      </c>
      <c r="F3944" t="s">
        <v>19748</v>
      </c>
      <c r="G3944" t="s">
        <v>19749</v>
      </c>
      <c r="H3944" t="s">
        <v>7</v>
      </c>
      <c r="I3944" s="6">
        <v>43951</v>
      </c>
      <c r="J3944">
        <v>0</v>
      </c>
      <c r="K3944">
        <v>9</v>
      </c>
    </row>
    <row r="3945" spans="1:11" x14ac:dyDescent="0.2">
      <c r="A3945">
        <v>3944</v>
      </c>
      <c r="B3945" t="s">
        <v>19750</v>
      </c>
      <c r="C3945" t="s">
        <v>9030</v>
      </c>
      <c r="D3945" t="s">
        <v>19751</v>
      </c>
      <c r="E3945" t="s">
        <v>19752</v>
      </c>
      <c r="F3945" t="s">
        <v>19753</v>
      </c>
      <c r="G3945" t="s">
        <v>19754</v>
      </c>
      <c r="H3945" t="s">
        <v>7</v>
      </c>
      <c r="I3945" s="6">
        <v>43875</v>
      </c>
      <c r="J3945">
        <v>17</v>
      </c>
      <c r="K3945">
        <v>17</v>
      </c>
    </row>
    <row r="3946" spans="1:11" x14ac:dyDescent="0.2">
      <c r="A3946">
        <v>3945</v>
      </c>
      <c r="B3946" t="s">
        <v>19755</v>
      </c>
      <c r="C3946" t="s">
        <v>9029</v>
      </c>
      <c r="D3946" t="s">
        <v>19756</v>
      </c>
      <c r="E3946" t="s">
        <v>19757</v>
      </c>
      <c r="F3946" t="s">
        <v>19758</v>
      </c>
      <c r="G3946" t="s">
        <v>19759</v>
      </c>
      <c r="H3946" t="s">
        <v>7</v>
      </c>
      <c r="I3946" s="6">
        <v>44028</v>
      </c>
      <c r="J3946">
        <v>4</v>
      </c>
      <c r="K3946">
        <v>13</v>
      </c>
    </row>
    <row r="3947" spans="1:11" x14ac:dyDescent="0.2">
      <c r="A3947">
        <v>3946</v>
      </c>
      <c r="B3947" t="s">
        <v>19760</v>
      </c>
      <c r="C3947" t="s">
        <v>9030</v>
      </c>
      <c r="D3947" t="s">
        <v>19761</v>
      </c>
      <c r="E3947" t="s">
        <v>19762</v>
      </c>
      <c r="F3947" t="s">
        <v>19763</v>
      </c>
      <c r="G3947" t="s">
        <v>19764</v>
      </c>
      <c r="H3947" t="s">
        <v>7</v>
      </c>
      <c r="I3947" s="6">
        <v>44075</v>
      </c>
      <c r="J3947">
        <v>21</v>
      </c>
      <c r="K3947">
        <v>21</v>
      </c>
    </row>
    <row r="3948" spans="1:11" x14ac:dyDescent="0.2">
      <c r="A3948">
        <v>3947</v>
      </c>
      <c r="B3948" t="s">
        <v>19765</v>
      </c>
      <c r="C3948" t="s">
        <v>9030</v>
      </c>
      <c r="D3948" t="s">
        <v>19766</v>
      </c>
      <c r="E3948" t="s">
        <v>19767</v>
      </c>
      <c r="F3948" t="s">
        <v>19768</v>
      </c>
      <c r="G3948" t="s">
        <v>19769</v>
      </c>
      <c r="H3948" t="s">
        <v>7</v>
      </c>
      <c r="I3948" s="6">
        <v>44163</v>
      </c>
      <c r="J3948">
        <v>22</v>
      </c>
      <c r="K3948">
        <v>23</v>
      </c>
    </row>
    <row r="3949" spans="1:11" x14ac:dyDescent="0.2">
      <c r="A3949">
        <v>3948</v>
      </c>
      <c r="B3949" t="s">
        <v>19770</v>
      </c>
      <c r="C3949" t="s">
        <v>9030</v>
      </c>
      <c r="D3949" t="s">
        <v>19771</v>
      </c>
      <c r="E3949" t="s">
        <v>19772</v>
      </c>
      <c r="F3949" t="s">
        <v>19773</v>
      </c>
      <c r="G3949" t="s">
        <v>19774</v>
      </c>
      <c r="H3949" t="s">
        <v>7</v>
      </c>
      <c r="I3949" s="6">
        <v>43947</v>
      </c>
      <c r="J3949">
        <v>14</v>
      </c>
      <c r="K3949">
        <v>15</v>
      </c>
    </row>
    <row r="3950" spans="1:11" x14ac:dyDescent="0.2">
      <c r="A3950">
        <v>3949</v>
      </c>
      <c r="B3950" t="s">
        <v>19775</v>
      </c>
      <c r="C3950" t="s">
        <v>9029</v>
      </c>
      <c r="D3950" t="s">
        <v>19776</v>
      </c>
      <c r="E3950" t="s">
        <v>19777</v>
      </c>
      <c r="F3950" t="s">
        <v>19778</v>
      </c>
      <c r="G3950" t="s">
        <v>19779</v>
      </c>
      <c r="H3950" t="s">
        <v>7</v>
      </c>
      <c r="I3950" s="6">
        <v>43866</v>
      </c>
      <c r="J3950">
        <v>18</v>
      </c>
      <c r="K3950">
        <v>21</v>
      </c>
    </row>
    <row r="3951" spans="1:11" x14ac:dyDescent="0.2">
      <c r="A3951">
        <v>3950</v>
      </c>
      <c r="B3951" t="s">
        <v>19780</v>
      </c>
      <c r="C3951" t="s">
        <v>9029</v>
      </c>
      <c r="D3951" t="s">
        <v>19781</v>
      </c>
      <c r="E3951" t="s">
        <v>19782</v>
      </c>
      <c r="F3951" t="s">
        <v>19783</v>
      </c>
      <c r="G3951" t="s">
        <v>19784</v>
      </c>
      <c r="H3951" t="s">
        <v>7</v>
      </c>
      <c r="I3951" s="6">
        <v>44156</v>
      </c>
      <c r="J3951">
        <v>4</v>
      </c>
      <c r="K3951">
        <v>23</v>
      </c>
    </row>
    <row r="3952" spans="1:11" x14ac:dyDescent="0.2">
      <c r="A3952">
        <v>3951</v>
      </c>
      <c r="B3952" t="s">
        <v>19785</v>
      </c>
      <c r="C3952" t="s">
        <v>9029</v>
      </c>
      <c r="D3952" t="s">
        <v>19786</v>
      </c>
      <c r="E3952" t="s">
        <v>19787</v>
      </c>
      <c r="F3952" t="s">
        <v>19788</v>
      </c>
      <c r="G3952" t="s">
        <v>19789</v>
      </c>
      <c r="H3952" t="s">
        <v>7</v>
      </c>
      <c r="I3952" s="6">
        <v>43974</v>
      </c>
      <c r="J3952">
        <v>9</v>
      </c>
      <c r="K3952">
        <v>14</v>
      </c>
    </row>
    <row r="3953" spans="1:11" x14ac:dyDescent="0.2">
      <c r="A3953">
        <v>3952</v>
      </c>
      <c r="B3953" t="s">
        <v>19790</v>
      </c>
      <c r="C3953" t="s">
        <v>9030</v>
      </c>
      <c r="D3953" t="s">
        <v>19791</v>
      </c>
      <c r="E3953" t="s">
        <v>19792</v>
      </c>
      <c r="F3953" t="s">
        <v>19793</v>
      </c>
      <c r="G3953" t="s">
        <v>19794</v>
      </c>
      <c r="H3953" t="s">
        <v>7</v>
      </c>
      <c r="I3953" s="6">
        <v>44137</v>
      </c>
      <c r="J3953">
        <v>5</v>
      </c>
      <c r="K3953">
        <v>9</v>
      </c>
    </row>
    <row r="3954" spans="1:11" x14ac:dyDescent="0.2">
      <c r="A3954">
        <v>3953</v>
      </c>
      <c r="B3954" t="s">
        <v>19795</v>
      </c>
      <c r="C3954" t="s">
        <v>9030</v>
      </c>
      <c r="D3954" t="s">
        <v>19796</v>
      </c>
      <c r="E3954" t="s">
        <v>19797</v>
      </c>
      <c r="F3954" t="s">
        <v>19798</v>
      </c>
      <c r="G3954" t="s">
        <v>19799</v>
      </c>
      <c r="H3954" t="s">
        <v>7</v>
      </c>
      <c r="I3954" s="6">
        <v>44091</v>
      </c>
      <c r="J3954">
        <v>6</v>
      </c>
      <c r="K3954">
        <v>19</v>
      </c>
    </row>
    <row r="3955" spans="1:11" x14ac:dyDescent="0.2">
      <c r="A3955">
        <v>3954</v>
      </c>
      <c r="B3955" t="s">
        <v>19800</v>
      </c>
      <c r="C3955" t="s">
        <v>9031</v>
      </c>
      <c r="D3955" t="s">
        <v>19801</v>
      </c>
      <c r="E3955" t="s">
        <v>19802</v>
      </c>
      <c r="F3955" t="s">
        <v>19803</v>
      </c>
      <c r="G3955" t="s">
        <v>19804</v>
      </c>
      <c r="H3955" t="s">
        <v>7</v>
      </c>
      <c r="I3955" s="6">
        <v>44177</v>
      </c>
      <c r="J3955">
        <v>11</v>
      </c>
      <c r="K3955">
        <v>15</v>
      </c>
    </row>
    <row r="3956" spans="1:11" x14ac:dyDescent="0.2">
      <c r="A3956">
        <v>3955</v>
      </c>
      <c r="B3956" t="s">
        <v>19805</v>
      </c>
      <c r="C3956" t="s">
        <v>9029</v>
      </c>
      <c r="D3956" t="s">
        <v>19806</v>
      </c>
      <c r="E3956" t="s">
        <v>19807</v>
      </c>
      <c r="F3956" t="s">
        <v>19808</v>
      </c>
      <c r="G3956" t="s">
        <v>19809</v>
      </c>
      <c r="H3956" t="s">
        <v>7</v>
      </c>
      <c r="I3956" s="6">
        <v>44191</v>
      </c>
      <c r="J3956">
        <v>12</v>
      </c>
      <c r="K3956">
        <v>19</v>
      </c>
    </row>
    <row r="3957" spans="1:11" x14ac:dyDescent="0.2">
      <c r="A3957">
        <v>3956</v>
      </c>
      <c r="B3957" t="s">
        <v>19810</v>
      </c>
      <c r="C3957" t="s">
        <v>9030</v>
      </c>
      <c r="D3957" t="s">
        <v>19811</v>
      </c>
      <c r="E3957" t="s">
        <v>19812</v>
      </c>
      <c r="F3957" t="s">
        <v>19813</v>
      </c>
      <c r="G3957" t="s">
        <v>19814</v>
      </c>
      <c r="H3957" t="s">
        <v>7</v>
      </c>
      <c r="I3957" s="6">
        <v>43875</v>
      </c>
      <c r="J3957">
        <v>13</v>
      </c>
      <c r="K3957">
        <v>18</v>
      </c>
    </row>
    <row r="3958" spans="1:11" x14ac:dyDescent="0.2">
      <c r="A3958">
        <v>3957</v>
      </c>
      <c r="B3958" t="s">
        <v>19815</v>
      </c>
      <c r="C3958" t="s">
        <v>9030</v>
      </c>
      <c r="D3958" t="s">
        <v>19816</v>
      </c>
      <c r="E3958" t="s">
        <v>19817</v>
      </c>
      <c r="F3958" t="s">
        <v>19818</v>
      </c>
      <c r="G3958" t="s">
        <v>19819</v>
      </c>
      <c r="H3958" t="s">
        <v>7</v>
      </c>
      <c r="I3958" s="6">
        <v>44147</v>
      </c>
      <c r="J3958">
        <v>5</v>
      </c>
      <c r="K3958">
        <v>18</v>
      </c>
    </row>
    <row r="3959" spans="1:11" x14ac:dyDescent="0.2">
      <c r="A3959">
        <v>3958</v>
      </c>
      <c r="B3959" t="s">
        <v>19820</v>
      </c>
      <c r="C3959" t="s">
        <v>9031</v>
      </c>
      <c r="D3959" t="s">
        <v>19821</v>
      </c>
      <c r="E3959" t="s">
        <v>19822</v>
      </c>
      <c r="F3959" t="s">
        <v>19823</v>
      </c>
      <c r="G3959" t="s">
        <v>19824</v>
      </c>
      <c r="H3959" t="s">
        <v>7</v>
      </c>
      <c r="I3959" s="6">
        <v>43972</v>
      </c>
      <c r="J3959">
        <v>19</v>
      </c>
      <c r="K3959">
        <v>21</v>
      </c>
    </row>
    <row r="3960" spans="1:11" x14ac:dyDescent="0.2">
      <c r="A3960">
        <v>3959</v>
      </c>
      <c r="B3960" t="s">
        <v>19825</v>
      </c>
      <c r="C3960" t="s">
        <v>9031</v>
      </c>
      <c r="D3960" t="s">
        <v>19826</v>
      </c>
      <c r="E3960" t="s">
        <v>19827</v>
      </c>
      <c r="F3960" t="s">
        <v>19828</v>
      </c>
      <c r="G3960" t="s">
        <v>19829</v>
      </c>
      <c r="H3960" t="s">
        <v>7</v>
      </c>
      <c r="I3960" s="6">
        <v>43864</v>
      </c>
      <c r="J3960">
        <v>19</v>
      </c>
      <c r="K3960">
        <v>22</v>
      </c>
    </row>
    <row r="3961" spans="1:11" x14ac:dyDescent="0.2">
      <c r="A3961">
        <v>3960</v>
      </c>
      <c r="B3961" t="s">
        <v>19830</v>
      </c>
      <c r="C3961" t="s">
        <v>9030</v>
      </c>
      <c r="D3961" t="s">
        <v>19831</v>
      </c>
      <c r="E3961" t="s">
        <v>19832</v>
      </c>
      <c r="F3961" t="s">
        <v>19833</v>
      </c>
      <c r="G3961" t="s">
        <v>19834</v>
      </c>
      <c r="H3961" t="s">
        <v>7</v>
      </c>
      <c r="I3961" s="6">
        <v>44091</v>
      </c>
      <c r="J3961">
        <v>18</v>
      </c>
      <c r="K3961">
        <v>18</v>
      </c>
    </row>
    <row r="3962" spans="1:11" x14ac:dyDescent="0.2">
      <c r="A3962">
        <v>3961</v>
      </c>
      <c r="B3962" t="s">
        <v>19835</v>
      </c>
      <c r="C3962" t="s">
        <v>9029</v>
      </c>
      <c r="D3962" t="s">
        <v>19836</v>
      </c>
      <c r="E3962" t="s">
        <v>19837</v>
      </c>
      <c r="F3962" t="s">
        <v>19838</v>
      </c>
      <c r="G3962" t="s">
        <v>19839</v>
      </c>
      <c r="H3962" t="s">
        <v>7</v>
      </c>
      <c r="I3962" s="6">
        <v>43985</v>
      </c>
      <c r="J3962">
        <v>4</v>
      </c>
      <c r="K3962">
        <v>9</v>
      </c>
    </row>
    <row r="3963" spans="1:11" x14ac:dyDescent="0.2">
      <c r="A3963">
        <v>3962</v>
      </c>
      <c r="B3963" t="s">
        <v>19840</v>
      </c>
      <c r="C3963" t="s">
        <v>9030</v>
      </c>
      <c r="D3963" t="s">
        <v>19841</v>
      </c>
      <c r="E3963" t="s">
        <v>19842</v>
      </c>
      <c r="F3963" t="s">
        <v>19843</v>
      </c>
      <c r="G3963" t="s">
        <v>19844</v>
      </c>
      <c r="H3963" t="s">
        <v>7</v>
      </c>
      <c r="I3963" s="6">
        <v>43917</v>
      </c>
      <c r="J3963">
        <v>22</v>
      </c>
      <c r="K3963">
        <v>23</v>
      </c>
    </row>
    <row r="3964" spans="1:11" x14ac:dyDescent="0.2">
      <c r="A3964">
        <v>3963</v>
      </c>
      <c r="B3964" t="s">
        <v>19845</v>
      </c>
      <c r="C3964" t="s">
        <v>9030</v>
      </c>
      <c r="D3964" t="s">
        <v>19846</v>
      </c>
      <c r="E3964" t="s">
        <v>19847</v>
      </c>
      <c r="F3964" t="s">
        <v>19848</v>
      </c>
      <c r="G3964" t="s">
        <v>19849</v>
      </c>
      <c r="H3964" t="s">
        <v>7</v>
      </c>
      <c r="I3964" s="6">
        <v>44019</v>
      </c>
      <c r="J3964">
        <v>9</v>
      </c>
      <c r="K3964">
        <v>20</v>
      </c>
    </row>
    <row r="3965" spans="1:11" x14ac:dyDescent="0.2">
      <c r="A3965">
        <v>3964</v>
      </c>
      <c r="B3965" t="s">
        <v>19850</v>
      </c>
      <c r="C3965" t="s">
        <v>9031</v>
      </c>
      <c r="D3965" t="s">
        <v>19851</v>
      </c>
      <c r="E3965" t="s">
        <v>19852</v>
      </c>
      <c r="F3965" t="s">
        <v>19853</v>
      </c>
      <c r="G3965" t="s">
        <v>19854</v>
      </c>
      <c r="H3965" t="s">
        <v>7</v>
      </c>
      <c r="I3965" s="6">
        <v>44149</v>
      </c>
      <c r="J3965">
        <v>4</v>
      </c>
      <c r="K3965">
        <v>11</v>
      </c>
    </row>
    <row r="3966" spans="1:11" x14ac:dyDescent="0.2">
      <c r="A3966">
        <v>3965</v>
      </c>
      <c r="B3966" t="s">
        <v>19855</v>
      </c>
      <c r="C3966" t="s">
        <v>9030</v>
      </c>
      <c r="D3966" t="s">
        <v>19856</v>
      </c>
      <c r="E3966" t="s">
        <v>19857</v>
      </c>
      <c r="F3966" t="s">
        <v>19858</v>
      </c>
      <c r="G3966" t="s">
        <v>19859</v>
      </c>
      <c r="H3966" t="s">
        <v>7</v>
      </c>
      <c r="I3966" s="6">
        <v>43880</v>
      </c>
      <c r="J3966">
        <v>16</v>
      </c>
      <c r="K3966">
        <v>21</v>
      </c>
    </row>
    <row r="3967" spans="1:11" x14ac:dyDescent="0.2">
      <c r="A3967">
        <v>3966</v>
      </c>
      <c r="B3967" t="s">
        <v>19860</v>
      </c>
      <c r="C3967" t="s">
        <v>9030</v>
      </c>
      <c r="D3967" t="s">
        <v>19861</v>
      </c>
      <c r="E3967" t="s">
        <v>19862</v>
      </c>
      <c r="F3967" t="s">
        <v>19863</v>
      </c>
      <c r="G3967" t="s">
        <v>19864</v>
      </c>
      <c r="H3967" t="s">
        <v>7</v>
      </c>
      <c r="I3967" s="6">
        <v>44136</v>
      </c>
      <c r="J3967">
        <v>9</v>
      </c>
      <c r="K3967">
        <v>18</v>
      </c>
    </row>
    <row r="3968" spans="1:11" x14ac:dyDescent="0.2">
      <c r="A3968">
        <v>3967</v>
      </c>
      <c r="B3968" t="s">
        <v>19865</v>
      </c>
      <c r="C3968" t="s">
        <v>9030</v>
      </c>
      <c r="D3968" t="s">
        <v>19866</v>
      </c>
      <c r="E3968" t="s">
        <v>19867</v>
      </c>
      <c r="F3968" t="s">
        <v>19868</v>
      </c>
      <c r="G3968" t="s">
        <v>19869</v>
      </c>
      <c r="H3968" t="s">
        <v>7</v>
      </c>
      <c r="I3968" s="6">
        <v>43998</v>
      </c>
      <c r="J3968">
        <v>9</v>
      </c>
      <c r="K3968">
        <v>14</v>
      </c>
    </row>
    <row r="3969" spans="1:11" x14ac:dyDescent="0.2">
      <c r="A3969">
        <v>3968</v>
      </c>
      <c r="B3969" t="s">
        <v>19870</v>
      </c>
      <c r="C3969" t="s">
        <v>9031</v>
      </c>
      <c r="D3969" t="s">
        <v>19871</v>
      </c>
      <c r="E3969" t="s">
        <v>19872</v>
      </c>
      <c r="F3969" t="s">
        <v>19873</v>
      </c>
      <c r="G3969" t="s">
        <v>19874</v>
      </c>
      <c r="H3969" t="s">
        <v>7</v>
      </c>
      <c r="I3969" s="6">
        <v>43876</v>
      </c>
      <c r="J3969">
        <v>1</v>
      </c>
      <c r="K3969">
        <v>20</v>
      </c>
    </row>
    <row r="3970" spans="1:11" x14ac:dyDescent="0.2">
      <c r="A3970">
        <v>3969</v>
      </c>
      <c r="B3970" t="s">
        <v>19875</v>
      </c>
      <c r="C3970" t="s">
        <v>9030</v>
      </c>
      <c r="D3970" t="s">
        <v>19876</v>
      </c>
      <c r="E3970" t="s">
        <v>19877</v>
      </c>
      <c r="F3970" t="s">
        <v>19878</v>
      </c>
      <c r="G3970" t="s">
        <v>19879</v>
      </c>
      <c r="H3970" t="s">
        <v>7</v>
      </c>
      <c r="I3970" s="6">
        <v>43901</v>
      </c>
      <c r="J3970">
        <v>20</v>
      </c>
      <c r="K3970">
        <v>20</v>
      </c>
    </row>
    <row r="3971" spans="1:11" x14ac:dyDescent="0.2">
      <c r="A3971">
        <v>3970</v>
      </c>
      <c r="B3971" t="s">
        <v>19880</v>
      </c>
      <c r="C3971" t="s">
        <v>9029</v>
      </c>
      <c r="D3971" t="s">
        <v>19881</v>
      </c>
      <c r="E3971" t="s">
        <v>19882</v>
      </c>
      <c r="F3971" t="s">
        <v>19883</v>
      </c>
      <c r="G3971" t="s">
        <v>19884</v>
      </c>
      <c r="H3971" t="s">
        <v>7</v>
      </c>
      <c r="I3971" s="6">
        <v>44076</v>
      </c>
      <c r="J3971">
        <v>18</v>
      </c>
      <c r="K3971">
        <v>23</v>
      </c>
    </row>
    <row r="3972" spans="1:11" x14ac:dyDescent="0.2">
      <c r="A3972">
        <v>3971</v>
      </c>
      <c r="B3972" t="s">
        <v>19885</v>
      </c>
      <c r="C3972" t="s">
        <v>9031</v>
      </c>
      <c r="D3972" t="s">
        <v>19886</v>
      </c>
      <c r="E3972" t="s">
        <v>19887</v>
      </c>
      <c r="F3972" t="s">
        <v>19888</v>
      </c>
      <c r="G3972" t="s">
        <v>19889</v>
      </c>
      <c r="H3972" t="s">
        <v>7</v>
      </c>
      <c r="I3972" s="6">
        <v>43875</v>
      </c>
      <c r="J3972">
        <v>15</v>
      </c>
      <c r="K3972">
        <v>19</v>
      </c>
    </row>
    <row r="3973" spans="1:11" x14ac:dyDescent="0.2">
      <c r="A3973">
        <v>3972</v>
      </c>
      <c r="B3973" t="s">
        <v>19890</v>
      </c>
      <c r="C3973" t="s">
        <v>9029</v>
      </c>
      <c r="D3973" t="s">
        <v>19891</v>
      </c>
      <c r="E3973" t="s">
        <v>19892</v>
      </c>
      <c r="F3973" t="s">
        <v>19893</v>
      </c>
      <c r="G3973" t="s">
        <v>19894</v>
      </c>
      <c r="H3973" t="s">
        <v>7</v>
      </c>
      <c r="I3973" s="6">
        <v>44012</v>
      </c>
      <c r="J3973">
        <v>0</v>
      </c>
      <c r="K3973">
        <v>18</v>
      </c>
    </row>
    <row r="3974" spans="1:11" x14ac:dyDescent="0.2">
      <c r="A3974">
        <v>3973</v>
      </c>
      <c r="B3974" t="s">
        <v>19895</v>
      </c>
      <c r="C3974" t="s">
        <v>9031</v>
      </c>
      <c r="D3974" t="s">
        <v>19896</v>
      </c>
      <c r="E3974" t="s">
        <v>19897</v>
      </c>
      <c r="F3974" t="s">
        <v>19898</v>
      </c>
      <c r="G3974" t="s">
        <v>19899</v>
      </c>
      <c r="H3974" t="s">
        <v>7</v>
      </c>
      <c r="I3974" s="6">
        <v>44016</v>
      </c>
      <c r="J3974">
        <v>23</v>
      </c>
      <c r="K3974">
        <v>23</v>
      </c>
    </row>
    <row r="3975" spans="1:11" x14ac:dyDescent="0.2">
      <c r="A3975">
        <v>3974</v>
      </c>
      <c r="B3975" t="s">
        <v>19900</v>
      </c>
      <c r="C3975" t="s">
        <v>9030</v>
      </c>
      <c r="D3975" t="s">
        <v>19901</v>
      </c>
      <c r="E3975" t="s">
        <v>19902</v>
      </c>
      <c r="F3975" t="s">
        <v>19903</v>
      </c>
      <c r="G3975" t="s">
        <v>19904</v>
      </c>
      <c r="H3975" t="s">
        <v>7</v>
      </c>
      <c r="I3975" s="6">
        <v>44158</v>
      </c>
      <c r="J3975">
        <v>22</v>
      </c>
      <c r="K3975">
        <v>22</v>
      </c>
    </row>
    <row r="3976" spans="1:11" x14ac:dyDescent="0.2">
      <c r="A3976">
        <v>3975</v>
      </c>
      <c r="B3976" t="s">
        <v>19905</v>
      </c>
      <c r="C3976" t="s">
        <v>9031</v>
      </c>
      <c r="D3976" t="s">
        <v>19906</v>
      </c>
      <c r="E3976" t="s">
        <v>19907</v>
      </c>
      <c r="F3976" t="s">
        <v>19908</v>
      </c>
      <c r="G3976" t="s">
        <v>19909</v>
      </c>
      <c r="H3976" t="s">
        <v>7</v>
      </c>
      <c r="I3976" s="6">
        <v>44169</v>
      </c>
      <c r="J3976">
        <v>15</v>
      </c>
      <c r="K3976">
        <v>22</v>
      </c>
    </row>
    <row r="3977" spans="1:11" x14ac:dyDescent="0.2">
      <c r="A3977">
        <v>3976</v>
      </c>
      <c r="B3977" t="s">
        <v>19910</v>
      </c>
      <c r="C3977" t="s">
        <v>9029</v>
      </c>
      <c r="D3977" t="s">
        <v>19911</v>
      </c>
      <c r="E3977" t="s">
        <v>19912</v>
      </c>
      <c r="F3977" t="s">
        <v>19913</v>
      </c>
      <c r="G3977" t="s">
        <v>19914</v>
      </c>
      <c r="H3977" t="s">
        <v>7</v>
      </c>
      <c r="I3977" s="6">
        <v>44001</v>
      </c>
      <c r="J3977">
        <v>14</v>
      </c>
      <c r="K3977">
        <v>20</v>
      </c>
    </row>
    <row r="3978" spans="1:11" x14ac:dyDescent="0.2">
      <c r="A3978">
        <v>3977</v>
      </c>
      <c r="B3978" t="s">
        <v>19915</v>
      </c>
      <c r="C3978" t="s">
        <v>9031</v>
      </c>
      <c r="D3978" t="s">
        <v>19916</v>
      </c>
      <c r="E3978" t="s">
        <v>19917</v>
      </c>
      <c r="F3978" t="s">
        <v>19918</v>
      </c>
      <c r="G3978" t="s">
        <v>19919</v>
      </c>
      <c r="H3978" t="s">
        <v>7</v>
      </c>
      <c r="I3978" s="6">
        <v>43840</v>
      </c>
      <c r="J3978">
        <v>19</v>
      </c>
      <c r="K3978">
        <v>21</v>
      </c>
    </row>
    <row r="3979" spans="1:11" x14ac:dyDescent="0.2">
      <c r="A3979">
        <v>3978</v>
      </c>
      <c r="B3979" t="s">
        <v>19920</v>
      </c>
      <c r="C3979" t="s">
        <v>9029</v>
      </c>
      <c r="D3979" t="s">
        <v>19921</v>
      </c>
      <c r="E3979" t="s">
        <v>19922</v>
      </c>
      <c r="F3979" t="s">
        <v>19923</v>
      </c>
      <c r="G3979" t="s">
        <v>19924</v>
      </c>
      <c r="H3979" t="s">
        <v>7</v>
      </c>
      <c r="I3979" s="6">
        <v>43863</v>
      </c>
      <c r="J3979">
        <v>15</v>
      </c>
      <c r="K3979">
        <v>21</v>
      </c>
    </row>
    <row r="3980" spans="1:11" x14ac:dyDescent="0.2">
      <c r="A3980">
        <v>3979</v>
      </c>
      <c r="B3980" t="s">
        <v>19925</v>
      </c>
      <c r="C3980" t="s">
        <v>9031</v>
      </c>
      <c r="D3980" t="s">
        <v>19926</v>
      </c>
      <c r="E3980" t="s">
        <v>19927</v>
      </c>
      <c r="F3980" t="s">
        <v>19928</v>
      </c>
      <c r="G3980" t="s">
        <v>19929</v>
      </c>
      <c r="H3980" t="s">
        <v>7</v>
      </c>
      <c r="I3980" s="6">
        <v>43850</v>
      </c>
      <c r="J3980">
        <v>2</v>
      </c>
      <c r="K3980">
        <v>17</v>
      </c>
    </row>
    <row r="3981" spans="1:11" x14ac:dyDescent="0.2">
      <c r="A3981">
        <v>3980</v>
      </c>
      <c r="B3981" t="s">
        <v>19930</v>
      </c>
      <c r="C3981" t="s">
        <v>9030</v>
      </c>
      <c r="D3981" t="s">
        <v>19931</v>
      </c>
      <c r="E3981" t="s">
        <v>19932</v>
      </c>
      <c r="F3981" t="s">
        <v>19933</v>
      </c>
      <c r="G3981" t="s">
        <v>19934</v>
      </c>
      <c r="H3981" t="s">
        <v>7</v>
      </c>
      <c r="I3981" s="6">
        <v>44062</v>
      </c>
      <c r="J3981">
        <v>2</v>
      </c>
      <c r="K3981">
        <v>9</v>
      </c>
    </row>
    <row r="3982" spans="1:11" x14ac:dyDescent="0.2">
      <c r="A3982">
        <v>3981</v>
      </c>
      <c r="B3982" t="s">
        <v>19935</v>
      </c>
      <c r="C3982" t="s">
        <v>9030</v>
      </c>
      <c r="D3982" t="s">
        <v>19936</v>
      </c>
      <c r="E3982" t="s">
        <v>19937</v>
      </c>
      <c r="F3982" t="s">
        <v>19938</v>
      </c>
      <c r="G3982" t="s">
        <v>19939</v>
      </c>
      <c r="H3982" t="s">
        <v>7</v>
      </c>
      <c r="I3982" s="6">
        <v>43921</v>
      </c>
      <c r="J3982">
        <v>4</v>
      </c>
      <c r="K3982">
        <v>9</v>
      </c>
    </row>
    <row r="3983" spans="1:11" x14ac:dyDescent="0.2">
      <c r="A3983">
        <v>3982</v>
      </c>
      <c r="B3983" t="s">
        <v>19940</v>
      </c>
      <c r="C3983" t="s">
        <v>9029</v>
      </c>
      <c r="D3983" t="s">
        <v>19941</v>
      </c>
      <c r="E3983" t="s">
        <v>19942</v>
      </c>
      <c r="F3983" t="s">
        <v>19943</v>
      </c>
      <c r="G3983" t="s">
        <v>19944</v>
      </c>
      <c r="H3983" t="s">
        <v>7</v>
      </c>
      <c r="I3983" s="6">
        <v>43933</v>
      </c>
      <c r="J3983">
        <v>17</v>
      </c>
      <c r="K3983">
        <v>21</v>
      </c>
    </row>
    <row r="3984" spans="1:11" x14ac:dyDescent="0.2">
      <c r="A3984">
        <v>3983</v>
      </c>
      <c r="B3984" t="s">
        <v>19945</v>
      </c>
      <c r="C3984" t="s">
        <v>9030</v>
      </c>
      <c r="D3984" t="s">
        <v>19946</v>
      </c>
      <c r="E3984" t="s">
        <v>19947</v>
      </c>
      <c r="F3984" t="s">
        <v>19948</v>
      </c>
      <c r="G3984" t="s">
        <v>19949</v>
      </c>
      <c r="H3984" t="s">
        <v>7</v>
      </c>
      <c r="I3984" s="6">
        <v>43948</v>
      </c>
      <c r="J3984">
        <v>2</v>
      </c>
      <c r="K3984">
        <v>16</v>
      </c>
    </row>
    <row r="3985" spans="1:11" x14ac:dyDescent="0.2">
      <c r="A3985">
        <v>3984</v>
      </c>
      <c r="B3985" t="s">
        <v>19950</v>
      </c>
      <c r="C3985" t="s">
        <v>9029</v>
      </c>
      <c r="D3985" t="s">
        <v>19951</v>
      </c>
      <c r="E3985" t="s">
        <v>19952</v>
      </c>
      <c r="F3985" t="s">
        <v>19953</v>
      </c>
      <c r="G3985" t="s">
        <v>19954</v>
      </c>
      <c r="H3985" t="s">
        <v>7</v>
      </c>
      <c r="I3985" s="6">
        <v>44192</v>
      </c>
      <c r="J3985">
        <v>23</v>
      </c>
      <c r="K3985">
        <v>23</v>
      </c>
    </row>
    <row r="3986" spans="1:11" x14ac:dyDescent="0.2">
      <c r="A3986">
        <v>3985</v>
      </c>
      <c r="B3986" t="s">
        <v>19955</v>
      </c>
      <c r="C3986" t="s">
        <v>9029</v>
      </c>
      <c r="D3986" t="s">
        <v>19956</v>
      </c>
      <c r="E3986" t="s">
        <v>19957</v>
      </c>
      <c r="F3986" t="s">
        <v>19958</v>
      </c>
      <c r="G3986" t="s">
        <v>19959</v>
      </c>
      <c r="H3986" t="s">
        <v>7</v>
      </c>
      <c r="I3986" s="6">
        <v>44173</v>
      </c>
      <c r="J3986">
        <v>5</v>
      </c>
      <c r="K3986">
        <v>11</v>
      </c>
    </row>
    <row r="3987" spans="1:11" x14ac:dyDescent="0.2">
      <c r="A3987">
        <v>3986</v>
      </c>
      <c r="B3987" t="s">
        <v>19960</v>
      </c>
      <c r="C3987" t="s">
        <v>9031</v>
      </c>
      <c r="D3987" t="s">
        <v>19961</v>
      </c>
      <c r="E3987" t="s">
        <v>19962</v>
      </c>
      <c r="F3987" t="s">
        <v>19963</v>
      </c>
      <c r="G3987" t="s">
        <v>19964</v>
      </c>
      <c r="H3987" t="s">
        <v>7</v>
      </c>
      <c r="I3987" s="6">
        <v>43883</v>
      </c>
      <c r="J3987">
        <v>6</v>
      </c>
      <c r="K3987">
        <v>11</v>
      </c>
    </row>
    <row r="3988" spans="1:11" x14ac:dyDescent="0.2">
      <c r="A3988">
        <v>3987</v>
      </c>
      <c r="B3988" t="s">
        <v>19965</v>
      </c>
      <c r="C3988" t="s">
        <v>9031</v>
      </c>
      <c r="D3988" t="s">
        <v>19966</v>
      </c>
      <c r="E3988" t="s">
        <v>19967</v>
      </c>
      <c r="F3988" t="s">
        <v>19968</v>
      </c>
      <c r="G3988" t="s">
        <v>19969</v>
      </c>
      <c r="H3988" t="s">
        <v>7</v>
      </c>
      <c r="I3988" s="6">
        <v>43965</v>
      </c>
      <c r="J3988">
        <v>15</v>
      </c>
      <c r="K3988">
        <v>22</v>
      </c>
    </row>
    <row r="3989" spans="1:11" x14ac:dyDescent="0.2">
      <c r="A3989">
        <v>3988</v>
      </c>
      <c r="B3989" t="s">
        <v>19970</v>
      </c>
      <c r="C3989" t="s">
        <v>9029</v>
      </c>
      <c r="D3989" t="s">
        <v>19971</v>
      </c>
      <c r="E3989" t="s">
        <v>19972</v>
      </c>
      <c r="F3989" t="s">
        <v>19973</v>
      </c>
      <c r="G3989" t="s">
        <v>19974</v>
      </c>
      <c r="H3989" t="s">
        <v>7</v>
      </c>
      <c r="I3989" s="6">
        <v>44088</v>
      </c>
      <c r="J3989">
        <v>10</v>
      </c>
      <c r="K3989">
        <v>18</v>
      </c>
    </row>
    <row r="3990" spans="1:11" x14ac:dyDescent="0.2">
      <c r="A3990">
        <v>3989</v>
      </c>
      <c r="B3990" t="s">
        <v>19975</v>
      </c>
      <c r="C3990" t="s">
        <v>9031</v>
      </c>
      <c r="D3990" t="s">
        <v>19976</v>
      </c>
      <c r="E3990" t="s">
        <v>19977</v>
      </c>
      <c r="F3990" t="s">
        <v>19978</v>
      </c>
      <c r="G3990" t="s">
        <v>19979</v>
      </c>
      <c r="H3990" t="s">
        <v>7</v>
      </c>
      <c r="I3990" s="6">
        <v>43904</v>
      </c>
      <c r="J3990">
        <v>19</v>
      </c>
      <c r="K3990">
        <v>20</v>
      </c>
    </row>
    <row r="3991" spans="1:11" x14ac:dyDescent="0.2">
      <c r="A3991">
        <v>3990</v>
      </c>
      <c r="B3991" t="s">
        <v>19980</v>
      </c>
      <c r="C3991" t="s">
        <v>9029</v>
      </c>
      <c r="D3991" t="s">
        <v>19981</v>
      </c>
      <c r="E3991" t="s">
        <v>19982</v>
      </c>
      <c r="F3991" t="s">
        <v>19983</v>
      </c>
      <c r="G3991" t="s">
        <v>19984</v>
      </c>
      <c r="H3991" t="s">
        <v>7</v>
      </c>
      <c r="I3991" s="6">
        <v>44121</v>
      </c>
      <c r="J3991">
        <v>7</v>
      </c>
      <c r="K3991">
        <v>10</v>
      </c>
    </row>
    <row r="3992" spans="1:11" x14ac:dyDescent="0.2">
      <c r="A3992">
        <v>3991</v>
      </c>
      <c r="B3992" t="s">
        <v>19985</v>
      </c>
      <c r="C3992" t="s">
        <v>9029</v>
      </c>
      <c r="D3992" t="s">
        <v>19986</v>
      </c>
      <c r="E3992" t="s">
        <v>19987</v>
      </c>
      <c r="F3992" t="s">
        <v>19988</v>
      </c>
      <c r="G3992" t="s">
        <v>19989</v>
      </c>
      <c r="H3992" t="s">
        <v>7</v>
      </c>
      <c r="I3992" s="6">
        <v>43985</v>
      </c>
      <c r="J3992">
        <v>4</v>
      </c>
      <c r="K3992">
        <v>12</v>
      </c>
    </row>
    <row r="3993" spans="1:11" x14ac:dyDescent="0.2">
      <c r="A3993">
        <v>3992</v>
      </c>
      <c r="B3993" t="s">
        <v>19990</v>
      </c>
      <c r="C3993" t="s">
        <v>9031</v>
      </c>
      <c r="D3993" t="s">
        <v>19991</v>
      </c>
      <c r="E3993" t="s">
        <v>19992</v>
      </c>
      <c r="F3993" t="s">
        <v>19993</v>
      </c>
      <c r="G3993" t="s">
        <v>19994</v>
      </c>
      <c r="H3993" t="s">
        <v>7</v>
      </c>
      <c r="I3993" s="6">
        <v>44030</v>
      </c>
      <c r="J3993">
        <v>18</v>
      </c>
      <c r="K3993">
        <v>20</v>
      </c>
    </row>
    <row r="3994" spans="1:11" x14ac:dyDescent="0.2">
      <c r="A3994">
        <v>3993</v>
      </c>
      <c r="B3994" t="s">
        <v>19995</v>
      </c>
      <c r="C3994" t="s">
        <v>9030</v>
      </c>
      <c r="D3994" t="s">
        <v>19996</v>
      </c>
      <c r="E3994" t="s">
        <v>19997</v>
      </c>
      <c r="F3994" t="s">
        <v>19998</v>
      </c>
      <c r="G3994" t="s">
        <v>19999</v>
      </c>
      <c r="H3994" t="s">
        <v>7</v>
      </c>
      <c r="I3994" s="6">
        <v>43971</v>
      </c>
      <c r="J3994">
        <v>14</v>
      </c>
      <c r="K3994">
        <v>19</v>
      </c>
    </row>
    <row r="3995" spans="1:11" x14ac:dyDescent="0.2">
      <c r="A3995">
        <v>3994</v>
      </c>
      <c r="B3995" t="s">
        <v>20000</v>
      </c>
      <c r="C3995" t="s">
        <v>9030</v>
      </c>
      <c r="D3995" t="s">
        <v>20001</v>
      </c>
      <c r="E3995" t="s">
        <v>20002</v>
      </c>
      <c r="F3995" t="s">
        <v>20003</v>
      </c>
      <c r="G3995" t="s">
        <v>20004</v>
      </c>
      <c r="H3995" t="s">
        <v>7</v>
      </c>
      <c r="I3995" s="6">
        <v>43982</v>
      </c>
      <c r="J3995">
        <v>5</v>
      </c>
      <c r="K3995">
        <v>8</v>
      </c>
    </row>
    <row r="3996" spans="1:11" x14ac:dyDescent="0.2">
      <c r="A3996">
        <v>3995</v>
      </c>
      <c r="B3996" t="s">
        <v>20005</v>
      </c>
      <c r="C3996" t="s">
        <v>9031</v>
      </c>
      <c r="D3996" t="s">
        <v>20006</v>
      </c>
      <c r="E3996" t="s">
        <v>20007</v>
      </c>
      <c r="F3996" t="s">
        <v>20008</v>
      </c>
      <c r="G3996" t="s">
        <v>20009</v>
      </c>
      <c r="H3996" t="s">
        <v>7</v>
      </c>
      <c r="I3996" s="6">
        <v>44020</v>
      </c>
      <c r="J3996">
        <v>17</v>
      </c>
      <c r="K3996">
        <v>18</v>
      </c>
    </row>
    <row r="3997" spans="1:11" x14ac:dyDescent="0.2">
      <c r="A3997">
        <v>3996</v>
      </c>
      <c r="B3997" t="s">
        <v>20010</v>
      </c>
      <c r="C3997" t="s">
        <v>9030</v>
      </c>
      <c r="D3997" t="s">
        <v>20011</v>
      </c>
      <c r="E3997" t="s">
        <v>20012</v>
      </c>
      <c r="F3997" t="s">
        <v>20013</v>
      </c>
      <c r="G3997" t="s">
        <v>20014</v>
      </c>
      <c r="H3997" t="s">
        <v>7</v>
      </c>
      <c r="I3997" s="6">
        <v>44093</v>
      </c>
      <c r="J3997">
        <v>12</v>
      </c>
      <c r="K3997">
        <v>23</v>
      </c>
    </row>
    <row r="3998" spans="1:11" x14ac:dyDescent="0.2">
      <c r="A3998">
        <v>3997</v>
      </c>
      <c r="B3998" t="s">
        <v>20015</v>
      </c>
      <c r="C3998" t="s">
        <v>9030</v>
      </c>
      <c r="D3998" t="s">
        <v>20016</v>
      </c>
      <c r="E3998" t="s">
        <v>20017</v>
      </c>
      <c r="F3998" t="s">
        <v>20018</v>
      </c>
      <c r="G3998" t="s">
        <v>20019</v>
      </c>
      <c r="H3998" t="s">
        <v>7</v>
      </c>
      <c r="I3998" s="6">
        <v>44172</v>
      </c>
      <c r="J3998">
        <v>8</v>
      </c>
      <c r="K3998">
        <v>22</v>
      </c>
    </row>
    <row r="3999" spans="1:11" x14ac:dyDescent="0.2">
      <c r="A3999">
        <v>3998</v>
      </c>
      <c r="B3999" t="s">
        <v>20020</v>
      </c>
      <c r="C3999" t="s">
        <v>9031</v>
      </c>
      <c r="D3999" t="s">
        <v>20021</v>
      </c>
      <c r="E3999" t="s">
        <v>20022</v>
      </c>
      <c r="F3999" t="s">
        <v>20023</v>
      </c>
      <c r="G3999" t="s">
        <v>20024</v>
      </c>
      <c r="H3999" t="s">
        <v>7</v>
      </c>
      <c r="I3999" s="6">
        <v>43932</v>
      </c>
      <c r="J3999">
        <v>10</v>
      </c>
      <c r="K3999">
        <v>18</v>
      </c>
    </row>
    <row r="4000" spans="1:11" x14ac:dyDescent="0.2">
      <c r="A4000">
        <v>3999</v>
      </c>
      <c r="B4000" t="s">
        <v>20025</v>
      </c>
      <c r="C4000" t="s">
        <v>9029</v>
      </c>
      <c r="D4000" t="s">
        <v>20026</v>
      </c>
      <c r="E4000" t="s">
        <v>20027</v>
      </c>
      <c r="F4000" t="s">
        <v>20028</v>
      </c>
      <c r="G4000" t="s">
        <v>20029</v>
      </c>
      <c r="H4000" t="s">
        <v>7</v>
      </c>
      <c r="I4000" s="6">
        <v>44052</v>
      </c>
      <c r="J4000">
        <v>3</v>
      </c>
      <c r="K4000">
        <v>6</v>
      </c>
    </row>
    <row r="4001" spans="1:11" x14ac:dyDescent="0.2">
      <c r="A4001">
        <v>4000</v>
      </c>
      <c r="B4001" t="s">
        <v>20030</v>
      </c>
      <c r="C4001" t="s">
        <v>9031</v>
      </c>
      <c r="D4001" t="s">
        <v>20031</v>
      </c>
      <c r="E4001" t="s">
        <v>20032</v>
      </c>
      <c r="F4001" t="s">
        <v>20033</v>
      </c>
      <c r="G4001" t="s">
        <v>20034</v>
      </c>
      <c r="H4001" t="s">
        <v>7</v>
      </c>
      <c r="I4001" s="6">
        <v>44070</v>
      </c>
      <c r="J4001">
        <v>14</v>
      </c>
      <c r="K4001">
        <v>17</v>
      </c>
    </row>
    <row r="4002" spans="1:11" x14ac:dyDescent="0.2">
      <c r="A4002">
        <v>4001</v>
      </c>
      <c r="B4002" t="s">
        <v>20035</v>
      </c>
      <c r="C4002" t="s">
        <v>9029</v>
      </c>
      <c r="D4002" t="s">
        <v>20036</v>
      </c>
      <c r="E4002" t="s">
        <v>20037</v>
      </c>
      <c r="F4002" t="s">
        <v>20038</v>
      </c>
      <c r="G4002" t="s">
        <v>20039</v>
      </c>
      <c r="H4002" t="s">
        <v>7</v>
      </c>
      <c r="I4002" s="6">
        <v>44024</v>
      </c>
      <c r="J4002">
        <v>14</v>
      </c>
      <c r="K4002">
        <v>23</v>
      </c>
    </row>
    <row r="4003" spans="1:11" x14ac:dyDescent="0.2">
      <c r="A4003">
        <v>4002</v>
      </c>
      <c r="B4003" t="s">
        <v>20040</v>
      </c>
      <c r="C4003" t="s">
        <v>9029</v>
      </c>
      <c r="D4003" t="s">
        <v>20041</v>
      </c>
      <c r="E4003" t="s">
        <v>20042</v>
      </c>
      <c r="F4003" t="s">
        <v>20043</v>
      </c>
      <c r="G4003" t="s">
        <v>20044</v>
      </c>
      <c r="H4003" t="s">
        <v>7</v>
      </c>
      <c r="I4003" s="6">
        <v>43935</v>
      </c>
      <c r="J4003">
        <v>8</v>
      </c>
      <c r="K4003">
        <v>18</v>
      </c>
    </row>
    <row r="4004" spans="1:11" x14ac:dyDescent="0.2">
      <c r="A4004">
        <v>4003</v>
      </c>
      <c r="B4004" t="s">
        <v>20045</v>
      </c>
      <c r="C4004" t="s">
        <v>9029</v>
      </c>
      <c r="D4004" t="s">
        <v>20046</v>
      </c>
      <c r="E4004" t="s">
        <v>20047</v>
      </c>
      <c r="F4004" t="s">
        <v>20048</v>
      </c>
      <c r="G4004" t="s">
        <v>20049</v>
      </c>
      <c r="H4004" t="s">
        <v>7</v>
      </c>
      <c r="I4004" s="6">
        <v>44072</v>
      </c>
      <c r="J4004">
        <v>22</v>
      </c>
      <c r="K4004">
        <v>23</v>
      </c>
    </row>
    <row r="4005" spans="1:11" x14ac:dyDescent="0.2">
      <c r="A4005">
        <v>4004</v>
      </c>
      <c r="B4005" t="s">
        <v>20050</v>
      </c>
      <c r="C4005" t="s">
        <v>9030</v>
      </c>
      <c r="D4005" t="s">
        <v>20051</v>
      </c>
      <c r="E4005" t="s">
        <v>20052</v>
      </c>
      <c r="F4005" t="s">
        <v>20053</v>
      </c>
      <c r="G4005" t="s">
        <v>20054</v>
      </c>
      <c r="H4005" t="s">
        <v>7</v>
      </c>
      <c r="I4005" s="6">
        <v>43874</v>
      </c>
      <c r="J4005">
        <v>12</v>
      </c>
      <c r="K4005">
        <v>12</v>
      </c>
    </row>
    <row r="4006" spans="1:11" x14ac:dyDescent="0.2">
      <c r="A4006">
        <v>4005</v>
      </c>
      <c r="B4006" t="s">
        <v>20055</v>
      </c>
      <c r="C4006" t="s">
        <v>9029</v>
      </c>
      <c r="D4006" t="s">
        <v>20056</v>
      </c>
      <c r="E4006" t="s">
        <v>20057</v>
      </c>
      <c r="F4006" t="s">
        <v>20058</v>
      </c>
      <c r="G4006" t="s">
        <v>20059</v>
      </c>
      <c r="H4006" t="s">
        <v>7</v>
      </c>
      <c r="I4006" s="6">
        <v>44057</v>
      </c>
      <c r="J4006">
        <v>17</v>
      </c>
      <c r="K4006">
        <v>23</v>
      </c>
    </row>
    <row r="4007" spans="1:11" x14ac:dyDescent="0.2">
      <c r="A4007">
        <v>4006</v>
      </c>
      <c r="B4007" t="s">
        <v>20060</v>
      </c>
      <c r="C4007" t="s">
        <v>9031</v>
      </c>
      <c r="D4007" t="s">
        <v>20061</v>
      </c>
      <c r="E4007" t="s">
        <v>20062</v>
      </c>
      <c r="F4007" t="s">
        <v>20063</v>
      </c>
      <c r="G4007" t="s">
        <v>20064</v>
      </c>
      <c r="H4007" t="s">
        <v>7</v>
      </c>
      <c r="I4007" s="6">
        <v>43879</v>
      </c>
      <c r="J4007">
        <v>16</v>
      </c>
      <c r="K4007">
        <v>17</v>
      </c>
    </row>
    <row r="4008" spans="1:11" x14ac:dyDescent="0.2">
      <c r="A4008">
        <v>4007</v>
      </c>
      <c r="B4008" t="s">
        <v>20065</v>
      </c>
      <c r="C4008" t="s">
        <v>9029</v>
      </c>
      <c r="D4008" t="s">
        <v>20066</v>
      </c>
      <c r="E4008" t="s">
        <v>20067</v>
      </c>
      <c r="F4008" t="s">
        <v>20068</v>
      </c>
      <c r="G4008" t="s">
        <v>20069</v>
      </c>
      <c r="H4008" t="s">
        <v>7</v>
      </c>
      <c r="I4008" s="6">
        <v>44041</v>
      </c>
      <c r="J4008">
        <v>7</v>
      </c>
      <c r="K4008">
        <v>20</v>
      </c>
    </row>
    <row r="4009" spans="1:11" x14ac:dyDescent="0.2">
      <c r="A4009">
        <v>4008</v>
      </c>
      <c r="B4009" t="s">
        <v>20070</v>
      </c>
      <c r="C4009" t="s">
        <v>9029</v>
      </c>
      <c r="D4009" t="s">
        <v>20071</v>
      </c>
      <c r="E4009" t="s">
        <v>20072</v>
      </c>
      <c r="F4009" t="s">
        <v>20073</v>
      </c>
      <c r="G4009" t="s">
        <v>20074</v>
      </c>
      <c r="H4009" t="s">
        <v>7</v>
      </c>
      <c r="I4009" s="6">
        <v>44175</v>
      </c>
      <c r="J4009">
        <v>0</v>
      </c>
      <c r="K4009">
        <v>18</v>
      </c>
    </row>
    <row r="4010" spans="1:11" x14ac:dyDescent="0.2">
      <c r="A4010">
        <v>4009</v>
      </c>
      <c r="B4010" t="s">
        <v>20075</v>
      </c>
      <c r="C4010" t="s">
        <v>9029</v>
      </c>
      <c r="D4010" t="s">
        <v>20076</v>
      </c>
      <c r="E4010" t="s">
        <v>20077</v>
      </c>
      <c r="F4010" t="s">
        <v>20078</v>
      </c>
      <c r="G4010" t="s">
        <v>20079</v>
      </c>
      <c r="H4010" t="s">
        <v>7</v>
      </c>
      <c r="I4010" s="6">
        <v>43961</v>
      </c>
      <c r="J4010">
        <v>3</v>
      </c>
      <c r="K4010">
        <v>22</v>
      </c>
    </row>
    <row r="4011" spans="1:11" x14ac:dyDescent="0.2">
      <c r="A4011">
        <v>4010</v>
      </c>
      <c r="B4011" t="s">
        <v>20080</v>
      </c>
      <c r="C4011" t="s">
        <v>9029</v>
      </c>
      <c r="D4011" t="s">
        <v>20081</v>
      </c>
      <c r="E4011" t="s">
        <v>20082</v>
      </c>
      <c r="F4011" t="s">
        <v>20083</v>
      </c>
      <c r="G4011" t="s">
        <v>20084</v>
      </c>
      <c r="H4011" t="s">
        <v>7</v>
      </c>
      <c r="I4011" s="6">
        <v>44090</v>
      </c>
      <c r="J4011">
        <v>0</v>
      </c>
      <c r="K4011">
        <v>0</v>
      </c>
    </row>
    <row r="4012" spans="1:11" x14ac:dyDescent="0.2">
      <c r="A4012">
        <v>4011</v>
      </c>
      <c r="B4012" t="s">
        <v>20085</v>
      </c>
      <c r="C4012" t="s">
        <v>9030</v>
      </c>
      <c r="D4012" t="s">
        <v>20086</v>
      </c>
      <c r="E4012" t="s">
        <v>20087</v>
      </c>
      <c r="F4012" t="s">
        <v>20088</v>
      </c>
      <c r="G4012" t="s">
        <v>20089</v>
      </c>
      <c r="H4012" t="s">
        <v>7</v>
      </c>
      <c r="I4012" s="6">
        <v>44115</v>
      </c>
      <c r="J4012">
        <v>22</v>
      </c>
      <c r="K4012">
        <v>22</v>
      </c>
    </row>
    <row r="4013" spans="1:11" x14ac:dyDescent="0.2">
      <c r="A4013">
        <v>4012</v>
      </c>
      <c r="B4013" t="s">
        <v>20090</v>
      </c>
      <c r="C4013" t="s">
        <v>9029</v>
      </c>
      <c r="D4013" t="s">
        <v>20091</v>
      </c>
      <c r="E4013" t="s">
        <v>20092</v>
      </c>
      <c r="F4013" t="s">
        <v>20093</v>
      </c>
      <c r="G4013" t="s">
        <v>20094</v>
      </c>
      <c r="H4013" t="s">
        <v>7</v>
      </c>
      <c r="I4013" s="6">
        <v>43868</v>
      </c>
      <c r="J4013">
        <v>12</v>
      </c>
      <c r="K4013">
        <v>15</v>
      </c>
    </row>
    <row r="4014" spans="1:11" x14ac:dyDescent="0.2">
      <c r="A4014">
        <v>4013</v>
      </c>
      <c r="B4014" t="s">
        <v>20095</v>
      </c>
      <c r="C4014" t="s">
        <v>9030</v>
      </c>
      <c r="D4014" t="s">
        <v>20096</v>
      </c>
      <c r="E4014" t="s">
        <v>20097</v>
      </c>
      <c r="F4014" t="s">
        <v>20098</v>
      </c>
      <c r="G4014" t="s">
        <v>20099</v>
      </c>
      <c r="H4014" t="s">
        <v>7</v>
      </c>
      <c r="I4014" s="6">
        <v>44094</v>
      </c>
      <c r="J4014">
        <v>12</v>
      </c>
      <c r="K4014">
        <v>14</v>
      </c>
    </row>
    <row r="4015" spans="1:11" x14ac:dyDescent="0.2">
      <c r="A4015">
        <v>4014</v>
      </c>
      <c r="B4015" t="s">
        <v>20100</v>
      </c>
      <c r="C4015" t="s">
        <v>9031</v>
      </c>
      <c r="D4015" t="s">
        <v>20101</v>
      </c>
      <c r="E4015" t="s">
        <v>20102</v>
      </c>
      <c r="F4015" t="s">
        <v>20103</v>
      </c>
      <c r="G4015" t="s">
        <v>20104</v>
      </c>
      <c r="H4015" t="s">
        <v>7</v>
      </c>
      <c r="I4015" s="6">
        <v>44061</v>
      </c>
      <c r="J4015">
        <v>6</v>
      </c>
      <c r="K4015">
        <v>19</v>
      </c>
    </row>
    <row r="4016" spans="1:11" x14ac:dyDescent="0.2">
      <c r="A4016">
        <v>4015</v>
      </c>
      <c r="B4016" t="s">
        <v>20105</v>
      </c>
      <c r="C4016" t="s">
        <v>9029</v>
      </c>
      <c r="D4016" t="s">
        <v>20106</v>
      </c>
      <c r="E4016" t="s">
        <v>20107</v>
      </c>
      <c r="F4016" t="s">
        <v>20108</v>
      </c>
      <c r="G4016" t="s">
        <v>20109</v>
      </c>
      <c r="H4016" t="s">
        <v>7</v>
      </c>
      <c r="I4016" s="6">
        <v>43922</v>
      </c>
      <c r="J4016">
        <v>22</v>
      </c>
      <c r="K4016">
        <v>22</v>
      </c>
    </row>
    <row r="4017" spans="1:11" x14ac:dyDescent="0.2">
      <c r="A4017">
        <v>4016</v>
      </c>
      <c r="B4017" t="s">
        <v>20110</v>
      </c>
      <c r="C4017" t="s">
        <v>9030</v>
      </c>
      <c r="D4017" t="s">
        <v>20111</v>
      </c>
      <c r="E4017" t="s">
        <v>20112</v>
      </c>
      <c r="F4017" t="s">
        <v>20113</v>
      </c>
      <c r="G4017" t="s">
        <v>20114</v>
      </c>
      <c r="H4017" t="s">
        <v>7</v>
      </c>
      <c r="I4017" s="6">
        <v>43999</v>
      </c>
      <c r="J4017">
        <v>1</v>
      </c>
      <c r="K4017">
        <v>14</v>
      </c>
    </row>
    <row r="4018" spans="1:11" x14ac:dyDescent="0.2">
      <c r="A4018">
        <v>4017</v>
      </c>
      <c r="B4018" t="s">
        <v>20115</v>
      </c>
      <c r="C4018" t="s">
        <v>9030</v>
      </c>
      <c r="D4018" t="s">
        <v>20116</v>
      </c>
      <c r="E4018" t="s">
        <v>20117</v>
      </c>
      <c r="F4018" t="s">
        <v>20118</v>
      </c>
      <c r="G4018" t="s">
        <v>20119</v>
      </c>
      <c r="H4018" t="s">
        <v>7</v>
      </c>
      <c r="I4018" s="6">
        <v>43964</v>
      </c>
      <c r="J4018">
        <v>10</v>
      </c>
      <c r="K4018">
        <v>14</v>
      </c>
    </row>
    <row r="4019" spans="1:11" x14ac:dyDescent="0.2">
      <c r="A4019">
        <v>4018</v>
      </c>
      <c r="B4019" t="s">
        <v>20120</v>
      </c>
      <c r="C4019" t="s">
        <v>9029</v>
      </c>
      <c r="D4019" t="s">
        <v>20121</v>
      </c>
      <c r="E4019" t="s">
        <v>20122</v>
      </c>
      <c r="F4019" t="s">
        <v>20123</v>
      </c>
      <c r="G4019" t="s">
        <v>20124</v>
      </c>
      <c r="H4019" t="s">
        <v>7</v>
      </c>
      <c r="I4019" s="6">
        <v>44041</v>
      </c>
      <c r="J4019">
        <v>13</v>
      </c>
      <c r="K4019">
        <v>19</v>
      </c>
    </row>
    <row r="4020" spans="1:11" x14ac:dyDescent="0.2">
      <c r="A4020">
        <v>4019</v>
      </c>
      <c r="B4020" t="s">
        <v>20125</v>
      </c>
      <c r="C4020" t="s">
        <v>9030</v>
      </c>
      <c r="D4020" t="s">
        <v>20126</v>
      </c>
      <c r="E4020" t="s">
        <v>20127</v>
      </c>
      <c r="F4020" t="s">
        <v>20128</v>
      </c>
      <c r="G4020" t="s">
        <v>20129</v>
      </c>
      <c r="H4020" t="s">
        <v>7</v>
      </c>
      <c r="I4020" s="6">
        <v>44088</v>
      </c>
      <c r="J4020">
        <v>12</v>
      </c>
      <c r="K4020">
        <v>15</v>
      </c>
    </row>
    <row r="4021" spans="1:11" x14ac:dyDescent="0.2">
      <c r="A4021">
        <v>4020</v>
      </c>
      <c r="B4021" t="s">
        <v>20130</v>
      </c>
      <c r="C4021" t="s">
        <v>9031</v>
      </c>
      <c r="D4021" t="s">
        <v>20131</v>
      </c>
      <c r="E4021" t="s">
        <v>20132</v>
      </c>
      <c r="F4021" t="s">
        <v>20133</v>
      </c>
      <c r="G4021" t="s">
        <v>20134</v>
      </c>
      <c r="H4021" t="s">
        <v>7</v>
      </c>
      <c r="I4021" s="6">
        <v>44002</v>
      </c>
      <c r="J4021">
        <v>19</v>
      </c>
      <c r="K4021">
        <v>23</v>
      </c>
    </row>
    <row r="4022" spans="1:11" x14ac:dyDescent="0.2">
      <c r="A4022">
        <v>4021</v>
      </c>
      <c r="B4022" t="s">
        <v>20135</v>
      </c>
      <c r="C4022" t="s">
        <v>9031</v>
      </c>
      <c r="D4022" t="s">
        <v>20136</v>
      </c>
      <c r="E4022" t="s">
        <v>20137</v>
      </c>
      <c r="F4022" t="s">
        <v>20138</v>
      </c>
      <c r="G4022" t="s">
        <v>20139</v>
      </c>
      <c r="H4022" t="s">
        <v>7</v>
      </c>
      <c r="I4022" s="6">
        <v>43920</v>
      </c>
      <c r="J4022">
        <v>12</v>
      </c>
      <c r="K4022">
        <v>13</v>
      </c>
    </row>
    <row r="4023" spans="1:11" x14ac:dyDescent="0.2">
      <c r="A4023">
        <v>4022</v>
      </c>
      <c r="B4023" t="s">
        <v>20140</v>
      </c>
      <c r="C4023" t="s">
        <v>9029</v>
      </c>
      <c r="D4023" t="s">
        <v>20141</v>
      </c>
      <c r="E4023" t="s">
        <v>20142</v>
      </c>
      <c r="F4023" t="s">
        <v>20143</v>
      </c>
      <c r="G4023" t="s">
        <v>20144</v>
      </c>
      <c r="H4023" t="s">
        <v>7</v>
      </c>
      <c r="I4023" s="6">
        <v>43889</v>
      </c>
      <c r="J4023">
        <v>0</v>
      </c>
      <c r="K4023">
        <v>10</v>
      </c>
    </row>
    <row r="4024" spans="1:11" x14ac:dyDescent="0.2">
      <c r="A4024">
        <v>4023</v>
      </c>
      <c r="B4024" t="s">
        <v>20145</v>
      </c>
      <c r="C4024" t="s">
        <v>9030</v>
      </c>
      <c r="D4024" t="s">
        <v>20146</v>
      </c>
      <c r="E4024" t="s">
        <v>20147</v>
      </c>
      <c r="F4024" t="s">
        <v>20148</v>
      </c>
      <c r="G4024" t="s">
        <v>20149</v>
      </c>
      <c r="H4024" t="s">
        <v>7</v>
      </c>
      <c r="I4024" s="6">
        <v>43955</v>
      </c>
      <c r="J4024">
        <v>3</v>
      </c>
      <c r="K4024">
        <v>22</v>
      </c>
    </row>
    <row r="4025" spans="1:11" x14ac:dyDescent="0.2">
      <c r="A4025">
        <v>4024</v>
      </c>
      <c r="B4025" t="s">
        <v>20150</v>
      </c>
      <c r="C4025" t="s">
        <v>9030</v>
      </c>
      <c r="D4025" t="s">
        <v>20151</v>
      </c>
      <c r="E4025" t="s">
        <v>20152</v>
      </c>
      <c r="F4025" t="s">
        <v>20153</v>
      </c>
      <c r="G4025" t="s">
        <v>20154</v>
      </c>
      <c r="H4025" t="s">
        <v>7</v>
      </c>
      <c r="I4025" s="6">
        <v>43993</v>
      </c>
      <c r="J4025">
        <v>20</v>
      </c>
      <c r="K4025">
        <v>22</v>
      </c>
    </row>
    <row r="4026" spans="1:11" x14ac:dyDescent="0.2">
      <c r="A4026">
        <v>4025</v>
      </c>
      <c r="B4026" t="s">
        <v>20155</v>
      </c>
      <c r="C4026" t="s">
        <v>9029</v>
      </c>
      <c r="D4026" t="s">
        <v>20156</v>
      </c>
      <c r="E4026" t="s">
        <v>20157</v>
      </c>
      <c r="F4026" t="s">
        <v>20158</v>
      </c>
      <c r="G4026" t="s">
        <v>20159</v>
      </c>
      <c r="H4026" t="s">
        <v>7</v>
      </c>
      <c r="I4026" s="6">
        <v>44061</v>
      </c>
      <c r="J4026">
        <v>5</v>
      </c>
      <c r="K4026">
        <v>5</v>
      </c>
    </row>
    <row r="4027" spans="1:11" x14ac:dyDescent="0.2">
      <c r="A4027">
        <v>4026</v>
      </c>
      <c r="B4027" t="s">
        <v>20160</v>
      </c>
      <c r="C4027" t="s">
        <v>9029</v>
      </c>
      <c r="D4027" t="s">
        <v>20161</v>
      </c>
      <c r="E4027" t="s">
        <v>20162</v>
      </c>
      <c r="F4027" t="s">
        <v>20163</v>
      </c>
      <c r="G4027" t="s">
        <v>20164</v>
      </c>
      <c r="H4027" t="s">
        <v>7</v>
      </c>
      <c r="I4027" s="6">
        <v>43936</v>
      </c>
      <c r="J4027">
        <v>13</v>
      </c>
      <c r="K4027">
        <v>16</v>
      </c>
    </row>
    <row r="4028" spans="1:11" x14ac:dyDescent="0.2">
      <c r="A4028">
        <v>4027</v>
      </c>
      <c r="B4028" t="s">
        <v>20165</v>
      </c>
      <c r="C4028" t="s">
        <v>9031</v>
      </c>
      <c r="D4028" t="s">
        <v>20166</v>
      </c>
      <c r="E4028" t="s">
        <v>20167</v>
      </c>
      <c r="F4028" t="s">
        <v>20168</v>
      </c>
      <c r="G4028" t="s">
        <v>20169</v>
      </c>
      <c r="H4028" t="s">
        <v>7</v>
      </c>
      <c r="I4028" s="6">
        <v>44056</v>
      </c>
      <c r="J4028">
        <v>13</v>
      </c>
      <c r="K4028">
        <v>19</v>
      </c>
    </row>
    <row r="4029" spans="1:11" x14ac:dyDescent="0.2">
      <c r="A4029">
        <v>4028</v>
      </c>
      <c r="B4029" t="s">
        <v>20170</v>
      </c>
      <c r="C4029" t="s">
        <v>9030</v>
      </c>
      <c r="D4029" t="s">
        <v>20171</v>
      </c>
      <c r="E4029" t="s">
        <v>20172</v>
      </c>
      <c r="F4029" t="s">
        <v>20173</v>
      </c>
      <c r="G4029" t="s">
        <v>20174</v>
      </c>
      <c r="H4029" t="s">
        <v>7</v>
      </c>
      <c r="I4029" s="6">
        <v>44000</v>
      </c>
      <c r="J4029">
        <v>5</v>
      </c>
      <c r="K4029">
        <v>12</v>
      </c>
    </row>
    <row r="4030" spans="1:11" x14ac:dyDescent="0.2">
      <c r="A4030">
        <v>4029</v>
      </c>
      <c r="B4030" t="s">
        <v>20175</v>
      </c>
      <c r="C4030" t="s">
        <v>9031</v>
      </c>
      <c r="D4030" t="s">
        <v>20176</v>
      </c>
      <c r="E4030" t="s">
        <v>20177</v>
      </c>
      <c r="F4030" t="s">
        <v>20178</v>
      </c>
      <c r="G4030" t="s">
        <v>20179</v>
      </c>
      <c r="H4030" t="s">
        <v>7</v>
      </c>
      <c r="I4030" s="6">
        <v>44147</v>
      </c>
      <c r="J4030">
        <v>22</v>
      </c>
      <c r="K4030">
        <v>22</v>
      </c>
    </row>
    <row r="4031" spans="1:11" x14ac:dyDescent="0.2">
      <c r="A4031">
        <v>4030</v>
      </c>
      <c r="B4031" t="s">
        <v>20180</v>
      </c>
      <c r="C4031" t="s">
        <v>9031</v>
      </c>
      <c r="D4031" t="s">
        <v>20181</v>
      </c>
      <c r="E4031" t="s">
        <v>20182</v>
      </c>
      <c r="F4031" t="s">
        <v>20183</v>
      </c>
      <c r="G4031" t="s">
        <v>20184</v>
      </c>
      <c r="H4031" t="s">
        <v>7</v>
      </c>
      <c r="I4031" s="6">
        <v>44067</v>
      </c>
      <c r="J4031">
        <v>23</v>
      </c>
      <c r="K4031">
        <v>23</v>
      </c>
    </row>
    <row r="4032" spans="1:11" x14ac:dyDescent="0.2">
      <c r="A4032">
        <v>4031</v>
      </c>
      <c r="B4032" t="s">
        <v>20185</v>
      </c>
      <c r="C4032" t="s">
        <v>9029</v>
      </c>
      <c r="D4032" t="s">
        <v>20186</v>
      </c>
      <c r="E4032" t="s">
        <v>20187</v>
      </c>
      <c r="F4032" t="s">
        <v>20188</v>
      </c>
      <c r="G4032" t="s">
        <v>20189</v>
      </c>
      <c r="H4032" t="s">
        <v>7</v>
      </c>
      <c r="I4032" s="6">
        <v>43855</v>
      </c>
      <c r="J4032">
        <v>6</v>
      </c>
      <c r="K4032">
        <v>17</v>
      </c>
    </row>
    <row r="4033" spans="1:11" x14ac:dyDescent="0.2">
      <c r="A4033">
        <v>4032</v>
      </c>
      <c r="B4033" t="s">
        <v>20190</v>
      </c>
      <c r="C4033" t="s">
        <v>9030</v>
      </c>
      <c r="D4033" t="s">
        <v>20191</v>
      </c>
      <c r="E4033" t="s">
        <v>20192</v>
      </c>
      <c r="F4033" t="s">
        <v>20193</v>
      </c>
      <c r="G4033" t="s">
        <v>20194</v>
      </c>
      <c r="H4033" t="s">
        <v>7</v>
      </c>
      <c r="I4033" s="6">
        <v>44079</v>
      </c>
      <c r="J4033">
        <v>23</v>
      </c>
      <c r="K4033">
        <v>23</v>
      </c>
    </row>
    <row r="4034" spans="1:11" x14ac:dyDescent="0.2">
      <c r="A4034">
        <v>4033</v>
      </c>
      <c r="B4034" t="s">
        <v>20195</v>
      </c>
      <c r="C4034" t="s">
        <v>9030</v>
      </c>
      <c r="D4034" t="s">
        <v>20196</v>
      </c>
      <c r="E4034" t="s">
        <v>20197</v>
      </c>
      <c r="F4034" t="s">
        <v>20198</v>
      </c>
      <c r="G4034" t="s">
        <v>20199</v>
      </c>
      <c r="H4034" t="s">
        <v>7</v>
      </c>
      <c r="I4034" s="6">
        <v>44077</v>
      </c>
      <c r="J4034">
        <v>1</v>
      </c>
      <c r="K4034">
        <v>10</v>
      </c>
    </row>
    <row r="4035" spans="1:11" x14ac:dyDescent="0.2">
      <c r="A4035">
        <v>4034</v>
      </c>
      <c r="B4035" t="s">
        <v>20200</v>
      </c>
      <c r="C4035" t="s">
        <v>9031</v>
      </c>
      <c r="D4035" t="s">
        <v>20201</v>
      </c>
      <c r="E4035" t="s">
        <v>20202</v>
      </c>
      <c r="F4035" t="s">
        <v>20203</v>
      </c>
      <c r="G4035" t="s">
        <v>20204</v>
      </c>
      <c r="H4035" t="s">
        <v>7</v>
      </c>
      <c r="I4035" s="6">
        <v>44143</v>
      </c>
      <c r="J4035">
        <v>13</v>
      </c>
      <c r="K4035">
        <v>14</v>
      </c>
    </row>
    <row r="4036" spans="1:11" x14ac:dyDescent="0.2">
      <c r="A4036">
        <v>4035</v>
      </c>
      <c r="B4036" t="s">
        <v>20205</v>
      </c>
      <c r="C4036" t="s">
        <v>9030</v>
      </c>
      <c r="D4036" t="s">
        <v>20206</v>
      </c>
      <c r="E4036" t="s">
        <v>20207</v>
      </c>
      <c r="F4036" t="s">
        <v>20208</v>
      </c>
      <c r="G4036" t="s">
        <v>20209</v>
      </c>
      <c r="H4036" t="s">
        <v>7</v>
      </c>
      <c r="I4036" s="6">
        <v>44028</v>
      </c>
      <c r="J4036">
        <v>19</v>
      </c>
      <c r="K4036">
        <v>19</v>
      </c>
    </row>
    <row r="4037" spans="1:11" x14ac:dyDescent="0.2">
      <c r="A4037">
        <v>4036</v>
      </c>
      <c r="B4037" t="s">
        <v>20210</v>
      </c>
      <c r="C4037" t="s">
        <v>9029</v>
      </c>
      <c r="D4037" t="s">
        <v>20211</v>
      </c>
      <c r="E4037" t="s">
        <v>20212</v>
      </c>
      <c r="F4037" t="s">
        <v>20213</v>
      </c>
      <c r="G4037" t="s">
        <v>20214</v>
      </c>
      <c r="H4037" t="s">
        <v>7</v>
      </c>
      <c r="I4037" s="6">
        <v>43976</v>
      </c>
      <c r="J4037">
        <v>23</v>
      </c>
      <c r="K4037">
        <v>23</v>
      </c>
    </row>
    <row r="4038" spans="1:11" x14ac:dyDescent="0.2">
      <c r="A4038">
        <v>4037</v>
      </c>
      <c r="B4038" t="s">
        <v>20215</v>
      </c>
      <c r="C4038" t="s">
        <v>9031</v>
      </c>
      <c r="D4038" t="s">
        <v>20216</v>
      </c>
      <c r="E4038" t="s">
        <v>20217</v>
      </c>
      <c r="F4038" t="s">
        <v>20218</v>
      </c>
      <c r="G4038" t="s">
        <v>20219</v>
      </c>
      <c r="H4038" t="s">
        <v>7</v>
      </c>
      <c r="I4038" s="6">
        <v>44125</v>
      </c>
      <c r="J4038">
        <v>8</v>
      </c>
      <c r="K4038">
        <v>11</v>
      </c>
    </row>
    <row r="4039" spans="1:11" x14ac:dyDescent="0.2">
      <c r="A4039">
        <v>4038</v>
      </c>
      <c r="B4039" t="s">
        <v>20220</v>
      </c>
      <c r="C4039" t="s">
        <v>9029</v>
      </c>
      <c r="D4039" t="s">
        <v>20221</v>
      </c>
      <c r="E4039" t="s">
        <v>20222</v>
      </c>
      <c r="F4039" t="s">
        <v>20223</v>
      </c>
      <c r="G4039" t="s">
        <v>20224</v>
      </c>
      <c r="H4039" t="s">
        <v>7</v>
      </c>
      <c r="I4039" s="6">
        <v>44180</v>
      </c>
      <c r="J4039">
        <v>12</v>
      </c>
      <c r="K4039">
        <v>14</v>
      </c>
    </row>
    <row r="4040" spans="1:11" x14ac:dyDescent="0.2">
      <c r="A4040">
        <v>4039</v>
      </c>
      <c r="B4040" t="s">
        <v>20225</v>
      </c>
      <c r="C4040" t="s">
        <v>9031</v>
      </c>
      <c r="D4040" t="s">
        <v>20226</v>
      </c>
      <c r="E4040" t="s">
        <v>20227</v>
      </c>
      <c r="F4040" t="s">
        <v>20228</v>
      </c>
      <c r="G4040" t="s">
        <v>20229</v>
      </c>
      <c r="H4040" t="s">
        <v>7</v>
      </c>
      <c r="I4040" s="6">
        <v>43904</v>
      </c>
      <c r="J4040">
        <v>13</v>
      </c>
      <c r="K4040">
        <v>18</v>
      </c>
    </row>
    <row r="4041" spans="1:11" x14ac:dyDescent="0.2">
      <c r="A4041">
        <v>4040</v>
      </c>
      <c r="B4041" t="s">
        <v>20230</v>
      </c>
      <c r="C4041" t="s">
        <v>9029</v>
      </c>
      <c r="D4041" t="s">
        <v>20231</v>
      </c>
      <c r="E4041" t="s">
        <v>20232</v>
      </c>
      <c r="F4041" t="s">
        <v>20233</v>
      </c>
      <c r="G4041" t="s">
        <v>20234</v>
      </c>
      <c r="H4041" t="s">
        <v>7</v>
      </c>
      <c r="I4041" s="6">
        <v>43903</v>
      </c>
      <c r="J4041">
        <v>23</v>
      </c>
      <c r="K4041">
        <v>23</v>
      </c>
    </row>
    <row r="4042" spans="1:11" x14ac:dyDescent="0.2">
      <c r="A4042">
        <v>4041</v>
      </c>
      <c r="B4042" t="s">
        <v>20235</v>
      </c>
      <c r="C4042" t="s">
        <v>9029</v>
      </c>
      <c r="D4042" t="s">
        <v>20236</v>
      </c>
      <c r="E4042" t="s">
        <v>20237</v>
      </c>
      <c r="F4042" t="s">
        <v>20238</v>
      </c>
      <c r="G4042" t="s">
        <v>20239</v>
      </c>
      <c r="H4042" t="s">
        <v>7</v>
      </c>
      <c r="I4042" s="6">
        <v>43876</v>
      </c>
      <c r="J4042">
        <v>7</v>
      </c>
      <c r="K4042">
        <v>22</v>
      </c>
    </row>
    <row r="4043" spans="1:11" x14ac:dyDescent="0.2">
      <c r="A4043">
        <v>4042</v>
      </c>
      <c r="B4043" t="s">
        <v>20240</v>
      </c>
      <c r="C4043" t="s">
        <v>9030</v>
      </c>
      <c r="D4043" t="s">
        <v>20241</v>
      </c>
      <c r="E4043" t="s">
        <v>20242</v>
      </c>
      <c r="F4043" t="s">
        <v>20243</v>
      </c>
      <c r="G4043" t="s">
        <v>20244</v>
      </c>
      <c r="H4043" t="s">
        <v>7</v>
      </c>
      <c r="I4043" s="6">
        <v>44152</v>
      </c>
      <c r="J4043">
        <v>0</v>
      </c>
      <c r="K4043">
        <v>17</v>
      </c>
    </row>
    <row r="4044" spans="1:11" x14ac:dyDescent="0.2">
      <c r="A4044">
        <v>4043</v>
      </c>
      <c r="B4044" t="s">
        <v>20245</v>
      </c>
      <c r="C4044" t="s">
        <v>9031</v>
      </c>
      <c r="D4044" t="s">
        <v>20246</v>
      </c>
      <c r="E4044" t="s">
        <v>20247</v>
      </c>
      <c r="F4044" t="s">
        <v>20248</v>
      </c>
      <c r="G4044" t="s">
        <v>20249</v>
      </c>
      <c r="H4044" t="s">
        <v>7</v>
      </c>
      <c r="I4044" s="6">
        <v>44025</v>
      </c>
      <c r="J4044">
        <v>8</v>
      </c>
      <c r="K4044">
        <v>8</v>
      </c>
    </row>
    <row r="4045" spans="1:11" x14ac:dyDescent="0.2">
      <c r="A4045">
        <v>4044</v>
      </c>
      <c r="B4045" t="s">
        <v>20250</v>
      </c>
      <c r="C4045" t="s">
        <v>9030</v>
      </c>
      <c r="D4045" t="s">
        <v>20251</v>
      </c>
      <c r="E4045" t="s">
        <v>20252</v>
      </c>
      <c r="F4045" t="s">
        <v>20253</v>
      </c>
      <c r="G4045" t="s">
        <v>20254</v>
      </c>
      <c r="H4045" t="s">
        <v>7</v>
      </c>
      <c r="I4045" s="6">
        <v>43891</v>
      </c>
      <c r="J4045">
        <v>20</v>
      </c>
      <c r="K4045">
        <v>22</v>
      </c>
    </row>
    <row r="4046" spans="1:11" x14ac:dyDescent="0.2">
      <c r="A4046">
        <v>4045</v>
      </c>
      <c r="B4046" t="s">
        <v>20255</v>
      </c>
      <c r="C4046" t="s">
        <v>9031</v>
      </c>
      <c r="D4046" t="s">
        <v>20256</v>
      </c>
      <c r="E4046" t="s">
        <v>20257</v>
      </c>
      <c r="F4046" t="s">
        <v>20258</v>
      </c>
      <c r="G4046" t="s">
        <v>20259</v>
      </c>
      <c r="H4046" t="s">
        <v>7</v>
      </c>
      <c r="I4046" s="6">
        <v>43845</v>
      </c>
      <c r="J4046">
        <v>14</v>
      </c>
      <c r="K4046">
        <v>14</v>
      </c>
    </row>
    <row r="4047" spans="1:11" x14ac:dyDescent="0.2">
      <c r="A4047">
        <v>4046</v>
      </c>
      <c r="B4047" t="s">
        <v>20260</v>
      </c>
      <c r="C4047" t="s">
        <v>9031</v>
      </c>
      <c r="D4047" t="s">
        <v>20261</v>
      </c>
      <c r="E4047" t="s">
        <v>20262</v>
      </c>
      <c r="F4047" t="s">
        <v>20263</v>
      </c>
      <c r="G4047" t="s">
        <v>20264</v>
      </c>
      <c r="H4047" t="s">
        <v>7</v>
      </c>
      <c r="I4047" s="6">
        <v>44001</v>
      </c>
      <c r="J4047">
        <v>9</v>
      </c>
      <c r="K4047">
        <v>15</v>
      </c>
    </row>
    <row r="4048" spans="1:11" x14ac:dyDescent="0.2">
      <c r="A4048">
        <v>4047</v>
      </c>
      <c r="B4048" t="s">
        <v>20265</v>
      </c>
      <c r="C4048" t="s">
        <v>9029</v>
      </c>
      <c r="D4048" t="s">
        <v>20266</v>
      </c>
      <c r="E4048" t="s">
        <v>20267</v>
      </c>
      <c r="F4048" t="s">
        <v>20268</v>
      </c>
      <c r="G4048" t="s">
        <v>20269</v>
      </c>
      <c r="H4048" t="s">
        <v>7</v>
      </c>
      <c r="I4048" s="6">
        <v>44113</v>
      </c>
      <c r="J4048">
        <v>3</v>
      </c>
      <c r="K4048">
        <v>11</v>
      </c>
    </row>
    <row r="4049" spans="1:11" x14ac:dyDescent="0.2">
      <c r="A4049">
        <v>4048</v>
      </c>
      <c r="B4049" t="s">
        <v>20270</v>
      </c>
      <c r="C4049" t="s">
        <v>9030</v>
      </c>
      <c r="D4049" t="s">
        <v>20271</v>
      </c>
      <c r="E4049" t="s">
        <v>20272</v>
      </c>
      <c r="F4049" t="s">
        <v>20273</v>
      </c>
      <c r="G4049" t="s">
        <v>20274</v>
      </c>
      <c r="H4049" t="s">
        <v>7</v>
      </c>
      <c r="I4049" s="6">
        <v>43873</v>
      </c>
      <c r="J4049">
        <v>18</v>
      </c>
      <c r="K4049">
        <v>18</v>
      </c>
    </row>
    <row r="4050" spans="1:11" x14ac:dyDescent="0.2">
      <c r="A4050">
        <v>4049</v>
      </c>
      <c r="B4050" t="s">
        <v>20275</v>
      </c>
      <c r="C4050" t="s">
        <v>9029</v>
      </c>
      <c r="D4050" t="s">
        <v>20276</v>
      </c>
      <c r="E4050" t="s">
        <v>20277</v>
      </c>
      <c r="F4050" t="s">
        <v>20278</v>
      </c>
      <c r="G4050" t="s">
        <v>20279</v>
      </c>
      <c r="H4050" t="s">
        <v>7</v>
      </c>
      <c r="I4050" s="6">
        <v>44189</v>
      </c>
      <c r="J4050">
        <v>11</v>
      </c>
      <c r="K4050">
        <v>18</v>
      </c>
    </row>
    <row r="4051" spans="1:11" x14ac:dyDescent="0.2">
      <c r="A4051">
        <v>4050</v>
      </c>
      <c r="B4051" t="s">
        <v>20280</v>
      </c>
      <c r="C4051" t="s">
        <v>9030</v>
      </c>
      <c r="D4051" t="s">
        <v>20281</v>
      </c>
      <c r="E4051" t="s">
        <v>20282</v>
      </c>
      <c r="F4051" t="s">
        <v>20283</v>
      </c>
      <c r="G4051" t="s">
        <v>20284</v>
      </c>
      <c r="H4051" t="s">
        <v>7</v>
      </c>
      <c r="I4051" s="6">
        <v>44189</v>
      </c>
      <c r="J4051">
        <v>6</v>
      </c>
      <c r="K4051">
        <v>10</v>
      </c>
    </row>
    <row r="4052" spans="1:11" x14ac:dyDescent="0.2">
      <c r="A4052">
        <v>4051</v>
      </c>
      <c r="B4052" t="s">
        <v>20285</v>
      </c>
      <c r="C4052" t="s">
        <v>9031</v>
      </c>
      <c r="D4052" t="s">
        <v>20286</v>
      </c>
      <c r="E4052" t="s">
        <v>20287</v>
      </c>
      <c r="F4052" t="s">
        <v>20288</v>
      </c>
      <c r="G4052" t="s">
        <v>20289</v>
      </c>
      <c r="H4052" t="s">
        <v>7</v>
      </c>
      <c r="I4052" s="6">
        <v>43836</v>
      </c>
      <c r="J4052">
        <v>17</v>
      </c>
      <c r="K4052">
        <v>19</v>
      </c>
    </row>
    <row r="4053" spans="1:11" x14ac:dyDescent="0.2">
      <c r="A4053">
        <v>4052</v>
      </c>
      <c r="B4053" t="s">
        <v>20290</v>
      </c>
      <c r="C4053" t="s">
        <v>9029</v>
      </c>
      <c r="D4053" t="s">
        <v>20291</v>
      </c>
      <c r="E4053" t="s">
        <v>20292</v>
      </c>
      <c r="F4053" t="s">
        <v>20293</v>
      </c>
      <c r="G4053" t="s">
        <v>20294</v>
      </c>
      <c r="H4053" t="s">
        <v>7</v>
      </c>
      <c r="I4053" s="6">
        <v>43950</v>
      </c>
      <c r="J4053">
        <v>19</v>
      </c>
      <c r="K4053">
        <v>19</v>
      </c>
    </row>
    <row r="4054" spans="1:11" x14ac:dyDescent="0.2">
      <c r="A4054">
        <v>4053</v>
      </c>
      <c r="B4054" t="s">
        <v>20295</v>
      </c>
      <c r="C4054" t="s">
        <v>9030</v>
      </c>
      <c r="D4054" t="s">
        <v>20296</v>
      </c>
      <c r="E4054" t="s">
        <v>20297</v>
      </c>
      <c r="F4054" t="s">
        <v>20298</v>
      </c>
      <c r="G4054" t="s">
        <v>20299</v>
      </c>
      <c r="H4054" t="s">
        <v>7</v>
      </c>
      <c r="I4054" s="6">
        <v>43966</v>
      </c>
      <c r="J4054">
        <v>23</v>
      </c>
      <c r="K4054">
        <v>23</v>
      </c>
    </row>
    <row r="4055" spans="1:11" x14ac:dyDescent="0.2">
      <c r="A4055">
        <v>4054</v>
      </c>
      <c r="B4055" t="s">
        <v>20300</v>
      </c>
      <c r="C4055" t="s">
        <v>9029</v>
      </c>
      <c r="D4055" t="s">
        <v>20301</v>
      </c>
      <c r="E4055" t="s">
        <v>20302</v>
      </c>
      <c r="F4055" t="s">
        <v>20303</v>
      </c>
      <c r="G4055" t="s">
        <v>20304</v>
      </c>
      <c r="H4055" t="s">
        <v>7</v>
      </c>
      <c r="I4055" s="6">
        <v>44165</v>
      </c>
      <c r="J4055">
        <v>6</v>
      </c>
      <c r="K4055">
        <v>22</v>
      </c>
    </row>
    <row r="4056" spans="1:11" x14ac:dyDescent="0.2">
      <c r="A4056">
        <v>4055</v>
      </c>
      <c r="B4056" t="s">
        <v>20305</v>
      </c>
      <c r="C4056" t="s">
        <v>9031</v>
      </c>
      <c r="D4056" t="s">
        <v>20306</v>
      </c>
      <c r="E4056" t="s">
        <v>20307</v>
      </c>
      <c r="F4056" t="s">
        <v>20308</v>
      </c>
      <c r="G4056" t="s">
        <v>20309</v>
      </c>
      <c r="H4056" t="s">
        <v>7</v>
      </c>
      <c r="I4056" s="6">
        <v>43865</v>
      </c>
      <c r="J4056">
        <v>11</v>
      </c>
      <c r="K4056">
        <v>20</v>
      </c>
    </row>
    <row r="4057" spans="1:11" x14ac:dyDescent="0.2">
      <c r="A4057">
        <v>4056</v>
      </c>
      <c r="B4057" t="s">
        <v>20310</v>
      </c>
      <c r="C4057" t="s">
        <v>9030</v>
      </c>
      <c r="D4057" t="s">
        <v>20311</v>
      </c>
      <c r="E4057" t="s">
        <v>20312</v>
      </c>
      <c r="F4057" t="s">
        <v>20313</v>
      </c>
      <c r="G4057" t="s">
        <v>20314</v>
      </c>
      <c r="H4057" t="s">
        <v>7</v>
      </c>
      <c r="I4057" s="6">
        <v>43939</v>
      </c>
      <c r="J4057">
        <v>20</v>
      </c>
      <c r="K4057">
        <v>21</v>
      </c>
    </row>
    <row r="4058" spans="1:11" x14ac:dyDescent="0.2">
      <c r="A4058">
        <v>4057</v>
      </c>
      <c r="B4058" t="s">
        <v>20315</v>
      </c>
      <c r="C4058" t="s">
        <v>9030</v>
      </c>
      <c r="D4058" t="s">
        <v>20316</v>
      </c>
      <c r="E4058" t="s">
        <v>20317</v>
      </c>
      <c r="F4058" t="s">
        <v>20318</v>
      </c>
      <c r="G4058" t="s">
        <v>20319</v>
      </c>
      <c r="H4058" t="s">
        <v>7</v>
      </c>
      <c r="I4058" s="6">
        <v>44138</v>
      </c>
      <c r="J4058">
        <v>19</v>
      </c>
      <c r="K4058">
        <v>22</v>
      </c>
    </row>
    <row r="4059" spans="1:11" x14ac:dyDescent="0.2">
      <c r="A4059">
        <v>4058</v>
      </c>
      <c r="B4059" t="s">
        <v>20320</v>
      </c>
      <c r="C4059" t="s">
        <v>9030</v>
      </c>
      <c r="D4059" t="s">
        <v>20321</v>
      </c>
      <c r="E4059" t="s">
        <v>20322</v>
      </c>
      <c r="F4059" t="s">
        <v>20323</v>
      </c>
      <c r="G4059" t="s">
        <v>20324</v>
      </c>
      <c r="H4059" t="s">
        <v>7</v>
      </c>
      <c r="I4059" s="6">
        <v>44146</v>
      </c>
      <c r="J4059">
        <v>22</v>
      </c>
      <c r="K4059">
        <v>22</v>
      </c>
    </row>
    <row r="4060" spans="1:11" x14ac:dyDescent="0.2">
      <c r="A4060">
        <v>4059</v>
      </c>
      <c r="B4060" t="s">
        <v>20325</v>
      </c>
      <c r="C4060" t="s">
        <v>9031</v>
      </c>
      <c r="D4060" t="s">
        <v>20326</v>
      </c>
      <c r="E4060" t="s">
        <v>20327</v>
      </c>
      <c r="F4060" t="s">
        <v>20328</v>
      </c>
      <c r="G4060" t="s">
        <v>20329</v>
      </c>
      <c r="H4060" t="s">
        <v>7</v>
      </c>
      <c r="I4060" s="6">
        <v>43941</v>
      </c>
      <c r="J4060">
        <v>13</v>
      </c>
      <c r="K4060">
        <v>15</v>
      </c>
    </row>
    <row r="4061" spans="1:11" x14ac:dyDescent="0.2">
      <c r="A4061">
        <v>4060</v>
      </c>
      <c r="B4061" t="s">
        <v>20330</v>
      </c>
      <c r="C4061" t="s">
        <v>9029</v>
      </c>
      <c r="D4061" t="s">
        <v>20331</v>
      </c>
      <c r="E4061" t="s">
        <v>20332</v>
      </c>
      <c r="F4061" t="s">
        <v>20333</v>
      </c>
      <c r="G4061" t="s">
        <v>20334</v>
      </c>
      <c r="H4061" t="s">
        <v>7</v>
      </c>
      <c r="I4061" s="6">
        <v>43877</v>
      </c>
      <c r="J4061">
        <v>2</v>
      </c>
      <c r="K4061">
        <v>8</v>
      </c>
    </row>
    <row r="4062" spans="1:11" x14ac:dyDescent="0.2">
      <c r="A4062">
        <v>4061</v>
      </c>
      <c r="B4062" t="s">
        <v>20335</v>
      </c>
      <c r="C4062" t="s">
        <v>9030</v>
      </c>
      <c r="D4062" t="s">
        <v>20336</v>
      </c>
      <c r="E4062" t="s">
        <v>20337</v>
      </c>
      <c r="F4062" t="s">
        <v>20338</v>
      </c>
      <c r="G4062" t="s">
        <v>20339</v>
      </c>
      <c r="H4062" t="s">
        <v>7</v>
      </c>
      <c r="I4062" s="6">
        <v>44038</v>
      </c>
      <c r="J4062">
        <v>20</v>
      </c>
      <c r="K4062">
        <v>22</v>
      </c>
    </row>
    <row r="4063" spans="1:11" x14ac:dyDescent="0.2">
      <c r="A4063">
        <v>4062</v>
      </c>
      <c r="B4063" t="s">
        <v>20340</v>
      </c>
      <c r="C4063" t="s">
        <v>9031</v>
      </c>
      <c r="D4063" t="s">
        <v>20341</v>
      </c>
      <c r="E4063" t="s">
        <v>20342</v>
      </c>
      <c r="F4063" t="s">
        <v>20343</v>
      </c>
      <c r="G4063" t="s">
        <v>20344</v>
      </c>
      <c r="H4063" t="s">
        <v>7</v>
      </c>
      <c r="I4063" s="6">
        <v>43944</v>
      </c>
      <c r="J4063">
        <v>20</v>
      </c>
      <c r="K4063">
        <v>20</v>
      </c>
    </row>
    <row r="4064" spans="1:11" x14ac:dyDescent="0.2">
      <c r="A4064">
        <v>4063</v>
      </c>
      <c r="B4064" t="s">
        <v>20345</v>
      </c>
      <c r="C4064" t="s">
        <v>9029</v>
      </c>
      <c r="D4064" t="s">
        <v>20346</v>
      </c>
      <c r="E4064" t="s">
        <v>20347</v>
      </c>
      <c r="F4064" t="s">
        <v>20348</v>
      </c>
      <c r="G4064" t="s">
        <v>20349</v>
      </c>
      <c r="H4064" t="s">
        <v>7</v>
      </c>
      <c r="I4064" s="6">
        <v>43997</v>
      </c>
      <c r="J4064">
        <v>22</v>
      </c>
      <c r="K4064">
        <v>23</v>
      </c>
    </row>
    <row r="4065" spans="1:11" x14ac:dyDescent="0.2">
      <c r="A4065">
        <v>4064</v>
      </c>
      <c r="B4065" t="s">
        <v>20350</v>
      </c>
      <c r="C4065" t="s">
        <v>9029</v>
      </c>
      <c r="D4065" t="s">
        <v>20351</v>
      </c>
      <c r="E4065" t="s">
        <v>20352</v>
      </c>
      <c r="F4065" t="s">
        <v>20353</v>
      </c>
      <c r="G4065" t="s">
        <v>20354</v>
      </c>
      <c r="H4065" t="s">
        <v>7</v>
      </c>
      <c r="I4065" s="6">
        <v>44152</v>
      </c>
      <c r="J4065">
        <v>16</v>
      </c>
      <c r="K4065">
        <v>22</v>
      </c>
    </row>
    <row r="4066" spans="1:11" x14ac:dyDescent="0.2">
      <c r="A4066">
        <v>4065</v>
      </c>
      <c r="B4066" t="s">
        <v>20355</v>
      </c>
      <c r="C4066" t="s">
        <v>9029</v>
      </c>
      <c r="D4066" t="s">
        <v>20356</v>
      </c>
      <c r="E4066" t="s">
        <v>20357</v>
      </c>
      <c r="F4066" t="s">
        <v>20358</v>
      </c>
      <c r="G4066" t="s">
        <v>20359</v>
      </c>
      <c r="H4066" t="s">
        <v>7</v>
      </c>
      <c r="I4066" s="6">
        <v>44102</v>
      </c>
      <c r="J4066">
        <v>19</v>
      </c>
      <c r="K4066">
        <v>22</v>
      </c>
    </row>
    <row r="4067" spans="1:11" x14ac:dyDescent="0.2">
      <c r="A4067">
        <v>4066</v>
      </c>
      <c r="B4067" t="s">
        <v>20360</v>
      </c>
      <c r="C4067" t="s">
        <v>9031</v>
      </c>
      <c r="D4067" t="s">
        <v>20361</v>
      </c>
      <c r="E4067" t="s">
        <v>20362</v>
      </c>
      <c r="F4067" t="s">
        <v>20363</v>
      </c>
      <c r="G4067" t="s">
        <v>20364</v>
      </c>
      <c r="H4067" t="s">
        <v>7</v>
      </c>
      <c r="I4067" s="6">
        <v>43901</v>
      </c>
      <c r="J4067">
        <v>15</v>
      </c>
      <c r="K4067">
        <v>21</v>
      </c>
    </row>
    <row r="4068" spans="1:11" x14ac:dyDescent="0.2">
      <c r="A4068">
        <v>4067</v>
      </c>
      <c r="B4068" t="s">
        <v>20365</v>
      </c>
      <c r="C4068" t="s">
        <v>9030</v>
      </c>
      <c r="D4068" t="s">
        <v>20366</v>
      </c>
      <c r="E4068" t="s">
        <v>20367</v>
      </c>
      <c r="F4068" t="s">
        <v>20368</v>
      </c>
      <c r="G4068" t="s">
        <v>20369</v>
      </c>
      <c r="H4068" t="s">
        <v>7</v>
      </c>
      <c r="I4068" s="6">
        <v>44193</v>
      </c>
      <c r="J4068">
        <v>1</v>
      </c>
      <c r="K4068">
        <v>9</v>
      </c>
    </row>
    <row r="4069" spans="1:11" x14ac:dyDescent="0.2">
      <c r="A4069">
        <v>4068</v>
      </c>
      <c r="B4069" t="s">
        <v>20370</v>
      </c>
      <c r="C4069" t="s">
        <v>9030</v>
      </c>
      <c r="D4069" t="s">
        <v>20371</v>
      </c>
      <c r="E4069" t="s">
        <v>20372</v>
      </c>
      <c r="F4069" t="s">
        <v>20373</v>
      </c>
      <c r="G4069" t="s">
        <v>20374</v>
      </c>
      <c r="H4069" t="s">
        <v>7</v>
      </c>
      <c r="I4069" s="6">
        <v>44070</v>
      </c>
      <c r="J4069">
        <v>23</v>
      </c>
      <c r="K4069">
        <v>23</v>
      </c>
    </row>
    <row r="4070" spans="1:11" x14ac:dyDescent="0.2">
      <c r="A4070">
        <v>4069</v>
      </c>
      <c r="B4070" t="s">
        <v>20375</v>
      </c>
      <c r="C4070" t="s">
        <v>9031</v>
      </c>
      <c r="D4070" t="s">
        <v>20376</v>
      </c>
      <c r="E4070" t="s">
        <v>20377</v>
      </c>
      <c r="F4070" t="s">
        <v>20378</v>
      </c>
      <c r="G4070" t="s">
        <v>20379</v>
      </c>
      <c r="H4070" t="s">
        <v>7</v>
      </c>
      <c r="I4070" s="6">
        <v>44089</v>
      </c>
      <c r="J4070">
        <v>6</v>
      </c>
      <c r="K4070">
        <v>8</v>
      </c>
    </row>
    <row r="4071" spans="1:11" x14ac:dyDescent="0.2">
      <c r="A4071">
        <v>4070</v>
      </c>
      <c r="B4071" t="s">
        <v>20380</v>
      </c>
      <c r="C4071" t="s">
        <v>9030</v>
      </c>
      <c r="D4071" t="s">
        <v>20381</v>
      </c>
      <c r="E4071" t="s">
        <v>20382</v>
      </c>
      <c r="F4071" t="s">
        <v>20383</v>
      </c>
      <c r="G4071" t="s">
        <v>20384</v>
      </c>
      <c r="H4071" t="s">
        <v>7</v>
      </c>
      <c r="I4071" s="6">
        <v>44180</v>
      </c>
      <c r="J4071">
        <v>19</v>
      </c>
      <c r="K4071">
        <v>22</v>
      </c>
    </row>
    <row r="4072" spans="1:11" x14ac:dyDescent="0.2">
      <c r="A4072">
        <v>4071</v>
      </c>
      <c r="B4072" t="s">
        <v>20385</v>
      </c>
      <c r="C4072" t="s">
        <v>9029</v>
      </c>
      <c r="D4072" t="s">
        <v>20386</v>
      </c>
      <c r="E4072" t="s">
        <v>20387</v>
      </c>
      <c r="F4072" t="s">
        <v>20388</v>
      </c>
      <c r="G4072" t="s">
        <v>20389</v>
      </c>
      <c r="H4072" t="s">
        <v>7</v>
      </c>
      <c r="I4072" s="6">
        <v>44086</v>
      </c>
      <c r="J4072">
        <v>14</v>
      </c>
      <c r="K4072">
        <v>23</v>
      </c>
    </row>
    <row r="4073" spans="1:11" x14ac:dyDescent="0.2">
      <c r="A4073">
        <v>4072</v>
      </c>
      <c r="B4073" t="s">
        <v>20390</v>
      </c>
      <c r="C4073" t="s">
        <v>9029</v>
      </c>
      <c r="D4073" t="s">
        <v>20391</v>
      </c>
      <c r="E4073" t="s">
        <v>20392</v>
      </c>
      <c r="F4073" t="s">
        <v>20393</v>
      </c>
      <c r="G4073" t="s">
        <v>20394</v>
      </c>
      <c r="H4073" t="s">
        <v>7</v>
      </c>
      <c r="I4073" s="6">
        <v>44146</v>
      </c>
      <c r="J4073">
        <v>17</v>
      </c>
      <c r="K4073">
        <v>18</v>
      </c>
    </row>
    <row r="4074" spans="1:11" x14ac:dyDescent="0.2">
      <c r="A4074">
        <v>4073</v>
      </c>
      <c r="B4074" t="s">
        <v>20395</v>
      </c>
      <c r="C4074" t="s">
        <v>9031</v>
      </c>
      <c r="D4074" t="s">
        <v>20396</v>
      </c>
      <c r="E4074" t="s">
        <v>20397</v>
      </c>
      <c r="F4074" t="s">
        <v>20398</v>
      </c>
      <c r="G4074" t="s">
        <v>20399</v>
      </c>
      <c r="H4074" t="s">
        <v>7</v>
      </c>
      <c r="I4074" s="6">
        <v>44039</v>
      </c>
      <c r="J4074">
        <v>4</v>
      </c>
      <c r="K4074">
        <v>4</v>
      </c>
    </row>
    <row r="4075" spans="1:11" x14ac:dyDescent="0.2">
      <c r="A4075">
        <v>4074</v>
      </c>
      <c r="B4075" t="s">
        <v>20400</v>
      </c>
      <c r="C4075" t="s">
        <v>9031</v>
      </c>
      <c r="D4075" t="s">
        <v>20401</v>
      </c>
      <c r="E4075" t="s">
        <v>20402</v>
      </c>
      <c r="F4075" t="s">
        <v>20403</v>
      </c>
      <c r="G4075" t="s">
        <v>20404</v>
      </c>
      <c r="H4075" t="s">
        <v>7</v>
      </c>
      <c r="I4075" s="6">
        <v>44188</v>
      </c>
      <c r="J4075">
        <v>5</v>
      </c>
      <c r="K4075">
        <v>17</v>
      </c>
    </row>
    <row r="4076" spans="1:11" x14ac:dyDescent="0.2">
      <c r="A4076">
        <v>4075</v>
      </c>
      <c r="B4076" t="s">
        <v>20405</v>
      </c>
      <c r="C4076" t="s">
        <v>9030</v>
      </c>
      <c r="D4076" t="s">
        <v>20406</v>
      </c>
      <c r="E4076" t="s">
        <v>20407</v>
      </c>
      <c r="F4076" t="s">
        <v>20408</v>
      </c>
      <c r="G4076" t="s">
        <v>20409</v>
      </c>
      <c r="H4076" t="s">
        <v>7</v>
      </c>
      <c r="I4076" s="6">
        <v>44171</v>
      </c>
      <c r="J4076">
        <v>0</v>
      </c>
      <c r="K4076">
        <v>22</v>
      </c>
    </row>
    <row r="4077" spans="1:11" x14ac:dyDescent="0.2">
      <c r="A4077">
        <v>4076</v>
      </c>
      <c r="B4077" t="s">
        <v>20410</v>
      </c>
      <c r="C4077" t="s">
        <v>9031</v>
      </c>
      <c r="D4077" t="s">
        <v>20411</v>
      </c>
      <c r="E4077" t="s">
        <v>20412</v>
      </c>
      <c r="F4077" t="s">
        <v>20413</v>
      </c>
      <c r="G4077" t="s">
        <v>20414</v>
      </c>
      <c r="H4077" t="s">
        <v>7</v>
      </c>
      <c r="I4077" s="6">
        <v>44064</v>
      </c>
      <c r="J4077">
        <v>19</v>
      </c>
      <c r="K4077">
        <v>19</v>
      </c>
    </row>
    <row r="4078" spans="1:11" x14ac:dyDescent="0.2">
      <c r="A4078">
        <v>4077</v>
      </c>
      <c r="B4078" t="s">
        <v>20415</v>
      </c>
      <c r="C4078" t="s">
        <v>9031</v>
      </c>
      <c r="D4078" t="s">
        <v>20416</v>
      </c>
      <c r="E4078" t="s">
        <v>20417</v>
      </c>
      <c r="F4078" t="s">
        <v>20418</v>
      </c>
      <c r="G4078" t="s">
        <v>20419</v>
      </c>
      <c r="H4078" t="s">
        <v>7</v>
      </c>
      <c r="I4078" s="6">
        <v>43979</v>
      </c>
      <c r="J4078">
        <v>12</v>
      </c>
      <c r="K4078">
        <v>16</v>
      </c>
    </row>
    <row r="4079" spans="1:11" x14ac:dyDescent="0.2">
      <c r="A4079">
        <v>4078</v>
      </c>
      <c r="B4079" t="s">
        <v>20420</v>
      </c>
      <c r="C4079" t="s">
        <v>9029</v>
      </c>
      <c r="D4079" t="s">
        <v>20421</v>
      </c>
      <c r="E4079" t="s">
        <v>20422</v>
      </c>
      <c r="F4079" t="s">
        <v>20423</v>
      </c>
      <c r="G4079" t="s">
        <v>20424</v>
      </c>
      <c r="H4079" t="s">
        <v>7</v>
      </c>
      <c r="I4079" s="6">
        <v>43956</v>
      </c>
      <c r="J4079">
        <v>3</v>
      </c>
      <c r="K4079">
        <v>9</v>
      </c>
    </row>
    <row r="4080" spans="1:11" x14ac:dyDescent="0.2">
      <c r="A4080">
        <v>4079</v>
      </c>
      <c r="B4080" t="s">
        <v>20425</v>
      </c>
      <c r="C4080" t="s">
        <v>9029</v>
      </c>
      <c r="D4080" t="s">
        <v>20426</v>
      </c>
      <c r="E4080" t="s">
        <v>20427</v>
      </c>
      <c r="F4080" t="s">
        <v>20428</v>
      </c>
      <c r="G4080" t="s">
        <v>20429</v>
      </c>
      <c r="H4080" t="s">
        <v>7</v>
      </c>
      <c r="I4080" s="6">
        <v>43868</v>
      </c>
      <c r="J4080">
        <v>22</v>
      </c>
      <c r="K4080">
        <v>22</v>
      </c>
    </row>
    <row r="4081" spans="1:11" x14ac:dyDescent="0.2">
      <c r="A4081">
        <v>4080</v>
      </c>
      <c r="B4081" t="s">
        <v>20430</v>
      </c>
      <c r="C4081" t="s">
        <v>9031</v>
      </c>
      <c r="D4081" t="s">
        <v>20431</v>
      </c>
      <c r="E4081" t="s">
        <v>20432</v>
      </c>
      <c r="F4081" t="s">
        <v>20433</v>
      </c>
      <c r="G4081" t="s">
        <v>20434</v>
      </c>
      <c r="H4081" t="s">
        <v>7</v>
      </c>
      <c r="I4081" s="6">
        <v>44184</v>
      </c>
      <c r="J4081">
        <v>20</v>
      </c>
      <c r="K4081">
        <v>21</v>
      </c>
    </row>
    <row r="4082" spans="1:11" x14ac:dyDescent="0.2">
      <c r="A4082">
        <v>4081</v>
      </c>
      <c r="B4082" t="s">
        <v>20435</v>
      </c>
      <c r="C4082" t="s">
        <v>9031</v>
      </c>
      <c r="D4082" t="s">
        <v>20436</v>
      </c>
      <c r="E4082" t="s">
        <v>20437</v>
      </c>
      <c r="F4082" t="s">
        <v>20438</v>
      </c>
      <c r="G4082" t="s">
        <v>20439</v>
      </c>
      <c r="H4082" t="s">
        <v>7</v>
      </c>
      <c r="I4082" s="6">
        <v>43997</v>
      </c>
      <c r="J4082">
        <v>15</v>
      </c>
      <c r="K4082">
        <v>15</v>
      </c>
    </row>
    <row r="4083" spans="1:11" x14ac:dyDescent="0.2">
      <c r="A4083">
        <v>4082</v>
      </c>
      <c r="B4083" t="s">
        <v>20440</v>
      </c>
      <c r="C4083" t="s">
        <v>9029</v>
      </c>
      <c r="D4083" t="s">
        <v>20441</v>
      </c>
      <c r="E4083" t="s">
        <v>20442</v>
      </c>
      <c r="F4083" t="s">
        <v>20443</v>
      </c>
      <c r="G4083" t="s">
        <v>20444</v>
      </c>
      <c r="H4083" t="s">
        <v>7</v>
      </c>
      <c r="I4083" s="6">
        <v>43837</v>
      </c>
      <c r="J4083">
        <v>7</v>
      </c>
      <c r="K4083">
        <v>20</v>
      </c>
    </row>
    <row r="4084" spans="1:11" x14ac:dyDescent="0.2">
      <c r="A4084">
        <v>4083</v>
      </c>
      <c r="B4084" t="s">
        <v>20445</v>
      </c>
      <c r="C4084" t="s">
        <v>9029</v>
      </c>
      <c r="D4084" t="s">
        <v>20446</v>
      </c>
      <c r="E4084" t="s">
        <v>20447</v>
      </c>
      <c r="F4084" t="s">
        <v>20448</v>
      </c>
      <c r="G4084" t="s">
        <v>20449</v>
      </c>
      <c r="H4084" t="s">
        <v>7</v>
      </c>
      <c r="I4084" s="6">
        <v>44041</v>
      </c>
      <c r="J4084">
        <v>2</v>
      </c>
      <c r="K4084">
        <v>17</v>
      </c>
    </row>
    <row r="4085" spans="1:11" x14ac:dyDescent="0.2">
      <c r="A4085">
        <v>4084</v>
      </c>
      <c r="B4085" t="s">
        <v>20450</v>
      </c>
      <c r="C4085" t="s">
        <v>9030</v>
      </c>
      <c r="D4085" t="s">
        <v>20451</v>
      </c>
      <c r="E4085" t="s">
        <v>20452</v>
      </c>
      <c r="F4085" t="s">
        <v>20453</v>
      </c>
      <c r="G4085" t="s">
        <v>20454</v>
      </c>
      <c r="H4085" t="s">
        <v>7</v>
      </c>
      <c r="I4085" s="6">
        <v>43933</v>
      </c>
      <c r="J4085">
        <v>1</v>
      </c>
      <c r="K4085">
        <v>10</v>
      </c>
    </row>
    <row r="4086" spans="1:11" x14ac:dyDescent="0.2">
      <c r="A4086">
        <v>4085</v>
      </c>
      <c r="B4086" t="s">
        <v>20455</v>
      </c>
      <c r="C4086" t="s">
        <v>9030</v>
      </c>
      <c r="D4086" t="s">
        <v>20456</v>
      </c>
      <c r="E4086" t="s">
        <v>20457</v>
      </c>
      <c r="F4086" t="s">
        <v>20458</v>
      </c>
      <c r="G4086" t="s">
        <v>20459</v>
      </c>
      <c r="H4086" t="s">
        <v>7</v>
      </c>
      <c r="I4086" s="6">
        <v>43984</v>
      </c>
      <c r="J4086">
        <v>2</v>
      </c>
      <c r="K4086">
        <v>23</v>
      </c>
    </row>
    <row r="4087" spans="1:11" x14ac:dyDescent="0.2">
      <c r="A4087">
        <v>4086</v>
      </c>
      <c r="B4087" t="s">
        <v>20460</v>
      </c>
      <c r="C4087" t="s">
        <v>9030</v>
      </c>
      <c r="D4087" t="s">
        <v>20461</v>
      </c>
      <c r="E4087" t="s">
        <v>20462</v>
      </c>
      <c r="F4087" t="s">
        <v>20463</v>
      </c>
      <c r="G4087" t="s">
        <v>20464</v>
      </c>
      <c r="H4087" t="s">
        <v>7</v>
      </c>
      <c r="I4087" s="6">
        <v>44008</v>
      </c>
      <c r="J4087">
        <v>13</v>
      </c>
      <c r="K4087">
        <v>14</v>
      </c>
    </row>
    <row r="4088" spans="1:11" x14ac:dyDescent="0.2">
      <c r="A4088">
        <v>4087</v>
      </c>
      <c r="B4088" t="s">
        <v>20465</v>
      </c>
      <c r="C4088" t="s">
        <v>9031</v>
      </c>
      <c r="D4088" t="s">
        <v>20466</v>
      </c>
      <c r="E4088" t="s">
        <v>20467</v>
      </c>
      <c r="F4088" t="s">
        <v>20468</v>
      </c>
      <c r="G4088" t="s">
        <v>20469</v>
      </c>
      <c r="H4088" t="s">
        <v>7</v>
      </c>
      <c r="I4088" s="6">
        <v>44028</v>
      </c>
      <c r="J4088">
        <v>11</v>
      </c>
      <c r="K4088">
        <v>22</v>
      </c>
    </row>
    <row r="4089" spans="1:11" x14ac:dyDescent="0.2">
      <c r="A4089">
        <v>4088</v>
      </c>
      <c r="B4089" t="s">
        <v>20470</v>
      </c>
      <c r="C4089" t="s">
        <v>9031</v>
      </c>
      <c r="D4089" t="s">
        <v>20471</v>
      </c>
      <c r="E4089" t="s">
        <v>20472</v>
      </c>
      <c r="F4089" t="s">
        <v>20473</v>
      </c>
      <c r="G4089" t="s">
        <v>20474</v>
      </c>
      <c r="H4089" t="s">
        <v>7</v>
      </c>
      <c r="I4089" s="6">
        <v>44142</v>
      </c>
      <c r="J4089">
        <v>19</v>
      </c>
      <c r="K4089">
        <v>22</v>
      </c>
    </row>
    <row r="4090" spans="1:11" x14ac:dyDescent="0.2">
      <c r="A4090">
        <v>4089</v>
      </c>
      <c r="B4090" t="s">
        <v>20475</v>
      </c>
      <c r="C4090" t="s">
        <v>9029</v>
      </c>
      <c r="D4090" t="s">
        <v>20476</v>
      </c>
      <c r="E4090" t="s">
        <v>20477</v>
      </c>
      <c r="F4090" t="s">
        <v>20478</v>
      </c>
      <c r="G4090" t="s">
        <v>20479</v>
      </c>
      <c r="H4090" t="s">
        <v>7</v>
      </c>
      <c r="I4090" s="6">
        <v>43971</v>
      </c>
      <c r="J4090">
        <v>17</v>
      </c>
      <c r="K4090">
        <v>22</v>
      </c>
    </row>
    <row r="4091" spans="1:11" x14ac:dyDescent="0.2">
      <c r="A4091">
        <v>4090</v>
      </c>
      <c r="B4091" t="s">
        <v>20480</v>
      </c>
      <c r="C4091" t="s">
        <v>9030</v>
      </c>
      <c r="D4091" t="s">
        <v>20481</v>
      </c>
      <c r="E4091" t="s">
        <v>20482</v>
      </c>
      <c r="F4091" t="s">
        <v>20483</v>
      </c>
      <c r="G4091" t="s">
        <v>20484</v>
      </c>
      <c r="H4091" t="s">
        <v>7</v>
      </c>
      <c r="I4091" s="6">
        <v>44049</v>
      </c>
      <c r="J4091">
        <v>12</v>
      </c>
      <c r="K4091">
        <v>14</v>
      </c>
    </row>
    <row r="4092" spans="1:11" x14ac:dyDescent="0.2">
      <c r="A4092">
        <v>4091</v>
      </c>
      <c r="B4092" t="s">
        <v>20485</v>
      </c>
      <c r="C4092" t="s">
        <v>9031</v>
      </c>
      <c r="D4092" t="s">
        <v>20486</v>
      </c>
      <c r="E4092" t="s">
        <v>20487</v>
      </c>
      <c r="F4092" t="s">
        <v>20488</v>
      </c>
      <c r="G4092" t="s">
        <v>20489</v>
      </c>
      <c r="H4092" t="s">
        <v>7</v>
      </c>
      <c r="I4092" s="6">
        <v>44057</v>
      </c>
      <c r="J4092">
        <v>10</v>
      </c>
      <c r="K4092">
        <v>15</v>
      </c>
    </row>
    <row r="4093" spans="1:11" x14ac:dyDescent="0.2">
      <c r="A4093">
        <v>4092</v>
      </c>
      <c r="B4093" t="s">
        <v>20490</v>
      </c>
      <c r="C4093" t="s">
        <v>9029</v>
      </c>
      <c r="D4093" t="s">
        <v>20491</v>
      </c>
      <c r="E4093" t="s">
        <v>20492</v>
      </c>
      <c r="F4093" t="s">
        <v>20493</v>
      </c>
      <c r="G4093" t="s">
        <v>20494</v>
      </c>
      <c r="H4093" t="s">
        <v>7</v>
      </c>
      <c r="I4093" s="6">
        <v>44060</v>
      </c>
      <c r="J4093">
        <v>13</v>
      </c>
      <c r="K4093">
        <v>17</v>
      </c>
    </row>
    <row r="4094" spans="1:11" x14ac:dyDescent="0.2">
      <c r="A4094">
        <v>4093</v>
      </c>
      <c r="B4094" t="s">
        <v>20495</v>
      </c>
      <c r="C4094" t="s">
        <v>9031</v>
      </c>
      <c r="D4094" t="s">
        <v>20496</v>
      </c>
      <c r="E4094" t="s">
        <v>20497</v>
      </c>
      <c r="F4094" t="s">
        <v>20498</v>
      </c>
      <c r="G4094" t="s">
        <v>20499</v>
      </c>
      <c r="H4094" t="s">
        <v>7</v>
      </c>
      <c r="I4094" s="6">
        <v>43977</v>
      </c>
      <c r="J4094">
        <v>13</v>
      </c>
      <c r="K4094">
        <v>20</v>
      </c>
    </row>
    <row r="4095" spans="1:11" x14ac:dyDescent="0.2">
      <c r="A4095">
        <v>4094</v>
      </c>
      <c r="B4095" t="s">
        <v>20500</v>
      </c>
      <c r="C4095" t="s">
        <v>9031</v>
      </c>
      <c r="D4095" t="s">
        <v>20501</v>
      </c>
      <c r="E4095" t="s">
        <v>20502</v>
      </c>
      <c r="F4095" t="s">
        <v>20503</v>
      </c>
      <c r="G4095" t="s">
        <v>20504</v>
      </c>
      <c r="H4095" t="s">
        <v>7</v>
      </c>
      <c r="I4095" s="6">
        <v>44108</v>
      </c>
      <c r="J4095">
        <v>18</v>
      </c>
      <c r="K4095">
        <v>23</v>
      </c>
    </row>
    <row r="4096" spans="1:11" x14ac:dyDescent="0.2">
      <c r="A4096">
        <v>4095</v>
      </c>
      <c r="B4096" t="s">
        <v>20505</v>
      </c>
      <c r="C4096" t="s">
        <v>9029</v>
      </c>
      <c r="D4096" t="s">
        <v>20506</v>
      </c>
      <c r="E4096" t="s">
        <v>20507</v>
      </c>
      <c r="F4096" t="s">
        <v>20508</v>
      </c>
      <c r="G4096" t="s">
        <v>20509</v>
      </c>
      <c r="H4096" t="s">
        <v>7</v>
      </c>
      <c r="I4096" s="6">
        <v>44142</v>
      </c>
      <c r="J4096">
        <v>18</v>
      </c>
      <c r="K4096">
        <v>20</v>
      </c>
    </row>
    <row r="4097" spans="1:11" x14ac:dyDescent="0.2">
      <c r="A4097">
        <v>4096</v>
      </c>
      <c r="B4097" t="s">
        <v>20510</v>
      </c>
      <c r="C4097" t="s">
        <v>9030</v>
      </c>
      <c r="D4097" t="s">
        <v>20511</v>
      </c>
      <c r="E4097" t="s">
        <v>20512</v>
      </c>
      <c r="F4097" t="s">
        <v>20513</v>
      </c>
      <c r="G4097" t="s">
        <v>20514</v>
      </c>
      <c r="H4097" t="s">
        <v>7</v>
      </c>
      <c r="I4097" s="6">
        <v>44132</v>
      </c>
      <c r="J4097">
        <v>15</v>
      </c>
      <c r="K4097">
        <v>20</v>
      </c>
    </row>
    <row r="4098" spans="1:11" x14ac:dyDescent="0.2">
      <c r="A4098">
        <v>4097</v>
      </c>
      <c r="B4098" t="s">
        <v>20515</v>
      </c>
      <c r="C4098" t="s">
        <v>9031</v>
      </c>
      <c r="D4098" t="s">
        <v>20516</v>
      </c>
      <c r="E4098" t="s">
        <v>20517</v>
      </c>
      <c r="F4098" t="s">
        <v>20518</v>
      </c>
      <c r="G4098" t="s">
        <v>20519</v>
      </c>
      <c r="H4098" t="s">
        <v>7</v>
      </c>
      <c r="I4098" s="6">
        <v>44048</v>
      </c>
      <c r="J4098">
        <v>1</v>
      </c>
      <c r="K4098">
        <v>6</v>
      </c>
    </row>
    <row r="4099" spans="1:11" x14ac:dyDescent="0.2">
      <c r="A4099">
        <v>4098</v>
      </c>
      <c r="B4099" t="s">
        <v>20520</v>
      </c>
      <c r="C4099" t="s">
        <v>9030</v>
      </c>
      <c r="D4099" t="s">
        <v>20521</v>
      </c>
      <c r="E4099" t="s">
        <v>20522</v>
      </c>
      <c r="F4099" t="s">
        <v>20523</v>
      </c>
      <c r="G4099" t="s">
        <v>20524</v>
      </c>
      <c r="H4099" t="s">
        <v>7</v>
      </c>
      <c r="I4099" s="6">
        <v>44105</v>
      </c>
      <c r="J4099">
        <v>10</v>
      </c>
      <c r="K4099">
        <v>23</v>
      </c>
    </row>
    <row r="4100" spans="1:11" x14ac:dyDescent="0.2">
      <c r="A4100">
        <v>4099</v>
      </c>
      <c r="B4100" t="s">
        <v>20525</v>
      </c>
      <c r="C4100" t="s">
        <v>9030</v>
      </c>
      <c r="D4100" t="s">
        <v>20526</v>
      </c>
      <c r="E4100" t="s">
        <v>20527</v>
      </c>
      <c r="F4100" t="s">
        <v>20528</v>
      </c>
      <c r="G4100" t="s">
        <v>20529</v>
      </c>
      <c r="H4100" t="s">
        <v>7</v>
      </c>
      <c r="I4100" s="6">
        <v>44191</v>
      </c>
      <c r="J4100">
        <v>2</v>
      </c>
      <c r="K4100">
        <v>22</v>
      </c>
    </row>
    <row r="4101" spans="1:11" x14ac:dyDescent="0.2">
      <c r="A4101">
        <v>4100</v>
      </c>
      <c r="B4101" t="s">
        <v>20530</v>
      </c>
      <c r="C4101" t="s">
        <v>9030</v>
      </c>
      <c r="D4101" t="s">
        <v>20531</v>
      </c>
      <c r="E4101" t="s">
        <v>20532</v>
      </c>
      <c r="F4101" t="s">
        <v>20533</v>
      </c>
      <c r="G4101" t="s">
        <v>20534</v>
      </c>
      <c r="H4101" t="s">
        <v>7</v>
      </c>
      <c r="I4101" s="6">
        <v>43987</v>
      </c>
      <c r="J4101">
        <v>0</v>
      </c>
      <c r="K4101">
        <v>23</v>
      </c>
    </row>
    <row r="4102" spans="1:11" x14ac:dyDescent="0.2">
      <c r="A4102">
        <v>4101</v>
      </c>
      <c r="B4102" t="s">
        <v>20535</v>
      </c>
      <c r="C4102" t="s">
        <v>9030</v>
      </c>
      <c r="D4102" t="s">
        <v>20536</v>
      </c>
      <c r="E4102" t="s">
        <v>20537</v>
      </c>
      <c r="F4102" t="s">
        <v>20538</v>
      </c>
      <c r="G4102" t="s">
        <v>20539</v>
      </c>
      <c r="H4102" t="s">
        <v>7</v>
      </c>
      <c r="I4102" s="6">
        <v>43870</v>
      </c>
      <c r="J4102">
        <v>4</v>
      </c>
      <c r="K4102">
        <v>7</v>
      </c>
    </row>
    <row r="4103" spans="1:11" x14ac:dyDescent="0.2">
      <c r="A4103">
        <v>4102</v>
      </c>
      <c r="B4103" t="s">
        <v>20540</v>
      </c>
      <c r="C4103" t="s">
        <v>9029</v>
      </c>
      <c r="D4103" t="s">
        <v>20541</v>
      </c>
      <c r="E4103" t="s">
        <v>20542</v>
      </c>
      <c r="F4103" t="s">
        <v>20543</v>
      </c>
      <c r="G4103" t="s">
        <v>20544</v>
      </c>
      <c r="H4103" t="s">
        <v>7</v>
      </c>
      <c r="I4103" s="6">
        <v>44100</v>
      </c>
      <c r="J4103">
        <v>19</v>
      </c>
      <c r="K4103">
        <v>21</v>
      </c>
    </row>
    <row r="4104" spans="1:11" x14ac:dyDescent="0.2">
      <c r="A4104">
        <v>4103</v>
      </c>
      <c r="B4104" t="s">
        <v>20545</v>
      </c>
      <c r="C4104" t="s">
        <v>9029</v>
      </c>
      <c r="D4104" t="s">
        <v>20546</v>
      </c>
      <c r="E4104" t="s">
        <v>20547</v>
      </c>
      <c r="F4104" t="s">
        <v>20548</v>
      </c>
      <c r="G4104" t="s">
        <v>20549</v>
      </c>
      <c r="H4104" t="s">
        <v>7</v>
      </c>
      <c r="I4104" s="6">
        <v>44061</v>
      </c>
      <c r="J4104">
        <v>23</v>
      </c>
      <c r="K4104">
        <v>23</v>
      </c>
    </row>
    <row r="4105" spans="1:11" x14ac:dyDescent="0.2">
      <c r="A4105">
        <v>4104</v>
      </c>
      <c r="B4105" t="s">
        <v>20550</v>
      </c>
      <c r="C4105" t="s">
        <v>9031</v>
      </c>
      <c r="D4105" t="s">
        <v>20551</v>
      </c>
      <c r="E4105" t="s">
        <v>20552</v>
      </c>
      <c r="F4105" t="s">
        <v>20553</v>
      </c>
      <c r="G4105" t="s">
        <v>20554</v>
      </c>
      <c r="H4105" t="s">
        <v>7</v>
      </c>
      <c r="I4105" s="6">
        <v>43862</v>
      </c>
      <c r="J4105">
        <v>4</v>
      </c>
      <c r="K4105">
        <v>8</v>
      </c>
    </row>
    <row r="4106" spans="1:11" x14ac:dyDescent="0.2">
      <c r="A4106">
        <v>4105</v>
      </c>
      <c r="B4106" t="s">
        <v>20555</v>
      </c>
      <c r="C4106" t="s">
        <v>9029</v>
      </c>
      <c r="D4106" t="s">
        <v>20556</v>
      </c>
      <c r="E4106" t="s">
        <v>20557</v>
      </c>
      <c r="F4106" t="s">
        <v>20558</v>
      </c>
      <c r="G4106" t="s">
        <v>20559</v>
      </c>
      <c r="H4106" t="s">
        <v>7</v>
      </c>
      <c r="I4106" s="6">
        <v>43975</v>
      </c>
      <c r="J4106">
        <v>19</v>
      </c>
      <c r="K4106">
        <v>22</v>
      </c>
    </row>
    <row r="4107" spans="1:11" x14ac:dyDescent="0.2">
      <c r="A4107">
        <v>4106</v>
      </c>
      <c r="B4107" t="s">
        <v>20560</v>
      </c>
      <c r="C4107" t="s">
        <v>9030</v>
      </c>
      <c r="D4107" t="s">
        <v>20561</v>
      </c>
      <c r="E4107" t="s">
        <v>20562</v>
      </c>
      <c r="F4107" t="s">
        <v>20563</v>
      </c>
      <c r="G4107" t="s">
        <v>20564</v>
      </c>
      <c r="H4107" t="s">
        <v>7</v>
      </c>
      <c r="I4107" s="6">
        <v>43997</v>
      </c>
      <c r="J4107">
        <v>9</v>
      </c>
      <c r="K4107">
        <v>16</v>
      </c>
    </row>
    <row r="4108" spans="1:11" x14ac:dyDescent="0.2">
      <c r="A4108">
        <v>4107</v>
      </c>
      <c r="B4108" t="s">
        <v>20565</v>
      </c>
      <c r="C4108" t="s">
        <v>9029</v>
      </c>
      <c r="D4108" t="s">
        <v>20566</v>
      </c>
      <c r="E4108" t="s">
        <v>20567</v>
      </c>
      <c r="F4108" t="s">
        <v>20568</v>
      </c>
      <c r="G4108" t="s">
        <v>20569</v>
      </c>
      <c r="H4108" t="s">
        <v>7</v>
      </c>
      <c r="I4108" s="6">
        <v>43840</v>
      </c>
      <c r="J4108">
        <v>7</v>
      </c>
      <c r="K4108">
        <v>20</v>
      </c>
    </row>
    <row r="4109" spans="1:11" x14ac:dyDescent="0.2">
      <c r="A4109">
        <v>4108</v>
      </c>
      <c r="B4109" t="s">
        <v>20570</v>
      </c>
      <c r="C4109" t="s">
        <v>9031</v>
      </c>
      <c r="D4109" t="s">
        <v>20571</v>
      </c>
      <c r="E4109" t="s">
        <v>20572</v>
      </c>
      <c r="F4109" t="s">
        <v>20573</v>
      </c>
      <c r="G4109" t="s">
        <v>20574</v>
      </c>
      <c r="H4109" t="s">
        <v>7</v>
      </c>
      <c r="I4109" s="6">
        <v>44161</v>
      </c>
      <c r="J4109">
        <v>6</v>
      </c>
      <c r="K4109">
        <v>8</v>
      </c>
    </row>
    <row r="4110" spans="1:11" x14ac:dyDescent="0.2">
      <c r="A4110">
        <v>4109</v>
      </c>
      <c r="B4110" t="s">
        <v>20575</v>
      </c>
      <c r="C4110" t="s">
        <v>9029</v>
      </c>
      <c r="D4110" t="s">
        <v>20576</v>
      </c>
      <c r="E4110" t="s">
        <v>20577</v>
      </c>
      <c r="F4110" t="s">
        <v>20578</v>
      </c>
      <c r="G4110" t="s">
        <v>20579</v>
      </c>
      <c r="H4110" t="s">
        <v>7</v>
      </c>
      <c r="I4110" s="6">
        <v>43912</v>
      </c>
      <c r="J4110">
        <v>10</v>
      </c>
      <c r="K4110">
        <v>15</v>
      </c>
    </row>
    <row r="4111" spans="1:11" x14ac:dyDescent="0.2">
      <c r="A4111">
        <v>4110</v>
      </c>
      <c r="B4111" t="s">
        <v>20580</v>
      </c>
      <c r="C4111" t="s">
        <v>9030</v>
      </c>
      <c r="D4111" t="s">
        <v>20581</v>
      </c>
      <c r="E4111" t="s">
        <v>20582</v>
      </c>
      <c r="F4111" t="s">
        <v>20583</v>
      </c>
      <c r="G4111" t="s">
        <v>20584</v>
      </c>
      <c r="H4111" t="s">
        <v>7</v>
      </c>
      <c r="I4111" s="6">
        <v>44146</v>
      </c>
      <c r="J4111">
        <v>0</v>
      </c>
      <c r="K4111">
        <v>16</v>
      </c>
    </row>
    <row r="4112" spans="1:11" x14ac:dyDescent="0.2">
      <c r="A4112">
        <v>4111</v>
      </c>
      <c r="B4112" t="s">
        <v>20585</v>
      </c>
      <c r="C4112" t="s">
        <v>9030</v>
      </c>
      <c r="D4112" t="s">
        <v>20586</v>
      </c>
      <c r="E4112" t="s">
        <v>20587</v>
      </c>
      <c r="F4112" t="s">
        <v>20588</v>
      </c>
      <c r="G4112" t="s">
        <v>20589</v>
      </c>
      <c r="H4112" t="s">
        <v>7</v>
      </c>
      <c r="I4112" s="6">
        <v>44132</v>
      </c>
      <c r="J4112">
        <v>3</v>
      </c>
      <c r="K4112">
        <v>4</v>
      </c>
    </row>
    <row r="4113" spans="1:11" x14ac:dyDescent="0.2">
      <c r="A4113">
        <v>4112</v>
      </c>
      <c r="B4113" t="s">
        <v>20590</v>
      </c>
      <c r="C4113" t="s">
        <v>9030</v>
      </c>
      <c r="D4113" t="s">
        <v>20591</v>
      </c>
      <c r="E4113" t="s">
        <v>20592</v>
      </c>
      <c r="F4113" t="s">
        <v>20593</v>
      </c>
      <c r="G4113" t="s">
        <v>20594</v>
      </c>
      <c r="H4113" t="s">
        <v>7</v>
      </c>
      <c r="I4113" s="6">
        <v>44012</v>
      </c>
      <c r="J4113">
        <v>14</v>
      </c>
      <c r="K4113">
        <v>19</v>
      </c>
    </row>
    <row r="4114" spans="1:11" x14ac:dyDescent="0.2">
      <c r="A4114">
        <v>4113</v>
      </c>
      <c r="B4114" t="s">
        <v>20595</v>
      </c>
      <c r="C4114" t="s">
        <v>9029</v>
      </c>
      <c r="D4114" t="s">
        <v>20596</v>
      </c>
      <c r="E4114" t="s">
        <v>20597</v>
      </c>
      <c r="F4114" t="s">
        <v>20598</v>
      </c>
      <c r="G4114" t="s">
        <v>20599</v>
      </c>
      <c r="H4114" t="s">
        <v>7</v>
      </c>
      <c r="I4114" s="6">
        <v>44188</v>
      </c>
      <c r="J4114">
        <v>23</v>
      </c>
      <c r="K4114">
        <v>23</v>
      </c>
    </row>
    <row r="4115" spans="1:11" x14ac:dyDescent="0.2">
      <c r="A4115">
        <v>4114</v>
      </c>
      <c r="B4115" t="s">
        <v>20600</v>
      </c>
      <c r="C4115" t="s">
        <v>9031</v>
      </c>
      <c r="D4115" t="s">
        <v>20601</v>
      </c>
      <c r="E4115" t="s">
        <v>20602</v>
      </c>
      <c r="F4115" t="s">
        <v>20603</v>
      </c>
      <c r="G4115" t="s">
        <v>20604</v>
      </c>
      <c r="H4115" t="s">
        <v>7</v>
      </c>
      <c r="I4115" s="6">
        <v>44085</v>
      </c>
      <c r="J4115">
        <v>4</v>
      </c>
      <c r="K4115">
        <v>21</v>
      </c>
    </row>
    <row r="4116" spans="1:11" x14ac:dyDescent="0.2">
      <c r="A4116">
        <v>4115</v>
      </c>
      <c r="B4116" t="s">
        <v>20605</v>
      </c>
      <c r="C4116" t="s">
        <v>9031</v>
      </c>
      <c r="D4116" t="s">
        <v>20606</v>
      </c>
      <c r="E4116" t="s">
        <v>20607</v>
      </c>
      <c r="F4116" t="s">
        <v>20608</v>
      </c>
      <c r="G4116" t="s">
        <v>20609</v>
      </c>
      <c r="H4116" t="s">
        <v>7</v>
      </c>
      <c r="I4116" s="6">
        <v>43849</v>
      </c>
      <c r="J4116">
        <v>0</v>
      </c>
      <c r="K4116">
        <v>13</v>
      </c>
    </row>
    <row r="4117" spans="1:11" x14ac:dyDescent="0.2">
      <c r="A4117">
        <v>4116</v>
      </c>
      <c r="B4117" t="s">
        <v>20610</v>
      </c>
      <c r="C4117" t="s">
        <v>9029</v>
      </c>
      <c r="D4117" t="s">
        <v>20611</v>
      </c>
      <c r="E4117" t="s">
        <v>20612</v>
      </c>
      <c r="F4117" t="s">
        <v>20613</v>
      </c>
      <c r="G4117" t="s">
        <v>20614</v>
      </c>
      <c r="H4117" t="s">
        <v>7</v>
      </c>
      <c r="I4117" s="6">
        <v>44191</v>
      </c>
      <c r="J4117">
        <v>7</v>
      </c>
      <c r="K4117">
        <v>7</v>
      </c>
    </row>
    <row r="4118" spans="1:11" x14ac:dyDescent="0.2">
      <c r="A4118">
        <v>4117</v>
      </c>
      <c r="B4118" t="s">
        <v>20615</v>
      </c>
      <c r="C4118" t="s">
        <v>9030</v>
      </c>
      <c r="D4118" t="s">
        <v>20616</v>
      </c>
      <c r="E4118" t="s">
        <v>20617</v>
      </c>
      <c r="F4118" t="s">
        <v>20618</v>
      </c>
      <c r="G4118" t="s">
        <v>20619</v>
      </c>
      <c r="H4118" t="s">
        <v>7</v>
      </c>
      <c r="I4118" s="6">
        <v>44123</v>
      </c>
      <c r="J4118">
        <v>12</v>
      </c>
      <c r="K4118">
        <v>13</v>
      </c>
    </row>
    <row r="4119" spans="1:11" x14ac:dyDescent="0.2">
      <c r="A4119">
        <v>4118</v>
      </c>
      <c r="B4119" t="s">
        <v>20620</v>
      </c>
      <c r="C4119" t="s">
        <v>9030</v>
      </c>
      <c r="D4119" t="s">
        <v>20621</v>
      </c>
      <c r="E4119" t="s">
        <v>20622</v>
      </c>
      <c r="F4119" t="s">
        <v>20623</v>
      </c>
      <c r="G4119" t="s">
        <v>20624</v>
      </c>
      <c r="H4119" t="s">
        <v>7</v>
      </c>
      <c r="I4119" s="6">
        <v>43940</v>
      </c>
      <c r="J4119">
        <v>4</v>
      </c>
      <c r="K4119">
        <v>9</v>
      </c>
    </row>
    <row r="4120" spans="1:11" x14ac:dyDescent="0.2">
      <c r="A4120">
        <v>4119</v>
      </c>
      <c r="B4120" t="s">
        <v>20625</v>
      </c>
      <c r="C4120" t="s">
        <v>9029</v>
      </c>
      <c r="D4120" t="s">
        <v>20626</v>
      </c>
      <c r="E4120" t="s">
        <v>20627</v>
      </c>
      <c r="F4120" t="s">
        <v>20628</v>
      </c>
      <c r="G4120" t="s">
        <v>20629</v>
      </c>
      <c r="H4120" t="s">
        <v>7</v>
      </c>
      <c r="I4120" s="6">
        <v>44013</v>
      </c>
      <c r="J4120">
        <v>5</v>
      </c>
      <c r="K4120">
        <v>8</v>
      </c>
    </row>
    <row r="4121" spans="1:11" x14ac:dyDescent="0.2">
      <c r="A4121">
        <v>4120</v>
      </c>
      <c r="B4121" t="s">
        <v>20630</v>
      </c>
      <c r="C4121" t="s">
        <v>9030</v>
      </c>
      <c r="D4121" t="s">
        <v>20631</v>
      </c>
      <c r="E4121" t="s">
        <v>20632</v>
      </c>
      <c r="F4121" t="s">
        <v>20633</v>
      </c>
      <c r="G4121" t="s">
        <v>20634</v>
      </c>
      <c r="H4121" t="s">
        <v>7</v>
      </c>
      <c r="I4121" s="6">
        <v>44075</v>
      </c>
      <c r="J4121">
        <v>7</v>
      </c>
      <c r="K4121">
        <v>9</v>
      </c>
    </row>
    <row r="4122" spans="1:11" x14ac:dyDescent="0.2">
      <c r="A4122">
        <v>4121</v>
      </c>
      <c r="B4122" t="s">
        <v>20635</v>
      </c>
      <c r="C4122" t="s">
        <v>9031</v>
      </c>
      <c r="D4122" t="s">
        <v>20636</v>
      </c>
      <c r="E4122" t="s">
        <v>20637</v>
      </c>
      <c r="F4122" t="s">
        <v>20638</v>
      </c>
      <c r="G4122" t="s">
        <v>20639</v>
      </c>
      <c r="H4122" t="s">
        <v>7</v>
      </c>
      <c r="I4122" s="6">
        <v>44170</v>
      </c>
      <c r="J4122">
        <v>21</v>
      </c>
      <c r="K4122">
        <v>22</v>
      </c>
    </row>
    <row r="4123" spans="1:11" x14ac:dyDescent="0.2">
      <c r="A4123">
        <v>4122</v>
      </c>
      <c r="B4123" t="s">
        <v>20640</v>
      </c>
      <c r="C4123" t="s">
        <v>9031</v>
      </c>
      <c r="D4123" t="s">
        <v>20641</v>
      </c>
      <c r="E4123" t="s">
        <v>20642</v>
      </c>
      <c r="F4123" t="s">
        <v>20643</v>
      </c>
      <c r="G4123" t="s">
        <v>20644</v>
      </c>
      <c r="H4123" t="s">
        <v>7</v>
      </c>
      <c r="I4123" s="6">
        <v>43979</v>
      </c>
      <c r="J4123">
        <v>2</v>
      </c>
      <c r="K4123">
        <v>7</v>
      </c>
    </row>
    <row r="4124" spans="1:11" x14ac:dyDescent="0.2">
      <c r="A4124">
        <v>4123</v>
      </c>
      <c r="B4124" t="s">
        <v>20645</v>
      </c>
      <c r="C4124" t="s">
        <v>9030</v>
      </c>
      <c r="D4124" t="s">
        <v>20646</v>
      </c>
      <c r="E4124" t="s">
        <v>20647</v>
      </c>
      <c r="F4124" t="s">
        <v>20648</v>
      </c>
      <c r="G4124" t="s">
        <v>20649</v>
      </c>
      <c r="H4124" t="s">
        <v>7</v>
      </c>
      <c r="I4124" s="6">
        <v>44121</v>
      </c>
      <c r="J4124">
        <v>7</v>
      </c>
      <c r="K4124">
        <v>16</v>
      </c>
    </row>
    <row r="4125" spans="1:11" x14ac:dyDescent="0.2">
      <c r="A4125">
        <v>4124</v>
      </c>
      <c r="B4125" t="s">
        <v>20650</v>
      </c>
      <c r="C4125" t="s">
        <v>9031</v>
      </c>
      <c r="D4125" t="s">
        <v>20651</v>
      </c>
      <c r="E4125" t="s">
        <v>20652</v>
      </c>
      <c r="F4125" t="s">
        <v>20653</v>
      </c>
      <c r="G4125" t="s">
        <v>20654</v>
      </c>
      <c r="H4125" t="s">
        <v>7</v>
      </c>
      <c r="I4125" s="6">
        <v>43870</v>
      </c>
      <c r="J4125">
        <v>3</v>
      </c>
      <c r="K4125">
        <v>20</v>
      </c>
    </row>
    <row r="4126" spans="1:11" x14ac:dyDescent="0.2">
      <c r="A4126">
        <v>4125</v>
      </c>
      <c r="B4126" t="s">
        <v>20655</v>
      </c>
      <c r="C4126" t="s">
        <v>9029</v>
      </c>
      <c r="D4126" t="s">
        <v>20656</v>
      </c>
      <c r="E4126" t="s">
        <v>20657</v>
      </c>
      <c r="F4126" t="s">
        <v>20658</v>
      </c>
      <c r="G4126" t="s">
        <v>20659</v>
      </c>
      <c r="H4126" t="s">
        <v>7</v>
      </c>
      <c r="I4126" s="6">
        <v>44076</v>
      </c>
      <c r="J4126">
        <v>12</v>
      </c>
      <c r="K4126">
        <v>19</v>
      </c>
    </row>
    <row r="4127" spans="1:11" x14ac:dyDescent="0.2">
      <c r="A4127">
        <v>4126</v>
      </c>
      <c r="B4127" t="s">
        <v>20660</v>
      </c>
      <c r="C4127" t="s">
        <v>9030</v>
      </c>
      <c r="D4127" t="s">
        <v>20661</v>
      </c>
      <c r="E4127" t="s">
        <v>20662</v>
      </c>
      <c r="F4127" t="s">
        <v>20663</v>
      </c>
      <c r="G4127" t="s">
        <v>20664</v>
      </c>
      <c r="H4127" t="s">
        <v>7</v>
      </c>
      <c r="I4127" s="6">
        <v>43943</v>
      </c>
      <c r="J4127">
        <v>17</v>
      </c>
      <c r="K4127">
        <v>17</v>
      </c>
    </row>
    <row r="4128" spans="1:11" x14ac:dyDescent="0.2">
      <c r="A4128">
        <v>4127</v>
      </c>
      <c r="B4128" t="s">
        <v>20665</v>
      </c>
      <c r="C4128" t="s">
        <v>9031</v>
      </c>
      <c r="D4128" t="s">
        <v>20666</v>
      </c>
      <c r="E4128" t="s">
        <v>20667</v>
      </c>
      <c r="F4128" t="s">
        <v>20668</v>
      </c>
      <c r="G4128" t="s">
        <v>20669</v>
      </c>
      <c r="H4128" t="s">
        <v>7</v>
      </c>
      <c r="I4128" s="6">
        <v>44059</v>
      </c>
      <c r="J4128">
        <v>5</v>
      </c>
      <c r="K4128">
        <v>17</v>
      </c>
    </row>
    <row r="4129" spans="1:11" x14ac:dyDescent="0.2">
      <c r="A4129">
        <v>4128</v>
      </c>
      <c r="B4129" t="s">
        <v>20670</v>
      </c>
      <c r="C4129" t="s">
        <v>9031</v>
      </c>
      <c r="D4129" t="s">
        <v>20671</v>
      </c>
      <c r="E4129" t="s">
        <v>20672</v>
      </c>
      <c r="F4129" t="s">
        <v>20673</v>
      </c>
      <c r="G4129" t="s">
        <v>20674</v>
      </c>
      <c r="H4129" t="s">
        <v>7</v>
      </c>
      <c r="I4129" s="6">
        <v>44170</v>
      </c>
      <c r="J4129">
        <v>7</v>
      </c>
      <c r="K4129">
        <v>20</v>
      </c>
    </row>
    <row r="4130" spans="1:11" x14ac:dyDescent="0.2">
      <c r="A4130">
        <v>4129</v>
      </c>
      <c r="B4130" t="s">
        <v>20675</v>
      </c>
      <c r="C4130" t="s">
        <v>9029</v>
      </c>
      <c r="D4130" t="s">
        <v>20676</v>
      </c>
      <c r="E4130" t="s">
        <v>20677</v>
      </c>
      <c r="F4130" t="s">
        <v>20678</v>
      </c>
      <c r="G4130" t="s">
        <v>20679</v>
      </c>
      <c r="H4130" t="s">
        <v>7</v>
      </c>
      <c r="I4130" s="6">
        <v>43834</v>
      </c>
      <c r="J4130">
        <v>6</v>
      </c>
      <c r="K4130">
        <v>8</v>
      </c>
    </row>
    <row r="4131" spans="1:11" x14ac:dyDescent="0.2">
      <c r="A4131">
        <v>4130</v>
      </c>
      <c r="B4131" t="s">
        <v>20680</v>
      </c>
      <c r="C4131" t="s">
        <v>9030</v>
      </c>
      <c r="D4131" t="s">
        <v>20681</v>
      </c>
      <c r="E4131" t="s">
        <v>20682</v>
      </c>
      <c r="F4131" t="s">
        <v>20683</v>
      </c>
      <c r="G4131" t="s">
        <v>20684</v>
      </c>
      <c r="H4131" t="s">
        <v>7</v>
      </c>
      <c r="I4131" s="6">
        <v>43867</v>
      </c>
      <c r="J4131">
        <v>3</v>
      </c>
      <c r="K4131">
        <v>14</v>
      </c>
    </row>
    <row r="4132" spans="1:11" x14ac:dyDescent="0.2">
      <c r="A4132">
        <v>4131</v>
      </c>
      <c r="B4132" t="s">
        <v>20685</v>
      </c>
      <c r="C4132" t="s">
        <v>9031</v>
      </c>
      <c r="D4132" t="s">
        <v>20686</v>
      </c>
      <c r="E4132" t="s">
        <v>20687</v>
      </c>
      <c r="F4132" t="s">
        <v>20688</v>
      </c>
      <c r="G4132" t="s">
        <v>20689</v>
      </c>
      <c r="H4132" t="s">
        <v>7</v>
      </c>
      <c r="I4132" s="6">
        <v>44132</v>
      </c>
      <c r="J4132">
        <v>4</v>
      </c>
      <c r="K4132">
        <v>21</v>
      </c>
    </row>
    <row r="4133" spans="1:11" x14ac:dyDescent="0.2">
      <c r="A4133">
        <v>4132</v>
      </c>
      <c r="B4133" t="s">
        <v>20690</v>
      </c>
      <c r="C4133" t="s">
        <v>9030</v>
      </c>
      <c r="D4133" t="s">
        <v>20691</v>
      </c>
      <c r="E4133" t="s">
        <v>20692</v>
      </c>
      <c r="F4133" t="s">
        <v>20693</v>
      </c>
      <c r="G4133" t="s">
        <v>20694</v>
      </c>
      <c r="H4133" t="s">
        <v>7</v>
      </c>
      <c r="I4133" s="6">
        <v>44072</v>
      </c>
      <c r="J4133">
        <v>14</v>
      </c>
      <c r="K4133">
        <v>21</v>
      </c>
    </row>
    <row r="4134" spans="1:11" x14ac:dyDescent="0.2">
      <c r="A4134">
        <v>4133</v>
      </c>
      <c r="B4134" t="s">
        <v>20695</v>
      </c>
      <c r="C4134" t="s">
        <v>9029</v>
      </c>
      <c r="D4134" t="s">
        <v>20696</v>
      </c>
      <c r="E4134" t="s">
        <v>20697</v>
      </c>
      <c r="F4134" t="s">
        <v>20698</v>
      </c>
      <c r="G4134" t="s">
        <v>20699</v>
      </c>
      <c r="H4134" t="s">
        <v>7</v>
      </c>
      <c r="I4134" s="6">
        <v>44001</v>
      </c>
      <c r="J4134">
        <v>1</v>
      </c>
      <c r="K4134">
        <v>7</v>
      </c>
    </row>
    <row r="4135" spans="1:11" x14ac:dyDescent="0.2">
      <c r="A4135">
        <v>4134</v>
      </c>
      <c r="B4135" t="s">
        <v>20700</v>
      </c>
      <c r="C4135" t="s">
        <v>9030</v>
      </c>
      <c r="D4135" t="s">
        <v>20701</v>
      </c>
      <c r="E4135" t="s">
        <v>20702</v>
      </c>
      <c r="F4135" t="s">
        <v>20703</v>
      </c>
      <c r="G4135" t="s">
        <v>20704</v>
      </c>
      <c r="H4135" t="s">
        <v>7</v>
      </c>
      <c r="I4135" s="6">
        <v>43879</v>
      </c>
      <c r="J4135">
        <v>23</v>
      </c>
      <c r="K4135">
        <v>23</v>
      </c>
    </row>
    <row r="4136" spans="1:11" x14ac:dyDescent="0.2">
      <c r="A4136">
        <v>4135</v>
      </c>
      <c r="B4136" t="s">
        <v>20705</v>
      </c>
      <c r="C4136" t="s">
        <v>9030</v>
      </c>
      <c r="D4136" t="s">
        <v>20706</v>
      </c>
      <c r="E4136" t="s">
        <v>20707</v>
      </c>
      <c r="F4136" t="s">
        <v>20708</v>
      </c>
      <c r="G4136" t="s">
        <v>20709</v>
      </c>
      <c r="H4136" t="s">
        <v>7</v>
      </c>
      <c r="I4136" s="6">
        <v>43888</v>
      </c>
      <c r="J4136">
        <v>5</v>
      </c>
      <c r="K4136">
        <v>7</v>
      </c>
    </row>
    <row r="4137" spans="1:11" x14ac:dyDescent="0.2">
      <c r="A4137">
        <v>4136</v>
      </c>
      <c r="B4137" t="s">
        <v>20710</v>
      </c>
      <c r="C4137" t="s">
        <v>9029</v>
      </c>
      <c r="D4137" t="s">
        <v>20711</v>
      </c>
      <c r="E4137" t="s">
        <v>20712</v>
      </c>
      <c r="F4137" t="s">
        <v>20713</v>
      </c>
      <c r="G4137" t="s">
        <v>20714</v>
      </c>
      <c r="H4137" t="s">
        <v>7</v>
      </c>
      <c r="I4137" s="6">
        <v>44000</v>
      </c>
      <c r="J4137">
        <v>3</v>
      </c>
      <c r="K4137">
        <v>3</v>
      </c>
    </row>
    <row r="4138" spans="1:11" x14ac:dyDescent="0.2">
      <c r="A4138">
        <v>4137</v>
      </c>
      <c r="B4138" t="s">
        <v>20715</v>
      </c>
      <c r="C4138" t="s">
        <v>9030</v>
      </c>
      <c r="D4138" t="s">
        <v>20716</v>
      </c>
      <c r="E4138" t="s">
        <v>20717</v>
      </c>
      <c r="F4138" t="s">
        <v>20718</v>
      </c>
      <c r="G4138" t="s">
        <v>20719</v>
      </c>
      <c r="H4138" t="s">
        <v>7</v>
      </c>
      <c r="I4138" s="6">
        <v>43873</v>
      </c>
      <c r="J4138">
        <v>19</v>
      </c>
      <c r="K4138">
        <v>19</v>
      </c>
    </row>
    <row r="4139" spans="1:11" x14ac:dyDescent="0.2">
      <c r="A4139">
        <v>4138</v>
      </c>
      <c r="B4139" t="s">
        <v>20720</v>
      </c>
      <c r="C4139" t="s">
        <v>9031</v>
      </c>
      <c r="D4139" t="s">
        <v>20721</v>
      </c>
      <c r="E4139" t="s">
        <v>20722</v>
      </c>
      <c r="F4139" t="s">
        <v>20723</v>
      </c>
      <c r="G4139" t="s">
        <v>20724</v>
      </c>
      <c r="H4139" t="s">
        <v>7</v>
      </c>
      <c r="I4139" s="6">
        <v>43983</v>
      </c>
      <c r="J4139">
        <v>4</v>
      </c>
      <c r="K4139">
        <v>13</v>
      </c>
    </row>
    <row r="4140" spans="1:11" x14ac:dyDescent="0.2">
      <c r="A4140">
        <v>4139</v>
      </c>
      <c r="B4140" t="s">
        <v>20725</v>
      </c>
      <c r="C4140" t="s">
        <v>9031</v>
      </c>
      <c r="D4140" t="s">
        <v>20726</v>
      </c>
      <c r="E4140" t="s">
        <v>20727</v>
      </c>
      <c r="F4140" t="s">
        <v>20728</v>
      </c>
      <c r="G4140" t="s">
        <v>20729</v>
      </c>
      <c r="H4140" t="s">
        <v>7</v>
      </c>
      <c r="I4140" s="6">
        <v>44120</v>
      </c>
      <c r="J4140">
        <v>12</v>
      </c>
      <c r="K4140">
        <v>20</v>
      </c>
    </row>
    <row r="4141" spans="1:11" x14ac:dyDescent="0.2">
      <c r="A4141">
        <v>4140</v>
      </c>
      <c r="B4141" t="s">
        <v>20730</v>
      </c>
      <c r="C4141" t="s">
        <v>9031</v>
      </c>
      <c r="D4141" t="s">
        <v>20731</v>
      </c>
      <c r="E4141" t="s">
        <v>20732</v>
      </c>
      <c r="F4141" t="s">
        <v>20733</v>
      </c>
      <c r="G4141" t="s">
        <v>20734</v>
      </c>
      <c r="H4141" t="s">
        <v>7</v>
      </c>
      <c r="I4141" s="6">
        <v>44152</v>
      </c>
      <c r="J4141">
        <v>18</v>
      </c>
      <c r="K4141">
        <v>23</v>
      </c>
    </row>
    <row r="4142" spans="1:11" x14ac:dyDescent="0.2">
      <c r="A4142">
        <v>4141</v>
      </c>
      <c r="B4142" t="s">
        <v>20735</v>
      </c>
      <c r="C4142" t="s">
        <v>9029</v>
      </c>
      <c r="D4142" t="s">
        <v>20736</v>
      </c>
      <c r="E4142" t="s">
        <v>20737</v>
      </c>
      <c r="F4142" t="s">
        <v>20738</v>
      </c>
      <c r="G4142" t="s">
        <v>20739</v>
      </c>
      <c r="H4142" t="s">
        <v>7</v>
      </c>
      <c r="I4142" s="6">
        <v>43911</v>
      </c>
      <c r="J4142">
        <v>1</v>
      </c>
      <c r="K4142">
        <v>7</v>
      </c>
    </row>
    <row r="4143" spans="1:11" x14ac:dyDescent="0.2">
      <c r="A4143">
        <v>4142</v>
      </c>
      <c r="B4143" t="s">
        <v>20740</v>
      </c>
      <c r="C4143" t="s">
        <v>9029</v>
      </c>
      <c r="D4143" t="s">
        <v>20741</v>
      </c>
      <c r="E4143" t="s">
        <v>20742</v>
      </c>
      <c r="F4143" t="s">
        <v>20743</v>
      </c>
      <c r="G4143" t="s">
        <v>20744</v>
      </c>
      <c r="H4143" t="s">
        <v>7</v>
      </c>
      <c r="I4143" s="6">
        <v>44056</v>
      </c>
      <c r="J4143">
        <v>19</v>
      </c>
      <c r="K4143">
        <v>23</v>
      </c>
    </row>
    <row r="4144" spans="1:11" x14ac:dyDescent="0.2">
      <c r="A4144">
        <v>4143</v>
      </c>
      <c r="B4144" t="s">
        <v>20745</v>
      </c>
      <c r="C4144" t="s">
        <v>9030</v>
      </c>
      <c r="D4144" t="s">
        <v>20746</v>
      </c>
      <c r="E4144" t="s">
        <v>20747</v>
      </c>
      <c r="F4144" t="s">
        <v>20748</v>
      </c>
      <c r="G4144" t="s">
        <v>20749</v>
      </c>
      <c r="H4144" t="s">
        <v>7</v>
      </c>
      <c r="I4144" s="6">
        <v>44182</v>
      </c>
      <c r="J4144">
        <v>9</v>
      </c>
      <c r="K4144">
        <v>14</v>
      </c>
    </row>
    <row r="4145" spans="1:11" x14ac:dyDescent="0.2">
      <c r="A4145">
        <v>4144</v>
      </c>
      <c r="B4145" t="s">
        <v>20750</v>
      </c>
      <c r="C4145" t="s">
        <v>9031</v>
      </c>
      <c r="D4145" t="s">
        <v>20751</v>
      </c>
      <c r="E4145" t="s">
        <v>20752</v>
      </c>
      <c r="F4145" t="s">
        <v>20753</v>
      </c>
      <c r="G4145" t="s">
        <v>20754</v>
      </c>
      <c r="H4145" t="s">
        <v>7</v>
      </c>
      <c r="I4145" s="6">
        <v>44117</v>
      </c>
      <c r="J4145">
        <v>19</v>
      </c>
      <c r="K4145">
        <v>20</v>
      </c>
    </row>
    <row r="4146" spans="1:11" x14ac:dyDescent="0.2">
      <c r="A4146">
        <v>4145</v>
      </c>
      <c r="B4146" t="s">
        <v>20755</v>
      </c>
      <c r="C4146" t="s">
        <v>9029</v>
      </c>
      <c r="D4146" t="s">
        <v>20756</v>
      </c>
      <c r="E4146" t="s">
        <v>20757</v>
      </c>
      <c r="F4146" t="s">
        <v>20758</v>
      </c>
      <c r="G4146" t="s">
        <v>20759</v>
      </c>
      <c r="H4146" t="s">
        <v>7</v>
      </c>
      <c r="I4146" s="6">
        <v>43941</v>
      </c>
      <c r="J4146">
        <v>15</v>
      </c>
      <c r="K4146">
        <v>22</v>
      </c>
    </row>
    <row r="4147" spans="1:11" x14ac:dyDescent="0.2">
      <c r="A4147">
        <v>4146</v>
      </c>
      <c r="B4147" t="s">
        <v>20760</v>
      </c>
      <c r="C4147" t="s">
        <v>9029</v>
      </c>
      <c r="D4147" t="s">
        <v>20761</v>
      </c>
      <c r="E4147" t="s">
        <v>20762</v>
      </c>
      <c r="F4147" t="s">
        <v>20763</v>
      </c>
      <c r="G4147" t="s">
        <v>20764</v>
      </c>
      <c r="H4147" t="s">
        <v>7</v>
      </c>
      <c r="I4147" s="6">
        <v>43960</v>
      </c>
      <c r="J4147">
        <v>20</v>
      </c>
      <c r="K4147">
        <v>23</v>
      </c>
    </row>
    <row r="4148" spans="1:11" x14ac:dyDescent="0.2">
      <c r="A4148">
        <v>4147</v>
      </c>
      <c r="B4148" t="s">
        <v>20765</v>
      </c>
      <c r="C4148" t="s">
        <v>9031</v>
      </c>
      <c r="D4148" t="s">
        <v>20766</v>
      </c>
      <c r="E4148" t="s">
        <v>20767</v>
      </c>
      <c r="F4148" t="s">
        <v>20768</v>
      </c>
      <c r="G4148" t="s">
        <v>20769</v>
      </c>
      <c r="H4148" t="s">
        <v>7</v>
      </c>
      <c r="I4148" s="6">
        <v>44056</v>
      </c>
      <c r="J4148">
        <v>0</v>
      </c>
      <c r="K4148">
        <v>7</v>
      </c>
    </row>
    <row r="4149" spans="1:11" x14ac:dyDescent="0.2">
      <c r="A4149">
        <v>4148</v>
      </c>
      <c r="B4149" t="s">
        <v>20770</v>
      </c>
      <c r="C4149" t="s">
        <v>9030</v>
      </c>
      <c r="D4149" t="s">
        <v>20771</v>
      </c>
      <c r="E4149" t="s">
        <v>20772</v>
      </c>
      <c r="F4149" t="s">
        <v>20773</v>
      </c>
      <c r="G4149" t="s">
        <v>20774</v>
      </c>
      <c r="H4149" t="s">
        <v>7</v>
      </c>
      <c r="I4149" s="6">
        <v>44021</v>
      </c>
      <c r="J4149">
        <v>23</v>
      </c>
      <c r="K4149">
        <v>23</v>
      </c>
    </row>
    <row r="4150" spans="1:11" x14ac:dyDescent="0.2">
      <c r="A4150">
        <v>4149</v>
      </c>
      <c r="B4150" t="s">
        <v>20775</v>
      </c>
      <c r="C4150" t="s">
        <v>9029</v>
      </c>
      <c r="D4150" t="s">
        <v>20776</v>
      </c>
      <c r="E4150" t="s">
        <v>20777</v>
      </c>
      <c r="F4150" t="s">
        <v>20778</v>
      </c>
      <c r="G4150" t="s">
        <v>20779</v>
      </c>
      <c r="H4150" t="s">
        <v>7</v>
      </c>
      <c r="I4150" s="6">
        <v>44138</v>
      </c>
      <c r="J4150">
        <v>14</v>
      </c>
      <c r="K4150">
        <v>21</v>
      </c>
    </row>
    <row r="4151" spans="1:11" x14ac:dyDescent="0.2">
      <c r="A4151">
        <v>4150</v>
      </c>
      <c r="B4151" t="s">
        <v>20780</v>
      </c>
      <c r="C4151" t="s">
        <v>9029</v>
      </c>
      <c r="D4151" t="s">
        <v>20781</v>
      </c>
      <c r="E4151" t="s">
        <v>20782</v>
      </c>
      <c r="F4151" t="s">
        <v>20783</v>
      </c>
      <c r="G4151" t="s">
        <v>20784</v>
      </c>
      <c r="H4151" t="s">
        <v>7</v>
      </c>
      <c r="I4151" s="6">
        <v>44062</v>
      </c>
      <c r="J4151">
        <v>14</v>
      </c>
      <c r="K4151">
        <v>23</v>
      </c>
    </row>
    <row r="4152" spans="1:11" x14ac:dyDescent="0.2">
      <c r="A4152">
        <v>4151</v>
      </c>
      <c r="B4152" t="s">
        <v>20785</v>
      </c>
      <c r="C4152" t="s">
        <v>9029</v>
      </c>
      <c r="D4152" t="s">
        <v>20786</v>
      </c>
      <c r="E4152" t="s">
        <v>20787</v>
      </c>
      <c r="F4152" t="s">
        <v>20788</v>
      </c>
      <c r="G4152" t="s">
        <v>20789</v>
      </c>
      <c r="H4152" t="s">
        <v>7</v>
      </c>
      <c r="I4152" s="6">
        <v>44138</v>
      </c>
      <c r="J4152">
        <v>22</v>
      </c>
      <c r="K4152">
        <v>22</v>
      </c>
    </row>
    <row r="4153" spans="1:11" x14ac:dyDescent="0.2">
      <c r="A4153">
        <v>4152</v>
      </c>
      <c r="B4153" t="s">
        <v>20790</v>
      </c>
      <c r="C4153" t="s">
        <v>9029</v>
      </c>
      <c r="D4153" t="s">
        <v>20791</v>
      </c>
      <c r="E4153" t="s">
        <v>20792</v>
      </c>
      <c r="F4153" t="s">
        <v>20793</v>
      </c>
      <c r="G4153" t="s">
        <v>20794</v>
      </c>
      <c r="H4153" t="s">
        <v>7</v>
      </c>
      <c r="I4153" s="6">
        <v>43853</v>
      </c>
      <c r="J4153">
        <v>2</v>
      </c>
      <c r="K4153">
        <v>10</v>
      </c>
    </row>
    <row r="4154" spans="1:11" x14ac:dyDescent="0.2">
      <c r="A4154">
        <v>4153</v>
      </c>
      <c r="B4154" t="s">
        <v>20795</v>
      </c>
      <c r="C4154" t="s">
        <v>9030</v>
      </c>
      <c r="D4154" t="s">
        <v>20796</v>
      </c>
      <c r="E4154" t="s">
        <v>20797</v>
      </c>
      <c r="F4154" t="s">
        <v>20798</v>
      </c>
      <c r="G4154" t="s">
        <v>20799</v>
      </c>
      <c r="H4154" t="s">
        <v>7</v>
      </c>
      <c r="I4154" s="6">
        <v>44079</v>
      </c>
      <c r="J4154">
        <v>20</v>
      </c>
      <c r="K4154">
        <v>23</v>
      </c>
    </row>
    <row r="4155" spans="1:11" x14ac:dyDescent="0.2">
      <c r="A4155">
        <v>4154</v>
      </c>
      <c r="B4155" t="s">
        <v>20800</v>
      </c>
      <c r="C4155" t="s">
        <v>9031</v>
      </c>
      <c r="D4155" t="s">
        <v>20801</v>
      </c>
      <c r="E4155" t="s">
        <v>20802</v>
      </c>
      <c r="F4155" t="s">
        <v>20803</v>
      </c>
      <c r="G4155" t="s">
        <v>20804</v>
      </c>
      <c r="H4155" t="s">
        <v>7</v>
      </c>
      <c r="I4155" s="6">
        <v>44009</v>
      </c>
      <c r="J4155">
        <v>5</v>
      </c>
      <c r="K4155">
        <v>22</v>
      </c>
    </row>
    <row r="4156" spans="1:11" x14ac:dyDescent="0.2">
      <c r="A4156">
        <v>4155</v>
      </c>
      <c r="B4156" t="s">
        <v>20805</v>
      </c>
      <c r="C4156" t="s">
        <v>9031</v>
      </c>
      <c r="D4156" t="s">
        <v>20806</v>
      </c>
      <c r="E4156" t="s">
        <v>20807</v>
      </c>
      <c r="F4156" t="s">
        <v>20808</v>
      </c>
      <c r="G4156" t="s">
        <v>20809</v>
      </c>
      <c r="H4156" t="s">
        <v>7</v>
      </c>
      <c r="I4156" s="6">
        <v>44057</v>
      </c>
      <c r="J4156">
        <v>21</v>
      </c>
      <c r="K4156">
        <v>22</v>
      </c>
    </row>
    <row r="4157" spans="1:11" x14ac:dyDescent="0.2">
      <c r="A4157">
        <v>4156</v>
      </c>
      <c r="B4157" t="s">
        <v>20810</v>
      </c>
      <c r="C4157" t="s">
        <v>9031</v>
      </c>
      <c r="D4157" t="s">
        <v>20811</v>
      </c>
      <c r="E4157" t="s">
        <v>20812</v>
      </c>
      <c r="F4157" t="s">
        <v>20813</v>
      </c>
      <c r="G4157" t="s">
        <v>20814</v>
      </c>
      <c r="H4157" t="s">
        <v>7</v>
      </c>
      <c r="I4157" s="6">
        <v>43983</v>
      </c>
      <c r="J4157">
        <v>9</v>
      </c>
      <c r="K4157">
        <v>10</v>
      </c>
    </row>
    <row r="4158" spans="1:11" x14ac:dyDescent="0.2">
      <c r="A4158">
        <v>4157</v>
      </c>
      <c r="B4158" t="s">
        <v>20815</v>
      </c>
      <c r="C4158" t="s">
        <v>9031</v>
      </c>
      <c r="D4158" t="s">
        <v>20816</v>
      </c>
      <c r="E4158" t="s">
        <v>20817</v>
      </c>
      <c r="F4158" t="s">
        <v>20818</v>
      </c>
      <c r="G4158" t="s">
        <v>20819</v>
      </c>
      <c r="H4158" t="s">
        <v>7</v>
      </c>
      <c r="I4158" s="6">
        <v>44194</v>
      </c>
      <c r="J4158">
        <v>13</v>
      </c>
      <c r="K4158">
        <v>15</v>
      </c>
    </row>
    <row r="4159" spans="1:11" x14ac:dyDescent="0.2">
      <c r="A4159">
        <v>4158</v>
      </c>
      <c r="B4159" t="s">
        <v>20820</v>
      </c>
      <c r="C4159" t="s">
        <v>9029</v>
      </c>
      <c r="D4159" t="s">
        <v>20821</v>
      </c>
      <c r="E4159" t="s">
        <v>20822</v>
      </c>
      <c r="F4159" t="s">
        <v>20823</v>
      </c>
      <c r="G4159" t="s">
        <v>20824</v>
      </c>
      <c r="H4159" t="s">
        <v>7</v>
      </c>
      <c r="I4159" s="6">
        <v>44006</v>
      </c>
      <c r="J4159">
        <v>0</v>
      </c>
      <c r="K4159">
        <v>23</v>
      </c>
    </row>
    <row r="4160" spans="1:11" x14ac:dyDescent="0.2">
      <c r="A4160">
        <v>4159</v>
      </c>
      <c r="B4160" t="s">
        <v>20825</v>
      </c>
      <c r="C4160" t="s">
        <v>9031</v>
      </c>
      <c r="D4160" t="s">
        <v>20826</v>
      </c>
      <c r="E4160" t="s">
        <v>20827</v>
      </c>
      <c r="F4160" t="s">
        <v>20828</v>
      </c>
      <c r="G4160" t="s">
        <v>20829</v>
      </c>
      <c r="H4160" t="s">
        <v>7</v>
      </c>
      <c r="I4160" s="6">
        <v>43833</v>
      </c>
      <c r="J4160">
        <v>14</v>
      </c>
      <c r="K4160">
        <v>20</v>
      </c>
    </row>
    <row r="4161" spans="1:11" x14ac:dyDescent="0.2">
      <c r="A4161">
        <v>4160</v>
      </c>
      <c r="B4161" t="s">
        <v>20830</v>
      </c>
      <c r="C4161" t="s">
        <v>9031</v>
      </c>
      <c r="D4161" t="s">
        <v>20831</v>
      </c>
      <c r="E4161" t="s">
        <v>20832</v>
      </c>
      <c r="F4161" t="s">
        <v>20833</v>
      </c>
      <c r="G4161" t="s">
        <v>20834</v>
      </c>
      <c r="H4161" t="s">
        <v>7</v>
      </c>
      <c r="I4161" s="6">
        <v>44122</v>
      </c>
      <c r="J4161">
        <v>18</v>
      </c>
      <c r="K4161">
        <v>19</v>
      </c>
    </row>
    <row r="4162" spans="1:11" x14ac:dyDescent="0.2">
      <c r="A4162">
        <v>4161</v>
      </c>
      <c r="B4162" t="s">
        <v>20835</v>
      </c>
      <c r="C4162" t="s">
        <v>9030</v>
      </c>
      <c r="D4162" t="s">
        <v>20836</v>
      </c>
      <c r="E4162" t="s">
        <v>20837</v>
      </c>
      <c r="F4162" t="s">
        <v>20838</v>
      </c>
      <c r="G4162" t="s">
        <v>20839</v>
      </c>
      <c r="H4162" t="s">
        <v>7</v>
      </c>
      <c r="I4162" s="6">
        <v>44038</v>
      </c>
      <c r="J4162">
        <v>13</v>
      </c>
      <c r="K4162">
        <v>16</v>
      </c>
    </row>
    <row r="4163" spans="1:11" x14ac:dyDescent="0.2">
      <c r="A4163">
        <v>4162</v>
      </c>
      <c r="B4163" t="s">
        <v>20840</v>
      </c>
      <c r="C4163" t="s">
        <v>9029</v>
      </c>
      <c r="D4163" t="s">
        <v>20841</v>
      </c>
      <c r="E4163" t="s">
        <v>20842</v>
      </c>
      <c r="F4163" t="s">
        <v>20843</v>
      </c>
      <c r="G4163" t="s">
        <v>20844</v>
      </c>
      <c r="H4163" t="s">
        <v>7</v>
      </c>
      <c r="I4163" s="6">
        <v>43970</v>
      </c>
      <c r="J4163">
        <v>19</v>
      </c>
      <c r="K4163">
        <v>20</v>
      </c>
    </row>
    <row r="4164" spans="1:11" x14ac:dyDescent="0.2">
      <c r="A4164">
        <v>4163</v>
      </c>
      <c r="B4164" t="s">
        <v>20845</v>
      </c>
      <c r="C4164" t="s">
        <v>9031</v>
      </c>
      <c r="D4164" t="s">
        <v>20846</v>
      </c>
      <c r="E4164" t="s">
        <v>20847</v>
      </c>
      <c r="F4164" t="s">
        <v>20848</v>
      </c>
      <c r="G4164" t="s">
        <v>20849</v>
      </c>
      <c r="H4164" t="s">
        <v>7</v>
      </c>
      <c r="I4164" s="6">
        <v>43962</v>
      </c>
      <c r="J4164">
        <v>5</v>
      </c>
      <c r="K4164">
        <v>7</v>
      </c>
    </row>
    <row r="4165" spans="1:11" x14ac:dyDescent="0.2">
      <c r="A4165">
        <v>4164</v>
      </c>
      <c r="B4165" t="s">
        <v>20850</v>
      </c>
      <c r="C4165" t="s">
        <v>9031</v>
      </c>
      <c r="D4165" t="s">
        <v>20851</v>
      </c>
      <c r="E4165" t="s">
        <v>20852</v>
      </c>
      <c r="F4165" t="s">
        <v>20853</v>
      </c>
      <c r="G4165" t="s">
        <v>20854</v>
      </c>
      <c r="H4165" t="s">
        <v>7</v>
      </c>
      <c r="I4165" s="6">
        <v>44078</v>
      </c>
      <c r="J4165">
        <v>10</v>
      </c>
      <c r="K4165">
        <v>21</v>
      </c>
    </row>
    <row r="4166" spans="1:11" x14ac:dyDescent="0.2">
      <c r="A4166">
        <v>4165</v>
      </c>
      <c r="B4166" t="s">
        <v>20855</v>
      </c>
      <c r="C4166" t="s">
        <v>9030</v>
      </c>
      <c r="D4166" t="s">
        <v>20856</v>
      </c>
      <c r="E4166" t="s">
        <v>20857</v>
      </c>
      <c r="F4166" t="s">
        <v>20858</v>
      </c>
      <c r="G4166" t="s">
        <v>20859</v>
      </c>
      <c r="H4166" t="s">
        <v>7</v>
      </c>
      <c r="I4166" s="6">
        <v>44066</v>
      </c>
      <c r="J4166">
        <v>21</v>
      </c>
      <c r="K4166">
        <v>23</v>
      </c>
    </row>
    <row r="4167" spans="1:11" x14ac:dyDescent="0.2">
      <c r="A4167">
        <v>4166</v>
      </c>
      <c r="B4167" t="s">
        <v>20860</v>
      </c>
      <c r="C4167" t="s">
        <v>9029</v>
      </c>
      <c r="D4167" t="s">
        <v>20861</v>
      </c>
      <c r="E4167" t="s">
        <v>20862</v>
      </c>
      <c r="F4167" t="s">
        <v>20863</v>
      </c>
      <c r="G4167" t="s">
        <v>20864</v>
      </c>
      <c r="H4167" t="s">
        <v>7</v>
      </c>
      <c r="I4167" s="6">
        <v>43970</v>
      </c>
      <c r="J4167">
        <v>21</v>
      </c>
      <c r="K4167">
        <v>21</v>
      </c>
    </row>
    <row r="4168" spans="1:11" x14ac:dyDescent="0.2">
      <c r="A4168">
        <v>4167</v>
      </c>
      <c r="B4168" t="s">
        <v>20865</v>
      </c>
      <c r="C4168" t="s">
        <v>9031</v>
      </c>
      <c r="D4168" t="s">
        <v>20866</v>
      </c>
      <c r="E4168" t="s">
        <v>20867</v>
      </c>
      <c r="F4168" t="s">
        <v>20868</v>
      </c>
      <c r="G4168" t="s">
        <v>20869</v>
      </c>
      <c r="H4168" t="s">
        <v>7</v>
      </c>
      <c r="I4168" s="6">
        <v>43878</v>
      </c>
      <c r="J4168">
        <v>1</v>
      </c>
      <c r="K4168">
        <v>14</v>
      </c>
    </row>
    <row r="4169" spans="1:11" x14ac:dyDescent="0.2">
      <c r="A4169">
        <v>4168</v>
      </c>
      <c r="B4169" t="s">
        <v>20870</v>
      </c>
      <c r="C4169" t="s">
        <v>9029</v>
      </c>
      <c r="D4169" t="s">
        <v>20871</v>
      </c>
      <c r="E4169" t="s">
        <v>20872</v>
      </c>
      <c r="F4169" t="s">
        <v>20873</v>
      </c>
      <c r="G4169" t="s">
        <v>20874</v>
      </c>
      <c r="H4169" t="s">
        <v>7</v>
      </c>
      <c r="I4169" s="6">
        <v>43846</v>
      </c>
      <c r="J4169">
        <v>23</v>
      </c>
      <c r="K4169">
        <v>23</v>
      </c>
    </row>
    <row r="4170" spans="1:11" x14ac:dyDescent="0.2">
      <c r="A4170">
        <v>4169</v>
      </c>
      <c r="B4170" t="s">
        <v>20875</v>
      </c>
      <c r="C4170" t="s">
        <v>9029</v>
      </c>
      <c r="D4170" t="s">
        <v>20876</v>
      </c>
      <c r="E4170" t="s">
        <v>20877</v>
      </c>
      <c r="F4170" t="s">
        <v>20878</v>
      </c>
      <c r="G4170" t="s">
        <v>20879</v>
      </c>
      <c r="H4170" t="s">
        <v>7</v>
      </c>
      <c r="I4170" s="6">
        <v>43993</v>
      </c>
      <c r="J4170">
        <v>0</v>
      </c>
      <c r="K4170">
        <v>1</v>
      </c>
    </row>
    <row r="4171" spans="1:11" x14ac:dyDescent="0.2">
      <c r="A4171">
        <v>4170</v>
      </c>
      <c r="B4171" t="s">
        <v>20880</v>
      </c>
      <c r="C4171" t="s">
        <v>9029</v>
      </c>
      <c r="D4171" t="s">
        <v>20881</v>
      </c>
      <c r="E4171" t="s">
        <v>20882</v>
      </c>
      <c r="F4171" t="s">
        <v>20883</v>
      </c>
      <c r="G4171" t="s">
        <v>20884</v>
      </c>
      <c r="H4171" t="s">
        <v>7</v>
      </c>
      <c r="I4171" s="6">
        <v>43954</v>
      </c>
      <c r="J4171">
        <v>2</v>
      </c>
      <c r="K4171">
        <v>15</v>
      </c>
    </row>
    <row r="4172" spans="1:11" x14ac:dyDescent="0.2">
      <c r="A4172">
        <v>4171</v>
      </c>
      <c r="B4172" t="s">
        <v>20885</v>
      </c>
      <c r="C4172" t="s">
        <v>9029</v>
      </c>
      <c r="D4172" t="s">
        <v>20886</v>
      </c>
      <c r="E4172" t="s">
        <v>20887</v>
      </c>
      <c r="F4172" t="s">
        <v>20888</v>
      </c>
      <c r="G4172" t="s">
        <v>20889</v>
      </c>
      <c r="H4172" t="s">
        <v>7</v>
      </c>
      <c r="I4172" s="6">
        <v>44153</v>
      </c>
      <c r="J4172">
        <v>20</v>
      </c>
      <c r="K4172">
        <v>21</v>
      </c>
    </row>
    <row r="4173" spans="1:11" x14ac:dyDescent="0.2">
      <c r="A4173">
        <v>4172</v>
      </c>
      <c r="B4173" t="s">
        <v>20890</v>
      </c>
      <c r="C4173" t="s">
        <v>9030</v>
      </c>
      <c r="D4173" t="s">
        <v>20891</v>
      </c>
      <c r="E4173" t="s">
        <v>20892</v>
      </c>
      <c r="F4173" t="s">
        <v>20893</v>
      </c>
      <c r="G4173" t="s">
        <v>20894</v>
      </c>
      <c r="H4173" t="s">
        <v>7</v>
      </c>
      <c r="I4173" s="6">
        <v>44157</v>
      </c>
      <c r="J4173">
        <v>9</v>
      </c>
      <c r="K4173">
        <v>20</v>
      </c>
    </row>
    <row r="4174" spans="1:11" x14ac:dyDescent="0.2">
      <c r="A4174">
        <v>4173</v>
      </c>
      <c r="B4174" t="s">
        <v>20895</v>
      </c>
      <c r="C4174" t="s">
        <v>9029</v>
      </c>
      <c r="D4174" t="s">
        <v>20896</v>
      </c>
      <c r="E4174" t="s">
        <v>20897</v>
      </c>
      <c r="F4174" t="s">
        <v>20898</v>
      </c>
      <c r="G4174" t="s">
        <v>20899</v>
      </c>
      <c r="H4174" t="s">
        <v>7</v>
      </c>
      <c r="I4174" s="6">
        <v>44187</v>
      </c>
      <c r="J4174">
        <v>12</v>
      </c>
      <c r="K4174">
        <v>15</v>
      </c>
    </row>
    <row r="4175" spans="1:11" x14ac:dyDescent="0.2">
      <c r="A4175">
        <v>4174</v>
      </c>
      <c r="B4175" t="s">
        <v>20900</v>
      </c>
      <c r="C4175" t="s">
        <v>9029</v>
      </c>
      <c r="D4175" t="s">
        <v>20901</v>
      </c>
      <c r="E4175" t="s">
        <v>20902</v>
      </c>
      <c r="F4175" t="s">
        <v>20903</v>
      </c>
      <c r="G4175" t="s">
        <v>20904</v>
      </c>
      <c r="H4175" t="s">
        <v>7</v>
      </c>
      <c r="I4175" s="6">
        <v>43900</v>
      </c>
      <c r="J4175">
        <v>2</v>
      </c>
      <c r="K4175">
        <v>22</v>
      </c>
    </row>
    <row r="4176" spans="1:11" x14ac:dyDescent="0.2">
      <c r="A4176">
        <v>4175</v>
      </c>
      <c r="B4176" t="s">
        <v>20905</v>
      </c>
      <c r="C4176" t="s">
        <v>9030</v>
      </c>
      <c r="D4176" t="s">
        <v>20906</v>
      </c>
      <c r="E4176" t="s">
        <v>20907</v>
      </c>
      <c r="F4176" t="s">
        <v>20908</v>
      </c>
      <c r="G4176" t="s">
        <v>20909</v>
      </c>
      <c r="H4176" t="s">
        <v>7</v>
      </c>
      <c r="I4176" s="6">
        <v>44178</v>
      </c>
      <c r="J4176">
        <v>11</v>
      </c>
      <c r="K4176">
        <v>23</v>
      </c>
    </row>
    <row r="4177" spans="1:11" x14ac:dyDescent="0.2">
      <c r="A4177">
        <v>4176</v>
      </c>
      <c r="B4177" t="s">
        <v>20910</v>
      </c>
      <c r="C4177" t="s">
        <v>9031</v>
      </c>
      <c r="D4177" t="s">
        <v>20911</v>
      </c>
      <c r="E4177" t="s">
        <v>20912</v>
      </c>
      <c r="F4177" t="s">
        <v>20913</v>
      </c>
      <c r="G4177" t="s">
        <v>20914</v>
      </c>
      <c r="H4177" t="s">
        <v>7</v>
      </c>
      <c r="I4177" s="6">
        <v>43850</v>
      </c>
      <c r="J4177">
        <v>20</v>
      </c>
      <c r="K4177">
        <v>22</v>
      </c>
    </row>
    <row r="4178" spans="1:11" x14ac:dyDescent="0.2">
      <c r="A4178">
        <v>4177</v>
      </c>
      <c r="B4178" t="s">
        <v>20915</v>
      </c>
      <c r="C4178" t="s">
        <v>9031</v>
      </c>
      <c r="D4178" t="s">
        <v>20916</v>
      </c>
      <c r="E4178" t="s">
        <v>20917</v>
      </c>
      <c r="F4178" t="s">
        <v>20918</v>
      </c>
      <c r="G4178" t="s">
        <v>20919</v>
      </c>
      <c r="H4178" t="s">
        <v>7</v>
      </c>
      <c r="I4178" s="6">
        <v>44149</v>
      </c>
      <c r="J4178">
        <v>18</v>
      </c>
      <c r="K4178">
        <v>23</v>
      </c>
    </row>
    <row r="4179" spans="1:11" x14ac:dyDescent="0.2">
      <c r="A4179">
        <v>4178</v>
      </c>
      <c r="B4179" t="s">
        <v>20920</v>
      </c>
      <c r="C4179" t="s">
        <v>9029</v>
      </c>
      <c r="D4179" t="s">
        <v>20921</v>
      </c>
      <c r="E4179" t="s">
        <v>20922</v>
      </c>
      <c r="F4179" t="s">
        <v>20923</v>
      </c>
      <c r="G4179" t="s">
        <v>20924</v>
      </c>
      <c r="H4179" t="s">
        <v>7</v>
      </c>
      <c r="I4179" s="6">
        <v>44042</v>
      </c>
      <c r="J4179">
        <v>15</v>
      </c>
      <c r="K4179">
        <v>18</v>
      </c>
    </row>
    <row r="4180" spans="1:11" x14ac:dyDescent="0.2">
      <c r="A4180">
        <v>4179</v>
      </c>
      <c r="B4180" t="s">
        <v>20925</v>
      </c>
      <c r="C4180" t="s">
        <v>9031</v>
      </c>
      <c r="D4180" t="s">
        <v>20926</v>
      </c>
      <c r="E4180" t="s">
        <v>20927</v>
      </c>
      <c r="F4180" t="s">
        <v>20928</v>
      </c>
      <c r="G4180" t="s">
        <v>20929</v>
      </c>
      <c r="H4180" t="s">
        <v>7</v>
      </c>
      <c r="I4180" s="6">
        <v>43922</v>
      </c>
      <c r="J4180">
        <v>3</v>
      </c>
      <c r="K4180">
        <v>12</v>
      </c>
    </row>
    <row r="4181" spans="1:11" x14ac:dyDescent="0.2">
      <c r="A4181">
        <v>4180</v>
      </c>
      <c r="B4181" t="s">
        <v>20930</v>
      </c>
      <c r="C4181" t="s">
        <v>9030</v>
      </c>
      <c r="D4181" t="s">
        <v>20931</v>
      </c>
      <c r="E4181" t="s">
        <v>20932</v>
      </c>
      <c r="F4181" t="s">
        <v>20933</v>
      </c>
      <c r="G4181" t="s">
        <v>20934</v>
      </c>
      <c r="H4181" t="s">
        <v>7</v>
      </c>
      <c r="I4181" s="6">
        <v>43950</v>
      </c>
      <c r="J4181">
        <v>9</v>
      </c>
      <c r="K4181">
        <v>18</v>
      </c>
    </row>
    <row r="4182" spans="1:11" x14ac:dyDescent="0.2">
      <c r="A4182">
        <v>4181</v>
      </c>
      <c r="B4182" t="s">
        <v>20935</v>
      </c>
      <c r="C4182" t="s">
        <v>9030</v>
      </c>
      <c r="D4182" t="s">
        <v>20936</v>
      </c>
      <c r="E4182" t="s">
        <v>20937</v>
      </c>
      <c r="F4182" t="s">
        <v>20938</v>
      </c>
      <c r="G4182" t="s">
        <v>20939</v>
      </c>
      <c r="H4182" t="s">
        <v>7</v>
      </c>
      <c r="I4182" s="6">
        <v>43995</v>
      </c>
      <c r="J4182">
        <v>16</v>
      </c>
      <c r="K4182">
        <v>21</v>
      </c>
    </row>
    <row r="4183" spans="1:11" x14ac:dyDescent="0.2">
      <c r="A4183">
        <v>4182</v>
      </c>
      <c r="B4183" t="s">
        <v>20940</v>
      </c>
      <c r="C4183" t="s">
        <v>9031</v>
      </c>
      <c r="D4183" t="s">
        <v>20941</v>
      </c>
      <c r="E4183" t="s">
        <v>20942</v>
      </c>
      <c r="F4183" t="s">
        <v>20943</v>
      </c>
      <c r="G4183" t="s">
        <v>20944</v>
      </c>
      <c r="H4183" t="s">
        <v>7</v>
      </c>
      <c r="I4183" s="6">
        <v>44174</v>
      </c>
      <c r="J4183">
        <v>11</v>
      </c>
      <c r="K4183">
        <v>21</v>
      </c>
    </row>
    <row r="4184" spans="1:11" x14ac:dyDescent="0.2">
      <c r="A4184">
        <v>4183</v>
      </c>
      <c r="B4184" t="s">
        <v>20945</v>
      </c>
      <c r="C4184" t="s">
        <v>9029</v>
      </c>
      <c r="D4184" t="s">
        <v>20946</v>
      </c>
      <c r="E4184" t="s">
        <v>20947</v>
      </c>
      <c r="F4184" t="s">
        <v>20948</v>
      </c>
      <c r="G4184" t="s">
        <v>20949</v>
      </c>
      <c r="H4184" t="s">
        <v>7</v>
      </c>
      <c r="I4184" s="6">
        <v>44025</v>
      </c>
      <c r="J4184">
        <v>5</v>
      </c>
      <c r="K4184">
        <v>12</v>
      </c>
    </row>
    <row r="4185" spans="1:11" x14ac:dyDescent="0.2">
      <c r="A4185">
        <v>4184</v>
      </c>
      <c r="B4185" t="s">
        <v>20950</v>
      </c>
      <c r="C4185" t="s">
        <v>9029</v>
      </c>
      <c r="D4185" t="s">
        <v>20951</v>
      </c>
      <c r="E4185" t="s">
        <v>20952</v>
      </c>
      <c r="F4185" t="s">
        <v>20953</v>
      </c>
      <c r="G4185" t="s">
        <v>20954</v>
      </c>
      <c r="H4185" t="s">
        <v>7</v>
      </c>
      <c r="I4185" s="6">
        <v>44066</v>
      </c>
      <c r="J4185">
        <v>4</v>
      </c>
      <c r="K4185">
        <v>10</v>
      </c>
    </row>
    <row r="4186" spans="1:11" x14ac:dyDescent="0.2">
      <c r="A4186">
        <v>4185</v>
      </c>
      <c r="B4186" t="s">
        <v>20955</v>
      </c>
      <c r="C4186" t="s">
        <v>9029</v>
      </c>
      <c r="D4186" t="s">
        <v>20956</v>
      </c>
      <c r="E4186" t="s">
        <v>20957</v>
      </c>
      <c r="F4186" t="s">
        <v>20958</v>
      </c>
      <c r="G4186" t="s">
        <v>20959</v>
      </c>
      <c r="H4186" t="s">
        <v>7</v>
      </c>
      <c r="I4186" s="6">
        <v>43839</v>
      </c>
      <c r="J4186">
        <v>0</v>
      </c>
      <c r="K4186">
        <v>22</v>
      </c>
    </row>
    <row r="4187" spans="1:11" x14ac:dyDescent="0.2">
      <c r="A4187">
        <v>4186</v>
      </c>
      <c r="B4187" t="s">
        <v>20960</v>
      </c>
      <c r="C4187" t="s">
        <v>9031</v>
      </c>
      <c r="D4187" t="s">
        <v>20961</v>
      </c>
      <c r="E4187" t="s">
        <v>20962</v>
      </c>
      <c r="F4187" t="s">
        <v>20963</v>
      </c>
      <c r="G4187" t="s">
        <v>20964</v>
      </c>
      <c r="H4187" t="s">
        <v>7</v>
      </c>
      <c r="I4187" s="6">
        <v>43889</v>
      </c>
      <c r="J4187">
        <v>7</v>
      </c>
      <c r="K4187">
        <v>9</v>
      </c>
    </row>
    <row r="4188" spans="1:11" x14ac:dyDescent="0.2">
      <c r="A4188">
        <v>4187</v>
      </c>
      <c r="B4188" t="s">
        <v>20965</v>
      </c>
      <c r="C4188" t="s">
        <v>9031</v>
      </c>
      <c r="D4188" t="s">
        <v>20966</v>
      </c>
      <c r="E4188" t="s">
        <v>20967</v>
      </c>
      <c r="F4188" t="s">
        <v>20968</v>
      </c>
      <c r="G4188" t="s">
        <v>20969</v>
      </c>
      <c r="H4188" t="s">
        <v>7</v>
      </c>
      <c r="I4188" s="6">
        <v>44053</v>
      </c>
      <c r="J4188">
        <v>12</v>
      </c>
      <c r="K4188">
        <v>23</v>
      </c>
    </row>
    <row r="4189" spans="1:11" x14ac:dyDescent="0.2">
      <c r="A4189">
        <v>4188</v>
      </c>
      <c r="B4189" t="s">
        <v>20970</v>
      </c>
      <c r="C4189" t="s">
        <v>9030</v>
      </c>
      <c r="D4189" t="s">
        <v>20971</v>
      </c>
      <c r="E4189" t="s">
        <v>20972</v>
      </c>
      <c r="F4189" t="s">
        <v>20973</v>
      </c>
      <c r="G4189" t="s">
        <v>20974</v>
      </c>
      <c r="H4189" t="s">
        <v>7</v>
      </c>
      <c r="I4189" s="6">
        <v>44098</v>
      </c>
      <c r="J4189">
        <v>9</v>
      </c>
      <c r="K4189">
        <v>11</v>
      </c>
    </row>
    <row r="4190" spans="1:11" x14ac:dyDescent="0.2">
      <c r="A4190">
        <v>4189</v>
      </c>
      <c r="B4190" t="s">
        <v>20975</v>
      </c>
      <c r="C4190" t="s">
        <v>9031</v>
      </c>
      <c r="D4190" t="s">
        <v>20976</v>
      </c>
      <c r="E4190" t="s">
        <v>20977</v>
      </c>
      <c r="F4190" t="s">
        <v>20978</v>
      </c>
      <c r="G4190" t="s">
        <v>20979</v>
      </c>
      <c r="H4190" t="s">
        <v>7</v>
      </c>
      <c r="I4190" s="6">
        <v>44069</v>
      </c>
      <c r="J4190">
        <v>20</v>
      </c>
      <c r="K4190">
        <v>21</v>
      </c>
    </row>
    <row r="4191" spans="1:11" x14ac:dyDescent="0.2">
      <c r="A4191">
        <v>4190</v>
      </c>
      <c r="B4191" t="s">
        <v>20980</v>
      </c>
      <c r="C4191" t="s">
        <v>9029</v>
      </c>
      <c r="D4191" t="s">
        <v>20981</v>
      </c>
      <c r="E4191" t="s">
        <v>20982</v>
      </c>
      <c r="F4191" t="s">
        <v>20983</v>
      </c>
      <c r="G4191" t="s">
        <v>20984</v>
      </c>
      <c r="H4191" t="s">
        <v>7</v>
      </c>
      <c r="I4191" s="6">
        <v>44009</v>
      </c>
      <c r="J4191">
        <v>0</v>
      </c>
      <c r="K4191">
        <v>7</v>
      </c>
    </row>
    <row r="4192" spans="1:11" x14ac:dyDescent="0.2">
      <c r="A4192">
        <v>4191</v>
      </c>
      <c r="B4192" t="s">
        <v>20985</v>
      </c>
      <c r="C4192" t="s">
        <v>9029</v>
      </c>
      <c r="D4192" t="s">
        <v>20986</v>
      </c>
      <c r="E4192" t="s">
        <v>20987</v>
      </c>
      <c r="F4192" t="s">
        <v>20988</v>
      </c>
      <c r="G4192" t="s">
        <v>20989</v>
      </c>
      <c r="H4192" t="s">
        <v>7</v>
      </c>
      <c r="I4192" s="6">
        <v>44153</v>
      </c>
      <c r="J4192">
        <v>18</v>
      </c>
      <c r="K4192">
        <v>19</v>
      </c>
    </row>
    <row r="4193" spans="1:11" x14ac:dyDescent="0.2">
      <c r="A4193">
        <v>4192</v>
      </c>
      <c r="B4193" t="s">
        <v>20990</v>
      </c>
      <c r="C4193" t="s">
        <v>9029</v>
      </c>
      <c r="D4193" t="s">
        <v>20991</v>
      </c>
      <c r="E4193" t="s">
        <v>20992</v>
      </c>
      <c r="F4193" t="s">
        <v>20993</v>
      </c>
      <c r="G4193" t="s">
        <v>20994</v>
      </c>
      <c r="H4193" t="s">
        <v>7</v>
      </c>
      <c r="I4193" s="6">
        <v>43936</v>
      </c>
      <c r="J4193">
        <v>10</v>
      </c>
      <c r="K4193">
        <v>14</v>
      </c>
    </row>
    <row r="4194" spans="1:11" x14ac:dyDescent="0.2">
      <c r="A4194">
        <v>4193</v>
      </c>
      <c r="B4194" t="s">
        <v>20995</v>
      </c>
      <c r="C4194" t="s">
        <v>9029</v>
      </c>
      <c r="D4194" t="s">
        <v>20996</v>
      </c>
      <c r="E4194" t="s">
        <v>20997</v>
      </c>
      <c r="F4194" t="s">
        <v>20998</v>
      </c>
      <c r="G4194" t="s">
        <v>20999</v>
      </c>
      <c r="H4194" t="s">
        <v>7</v>
      </c>
      <c r="I4194" s="6">
        <v>44064</v>
      </c>
      <c r="J4194">
        <v>9</v>
      </c>
      <c r="K4194">
        <v>9</v>
      </c>
    </row>
    <row r="4195" spans="1:11" x14ac:dyDescent="0.2">
      <c r="A4195">
        <v>4194</v>
      </c>
      <c r="B4195" t="s">
        <v>21000</v>
      </c>
      <c r="C4195" t="s">
        <v>9030</v>
      </c>
      <c r="D4195" t="s">
        <v>21001</v>
      </c>
      <c r="E4195" t="s">
        <v>21002</v>
      </c>
      <c r="F4195" t="s">
        <v>21003</v>
      </c>
      <c r="G4195" t="s">
        <v>21004</v>
      </c>
      <c r="H4195" t="s">
        <v>7</v>
      </c>
      <c r="I4195" s="6">
        <v>43969</v>
      </c>
      <c r="J4195">
        <v>15</v>
      </c>
      <c r="K4195">
        <v>15</v>
      </c>
    </row>
    <row r="4196" spans="1:11" x14ac:dyDescent="0.2">
      <c r="A4196">
        <v>4195</v>
      </c>
      <c r="B4196" t="s">
        <v>21005</v>
      </c>
      <c r="C4196" t="s">
        <v>9030</v>
      </c>
      <c r="D4196" t="s">
        <v>21006</v>
      </c>
      <c r="E4196" t="s">
        <v>21007</v>
      </c>
      <c r="F4196" t="s">
        <v>21008</v>
      </c>
      <c r="G4196" t="s">
        <v>21009</v>
      </c>
      <c r="H4196" t="s">
        <v>7</v>
      </c>
      <c r="I4196" s="6">
        <v>44155</v>
      </c>
      <c r="J4196">
        <v>7</v>
      </c>
      <c r="K4196">
        <v>9</v>
      </c>
    </row>
    <row r="4197" spans="1:11" x14ac:dyDescent="0.2">
      <c r="A4197">
        <v>4196</v>
      </c>
      <c r="B4197" t="s">
        <v>21010</v>
      </c>
      <c r="C4197" t="s">
        <v>9031</v>
      </c>
      <c r="D4197" t="s">
        <v>21011</v>
      </c>
      <c r="E4197" t="s">
        <v>21012</v>
      </c>
      <c r="F4197" t="s">
        <v>21013</v>
      </c>
      <c r="G4197" t="s">
        <v>21014</v>
      </c>
      <c r="H4197" t="s">
        <v>7</v>
      </c>
      <c r="I4197" s="6">
        <v>44071</v>
      </c>
      <c r="J4197">
        <v>12</v>
      </c>
      <c r="K4197">
        <v>18</v>
      </c>
    </row>
    <row r="4198" spans="1:11" x14ac:dyDescent="0.2">
      <c r="A4198">
        <v>4197</v>
      </c>
      <c r="B4198" t="s">
        <v>21015</v>
      </c>
      <c r="C4198" t="s">
        <v>9031</v>
      </c>
      <c r="D4198" t="s">
        <v>21016</v>
      </c>
      <c r="E4198" t="s">
        <v>21017</v>
      </c>
      <c r="F4198" t="s">
        <v>21018</v>
      </c>
      <c r="G4198" t="s">
        <v>21019</v>
      </c>
      <c r="H4198" t="s">
        <v>7</v>
      </c>
      <c r="I4198" s="6">
        <v>44019</v>
      </c>
      <c r="J4198">
        <v>20</v>
      </c>
      <c r="K4198">
        <v>20</v>
      </c>
    </row>
    <row r="4199" spans="1:11" x14ac:dyDescent="0.2">
      <c r="A4199">
        <v>4198</v>
      </c>
      <c r="B4199" t="s">
        <v>21020</v>
      </c>
      <c r="C4199" t="s">
        <v>9031</v>
      </c>
      <c r="D4199" t="s">
        <v>21021</v>
      </c>
      <c r="E4199" t="s">
        <v>21022</v>
      </c>
      <c r="F4199" t="s">
        <v>21023</v>
      </c>
      <c r="G4199" t="s">
        <v>21024</v>
      </c>
      <c r="H4199" t="s">
        <v>7</v>
      </c>
      <c r="I4199" s="6">
        <v>44083</v>
      </c>
      <c r="J4199">
        <v>19</v>
      </c>
      <c r="K4199">
        <v>22</v>
      </c>
    </row>
    <row r="4200" spans="1:11" x14ac:dyDescent="0.2">
      <c r="A4200">
        <v>4199</v>
      </c>
      <c r="B4200" t="s">
        <v>21025</v>
      </c>
      <c r="C4200" t="s">
        <v>9031</v>
      </c>
      <c r="D4200" t="s">
        <v>21026</v>
      </c>
      <c r="E4200" t="s">
        <v>21027</v>
      </c>
      <c r="F4200" t="s">
        <v>21028</v>
      </c>
      <c r="G4200" t="s">
        <v>21029</v>
      </c>
      <c r="H4200" t="s">
        <v>7</v>
      </c>
      <c r="I4200" s="6">
        <v>43982</v>
      </c>
      <c r="J4200">
        <v>18</v>
      </c>
      <c r="K4200">
        <v>23</v>
      </c>
    </row>
    <row r="4201" spans="1:11" x14ac:dyDescent="0.2">
      <c r="A4201">
        <v>4200</v>
      </c>
      <c r="B4201" t="s">
        <v>21030</v>
      </c>
      <c r="C4201" t="s">
        <v>9030</v>
      </c>
      <c r="D4201" t="s">
        <v>21031</v>
      </c>
      <c r="E4201" t="s">
        <v>21032</v>
      </c>
      <c r="F4201" t="s">
        <v>21033</v>
      </c>
      <c r="G4201" t="s">
        <v>21034</v>
      </c>
      <c r="H4201" t="s">
        <v>7</v>
      </c>
      <c r="I4201" s="6">
        <v>43869</v>
      </c>
      <c r="J4201">
        <v>7</v>
      </c>
      <c r="K4201">
        <v>19</v>
      </c>
    </row>
    <row r="4202" spans="1:11" x14ac:dyDescent="0.2">
      <c r="A4202">
        <v>4201</v>
      </c>
      <c r="B4202" t="s">
        <v>21035</v>
      </c>
      <c r="C4202" t="s">
        <v>9029</v>
      </c>
      <c r="D4202" t="s">
        <v>21036</v>
      </c>
      <c r="E4202" t="s">
        <v>21037</v>
      </c>
      <c r="F4202" t="s">
        <v>21038</v>
      </c>
      <c r="G4202" t="s">
        <v>21039</v>
      </c>
      <c r="H4202" t="s">
        <v>7</v>
      </c>
      <c r="I4202" s="6">
        <v>44032</v>
      </c>
      <c r="J4202">
        <v>13</v>
      </c>
      <c r="K4202">
        <v>20</v>
      </c>
    </row>
    <row r="4203" spans="1:11" x14ac:dyDescent="0.2">
      <c r="A4203">
        <v>4202</v>
      </c>
      <c r="B4203" t="s">
        <v>21040</v>
      </c>
      <c r="C4203" t="s">
        <v>9030</v>
      </c>
      <c r="D4203" t="s">
        <v>21041</v>
      </c>
      <c r="E4203" t="s">
        <v>21042</v>
      </c>
      <c r="F4203" t="s">
        <v>21043</v>
      </c>
      <c r="G4203" t="s">
        <v>21044</v>
      </c>
      <c r="H4203" t="s">
        <v>7</v>
      </c>
      <c r="I4203" s="6">
        <v>44053</v>
      </c>
      <c r="J4203">
        <v>10</v>
      </c>
      <c r="K4203">
        <v>11</v>
      </c>
    </row>
    <row r="4204" spans="1:11" x14ac:dyDescent="0.2">
      <c r="A4204">
        <v>4203</v>
      </c>
      <c r="B4204" t="s">
        <v>21045</v>
      </c>
      <c r="C4204" t="s">
        <v>9031</v>
      </c>
      <c r="D4204" t="s">
        <v>21046</v>
      </c>
      <c r="E4204" t="s">
        <v>21047</v>
      </c>
      <c r="F4204" t="s">
        <v>21048</v>
      </c>
      <c r="G4204" t="s">
        <v>21049</v>
      </c>
      <c r="H4204" t="s">
        <v>7</v>
      </c>
      <c r="I4204" s="6">
        <v>43938</v>
      </c>
      <c r="J4204">
        <v>21</v>
      </c>
      <c r="K4204">
        <v>22</v>
      </c>
    </row>
    <row r="4205" spans="1:11" x14ac:dyDescent="0.2">
      <c r="A4205">
        <v>4204</v>
      </c>
      <c r="B4205" t="s">
        <v>21050</v>
      </c>
      <c r="C4205" t="s">
        <v>9030</v>
      </c>
      <c r="D4205" t="s">
        <v>21051</v>
      </c>
      <c r="E4205" t="s">
        <v>21052</v>
      </c>
      <c r="F4205" t="s">
        <v>21053</v>
      </c>
      <c r="G4205" t="s">
        <v>21054</v>
      </c>
      <c r="H4205" t="s">
        <v>7</v>
      </c>
      <c r="I4205" s="6">
        <v>43848</v>
      </c>
      <c r="J4205">
        <v>16</v>
      </c>
      <c r="K4205">
        <v>16</v>
      </c>
    </row>
    <row r="4206" spans="1:11" x14ac:dyDescent="0.2">
      <c r="A4206">
        <v>4205</v>
      </c>
      <c r="B4206" t="s">
        <v>21055</v>
      </c>
      <c r="C4206" t="s">
        <v>9030</v>
      </c>
      <c r="D4206" t="s">
        <v>21056</v>
      </c>
      <c r="E4206" t="s">
        <v>21057</v>
      </c>
      <c r="F4206" t="s">
        <v>21058</v>
      </c>
      <c r="G4206" t="s">
        <v>21059</v>
      </c>
      <c r="H4206" t="s">
        <v>7</v>
      </c>
      <c r="I4206" s="6">
        <v>44011</v>
      </c>
      <c r="J4206">
        <v>8</v>
      </c>
      <c r="K4206">
        <v>8</v>
      </c>
    </row>
    <row r="4207" spans="1:11" x14ac:dyDescent="0.2">
      <c r="A4207">
        <v>4206</v>
      </c>
      <c r="B4207" t="s">
        <v>21060</v>
      </c>
      <c r="C4207" t="s">
        <v>9030</v>
      </c>
      <c r="D4207" t="s">
        <v>21061</v>
      </c>
      <c r="E4207" t="s">
        <v>21062</v>
      </c>
      <c r="F4207" t="s">
        <v>21063</v>
      </c>
      <c r="G4207" t="s">
        <v>21064</v>
      </c>
      <c r="H4207" t="s">
        <v>7</v>
      </c>
      <c r="I4207" s="6">
        <v>43862</v>
      </c>
      <c r="J4207">
        <v>14</v>
      </c>
      <c r="K4207">
        <v>21</v>
      </c>
    </row>
    <row r="4208" spans="1:11" x14ac:dyDescent="0.2">
      <c r="A4208">
        <v>4207</v>
      </c>
      <c r="B4208" t="s">
        <v>21065</v>
      </c>
      <c r="C4208" t="s">
        <v>9029</v>
      </c>
      <c r="D4208" t="s">
        <v>21066</v>
      </c>
      <c r="E4208" t="s">
        <v>21067</v>
      </c>
      <c r="F4208" t="s">
        <v>21068</v>
      </c>
      <c r="G4208" t="s">
        <v>21069</v>
      </c>
      <c r="H4208" t="s">
        <v>7</v>
      </c>
      <c r="I4208" s="6">
        <v>44122</v>
      </c>
      <c r="J4208">
        <v>20</v>
      </c>
      <c r="K4208">
        <v>21</v>
      </c>
    </row>
    <row r="4209" spans="1:11" x14ac:dyDescent="0.2">
      <c r="A4209">
        <v>4208</v>
      </c>
      <c r="B4209" t="s">
        <v>21070</v>
      </c>
      <c r="C4209" t="s">
        <v>9029</v>
      </c>
      <c r="D4209" t="s">
        <v>21071</v>
      </c>
      <c r="E4209" t="s">
        <v>21072</v>
      </c>
      <c r="F4209" t="s">
        <v>21073</v>
      </c>
      <c r="G4209" t="s">
        <v>21074</v>
      </c>
      <c r="H4209" t="s">
        <v>7</v>
      </c>
      <c r="I4209" s="6">
        <v>44086</v>
      </c>
      <c r="J4209">
        <v>11</v>
      </c>
      <c r="K4209">
        <v>15</v>
      </c>
    </row>
    <row r="4210" spans="1:11" x14ac:dyDescent="0.2">
      <c r="A4210">
        <v>4209</v>
      </c>
      <c r="B4210" t="s">
        <v>21075</v>
      </c>
      <c r="C4210" t="s">
        <v>9031</v>
      </c>
      <c r="D4210" t="s">
        <v>21076</v>
      </c>
      <c r="E4210" t="s">
        <v>21077</v>
      </c>
      <c r="F4210" t="s">
        <v>21078</v>
      </c>
      <c r="G4210" t="s">
        <v>21079</v>
      </c>
      <c r="H4210" t="s">
        <v>7</v>
      </c>
      <c r="I4210" s="6">
        <v>43885</v>
      </c>
      <c r="J4210">
        <v>22</v>
      </c>
      <c r="K4210">
        <v>22</v>
      </c>
    </row>
    <row r="4211" spans="1:11" x14ac:dyDescent="0.2">
      <c r="A4211">
        <v>4210</v>
      </c>
      <c r="B4211" t="s">
        <v>21080</v>
      </c>
      <c r="C4211" t="s">
        <v>9029</v>
      </c>
      <c r="D4211" t="s">
        <v>21081</v>
      </c>
      <c r="E4211" t="s">
        <v>21082</v>
      </c>
      <c r="F4211" t="s">
        <v>21083</v>
      </c>
      <c r="G4211" t="s">
        <v>21084</v>
      </c>
      <c r="H4211" t="s">
        <v>7</v>
      </c>
      <c r="I4211" s="6">
        <v>44006</v>
      </c>
      <c r="J4211">
        <v>11</v>
      </c>
      <c r="K4211">
        <v>12</v>
      </c>
    </row>
    <row r="4212" spans="1:11" x14ac:dyDescent="0.2">
      <c r="A4212">
        <v>4211</v>
      </c>
      <c r="B4212" t="s">
        <v>21085</v>
      </c>
      <c r="C4212" t="s">
        <v>9030</v>
      </c>
      <c r="D4212" t="s">
        <v>21086</v>
      </c>
      <c r="E4212" t="s">
        <v>21087</v>
      </c>
      <c r="F4212" t="s">
        <v>21088</v>
      </c>
      <c r="G4212" t="s">
        <v>21089</v>
      </c>
      <c r="H4212" t="s">
        <v>7</v>
      </c>
      <c r="I4212" s="6">
        <v>44012</v>
      </c>
      <c r="J4212">
        <v>20</v>
      </c>
      <c r="K4212">
        <v>20</v>
      </c>
    </row>
    <row r="4213" spans="1:11" x14ac:dyDescent="0.2">
      <c r="A4213">
        <v>4212</v>
      </c>
      <c r="B4213" t="s">
        <v>21090</v>
      </c>
      <c r="C4213" t="s">
        <v>9030</v>
      </c>
      <c r="D4213" t="s">
        <v>21091</v>
      </c>
      <c r="E4213" t="s">
        <v>21092</v>
      </c>
      <c r="F4213" t="s">
        <v>21093</v>
      </c>
      <c r="G4213" t="s">
        <v>21094</v>
      </c>
      <c r="H4213" t="s">
        <v>7</v>
      </c>
      <c r="I4213" s="6">
        <v>43886</v>
      </c>
      <c r="J4213">
        <v>19</v>
      </c>
      <c r="K4213">
        <v>20</v>
      </c>
    </row>
    <row r="4214" spans="1:11" x14ac:dyDescent="0.2">
      <c r="A4214">
        <v>4213</v>
      </c>
      <c r="B4214" t="s">
        <v>21095</v>
      </c>
      <c r="C4214" t="s">
        <v>9030</v>
      </c>
      <c r="D4214" t="s">
        <v>21096</v>
      </c>
      <c r="E4214" t="s">
        <v>21097</v>
      </c>
      <c r="F4214" t="s">
        <v>21098</v>
      </c>
      <c r="G4214" t="s">
        <v>21099</v>
      </c>
      <c r="H4214" t="s">
        <v>7</v>
      </c>
      <c r="I4214" s="6">
        <v>44083</v>
      </c>
      <c r="J4214">
        <v>1</v>
      </c>
      <c r="K4214">
        <v>20</v>
      </c>
    </row>
    <row r="4215" spans="1:11" x14ac:dyDescent="0.2">
      <c r="A4215">
        <v>4214</v>
      </c>
      <c r="B4215" t="s">
        <v>21100</v>
      </c>
      <c r="C4215" t="s">
        <v>9031</v>
      </c>
      <c r="D4215" t="s">
        <v>21101</v>
      </c>
      <c r="E4215" t="s">
        <v>21102</v>
      </c>
      <c r="F4215" t="s">
        <v>21103</v>
      </c>
      <c r="G4215" t="s">
        <v>21104</v>
      </c>
      <c r="H4215" t="s">
        <v>7</v>
      </c>
      <c r="I4215" s="6">
        <v>44000</v>
      </c>
      <c r="J4215">
        <v>2</v>
      </c>
      <c r="K4215">
        <v>7</v>
      </c>
    </row>
    <row r="4216" spans="1:11" x14ac:dyDescent="0.2">
      <c r="A4216">
        <v>4215</v>
      </c>
      <c r="B4216" t="s">
        <v>21105</v>
      </c>
      <c r="C4216" t="s">
        <v>9029</v>
      </c>
      <c r="D4216" t="s">
        <v>21106</v>
      </c>
      <c r="E4216" t="s">
        <v>21107</v>
      </c>
      <c r="F4216" t="s">
        <v>21108</v>
      </c>
      <c r="G4216" t="s">
        <v>21109</v>
      </c>
      <c r="H4216" t="s">
        <v>7</v>
      </c>
      <c r="I4216" s="6">
        <v>44111</v>
      </c>
      <c r="J4216">
        <v>19</v>
      </c>
      <c r="K4216">
        <v>19</v>
      </c>
    </row>
    <row r="4217" spans="1:11" x14ac:dyDescent="0.2">
      <c r="A4217">
        <v>4216</v>
      </c>
      <c r="B4217" t="s">
        <v>21110</v>
      </c>
      <c r="C4217" t="s">
        <v>9029</v>
      </c>
      <c r="D4217" t="s">
        <v>21111</v>
      </c>
      <c r="E4217" t="s">
        <v>21112</v>
      </c>
      <c r="F4217" t="s">
        <v>21113</v>
      </c>
      <c r="G4217" t="s">
        <v>21114</v>
      </c>
      <c r="H4217" t="s">
        <v>7</v>
      </c>
      <c r="I4217" s="6">
        <v>43986</v>
      </c>
      <c r="J4217">
        <v>4</v>
      </c>
      <c r="K4217">
        <v>11</v>
      </c>
    </row>
    <row r="4218" spans="1:11" x14ac:dyDescent="0.2">
      <c r="A4218">
        <v>4217</v>
      </c>
      <c r="B4218" t="s">
        <v>21115</v>
      </c>
      <c r="C4218" t="s">
        <v>9030</v>
      </c>
      <c r="D4218" t="s">
        <v>21116</v>
      </c>
      <c r="E4218" t="s">
        <v>21117</v>
      </c>
      <c r="F4218" t="s">
        <v>21118</v>
      </c>
      <c r="G4218" t="s">
        <v>21119</v>
      </c>
      <c r="H4218" t="s">
        <v>7</v>
      </c>
      <c r="I4218" s="6">
        <v>44156</v>
      </c>
      <c r="J4218">
        <v>20</v>
      </c>
      <c r="K4218">
        <v>22</v>
      </c>
    </row>
    <row r="4219" spans="1:11" x14ac:dyDescent="0.2">
      <c r="A4219">
        <v>4218</v>
      </c>
      <c r="B4219" t="s">
        <v>21120</v>
      </c>
      <c r="C4219" t="s">
        <v>9030</v>
      </c>
      <c r="D4219" t="s">
        <v>21121</v>
      </c>
      <c r="E4219" t="s">
        <v>21122</v>
      </c>
      <c r="F4219" t="s">
        <v>21123</v>
      </c>
      <c r="G4219" t="s">
        <v>21124</v>
      </c>
      <c r="H4219" t="s">
        <v>7</v>
      </c>
      <c r="I4219" s="6">
        <v>43850</v>
      </c>
      <c r="J4219">
        <v>18</v>
      </c>
      <c r="K4219">
        <v>19</v>
      </c>
    </row>
    <row r="4220" spans="1:11" x14ac:dyDescent="0.2">
      <c r="A4220">
        <v>4219</v>
      </c>
      <c r="B4220" t="s">
        <v>21125</v>
      </c>
      <c r="C4220" t="s">
        <v>9030</v>
      </c>
      <c r="D4220" t="s">
        <v>21126</v>
      </c>
      <c r="E4220" t="s">
        <v>21127</v>
      </c>
      <c r="F4220" t="s">
        <v>21128</v>
      </c>
      <c r="G4220" t="s">
        <v>21129</v>
      </c>
      <c r="H4220" t="s">
        <v>7</v>
      </c>
      <c r="I4220" s="6">
        <v>43926</v>
      </c>
      <c r="J4220">
        <v>20</v>
      </c>
      <c r="K4220">
        <v>22</v>
      </c>
    </row>
    <row r="4221" spans="1:11" x14ac:dyDescent="0.2">
      <c r="A4221">
        <v>4220</v>
      </c>
      <c r="B4221" t="s">
        <v>21130</v>
      </c>
      <c r="C4221" t="s">
        <v>9031</v>
      </c>
      <c r="D4221" t="s">
        <v>21131</v>
      </c>
      <c r="E4221" t="s">
        <v>21132</v>
      </c>
      <c r="F4221" t="s">
        <v>21133</v>
      </c>
      <c r="G4221" t="s">
        <v>21134</v>
      </c>
      <c r="H4221" t="s">
        <v>7</v>
      </c>
      <c r="I4221" s="6">
        <v>43858</v>
      </c>
      <c r="J4221">
        <v>23</v>
      </c>
      <c r="K4221">
        <v>23</v>
      </c>
    </row>
    <row r="4222" spans="1:11" x14ac:dyDescent="0.2">
      <c r="A4222">
        <v>4221</v>
      </c>
      <c r="B4222" t="s">
        <v>21135</v>
      </c>
      <c r="C4222" t="s">
        <v>9029</v>
      </c>
      <c r="D4222" t="s">
        <v>21136</v>
      </c>
      <c r="E4222" t="s">
        <v>21137</v>
      </c>
      <c r="F4222" t="s">
        <v>21138</v>
      </c>
      <c r="G4222" t="s">
        <v>21139</v>
      </c>
      <c r="H4222" t="s">
        <v>7</v>
      </c>
      <c r="I4222" s="6">
        <v>44188</v>
      </c>
      <c r="J4222">
        <v>16</v>
      </c>
      <c r="K4222">
        <v>22</v>
      </c>
    </row>
    <row r="4223" spans="1:11" x14ac:dyDescent="0.2">
      <c r="A4223">
        <v>4222</v>
      </c>
      <c r="B4223" t="s">
        <v>21140</v>
      </c>
      <c r="C4223" t="s">
        <v>9031</v>
      </c>
      <c r="D4223" t="s">
        <v>21141</v>
      </c>
      <c r="E4223" t="s">
        <v>21142</v>
      </c>
      <c r="F4223" t="s">
        <v>21143</v>
      </c>
      <c r="G4223" t="s">
        <v>21144</v>
      </c>
      <c r="H4223" t="s">
        <v>7</v>
      </c>
      <c r="I4223" s="6">
        <v>43962</v>
      </c>
      <c r="J4223">
        <v>3</v>
      </c>
      <c r="K4223">
        <v>23</v>
      </c>
    </row>
    <row r="4224" spans="1:11" x14ac:dyDescent="0.2">
      <c r="A4224">
        <v>4223</v>
      </c>
      <c r="B4224" t="s">
        <v>21145</v>
      </c>
      <c r="C4224" t="s">
        <v>9031</v>
      </c>
      <c r="D4224" t="s">
        <v>21146</v>
      </c>
      <c r="E4224" t="s">
        <v>21147</v>
      </c>
      <c r="F4224" t="s">
        <v>21148</v>
      </c>
      <c r="G4224" t="s">
        <v>21149</v>
      </c>
      <c r="H4224" t="s">
        <v>7</v>
      </c>
      <c r="I4224" s="6">
        <v>43892</v>
      </c>
      <c r="J4224">
        <v>9</v>
      </c>
      <c r="K4224">
        <v>10</v>
      </c>
    </row>
    <row r="4225" spans="1:11" x14ac:dyDescent="0.2">
      <c r="A4225">
        <v>4224</v>
      </c>
      <c r="B4225" t="s">
        <v>21150</v>
      </c>
      <c r="C4225" t="s">
        <v>9029</v>
      </c>
      <c r="D4225" t="s">
        <v>21151</v>
      </c>
      <c r="E4225" t="s">
        <v>21152</v>
      </c>
      <c r="F4225" t="s">
        <v>21153</v>
      </c>
      <c r="G4225" t="s">
        <v>21154</v>
      </c>
      <c r="H4225" t="s">
        <v>7</v>
      </c>
      <c r="I4225" s="6">
        <v>44101</v>
      </c>
      <c r="J4225">
        <v>15</v>
      </c>
      <c r="K4225">
        <v>20</v>
      </c>
    </row>
    <row r="4226" spans="1:11" x14ac:dyDescent="0.2">
      <c r="A4226">
        <v>4225</v>
      </c>
      <c r="B4226" t="s">
        <v>21155</v>
      </c>
      <c r="C4226" t="s">
        <v>9029</v>
      </c>
      <c r="D4226" t="s">
        <v>21156</v>
      </c>
      <c r="E4226" t="s">
        <v>21157</v>
      </c>
      <c r="F4226" t="s">
        <v>21158</v>
      </c>
      <c r="G4226" t="s">
        <v>21159</v>
      </c>
      <c r="H4226" t="s">
        <v>7</v>
      </c>
      <c r="I4226" s="6">
        <v>44125</v>
      </c>
      <c r="J4226">
        <v>13</v>
      </c>
      <c r="K4226">
        <v>15</v>
      </c>
    </row>
    <row r="4227" spans="1:11" x14ac:dyDescent="0.2">
      <c r="A4227">
        <v>4226</v>
      </c>
      <c r="B4227" t="s">
        <v>21160</v>
      </c>
      <c r="C4227" t="s">
        <v>9031</v>
      </c>
      <c r="D4227" t="s">
        <v>21161</v>
      </c>
      <c r="E4227" t="s">
        <v>21162</v>
      </c>
      <c r="F4227" t="s">
        <v>21163</v>
      </c>
      <c r="G4227" t="s">
        <v>21164</v>
      </c>
      <c r="H4227" t="s">
        <v>7</v>
      </c>
      <c r="I4227" s="6">
        <v>43967</v>
      </c>
      <c r="J4227">
        <v>17</v>
      </c>
      <c r="K4227">
        <v>23</v>
      </c>
    </row>
    <row r="4228" spans="1:11" x14ac:dyDescent="0.2">
      <c r="A4228">
        <v>4227</v>
      </c>
      <c r="B4228" t="s">
        <v>21165</v>
      </c>
      <c r="C4228" t="s">
        <v>9031</v>
      </c>
      <c r="D4228" t="s">
        <v>21166</v>
      </c>
      <c r="E4228" t="s">
        <v>21167</v>
      </c>
      <c r="F4228" t="s">
        <v>21168</v>
      </c>
      <c r="G4228" t="s">
        <v>21169</v>
      </c>
      <c r="H4228" t="s">
        <v>7</v>
      </c>
      <c r="I4228" s="6">
        <v>43893</v>
      </c>
      <c r="J4228">
        <v>2</v>
      </c>
      <c r="K4228">
        <v>2</v>
      </c>
    </row>
    <row r="4229" spans="1:11" x14ac:dyDescent="0.2">
      <c r="A4229">
        <v>4228</v>
      </c>
      <c r="B4229" t="s">
        <v>21170</v>
      </c>
      <c r="C4229" t="s">
        <v>9030</v>
      </c>
      <c r="D4229" t="s">
        <v>21171</v>
      </c>
      <c r="E4229" t="s">
        <v>21172</v>
      </c>
      <c r="F4229" t="s">
        <v>21173</v>
      </c>
      <c r="G4229" t="s">
        <v>21174</v>
      </c>
      <c r="H4229" t="s">
        <v>7</v>
      </c>
      <c r="I4229" s="6">
        <v>44160</v>
      </c>
      <c r="J4229">
        <v>23</v>
      </c>
      <c r="K4229">
        <v>23</v>
      </c>
    </row>
    <row r="4230" spans="1:11" x14ac:dyDescent="0.2">
      <c r="A4230">
        <v>4229</v>
      </c>
      <c r="B4230" t="s">
        <v>21175</v>
      </c>
      <c r="C4230" t="s">
        <v>9029</v>
      </c>
      <c r="D4230" t="s">
        <v>21176</v>
      </c>
      <c r="E4230" t="s">
        <v>21177</v>
      </c>
      <c r="F4230" t="s">
        <v>21178</v>
      </c>
      <c r="G4230" t="s">
        <v>21179</v>
      </c>
      <c r="H4230" t="s">
        <v>7</v>
      </c>
      <c r="I4230" s="6">
        <v>44041</v>
      </c>
      <c r="J4230">
        <v>12</v>
      </c>
      <c r="K4230">
        <v>19</v>
      </c>
    </row>
    <row r="4231" spans="1:11" x14ac:dyDescent="0.2">
      <c r="A4231">
        <v>4230</v>
      </c>
      <c r="B4231" t="s">
        <v>21180</v>
      </c>
      <c r="C4231" t="s">
        <v>9030</v>
      </c>
      <c r="D4231" t="s">
        <v>21181</v>
      </c>
      <c r="E4231" t="s">
        <v>21182</v>
      </c>
      <c r="F4231" t="s">
        <v>21183</v>
      </c>
      <c r="G4231" t="s">
        <v>21184</v>
      </c>
      <c r="H4231" t="s">
        <v>7</v>
      </c>
      <c r="I4231" s="6">
        <v>43968</v>
      </c>
      <c r="J4231">
        <v>3</v>
      </c>
      <c r="K4231">
        <v>6</v>
      </c>
    </row>
    <row r="4232" spans="1:11" x14ac:dyDescent="0.2">
      <c r="A4232">
        <v>4231</v>
      </c>
      <c r="B4232" t="s">
        <v>21185</v>
      </c>
      <c r="C4232" t="s">
        <v>9030</v>
      </c>
      <c r="D4232" t="s">
        <v>21186</v>
      </c>
      <c r="E4232" t="s">
        <v>21187</v>
      </c>
      <c r="F4232" t="s">
        <v>21188</v>
      </c>
      <c r="G4232" t="s">
        <v>21189</v>
      </c>
      <c r="H4232" t="s">
        <v>7</v>
      </c>
      <c r="I4232" s="6">
        <v>44044</v>
      </c>
      <c r="J4232">
        <v>12</v>
      </c>
      <c r="K4232">
        <v>12</v>
      </c>
    </row>
    <row r="4233" spans="1:11" x14ac:dyDescent="0.2">
      <c r="A4233">
        <v>4232</v>
      </c>
      <c r="B4233" t="s">
        <v>21190</v>
      </c>
      <c r="C4233" t="s">
        <v>9031</v>
      </c>
      <c r="D4233" t="s">
        <v>21191</v>
      </c>
      <c r="E4233" t="s">
        <v>21192</v>
      </c>
      <c r="F4233" t="s">
        <v>21193</v>
      </c>
      <c r="G4233" t="s">
        <v>21194</v>
      </c>
      <c r="H4233" t="s">
        <v>7</v>
      </c>
      <c r="I4233" s="6">
        <v>43951</v>
      </c>
      <c r="J4233">
        <v>21</v>
      </c>
      <c r="K4233">
        <v>22</v>
      </c>
    </row>
    <row r="4234" spans="1:11" x14ac:dyDescent="0.2">
      <c r="A4234">
        <v>4233</v>
      </c>
      <c r="B4234" t="s">
        <v>21195</v>
      </c>
      <c r="C4234" t="s">
        <v>9031</v>
      </c>
      <c r="D4234" t="s">
        <v>21196</v>
      </c>
      <c r="E4234" t="s">
        <v>21197</v>
      </c>
      <c r="F4234" t="s">
        <v>21198</v>
      </c>
      <c r="G4234" t="s">
        <v>21199</v>
      </c>
      <c r="H4234" t="s">
        <v>7</v>
      </c>
      <c r="I4234" s="6">
        <v>43983</v>
      </c>
      <c r="J4234">
        <v>10</v>
      </c>
      <c r="K4234">
        <v>19</v>
      </c>
    </row>
    <row r="4235" spans="1:11" x14ac:dyDescent="0.2">
      <c r="A4235">
        <v>4234</v>
      </c>
      <c r="B4235" t="s">
        <v>21200</v>
      </c>
      <c r="C4235" t="s">
        <v>9031</v>
      </c>
      <c r="D4235" t="s">
        <v>21201</v>
      </c>
      <c r="E4235" t="s">
        <v>21202</v>
      </c>
      <c r="F4235" t="s">
        <v>21203</v>
      </c>
      <c r="G4235" t="s">
        <v>21204</v>
      </c>
      <c r="H4235" t="s">
        <v>7</v>
      </c>
      <c r="I4235" s="6">
        <v>43869</v>
      </c>
      <c r="J4235">
        <v>22</v>
      </c>
      <c r="K4235">
        <v>23</v>
      </c>
    </row>
    <row r="4236" spans="1:11" x14ac:dyDescent="0.2">
      <c r="A4236">
        <v>4235</v>
      </c>
      <c r="B4236" t="s">
        <v>21205</v>
      </c>
      <c r="C4236" t="s">
        <v>9031</v>
      </c>
      <c r="D4236" t="s">
        <v>21206</v>
      </c>
      <c r="E4236" t="s">
        <v>21207</v>
      </c>
      <c r="F4236" t="s">
        <v>21208</v>
      </c>
      <c r="G4236" t="s">
        <v>21209</v>
      </c>
      <c r="H4236" t="s">
        <v>7</v>
      </c>
      <c r="I4236" s="6">
        <v>43846</v>
      </c>
      <c r="J4236">
        <v>15</v>
      </c>
      <c r="K4236">
        <v>22</v>
      </c>
    </row>
    <row r="4237" spans="1:11" x14ac:dyDescent="0.2">
      <c r="A4237">
        <v>4236</v>
      </c>
      <c r="B4237" t="s">
        <v>21210</v>
      </c>
      <c r="C4237" t="s">
        <v>9031</v>
      </c>
      <c r="D4237" t="s">
        <v>21211</v>
      </c>
      <c r="E4237" t="s">
        <v>21212</v>
      </c>
      <c r="F4237" t="s">
        <v>21213</v>
      </c>
      <c r="G4237" t="s">
        <v>21214</v>
      </c>
      <c r="H4237" t="s">
        <v>7</v>
      </c>
      <c r="I4237" s="6">
        <v>44182</v>
      </c>
      <c r="J4237">
        <v>18</v>
      </c>
      <c r="K4237">
        <v>18</v>
      </c>
    </row>
    <row r="4238" spans="1:11" x14ac:dyDescent="0.2">
      <c r="A4238">
        <v>4237</v>
      </c>
      <c r="B4238" t="s">
        <v>21215</v>
      </c>
      <c r="C4238" t="s">
        <v>9029</v>
      </c>
      <c r="D4238" t="s">
        <v>21216</v>
      </c>
      <c r="E4238" t="s">
        <v>21217</v>
      </c>
      <c r="F4238" t="s">
        <v>21218</v>
      </c>
      <c r="G4238" t="s">
        <v>21219</v>
      </c>
      <c r="H4238" t="s">
        <v>7</v>
      </c>
      <c r="I4238" s="6">
        <v>44135</v>
      </c>
      <c r="J4238">
        <v>19</v>
      </c>
      <c r="K4238">
        <v>19</v>
      </c>
    </row>
    <row r="4239" spans="1:11" x14ac:dyDescent="0.2">
      <c r="A4239">
        <v>4238</v>
      </c>
      <c r="B4239" t="s">
        <v>21220</v>
      </c>
      <c r="C4239" t="s">
        <v>9031</v>
      </c>
      <c r="D4239" t="s">
        <v>21221</v>
      </c>
      <c r="E4239" t="s">
        <v>21222</v>
      </c>
      <c r="F4239" t="s">
        <v>21223</v>
      </c>
      <c r="G4239" t="s">
        <v>21224</v>
      </c>
      <c r="H4239" t="s">
        <v>7</v>
      </c>
      <c r="I4239" s="6">
        <v>43924</v>
      </c>
      <c r="J4239">
        <v>9</v>
      </c>
      <c r="K4239">
        <v>23</v>
      </c>
    </row>
    <row r="4240" spans="1:11" x14ac:dyDescent="0.2">
      <c r="A4240">
        <v>4239</v>
      </c>
      <c r="B4240" t="s">
        <v>21225</v>
      </c>
      <c r="C4240" t="s">
        <v>9029</v>
      </c>
      <c r="D4240" t="s">
        <v>21226</v>
      </c>
      <c r="E4240" t="s">
        <v>21227</v>
      </c>
      <c r="F4240" t="s">
        <v>21228</v>
      </c>
      <c r="G4240" t="s">
        <v>21229</v>
      </c>
      <c r="H4240" t="s">
        <v>7</v>
      </c>
      <c r="I4240" s="6">
        <v>44168</v>
      </c>
      <c r="J4240">
        <v>7</v>
      </c>
      <c r="K4240">
        <v>17</v>
      </c>
    </row>
    <row r="4241" spans="1:11" x14ac:dyDescent="0.2">
      <c r="A4241">
        <v>4240</v>
      </c>
      <c r="B4241" t="s">
        <v>21230</v>
      </c>
      <c r="C4241" t="s">
        <v>9029</v>
      </c>
      <c r="D4241" t="s">
        <v>21231</v>
      </c>
      <c r="E4241" t="s">
        <v>21232</v>
      </c>
      <c r="F4241" t="s">
        <v>21233</v>
      </c>
      <c r="G4241" t="s">
        <v>21234</v>
      </c>
      <c r="H4241" t="s">
        <v>7</v>
      </c>
      <c r="I4241" s="6">
        <v>43842</v>
      </c>
      <c r="J4241">
        <v>15</v>
      </c>
      <c r="K4241">
        <v>20</v>
      </c>
    </row>
    <row r="4242" spans="1:11" x14ac:dyDescent="0.2">
      <c r="A4242">
        <v>4241</v>
      </c>
      <c r="B4242" t="s">
        <v>21235</v>
      </c>
      <c r="C4242" t="s">
        <v>9031</v>
      </c>
      <c r="D4242" t="s">
        <v>21236</v>
      </c>
      <c r="E4242" t="s">
        <v>21237</v>
      </c>
      <c r="F4242" t="s">
        <v>21238</v>
      </c>
      <c r="G4242" t="s">
        <v>21239</v>
      </c>
      <c r="H4242" t="s">
        <v>7</v>
      </c>
      <c r="I4242" s="6">
        <v>44019</v>
      </c>
      <c r="J4242">
        <v>12</v>
      </c>
      <c r="K4242">
        <v>15</v>
      </c>
    </row>
    <row r="4243" spans="1:11" x14ac:dyDescent="0.2">
      <c r="A4243">
        <v>4242</v>
      </c>
      <c r="B4243" t="s">
        <v>21240</v>
      </c>
      <c r="C4243" t="s">
        <v>9030</v>
      </c>
      <c r="D4243" t="s">
        <v>21241</v>
      </c>
      <c r="E4243" t="s">
        <v>21242</v>
      </c>
      <c r="F4243" t="s">
        <v>21243</v>
      </c>
      <c r="G4243" t="s">
        <v>21244</v>
      </c>
      <c r="H4243" t="s">
        <v>7</v>
      </c>
      <c r="I4243" s="6">
        <v>44018</v>
      </c>
      <c r="J4243">
        <v>2</v>
      </c>
      <c r="K4243">
        <v>4</v>
      </c>
    </row>
    <row r="4244" spans="1:11" x14ac:dyDescent="0.2">
      <c r="A4244">
        <v>4243</v>
      </c>
      <c r="B4244" t="s">
        <v>21245</v>
      </c>
      <c r="C4244" t="s">
        <v>9030</v>
      </c>
      <c r="D4244" t="s">
        <v>21246</v>
      </c>
      <c r="E4244" t="s">
        <v>21247</v>
      </c>
      <c r="F4244" t="s">
        <v>21248</v>
      </c>
      <c r="G4244" t="s">
        <v>21249</v>
      </c>
      <c r="H4244" t="s">
        <v>7</v>
      </c>
      <c r="I4244" s="6">
        <v>43946</v>
      </c>
      <c r="J4244">
        <v>22</v>
      </c>
      <c r="K4244">
        <v>22</v>
      </c>
    </row>
    <row r="4245" spans="1:11" x14ac:dyDescent="0.2">
      <c r="A4245">
        <v>4244</v>
      </c>
      <c r="B4245" t="s">
        <v>21250</v>
      </c>
      <c r="C4245" t="s">
        <v>9029</v>
      </c>
      <c r="D4245" t="s">
        <v>21251</v>
      </c>
      <c r="E4245" t="s">
        <v>21252</v>
      </c>
      <c r="F4245" t="s">
        <v>21253</v>
      </c>
      <c r="G4245" t="s">
        <v>21254</v>
      </c>
      <c r="H4245" t="s">
        <v>7</v>
      </c>
      <c r="I4245" s="6">
        <v>43896</v>
      </c>
      <c r="J4245">
        <v>3</v>
      </c>
      <c r="K4245">
        <v>14</v>
      </c>
    </row>
    <row r="4246" spans="1:11" x14ac:dyDescent="0.2">
      <c r="A4246">
        <v>4245</v>
      </c>
      <c r="B4246" t="s">
        <v>21255</v>
      </c>
      <c r="C4246" t="s">
        <v>9031</v>
      </c>
      <c r="D4246" t="s">
        <v>21256</v>
      </c>
      <c r="E4246" t="s">
        <v>21257</v>
      </c>
      <c r="F4246" t="s">
        <v>21258</v>
      </c>
      <c r="G4246" t="s">
        <v>21259</v>
      </c>
      <c r="H4246" t="s">
        <v>7</v>
      </c>
      <c r="I4246" s="6">
        <v>43852</v>
      </c>
      <c r="J4246">
        <v>17</v>
      </c>
      <c r="K4246">
        <v>23</v>
      </c>
    </row>
    <row r="4247" spans="1:11" x14ac:dyDescent="0.2">
      <c r="A4247">
        <v>4246</v>
      </c>
      <c r="B4247" t="s">
        <v>21260</v>
      </c>
      <c r="C4247" t="s">
        <v>9029</v>
      </c>
      <c r="D4247" t="s">
        <v>21261</v>
      </c>
      <c r="E4247" t="s">
        <v>21262</v>
      </c>
      <c r="F4247" t="s">
        <v>21263</v>
      </c>
      <c r="G4247" t="s">
        <v>21264</v>
      </c>
      <c r="H4247" t="s">
        <v>7</v>
      </c>
      <c r="I4247" s="6">
        <v>44022</v>
      </c>
      <c r="J4247">
        <v>19</v>
      </c>
      <c r="K4247">
        <v>20</v>
      </c>
    </row>
    <row r="4248" spans="1:11" x14ac:dyDescent="0.2">
      <c r="A4248">
        <v>4247</v>
      </c>
      <c r="B4248" t="s">
        <v>21265</v>
      </c>
      <c r="C4248" t="s">
        <v>9029</v>
      </c>
      <c r="D4248" t="s">
        <v>21266</v>
      </c>
      <c r="E4248" t="s">
        <v>21267</v>
      </c>
      <c r="F4248" t="s">
        <v>21268</v>
      </c>
      <c r="G4248" t="s">
        <v>21269</v>
      </c>
      <c r="H4248" t="s">
        <v>7</v>
      </c>
      <c r="I4248" s="6">
        <v>44099</v>
      </c>
      <c r="J4248">
        <v>0</v>
      </c>
      <c r="K4248">
        <v>23</v>
      </c>
    </row>
    <row r="4249" spans="1:11" x14ac:dyDescent="0.2">
      <c r="A4249">
        <v>4248</v>
      </c>
      <c r="B4249" t="s">
        <v>21270</v>
      </c>
      <c r="C4249" t="s">
        <v>9029</v>
      </c>
      <c r="D4249" t="s">
        <v>21271</v>
      </c>
      <c r="E4249" t="s">
        <v>21272</v>
      </c>
      <c r="F4249" t="s">
        <v>21273</v>
      </c>
      <c r="G4249" t="s">
        <v>21274</v>
      </c>
      <c r="H4249" t="s">
        <v>7</v>
      </c>
      <c r="I4249" s="6">
        <v>43840</v>
      </c>
      <c r="J4249">
        <v>9</v>
      </c>
      <c r="K4249">
        <v>18</v>
      </c>
    </row>
    <row r="4250" spans="1:11" x14ac:dyDescent="0.2">
      <c r="A4250">
        <v>4249</v>
      </c>
      <c r="B4250" t="s">
        <v>21275</v>
      </c>
      <c r="C4250" t="s">
        <v>9030</v>
      </c>
      <c r="D4250" t="s">
        <v>21276</v>
      </c>
      <c r="E4250" t="s">
        <v>21277</v>
      </c>
      <c r="F4250" t="s">
        <v>21278</v>
      </c>
      <c r="G4250" t="s">
        <v>21279</v>
      </c>
      <c r="H4250" t="s">
        <v>7</v>
      </c>
      <c r="I4250" s="6">
        <v>44054</v>
      </c>
      <c r="J4250">
        <v>20</v>
      </c>
      <c r="K4250">
        <v>22</v>
      </c>
    </row>
    <row r="4251" spans="1:11" x14ac:dyDescent="0.2">
      <c r="A4251">
        <v>4250</v>
      </c>
      <c r="B4251" t="s">
        <v>21280</v>
      </c>
      <c r="C4251" t="s">
        <v>9031</v>
      </c>
      <c r="D4251" t="s">
        <v>21281</v>
      </c>
      <c r="E4251" t="s">
        <v>21282</v>
      </c>
      <c r="F4251" t="s">
        <v>21283</v>
      </c>
      <c r="G4251" t="s">
        <v>21284</v>
      </c>
      <c r="H4251" t="s">
        <v>7</v>
      </c>
      <c r="I4251" s="6">
        <v>44106</v>
      </c>
      <c r="J4251">
        <v>2</v>
      </c>
      <c r="K4251">
        <v>2</v>
      </c>
    </row>
    <row r="4252" spans="1:11" x14ac:dyDescent="0.2">
      <c r="A4252">
        <v>4251</v>
      </c>
      <c r="B4252" t="s">
        <v>21285</v>
      </c>
      <c r="C4252" t="s">
        <v>9030</v>
      </c>
      <c r="D4252" t="s">
        <v>21286</v>
      </c>
      <c r="E4252" t="s">
        <v>21287</v>
      </c>
      <c r="F4252" t="s">
        <v>21288</v>
      </c>
      <c r="G4252" t="s">
        <v>21289</v>
      </c>
      <c r="H4252" t="s">
        <v>7</v>
      </c>
      <c r="I4252" s="6">
        <v>43982</v>
      </c>
      <c r="J4252">
        <v>15</v>
      </c>
      <c r="K4252">
        <v>19</v>
      </c>
    </row>
    <row r="4253" spans="1:11" x14ac:dyDescent="0.2">
      <c r="A4253">
        <v>4252</v>
      </c>
      <c r="B4253" t="s">
        <v>21290</v>
      </c>
      <c r="C4253" t="s">
        <v>9030</v>
      </c>
      <c r="D4253" t="s">
        <v>21291</v>
      </c>
      <c r="E4253" t="s">
        <v>21292</v>
      </c>
      <c r="F4253" t="s">
        <v>21293</v>
      </c>
      <c r="G4253" t="s">
        <v>21294</v>
      </c>
      <c r="H4253" t="s">
        <v>7</v>
      </c>
      <c r="I4253" s="6">
        <v>43854</v>
      </c>
      <c r="J4253">
        <v>7</v>
      </c>
      <c r="K4253">
        <v>9</v>
      </c>
    </row>
    <row r="4254" spans="1:11" x14ac:dyDescent="0.2">
      <c r="A4254">
        <v>4253</v>
      </c>
      <c r="B4254" t="s">
        <v>21295</v>
      </c>
      <c r="C4254" t="s">
        <v>9029</v>
      </c>
      <c r="D4254" t="s">
        <v>21296</v>
      </c>
      <c r="E4254" t="s">
        <v>21297</v>
      </c>
      <c r="F4254" t="s">
        <v>21298</v>
      </c>
      <c r="G4254" t="s">
        <v>21299</v>
      </c>
      <c r="H4254" t="s">
        <v>7</v>
      </c>
      <c r="I4254" s="6">
        <v>43974</v>
      </c>
      <c r="J4254">
        <v>3</v>
      </c>
      <c r="K4254">
        <v>12</v>
      </c>
    </row>
    <row r="4255" spans="1:11" x14ac:dyDescent="0.2">
      <c r="A4255">
        <v>4254</v>
      </c>
      <c r="B4255" t="s">
        <v>21300</v>
      </c>
      <c r="C4255" t="s">
        <v>9030</v>
      </c>
      <c r="D4255" t="s">
        <v>21301</v>
      </c>
      <c r="E4255" t="s">
        <v>21302</v>
      </c>
      <c r="F4255" t="s">
        <v>21303</v>
      </c>
      <c r="G4255" t="s">
        <v>21304</v>
      </c>
      <c r="H4255" t="s">
        <v>7</v>
      </c>
      <c r="I4255" s="6">
        <v>43941</v>
      </c>
      <c r="J4255">
        <v>4</v>
      </c>
      <c r="K4255">
        <v>9</v>
      </c>
    </row>
    <row r="4256" spans="1:11" x14ac:dyDescent="0.2">
      <c r="A4256">
        <v>4255</v>
      </c>
      <c r="B4256" t="s">
        <v>21305</v>
      </c>
      <c r="C4256" t="s">
        <v>9029</v>
      </c>
      <c r="D4256" t="s">
        <v>21306</v>
      </c>
      <c r="E4256" t="s">
        <v>21307</v>
      </c>
      <c r="F4256" t="s">
        <v>21308</v>
      </c>
      <c r="G4256" t="s">
        <v>21309</v>
      </c>
      <c r="H4256" t="s">
        <v>7</v>
      </c>
      <c r="I4256" s="6">
        <v>44193</v>
      </c>
      <c r="J4256">
        <v>1</v>
      </c>
      <c r="K4256">
        <v>23</v>
      </c>
    </row>
    <row r="4257" spans="1:11" x14ac:dyDescent="0.2">
      <c r="A4257">
        <v>4256</v>
      </c>
      <c r="B4257" t="s">
        <v>21310</v>
      </c>
      <c r="C4257" t="s">
        <v>9031</v>
      </c>
      <c r="D4257" t="s">
        <v>21311</v>
      </c>
      <c r="E4257" t="s">
        <v>21312</v>
      </c>
      <c r="F4257" t="s">
        <v>21313</v>
      </c>
      <c r="G4257" t="s">
        <v>21314</v>
      </c>
      <c r="H4257" t="s">
        <v>7</v>
      </c>
      <c r="I4257" s="6">
        <v>43913</v>
      </c>
      <c r="J4257">
        <v>1</v>
      </c>
      <c r="K4257">
        <v>22</v>
      </c>
    </row>
    <row r="4258" spans="1:11" x14ac:dyDescent="0.2">
      <c r="A4258">
        <v>4257</v>
      </c>
      <c r="B4258" t="s">
        <v>21315</v>
      </c>
      <c r="C4258" t="s">
        <v>9029</v>
      </c>
      <c r="D4258" t="s">
        <v>21316</v>
      </c>
      <c r="E4258" t="s">
        <v>21317</v>
      </c>
      <c r="F4258" t="s">
        <v>21318</v>
      </c>
      <c r="G4258" t="s">
        <v>21319</v>
      </c>
      <c r="H4258" t="s">
        <v>7</v>
      </c>
      <c r="I4258" s="6">
        <v>44077</v>
      </c>
      <c r="J4258">
        <v>20</v>
      </c>
      <c r="K4258">
        <v>21</v>
      </c>
    </row>
    <row r="4259" spans="1:11" x14ac:dyDescent="0.2">
      <c r="A4259">
        <v>4258</v>
      </c>
      <c r="B4259" t="s">
        <v>21320</v>
      </c>
      <c r="C4259" t="s">
        <v>9030</v>
      </c>
      <c r="D4259" t="s">
        <v>21321</v>
      </c>
      <c r="E4259" t="s">
        <v>21322</v>
      </c>
      <c r="F4259" t="s">
        <v>21323</v>
      </c>
      <c r="G4259" t="s">
        <v>21324</v>
      </c>
      <c r="H4259" t="s">
        <v>7</v>
      </c>
      <c r="I4259" s="6">
        <v>43984</v>
      </c>
      <c r="J4259">
        <v>21</v>
      </c>
      <c r="K4259">
        <v>23</v>
      </c>
    </row>
    <row r="4260" spans="1:11" x14ac:dyDescent="0.2">
      <c r="A4260">
        <v>4259</v>
      </c>
      <c r="B4260" t="s">
        <v>21325</v>
      </c>
      <c r="C4260" t="s">
        <v>9029</v>
      </c>
      <c r="D4260" t="s">
        <v>21326</v>
      </c>
      <c r="E4260" t="s">
        <v>21327</v>
      </c>
      <c r="F4260" t="s">
        <v>21328</v>
      </c>
      <c r="G4260" t="s">
        <v>21329</v>
      </c>
      <c r="H4260" t="s">
        <v>7</v>
      </c>
      <c r="I4260" s="6">
        <v>43833</v>
      </c>
      <c r="J4260">
        <v>11</v>
      </c>
      <c r="K4260">
        <v>18</v>
      </c>
    </row>
    <row r="4261" spans="1:11" x14ac:dyDescent="0.2">
      <c r="A4261">
        <v>4260</v>
      </c>
      <c r="B4261" t="s">
        <v>21330</v>
      </c>
      <c r="C4261" t="s">
        <v>9031</v>
      </c>
      <c r="D4261" t="s">
        <v>21331</v>
      </c>
      <c r="E4261" t="s">
        <v>21332</v>
      </c>
      <c r="F4261" t="s">
        <v>21333</v>
      </c>
      <c r="G4261" t="s">
        <v>21334</v>
      </c>
      <c r="H4261" t="s">
        <v>7</v>
      </c>
      <c r="I4261" s="6">
        <v>44127</v>
      </c>
      <c r="J4261">
        <v>9</v>
      </c>
      <c r="K4261">
        <v>17</v>
      </c>
    </row>
    <row r="4262" spans="1:11" x14ac:dyDescent="0.2">
      <c r="A4262">
        <v>4261</v>
      </c>
      <c r="B4262" t="s">
        <v>21335</v>
      </c>
      <c r="C4262" t="s">
        <v>9030</v>
      </c>
      <c r="D4262" t="s">
        <v>21336</v>
      </c>
      <c r="E4262" t="s">
        <v>21337</v>
      </c>
      <c r="F4262" t="s">
        <v>21338</v>
      </c>
      <c r="G4262" t="s">
        <v>21339</v>
      </c>
      <c r="H4262" t="s">
        <v>7</v>
      </c>
      <c r="I4262" s="6">
        <v>43891</v>
      </c>
      <c r="J4262">
        <v>12</v>
      </c>
      <c r="K4262">
        <v>14</v>
      </c>
    </row>
    <row r="4263" spans="1:11" x14ac:dyDescent="0.2">
      <c r="A4263">
        <v>4262</v>
      </c>
      <c r="B4263" t="s">
        <v>21340</v>
      </c>
      <c r="C4263" t="s">
        <v>9030</v>
      </c>
      <c r="D4263" t="s">
        <v>21341</v>
      </c>
      <c r="E4263" t="s">
        <v>21342</v>
      </c>
      <c r="F4263" t="s">
        <v>21343</v>
      </c>
      <c r="G4263" t="s">
        <v>21344</v>
      </c>
      <c r="H4263" t="s">
        <v>7</v>
      </c>
      <c r="I4263" s="6">
        <v>44184</v>
      </c>
      <c r="J4263">
        <v>10</v>
      </c>
      <c r="K4263">
        <v>18</v>
      </c>
    </row>
    <row r="4264" spans="1:11" x14ac:dyDescent="0.2">
      <c r="A4264">
        <v>4263</v>
      </c>
      <c r="B4264" t="s">
        <v>21345</v>
      </c>
      <c r="C4264" t="s">
        <v>9031</v>
      </c>
      <c r="D4264" t="s">
        <v>21346</v>
      </c>
      <c r="E4264" t="s">
        <v>21347</v>
      </c>
      <c r="F4264" t="s">
        <v>21348</v>
      </c>
      <c r="G4264" t="s">
        <v>21349</v>
      </c>
      <c r="H4264" t="s">
        <v>7</v>
      </c>
      <c r="I4264" s="6">
        <v>44113</v>
      </c>
      <c r="J4264">
        <v>20</v>
      </c>
      <c r="K4264">
        <v>20</v>
      </c>
    </row>
    <row r="4265" spans="1:11" x14ac:dyDescent="0.2">
      <c r="A4265">
        <v>4264</v>
      </c>
      <c r="B4265" t="s">
        <v>21350</v>
      </c>
      <c r="C4265" t="s">
        <v>9029</v>
      </c>
      <c r="D4265" t="s">
        <v>21351</v>
      </c>
      <c r="E4265" t="s">
        <v>21352</v>
      </c>
      <c r="F4265" t="s">
        <v>21353</v>
      </c>
      <c r="G4265" t="s">
        <v>21354</v>
      </c>
      <c r="H4265" t="s">
        <v>7</v>
      </c>
      <c r="I4265" s="6">
        <v>43974</v>
      </c>
      <c r="J4265">
        <v>13</v>
      </c>
      <c r="K4265">
        <v>20</v>
      </c>
    </row>
    <row r="4266" spans="1:11" x14ac:dyDescent="0.2">
      <c r="A4266">
        <v>4265</v>
      </c>
      <c r="B4266" t="s">
        <v>21355</v>
      </c>
      <c r="C4266" t="s">
        <v>9031</v>
      </c>
      <c r="D4266" t="s">
        <v>21356</v>
      </c>
      <c r="E4266" t="s">
        <v>21357</v>
      </c>
      <c r="F4266" t="s">
        <v>21358</v>
      </c>
      <c r="G4266" t="s">
        <v>21359</v>
      </c>
      <c r="H4266" t="s">
        <v>7</v>
      </c>
      <c r="I4266" s="6">
        <v>44183</v>
      </c>
      <c r="J4266">
        <v>14</v>
      </c>
      <c r="K4266">
        <v>19</v>
      </c>
    </row>
    <row r="4267" spans="1:11" x14ac:dyDescent="0.2">
      <c r="A4267">
        <v>4266</v>
      </c>
      <c r="B4267" t="s">
        <v>21360</v>
      </c>
      <c r="C4267" t="s">
        <v>9029</v>
      </c>
      <c r="D4267" t="s">
        <v>21361</v>
      </c>
      <c r="E4267" t="s">
        <v>21362</v>
      </c>
      <c r="F4267" t="s">
        <v>21363</v>
      </c>
      <c r="G4267" t="s">
        <v>21364</v>
      </c>
      <c r="H4267" t="s">
        <v>7</v>
      </c>
      <c r="I4267" s="6">
        <v>43947</v>
      </c>
      <c r="J4267">
        <v>22</v>
      </c>
      <c r="K4267">
        <v>23</v>
      </c>
    </row>
    <row r="4268" spans="1:11" x14ac:dyDescent="0.2">
      <c r="A4268">
        <v>4267</v>
      </c>
      <c r="B4268" t="s">
        <v>21365</v>
      </c>
      <c r="C4268" t="s">
        <v>9031</v>
      </c>
      <c r="D4268" t="s">
        <v>21366</v>
      </c>
      <c r="E4268" t="s">
        <v>21367</v>
      </c>
      <c r="F4268" t="s">
        <v>21368</v>
      </c>
      <c r="G4268" t="s">
        <v>21369</v>
      </c>
      <c r="H4268" t="s">
        <v>7</v>
      </c>
      <c r="I4268" s="6">
        <v>44046</v>
      </c>
      <c r="J4268">
        <v>17</v>
      </c>
      <c r="K4268">
        <v>18</v>
      </c>
    </row>
    <row r="4269" spans="1:11" x14ac:dyDescent="0.2">
      <c r="A4269">
        <v>4268</v>
      </c>
      <c r="B4269" t="s">
        <v>21370</v>
      </c>
      <c r="C4269" t="s">
        <v>9030</v>
      </c>
      <c r="D4269" t="s">
        <v>21371</v>
      </c>
      <c r="E4269" t="s">
        <v>21372</v>
      </c>
      <c r="F4269" t="s">
        <v>21373</v>
      </c>
      <c r="G4269" t="s">
        <v>21374</v>
      </c>
      <c r="H4269" t="s">
        <v>7</v>
      </c>
      <c r="I4269" s="6">
        <v>43872</v>
      </c>
      <c r="J4269">
        <v>18</v>
      </c>
      <c r="K4269">
        <v>23</v>
      </c>
    </row>
    <row r="4270" spans="1:11" x14ac:dyDescent="0.2">
      <c r="A4270">
        <v>4269</v>
      </c>
      <c r="B4270" t="s">
        <v>21375</v>
      </c>
      <c r="C4270" t="s">
        <v>9031</v>
      </c>
      <c r="D4270" t="s">
        <v>21376</v>
      </c>
      <c r="E4270" t="s">
        <v>21377</v>
      </c>
      <c r="F4270" t="s">
        <v>21378</v>
      </c>
      <c r="G4270" t="s">
        <v>21379</v>
      </c>
      <c r="H4270" t="s">
        <v>7</v>
      </c>
      <c r="I4270" s="6">
        <v>44040</v>
      </c>
      <c r="J4270">
        <v>8</v>
      </c>
      <c r="K4270">
        <v>11</v>
      </c>
    </row>
    <row r="4271" spans="1:11" x14ac:dyDescent="0.2">
      <c r="A4271">
        <v>4270</v>
      </c>
      <c r="B4271" t="s">
        <v>21380</v>
      </c>
      <c r="C4271" t="s">
        <v>9031</v>
      </c>
      <c r="D4271" t="s">
        <v>21381</v>
      </c>
      <c r="E4271" t="s">
        <v>21382</v>
      </c>
      <c r="F4271" t="s">
        <v>21383</v>
      </c>
      <c r="G4271" t="s">
        <v>21384</v>
      </c>
      <c r="H4271" t="s">
        <v>7</v>
      </c>
      <c r="I4271" s="6">
        <v>43971</v>
      </c>
      <c r="J4271">
        <v>2</v>
      </c>
      <c r="K4271">
        <v>11</v>
      </c>
    </row>
    <row r="4272" spans="1:11" x14ac:dyDescent="0.2">
      <c r="A4272">
        <v>4271</v>
      </c>
      <c r="B4272" t="s">
        <v>21385</v>
      </c>
      <c r="C4272" t="s">
        <v>9029</v>
      </c>
      <c r="D4272" t="s">
        <v>21386</v>
      </c>
      <c r="E4272" t="s">
        <v>21387</v>
      </c>
      <c r="F4272" t="s">
        <v>21388</v>
      </c>
      <c r="G4272" t="s">
        <v>21389</v>
      </c>
      <c r="H4272" t="s">
        <v>7</v>
      </c>
      <c r="I4272" s="6">
        <v>44115</v>
      </c>
      <c r="J4272">
        <v>1</v>
      </c>
      <c r="K4272">
        <v>8</v>
      </c>
    </row>
    <row r="4273" spans="1:11" x14ac:dyDescent="0.2">
      <c r="A4273">
        <v>4272</v>
      </c>
      <c r="B4273" t="s">
        <v>21390</v>
      </c>
      <c r="C4273" t="s">
        <v>9031</v>
      </c>
      <c r="D4273" t="s">
        <v>21391</v>
      </c>
      <c r="E4273" t="s">
        <v>21392</v>
      </c>
      <c r="F4273" t="s">
        <v>21393</v>
      </c>
      <c r="G4273" t="s">
        <v>21394</v>
      </c>
      <c r="H4273" t="s">
        <v>7</v>
      </c>
      <c r="I4273" s="6">
        <v>43951</v>
      </c>
      <c r="J4273">
        <v>2</v>
      </c>
      <c r="K4273">
        <v>9</v>
      </c>
    </row>
    <row r="4274" spans="1:11" x14ac:dyDescent="0.2">
      <c r="A4274">
        <v>4273</v>
      </c>
      <c r="B4274" t="s">
        <v>21395</v>
      </c>
      <c r="C4274" t="s">
        <v>9031</v>
      </c>
      <c r="D4274" t="s">
        <v>21396</v>
      </c>
      <c r="E4274" t="s">
        <v>21397</v>
      </c>
      <c r="F4274" t="s">
        <v>21398</v>
      </c>
      <c r="G4274" t="s">
        <v>21399</v>
      </c>
      <c r="H4274" t="s">
        <v>7</v>
      </c>
      <c r="I4274" s="6">
        <v>44053</v>
      </c>
      <c r="J4274">
        <v>3</v>
      </c>
      <c r="K4274">
        <v>13</v>
      </c>
    </row>
    <row r="4275" spans="1:11" x14ac:dyDescent="0.2">
      <c r="A4275">
        <v>4274</v>
      </c>
      <c r="B4275" t="s">
        <v>21400</v>
      </c>
      <c r="C4275" t="s">
        <v>9030</v>
      </c>
      <c r="D4275" t="s">
        <v>21401</v>
      </c>
      <c r="E4275" t="s">
        <v>21402</v>
      </c>
      <c r="F4275" t="s">
        <v>21403</v>
      </c>
      <c r="G4275" t="s">
        <v>21404</v>
      </c>
      <c r="H4275" t="s">
        <v>7</v>
      </c>
      <c r="I4275" s="6">
        <v>43920</v>
      </c>
      <c r="J4275">
        <v>0</v>
      </c>
      <c r="K4275">
        <v>13</v>
      </c>
    </row>
    <row r="4276" spans="1:11" x14ac:dyDescent="0.2">
      <c r="A4276">
        <v>4275</v>
      </c>
      <c r="B4276" t="s">
        <v>21405</v>
      </c>
      <c r="C4276" t="s">
        <v>9031</v>
      </c>
      <c r="D4276" t="s">
        <v>21406</v>
      </c>
      <c r="E4276" t="s">
        <v>21407</v>
      </c>
      <c r="F4276" t="s">
        <v>21408</v>
      </c>
      <c r="G4276" t="s">
        <v>21409</v>
      </c>
      <c r="H4276" t="s">
        <v>7</v>
      </c>
      <c r="I4276" s="6">
        <v>44183</v>
      </c>
      <c r="J4276">
        <v>15</v>
      </c>
      <c r="K4276">
        <v>16</v>
      </c>
    </row>
    <row r="4277" spans="1:11" x14ac:dyDescent="0.2">
      <c r="A4277">
        <v>4276</v>
      </c>
      <c r="B4277" t="s">
        <v>21410</v>
      </c>
      <c r="C4277" t="s">
        <v>9030</v>
      </c>
      <c r="D4277" t="s">
        <v>21411</v>
      </c>
      <c r="E4277" t="s">
        <v>21412</v>
      </c>
      <c r="F4277" t="s">
        <v>21413</v>
      </c>
      <c r="G4277" t="s">
        <v>21414</v>
      </c>
      <c r="H4277" t="s">
        <v>7</v>
      </c>
      <c r="I4277" s="6">
        <v>43880</v>
      </c>
      <c r="J4277">
        <v>1</v>
      </c>
      <c r="K4277">
        <v>22</v>
      </c>
    </row>
    <row r="4278" spans="1:11" x14ac:dyDescent="0.2">
      <c r="A4278">
        <v>4277</v>
      </c>
      <c r="B4278" t="s">
        <v>21415</v>
      </c>
      <c r="C4278" t="s">
        <v>9029</v>
      </c>
      <c r="D4278" t="s">
        <v>21416</v>
      </c>
      <c r="E4278" t="s">
        <v>21417</v>
      </c>
      <c r="F4278" t="s">
        <v>21418</v>
      </c>
      <c r="G4278" t="s">
        <v>21419</v>
      </c>
      <c r="H4278" t="s">
        <v>7</v>
      </c>
      <c r="I4278" s="6">
        <v>43918</v>
      </c>
      <c r="J4278">
        <v>13</v>
      </c>
      <c r="K4278">
        <v>22</v>
      </c>
    </row>
    <row r="4279" spans="1:11" x14ac:dyDescent="0.2">
      <c r="A4279">
        <v>4278</v>
      </c>
      <c r="B4279" t="s">
        <v>21420</v>
      </c>
      <c r="C4279" t="s">
        <v>9029</v>
      </c>
      <c r="D4279" t="s">
        <v>21421</v>
      </c>
      <c r="E4279" t="s">
        <v>21422</v>
      </c>
      <c r="F4279" t="s">
        <v>21423</v>
      </c>
      <c r="G4279" t="s">
        <v>21424</v>
      </c>
      <c r="H4279" t="s">
        <v>7</v>
      </c>
      <c r="I4279" s="6">
        <v>43949</v>
      </c>
      <c r="J4279">
        <v>13</v>
      </c>
      <c r="K4279">
        <v>21</v>
      </c>
    </row>
    <row r="4280" spans="1:11" x14ac:dyDescent="0.2">
      <c r="A4280">
        <v>4279</v>
      </c>
      <c r="B4280" t="s">
        <v>21425</v>
      </c>
      <c r="C4280" t="s">
        <v>9031</v>
      </c>
      <c r="D4280" t="s">
        <v>21426</v>
      </c>
      <c r="E4280" t="s">
        <v>21427</v>
      </c>
      <c r="F4280" t="s">
        <v>21428</v>
      </c>
      <c r="G4280" t="s">
        <v>21429</v>
      </c>
      <c r="H4280" t="s">
        <v>7</v>
      </c>
      <c r="I4280" s="6">
        <v>44182</v>
      </c>
      <c r="J4280">
        <v>15</v>
      </c>
      <c r="K4280">
        <v>20</v>
      </c>
    </row>
    <row r="4281" spans="1:11" x14ac:dyDescent="0.2">
      <c r="A4281">
        <v>4280</v>
      </c>
      <c r="B4281" t="s">
        <v>21430</v>
      </c>
      <c r="C4281" t="s">
        <v>9030</v>
      </c>
      <c r="D4281" t="s">
        <v>21431</v>
      </c>
      <c r="E4281" t="s">
        <v>21432</v>
      </c>
      <c r="F4281" t="s">
        <v>21433</v>
      </c>
      <c r="G4281" t="s">
        <v>21434</v>
      </c>
      <c r="H4281" t="s">
        <v>7</v>
      </c>
      <c r="I4281" s="6">
        <v>44116</v>
      </c>
      <c r="J4281">
        <v>19</v>
      </c>
      <c r="K4281">
        <v>19</v>
      </c>
    </row>
    <row r="4282" spans="1:11" x14ac:dyDescent="0.2">
      <c r="A4282">
        <v>4281</v>
      </c>
      <c r="B4282" t="s">
        <v>21435</v>
      </c>
      <c r="C4282" t="s">
        <v>9029</v>
      </c>
      <c r="D4282" t="s">
        <v>21436</v>
      </c>
      <c r="E4282" t="s">
        <v>21437</v>
      </c>
      <c r="F4282" t="s">
        <v>21438</v>
      </c>
      <c r="G4282" t="s">
        <v>21439</v>
      </c>
      <c r="H4282" t="s">
        <v>7</v>
      </c>
      <c r="I4282" s="6">
        <v>43956</v>
      </c>
      <c r="J4282">
        <v>14</v>
      </c>
      <c r="K4282">
        <v>16</v>
      </c>
    </row>
    <row r="4283" spans="1:11" x14ac:dyDescent="0.2">
      <c r="A4283">
        <v>4282</v>
      </c>
      <c r="B4283" t="s">
        <v>21440</v>
      </c>
      <c r="C4283" t="s">
        <v>9029</v>
      </c>
      <c r="D4283" t="s">
        <v>21441</v>
      </c>
      <c r="E4283" t="s">
        <v>21442</v>
      </c>
      <c r="F4283" t="s">
        <v>21443</v>
      </c>
      <c r="G4283" t="s">
        <v>21444</v>
      </c>
      <c r="H4283" t="s">
        <v>7</v>
      </c>
      <c r="I4283" s="6">
        <v>44100</v>
      </c>
      <c r="J4283">
        <v>23</v>
      </c>
      <c r="K4283">
        <v>23</v>
      </c>
    </row>
    <row r="4284" spans="1:11" x14ac:dyDescent="0.2">
      <c r="A4284">
        <v>4283</v>
      </c>
      <c r="B4284" t="s">
        <v>21445</v>
      </c>
      <c r="C4284" t="s">
        <v>9029</v>
      </c>
      <c r="D4284" t="s">
        <v>21446</v>
      </c>
      <c r="E4284" t="s">
        <v>21447</v>
      </c>
      <c r="F4284" t="s">
        <v>21448</v>
      </c>
      <c r="G4284" t="s">
        <v>21449</v>
      </c>
      <c r="H4284" t="s">
        <v>7</v>
      </c>
      <c r="I4284" s="6">
        <v>43896</v>
      </c>
      <c r="J4284">
        <v>10</v>
      </c>
      <c r="K4284">
        <v>11</v>
      </c>
    </row>
    <row r="4285" spans="1:11" x14ac:dyDescent="0.2">
      <c r="A4285">
        <v>4284</v>
      </c>
      <c r="B4285" t="s">
        <v>21450</v>
      </c>
      <c r="C4285" t="s">
        <v>9030</v>
      </c>
      <c r="D4285" t="s">
        <v>21451</v>
      </c>
      <c r="E4285" t="s">
        <v>21452</v>
      </c>
      <c r="F4285" t="s">
        <v>21453</v>
      </c>
      <c r="G4285" t="s">
        <v>21454</v>
      </c>
      <c r="H4285" t="s">
        <v>7</v>
      </c>
      <c r="I4285" s="6">
        <v>44045</v>
      </c>
      <c r="J4285">
        <v>19</v>
      </c>
      <c r="K4285">
        <v>23</v>
      </c>
    </row>
    <row r="4286" spans="1:11" x14ac:dyDescent="0.2">
      <c r="A4286">
        <v>4285</v>
      </c>
      <c r="B4286" t="s">
        <v>21455</v>
      </c>
      <c r="C4286" t="s">
        <v>9030</v>
      </c>
      <c r="D4286" t="s">
        <v>21456</v>
      </c>
      <c r="E4286" t="s">
        <v>21457</v>
      </c>
      <c r="F4286" t="s">
        <v>21458</v>
      </c>
      <c r="G4286" t="s">
        <v>21459</v>
      </c>
      <c r="H4286" t="s">
        <v>7</v>
      </c>
      <c r="I4286" s="6">
        <v>44191</v>
      </c>
      <c r="J4286">
        <v>15</v>
      </c>
      <c r="K4286">
        <v>17</v>
      </c>
    </row>
    <row r="4287" spans="1:11" x14ac:dyDescent="0.2">
      <c r="A4287">
        <v>4286</v>
      </c>
      <c r="B4287" t="s">
        <v>21460</v>
      </c>
      <c r="C4287" t="s">
        <v>9031</v>
      </c>
      <c r="D4287" t="s">
        <v>21461</v>
      </c>
      <c r="E4287" t="s">
        <v>21462</v>
      </c>
      <c r="F4287" t="s">
        <v>21463</v>
      </c>
      <c r="G4287" t="s">
        <v>21464</v>
      </c>
      <c r="H4287" t="s">
        <v>7</v>
      </c>
      <c r="I4287" s="6">
        <v>44128</v>
      </c>
      <c r="J4287">
        <v>3</v>
      </c>
      <c r="K4287">
        <v>19</v>
      </c>
    </row>
    <row r="4288" spans="1:11" x14ac:dyDescent="0.2">
      <c r="A4288">
        <v>4287</v>
      </c>
      <c r="B4288" t="s">
        <v>21465</v>
      </c>
      <c r="C4288" t="s">
        <v>9030</v>
      </c>
      <c r="D4288" t="s">
        <v>21466</v>
      </c>
      <c r="E4288" t="s">
        <v>21467</v>
      </c>
      <c r="F4288" t="s">
        <v>21468</v>
      </c>
      <c r="G4288" t="s">
        <v>21469</v>
      </c>
      <c r="H4288" t="s">
        <v>7</v>
      </c>
      <c r="I4288" s="6">
        <v>43885</v>
      </c>
      <c r="J4288">
        <v>1</v>
      </c>
      <c r="K4288">
        <v>22</v>
      </c>
    </row>
    <row r="4289" spans="1:11" x14ac:dyDescent="0.2">
      <c r="A4289">
        <v>4288</v>
      </c>
      <c r="B4289" t="s">
        <v>21470</v>
      </c>
      <c r="C4289" t="s">
        <v>9029</v>
      </c>
      <c r="D4289" t="s">
        <v>21471</v>
      </c>
      <c r="E4289" t="s">
        <v>21472</v>
      </c>
      <c r="F4289" t="s">
        <v>21473</v>
      </c>
      <c r="G4289" t="s">
        <v>21474</v>
      </c>
      <c r="H4289" t="s">
        <v>7</v>
      </c>
      <c r="I4289" s="6">
        <v>44166</v>
      </c>
      <c r="J4289">
        <v>21</v>
      </c>
      <c r="K4289">
        <v>22</v>
      </c>
    </row>
    <row r="4290" spans="1:11" x14ac:dyDescent="0.2">
      <c r="A4290">
        <v>4289</v>
      </c>
      <c r="B4290" t="s">
        <v>21475</v>
      </c>
      <c r="C4290" t="s">
        <v>9031</v>
      </c>
      <c r="D4290" t="s">
        <v>21476</v>
      </c>
      <c r="E4290" t="s">
        <v>21477</v>
      </c>
      <c r="F4290" t="s">
        <v>21478</v>
      </c>
      <c r="G4290" t="s">
        <v>21479</v>
      </c>
      <c r="H4290" t="s">
        <v>7</v>
      </c>
      <c r="I4290" s="6">
        <v>44039</v>
      </c>
      <c r="J4290">
        <v>20</v>
      </c>
      <c r="K4290">
        <v>22</v>
      </c>
    </row>
    <row r="4291" spans="1:11" x14ac:dyDescent="0.2">
      <c r="A4291">
        <v>4290</v>
      </c>
      <c r="B4291" t="s">
        <v>21480</v>
      </c>
      <c r="C4291" t="s">
        <v>9029</v>
      </c>
      <c r="D4291" t="s">
        <v>21481</v>
      </c>
      <c r="E4291" t="s">
        <v>21482</v>
      </c>
      <c r="F4291" t="s">
        <v>21483</v>
      </c>
      <c r="G4291" t="s">
        <v>21484</v>
      </c>
      <c r="H4291" t="s">
        <v>7</v>
      </c>
      <c r="I4291" s="6">
        <v>44001</v>
      </c>
      <c r="J4291">
        <v>10</v>
      </c>
      <c r="K4291">
        <v>14</v>
      </c>
    </row>
    <row r="4292" spans="1:11" x14ac:dyDescent="0.2">
      <c r="A4292">
        <v>4291</v>
      </c>
      <c r="B4292" t="s">
        <v>21485</v>
      </c>
      <c r="C4292" t="s">
        <v>9029</v>
      </c>
      <c r="D4292" t="s">
        <v>21486</v>
      </c>
      <c r="E4292" t="s">
        <v>21487</v>
      </c>
      <c r="F4292" t="s">
        <v>21488</v>
      </c>
      <c r="G4292" t="s">
        <v>21489</v>
      </c>
      <c r="H4292" t="s">
        <v>7</v>
      </c>
      <c r="I4292" s="6">
        <v>43971</v>
      </c>
      <c r="J4292">
        <v>13</v>
      </c>
      <c r="K4292">
        <v>21</v>
      </c>
    </row>
    <row r="4293" spans="1:11" x14ac:dyDescent="0.2">
      <c r="A4293">
        <v>4292</v>
      </c>
      <c r="B4293" t="s">
        <v>21490</v>
      </c>
      <c r="C4293" t="s">
        <v>9031</v>
      </c>
      <c r="D4293" t="s">
        <v>21491</v>
      </c>
      <c r="E4293" t="s">
        <v>21492</v>
      </c>
      <c r="F4293" t="s">
        <v>21493</v>
      </c>
      <c r="G4293" t="s">
        <v>21494</v>
      </c>
      <c r="H4293" t="s">
        <v>7</v>
      </c>
      <c r="I4293" s="6">
        <v>43978</v>
      </c>
      <c r="J4293">
        <v>21</v>
      </c>
      <c r="K4293">
        <v>22</v>
      </c>
    </row>
    <row r="4294" spans="1:11" x14ac:dyDescent="0.2">
      <c r="A4294">
        <v>4293</v>
      </c>
      <c r="B4294" t="s">
        <v>21495</v>
      </c>
      <c r="C4294" t="s">
        <v>9029</v>
      </c>
      <c r="D4294" t="s">
        <v>21496</v>
      </c>
      <c r="E4294" t="s">
        <v>21497</v>
      </c>
      <c r="F4294" t="s">
        <v>21498</v>
      </c>
      <c r="G4294" t="s">
        <v>21499</v>
      </c>
      <c r="H4294" t="s">
        <v>7</v>
      </c>
      <c r="I4294" s="6">
        <v>43946</v>
      </c>
      <c r="J4294">
        <v>10</v>
      </c>
      <c r="K4294">
        <v>19</v>
      </c>
    </row>
    <row r="4295" spans="1:11" x14ac:dyDescent="0.2">
      <c r="A4295">
        <v>4294</v>
      </c>
      <c r="B4295" t="s">
        <v>21500</v>
      </c>
      <c r="C4295" t="s">
        <v>9030</v>
      </c>
      <c r="D4295" t="s">
        <v>21501</v>
      </c>
      <c r="E4295" t="s">
        <v>21502</v>
      </c>
      <c r="F4295" t="s">
        <v>21503</v>
      </c>
      <c r="G4295" t="s">
        <v>21504</v>
      </c>
      <c r="H4295" t="s">
        <v>7</v>
      </c>
      <c r="I4295" s="6">
        <v>44044</v>
      </c>
      <c r="J4295">
        <v>21</v>
      </c>
      <c r="K4295">
        <v>22</v>
      </c>
    </row>
    <row r="4296" spans="1:11" x14ac:dyDescent="0.2">
      <c r="A4296">
        <v>4295</v>
      </c>
      <c r="B4296" t="s">
        <v>21505</v>
      </c>
      <c r="C4296" t="s">
        <v>9029</v>
      </c>
      <c r="D4296" t="s">
        <v>21506</v>
      </c>
      <c r="E4296" t="s">
        <v>21507</v>
      </c>
      <c r="F4296" t="s">
        <v>21508</v>
      </c>
      <c r="G4296" t="s">
        <v>21509</v>
      </c>
      <c r="H4296" t="s">
        <v>7</v>
      </c>
      <c r="I4296" s="6">
        <v>43897</v>
      </c>
      <c r="J4296">
        <v>5</v>
      </c>
      <c r="K4296">
        <v>15</v>
      </c>
    </row>
    <row r="4297" spans="1:11" x14ac:dyDescent="0.2">
      <c r="A4297">
        <v>4296</v>
      </c>
      <c r="B4297" t="s">
        <v>21510</v>
      </c>
      <c r="C4297" t="s">
        <v>9029</v>
      </c>
      <c r="D4297" t="s">
        <v>21511</v>
      </c>
      <c r="E4297" t="s">
        <v>21512</v>
      </c>
      <c r="F4297" t="s">
        <v>21513</v>
      </c>
      <c r="G4297" t="s">
        <v>21514</v>
      </c>
      <c r="H4297" t="s">
        <v>7</v>
      </c>
      <c r="I4297" s="6">
        <v>43869</v>
      </c>
      <c r="J4297">
        <v>5</v>
      </c>
      <c r="K4297">
        <v>6</v>
      </c>
    </row>
    <row r="4298" spans="1:11" x14ac:dyDescent="0.2">
      <c r="A4298">
        <v>4297</v>
      </c>
      <c r="B4298" t="s">
        <v>21515</v>
      </c>
      <c r="C4298" t="s">
        <v>9029</v>
      </c>
      <c r="D4298" t="s">
        <v>21516</v>
      </c>
      <c r="E4298" t="s">
        <v>21517</v>
      </c>
      <c r="F4298" t="s">
        <v>21518</v>
      </c>
      <c r="G4298" t="s">
        <v>21519</v>
      </c>
      <c r="H4298" t="s">
        <v>7</v>
      </c>
      <c r="I4298" s="6">
        <v>43983</v>
      </c>
      <c r="J4298">
        <v>7</v>
      </c>
      <c r="K4298">
        <v>21</v>
      </c>
    </row>
    <row r="4299" spans="1:11" x14ac:dyDescent="0.2">
      <c r="A4299">
        <v>4298</v>
      </c>
      <c r="B4299" t="s">
        <v>21520</v>
      </c>
      <c r="C4299" t="s">
        <v>9031</v>
      </c>
      <c r="D4299" t="s">
        <v>21521</v>
      </c>
      <c r="E4299" t="s">
        <v>21522</v>
      </c>
      <c r="F4299" t="s">
        <v>21523</v>
      </c>
      <c r="G4299" t="s">
        <v>21524</v>
      </c>
      <c r="H4299" t="s">
        <v>7</v>
      </c>
      <c r="I4299" s="6">
        <v>43869</v>
      </c>
      <c r="J4299">
        <v>7</v>
      </c>
      <c r="K4299">
        <v>7</v>
      </c>
    </row>
    <row r="4300" spans="1:11" x14ac:dyDescent="0.2">
      <c r="A4300">
        <v>4299</v>
      </c>
      <c r="B4300" t="s">
        <v>21525</v>
      </c>
      <c r="C4300" t="s">
        <v>9030</v>
      </c>
      <c r="D4300" t="s">
        <v>21526</v>
      </c>
      <c r="E4300" t="s">
        <v>21527</v>
      </c>
      <c r="F4300" t="s">
        <v>21528</v>
      </c>
      <c r="G4300" t="s">
        <v>21529</v>
      </c>
      <c r="H4300" t="s">
        <v>7</v>
      </c>
      <c r="I4300" s="6">
        <v>44011</v>
      </c>
      <c r="J4300">
        <v>2</v>
      </c>
      <c r="K4300">
        <v>6</v>
      </c>
    </row>
    <row r="4301" spans="1:11" x14ac:dyDescent="0.2">
      <c r="A4301">
        <v>4300</v>
      </c>
      <c r="B4301" t="s">
        <v>21530</v>
      </c>
      <c r="C4301" t="s">
        <v>9031</v>
      </c>
      <c r="D4301" t="s">
        <v>21531</v>
      </c>
      <c r="E4301" t="s">
        <v>21532</v>
      </c>
      <c r="F4301" t="s">
        <v>21533</v>
      </c>
      <c r="G4301" t="s">
        <v>21534</v>
      </c>
      <c r="H4301" t="s">
        <v>7</v>
      </c>
      <c r="I4301" s="6">
        <v>44034</v>
      </c>
      <c r="J4301">
        <v>18</v>
      </c>
      <c r="K4301">
        <v>20</v>
      </c>
    </row>
    <row r="4302" spans="1:11" x14ac:dyDescent="0.2">
      <c r="A4302">
        <v>4301</v>
      </c>
      <c r="B4302" t="s">
        <v>21535</v>
      </c>
      <c r="C4302" t="s">
        <v>9029</v>
      </c>
      <c r="D4302" t="s">
        <v>21536</v>
      </c>
      <c r="E4302" t="s">
        <v>21537</v>
      </c>
      <c r="F4302" t="s">
        <v>21538</v>
      </c>
      <c r="G4302" t="s">
        <v>21539</v>
      </c>
      <c r="H4302" t="s">
        <v>7</v>
      </c>
      <c r="I4302" s="6">
        <v>43901</v>
      </c>
      <c r="J4302">
        <v>7</v>
      </c>
      <c r="K4302">
        <v>21</v>
      </c>
    </row>
    <row r="4303" spans="1:11" x14ac:dyDescent="0.2">
      <c r="A4303">
        <v>4302</v>
      </c>
      <c r="B4303" t="s">
        <v>21540</v>
      </c>
      <c r="C4303" t="s">
        <v>9030</v>
      </c>
      <c r="D4303" t="s">
        <v>21541</v>
      </c>
      <c r="E4303" t="s">
        <v>21542</v>
      </c>
      <c r="F4303" t="s">
        <v>21543</v>
      </c>
      <c r="G4303" t="s">
        <v>21544</v>
      </c>
      <c r="H4303" t="s">
        <v>7</v>
      </c>
      <c r="I4303" s="6">
        <v>43943</v>
      </c>
      <c r="J4303">
        <v>18</v>
      </c>
      <c r="K4303">
        <v>18</v>
      </c>
    </row>
    <row r="4304" spans="1:11" x14ac:dyDescent="0.2">
      <c r="A4304">
        <v>4303</v>
      </c>
      <c r="B4304" t="s">
        <v>21545</v>
      </c>
      <c r="C4304" t="s">
        <v>9029</v>
      </c>
      <c r="D4304" t="s">
        <v>21546</v>
      </c>
      <c r="E4304" t="s">
        <v>21547</v>
      </c>
      <c r="F4304" t="s">
        <v>21548</v>
      </c>
      <c r="G4304" t="s">
        <v>21549</v>
      </c>
      <c r="H4304" t="s">
        <v>7</v>
      </c>
      <c r="I4304" s="6">
        <v>43883</v>
      </c>
      <c r="J4304">
        <v>3</v>
      </c>
      <c r="K4304">
        <v>10</v>
      </c>
    </row>
    <row r="4305" spans="1:11" x14ac:dyDescent="0.2">
      <c r="A4305">
        <v>4304</v>
      </c>
      <c r="B4305" t="s">
        <v>21550</v>
      </c>
      <c r="C4305" t="s">
        <v>9030</v>
      </c>
      <c r="D4305" t="s">
        <v>21551</v>
      </c>
      <c r="E4305" t="s">
        <v>21552</v>
      </c>
      <c r="F4305" t="s">
        <v>21553</v>
      </c>
      <c r="G4305" t="s">
        <v>21554</v>
      </c>
      <c r="H4305" t="s">
        <v>7</v>
      </c>
      <c r="I4305" s="6">
        <v>43987</v>
      </c>
      <c r="J4305">
        <v>22</v>
      </c>
      <c r="K4305">
        <v>22</v>
      </c>
    </row>
    <row r="4306" spans="1:11" x14ac:dyDescent="0.2">
      <c r="A4306">
        <v>4305</v>
      </c>
      <c r="B4306" t="s">
        <v>21555</v>
      </c>
      <c r="C4306" t="s">
        <v>9030</v>
      </c>
      <c r="D4306" t="s">
        <v>21556</v>
      </c>
      <c r="E4306" t="s">
        <v>21557</v>
      </c>
      <c r="F4306" t="s">
        <v>21558</v>
      </c>
      <c r="G4306" t="s">
        <v>21559</v>
      </c>
      <c r="H4306" t="s">
        <v>7</v>
      </c>
      <c r="I4306" s="6">
        <v>43997</v>
      </c>
      <c r="J4306">
        <v>7</v>
      </c>
      <c r="K4306">
        <v>16</v>
      </c>
    </row>
    <row r="4307" spans="1:11" x14ac:dyDescent="0.2">
      <c r="A4307">
        <v>4306</v>
      </c>
      <c r="B4307" t="s">
        <v>21560</v>
      </c>
      <c r="C4307" t="s">
        <v>9030</v>
      </c>
      <c r="D4307" t="s">
        <v>21561</v>
      </c>
      <c r="E4307" t="s">
        <v>21562</v>
      </c>
      <c r="F4307" t="s">
        <v>21563</v>
      </c>
      <c r="G4307" t="s">
        <v>21564</v>
      </c>
      <c r="H4307" t="s">
        <v>7</v>
      </c>
      <c r="I4307" s="6">
        <v>44134</v>
      </c>
      <c r="J4307">
        <v>14</v>
      </c>
      <c r="K4307">
        <v>14</v>
      </c>
    </row>
    <row r="4308" spans="1:11" x14ac:dyDescent="0.2">
      <c r="A4308">
        <v>4307</v>
      </c>
      <c r="B4308" t="s">
        <v>21565</v>
      </c>
      <c r="C4308" t="s">
        <v>9029</v>
      </c>
      <c r="D4308" t="s">
        <v>21566</v>
      </c>
      <c r="E4308" t="s">
        <v>21567</v>
      </c>
      <c r="F4308" t="s">
        <v>21568</v>
      </c>
      <c r="G4308" t="s">
        <v>21569</v>
      </c>
      <c r="H4308" t="s">
        <v>7</v>
      </c>
      <c r="I4308" s="6">
        <v>44146</v>
      </c>
      <c r="J4308">
        <v>14</v>
      </c>
      <c r="K4308">
        <v>23</v>
      </c>
    </row>
    <row r="4309" spans="1:11" x14ac:dyDescent="0.2">
      <c r="A4309">
        <v>4308</v>
      </c>
      <c r="B4309" t="s">
        <v>21570</v>
      </c>
      <c r="C4309" t="s">
        <v>9030</v>
      </c>
      <c r="D4309" t="s">
        <v>21571</v>
      </c>
      <c r="E4309" t="s">
        <v>21572</v>
      </c>
      <c r="F4309" t="s">
        <v>21573</v>
      </c>
      <c r="G4309" t="s">
        <v>21574</v>
      </c>
      <c r="H4309" t="s">
        <v>7</v>
      </c>
      <c r="I4309" s="6">
        <v>43974</v>
      </c>
      <c r="J4309">
        <v>8</v>
      </c>
      <c r="K4309">
        <v>11</v>
      </c>
    </row>
    <row r="4310" spans="1:11" x14ac:dyDescent="0.2">
      <c r="A4310">
        <v>4309</v>
      </c>
      <c r="B4310" t="s">
        <v>21575</v>
      </c>
      <c r="C4310" t="s">
        <v>9031</v>
      </c>
      <c r="D4310" t="s">
        <v>21576</v>
      </c>
      <c r="E4310" t="s">
        <v>21577</v>
      </c>
      <c r="F4310" t="s">
        <v>21578</v>
      </c>
      <c r="G4310" t="s">
        <v>21579</v>
      </c>
      <c r="H4310" t="s">
        <v>7</v>
      </c>
      <c r="I4310" s="6">
        <v>44160</v>
      </c>
      <c r="J4310">
        <v>8</v>
      </c>
      <c r="K4310">
        <v>8</v>
      </c>
    </row>
    <row r="4311" spans="1:11" x14ac:dyDescent="0.2">
      <c r="A4311">
        <v>4310</v>
      </c>
      <c r="B4311" t="s">
        <v>21580</v>
      </c>
      <c r="C4311" t="s">
        <v>9031</v>
      </c>
      <c r="D4311" t="s">
        <v>21581</v>
      </c>
      <c r="E4311" t="s">
        <v>21582</v>
      </c>
      <c r="F4311" t="s">
        <v>21583</v>
      </c>
      <c r="G4311" t="s">
        <v>21584</v>
      </c>
      <c r="H4311" t="s">
        <v>7</v>
      </c>
      <c r="I4311" s="6">
        <v>44158</v>
      </c>
      <c r="J4311">
        <v>3</v>
      </c>
      <c r="K4311">
        <v>11</v>
      </c>
    </row>
    <row r="4312" spans="1:11" x14ac:dyDescent="0.2">
      <c r="A4312">
        <v>4311</v>
      </c>
      <c r="B4312" t="s">
        <v>21585</v>
      </c>
      <c r="C4312" t="s">
        <v>9029</v>
      </c>
      <c r="D4312" t="s">
        <v>21586</v>
      </c>
      <c r="E4312" t="s">
        <v>21587</v>
      </c>
      <c r="F4312" t="s">
        <v>21588</v>
      </c>
      <c r="G4312" t="s">
        <v>21589</v>
      </c>
      <c r="H4312" t="s">
        <v>7</v>
      </c>
      <c r="I4312" s="6">
        <v>43877</v>
      </c>
      <c r="J4312">
        <v>14</v>
      </c>
      <c r="K4312">
        <v>19</v>
      </c>
    </row>
    <row r="4313" spans="1:11" x14ac:dyDescent="0.2">
      <c r="A4313">
        <v>4312</v>
      </c>
      <c r="B4313" t="s">
        <v>21590</v>
      </c>
      <c r="C4313" t="s">
        <v>9031</v>
      </c>
      <c r="D4313" t="s">
        <v>21591</v>
      </c>
      <c r="E4313" t="s">
        <v>21592</v>
      </c>
      <c r="F4313" t="s">
        <v>21593</v>
      </c>
      <c r="G4313" t="s">
        <v>21594</v>
      </c>
      <c r="H4313" t="s">
        <v>7</v>
      </c>
      <c r="I4313" s="6">
        <v>43831</v>
      </c>
      <c r="J4313">
        <v>22</v>
      </c>
      <c r="K4313">
        <v>23</v>
      </c>
    </row>
    <row r="4314" spans="1:11" x14ac:dyDescent="0.2">
      <c r="A4314">
        <v>4313</v>
      </c>
      <c r="B4314" t="s">
        <v>21595</v>
      </c>
      <c r="C4314" t="s">
        <v>9029</v>
      </c>
      <c r="D4314" t="s">
        <v>21596</v>
      </c>
      <c r="E4314" t="s">
        <v>21597</v>
      </c>
      <c r="F4314" t="s">
        <v>21598</v>
      </c>
      <c r="G4314" t="s">
        <v>21599</v>
      </c>
      <c r="H4314" t="s">
        <v>7</v>
      </c>
      <c r="I4314" s="6">
        <v>43917</v>
      </c>
      <c r="J4314">
        <v>7</v>
      </c>
      <c r="K4314">
        <v>14</v>
      </c>
    </row>
    <row r="4315" spans="1:11" x14ac:dyDescent="0.2">
      <c r="A4315">
        <v>4314</v>
      </c>
      <c r="B4315" t="s">
        <v>21600</v>
      </c>
      <c r="C4315" t="s">
        <v>9030</v>
      </c>
      <c r="D4315" t="s">
        <v>21601</v>
      </c>
      <c r="E4315" t="s">
        <v>21602</v>
      </c>
      <c r="F4315" t="s">
        <v>21603</v>
      </c>
      <c r="G4315" t="s">
        <v>21604</v>
      </c>
      <c r="H4315" t="s">
        <v>7</v>
      </c>
      <c r="I4315" s="6">
        <v>43892</v>
      </c>
      <c r="J4315">
        <v>6</v>
      </c>
      <c r="K4315">
        <v>16</v>
      </c>
    </row>
    <row r="4316" spans="1:11" x14ac:dyDescent="0.2">
      <c r="A4316">
        <v>4315</v>
      </c>
      <c r="B4316" t="s">
        <v>21605</v>
      </c>
      <c r="C4316" t="s">
        <v>9031</v>
      </c>
      <c r="D4316" t="s">
        <v>21606</v>
      </c>
      <c r="E4316" t="s">
        <v>21607</v>
      </c>
      <c r="F4316" t="s">
        <v>21608</v>
      </c>
      <c r="G4316" t="s">
        <v>21609</v>
      </c>
      <c r="H4316" t="s">
        <v>7</v>
      </c>
      <c r="I4316" s="6">
        <v>43914</v>
      </c>
      <c r="J4316">
        <v>9</v>
      </c>
      <c r="K4316">
        <v>18</v>
      </c>
    </row>
    <row r="4317" spans="1:11" x14ac:dyDescent="0.2">
      <c r="A4317">
        <v>4316</v>
      </c>
      <c r="B4317" t="s">
        <v>21610</v>
      </c>
      <c r="C4317" t="s">
        <v>9029</v>
      </c>
      <c r="D4317" t="s">
        <v>21611</v>
      </c>
      <c r="E4317" t="s">
        <v>21612</v>
      </c>
      <c r="F4317" t="s">
        <v>21613</v>
      </c>
      <c r="G4317" t="s">
        <v>21614</v>
      </c>
      <c r="H4317" t="s">
        <v>7</v>
      </c>
      <c r="I4317" s="6">
        <v>44037</v>
      </c>
      <c r="J4317">
        <v>11</v>
      </c>
      <c r="K4317">
        <v>20</v>
      </c>
    </row>
    <row r="4318" spans="1:11" x14ac:dyDescent="0.2">
      <c r="A4318">
        <v>4317</v>
      </c>
      <c r="B4318" t="s">
        <v>21615</v>
      </c>
      <c r="C4318" t="s">
        <v>9029</v>
      </c>
      <c r="D4318" t="s">
        <v>21616</v>
      </c>
      <c r="E4318" t="s">
        <v>21617</v>
      </c>
      <c r="F4318" t="s">
        <v>21618</v>
      </c>
      <c r="G4318" t="s">
        <v>21619</v>
      </c>
      <c r="H4318" t="s">
        <v>7</v>
      </c>
      <c r="I4318" s="6">
        <v>43835</v>
      </c>
      <c r="J4318">
        <v>5</v>
      </c>
      <c r="K4318">
        <v>7</v>
      </c>
    </row>
    <row r="4319" spans="1:11" x14ac:dyDescent="0.2">
      <c r="A4319">
        <v>4318</v>
      </c>
      <c r="B4319" t="s">
        <v>21620</v>
      </c>
      <c r="C4319" t="s">
        <v>9031</v>
      </c>
      <c r="D4319" t="s">
        <v>21621</v>
      </c>
      <c r="E4319" t="s">
        <v>21622</v>
      </c>
      <c r="F4319" t="s">
        <v>21623</v>
      </c>
      <c r="G4319" t="s">
        <v>21624</v>
      </c>
      <c r="H4319" t="s">
        <v>7</v>
      </c>
      <c r="I4319" s="6">
        <v>44145</v>
      </c>
      <c r="J4319">
        <v>7</v>
      </c>
      <c r="K4319">
        <v>9</v>
      </c>
    </row>
    <row r="4320" spans="1:11" x14ac:dyDescent="0.2">
      <c r="A4320">
        <v>4319</v>
      </c>
      <c r="B4320" t="s">
        <v>21625</v>
      </c>
      <c r="C4320" t="s">
        <v>9030</v>
      </c>
      <c r="D4320" t="s">
        <v>21626</v>
      </c>
      <c r="E4320" t="s">
        <v>21627</v>
      </c>
      <c r="F4320" t="s">
        <v>21628</v>
      </c>
      <c r="G4320" t="s">
        <v>21629</v>
      </c>
      <c r="H4320" t="s">
        <v>7</v>
      </c>
      <c r="I4320" s="6">
        <v>44158</v>
      </c>
      <c r="J4320">
        <v>21</v>
      </c>
      <c r="K4320">
        <v>23</v>
      </c>
    </row>
    <row r="4321" spans="1:11" x14ac:dyDescent="0.2">
      <c r="A4321">
        <v>4320</v>
      </c>
      <c r="B4321" t="s">
        <v>21630</v>
      </c>
      <c r="C4321" t="s">
        <v>9030</v>
      </c>
      <c r="D4321" t="s">
        <v>21631</v>
      </c>
      <c r="E4321" t="s">
        <v>21632</v>
      </c>
      <c r="F4321" t="s">
        <v>21633</v>
      </c>
      <c r="G4321" t="s">
        <v>21634</v>
      </c>
      <c r="H4321" t="s">
        <v>7</v>
      </c>
      <c r="I4321" s="6">
        <v>44046</v>
      </c>
      <c r="J4321">
        <v>13</v>
      </c>
      <c r="K4321">
        <v>22</v>
      </c>
    </row>
    <row r="4322" spans="1:11" x14ac:dyDescent="0.2">
      <c r="A4322">
        <v>4321</v>
      </c>
      <c r="B4322" t="s">
        <v>21635</v>
      </c>
      <c r="C4322" t="s">
        <v>9029</v>
      </c>
      <c r="D4322" t="s">
        <v>21636</v>
      </c>
      <c r="E4322" t="s">
        <v>21637</v>
      </c>
      <c r="F4322" t="s">
        <v>21638</v>
      </c>
      <c r="G4322" t="s">
        <v>21639</v>
      </c>
      <c r="H4322" t="s">
        <v>7</v>
      </c>
      <c r="I4322" s="6">
        <v>44112</v>
      </c>
      <c r="J4322">
        <v>1</v>
      </c>
      <c r="K4322">
        <v>7</v>
      </c>
    </row>
    <row r="4323" spans="1:11" x14ac:dyDescent="0.2">
      <c r="A4323">
        <v>4322</v>
      </c>
      <c r="B4323" t="s">
        <v>21640</v>
      </c>
      <c r="C4323" t="s">
        <v>9030</v>
      </c>
      <c r="D4323" t="s">
        <v>21641</v>
      </c>
      <c r="E4323" t="s">
        <v>21642</v>
      </c>
      <c r="F4323" t="s">
        <v>21643</v>
      </c>
      <c r="G4323" t="s">
        <v>21644</v>
      </c>
      <c r="H4323" t="s">
        <v>7</v>
      </c>
      <c r="I4323" s="6">
        <v>44114</v>
      </c>
      <c r="J4323">
        <v>6</v>
      </c>
      <c r="K4323">
        <v>8</v>
      </c>
    </row>
    <row r="4324" spans="1:11" x14ac:dyDescent="0.2">
      <c r="A4324">
        <v>4323</v>
      </c>
      <c r="B4324" t="s">
        <v>21645</v>
      </c>
      <c r="C4324" t="s">
        <v>9031</v>
      </c>
      <c r="D4324" t="s">
        <v>21646</v>
      </c>
      <c r="E4324" t="s">
        <v>21647</v>
      </c>
      <c r="F4324" t="s">
        <v>21648</v>
      </c>
      <c r="G4324" t="s">
        <v>21649</v>
      </c>
      <c r="H4324" t="s">
        <v>7</v>
      </c>
      <c r="I4324" s="6">
        <v>44023</v>
      </c>
      <c r="J4324">
        <v>19</v>
      </c>
      <c r="K4324">
        <v>20</v>
      </c>
    </row>
    <row r="4325" spans="1:11" x14ac:dyDescent="0.2">
      <c r="A4325">
        <v>4324</v>
      </c>
      <c r="B4325" t="s">
        <v>21650</v>
      </c>
      <c r="C4325" t="s">
        <v>9031</v>
      </c>
      <c r="D4325" t="s">
        <v>21651</v>
      </c>
      <c r="E4325" t="s">
        <v>21652</v>
      </c>
      <c r="F4325" t="s">
        <v>21653</v>
      </c>
      <c r="G4325" t="s">
        <v>21654</v>
      </c>
      <c r="H4325" t="s">
        <v>7</v>
      </c>
      <c r="I4325" s="6">
        <v>44137</v>
      </c>
      <c r="J4325">
        <v>13</v>
      </c>
      <c r="K4325">
        <v>17</v>
      </c>
    </row>
    <row r="4326" spans="1:11" x14ac:dyDescent="0.2">
      <c r="A4326">
        <v>4325</v>
      </c>
      <c r="B4326" t="s">
        <v>21655</v>
      </c>
      <c r="C4326" t="s">
        <v>9030</v>
      </c>
      <c r="D4326" t="s">
        <v>21656</v>
      </c>
      <c r="E4326" t="s">
        <v>21657</v>
      </c>
      <c r="F4326" t="s">
        <v>21658</v>
      </c>
      <c r="G4326" t="s">
        <v>21659</v>
      </c>
      <c r="H4326" t="s">
        <v>7</v>
      </c>
      <c r="I4326" s="6">
        <v>43895</v>
      </c>
      <c r="J4326">
        <v>5</v>
      </c>
      <c r="K4326">
        <v>6</v>
      </c>
    </row>
    <row r="4327" spans="1:11" x14ac:dyDescent="0.2">
      <c r="A4327">
        <v>4326</v>
      </c>
      <c r="B4327" t="s">
        <v>21660</v>
      </c>
      <c r="C4327" t="s">
        <v>9029</v>
      </c>
      <c r="D4327" t="s">
        <v>21661</v>
      </c>
      <c r="E4327" t="s">
        <v>21662</v>
      </c>
      <c r="F4327" t="s">
        <v>21663</v>
      </c>
      <c r="G4327" t="s">
        <v>21664</v>
      </c>
      <c r="H4327" t="s">
        <v>7</v>
      </c>
      <c r="I4327" s="6">
        <v>44168</v>
      </c>
      <c r="J4327">
        <v>14</v>
      </c>
      <c r="K4327">
        <v>18</v>
      </c>
    </row>
    <row r="4328" spans="1:11" x14ac:dyDescent="0.2">
      <c r="A4328">
        <v>4327</v>
      </c>
      <c r="B4328" t="s">
        <v>21665</v>
      </c>
      <c r="C4328" t="s">
        <v>9029</v>
      </c>
      <c r="D4328" t="s">
        <v>21666</v>
      </c>
      <c r="E4328" t="s">
        <v>21667</v>
      </c>
      <c r="F4328" t="s">
        <v>21668</v>
      </c>
      <c r="G4328" t="s">
        <v>21669</v>
      </c>
      <c r="H4328" t="s">
        <v>7</v>
      </c>
      <c r="I4328" s="6">
        <v>44042</v>
      </c>
      <c r="J4328">
        <v>10</v>
      </c>
      <c r="K4328">
        <v>12</v>
      </c>
    </row>
    <row r="4329" spans="1:11" x14ac:dyDescent="0.2">
      <c r="A4329">
        <v>4328</v>
      </c>
      <c r="B4329" t="s">
        <v>21670</v>
      </c>
      <c r="C4329" t="s">
        <v>9030</v>
      </c>
      <c r="D4329" t="s">
        <v>21671</v>
      </c>
      <c r="E4329" t="s">
        <v>21672</v>
      </c>
      <c r="F4329" t="s">
        <v>21673</v>
      </c>
      <c r="G4329" t="s">
        <v>21674</v>
      </c>
      <c r="H4329" t="s">
        <v>7</v>
      </c>
      <c r="I4329" s="6">
        <v>43906</v>
      </c>
      <c r="J4329">
        <v>18</v>
      </c>
      <c r="K4329">
        <v>18</v>
      </c>
    </row>
    <row r="4330" spans="1:11" x14ac:dyDescent="0.2">
      <c r="A4330">
        <v>4329</v>
      </c>
      <c r="B4330" t="s">
        <v>21675</v>
      </c>
      <c r="C4330" t="s">
        <v>9031</v>
      </c>
      <c r="D4330" t="s">
        <v>21676</v>
      </c>
      <c r="E4330" t="s">
        <v>21677</v>
      </c>
      <c r="F4330" t="s">
        <v>21678</v>
      </c>
      <c r="G4330" t="s">
        <v>21679</v>
      </c>
      <c r="H4330" t="s">
        <v>7</v>
      </c>
      <c r="I4330" s="6">
        <v>44088</v>
      </c>
      <c r="J4330">
        <v>16</v>
      </c>
      <c r="K4330">
        <v>17</v>
      </c>
    </row>
    <row r="4331" spans="1:11" x14ac:dyDescent="0.2">
      <c r="A4331">
        <v>4330</v>
      </c>
      <c r="B4331" t="s">
        <v>21680</v>
      </c>
      <c r="C4331" t="s">
        <v>9029</v>
      </c>
      <c r="D4331" t="s">
        <v>21681</v>
      </c>
      <c r="E4331" t="s">
        <v>21682</v>
      </c>
      <c r="F4331" t="s">
        <v>21683</v>
      </c>
      <c r="G4331" t="s">
        <v>21684</v>
      </c>
      <c r="H4331" t="s">
        <v>7</v>
      </c>
      <c r="I4331" s="6">
        <v>44036</v>
      </c>
      <c r="J4331">
        <v>2</v>
      </c>
      <c r="K4331">
        <v>11</v>
      </c>
    </row>
    <row r="4332" spans="1:11" x14ac:dyDescent="0.2">
      <c r="A4332">
        <v>4331</v>
      </c>
      <c r="B4332" t="s">
        <v>21685</v>
      </c>
      <c r="C4332" t="s">
        <v>9030</v>
      </c>
      <c r="D4332" t="s">
        <v>21686</v>
      </c>
      <c r="E4332" t="s">
        <v>21687</v>
      </c>
      <c r="F4332" t="s">
        <v>21688</v>
      </c>
      <c r="G4332" t="s">
        <v>21689</v>
      </c>
      <c r="H4332" t="s">
        <v>7</v>
      </c>
      <c r="I4332" s="6">
        <v>44077</v>
      </c>
      <c r="J4332">
        <v>20</v>
      </c>
      <c r="K4332">
        <v>21</v>
      </c>
    </row>
    <row r="4333" spans="1:11" x14ac:dyDescent="0.2">
      <c r="A4333">
        <v>4332</v>
      </c>
      <c r="B4333" t="s">
        <v>21690</v>
      </c>
      <c r="C4333" t="s">
        <v>9031</v>
      </c>
      <c r="D4333" t="s">
        <v>21691</v>
      </c>
      <c r="E4333" t="s">
        <v>21692</v>
      </c>
      <c r="F4333" t="s">
        <v>21693</v>
      </c>
      <c r="G4333" t="s">
        <v>21694</v>
      </c>
      <c r="H4333" t="s">
        <v>7</v>
      </c>
      <c r="I4333" s="6">
        <v>43857</v>
      </c>
      <c r="J4333">
        <v>23</v>
      </c>
      <c r="K4333">
        <v>23</v>
      </c>
    </row>
    <row r="4334" spans="1:11" x14ac:dyDescent="0.2">
      <c r="A4334">
        <v>4333</v>
      </c>
      <c r="B4334" t="s">
        <v>21695</v>
      </c>
      <c r="C4334" t="s">
        <v>9030</v>
      </c>
      <c r="D4334" t="s">
        <v>21696</v>
      </c>
      <c r="E4334" t="s">
        <v>21697</v>
      </c>
      <c r="F4334" t="s">
        <v>21698</v>
      </c>
      <c r="G4334" t="s">
        <v>21699</v>
      </c>
      <c r="H4334" t="s">
        <v>7</v>
      </c>
      <c r="I4334" s="6">
        <v>44030</v>
      </c>
      <c r="J4334">
        <v>12</v>
      </c>
      <c r="K4334">
        <v>19</v>
      </c>
    </row>
    <row r="4335" spans="1:11" x14ac:dyDescent="0.2">
      <c r="A4335">
        <v>4334</v>
      </c>
      <c r="B4335" t="s">
        <v>21700</v>
      </c>
      <c r="C4335" t="s">
        <v>9029</v>
      </c>
      <c r="D4335" t="s">
        <v>21701</v>
      </c>
      <c r="E4335" t="s">
        <v>21702</v>
      </c>
      <c r="F4335" t="s">
        <v>21703</v>
      </c>
      <c r="G4335" t="s">
        <v>21704</v>
      </c>
      <c r="H4335" t="s">
        <v>7</v>
      </c>
      <c r="I4335" s="6">
        <v>44074</v>
      </c>
      <c r="J4335">
        <v>23</v>
      </c>
      <c r="K4335">
        <v>23</v>
      </c>
    </row>
    <row r="4336" spans="1:11" x14ac:dyDescent="0.2">
      <c r="A4336">
        <v>4335</v>
      </c>
      <c r="B4336" t="s">
        <v>21705</v>
      </c>
      <c r="C4336" t="s">
        <v>9030</v>
      </c>
      <c r="D4336" t="s">
        <v>21706</v>
      </c>
      <c r="E4336" t="s">
        <v>21707</v>
      </c>
      <c r="F4336" t="s">
        <v>21708</v>
      </c>
      <c r="G4336" t="s">
        <v>21709</v>
      </c>
      <c r="H4336" t="s">
        <v>7</v>
      </c>
      <c r="I4336" s="6">
        <v>44071</v>
      </c>
      <c r="J4336">
        <v>5</v>
      </c>
      <c r="K4336">
        <v>20</v>
      </c>
    </row>
    <row r="4337" spans="1:11" x14ac:dyDescent="0.2">
      <c r="A4337">
        <v>4336</v>
      </c>
      <c r="B4337" t="s">
        <v>21710</v>
      </c>
      <c r="C4337" t="s">
        <v>9031</v>
      </c>
      <c r="D4337" t="s">
        <v>21711</v>
      </c>
      <c r="E4337" t="s">
        <v>21712</v>
      </c>
      <c r="F4337" t="s">
        <v>21713</v>
      </c>
      <c r="G4337" t="s">
        <v>21714</v>
      </c>
      <c r="H4337" t="s">
        <v>7</v>
      </c>
      <c r="I4337" s="6">
        <v>44013</v>
      </c>
      <c r="J4337">
        <v>13</v>
      </c>
      <c r="K4337">
        <v>18</v>
      </c>
    </row>
    <row r="4338" spans="1:11" x14ac:dyDescent="0.2">
      <c r="A4338">
        <v>4337</v>
      </c>
      <c r="B4338" t="s">
        <v>21715</v>
      </c>
      <c r="C4338" t="s">
        <v>9029</v>
      </c>
      <c r="D4338" t="s">
        <v>21716</v>
      </c>
      <c r="E4338" t="s">
        <v>21717</v>
      </c>
      <c r="F4338" t="s">
        <v>21718</v>
      </c>
      <c r="G4338" t="s">
        <v>21719</v>
      </c>
      <c r="H4338" t="s">
        <v>7</v>
      </c>
      <c r="I4338" s="6">
        <v>43929</v>
      </c>
      <c r="J4338">
        <v>6</v>
      </c>
      <c r="K4338">
        <v>20</v>
      </c>
    </row>
    <row r="4339" spans="1:11" x14ac:dyDescent="0.2">
      <c r="A4339">
        <v>4338</v>
      </c>
      <c r="B4339" t="s">
        <v>21720</v>
      </c>
      <c r="C4339" t="s">
        <v>9031</v>
      </c>
      <c r="D4339" t="s">
        <v>21721</v>
      </c>
      <c r="E4339" t="s">
        <v>21722</v>
      </c>
      <c r="F4339" t="s">
        <v>21723</v>
      </c>
      <c r="G4339" t="s">
        <v>21724</v>
      </c>
      <c r="H4339" t="s">
        <v>7</v>
      </c>
      <c r="I4339" s="6">
        <v>44089</v>
      </c>
      <c r="J4339">
        <v>3</v>
      </c>
      <c r="K4339">
        <v>4</v>
      </c>
    </row>
    <row r="4340" spans="1:11" x14ac:dyDescent="0.2">
      <c r="A4340">
        <v>4339</v>
      </c>
      <c r="B4340" t="s">
        <v>21725</v>
      </c>
      <c r="C4340" t="s">
        <v>9029</v>
      </c>
      <c r="D4340" t="s">
        <v>21726</v>
      </c>
      <c r="E4340" t="s">
        <v>21727</v>
      </c>
      <c r="F4340" t="s">
        <v>21728</v>
      </c>
      <c r="G4340" t="s">
        <v>21729</v>
      </c>
      <c r="H4340" t="s">
        <v>7</v>
      </c>
      <c r="I4340" s="6">
        <v>44122</v>
      </c>
      <c r="J4340">
        <v>13</v>
      </c>
      <c r="K4340">
        <v>19</v>
      </c>
    </row>
    <row r="4341" spans="1:11" x14ac:dyDescent="0.2">
      <c r="A4341">
        <v>4340</v>
      </c>
      <c r="B4341" t="s">
        <v>21730</v>
      </c>
      <c r="C4341" t="s">
        <v>9029</v>
      </c>
      <c r="D4341" t="s">
        <v>21731</v>
      </c>
      <c r="E4341" t="s">
        <v>21732</v>
      </c>
      <c r="F4341" t="s">
        <v>21733</v>
      </c>
      <c r="G4341" t="s">
        <v>21734</v>
      </c>
      <c r="H4341" t="s">
        <v>7</v>
      </c>
      <c r="I4341" s="6">
        <v>44001</v>
      </c>
      <c r="J4341">
        <v>0</v>
      </c>
      <c r="K4341">
        <v>11</v>
      </c>
    </row>
    <row r="4342" spans="1:11" x14ac:dyDescent="0.2">
      <c r="A4342">
        <v>4341</v>
      </c>
      <c r="B4342" t="s">
        <v>21735</v>
      </c>
      <c r="C4342" t="s">
        <v>9029</v>
      </c>
      <c r="D4342" t="s">
        <v>21736</v>
      </c>
      <c r="E4342" t="s">
        <v>21737</v>
      </c>
      <c r="F4342" t="s">
        <v>21738</v>
      </c>
      <c r="G4342" t="s">
        <v>21739</v>
      </c>
      <c r="H4342" t="s">
        <v>7</v>
      </c>
      <c r="I4342" s="6">
        <v>44121</v>
      </c>
      <c r="J4342">
        <v>1</v>
      </c>
      <c r="K4342">
        <v>1</v>
      </c>
    </row>
    <row r="4343" spans="1:11" x14ac:dyDescent="0.2">
      <c r="A4343">
        <v>4342</v>
      </c>
      <c r="B4343" t="s">
        <v>21740</v>
      </c>
      <c r="C4343" t="s">
        <v>9029</v>
      </c>
      <c r="D4343" t="s">
        <v>21741</v>
      </c>
      <c r="E4343" t="s">
        <v>21742</v>
      </c>
      <c r="F4343" t="s">
        <v>21743</v>
      </c>
      <c r="G4343" t="s">
        <v>21744</v>
      </c>
      <c r="H4343" t="s">
        <v>7</v>
      </c>
      <c r="I4343" s="6">
        <v>43910</v>
      </c>
      <c r="J4343">
        <v>17</v>
      </c>
      <c r="K4343">
        <v>19</v>
      </c>
    </row>
    <row r="4344" spans="1:11" x14ac:dyDescent="0.2">
      <c r="A4344">
        <v>4343</v>
      </c>
      <c r="B4344" t="s">
        <v>21745</v>
      </c>
      <c r="C4344" t="s">
        <v>9031</v>
      </c>
      <c r="D4344" t="s">
        <v>21746</v>
      </c>
      <c r="E4344" t="s">
        <v>21747</v>
      </c>
      <c r="F4344" t="s">
        <v>21748</v>
      </c>
      <c r="G4344" t="s">
        <v>21749</v>
      </c>
      <c r="H4344" t="s">
        <v>7</v>
      </c>
      <c r="I4344" s="6">
        <v>44146</v>
      </c>
      <c r="J4344">
        <v>0</v>
      </c>
      <c r="K4344">
        <v>8</v>
      </c>
    </row>
    <row r="4345" spans="1:11" x14ac:dyDescent="0.2">
      <c r="A4345">
        <v>4344</v>
      </c>
      <c r="B4345" t="s">
        <v>21750</v>
      </c>
      <c r="C4345" t="s">
        <v>9029</v>
      </c>
      <c r="D4345" t="s">
        <v>21751</v>
      </c>
      <c r="E4345" t="s">
        <v>21752</v>
      </c>
      <c r="F4345" t="s">
        <v>21753</v>
      </c>
      <c r="G4345" t="s">
        <v>21754</v>
      </c>
      <c r="H4345" t="s">
        <v>7</v>
      </c>
      <c r="I4345" s="6">
        <v>44067</v>
      </c>
      <c r="J4345">
        <v>21</v>
      </c>
      <c r="K4345">
        <v>23</v>
      </c>
    </row>
    <row r="4346" spans="1:11" x14ac:dyDescent="0.2">
      <c r="A4346">
        <v>4345</v>
      </c>
      <c r="B4346" t="s">
        <v>21755</v>
      </c>
      <c r="C4346" t="s">
        <v>9029</v>
      </c>
      <c r="D4346" t="s">
        <v>21756</v>
      </c>
      <c r="E4346" t="s">
        <v>21757</v>
      </c>
      <c r="F4346" t="s">
        <v>21758</v>
      </c>
      <c r="G4346" t="s">
        <v>21759</v>
      </c>
      <c r="H4346" t="s">
        <v>7</v>
      </c>
      <c r="I4346" s="6">
        <v>43893</v>
      </c>
      <c r="J4346">
        <v>5</v>
      </c>
      <c r="K4346">
        <v>6</v>
      </c>
    </row>
    <row r="4347" spans="1:11" x14ac:dyDescent="0.2">
      <c r="A4347">
        <v>4346</v>
      </c>
      <c r="B4347" t="s">
        <v>21760</v>
      </c>
      <c r="C4347" t="s">
        <v>9030</v>
      </c>
      <c r="D4347" t="s">
        <v>21761</v>
      </c>
      <c r="E4347" t="s">
        <v>21762</v>
      </c>
      <c r="F4347" t="s">
        <v>21763</v>
      </c>
      <c r="G4347" t="s">
        <v>21764</v>
      </c>
      <c r="H4347" t="s">
        <v>7</v>
      </c>
      <c r="I4347" s="6">
        <v>43873</v>
      </c>
      <c r="J4347">
        <v>18</v>
      </c>
      <c r="K4347">
        <v>20</v>
      </c>
    </row>
    <row r="4348" spans="1:11" x14ac:dyDescent="0.2">
      <c r="A4348">
        <v>4347</v>
      </c>
      <c r="B4348" t="s">
        <v>21765</v>
      </c>
      <c r="C4348" t="s">
        <v>9031</v>
      </c>
      <c r="D4348" t="s">
        <v>21766</v>
      </c>
      <c r="E4348" t="s">
        <v>21767</v>
      </c>
      <c r="F4348" t="s">
        <v>21768</v>
      </c>
      <c r="G4348" t="s">
        <v>21769</v>
      </c>
      <c r="H4348" t="s">
        <v>7</v>
      </c>
      <c r="I4348" s="6">
        <v>43965</v>
      </c>
      <c r="J4348">
        <v>23</v>
      </c>
      <c r="K4348">
        <v>23</v>
      </c>
    </row>
    <row r="4349" spans="1:11" x14ac:dyDescent="0.2">
      <c r="A4349">
        <v>4348</v>
      </c>
      <c r="B4349" t="s">
        <v>21770</v>
      </c>
      <c r="C4349" t="s">
        <v>9029</v>
      </c>
      <c r="D4349" t="s">
        <v>21771</v>
      </c>
      <c r="E4349" t="s">
        <v>21772</v>
      </c>
      <c r="F4349" t="s">
        <v>21773</v>
      </c>
      <c r="G4349" t="s">
        <v>21774</v>
      </c>
      <c r="H4349" t="s">
        <v>7</v>
      </c>
      <c r="I4349" s="6">
        <v>43860</v>
      </c>
      <c r="J4349">
        <v>13</v>
      </c>
      <c r="K4349">
        <v>16</v>
      </c>
    </row>
    <row r="4350" spans="1:11" x14ac:dyDescent="0.2">
      <c r="A4350">
        <v>4349</v>
      </c>
      <c r="B4350" t="s">
        <v>21775</v>
      </c>
      <c r="C4350" t="s">
        <v>9031</v>
      </c>
      <c r="D4350" t="s">
        <v>21776</v>
      </c>
      <c r="E4350" t="s">
        <v>21777</v>
      </c>
      <c r="F4350" t="s">
        <v>21778</v>
      </c>
      <c r="G4350" t="s">
        <v>21779</v>
      </c>
      <c r="H4350" t="s">
        <v>7</v>
      </c>
      <c r="I4350" s="6">
        <v>43894</v>
      </c>
      <c r="J4350">
        <v>3</v>
      </c>
      <c r="K4350">
        <v>23</v>
      </c>
    </row>
    <row r="4351" spans="1:11" x14ac:dyDescent="0.2">
      <c r="A4351">
        <v>4350</v>
      </c>
      <c r="B4351" t="s">
        <v>21780</v>
      </c>
      <c r="C4351" t="s">
        <v>9030</v>
      </c>
      <c r="D4351" t="s">
        <v>21781</v>
      </c>
      <c r="E4351" t="s">
        <v>21782</v>
      </c>
      <c r="F4351" t="s">
        <v>21783</v>
      </c>
      <c r="G4351" t="s">
        <v>21784</v>
      </c>
      <c r="H4351" t="s">
        <v>7</v>
      </c>
      <c r="I4351" s="6">
        <v>44067</v>
      </c>
      <c r="J4351">
        <v>22</v>
      </c>
      <c r="K4351">
        <v>23</v>
      </c>
    </row>
    <row r="4352" spans="1:11" x14ac:dyDescent="0.2">
      <c r="A4352">
        <v>4351</v>
      </c>
      <c r="B4352" t="s">
        <v>21785</v>
      </c>
      <c r="C4352" t="s">
        <v>9030</v>
      </c>
      <c r="D4352" t="s">
        <v>21786</v>
      </c>
      <c r="E4352" t="s">
        <v>21787</v>
      </c>
      <c r="F4352" t="s">
        <v>21788</v>
      </c>
      <c r="G4352" t="s">
        <v>21789</v>
      </c>
      <c r="H4352" t="s">
        <v>7</v>
      </c>
      <c r="I4352" s="6">
        <v>43982</v>
      </c>
      <c r="J4352">
        <v>10</v>
      </c>
      <c r="K4352">
        <v>19</v>
      </c>
    </row>
    <row r="4353" spans="1:11" x14ac:dyDescent="0.2">
      <c r="A4353">
        <v>4352</v>
      </c>
      <c r="B4353" t="s">
        <v>21790</v>
      </c>
      <c r="C4353" t="s">
        <v>9029</v>
      </c>
      <c r="D4353" t="s">
        <v>21791</v>
      </c>
      <c r="E4353" t="s">
        <v>21792</v>
      </c>
      <c r="F4353" t="s">
        <v>21793</v>
      </c>
      <c r="G4353" t="s">
        <v>21794</v>
      </c>
      <c r="H4353" t="s">
        <v>7</v>
      </c>
      <c r="I4353" s="6">
        <v>44157</v>
      </c>
      <c r="J4353">
        <v>16</v>
      </c>
      <c r="K4353">
        <v>16</v>
      </c>
    </row>
    <row r="4354" spans="1:11" x14ac:dyDescent="0.2">
      <c r="A4354">
        <v>4353</v>
      </c>
      <c r="B4354" t="s">
        <v>21795</v>
      </c>
      <c r="C4354" t="s">
        <v>9031</v>
      </c>
      <c r="D4354" t="s">
        <v>21796</v>
      </c>
      <c r="E4354" t="s">
        <v>21797</v>
      </c>
      <c r="F4354" t="s">
        <v>21798</v>
      </c>
      <c r="G4354" t="s">
        <v>21799</v>
      </c>
      <c r="H4354" t="s">
        <v>7</v>
      </c>
      <c r="I4354" s="6">
        <v>44128</v>
      </c>
      <c r="J4354">
        <v>2</v>
      </c>
      <c r="K4354">
        <v>4</v>
      </c>
    </row>
    <row r="4355" spans="1:11" x14ac:dyDescent="0.2">
      <c r="A4355">
        <v>4354</v>
      </c>
      <c r="B4355" t="s">
        <v>21800</v>
      </c>
      <c r="C4355" t="s">
        <v>9029</v>
      </c>
      <c r="D4355" t="s">
        <v>21801</v>
      </c>
      <c r="E4355" t="s">
        <v>21802</v>
      </c>
      <c r="F4355" t="s">
        <v>21803</v>
      </c>
      <c r="G4355" t="s">
        <v>21804</v>
      </c>
      <c r="H4355" t="s">
        <v>7</v>
      </c>
      <c r="I4355" s="6">
        <v>43841</v>
      </c>
      <c r="J4355">
        <v>14</v>
      </c>
      <c r="K4355">
        <v>21</v>
      </c>
    </row>
    <row r="4356" spans="1:11" x14ac:dyDescent="0.2">
      <c r="A4356">
        <v>4355</v>
      </c>
      <c r="B4356" t="s">
        <v>21805</v>
      </c>
      <c r="C4356" t="s">
        <v>9029</v>
      </c>
      <c r="D4356" t="s">
        <v>21806</v>
      </c>
      <c r="E4356" t="s">
        <v>21807</v>
      </c>
      <c r="F4356" t="s">
        <v>21808</v>
      </c>
      <c r="G4356" t="s">
        <v>21809</v>
      </c>
      <c r="H4356" t="s">
        <v>7</v>
      </c>
      <c r="I4356" s="6">
        <v>44170</v>
      </c>
      <c r="J4356">
        <v>23</v>
      </c>
      <c r="K4356">
        <v>23</v>
      </c>
    </row>
    <row r="4357" spans="1:11" x14ac:dyDescent="0.2">
      <c r="A4357">
        <v>4356</v>
      </c>
      <c r="B4357" t="s">
        <v>21810</v>
      </c>
      <c r="C4357" t="s">
        <v>9029</v>
      </c>
      <c r="D4357" t="s">
        <v>21811</v>
      </c>
      <c r="E4357" t="s">
        <v>21812</v>
      </c>
      <c r="F4357" t="s">
        <v>21813</v>
      </c>
      <c r="G4357" t="s">
        <v>21814</v>
      </c>
      <c r="H4357" t="s">
        <v>7</v>
      </c>
      <c r="I4357" s="6">
        <v>44194</v>
      </c>
      <c r="J4357">
        <v>14</v>
      </c>
      <c r="K4357">
        <v>20</v>
      </c>
    </row>
    <row r="4358" spans="1:11" x14ac:dyDescent="0.2">
      <c r="A4358">
        <v>4357</v>
      </c>
      <c r="B4358" t="s">
        <v>21815</v>
      </c>
      <c r="C4358" t="s">
        <v>9031</v>
      </c>
      <c r="D4358" t="s">
        <v>21816</v>
      </c>
      <c r="E4358" t="s">
        <v>21817</v>
      </c>
      <c r="F4358" t="s">
        <v>21818</v>
      </c>
      <c r="G4358" t="s">
        <v>21819</v>
      </c>
      <c r="H4358" t="s">
        <v>7</v>
      </c>
      <c r="I4358" s="6">
        <v>43871</v>
      </c>
      <c r="J4358">
        <v>0</v>
      </c>
      <c r="K4358">
        <v>23</v>
      </c>
    </row>
    <row r="4359" spans="1:11" x14ac:dyDescent="0.2">
      <c r="A4359">
        <v>4358</v>
      </c>
      <c r="B4359" t="s">
        <v>21820</v>
      </c>
      <c r="C4359" t="s">
        <v>9031</v>
      </c>
      <c r="D4359" t="s">
        <v>21821</v>
      </c>
      <c r="E4359" t="s">
        <v>21822</v>
      </c>
      <c r="F4359" t="s">
        <v>21823</v>
      </c>
      <c r="G4359" t="s">
        <v>21824</v>
      </c>
      <c r="H4359" t="s">
        <v>7</v>
      </c>
      <c r="I4359" s="6">
        <v>43952</v>
      </c>
      <c r="J4359">
        <v>4</v>
      </c>
      <c r="K4359">
        <v>13</v>
      </c>
    </row>
    <row r="4360" spans="1:11" x14ac:dyDescent="0.2">
      <c r="A4360">
        <v>4359</v>
      </c>
      <c r="B4360" t="s">
        <v>21825</v>
      </c>
      <c r="C4360" t="s">
        <v>9031</v>
      </c>
      <c r="D4360" t="s">
        <v>21826</v>
      </c>
      <c r="E4360" t="s">
        <v>21827</v>
      </c>
      <c r="F4360" t="s">
        <v>21828</v>
      </c>
      <c r="G4360" t="s">
        <v>21829</v>
      </c>
      <c r="H4360" t="s">
        <v>7</v>
      </c>
      <c r="I4360" s="6">
        <v>43910</v>
      </c>
      <c r="J4360">
        <v>8</v>
      </c>
      <c r="K4360">
        <v>14</v>
      </c>
    </row>
    <row r="4361" spans="1:11" x14ac:dyDescent="0.2">
      <c r="A4361">
        <v>4360</v>
      </c>
      <c r="B4361" t="s">
        <v>21830</v>
      </c>
      <c r="C4361" t="s">
        <v>9031</v>
      </c>
      <c r="D4361" t="s">
        <v>21831</v>
      </c>
      <c r="E4361" t="s">
        <v>21832</v>
      </c>
      <c r="F4361" t="s">
        <v>21833</v>
      </c>
      <c r="G4361" t="s">
        <v>21834</v>
      </c>
      <c r="H4361" t="s">
        <v>7</v>
      </c>
      <c r="I4361" s="6">
        <v>43901</v>
      </c>
      <c r="J4361">
        <v>13</v>
      </c>
      <c r="K4361">
        <v>19</v>
      </c>
    </row>
    <row r="4362" spans="1:11" x14ac:dyDescent="0.2">
      <c r="A4362">
        <v>4361</v>
      </c>
      <c r="B4362" t="s">
        <v>21835</v>
      </c>
      <c r="C4362" t="s">
        <v>9031</v>
      </c>
      <c r="D4362" t="s">
        <v>21836</v>
      </c>
      <c r="E4362" t="s">
        <v>21837</v>
      </c>
      <c r="F4362" t="s">
        <v>21838</v>
      </c>
      <c r="G4362" t="s">
        <v>21839</v>
      </c>
      <c r="H4362" t="s">
        <v>7</v>
      </c>
      <c r="I4362" s="6">
        <v>44194</v>
      </c>
      <c r="J4362">
        <v>4</v>
      </c>
      <c r="K4362">
        <v>23</v>
      </c>
    </row>
    <row r="4363" spans="1:11" x14ac:dyDescent="0.2">
      <c r="A4363">
        <v>4362</v>
      </c>
      <c r="B4363" t="s">
        <v>21840</v>
      </c>
      <c r="C4363" t="s">
        <v>9029</v>
      </c>
      <c r="D4363" t="s">
        <v>21841</v>
      </c>
      <c r="E4363" t="s">
        <v>21842</v>
      </c>
      <c r="F4363" t="s">
        <v>21843</v>
      </c>
      <c r="G4363" t="s">
        <v>21844</v>
      </c>
      <c r="H4363" t="s">
        <v>7</v>
      </c>
      <c r="I4363" s="6">
        <v>44165</v>
      </c>
      <c r="J4363">
        <v>16</v>
      </c>
      <c r="K4363">
        <v>18</v>
      </c>
    </row>
    <row r="4364" spans="1:11" x14ac:dyDescent="0.2">
      <c r="A4364">
        <v>4363</v>
      </c>
      <c r="B4364" t="s">
        <v>21845</v>
      </c>
      <c r="C4364" t="s">
        <v>9029</v>
      </c>
      <c r="D4364" t="s">
        <v>21846</v>
      </c>
      <c r="E4364" t="s">
        <v>21847</v>
      </c>
      <c r="F4364" t="s">
        <v>21848</v>
      </c>
      <c r="G4364" t="s">
        <v>21849</v>
      </c>
      <c r="H4364" t="s">
        <v>7</v>
      </c>
      <c r="I4364" s="6">
        <v>44014</v>
      </c>
      <c r="J4364">
        <v>11</v>
      </c>
      <c r="K4364">
        <v>14</v>
      </c>
    </row>
    <row r="4365" spans="1:11" x14ac:dyDescent="0.2">
      <c r="A4365">
        <v>4364</v>
      </c>
      <c r="B4365" t="s">
        <v>21850</v>
      </c>
      <c r="C4365" t="s">
        <v>9029</v>
      </c>
      <c r="D4365" t="s">
        <v>21851</v>
      </c>
      <c r="E4365" t="s">
        <v>21852</v>
      </c>
      <c r="F4365" t="s">
        <v>21853</v>
      </c>
      <c r="G4365" t="s">
        <v>21854</v>
      </c>
      <c r="H4365" t="s">
        <v>7</v>
      </c>
      <c r="I4365" s="6">
        <v>44040</v>
      </c>
      <c r="J4365">
        <v>9</v>
      </c>
      <c r="K4365">
        <v>10</v>
      </c>
    </row>
    <row r="4366" spans="1:11" x14ac:dyDescent="0.2">
      <c r="A4366">
        <v>4365</v>
      </c>
      <c r="B4366" t="s">
        <v>21855</v>
      </c>
      <c r="C4366" t="s">
        <v>9030</v>
      </c>
      <c r="D4366" t="s">
        <v>21856</v>
      </c>
      <c r="E4366" t="s">
        <v>21857</v>
      </c>
      <c r="F4366" t="s">
        <v>21858</v>
      </c>
      <c r="G4366" t="s">
        <v>21859</v>
      </c>
      <c r="H4366" t="s">
        <v>7</v>
      </c>
      <c r="I4366" s="6">
        <v>43884</v>
      </c>
      <c r="J4366">
        <v>1</v>
      </c>
      <c r="K4366">
        <v>14</v>
      </c>
    </row>
    <row r="4367" spans="1:11" x14ac:dyDescent="0.2">
      <c r="A4367">
        <v>4366</v>
      </c>
      <c r="B4367" t="s">
        <v>21860</v>
      </c>
      <c r="C4367" t="s">
        <v>9029</v>
      </c>
      <c r="D4367" t="s">
        <v>21861</v>
      </c>
      <c r="E4367" t="s">
        <v>21862</v>
      </c>
      <c r="F4367" t="s">
        <v>21863</v>
      </c>
      <c r="G4367" t="s">
        <v>21864</v>
      </c>
      <c r="H4367" t="s">
        <v>7</v>
      </c>
      <c r="I4367" s="6">
        <v>44050</v>
      </c>
      <c r="J4367">
        <v>4</v>
      </c>
      <c r="K4367">
        <v>22</v>
      </c>
    </row>
    <row r="4368" spans="1:11" x14ac:dyDescent="0.2">
      <c r="A4368">
        <v>4367</v>
      </c>
      <c r="B4368" t="s">
        <v>21865</v>
      </c>
      <c r="C4368" t="s">
        <v>9029</v>
      </c>
      <c r="D4368" t="s">
        <v>21866</v>
      </c>
      <c r="E4368" t="s">
        <v>21867</v>
      </c>
      <c r="F4368" t="s">
        <v>21868</v>
      </c>
      <c r="G4368" t="s">
        <v>21869</v>
      </c>
      <c r="H4368" t="s">
        <v>7</v>
      </c>
      <c r="I4368" s="6">
        <v>43955</v>
      </c>
      <c r="J4368">
        <v>3</v>
      </c>
      <c r="K4368">
        <v>17</v>
      </c>
    </row>
    <row r="4369" spans="1:11" x14ac:dyDescent="0.2">
      <c r="A4369">
        <v>4368</v>
      </c>
      <c r="B4369" t="s">
        <v>21870</v>
      </c>
      <c r="C4369" t="s">
        <v>9030</v>
      </c>
      <c r="D4369" t="s">
        <v>21871</v>
      </c>
      <c r="E4369" t="s">
        <v>21872</v>
      </c>
      <c r="F4369" t="s">
        <v>21873</v>
      </c>
      <c r="G4369" t="s">
        <v>21874</v>
      </c>
      <c r="H4369" t="s">
        <v>7</v>
      </c>
      <c r="I4369" s="6">
        <v>43906</v>
      </c>
      <c r="J4369">
        <v>23</v>
      </c>
      <c r="K4369">
        <v>23</v>
      </c>
    </row>
    <row r="4370" spans="1:11" x14ac:dyDescent="0.2">
      <c r="A4370">
        <v>4369</v>
      </c>
      <c r="B4370" t="s">
        <v>21875</v>
      </c>
      <c r="C4370" t="s">
        <v>9029</v>
      </c>
      <c r="D4370" t="s">
        <v>21876</v>
      </c>
      <c r="E4370" t="s">
        <v>21877</v>
      </c>
      <c r="F4370" t="s">
        <v>21878</v>
      </c>
      <c r="G4370" t="s">
        <v>21879</v>
      </c>
      <c r="H4370" t="s">
        <v>7</v>
      </c>
      <c r="I4370" s="6">
        <v>43931</v>
      </c>
      <c r="J4370">
        <v>3</v>
      </c>
      <c r="K4370">
        <v>7</v>
      </c>
    </row>
    <row r="4371" spans="1:11" x14ac:dyDescent="0.2">
      <c r="A4371">
        <v>4370</v>
      </c>
      <c r="B4371" t="s">
        <v>21880</v>
      </c>
      <c r="C4371" t="s">
        <v>9030</v>
      </c>
      <c r="D4371" t="s">
        <v>21881</v>
      </c>
      <c r="E4371" t="s">
        <v>21882</v>
      </c>
      <c r="F4371" t="s">
        <v>21883</v>
      </c>
      <c r="G4371" t="s">
        <v>21884</v>
      </c>
      <c r="H4371" t="s">
        <v>7</v>
      </c>
      <c r="I4371" s="6">
        <v>43913</v>
      </c>
      <c r="J4371">
        <v>13</v>
      </c>
      <c r="K4371">
        <v>16</v>
      </c>
    </row>
    <row r="4372" spans="1:11" x14ac:dyDescent="0.2">
      <c r="A4372">
        <v>4371</v>
      </c>
      <c r="B4372" t="s">
        <v>21885</v>
      </c>
      <c r="C4372" t="s">
        <v>9031</v>
      </c>
      <c r="D4372" t="s">
        <v>21886</v>
      </c>
      <c r="E4372" t="s">
        <v>21887</v>
      </c>
      <c r="F4372" t="s">
        <v>21888</v>
      </c>
      <c r="G4372" t="s">
        <v>21889</v>
      </c>
      <c r="H4372" t="s">
        <v>7</v>
      </c>
      <c r="I4372" s="6">
        <v>43965</v>
      </c>
      <c r="J4372">
        <v>8</v>
      </c>
      <c r="K4372">
        <v>20</v>
      </c>
    </row>
    <row r="4373" spans="1:11" x14ac:dyDescent="0.2">
      <c r="A4373">
        <v>4372</v>
      </c>
      <c r="B4373" t="s">
        <v>21890</v>
      </c>
      <c r="C4373" t="s">
        <v>9030</v>
      </c>
      <c r="D4373" t="s">
        <v>21891</v>
      </c>
      <c r="E4373" t="s">
        <v>21892</v>
      </c>
      <c r="F4373" t="s">
        <v>21893</v>
      </c>
      <c r="G4373" t="s">
        <v>21894</v>
      </c>
      <c r="H4373" t="s">
        <v>7</v>
      </c>
      <c r="I4373" s="6">
        <v>44169</v>
      </c>
      <c r="J4373">
        <v>17</v>
      </c>
      <c r="K4373">
        <v>17</v>
      </c>
    </row>
    <row r="4374" spans="1:11" x14ac:dyDescent="0.2">
      <c r="A4374">
        <v>4373</v>
      </c>
      <c r="B4374" t="s">
        <v>21895</v>
      </c>
      <c r="C4374" t="s">
        <v>9029</v>
      </c>
      <c r="D4374" t="s">
        <v>21896</v>
      </c>
      <c r="E4374" t="s">
        <v>21897</v>
      </c>
      <c r="F4374" t="s">
        <v>21898</v>
      </c>
      <c r="G4374" t="s">
        <v>21899</v>
      </c>
      <c r="H4374" t="s">
        <v>7</v>
      </c>
      <c r="I4374" s="6">
        <v>44163</v>
      </c>
      <c r="J4374">
        <v>17</v>
      </c>
      <c r="K4374">
        <v>20</v>
      </c>
    </row>
    <row r="4375" spans="1:11" x14ac:dyDescent="0.2">
      <c r="A4375">
        <v>4374</v>
      </c>
      <c r="B4375" t="s">
        <v>21900</v>
      </c>
      <c r="C4375" t="s">
        <v>9031</v>
      </c>
      <c r="D4375" t="s">
        <v>21901</v>
      </c>
      <c r="E4375" t="s">
        <v>21902</v>
      </c>
      <c r="F4375" t="s">
        <v>21903</v>
      </c>
      <c r="G4375" t="s">
        <v>21904</v>
      </c>
      <c r="H4375" t="s">
        <v>7</v>
      </c>
      <c r="I4375" s="6">
        <v>43928</v>
      </c>
      <c r="J4375">
        <v>21</v>
      </c>
      <c r="K4375">
        <v>23</v>
      </c>
    </row>
    <row r="4376" spans="1:11" x14ac:dyDescent="0.2">
      <c r="A4376">
        <v>4375</v>
      </c>
      <c r="B4376" t="s">
        <v>21905</v>
      </c>
      <c r="C4376" t="s">
        <v>9029</v>
      </c>
      <c r="D4376" t="s">
        <v>21906</v>
      </c>
      <c r="E4376" t="s">
        <v>21907</v>
      </c>
      <c r="F4376" t="s">
        <v>21908</v>
      </c>
      <c r="G4376" t="s">
        <v>21909</v>
      </c>
      <c r="H4376" t="s">
        <v>7</v>
      </c>
      <c r="I4376" s="6">
        <v>44143</v>
      </c>
      <c r="J4376">
        <v>0</v>
      </c>
      <c r="K4376">
        <v>18</v>
      </c>
    </row>
    <row r="4377" spans="1:11" x14ac:dyDescent="0.2">
      <c r="A4377">
        <v>4376</v>
      </c>
      <c r="B4377" t="s">
        <v>21910</v>
      </c>
      <c r="C4377" t="s">
        <v>9031</v>
      </c>
      <c r="D4377" t="s">
        <v>21911</v>
      </c>
      <c r="E4377" t="s">
        <v>21912</v>
      </c>
      <c r="F4377" t="s">
        <v>21913</v>
      </c>
      <c r="G4377" t="s">
        <v>21914</v>
      </c>
      <c r="H4377" t="s">
        <v>7</v>
      </c>
      <c r="I4377" s="6">
        <v>43882</v>
      </c>
      <c r="J4377">
        <v>21</v>
      </c>
      <c r="K4377">
        <v>21</v>
      </c>
    </row>
    <row r="4378" spans="1:11" x14ac:dyDescent="0.2">
      <c r="A4378">
        <v>4377</v>
      </c>
      <c r="B4378" t="s">
        <v>21915</v>
      </c>
      <c r="C4378" t="s">
        <v>9031</v>
      </c>
      <c r="D4378" t="s">
        <v>21916</v>
      </c>
      <c r="E4378" t="s">
        <v>21917</v>
      </c>
      <c r="F4378" t="s">
        <v>21918</v>
      </c>
      <c r="G4378" t="s">
        <v>21919</v>
      </c>
      <c r="H4378" t="s">
        <v>7</v>
      </c>
      <c r="I4378" s="6">
        <v>44060</v>
      </c>
      <c r="J4378">
        <v>21</v>
      </c>
      <c r="K4378">
        <v>21</v>
      </c>
    </row>
    <row r="4379" spans="1:11" x14ac:dyDescent="0.2">
      <c r="A4379">
        <v>4378</v>
      </c>
      <c r="B4379" t="s">
        <v>21920</v>
      </c>
      <c r="C4379" t="s">
        <v>9030</v>
      </c>
      <c r="D4379" t="s">
        <v>21921</v>
      </c>
      <c r="E4379" t="s">
        <v>21922</v>
      </c>
      <c r="F4379" t="s">
        <v>21923</v>
      </c>
      <c r="G4379" t="s">
        <v>21924</v>
      </c>
      <c r="H4379" t="s">
        <v>7</v>
      </c>
      <c r="I4379" s="6">
        <v>44065</v>
      </c>
      <c r="J4379">
        <v>7</v>
      </c>
      <c r="K4379">
        <v>8</v>
      </c>
    </row>
    <row r="4380" spans="1:11" x14ac:dyDescent="0.2">
      <c r="A4380">
        <v>4379</v>
      </c>
      <c r="B4380" t="s">
        <v>21925</v>
      </c>
      <c r="C4380" t="s">
        <v>9029</v>
      </c>
      <c r="D4380" t="s">
        <v>21926</v>
      </c>
      <c r="E4380" t="s">
        <v>21927</v>
      </c>
      <c r="F4380" t="s">
        <v>21928</v>
      </c>
      <c r="G4380" t="s">
        <v>21929</v>
      </c>
      <c r="H4380" t="s">
        <v>7</v>
      </c>
      <c r="I4380" s="6">
        <v>44089</v>
      </c>
      <c r="J4380">
        <v>8</v>
      </c>
      <c r="K4380">
        <v>10</v>
      </c>
    </row>
    <row r="4381" spans="1:11" x14ac:dyDescent="0.2">
      <c r="A4381">
        <v>4380</v>
      </c>
      <c r="B4381" t="s">
        <v>21930</v>
      </c>
      <c r="C4381" t="s">
        <v>9029</v>
      </c>
      <c r="D4381" t="s">
        <v>21931</v>
      </c>
      <c r="E4381" t="s">
        <v>21932</v>
      </c>
      <c r="F4381" t="s">
        <v>21933</v>
      </c>
      <c r="G4381" t="s">
        <v>21934</v>
      </c>
      <c r="H4381" t="s">
        <v>7</v>
      </c>
      <c r="I4381" s="6">
        <v>43855</v>
      </c>
      <c r="J4381">
        <v>21</v>
      </c>
      <c r="K4381">
        <v>21</v>
      </c>
    </row>
    <row r="4382" spans="1:11" x14ac:dyDescent="0.2">
      <c r="A4382">
        <v>4381</v>
      </c>
      <c r="B4382" t="s">
        <v>21935</v>
      </c>
      <c r="C4382" t="s">
        <v>9030</v>
      </c>
      <c r="D4382" t="s">
        <v>21936</v>
      </c>
      <c r="E4382" t="s">
        <v>21937</v>
      </c>
      <c r="F4382" t="s">
        <v>21938</v>
      </c>
      <c r="G4382" t="s">
        <v>21939</v>
      </c>
      <c r="H4382" t="s">
        <v>7</v>
      </c>
      <c r="I4382" s="6">
        <v>44109</v>
      </c>
      <c r="J4382">
        <v>11</v>
      </c>
      <c r="K4382">
        <v>17</v>
      </c>
    </row>
    <row r="4383" spans="1:11" x14ac:dyDescent="0.2">
      <c r="A4383">
        <v>4382</v>
      </c>
      <c r="B4383" t="s">
        <v>21940</v>
      </c>
      <c r="C4383" t="s">
        <v>9031</v>
      </c>
      <c r="D4383" t="s">
        <v>21941</v>
      </c>
      <c r="E4383" t="s">
        <v>21942</v>
      </c>
      <c r="F4383" t="s">
        <v>21943</v>
      </c>
      <c r="G4383" t="s">
        <v>21944</v>
      </c>
      <c r="H4383" t="s">
        <v>7</v>
      </c>
      <c r="I4383" s="6">
        <v>43959</v>
      </c>
      <c r="J4383">
        <v>4</v>
      </c>
      <c r="K4383">
        <v>11</v>
      </c>
    </row>
    <row r="4384" spans="1:11" x14ac:dyDescent="0.2">
      <c r="A4384">
        <v>4383</v>
      </c>
      <c r="B4384" t="s">
        <v>21945</v>
      </c>
      <c r="C4384" t="s">
        <v>9029</v>
      </c>
      <c r="D4384" t="s">
        <v>21946</v>
      </c>
      <c r="E4384" t="s">
        <v>21947</v>
      </c>
      <c r="F4384" t="s">
        <v>21948</v>
      </c>
      <c r="G4384" t="s">
        <v>21949</v>
      </c>
      <c r="H4384" t="s">
        <v>7</v>
      </c>
      <c r="I4384" s="6">
        <v>43847</v>
      </c>
      <c r="J4384">
        <v>5</v>
      </c>
      <c r="K4384">
        <v>22</v>
      </c>
    </row>
    <row r="4385" spans="1:11" x14ac:dyDescent="0.2">
      <c r="A4385">
        <v>4384</v>
      </c>
      <c r="B4385" t="s">
        <v>21950</v>
      </c>
      <c r="C4385" t="s">
        <v>9030</v>
      </c>
      <c r="D4385" t="s">
        <v>21951</v>
      </c>
      <c r="E4385" t="s">
        <v>21952</v>
      </c>
      <c r="F4385" t="s">
        <v>21953</v>
      </c>
      <c r="G4385" t="s">
        <v>21954</v>
      </c>
      <c r="H4385" t="s">
        <v>7</v>
      </c>
      <c r="I4385" s="6">
        <v>43887</v>
      </c>
      <c r="J4385">
        <v>17</v>
      </c>
      <c r="K4385">
        <v>17</v>
      </c>
    </row>
    <row r="4386" spans="1:11" x14ac:dyDescent="0.2">
      <c r="A4386">
        <v>4385</v>
      </c>
      <c r="B4386" t="s">
        <v>21955</v>
      </c>
      <c r="C4386" t="s">
        <v>9030</v>
      </c>
      <c r="D4386" t="s">
        <v>21956</v>
      </c>
      <c r="E4386" t="s">
        <v>21957</v>
      </c>
      <c r="F4386" t="s">
        <v>21958</v>
      </c>
      <c r="G4386" t="s">
        <v>21959</v>
      </c>
      <c r="H4386" t="s">
        <v>7</v>
      </c>
      <c r="I4386" s="6">
        <v>44179</v>
      </c>
      <c r="J4386">
        <v>13</v>
      </c>
      <c r="K4386">
        <v>19</v>
      </c>
    </row>
    <row r="4387" spans="1:11" x14ac:dyDescent="0.2">
      <c r="A4387">
        <v>4386</v>
      </c>
      <c r="B4387" t="s">
        <v>21960</v>
      </c>
      <c r="C4387" t="s">
        <v>9029</v>
      </c>
      <c r="D4387" t="s">
        <v>21961</v>
      </c>
      <c r="E4387" t="s">
        <v>21962</v>
      </c>
      <c r="F4387" t="s">
        <v>21963</v>
      </c>
      <c r="G4387" t="s">
        <v>21964</v>
      </c>
      <c r="H4387" t="s">
        <v>7</v>
      </c>
      <c r="I4387" s="6">
        <v>44184</v>
      </c>
      <c r="J4387">
        <v>3</v>
      </c>
      <c r="K4387">
        <v>8</v>
      </c>
    </row>
    <row r="4388" spans="1:11" x14ac:dyDescent="0.2">
      <c r="A4388">
        <v>4387</v>
      </c>
      <c r="B4388" t="s">
        <v>21965</v>
      </c>
      <c r="C4388" t="s">
        <v>9030</v>
      </c>
      <c r="D4388" t="s">
        <v>21966</v>
      </c>
      <c r="E4388" t="s">
        <v>21967</v>
      </c>
      <c r="F4388" t="s">
        <v>21968</v>
      </c>
      <c r="G4388" t="s">
        <v>21969</v>
      </c>
      <c r="H4388" t="s">
        <v>7</v>
      </c>
      <c r="I4388" s="6">
        <v>43876</v>
      </c>
      <c r="J4388">
        <v>7</v>
      </c>
      <c r="K4388">
        <v>9</v>
      </c>
    </row>
    <row r="4389" spans="1:11" x14ac:dyDescent="0.2">
      <c r="A4389">
        <v>4388</v>
      </c>
      <c r="B4389" t="s">
        <v>21970</v>
      </c>
      <c r="C4389" t="s">
        <v>9031</v>
      </c>
      <c r="D4389" t="s">
        <v>21971</v>
      </c>
      <c r="E4389" t="s">
        <v>21972</v>
      </c>
      <c r="F4389" t="s">
        <v>21973</v>
      </c>
      <c r="G4389" t="s">
        <v>21974</v>
      </c>
      <c r="H4389" t="s">
        <v>7</v>
      </c>
      <c r="I4389" s="6">
        <v>44123</v>
      </c>
      <c r="J4389">
        <v>0</v>
      </c>
      <c r="K4389">
        <v>13</v>
      </c>
    </row>
    <row r="4390" spans="1:11" x14ac:dyDescent="0.2">
      <c r="A4390">
        <v>4389</v>
      </c>
      <c r="B4390" t="s">
        <v>21975</v>
      </c>
      <c r="C4390" t="s">
        <v>9029</v>
      </c>
      <c r="D4390" t="s">
        <v>21976</v>
      </c>
      <c r="E4390" t="s">
        <v>21977</v>
      </c>
      <c r="F4390" t="s">
        <v>21978</v>
      </c>
      <c r="G4390" t="s">
        <v>21979</v>
      </c>
      <c r="H4390" t="s">
        <v>7</v>
      </c>
      <c r="I4390" s="6">
        <v>44136</v>
      </c>
      <c r="J4390">
        <v>10</v>
      </c>
      <c r="K4390">
        <v>16</v>
      </c>
    </row>
    <row r="4391" spans="1:11" x14ac:dyDescent="0.2">
      <c r="A4391">
        <v>4390</v>
      </c>
      <c r="B4391" t="s">
        <v>21980</v>
      </c>
      <c r="C4391" t="s">
        <v>9030</v>
      </c>
      <c r="D4391" t="s">
        <v>21981</v>
      </c>
      <c r="E4391" t="s">
        <v>21982</v>
      </c>
      <c r="F4391" t="s">
        <v>21983</v>
      </c>
      <c r="G4391" t="s">
        <v>21984</v>
      </c>
      <c r="H4391" t="s">
        <v>7</v>
      </c>
      <c r="I4391" s="6">
        <v>44083</v>
      </c>
      <c r="J4391">
        <v>10</v>
      </c>
      <c r="K4391">
        <v>16</v>
      </c>
    </row>
    <row r="4392" spans="1:11" x14ac:dyDescent="0.2">
      <c r="A4392">
        <v>4391</v>
      </c>
      <c r="B4392" t="s">
        <v>21985</v>
      </c>
      <c r="C4392" t="s">
        <v>9030</v>
      </c>
      <c r="D4392" t="s">
        <v>21986</v>
      </c>
      <c r="E4392" t="s">
        <v>21987</v>
      </c>
      <c r="F4392" t="s">
        <v>21988</v>
      </c>
      <c r="G4392" t="s">
        <v>21989</v>
      </c>
      <c r="H4392" t="s">
        <v>7</v>
      </c>
      <c r="I4392" s="6">
        <v>43920</v>
      </c>
      <c r="J4392">
        <v>4</v>
      </c>
      <c r="K4392">
        <v>14</v>
      </c>
    </row>
    <row r="4393" spans="1:11" x14ac:dyDescent="0.2">
      <c r="A4393">
        <v>4392</v>
      </c>
      <c r="B4393" t="s">
        <v>21990</v>
      </c>
      <c r="C4393" t="s">
        <v>9031</v>
      </c>
      <c r="D4393" t="s">
        <v>21991</v>
      </c>
      <c r="E4393" t="s">
        <v>21992</v>
      </c>
      <c r="F4393" t="s">
        <v>21993</v>
      </c>
      <c r="G4393" t="s">
        <v>21994</v>
      </c>
      <c r="H4393" t="s">
        <v>7</v>
      </c>
      <c r="I4393" s="6">
        <v>44153</v>
      </c>
      <c r="J4393">
        <v>13</v>
      </c>
      <c r="K4393">
        <v>19</v>
      </c>
    </row>
    <row r="4394" spans="1:11" x14ac:dyDescent="0.2">
      <c r="A4394">
        <v>4393</v>
      </c>
      <c r="B4394" t="s">
        <v>21995</v>
      </c>
      <c r="C4394" t="s">
        <v>9029</v>
      </c>
      <c r="D4394" t="s">
        <v>21996</v>
      </c>
      <c r="E4394" t="s">
        <v>21997</v>
      </c>
      <c r="F4394" t="s">
        <v>21998</v>
      </c>
      <c r="G4394" t="s">
        <v>21999</v>
      </c>
      <c r="H4394" t="s">
        <v>7</v>
      </c>
      <c r="I4394" s="6">
        <v>44047</v>
      </c>
      <c r="J4394">
        <v>2</v>
      </c>
      <c r="K4394">
        <v>15</v>
      </c>
    </row>
    <row r="4395" spans="1:11" x14ac:dyDescent="0.2">
      <c r="A4395">
        <v>4394</v>
      </c>
      <c r="B4395" t="s">
        <v>22000</v>
      </c>
      <c r="C4395" t="s">
        <v>9029</v>
      </c>
      <c r="D4395" t="s">
        <v>22001</v>
      </c>
      <c r="E4395" t="s">
        <v>22002</v>
      </c>
      <c r="F4395" t="s">
        <v>22003</v>
      </c>
      <c r="G4395" t="s">
        <v>22004</v>
      </c>
      <c r="H4395" t="s">
        <v>7</v>
      </c>
      <c r="I4395" s="6">
        <v>43999</v>
      </c>
      <c r="J4395">
        <v>1</v>
      </c>
      <c r="K4395">
        <v>22</v>
      </c>
    </row>
    <row r="4396" spans="1:11" x14ac:dyDescent="0.2">
      <c r="A4396">
        <v>4395</v>
      </c>
      <c r="B4396" t="s">
        <v>22005</v>
      </c>
      <c r="C4396" t="s">
        <v>9029</v>
      </c>
      <c r="D4396" t="s">
        <v>22006</v>
      </c>
      <c r="E4396" t="s">
        <v>22007</v>
      </c>
      <c r="F4396" t="s">
        <v>22008</v>
      </c>
      <c r="G4396" t="s">
        <v>22009</v>
      </c>
      <c r="H4396" t="s">
        <v>7</v>
      </c>
      <c r="I4396" s="6">
        <v>43983</v>
      </c>
      <c r="J4396">
        <v>16</v>
      </c>
      <c r="K4396">
        <v>16</v>
      </c>
    </row>
    <row r="4397" spans="1:11" x14ac:dyDescent="0.2">
      <c r="A4397">
        <v>4396</v>
      </c>
      <c r="B4397" t="s">
        <v>22010</v>
      </c>
      <c r="C4397" t="s">
        <v>9031</v>
      </c>
      <c r="D4397" t="s">
        <v>22011</v>
      </c>
      <c r="E4397" t="s">
        <v>22012</v>
      </c>
      <c r="F4397" t="s">
        <v>22013</v>
      </c>
      <c r="G4397" t="s">
        <v>22014</v>
      </c>
      <c r="H4397" t="s">
        <v>7</v>
      </c>
      <c r="I4397" s="6">
        <v>43918</v>
      </c>
      <c r="J4397">
        <v>12</v>
      </c>
      <c r="K4397">
        <v>14</v>
      </c>
    </row>
    <row r="4398" spans="1:11" x14ac:dyDescent="0.2">
      <c r="A4398">
        <v>4397</v>
      </c>
      <c r="B4398" t="s">
        <v>22015</v>
      </c>
      <c r="C4398" t="s">
        <v>9031</v>
      </c>
      <c r="D4398" t="s">
        <v>22016</v>
      </c>
      <c r="E4398" t="s">
        <v>22017</v>
      </c>
      <c r="F4398" t="s">
        <v>22018</v>
      </c>
      <c r="G4398" t="s">
        <v>22019</v>
      </c>
      <c r="H4398" t="s">
        <v>7</v>
      </c>
      <c r="I4398" s="6">
        <v>44056</v>
      </c>
      <c r="J4398">
        <v>10</v>
      </c>
      <c r="K4398">
        <v>23</v>
      </c>
    </row>
    <row r="4399" spans="1:11" x14ac:dyDescent="0.2">
      <c r="A4399">
        <v>4398</v>
      </c>
      <c r="B4399" t="s">
        <v>22020</v>
      </c>
      <c r="C4399" t="s">
        <v>9031</v>
      </c>
      <c r="D4399" t="s">
        <v>22021</v>
      </c>
      <c r="E4399" t="s">
        <v>22022</v>
      </c>
      <c r="F4399" t="s">
        <v>22023</v>
      </c>
      <c r="G4399" t="s">
        <v>22024</v>
      </c>
      <c r="H4399" t="s">
        <v>7</v>
      </c>
      <c r="I4399" s="6">
        <v>43869</v>
      </c>
      <c r="J4399">
        <v>0</v>
      </c>
      <c r="K4399">
        <v>7</v>
      </c>
    </row>
    <row r="4400" spans="1:11" x14ac:dyDescent="0.2">
      <c r="A4400">
        <v>4399</v>
      </c>
      <c r="B4400" t="s">
        <v>22025</v>
      </c>
      <c r="C4400" t="s">
        <v>9030</v>
      </c>
      <c r="D4400" t="s">
        <v>22026</v>
      </c>
      <c r="E4400" t="s">
        <v>22027</v>
      </c>
      <c r="F4400" t="s">
        <v>22028</v>
      </c>
      <c r="G4400" t="s">
        <v>22029</v>
      </c>
      <c r="H4400" t="s">
        <v>7</v>
      </c>
      <c r="I4400" s="6">
        <v>44106</v>
      </c>
      <c r="J4400">
        <v>15</v>
      </c>
      <c r="K4400">
        <v>23</v>
      </c>
    </row>
    <row r="4401" spans="1:11" x14ac:dyDescent="0.2">
      <c r="A4401">
        <v>4400</v>
      </c>
      <c r="B4401" t="s">
        <v>22030</v>
      </c>
      <c r="C4401" t="s">
        <v>9031</v>
      </c>
      <c r="D4401" t="s">
        <v>22031</v>
      </c>
      <c r="E4401" t="s">
        <v>22032</v>
      </c>
      <c r="F4401" t="s">
        <v>22033</v>
      </c>
      <c r="G4401" t="s">
        <v>22034</v>
      </c>
      <c r="H4401" t="s">
        <v>7</v>
      </c>
      <c r="I4401" s="6">
        <v>43833</v>
      </c>
      <c r="J4401">
        <v>10</v>
      </c>
      <c r="K4401">
        <v>11</v>
      </c>
    </row>
    <row r="4402" spans="1:11" x14ac:dyDescent="0.2">
      <c r="A4402">
        <v>4401</v>
      </c>
      <c r="B4402" t="s">
        <v>22035</v>
      </c>
      <c r="C4402" t="s">
        <v>9030</v>
      </c>
      <c r="D4402" t="s">
        <v>22036</v>
      </c>
      <c r="E4402" t="s">
        <v>22037</v>
      </c>
      <c r="F4402" t="s">
        <v>22038</v>
      </c>
      <c r="G4402" t="s">
        <v>22039</v>
      </c>
      <c r="H4402" t="s">
        <v>7</v>
      </c>
      <c r="I4402" s="6">
        <v>44119</v>
      </c>
      <c r="J4402">
        <v>5</v>
      </c>
      <c r="K4402">
        <v>5</v>
      </c>
    </row>
    <row r="4403" spans="1:11" x14ac:dyDescent="0.2">
      <c r="A4403">
        <v>4402</v>
      </c>
      <c r="B4403" t="s">
        <v>22040</v>
      </c>
      <c r="C4403" t="s">
        <v>9029</v>
      </c>
      <c r="D4403" t="s">
        <v>22041</v>
      </c>
      <c r="E4403" t="s">
        <v>22042</v>
      </c>
      <c r="F4403" t="s">
        <v>22043</v>
      </c>
      <c r="G4403" t="s">
        <v>22044</v>
      </c>
      <c r="H4403" t="s">
        <v>7</v>
      </c>
      <c r="I4403" s="6">
        <v>44048</v>
      </c>
      <c r="J4403">
        <v>10</v>
      </c>
      <c r="K4403">
        <v>16</v>
      </c>
    </row>
    <row r="4404" spans="1:11" x14ac:dyDescent="0.2">
      <c r="A4404">
        <v>4403</v>
      </c>
      <c r="B4404" t="s">
        <v>22045</v>
      </c>
      <c r="C4404" t="s">
        <v>9031</v>
      </c>
      <c r="D4404" t="s">
        <v>22046</v>
      </c>
      <c r="E4404" t="s">
        <v>22047</v>
      </c>
      <c r="F4404" t="s">
        <v>22048</v>
      </c>
      <c r="G4404" t="s">
        <v>22049</v>
      </c>
      <c r="H4404" t="s">
        <v>7</v>
      </c>
      <c r="I4404" s="6">
        <v>44157</v>
      </c>
      <c r="J4404">
        <v>15</v>
      </c>
      <c r="K4404">
        <v>21</v>
      </c>
    </row>
    <row r="4405" spans="1:11" x14ac:dyDescent="0.2">
      <c r="A4405">
        <v>4404</v>
      </c>
      <c r="B4405" t="s">
        <v>22050</v>
      </c>
      <c r="C4405" t="s">
        <v>9031</v>
      </c>
      <c r="D4405" t="s">
        <v>22051</v>
      </c>
      <c r="E4405" t="s">
        <v>22052</v>
      </c>
      <c r="F4405" t="s">
        <v>22053</v>
      </c>
      <c r="G4405" t="s">
        <v>22054</v>
      </c>
      <c r="H4405" t="s">
        <v>7</v>
      </c>
      <c r="I4405" s="6">
        <v>44056</v>
      </c>
      <c r="J4405">
        <v>20</v>
      </c>
      <c r="K4405">
        <v>22</v>
      </c>
    </row>
    <row r="4406" spans="1:11" x14ac:dyDescent="0.2">
      <c r="A4406">
        <v>4405</v>
      </c>
      <c r="B4406" t="s">
        <v>22055</v>
      </c>
      <c r="C4406" t="s">
        <v>9031</v>
      </c>
      <c r="D4406" t="s">
        <v>22056</v>
      </c>
      <c r="E4406" t="s">
        <v>22057</v>
      </c>
      <c r="F4406" t="s">
        <v>22058</v>
      </c>
      <c r="G4406" t="s">
        <v>22059</v>
      </c>
      <c r="H4406" t="s">
        <v>7</v>
      </c>
      <c r="I4406" s="6">
        <v>43958</v>
      </c>
      <c r="J4406">
        <v>7</v>
      </c>
      <c r="K4406">
        <v>8</v>
      </c>
    </row>
    <row r="4407" spans="1:11" x14ac:dyDescent="0.2">
      <c r="A4407">
        <v>4406</v>
      </c>
      <c r="B4407" t="s">
        <v>22060</v>
      </c>
      <c r="C4407" t="s">
        <v>9031</v>
      </c>
      <c r="D4407" t="s">
        <v>22061</v>
      </c>
      <c r="E4407" t="s">
        <v>22062</v>
      </c>
      <c r="F4407" t="s">
        <v>22063</v>
      </c>
      <c r="G4407" t="s">
        <v>22064</v>
      </c>
      <c r="H4407" t="s">
        <v>7</v>
      </c>
      <c r="I4407" s="6">
        <v>44034</v>
      </c>
      <c r="J4407">
        <v>19</v>
      </c>
      <c r="K4407">
        <v>19</v>
      </c>
    </row>
    <row r="4408" spans="1:11" x14ac:dyDescent="0.2">
      <c r="A4408">
        <v>4407</v>
      </c>
      <c r="B4408" t="s">
        <v>22065</v>
      </c>
      <c r="C4408" t="s">
        <v>9030</v>
      </c>
      <c r="D4408" t="s">
        <v>22066</v>
      </c>
      <c r="E4408" t="s">
        <v>22067</v>
      </c>
      <c r="F4408" t="s">
        <v>22068</v>
      </c>
      <c r="G4408" t="s">
        <v>22069</v>
      </c>
      <c r="H4408" t="s">
        <v>7</v>
      </c>
      <c r="I4408" s="6">
        <v>43915</v>
      </c>
      <c r="J4408">
        <v>2</v>
      </c>
      <c r="K4408">
        <v>18</v>
      </c>
    </row>
    <row r="4409" spans="1:11" x14ac:dyDescent="0.2">
      <c r="A4409">
        <v>4408</v>
      </c>
      <c r="B4409" t="s">
        <v>22070</v>
      </c>
      <c r="C4409" t="s">
        <v>9030</v>
      </c>
      <c r="D4409" t="s">
        <v>22071</v>
      </c>
      <c r="E4409" t="s">
        <v>22072</v>
      </c>
      <c r="F4409" t="s">
        <v>22073</v>
      </c>
      <c r="G4409" t="s">
        <v>22074</v>
      </c>
      <c r="H4409" t="s">
        <v>7</v>
      </c>
      <c r="I4409" s="6">
        <v>44161</v>
      </c>
      <c r="J4409">
        <v>23</v>
      </c>
      <c r="K4409">
        <v>23</v>
      </c>
    </row>
    <row r="4410" spans="1:11" x14ac:dyDescent="0.2">
      <c r="A4410">
        <v>4409</v>
      </c>
      <c r="B4410" t="s">
        <v>22075</v>
      </c>
      <c r="C4410" t="s">
        <v>9031</v>
      </c>
      <c r="D4410" t="s">
        <v>22076</v>
      </c>
      <c r="E4410" t="s">
        <v>22077</v>
      </c>
      <c r="F4410" t="s">
        <v>22078</v>
      </c>
      <c r="G4410" t="s">
        <v>22079</v>
      </c>
      <c r="H4410" t="s">
        <v>7</v>
      </c>
      <c r="I4410" s="6">
        <v>44062</v>
      </c>
      <c r="J4410">
        <v>10</v>
      </c>
      <c r="K4410">
        <v>11</v>
      </c>
    </row>
    <row r="4411" spans="1:11" x14ac:dyDescent="0.2">
      <c r="A4411">
        <v>4410</v>
      </c>
      <c r="B4411" t="s">
        <v>22080</v>
      </c>
      <c r="C4411" t="s">
        <v>9031</v>
      </c>
      <c r="D4411" t="s">
        <v>22081</v>
      </c>
      <c r="E4411" t="s">
        <v>22082</v>
      </c>
      <c r="F4411" t="s">
        <v>22083</v>
      </c>
      <c r="G4411" t="s">
        <v>22084</v>
      </c>
      <c r="H4411" t="s">
        <v>7</v>
      </c>
      <c r="I4411" s="6">
        <v>43925</v>
      </c>
      <c r="J4411">
        <v>10</v>
      </c>
      <c r="K4411">
        <v>13</v>
      </c>
    </row>
    <row r="4412" spans="1:11" x14ac:dyDescent="0.2">
      <c r="A4412">
        <v>4411</v>
      </c>
      <c r="B4412" t="s">
        <v>22085</v>
      </c>
      <c r="C4412" t="s">
        <v>9030</v>
      </c>
      <c r="D4412" t="s">
        <v>22086</v>
      </c>
      <c r="E4412" t="s">
        <v>22087</v>
      </c>
      <c r="F4412" t="s">
        <v>22088</v>
      </c>
      <c r="G4412" t="s">
        <v>22089</v>
      </c>
      <c r="H4412" t="s">
        <v>7</v>
      </c>
      <c r="I4412" s="6">
        <v>43911</v>
      </c>
      <c r="J4412">
        <v>6</v>
      </c>
      <c r="K4412">
        <v>13</v>
      </c>
    </row>
    <row r="4413" spans="1:11" x14ac:dyDescent="0.2">
      <c r="A4413">
        <v>4412</v>
      </c>
      <c r="B4413" t="s">
        <v>22090</v>
      </c>
      <c r="C4413" t="s">
        <v>9029</v>
      </c>
      <c r="D4413" t="s">
        <v>22091</v>
      </c>
      <c r="E4413" t="s">
        <v>22092</v>
      </c>
      <c r="F4413" t="s">
        <v>22093</v>
      </c>
      <c r="G4413" t="s">
        <v>22094</v>
      </c>
      <c r="H4413" t="s">
        <v>7</v>
      </c>
      <c r="I4413" s="6">
        <v>43985</v>
      </c>
      <c r="J4413">
        <v>13</v>
      </c>
      <c r="K4413">
        <v>21</v>
      </c>
    </row>
    <row r="4414" spans="1:11" x14ac:dyDescent="0.2">
      <c r="A4414">
        <v>4413</v>
      </c>
      <c r="B4414" t="s">
        <v>22095</v>
      </c>
      <c r="C4414" t="s">
        <v>9031</v>
      </c>
      <c r="D4414" t="s">
        <v>22096</v>
      </c>
      <c r="E4414" t="s">
        <v>22097</v>
      </c>
      <c r="F4414" t="s">
        <v>22098</v>
      </c>
      <c r="G4414" t="s">
        <v>22099</v>
      </c>
      <c r="H4414" t="s">
        <v>7</v>
      </c>
      <c r="I4414" s="6">
        <v>44108</v>
      </c>
      <c r="J4414">
        <v>12</v>
      </c>
      <c r="K4414">
        <v>22</v>
      </c>
    </row>
    <row r="4415" spans="1:11" x14ac:dyDescent="0.2">
      <c r="A4415">
        <v>4414</v>
      </c>
      <c r="B4415" t="s">
        <v>22100</v>
      </c>
      <c r="C4415" t="s">
        <v>9031</v>
      </c>
      <c r="D4415" t="s">
        <v>22101</v>
      </c>
      <c r="E4415" t="s">
        <v>22102</v>
      </c>
      <c r="F4415" t="s">
        <v>22103</v>
      </c>
      <c r="G4415" t="s">
        <v>22104</v>
      </c>
      <c r="H4415" t="s">
        <v>7</v>
      </c>
      <c r="I4415" s="6">
        <v>44012</v>
      </c>
      <c r="J4415">
        <v>3</v>
      </c>
      <c r="K4415">
        <v>7</v>
      </c>
    </row>
    <row r="4416" spans="1:11" x14ac:dyDescent="0.2">
      <c r="A4416">
        <v>4415</v>
      </c>
      <c r="B4416" t="s">
        <v>22105</v>
      </c>
      <c r="C4416" t="s">
        <v>9030</v>
      </c>
      <c r="D4416" t="s">
        <v>22106</v>
      </c>
      <c r="E4416" t="s">
        <v>22107</v>
      </c>
      <c r="F4416" t="s">
        <v>22108</v>
      </c>
      <c r="G4416" t="s">
        <v>22109</v>
      </c>
      <c r="H4416" t="s">
        <v>7</v>
      </c>
      <c r="I4416" s="6">
        <v>44125</v>
      </c>
      <c r="J4416">
        <v>5</v>
      </c>
      <c r="K4416">
        <v>18</v>
      </c>
    </row>
    <row r="4417" spans="1:11" x14ac:dyDescent="0.2">
      <c r="A4417">
        <v>4416</v>
      </c>
      <c r="B4417" t="s">
        <v>22110</v>
      </c>
      <c r="C4417" t="s">
        <v>9031</v>
      </c>
      <c r="D4417" t="s">
        <v>22111</v>
      </c>
      <c r="E4417" t="s">
        <v>22112</v>
      </c>
      <c r="F4417" t="s">
        <v>22113</v>
      </c>
      <c r="G4417" t="s">
        <v>22114</v>
      </c>
      <c r="H4417" t="s">
        <v>7</v>
      </c>
      <c r="I4417" s="6">
        <v>43990</v>
      </c>
      <c r="J4417">
        <v>22</v>
      </c>
      <c r="K4417">
        <v>23</v>
      </c>
    </row>
    <row r="4418" spans="1:11" x14ac:dyDescent="0.2">
      <c r="A4418">
        <v>4417</v>
      </c>
      <c r="B4418" t="s">
        <v>22115</v>
      </c>
      <c r="C4418" t="s">
        <v>9029</v>
      </c>
      <c r="D4418" t="s">
        <v>22116</v>
      </c>
      <c r="E4418" t="s">
        <v>22117</v>
      </c>
      <c r="F4418" t="s">
        <v>22118</v>
      </c>
      <c r="G4418" t="s">
        <v>22119</v>
      </c>
      <c r="H4418" t="s">
        <v>7</v>
      </c>
      <c r="I4418" s="6">
        <v>43834</v>
      </c>
      <c r="J4418">
        <v>9</v>
      </c>
      <c r="K4418">
        <v>13</v>
      </c>
    </row>
    <row r="4419" spans="1:11" x14ac:dyDescent="0.2">
      <c r="A4419">
        <v>4418</v>
      </c>
      <c r="B4419" t="s">
        <v>22120</v>
      </c>
      <c r="C4419" t="s">
        <v>9030</v>
      </c>
      <c r="D4419" t="s">
        <v>22121</v>
      </c>
      <c r="E4419" t="s">
        <v>22122</v>
      </c>
      <c r="F4419" t="s">
        <v>22123</v>
      </c>
      <c r="G4419" t="s">
        <v>22124</v>
      </c>
      <c r="H4419" t="s">
        <v>7</v>
      </c>
      <c r="I4419" s="6">
        <v>44027</v>
      </c>
      <c r="J4419">
        <v>4</v>
      </c>
      <c r="K4419">
        <v>18</v>
      </c>
    </row>
    <row r="4420" spans="1:11" x14ac:dyDescent="0.2">
      <c r="A4420">
        <v>4419</v>
      </c>
      <c r="B4420" t="s">
        <v>22125</v>
      </c>
      <c r="C4420" t="s">
        <v>9030</v>
      </c>
      <c r="D4420" t="s">
        <v>22126</v>
      </c>
      <c r="E4420" t="s">
        <v>22127</v>
      </c>
      <c r="F4420" t="s">
        <v>22128</v>
      </c>
      <c r="G4420" t="s">
        <v>22129</v>
      </c>
      <c r="H4420" t="s">
        <v>7</v>
      </c>
      <c r="I4420" s="6">
        <v>43993</v>
      </c>
      <c r="J4420">
        <v>23</v>
      </c>
      <c r="K4420">
        <v>23</v>
      </c>
    </row>
    <row r="4421" spans="1:11" x14ac:dyDescent="0.2">
      <c r="A4421">
        <v>4420</v>
      </c>
      <c r="B4421" t="s">
        <v>22130</v>
      </c>
      <c r="C4421" t="s">
        <v>9030</v>
      </c>
      <c r="D4421" t="s">
        <v>22131</v>
      </c>
      <c r="E4421" t="s">
        <v>22132</v>
      </c>
      <c r="F4421" t="s">
        <v>22133</v>
      </c>
      <c r="G4421" t="s">
        <v>22134</v>
      </c>
      <c r="H4421" t="s">
        <v>7</v>
      </c>
      <c r="I4421" s="6">
        <v>43958</v>
      </c>
      <c r="J4421">
        <v>21</v>
      </c>
      <c r="K4421">
        <v>22</v>
      </c>
    </row>
    <row r="4422" spans="1:11" x14ac:dyDescent="0.2">
      <c r="A4422">
        <v>4421</v>
      </c>
      <c r="B4422" t="s">
        <v>22135</v>
      </c>
      <c r="C4422" t="s">
        <v>9030</v>
      </c>
      <c r="D4422" t="s">
        <v>22136</v>
      </c>
      <c r="E4422" t="s">
        <v>22137</v>
      </c>
      <c r="F4422" t="s">
        <v>22138</v>
      </c>
      <c r="G4422" t="s">
        <v>22139</v>
      </c>
      <c r="H4422" t="s">
        <v>7</v>
      </c>
      <c r="I4422" s="6">
        <v>44057</v>
      </c>
      <c r="J4422">
        <v>13</v>
      </c>
      <c r="K4422">
        <v>22</v>
      </c>
    </row>
    <row r="4423" spans="1:11" x14ac:dyDescent="0.2">
      <c r="A4423">
        <v>4422</v>
      </c>
      <c r="B4423" t="s">
        <v>22140</v>
      </c>
      <c r="C4423" t="s">
        <v>9029</v>
      </c>
      <c r="D4423" t="s">
        <v>22141</v>
      </c>
      <c r="E4423" t="s">
        <v>22142</v>
      </c>
      <c r="F4423" t="s">
        <v>22143</v>
      </c>
      <c r="G4423" t="s">
        <v>22144</v>
      </c>
      <c r="H4423" t="s">
        <v>7</v>
      </c>
      <c r="I4423" s="6">
        <v>43933</v>
      </c>
      <c r="J4423">
        <v>11</v>
      </c>
      <c r="K4423">
        <v>11</v>
      </c>
    </row>
    <row r="4424" spans="1:11" x14ac:dyDescent="0.2">
      <c r="A4424">
        <v>4423</v>
      </c>
      <c r="B4424" t="s">
        <v>22145</v>
      </c>
      <c r="C4424" t="s">
        <v>9030</v>
      </c>
      <c r="D4424" t="s">
        <v>22146</v>
      </c>
      <c r="E4424" t="s">
        <v>22147</v>
      </c>
      <c r="F4424" t="s">
        <v>22148</v>
      </c>
      <c r="G4424" t="s">
        <v>22149</v>
      </c>
      <c r="H4424" t="s">
        <v>7</v>
      </c>
      <c r="I4424" s="6">
        <v>44032</v>
      </c>
      <c r="J4424">
        <v>0</v>
      </c>
      <c r="K4424">
        <v>21</v>
      </c>
    </row>
    <row r="4425" spans="1:11" x14ac:dyDescent="0.2">
      <c r="A4425">
        <v>4424</v>
      </c>
      <c r="B4425" t="s">
        <v>22150</v>
      </c>
      <c r="C4425" t="s">
        <v>9030</v>
      </c>
      <c r="D4425" t="s">
        <v>22151</v>
      </c>
      <c r="E4425" t="s">
        <v>22152</v>
      </c>
      <c r="F4425" t="s">
        <v>22153</v>
      </c>
      <c r="G4425" t="s">
        <v>22154</v>
      </c>
      <c r="H4425" t="s">
        <v>7</v>
      </c>
      <c r="I4425" s="6">
        <v>44036</v>
      </c>
      <c r="J4425">
        <v>0</v>
      </c>
      <c r="K4425">
        <v>1</v>
      </c>
    </row>
    <row r="4426" spans="1:11" x14ac:dyDescent="0.2">
      <c r="A4426">
        <v>4425</v>
      </c>
      <c r="B4426" t="s">
        <v>22155</v>
      </c>
      <c r="C4426" t="s">
        <v>9030</v>
      </c>
      <c r="D4426" t="s">
        <v>22156</v>
      </c>
      <c r="E4426" t="s">
        <v>22157</v>
      </c>
      <c r="F4426" t="s">
        <v>22158</v>
      </c>
      <c r="G4426" t="s">
        <v>22159</v>
      </c>
      <c r="H4426" t="s">
        <v>7</v>
      </c>
      <c r="I4426" s="6">
        <v>44051</v>
      </c>
      <c r="J4426">
        <v>0</v>
      </c>
      <c r="K4426">
        <v>10</v>
      </c>
    </row>
    <row r="4427" spans="1:11" x14ac:dyDescent="0.2">
      <c r="A4427">
        <v>4426</v>
      </c>
      <c r="B4427" t="s">
        <v>22160</v>
      </c>
      <c r="C4427" t="s">
        <v>9031</v>
      </c>
      <c r="D4427" t="s">
        <v>22161</v>
      </c>
      <c r="E4427" t="s">
        <v>22162</v>
      </c>
      <c r="F4427" t="s">
        <v>22163</v>
      </c>
      <c r="G4427" t="s">
        <v>22164</v>
      </c>
      <c r="H4427" t="s">
        <v>7</v>
      </c>
      <c r="I4427" s="6">
        <v>44050</v>
      </c>
      <c r="J4427">
        <v>2</v>
      </c>
      <c r="K4427">
        <v>12</v>
      </c>
    </row>
    <row r="4428" spans="1:11" x14ac:dyDescent="0.2">
      <c r="A4428">
        <v>4427</v>
      </c>
      <c r="B4428" t="s">
        <v>22165</v>
      </c>
      <c r="C4428" t="s">
        <v>9030</v>
      </c>
      <c r="D4428" t="s">
        <v>22166</v>
      </c>
      <c r="E4428" t="s">
        <v>22167</v>
      </c>
      <c r="F4428" t="s">
        <v>22168</v>
      </c>
      <c r="G4428" t="s">
        <v>22169</v>
      </c>
      <c r="H4428" t="s">
        <v>7</v>
      </c>
      <c r="I4428" s="6">
        <v>43862</v>
      </c>
      <c r="J4428">
        <v>12</v>
      </c>
      <c r="K4428">
        <v>21</v>
      </c>
    </row>
    <row r="4429" spans="1:11" x14ac:dyDescent="0.2">
      <c r="A4429">
        <v>4428</v>
      </c>
      <c r="B4429" t="s">
        <v>22170</v>
      </c>
      <c r="C4429" t="s">
        <v>9031</v>
      </c>
      <c r="D4429" t="s">
        <v>22171</v>
      </c>
      <c r="E4429" t="s">
        <v>22172</v>
      </c>
      <c r="F4429" t="s">
        <v>22173</v>
      </c>
      <c r="G4429" t="s">
        <v>22174</v>
      </c>
      <c r="H4429" t="s">
        <v>7</v>
      </c>
      <c r="I4429" s="6">
        <v>43944</v>
      </c>
      <c r="J4429">
        <v>8</v>
      </c>
      <c r="K4429">
        <v>17</v>
      </c>
    </row>
    <row r="4430" spans="1:11" x14ac:dyDescent="0.2">
      <c r="A4430">
        <v>4429</v>
      </c>
      <c r="B4430" t="s">
        <v>22175</v>
      </c>
      <c r="C4430" t="s">
        <v>9029</v>
      </c>
      <c r="D4430" t="s">
        <v>22176</v>
      </c>
      <c r="E4430" t="s">
        <v>22177</v>
      </c>
      <c r="F4430" t="s">
        <v>22178</v>
      </c>
      <c r="G4430" t="s">
        <v>22179</v>
      </c>
      <c r="H4430" t="s">
        <v>7</v>
      </c>
      <c r="I4430" s="6">
        <v>43942</v>
      </c>
      <c r="J4430">
        <v>18</v>
      </c>
      <c r="K4430">
        <v>19</v>
      </c>
    </row>
    <row r="4431" spans="1:11" x14ac:dyDescent="0.2">
      <c r="A4431">
        <v>4430</v>
      </c>
      <c r="B4431" t="s">
        <v>22180</v>
      </c>
      <c r="C4431" t="s">
        <v>9031</v>
      </c>
      <c r="D4431" t="s">
        <v>22181</v>
      </c>
      <c r="E4431" t="s">
        <v>22182</v>
      </c>
      <c r="F4431" t="s">
        <v>22183</v>
      </c>
      <c r="G4431" t="s">
        <v>22184</v>
      </c>
      <c r="H4431" t="s">
        <v>7</v>
      </c>
      <c r="I4431" s="6">
        <v>44124</v>
      </c>
      <c r="J4431">
        <v>18</v>
      </c>
      <c r="K4431">
        <v>20</v>
      </c>
    </row>
    <row r="4432" spans="1:11" x14ac:dyDescent="0.2">
      <c r="A4432">
        <v>4431</v>
      </c>
      <c r="B4432" t="s">
        <v>22185</v>
      </c>
      <c r="C4432" t="s">
        <v>9030</v>
      </c>
      <c r="D4432" t="s">
        <v>22186</v>
      </c>
      <c r="E4432" t="s">
        <v>22187</v>
      </c>
      <c r="F4432" t="s">
        <v>22188</v>
      </c>
      <c r="G4432" t="s">
        <v>22189</v>
      </c>
      <c r="H4432" t="s">
        <v>7</v>
      </c>
      <c r="I4432" s="6">
        <v>44179</v>
      </c>
      <c r="J4432">
        <v>6</v>
      </c>
      <c r="K4432">
        <v>16</v>
      </c>
    </row>
    <row r="4433" spans="1:11" x14ac:dyDescent="0.2">
      <c r="A4433">
        <v>4432</v>
      </c>
      <c r="B4433" t="s">
        <v>22190</v>
      </c>
      <c r="C4433" t="s">
        <v>9031</v>
      </c>
      <c r="D4433" t="s">
        <v>22191</v>
      </c>
      <c r="E4433" t="s">
        <v>22192</v>
      </c>
      <c r="F4433" t="s">
        <v>22193</v>
      </c>
      <c r="G4433" t="s">
        <v>22194</v>
      </c>
      <c r="H4433" t="s">
        <v>7</v>
      </c>
      <c r="I4433" s="6">
        <v>44014</v>
      </c>
      <c r="J4433">
        <v>17</v>
      </c>
      <c r="K4433">
        <v>18</v>
      </c>
    </row>
    <row r="4434" spans="1:11" x14ac:dyDescent="0.2">
      <c r="A4434">
        <v>4433</v>
      </c>
      <c r="B4434" t="s">
        <v>22195</v>
      </c>
      <c r="C4434" t="s">
        <v>9029</v>
      </c>
      <c r="D4434" t="s">
        <v>22196</v>
      </c>
      <c r="E4434" t="s">
        <v>22197</v>
      </c>
      <c r="F4434" t="s">
        <v>22198</v>
      </c>
      <c r="G4434" t="s">
        <v>22199</v>
      </c>
      <c r="H4434" t="s">
        <v>7</v>
      </c>
      <c r="I4434" s="6">
        <v>43891</v>
      </c>
      <c r="J4434">
        <v>7</v>
      </c>
      <c r="K4434">
        <v>14</v>
      </c>
    </row>
    <row r="4435" spans="1:11" x14ac:dyDescent="0.2">
      <c r="A4435">
        <v>4434</v>
      </c>
      <c r="B4435" t="s">
        <v>22200</v>
      </c>
      <c r="C4435" t="s">
        <v>9031</v>
      </c>
      <c r="D4435" t="s">
        <v>22201</v>
      </c>
      <c r="E4435" t="s">
        <v>22202</v>
      </c>
      <c r="F4435" t="s">
        <v>22203</v>
      </c>
      <c r="G4435" t="s">
        <v>22204</v>
      </c>
      <c r="H4435" t="s">
        <v>7</v>
      </c>
      <c r="I4435" s="6">
        <v>43973</v>
      </c>
      <c r="J4435">
        <v>22</v>
      </c>
      <c r="K4435">
        <v>23</v>
      </c>
    </row>
    <row r="4436" spans="1:11" x14ac:dyDescent="0.2">
      <c r="A4436">
        <v>4435</v>
      </c>
      <c r="B4436" t="s">
        <v>22205</v>
      </c>
      <c r="C4436" t="s">
        <v>9031</v>
      </c>
      <c r="D4436" t="s">
        <v>22206</v>
      </c>
      <c r="E4436" t="s">
        <v>22207</v>
      </c>
      <c r="F4436" t="s">
        <v>22208</v>
      </c>
      <c r="G4436" t="s">
        <v>22209</v>
      </c>
      <c r="H4436" t="s">
        <v>7</v>
      </c>
      <c r="I4436" s="6">
        <v>43894</v>
      </c>
      <c r="J4436">
        <v>13</v>
      </c>
      <c r="K4436">
        <v>14</v>
      </c>
    </row>
    <row r="4437" spans="1:11" x14ac:dyDescent="0.2">
      <c r="A4437">
        <v>4436</v>
      </c>
      <c r="B4437" t="s">
        <v>22210</v>
      </c>
      <c r="C4437" t="s">
        <v>9030</v>
      </c>
      <c r="D4437" t="s">
        <v>22211</v>
      </c>
      <c r="E4437" t="s">
        <v>22212</v>
      </c>
      <c r="F4437" t="s">
        <v>22213</v>
      </c>
      <c r="G4437" t="s">
        <v>22214</v>
      </c>
      <c r="H4437" t="s">
        <v>7</v>
      </c>
      <c r="I4437" s="6">
        <v>44151</v>
      </c>
      <c r="J4437">
        <v>22</v>
      </c>
      <c r="K4437">
        <v>22</v>
      </c>
    </row>
    <row r="4438" spans="1:11" x14ac:dyDescent="0.2">
      <c r="A4438">
        <v>4437</v>
      </c>
      <c r="B4438" t="s">
        <v>22215</v>
      </c>
      <c r="C4438" t="s">
        <v>9029</v>
      </c>
      <c r="D4438" t="s">
        <v>22216</v>
      </c>
      <c r="E4438" t="s">
        <v>22217</v>
      </c>
      <c r="F4438" t="s">
        <v>22218</v>
      </c>
      <c r="G4438" t="s">
        <v>22219</v>
      </c>
      <c r="H4438" t="s">
        <v>7</v>
      </c>
      <c r="I4438" s="6">
        <v>44191</v>
      </c>
      <c r="J4438">
        <v>3</v>
      </c>
      <c r="K4438">
        <v>19</v>
      </c>
    </row>
    <row r="4439" spans="1:11" x14ac:dyDescent="0.2">
      <c r="A4439">
        <v>4438</v>
      </c>
      <c r="B4439" t="s">
        <v>22220</v>
      </c>
      <c r="C4439" t="s">
        <v>9029</v>
      </c>
      <c r="D4439" t="s">
        <v>22221</v>
      </c>
      <c r="E4439" t="s">
        <v>22222</v>
      </c>
      <c r="F4439" t="s">
        <v>22223</v>
      </c>
      <c r="G4439" t="s">
        <v>22224</v>
      </c>
      <c r="H4439" t="s">
        <v>7</v>
      </c>
      <c r="I4439" s="6">
        <v>44190</v>
      </c>
      <c r="J4439">
        <v>21</v>
      </c>
      <c r="K4439">
        <v>23</v>
      </c>
    </row>
    <row r="4440" spans="1:11" x14ac:dyDescent="0.2">
      <c r="A4440">
        <v>4439</v>
      </c>
      <c r="B4440" t="s">
        <v>22225</v>
      </c>
      <c r="C4440" t="s">
        <v>9029</v>
      </c>
      <c r="D4440" t="s">
        <v>22226</v>
      </c>
      <c r="E4440" t="s">
        <v>22227</v>
      </c>
      <c r="F4440" t="s">
        <v>22228</v>
      </c>
      <c r="G4440" t="s">
        <v>22229</v>
      </c>
      <c r="H4440" t="s">
        <v>7</v>
      </c>
      <c r="I4440" s="6">
        <v>44050</v>
      </c>
      <c r="J4440">
        <v>16</v>
      </c>
      <c r="K4440">
        <v>22</v>
      </c>
    </row>
    <row r="4441" spans="1:11" x14ac:dyDescent="0.2">
      <c r="A4441">
        <v>4440</v>
      </c>
      <c r="B4441" t="s">
        <v>22230</v>
      </c>
      <c r="C4441" t="s">
        <v>9030</v>
      </c>
      <c r="D4441" t="s">
        <v>22231</v>
      </c>
      <c r="E4441" t="s">
        <v>22232</v>
      </c>
      <c r="F4441" t="s">
        <v>22233</v>
      </c>
      <c r="G4441" t="s">
        <v>22234</v>
      </c>
      <c r="H4441" t="s">
        <v>7</v>
      </c>
      <c r="I4441" s="6">
        <v>44160</v>
      </c>
      <c r="J4441">
        <v>8</v>
      </c>
      <c r="K4441">
        <v>19</v>
      </c>
    </row>
    <row r="4442" spans="1:11" x14ac:dyDescent="0.2">
      <c r="A4442">
        <v>4441</v>
      </c>
      <c r="B4442" t="s">
        <v>22235</v>
      </c>
      <c r="C4442" t="s">
        <v>9030</v>
      </c>
      <c r="D4442" t="s">
        <v>22236</v>
      </c>
      <c r="E4442" t="s">
        <v>22237</v>
      </c>
      <c r="F4442" t="s">
        <v>22238</v>
      </c>
      <c r="G4442" t="s">
        <v>22239</v>
      </c>
      <c r="H4442" t="s">
        <v>7</v>
      </c>
      <c r="I4442" s="6">
        <v>43864</v>
      </c>
      <c r="J4442">
        <v>4</v>
      </c>
      <c r="K4442">
        <v>14</v>
      </c>
    </row>
    <row r="4443" spans="1:11" x14ac:dyDescent="0.2">
      <c r="A4443">
        <v>4442</v>
      </c>
      <c r="B4443" t="s">
        <v>22240</v>
      </c>
      <c r="C4443" t="s">
        <v>9029</v>
      </c>
      <c r="D4443" t="s">
        <v>22241</v>
      </c>
      <c r="E4443" t="s">
        <v>22242</v>
      </c>
      <c r="F4443" t="s">
        <v>22243</v>
      </c>
      <c r="G4443" t="s">
        <v>22244</v>
      </c>
      <c r="H4443" t="s">
        <v>7</v>
      </c>
      <c r="I4443" s="6">
        <v>44104</v>
      </c>
      <c r="J4443">
        <v>4</v>
      </c>
      <c r="K4443">
        <v>14</v>
      </c>
    </row>
    <row r="4444" spans="1:11" x14ac:dyDescent="0.2">
      <c r="A4444">
        <v>4443</v>
      </c>
      <c r="B4444" t="s">
        <v>22245</v>
      </c>
      <c r="C4444" t="s">
        <v>9029</v>
      </c>
      <c r="D4444" t="s">
        <v>22246</v>
      </c>
      <c r="E4444" t="s">
        <v>22247</v>
      </c>
      <c r="F4444" t="s">
        <v>22248</v>
      </c>
      <c r="G4444" t="s">
        <v>22249</v>
      </c>
      <c r="H4444" t="s">
        <v>7</v>
      </c>
      <c r="I4444" s="6">
        <v>44128</v>
      </c>
      <c r="J4444">
        <v>18</v>
      </c>
      <c r="K4444">
        <v>20</v>
      </c>
    </row>
    <row r="4445" spans="1:11" x14ac:dyDescent="0.2">
      <c r="A4445">
        <v>4444</v>
      </c>
      <c r="B4445" t="s">
        <v>22250</v>
      </c>
      <c r="C4445" t="s">
        <v>9031</v>
      </c>
      <c r="D4445" t="s">
        <v>22251</v>
      </c>
      <c r="E4445" t="s">
        <v>22252</v>
      </c>
      <c r="F4445" t="s">
        <v>22253</v>
      </c>
      <c r="G4445" t="s">
        <v>22254</v>
      </c>
      <c r="H4445" t="s">
        <v>7</v>
      </c>
      <c r="I4445" s="6">
        <v>43979</v>
      </c>
      <c r="J4445">
        <v>17</v>
      </c>
      <c r="K4445">
        <v>21</v>
      </c>
    </row>
    <row r="4446" spans="1:11" x14ac:dyDescent="0.2">
      <c r="A4446">
        <v>4445</v>
      </c>
      <c r="B4446" t="s">
        <v>22255</v>
      </c>
      <c r="C4446" t="s">
        <v>9031</v>
      </c>
      <c r="D4446" t="s">
        <v>22256</v>
      </c>
      <c r="E4446" t="s">
        <v>22257</v>
      </c>
      <c r="F4446" t="s">
        <v>22258</v>
      </c>
      <c r="G4446" t="s">
        <v>22259</v>
      </c>
      <c r="H4446" t="s">
        <v>7</v>
      </c>
      <c r="I4446" s="6">
        <v>44183</v>
      </c>
      <c r="J4446">
        <v>15</v>
      </c>
      <c r="K4446">
        <v>18</v>
      </c>
    </row>
    <row r="4447" spans="1:11" x14ac:dyDescent="0.2">
      <c r="A4447">
        <v>4446</v>
      </c>
      <c r="B4447" t="s">
        <v>22260</v>
      </c>
      <c r="C4447" t="s">
        <v>9029</v>
      </c>
      <c r="D4447" t="s">
        <v>22261</v>
      </c>
      <c r="E4447" t="s">
        <v>22262</v>
      </c>
      <c r="F4447" t="s">
        <v>22263</v>
      </c>
      <c r="G4447" t="s">
        <v>22264</v>
      </c>
      <c r="H4447" t="s">
        <v>7</v>
      </c>
      <c r="I4447" s="6">
        <v>43842</v>
      </c>
      <c r="J4447">
        <v>21</v>
      </c>
      <c r="K4447">
        <v>21</v>
      </c>
    </row>
    <row r="4448" spans="1:11" x14ac:dyDescent="0.2">
      <c r="A4448">
        <v>4447</v>
      </c>
      <c r="B4448" t="s">
        <v>22265</v>
      </c>
      <c r="C4448" t="s">
        <v>9029</v>
      </c>
      <c r="D4448" t="s">
        <v>22266</v>
      </c>
      <c r="E4448" t="s">
        <v>22267</v>
      </c>
      <c r="F4448" t="s">
        <v>22268</v>
      </c>
      <c r="G4448" t="s">
        <v>22269</v>
      </c>
      <c r="H4448" t="s">
        <v>7</v>
      </c>
      <c r="I4448" s="6">
        <v>44077</v>
      </c>
      <c r="J4448">
        <v>7</v>
      </c>
      <c r="K4448">
        <v>13</v>
      </c>
    </row>
    <row r="4449" spans="1:11" x14ac:dyDescent="0.2">
      <c r="A4449">
        <v>4448</v>
      </c>
      <c r="B4449" t="s">
        <v>22270</v>
      </c>
      <c r="C4449" t="s">
        <v>9031</v>
      </c>
      <c r="D4449" t="s">
        <v>22271</v>
      </c>
      <c r="E4449" t="s">
        <v>22272</v>
      </c>
      <c r="F4449" t="s">
        <v>22273</v>
      </c>
      <c r="G4449" t="s">
        <v>22274</v>
      </c>
      <c r="H4449" t="s">
        <v>7</v>
      </c>
      <c r="I4449" s="6">
        <v>44186</v>
      </c>
      <c r="J4449">
        <v>3</v>
      </c>
      <c r="K4449">
        <v>9</v>
      </c>
    </row>
    <row r="4450" spans="1:11" x14ac:dyDescent="0.2">
      <c r="A4450">
        <v>4449</v>
      </c>
      <c r="B4450" t="s">
        <v>22275</v>
      </c>
      <c r="C4450" t="s">
        <v>9030</v>
      </c>
      <c r="D4450" t="s">
        <v>22276</v>
      </c>
      <c r="E4450" t="s">
        <v>22277</v>
      </c>
      <c r="F4450" t="s">
        <v>22278</v>
      </c>
      <c r="G4450" t="s">
        <v>22279</v>
      </c>
      <c r="H4450" t="s">
        <v>7</v>
      </c>
      <c r="I4450" s="6">
        <v>44168</v>
      </c>
      <c r="J4450">
        <v>19</v>
      </c>
      <c r="K4450">
        <v>22</v>
      </c>
    </row>
    <row r="4451" spans="1:11" x14ac:dyDescent="0.2">
      <c r="A4451">
        <v>4450</v>
      </c>
      <c r="B4451" t="s">
        <v>22280</v>
      </c>
      <c r="C4451" t="s">
        <v>9031</v>
      </c>
      <c r="D4451" t="s">
        <v>22281</v>
      </c>
      <c r="E4451" t="s">
        <v>22282</v>
      </c>
      <c r="F4451" t="s">
        <v>22283</v>
      </c>
      <c r="G4451" t="s">
        <v>22284</v>
      </c>
      <c r="H4451" t="s">
        <v>7</v>
      </c>
      <c r="I4451" s="6">
        <v>44076</v>
      </c>
      <c r="J4451">
        <v>20</v>
      </c>
      <c r="K4451">
        <v>23</v>
      </c>
    </row>
    <row r="4452" spans="1:11" x14ac:dyDescent="0.2">
      <c r="A4452">
        <v>4451</v>
      </c>
      <c r="B4452" t="s">
        <v>22285</v>
      </c>
      <c r="C4452" t="s">
        <v>9031</v>
      </c>
      <c r="D4452" t="s">
        <v>22286</v>
      </c>
      <c r="E4452" t="s">
        <v>22287</v>
      </c>
      <c r="F4452" t="s">
        <v>22288</v>
      </c>
      <c r="G4452" t="s">
        <v>22289</v>
      </c>
      <c r="H4452" t="s">
        <v>7</v>
      </c>
      <c r="I4452" s="6">
        <v>43929</v>
      </c>
      <c r="J4452">
        <v>6</v>
      </c>
      <c r="K4452">
        <v>22</v>
      </c>
    </row>
    <row r="4453" spans="1:11" x14ac:dyDescent="0.2">
      <c r="A4453">
        <v>4452</v>
      </c>
      <c r="B4453" t="s">
        <v>22290</v>
      </c>
      <c r="C4453" t="s">
        <v>9029</v>
      </c>
      <c r="D4453" t="s">
        <v>22291</v>
      </c>
      <c r="E4453" t="s">
        <v>22292</v>
      </c>
      <c r="F4453" t="s">
        <v>22293</v>
      </c>
      <c r="G4453" t="s">
        <v>22294</v>
      </c>
      <c r="H4453" t="s">
        <v>7</v>
      </c>
      <c r="I4453" s="6">
        <v>44087</v>
      </c>
      <c r="J4453">
        <v>10</v>
      </c>
      <c r="K4453">
        <v>14</v>
      </c>
    </row>
    <row r="4454" spans="1:11" x14ac:dyDescent="0.2">
      <c r="A4454">
        <v>4453</v>
      </c>
      <c r="B4454" t="s">
        <v>22295</v>
      </c>
      <c r="C4454" t="s">
        <v>9031</v>
      </c>
      <c r="D4454" t="s">
        <v>22296</v>
      </c>
      <c r="E4454" t="s">
        <v>22297</v>
      </c>
      <c r="F4454" t="s">
        <v>22298</v>
      </c>
      <c r="G4454" t="s">
        <v>22299</v>
      </c>
      <c r="H4454" t="s">
        <v>7</v>
      </c>
      <c r="I4454" s="6">
        <v>43937</v>
      </c>
      <c r="J4454">
        <v>4</v>
      </c>
      <c r="K4454">
        <v>19</v>
      </c>
    </row>
    <row r="4455" spans="1:11" x14ac:dyDescent="0.2">
      <c r="A4455">
        <v>4454</v>
      </c>
      <c r="B4455" t="s">
        <v>22300</v>
      </c>
      <c r="C4455" t="s">
        <v>9030</v>
      </c>
      <c r="D4455" t="s">
        <v>22301</v>
      </c>
      <c r="E4455" t="s">
        <v>22302</v>
      </c>
      <c r="F4455" t="s">
        <v>22303</v>
      </c>
      <c r="G4455" t="s">
        <v>22304</v>
      </c>
      <c r="H4455" t="s">
        <v>7</v>
      </c>
      <c r="I4455" s="6">
        <v>43957</v>
      </c>
      <c r="J4455">
        <v>8</v>
      </c>
      <c r="K4455">
        <v>8</v>
      </c>
    </row>
    <row r="4456" spans="1:11" x14ac:dyDescent="0.2">
      <c r="A4456">
        <v>4455</v>
      </c>
      <c r="B4456" t="s">
        <v>22305</v>
      </c>
      <c r="C4456" t="s">
        <v>9030</v>
      </c>
      <c r="D4456" t="s">
        <v>22306</v>
      </c>
      <c r="E4456" t="s">
        <v>22307</v>
      </c>
      <c r="F4456" t="s">
        <v>22308</v>
      </c>
      <c r="G4456" t="s">
        <v>22309</v>
      </c>
      <c r="H4456" t="s">
        <v>7</v>
      </c>
      <c r="I4456" s="6">
        <v>44108</v>
      </c>
      <c r="J4456">
        <v>7</v>
      </c>
      <c r="K4456">
        <v>7</v>
      </c>
    </row>
    <row r="4457" spans="1:11" x14ac:dyDescent="0.2">
      <c r="A4457">
        <v>4456</v>
      </c>
      <c r="B4457" t="s">
        <v>22310</v>
      </c>
      <c r="C4457" t="s">
        <v>9029</v>
      </c>
      <c r="D4457" t="s">
        <v>22311</v>
      </c>
      <c r="E4457" t="s">
        <v>22312</v>
      </c>
      <c r="F4457" t="s">
        <v>22313</v>
      </c>
      <c r="G4457" t="s">
        <v>22314</v>
      </c>
      <c r="H4457" t="s">
        <v>7</v>
      </c>
      <c r="I4457" s="6">
        <v>44112</v>
      </c>
      <c r="J4457">
        <v>12</v>
      </c>
      <c r="K4457">
        <v>22</v>
      </c>
    </row>
    <row r="4458" spans="1:11" x14ac:dyDescent="0.2">
      <c r="A4458">
        <v>4457</v>
      </c>
      <c r="B4458" t="s">
        <v>22315</v>
      </c>
      <c r="C4458" t="s">
        <v>9031</v>
      </c>
      <c r="D4458" t="s">
        <v>22316</v>
      </c>
      <c r="E4458" t="s">
        <v>22317</v>
      </c>
      <c r="F4458" t="s">
        <v>22318</v>
      </c>
      <c r="G4458" t="s">
        <v>22319</v>
      </c>
      <c r="H4458" t="s">
        <v>7</v>
      </c>
      <c r="I4458" s="6">
        <v>44154</v>
      </c>
      <c r="J4458">
        <v>23</v>
      </c>
      <c r="K4458">
        <v>23</v>
      </c>
    </row>
    <row r="4459" spans="1:11" x14ac:dyDescent="0.2">
      <c r="A4459">
        <v>4458</v>
      </c>
      <c r="B4459" t="s">
        <v>22320</v>
      </c>
      <c r="C4459" t="s">
        <v>9029</v>
      </c>
      <c r="D4459" t="s">
        <v>22321</v>
      </c>
      <c r="E4459" t="s">
        <v>22322</v>
      </c>
      <c r="F4459" t="s">
        <v>22323</v>
      </c>
      <c r="G4459" t="s">
        <v>22324</v>
      </c>
      <c r="H4459" t="s">
        <v>7</v>
      </c>
      <c r="I4459" s="6">
        <v>44039</v>
      </c>
      <c r="J4459">
        <v>8</v>
      </c>
      <c r="K4459">
        <v>19</v>
      </c>
    </row>
    <row r="4460" spans="1:11" x14ac:dyDescent="0.2">
      <c r="A4460">
        <v>4459</v>
      </c>
      <c r="B4460" t="s">
        <v>22325</v>
      </c>
      <c r="C4460" t="s">
        <v>9029</v>
      </c>
      <c r="D4460" t="s">
        <v>22326</v>
      </c>
      <c r="E4460" t="s">
        <v>22327</v>
      </c>
      <c r="F4460" t="s">
        <v>22328</v>
      </c>
      <c r="G4460" t="s">
        <v>22329</v>
      </c>
      <c r="H4460" t="s">
        <v>7</v>
      </c>
      <c r="I4460" s="6">
        <v>44194</v>
      </c>
      <c r="J4460">
        <v>2</v>
      </c>
      <c r="K4460">
        <v>15</v>
      </c>
    </row>
    <row r="4461" spans="1:11" x14ac:dyDescent="0.2">
      <c r="A4461">
        <v>4460</v>
      </c>
      <c r="B4461" t="s">
        <v>22330</v>
      </c>
      <c r="C4461" t="s">
        <v>9029</v>
      </c>
      <c r="D4461" t="s">
        <v>22331</v>
      </c>
      <c r="E4461" t="s">
        <v>22332</v>
      </c>
      <c r="F4461" t="s">
        <v>22333</v>
      </c>
      <c r="G4461" t="s">
        <v>22334</v>
      </c>
      <c r="H4461" t="s">
        <v>7</v>
      </c>
      <c r="I4461" s="6">
        <v>44124</v>
      </c>
      <c r="J4461">
        <v>4</v>
      </c>
      <c r="K4461">
        <v>7</v>
      </c>
    </row>
    <row r="4462" spans="1:11" x14ac:dyDescent="0.2">
      <c r="A4462">
        <v>4461</v>
      </c>
      <c r="B4462" t="s">
        <v>22335</v>
      </c>
      <c r="C4462" t="s">
        <v>9029</v>
      </c>
      <c r="D4462" t="s">
        <v>22336</v>
      </c>
      <c r="E4462" t="s">
        <v>22337</v>
      </c>
      <c r="F4462" t="s">
        <v>22338</v>
      </c>
      <c r="G4462" t="s">
        <v>22339</v>
      </c>
      <c r="H4462" t="s">
        <v>7</v>
      </c>
      <c r="I4462" s="6">
        <v>44137</v>
      </c>
      <c r="J4462">
        <v>22</v>
      </c>
      <c r="K4462">
        <v>22</v>
      </c>
    </row>
    <row r="4463" spans="1:11" x14ac:dyDescent="0.2">
      <c r="A4463">
        <v>4462</v>
      </c>
      <c r="B4463" t="s">
        <v>22340</v>
      </c>
      <c r="C4463" t="s">
        <v>9029</v>
      </c>
      <c r="D4463" t="s">
        <v>22341</v>
      </c>
      <c r="E4463" t="s">
        <v>22342</v>
      </c>
      <c r="F4463" t="s">
        <v>22343</v>
      </c>
      <c r="G4463" t="s">
        <v>22344</v>
      </c>
      <c r="H4463" t="s">
        <v>7</v>
      </c>
      <c r="I4463" s="6">
        <v>43917</v>
      </c>
      <c r="J4463">
        <v>7</v>
      </c>
      <c r="K4463">
        <v>14</v>
      </c>
    </row>
    <row r="4464" spans="1:11" x14ac:dyDescent="0.2">
      <c r="A4464">
        <v>4463</v>
      </c>
      <c r="B4464" t="s">
        <v>22345</v>
      </c>
      <c r="C4464" t="s">
        <v>9030</v>
      </c>
      <c r="D4464" t="s">
        <v>22346</v>
      </c>
      <c r="E4464" t="s">
        <v>22347</v>
      </c>
      <c r="F4464" t="s">
        <v>22348</v>
      </c>
      <c r="G4464" t="s">
        <v>22349</v>
      </c>
      <c r="H4464" t="s">
        <v>7</v>
      </c>
      <c r="I4464" s="6">
        <v>44016</v>
      </c>
      <c r="J4464">
        <v>12</v>
      </c>
      <c r="K4464">
        <v>16</v>
      </c>
    </row>
    <row r="4465" spans="1:11" x14ac:dyDescent="0.2">
      <c r="A4465">
        <v>4464</v>
      </c>
      <c r="B4465" t="s">
        <v>22350</v>
      </c>
      <c r="C4465" t="s">
        <v>9029</v>
      </c>
      <c r="D4465" t="s">
        <v>22351</v>
      </c>
      <c r="E4465" t="s">
        <v>22352</v>
      </c>
      <c r="F4465" t="s">
        <v>22353</v>
      </c>
      <c r="G4465" t="s">
        <v>22354</v>
      </c>
      <c r="H4465" t="s">
        <v>7</v>
      </c>
      <c r="I4465" s="6">
        <v>44034</v>
      </c>
      <c r="J4465">
        <v>4</v>
      </c>
      <c r="K4465">
        <v>11</v>
      </c>
    </row>
    <row r="4466" spans="1:11" x14ac:dyDescent="0.2">
      <c r="A4466">
        <v>4465</v>
      </c>
      <c r="B4466" t="s">
        <v>22355</v>
      </c>
      <c r="C4466" t="s">
        <v>9031</v>
      </c>
      <c r="D4466" t="s">
        <v>22356</v>
      </c>
      <c r="E4466" t="s">
        <v>22357</v>
      </c>
      <c r="F4466" t="s">
        <v>22358</v>
      </c>
      <c r="G4466" t="s">
        <v>22359</v>
      </c>
      <c r="H4466" t="s">
        <v>7</v>
      </c>
      <c r="I4466" s="6">
        <v>44159</v>
      </c>
      <c r="J4466">
        <v>7</v>
      </c>
      <c r="K4466">
        <v>12</v>
      </c>
    </row>
    <row r="4467" spans="1:11" x14ac:dyDescent="0.2">
      <c r="A4467">
        <v>4466</v>
      </c>
      <c r="B4467" t="s">
        <v>22360</v>
      </c>
      <c r="C4467" t="s">
        <v>9030</v>
      </c>
      <c r="D4467" t="s">
        <v>22361</v>
      </c>
      <c r="E4467" t="s">
        <v>22362</v>
      </c>
      <c r="F4467" t="s">
        <v>22363</v>
      </c>
      <c r="G4467" t="s">
        <v>22364</v>
      </c>
      <c r="H4467" t="s">
        <v>7</v>
      </c>
      <c r="I4467" s="6">
        <v>44115</v>
      </c>
      <c r="J4467">
        <v>13</v>
      </c>
      <c r="K4467">
        <v>23</v>
      </c>
    </row>
    <row r="4468" spans="1:11" x14ac:dyDescent="0.2">
      <c r="A4468">
        <v>4467</v>
      </c>
      <c r="B4468" t="s">
        <v>22365</v>
      </c>
      <c r="C4468" t="s">
        <v>9030</v>
      </c>
      <c r="D4468" t="s">
        <v>22366</v>
      </c>
      <c r="E4468" t="s">
        <v>22367</v>
      </c>
      <c r="F4468" t="s">
        <v>22368</v>
      </c>
      <c r="G4468" t="s">
        <v>22369</v>
      </c>
      <c r="H4468" t="s">
        <v>7</v>
      </c>
      <c r="I4468" s="6">
        <v>44105</v>
      </c>
      <c r="J4468">
        <v>15</v>
      </c>
      <c r="K4468">
        <v>22</v>
      </c>
    </row>
    <row r="4469" spans="1:11" x14ac:dyDescent="0.2">
      <c r="A4469">
        <v>4468</v>
      </c>
      <c r="B4469" t="s">
        <v>22370</v>
      </c>
      <c r="C4469" t="s">
        <v>9029</v>
      </c>
      <c r="D4469" t="s">
        <v>22371</v>
      </c>
      <c r="E4469" t="s">
        <v>22372</v>
      </c>
      <c r="F4469" t="s">
        <v>22373</v>
      </c>
      <c r="G4469" t="s">
        <v>22374</v>
      </c>
      <c r="H4469" t="s">
        <v>7</v>
      </c>
      <c r="I4469" s="6">
        <v>43912</v>
      </c>
      <c r="J4469">
        <v>10</v>
      </c>
      <c r="K4469">
        <v>11</v>
      </c>
    </row>
    <row r="4470" spans="1:11" x14ac:dyDescent="0.2">
      <c r="A4470">
        <v>4469</v>
      </c>
      <c r="B4470" t="s">
        <v>22375</v>
      </c>
      <c r="C4470" t="s">
        <v>9031</v>
      </c>
      <c r="D4470" t="s">
        <v>22376</v>
      </c>
      <c r="E4470" t="s">
        <v>22377</v>
      </c>
      <c r="F4470" t="s">
        <v>22378</v>
      </c>
      <c r="G4470" t="s">
        <v>22379</v>
      </c>
      <c r="H4470" t="s">
        <v>7</v>
      </c>
      <c r="I4470" s="6">
        <v>44103</v>
      </c>
      <c r="J4470">
        <v>14</v>
      </c>
      <c r="K4470">
        <v>16</v>
      </c>
    </row>
    <row r="4471" spans="1:11" x14ac:dyDescent="0.2">
      <c r="A4471">
        <v>4470</v>
      </c>
      <c r="B4471" t="s">
        <v>22380</v>
      </c>
      <c r="C4471" t="s">
        <v>9030</v>
      </c>
      <c r="D4471" t="s">
        <v>22381</v>
      </c>
      <c r="E4471" t="s">
        <v>22382</v>
      </c>
      <c r="F4471" t="s">
        <v>22383</v>
      </c>
      <c r="G4471" t="s">
        <v>22384</v>
      </c>
      <c r="H4471" t="s">
        <v>7</v>
      </c>
      <c r="I4471" s="6">
        <v>44186</v>
      </c>
      <c r="J4471">
        <v>7</v>
      </c>
      <c r="K4471">
        <v>23</v>
      </c>
    </row>
    <row r="4472" spans="1:11" x14ac:dyDescent="0.2">
      <c r="A4472">
        <v>4471</v>
      </c>
      <c r="B4472" t="s">
        <v>22385</v>
      </c>
      <c r="C4472" t="s">
        <v>9029</v>
      </c>
      <c r="D4472" t="s">
        <v>22386</v>
      </c>
      <c r="E4472" t="s">
        <v>22387</v>
      </c>
      <c r="F4472" t="s">
        <v>22388</v>
      </c>
      <c r="G4472" t="s">
        <v>22389</v>
      </c>
      <c r="H4472" t="s">
        <v>7</v>
      </c>
      <c r="I4472" s="6">
        <v>43969</v>
      </c>
      <c r="J4472">
        <v>5</v>
      </c>
      <c r="K4472">
        <v>18</v>
      </c>
    </row>
    <row r="4473" spans="1:11" x14ac:dyDescent="0.2">
      <c r="A4473">
        <v>4472</v>
      </c>
      <c r="B4473" t="s">
        <v>22390</v>
      </c>
      <c r="C4473" t="s">
        <v>9029</v>
      </c>
      <c r="D4473" t="s">
        <v>22391</v>
      </c>
      <c r="E4473" t="s">
        <v>22392</v>
      </c>
      <c r="F4473" t="s">
        <v>22393</v>
      </c>
      <c r="G4473" t="s">
        <v>22394</v>
      </c>
      <c r="H4473" t="s">
        <v>7</v>
      </c>
      <c r="I4473" s="6">
        <v>44156</v>
      </c>
      <c r="J4473">
        <v>16</v>
      </c>
      <c r="K4473">
        <v>17</v>
      </c>
    </row>
    <row r="4474" spans="1:11" x14ac:dyDescent="0.2">
      <c r="A4474">
        <v>4473</v>
      </c>
      <c r="B4474" t="s">
        <v>22395</v>
      </c>
      <c r="C4474" t="s">
        <v>9031</v>
      </c>
      <c r="D4474" t="s">
        <v>22396</v>
      </c>
      <c r="E4474" t="s">
        <v>22397</v>
      </c>
      <c r="F4474" t="s">
        <v>22398</v>
      </c>
      <c r="G4474" t="s">
        <v>22399</v>
      </c>
      <c r="H4474" t="s">
        <v>7</v>
      </c>
      <c r="I4474" s="6">
        <v>43874</v>
      </c>
      <c r="J4474">
        <v>23</v>
      </c>
      <c r="K4474">
        <v>23</v>
      </c>
    </row>
    <row r="4475" spans="1:11" x14ac:dyDescent="0.2">
      <c r="A4475">
        <v>4474</v>
      </c>
      <c r="B4475" t="s">
        <v>22400</v>
      </c>
      <c r="C4475" t="s">
        <v>9030</v>
      </c>
      <c r="D4475" t="s">
        <v>22401</v>
      </c>
      <c r="E4475" t="s">
        <v>22402</v>
      </c>
      <c r="F4475" t="s">
        <v>22403</v>
      </c>
      <c r="G4475" t="s">
        <v>22404</v>
      </c>
      <c r="H4475" t="s">
        <v>7</v>
      </c>
      <c r="I4475" s="6">
        <v>44134</v>
      </c>
      <c r="J4475">
        <v>22</v>
      </c>
      <c r="K4475">
        <v>23</v>
      </c>
    </row>
    <row r="4476" spans="1:11" x14ac:dyDescent="0.2">
      <c r="A4476">
        <v>4475</v>
      </c>
      <c r="B4476" t="s">
        <v>22405</v>
      </c>
      <c r="C4476" t="s">
        <v>9031</v>
      </c>
      <c r="D4476" t="s">
        <v>22406</v>
      </c>
      <c r="E4476" t="s">
        <v>22407</v>
      </c>
      <c r="F4476" t="s">
        <v>22408</v>
      </c>
      <c r="G4476" t="s">
        <v>22409</v>
      </c>
      <c r="H4476" t="s">
        <v>7</v>
      </c>
      <c r="I4476" s="6">
        <v>43887</v>
      </c>
      <c r="J4476">
        <v>6</v>
      </c>
      <c r="K4476">
        <v>16</v>
      </c>
    </row>
    <row r="4477" spans="1:11" x14ac:dyDescent="0.2">
      <c r="A4477">
        <v>4476</v>
      </c>
      <c r="B4477" t="s">
        <v>22410</v>
      </c>
      <c r="C4477" t="s">
        <v>9029</v>
      </c>
      <c r="D4477" t="s">
        <v>22411</v>
      </c>
      <c r="E4477" t="s">
        <v>22412</v>
      </c>
      <c r="F4477" t="s">
        <v>22413</v>
      </c>
      <c r="G4477" t="s">
        <v>22414</v>
      </c>
      <c r="H4477" t="s">
        <v>7</v>
      </c>
      <c r="I4477" s="6">
        <v>44072</v>
      </c>
      <c r="J4477">
        <v>13</v>
      </c>
      <c r="K4477">
        <v>23</v>
      </c>
    </row>
    <row r="4478" spans="1:11" x14ac:dyDescent="0.2">
      <c r="A4478">
        <v>4477</v>
      </c>
      <c r="B4478" t="s">
        <v>22415</v>
      </c>
      <c r="C4478" t="s">
        <v>9030</v>
      </c>
      <c r="D4478" t="s">
        <v>22416</v>
      </c>
      <c r="E4478" t="s">
        <v>22417</v>
      </c>
      <c r="F4478" t="s">
        <v>22418</v>
      </c>
      <c r="G4478" t="s">
        <v>22419</v>
      </c>
      <c r="H4478" t="s">
        <v>7</v>
      </c>
      <c r="I4478" s="6">
        <v>43918</v>
      </c>
      <c r="J4478">
        <v>17</v>
      </c>
      <c r="K4478">
        <v>22</v>
      </c>
    </row>
    <row r="4479" spans="1:11" x14ac:dyDescent="0.2">
      <c r="A4479">
        <v>4478</v>
      </c>
      <c r="B4479" t="s">
        <v>22420</v>
      </c>
      <c r="C4479" t="s">
        <v>9031</v>
      </c>
      <c r="D4479" t="s">
        <v>22421</v>
      </c>
      <c r="E4479" t="s">
        <v>22422</v>
      </c>
      <c r="F4479" t="s">
        <v>22423</v>
      </c>
      <c r="G4479" t="s">
        <v>22424</v>
      </c>
      <c r="H4479" t="s">
        <v>7</v>
      </c>
      <c r="I4479" s="6">
        <v>44035</v>
      </c>
      <c r="J4479">
        <v>13</v>
      </c>
      <c r="K4479">
        <v>18</v>
      </c>
    </row>
    <row r="4480" spans="1:11" x14ac:dyDescent="0.2">
      <c r="A4480">
        <v>4479</v>
      </c>
      <c r="B4480" t="s">
        <v>22425</v>
      </c>
      <c r="C4480" t="s">
        <v>9030</v>
      </c>
      <c r="D4480" t="s">
        <v>22426</v>
      </c>
      <c r="E4480" t="s">
        <v>22427</v>
      </c>
      <c r="F4480" t="s">
        <v>22428</v>
      </c>
      <c r="G4480" t="s">
        <v>22429</v>
      </c>
      <c r="H4480" t="s">
        <v>7</v>
      </c>
      <c r="I4480" s="6">
        <v>43985</v>
      </c>
      <c r="J4480">
        <v>10</v>
      </c>
      <c r="K4480">
        <v>20</v>
      </c>
    </row>
    <row r="4481" spans="1:11" x14ac:dyDescent="0.2">
      <c r="A4481">
        <v>4480</v>
      </c>
      <c r="B4481" t="s">
        <v>22430</v>
      </c>
      <c r="C4481" t="s">
        <v>9029</v>
      </c>
      <c r="D4481" t="s">
        <v>22431</v>
      </c>
      <c r="E4481" t="s">
        <v>22432</v>
      </c>
      <c r="F4481" t="s">
        <v>22433</v>
      </c>
      <c r="G4481" t="s">
        <v>22434</v>
      </c>
      <c r="H4481" t="s">
        <v>7</v>
      </c>
      <c r="I4481" s="6">
        <v>43917</v>
      </c>
      <c r="J4481">
        <v>12</v>
      </c>
      <c r="K4481">
        <v>20</v>
      </c>
    </row>
    <row r="4482" spans="1:11" x14ac:dyDescent="0.2">
      <c r="A4482">
        <v>4481</v>
      </c>
      <c r="B4482" t="s">
        <v>22435</v>
      </c>
      <c r="C4482" t="s">
        <v>9030</v>
      </c>
      <c r="D4482" t="s">
        <v>22436</v>
      </c>
      <c r="E4482" t="s">
        <v>22437</v>
      </c>
      <c r="F4482" t="s">
        <v>22438</v>
      </c>
      <c r="G4482" t="s">
        <v>22439</v>
      </c>
      <c r="H4482" t="s">
        <v>7</v>
      </c>
      <c r="I4482" s="6">
        <v>43867</v>
      </c>
      <c r="J4482">
        <v>1</v>
      </c>
      <c r="K4482">
        <v>11</v>
      </c>
    </row>
    <row r="4483" spans="1:11" x14ac:dyDescent="0.2">
      <c r="A4483">
        <v>4482</v>
      </c>
      <c r="B4483" t="s">
        <v>22440</v>
      </c>
      <c r="C4483" t="s">
        <v>9030</v>
      </c>
      <c r="D4483" t="s">
        <v>22441</v>
      </c>
      <c r="E4483" t="s">
        <v>22442</v>
      </c>
      <c r="F4483" t="s">
        <v>22443</v>
      </c>
      <c r="G4483" t="s">
        <v>22444</v>
      </c>
      <c r="H4483" t="s">
        <v>7</v>
      </c>
      <c r="I4483" s="6">
        <v>44064</v>
      </c>
      <c r="J4483">
        <v>0</v>
      </c>
      <c r="K4483">
        <v>7</v>
      </c>
    </row>
    <row r="4484" spans="1:11" x14ac:dyDescent="0.2">
      <c r="A4484">
        <v>4483</v>
      </c>
      <c r="B4484" t="s">
        <v>22445</v>
      </c>
      <c r="C4484" t="s">
        <v>9031</v>
      </c>
      <c r="D4484" t="s">
        <v>22446</v>
      </c>
      <c r="E4484" t="s">
        <v>22447</v>
      </c>
      <c r="F4484" t="s">
        <v>22448</v>
      </c>
      <c r="G4484" t="s">
        <v>22449</v>
      </c>
      <c r="H4484" t="s">
        <v>7</v>
      </c>
      <c r="I4484" s="6">
        <v>43847</v>
      </c>
      <c r="J4484">
        <v>17</v>
      </c>
      <c r="K4484">
        <v>18</v>
      </c>
    </row>
    <row r="4485" spans="1:11" x14ac:dyDescent="0.2">
      <c r="A4485">
        <v>4484</v>
      </c>
      <c r="B4485" t="s">
        <v>22450</v>
      </c>
      <c r="C4485" t="s">
        <v>9029</v>
      </c>
      <c r="D4485" t="s">
        <v>22451</v>
      </c>
      <c r="E4485" t="s">
        <v>22452</v>
      </c>
      <c r="F4485" t="s">
        <v>22453</v>
      </c>
      <c r="G4485" t="s">
        <v>22454</v>
      </c>
      <c r="H4485" t="s">
        <v>7</v>
      </c>
      <c r="I4485" s="6">
        <v>43911</v>
      </c>
      <c r="J4485">
        <v>0</v>
      </c>
      <c r="K4485">
        <v>13</v>
      </c>
    </row>
    <row r="4486" spans="1:11" x14ac:dyDescent="0.2">
      <c r="A4486">
        <v>4485</v>
      </c>
      <c r="B4486" t="s">
        <v>22455</v>
      </c>
      <c r="C4486" t="s">
        <v>9030</v>
      </c>
      <c r="D4486" t="s">
        <v>22456</v>
      </c>
      <c r="E4486" t="s">
        <v>22457</v>
      </c>
      <c r="F4486" t="s">
        <v>22458</v>
      </c>
      <c r="G4486" t="s">
        <v>22459</v>
      </c>
      <c r="H4486" t="s">
        <v>7</v>
      </c>
      <c r="I4486" s="6">
        <v>43990</v>
      </c>
      <c r="J4486">
        <v>14</v>
      </c>
      <c r="K4486">
        <v>14</v>
      </c>
    </row>
    <row r="4487" spans="1:11" x14ac:dyDescent="0.2">
      <c r="A4487">
        <v>4486</v>
      </c>
      <c r="B4487" t="s">
        <v>22460</v>
      </c>
      <c r="C4487" t="s">
        <v>9031</v>
      </c>
      <c r="D4487" t="s">
        <v>22461</v>
      </c>
      <c r="E4487" t="s">
        <v>22462</v>
      </c>
      <c r="F4487" t="s">
        <v>22463</v>
      </c>
      <c r="G4487" t="s">
        <v>22464</v>
      </c>
      <c r="H4487" t="s">
        <v>7</v>
      </c>
      <c r="I4487" s="6">
        <v>43904</v>
      </c>
      <c r="J4487">
        <v>1</v>
      </c>
      <c r="K4487">
        <v>4</v>
      </c>
    </row>
    <row r="4488" spans="1:11" x14ac:dyDescent="0.2">
      <c r="A4488">
        <v>4487</v>
      </c>
      <c r="B4488" t="s">
        <v>22465</v>
      </c>
      <c r="C4488" t="s">
        <v>9029</v>
      </c>
      <c r="D4488" t="s">
        <v>22466</v>
      </c>
      <c r="E4488" t="s">
        <v>22467</v>
      </c>
      <c r="F4488" t="s">
        <v>22468</v>
      </c>
      <c r="G4488" t="s">
        <v>22469</v>
      </c>
      <c r="H4488" t="s">
        <v>7</v>
      </c>
      <c r="I4488" s="6">
        <v>43863</v>
      </c>
      <c r="J4488">
        <v>17</v>
      </c>
      <c r="K4488">
        <v>20</v>
      </c>
    </row>
    <row r="4489" spans="1:11" x14ac:dyDescent="0.2">
      <c r="A4489">
        <v>4488</v>
      </c>
      <c r="B4489" t="s">
        <v>22470</v>
      </c>
      <c r="C4489" t="s">
        <v>9030</v>
      </c>
      <c r="D4489" t="s">
        <v>22471</v>
      </c>
      <c r="E4489" t="s">
        <v>22472</v>
      </c>
      <c r="F4489" t="s">
        <v>22473</v>
      </c>
      <c r="G4489" t="s">
        <v>22474</v>
      </c>
      <c r="H4489" t="s">
        <v>7</v>
      </c>
      <c r="I4489" s="6">
        <v>43869</v>
      </c>
      <c r="J4489">
        <v>8</v>
      </c>
      <c r="K4489">
        <v>18</v>
      </c>
    </row>
    <row r="4490" spans="1:11" x14ac:dyDescent="0.2">
      <c r="A4490">
        <v>4489</v>
      </c>
      <c r="B4490" t="s">
        <v>22475</v>
      </c>
      <c r="C4490" t="s">
        <v>9031</v>
      </c>
      <c r="D4490" t="s">
        <v>22476</v>
      </c>
      <c r="E4490" t="s">
        <v>22477</v>
      </c>
      <c r="F4490" t="s">
        <v>22478</v>
      </c>
      <c r="G4490" t="s">
        <v>22479</v>
      </c>
      <c r="H4490" t="s">
        <v>7</v>
      </c>
      <c r="I4490" s="6">
        <v>44109</v>
      </c>
      <c r="J4490">
        <v>14</v>
      </c>
      <c r="K4490">
        <v>20</v>
      </c>
    </row>
    <row r="4491" spans="1:11" x14ac:dyDescent="0.2">
      <c r="A4491">
        <v>4490</v>
      </c>
      <c r="B4491" t="s">
        <v>22480</v>
      </c>
      <c r="C4491" t="s">
        <v>9030</v>
      </c>
      <c r="D4491" t="s">
        <v>22481</v>
      </c>
      <c r="E4491" t="s">
        <v>22482</v>
      </c>
      <c r="F4491" t="s">
        <v>22483</v>
      </c>
      <c r="G4491" t="s">
        <v>22484</v>
      </c>
      <c r="H4491" t="s">
        <v>7</v>
      </c>
      <c r="I4491" s="6">
        <v>44176</v>
      </c>
      <c r="J4491">
        <v>15</v>
      </c>
      <c r="K4491">
        <v>23</v>
      </c>
    </row>
    <row r="4492" spans="1:11" x14ac:dyDescent="0.2">
      <c r="A4492">
        <v>4491</v>
      </c>
      <c r="B4492" t="s">
        <v>22485</v>
      </c>
      <c r="C4492" t="s">
        <v>9030</v>
      </c>
      <c r="D4492" t="s">
        <v>22486</v>
      </c>
      <c r="E4492" t="s">
        <v>22487</v>
      </c>
      <c r="F4492" t="s">
        <v>22488</v>
      </c>
      <c r="G4492" t="s">
        <v>22489</v>
      </c>
      <c r="H4492" t="s">
        <v>7</v>
      </c>
      <c r="I4492" s="6">
        <v>44123</v>
      </c>
      <c r="J4492">
        <v>23</v>
      </c>
      <c r="K4492">
        <v>23</v>
      </c>
    </row>
    <row r="4493" spans="1:11" x14ac:dyDescent="0.2">
      <c r="A4493">
        <v>4492</v>
      </c>
      <c r="B4493" t="s">
        <v>22490</v>
      </c>
      <c r="C4493" t="s">
        <v>9031</v>
      </c>
      <c r="D4493" t="s">
        <v>22491</v>
      </c>
      <c r="E4493" t="s">
        <v>22492</v>
      </c>
      <c r="F4493" t="s">
        <v>22493</v>
      </c>
      <c r="G4493" t="s">
        <v>22494</v>
      </c>
      <c r="H4493" t="s">
        <v>7</v>
      </c>
      <c r="I4493" s="6">
        <v>43913</v>
      </c>
      <c r="J4493">
        <v>3</v>
      </c>
      <c r="K4493">
        <v>21</v>
      </c>
    </row>
    <row r="4494" spans="1:11" x14ac:dyDescent="0.2">
      <c r="A4494">
        <v>4493</v>
      </c>
      <c r="B4494" t="s">
        <v>22495</v>
      </c>
      <c r="C4494" t="s">
        <v>9031</v>
      </c>
      <c r="D4494" t="s">
        <v>22496</v>
      </c>
      <c r="E4494" t="s">
        <v>22497</v>
      </c>
      <c r="F4494" t="s">
        <v>22498</v>
      </c>
      <c r="G4494" t="s">
        <v>22499</v>
      </c>
      <c r="H4494" t="s">
        <v>7</v>
      </c>
      <c r="I4494" s="6">
        <v>44003</v>
      </c>
      <c r="J4494">
        <v>2</v>
      </c>
      <c r="K4494">
        <v>6</v>
      </c>
    </row>
    <row r="4495" spans="1:11" x14ac:dyDescent="0.2">
      <c r="A4495">
        <v>4494</v>
      </c>
      <c r="B4495" t="s">
        <v>22500</v>
      </c>
      <c r="C4495" t="s">
        <v>9029</v>
      </c>
      <c r="D4495" t="s">
        <v>22501</v>
      </c>
      <c r="E4495" t="s">
        <v>22502</v>
      </c>
      <c r="F4495" t="s">
        <v>22503</v>
      </c>
      <c r="G4495" t="s">
        <v>22504</v>
      </c>
      <c r="H4495" t="s">
        <v>7</v>
      </c>
      <c r="I4495" s="6">
        <v>44156</v>
      </c>
      <c r="J4495">
        <v>11</v>
      </c>
      <c r="K4495">
        <v>23</v>
      </c>
    </row>
    <row r="4496" spans="1:11" x14ac:dyDescent="0.2">
      <c r="A4496">
        <v>4495</v>
      </c>
      <c r="B4496" t="s">
        <v>22505</v>
      </c>
      <c r="C4496" t="s">
        <v>9029</v>
      </c>
      <c r="D4496" t="s">
        <v>22506</v>
      </c>
      <c r="E4496" t="s">
        <v>22507</v>
      </c>
      <c r="F4496" t="s">
        <v>22508</v>
      </c>
      <c r="G4496" t="s">
        <v>22509</v>
      </c>
      <c r="H4496" t="s">
        <v>7</v>
      </c>
      <c r="I4496" s="6">
        <v>43908</v>
      </c>
      <c r="J4496">
        <v>19</v>
      </c>
      <c r="K4496">
        <v>22</v>
      </c>
    </row>
    <row r="4497" spans="1:11" x14ac:dyDescent="0.2">
      <c r="A4497">
        <v>4496</v>
      </c>
      <c r="B4497" t="s">
        <v>22510</v>
      </c>
      <c r="C4497" t="s">
        <v>9029</v>
      </c>
      <c r="D4497" t="s">
        <v>22511</v>
      </c>
      <c r="E4497" t="s">
        <v>22512</v>
      </c>
      <c r="F4497" t="s">
        <v>22513</v>
      </c>
      <c r="G4497" t="s">
        <v>22514</v>
      </c>
      <c r="H4497" t="s">
        <v>7</v>
      </c>
      <c r="I4497" s="6">
        <v>43931</v>
      </c>
      <c r="J4497">
        <v>12</v>
      </c>
      <c r="K4497">
        <v>13</v>
      </c>
    </row>
    <row r="4498" spans="1:11" x14ac:dyDescent="0.2">
      <c r="A4498">
        <v>4497</v>
      </c>
      <c r="B4498" t="s">
        <v>22515</v>
      </c>
      <c r="C4498" t="s">
        <v>9029</v>
      </c>
      <c r="D4498" t="s">
        <v>22516</v>
      </c>
      <c r="E4498" t="s">
        <v>22517</v>
      </c>
      <c r="F4498" t="s">
        <v>22518</v>
      </c>
      <c r="G4498" t="s">
        <v>22519</v>
      </c>
      <c r="H4498" t="s">
        <v>7</v>
      </c>
      <c r="I4498" s="6">
        <v>44045</v>
      </c>
      <c r="J4498">
        <v>7</v>
      </c>
      <c r="K4498">
        <v>13</v>
      </c>
    </row>
    <row r="4499" spans="1:11" x14ac:dyDescent="0.2">
      <c r="A4499">
        <v>4498</v>
      </c>
      <c r="B4499" t="s">
        <v>22520</v>
      </c>
      <c r="C4499" t="s">
        <v>9030</v>
      </c>
      <c r="D4499" t="s">
        <v>22521</v>
      </c>
      <c r="E4499" t="s">
        <v>22522</v>
      </c>
      <c r="F4499" t="s">
        <v>22523</v>
      </c>
      <c r="G4499" t="s">
        <v>22524</v>
      </c>
      <c r="H4499" t="s">
        <v>7</v>
      </c>
      <c r="I4499" s="6">
        <v>44174</v>
      </c>
      <c r="J4499">
        <v>21</v>
      </c>
      <c r="K4499">
        <v>21</v>
      </c>
    </row>
    <row r="4500" spans="1:11" x14ac:dyDescent="0.2">
      <c r="A4500">
        <v>4499</v>
      </c>
      <c r="B4500" t="s">
        <v>22525</v>
      </c>
      <c r="C4500" t="s">
        <v>9031</v>
      </c>
      <c r="D4500" t="s">
        <v>22526</v>
      </c>
      <c r="E4500" t="s">
        <v>22527</v>
      </c>
      <c r="F4500" t="s">
        <v>22528</v>
      </c>
      <c r="G4500" t="s">
        <v>22529</v>
      </c>
      <c r="H4500" t="s">
        <v>7</v>
      </c>
      <c r="I4500" s="6">
        <v>43869</v>
      </c>
      <c r="J4500">
        <v>21</v>
      </c>
      <c r="K4500">
        <v>21</v>
      </c>
    </row>
    <row r="4501" spans="1:11" x14ac:dyDescent="0.2">
      <c r="A4501">
        <v>4500</v>
      </c>
      <c r="B4501" t="s">
        <v>22530</v>
      </c>
      <c r="C4501" t="s">
        <v>9029</v>
      </c>
      <c r="D4501" t="s">
        <v>22531</v>
      </c>
      <c r="E4501" t="s">
        <v>22532</v>
      </c>
      <c r="F4501" t="s">
        <v>22533</v>
      </c>
      <c r="G4501" t="s">
        <v>22534</v>
      </c>
      <c r="H4501" t="s">
        <v>7</v>
      </c>
      <c r="I4501" s="6">
        <v>44189</v>
      </c>
      <c r="J4501">
        <v>3</v>
      </c>
      <c r="K4501">
        <v>3</v>
      </c>
    </row>
    <row r="4502" spans="1:11" x14ac:dyDescent="0.2">
      <c r="A4502">
        <v>4501</v>
      </c>
      <c r="B4502" t="s">
        <v>22535</v>
      </c>
      <c r="C4502" t="s">
        <v>9031</v>
      </c>
      <c r="D4502" t="s">
        <v>22536</v>
      </c>
      <c r="E4502" t="s">
        <v>22537</v>
      </c>
      <c r="F4502" t="s">
        <v>22538</v>
      </c>
      <c r="G4502" t="s">
        <v>22539</v>
      </c>
      <c r="H4502" t="s">
        <v>7</v>
      </c>
      <c r="I4502" s="6">
        <v>43944</v>
      </c>
      <c r="J4502">
        <v>17</v>
      </c>
      <c r="K4502">
        <v>21</v>
      </c>
    </row>
    <row r="4503" spans="1:11" x14ac:dyDescent="0.2">
      <c r="A4503">
        <v>4502</v>
      </c>
      <c r="B4503" t="s">
        <v>22540</v>
      </c>
      <c r="C4503" t="s">
        <v>9029</v>
      </c>
      <c r="D4503" t="s">
        <v>22541</v>
      </c>
      <c r="E4503" t="s">
        <v>22542</v>
      </c>
      <c r="F4503" t="s">
        <v>22543</v>
      </c>
      <c r="G4503" t="s">
        <v>22544</v>
      </c>
      <c r="H4503" t="s">
        <v>7</v>
      </c>
      <c r="I4503" s="6">
        <v>44049</v>
      </c>
      <c r="J4503">
        <v>7</v>
      </c>
      <c r="K4503">
        <v>10</v>
      </c>
    </row>
    <row r="4504" spans="1:11" x14ac:dyDescent="0.2">
      <c r="A4504">
        <v>4503</v>
      </c>
      <c r="B4504" t="s">
        <v>22545</v>
      </c>
      <c r="C4504" t="s">
        <v>9031</v>
      </c>
      <c r="D4504" t="s">
        <v>22546</v>
      </c>
      <c r="E4504" t="s">
        <v>22547</v>
      </c>
      <c r="F4504" t="s">
        <v>22548</v>
      </c>
      <c r="G4504" t="s">
        <v>22549</v>
      </c>
      <c r="H4504" t="s">
        <v>7</v>
      </c>
      <c r="I4504" s="6">
        <v>44056</v>
      </c>
      <c r="J4504">
        <v>14</v>
      </c>
      <c r="K4504">
        <v>23</v>
      </c>
    </row>
    <row r="4505" spans="1:11" x14ac:dyDescent="0.2">
      <c r="A4505">
        <v>4504</v>
      </c>
      <c r="B4505" t="s">
        <v>22550</v>
      </c>
      <c r="C4505" t="s">
        <v>9031</v>
      </c>
      <c r="D4505" t="s">
        <v>22551</v>
      </c>
      <c r="E4505" t="s">
        <v>22552</v>
      </c>
      <c r="F4505" t="s">
        <v>22553</v>
      </c>
      <c r="G4505" t="s">
        <v>22554</v>
      </c>
      <c r="H4505" t="s">
        <v>7</v>
      </c>
      <c r="I4505" s="6">
        <v>43975</v>
      </c>
      <c r="J4505">
        <v>22</v>
      </c>
      <c r="K4505">
        <v>22</v>
      </c>
    </row>
    <row r="4506" spans="1:11" x14ac:dyDescent="0.2">
      <c r="A4506">
        <v>4505</v>
      </c>
      <c r="B4506" t="s">
        <v>22555</v>
      </c>
      <c r="C4506" t="s">
        <v>9031</v>
      </c>
      <c r="D4506" t="s">
        <v>22556</v>
      </c>
      <c r="E4506" t="s">
        <v>22557</v>
      </c>
      <c r="F4506" t="s">
        <v>22558</v>
      </c>
      <c r="G4506" t="s">
        <v>22559</v>
      </c>
      <c r="H4506" t="s">
        <v>7</v>
      </c>
      <c r="I4506" s="6">
        <v>44040</v>
      </c>
      <c r="J4506">
        <v>19</v>
      </c>
      <c r="K4506">
        <v>22</v>
      </c>
    </row>
    <row r="4507" spans="1:11" x14ac:dyDescent="0.2">
      <c r="A4507">
        <v>4506</v>
      </c>
      <c r="B4507" t="s">
        <v>22560</v>
      </c>
      <c r="C4507" t="s">
        <v>9030</v>
      </c>
      <c r="D4507" t="s">
        <v>22561</v>
      </c>
      <c r="E4507" t="s">
        <v>22562</v>
      </c>
      <c r="F4507" t="s">
        <v>22563</v>
      </c>
      <c r="G4507" t="s">
        <v>22564</v>
      </c>
      <c r="H4507" t="s">
        <v>7</v>
      </c>
      <c r="I4507" s="6">
        <v>44114</v>
      </c>
      <c r="J4507">
        <v>5</v>
      </c>
      <c r="K4507">
        <v>19</v>
      </c>
    </row>
    <row r="4508" spans="1:11" x14ac:dyDescent="0.2">
      <c r="A4508">
        <v>4507</v>
      </c>
      <c r="B4508" t="s">
        <v>22565</v>
      </c>
      <c r="C4508" t="s">
        <v>9030</v>
      </c>
      <c r="D4508" t="s">
        <v>22566</v>
      </c>
      <c r="E4508" t="s">
        <v>22567</v>
      </c>
      <c r="F4508" t="s">
        <v>22568</v>
      </c>
      <c r="G4508" t="s">
        <v>22569</v>
      </c>
      <c r="H4508" t="s">
        <v>7</v>
      </c>
      <c r="I4508" s="6">
        <v>43989</v>
      </c>
      <c r="J4508">
        <v>5</v>
      </c>
      <c r="K4508">
        <v>7</v>
      </c>
    </row>
    <row r="4509" spans="1:11" x14ac:dyDescent="0.2">
      <c r="A4509">
        <v>4508</v>
      </c>
      <c r="B4509" t="s">
        <v>22570</v>
      </c>
      <c r="C4509" t="s">
        <v>9029</v>
      </c>
      <c r="D4509" t="s">
        <v>22571</v>
      </c>
      <c r="E4509" t="s">
        <v>22572</v>
      </c>
      <c r="F4509" t="s">
        <v>22573</v>
      </c>
      <c r="G4509" t="s">
        <v>22574</v>
      </c>
      <c r="H4509" t="s">
        <v>7</v>
      </c>
      <c r="I4509" s="6">
        <v>43945</v>
      </c>
      <c r="J4509">
        <v>23</v>
      </c>
      <c r="K4509">
        <v>23</v>
      </c>
    </row>
    <row r="4510" spans="1:11" x14ac:dyDescent="0.2">
      <c r="A4510">
        <v>4509</v>
      </c>
      <c r="B4510" t="s">
        <v>22575</v>
      </c>
      <c r="C4510" t="s">
        <v>9031</v>
      </c>
      <c r="D4510" t="s">
        <v>22576</v>
      </c>
      <c r="E4510" t="s">
        <v>22577</v>
      </c>
      <c r="F4510" t="s">
        <v>22578</v>
      </c>
      <c r="G4510" t="s">
        <v>22579</v>
      </c>
      <c r="H4510" t="s">
        <v>7</v>
      </c>
      <c r="I4510" s="6">
        <v>44009</v>
      </c>
      <c r="J4510">
        <v>10</v>
      </c>
      <c r="K4510">
        <v>18</v>
      </c>
    </row>
    <row r="4511" spans="1:11" x14ac:dyDescent="0.2">
      <c r="A4511">
        <v>4510</v>
      </c>
      <c r="B4511" t="s">
        <v>22580</v>
      </c>
      <c r="C4511" t="s">
        <v>9029</v>
      </c>
      <c r="D4511" t="s">
        <v>22581</v>
      </c>
      <c r="E4511" t="s">
        <v>22582</v>
      </c>
      <c r="F4511" t="s">
        <v>22583</v>
      </c>
      <c r="G4511" t="s">
        <v>22584</v>
      </c>
      <c r="H4511" t="s">
        <v>7</v>
      </c>
      <c r="I4511" s="6">
        <v>43981</v>
      </c>
      <c r="J4511">
        <v>5</v>
      </c>
      <c r="K4511">
        <v>8</v>
      </c>
    </row>
    <row r="4512" spans="1:11" x14ac:dyDescent="0.2">
      <c r="A4512">
        <v>4511</v>
      </c>
      <c r="B4512" t="s">
        <v>22585</v>
      </c>
      <c r="C4512" t="s">
        <v>9030</v>
      </c>
      <c r="D4512" t="s">
        <v>22586</v>
      </c>
      <c r="E4512" t="s">
        <v>22587</v>
      </c>
      <c r="F4512" t="s">
        <v>22588</v>
      </c>
      <c r="G4512" t="s">
        <v>22589</v>
      </c>
      <c r="H4512" t="s">
        <v>7</v>
      </c>
      <c r="I4512" s="6">
        <v>43951</v>
      </c>
      <c r="J4512">
        <v>23</v>
      </c>
      <c r="K4512">
        <v>23</v>
      </c>
    </row>
    <row r="4513" spans="1:11" x14ac:dyDescent="0.2">
      <c r="A4513">
        <v>4512</v>
      </c>
      <c r="B4513" t="s">
        <v>22590</v>
      </c>
      <c r="C4513" t="s">
        <v>9029</v>
      </c>
      <c r="D4513" t="s">
        <v>22591</v>
      </c>
      <c r="E4513" t="s">
        <v>22592</v>
      </c>
      <c r="F4513" t="s">
        <v>22593</v>
      </c>
      <c r="G4513" t="s">
        <v>22594</v>
      </c>
      <c r="H4513" t="s">
        <v>7</v>
      </c>
      <c r="I4513" s="6">
        <v>44180</v>
      </c>
      <c r="J4513">
        <v>14</v>
      </c>
      <c r="K4513">
        <v>23</v>
      </c>
    </row>
    <row r="4514" spans="1:11" x14ac:dyDescent="0.2">
      <c r="A4514">
        <v>4513</v>
      </c>
      <c r="B4514" t="s">
        <v>22595</v>
      </c>
      <c r="C4514" t="s">
        <v>9030</v>
      </c>
      <c r="D4514" t="s">
        <v>22596</v>
      </c>
      <c r="E4514" t="s">
        <v>22597</v>
      </c>
      <c r="F4514" t="s">
        <v>22598</v>
      </c>
      <c r="G4514" t="s">
        <v>22599</v>
      </c>
      <c r="H4514" t="s">
        <v>7</v>
      </c>
      <c r="I4514" s="6">
        <v>44015</v>
      </c>
      <c r="J4514">
        <v>4</v>
      </c>
      <c r="K4514">
        <v>14</v>
      </c>
    </row>
    <row r="4515" spans="1:11" x14ac:dyDescent="0.2">
      <c r="A4515">
        <v>4514</v>
      </c>
      <c r="B4515" t="s">
        <v>22600</v>
      </c>
      <c r="C4515" t="s">
        <v>9031</v>
      </c>
      <c r="D4515" t="s">
        <v>22601</v>
      </c>
      <c r="E4515" t="s">
        <v>22602</v>
      </c>
      <c r="F4515" t="s">
        <v>22603</v>
      </c>
      <c r="G4515" t="s">
        <v>22604</v>
      </c>
      <c r="H4515" t="s">
        <v>7</v>
      </c>
      <c r="I4515" s="6">
        <v>44114</v>
      </c>
      <c r="J4515">
        <v>17</v>
      </c>
      <c r="K4515">
        <v>20</v>
      </c>
    </row>
    <row r="4516" spans="1:11" x14ac:dyDescent="0.2">
      <c r="A4516">
        <v>4515</v>
      </c>
      <c r="B4516" t="s">
        <v>22605</v>
      </c>
      <c r="C4516" t="s">
        <v>9030</v>
      </c>
      <c r="D4516" t="s">
        <v>22606</v>
      </c>
      <c r="E4516" t="s">
        <v>22607</v>
      </c>
      <c r="F4516" t="s">
        <v>22608</v>
      </c>
      <c r="G4516" t="s">
        <v>22609</v>
      </c>
      <c r="H4516" t="s">
        <v>7</v>
      </c>
      <c r="I4516" s="6">
        <v>44049</v>
      </c>
      <c r="J4516">
        <v>10</v>
      </c>
      <c r="K4516">
        <v>13</v>
      </c>
    </row>
    <row r="4517" spans="1:11" x14ac:dyDescent="0.2">
      <c r="A4517">
        <v>4516</v>
      </c>
      <c r="B4517" t="s">
        <v>22610</v>
      </c>
      <c r="C4517" t="s">
        <v>9031</v>
      </c>
      <c r="D4517" t="s">
        <v>22611</v>
      </c>
      <c r="E4517" t="s">
        <v>22612</v>
      </c>
      <c r="F4517" t="s">
        <v>22613</v>
      </c>
      <c r="G4517" t="s">
        <v>22614</v>
      </c>
      <c r="H4517" t="s">
        <v>7</v>
      </c>
      <c r="I4517" s="6">
        <v>44073</v>
      </c>
      <c r="J4517">
        <v>17</v>
      </c>
      <c r="K4517">
        <v>22</v>
      </c>
    </row>
    <row r="4518" spans="1:11" x14ac:dyDescent="0.2">
      <c r="A4518">
        <v>4517</v>
      </c>
      <c r="B4518" t="s">
        <v>22615</v>
      </c>
      <c r="C4518" t="s">
        <v>9030</v>
      </c>
      <c r="D4518" t="s">
        <v>22616</v>
      </c>
      <c r="E4518" t="s">
        <v>22617</v>
      </c>
      <c r="F4518" t="s">
        <v>22618</v>
      </c>
      <c r="G4518" t="s">
        <v>22619</v>
      </c>
      <c r="H4518" t="s">
        <v>7</v>
      </c>
      <c r="I4518" s="6">
        <v>44155</v>
      </c>
      <c r="J4518">
        <v>2</v>
      </c>
      <c r="K4518">
        <v>19</v>
      </c>
    </row>
    <row r="4519" spans="1:11" x14ac:dyDescent="0.2">
      <c r="A4519">
        <v>4518</v>
      </c>
      <c r="B4519" t="s">
        <v>22620</v>
      </c>
      <c r="C4519" t="s">
        <v>9031</v>
      </c>
      <c r="D4519" t="s">
        <v>22621</v>
      </c>
      <c r="E4519" t="s">
        <v>22622</v>
      </c>
      <c r="F4519" t="s">
        <v>22623</v>
      </c>
      <c r="G4519" t="s">
        <v>22624</v>
      </c>
      <c r="H4519" t="s">
        <v>7</v>
      </c>
      <c r="I4519" s="6">
        <v>44138</v>
      </c>
      <c r="J4519">
        <v>9</v>
      </c>
      <c r="K4519">
        <v>13</v>
      </c>
    </row>
    <row r="4520" spans="1:11" x14ac:dyDescent="0.2">
      <c r="A4520">
        <v>4519</v>
      </c>
      <c r="B4520" t="s">
        <v>22625</v>
      </c>
      <c r="C4520" t="s">
        <v>9031</v>
      </c>
      <c r="D4520" t="s">
        <v>22626</v>
      </c>
      <c r="E4520" t="s">
        <v>22627</v>
      </c>
      <c r="F4520" t="s">
        <v>22628</v>
      </c>
      <c r="G4520" t="s">
        <v>22629</v>
      </c>
      <c r="H4520" t="s">
        <v>7</v>
      </c>
      <c r="I4520" s="6">
        <v>43896</v>
      </c>
      <c r="J4520">
        <v>3</v>
      </c>
      <c r="K4520">
        <v>22</v>
      </c>
    </row>
    <row r="4521" spans="1:11" x14ac:dyDescent="0.2">
      <c r="A4521">
        <v>4520</v>
      </c>
      <c r="B4521" t="s">
        <v>22630</v>
      </c>
      <c r="C4521" t="s">
        <v>9029</v>
      </c>
      <c r="D4521" t="s">
        <v>22631</v>
      </c>
      <c r="E4521" t="s">
        <v>22632</v>
      </c>
      <c r="F4521" t="s">
        <v>22633</v>
      </c>
      <c r="G4521" t="s">
        <v>22634</v>
      </c>
      <c r="H4521" t="s">
        <v>7</v>
      </c>
      <c r="I4521" s="6">
        <v>43910</v>
      </c>
      <c r="J4521">
        <v>8</v>
      </c>
      <c r="K4521">
        <v>12</v>
      </c>
    </row>
    <row r="4522" spans="1:11" x14ac:dyDescent="0.2">
      <c r="A4522">
        <v>4521</v>
      </c>
      <c r="B4522" t="s">
        <v>22635</v>
      </c>
      <c r="C4522" t="s">
        <v>9030</v>
      </c>
      <c r="D4522" t="s">
        <v>22636</v>
      </c>
      <c r="E4522" t="s">
        <v>22637</v>
      </c>
      <c r="F4522" t="s">
        <v>22638</v>
      </c>
      <c r="G4522" t="s">
        <v>22639</v>
      </c>
      <c r="H4522" t="s">
        <v>7</v>
      </c>
      <c r="I4522" s="6">
        <v>44140</v>
      </c>
      <c r="J4522">
        <v>7</v>
      </c>
      <c r="K4522">
        <v>17</v>
      </c>
    </row>
    <row r="4523" spans="1:11" x14ac:dyDescent="0.2">
      <c r="A4523">
        <v>4522</v>
      </c>
      <c r="B4523" t="s">
        <v>22640</v>
      </c>
      <c r="C4523" t="s">
        <v>9030</v>
      </c>
      <c r="D4523" t="s">
        <v>22641</v>
      </c>
      <c r="E4523" t="s">
        <v>22642</v>
      </c>
      <c r="F4523" t="s">
        <v>22643</v>
      </c>
      <c r="G4523" t="s">
        <v>22644</v>
      </c>
      <c r="H4523" t="s">
        <v>7</v>
      </c>
      <c r="I4523" s="6">
        <v>43873</v>
      </c>
      <c r="J4523">
        <v>6</v>
      </c>
      <c r="K4523">
        <v>16</v>
      </c>
    </row>
    <row r="4524" spans="1:11" x14ac:dyDescent="0.2">
      <c r="A4524">
        <v>4523</v>
      </c>
      <c r="B4524" t="s">
        <v>22645</v>
      </c>
      <c r="C4524" t="s">
        <v>9029</v>
      </c>
      <c r="D4524" t="s">
        <v>22646</v>
      </c>
      <c r="E4524" t="s">
        <v>22647</v>
      </c>
      <c r="F4524" t="s">
        <v>22648</v>
      </c>
      <c r="G4524" t="s">
        <v>22649</v>
      </c>
      <c r="H4524" t="s">
        <v>7</v>
      </c>
      <c r="I4524" s="6">
        <v>44040</v>
      </c>
      <c r="J4524">
        <v>20</v>
      </c>
      <c r="K4524">
        <v>23</v>
      </c>
    </row>
    <row r="4525" spans="1:11" x14ac:dyDescent="0.2">
      <c r="A4525">
        <v>4524</v>
      </c>
      <c r="B4525" t="s">
        <v>22650</v>
      </c>
      <c r="C4525" t="s">
        <v>9029</v>
      </c>
      <c r="D4525" t="s">
        <v>22651</v>
      </c>
      <c r="E4525" t="s">
        <v>22652</v>
      </c>
      <c r="F4525" t="s">
        <v>22653</v>
      </c>
      <c r="G4525" t="s">
        <v>22654</v>
      </c>
      <c r="H4525" t="s">
        <v>7</v>
      </c>
      <c r="I4525" s="6">
        <v>44142</v>
      </c>
      <c r="J4525">
        <v>6</v>
      </c>
      <c r="K4525">
        <v>8</v>
      </c>
    </row>
    <row r="4526" spans="1:11" x14ac:dyDescent="0.2">
      <c r="A4526">
        <v>4525</v>
      </c>
      <c r="B4526" t="s">
        <v>22655</v>
      </c>
      <c r="C4526" t="s">
        <v>9029</v>
      </c>
      <c r="D4526" t="s">
        <v>22656</v>
      </c>
      <c r="E4526" t="s">
        <v>22657</v>
      </c>
      <c r="F4526" t="s">
        <v>22658</v>
      </c>
      <c r="G4526" t="s">
        <v>22659</v>
      </c>
      <c r="H4526" t="s">
        <v>7</v>
      </c>
      <c r="I4526" s="6">
        <v>44135</v>
      </c>
      <c r="J4526">
        <v>19</v>
      </c>
      <c r="K4526">
        <v>22</v>
      </c>
    </row>
    <row r="4527" spans="1:11" x14ac:dyDescent="0.2">
      <c r="A4527">
        <v>4526</v>
      </c>
      <c r="B4527" t="s">
        <v>22660</v>
      </c>
      <c r="C4527" t="s">
        <v>9029</v>
      </c>
      <c r="D4527" t="s">
        <v>22661</v>
      </c>
      <c r="E4527" t="s">
        <v>22662</v>
      </c>
      <c r="F4527" t="s">
        <v>22663</v>
      </c>
      <c r="G4527" t="s">
        <v>22664</v>
      </c>
      <c r="H4527" t="s">
        <v>7</v>
      </c>
      <c r="I4527" s="6">
        <v>43922</v>
      </c>
      <c r="J4527">
        <v>3</v>
      </c>
      <c r="K4527">
        <v>8</v>
      </c>
    </row>
    <row r="4528" spans="1:11" x14ac:dyDescent="0.2">
      <c r="A4528">
        <v>4527</v>
      </c>
      <c r="B4528" t="s">
        <v>22665</v>
      </c>
      <c r="C4528" t="s">
        <v>9029</v>
      </c>
      <c r="D4528" t="s">
        <v>22666</v>
      </c>
      <c r="E4528" t="s">
        <v>22667</v>
      </c>
      <c r="F4528" t="s">
        <v>22668</v>
      </c>
      <c r="G4528" t="s">
        <v>22669</v>
      </c>
      <c r="H4528" t="s">
        <v>7</v>
      </c>
      <c r="I4528" s="6">
        <v>43991</v>
      </c>
      <c r="J4528">
        <v>23</v>
      </c>
      <c r="K4528">
        <v>23</v>
      </c>
    </row>
    <row r="4529" spans="1:11" x14ac:dyDescent="0.2">
      <c r="A4529">
        <v>4528</v>
      </c>
      <c r="B4529" t="s">
        <v>22670</v>
      </c>
      <c r="C4529" t="s">
        <v>9030</v>
      </c>
      <c r="D4529" t="s">
        <v>22671</v>
      </c>
      <c r="E4529" t="s">
        <v>22672</v>
      </c>
      <c r="F4529" t="s">
        <v>22673</v>
      </c>
      <c r="G4529" t="s">
        <v>22674</v>
      </c>
      <c r="H4529" t="s">
        <v>7</v>
      </c>
      <c r="I4529" s="6">
        <v>44039</v>
      </c>
      <c r="J4529">
        <v>9</v>
      </c>
      <c r="K4529">
        <v>9</v>
      </c>
    </row>
    <row r="4530" spans="1:11" x14ac:dyDescent="0.2">
      <c r="A4530">
        <v>4529</v>
      </c>
      <c r="B4530" t="s">
        <v>22675</v>
      </c>
      <c r="C4530" t="s">
        <v>9030</v>
      </c>
      <c r="D4530" t="s">
        <v>22676</v>
      </c>
      <c r="E4530" t="s">
        <v>22677</v>
      </c>
      <c r="F4530" t="s">
        <v>22678</v>
      </c>
      <c r="G4530" t="s">
        <v>22679</v>
      </c>
      <c r="H4530" t="s">
        <v>7</v>
      </c>
      <c r="I4530" s="6">
        <v>44149</v>
      </c>
      <c r="J4530">
        <v>9</v>
      </c>
      <c r="K4530">
        <v>13</v>
      </c>
    </row>
    <row r="4531" spans="1:11" x14ac:dyDescent="0.2">
      <c r="A4531">
        <v>4530</v>
      </c>
      <c r="B4531" t="s">
        <v>22680</v>
      </c>
      <c r="C4531" t="s">
        <v>9031</v>
      </c>
      <c r="D4531" t="s">
        <v>22681</v>
      </c>
      <c r="E4531" t="s">
        <v>22682</v>
      </c>
      <c r="F4531" t="s">
        <v>22683</v>
      </c>
      <c r="G4531" t="s">
        <v>22684</v>
      </c>
      <c r="H4531" t="s">
        <v>7</v>
      </c>
      <c r="I4531" s="6">
        <v>43949</v>
      </c>
      <c r="J4531">
        <v>10</v>
      </c>
      <c r="K4531">
        <v>15</v>
      </c>
    </row>
    <row r="4532" spans="1:11" x14ac:dyDescent="0.2">
      <c r="A4532">
        <v>4531</v>
      </c>
      <c r="B4532" t="s">
        <v>22685</v>
      </c>
      <c r="C4532" t="s">
        <v>9029</v>
      </c>
      <c r="D4532" t="s">
        <v>22686</v>
      </c>
      <c r="E4532" t="s">
        <v>22687</v>
      </c>
      <c r="F4532" t="s">
        <v>22688</v>
      </c>
      <c r="G4532" t="s">
        <v>22689</v>
      </c>
      <c r="H4532" t="s">
        <v>7</v>
      </c>
      <c r="I4532" s="6">
        <v>43929</v>
      </c>
      <c r="J4532">
        <v>21</v>
      </c>
      <c r="K4532">
        <v>22</v>
      </c>
    </row>
    <row r="4533" spans="1:11" x14ac:dyDescent="0.2">
      <c r="A4533">
        <v>4532</v>
      </c>
      <c r="B4533" t="s">
        <v>22690</v>
      </c>
      <c r="C4533" t="s">
        <v>9030</v>
      </c>
      <c r="D4533" t="s">
        <v>22691</v>
      </c>
      <c r="E4533" t="s">
        <v>22692</v>
      </c>
      <c r="F4533" t="s">
        <v>22693</v>
      </c>
      <c r="G4533" t="s">
        <v>22694</v>
      </c>
      <c r="H4533" t="s">
        <v>7</v>
      </c>
      <c r="I4533" s="6">
        <v>44028</v>
      </c>
      <c r="J4533">
        <v>21</v>
      </c>
      <c r="K4533">
        <v>22</v>
      </c>
    </row>
    <row r="4534" spans="1:11" x14ac:dyDescent="0.2">
      <c r="A4534">
        <v>4533</v>
      </c>
      <c r="B4534" t="s">
        <v>22695</v>
      </c>
      <c r="C4534" t="s">
        <v>9031</v>
      </c>
      <c r="D4534" t="s">
        <v>22696</v>
      </c>
      <c r="E4534" t="s">
        <v>22697</v>
      </c>
      <c r="F4534" t="s">
        <v>22698</v>
      </c>
      <c r="G4534" t="s">
        <v>22699</v>
      </c>
      <c r="H4534" t="s">
        <v>7</v>
      </c>
      <c r="I4534" s="6">
        <v>44192</v>
      </c>
      <c r="J4534">
        <v>10</v>
      </c>
      <c r="K4534">
        <v>12</v>
      </c>
    </row>
    <row r="4535" spans="1:11" x14ac:dyDescent="0.2">
      <c r="A4535">
        <v>4534</v>
      </c>
      <c r="B4535" t="s">
        <v>22700</v>
      </c>
      <c r="C4535" t="s">
        <v>9030</v>
      </c>
      <c r="D4535" t="s">
        <v>22701</v>
      </c>
      <c r="E4535" t="s">
        <v>22702</v>
      </c>
      <c r="F4535" t="s">
        <v>22703</v>
      </c>
      <c r="G4535" t="s">
        <v>22704</v>
      </c>
      <c r="H4535" t="s">
        <v>7</v>
      </c>
      <c r="I4535" s="6">
        <v>44086</v>
      </c>
      <c r="J4535">
        <v>7</v>
      </c>
      <c r="K4535">
        <v>10</v>
      </c>
    </row>
    <row r="4536" spans="1:11" x14ac:dyDescent="0.2">
      <c r="A4536">
        <v>4535</v>
      </c>
      <c r="B4536" t="s">
        <v>22705</v>
      </c>
      <c r="C4536" t="s">
        <v>9029</v>
      </c>
      <c r="D4536" t="s">
        <v>22706</v>
      </c>
      <c r="E4536" t="s">
        <v>22707</v>
      </c>
      <c r="F4536" t="s">
        <v>22708</v>
      </c>
      <c r="G4536" t="s">
        <v>22709</v>
      </c>
      <c r="H4536" t="s">
        <v>7</v>
      </c>
      <c r="I4536" s="6">
        <v>44012</v>
      </c>
      <c r="J4536">
        <v>20</v>
      </c>
      <c r="K4536">
        <v>23</v>
      </c>
    </row>
    <row r="4537" spans="1:11" x14ac:dyDescent="0.2">
      <c r="A4537">
        <v>4536</v>
      </c>
      <c r="B4537" t="s">
        <v>22710</v>
      </c>
      <c r="C4537" t="s">
        <v>9029</v>
      </c>
      <c r="D4537" t="s">
        <v>22711</v>
      </c>
      <c r="E4537" t="s">
        <v>22712</v>
      </c>
      <c r="F4537" t="s">
        <v>22713</v>
      </c>
      <c r="G4537" t="s">
        <v>22714</v>
      </c>
      <c r="H4537" t="s">
        <v>7</v>
      </c>
      <c r="I4537" s="6">
        <v>44171</v>
      </c>
      <c r="J4537">
        <v>4</v>
      </c>
      <c r="K4537">
        <v>5</v>
      </c>
    </row>
    <row r="4538" spans="1:11" x14ac:dyDescent="0.2">
      <c r="A4538">
        <v>4537</v>
      </c>
      <c r="B4538" t="s">
        <v>22715</v>
      </c>
      <c r="C4538" t="s">
        <v>9031</v>
      </c>
      <c r="D4538" t="s">
        <v>22716</v>
      </c>
      <c r="E4538" t="s">
        <v>22717</v>
      </c>
      <c r="F4538" t="s">
        <v>22718</v>
      </c>
      <c r="G4538" t="s">
        <v>22719</v>
      </c>
      <c r="H4538" t="s">
        <v>7</v>
      </c>
      <c r="I4538" s="6">
        <v>44080</v>
      </c>
      <c r="J4538">
        <v>6</v>
      </c>
      <c r="K4538">
        <v>15</v>
      </c>
    </row>
    <row r="4539" spans="1:11" x14ac:dyDescent="0.2">
      <c r="A4539">
        <v>4538</v>
      </c>
      <c r="B4539" t="s">
        <v>22720</v>
      </c>
      <c r="C4539" t="s">
        <v>9031</v>
      </c>
      <c r="D4539" t="s">
        <v>22721</v>
      </c>
      <c r="E4539" t="s">
        <v>22722</v>
      </c>
      <c r="F4539" t="s">
        <v>22723</v>
      </c>
      <c r="G4539" t="s">
        <v>22724</v>
      </c>
      <c r="H4539" t="s">
        <v>7</v>
      </c>
      <c r="I4539" s="6">
        <v>43924</v>
      </c>
      <c r="J4539">
        <v>15</v>
      </c>
      <c r="K4539">
        <v>19</v>
      </c>
    </row>
    <row r="4540" spans="1:11" x14ac:dyDescent="0.2">
      <c r="A4540">
        <v>4539</v>
      </c>
      <c r="B4540" t="s">
        <v>22725</v>
      </c>
      <c r="C4540" t="s">
        <v>9031</v>
      </c>
      <c r="D4540" t="s">
        <v>22726</v>
      </c>
      <c r="E4540" t="s">
        <v>22727</v>
      </c>
      <c r="F4540" t="s">
        <v>22728</v>
      </c>
      <c r="G4540" t="s">
        <v>22729</v>
      </c>
      <c r="H4540" t="s">
        <v>7</v>
      </c>
      <c r="I4540" s="6">
        <v>44185</v>
      </c>
      <c r="J4540">
        <v>6</v>
      </c>
      <c r="K4540">
        <v>21</v>
      </c>
    </row>
    <row r="4541" spans="1:11" x14ac:dyDescent="0.2">
      <c r="A4541">
        <v>4540</v>
      </c>
      <c r="B4541" t="s">
        <v>22730</v>
      </c>
      <c r="C4541" t="s">
        <v>9031</v>
      </c>
      <c r="D4541" t="s">
        <v>22731</v>
      </c>
      <c r="E4541" t="s">
        <v>22732</v>
      </c>
      <c r="F4541" t="s">
        <v>22733</v>
      </c>
      <c r="G4541" t="s">
        <v>22734</v>
      </c>
      <c r="H4541" t="s">
        <v>7</v>
      </c>
      <c r="I4541" s="6">
        <v>44047</v>
      </c>
      <c r="J4541">
        <v>21</v>
      </c>
      <c r="K4541">
        <v>23</v>
      </c>
    </row>
    <row r="4542" spans="1:11" x14ac:dyDescent="0.2">
      <c r="A4542">
        <v>4541</v>
      </c>
      <c r="B4542" t="s">
        <v>22735</v>
      </c>
      <c r="C4542" t="s">
        <v>9029</v>
      </c>
      <c r="D4542" t="s">
        <v>22736</v>
      </c>
      <c r="E4542" t="s">
        <v>22737</v>
      </c>
      <c r="F4542" t="s">
        <v>22738</v>
      </c>
      <c r="G4542" t="s">
        <v>22739</v>
      </c>
      <c r="H4542" t="s">
        <v>7</v>
      </c>
      <c r="I4542" s="6">
        <v>44022</v>
      </c>
      <c r="J4542">
        <v>7</v>
      </c>
      <c r="K4542">
        <v>8</v>
      </c>
    </row>
    <row r="4543" spans="1:11" x14ac:dyDescent="0.2">
      <c r="A4543">
        <v>4542</v>
      </c>
      <c r="B4543" t="s">
        <v>22740</v>
      </c>
      <c r="C4543" t="s">
        <v>9031</v>
      </c>
      <c r="D4543" t="s">
        <v>22741</v>
      </c>
      <c r="E4543" t="s">
        <v>22742</v>
      </c>
      <c r="F4543" t="s">
        <v>22743</v>
      </c>
      <c r="G4543" t="s">
        <v>22744</v>
      </c>
      <c r="H4543" t="s">
        <v>7</v>
      </c>
      <c r="I4543" s="6">
        <v>44033</v>
      </c>
      <c r="J4543">
        <v>18</v>
      </c>
      <c r="K4543">
        <v>22</v>
      </c>
    </row>
    <row r="4544" spans="1:11" x14ac:dyDescent="0.2">
      <c r="A4544">
        <v>4543</v>
      </c>
      <c r="B4544" t="s">
        <v>22745</v>
      </c>
      <c r="C4544" t="s">
        <v>9030</v>
      </c>
      <c r="D4544" t="s">
        <v>22746</v>
      </c>
      <c r="E4544" t="s">
        <v>22747</v>
      </c>
      <c r="F4544" t="s">
        <v>22748</v>
      </c>
      <c r="G4544" t="s">
        <v>22749</v>
      </c>
      <c r="H4544" t="s">
        <v>7</v>
      </c>
      <c r="I4544" s="6">
        <v>44055</v>
      </c>
      <c r="J4544">
        <v>4</v>
      </c>
      <c r="K4544">
        <v>18</v>
      </c>
    </row>
    <row r="4545" spans="1:11" x14ac:dyDescent="0.2">
      <c r="A4545">
        <v>4544</v>
      </c>
      <c r="B4545" t="s">
        <v>22750</v>
      </c>
      <c r="C4545" t="s">
        <v>9029</v>
      </c>
      <c r="D4545" t="s">
        <v>22751</v>
      </c>
      <c r="E4545" t="s">
        <v>22752</v>
      </c>
      <c r="F4545" t="s">
        <v>22753</v>
      </c>
      <c r="G4545" t="s">
        <v>22754</v>
      </c>
      <c r="H4545" t="s">
        <v>7</v>
      </c>
      <c r="I4545" s="6">
        <v>44023</v>
      </c>
      <c r="J4545">
        <v>12</v>
      </c>
      <c r="K4545">
        <v>15</v>
      </c>
    </row>
    <row r="4546" spans="1:11" x14ac:dyDescent="0.2">
      <c r="A4546">
        <v>4545</v>
      </c>
      <c r="B4546" t="s">
        <v>22755</v>
      </c>
      <c r="C4546" t="s">
        <v>9029</v>
      </c>
      <c r="D4546" t="s">
        <v>22756</v>
      </c>
      <c r="E4546" t="s">
        <v>22757</v>
      </c>
      <c r="F4546" t="s">
        <v>22758</v>
      </c>
      <c r="G4546" t="s">
        <v>22759</v>
      </c>
      <c r="H4546" t="s">
        <v>7</v>
      </c>
      <c r="I4546" s="6">
        <v>43977</v>
      </c>
      <c r="J4546">
        <v>14</v>
      </c>
      <c r="K4546">
        <v>21</v>
      </c>
    </row>
    <row r="4547" spans="1:11" x14ac:dyDescent="0.2">
      <c r="A4547">
        <v>4546</v>
      </c>
      <c r="B4547" t="s">
        <v>22760</v>
      </c>
      <c r="C4547" t="s">
        <v>9029</v>
      </c>
      <c r="D4547" t="s">
        <v>22761</v>
      </c>
      <c r="E4547" t="s">
        <v>22762</v>
      </c>
      <c r="F4547" t="s">
        <v>22763</v>
      </c>
      <c r="G4547" t="s">
        <v>22764</v>
      </c>
      <c r="H4547" t="s">
        <v>7</v>
      </c>
      <c r="I4547" s="6">
        <v>44058</v>
      </c>
      <c r="J4547">
        <v>12</v>
      </c>
      <c r="K4547">
        <v>16</v>
      </c>
    </row>
    <row r="4548" spans="1:11" x14ac:dyDescent="0.2">
      <c r="A4548">
        <v>4547</v>
      </c>
      <c r="B4548" t="s">
        <v>22765</v>
      </c>
      <c r="C4548" t="s">
        <v>9031</v>
      </c>
      <c r="D4548" t="s">
        <v>22766</v>
      </c>
      <c r="E4548" t="s">
        <v>22767</v>
      </c>
      <c r="F4548" t="s">
        <v>22768</v>
      </c>
      <c r="G4548" t="s">
        <v>22769</v>
      </c>
      <c r="H4548" t="s">
        <v>7</v>
      </c>
      <c r="I4548" s="6">
        <v>44144</v>
      </c>
      <c r="J4548">
        <v>11</v>
      </c>
      <c r="K4548">
        <v>15</v>
      </c>
    </row>
    <row r="4549" spans="1:11" x14ac:dyDescent="0.2">
      <c r="A4549">
        <v>4548</v>
      </c>
      <c r="B4549" t="s">
        <v>22770</v>
      </c>
      <c r="C4549" t="s">
        <v>9031</v>
      </c>
      <c r="D4549" t="s">
        <v>22771</v>
      </c>
      <c r="E4549" t="s">
        <v>22772</v>
      </c>
      <c r="F4549" t="s">
        <v>22773</v>
      </c>
      <c r="G4549" t="s">
        <v>22774</v>
      </c>
      <c r="H4549" t="s">
        <v>7</v>
      </c>
      <c r="I4549" s="6">
        <v>44110</v>
      </c>
      <c r="J4549">
        <v>3</v>
      </c>
      <c r="K4549">
        <v>6</v>
      </c>
    </row>
    <row r="4550" spans="1:11" x14ac:dyDescent="0.2">
      <c r="A4550">
        <v>4549</v>
      </c>
      <c r="B4550" t="s">
        <v>22775</v>
      </c>
      <c r="C4550" t="s">
        <v>9030</v>
      </c>
      <c r="D4550" t="s">
        <v>22776</v>
      </c>
      <c r="E4550" t="s">
        <v>22777</v>
      </c>
      <c r="F4550" t="s">
        <v>22778</v>
      </c>
      <c r="G4550" t="s">
        <v>22779</v>
      </c>
      <c r="H4550" t="s">
        <v>7</v>
      </c>
      <c r="I4550" s="6">
        <v>44184</v>
      </c>
      <c r="J4550">
        <v>19</v>
      </c>
      <c r="K4550">
        <v>22</v>
      </c>
    </row>
    <row r="4551" spans="1:11" x14ac:dyDescent="0.2">
      <c r="A4551">
        <v>4550</v>
      </c>
      <c r="B4551" t="s">
        <v>22780</v>
      </c>
      <c r="C4551" t="s">
        <v>9031</v>
      </c>
      <c r="D4551" t="s">
        <v>22781</v>
      </c>
      <c r="E4551" t="s">
        <v>22782</v>
      </c>
      <c r="F4551" t="s">
        <v>22783</v>
      </c>
      <c r="G4551" t="s">
        <v>22784</v>
      </c>
      <c r="H4551" t="s">
        <v>7</v>
      </c>
      <c r="I4551" s="6">
        <v>43997</v>
      </c>
      <c r="J4551">
        <v>6</v>
      </c>
      <c r="K4551">
        <v>13</v>
      </c>
    </row>
    <row r="4552" spans="1:11" x14ac:dyDescent="0.2">
      <c r="A4552">
        <v>4551</v>
      </c>
      <c r="B4552" t="s">
        <v>22785</v>
      </c>
      <c r="C4552" t="s">
        <v>9030</v>
      </c>
      <c r="D4552" t="s">
        <v>22786</v>
      </c>
      <c r="E4552" t="s">
        <v>22787</v>
      </c>
      <c r="F4552" t="s">
        <v>22788</v>
      </c>
      <c r="G4552" t="s">
        <v>22789</v>
      </c>
      <c r="H4552" t="s">
        <v>7</v>
      </c>
      <c r="I4552" s="6">
        <v>44158</v>
      </c>
      <c r="J4552">
        <v>21</v>
      </c>
      <c r="K4552">
        <v>23</v>
      </c>
    </row>
    <row r="4553" spans="1:11" x14ac:dyDescent="0.2">
      <c r="A4553">
        <v>4552</v>
      </c>
      <c r="B4553" t="s">
        <v>22790</v>
      </c>
      <c r="C4553" t="s">
        <v>9030</v>
      </c>
      <c r="D4553" t="s">
        <v>22791</v>
      </c>
      <c r="E4553" t="s">
        <v>22792</v>
      </c>
      <c r="F4553" t="s">
        <v>22793</v>
      </c>
      <c r="G4553" t="s">
        <v>22794</v>
      </c>
      <c r="H4553" t="s">
        <v>7</v>
      </c>
      <c r="I4553" s="6">
        <v>43985</v>
      </c>
      <c r="J4553">
        <v>6</v>
      </c>
      <c r="K4553">
        <v>16</v>
      </c>
    </row>
    <row r="4554" spans="1:11" x14ac:dyDescent="0.2">
      <c r="A4554">
        <v>4553</v>
      </c>
      <c r="B4554" t="s">
        <v>22795</v>
      </c>
      <c r="C4554" t="s">
        <v>9029</v>
      </c>
      <c r="D4554" t="s">
        <v>22796</v>
      </c>
      <c r="E4554" t="s">
        <v>22797</v>
      </c>
      <c r="F4554" t="s">
        <v>22798</v>
      </c>
      <c r="G4554" t="s">
        <v>22799</v>
      </c>
      <c r="H4554" t="s">
        <v>7</v>
      </c>
      <c r="I4554" s="6">
        <v>43928</v>
      </c>
      <c r="J4554">
        <v>4</v>
      </c>
      <c r="K4554">
        <v>11</v>
      </c>
    </row>
    <row r="4555" spans="1:11" x14ac:dyDescent="0.2">
      <c r="A4555">
        <v>4554</v>
      </c>
      <c r="B4555" t="s">
        <v>22800</v>
      </c>
      <c r="C4555" t="s">
        <v>9031</v>
      </c>
      <c r="D4555" t="s">
        <v>22801</v>
      </c>
      <c r="E4555" t="s">
        <v>22802</v>
      </c>
      <c r="F4555" t="s">
        <v>22803</v>
      </c>
      <c r="G4555" t="s">
        <v>22804</v>
      </c>
      <c r="H4555" t="s">
        <v>7</v>
      </c>
      <c r="I4555" s="6">
        <v>44126</v>
      </c>
      <c r="J4555">
        <v>14</v>
      </c>
      <c r="K4555">
        <v>14</v>
      </c>
    </row>
    <row r="4556" spans="1:11" x14ac:dyDescent="0.2">
      <c r="A4556">
        <v>4555</v>
      </c>
      <c r="B4556" t="s">
        <v>22805</v>
      </c>
      <c r="C4556" t="s">
        <v>9030</v>
      </c>
      <c r="D4556" t="s">
        <v>22806</v>
      </c>
      <c r="E4556" t="s">
        <v>22807</v>
      </c>
      <c r="F4556" t="s">
        <v>22808</v>
      </c>
      <c r="G4556" t="s">
        <v>22809</v>
      </c>
      <c r="H4556" t="s">
        <v>7</v>
      </c>
      <c r="I4556" s="6">
        <v>44028</v>
      </c>
      <c r="J4556">
        <v>10</v>
      </c>
      <c r="K4556">
        <v>12</v>
      </c>
    </row>
    <row r="4557" spans="1:11" x14ac:dyDescent="0.2">
      <c r="A4557">
        <v>4556</v>
      </c>
      <c r="B4557" t="s">
        <v>22810</v>
      </c>
      <c r="C4557" t="s">
        <v>9029</v>
      </c>
      <c r="D4557" t="s">
        <v>22811</v>
      </c>
      <c r="E4557" t="s">
        <v>22812</v>
      </c>
      <c r="F4557" t="s">
        <v>22813</v>
      </c>
      <c r="G4557" t="s">
        <v>22814</v>
      </c>
      <c r="H4557" t="s">
        <v>7</v>
      </c>
      <c r="I4557" s="6">
        <v>43951</v>
      </c>
      <c r="J4557">
        <v>19</v>
      </c>
      <c r="K4557">
        <v>23</v>
      </c>
    </row>
    <row r="4558" spans="1:11" x14ac:dyDescent="0.2">
      <c r="A4558">
        <v>4557</v>
      </c>
      <c r="B4558" t="s">
        <v>22815</v>
      </c>
      <c r="C4558" t="s">
        <v>9031</v>
      </c>
      <c r="D4558" t="s">
        <v>22816</v>
      </c>
      <c r="E4558" t="s">
        <v>22817</v>
      </c>
      <c r="F4558" t="s">
        <v>22818</v>
      </c>
      <c r="G4558" t="s">
        <v>22819</v>
      </c>
      <c r="H4558" t="s">
        <v>7</v>
      </c>
      <c r="I4558" s="6">
        <v>43836</v>
      </c>
      <c r="J4558">
        <v>17</v>
      </c>
      <c r="K4558">
        <v>17</v>
      </c>
    </row>
    <row r="4559" spans="1:11" x14ac:dyDescent="0.2">
      <c r="A4559">
        <v>4558</v>
      </c>
      <c r="B4559" t="s">
        <v>22820</v>
      </c>
      <c r="C4559" t="s">
        <v>9029</v>
      </c>
      <c r="D4559" t="s">
        <v>22821</v>
      </c>
      <c r="E4559" t="s">
        <v>22822</v>
      </c>
      <c r="F4559" t="s">
        <v>22823</v>
      </c>
      <c r="G4559" t="s">
        <v>22824</v>
      </c>
      <c r="H4559" t="s">
        <v>7</v>
      </c>
      <c r="I4559" s="6">
        <v>43918</v>
      </c>
      <c r="J4559">
        <v>0</v>
      </c>
      <c r="K4559">
        <v>17</v>
      </c>
    </row>
    <row r="4560" spans="1:11" x14ac:dyDescent="0.2">
      <c r="A4560">
        <v>4559</v>
      </c>
      <c r="B4560" t="s">
        <v>22825</v>
      </c>
      <c r="C4560" t="s">
        <v>9029</v>
      </c>
      <c r="D4560" t="s">
        <v>22826</v>
      </c>
      <c r="E4560" t="s">
        <v>22827</v>
      </c>
      <c r="F4560" t="s">
        <v>22828</v>
      </c>
      <c r="G4560" t="s">
        <v>22829</v>
      </c>
      <c r="H4560" t="s">
        <v>7</v>
      </c>
      <c r="I4560" s="6">
        <v>43881</v>
      </c>
      <c r="J4560">
        <v>7</v>
      </c>
      <c r="K4560">
        <v>9</v>
      </c>
    </row>
    <row r="4561" spans="1:11" x14ac:dyDescent="0.2">
      <c r="A4561">
        <v>4560</v>
      </c>
      <c r="B4561" t="s">
        <v>22830</v>
      </c>
      <c r="C4561" t="s">
        <v>9030</v>
      </c>
      <c r="D4561" t="s">
        <v>22831</v>
      </c>
      <c r="E4561" t="s">
        <v>22832</v>
      </c>
      <c r="F4561" t="s">
        <v>22833</v>
      </c>
      <c r="G4561" t="s">
        <v>22834</v>
      </c>
      <c r="H4561" t="s">
        <v>7</v>
      </c>
      <c r="I4561" s="6">
        <v>44084</v>
      </c>
      <c r="J4561">
        <v>12</v>
      </c>
      <c r="K4561">
        <v>16</v>
      </c>
    </row>
    <row r="4562" spans="1:11" x14ac:dyDescent="0.2">
      <c r="A4562">
        <v>4561</v>
      </c>
      <c r="B4562" t="s">
        <v>22835</v>
      </c>
      <c r="C4562" t="s">
        <v>9031</v>
      </c>
      <c r="D4562" t="s">
        <v>22836</v>
      </c>
      <c r="E4562" t="s">
        <v>22837</v>
      </c>
      <c r="F4562" t="s">
        <v>22838</v>
      </c>
      <c r="G4562" t="s">
        <v>22839</v>
      </c>
      <c r="H4562" t="s">
        <v>7</v>
      </c>
      <c r="I4562" s="6">
        <v>44061</v>
      </c>
      <c r="J4562">
        <v>19</v>
      </c>
      <c r="K4562">
        <v>23</v>
      </c>
    </row>
    <row r="4563" spans="1:11" x14ac:dyDescent="0.2">
      <c r="A4563">
        <v>4562</v>
      </c>
      <c r="B4563" t="s">
        <v>22840</v>
      </c>
      <c r="C4563" t="s">
        <v>9029</v>
      </c>
      <c r="D4563" t="s">
        <v>22841</v>
      </c>
      <c r="E4563" t="s">
        <v>22842</v>
      </c>
      <c r="F4563" t="s">
        <v>22843</v>
      </c>
      <c r="G4563" t="s">
        <v>22844</v>
      </c>
      <c r="H4563" t="s">
        <v>7</v>
      </c>
      <c r="I4563" s="6">
        <v>43980</v>
      </c>
      <c r="J4563">
        <v>0</v>
      </c>
      <c r="K4563">
        <v>20</v>
      </c>
    </row>
    <row r="4564" spans="1:11" x14ac:dyDescent="0.2">
      <c r="A4564">
        <v>4563</v>
      </c>
      <c r="B4564" t="s">
        <v>22845</v>
      </c>
      <c r="C4564" t="s">
        <v>9031</v>
      </c>
      <c r="D4564" t="s">
        <v>22846</v>
      </c>
      <c r="E4564" t="s">
        <v>22847</v>
      </c>
      <c r="F4564" t="s">
        <v>22848</v>
      </c>
      <c r="G4564" t="s">
        <v>22849</v>
      </c>
      <c r="H4564" t="s">
        <v>7</v>
      </c>
      <c r="I4564" s="6">
        <v>44135</v>
      </c>
      <c r="J4564">
        <v>19</v>
      </c>
      <c r="K4564">
        <v>23</v>
      </c>
    </row>
    <row r="4565" spans="1:11" x14ac:dyDescent="0.2">
      <c r="A4565">
        <v>4564</v>
      </c>
      <c r="B4565" t="s">
        <v>22850</v>
      </c>
      <c r="C4565" t="s">
        <v>9030</v>
      </c>
      <c r="D4565" t="s">
        <v>22851</v>
      </c>
      <c r="E4565" t="s">
        <v>22852</v>
      </c>
      <c r="F4565" t="s">
        <v>22853</v>
      </c>
      <c r="G4565" t="s">
        <v>22854</v>
      </c>
      <c r="H4565" t="s">
        <v>7</v>
      </c>
      <c r="I4565" s="6">
        <v>44075</v>
      </c>
      <c r="J4565">
        <v>18</v>
      </c>
      <c r="K4565">
        <v>19</v>
      </c>
    </row>
    <row r="4566" spans="1:11" x14ac:dyDescent="0.2">
      <c r="A4566">
        <v>4565</v>
      </c>
      <c r="B4566" t="s">
        <v>22855</v>
      </c>
      <c r="C4566" t="s">
        <v>9029</v>
      </c>
      <c r="D4566" t="s">
        <v>22856</v>
      </c>
      <c r="E4566" t="s">
        <v>22857</v>
      </c>
      <c r="F4566" t="s">
        <v>22858</v>
      </c>
      <c r="G4566" t="s">
        <v>22859</v>
      </c>
      <c r="H4566" t="s">
        <v>7</v>
      </c>
      <c r="I4566" s="6">
        <v>43929</v>
      </c>
      <c r="J4566">
        <v>22</v>
      </c>
      <c r="K4566">
        <v>22</v>
      </c>
    </row>
    <row r="4567" spans="1:11" x14ac:dyDescent="0.2">
      <c r="A4567">
        <v>4566</v>
      </c>
      <c r="B4567" t="s">
        <v>22860</v>
      </c>
      <c r="C4567" t="s">
        <v>9030</v>
      </c>
      <c r="D4567" t="s">
        <v>22861</v>
      </c>
      <c r="E4567" t="s">
        <v>22862</v>
      </c>
      <c r="F4567" t="s">
        <v>22863</v>
      </c>
      <c r="G4567" t="s">
        <v>22864</v>
      </c>
      <c r="H4567" t="s">
        <v>7</v>
      </c>
      <c r="I4567" s="6">
        <v>43858</v>
      </c>
      <c r="J4567">
        <v>6</v>
      </c>
      <c r="K4567">
        <v>20</v>
      </c>
    </row>
    <row r="4568" spans="1:11" x14ac:dyDescent="0.2">
      <c r="A4568">
        <v>4567</v>
      </c>
      <c r="B4568" t="s">
        <v>22865</v>
      </c>
      <c r="C4568" t="s">
        <v>9031</v>
      </c>
      <c r="D4568" t="s">
        <v>22866</v>
      </c>
      <c r="E4568" t="s">
        <v>22867</v>
      </c>
      <c r="F4568" t="s">
        <v>22868</v>
      </c>
      <c r="G4568" t="s">
        <v>22869</v>
      </c>
      <c r="H4568" t="s">
        <v>7</v>
      </c>
      <c r="I4568" s="6">
        <v>44025</v>
      </c>
      <c r="J4568">
        <v>4</v>
      </c>
      <c r="K4568">
        <v>19</v>
      </c>
    </row>
    <row r="4569" spans="1:11" x14ac:dyDescent="0.2">
      <c r="A4569">
        <v>4568</v>
      </c>
      <c r="B4569" t="s">
        <v>22870</v>
      </c>
      <c r="C4569" t="s">
        <v>9029</v>
      </c>
      <c r="D4569" t="s">
        <v>22871</v>
      </c>
      <c r="E4569" t="s">
        <v>22872</v>
      </c>
      <c r="F4569" t="s">
        <v>22873</v>
      </c>
      <c r="G4569" t="s">
        <v>22874</v>
      </c>
      <c r="H4569" t="s">
        <v>7</v>
      </c>
      <c r="I4569" s="6">
        <v>44045</v>
      </c>
      <c r="J4569">
        <v>15</v>
      </c>
      <c r="K4569">
        <v>18</v>
      </c>
    </row>
    <row r="4570" spans="1:11" x14ac:dyDescent="0.2">
      <c r="A4570">
        <v>4569</v>
      </c>
      <c r="B4570" t="s">
        <v>22875</v>
      </c>
      <c r="C4570" t="s">
        <v>9030</v>
      </c>
      <c r="D4570" t="s">
        <v>22876</v>
      </c>
      <c r="E4570" t="s">
        <v>22877</v>
      </c>
      <c r="F4570" t="s">
        <v>22878</v>
      </c>
      <c r="G4570" t="s">
        <v>22879</v>
      </c>
      <c r="H4570" t="s">
        <v>7</v>
      </c>
      <c r="I4570" s="6">
        <v>43915</v>
      </c>
      <c r="J4570">
        <v>13</v>
      </c>
      <c r="K4570">
        <v>17</v>
      </c>
    </row>
    <row r="4571" spans="1:11" x14ac:dyDescent="0.2">
      <c r="A4571">
        <v>4570</v>
      </c>
      <c r="B4571" t="s">
        <v>22880</v>
      </c>
      <c r="C4571" t="s">
        <v>9029</v>
      </c>
      <c r="D4571" t="s">
        <v>22881</v>
      </c>
      <c r="E4571" t="s">
        <v>22882</v>
      </c>
      <c r="F4571" t="s">
        <v>22883</v>
      </c>
      <c r="G4571" t="s">
        <v>22884</v>
      </c>
      <c r="H4571" t="s">
        <v>7</v>
      </c>
      <c r="I4571" s="6">
        <v>43957</v>
      </c>
      <c r="J4571">
        <v>16</v>
      </c>
      <c r="K4571">
        <v>16</v>
      </c>
    </row>
    <row r="4572" spans="1:11" x14ac:dyDescent="0.2">
      <c r="A4572">
        <v>4571</v>
      </c>
      <c r="B4572" t="s">
        <v>22885</v>
      </c>
      <c r="C4572" t="s">
        <v>9029</v>
      </c>
      <c r="D4572" t="s">
        <v>22886</v>
      </c>
      <c r="E4572" t="s">
        <v>22887</v>
      </c>
      <c r="F4572" t="s">
        <v>22888</v>
      </c>
      <c r="G4572" t="s">
        <v>22889</v>
      </c>
      <c r="H4572" t="s">
        <v>7</v>
      </c>
      <c r="I4572" s="6">
        <v>44162</v>
      </c>
      <c r="J4572">
        <v>14</v>
      </c>
      <c r="K4572">
        <v>16</v>
      </c>
    </row>
    <row r="4573" spans="1:11" x14ac:dyDescent="0.2">
      <c r="A4573">
        <v>4572</v>
      </c>
      <c r="B4573" t="s">
        <v>22890</v>
      </c>
      <c r="C4573" t="s">
        <v>9031</v>
      </c>
      <c r="D4573" t="s">
        <v>22891</v>
      </c>
      <c r="E4573" t="s">
        <v>22892</v>
      </c>
      <c r="F4573" t="s">
        <v>22893</v>
      </c>
      <c r="G4573" t="s">
        <v>22894</v>
      </c>
      <c r="H4573" t="s">
        <v>7</v>
      </c>
      <c r="I4573" s="6">
        <v>44103</v>
      </c>
      <c r="J4573">
        <v>11</v>
      </c>
      <c r="K4573">
        <v>22</v>
      </c>
    </row>
    <row r="4574" spans="1:11" x14ac:dyDescent="0.2">
      <c r="A4574">
        <v>4573</v>
      </c>
      <c r="B4574" t="s">
        <v>22895</v>
      </c>
      <c r="C4574" t="s">
        <v>9029</v>
      </c>
      <c r="D4574" t="s">
        <v>22896</v>
      </c>
      <c r="E4574" t="s">
        <v>22897</v>
      </c>
      <c r="F4574" t="s">
        <v>22898</v>
      </c>
      <c r="G4574" t="s">
        <v>22899</v>
      </c>
      <c r="H4574" t="s">
        <v>7</v>
      </c>
      <c r="I4574" s="6">
        <v>44017</v>
      </c>
      <c r="J4574">
        <v>7</v>
      </c>
      <c r="K4574">
        <v>17</v>
      </c>
    </row>
    <row r="4575" spans="1:11" x14ac:dyDescent="0.2">
      <c r="A4575">
        <v>4574</v>
      </c>
      <c r="B4575" t="s">
        <v>22900</v>
      </c>
      <c r="C4575" t="s">
        <v>9031</v>
      </c>
      <c r="D4575" t="s">
        <v>22901</v>
      </c>
      <c r="E4575" t="s">
        <v>22902</v>
      </c>
      <c r="F4575" t="s">
        <v>22903</v>
      </c>
      <c r="G4575" t="s">
        <v>22904</v>
      </c>
      <c r="H4575" t="s">
        <v>7</v>
      </c>
      <c r="I4575" s="6">
        <v>44082</v>
      </c>
      <c r="J4575">
        <v>9</v>
      </c>
      <c r="K4575">
        <v>9</v>
      </c>
    </row>
    <row r="4576" spans="1:11" x14ac:dyDescent="0.2">
      <c r="A4576">
        <v>4575</v>
      </c>
      <c r="B4576" t="s">
        <v>22905</v>
      </c>
      <c r="C4576" t="s">
        <v>9030</v>
      </c>
      <c r="D4576" t="s">
        <v>22906</v>
      </c>
      <c r="E4576" t="s">
        <v>22907</v>
      </c>
      <c r="F4576" t="s">
        <v>22908</v>
      </c>
      <c r="G4576" t="s">
        <v>22909</v>
      </c>
      <c r="H4576" t="s">
        <v>7</v>
      </c>
      <c r="I4576" s="6">
        <v>43937</v>
      </c>
      <c r="J4576">
        <v>11</v>
      </c>
      <c r="K4576">
        <v>21</v>
      </c>
    </row>
    <row r="4577" spans="1:11" x14ac:dyDescent="0.2">
      <c r="A4577">
        <v>4576</v>
      </c>
      <c r="B4577" t="s">
        <v>22910</v>
      </c>
      <c r="C4577" t="s">
        <v>9029</v>
      </c>
      <c r="D4577" t="s">
        <v>22911</v>
      </c>
      <c r="E4577" t="s">
        <v>22912</v>
      </c>
      <c r="F4577" t="s">
        <v>22913</v>
      </c>
      <c r="G4577" t="s">
        <v>22914</v>
      </c>
      <c r="H4577" t="s">
        <v>7</v>
      </c>
      <c r="I4577" s="6">
        <v>44042</v>
      </c>
      <c r="J4577">
        <v>3</v>
      </c>
      <c r="K4577">
        <v>15</v>
      </c>
    </row>
    <row r="4578" spans="1:11" x14ac:dyDescent="0.2">
      <c r="A4578">
        <v>4577</v>
      </c>
      <c r="B4578" t="s">
        <v>22915</v>
      </c>
      <c r="C4578" t="s">
        <v>9031</v>
      </c>
      <c r="D4578" t="s">
        <v>22916</v>
      </c>
      <c r="E4578" t="s">
        <v>22917</v>
      </c>
      <c r="F4578" t="s">
        <v>22918</v>
      </c>
      <c r="G4578" t="s">
        <v>22919</v>
      </c>
      <c r="H4578" t="s">
        <v>7</v>
      </c>
      <c r="I4578" s="6">
        <v>44083</v>
      </c>
      <c r="J4578">
        <v>8</v>
      </c>
      <c r="K4578">
        <v>19</v>
      </c>
    </row>
    <row r="4579" spans="1:11" x14ac:dyDescent="0.2">
      <c r="A4579">
        <v>4578</v>
      </c>
      <c r="B4579" t="s">
        <v>22920</v>
      </c>
      <c r="C4579" t="s">
        <v>9030</v>
      </c>
      <c r="D4579" t="s">
        <v>22921</v>
      </c>
      <c r="E4579" t="s">
        <v>22922</v>
      </c>
      <c r="F4579" t="s">
        <v>22923</v>
      </c>
      <c r="G4579" t="s">
        <v>22924</v>
      </c>
      <c r="H4579" t="s">
        <v>7</v>
      </c>
      <c r="I4579" s="6">
        <v>44037</v>
      </c>
      <c r="J4579">
        <v>0</v>
      </c>
      <c r="K4579">
        <v>15</v>
      </c>
    </row>
    <row r="4580" spans="1:11" x14ac:dyDescent="0.2">
      <c r="A4580">
        <v>4579</v>
      </c>
      <c r="B4580" t="s">
        <v>22925</v>
      </c>
      <c r="C4580" t="s">
        <v>9029</v>
      </c>
      <c r="D4580" t="s">
        <v>22926</v>
      </c>
      <c r="E4580" t="s">
        <v>22927</v>
      </c>
      <c r="F4580" t="s">
        <v>22928</v>
      </c>
      <c r="G4580" t="s">
        <v>22929</v>
      </c>
      <c r="H4580" t="s">
        <v>7</v>
      </c>
      <c r="I4580" s="6">
        <v>44055</v>
      </c>
      <c r="J4580">
        <v>0</v>
      </c>
      <c r="K4580">
        <v>14</v>
      </c>
    </row>
    <row r="4581" spans="1:11" x14ac:dyDescent="0.2">
      <c r="A4581">
        <v>4580</v>
      </c>
      <c r="B4581" t="s">
        <v>22930</v>
      </c>
      <c r="C4581" t="s">
        <v>9031</v>
      </c>
      <c r="D4581" t="s">
        <v>22931</v>
      </c>
      <c r="E4581" t="s">
        <v>22932</v>
      </c>
      <c r="F4581" t="s">
        <v>22933</v>
      </c>
      <c r="G4581" t="s">
        <v>22934</v>
      </c>
      <c r="H4581" t="s">
        <v>7</v>
      </c>
      <c r="I4581" s="6">
        <v>44017</v>
      </c>
      <c r="J4581">
        <v>23</v>
      </c>
      <c r="K4581">
        <v>23</v>
      </c>
    </row>
    <row r="4582" spans="1:11" x14ac:dyDescent="0.2">
      <c r="A4582">
        <v>4581</v>
      </c>
      <c r="B4582" t="s">
        <v>22935</v>
      </c>
      <c r="C4582" t="s">
        <v>9031</v>
      </c>
      <c r="D4582" t="s">
        <v>22936</v>
      </c>
      <c r="E4582" t="s">
        <v>22937</v>
      </c>
      <c r="F4582" t="s">
        <v>22938</v>
      </c>
      <c r="G4582" t="s">
        <v>22939</v>
      </c>
      <c r="H4582" t="s">
        <v>7</v>
      </c>
      <c r="I4582" s="6">
        <v>44072</v>
      </c>
      <c r="J4582">
        <v>1</v>
      </c>
      <c r="K4582">
        <v>10</v>
      </c>
    </row>
    <row r="4583" spans="1:11" x14ac:dyDescent="0.2">
      <c r="A4583">
        <v>4582</v>
      </c>
      <c r="B4583" t="s">
        <v>22940</v>
      </c>
      <c r="C4583" t="s">
        <v>9029</v>
      </c>
      <c r="D4583" t="s">
        <v>22941</v>
      </c>
      <c r="E4583" t="s">
        <v>22942</v>
      </c>
      <c r="F4583" t="s">
        <v>22943</v>
      </c>
      <c r="G4583" t="s">
        <v>22944</v>
      </c>
      <c r="H4583" t="s">
        <v>7</v>
      </c>
      <c r="I4583" s="6">
        <v>43855</v>
      </c>
      <c r="J4583">
        <v>12</v>
      </c>
      <c r="K4583">
        <v>23</v>
      </c>
    </row>
    <row r="4584" spans="1:11" x14ac:dyDescent="0.2">
      <c r="A4584">
        <v>4583</v>
      </c>
      <c r="B4584" t="s">
        <v>22945</v>
      </c>
      <c r="C4584" t="s">
        <v>9029</v>
      </c>
      <c r="D4584" t="s">
        <v>22946</v>
      </c>
      <c r="E4584" t="s">
        <v>22947</v>
      </c>
      <c r="F4584" t="s">
        <v>22948</v>
      </c>
      <c r="G4584" t="s">
        <v>22949</v>
      </c>
      <c r="H4584" t="s">
        <v>7</v>
      </c>
      <c r="I4584" s="6">
        <v>44108</v>
      </c>
      <c r="J4584">
        <v>8</v>
      </c>
      <c r="K4584">
        <v>12</v>
      </c>
    </row>
    <row r="4585" spans="1:11" x14ac:dyDescent="0.2">
      <c r="A4585">
        <v>4584</v>
      </c>
      <c r="B4585" t="s">
        <v>22950</v>
      </c>
      <c r="C4585" t="s">
        <v>9031</v>
      </c>
      <c r="D4585" t="s">
        <v>22951</v>
      </c>
      <c r="E4585" t="s">
        <v>22952</v>
      </c>
      <c r="F4585" t="s">
        <v>22953</v>
      </c>
      <c r="G4585" t="s">
        <v>22954</v>
      </c>
      <c r="H4585" t="s">
        <v>7</v>
      </c>
      <c r="I4585" s="6">
        <v>44145</v>
      </c>
      <c r="J4585">
        <v>0</v>
      </c>
      <c r="K4585">
        <v>4</v>
      </c>
    </row>
    <row r="4586" spans="1:11" x14ac:dyDescent="0.2">
      <c r="A4586">
        <v>4585</v>
      </c>
      <c r="B4586" t="s">
        <v>22955</v>
      </c>
      <c r="C4586" t="s">
        <v>9030</v>
      </c>
      <c r="D4586" t="s">
        <v>22956</v>
      </c>
      <c r="E4586" t="s">
        <v>22957</v>
      </c>
      <c r="F4586" t="s">
        <v>22958</v>
      </c>
      <c r="G4586" t="s">
        <v>22959</v>
      </c>
      <c r="H4586" t="s">
        <v>7</v>
      </c>
      <c r="I4586" s="6">
        <v>44054</v>
      </c>
      <c r="J4586">
        <v>1</v>
      </c>
      <c r="K4586">
        <v>8</v>
      </c>
    </row>
    <row r="4587" spans="1:11" x14ac:dyDescent="0.2">
      <c r="A4587">
        <v>4586</v>
      </c>
      <c r="B4587" t="s">
        <v>22960</v>
      </c>
      <c r="C4587" t="s">
        <v>9029</v>
      </c>
      <c r="D4587" t="s">
        <v>22961</v>
      </c>
      <c r="E4587" t="s">
        <v>22962</v>
      </c>
      <c r="F4587" t="s">
        <v>22963</v>
      </c>
      <c r="G4587" t="s">
        <v>22964</v>
      </c>
      <c r="H4587" t="s">
        <v>7</v>
      </c>
      <c r="I4587" s="6">
        <v>44039</v>
      </c>
      <c r="J4587">
        <v>0</v>
      </c>
      <c r="K4587">
        <v>9</v>
      </c>
    </row>
    <row r="4588" spans="1:11" x14ac:dyDescent="0.2">
      <c r="A4588">
        <v>4587</v>
      </c>
      <c r="B4588" t="s">
        <v>22965</v>
      </c>
      <c r="C4588" t="s">
        <v>9029</v>
      </c>
      <c r="D4588" t="s">
        <v>22966</v>
      </c>
      <c r="E4588" t="s">
        <v>22967</v>
      </c>
      <c r="F4588" t="s">
        <v>22968</v>
      </c>
      <c r="G4588" t="s">
        <v>22969</v>
      </c>
      <c r="H4588" t="s">
        <v>7</v>
      </c>
      <c r="I4588" s="6">
        <v>44127</v>
      </c>
      <c r="J4588">
        <v>21</v>
      </c>
      <c r="K4588">
        <v>21</v>
      </c>
    </row>
    <row r="4589" spans="1:11" x14ac:dyDescent="0.2">
      <c r="A4589">
        <v>4588</v>
      </c>
      <c r="B4589" t="s">
        <v>22970</v>
      </c>
      <c r="C4589" t="s">
        <v>9029</v>
      </c>
      <c r="D4589" t="s">
        <v>22971</v>
      </c>
      <c r="E4589" t="s">
        <v>22972</v>
      </c>
      <c r="F4589" t="s">
        <v>22973</v>
      </c>
      <c r="G4589" t="s">
        <v>22974</v>
      </c>
      <c r="H4589" t="s">
        <v>7</v>
      </c>
      <c r="I4589" s="6">
        <v>44017</v>
      </c>
      <c r="J4589">
        <v>23</v>
      </c>
      <c r="K4589">
        <v>23</v>
      </c>
    </row>
    <row r="4590" spans="1:11" x14ac:dyDescent="0.2">
      <c r="A4590">
        <v>4589</v>
      </c>
      <c r="B4590" t="s">
        <v>22975</v>
      </c>
      <c r="C4590" t="s">
        <v>9030</v>
      </c>
      <c r="D4590" t="s">
        <v>22976</v>
      </c>
      <c r="E4590" t="s">
        <v>22977</v>
      </c>
      <c r="F4590" t="s">
        <v>22978</v>
      </c>
      <c r="G4590" t="s">
        <v>22979</v>
      </c>
      <c r="H4590" t="s">
        <v>7</v>
      </c>
      <c r="I4590" s="6">
        <v>44157</v>
      </c>
      <c r="J4590">
        <v>15</v>
      </c>
      <c r="K4590">
        <v>17</v>
      </c>
    </row>
    <row r="4591" spans="1:11" x14ac:dyDescent="0.2">
      <c r="A4591">
        <v>4590</v>
      </c>
      <c r="B4591" t="s">
        <v>22980</v>
      </c>
      <c r="C4591" t="s">
        <v>9029</v>
      </c>
      <c r="D4591" t="s">
        <v>22981</v>
      </c>
      <c r="E4591" t="s">
        <v>22982</v>
      </c>
      <c r="F4591" t="s">
        <v>22983</v>
      </c>
      <c r="G4591" t="s">
        <v>22984</v>
      </c>
      <c r="H4591" t="s">
        <v>7</v>
      </c>
      <c r="I4591" s="6">
        <v>43959</v>
      </c>
      <c r="J4591">
        <v>2</v>
      </c>
      <c r="K4591">
        <v>20</v>
      </c>
    </row>
    <row r="4592" spans="1:11" x14ac:dyDescent="0.2">
      <c r="A4592">
        <v>4591</v>
      </c>
      <c r="B4592" t="s">
        <v>22985</v>
      </c>
      <c r="C4592" t="s">
        <v>9031</v>
      </c>
      <c r="D4592" t="s">
        <v>22986</v>
      </c>
      <c r="E4592" t="s">
        <v>22987</v>
      </c>
      <c r="F4592" t="s">
        <v>22988</v>
      </c>
      <c r="G4592" t="s">
        <v>22989</v>
      </c>
      <c r="H4592" t="s">
        <v>7</v>
      </c>
      <c r="I4592" s="6">
        <v>43855</v>
      </c>
      <c r="J4592">
        <v>10</v>
      </c>
      <c r="K4592">
        <v>11</v>
      </c>
    </row>
    <row r="4593" spans="1:11" x14ac:dyDescent="0.2">
      <c r="A4593">
        <v>4592</v>
      </c>
      <c r="B4593" t="s">
        <v>22990</v>
      </c>
      <c r="C4593" t="s">
        <v>9030</v>
      </c>
      <c r="D4593" t="s">
        <v>22991</v>
      </c>
      <c r="E4593" t="s">
        <v>22992</v>
      </c>
      <c r="F4593" t="s">
        <v>22993</v>
      </c>
      <c r="G4593" t="s">
        <v>22994</v>
      </c>
      <c r="H4593" t="s">
        <v>7</v>
      </c>
      <c r="I4593" s="6">
        <v>44141</v>
      </c>
      <c r="J4593">
        <v>6</v>
      </c>
      <c r="K4593">
        <v>9</v>
      </c>
    </row>
    <row r="4594" spans="1:11" x14ac:dyDescent="0.2">
      <c r="A4594">
        <v>4593</v>
      </c>
      <c r="B4594" t="s">
        <v>22995</v>
      </c>
      <c r="C4594" t="s">
        <v>9030</v>
      </c>
      <c r="D4594" t="s">
        <v>22996</v>
      </c>
      <c r="E4594" t="s">
        <v>22997</v>
      </c>
      <c r="F4594" t="s">
        <v>22998</v>
      </c>
      <c r="G4594" t="s">
        <v>22999</v>
      </c>
      <c r="H4594" t="s">
        <v>7</v>
      </c>
      <c r="I4594" s="6">
        <v>44027</v>
      </c>
      <c r="J4594">
        <v>21</v>
      </c>
      <c r="K4594">
        <v>22</v>
      </c>
    </row>
    <row r="4595" spans="1:11" x14ac:dyDescent="0.2">
      <c r="A4595">
        <v>4594</v>
      </c>
      <c r="B4595" t="s">
        <v>23000</v>
      </c>
      <c r="C4595" t="s">
        <v>9030</v>
      </c>
      <c r="D4595" t="s">
        <v>23001</v>
      </c>
      <c r="E4595" t="s">
        <v>23002</v>
      </c>
      <c r="F4595" t="s">
        <v>23003</v>
      </c>
      <c r="G4595" t="s">
        <v>23004</v>
      </c>
      <c r="H4595" t="s">
        <v>7</v>
      </c>
      <c r="I4595" s="6">
        <v>43967</v>
      </c>
      <c r="J4595">
        <v>9</v>
      </c>
      <c r="K4595">
        <v>11</v>
      </c>
    </row>
    <row r="4596" spans="1:11" x14ac:dyDescent="0.2">
      <c r="A4596">
        <v>4595</v>
      </c>
      <c r="B4596" t="s">
        <v>23005</v>
      </c>
      <c r="C4596" t="s">
        <v>9029</v>
      </c>
      <c r="D4596" t="s">
        <v>23006</v>
      </c>
      <c r="E4596" t="s">
        <v>23007</v>
      </c>
      <c r="F4596" t="s">
        <v>23008</v>
      </c>
      <c r="G4596" t="s">
        <v>23009</v>
      </c>
      <c r="H4596" t="s">
        <v>7</v>
      </c>
      <c r="I4596" s="6">
        <v>43928</v>
      </c>
      <c r="J4596">
        <v>12</v>
      </c>
      <c r="K4596">
        <v>23</v>
      </c>
    </row>
    <row r="4597" spans="1:11" x14ac:dyDescent="0.2">
      <c r="A4597">
        <v>4596</v>
      </c>
      <c r="B4597" t="s">
        <v>23010</v>
      </c>
      <c r="C4597" t="s">
        <v>9031</v>
      </c>
      <c r="D4597" t="s">
        <v>23011</v>
      </c>
      <c r="E4597" t="s">
        <v>23012</v>
      </c>
      <c r="F4597" t="s">
        <v>23013</v>
      </c>
      <c r="G4597" t="s">
        <v>23014</v>
      </c>
      <c r="H4597" t="s">
        <v>7</v>
      </c>
      <c r="I4597" s="6">
        <v>43973</v>
      </c>
      <c r="J4597">
        <v>14</v>
      </c>
      <c r="K4597">
        <v>18</v>
      </c>
    </row>
    <row r="4598" spans="1:11" x14ac:dyDescent="0.2">
      <c r="A4598">
        <v>4597</v>
      </c>
      <c r="B4598" t="s">
        <v>23015</v>
      </c>
      <c r="C4598" t="s">
        <v>9030</v>
      </c>
      <c r="D4598" t="s">
        <v>23016</v>
      </c>
      <c r="E4598" t="s">
        <v>23017</v>
      </c>
      <c r="F4598" t="s">
        <v>23018</v>
      </c>
      <c r="G4598" t="s">
        <v>23019</v>
      </c>
      <c r="H4598" t="s">
        <v>7</v>
      </c>
      <c r="I4598" s="6">
        <v>43963</v>
      </c>
      <c r="J4598">
        <v>4</v>
      </c>
      <c r="K4598">
        <v>10</v>
      </c>
    </row>
    <row r="4599" spans="1:11" x14ac:dyDescent="0.2">
      <c r="A4599">
        <v>4598</v>
      </c>
      <c r="B4599" t="s">
        <v>23020</v>
      </c>
      <c r="C4599" t="s">
        <v>9030</v>
      </c>
      <c r="D4599" t="s">
        <v>23021</v>
      </c>
      <c r="E4599" t="s">
        <v>23022</v>
      </c>
      <c r="F4599" t="s">
        <v>23023</v>
      </c>
      <c r="G4599" t="s">
        <v>23024</v>
      </c>
      <c r="H4599" t="s">
        <v>7</v>
      </c>
      <c r="I4599" s="6">
        <v>43997</v>
      </c>
      <c r="J4599">
        <v>2</v>
      </c>
      <c r="K4599">
        <v>11</v>
      </c>
    </row>
    <row r="4600" spans="1:11" x14ac:dyDescent="0.2">
      <c r="A4600">
        <v>4599</v>
      </c>
      <c r="B4600" t="s">
        <v>23025</v>
      </c>
      <c r="C4600" t="s">
        <v>9030</v>
      </c>
      <c r="D4600" t="s">
        <v>23026</v>
      </c>
      <c r="E4600" t="s">
        <v>23027</v>
      </c>
      <c r="F4600" t="s">
        <v>23028</v>
      </c>
      <c r="G4600" t="s">
        <v>23029</v>
      </c>
      <c r="H4600" t="s">
        <v>7</v>
      </c>
      <c r="I4600" s="6">
        <v>43892</v>
      </c>
      <c r="J4600">
        <v>21</v>
      </c>
      <c r="K4600">
        <v>21</v>
      </c>
    </row>
    <row r="4601" spans="1:11" x14ac:dyDescent="0.2">
      <c r="A4601">
        <v>4600</v>
      </c>
      <c r="B4601" t="s">
        <v>23030</v>
      </c>
      <c r="C4601" t="s">
        <v>9029</v>
      </c>
      <c r="D4601" t="s">
        <v>23031</v>
      </c>
      <c r="E4601" t="s">
        <v>23032</v>
      </c>
      <c r="F4601" t="s">
        <v>23033</v>
      </c>
      <c r="G4601" t="s">
        <v>23034</v>
      </c>
      <c r="H4601" t="s">
        <v>7</v>
      </c>
      <c r="I4601" s="6">
        <v>44170</v>
      </c>
      <c r="J4601">
        <v>13</v>
      </c>
      <c r="K4601">
        <v>17</v>
      </c>
    </row>
    <row r="4602" spans="1:11" x14ac:dyDescent="0.2">
      <c r="A4602">
        <v>4601</v>
      </c>
      <c r="B4602" t="s">
        <v>23035</v>
      </c>
      <c r="C4602" t="s">
        <v>9030</v>
      </c>
      <c r="D4602" t="s">
        <v>23036</v>
      </c>
      <c r="E4602" t="s">
        <v>23037</v>
      </c>
      <c r="F4602" t="s">
        <v>23038</v>
      </c>
      <c r="G4602" t="s">
        <v>23039</v>
      </c>
      <c r="H4602" t="s">
        <v>7</v>
      </c>
      <c r="I4602" s="6">
        <v>44140</v>
      </c>
      <c r="J4602">
        <v>12</v>
      </c>
      <c r="K4602">
        <v>19</v>
      </c>
    </row>
    <row r="4603" spans="1:11" x14ac:dyDescent="0.2">
      <c r="A4603">
        <v>4602</v>
      </c>
      <c r="B4603" t="s">
        <v>23040</v>
      </c>
      <c r="C4603" t="s">
        <v>9030</v>
      </c>
      <c r="D4603" t="s">
        <v>23041</v>
      </c>
      <c r="E4603" t="s">
        <v>23042</v>
      </c>
      <c r="F4603" t="s">
        <v>23043</v>
      </c>
      <c r="G4603" t="s">
        <v>23044</v>
      </c>
      <c r="H4603" t="s">
        <v>7</v>
      </c>
      <c r="I4603" s="6">
        <v>43913</v>
      </c>
      <c r="J4603">
        <v>21</v>
      </c>
      <c r="K4603">
        <v>22</v>
      </c>
    </row>
    <row r="4604" spans="1:11" x14ac:dyDescent="0.2">
      <c r="A4604">
        <v>4603</v>
      </c>
      <c r="B4604" t="s">
        <v>23045</v>
      </c>
      <c r="C4604" t="s">
        <v>9030</v>
      </c>
      <c r="D4604" t="s">
        <v>23046</v>
      </c>
      <c r="E4604" t="s">
        <v>23047</v>
      </c>
      <c r="F4604" t="s">
        <v>23048</v>
      </c>
      <c r="G4604" t="s">
        <v>23049</v>
      </c>
      <c r="H4604" t="s">
        <v>7</v>
      </c>
      <c r="I4604" s="6">
        <v>43999</v>
      </c>
      <c r="J4604">
        <v>12</v>
      </c>
      <c r="K4604">
        <v>22</v>
      </c>
    </row>
    <row r="4605" spans="1:11" x14ac:dyDescent="0.2">
      <c r="A4605">
        <v>4604</v>
      </c>
      <c r="B4605" t="s">
        <v>23050</v>
      </c>
      <c r="C4605" t="s">
        <v>9029</v>
      </c>
      <c r="D4605" t="s">
        <v>23051</v>
      </c>
      <c r="E4605" t="s">
        <v>23052</v>
      </c>
      <c r="F4605" t="s">
        <v>23053</v>
      </c>
      <c r="G4605" t="s">
        <v>23054</v>
      </c>
      <c r="H4605" t="s">
        <v>7</v>
      </c>
      <c r="I4605" s="6">
        <v>44141</v>
      </c>
      <c r="J4605">
        <v>3</v>
      </c>
      <c r="K4605">
        <v>12</v>
      </c>
    </row>
    <row r="4606" spans="1:11" x14ac:dyDescent="0.2">
      <c r="A4606">
        <v>4605</v>
      </c>
      <c r="B4606" t="s">
        <v>23055</v>
      </c>
      <c r="C4606" t="s">
        <v>9030</v>
      </c>
      <c r="D4606" t="s">
        <v>23056</v>
      </c>
      <c r="E4606" t="s">
        <v>23057</v>
      </c>
      <c r="F4606" t="s">
        <v>23058</v>
      </c>
      <c r="G4606" t="s">
        <v>23059</v>
      </c>
      <c r="H4606" t="s">
        <v>7</v>
      </c>
      <c r="I4606" s="6">
        <v>44145</v>
      </c>
      <c r="J4606">
        <v>17</v>
      </c>
      <c r="K4606">
        <v>23</v>
      </c>
    </row>
    <row r="4607" spans="1:11" x14ac:dyDescent="0.2">
      <c r="A4607">
        <v>4606</v>
      </c>
      <c r="B4607" t="s">
        <v>23060</v>
      </c>
      <c r="C4607" t="s">
        <v>9030</v>
      </c>
      <c r="D4607" t="s">
        <v>23061</v>
      </c>
      <c r="E4607" t="s">
        <v>23062</v>
      </c>
      <c r="F4607" t="s">
        <v>23063</v>
      </c>
      <c r="G4607" t="s">
        <v>23064</v>
      </c>
      <c r="H4607" t="s">
        <v>7</v>
      </c>
      <c r="I4607" s="6">
        <v>44043</v>
      </c>
      <c r="J4607">
        <v>12</v>
      </c>
      <c r="K4607">
        <v>18</v>
      </c>
    </row>
    <row r="4608" spans="1:11" x14ac:dyDescent="0.2">
      <c r="A4608">
        <v>4607</v>
      </c>
      <c r="B4608" t="s">
        <v>23065</v>
      </c>
      <c r="C4608" t="s">
        <v>9031</v>
      </c>
      <c r="D4608" t="s">
        <v>23066</v>
      </c>
      <c r="E4608" t="s">
        <v>23067</v>
      </c>
      <c r="F4608" t="s">
        <v>23068</v>
      </c>
      <c r="G4608" t="s">
        <v>23069</v>
      </c>
      <c r="H4608" t="s">
        <v>7</v>
      </c>
      <c r="I4608" s="6">
        <v>44003</v>
      </c>
      <c r="J4608">
        <v>16</v>
      </c>
      <c r="K4608">
        <v>23</v>
      </c>
    </row>
    <row r="4609" spans="1:11" x14ac:dyDescent="0.2">
      <c r="A4609">
        <v>4608</v>
      </c>
      <c r="B4609" t="s">
        <v>23070</v>
      </c>
      <c r="C4609" t="s">
        <v>9031</v>
      </c>
      <c r="D4609" t="s">
        <v>23071</v>
      </c>
      <c r="E4609" t="s">
        <v>23072</v>
      </c>
      <c r="F4609" t="s">
        <v>23073</v>
      </c>
      <c r="G4609" t="s">
        <v>23074</v>
      </c>
      <c r="H4609" t="s">
        <v>7</v>
      </c>
      <c r="I4609" s="6">
        <v>44119</v>
      </c>
      <c r="J4609">
        <v>21</v>
      </c>
      <c r="K4609">
        <v>21</v>
      </c>
    </row>
    <row r="4610" spans="1:11" x14ac:dyDescent="0.2">
      <c r="A4610">
        <v>4609</v>
      </c>
      <c r="B4610" t="s">
        <v>23075</v>
      </c>
      <c r="C4610" t="s">
        <v>9029</v>
      </c>
      <c r="D4610" t="s">
        <v>23076</v>
      </c>
      <c r="E4610" t="s">
        <v>23077</v>
      </c>
      <c r="F4610" t="s">
        <v>23078</v>
      </c>
      <c r="G4610" t="s">
        <v>23079</v>
      </c>
      <c r="H4610" t="s">
        <v>7</v>
      </c>
      <c r="I4610" s="6">
        <v>44105</v>
      </c>
      <c r="J4610">
        <v>9</v>
      </c>
      <c r="K4610">
        <v>9</v>
      </c>
    </row>
    <row r="4611" spans="1:11" x14ac:dyDescent="0.2">
      <c r="A4611">
        <v>4610</v>
      </c>
      <c r="B4611" t="s">
        <v>23080</v>
      </c>
      <c r="C4611" t="s">
        <v>9030</v>
      </c>
      <c r="D4611" t="s">
        <v>23081</v>
      </c>
      <c r="E4611" t="s">
        <v>23082</v>
      </c>
      <c r="F4611" t="s">
        <v>23083</v>
      </c>
      <c r="G4611" t="s">
        <v>23084</v>
      </c>
      <c r="H4611" t="s">
        <v>7</v>
      </c>
      <c r="I4611" s="6">
        <v>43980</v>
      </c>
      <c r="J4611">
        <v>21</v>
      </c>
      <c r="K4611">
        <v>23</v>
      </c>
    </row>
    <row r="4612" spans="1:11" x14ac:dyDescent="0.2">
      <c r="A4612">
        <v>4611</v>
      </c>
      <c r="B4612" t="s">
        <v>23085</v>
      </c>
      <c r="C4612" t="s">
        <v>9029</v>
      </c>
      <c r="D4612" t="s">
        <v>23086</v>
      </c>
      <c r="E4612" t="s">
        <v>23087</v>
      </c>
      <c r="F4612" t="s">
        <v>23088</v>
      </c>
      <c r="G4612" t="s">
        <v>23089</v>
      </c>
      <c r="H4612" t="s">
        <v>7</v>
      </c>
      <c r="I4612" s="6">
        <v>44168</v>
      </c>
      <c r="J4612">
        <v>5</v>
      </c>
      <c r="K4612">
        <v>8</v>
      </c>
    </row>
    <row r="4613" spans="1:11" x14ac:dyDescent="0.2">
      <c r="A4613">
        <v>4612</v>
      </c>
      <c r="B4613" t="s">
        <v>23090</v>
      </c>
      <c r="C4613" t="s">
        <v>9029</v>
      </c>
      <c r="D4613" t="s">
        <v>23091</v>
      </c>
      <c r="E4613" t="s">
        <v>23092</v>
      </c>
      <c r="F4613" t="s">
        <v>23093</v>
      </c>
      <c r="G4613" t="s">
        <v>23094</v>
      </c>
      <c r="H4613" t="s">
        <v>7</v>
      </c>
      <c r="I4613" s="6">
        <v>44038</v>
      </c>
      <c r="J4613">
        <v>18</v>
      </c>
      <c r="K4613">
        <v>20</v>
      </c>
    </row>
    <row r="4614" spans="1:11" x14ac:dyDescent="0.2">
      <c r="A4614">
        <v>4613</v>
      </c>
      <c r="B4614" t="s">
        <v>23095</v>
      </c>
      <c r="C4614" t="s">
        <v>9031</v>
      </c>
      <c r="D4614" t="s">
        <v>23096</v>
      </c>
      <c r="E4614" t="s">
        <v>23097</v>
      </c>
      <c r="F4614" t="s">
        <v>23098</v>
      </c>
      <c r="G4614" t="s">
        <v>23099</v>
      </c>
      <c r="H4614" t="s">
        <v>7</v>
      </c>
      <c r="I4614" s="6">
        <v>43934</v>
      </c>
      <c r="J4614">
        <v>0</v>
      </c>
      <c r="K4614">
        <v>9</v>
      </c>
    </row>
    <row r="4615" spans="1:11" x14ac:dyDescent="0.2">
      <c r="A4615">
        <v>4614</v>
      </c>
      <c r="B4615" t="s">
        <v>23100</v>
      </c>
      <c r="C4615" t="s">
        <v>9031</v>
      </c>
      <c r="D4615" t="s">
        <v>23101</v>
      </c>
      <c r="E4615" t="s">
        <v>23102</v>
      </c>
      <c r="F4615" t="s">
        <v>23103</v>
      </c>
      <c r="G4615" t="s">
        <v>23104</v>
      </c>
      <c r="H4615" t="s">
        <v>7</v>
      </c>
      <c r="I4615" s="6">
        <v>43937</v>
      </c>
      <c r="J4615">
        <v>7</v>
      </c>
      <c r="K4615">
        <v>11</v>
      </c>
    </row>
    <row r="4616" spans="1:11" x14ac:dyDescent="0.2">
      <c r="A4616">
        <v>4615</v>
      </c>
      <c r="B4616" t="s">
        <v>23105</v>
      </c>
      <c r="C4616" t="s">
        <v>9031</v>
      </c>
      <c r="D4616" t="s">
        <v>23106</v>
      </c>
      <c r="E4616" t="s">
        <v>23107</v>
      </c>
      <c r="F4616" t="s">
        <v>23108</v>
      </c>
      <c r="G4616" t="s">
        <v>23109</v>
      </c>
      <c r="H4616" t="s">
        <v>7</v>
      </c>
      <c r="I4616" s="6">
        <v>44136</v>
      </c>
      <c r="J4616">
        <v>2</v>
      </c>
      <c r="K4616">
        <v>19</v>
      </c>
    </row>
    <row r="4617" spans="1:11" x14ac:dyDescent="0.2">
      <c r="A4617">
        <v>4616</v>
      </c>
      <c r="B4617" t="s">
        <v>23110</v>
      </c>
      <c r="C4617" t="s">
        <v>9031</v>
      </c>
      <c r="D4617" t="s">
        <v>23111</v>
      </c>
      <c r="E4617" t="s">
        <v>23112</v>
      </c>
      <c r="F4617" t="s">
        <v>23113</v>
      </c>
      <c r="G4617" t="s">
        <v>23114</v>
      </c>
      <c r="H4617" t="s">
        <v>7</v>
      </c>
      <c r="I4617" s="6">
        <v>43898</v>
      </c>
      <c r="J4617">
        <v>13</v>
      </c>
      <c r="K4617">
        <v>18</v>
      </c>
    </row>
    <row r="4618" spans="1:11" x14ac:dyDescent="0.2">
      <c r="A4618">
        <v>4617</v>
      </c>
      <c r="B4618" t="s">
        <v>23115</v>
      </c>
      <c r="C4618" t="s">
        <v>9029</v>
      </c>
      <c r="D4618" t="s">
        <v>23116</v>
      </c>
      <c r="E4618" t="s">
        <v>23117</v>
      </c>
      <c r="F4618" t="s">
        <v>23118</v>
      </c>
      <c r="G4618" t="s">
        <v>23119</v>
      </c>
      <c r="H4618" t="s">
        <v>7</v>
      </c>
      <c r="I4618" s="6">
        <v>44059</v>
      </c>
      <c r="J4618">
        <v>11</v>
      </c>
      <c r="K4618">
        <v>21</v>
      </c>
    </row>
    <row r="4619" spans="1:11" x14ac:dyDescent="0.2">
      <c r="A4619">
        <v>4618</v>
      </c>
      <c r="B4619" t="s">
        <v>23120</v>
      </c>
      <c r="C4619" t="s">
        <v>9030</v>
      </c>
      <c r="D4619" t="s">
        <v>23121</v>
      </c>
      <c r="E4619" t="s">
        <v>23122</v>
      </c>
      <c r="F4619" t="s">
        <v>23123</v>
      </c>
      <c r="G4619" t="s">
        <v>23124</v>
      </c>
      <c r="H4619" t="s">
        <v>7</v>
      </c>
      <c r="I4619" s="6">
        <v>44154</v>
      </c>
      <c r="J4619">
        <v>4</v>
      </c>
      <c r="K4619">
        <v>15</v>
      </c>
    </row>
    <row r="4620" spans="1:11" x14ac:dyDescent="0.2">
      <c r="A4620">
        <v>4619</v>
      </c>
      <c r="B4620" t="s">
        <v>23125</v>
      </c>
      <c r="C4620" t="s">
        <v>9029</v>
      </c>
      <c r="D4620" t="s">
        <v>23126</v>
      </c>
      <c r="E4620" t="s">
        <v>23127</v>
      </c>
      <c r="F4620" t="s">
        <v>23128</v>
      </c>
      <c r="G4620" t="s">
        <v>23129</v>
      </c>
      <c r="H4620" t="s">
        <v>7</v>
      </c>
      <c r="I4620" s="6">
        <v>44185</v>
      </c>
      <c r="J4620">
        <v>10</v>
      </c>
      <c r="K4620">
        <v>13</v>
      </c>
    </row>
    <row r="4621" spans="1:11" x14ac:dyDescent="0.2">
      <c r="A4621">
        <v>4620</v>
      </c>
      <c r="B4621" t="s">
        <v>23130</v>
      </c>
      <c r="C4621" t="s">
        <v>9029</v>
      </c>
      <c r="D4621" t="s">
        <v>23131</v>
      </c>
      <c r="E4621" t="s">
        <v>23132</v>
      </c>
      <c r="F4621" t="s">
        <v>23133</v>
      </c>
      <c r="G4621" t="s">
        <v>23134</v>
      </c>
      <c r="H4621" t="s">
        <v>7</v>
      </c>
      <c r="I4621" s="6">
        <v>43878</v>
      </c>
      <c r="J4621">
        <v>10</v>
      </c>
      <c r="K4621">
        <v>12</v>
      </c>
    </row>
    <row r="4622" spans="1:11" x14ac:dyDescent="0.2">
      <c r="A4622">
        <v>4621</v>
      </c>
      <c r="B4622" t="s">
        <v>23135</v>
      </c>
      <c r="C4622" t="s">
        <v>9029</v>
      </c>
      <c r="D4622" t="s">
        <v>23136</v>
      </c>
      <c r="E4622" t="s">
        <v>23137</v>
      </c>
      <c r="F4622" t="s">
        <v>23138</v>
      </c>
      <c r="G4622" t="s">
        <v>23139</v>
      </c>
      <c r="H4622" t="s">
        <v>7</v>
      </c>
      <c r="I4622" s="6">
        <v>44031</v>
      </c>
      <c r="J4622">
        <v>5</v>
      </c>
      <c r="K4622">
        <v>21</v>
      </c>
    </row>
    <row r="4623" spans="1:11" x14ac:dyDescent="0.2">
      <c r="A4623">
        <v>4622</v>
      </c>
      <c r="B4623" t="s">
        <v>23140</v>
      </c>
      <c r="C4623" t="s">
        <v>9031</v>
      </c>
      <c r="D4623" t="s">
        <v>23141</v>
      </c>
      <c r="E4623" t="s">
        <v>23142</v>
      </c>
      <c r="F4623" t="s">
        <v>23143</v>
      </c>
      <c r="G4623" t="s">
        <v>23144</v>
      </c>
      <c r="H4623" t="s">
        <v>7</v>
      </c>
      <c r="I4623" s="6">
        <v>43895</v>
      </c>
      <c r="J4623">
        <v>12</v>
      </c>
      <c r="K4623">
        <v>23</v>
      </c>
    </row>
    <row r="4624" spans="1:11" x14ac:dyDescent="0.2">
      <c r="A4624">
        <v>4623</v>
      </c>
      <c r="B4624" t="s">
        <v>23145</v>
      </c>
      <c r="C4624" t="s">
        <v>9029</v>
      </c>
      <c r="D4624" t="s">
        <v>23146</v>
      </c>
      <c r="E4624" t="s">
        <v>23147</v>
      </c>
      <c r="F4624" t="s">
        <v>23148</v>
      </c>
      <c r="G4624" t="s">
        <v>23149</v>
      </c>
      <c r="H4624" t="s">
        <v>7</v>
      </c>
      <c r="I4624" s="6">
        <v>44018</v>
      </c>
      <c r="J4624">
        <v>17</v>
      </c>
      <c r="K4624">
        <v>23</v>
      </c>
    </row>
    <row r="4625" spans="1:11" x14ac:dyDescent="0.2">
      <c r="A4625">
        <v>4624</v>
      </c>
      <c r="B4625" t="s">
        <v>23150</v>
      </c>
      <c r="C4625" t="s">
        <v>9031</v>
      </c>
      <c r="D4625" t="s">
        <v>23151</v>
      </c>
      <c r="E4625" t="s">
        <v>23152</v>
      </c>
      <c r="F4625" t="s">
        <v>23153</v>
      </c>
      <c r="G4625" t="s">
        <v>23154</v>
      </c>
      <c r="H4625" t="s">
        <v>7</v>
      </c>
      <c r="I4625" s="6">
        <v>44185</v>
      </c>
      <c r="J4625">
        <v>10</v>
      </c>
      <c r="K4625">
        <v>16</v>
      </c>
    </row>
    <row r="4626" spans="1:11" x14ac:dyDescent="0.2">
      <c r="A4626">
        <v>4625</v>
      </c>
      <c r="B4626" t="s">
        <v>23155</v>
      </c>
      <c r="C4626" t="s">
        <v>9031</v>
      </c>
      <c r="D4626" t="s">
        <v>23156</v>
      </c>
      <c r="E4626" t="s">
        <v>23157</v>
      </c>
      <c r="F4626" t="s">
        <v>23158</v>
      </c>
      <c r="G4626" t="s">
        <v>23159</v>
      </c>
      <c r="H4626" t="s">
        <v>7</v>
      </c>
      <c r="I4626" s="6">
        <v>44135</v>
      </c>
      <c r="J4626">
        <v>18</v>
      </c>
      <c r="K4626">
        <v>19</v>
      </c>
    </row>
    <row r="4627" spans="1:11" x14ac:dyDescent="0.2">
      <c r="A4627">
        <v>4626</v>
      </c>
      <c r="B4627" t="s">
        <v>23160</v>
      </c>
      <c r="C4627" t="s">
        <v>9030</v>
      </c>
      <c r="D4627" t="s">
        <v>23161</v>
      </c>
      <c r="E4627" t="s">
        <v>23162</v>
      </c>
      <c r="F4627" t="s">
        <v>23163</v>
      </c>
      <c r="G4627" t="s">
        <v>23164</v>
      </c>
      <c r="H4627" t="s">
        <v>7</v>
      </c>
      <c r="I4627" s="6">
        <v>43957</v>
      </c>
      <c r="J4627">
        <v>6</v>
      </c>
      <c r="K4627">
        <v>17</v>
      </c>
    </row>
    <row r="4628" spans="1:11" x14ac:dyDescent="0.2">
      <c r="A4628">
        <v>4627</v>
      </c>
      <c r="B4628" t="s">
        <v>23165</v>
      </c>
      <c r="C4628" t="s">
        <v>9029</v>
      </c>
      <c r="D4628" t="s">
        <v>23166</v>
      </c>
      <c r="E4628" t="s">
        <v>23167</v>
      </c>
      <c r="F4628" t="s">
        <v>23168</v>
      </c>
      <c r="G4628" t="s">
        <v>23169</v>
      </c>
      <c r="H4628" t="s">
        <v>7</v>
      </c>
      <c r="I4628" s="6">
        <v>43908</v>
      </c>
      <c r="J4628">
        <v>20</v>
      </c>
      <c r="K4628">
        <v>20</v>
      </c>
    </row>
    <row r="4629" spans="1:11" x14ac:dyDescent="0.2">
      <c r="A4629">
        <v>4628</v>
      </c>
      <c r="B4629" t="s">
        <v>23170</v>
      </c>
      <c r="C4629" t="s">
        <v>9029</v>
      </c>
      <c r="D4629" t="s">
        <v>23171</v>
      </c>
      <c r="E4629" t="s">
        <v>23172</v>
      </c>
      <c r="F4629" t="s">
        <v>23173</v>
      </c>
      <c r="G4629" t="s">
        <v>23174</v>
      </c>
      <c r="H4629" t="s">
        <v>7</v>
      </c>
      <c r="I4629" s="6">
        <v>43913</v>
      </c>
      <c r="J4629">
        <v>10</v>
      </c>
      <c r="K4629">
        <v>10</v>
      </c>
    </row>
    <row r="4630" spans="1:11" x14ac:dyDescent="0.2">
      <c r="A4630">
        <v>4629</v>
      </c>
      <c r="B4630" t="s">
        <v>23175</v>
      </c>
      <c r="C4630" t="s">
        <v>9029</v>
      </c>
      <c r="D4630" t="s">
        <v>23176</v>
      </c>
      <c r="E4630" t="s">
        <v>23177</v>
      </c>
      <c r="F4630" t="s">
        <v>23178</v>
      </c>
      <c r="G4630" t="s">
        <v>23179</v>
      </c>
      <c r="H4630" t="s">
        <v>7</v>
      </c>
      <c r="I4630" s="6">
        <v>43962</v>
      </c>
      <c r="J4630">
        <v>7</v>
      </c>
      <c r="K4630">
        <v>15</v>
      </c>
    </row>
    <row r="4631" spans="1:11" x14ac:dyDescent="0.2">
      <c r="A4631">
        <v>4630</v>
      </c>
      <c r="B4631" t="s">
        <v>23180</v>
      </c>
      <c r="C4631" t="s">
        <v>9030</v>
      </c>
      <c r="D4631" t="s">
        <v>23181</v>
      </c>
      <c r="E4631" t="s">
        <v>23182</v>
      </c>
      <c r="F4631" t="s">
        <v>23183</v>
      </c>
      <c r="G4631" t="s">
        <v>23184</v>
      </c>
      <c r="H4631" t="s">
        <v>7</v>
      </c>
      <c r="I4631" s="6">
        <v>43975</v>
      </c>
      <c r="J4631">
        <v>11</v>
      </c>
      <c r="K4631">
        <v>14</v>
      </c>
    </row>
    <row r="4632" spans="1:11" x14ac:dyDescent="0.2">
      <c r="A4632">
        <v>4631</v>
      </c>
      <c r="B4632" t="s">
        <v>23185</v>
      </c>
      <c r="C4632" t="s">
        <v>9031</v>
      </c>
      <c r="D4632" t="s">
        <v>23186</v>
      </c>
      <c r="E4632" t="s">
        <v>23187</v>
      </c>
      <c r="F4632" t="s">
        <v>23188</v>
      </c>
      <c r="G4632" t="s">
        <v>23189</v>
      </c>
      <c r="H4632" t="s">
        <v>7</v>
      </c>
      <c r="I4632" s="6">
        <v>43952</v>
      </c>
      <c r="J4632">
        <v>9</v>
      </c>
      <c r="K4632">
        <v>14</v>
      </c>
    </row>
    <row r="4633" spans="1:11" x14ac:dyDescent="0.2">
      <c r="A4633">
        <v>4632</v>
      </c>
      <c r="B4633" t="s">
        <v>23190</v>
      </c>
      <c r="C4633" t="s">
        <v>9029</v>
      </c>
      <c r="D4633" t="s">
        <v>23191</v>
      </c>
      <c r="E4633" t="s">
        <v>23192</v>
      </c>
      <c r="F4633" t="s">
        <v>23193</v>
      </c>
      <c r="G4633" t="s">
        <v>23194</v>
      </c>
      <c r="H4633" t="s">
        <v>7</v>
      </c>
      <c r="I4633" s="6">
        <v>43948</v>
      </c>
      <c r="J4633">
        <v>22</v>
      </c>
      <c r="K4633">
        <v>23</v>
      </c>
    </row>
    <row r="4634" spans="1:11" x14ac:dyDescent="0.2">
      <c r="A4634">
        <v>4633</v>
      </c>
      <c r="B4634" t="s">
        <v>23195</v>
      </c>
      <c r="C4634" t="s">
        <v>9029</v>
      </c>
      <c r="D4634" t="s">
        <v>23196</v>
      </c>
      <c r="E4634" t="s">
        <v>23197</v>
      </c>
      <c r="F4634" t="s">
        <v>23198</v>
      </c>
      <c r="G4634" t="s">
        <v>23199</v>
      </c>
      <c r="H4634" t="s">
        <v>7</v>
      </c>
      <c r="I4634" s="6">
        <v>44146</v>
      </c>
      <c r="J4634">
        <v>16</v>
      </c>
      <c r="K4634">
        <v>17</v>
      </c>
    </row>
    <row r="4635" spans="1:11" x14ac:dyDescent="0.2">
      <c r="A4635">
        <v>4634</v>
      </c>
      <c r="B4635" t="s">
        <v>23200</v>
      </c>
      <c r="C4635" t="s">
        <v>9029</v>
      </c>
      <c r="D4635" t="s">
        <v>23201</v>
      </c>
      <c r="E4635" t="s">
        <v>23202</v>
      </c>
      <c r="F4635" t="s">
        <v>23203</v>
      </c>
      <c r="G4635" t="s">
        <v>23204</v>
      </c>
      <c r="H4635" t="s">
        <v>7</v>
      </c>
      <c r="I4635" s="6">
        <v>43912</v>
      </c>
      <c r="J4635">
        <v>17</v>
      </c>
      <c r="K4635">
        <v>19</v>
      </c>
    </row>
    <row r="4636" spans="1:11" x14ac:dyDescent="0.2">
      <c r="A4636">
        <v>4635</v>
      </c>
      <c r="B4636" t="s">
        <v>23205</v>
      </c>
      <c r="C4636" t="s">
        <v>9030</v>
      </c>
      <c r="D4636" t="s">
        <v>23206</v>
      </c>
      <c r="E4636" t="s">
        <v>23207</v>
      </c>
      <c r="F4636" t="s">
        <v>23208</v>
      </c>
      <c r="G4636" t="s">
        <v>23209</v>
      </c>
      <c r="H4636" t="s">
        <v>7</v>
      </c>
      <c r="I4636" s="6">
        <v>44156</v>
      </c>
      <c r="J4636">
        <v>17</v>
      </c>
      <c r="K4636">
        <v>22</v>
      </c>
    </row>
    <row r="4637" spans="1:11" x14ac:dyDescent="0.2">
      <c r="A4637">
        <v>4636</v>
      </c>
      <c r="B4637" t="s">
        <v>23210</v>
      </c>
      <c r="C4637" t="s">
        <v>9031</v>
      </c>
      <c r="D4637" t="s">
        <v>23211</v>
      </c>
      <c r="E4637" t="s">
        <v>23212</v>
      </c>
      <c r="F4637" t="s">
        <v>23213</v>
      </c>
      <c r="G4637" t="s">
        <v>23214</v>
      </c>
      <c r="H4637" t="s">
        <v>7</v>
      </c>
      <c r="I4637" s="6">
        <v>43912</v>
      </c>
      <c r="J4637">
        <v>21</v>
      </c>
      <c r="K4637">
        <v>21</v>
      </c>
    </row>
    <row r="4638" spans="1:11" x14ac:dyDescent="0.2">
      <c r="A4638">
        <v>4637</v>
      </c>
      <c r="B4638" t="s">
        <v>23215</v>
      </c>
      <c r="C4638" t="s">
        <v>9031</v>
      </c>
      <c r="D4638" t="s">
        <v>23216</v>
      </c>
      <c r="E4638" t="s">
        <v>23217</v>
      </c>
      <c r="F4638" t="s">
        <v>23218</v>
      </c>
      <c r="G4638" t="s">
        <v>23219</v>
      </c>
      <c r="H4638" t="s">
        <v>7</v>
      </c>
      <c r="I4638" s="6">
        <v>43969</v>
      </c>
      <c r="J4638">
        <v>0</v>
      </c>
      <c r="K4638">
        <v>17</v>
      </c>
    </row>
    <row r="4639" spans="1:11" x14ac:dyDescent="0.2">
      <c r="A4639">
        <v>4638</v>
      </c>
      <c r="B4639" t="s">
        <v>23220</v>
      </c>
      <c r="C4639" t="s">
        <v>9031</v>
      </c>
      <c r="D4639" t="s">
        <v>23221</v>
      </c>
      <c r="E4639" t="s">
        <v>23222</v>
      </c>
      <c r="F4639" t="s">
        <v>23223</v>
      </c>
      <c r="G4639" t="s">
        <v>23224</v>
      </c>
      <c r="H4639" t="s">
        <v>7</v>
      </c>
      <c r="I4639" s="6">
        <v>43931</v>
      </c>
      <c r="J4639">
        <v>4</v>
      </c>
      <c r="K4639">
        <v>4</v>
      </c>
    </row>
    <row r="4640" spans="1:11" x14ac:dyDescent="0.2">
      <c r="A4640">
        <v>4639</v>
      </c>
      <c r="B4640" t="s">
        <v>23225</v>
      </c>
      <c r="C4640" t="s">
        <v>9029</v>
      </c>
      <c r="D4640" t="s">
        <v>23226</v>
      </c>
      <c r="E4640" t="s">
        <v>23227</v>
      </c>
      <c r="F4640" t="s">
        <v>23228</v>
      </c>
      <c r="G4640" t="s">
        <v>23229</v>
      </c>
      <c r="H4640" t="s">
        <v>7</v>
      </c>
      <c r="I4640" s="6">
        <v>43841</v>
      </c>
      <c r="J4640">
        <v>19</v>
      </c>
      <c r="K4640">
        <v>23</v>
      </c>
    </row>
    <row r="4641" spans="1:11" x14ac:dyDescent="0.2">
      <c r="A4641">
        <v>4640</v>
      </c>
      <c r="B4641" t="s">
        <v>23230</v>
      </c>
      <c r="C4641" t="s">
        <v>9030</v>
      </c>
      <c r="D4641" t="s">
        <v>23231</v>
      </c>
      <c r="E4641" t="s">
        <v>23232</v>
      </c>
      <c r="F4641" t="s">
        <v>23233</v>
      </c>
      <c r="G4641" t="s">
        <v>23234</v>
      </c>
      <c r="H4641" t="s">
        <v>7</v>
      </c>
      <c r="I4641" s="6">
        <v>43859</v>
      </c>
      <c r="J4641">
        <v>17</v>
      </c>
      <c r="K4641">
        <v>19</v>
      </c>
    </row>
    <row r="4642" spans="1:11" x14ac:dyDescent="0.2">
      <c r="A4642">
        <v>4641</v>
      </c>
      <c r="B4642" t="s">
        <v>23235</v>
      </c>
      <c r="C4642" t="s">
        <v>9029</v>
      </c>
      <c r="D4642" t="s">
        <v>23236</v>
      </c>
      <c r="E4642" t="s">
        <v>23237</v>
      </c>
      <c r="F4642" t="s">
        <v>23238</v>
      </c>
      <c r="G4642" t="s">
        <v>23239</v>
      </c>
      <c r="H4642" t="s">
        <v>7</v>
      </c>
      <c r="I4642" s="6">
        <v>44063</v>
      </c>
      <c r="J4642">
        <v>22</v>
      </c>
      <c r="K4642">
        <v>22</v>
      </c>
    </row>
    <row r="4643" spans="1:11" x14ac:dyDescent="0.2">
      <c r="A4643">
        <v>4642</v>
      </c>
      <c r="B4643" t="s">
        <v>23240</v>
      </c>
      <c r="C4643" t="s">
        <v>9031</v>
      </c>
      <c r="D4643" t="s">
        <v>23241</v>
      </c>
      <c r="E4643" t="s">
        <v>23242</v>
      </c>
      <c r="F4643" t="s">
        <v>23243</v>
      </c>
      <c r="G4643" t="s">
        <v>23244</v>
      </c>
      <c r="H4643" t="s">
        <v>7</v>
      </c>
      <c r="I4643" s="6">
        <v>44159</v>
      </c>
      <c r="J4643">
        <v>8</v>
      </c>
      <c r="K4643">
        <v>12</v>
      </c>
    </row>
    <row r="4644" spans="1:11" x14ac:dyDescent="0.2">
      <c r="A4644">
        <v>4643</v>
      </c>
      <c r="B4644" t="s">
        <v>23245</v>
      </c>
      <c r="C4644" t="s">
        <v>9031</v>
      </c>
      <c r="D4644" t="s">
        <v>23246</v>
      </c>
      <c r="E4644" t="s">
        <v>23247</v>
      </c>
      <c r="F4644" t="s">
        <v>23248</v>
      </c>
      <c r="G4644" t="s">
        <v>23249</v>
      </c>
      <c r="H4644" t="s">
        <v>7</v>
      </c>
      <c r="I4644" s="6">
        <v>43864</v>
      </c>
      <c r="J4644">
        <v>16</v>
      </c>
      <c r="K4644">
        <v>23</v>
      </c>
    </row>
    <row r="4645" spans="1:11" x14ac:dyDescent="0.2">
      <c r="A4645">
        <v>4644</v>
      </c>
      <c r="B4645" t="s">
        <v>23250</v>
      </c>
      <c r="C4645" t="s">
        <v>9030</v>
      </c>
      <c r="D4645" t="s">
        <v>23251</v>
      </c>
      <c r="E4645" t="s">
        <v>23252</v>
      </c>
      <c r="F4645" t="s">
        <v>23253</v>
      </c>
      <c r="G4645" t="s">
        <v>23254</v>
      </c>
      <c r="H4645" t="s">
        <v>7</v>
      </c>
      <c r="I4645" s="6">
        <v>44056</v>
      </c>
      <c r="J4645">
        <v>19</v>
      </c>
      <c r="K4645">
        <v>20</v>
      </c>
    </row>
    <row r="4646" spans="1:11" x14ac:dyDescent="0.2">
      <c r="A4646">
        <v>4645</v>
      </c>
      <c r="B4646" t="s">
        <v>23255</v>
      </c>
      <c r="C4646" t="s">
        <v>9030</v>
      </c>
      <c r="D4646" t="s">
        <v>23256</v>
      </c>
      <c r="E4646" t="s">
        <v>23257</v>
      </c>
      <c r="F4646" t="s">
        <v>23258</v>
      </c>
      <c r="G4646" t="s">
        <v>23259</v>
      </c>
      <c r="H4646" t="s">
        <v>7</v>
      </c>
      <c r="I4646" s="6">
        <v>43834</v>
      </c>
      <c r="J4646">
        <v>4</v>
      </c>
      <c r="K4646">
        <v>15</v>
      </c>
    </row>
    <row r="4647" spans="1:11" x14ac:dyDescent="0.2">
      <c r="A4647">
        <v>4646</v>
      </c>
      <c r="B4647" t="s">
        <v>23260</v>
      </c>
      <c r="C4647" t="s">
        <v>9030</v>
      </c>
      <c r="D4647" t="s">
        <v>23261</v>
      </c>
      <c r="E4647" t="s">
        <v>23262</v>
      </c>
      <c r="F4647" t="s">
        <v>23263</v>
      </c>
      <c r="G4647" t="s">
        <v>23264</v>
      </c>
      <c r="H4647" t="s">
        <v>7</v>
      </c>
      <c r="I4647" s="6">
        <v>44092</v>
      </c>
      <c r="J4647">
        <v>3</v>
      </c>
      <c r="K4647">
        <v>3</v>
      </c>
    </row>
    <row r="4648" spans="1:11" x14ac:dyDescent="0.2">
      <c r="A4648">
        <v>4647</v>
      </c>
      <c r="B4648" t="s">
        <v>23265</v>
      </c>
      <c r="C4648" t="s">
        <v>9029</v>
      </c>
      <c r="D4648" t="s">
        <v>23266</v>
      </c>
      <c r="E4648" t="s">
        <v>23267</v>
      </c>
      <c r="F4648" t="s">
        <v>23268</v>
      </c>
      <c r="G4648" t="s">
        <v>23269</v>
      </c>
      <c r="H4648" t="s">
        <v>7</v>
      </c>
      <c r="I4648" s="6">
        <v>44169</v>
      </c>
      <c r="J4648">
        <v>4</v>
      </c>
      <c r="K4648">
        <v>19</v>
      </c>
    </row>
    <row r="4649" spans="1:11" x14ac:dyDescent="0.2">
      <c r="A4649">
        <v>4648</v>
      </c>
      <c r="B4649" t="s">
        <v>23270</v>
      </c>
      <c r="C4649" t="s">
        <v>9029</v>
      </c>
      <c r="D4649" t="s">
        <v>23271</v>
      </c>
      <c r="E4649" t="s">
        <v>23272</v>
      </c>
      <c r="F4649" t="s">
        <v>23273</v>
      </c>
      <c r="G4649" t="s">
        <v>23274</v>
      </c>
      <c r="H4649" t="s">
        <v>7</v>
      </c>
      <c r="I4649" s="6">
        <v>44008</v>
      </c>
      <c r="J4649">
        <v>16</v>
      </c>
      <c r="K4649">
        <v>20</v>
      </c>
    </row>
    <row r="4650" spans="1:11" x14ac:dyDescent="0.2">
      <c r="A4650">
        <v>4649</v>
      </c>
      <c r="B4650" t="s">
        <v>23275</v>
      </c>
      <c r="C4650" t="s">
        <v>9030</v>
      </c>
      <c r="D4650" t="s">
        <v>23276</v>
      </c>
      <c r="E4650" t="s">
        <v>23277</v>
      </c>
      <c r="F4650" t="s">
        <v>23278</v>
      </c>
      <c r="G4650" t="s">
        <v>23279</v>
      </c>
      <c r="H4650" t="s">
        <v>7</v>
      </c>
      <c r="I4650" s="6">
        <v>43839</v>
      </c>
      <c r="J4650">
        <v>15</v>
      </c>
      <c r="K4650">
        <v>15</v>
      </c>
    </row>
    <row r="4651" spans="1:11" x14ac:dyDescent="0.2">
      <c r="A4651">
        <v>4650</v>
      </c>
      <c r="B4651" t="s">
        <v>23280</v>
      </c>
      <c r="C4651" t="s">
        <v>9031</v>
      </c>
      <c r="D4651" t="s">
        <v>23281</v>
      </c>
      <c r="E4651" t="s">
        <v>23282</v>
      </c>
      <c r="F4651" t="s">
        <v>23283</v>
      </c>
      <c r="G4651" t="s">
        <v>23284</v>
      </c>
      <c r="H4651" t="s">
        <v>7</v>
      </c>
      <c r="I4651" s="6">
        <v>43992</v>
      </c>
      <c r="J4651">
        <v>3</v>
      </c>
      <c r="K4651">
        <v>9</v>
      </c>
    </row>
    <row r="4652" spans="1:11" x14ac:dyDescent="0.2">
      <c r="A4652">
        <v>4651</v>
      </c>
      <c r="B4652" t="s">
        <v>23285</v>
      </c>
      <c r="C4652" t="s">
        <v>9031</v>
      </c>
      <c r="D4652" t="s">
        <v>23286</v>
      </c>
      <c r="E4652" t="s">
        <v>23287</v>
      </c>
      <c r="F4652" t="s">
        <v>23288</v>
      </c>
      <c r="G4652" t="s">
        <v>23289</v>
      </c>
      <c r="H4652" t="s">
        <v>7</v>
      </c>
      <c r="I4652" s="6">
        <v>44125</v>
      </c>
      <c r="J4652">
        <v>20</v>
      </c>
      <c r="K4652">
        <v>20</v>
      </c>
    </row>
    <row r="4653" spans="1:11" x14ac:dyDescent="0.2">
      <c r="A4653">
        <v>4652</v>
      </c>
      <c r="B4653" t="s">
        <v>23290</v>
      </c>
      <c r="C4653" t="s">
        <v>9029</v>
      </c>
      <c r="D4653" t="s">
        <v>23291</v>
      </c>
      <c r="E4653" t="s">
        <v>23292</v>
      </c>
      <c r="F4653" t="s">
        <v>23293</v>
      </c>
      <c r="G4653" t="s">
        <v>23294</v>
      </c>
      <c r="H4653" t="s">
        <v>7</v>
      </c>
      <c r="I4653" s="6">
        <v>44108</v>
      </c>
      <c r="J4653">
        <v>18</v>
      </c>
      <c r="K4653">
        <v>23</v>
      </c>
    </row>
    <row r="4654" spans="1:11" x14ac:dyDescent="0.2">
      <c r="A4654">
        <v>4653</v>
      </c>
      <c r="B4654" t="s">
        <v>23295</v>
      </c>
      <c r="C4654" t="s">
        <v>9031</v>
      </c>
      <c r="D4654" t="s">
        <v>23296</v>
      </c>
      <c r="E4654" t="s">
        <v>23297</v>
      </c>
      <c r="F4654" t="s">
        <v>23298</v>
      </c>
      <c r="G4654" t="s">
        <v>23299</v>
      </c>
      <c r="H4654" t="s">
        <v>7</v>
      </c>
      <c r="I4654" s="6">
        <v>44161</v>
      </c>
      <c r="J4654">
        <v>3</v>
      </c>
      <c r="K4654">
        <v>19</v>
      </c>
    </row>
    <row r="4655" spans="1:11" x14ac:dyDescent="0.2">
      <c r="A4655">
        <v>4654</v>
      </c>
      <c r="B4655" t="s">
        <v>23300</v>
      </c>
      <c r="C4655" t="s">
        <v>9031</v>
      </c>
      <c r="D4655" t="s">
        <v>23301</v>
      </c>
      <c r="E4655" t="s">
        <v>23302</v>
      </c>
      <c r="F4655" t="s">
        <v>23303</v>
      </c>
      <c r="G4655" t="s">
        <v>23304</v>
      </c>
      <c r="H4655" t="s">
        <v>7</v>
      </c>
      <c r="I4655" s="6">
        <v>44060</v>
      </c>
      <c r="J4655">
        <v>10</v>
      </c>
      <c r="K4655">
        <v>20</v>
      </c>
    </row>
    <row r="4656" spans="1:11" x14ac:dyDescent="0.2">
      <c r="A4656">
        <v>4655</v>
      </c>
      <c r="B4656" t="s">
        <v>23305</v>
      </c>
      <c r="C4656" t="s">
        <v>9030</v>
      </c>
      <c r="D4656" t="s">
        <v>23306</v>
      </c>
      <c r="E4656" t="s">
        <v>23307</v>
      </c>
      <c r="F4656" t="s">
        <v>23308</v>
      </c>
      <c r="G4656" t="s">
        <v>23309</v>
      </c>
      <c r="H4656" t="s">
        <v>7</v>
      </c>
      <c r="I4656" s="6">
        <v>44087</v>
      </c>
      <c r="J4656">
        <v>3</v>
      </c>
      <c r="K4656">
        <v>15</v>
      </c>
    </row>
    <row r="4657" spans="1:11" x14ac:dyDescent="0.2">
      <c r="A4657">
        <v>4656</v>
      </c>
      <c r="B4657" t="s">
        <v>23310</v>
      </c>
      <c r="C4657" t="s">
        <v>9031</v>
      </c>
      <c r="D4657" t="s">
        <v>23311</v>
      </c>
      <c r="E4657" t="s">
        <v>23312</v>
      </c>
      <c r="F4657" t="s">
        <v>23313</v>
      </c>
      <c r="G4657" t="s">
        <v>23314</v>
      </c>
      <c r="H4657" t="s">
        <v>7</v>
      </c>
      <c r="I4657" s="6">
        <v>43956</v>
      </c>
      <c r="J4657">
        <v>10</v>
      </c>
      <c r="K4657">
        <v>23</v>
      </c>
    </row>
    <row r="4658" spans="1:11" x14ac:dyDescent="0.2">
      <c r="A4658">
        <v>4657</v>
      </c>
      <c r="B4658" t="s">
        <v>23315</v>
      </c>
      <c r="C4658" t="s">
        <v>9031</v>
      </c>
      <c r="D4658" t="s">
        <v>23316</v>
      </c>
      <c r="E4658" t="s">
        <v>23317</v>
      </c>
      <c r="F4658" t="s">
        <v>23318</v>
      </c>
      <c r="G4658" t="s">
        <v>23319</v>
      </c>
      <c r="H4658" t="s">
        <v>7</v>
      </c>
      <c r="I4658" s="6">
        <v>44186</v>
      </c>
      <c r="J4658">
        <v>0</v>
      </c>
      <c r="K4658">
        <v>7</v>
      </c>
    </row>
    <row r="4659" spans="1:11" x14ac:dyDescent="0.2">
      <c r="A4659">
        <v>4658</v>
      </c>
      <c r="B4659" t="s">
        <v>23320</v>
      </c>
      <c r="C4659" t="s">
        <v>9030</v>
      </c>
      <c r="D4659" t="s">
        <v>23321</v>
      </c>
      <c r="E4659" t="s">
        <v>23322</v>
      </c>
      <c r="F4659" t="s">
        <v>23323</v>
      </c>
      <c r="G4659" t="s">
        <v>23324</v>
      </c>
      <c r="H4659" t="s">
        <v>7</v>
      </c>
      <c r="I4659" s="6">
        <v>43934</v>
      </c>
      <c r="J4659">
        <v>15</v>
      </c>
      <c r="K4659">
        <v>20</v>
      </c>
    </row>
    <row r="4660" spans="1:11" x14ac:dyDescent="0.2">
      <c r="A4660">
        <v>4659</v>
      </c>
      <c r="B4660" t="s">
        <v>23325</v>
      </c>
      <c r="C4660" t="s">
        <v>9029</v>
      </c>
      <c r="D4660" t="s">
        <v>23326</v>
      </c>
      <c r="E4660" t="s">
        <v>23327</v>
      </c>
      <c r="F4660" t="s">
        <v>23328</v>
      </c>
      <c r="G4660" t="s">
        <v>23329</v>
      </c>
      <c r="H4660" t="s">
        <v>7</v>
      </c>
      <c r="I4660" s="6">
        <v>44086</v>
      </c>
      <c r="J4660">
        <v>13</v>
      </c>
      <c r="K4660">
        <v>18</v>
      </c>
    </row>
    <row r="4661" spans="1:11" x14ac:dyDescent="0.2">
      <c r="A4661">
        <v>4660</v>
      </c>
      <c r="B4661" t="s">
        <v>23330</v>
      </c>
      <c r="C4661" t="s">
        <v>9030</v>
      </c>
      <c r="D4661" t="s">
        <v>23331</v>
      </c>
      <c r="E4661" t="s">
        <v>23332</v>
      </c>
      <c r="F4661" t="s">
        <v>23333</v>
      </c>
      <c r="G4661" t="s">
        <v>23334</v>
      </c>
      <c r="H4661" t="s">
        <v>7</v>
      </c>
      <c r="I4661" s="6">
        <v>44111</v>
      </c>
      <c r="J4661">
        <v>0</v>
      </c>
      <c r="K4661">
        <v>7</v>
      </c>
    </row>
    <row r="4662" spans="1:11" x14ac:dyDescent="0.2">
      <c r="A4662">
        <v>4661</v>
      </c>
      <c r="B4662" t="s">
        <v>23335</v>
      </c>
      <c r="C4662" t="s">
        <v>9031</v>
      </c>
      <c r="D4662" t="s">
        <v>23336</v>
      </c>
      <c r="E4662" t="s">
        <v>23337</v>
      </c>
      <c r="F4662" t="s">
        <v>23338</v>
      </c>
      <c r="G4662" t="s">
        <v>23339</v>
      </c>
      <c r="H4662" t="s">
        <v>7</v>
      </c>
      <c r="I4662" s="6">
        <v>44057</v>
      </c>
      <c r="J4662">
        <v>16</v>
      </c>
      <c r="K4662">
        <v>17</v>
      </c>
    </row>
    <row r="4663" spans="1:11" x14ac:dyDescent="0.2">
      <c r="A4663">
        <v>4662</v>
      </c>
      <c r="B4663" t="s">
        <v>23340</v>
      </c>
      <c r="C4663" t="s">
        <v>9031</v>
      </c>
      <c r="D4663" t="s">
        <v>23341</v>
      </c>
      <c r="E4663" t="s">
        <v>23342</v>
      </c>
      <c r="F4663" t="s">
        <v>23343</v>
      </c>
      <c r="G4663" t="s">
        <v>23344</v>
      </c>
      <c r="H4663" t="s">
        <v>7</v>
      </c>
      <c r="I4663" s="6">
        <v>44175</v>
      </c>
      <c r="J4663">
        <v>14</v>
      </c>
      <c r="K4663">
        <v>20</v>
      </c>
    </row>
    <row r="4664" spans="1:11" x14ac:dyDescent="0.2">
      <c r="A4664">
        <v>4663</v>
      </c>
      <c r="B4664" t="s">
        <v>23345</v>
      </c>
      <c r="C4664" t="s">
        <v>9030</v>
      </c>
      <c r="D4664" t="s">
        <v>23346</v>
      </c>
      <c r="E4664" t="s">
        <v>23347</v>
      </c>
      <c r="F4664" t="s">
        <v>23348</v>
      </c>
      <c r="G4664" t="s">
        <v>23349</v>
      </c>
      <c r="H4664" t="s">
        <v>7</v>
      </c>
      <c r="I4664" s="6">
        <v>43961</v>
      </c>
      <c r="J4664">
        <v>20</v>
      </c>
      <c r="K4664">
        <v>20</v>
      </c>
    </row>
    <row r="4665" spans="1:11" x14ac:dyDescent="0.2">
      <c r="A4665">
        <v>4664</v>
      </c>
      <c r="B4665" t="s">
        <v>23350</v>
      </c>
      <c r="C4665" t="s">
        <v>9030</v>
      </c>
      <c r="D4665" t="s">
        <v>23351</v>
      </c>
      <c r="E4665" t="s">
        <v>23352</v>
      </c>
      <c r="F4665" t="s">
        <v>23353</v>
      </c>
      <c r="G4665" t="s">
        <v>23354</v>
      </c>
      <c r="H4665" t="s">
        <v>7</v>
      </c>
      <c r="I4665" s="6">
        <v>43961</v>
      </c>
      <c r="J4665">
        <v>1</v>
      </c>
      <c r="K4665">
        <v>10</v>
      </c>
    </row>
    <row r="4666" spans="1:11" x14ac:dyDescent="0.2">
      <c r="A4666">
        <v>4665</v>
      </c>
      <c r="B4666" t="s">
        <v>23355</v>
      </c>
      <c r="C4666" t="s">
        <v>9031</v>
      </c>
      <c r="D4666" t="s">
        <v>23356</v>
      </c>
      <c r="E4666" t="s">
        <v>23357</v>
      </c>
      <c r="F4666" t="s">
        <v>23358</v>
      </c>
      <c r="G4666" t="s">
        <v>23359</v>
      </c>
      <c r="H4666" t="s">
        <v>7</v>
      </c>
      <c r="I4666" s="6">
        <v>44122</v>
      </c>
      <c r="J4666">
        <v>10</v>
      </c>
      <c r="K4666">
        <v>22</v>
      </c>
    </row>
    <row r="4667" spans="1:11" x14ac:dyDescent="0.2">
      <c r="A4667">
        <v>4666</v>
      </c>
      <c r="B4667" t="s">
        <v>23360</v>
      </c>
      <c r="C4667" t="s">
        <v>9031</v>
      </c>
      <c r="D4667" t="s">
        <v>23361</v>
      </c>
      <c r="E4667" t="s">
        <v>23362</v>
      </c>
      <c r="F4667" t="s">
        <v>23363</v>
      </c>
      <c r="G4667" t="s">
        <v>23364</v>
      </c>
      <c r="H4667" t="s">
        <v>7</v>
      </c>
      <c r="I4667" s="6">
        <v>44001</v>
      </c>
      <c r="J4667">
        <v>8</v>
      </c>
      <c r="K4667">
        <v>12</v>
      </c>
    </row>
    <row r="4668" spans="1:11" x14ac:dyDescent="0.2">
      <c r="A4668">
        <v>4667</v>
      </c>
      <c r="B4668" t="s">
        <v>23365</v>
      </c>
      <c r="C4668" t="s">
        <v>9031</v>
      </c>
      <c r="D4668" t="s">
        <v>23366</v>
      </c>
      <c r="E4668" t="s">
        <v>23367</v>
      </c>
      <c r="F4668" t="s">
        <v>23368</v>
      </c>
      <c r="G4668" t="s">
        <v>23369</v>
      </c>
      <c r="H4668" t="s">
        <v>7</v>
      </c>
      <c r="I4668" s="6">
        <v>43879</v>
      </c>
      <c r="J4668">
        <v>3</v>
      </c>
      <c r="K4668">
        <v>6</v>
      </c>
    </row>
    <row r="4669" spans="1:11" x14ac:dyDescent="0.2">
      <c r="A4669">
        <v>4668</v>
      </c>
      <c r="B4669" t="s">
        <v>23370</v>
      </c>
      <c r="C4669" t="s">
        <v>9031</v>
      </c>
      <c r="D4669" t="s">
        <v>23371</v>
      </c>
      <c r="E4669" t="s">
        <v>23372</v>
      </c>
      <c r="F4669" t="s">
        <v>23373</v>
      </c>
      <c r="G4669" t="s">
        <v>23374</v>
      </c>
      <c r="H4669" t="s">
        <v>7</v>
      </c>
      <c r="I4669" s="6">
        <v>43957</v>
      </c>
      <c r="J4669">
        <v>5</v>
      </c>
      <c r="K4669">
        <v>19</v>
      </c>
    </row>
    <row r="4670" spans="1:11" x14ac:dyDescent="0.2">
      <c r="A4670">
        <v>4669</v>
      </c>
      <c r="B4670" t="s">
        <v>23375</v>
      </c>
      <c r="C4670" t="s">
        <v>9029</v>
      </c>
      <c r="D4670" t="s">
        <v>23376</v>
      </c>
      <c r="E4670" t="s">
        <v>23377</v>
      </c>
      <c r="F4670" t="s">
        <v>23378</v>
      </c>
      <c r="G4670" t="s">
        <v>23379</v>
      </c>
      <c r="H4670" t="s">
        <v>7</v>
      </c>
      <c r="I4670" s="6">
        <v>44006</v>
      </c>
      <c r="J4670">
        <v>2</v>
      </c>
      <c r="K4670">
        <v>2</v>
      </c>
    </row>
    <row r="4671" spans="1:11" x14ac:dyDescent="0.2">
      <c r="A4671">
        <v>4670</v>
      </c>
      <c r="B4671" t="s">
        <v>23380</v>
      </c>
      <c r="C4671" t="s">
        <v>9029</v>
      </c>
      <c r="D4671" t="s">
        <v>23381</v>
      </c>
      <c r="E4671" t="s">
        <v>23382</v>
      </c>
      <c r="F4671" t="s">
        <v>23383</v>
      </c>
      <c r="G4671" t="s">
        <v>23384</v>
      </c>
      <c r="H4671" t="s">
        <v>7</v>
      </c>
      <c r="I4671" s="6">
        <v>44082</v>
      </c>
      <c r="J4671">
        <v>12</v>
      </c>
      <c r="K4671">
        <v>13</v>
      </c>
    </row>
    <row r="4672" spans="1:11" x14ac:dyDescent="0.2">
      <c r="A4672">
        <v>4671</v>
      </c>
      <c r="B4672" t="s">
        <v>23385</v>
      </c>
      <c r="C4672" t="s">
        <v>9029</v>
      </c>
      <c r="D4672" t="s">
        <v>23386</v>
      </c>
      <c r="E4672" t="s">
        <v>23387</v>
      </c>
      <c r="F4672" t="s">
        <v>23388</v>
      </c>
      <c r="G4672" t="s">
        <v>23389</v>
      </c>
      <c r="H4672" t="s">
        <v>7</v>
      </c>
      <c r="I4672" s="6">
        <v>43941</v>
      </c>
      <c r="J4672">
        <v>16</v>
      </c>
      <c r="K4672">
        <v>17</v>
      </c>
    </row>
    <row r="4673" spans="1:11" x14ac:dyDescent="0.2">
      <c r="A4673">
        <v>4672</v>
      </c>
      <c r="B4673" t="s">
        <v>23390</v>
      </c>
      <c r="C4673" t="s">
        <v>9029</v>
      </c>
      <c r="D4673" t="s">
        <v>23391</v>
      </c>
      <c r="E4673" t="s">
        <v>23392</v>
      </c>
      <c r="F4673" t="s">
        <v>23393</v>
      </c>
      <c r="G4673" t="s">
        <v>23394</v>
      </c>
      <c r="H4673" t="s">
        <v>7</v>
      </c>
      <c r="I4673" s="6">
        <v>44032</v>
      </c>
      <c r="J4673">
        <v>15</v>
      </c>
      <c r="K4673">
        <v>19</v>
      </c>
    </row>
    <row r="4674" spans="1:11" x14ac:dyDescent="0.2">
      <c r="A4674">
        <v>4673</v>
      </c>
      <c r="B4674" t="s">
        <v>23395</v>
      </c>
      <c r="C4674" t="s">
        <v>9031</v>
      </c>
      <c r="D4674" t="s">
        <v>23396</v>
      </c>
      <c r="E4674" t="s">
        <v>23397</v>
      </c>
      <c r="F4674" t="s">
        <v>23398</v>
      </c>
      <c r="G4674" t="s">
        <v>23399</v>
      </c>
      <c r="H4674" t="s">
        <v>7</v>
      </c>
      <c r="I4674" s="6">
        <v>43868</v>
      </c>
      <c r="J4674">
        <v>20</v>
      </c>
      <c r="K4674">
        <v>23</v>
      </c>
    </row>
    <row r="4675" spans="1:11" x14ac:dyDescent="0.2">
      <c r="A4675">
        <v>4674</v>
      </c>
      <c r="B4675" t="s">
        <v>23400</v>
      </c>
      <c r="C4675" t="s">
        <v>9031</v>
      </c>
      <c r="D4675" t="s">
        <v>23401</v>
      </c>
      <c r="E4675" t="s">
        <v>23402</v>
      </c>
      <c r="F4675" t="s">
        <v>23403</v>
      </c>
      <c r="G4675" t="s">
        <v>23404</v>
      </c>
      <c r="H4675" t="s">
        <v>7</v>
      </c>
      <c r="I4675" s="6">
        <v>43856</v>
      </c>
      <c r="J4675">
        <v>9</v>
      </c>
      <c r="K4675">
        <v>11</v>
      </c>
    </row>
    <row r="4676" spans="1:11" x14ac:dyDescent="0.2">
      <c r="A4676">
        <v>4675</v>
      </c>
      <c r="B4676" t="s">
        <v>23405</v>
      </c>
      <c r="C4676" t="s">
        <v>9030</v>
      </c>
      <c r="D4676" t="s">
        <v>23406</v>
      </c>
      <c r="E4676" t="s">
        <v>23407</v>
      </c>
      <c r="F4676" t="s">
        <v>23408</v>
      </c>
      <c r="G4676" t="s">
        <v>23409</v>
      </c>
      <c r="H4676" t="s">
        <v>7</v>
      </c>
      <c r="I4676" s="6">
        <v>44126</v>
      </c>
      <c r="J4676">
        <v>11</v>
      </c>
      <c r="K4676">
        <v>16</v>
      </c>
    </row>
    <row r="4677" spans="1:11" x14ac:dyDescent="0.2">
      <c r="A4677">
        <v>4676</v>
      </c>
      <c r="B4677" t="s">
        <v>23410</v>
      </c>
      <c r="C4677" t="s">
        <v>9031</v>
      </c>
      <c r="D4677" t="s">
        <v>23411</v>
      </c>
      <c r="E4677" t="s">
        <v>23412</v>
      </c>
      <c r="F4677" t="s">
        <v>23413</v>
      </c>
      <c r="G4677" t="s">
        <v>23414</v>
      </c>
      <c r="H4677" t="s">
        <v>7</v>
      </c>
      <c r="I4677" s="6">
        <v>44094</v>
      </c>
      <c r="J4677">
        <v>5</v>
      </c>
      <c r="K4677">
        <v>19</v>
      </c>
    </row>
    <row r="4678" spans="1:11" x14ac:dyDescent="0.2">
      <c r="A4678">
        <v>4677</v>
      </c>
      <c r="B4678" t="s">
        <v>23415</v>
      </c>
      <c r="C4678" t="s">
        <v>9030</v>
      </c>
      <c r="D4678" t="s">
        <v>23416</v>
      </c>
      <c r="E4678" t="s">
        <v>23417</v>
      </c>
      <c r="F4678" t="s">
        <v>23418</v>
      </c>
      <c r="G4678" t="s">
        <v>23419</v>
      </c>
      <c r="H4678" t="s">
        <v>7</v>
      </c>
      <c r="I4678" s="6">
        <v>44005</v>
      </c>
      <c r="J4678">
        <v>9</v>
      </c>
      <c r="K4678">
        <v>12</v>
      </c>
    </row>
    <row r="4679" spans="1:11" x14ac:dyDescent="0.2">
      <c r="A4679">
        <v>4678</v>
      </c>
      <c r="B4679" t="s">
        <v>23420</v>
      </c>
      <c r="C4679" t="s">
        <v>9029</v>
      </c>
      <c r="D4679" t="s">
        <v>23421</v>
      </c>
      <c r="E4679" t="s">
        <v>23422</v>
      </c>
      <c r="F4679" t="s">
        <v>23423</v>
      </c>
      <c r="G4679" t="s">
        <v>23424</v>
      </c>
      <c r="H4679" t="s">
        <v>7</v>
      </c>
      <c r="I4679" s="6">
        <v>44152</v>
      </c>
      <c r="J4679">
        <v>19</v>
      </c>
      <c r="K4679">
        <v>20</v>
      </c>
    </row>
    <row r="4680" spans="1:11" x14ac:dyDescent="0.2">
      <c r="A4680">
        <v>4679</v>
      </c>
      <c r="B4680" t="s">
        <v>23425</v>
      </c>
      <c r="C4680" t="s">
        <v>9030</v>
      </c>
      <c r="D4680" t="s">
        <v>23426</v>
      </c>
      <c r="E4680" t="s">
        <v>23427</v>
      </c>
      <c r="F4680" t="s">
        <v>23428</v>
      </c>
      <c r="G4680" t="s">
        <v>23429</v>
      </c>
      <c r="H4680" t="s">
        <v>7</v>
      </c>
      <c r="I4680" s="6">
        <v>43906</v>
      </c>
      <c r="J4680">
        <v>19</v>
      </c>
      <c r="K4680">
        <v>19</v>
      </c>
    </row>
    <row r="4681" spans="1:11" x14ac:dyDescent="0.2">
      <c r="A4681">
        <v>4680</v>
      </c>
      <c r="B4681" t="s">
        <v>23430</v>
      </c>
      <c r="C4681" t="s">
        <v>9031</v>
      </c>
      <c r="D4681" t="s">
        <v>23431</v>
      </c>
      <c r="E4681" t="s">
        <v>23432</v>
      </c>
      <c r="F4681" t="s">
        <v>23433</v>
      </c>
      <c r="G4681" t="s">
        <v>23434</v>
      </c>
      <c r="H4681" t="s">
        <v>7</v>
      </c>
      <c r="I4681" s="6">
        <v>44139</v>
      </c>
      <c r="J4681">
        <v>6</v>
      </c>
      <c r="K4681">
        <v>21</v>
      </c>
    </row>
    <row r="4682" spans="1:11" x14ac:dyDescent="0.2">
      <c r="A4682">
        <v>4681</v>
      </c>
      <c r="B4682" t="s">
        <v>23435</v>
      </c>
      <c r="C4682" t="s">
        <v>9029</v>
      </c>
      <c r="D4682" t="s">
        <v>23436</v>
      </c>
      <c r="E4682" t="s">
        <v>23437</v>
      </c>
      <c r="F4682" t="s">
        <v>23438</v>
      </c>
      <c r="G4682" t="s">
        <v>23439</v>
      </c>
      <c r="H4682" t="s">
        <v>7</v>
      </c>
      <c r="I4682" s="6">
        <v>43985</v>
      </c>
      <c r="J4682">
        <v>0</v>
      </c>
      <c r="K4682">
        <v>19</v>
      </c>
    </row>
    <row r="4683" spans="1:11" x14ac:dyDescent="0.2">
      <c r="A4683">
        <v>4682</v>
      </c>
      <c r="B4683" t="s">
        <v>23440</v>
      </c>
      <c r="C4683" t="s">
        <v>9030</v>
      </c>
      <c r="D4683" t="s">
        <v>23441</v>
      </c>
      <c r="E4683" t="s">
        <v>23442</v>
      </c>
      <c r="F4683" t="s">
        <v>23443</v>
      </c>
      <c r="G4683" t="s">
        <v>23444</v>
      </c>
      <c r="H4683" t="s">
        <v>7</v>
      </c>
      <c r="I4683" s="6">
        <v>43850</v>
      </c>
      <c r="J4683">
        <v>15</v>
      </c>
      <c r="K4683">
        <v>16</v>
      </c>
    </row>
    <row r="4684" spans="1:11" x14ac:dyDescent="0.2">
      <c r="A4684">
        <v>4683</v>
      </c>
      <c r="B4684" t="s">
        <v>23445</v>
      </c>
      <c r="C4684" t="s">
        <v>9029</v>
      </c>
      <c r="D4684" t="s">
        <v>23446</v>
      </c>
      <c r="E4684" t="s">
        <v>23447</v>
      </c>
      <c r="F4684" t="s">
        <v>23448</v>
      </c>
      <c r="G4684" t="s">
        <v>23449</v>
      </c>
      <c r="H4684" t="s">
        <v>7</v>
      </c>
      <c r="I4684" s="6">
        <v>43930</v>
      </c>
      <c r="J4684">
        <v>20</v>
      </c>
      <c r="K4684">
        <v>22</v>
      </c>
    </row>
    <row r="4685" spans="1:11" x14ac:dyDescent="0.2">
      <c r="A4685">
        <v>4684</v>
      </c>
      <c r="B4685" t="s">
        <v>23450</v>
      </c>
      <c r="C4685" t="s">
        <v>9030</v>
      </c>
      <c r="D4685" t="s">
        <v>23451</v>
      </c>
      <c r="E4685" t="s">
        <v>23452</v>
      </c>
      <c r="F4685" t="s">
        <v>23453</v>
      </c>
      <c r="G4685" t="s">
        <v>23454</v>
      </c>
      <c r="H4685" t="s">
        <v>7</v>
      </c>
      <c r="I4685" s="6">
        <v>43965</v>
      </c>
      <c r="J4685">
        <v>14</v>
      </c>
      <c r="K4685">
        <v>18</v>
      </c>
    </row>
    <row r="4686" spans="1:11" x14ac:dyDescent="0.2">
      <c r="A4686">
        <v>4685</v>
      </c>
      <c r="B4686" t="s">
        <v>23455</v>
      </c>
      <c r="C4686" t="s">
        <v>9031</v>
      </c>
      <c r="D4686" t="s">
        <v>23456</v>
      </c>
      <c r="E4686" t="s">
        <v>23457</v>
      </c>
      <c r="F4686" t="s">
        <v>23458</v>
      </c>
      <c r="G4686" t="s">
        <v>23459</v>
      </c>
      <c r="H4686" t="s">
        <v>7</v>
      </c>
      <c r="I4686" s="6">
        <v>44092</v>
      </c>
      <c r="J4686">
        <v>10</v>
      </c>
      <c r="K4686">
        <v>15</v>
      </c>
    </row>
    <row r="4687" spans="1:11" x14ac:dyDescent="0.2">
      <c r="A4687">
        <v>4686</v>
      </c>
      <c r="B4687" t="s">
        <v>23460</v>
      </c>
      <c r="C4687" t="s">
        <v>9031</v>
      </c>
      <c r="D4687" t="s">
        <v>23461</v>
      </c>
      <c r="E4687" t="s">
        <v>23462</v>
      </c>
      <c r="F4687" t="s">
        <v>23463</v>
      </c>
      <c r="G4687" t="s">
        <v>23464</v>
      </c>
      <c r="H4687" t="s">
        <v>7</v>
      </c>
      <c r="I4687" s="6">
        <v>44044</v>
      </c>
      <c r="J4687">
        <v>9</v>
      </c>
      <c r="K4687">
        <v>22</v>
      </c>
    </row>
    <row r="4688" spans="1:11" x14ac:dyDescent="0.2">
      <c r="A4688">
        <v>4687</v>
      </c>
      <c r="B4688" t="s">
        <v>23465</v>
      </c>
      <c r="C4688" t="s">
        <v>9029</v>
      </c>
      <c r="D4688" t="s">
        <v>23466</v>
      </c>
      <c r="E4688" t="s">
        <v>23467</v>
      </c>
      <c r="F4688" t="s">
        <v>23468</v>
      </c>
      <c r="G4688" t="s">
        <v>23469</v>
      </c>
      <c r="H4688" t="s">
        <v>7</v>
      </c>
      <c r="I4688" s="6">
        <v>43904</v>
      </c>
      <c r="J4688">
        <v>1</v>
      </c>
      <c r="K4688">
        <v>1</v>
      </c>
    </row>
    <row r="4689" spans="1:11" x14ac:dyDescent="0.2">
      <c r="A4689">
        <v>4688</v>
      </c>
      <c r="B4689" t="s">
        <v>23470</v>
      </c>
      <c r="C4689" t="s">
        <v>9029</v>
      </c>
      <c r="D4689" t="s">
        <v>23471</v>
      </c>
      <c r="E4689" t="s">
        <v>23472</v>
      </c>
      <c r="F4689" t="s">
        <v>23473</v>
      </c>
      <c r="G4689" t="s">
        <v>23474</v>
      </c>
      <c r="H4689" t="s">
        <v>7</v>
      </c>
      <c r="I4689" s="6">
        <v>44141</v>
      </c>
      <c r="J4689">
        <v>14</v>
      </c>
      <c r="K4689">
        <v>22</v>
      </c>
    </row>
    <row r="4690" spans="1:11" x14ac:dyDescent="0.2">
      <c r="A4690">
        <v>4689</v>
      </c>
      <c r="B4690" t="s">
        <v>23475</v>
      </c>
      <c r="C4690" t="s">
        <v>9029</v>
      </c>
      <c r="D4690" t="s">
        <v>23476</v>
      </c>
      <c r="E4690" t="s">
        <v>23477</v>
      </c>
      <c r="F4690" t="s">
        <v>23478</v>
      </c>
      <c r="G4690" t="s">
        <v>23479</v>
      </c>
      <c r="H4690" t="s">
        <v>7</v>
      </c>
      <c r="I4690" s="6">
        <v>44139</v>
      </c>
      <c r="J4690">
        <v>23</v>
      </c>
      <c r="K4690">
        <v>23</v>
      </c>
    </row>
    <row r="4691" spans="1:11" x14ac:dyDescent="0.2">
      <c r="A4691">
        <v>4690</v>
      </c>
      <c r="B4691" t="s">
        <v>23480</v>
      </c>
      <c r="C4691" t="s">
        <v>9030</v>
      </c>
      <c r="D4691" t="s">
        <v>23481</v>
      </c>
      <c r="E4691" t="s">
        <v>23482</v>
      </c>
      <c r="F4691" t="s">
        <v>23483</v>
      </c>
      <c r="G4691" t="s">
        <v>23484</v>
      </c>
      <c r="H4691" t="s">
        <v>7</v>
      </c>
      <c r="I4691" s="6">
        <v>44137</v>
      </c>
      <c r="J4691">
        <v>22</v>
      </c>
      <c r="K4691">
        <v>23</v>
      </c>
    </row>
    <row r="4692" spans="1:11" x14ac:dyDescent="0.2">
      <c r="A4692">
        <v>4691</v>
      </c>
      <c r="B4692" t="s">
        <v>23485</v>
      </c>
      <c r="C4692" t="s">
        <v>9030</v>
      </c>
      <c r="D4692" t="s">
        <v>23486</v>
      </c>
      <c r="E4692" t="s">
        <v>23487</v>
      </c>
      <c r="F4692" t="s">
        <v>23488</v>
      </c>
      <c r="G4692" t="s">
        <v>23489</v>
      </c>
      <c r="H4692" t="s">
        <v>7</v>
      </c>
      <c r="I4692" s="6">
        <v>43884</v>
      </c>
      <c r="J4692">
        <v>6</v>
      </c>
      <c r="K4692">
        <v>15</v>
      </c>
    </row>
    <row r="4693" spans="1:11" x14ac:dyDescent="0.2">
      <c r="A4693">
        <v>4692</v>
      </c>
      <c r="B4693" t="s">
        <v>23490</v>
      </c>
      <c r="C4693" t="s">
        <v>9030</v>
      </c>
      <c r="D4693" t="s">
        <v>23491</v>
      </c>
      <c r="E4693" t="s">
        <v>23492</v>
      </c>
      <c r="F4693" t="s">
        <v>23493</v>
      </c>
      <c r="G4693" t="s">
        <v>23494</v>
      </c>
      <c r="H4693" t="s">
        <v>7</v>
      </c>
      <c r="I4693" s="6">
        <v>44186</v>
      </c>
      <c r="J4693">
        <v>22</v>
      </c>
      <c r="K4693">
        <v>22</v>
      </c>
    </row>
    <row r="4694" spans="1:11" x14ac:dyDescent="0.2">
      <c r="A4694">
        <v>4693</v>
      </c>
      <c r="B4694" t="s">
        <v>23495</v>
      </c>
      <c r="C4694" t="s">
        <v>9029</v>
      </c>
      <c r="D4694" t="s">
        <v>23496</v>
      </c>
      <c r="E4694" t="s">
        <v>23497</v>
      </c>
      <c r="F4694" t="s">
        <v>23498</v>
      </c>
      <c r="G4694" t="s">
        <v>23499</v>
      </c>
      <c r="H4694" t="s">
        <v>7</v>
      </c>
      <c r="I4694" s="6">
        <v>44085</v>
      </c>
      <c r="J4694">
        <v>2</v>
      </c>
      <c r="K4694">
        <v>16</v>
      </c>
    </row>
    <row r="4695" spans="1:11" x14ac:dyDescent="0.2">
      <c r="A4695">
        <v>4694</v>
      </c>
      <c r="B4695" t="s">
        <v>23500</v>
      </c>
      <c r="C4695" t="s">
        <v>9029</v>
      </c>
      <c r="D4695" t="s">
        <v>23501</v>
      </c>
      <c r="E4695" t="s">
        <v>23502</v>
      </c>
      <c r="F4695" t="s">
        <v>23503</v>
      </c>
      <c r="G4695" t="s">
        <v>23504</v>
      </c>
      <c r="H4695" t="s">
        <v>7</v>
      </c>
      <c r="I4695" s="6">
        <v>44031</v>
      </c>
      <c r="J4695">
        <v>12</v>
      </c>
      <c r="K4695">
        <v>21</v>
      </c>
    </row>
    <row r="4696" spans="1:11" x14ac:dyDescent="0.2">
      <c r="A4696">
        <v>4695</v>
      </c>
      <c r="B4696" t="s">
        <v>23505</v>
      </c>
      <c r="C4696" t="s">
        <v>9029</v>
      </c>
      <c r="D4696" t="s">
        <v>23506</v>
      </c>
      <c r="E4696" t="s">
        <v>23507</v>
      </c>
      <c r="F4696" t="s">
        <v>23508</v>
      </c>
      <c r="G4696" t="s">
        <v>23509</v>
      </c>
      <c r="H4696" t="s">
        <v>7</v>
      </c>
      <c r="I4696" s="6">
        <v>43883</v>
      </c>
      <c r="J4696">
        <v>3</v>
      </c>
      <c r="K4696">
        <v>15</v>
      </c>
    </row>
    <row r="4697" spans="1:11" x14ac:dyDescent="0.2">
      <c r="A4697">
        <v>4696</v>
      </c>
      <c r="B4697" t="s">
        <v>23510</v>
      </c>
      <c r="C4697" t="s">
        <v>9031</v>
      </c>
      <c r="D4697" t="s">
        <v>23511</v>
      </c>
      <c r="E4697" t="s">
        <v>23512</v>
      </c>
      <c r="F4697" t="s">
        <v>23513</v>
      </c>
      <c r="G4697" t="s">
        <v>23514</v>
      </c>
      <c r="H4697" t="s">
        <v>7</v>
      </c>
      <c r="I4697" s="6">
        <v>43964</v>
      </c>
      <c r="J4697">
        <v>13</v>
      </c>
      <c r="K4697">
        <v>17</v>
      </c>
    </row>
    <row r="4698" spans="1:11" x14ac:dyDescent="0.2">
      <c r="A4698">
        <v>4697</v>
      </c>
      <c r="B4698" t="s">
        <v>23515</v>
      </c>
      <c r="C4698" t="s">
        <v>9031</v>
      </c>
      <c r="D4698" t="s">
        <v>23516</v>
      </c>
      <c r="E4698" t="s">
        <v>23517</v>
      </c>
      <c r="F4698" t="s">
        <v>23518</v>
      </c>
      <c r="G4698" t="s">
        <v>23519</v>
      </c>
      <c r="H4698" t="s">
        <v>7</v>
      </c>
      <c r="I4698" s="6">
        <v>44183</v>
      </c>
      <c r="J4698">
        <v>7</v>
      </c>
      <c r="K4698">
        <v>19</v>
      </c>
    </row>
    <row r="4699" spans="1:11" x14ac:dyDescent="0.2">
      <c r="A4699">
        <v>4698</v>
      </c>
      <c r="B4699" t="s">
        <v>23520</v>
      </c>
      <c r="C4699" t="s">
        <v>9031</v>
      </c>
      <c r="D4699" t="s">
        <v>23521</v>
      </c>
      <c r="E4699" t="s">
        <v>23522</v>
      </c>
      <c r="F4699" t="s">
        <v>23523</v>
      </c>
      <c r="G4699" t="s">
        <v>23524</v>
      </c>
      <c r="H4699" t="s">
        <v>7</v>
      </c>
      <c r="I4699" s="6">
        <v>44167</v>
      </c>
      <c r="J4699">
        <v>9</v>
      </c>
      <c r="K4699">
        <v>14</v>
      </c>
    </row>
    <row r="4700" spans="1:11" x14ac:dyDescent="0.2">
      <c r="A4700">
        <v>4699</v>
      </c>
      <c r="B4700" t="s">
        <v>23525</v>
      </c>
      <c r="C4700" t="s">
        <v>9030</v>
      </c>
      <c r="D4700" t="s">
        <v>23526</v>
      </c>
      <c r="E4700" t="s">
        <v>23527</v>
      </c>
      <c r="F4700" t="s">
        <v>23528</v>
      </c>
      <c r="G4700" t="s">
        <v>23529</v>
      </c>
      <c r="H4700" t="s">
        <v>7</v>
      </c>
      <c r="I4700" s="6">
        <v>43904</v>
      </c>
      <c r="J4700">
        <v>15</v>
      </c>
      <c r="K4700">
        <v>18</v>
      </c>
    </row>
    <row r="4701" spans="1:11" x14ac:dyDescent="0.2">
      <c r="A4701">
        <v>4700</v>
      </c>
      <c r="B4701" t="s">
        <v>23530</v>
      </c>
      <c r="C4701" t="s">
        <v>9030</v>
      </c>
      <c r="D4701" t="s">
        <v>23531</v>
      </c>
      <c r="E4701" t="s">
        <v>23532</v>
      </c>
      <c r="F4701" t="s">
        <v>23533</v>
      </c>
      <c r="G4701" t="s">
        <v>23534</v>
      </c>
      <c r="H4701" t="s">
        <v>7</v>
      </c>
      <c r="I4701" s="6">
        <v>44126</v>
      </c>
      <c r="J4701">
        <v>16</v>
      </c>
      <c r="K4701">
        <v>20</v>
      </c>
    </row>
    <row r="4702" spans="1:11" x14ac:dyDescent="0.2">
      <c r="A4702">
        <v>4701</v>
      </c>
      <c r="B4702" t="s">
        <v>23535</v>
      </c>
      <c r="C4702" t="s">
        <v>9031</v>
      </c>
      <c r="D4702" t="s">
        <v>23536</v>
      </c>
      <c r="E4702" t="s">
        <v>23537</v>
      </c>
      <c r="F4702" t="s">
        <v>23538</v>
      </c>
      <c r="G4702" t="s">
        <v>23539</v>
      </c>
      <c r="H4702" t="s">
        <v>7</v>
      </c>
      <c r="I4702" s="6">
        <v>44167</v>
      </c>
      <c r="J4702">
        <v>12</v>
      </c>
      <c r="K4702">
        <v>20</v>
      </c>
    </row>
    <row r="4703" spans="1:11" x14ac:dyDescent="0.2">
      <c r="A4703">
        <v>4702</v>
      </c>
      <c r="B4703" t="s">
        <v>23540</v>
      </c>
      <c r="C4703" t="s">
        <v>9029</v>
      </c>
      <c r="D4703" t="s">
        <v>23541</v>
      </c>
      <c r="E4703" t="s">
        <v>23542</v>
      </c>
      <c r="F4703" t="s">
        <v>23543</v>
      </c>
      <c r="G4703" t="s">
        <v>23544</v>
      </c>
      <c r="H4703" t="s">
        <v>7</v>
      </c>
      <c r="I4703" s="6">
        <v>43997</v>
      </c>
      <c r="J4703">
        <v>3</v>
      </c>
      <c r="K4703">
        <v>9</v>
      </c>
    </row>
    <row r="4704" spans="1:11" x14ac:dyDescent="0.2">
      <c r="A4704">
        <v>4703</v>
      </c>
      <c r="B4704" t="s">
        <v>23545</v>
      </c>
      <c r="C4704" t="s">
        <v>9029</v>
      </c>
      <c r="D4704" t="s">
        <v>23546</v>
      </c>
      <c r="E4704" t="s">
        <v>23547</v>
      </c>
      <c r="F4704" t="s">
        <v>23548</v>
      </c>
      <c r="G4704" t="s">
        <v>23549</v>
      </c>
      <c r="H4704" t="s">
        <v>7</v>
      </c>
      <c r="I4704" s="6">
        <v>43896</v>
      </c>
      <c r="J4704">
        <v>17</v>
      </c>
      <c r="K4704">
        <v>18</v>
      </c>
    </row>
    <row r="4705" spans="1:11" x14ac:dyDescent="0.2">
      <c r="A4705">
        <v>4704</v>
      </c>
      <c r="B4705" t="s">
        <v>23550</v>
      </c>
      <c r="C4705" t="s">
        <v>9030</v>
      </c>
      <c r="D4705" t="s">
        <v>23551</v>
      </c>
      <c r="E4705" t="s">
        <v>23552</v>
      </c>
      <c r="F4705" t="s">
        <v>23553</v>
      </c>
      <c r="G4705" t="s">
        <v>23554</v>
      </c>
      <c r="H4705" t="s">
        <v>7</v>
      </c>
      <c r="I4705" s="6">
        <v>43910</v>
      </c>
      <c r="J4705">
        <v>8</v>
      </c>
      <c r="K4705">
        <v>17</v>
      </c>
    </row>
    <row r="4706" spans="1:11" x14ac:dyDescent="0.2">
      <c r="A4706">
        <v>4705</v>
      </c>
      <c r="B4706" t="s">
        <v>23555</v>
      </c>
      <c r="C4706" t="s">
        <v>9029</v>
      </c>
      <c r="D4706" t="s">
        <v>23556</v>
      </c>
      <c r="E4706" t="s">
        <v>23557</v>
      </c>
      <c r="F4706" t="s">
        <v>23558</v>
      </c>
      <c r="G4706" t="s">
        <v>23559</v>
      </c>
      <c r="H4706" t="s">
        <v>7</v>
      </c>
      <c r="I4706" s="6">
        <v>43911</v>
      </c>
      <c r="J4706">
        <v>5</v>
      </c>
      <c r="K4706">
        <v>10</v>
      </c>
    </row>
    <row r="4707" spans="1:11" x14ac:dyDescent="0.2">
      <c r="A4707">
        <v>4706</v>
      </c>
      <c r="B4707" t="s">
        <v>23560</v>
      </c>
      <c r="C4707" t="s">
        <v>9029</v>
      </c>
      <c r="D4707" t="s">
        <v>23561</v>
      </c>
      <c r="E4707" t="s">
        <v>23562</v>
      </c>
      <c r="F4707" t="s">
        <v>23563</v>
      </c>
      <c r="G4707" t="s">
        <v>23564</v>
      </c>
      <c r="H4707" t="s">
        <v>7</v>
      </c>
      <c r="I4707" s="6">
        <v>44147</v>
      </c>
      <c r="J4707">
        <v>19</v>
      </c>
      <c r="K4707">
        <v>21</v>
      </c>
    </row>
    <row r="4708" spans="1:11" x14ac:dyDescent="0.2">
      <c r="A4708">
        <v>4707</v>
      </c>
      <c r="B4708" t="s">
        <v>23565</v>
      </c>
      <c r="C4708" t="s">
        <v>9029</v>
      </c>
      <c r="D4708" t="s">
        <v>23566</v>
      </c>
      <c r="E4708" t="s">
        <v>23567</v>
      </c>
      <c r="F4708" t="s">
        <v>23568</v>
      </c>
      <c r="G4708" t="s">
        <v>23569</v>
      </c>
      <c r="H4708" t="s">
        <v>7</v>
      </c>
      <c r="I4708" s="6">
        <v>43939</v>
      </c>
      <c r="J4708">
        <v>12</v>
      </c>
      <c r="K4708">
        <v>17</v>
      </c>
    </row>
    <row r="4709" spans="1:11" x14ac:dyDescent="0.2">
      <c r="A4709">
        <v>4708</v>
      </c>
      <c r="B4709" t="s">
        <v>23570</v>
      </c>
      <c r="C4709" t="s">
        <v>9031</v>
      </c>
      <c r="D4709" t="s">
        <v>23571</v>
      </c>
      <c r="E4709" t="s">
        <v>23572</v>
      </c>
      <c r="F4709" t="s">
        <v>23573</v>
      </c>
      <c r="G4709" t="s">
        <v>23574</v>
      </c>
      <c r="H4709" t="s">
        <v>7</v>
      </c>
      <c r="I4709" s="6">
        <v>44056</v>
      </c>
      <c r="J4709">
        <v>5</v>
      </c>
      <c r="K4709">
        <v>22</v>
      </c>
    </row>
    <row r="4710" spans="1:11" x14ac:dyDescent="0.2">
      <c r="A4710">
        <v>4709</v>
      </c>
      <c r="B4710" t="s">
        <v>23575</v>
      </c>
      <c r="C4710" t="s">
        <v>9029</v>
      </c>
      <c r="D4710" t="s">
        <v>23576</v>
      </c>
      <c r="E4710" t="s">
        <v>23577</v>
      </c>
      <c r="F4710" t="s">
        <v>23578</v>
      </c>
      <c r="G4710" t="s">
        <v>23579</v>
      </c>
      <c r="H4710" t="s">
        <v>7</v>
      </c>
      <c r="I4710" s="6">
        <v>43853</v>
      </c>
      <c r="J4710">
        <v>9</v>
      </c>
      <c r="K4710">
        <v>22</v>
      </c>
    </row>
    <row r="4711" spans="1:11" x14ac:dyDescent="0.2">
      <c r="A4711">
        <v>4710</v>
      </c>
      <c r="B4711" t="s">
        <v>23580</v>
      </c>
      <c r="C4711" t="s">
        <v>9029</v>
      </c>
      <c r="D4711" t="s">
        <v>23581</v>
      </c>
      <c r="E4711" t="s">
        <v>23582</v>
      </c>
      <c r="F4711" t="s">
        <v>23583</v>
      </c>
      <c r="G4711" t="s">
        <v>23584</v>
      </c>
      <c r="H4711" t="s">
        <v>7</v>
      </c>
      <c r="I4711" s="6">
        <v>43917</v>
      </c>
      <c r="J4711">
        <v>6</v>
      </c>
      <c r="K4711">
        <v>6</v>
      </c>
    </row>
    <row r="4712" spans="1:11" x14ac:dyDescent="0.2">
      <c r="A4712">
        <v>4711</v>
      </c>
      <c r="B4712" t="s">
        <v>23585</v>
      </c>
      <c r="C4712" t="s">
        <v>9030</v>
      </c>
      <c r="D4712" t="s">
        <v>23586</v>
      </c>
      <c r="E4712" t="s">
        <v>23587</v>
      </c>
      <c r="F4712" t="s">
        <v>23588</v>
      </c>
      <c r="G4712" t="s">
        <v>23589</v>
      </c>
      <c r="H4712" t="s">
        <v>7</v>
      </c>
      <c r="I4712" s="6">
        <v>44011</v>
      </c>
      <c r="J4712">
        <v>9</v>
      </c>
      <c r="K4712">
        <v>15</v>
      </c>
    </row>
    <row r="4713" spans="1:11" x14ac:dyDescent="0.2">
      <c r="A4713">
        <v>4712</v>
      </c>
      <c r="B4713" t="s">
        <v>23590</v>
      </c>
      <c r="C4713" t="s">
        <v>9031</v>
      </c>
      <c r="D4713" t="s">
        <v>23591</v>
      </c>
      <c r="E4713" t="s">
        <v>23592</v>
      </c>
      <c r="F4713" t="s">
        <v>23593</v>
      </c>
      <c r="G4713" t="s">
        <v>23594</v>
      </c>
      <c r="H4713" t="s">
        <v>7</v>
      </c>
      <c r="I4713" s="6">
        <v>44151</v>
      </c>
      <c r="J4713">
        <v>20</v>
      </c>
      <c r="K4713">
        <v>20</v>
      </c>
    </row>
    <row r="4714" spans="1:11" x14ac:dyDescent="0.2">
      <c r="A4714">
        <v>4713</v>
      </c>
      <c r="B4714" t="s">
        <v>23595</v>
      </c>
      <c r="C4714" t="s">
        <v>9029</v>
      </c>
      <c r="D4714" t="s">
        <v>23596</v>
      </c>
      <c r="E4714" t="s">
        <v>23597</v>
      </c>
      <c r="F4714" t="s">
        <v>23598</v>
      </c>
      <c r="G4714" t="s">
        <v>23599</v>
      </c>
      <c r="H4714" t="s">
        <v>7</v>
      </c>
      <c r="I4714" s="6">
        <v>43991</v>
      </c>
      <c r="J4714">
        <v>19</v>
      </c>
      <c r="K4714">
        <v>21</v>
      </c>
    </row>
    <row r="4715" spans="1:11" x14ac:dyDescent="0.2">
      <c r="A4715">
        <v>4714</v>
      </c>
      <c r="B4715" t="s">
        <v>23600</v>
      </c>
      <c r="C4715" t="s">
        <v>9031</v>
      </c>
      <c r="D4715" t="s">
        <v>23601</v>
      </c>
      <c r="E4715" t="s">
        <v>23602</v>
      </c>
      <c r="F4715" t="s">
        <v>23603</v>
      </c>
      <c r="G4715" t="s">
        <v>23604</v>
      </c>
      <c r="H4715" t="s">
        <v>7</v>
      </c>
      <c r="I4715" s="6">
        <v>43844</v>
      </c>
      <c r="J4715">
        <v>7</v>
      </c>
      <c r="K4715">
        <v>7</v>
      </c>
    </row>
    <row r="4716" spans="1:11" x14ac:dyDescent="0.2">
      <c r="A4716">
        <v>4715</v>
      </c>
      <c r="B4716" t="s">
        <v>23605</v>
      </c>
      <c r="C4716" t="s">
        <v>9031</v>
      </c>
      <c r="D4716" t="s">
        <v>23606</v>
      </c>
      <c r="E4716" t="s">
        <v>23607</v>
      </c>
      <c r="F4716" t="s">
        <v>23608</v>
      </c>
      <c r="G4716" t="s">
        <v>23609</v>
      </c>
      <c r="H4716" t="s">
        <v>7</v>
      </c>
      <c r="I4716" s="6">
        <v>43946</v>
      </c>
      <c r="J4716">
        <v>15</v>
      </c>
      <c r="K4716">
        <v>15</v>
      </c>
    </row>
    <row r="4717" spans="1:11" x14ac:dyDescent="0.2">
      <c r="A4717">
        <v>4716</v>
      </c>
      <c r="B4717" t="s">
        <v>23610</v>
      </c>
      <c r="C4717" t="s">
        <v>9030</v>
      </c>
      <c r="D4717" t="s">
        <v>23611</v>
      </c>
      <c r="E4717" t="s">
        <v>23612</v>
      </c>
      <c r="F4717" t="s">
        <v>23613</v>
      </c>
      <c r="G4717" t="s">
        <v>23614</v>
      </c>
      <c r="H4717" t="s">
        <v>7</v>
      </c>
      <c r="I4717" s="6">
        <v>43905</v>
      </c>
      <c r="J4717">
        <v>7</v>
      </c>
      <c r="K4717">
        <v>21</v>
      </c>
    </row>
    <row r="4718" spans="1:11" x14ac:dyDescent="0.2">
      <c r="A4718">
        <v>4717</v>
      </c>
      <c r="B4718" t="s">
        <v>23615</v>
      </c>
      <c r="C4718" t="s">
        <v>9030</v>
      </c>
      <c r="D4718" t="s">
        <v>23616</v>
      </c>
      <c r="E4718" t="s">
        <v>23617</v>
      </c>
      <c r="F4718" t="s">
        <v>23618</v>
      </c>
      <c r="G4718" t="s">
        <v>23619</v>
      </c>
      <c r="H4718" t="s">
        <v>7</v>
      </c>
      <c r="I4718" s="6">
        <v>43993</v>
      </c>
      <c r="J4718">
        <v>15</v>
      </c>
      <c r="K4718">
        <v>22</v>
      </c>
    </row>
    <row r="4719" spans="1:11" x14ac:dyDescent="0.2">
      <c r="A4719">
        <v>4718</v>
      </c>
      <c r="B4719" t="s">
        <v>23620</v>
      </c>
      <c r="C4719" t="s">
        <v>9031</v>
      </c>
      <c r="D4719" t="s">
        <v>23621</v>
      </c>
      <c r="E4719" t="s">
        <v>23622</v>
      </c>
      <c r="F4719" t="s">
        <v>23623</v>
      </c>
      <c r="G4719" t="s">
        <v>23624</v>
      </c>
      <c r="H4719" t="s">
        <v>7</v>
      </c>
      <c r="I4719" s="6">
        <v>44181</v>
      </c>
      <c r="J4719">
        <v>20</v>
      </c>
      <c r="K4719">
        <v>20</v>
      </c>
    </row>
    <row r="4720" spans="1:11" x14ac:dyDescent="0.2">
      <c r="A4720">
        <v>4719</v>
      </c>
      <c r="B4720" t="s">
        <v>23625</v>
      </c>
      <c r="C4720" t="s">
        <v>9030</v>
      </c>
      <c r="D4720" t="s">
        <v>23626</v>
      </c>
      <c r="E4720" t="s">
        <v>23627</v>
      </c>
      <c r="F4720" t="s">
        <v>23628</v>
      </c>
      <c r="G4720" t="s">
        <v>23629</v>
      </c>
      <c r="H4720" t="s">
        <v>7</v>
      </c>
      <c r="I4720" s="6">
        <v>44045</v>
      </c>
      <c r="J4720">
        <v>15</v>
      </c>
      <c r="K4720">
        <v>22</v>
      </c>
    </row>
    <row r="4721" spans="1:11" x14ac:dyDescent="0.2">
      <c r="A4721">
        <v>4720</v>
      </c>
      <c r="B4721" t="s">
        <v>23630</v>
      </c>
      <c r="C4721" t="s">
        <v>9031</v>
      </c>
      <c r="D4721" t="s">
        <v>23631</v>
      </c>
      <c r="E4721" t="s">
        <v>23632</v>
      </c>
      <c r="F4721" t="s">
        <v>23633</v>
      </c>
      <c r="G4721" t="s">
        <v>23634</v>
      </c>
      <c r="H4721" t="s">
        <v>7</v>
      </c>
      <c r="I4721" s="6">
        <v>43928</v>
      </c>
      <c r="J4721">
        <v>9</v>
      </c>
      <c r="K4721">
        <v>16</v>
      </c>
    </row>
    <row r="4722" spans="1:11" x14ac:dyDescent="0.2">
      <c r="A4722">
        <v>4721</v>
      </c>
      <c r="B4722" t="s">
        <v>23635</v>
      </c>
      <c r="C4722" t="s">
        <v>9029</v>
      </c>
      <c r="D4722" t="s">
        <v>23636</v>
      </c>
      <c r="E4722" t="s">
        <v>23637</v>
      </c>
      <c r="F4722" t="s">
        <v>23638</v>
      </c>
      <c r="G4722" t="s">
        <v>23639</v>
      </c>
      <c r="H4722" t="s">
        <v>7</v>
      </c>
      <c r="I4722" s="6">
        <v>43871</v>
      </c>
      <c r="J4722">
        <v>19</v>
      </c>
      <c r="K4722">
        <v>23</v>
      </c>
    </row>
    <row r="4723" spans="1:11" x14ac:dyDescent="0.2">
      <c r="A4723">
        <v>4722</v>
      </c>
      <c r="B4723" t="s">
        <v>23640</v>
      </c>
      <c r="C4723" t="s">
        <v>9030</v>
      </c>
      <c r="D4723" t="s">
        <v>23641</v>
      </c>
      <c r="E4723" t="s">
        <v>23642</v>
      </c>
      <c r="F4723" t="s">
        <v>23643</v>
      </c>
      <c r="G4723" t="s">
        <v>23644</v>
      </c>
      <c r="H4723" t="s">
        <v>7</v>
      </c>
      <c r="I4723" s="6">
        <v>44008</v>
      </c>
      <c r="J4723">
        <v>3</v>
      </c>
      <c r="K4723">
        <v>13</v>
      </c>
    </row>
    <row r="4724" spans="1:11" x14ac:dyDescent="0.2">
      <c r="A4724">
        <v>4723</v>
      </c>
      <c r="B4724" t="s">
        <v>23645</v>
      </c>
      <c r="C4724" t="s">
        <v>9031</v>
      </c>
      <c r="D4724" t="s">
        <v>23646</v>
      </c>
      <c r="E4724" t="s">
        <v>23647</v>
      </c>
      <c r="F4724" t="s">
        <v>23648</v>
      </c>
      <c r="G4724" t="s">
        <v>23649</v>
      </c>
      <c r="H4724" t="s">
        <v>7</v>
      </c>
      <c r="I4724" s="6">
        <v>44180</v>
      </c>
      <c r="J4724">
        <v>14</v>
      </c>
      <c r="K4724">
        <v>20</v>
      </c>
    </row>
    <row r="4725" spans="1:11" x14ac:dyDescent="0.2">
      <c r="A4725">
        <v>4724</v>
      </c>
      <c r="B4725" t="s">
        <v>23650</v>
      </c>
      <c r="C4725" t="s">
        <v>9031</v>
      </c>
      <c r="D4725" t="s">
        <v>23651</v>
      </c>
      <c r="E4725" t="s">
        <v>23652</v>
      </c>
      <c r="F4725" t="s">
        <v>23653</v>
      </c>
      <c r="G4725" t="s">
        <v>23654</v>
      </c>
      <c r="H4725" t="s">
        <v>7</v>
      </c>
      <c r="I4725" s="6">
        <v>43929</v>
      </c>
      <c r="J4725">
        <v>6</v>
      </c>
      <c r="K4725">
        <v>16</v>
      </c>
    </row>
    <row r="4726" spans="1:11" x14ac:dyDescent="0.2">
      <c r="A4726">
        <v>4725</v>
      </c>
      <c r="B4726" t="s">
        <v>23655</v>
      </c>
      <c r="C4726" t="s">
        <v>9029</v>
      </c>
      <c r="D4726" t="s">
        <v>23656</v>
      </c>
      <c r="E4726" t="s">
        <v>23657</v>
      </c>
      <c r="F4726" t="s">
        <v>23658</v>
      </c>
      <c r="G4726" t="s">
        <v>23659</v>
      </c>
      <c r="H4726" t="s">
        <v>7</v>
      </c>
      <c r="I4726" s="6">
        <v>44178</v>
      </c>
      <c r="J4726">
        <v>6</v>
      </c>
      <c r="K4726">
        <v>13</v>
      </c>
    </row>
    <row r="4727" spans="1:11" x14ac:dyDescent="0.2">
      <c r="A4727">
        <v>4726</v>
      </c>
      <c r="B4727" t="s">
        <v>23660</v>
      </c>
      <c r="C4727" t="s">
        <v>9031</v>
      </c>
      <c r="D4727" t="s">
        <v>23661</v>
      </c>
      <c r="E4727" t="s">
        <v>23662</v>
      </c>
      <c r="F4727" t="s">
        <v>23663</v>
      </c>
      <c r="G4727" t="s">
        <v>23664</v>
      </c>
      <c r="H4727" t="s">
        <v>7</v>
      </c>
      <c r="I4727" s="6">
        <v>44170</v>
      </c>
      <c r="J4727">
        <v>2</v>
      </c>
      <c r="K4727">
        <v>15</v>
      </c>
    </row>
    <row r="4728" spans="1:11" x14ac:dyDescent="0.2">
      <c r="A4728">
        <v>4727</v>
      </c>
      <c r="B4728" t="s">
        <v>23665</v>
      </c>
      <c r="C4728" t="s">
        <v>9029</v>
      </c>
      <c r="D4728" t="s">
        <v>23666</v>
      </c>
      <c r="E4728" t="s">
        <v>23667</v>
      </c>
      <c r="F4728" t="s">
        <v>23668</v>
      </c>
      <c r="G4728" t="s">
        <v>23669</v>
      </c>
      <c r="H4728" t="s">
        <v>7</v>
      </c>
      <c r="I4728" s="6">
        <v>43878</v>
      </c>
      <c r="J4728">
        <v>8</v>
      </c>
      <c r="K4728">
        <v>16</v>
      </c>
    </row>
    <row r="4729" spans="1:11" x14ac:dyDescent="0.2">
      <c r="A4729">
        <v>4728</v>
      </c>
      <c r="B4729" t="s">
        <v>23670</v>
      </c>
      <c r="C4729" t="s">
        <v>9029</v>
      </c>
      <c r="D4729" t="s">
        <v>23671</v>
      </c>
      <c r="E4729" t="s">
        <v>23672</v>
      </c>
      <c r="F4729" t="s">
        <v>23673</v>
      </c>
      <c r="G4729" t="s">
        <v>23674</v>
      </c>
      <c r="H4729" t="s">
        <v>7</v>
      </c>
      <c r="I4729" s="6">
        <v>43885</v>
      </c>
      <c r="J4729">
        <v>23</v>
      </c>
      <c r="K4729">
        <v>23</v>
      </c>
    </row>
    <row r="4730" spans="1:11" x14ac:dyDescent="0.2">
      <c r="A4730">
        <v>4729</v>
      </c>
      <c r="B4730" t="s">
        <v>23675</v>
      </c>
      <c r="C4730" t="s">
        <v>9030</v>
      </c>
      <c r="D4730" t="s">
        <v>23676</v>
      </c>
      <c r="E4730" t="s">
        <v>23677</v>
      </c>
      <c r="F4730" t="s">
        <v>23678</v>
      </c>
      <c r="G4730" t="s">
        <v>23679</v>
      </c>
      <c r="H4730" t="s">
        <v>7</v>
      </c>
      <c r="I4730" s="6">
        <v>44090</v>
      </c>
      <c r="J4730">
        <v>0</v>
      </c>
      <c r="K4730">
        <v>11</v>
      </c>
    </row>
    <row r="4731" spans="1:11" x14ac:dyDescent="0.2">
      <c r="A4731">
        <v>4730</v>
      </c>
      <c r="B4731" t="s">
        <v>23680</v>
      </c>
      <c r="C4731" t="s">
        <v>9031</v>
      </c>
      <c r="D4731" t="s">
        <v>23681</v>
      </c>
      <c r="E4731" t="s">
        <v>23682</v>
      </c>
      <c r="F4731" t="s">
        <v>23683</v>
      </c>
      <c r="G4731" t="s">
        <v>23684</v>
      </c>
      <c r="H4731" t="s">
        <v>7</v>
      </c>
      <c r="I4731" s="6">
        <v>44041</v>
      </c>
      <c r="J4731">
        <v>19</v>
      </c>
      <c r="K4731">
        <v>22</v>
      </c>
    </row>
    <row r="4732" spans="1:11" x14ac:dyDescent="0.2">
      <c r="A4732">
        <v>4731</v>
      </c>
      <c r="B4732" t="s">
        <v>23685</v>
      </c>
      <c r="C4732" t="s">
        <v>9030</v>
      </c>
      <c r="D4732" t="s">
        <v>23686</v>
      </c>
      <c r="E4732" t="s">
        <v>23687</v>
      </c>
      <c r="F4732" t="s">
        <v>23688</v>
      </c>
      <c r="G4732" t="s">
        <v>23689</v>
      </c>
      <c r="H4732" t="s">
        <v>7</v>
      </c>
      <c r="I4732" s="6">
        <v>44006</v>
      </c>
      <c r="J4732">
        <v>14</v>
      </c>
      <c r="K4732">
        <v>16</v>
      </c>
    </row>
    <row r="4733" spans="1:11" x14ac:dyDescent="0.2">
      <c r="A4733">
        <v>4732</v>
      </c>
      <c r="B4733" t="s">
        <v>23690</v>
      </c>
      <c r="C4733" t="s">
        <v>9031</v>
      </c>
      <c r="D4733" t="s">
        <v>23691</v>
      </c>
      <c r="E4733" t="s">
        <v>23692</v>
      </c>
      <c r="F4733" t="s">
        <v>23693</v>
      </c>
      <c r="G4733" t="s">
        <v>23694</v>
      </c>
      <c r="H4733" t="s">
        <v>7</v>
      </c>
      <c r="I4733" s="6">
        <v>43971</v>
      </c>
      <c r="J4733">
        <v>17</v>
      </c>
      <c r="K4733">
        <v>23</v>
      </c>
    </row>
    <row r="4734" spans="1:11" x14ac:dyDescent="0.2">
      <c r="A4734">
        <v>4733</v>
      </c>
      <c r="B4734" t="s">
        <v>23695</v>
      </c>
      <c r="C4734" t="s">
        <v>9029</v>
      </c>
      <c r="D4734" t="s">
        <v>23696</v>
      </c>
      <c r="E4734" t="s">
        <v>23697</v>
      </c>
      <c r="F4734" t="s">
        <v>23698</v>
      </c>
      <c r="G4734" t="s">
        <v>23699</v>
      </c>
      <c r="H4734" t="s">
        <v>7</v>
      </c>
      <c r="I4734" s="6">
        <v>44150</v>
      </c>
      <c r="J4734">
        <v>20</v>
      </c>
      <c r="K4734">
        <v>22</v>
      </c>
    </row>
    <row r="4735" spans="1:11" x14ac:dyDescent="0.2">
      <c r="A4735">
        <v>4734</v>
      </c>
      <c r="B4735" t="s">
        <v>23700</v>
      </c>
      <c r="C4735" t="s">
        <v>9029</v>
      </c>
      <c r="D4735" t="s">
        <v>23701</v>
      </c>
      <c r="E4735" t="s">
        <v>23702</v>
      </c>
      <c r="F4735" t="s">
        <v>23703</v>
      </c>
      <c r="G4735" t="s">
        <v>23704</v>
      </c>
      <c r="H4735" t="s">
        <v>7</v>
      </c>
      <c r="I4735" s="6">
        <v>44025</v>
      </c>
      <c r="J4735">
        <v>8</v>
      </c>
      <c r="K4735">
        <v>8</v>
      </c>
    </row>
    <row r="4736" spans="1:11" x14ac:dyDescent="0.2">
      <c r="A4736">
        <v>4735</v>
      </c>
      <c r="B4736" t="s">
        <v>23705</v>
      </c>
      <c r="C4736" t="s">
        <v>9029</v>
      </c>
      <c r="D4736" t="s">
        <v>23706</v>
      </c>
      <c r="E4736" t="s">
        <v>23707</v>
      </c>
      <c r="F4736" t="s">
        <v>23708</v>
      </c>
      <c r="G4736" t="s">
        <v>23709</v>
      </c>
      <c r="H4736" t="s">
        <v>7</v>
      </c>
      <c r="I4736" s="6">
        <v>44036</v>
      </c>
      <c r="J4736">
        <v>5</v>
      </c>
      <c r="K4736">
        <v>7</v>
      </c>
    </row>
    <row r="4737" spans="1:11" x14ac:dyDescent="0.2">
      <c r="A4737">
        <v>4736</v>
      </c>
      <c r="B4737" t="s">
        <v>23710</v>
      </c>
      <c r="C4737" t="s">
        <v>9030</v>
      </c>
      <c r="D4737" t="s">
        <v>23711</v>
      </c>
      <c r="E4737" t="s">
        <v>23712</v>
      </c>
      <c r="F4737" t="s">
        <v>23713</v>
      </c>
      <c r="G4737" t="s">
        <v>23714</v>
      </c>
      <c r="H4737" t="s">
        <v>7</v>
      </c>
      <c r="I4737" s="6">
        <v>44035</v>
      </c>
      <c r="J4737">
        <v>12</v>
      </c>
      <c r="K4737">
        <v>19</v>
      </c>
    </row>
    <row r="4738" spans="1:11" x14ac:dyDescent="0.2">
      <c r="A4738">
        <v>4737</v>
      </c>
      <c r="B4738" t="s">
        <v>23715</v>
      </c>
      <c r="C4738" t="s">
        <v>9031</v>
      </c>
      <c r="D4738" t="s">
        <v>23716</v>
      </c>
      <c r="E4738" t="s">
        <v>23717</v>
      </c>
      <c r="F4738" t="s">
        <v>23718</v>
      </c>
      <c r="G4738" t="s">
        <v>23719</v>
      </c>
      <c r="H4738" t="s">
        <v>7</v>
      </c>
      <c r="I4738" s="6">
        <v>44101</v>
      </c>
      <c r="J4738">
        <v>2</v>
      </c>
      <c r="K4738">
        <v>5</v>
      </c>
    </row>
    <row r="4739" spans="1:11" x14ac:dyDescent="0.2">
      <c r="A4739">
        <v>4738</v>
      </c>
      <c r="B4739" t="s">
        <v>23720</v>
      </c>
      <c r="C4739" t="s">
        <v>9029</v>
      </c>
      <c r="D4739" t="s">
        <v>23721</v>
      </c>
      <c r="E4739" t="s">
        <v>23722</v>
      </c>
      <c r="F4739" t="s">
        <v>23723</v>
      </c>
      <c r="G4739" t="s">
        <v>23724</v>
      </c>
      <c r="H4739" t="s">
        <v>7</v>
      </c>
      <c r="I4739" s="6">
        <v>44177</v>
      </c>
      <c r="J4739">
        <v>4</v>
      </c>
      <c r="K4739">
        <v>22</v>
      </c>
    </row>
    <row r="4740" spans="1:11" x14ac:dyDescent="0.2">
      <c r="A4740">
        <v>4739</v>
      </c>
      <c r="B4740" t="s">
        <v>23725</v>
      </c>
      <c r="C4740" t="s">
        <v>9030</v>
      </c>
      <c r="D4740" t="s">
        <v>23726</v>
      </c>
      <c r="E4740" t="s">
        <v>23727</v>
      </c>
      <c r="F4740" t="s">
        <v>23728</v>
      </c>
      <c r="G4740" t="s">
        <v>23729</v>
      </c>
      <c r="H4740" t="s">
        <v>7</v>
      </c>
      <c r="I4740" s="6">
        <v>43945</v>
      </c>
      <c r="J4740">
        <v>6</v>
      </c>
      <c r="K4740">
        <v>19</v>
      </c>
    </row>
    <row r="4741" spans="1:11" x14ac:dyDescent="0.2">
      <c r="A4741">
        <v>4740</v>
      </c>
      <c r="B4741" t="s">
        <v>23730</v>
      </c>
      <c r="C4741" t="s">
        <v>9030</v>
      </c>
      <c r="D4741" t="s">
        <v>23731</v>
      </c>
      <c r="E4741" t="s">
        <v>23732</v>
      </c>
      <c r="F4741" t="s">
        <v>23733</v>
      </c>
      <c r="G4741" t="s">
        <v>23734</v>
      </c>
      <c r="H4741" t="s">
        <v>7</v>
      </c>
      <c r="I4741" s="6">
        <v>44058</v>
      </c>
      <c r="J4741">
        <v>3</v>
      </c>
      <c r="K4741">
        <v>12</v>
      </c>
    </row>
    <row r="4742" spans="1:11" x14ac:dyDescent="0.2">
      <c r="A4742">
        <v>4741</v>
      </c>
      <c r="B4742" t="s">
        <v>23735</v>
      </c>
      <c r="C4742" t="s">
        <v>9030</v>
      </c>
      <c r="D4742" t="s">
        <v>23736</v>
      </c>
      <c r="E4742" t="s">
        <v>23737</v>
      </c>
      <c r="F4742" t="s">
        <v>23738</v>
      </c>
      <c r="G4742" t="s">
        <v>23739</v>
      </c>
      <c r="H4742" t="s">
        <v>7</v>
      </c>
      <c r="I4742" s="6">
        <v>43929</v>
      </c>
      <c r="J4742">
        <v>15</v>
      </c>
      <c r="K4742">
        <v>18</v>
      </c>
    </row>
    <row r="4743" spans="1:11" x14ac:dyDescent="0.2">
      <c r="A4743">
        <v>4742</v>
      </c>
      <c r="B4743" t="s">
        <v>23740</v>
      </c>
      <c r="C4743" t="s">
        <v>9031</v>
      </c>
      <c r="D4743" t="s">
        <v>23741</v>
      </c>
      <c r="E4743" t="s">
        <v>23742</v>
      </c>
      <c r="F4743" t="s">
        <v>23743</v>
      </c>
      <c r="G4743" t="s">
        <v>23744</v>
      </c>
      <c r="H4743" t="s">
        <v>7</v>
      </c>
      <c r="I4743" s="6">
        <v>43888</v>
      </c>
      <c r="J4743">
        <v>1</v>
      </c>
      <c r="K4743">
        <v>23</v>
      </c>
    </row>
    <row r="4744" spans="1:11" x14ac:dyDescent="0.2">
      <c r="A4744">
        <v>4743</v>
      </c>
      <c r="B4744" t="s">
        <v>23745</v>
      </c>
      <c r="C4744" t="s">
        <v>9029</v>
      </c>
      <c r="D4744" t="s">
        <v>23746</v>
      </c>
      <c r="E4744" t="s">
        <v>23747</v>
      </c>
      <c r="F4744" t="s">
        <v>23748</v>
      </c>
      <c r="G4744" t="s">
        <v>23749</v>
      </c>
      <c r="H4744" t="s">
        <v>7</v>
      </c>
      <c r="I4744" s="6">
        <v>43918</v>
      </c>
      <c r="J4744">
        <v>16</v>
      </c>
      <c r="K4744">
        <v>19</v>
      </c>
    </row>
    <row r="4745" spans="1:11" x14ac:dyDescent="0.2">
      <c r="A4745">
        <v>4744</v>
      </c>
      <c r="B4745" t="s">
        <v>23750</v>
      </c>
      <c r="C4745" t="s">
        <v>9030</v>
      </c>
      <c r="D4745" t="s">
        <v>23751</v>
      </c>
      <c r="E4745" t="s">
        <v>23752</v>
      </c>
      <c r="F4745" t="s">
        <v>23753</v>
      </c>
      <c r="G4745" t="s">
        <v>23754</v>
      </c>
      <c r="H4745" t="s">
        <v>7</v>
      </c>
      <c r="I4745" s="6">
        <v>44062</v>
      </c>
      <c r="J4745">
        <v>6</v>
      </c>
      <c r="K4745">
        <v>21</v>
      </c>
    </row>
    <row r="4746" spans="1:11" x14ac:dyDescent="0.2">
      <c r="A4746">
        <v>4745</v>
      </c>
      <c r="B4746" t="s">
        <v>23755</v>
      </c>
      <c r="C4746" t="s">
        <v>9031</v>
      </c>
      <c r="D4746" t="s">
        <v>23756</v>
      </c>
      <c r="E4746" t="s">
        <v>23757</v>
      </c>
      <c r="F4746" t="s">
        <v>23758</v>
      </c>
      <c r="G4746" t="s">
        <v>23759</v>
      </c>
      <c r="H4746" t="s">
        <v>7</v>
      </c>
      <c r="I4746" s="6">
        <v>44130</v>
      </c>
      <c r="J4746">
        <v>1</v>
      </c>
      <c r="K4746">
        <v>21</v>
      </c>
    </row>
    <row r="4747" spans="1:11" x14ac:dyDescent="0.2">
      <c r="A4747">
        <v>4746</v>
      </c>
      <c r="B4747" t="s">
        <v>23760</v>
      </c>
      <c r="C4747" t="s">
        <v>9031</v>
      </c>
      <c r="D4747" t="s">
        <v>23761</v>
      </c>
      <c r="E4747" t="s">
        <v>23762</v>
      </c>
      <c r="F4747" t="s">
        <v>23763</v>
      </c>
      <c r="G4747" t="s">
        <v>23764</v>
      </c>
      <c r="H4747" t="s">
        <v>7</v>
      </c>
      <c r="I4747" s="6">
        <v>44158</v>
      </c>
      <c r="J4747">
        <v>16</v>
      </c>
      <c r="K4747">
        <v>18</v>
      </c>
    </row>
    <row r="4748" spans="1:11" x14ac:dyDescent="0.2">
      <c r="A4748">
        <v>4747</v>
      </c>
      <c r="B4748" t="s">
        <v>23765</v>
      </c>
      <c r="C4748" t="s">
        <v>9030</v>
      </c>
      <c r="D4748" t="s">
        <v>23766</v>
      </c>
      <c r="E4748" t="s">
        <v>23767</v>
      </c>
      <c r="F4748" t="s">
        <v>23768</v>
      </c>
      <c r="G4748" t="s">
        <v>23769</v>
      </c>
      <c r="H4748" t="s">
        <v>7</v>
      </c>
      <c r="I4748" s="6">
        <v>43851</v>
      </c>
      <c r="J4748">
        <v>15</v>
      </c>
      <c r="K4748">
        <v>19</v>
      </c>
    </row>
    <row r="4749" spans="1:11" x14ac:dyDescent="0.2">
      <c r="A4749">
        <v>4748</v>
      </c>
      <c r="B4749" t="s">
        <v>23770</v>
      </c>
      <c r="C4749" t="s">
        <v>9031</v>
      </c>
      <c r="D4749" t="s">
        <v>23771</v>
      </c>
      <c r="E4749" t="s">
        <v>23772</v>
      </c>
      <c r="F4749" t="s">
        <v>23773</v>
      </c>
      <c r="G4749" t="s">
        <v>23774</v>
      </c>
      <c r="H4749" t="s">
        <v>7</v>
      </c>
      <c r="I4749" s="6">
        <v>43863</v>
      </c>
      <c r="J4749">
        <v>4</v>
      </c>
      <c r="K4749">
        <v>20</v>
      </c>
    </row>
    <row r="4750" spans="1:11" x14ac:dyDescent="0.2">
      <c r="A4750">
        <v>4749</v>
      </c>
      <c r="B4750" t="s">
        <v>23775</v>
      </c>
      <c r="C4750" t="s">
        <v>9031</v>
      </c>
      <c r="D4750" t="s">
        <v>23776</v>
      </c>
      <c r="E4750" t="s">
        <v>23777</v>
      </c>
      <c r="F4750" t="s">
        <v>23778</v>
      </c>
      <c r="G4750" t="s">
        <v>23779</v>
      </c>
      <c r="H4750" t="s">
        <v>7</v>
      </c>
      <c r="I4750" s="6">
        <v>44079</v>
      </c>
      <c r="J4750">
        <v>14</v>
      </c>
      <c r="K4750">
        <v>15</v>
      </c>
    </row>
    <row r="4751" spans="1:11" x14ac:dyDescent="0.2">
      <c r="A4751">
        <v>4750</v>
      </c>
      <c r="B4751" t="s">
        <v>23780</v>
      </c>
      <c r="C4751" t="s">
        <v>9030</v>
      </c>
      <c r="D4751" t="s">
        <v>23781</v>
      </c>
      <c r="E4751" t="s">
        <v>23782</v>
      </c>
      <c r="F4751" t="s">
        <v>23783</v>
      </c>
      <c r="G4751" t="s">
        <v>23784</v>
      </c>
      <c r="H4751" t="s">
        <v>7</v>
      </c>
      <c r="I4751" s="6">
        <v>44094</v>
      </c>
      <c r="J4751">
        <v>12</v>
      </c>
      <c r="K4751">
        <v>12</v>
      </c>
    </row>
    <row r="4752" spans="1:11" x14ac:dyDescent="0.2">
      <c r="A4752">
        <v>4751</v>
      </c>
      <c r="B4752" t="s">
        <v>23785</v>
      </c>
      <c r="C4752" t="s">
        <v>9031</v>
      </c>
      <c r="D4752" t="s">
        <v>23786</v>
      </c>
      <c r="E4752" t="s">
        <v>23787</v>
      </c>
      <c r="F4752" t="s">
        <v>23788</v>
      </c>
      <c r="G4752" t="s">
        <v>23789</v>
      </c>
      <c r="H4752" t="s">
        <v>7</v>
      </c>
      <c r="I4752" s="6">
        <v>44176</v>
      </c>
      <c r="J4752">
        <v>10</v>
      </c>
      <c r="K4752">
        <v>17</v>
      </c>
    </row>
    <row r="4753" spans="1:11" x14ac:dyDescent="0.2">
      <c r="A4753">
        <v>4752</v>
      </c>
      <c r="B4753" t="s">
        <v>23790</v>
      </c>
      <c r="C4753" t="s">
        <v>9030</v>
      </c>
      <c r="D4753" t="s">
        <v>23791</v>
      </c>
      <c r="E4753" t="s">
        <v>23792</v>
      </c>
      <c r="F4753" t="s">
        <v>23793</v>
      </c>
      <c r="G4753" t="s">
        <v>23794</v>
      </c>
      <c r="H4753" t="s">
        <v>7</v>
      </c>
      <c r="I4753" s="6">
        <v>44081</v>
      </c>
      <c r="J4753">
        <v>11</v>
      </c>
      <c r="K4753">
        <v>14</v>
      </c>
    </row>
    <row r="4754" spans="1:11" x14ac:dyDescent="0.2">
      <c r="A4754">
        <v>4753</v>
      </c>
      <c r="B4754" t="s">
        <v>23795</v>
      </c>
      <c r="C4754" t="s">
        <v>9031</v>
      </c>
      <c r="D4754" t="s">
        <v>23796</v>
      </c>
      <c r="E4754" t="s">
        <v>23797</v>
      </c>
      <c r="F4754" t="s">
        <v>23798</v>
      </c>
      <c r="G4754" t="s">
        <v>23799</v>
      </c>
      <c r="H4754" t="s">
        <v>7</v>
      </c>
      <c r="I4754" s="6">
        <v>44014</v>
      </c>
      <c r="J4754">
        <v>21</v>
      </c>
      <c r="K4754">
        <v>22</v>
      </c>
    </row>
    <row r="4755" spans="1:11" x14ac:dyDescent="0.2">
      <c r="A4755">
        <v>4754</v>
      </c>
      <c r="B4755" t="s">
        <v>23800</v>
      </c>
      <c r="C4755" t="s">
        <v>9031</v>
      </c>
      <c r="D4755" t="s">
        <v>23801</v>
      </c>
      <c r="E4755" t="s">
        <v>23802</v>
      </c>
      <c r="F4755" t="s">
        <v>23803</v>
      </c>
      <c r="G4755" t="s">
        <v>23804</v>
      </c>
      <c r="H4755" t="s">
        <v>7</v>
      </c>
      <c r="I4755" s="6">
        <v>43942</v>
      </c>
      <c r="J4755">
        <v>8</v>
      </c>
      <c r="K4755">
        <v>17</v>
      </c>
    </row>
    <row r="4756" spans="1:11" x14ac:dyDescent="0.2">
      <c r="A4756">
        <v>4755</v>
      </c>
      <c r="B4756" t="s">
        <v>23805</v>
      </c>
      <c r="C4756" t="s">
        <v>9029</v>
      </c>
      <c r="D4756" t="s">
        <v>23806</v>
      </c>
      <c r="E4756" t="s">
        <v>23807</v>
      </c>
      <c r="F4756" t="s">
        <v>23808</v>
      </c>
      <c r="G4756" t="s">
        <v>23809</v>
      </c>
      <c r="H4756" t="s">
        <v>7</v>
      </c>
      <c r="I4756" s="6">
        <v>43945</v>
      </c>
      <c r="J4756">
        <v>14</v>
      </c>
      <c r="K4756">
        <v>23</v>
      </c>
    </row>
    <row r="4757" spans="1:11" x14ac:dyDescent="0.2">
      <c r="A4757">
        <v>4756</v>
      </c>
      <c r="B4757" t="s">
        <v>23810</v>
      </c>
      <c r="C4757" t="s">
        <v>9031</v>
      </c>
      <c r="D4757" t="s">
        <v>23811</v>
      </c>
      <c r="E4757" t="s">
        <v>23812</v>
      </c>
      <c r="F4757" t="s">
        <v>23813</v>
      </c>
      <c r="G4757" t="s">
        <v>23814</v>
      </c>
      <c r="H4757" t="s">
        <v>7</v>
      </c>
      <c r="I4757" s="6">
        <v>43976</v>
      </c>
      <c r="J4757">
        <v>16</v>
      </c>
      <c r="K4757">
        <v>16</v>
      </c>
    </row>
    <row r="4758" spans="1:11" x14ac:dyDescent="0.2">
      <c r="A4758">
        <v>4757</v>
      </c>
      <c r="B4758" t="s">
        <v>23815</v>
      </c>
      <c r="C4758" t="s">
        <v>9030</v>
      </c>
      <c r="D4758" t="s">
        <v>23816</v>
      </c>
      <c r="E4758" t="s">
        <v>23817</v>
      </c>
      <c r="F4758" t="s">
        <v>23818</v>
      </c>
      <c r="G4758" t="s">
        <v>23819</v>
      </c>
      <c r="H4758" t="s">
        <v>7</v>
      </c>
      <c r="I4758" s="6">
        <v>43921</v>
      </c>
      <c r="J4758">
        <v>20</v>
      </c>
      <c r="K4758">
        <v>22</v>
      </c>
    </row>
    <row r="4759" spans="1:11" x14ac:dyDescent="0.2">
      <c r="A4759">
        <v>4758</v>
      </c>
      <c r="B4759" t="s">
        <v>23820</v>
      </c>
      <c r="C4759" t="s">
        <v>9030</v>
      </c>
      <c r="D4759" t="s">
        <v>23821</v>
      </c>
      <c r="E4759" t="s">
        <v>23822</v>
      </c>
      <c r="F4759" t="s">
        <v>23823</v>
      </c>
      <c r="G4759" t="s">
        <v>23824</v>
      </c>
      <c r="H4759" t="s">
        <v>7</v>
      </c>
      <c r="I4759" s="6">
        <v>44128</v>
      </c>
      <c r="J4759">
        <v>21</v>
      </c>
      <c r="K4759">
        <v>21</v>
      </c>
    </row>
    <row r="4760" spans="1:11" x14ac:dyDescent="0.2">
      <c r="A4760">
        <v>4759</v>
      </c>
      <c r="B4760" t="s">
        <v>23825</v>
      </c>
      <c r="C4760" t="s">
        <v>9031</v>
      </c>
      <c r="D4760" t="s">
        <v>23826</v>
      </c>
      <c r="E4760" t="s">
        <v>23827</v>
      </c>
      <c r="F4760" t="s">
        <v>23828</v>
      </c>
      <c r="G4760" t="s">
        <v>23829</v>
      </c>
      <c r="H4760" t="s">
        <v>7</v>
      </c>
      <c r="I4760" s="6">
        <v>43833</v>
      </c>
      <c r="J4760">
        <v>8</v>
      </c>
      <c r="K4760">
        <v>21</v>
      </c>
    </row>
    <row r="4761" spans="1:11" x14ac:dyDescent="0.2">
      <c r="A4761">
        <v>4760</v>
      </c>
      <c r="B4761" t="s">
        <v>23830</v>
      </c>
      <c r="C4761" t="s">
        <v>9029</v>
      </c>
      <c r="D4761" t="s">
        <v>23831</v>
      </c>
      <c r="E4761" t="s">
        <v>23832</v>
      </c>
      <c r="F4761" t="s">
        <v>23833</v>
      </c>
      <c r="G4761" t="s">
        <v>23834</v>
      </c>
      <c r="H4761" t="s">
        <v>7</v>
      </c>
      <c r="I4761" s="6">
        <v>44088</v>
      </c>
      <c r="J4761">
        <v>8</v>
      </c>
      <c r="K4761">
        <v>9</v>
      </c>
    </row>
    <row r="4762" spans="1:11" x14ac:dyDescent="0.2">
      <c r="A4762">
        <v>4761</v>
      </c>
      <c r="B4762" t="s">
        <v>23835</v>
      </c>
      <c r="C4762" t="s">
        <v>9031</v>
      </c>
      <c r="D4762" t="s">
        <v>23836</v>
      </c>
      <c r="E4762" t="s">
        <v>23837</v>
      </c>
      <c r="F4762" t="s">
        <v>23838</v>
      </c>
      <c r="G4762" t="s">
        <v>23839</v>
      </c>
      <c r="H4762" t="s">
        <v>7</v>
      </c>
      <c r="I4762" s="6">
        <v>44179</v>
      </c>
      <c r="J4762">
        <v>23</v>
      </c>
      <c r="K4762">
        <v>23</v>
      </c>
    </row>
    <row r="4763" spans="1:11" x14ac:dyDescent="0.2">
      <c r="A4763">
        <v>4762</v>
      </c>
      <c r="B4763" t="s">
        <v>23840</v>
      </c>
      <c r="C4763" t="s">
        <v>9029</v>
      </c>
      <c r="D4763" t="s">
        <v>23841</v>
      </c>
      <c r="E4763" t="s">
        <v>23842</v>
      </c>
      <c r="F4763" t="s">
        <v>23843</v>
      </c>
      <c r="G4763" t="s">
        <v>23844</v>
      </c>
      <c r="H4763" t="s">
        <v>7</v>
      </c>
      <c r="I4763" s="6">
        <v>44038</v>
      </c>
      <c r="J4763">
        <v>16</v>
      </c>
      <c r="K4763">
        <v>18</v>
      </c>
    </row>
    <row r="4764" spans="1:11" x14ac:dyDescent="0.2">
      <c r="A4764">
        <v>4763</v>
      </c>
      <c r="B4764" t="s">
        <v>23845</v>
      </c>
      <c r="C4764" t="s">
        <v>9029</v>
      </c>
      <c r="D4764" t="s">
        <v>23846</v>
      </c>
      <c r="E4764" t="s">
        <v>23847</v>
      </c>
      <c r="F4764" t="s">
        <v>23848</v>
      </c>
      <c r="G4764" t="s">
        <v>23849</v>
      </c>
      <c r="H4764" t="s">
        <v>7</v>
      </c>
      <c r="I4764" s="6">
        <v>44176</v>
      </c>
      <c r="J4764">
        <v>2</v>
      </c>
      <c r="K4764">
        <v>3</v>
      </c>
    </row>
    <row r="4765" spans="1:11" x14ac:dyDescent="0.2">
      <c r="A4765">
        <v>4764</v>
      </c>
      <c r="B4765" t="s">
        <v>23850</v>
      </c>
      <c r="C4765" t="s">
        <v>9029</v>
      </c>
      <c r="D4765" t="s">
        <v>23851</v>
      </c>
      <c r="E4765" t="s">
        <v>23852</v>
      </c>
      <c r="F4765" t="s">
        <v>23853</v>
      </c>
      <c r="G4765" t="s">
        <v>23854</v>
      </c>
      <c r="H4765" t="s">
        <v>7</v>
      </c>
      <c r="I4765" s="6">
        <v>44174</v>
      </c>
      <c r="J4765">
        <v>11</v>
      </c>
      <c r="K4765">
        <v>22</v>
      </c>
    </row>
    <row r="4766" spans="1:11" x14ac:dyDescent="0.2">
      <c r="A4766">
        <v>4765</v>
      </c>
      <c r="B4766" t="s">
        <v>23855</v>
      </c>
      <c r="C4766" t="s">
        <v>9029</v>
      </c>
      <c r="D4766" t="s">
        <v>23856</v>
      </c>
      <c r="E4766" t="s">
        <v>23857</v>
      </c>
      <c r="F4766" t="s">
        <v>23858</v>
      </c>
      <c r="G4766" t="s">
        <v>23859</v>
      </c>
      <c r="H4766" t="s">
        <v>7</v>
      </c>
      <c r="I4766" s="6">
        <v>44080</v>
      </c>
      <c r="J4766">
        <v>5</v>
      </c>
      <c r="K4766">
        <v>12</v>
      </c>
    </row>
    <row r="4767" spans="1:11" x14ac:dyDescent="0.2">
      <c r="A4767">
        <v>4766</v>
      </c>
      <c r="B4767" t="s">
        <v>23860</v>
      </c>
      <c r="C4767" t="s">
        <v>9030</v>
      </c>
      <c r="D4767" t="s">
        <v>23861</v>
      </c>
      <c r="E4767" t="s">
        <v>23862</v>
      </c>
      <c r="F4767" t="s">
        <v>23863</v>
      </c>
      <c r="G4767" t="s">
        <v>23864</v>
      </c>
      <c r="H4767" t="s">
        <v>7</v>
      </c>
      <c r="I4767" s="6">
        <v>44161</v>
      </c>
      <c r="J4767">
        <v>17</v>
      </c>
      <c r="K4767">
        <v>17</v>
      </c>
    </row>
    <row r="4768" spans="1:11" x14ac:dyDescent="0.2">
      <c r="A4768">
        <v>4767</v>
      </c>
      <c r="B4768" t="s">
        <v>23865</v>
      </c>
      <c r="C4768" t="s">
        <v>9030</v>
      </c>
      <c r="D4768" t="s">
        <v>23866</v>
      </c>
      <c r="E4768" t="s">
        <v>23867</v>
      </c>
      <c r="F4768" t="s">
        <v>23868</v>
      </c>
      <c r="G4768" t="s">
        <v>23869</v>
      </c>
      <c r="H4768" t="s">
        <v>7</v>
      </c>
      <c r="I4768" s="6">
        <v>44011</v>
      </c>
      <c r="J4768">
        <v>11</v>
      </c>
      <c r="K4768">
        <v>23</v>
      </c>
    </row>
    <row r="4769" spans="1:11" x14ac:dyDescent="0.2">
      <c r="A4769">
        <v>4768</v>
      </c>
      <c r="B4769" t="s">
        <v>23870</v>
      </c>
      <c r="C4769" t="s">
        <v>9029</v>
      </c>
      <c r="D4769" t="s">
        <v>23871</v>
      </c>
      <c r="E4769" t="s">
        <v>23872</v>
      </c>
      <c r="F4769" t="s">
        <v>23873</v>
      </c>
      <c r="G4769" t="s">
        <v>23874</v>
      </c>
      <c r="H4769" t="s">
        <v>7</v>
      </c>
      <c r="I4769" s="6">
        <v>43957</v>
      </c>
      <c r="J4769">
        <v>18</v>
      </c>
      <c r="K4769">
        <v>21</v>
      </c>
    </row>
    <row r="4770" spans="1:11" x14ac:dyDescent="0.2">
      <c r="A4770">
        <v>4769</v>
      </c>
      <c r="B4770" t="s">
        <v>23875</v>
      </c>
      <c r="C4770" t="s">
        <v>9031</v>
      </c>
      <c r="D4770" t="s">
        <v>23876</v>
      </c>
      <c r="E4770" t="s">
        <v>23877</v>
      </c>
      <c r="F4770" t="s">
        <v>23878</v>
      </c>
      <c r="G4770" t="s">
        <v>23879</v>
      </c>
      <c r="H4770" t="s">
        <v>7</v>
      </c>
      <c r="I4770" s="6">
        <v>44152</v>
      </c>
      <c r="J4770">
        <v>1</v>
      </c>
      <c r="K4770">
        <v>20</v>
      </c>
    </row>
    <row r="4771" spans="1:11" x14ac:dyDescent="0.2">
      <c r="A4771">
        <v>4770</v>
      </c>
      <c r="B4771" t="s">
        <v>23880</v>
      </c>
      <c r="C4771" t="s">
        <v>9030</v>
      </c>
      <c r="D4771" t="s">
        <v>23881</v>
      </c>
      <c r="E4771" t="s">
        <v>23882</v>
      </c>
      <c r="F4771" t="s">
        <v>23883</v>
      </c>
      <c r="G4771" t="s">
        <v>23884</v>
      </c>
      <c r="H4771" t="s">
        <v>7</v>
      </c>
      <c r="I4771" s="6">
        <v>43996</v>
      </c>
      <c r="J4771">
        <v>10</v>
      </c>
      <c r="K4771">
        <v>13</v>
      </c>
    </row>
    <row r="4772" spans="1:11" x14ac:dyDescent="0.2">
      <c r="A4772">
        <v>4771</v>
      </c>
      <c r="B4772" t="s">
        <v>23885</v>
      </c>
      <c r="C4772" t="s">
        <v>9029</v>
      </c>
      <c r="D4772" t="s">
        <v>23886</v>
      </c>
      <c r="E4772" t="s">
        <v>23887</v>
      </c>
      <c r="F4772" t="s">
        <v>23888</v>
      </c>
      <c r="G4772" t="s">
        <v>23889</v>
      </c>
      <c r="H4772" t="s">
        <v>7</v>
      </c>
      <c r="I4772" s="6">
        <v>44173</v>
      </c>
      <c r="J4772">
        <v>19</v>
      </c>
      <c r="K4772">
        <v>20</v>
      </c>
    </row>
    <row r="4773" spans="1:11" x14ac:dyDescent="0.2">
      <c r="A4773">
        <v>4772</v>
      </c>
      <c r="B4773" t="s">
        <v>23890</v>
      </c>
      <c r="C4773" t="s">
        <v>9031</v>
      </c>
      <c r="D4773" t="s">
        <v>23891</v>
      </c>
      <c r="E4773" t="s">
        <v>23892</v>
      </c>
      <c r="F4773" t="s">
        <v>23893</v>
      </c>
      <c r="G4773" t="s">
        <v>23894</v>
      </c>
      <c r="H4773" t="s">
        <v>7</v>
      </c>
      <c r="I4773" s="6">
        <v>44126</v>
      </c>
      <c r="J4773">
        <v>22</v>
      </c>
      <c r="K4773">
        <v>23</v>
      </c>
    </row>
    <row r="4774" spans="1:11" x14ac:dyDescent="0.2">
      <c r="A4774">
        <v>4773</v>
      </c>
      <c r="B4774" t="s">
        <v>23895</v>
      </c>
      <c r="C4774" t="s">
        <v>9029</v>
      </c>
      <c r="D4774" t="s">
        <v>23896</v>
      </c>
      <c r="E4774" t="s">
        <v>23897</v>
      </c>
      <c r="F4774" t="s">
        <v>23898</v>
      </c>
      <c r="G4774" t="s">
        <v>23899</v>
      </c>
      <c r="H4774" t="s">
        <v>7</v>
      </c>
      <c r="I4774" s="6">
        <v>43962</v>
      </c>
      <c r="J4774">
        <v>16</v>
      </c>
      <c r="K4774">
        <v>16</v>
      </c>
    </row>
    <row r="4775" spans="1:11" x14ac:dyDescent="0.2">
      <c r="A4775">
        <v>4774</v>
      </c>
      <c r="B4775" t="s">
        <v>23900</v>
      </c>
      <c r="C4775" t="s">
        <v>9029</v>
      </c>
      <c r="D4775" t="s">
        <v>23901</v>
      </c>
      <c r="E4775" t="s">
        <v>23902</v>
      </c>
      <c r="F4775" t="s">
        <v>23903</v>
      </c>
      <c r="G4775" t="s">
        <v>23904</v>
      </c>
      <c r="H4775" t="s">
        <v>7</v>
      </c>
      <c r="I4775" s="6">
        <v>43875</v>
      </c>
      <c r="J4775">
        <v>7</v>
      </c>
      <c r="K4775">
        <v>22</v>
      </c>
    </row>
    <row r="4776" spans="1:11" x14ac:dyDescent="0.2">
      <c r="A4776">
        <v>4775</v>
      </c>
      <c r="B4776" t="s">
        <v>23905</v>
      </c>
      <c r="C4776" t="s">
        <v>9029</v>
      </c>
      <c r="D4776" t="s">
        <v>23906</v>
      </c>
      <c r="E4776" t="s">
        <v>23907</v>
      </c>
      <c r="F4776" t="s">
        <v>23908</v>
      </c>
      <c r="G4776" t="s">
        <v>23909</v>
      </c>
      <c r="H4776" t="s">
        <v>7</v>
      </c>
      <c r="I4776" s="6">
        <v>43925</v>
      </c>
      <c r="J4776">
        <v>8</v>
      </c>
      <c r="K4776">
        <v>10</v>
      </c>
    </row>
    <row r="4777" spans="1:11" x14ac:dyDescent="0.2">
      <c r="A4777">
        <v>4776</v>
      </c>
      <c r="B4777" t="s">
        <v>23910</v>
      </c>
      <c r="C4777" t="s">
        <v>9031</v>
      </c>
      <c r="D4777" t="s">
        <v>23911</v>
      </c>
      <c r="E4777" t="s">
        <v>23912</v>
      </c>
      <c r="F4777" t="s">
        <v>23913</v>
      </c>
      <c r="G4777" t="s">
        <v>23914</v>
      </c>
      <c r="H4777" t="s">
        <v>7</v>
      </c>
      <c r="I4777" s="6">
        <v>43845</v>
      </c>
      <c r="J4777">
        <v>4</v>
      </c>
      <c r="K4777">
        <v>22</v>
      </c>
    </row>
    <row r="4778" spans="1:11" x14ac:dyDescent="0.2">
      <c r="A4778">
        <v>4777</v>
      </c>
      <c r="B4778" t="s">
        <v>23915</v>
      </c>
      <c r="C4778" t="s">
        <v>9030</v>
      </c>
      <c r="D4778" t="s">
        <v>23916</v>
      </c>
      <c r="E4778" t="s">
        <v>23917</v>
      </c>
      <c r="F4778" t="s">
        <v>23918</v>
      </c>
      <c r="G4778" t="s">
        <v>23919</v>
      </c>
      <c r="H4778" t="s">
        <v>7</v>
      </c>
      <c r="I4778" s="6">
        <v>43911</v>
      </c>
      <c r="J4778">
        <v>12</v>
      </c>
      <c r="K4778">
        <v>16</v>
      </c>
    </row>
    <row r="4779" spans="1:11" x14ac:dyDescent="0.2">
      <c r="A4779">
        <v>4778</v>
      </c>
      <c r="B4779" t="s">
        <v>23920</v>
      </c>
      <c r="C4779" t="s">
        <v>9029</v>
      </c>
      <c r="D4779" t="s">
        <v>23921</v>
      </c>
      <c r="E4779" t="s">
        <v>23922</v>
      </c>
      <c r="F4779" t="s">
        <v>23923</v>
      </c>
      <c r="G4779" t="s">
        <v>23924</v>
      </c>
      <c r="H4779" t="s">
        <v>7</v>
      </c>
      <c r="I4779" s="6">
        <v>44196</v>
      </c>
      <c r="J4779">
        <v>22</v>
      </c>
      <c r="K4779">
        <v>22</v>
      </c>
    </row>
    <row r="4780" spans="1:11" x14ac:dyDescent="0.2">
      <c r="A4780">
        <v>4779</v>
      </c>
      <c r="B4780" t="s">
        <v>23925</v>
      </c>
      <c r="C4780" t="s">
        <v>9029</v>
      </c>
      <c r="D4780" t="s">
        <v>23926</v>
      </c>
      <c r="E4780" t="s">
        <v>23927</v>
      </c>
      <c r="F4780" t="s">
        <v>23928</v>
      </c>
      <c r="G4780" t="s">
        <v>23929</v>
      </c>
      <c r="H4780" t="s">
        <v>7</v>
      </c>
      <c r="I4780" s="6">
        <v>43861</v>
      </c>
      <c r="J4780">
        <v>3</v>
      </c>
      <c r="K4780">
        <v>17</v>
      </c>
    </row>
    <row r="4781" spans="1:11" x14ac:dyDescent="0.2">
      <c r="A4781">
        <v>4780</v>
      </c>
      <c r="B4781" t="s">
        <v>23930</v>
      </c>
      <c r="C4781" t="s">
        <v>9031</v>
      </c>
      <c r="D4781" t="s">
        <v>23931</v>
      </c>
      <c r="E4781" t="s">
        <v>23932</v>
      </c>
      <c r="F4781" t="s">
        <v>23933</v>
      </c>
      <c r="G4781" t="s">
        <v>23934</v>
      </c>
      <c r="H4781" t="s">
        <v>7</v>
      </c>
      <c r="I4781" s="6">
        <v>43988</v>
      </c>
      <c r="J4781">
        <v>8</v>
      </c>
      <c r="K4781">
        <v>9</v>
      </c>
    </row>
    <row r="4782" spans="1:11" x14ac:dyDescent="0.2">
      <c r="A4782">
        <v>4781</v>
      </c>
      <c r="B4782" t="s">
        <v>23935</v>
      </c>
      <c r="C4782" t="s">
        <v>9031</v>
      </c>
      <c r="D4782" t="s">
        <v>23936</v>
      </c>
      <c r="E4782" t="s">
        <v>23937</v>
      </c>
      <c r="F4782" t="s">
        <v>23938</v>
      </c>
      <c r="G4782" t="s">
        <v>23939</v>
      </c>
      <c r="H4782" t="s">
        <v>7</v>
      </c>
      <c r="I4782" s="6">
        <v>44053</v>
      </c>
      <c r="J4782">
        <v>20</v>
      </c>
      <c r="K4782">
        <v>23</v>
      </c>
    </row>
    <row r="4783" spans="1:11" x14ac:dyDescent="0.2">
      <c r="A4783">
        <v>4782</v>
      </c>
      <c r="B4783" t="s">
        <v>23940</v>
      </c>
      <c r="C4783" t="s">
        <v>9031</v>
      </c>
      <c r="D4783" t="s">
        <v>23941</v>
      </c>
      <c r="E4783" t="s">
        <v>23942</v>
      </c>
      <c r="F4783" t="s">
        <v>23943</v>
      </c>
      <c r="G4783" t="s">
        <v>23944</v>
      </c>
      <c r="H4783" t="s">
        <v>7</v>
      </c>
      <c r="I4783" s="6">
        <v>44180</v>
      </c>
      <c r="J4783">
        <v>7</v>
      </c>
      <c r="K4783">
        <v>14</v>
      </c>
    </row>
    <row r="4784" spans="1:11" x14ac:dyDescent="0.2">
      <c r="A4784">
        <v>4783</v>
      </c>
      <c r="B4784" t="s">
        <v>23945</v>
      </c>
      <c r="C4784" t="s">
        <v>9031</v>
      </c>
      <c r="D4784" t="s">
        <v>23946</v>
      </c>
      <c r="E4784" t="s">
        <v>23947</v>
      </c>
      <c r="F4784" t="s">
        <v>23948</v>
      </c>
      <c r="G4784" t="s">
        <v>23949</v>
      </c>
      <c r="H4784" t="s">
        <v>7</v>
      </c>
      <c r="I4784" s="6">
        <v>43915</v>
      </c>
      <c r="J4784">
        <v>16</v>
      </c>
      <c r="K4784">
        <v>20</v>
      </c>
    </row>
    <row r="4785" spans="1:11" x14ac:dyDescent="0.2">
      <c r="A4785">
        <v>4784</v>
      </c>
      <c r="B4785" t="s">
        <v>23950</v>
      </c>
      <c r="C4785" t="s">
        <v>9031</v>
      </c>
      <c r="D4785" t="s">
        <v>23951</v>
      </c>
      <c r="E4785" t="s">
        <v>23952</v>
      </c>
      <c r="F4785" t="s">
        <v>23953</v>
      </c>
      <c r="G4785" t="s">
        <v>23954</v>
      </c>
      <c r="H4785" t="s">
        <v>7</v>
      </c>
      <c r="I4785" s="6">
        <v>43934</v>
      </c>
      <c r="J4785">
        <v>21</v>
      </c>
      <c r="K4785">
        <v>22</v>
      </c>
    </row>
    <row r="4786" spans="1:11" x14ac:dyDescent="0.2">
      <c r="A4786">
        <v>4785</v>
      </c>
      <c r="B4786" t="s">
        <v>23955</v>
      </c>
      <c r="C4786" t="s">
        <v>9031</v>
      </c>
      <c r="D4786" t="s">
        <v>23956</v>
      </c>
      <c r="E4786" t="s">
        <v>23957</v>
      </c>
      <c r="F4786" t="s">
        <v>23958</v>
      </c>
      <c r="G4786" t="s">
        <v>23959</v>
      </c>
      <c r="H4786" t="s">
        <v>7</v>
      </c>
      <c r="I4786" s="6">
        <v>43906</v>
      </c>
      <c r="J4786">
        <v>12</v>
      </c>
      <c r="K4786">
        <v>13</v>
      </c>
    </row>
    <row r="4787" spans="1:11" x14ac:dyDescent="0.2">
      <c r="A4787">
        <v>4786</v>
      </c>
      <c r="B4787" t="s">
        <v>23960</v>
      </c>
      <c r="C4787" t="s">
        <v>9031</v>
      </c>
      <c r="D4787" t="s">
        <v>23961</v>
      </c>
      <c r="E4787" t="s">
        <v>23962</v>
      </c>
      <c r="F4787" t="s">
        <v>23963</v>
      </c>
      <c r="G4787" t="s">
        <v>23964</v>
      </c>
      <c r="H4787" t="s">
        <v>7</v>
      </c>
      <c r="I4787" s="6">
        <v>43983</v>
      </c>
      <c r="J4787">
        <v>13</v>
      </c>
      <c r="K4787">
        <v>15</v>
      </c>
    </row>
    <row r="4788" spans="1:11" x14ac:dyDescent="0.2">
      <c r="A4788">
        <v>4787</v>
      </c>
      <c r="B4788" t="s">
        <v>23965</v>
      </c>
      <c r="C4788" t="s">
        <v>9031</v>
      </c>
      <c r="D4788" t="s">
        <v>23966</v>
      </c>
      <c r="E4788" t="s">
        <v>23967</v>
      </c>
      <c r="F4788" t="s">
        <v>23968</v>
      </c>
      <c r="G4788" t="s">
        <v>23969</v>
      </c>
      <c r="H4788" t="s">
        <v>7</v>
      </c>
      <c r="I4788" s="6">
        <v>44128</v>
      </c>
      <c r="J4788">
        <v>18</v>
      </c>
      <c r="K4788">
        <v>19</v>
      </c>
    </row>
    <row r="4789" spans="1:11" x14ac:dyDescent="0.2">
      <c r="A4789">
        <v>4788</v>
      </c>
      <c r="B4789" t="s">
        <v>23970</v>
      </c>
      <c r="C4789" t="s">
        <v>9031</v>
      </c>
      <c r="D4789" t="s">
        <v>23971</v>
      </c>
      <c r="E4789" t="s">
        <v>23972</v>
      </c>
      <c r="F4789" t="s">
        <v>23973</v>
      </c>
      <c r="G4789" t="s">
        <v>23974</v>
      </c>
      <c r="H4789" t="s">
        <v>7</v>
      </c>
      <c r="I4789" s="6">
        <v>44188</v>
      </c>
      <c r="J4789">
        <v>3</v>
      </c>
      <c r="K4789">
        <v>21</v>
      </c>
    </row>
    <row r="4790" spans="1:11" x14ac:dyDescent="0.2">
      <c r="A4790">
        <v>4789</v>
      </c>
      <c r="B4790" t="s">
        <v>23975</v>
      </c>
      <c r="C4790" t="s">
        <v>9029</v>
      </c>
      <c r="D4790" t="s">
        <v>23976</v>
      </c>
      <c r="E4790" t="s">
        <v>23977</v>
      </c>
      <c r="F4790" t="s">
        <v>23978</v>
      </c>
      <c r="G4790" t="s">
        <v>23979</v>
      </c>
      <c r="H4790" t="s">
        <v>7</v>
      </c>
      <c r="I4790" s="6">
        <v>43949</v>
      </c>
      <c r="J4790">
        <v>18</v>
      </c>
      <c r="K4790">
        <v>22</v>
      </c>
    </row>
    <row r="4791" spans="1:11" x14ac:dyDescent="0.2">
      <c r="A4791">
        <v>4790</v>
      </c>
      <c r="B4791" t="s">
        <v>23980</v>
      </c>
      <c r="C4791" t="s">
        <v>9030</v>
      </c>
      <c r="D4791" t="s">
        <v>23981</v>
      </c>
      <c r="E4791" t="s">
        <v>23982</v>
      </c>
      <c r="F4791" t="s">
        <v>23983</v>
      </c>
      <c r="G4791" t="s">
        <v>23984</v>
      </c>
      <c r="H4791" t="s">
        <v>7</v>
      </c>
      <c r="I4791" s="6">
        <v>43920</v>
      </c>
      <c r="J4791">
        <v>11</v>
      </c>
      <c r="K4791">
        <v>16</v>
      </c>
    </row>
    <row r="4792" spans="1:11" x14ac:dyDescent="0.2">
      <c r="A4792">
        <v>4791</v>
      </c>
      <c r="B4792" t="s">
        <v>23985</v>
      </c>
      <c r="C4792" t="s">
        <v>9030</v>
      </c>
      <c r="D4792" t="s">
        <v>23986</v>
      </c>
      <c r="E4792" t="s">
        <v>23987</v>
      </c>
      <c r="F4792" t="s">
        <v>23988</v>
      </c>
      <c r="G4792" t="s">
        <v>23989</v>
      </c>
      <c r="H4792" t="s">
        <v>7</v>
      </c>
      <c r="I4792" s="6">
        <v>44015</v>
      </c>
      <c r="J4792">
        <v>10</v>
      </c>
      <c r="K4792">
        <v>23</v>
      </c>
    </row>
    <row r="4793" spans="1:11" x14ac:dyDescent="0.2">
      <c r="A4793">
        <v>4792</v>
      </c>
      <c r="B4793" t="s">
        <v>23990</v>
      </c>
      <c r="C4793" t="s">
        <v>9031</v>
      </c>
      <c r="D4793" t="s">
        <v>23991</v>
      </c>
      <c r="E4793" t="s">
        <v>23992</v>
      </c>
      <c r="F4793" t="s">
        <v>23993</v>
      </c>
      <c r="G4793" t="s">
        <v>23994</v>
      </c>
      <c r="H4793" t="s">
        <v>7</v>
      </c>
      <c r="I4793" s="6">
        <v>44025</v>
      </c>
      <c r="J4793">
        <v>19</v>
      </c>
      <c r="K4793">
        <v>22</v>
      </c>
    </row>
    <row r="4794" spans="1:11" x14ac:dyDescent="0.2">
      <c r="A4794">
        <v>4793</v>
      </c>
      <c r="B4794" t="s">
        <v>23995</v>
      </c>
      <c r="C4794" t="s">
        <v>9029</v>
      </c>
      <c r="D4794" t="s">
        <v>23996</v>
      </c>
      <c r="E4794" t="s">
        <v>23997</v>
      </c>
      <c r="F4794" t="s">
        <v>23998</v>
      </c>
      <c r="G4794" t="s">
        <v>23999</v>
      </c>
      <c r="H4794" t="s">
        <v>7</v>
      </c>
      <c r="I4794" s="6">
        <v>43914</v>
      </c>
      <c r="J4794">
        <v>21</v>
      </c>
      <c r="K4794">
        <v>21</v>
      </c>
    </row>
    <row r="4795" spans="1:11" x14ac:dyDescent="0.2">
      <c r="A4795">
        <v>4794</v>
      </c>
      <c r="B4795" t="s">
        <v>24000</v>
      </c>
      <c r="C4795" t="s">
        <v>9029</v>
      </c>
      <c r="D4795" t="s">
        <v>24001</v>
      </c>
      <c r="E4795" t="s">
        <v>24002</v>
      </c>
      <c r="F4795" t="s">
        <v>24003</v>
      </c>
      <c r="G4795" t="s">
        <v>24004</v>
      </c>
      <c r="H4795" t="s">
        <v>7</v>
      </c>
      <c r="I4795" s="6">
        <v>44136</v>
      </c>
      <c r="J4795">
        <v>1</v>
      </c>
      <c r="K4795">
        <v>4</v>
      </c>
    </row>
    <row r="4796" spans="1:11" x14ac:dyDescent="0.2">
      <c r="A4796">
        <v>4795</v>
      </c>
      <c r="B4796" t="s">
        <v>24005</v>
      </c>
      <c r="C4796" t="s">
        <v>9030</v>
      </c>
      <c r="D4796" t="s">
        <v>24006</v>
      </c>
      <c r="E4796" t="s">
        <v>24007</v>
      </c>
      <c r="F4796" t="s">
        <v>24008</v>
      </c>
      <c r="G4796" t="s">
        <v>24009</v>
      </c>
      <c r="H4796" t="s">
        <v>7</v>
      </c>
      <c r="I4796" s="6">
        <v>43950</v>
      </c>
      <c r="J4796">
        <v>20</v>
      </c>
      <c r="K4796">
        <v>22</v>
      </c>
    </row>
    <row r="4797" spans="1:11" x14ac:dyDescent="0.2">
      <c r="A4797">
        <v>4796</v>
      </c>
      <c r="B4797" t="s">
        <v>24010</v>
      </c>
      <c r="C4797" t="s">
        <v>9029</v>
      </c>
      <c r="D4797" t="s">
        <v>24011</v>
      </c>
      <c r="E4797" t="s">
        <v>24012</v>
      </c>
      <c r="F4797" t="s">
        <v>24013</v>
      </c>
      <c r="G4797" t="s">
        <v>24014</v>
      </c>
      <c r="H4797" t="s">
        <v>7</v>
      </c>
      <c r="I4797" s="6">
        <v>43992</v>
      </c>
      <c r="J4797">
        <v>5</v>
      </c>
      <c r="K4797">
        <v>12</v>
      </c>
    </row>
    <row r="4798" spans="1:11" x14ac:dyDescent="0.2">
      <c r="A4798">
        <v>4797</v>
      </c>
      <c r="B4798" t="s">
        <v>24015</v>
      </c>
      <c r="C4798" t="s">
        <v>9029</v>
      </c>
      <c r="D4798" t="s">
        <v>24016</v>
      </c>
      <c r="E4798" t="s">
        <v>24017</v>
      </c>
      <c r="F4798" t="s">
        <v>24018</v>
      </c>
      <c r="G4798" t="s">
        <v>24019</v>
      </c>
      <c r="H4798" t="s">
        <v>7</v>
      </c>
      <c r="I4798" s="6">
        <v>43902</v>
      </c>
      <c r="J4798">
        <v>23</v>
      </c>
      <c r="K4798">
        <v>23</v>
      </c>
    </row>
    <row r="4799" spans="1:11" x14ac:dyDescent="0.2">
      <c r="A4799">
        <v>4798</v>
      </c>
      <c r="B4799" t="s">
        <v>24020</v>
      </c>
      <c r="C4799" t="s">
        <v>9029</v>
      </c>
      <c r="D4799" t="s">
        <v>24021</v>
      </c>
      <c r="E4799" t="s">
        <v>24022</v>
      </c>
      <c r="F4799" t="s">
        <v>24023</v>
      </c>
      <c r="G4799" t="s">
        <v>24024</v>
      </c>
      <c r="H4799" t="s">
        <v>7</v>
      </c>
      <c r="I4799" s="6">
        <v>44030</v>
      </c>
      <c r="J4799">
        <v>22</v>
      </c>
      <c r="K4799">
        <v>23</v>
      </c>
    </row>
    <row r="4800" spans="1:11" x14ac:dyDescent="0.2">
      <c r="A4800">
        <v>4799</v>
      </c>
      <c r="B4800" t="s">
        <v>24025</v>
      </c>
      <c r="C4800" t="s">
        <v>9030</v>
      </c>
      <c r="D4800" t="s">
        <v>24026</v>
      </c>
      <c r="E4800" t="s">
        <v>24027</v>
      </c>
      <c r="F4800" t="s">
        <v>24028</v>
      </c>
      <c r="G4800" t="s">
        <v>24029</v>
      </c>
      <c r="H4800" t="s">
        <v>7</v>
      </c>
      <c r="I4800" s="6">
        <v>43934</v>
      </c>
      <c r="J4800">
        <v>6</v>
      </c>
      <c r="K4800">
        <v>13</v>
      </c>
    </row>
    <row r="4801" spans="1:11" x14ac:dyDescent="0.2">
      <c r="A4801">
        <v>4800</v>
      </c>
      <c r="B4801" t="s">
        <v>24030</v>
      </c>
      <c r="C4801" t="s">
        <v>9031</v>
      </c>
      <c r="D4801" t="s">
        <v>24031</v>
      </c>
      <c r="E4801" t="s">
        <v>24032</v>
      </c>
      <c r="F4801" t="s">
        <v>24033</v>
      </c>
      <c r="G4801" t="s">
        <v>24034</v>
      </c>
      <c r="H4801" t="s">
        <v>7</v>
      </c>
      <c r="I4801" s="6">
        <v>43863</v>
      </c>
      <c r="J4801">
        <v>2</v>
      </c>
      <c r="K4801">
        <v>20</v>
      </c>
    </row>
    <row r="4802" spans="1:11" x14ac:dyDescent="0.2">
      <c r="A4802">
        <v>4801</v>
      </c>
      <c r="B4802" t="s">
        <v>24035</v>
      </c>
      <c r="C4802" t="s">
        <v>9030</v>
      </c>
      <c r="D4802" t="s">
        <v>24036</v>
      </c>
      <c r="E4802" t="s">
        <v>24037</v>
      </c>
      <c r="F4802" t="s">
        <v>24038</v>
      </c>
      <c r="G4802" t="s">
        <v>24039</v>
      </c>
      <c r="H4802" t="s">
        <v>7</v>
      </c>
      <c r="I4802" s="6">
        <v>44193</v>
      </c>
      <c r="J4802">
        <v>19</v>
      </c>
      <c r="K4802">
        <v>23</v>
      </c>
    </row>
    <row r="4803" spans="1:11" x14ac:dyDescent="0.2">
      <c r="A4803">
        <v>4802</v>
      </c>
      <c r="B4803" t="s">
        <v>24040</v>
      </c>
      <c r="C4803" t="s">
        <v>9029</v>
      </c>
      <c r="D4803" t="s">
        <v>24041</v>
      </c>
      <c r="E4803" t="s">
        <v>24042</v>
      </c>
      <c r="F4803" t="s">
        <v>24043</v>
      </c>
      <c r="G4803" t="s">
        <v>24044</v>
      </c>
      <c r="H4803" t="s">
        <v>7</v>
      </c>
      <c r="I4803" s="6">
        <v>44137</v>
      </c>
      <c r="J4803">
        <v>14</v>
      </c>
      <c r="K4803">
        <v>23</v>
      </c>
    </row>
    <row r="4804" spans="1:11" x14ac:dyDescent="0.2">
      <c r="A4804">
        <v>4803</v>
      </c>
      <c r="B4804" t="s">
        <v>24045</v>
      </c>
      <c r="C4804" t="s">
        <v>9031</v>
      </c>
      <c r="D4804" t="s">
        <v>24046</v>
      </c>
      <c r="E4804" t="s">
        <v>24047</v>
      </c>
      <c r="F4804" t="s">
        <v>24048</v>
      </c>
      <c r="G4804" t="s">
        <v>24049</v>
      </c>
      <c r="H4804" t="s">
        <v>7</v>
      </c>
      <c r="I4804" s="6">
        <v>43970</v>
      </c>
      <c r="J4804">
        <v>18</v>
      </c>
      <c r="K4804">
        <v>19</v>
      </c>
    </row>
    <row r="4805" spans="1:11" x14ac:dyDescent="0.2">
      <c r="A4805">
        <v>4804</v>
      </c>
      <c r="B4805" t="s">
        <v>24050</v>
      </c>
      <c r="C4805" t="s">
        <v>9029</v>
      </c>
      <c r="D4805" t="s">
        <v>24051</v>
      </c>
      <c r="E4805" t="s">
        <v>24052</v>
      </c>
      <c r="F4805" t="s">
        <v>24053</v>
      </c>
      <c r="G4805" t="s">
        <v>24054</v>
      </c>
      <c r="H4805" t="s">
        <v>7</v>
      </c>
      <c r="I4805" s="6">
        <v>44096</v>
      </c>
      <c r="J4805">
        <v>21</v>
      </c>
      <c r="K4805">
        <v>22</v>
      </c>
    </row>
    <row r="4806" spans="1:11" x14ac:dyDescent="0.2">
      <c r="A4806">
        <v>4805</v>
      </c>
      <c r="B4806" t="s">
        <v>24055</v>
      </c>
      <c r="C4806" t="s">
        <v>9029</v>
      </c>
      <c r="D4806" t="s">
        <v>24056</v>
      </c>
      <c r="E4806" t="s">
        <v>24057</v>
      </c>
      <c r="F4806" t="s">
        <v>24058</v>
      </c>
      <c r="G4806" t="s">
        <v>24059</v>
      </c>
      <c r="H4806" t="s">
        <v>7</v>
      </c>
      <c r="I4806" s="6">
        <v>43961</v>
      </c>
      <c r="J4806">
        <v>18</v>
      </c>
      <c r="K4806">
        <v>19</v>
      </c>
    </row>
    <row r="4807" spans="1:11" x14ac:dyDescent="0.2">
      <c r="A4807">
        <v>4806</v>
      </c>
      <c r="B4807" t="s">
        <v>24060</v>
      </c>
      <c r="C4807" t="s">
        <v>9031</v>
      </c>
      <c r="D4807" t="s">
        <v>24061</v>
      </c>
      <c r="E4807" t="s">
        <v>24062</v>
      </c>
      <c r="F4807" t="s">
        <v>24063</v>
      </c>
      <c r="G4807" t="s">
        <v>24064</v>
      </c>
      <c r="H4807" t="s">
        <v>7</v>
      </c>
      <c r="I4807" s="6">
        <v>44160</v>
      </c>
      <c r="J4807">
        <v>3</v>
      </c>
      <c r="K4807">
        <v>5</v>
      </c>
    </row>
    <row r="4808" spans="1:11" x14ac:dyDescent="0.2">
      <c r="A4808">
        <v>4807</v>
      </c>
      <c r="B4808" t="s">
        <v>24065</v>
      </c>
      <c r="C4808" t="s">
        <v>9030</v>
      </c>
      <c r="D4808" t="s">
        <v>24066</v>
      </c>
      <c r="E4808" t="s">
        <v>24067</v>
      </c>
      <c r="F4808" t="s">
        <v>24068</v>
      </c>
      <c r="G4808" t="s">
        <v>24069</v>
      </c>
      <c r="H4808" t="s">
        <v>7</v>
      </c>
      <c r="I4808" s="6">
        <v>44144</v>
      </c>
      <c r="J4808">
        <v>3</v>
      </c>
      <c r="K4808">
        <v>19</v>
      </c>
    </row>
    <row r="4809" spans="1:11" x14ac:dyDescent="0.2">
      <c r="A4809">
        <v>4808</v>
      </c>
      <c r="B4809" t="s">
        <v>24070</v>
      </c>
      <c r="C4809" t="s">
        <v>9029</v>
      </c>
      <c r="D4809" t="s">
        <v>24071</v>
      </c>
      <c r="E4809" t="s">
        <v>24072</v>
      </c>
      <c r="F4809" t="s">
        <v>24073</v>
      </c>
      <c r="G4809" t="s">
        <v>24074</v>
      </c>
      <c r="H4809" t="s">
        <v>7</v>
      </c>
      <c r="I4809" s="6">
        <v>44164</v>
      </c>
      <c r="J4809">
        <v>8</v>
      </c>
      <c r="K4809">
        <v>14</v>
      </c>
    </row>
    <row r="4810" spans="1:11" x14ac:dyDescent="0.2">
      <c r="A4810">
        <v>4809</v>
      </c>
      <c r="B4810" t="s">
        <v>24075</v>
      </c>
      <c r="C4810" t="s">
        <v>9029</v>
      </c>
      <c r="D4810" t="s">
        <v>24076</v>
      </c>
      <c r="E4810" t="s">
        <v>24077</v>
      </c>
      <c r="F4810" t="s">
        <v>24078</v>
      </c>
      <c r="G4810" t="s">
        <v>24079</v>
      </c>
      <c r="H4810" t="s">
        <v>7</v>
      </c>
      <c r="I4810" s="6">
        <v>44092</v>
      </c>
      <c r="J4810">
        <v>19</v>
      </c>
      <c r="K4810">
        <v>21</v>
      </c>
    </row>
    <row r="4811" spans="1:11" x14ac:dyDescent="0.2">
      <c r="A4811">
        <v>4810</v>
      </c>
      <c r="B4811" t="s">
        <v>24080</v>
      </c>
      <c r="C4811" t="s">
        <v>9030</v>
      </c>
      <c r="D4811" t="s">
        <v>24081</v>
      </c>
      <c r="E4811" t="s">
        <v>24082</v>
      </c>
      <c r="F4811" t="s">
        <v>24083</v>
      </c>
      <c r="G4811" t="s">
        <v>24084</v>
      </c>
      <c r="H4811" t="s">
        <v>7</v>
      </c>
      <c r="I4811" s="6">
        <v>44036</v>
      </c>
      <c r="J4811">
        <v>14</v>
      </c>
      <c r="K4811">
        <v>21</v>
      </c>
    </row>
    <row r="4812" spans="1:11" x14ac:dyDescent="0.2">
      <c r="A4812">
        <v>4811</v>
      </c>
      <c r="B4812" t="s">
        <v>24085</v>
      </c>
      <c r="C4812" t="s">
        <v>9031</v>
      </c>
      <c r="D4812" t="s">
        <v>24086</v>
      </c>
      <c r="E4812" t="s">
        <v>24087</v>
      </c>
      <c r="F4812" t="s">
        <v>24088</v>
      </c>
      <c r="G4812" t="s">
        <v>24089</v>
      </c>
      <c r="H4812" t="s">
        <v>7</v>
      </c>
      <c r="I4812" s="6">
        <v>43905</v>
      </c>
      <c r="J4812">
        <v>8</v>
      </c>
      <c r="K4812">
        <v>21</v>
      </c>
    </row>
    <row r="4813" spans="1:11" x14ac:dyDescent="0.2">
      <c r="A4813">
        <v>4812</v>
      </c>
      <c r="B4813" t="s">
        <v>24090</v>
      </c>
      <c r="C4813" t="s">
        <v>9031</v>
      </c>
      <c r="D4813" t="s">
        <v>24091</v>
      </c>
      <c r="E4813" t="s">
        <v>24092</v>
      </c>
      <c r="F4813" t="s">
        <v>24093</v>
      </c>
      <c r="G4813" t="s">
        <v>24094</v>
      </c>
      <c r="H4813" t="s">
        <v>7</v>
      </c>
      <c r="I4813" s="6">
        <v>43894</v>
      </c>
      <c r="J4813">
        <v>18</v>
      </c>
      <c r="K4813">
        <v>23</v>
      </c>
    </row>
    <row r="4814" spans="1:11" x14ac:dyDescent="0.2">
      <c r="A4814">
        <v>4813</v>
      </c>
      <c r="B4814" t="s">
        <v>24095</v>
      </c>
      <c r="C4814" t="s">
        <v>9031</v>
      </c>
      <c r="D4814" t="s">
        <v>24096</v>
      </c>
      <c r="E4814" t="s">
        <v>24097</v>
      </c>
      <c r="F4814" t="s">
        <v>24098</v>
      </c>
      <c r="G4814" t="s">
        <v>24099</v>
      </c>
      <c r="H4814" t="s">
        <v>7</v>
      </c>
      <c r="I4814" s="6">
        <v>43922</v>
      </c>
      <c r="J4814">
        <v>16</v>
      </c>
      <c r="K4814">
        <v>19</v>
      </c>
    </row>
    <row r="4815" spans="1:11" x14ac:dyDescent="0.2">
      <c r="A4815">
        <v>4814</v>
      </c>
      <c r="B4815" t="s">
        <v>24100</v>
      </c>
      <c r="C4815" t="s">
        <v>9029</v>
      </c>
      <c r="D4815" t="s">
        <v>24101</v>
      </c>
      <c r="E4815" t="s">
        <v>24102</v>
      </c>
      <c r="F4815" t="s">
        <v>24103</v>
      </c>
      <c r="G4815" t="s">
        <v>24104</v>
      </c>
      <c r="H4815" t="s">
        <v>7</v>
      </c>
      <c r="I4815" s="6">
        <v>44010</v>
      </c>
      <c r="J4815">
        <v>13</v>
      </c>
      <c r="K4815">
        <v>15</v>
      </c>
    </row>
    <row r="4816" spans="1:11" x14ac:dyDescent="0.2">
      <c r="A4816">
        <v>4815</v>
      </c>
      <c r="B4816" t="s">
        <v>24105</v>
      </c>
      <c r="C4816" t="s">
        <v>9031</v>
      </c>
      <c r="D4816" t="s">
        <v>24106</v>
      </c>
      <c r="E4816" t="s">
        <v>24107</v>
      </c>
      <c r="F4816" t="s">
        <v>24108</v>
      </c>
      <c r="G4816" t="s">
        <v>24109</v>
      </c>
      <c r="H4816" t="s">
        <v>7</v>
      </c>
      <c r="I4816" s="6">
        <v>44151</v>
      </c>
      <c r="J4816">
        <v>18</v>
      </c>
      <c r="K4816">
        <v>21</v>
      </c>
    </row>
    <row r="4817" spans="1:11" x14ac:dyDescent="0.2">
      <c r="A4817">
        <v>4816</v>
      </c>
      <c r="B4817" t="s">
        <v>24110</v>
      </c>
      <c r="C4817" t="s">
        <v>9030</v>
      </c>
      <c r="D4817" t="s">
        <v>24111</v>
      </c>
      <c r="E4817" t="s">
        <v>24112</v>
      </c>
      <c r="F4817" t="s">
        <v>24113</v>
      </c>
      <c r="G4817" t="s">
        <v>24114</v>
      </c>
      <c r="H4817" t="s">
        <v>7</v>
      </c>
      <c r="I4817" s="6">
        <v>44129</v>
      </c>
      <c r="J4817">
        <v>0</v>
      </c>
      <c r="K4817">
        <v>14</v>
      </c>
    </row>
    <row r="4818" spans="1:11" x14ac:dyDescent="0.2">
      <c r="A4818">
        <v>4817</v>
      </c>
      <c r="B4818" t="s">
        <v>24115</v>
      </c>
      <c r="C4818" t="s">
        <v>9031</v>
      </c>
      <c r="D4818" t="s">
        <v>24116</v>
      </c>
      <c r="E4818" t="s">
        <v>24117</v>
      </c>
      <c r="F4818" t="s">
        <v>24118</v>
      </c>
      <c r="G4818" t="s">
        <v>24119</v>
      </c>
      <c r="H4818" t="s">
        <v>7</v>
      </c>
      <c r="I4818" s="6">
        <v>43872</v>
      </c>
      <c r="J4818">
        <v>5</v>
      </c>
      <c r="K4818">
        <v>12</v>
      </c>
    </row>
    <row r="4819" spans="1:11" x14ac:dyDescent="0.2">
      <c r="A4819">
        <v>4818</v>
      </c>
      <c r="B4819" t="s">
        <v>24120</v>
      </c>
      <c r="C4819" t="s">
        <v>9030</v>
      </c>
      <c r="D4819" t="s">
        <v>24121</v>
      </c>
      <c r="E4819" t="s">
        <v>24122</v>
      </c>
      <c r="F4819" t="s">
        <v>24123</v>
      </c>
      <c r="G4819" t="s">
        <v>24124</v>
      </c>
      <c r="H4819" t="s">
        <v>7</v>
      </c>
      <c r="I4819" s="6">
        <v>44062</v>
      </c>
      <c r="J4819">
        <v>4</v>
      </c>
      <c r="K4819">
        <v>16</v>
      </c>
    </row>
    <row r="4820" spans="1:11" x14ac:dyDescent="0.2">
      <c r="A4820">
        <v>4819</v>
      </c>
      <c r="B4820" t="s">
        <v>24125</v>
      </c>
      <c r="C4820" t="s">
        <v>9030</v>
      </c>
      <c r="D4820" t="s">
        <v>24126</v>
      </c>
      <c r="E4820" t="s">
        <v>24127</v>
      </c>
      <c r="F4820" t="s">
        <v>24128</v>
      </c>
      <c r="G4820" t="s">
        <v>24129</v>
      </c>
      <c r="H4820" t="s">
        <v>7</v>
      </c>
      <c r="I4820" s="6">
        <v>43996</v>
      </c>
      <c r="J4820">
        <v>4</v>
      </c>
      <c r="K4820">
        <v>13</v>
      </c>
    </row>
    <row r="4821" spans="1:11" x14ac:dyDescent="0.2">
      <c r="A4821">
        <v>4820</v>
      </c>
      <c r="B4821" t="s">
        <v>24130</v>
      </c>
      <c r="C4821" t="s">
        <v>9029</v>
      </c>
      <c r="D4821" t="s">
        <v>24131</v>
      </c>
      <c r="E4821" t="s">
        <v>24132</v>
      </c>
      <c r="F4821" t="s">
        <v>24133</v>
      </c>
      <c r="G4821" t="s">
        <v>24134</v>
      </c>
      <c r="H4821" t="s">
        <v>7</v>
      </c>
      <c r="I4821" s="6">
        <v>43874</v>
      </c>
      <c r="J4821">
        <v>11</v>
      </c>
      <c r="K4821">
        <v>12</v>
      </c>
    </row>
    <row r="4822" spans="1:11" x14ac:dyDescent="0.2">
      <c r="A4822">
        <v>4821</v>
      </c>
      <c r="B4822" t="s">
        <v>24135</v>
      </c>
      <c r="C4822" t="s">
        <v>9030</v>
      </c>
      <c r="D4822" t="s">
        <v>24136</v>
      </c>
      <c r="E4822" t="s">
        <v>24137</v>
      </c>
      <c r="F4822" t="s">
        <v>24138</v>
      </c>
      <c r="G4822" t="s">
        <v>24139</v>
      </c>
      <c r="H4822" t="s">
        <v>7</v>
      </c>
      <c r="I4822" s="6">
        <v>43859</v>
      </c>
      <c r="J4822">
        <v>5</v>
      </c>
      <c r="K4822">
        <v>17</v>
      </c>
    </row>
    <row r="4823" spans="1:11" x14ac:dyDescent="0.2">
      <c r="A4823">
        <v>4822</v>
      </c>
      <c r="B4823" t="s">
        <v>24140</v>
      </c>
      <c r="C4823" t="s">
        <v>9030</v>
      </c>
      <c r="D4823" t="s">
        <v>24141</v>
      </c>
      <c r="E4823" t="s">
        <v>24142</v>
      </c>
      <c r="F4823" t="s">
        <v>24143</v>
      </c>
      <c r="G4823" t="s">
        <v>24144</v>
      </c>
      <c r="H4823" t="s">
        <v>7</v>
      </c>
      <c r="I4823" s="6">
        <v>43878</v>
      </c>
      <c r="J4823">
        <v>0</v>
      </c>
      <c r="K4823">
        <v>8</v>
      </c>
    </row>
    <row r="4824" spans="1:11" x14ac:dyDescent="0.2">
      <c r="A4824">
        <v>4823</v>
      </c>
      <c r="B4824" t="s">
        <v>24145</v>
      </c>
      <c r="C4824" t="s">
        <v>9029</v>
      </c>
      <c r="D4824" t="s">
        <v>24146</v>
      </c>
      <c r="E4824" t="s">
        <v>24147</v>
      </c>
      <c r="F4824" t="s">
        <v>24148</v>
      </c>
      <c r="G4824" t="s">
        <v>24149</v>
      </c>
      <c r="H4824" t="s">
        <v>7</v>
      </c>
      <c r="I4824" s="6">
        <v>44043</v>
      </c>
      <c r="J4824">
        <v>11</v>
      </c>
      <c r="K4824">
        <v>14</v>
      </c>
    </row>
    <row r="4825" spans="1:11" x14ac:dyDescent="0.2">
      <c r="A4825">
        <v>4824</v>
      </c>
      <c r="B4825" t="s">
        <v>24150</v>
      </c>
      <c r="C4825" t="s">
        <v>9030</v>
      </c>
      <c r="D4825" t="s">
        <v>24151</v>
      </c>
      <c r="E4825" t="s">
        <v>24152</v>
      </c>
      <c r="F4825" t="s">
        <v>24153</v>
      </c>
      <c r="G4825" t="s">
        <v>24154</v>
      </c>
      <c r="H4825" t="s">
        <v>7</v>
      </c>
      <c r="I4825" s="6">
        <v>43841</v>
      </c>
      <c r="J4825">
        <v>15</v>
      </c>
      <c r="K4825">
        <v>16</v>
      </c>
    </row>
    <row r="4826" spans="1:11" x14ac:dyDescent="0.2">
      <c r="A4826">
        <v>4825</v>
      </c>
      <c r="B4826" t="s">
        <v>24155</v>
      </c>
      <c r="C4826" t="s">
        <v>9029</v>
      </c>
      <c r="D4826" t="s">
        <v>24156</v>
      </c>
      <c r="E4826" t="s">
        <v>24157</v>
      </c>
      <c r="F4826" t="s">
        <v>24158</v>
      </c>
      <c r="G4826" t="s">
        <v>24159</v>
      </c>
      <c r="H4826" t="s">
        <v>7</v>
      </c>
      <c r="I4826" s="6">
        <v>44072</v>
      </c>
      <c r="J4826">
        <v>2</v>
      </c>
      <c r="K4826">
        <v>3</v>
      </c>
    </row>
    <row r="4827" spans="1:11" x14ac:dyDescent="0.2">
      <c r="A4827">
        <v>4826</v>
      </c>
      <c r="B4827" t="s">
        <v>24160</v>
      </c>
      <c r="C4827" t="s">
        <v>9030</v>
      </c>
      <c r="D4827" t="s">
        <v>24161</v>
      </c>
      <c r="E4827" t="s">
        <v>24162</v>
      </c>
      <c r="F4827" t="s">
        <v>24163</v>
      </c>
      <c r="G4827" t="s">
        <v>24164</v>
      </c>
      <c r="H4827" t="s">
        <v>7</v>
      </c>
      <c r="I4827" s="6">
        <v>44185</v>
      </c>
      <c r="J4827">
        <v>6</v>
      </c>
      <c r="K4827">
        <v>21</v>
      </c>
    </row>
    <row r="4828" spans="1:11" x14ac:dyDescent="0.2">
      <c r="A4828">
        <v>4827</v>
      </c>
      <c r="B4828" t="s">
        <v>24165</v>
      </c>
      <c r="C4828" t="s">
        <v>9030</v>
      </c>
      <c r="D4828" t="s">
        <v>24166</v>
      </c>
      <c r="E4828" t="s">
        <v>24167</v>
      </c>
      <c r="F4828" t="s">
        <v>24168</v>
      </c>
      <c r="G4828" t="s">
        <v>24169</v>
      </c>
      <c r="H4828" t="s">
        <v>7</v>
      </c>
      <c r="I4828" s="6">
        <v>44145</v>
      </c>
      <c r="J4828">
        <v>6</v>
      </c>
      <c r="K4828">
        <v>20</v>
      </c>
    </row>
    <row r="4829" spans="1:11" x14ac:dyDescent="0.2">
      <c r="A4829">
        <v>4828</v>
      </c>
      <c r="B4829" t="s">
        <v>24170</v>
      </c>
      <c r="C4829" t="s">
        <v>9029</v>
      </c>
      <c r="D4829" t="s">
        <v>24171</v>
      </c>
      <c r="E4829" t="s">
        <v>24172</v>
      </c>
      <c r="F4829" t="s">
        <v>24173</v>
      </c>
      <c r="G4829" t="s">
        <v>24174</v>
      </c>
      <c r="H4829" t="s">
        <v>7</v>
      </c>
      <c r="I4829" s="6">
        <v>44171</v>
      </c>
      <c r="J4829">
        <v>8</v>
      </c>
      <c r="K4829">
        <v>15</v>
      </c>
    </row>
    <row r="4830" spans="1:11" x14ac:dyDescent="0.2">
      <c r="A4830">
        <v>4829</v>
      </c>
      <c r="B4830" t="s">
        <v>24175</v>
      </c>
      <c r="C4830" t="s">
        <v>9030</v>
      </c>
      <c r="D4830" t="s">
        <v>24176</v>
      </c>
      <c r="E4830" t="s">
        <v>24177</v>
      </c>
      <c r="F4830" t="s">
        <v>24178</v>
      </c>
      <c r="G4830" t="s">
        <v>24179</v>
      </c>
      <c r="H4830" t="s">
        <v>7</v>
      </c>
      <c r="I4830" s="6">
        <v>44188</v>
      </c>
      <c r="J4830">
        <v>3</v>
      </c>
      <c r="K4830">
        <v>18</v>
      </c>
    </row>
    <row r="4831" spans="1:11" x14ac:dyDescent="0.2">
      <c r="A4831">
        <v>4830</v>
      </c>
      <c r="B4831" t="s">
        <v>24180</v>
      </c>
      <c r="C4831" t="s">
        <v>9029</v>
      </c>
      <c r="D4831" t="s">
        <v>24181</v>
      </c>
      <c r="E4831" t="s">
        <v>24182</v>
      </c>
      <c r="F4831" t="s">
        <v>24183</v>
      </c>
      <c r="G4831" t="s">
        <v>24184</v>
      </c>
      <c r="H4831" t="s">
        <v>7</v>
      </c>
      <c r="I4831" s="6">
        <v>43912</v>
      </c>
      <c r="J4831">
        <v>0</v>
      </c>
      <c r="K4831">
        <v>21</v>
      </c>
    </row>
    <row r="4832" spans="1:11" x14ac:dyDescent="0.2">
      <c r="A4832">
        <v>4831</v>
      </c>
      <c r="B4832" t="s">
        <v>24185</v>
      </c>
      <c r="C4832" t="s">
        <v>9031</v>
      </c>
      <c r="D4832" t="s">
        <v>24186</v>
      </c>
      <c r="E4832" t="s">
        <v>24187</v>
      </c>
      <c r="F4832" t="s">
        <v>24188</v>
      </c>
      <c r="G4832" t="s">
        <v>24189</v>
      </c>
      <c r="H4832" t="s">
        <v>7</v>
      </c>
      <c r="I4832" s="6">
        <v>43958</v>
      </c>
      <c r="J4832">
        <v>7</v>
      </c>
      <c r="K4832">
        <v>9</v>
      </c>
    </row>
    <row r="4833" spans="1:11" x14ac:dyDescent="0.2">
      <c r="A4833">
        <v>4832</v>
      </c>
      <c r="B4833" t="s">
        <v>24190</v>
      </c>
      <c r="C4833" t="s">
        <v>9029</v>
      </c>
      <c r="D4833" t="s">
        <v>24191</v>
      </c>
      <c r="E4833" t="s">
        <v>24192</v>
      </c>
      <c r="F4833" t="s">
        <v>24193</v>
      </c>
      <c r="G4833" t="s">
        <v>24194</v>
      </c>
      <c r="H4833" t="s">
        <v>7</v>
      </c>
      <c r="I4833" s="6">
        <v>44005</v>
      </c>
      <c r="J4833">
        <v>7</v>
      </c>
      <c r="K4833">
        <v>10</v>
      </c>
    </row>
    <row r="4834" spans="1:11" x14ac:dyDescent="0.2">
      <c r="A4834">
        <v>4833</v>
      </c>
      <c r="B4834" t="s">
        <v>24195</v>
      </c>
      <c r="C4834" t="s">
        <v>9031</v>
      </c>
      <c r="D4834" t="s">
        <v>24196</v>
      </c>
      <c r="E4834" t="s">
        <v>24197</v>
      </c>
      <c r="F4834" t="s">
        <v>24198</v>
      </c>
      <c r="G4834" t="s">
        <v>24199</v>
      </c>
      <c r="H4834" t="s">
        <v>7</v>
      </c>
      <c r="I4834" s="6">
        <v>43990</v>
      </c>
      <c r="J4834">
        <v>11</v>
      </c>
      <c r="K4834">
        <v>17</v>
      </c>
    </row>
    <row r="4835" spans="1:11" x14ac:dyDescent="0.2">
      <c r="A4835">
        <v>4834</v>
      </c>
      <c r="B4835" t="s">
        <v>24200</v>
      </c>
      <c r="C4835" t="s">
        <v>9031</v>
      </c>
      <c r="D4835" t="s">
        <v>24201</v>
      </c>
      <c r="E4835" t="s">
        <v>24202</v>
      </c>
      <c r="F4835" t="s">
        <v>24203</v>
      </c>
      <c r="G4835" t="s">
        <v>24204</v>
      </c>
      <c r="H4835" t="s">
        <v>7</v>
      </c>
      <c r="I4835" s="6">
        <v>43902</v>
      </c>
      <c r="J4835">
        <v>1</v>
      </c>
      <c r="K4835">
        <v>5</v>
      </c>
    </row>
    <row r="4836" spans="1:11" x14ac:dyDescent="0.2">
      <c r="A4836">
        <v>4835</v>
      </c>
      <c r="B4836" t="s">
        <v>24205</v>
      </c>
      <c r="C4836" t="s">
        <v>9029</v>
      </c>
      <c r="D4836" t="s">
        <v>24206</v>
      </c>
      <c r="E4836" t="s">
        <v>24207</v>
      </c>
      <c r="F4836" t="s">
        <v>24208</v>
      </c>
      <c r="G4836" t="s">
        <v>24209</v>
      </c>
      <c r="H4836" t="s">
        <v>7</v>
      </c>
      <c r="I4836" s="6">
        <v>44091</v>
      </c>
      <c r="J4836">
        <v>10</v>
      </c>
      <c r="K4836">
        <v>12</v>
      </c>
    </row>
    <row r="4837" spans="1:11" x14ac:dyDescent="0.2">
      <c r="A4837">
        <v>4836</v>
      </c>
      <c r="B4837" t="s">
        <v>24210</v>
      </c>
      <c r="C4837" t="s">
        <v>9031</v>
      </c>
      <c r="D4837" t="s">
        <v>24211</v>
      </c>
      <c r="E4837" t="s">
        <v>24212</v>
      </c>
      <c r="F4837" t="s">
        <v>24213</v>
      </c>
      <c r="G4837" t="s">
        <v>24214</v>
      </c>
      <c r="H4837" t="s">
        <v>7</v>
      </c>
      <c r="I4837" s="6">
        <v>44055</v>
      </c>
      <c r="J4837">
        <v>23</v>
      </c>
      <c r="K4837">
        <v>23</v>
      </c>
    </row>
    <row r="4838" spans="1:11" x14ac:dyDescent="0.2">
      <c r="A4838">
        <v>4837</v>
      </c>
      <c r="B4838" t="s">
        <v>24215</v>
      </c>
      <c r="C4838" t="s">
        <v>9031</v>
      </c>
      <c r="D4838" t="s">
        <v>24216</v>
      </c>
      <c r="E4838" t="s">
        <v>24217</v>
      </c>
      <c r="F4838" t="s">
        <v>24218</v>
      </c>
      <c r="G4838" t="s">
        <v>24219</v>
      </c>
      <c r="H4838" t="s">
        <v>7</v>
      </c>
      <c r="I4838" s="6">
        <v>43955</v>
      </c>
      <c r="J4838">
        <v>2</v>
      </c>
      <c r="K4838">
        <v>22</v>
      </c>
    </row>
    <row r="4839" spans="1:11" x14ac:dyDescent="0.2">
      <c r="A4839">
        <v>4838</v>
      </c>
      <c r="B4839" t="s">
        <v>24220</v>
      </c>
      <c r="C4839" t="s">
        <v>9031</v>
      </c>
      <c r="D4839" t="s">
        <v>24221</v>
      </c>
      <c r="E4839" t="s">
        <v>24222</v>
      </c>
      <c r="F4839" t="s">
        <v>24223</v>
      </c>
      <c r="G4839" t="s">
        <v>24224</v>
      </c>
      <c r="H4839" t="s">
        <v>7</v>
      </c>
      <c r="I4839" s="6">
        <v>44134</v>
      </c>
      <c r="J4839">
        <v>11</v>
      </c>
      <c r="K4839">
        <v>16</v>
      </c>
    </row>
    <row r="4840" spans="1:11" x14ac:dyDescent="0.2">
      <c r="A4840">
        <v>4839</v>
      </c>
      <c r="B4840" t="s">
        <v>24225</v>
      </c>
      <c r="C4840" t="s">
        <v>9031</v>
      </c>
      <c r="D4840" t="s">
        <v>24226</v>
      </c>
      <c r="E4840" t="s">
        <v>24227</v>
      </c>
      <c r="F4840" t="s">
        <v>24228</v>
      </c>
      <c r="G4840" t="s">
        <v>24229</v>
      </c>
      <c r="H4840" t="s">
        <v>7</v>
      </c>
      <c r="I4840" s="6">
        <v>43943</v>
      </c>
      <c r="J4840">
        <v>10</v>
      </c>
      <c r="K4840">
        <v>15</v>
      </c>
    </row>
    <row r="4841" spans="1:11" x14ac:dyDescent="0.2">
      <c r="A4841">
        <v>4840</v>
      </c>
      <c r="B4841" t="s">
        <v>24230</v>
      </c>
      <c r="C4841" t="s">
        <v>9031</v>
      </c>
      <c r="D4841" t="s">
        <v>24231</v>
      </c>
      <c r="E4841" t="s">
        <v>24232</v>
      </c>
      <c r="F4841" t="s">
        <v>24233</v>
      </c>
      <c r="G4841" t="s">
        <v>24234</v>
      </c>
      <c r="H4841" t="s">
        <v>7</v>
      </c>
      <c r="I4841" s="6">
        <v>43967</v>
      </c>
      <c r="J4841">
        <v>10</v>
      </c>
      <c r="K4841">
        <v>11</v>
      </c>
    </row>
    <row r="4842" spans="1:11" x14ac:dyDescent="0.2">
      <c r="A4842">
        <v>4841</v>
      </c>
      <c r="B4842" t="s">
        <v>24235</v>
      </c>
      <c r="C4842" t="s">
        <v>9029</v>
      </c>
      <c r="D4842" t="s">
        <v>24236</v>
      </c>
      <c r="E4842" t="s">
        <v>24237</v>
      </c>
      <c r="F4842" t="s">
        <v>24238</v>
      </c>
      <c r="G4842" t="s">
        <v>24239</v>
      </c>
      <c r="H4842" t="s">
        <v>7</v>
      </c>
      <c r="I4842" s="6">
        <v>43911</v>
      </c>
      <c r="J4842">
        <v>20</v>
      </c>
      <c r="K4842">
        <v>20</v>
      </c>
    </row>
    <row r="4843" spans="1:11" x14ac:dyDescent="0.2">
      <c r="A4843">
        <v>4842</v>
      </c>
      <c r="B4843" t="s">
        <v>24240</v>
      </c>
      <c r="C4843" t="s">
        <v>9029</v>
      </c>
      <c r="D4843" t="s">
        <v>24241</v>
      </c>
      <c r="E4843" t="s">
        <v>24242</v>
      </c>
      <c r="F4843" t="s">
        <v>24243</v>
      </c>
      <c r="G4843" t="s">
        <v>24244</v>
      </c>
      <c r="H4843" t="s">
        <v>7</v>
      </c>
      <c r="I4843" s="6">
        <v>43888</v>
      </c>
      <c r="J4843">
        <v>5</v>
      </c>
      <c r="K4843">
        <v>21</v>
      </c>
    </row>
    <row r="4844" spans="1:11" x14ac:dyDescent="0.2">
      <c r="A4844">
        <v>4843</v>
      </c>
      <c r="B4844" t="s">
        <v>24245</v>
      </c>
      <c r="C4844" t="s">
        <v>9029</v>
      </c>
      <c r="D4844" t="s">
        <v>24246</v>
      </c>
      <c r="E4844" t="s">
        <v>24247</v>
      </c>
      <c r="F4844" t="s">
        <v>24248</v>
      </c>
      <c r="G4844" t="s">
        <v>24249</v>
      </c>
      <c r="H4844" t="s">
        <v>7</v>
      </c>
      <c r="I4844" s="6">
        <v>44174</v>
      </c>
      <c r="J4844">
        <v>22</v>
      </c>
      <c r="K4844">
        <v>22</v>
      </c>
    </row>
    <row r="4845" spans="1:11" x14ac:dyDescent="0.2">
      <c r="A4845">
        <v>4844</v>
      </c>
      <c r="B4845" t="s">
        <v>24250</v>
      </c>
      <c r="C4845" t="s">
        <v>9029</v>
      </c>
      <c r="D4845" t="s">
        <v>24251</v>
      </c>
      <c r="E4845" t="s">
        <v>24252</v>
      </c>
      <c r="F4845" t="s">
        <v>24253</v>
      </c>
      <c r="G4845" t="s">
        <v>24254</v>
      </c>
      <c r="H4845" t="s">
        <v>7</v>
      </c>
      <c r="I4845" s="6">
        <v>44002</v>
      </c>
      <c r="J4845">
        <v>0</v>
      </c>
      <c r="K4845">
        <v>7</v>
      </c>
    </row>
    <row r="4846" spans="1:11" x14ac:dyDescent="0.2">
      <c r="A4846">
        <v>4845</v>
      </c>
      <c r="B4846" t="s">
        <v>24255</v>
      </c>
      <c r="C4846" t="s">
        <v>9030</v>
      </c>
      <c r="D4846" t="s">
        <v>24256</v>
      </c>
      <c r="E4846" t="s">
        <v>24257</v>
      </c>
      <c r="F4846" t="s">
        <v>24258</v>
      </c>
      <c r="G4846" t="s">
        <v>24259</v>
      </c>
      <c r="H4846" t="s">
        <v>7</v>
      </c>
      <c r="I4846" s="6">
        <v>44084</v>
      </c>
      <c r="J4846">
        <v>22</v>
      </c>
      <c r="K4846">
        <v>23</v>
      </c>
    </row>
    <row r="4847" spans="1:11" x14ac:dyDescent="0.2">
      <c r="A4847">
        <v>4846</v>
      </c>
      <c r="B4847" t="s">
        <v>24260</v>
      </c>
      <c r="C4847" t="s">
        <v>9029</v>
      </c>
      <c r="D4847" t="s">
        <v>24261</v>
      </c>
      <c r="E4847" t="s">
        <v>24262</v>
      </c>
      <c r="F4847" t="s">
        <v>24263</v>
      </c>
      <c r="G4847" t="s">
        <v>24264</v>
      </c>
      <c r="H4847" t="s">
        <v>7</v>
      </c>
      <c r="I4847" s="6">
        <v>44113</v>
      </c>
      <c r="J4847">
        <v>8</v>
      </c>
      <c r="K4847">
        <v>19</v>
      </c>
    </row>
    <row r="4848" spans="1:11" x14ac:dyDescent="0.2">
      <c r="A4848">
        <v>4847</v>
      </c>
      <c r="B4848" t="s">
        <v>24265</v>
      </c>
      <c r="C4848" t="s">
        <v>9030</v>
      </c>
      <c r="D4848" t="s">
        <v>24266</v>
      </c>
      <c r="E4848" t="s">
        <v>24267</v>
      </c>
      <c r="F4848" t="s">
        <v>24268</v>
      </c>
      <c r="G4848" t="s">
        <v>24269</v>
      </c>
      <c r="H4848" t="s">
        <v>7</v>
      </c>
      <c r="I4848" s="6">
        <v>44095</v>
      </c>
      <c r="J4848">
        <v>23</v>
      </c>
      <c r="K4848">
        <v>23</v>
      </c>
    </row>
    <row r="4849" spans="1:11" x14ac:dyDescent="0.2">
      <c r="A4849">
        <v>4848</v>
      </c>
      <c r="B4849" t="s">
        <v>24270</v>
      </c>
      <c r="C4849" t="s">
        <v>9029</v>
      </c>
      <c r="D4849" t="s">
        <v>24271</v>
      </c>
      <c r="E4849" t="s">
        <v>24272</v>
      </c>
      <c r="F4849" t="s">
        <v>24273</v>
      </c>
      <c r="G4849" t="s">
        <v>24274</v>
      </c>
      <c r="H4849" t="s">
        <v>7</v>
      </c>
      <c r="I4849" s="6">
        <v>44157</v>
      </c>
      <c r="J4849">
        <v>22</v>
      </c>
      <c r="K4849">
        <v>22</v>
      </c>
    </row>
    <row r="4850" spans="1:11" x14ac:dyDescent="0.2">
      <c r="A4850">
        <v>4849</v>
      </c>
      <c r="B4850" t="s">
        <v>24275</v>
      </c>
      <c r="C4850" t="s">
        <v>9031</v>
      </c>
      <c r="D4850" t="s">
        <v>24276</v>
      </c>
      <c r="E4850" t="s">
        <v>24277</v>
      </c>
      <c r="F4850" t="s">
        <v>24278</v>
      </c>
      <c r="G4850" t="s">
        <v>24279</v>
      </c>
      <c r="H4850" t="s">
        <v>7</v>
      </c>
      <c r="I4850" s="6">
        <v>43851</v>
      </c>
      <c r="J4850">
        <v>4</v>
      </c>
      <c r="K4850">
        <v>5</v>
      </c>
    </row>
    <row r="4851" spans="1:11" x14ac:dyDescent="0.2">
      <c r="A4851">
        <v>4850</v>
      </c>
      <c r="B4851" t="s">
        <v>24280</v>
      </c>
      <c r="C4851" t="s">
        <v>9029</v>
      </c>
      <c r="D4851" t="s">
        <v>24281</v>
      </c>
      <c r="E4851" t="s">
        <v>24282</v>
      </c>
      <c r="F4851" t="s">
        <v>24283</v>
      </c>
      <c r="G4851" t="s">
        <v>24284</v>
      </c>
      <c r="H4851" t="s">
        <v>7</v>
      </c>
      <c r="I4851" s="6">
        <v>43985</v>
      </c>
      <c r="J4851">
        <v>22</v>
      </c>
      <c r="K4851">
        <v>23</v>
      </c>
    </row>
    <row r="4852" spans="1:11" x14ac:dyDescent="0.2">
      <c r="A4852">
        <v>4851</v>
      </c>
      <c r="B4852" t="s">
        <v>24285</v>
      </c>
      <c r="C4852" t="s">
        <v>9030</v>
      </c>
      <c r="D4852" t="s">
        <v>24286</v>
      </c>
      <c r="E4852" t="s">
        <v>24287</v>
      </c>
      <c r="F4852" t="s">
        <v>24288</v>
      </c>
      <c r="G4852" t="s">
        <v>24289</v>
      </c>
      <c r="H4852" t="s">
        <v>7</v>
      </c>
      <c r="I4852" s="6">
        <v>44028</v>
      </c>
      <c r="J4852">
        <v>17</v>
      </c>
      <c r="K4852">
        <v>20</v>
      </c>
    </row>
    <row r="4853" spans="1:11" x14ac:dyDescent="0.2">
      <c r="A4853">
        <v>4852</v>
      </c>
      <c r="B4853" t="s">
        <v>24290</v>
      </c>
      <c r="C4853" t="s">
        <v>9029</v>
      </c>
      <c r="D4853" t="s">
        <v>24291</v>
      </c>
      <c r="E4853" t="s">
        <v>24292</v>
      </c>
      <c r="F4853" t="s">
        <v>24293</v>
      </c>
      <c r="G4853" t="s">
        <v>24294</v>
      </c>
      <c r="H4853" t="s">
        <v>7</v>
      </c>
      <c r="I4853" s="6">
        <v>44158</v>
      </c>
      <c r="J4853">
        <v>19</v>
      </c>
      <c r="K4853">
        <v>19</v>
      </c>
    </row>
    <row r="4854" spans="1:11" x14ac:dyDescent="0.2">
      <c r="A4854">
        <v>4853</v>
      </c>
      <c r="B4854" t="s">
        <v>24295</v>
      </c>
      <c r="C4854" t="s">
        <v>9029</v>
      </c>
      <c r="D4854" t="s">
        <v>24296</v>
      </c>
      <c r="E4854" t="s">
        <v>24297</v>
      </c>
      <c r="F4854" t="s">
        <v>24298</v>
      </c>
      <c r="G4854" t="s">
        <v>24299</v>
      </c>
      <c r="H4854" t="s">
        <v>7</v>
      </c>
      <c r="I4854" s="6">
        <v>44020</v>
      </c>
      <c r="J4854">
        <v>17</v>
      </c>
      <c r="K4854">
        <v>19</v>
      </c>
    </row>
    <row r="4855" spans="1:11" x14ac:dyDescent="0.2">
      <c r="A4855">
        <v>4854</v>
      </c>
      <c r="B4855" t="s">
        <v>24300</v>
      </c>
      <c r="C4855" t="s">
        <v>9029</v>
      </c>
      <c r="D4855" t="s">
        <v>24301</v>
      </c>
      <c r="E4855" t="s">
        <v>24302</v>
      </c>
      <c r="F4855" t="s">
        <v>24303</v>
      </c>
      <c r="G4855" t="s">
        <v>24304</v>
      </c>
      <c r="H4855" t="s">
        <v>7</v>
      </c>
      <c r="I4855" s="6">
        <v>44066</v>
      </c>
      <c r="J4855">
        <v>15</v>
      </c>
      <c r="K4855">
        <v>19</v>
      </c>
    </row>
    <row r="4856" spans="1:11" x14ac:dyDescent="0.2">
      <c r="A4856">
        <v>4855</v>
      </c>
      <c r="B4856" t="s">
        <v>24305</v>
      </c>
      <c r="C4856" t="s">
        <v>9029</v>
      </c>
      <c r="D4856" t="s">
        <v>24306</v>
      </c>
      <c r="E4856" t="s">
        <v>24307</v>
      </c>
      <c r="F4856" t="s">
        <v>24308</v>
      </c>
      <c r="G4856" t="s">
        <v>24309</v>
      </c>
      <c r="H4856" t="s">
        <v>7</v>
      </c>
      <c r="I4856" s="6">
        <v>43861</v>
      </c>
      <c r="J4856">
        <v>21</v>
      </c>
      <c r="K4856">
        <v>21</v>
      </c>
    </row>
    <row r="4857" spans="1:11" x14ac:dyDescent="0.2">
      <c r="A4857">
        <v>4856</v>
      </c>
      <c r="B4857" t="s">
        <v>24310</v>
      </c>
      <c r="C4857" t="s">
        <v>9030</v>
      </c>
      <c r="D4857" t="s">
        <v>24311</v>
      </c>
      <c r="E4857" t="s">
        <v>24312</v>
      </c>
      <c r="F4857" t="s">
        <v>24313</v>
      </c>
      <c r="G4857" t="s">
        <v>24314</v>
      </c>
      <c r="H4857" t="s">
        <v>7</v>
      </c>
      <c r="I4857" s="6">
        <v>44159</v>
      </c>
      <c r="J4857">
        <v>2</v>
      </c>
      <c r="K4857">
        <v>6</v>
      </c>
    </row>
    <row r="4858" spans="1:11" x14ac:dyDescent="0.2">
      <c r="A4858">
        <v>4857</v>
      </c>
      <c r="B4858" t="s">
        <v>24315</v>
      </c>
      <c r="C4858" t="s">
        <v>9031</v>
      </c>
      <c r="D4858" t="s">
        <v>24316</v>
      </c>
      <c r="E4858" t="s">
        <v>24317</v>
      </c>
      <c r="F4858" t="s">
        <v>24318</v>
      </c>
      <c r="G4858" t="s">
        <v>24319</v>
      </c>
      <c r="H4858" t="s">
        <v>7</v>
      </c>
      <c r="I4858" s="6">
        <v>43987</v>
      </c>
      <c r="J4858">
        <v>12</v>
      </c>
      <c r="K4858">
        <v>22</v>
      </c>
    </row>
    <row r="4859" spans="1:11" x14ac:dyDescent="0.2">
      <c r="A4859">
        <v>4858</v>
      </c>
      <c r="B4859" t="s">
        <v>24320</v>
      </c>
      <c r="C4859" t="s">
        <v>9030</v>
      </c>
      <c r="D4859" t="s">
        <v>24321</v>
      </c>
      <c r="E4859" t="s">
        <v>24322</v>
      </c>
      <c r="F4859" t="s">
        <v>24323</v>
      </c>
      <c r="G4859" t="s">
        <v>24324</v>
      </c>
      <c r="H4859" t="s">
        <v>7</v>
      </c>
      <c r="I4859" s="6">
        <v>44041</v>
      </c>
      <c r="J4859">
        <v>5</v>
      </c>
      <c r="K4859">
        <v>7</v>
      </c>
    </row>
    <row r="4860" spans="1:11" x14ac:dyDescent="0.2">
      <c r="A4860">
        <v>4859</v>
      </c>
      <c r="B4860" t="s">
        <v>24325</v>
      </c>
      <c r="C4860" t="s">
        <v>9029</v>
      </c>
      <c r="D4860" t="s">
        <v>24326</v>
      </c>
      <c r="E4860" t="s">
        <v>24327</v>
      </c>
      <c r="F4860" t="s">
        <v>24328</v>
      </c>
      <c r="G4860" t="s">
        <v>24329</v>
      </c>
      <c r="H4860" t="s">
        <v>7</v>
      </c>
      <c r="I4860" s="6">
        <v>43934</v>
      </c>
      <c r="J4860">
        <v>7</v>
      </c>
      <c r="K4860">
        <v>10</v>
      </c>
    </row>
    <row r="4861" spans="1:11" x14ac:dyDescent="0.2">
      <c r="A4861">
        <v>4860</v>
      </c>
      <c r="B4861" t="s">
        <v>24330</v>
      </c>
      <c r="C4861" t="s">
        <v>9029</v>
      </c>
      <c r="D4861" t="s">
        <v>24331</v>
      </c>
      <c r="E4861" t="s">
        <v>24332</v>
      </c>
      <c r="F4861" t="s">
        <v>24333</v>
      </c>
      <c r="G4861" t="s">
        <v>24334</v>
      </c>
      <c r="H4861" t="s">
        <v>7</v>
      </c>
      <c r="I4861" s="6">
        <v>43948</v>
      </c>
      <c r="J4861">
        <v>11</v>
      </c>
      <c r="K4861">
        <v>16</v>
      </c>
    </row>
    <row r="4862" spans="1:11" x14ac:dyDescent="0.2">
      <c r="A4862">
        <v>4861</v>
      </c>
      <c r="B4862" t="s">
        <v>24335</v>
      </c>
      <c r="C4862" t="s">
        <v>9031</v>
      </c>
      <c r="D4862" t="s">
        <v>24336</v>
      </c>
      <c r="E4862" t="s">
        <v>24337</v>
      </c>
      <c r="F4862" t="s">
        <v>24338</v>
      </c>
      <c r="G4862" t="s">
        <v>24339</v>
      </c>
      <c r="H4862" t="s">
        <v>7</v>
      </c>
      <c r="I4862" s="6">
        <v>44031</v>
      </c>
      <c r="J4862">
        <v>7</v>
      </c>
      <c r="K4862">
        <v>11</v>
      </c>
    </row>
    <row r="4863" spans="1:11" x14ac:dyDescent="0.2">
      <c r="A4863">
        <v>4862</v>
      </c>
      <c r="B4863" t="s">
        <v>24340</v>
      </c>
      <c r="C4863" t="s">
        <v>9030</v>
      </c>
      <c r="D4863" t="s">
        <v>24341</v>
      </c>
      <c r="E4863" t="s">
        <v>24342</v>
      </c>
      <c r="F4863" t="s">
        <v>24343</v>
      </c>
      <c r="G4863" t="s">
        <v>24344</v>
      </c>
      <c r="H4863" t="s">
        <v>7</v>
      </c>
      <c r="I4863" s="6">
        <v>44021</v>
      </c>
      <c r="J4863">
        <v>13</v>
      </c>
      <c r="K4863">
        <v>15</v>
      </c>
    </row>
    <row r="4864" spans="1:11" x14ac:dyDescent="0.2">
      <c r="A4864">
        <v>4863</v>
      </c>
      <c r="B4864" t="s">
        <v>24345</v>
      </c>
      <c r="C4864" t="s">
        <v>9030</v>
      </c>
      <c r="D4864" t="s">
        <v>24346</v>
      </c>
      <c r="E4864" t="s">
        <v>24347</v>
      </c>
      <c r="F4864" t="s">
        <v>24348</v>
      </c>
      <c r="G4864" t="s">
        <v>24349</v>
      </c>
      <c r="H4864" t="s">
        <v>7</v>
      </c>
      <c r="I4864" s="6">
        <v>44028</v>
      </c>
      <c r="J4864">
        <v>4</v>
      </c>
      <c r="K4864">
        <v>14</v>
      </c>
    </row>
    <row r="4865" spans="1:11" x14ac:dyDescent="0.2">
      <c r="A4865">
        <v>4864</v>
      </c>
      <c r="B4865" t="s">
        <v>24350</v>
      </c>
      <c r="C4865" t="s">
        <v>9030</v>
      </c>
      <c r="D4865" t="s">
        <v>24351</v>
      </c>
      <c r="E4865" t="s">
        <v>24352</v>
      </c>
      <c r="F4865" t="s">
        <v>24353</v>
      </c>
      <c r="G4865" t="s">
        <v>24354</v>
      </c>
      <c r="H4865" t="s">
        <v>7</v>
      </c>
      <c r="I4865" s="6">
        <v>44044</v>
      </c>
      <c r="J4865">
        <v>6</v>
      </c>
      <c r="K4865">
        <v>12</v>
      </c>
    </row>
    <row r="4866" spans="1:11" x14ac:dyDescent="0.2">
      <c r="A4866">
        <v>4865</v>
      </c>
      <c r="B4866" t="s">
        <v>24355</v>
      </c>
      <c r="C4866" t="s">
        <v>9029</v>
      </c>
      <c r="D4866" t="s">
        <v>24356</v>
      </c>
      <c r="E4866" t="s">
        <v>24357</v>
      </c>
      <c r="F4866" t="s">
        <v>24358</v>
      </c>
      <c r="G4866" t="s">
        <v>24359</v>
      </c>
      <c r="H4866" t="s">
        <v>7</v>
      </c>
      <c r="I4866" s="6">
        <v>44136</v>
      </c>
      <c r="J4866">
        <v>6</v>
      </c>
      <c r="K4866">
        <v>21</v>
      </c>
    </row>
    <row r="4867" spans="1:11" x14ac:dyDescent="0.2">
      <c r="A4867">
        <v>4866</v>
      </c>
      <c r="B4867" t="s">
        <v>24360</v>
      </c>
      <c r="C4867" t="s">
        <v>9031</v>
      </c>
      <c r="D4867" t="s">
        <v>24361</v>
      </c>
      <c r="E4867" t="s">
        <v>24362</v>
      </c>
      <c r="F4867" t="s">
        <v>24363</v>
      </c>
      <c r="G4867" t="s">
        <v>24364</v>
      </c>
      <c r="H4867" t="s">
        <v>7</v>
      </c>
      <c r="I4867" s="6">
        <v>43951</v>
      </c>
      <c r="J4867">
        <v>23</v>
      </c>
      <c r="K4867">
        <v>23</v>
      </c>
    </row>
    <row r="4868" spans="1:11" x14ac:dyDescent="0.2">
      <c r="A4868">
        <v>4867</v>
      </c>
      <c r="B4868" t="s">
        <v>24365</v>
      </c>
      <c r="C4868" t="s">
        <v>9029</v>
      </c>
      <c r="D4868" t="s">
        <v>24366</v>
      </c>
      <c r="E4868" t="s">
        <v>24367</v>
      </c>
      <c r="F4868" t="s">
        <v>24368</v>
      </c>
      <c r="G4868" t="s">
        <v>24369</v>
      </c>
      <c r="H4868" t="s">
        <v>7</v>
      </c>
      <c r="I4868" s="6">
        <v>43981</v>
      </c>
      <c r="J4868">
        <v>1</v>
      </c>
      <c r="K4868">
        <v>11</v>
      </c>
    </row>
    <row r="4869" spans="1:11" x14ac:dyDescent="0.2">
      <c r="A4869">
        <v>4868</v>
      </c>
      <c r="B4869" t="s">
        <v>24370</v>
      </c>
      <c r="C4869" t="s">
        <v>9030</v>
      </c>
      <c r="D4869" t="s">
        <v>24371</v>
      </c>
      <c r="E4869" t="s">
        <v>24372</v>
      </c>
      <c r="F4869" t="s">
        <v>24373</v>
      </c>
      <c r="G4869" t="s">
        <v>24374</v>
      </c>
      <c r="H4869" t="s">
        <v>7</v>
      </c>
      <c r="I4869" s="6">
        <v>43963</v>
      </c>
      <c r="J4869">
        <v>20</v>
      </c>
      <c r="K4869">
        <v>22</v>
      </c>
    </row>
    <row r="4870" spans="1:11" x14ac:dyDescent="0.2">
      <c r="A4870">
        <v>4869</v>
      </c>
      <c r="B4870" t="s">
        <v>24375</v>
      </c>
      <c r="C4870" t="s">
        <v>9029</v>
      </c>
      <c r="D4870" t="s">
        <v>24376</v>
      </c>
      <c r="E4870" t="s">
        <v>24377</v>
      </c>
      <c r="F4870" t="s">
        <v>24378</v>
      </c>
      <c r="G4870" t="s">
        <v>24379</v>
      </c>
      <c r="H4870" t="s">
        <v>7</v>
      </c>
      <c r="I4870" s="6">
        <v>44041</v>
      </c>
      <c r="J4870">
        <v>20</v>
      </c>
      <c r="K4870">
        <v>21</v>
      </c>
    </row>
    <row r="4871" spans="1:11" x14ac:dyDescent="0.2">
      <c r="A4871">
        <v>4870</v>
      </c>
      <c r="B4871" t="s">
        <v>24380</v>
      </c>
      <c r="C4871" t="s">
        <v>9031</v>
      </c>
      <c r="D4871" t="s">
        <v>24381</v>
      </c>
      <c r="E4871" t="s">
        <v>24382</v>
      </c>
      <c r="F4871" t="s">
        <v>24383</v>
      </c>
      <c r="G4871" t="s">
        <v>24384</v>
      </c>
      <c r="H4871" t="s">
        <v>7</v>
      </c>
      <c r="I4871" s="6">
        <v>43841</v>
      </c>
      <c r="J4871">
        <v>15</v>
      </c>
      <c r="K4871">
        <v>22</v>
      </c>
    </row>
    <row r="4872" spans="1:11" x14ac:dyDescent="0.2">
      <c r="A4872">
        <v>4871</v>
      </c>
      <c r="B4872" t="s">
        <v>24385</v>
      </c>
      <c r="C4872" t="s">
        <v>9031</v>
      </c>
      <c r="D4872" t="s">
        <v>24386</v>
      </c>
      <c r="E4872" t="s">
        <v>24387</v>
      </c>
      <c r="F4872" t="s">
        <v>24388</v>
      </c>
      <c r="G4872" t="s">
        <v>24389</v>
      </c>
      <c r="H4872" t="s">
        <v>7</v>
      </c>
      <c r="I4872" s="6">
        <v>44112</v>
      </c>
      <c r="J4872">
        <v>23</v>
      </c>
      <c r="K4872">
        <v>23</v>
      </c>
    </row>
    <row r="4873" spans="1:11" x14ac:dyDescent="0.2">
      <c r="A4873">
        <v>4872</v>
      </c>
      <c r="B4873" t="s">
        <v>24390</v>
      </c>
      <c r="C4873" t="s">
        <v>9031</v>
      </c>
      <c r="D4873" t="s">
        <v>24391</v>
      </c>
      <c r="E4873" t="s">
        <v>24392</v>
      </c>
      <c r="F4873" t="s">
        <v>24393</v>
      </c>
      <c r="G4873" t="s">
        <v>24394</v>
      </c>
      <c r="H4873" t="s">
        <v>7</v>
      </c>
      <c r="I4873" s="6">
        <v>43891</v>
      </c>
      <c r="J4873">
        <v>5</v>
      </c>
      <c r="K4873">
        <v>9</v>
      </c>
    </row>
    <row r="4874" spans="1:11" x14ac:dyDescent="0.2">
      <c r="A4874">
        <v>4873</v>
      </c>
      <c r="B4874" t="s">
        <v>24395</v>
      </c>
      <c r="C4874" t="s">
        <v>9029</v>
      </c>
      <c r="D4874" t="s">
        <v>24396</v>
      </c>
      <c r="E4874" t="s">
        <v>24397</v>
      </c>
      <c r="F4874" t="s">
        <v>24398</v>
      </c>
      <c r="G4874" t="s">
        <v>24399</v>
      </c>
      <c r="H4874" t="s">
        <v>7</v>
      </c>
      <c r="I4874" s="6">
        <v>44070</v>
      </c>
      <c r="J4874">
        <v>14</v>
      </c>
      <c r="K4874">
        <v>14</v>
      </c>
    </row>
    <row r="4875" spans="1:11" x14ac:dyDescent="0.2">
      <c r="A4875">
        <v>4874</v>
      </c>
      <c r="B4875" t="s">
        <v>24400</v>
      </c>
      <c r="C4875" t="s">
        <v>9030</v>
      </c>
      <c r="D4875" t="s">
        <v>24401</v>
      </c>
      <c r="E4875" t="s">
        <v>24402</v>
      </c>
      <c r="F4875" t="s">
        <v>24403</v>
      </c>
      <c r="G4875" t="s">
        <v>24404</v>
      </c>
      <c r="H4875" t="s">
        <v>7</v>
      </c>
      <c r="I4875" s="6">
        <v>43845</v>
      </c>
      <c r="J4875">
        <v>15</v>
      </c>
      <c r="K4875">
        <v>19</v>
      </c>
    </row>
    <row r="4876" spans="1:11" x14ac:dyDescent="0.2">
      <c r="A4876">
        <v>4875</v>
      </c>
      <c r="B4876" t="s">
        <v>24405</v>
      </c>
      <c r="C4876" t="s">
        <v>9029</v>
      </c>
      <c r="D4876" t="s">
        <v>24406</v>
      </c>
      <c r="E4876" t="s">
        <v>24407</v>
      </c>
      <c r="F4876" t="s">
        <v>24408</v>
      </c>
      <c r="G4876" t="s">
        <v>24409</v>
      </c>
      <c r="H4876" t="s">
        <v>7</v>
      </c>
      <c r="I4876" s="6">
        <v>43843</v>
      </c>
      <c r="J4876">
        <v>10</v>
      </c>
      <c r="K4876">
        <v>21</v>
      </c>
    </row>
    <row r="4877" spans="1:11" x14ac:dyDescent="0.2">
      <c r="A4877">
        <v>4876</v>
      </c>
      <c r="B4877" t="s">
        <v>24410</v>
      </c>
      <c r="C4877" t="s">
        <v>9031</v>
      </c>
      <c r="D4877" t="s">
        <v>24411</v>
      </c>
      <c r="E4877" t="s">
        <v>24412</v>
      </c>
      <c r="F4877" t="s">
        <v>24413</v>
      </c>
      <c r="G4877" t="s">
        <v>24414</v>
      </c>
      <c r="H4877" t="s">
        <v>7</v>
      </c>
      <c r="I4877" s="6">
        <v>43978</v>
      </c>
      <c r="J4877">
        <v>22</v>
      </c>
      <c r="K4877">
        <v>23</v>
      </c>
    </row>
    <row r="4878" spans="1:11" x14ac:dyDescent="0.2">
      <c r="A4878">
        <v>4877</v>
      </c>
      <c r="B4878" t="s">
        <v>24415</v>
      </c>
      <c r="C4878" t="s">
        <v>9031</v>
      </c>
      <c r="D4878" t="s">
        <v>24416</v>
      </c>
      <c r="E4878" t="s">
        <v>24417</v>
      </c>
      <c r="F4878" t="s">
        <v>24418</v>
      </c>
      <c r="G4878" t="s">
        <v>24419</v>
      </c>
      <c r="H4878" t="s">
        <v>7</v>
      </c>
      <c r="I4878" s="6">
        <v>43927</v>
      </c>
      <c r="J4878">
        <v>20</v>
      </c>
      <c r="K4878">
        <v>20</v>
      </c>
    </row>
    <row r="4879" spans="1:11" x14ac:dyDescent="0.2">
      <c r="A4879">
        <v>4878</v>
      </c>
      <c r="B4879" t="s">
        <v>24420</v>
      </c>
      <c r="C4879" t="s">
        <v>9031</v>
      </c>
      <c r="D4879" t="s">
        <v>24421</v>
      </c>
      <c r="E4879" t="s">
        <v>24422</v>
      </c>
      <c r="F4879" t="s">
        <v>24423</v>
      </c>
      <c r="G4879" t="s">
        <v>24424</v>
      </c>
      <c r="H4879" t="s">
        <v>7</v>
      </c>
      <c r="I4879" s="6">
        <v>44122</v>
      </c>
      <c r="J4879">
        <v>9</v>
      </c>
      <c r="K4879">
        <v>19</v>
      </c>
    </row>
    <row r="4880" spans="1:11" x14ac:dyDescent="0.2">
      <c r="A4880">
        <v>4879</v>
      </c>
      <c r="B4880" t="s">
        <v>24425</v>
      </c>
      <c r="C4880" t="s">
        <v>9030</v>
      </c>
      <c r="D4880" t="s">
        <v>24426</v>
      </c>
      <c r="E4880" t="s">
        <v>24427</v>
      </c>
      <c r="F4880" t="s">
        <v>24428</v>
      </c>
      <c r="G4880" t="s">
        <v>24429</v>
      </c>
      <c r="H4880" t="s">
        <v>7</v>
      </c>
      <c r="I4880" s="6">
        <v>44101</v>
      </c>
      <c r="J4880">
        <v>21</v>
      </c>
      <c r="K4880">
        <v>23</v>
      </c>
    </row>
    <row r="4881" spans="1:11" x14ac:dyDescent="0.2">
      <c r="A4881">
        <v>4880</v>
      </c>
      <c r="B4881" t="s">
        <v>24430</v>
      </c>
      <c r="C4881" t="s">
        <v>9031</v>
      </c>
      <c r="D4881" t="s">
        <v>24431</v>
      </c>
      <c r="E4881" t="s">
        <v>24432</v>
      </c>
      <c r="F4881" t="s">
        <v>24433</v>
      </c>
      <c r="G4881" t="s">
        <v>24434</v>
      </c>
      <c r="H4881" t="s">
        <v>7</v>
      </c>
      <c r="I4881" s="6">
        <v>43949</v>
      </c>
      <c r="J4881">
        <v>5</v>
      </c>
      <c r="K4881">
        <v>6</v>
      </c>
    </row>
    <row r="4882" spans="1:11" x14ac:dyDescent="0.2">
      <c r="A4882">
        <v>4881</v>
      </c>
      <c r="B4882" t="s">
        <v>24435</v>
      </c>
      <c r="C4882" t="s">
        <v>9031</v>
      </c>
      <c r="D4882" t="s">
        <v>24436</v>
      </c>
      <c r="E4882" t="s">
        <v>24437</v>
      </c>
      <c r="F4882" t="s">
        <v>24438</v>
      </c>
      <c r="G4882" t="s">
        <v>24439</v>
      </c>
      <c r="H4882" t="s">
        <v>7</v>
      </c>
      <c r="I4882" s="6">
        <v>43947</v>
      </c>
      <c r="J4882">
        <v>23</v>
      </c>
      <c r="K4882">
        <v>23</v>
      </c>
    </row>
    <row r="4883" spans="1:11" x14ac:dyDescent="0.2">
      <c r="A4883">
        <v>4882</v>
      </c>
      <c r="B4883" t="s">
        <v>24440</v>
      </c>
      <c r="C4883" t="s">
        <v>9030</v>
      </c>
      <c r="D4883" t="s">
        <v>24441</v>
      </c>
      <c r="E4883" t="s">
        <v>24442</v>
      </c>
      <c r="F4883" t="s">
        <v>24443</v>
      </c>
      <c r="G4883" t="s">
        <v>24444</v>
      </c>
      <c r="H4883" t="s">
        <v>7</v>
      </c>
      <c r="I4883" s="6">
        <v>44153</v>
      </c>
      <c r="J4883">
        <v>23</v>
      </c>
      <c r="K4883">
        <v>23</v>
      </c>
    </row>
    <row r="4884" spans="1:11" x14ac:dyDescent="0.2">
      <c r="A4884">
        <v>4883</v>
      </c>
      <c r="B4884" t="s">
        <v>24445</v>
      </c>
      <c r="C4884" t="s">
        <v>9029</v>
      </c>
      <c r="D4884" t="s">
        <v>24446</v>
      </c>
      <c r="E4884" t="s">
        <v>24447</v>
      </c>
      <c r="F4884" t="s">
        <v>24448</v>
      </c>
      <c r="G4884" t="s">
        <v>24449</v>
      </c>
      <c r="H4884" t="s">
        <v>7</v>
      </c>
      <c r="I4884" s="6">
        <v>43921</v>
      </c>
      <c r="J4884">
        <v>2</v>
      </c>
      <c r="K4884">
        <v>2</v>
      </c>
    </row>
    <row r="4885" spans="1:11" x14ac:dyDescent="0.2">
      <c r="A4885">
        <v>4884</v>
      </c>
      <c r="B4885" t="s">
        <v>24450</v>
      </c>
      <c r="C4885" t="s">
        <v>9029</v>
      </c>
      <c r="D4885" t="s">
        <v>24451</v>
      </c>
      <c r="E4885" t="s">
        <v>24452</v>
      </c>
      <c r="F4885" t="s">
        <v>24453</v>
      </c>
      <c r="G4885" t="s">
        <v>24454</v>
      </c>
      <c r="H4885" t="s">
        <v>7</v>
      </c>
      <c r="I4885" s="6">
        <v>43859</v>
      </c>
      <c r="J4885">
        <v>3</v>
      </c>
      <c r="K4885">
        <v>6</v>
      </c>
    </row>
    <row r="4886" spans="1:11" x14ac:dyDescent="0.2">
      <c r="A4886">
        <v>4885</v>
      </c>
      <c r="B4886" t="s">
        <v>24455</v>
      </c>
      <c r="C4886" t="s">
        <v>9031</v>
      </c>
      <c r="D4886" t="s">
        <v>24456</v>
      </c>
      <c r="E4886" t="s">
        <v>24457</v>
      </c>
      <c r="F4886" t="s">
        <v>24458</v>
      </c>
      <c r="G4886" t="s">
        <v>24459</v>
      </c>
      <c r="H4886" t="s">
        <v>7</v>
      </c>
      <c r="I4886" s="6">
        <v>43887</v>
      </c>
      <c r="J4886">
        <v>7</v>
      </c>
      <c r="K4886">
        <v>23</v>
      </c>
    </row>
    <row r="4887" spans="1:11" x14ac:dyDescent="0.2">
      <c r="A4887">
        <v>4886</v>
      </c>
      <c r="B4887" t="s">
        <v>24460</v>
      </c>
      <c r="C4887" t="s">
        <v>9030</v>
      </c>
      <c r="D4887" t="s">
        <v>24461</v>
      </c>
      <c r="E4887" t="s">
        <v>24462</v>
      </c>
      <c r="F4887" t="s">
        <v>24463</v>
      </c>
      <c r="G4887" t="s">
        <v>24464</v>
      </c>
      <c r="H4887" t="s">
        <v>7</v>
      </c>
      <c r="I4887" s="6">
        <v>44087</v>
      </c>
      <c r="J4887">
        <v>4</v>
      </c>
      <c r="K4887">
        <v>19</v>
      </c>
    </row>
    <row r="4888" spans="1:11" x14ac:dyDescent="0.2">
      <c r="A4888">
        <v>4887</v>
      </c>
      <c r="B4888" t="s">
        <v>24465</v>
      </c>
      <c r="C4888" t="s">
        <v>9029</v>
      </c>
      <c r="D4888" t="s">
        <v>24466</v>
      </c>
      <c r="E4888" t="s">
        <v>24467</v>
      </c>
      <c r="F4888" t="s">
        <v>24468</v>
      </c>
      <c r="G4888" t="s">
        <v>24469</v>
      </c>
      <c r="H4888" t="s">
        <v>7</v>
      </c>
      <c r="I4888" s="6">
        <v>43980</v>
      </c>
      <c r="J4888">
        <v>11</v>
      </c>
      <c r="K4888">
        <v>22</v>
      </c>
    </row>
    <row r="4889" spans="1:11" x14ac:dyDescent="0.2">
      <c r="A4889">
        <v>4888</v>
      </c>
      <c r="B4889" t="s">
        <v>24470</v>
      </c>
      <c r="C4889" t="s">
        <v>9031</v>
      </c>
      <c r="D4889" t="s">
        <v>24471</v>
      </c>
      <c r="E4889" t="s">
        <v>24472</v>
      </c>
      <c r="F4889" t="s">
        <v>24473</v>
      </c>
      <c r="G4889" t="s">
        <v>24474</v>
      </c>
      <c r="H4889" t="s">
        <v>7</v>
      </c>
      <c r="I4889" s="6">
        <v>43968</v>
      </c>
      <c r="J4889">
        <v>2</v>
      </c>
      <c r="K4889">
        <v>21</v>
      </c>
    </row>
    <row r="4890" spans="1:11" x14ac:dyDescent="0.2">
      <c r="A4890">
        <v>4889</v>
      </c>
      <c r="B4890" t="s">
        <v>24475</v>
      </c>
      <c r="C4890" t="s">
        <v>9031</v>
      </c>
      <c r="D4890" t="s">
        <v>24476</v>
      </c>
      <c r="E4890" t="s">
        <v>24477</v>
      </c>
      <c r="F4890" t="s">
        <v>24478</v>
      </c>
      <c r="G4890" t="s">
        <v>24479</v>
      </c>
      <c r="H4890" t="s">
        <v>7</v>
      </c>
      <c r="I4890" s="6">
        <v>44021</v>
      </c>
      <c r="J4890">
        <v>2</v>
      </c>
      <c r="K4890">
        <v>13</v>
      </c>
    </row>
    <row r="4891" spans="1:11" x14ac:dyDescent="0.2">
      <c r="A4891">
        <v>4890</v>
      </c>
      <c r="B4891" t="s">
        <v>24480</v>
      </c>
      <c r="C4891" t="s">
        <v>9030</v>
      </c>
      <c r="D4891" t="s">
        <v>24481</v>
      </c>
      <c r="E4891" t="s">
        <v>24482</v>
      </c>
      <c r="F4891" t="s">
        <v>24483</v>
      </c>
      <c r="G4891" t="s">
        <v>24484</v>
      </c>
      <c r="H4891" t="s">
        <v>7</v>
      </c>
      <c r="I4891" s="6">
        <v>43892</v>
      </c>
      <c r="J4891">
        <v>11</v>
      </c>
      <c r="K4891">
        <v>16</v>
      </c>
    </row>
    <row r="4892" spans="1:11" x14ac:dyDescent="0.2">
      <c r="A4892">
        <v>4891</v>
      </c>
      <c r="B4892" t="s">
        <v>24485</v>
      </c>
      <c r="C4892" t="s">
        <v>9031</v>
      </c>
      <c r="D4892" t="s">
        <v>24486</v>
      </c>
      <c r="E4892" t="s">
        <v>24487</v>
      </c>
      <c r="F4892" t="s">
        <v>24488</v>
      </c>
      <c r="G4892" t="s">
        <v>24489</v>
      </c>
      <c r="H4892" t="s">
        <v>7</v>
      </c>
      <c r="I4892" s="6">
        <v>44005</v>
      </c>
      <c r="J4892">
        <v>12</v>
      </c>
      <c r="K4892">
        <v>17</v>
      </c>
    </row>
    <row r="4893" spans="1:11" x14ac:dyDescent="0.2">
      <c r="A4893">
        <v>4892</v>
      </c>
      <c r="B4893" t="s">
        <v>24490</v>
      </c>
      <c r="C4893" t="s">
        <v>9031</v>
      </c>
      <c r="D4893" t="s">
        <v>24491</v>
      </c>
      <c r="E4893" t="s">
        <v>24492</v>
      </c>
      <c r="F4893" t="s">
        <v>24493</v>
      </c>
      <c r="G4893" t="s">
        <v>24494</v>
      </c>
      <c r="H4893" t="s">
        <v>7</v>
      </c>
      <c r="I4893" s="6">
        <v>44083</v>
      </c>
      <c r="J4893">
        <v>1</v>
      </c>
      <c r="K4893">
        <v>2</v>
      </c>
    </row>
    <row r="4894" spans="1:11" x14ac:dyDescent="0.2">
      <c r="A4894">
        <v>4893</v>
      </c>
      <c r="B4894" t="s">
        <v>24495</v>
      </c>
      <c r="C4894" t="s">
        <v>9029</v>
      </c>
      <c r="D4894" t="s">
        <v>24496</v>
      </c>
      <c r="E4894" t="s">
        <v>24497</v>
      </c>
      <c r="F4894" t="s">
        <v>24498</v>
      </c>
      <c r="G4894" t="s">
        <v>24499</v>
      </c>
      <c r="H4894" t="s">
        <v>7</v>
      </c>
      <c r="I4894" s="6">
        <v>44173</v>
      </c>
      <c r="J4894">
        <v>3</v>
      </c>
      <c r="K4894">
        <v>4</v>
      </c>
    </row>
    <row r="4895" spans="1:11" x14ac:dyDescent="0.2">
      <c r="A4895">
        <v>4894</v>
      </c>
      <c r="B4895" t="s">
        <v>24500</v>
      </c>
      <c r="C4895" t="s">
        <v>9031</v>
      </c>
      <c r="D4895" t="s">
        <v>24501</v>
      </c>
      <c r="E4895" t="s">
        <v>24502</v>
      </c>
      <c r="F4895" t="s">
        <v>24503</v>
      </c>
      <c r="G4895" t="s">
        <v>24504</v>
      </c>
      <c r="H4895" t="s">
        <v>7</v>
      </c>
      <c r="I4895" s="6">
        <v>43838</v>
      </c>
      <c r="J4895">
        <v>13</v>
      </c>
      <c r="K4895">
        <v>18</v>
      </c>
    </row>
    <row r="4896" spans="1:11" x14ac:dyDescent="0.2">
      <c r="A4896">
        <v>4895</v>
      </c>
      <c r="B4896" t="s">
        <v>24505</v>
      </c>
      <c r="C4896" t="s">
        <v>9031</v>
      </c>
      <c r="D4896" t="s">
        <v>24506</v>
      </c>
      <c r="E4896" t="s">
        <v>24507</v>
      </c>
      <c r="F4896" t="s">
        <v>24508</v>
      </c>
      <c r="G4896" t="s">
        <v>24509</v>
      </c>
      <c r="H4896" t="s">
        <v>7</v>
      </c>
      <c r="I4896" s="6">
        <v>43927</v>
      </c>
      <c r="J4896">
        <v>9</v>
      </c>
      <c r="K4896">
        <v>18</v>
      </c>
    </row>
    <row r="4897" spans="1:11" x14ac:dyDescent="0.2">
      <c r="A4897">
        <v>4896</v>
      </c>
      <c r="B4897" t="s">
        <v>24510</v>
      </c>
      <c r="C4897" t="s">
        <v>9030</v>
      </c>
      <c r="D4897" t="s">
        <v>24511</v>
      </c>
      <c r="E4897" t="s">
        <v>24512</v>
      </c>
      <c r="F4897" t="s">
        <v>24513</v>
      </c>
      <c r="G4897" t="s">
        <v>24514</v>
      </c>
      <c r="H4897" t="s">
        <v>7</v>
      </c>
      <c r="I4897" s="6">
        <v>44121</v>
      </c>
      <c r="J4897">
        <v>22</v>
      </c>
      <c r="K4897">
        <v>22</v>
      </c>
    </row>
    <row r="4898" spans="1:11" x14ac:dyDescent="0.2">
      <c r="A4898">
        <v>4897</v>
      </c>
      <c r="B4898" t="s">
        <v>24515</v>
      </c>
      <c r="C4898" t="s">
        <v>9031</v>
      </c>
      <c r="D4898" t="s">
        <v>24516</v>
      </c>
      <c r="E4898" t="s">
        <v>24517</v>
      </c>
      <c r="F4898" t="s">
        <v>24518</v>
      </c>
      <c r="G4898" t="s">
        <v>24519</v>
      </c>
      <c r="H4898" t="s">
        <v>7</v>
      </c>
      <c r="I4898" s="6">
        <v>43935</v>
      </c>
      <c r="J4898">
        <v>21</v>
      </c>
      <c r="K4898">
        <v>23</v>
      </c>
    </row>
    <row r="4899" spans="1:11" x14ac:dyDescent="0.2">
      <c r="A4899">
        <v>4898</v>
      </c>
      <c r="B4899" t="s">
        <v>24520</v>
      </c>
      <c r="C4899" t="s">
        <v>9029</v>
      </c>
      <c r="D4899" t="s">
        <v>24521</v>
      </c>
      <c r="E4899" t="s">
        <v>24522</v>
      </c>
      <c r="F4899" t="s">
        <v>24523</v>
      </c>
      <c r="G4899" t="s">
        <v>24524</v>
      </c>
      <c r="H4899" t="s">
        <v>7</v>
      </c>
      <c r="I4899" s="6">
        <v>43831</v>
      </c>
      <c r="J4899">
        <v>3</v>
      </c>
      <c r="K4899">
        <v>8</v>
      </c>
    </row>
    <row r="4900" spans="1:11" x14ac:dyDescent="0.2">
      <c r="A4900">
        <v>4899</v>
      </c>
      <c r="B4900" t="s">
        <v>24525</v>
      </c>
      <c r="C4900" t="s">
        <v>9030</v>
      </c>
      <c r="D4900" t="s">
        <v>24526</v>
      </c>
      <c r="E4900" t="s">
        <v>24527</v>
      </c>
      <c r="F4900" t="s">
        <v>24528</v>
      </c>
      <c r="G4900" t="s">
        <v>24529</v>
      </c>
      <c r="H4900" t="s">
        <v>7</v>
      </c>
      <c r="I4900" s="6">
        <v>44162</v>
      </c>
      <c r="J4900">
        <v>12</v>
      </c>
      <c r="K4900">
        <v>20</v>
      </c>
    </row>
    <row r="4901" spans="1:11" x14ac:dyDescent="0.2">
      <c r="A4901">
        <v>4900</v>
      </c>
      <c r="B4901" t="s">
        <v>24530</v>
      </c>
      <c r="C4901" t="s">
        <v>9031</v>
      </c>
      <c r="D4901" t="s">
        <v>24531</v>
      </c>
      <c r="E4901" t="s">
        <v>24532</v>
      </c>
      <c r="F4901" t="s">
        <v>24533</v>
      </c>
      <c r="G4901" t="s">
        <v>24534</v>
      </c>
      <c r="H4901" t="s">
        <v>7</v>
      </c>
      <c r="I4901" s="6">
        <v>44179</v>
      </c>
      <c r="J4901">
        <v>17</v>
      </c>
      <c r="K4901">
        <v>17</v>
      </c>
    </row>
    <row r="4902" spans="1:11" x14ac:dyDescent="0.2">
      <c r="A4902">
        <v>4901</v>
      </c>
      <c r="B4902" t="s">
        <v>24535</v>
      </c>
      <c r="C4902" t="s">
        <v>9031</v>
      </c>
      <c r="D4902" t="s">
        <v>24536</v>
      </c>
      <c r="E4902" t="s">
        <v>24537</v>
      </c>
      <c r="F4902" t="s">
        <v>24538</v>
      </c>
      <c r="G4902" t="s">
        <v>24539</v>
      </c>
      <c r="H4902" t="s">
        <v>7</v>
      </c>
      <c r="I4902" s="6">
        <v>43957</v>
      </c>
      <c r="J4902">
        <v>0</v>
      </c>
      <c r="K4902">
        <v>12</v>
      </c>
    </row>
    <row r="4903" spans="1:11" x14ac:dyDescent="0.2">
      <c r="A4903">
        <v>4902</v>
      </c>
      <c r="B4903" t="s">
        <v>24540</v>
      </c>
      <c r="C4903" t="s">
        <v>9031</v>
      </c>
      <c r="D4903" t="s">
        <v>24541</v>
      </c>
      <c r="E4903" t="s">
        <v>24542</v>
      </c>
      <c r="F4903" t="s">
        <v>24543</v>
      </c>
      <c r="G4903" t="s">
        <v>24544</v>
      </c>
      <c r="H4903" t="s">
        <v>7</v>
      </c>
      <c r="I4903" s="6">
        <v>44061</v>
      </c>
      <c r="J4903">
        <v>17</v>
      </c>
      <c r="K4903">
        <v>18</v>
      </c>
    </row>
    <row r="4904" spans="1:11" x14ac:dyDescent="0.2">
      <c r="A4904">
        <v>4903</v>
      </c>
      <c r="B4904" t="s">
        <v>24545</v>
      </c>
      <c r="C4904" t="s">
        <v>9030</v>
      </c>
      <c r="D4904" t="s">
        <v>24546</v>
      </c>
      <c r="E4904" t="s">
        <v>24547</v>
      </c>
      <c r="F4904" t="s">
        <v>24548</v>
      </c>
      <c r="G4904" t="s">
        <v>24549</v>
      </c>
      <c r="H4904" t="s">
        <v>7</v>
      </c>
      <c r="I4904" s="6">
        <v>43851</v>
      </c>
      <c r="J4904">
        <v>15</v>
      </c>
      <c r="K4904">
        <v>21</v>
      </c>
    </row>
    <row r="4905" spans="1:11" x14ac:dyDescent="0.2">
      <c r="A4905">
        <v>4904</v>
      </c>
      <c r="B4905" t="s">
        <v>24550</v>
      </c>
      <c r="C4905" t="s">
        <v>9031</v>
      </c>
      <c r="D4905" t="s">
        <v>24551</v>
      </c>
      <c r="E4905" t="s">
        <v>24552</v>
      </c>
      <c r="F4905" t="s">
        <v>24553</v>
      </c>
      <c r="G4905" t="s">
        <v>24554</v>
      </c>
      <c r="H4905" t="s">
        <v>7</v>
      </c>
      <c r="I4905" s="6">
        <v>44068</v>
      </c>
      <c r="J4905">
        <v>11</v>
      </c>
      <c r="K4905">
        <v>22</v>
      </c>
    </row>
    <row r="4906" spans="1:11" x14ac:dyDescent="0.2">
      <c r="A4906">
        <v>4905</v>
      </c>
      <c r="B4906" t="s">
        <v>24555</v>
      </c>
      <c r="C4906" t="s">
        <v>9030</v>
      </c>
      <c r="D4906" t="s">
        <v>24556</v>
      </c>
      <c r="E4906" t="s">
        <v>24557</v>
      </c>
      <c r="F4906" t="s">
        <v>24558</v>
      </c>
      <c r="G4906" t="s">
        <v>24559</v>
      </c>
      <c r="H4906" t="s">
        <v>7</v>
      </c>
      <c r="I4906" s="6">
        <v>44002</v>
      </c>
      <c r="J4906">
        <v>5</v>
      </c>
      <c r="K4906">
        <v>10</v>
      </c>
    </row>
    <row r="4907" spans="1:11" x14ac:dyDescent="0.2">
      <c r="A4907">
        <v>4906</v>
      </c>
      <c r="B4907" t="s">
        <v>24560</v>
      </c>
      <c r="C4907" t="s">
        <v>9031</v>
      </c>
      <c r="D4907" t="s">
        <v>24561</v>
      </c>
      <c r="E4907" t="s">
        <v>24562</v>
      </c>
      <c r="F4907" t="s">
        <v>24563</v>
      </c>
      <c r="G4907" t="s">
        <v>24564</v>
      </c>
      <c r="H4907" t="s">
        <v>7</v>
      </c>
      <c r="I4907" s="6">
        <v>44140</v>
      </c>
      <c r="J4907">
        <v>3</v>
      </c>
      <c r="K4907">
        <v>17</v>
      </c>
    </row>
    <row r="4908" spans="1:11" x14ac:dyDescent="0.2">
      <c r="A4908">
        <v>4907</v>
      </c>
      <c r="B4908" t="s">
        <v>24565</v>
      </c>
      <c r="C4908" t="s">
        <v>9030</v>
      </c>
      <c r="D4908" t="s">
        <v>24566</v>
      </c>
      <c r="E4908" t="s">
        <v>24567</v>
      </c>
      <c r="F4908" t="s">
        <v>24568</v>
      </c>
      <c r="G4908" t="s">
        <v>24569</v>
      </c>
      <c r="H4908" t="s">
        <v>7</v>
      </c>
      <c r="I4908" s="6">
        <v>44094</v>
      </c>
      <c r="J4908">
        <v>22</v>
      </c>
      <c r="K4908">
        <v>22</v>
      </c>
    </row>
    <row r="4909" spans="1:11" x14ac:dyDescent="0.2">
      <c r="A4909">
        <v>4908</v>
      </c>
      <c r="B4909" t="s">
        <v>24570</v>
      </c>
      <c r="C4909" t="s">
        <v>9030</v>
      </c>
      <c r="D4909" t="s">
        <v>24571</v>
      </c>
      <c r="E4909" t="s">
        <v>24572</v>
      </c>
      <c r="F4909" t="s">
        <v>24573</v>
      </c>
      <c r="G4909" t="s">
        <v>24574</v>
      </c>
      <c r="H4909" t="s">
        <v>7</v>
      </c>
      <c r="I4909" s="6">
        <v>44160</v>
      </c>
      <c r="J4909">
        <v>10</v>
      </c>
      <c r="K4909">
        <v>20</v>
      </c>
    </row>
    <row r="4910" spans="1:11" x14ac:dyDescent="0.2">
      <c r="A4910">
        <v>4909</v>
      </c>
      <c r="B4910" t="s">
        <v>24575</v>
      </c>
      <c r="C4910" t="s">
        <v>9030</v>
      </c>
      <c r="D4910" t="s">
        <v>24576</v>
      </c>
      <c r="E4910" t="s">
        <v>24577</v>
      </c>
      <c r="F4910" t="s">
        <v>24578</v>
      </c>
      <c r="G4910" t="s">
        <v>24579</v>
      </c>
      <c r="H4910" t="s">
        <v>7</v>
      </c>
      <c r="I4910" s="6">
        <v>43845</v>
      </c>
      <c r="J4910">
        <v>13</v>
      </c>
      <c r="K4910">
        <v>19</v>
      </c>
    </row>
    <row r="4911" spans="1:11" x14ac:dyDescent="0.2">
      <c r="A4911">
        <v>4910</v>
      </c>
      <c r="B4911" t="s">
        <v>24580</v>
      </c>
      <c r="C4911" t="s">
        <v>9030</v>
      </c>
      <c r="D4911" t="s">
        <v>24581</v>
      </c>
      <c r="E4911" t="s">
        <v>24582</v>
      </c>
      <c r="F4911" t="s">
        <v>24583</v>
      </c>
      <c r="G4911" t="s">
        <v>24584</v>
      </c>
      <c r="H4911" t="s">
        <v>7</v>
      </c>
      <c r="I4911" s="6">
        <v>43975</v>
      </c>
      <c r="J4911">
        <v>7</v>
      </c>
      <c r="K4911">
        <v>10</v>
      </c>
    </row>
    <row r="4912" spans="1:11" x14ac:dyDescent="0.2">
      <c r="A4912">
        <v>4911</v>
      </c>
      <c r="B4912" t="s">
        <v>24585</v>
      </c>
      <c r="C4912" t="s">
        <v>9031</v>
      </c>
      <c r="D4912" t="s">
        <v>24586</v>
      </c>
      <c r="E4912" t="s">
        <v>24587</v>
      </c>
      <c r="F4912" t="s">
        <v>24588</v>
      </c>
      <c r="G4912" t="s">
        <v>24589</v>
      </c>
      <c r="H4912" t="s">
        <v>7</v>
      </c>
      <c r="I4912" s="6">
        <v>44007</v>
      </c>
      <c r="J4912">
        <v>2</v>
      </c>
      <c r="K4912">
        <v>18</v>
      </c>
    </row>
    <row r="4913" spans="1:11" x14ac:dyDescent="0.2">
      <c r="A4913">
        <v>4912</v>
      </c>
      <c r="B4913" t="s">
        <v>24590</v>
      </c>
      <c r="C4913" t="s">
        <v>9031</v>
      </c>
      <c r="D4913" t="s">
        <v>24591</v>
      </c>
      <c r="E4913" t="s">
        <v>24592</v>
      </c>
      <c r="F4913" t="s">
        <v>24593</v>
      </c>
      <c r="G4913" t="s">
        <v>24594</v>
      </c>
      <c r="H4913" t="s">
        <v>7</v>
      </c>
      <c r="I4913" s="6">
        <v>44172</v>
      </c>
      <c r="J4913">
        <v>15</v>
      </c>
      <c r="K4913">
        <v>21</v>
      </c>
    </row>
    <row r="4914" spans="1:11" x14ac:dyDescent="0.2">
      <c r="A4914">
        <v>4913</v>
      </c>
      <c r="B4914" t="s">
        <v>24595</v>
      </c>
      <c r="C4914" t="s">
        <v>9030</v>
      </c>
      <c r="D4914" t="s">
        <v>24596</v>
      </c>
      <c r="E4914" t="s">
        <v>24597</v>
      </c>
      <c r="F4914" t="s">
        <v>24598</v>
      </c>
      <c r="G4914" t="s">
        <v>24599</v>
      </c>
      <c r="H4914" t="s">
        <v>7</v>
      </c>
      <c r="I4914" s="6">
        <v>44002</v>
      </c>
      <c r="J4914">
        <v>14</v>
      </c>
      <c r="K4914">
        <v>17</v>
      </c>
    </row>
    <row r="4915" spans="1:11" x14ac:dyDescent="0.2">
      <c r="A4915">
        <v>4914</v>
      </c>
      <c r="B4915" t="s">
        <v>24600</v>
      </c>
      <c r="C4915" t="s">
        <v>9031</v>
      </c>
      <c r="D4915" t="s">
        <v>24601</v>
      </c>
      <c r="E4915" t="s">
        <v>24602</v>
      </c>
      <c r="F4915" t="s">
        <v>24603</v>
      </c>
      <c r="G4915" t="s">
        <v>24604</v>
      </c>
      <c r="H4915" t="s">
        <v>7</v>
      </c>
      <c r="I4915" s="6">
        <v>43916</v>
      </c>
      <c r="J4915">
        <v>18</v>
      </c>
      <c r="K4915">
        <v>22</v>
      </c>
    </row>
    <row r="4916" spans="1:11" x14ac:dyDescent="0.2">
      <c r="A4916">
        <v>4915</v>
      </c>
      <c r="B4916" t="s">
        <v>24605</v>
      </c>
      <c r="C4916" t="s">
        <v>9029</v>
      </c>
      <c r="D4916" t="s">
        <v>24606</v>
      </c>
      <c r="E4916" t="s">
        <v>24607</v>
      </c>
      <c r="F4916" t="s">
        <v>24608</v>
      </c>
      <c r="G4916" t="s">
        <v>24609</v>
      </c>
      <c r="H4916" t="s">
        <v>7</v>
      </c>
      <c r="I4916" s="6">
        <v>43959</v>
      </c>
      <c r="J4916">
        <v>17</v>
      </c>
      <c r="K4916">
        <v>22</v>
      </c>
    </row>
    <row r="4917" spans="1:11" x14ac:dyDescent="0.2">
      <c r="A4917">
        <v>4916</v>
      </c>
      <c r="B4917" t="s">
        <v>24610</v>
      </c>
      <c r="C4917" t="s">
        <v>9031</v>
      </c>
      <c r="D4917" t="s">
        <v>24611</v>
      </c>
      <c r="E4917" t="s">
        <v>24612</v>
      </c>
      <c r="F4917" t="s">
        <v>24613</v>
      </c>
      <c r="G4917" t="s">
        <v>24614</v>
      </c>
      <c r="H4917" t="s">
        <v>7</v>
      </c>
      <c r="I4917" s="6">
        <v>44173</v>
      </c>
      <c r="J4917">
        <v>10</v>
      </c>
      <c r="K4917">
        <v>12</v>
      </c>
    </row>
    <row r="4918" spans="1:11" x14ac:dyDescent="0.2">
      <c r="A4918">
        <v>4917</v>
      </c>
      <c r="B4918" t="s">
        <v>24615</v>
      </c>
      <c r="C4918" t="s">
        <v>9029</v>
      </c>
      <c r="D4918" t="s">
        <v>24616</v>
      </c>
      <c r="E4918" t="s">
        <v>24617</v>
      </c>
      <c r="F4918" t="s">
        <v>24618</v>
      </c>
      <c r="G4918" t="s">
        <v>24619</v>
      </c>
      <c r="H4918" t="s">
        <v>7</v>
      </c>
      <c r="I4918" s="6">
        <v>44190</v>
      </c>
      <c r="J4918">
        <v>2</v>
      </c>
      <c r="K4918">
        <v>19</v>
      </c>
    </row>
    <row r="4919" spans="1:11" x14ac:dyDescent="0.2">
      <c r="A4919">
        <v>4918</v>
      </c>
      <c r="B4919" t="s">
        <v>24620</v>
      </c>
      <c r="C4919" t="s">
        <v>9029</v>
      </c>
      <c r="D4919" t="s">
        <v>24621</v>
      </c>
      <c r="E4919" t="s">
        <v>24622</v>
      </c>
      <c r="F4919" t="s">
        <v>24623</v>
      </c>
      <c r="G4919" t="s">
        <v>24624</v>
      </c>
      <c r="H4919" t="s">
        <v>7</v>
      </c>
      <c r="I4919" s="6">
        <v>44026</v>
      </c>
      <c r="J4919">
        <v>20</v>
      </c>
      <c r="K4919">
        <v>22</v>
      </c>
    </row>
    <row r="4920" spans="1:11" x14ac:dyDescent="0.2">
      <c r="A4920">
        <v>4919</v>
      </c>
      <c r="B4920" t="s">
        <v>24625</v>
      </c>
      <c r="C4920" t="s">
        <v>9029</v>
      </c>
      <c r="D4920" t="s">
        <v>24626</v>
      </c>
      <c r="E4920" t="s">
        <v>24627</v>
      </c>
      <c r="F4920" t="s">
        <v>24628</v>
      </c>
      <c r="G4920" t="s">
        <v>24629</v>
      </c>
      <c r="H4920" t="s">
        <v>7</v>
      </c>
      <c r="I4920" s="6">
        <v>43894</v>
      </c>
      <c r="J4920">
        <v>3</v>
      </c>
      <c r="K4920">
        <v>15</v>
      </c>
    </row>
    <row r="4921" spans="1:11" x14ac:dyDescent="0.2">
      <c r="A4921">
        <v>4920</v>
      </c>
      <c r="B4921" t="s">
        <v>24630</v>
      </c>
      <c r="C4921" t="s">
        <v>9031</v>
      </c>
      <c r="D4921" t="s">
        <v>24631</v>
      </c>
      <c r="E4921" t="s">
        <v>24632</v>
      </c>
      <c r="F4921" t="s">
        <v>24633</v>
      </c>
      <c r="G4921" t="s">
        <v>24634</v>
      </c>
      <c r="H4921" t="s">
        <v>7</v>
      </c>
      <c r="I4921" s="6">
        <v>44056</v>
      </c>
      <c r="J4921">
        <v>5</v>
      </c>
      <c r="K4921">
        <v>14</v>
      </c>
    </row>
    <row r="4922" spans="1:11" x14ac:dyDescent="0.2">
      <c r="A4922">
        <v>4921</v>
      </c>
      <c r="B4922" t="s">
        <v>24635</v>
      </c>
      <c r="C4922" t="s">
        <v>9029</v>
      </c>
      <c r="D4922" t="s">
        <v>24636</v>
      </c>
      <c r="E4922" t="s">
        <v>24637</v>
      </c>
      <c r="F4922" t="s">
        <v>24638</v>
      </c>
      <c r="G4922" t="s">
        <v>24639</v>
      </c>
      <c r="H4922" t="s">
        <v>7</v>
      </c>
      <c r="I4922" s="6">
        <v>44115</v>
      </c>
      <c r="J4922">
        <v>19</v>
      </c>
      <c r="K4922">
        <v>20</v>
      </c>
    </row>
    <row r="4923" spans="1:11" x14ac:dyDescent="0.2">
      <c r="A4923">
        <v>4922</v>
      </c>
      <c r="B4923" t="s">
        <v>24640</v>
      </c>
      <c r="C4923" t="s">
        <v>9030</v>
      </c>
      <c r="D4923" t="s">
        <v>24641</v>
      </c>
      <c r="E4923" t="s">
        <v>24642</v>
      </c>
      <c r="F4923" t="s">
        <v>24643</v>
      </c>
      <c r="G4923" t="s">
        <v>24644</v>
      </c>
      <c r="H4923" t="s">
        <v>7</v>
      </c>
      <c r="I4923" s="6">
        <v>44171</v>
      </c>
      <c r="J4923">
        <v>14</v>
      </c>
      <c r="K4923">
        <v>15</v>
      </c>
    </row>
    <row r="4924" spans="1:11" x14ac:dyDescent="0.2">
      <c r="A4924">
        <v>4923</v>
      </c>
      <c r="B4924" t="s">
        <v>24645</v>
      </c>
      <c r="C4924" t="s">
        <v>9031</v>
      </c>
      <c r="D4924" t="s">
        <v>24646</v>
      </c>
      <c r="E4924" t="s">
        <v>24647</v>
      </c>
      <c r="F4924" t="s">
        <v>24648</v>
      </c>
      <c r="G4924" t="s">
        <v>24649</v>
      </c>
      <c r="H4924" t="s">
        <v>7</v>
      </c>
      <c r="I4924" s="6">
        <v>43946</v>
      </c>
      <c r="J4924">
        <v>0</v>
      </c>
      <c r="K4924">
        <v>6</v>
      </c>
    </row>
    <row r="4925" spans="1:11" x14ac:dyDescent="0.2">
      <c r="A4925">
        <v>4924</v>
      </c>
      <c r="B4925" t="s">
        <v>24650</v>
      </c>
      <c r="C4925" t="s">
        <v>9031</v>
      </c>
      <c r="D4925" t="s">
        <v>24651</v>
      </c>
      <c r="E4925" t="s">
        <v>24652</v>
      </c>
      <c r="F4925" t="s">
        <v>24653</v>
      </c>
      <c r="G4925" t="s">
        <v>24654</v>
      </c>
      <c r="H4925" t="s">
        <v>7</v>
      </c>
      <c r="I4925" s="6">
        <v>44073</v>
      </c>
      <c r="J4925">
        <v>10</v>
      </c>
      <c r="K4925">
        <v>11</v>
      </c>
    </row>
    <row r="4926" spans="1:11" x14ac:dyDescent="0.2">
      <c r="A4926">
        <v>4925</v>
      </c>
      <c r="B4926" t="s">
        <v>24655</v>
      </c>
      <c r="C4926" t="s">
        <v>9029</v>
      </c>
      <c r="D4926" t="s">
        <v>24656</v>
      </c>
      <c r="E4926" t="s">
        <v>24657</v>
      </c>
      <c r="F4926" t="s">
        <v>24658</v>
      </c>
      <c r="G4926" t="s">
        <v>24659</v>
      </c>
      <c r="H4926" t="s">
        <v>7</v>
      </c>
      <c r="I4926" s="6">
        <v>44144</v>
      </c>
      <c r="J4926">
        <v>15</v>
      </c>
      <c r="K4926">
        <v>18</v>
      </c>
    </row>
    <row r="4927" spans="1:11" x14ac:dyDescent="0.2">
      <c r="A4927">
        <v>4926</v>
      </c>
      <c r="B4927" t="s">
        <v>24660</v>
      </c>
      <c r="C4927" t="s">
        <v>9031</v>
      </c>
      <c r="D4927" t="s">
        <v>24661</v>
      </c>
      <c r="E4927" t="s">
        <v>24662</v>
      </c>
      <c r="F4927" t="s">
        <v>24663</v>
      </c>
      <c r="G4927" t="s">
        <v>24664</v>
      </c>
      <c r="H4927" t="s">
        <v>7</v>
      </c>
      <c r="I4927" s="6">
        <v>44102</v>
      </c>
      <c r="J4927">
        <v>21</v>
      </c>
      <c r="K4927">
        <v>23</v>
      </c>
    </row>
    <row r="4928" spans="1:11" x14ac:dyDescent="0.2">
      <c r="A4928">
        <v>4927</v>
      </c>
      <c r="B4928" t="s">
        <v>24665</v>
      </c>
      <c r="C4928" t="s">
        <v>9031</v>
      </c>
      <c r="D4928" t="s">
        <v>24666</v>
      </c>
      <c r="E4928" t="s">
        <v>24667</v>
      </c>
      <c r="F4928" t="s">
        <v>24668</v>
      </c>
      <c r="G4928" t="s">
        <v>24669</v>
      </c>
      <c r="H4928" t="s">
        <v>7</v>
      </c>
      <c r="I4928" s="6">
        <v>43916</v>
      </c>
      <c r="J4928">
        <v>22</v>
      </c>
      <c r="K4928">
        <v>23</v>
      </c>
    </row>
    <row r="4929" spans="1:11" x14ac:dyDescent="0.2">
      <c r="A4929">
        <v>4928</v>
      </c>
      <c r="B4929" t="s">
        <v>24670</v>
      </c>
      <c r="C4929" t="s">
        <v>9031</v>
      </c>
      <c r="D4929" t="s">
        <v>24671</v>
      </c>
      <c r="E4929" t="s">
        <v>24672</v>
      </c>
      <c r="F4929" t="s">
        <v>24673</v>
      </c>
      <c r="G4929" t="s">
        <v>24674</v>
      </c>
      <c r="H4929" t="s">
        <v>7</v>
      </c>
      <c r="I4929" s="6">
        <v>44155</v>
      </c>
      <c r="J4929">
        <v>11</v>
      </c>
      <c r="K4929">
        <v>17</v>
      </c>
    </row>
    <row r="4930" spans="1:11" x14ac:dyDescent="0.2">
      <c r="A4930">
        <v>4929</v>
      </c>
      <c r="B4930" t="s">
        <v>24675</v>
      </c>
      <c r="C4930" t="s">
        <v>9030</v>
      </c>
      <c r="D4930" t="s">
        <v>24676</v>
      </c>
      <c r="E4930" t="s">
        <v>24677</v>
      </c>
      <c r="F4930" t="s">
        <v>24678</v>
      </c>
      <c r="G4930" t="s">
        <v>24679</v>
      </c>
      <c r="H4930" t="s">
        <v>7</v>
      </c>
      <c r="I4930" s="6">
        <v>44133</v>
      </c>
      <c r="J4930">
        <v>19</v>
      </c>
      <c r="K4930">
        <v>20</v>
      </c>
    </row>
    <row r="4931" spans="1:11" x14ac:dyDescent="0.2">
      <c r="A4931">
        <v>4930</v>
      </c>
      <c r="B4931" t="s">
        <v>24680</v>
      </c>
      <c r="C4931" t="s">
        <v>9029</v>
      </c>
      <c r="D4931" t="s">
        <v>24681</v>
      </c>
      <c r="E4931" t="s">
        <v>24682</v>
      </c>
      <c r="F4931" t="s">
        <v>24683</v>
      </c>
      <c r="G4931" t="s">
        <v>24684</v>
      </c>
      <c r="H4931" t="s">
        <v>7</v>
      </c>
      <c r="I4931" s="6">
        <v>44006</v>
      </c>
      <c r="J4931">
        <v>17</v>
      </c>
      <c r="K4931">
        <v>18</v>
      </c>
    </row>
    <row r="4932" spans="1:11" x14ac:dyDescent="0.2">
      <c r="A4932">
        <v>4931</v>
      </c>
      <c r="B4932" t="s">
        <v>24685</v>
      </c>
      <c r="C4932" t="s">
        <v>9030</v>
      </c>
      <c r="D4932" t="s">
        <v>24686</v>
      </c>
      <c r="E4932" t="s">
        <v>24687</v>
      </c>
      <c r="F4932" t="s">
        <v>24688</v>
      </c>
      <c r="G4932" t="s">
        <v>24689</v>
      </c>
      <c r="H4932" t="s">
        <v>7</v>
      </c>
      <c r="I4932" s="6">
        <v>44161</v>
      </c>
      <c r="J4932">
        <v>18</v>
      </c>
      <c r="K4932">
        <v>20</v>
      </c>
    </row>
    <row r="4933" spans="1:11" x14ac:dyDescent="0.2">
      <c r="A4933">
        <v>4932</v>
      </c>
      <c r="B4933" t="s">
        <v>24690</v>
      </c>
      <c r="C4933" t="s">
        <v>9029</v>
      </c>
      <c r="D4933" t="s">
        <v>24691</v>
      </c>
      <c r="E4933" t="s">
        <v>24692</v>
      </c>
      <c r="F4933" t="s">
        <v>24693</v>
      </c>
      <c r="G4933" t="s">
        <v>24694</v>
      </c>
      <c r="H4933" t="s">
        <v>7</v>
      </c>
      <c r="I4933" s="6">
        <v>43899</v>
      </c>
      <c r="J4933">
        <v>0</v>
      </c>
      <c r="K4933">
        <v>19</v>
      </c>
    </row>
    <row r="4934" spans="1:11" x14ac:dyDescent="0.2">
      <c r="A4934">
        <v>4933</v>
      </c>
      <c r="B4934" t="s">
        <v>24695</v>
      </c>
      <c r="C4934" t="s">
        <v>9030</v>
      </c>
      <c r="D4934" t="s">
        <v>24696</v>
      </c>
      <c r="E4934" t="s">
        <v>24697</v>
      </c>
      <c r="F4934" t="s">
        <v>24698</v>
      </c>
      <c r="G4934" t="s">
        <v>24699</v>
      </c>
      <c r="H4934" t="s">
        <v>7</v>
      </c>
      <c r="I4934" s="6">
        <v>44146</v>
      </c>
      <c r="J4934">
        <v>2</v>
      </c>
      <c r="K4934">
        <v>18</v>
      </c>
    </row>
    <row r="4935" spans="1:11" x14ac:dyDescent="0.2">
      <c r="A4935">
        <v>4934</v>
      </c>
      <c r="B4935" t="s">
        <v>24700</v>
      </c>
      <c r="C4935" t="s">
        <v>9031</v>
      </c>
      <c r="D4935" t="s">
        <v>24701</v>
      </c>
      <c r="E4935" t="s">
        <v>24702</v>
      </c>
      <c r="F4935" t="s">
        <v>24703</v>
      </c>
      <c r="G4935" t="s">
        <v>24704</v>
      </c>
      <c r="H4935" t="s">
        <v>7</v>
      </c>
      <c r="I4935" s="6">
        <v>43965</v>
      </c>
      <c r="J4935">
        <v>9</v>
      </c>
      <c r="K4935">
        <v>10</v>
      </c>
    </row>
    <row r="4936" spans="1:11" x14ac:dyDescent="0.2">
      <c r="A4936">
        <v>4935</v>
      </c>
      <c r="B4936" t="s">
        <v>24705</v>
      </c>
      <c r="C4936" t="s">
        <v>9029</v>
      </c>
      <c r="D4936" t="s">
        <v>24706</v>
      </c>
      <c r="E4936" t="s">
        <v>24707</v>
      </c>
      <c r="F4936" t="s">
        <v>24708</v>
      </c>
      <c r="G4936" t="s">
        <v>24709</v>
      </c>
      <c r="H4936" t="s">
        <v>7</v>
      </c>
      <c r="I4936" s="6">
        <v>44115</v>
      </c>
      <c r="J4936">
        <v>18</v>
      </c>
      <c r="K4936">
        <v>21</v>
      </c>
    </row>
    <row r="4937" spans="1:11" x14ac:dyDescent="0.2">
      <c r="A4937">
        <v>4936</v>
      </c>
      <c r="B4937" t="s">
        <v>24710</v>
      </c>
      <c r="C4937" t="s">
        <v>9031</v>
      </c>
      <c r="D4937" t="s">
        <v>24711</v>
      </c>
      <c r="E4937" t="s">
        <v>24712</v>
      </c>
      <c r="F4937" t="s">
        <v>24713</v>
      </c>
      <c r="G4937" t="s">
        <v>24714</v>
      </c>
      <c r="H4937" t="s">
        <v>7</v>
      </c>
      <c r="I4937" s="6">
        <v>43990</v>
      </c>
      <c r="J4937">
        <v>1</v>
      </c>
      <c r="K4937">
        <v>18</v>
      </c>
    </row>
    <row r="4938" spans="1:11" x14ac:dyDescent="0.2">
      <c r="A4938">
        <v>4937</v>
      </c>
      <c r="B4938" t="s">
        <v>24715</v>
      </c>
      <c r="C4938" t="s">
        <v>9030</v>
      </c>
      <c r="D4938" t="s">
        <v>24716</v>
      </c>
      <c r="E4938" t="s">
        <v>24717</v>
      </c>
      <c r="F4938" t="s">
        <v>24718</v>
      </c>
      <c r="G4938" t="s">
        <v>24719</v>
      </c>
      <c r="H4938" t="s">
        <v>7</v>
      </c>
      <c r="I4938" s="6">
        <v>43900</v>
      </c>
      <c r="J4938">
        <v>11</v>
      </c>
      <c r="K4938">
        <v>14</v>
      </c>
    </row>
    <row r="4939" spans="1:11" x14ac:dyDescent="0.2">
      <c r="A4939">
        <v>4938</v>
      </c>
      <c r="B4939" t="s">
        <v>24720</v>
      </c>
      <c r="C4939" t="s">
        <v>9030</v>
      </c>
      <c r="D4939" t="s">
        <v>24721</v>
      </c>
      <c r="E4939" t="s">
        <v>24722</v>
      </c>
      <c r="F4939" t="s">
        <v>24723</v>
      </c>
      <c r="G4939" t="s">
        <v>24724</v>
      </c>
      <c r="H4939" t="s">
        <v>7</v>
      </c>
      <c r="I4939" s="6">
        <v>43873</v>
      </c>
      <c r="J4939">
        <v>3</v>
      </c>
      <c r="K4939">
        <v>19</v>
      </c>
    </row>
    <row r="4940" spans="1:11" x14ac:dyDescent="0.2">
      <c r="A4940">
        <v>4939</v>
      </c>
      <c r="B4940" t="s">
        <v>24725</v>
      </c>
      <c r="C4940" t="s">
        <v>9031</v>
      </c>
      <c r="D4940" t="s">
        <v>24726</v>
      </c>
      <c r="E4940" t="s">
        <v>24727</v>
      </c>
      <c r="F4940" t="s">
        <v>24728</v>
      </c>
      <c r="G4940" t="s">
        <v>24729</v>
      </c>
      <c r="H4940" t="s">
        <v>7</v>
      </c>
      <c r="I4940" s="6">
        <v>43987</v>
      </c>
      <c r="J4940">
        <v>15</v>
      </c>
      <c r="K4940">
        <v>22</v>
      </c>
    </row>
    <row r="4941" spans="1:11" x14ac:dyDescent="0.2">
      <c r="A4941">
        <v>4940</v>
      </c>
      <c r="B4941" t="s">
        <v>24730</v>
      </c>
      <c r="C4941" t="s">
        <v>9030</v>
      </c>
      <c r="D4941" t="s">
        <v>24731</v>
      </c>
      <c r="E4941" t="s">
        <v>24732</v>
      </c>
      <c r="F4941" t="s">
        <v>24733</v>
      </c>
      <c r="G4941" t="s">
        <v>24734</v>
      </c>
      <c r="H4941" t="s">
        <v>7</v>
      </c>
      <c r="I4941" s="6">
        <v>43979</v>
      </c>
      <c r="J4941">
        <v>14</v>
      </c>
      <c r="K4941">
        <v>21</v>
      </c>
    </row>
    <row r="4942" spans="1:11" x14ac:dyDescent="0.2">
      <c r="A4942">
        <v>4941</v>
      </c>
      <c r="B4942" t="s">
        <v>24735</v>
      </c>
      <c r="C4942" t="s">
        <v>9031</v>
      </c>
      <c r="D4942" t="s">
        <v>24736</v>
      </c>
      <c r="E4942" t="s">
        <v>24737</v>
      </c>
      <c r="F4942" t="s">
        <v>24738</v>
      </c>
      <c r="G4942" t="s">
        <v>24739</v>
      </c>
      <c r="H4942" t="s">
        <v>7</v>
      </c>
      <c r="I4942" s="6">
        <v>43918</v>
      </c>
      <c r="J4942">
        <v>20</v>
      </c>
      <c r="K4942">
        <v>21</v>
      </c>
    </row>
    <row r="4943" spans="1:11" x14ac:dyDescent="0.2">
      <c r="A4943">
        <v>4942</v>
      </c>
      <c r="B4943" t="s">
        <v>24740</v>
      </c>
      <c r="C4943" t="s">
        <v>9029</v>
      </c>
      <c r="D4943" t="s">
        <v>24741</v>
      </c>
      <c r="E4943" t="s">
        <v>24742</v>
      </c>
      <c r="F4943" t="s">
        <v>24743</v>
      </c>
      <c r="G4943" t="s">
        <v>24744</v>
      </c>
      <c r="H4943" t="s">
        <v>7</v>
      </c>
      <c r="I4943" s="6">
        <v>43983</v>
      </c>
      <c r="J4943">
        <v>7</v>
      </c>
      <c r="K4943">
        <v>10</v>
      </c>
    </row>
    <row r="4944" spans="1:11" x14ac:dyDescent="0.2">
      <c r="A4944">
        <v>4943</v>
      </c>
      <c r="B4944" t="s">
        <v>24745</v>
      </c>
      <c r="C4944" t="s">
        <v>9029</v>
      </c>
      <c r="D4944" t="s">
        <v>24746</v>
      </c>
      <c r="E4944" t="s">
        <v>24747</v>
      </c>
      <c r="F4944" t="s">
        <v>24748</v>
      </c>
      <c r="G4944" t="s">
        <v>24749</v>
      </c>
      <c r="H4944" t="s">
        <v>7</v>
      </c>
      <c r="I4944" s="6">
        <v>43983</v>
      </c>
      <c r="J4944">
        <v>12</v>
      </c>
      <c r="K4944">
        <v>18</v>
      </c>
    </row>
    <row r="4945" spans="1:11" x14ac:dyDescent="0.2">
      <c r="A4945">
        <v>4944</v>
      </c>
      <c r="B4945" t="s">
        <v>24750</v>
      </c>
      <c r="C4945" t="s">
        <v>9031</v>
      </c>
      <c r="D4945" t="s">
        <v>24751</v>
      </c>
      <c r="E4945" t="s">
        <v>24752</v>
      </c>
      <c r="F4945" t="s">
        <v>24753</v>
      </c>
      <c r="G4945" t="s">
        <v>24754</v>
      </c>
      <c r="H4945" t="s">
        <v>7</v>
      </c>
      <c r="I4945" s="6">
        <v>44031</v>
      </c>
      <c r="J4945">
        <v>10</v>
      </c>
      <c r="K4945">
        <v>13</v>
      </c>
    </row>
    <row r="4946" spans="1:11" x14ac:dyDescent="0.2">
      <c r="A4946">
        <v>4945</v>
      </c>
      <c r="B4946" t="s">
        <v>24755</v>
      </c>
      <c r="C4946" t="s">
        <v>9030</v>
      </c>
      <c r="D4946" t="s">
        <v>24756</v>
      </c>
      <c r="E4946" t="s">
        <v>24757</v>
      </c>
      <c r="F4946" t="s">
        <v>24758</v>
      </c>
      <c r="G4946" t="s">
        <v>24759</v>
      </c>
      <c r="H4946" t="s">
        <v>7</v>
      </c>
      <c r="I4946" s="6">
        <v>44009</v>
      </c>
      <c r="J4946">
        <v>13</v>
      </c>
      <c r="K4946">
        <v>16</v>
      </c>
    </row>
    <row r="4947" spans="1:11" x14ac:dyDescent="0.2">
      <c r="A4947">
        <v>4946</v>
      </c>
      <c r="B4947" t="s">
        <v>24760</v>
      </c>
      <c r="C4947" t="s">
        <v>9029</v>
      </c>
      <c r="D4947" t="s">
        <v>24761</v>
      </c>
      <c r="E4947" t="s">
        <v>24762</v>
      </c>
      <c r="F4947" t="s">
        <v>24763</v>
      </c>
      <c r="G4947" t="s">
        <v>24764</v>
      </c>
      <c r="H4947" t="s">
        <v>7</v>
      </c>
      <c r="I4947" s="6">
        <v>44125</v>
      </c>
      <c r="J4947">
        <v>20</v>
      </c>
      <c r="K4947">
        <v>22</v>
      </c>
    </row>
    <row r="4948" spans="1:11" x14ac:dyDescent="0.2">
      <c r="A4948">
        <v>4947</v>
      </c>
      <c r="B4948" t="s">
        <v>24765</v>
      </c>
      <c r="C4948" t="s">
        <v>9030</v>
      </c>
      <c r="D4948" t="s">
        <v>24766</v>
      </c>
      <c r="E4948" t="s">
        <v>24767</v>
      </c>
      <c r="F4948" t="s">
        <v>24768</v>
      </c>
      <c r="G4948" t="s">
        <v>24769</v>
      </c>
      <c r="H4948" t="s">
        <v>7</v>
      </c>
      <c r="I4948" s="6">
        <v>43973</v>
      </c>
      <c r="J4948">
        <v>5</v>
      </c>
      <c r="K4948">
        <v>18</v>
      </c>
    </row>
    <row r="4949" spans="1:11" x14ac:dyDescent="0.2">
      <c r="A4949">
        <v>4948</v>
      </c>
      <c r="B4949" t="s">
        <v>24770</v>
      </c>
      <c r="C4949" t="s">
        <v>9030</v>
      </c>
      <c r="D4949" t="s">
        <v>24771</v>
      </c>
      <c r="E4949" t="s">
        <v>24772</v>
      </c>
      <c r="F4949" t="s">
        <v>24773</v>
      </c>
      <c r="G4949" t="s">
        <v>24774</v>
      </c>
      <c r="H4949" t="s">
        <v>7</v>
      </c>
      <c r="I4949" s="6">
        <v>44037</v>
      </c>
      <c r="J4949">
        <v>23</v>
      </c>
      <c r="K4949">
        <v>23</v>
      </c>
    </row>
    <row r="4950" spans="1:11" x14ac:dyDescent="0.2">
      <c r="A4950">
        <v>4949</v>
      </c>
      <c r="B4950" t="s">
        <v>24775</v>
      </c>
      <c r="C4950" t="s">
        <v>9029</v>
      </c>
      <c r="D4950" t="s">
        <v>24776</v>
      </c>
      <c r="E4950" t="s">
        <v>24777</v>
      </c>
      <c r="F4950" t="s">
        <v>24778</v>
      </c>
      <c r="G4950" t="s">
        <v>24779</v>
      </c>
      <c r="H4950" t="s">
        <v>7</v>
      </c>
      <c r="I4950" s="6">
        <v>43901</v>
      </c>
      <c r="J4950">
        <v>16</v>
      </c>
      <c r="K4950">
        <v>17</v>
      </c>
    </row>
    <row r="4951" spans="1:11" x14ac:dyDescent="0.2">
      <c r="A4951">
        <v>4950</v>
      </c>
      <c r="B4951" t="s">
        <v>24780</v>
      </c>
      <c r="C4951" t="s">
        <v>9029</v>
      </c>
      <c r="D4951" t="s">
        <v>24781</v>
      </c>
      <c r="E4951" t="s">
        <v>24782</v>
      </c>
      <c r="F4951" t="s">
        <v>24783</v>
      </c>
      <c r="G4951" t="s">
        <v>24784</v>
      </c>
      <c r="H4951" t="s">
        <v>7</v>
      </c>
      <c r="I4951" s="6">
        <v>43973</v>
      </c>
      <c r="J4951">
        <v>19</v>
      </c>
      <c r="K4951">
        <v>20</v>
      </c>
    </row>
    <row r="4952" spans="1:11" x14ac:dyDescent="0.2">
      <c r="A4952">
        <v>4951</v>
      </c>
      <c r="B4952" t="s">
        <v>24785</v>
      </c>
      <c r="C4952" t="s">
        <v>9031</v>
      </c>
      <c r="D4952" t="s">
        <v>24786</v>
      </c>
      <c r="E4952" t="s">
        <v>24787</v>
      </c>
      <c r="F4952" t="s">
        <v>24788</v>
      </c>
      <c r="G4952" t="s">
        <v>24789</v>
      </c>
      <c r="H4952" t="s">
        <v>7</v>
      </c>
      <c r="I4952" s="6">
        <v>43971</v>
      </c>
      <c r="J4952">
        <v>10</v>
      </c>
      <c r="K4952">
        <v>13</v>
      </c>
    </row>
    <row r="4953" spans="1:11" x14ac:dyDescent="0.2">
      <c r="A4953">
        <v>4952</v>
      </c>
      <c r="B4953" t="s">
        <v>24790</v>
      </c>
      <c r="C4953" t="s">
        <v>9030</v>
      </c>
      <c r="D4953" t="s">
        <v>24791</v>
      </c>
      <c r="E4953" t="s">
        <v>24792</v>
      </c>
      <c r="F4953" t="s">
        <v>24793</v>
      </c>
      <c r="G4953" t="s">
        <v>24794</v>
      </c>
      <c r="H4953" t="s">
        <v>7</v>
      </c>
      <c r="I4953" s="6">
        <v>43881</v>
      </c>
      <c r="J4953">
        <v>4</v>
      </c>
      <c r="K4953">
        <v>6</v>
      </c>
    </row>
    <row r="4954" spans="1:11" x14ac:dyDescent="0.2">
      <c r="A4954">
        <v>4953</v>
      </c>
      <c r="B4954" t="s">
        <v>24795</v>
      </c>
      <c r="C4954" t="s">
        <v>9031</v>
      </c>
      <c r="D4954" t="s">
        <v>24796</v>
      </c>
      <c r="E4954" t="s">
        <v>24797</v>
      </c>
      <c r="F4954" t="s">
        <v>24798</v>
      </c>
      <c r="G4954" t="s">
        <v>24799</v>
      </c>
      <c r="H4954" t="s">
        <v>7</v>
      </c>
      <c r="I4954" s="6">
        <v>44123</v>
      </c>
      <c r="J4954">
        <v>3</v>
      </c>
      <c r="K4954">
        <v>21</v>
      </c>
    </row>
    <row r="4955" spans="1:11" x14ac:dyDescent="0.2">
      <c r="A4955">
        <v>4954</v>
      </c>
      <c r="B4955" t="s">
        <v>24800</v>
      </c>
      <c r="C4955" t="s">
        <v>9029</v>
      </c>
      <c r="D4955" t="s">
        <v>24801</v>
      </c>
      <c r="E4955" t="s">
        <v>24802</v>
      </c>
      <c r="F4955" t="s">
        <v>24803</v>
      </c>
      <c r="G4955" t="s">
        <v>24804</v>
      </c>
      <c r="H4955" t="s">
        <v>7</v>
      </c>
      <c r="I4955" s="6">
        <v>43890</v>
      </c>
      <c r="J4955">
        <v>2</v>
      </c>
      <c r="K4955">
        <v>5</v>
      </c>
    </row>
    <row r="4956" spans="1:11" x14ac:dyDescent="0.2">
      <c r="A4956">
        <v>4955</v>
      </c>
      <c r="B4956" t="s">
        <v>24805</v>
      </c>
      <c r="C4956" t="s">
        <v>9030</v>
      </c>
      <c r="D4956" t="s">
        <v>24806</v>
      </c>
      <c r="E4956" t="s">
        <v>24807</v>
      </c>
      <c r="F4956" t="s">
        <v>24808</v>
      </c>
      <c r="G4956" t="s">
        <v>24809</v>
      </c>
      <c r="H4956" t="s">
        <v>7</v>
      </c>
      <c r="I4956" s="6">
        <v>44054</v>
      </c>
      <c r="J4956">
        <v>12</v>
      </c>
      <c r="K4956">
        <v>13</v>
      </c>
    </row>
    <row r="4957" spans="1:11" x14ac:dyDescent="0.2">
      <c r="A4957">
        <v>4956</v>
      </c>
      <c r="B4957" t="s">
        <v>24810</v>
      </c>
      <c r="C4957" t="s">
        <v>9030</v>
      </c>
      <c r="D4957" t="s">
        <v>24811</v>
      </c>
      <c r="E4957" t="s">
        <v>24812</v>
      </c>
      <c r="F4957" t="s">
        <v>24813</v>
      </c>
      <c r="G4957" t="s">
        <v>24814</v>
      </c>
      <c r="H4957" t="s">
        <v>7</v>
      </c>
      <c r="I4957" s="6">
        <v>43973</v>
      </c>
      <c r="J4957">
        <v>21</v>
      </c>
      <c r="K4957">
        <v>22</v>
      </c>
    </row>
    <row r="4958" spans="1:11" x14ac:dyDescent="0.2">
      <c r="A4958">
        <v>4957</v>
      </c>
      <c r="B4958" t="s">
        <v>24815</v>
      </c>
      <c r="C4958" t="s">
        <v>9030</v>
      </c>
      <c r="D4958" t="s">
        <v>24816</v>
      </c>
      <c r="E4958" t="s">
        <v>24817</v>
      </c>
      <c r="F4958" t="s">
        <v>24818</v>
      </c>
      <c r="G4958" t="s">
        <v>24819</v>
      </c>
      <c r="H4958" t="s">
        <v>7</v>
      </c>
      <c r="I4958" s="6">
        <v>44014</v>
      </c>
      <c r="J4958">
        <v>11</v>
      </c>
      <c r="K4958">
        <v>19</v>
      </c>
    </row>
    <row r="4959" spans="1:11" x14ac:dyDescent="0.2">
      <c r="A4959">
        <v>4958</v>
      </c>
      <c r="B4959" t="s">
        <v>24820</v>
      </c>
      <c r="C4959" t="s">
        <v>9031</v>
      </c>
      <c r="D4959" t="s">
        <v>24821</v>
      </c>
      <c r="E4959" t="s">
        <v>24822</v>
      </c>
      <c r="F4959" t="s">
        <v>24823</v>
      </c>
      <c r="G4959" t="s">
        <v>24824</v>
      </c>
      <c r="H4959" t="s">
        <v>7</v>
      </c>
      <c r="I4959" s="6">
        <v>44187</v>
      </c>
      <c r="J4959">
        <v>3</v>
      </c>
      <c r="K4959">
        <v>18</v>
      </c>
    </row>
    <row r="4960" spans="1:11" x14ac:dyDescent="0.2">
      <c r="A4960">
        <v>4959</v>
      </c>
      <c r="B4960" t="s">
        <v>24825</v>
      </c>
      <c r="C4960" t="s">
        <v>9029</v>
      </c>
      <c r="D4960" t="s">
        <v>24826</v>
      </c>
      <c r="E4960" t="s">
        <v>24827</v>
      </c>
      <c r="F4960" t="s">
        <v>24828</v>
      </c>
      <c r="G4960" t="s">
        <v>24829</v>
      </c>
      <c r="H4960" t="s">
        <v>7</v>
      </c>
      <c r="I4960" s="6">
        <v>43977</v>
      </c>
      <c r="J4960">
        <v>15</v>
      </c>
      <c r="K4960">
        <v>16</v>
      </c>
    </row>
    <row r="4961" spans="1:11" x14ac:dyDescent="0.2">
      <c r="A4961">
        <v>4960</v>
      </c>
      <c r="B4961" t="s">
        <v>24830</v>
      </c>
      <c r="C4961" t="s">
        <v>9029</v>
      </c>
      <c r="D4961" t="s">
        <v>24831</v>
      </c>
      <c r="E4961" t="s">
        <v>24832</v>
      </c>
      <c r="F4961" t="s">
        <v>24833</v>
      </c>
      <c r="G4961" t="s">
        <v>24834</v>
      </c>
      <c r="H4961" t="s">
        <v>7</v>
      </c>
      <c r="I4961" s="6">
        <v>43903</v>
      </c>
      <c r="J4961">
        <v>11</v>
      </c>
      <c r="K4961">
        <v>14</v>
      </c>
    </row>
    <row r="4962" spans="1:11" x14ac:dyDescent="0.2">
      <c r="A4962">
        <v>4961</v>
      </c>
      <c r="B4962" t="s">
        <v>24835</v>
      </c>
      <c r="C4962" t="s">
        <v>9030</v>
      </c>
      <c r="D4962" t="s">
        <v>24836</v>
      </c>
      <c r="E4962" t="s">
        <v>24837</v>
      </c>
      <c r="F4962" t="s">
        <v>24838</v>
      </c>
      <c r="G4962" t="s">
        <v>24839</v>
      </c>
      <c r="H4962" t="s">
        <v>7</v>
      </c>
      <c r="I4962" s="6">
        <v>44098</v>
      </c>
      <c r="J4962">
        <v>23</v>
      </c>
      <c r="K4962">
        <v>23</v>
      </c>
    </row>
    <row r="4963" spans="1:11" x14ac:dyDescent="0.2">
      <c r="A4963">
        <v>4962</v>
      </c>
      <c r="B4963" t="s">
        <v>24840</v>
      </c>
      <c r="C4963" t="s">
        <v>9031</v>
      </c>
      <c r="D4963" t="s">
        <v>24841</v>
      </c>
      <c r="E4963" t="s">
        <v>24842</v>
      </c>
      <c r="F4963" t="s">
        <v>24843</v>
      </c>
      <c r="G4963" t="s">
        <v>24844</v>
      </c>
      <c r="H4963" t="s">
        <v>7</v>
      </c>
      <c r="I4963" s="6">
        <v>44182</v>
      </c>
      <c r="J4963">
        <v>12</v>
      </c>
      <c r="K4963">
        <v>23</v>
      </c>
    </row>
    <row r="4964" spans="1:11" x14ac:dyDescent="0.2">
      <c r="A4964">
        <v>4963</v>
      </c>
      <c r="B4964" t="s">
        <v>24845</v>
      </c>
      <c r="C4964" t="s">
        <v>9029</v>
      </c>
      <c r="D4964" t="s">
        <v>24846</v>
      </c>
      <c r="E4964" t="s">
        <v>24847</v>
      </c>
      <c r="F4964" t="s">
        <v>24848</v>
      </c>
      <c r="G4964" t="s">
        <v>24849</v>
      </c>
      <c r="H4964" t="s">
        <v>7</v>
      </c>
      <c r="I4964" s="6">
        <v>44000</v>
      </c>
      <c r="J4964">
        <v>7</v>
      </c>
      <c r="K4964">
        <v>15</v>
      </c>
    </row>
    <row r="4965" spans="1:11" x14ac:dyDescent="0.2">
      <c r="A4965">
        <v>4964</v>
      </c>
      <c r="B4965" t="s">
        <v>24850</v>
      </c>
      <c r="C4965" t="s">
        <v>9030</v>
      </c>
      <c r="D4965" t="s">
        <v>24851</v>
      </c>
      <c r="E4965" t="s">
        <v>24852</v>
      </c>
      <c r="F4965" t="s">
        <v>24853</v>
      </c>
      <c r="G4965" t="s">
        <v>24854</v>
      </c>
      <c r="H4965" t="s">
        <v>7</v>
      </c>
      <c r="I4965" s="6">
        <v>44004</v>
      </c>
      <c r="J4965">
        <v>14</v>
      </c>
      <c r="K4965">
        <v>20</v>
      </c>
    </row>
    <row r="4966" spans="1:11" x14ac:dyDescent="0.2">
      <c r="A4966">
        <v>4965</v>
      </c>
      <c r="B4966" t="s">
        <v>24855</v>
      </c>
      <c r="C4966" t="s">
        <v>9030</v>
      </c>
      <c r="D4966" t="s">
        <v>24856</v>
      </c>
      <c r="E4966" t="s">
        <v>24857</v>
      </c>
      <c r="F4966" t="s">
        <v>24858</v>
      </c>
      <c r="G4966" t="s">
        <v>24859</v>
      </c>
      <c r="H4966" t="s">
        <v>7</v>
      </c>
      <c r="I4966" s="6">
        <v>44035</v>
      </c>
      <c r="J4966">
        <v>3</v>
      </c>
      <c r="K4966">
        <v>13</v>
      </c>
    </row>
    <row r="4967" spans="1:11" x14ac:dyDescent="0.2">
      <c r="A4967">
        <v>4966</v>
      </c>
      <c r="B4967" t="s">
        <v>24860</v>
      </c>
      <c r="C4967" t="s">
        <v>9030</v>
      </c>
      <c r="D4967" t="s">
        <v>24861</v>
      </c>
      <c r="E4967" t="s">
        <v>24862</v>
      </c>
      <c r="F4967" t="s">
        <v>24863</v>
      </c>
      <c r="G4967" t="s">
        <v>24864</v>
      </c>
      <c r="H4967" t="s">
        <v>7</v>
      </c>
      <c r="I4967" s="6">
        <v>44034</v>
      </c>
      <c r="J4967">
        <v>23</v>
      </c>
      <c r="K4967">
        <v>23</v>
      </c>
    </row>
    <row r="4968" spans="1:11" x14ac:dyDescent="0.2">
      <c r="A4968">
        <v>4967</v>
      </c>
      <c r="B4968" t="s">
        <v>24865</v>
      </c>
      <c r="C4968" t="s">
        <v>9031</v>
      </c>
      <c r="D4968" t="s">
        <v>24866</v>
      </c>
      <c r="E4968" t="s">
        <v>24867</v>
      </c>
      <c r="F4968" t="s">
        <v>24868</v>
      </c>
      <c r="G4968" t="s">
        <v>24869</v>
      </c>
      <c r="H4968" t="s">
        <v>7</v>
      </c>
      <c r="I4968" s="6">
        <v>44006</v>
      </c>
      <c r="J4968">
        <v>5</v>
      </c>
      <c r="K4968">
        <v>22</v>
      </c>
    </row>
    <row r="4969" spans="1:11" x14ac:dyDescent="0.2">
      <c r="A4969">
        <v>4968</v>
      </c>
      <c r="B4969" t="s">
        <v>24870</v>
      </c>
      <c r="C4969" t="s">
        <v>9029</v>
      </c>
      <c r="D4969" t="s">
        <v>24871</v>
      </c>
      <c r="E4969" t="s">
        <v>24872</v>
      </c>
      <c r="F4969" t="s">
        <v>24873</v>
      </c>
      <c r="G4969" t="s">
        <v>24874</v>
      </c>
      <c r="H4969" t="s">
        <v>7</v>
      </c>
      <c r="I4969" s="6">
        <v>44125</v>
      </c>
      <c r="J4969">
        <v>0</v>
      </c>
      <c r="K4969">
        <v>20</v>
      </c>
    </row>
    <row r="4970" spans="1:11" x14ac:dyDescent="0.2">
      <c r="A4970">
        <v>4969</v>
      </c>
      <c r="B4970" t="s">
        <v>24875</v>
      </c>
      <c r="C4970" t="s">
        <v>9029</v>
      </c>
      <c r="D4970" t="s">
        <v>24876</v>
      </c>
      <c r="E4970" t="s">
        <v>24877</v>
      </c>
      <c r="F4970" t="s">
        <v>24878</v>
      </c>
      <c r="G4970" t="s">
        <v>24879</v>
      </c>
      <c r="H4970" t="s">
        <v>7</v>
      </c>
      <c r="I4970" s="6">
        <v>44114</v>
      </c>
      <c r="J4970">
        <v>23</v>
      </c>
      <c r="K4970">
        <v>23</v>
      </c>
    </row>
    <row r="4971" spans="1:11" x14ac:dyDescent="0.2">
      <c r="A4971">
        <v>4970</v>
      </c>
      <c r="B4971" t="s">
        <v>24880</v>
      </c>
      <c r="C4971" t="s">
        <v>9029</v>
      </c>
      <c r="D4971" t="s">
        <v>24881</v>
      </c>
      <c r="E4971" t="s">
        <v>24882</v>
      </c>
      <c r="F4971" t="s">
        <v>24883</v>
      </c>
      <c r="G4971" t="s">
        <v>24884</v>
      </c>
      <c r="H4971" t="s">
        <v>7</v>
      </c>
      <c r="I4971" s="6">
        <v>44066</v>
      </c>
      <c r="J4971">
        <v>23</v>
      </c>
      <c r="K4971">
        <v>23</v>
      </c>
    </row>
    <row r="4972" spans="1:11" x14ac:dyDescent="0.2">
      <c r="A4972">
        <v>4971</v>
      </c>
      <c r="B4972" t="s">
        <v>24885</v>
      </c>
      <c r="C4972" t="s">
        <v>9031</v>
      </c>
      <c r="D4972" t="s">
        <v>24886</v>
      </c>
      <c r="E4972" t="s">
        <v>24887</v>
      </c>
      <c r="F4972" t="s">
        <v>24888</v>
      </c>
      <c r="G4972" t="s">
        <v>24889</v>
      </c>
      <c r="H4972" t="s">
        <v>7</v>
      </c>
      <c r="I4972" s="6">
        <v>44079</v>
      </c>
      <c r="J4972">
        <v>21</v>
      </c>
      <c r="K4972">
        <v>21</v>
      </c>
    </row>
    <row r="4973" spans="1:11" x14ac:dyDescent="0.2">
      <c r="A4973">
        <v>4972</v>
      </c>
      <c r="B4973" t="s">
        <v>24890</v>
      </c>
      <c r="C4973" t="s">
        <v>9031</v>
      </c>
      <c r="D4973" t="s">
        <v>24891</v>
      </c>
      <c r="E4973" t="s">
        <v>24892</v>
      </c>
      <c r="F4973" t="s">
        <v>24893</v>
      </c>
      <c r="G4973" t="s">
        <v>24894</v>
      </c>
      <c r="H4973" t="s">
        <v>7</v>
      </c>
      <c r="I4973" s="6">
        <v>44050</v>
      </c>
      <c r="J4973">
        <v>23</v>
      </c>
      <c r="K4973">
        <v>23</v>
      </c>
    </row>
    <row r="4974" spans="1:11" x14ac:dyDescent="0.2">
      <c r="A4974">
        <v>4973</v>
      </c>
      <c r="B4974" t="s">
        <v>24895</v>
      </c>
      <c r="C4974" t="s">
        <v>9029</v>
      </c>
      <c r="D4974" t="s">
        <v>24896</v>
      </c>
      <c r="E4974" t="s">
        <v>24897</v>
      </c>
      <c r="F4974" t="s">
        <v>24898</v>
      </c>
      <c r="G4974" t="s">
        <v>24899</v>
      </c>
      <c r="H4974" t="s">
        <v>7</v>
      </c>
      <c r="I4974" s="6">
        <v>43935</v>
      </c>
      <c r="J4974">
        <v>17</v>
      </c>
      <c r="K4974">
        <v>17</v>
      </c>
    </row>
    <row r="4975" spans="1:11" x14ac:dyDescent="0.2">
      <c r="A4975">
        <v>4974</v>
      </c>
      <c r="B4975" t="s">
        <v>24900</v>
      </c>
      <c r="C4975" t="s">
        <v>9029</v>
      </c>
      <c r="D4975" t="s">
        <v>24901</v>
      </c>
      <c r="E4975" t="s">
        <v>24902</v>
      </c>
      <c r="F4975" t="s">
        <v>24903</v>
      </c>
      <c r="G4975" t="s">
        <v>24904</v>
      </c>
      <c r="H4975" t="s">
        <v>7</v>
      </c>
      <c r="I4975" s="6">
        <v>43900</v>
      </c>
      <c r="J4975">
        <v>16</v>
      </c>
      <c r="K4975">
        <v>16</v>
      </c>
    </row>
    <row r="4976" spans="1:11" x14ac:dyDescent="0.2">
      <c r="A4976">
        <v>4975</v>
      </c>
      <c r="B4976" t="s">
        <v>24905</v>
      </c>
      <c r="C4976" t="s">
        <v>9030</v>
      </c>
      <c r="D4976" t="s">
        <v>24906</v>
      </c>
      <c r="E4976" t="s">
        <v>24907</v>
      </c>
      <c r="F4976" t="s">
        <v>24908</v>
      </c>
      <c r="G4976" t="s">
        <v>24909</v>
      </c>
      <c r="H4976" t="s">
        <v>7</v>
      </c>
      <c r="I4976" s="6">
        <v>43992</v>
      </c>
      <c r="J4976">
        <v>15</v>
      </c>
      <c r="K4976">
        <v>15</v>
      </c>
    </row>
    <row r="4977" spans="1:11" x14ac:dyDescent="0.2">
      <c r="A4977">
        <v>4976</v>
      </c>
      <c r="B4977" t="s">
        <v>24910</v>
      </c>
      <c r="C4977" t="s">
        <v>9029</v>
      </c>
      <c r="D4977" t="s">
        <v>24911</v>
      </c>
      <c r="E4977" t="s">
        <v>24912</v>
      </c>
      <c r="F4977" t="s">
        <v>24913</v>
      </c>
      <c r="G4977" t="s">
        <v>24914</v>
      </c>
      <c r="H4977" t="s">
        <v>7</v>
      </c>
      <c r="I4977" s="6">
        <v>44101</v>
      </c>
      <c r="J4977">
        <v>6</v>
      </c>
      <c r="K4977">
        <v>8</v>
      </c>
    </row>
    <row r="4978" spans="1:11" x14ac:dyDescent="0.2">
      <c r="A4978">
        <v>4977</v>
      </c>
      <c r="B4978" t="s">
        <v>24915</v>
      </c>
      <c r="C4978" t="s">
        <v>9030</v>
      </c>
      <c r="D4978" t="s">
        <v>24916</v>
      </c>
      <c r="E4978" t="s">
        <v>24917</v>
      </c>
      <c r="F4978" t="s">
        <v>24918</v>
      </c>
      <c r="G4978" t="s">
        <v>24919</v>
      </c>
      <c r="H4978" t="s">
        <v>7</v>
      </c>
      <c r="I4978" s="6">
        <v>44163</v>
      </c>
      <c r="J4978">
        <v>18</v>
      </c>
      <c r="K4978">
        <v>18</v>
      </c>
    </row>
    <row r="4979" spans="1:11" x14ac:dyDescent="0.2">
      <c r="A4979">
        <v>4978</v>
      </c>
      <c r="B4979" t="s">
        <v>24920</v>
      </c>
      <c r="C4979" t="s">
        <v>9029</v>
      </c>
      <c r="D4979" t="s">
        <v>24921</v>
      </c>
      <c r="E4979" t="s">
        <v>24922</v>
      </c>
      <c r="F4979" t="s">
        <v>24923</v>
      </c>
      <c r="G4979" t="s">
        <v>24924</v>
      </c>
      <c r="H4979" t="s">
        <v>7</v>
      </c>
      <c r="I4979" s="6">
        <v>43996</v>
      </c>
      <c r="J4979">
        <v>20</v>
      </c>
      <c r="K4979">
        <v>23</v>
      </c>
    </row>
    <row r="4980" spans="1:11" x14ac:dyDescent="0.2">
      <c r="A4980">
        <v>4979</v>
      </c>
      <c r="B4980" t="s">
        <v>24925</v>
      </c>
      <c r="C4980" t="s">
        <v>9031</v>
      </c>
      <c r="D4980" t="s">
        <v>24926</v>
      </c>
      <c r="E4980" t="s">
        <v>24927</v>
      </c>
      <c r="F4980" t="s">
        <v>24928</v>
      </c>
      <c r="G4980" t="s">
        <v>24929</v>
      </c>
      <c r="H4980" t="s">
        <v>7</v>
      </c>
      <c r="I4980" s="6">
        <v>44024</v>
      </c>
      <c r="J4980">
        <v>14</v>
      </c>
      <c r="K4980">
        <v>18</v>
      </c>
    </row>
    <row r="4981" spans="1:11" x14ac:dyDescent="0.2">
      <c r="A4981">
        <v>4980</v>
      </c>
      <c r="B4981" t="s">
        <v>24930</v>
      </c>
      <c r="C4981" t="s">
        <v>9031</v>
      </c>
      <c r="D4981" t="s">
        <v>24931</v>
      </c>
      <c r="E4981" t="s">
        <v>24932</v>
      </c>
      <c r="F4981" t="s">
        <v>24933</v>
      </c>
      <c r="G4981" t="s">
        <v>24934</v>
      </c>
      <c r="H4981" t="s">
        <v>7</v>
      </c>
      <c r="I4981" s="6">
        <v>44177</v>
      </c>
      <c r="J4981">
        <v>7</v>
      </c>
      <c r="K4981">
        <v>12</v>
      </c>
    </row>
    <row r="4982" spans="1:11" x14ac:dyDescent="0.2">
      <c r="A4982">
        <v>4981</v>
      </c>
      <c r="B4982" t="s">
        <v>24935</v>
      </c>
      <c r="C4982" t="s">
        <v>9031</v>
      </c>
      <c r="D4982" t="s">
        <v>24936</v>
      </c>
      <c r="E4982" t="s">
        <v>24937</v>
      </c>
      <c r="F4982" t="s">
        <v>24938</v>
      </c>
      <c r="G4982" t="s">
        <v>24939</v>
      </c>
      <c r="H4982" t="s">
        <v>7</v>
      </c>
      <c r="I4982" s="6">
        <v>44025</v>
      </c>
      <c r="J4982">
        <v>14</v>
      </c>
      <c r="K4982">
        <v>22</v>
      </c>
    </row>
    <row r="4983" spans="1:11" x14ac:dyDescent="0.2">
      <c r="A4983">
        <v>4982</v>
      </c>
      <c r="B4983" t="s">
        <v>24940</v>
      </c>
      <c r="C4983" t="s">
        <v>9030</v>
      </c>
      <c r="D4983" t="s">
        <v>24941</v>
      </c>
      <c r="E4983" t="s">
        <v>24942</v>
      </c>
      <c r="F4983" t="s">
        <v>24943</v>
      </c>
      <c r="G4983" t="s">
        <v>24944</v>
      </c>
      <c r="H4983" t="s">
        <v>7</v>
      </c>
      <c r="I4983" s="6">
        <v>43873</v>
      </c>
      <c r="J4983">
        <v>1</v>
      </c>
      <c r="K4983">
        <v>13</v>
      </c>
    </row>
    <row r="4984" spans="1:11" x14ac:dyDescent="0.2">
      <c r="A4984">
        <v>4983</v>
      </c>
      <c r="B4984" t="s">
        <v>24945</v>
      </c>
      <c r="C4984" t="s">
        <v>9030</v>
      </c>
      <c r="D4984" t="s">
        <v>24946</v>
      </c>
      <c r="E4984" t="s">
        <v>24947</v>
      </c>
      <c r="F4984" t="s">
        <v>24948</v>
      </c>
      <c r="G4984" t="s">
        <v>24949</v>
      </c>
      <c r="H4984" t="s">
        <v>7</v>
      </c>
      <c r="I4984" s="6">
        <v>43899</v>
      </c>
      <c r="J4984">
        <v>8</v>
      </c>
      <c r="K4984">
        <v>12</v>
      </c>
    </row>
    <row r="4985" spans="1:11" x14ac:dyDescent="0.2">
      <c r="A4985">
        <v>4984</v>
      </c>
      <c r="B4985" t="s">
        <v>24950</v>
      </c>
      <c r="C4985" t="s">
        <v>9030</v>
      </c>
      <c r="D4985" t="s">
        <v>24951</v>
      </c>
      <c r="E4985" t="s">
        <v>24952</v>
      </c>
      <c r="F4985" t="s">
        <v>24953</v>
      </c>
      <c r="G4985" t="s">
        <v>24954</v>
      </c>
      <c r="H4985" t="s">
        <v>7</v>
      </c>
      <c r="I4985" s="6">
        <v>44165</v>
      </c>
      <c r="J4985">
        <v>3</v>
      </c>
      <c r="K4985">
        <v>14</v>
      </c>
    </row>
    <row r="4986" spans="1:11" x14ac:dyDescent="0.2">
      <c r="A4986">
        <v>4985</v>
      </c>
      <c r="B4986" t="s">
        <v>24955</v>
      </c>
      <c r="C4986" t="s">
        <v>9031</v>
      </c>
      <c r="D4986" t="s">
        <v>24956</v>
      </c>
      <c r="E4986" t="s">
        <v>24957</v>
      </c>
      <c r="F4986" t="s">
        <v>24958</v>
      </c>
      <c r="G4986" t="s">
        <v>24959</v>
      </c>
      <c r="H4986" t="s">
        <v>7</v>
      </c>
      <c r="I4986" s="6">
        <v>44137</v>
      </c>
      <c r="J4986">
        <v>1</v>
      </c>
      <c r="K4986">
        <v>21</v>
      </c>
    </row>
    <row r="4987" spans="1:11" x14ac:dyDescent="0.2">
      <c r="A4987">
        <v>4986</v>
      </c>
      <c r="B4987" t="s">
        <v>24960</v>
      </c>
      <c r="C4987" t="s">
        <v>9030</v>
      </c>
      <c r="D4987" t="s">
        <v>24961</v>
      </c>
      <c r="E4987" t="s">
        <v>24962</v>
      </c>
      <c r="F4987" t="s">
        <v>24963</v>
      </c>
      <c r="G4987" t="s">
        <v>24964</v>
      </c>
      <c r="H4987" t="s">
        <v>7</v>
      </c>
      <c r="I4987" s="6">
        <v>43954</v>
      </c>
      <c r="J4987">
        <v>8</v>
      </c>
      <c r="K4987">
        <v>9</v>
      </c>
    </row>
    <row r="4988" spans="1:11" x14ac:dyDescent="0.2">
      <c r="A4988">
        <v>4987</v>
      </c>
      <c r="B4988" t="s">
        <v>24965</v>
      </c>
      <c r="C4988" t="s">
        <v>9029</v>
      </c>
      <c r="D4988" t="s">
        <v>24966</v>
      </c>
      <c r="E4988" t="s">
        <v>24967</v>
      </c>
      <c r="F4988" t="s">
        <v>24968</v>
      </c>
      <c r="G4988" t="s">
        <v>24969</v>
      </c>
      <c r="H4988" t="s">
        <v>7</v>
      </c>
      <c r="I4988" s="6">
        <v>43858</v>
      </c>
      <c r="J4988">
        <v>16</v>
      </c>
      <c r="K4988">
        <v>17</v>
      </c>
    </row>
    <row r="4989" spans="1:11" x14ac:dyDescent="0.2">
      <c r="A4989">
        <v>4988</v>
      </c>
      <c r="B4989" t="s">
        <v>24970</v>
      </c>
      <c r="C4989" t="s">
        <v>9029</v>
      </c>
      <c r="D4989" t="s">
        <v>24971</v>
      </c>
      <c r="E4989" t="s">
        <v>24972</v>
      </c>
      <c r="F4989" t="s">
        <v>24973</v>
      </c>
      <c r="G4989" t="s">
        <v>24974</v>
      </c>
      <c r="H4989" t="s">
        <v>7</v>
      </c>
      <c r="I4989" s="6">
        <v>44183</v>
      </c>
      <c r="J4989">
        <v>9</v>
      </c>
      <c r="K4989">
        <v>15</v>
      </c>
    </row>
    <row r="4990" spans="1:11" x14ac:dyDescent="0.2">
      <c r="A4990">
        <v>4989</v>
      </c>
      <c r="B4990" t="s">
        <v>24975</v>
      </c>
      <c r="C4990" t="s">
        <v>9029</v>
      </c>
      <c r="D4990" t="s">
        <v>24976</v>
      </c>
      <c r="E4990" t="s">
        <v>24977</v>
      </c>
      <c r="F4990" t="s">
        <v>24978</v>
      </c>
      <c r="G4990" t="s">
        <v>24979</v>
      </c>
      <c r="H4990" t="s">
        <v>7</v>
      </c>
      <c r="I4990" s="6">
        <v>43848</v>
      </c>
      <c r="J4990">
        <v>10</v>
      </c>
      <c r="K4990">
        <v>17</v>
      </c>
    </row>
    <row r="4991" spans="1:11" x14ac:dyDescent="0.2">
      <c r="A4991">
        <v>4990</v>
      </c>
      <c r="B4991" t="s">
        <v>24980</v>
      </c>
      <c r="C4991" t="s">
        <v>9029</v>
      </c>
      <c r="D4991" t="s">
        <v>24981</v>
      </c>
      <c r="E4991" t="s">
        <v>24982</v>
      </c>
      <c r="F4991" t="s">
        <v>24983</v>
      </c>
      <c r="G4991" t="s">
        <v>24984</v>
      </c>
      <c r="H4991" t="s">
        <v>7</v>
      </c>
      <c r="I4991" s="6">
        <v>43970</v>
      </c>
      <c r="J4991">
        <v>7</v>
      </c>
      <c r="K4991">
        <v>18</v>
      </c>
    </row>
    <row r="4992" spans="1:11" x14ac:dyDescent="0.2">
      <c r="A4992">
        <v>4991</v>
      </c>
      <c r="B4992" t="s">
        <v>24985</v>
      </c>
      <c r="C4992" t="s">
        <v>9031</v>
      </c>
      <c r="D4992" t="s">
        <v>24986</v>
      </c>
      <c r="E4992" t="s">
        <v>24987</v>
      </c>
      <c r="F4992" t="s">
        <v>24988</v>
      </c>
      <c r="G4992" t="s">
        <v>24989</v>
      </c>
      <c r="H4992" t="s">
        <v>7</v>
      </c>
      <c r="I4992" s="6">
        <v>43953</v>
      </c>
      <c r="J4992">
        <v>0</v>
      </c>
      <c r="K4992">
        <v>1</v>
      </c>
    </row>
    <row r="4993" spans="1:11" x14ac:dyDescent="0.2">
      <c r="A4993">
        <v>4992</v>
      </c>
      <c r="B4993" t="s">
        <v>24990</v>
      </c>
      <c r="C4993" t="s">
        <v>9031</v>
      </c>
      <c r="D4993" t="s">
        <v>24991</v>
      </c>
      <c r="E4993" t="s">
        <v>24992</v>
      </c>
      <c r="F4993" t="s">
        <v>24993</v>
      </c>
      <c r="G4993" t="s">
        <v>24994</v>
      </c>
      <c r="H4993" t="s">
        <v>7</v>
      </c>
      <c r="I4993" s="6">
        <v>44195</v>
      </c>
      <c r="J4993">
        <v>15</v>
      </c>
      <c r="K4993">
        <v>17</v>
      </c>
    </row>
    <row r="4994" spans="1:11" x14ac:dyDescent="0.2">
      <c r="A4994">
        <v>4993</v>
      </c>
      <c r="B4994" t="s">
        <v>24995</v>
      </c>
      <c r="C4994" t="s">
        <v>9029</v>
      </c>
      <c r="D4994" t="s">
        <v>24996</v>
      </c>
      <c r="E4994" t="s">
        <v>24997</v>
      </c>
      <c r="F4994" t="s">
        <v>24998</v>
      </c>
      <c r="G4994" t="s">
        <v>24999</v>
      </c>
      <c r="H4994" t="s">
        <v>7</v>
      </c>
      <c r="I4994" s="6">
        <v>43900</v>
      </c>
      <c r="J4994">
        <v>0</v>
      </c>
      <c r="K4994">
        <v>19</v>
      </c>
    </row>
    <row r="4995" spans="1:11" x14ac:dyDescent="0.2">
      <c r="A4995">
        <v>4994</v>
      </c>
      <c r="B4995" t="s">
        <v>25000</v>
      </c>
      <c r="C4995" t="s">
        <v>9030</v>
      </c>
      <c r="D4995" t="s">
        <v>25001</v>
      </c>
      <c r="E4995" t="s">
        <v>25002</v>
      </c>
      <c r="F4995" t="s">
        <v>25003</v>
      </c>
      <c r="G4995" t="s">
        <v>25004</v>
      </c>
      <c r="H4995" t="s">
        <v>7</v>
      </c>
      <c r="I4995" s="6">
        <v>44182</v>
      </c>
      <c r="J4995">
        <v>9</v>
      </c>
      <c r="K4995">
        <v>16</v>
      </c>
    </row>
    <row r="4996" spans="1:11" x14ac:dyDescent="0.2">
      <c r="A4996">
        <v>4995</v>
      </c>
      <c r="B4996" t="s">
        <v>25005</v>
      </c>
      <c r="C4996" t="s">
        <v>9029</v>
      </c>
      <c r="D4996" t="s">
        <v>25006</v>
      </c>
      <c r="E4996" t="s">
        <v>25007</v>
      </c>
      <c r="F4996" t="s">
        <v>25008</v>
      </c>
      <c r="G4996" t="s">
        <v>25009</v>
      </c>
      <c r="H4996" t="s">
        <v>7</v>
      </c>
      <c r="I4996" s="6">
        <v>43985</v>
      </c>
      <c r="J4996">
        <v>11</v>
      </c>
      <c r="K4996">
        <v>20</v>
      </c>
    </row>
    <row r="4997" spans="1:11" x14ac:dyDescent="0.2">
      <c r="A4997">
        <v>4996</v>
      </c>
      <c r="B4997" t="s">
        <v>25010</v>
      </c>
      <c r="C4997" t="s">
        <v>9031</v>
      </c>
      <c r="D4997" t="s">
        <v>25011</v>
      </c>
      <c r="E4997" t="s">
        <v>25012</v>
      </c>
      <c r="F4997" t="s">
        <v>25013</v>
      </c>
      <c r="G4997" t="s">
        <v>25014</v>
      </c>
      <c r="H4997" t="s">
        <v>7</v>
      </c>
      <c r="I4997" s="6">
        <v>43857</v>
      </c>
      <c r="J4997">
        <v>12</v>
      </c>
      <c r="K4997">
        <v>21</v>
      </c>
    </row>
    <row r="4998" spans="1:11" x14ac:dyDescent="0.2">
      <c r="A4998">
        <v>4997</v>
      </c>
      <c r="B4998" t="s">
        <v>25015</v>
      </c>
      <c r="C4998" t="s">
        <v>9029</v>
      </c>
      <c r="D4998" t="s">
        <v>25016</v>
      </c>
      <c r="E4998" t="s">
        <v>25017</v>
      </c>
      <c r="F4998" t="s">
        <v>25018</v>
      </c>
      <c r="G4998" t="s">
        <v>25019</v>
      </c>
      <c r="H4998" t="s">
        <v>7</v>
      </c>
      <c r="I4998" s="6">
        <v>44157</v>
      </c>
      <c r="J4998">
        <v>22</v>
      </c>
      <c r="K4998">
        <v>23</v>
      </c>
    </row>
    <row r="4999" spans="1:11" x14ac:dyDescent="0.2">
      <c r="A4999">
        <v>4998</v>
      </c>
      <c r="B4999" t="s">
        <v>25020</v>
      </c>
      <c r="C4999" t="s">
        <v>9030</v>
      </c>
      <c r="D4999" t="s">
        <v>25021</v>
      </c>
      <c r="E4999" t="s">
        <v>25022</v>
      </c>
      <c r="F4999" t="s">
        <v>25023</v>
      </c>
      <c r="G4999" t="s">
        <v>25024</v>
      </c>
      <c r="H4999" t="s">
        <v>7</v>
      </c>
      <c r="I4999" s="6">
        <v>43986</v>
      </c>
      <c r="J4999">
        <v>18</v>
      </c>
      <c r="K4999">
        <v>20</v>
      </c>
    </row>
    <row r="5000" spans="1:11" x14ac:dyDescent="0.2">
      <c r="A5000">
        <v>4999</v>
      </c>
      <c r="B5000" t="s">
        <v>25025</v>
      </c>
      <c r="C5000" t="s">
        <v>9030</v>
      </c>
      <c r="D5000" t="s">
        <v>25026</v>
      </c>
      <c r="E5000" t="s">
        <v>25027</v>
      </c>
      <c r="F5000" t="s">
        <v>25028</v>
      </c>
      <c r="G5000" t="s">
        <v>25029</v>
      </c>
      <c r="H5000" t="s">
        <v>7</v>
      </c>
      <c r="I5000" s="6">
        <v>44013</v>
      </c>
      <c r="J5000">
        <v>22</v>
      </c>
      <c r="K5000">
        <v>22</v>
      </c>
    </row>
    <row r="5001" spans="1:11" x14ac:dyDescent="0.2">
      <c r="A5001">
        <v>5000</v>
      </c>
      <c r="B5001" t="s">
        <v>25030</v>
      </c>
      <c r="C5001" t="s">
        <v>9031</v>
      </c>
      <c r="D5001" t="s">
        <v>25031</v>
      </c>
      <c r="E5001" t="s">
        <v>25032</v>
      </c>
      <c r="F5001" t="s">
        <v>25033</v>
      </c>
      <c r="G5001" t="s">
        <v>25034</v>
      </c>
      <c r="H5001" t="s">
        <v>7</v>
      </c>
      <c r="I5001" s="6">
        <v>43844</v>
      </c>
      <c r="J5001">
        <v>16</v>
      </c>
      <c r="K5001">
        <v>20</v>
      </c>
    </row>
    <row r="5002" spans="1:11" x14ac:dyDescent="0.2">
      <c r="A5002">
        <v>5001</v>
      </c>
      <c r="B5002" t="s">
        <v>25035</v>
      </c>
      <c r="C5002" t="s">
        <v>9031</v>
      </c>
      <c r="D5002" t="s">
        <v>25036</v>
      </c>
      <c r="E5002" t="s">
        <v>25037</v>
      </c>
      <c r="F5002" t="s">
        <v>25038</v>
      </c>
      <c r="G5002" t="s">
        <v>25039</v>
      </c>
      <c r="H5002" t="s">
        <v>7</v>
      </c>
      <c r="I5002" s="6">
        <v>43857</v>
      </c>
      <c r="J5002">
        <v>3</v>
      </c>
      <c r="K5002">
        <v>14</v>
      </c>
    </row>
    <row r="5003" spans="1:11" x14ac:dyDescent="0.2">
      <c r="A5003">
        <v>5002</v>
      </c>
      <c r="B5003" t="s">
        <v>25040</v>
      </c>
      <c r="C5003" t="s">
        <v>9030</v>
      </c>
      <c r="D5003" t="s">
        <v>25041</v>
      </c>
      <c r="E5003" t="s">
        <v>25042</v>
      </c>
      <c r="F5003" t="s">
        <v>25043</v>
      </c>
      <c r="G5003" t="s">
        <v>25044</v>
      </c>
      <c r="H5003" t="s">
        <v>7</v>
      </c>
      <c r="I5003" s="6">
        <v>44123</v>
      </c>
      <c r="J5003">
        <v>10</v>
      </c>
      <c r="K5003">
        <v>14</v>
      </c>
    </row>
    <row r="5004" spans="1:11" x14ac:dyDescent="0.2">
      <c r="A5004">
        <v>5003</v>
      </c>
      <c r="B5004" t="s">
        <v>25045</v>
      </c>
      <c r="C5004" t="s">
        <v>9031</v>
      </c>
      <c r="D5004" t="s">
        <v>25046</v>
      </c>
      <c r="E5004" t="s">
        <v>25047</v>
      </c>
      <c r="F5004" t="s">
        <v>25048</v>
      </c>
      <c r="G5004" t="s">
        <v>25049</v>
      </c>
      <c r="H5004" t="s">
        <v>7</v>
      </c>
      <c r="I5004" s="6">
        <v>44109</v>
      </c>
      <c r="J5004">
        <v>15</v>
      </c>
      <c r="K5004">
        <v>15</v>
      </c>
    </row>
    <row r="5005" spans="1:11" x14ac:dyDescent="0.2">
      <c r="A5005">
        <v>5004</v>
      </c>
      <c r="B5005" t="s">
        <v>25050</v>
      </c>
      <c r="C5005" t="s">
        <v>9029</v>
      </c>
      <c r="D5005" t="s">
        <v>25051</v>
      </c>
      <c r="E5005" t="s">
        <v>25052</v>
      </c>
      <c r="F5005" t="s">
        <v>25053</v>
      </c>
      <c r="G5005" t="s">
        <v>25054</v>
      </c>
      <c r="H5005" t="s">
        <v>7</v>
      </c>
      <c r="I5005" s="6">
        <v>44115</v>
      </c>
      <c r="J5005">
        <v>18</v>
      </c>
      <c r="K5005">
        <v>22</v>
      </c>
    </row>
    <row r="5006" spans="1:11" x14ac:dyDescent="0.2">
      <c r="A5006">
        <v>5005</v>
      </c>
      <c r="B5006" t="s">
        <v>25055</v>
      </c>
      <c r="C5006" t="s">
        <v>9031</v>
      </c>
      <c r="D5006" t="s">
        <v>25056</v>
      </c>
      <c r="E5006" t="s">
        <v>25057</v>
      </c>
      <c r="F5006" t="s">
        <v>25058</v>
      </c>
      <c r="G5006" t="s">
        <v>25059</v>
      </c>
      <c r="H5006" t="s">
        <v>7</v>
      </c>
      <c r="I5006" s="6">
        <v>44029</v>
      </c>
      <c r="J5006">
        <v>19</v>
      </c>
      <c r="K5006">
        <v>22</v>
      </c>
    </row>
    <row r="5007" spans="1:11" x14ac:dyDescent="0.2">
      <c r="A5007">
        <v>5006</v>
      </c>
      <c r="B5007" t="s">
        <v>25060</v>
      </c>
      <c r="C5007" t="s">
        <v>9029</v>
      </c>
      <c r="D5007" t="s">
        <v>25061</v>
      </c>
      <c r="E5007" t="s">
        <v>25062</v>
      </c>
      <c r="F5007" t="s">
        <v>25063</v>
      </c>
      <c r="G5007" t="s">
        <v>25064</v>
      </c>
      <c r="H5007" t="s">
        <v>7</v>
      </c>
      <c r="I5007" s="6">
        <v>44081</v>
      </c>
      <c r="J5007">
        <v>18</v>
      </c>
      <c r="K5007">
        <v>23</v>
      </c>
    </row>
    <row r="5008" spans="1:11" x14ac:dyDescent="0.2">
      <c r="A5008">
        <v>5007</v>
      </c>
      <c r="B5008" t="s">
        <v>25065</v>
      </c>
      <c r="C5008" t="s">
        <v>9030</v>
      </c>
      <c r="D5008" t="s">
        <v>25066</v>
      </c>
      <c r="E5008" t="s">
        <v>25067</v>
      </c>
      <c r="F5008" t="s">
        <v>25068</v>
      </c>
      <c r="G5008" t="s">
        <v>25069</v>
      </c>
      <c r="H5008" t="s">
        <v>7</v>
      </c>
      <c r="I5008" s="6">
        <v>44013</v>
      </c>
      <c r="J5008">
        <v>8</v>
      </c>
      <c r="K5008">
        <v>15</v>
      </c>
    </row>
    <row r="5009" spans="1:11" x14ac:dyDescent="0.2">
      <c r="A5009">
        <v>5008</v>
      </c>
      <c r="B5009" t="s">
        <v>25070</v>
      </c>
      <c r="C5009" t="s">
        <v>9030</v>
      </c>
      <c r="D5009" t="s">
        <v>25071</v>
      </c>
      <c r="E5009" t="s">
        <v>25072</v>
      </c>
      <c r="F5009" t="s">
        <v>25073</v>
      </c>
      <c r="G5009" t="s">
        <v>25074</v>
      </c>
      <c r="H5009" t="s">
        <v>7</v>
      </c>
      <c r="I5009" s="6">
        <v>44106</v>
      </c>
      <c r="J5009">
        <v>1</v>
      </c>
      <c r="K5009">
        <v>22</v>
      </c>
    </row>
    <row r="5010" spans="1:11" x14ac:dyDescent="0.2">
      <c r="A5010">
        <v>5009</v>
      </c>
      <c r="B5010" t="s">
        <v>25075</v>
      </c>
      <c r="C5010" t="s">
        <v>9030</v>
      </c>
      <c r="D5010" t="s">
        <v>25076</v>
      </c>
      <c r="E5010" t="s">
        <v>25077</v>
      </c>
      <c r="F5010" t="s">
        <v>25078</v>
      </c>
      <c r="G5010" t="s">
        <v>25079</v>
      </c>
      <c r="H5010" t="s">
        <v>7</v>
      </c>
      <c r="I5010" s="6">
        <v>43906</v>
      </c>
      <c r="J5010">
        <v>6</v>
      </c>
      <c r="K5010">
        <v>18</v>
      </c>
    </row>
    <row r="5011" spans="1:11" x14ac:dyDescent="0.2">
      <c r="A5011">
        <v>5010</v>
      </c>
      <c r="B5011" t="s">
        <v>25080</v>
      </c>
      <c r="C5011" t="s">
        <v>9031</v>
      </c>
      <c r="D5011" t="s">
        <v>25081</v>
      </c>
      <c r="E5011" t="s">
        <v>25082</v>
      </c>
      <c r="F5011" t="s">
        <v>25083</v>
      </c>
      <c r="G5011" t="s">
        <v>25084</v>
      </c>
      <c r="H5011" t="s">
        <v>7</v>
      </c>
      <c r="I5011" s="6">
        <v>43957</v>
      </c>
      <c r="J5011">
        <v>13</v>
      </c>
      <c r="K5011">
        <v>15</v>
      </c>
    </row>
    <row r="5012" spans="1:11" x14ac:dyDescent="0.2">
      <c r="A5012">
        <v>5011</v>
      </c>
      <c r="B5012" t="s">
        <v>25085</v>
      </c>
      <c r="C5012" t="s">
        <v>9031</v>
      </c>
      <c r="D5012" t="s">
        <v>25086</v>
      </c>
      <c r="E5012" t="s">
        <v>25087</v>
      </c>
      <c r="F5012" t="s">
        <v>25088</v>
      </c>
      <c r="G5012" t="s">
        <v>25089</v>
      </c>
      <c r="H5012" t="s">
        <v>7</v>
      </c>
      <c r="I5012" s="6">
        <v>43980</v>
      </c>
      <c r="J5012">
        <v>17</v>
      </c>
      <c r="K5012">
        <v>19</v>
      </c>
    </row>
    <row r="5013" spans="1:11" x14ac:dyDescent="0.2">
      <c r="A5013">
        <v>5012</v>
      </c>
      <c r="B5013" t="s">
        <v>25090</v>
      </c>
      <c r="C5013" t="s">
        <v>9031</v>
      </c>
      <c r="D5013" t="s">
        <v>25091</v>
      </c>
      <c r="E5013" t="s">
        <v>25092</v>
      </c>
      <c r="F5013" t="s">
        <v>25093</v>
      </c>
      <c r="G5013" t="s">
        <v>25094</v>
      </c>
      <c r="H5013" t="s">
        <v>7</v>
      </c>
      <c r="I5013" s="6">
        <v>43931</v>
      </c>
      <c r="J5013">
        <v>9</v>
      </c>
      <c r="K5013">
        <v>21</v>
      </c>
    </row>
    <row r="5014" spans="1:11" x14ac:dyDescent="0.2">
      <c r="A5014">
        <v>5013</v>
      </c>
      <c r="B5014" t="s">
        <v>25095</v>
      </c>
      <c r="C5014" t="s">
        <v>9029</v>
      </c>
      <c r="D5014" t="s">
        <v>25096</v>
      </c>
      <c r="E5014" t="s">
        <v>25097</v>
      </c>
      <c r="F5014" t="s">
        <v>25098</v>
      </c>
      <c r="G5014" t="s">
        <v>25099</v>
      </c>
      <c r="H5014" t="s">
        <v>7</v>
      </c>
      <c r="I5014" s="6">
        <v>43847</v>
      </c>
      <c r="J5014">
        <v>14</v>
      </c>
      <c r="K5014">
        <v>20</v>
      </c>
    </row>
    <row r="5015" spans="1:11" x14ac:dyDescent="0.2">
      <c r="A5015">
        <v>5014</v>
      </c>
      <c r="B5015" t="s">
        <v>25100</v>
      </c>
      <c r="C5015" t="s">
        <v>9030</v>
      </c>
      <c r="D5015" t="s">
        <v>25101</v>
      </c>
      <c r="E5015" t="s">
        <v>25102</v>
      </c>
      <c r="F5015" t="s">
        <v>25103</v>
      </c>
      <c r="G5015" t="s">
        <v>25104</v>
      </c>
      <c r="H5015" t="s">
        <v>7</v>
      </c>
      <c r="I5015" s="6">
        <v>43862</v>
      </c>
      <c r="J5015">
        <v>17</v>
      </c>
      <c r="K5015">
        <v>18</v>
      </c>
    </row>
    <row r="5016" spans="1:11" x14ac:dyDescent="0.2">
      <c r="A5016">
        <v>5015</v>
      </c>
      <c r="B5016" t="s">
        <v>25105</v>
      </c>
      <c r="C5016" t="s">
        <v>9030</v>
      </c>
      <c r="D5016" t="s">
        <v>25106</v>
      </c>
      <c r="E5016" t="s">
        <v>25107</v>
      </c>
      <c r="F5016" t="s">
        <v>25108</v>
      </c>
      <c r="G5016" t="s">
        <v>25109</v>
      </c>
      <c r="H5016" t="s">
        <v>7</v>
      </c>
      <c r="I5016" s="6">
        <v>44078</v>
      </c>
      <c r="J5016">
        <v>13</v>
      </c>
      <c r="K5016">
        <v>14</v>
      </c>
    </row>
    <row r="5017" spans="1:11" x14ac:dyDescent="0.2">
      <c r="A5017">
        <v>5016</v>
      </c>
      <c r="B5017" t="s">
        <v>25110</v>
      </c>
      <c r="C5017" t="s">
        <v>9031</v>
      </c>
      <c r="D5017" t="s">
        <v>25111</v>
      </c>
      <c r="E5017" t="s">
        <v>25112</v>
      </c>
      <c r="F5017" t="s">
        <v>25113</v>
      </c>
      <c r="G5017" t="s">
        <v>25114</v>
      </c>
      <c r="H5017" t="s">
        <v>7</v>
      </c>
      <c r="I5017" s="6">
        <v>43874</v>
      </c>
      <c r="J5017">
        <v>17</v>
      </c>
      <c r="K5017">
        <v>18</v>
      </c>
    </row>
    <row r="5018" spans="1:11" x14ac:dyDescent="0.2">
      <c r="A5018">
        <v>5017</v>
      </c>
      <c r="B5018" t="s">
        <v>25115</v>
      </c>
      <c r="C5018" t="s">
        <v>9031</v>
      </c>
      <c r="D5018" t="s">
        <v>25116</v>
      </c>
      <c r="E5018" t="s">
        <v>25117</v>
      </c>
      <c r="F5018" t="s">
        <v>25118</v>
      </c>
      <c r="G5018" t="s">
        <v>25119</v>
      </c>
      <c r="H5018" t="s">
        <v>7</v>
      </c>
      <c r="I5018" s="6">
        <v>44191</v>
      </c>
      <c r="J5018">
        <v>8</v>
      </c>
      <c r="K5018">
        <v>9</v>
      </c>
    </row>
    <row r="5019" spans="1:11" x14ac:dyDescent="0.2">
      <c r="A5019">
        <v>5018</v>
      </c>
      <c r="B5019" t="s">
        <v>25120</v>
      </c>
      <c r="C5019" t="s">
        <v>9031</v>
      </c>
      <c r="D5019" t="s">
        <v>25121</v>
      </c>
      <c r="E5019" t="s">
        <v>25122</v>
      </c>
      <c r="F5019" t="s">
        <v>25123</v>
      </c>
      <c r="G5019" t="s">
        <v>25124</v>
      </c>
      <c r="H5019" t="s">
        <v>7</v>
      </c>
      <c r="I5019" s="6">
        <v>44117</v>
      </c>
      <c r="J5019">
        <v>15</v>
      </c>
      <c r="K5019">
        <v>19</v>
      </c>
    </row>
    <row r="5020" spans="1:11" x14ac:dyDescent="0.2">
      <c r="A5020">
        <v>5019</v>
      </c>
      <c r="B5020" t="s">
        <v>25125</v>
      </c>
      <c r="C5020" t="s">
        <v>9031</v>
      </c>
      <c r="D5020" t="s">
        <v>25126</v>
      </c>
      <c r="E5020" t="s">
        <v>25127</v>
      </c>
      <c r="F5020" t="s">
        <v>25128</v>
      </c>
      <c r="G5020" t="s">
        <v>25129</v>
      </c>
      <c r="H5020" t="s">
        <v>7</v>
      </c>
      <c r="I5020" s="6">
        <v>43866</v>
      </c>
      <c r="J5020">
        <v>23</v>
      </c>
      <c r="K5020">
        <v>23</v>
      </c>
    </row>
    <row r="5021" spans="1:11" x14ac:dyDescent="0.2">
      <c r="A5021">
        <v>5020</v>
      </c>
      <c r="B5021" t="s">
        <v>25130</v>
      </c>
      <c r="C5021" t="s">
        <v>9029</v>
      </c>
      <c r="D5021" t="s">
        <v>25131</v>
      </c>
      <c r="E5021" t="s">
        <v>25132</v>
      </c>
      <c r="F5021" t="s">
        <v>25133</v>
      </c>
      <c r="G5021" t="s">
        <v>25134</v>
      </c>
      <c r="H5021" t="s">
        <v>7</v>
      </c>
      <c r="I5021" s="6">
        <v>43948</v>
      </c>
      <c r="J5021">
        <v>2</v>
      </c>
      <c r="K5021">
        <v>9</v>
      </c>
    </row>
    <row r="5022" spans="1:11" x14ac:dyDescent="0.2">
      <c r="A5022">
        <v>5021</v>
      </c>
      <c r="B5022" t="s">
        <v>25135</v>
      </c>
      <c r="C5022" t="s">
        <v>9030</v>
      </c>
      <c r="D5022" t="s">
        <v>25136</v>
      </c>
      <c r="E5022" t="s">
        <v>25137</v>
      </c>
      <c r="F5022" t="s">
        <v>25138</v>
      </c>
      <c r="G5022" t="s">
        <v>25139</v>
      </c>
      <c r="H5022" t="s">
        <v>7</v>
      </c>
      <c r="I5022" s="6">
        <v>44098</v>
      </c>
      <c r="J5022">
        <v>0</v>
      </c>
      <c r="K5022">
        <v>18</v>
      </c>
    </row>
    <row r="5023" spans="1:11" x14ac:dyDescent="0.2">
      <c r="A5023">
        <v>5022</v>
      </c>
      <c r="B5023" t="s">
        <v>25140</v>
      </c>
      <c r="C5023" t="s">
        <v>9031</v>
      </c>
      <c r="D5023" t="s">
        <v>25141</v>
      </c>
      <c r="E5023" t="s">
        <v>25142</v>
      </c>
      <c r="F5023" t="s">
        <v>25143</v>
      </c>
      <c r="G5023" t="s">
        <v>25144</v>
      </c>
      <c r="H5023" t="s">
        <v>7</v>
      </c>
      <c r="I5023" s="6">
        <v>43869</v>
      </c>
      <c r="J5023">
        <v>17</v>
      </c>
      <c r="K5023">
        <v>18</v>
      </c>
    </row>
    <row r="5024" spans="1:11" x14ac:dyDescent="0.2">
      <c r="A5024">
        <v>5023</v>
      </c>
      <c r="B5024" t="s">
        <v>25145</v>
      </c>
      <c r="C5024" t="s">
        <v>9029</v>
      </c>
      <c r="D5024" t="s">
        <v>25146</v>
      </c>
      <c r="E5024" t="s">
        <v>25147</v>
      </c>
      <c r="F5024" t="s">
        <v>25148</v>
      </c>
      <c r="G5024" t="s">
        <v>25149</v>
      </c>
      <c r="H5024" t="s">
        <v>7</v>
      </c>
      <c r="I5024" s="6">
        <v>44038</v>
      </c>
      <c r="J5024">
        <v>4</v>
      </c>
      <c r="K5024">
        <v>11</v>
      </c>
    </row>
    <row r="5025" spans="1:11" x14ac:dyDescent="0.2">
      <c r="A5025">
        <v>5024</v>
      </c>
      <c r="B5025" t="s">
        <v>25150</v>
      </c>
      <c r="C5025" t="s">
        <v>9029</v>
      </c>
      <c r="D5025" t="s">
        <v>25151</v>
      </c>
      <c r="E5025" t="s">
        <v>25152</v>
      </c>
      <c r="F5025" t="s">
        <v>25153</v>
      </c>
      <c r="G5025" t="s">
        <v>25154</v>
      </c>
      <c r="H5025" t="s">
        <v>7</v>
      </c>
      <c r="I5025" s="6">
        <v>44041</v>
      </c>
      <c r="J5025">
        <v>22</v>
      </c>
      <c r="K5025">
        <v>22</v>
      </c>
    </row>
    <row r="5026" spans="1:11" x14ac:dyDescent="0.2">
      <c r="A5026">
        <v>5025</v>
      </c>
      <c r="B5026" t="s">
        <v>25155</v>
      </c>
      <c r="C5026" t="s">
        <v>9029</v>
      </c>
      <c r="D5026" t="s">
        <v>25156</v>
      </c>
      <c r="E5026" t="s">
        <v>25157</v>
      </c>
      <c r="F5026" t="s">
        <v>25158</v>
      </c>
      <c r="G5026" t="s">
        <v>25159</v>
      </c>
      <c r="H5026" t="s">
        <v>7</v>
      </c>
      <c r="I5026" s="6">
        <v>44083</v>
      </c>
      <c r="J5026">
        <v>20</v>
      </c>
      <c r="K5026">
        <v>22</v>
      </c>
    </row>
    <row r="5027" spans="1:11" x14ac:dyDescent="0.2">
      <c r="A5027">
        <v>5026</v>
      </c>
      <c r="B5027" t="s">
        <v>25160</v>
      </c>
      <c r="C5027" t="s">
        <v>9030</v>
      </c>
      <c r="D5027" t="s">
        <v>25161</v>
      </c>
      <c r="E5027" t="s">
        <v>25162</v>
      </c>
      <c r="F5027" t="s">
        <v>25163</v>
      </c>
      <c r="G5027" t="s">
        <v>25164</v>
      </c>
      <c r="H5027" t="s">
        <v>7</v>
      </c>
      <c r="I5027" s="6">
        <v>44022</v>
      </c>
      <c r="J5027">
        <v>9</v>
      </c>
      <c r="K5027">
        <v>16</v>
      </c>
    </row>
    <row r="5028" spans="1:11" x14ac:dyDescent="0.2">
      <c r="A5028">
        <v>5027</v>
      </c>
      <c r="B5028" t="s">
        <v>25165</v>
      </c>
      <c r="C5028" t="s">
        <v>9029</v>
      </c>
      <c r="D5028" t="s">
        <v>25166</v>
      </c>
      <c r="E5028" t="s">
        <v>25167</v>
      </c>
      <c r="F5028" t="s">
        <v>25168</v>
      </c>
      <c r="G5028" t="s">
        <v>25169</v>
      </c>
      <c r="H5028" t="s">
        <v>7</v>
      </c>
      <c r="I5028" s="6">
        <v>44125</v>
      </c>
      <c r="J5028">
        <v>9</v>
      </c>
      <c r="K5028">
        <v>16</v>
      </c>
    </row>
    <row r="5029" spans="1:11" x14ac:dyDescent="0.2">
      <c r="A5029">
        <v>5028</v>
      </c>
      <c r="B5029" t="s">
        <v>25170</v>
      </c>
      <c r="C5029" t="s">
        <v>9029</v>
      </c>
      <c r="D5029" t="s">
        <v>25171</v>
      </c>
      <c r="E5029" t="s">
        <v>25172</v>
      </c>
      <c r="F5029" t="s">
        <v>25173</v>
      </c>
      <c r="G5029" t="s">
        <v>25174</v>
      </c>
      <c r="H5029" t="s">
        <v>7</v>
      </c>
      <c r="I5029" s="6">
        <v>43919</v>
      </c>
      <c r="J5029">
        <v>3</v>
      </c>
      <c r="K5029">
        <v>9</v>
      </c>
    </row>
    <row r="5030" spans="1:11" x14ac:dyDescent="0.2">
      <c r="A5030">
        <v>5029</v>
      </c>
      <c r="B5030" t="s">
        <v>25175</v>
      </c>
      <c r="C5030" t="s">
        <v>9031</v>
      </c>
      <c r="D5030" t="s">
        <v>25176</v>
      </c>
      <c r="E5030" t="s">
        <v>25177</v>
      </c>
      <c r="F5030" t="s">
        <v>25178</v>
      </c>
      <c r="G5030" t="s">
        <v>25179</v>
      </c>
      <c r="H5030" t="s">
        <v>7</v>
      </c>
      <c r="I5030" s="6">
        <v>44108</v>
      </c>
      <c r="J5030">
        <v>13</v>
      </c>
      <c r="K5030">
        <v>14</v>
      </c>
    </row>
    <row r="5031" spans="1:11" x14ac:dyDescent="0.2">
      <c r="A5031">
        <v>5030</v>
      </c>
      <c r="B5031" t="s">
        <v>25180</v>
      </c>
      <c r="C5031" t="s">
        <v>9029</v>
      </c>
      <c r="D5031" t="s">
        <v>25181</v>
      </c>
      <c r="E5031" t="s">
        <v>25182</v>
      </c>
      <c r="F5031" t="s">
        <v>25183</v>
      </c>
      <c r="G5031" t="s">
        <v>25184</v>
      </c>
      <c r="H5031" t="s">
        <v>7</v>
      </c>
      <c r="I5031" s="6">
        <v>44096</v>
      </c>
      <c r="J5031">
        <v>19</v>
      </c>
      <c r="K5031">
        <v>22</v>
      </c>
    </row>
    <row r="5032" spans="1:11" x14ac:dyDescent="0.2">
      <c r="A5032">
        <v>5031</v>
      </c>
      <c r="B5032" t="s">
        <v>25185</v>
      </c>
      <c r="C5032" t="s">
        <v>9029</v>
      </c>
      <c r="D5032" t="s">
        <v>25186</v>
      </c>
      <c r="E5032" t="s">
        <v>25187</v>
      </c>
      <c r="F5032" t="s">
        <v>25188</v>
      </c>
      <c r="G5032" t="s">
        <v>25189</v>
      </c>
      <c r="H5032" t="s">
        <v>7</v>
      </c>
      <c r="I5032" s="6">
        <v>43966</v>
      </c>
      <c r="J5032">
        <v>5</v>
      </c>
      <c r="K5032">
        <v>11</v>
      </c>
    </row>
    <row r="5033" spans="1:11" x14ac:dyDescent="0.2">
      <c r="A5033">
        <v>5032</v>
      </c>
      <c r="B5033" t="s">
        <v>25190</v>
      </c>
      <c r="C5033" t="s">
        <v>9029</v>
      </c>
      <c r="D5033" t="s">
        <v>25191</v>
      </c>
      <c r="E5033" t="s">
        <v>25192</v>
      </c>
      <c r="F5033" t="s">
        <v>25193</v>
      </c>
      <c r="G5033" t="s">
        <v>25194</v>
      </c>
      <c r="H5033" t="s">
        <v>7</v>
      </c>
      <c r="I5033" s="6">
        <v>43898</v>
      </c>
      <c r="J5033">
        <v>4</v>
      </c>
      <c r="K5033">
        <v>8</v>
      </c>
    </row>
    <row r="5034" spans="1:11" x14ac:dyDescent="0.2">
      <c r="A5034">
        <v>5033</v>
      </c>
      <c r="B5034" t="s">
        <v>25195</v>
      </c>
      <c r="C5034" t="s">
        <v>9030</v>
      </c>
      <c r="D5034" t="s">
        <v>25196</v>
      </c>
      <c r="E5034" t="s">
        <v>25197</v>
      </c>
      <c r="F5034" t="s">
        <v>25198</v>
      </c>
      <c r="G5034" t="s">
        <v>25199</v>
      </c>
      <c r="H5034" t="s">
        <v>7</v>
      </c>
      <c r="I5034" s="6">
        <v>44163</v>
      </c>
      <c r="J5034">
        <v>11</v>
      </c>
      <c r="K5034">
        <v>16</v>
      </c>
    </row>
    <row r="5035" spans="1:11" x14ac:dyDescent="0.2">
      <c r="A5035">
        <v>5034</v>
      </c>
      <c r="B5035" t="s">
        <v>25200</v>
      </c>
      <c r="C5035" t="s">
        <v>9031</v>
      </c>
      <c r="D5035" t="s">
        <v>25201</v>
      </c>
      <c r="E5035" t="s">
        <v>25202</v>
      </c>
      <c r="F5035" t="s">
        <v>25203</v>
      </c>
      <c r="G5035" t="s">
        <v>25204</v>
      </c>
      <c r="H5035" t="s">
        <v>7</v>
      </c>
      <c r="I5035" s="6">
        <v>43970</v>
      </c>
      <c r="J5035">
        <v>0</v>
      </c>
      <c r="K5035">
        <v>3</v>
      </c>
    </row>
    <row r="5036" spans="1:11" x14ac:dyDescent="0.2">
      <c r="A5036">
        <v>5035</v>
      </c>
      <c r="B5036" t="s">
        <v>25205</v>
      </c>
      <c r="C5036" t="s">
        <v>9031</v>
      </c>
      <c r="D5036" t="s">
        <v>25206</v>
      </c>
      <c r="E5036" t="s">
        <v>25207</v>
      </c>
      <c r="F5036" t="s">
        <v>25208</v>
      </c>
      <c r="G5036" t="s">
        <v>25209</v>
      </c>
      <c r="H5036" t="s">
        <v>7</v>
      </c>
      <c r="I5036" s="6">
        <v>43888</v>
      </c>
      <c r="J5036">
        <v>3</v>
      </c>
      <c r="K5036">
        <v>12</v>
      </c>
    </row>
    <row r="5037" spans="1:11" x14ac:dyDescent="0.2">
      <c r="A5037">
        <v>5036</v>
      </c>
      <c r="B5037" t="s">
        <v>25210</v>
      </c>
      <c r="C5037" t="s">
        <v>9029</v>
      </c>
      <c r="D5037" t="s">
        <v>25211</v>
      </c>
      <c r="E5037" t="s">
        <v>25212</v>
      </c>
      <c r="F5037" t="s">
        <v>25213</v>
      </c>
      <c r="G5037" t="s">
        <v>25214</v>
      </c>
      <c r="H5037" t="s">
        <v>7</v>
      </c>
      <c r="I5037" s="6">
        <v>43969</v>
      </c>
      <c r="J5037">
        <v>15</v>
      </c>
      <c r="K5037">
        <v>15</v>
      </c>
    </row>
    <row r="5038" spans="1:11" x14ac:dyDescent="0.2">
      <c r="A5038">
        <v>5037</v>
      </c>
      <c r="B5038" t="s">
        <v>25215</v>
      </c>
      <c r="C5038" t="s">
        <v>9031</v>
      </c>
      <c r="D5038" t="s">
        <v>25216</v>
      </c>
      <c r="E5038" t="s">
        <v>25217</v>
      </c>
      <c r="F5038" t="s">
        <v>25218</v>
      </c>
      <c r="G5038" t="s">
        <v>25219</v>
      </c>
      <c r="H5038" t="s">
        <v>7</v>
      </c>
      <c r="I5038" s="6">
        <v>44138</v>
      </c>
      <c r="J5038">
        <v>18</v>
      </c>
      <c r="K5038">
        <v>22</v>
      </c>
    </row>
    <row r="5039" spans="1:11" x14ac:dyDescent="0.2">
      <c r="A5039">
        <v>5038</v>
      </c>
      <c r="B5039" t="s">
        <v>25220</v>
      </c>
      <c r="C5039" t="s">
        <v>9030</v>
      </c>
      <c r="D5039" t="s">
        <v>25221</v>
      </c>
      <c r="E5039" t="s">
        <v>25222</v>
      </c>
      <c r="F5039" t="s">
        <v>25223</v>
      </c>
      <c r="G5039" t="s">
        <v>25224</v>
      </c>
      <c r="H5039" t="s">
        <v>7</v>
      </c>
      <c r="I5039" s="6">
        <v>44178</v>
      </c>
      <c r="J5039">
        <v>17</v>
      </c>
      <c r="K5039">
        <v>22</v>
      </c>
    </row>
    <row r="5040" spans="1:11" x14ac:dyDescent="0.2">
      <c r="A5040">
        <v>5039</v>
      </c>
      <c r="B5040" t="s">
        <v>25225</v>
      </c>
      <c r="C5040" t="s">
        <v>9031</v>
      </c>
      <c r="D5040" t="s">
        <v>25226</v>
      </c>
      <c r="E5040" t="s">
        <v>25227</v>
      </c>
      <c r="F5040" t="s">
        <v>25228</v>
      </c>
      <c r="G5040" t="s">
        <v>25229</v>
      </c>
      <c r="H5040" t="s">
        <v>7</v>
      </c>
      <c r="I5040" s="6">
        <v>44166</v>
      </c>
      <c r="J5040">
        <v>12</v>
      </c>
      <c r="K5040">
        <v>15</v>
      </c>
    </row>
    <row r="5041" spans="1:11" x14ac:dyDescent="0.2">
      <c r="A5041">
        <v>5040</v>
      </c>
      <c r="B5041" t="s">
        <v>25230</v>
      </c>
      <c r="C5041" t="s">
        <v>9031</v>
      </c>
      <c r="D5041" t="s">
        <v>25231</v>
      </c>
      <c r="E5041" t="s">
        <v>25232</v>
      </c>
      <c r="F5041" t="s">
        <v>25233</v>
      </c>
      <c r="G5041" t="s">
        <v>25234</v>
      </c>
      <c r="H5041" t="s">
        <v>7</v>
      </c>
      <c r="I5041" s="6">
        <v>43998</v>
      </c>
      <c r="J5041">
        <v>5</v>
      </c>
      <c r="K5041">
        <v>6</v>
      </c>
    </row>
    <row r="5042" spans="1:11" x14ac:dyDescent="0.2">
      <c r="A5042">
        <v>5041</v>
      </c>
      <c r="B5042" t="s">
        <v>25235</v>
      </c>
      <c r="C5042" t="s">
        <v>9030</v>
      </c>
      <c r="D5042" t="s">
        <v>25236</v>
      </c>
      <c r="E5042" t="s">
        <v>25237</v>
      </c>
      <c r="F5042" t="s">
        <v>25238</v>
      </c>
      <c r="G5042" t="s">
        <v>25239</v>
      </c>
      <c r="H5042" t="s">
        <v>7</v>
      </c>
      <c r="I5042" s="6">
        <v>44180</v>
      </c>
      <c r="J5042">
        <v>22</v>
      </c>
      <c r="K5042">
        <v>22</v>
      </c>
    </row>
    <row r="5043" spans="1:11" x14ac:dyDescent="0.2">
      <c r="A5043">
        <v>5042</v>
      </c>
      <c r="B5043" t="s">
        <v>25240</v>
      </c>
      <c r="C5043" t="s">
        <v>9029</v>
      </c>
      <c r="D5043" t="s">
        <v>25241</v>
      </c>
      <c r="E5043" t="s">
        <v>25242</v>
      </c>
      <c r="F5043" t="s">
        <v>25243</v>
      </c>
      <c r="G5043" t="s">
        <v>25244</v>
      </c>
      <c r="H5043" t="s">
        <v>7</v>
      </c>
      <c r="I5043" s="6">
        <v>44045</v>
      </c>
      <c r="J5043">
        <v>21</v>
      </c>
      <c r="K5043">
        <v>23</v>
      </c>
    </row>
    <row r="5044" spans="1:11" x14ac:dyDescent="0.2">
      <c r="A5044">
        <v>5043</v>
      </c>
      <c r="B5044" t="s">
        <v>25245</v>
      </c>
      <c r="C5044" t="s">
        <v>9030</v>
      </c>
      <c r="D5044" t="s">
        <v>25246</v>
      </c>
      <c r="E5044" t="s">
        <v>25247</v>
      </c>
      <c r="F5044" t="s">
        <v>25248</v>
      </c>
      <c r="G5044" t="s">
        <v>25249</v>
      </c>
      <c r="H5044" t="s">
        <v>7</v>
      </c>
      <c r="I5044" s="6">
        <v>43873</v>
      </c>
      <c r="J5044">
        <v>0</v>
      </c>
      <c r="K5044">
        <v>13</v>
      </c>
    </row>
    <row r="5045" spans="1:11" x14ac:dyDescent="0.2">
      <c r="A5045">
        <v>5044</v>
      </c>
      <c r="B5045" t="s">
        <v>25250</v>
      </c>
      <c r="C5045" t="s">
        <v>9031</v>
      </c>
      <c r="D5045" t="s">
        <v>25251</v>
      </c>
      <c r="E5045" t="s">
        <v>25252</v>
      </c>
      <c r="F5045" t="s">
        <v>25253</v>
      </c>
      <c r="G5045" t="s">
        <v>25254</v>
      </c>
      <c r="H5045" t="s">
        <v>7</v>
      </c>
      <c r="I5045" s="6">
        <v>43916</v>
      </c>
      <c r="J5045">
        <v>9</v>
      </c>
      <c r="K5045">
        <v>17</v>
      </c>
    </row>
    <row r="5046" spans="1:11" x14ac:dyDescent="0.2">
      <c r="A5046">
        <v>5045</v>
      </c>
      <c r="B5046" t="s">
        <v>25255</v>
      </c>
      <c r="C5046" t="s">
        <v>9030</v>
      </c>
      <c r="D5046" t="s">
        <v>25256</v>
      </c>
      <c r="E5046" t="s">
        <v>25257</v>
      </c>
      <c r="F5046" t="s">
        <v>25258</v>
      </c>
      <c r="G5046" t="s">
        <v>25259</v>
      </c>
      <c r="H5046" t="s">
        <v>7</v>
      </c>
      <c r="I5046" s="6">
        <v>44060</v>
      </c>
      <c r="J5046">
        <v>10</v>
      </c>
      <c r="K5046">
        <v>23</v>
      </c>
    </row>
    <row r="5047" spans="1:11" x14ac:dyDescent="0.2">
      <c r="A5047">
        <v>5046</v>
      </c>
      <c r="B5047" t="s">
        <v>25260</v>
      </c>
      <c r="C5047" t="s">
        <v>9030</v>
      </c>
      <c r="D5047" t="s">
        <v>25261</v>
      </c>
      <c r="E5047" t="s">
        <v>25262</v>
      </c>
      <c r="F5047" t="s">
        <v>25263</v>
      </c>
      <c r="G5047" t="s">
        <v>25264</v>
      </c>
      <c r="H5047" t="s">
        <v>7</v>
      </c>
      <c r="I5047" s="6">
        <v>43885</v>
      </c>
      <c r="J5047">
        <v>2</v>
      </c>
      <c r="K5047">
        <v>13</v>
      </c>
    </row>
    <row r="5048" spans="1:11" x14ac:dyDescent="0.2">
      <c r="A5048">
        <v>5047</v>
      </c>
      <c r="B5048" t="s">
        <v>25265</v>
      </c>
      <c r="C5048" t="s">
        <v>9030</v>
      </c>
      <c r="D5048" t="s">
        <v>25266</v>
      </c>
      <c r="E5048" t="s">
        <v>25267</v>
      </c>
      <c r="F5048" t="s">
        <v>25268</v>
      </c>
      <c r="G5048" t="s">
        <v>25269</v>
      </c>
      <c r="H5048" t="s">
        <v>7</v>
      </c>
      <c r="I5048" s="6">
        <v>44025</v>
      </c>
      <c r="J5048">
        <v>0</v>
      </c>
      <c r="K5048">
        <v>19</v>
      </c>
    </row>
    <row r="5049" spans="1:11" x14ac:dyDescent="0.2">
      <c r="A5049">
        <v>5048</v>
      </c>
      <c r="B5049" t="s">
        <v>25270</v>
      </c>
      <c r="C5049" t="s">
        <v>9031</v>
      </c>
      <c r="D5049" t="s">
        <v>25271</v>
      </c>
      <c r="E5049" t="s">
        <v>25272</v>
      </c>
      <c r="F5049" t="s">
        <v>25273</v>
      </c>
      <c r="G5049" t="s">
        <v>25274</v>
      </c>
      <c r="H5049" t="s">
        <v>7</v>
      </c>
      <c r="I5049" s="6">
        <v>44036</v>
      </c>
      <c r="J5049">
        <v>13</v>
      </c>
      <c r="K5049">
        <v>17</v>
      </c>
    </row>
    <row r="5050" spans="1:11" x14ac:dyDescent="0.2">
      <c r="A5050">
        <v>5049</v>
      </c>
      <c r="B5050" t="s">
        <v>25275</v>
      </c>
      <c r="C5050" t="s">
        <v>9031</v>
      </c>
      <c r="D5050" t="s">
        <v>25276</v>
      </c>
      <c r="E5050" t="s">
        <v>25277</v>
      </c>
      <c r="F5050" t="s">
        <v>25278</v>
      </c>
      <c r="G5050" t="s">
        <v>25279</v>
      </c>
      <c r="H5050" t="s">
        <v>7</v>
      </c>
      <c r="I5050" s="6">
        <v>44111</v>
      </c>
      <c r="J5050">
        <v>9</v>
      </c>
      <c r="K5050">
        <v>17</v>
      </c>
    </row>
    <row r="5051" spans="1:11" x14ac:dyDescent="0.2">
      <c r="A5051">
        <v>5050</v>
      </c>
      <c r="B5051" t="s">
        <v>25280</v>
      </c>
      <c r="C5051" t="s">
        <v>9030</v>
      </c>
      <c r="D5051" t="s">
        <v>25281</v>
      </c>
      <c r="E5051" t="s">
        <v>25282</v>
      </c>
      <c r="F5051" t="s">
        <v>25283</v>
      </c>
      <c r="G5051" t="s">
        <v>25284</v>
      </c>
      <c r="H5051" t="s">
        <v>7</v>
      </c>
      <c r="I5051" s="6">
        <v>43957</v>
      </c>
      <c r="J5051">
        <v>1</v>
      </c>
      <c r="K5051">
        <v>10</v>
      </c>
    </row>
    <row r="5052" spans="1:11" x14ac:dyDescent="0.2">
      <c r="A5052">
        <v>5051</v>
      </c>
      <c r="B5052" t="s">
        <v>25285</v>
      </c>
      <c r="C5052" t="s">
        <v>9031</v>
      </c>
      <c r="D5052" t="s">
        <v>25286</v>
      </c>
      <c r="E5052" t="s">
        <v>25287</v>
      </c>
      <c r="F5052" t="s">
        <v>25288</v>
      </c>
      <c r="G5052" t="s">
        <v>25289</v>
      </c>
      <c r="H5052" t="s">
        <v>7</v>
      </c>
      <c r="I5052" s="6">
        <v>43953</v>
      </c>
      <c r="J5052">
        <v>15</v>
      </c>
      <c r="K5052">
        <v>23</v>
      </c>
    </row>
    <row r="5053" spans="1:11" x14ac:dyDescent="0.2">
      <c r="A5053">
        <v>5052</v>
      </c>
      <c r="B5053" t="s">
        <v>25290</v>
      </c>
      <c r="C5053" t="s">
        <v>9030</v>
      </c>
      <c r="D5053" t="s">
        <v>25291</v>
      </c>
      <c r="E5053" t="s">
        <v>25292</v>
      </c>
      <c r="F5053" t="s">
        <v>25293</v>
      </c>
      <c r="G5053" t="s">
        <v>25294</v>
      </c>
      <c r="H5053" t="s">
        <v>7</v>
      </c>
      <c r="I5053" s="6">
        <v>44079</v>
      </c>
      <c r="J5053">
        <v>3</v>
      </c>
      <c r="K5053">
        <v>16</v>
      </c>
    </row>
    <row r="5054" spans="1:11" x14ac:dyDescent="0.2">
      <c r="A5054">
        <v>5053</v>
      </c>
      <c r="B5054" t="s">
        <v>25295</v>
      </c>
      <c r="C5054" t="s">
        <v>9029</v>
      </c>
      <c r="D5054" t="s">
        <v>25296</v>
      </c>
      <c r="E5054" t="s">
        <v>25297</v>
      </c>
      <c r="F5054" t="s">
        <v>25298</v>
      </c>
      <c r="G5054" t="s">
        <v>25299</v>
      </c>
      <c r="H5054" t="s">
        <v>7</v>
      </c>
      <c r="I5054" s="6">
        <v>43869</v>
      </c>
      <c r="J5054">
        <v>11</v>
      </c>
      <c r="K5054">
        <v>19</v>
      </c>
    </row>
    <row r="5055" spans="1:11" x14ac:dyDescent="0.2">
      <c r="A5055">
        <v>5054</v>
      </c>
      <c r="B5055" t="s">
        <v>25300</v>
      </c>
      <c r="C5055" t="s">
        <v>9031</v>
      </c>
      <c r="D5055" t="s">
        <v>25301</v>
      </c>
      <c r="E5055" t="s">
        <v>25302</v>
      </c>
      <c r="F5055" t="s">
        <v>25303</v>
      </c>
      <c r="G5055" t="s">
        <v>25304</v>
      </c>
      <c r="H5055" t="s">
        <v>7</v>
      </c>
      <c r="I5055" s="6">
        <v>44176</v>
      </c>
      <c r="J5055">
        <v>12</v>
      </c>
      <c r="K5055">
        <v>19</v>
      </c>
    </row>
    <row r="5056" spans="1:11" x14ac:dyDescent="0.2">
      <c r="A5056">
        <v>5055</v>
      </c>
      <c r="B5056" t="s">
        <v>25305</v>
      </c>
      <c r="C5056" t="s">
        <v>9030</v>
      </c>
      <c r="D5056" t="s">
        <v>25306</v>
      </c>
      <c r="E5056" t="s">
        <v>25307</v>
      </c>
      <c r="F5056" t="s">
        <v>25308</v>
      </c>
      <c r="G5056" t="s">
        <v>25309</v>
      </c>
      <c r="H5056" t="s">
        <v>7</v>
      </c>
      <c r="I5056" s="6">
        <v>44140</v>
      </c>
      <c r="J5056">
        <v>12</v>
      </c>
      <c r="K5056">
        <v>22</v>
      </c>
    </row>
    <row r="5057" spans="1:11" x14ac:dyDescent="0.2">
      <c r="A5057">
        <v>5056</v>
      </c>
      <c r="B5057" t="s">
        <v>25310</v>
      </c>
      <c r="C5057" t="s">
        <v>9030</v>
      </c>
      <c r="D5057" t="s">
        <v>25311</v>
      </c>
      <c r="E5057" t="s">
        <v>25312</v>
      </c>
      <c r="F5057" t="s">
        <v>25313</v>
      </c>
      <c r="G5057" t="s">
        <v>25314</v>
      </c>
      <c r="H5057" t="s">
        <v>7</v>
      </c>
      <c r="I5057" s="6">
        <v>44102</v>
      </c>
      <c r="J5057">
        <v>15</v>
      </c>
      <c r="K5057">
        <v>21</v>
      </c>
    </row>
    <row r="5058" spans="1:11" x14ac:dyDescent="0.2">
      <c r="A5058">
        <v>5057</v>
      </c>
      <c r="B5058" t="s">
        <v>25315</v>
      </c>
      <c r="C5058" t="s">
        <v>9030</v>
      </c>
      <c r="D5058" t="s">
        <v>25316</v>
      </c>
      <c r="E5058" t="s">
        <v>25317</v>
      </c>
      <c r="F5058" t="s">
        <v>25318</v>
      </c>
      <c r="G5058" t="s">
        <v>25319</v>
      </c>
      <c r="H5058" t="s">
        <v>7</v>
      </c>
      <c r="I5058" s="6">
        <v>44120</v>
      </c>
      <c r="J5058">
        <v>4</v>
      </c>
      <c r="K5058">
        <v>12</v>
      </c>
    </row>
    <row r="5059" spans="1:11" x14ac:dyDescent="0.2">
      <c r="A5059">
        <v>5058</v>
      </c>
      <c r="B5059" t="s">
        <v>25320</v>
      </c>
      <c r="C5059" t="s">
        <v>9030</v>
      </c>
      <c r="D5059" t="s">
        <v>25321</v>
      </c>
      <c r="E5059" t="s">
        <v>25322</v>
      </c>
      <c r="F5059" t="s">
        <v>25323</v>
      </c>
      <c r="G5059" t="s">
        <v>25324</v>
      </c>
      <c r="H5059" t="s">
        <v>7</v>
      </c>
      <c r="I5059" s="6">
        <v>44165</v>
      </c>
      <c r="J5059">
        <v>1</v>
      </c>
      <c r="K5059">
        <v>4</v>
      </c>
    </row>
    <row r="5060" spans="1:11" x14ac:dyDescent="0.2">
      <c r="A5060">
        <v>5059</v>
      </c>
      <c r="B5060" t="s">
        <v>25325</v>
      </c>
      <c r="C5060" t="s">
        <v>9029</v>
      </c>
      <c r="D5060" t="s">
        <v>25326</v>
      </c>
      <c r="E5060" t="s">
        <v>25327</v>
      </c>
      <c r="F5060" t="s">
        <v>25328</v>
      </c>
      <c r="G5060" t="s">
        <v>25329</v>
      </c>
      <c r="H5060" t="s">
        <v>7</v>
      </c>
      <c r="I5060" s="6">
        <v>44178</v>
      </c>
      <c r="J5060">
        <v>2</v>
      </c>
      <c r="K5060">
        <v>3</v>
      </c>
    </row>
    <row r="5061" spans="1:11" x14ac:dyDescent="0.2">
      <c r="A5061">
        <v>5060</v>
      </c>
      <c r="B5061" t="s">
        <v>25330</v>
      </c>
      <c r="C5061" t="s">
        <v>9029</v>
      </c>
      <c r="D5061" t="s">
        <v>25331</v>
      </c>
      <c r="E5061" t="s">
        <v>25332</v>
      </c>
      <c r="F5061" t="s">
        <v>25333</v>
      </c>
      <c r="G5061" t="s">
        <v>25334</v>
      </c>
      <c r="H5061" t="s">
        <v>7</v>
      </c>
      <c r="I5061" s="6">
        <v>43937</v>
      </c>
      <c r="J5061">
        <v>20</v>
      </c>
      <c r="K5061">
        <v>20</v>
      </c>
    </row>
    <row r="5062" spans="1:11" x14ac:dyDescent="0.2">
      <c r="A5062">
        <v>5061</v>
      </c>
      <c r="B5062" t="s">
        <v>25335</v>
      </c>
      <c r="C5062" t="s">
        <v>9029</v>
      </c>
      <c r="D5062" t="s">
        <v>25336</v>
      </c>
      <c r="E5062" t="s">
        <v>25337</v>
      </c>
      <c r="F5062" t="s">
        <v>25338</v>
      </c>
      <c r="G5062" t="s">
        <v>25339</v>
      </c>
      <c r="H5062" t="s">
        <v>7</v>
      </c>
      <c r="I5062" s="6">
        <v>44120</v>
      </c>
      <c r="J5062">
        <v>18</v>
      </c>
      <c r="K5062">
        <v>20</v>
      </c>
    </row>
    <row r="5063" spans="1:11" x14ac:dyDescent="0.2">
      <c r="A5063">
        <v>5062</v>
      </c>
      <c r="B5063" t="s">
        <v>25340</v>
      </c>
      <c r="C5063" t="s">
        <v>9031</v>
      </c>
      <c r="D5063" t="s">
        <v>25341</v>
      </c>
      <c r="E5063" t="s">
        <v>25342</v>
      </c>
      <c r="F5063" t="s">
        <v>25343</v>
      </c>
      <c r="G5063" t="s">
        <v>25344</v>
      </c>
      <c r="H5063" t="s">
        <v>7</v>
      </c>
      <c r="I5063" s="6">
        <v>43866</v>
      </c>
      <c r="J5063">
        <v>22</v>
      </c>
      <c r="K5063">
        <v>23</v>
      </c>
    </row>
    <row r="5064" spans="1:11" x14ac:dyDescent="0.2">
      <c r="A5064">
        <v>5063</v>
      </c>
      <c r="B5064" t="s">
        <v>25345</v>
      </c>
      <c r="C5064" t="s">
        <v>9030</v>
      </c>
      <c r="D5064" t="s">
        <v>25346</v>
      </c>
      <c r="E5064" t="s">
        <v>25347</v>
      </c>
      <c r="F5064" t="s">
        <v>25348</v>
      </c>
      <c r="G5064" t="s">
        <v>25349</v>
      </c>
      <c r="H5064" t="s">
        <v>7</v>
      </c>
      <c r="I5064" s="6">
        <v>43993</v>
      </c>
      <c r="J5064">
        <v>4</v>
      </c>
      <c r="K5064">
        <v>17</v>
      </c>
    </row>
    <row r="5065" spans="1:11" x14ac:dyDescent="0.2">
      <c r="A5065">
        <v>5064</v>
      </c>
      <c r="B5065" t="s">
        <v>25350</v>
      </c>
      <c r="C5065" t="s">
        <v>9030</v>
      </c>
      <c r="D5065" t="s">
        <v>25351</v>
      </c>
      <c r="E5065" t="s">
        <v>25352</v>
      </c>
      <c r="F5065" t="s">
        <v>25353</v>
      </c>
      <c r="G5065" t="s">
        <v>25354</v>
      </c>
      <c r="H5065" t="s">
        <v>7</v>
      </c>
      <c r="I5065" s="6">
        <v>44149</v>
      </c>
      <c r="J5065">
        <v>4</v>
      </c>
      <c r="K5065">
        <v>6</v>
      </c>
    </row>
    <row r="5066" spans="1:11" x14ac:dyDescent="0.2">
      <c r="A5066">
        <v>5065</v>
      </c>
      <c r="B5066" t="s">
        <v>25355</v>
      </c>
      <c r="C5066" t="s">
        <v>9029</v>
      </c>
      <c r="D5066" t="s">
        <v>25356</v>
      </c>
      <c r="E5066" t="s">
        <v>25357</v>
      </c>
      <c r="F5066" t="s">
        <v>25358</v>
      </c>
      <c r="G5066" t="s">
        <v>25359</v>
      </c>
      <c r="H5066" t="s">
        <v>7</v>
      </c>
      <c r="I5066" s="6">
        <v>43935</v>
      </c>
      <c r="J5066">
        <v>14</v>
      </c>
      <c r="K5066">
        <v>20</v>
      </c>
    </row>
    <row r="5067" spans="1:11" x14ac:dyDescent="0.2">
      <c r="A5067">
        <v>5066</v>
      </c>
      <c r="B5067" t="s">
        <v>25360</v>
      </c>
      <c r="C5067" t="s">
        <v>9030</v>
      </c>
      <c r="D5067" t="s">
        <v>25361</v>
      </c>
      <c r="E5067" t="s">
        <v>25362</v>
      </c>
      <c r="F5067" t="s">
        <v>25363</v>
      </c>
      <c r="G5067" t="s">
        <v>25364</v>
      </c>
      <c r="H5067" t="s">
        <v>7</v>
      </c>
      <c r="I5067" s="6">
        <v>44140</v>
      </c>
      <c r="J5067">
        <v>19</v>
      </c>
      <c r="K5067">
        <v>21</v>
      </c>
    </row>
    <row r="5068" spans="1:11" x14ac:dyDescent="0.2">
      <c r="A5068">
        <v>5067</v>
      </c>
      <c r="B5068" t="s">
        <v>25365</v>
      </c>
      <c r="C5068" t="s">
        <v>9031</v>
      </c>
      <c r="D5068" t="s">
        <v>25366</v>
      </c>
      <c r="E5068" t="s">
        <v>25367</v>
      </c>
      <c r="F5068" t="s">
        <v>25368</v>
      </c>
      <c r="G5068" t="s">
        <v>25369</v>
      </c>
      <c r="H5068" t="s">
        <v>7</v>
      </c>
      <c r="I5068" s="6">
        <v>43998</v>
      </c>
      <c r="J5068">
        <v>14</v>
      </c>
      <c r="K5068">
        <v>17</v>
      </c>
    </row>
    <row r="5069" spans="1:11" x14ac:dyDescent="0.2">
      <c r="A5069">
        <v>5068</v>
      </c>
      <c r="B5069" t="s">
        <v>25370</v>
      </c>
      <c r="C5069" t="s">
        <v>9030</v>
      </c>
      <c r="D5069" t="s">
        <v>25371</v>
      </c>
      <c r="E5069" t="s">
        <v>25372</v>
      </c>
      <c r="F5069" t="s">
        <v>25373</v>
      </c>
      <c r="G5069" t="s">
        <v>25374</v>
      </c>
      <c r="H5069" t="s">
        <v>7</v>
      </c>
      <c r="I5069" s="6">
        <v>44029</v>
      </c>
      <c r="J5069">
        <v>9</v>
      </c>
      <c r="K5069">
        <v>16</v>
      </c>
    </row>
    <row r="5070" spans="1:11" x14ac:dyDescent="0.2">
      <c r="A5070">
        <v>5069</v>
      </c>
      <c r="B5070" t="s">
        <v>25375</v>
      </c>
      <c r="C5070" t="s">
        <v>9030</v>
      </c>
      <c r="D5070" t="s">
        <v>25376</v>
      </c>
      <c r="E5070" t="s">
        <v>25377</v>
      </c>
      <c r="F5070" t="s">
        <v>25378</v>
      </c>
      <c r="G5070" t="s">
        <v>25379</v>
      </c>
      <c r="H5070" t="s">
        <v>7</v>
      </c>
      <c r="I5070" s="6">
        <v>44077</v>
      </c>
      <c r="J5070">
        <v>1</v>
      </c>
      <c r="K5070">
        <v>9</v>
      </c>
    </row>
    <row r="5071" spans="1:11" x14ac:dyDescent="0.2">
      <c r="A5071">
        <v>5070</v>
      </c>
      <c r="B5071" t="s">
        <v>25380</v>
      </c>
      <c r="C5071" t="s">
        <v>9030</v>
      </c>
      <c r="D5071" t="s">
        <v>25381</v>
      </c>
      <c r="E5071" t="s">
        <v>25382</v>
      </c>
      <c r="F5071" t="s">
        <v>25383</v>
      </c>
      <c r="G5071" t="s">
        <v>25384</v>
      </c>
      <c r="H5071" t="s">
        <v>7</v>
      </c>
      <c r="I5071" s="6">
        <v>43905</v>
      </c>
      <c r="J5071">
        <v>15</v>
      </c>
      <c r="K5071">
        <v>18</v>
      </c>
    </row>
    <row r="5072" spans="1:11" x14ac:dyDescent="0.2">
      <c r="A5072">
        <v>5071</v>
      </c>
      <c r="B5072" t="s">
        <v>25385</v>
      </c>
      <c r="C5072" t="s">
        <v>9030</v>
      </c>
      <c r="D5072" t="s">
        <v>25386</v>
      </c>
      <c r="E5072" t="s">
        <v>25387</v>
      </c>
      <c r="F5072" t="s">
        <v>25388</v>
      </c>
      <c r="G5072" t="s">
        <v>25389</v>
      </c>
      <c r="H5072" t="s">
        <v>7</v>
      </c>
      <c r="I5072" s="6">
        <v>44061</v>
      </c>
      <c r="J5072">
        <v>22</v>
      </c>
      <c r="K5072">
        <v>22</v>
      </c>
    </row>
    <row r="5073" spans="1:11" x14ac:dyDescent="0.2">
      <c r="A5073">
        <v>5072</v>
      </c>
      <c r="B5073" t="s">
        <v>25390</v>
      </c>
      <c r="C5073" t="s">
        <v>9029</v>
      </c>
      <c r="D5073" t="s">
        <v>25391</v>
      </c>
      <c r="E5073" t="s">
        <v>25392</v>
      </c>
      <c r="F5073" t="s">
        <v>25393</v>
      </c>
      <c r="G5073" t="s">
        <v>25394</v>
      </c>
      <c r="H5073" t="s">
        <v>7</v>
      </c>
      <c r="I5073" s="6">
        <v>44143</v>
      </c>
      <c r="J5073">
        <v>17</v>
      </c>
      <c r="K5073">
        <v>22</v>
      </c>
    </row>
    <row r="5074" spans="1:11" x14ac:dyDescent="0.2">
      <c r="A5074">
        <v>5073</v>
      </c>
      <c r="B5074" t="s">
        <v>25395</v>
      </c>
      <c r="C5074" t="s">
        <v>9030</v>
      </c>
      <c r="D5074" t="s">
        <v>25396</v>
      </c>
      <c r="E5074" t="s">
        <v>25397</v>
      </c>
      <c r="F5074" t="s">
        <v>25398</v>
      </c>
      <c r="G5074" t="s">
        <v>25399</v>
      </c>
      <c r="H5074" t="s">
        <v>7</v>
      </c>
      <c r="I5074" s="6">
        <v>44141</v>
      </c>
      <c r="J5074">
        <v>10</v>
      </c>
      <c r="K5074">
        <v>20</v>
      </c>
    </row>
    <row r="5075" spans="1:11" x14ac:dyDescent="0.2">
      <c r="A5075">
        <v>5074</v>
      </c>
      <c r="B5075" t="s">
        <v>25400</v>
      </c>
      <c r="C5075" t="s">
        <v>9030</v>
      </c>
      <c r="D5075" t="s">
        <v>25401</v>
      </c>
      <c r="E5075" t="s">
        <v>25402</v>
      </c>
      <c r="F5075" t="s">
        <v>25403</v>
      </c>
      <c r="G5075" t="s">
        <v>25404</v>
      </c>
      <c r="H5075" t="s">
        <v>7</v>
      </c>
      <c r="I5075" s="6">
        <v>44182</v>
      </c>
      <c r="J5075">
        <v>8</v>
      </c>
      <c r="K5075">
        <v>19</v>
      </c>
    </row>
    <row r="5076" spans="1:11" x14ac:dyDescent="0.2">
      <c r="A5076">
        <v>5075</v>
      </c>
      <c r="B5076" t="s">
        <v>25405</v>
      </c>
      <c r="C5076" t="s">
        <v>9031</v>
      </c>
      <c r="D5076" t="s">
        <v>25406</v>
      </c>
      <c r="E5076" t="s">
        <v>25407</v>
      </c>
      <c r="F5076" t="s">
        <v>25408</v>
      </c>
      <c r="G5076" t="s">
        <v>25409</v>
      </c>
      <c r="H5076" t="s">
        <v>7</v>
      </c>
      <c r="I5076" s="6">
        <v>44068</v>
      </c>
      <c r="J5076">
        <v>11</v>
      </c>
      <c r="K5076">
        <v>12</v>
      </c>
    </row>
    <row r="5077" spans="1:11" x14ac:dyDescent="0.2">
      <c r="A5077">
        <v>5076</v>
      </c>
      <c r="B5077" t="s">
        <v>25410</v>
      </c>
      <c r="C5077" t="s">
        <v>9031</v>
      </c>
      <c r="D5077" t="s">
        <v>25411</v>
      </c>
      <c r="E5077" t="s">
        <v>25412</v>
      </c>
      <c r="F5077" t="s">
        <v>25413</v>
      </c>
      <c r="G5077" t="s">
        <v>25414</v>
      </c>
      <c r="H5077" t="s">
        <v>7</v>
      </c>
      <c r="I5077" s="6">
        <v>44108</v>
      </c>
      <c r="J5077">
        <v>14</v>
      </c>
      <c r="K5077">
        <v>18</v>
      </c>
    </row>
    <row r="5078" spans="1:11" x14ac:dyDescent="0.2">
      <c r="A5078">
        <v>5077</v>
      </c>
      <c r="B5078" t="s">
        <v>25415</v>
      </c>
      <c r="C5078" t="s">
        <v>9029</v>
      </c>
      <c r="D5078" t="s">
        <v>25416</v>
      </c>
      <c r="E5078" t="s">
        <v>25417</v>
      </c>
      <c r="F5078" t="s">
        <v>25418</v>
      </c>
      <c r="G5078" t="s">
        <v>25419</v>
      </c>
      <c r="H5078" t="s">
        <v>7</v>
      </c>
      <c r="I5078" s="6">
        <v>43909</v>
      </c>
      <c r="J5078">
        <v>7</v>
      </c>
      <c r="K5078">
        <v>16</v>
      </c>
    </row>
    <row r="5079" spans="1:11" x14ac:dyDescent="0.2">
      <c r="A5079">
        <v>5078</v>
      </c>
      <c r="B5079" t="s">
        <v>25420</v>
      </c>
      <c r="C5079" t="s">
        <v>9030</v>
      </c>
      <c r="D5079" t="s">
        <v>25421</v>
      </c>
      <c r="E5079" t="s">
        <v>25422</v>
      </c>
      <c r="F5079" t="s">
        <v>25423</v>
      </c>
      <c r="G5079" t="s">
        <v>25424</v>
      </c>
      <c r="H5079" t="s">
        <v>7</v>
      </c>
      <c r="I5079" s="6">
        <v>44148</v>
      </c>
      <c r="J5079">
        <v>19</v>
      </c>
      <c r="K5079">
        <v>21</v>
      </c>
    </row>
    <row r="5080" spans="1:11" x14ac:dyDescent="0.2">
      <c r="A5080">
        <v>5079</v>
      </c>
      <c r="B5080" t="s">
        <v>25425</v>
      </c>
      <c r="C5080" t="s">
        <v>9029</v>
      </c>
      <c r="D5080" t="s">
        <v>25426</v>
      </c>
      <c r="E5080" t="s">
        <v>25427</v>
      </c>
      <c r="F5080" t="s">
        <v>25428</v>
      </c>
      <c r="G5080" t="s">
        <v>25429</v>
      </c>
      <c r="H5080" t="s">
        <v>7</v>
      </c>
      <c r="I5080" s="6">
        <v>44168</v>
      </c>
      <c r="J5080">
        <v>22</v>
      </c>
      <c r="K5080">
        <v>23</v>
      </c>
    </row>
    <row r="5081" spans="1:11" x14ac:dyDescent="0.2">
      <c r="A5081">
        <v>5080</v>
      </c>
      <c r="B5081" t="s">
        <v>25430</v>
      </c>
      <c r="C5081" t="s">
        <v>9030</v>
      </c>
      <c r="D5081" t="s">
        <v>25431</v>
      </c>
      <c r="E5081" t="s">
        <v>25432</v>
      </c>
      <c r="F5081" t="s">
        <v>25433</v>
      </c>
      <c r="G5081" t="s">
        <v>25434</v>
      </c>
      <c r="H5081" t="s">
        <v>7</v>
      </c>
      <c r="I5081" s="6">
        <v>44143</v>
      </c>
      <c r="J5081">
        <v>11</v>
      </c>
      <c r="K5081">
        <v>16</v>
      </c>
    </row>
    <row r="5082" spans="1:11" x14ac:dyDescent="0.2">
      <c r="A5082">
        <v>5081</v>
      </c>
      <c r="B5082" t="s">
        <v>25435</v>
      </c>
      <c r="C5082" t="s">
        <v>9029</v>
      </c>
      <c r="D5082" t="s">
        <v>25436</v>
      </c>
      <c r="E5082" t="s">
        <v>25437</v>
      </c>
      <c r="F5082" t="s">
        <v>25438</v>
      </c>
      <c r="G5082" t="s">
        <v>25439</v>
      </c>
      <c r="H5082" t="s">
        <v>7</v>
      </c>
      <c r="I5082" s="6">
        <v>43862</v>
      </c>
      <c r="J5082">
        <v>20</v>
      </c>
      <c r="K5082">
        <v>20</v>
      </c>
    </row>
    <row r="5083" spans="1:11" x14ac:dyDescent="0.2">
      <c r="A5083">
        <v>5082</v>
      </c>
      <c r="B5083" t="s">
        <v>25440</v>
      </c>
      <c r="C5083" t="s">
        <v>9031</v>
      </c>
      <c r="D5083" t="s">
        <v>25441</v>
      </c>
      <c r="E5083" t="s">
        <v>25442</v>
      </c>
      <c r="F5083" t="s">
        <v>25443</v>
      </c>
      <c r="G5083" t="s">
        <v>25444</v>
      </c>
      <c r="H5083" t="s">
        <v>7</v>
      </c>
      <c r="I5083" s="6">
        <v>44157</v>
      </c>
      <c r="J5083">
        <v>23</v>
      </c>
      <c r="K5083">
        <v>23</v>
      </c>
    </row>
    <row r="5084" spans="1:11" x14ac:dyDescent="0.2">
      <c r="A5084">
        <v>5083</v>
      </c>
      <c r="B5084" t="s">
        <v>25445</v>
      </c>
      <c r="C5084" t="s">
        <v>9031</v>
      </c>
      <c r="D5084" t="s">
        <v>25446</v>
      </c>
      <c r="E5084" t="s">
        <v>25447</v>
      </c>
      <c r="F5084" t="s">
        <v>25448</v>
      </c>
      <c r="G5084" t="s">
        <v>25449</v>
      </c>
      <c r="H5084" t="s">
        <v>7</v>
      </c>
      <c r="I5084" s="6">
        <v>43891</v>
      </c>
      <c r="J5084">
        <v>20</v>
      </c>
      <c r="K5084">
        <v>20</v>
      </c>
    </row>
    <row r="5085" spans="1:11" x14ac:dyDescent="0.2">
      <c r="A5085">
        <v>5084</v>
      </c>
      <c r="B5085" t="s">
        <v>25450</v>
      </c>
      <c r="C5085" t="s">
        <v>9031</v>
      </c>
      <c r="D5085" t="s">
        <v>25451</v>
      </c>
      <c r="E5085" t="s">
        <v>25452</v>
      </c>
      <c r="F5085" t="s">
        <v>25453</v>
      </c>
      <c r="G5085" t="s">
        <v>25454</v>
      </c>
      <c r="H5085" t="s">
        <v>7</v>
      </c>
      <c r="I5085" s="6">
        <v>44178</v>
      </c>
      <c r="J5085">
        <v>19</v>
      </c>
      <c r="K5085">
        <v>21</v>
      </c>
    </row>
    <row r="5086" spans="1:11" x14ac:dyDescent="0.2">
      <c r="A5086">
        <v>5085</v>
      </c>
      <c r="B5086" t="s">
        <v>25455</v>
      </c>
      <c r="C5086" t="s">
        <v>9029</v>
      </c>
      <c r="D5086" t="s">
        <v>25456</v>
      </c>
      <c r="E5086" t="s">
        <v>25457</v>
      </c>
      <c r="F5086" t="s">
        <v>25458</v>
      </c>
      <c r="G5086" t="s">
        <v>25459</v>
      </c>
      <c r="H5086" t="s">
        <v>7</v>
      </c>
      <c r="I5086" s="6">
        <v>44191</v>
      </c>
      <c r="J5086">
        <v>23</v>
      </c>
      <c r="K5086">
        <v>23</v>
      </c>
    </row>
    <row r="5087" spans="1:11" x14ac:dyDescent="0.2">
      <c r="A5087">
        <v>5086</v>
      </c>
      <c r="B5087" t="s">
        <v>25460</v>
      </c>
      <c r="C5087" t="s">
        <v>9031</v>
      </c>
      <c r="D5087" t="s">
        <v>25461</v>
      </c>
      <c r="E5087" t="s">
        <v>25462</v>
      </c>
      <c r="F5087" t="s">
        <v>25463</v>
      </c>
      <c r="G5087" t="s">
        <v>25464</v>
      </c>
      <c r="H5087" t="s">
        <v>7</v>
      </c>
      <c r="I5087" s="6">
        <v>43974</v>
      </c>
      <c r="J5087">
        <v>15</v>
      </c>
      <c r="K5087">
        <v>15</v>
      </c>
    </row>
    <row r="5088" spans="1:11" x14ac:dyDescent="0.2">
      <c r="A5088">
        <v>5087</v>
      </c>
      <c r="B5088" t="s">
        <v>25465</v>
      </c>
      <c r="C5088" t="s">
        <v>9029</v>
      </c>
      <c r="D5088" t="s">
        <v>25466</v>
      </c>
      <c r="E5088" t="s">
        <v>25467</v>
      </c>
      <c r="F5088" t="s">
        <v>25468</v>
      </c>
      <c r="G5088" t="s">
        <v>25469</v>
      </c>
      <c r="H5088" t="s">
        <v>7</v>
      </c>
      <c r="I5088" s="6">
        <v>44139</v>
      </c>
      <c r="J5088">
        <v>14</v>
      </c>
      <c r="K5088">
        <v>18</v>
      </c>
    </row>
    <row r="5089" spans="1:11" x14ac:dyDescent="0.2">
      <c r="A5089">
        <v>5088</v>
      </c>
      <c r="B5089" t="s">
        <v>25470</v>
      </c>
      <c r="C5089" t="s">
        <v>9030</v>
      </c>
      <c r="D5089" t="s">
        <v>25471</v>
      </c>
      <c r="E5089" t="s">
        <v>25472</v>
      </c>
      <c r="F5089" t="s">
        <v>25473</v>
      </c>
      <c r="G5089" t="s">
        <v>25474</v>
      </c>
      <c r="H5089" t="s">
        <v>7</v>
      </c>
      <c r="I5089" s="6">
        <v>44080</v>
      </c>
      <c r="J5089">
        <v>12</v>
      </c>
      <c r="K5089">
        <v>13</v>
      </c>
    </row>
    <row r="5090" spans="1:11" x14ac:dyDescent="0.2">
      <c r="A5090">
        <v>5089</v>
      </c>
      <c r="B5090" t="s">
        <v>25475</v>
      </c>
      <c r="C5090" t="s">
        <v>9029</v>
      </c>
      <c r="D5090" t="s">
        <v>25476</v>
      </c>
      <c r="E5090" t="s">
        <v>25477</v>
      </c>
      <c r="F5090" t="s">
        <v>25478</v>
      </c>
      <c r="G5090" t="s">
        <v>25479</v>
      </c>
      <c r="H5090" t="s">
        <v>7</v>
      </c>
      <c r="I5090" s="6">
        <v>43863</v>
      </c>
      <c r="J5090">
        <v>7</v>
      </c>
      <c r="K5090">
        <v>23</v>
      </c>
    </row>
    <row r="5091" spans="1:11" x14ac:dyDescent="0.2">
      <c r="A5091">
        <v>5090</v>
      </c>
      <c r="B5091" t="s">
        <v>25480</v>
      </c>
      <c r="C5091" t="s">
        <v>9031</v>
      </c>
      <c r="D5091" t="s">
        <v>25481</v>
      </c>
      <c r="E5091" t="s">
        <v>25482</v>
      </c>
      <c r="F5091" t="s">
        <v>25483</v>
      </c>
      <c r="G5091" t="s">
        <v>25484</v>
      </c>
      <c r="H5091" t="s">
        <v>7</v>
      </c>
      <c r="I5091" s="6">
        <v>43871</v>
      </c>
      <c r="J5091">
        <v>2</v>
      </c>
      <c r="K5091">
        <v>10</v>
      </c>
    </row>
    <row r="5092" spans="1:11" x14ac:dyDescent="0.2">
      <c r="A5092">
        <v>5091</v>
      </c>
      <c r="B5092" t="s">
        <v>25485</v>
      </c>
      <c r="C5092" t="s">
        <v>9031</v>
      </c>
      <c r="D5092" t="s">
        <v>25486</v>
      </c>
      <c r="E5092" t="s">
        <v>25487</v>
      </c>
      <c r="F5092" t="s">
        <v>25488</v>
      </c>
      <c r="G5092" t="s">
        <v>25489</v>
      </c>
      <c r="H5092" t="s">
        <v>7</v>
      </c>
      <c r="I5092" s="6">
        <v>43874</v>
      </c>
      <c r="J5092">
        <v>12</v>
      </c>
      <c r="K5092">
        <v>15</v>
      </c>
    </row>
    <row r="5093" spans="1:11" x14ac:dyDescent="0.2">
      <c r="A5093">
        <v>5092</v>
      </c>
      <c r="B5093" t="s">
        <v>25490</v>
      </c>
      <c r="C5093" t="s">
        <v>9029</v>
      </c>
      <c r="D5093" t="s">
        <v>25491</v>
      </c>
      <c r="E5093" t="s">
        <v>25492</v>
      </c>
      <c r="F5093" t="s">
        <v>25493</v>
      </c>
      <c r="G5093" t="s">
        <v>25494</v>
      </c>
      <c r="H5093" t="s">
        <v>7</v>
      </c>
      <c r="I5093" s="6">
        <v>43866</v>
      </c>
      <c r="J5093">
        <v>11</v>
      </c>
      <c r="K5093">
        <v>22</v>
      </c>
    </row>
    <row r="5094" spans="1:11" x14ac:dyDescent="0.2">
      <c r="A5094">
        <v>5093</v>
      </c>
      <c r="B5094" t="s">
        <v>25495</v>
      </c>
      <c r="C5094" t="s">
        <v>9029</v>
      </c>
      <c r="D5094" t="s">
        <v>25496</v>
      </c>
      <c r="E5094" t="s">
        <v>25497</v>
      </c>
      <c r="F5094" t="s">
        <v>25498</v>
      </c>
      <c r="G5094" t="s">
        <v>25499</v>
      </c>
      <c r="H5094" t="s">
        <v>7</v>
      </c>
      <c r="I5094" s="6">
        <v>44043</v>
      </c>
      <c r="J5094">
        <v>5</v>
      </c>
      <c r="K5094">
        <v>18</v>
      </c>
    </row>
    <row r="5095" spans="1:11" x14ac:dyDescent="0.2">
      <c r="A5095">
        <v>5094</v>
      </c>
      <c r="B5095" t="s">
        <v>25500</v>
      </c>
      <c r="C5095" t="s">
        <v>9031</v>
      </c>
      <c r="D5095" t="s">
        <v>25501</v>
      </c>
      <c r="E5095" t="s">
        <v>25502</v>
      </c>
      <c r="F5095" t="s">
        <v>25503</v>
      </c>
      <c r="G5095" t="s">
        <v>25504</v>
      </c>
      <c r="H5095" t="s">
        <v>7</v>
      </c>
      <c r="I5095" s="6">
        <v>44171</v>
      </c>
      <c r="J5095">
        <v>16</v>
      </c>
      <c r="K5095">
        <v>17</v>
      </c>
    </row>
    <row r="5096" spans="1:11" x14ac:dyDescent="0.2">
      <c r="A5096">
        <v>5095</v>
      </c>
      <c r="B5096" t="s">
        <v>25505</v>
      </c>
      <c r="C5096" t="s">
        <v>9030</v>
      </c>
      <c r="D5096" t="s">
        <v>25506</v>
      </c>
      <c r="E5096" t="s">
        <v>25507</v>
      </c>
      <c r="F5096" t="s">
        <v>25508</v>
      </c>
      <c r="G5096" t="s">
        <v>25509</v>
      </c>
      <c r="H5096" t="s">
        <v>7</v>
      </c>
      <c r="I5096" s="6">
        <v>44191</v>
      </c>
      <c r="J5096">
        <v>14</v>
      </c>
      <c r="K5096">
        <v>22</v>
      </c>
    </row>
    <row r="5097" spans="1:11" x14ac:dyDescent="0.2">
      <c r="A5097">
        <v>5096</v>
      </c>
      <c r="B5097" t="s">
        <v>25510</v>
      </c>
      <c r="C5097" t="s">
        <v>9030</v>
      </c>
      <c r="D5097" t="s">
        <v>25511</v>
      </c>
      <c r="E5097" t="s">
        <v>25512</v>
      </c>
      <c r="F5097" t="s">
        <v>25513</v>
      </c>
      <c r="G5097" t="s">
        <v>25514</v>
      </c>
      <c r="H5097" t="s">
        <v>7</v>
      </c>
      <c r="I5097" s="6">
        <v>43860</v>
      </c>
      <c r="J5097">
        <v>5</v>
      </c>
      <c r="K5097">
        <v>10</v>
      </c>
    </row>
    <row r="5098" spans="1:11" x14ac:dyDescent="0.2">
      <c r="A5098">
        <v>5097</v>
      </c>
      <c r="B5098" t="s">
        <v>25515</v>
      </c>
      <c r="C5098" t="s">
        <v>9029</v>
      </c>
      <c r="D5098" t="s">
        <v>25516</v>
      </c>
      <c r="E5098" t="s">
        <v>25517</v>
      </c>
      <c r="F5098" t="s">
        <v>25518</v>
      </c>
      <c r="G5098" t="s">
        <v>25519</v>
      </c>
      <c r="H5098" t="s">
        <v>7</v>
      </c>
      <c r="I5098" s="6">
        <v>44071</v>
      </c>
      <c r="J5098">
        <v>8</v>
      </c>
      <c r="K5098">
        <v>21</v>
      </c>
    </row>
    <row r="5099" spans="1:11" x14ac:dyDescent="0.2">
      <c r="A5099">
        <v>5098</v>
      </c>
      <c r="B5099" t="s">
        <v>25520</v>
      </c>
      <c r="C5099" t="s">
        <v>9030</v>
      </c>
      <c r="D5099" t="s">
        <v>25521</v>
      </c>
      <c r="E5099" t="s">
        <v>25522</v>
      </c>
      <c r="F5099" t="s">
        <v>25523</v>
      </c>
      <c r="G5099" t="s">
        <v>25524</v>
      </c>
      <c r="H5099" t="s">
        <v>7</v>
      </c>
      <c r="I5099" s="6">
        <v>43850</v>
      </c>
      <c r="J5099">
        <v>5</v>
      </c>
      <c r="K5099">
        <v>20</v>
      </c>
    </row>
    <row r="5100" spans="1:11" x14ac:dyDescent="0.2">
      <c r="A5100">
        <v>5099</v>
      </c>
      <c r="B5100" t="s">
        <v>25525</v>
      </c>
      <c r="C5100" t="s">
        <v>9030</v>
      </c>
      <c r="D5100" t="s">
        <v>25526</v>
      </c>
      <c r="E5100" t="s">
        <v>25527</v>
      </c>
      <c r="F5100" t="s">
        <v>25528</v>
      </c>
      <c r="G5100" t="s">
        <v>25529</v>
      </c>
      <c r="H5100" t="s">
        <v>7</v>
      </c>
      <c r="I5100" s="6">
        <v>44157</v>
      </c>
      <c r="J5100">
        <v>19</v>
      </c>
      <c r="K5100">
        <v>23</v>
      </c>
    </row>
    <row r="5101" spans="1:11" x14ac:dyDescent="0.2">
      <c r="A5101">
        <v>5100</v>
      </c>
      <c r="B5101" t="s">
        <v>25530</v>
      </c>
      <c r="C5101" t="s">
        <v>9030</v>
      </c>
      <c r="D5101" t="s">
        <v>25531</v>
      </c>
      <c r="E5101" t="s">
        <v>25532</v>
      </c>
      <c r="F5101" t="s">
        <v>25533</v>
      </c>
      <c r="G5101" t="s">
        <v>25534</v>
      </c>
      <c r="H5101" t="s">
        <v>7</v>
      </c>
      <c r="I5101" s="6">
        <v>44052</v>
      </c>
      <c r="J5101">
        <v>0</v>
      </c>
      <c r="K5101">
        <v>4</v>
      </c>
    </row>
    <row r="5102" spans="1:11" x14ac:dyDescent="0.2">
      <c r="A5102">
        <v>5101</v>
      </c>
      <c r="B5102" t="s">
        <v>25535</v>
      </c>
      <c r="C5102" t="s">
        <v>9030</v>
      </c>
      <c r="D5102" t="s">
        <v>25536</v>
      </c>
      <c r="E5102" t="s">
        <v>25537</v>
      </c>
      <c r="F5102" t="s">
        <v>25538</v>
      </c>
      <c r="G5102" t="s">
        <v>25539</v>
      </c>
      <c r="H5102" t="s">
        <v>7</v>
      </c>
      <c r="I5102" s="6">
        <v>43952</v>
      </c>
      <c r="J5102">
        <v>0</v>
      </c>
      <c r="K5102">
        <v>8</v>
      </c>
    </row>
    <row r="5103" spans="1:11" x14ac:dyDescent="0.2">
      <c r="A5103">
        <v>5102</v>
      </c>
      <c r="B5103" t="s">
        <v>25540</v>
      </c>
      <c r="C5103" t="s">
        <v>9030</v>
      </c>
      <c r="D5103" t="s">
        <v>25541</v>
      </c>
      <c r="E5103" t="s">
        <v>25542</v>
      </c>
      <c r="F5103" t="s">
        <v>25543</v>
      </c>
      <c r="G5103" t="s">
        <v>25544</v>
      </c>
      <c r="H5103" t="s">
        <v>7</v>
      </c>
      <c r="I5103" s="6">
        <v>43943</v>
      </c>
      <c r="J5103">
        <v>11</v>
      </c>
      <c r="K5103">
        <v>16</v>
      </c>
    </row>
    <row r="5104" spans="1:11" x14ac:dyDescent="0.2">
      <c r="A5104">
        <v>5103</v>
      </c>
      <c r="B5104" t="s">
        <v>25545</v>
      </c>
      <c r="C5104" t="s">
        <v>9031</v>
      </c>
      <c r="D5104" t="s">
        <v>25546</v>
      </c>
      <c r="E5104" t="s">
        <v>25547</v>
      </c>
      <c r="F5104" t="s">
        <v>25548</v>
      </c>
      <c r="G5104" t="s">
        <v>25549</v>
      </c>
      <c r="H5104" t="s">
        <v>7</v>
      </c>
      <c r="I5104" s="6">
        <v>44180</v>
      </c>
      <c r="J5104">
        <v>16</v>
      </c>
      <c r="K5104">
        <v>16</v>
      </c>
    </row>
    <row r="5105" spans="1:11" x14ac:dyDescent="0.2">
      <c r="A5105">
        <v>5104</v>
      </c>
      <c r="B5105" t="s">
        <v>25550</v>
      </c>
      <c r="C5105" t="s">
        <v>9031</v>
      </c>
      <c r="D5105" t="s">
        <v>25551</v>
      </c>
      <c r="E5105" t="s">
        <v>25552</v>
      </c>
      <c r="F5105" t="s">
        <v>25553</v>
      </c>
      <c r="G5105" t="s">
        <v>25554</v>
      </c>
      <c r="H5105" t="s">
        <v>7</v>
      </c>
      <c r="I5105" s="6">
        <v>44020</v>
      </c>
      <c r="J5105">
        <v>7</v>
      </c>
      <c r="K5105">
        <v>11</v>
      </c>
    </row>
    <row r="5106" spans="1:11" x14ac:dyDescent="0.2">
      <c r="A5106">
        <v>5105</v>
      </c>
      <c r="B5106" t="s">
        <v>25555</v>
      </c>
      <c r="C5106" t="s">
        <v>9031</v>
      </c>
      <c r="D5106" t="s">
        <v>25556</v>
      </c>
      <c r="E5106" t="s">
        <v>25557</v>
      </c>
      <c r="F5106" t="s">
        <v>25558</v>
      </c>
      <c r="G5106" t="s">
        <v>25559</v>
      </c>
      <c r="H5106" t="s">
        <v>7</v>
      </c>
      <c r="I5106" s="6">
        <v>43971</v>
      </c>
      <c r="J5106">
        <v>16</v>
      </c>
      <c r="K5106">
        <v>18</v>
      </c>
    </row>
    <row r="5107" spans="1:11" x14ac:dyDescent="0.2">
      <c r="A5107">
        <v>5106</v>
      </c>
      <c r="B5107" t="s">
        <v>25560</v>
      </c>
      <c r="C5107" t="s">
        <v>9029</v>
      </c>
      <c r="D5107" t="s">
        <v>25561</v>
      </c>
      <c r="E5107" t="s">
        <v>25562</v>
      </c>
      <c r="F5107" t="s">
        <v>25563</v>
      </c>
      <c r="G5107" t="s">
        <v>25564</v>
      </c>
      <c r="H5107" t="s">
        <v>7</v>
      </c>
      <c r="I5107" s="6">
        <v>44176</v>
      </c>
      <c r="J5107">
        <v>15</v>
      </c>
      <c r="K5107">
        <v>18</v>
      </c>
    </row>
    <row r="5108" spans="1:11" x14ac:dyDescent="0.2">
      <c r="A5108">
        <v>5107</v>
      </c>
      <c r="B5108" t="s">
        <v>25565</v>
      </c>
      <c r="C5108" t="s">
        <v>9031</v>
      </c>
      <c r="D5108" t="s">
        <v>25566</v>
      </c>
      <c r="E5108" t="s">
        <v>25567</v>
      </c>
      <c r="F5108" t="s">
        <v>25568</v>
      </c>
      <c r="G5108" t="s">
        <v>25569</v>
      </c>
      <c r="H5108" t="s">
        <v>7</v>
      </c>
      <c r="I5108" s="6">
        <v>44170</v>
      </c>
      <c r="J5108">
        <v>0</v>
      </c>
      <c r="K5108">
        <v>13</v>
      </c>
    </row>
    <row r="5109" spans="1:11" x14ac:dyDescent="0.2">
      <c r="A5109">
        <v>5108</v>
      </c>
      <c r="B5109" t="s">
        <v>25570</v>
      </c>
      <c r="C5109" t="s">
        <v>9029</v>
      </c>
      <c r="D5109" t="s">
        <v>25571</v>
      </c>
      <c r="E5109" t="s">
        <v>25572</v>
      </c>
      <c r="F5109" t="s">
        <v>25573</v>
      </c>
      <c r="G5109" t="s">
        <v>25574</v>
      </c>
      <c r="H5109" t="s">
        <v>7</v>
      </c>
      <c r="I5109" s="6">
        <v>43936</v>
      </c>
      <c r="J5109">
        <v>22</v>
      </c>
      <c r="K5109">
        <v>23</v>
      </c>
    </row>
    <row r="5110" spans="1:11" x14ac:dyDescent="0.2">
      <c r="A5110">
        <v>5109</v>
      </c>
      <c r="B5110" t="s">
        <v>25575</v>
      </c>
      <c r="C5110" t="s">
        <v>9031</v>
      </c>
      <c r="D5110" t="s">
        <v>25576</v>
      </c>
      <c r="E5110" t="s">
        <v>25577</v>
      </c>
      <c r="F5110" t="s">
        <v>25578</v>
      </c>
      <c r="G5110" t="s">
        <v>25579</v>
      </c>
      <c r="H5110" t="s">
        <v>7</v>
      </c>
      <c r="I5110" s="6">
        <v>44105</v>
      </c>
      <c r="J5110">
        <v>21</v>
      </c>
      <c r="K5110">
        <v>22</v>
      </c>
    </row>
    <row r="5111" spans="1:11" x14ac:dyDescent="0.2">
      <c r="A5111">
        <v>5110</v>
      </c>
      <c r="B5111" t="s">
        <v>25580</v>
      </c>
      <c r="C5111" t="s">
        <v>9030</v>
      </c>
      <c r="D5111" t="s">
        <v>25581</v>
      </c>
      <c r="E5111" t="s">
        <v>25582</v>
      </c>
      <c r="F5111" t="s">
        <v>25583</v>
      </c>
      <c r="G5111" t="s">
        <v>25584</v>
      </c>
      <c r="H5111" t="s">
        <v>7</v>
      </c>
      <c r="I5111" s="6">
        <v>44056</v>
      </c>
      <c r="J5111">
        <v>14</v>
      </c>
      <c r="K5111">
        <v>20</v>
      </c>
    </row>
    <row r="5112" spans="1:11" x14ac:dyDescent="0.2">
      <c r="A5112">
        <v>5111</v>
      </c>
      <c r="B5112" t="s">
        <v>25585</v>
      </c>
      <c r="C5112" t="s">
        <v>9030</v>
      </c>
      <c r="D5112" t="s">
        <v>25586</v>
      </c>
      <c r="E5112" t="s">
        <v>25587</v>
      </c>
      <c r="F5112" t="s">
        <v>25588</v>
      </c>
      <c r="G5112" t="s">
        <v>25589</v>
      </c>
      <c r="H5112" t="s">
        <v>7</v>
      </c>
      <c r="I5112" s="6">
        <v>44050</v>
      </c>
      <c r="J5112">
        <v>5</v>
      </c>
      <c r="K5112">
        <v>7</v>
      </c>
    </row>
    <row r="5113" spans="1:11" x14ac:dyDescent="0.2">
      <c r="A5113">
        <v>5112</v>
      </c>
      <c r="B5113" t="s">
        <v>25590</v>
      </c>
      <c r="C5113" t="s">
        <v>9030</v>
      </c>
      <c r="D5113" t="s">
        <v>25591</v>
      </c>
      <c r="E5113" t="s">
        <v>25592</v>
      </c>
      <c r="F5113" t="s">
        <v>25593</v>
      </c>
      <c r="G5113" t="s">
        <v>25594</v>
      </c>
      <c r="H5113" t="s">
        <v>7</v>
      </c>
      <c r="I5113" s="6">
        <v>43985</v>
      </c>
      <c r="J5113">
        <v>18</v>
      </c>
      <c r="K5113">
        <v>22</v>
      </c>
    </row>
    <row r="5114" spans="1:11" x14ac:dyDescent="0.2">
      <c r="A5114">
        <v>5113</v>
      </c>
      <c r="B5114" t="s">
        <v>25595</v>
      </c>
      <c r="C5114" t="s">
        <v>9030</v>
      </c>
      <c r="D5114" t="s">
        <v>25596</v>
      </c>
      <c r="E5114" t="s">
        <v>25597</v>
      </c>
      <c r="F5114" t="s">
        <v>25598</v>
      </c>
      <c r="G5114" t="s">
        <v>25599</v>
      </c>
      <c r="H5114" t="s">
        <v>7</v>
      </c>
      <c r="I5114" s="6">
        <v>43874</v>
      </c>
      <c r="J5114">
        <v>2</v>
      </c>
      <c r="K5114">
        <v>10</v>
      </c>
    </row>
    <row r="5115" spans="1:11" x14ac:dyDescent="0.2">
      <c r="A5115">
        <v>5114</v>
      </c>
      <c r="B5115" t="s">
        <v>25600</v>
      </c>
      <c r="C5115" t="s">
        <v>9031</v>
      </c>
      <c r="D5115" t="s">
        <v>25601</v>
      </c>
      <c r="E5115" t="s">
        <v>25602</v>
      </c>
      <c r="F5115" t="s">
        <v>25603</v>
      </c>
      <c r="G5115" t="s">
        <v>25604</v>
      </c>
      <c r="H5115" t="s">
        <v>7</v>
      </c>
      <c r="I5115" s="6">
        <v>44126</v>
      </c>
      <c r="J5115">
        <v>18</v>
      </c>
      <c r="K5115">
        <v>21</v>
      </c>
    </row>
    <row r="5116" spans="1:11" x14ac:dyDescent="0.2">
      <c r="A5116">
        <v>5115</v>
      </c>
      <c r="B5116" t="s">
        <v>25605</v>
      </c>
      <c r="C5116" t="s">
        <v>9030</v>
      </c>
      <c r="D5116" t="s">
        <v>25606</v>
      </c>
      <c r="E5116" t="s">
        <v>25607</v>
      </c>
      <c r="F5116" t="s">
        <v>25608</v>
      </c>
      <c r="G5116" t="s">
        <v>25609</v>
      </c>
      <c r="H5116" t="s">
        <v>7</v>
      </c>
      <c r="I5116" s="6">
        <v>44021</v>
      </c>
      <c r="J5116">
        <v>0</v>
      </c>
      <c r="K5116">
        <v>0</v>
      </c>
    </row>
    <row r="5117" spans="1:11" x14ac:dyDescent="0.2">
      <c r="A5117">
        <v>5116</v>
      </c>
      <c r="B5117" t="s">
        <v>25610</v>
      </c>
      <c r="C5117" t="s">
        <v>9031</v>
      </c>
      <c r="D5117" t="s">
        <v>25611</v>
      </c>
      <c r="E5117" t="s">
        <v>25612</v>
      </c>
      <c r="F5117" t="s">
        <v>25613</v>
      </c>
      <c r="G5117" t="s">
        <v>25614</v>
      </c>
      <c r="H5117" t="s">
        <v>7</v>
      </c>
      <c r="I5117" s="6">
        <v>44176</v>
      </c>
      <c r="J5117">
        <v>11</v>
      </c>
      <c r="K5117">
        <v>14</v>
      </c>
    </row>
    <row r="5118" spans="1:11" x14ac:dyDescent="0.2">
      <c r="A5118">
        <v>5117</v>
      </c>
      <c r="B5118" t="s">
        <v>25615</v>
      </c>
      <c r="C5118" t="s">
        <v>9031</v>
      </c>
      <c r="D5118" t="s">
        <v>25616</v>
      </c>
      <c r="E5118" t="s">
        <v>25617</v>
      </c>
      <c r="F5118" t="s">
        <v>25618</v>
      </c>
      <c r="G5118" t="s">
        <v>25619</v>
      </c>
      <c r="H5118" t="s">
        <v>7</v>
      </c>
      <c r="I5118" s="6">
        <v>43898</v>
      </c>
      <c r="J5118">
        <v>11</v>
      </c>
      <c r="K5118">
        <v>13</v>
      </c>
    </row>
    <row r="5119" spans="1:11" x14ac:dyDescent="0.2">
      <c r="A5119">
        <v>5118</v>
      </c>
      <c r="B5119" t="s">
        <v>25620</v>
      </c>
      <c r="C5119" t="s">
        <v>9030</v>
      </c>
      <c r="D5119" t="s">
        <v>25621</v>
      </c>
      <c r="E5119" t="s">
        <v>25622</v>
      </c>
      <c r="F5119" t="s">
        <v>25623</v>
      </c>
      <c r="G5119" t="s">
        <v>25624</v>
      </c>
      <c r="H5119" t="s">
        <v>7</v>
      </c>
      <c r="I5119" s="6">
        <v>43952</v>
      </c>
      <c r="J5119">
        <v>13</v>
      </c>
      <c r="K5119">
        <v>16</v>
      </c>
    </row>
    <row r="5120" spans="1:11" x14ac:dyDescent="0.2">
      <c r="A5120">
        <v>5119</v>
      </c>
      <c r="B5120" t="s">
        <v>25625</v>
      </c>
      <c r="C5120" t="s">
        <v>9029</v>
      </c>
      <c r="D5120" t="s">
        <v>25626</v>
      </c>
      <c r="E5120" t="s">
        <v>25627</v>
      </c>
      <c r="F5120" t="s">
        <v>25628</v>
      </c>
      <c r="G5120" t="s">
        <v>25629</v>
      </c>
      <c r="H5120" t="s">
        <v>7</v>
      </c>
      <c r="I5120" s="6">
        <v>44066</v>
      </c>
      <c r="J5120">
        <v>13</v>
      </c>
      <c r="K5120">
        <v>23</v>
      </c>
    </row>
    <row r="5121" spans="1:11" x14ac:dyDescent="0.2">
      <c r="A5121">
        <v>5120</v>
      </c>
      <c r="B5121" t="s">
        <v>25630</v>
      </c>
      <c r="C5121" t="s">
        <v>9030</v>
      </c>
      <c r="D5121" t="s">
        <v>25631</v>
      </c>
      <c r="E5121" t="s">
        <v>25632</v>
      </c>
      <c r="F5121" t="s">
        <v>25633</v>
      </c>
      <c r="G5121" t="s">
        <v>25634</v>
      </c>
      <c r="H5121" t="s">
        <v>7</v>
      </c>
      <c r="I5121" s="6">
        <v>44146</v>
      </c>
      <c r="J5121">
        <v>22</v>
      </c>
      <c r="K5121">
        <v>22</v>
      </c>
    </row>
    <row r="5122" spans="1:11" x14ac:dyDescent="0.2">
      <c r="A5122">
        <v>5121</v>
      </c>
      <c r="B5122" t="s">
        <v>25635</v>
      </c>
      <c r="C5122" t="s">
        <v>9029</v>
      </c>
      <c r="D5122" t="s">
        <v>25636</v>
      </c>
      <c r="E5122" t="s">
        <v>25637</v>
      </c>
      <c r="F5122" t="s">
        <v>25638</v>
      </c>
      <c r="G5122" t="s">
        <v>25639</v>
      </c>
      <c r="H5122" t="s">
        <v>7</v>
      </c>
      <c r="I5122" s="6">
        <v>43869</v>
      </c>
      <c r="J5122">
        <v>18</v>
      </c>
      <c r="K5122">
        <v>18</v>
      </c>
    </row>
    <row r="5123" spans="1:11" x14ac:dyDescent="0.2">
      <c r="A5123">
        <v>5122</v>
      </c>
      <c r="B5123" t="s">
        <v>25640</v>
      </c>
      <c r="C5123" t="s">
        <v>9031</v>
      </c>
      <c r="D5123" t="s">
        <v>25641</v>
      </c>
      <c r="E5123" t="s">
        <v>25642</v>
      </c>
      <c r="F5123" t="s">
        <v>25643</v>
      </c>
      <c r="G5123" t="s">
        <v>25644</v>
      </c>
      <c r="H5123" t="s">
        <v>7</v>
      </c>
      <c r="I5123" s="6">
        <v>44059</v>
      </c>
      <c r="J5123">
        <v>11</v>
      </c>
      <c r="K5123">
        <v>12</v>
      </c>
    </row>
    <row r="5124" spans="1:11" x14ac:dyDescent="0.2">
      <c r="A5124">
        <v>5123</v>
      </c>
      <c r="B5124" t="s">
        <v>25645</v>
      </c>
      <c r="C5124" t="s">
        <v>9029</v>
      </c>
      <c r="D5124" t="s">
        <v>25646</v>
      </c>
      <c r="E5124" t="s">
        <v>25647</v>
      </c>
      <c r="F5124" t="s">
        <v>25648</v>
      </c>
      <c r="G5124" t="s">
        <v>25649</v>
      </c>
      <c r="H5124" t="s">
        <v>7</v>
      </c>
      <c r="I5124" s="6">
        <v>43988</v>
      </c>
      <c r="J5124">
        <v>15</v>
      </c>
      <c r="K5124">
        <v>16</v>
      </c>
    </row>
    <row r="5125" spans="1:11" x14ac:dyDescent="0.2">
      <c r="A5125">
        <v>5124</v>
      </c>
      <c r="B5125" t="s">
        <v>25650</v>
      </c>
      <c r="C5125" t="s">
        <v>9029</v>
      </c>
      <c r="D5125" t="s">
        <v>25651</v>
      </c>
      <c r="E5125" t="s">
        <v>25652</v>
      </c>
      <c r="F5125" t="s">
        <v>25653</v>
      </c>
      <c r="G5125" t="s">
        <v>25654</v>
      </c>
      <c r="H5125" t="s">
        <v>7</v>
      </c>
      <c r="I5125" s="6">
        <v>44137</v>
      </c>
      <c r="J5125">
        <v>2</v>
      </c>
      <c r="K5125">
        <v>16</v>
      </c>
    </row>
    <row r="5126" spans="1:11" x14ac:dyDescent="0.2">
      <c r="A5126">
        <v>5125</v>
      </c>
      <c r="B5126" t="s">
        <v>25655</v>
      </c>
      <c r="C5126" t="s">
        <v>9030</v>
      </c>
      <c r="D5126" t="s">
        <v>25656</v>
      </c>
      <c r="E5126" t="s">
        <v>25657</v>
      </c>
      <c r="F5126" t="s">
        <v>25658</v>
      </c>
      <c r="G5126" t="s">
        <v>25659</v>
      </c>
      <c r="H5126" t="s">
        <v>7</v>
      </c>
      <c r="I5126" s="6">
        <v>44129</v>
      </c>
      <c r="J5126">
        <v>9</v>
      </c>
      <c r="K5126">
        <v>9</v>
      </c>
    </row>
    <row r="5127" spans="1:11" x14ac:dyDescent="0.2">
      <c r="A5127">
        <v>5126</v>
      </c>
      <c r="B5127" t="s">
        <v>25660</v>
      </c>
      <c r="C5127" t="s">
        <v>9031</v>
      </c>
      <c r="D5127" t="s">
        <v>25661</v>
      </c>
      <c r="E5127" t="s">
        <v>25662</v>
      </c>
      <c r="F5127" t="s">
        <v>25663</v>
      </c>
      <c r="G5127" t="s">
        <v>25664</v>
      </c>
      <c r="H5127" t="s">
        <v>7</v>
      </c>
      <c r="I5127" s="6">
        <v>44170</v>
      </c>
      <c r="J5127">
        <v>8</v>
      </c>
      <c r="K5127">
        <v>18</v>
      </c>
    </row>
    <row r="5128" spans="1:11" x14ac:dyDescent="0.2">
      <c r="A5128">
        <v>5127</v>
      </c>
      <c r="B5128" t="s">
        <v>25665</v>
      </c>
      <c r="C5128" t="s">
        <v>9029</v>
      </c>
      <c r="D5128" t="s">
        <v>25666</v>
      </c>
      <c r="E5128" t="s">
        <v>25667</v>
      </c>
      <c r="F5128" t="s">
        <v>25668</v>
      </c>
      <c r="G5128" t="s">
        <v>25669</v>
      </c>
      <c r="H5128" t="s">
        <v>7</v>
      </c>
      <c r="I5128" s="6">
        <v>44028</v>
      </c>
      <c r="J5128">
        <v>23</v>
      </c>
      <c r="K5128">
        <v>23</v>
      </c>
    </row>
    <row r="5129" spans="1:11" x14ac:dyDescent="0.2">
      <c r="A5129">
        <v>5128</v>
      </c>
      <c r="B5129" t="s">
        <v>25670</v>
      </c>
      <c r="C5129" t="s">
        <v>9029</v>
      </c>
      <c r="D5129" t="s">
        <v>25671</v>
      </c>
      <c r="E5129" t="s">
        <v>25672</v>
      </c>
      <c r="F5129" t="s">
        <v>25673</v>
      </c>
      <c r="G5129" t="s">
        <v>25674</v>
      </c>
      <c r="H5129" t="s">
        <v>7</v>
      </c>
      <c r="I5129" s="6">
        <v>43933</v>
      </c>
      <c r="J5129">
        <v>10</v>
      </c>
      <c r="K5129">
        <v>22</v>
      </c>
    </row>
    <row r="5130" spans="1:11" x14ac:dyDescent="0.2">
      <c r="A5130">
        <v>5129</v>
      </c>
      <c r="B5130" t="s">
        <v>25675</v>
      </c>
      <c r="C5130" t="s">
        <v>9030</v>
      </c>
      <c r="D5130" t="s">
        <v>25676</v>
      </c>
      <c r="E5130" t="s">
        <v>25677</v>
      </c>
      <c r="F5130" t="s">
        <v>25678</v>
      </c>
      <c r="G5130" t="s">
        <v>25679</v>
      </c>
      <c r="H5130" t="s">
        <v>7</v>
      </c>
      <c r="I5130" s="6">
        <v>43910</v>
      </c>
      <c r="J5130">
        <v>3</v>
      </c>
      <c r="K5130">
        <v>14</v>
      </c>
    </row>
    <row r="5131" spans="1:11" x14ac:dyDescent="0.2">
      <c r="A5131">
        <v>5130</v>
      </c>
      <c r="B5131" t="s">
        <v>25680</v>
      </c>
      <c r="C5131" t="s">
        <v>9029</v>
      </c>
      <c r="D5131" t="s">
        <v>25681</v>
      </c>
      <c r="E5131" t="s">
        <v>25682</v>
      </c>
      <c r="F5131" t="s">
        <v>25683</v>
      </c>
      <c r="G5131" t="s">
        <v>25684</v>
      </c>
      <c r="H5131" t="s">
        <v>7</v>
      </c>
      <c r="I5131" s="6">
        <v>44154</v>
      </c>
      <c r="J5131">
        <v>21</v>
      </c>
      <c r="K5131">
        <v>22</v>
      </c>
    </row>
    <row r="5132" spans="1:11" x14ac:dyDescent="0.2">
      <c r="A5132">
        <v>5131</v>
      </c>
      <c r="B5132" t="s">
        <v>25685</v>
      </c>
      <c r="C5132" t="s">
        <v>9029</v>
      </c>
      <c r="D5132" t="s">
        <v>25686</v>
      </c>
      <c r="E5132" t="s">
        <v>25687</v>
      </c>
      <c r="F5132" t="s">
        <v>25688</v>
      </c>
      <c r="G5132" t="s">
        <v>25689</v>
      </c>
      <c r="H5132" t="s">
        <v>7</v>
      </c>
      <c r="I5132" s="6">
        <v>43932</v>
      </c>
      <c r="J5132">
        <v>3</v>
      </c>
      <c r="K5132">
        <v>12</v>
      </c>
    </row>
    <row r="5133" spans="1:11" x14ac:dyDescent="0.2">
      <c r="A5133">
        <v>5132</v>
      </c>
      <c r="B5133" t="s">
        <v>25690</v>
      </c>
      <c r="C5133" t="s">
        <v>9030</v>
      </c>
      <c r="D5133" t="s">
        <v>25691</v>
      </c>
      <c r="E5133" t="s">
        <v>25692</v>
      </c>
      <c r="F5133" t="s">
        <v>25693</v>
      </c>
      <c r="G5133" t="s">
        <v>25694</v>
      </c>
      <c r="H5133" t="s">
        <v>7</v>
      </c>
      <c r="I5133" s="6">
        <v>44018</v>
      </c>
      <c r="J5133">
        <v>19</v>
      </c>
      <c r="K5133">
        <v>19</v>
      </c>
    </row>
    <row r="5134" spans="1:11" x14ac:dyDescent="0.2">
      <c r="A5134">
        <v>5133</v>
      </c>
      <c r="B5134" t="s">
        <v>25695</v>
      </c>
      <c r="C5134" t="s">
        <v>9031</v>
      </c>
      <c r="D5134" t="s">
        <v>25696</v>
      </c>
      <c r="E5134" t="s">
        <v>25697</v>
      </c>
      <c r="F5134" t="s">
        <v>25698</v>
      </c>
      <c r="G5134" t="s">
        <v>25699</v>
      </c>
      <c r="H5134" t="s">
        <v>7</v>
      </c>
      <c r="I5134" s="6">
        <v>44098</v>
      </c>
      <c r="J5134">
        <v>16</v>
      </c>
      <c r="K5134">
        <v>22</v>
      </c>
    </row>
    <row r="5135" spans="1:11" x14ac:dyDescent="0.2">
      <c r="A5135">
        <v>5134</v>
      </c>
      <c r="B5135" t="s">
        <v>25700</v>
      </c>
      <c r="C5135" t="s">
        <v>9030</v>
      </c>
      <c r="D5135" t="s">
        <v>25701</v>
      </c>
      <c r="E5135" t="s">
        <v>25702</v>
      </c>
      <c r="F5135" t="s">
        <v>25703</v>
      </c>
      <c r="G5135" t="s">
        <v>25704</v>
      </c>
      <c r="H5135" t="s">
        <v>7</v>
      </c>
      <c r="I5135" s="6">
        <v>43985</v>
      </c>
      <c r="J5135">
        <v>23</v>
      </c>
      <c r="K5135">
        <v>23</v>
      </c>
    </row>
    <row r="5136" spans="1:11" x14ac:dyDescent="0.2">
      <c r="A5136">
        <v>5135</v>
      </c>
      <c r="B5136" t="s">
        <v>25705</v>
      </c>
      <c r="C5136" t="s">
        <v>9031</v>
      </c>
      <c r="D5136" t="s">
        <v>25706</v>
      </c>
      <c r="E5136" t="s">
        <v>25707</v>
      </c>
      <c r="F5136" t="s">
        <v>25708</v>
      </c>
      <c r="G5136" t="s">
        <v>25709</v>
      </c>
      <c r="H5136" t="s">
        <v>7</v>
      </c>
      <c r="I5136" s="6">
        <v>43859</v>
      </c>
      <c r="J5136">
        <v>1</v>
      </c>
      <c r="K5136">
        <v>5</v>
      </c>
    </row>
    <row r="5137" spans="1:11" x14ac:dyDescent="0.2">
      <c r="A5137">
        <v>5136</v>
      </c>
      <c r="B5137" t="s">
        <v>25710</v>
      </c>
      <c r="C5137" t="s">
        <v>9031</v>
      </c>
      <c r="D5137" t="s">
        <v>25711</v>
      </c>
      <c r="E5137" t="s">
        <v>25712</v>
      </c>
      <c r="F5137" t="s">
        <v>25713</v>
      </c>
      <c r="G5137" t="s">
        <v>25714</v>
      </c>
      <c r="H5137" t="s">
        <v>7</v>
      </c>
      <c r="I5137" s="6">
        <v>44048</v>
      </c>
      <c r="J5137">
        <v>7</v>
      </c>
      <c r="K5137">
        <v>19</v>
      </c>
    </row>
    <row r="5138" spans="1:11" x14ac:dyDescent="0.2">
      <c r="A5138">
        <v>5137</v>
      </c>
      <c r="B5138" t="s">
        <v>25715</v>
      </c>
      <c r="C5138" t="s">
        <v>9031</v>
      </c>
      <c r="D5138" t="s">
        <v>25716</v>
      </c>
      <c r="E5138" t="s">
        <v>25717</v>
      </c>
      <c r="F5138" t="s">
        <v>25718</v>
      </c>
      <c r="G5138" t="s">
        <v>25719</v>
      </c>
      <c r="H5138" t="s">
        <v>7</v>
      </c>
      <c r="I5138" s="6">
        <v>44120</v>
      </c>
      <c r="J5138">
        <v>18</v>
      </c>
      <c r="K5138">
        <v>20</v>
      </c>
    </row>
    <row r="5139" spans="1:11" x14ac:dyDescent="0.2">
      <c r="A5139">
        <v>5138</v>
      </c>
      <c r="B5139" t="s">
        <v>25720</v>
      </c>
      <c r="C5139" t="s">
        <v>9029</v>
      </c>
      <c r="D5139" t="s">
        <v>25721</v>
      </c>
      <c r="E5139" t="s">
        <v>25722</v>
      </c>
      <c r="F5139" t="s">
        <v>25723</v>
      </c>
      <c r="G5139" t="s">
        <v>25724</v>
      </c>
      <c r="H5139" t="s">
        <v>7</v>
      </c>
      <c r="I5139" s="6">
        <v>44146</v>
      </c>
      <c r="J5139">
        <v>22</v>
      </c>
      <c r="K5139">
        <v>22</v>
      </c>
    </row>
    <row r="5140" spans="1:11" x14ac:dyDescent="0.2">
      <c r="A5140">
        <v>5139</v>
      </c>
      <c r="B5140" t="s">
        <v>25725</v>
      </c>
      <c r="C5140" t="s">
        <v>9030</v>
      </c>
      <c r="D5140" t="s">
        <v>25726</v>
      </c>
      <c r="E5140" t="s">
        <v>25727</v>
      </c>
      <c r="F5140" t="s">
        <v>25728</v>
      </c>
      <c r="G5140" t="s">
        <v>25729</v>
      </c>
      <c r="H5140" t="s">
        <v>7</v>
      </c>
      <c r="I5140" s="6">
        <v>43884</v>
      </c>
      <c r="J5140">
        <v>1</v>
      </c>
      <c r="K5140">
        <v>17</v>
      </c>
    </row>
    <row r="5141" spans="1:11" x14ac:dyDescent="0.2">
      <c r="A5141">
        <v>5140</v>
      </c>
      <c r="B5141" t="s">
        <v>25730</v>
      </c>
      <c r="C5141" t="s">
        <v>9030</v>
      </c>
      <c r="D5141" t="s">
        <v>25731</v>
      </c>
      <c r="E5141" t="s">
        <v>25732</v>
      </c>
      <c r="F5141" t="s">
        <v>25733</v>
      </c>
      <c r="G5141" t="s">
        <v>25734</v>
      </c>
      <c r="H5141" t="s">
        <v>7</v>
      </c>
      <c r="I5141" s="6">
        <v>43922</v>
      </c>
      <c r="J5141">
        <v>0</v>
      </c>
      <c r="K5141">
        <v>3</v>
      </c>
    </row>
    <row r="5142" spans="1:11" x14ac:dyDescent="0.2">
      <c r="A5142">
        <v>5141</v>
      </c>
      <c r="B5142" t="s">
        <v>25735</v>
      </c>
      <c r="C5142" t="s">
        <v>9031</v>
      </c>
      <c r="D5142" t="s">
        <v>25736</v>
      </c>
      <c r="E5142" t="s">
        <v>25737</v>
      </c>
      <c r="F5142" t="s">
        <v>25738</v>
      </c>
      <c r="G5142" t="s">
        <v>25739</v>
      </c>
      <c r="H5142" t="s">
        <v>7</v>
      </c>
      <c r="I5142" s="6">
        <v>43928</v>
      </c>
      <c r="J5142">
        <v>7</v>
      </c>
      <c r="K5142">
        <v>17</v>
      </c>
    </row>
    <row r="5143" spans="1:11" x14ac:dyDescent="0.2">
      <c r="A5143">
        <v>5142</v>
      </c>
      <c r="B5143" t="s">
        <v>25740</v>
      </c>
      <c r="C5143" t="s">
        <v>9029</v>
      </c>
      <c r="D5143" t="s">
        <v>25741</v>
      </c>
      <c r="E5143" t="s">
        <v>25742</v>
      </c>
      <c r="F5143" t="s">
        <v>25743</v>
      </c>
      <c r="G5143" t="s">
        <v>25744</v>
      </c>
      <c r="H5143" t="s">
        <v>7</v>
      </c>
      <c r="I5143" s="6">
        <v>43954</v>
      </c>
      <c r="J5143">
        <v>12</v>
      </c>
      <c r="K5143">
        <v>14</v>
      </c>
    </row>
    <row r="5144" spans="1:11" x14ac:dyDescent="0.2">
      <c r="A5144">
        <v>5143</v>
      </c>
      <c r="B5144" t="s">
        <v>25745</v>
      </c>
      <c r="C5144" t="s">
        <v>9031</v>
      </c>
      <c r="D5144" t="s">
        <v>25746</v>
      </c>
      <c r="E5144" t="s">
        <v>25747</v>
      </c>
      <c r="F5144" t="s">
        <v>25748</v>
      </c>
      <c r="G5144" t="s">
        <v>25749</v>
      </c>
      <c r="H5144" t="s">
        <v>7</v>
      </c>
      <c r="I5144" s="6">
        <v>44124</v>
      </c>
      <c r="J5144">
        <v>18</v>
      </c>
      <c r="K5144">
        <v>19</v>
      </c>
    </row>
    <row r="5145" spans="1:11" x14ac:dyDescent="0.2">
      <c r="A5145">
        <v>5144</v>
      </c>
      <c r="B5145" t="s">
        <v>25750</v>
      </c>
      <c r="C5145" t="s">
        <v>9029</v>
      </c>
      <c r="D5145" t="s">
        <v>25751</v>
      </c>
      <c r="E5145" t="s">
        <v>25752</v>
      </c>
      <c r="F5145" t="s">
        <v>25753</v>
      </c>
      <c r="G5145" t="s">
        <v>25754</v>
      </c>
      <c r="H5145" t="s">
        <v>7</v>
      </c>
      <c r="I5145" s="6">
        <v>43888</v>
      </c>
      <c r="J5145">
        <v>2</v>
      </c>
      <c r="K5145">
        <v>20</v>
      </c>
    </row>
    <row r="5146" spans="1:11" x14ac:dyDescent="0.2">
      <c r="A5146">
        <v>5145</v>
      </c>
      <c r="B5146" t="s">
        <v>25755</v>
      </c>
      <c r="C5146" t="s">
        <v>9029</v>
      </c>
      <c r="D5146" t="s">
        <v>25756</v>
      </c>
      <c r="E5146" t="s">
        <v>25757</v>
      </c>
      <c r="F5146" t="s">
        <v>25758</v>
      </c>
      <c r="G5146" t="s">
        <v>25759</v>
      </c>
      <c r="H5146" t="s">
        <v>7</v>
      </c>
      <c r="I5146" s="6">
        <v>44139</v>
      </c>
      <c r="J5146">
        <v>13</v>
      </c>
      <c r="K5146">
        <v>13</v>
      </c>
    </row>
    <row r="5147" spans="1:11" x14ac:dyDescent="0.2">
      <c r="A5147">
        <v>5146</v>
      </c>
      <c r="B5147" t="s">
        <v>25760</v>
      </c>
      <c r="C5147" t="s">
        <v>9029</v>
      </c>
      <c r="D5147" t="s">
        <v>25761</v>
      </c>
      <c r="E5147" t="s">
        <v>25762</v>
      </c>
      <c r="F5147" t="s">
        <v>25763</v>
      </c>
      <c r="G5147" t="s">
        <v>25764</v>
      </c>
      <c r="H5147" t="s">
        <v>7</v>
      </c>
      <c r="I5147" s="6">
        <v>43860</v>
      </c>
      <c r="J5147">
        <v>2</v>
      </c>
      <c r="K5147">
        <v>14</v>
      </c>
    </row>
    <row r="5148" spans="1:11" x14ac:dyDescent="0.2">
      <c r="A5148">
        <v>5147</v>
      </c>
      <c r="B5148" t="s">
        <v>25765</v>
      </c>
      <c r="C5148" t="s">
        <v>9031</v>
      </c>
      <c r="D5148" t="s">
        <v>25766</v>
      </c>
      <c r="E5148" t="s">
        <v>25767</v>
      </c>
      <c r="F5148" t="s">
        <v>25768</v>
      </c>
      <c r="G5148" t="s">
        <v>25769</v>
      </c>
      <c r="H5148" t="s">
        <v>7</v>
      </c>
      <c r="I5148" s="6">
        <v>44190</v>
      </c>
      <c r="J5148">
        <v>7</v>
      </c>
      <c r="K5148">
        <v>9</v>
      </c>
    </row>
    <row r="5149" spans="1:11" x14ac:dyDescent="0.2">
      <c r="A5149">
        <v>5148</v>
      </c>
      <c r="B5149" t="s">
        <v>25770</v>
      </c>
      <c r="C5149" t="s">
        <v>9031</v>
      </c>
      <c r="D5149" t="s">
        <v>25771</v>
      </c>
      <c r="E5149" t="s">
        <v>25772</v>
      </c>
      <c r="F5149" t="s">
        <v>25773</v>
      </c>
      <c r="G5149" t="s">
        <v>25774</v>
      </c>
      <c r="H5149" t="s">
        <v>7</v>
      </c>
      <c r="I5149" s="6">
        <v>44038</v>
      </c>
      <c r="J5149">
        <v>17</v>
      </c>
      <c r="K5149">
        <v>20</v>
      </c>
    </row>
    <row r="5150" spans="1:11" x14ac:dyDescent="0.2">
      <c r="A5150">
        <v>5149</v>
      </c>
      <c r="B5150" t="s">
        <v>25775</v>
      </c>
      <c r="C5150" t="s">
        <v>9031</v>
      </c>
      <c r="D5150" t="s">
        <v>25776</v>
      </c>
      <c r="E5150" t="s">
        <v>25777</v>
      </c>
      <c r="F5150" t="s">
        <v>25778</v>
      </c>
      <c r="G5150" t="s">
        <v>25779</v>
      </c>
      <c r="H5150" t="s">
        <v>7</v>
      </c>
      <c r="I5150" s="6">
        <v>44019</v>
      </c>
      <c r="J5150">
        <v>8</v>
      </c>
      <c r="K5150">
        <v>16</v>
      </c>
    </row>
    <row r="5151" spans="1:11" x14ac:dyDescent="0.2">
      <c r="A5151">
        <v>5150</v>
      </c>
      <c r="B5151" t="s">
        <v>25780</v>
      </c>
      <c r="C5151" t="s">
        <v>9030</v>
      </c>
      <c r="D5151" t="s">
        <v>25781</v>
      </c>
      <c r="E5151" t="s">
        <v>25782</v>
      </c>
      <c r="F5151" t="s">
        <v>25783</v>
      </c>
      <c r="G5151" t="s">
        <v>25784</v>
      </c>
      <c r="H5151" t="s">
        <v>7</v>
      </c>
      <c r="I5151" s="6">
        <v>44175</v>
      </c>
      <c r="J5151">
        <v>11</v>
      </c>
      <c r="K5151">
        <v>22</v>
      </c>
    </row>
    <row r="5152" spans="1:11" x14ac:dyDescent="0.2">
      <c r="A5152">
        <v>5151</v>
      </c>
      <c r="B5152" t="s">
        <v>25785</v>
      </c>
      <c r="C5152" t="s">
        <v>9030</v>
      </c>
      <c r="D5152" t="s">
        <v>25786</v>
      </c>
      <c r="E5152" t="s">
        <v>25787</v>
      </c>
      <c r="F5152" t="s">
        <v>25788</v>
      </c>
      <c r="G5152" t="s">
        <v>25789</v>
      </c>
      <c r="H5152" t="s">
        <v>7</v>
      </c>
      <c r="I5152" s="6">
        <v>43870</v>
      </c>
      <c r="J5152">
        <v>9</v>
      </c>
      <c r="K5152">
        <v>20</v>
      </c>
    </row>
    <row r="5153" spans="1:11" x14ac:dyDescent="0.2">
      <c r="A5153">
        <v>5152</v>
      </c>
      <c r="B5153" t="s">
        <v>25790</v>
      </c>
      <c r="C5153" t="s">
        <v>9030</v>
      </c>
      <c r="D5153" t="s">
        <v>25791</v>
      </c>
      <c r="E5153" t="s">
        <v>25792</v>
      </c>
      <c r="F5153" t="s">
        <v>25793</v>
      </c>
      <c r="G5153" t="s">
        <v>25794</v>
      </c>
      <c r="H5153" t="s">
        <v>7</v>
      </c>
      <c r="I5153" s="6">
        <v>44078</v>
      </c>
      <c r="J5153">
        <v>16</v>
      </c>
      <c r="K5153">
        <v>21</v>
      </c>
    </row>
    <row r="5154" spans="1:11" x14ac:dyDescent="0.2">
      <c r="A5154">
        <v>5153</v>
      </c>
      <c r="B5154" t="s">
        <v>25795</v>
      </c>
      <c r="C5154" t="s">
        <v>9029</v>
      </c>
      <c r="D5154" t="s">
        <v>25796</v>
      </c>
      <c r="E5154" t="s">
        <v>25797</v>
      </c>
      <c r="F5154" t="s">
        <v>25798</v>
      </c>
      <c r="G5154" t="s">
        <v>25799</v>
      </c>
      <c r="H5154" t="s">
        <v>7</v>
      </c>
      <c r="I5154" s="6">
        <v>44016</v>
      </c>
      <c r="J5154">
        <v>9</v>
      </c>
      <c r="K5154">
        <v>13</v>
      </c>
    </row>
    <row r="5155" spans="1:11" x14ac:dyDescent="0.2">
      <c r="A5155">
        <v>5154</v>
      </c>
      <c r="B5155" t="s">
        <v>25800</v>
      </c>
      <c r="C5155" t="s">
        <v>9030</v>
      </c>
      <c r="D5155" t="s">
        <v>25801</v>
      </c>
      <c r="E5155" t="s">
        <v>25802</v>
      </c>
      <c r="F5155" t="s">
        <v>25803</v>
      </c>
      <c r="G5155" t="s">
        <v>25804</v>
      </c>
      <c r="H5155" t="s">
        <v>7</v>
      </c>
      <c r="I5155" s="6">
        <v>44185</v>
      </c>
      <c r="J5155">
        <v>23</v>
      </c>
      <c r="K5155">
        <v>23</v>
      </c>
    </row>
    <row r="5156" spans="1:11" x14ac:dyDescent="0.2">
      <c r="A5156">
        <v>5155</v>
      </c>
      <c r="B5156" t="s">
        <v>25805</v>
      </c>
      <c r="C5156" t="s">
        <v>9030</v>
      </c>
      <c r="D5156" t="s">
        <v>25806</v>
      </c>
      <c r="E5156" t="s">
        <v>25807</v>
      </c>
      <c r="F5156" t="s">
        <v>25808</v>
      </c>
      <c r="G5156" t="s">
        <v>25809</v>
      </c>
      <c r="H5156" t="s">
        <v>7</v>
      </c>
      <c r="I5156" s="6">
        <v>44005</v>
      </c>
      <c r="J5156">
        <v>11</v>
      </c>
      <c r="K5156">
        <v>22</v>
      </c>
    </row>
    <row r="5157" spans="1:11" x14ac:dyDescent="0.2">
      <c r="A5157">
        <v>5156</v>
      </c>
      <c r="B5157" t="s">
        <v>25810</v>
      </c>
      <c r="C5157" t="s">
        <v>9029</v>
      </c>
      <c r="D5157" t="s">
        <v>25811</v>
      </c>
      <c r="E5157" t="s">
        <v>25812</v>
      </c>
      <c r="F5157" t="s">
        <v>25813</v>
      </c>
      <c r="G5157" t="s">
        <v>25814</v>
      </c>
      <c r="H5157" t="s">
        <v>7</v>
      </c>
      <c r="I5157" s="6">
        <v>43915</v>
      </c>
      <c r="J5157">
        <v>18</v>
      </c>
      <c r="K5157">
        <v>18</v>
      </c>
    </row>
    <row r="5158" spans="1:11" x14ac:dyDescent="0.2">
      <c r="A5158">
        <v>5157</v>
      </c>
      <c r="B5158" t="s">
        <v>25815</v>
      </c>
      <c r="C5158" t="s">
        <v>9030</v>
      </c>
      <c r="D5158" t="s">
        <v>25816</v>
      </c>
      <c r="E5158" t="s">
        <v>25817</v>
      </c>
      <c r="F5158" t="s">
        <v>25818</v>
      </c>
      <c r="G5158" t="s">
        <v>25819</v>
      </c>
      <c r="H5158" t="s">
        <v>7</v>
      </c>
      <c r="I5158" s="6">
        <v>44040</v>
      </c>
      <c r="J5158">
        <v>3</v>
      </c>
      <c r="K5158">
        <v>4</v>
      </c>
    </row>
    <row r="5159" spans="1:11" x14ac:dyDescent="0.2">
      <c r="A5159">
        <v>5158</v>
      </c>
      <c r="B5159" t="s">
        <v>25820</v>
      </c>
      <c r="C5159" t="s">
        <v>9031</v>
      </c>
      <c r="D5159" t="s">
        <v>25821</v>
      </c>
      <c r="E5159" t="s">
        <v>25822</v>
      </c>
      <c r="F5159" t="s">
        <v>25823</v>
      </c>
      <c r="G5159" t="s">
        <v>25824</v>
      </c>
      <c r="H5159" t="s">
        <v>7</v>
      </c>
      <c r="I5159" s="6">
        <v>43876</v>
      </c>
      <c r="J5159">
        <v>20</v>
      </c>
      <c r="K5159">
        <v>22</v>
      </c>
    </row>
    <row r="5160" spans="1:11" x14ac:dyDescent="0.2">
      <c r="A5160">
        <v>5159</v>
      </c>
      <c r="B5160" t="s">
        <v>25825</v>
      </c>
      <c r="C5160" t="s">
        <v>9031</v>
      </c>
      <c r="D5160" t="s">
        <v>25826</v>
      </c>
      <c r="E5160" t="s">
        <v>25827</v>
      </c>
      <c r="F5160" t="s">
        <v>25828</v>
      </c>
      <c r="G5160" t="s">
        <v>25829</v>
      </c>
      <c r="H5160" t="s">
        <v>7</v>
      </c>
      <c r="I5160" s="6">
        <v>43995</v>
      </c>
      <c r="J5160">
        <v>14</v>
      </c>
      <c r="K5160">
        <v>15</v>
      </c>
    </row>
    <row r="5161" spans="1:11" x14ac:dyDescent="0.2">
      <c r="A5161">
        <v>5160</v>
      </c>
      <c r="B5161" t="s">
        <v>25830</v>
      </c>
      <c r="C5161" t="s">
        <v>9030</v>
      </c>
      <c r="D5161" t="s">
        <v>25831</v>
      </c>
      <c r="E5161" t="s">
        <v>25832</v>
      </c>
      <c r="F5161" t="s">
        <v>25833</v>
      </c>
      <c r="G5161" t="s">
        <v>25834</v>
      </c>
      <c r="H5161" t="s">
        <v>7</v>
      </c>
      <c r="I5161" s="6">
        <v>43994</v>
      </c>
      <c r="J5161">
        <v>17</v>
      </c>
      <c r="K5161">
        <v>17</v>
      </c>
    </row>
    <row r="5162" spans="1:11" x14ac:dyDescent="0.2">
      <c r="A5162">
        <v>5161</v>
      </c>
      <c r="B5162" t="s">
        <v>25835</v>
      </c>
      <c r="C5162" t="s">
        <v>9029</v>
      </c>
      <c r="D5162" t="s">
        <v>25836</v>
      </c>
      <c r="E5162" t="s">
        <v>25837</v>
      </c>
      <c r="F5162" t="s">
        <v>25838</v>
      </c>
      <c r="G5162" t="s">
        <v>25839</v>
      </c>
      <c r="H5162" t="s">
        <v>7</v>
      </c>
      <c r="I5162" s="6">
        <v>43837</v>
      </c>
      <c r="J5162">
        <v>16</v>
      </c>
      <c r="K5162">
        <v>23</v>
      </c>
    </row>
    <row r="5163" spans="1:11" x14ac:dyDescent="0.2">
      <c r="A5163">
        <v>5162</v>
      </c>
      <c r="B5163" t="s">
        <v>25840</v>
      </c>
      <c r="C5163" t="s">
        <v>9031</v>
      </c>
      <c r="D5163" t="s">
        <v>25841</v>
      </c>
      <c r="E5163" t="s">
        <v>25842</v>
      </c>
      <c r="F5163" t="s">
        <v>25843</v>
      </c>
      <c r="G5163" t="s">
        <v>25844</v>
      </c>
      <c r="H5163" t="s">
        <v>7</v>
      </c>
      <c r="I5163" s="6">
        <v>43906</v>
      </c>
      <c r="J5163">
        <v>23</v>
      </c>
      <c r="K5163">
        <v>23</v>
      </c>
    </row>
    <row r="5164" spans="1:11" x14ac:dyDescent="0.2">
      <c r="A5164">
        <v>5163</v>
      </c>
      <c r="B5164" t="s">
        <v>25845</v>
      </c>
      <c r="C5164" t="s">
        <v>9030</v>
      </c>
      <c r="D5164" t="s">
        <v>25846</v>
      </c>
      <c r="E5164" t="s">
        <v>25847</v>
      </c>
      <c r="F5164" t="s">
        <v>25848</v>
      </c>
      <c r="G5164" t="s">
        <v>25849</v>
      </c>
      <c r="H5164" t="s">
        <v>7</v>
      </c>
      <c r="I5164" s="6">
        <v>43936</v>
      </c>
      <c r="J5164">
        <v>9</v>
      </c>
      <c r="K5164">
        <v>17</v>
      </c>
    </row>
    <row r="5165" spans="1:11" x14ac:dyDescent="0.2">
      <c r="A5165">
        <v>5164</v>
      </c>
      <c r="B5165" t="s">
        <v>25850</v>
      </c>
      <c r="C5165" t="s">
        <v>9030</v>
      </c>
      <c r="D5165" t="s">
        <v>25851</v>
      </c>
      <c r="E5165" t="s">
        <v>25852</v>
      </c>
      <c r="F5165" t="s">
        <v>25853</v>
      </c>
      <c r="G5165" t="s">
        <v>25854</v>
      </c>
      <c r="H5165" t="s">
        <v>7</v>
      </c>
      <c r="I5165" s="6">
        <v>44137</v>
      </c>
      <c r="J5165">
        <v>16</v>
      </c>
      <c r="K5165">
        <v>16</v>
      </c>
    </row>
    <row r="5166" spans="1:11" x14ac:dyDescent="0.2">
      <c r="A5166">
        <v>5165</v>
      </c>
      <c r="B5166" t="s">
        <v>25855</v>
      </c>
      <c r="C5166" t="s">
        <v>9031</v>
      </c>
      <c r="D5166" t="s">
        <v>25856</v>
      </c>
      <c r="E5166" t="s">
        <v>25857</v>
      </c>
      <c r="F5166" t="s">
        <v>25858</v>
      </c>
      <c r="G5166" t="s">
        <v>25859</v>
      </c>
      <c r="H5166" t="s">
        <v>7</v>
      </c>
      <c r="I5166" s="6">
        <v>43909</v>
      </c>
      <c r="J5166">
        <v>19</v>
      </c>
      <c r="K5166">
        <v>19</v>
      </c>
    </row>
    <row r="5167" spans="1:11" x14ac:dyDescent="0.2">
      <c r="A5167">
        <v>5166</v>
      </c>
      <c r="B5167" t="s">
        <v>25860</v>
      </c>
      <c r="C5167" t="s">
        <v>9031</v>
      </c>
      <c r="D5167" t="s">
        <v>25861</v>
      </c>
      <c r="E5167" t="s">
        <v>25862</v>
      </c>
      <c r="F5167" t="s">
        <v>25863</v>
      </c>
      <c r="G5167" t="s">
        <v>25864</v>
      </c>
      <c r="H5167" t="s">
        <v>7</v>
      </c>
      <c r="I5167" s="6">
        <v>43922</v>
      </c>
      <c r="J5167">
        <v>7</v>
      </c>
      <c r="K5167">
        <v>8</v>
      </c>
    </row>
    <row r="5168" spans="1:11" x14ac:dyDescent="0.2">
      <c r="A5168">
        <v>5167</v>
      </c>
      <c r="B5168" t="s">
        <v>25865</v>
      </c>
      <c r="C5168" t="s">
        <v>9031</v>
      </c>
      <c r="D5168" t="s">
        <v>25866</v>
      </c>
      <c r="E5168" t="s">
        <v>25867</v>
      </c>
      <c r="F5168" t="s">
        <v>25868</v>
      </c>
      <c r="G5168" t="s">
        <v>25869</v>
      </c>
      <c r="H5168" t="s">
        <v>7</v>
      </c>
      <c r="I5168" s="6">
        <v>44115</v>
      </c>
      <c r="J5168">
        <v>17</v>
      </c>
      <c r="K5168">
        <v>21</v>
      </c>
    </row>
    <row r="5169" spans="1:11" x14ac:dyDescent="0.2">
      <c r="A5169">
        <v>5168</v>
      </c>
      <c r="B5169" t="s">
        <v>25870</v>
      </c>
      <c r="C5169" t="s">
        <v>9031</v>
      </c>
      <c r="D5169" t="s">
        <v>25871</v>
      </c>
      <c r="E5169" t="s">
        <v>25872</v>
      </c>
      <c r="F5169" t="s">
        <v>25873</v>
      </c>
      <c r="G5169" t="s">
        <v>25874</v>
      </c>
      <c r="H5169" t="s">
        <v>7</v>
      </c>
      <c r="I5169" s="6">
        <v>43901</v>
      </c>
      <c r="J5169">
        <v>6</v>
      </c>
      <c r="K5169">
        <v>19</v>
      </c>
    </row>
    <row r="5170" spans="1:11" x14ac:dyDescent="0.2">
      <c r="A5170">
        <v>5169</v>
      </c>
      <c r="B5170" t="s">
        <v>25875</v>
      </c>
      <c r="C5170" t="s">
        <v>9030</v>
      </c>
      <c r="D5170" t="s">
        <v>25876</v>
      </c>
      <c r="E5170" t="s">
        <v>25877</v>
      </c>
      <c r="F5170" t="s">
        <v>25878</v>
      </c>
      <c r="G5170" t="s">
        <v>25879</v>
      </c>
      <c r="H5170" t="s">
        <v>7</v>
      </c>
      <c r="I5170" s="6">
        <v>44079</v>
      </c>
      <c r="J5170">
        <v>0</v>
      </c>
      <c r="K5170">
        <v>3</v>
      </c>
    </row>
    <row r="5171" spans="1:11" x14ac:dyDescent="0.2">
      <c r="A5171">
        <v>5170</v>
      </c>
      <c r="B5171" t="s">
        <v>25880</v>
      </c>
      <c r="C5171" t="s">
        <v>9031</v>
      </c>
      <c r="D5171" t="s">
        <v>25881</v>
      </c>
      <c r="E5171" t="s">
        <v>25882</v>
      </c>
      <c r="F5171" t="s">
        <v>25883</v>
      </c>
      <c r="G5171" t="s">
        <v>25884</v>
      </c>
      <c r="H5171" t="s">
        <v>7</v>
      </c>
      <c r="I5171" s="6">
        <v>44141</v>
      </c>
      <c r="J5171">
        <v>0</v>
      </c>
      <c r="K5171">
        <v>23</v>
      </c>
    </row>
    <row r="5172" spans="1:11" x14ac:dyDescent="0.2">
      <c r="A5172">
        <v>5171</v>
      </c>
      <c r="B5172" t="s">
        <v>25885</v>
      </c>
      <c r="C5172" t="s">
        <v>9029</v>
      </c>
      <c r="D5172" t="s">
        <v>25886</v>
      </c>
      <c r="E5172" t="s">
        <v>25887</v>
      </c>
      <c r="F5172" t="s">
        <v>25888</v>
      </c>
      <c r="G5172" t="s">
        <v>25889</v>
      </c>
      <c r="H5172" t="s">
        <v>7</v>
      </c>
      <c r="I5172" s="6">
        <v>43879</v>
      </c>
      <c r="J5172">
        <v>11</v>
      </c>
      <c r="K5172">
        <v>19</v>
      </c>
    </row>
    <row r="5173" spans="1:11" x14ac:dyDescent="0.2">
      <c r="A5173">
        <v>5172</v>
      </c>
      <c r="B5173" t="s">
        <v>25890</v>
      </c>
      <c r="C5173" t="s">
        <v>9031</v>
      </c>
      <c r="D5173" t="s">
        <v>25891</v>
      </c>
      <c r="E5173" t="s">
        <v>25892</v>
      </c>
      <c r="F5173" t="s">
        <v>25893</v>
      </c>
      <c r="G5173" t="s">
        <v>25894</v>
      </c>
      <c r="H5173" t="s">
        <v>7</v>
      </c>
      <c r="I5173" s="6">
        <v>44091</v>
      </c>
      <c r="J5173">
        <v>9</v>
      </c>
      <c r="K5173">
        <v>9</v>
      </c>
    </row>
    <row r="5174" spans="1:11" x14ac:dyDescent="0.2">
      <c r="A5174">
        <v>5173</v>
      </c>
      <c r="B5174" t="s">
        <v>25895</v>
      </c>
      <c r="C5174" t="s">
        <v>9031</v>
      </c>
      <c r="D5174" t="s">
        <v>25896</v>
      </c>
      <c r="E5174" t="s">
        <v>25897</v>
      </c>
      <c r="F5174" t="s">
        <v>25898</v>
      </c>
      <c r="G5174" t="s">
        <v>25899</v>
      </c>
      <c r="H5174" t="s">
        <v>7</v>
      </c>
      <c r="I5174" s="6">
        <v>44105</v>
      </c>
      <c r="J5174">
        <v>16</v>
      </c>
      <c r="K5174">
        <v>18</v>
      </c>
    </row>
    <row r="5175" spans="1:11" x14ac:dyDescent="0.2">
      <c r="A5175">
        <v>5174</v>
      </c>
      <c r="B5175" t="s">
        <v>25900</v>
      </c>
      <c r="C5175" t="s">
        <v>9031</v>
      </c>
      <c r="D5175" t="s">
        <v>25901</v>
      </c>
      <c r="E5175" t="s">
        <v>25902</v>
      </c>
      <c r="F5175" t="s">
        <v>25903</v>
      </c>
      <c r="G5175" t="s">
        <v>25904</v>
      </c>
      <c r="H5175" t="s">
        <v>7</v>
      </c>
      <c r="I5175" s="6">
        <v>43999</v>
      </c>
      <c r="J5175">
        <v>5</v>
      </c>
      <c r="K5175">
        <v>5</v>
      </c>
    </row>
    <row r="5176" spans="1:11" x14ac:dyDescent="0.2">
      <c r="A5176">
        <v>5175</v>
      </c>
      <c r="B5176" t="s">
        <v>25905</v>
      </c>
      <c r="C5176" t="s">
        <v>9031</v>
      </c>
      <c r="D5176" t="s">
        <v>25906</v>
      </c>
      <c r="E5176" t="s">
        <v>25907</v>
      </c>
      <c r="F5176" t="s">
        <v>25908</v>
      </c>
      <c r="G5176" t="s">
        <v>25909</v>
      </c>
      <c r="H5176" t="s">
        <v>7</v>
      </c>
      <c r="I5176" s="6">
        <v>44055</v>
      </c>
      <c r="J5176">
        <v>4</v>
      </c>
      <c r="K5176">
        <v>17</v>
      </c>
    </row>
    <row r="5177" spans="1:11" x14ac:dyDescent="0.2">
      <c r="A5177">
        <v>5176</v>
      </c>
      <c r="B5177" t="s">
        <v>25910</v>
      </c>
      <c r="C5177" t="s">
        <v>9029</v>
      </c>
      <c r="D5177" t="s">
        <v>25911</v>
      </c>
      <c r="E5177" t="s">
        <v>25912</v>
      </c>
      <c r="F5177" t="s">
        <v>25913</v>
      </c>
      <c r="G5177" t="s">
        <v>25914</v>
      </c>
      <c r="H5177" t="s">
        <v>7</v>
      </c>
      <c r="I5177" s="6">
        <v>43936</v>
      </c>
      <c r="J5177">
        <v>19</v>
      </c>
      <c r="K5177">
        <v>20</v>
      </c>
    </row>
    <row r="5178" spans="1:11" x14ac:dyDescent="0.2">
      <c r="A5178">
        <v>5177</v>
      </c>
      <c r="B5178" t="s">
        <v>25915</v>
      </c>
      <c r="C5178" t="s">
        <v>9029</v>
      </c>
      <c r="D5178" t="s">
        <v>25916</v>
      </c>
      <c r="E5178" t="s">
        <v>25917</v>
      </c>
      <c r="F5178" t="s">
        <v>25918</v>
      </c>
      <c r="G5178" t="s">
        <v>25919</v>
      </c>
      <c r="H5178" t="s">
        <v>7</v>
      </c>
      <c r="I5178" s="6">
        <v>44038</v>
      </c>
      <c r="J5178">
        <v>18</v>
      </c>
      <c r="K5178">
        <v>20</v>
      </c>
    </row>
    <row r="5179" spans="1:11" x14ac:dyDescent="0.2">
      <c r="A5179">
        <v>5178</v>
      </c>
      <c r="B5179" t="s">
        <v>25920</v>
      </c>
      <c r="C5179" t="s">
        <v>9031</v>
      </c>
      <c r="D5179" t="s">
        <v>25921</v>
      </c>
      <c r="E5179" t="s">
        <v>25922</v>
      </c>
      <c r="F5179" t="s">
        <v>25923</v>
      </c>
      <c r="G5179" t="s">
        <v>25924</v>
      </c>
      <c r="H5179" t="s">
        <v>7</v>
      </c>
      <c r="I5179" s="6">
        <v>44064</v>
      </c>
      <c r="J5179">
        <v>9</v>
      </c>
      <c r="K5179">
        <v>16</v>
      </c>
    </row>
    <row r="5180" spans="1:11" x14ac:dyDescent="0.2">
      <c r="A5180">
        <v>5179</v>
      </c>
      <c r="B5180" t="s">
        <v>25925</v>
      </c>
      <c r="C5180" t="s">
        <v>9030</v>
      </c>
      <c r="D5180" t="s">
        <v>25926</v>
      </c>
      <c r="E5180" t="s">
        <v>25927</v>
      </c>
      <c r="F5180" t="s">
        <v>25928</v>
      </c>
      <c r="G5180" t="s">
        <v>25929</v>
      </c>
      <c r="H5180" t="s">
        <v>7</v>
      </c>
      <c r="I5180" s="6">
        <v>44029</v>
      </c>
      <c r="J5180">
        <v>22</v>
      </c>
      <c r="K5180">
        <v>23</v>
      </c>
    </row>
    <row r="5181" spans="1:11" x14ac:dyDescent="0.2">
      <c r="A5181">
        <v>5180</v>
      </c>
      <c r="B5181" t="s">
        <v>25930</v>
      </c>
      <c r="C5181" t="s">
        <v>9031</v>
      </c>
      <c r="D5181" t="s">
        <v>25931</v>
      </c>
      <c r="E5181" t="s">
        <v>25932</v>
      </c>
      <c r="F5181" t="s">
        <v>25933</v>
      </c>
      <c r="G5181" t="s">
        <v>25934</v>
      </c>
      <c r="H5181" t="s">
        <v>7</v>
      </c>
      <c r="I5181" s="6">
        <v>43831</v>
      </c>
      <c r="J5181">
        <v>18</v>
      </c>
      <c r="K5181">
        <v>20</v>
      </c>
    </row>
    <row r="5182" spans="1:11" x14ac:dyDescent="0.2">
      <c r="A5182">
        <v>5181</v>
      </c>
      <c r="B5182" t="s">
        <v>25935</v>
      </c>
      <c r="C5182" t="s">
        <v>9031</v>
      </c>
      <c r="D5182" t="s">
        <v>25936</v>
      </c>
      <c r="E5182" t="s">
        <v>25937</v>
      </c>
      <c r="F5182" t="s">
        <v>25938</v>
      </c>
      <c r="G5182" t="s">
        <v>25939</v>
      </c>
      <c r="H5182" t="s">
        <v>7</v>
      </c>
      <c r="I5182" s="6">
        <v>44174</v>
      </c>
      <c r="J5182">
        <v>10</v>
      </c>
      <c r="K5182">
        <v>23</v>
      </c>
    </row>
    <row r="5183" spans="1:11" x14ac:dyDescent="0.2">
      <c r="A5183">
        <v>5182</v>
      </c>
      <c r="B5183" t="s">
        <v>25940</v>
      </c>
      <c r="C5183" t="s">
        <v>9029</v>
      </c>
      <c r="D5183" t="s">
        <v>25941</v>
      </c>
      <c r="E5183" t="s">
        <v>25942</v>
      </c>
      <c r="F5183" t="s">
        <v>25943</v>
      </c>
      <c r="G5183" t="s">
        <v>25944</v>
      </c>
      <c r="H5183" t="s">
        <v>7</v>
      </c>
      <c r="I5183" s="6">
        <v>44110</v>
      </c>
      <c r="J5183">
        <v>2</v>
      </c>
      <c r="K5183">
        <v>3</v>
      </c>
    </row>
    <row r="5184" spans="1:11" x14ac:dyDescent="0.2">
      <c r="A5184">
        <v>5183</v>
      </c>
      <c r="B5184" t="s">
        <v>25945</v>
      </c>
      <c r="C5184" t="s">
        <v>9029</v>
      </c>
      <c r="D5184" t="s">
        <v>25946</v>
      </c>
      <c r="E5184" t="s">
        <v>25947</v>
      </c>
      <c r="F5184" t="s">
        <v>25948</v>
      </c>
      <c r="G5184" t="s">
        <v>25949</v>
      </c>
      <c r="H5184" t="s">
        <v>7</v>
      </c>
      <c r="I5184" s="6">
        <v>44063</v>
      </c>
      <c r="J5184">
        <v>17</v>
      </c>
      <c r="K5184">
        <v>17</v>
      </c>
    </row>
    <row r="5185" spans="1:11" x14ac:dyDescent="0.2">
      <c r="A5185">
        <v>5184</v>
      </c>
      <c r="B5185" t="s">
        <v>25950</v>
      </c>
      <c r="C5185" t="s">
        <v>9029</v>
      </c>
      <c r="D5185" t="s">
        <v>25951</v>
      </c>
      <c r="E5185" t="s">
        <v>25952</v>
      </c>
      <c r="F5185" t="s">
        <v>25953</v>
      </c>
      <c r="G5185" t="s">
        <v>25954</v>
      </c>
      <c r="H5185" t="s">
        <v>7</v>
      </c>
      <c r="I5185" s="6">
        <v>44170</v>
      </c>
      <c r="J5185">
        <v>5</v>
      </c>
      <c r="K5185">
        <v>18</v>
      </c>
    </row>
    <row r="5186" spans="1:11" x14ac:dyDescent="0.2">
      <c r="A5186">
        <v>5185</v>
      </c>
      <c r="B5186" t="s">
        <v>25955</v>
      </c>
      <c r="C5186" t="s">
        <v>9029</v>
      </c>
      <c r="D5186" t="s">
        <v>25956</v>
      </c>
      <c r="E5186" t="s">
        <v>25957</v>
      </c>
      <c r="F5186" t="s">
        <v>25958</v>
      </c>
      <c r="G5186" t="s">
        <v>25959</v>
      </c>
      <c r="H5186" t="s">
        <v>7</v>
      </c>
      <c r="I5186" s="6">
        <v>44118</v>
      </c>
      <c r="J5186">
        <v>23</v>
      </c>
      <c r="K5186">
        <v>23</v>
      </c>
    </row>
    <row r="5187" spans="1:11" x14ac:dyDescent="0.2">
      <c r="A5187">
        <v>5186</v>
      </c>
      <c r="B5187" t="s">
        <v>25960</v>
      </c>
      <c r="C5187" t="s">
        <v>9031</v>
      </c>
      <c r="D5187" t="s">
        <v>25961</v>
      </c>
      <c r="E5187" t="s">
        <v>25962</v>
      </c>
      <c r="F5187" t="s">
        <v>25963</v>
      </c>
      <c r="G5187" t="s">
        <v>25964</v>
      </c>
      <c r="H5187" t="s">
        <v>7</v>
      </c>
      <c r="I5187" s="6">
        <v>44083</v>
      </c>
      <c r="J5187">
        <v>18</v>
      </c>
      <c r="K5187">
        <v>22</v>
      </c>
    </row>
    <row r="5188" spans="1:11" x14ac:dyDescent="0.2">
      <c r="A5188">
        <v>5187</v>
      </c>
      <c r="B5188" t="s">
        <v>25965</v>
      </c>
      <c r="C5188" t="s">
        <v>9029</v>
      </c>
      <c r="D5188" t="s">
        <v>25966</v>
      </c>
      <c r="E5188" t="s">
        <v>25967</v>
      </c>
      <c r="F5188" t="s">
        <v>25968</v>
      </c>
      <c r="G5188" t="s">
        <v>25969</v>
      </c>
      <c r="H5188" t="s">
        <v>7</v>
      </c>
      <c r="I5188" s="6">
        <v>43995</v>
      </c>
      <c r="J5188">
        <v>18</v>
      </c>
      <c r="K5188">
        <v>19</v>
      </c>
    </row>
    <row r="5189" spans="1:11" x14ac:dyDescent="0.2">
      <c r="A5189">
        <v>5188</v>
      </c>
      <c r="B5189" t="s">
        <v>25970</v>
      </c>
      <c r="C5189" t="s">
        <v>9030</v>
      </c>
      <c r="D5189" t="s">
        <v>25971</v>
      </c>
      <c r="E5189" t="s">
        <v>25972</v>
      </c>
      <c r="F5189" t="s">
        <v>25973</v>
      </c>
      <c r="G5189" t="s">
        <v>25974</v>
      </c>
      <c r="H5189" t="s">
        <v>7</v>
      </c>
      <c r="I5189" s="6">
        <v>44185</v>
      </c>
      <c r="J5189">
        <v>8</v>
      </c>
      <c r="K5189">
        <v>22</v>
      </c>
    </row>
    <row r="5190" spans="1:11" x14ac:dyDescent="0.2">
      <c r="A5190">
        <v>5189</v>
      </c>
      <c r="B5190" t="s">
        <v>25975</v>
      </c>
      <c r="C5190" t="s">
        <v>9031</v>
      </c>
      <c r="D5190" t="s">
        <v>25976</v>
      </c>
      <c r="E5190" t="s">
        <v>25977</v>
      </c>
      <c r="F5190" t="s">
        <v>25978</v>
      </c>
      <c r="G5190" t="s">
        <v>25979</v>
      </c>
      <c r="H5190" t="s">
        <v>7</v>
      </c>
      <c r="I5190" s="6">
        <v>44189</v>
      </c>
      <c r="J5190">
        <v>13</v>
      </c>
      <c r="K5190">
        <v>20</v>
      </c>
    </row>
    <row r="5191" spans="1:11" x14ac:dyDescent="0.2">
      <c r="A5191">
        <v>5190</v>
      </c>
      <c r="B5191" t="s">
        <v>25980</v>
      </c>
      <c r="C5191" t="s">
        <v>9031</v>
      </c>
      <c r="D5191" t="s">
        <v>25981</v>
      </c>
      <c r="E5191" t="s">
        <v>25982</v>
      </c>
      <c r="F5191" t="s">
        <v>25983</v>
      </c>
      <c r="G5191" t="s">
        <v>25984</v>
      </c>
      <c r="H5191" t="s">
        <v>7</v>
      </c>
      <c r="I5191" s="6">
        <v>44094</v>
      </c>
      <c r="J5191">
        <v>12</v>
      </c>
      <c r="K5191">
        <v>22</v>
      </c>
    </row>
    <row r="5192" spans="1:11" x14ac:dyDescent="0.2">
      <c r="A5192">
        <v>5191</v>
      </c>
      <c r="B5192" t="s">
        <v>25985</v>
      </c>
      <c r="C5192" t="s">
        <v>9031</v>
      </c>
      <c r="D5192" t="s">
        <v>25986</v>
      </c>
      <c r="E5192" t="s">
        <v>25987</v>
      </c>
      <c r="F5192" t="s">
        <v>25988</v>
      </c>
      <c r="G5192" t="s">
        <v>25989</v>
      </c>
      <c r="H5192" t="s">
        <v>7</v>
      </c>
      <c r="I5192" s="6">
        <v>44114</v>
      </c>
      <c r="J5192">
        <v>14</v>
      </c>
      <c r="K5192">
        <v>22</v>
      </c>
    </row>
    <row r="5193" spans="1:11" x14ac:dyDescent="0.2">
      <c r="A5193">
        <v>5192</v>
      </c>
      <c r="B5193" t="s">
        <v>25990</v>
      </c>
      <c r="C5193" t="s">
        <v>9029</v>
      </c>
      <c r="D5193" t="s">
        <v>25991</v>
      </c>
      <c r="E5193" t="s">
        <v>25992</v>
      </c>
      <c r="F5193" t="s">
        <v>25993</v>
      </c>
      <c r="G5193" t="s">
        <v>25994</v>
      </c>
      <c r="H5193" t="s">
        <v>7</v>
      </c>
      <c r="I5193" s="6">
        <v>44124</v>
      </c>
      <c r="J5193">
        <v>22</v>
      </c>
      <c r="K5193">
        <v>22</v>
      </c>
    </row>
    <row r="5194" spans="1:11" x14ac:dyDescent="0.2">
      <c r="A5194">
        <v>5193</v>
      </c>
      <c r="B5194" t="s">
        <v>25995</v>
      </c>
      <c r="C5194" t="s">
        <v>9031</v>
      </c>
      <c r="D5194" t="s">
        <v>25996</v>
      </c>
      <c r="E5194" t="s">
        <v>25997</v>
      </c>
      <c r="F5194" t="s">
        <v>25998</v>
      </c>
      <c r="G5194" t="s">
        <v>25999</v>
      </c>
      <c r="H5194" t="s">
        <v>7</v>
      </c>
      <c r="I5194" s="6">
        <v>44184</v>
      </c>
      <c r="J5194">
        <v>11</v>
      </c>
      <c r="K5194">
        <v>16</v>
      </c>
    </row>
    <row r="5195" spans="1:11" x14ac:dyDescent="0.2">
      <c r="A5195">
        <v>5194</v>
      </c>
      <c r="B5195" t="s">
        <v>26000</v>
      </c>
      <c r="C5195" t="s">
        <v>9029</v>
      </c>
      <c r="D5195" t="s">
        <v>26001</v>
      </c>
      <c r="E5195" t="s">
        <v>26002</v>
      </c>
      <c r="F5195" t="s">
        <v>26003</v>
      </c>
      <c r="G5195" t="s">
        <v>26004</v>
      </c>
      <c r="H5195" t="s">
        <v>7</v>
      </c>
      <c r="I5195" s="6">
        <v>44053</v>
      </c>
      <c r="J5195">
        <v>1</v>
      </c>
      <c r="K5195">
        <v>8</v>
      </c>
    </row>
    <row r="5196" spans="1:11" x14ac:dyDescent="0.2">
      <c r="A5196">
        <v>5195</v>
      </c>
      <c r="B5196" t="s">
        <v>26005</v>
      </c>
      <c r="C5196" t="s">
        <v>9029</v>
      </c>
      <c r="D5196" t="s">
        <v>26006</v>
      </c>
      <c r="E5196" t="s">
        <v>26007</v>
      </c>
      <c r="F5196" t="s">
        <v>26008</v>
      </c>
      <c r="G5196" t="s">
        <v>26009</v>
      </c>
      <c r="H5196" t="s">
        <v>7</v>
      </c>
      <c r="I5196" s="6">
        <v>43898</v>
      </c>
      <c r="J5196">
        <v>6</v>
      </c>
      <c r="K5196">
        <v>7</v>
      </c>
    </row>
    <row r="5197" spans="1:11" x14ac:dyDescent="0.2">
      <c r="A5197">
        <v>5196</v>
      </c>
      <c r="B5197" t="s">
        <v>26010</v>
      </c>
      <c r="C5197" t="s">
        <v>9031</v>
      </c>
      <c r="D5197" t="s">
        <v>26011</v>
      </c>
      <c r="E5197" t="s">
        <v>26012</v>
      </c>
      <c r="F5197" t="s">
        <v>26013</v>
      </c>
      <c r="G5197" t="s">
        <v>26014</v>
      </c>
      <c r="H5197" t="s">
        <v>7</v>
      </c>
      <c r="I5197" s="6">
        <v>43999</v>
      </c>
      <c r="J5197">
        <v>23</v>
      </c>
      <c r="K5197">
        <v>23</v>
      </c>
    </row>
    <row r="5198" spans="1:11" x14ac:dyDescent="0.2">
      <c r="A5198">
        <v>5197</v>
      </c>
      <c r="B5198" t="s">
        <v>26015</v>
      </c>
      <c r="C5198" t="s">
        <v>9030</v>
      </c>
      <c r="D5198" t="s">
        <v>26016</v>
      </c>
      <c r="E5198" t="s">
        <v>26017</v>
      </c>
      <c r="F5198" t="s">
        <v>26018</v>
      </c>
      <c r="G5198" t="s">
        <v>26019</v>
      </c>
      <c r="H5198" t="s">
        <v>7</v>
      </c>
      <c r="I5198" s="6">
        <v>43893</v>
      </c>
      <c r="J5198">
        <v>5</v>
      </c>
      <c r="K5198">
        <v>19</v>
      </c>
    </row>
    <row r="5199" spans="1:11" x14ac:dyDescent="0.2">
      <c r="A5199">
        <v>5198</v>
      </c>
      <c r="B5199" t="s">
        <v>26020</v>
      </c>
      <c r="C5199" t="s">
        <v>9030</v>
      </c>
      <c r="D5199" t="s">
        <v>26021</v>
      </c>
      <c r="E5199" t="s">
        <v>26022</v>
      </c>
      <c r="F5199" t="s">
        <v>26023</v>
      </c>
      <c r="G5199" t="s">
        <v>26024</v>
      </c>
      <c r="H5199" t="s">
        <v>7</v>
      </c>
      <c r="I5199" s="6">
        <v>44064</v>
      </c>
      <c r="J5199">
        <v>11</v>
      </c>
      <c r="K5199">
        <v>20</v>
      </c>
    </row>
    <row r="5200" spans="1:11" x14ac:dyDescent="0.2">
      <c r="A5200">
        <v>5199</v>
      </c>
      <c r="B5200" t="s">
        <v>26025</v>
      </c>
      <c r="C5200" t="s">
        <v>9029</v>
      </c>
      <c r="D5200" t="s">
        <v>26026</v>
      </c>
      <c r="E5200" t="s">
        <v>26027</v>
      </c>
      <c r="F5200" t="s">
        <v>26028</v>
      </c>
      <c r="G5200" t="s">
        <v>26029</v>
      </c>
      <c r="H5200" t="s">
        <v>7</v>
      </c>
      <c r="I5200" s="6">
        <v>43956</v>
      </c>
      <c r="J5200">
        <v>16</v>
      </c>
      <c r="K5200">
        <v>21</v>
      </c>
    </row>
    <row r="5201" spans="1:11" x14ac:dyDescent="0.2">
      <c r="A5201">
        <v>5200</v>
      </c>
      <c r="B5201" t="s">
        <v>26030</v>
      </c>
      <c r="C5201" t="s">
        <v>9030</v>
      </c>
      <c r="D5201" t="s">
        <v>26031</v>
      </c>
      <c r="E5201" t="s">
        <v>26032</v>
      </c>
      <c r="F5201" t="s">
        <v>26033</v>
      </c>
      <c r="G5201" t="s">
        <v>26034</v>
      </c>
      <c r="H5201" t="s">
        <v>7</v>
      </c>
      <c r="I5201" s="6">
        <v>44175</v>
      </c>
      <c r="J5201">
        <v>1</v>
      </c>
      <c r="K5201">
        <v>15</v>
      </c>
    </row>
    <row r="5202" spans="1:11" x14ac:dyDescent="0.2">
      <c r="A5202">
        <v>5201</v>
      </c>
      <c r="B5202" t="s">
        <v>26035</v>
      </c>
      <c r="C5202" t="s">
        <v>9031</v>
      </c>
      <c r="D5202" t="s">
        <v>26036</v>
      </c>
      <c r="E5202" t="s">
        <v>26037</v>
      </c>
      <c r="F5202" t="s">
        <v>26038</v>
      </c>
      <c r="G5202" t="s">
        <v>26039</v>
      </c>
      <c r="H5202" t="s">
        <v>7</v>
      </c>
      <c r="I5202" s="6">
        <v>44077</v>
      </c>
      <c r="J5202">
        <v>6</v>
      </c>
      <c r="K5202">
        <v>8</v>
      </c>
    </row>
    <row r="5203" spans="1:11" x14ac:dyDescent="0.2">
      <c r="A5203">
        <v>5202</v>
      </c>
      <c r="B5203" t="s">
        <v>26040</v>
      </c>
      <c r="C5203" t="s">
        <v>9030</v>
      </c>
      <c r="D5203" t="s">
        <v>26041</v>
      </c>
      <c r="E5203" t="s">
        <v>26042</v>
      </c>
      <c r="F5203" t="s">
        <v>26043</v>
      </c>
      <c r="G5203" t="s">
        <v>26044</v>
      </c>
      <c r="H5203" t="s">
        <v>7</v>
      </c>
      <c r="I5203" s="6">
        <v>43857</v>
      </c>
      <c r="J5203">
        <v>0</v>
      </c>
      <c r="K5203">
        <v>12</v>
      </c>
    </row>
    <row r="5204" spans="1:11" x14ac:dyDescent="0.2">
      <c r="A5204">
        <v>5203</v>
      </c>
      <c r="B5204" t="s">
        <v>26045</v>
      </c>
      <c r="C5204" t="s">
        <v>9031</v>
      </c>
      <c r="D5204" t="s">
        <v>26046</v>
      </c>
      <c r="E5204" t="s">
        <v>26047</v>
      </c>
      <c r="F5204" t="s">
        <v>26048</v>
      </c>
      <c r="G5204" t="s">
        <v>26049</v>
      </c>
      <c r="H5204" t="s">
        <v>7</v>
      </c>
      <c r="I5204" s="6">
        <v>43930</v>
      </c>
      <c r="J5204">
        <v>2</v>
      </c>
      <c r="K5204">
        <v>17</v>
      </c>
    </row>
    <row r="5205" spans="1:11" x14ac:dyDescent="0.2">
      <c r="A5205">
        <v>5204</v>
      </c>
      <c r="B5205" t="s">
        <v>26050</v>
      </c>
      <c r="C5205" t="s">
        <v>9030</v>
      </c>
      <c r="D5205" t="s">
        <v>26051</v>
      </c>
      <c r="E5205" t="s">
        <v>26052</v>
      </c>
      <c r="F5205" t="s">
        <v>26053</v>
      </c>
      <c r="G5205" t="s">
        <v>26054</v>
      </c>
      <c r="H5205" t="s">
        <v>7</v>
      </c>
      <c r="I5205" s="6">
        <v>44014</v>
      </c>
      <c r="J5205">
        <v>0</v>
      </c>
      <c r="K5205">
        <v>15</v>
      </c>
    </row>
    <row r="5206" spans="1:11" x14ac:dyDescent="0.2">
      <c r="A5206">
        <v>5205</v>
      </c>
      <c r="B5206" t="s">
        <v>26055</v>
      </c>
      <c r="C5206" t="s">
        <v>9030</v>
      </c>
      <c r="D5206" t="s">
        <v>26056</v>
      </c>
      <c r="E5206" t="s">
        <v>26057</v>
      </c>
      <c r="F5206" t="s">
        <v>26058</v>
      </c>
      <c r="G5206" t="s">
        <v>26059</v>
      </c>
      <c r="H5206" t="s">
        <v>7</v>
      </c>
      <c r="I5206" s="6">
        <v>44126</v>
      </c>
      <c r="J5206">
        <v>8</v>
      </c>
      <c r="K5206">
        <v>18</v>
      </c>
    </row>
    <row r="5207" spans="1:11" x14ac:dyDescent="0.2">
      <c r="A5207">
        <v>5206</v>
      </c>
      <c r="B5207" t="s">
        <v>26060</v>
      </c>
      <c r="C5207" t="s">
        <v>9029</v>
      </c>
      <c r="D5207" t="s">
        <v>26061</v>
      </c>
      <c r="E5207" t="s">
        <v>26062</v>
      </c>
      <c r="F5207" t="s">
        <v>26063</v>
      </c>
      <c r="G5207" t="s">
        <v>26064</v>
      </c>
      <c r="H5207" t="s">
        <v>7</v>
      </c>
      <c r="I5207" s="6">
        <v>44059</v>
      </c>
      <c r="J5207">
        <v>22</v>
      </c>
      <c r="K5207">
        <v>22</v>
      </c>
    </row>
    <row r="5208" spans="1:11" x14ac:dyDescent="0.2">
      <c r="A5208">
        <v>5207</v>
      </c>
      <c r="B5208" t="s">
        <v>26065</v>
      </c>
      <c r="C5208" t="s">
        <v>9031</v>
      </c>
      <c r="D5208" t="s">
        <v>26066</v>
      </c>
      <c r="E5208" t="s">
        <v>26067</v>
      </c>
      <c r="F5208" t="s">
        <v>26068</v>
      </c>
      <c r="G5208" t="s">
        <v>26069</v>
      </c>
      <c r="H5208" t="s">
        <v>7</v>
      </c>
      <c r="I5208" s="6">
        <v>44051</v>
      </c>
      <c r="J5208">
        <v>19</v>
      </c>
      <c r="K5208">
        <v>21</v>
      </c>
    </row>
    <row r="5209" spans="1:11" x14ac:dyDescent="0.2">
      <c r="A5209">
        <v>5208</v>
      </c>
      <c r="B5209" t="s">
        <v>26070</v>
      </c>
      <c r="C5209" t="s">
        <v>9029</v>
      </c>
      <c r="D5209" t="s">
        <v>26071</v>
      </c>
      <c r="E5209" t="s">
        <v>26072</v>
      </c>
      <c r="F5209" t="s">
        <v>26073</v>
      </c>
      <c r="G5209" t="s">
        <v>26074</v>
      </c>
      <c r="H5209" t="s">
        <v>7</v>
      </c>
      <c r="I5209" s="6">
        <v>44061</v>
      </c>
      <c r="J5209">
        <v>11</v>
      </c>
      <c r="K5209">
        <v>21</v>
      </c>
    </row>
    <row r="5210" spans="1:11" x14ac:dyDescent="0.2">
      <c r="A5210">
        <v>5209</v>
      </c>
      <c r="B5210" t="s">
        <v>26075</v>
      </c>
      <c r="C5210" t="s">
        <v>9030</v>
      </c>
      <c r="D5210" t="s">
        <v>26076</v>
      </c>
      <c r="E5210" t="s">
        <v>26077</v>
      </c>
      <c r="F5210" t="s">
        <v>26078</v>
      </c>
      <c r="G5210" t="s">
        <v>26079</v>
      </c>
      <c r="H5210" t="s">
        <v>7</v>
      </c>
      <c r="I5210" s="6">
        <v>43889</v>
      </c>
      <c r="J5210">
        <v>8</v>
      </c>
      <c r="K5210">
        <v>23</v>
      </c>
    </row>
    <row r="5211" spans="1:11" x14ac:dyDescent="0.2">
      <c r="A5211">
        <v>5210</v>
      </c>
      <c r="B5211" t="s">
        <v>26080</v>
      </c>
      <c r="C5211" t="s">
        <v>9031</v>
      </c>
      <c r="D5211" t="s">
        <v>26081</v>
      </c>
      <c r="E5211" t="s">
        <v>26082</v>
      </c>
      <c r="F5211" t="s">
        <v>26083</v>
      </c>
      <c r="G5211" t="s">
        <v>26084</v>
      </c>
      <c r="H5211" t="s">
        <v>7</v>
      </c>
      <c r="I5211" s="6">
        <v>44101</v>
      </c>
      <c r="J5211">
        <v>14</v>
      </c>
      <c r="K5211">
        <v>16</v>
      </c>
    </row>
    <row r="5212" spans="1:11" x14ac:dyDescent="0.2">
      <c r="A5212">
        <v>5211</v>
      </c>
      <c r="B5212" t="s">
        <v>26085</v>
      </c>
      <c r="C5212" t="s">
        <v>9029</v>
      </c>
      <c r="D5212" t="s">
        <v>26086</v>
      </c>
      <c r="E5212" t="s">
        <v>26087</v>
      </c>
      <c r="F5212" t="s">
        <v>26088</v>
      </c>
      <c r="G5212" t="s">
        <v>26089</v>
      </c>
      <c r="H5212" t="s">
        <v>7</v>
      </c>
      <c r="I5212" s="6">
        <v>43985</v>
      </c>
      <c r="J5212">
        <v>5</v>
      </c>
      <c r="K5212">
        <v>22</v>
      </c>
    </row>
    <row r="5213" spans="1:11" x14ac:dyDescent="0.2">
      <c r="A5213">
        <v>5212</v>
      </c>
      <c r="B5213" t="s">
        <v>26090</v>
      </c>
      <c r="C5213" t="s">
        <v>9031</v>
      </c>
      <c r="D5213" t="s">
        <v>26091</v>
      </c>
      <c r="E5213" t="s">
        <v>26092</v>
      </c>
      <c r="F5213" t="s">
        <v>26093</v>
      </c>
      <c r="G5213" t="s">
        <v>26094</v>
      </c>
      <c r="H5213" t="s">
        <v>7</v>
      </c>
      <c r="I5213" s="6">
        <v>44141</v>
      </c>
      <c r="J5213">
        <v>16</v>
      </c>
      <c r="K5213">
        <v>22</v>
      </c>
    </row>
    <row r="5214" spans="1:11" x14ac:dyDescent="0.2">
      <c r="A5214">
        <v>5213</v>
      </c>
      <c r="B5214" t="s">
        <v>26095</v>
      </c>
      <c r="C5214" t="s">
        <v>9029</v>
      </c>
      <c r="D5214" t="s">
        <v>26096</v>
      </c>
      <c r="E5214" t="s">
        <v>26097</v>
      </c>
      <c r="F5214" t="s">
        <v>26098</v>
      </c>
      <c r="G5214" t="s">
        <v>26099</v>
      </c>
      <c r="H5214" t="s">
        <v>7</v>
      </c>
      <c r="I5214" s="6">
        <v>43912</v>
      </c>
      <c r="J5214">
        <v>7</v>
      </c>
      <c r="K5214">
        <v>8</v>
      </c>
    </row>
    <row r="5215" spans="1:11" x14ac:dyDescent="0.2">
      <c r="A5215">
        <v>5214</v>
      </c>
      <c r="B5215" t="s">
        <v>26100</v>
      </c>
      <c r="C5215" t="s">
        <v>9030</v>
      </c>
      <c r="D5215" t="s">
        <v>26101</v>
      </c>
      <c r="E5215" t="s">
        <v>26102</v>
      </c>
      <c r="F5215" t="s">
        <v>26103</v>
      </c>
      <c r="G5215" t="s">
        <v>26104</v>
      </c>
      <c r="H5215" t="s">
        <v>7</v>
      </c>
      <c r="I5215" s="6">
        <v>44161</v>
      </c>
      <c r="J5215">
        <v>9</v>
      </c>
      <c r="K5215">
        <v>12</v>
      </c>
    </row>
    <row r="5216" spans="1:11" x14ac:dyDescent="0.2">
      <c r="A5216">
        <v>5215</v>
      </c>
      <c r="B5216" t="s">
        <v>26105</v>
      </c>
      <c r="C5216" t="s">
        <v>9030</v>
      </c>
      <c r="D5216" t="s">
        <v>26106</v>
      </c>
      <c r="E5216" t="s">
        <v>26107</v>
      </c>
      <c r="F5216" t="s">
        <v>26108</v>
      </c>
      <c r="G5216" t="s">
        <v>26109</v>
      </c>
      <c r="H5216" t="s">
        <v>7</v>
      </c>
      <c r="I5216" s="6">
        <v>44192</v>
      </c>
      <c r="J5216">
        <v>18</v>
      </c>
      <c r="K5216">
        <v>22</v>
      </c>
    </row>
    <row r="5217" spans="1:11" x14ac:dyDescent="0.2">
      <c r="A5217">
        <v>5216</v>
      </c>
      <c r="B5217" t="s">
        <v>26110</v>
      </c>
      <c r="C5217" t="s">
        <v>9030</v>
      </c>
      <c r="D5217" t="s">
        <v>26111</v>
      </c>
      <c r="E5217" t="s">
        <v>26112</v>
      </c>
      <c r="F5217" t="s">
        <v>26113</v>
      </c>
      <c r="G5217" t="s">
        <v>26114</v>
      </c>
      <c r="H5217" t="s">
        <v>7</v>
      </c>
      <c r="I5217" s="6">
        <v>44134</v>
      </c>
      <c r="J5217">
        <v>21</v>
      </c>
      <c r="K5217">
        <v>22</v>
      </c>
    </row>
    <row r="5218" spans="1:11" x14ac:dyDescent="0.2">
      <c r="A5218">
        <v>5217</v>
      </c>
      <c r="B5218" t="s">
        <v>26115</v>
      </c>
      <c r="C5218" t="s">
        <v>9031</v>
      </c>
      <c r="D5218" t="s">
        <v>26116</v>
      </c>
      <c r="E5218" t="s">
        <v>26117</v>
      </c>
      <c r="F5218" t="s">
        <v>26118</v>
      </c>
      <c r="G5218" t="s">
        <v>26119</v>
      </c>
      <c r="H5218" t="s">
        <v>7</v>
      </c>
      <c r="I5218" s="6">
        <v>44083</v>
      </c>
      <c r="J5218">
        <v>11</v>
      </c>
      <c r="K5218">
        <v>22</v>
      </c>
    </row>
    <row r="5219" spans="1:11" x14ac:dyDescent="0.2">
      <c r="A5219">
        <v>5218</v>
      </c>
      <c r="B5219" t="s">
        <v>26120</v>
      </c>
      <c r="C5219" t="s">
        <v>9030</v>
      </c>
      <c r="D5219" t="s">
        <v>26121</v>
      </c>
      <c r="E5219" t="s">
        <v>26122</v>
      </c>
      <c r="F5219" t="s">
        <v>26123</v>
      </c>
      <c r="G5219" t="s">
        <v>26124</v>
      </c>
      <c r="H5219" t="s">
        <v>7</v>
      </c>
      <c r="I5219" s="6">
        <v>44020</v>
      </c>
      <c r="J5219">
        <v>23</v>
      </c>
      <c r="K5219">
        <v>23</v>
      </c>
    </row>
    <row r="5220" spans="1:11" x14ac:dyDescent="0.2">
      <c r="A5220">
        <v>5219</v>
      </c>
      <c r="B5220" t="s">
        <v>26125</v>
      </c>
      <c r="C5220" t="s">
        <v>9030</v>
      </c>
      <c r="D5220" t="s">
        <v>26126</v>
      </c>
      <c r="E5220" t="s">
        <v>26127</v>
      </c>
      <c r="F5220" t="s">
        <v>26128</v>
      </c>
      <c r="G5220" t="s">
        <v>26129</v>
      </c>
      <c r="H5220" t="s">
        <v>7</v>
      </c>
      <c r="I5220" s="6">
        <v>44094</v>
      </c>
      <c r="J5220">
        <v>11</v>
      </c>
      <c r="K5220">
        <v>21</v>
      </c>
    </row>
    <row r="5221" spans="1:11" x14ac:dyDescent="0.2">
      <c r="A5221">
        <v>5220</v>
      </c>
      <c r="B5221" t="s">
        <v>26130</v>
      </c>
      <c r="C5221" t="s">
        <v>9029</v>
      </c>
      <c r="D5221" t="s">
        <v>26131</v>
      </c>
      <c r="E5221" t="s">
        <v>26132</v>
      </c>
      <c r="F5221" t="s">
        <v>26133</v>
      </c>
      <c r="G5221" t="s">
        <v>26134</v>
      </c>
      <c r="H5221" t="s">
        <v>7</v>
      </c>
      <c r="I5221" s="6">
        <v>44140</v>
      </c>
      <c r="J5221">
        <v>17</v>
      </c>
      <c r="K5221">
        <v>21</v>
      </c>
    </row>
    <row r="5222" spans="1:11" x14ac:dyDescent="0.2">
      <c r="A5222">
        <v>5221</v>
      </c>
      <c r="B5222" t="s">
        <v>26135</v>
      </c>
      <c r="C5222" t="s">
        <v>9031</v>
      </c>
      <c r="D5222" t="s">
        <v>26136</v>
      </c>
      <c r="E5222" t="s">
        <v>26137</v>
      </c>
      <c r="F5222" t="s">
        <v>26138</v>
      </c>
      <c r="G5222" t="s">
        <v>26139</v>
      </c>
      <c r="H5222" t="s">
        <v>7</v>
      </c>
      <c r="I5222" s="6">
        <v>44160</v>
      </c>
      <c r="J5222">
        <v>3</v>
      </c>
      <c r="K5222">
        <v>13</v>
      </c>
    </row>
    <row r="5223" spans="1:11" x14ac:dyDescent="0.2">
      <c r="A5223">
        <v>5222</v>
      </c>
      <c r="B5223" t="s">
        <v>26140</v>
      </c>
      <c r="C5223" t="s">
        <v>9031</v>
      </c>
      <c r="D5223" t="s">
        <v>26141</v>
      </c>
      <c r="E5223" t="s">
        <v>26142</v>
      </c>
      <c r="F5223" t="s">
        <v>26143</v>
      </c>
      <c r="G5223" t="s">
        <v>26144</v>
      </c>
      <c r="H5223" t="s">
        <v>7</v>
      </c>
      <c r="I5223" s="6">
        <v>44044</v>
      </c>
      <c r="J5223">
        <v>14</v>
      </c>
      <c r="K5223">
        <v>22</v>
      </c>
    </row>
    <row r="5224" spans="1:11" x14ac:dyDescent="0.2">
      <c r="A5224">
        <v>5223</v>
      </c>
      <c r="B5224" t="s">
        <v>26145</v>
      </c>
      <c r="C5224" t="s">
        <v>9030</v>
      </c>
      <c r="D5224" t="s">
        <v>26146</v>
      </c>
      <c r="E5224" t="s">
        <v>26147</v>
      </c>
      <c r="F5224" t="s">
        <v>26148</v>
      </c>
      <c r="G5224" t="s">
        <v>26149</v>
      </c>
      <c r="H5224" t="s">
        <v>7</v>
      </c>
      <c r="I5224" s="6">
        <v>44135</v>
      </c>
      <c r="J5224">
        <v>20</v>
      </c>
      <c r="K5224">
        <v>20</v>
      </c>
    </row>
    <row r="5225" spans="1:11" x14ac:dyDescent="0.2">
      <c r="A5225">
        <v>5224</v>
      </c>
      <c r="B5225" t="s">
        <v>26150</v>
      </c>
      <c r="C5225" t="s">
        <v>9031</v>
      </c>
      <c r="D5225" t="s">
        <v>26151</v>
      </c>
      <c r="E5225" t="s">
        <v>26152</v>
      </c>
      <c r="F5225" t="s">
        <v>26153</v>
      </c>
      <c r="G5225" t="s">
        <v>26154</v>
      </c>
      <c r="H5225" t="s">
        <v>7</v>
      </c>
      <c r="I5225" s="6">
        <v>44009</v>
      </c>
      <c r="J5225">
        <v>2</v>
      </c>
      <c r="K5225">
        <v>2</v>
      </c>
    </row>
    <row r="5226" spans="1:11" x14ac:dyDescent="0.2">
      <c r="A5226">
        <v>5225</v>
      </c>
      <c r="B5226" t="s">
        <v>26155</v>
      </c>
      <c r="C5226" t="s">
        <v>9030</v>
      </c>
      <c r="D5226" t="s">
        <v>26156</v>
      </c>
      <c r="E5226" t="s">
        <v>26157</v>
      </c>
      <c r="F5226" t="s">
        <v>26158</v>
      </c>
      <c r="G5226" t="s">
        <v>26159</v>
      </c>
      <c r="H5226" t="s">
        <v>7</v>
      </c>
      <c r="I5226" s="6">
        <v>44184</v>
      </c>
      <c r="J5226">
        <v>20</v>
      </c>
      <c r="K5226">
        <v>21</v>
      </c>
    </row>
    <row r="5227" spans="1:11" x14ac:dyDescent="0.2">
      <c r="A5227">
        <v>5226</v>
      </c>
      <c r="B5227" t="s">
        <v>26160</v>
      </c>
      <c r="C5227" t="s">
        <v>9029</v>
      </c>
      <c r="D5227" t="s">
        <v>26161</v>
      </c>
      <c r="E5227" t="s">
        <v>26162</v>
      </c>
      <c r="F5227" t="s">
        <v>26163</v>
      </c>
      <c r="G5227" t="s">
        <v>26164</v>
      </c>
      <c r="H5227" t="s">
        <v>7</v>
      </c>
      <c r="I5227" s="6">
        <v>43927</v>
      </c>
      <c r="J5227">
        <v>3</v>
      </c>
      <c r="K5227">
        <v>12</v>
      </c>
    </row>
    <row r="5228" spans="1:11" x14ac:dyDescent="0.2">
      <c r="A5228">
        <v>5227</v>
      </c>
      <c r="B5228" t="s">
        <v>26165</v>
      </c>
      <c r="C5228" t="s">
        <v>9030</v>
      </c>
      <c r="D5228" t="s">
        <v>26166</v>
      </c>
      <c r="E5228" t="s">
        <v>26167</v>
      </c>
      <c r="F5228" t="s">
        <v>26168</v>
      </c>
      <c r="G5228" t="s">
        <v>26169</v>
      </c>
      <c r="H5228" t="s">
        <v>7</v>
      </c>
      <c r="I5228" s="6">
        <v>43897</v>
      </c>
      <c r="J5228">
        <v>22</v>
      </c>
      <c r="K5228">
        <v>22</v>
      </c>
    </row>
    <row r="5229" spans="1:11" x14ac:dyDescent="0.2">
      <c r="A5229">
        <v>5228</v>
      </c>
      <c r="B5229" t="s">
        <v>26170</v>
      </c>
      <c r="C5229" t="s">
        <v>9031</v>
      </c>
      <c r="D5229" t="s">
        <v>26171</v>
      </c>
      <c r="E5229" t="s">
        <v>26172</v>
      </c>
      <c r="F5229" t="s">
        <v>26173</v>
      </c>
      <c r="G5229" t="s">
        <v>26174</v>
      </c>
      <c r="H5229" t="s">
        <v>7</v>
      </c>
      <c r="I5229" s="6">
        <v>44159</v>
      </c>
      <c r="J5229">
        <v>15</v>
      </c>
      <c r="K5229">
        <v>22</v>
      </c>
    </row>
    <row r="5230" spans="1:11" x14ac:dyDescent="0.2">
      <c r="A5230">
        <v>5229</v>
      </c>
      <c r="B5230" t="s">
        <v>26175</v>
      </c>
      <c r="C5230" t="s">
        <v>9029</v>
      </c>
      <c r="D5230" t="s">
        <v>26176</v>
      </c>
      <c r="E5230" t="s">
        <v>26177</v>
      </c>
      <c r="F5230" t="s">
        <v>26178</v>
      </c>
      <c r="G5230" t="s">
        <v>26179</v>
      </c>
      <c r="H5230" t="s">
        <v>7</v>
      </c>
      <c r="I5230" s="6">
        <v>43944</v>
      </c>
      <c r="J5230">
        <v>7</v>
      </c>
      <c r="K5230">
        <v>13</v>
      </c>
    </row>
    <row r="5231" spans="1:11" x14ac:dyDescent="0.2">
      <c r="A5231">
        <v>5230</v>
      </c>
      <c r="B5231" t="s">
        <v>26180</v>
      </c>
      <c r="C5231" t="s">
        <v>9031</v>
      </c>
      <c r="D5231" t="s">
        <v>26181</v>
      </c>
      <c r="E5231" t="s">
        <v>26182</v>
      </c>
      <c r="F5231" t="s">
        <v>26183</v>
      </c>
      <c r="G5231" t="s">
        <v>26184</v>
      </c>
      <c r="H5231" t="s">
        <v>7</v>
      </c>
      <c r="I5231" s="6">
        <v>43839</v>
      </c>
      <c r="J5231">
        <v>22</v>
      </c>
      <c r="K5231">
        <v>23</v>
      </c>
    </row>
    <row r="5232" spans="1:11" x14ac:dyDescent="0.2">
      <c r="A5232">
        <v>5231</v>
      </c>
      <c r="B5232" t="s">
        <v>26185</v>
      </c>
      <c r="C5232" t="s">
        <v>9030</v>
      </c>
      <c r="D5232" t="s">
        <v>26186</v>
      </c>
      <c r="E5232" t="s">
        <v>26187</v>
      </c>
      <c r="F5232" t="s">
        <v>26188</v>
      </c>
      <c r="G5232" t="s">
        <v>26189</v>
      </c>
      <c r="H5232" t="s">
        <v>7</v>
      </c>
      <c r="I5232" s="6">
        <v>43847</v>
      </c>
      <c r="J5232">
        <v>7</v>
      </c>
      <c r="K5232">
        <v>14</v>
      </c>
    </row>
    <row r="5233" spans="1:11" x14ac:dyDescent="0.2">
      <c r="A5233">
        <v>5232</v>
      </c>
      <c r="B5233" t="s">
        <v>26190</v>
      </c>
      <c r="C5233" t="s">
        <v>9031</v>
      </c>
      <c r="D5233" t="s">
        <v>26191</v>
      </c>
      <c r="E5233" t="s">
        <v>26192</v>
      </c>
      <c r="F5233" t="s">
        <v>26193</v>
      </c>
      <c r="G5233" t="s">
        <v>26194</v>
      </c>
      <c r="H5233" t="s">
        <v>7</v>
      </c>
      <c r="I5233" s="6">
        <v>43939</v>
      </c>
      <c r="J5233">
        <v>2</v>
      </c>
      <c r="K5233">
        <v>12</v>
      </c>
    </row>
    <row r="5234" spans="1:11" x14ac:dyDescent="0.2">
      <c r="A5234">
        <v>5233</v>
      </c>
      <c r="B5234" t="s">
        <v>26195</v>
      </c>
      <c r="C5234" t="s">
        <v>9031</v>
      </c>
      <c r="D5234" t="s">
        <v>26196</v>
      </c>
      <c r="E5234" t="s">
        <v>26197</v>
      </c>
      <c r="F5234" t="s">
        <v>26198</v>
      </c>
      <c r="G5234" t="s">
        <v>26199</v>
      </c>
      <c r="H5234" t="s">
        <v>7</v>
      </c>
      <c r="I5234" s="6">
        <v>44139</v>
      </c>
      <c r="J5234">
        <v>11</v>
      </c>
      <c r="K5234">
        <v>23</v>
      </c>
    </row>
    <row r="5235" spans="1:11" x14ac:dyDescent="0.2">
      <c r="A5235">
        <v>5234</v>
      </c>
      <c r="B5235" t="s">
        <v>26200</v>
      </c>
      <c r="C5235" t="s">
        <v>9030</v>
      </c>
      <c r="D5235" t="s">
        <v>26201</v>
      </c>
      <c r="E5235" t="s">
        <v>26202</v>
      </c>
      <c r="F5235" t="s">
        <v>26203</v>
      </c>
      <c r="G5235" t="s">
        <v>26204</v>
      </c>
      <c r="H5235" t="s">
        <v>7</v>
      </c>
      <c r="I5235" s="6">
        <v>44049</v>
      </c>
      <c r="J5235">
        <v>11</v>
      </c>
      <c r="K5235">
        <v>15</v>
      </c>
    </row>
    <row r="5236" spans="1:11" x14ac:dyDescent="0.2">
      <c r="A5236">
        <v>5235</v>
      </c>
      <c r="B5236" t="s">
        <v>26205</v>
      </c>
      <c r="C5236" t="s">
        <v>9029</v>
      </c>
      <c r="D5236" t="s">
        <v>26206</v>
      </c>
      <c r="E5236" t="s">
        <v>26207</v>
      </c>
      <c r="F5236" t="s">
        <v>26208</v>
      </c>
      <c r="G5236" t="s">
        <v>26209</v>
      </c>
      <c r="H5236" t="s">
        <v>7</v>
      </c>
      <c r="I5236" s="6">
        <v>43962</v>
      </c>
      <c r="J5236">
        <v>13</v>
      </c>
      <c r="K5236">
        <v>15</v>
      </c>
    </row>
    <row r="5237" spans="1:11" x14ac:dyDescent="0.2">
      <c r="A5237">
        <v>5236</v>
      </c>
      <c r="B5237" t="s">
        <v>26210</v>
      </c>
      <c r="C5237" t="s">
        <v>9030</v>
      </c>
      <c r="D5237" t="s">
        <v>26211</v>
      </c>
      <c r="E5237" t="s">
        <v>26212</v>
      </c>
      <c r="F5237" t="s">
        <v>26213</v>
      </c>
      <c r="G5237" t="s">
        <v>26214</v>
      </c>
      <c r="H5237" t="s">
        <v>7</v>
      </c>
      <c r="I5237" s="6">
        <v>44018</v>
      </c>
      <c r="J5237">
        <v>16</v>
      </c>
      <c r="K5237">
        <v>18</v>
      </c>
    </row>
    <row r="5238" spans="1:11" x14ac:dyDescent="0.2">
      <c r="A5238">
        <v>5237</v>
      </c>
      <c r="B5238" t="s">
        <v>26215</v>
      </c>
      <c r="C5238" t="s">
        <v>9029</v>
      </c>
      <c r="D5238" t="s">
        <v>26216</v>
      </c>
      <c r="E5238" t="s">
        <v>26217</v>
      </c>
      <c r="F5238" t="s">
        <v>26218</v>
      </c>
      <c r="G5238" t="s">
        <v>26219</v>
      </c>
      <c r="H5238" t="s">
        <v>7</v>
      </c>
      <c r="I5238" s="6">
        <v>44119</v>
      </c>
      <c r="J5238">
        <v>20</v>
      </c>
      <c r="K5238">
        <v>23</v>
      </c>
    </row>
    <row r="5239" spans="1:11" x14ac:dyDescent="0.2">
      <c r="A5239">
        <v>5238</v>
      </c>
      <c r="B5239" t="s">
        <v>26220</v>
      </c>
      <c r="C5239" t="s">
        <v>9029</v>
      </c>
      <c r="D5239" t="s">
        <v>26221</v>
      </c>
      <c r="E5239" t="s">
        <v>26222</v>
      </c>
      <c r="F5239" t="s">
        <v>26223</v>
      </c>
      <c r="G5239" t="s">
        <v>26224</v>
      </c>
      <c r="H5239" t="s">
        <v>7</v>
      </c>
      <c r="I5239" s="6">
        <v>43838</v>
      </c>
      <c r="J5239">
        <v>17</v>
      </c>
      <c r="K5239">
        <v>21</v>
      </c>
    </row>
    <row r="5240" spans="1:11" x14ac:dyDescent="0.2">
      <c r="A5240">
        <v>5239</v>
      </c>
      <c r="B5240" t="s">
        <v>26225</v>
      </c>
      <c r="C5240" t="s">
        <v>9031</v>
      </c>
      <c r="D5240" t="s">
        <v>26226</v>
      </c>
      <c r="E5240" t="s">
        <v>26227</v>
      </c>
      <c r="F5240" t="s">
        <v>26228</v>
      </c>
      <c r="G5240" t="s">
        <v>26229</v>
      </c>
      <c r="H5240" t="s">
        <v>7</v>
      </c>
      <c r="I5240" s="6">
        <v>44025</v>
      </c>
      <c r="J5240">
        <v>7</v>
      </c>
      <c r="K5240">
        <v>16</v>
      </c>
    </row>
    <row r="5241" spans="1:11" x14ac:dyDescent="0.2">
      <c r="A5241">
        <v>5240</v>
      </c>
      <c r="B5241" t="s">
        <v>26230</v>
      </c>
      <c r="C5241" t="s">
        <v>9031</v>
      </c>
      <c r="D5241" t="s">
        <v>26231</v>
      </c>
      <c r="E5241" t="s">
        <v>26232</v>
      </c>
      <c r="F5241" t="s">
        <v>26233</v>
      </c>
      <c r="G5241" t="s">
        <v>26234</v>
      </c>
      <c r="H5241" t="s">
        <v>7</v>
      </c>
      <c r="I5241" s="6">
        <v>44005</v>
      </c>
      <c r="J5241">
        <v>8</v>
      </c>
      <c r="K5241">
        <v>9</v>
      </c>
    </row>
    <row r="5242" spans="1:11" x14ac:dyDescent="0.2">
      <c r="A5242">
        <v>5241</v>
      </c>
      <c r="B5242" t="s">
        <v>26235</v>
      </c>
      <c r="C5242" t="s">
        <v>9031</v>
      </c>
      <c r="D5242" t="s">
        <v>26236</v>
      </c>
      <c r="E5242" t="s">
        <v>26237</v>
      </c>
      <c r="F5242" t="s">
        <v>26238</v>
      </c>
      <c r="G5242" t="s">
        <v>26239</v>
      </c>
      <c r="H5242" t="s">
        <v>7</v>
      </c>
      <c r="I5242" s="6">
        <v>44149</v>
      </c>
      <c r="J5242">
        <v>2</v>
      </c>
      <c r="K5242">
        <v>6</v>
      </c>
    </row>
    <row r="5243" spans="1:11" x14ac:dyDescent="0.2">
      <c r="A5243">
        <v>5242</v>
      </c>
      <c r="B5243" t="s">
        <v>26240</v>
      </c>
      <c r="C5243" t="s">
        <v>9031</v>
      </c>
      <c r="D5243" t="s">
        <v>26241</v>
      </c>
      <c r="E5243" t="s">
        <v>26242</v>
      </c>
      <c r="F5243" t="s">
        <v>26243</v>
      </c>
      <c r="G5243" t="s">
        <v>26244</v>
      </c>
      <c r="H5243" t="s">
        <v>7</v>
      </c>
      <c r="I5243" s="6">
        <v>44102</v>
      </c>
      <c r="J5243">
        <v>3</v>
      </c>
      <c r="K5243">
        <v>12</v>
      </c>
    </row>
    <row r="5244" spans="1:11" x14ac:dyDescent="0.2">
      <c r="A5244">
        <v>5243</v>
      </c>
      <c r="B5244" t="s">
        <v>26245</v>
      </c>
      <c r="C5244" t="s">
        <v>9029</v>
      </c>
      <c r="D5244" t="s">
        <v>26246</v>
      </c>
      <c r="E5244" t="s">
        <v>26247</v>
      </c>
      <c r="F5244" t="s">
        <v>26248</v>
      </c>
      <c r="G5244" t="s">
        <v>26249</v>
      </c>
      <c r="H5244" t="s">
        <v>7</v>
      </c>
      <c r="I5244" s="6">
        <v>44046</v>
      </c>
      <c r="J5244">
        <v>19</v>
      </c>
      <c r="K5244">
        <v>20</v>
      </c>
    </row>
    <row r="5245" spans="1:11" x14ac:dyDescent="0.2">
      <c r="A5245">
        <v>5244</v>
      </c>
      <c r="B5245" t="s">
        <v>26250</v>
      </c>
      <c r="C5245" t="s">
        <v>9029</v>
      </c>
      <c r="D5245" t="s">
        <v>26251</v>
      </c>
      <c r="E5245" t="s">
        <v>26252</v>
      </c>
      <c r="F5245" t="s">
        <v>26253</v>
      </c>
      <c r="G5245" t="s">
        <v>26254</v>
      </c>
      <c r="H5245" t="s">
        <v>7</v>
      </c>
      <c r="I5245" s="6">
        <v>44186</v>
      </c>
      <c r="J5245">
        <v>4</v>
      </c>
      <c r="K5245">
        <v>14</v>
      </c>
    </row>
    <row r="5246" spans="1:11" x14ac:dyDescent="0.2">
      <c r="A5246">
        <v>5245</v>
      </c>
      <c r="B5246" t="s">
        <v>26255</v>
      </c>
      <c r="C5246" t="s">
        <v>9029</v>
      </c>
      <c r="D5246" t="s">
        <v>26256</v>
      </c>
      <c r="E5246" t="s">
        <v>26257</v>
      </c>
      <c r="F5246" t="s">
        <v>26258</v>
      </c>
      <c r="G5246" t="s">
        <v>26259</v>
      </c>
      <c r="H5246" t="s">
        <v>7</v>
      </c>
      <c r="I5246" s="6">
        <v>43955</v>
      </c>
      <c r="J5246">
        <v>11</v>
      </c>
      <c r="K5246">
        <v>13</v>
      </c>
    </row>
    <row r="5247" spans="1:11" x14ac:dyDescent="0.2">
      <c r="A5247">
        <v>5246</v>
      </c>
      <c r="B5247" t="s">
        <v>26260</v>
      </c>
      <c r="C5247" t="s">
        <v>9030</v>
      </c>
      <c r="D5247" t="s">
        <v>26261</v>
      </c>
      <c r="E5247" t="s">
        <v>26262</v>
      </c>
      <c r="F5247" t="s">
        <v>26263</v>
      </c>
      <c r="G5247" t="s">
        <v>26264</v>
      </c>
      <c r="H5247" t="s">
        <v>7</v>
      </c>
      <c r="I5247" s="6">
        <v>43858</v>
      </c>
      <c r="J5247">
        <v>7</v>
      </c>
      <c r="K5247">
        <v>22</v>
      </c>
    </row>
    <row r="5248" spans="1:11" x14ac:dyDescent="0.2">
      <c r="A5248">
        <v>5247</v>
      </c>
      <c r="B5248" t="s">
        <v>26265</v>
      </c>
      <c r="C5248" t="s">
        <v>9029</v>
      </c>
      <c r="D5248" t="s">
        <v>26266</v>
      </c>
      <c r="E5248" t="s">
        <v>26267</v>
      </c>
      <c r="F5248" t="s">
        <v>26268</v>
      </c>
      <c r="G5248" t="s">
        <v>26269</v>
      </c>
      <c r="H5248" t="s">
        <v>7</v>
      </c>
      <c r="I5248" s="6">
        <v>44082</v>
      </c>
      <c r="J5248">
        <v>4</v>
      </c>
      <c r="K5248">
        <v>7</v>
      </c>
    </row>
    <row r="5249" spans="1:11" x14ac:dyDescent="0.2">
      <c r="A5249">
        <v>5248</v>
      </c>
      <c r="B5249" t="s">
        <v>26270</v>
      </c>
      <c r="C5249" t="s">
        <v>9031</v>
      </c>
      <c r="D5249" t="s">
        <v>26271</v>
      </c>
      <c r="E5249" t="s">
        <v>26272</v>
      </c>
      <c r="F5249" t="s">
        <v>26273</v>
      </c>
      <c r="G5249" t="s">
        <v>26274</v>
      </c>
      <c r="H5249" t="s">
        <v>7</v>
      </c>
      <c r="I5249" s="6">
        <v>43854</v>
      </c>
      <c r="J5249">
        <v>16</v>
      </c>
      <c r="K5249">
        <v>21</v>
      </c>
    </row>
    <row r="5250" spans="1:11" x14ac:dyDescent="0.2">
      <c r="A5250">
        <v>5249</v>
      </c>
      <c r="B5250" t="s">
        <v>26275</v>
      </c>
      <c r="C5250" t="s">
        <v>9031</v>
      </c>
      <c r="D5250" t="s">
        <v>26276</v>
      </c>
      <c r="E5250" t="s">
        <v>26277</v>
      </c>
      <c r="F5250" t="s">
        <v>26278</v>
      </c>
      <c r="G5250" t="s">
        <v>26279</v>
      </c>
      <c r="H5250" t="s">
        <v>7</v>
      </c>
      <c r="I5250" s="6">
        <v>44031</v>
      </c>
      <c r="J5250">
        <v>17</v>
      </c>
      <c r="K5250">
        <v>22</v>
      </c>
    </row>
    <row r="5251" spans="1:11" x14ac:dyDescent="0.2">
      <c r="A5251">
        <v>5250</v>
      </c>
      <c r="B5251" t="s">
        <v>26280</v>
      </c>
      <c r="C5251" t="s">
        <v>9030</v>
      </c>
      <c r="D5251" t="s">
        <v>26281</v>
      </c>
      <c r="E5251" t="s">
        <v>26282</v>
      </c>
      <c r="F5251" t="s">
        <v>26283</v>
      </c>
      <c r="G5251" t="s">
        <v>26284</v>
      </c>
      <c r="H5251" t="s">
        <v>7</v>
      </c>
      <c r="I5251" s="6">
        <v>43905</v>
      </c>
      <c r="J5251">
        <v>21</v>
      </c>
      <c r="K5251">
        <v>23</v>
      </c>
    </row>
    <row r="5252" spans="1:11" x14ac:dyDescent="0.2">
      <c r="A5252">
        <v>5251</v>
      </c>
      <c r="B5252" t="s">
        <v>26285</v>
      </c>
      <c r="C5252" t="s">
        <v>9030</v>
      </c>
      <c r="D5252" t="s">
        <v>26286</v>
      </c>
      <c r="E5252" t="s">
        <v>26287</v>
      </c>
      <c r="F5252" t="s">
        <v>26288</v>
      </c>
      <c r="G5252" t="s">
        <v>26289</v>
      </c>
      <c r="H5252" t="s">
        <v>7</v>
      </c>
      <c r="I5252" s="6">
        <v>43851</v>
      </c>
      <c r="J5252">
        <v>20</v>
      </c>
      <c r="K5252">
        <v>22</v>
      </c>
    </row>
    <row r="5253" spans="1:11" x14ac:dyDescent="0.2">
      <c r="A5253">
        <v>5252</v>
      </c>
      <c r="B5253" t="s">
        <v>26290</v>
      </c>
      <c r="C5253" t="s">
        <v>9029</v>
      </c>
      <c r="D5253" t="s">
        <v>26291</v>
      </c>
      <c r="E5253" t="s">
        <v>26292</v>
      </c>
      <c r="F5253" t="s">
        <v>26293</v>
      </c>
      <c r="G5253" t="s">
        <v>26294</v>
      </c>
      <c r="H5253" t="s">
        <v>7</v>
      </c>
      <c r="I5253" s="6">
        <v>44021</v>
      </c>
      <c r="J5253">
        <v>19</v>
      </c>
      <c r="K5253">
        <v>19</v>
      </c>
    </row>
    <row r="5254" spans="1:11" x14ac:dyDescent="0.2">
      <c r="A5254">
        <v>5253</v>
      </c>
      <c r="B5254" t="s">
        <v>26295</v>
      </c>
      <c r="C5254" t="s">
        <v>9030</v>
      </c>
      <c r="D5254" t="s">
        <v>26296</v>
      </c>
      <c r="E5254" t="s">
        <v>26297</v>
      </c>
      <c r="F5254" t="s">
        <v>26298</v>
      </c>
      <c r="G5254" t="s">
        <v>26299</v>
      </c>
      <c r="H5254" t="s">
        <v>7</v>
      </c>
      <c r="I5254" s="6">
        <v>44183</v>
      </c>
      <c r="J5254">
        <v>7</v>
      </c>
      <c r="K5254">
        <v>9</v>
      </c>
    </row>
    <row r="5255" spans="1:11" x14ac:dyDescent="0.2">
      <c r="A5255">
        <v>5254</v>
      </c>
      <c r="B5255" t="s">
        <v>26300</v>
      </c>
      <c r="C5255" t="s">
        <v>9031</v>
      </c>
      <c r="D5255" t="s">
        <v>26301</v>
      </c>
      <c r="E5255" t="s">
        <v>26302</v>
      </c>
      <c r="F5255" t="s">
        <v>26303</v>
      </c>
      <c r="G5255" t="s">
        <v>26304</v>
      </c>
      <c r="H5255" t="s">
        <v>7</v>
      </c>
      <c r="I5255" s="6">
        <v>43857</v>
      </c>
      <c r="J5255">
        <v>21</v>
      </c>
      <c r="K5255">
        <v>23</v>
      </c>
    </row>
    <row r="5256" spans="1:11" x14ac:dyDescent="0.2">
      <c r="A5256">
        <v>5255</v>
      </c>
      <c r="B5256" t="s">
        <v>26305</v>
      </c>
      <c r="C5256" t="s">
        <v>9031</v>
      </c>
      <c r="D5256" t="s">
        <v>26306</v>
      </c>
      <c r="E5256" t="s">
        <v>26307</v>
      </c>
      <c r="F5256" t="s">
        <v>26308</v>
      </c>
      <c r="G5256" t="s">
        <v>26309</v>
      </c>
      <c r="H5256" t="s">
        <v>7</v>
      </c>
      <c r="I5256" s="6">
        <v>43977</v>
      </c>
      <c r="J5256">
        <v>17</v>
      </c>
      <c r="K5256">
        <v>22</v>
      </c>
    </row>
    <row r="5257" spans="1:11" x14ac:dyDescent="0.2">
      <c r="A5257">
        <v>5256</v>
      </c>
      <c r="B5257" t="s">
        <v>26310</v>
      </c>
      <c r="C5257" t="s">
        <v>9031</v>
      </c>
      <c r="D5257" t="s">
        <v>26311</v>
      </c>
      <c r="E5257" t="s">
        <v>26312</v>
      </c>
      <c r="F5257" t="s">
        <v>26313</v>
      </c>
      <c r="G5257" t="s">
        <v>26314</v>
      </c>
      <c r="H5257" t="s">
        <v>7</v>
      </c>
      <c r="I5257" s="6">
        <v>43842</v>
      </c>
      <c r="J5257">
        <v>20</v>
      </c>
      <c r="K5257">
        <v>21</v>
      </c>
    </row>
    <row r="5258" spans="1:11" x14ac:dyDescent="0.2">
      <c r="A5258">
        <v>5257</v>
      </c>
      <c r="B5258" t="s">
        <v>26315</v>
      </c>
      <c r="C5258" t="s">
        <v>9031</v>
      </c>
      <c r="D5258" t="s">
        <v>26316</v>
      </c>
      <c r="E5258" t="s">
        <v>26317</v>
      </c>
      <c r="F5258" t="s">
        <v>26318</v>
      </c>
      <c r="G5258" t="s">
        <v>26319</v>
      </c>
      <c r="H5258" t="s">
        <v>7</v>
      </c>
      <c r="I5258" s="6">
        <v>44081</v>
      </c>
      <c r="J5258">
        <v>11</v>
      </c>
      <c r="K5258">
        <v>12</v>
      </c>
    </row>
    <row r="5259" spans="1:11" x14ac:dyDescent="0.2">
      <c r="A5259">
        <v>5258</v>
      </c>
      <c r="B5259" t="s">
        <v>26320</v>
      </c>
      <c r="C5259" t="s">
        <v>9031</v>
      </c>
      <c r="D5259" t="s">
        <v>26321</v>
      </c>
      <c r="E5259" t="s">
        <v>26322</v>
      </c>
      <c r="F5259" t="s">
        <v>26323</v>
      </c>
      <c r="G5259" t="s">
        <v>26324</v>
      </c>
      <c r="H5259" t="s">
        <v>7</v>
      </c>
      <c r="I5259" s="6">
        <v>44142</v>
      </c>
      <c r="J5259">
        <v>11</v>
      </c>
      <c r="K5259">
        <v>12</v>
      </c>
    </row>
    <row r="5260" spans="1:11" x14ac:dyDescent="0.2">
      <c r="A5260">
        <v>5259</v>
      </c>
      <c r="B5260" t="s">
        <v>26325</v>
      </c>
      <c r="C5260" t="s">
        <v>9031</v>
      </c>
      <c r="D5260" t="s">
        <v>26326</v>
      </c>
      <c r="E5260" t="s">
        <v>26327</v>
      </c>
      <c r="F5260" t="s">
        <v>26328</v>
      </c>
      <c r="G5260" t="s">
        <v>26329</v>
      </c>
      <c r="H5260" t="s">
        <v>7</v>
      </c>
      <c r="I5260" s="6">
        <v>44196</v>
      </c>
      <c r="J5260">
        <v>14</v>
      </c>
      <c r="K5260">
        <v>22</v>
      </c>
    </row>
    <row r="5261" spans="1:11" x14ac:dyDescent="0.2">
      <c r="A5261">
        <v>5260</v>
      </c>
      <c r="B5261" t="s">
        <v>26330</v>
      </c>
      <c r="C5261" t="s">
        <v>9031</v>
      </c>
      <c r="D5261" t="s">
        <v>26331</v>
      </c>
      <c r="E5261" t="s">
        <v>26332</v>
      </c>
      <c r="F5261" t="s">
        <v>26333</v>
      </c>
      <c r="G5261" t="s">
        <v>26334</v>
      </c>
      <c r="H5261" t="s">
        <v>7</v>
      </c>
      <c r="I5261" s="6">
        <v>44114</v>
      </c>
      <c r="J5261">
        <v>14</v>
      </c>
      <c r="K5261">
        <v>15</v>
      </c>
    </row>
    <row r="5262" spans="1:11" x14ac:dyDescent="0.2">
      <c r="A5262">
        <v>5261</v>
      </c>
      <c r="B5262" t="s">
        <v>26335</v>
      </c>
      <c r="C5262" t="s">
        <v>9031</v>
      </c>
      <c r="D5262" t="s">
        <v>26336</v>
      </c>
      <c r="E5262" t="s">
        <v>26337</v>
      </c>
      <c r="F5262" t="s">
        <v>26338</v>
      </c>
      <c r="G5262" t="s">
        <v>26339</v>
      </c>
      <c r="H5262" t="s">
        <v>7</v>
      </c>
      <c r="I5262" s="6">
        <v>43833</v>
      </c>
      <c r="J5262">
        <v>3</v>
      </c>
      <c r="K5262">
        <v>17</v>
      </c>
    </row>
    <row r="5263" spans="1:11" x14ac:dyDescent="0.2">
      <c r="A5263">
        <v>5262</v>
      </c>
      <c r="B5263" t="s">
        <v>26340</v>
      </c>
      <c r="C5263" t="s">
        <v>9030</v>
      </c>
      <c r="D5263" t="s">
        <v>26341</v>
      </c>
      <c r="E5263" t="s">
        <v>26342</v>
      </c>
      <c r="F5263" t="s">
        <v>26343</v>
      </c>
      <c r="G5263" t="s">
        <v>26344</v>
      </c>
      <c r="H5263" t="s">
        <v>7</v>
      </c>
      <c r="I5263" s="6">
        <v>44102</v>
      </c>
      <c r="J5263">
        <v>19</v>
      </c>
      <c r="K5263">
        <v>23</v>
      </c>
    </row>
    <row r="5264" spans="1:11" x14ac:dyDescent="0.2">
      <c r="A5264">
        <v>5263</v>
      </c>
      <c r="B5264" t="s">
        <v>26345</v>
      </c>
      <c r="C5264" t="s">
        <v>9031</v>
      </c>
      <c r="D5264" t="s">
        <v>26346</v>
      </c>
      <c r="E5264" t="s">
        <v>26347</v>
      </c>
      <c r="F5264" t="s">
        <v>26348</v>
      </c>
      <c r="G5264" t="s">
        <v>26349</v>
      </c>
      <c r="H5264" t="s">
        <v>7</v>
      </c>
      <c r="I5264" s="6">
        <v>43948</v>
      </c>
      <c r="J5264">
        <v>16</v>
      </c>
      <c r="K5264">
        <v>23</v>
      </c>
    </row>
    <row r="5265" spans="1:11" x14ac:dyDescent="0.2">
      <c r="A5265">
        <v>5264</v>
      </c>
      <c r="B5265" t="s">
        <v>26350</v>
      </c>
      <c r="C5265" t="s">
        <v>9030</v>
      </c>
      <c r="D5265" t="s">
        <v>26351</v>
      </c>
      <c r="E5265" t="s">
        <v>26352</v>
      </c>
      <c r="F5265" t="s">
        <v>26353</v>
      </c>
      <c r="G5265" t="s">
        <v>26354</v>
      </c>
      <c r="H5265" t="s">
        <v>7</v>
      </c>
      <c r="I5265" s="6">
        <v>43981</v>
      </c>
      <c r="J5265">
        <v>9</v>
      </c>
      <c r="K5265">
        <v>9</v>
      </c>
    </row>
    <row r="5266" spans="1:11" x14ac:dyDescent="0.2">
      <c r="A5266">
        <v>5265</v>
      </c>
      <c r="B5266" t="s">
        <v>26355</v>
      </c>
      <c r="C5266" t="s">
        <v>9031</v>
      </c>
      <c r="D5266" t="s">
        <v>26356</v>
      </c>
      <c r="E5266" t="s">
        <v>26357</v>
      </c>
      <c r="F5266" t="s">
        <v>26358</v>
      </c>
      <c r="G5266" t="s">
        <v>26359</v>
      </c>
      <c r="H5266" t="s">
        <v>7</v>
      </c>
      <c r="I5266" s="6">
        <v>44081</v>
      </c>
      <c r="J5266">
        <v>9</v>
      </c>
      <c r="K5266">
        <v>19</v>
      </c>
    </row>
    <row r="5267" spans="1:11" x14ac:dyDescent="0.2">
      <c r="A5267">
        <v>5266</v>
      </c>
      <c r="B5267" t="s">
        <v>26360</v>
      </c>
      <c r="C5267" t="s">
        <v>9031</v>
      </c>
      <c r="D5267" t="s">
        <v>26361</v>
      </c>
      <c r="E5267" t="s">
        <v>26362</v>
      </c>
      <c r="F5267" t="s">
        <v>26363</v>
      </c>
      <c r="G5267" t="s">
        <v>26364</v>
      </c>
      <c r="H5267" t="s">
        <v>7</v>
      </c>
      <c r="I5267" s="6">
        <v>44164</v>
      </c>
      <c r="J5267">
        <v>14</v>
      </c>
      <c r="K5267">
        <v>21</v>
      </c>
    </row>
    <row r="5268" spans="1:11" x14ac:dyDescent="0.2">
      <c r="A5268">
        <v>5267</v>
      </c>
      <c r="B5268" t="s">
        <v>26365</v>
      </c>
      <c r="C5268" t="s">
        <v>9029</v>
      </c>
      <c r="D5268" t="s">
        <v>26366</v>
      </c>
      <c r="E5268" t="s">
        <v>26367</v>
      </c>
      <c r="F5268" t="s">
        <v>26368</v>
      </c>
      <c r="G5268" t="s">
        <v>26369</v>
      </c>
      <c r="H5268" t="s">
        <v>7</v>
      </c>
      <c r="I5268" s="6">
        <v>44033</v>
      </c>
      <c r="J5268">
        <v>6</v>
      </c>
      <c r="K5268">
        <v>8</v>
      </c>
    </row>
    <row r="5269" spans="1:11" x14ac:dyDescent="0.2">
      <c r="A5269">
        <v>5268</v>
      </c>
      <c r="B5269" t="s">
        <v>26370</v>
      </c>
      <c r="C5269" t="s">
        <v>9031</v>
      </c>
      <c r="D5269" t="s">
        <v>26371</v>
      </c>
      <c r="E5269" t="s">
        <v>26372</v>
      </c>
      <c r="F5269" t="s">
        <v>26373</v>
      </c>
      <c r="G5269" t="s">
        <v>26374</v>
      </c>
      <c r="H5269" t="s">
        <v>7</v>
      </c>
      <c r="I5269" s="6">
        <v>43835</v>
      </c>
      <c r="J5269">
        <v>11</v>
      </c>
      <c r="K5269">
        <v>23</v>
      </c>
    </row>
    <row r="5270" spans="1:11" x14ac:dyDescent="0.2">
      <c r="A5270">
        <v>5269</v>
      </c>
      <c r="B5270" t="s">
        <v>26375</v>
      </c>
      <c r="C5270" t="s">
        <v>9029</v>
      </c>
      <c r="D5270" t="s">
        <v>26376</v>
      </c>
      <c r="E5270" t="s">
        <v>26377</v>
      </c>
      <c r="F5270" t="s">
        <v>26378</v>
      </c>
      <c r="G5270" t="s">
        <v>26379</v>
      </c>
      <c r="H5270" t="s">
        <v>7</v>
      </c>
      <c r="I5270" s="6">
        <v>44005</v>
      </c>
      <c r="J5270">
        <v>1</v>
      </c>
      <c r="K5270">
        <v>17</v>
      </c>
    </row>
    <row r="5271" spans="1:11" x14ac:dyDescent="0.2">
      <c r="A5271">
        <v>5270</v>
      </c>
      <c r="B5271" t="s">
        <v>26380</v>
      </c>
      <c r="C5271" t="s">
        <v>9031</v>
      </c>
      <c r="D5271" t="s">
        <v>26381</v>
      </c>
      <c r="E5271" t="s">
        <v>26382</v>
      </c>
      <c r="F5271" t="s">
        <v>26383</v>
      </c>
      <c r="G5271" t="s">
        <v>26384</v>
      </c>
      <c r="H5271" t="s">
        <v>7</v>
      </c>
      <c r="I5271" s="6">
        <v>44079</v>
      </c>
      <c r="J5271">
        <v>13</v>
      </c>
      <c r="K5271">
        <v>20</v>
      </c>
    </row>
    <row r="5272" spans="1:11" x14ac:dyDescent="0.2">
      <c r="A5272">
        <v>5271</v>
      </c>
      <c r="B5272" t="s">
        <v>26385</v>
      </c>
      <c r="C5272" t="s">
        <v>9029</v>
      </c>
      <c r="D5272" t="s">
        <v>26386</v>
      </c>
      <c r="E5272" t="s">
        <v>26387</v>
      </c>
      <c r="F5272" t="s">
        <v>26388</v>
      </c>
      <c r="G5272" t="s">
        <v>26389</v>
      </c>
      <c r="H5272" t="s">
        <v>7</v>
      </c>
      <c r="I5272" s="6">
        <v>43837</v>
      </c>
      <c r="J5272">
        <v>5</v>
      </c>
      <c r="K5272">
        <v>20</v>
      </c>
    </row>
    <row r="5273" spans="1:11" x14ac:dyDescent="0.2">
      <c r="A5273">
        <v>5272</v>
      </c>
      <c r="B5273" t="s">
        <v>26390</v>
      </c>
      <c r="C5273" t="s">
        <v>9031</v>
      </c>
      <c r="D5273" t="s">
        <v>26391</v>
      </c>
      <c r="E5273" t="s">
        <v>26392</v>
      </c>
      <c r="F5273" t="s">
        <v>26393</v>
      </c>
      <c r="G5273" t="s">
        <v>26394</v>
      </c>
      <c r="H5273" t="s">
        <v>7</v>
      </c>
      <c r="I5273" s="6">
        <v>44013</v>
      </c>
      <c r="J5273">
        <v>0</v>
      </c>
      <c r="K5273">
        <v>9</v>
      </c>
    </row>
    <row r="5274" spans="1:11" x14ac:dyDescent="0.2">
      <c r="A5274">
        <v>5273</v>
      </c>
      <c r="B5274" t="s">
        <v>26395</v>
      </c>
      <c r="C5274" t="s">
        <v>9031</v>
      </c>
      <c r="D5274" t="s">
        <v>26396</v>
      </c>
      <c r="E5274" t="s">
        <v>26397</v>
      </c>
      <c r="F5274" t="s">
        <v>26398</v>
      </c>
      <c r="G5274" t="s">
        <v>26399</v>
      </c>
      <c r="H5274" t="s">
        <v>7</v>
      </c>
      <c r="I5274" s="6">
        <v>43983</v>
      </c>
      <c r="J5274">
        <v>16</v>
      </c>
      <c r="K5274">
        <v>16</v>
      </c>
    </row>
    <row r="5275" spans="1:11" x14ac:dyDescent="0.2">
      <c r="A5275">
        <v>5274</v>
      </c>
      <c r="B5275" t="s">
        <v>26400</v>
      </c>
      <c r="C5275" t="s">
        <v>9031</v>
      </c>
      <c r="D5275" t="s">
        <v>26401</v>
      </c>
      <c r="E5275" t="s">
        <v>26402</v>
      </c>
      <c r="F5275" t="s">
        <v>26403</v>
      </c>
      <c r="G5275" t="s">
        <v>26404</v>
      </c>
      <c r="H5275" t="s">
        <v>7</v>
      </c>
      <c r="I5275" s="6">
        <v>43955</v>
      </c>
      <c r="J5275">
        <v>2</v>
      </c>
      <c r="K5275">
        <v>20</v>
      </c>
    </row>
    <row r="5276" spans="1:11" x14ac:dyDescent="0.2">
      <c r="A5276">
        <v>5275</v>
      </c>
      <c r="B5276" t="s">
        <v>26405</v>
      </c>
      <c r="C5276" t="s">
        <v>9030</v>
      </c>
      <c r="D5276" t="s">
        <v>26406</v>
      </c>
      <c r="E5276" t="s">
        <v>26407</v>
      </c>
      <c r="F5276" t="s">
        <v>26408</v>
      </c>
      <c r="G5276" t="s">
        <v>26409</v>
      </c>
      <c r="H5276" t="s">
        <v>7</v>
      </c>
      <c r="I5276" s="6">
        <v>44141</v>
      </c>
      <c r="J5276">
        <v>2</v>
      </c>
      <c r="K5276">
        <v>2</v>
      </c>
    </row>
    <row r="5277" spans="1:11" x14ac:dyDescent="0.2">
      <c r="A5277">
        <v>5276</v>
      </c>
      <c r="B5277" t="s">
        <v>26410</v>
      </c>
      <c r="C5277" t="s">
        <v>9029</v>
      </c>
      <c r="D5277" t="s">
        <v>26411</v>
      </c>
      <c r="E5277" t="s">
        <v>26412</v>
      </c>
      <c r="F5277" t="s">
        <v>26413</v>
      </c>
      <c r="G5277" t="s">
        <v>26414</v>
      </c>
      <c r="H5277" t="s">
        <v>7</v>
      </c>
      <c r="I5277" s="6">
        <v>44164</v>
      </c>
      <c r="J5277">
        <v>21</v>
      </c>
      <c r="K5277">
        <v>22</v>
      </c>
    </row>
    <row r="5278" spans="1:11" x14ac:dyDescent="0.2">
      <c r="A5278">
        <v>5277</v>
      </c>
      <c r="B5278" t="s">
        <v>26415</v>
      </c>
      <c r="C5278" t="s">
        <v>9031</v>
      </c>
      <c r="D5278" t="s">
        <v>26416</v>
      </c>
      <c r="E5278" t="s">
        <v>26417</v>
      </c>
      <c r="F5278" t="s">
        <v>26418</v>
      </c>
      <c r="G5278" t="s">
        <v>26419</v>
      </c>
      <c r="H5278" t="s">
        <v>7</v>
      </c>
      <c r="I5278" s="6">
        <v>43916</v>
      </c>
      <c r="J5278">
        <v>4</v>
      </c>
      <c r="K5278">
        <v>19</v>
      </c>
    </row>
    <row r="5279" spans="1:11" x14ac:dyDescent="0.2">
      <c r="A5279">
        <v>5278</v>
      </c>
      <c r="B5279" t="s">
        <v>26420</v>
      </c>
      <c r="C5279" t="s">
        <v>9030</v>
      </c>
      <c r="D5279" t="s">
        <v>26421</v>
      </c>
      <c r="E5279" t="s">
        <v>26422</v>
      </c>
      <c r="F5279" t="s">
        <v>26423</v>
      </c>
      <c r="G5279" t="s">
        <v>26424</v>
      </c>
      <c r="H5279" t="s">
        <v>7</v>
      </c>
      <c r="I5279" s="6">
        <v>43939</v>
      </c>
      <c r="J5279">
        <v>4</v>
      </c>
      <c r="K5279">
        <v>21</v>
      </c>
    </row>
    <row r="5280" spans="1:11" x14ac:dyDescent="0.2">
      <c r="A5280">
        <v>5279</v>
      </c>
      <c r="B5280" t="s">
        <v>26425</v>
      </c>
      <c r="C5280" t="s">
        <v>9031</v>
      </c>
      <c r="D5280" t="s">
        <v>26426</v>
      </c>
      <c r="E5280" t="s">
        <v>26427</v>
      </c>
      <c r="F5280" t="s">
        <v>26428</v>
      </c>
      <c r="G5280" t="s">
        <v>26429</v>
      </c>
      <c r="H5280" t="s">
        <v>7</v>
      </c>
      <c r="I5280" s="6">
        <v>43867</v>
      </c>
      <c r="J5280">
        <v>17</v>
      </c>
      <c r="K5280">
        <v>18</v>
      </c>
    </row>
    <row r="5281" spans="1:11" x14ac:dyDescent="0.2">
      <c r="A5281">
        <v>5280</v>
      </c>
      <c r="B5281" t="s">
        <v>26430</v>
      </c>
      <c r="C5281" t="s">
        <v>9030</v>
      </c>
      <c r="D5281" t="s">
        <v>26431</v>
      </c>
      <c r="E5281" t="s">
        <v>26432</v>
      </c>
      <c r="F5281" t="s">
        <v>26433</v>
      </c>
      <c r="G5281" t="s">
        <v>26434</v>
      </c>
      <c r="H5281" t="s">
        <v>7</v>
      </c>
      <c r="I5281" s="6">
        <v>43930</v>
      </c>
      <c r="J5281">
        <v>5</v>
      </c>
      <c r="K5281">
        <v>16</v>
      </c>
    </row>
    <row r="5282" spans="1:11" x14ac:dyDescent="0.2">
      <c r="A5282">
        <v>5281</v>
      </c>
      <c r="B5282" t="s">
        <v>26435</v>
      </c>
      <c r="C5282" t="s">
        <v>9030</v>
      </c>
      <c r="D5282" t="s">
        <v>26436</v>
      </c>
      <c r="E5282" t="s">
        <v>26437</v>
      </c>
      <c r="F5282" t="s">
        <v>26438</v>
      </c>
      <c r="G5282" t="s">
        <v>26439</v>
      </c>
      <c r="H5282" t="s">
        <v>7</v>
      </c>
      <c r="I5282" s="6">
        <v>43939</v>
      </c>
      <c r="J5282">
        <v>6</v>
      </c>
      <c r="K5282">
        <v>11</v>
      </c>
    </row>
    <row r="5283" spans="1:11" x14ac:dyDescent="0.2">
      <c r="A5283">
        <v>5282</v>
      </c>
      <c r="B5283" t="s">
        <v>26440</v>
      </c>
      <c r="C5283" t="s">
        <v>9030</v>
      </c>
      <c r="D5283" t="s">
        <v>26441</v>
      </c>
      <c r="E5283" t="s">
        <v>26442</v>
      </c>
      <c r="F5283" t="s">
        <v>26443</v>
      </c>
      <c r="G5283" t="s">
        <v>26444</v>
      </c>
      <c r="H5283" t="s">
        <v>7</v>
      </c>
      <c r="I5283" s="6">
        <v>44024</v>
      </c>
      <c r="J5283">
        <v>1</v>
      </c>
      <c r="K5283">
        <v>21</v>
      </c>
    </row>
    <row r="5284" spans="1:11" x14ac:dyDescent="0.2">
      <c r="A5284">
        <v>5283</v>
      </c>
      <c r="B5284" t="s">
        <v>26445</v>
      </c>
      <c r="C5284" t="s">
        <v>9029</v>
      </c>
      <c r="D5284" t="s">
        <v>26446</v>
      </c>
      <c r="E5284" t="s">
        <v>26447</v>
      </c>
      <c r="F5284" t="s">
        <v>26448</v>
      </c>
      <c r="G5284" t="s">
        <v>26449</v>
      </c>
      <c r="H5284" t="s">
        <v>7</v>
      </c>
      <c r="I5284" s="6">
        <v>44073</v>
      </c>
      <c r="J5284">
        <v>11</v>
      </c>
      <c r="K5284">
        <v>19</v>
      </c>
    </row>
    <row r="5285" spans="1:11" x14ac:dyDescent="0.2">
      <c r="A5285">
        <v>5284</v>
      </c>
      <c r="B5285" t="s">
        <v>26450</v>
      </c>
      <c r="C5285" t="s">
        <v>9031</v>
      </c>
      <c r="D5285" t="s">
        <v>26451</v>
      </c>
      <c r="E5285" t="s">
        <v>26452</v>
      </c>
      <c r="F5285" t="s">
        <v>26453</v>
      </c>
      <c r="G5285" t="s">
        <v>26454</v>
      </c>
      <c r="H5285" t="s">
        <v>7</v>
      </c>
      <c r="I5285" s="6">
        <v>44029</v>
      </c>
      <c r="J5285">
        <v>13</v>
      </c>
      <c r="K5285">
        <v>18</v>
      </c>
    </row>
    <row r="5286" spans="1:11" x14ac:dyDescent="0.2">
      <c r="A5286">
        <v>5285</v>
      </c>
      <c r="B5286" t="s">
        <v>26455</v>
      </c>
      <c r="C5286" t="s">
        <v>9031</v>
      </c>
      <c r="D5286" t="s">
        <v>26456</v>
      </c>
      <c r="E5286" t="s">
        <v>26457</v>
      </c>
      <c r="F5286" t="s">
        <v>26458</v>
      </c>
      <c r="G5286" t="s">
        <v>26459</v>
      </c>
      <c r="H5286" t="s">
        <v>7</v>
      </c>
      <c r="I5286" s="6">
        <v>43922</v>
      </c>
      <c r="J5286">
        <v>7</v>
      </c>
      <c r="K5286">
        <v>19</v>
      </c>
    </row>
    <row r="5287" spans="1:11" x14ac:dyDescent="0.2">
      <c r="A5287">
        <v>5286</v>
      </c>
      <c r="B5287" t="s">
        <v>26460</v>
      </c>
      <c r="C5287" t="s">
        <v>9031</v>
      </c>
      <c r="D5287" t="s">
        <v>26461</v>
      </c>
      <c r="E5287" t="s">
        <v>26462</v>
      </c>
      <c r="F5287" t="s">
        <v>26463</v>
      </c>
      <c r="G5287" t="s">
        <v>26464</v>
      </c>
      <c r="H5287" t="s">
        <v>7</v>
      </c>
      <c r="I5287" s="6">
        <v>44191</v>
      </c>
      <c r="J5287">
        <v>21</v>
      </c>
      <c r="K5287">
        <v>22</v>
      </c>
    </row>
    <row r="5288" spans="1:11" x14ac:dyDescent="0.2">
      <c r="A5288">
        <v>5287</v>
      </c>
      <c r="B5288" t="s">
        <v>26465</v>
      </c>
      <c r="C5288" t="s">
        <v>9029</v>
      </c>
      <c r="D5288" t="s">
        <v>26466</v>
      </c>
      <c r="E5288" t="s">
        <v>26467</v>
      </c>
      <c r="F5288" t="s">
        <v>26468</v>
      </c>
      <c r="G5288" t="s">
        <v>26469</v>
      </c>
      <c r="H5288" t="s">
        <v>7</v>
      </c>
      <c r="I5288" s="6">
        <v>43915</v>
      </c>
      <c r="J5288">
        <v>3</v>
      </c>
      <c r="K5288">
        <v>16</v>
      </c>
    </row>
    <row r="5289" spans="1:11" x14ac:dyDescent="0.2">
      <c r="A5289">
        <v>5288</v>
      </c>
      <c r="B5289" t="s">
        <v>26470</v>
      </c>
      <c r="C5289" t="s">
        <v>9030</v>
      </c>
      <c r="D5289" t="s">
        <v>26471</v>
      </c>
      <c r="E5289" t="s">
        <v>26472</v>
      </c>
      <c r="F5289" t="s">
        <v>26473</v>
      </c>
      <c r="G5289" t="s">
        <v>26474</v>
      </c>
      <c r="H5289" t="s">
        <v>7</v>
      </c>
      <c r="I5289" s="6">
        <v>44115</v>
      </c>
      <c r="J5289">
        <v>0</v>
      </c>
      <c r="K5289">
        <v>0</v>
      </c>
    </row>
    <row r="5290" spans="1:11" x14ac:dyDescent="0.2">
      <c r="A5290">
        <v>5289</v>
      </c>
      <c r="B5290" t="s">
        <v>26475</v>
      </c>
      <c r="C5290" t="s">
        <v>9031</v>
      </c>
      <c r="D5290" t="s">
        <v>26476</v>
      </c>
      <c r="E5290" t="s">
        <v>26477</v>
      </c>
      <c r="F5290" t="s">
        <v>26478</v>
      </c>
      <c r="G5290" t="s">
        <v>26479</v>
      </c>
      <c r="H5290" t="s">
        <v>7</v>
      </c>
      <c r="I5290" s="6">
        <v>44185</v>
      </c>
      <c r="J5290">
        <v>7</v>
      </c>
      <c r="K5290">
        <v>10</v>
      </c>
    </row>
    <row r="5291" spans="1:11" x14ac:dyDescent="0.2">
      <c r="A5291">
        <v>5290</v>
      </c>
      <c r="B5291" t="s">
        <v>26480</v>
      </c>
      <c r="C5291" t="s">
        <v>9029</v>
      </c>
      <c r="D5291" t="s">
        <v>26481</v>
      </c>
      <c r="E5291" t="s">
        <v>26482</v>
      </c>
      <c r="F5291" t="s">
        <v>26483</v>
      </c>
      <c r="G5291" t="s">
        <v>26484</v>
      </c>
      <c r="H5291" t="s">
        <v>7</v>
      </c>
      <c r="I5291" s="6">
        <v>44024</v>
      </c>
      <c r="J5291">
        <v>3</v>
      </c>
      <c r="K5291">
        <v>9</v>
      </c>
    </row>
    <row r="5292" spans="1:11" x14ac:dyDescent="0.2">
      <c r="A5292">
        <v>5291</v>
      </c>
      <c r="B5292" t="s">
        <v>26485</v>
      </c>
      <c r="C5292" t="s">
        <v>9029</v>
      </c>
      <c r="D5292" t="s">
        <v>26486</v>
      </c>
      <c r="E5292" t="s">
        <v>26487</v>
      </c>
      <c r="F5292" t="s">
        <v>26488</v>
      </c>
      <c r="G5292" t="s">
        <v>26489</v>
      </c>
      <c r="H5292" t="s">
        <v>7</v>
      </c>
      <c r="I5292" s="6">
        <v>44015</v>
      </c>
      <c r="J5292">
        <v>4</v>
      </c>
      <c r="K5292">
        <v>10</v>
      </c>
    </row>
    <row r="5293" spans="1:11" x14ac:dyDescent="0.2">
      <c r="A5293">
        <v>5292</v>
      </c>
      <c r="B5293" t="s">
        <v>26490</v>
      </c>
      <c r="C5293" t="s">
        <v>9031</v>
      </c>
      <c r="D5293" t="s">
        <v>26491</v>
      </c>
      <c r="E5293" t="s">
        <v>26492</v>
      </c>
      <c r="F5293" t="s">
        <v>26493</v>
      </c>
      <c r="G5293" t="s">
        <v>26494</v>
      </c>
      <c r="H5293" t="s">
        <v>7</v>
      </c>
      <c r="I5293" s="6">
        <v>43877</v>
      </c>
      <c r="J5293">
        <v>2</v>
      </c>
      <c r="K5293">
        <v>3</v>
      </c>
    </row>
    <row r="5294" spans="1:11" x14ac:dyDescent="0.2">
      <c r="A5294">
        <v>5293</v>
      </c>
      <c r="B5294" t="s">
        <v>26495</v>
      </c>
      <c r="C5294" t="s">
        <v>9030</v>
      </c>
      <c r="D5294" t="s">
        <v>26496</v>
      </c>
      <c r="E5294" t="s">
        <v>26497</v>
      </c>
      <c r="F5294" t="s">
        <v>26498</v>
      </c>
      <c r="G5294" t="s">
        <v>26499</v>
      </c>
      <c r="H5294" t="s">
        <v>7</v>
      </c>
      <c r="I5294" s="6">
        <v>43991</v>
      </c>
      <c r="J5294">
        <v>13</v>
      </c>
      <c r="K5294">
        <v>15</v>
      </c>
    </row>
    <row r="5295" spans="1:11" x14ac:dyDescent="0.2">
      <c r="A5295">
        <v>5294</v>
      </c>
      <c r="B5295" t="s">
        <v>26500</v>
      </c>
      <c r="C5295" t="s">
        <v>9031</v>
      </c>
      <c r="D5295" t="s">
        <v>26501</v>
      </c>
      <c r="E5295" t="s">
        <v>26502</v>
      </c>
      <c r="F5295" t="s">
        <v>26503</v>
      </c>
      <c r="G5295" t="s">
        <v>26504</v>
      </c>
      <c r="H5295" t="s">
        <v>7</v>
      </c>
      <c r="I5295" s="6">
        <v>43974</v>
      </c>
      <c r="J5295">
        <v>18</v>
      </c>
      <c r="K5295">
        <v>20</v>
      </c>
    </row>
    <row r="5296" spans="1:11" x14ac:dyDescent="0.2">
      <c r="A5296">
        <v>5295</v>
      </c>
      <c r="B5296" t="s">
        <v>26505</v>
      </c>
      <c r="C5296" t="s">
        <v>9029</v>
      </c>
      <c r="D5296" t="s">
        <v>26506</v>
      </c>
      <c r="E5296" t="s">
        <v>26507</v>
      </c>
      <c r="F5296" t="s">
        <v>26508</v>
      </c>
      <c r="G5296" t="s">
        <v>26509</v>
      </c>
      <c r="H5296" t="s">
        <v>7</v>
      </c>
      <c r="I5296" s="6">
        <v>44137</v>
      </c>
      <c r="J5296">
        <v>5</v>
      </c>
      <c r="K5296">
        <v>21</v>
      </c>
    </row>
    <row r="5297" spans="1:11" x14ac:dyDescent="0.2">
      <c r="A5297">
        <v>5296</v>
      </c>
      <c r="B5297" t="s">
        <v>26510</v>
      </c>
      <c r="C5297" t="s">
        <v>9031</v>
      </c>
      <c r="D5297" t="s">
        <v>26511</v>
      </c>
      <c r="E5297" t="s">
        <v>26512</v>
      </c>
      <c r="F5297" t="s">
        <v>26513</v>
      </c>
      <c r="G5297" t="s">
        <v>26514</v>
      </c>
      <c r="H5297" t="s">
        <v>7</v>
      </c>
      <c r="I5297" s="6">
        <v>44195</v>
      </c>
      <c r="J5297">
        <v>18</v>
      </c>
      <c r="K5297">
        <v>18</v>
      </c>
    </row>
    <row r="5298" spans="1:11" x14ac:dyDescent="0.2">
      <c r="A5298">
        <v>5297</v>
      </c>
      <c r="B5298" t="s">
        <v>26515</v>
      </c>
      <c r="C5298" t="s">
        <v>9029</v>
      </c>
      <c r="D5298" t="s">
        <v>26516</v>
      </c>
      <c r="E5298" t="s">
        <v>26517</v>
      </c>
      <c r="F5298" t="s">
        <v>26518</v>
      </c>
      <c r="G5298" t="s">
        <v>26519</v>
      </c>
      <c r="H5298" t="s">
        <v>7</v>
      </c>
      <c r="I5298" s="6">
        <v>43942</v>
      </c>
      <c r="J5298">
        <v>16</v>
      </c>
      <c r="K5298">
        <v>19</v>
      </c>
    </row>
    <row r="5299" spans="1:11" x14ac:dyDescent="0.2">
      <c r="A5299">
        <v>5298</v>
      </c>
      <c r="B5299" t="s">
        <v>26520</v>
      </c>
      <c r="C5299" t="s">
        <v>9031</v>
      </c>
      <c r="D5299" t="s">
        <v>26521</v>
      </c>
      <c r="E5299" t="s">
        <v>26522</v>
      </c>
      <c r="F5299" t="s">
        <v>26523</v>
      </c>
      <c r="G5299" t="s">
        <v>26524</v>
      </c>
      <c r="H5299" t="s">
        <v>7</v>
      </c>
      <c r="I5299" s="6">
        <v>44031</v>
      </c>
      <c r="J5299">
        <v>19</v>
      </c>
      <c r="K5299">
        <v>21</v>
      </c>
    </row>
    <row r="5300" spans="1:11" x14ac:dyDescent="0.2">
      <c r="A5300">
        <v>5299</v>
      </c>
      <c r="B5300" t="s">
        <v>26525</v>
      </c>
      <c r="C5300" t="s">
        <v>9030</v>
      </c>
      <c r="D5300" t="s">
        <v>26526</v>
      </c>
      <c r="E5300" t="s">
        <v>26527</v>
      </c>
      <c r="F5300" t="s">
        <v>26528</v>
      </c>
      <c r="G5300" t="s">
        <v>26529</v>
      </c>
      <c r="H5300" t="s">
        <v>7</v>
      </c>
      <c r="I5300" s="6">
        <v>43841</v>
      </c>
      <c r="J5300">
        <v>7</v>
      </c>
      <c r="K5300">
        <v>19</v>
      </c>
    </row>
    <row r="5301" spans="1:11" x14ac:dyDescent="0.2">
      <c r="A5301">
        <v>5300</v>
      </c>
      <c r="B5301" t="s">
        <v>26530</v>
      </c>
      <c r="C5301" t="s">
        <v>9030</v>
      </c>
      <c r="D5301" t="s">
        <v>26531</v>
      </c>
      <c r="E5301" t="s">
        <v>26532</v>
      </c>
      <c r="F5301" t="s">
        <v>26533</v>
      </c>
      <c r="G5301" t="s">
        <v>26534</v>
      </c>
      <c r="H5301" t="s">
        <v>7</v>
      </c>
      <c r="I5301" s="6">
        <v>44160</v>
      </c>
      <c r="J5301">
        <v>7</v>
      </c>
      <c r="K5301">
        <v>19</v>
      </c>
    </row>
    <row r="5302" spans="1:11" x14ac:dyDescent="0.2">
      <c r="A5302">
        <v>5301</v>
      </c>
      <c r="B5302" t="s">
        <v>26535</v>
      </c>
      <c r="C5302" t="s">
        <v>9030</v>
      </c>
      <c r="D5302" t="s">
        <v>26536</v>
      </c>
      <c r="E5302" t="s">
        <v>26537</v>
      </c>
      <c r="F5302" t="s">
        <v>26538</v>
      </c>
      <c r="G5302" t="s">
        <v>26539</v>
      </c>
      <c r="H5302" t="s">
        <v>7</v>
      </c>
      <c r="I5302" s="6">
        <v>43979</v>
      </c>
      <c r="J5302">
        <v>17</v>
      </c>
      <c r="K5302">
        <v>20</v>
      </c>
    </row>
    <row r="5303" spans="1:11" x14ac:dyDescent="0.2">
      <c r="A5303">
        <v>5302</v>
      </c>
      <c r="B5303" t="s">
        <v>26540</v>
      </c>
      <c r="C5303" t="s">
        <v>9030</v>
      </c>
      <c r="D5303" t="s">
        <v>26541</v>
      </c>
      <c r="E5303" t="s">
        <v>26542</v>
      </c>
      <c r="F5303" t="s">
        <v>26543</v>
      </c>
      <c r="G5303" t="s">
        <v>26544</v>
      </c>
      <c r="H5303" t="s">
        <v>7</v>
      </c>
      <c r="I5303" s="6">
        <v>44134</v>
      </c>
      <c r="J5303">
        <v>22</v>
      </c>
      <c r="K5303">
        <v>23</v>
      </c>
    </row>
    <row r="5304" spans="1:11" x14ac:dyDescent="0.2">
      <c r="A5304">
        <v>5303</v>
      </c>
      <c r="B5304" t="s">
        <v>26545</v>
      </c>
      <c r="C5304" t="s">
        <v>9031</v>
      </c>
      <c r="D5304" t="s">
        <v>26546</v>
      </c>
      <c r="E5304" t="s">
        <v>26547</v>
      </c>
      <c r="F5304" t="s">
        <v>26548</v>
      </c>
      <c r="G5304" t="s">
        <v>26549</v>
      </c>
      <c r="H5304" t="s">
        <v>7</v>
      </c>
      <c r="I5304" s="6">
        <v>43978</v>
      </c>
      <c r="J5304">
        <v>18</v>
      </c>
      <c r="K5304">
        <v>19</v>
      </c>
    </row>
    <row r="5305" spans="1:11" x14ac:dyDescent="0.2">
      <c r="A5305">
        <v>5304</v>
      </c>
      <c r="B5305" t="s">
        <v>26550</v>
      </c>
      <c r="C5305" t="s">
        <v>9030</v>
      </c>
      <c r="D5305" t="s">
        <v>26551</v>
      </c>
      <c r="E5305" t="s">
        <v>26552</v>
      </c>
      <c r="F5305" t="s">
        <v>26553</v>
      </c>
      <c r="G5305" t="s">
        <v>26554</v>
      </c>
      <c r="H5305" t="s">
        <v>7</v>
      </c>
      <c r="I5305" s="6">
        <v>43862</v>
      </c>
      <c r="J5305">
        <v>4</v>
      </c>
      <c r="K5305">
        <v>12</v>
      </c>
    </row>
    <row r="5306" spans="1:11" x14ac:dyDescent="0.2">
      <c r="A5306">
        <v>5305</v>
      </c>
      <c r="B5306" t="s">
        <v>26555</v>
      </c>
      <c r="C5306" t="s">
        <v>9029</v>
      </c>
      <c r="D5306" t="s">
        <v>26556</v>
      </c>
      <c r="E5306" t="s">
        <v>26557</v>
      </c>
      <c r="F5306" t="s">
        <v>26558</v>
      </c>
      <c r="G5306" t="s">
        <v>26559</v>
      </c>
      <c r="H5306" t="s">
        <v>7</v>
      </c>
      <c r="I5306" s="6">
        <v>44061</v>
      </c>
      <c r="J5306">
        <v>0</v>
      </c>
      <c r="K5306">
        <v>2</v>
      </c>
    </row>
    <row r="5307" spans="1:11" x14ac:dyDescent="0.2">
      <c r="A5307">
        <v>5306</v>
      </c>
      <c r="B5307" t="s">
        <v>26560</v>
      </c>
      <c r="C5307" t="s">
        <v>9030</v>
      </c>
      <c r="D5307" t="s">
        <v>26561</v>
      </c>
      <c r="E5307" t="s">
        <v>26562</v>
      </c>
      <c r="F5307" t="s">
        <v>26563</v>
      </c>
      <c r="G5307" t="s">
        <v>26564</v>
      </c>
      <c r="H5307" t="s">
        <v>7</v>
      </c>
      <c r="I5307" s="6">
        <v>43973</v>
      </c>
      <c r="J5307">
        <v>15</v>
      </c>
      <c r="K5307">
        <v>23</v>
      </c>
    </row>
    <row r="5308" spans="1:11" x14ac:dyDescent="0.2">
      <c r="A5308">
        <v>5307</v>
      </c>
      <c r="B5308" t="s">
        <v>26565</v>
      </c>
      <c r="C5308" t="s">
        <v>9031</v>
      </c>
      <c r="D5308" t="s">
        <v>26566</v>
      </c>
      <c r="E5308" t="s">
        <v>26567</v>
      </c>
      <c r="F5308" t="s">
        <v>26568</v>
      </c>
      <c r="G5308" t="s">
        <v>26569</v>
      </c>
      <c r="H5308" t="s">
        <v>7</v>
      </c>
      <c r="I5308" s="6">
        <v>43857</v>
      </c>
      <c r="J5308">
        <v>23</v>
      </c>
      <c r="K5308">
        <v>23</v>
      </c>
    </row>
    <row r="5309" spans="1:11" x14ac:dyDescent="0.2">
      <c r="A5309">
        <v>5308</v>
      </c>
      <c r="B5309" t="s">
        <v>26570</v>
      </c>
      <c r="C5309" t="s">
        <v>9031</v>
      </c>
      <c r="D5309" t="s">
        <v>26571</v>
      </c>
      <c r="E5309" t="s">
        <v>26572</v>
      </c>
      <c r="F5309" t="s">
        <v>26573</v>
      </c>
      <c r="G5309" t="s">
        <v>26574</v>
      </c>
      <c r="H5309" t="s">
        <v>7</v>
      </c>
      <c r="I5309" s="6">
        <v>44138</v>
      </c>
      <c r="J5309">
        <v>18</v>
      </c>
      <c r="K5309">
        <v>18</v>
      </c>
    </row>
    <row r="5310" spans="1:11" x14ac:dyDescent="0.2">
      <c r="A5310">
        <v>5309</v>
      </c>
      <c r="B5310" t="s">
        <v>26575</v>
      </c>
      <c r="C5310" t="s">
        <v>9029</v>
      </c>
      <c r="D5310" t="s">
        <v>26576</v>
      </c>
      <c r="E5310" t="s">
        <v>26577</v>
      </c>
      <c r="F5310" t="s">
        <v>26578</v>
      </c>
      <c r="G5310" t="s">
        <v>26579</v>
      </c>
      <c r="H5310" t="s">
        <v>7</v>
      </c>
      <c r="I5310" s="6">
        <v>43924</v>
      </c>
      <c r="J5310">
        <v>11</v>
      </c>
      <c r="K5310">
        <v>16</v>
      </c>
    </row>
    <row r="5311" spans="1:11" x14ac:dyDescent="0.2">
      <c r="A5311">
        <v>5310</v>
      </c>
      <c r="B5311" t="s">
        <v>26580</v>
      </c>
      <c r="C5311" t="s">
        <v>9029</v>
      </c>
      <c r="D5311" t="s">
        <v>26581</v>
      </c>
      <c r="E5311" t="s">
        <v>26582</v>
      </c>
      <c r="F5311" t="s">
        <v>26583</v>
      </c>
      <c r="G5311" t="s">
        <v>26584</v>
      </c>
      <c r="H5311" t="s">
        <v>7</v>
      </c>
      <c r="I5311" s="6">
        <v>44073</v>
      </c>
      <c r="J5311">
        <v>6</v>
      </c>
      <c r="K5311">
        <v>9</v>
      </c>
    </row>
    <row r="5312" spans="1:11" x14ac:dyDescent="0.2">
      <c r="A5312">
        <v>5311</v>
      </c>
      <c r="B5312" t="s">
        <v>26585</v>
      </c>
      <c r="C5312" t="s">
        <v>9029</v>
      </c>
      <c r="D5312" t="s">
        <v>26586</v>
      </c>
      <c r="E5312" t="s">
        <v>26587</v>
      </c>
      <c r="F5312" t="s">
        <v>26588</v>
      </c>
      <c r="G5312" t="s">
        <v>26589</v>
      </c>
      <c r="H5312" t="s">
        <v>7</v>
      </c>
      <c r="I5312" s="6">
        <v>44187</v>
      </c>
      <c r="J5312">
        <v>2</v>
      </c>
      <c r="K5312">
        <v>16</v>
      </c>
    </row>
    <row r="5313" spans="1:11" x14ac:dyDescent="0.2">
      <c r="A5313">
        <v>5312</v>
      </c>
      <c r="B5313" t="s">
        <v>26590</v>
      </c>
      <c r="C5313" t="s">
        <v>9031</v>
      </c>
      <c r="D5313" t="s">
        <v>26591</v>
      </c>
      <c r="E5313" t="s">
        <v>26592</v>
      </c>
      <c r="F5313" t="s">
        <v>26593</v>
      </c>
      <c r="G5313" t="s">
        <v>26594</v>
      </c>
      <c r="H5313" t="s">
        <v>7</v>
      </c>
      <c r="I5313" s="6">
        <v>44116</v>
      </c>
      <c r="J5313">
        <v>16</v>
      </c>
      <c r="K5313">
        <v>23</v>
      </c>
    </row>
    <row r="5314" spans="1:11" x14ac:dyDescent="0.2">
      <c r="A5314">
        <v>5313</v>
      </c>
      <c r="B5314" t="s">
        <v>26595</v>
      </c>
      <c r="C5314" t="s">
        <v>9031</v>
      </c>
      <c r="D5314" t="s">
        <v>26596</v>
      </c>
      <c r="E5314" t="s">
        <v>26597</v>
      </c>
      <c r="F5314" t="s">
        <v>26598</v>
      </c>
      <c r="G5314" t="s">
        <v>26599</v>
      </c>
      <c r="H5314" t="s">
        <v>7</v>
      </c>
      <c r="I5314" s="6">
        <v>43921</v>
      </c>
      <c r="J5314">
        <v>22</v>
      </c>
      <c r="K5314">
        <v>23</v>
      </c>
    </row>
    <row r="5315" spans="1:11" x14ac:dyDescent="0.2">
      <c r="A5315">
        <v>5314</v>
      </c>
      <c r="B5315" t="s">
        <v>26600</v>
      </c>
      <c r="C5315" t="s">
        <v>9030</v>
      </c>
      <c r="D5315" t="s">
        <v>26601</v>
      </c>
      <c r="E5315" t="s">
        <v>26602</v>
      </c>
      <c r="F5315" t="s">
        <v>26603</v>
      </c>
      <c r="G5315" t="s">
        <v>26604</v>
      </c>
      <c r="H5315" t="s">
        <v>7</v>
      </c>
      <c r="I5315" s="6">
        <v>43886</v>
      </c>
      <c r="J5315">
        <v>12</v>
      </c>
      <c r="K5315">
        <v>16</v>
      </c>
    </row>
    <row r="5316" spans="1:11" x14ac:dyDescent="0.2">
      <c r="A5316">
        <v>5315</v>
      </c>
      <c r="B5316" t="s">
        <v>26605</v>
      </c>
      <c r="C5316" t="s">
        <v>9030</v>
      </c>
      <c r="D5316" t="s">
        <v>26606</v>
      </c>
      <c r="E5316" t="s">
        <v>26607</v>
      </c>
      <c r="F5316" t="s">
        <v>26608</v>
      </c>
      <c r="G5316" t="s">
        <v>26609</v>
      </c>
      <c r="H5316" t="s">
        <v>7</v>
      </c>
      <c r="I5316" s="6">
        <v>43854</v>
      </c>
      <c r="J5316">
        <v>12</v>
      </c>
      <c r="K5316">
        <v>21</v>
      </c>
    </row>
    <row r="5317" spans="1:11" x14ac:dyDescent="0.2">
      <c r="A5317">
        <v>5316</v>
      </c>
      <c r="B5317" t="s">
        <v>26610</v>
      </c>
      <c r="C5317" t="s">
        <v>9029</v>
      </c>
      <c r="D5317" t="s">
        <v>26611</v>
      </c>
      <c r="E5317" t="s">
        <v>26612</v>
      </c>
      <c r="F5317" t="s">
        <v>26613</v>
      </c>
      <c r="G5317" t="s">
        <v>26614</v>
      </c>
      <c r="H5317" t="s">
        <v>7</v>
      </c>
      <c r="I5317" s="6">
        <v>44050</v>
      </c>
      <c r="J5317">
        <v>17</v>
      </c>
      <c r="K5317">
        <v>22</v>
      </c>
    </row>
    <row r="5318" spans="1:11" x14ac:dyDescent="0.2">
      <c r="A5318">
        <v>5317</v>
      </c>
      <c r="B5318" t="s">
        <v>26615</v>
      </c>
      <c r="C5318" t="s">
        <v>9029</v>
      </c>
      <c r="D5318" t="s">
        <v>26616</v>
      </c>
      <c r="E5318" t="s">
        <v>26617</v>
      </c>
      <c r="F5318" t="s">
        <v>26618</v>
      </c>
      <c r="G5318" t="s">
        <v>26619</v>
      </c>
      <c r="H5318" t="s">
        <v>7</v>
      </c>
      <c r="I5318" s="6">
        <v>44129</v>
      </c>
      <c r="J5318">
        <v>3</v>
      </c>
      <c r="K5318">
        <v>6</v>
      </c>
    </row>
    <row r="5319" spans="1:11" x14ac:dyDescent="0.2">
      <c r="A5319">
        <v>5318</v>
      </c>
      <c r="B5319" t="s">
        <v>26620</v>
      </c>
      <c r="C5319" t="s">
        <v>9030</v>
      </c>
      <c r="D5319" t="s">
        <v>26621</v>
      </c>
      <c r="E5319" t="s">
        <v>26622</v>
      </c>
      <c r="F5319" t="s">
        <v>26623</v>
      </c>
      <c r="G5319" t="s">
        <v>26624</v>
      </c>
      <c r="H5319" t="s">
        <v>7</v>
      </c>
      <c r="I5319" s="6">
        <v>44105</v>
      </c>
      <c r="J5319">
        <v>23</v>
      </c>
      <c r="K5319">
        <v>23</v>
      </c>
    </row>
    <row r="5320" spans="1:11" x14ac:dyDescent="0.2">
      <c r="A5320">
        <v>5319</v>
      </c>
      <c r="B5320" t="s">
        <v>26625</v>
      </c>
      <c r="C5320" t="s">
        <v>9030</v>
      </c>
      <c r="D5320" t="s">
        <v>26626</v>
      </c>
      <c r="E5320" t="s">
        <v>26627</v>
      </c>
      <c r="F5320" t="s">
        <v>26628</v>
      </c>
      <c r="G5320" t="s">
        <v>26629</v>
      </c>
      <c r="H5320" t="s">
        <v>7</v>
      </c>
      <c r="I5320" s="6">
        <v>43892</v>
      </c>
      <c r="J5320">
        <v>6</v>
      </c>
      <c r="K5320">
        <v>15</v>
      </c>
    </row>
    <row r="5321" spans="1:11" x14ac:dyDescent="0.2">
      <c r="A5321">
        <v>5320</v>
      </c>
      <c r="B5321" t="s">
        <v>26630</v>
      </c>
      <c r="C5321" t="s">
        <v>9031</v>
      </c>
      <c r="D5321" t="s">
        <v>26631</v>
      </c>
      <c r="E5321" t="s">
        <v>26632</v>
      </c>
      <c r="F5321" t="s">
        <v>26633</v>
      </c>
      <c r="G5321" t="s">
        <v>26634</v>
      </c>
      <c r="H5321" t="s">
        <v>7</v>
      </c>
      <c r="I5321" s="6">
        <v>44164</v>
      </c>
      <c r="J5321">
        <v>10</v>
      </c>
      <c r="K5321">
        <v>13</v>
      </c>
    </row>
    <row r="5322" spans="1:11" x14ac:dyDescent="0.2">
      <c r="A5322">
        <v>5321</v>
      </c>
      <c r="B5322" t="s">
        <v>26635</v>
      </c>
      <c r="C5322" t="s">
        <v>9031</v>
      </c>
      <c r="D5322" t="s">
        <v>26636</v>
      </c>
      <c r="E5322" t="s">
        <v>26637</v>
      </c>
      <c r="F5322" t="s">
        <v>26638</v>
      </c>
      <c r="G5322" t="s">
        <v>26639</v>
      </c>
      <c r="H5322" t="s">
        <v>7</v>
      </c>
      <c r="I5322" s="6">
        <v>44104</v>
      </c>
      <c r="J5322">
        <v>13</v>
      </c>
      <c r="K5322">
        <v>21</v>
      </c>
    </row>
    <row r="5323" spans="1:11" x14ac:dyDescent="0.2">
      <c r="A5323">
        <v>5322</v>
      </c>
      <c r="B5323" t="s">
        <v>26640</v>
      </c>
      <c r="C5323" t="s">
        <v>9031</v>
      </c>
      <c r="D5323" t="s">
        <v>26641</v>
      </c>
      <c r="E5323" t="s">
        <v>26642</v>
      </c>
      <c r="F5323" t="s">
        <v>26643</v>
      </c>
      <c r="G5323" t="s">
        <v>26644</v>
      </c>
      <c r="H5323" t="s">
        <v>7</v>
      </c>
      <c r="I5323" s="6">
        <v>44113</v>
      </c>
      <c r="J5323">
        <v>9</v>
      </c>
      <c r="K5323">
        <v>17</v>
      </c>
    </row>
    <row r="5324" spans="1:11" x14ac:dyDescent="0.2">
      <c r="A5324">
        <v>5323</v>
      </c>
      <c r="B5324" t="s">
        <v>26645</v>
      </c>
      <c r="C5324" t="s">
        <v>9029</v>
      </c>
      <c r="D5324" t="s">
        <v>26646</v>
      </c>
      <c r="E5324" t="s">
        <v>26647</v>
      </c>
      <c r="F5324" t="s">
        <v>26648</v>
      </c>
      <c r="G5324" t="s">
        <v>26649</v>
      </c>
      <c r="H5324" t="s">
        <v>7</v>
      </c>
      <c r="I5324" s="6">
        <v>44162</v>
      </c>
      <c r="J5324">
        <v>5</v>
      </c>
      <c r="K5324">
        <v>11</v>
      </c>
    </row>
    <row r="5325" spans="1:11" x14ac:dyDescent="0.2">
      <c r="A5325">
        <v>5324</v>
      </c>
      <c r="B5325" t="s">
        <v>26650</v>
      </c>
      <c r="C5325" t="s">
        <v>9029</v>
      </c>
      <c r="D5325" t="s">
        <v>26651</v>
      </c>
      <c r="E5325" t="s">
        <v>26652</v>
      </c>
      <c r="F5325" t="s">
        <v>26653</v>
      </c>
      <c r="G5325" t="s">
        <v>26654</v>
      </c>
      <c r="H5325" t="s">
        <v>7</v>
      </c>
      <c r="I5325" s="6">
        <v>44141</v>
      </c>
      <c r="J5325">
        <v>20</v>
      </c>
      <c r="K5325">
        <v>22</v>
      </c>
    </row>
    <row r="5326" spans="1:11" x14ac:dyDescent="0.2">
      <c r="A5326">
        <v>5325</v>
      </c>
      <c r="B5326" t="s">
        <v>26655</v>
      </c>
      <c r="C5326" t="s">
        <v>9031</v>
      </c>
      <c r="D5326" t="s">
        <v>26656</v>
      </c>
      <c r="E5326" t="s">
        <v>26657</v>
      </c>
      <c r="F5326" t="s">
        <v>26658</v>
      </c>
      <c r="G5326" t="s">
        <v>26659</v>
      </c>
      <c r="H5326" t="s">
        <v>7</v>
      </c>
      <c r="I5326" s="6">
        <v>44128</v>
      </c>
      <c r="J5326">
        <v>11</v>
      </c>
      <c r="K5326">
        <v>11</v>
      </c>
    </row>
    <row r="5327" spans="1:11" x14ac:dyDescent="0.2">
      <c r="A5327">
        <v>5326</v>
      </c>
      <c r="B5327" t="s">
        <v>26660</v>
      </c>
      <c r="C5327" t="s">
        <v>9030</v>
      </c>
      <c r="D5327" t="s">
        <v>26661</v>
      </c>
      <c r="E5327" t="s">
        <v>26662</v>
      </c>
      <c r="F5327" t="s">
        <v>26663</v>
      </c>
      <c r="G5327" t="s">
        <v>26664</v>
      </c>
      <c r="H5327" t="s">
        <v>7</v>
      </c>
      <c r="I5327" s="6">
        <v>43946</v>
      </c>
      <c r="J5327">
        <v>1</v>
      </c>
      <c r="K5327">
        <v>10</v>
      </c>
    </row>
    <row r="5328" spans="1:11" x14ac:dyDescent="0.2">
      <c r="A5328">
        <v>5327</v>
      </c>
      <c r="B5328" t="s">
        <v>26665</v>
      </c>
      <c r="C5328" t="s">
        <v>9030</v>
      </c>
      <c r="D5328" t="s">
        <v>26666</v>
      </c>
      <c r="E5328" t="s">
        <v>26667</v>
      </c>
      <c r="F5328" t="s">
        <v>26668</v>
      </c>
      <c r="G5328" t="s">
        <v>26669</v>
      </c>
      <c r="H5328" t="s">
        <v>7</v>
      </c>
      <c r="I5328" s="6">
        <v>44125</v>
      </c>
      <c r="J5328">
        <v>21</v>
      </c>
      <c r="K5328">
        <v>23</v>
      </c>
    </row>
    <row r="5329" spans="1:11" x14ac:dyDescent="0.2">
      <c r="A5329">
        <v>5328</v>
      </c>
      <c r="B5329" t="s">
        <v>26670</v>
      </c>
      <c r="C5329" t="s">
        <v>9030</v>
      </c>
      <c r="D5329" t="s">
        <v>26671</v>
      </c>
      <c r="E5329" t="s">
        <v>26672</v>
      </c>
      <c r="F5329" t="s">
        <v>26673</v>
      </c>
      <c r="G5329" t="s">
        <v>26674</v>
      </c>
      <c r="H5329" t="s">
        <v>7</v>
      </c>
      <c r="I5329" s="6">
        <v>44151</v>
      </c>
      <c r="J5329">
        <v>10</v>
      </c>
      <c r="K5329">
        <v>20</v>
      </c>
    </row>
    <row r="5330" spans="1:11" x14ac:dyDescent="0.2">
      <c r="A5330">
        <v>5329</v>
      </c>
      <c r="B5330" t="s">
        <v>26675</v>
      </c>
      <c r="C5330" t="s">
        <v>9031</v>
      </c>
      <c r="D5330" t="s">
        <v>26676</v>
      </c>
      <c r="E5330" t="s">
        <v>26677</v>
      </c>
      <c r="F5330" t="s">
        <v>26678</v>
      </c>
      <c r="G5330" t="s">
        <v>26679</v>
      </c>
      <c r="H5330" t="s">
        <v>7</v>
      </c>
      <c r="I5330" s="6">
        <v>44184</v>
      </c>
      <c r="J5330">
        <v>5</v>
      </c>
      <c r="K5330">
        <v>16</v>
      </c>
    </row>
    <row r="5331" spans="1:11" x14ac:dyDescent="0.2">
      <c r="A5331">
        <v>5330</v>
      </c>
      <c r="B5331" t="s">
        <v>26680</v>
      </c>
      <c r="C5331" t="s">
        <v>9029</v>
      </c>
      <c r="D5331" t="s">
        <v>26681</v>
      </c>
      <c r="E5331" t="s">
        <v>26682</v>
      </c>
      <c r="F5331" t="s">
        <v>26683</v>
      </c>
      <c r="G5331" t="s">
        <v>26684</v>
      </c>
      <c r="H5331" t="s">
        <v>7</v>
      </c>
      <c r="I5331" s="6">
        <v>44110</v>
      </c>
      <c r="J5331">
        <v>10</v>
      </c>
      <c r="K5331">
        <v>23</v>
      </c>
    </row>
    <row r="5332" spans="1:11" x14ac:dyDescent="0.2">
      <c r="A5332">
        <v>5331</v>
      </c>
      <c r="B5332" t="s">
        <v>26685</v>
      </c>
      <c r="C5332" t="s">
        <v>9029</v>
      </c>
      <c r="D5332" t="s">
        <v>26686</v>
      </c>
      <c r="E5332" t="s">
        <v>26687</v>
      </c>
      <c r="F5332" t="s">
        <v>26688</v>
      </c>
      <c r="G5332" t="s">
        <v>26689</v>
      </c>
      <c r="H5332" t="s">
        <v>7</v>
      </c>
      <c r="I5332" s="6">
        <v>44099</v>
      </c>
      <c r="J5332">
        <v>9</v>
      </c>
      <c r="K5332">
        <v>11</v>
      </c>
    </row>
    <row r="5333" spans="1:11" x14ac:dyDescent="0.2">
      <c r="A5333">
        <v>5332</v>
      </c>
      <c r="B5333" t="s">
        <v>26690</v>
      </c>
      <c r="C5333" t="s">
        <v>9030</v>
      </c>
      <c r="D5333" t="s">
        <v>26691</v>
      </c>
      <c r="E5333" t="s">
        <v>26692</v>
      </c>
      <c r="F5333" t="s">
        <v>26693</v>
      </c>
      <c r="G5333" t="s">
        <v>26694</v>
      </c>
      <c r="H5333" t="s">
        <v>7</v>
      </c>
      <c r="I5333" s="6">
        <v>43848</v>
      </c>
      <c r="J5333">
        <v>12</v>
      </c>
      <c r="K5333">
        <v>14</v>
      </c>
    </row>
    <row r="5334" spans="1:11" x14ac:dyDescent="0.2">
      <c r="A5334">
        <v>5333</v>
      </c>
      <c r="B5334" t="s">
        <v>26695</v>
      </c>
      <c r="C5334" t="s">
        <v>9031</v>
      </c>
      <c r="D5334" t="s">
        <v>26696</v>
      </c>
      <c r="E5334" t="s">
        <v>26697</v>
      </c>
      <c r="F5334" t="s">
        <v>26698</v>
      </c>
      <c r="G5334" t="s">
        <v>26699</v>
      </c>
      <c r="H5334" t="s">
        <v>7</v>
      </c>
      <c r="I5334" s="6">
        <v>44124</v>
      </c>
      <c r="J5334">
        <v>20</v>
      </c>
      <c r="K5334">
        <v>20</v>
      </c>
    </row>
    <row r="5335" spans="1:11" x14ac:dyDescent="0.2">
      <c r="A5335">
        <v>5334</v>
      </c>
      <c r="B5335" t="s">
        <v>26700</v>
      </c>
      <c r="C5335" t="s">
        <v>9030</v>
      </c>
      <c r="D5335" t="s">
        <v>26701</v>
      </c>
      <c r="E5335" t="s">
        <v>26702</v>
      </c>
      <c r="F5335" t="s">
        <v>26703</v>
      </c>
      <c r="G5335" t="s">
        <v>26704</v>
      </c>
      <c r="H5335" t="s">
        <v>7</v>
      </c>
      <c r="I5335" s="6">
        <v>43888</v>
      </c>
      <c r="J5335">
        <v>0</v>
      </c>
      <c r="K5335">
        <v>3</v>
      </c>
    </row>
    <row r="5336" spans="1:11" x14ac:dyDescent="0.2">
      <c r="A5336">
        <v>5335</v>
      </c>
      <c r="B5336" t="s">
        <v>26705</v>
      </c>
      <c r="C5336" t="s">
        <v>9029</v>
      </c>
      <c r="D5336" t="s">
        <v>26706</v>
      </c>
      <c r="E5336" t="s">
        <v>26707</v>
      </c>
      <c r="F5336" t="s">
        <v>26708</v>
      </c>
      <c r="G5336" t="s">
        <v>26709</v>
      </c>
      <c r="H5336" t="s">
        <v>7</v>
      </c>
      <c r="I5336" s="6">
        <v>44034</v>
      </c>
      <c r="J5336">
        <v>10</v>
      </c>
      <c r="K5336">
        <v>19</v>
      </c>
    </row>
    <row r="5337" spans="1:11" x14ac:dyDescent="0.2">
      <c r="A5337">
        <v>5336</v>
      </c>
      <c r="B5337" t="s">
        <v>26710</v>
      </c>
      <c r="C5337" t="s">
        <v>9030</v>
      </c>
      <c r="D5337" t="s">
        <v>26711</v>
      </c>
      <c r="E5337" t="s">
        <v>26712</v>
      </c>
      <c r="F5337" t="s">
        <v>26713</v>
      </c>
      <c r="G5337" t="s">
        <v>26714</v>
      </c>
      <c r="H5337" t="s">
        <v>7</v>
      </c>
      <c r="I5337" s="6">
        <v>44173</v>
      </c>
      <c r="J5337">
        <v>15</v>
      </c>
      <c r="K5337">
        <v>17</v>
      </c>
    </row>
    <row r="5338" spans="1:11" x14ac:dyDescent="0.2">
      <c r="A5338">
        <v>5337</v>
      </c>
      <c r="B5338" t="s">
        <v>26715</v>
      </c>
      <c r="C5338" t="s">
        <v>9030</v>
      </c>
      <c r="D5338" t="s">
        <v>26716</v>
      </c>
      <c r="E5338" t="s">
        <v>26717</v>
      </c>
      <c r="F5338" t="s">
        <v>26718</v>
      </c>
      <c r="G5338" t="s">
        <v>26719</v>
      </c>
      <c r="H5338" t="s">
        <v>7</v>
      </c>
      <c r="I5338" s="6">
        <v>43939</v>
      </c>
      <c r="J5338">
        <v>5</v>
      </c>
      <c r="K5338">
        <v>17</v>
      </c>
    </row>
    <row r="5339" spans="1:11" x14ac:dyDescent="0.2">
      <c r="A5339">
        <v>5338</v>
      </c>
      <c r="B5339" t="s">
        <v>26720</v>
      </c>
      <c r="C5339" t="s">
        <v>9030</v>
      </c>
      <c r="D5339" t="s">
        <v>26721</v>
      </c>
      <c r="E5339" t="s">
        <v>26722</v>
      </c>
      <c r="F5339" t="s">
        <v>26723</v>
      </c>
      <c r="G5339" t="s">
        <v>26724</v>
      </c>
      <c r="H5339" t="s">
        <v>7</v>
      </c>
      <c r="I5339" s="6">
        <v>44017</v>
      </c>
      <c r="J5339">
        <v>18</v>
      </c>
      <c r="K5339">
        <v>23</v>
      </c>
    </row>
    <row r="5340" spans="1:11" x14ac:dyDescent="0.2">
      <c r="A5340">
        <v>5339</v>
      </c>
      <c r="B5340" t="s">
        <v>26725</v>
      </c>
      <c r="C5340" t="s">
        <v>9030</v>
      </c>
      <c r="D5340" t="s">
        <v>26726</v>
      </c>
      <c r="E5340" t="s">
        <v>26727</v>
      </c>
      <c r="F5340" t="s">
        <v>26728</v>
      </c>
      <c r="G5340" t="s">
        <v>26729</v>
      </c>
      <c r="H5340" t="s">
        <v>7</v>
      </c>
      <c r="I5340" s="6">
        <v>43959</v>
      </c>
      <c r="J5340">
        <v>12</v>
      </c>
      <c r="K5340">
        <v>21</v>
      </c>
    </row>
    <row r="5341" spans="1:11" x14ac:dyDescent="0.2">
      <c r="A5341">
        <v>5340</v>
      </c>
      <c r="B5341" t="s">
        <v>26730</v>
      </c>
      <c r="C5341" t="s">
        <v>9030</v>
      </c>
      <c r="D5341" t="s">
        <v>26731</v>
      </c>
      <c r="E5341" t="s">
        <v>26732</v>
      </c>
      <c r="F5341" t="s">
        <v>26733</v>
      </c>
      <c r="G5341" t="s">
        <v>26734</v>
      </c>
      <c r="H5341" t="s">
        <v>7</v>
      </c>
      <c r="I5341" s="6">
        <v>44126</v>
      </c>
      <c r="J5341">
        <v>2</v>
      </c>
      <c r="K5341">
        <v>22</v>
      </c>
    </row>
    <row r="5342" spans="1:11" x14ac:dyDescent="0.2">
      <c r="A5342">
        <v>5341</v>
      </c>
      <c r="B5342" t="s">
        <v>26735</v>
      </c>
      <c r="C5342" t="s">
        <v>9030</v>
      </c>
      <c r="D5342" t="s">
        <v>26736</v>
      </c>
      <c r="E5342" t="s">
        <v>26737</v>
      </c>
      <c r="F5342" t="s">
        <v>26738</v>
      </c>
      <c r="G5342" t="s">
        <v>26739</v>
      </c>
      <c r="H5342" t="s">
        <v>7</v>
      </c>
      <c r="I5342" s="6">
        <v>43949</v>
      </c>
      <c r="J5342">
        <v>13</v>
      </c>
      <c r="K5342">
        <v>21</v>
      </c>
    </row>
    <row r="5343" spans="1:11" x14ac:dyDescent="0.2">
      <c r="A5343">
        <v>5342</v>
      </c>
      <c r="B5343" t="s">
        <v>26740</v>
      </c>
      <c r="C5343" t="s">
        <v>9030</v>
      </c>
      <c r="D5343" t="s">
        <v>26741</v>
      </c>
      <c r="E5343" t="s">
        <v>26742</v>
      </c>
      <c r="F5343" t="s">
        <v>26743</v>
      </c>
      <c r="G5343" t="s">
        <v>26744</v>
      </c>
      <c r="H5343" t="s">
        <v>7</v>
      </c>
      <c r="I5343" s="6">
        <v>43939</v>
      </c>
      <c r="J5343">
        <v>7</v>
      </c>
      <c r="K5343">
        <v>16</v>
      </c>
    </row>
    <row r="5344" spans="1:11" x14ac:dyDescent="0.2">
      <c r="A5344">
        <v>5343</v>
      </c>
      <c r="B5344" t="s">
        <v>26745</v>
      </c>
      <c r="C5344" t="s">
        <v>9031</v>
      </c>
      <c r="D5344" t="s">
        <v>26746</v>
      </c>
      <c r="E5344" t="s">
        <v>26747</v>
      </c>
      <c r="F5344" t="s">
        <v>26748</v>
      </c>
      <c r="G5344" t="s">
        <v>26749</v>
      </c>
      <c r="H5344" t="s">
        <v>7</v>
      </c>
      <c r="I5344" s="6">
        <v>44029</v>
      </c>
      <c r="J5344">
        <v>23</v>
      </c>
      <c r="K5344">
        <v>23</v>
      </c>
    </row>
    <row r="5345" spans="1:11" x14ac:dyDescent="0.2">
      <c r="A5345">
        <v>5344</v>
      </c>
      <c r="B5345" t="s">
        <v>26750</v>
      </c>
      <c r="C5345" t="s">
        <v>9030</v>
      </c>
      <c r="D5345" t="s">
        <v>26751</v>
      </c>
      <c r="E5345" t="s">
        <v>26752</v>
      </c>
      <c r="F5345" t="s">
        <v>26753</v>
      </c>
      <c r="G5345" t="s">
        <v>26754</v>
      </c>
      <c r="H5345" t="s">
        <v>7</v>
      </c>
      <c r="I5345" s="6">
        <v>43892</v>
      </c>
      <c r="J5345">
        <v>4</v>
      </c>
      <c r="K5345">
        <v>15</v>
      </c>
    </row>
    <row r="5346" spans="1:11" x14ac:dyDescent="0.2">
      <c r="A5346">
        <v>5345</v>
      </c>
      <c r="B5346" t="s">
        <v>26755</v>
      </c>
      <c r="C5346" t="s">
        <v>9029</v>
      </c>
      <c r="D5346" t="s">
        <v>26756</v>
      </c>
      <c r="E5346" t="s">
        <v>26757</v>
      </c>
      <c r="F5346" t="s">
        <v>26758</v>
      </c>
      <c r="G5346" t="s">
        <v>26759</v>
      </c>
      <c r="H5346" t="s">
        <v>7</v>
      </c>
      <c r="I5346" s="6">
        <v>44089</v>
      </c>
      <c r="J5346">
        <v>9</v>
      </c>
      <c r="K5346">
        <v>19</v>
      </c>
    </row>
    <row r="5347" spans="1:11" x14ac:dyDescent="0.2">
      <c r="A5347">
        <v>5346</v>
      </c>
      <c r="B5347" t="s">
        <v>26760</v>
      </c>
      <c r="C5347" t="s">
        <v>9029</v>
      </c>
      <c r="D5347" t="s">
        <v>26761</v>
      </c>
      <c r="E5347" t="s">
        <v>26762</v>
      </c>
      <c r="F5347" t="s">
        <v>26763</v>
      </c>
      <c r="G5347" t="s">
        <v>26764</v>
      </c>
      <c r="H5347" t="s">
        <v>7</v>
      </c>
      <c r="I5347" s="6">
        <v>43834</v>
      </c>
      <c r="J5347">
        <v>16</v>
      </c>
      <c r="K5347">
        <v>16</v>
      </c>
    </row>
    <row r="5348" spans="1:11" x14ac:dyDescent="0.2">
      <c r="A5348">
        <v>5347</v>
      </c>
      <c r="B5348" t="s">
        <v>26765</v>
      </c>
      <c r="C5348" t="s">
        <v>9031</v>
      </c>
      <c r="D5348" t="s">
        <v>26766</v>
      </c>
      <c r="E5348" t="s">
        <v>26767</v>
      </c>
      <c r="F5348" t="s">
        <v>26768</v>
      </c>
      <c r="G5348" t="s">
        <v>26769</v>
      </c>
      <c r="H5348" t="s">
        <v>7</v>
      </c>
      <c r="I5348" s="6">
        <v>44022</v>
      </c>
      <c r="J5348">
        <v>3</v>
      </c>
      <c r="K5348">
        <v>13</v>
      </c>
    </row>
    <row r="5349" spans="1:11" x14ac:dyDescent="0.2">
      <c r="A5349">
        <v>5348</v>
      </c>
      <c r="B5349" t="s">
        <v>26770</v>
      </c>
      <c r="C5349" t="s">
        <v>9029</v>
      </c>
      <c r="D5349" t="s">
        <v>26771</v>
      </c>
      <c r="E5349" t="s">
        <v>26772</v>
      </c>
      <c r="F5349" t="s">
        <v>26773</v>
      </c>
      <c r="G5349" t="s">
        <v>26774</v>
      </c>
      <c r="H5349" t="s">
        <v>7</v>
      </c>
      <c r="I5349" s="6">
        <v>43850</v>
      </c>
      <c r="J5349">
        <v>10</v>
      </c>
      <c r="K5349">
        <v>19</v>
      </c>
    </row>
    <row r="5350" spans="1:11" x14ac:dyDescent="0.2">
      <c r="A5350">
        <v>5349</v>
      </c>
      <c r="B5350" t="s">
        <v>26775</v>
      </c>
      <c r="C5350" t="s">
        <v>9029</v>
      </c>
      <c r="D5350" t="s">
        <v>26776</v>
      </c>
      <c r="E5350" t="s">
        <v>26777</v>
      </c>
      <c r="F5350" t="s">
        <v>26778</v>
      </c>
      <c r="G5350" t="s">
        <v>26779</v>
      </c>
      <c r="H5350" t="s">
        <v>7</v>
      </c>
      <c r="I5350" s="6">
        <v>43886</v>
      </c>
      <c r="J5350">
        <v>4</v>
      </c>
      <c r="K5350">
        <v>5</v>
      </c>
    </row>
    <row r="5351" spans="1:11" x14ac:dyDescent="0.2">
      <c r="A5351">
        <v>5350</v>
      </c>
      <c r="B5351" t="s">
        <v>26780</v>
      </c>
      <c r="C5351" t="s">
        <v>9030</v>
      </c>
      <c r="D5351" t="s">
        <v>26781</v>
      </c>
      <c r="E5351" t="s">
        <v>26782</v>
      </c>
      <c r="F5351" t="s">
        <v>26783</v>
      </c>
      <c r="G5351" t="s">
        <v>26784</v>
      </c>
      <c r="H5351" t="s">
        <v>7</v>
      </c>
      <c r="I5351" s="6">
        <v>43933</v>
      </c>
      <c r="J5351">
        <v>7</v>
      </c>
      <c r="K5351">
        <v>23</v>
      </c>
    </row>
    <row r="5352" spans="1:11" x14ac:dyDescent="0.2">
      <c r="A5352">
        <v>5351</v>
      </c>
      <c r="B5352" t="s">
        <v>26785</v>
      </c>
      <c r="C5352" t="s">
        <v>9031</v>
      </c>
      <c r="D5352" t="s">
        <v>26786</v>
      </c>
      <c r="E5352" t="s">
        <v>26787</v>
      </c>
      <c r="F5352" t="s">
        <v>26788</v>
      </c>
      <c r="G5352" t="s">
        <v>26789</v>
      </c>
      <c r="H5352" t="s">
        <v>7</v>
      </c>
      <c r="I5352" s="6">
        <v>43908</v>
      </c>
      <c r="J5352">
        <v>1</v>
      </c>
      <c r="K5352">
        <v>10</v>
      </c>
    </row>
    <row r="5353" spans="1:11" x14ac:dyDescent="0.2">
      <c r="A5353">
        <v>5352</v>
      </c>
      <c r="B5353" t="s">
        <v>26790</v>
      </c>
      <c r="C5353" t="s">
        <v>9029</v>
      </c>
      <c r="D5353" t="s">
        <v>26791</v>
      </c>
      <c r="E5353" t="s">
        <v>26792</v>
      </c>
      <c r="F5353" t="s">
        <v>26793</v>
      </c>
      <c r="G5353" t="s">
        <v>26794</v>
      </c>
      <c r="H5353" t="s">
        <v>7</v>
      </c>
      <c r="I5353" s="6">
        <v>44075</v>
      </c>
      <c r="J5353">
        <v>12</v>
      </c>
      <c r="K5353">
        <v>20</v>
      </c>
    </row>
    <row r="5354" spans="1:11" x14ac:dyDescent="0.2">
      <c r="A5354">
        <v>5353</v>
      </c>
      <c r="B5354" t="s">
        <v>26795</v>
      </c>
      <c r="C5354" t="s">
        <v>9030</v>
      </c>
      <c r="D5354" t="s">
        <v>26796</v>
      </c>
      <c r="E5354" t="s">
        <v>26797</v>
      </c>
      <c r="F5354" t="s">
        <v>26798</v>
      </c>
      <c r="G5354" t="s">
        <v>26799</v>
      </c>
      <c r="H5354" t="s">
        <v>7</v>
      </c>
      <c r="I5354" s="6">
        <v>43995</v>
      </c>
      <c r="J5354">
        <v>22</v>
      </c>
      <c r="K5354">
        <v>22</v>
      </c>
    </row>
    <row r="5355" spans="1:11" x14ac:dyDescent="0.2">
      <c r="A5355">
        <v>5354</v>
      </c>
      <c r="B5355" t="s">
        <v>26800</v>
      </c>
      <c r="C5355" t="s">
        <v>9030</v>
      </c>
      <c r="D5355" t="s">
        <v>26801</v>
      </c>
      <c r="E5355" t="s">
        <v>26802</v>
      </c>
      <c r="F5355" t="s">
        <v>26803</v>
      </c>
      <c r="G5355" t="s">
        <v>26804</v>
      </c>
      <c r="H5355" t="s">
        <v>7</v>
      </c>
      <c r="I5355" s="6">
        <v>44026</v>
      </c>
      <c r="J5355">
        <v>10</v>
      </c>
      <c r="K5355">
        <v>16</v>
      </c>
    </row>
    <row r="5356" spans="1:11" x14ac:dyDescent="0.2">
      <c r="A5356">
        <v>5355</v>
      </c>
      <c r="B5356" t="s">
        <v>26805</v>
      </c>
      <c r="C5356" t="s">
        <v>9029</v>
      </c>
      <c r="D5356" t="s">
        <v>26806</v>
      </c>
      <c r="E5356" t="s">
        <v>26807</v>
      </c>
      <c r="F5356" t="s">
        <v>26808</v>
      </c>
      <c r="G5356" t="s">
        <v>26809</v>
      </c>
      <c r="H5356" t="s">
        <v>7</v>
      </c>
      <c r="I5356" s="6">
        <v>43868</v>
      </c>
      <c r="J5356">
        <v>21</v>
      </c>
      <c r="K5356">
        <v>22</v>
      </c>
    </row>
    <row r="5357" spans="1:11" x14ac:dyDescent="0.2">
      <c r="A5357">
        <v>5356</v>
      </c>
      <c r="B5357" t="s">
        <v>26810</v>
      </c>
      <c r="C5357" t="s">
        <v>9031</v>
      </c>
      <c r="D5357" t="s">
        <v>26811</v>
      </c>
      <c r="E5357" t="s">
        <v>26812</v>
      </c>
      <c r="F5357" t="s">
        <v>26813</v>
      </c>
      <c r="G5357" t="s">
        <v>26814</v>
      </c>
      <c r="H5357" t="s">
        <v>7</v>
      </c>
      <c r="I5357" s="6">
        <v>43868</v>
      </c>
      <c r="J5357">
        <v>2</v>
      </c>
      <c r="K5357">
        <v>3</v>
      </c>
    </row>
    <row r="5358" spans="1:11" x14ac:dyDescent="0.2">
      <c r="A5358">
        <v>5357</v>
      </c>
      <c r="B5358" t="s">
        <v>26815</v>
      </c>
      <c r="C5358" t="s">
        <v>9031</v>
      </c>
      <c r="D5358" t="s">
        <v>26816</v>
      </c>
      <c r="E5358" t="s">
        <v>26817</v>
      </c>
      <c r="F5358" t="s">
        <v>26818</v>
      </c>
      <c r="G5358" t="s">
        <v>26819</v>
      </c>
      <c r="H5358" t="s">
        <v>7</v>
      </c>
      <c r="I5358" s="6">
        <v>43980</v>
      </c>
      <c r="J5358">
        <v>12</v>
      </c>
      <c r="K5358">
        <v>15</v>
      </c>
    </row>
    <row r="5359" spans="1:11" x14ac:dyDescent="0.2">
      <c r="A5359">
        <v>5358</v>
      </c>
      <c r="B5359" t="s">
        <v>26820</v>
      </c>
      <c r="C5359" t="s">
        <v>9031</v>
      </c>
      <c r="D5359" t="s">
        <v>26821</v>
      </c>
      <c r="E5359" t="s">
        <v>26822</v>
      </c>
      <c r="F5359" t="s">
        <v>26823</v>
      </c>
      <c r="G5359" t="s">
        <v>26824</v>
      </c>
      <c r="H5359" t="s">
        <v>7</v>
      </c>
      <c r="I5359" s="6">
        <v>44179</v>
      </c>
      <c r="J5359">
        <v>13</v>
      </c>
      <c r="K5359">
        <v>22</v>
      </c>
    </row>
    <row r="5360" spans="1:11" x14ac:dyDescent="0.2">
      <c r="A5360">
        <v>5359</v>
      </c>
      <c r="B5360" t="s">
        <v>26825</v>
      </c>
      <c r="C5360" t="s">
        <v>9029</v>
      </c>
      <c r="D5360" t="s">
        <v>26826</v>
      </c>
      <c r="E5360" t="s">
        <v>26827</v>
      </c>
      <c r="F5360" t="s">
        <v>26828</v>
      </c>
      <c r="G5360" t="s">
        <v>26829</v>
      </c>
      <c r="H5360" t="s">
        <v>7</v>
      </c>
      <c r="I5360" s="6">
        <v>43973</v>
      </c>
      <c r="J5360">
        <v>11</v>
      </c>
      <c r="K5360">
        <v>19</v>
      </c>
    </row>
    <row r="5361" spans="1:11" x14ac:dyDescent="0.2">
      <c r="A5361">
        <v>5360</v>
      </c>
      <c r="B5361" t="s">
        <v>26830</v>
      </c>
      <c r="C5361" t="s">
        <v>9031</v>
      </c>
      <c r="D5361" t="s">
        <v>26831</v>
      </c>
      <c r="E5361" t="s">
        <v>26832</v>
      </c>
      <c r="F5361" t="s">
        <v>26833</v>
      </c>
      <c r="G5361" t="s">
        <v>26834</v>
      </c>
      <c r="H5361" t="s">
        <v>7</v>
      </c>
      <c r="I5361" s="6">
        <v>44044</v>
      </c>
      <c r="J5361">
        <v>8</v>
      </c>
      <c r="K5361">
        <v>14</v>
      </c>
    </row>
    <row r="5362" spans="1:11" x14ac:dyDescent="0.2">
      <c r="A5362">
        <v>5361</v>
      </c>
      <c r="B5362" t="s">
        <v>26835</v>
      </c>
      <c r="C5362" t="s">
        <v>9031</v>
      </c>
      <c r="D5362" t="s">
        <v>26836</v>
      </c>
      <c r="E5362" t="s">
        <v>26837</v>
      </c>
      <c r="F5362" t="s">
        <v>26838</v>
      </c>
      <c r="G5362" t="s">
        <v>26839</v>
      </c>
      <c r="H5362" t="s">
        <v>7</v>
      </c>
      <c r="I5362" s="6">
        <v>43852</v>
      </c>
      <c r="J5362">
        <v>0</v>
      </c>
      <c r="K5362">
        <v>11</v>
      </c>
    </row>
    <row r="5363" spans="1:11" x14ac:dyDescent="0.2">
      <c r="A5363">
        <v>5362</v>
      </c>
      <c r="B5363" t="s">
        <v>26840</v>
      </c>
      <c r="C5363" t="s">
        <v>9031</v>
      </c>
      <c r="D5363" t="s">
        <v>26841</v>
      </c>
      <c r="E5363" t="s">
        <v>26842</v>
      </c>
      <c r="F5363" t="s">
        <v>26843</v>
      </c>
      <c r="G5363" t="s">
        <v>26844</v>
      </c>
      <c r="H5363" t="s">
        <v>7</v>
      </c>
      <c r="I5363" s="6">
        <v>44113</v>
      </c>
      <c r="J5363">
        <v>1</v>
      </c>
      <c r="K5363">
        <v>8</v>
      </c>
    </row>
    <row r="5364" spans="1:11" x14ac:dyDescent="0.2">
      <c r="A5364">
        <v>5363</v>
      </c>
      <c r="B5364" t="s">
        <v>26845</v>
      </c>
      <c r="C5364" t="s">
        <v>9031</v>
      </c>
      <c r="D5364" t="s">
        <v>26846</v>
      </c>
      <c r="E5364" t="s">
        <v>26847</v>
      </c>
      <c r="F5364" t="s">
        <v>26848</v>
      </c>
      <c r="G5364" t="s">
        <v>26849</v>
      </c>
      <c r="H5364" t="s">
        <v>7</v>
      </c>
      <c r="I5364" s="6">
        <v>43836</v>
      </c>
      <c r="J5364">
        <v>10</v>
      </c>
      <c r="K5364">
        <v>21</v>
      </c>
    </row>
    <row r="5365" spans="1:11" x14ac:dyDescent="0.2">
      <c r="A5365">
        <v>5364</v>
      </c>
      <c r="B5365" t="s">
        <v>26850</v>
      </c>
      <c r="C5365" t="s">
        <v>9030</v>
      </c>
      <c r="D5365" t="s">
        <v>26851</v>
      </c>
      <c r="E5365" t="s">
        <v>26852</v>
      </c>
      <c r="F5365" t="s">
        <v>26853</v>
      </c>
      <c r="G5365" t="s">
        <v>26854</v>
      </c>
      <c r="H5365" t="s">
        <v>7</v>
      </c>
      <c r="I5365" s="6">
        <v>43984</v>
      </c>
      <c r="J5365">
        <v>10</v>
      </c>
      <c r="K5365">
        <v>20</v>
      </c>
    </row>
    <row r="5366" spans="1:11" x14ac:dyDescent="0.2">
      <c r="A5366">
        <v>5365</v>
      </c>
      <c r="B5366" t="s">
        <v>26855</v>
      </c>
      <c r="C5366" t="s">
        <v>9031</v>
      </c>
      <c r="D5366" t="s">
        <v>26856</v>
      </c>
      <c r="E5366" t="s">
        <v>26857</v>
      </c>
      <c r="F5366" t="s">
        <v>26858</v>
      </c>
      <c r="G5366" t="s">
        <v>26859</v>
      </c>
      <c r="H5366" t="s">
        <v>7</v>
      </c>
      <c r="I5366" s="6">
        <v>44167</v>
      </c>
      <c r="J5366">
        <v>10</v>
      </c>
      <c r="K5366">
        <v>13</v>
      </c>
    </row>
    <row r="5367" spans="1:11" x14ac:dyDescent="0.2">
      <c r="A5367">
        <v>5366</v>
      </c>
      <c r="B5367" t="s">
        <v>26860</v>
      </c>
      <c r="C5367" t="s">
        <v>9031</v>
      </c>
      <c r="D5367" t="s">
        <v>26861</v>
      </c>
      <c r="E5367" t="s">
        <v>26862</v>
      </c>
      <c r="F5367" t="s">
        <v>26863</v>
      </c>
      <c r="G5367" t="s">
        <v>26864</v>
      </c>
      <c r="H5367" t="s">
        <v>7</v>
      </c>
      <c r="I5367" s="6">
        <v>43874</v>
      </c>
      <c r="J5367">
        <v>1</v>
      </c>
      <c r="K5367">
        <v>11</v>
      </c>
    </row>
    <row r="5368" spans="1:11" x14ac:dyDescent="0.2">
      <c r="A5368">
        <v>5367</v>
      </c>
      <c r="B5368" t="s">
        <v>26865</v>
      </c>
      <c r="C5368" t="s">
        <v>9029</v>
      </c>
      <c r="D5368" t="s">
        <v>26866</v>
      </c>
      <c r="E5368" t="s">
        <v>26867</v>
      </c>
      <c r="F5368" t="s">
        <v>26868</v>
      </c>
      <c r="G5368" t="s">
        <v>26869</v>
      </c>
      <c r="H5368" t="s">
        <v>7</v>
      </c>
      <c r="I5368" s="6">
        <v>43936</v>
      </c>
      <c r="J5368">
        <v>20</v>
      </c>
      <c r="K5368">
        <v>20</v>
      </c>
    </row>
    <row r="5369" spans="1:11" x14ac:dyDescent="0.2">
      <c r="A5369">
        <v>5368</v>
      </c>
      <c r="B5369" t="s">
        <v>26870</v>
      </c>
      <c r="C5369" t="s">
        <v>9029</v>
      </c>
      <c r="D5369" t="s">
        <v>26871</v>
      </c>
      <c r="E5369" t="s">
        <v>26872</v>
      </c>
      <c r="F5369" t="s">
        <v>26873</v>
      </c>
      <c r="G5369" t="s">
        <v>26874</v>
      </c>
      <c r="H5369" t="s">
        <v>7</v>
      </c>
      <c r="I5369" s="6">
        <v>43943</v>
      </c>
      <c r="J5369">
        <v>1</v>
      </c>
      <c r="K5369">
        <v>20</v>
      </c>
    </row>
    <row r="5370" spans="1:11" x14ac:dyDescent="0.2">
      <c r="A5370">
        <v>5369</v>
      </c>
      <c r="B5370" t="s">
        <v>26875</v>
      </c>
      <c r="C5370" t="s">
        <v>9029</v>
      </c>
      <c r="D5370" t="s">
        <v>26876</v>
      </c>
      <c r="E5370" t="s">
        <v>26877</v>
      </c>
      <c r="F5370" t="s">
        <v>26878</v>
      </c>
      <c r="G5370" t="s">
        <v>26879</v>
      </c>
      <c r="H5370" t="s">
        <v>7</v>
      </c>
      <c r="I5370" s="6">
        <v>44031</v>
      </c>
      <c r="J5370">
        <v>18</v>
      </c>
      <c r="K5370">
        <v>23</v>
      </c>
    </row>
    <row r="5371" spans="1:11" x14ac:dyDescent="0.2">
      <c r="A5371">
        <v>5370</v>
      </c>
      <c r="B5371" t="s">
        <v>26880</v>
      </c>
      <c r="C5371" t="s">
        <v>9031</v>
      </c>
      <c r="D5371" t="s">
        <v>26881</v>
      </c>
      <c r="E5371" t="s">
        <v>26882</v>
      </c>
      <c r="F5371" t="s">
        <v>26883</v>
      </c>
      <c r="G5371" t="s">
        <v>26884</v>
      </c>
      <c r="H5371" t="s">
        <v>7</v>
      </c>
      <c r="I5371" s="6">
        <v>43911</v>
      </c>
      <c r="J5371">
        <v>3</v>
      </c>
      <c r="K5371">
        <v>20</v>
      </c>
    </row>
    <row r="5372" spans="1:11" x14ac:dyDescent="0.2">
      <c r="A5372">
        <v>5371</v>
      </c>
      <c r="B5372" t="s">
        <v>26885</v>
      </c>
      <c r="C5372" t="s">
        <v>9030</v>
      </c>
      <c r="D5372" t="s">
        <v>26886</v>
      </c>
      <c r="E5372" t="s">
        <v>26887</v>
      </c>
      <c r="F5372" t="s">
        <v>26888</v>
      </c>
      <c r="G5372" t="s">
        <v>26889</v>
      </c>
      <c r="H5372" t="s">
        <v>7</v>
      </c>
      <c r="I5372" s="6">
        <v>44118</v>
      </c>
      <c r="J5372">
        <v>9</v>
      </c>
      <c r="K5372">
        <v>13</v>
      </c>
    </row>
    <row r="5373" spans="1:11" x14ac:dyDescent="0.2">
      <c r="A5373">
        <v>5372</v>
      </c>
      <c r="B5373" t="s">
        <v>26890</v>
      </c>
      <c r="C5373" t="s">
        <v>9031</v>
      </c>
      <c r="D5373" t="s">
        <v>26891</v>
      </c>
      <c r="E5373" t="s">
        <v>26892</v>
      </c>
      <c r="F5373" t="s">
        <v>26893</v>
      </c>
      <c r="G5373" t="s">
        <v>26894</v>
      </c>
      <c r="H5373" t="s">
        <v>7</v>
      </c>
      <c r="I5373" s="6">
        <v>43939</v>
      </c>
      <c r="J5373">
        <v>2</v>
      </c>
      <c r="K5373">
        <v>11</v>
      </c>
    </row>
    <row r="5374" spans="1:11" x14ac:dyDescent="0.2">
      <c r="A5374">
        <v>5373</v>
      </c>
      <c r="B5374" t="s">
        <v>26895</v>
      </c>
      <c r="C5374" t="s">
        <v>9029</v>
      </c>
      <c r="D5374" t="s">
        <v>26896</v>
      </c>
      <c r="E5374" t="s">
        <v>26897</v>
      </c>
      <c r="F5374" t="s">
        <v>26898</v>
      </c>
      <c r="G5374" t="s">
        <v>26899</v>
      </c>
      <c r="H5374" t="s">
        <v>7</v>
      </c>
      <c r="I5374" s="6">
        <v>43973</v>
      </c>
      <c r="J5374">
        <v>16</v>
      </c>
      <c r="K5374">
        <v>18</v>
      </c>
    </row>
    <row r="5375" spans="1:11" x14ac:dyDescent="0.2">
      <c r="A5375">
        <v>5374</v>
      </c>
      <c r="B5375" t="s">
        <v>26900</v>
      </c>
      <c r="C5375" t="s">
        <v>9031</v>
      </c>
      <c r="D5375" t="s">
        <v>26901</v>
      </c>
      <c r="E5375" t="s">
        <v>26902</v>
      </c>
      <c r="F5375" t="s">
        <v>26903</v>
      </c>
      <c r="G5375" t="s">
        <v>26904</v>
      </c>
      <c r="H5375" t="s">
        <v>7</v>
      </c>
      <c r="I5375" s="6">
        <v>43945</v>
      </c>
      <c r="J5375">
        <v>15</v>
      </c>
      <c r="K5375">
        <v>20</v>
      </c>
    </row>
    <row r="5376" spans="1:11" x14ac:dyDescent="0.2">
      <c r="A5376">
        <v>5375</v>
      </c>
      <c r="B5376" t="s">
        <v>26905</v>
      </c>
      <c r="C5376" t="s">
        <v>9029</v>
      </c>
      <c r="D5376" t="s">
        <v>26906</v>
      </c>
      <c r="E5376" t="s">
        <v>26907</v>
      </c>
      <c r="F5376" t="s">
        <v>26908</v>
      </c>
      <c r="G5376" t="s">
        <v>26909</v>
      </c>
      <c r="H5376" t="s">
        <v>7</v>
      </c>
      <c r="I5376" s="6">
        <v>44095</v>
      </c>
      <c r="J5376">
        <v>13</v>
      </c>
      <c r="K5376">
        <v>16</v>
      </c>
    </row>
    <row r="5377" spans="1:11" x14ac:dyDescent="0.2">
      <c r="A5377">
        <v>5376</v>
      </c>
      <c r="B5377" t="s">
        <v>26910</v>
      </c>
      <c r="C5377" t="s">
        <v>9029</v>
      </c>
      <c r="D5377" t="s">
        <v>26911</v>
      </c>
      <c r="E5377" t="s">
        <v>26912</v>
      </c>
      <c r="F5377" t="s">
        <v>26913</v>
      </c>
      <c r="G5377" t="s">
        <v>26914</v>
      </c>
      <c r="H5377" t="s">
        <v>7</v>
      </c>
      <c r="I5377" s="6">
        <v>43886</v>
      </c>
      <c r="J5377">
        <v>15</v>
      </c>
      <c r="K5377">
        <v>15</v>
      </c>
    </row>
    <row r="5378" spans="1:11" x14ac:dyDescent="0.2">
      <c r="A5378">
        <v>5377</v>
      </c>
      <c r="B5378" t="s">
        <v>26915</v>
      </c>
      <c r="C5378" t="s">
        <v>9030</v>
      </c>
      <c r="D5378" t="s">
        <v>26916</v>
      </c>
      <c r="E5378" t="s">
        <v>26917</v>
      </c>
      <c r="F5378" t="s">
        <v>26918</v>
      </c>
      <c r="G5378" t="s">
        <v>26919</v>
      </c>
      <c r="H5378" t="s">
        <v>7</v>
      </c>
      <c r="I5378" s="6">
        <v>44067</v>
      </c>
      <c r="J5378">
        <v>4</v>
      </c>
      <c r="K5378">
        <v>4</v>
      </c>
    </row>
    <row r="5379" spans="1:11" x14ac:dyDescent="0.2">
      <c r="A5379">
        <v>5378</v>
      </c>
      <c r="B5379" t="s">
        <v>26920</v>
      </c>
      <c r="C5379" t="s">
        <v>9029</v>
      </c>
      <c r="D5379" t="s">
        <v>26921</v>
      </c>
      <c r="E5379" t="s">
        <v>26922</v>
      </c>
      <c r="F5379" t="s">
        <v>26923</v>
      </c>
      <c r="G5379" t="s">
        <v>26924</v>
      </c>
      <c r="H5379" t="s">
        <v>7</v>
      </c>
      <c r="I5379" s="6">
        <v>44188</v>
      </c>
      <c r="J5379">
        <v>1</v>
      </c>
      <c r="K5379">
        <v>18</v>
      </c>
    </row>
    <row r="5380" spans="1:11" x14ac:dyDescent="0.2">
      <c r="A5380">
        <v>5379</v>
      </c>
      <c r="B5380" t="s">
        <v>26925</v>
      </c>
      <c r="C5380" t="s">
        <v>9031</v>
      </c>
      <c r="D5380" t="s">
        <v>26926</v>
      </c>
      <c r="E5380" t="s">
        <v>26927</v>
      </c>
      <c r="F5380" t="s">
        <v>26928</v>
      </c>
      <c r="G5380" t="s">
        <v>26929</v>
      </c>
      <c r="H5380" t="s">
        <v>7</v>
      </c>
      <c r="I5380" s="6">
        <v>44137</v>
      </c>
      <c r="J5380">
        <v>23</v>
      </c>
      <c r="K5380">
        <v>23</v>
      </c>
    </row>
    <row r="5381" spans="1:11" x14ac:dyDescent="0.2">
      <c r="A5381">
        <v>5380</v>
      </c>
      <c r="B5381" t="s">
        <v>26930</v>
      </c>
      <c r="C5381" t="s">
        <v>9029</v>
      </c>
      <c r="D5381" t="s">
        <v>26931</v>
      </c>
      <c r="E5381" t="s">
        <v>26932</v>
      </c>
      <c r="F5381" t="s">
        <v>26933</v>
      </c>
      <c r="G5381" t="s">
        <v>26934</v>
      </c>
      <c r="H5381" t="s">
        <v>7</v>
      </c>
      <c r="I5381" s="6">
        <v>44035</v>
      </c>
      <c r="J5381">
        <v>0</v>
      </c>
      <c r="K5381">
        <v>13</v>
      </c>
    </row>
    <row r="5382" spans="1:11" x14ac:dyDescent="0.2">
      <c r="A5382">
        <v>5381</v>
      </c>
      <c r="B5382" t="s">
        <v>26935</v>
      </c>
      <c r="C5382" t="s">
        <v>9030</v>
      </c>
      <c r="D5382" t="s">
        <v>26936</v>
      </c>
      <c r="E5382" t="s">
        <v>26937</v>
      </c>
      <c r="F5382" t="s">
        <v>26938</v>
      </c>
      <c r="G5382" t="s">
        <v>26939</v>
      </c>
      <c r="H5382" t="s">
        <v>7</v>
      </c>
      <c r="I5382" s="6">
        <v>43853</v>
      </c>
      <c r="J5382">
        <v>23</v>
      </c>
      <c r="K5382">
        <v>23</v>
      </c>
    </row>
    <row r="5383" spans="1:11" x14ac:dyDescent="0.2">
      <c r="A5383">
        <v>5382</v>
      </c>
      <c r="B5383" t="s">
        <v>26940</v>
      </c>
      <c r="C5383" t="s">
        <v>9030</v>
      </c>
      <c r="D5383" t="s">
        <v>26941</v>
      </c>
      <c r="E5383" t="s">
        <v>26942</v>
      </c>
      <c r="F5383" t="s">
        <v>26943</v>
      </c>
      <c r="G5383" t="s">
        <v>26944</v>
      </c>
      <c r="H5383" t="s">
        <v>7</v>
      </c>
      <c r="I5383" s="6">
        <v>44061</v>
      </c>
      <c r="J5383">
        <v>19</v>
      </c>
      <c r="K5383">
        <v>23</v>
      </c>
    </row>
    <row r="5384" spans="1:11" x14ac:dyDescent="0.2">
      <c r="A5384">
        <v>5383</v>
      </c>
      <c r="B5384" t="s">
        <v>26945</v>
      </c>
      <c r="C5384" t="s">
        <v>9029</v>
      </c>
      <c r="D5384" t="s">
        <v>26946</v>
      </c>
      <c r="E5384" t="s">
        <v>26947</v>
      </c>
      <c r="F5384" t="s">
        <v>26948</v>
      </c>
      <c r="G5384" t="s">
        <v>26949</v>
      </c>
      <c r="H5384" t="s">
        <v>7</v>
      </c>
      <c r="I5384" s="6">
        <v>44177</v>
      </c>
      <c r="J5384">
        <v>20</v>
      </c>
      <c r="K5384">
        <v>23</v>
      </c>
    </row>
    <row r="5385" spans="1:11" x14ac:dyDescent="0.2">
      <c r="A5385">
        <v>5384</v>
      </c>
      <c r="B5385" t="s">
        <v>26950</v>
      </c>
      <c r="C5385" t="s">
        <v>9031</v>
      </c>
      <c r="D5385" t="s">
        <v>26951</v>
      </c>
      <c r="E5385" t="s">
        <v>26952</v>
      </c>
      <c r="F5385" t="s">
        <v>26953</v>
      </c>
      <c r="G5385" t="s">
        <v>26954</v>
      </c>
      <c r="H5385" t="s">
        <v>7</v>
      </c>
      <c r="I5385" s="6">
        <v>44095</v>
      </c>
      <c r="J5385">
        <v>0</v>
      </c>
      <c r="K5385">
        <v>5</v>
      </c>
    </row>
    <row r="5386" spans="1:11" x14ac:dyDescent="0.2">
      <c r="A5386">
        <v>5385</v>
      </c>
      <c r="B5386" t="s">
        <v>26955</v>
      </c>
      <c r="C5386" t="s">
        <v>9029</v>
      </c>
      <c r="D5386" t="s">
        <v>26956</v>
      </c>
      <c r="E5386" t="s">
        <v>26957</v>
      </c>
      <c r="F5386" t="s">
        <v>26958</v>
      </c>
      <c r="G5386" t="s">
        <v>26959</v>
      </c>
      <c r="H5386" t="s">
        <v>7</v>
      </c>
      <c r="I5386" s="6">
        <v>44023</v>
      </c>
      <c r="J5386">
        <v>19</v>
      </c>
      <c r="K5386">
        <v>19</v>
      </c>
    </row>
    <row r="5387" spans="1:11" x14ac:dyDescent="0.2">
      <c r="A5387">
        <v>5386</v>
      </c>
      <c r="B5387" t="s">
        <v>26960</v>
      </c>
      <c r="C5387" t="s">
        <v>9031</v>
      </c>
      <c r="D5387" t="s">
        <v>26961</v>
      </c>
      <c r="E5387" t="s">
        <v>26962</v>
      </c>
      <c r="F5387" t="s">
        <v>26963</v>
      </c>
      <c r="G5387" t="s">
        <v>26964</v>
      </c>
      <c r="H5387" t="s">
        <v>7</v>
      </c>
      <c r="I5387" s="6">
        <v>44196</v>
      </c>
      <c r="J5387">
        <v>16</v>
      </c>
      <c r="K5387">
        <v>20</v>
      </c>
    </row>
    <row r="5388" spans="1:11" x14ac:dyDescent="0.2">
      <c r="A5388">
        <v>5387</v>
      </c>
      <c r="B5388" t="s">
        <v>26965</v>
      </c>
      <c r="C5388" t="s">
        <v>9031</v>
      </c>
      <c r="D5388" t="s">
        <v>26966</v>
      </c>
      <c r="E5388" t="s">
        <v>26967</v>
      </c>
      <c r="F5388" t="s">
        <v>26968</v>
      </c>
      <c r="G5388" t="s">
        <v>26969</v>
      </c>
      <c r="H5388" t="s">
        <v>7</v>
      </c>
      <c r="I5388" s="6">
        <v>44154</v>
      </c>
      <c r="J5388">
        <v>18</v>
      </c>
      <c r="K5388">
        <v>18</v>
      </c>
    </row>
    <row r="5389" spans="1:11" x14ac:dyDescent="0.2">
      <c r="A5389">
        <v>5388</v>
      </c>
      <c r="B5389" t="s">
        <v>26970</v>
      </c>
      <c r="C5389" t="s">
        <v>9029</v>
      </c>
      <c r="D5389" t="s">
        <v>26971</v>
      </c>
      <c r="E5389" t="s">
        <v>26972</v>
      </c>
      <c r="F5389" t="s">
        <v>26973</v>
      </c>
      <c r="G5389" t="s">
        <v>26974</v>
      </c>
      <c r="H5389" t="s">
        <v>7</v>
      </c>
      <c r="I5389" s="6">
        <v>43900</v>
      </c>
      <c r="J5389">
        <v>23</v>
      </c>
      <c r="K5389">
        <v>23</v>
      </c>
    </row>
    <row r="5390" spans="1:11" x14ac:dyDescent="0.2">
      <c r="A5390">
        <v>5389</v>
      </c>
      <c r="B5390" t="s">
        <v>26975</v>
      </c>
      <c r="C5390" t="s">
        <v>9030</v>
      </c>
      <c r="D5390" t="s">
        <v>26976</v>
      </c>
      <c r="E5390" t="s">
        <v>26977</v>
      </c>
      <c r="F5390" t="s">
        <v>26978</v>
      </c>
      <c r="G5390" t="s">
        <v>26979</v>
      </c>
      <c r="H5390" t="s">
        <v>7</v>
      </c>
      <c r="I5390" s="6">
        <v>43940</v>
      </c>
      <c r="J5390">
        <v>13</v>
      </c>
      <c r="K5390">
        <v>13</v>
      </c>
    </row>
    <row r="5391" spans="1:11" x14ac:dyDescent="0.2">
      <c r="A5391">
        <v>5390</v>
      </c>
      <c r="B5391" t="s">
        <v>26980</v>
      </c>
      <c r="C5391" t="s">
        <v>9030</v>
      </c>
      <c r="D5391" t="s">
        <v>26981</v>
      </c>
      <c r="E5391" t="s">
        <v>26982</v>
      </c>
      <c r="F5391" t="s">
        <v>26983</v>
      </c>
      <c r="G5391" t="s">
        <v>26984</v>
      </c>
      <c r="H5391" t="s">
        <v>7</v>
      </c>
      <c r="I5391" s="6">
        <v>44138</v>
      </c>
      <c r="J5391">
        <v>4</v>
      </c>
      <c r="K5391">
        <v>23</v>
      </c>
    </row>
    <row r="5392" spans="1:11" x14ac:dyDescent="0.2">
      <c r="A5392">
        <v>5391</v>
      </c>
      <c r="B5392" t="s">
        <v>26985</v>
      </c>
      <c r="C5392" t="s">
        <v>9031</v>
      </c>
      <c r="D5392" t="s">
        <v>26986</v>
      </c>
      <c r="E5392" t="s">
        <v>26987</v>
      </c>
      <c r="F5392" t="s">
        <v>26988</v>
      </c>
      <c r="G5392" t="s">
        <v>26989</v>
      </c>
      <c r="H5392" t="s">
        <v>7</v>
      </c>
      <c r="I5392" s="6">
        <v>44126</v>
      </c>
      <c r="J5392">
        <v>8</v>
      </c>
      <c r="K5392">
        <v>15</v>
      </c>
    </row>
    <row r="5393" spans="1:11" x14ac:dyDescent="0.2">
      <c r="A5393">
        <v>5392</v>
      </c>
      <c r="B5393" t="s">
        <v>26990</v>
      </c>
      <c r="C5393" t="s">
        <v>9031</v>
      </c>
      <c r="D5393" t="s">
        <v>26991</v>
      </c>
      <c r="E5393" t="s">
        <v>26992</v>
      </c>
      <c r="F5393" t="s">
        <v>26993</v>
      </c>
      <c r="G5393" t="s">
        <v>26994</v>
      </c>
      <c r="H5393" t="s">
        <v>7</v>
      </c>
      <c r="I5393" s="6">
        <v>44122</v>
      </c>
      <c r="J5393">
        <v>8</v>
      </c>
      <c r="K5393">
        <v>14</v>
      </c>
    </row>
    <row r="5394" spans="1:11" x14ac:dyDescent="0.2">
      <c r="A5394">
        <v>5393</v>
      </c>
      <c r="B5394" t="s">
        <v>26995</v>
      </c>
      <c r="C5394" t="s">
        <v>9030</v>
      </c>
      <c r="D5394" t="s">
        <v>26996</v>
      </c>
      <c r="E5394" t="s">
        <v>26997</v>
      </c>
      <c r="F5394" t="s">
        <v>26998</v>
      </c>
      <c r="G5394" t="s">
        <v>26999</v>
      </c>
      <c r="H5394" t="s">
        <v>7</v>
      </c>
      <c r="I5394" s="6">
        <v>43990</v>
      </c>
      <c r="J5394">
        <v>12</v>
      </c>
      <c r="K5394">
        <v>18</v>
      </c>
    </row>
    <row r="5395" spans="1:11" x14ac:dyDescent="0.2">
      <c r="A5395">
        <v>5394</v>
      </c>
      <c r="B5395" t="s">
        <v>27000</v>
      </c>
      <c r="C5395" t="s">
        <v>9029</v>
      </c>
      <c r="D5395" t="s">
        <v>27001</v>
      </c>
      <c r="E5395" t="s">
        <v>27002</v>
      </c>
      <c r="F5395" t="s">
        <v>27003</v>
      </c>
      <c r="G5395" t="s">
        <v>27004</v>
      </c>
      <c r="H5395" t="s">
        <v>7</v>
      </c>
      <c r="I5395" s="6">
        <v>43939</v>
      </c>
      <c r="J5395">
        <v>19</v>
      </c>
      <c r="K5395">
        <v>21</v>
      </c>
    </row>
    <row r="5396" spans="1:11" x14ac:dyDescent="0.2">
      <c r="A5396">
        <v>5395</v>
      </c>
      <c r="B5396" t="s">
        <v>27005</v>
      </c>
      <c r="C5396" t="s">
        <v>9031</v>
      </c>
      <c r="D5396" t="s">
        <v>27006</v>
      </c>
      <c r="E5396" t="s">
        <v>27007</v>
      </c>
      <c r="F5396" t="s">
        <v>27008</v>
      </c>
      <c r="G5396" t="s">
        <v>27009</v>
      </c>
      <c r="H5396" t="s">
        <v>7</v>
      </c>
      <c r="I5396" s="6">
        <v>44184</v>
      </c>
      <c r="J5396">
        <v>17</v>
      </c>
      <c r="K5396">
        <v>23</v>
      </c>
    </row>
    <row r="5397" spans="1:11" x14ac:dyDescent="0.2">
      <c r="A5397">
        <v>5396</v>
      </c>
      <c r="B5397" t="s">
        <v>27010</v>
      </c>
      <c r="C5397" t="s">
        <v>9031</v>
      </c>
      <c r="D5397" t="s">
        <v>27011</v>
      </c>
      <c r="E5397" t="s">
        <v>27012</v>
      </c>
      <c r="F5397" t="s">
        <v>27013</v>
      </c>
      <c r="G5397" t="s">
        <v>27014</v>
      </c>
      <c r="H5397" t="s">
        <v>7</v>
      </c>
      <c r="I5397" s="6">
        <v>44085</v>
      </c>
      <c r="J5397">
        <v>16</v>
      </c>
      <c r="K5397">
        <v>23</v>
      </c>
    </row>
    <row r="5398" spans="1:11" x14ac:dyDescent="0.2">
      <c r="A5398">
        <v>5397</v>
      </c>
      <c r="B5398" t="s">
        <v>27015</v>
      </c>
      <c r="C5398" t="s">
        <v>9031</v>
      </c>
      <c r="D5398" t="s">
        <v>27016</v>
      </c>
      <c r="E5398" t="s">
        <v>27017</v>
      </c>
      <c r="F5398" t="s">
        <v>27018</v>
      </c>
      <c r="G5398" t="s">
        <v>27019</v>
      </c>
      <c r="H5398" t="s">
        <v>7</v>
      </c>
      <c r="I5398" s="6">
        <v>43868</v>
      </c>
      <c r="J5398">
        <v>21</v>
      </c>
      <c r="K5398">
        <v>21</v>
      </c>
    </row>
    <row r="5399" spans="1:11" x14ac:dyDescent="0.2">
      <c r="A5399">
        <v>5398</v>
      </c>
      <c r="B5399" t="s">
        <v>27020</v>
      </c>
      <c r="C5399" t="s">
        <v>9031</v>
      </c>
      <c r="D5399" t="s">
        <v>27021</v>
      </c>
      <c r="E5399" t="s">
        <v>27022</v>
      </c>
      <c r="F5399" t="s">
        <v>27023</v>
      </c>
      <c r="G5399" t="s">
        <v>27024</v>
      </c>
      <c r="H5399" t="s">
        <v>7</v>
      </c>
      <c r="I5399" s="6">
        <v>44168</v>
      </c>
      <c r="J5399">
        <v>7</v>
      </c>
      <c r="K5399">
        <v>8</v>
      </c>
    </row>
    <row r="5400" spans="1:11" x14ac:dyDescent="0.2">
      <c r="A5400">
        <v>5399</v>
      </c>
      <c r="B5400" t="s">
        <v>27025</v>
      </c>
      <c r="C5400" t="s">
        <v>9031</v>
      </c>
      <c r="D5400" t="s">
        <v>27026</v>
      </c>
      <c r="E5400" t="s">
        <v>27027</v>
      </c>
      <c r="F5400" t="s">
        <v>27028</v>
      </c>
      <c r="G5400" t="s">
        <v>27029</v>
      </c>
      <c r="H5400" t="s">
        <v>7</v>
      </c>
      <c r="I5400" s="6">
        <v>43871</v>
      </c>
      <c r="J5400">
        <v>6</v>
      </c>
      <c r="K5400">
        <v>12</v>
      </c>
    </row>
    <row r="5401" spans="1:11" x14ac:dyDescent="0.2">
      <c r="A5401">
        <v>5400</v>
      </c>
      <c r="B5401" t="s">
        <v>27030</v>
      </c>
      <c r="C5401" t="s">
        <v>9031</v>
      </c>
      <c r="D5401" t="s">
        <v>27031</v>
      </c>
      <c r="E5401" t="s">
        <v>27032</v>
      </c>
      <c r="F5401" t="s">
        <v>27033</v>
      </c>
      <c r="G5401" t="s">
        <v>27034</v>
      </c>
      <c r="H5401" t="s">
        <v>7</v>
      </c>
      <c r="I5401" s="6">
        <v>43840</v>
      </c>
      <c r="J5401">
        <v>1</v>
      </c>
      <c r="K5401">
        <v>16</v>
      </c>
    </row>
    <row r="5402" spans="1:11" x14ac:dyDescent="0.2">
      <c r="A5402">
        <v>5401</v>
      </c>
      <c r="B5402" t="s">
        <v>27035</v>
      </c>
      <c r="C5402" t="s">
        <v>9030</v>
      </c>
      <c r="D5402" t="s">
        <v>27036</v>
      </c>
      <c r="E5402" t="s">
        <v>27037</v>
      </c>
      <c r="F5402" t="s">
        <v>27038</v>
      </c>
      <c r="G5402" t="s">
        <v>27039</v>
      </c>
      <c r="H5402" t="s">
        <v>7</v>
      </c>
      <c r="I5402" s="6">
        <v>44022</v>
      </c>
      <c r="J5402">
        <v>12</v>
      </c>
      <c r="K5402">
        <v>22</v>
      </c>
    </row>
    <row r="5403" spans="1:11" x14ac:dyDescent="0.2">
      <c r="A5403">
        <v>5402</v>
      </c>
      <c r="B5403" t="s">
        <v>27040</v>
      </c>
      <c r="C5403" t="s">
        <v>9031</v>
      </c>
      <c r="D5403" t="s">
        <v>27041</v>
      </c>
      <c r="E5403" t="s">
        <v>27042</v>
      </c>
      <c r="F5403" t="s">
        <v>27043</v>
      </c>
      <c r="G5403" t="s">
        <v>27044</v>
      </c>
      <c r="H5403" t="s">
        <v>7</v>
      </c>
      <c r="I5403" s="6">
        <v>44095</v>
      </c>
      <c r="J5403">
        <v>17</v>
      </c>
      <c r="K5403">
        <v>17</v>
      </c>
    </row>
    <row r="5404" spans="1:11" x14ac:dyDescent="0.2">
      <c r="A5404">
        <v>5403</v>
      </c>
      <c r="B5404" t="s">
        <v>27045</v>
      </c>
      <c r="C5404" t="s">
        <v>9030</v>
      </c>
      <c r="D5404" t="s">
        <v>27046</v>
      </c>
      <c r="E5404" t="s">
        <v>27047</v>
      </c>
      <c r="F5404" t="s">
        <v>27048</v>
      </c>
      <c r="G5404" t="s">
        <v>27049</v>
      </c>
      <c r="H5404" t="s">
        <v>7</v>
      </c>
      <c r="I5404" s="6">
        <v>43899</v>
      </c>
      <c r="J5404">
        <v>16</v>
      </c>
      <c r="K5404">
        <v>16</v>
      </c>
    </row>
    <row r="5405" spans="1:11" x14ac:dyDescent="0.2">
      <c r="A5405">
        <v>5404</v>
      </c>
      <c r="B5405" t="s">
        <v>27050</v>
      </c>
      <c r="C5405" t="s">
        <v>9030</v>
      </c>
      <c r="D5405" t="s">
        <v>27051</v>
      </c>
      <c r="E5405" t="s">
        <v>27052</v>
      </c>
      <c r="F5405" t="s">
        <v>27053</v>
      </c>
      <c r="G5405" t="s">
        <v>27054</v>
      </c>
      <c r="H5405" t="s">
        <v>7</v>
      </c>
      <c r="I5405" s="6">
        <v>43842</v>
      </c>
      <c r="J5405">
        <v>19</v>
      </c>
      <c r="K5405">
        <v>20</v>
      </c>
    </row>
    <row r="5406" spans="1:11" x14ac:dyDescent="0.2">
      <c r="A5406">
        <v>5405</v>
      </c>
      <c r="B5406" t="s">
        <v>27055</v>
      </c>
      <c r="C5406" t="s">
        <v>9030</v>
      </c>
      <c r="D5406" t="s">
        <v>27056</v>
      </c>
      <c r="E5406" t="s">
        <v>27057</v>
      </c>
      <c r="F5406" t="s">
        <v>27058</v>
      </c>
      <c r="G5406" t="s">
        <v>27059</v>
      </c>
      <c r="H5406" t="s">
        <v>7</v>
      </c>
      <c r="I5406" s="6">
        <v>43856</v>
      </c>
      <c r="J5406">
        <v>13</v>
      </c>
      <c r="K5406">
        <v>20</v>
      </c>
    </row>
    <row r="5407" spans="1:11" x14ac:dyDescent="0.2">
      <c r="A5407">
        <v>5406</v>
      </c>
      <c r="B5407" t="s">
        <v>27060</v>
      </c>
      <c r="C5407" t="s">
        <v>9030</v>
      </c>
      <c r="D5407" t="s">
        <v>27061</v>
      </c>
      <c r="E5407" t="s">
        <v>27062</v>
      </c>
      <c r="F5407" t="s">
        <v>27063</v>
      </c>
      <c r="G5407" t="s">
        <v>27064</v>
      </c>
      <c r="H5407" t="s">
        <v>7</v>
      </c>
      <c r="I5407" s="6">
        <v>43975</v>
      </c>
      <c r="J5407">
        <v>20</v>
      </c>
      <c r="K5407">
        <v>22</v>
      </c>
    </row>
    <row r="5408" spans="1:11" x14ac:dyDescent="0.2">
      <c r="A5408">
        <v>5407</v>
      </c>
      <c r="B5408" t="s">
        <v>27065</v>
      </c>
      <c r="C5408" t="s">
        <v>9030</v>
      </c>
      <c r="D5408" t="s">
        <v>27066</v>
      </c>
      <c r="E5408" t="s">
        <v>27067</v>
      </c>
      <c r="F5408" t="s">
        <v>27068</v>
      </c>
      <c r="G5408" t="s">
        <v>27069</v>
      </c>
      <c r="H5408" t="s">
        <v>7</v>
      </c>
      <c r="I5408" s="6">
        <v>43880</v>
      </c>
      <c r="J5408">
        <v>5</v>
      </c>
      <c r="K5408">
        <v>14</v>
      </c>
    </row>
    <row r="5409" spans="1:11" x14ac:dyDescent="0.2">
      <c r="A5409">
        <v>5408</v>
      </c>
      <c r="B5409" t="s">
        <v>27070</v>
      </c>
      <c r="C5409" t="s">
        <v>9030</v>
      </c>
      <c r="D5409" t="s">
        <v>27071</v>
      </c>
      <c r="E5409" t="s">
        <v>27072</v>
      </c>
      <c r="F5409" t="s">
        <v>27073</v>
      </c>
      <c r="G5409" t="s">
        <v>27074</v>
      </c>
      <c r="H5409" t="s">
        <v>7</v>
      </c>
      <c r="I5409" s="6">
        <v>44076</v>
      </c>
      <c r="J5409">
        <v>9</v>
      </c>
      <c r="K5409">
        <v>18</v>
      </c>
    </row>
    <row r="5410" spans="1:11" x14ac:dyDescent="0.2">
      <c r="A5410">
        <v>5409</v>
      </c>
      <c r="B5410" t="s">
        <v>27075</v>
      </c>
      <c r="C5410" t="s">
        <v>9029</v>
      </c>
      <c r="D5410" t="s">
        <v>27076</v>
      </c>
      <c r="E5410" t="s">
        <v>27077</v>
      </c>
      <c r="F5410" t="s">
        <v>27078</v>
      </c>
      <c r="G5410" t="s">
        <v>27079</v>
      </c>
      <c r="H5410" t="s">
        <v>7</v>
      </c>
      <c r="I5410" s="6">
        <v>44114</v>
      </c>
      <c r="J5410">
        <v>18</v>
      </c>
      <c r="K5410">
        <v>18</v>
      </c>
    </row>
    <row r="5411" spans="1:11" x14ac:dyDescent="0.2">
      <c r="A5411">
        <v>5410</v>
      </c>
      <c r="B5411" t="s">
        <v>27080</v>
      </c>
      <c r="C5411" t="s">
        <v>9029</v>
      </c>
      <c r="D5411" t="s">
        <v>27081</v>
      </c>
      <c r="E5411" t="s">
        <v>27082</v>
      </c>
      <c r="F5411" t="s">
        <v>27083</v>
      </c>
      <c r="G5411" t="s">
        <v>27084</v>
      </c>
      <c r="H5411" t="s">
        <v>7</v>
      </c>
      <c r="I5411" s="6">
        <v>44005</v>
      </c>
      <c r="J5411">
        <v>23</v>
      </c>
      <c r="K5411">
        <v>23</v>
      </c>
    </row>
    <row r="5412" spans="1:11" x14ac:dyDescent="0.2">
      <c r="A5412">
        <v>5411</v>
      </c>
      <c r="B5412" t="s">
        <v>27085</v>
      </c>
      <c r="C5412" t="s">
        <v>9030</v>
      </c>
      <c r="D5412" t="s">
        <v>27086</v>
      </c>
      <c r="E5412" t="s">
        <v>27087</v>
      </c>
      <c r="F5412" t="s">
        <v>27088</v>
      </c>
      <c r="G5412" t="s">
        <v>27089</v>
      </c>
      <c r="H5412" t="s">
        <v>7</v>
      </c>
      <c r="I5412" s="6">
        <v>43966</v>
      </c>
      <c r="J5412">
        <v>7</v>
      </c>
      <c r="K5412">
        <v>11</v>
      </c>
    </row>
    <row r="5413" spans="1:11" x14ac:dyDescent="0.2">
      <c r="A5413">
        <v>5412</v>
      </c>
      <c r="B5413" t="s">
        <v>27090</v>
      </c>
      <c r="C5413" t="s">
        <v>9029</v>
      </c>
      <c r="D5413" t="s">
        <v>27091</v>
      </c>
      <c r="E5413" t="s">
        <v>27092</v>
      </c>
      <c r="F5413" t="s">
        <v>27093</v>
      </c>
      <c r="G5413" t="s">
        <v>27094</v>
      </c>
      <c r="H5413" t="s">
        <v>7</v>
      </c>
      <c r="I5413" s="6">
        <v>44009</v>
      </c>
      <c r="J5413">
        <v>1</v>
      </c>
      <c r="K5413">
        <v>7</v>
      </c>
    </row>
    <row r="5414" spans="1:11" x14ac:dyDescent="0.2">
      <c r="A5414">
        <v>5413</v>
      </c>
      <c r="B5414" t="s">
        <v>27095</v>
      </c>
      <c r="C5414" t="s">
        <v>9029</v>
      </c>
      <c r="D5414" t="s">
        <v>27096</v>
      </c>
      <c r="E5414" t="s">
        <v>27097</v>
      </c>
      <c r="F5414" t="s">
        <v>27098</v>
      </c>
      <c r="G5414" t="s">
        <v>27099</v>
      </c>
      <c r="H5414" t="s">
        <v>7</v>
      </c>
      <c r="I5414" s="6">
        <v>43846</v>
      </c>
      <c r="J5414">
        <v>20</v>
      </c>
      <c r="K5414">
        <v>22</v>
      </c>
    </row>
    <row r="5415" spans="1:11" x14ac:dyDescent="0.2">
      <c r="A5415">
        <v>5414</v>
      </c>
      <c r="B5415" t="s">
        <v>27100</v>
      </c>
      <c r="C5415" t="s">
        <v>9030</v>
      </c>
      <c r="D5415" t="s">
        <v>27101</v>
      </c>
      <c r="E5415" t="s">
        <v>27102</v>
      </c>
      <c r="F5415" t="s">
        <v>27103</v>
      </c>
      <c r="G5415" t="s">
        <v>27104</v>
      </c>
      <c r="H5415" t="s">
        <v>7</v>
      </c>
      <c r="I5415" s="6">
        <v>44156</v>
      </c>
      <c r="J5415">
        <v>19</v>
      </c>
      <c r="K5415">
        <v>22</v>
      </c>
    </row>
    <row r="5416" spans="1:11" x14ac:dyDescent="0.2">
      <c r="A5416">
        <v>5415</v>
      </c>
      <c r="B5416" t="s">
        <v>27105</v>
      </c>
      <c r="C5416" t="s">
        <v>9030</v>
      </c>
      <c r="D5416" t="s">
        <v>27106</v>
      </c>
      <c r="E5416" t="s">
        <v>27107</v>
      </c>
      <c r="F5416" t="s">
        <v>27108</v>
      </c>
      <c r="G5416" t="s">
        <v>27109</v>
      </c>
      <c r="H5416" t="s">
        <v>7</v>
      </c>
      <c r="I5416" s="6">
        <v>43866</v>
      </c>
      <c r="J5416">
        <v>2</v>
      </c>
      <c r="K5416">
        <v>3</v>
      </c>
    </row>
    <row r="5417" spans="1:11" x14ac:dyDescent="0.2">
      <c r="A5417">
        <v>5416</v>
      </c>
      <c r="B5417" t="s">
        <v>27110</v>
      </c>
      <c r="C5417" t="s">
        <v>9029</v>
      </c>
      <c r="D5417" t="s">
        <v>27111</v>
      </c>
      <c r="E5417" t="s">
        <v>27112</v>
      </c>
      <c r="F5417" t="s">
        <v>27113</v>
      </c>
      <c r="G5417" t="s">
        <v>27114</v>
      </c>
      <c r="H5417" t="s">
        <v>7</v>
      </c>
      <c r="I5417" s="6">
        <v>43998</v>
      </c>
      <c r="J5417">
        <v>15</v>
      </c>
      <c r="K5417">
        <v>16</v>
      </c>
    </row>
    <row r="5418" spans="1:11" x14ac:dyDescent="0.2">
      <c r="A5418">
        <v>5417</v>
      </c>
      <c r="B5418" t="s">
        <v>27115</v>
      </c>
      <c r="C5418" t="s">
        <v>9030</v>
      </c>
      <c r="D5418" t="s">
        <v>27116</v>
      </c>
      <c r="E5418" t="s">
        <v>27117</v>
      </c>
      <c r="F5418" t="s">
        <v>27118</v>
      </c>
      <c r="G5418" t="s">
        <v>27119</v>
      </c>
      <c r="H5418" t="s">
        <v>7</v>
      </c>
      <c r="I5418" s="6">
        <v>43834</v>
      </c>
      <c r="J5418">
        <v>1</v>
      </c>
      <c r="K5418">
        <v>23</v>
      </c>
    </row>
    <row r="5419" spans="1:11" x14ac:dyDescent="0.2">
      <c r="A5419">
        <v>5418</v>
      </c>
      <c r="B5419" t="s">
        <v>27120</v>
      </c>
      <c r="C5419" t="s">
        <v>9031</v>
      </c>
      <c r="D5419" t="s">
        <v>27121</v>
      </c>
      <c r="E5419" t="s">
        <v>27122</v>
      </c>
      <c r="F5419" t="s">
        <v>27123</v>
      </c>
      <c r="G5419" t="s">
        <v>27124</v>
      </c>
      <c r="H5419" t="s">
        <v>7</v>
      </c>
      <c r="I5419" s="6">
        <v>44019</v>
      </c>
      <c r="J5419">
        <v>1</v>
      </c>
      <c r="K5419">
        <v>1</v>
      </c>
    </row>
    <row r="5420" spans="1:11" x14ac:dyDescent="0.2">
      <c r="A5420">
        <v>5419</v>
      </c>
      <c r="B5420" t="s">
        <v>27125</v>
      </c>
      <c r="C5420" t="s">
        <v>9031</v>
      </c>
      <c r="D5420" t="s">
        <v>27126</v>
      </c>
      <c r="E5420" t="s">
        <v>27127</v>
      </c>
      <c r="F5420" t="s">
        <v>27128</v>
      </c>
      <c r="G5420" t="s">
        <v>27129</v>
      </c>
      <c r="H5420" t="s">
        <v>7</v>
      </c>
      <c r="I5420" s="6">
        <v>43947</v>
      </c>
      <c r="J5420">
        <v>2</v>
      </c>
      <c r="K5420">
        <v>12</v>
      </c>
    </row>
    <row r="5421" spans="1:11" x14ac:dyDescent="0.2">
      <c r="A5421">
        <v>5420</v>
      </c>
      <c r="B5421" t="s">
        <v>27130</v>
      </c>
      <c r="C5421" t="s">
        <v>9031</v>
      </c>
      <c r="D5421" t="s">
        <v>27131</v>
      </c>
      <c r="E5421" t="s">
        <v>27132</v>
      </c>
      <c r="F5421" t="s">
        <v>27133</v>
      </c>
      <c r="G5421" t="s">
        <v>27134</v>
      </c>
      <c r="H5421" t="s">
        <v>7</v>
      </c>
      <c r="I5421" s="6">
        <v>43863</v>
      </c>
      <c r="J5421">
        <v>16</v>
      </c>
      <c r="K5421">
        <v>19</v>
      </c>
    </row>
    <row r="5422" spans="1:11" x14ac:dyDescent="0.2">
      <c r="A5422">
        <v>5421</v>
      </c>
      <c r="B5422" t="s">
        <v>27135</v>
      </c>
      <c r="C5422" t="s">
        <v>9029</v>
      </c>
      <c r="D5422" t="s">
        <v>27136</v>
      </c>
      <c r="E5422" t="s">
        <v>27137</v>
      </c>
      <c r="F5422" t="s">
        <v>27138</v>
      </c>
      <c r="G5422" t="s">
        <v>27139</v>
      </c>
      <c r="H5422" t="s">
        <v>7</v>
      </c>
      <c r="I5422" s="6">
        <v>43881</v>
      </c>
      <c r="J5422">
        <v>12</v>
      </c>
      <c r="K5422">
        <v>13</v>
      </c>
    </row>
    <row r="5423" spans="1:11" x14ac:dyDescent="0.2">
      <c r="A5423">
        <v>5422</v>
      </c>
      <c r="B5423" t="s">
        <v>27140</v>
      </c>
      <c r="C5423" t="s">
        <v>9029</v>
      </c>
      <c r="D5423" t="s">
        <v>27141</v>
      </c>
      <c r="E5423" t="s">
        <v>27142</v>
      </c>
      <c r="F5423" t="s">
        <v>27143</v>
      </c>
      <c r="G5423" t="s">
        <v>27144</v>
      </c>
      <c r="H5423" t="s">
        <v>7</v>
      </c>
      <c r="I5423" s="6">
        <v>43910</v>
      </c>
      <c r="J5423">
        <v>20</v>
      </c>
      <c r="K5423">
        <v>21</v>
      </c>
    </row>
    <row r="5424" spans="1:11" x14ac:dyDescent="0.2">
      <c r="A5424">
        <v>5423</v>
      </c>
      <c r="B5424" t="s">
        <v>27145</v>
      </c>
      <c r="C5424" t="s">
        <v>9031</v>
      </c>
      <c r="D5424" t="s">
        <v>27146</v>
      </c>
      <c r="E5424" t="s">
        <v>27147</v>
      </c>
      <c r="F5424" t="s">
        <v>27148</v>
      </c>
      <c r="G5424" t="s">
        <v>27149</v>
      </c>
      <c r="H5424" t="s">
        <v>7</v>
      </c>
      <c r="I5424" s="6">
        <v>44170</v>
      </c>
      <c r="J5424">
        <v>5</v>
      </c>
      <c r="K5424">
        <v>11</v>
      </c>
    </row>
    <row r="5425" spans="1:11" x14ac:dyDescent="0.2">
      <c r="A5425">
        <v>5424</v>
      </c>
      <c r="B5425" t="s">
        <v>27150</v>
      </c>
      <c r="C5425" t="s">
        <v>9029</v>
      </c>
      <c r="D5425" t="s">
        <v>27151</v>
      </c>
      <c r="E5425" t="s">
        <v>27152</v>
      </c>
      <c r="F5425" t="s">
        <v>27153</v>
      </c>
      <c r="G5425" t="s">
        <v>27154</v>
      </c>
      <c r="H5425" t="s">
        <v>7</v>
      </c>
      <c r="I5425" s="6">
        <v>44191</v>
      </c>
      <c r="J5425">
        <v>22</v>
      </c>
      <c r="K5425">
        <v>22</v>
      </c>
    </row>
    <row r="5426" spans="1:11" x14ac:dyDescent="0.2">
      <c r="A5426">
        <v>5425</v>
      </c>
      <c r="B5426" t="s">
        <v>27155</v>
      </c>
      <c r="C5426" t="s">
        <v>9031</v>
      </c>
      <c r="D5426" t="s">
        <v>27156</v>
      </c>
      <c r="E5426" t="s">
        <v>27157</v>
      </c>
      <c r="F5426" t="s">
        <v>27158</v>
      </c>
      <c r="G5426" t="s">
        <v>27159</v>
      </c>
      <c r="H5426" t="s">
        <v>7</v>
      </c>
      <c r="I5426" s="6">
        <v>43920</v>
      </c>
      <c r="J5426">
        <v>8</v>
      </c>
      <c r="K5426">
        <v>9</v>
      </c>
    </row>
    <row r="5427" spans="1:11" x14ac:dyDescent="0.2">
      <c r="A5427">
        <v>5426</v>
      </c>
      <c r="B5427" t="s">
        <v>27160</v>
      </c>
      <c r="C5427" t="s">
        <v>9031</v>
      </c>
      <c r="D5427" t="s">
        <v>27161</v>
      </c>
      <c r="E5427" t="s">
        <v>27162</v>
      </c>
      <c r="F5427" t="s">
        <v>27163</v>
      </c>
      <c r="G5427" t="s">
        <v>27164</v>
      </c>
      <c r="H5427" t="s">
        <v>7</v>
      </c>
      <c r="I5427" s="6">
        <v>43846</v>
      </c>
      <c r="J5427">
        <v>13</v>
      </c>
      <c r="K5427">
        <v>21</v>
      </c>
    </row>
    <row r="5428" spans="1:11" x14ac:dyDescent="0.2">
      <c r="A5428">
        <v>5427</v>
      </c>
      <c r="B5428" t="s">
        <v>27165</v>
      </c>
      <c r="C5428" t="s">
        <v>9029</v>
      </c>
      <c r="D5428" t="s">
        <v>27166</v>
      </c>
      <c r="E5428" t="s">
        <v>27167</v>
      </c>
      <c r="F5428" t="s">
        <v>27168</v>
      </c>
      <c r="G5428" t="s">
        <v>27169</v>
      </c>
      <c r="H5428" t="s">
        <v>7</v>
      </c>
      <c r="I5428" s="6">
        <v>43920</v>
      </c>
      <c r="J5428">
        <v>21</v>
      </c>
      <c r="K5428">
        <v>23</v>
      </c>
    </row>
    <row r="5429" spans="1:11" x14ac:dyDescent="0.2">
      <c r="A5429">
        <v>5428</v>
      </c>
      <c r="B5429" t="s">
        <v>27170</v>
      </c>
      <c r="C5429" t="s">
        <v>9030</v>
      </c>
      <c r="D5429" t="s">
        <v>27171</v>
      </c>
      <c r="E5429" t="s">
        <v>27172</v>
      </c>
      <c r="F5429" t="s">
        <v>27173</v>
      </c>
      <c r="G5429" t="s">
        <v>27174</v>
      </c>
      <c r="H5429" t="s">
        <v>7</v>
      </c>
      <c r="I5429" s="6">
        <v>44134</v>
      </c>
      <c r="J5429">
        <v>19</v>
      </c>
      <c r="K5429">
        <v>20</v>
      </c>
    </row>
    <row r="5430" spans="1:11" x14ac:dyDescent="0.2">
      <c r="A5430">
        <v>5429</v>
      </c>
      <c r="B5430" t="s">
        <v>27175</v>
      </c>
      <c r="C5430" t="s">
        <v>9031</v>
      </c>
      <c r="D5430" t="s">
        <v>27176</v>
      </c>
      <c r="E5430" t="s">
        <v>27177</v>
      </c>
      <c r="F5430" t="s">
        <v>27178</v>
      </c>
      <c r="G5430" t="s">
        <v>27179</v>
      </c>
      <c r="H5430" t="s">
        <v>7</v>
      </c>
      <c r="I5430" s="6">
        <v>43881</v>
      </c>
      <c r="J5430">
        <v>21</v>
      </c>
      <c r="K5430">
        <v>23</v>
      </c>
    </row>
    <row r="5431" spans="1:11" x14ac:dyDescent="0.2">
      <c r="A5431">
        <v>5430</v>
      </c>
      <c r="B5431" t="s">
        <v>27180</v>
      </c>
      <c r="C5431" t="s">
        <v>9030</v>
      </c>
      <c r="D5431" t="s">
        <v>27181</v>
      </c>
      <c r="E5431" t="s">
        <v>27182</v>
      </c>
      <c r="F5431" t="s">
        <v>27183</v>
      </c>
      <c r="G5431" t="s">
        <v>27184</v>
      </c>
      <c r="H5431" t="s">
        <v>7</v>
      </c>
      <c r="I5431" s="6">
        <v>43902</v>
      </c>
      <c r="J5431">
        <v>2</v>
      </c>
      <c r="K5431">
        <v>21</v>
      </c>
    </row>
    <row r="5432" spans="1:11" x14ac:dyDescent="0.2">
      <c r="A5432">
        <v>5431</v>
      </c>
      <c r="B5432" t="s">
        <v>27185</v>
      </c>
      <c r="C5432" t="s">
        <v>9031</v>
      </c>
      <c r="D5432" t="s">
        <v>27186</v>
      </c>
      <c r="E5432" t="s">
        <v>27187</v>
      </c>
      <c r="F5432" t="s">
        <v>27188</v>
      </c>
      <c r="G5432" t="s">
        <v>27189</v>
      </c>
      <c r="H5432" t="s">
        <v>7</v>
      </c>
      <c r="I5432" s="6">
        <v>44175</v>
      </c>
      <c r="J5432">
        <v>20</v>
      </c>
      <c r="K5432">
        <v>23</v>
      </c>
    </row>
    <row r="5433" spans="1:11" x14ac:dyDescent="0.2">
      <c r="A5433">
        <v>5432</v>
      </c>
      <c r="B5433" t="s">
        <v>27190</v>
      </c>
      <c r="C5433" t="s">
        <v>9030</v>
      </c>
      <c r="D5433" t="s">
        <v>27191</v>
      </c>
      <c r="E5433" t="s">
        <v>27192</v>
      </c>
      <c r="F5433" t="s">
        <v>27193</v>
      </c>
      <c r="G5433" t="s">
        <v>27194</v>
      </c>
      <c r="H5433" t="s">
        <v>7</v>
      </c>
      <c r="I5433" s="6">
        <v>44065</v>
      </c>
      <c r="J5433">
        <v>23</v>
      </c>
      <c r="K5433">
        <v>23</v>
      </c>
    </row>
    <row r="5434" spans="1:11" x14ac:dyDescent="0.2">
      <c r="A5434">
        <v>5433</v>
      </c>
      <c r="B5434" t="s">
        <v>27195</v>
      </c>
      <c r="C5434" t="s">
        <v>9030</v>
      </c>
      <c r="D5434" t="s">
        <v>27196</v>
      </c>
      <c r="E5434" t="s">
        <v>27197</v>
      </c>
      <c r="F5434" t="s">
        <v>27198</v>
      </c>
      <c r="G5434" t="s">
        <v>27199</v>
      </c>
      <c r="H5434" t="s">
        <v>7</v>
      </c>
      <c r="I5434" s="6">
        <v>43999</v>
      </c>
      <c r="J5434">
        <v>19</v>
      </c>
      <c r="K5434">
        <v>19</v>
      </c>
    </row>
    <row r="5435" spans="1:11" x14ac:dyDescent="0.2">
      <c r="A5435">
        <v>5434</v>
      </c>
      <c r="B5435" t="s">
        <v>27200</v>
      </c>
      <c r="C5435" t="s">
        <v>9031</v>
      </c>
      <c r="D5435" t="s">
        <v>27201</v>
      </c>
      <c r="E5435" t="s">
        <v>27202</v>
      </c>
      <c r="F5435" t="s">
        <v>27203</v>
      </c>
      <c r="G5435" t="s">
        <v>27204</v>
      </c>
      <c r="H5435" t="s">
        <v>7</v>
      </c>
      <c r="I5435" s="6">
        <v>44182</v>
      </c>
      <c r="J5435">
        <v>22</v>
      </c>
      <c r="K5435">
        <v>23</v>
      </c>
    </row>
    <row r="5436" spans="1:11" x14ac:dyDescent="0.2">
      <c r="A5436">
        <v>5435</v>
      </c>
      <c r="B5436" t="s">
        <v>27205</v>
      </c>
      <c r="C5436" t="s">
        <v>9031</v>
      </c>
      <c r="D5436" t="s">
        <v>27206</v>
      </c>
      <c r="E5436" t="s">
        <v>27207</v>
      </c>
      <c r="F5436" t="s">
        <v>27208</v>
      </c>
      <c r="G5436" t="s">
        <v>27209</v>
      </c>
      <c r="H5436" t="s">
        <v>7</v>
      </c>
      <c r="I5436" s="6">
        <v>43860</v>
      </c>
      <c r="J5436">
        <v>15</v>
      </c>
      <c r="K5436">
        <v>18</v>
      </c>
    </row>
    <row r="5437" spans="1:11" x14ac:dyDescent="0.2">
      <c r="A5437">
        <v>5436</v>
      </c>
      <c r="B5437" t="s">
        <v>27210</v>
      </c>
      <c r="C5437" t="s">
        <v>9030</v>
      </c>
      <c r="D5437" t="s">
        <v>27211</v>
      </c>
      <c r="E5437" t="s">
        <v>27212</v>
      </c>
      <c r="F5437" t="s">
        <v>27213</v>
      </c>
      <c r="G5437" t="s">
        <v>27214</v>
      </c>
      <c r="H5437" t="s">
        <v>7</v>
      </c>
      <c r="I5437" s="6">
        <v>43938</v>
      </c>
      <c r="J5437">
        <v>21</v>
      </c>
      <c r="K5437">
        <v>21</v>
      </c>
    </row>
    <row r="5438" spans="1:11" x14ac:dyDescent="0.2">
      <c r="A5438">
        <v>5437</v>
      </c>
      <c r="B5438" t="s">
        <v>27215</v>
      </c>
      <c r="C5438" t="s">
        <v>9029</v>
      </c>
      <c r="D5438" t="s">
        <v>27216</v>
      </c>
      <c r="E5438" t="s">
        <v>27217</v>
      </c>
      <c r="F5438" t="s">
        <v>27218</v>
      </c>
      <c r="G5438" t="s">
        <v>27219</v>
      </c>
      <c r="H5438" t="s">
        <v>7</v>
      </c>
      <c r="I5438" s="6">
        <v>44083</v>
      </c>
      <c r="J5438">
        <v>1</v>
      </c>
      <c r="K5438">
        <v>16</v>
      </c>
    </row>
    <row r="5439" spans="1:11" x14ac:dyDescent="0.2">
      <c r="A5439">
        <v>5438</v>
      </c>
      <c r="B5439" t="s">
        <v>27220</v>
      </c>
      <c r="C5439" t="s">
        <v>9030</v>
      </c>
      <c r="D5439" t="s">
        <v>27221</v>
      </c>
      <c r="E5439" t="s">
        <v>27222</v>
      </c>
      <c r="F5439" t="s">
        <v>27223</v>
      </c>
      <c r="G5439" t="s">
        <v>27224</v>
      </c>
      <c r="H5439" t="s">
        <v>7</v>
      </c>
      <c r="I5439" s="6">
        <v>43940</v>
      </c>
      <c r="J5439">
        <v>6</v>
      </c>
      <c r="K5439">
        <v>12</v>
      </c>
    </row>
    <row r="5440" spans="1:11" x14ac:dyDescent="0.2">
      <c r="A5440">
        <v>5439</v>
      </c>
      <c r="B5440" t="s">
        <v>27225</v>
      </c>
      <c r="C5440" t="s">
        <v>9031</v>
      </c>
      <c r="D5440" t="s">
        <v>27226</v>
      </c>
      <c r="E5440" t="s">
        <v>27227</v>
      </c>
      <c r="F5440" t="s">
        <v>27228</v>
      </c>
      <c r="G5440" t="s">
        <v>27229</v>
      </c>
      <c r="H5440" t="s">
        <v>7</v>
      </c>
      <c r="I5440" s="6">
        <v>44111</v>
      </c>
      <c r="J5440">
        <v>11</v>
      </c>
      <c r="K5440">
        <v>20</v>
      </c>
    </row>
    <row r="5441" spans="1:11" x14ac:dyDescent="0.2">
      <c r="A5441">
        <v>5440</v>
      </c>
      <c r="B5441" t="s">
        <v>27230</v>
      </c>
      <c r="C5441" t="s">
        <v>9031</v>
      </c>
      <c r="D5441" t="s">
        <v>27231</v>
      </c>
      <c r="E5441" t="s">
        <v>27232</v>
      </c>
      <c r="F5441" t="s">
        <v>27233</v>
      </c>
      <c r="G5441" t="s">
        <v>27234</v>
      </c>
      <c r="H5441" t="s">
        <v>7</v>
      </c>
      <c r="I5441" s="6">
        <v>44001</v>
      </c>
      <c r="J5441">
        <v>16</v>
      </c>
      <c r="K5441">
        <v>23</v>
      </c>
    </row>
    <row r="5442" spans="1:11" x14ac:dyDescent="0.2">
      <c r="A5442">
        <v>5441</v>
      </c>
      <c r="B5442" t="s">
        <v>27235</v>
      </c>
      <c r="C5442" t="s">
        <v>9031</v>
      </c>
      <c r="D5442" t="s">
        <v>27236</v>
      </c>
      <c r="E5442" t="s">
        <v>27237</v>
      </c>
      <c r="F5442" t="s">
        <v>27238</v>
      </c>
      <c r="G5442" t="s">
        <v>27239</v>
      </c>
      <c r="H5442" t="s">
        <v>7</v>
      </c>
      <c r="I5442" s="6">
        <v>44154</v>
      </c>
      <c r="J5442">
        <v>23</v>
      </c>
      <c r="K5442">
        <v>23</v>
      </c>
    </row>
    <row r="5443" spans="1:11" x14ac:dyDescent="0.2">
      <c r="A5443">
        <v>5442</v>
      </c>
      <c r="B5443" t="s">
        <v>27240</v>
      </c>
      <c r="C5443" t="s">
        <v>9031</v>
      </c>
      <c r="D5443" t="s">
        <v>27241</v>
      </c>
      <c r="E5443" t="s">
        <v>27242</v>
      </c>
      <c r="F5443" t="s">
        <v>27243</v>
      </c>
      <c r="G5443" t="s">
        <v>27244</v>
      </c>
      <c r="H5443" t="s">
        <v>7</v>
      </c>
      <c r="I5443" s="6">
        <v>43999</v>
      </c>
      <c r="J5443">
        <v>9</v>
      </c>
      <c r="K5443">
        <v>11</v>
      </c>
    </row>
    <row r="5444" spans="1:11" x14ac:dyDescent="0.2">
      <c r="A5444">
        <v>5443</v>
      </c>
      <c r="B5444" t="s">
        <v>27245</v>
      </c>
      <c r="C5444" t="s">
        <v>9030</v>
      </c>
      <c r="D5444" t="s">
        <v>27246</v>
      </c>
      <c r="E5444" t="s">
        <v>27247</v>
      </c>
      <c r="F5444" t="s">
        <v>27248</v>
      </c>
      <c r="G5444" t="s">
        <v>27249</v>
      </c>
      <c r="H5444" t="s">
        <v>7</v>
      </c>
      <c r="I5444" s="6">
        <v>43970</v>
      </c>
      <c r="J5444">
        <v>18</v>
      </c>
      <c r="K5444">
        <v>22</v>
      </c>
    </row>
    <row r="5445" spans="1:11" x14ac:dyDescent="0.2">
      <c r="A5445">
        <v>5444</v>
      </c>
      <c r="B5445" t="s">
        <v>27250</v>
      </c>
      <c r="C5445" t="s">
        <v>9030</v>
      </c>
      <c r="D5445" t="s">
        <v>27251</v>
      </c>
      <c r="E5445" t="s">
        <v>27252</v>
      </c>
      <c r="F5445" t="s">
        <v>27253</v>
      </c>
      <c r="G5445" t="s">
        <v>27254</v>
      </c>
      <c r="H5445" t="s">
        <v>7</v>
      </c>
      <c r="I5445" s="6">
        <v>44059</v>
      </c>
      <c r="J5445">
        <v>13</v>
      </c>
      <c r="K5445">
        <v>16</v>
      </c>
    </row>
    <row r="5446" spans="1:11" x14ac:dyDescent="0.2">
      <c r="A5446">
        <v>5445</v>
      </c>
      <c r="B5446" t="s">
        <v>27255</v>
      </c>
      <c r="C5446" t="s">
        <v>9030</v>
      </c>
      <c r="D5446" t="s">
        <v>27256</v>
      </c>
      <c r="E5446" t="s">
        <v>27257</v>
      </c>
      <c r="F5446" t="s">
        <v>27258</v>
      </c>
      <c r="G5446" t="s">
        <v>27259</v>
      </c>
      <c r="H5446" t="s">
        <v>7</v>
      </c>
      <c r="I5446" s="6">
        <v>44010</v>
      </c>
      <c r="J5446">
        <v>14</v>
      </c>
      <c r="K5446">
        <v>18</v>
      </c>
    </row>
    <row r="5447" spans="1:11" x14ac:dyDescent="0.2">
      <c r="A5447">
        <v>5446</v>
      </c>
      <c r="B5447" t="s">
        <v>27260</v>
      </c>
      <c r="C5447" t="s">
        <v>9029</v>
      </c>
      <c r="D5447" t="s">
        <v>27261</v>
      </c>
      <c r="E5447" t="s">
        <v>27262</v>
      </c>
      <c r="F5447" t="s">
        <v>27263</v>
      </c>
      <c r="G5447" t="s">
        <v>27264</v>
      </c>
      <c r="H5447" t="s">
        <v>7</v>
      </c>
      <c r="I5447" s="6">
        <v>44179</v>
      </c>
      <c r="J5447">
        <v>11</v>
      </c>
      <c r="K5447">
        <v>14</v>
      </c>
    </row>
    <row r="5448" spans="1:11" x14ac:dyDescent="0.2">
      <c r="A5448">
        <v>5447</v>
      </c>
      <c r="B5448" t="s">
        <v>27265</v>
      </c>
      <c r="C5448" t="s">
        <v>9031</v>
      </c>
      <c r="D5448" t="s">
        <v>27266</v>
      </c>
      <c r="E5448" t="s">
        <v>27267</v>
      </c>
      <c r="F5448" t="s">
        <v>27268</v>
      </c>
      <c r="G5448" t="s">
        <v>27269</v>
      </c>
      <c r="H5448" t="s">
        <v>7</v>
      </c>
      <c r="I5448" s="6">
        <v>44108</v>
      </c>
      <c r="J5448">
        <v>18</v>
      </c>
      <c r="K5448">
        <v>18</v>
      </c>
    </row>
    <row r="5449" spans="1:11" x14ac:dyDescent="0.2">
      <c r="A5449">
        <v>5448</v>
      </c>
      <c r="B5449" t="s">
        <v>27270</v>
      </c>
      <c r="C5449" t="s">
        <v>9029</v>
      </c>
      <c r="D5449" t="s">
        <v>27271</v>
      </c>
      <c r="E5449" t="s">
        <v>27272</v>
      </c>
      <c r="F5449" t="s">
        <v>27273</v>
      </c>
      <c r="G5449" t="s">
        <v>27274</v>
      </c>
      <c r="H5449" t="s">
        <v>7</v>
      </c>
      <c r="I5449" s="6">
        <v>43873</v>
      </c>
      <c r="J5449">
        <v>11</v>
      </c>
      <c r="K5449">
        <v>23</v>
      </c>
    </row>
    <row r="5450" spans="1:11" x14ac:dyDescent="0.2">
      <c r="A5450">
        <v>5449</v>
      </c>
      <c r="B5450" t="s">
        <v>27275</v>
      </c>
      <c r="C5450" t="s">
        <v>9029</v>
      </c>
      <c r="D5450" t="s">
        <v>27276</v>
      </c>
      <c r="E5450" t="s">
        <v>27277</v>
      </c>
      <c r="F5450" t="s">
        <v>27278</v>
      </c>
      <c r="G5450" t="s">
        <v>27279</v>
      </c>
      <c r="H5450" t="s">
        <v>7</v>
      </c>
      <c r="I5450" s="6">
        <v>43852</v>
      </c>
      <c r="J5450">
        <v>0</v>
      </c>
      <c r="K5450">
        <v>16</v>
      </c>
    </row>
    <row r="5451" spans="1:11" x14ac:dyDescent="0.2">
      <c r="A5451">
        <v>5450</v>
      </c>
      <c r="B5451" t="s">
        <v>27280</v>
      </c>
      <c r="C5451" t="s">
        <v>9029</v>
      </c>
      <c r="D5451" t="s">
        <v>27281</v>
      </c>
      <c r="E5451" t="s">
        <v>27282</v>
      </c>
      <c r="F5451" t="s">
        <v>27283</v>
      </c>
      <c r="G5451" t="s">
        <v>27284</v>
      </c>
      <c r="H5451" t="s">
        <v>7</v>
      </c>
      <c r="I5451" s="6">
        <v>43874</v>
      </c>
      <c r="J5451">
        <v>23</v>
      </c>
      <c r="K5451">
        <v>23</v>
      </c>
    </row>
    <row r="5452" spans="1:11" x14ac:dyDescent="0.2">
      <c r="A5452">
        <v>5451</v>
      </c>
      <c r="B5452" t="s">
        <v>27285</v>
      </c>
      <c r="C5452" t="s">
        <v>9029</v>
      </c>
      <c r="D5452" t="s">
        <v>27286</v>
      </c>
      <c r="E5452" t="s">
        <v>27287</v>
      </c>
      <c r="F5452" t="s">
        <v>27288</v>
      </c>
      <c r="G5452" t="s">
        <v>27289</v>
      </c>
      <c r="H5452" t="s">
        <v>7</v>
      </c>
      <c r="I5452" s="6">
        <v>44035</v>
      </c>
      <c r="J5452">
        <v>3</v>
      </c>
      <c r="K5452">
        <v>17</v>
      </c>
    </row>
    <row r="5453" spans="1:11" x14ac:dyDescent="0.2">
      <c r="A5453">
        <v>5452</v>
      </c>
      <c r="B5453" t="s">
        <v>27290</v>
      </c>
      <c r="C5453" t="s">
        <v>9029</v>
      </c>
      <c r="D5453" t="s">
        <v>27291</v>
      </c>
      <c r="E5453" t="s">
        <v>27292</v>
      </c>
      <c r="F5453" t="s">
        <v>27293</v>
      </c>
      <c r="G5453" t="s">
        <v>27294</v>
      </c>
      <c r="H5453" t="s">
        <v>7</v>
      </c>
      <c r="I5453" s="6">
        <v>43857</v>
      </c>
      <c r="J5453">
        <v>4</v>
      </c>
      <c r="K5453">
        <v>8</v>
      </c>
    </row>
    <row r="5454" spans="1:11" x14ac:dyDescent="0.2">
      <c r="A5454">
        <v>5453</v>
      </c>
      <c r="B5454" t="s">
        <v>27295</v>
      </c>
      <c r="C5454" t="s">
        <v>9030</v>
      </c>
      <c r="D5454" t="s">
        <v>27296</v>
      </c>
      <c r="E5454" t="s">
        <v>27297</v>
      </c>
      <c r="F5454" t="s">
        <v>27298</v>
      </c>
      <c r="G5454" t="s">
        <v>27299</v>
      </c>
      <c r="H5454" t="s">
        <v>7</v>
      </c>
      <c r="I5454" s="6">
        <v>44153</v>
      </c>
      <c r="J5454">
        <v>0</v>
      </c>
      <c r="K5454">
        <v>19</v>
      </c>
    </row>
    <row r="5455" spans="1:11" x14ac:dyDescent="0.2">
      <c r="A5455">
        <v>5454</v>
      </c>
      <c r="B5455" t="s">
        <v>27300</v>
      </c>
      <c r="C5455" t="s">
        <v>9029</v>
      </c>
      <c r="D5455" t="s">
        <v>27301</v>
      </c>
      <c r="E5455" t="s">
        <v>27302</v>
      </c>
      <c r="F5455" t="s">
        <v>27303</v>
      </c>
      <c r="G5455" t="s">
        <v>27304</v>
      </c>
      <c r="H5455" t="s">
        <v>7</v>
      </c>
      <c r="I5455" s="6">
        <v>43841</v>
      </c>
      <c r="J5455">
        <v>7</v>
      </c>
      <c r="K5455">
        <v>9</v>
      </c>
    </row>
    <row r="5456" spans="1:11" x14ac:dyDescent="0.2">
      <c r="A5456">
        <v>5455</v>
      </c>
      <c r="B5456" t="s">
        <v>27305</v>
      </c>
      <c r="C5456" t="s">
        <v>9031</v>
      </c>
      <c r="D5456" t="s">
        <v>27306</v>
      </c>
      <c r="E5456" t="s">
        <v>27307</v>
      </c>
      <c r="F5456" t="s">
        <v>27308</v>
      </c>
      <c r="G5456" t="s">
        <v>27309</v>
      </c>
      <c r="H5456" t="s">
        <v>7</v>
      </c>
      <c r="I5456" s="6">
        <v>44126</v>
      </c>
      <c r="J5456">
        <v>3</v>
      </c>
      <c r="K5456">
        <v>16</v>
      </c>
    </row>
    <row r="5457" spans="1:11" x14ac:dyDescent="0.2">
      <c r="A5457">
        <v>5456</v>
      </c>
      <c r="B5457" t="s">
        <v>27310</v>
      </c>
      <c r="C5457" t="s">
        <v>9030</v>
      </c>
      <c r="D5457" t="s">
        <v>27311</v>
      </c>
      <c r="E5457" t="s">
        <v>27312</v>
      </c>
      <c r="F5457" t="s">
        <v>27313</v>
      </c>
      <c r="G5457" t="s">
        <v>27314</v>
      </c>
      <c r="H5457" t="s">
        <v>7</v>
      </c>
      <c r="I5457" s="6">
        <v>44076</v>
      </c>
      <c r="J5457">
        <v>10</v>
      </c>
      <c r="K5457">
        <v>11</v>
      </c>
    </row>
    <row r="5458" spans="1:11" x14ac:dyDescent="0.2">
      <c r="A5458">
        <v>5457</v>
      </c>
      <c r="B5458" t="s">
        <v>27315</v>
      </c>
      <c r="C5458" t="s">
        <v>9031</v>
      </c>
      <c r="D5458" t="s">
        <v>27316</v>
      </c>
      <c r="E5458" t="s">
        <v>27317</v>
      </c>
      <c r="F5458" t="s">
        <v>27318</v>
      </c>
      <c r="G5458" t="s">
        <v>27319</v>
      </c>
      <c r="H5458" t="s">
        <v>7</v>
      </c>
      <c r="I5458" s="6">
        <v>43955</v>
      </c>
      <c r="J5458">
        <v>4</v>
      </c>
      <c r="K5458">
        <v>12</v>
      </c>
    </row>
    <row r="5459" spans="1:11" x14ac:dyDescent="0.2">
      <c r="A5459">
        <v>5458</v>
      </c>
      <c r="B5459" t="s">
        <v>27320</v>
      </c>
      <c r="C5459" t="s">
        <v>9030</v>
      </c>
      <c r="D5459" t="s">
        <v>27321</v>
      </c>
      <c r="E5459" t="s">
        <v>27322</v>
      </c>
      <c r="F5459" t="s">
        <v>27323</v>
      </c>
      <c r="G5459" t="s">
        <v>27324</v>
      </c>
      <c r="H5459" t="s">
        <v>7</v>
      </c>
      <c r="I5459" s="6">
        <v>43905</v>
      </c>
      <c r="J5459">
        <v>19</v>
      </c>
      <c r="K5459">
        <v>23</v>
      </c>
    </row>
    <row r="5460" spans="1:11" x14ac:dyDescent="0.2">
      <c r="A5460">
        <v>5459</v>
      </c>
      <c r="B5460" t="s">
        <v>27325</v>
      </c>
      <c r="C5460" t="s">
        <v>9031</v>
      </c>
      <c r="D5460" t="s">
        <v>27326</v>
      </c>
      <c r="E5460" t="s">
        <v>27327</v>
      </c>
      <c r="F5460" t="s">
        <v>27328</v>
      </c>
      <c r="G5460" t="s">
        <v>27329</v>
      </c>
      <c r="H5460" t="s">
        <v>7</v>
      </c>
      <c r="I5460" s="6">
        <v>44053</v>
      </c>
      <c r="J5460">
        <v>5</v>
      </c>
      <c r="K5460">
        <v>22</v>
      </c>
    </row>
    <row r="5461" spans="1:11" x14ac:dyDescent="0.2">
      <c r="A5461">
        <v>5460</v>
      </c>
      <c r="B5461" t="s">
        <v>27330</v>
      </c>
      <c r="C5461" t="s">
        <v>9029</v>
      </c>
      <c r="D5461" t="s">
        <v>27331</v>
      </c>
      <c r="E5461" t="s">
        <v>27332</v>
      </c>
      <c r="F5461" t="s">
        <v>27333</v>
      </c>
      <c r="G5461" t="s">
        <v>27334</v>
      </c>
      <c r="H5461" t="s">
        <v>7</v>
      </c>
      <c r="I5461" s="6">
        <v>43911</v>
      </c>
      <c r="J5461">
        <v>18</v>
      </c>
      <c r="K5461">
        <v>20</v>
      </c>
    </row>
    <row r="5462" spans="1:11" x14ac:dyDescent="0.2">
      <c r="A5462">
        <v>5461</v>
      </c>
      <c r="B5462" t="s">
        <v>27335</v>
      </c>
      <c r="C5462" t="s">
        <v>9030</v>
      </c>
      <c r="D5462" t="s">
        <v>27336</v>
      </c>
      <c r="E5462" t="s">
        <v>27337</v>
      </c>
      <c r="F5462" t="s">
        <v>27338</v>
      </c>
      <c r="G5462" t="s">
        <v>27339</v>
      </c>
      <c r="H5462" t="s">
        <v>7</v>
      </c>
      <c r="I5462" s="6">
        <v>43873</v>
      </c>
      <c r="J5462">
        <v>17</v>
      </c>
      <c r="K5462">
        <v>17</v>
      </c>
    </row>
    <row r="5463" spans="1:11" x14ac:dyDescent="0.2">
      <c r="A5463">
        <v>5462</v>
      </c>
      <c r="B5463" t="s">
        <v>27340</v>
      </c>
      <c r="C5463" t="s">
        <v>9029</v>
      </c>
      <c r="D5463" t="s">
        <v>27341</v>
      </c>
      <c r="E5463" t="s">
        <v>27342</v>
      </c>
      <c r="F5463" t="s">
        <v>27343</v>
      </c>
      <c r="G5463" t="s">
        <v>27344</v>
      </c>
      <c r="H5463" t="s">
        <v>7</v>
      </c>
      <c r="I5463" s="6">
        <v>44094</v>
      </c>
      <c r="J5463">
        <v>3</v>
      </c>
      <c r="K5463">
        <v>22</v>
      </c>
    </row>
    <row r="5464" spans="1:11" x14ac:dyDescent="0.2">
      <c r="A5464">
        <v>5463</v>
      </c>
      <c r="B5464" t="s">
        <v>27345</v>
      </c>
      <c r="C5464" t="s">
        <v>9029</v>
      </c>
      <c r="D5464" t="s">
        <v>27346</v>
      </c>
      <c r="E5464" t="s">
        <v>27347</v>
      </c>
      <c r="F5464" t="s">
        <v>27348</v>
      </c>
      <c r="G5464" t="s">
        <v>27349</v>
      </c>
      <c r="H5464" t="s">
        <v>7</v>
      </c>
      <c r="I5464" s="6">
        <v>44106</v>
      </c>
      <c r="J5464">
        <v>6</v>
      </c>
      <c r="K5464">
        <v>14</v>
      </c>
    </row>
    <row r="5465" spans="1:11" x14ac:dyDescent="0.2">
      <c r="A5465">
        <v>5464</v>
      </c>
      <c r="B5465" t="s">
        <v>27350</v>
      </c>
      <c r="C5465" t="s">
        <v>9030</v>
      </c>
      <c r="D5465" t="s">
        <v>27351</v>
      </c>
      <c r="E5465" t="s">
        <v>27352</v>
      </c>
      <c r="F5465" t="s">
        <v>27353</v>
      </c>
      <c r="G5465" t="s">
        <v>27354</v>
      </c>
      <c r="H5465" t="s">
        <v>7</v>
      </c>
      <c r="I5465" s="6">
        <v>43965</v>
      </c>
      <c r="J5465">
        <v>2</v>
      </c>
      <c r="K5465">
        <v>11</v>
      </c>
    </row>
    <row r="5466" spans="1:11" x14ac:dyDescent="0.2">
      <c r="A5466">
        <v>5465</v>
      </c>
      <c r="B5466" t="s">
        <v>27355</v>
      </c>
      <c r="C5466" t="s">
        <v>9030</v>
      </c>
      <c r="D5466" t="s">
        <v>27356</v>
      </c>
      <c r="E5466" t="s">
        <v>27357</v>
      </c>
      <c r="F5466" t="s">
        <v>27358</v>
      </c>
      <c r="G5466" t="s">
        <v>27359</v>
      </c>
      <c r="H5466" t="s">
        <v>7</v>
      </c>
      <c r="I5466" s="6">
        <v>43863</v>
      </c>
      <c r="J5466">
        <v>18</v>
      </c>
      <c r="K5466">
        <v>19</v>
      </c>
    </row>
    <row r="5467" spans="1:11" x14ac:dyDescent="0.2">
      <c r="A5467">
        <v>5466</v>
      </c>
      <c r="B5467" t="s">
        <v>27360</v>
      </c>
      <c r="C5467" t="s">
        <v>9031</v>
      </c>
      <c r="D5467" t="s">
        <v>27361</v>
      </c>
      <c r="E5467" t="s">
        <v>27362</v>
      </c>
      <c r="F5467" t="s">
        <v>27363</v>
      </c>
      <c r="G5467" t="s">
        <v>27364</v>
      </c>
      <c r="H5467" t="s">
        <v>7</v>
      </c>
      <c r="I5467" s="6">
        <v>44176</v>
      </c>
      <c r="J5467">
        <v>10</v>
      </c>
      <c r="K5467">
        <v>20</v>
      </c>
    </row>
    <row r="5468" spans="1:11" x14ac:dyDescent="0.2">
      <c r="A5468">
        <v>5467</v>
      </c>
      <c r="B5468" t="s">
        <v>27365</v>
      </c>
      <c r="C5468" t="s">
        <v>9031</v>
      </c>
      <c r="D5468" t="s">
        <v>27366</v>
      </c>
      <c r="E5468" t="s">
        <v>27367</v>
      </c>
      <c r="F5468" t="s">
        <v>27368</v>
      </c>
      <c r="G5468" t="s">
        <v>27369</v>
      </c>
      <c r="H5468" t="s">
        <v>7</v>
      </c>
      <c r="I5468" s="6">
        <v>44082</v>
      </c>
      <c r="J5468">
        <v>6</v>
      </c>
      <c r="K5468">
        <v>20</v>
      </c>
    </row>
    <row r="5469" spans="1:11" x14ac:dyDescent="0.2">
      <c r="A5469">
        <v>5468</v>
      </c>
      <c r="B5469" t="s">
        <v>27370</v>
      </c>
      <c r="C5469" t="s">
        <v>9031</v>
      </c>
      <c r="D5469" t="s">
        <v>27371</v>
      </c>
      <c r="E5469" t="s">
        <v>27372</v>
      </c>
      <c r="F5469" t="s">
        <v>27373</v>
      </c>
      <c r="G5469" t="s">
        <v>27374</v>
      </c>
      <c r="H5469" t="s">
        <v>7</v>
      </c>
      <c r="I5469" s="6">
        <v>43911</v>
      </c>
      <c r="J5469">
        <v>1</v>
      </c>
      <c r="K5469">
        <v>17</v>
      </c>
    </row>
    <row r="5470" spans="1:11" x14ac:dyDescent="0.2">
      <c r="A5470">
        <v>5469</v>
      </c>
      <c r="B5470" t="s">
        <v>27375</v>
      </c>
      <c r="C5470" t="s">
        <v>9030</v>
      </c>
      <c r="D5470" t="s">
        <v>27376</v>
      </c>
      <c r="E5470" t="s">
        <v>27377</v>
      </c>
      <c r="F5470" t="s">
        <v>27378</v>
      </c>
      <c r="G5470" t="s">
        <v>27379</v>
      </c>
      <c r="H5470" t="s">
        <v>7</v>
      </c>
      <c r="I5470" s="6">
        <v>43924</v>
      </c>
      <c r="J5470">
        <v>7</v>
      </c>
      <c r="K5470">
        <v>15</v>
      </c>
    </row>
    <row r="5471" spans="1:11" x14ac:dyDescent="0.2">
      <c r="A5471">
        <v>5470</v>
      </c>
      <c r="B5471" t="s">
        <v>27380</v>
      </c>
      <c r="C5471" t="s">
        <v>9029</v>
      </c>
      <c r="D5471" t="s">
        <v>27381</v>
      </c>
      <c r="E5471" t="s">
        <v>27382</v>
      </c>
      <c r="F5471" t="s">
        <v>27383</v>
      </c>
      <c r="G5471" t="s">
        <v>27384</v>
      </c>
      <c r="H5471" t="s">
        <v>7</v>
      </c>
      <c r="I5471" s="6">
        <v>44133</v>
      </c>
      <c r="J5471">
        <v>7</v>
      </c>
      <c r="K5471">
        <v>18</v>
      </c>
    </row>
    <row r="5472" spans="1:11" x14ac:dyDescent="0.2">
      <c r="A5472">
        <v>5471</v>
      </c>
      <c r="B5472" t="s">
        <v>27385</v>
      </c>
      <c r="C5472" t="s">
        <v>9030</v>
      </c>
      <c r="D5472" t="s">
        <v>27386</v>
      </c>
      <c r="E5472" t="s">
        <v>27387</v>
      </c>
      <c r="F5472" t="s">
        <v>27388</v>
      </c>
      <c r="G5472" t="s">
        <v>27389</v>
      </c>
      <c r="H5472" t="s">
        <v>7</v>
      </c>
      <c r="I5472" s="6">
        <v>44172</v>
      </c>
      <c r="J5472">
        <v>9</v>
      </c>
      <c r="K5472">
        <v>13</v>
      </c>
    </row>
    <row r="5473" spans="1:11" x14ac:dyDescent="0.2">
      <c r="A5473">
        <v>5472</v>
      </c>
      <c r="B5473" t="s">
        <v>27390</v>
      </c>
      <c r="C5473" t="s">
        <v>9029</v>
      </c>
      <c r="D5473" t="s">
        <v>27391</v>
      </c>
      <c r="E5473" t="s">
        <v>27392</v>
      </c>
      <c r="F5473" t="s">
        <v>27393</v>
      </c>
      <c r="G5473" t="s">
        <v>27394</v>
      </c>
      <c r="H5473" t="s">
        <v>7</v>
      </c>
      <c r="I5473" s="6">
        <v>43852</v>
      </c>
      <c r="J5473">
        <v>14</v>
      </c>
      <c r="K5473">
        <v>17</v>
      </c>
    </row>
    <row r="5474" spans="1:11" x14ac:dyDescent="0.2">
      <c r="A5474">
        <v>5473</v>
      </c>
      <c r="B5474" t="s">
        <v>27395</v>
      </c>
      <c r="C5474" t="s">
        <v>9029</v>
      </c>
      <c r="D5474" t="s">
        <v>27396</v>
      </c>
      <c r="E5474" t="s">
        <v>27397</v>
      </c>
      <c r="F5474" t="s">
        <v>27398</v>
      </c>
      <c r="G5474" t="s">
        <v>27399</v>
      </c>
      <c r="H5474" t="s">
        <v>7</v>
      </c>
      <c r="I5474" s="6">
        <v>43948</v>
      </c>
      <c r="J5474">
        <v>20</v>
      </c>
      <c r="K5474">
        <v>21</v>
      </c>
    </row>
    <row r="5475" spans="1:11" x14ac:dyDescent="0.2">
      <c r="A5475">
        <v>5474</v>
      </c>
      <c r="B5475" t="s">
        <v>27400</v>
      </c>
      <c r="C5475" t="s">
        <v>9029</v>
      </c>
      <c r="D5475" t="s">
        <v>27401</v>
      </c>
      <c r="E5475" t="s">
        <v>27402</v>
      </c>
      <c r="F5475" t="s">
        <v>27403</v>
      </c>
      <c r="G5475" t="s">
        <v>27404</v>
      </c>
      <c r="H5475" t="s">
        <v>7</v>
      </c>
      <c r="I5475" s="6">
        <v>44085</v>
      </c>
      <c r="J5475">
        <v>17</v>
      </c>
      <c r="K5475">
        <v>18</v>
      </c>
    </row>
    <row r="5476" spans="1:11" x14ac:dyDescent="0.2">
      <c r="A5476">
        <v>5475</v>
      </c>
      <c r="B5476" t="s">
        <v>27405</v>
      </c>
      <c r="C5476" t="s">
        <v>9029</v>
      </c>
      <c r="D5476" t="s">
        <v>27406</v>
      </c>
      <c r="E5476" t="s">
        <v>27407</v>
      </c>
      <c r="F5476" t="s">
        <v>27408</v>
      </c>
      <c r="G5476" t="s">
        <v>27409</v>
      </c>
      <c r="H5476" t="s">
        <v>7</v>
      </c>
      <c r="I5476" s="6">
        <v>44184</v>
      </c>
      <c r="J5476">
        <v>19</v>
      </c>
      <c r="K5476">
        <v>21</v>
      </c>
    </row>
    <row r="5477" spans="1:11" x14ac:dyDescent="0.2">
      <c r="A5477">
        <v>5476</v>
      </c>
      <c r="B5477" t="s">
        <v>27410</v>
      </c>
      <c r="C5477" t="s">
        <v>9031</v>
      </c>
      <c r="D5477" t="s">
        <v>27411</v>
      </c>
      <c r="E5477" t="s">
        <v>27412</v>
      </c>
      <c r="F5477" t="s">
        <v>27413</v>
      </c>
      <c r="G5477" t="s">
        <v>27414</v>
      </c>
      <c r="H5477" t="s">
        <v>7</v>
      </c>
      <c r="I5477" s="6">
        <v>44168</v>
      </c>
      <c r="J5477">
        <v>21</v>
      </c>
      <c r="K5477">
        <v>22</v>
      </c>
    </row>
    <row r="5478" spans="1:11" x14ac:dyDescent="0.2">
      <c r="A5478">
        <v>5477</v>
      </c>
      <c r="B5478" t="s">
        <v>27415</v>
      </c>
      <c r="C5478" t="s">
        <v>9029</v>
      </c>
      <c r="D5478" t="s">
        <v>27416</v>
      </c>
      <c r="E5478" t="s">
        <v>27417</v>
      </c>
      <c r="F5478" t="s">
        <v>27418</v>
      </c>
      <c r="G5478" t="s">
        <v>27419</v>
      </c>
      <c r="H5478" t="s">
        <v>7</v>
      </c>
      <c r="I5478" s="6">
        <v>44123</v>
      </c>
      <c r="J5478">
        <v>8</v>
      </c>
      <c r="K5478">
        <v>23</v>
      </c>
    </row>
    <row r="5479" spans="1:11" x14ac:dyDescent="0.2">
      <c r="A5479">
        <v>5478</v>
      </c>
      <c r="B5479" t="s">
        <v>27420</v>
      </c>
      <c r="C5479" t="s">
        <v>9029</v>
      </c>
      <c r="D5479" t="s">
        <v>27421</v>
      </c>
      <c r="E5479" t="s">
        <v>27422</v>
      </c>
      <c r="F5479" t="s">
        <v>27423</v>
      </c>
      <c r="G5479" t="s">
        <v>27424</v>
      </c>
      <c r="H5479" t="s">
        <v>7</v>
      </c>
      <c r="I5479" s="6">
        <v>43891</v>
      </c>
      <c r="J5479">
        <v>23</v>
      </c>
      <c r="K5479">
        <v>23</v>
      </c>
    </row>
    <row r="5480" spans="1:11" x14ac:dyDescent="0.2">
      <c r="A5480">
        <v>5479</v>
      </c>
      <c r="B5480" t="s">
        <v>27425</v>
      </c>
      <c r="C5480" t="s">
        <v>9030</v>
      </c>
      <c r="D5480" t="s">
        <v>27426</v>
      </c>
      <c r="E5480" t="s">
        <v>27427</v>
      </c>
      <c r="F5480" t="s">
        <v>27428</v>
      </c>
      <c r="G5480" t="s">
        <v>27429</v>
      </c>
      <c r="H5480" t="s">
        <v>7</v>
      </c>
      <c r="I5480" s="6">
        <v>43990</v>
      </c>
      <c r="J5480">
        <v>20</v>
      </c>
      <c r="K5480">
        <v>23</v>
      </c>
    </row>
    <row r="5481" spans="1:11" x14ac:dyDescent="0.2">
      <c r="A5481">
        <v>5480</v>
      </c>
      <c r="B5481" t="s">
        <v>27430</v>
      </c>
      <c r="C5481" t="s">
        <v>9031</v>
      </c>
      <c r="D5481" t="s">
        <v>27431</v>
      </c>
      <c r="E5481" t="s">
        <v>27432</v>
      </c>
      <c r="F5481" t="s">
        <v>27433</v>
      </c>
      <c r="G5481" t="s">
        <v>27434</v>
      </c>
      <c r="H5481" t="s">
        <v>7</v>
      </c>
      <c r="I5481" s="6">
        <v>44020</v>
      </c>
      <c r="J5481">
        <v>23</v>
      </c>
      <c r="K5481">
        <v>23</v>
      </c>
    </row>
    <row r="5482" spans="1:11" x14ac:dyDescent="0.2">
      <c r="A5482">
        <v>5481</v>
      </c>
      <c r="B5482" t="s">
        <v>27435</v>
      </c>
      <c r="C5482" t="s">
        <v>9031</v>
      </c>
      <c r="D5482" t="s">
        <v>27436</v>
      </c>
      <c r="E5482" t="s">
        <v>27437</v>
      </c>
      <c r="F5482" t="s">
        <v>27438</v>
      </c>
      <c r="G5482" t="s">
        <v>27439</v>
      </c>
      <c r="H5482" t="s">
        <v>7</v>
      </c>
      <c r="I5482" s="6">
        <v>44170</v>
      </c>
      <c r="J5482">
        <v>16</v>
      </c>
      <c r="K5482">
        <v>23</v>
      </c>
    </row>
    <row r="5483" spans="1:11" x14ac:dyDescent="0.2">
      <c r="A5483">
        <v>5482</v>
      </c>
      <c r="B5483" t="s">
        <v>27440</v>
      </c>
      <c r="C5483" t="s">
        <v>9030</v>
      </c>
      <c r="D5483" t="s">
        <v>27441</v>
      </c>
      <c r="E5483" t="s">
        <v>27442</v>
      </c>
      <c r="F5483" t="s">
        <v>27443</v>
      </c>
      <c r="G5483" t="s">
        <v>27444</v>
      </c>
      <c r="H5483" t="s">
        <v>7</v>
      </c>
      <c r="I5483" s="6">
        <v>43831</v>
      </c>
      <c r="J5483">
        <v>7</v>
      </c>
      <c r="K5483">
        <v>18</v>
      </c>
    </row>
    <row r="5484" spans="1:11" x14ac:dyDescent="0.2">
      <c r="A5484">
        <v>5483</v>
      </c>
      <c r="B5484" t="s">
        <v>27445</v>
      </c>
      <c r="C5484" t="s">
        <v>9029</v>
      </c>
      <c r="D5484" t="s">
        <v>27446</v>
      </c>
      <c r="E5484" t="s">
        <v>27447</v>
      </c>
      <c r="F5484" t="s">
        <v>27448</v>
      </c>
      <c r="G5484" t="s">
        <v>27449</v>
      </c>
      <c r="H5484" t="s">
        <v>7</v>
      </c>
      <c r="I5484" s="6">
        <v>44154</v>
      </c>
      <c r="J5484">
        <v>8</v>
      </c>
      <c r="K5484">
        <v>20</v>
      </c>
    </row>
    <row r="5485" spans="1:11" x14ac:dyDescent="0.2">
      <c r="A5485">
        <v>5484</v>
      </c>
      <c r="B5485" t="s">
        <v>27450</v>
      </c>
      <c r="C5485" t="s">
        <v>9030</v>
      </c>
      <c r="D5485" t="s">
        <v>27451</v>
      </c>
      <c r="E5485" t="s">
        <v>27452</v>
      </c>
      <c r="F5485" t="s">
        <v>27453</v>
      </c>
      <c r="G5485" t="s">
        <v>27454</v>
      </c>
      <c r="H5485" t="s">
        <v>7</v>
      </c>
      <c r="I5485" s="6">
        <v>44131</v>
      </c>
      <c r="J5485">
        <v>9</v>
      </c>
      <c r="K5485">
        <v>23</v>
      </c>
    </row>
    <row r="5486" spans="1:11" x14ac:dyDescent="0.2">
      <c r="A5486">
        <v>5485</v>
      </c>
      <c r="B5486" t="s">
        <v>27455</v>
      </c>
      <c r="C5486" t="s">
        <v>9030</v>
      </c>
      <c r="D5486" t="s">
        <v>27456</v>
      </c>
      <c r="E5486" t="s">
        <v>27457</v>
      </c>
      <c r="F5486" t="s">
        <v>27458</v>
      </c>
      <c r="G5486" t="s">
        <v>27459</v>
      </c>
      <c r="H5486" t="s">
        <v>7</v>
      </c>
      <c r="I5486" s="6">
        <v>43852</v>
      </c>
      <c r="J5486">
        <v>2</v>
      </c>
      <c r="K5486">
        <v>18</v>
      </c>
    </row>
    <row r="5487" spans="1:11" x14ac:dyDescent="0.2">
      <c r="A5487">
        <v>5486</v>
      </c>
      <c r="B5487" t="s">
        <v>27460</v>
      </c>
      <c r="C5487" t="s">
        <v>9029</v>
      </c>
      <c r="D5487" t="s">
        <v>27461</v>
      </c>
      <c r="E5487" t="s">
        <v>27462</v>
      </c>
      <c r="F5487" t="s">
        <v>27463</v>
      </c>
      <c r="G5487" t="s">
        <v>27464</v>
      </c>
      <c r="H5487" t="s">
        <v>7</v>
      </c>
      <c r="I5487" s="6">
        <v>44118</v>
      </c>
      <c r="J5487">
        <v>7</v>
      </c>
      <c r="K5487">
        <v>22</v>
      </c>
    </row>
    <row r="5488" spans="1:11" x14ac:dyDescent="0.2">
      <c r="A5488">
        <v>5487</v>
      </c>
      <c r="B5488" t="s">
        <v>27465</v>
      </c>
      <c r="C5488" t="s">
        <v>9031</v>
      </c>
      <c r="D5488" t="s">
        <v>27466</v>
      </c>
      <c r="E5488" t="s">
        <v>27467</v>
      </c>
      <c r="F5488" t="s">
        <v>27468</v>
      </c>
      <c r="G5488" t="s">
        <v>27469</v>
      </c>
      <c r="H5488" t="s">
        <v>7</v>
      </c>
      <c r="I5488" s="6">
        <v>43994</v>
      </c>
      <c r="J5488">
        <v>15</v>
      </c>
      <c r="K5488">
        <v>20</v>
      </c>
    </row>
    <row r="5489" spans="1:11" x14ac:dyDescent="0.2">
      <c r="A5489">
        <v>5488</v>
      </c>
      <c r="B5489" t="s">
        <v>27470</v>
      </c>
      <c r="C5489" t="s">
        <v>9029</v>
      </c>
      <c r="D5489" t="s">
        <v>27471</v>
      </c>
      <c r="E5489" t="s">
        <v>27472</v>
      </c>
      <c r="F5489" t="s">
        <v>27473</v>
      </c>
      <c r="G5489" t="s">
        <v>27474</v>
      </c>
      <c r="H5489" t="s">
        <v>7</v>
      </c>
      <c r="I5489" s="6">
        <v>43932</v>
      </c>
      <c r="J5489">
        <v>4</v>
      </c>
      <c r="K5489">
        <v>15</v>
      </c>
    </row>
    <row r="5490" spans="1:11" x14ac:dyDescent="0.2">
      <c r="A5490">
        <v>5489</v>
      </c>
      <c r="B5490" t="s">
        <v>27475</v>
      </c>
      <c r="C5490" t="s">
        <v>9029</v>
      </c>
      <c r="D5490" t="s">
        <v>27476</v>
      </c>
      <c r="E5490" t="s">
        <v>27477</v>
      </c>
      <c r="F5490" t="s">
        <v>27478</v>
      </c>
      <c r="G5490" t="s">
        <v>27479</v>
      </c>
      <c r="H5490" t="s">
        <v>7</v>
      </c>
      <c r="I5490" s="6">
        <v>43954</v>
      </c>
      <c r="J5490">
        <v>2</v>
      </c>
      <c r="K5490">
        <v>23</v>
      </c>
    </row>
    <row r="5491" spans="1:11" x14ac:dyDescent="0.2">
      <c r="A5491">
        <v>5490</v>
      </c>
      <c r="B5491" t="s">
        <v>27480</v>
      </c>
      <c r="C5491" t="s">
        <v>9029</v>
      </c>
      <c r="D5491" t="s">
        <v>27481</v>
      </c>
      <c r="E5491" t="s">
        <v>27482</v>
      </c>
      <c r="F5491" t="s">
        <v>27483</v>
      </c>
      <c r="G5491" t="s">
        <v>27484</v>
      </c>
      <c r="H5491" t="s">
        <v>7</v>
      </c>
      <c r="I5491" s="6">
        <v>43949</v>
      </c>
      <c r="J5491">
        <v>16</v>
      </c>
      <c r="K5491">
        <v>17</v>
      </c>
    </row>
    <row r="5492" spans="1:11" x14ac:dyDescent="0.2">
      <c r="A5492">
        <v>5491</v>
      </c>
      <c r="B5492" t="s">
        <v>27485</v>
      </c>
      <c r="C5492" t="s">
        <v>9030</v>
      </c>
      <c r="D5492" t="s">
        <v>27486</v>
      </c>
      <c r="E5492" t="s">
        <v>27487</v>
      </c>
      <c r="F5492" t="s">
        <v>27488</v>
      </c>
      <c r="G5492" t="s">
        <v>27489</v>
      </c>
      <c r="H5492" t="s">
        <v>7</v>
      </c>
      <c r="I5492" s="6">
        <v>44138</v>
      </c>
      <c r="J5492">
        <v>20</v>
      </c>
      <c r="K5492">
        <v>23</v>
      </c>
    </row>
    <row r="5493" spans="1:11" x14ac:dyDescent="0.2">
      <c r="A5493">
        <v>5492</v>
      </c>
      <c r="B5493" t="s">
        <v>27490</v>
      </c>
      <c r="C5493" t="s">
        <v>9029</v>
      </c>
      <c r="D5493" t="s">
        <v>27491</v>
      </c>
      <c r="E5493" t="s">
        <v>27492</v>
      </c>
      <c r="F5493" t="s">
        <v>27493</v>
      </c>
      <c r="G5493" t="s">
        <v>27494</v>
      </c>
      <c r="H5493" t="s">
        <v>7</v>
      </c>
      <c r="I5493" s="6">
        <v>43911</v>
      </c>
      <c r="J5493">
        <v>0</v>
      </c>
      <c r="K5493">
        <v>7</v>
      </c>
    </row>
    <row r="5494" spans="1:11" x14ac:dyDescent="0.2">
      <c r="A5494">
        <v>5493</v>
      </c>
      <c r="B5494" t="s">
        <v>27495</v>
      </c>
      <c r="C5494" t="s">
        <v>9029</v>
      </c>
      <c r="D5494" t="s">
        <v>27496</v>
      </c>
      <c r="E5494" t="s">
        <v>27497</v>
      </c>
      <c r="F5494" t="s">
        <v>27498</v>
      </c>
      <c r="G5494" t="s">
        <v>27499</v>
      </c>
      <c r="H5494" t="s">
        <v>7</v>
      </c>
      <c r="I5494" s="6">
        <v>44113</v>
      </c>
      <c r="J5494">
        <v>7</v>
      </c>
      <c r="K5494">
        <v>7</v>
      </c>
    </row>
    <row r="5495" spans="1:11" x14ac:dyDescent="0.2">
      <c r="A5495">
        <v>5494</v>
      </c>
      <c r="B5495" t="s">
        <v>27500</v>
      </c>
      <c r="C5495" t="s">
        <v>9030</v>
      </c>
      <c r="D5495" t="s">
        <v>27501</v>
      </c>
      <c r="E5495" t="s">
        <v>27502</v>
      </c>
      <c r="F5495" t="s">
        <v>27503</v>
      </c>
      <c r="G5495" t="s">
        <v>27504</v>
      </c>
      <c r="H5495" t="s">
        <v>7</v>
      </c>
      <c r="I5495" s="6">
        <v>44151</v>
      </c>
      <c r="J5495">
        <v>8</v>
      </c>
      <c r="K5495">
        <v>12</v>
      </c>
    </row>
    <row r="5496" spans="1:11" x14ac:dyDescent="0.2">
      <c r="A5496">
        <v>5495</v>
      </c>
      <c r="B5496" t="s">
        <v>27505</v>
      </c>
      <c r="C5496" t="s">
        <v>9029</v>
      </c>
      <c r="D5496" t="s">
        <v>27506</v>
      </c>
      <c r="E5496" t="s">
        <v>27507</v>
      </c>
      <c r="F5496" t="s">
        <v>27508</v>
      </c>
      <c r="G5496" t="s">
        <v>27509</v>
      </c>
      <c r="H5496" t="s">
        <v>7</v>
      </c>
      <c r="I5496" s="6">
        <v>44127</v>
      </c>
      <c r="J5496">
        <v>11</v>
      </c>
      <c r="K5496">
        <v>11</v>
      </c>
    </row>
    <row r="5497" spans="1:11" x14ac:dyDescent="0.2">
      <c r="A5497">
        <v>5496</v>
      </c>
      <c r="B5497" t="s">
        <v>27510</v>
      </c>
      <c r="C5497" t="s">
        <v>9031</v>
      </c>
      <c r="D5497" t="s">
        <v>27511</v>
      </c>
      <c r="E5497" t="s">
        <v>27512</v>
      </c>
      <c r="F5497" t="s">
        <v>27513</v>
      </c>
      <c r="G5497" t="s">
        <v>27514</v>
      </c>
      <c r="H5497" t="s">
        <v>7</v>
      </c>
      <c r="I5497" s="6">
        <v>43975</v>
      </c>
      <c r="J5497">
        <v>4</v>
      </c>
      <c r="K5497">
        <v>19</v>
      </c>
    </row>
    <row r="5498" spans="1:11" x14ac:dyDescent="0.2">
      <c r="A5498">
        <v>5497</v>
      </c>
      <c r="B5498" t="s">
        <v>27515</v>
      </c>
      <c r="C5498" t="s">
        <v>9029</v>
      </c>
      <c r="D5498" t="s">
        <v>27516</v>
      </c>
      <c r="E5498" t="s">
        <v>27517</v>
      </c>
      <c r="F5498" t="s">
        <v>27518</v>
      </c>
      <c r="G5498" t="s">
        <v>27519</v>
      </c>
      <c r="H5498" t="s">
        <v>7</v>
      </c>
      <c r="I5498" s="6">
        <v>44034</v>
      </c>
      <c r="J5498">
        <v>9</v>
      </c>
      <c r="K5498">
        <v>10</v>
      </c>
    </row>
    <row r="5499" spans="1:11" x14ac:dyDescent="0.2">
      <c r="A5499">
        <v>5498</v>
      </c>
      <c r="B5499" t="s">
        <v>27520</v>
      </c>
      <c r="C5499" t="s">
        <v>9031</v>
      </c>
      <c r="D5499" t="s">
        <v>27521</v>
      </c>
      <c r="E5499" t="s">
        <v>27522</v>
      </c>
      <c r="F5499" t="s">
        <v>27523</v>
      </c>
      <c r="G5499" t="s">
        <v>27524</v>
      </c>
      <c r="H5499" t="s">
        <v>7</v>
      </c>
      <c r="I5499" s="6">
        <v>44005</v>
      </c>
      <c r="J5499">
        <v>2</v>
      </c>
      <c r="K5499">
        <v>22</v>
      </c>
    </row>
    <row r="5500" spans="1:11" x14ac:dyDescent="0.2">
      <c r="A5500">
        <v>5499</v>
      </c>
      <c r="B5500" t="s">
        <v>27525</v>
      </c>
      <c r="C5500" t="s">
        <v>9030</v>
      </c>
      <c r="D5500" t="s">
        <v>27526</v>
      </c>
      <c r="E5500" t="s">
        <v>27527</v>
      </c>
      <c r="F5500" t="s">
        <v>27528</v>
      </c>
      <c r="G5500" t="s">
        <v>27529</v>
      </c>
      <c r="H5500" t="s">
        <v>7</v>
      </c>
      <c r="I5500" s="6">
        <v>44165</v>
      </c>
      <c r="J5500">
        <v>4</v>
      </c>
      <c r="K5500">
        <v>15</v>
      </c>
    </row>
    <row r="5501" spans="1:11" x14ac:dyDescent="0.2">
      <c r="A5501">
        <v>5500</v>
      </c>
      <c r="B5501" t="s">
        <v>27530</v>
      </c>
      <c r="C5501" t="s">
        <v>9029</v>
      </c>
      <c r="D5501" t="s">
        <v>27531</v>
      </c>
      <c r="E5501" t="s">
        <v>27532</v>
      </c>
      <c r="F5501" t="s">
        <v>27533</v>
      </c>
      <c r="G5501" t="s">
        <v>27534</v>
      </c>
      <c r="H5501" t="s">
        <v>7</v>
      </c>
      <c r="I5501" s="6">
        <v>43950</v>
      </c>
      <c r="J5501">
        <v>6</v>
      </c>
      <c r="K5501">
        <v>10</v>
      </c>
    </row>
    <row r="5502" spans="1:11" x14ac:dyDescent="0.2">
      <c r="A5502">
        <v>5501</v>
      </c>
      <c r="B5502" t="s">
        <v>27535</v>
      </c>
      <c r="C5502" t="s">
        <v>9029</v>
      </c>
      <c r="D5502" t="s">
        <v>27536</v>
      </c>
      <c r="E5502" t="s">
        <v>27537</v>
      </c>
      <c r="F5502" t="s">
        <v>27538</v>
      </c>
      <c r="G5502" t="s">
        <v>27539</v>
      </c>
      <c r="H5502" t="s">
        <v>7</v>
      </c>
      <c r="I5502" s="6">
        <v>44171</v>
      </c>
      <c r="J5502">
        <v>10</v>
      </c>
      <c r="K5502">
        <v>22</v>
      </c>
    </row>
    <row r="5503" spans="1:11" x14ac:dyDescent="0.2">
      <c r="A5503">
        <v>5502</v>
      </c>
      <c r="B5503" t="s">
        <v>27540</v>
      </c>
      <c r="C5503" t="s">
        <v>9031</v>
      </c>
      <c r="D5503" t="s">
        <v>27541</v>
      </c>
      <c r="E5503" t="s">
        <v>27542</v>
      </c>
      <c r="F5503" t="s">
        <v>27543</v>
      </c>
      <c r="G5503" t="s">
        <v>27544</v>
      </c>
      <c r="H5503" t="s">
        <v>7</v>
      </c>
      <c r="I5503" s="6">
        <v>44188</v>
      </c>
      <c r="J5503">
        <v>4</v>
      </c>
      <c r="K5503">
        <v>6</v>
      </c>
    </row>
    <row r="5504" spans="1:11" x14ac:dyDescent="0.2">
      <c r="A5504">
        <v>5503</v>
      </c>
      <c r="B5504" t="s">
        <v>27545</v>
      </c>
      <c r="C5504" t="s">
        <v>9031</v>
      </c>
      <c r="D5504" t="s">
        <v>27546</v>
      </c>
      <c r="E5504" t="s">
        <v>27547</v>
      </c>
      <c r="F5504" t="s">
        <v>27548</v>
      </c>
      <c r="G5504" t="s">
        <v>27549</v>
      </c>
      <c r="H5504" t="s">
        <v>7</v>
      </c>
      <c r="I5504" s="6">
        <v>44047</v>
      </c>
      <c r="J5504">
        <v>19</v>
      </c>
      <c r="K5504">
        <v>20</v>
      </c>
    </row>
    <row r="5505" spans="1:11" x14ac:dyDescent="0.2">
      <c r="A5505">
        <v>5504</v>
      </c>
      <c r="B5505" t="s">
        <v>27550</v>
      </c>
      <c r="C5505" t="s">
        <v>9031</v>
      </c>
      <c r="D5505" t="s">
        <v>27551</v>
      </c>
      <c r="E5505" t="s">
        <v>27552</v>
      </c>
      <c r="F5505" t="s">
        <v>27553</v>
      </c>
      <c r="G5505" t="s">
        <v>27554</v>
      </c>
      <c r="H5505" t="s">
        <v>7</v>
      </c>
      <c r="I5505" s="6">
        <v>44008</v>
      </c>
      <c r="J5505">
        <v>22</v>
      </c>
      <c r="K5505">
        <v>22</v>
      </c>
    </row>
    <row r="5506" spans="1:11" x14ac:dyDescent="0.2">
      <c r="A5506">
        <v>5505</v>
      </c>
      <c r="B5506" t="s">
        <v>27555</v>
      </c>
      <c r="C5506" t="s">
        <v>9030</v>
      </c>
      <c r="D5506" t="s">
        <v>27556</v>
      </c>
      <c r="E5506" t="s">
        <v>27557</v>
      </c>
      <c r="F5506" t="s">
        <v>27558</v>
      </c>
      <c r="G5506" t="s">
        <v>27559</v>
      </c>
      <c r="H5506" t="s">
        <v>7</v>
      </c>
      <c r="I5506" s="6">
        <v>44117</v>
      </c>
      <c r="J5506">
        <v>22</v>
      </c>
      <c r="K5506">
        <v>23</v>
      </c>
    </row>
    <row r="5507" spans="1:11" x14ac:dyDescent="0.2">
      <c r="A5507">
        <v>5506</v>
      </c>
      <c r="B5507" t="s">
        <v>27560</v>
      </c>
      <c r="C5507" t="s">
        <v>9029</v>
      </c>
      <c r="D5507" t="s">
        <v>27561</v>
      </c>
      <c r="E5507" t="s">
        <v>27562</v>
      </c>
      <c r="F5507" t="s">
        <v>27563</v>
      </c>
      <c r="G5507" t="s">
        <v>27564</v>
      </c>
      <c r="H5507" t="s">
        <v>7</v>
      </c>
      <c r="I5507" s="6">
        <v>44178</v>
      </c>
      <c r="J5507">
        <v>6</v>
      </c>
      <c r="K5507">
        <v>20</v>
      </c>
    </row>
    <row r="5508" spans="1:11" x14ac:dyDescent="0.2">
      <c r="A5508">
        <v>5507</v>
      </c>
      <c r="B5508" t="s">
        <v>27565</v>
      </c>
      <c r="C5508" t="s">
        <v>9029</v>
      </c>
      <c r="D5508" t="s">
        <v>27566</v>
      </c>
      <c r="E5508" t="s">
        <v>27567</v>
      </c>
      <c r="F5508" t="s">
        <v>27568</v>
      </c>
      <c r="G5508" t="s">
        <v>27569</v>
      </c>
      <c r="H5508" t="s">
        <v>7</v>
      </c>
      <c r="I5508" s="6">
        <v>44055</v>
      </c>
      <c r="J5508">
        <v>16</v>
      </c>
      <c r="K5508">
        <v>21</v>
      </c>
    </row>
    <row r="5509" spans="1:11" x14ac:dyDescent="0.2">
      <c r="A5509">
        <v>5508</v>
      </c>
      <c r="B5509" t="s">
        <v>27570</v>
      </c>
      <c r="C5509" t="s">
        <v>9029</v>
      </c>
      <c r="D5509" t="s">
        <v>27571</v>
      </c>
      <c r="E5509" t="s">
        <v>27572</v>
      </c>
      <c r="F5509" t="s">
        <v>27573</v>
      </c>
      <c r="G5509" t="s">
        <v>27574</v>
      </c>
      <c r="H5509" t="s">
        <v>7</v>
      </c>
      <c r="I5509" s="6">
        <v>44160</v>
      </c>
      <c r="J5509">
        <v>15</v>
      </c>
      <c r="K5509">
        <v>23</v>
      </c>
    </row>
    <row r="5510" spans="1:11" x14ac:dyDescent="0.2">
      <c r="A5510">
        <v>5509</v>
      </c>
      <c r="B5510" t="s">
        <v>27575</v>
      </c>
      <c r="C5510" t="s">
        <v>9029</v>
      </c>
      <c r="D5510" t="s">
        <v>27576</v>
      </c>
      <c r="E5510" t="s">
        <v>27577</v>
      </c>
      <c r="F5510" t="s">
        <v>27578</v>
      </c>
      <c r="G5510" t="s">
        <v>27579</v>
      </c>
      <c r="H5510" t="s">
        <v>7</v>
      </c>
      <c r="I5510" s="6">
        <v>43912</v>
      </c>
      <c r="J5510">
        <v>20</v>
      </c>
      <c r="K5510">
        <v>21</v>
      </c>
    </row>
    <row r="5511" spans="1:11" x14ac:dyDescent="0.2">
      <c r="A5511">
        <v>5510</v>
      </c>
      <c r="B5511" t="s">
        <v>27580</v>
      </c>
      <c r="C5511" t="s">
        <v>9029</v>
      </c>
      <c r="D5511" t="s">
        <v>27581</v>
      </c>
      <c r="E5511" t="s">
        <v>27582</v>
      </c>
      <c r="F5511" t="s">
        <v>27583</v>
      </c>
      <c r="G5511" t="s">
        <v>27584</v>
      </c>
      <c r="H5511" t="s">
        <v>7</v>
      </c>
      <c r="I5511" s="6">
        <v>44125</v>
      </c>
      <c r="J5511">
        <v>16</v>
      </c>
      <c r="K5511">
        <v>16</v>
      </c>
    </row>
    <row r="5512" spans="1:11" x14ac:dyDescent="0.2">
      <c r="A5512">
        <v>5511</v>
      </c>
      <c r="B5512" t="s">
        <v>27585</v>
      </c>
      <c r="C5512" t="s">
        <v>9029</v>
      </c>
      <c r="D5512" t="s">
        <v>27586</v>
      </c>
      <c r="E5512" t="s">
        <v>27587</v>
      </c>
      <c r="F5512" t="s">
        <v>27588</v>
      </c>
      <c r="G5512" t="s">
        <v>27589</v>
      </c>
      <c r="H5512" t="s">
        <v>7</v>
      </c>
      <c r="I5512" s="6">
        <v>44147</v>
      </c>
      <c r="J5512">
        <v>6</v>
      </c>
      <c r="K5512">
        <v>23</v>
      </c>
    </row>
    <row r="5513" spans="1:11" x14ac:dyDescent="0.2">
      <c r="A5513">
        <v>5512</v>
      </c>
      <c r="B5513" t="s">
        <v>27590</v>
      </c>
      <c r="C5513" t="s">
        <v>9029</v>
      </c>
      <c r="D5513" t="s">
        <v>27591</v>
      </c>
      <c r="E5513" t="s">
        <v>27592</v>
      </c>
      <c r="F5513" t="s">
        <v>27593</v>
      </c>
      <c r="G5513" t="s">
        <v>27594</v>
      </c>
      <c r="H5513" t="s">
        <v>7</v>
      </c>
      <c r="I5513" s="6">
        <v>43841</v>
      </c>
      <c r="J5513">
        <v>9</v>
      </c>
      <c r="K5513">
        <v>22</v>
      </c>
    </row>
    <row r="5514" spans="1:11" x14ac:dyDescent="0.2">
      <c r="A5514">
        <v>5513</v>
      </c>
      <c r="B5514" t="s">
        <v>27595</v>
      </c>
      <c r="C5514" t="s">
        <v>9030</v>
      </c>
      <c r="D5514" t="s">
        <v>27596</v>
      </c>
      <c r="E5514" t="s">
        <v>27597</v>
      </c>
      <c r="F5514" t="s">
        <v>27598</v>
      </c>
      <c r="G5514" t="s">
        <v>27599</v>
      </c>
      <c r="H5514" t="s">
        <v>7</v>
      </c>
      <c r="I5514" s="6">
        <v>44088</v>
      </c>
      <c r="J5514">
        <v>18</v>
      </c>
      <c r="K5514">
        <v>22</v>
      </c>
    </row>
    <row r="5515" spans="1:11" x14ac:dyDescent="0.2">
      <c r="A5515">
        <v>5514</v>
      </c>
      <c r="B5515" t="s">
        <v>27600</v>
      </c>
      <c r="C5515" t="s">
        <v>9030</v>
      </c>
      <c r="D5515" t="s">
        <v>27601</v>
      </c>
      <c r="E5515" t="s">
        <v>27602</v>
      </c>
      <c r="F5515" t="s">
        <v>27603</v>
      </c>
      <c r="G5515" t="s">
        <v>27604</v>
      </c>
      <c r="H5515" t="s">
        <v>7</v>
      </c>
      <c r="I5515" s="6">
        <v>43972</v>
      </c>
      <c r="J5515">
        <v>23</v>
      </c>
      <c r="K5515">
        <v>23</v>
      </c>
    </row>
    <row r="5516" spans="1:11" x14ac:dyDescent="0.2">
      <c r="A5516">
        <v>5515</v>
      </c>
      <c r="B5516" t="s">
        <v>27605</v>
      </c>
      <c r="C5516" t="s">
        <v>9029</v>
      </c>
      <c r="D5516" t="s">
        <v>27606</v>
      </c>
      <c r="E5516" t="s">
        <v>27607</v>
      </c>
      <c r="F5516" t="s">
        <v>27608</v>
      </c>
      <c r="G5516" t="s">
        <v>27609</v>
      </c>
      <c r="H5516" t="s">
        <v>7</v>
      </c>
      <c r="I5516" s="6">
        <v>43847</v>
      </c>
      <c r="J5516">
        <v>3</v>
      </c>
      <c r="K5516">
        <v>13</v>
      </c>
    </row>
    <row r="5517" spans="1:11" x14ac:dyDescent="0.2">
      <c r="A5517">
        <v>5516</v>
      </c>
      <c r="B5517" t="s">
        <v>27610</v>
      </c>
      <c r="C5517" t="s">
        <v>9031</v>
      </c>
      <c r="D5517" t="s">
        <v>27611</v>
      </c>
      <c r="E5517" t="s">
        <v>27612</v>
      </c>
      <c r="F5517" t="s">
        <v>27613</v>
      </c>
      <c r="G5517" t="s">
        <v>27614</v>
      </c>
      <c r="H5517" t="s">
        <v>7</v>
      </c>
      <c r="I5517" s="6">
        <v>43843</v>
      </c>
      <c r="J5517">
        <v>3</v>
      </c>
      <c r="K5517">
        <v>8</v>
      </c>
    </row>
    <row r="5518" spans="1:11" x14ac:dyDescent="0.2">
      <c r="A5518">
        <v>5517</v>
      </c>
      <c r="B5518" t="s">
        <v>27615</v>
      </c>
      <c r="C5518" t="s">
        <v>9030</v>
      </c>
      <c r="D5518" t="s">
        <v>27616</v>
      </c>
      <c r="E5518" t="s">
        <v>27617</v>
      </c>
      <c r="F5518" t="s">
        <v>27618</v>
      </c>
      <c r="G5518" t="s">
        <v>27619</v>
      </c>
      <c r="H5518" t="s">
        <v>7</v>
      </c>
      <c r="I5518" s="6">
        <v>44108</v>
      </c>
      <c r="J5518">
        <v>11</v>
      </c>
      <c r="K5518">
        <v>11</v>
      </c>
    </row>
    <row r="5519" spans="1:11" x14ac:dyDescent="0.2">
      <c r="A5519">
        <v>5518</v>
      </c>
      <c r="B5519" t="s">
        <v>27620</v>
      </c>
      <c r="C5519" t="s">
        <v>9029</v>
      </c>
      <c r="D5519" t="s">
        <v>27621</v>
      </c>
      <c r="E5519" t="s">
        <v>27622</v>
      </c>
      <c r="F5519" t="s">
        <v>27623</v>
      </c>
      <c r="G5519" t="s">
        <v>27624</v>
      </c>
      <c r="H5519" t="s">
        <v>7</v>
      </c>
      <c r="I5519" s="6">
        <v>43947</v>
      </c>
      <c r="J5519">
        <v>20</v>
      </c>
      <c r="K5519">
        <v>20</v>
      </c>
    </row>
    <row r="5520" spans="1:11" x14ac:dyDescent="0.2">
      <c r="A5520">
        <v>5519</v>
      </c>
      <c r="B5520" t="s">
        <v>27625</v>
      </c>
      <c r="C5520" t="s">
        <v>9030</v>
      </c>
      <c r="D5520" t="s">
        <v>27626</v>
      </c>
      <c r="E5520" t="s">
        <v>27627</v>
      </c>
      <c r="F5520" t="s">
        <v>27628</v>
      </c>
      <c r="G5520" t="s">
        <v>27629</v>
      </c>
      <c r="H5520" t="s">
        <v>7</v>
      </c>
      <c r="I5520" s="6">
        <v>44062</v>
      </c>
      <c r="J5520">
        <v>14</v>
      </c>
      <c r="K5520">
        <v>19</v>
      </c>
    </row>
    <row r="5521" spans="1:11" x14ac:dyDescent="0.2">
      <c r="A5521">
        <v>5520</v>
      </c>
      <c r="B5521" t="s">
        <v>27630</v>
      </c>
      <c r="C5521" t="s">
        <v>9031</v>
      </c>
      <c r="D5521" t="s">
        <v>27631</v>
      </c>
      <c r="E5521" t="s">
        <v>27632</v>
      </c>
      <c r="F5521" t="s">
        <v>27633</v>
      </c>
      <c r="G5521" t="s">
        <v>27634</v>
      </c>
      <c r="H5521" t="s">
        <v>7</v>
      </c>
      <c r="I5521" s="6">
        <v>44106</v>
      </c>
      <c r="J5521">
        <v>1</v>
      </c>
      <c r="K5521">
        <v>17</v>
      </c>
    </row>
    <row r="5522" spans="1:11" x14ac:dyDescent="0.2">
      <c r="A5522">
        <v>5521</v>
      </c>
      <c r="B5522" t="s">
        <v>27635</v>
      </c>
      <c r="C5522" t="s">
        <v>9029</v>
      </c>
      <c r="D5522" t="s">
        <v>27636</v>
      </c>
      <c r="E5522" t="s">
        <v>27637</v>
      </c>
      <c r="F5522" t="s">
        <v>27638</v>
      </c>
      <c r="G5522" t="s">
        <v>27639</v>
      </c>
      <c r="H5522" t="s">
        <v>7</v>
      </c>
      <c r="I5522" s="6">
        <v>43981</v>
      </c>
      <c r="J5522">
        <v>7</v>
      </c>
      <c r="K5522">
        <v>8</v>
      </c>
    </row>
    <row r="5523" spans="1:11" x14ac:dyDescent="0.2">
      <c r="A5523">
        <v>5522</v>
      </c>
      <c r="B5523" t="s">
        <v>27640</v>
      </c>
      <c r="C5523" t="s">
        <v>9031</v>
      </c>
      <c r="D5523" t="s">
        <v>27641</v>
      </c>
      <c r="E5523" t="s">
        <v>27642</v>
      </c>
      <c r="F5523" t="s">
        <v>27643</v>
      </c>
      <c r="G5523" t="s">
        <v>27644</v>
      </c>
      <c r="H5523" t="s">
        <v>7</v>
      </c>
      <c r="I5523" s="6">
        <v>44090</v>
      </c>
      <c r="J5523">
        <v>5</v>
      </c>
      <c r="K5523">
        <v>5</v>
      </c>
    </row>
    <row r="5524" spans="1:11" x14ac:dyDescent="0.2">
      <c r="A5524">
        <v>5523</v>
      </c>
      <c r="B5524" t="s">
        <v>27645</v>
      </c>
      <c r="C5524" t="s">
        <v>9030</v>
      </c>
      <c r="D5524" t="s">
        <v>27646</v>
      </c>
      <c r="E5524" t="s">
        <v>27647</v>
      </c>
      <c r="F5524" t="s">
        <v>27648</v>
      </c>
      <c r="G5524" t="s">
        <v>27649</v>
      </c>
      <c r="H5524" t="s">
        <v>7</v>
      </c>
      <c r="I5524" s="6">
        <v>44031</v>
      </c>
      <c r="J5524">
        <v>22</v>
      </c>
      <c r="K5524">
        <v>22</v>
      </c>
    </row>
    <row r="5525" spans="1:11" x14ac:dyDescent="0.2">
      <c r="A5525">
        <v>5524</v>
      </c>
      <c r="B5525" t="s">
        <v>27650</v>
      </c>
      <c r="C5525" t="s">
        <v>9029</v>
      </c>
      <c r="D5525" t="s">
        <v>27651</v>
      </c>
      <c r="E5525" t="s">
        <v>27652</v>
      </c>
      <c r="F5525" t="s">
        <v>27653</v>
      </c>
      <c r="G5525" t="s">
        <v>27654</v>
      </c>
      <c r="H5525" t="s">
        <v>7</v>
      </c>
      <c r="I5525" s="6">
        <v>44037</v>
      </c>
      <c r="J5525">
        <v>23</v>
      </c>
      <c r="K5525">
        <v>23</v>
      </c>
    </row>
    <row r="5526" spans="1:11" x14ac:dyDescent="0.2">
      <c r="A5526">
        <v>5525</v>
      </c>
      <c r="B5526" t="s">
        <v>27655</v>
      </c>
      <c r="C5526" t="s">
        <v>9031</v>
      </c>
      <c r="D5526" t="s">
        <v>27656</v>
      </c>
      <c r="E5526" t="s">
        <v>27657</v>
      </c>
      <c r="F5526" t="s">
        <v>27658</v>
      </c>
      <c r="G5526" t="s">
        <v>27659</v>
      </c>
      <c r="H5526" t="s">
        <v>7</v>
      </c>
      <c r="I5526" s="6">
        <v>44087</v>
      </c>
      <c r="J5526">
        <v>15</v>
      </c>
      <c r="K5526">
        <v>21</v>
      </c>
    </row>
    <row r="5527" spans="1:11" x14ac:dyDescent="0.2">
      <c r="A5527">
        <v>5526</v>
      </c>
      <c r="B5527" t="s">
        <v>27660</v>
      </c>
      <c r="C5527" t="s">
        <v>9031</v>
      </c>
      <c r="D5527" t="s">
        <v>27661</v>
      </c>
      <c r="E5527" t="s">
        <v>27662</v>
      </c>
      <c r="F5527" t="s">
        <v>27663</v>
      </c>
      <c r="G5527" t="s">
        <v>27664</v>
      </c>
      <c r="H5527" t="s">
        <v>7</v>
      </c>
      <c r="I5527" s="6">
        <v>43959</v>
      </c>
      <c r="J5527">
        <v>4</v>
      </c>
      <c r="K5527">
        <v>15</v>
      </c>
    </row>
    <row r="5528" spans="1:11" x14ac:dyDescent="0.2">
      <c r="A5528">
        <v>5527</v>
      </c>
      <c r="B5528" t="s">
        <v>27665</v>
      </c>
      <c r="C5528" t="s">
        <v>9031</v>
      </c>
      <c r="D5528" t="s">
        <v>27666</v>
      </c>
      <c r="E5528" t="s">
        <v>27667</v>
      </c>
      <c r="F5528" t="s">
        <v>27668</v>
      </c>
      <c r="G5528" t="s">
        <v>27669</v>
      </c>
      <c r="H5528" t="s">
        <v>7</v>
      </c>
      <c r="I5528" s="6">
        <v>43994</v>
      </c>
      <c r="J5528">
        <v>8</v>
      </c>
      <c r="K5528">
        <v>11</v>
      </c>
    </row>
    <row r="5529" spans="1:11" x14ac:dyDescent="0.2">
      <c r="A5529">
        <v>5528</v>
      </c>
      <c r="B5529" t="s">
        <v>27670</v>
      </c>
      <c r="C5529" t="s">
        <v>9029</v>
      </c>
      <c r="D5529" t="s">
        <v>27671</v>
      </c>
      <c r="E5529" t="s">
        <v>27672</v>
      </c>
      <c r="F5529" t="s">
        <v>27673</v>
      </c>
      <c r="G5529" t="s">
        <v>27674</v>
      </c>
      <c r="H5529" t="s">
        <v>7</v>
      </c>
      <c r="I5529" s="6">
        <v>44027</v>
      </c>
      <c r="J5529">
        <v>18</v>
      </c>
      <c r="K5529">
        <v>18</v>
      </c>
    </row>
    <row r="5530" spans="1:11" x14ac:dyDescent="0.2">
      <c r="A5530">
        <v>5529</v>
      </c>
      <c r="B5530" t="s">
        <v>27675</v>
      </c>
      <c r="C5530" t="s">
        <v>9030</v>
      </c>
      <c r="D5530" t="s">
        <v>27676</v>
      </c>
      <c r="E5530" t="s">
        <v>27677</v>
      </c>
      <c r="F5530" t="s">
        <v>27678</v>
      </c>
      <c r="G5530" t="s">
        <v>27679</v>
      </c>
      <c r="H5530" t="s">
        <v>7</v>
      </c>
      <c r="I5530" s="6">
        <v>43841</v>
      </c>
      <c r="J5530">
        <v>21</v>
      </c>
      <c r="K5530">
        <v>22</v>
      </c>
    </row>
    <row r="5531" spans="1:11" x14ac:dyDescent="0.2">
      <c r="A5531">
        <v>5530</v>
      </c>
      <c r="B5531" t="s">
        <v>27680</v>
      </c>
      <c r="C5531" t="s">
        <v>9029</v>
      </c>
      <c r="D5531" t="s">
        <v>27681</v>
      </c>
      <c r="E5531" t="s">
        <v>27682</v>
      </c>
      <c r="F5531" t="s">
        <v>27683</v>
      </c>
      <c r="G5531" t="s">
        <v>27684</v>
      </c>
      <c r="H5531" t="s">
        <v>7</v>
      </c>
      <c r="I5531" s="6">
        <v>43958</v>
      </c>
      <c r="J5531">
        <v>20</v>
      </c>
      <c r="K5531">
        <v>23</v>
      </c>
    </row>
    <row r="5532" spans="1:11" x14ac:dyDescent="0.2">
      <c r="A5532">
        <v>5531</v>
      </c>
      <c r="B5532" t="s">
        <v>27685</v>
      </c>
      <c r="C5532" t="s">
        <v>9029</v>
      </c>
      <c r="D5532" t="s">
        <v>27686</v>
      </c>
      <c r="E5532" t="s">
        <v>27687</v>
      </c>
      <c r="F5532" t="s">
        <v>27688</v>
      </c>
      <c r="G5532" t="s">
        <v>27689</v>
      </c>
      <c r="H5532" t="s">
        <v>7</v>
      </c>
      <c r="I5532" s="6">
        <v>44161</v>
      </c>
      <c r="J5532">
        <v>4</v>
      </c>
      <c r="K5532">
        <v>17</v>
      </c>
    </row>
    <row r="5533" spans="1:11" x14ac:dyDescent="0.2">
      <c r="A5533">
        <v>5532</v>
      </c>
      <c r="B5533" t="s">
        <v>27690</v>
      </c>
      <c r="C5533" t="s">
        <v>9031</v>
      </c>
      <c r="D5533" t="s">
        <v>27691</v>
      </c>
      <c r="E5533" t="s">
        <v>27692</v>
      </c>
      <c r="F5533" t="s">
        <v>27693</v>
      </c>
      <c r="G5533" t="s">
        <v>27694</v>
      </c>
      <c r="H5533" t="s">
        <v>7</v>
      </c>
      <c r="I5533" s="6">
        <v>44019</v>
      </c>
      <c r="J5533">
        <v>15</v>
      </c>
      <c r="K5533">
        <v>20</v>
      </c>
    </row>
    <row r="5534" spans="1:11" x14ac:dyDescent="0.2">
      <c r="A5534">
        <v>5533</v>
      </c>
      <c r="B5534" t="s">
        <v>27695</v>
      </c>
      <c r="C5534" t="s">
        <v>9030</v>
      </c>
      <c r="D5534" t="s">
        <v>27696</v>
      </c>
      <c r="E5534" t="s">
        <v>27697</v>
      </c>
      <c r="F5534" t="s">
        <v>27698</v>
      </c>
      <c r="G5534" t="s">
        <v>27699</v>
      </c>
      <c r="H5534" t="s">
        <v>7</v>
      </c>
      <c r="I5534" s="6">
        <v>44156</v>
      </c>
      <c r="J5534">
        <v>16</v>
      </c>
      <c r="K5534">
        <v>17</v>
      </c>
    </row>
    <row r="5535" spans="1:11" x14ac:dyDescent="0.2">
      <c r="A5535">
        <v>5534</v>
      </c>
      <c r="B5535" t="s">
        <v>27700</v>
      </c>
      <c r="C5535" t="s">
        <v>9030</v>
      </c>
      <c r="D5535" t="s">
        <v>27701</v>
      </c>
      <c r="E5535" t="s">
        <v>27702</v>
      </c>
      <c r="F5535" t="s">
        <v>27703</v>
      </c>
      <c r="G5535" t="s">
        <v>27704</v>
      </c>
      <c r="H5535" t="s">
        <v>7</v>
      </c>
      <c r="I5535" s="6">
        <v>43865</v>
      </c>
      <c r="J5535">
        <v>16</v>
      </c>
      <c r="K5535">
        <v>23</v>
      </c>
    </row>
    <row r="5536" spans="1:11" x14ac:dyDescent="0.2">
      <c r="A5536">
        <v>5535</v>
      </c>
      <c r="B5536" t="s">
        <v>27705</v>
      </c>
      <c r="C5536" t="s">
        <v>9031</v>
      </c>
      <c r="D5536" t="s">
        <v>27706</v>
      </c>
      <c r="E5536" t="s">
        <v>27707</v>
      </c>
      <c r="F5536" t="s">
        <v>27708</v>
      </c>
      <c r="G5536" t="s">
        <v>27709</v>
      </c>
      <c r="H5536" t="s">
        <v>7</v>
      </c>
      <c r="I5536" s="6">
        <v>44059</v>
      </c>
      <c r="J5536">
        <v>21</v>
      </c>
      <c r="K5536">
        <v>21</v>
      </c>
    </row>
    <row r="5537" spans="1:11" x14ac:dyDescent="0.2">
      <c r="A5537">
        <v>5536</v>
      </c>
      <c r="B5537" t="s">
        <v>27710</v>
      </c>
      <c r="C5537" t="s">
        <v>9031</v>
      </c>
      <c r="D5537" t="s">
        <v>27711</v>
      </c>
      <c r="E5537" t="s">
        <v>27712</v>
      </c>
      <c r="F5537" t="s">
        <v>27713</v>
      </c>
      <c r="G5537" t="s">
        <v>27714</v>
      </c>
      <c r="H5537" t="s">
        <v>7</v>
      </c>
      <c r="I5537" s="6">
        <v>44076</v>
      </c>
      <c r="J5537">
        <v>5</v>
      </c>
      <c r="K5537">
        <v>17</v>
      </c>
    </row>
    <row r="5538" spans="1:11" x14ac:dyDescent="0.2">
      <c r="A5538">
        <v>5537</v>
      </c>
      <c r="B5538" t="s">
        <v>27715</v>
      </c>
      <c r="C5538" t="s">
        <v>9029</v>
      </c>
      <c r="D5538" t="s">
        <v>27716</v>
      </c>
      <c r="E5538" t="s">
        <v>27717</v>
      </c>
      <c r="F5538" t="s">
        <v>27718</v>
      </c>
      <c r="G5538" t="s">
        <v>27719</v>
      </c>
      <c r="H5538" t="s">
        <v>7</v>
      </c>
      <c r="I5538" s="6">
        <v>43996</v>
      </c>
      <c r="J5538">
        <v>10</v>
      </c>
      <c r="K5538">
        <v>10</v>
      </c>
    </row>
    <row r="5539" spans="1:11" x14ac:dyDescent="0.2">
      <c r="A5539">
        <v>5538</v>
      </c>
      <c r="B5539" t="s">
        <v>27720</v>
      </c>
      <c r="C5539" t="s">
        <v>9031</v>
      </c>
      <c r="D5539" t="s">
        <v>27721</v>
      </c>
      <c r="E5539" t="s">
        <v>27722</v>
      </c>
      <c r="F5539" t="s">
        <v>27723</v>
      </c>
      <c r="G5539" t="s">
        <v>27724</v>
      </c>
      <c r="H5539" t="s">
        <v>7</v>
      </c>
      <c r="I5539" s="6">
        <v>43943</v>
      </c>
      <c r="J5539">
        <v>22</v>
      </c>
      <c r="K5539">
        <v>23</v>
      </c>
    </row>
    <row r="5540" spans="1:11" x14ac:dyDescent="0.2">
      <c r="A5540">
        <v>5539</v>
      </c>
      <c r="B5540" t="s">
        <v>27725</v>
      </c>
      <c r="C5540" t="s">
        <v>9031</v>
      </c>
      <c r="D5540" t="s">
        <v>27726</v>
      </c>
      <c r="E5540" t="s">
        <v>27727</v>
      </c>
      <c r="F5540" t="s">
        <v>27728</v>
      </c>
      <c r="G5540" t="s">
        <v>27729</v>
      </c>
      <c r="H5540" t="s">
        <v>7</v>
      </c>
      <c r="I5540" s="6">
        <v>44006</v>
      </c>
      <c r="J5540">
        <v>4</v>
      </c>
      <c r="K5540">
        <v>21</v>
      </c>
    </row>
    <row r="5541" spans="1:11" x14ac:dyDescent="0.2">
      <c r="A5541">
        <v>5540</v>
      </c>
      <c r="B5541" t="s">
        <v>27730</v>
      </c>
      <c r="C5541" t="s">
        <v>9029</v>
      </c>
      <c r="D5541" t="s">
        <v>27731</v>
      </c>
      <c r="E5541" t="s">
        <v>27732</v>
      </c>
      <c r="F5541" t="s">
        <v>27733</v>
      </c>
      <c r="G5541" t="s">
        <v>27734</v>
      </c>
      <c r="H5541" t="s">
        <v>7</v>
      </c>
      <c r="I5541" s="6">
        <v>43996</v>
      </c>
      <c r="J5541">
        <v>16</v>
      </c>
      <c r="K5541">
        <v>16</v>
      </c>
    </row>
    <row r="5542" spans="1:11" x14ac:dyDescent="0.2">
      <c r="A5542">
        <v>5541</v>
      </c>
      <c r="B5542" t="s">
        <v>27735</v>
      </c>
      <c r="C5542" t="s">
        <v>9030</v>
      </c>
      <c r="D5542" t="s">
        <v>27736</v>
      </c>
      <c r="E5542" t="s">
        <v>27737</v>
      </c>
      <c r="F5542" t="s">
        <v>27738</v>
      </c>
      <c r="G5542" t="s">
        <v>27739</v>
      </c>
      <c r="H5542" t="s">
        <v>7</v>
      </c>
      <c r="I5542" s="6">
        <v>43947</v>
      </c>
      <c r="J5542">
        <v>4</v>
      </c>
      <c r="K5542">
        <v>5</v>
      </c>
    </row>
    <row r="5543" spans="1:11" x14ac:dyDescent="0.2">
      <c r="A5543">
        <v>5542</v>
      </c>
      <c r="B5543" t="s">
        <v>27740</v>
      </c>
      <c r="C5543" t="s">
        <v>9029</v>
      </c>
      <c r="D5543" t="s">
        <v>27741</v>
      </c>
      <c r="E5543" t="s">
        <v>27742</v>
      </c>
      <c r="F5543" t="s">
        <v>27743</v>
      </c>
      <c r="G5543" t="s">
        <v>27744</v>
      </c>
      <c r="H5543" t="s">
        <v>7</v>
      </c>
      <c r="I5543" s="6">
        <v>44098</v>
      </c>
      <c r="J5543">
        <v>5</v>
      </c>
      <c r="K5543">
        <v>10</v>
      </c>
    </row>
    <row r="5544" spans="1:11" x14ac:dyDescent="0.2">
      <c r="A5544">
        <v>5543</v>
      </c>
      <c r="B5544" t="s">
        <v>27745</v>
      </c>
      <c r="C5544" t="s">
        <v>9030</v>
      </c>
      <c r="D5544" t="s">
        <v>27746</v>
      </c>
      <c r="E5544" t="s">
        <v>27747</v>
      </c>
      <c r="F5544" t="s">
        <v>27748</v>
      </c>
      <c r="G5544" t="s">
        <v>27749</v>
      </c>
      <c r="H5544" t="s">
        <v>7</v>
      </c>
      <c r="I5544" s="6">
        <v>44037</v>
      </c>
      <c r="J5544">
        <v>2</v>
      </c>
      <c r="K5544">
        <v>14</v>
      </c>
    </row>
    <row r="5545" spans="1:11" x14ac:dyDescent="0.2">
      <c r="A5545">
        <v>5544</v>
      </c>
      <c r="B5545" t="s">
        <v>27750</v>
      </c>
      <c r="C5545" t="s">
        <v>9029</v>
      </c>
      <c r="D5545" t="s">
        <v>27751</v>
      </c>
      <c r="E5545" t="s">
        <v>27752</v>
      </c>
      <c r="F5545" t="s">
        <v>27753</v>
      </c>
      <c r="G5545" t="s">
        <v>27754</v>
      </c>
      <c r="H5545" t="s">
        <v>7</v>
      </c>
      <c r="I5545" s="6">
        <v>44082</v>
      </c>
      <c r="J5545">
        <v>14</v>
      </c>
      <c r="K5545">
        <v>14</v>
      </c>
    </row>
    <row r="5546" spans="1:11" x14ac:dyDescent="0.2">
      <c r="A5546">
        <v>5545</v>
      </c>
      <c r="B5546" t="s">
        <v>27755</v>
      </c>
      <c r="C5546" t="s">
        <v>9029</v>
      </c>
      <c r="D5546" t="s">
        <v>27756</v>
      </c>
      <c r="E5546" t="s">
        <v>27757</v>
      </c>
      <c r="F5546" t="s">
        <v>27758</v>
      </c>
      <c r="G5546" t="s">
        <v>27759</v>
      </c>
      <c r="H5546" t="s">
        <v>7</v>
      </c>
      <c r="I5546" s="6">
        <v>44066</v>
      </c>
      <c r="J5546">
        <v>0</v>
      </c>
      <c r="K5546">
        <v>3</v>
      </c>
    </row>
    <row r="5547" spans="1:11" x14ac:dyDescent="0.2">
      <c r="A5547">
        <v>5546</v>
      </c>
      <c r="B5547" t="s">
        <v>27760</v>
      </c>
      <c r="C5547" t="s">
        <v>9029</v>
      </c>
      <c r="D5547" t="s">
        <v>27761</v>
      </c>
      <c r="E5547" t="s">
        <v>27762</v>
      </c>
      <c r="F5547" t="s">
        <v>27763</v>
      </c>
      <c r="G5547" t="s">
        <v>27764</v>
      </c>
      <c r="H5547" t="s">
        <v>7</v>
      </c>
      <c r="I5547" s="6">
        <v>43983</v>
      </c>
      <c r="J5547">
        <v>13</v>
      </c>
      <c r="K5547">
        <v>13</v>
      </c>
    </row>
    <row r="5548" spans="1:11" x14ac:dyDescent="0.2">
      <c r="A5548">
        <v>5547</v>
      </c>
      <c r="B5548" t="s">
        <v>27765</v>
      </c>
      <c r="C5548" t="s">
        <v>9029</v>
      </c>
      <c r="D5548" t="s">
        <v>27766</v>
      </c>
      <c r="E5548" t="s">
        <v>27767</v>
      </c>
      <c r="F5548" t="s">
        <v>27768</v>
      </c>
      <c r="G5548" t="s">
        <v>27769</v>
      </c>
      <c r="H5548" t="s">
        <v>7</v>
      </c>
      <c r="I5548" s="6">
        <v>43911</v>
      </c>
      <c r="J5548">
        <v>23</v>
      </c>
      <c r="K5548">
        <v>23</v>
      </c>
    </row>
    <row r="5549" spans="1:11" x14ac:dyDescent="0.2">
      <c r="A5549">
        <v>5548</v>
      </c>
      <c r="B5549" t="s">
        <v>27770</v>
      </c>
      <c r="C5549" t="s">
        <v>9031</v>
      </c>
      <c r="D5549" t="s">
        <v>27771</v>
      </c>
      <c r="E5549" t="s">
        <v>27772</v>
      </c>
      <c r="F5549" t="s">
        <v>27773</v>
      </c>
      <c r="G5549" t="s">
        <v>27774</v>
      </c>
      <c r="H5549" t="s">
        <v>7</v>
      </c>
      <c r="I5549" s="6">
        <v>43914</v>
      </c>
      <c r="J5549">
        <v>8</v>
      </c>
      <c r="K5549">
        <v>20</v>
      </c>
    </row>
    <row r="5550" spans="1:11" x14ac:dyDescent="0.2">
      <c r="A5550">
        <v>5549</v>
      </c>
      <c r="B5550" t="s">
        <v>27775</v>
      </c>
      <c r="C5550" t="s">
        <v>9029</v>
      </c>
      <c r="D5550" t="s">
        <v>27776</v>
      </c>
      <c r="E5550" t="s">
        <v>27777</v>
      </c>
      <c r="F5550" t="s">
        <v>27778</v>
      </c>
      <c r="G5550" t="s">
        <v>27779</v>
      </c>
      <c r="H5550" t="s">
        <v>7</v>
      </c>
      <c r="I5550" s="6">
        <v>43954</v>
      </c>
      <c r="J5550">
        <v>13</v>
      </c>
      <c r="K5550">
        <v>15</v>
      </c>
    </row>
    <row r="5551" spans="1:11" x14ac:dyDescent="0.2">
      <c r="A5551">
        <v>5550</v>
      </c>
      <c r="B5551" t="s">
        <v>27780</v>
      </c>
      <c r="C5551" t="s">
        <v>9031</v>
      </c>
      <c r="D5551" t="s">
        <v>27781</v>
      </c>
      <c r="E5551" t="s">
        <v>27782</v>
      </c>
      <c r="F5551" t="s">
        <v>27783</v>
      </c>
      <c r="G5551" t="s">
        <v>27784</v>
      </c>
      <c r="H5551" t="s">
        <v>7</v>
      </c>
      <c r="I5551" s="6">
        <v>44022</v>
      </c>
      <c r="J5551">
        <v>13</v>
      </c>
      <c r="K5551">
        <v>13</v>
      </c>
    </row>
    <row r="5552" spans="1:11" x14ac:dyDescent="0.2">
      <c r="A5552">
        <v>5551</v>
      </c>
      <c r="B5552" t="s">
        <v>27785</v>
      </c>
      <c r="C5552" t="s">
        <v>9031</v>
      </c>
      <c r="D5552" t="s">
        <v>27786</v>
      </c>
      <c r="E5552" t="s">
        <v>27787</v>
      </c>
      <c r="F5552" t="s">
        <v>27788</v>
      </c>
      <c r="G5552" t="s">
        <v>27789</v>
      </c>
      <c r="H5552" t="s">
        <v>7</v>
      </c>
      <c r="I5552" s="6">
        <v>44075</v>
      </c>
      <c r="J5552">
        <v>1</v>
      </c>
      <c r="K5552">
        <v>2</v>
      </c>
    </row>
    <row r="5553" spans="1:11" x14ac:dyDescent="0.2">
      <c r="A5553">
        <v>5552</v>
      </c>
      <c r="B5553" t="s">
        <v>27790</v>
      </c>
      <c r="C5553" t="s">
        <v>9030</v>
      </c>
      <c r="D5553" t="s">
        <v>27791</v>
      </c>
      <c r="E5553" t="s">
        <v>27792</v>
      </c>
      <c r="F5553" t="s">
        <v>27793</v>
      </c>
      <c r="G5553" t="s">
        <v>27794</v>
      </c>
      <c r="H5553" t="s">
        <v>7</v>
      </c>
      <c r="I5553" s="6">
        <v>44019</v>
      </c>
      <c r="J5553">
        <v>17</v>
      </c>
      <c r="K5553">
        <v>18</v>
      </c>
    </row>
    <row r="5554" spans="1:11" x14ac:dyDescent="0.2">
      <c r="A5554">
        <v>5553</v>
      </c>
      <c r="B5554" t="s">
        <v>27795</v>
      </c>
      <c r="C5554" t="s">
        <v>9031</v>
      </c>
      <c r="D5554" t="s">
        <v>27796</v>
      </c>
      <c r="E5554" t="s">
        <v>27797</v>
      </c>
      <c r="F5554" t="s">
        <v>27798</v>
      </c>
      <c r="G5554" t="s">
        <v>27799</v>
      </c>
      <c r="H5554" t="s">
        <v>7</v>
      </c>
      <c r="I5554" s="6">
        <v>44055</v>
      </c>
      <c r="J5554">
        <v>0</v>
      </c>
      <c r="K5554">
        <v>10</v>
      </c>
    </row>
    <row r="5555" spans="1:11" x14ac:dyDescent="0.2">
      <c r="A5555">
        <v>5554</v>
      </c>
      <c r="B5555" t="s">
        <v>27800</v>
      </c>
      <c r="C5555" t="s">
        <v>9031</v>
      </c>
      <c r="D5555" t="s">
        <v>27801</v>
      </c>
      <c r="E5555" t="s">
        <v>27802</v>
      </c>
      <c r="F5555" t="s">
        <v>27803</v>
      </c>
      <c r="G5555" t="s">
        <v>27804</v>
      </c>
      <c r="H5555" t="s">
        <v>7</v>
      </c>
      <c r="I5555" s="6">
        <v>43860</v>
      </c>
      <c r="J5555">
        <v>0</v>
      </c>
      <c r="K5555">
        <v>3</v>
      </c>
    </row>
    <row r="5556" spans="1:11" x14ac:dyDescent="0.2">
      <c r="A5556">
        <v>5555</v>
      </c>
      <c r="B5556" t="s">
        <v>27805</v>
      </c>
      <c r="C5556" t="s">
        <v>9029</v>
      </c>
      <c r="D5556" t="s">
        <v>27806</v>
      </c>
      <c r="E5556" t="s">
        <v>27807</v>
      </c>
      <c r="F5556" t="s">
        <v>27808</v>
      </c>
      <c r="G5556" t="s">
        <v>27809</v>
      </c>
      <c r="H5556" t="s">
        <v>7</v>
      </c>
      <c r="I5556" s="6">
        <v>43972</v>
      </c>
      <c r="J5556">
        <v>13</v>
      </c>
      <c r="K5556">
        <v>21</v>
      </c>
    </row>
    <row r="5557" spans="1:11" x14ac:dyDescent="0.2">
      <c r="A5557">
        <v>5556</v>
      </c>
      <c r="B5557" t="s">
        <v>27810</v>
      </c>
      <c r="C5557" t="s">
        <v>9031</v>
      </c>
      <c r="D5557" t="s">
        <v>27811</v>
      </c>
      <c r="E5557" t="s">
        <v>27812</v>
      </c>
      <c r="F5557" t="s">
        <v>27813</v>
      </c>
      <c r="G5557" t="s">
        <v>27814</v>
      </c>
      <c r="H5557" t="s">
        <v>7</v>
      </c>
      <c r="I5557" s="6">
        <v>43888</v>
      </c>
      <c r="J5557">
        <v>1</v>
      </c>
      <c r="K5557">
        <v>22</v>
      </c>
    </row>
    <row r="5558" spans="1:11" x14ac:dyDescent="0.2">
      <c r="A5558">
        <v>5557</v>
      </c>
      <c r="B5558" t="s">
        <v>27815</v>
      </c>
      <c r="C5558" t="s">
        <v>9029</v>
      </c>
      <c r="D5558" t="s">
        <v>27816</v>
      </c>
      <c r="E5558" t="s">
        <v>27817</v>
      </c>
      <c r="F5558" t="s">
        <v>27818</v>
      </c>
      <c r="G5558" t="s">
        <v>27819</v>
      </c>
      <c r="H5558" t="s">
        <v>7</v>
      </c>
      <c r="I5558" s="6">
        <v>44012</v>
      </c>
      <c r="J5558">
        <v>6</v>
      </c>
      <c r="K5558">
        <v>6</v>
      </c>
    </row>
    <row r="5559" spans="1:11" x14ac:dyDescent="0.2">
      <c r="A5559">
        <v>5558</v>
      </c>
      <c r="B5559" t="s">
        <v>27820</v>
      </c>
      <c r="C5559" t="s">
        <v>9029</v>
      </c>
      <c r="D5559" t="s">
        <v>27821</v>
      </c>
      <c r="E5559" t="s">
        <v>27822</v>
      </c>
      <c r="F5559" t="s">
        <v>27823</v>
      </c>
      <c r="G5559" t="s">
        <v>27824</v>
      </c>
      <c r="H5559" t="s">
        <v>7</v>
      </c>
      <c r="I5559" s="6">
        <v>44086</v>
      </c>
      <c r="J5559">
        <v>2</v>
      </c>
      <c r="K5559">
        <v>6</v>
      </c>
    </row>
    <row r="5560" spans="1:11" x14ac:dyDescent="0.2">
      <c r="A5560">
        <v>5559</v>
      </c>
      <c r="B5560" t="s">
        <v>27825</v>
      </c>
      <c r="C5560" t="s">
        <v>9031</v>
      </c>
      <c r="D5560" t="s">
        <v>27826</v>
      </c>
      <c r="E5560" t="s">
        <v>27827</v>
      </c>
      <c r="F5560" t="s">
        <v>27828</v>
      </c>
      <c r="G5560" t="s">
        <v>27829</v>
      </c>
      <c r="H5560" t="s">
        <v>7</v>
      </c>
      <c r="I5560" s="6">
        <v>44196</v>
      </c>
      <c r="J5560">
        <v>16</v>
      </c>
      <c r="K5560">
        <v>17</v>
      </c>
    </row>
    <row r="5561" spans="1:11" x14ac:dyDescent="0.2">
      <c r="A5561">
        <v>5560</v>
      </c>
      <c r="B5561" t="s">
        <v>27830</v>
      </c>
      <c r="C5561" t="s">
        <v>9030</v>
      </c>
      <c r="D5561" t="s">
        <v>27831</v>
      </c>
      <c r="E5561" t="s">
        <v>27832</v>
      </c>
      <c r="F5561" t="s">
        <v>27833</v>
      </c>
      <c r="G5561" t="s">
        <v>27834</v>
      </c>
      <c r="H5561" t="s">
        <v>7</v>
      </c>
      <c r="I5561" s="6">
        <v>43843</v>
      </c>
      <c r="J5561">
        <v>2</v>
      </c>
      <c r="K5561">
        <v>6</v>
      </c>
    </row>
    <row r="5562" spans="1:11" x14ac:dyDescent="0.2">
      <c r="A5562">
        <v>5561</v>
      </c>
      <c r="B5562" t="s">
        <v>27835</v>
      </c>
      <c r="C5562" t="s">
        <v>9030</v>
      </c>
      <c r="D5562" t="s">
        <v>27836</v>
      </c>
      <c r="E5562" t="s">
        <v>27837</v>
      </c>
      <c r="F5562" t="s">
        <v>27838</v>
      </c>
      <c r="G5562" t="s">
        <v>27839</v>
      </c>
      <c r="H5562" t="s">
        <v>7</v>
      </c>
      <c r="I5562" s="6">
        <v>43938</v>
      </c>
      <c r="J5562">
        <v>2</v>
      </c>
      <c r="K5562">
        <v>7</v>
      </c>
    </row>
    <row r="5563" spans="1:11" x14ac:dyDescent="0.2">
      <c r="A5563">
        <v>5562</v>
      </c>
      <c r="B5563" t="s">
        <v>27840</v>
      </c>
      <c r="C5563" t="s">
        <v>9030</v>
      </c>
      <c r="D5563" t="s">
        <v>27841</v>
      </c>
      <c r="E5563" t="s">
        <v>27842</v>
      </c>
      <c r="F5563" t="s">
        <v>27843</v>
      </c>
      <c r="G5563" t="s">
        <v>27844</v>
      </c>
      <c r="H5563" t="s">
        <v>7</v>
      </c>
      <c r="I5563" s="6">
        <v>43947</v>
      </c>
      <c r="J5563">
        <v>23</v>
      </c>
      <c r="K5563">
        <v>23</v>
      </c>
    </row>
    <row r="5564" spans="1:11" x14ac:dyDescent="0.2">
      <c r="A5564">
        <v>5563</v>
      </c>
      <c r="B5564" t="s">
        <v>27845</v>
      </c>
      <c r="C5564" t="s">
        <v>9029</v>
      </c>
      <c r="D5564" t="s">
        <v>27846</v>
      </c>
      <c r="E5564" t="s">
        <v>27847</v>
      </c>
      <c r="F5564" t="s">
        <v>27848</v>
      </c>
      <c r="G5564" t="s">
        <v>27849</v>
      </c>
      <c r="H5564" t="s">
        <v>7</v>
      </c>
      <c r="I5564" s="6">
        <v>43948</v>
      </c>
      <c r="J5564">
        <v>20</v>
      </c>
      <c r="K5564">
        <v>23</v>
      </c>
    </row>
    <row r="5565" spans="1:11" x14ac:dyDescent="0.2">
      <c r="A5565">
        <v>5564</v>
      </c>
      <c r="B5565" t="s">
        <v>27850</v>
      </c>
      <c r="C5565" t="s">
        <v>9029</v>
      </c>
      <c r="D5565" t="s">
        <v>27851</v>
      </c>
      <c r="E5565" t="s">
        <v>27852</v>
      </c>
      <c r="F5565" t="s">
        <v>27853</v>
      </c>
      <c r="G5565" t="s">
        <v>27854</v>
      </c>
      <c r="H5565" t="s">
        <v>7</v>
      </c>
      <c r="I5565" s="6">
        <v>44193</v>
      </c>
      <c r="J5565">
        <v>1</v>
      </c>
      <c r="K5565">
        <v>3</v>
      </c>
    </row>
    <row r="5566" spans="1:11" x14ac:dyDescent="0.2">
      <c r="A5566">
        <v>5565</v>
      </c>
      <c r="B5566" t="s">
        <v>27855</v>
      </c>
      <c r="C5566" t="s">
        <v>9029</v>
      </c>
      <c r="D5566" t="s">
        <v>27856</v>
      </c>
      <c r="E5566" t="s">
        <v>27857</v>
      </c>
      <c r="F5566" t="s">
        <v>27858</v>
      </c>
      <c r="G5566" t="s">
        <v>27859</v>
      </c>
      <c r="H5566" t="s">
        <v>7</v>
      </c>
      <c r="I5566" s="6">
        <v>43901</v>
      </c>
      <c r="J5566">
        <v>9</v>
      </c>
      <c r="K5566">
        <v>12</v>
      </c>
    </row>
    <row r="5567" spans="1:11" x14ac:dyDescent="0.2">
      <c r="A5567">
        <v>5566</v>
      </c>
      <c r="B5567" t="s">
        <v>27860</v>
      </c>
      <c r="C5567" t="s">
        <v>9031</v>
      </c>
      <c r="D5567" t="s">
        <v>27861</v>
      </c>
      <c r="E5567" t="s">
        <v>27862</v>
      </c>
      <c r="F5567" t="s">
        <v>27863</v>
      </c>
      <c r="G5567" t="s">
        <v>27864</v>
      </c>
      <c r="H5567" t="s">
        <v>7</v>
      </c>
      <c r="I5567" s="6">
        <v>43912</v>
      </c>
      <c r="J5567">
        <v>16</v>
      </c>
      <c r="K5567">
        <v>19</v>
      </c>
    </row>
    <row r="5568" spans="1:11" x14ac:dyDescent="0.2">
      <c r="A5568">
        <v>5567</v>
      </c>
      <c r="B5568" t="s">
        <v>27865</v>
      </c>
      <c r="C5568" t="s">
        <v>9029</v>
      </c>
      <c r="D5568" t="s">
        <v>27866</v>
      </c>
      <c r="E5568" t="s">
        <v>27867</v>
      </c>
      <c r="F5568" t="s">
        <v>27868</v>
      </c>
      <c r="G5568" t="s">
        <v>27869</v>
      </c>
      <c r="H5568" t="s">
        <v>7</v>
      </c>
      <c r="I5568" s="6">
        <v>44056</v>
      </c>
      <c r="J5568">
        <v>14</v>
      </c>
      <c r="K5568">
        <v>15</v>
      </c>
    </row>
    <row r="5569" spans="1:11" x14ac:dyDescent="0.2">
      <c r="A5569">
        <v>5568</v>
      </c>
      <c r="B5569" t="s">
        <v>27870</v>
      </c>
      <c r="C5569" t="s">
        <v>9031</v>
      </c>
      <c r="D5569" t="s">
        <v>27871</v>
      </c>
      <c r="E5569" t="s">
        <v>27872</v>
      </c>
      <c r="F5569" t="s">
        <v>27873</v>
      </c>
      <c r="G5569" t="s">
        <v>27874</v>
      </c>
      <c r="H5569" t="s">
        <v>7</v>
      </c>
      <c r="I5569" s="6">
        <v>44004</v>
      </c>
      <c r="J5569">
        <v>18</v>
      </c>
      <c r="K5569">
        <v>23</v>
      </c>
    </row>
    <row r="5570" spans="1:11" x14ac:dyDescent="0.2">
      <c r="A5570">
        <v>5569</v>
      </c>
      <c r="B5570" t="s">
        <v>27875</v>
      </c>
      <c r="C5570" t="s">
        <v>9031</v>
      </c>
      <c r="D5570" t="s">
        <v>27876</v>
      </c>
      <c r="E5570" t="s">
        <v>27877</v>
      </c>
      <c r="F5570" t="s">
        <v>27878</v>
      </c>
      <c r="G5570" t="s">
        <v>27879</v>
      </c>
      <c r="H5570" t="s">
        <v>7</v>
      </c>
      <c r="I5570" s="6">
        <v>43997</v>
      </c>
      <c r="J5570">
        <v>12</v>
      </c>
      <c r="K5570">
        <v>14</v>
      </c>
    </row>
    <row r="5571" spans="1:11" x14ac:dyDescent="0.2">
      <c r="A5571">
        <v>5570</v>
      </c>
      <c r="B5571" t="s">
        <v>27880</v>
      </c>
      <c r="C5571" t="s">
        <v>9030</v>
      </c>
      <c r="D5571" t="s">
        <v>27881</v>
      </c>
      <c r="E5571" t="s">
        <v>27882</v>
      </c>
      <c r="F5571" t="s">
        <v>27883</v>
      </c>
      <c r="G5571" t="s">
        <v>27884</v>
      </c>
      <c r="H5571" t="s">
        <v>7</v>
      </c>
      <c r="I5571" s="6">
        <v>44004</v>
      </c>
      <c r="J5571">
        <v>22</v>
      </c>
      <c r="K5571">
        <v>23</v>
      </c>
    </row>
    <row r="5572" spans="1:11" x14ac:dyDescent="0.2">
      <c r="A5572">
        <v>5571</v>
      </c>
      <c r="B5572" t="s">
        <v>27885</v>
      </c>
      <c r="C5572" t="s">
        <v>9030</v>
      </c>
      <c r="D5572" t="s">
        <v>27886</v>
      </c>
      <c r="E5572" t="s">
        <v>27887</v>
      </c>
      <c r="F5572" t="s">
        <v>27888</v>
      </c>
      <c r="G5572" t="s">
        <v>27889</v>
      </c>
      <c r="H5572" t="s">
        <v>7</v>
      </c>
      <c r="I5572" s="6">
        <v>44019</v>
      </c>
      <c r="J5572">
        <v>4</v>
      </c>
      <c r="K5572">
        <v>12</v>
      </c>
    </row>
    <row r="5573" spans="1:11" x14ac:dyDescent="0.2">
      <c r="A5573">
        <v>5572</v>
      </c>
      <c r="B5573" t="s">
        <v>27890</v>
      </c>
      <c r="C5573" t="s">
        <v>9029</v>
      </c>
      <c r="D5573" t="s">
        <v>27891</v>
      </c>
      <c r="E5573" t="s">
        <v>27892</v>
      </c>
      <c r="F5573" t="s">
        <v>27893</v>
      </c>
      <c r="G5573" t="s">
        <v>27894</v>
      </c>
      <c r="H5573" t="s">
        <v>7</v>
      </c>
      <c r="I5573" s="6">
        <v>43998</v>
      </c>
      <c r="J5573">
        <v>23</v>
      </c>
      <c r="K5573">
        <v>23</v>
      </c>
    </row>
    <row r="5574" spans="1:11" x14ac:dyDescent="0.2">
      <c r="A5574">
        <v>5573</v>
      </c>
      <c r="B5574" t="s">
        <v>27895</v>
      </c>
      <c r="C5574" t="s">
        <v>9030</v>
      </c>
      <c r="D5574" t="s">
        <v>27896</v>
      </c>
      <c r="E5574" t="s">
        <v>27897</v>
      </c>
      <c r="F5574" t="s">
        <v>27898</v>
      </c>
      <c r="G5574" t="s">
        <v>27899</v>
      </c>
      <c r="H5574" t="s">
        <v>7</v>
      </c>
      <c r="I5574" s="6">
        <v>43945</v>
      </c>
      <c r="J5574">
        <v>20</v>
      </c>
      <c r="K5574">
        <v>23</v>
      </c>
    </row>
    <row r="5575" spans="1:11" x14ac:dyDescent="0.2">
      <c r="A5575">
        <v>5574</v>
      </c>
      <c r="B5575" t="s">
        <v>27900</v>
      </c>
      <c r="C5575" t="s">
        <v>9031</v>
      </c>
      <c r="D5575" t="s">
        <v>27901</v>
      </c>
      <c r="E5575" t="s">
        <v>27902</v>
      </c>
      <c r="F5575" t="s">
        <v>27903</v>
      </c>
      <c r="G5575" t="s">
        <v>27904</v>
      </c>
      <c r="H5575" t="s">
        <v>7</v>
      </c>
      <c r="I5575" s="6">
        <v>44180</v>
      </c>
      <c r="J5575">
        <v>13</v>
      </c>
      <c r="K5575">
        <v>21</v>
      </c>
    </row>
    <row r="5576" spans="1:11" x14ac:dyDescent="0.2">
      <c r="A5576">
        <v>5575</v>
      </c>
      <c r="B5576" t="s">
        <v>27905</v>
      </c>
      <c r="C5576" t="s">
        <v>9030</v>
      </c>
      <c r="D5576" t="s">
        <v>27906</v>
      </c>
      <c r="E5576" t="s">
        <v>27907</v>
      </c>
      <c r="F5576" t="s">
        <v>27908</v>
      </c>
      <c r="G5576" t="s">
        <v>27909</v>
      </c>
      <c r="H5576" t="s">
        <v>7</v>
      </c>
      <c r="I5576" s="6">
        <v>43996</v>
      </c>
      <c r="J5576">
        <v>1</v>
      </c>
      <c r="K5576">
        <v>12</v>
      </c>
    </row>
    <row r="5577" spans="1:11" x14ac:dyDescent="0.2">
      <c r="A5577">
        <v>5576</v>
      </c>
      <c r="B5577" t="s">
        <v>27910</v>
      </c>
      <c r="C5577" t="s">
        <v>9031</v>
      </c>
      <c r="D5577" t="s">
        <v>27911</v>
      </c>
      <c r="E5577" t="s">
        <v>27912</v>
      </c>
      <c r="F5577" t="s">
        <v>27913</v>
      </c>
      <c r="G5577" t="s">
        <v>27914</v>
      </c>
      <c r="H5577" t="s">
        <v>7</v>
      </c>
      <c r="I5577" s="6">
        <v>43884</v>
      </c>
      <c r="J5577">
        <v>9</v>
      </c>
      <c r="K5577">
        <v>17</v>
      </c>
    </row>
    <row r="5578" spans="1:11" x14ac:dyDescent="0.2">
      <c r="A5578">
        <v>5577</v>
      </c>
      <c r="B5578" t="s">
        <v>27915</v>
      </c>
      <c r="C5578" t="s">
        <v>9031</v>
      </c>
      <c r="D5578" t="s">
        <v>27916</v>
      </c>
      <c r="E5578" t="s">
        <v>27917</v>
      </c>
      <c r="F5578" t="s">
        <v>27918</v>
      </c>
      <c r="G5578" t="s">
        <v>27919</v>
      </c>
      <c r="H5578" t="s">
        <v>7</v>
      </c>
      <c r="I5578" s="6">
        <v>43842</v>
      </c>
      <c r="J5578">
        <v>22</v>
      </c>
      <c r="K5578">
        <v>23</v>
      </c>
    </row>
    <row r="5579" spans="1:11" x14ac:dyDescent="0.2">
      <c r="A5579">
        <v>5578</v>
      </c>
      <c r="B5579" t="s">
        <v>27920</v>
      </c>
      <c r="C5579" t="s">
        <v>9030</v>
      </c>
      <c r="D5579" t="s">
        <v>27921</v>
      </c>
      <c r="E5579" t="s">
        <v>27922</v>
      </c>
      <c r="F5579" t="s">
        <v>27923</v>
      </c>
      <c r="G5579" t="s">
        <v>27924</v>
      </c>
      <c r="H5579" t="s">
        <v>7</v>
      </c>
      <c r="I5579" s="6">
        <v>43943</v>
      </c>
      <c r="J5579">
        <v>11</v>
      </c>
      <c r="K5579">
        <v>16</v>
      </c>
    </row>
    <row r="5580" spans="1:11" x14ac:dyDescent="0.2">
      <c r="A5580">
        <v>5579</v>
      </c>
      <c r="B5580" t="s">
        <v>27925</v>
      </c>
      <c r="C5580" t="s">
        <v>9031</v>
      </c>
      <c r="D5580" t="s">
        <v>27926</v>
      </c>
      <c r="E5580" t="s">
        <v>27927</v>
      </c>
      <c r="F5580" t="s">
        <v>27928</v>
      </c>
      <c r="G5580" t="s">
        <v>27929</v>
      </c>
      <c r="H5580" t="s">
        <v>7</v>
      </c>
      <c r="I5580" s="6">
        <v>44093</v>
      </c>
      <c r="J5580">
        <v>6</v>
      </c>
      <c r="K5580">
        <v>13</v>
      </c>
    </row>
    <row r="5581" spans="1:11" x14ac:dyDescent="0.2">
      <c r="A5581">
        <v>5580</v>
      </c>
      <c r="B5581" t="s">
        <v>27930</v>
      </c>
      <c r="C5581" t="s">
        <v>9029</v>
      </c>
      <c r="D5581" t="s">
        <v>27931</v>
      </c>
      <c r="E5581" t="s">
        <v>27932</v>
      </c>
      <c r="F5581" t="s">
        <v>27933</v>
      </c>
      <c r="G5581" t="s">
        <v>27934</v>
      </c>
      <c r="H5581" t="s">
        <v>7</v>
      </c>
      <c r="I5581" s="6">
        <v>44025</v>
      </c>
      <c r="J5581">
        <v>0</v>
      </c>
      <c r="K5581">
        <v>1</v>
      </c>
    </row>
    <row r="5582" spans="1:11" x14ac:dyDescent="0.2">
      <c r="A5582">
        <v>5581</v>
      </c>
      <c r="B5582" t="s">
        <v>27935</v>
      </c>
      <c r="C5582" t="s">
        <v>9031</v>
      </c>
      <c r="D5582" t="s">
        <v>27936</v>
      </c>
      <c r="E5582" t="s">
        <v>27937</v>
      </c>
      <c r="F5582" t="s">
        <v>27938</v>
      </c>
      <c r="G5582" t="s">
        <v>27939</v>
      </c>
      <c r="H5582" t="s">
        <v>7</v>
      </c>
      <c r="I5582" s="6">
        <v>43960</v>
      </c>
      <c r="J5582">
        <v>1</v>
      </c>
      <c r="K5582">
        <v>7</v>
      </c>
    </row>
    <row r="5583" spans="1:11" x14ac:dyDescent="0.2">
      <c r="A5583">
        <v>5582</v>
      </c>
      <c r="B5583" t="s">
        <v>27940</v>
      </c>
      <c r="C5583" t="s">
        <v>9030</v>
      </c>
      <c r="D5583" t="s">
        <v>27941</v>
      </c>
      <c r="E5583" t="s">
        <v>27942</v>
      </c>
      <c r="F5583" t="s">
        <v>27943</v>
      </c>
      <c r="G5583" t="s">
        <v>27944</v>
      </c>
      <c r="H5583" t="s">
        <v>7</v>
      </c>
      <c r="I5583" s="6">
        <v>44117</v>
      </c>
      <c r="J5583">
        <v>9</v>
      </c>
      <c r="K5583">
        <v>18</v>
      </c>
    </row>
    <row r="5584" spans="1:11" x14ac:dyDescent="0.2">
      <c r="A5584">
        <v>5583</v>
      </c>
      <c r="B5584" t="s">
        <v>27945</v>
      </c>
      <c r="C5584" t="s">
        <v>9029</v>
      </c>
      <c r="D5584" t="s">
        <v>27946</v>
      </c>
      <c r="E5584" t="s">
        <v>27947</v>
      </c>
      <c r="F5584" t="s">
        <v>27948</v>
      </c>
      <c r="G5584" t="s">
        <v>27949</v>
      </c>
      <c r="H5584" t="s">
        <v>7</v>
      </c>
      <c r="I5584" s="6">
        <v>43926</v>
      </c>
      <c r="J5584">
        <v>19</v>
      </c>
      <c r="K5584">
        <v>23</v>
      </c>
    </row>
    <row r="5585" spans="1:11" x14ac:dyDescent="0.2">
      <c r="A5585">
        <v>5584</v>
      </c>
      <c r="B5585" t="s">
        <v>27950</v>
      </c>
      <c r="C5585" t="s">
        <v>9031</v>
      </c>
      <c r="D5585" t="s">
        <v>27951</v>
      </c>
      <c r="E5585" t="s">
        <v>27952</v>
      </c>
      <c r="F5585" t="s">
        <v>27953</v>
      </c>
      <c r="G5585" t="s">
        <v>27954</v>
      </c>
      <c r="H5585" t="s">
        <v>7</v>
      </c>
      <c r="I5585" s="6">
        <v>44128</v>
      </c>
      <c r="J5585">
        <v>12</v>
      </c>
      <c r="K5585">
        <v>13</v>
      </c>
    </row>
    <row r="5586" spans="1:11" x14ac:dyDescent="0.2">
      <c r="A5586">
        <v>5585</v>
      </c>
      <c r="B5586" t="s">
        <v>27955</v>
      </c>
      <c r="C5586" t="s">
        <v>9031</v>
      </c>
      <c r="D5586" t="s">
        <v>27956</v>
      </c>
      <c r="E5586" t="s">
        <v>27957</v>
      </c>
      <c r="F5586" t="s">
        <v>27958</v>
      </c>
      <c r="G5586" t="s">
        <v>27959</v>
      </c>
      <c r="H5586" t="s">
        <v>7</v>
      </c>
      <c r="I5586" s="6">
        <v>43840</v>
      </c>
      <c r="J5586">
        <v>6</v>
      </c>
      <c r="K5586">
        <v>15</v>
      </c>
    </row>
    <row r="5587" spans="1:11" x14ac:dyDescent="0.2">
      <c r="A5587">
        <v>5586</v>
      </c>
      <c r="B5587" t="s">
        <v>27960</v>
      </c>
      <c r="C5587" t="s">
        <v>9031</v>
      </c>
      <c r="D5587" t="s">
        <v>27961</v>
      </c>
      <c r="E5587" t="s">
        <v>27962</v>
      </c>
      <c r="F5587" t="s">
        <v>27963</v>
      </c>
      <c r="G5587" t="s">
        <v>27964</v>
      </c>
      <c r="H5587" t="s">
        <v>7</v>
      </c>
      <c r="I5587" s="6">
        <v>43937</v>
      </c>
      <c r="J5587">
        <v>6</v>
      </c>
      <c r="K5587">
        <v>14</v>
      </c>
    </row>
    <row r="5588" spans="1:11" x14ac:dyDescent="0.2">
      <c r="A5588">
        <v>5587</v>
      </c>
      <c r="B5588" t="s">
        <v>27965</v>
      </c>
      <c r="C5588" t="s">
        <v>9030</v>
      </c>
      <c r="D5588" t="s">
        <v>27966</v>
      </c>
      <c r="E5588" t="s">
        <v>27967</v>
      </c>
      <c r="F5588" t="s">
        <v>27968</v>
      </c>
      <c r="G5588" t="s">
        <v>27969</v>
      </c>
      <c r="H5588" t="s">
        <v>7</v>
      </c>
      <c r="I5588" s="6">
        <v>44065</v>
      </c>
      <c r="J5588">
        <v>9</v>
      </c>
      <c r="K5588">
        <v>20</v>
      </c>
    </row>
    <row r="5589" spans="1:11" x14ac:dyDescent="0.2">
      <c r="A5589">
        <v>5588</v>
      </c>
      <c r="B5589" t="s">
        <v>27970</v>
      </c>
      <c r="C5589" t="s">
        <v>9031</v>
      </c>
      <c r="D5589" t="s">
        <v>27971</v>
      </c>
      <c r="E5589" t="s">
        <v>27972</v>
      </c>
      <c r="F5589" t="s">
        <v>27973</v>
      </c>
      <c r="G5589" t="s">
        <v>27974</v>
      </c>
      <c r="H5589" t="s">
        <v>7</v>
      </c>
      <c r="I5589" s="6">
        <v>44121</v>
      </c>
      <c r="J5589">
        <v>8</v>
      </c>
      <c r="K5589">
        <v>20</v>
      </c>
    </row>
    <row r="5590" spans="1:11" x14ac:dyDescent="0.2">
      <c r="A5590">
        <v>5589</v>
      </c>
      <c r="B5590" t="s">
        <v>27975</v>
      </c>
      <c r="C5590" t="s">
        <v>9029</v>
      </c>
      <c r="D5590" t="s">
        <v>27976</v>
      </c>
      <c r="E5590" t="s">
        <v>27977</v>
      </c>
      <c r="F5590" t="s">
        <v>27978</v>
      </c>
      <c r="G5590" t="s">
        <v>27979</v>
      </c>
      <c r="H5590" t="s">
        <v>7</v>
      </c>
      <c r="I5590" s="6">
        <v>44108</v>
      </c>
      <c r="J5590">
        <v>12</v>
      </c>
      <c r="K5590">
        <v>18</v>
      </c>
    </row>
    <row r="5591" spans="1:11" x14ac:dyDescent="0.2">
      <c r="A5591">
        <v>5590</v>
      </c>
      <c r="B5591" t="s">
        <v>27980</v>
      </c>
      <c r="C5591" t="s">
        <v>9031</v>
      </c>
      <c r="D5591" t="s">
        <v>27981</v>
      </c>
      <c r="E5591" t="s">
        <v>27982</v>
      </c>
      <c r="F5591" t="s">
        <v>27983</v>
      </c>
      <c r="G5591" t="s">
        <v>27984</v>
      </c>
      <c r="H5591" t="s">
        <v>7</v>
      </c>
      <c r="I5591" s="6">
        <v>44182</v>
      </c>
      <c r="J5591">
        <v>4</v>
      </c>
      <c r="K5591">
        <v>7</v>
      </c>
    </row>
    <row r="5592" spans="1:11" x14ac:dyDescent="0.2">
      <c r="A5592">
        <v>5591</v>
      </c>
      <c r="B5592" t="s">
        <v>27985</v>
      </c>
      <c r="C5592" t="s">
        <v>9030</v>
      </c>
      <c r="D5592" t="s">
        <v>27986</v>
      </c>
      <c r="E5592" t="s">
        <v>27987</v>
      </c>
      <c r="F5592" t="s">
        <v>27988</v>
      </c>
      <c r="G5592" t="s">
        <v>27989</v>
      </c>
      <c r="H5592" t="s">
        <v>7</v>
      </c>
      <c r="I5592" s="6">
        <v>44044</v>
      </c>
      <c r="J5592">
        <v>2</v>
      </c>
      <c r="K5592">
        <v>10</v>
      </c>
    </row>
    <row r="5593" spans="1:11" x14ac:dyDescent="0.2">
      <c r="A5593">
        <v>5592</v>
      </c>
      <c r="B5593" t="s">
        <v>27990</v>
      </c>
      <c r="C5593" t="s">
        <v>9031</v>
      </c>
      <c r="D5593" t="s">
        <v>27991</v>
      </c>
      <c r="E5593" t="s">
        <v>27992</v>
      </c>
      <c r="F5593" t="s">
        <v>27993</v>
      </c>
      <c r="G5593" t="s">
        <v>27994</v>
      </c>
      <c r="H5593" t="s">
        <v>7</v>
      </c>
      <c r="I5593" s="6">
        <v>44032</v>
      </c>
      <c r="J5593">
        <v>16</v>
      </c>
      <c r="K5593">
        <v>21</v>
      </c>
    </row>
    <row r="5594" spans="1:11" x14ac:dyDescent="0.2">
      <c r="A5594">
        <v>5593</v>
      </c>
      <c r="B5594" t="s">
        <v>27995</v>
      </c>
      <c r="C5594" t="s">
        <v>9030</v>
      </c>
      <c r="D5594" t="s">
        <v>27996</v>
      </c>
      <c r="E5594" t="s">
        <v>27997</v>
      </c>
      <c r="F5594" t="s">
        <v>27998</v>
      </c>
      <c r="G5594" t="s">
        <v>27999</v>
      </c>
      <c r="H5594" t="s">
        <v>7</v>
      </c>
      <c r="I5594" s="6">
        <v>44048</v>
      </c>
      <c r="J5594">
        <v>21</v>
      </c>
      <c r="K5594">
        <v>22</v>
      </c>
    </row>
    <row r="5595" spans="1:11" x14ac:dyDescent="0.2">
      <c r="A5595">
        <v>5594</v>
      </c>
      <c r="B5595" t="s">
        <v>28000</v>
      </c>
      <c r="C5595" t="s">
        <v>9029</v>
      </c>
      <c r="D5595" t="s">
        <v>28001</v>
      </c>
      <c r="E5595" t="s">
        <v>28002</v>
      </c>
      <c r="F5595" t="s">
        <v>28003</v>
      </c>
      <c r="G5595" t="s">
        <v>28004</v>
      </c>
      <c r="H5595" t="s">
        <v>7</v>
      </c>
      <c r="I5595" s="6">
        <v>43905</v>
      </c>
      <c r="J5595">
        <v>13</v>
      </c>
      <c r="K5595">
        <v>14</v>
      </c>
    </row>
    <row r="5596" spans="1:11" x14ac:dyDescent="0.2">
      <c r="A5596">
        <v>5595</v>
      </c>
      <c r="B5596" t="s">
        <v>28005</v>
      </c>
      <c r="C5596" t="s">
        <v>9029</v>
      </c>
      <c r="D5596" t="s">
        <v>28006</v>
      </c>
      <c r="E5596" t="s">
        <v>28007</v>
      </c>
      <c r="F5596" t="s">
        <v>28008</v>
      </c>
      <c r="G5596" t="s">
        <v>28009</v>
      </c>
      <c r="H5596" t="s">
        <v>7</v>
      </c>
      <c r="I5596" s="6">
        <v>44097</v>
      </c>
      <c r="J5596">
        <v>14</v>
      </c>
      <c r="K5596">
        <v>16</v>
      </c>
    </row>
    <row r="5597" spans="1:11" x14ac:dyDescent="0.2">
      <c r="A5597">
        <v>5596</v>
      </c>
      <c r="B5597" t="s">
        <v>28010</v>
      </c>
      <c r="C5597" t="s">
        <v>9031</v>
      </c>
      <c r="D5597" t="s">
        <v>28011</v>
      </c>
      <c r="E5597" t="s">
        <v>28012</v>
      </c>
      <c r="F5597" t="s">
        <v>28013</v>
      </c>
      <c r="G5597" t="s">
        <v>28014</v>
      </c>
      <c r="H5597" t="s">
        <v>7</v>
      </c>
      <c r="I5597" s="6">
        <v>43859</v>
      </c>
      <c r="J5597">
        <v>19</v>
      </c>
      <c r="K5597">
        <v>19</v>
      </c>
    </row>
    <row r="5598" spans="1:11" x14ac:dyDescent="0.2">
      <c r="A5598">
        <v>5597</v>
      </c>
      <c r="B5598" t="s">
        <v>28015</v>
      </c>
      <c r="C5598" t="s">
        <v>9030</v>
      </c>
      <c r="D5598" t="s">
        <v>28016</v>
      </c>
      <c r="E5598" t="s">
        <v>28017</v>
      </c>
      <c r="F5598" t="s">
        <v>28018</v>
      </c>
      <c r="G5598" t="s">
        <v>28019</v>
      </c>
      <c r="H5598" t="s">
        <v>7</v>
      </c>
      <c r="I5598" s="6">
        <v>44177</v>
      </c>
      <c r="J5598">
        <v>15</v>
      </c>
      <c r="K5598">
        <v>16</v>
      </c>
    </row>
    <row r="5599" spans="1:11" x14ac:dyDescent="0.2">
      <c r="A5599">
        <v>5598</v>
      </c>
      <c r="B5599" t="s">
        <v>28020</v>
      </c>
      <c r="C5599" t="s">
        <v>9030</v>
      </c>
      <c r="D5599" t="s">
        <v>28021</v>
      </c>
      <c r="E5599" t="s">
        <v>28022</v>
      </c>
      <c r="F5599" t="s">
        <v>28023</v>
      </c>
      <c r="G5599" t="s">
        <v>28024</v>
      </c>
      <c r="H5599" t="s">
        <v>7</v>
      </c>
      <c r="I5599" s="6">
        <v>44174</v>
      </c>
      <c r="J5599">
        <v>14</v>
      </c>
      <c r="K5599">
        <v>14</v>
      </c>
    </row>
    <row r="5600" spans="1:11" x14ac:dyDescent="0.2">
      <c r="A5600">
        <v>5599</v>
      </c>
      <c r="B5600" t="s">
        <v>28025</v>
      </c>
      <c r="C5600" t="s">
        <v>9029</v>
      </c>
      <c r="D5600" t="s">
        <v>28026</v>
      </c>
      <c r="E5600" t="s">
        <v>28027</v>
      </c>
      <c r="F5600" t="s">
        <v>28028</v>
      </c>
      <c r="G5600" t="s">
        <v>28029</v>
      </c>
      <c r="H5600" t="s">
        <v>7</v>
      </c>
      <c r="I5600" s="6">
        <v>44178</v>
      </c>
      <c r="J5600">
        <v>1</v>
      </c>
      <c r="K5600">
        <v>8</v>
      </c>
    </row>
    <row r="5601" spans="1:11" x14ac:dyDescent="0.2">
      <c r="A5601">
        <v>5600</v>
      </c>
      <c r="B5601" t="s">
        <v>28030</v>
      </c>
      <c r="C5601" t="s">
        <v>9031</v>
      </c>
      <c r="D5601" t="s">
        <v>28031</v>
      </c>
      <c r="E5601" t="s">
        <v>28032</v>
      </c>
      <c r="F5601" t="s">
        <v>28033</v>
      </c>
      <c r="G5601" t="s">
        <v>28034</v>
      </c>
      <c r="H5601" t="s">
        <v>7</v>
      </c>
      <c r="I5601" s="6">
        <v>43900</v>
      </c>
      <c r="J5601">
        <v>8</v>
      </c>
      <c r="K5601">
        <v>16</v>
      </c>
    </row>
    <row r="5602" spans="1:11" x14ac:dyDescent="0.2">
      <c r="A5602">
        <v>5601</v>
      </c>
      <c r="B5602" t="s">
        <v>28035</v>
      </c>
      <c r="C5602" t="s">
        <v>9031</v>
      </c>
      <c r="D5602" t="s">
        <v>28036</v>
      </c>
      <c r="E5602" t="s">
        <v>28037</v>
      </c>
      <c r="F5602" t="s">
        <v>28038</v>
      </c>
      <c r="G5602" t="s">
        <v>28039</v>
      </c>
      <c r="H5602" t="s">
        <v>7</v>
      </c>
      <c r="I5602" s="6">
        <v>43983</v>
      </c>
      <c r="J5602">
        <v>11</v>
      </c>
      <c r="K5602">
        <v>21</v>
      </c>
    </row>
    <row r="5603" spans="1:11" x14ac:dyDescent="0.2">
      <c r="A5603">
        <v>5602</v>
      </c>
      <c r="B5603" t="s">
        <v>28040</v>
      </c>
      <c r="C5603" t="s">
        <v>9031</v>
      </c>
      <c r="D5603" t="s">
        <v>28041</v>
      </c>
      <c r="E5603" t="s">
        <v>28042</v>
      </c>
      <c r="F5603" t="s">
        <v>28043</v>
      </c>
      <c r="G5603" t="s">
        <v>28044</v>
      </c>
      <c r="H5603" t="s">
        <v>7</v>
      </c>
      <c r="I5603" s="6">
        <v>44079</v>
      </c>
      <c r="J5603">
        <v>2</v>
      </c>
      <c r="K5603">
        <v>10</v>
      </c>
    </row>
    <row r="5604" spans="1:11" x14ac:dyDescent="0.2">
      <c r="A5604">
        <v>5603</v>
      </c>
      <c r="B5604" t="s">
        <v>28045</v>
      </c>
      <c r="C5604" t="s">
        <v>9029</v>
      </c>
      <c r="D5604" t="s">
        <v>28046</v>
      </c>
      <c r="E5604" t="s">
        <v>28047</v>
      </c>
      <c r="F5604" t="s">
        <v>28048</v>
      </c>
      <c r="G5604" t="s">
        <v>28049</v>
      </c>
      <c r="H5604" t="s">
        <v>7</v>
      </c>
      <c r="I5604" s="6">
        <v>44119</v>
      </c>
      <c r="J5604">
        <v>15</v>
      </c>
      <c r="K5604">
        <v>21</v>
      </c>
    </row>
    <row r="5605" spans="1:11" x14ac:dyDescent="0.2">
      <c r="A5605">
        <v>5604</v>
      </c>
      <c r="B5605" t="s">
        <v>28050</v>
      </c>
      <c r="C5605" t="s">
        <v>9031</v>
      </c>
      <c r="D5605" t="s">
        <v>28051</v>
      </c>
      <c r="E5605" t="s">
        <v>28052</v>
      </c>
      <c r="F5605" t="s">
        <v>28053</v>
      </c>
      <c r="G5605" t="s">
        <v>28054</v>
      </c>
      <c r="H5605" t="s">
        <v>7</v>
      </c>
      <c r="I5605" s="6">
        <v>44038</v>
      </c>
      <c r="J5605">
        <v>21</v>
      </c>
      <c r="K5605">
        <v>21</v>
      </c>
    </row>
    <row r="5606" spans="1:11" x14ac:dyDescent="0.2">
      <c r="A5606">
        <v>5605</v>
      </c>
      <c r="B5606" t="s">
        <v>28055</v>
      </c>
      <c r="C5606" t="s">
        <v>9031</v>
      </c>
      <c r="D5606" t="s">
        <v>28056</v>
      </c>
      <c r="E5606" t="s">
        <v>28057</v>
      </c>
      <c r="F5606" t="s">
        <v>28058</v>
      </c>
      <c r="G5606" t="s">
        <v>28059</v>
      </c>
      <c r="H5606" t="s">
        <v>7</v>
      </c>
      <c r="I5606" s="6">
        <v>43880</v>
      </c>
      <c r="J5606">
        <v>8</v>
      </c>
      <c r="K5606">
        <v>14</v>
      </c>
    </row>
    <row r="5607" spans="1:11" x14ac:dyDescent="0.2">
      <c r="A5607">
        <v>5606</v>
      </c>
      <c r="B5607" t="s">
        <v>28060</v>
      </c>
      <c r="C5607" t="s">
        <v>9030</v>
      </c>
      <c r="D5607" t="s">
        <v>28061</v>
      </c>
      <c r="E5607" t="s">
        <v>28062</v>
      </c>
      <c r="F5607" t="s">
        <v>28063</v>
      </c>
      <c r="G5607" t="s">
        <v>28064</v>
      </c>
      <c r="H5607" t="s">
        <v>7</v>
      </c>
      <c r="I5607" s="6">
        <v>44079</v>
      </c>
      <c r="J5607">
        <v>18</v>
      </c>
      <c r="K5607">
        <v>22</v>
      </c>
    </row>
    <row r="5608" spans="1:11" x14ac:dyDescent="0.2">
      <c r="A5608">
        <v>5607</v>
      </c>
      <c r="B5608" t="s">
        <v>28065</v>
      </c>
      <c r="C5608" t="s">
        <v>9029</v>
      </c>
      <c r="D5608" t="s">
        <v>28066</v>
      </c>
      <c r="E5608" t="s">
        <v>28067</v>
      </c>
      <c r="F5608" t="s">
        <v>28068</v>
      </c>
      <c r="G5608" t="s">
        <v>28069</v>
      </c>
      <c r="H5608" t="s">
        <v>7</v>
      </c>
      <c r="I5608" s="6">
        <v>44081</v>
      </c>
      <c r="J5608">
        <v>6</v>
      </c>
      <c r="K5608">
        <v>16</v>
      </c>
    </row>
    <row r="5609" spans="1:11" x14ac:dyDescent="0.2">
      <c r="A5609">
        <v>5608</v>
      </c>
      <c r="B5609" t="s">
        <v>28070</v>
      </c>
      <c r="C5609" t="s">
        <v>9030</v>
      </c>
      <c r="D5609" t="s">
        <v>28071</v>
      </c>
      <c r="E5609" t="s">
        <v>28072</v>
      </c>
      <c r="F5609" t="s">
        <v>28073</v>
      </c>
      <c r="G5609" t="s">
        <v>28074</v>
      </c>
      <c r="H5609" t="s">
        <v>7</v>
      </c>
      <c r="I5609" s="6">
        <v>44031</v>
      </c>
      <c r="J5609">
        <v>15</v>
      </c>
      <c r="K5609">
        <v>17</v>
      </c>
    </row>
    <row r="5610" spans="1:11" x14ac:dyDescent="0.2">
      <c r="A5610">
        <v>5609</v>
      </c>
      <c r="B5610" t="s">
        <v>28075</v>
      </c>
      <c r="C5610" t="s">
        <v>9030</v>
      </c>
      <c r="D5610" t="s">
        <v>28076</v>
      </c>
      <c r="E5610" t="s">
        <v>28077</v>
      </c>
      <c r="F5610" t="s">
        <v>28078</v>
      </c>
      <c r="G5610" t="s">
        <v>28079</v>
      </c>
      <c r="H5610" t="s">
        <v>7</v>
      </c>
      <c r="I5610" s="6">
        <v>43922</v>
      </c>
      <c r="J5610">
        <v>12</v>
      </c>
      <c r="K5610">
        <v>20</v>
      </c>
    </row>
    <row r="5611" spans="1:11" x14ac:dyDescent="0.2">
      <c r="A5611">
        <v>5610</v>
      </c>
      <c r="B5611" t="s">
        <v>28080</v>
      </c>
      <c r="C5611" t="s">
        <v>9030</v>
      </c>
      <c r="D5611" t="s">
        <v>28081</v>
      </c>
      <c r="E5611" t="s">
        <v>28082</v>
      </c>
      <c r="F5611" t="s">
        <v>28083</v>
      </c>
      <c r="G5611" t="s">
        <v>28084</v>
      </c>
      <c r="H5611" t="s">
        <v>7</v>
      </c>
      <c r="I5611" s="6">
        <v>43872</v>
      </c>
      <c r="J5611">
        <v>6</v>
      </c>
      <c r="K5611">
        <v>14</v>
      </c>
    </row>
    <row r="5612" spans="1:11" x14ac:dyDescent="0.2">
      <c r="A5612">
        <v>5611</v>
      </c>
      <c r="B5612" t="s">
        <v>28085</v>
      </c>
      <c r="C5612" t="s">
        <v>9029</v>
      </c>
      <c r="D5612" t="s">
        <v>28086</v>
      </c>
      <c r="E5612" t="s">
        <v>28087</v>
      </c>
      <c r="F5612" t="s">
        <v>28088</v>
      </c>
      <c r="G5612" t="s">
        <v>28089</v>
      </c>
      <c r="H5612" t="s">
        <v>7</v>
      </c>
      <c r="I5612" s="6">
        <v>44174</v>
      </c>
      <c r="J5612">
        <v>23</v>
      </c>
      <c r="K5612">
        <v>23</v>
      </c>
    </row>
    <row r="5613" spans="1:11" x14ac:dyDescent="0.2">
      <c r="A5613">
        <v>5612</v>
      </c>
      <c r="B5613" t="s">
        <v>28090</v>
      </c>
      <c r="C5613" t="s">
        <v>9031</v>
      </c>
      <c r="D5613" t="s">
        <v>28091</v>
      </c>
      <c r="E5613" t="s">
        <v>28092</v>
      </c>
      <c r="F5613" t="s">
        <v>28093</v>
      </c>
      <c r="G5613" t="s">
        <v>28094</v>
      </c>
      <c r="H5613" t="s">
        <v>7</v>
      </c>
      <c r="I5613" s="6">
        <v>44056</v>
      </c>
      <c r="J5613">
        <v>3</v>
      </c>
      <c r="K5613">
        <v>7</v>
      </c>
    </row>
    <row r="5614" spans="1:11" x14ac:dyDescent="0.2">
      <c r="A5614">
        <v>5613</v>
      </c>
      <c r="B5614" t="s">
        <v>28095</v>
      </c>
      <c r="C5614" t="s">
        <v>9029</v>
      </c>
      <c r="D5614" t="s">
        <v>28096</v>
      </c>
      <c r="E5614" t="s">
        <v>28097</v>
      </c>
      <c r="F5614" t="s">
        <v>28098</v>
      </c>
      <c r="G5614" t="s">
        <v>28099</v>
      </c>
      <c r="H5614" t="s">
        <v>7</v>
      </c>
      <c r="I5614" s="6">
        <v>43851</v>
      </c>
      <c r="J5614">
        <v>3</v>
      </c>
      <c r="K5614">
        <v>15</v>
      </c>
    </row>
    <row r="5615" spans="1:11" x14ac:dyDescent="0.2">
      <c r="A5615">
        <v>5614</v>
      </c>
      <c r="B5615" t="s">
        <v>28100</v>
      </c>
      <c r="C5615" t="s">
        <v>9031</v>
      </c>
      <c r="D5615" t="s">
        <v>28101</v>
      </c>
      <c r="E5615" t="s">
        <v>28102</v>
      </c>
      <c r="F5615" t="s">
        <v>28103</v>
      </c>
      <c r="G5615" t="s">
        <v>28104</v>
      </c>
      <c r="H5615" t="s">
        <v>7</v>
      </c>
      <c r="I5615" s="6">
        <v>43903</v>
      </c>
      <c r="J5615">
        <v>20</v>
      </c>
      <c r="K5615">
        <v>23</v>
      </c>
    </row>
    <row r="5616" spans="1:11" x14ac:dyDescent="0.2">
      <c r="A5616">
        <v>5615</v>
      </c>
      <c r="B5616" t="s">
        <v>28105</v>
      </c>
      <c r="C5616" t="s">
        <v>9030</v>
      </c>
      <c r="D5616" t="s">
        <v>28106</v>
      </c>
      <c r="E5616" t="s">
        <v>28107</v>
      </c>
      <c r="F5616" t="s">
        <v>28108</v>
      </c>
      <c r="G5616" t="s">
        <v>28109</v>
      </c>
      <c r="H5616" t="s">
        <v>7</v>
      </c>
      <c r="I5616" s="6">
        <v>43855</v>
      </c>
      <c r="J5616">
        <v>2</v>
      </c>
      <c r="K5616">
        <v>11</v>
      </c>
    </row>
    <row r="5617" spans="1:11" x14ac:dyDescent="0.2">
      <c r="A5617">
        <v>5616</v>
      </c>
      <c r="B5617" t="s">
        <v>28110</v>
      </c>
      <c r="C5617" t="s">
        <v>9030</v>
      </c>
      <c r="D5617" t="s">
        <v>28111</v>
      </c>
      <c r="E5617" t="s">
        <v>28112</v>
      </c>
      <c r="F5617" t="s">
        <v>28113</v>
      </c>
      <c r="G5617" t="s">
        <v>28114</v>
      </c>
      <c r="H5617" t="s">
        <v>7</v>
      </c>
      <c r="I5617" s="6">
        <v>44014</v>
      </c>
      <c r="J5617">
        <v>0</v>
      </c>
      <c r="K5617">
        <v>0</v>
      </c>
    </row>
    <row r="5618" spans="1:11" x14ac:dyDescent="0.2">
      <c r="A5618">
        <v>5617</v>
      </c>
      <c r="B5618" t="s">
        <v>28115</v>
      </c>
      <c r="C5618" t="s">
        <v>9030</v>
      </c>
      <c r="D5618" t="s">
        <v>28116</v>
      </c>
      <c r="E5618" t="s">
        <v>28117</v>
      </c>
      <c r="F5618" t="s">
        <v>28118</v>
      </c>
      <c r="G5618" t="s">
        <v>28119</v>
      </c>
      <c r="H5618" t="s">
        <v>7</v>
      </c>
      <c r="I5618" s="6">
        <v>43873</v>
      </c>
      <c r="J5618">
        <v>23</v>
      </c>
      <c r="K5618">
        <v>23</v>
      </c>
    </row>
    <row r="5619" spans="1:11" x14ac:dyDescent="0.2">
      <c r="A5619">
        <v>5618</v>
      </c>
      <c r="B5619" t="s">
        <v>28120</v>
      </c>
      <c r="C5619" t="s">
        <v>9031</v>
      </c>
      <c r="D5619" t="s">
        <v>28121</v>
      </c>
      <c r="E5619" t="s">
        <v>28122</v>
      </c>
      <c r="F5619" t="s">
        <v>28123</v>
      </c>
      <c r="G5619" t="s">
        <v>28124</v>
      </c>
      <c r="H5619" t="s">
        <v>7</v>
      </c>
      <c r="I5619" s="6">
        <v>44054</v>
      </c>
      <c r="J5619">
        <v>5</v>
      </c>
      <c r="K5619">
        <v>10</v>
      </c>
    </row>
    <row r="5620" spans="1:11" x14ac:dyDescent="0.2">
      <c r="A5620">
        <v>5619</v>
      </c>
      <c r="B5620" t="s">
        <v>28125</v>
      </c>
      <c r="C5620" t="s">
        <v>9029</v>
      </c>
      <c r="D5620" t="s">
        <v>28126</v>
      </c>
      <c r="E5620" t="s">
        <v>28127</v>
      </c>
      <c r="F5620" t="s">
        <v>28128</v>
      </c>
      <c r="G5620" t="s">
        <v>28129</v>
      </c>
      <c r="H5620" t="s">
        <v>7</v>
      </c>
      <c r="I5620" s="6">
        <v>43862</v>
      </c>
      <c r="J5620">
        <v>12</v>
      </c>
      <c r="K5620">
        <v>13</v>
      </c>
    </row>
    <row r="5621" spans="1:11" x14ac:dyDescent="0.2">
      <c r="A5621">
        <v>5620</v>
      </c>
      <c r="B5621" t="s">
        <v>28130</v>
      </c>
      <c r="C5621" t="s">
        <v>9031</v>
      </c>
      <c r="D5621" t="s">
        <v>28131</v>
      </c>
      <c r="E5621" t="s">
        <v>28132</v>
      </c>
      <c r="F5621" t="s">
        <v>28133</v>
      </c>
      <c r="G5621" t="s">
        <v>28134</v>
      </c>
      <c r="H5621" t="s">
        <v>7</v>
      </c>
      <c r="I5621" s="6">
        <v>44053</v>
      </c>
      <c r="J5621">
        <v>3</v>
      </c>
      <c r="K5621">
        <v>6</v>
      </c>
    </row>
    <row r="5622" spans="1:11" x14ac:dyDescent="0.2">
      <c r="A5622">
        <v>5621</v>
      </c>
      <c r="B5622" t="s">
        <v>28135</v>
      </c>
      <c r="C5622" t="s">
        <v>9029</v>
      </c>
      <c r="D5622" t="s">
        <v>28136</v>
      </c>
      <c r="E5622" t="s">
        <v>28137</v>
      </c>
      <c r="F5622" t="s">
        <v>28138</v>
      </c>
      <c r="G5622" t="s">
        <v>28139</v>
      </c>
      <c r="H5622" t="s">
        <v>7</v>
      </c>
      <c r="I5622" s="6">
        <v>44024</v>
      </c>
      <c r="J5622">
        <v>10</v>
      </c>
      <c r="K5622">
        <v>13</v>
      </c>
    </row>
    <row r="5623" spans="1:11" x14ac:dyDescent="0.2">
      <c r="A5623">
        <v>5622</v>
      </c>
      <c r="B5623" t="s">
        <v>28140</v>
      </c>
      <c r="C5623" t="s">
        <v>9030</v>
      </c>
      <c r="D5623" t="s">
        <v>28141</v>
      </c>
      <c r="E5623" t="s">
        <v>28142</v>
      </c>
      <c r="F5623" t="s">
        <v>28143</v>
      </c>
      <c r="G5623" t="s">
        <v>28144</v>
      </c>
      <c r="H5623" t="s">
        <v>7</v>
      </c>
      <c r="I5623" s="6">
        <v>43951</v>
      </c>
      <c r="J5623">
        <v>5</v>
      </c>
      <c r="K5623">
        <v>9</v>
      </c>
    </row>
    <row r="5624" spans="1:11" x14ac:dyDescent="0.2">
      <c r="A5624">
        <v>5623</v>
      </c>
      <c r="B5624" t="s">
        <v>28145</v>
      </c>
      <c r="C5624" t="s">
        <v>9031</v>
      </c>
      <c r="D5624" t="s">
        <v>28146</v>
      </c>
      <c r="E5624" t="s">
        <v>28147</v>
      </c>
      <c r="F5624" t="s">
        <v>28148</v>
      </c>
      <c r="G5624" t="s">
        <v>28149</v>
      </c>
      <c r="H5624" t="s">
        <v>7</v>
      </c>
      <c r="I5624" s="6">
        <v>44179</v>
      </c>
      <c r="J5624">
        <v>9</v>
      </c>
      <c r="K5624">
        <v>19</v>
      </c>
    </row>
    <row r="5625" spans="1:11" x14ac:dyDescent="0.2">
      <c r="A5625">
        <v>5624</v>
      </c>
      <c r="B5625" t="s">
        <v>28150</v>
      </c>
      <c r="C5625" t="s">
        <v>9030</v>
      </c>
      <c r="D5625" t="s">
        <v>28151</v>
      </c>
      <c r="E5625" t="s">
        <v>28152</v>
      </c>
      <c r="F5625" t="s">
        <v>28153</v>
      </c>
      <c r="G5625" t="s">
        <v>28154</v>
      </c>
      <c r="H5625" t="s">
        <v>7</v>
      </c>
      <c r="I5625" s="6">
        <v>43975</v>
      </c>
      <c r="J5625">
        <v>23</v>
      </c>
      <c r="K5625">
        <v>23</v>
      </c>
    </row>
    <row r="5626" spans="1:11" x14ac:dyDescent="0.2">
      <c r="A5626">
        <v>5625</v>
      </c>
      <c r="B5626" t="s">
        <v>28155</v>
      </c>
      <c r="C5626" t="s">
        <v>9030</v>
      </c>
      <c r="D5626" t="s">
        <v>28156</v>
      </c>
      <c r="E5626" t="s">
        <v>28157</v>
      </c>
      <c r="F5626" t="s">
        <v>28158</v>
      </c>
      <c r="G5626" t="s">
        <v>28159</v>
      </c>
      <c r="H5626" t="s">
        <v>7</v>
      </c>
      <c r="I5626" s="6">
        <v>43954</v>
      </c>
      <c r="J5626">
        <v>1</v>
      </c>
      <c r="K5626">
        <v>21</v>
      </c>
    </row>
    <row r="5627" spans="1:11" x14ac:dyDescent="0.2">
      <c r="A5627">
        <v>5626</v>
      </c>
      <c r="B5627" t="s">
        <v>28160</v>
      </c>
      <c r="C5627" t="s">
        <v>9030</v>
      </c>
      <c r="D5627" t="s">
        <v>28161</v>
      </c>
      <c r="E5627" t="s">
        <v>28162</v>
      </c>
      <c r="F5627" t="s">
        <v>28163</v>
      </c>
      <c r="G5627" t="s">
        <v>28164</v>
      </c>
      <c r="H5627" t="s">
        <v>7</v>
      </c>
      <c r="I5627" s="6">
        <v>43978</v>
      </c>
      <c r="J5627">
        <v>19</v>
      </c>
      <c r="K5627">
        <v>21</v>
      </c>
    </row>
    <row r="5628" spans="1:11" x14ac:dyDescent="0.2">
      <c r="A5628">
        <v>5627</v>
      </c>
      <c r="B5628" t="s">
        <v>28165</v>
      </c>
      <c r="C5628" t="s">
        <v>9030</v>
      </c>
      <c r="D5628" t="s">
        <v>28166</v>
      </c>
      <c r="E5628" t="s">
        <v>28167</v>
      </c>
      <c r="F5628" t="s">
        <v>28168</v>
      </c>
      <c r="G5628" t="s">
        <v>28169</v>
      </c>
      <c r="H5628" t="s">
        <v>7</v>
      </c>
      <c r="I5628" s="6">
        <v>44169</v>
      </c>
      <c r="J5628">
        <v>18</v>
      </c>
      <c r="K5628">
        <v>21</v>
      </c>
    </row>
    <row r="5629" spans="1:11" x14ac:dyDescent="0.2">
      <c r="A5629">
        <v>5628</v>
      </c>
      <c r="B5629" t="s">
        <v>28170</v>
      </c>
      <c r="C5629" t="s">
        <v>9030</v>
      </c>
      <c r="D5629" t="s">
        <v>28171</v>
      </c>
      <c r="E5629" t="s">
        <v>28172</v>
      </c>
      <c r="F5629" t="s">
        <v>28173</v>
      </c>
      <c r="G5629" t="s">
        <v>28174</v>
      </c>
      <c r="H5629" t="s">
        <v>7</v>
      </c>
      <c r="I5629" s="6">
        <v>43920</v>
      </c>
      <c r="J5629">
        <v>1</v>
      </c>
      <c r="K5629">
        <v>15</v>
      </c>
    </row>
    <row r="5630" spans="1:11" x14ac:dyDescent="0.2">
      <c r="A5630">
        <v>5629</v>
      </c>
      <c r="B5630" t="s">
        <v>28175</v>
      </c>
      <c r="C5630" t="s">
        <v>9029</v>
      </c>
      <c r="D5630" t="s">
        <v>28176</v>
      </c>
      <c r="E5630" t="s">
        <v>28177</v>
      </c>
      <c r="F5630" t="s">
        <v>28178</v>
      </c>
      <c r="G5630" t="s">
        <v>28179</v>
      </c>
      <c r="H5630" t="s">
        <v>7</v>
      </c>
      <c r="I5630" s="6">
        <v>43879</v>
      </c>
      <c r="J5630">
        <v>12</v>
      </c>
      <c r="K5630">
        <v>22</v>
      </c>
    </row>
    <row r="5631" spans="1:11" x14ac:dyDescent="0.2">
      <c r="A5631">
        <v>5630</v>
      </c>
      <c r="B5631" t="s">
        <v>28180</v>
      </c>
      <c r="C5631" t="s">
        <v>9031</v>
      </c>
      <c r="D5631" t="s">
        <v>28181</v>
      </c>
      <c r="E5631" t="s">
        <v>28182</v>
      </c>
      <c r="F5631" t="s">
        <v>28183</v>
      </c>
      <c r="G5631" t="s">
        <v>28184</v>
      </c>
      <c r="H5631" t="s">
        <v>7</v>
      </c>
      <c r="I5631" s="6">
        <v>44147</v>
      </c>
      <c r="J5631">
        <v>6</v>
      </c>
      <c r="K5631">
        <v>14</v>
      </c>
    </row>
    <row r="5632" spans="1:11" x14ac:dyDescent="0.2">
      <c r="A5632">
        <v>5631</v>
      </c>
      <c r="B5632" t="s">
        <v>28185</v>
      </c>
      <c r="C5632" t="s">
        <v>9030</v>
      </c>
      <c r="D5632" t="s">
        <v>28186</v>
      </c>
      <c r="E5632" t="s">
        <v>28187</v>
      </c>
      <c r="F5632" t="s">
        <v>28188</v>
      </c>
      <c r="G5632" t="s">
        <v>28189</v>
      </c>
      <c r="H5632" t="s">
        <v>7</v>
      </c>
      <c r="I5632" s="6">
        <v>44040</v>
      </c>
      <c r="J5632">
        <v>8</v>
      </c>
      <c r="K5632">
        <v>19</v>
      </c>
    </row>
    <row r="5633" spans="1:11" x14ac:dyDescent="0.2">
      <c r="A5633">
        <v>5632</v>
      </c>
      <c r="B5633" t="s">
        <v>28190</v>
      </c>
      <c r="C5633" t="s">
        <v>9030</v>
      </c>
      <c r="D5633" t="s">
        <v>28191</v>
      </c>
      <c r="E5633" t="s">
        <v>28192</v>
      </c>
      <c r="F5633" t="s">
        <v>28193</v>
      </c>
      <c r="G5633" t="s">
        <v>28194</v>
      </c>
      <c r="H5633" t="s">
        <v>7</v>
      </c>
      <c r="I5633" s="6">
        <v>44144</v>
      </c>
      <c r="J5633">
        <v>20</v>
      </c>
      <c r="K5633">
        <v>23</v>
      </c>
    </row>
    <row r="5634" spans="1:11" x14ac:dyDescent="0.2">
      <c r="A5634">
        <v>5633</v>
      </c>
      <c r="B5634" t="s">
        <v>28195</v>
      </c>
      <c r="C5634" t="s">
        <v>9030</v>
      </c>
      <c r="D5634" t="s">
        <v>28196</v>
      </c>
      <c r="E5634" t="s">
        <v>28197</v>
      </c>
      <c r="F5634" t="s">
        <v>28198</v>
      </c>
      <c r="G5634" t="s">
        <v>28199</v>
      </c>
      <c r="H5634" t="s">
        <v>7</v>
      </c>
      <c r="I5634" s="6">
        <v>43884</v>
      </c>
      <c r="J5634">
        <v>10</v>
      </c>
      <c r="K5634">
        <v>14</v>
      </c>
    </row>
    <row r="5635" spans="1:11" x14ac:dyDescent="0.2">
      <c r="A5635">
        <v>5634</v>
      </c>
      <c r="B5635" t="s">
        <v>28200</v>
      </c>
      <c r="C5635" t="s">
        <v>9029</v>
      </c>
      <c r="D5635" t="s">
        <v>28201</v>
      </c>
      <c r="E5635" t="s">
        <v>28202</v>
      </c>
      <c r="F5635" t="s">
        <v>28203</v>
      </c>
      <c r="G5635" t="s">
        <v>28204</v>
      </c>
      <c r="H5635" t="s">
        <v>7</v>
      </c>
      <c r="I5635" s="6">
        <v>44152</v>
      </c>
      <c r="J5635">
        <v>19</v>
      </c>
      <c r="K5635">
        <v>22</v>
      </c>
    </row>
    <row r="5636" spans="1:11" x14ac:dyDescent="0.2">
      <c r="A5636">
        <v>5635</v>
      </c>
      <c r="B5636" t="s">
        <v>28205</v>
      </c>
      <c r="C5636" t="s">
        <v>9030</v>
      </c>
      <c r="D5636" t="s">
        <v>28206</v>
      </c>
      <c r="E5636" t="s">
        <v>28207</v>
      </c>
      <c r="F5636" t="s">
        <v>28208</v>
      </c>
      <c r="G5636" t="s">
        <v>28209</v>
      </c>
      <c r="H5636" t="s">
        <v>7</v>
      </c>
      <c r="I5636" s="6">
        <v>44019</v>
      </c>
      <c r="J5636">
        <v>15</v>
      </c>
      <c r="K5636">
        <v>22</v>
      </c>
    </row>
    <row r="5637" spans="1:11" x14ac:dyDescent="0.2">
      <c r="A5637">
        <v>5636</v>
      </c>
      <c r="B5637" t="s">
        <v>28210</v>
      </c>
      <c r="C5637" t="s">
        <v>9030</v>
      </c>
      <c r="D5637" t="s">
        <v>28211</v>
      </c>
      <c r="E5637" t="s">
        <v>28212</v>
      </c>
      <c r="F5637" t="s">
        <v>28213</v>
      </c>
      <c r="G5637" t="s">
        <v>28214</v>
      </c>
      <c r="H5637" t="s">
        <v>7</v>
      </c>
      <c r="I5637" s="6">
        <v>44055</v>
      </c>
      <c r="J5637">
        <v>7</v>
      </c>
      <c r="K5637">
        <v>18</v>
      </c>
    </row>
    <row r="5638" spans="1:11" x14ac:dyDescent="0.2">
      <c r="A5638">
        <v>5637</v>
      </c>
      <c r="B5638" t="s">
        <v>28215</v>
      </c>
      <c r="C5638" t="s">
        <v>9031</v>
      </c>
      <c r="D5638" t="s">
        <v>28216</v>
      </c>
      <c r="E5638" t="s">
        <v>28217</v>
      </c>
      <c r="F5638" t="s">
        <v>28218</v>
      </c>
      <c r="G5638" t="s">
        <v>28219</v>
      </c>
      <c r="H5638" t="s">
        <v>7</v>
      </c>
      <c r="I5638" s="6">
        <v>44090</v>
      </c>
      <c r="J5638">
        <v>4</v>
      </c>
      <c r="K5638">
        <v>16</v>
      </c>
    </row>
    <row r="5639" spans="1:11" x14ac:dyDescent="0.2">
      <c r="A5639">
        <v>5638</v>
      </c>
      <c r="B5639" t="s">
        <v>28220</v>
      </c>
      <c r="C5639" t="s">
        <v>9029</v>
      </c>
      <c r="D5639" t="s">
        <v>28221</v>
      </c>
      <c r="E5639" t="s">
        <v>28222</v>
      </c>
      <c r="F5639" t="s">
        <v>28223</v>
      </c>
      <c r="G5639" t="s">
        <v>28224</v>
      </c>
      <c r="H5639" t="s">
        <v>7</v>
      </c>
      <c r="I5639" s="6">
        <v>44188</v>
      </c>
      <c r="J5639">
        <v>19</v>
      </c>
      <c r="K5639">
        <v>20</v>
      </c>
    </row>
    <row r="5640" spans="1:11" x14ac:dyDescent="0.2">
      <c r="A5640">
        <v>5639</v>
      </c>
      <c r="B5640" t="s">
        <v>28225</v>
      </c>
      <c r="C5640" t="s">
        <v>9031</v>
      </c>
      <c r="D5640" t="s">
        <v>28226</v>
      </c>
      <c r="E5640" t="s">
        <v>28227</v>
      </c>
      <c r="F5640" t="s">
        <v>28228</v>
      </c>
      <c r="G5640" t="s">
        <v>28229</v>
      </c>
      <c r="H5640" t="s">
        <v>7</v>
      </c>
      <c r="I5640" s="6">
        <v>44175</v>
      </c>
      <c r="J5640">
        <v>4</v>
      </c>
      <c r="K5640">
        <v>13</v>
      </c>
    </row>
    <row r="5641" spans="1:11" x14ac:dyDescent="0.2">
      <c r="A5641">
        <v>5640</v>
      </c>
      <c r="B5641" t="s">
        <v>28230</v>
      </c>
      <c r="C5641" t="s">
        <v>9031</v>
      </c>
      <c r="D5641" t="s">
        <v>28231</v>
      </c>
      <c r="E5641" t="s">
        <v>28232</v>
      </c>
      <c r="F5641" t="s">
        <v>28233</v>
      </c>
      <c r="G5641" t="s">
        <v>28234</v>
      </c>
      <c r="H5641" t="s">
        <v>7</v>
      </c>
      <c r="I5641" s="6">
        <v>43933</v>
      </c>
      <c r="J5641">
        <v>9</v>
      </c>
      <c r="K5641">
        <v>15</v>
      </c>
    </row>
    <row r="5642" spans="1:11" x14ac:dyDescent="0.2">
      <c r="A5642">
        <v>5641</v>
      </c>
      <c r="B5642" t="s">
        <v>28235</v>
      </c>
      <c r="C5642" t="s">
        <v>9031</v>
      </c>
      <c r="D5642" t="s">
        <v>28236</v>
      </c>
      <c r="E5642" t="s">
        <v>28237</v>
      </c>
      <c r="F5642" t="s">
        <v>28238</v>
      </c>
      <c r="G5642" t="s">
        <v>28239</v>
      </c>
      <c r="H5642" t="s">
        <v>7</v>
      </c>
      <c r="I5642" s="6">
        <v>43993</v>
      </c>
      <c r="J5642">
        <v>4</v>
      </c>
      <c r="K5642">
        <v>12</v>
      </c>
    </row>
    <row r="5643" spans="1:11" x14ac:dyDescent="0.2">
      <c r="A5643">
        <v>5642</v>
      </c>
      <c r="B5643" t="s">
        <v>28240</v>
      </c>
      <c r="C5643" t="s">
        <v>9031</v>
      </c>
      <c r="D5643" t="s">
        <v>28241</v>
      </c>
      <c r="E5643" t="s">
        <v>28242</v>
      </c>
      <c r="F5643" t="s">
        <v>28243</v>
      </c>
      <c r="G5643" t="s">
        <v>28244</v>
      </c>
      <c r="H5643" t="s">
        <v>7</v>
      </c>
      <c r="I5643" s="6">
        <v>44156</v>
      </c>
      <c r="J5643">
        <v>0</v>
      </c>
      <c r="K5643">
        <v>23</v>
      </c>
    </row>
    <row r="5644" spans="1:11" x14ac:dyDescent="0.2">
      <c r="A5644">
        <v>5643</v>
      </c>
      <c r="B5644" t="s">
        <v>28245</v>
      </c>
      <c r="C5644" t="s">
        <v>9031</v>
      </c>
      <c r="D5644" t="s">
        <v>28246</v>
      </c>
      <c r="E5644" t="s">
        <v>28247</v>
      </c>
      <c r="F5644" t="s">
        <v>28248</v>
      </c>
      <c r="G5644" t="s">
        <v>28249</v>
      </c>
      <c r="H5644" t="s">
        <v>7</v>
      </c>
      <c r="I5644" s="6">
        <v>44130</v>
      </c>
      <c r="J5644">
        <v>0</v>
      </c>
      <c r="K5644">
        <v>5</v>
      </c>
    </row>
    <row r="5645" spans="1:11" x14ac:dyDescent="0.2">
      <c r="A5645">
        <v>5644</v>
      </c>
      <c r="B5645" t="s">
        <v>28250</v>
      </c>
      <c r="C5645" t="s">
        <v>9030</v>
      </c>
      <c r="D5645" t="s">
        <v>28251</v>
      </c>
      <c r="E5645" t="s">
        <v>28252</v>
      </c>
      <c r="F5645" t="s">
        <v>28253</v>
      </c>
      <c r="G5645" t="s">
        <v>28254</v>
      </c>
      <c r="H5645" t="s">
        <v>7</v>
      </c>
      <c r="I5645" s="6">
        <v>44013</v>
      </c>
      <c r="J5645">
        <v>5</v>
      </c>
      <c r="K5645">
        <v>19</v>
      </c>
    </row>
    <row r="5646" spans="1:11" x14ac:dyDescent="0.2">
      <c r="A5646">
        <v>5645</v>
      </c>
      <c r="B5646" t="s">
        <v>28255</v>
      </c>
      <c r="C5646" t="s">
        <v>9029</v>
      </c>
      <c r="D5646" t="s">
        <v>28256</v>
      </c>
      <c r="E5646" t="s">
        <v>28257</v>
      </c>
      <c r="F5646" t="s">
        <v>28258</v>
      </c>
      <c r="G5646" t="s">
        <v>28259</v>
      </c>
      <c r="H5646" t="s">
        <v>7</v>
      </c>
      <c r="I5646" s="6">
        <v>43848</v>
      </c>
      <c r="J5646">
        <v>6</v>
      </c>
      <c r="K5646">
        <v>12</v>
      </c>
    </row>
    <row r="5647" spans="1:11" x14ac:dyDescent="0.2">
      <c r="A5647">
        <v>5646</v>
      </c>
      <c r="B5647" t="s">
        <v>28260</v>
      </c>
      <c r="C5647" t="s">
        <v>9030</v>
      </c>
      <c r="D5647" t="s">
        <v>28261</v>
      </c>
      <c r="E5647" t="s">
        <v>28262</v>
      </c>
      <c r="F5647" t="s">
        <v>28263</v>
      </c>
      <c r="G5647" t="s">
        <v>28264</v>
      </c>
      <c r="H5647" t="s">
        <v>7</v>
      </c>
      <c r="I5647" s="6">
        <v>43944</v>
      </c>
      <c r="J5647">
        <v>9</v>
      </c>
      <c r="K5647">
        <v>13</v>
      </c>
    </row>
    <row r="5648" spans="1:11" x14ac:dyDescent="0.2">
      <c r="A5648">
        <v>5647</v>
      </c>
      <c r="B5648" t="s">
        <v>28265</v>
      </c>
      <c r="C5648" t="s">
        <v>9030</v>
      </c>
      <c r="D5648" t="s">
        <v>28266</v>
      </c>
      <c r="E5648" t="s">
        <v>28267</v>
      </c>
      <c r="F5648" t="s">
        <v>28268</v>
      </c>
      <c r="G5648" t="s">
        <v>28269</v>
      </c>
      <c r="H5648" t="s">
        <v>7</v>
      </c>
      <c r="I5648" s="6">
        <v>44130</v>
      </c>
      <c r="J5648">
        <v>19</v>
      </c>
      <c r="K5648">
        <v>19</v>
      </c>
    </row>
    <row r="5649" spans="1:11" x14ac:dyDescent="0.2">
      <c r="A5649">
        <v>5648</v>
      </c>
      <c r="B5649" t="s">
        <v>28270</v>
      </c>
      <c r="C5649" t="s">
        <v>9030</v>
      </c>
      <c r="D5649" t="s">
        <v>28271</v>
      </c>
      <c r="E5649" t="s">
        <v>28272</v>
      </c>
      <c r="F5649" t="s">
        <v>28273</v>
      </c>
      <c r="G5649" t="s">
        <v>28274</v>
      </c>
      <c r="H5649" t="s">
        <v>7</v>
      </c>
      <c r="I5649" s="6">
        <v>43884</v>
      </c>
      <c r="J5649">
        <v>23</v>
      </c>
      <c r="K5649">
        <v>23</v>
      </c>
    </row>
    <row r="5650" spans="1:11" x14ac:dyDescent="0.2">
      <c r="A5650">
        <v>5649</v>
      </c>
      <c r="B5650" t="s">
        <v>28275</v>
      </c>
      <c r="C5650" t="s">
        <v>9029</v>
      </c>
      <c r="D5650" t="s">
        <v>28276</v>
      </c>
      <c r="E5650" t="s">
        <v>28277</v>
      </c>
      <c r="F5650" t="s">
        <v>28278</v>
      </c>
      <c r="G5650" t="s">
        <v>28279</v>
      </c>
      <c r="H5650" t="s">
        <v>7</v>
      </c>
      <c r="I5650" s="6">
        <v>43902</v>
      </c>
      <c r="J5650">
        <v>3</v>
      </c>
      <c r="K5650">
        <v>13</v>
      </c>
    </row>
    <row r="5651" spans="1:11" x14ac:dyDescent="0.2">
      <c r="A5651">
        <v>5650</v>
      </c>
      <c r="B5651" t="s">
        <v>28280</v>
      </c>
      <c r="C5651" t="s">
        <v>9030</v>
      </c>
      <c r="D5651" t="s">
        <v>28281</v>
      </c>
      <c r="E5651" t="s">
        <v>28282</v>
      </c>
      <c r="F5651" t="s">
        <v>28283</v>
      </c>
      <c r="G5651" t="s">
        <v>28284</v>
      </c>
      <c r="H5651" t="s">
        <v>7</v>
      </c>
      <c r="I5651" s="6">
        <v>44174</v>
      </c>
      <c r="J5651">
        <v>2</v>
      </c>
      <c r="K5651">
        <v>19</v>
      </c>
    </row>
    <row r="5652" spans="1:11" x14ac:dyDescent="0.2">
      <c r="A5652">
        <v>5651</v>
      </c>
      <c r="B5652" t="s">
        <v>28285</v>
      </c>
      <c r="C5652" t="s">
        <v>9031</v>
      </c>
      <c r="D5652" t="s">
        <v>28286</v>
      </c>
      <c r="E5652" t="s">
        <v>28287</v>
      </c>
      <c r="F5652" t="s">
        <v>28288</v>
      </c>
      <c r="G5652" t="s">
        <v>28289</v>
      </c>
      <c r="H5652" t="s">
        <v>7</v>
      </c>
      <c r="I5652" s="6">
        <v>43979</v>
      </c>
      <c r="J5652">
        <v>18</v>
      </c>
      <c r="K5652">
        <v>22</v>
      </c>
    </row>
    <row r="5653" spans="1:11" x14ac:dyDescent="0.2">
      <c r="A5653">
        <v>5652</v>
      </c>
      <c r="B5653" t="s">
        <v>28290</v>
      </c>
      <c r="C5653" t="s">
        <v>9030</v>
      </c>
      <c r="D5653" t="s">
        <v>28291</v>
      </c>
      <c r="E5653" t="s">
        <v>28292</v>
      </c>
      <c r="F5653" t="s">
        <v>28293</v>
      </c>
      <c r="G5653" t="s">
        <v>28294</v>
      </c>
      <c r="H5653" t="s">
        <v>7</v>
      </c>
      <c r="I5653" s="6">
        <v>44080</v>
      </c>
      <c r="J5653">
        <v>18</v>
      </c>
      <c r="K5653">
        <v>18</v>
      </c>
    </row>
    <row r="5654" spans="1:11" x14ac:dyDescent="0.2">
      <c r="A5654">
        <v>5653</v>
      </c>
      <c r="B5654" t="s">
        <v>28295</v>
      </c>
      <c r="C5654" t="s">
        <v>9030</v>
      </c>
      <c r="D5654" t="s">
        <v>28296</v>
      </c>
      <c r="E5654" t="s">
        <v>28297</v>
      </c>
      <c r="F5654" t="s">
        <v>28298</v>
      </c>
      <c r="G5654" t="s">
        <v>28299</v>
      </c>
      <c r="H5654" t="s">
        <v>7</v>
      </c>
      <c r="I5654" s="6">
        <v>44009</v>
      </c>
      <c r="J5654">
        <v>8</v>
      </c>
      <c r="K5654">
        <v>12</v>
      </c>
    </row>
    <row r="5655" spans="1:11" x14ac:dyDescent="0.2">
      <c r="A5655">
        <v>5654</v>
      </c>
      <c r="B5655" t="s">
        <v>28300</v>
      </c>
      <c r="C5655" t="s">
        <v>9031</v>
      </c>
      <c r="D5655" t="s">
        <v>28301</v>
      </c>
      <c r="E5655" t="s">
        <v>28302</v>
      </c>
      <c r="F5655" t="s">
        <v>28303</v>
      </c>
      <c r="G5655" t="s">
        <v>28304</v>
      </c>
      <c r="H5655" t="s">
        <v>7</v>
      </c>
      <c r="I5655" s="6">
        <v>44137</v>
      </c>
      <c r="J5655">
        <v>15</v>
      </c>
      <c r="K5655">
        <v>21</v>
      </c>
    </row>
    <row r="5656" spans="1:11" x14ac:dyDescent="0.2">
      <c r="A5656">
        <v>5655</v>
      </c>
      <c r="B5656" t="s">
        <v>28305</v>
      </c>
      <c r="C5656" t="s">
        <v>9029</v>
      </c>
      <c r="D5656" t="s">
        <v>28306</v>
      </c>
      <c r="E5656" t="s">
        <v>28307</v>
      </c>
      <c r="F5656" t="s">
        <v>28308</v>
      </c>
      <c r="G5656" t="s">
        <v>28309</v>
      </c>
      <c r="H5656" t="s">
        <v>7</v>
      </c>
      <c r="I5656" s="6">
        <v>44014</v>
      </c>
      <c r="J5656">
        <v>7</v>
      </c>
      <c r="K5656">
        <v>11</v>
      </c>
    </row>
    <row r="5657" spans="1:11" x14ac:dyDescent="0.2">
      <c r="A5657">
        <v>5656</v>
      </c>
      <c r="B5657" t="s">
        <v>28310</v>
      </c>
      <c r="C5657" t="s">
        <v>9031</v>
      </c>
      <c r="D5657" t="s">
        <v>28311</v>
      </c>
      <c r="E5657" t="s">
        <v>28312</v>
      </c>
      <c r="F5657" t="s">
        <v>28313</v>
      </c>
      <c r="G5657" t="s">
        <v>28314</v>
      </c>
      <c r="H5657" t="s">
        <v>7</v>
      </c>
      <c r="I5657" s="6">
        <v>44112</v>
      </c>
      <c r="J5657">
        <v>8</v>
      </c>
      <c r="K5657">
        <v>22</v>
      </c>
    </row>
    <row r="5658" spans="1:11" x14ac:dyDescent="0.2">
      <c r="A5658">
        <v>5657</v>
      </c>
      <c r="B5658" t="s">
        <v>28315</v>
      </c>
      <c r="C5658" t="s">
        <v>9030</v>
      </c>
      <c r="D5658" t="s">
        <v>28316</v>
      </c>
      <c r="E5658" t="s">
        <v>28317</v>
      </c>
      <c r="F5658" t="s">
        <v>28318</v>
      </c>
      <c r="G5658" t="s">
        <v>28319</v>
      </c>
      <c r="H5658" t="s">
        <v>7</v>
      </c>
      <c r="I5658" s="6">
        <v>43871</v>
      </c>
      <c r="J5658">
        <v>14</v>
      </c>
      <c r="K5658">
        <v>21</v>
      </c>
    </row>
    <row r="5659" spans="1:11" x14ac:dyDescent="0.2">
      <c r="A5659">
        <v>5658</v>
      </c>
      <c r="B5659" t="s">
        <v>28320</v>
      </c>
      <c r="C5659" t="s">
        <v>9031</v>
      </c>
      <c r="D5659" t="s">
        <v>28321</v>
      </c>
      <c r="E5659" t="s">
        <v>28322</v>
      </c>
      <c r="F5659" t="s">
        <v>28323</v>
      </c>
      <c r="G5659" t="s">
        <v>28324</v>
      </c>
      <c r="H5659" t="s">
        <v>7</v>
      </c>
      <c r="I5659" s="6">
        <v>44165</v>
      </c>
      <c r="J5659">
        <v>6</v>
      </c>
      <c r="K5659">
        <v>20</v>
      </c>
    </row>
    <row r="5660" spans="1:11" x14ac:dyDescent="0.2">
      <c r="A5660">
        <v>5659</v>
      </c>
      <c r="B5660" t="s">
        <v>28325</v>
      </c>
      <c r="C5660" t="s">
        <v>9029</v>
      </c>
      <c r="D5660" t="s">
        <v>28326</v>
      </c>
      <c r="E5660" t="s">
        <v>28327</v>
      </c>
      <c r="F5660" t="s">
        <v>28328</v>
      </c>
      <c r="G5660" t="s">
        <v>28329</v>
      </c>
      <c r="H5660" t="s">
        <v>7</v>
      </c>
      <c r="I5660" s="6">
        <v>43988</v>
      </c>
      <c r="J5660">
        <v>19</v>
      </c>
      <c r="K5660">
        <v>20</v>
      </c>
    </row>
    <row r="5661" spans="1:11" x14ac:dyDescent="0.2">
      <c r="A5661">
        <v>5660</v>
      </c>
      <c r="B5661" t="s">
        <v>28330</v>
      </c>
      <c r="C5661" t="s">
        <v>9031</v>
      </c>
      <c r="D5661" t="s">
        <v>28331</v>
      </c>
      <c r="E5661" t="s">
        <v>28332</v>
      </c>
      <c r="F5661" t="s">
        <v>28333</v>
      </c>
      <c r="G5661" t="s">
        <v>28334</v>
      </c>
      <c r="H5661" t="s">
        <v>7</v>
      </c>
      <c r="I5661" s="6">
        <v>43989</v>
      </c>
      <c r="J5661">
        <v>10</v>
      </c>
      <c r="K5661">
        <v>21</v>
      </c>
    </row>
    <row r="5662" spans="1:11" x14ac:dyDescent="0.2">
      <c r="A5662">
        <v>5661</v>
      </c>
      <c r="B5662" t="s">
        <v>28335</v>
      </c>
      <c r="C5662" t="s">
        <v>9030</v>
      </c>
      <c r="D5662" t="s">
        <v>28336</v>
      </c>
      <c r="E5662" t="s">
        <v>28337</v>
      </c>
      <c r="F5662" t="s">
        <v>28338</v>
      </c>
      <c r="G5662" t="s">
        <v>28339</v>
      </c>
      <c r="H5662" t="s">
        <v>7</v>
      </c>
      <c r="I5662" s="6">
        <v>43927</v>
      </c>
      <c r="J5662">
        <v>18</v>
      </c>
      <c r="K5662">
        <v>23</v>
      </c>
    </row>
    <row r="5663" spans="1:11" x14ac:dyDescent="0.2">
      <c r="A5663">
        <v>5662</v>
      </c>
      <c r="B5663" t="s">
        <v>28340</v>
      </c>
      <c r="C5663" t="s">
        <v>9029</v>
      </c>
      <c r="D5663" t="s">
        <v>28341</v>
      </c>
      <c r="E5663" t="s">
        <v>28342</v>
      </c>
      <c r="F5663" t="s">
        <v>28343</v>
      </c>
      <c r="G5663" t="s">
        <v>28344</v>
      </c>
      <c r="H5663" t="s">
        <v>7</v>
      </c>
      <c r="I5663" s="6">
        <v>44195</v>
      </c>
      <c r="J5663">
        <v>15</v>
      </c>
      <c r="K5663">
        <v>22</v>
      </c>
    </row>
    <row r="5664" spans="1:11" x14ac:dyDescent="0.2">
      <c r="A5664">
        <v>5663</v>
      </c>
      <c r="B5664" t="s">
        <v>28345</v>
      </c>
      <c r="C5664" t="s">
        <v>9030</v>
      </c>
      <c r="D5664" t="s">
        <v>28346</v>
      </c>
      <c r="E5664" t="s">
        <v>28347</v>
      </c>
      <c r="F5664" t="s">
        <v>28348</v>
      </c>
      <c r="G5664" t="s">
        <v>28349</v>
      </c>
      <c r="H5664" t="s">
        <v>7</v>
      </c>
      <c r="I5664" s="6">
        <v>44110</v>
      </c>
      <c r="J5664">
        <v>11</v>
      </c>
      <c r="K5664">
        <v>18</v>
      </c>
    </row>
    <row r="5665" spans="1:11" x14ac:dyDescent="0.2">
      <c r="A5665">
        <v>5664</v>
      </c>
      <c r="B5665" t="s">
        <v>28350</v>
      </c>
      <c r="C5665" t="s">
        <v>9030</v>
      </c>
      <c r="D5665" t="s">
        <v>28351</v>
      </c>
      <c r="E5665" t="s">
        <v>28352</v>
      </c>
      <c r="F5665" t="s">
        <v>28353</v>
      </c>
      <c r="G5665" t="s">
        <v>28354</v>
      </c>
      <c r="H5665" t="s">
        <v>7</v>
      </c>
      <c r="I5665" s="6">
        <v>44024</v>
      </c>
      <c r="J5665">
        <v>5</v>
      </c>
      <c r="K5665">
        <v>14</v>
      </c>
    </row>
    <row r="5666" spans="1:11" x14ac:dyDescent="0.2">
      <c r="A5666">
        <v>5665</v>
      </c>
      <c r="B5666" t="s">
        <v>28355</v>
      </c>
      <c r="C5666" t="s">
        <v>9029</v>
      </c>
      <c r="D5666" t="s">
        <v>28356</v>
      </c>
      <c r="E5666" t="s">
        <v>28357</v>
      </c>
      <c r="F5666" t="s">
        <v>28358</v>
      </c>
      <c r="G5666" t="s">
        <v>28359</v>
      </c>
      <c r="H5666" t="s">
        <v>7</v>
      </c>
      <c r="I5666" s="6">
        <v>43936</v>
      </c>
      <c r="J5666">
        <v>2</v>
      </c>
      <c r="K5666">
        <v>7</v>
      </c>
    </row>
    <row r="5667" spans="1:11" x14ac:dyDescent="0.2">
      <c r="A5667">
        <v>5666</v>
      </c>
      <c r="B5667" t="s">
        <v>28360</v>
      </c>
      <c r="C5667" t="s">
        <v>9030</v>
      </c>
      <c r="D5667" t="s">
        <v>28361</v>
      </c>
      <c r="E5667" t="s">
        <v>28362</v>
      </c>
      <c r="F5667" t="s">
        <v>28363</v>
      </c>
      <c r="G5667" t="s">
        <v>28364</v>
      </c>
      <c r="H5667" t="s">
        <v>7</v>
      </c>
      <c r="I5667" s="6">
        <v>43844</v>
      </c>
      <c r="J5667">
        <v>18</v>
      </c>
      <c r="K5667">
        <v>19</v>
      </c>
    </row>
    <row r="5668" spans="1:11" x14ac:dyDescent="0.2">
      <c r="A5668">
        <v>5667</v>
      </c>
      <c r="B5668" t="s">
        <v>28365</v>
      </c>
      <c r="C5668" t="s">
        <v>9030</v>
      </c>
      <c r="D5668" t="s">
        <v>28366</v>
      </c>
      <c r="E5668" t="s">
        <v>28367</v>
      </c>
      <c r="F5668" t="s">
        <v>28368</v>
      </c>
      <c r="G5668" t="s">
        <v>28369</v>
      </c>
      <c r="H5668" t="s">
        <v>7</v>
      </c>
      <c r="I5668" s="6">
        <v>44044</v>
      </c>
      <c r="J5668">
        <v>15</v>
      </c>
      <c r="K5668">
        <v>16</v>
      </c>
    </row>
    <row r="5669" spans="1:11" x14ac:dyDescent="0.2">
      <c r="A5669">
        <v>5668</v>
      </c>
      <c r="B5669" t="s">
        <v>28370</v>
      </c>
      <c r="C5669" t="s">
        <v>9031</v>
      </c>
      <c r="D5669" t="s">
        <v>28371</v>
      </c>
      <c r="E5669" t="s">
        <v>28372</v>
      </c>
      <c r="F5669" t="s">
        <v>28373</v>
      </c>
      <c r="G5669" t="s">
        <v>28374</v>
      </c>
      <c r="H5669" t="s">
        <v>7</v>
      </c>
      <c r="I5669" s="6">
        <v>43863</v>
      </c>
      <c r="J5669">
        <v>6</v>
      </c>
      <c r="K5669">
        <v>9</v>
      </c>
    </row>
    <row r="5670" spans="1:11" x14ac:dyDescent="0.2">
      <c r="A5670">
        <v>5669</v>
      </c>
      <c r="B5670" t="s">
        <v>28375</v>
      </c>
      <c r="C5670" t="s">
        <v>9031</v>
      </c>
      <c r="D5670" t="s">
        <v>28376</v>
      </c>
      <c r="E5670" t="s">
        <v>28377</v>
      </c>
      <c r="F5670" t="s">
        <v>28378</v>
      </c>
      <c r="G5670" t="s">
        <v>28379</v>
      </c>
      <c r="H5670" t="s">
        <v>7</v>
      </c>
      <c r="I5670" s="6">
        <v>43951</v>
      </c>
      <c r="J5670">
        <v>22</v>
      </c>
      <c r="K5670">
        <v>22</v>
      </c>
    </row>
    <row r="5671" spans="1:11" x14ac:dyDescent="0.2">
      <c r="A5671">
        <v>5670</v>
      </c>
      <c r="B5671" t="s">
        <v>28380</v>
      </c>
      <c r="C5671" t="s">
        <v>9031</v>
      </c>
      <c r="D5671" t="s">
        <v>28381</v>
      </c>
      <c r="E5671" t="s">
        <v>28382</v>
      </c>
      <c r="F5671" t="s">
        <v>28383</v>
      </c>
      <c r="G5671" t="s">
        <v>28384</v>
      </c>
      <c r="H5671" t="s">
        <v>7</v>
      </c>
      <c r="I5671" s="6">
        <v>43909</v>
      </c>
      <c r="J5671">
        <v>11</v>
      </c>
      <c r="K5671">
        <v>14</v>
      </c>
    </row>
    <row r="5672" spans="1:11" x14ac:dyDescent="0.2">
      <c r="A5672">
        <v>5671</v>
      </c>
      <c r="B5672" t="s">
        <v>28385</v>
      </c>
      <c r="C5672" t="s">
        <v>9030</v>
      </c>
      <c r="D5672" t="s">
        <v>28386</v>
      </c>
      <c r="E5672" t="s">
        <v>28387</v>
      </c>
      <c r="F5672" t="s">
        <v>28388</v>
      </c>
      <c r="G5672" t="s">
        <v>28389</v>
      </c>
      <c r="H5672" t="s">
        <v>7</v>
      </c>
      <c r="I5672" s="6">
        <v>43873</v>
      </c>
      <c r="J5672">
        <v>1</v>
      </c>
      <c r="K5672">
        <v>13</v>
      </c>
    </row>
    <row r="5673" spans="1:11" x14ac:dyDescent="0.2">
      <c r="A5673">
        <v>5672</v>
      </c>
      <c r="B5673" t="s">
        <v>28390</v>
      </c>
      <c r="C5673" t="s">
        <v>9029</v>
      </c>
      <c r="D5673" t="s">
        <v>28391</v>
      </c>
      <c r="E5673" t="s">
        <v>28392</v>
      </c>
      <c r="F5673" t="s">
        <v>28393</v>
      </c>
      <c r="G5673" t="s">
        <v>28394</v>
      </c>
      <c r="H5673" t="s">
        <v>7</v>
      </c>
      <c r="I5673" s="6">
        <v>43866</v>
      </c>
      <c r="J5673">
        <v>15</v>
      </c>
      <c r="K5673">
        <v>18</v>
      </c>
    </row>
    <row r="5674" spans="1:11" x14ac:dyDescent="0.2">
      <c r="A5674">
        <v>5673</v>
      </c>
      <c r="B5674" t="s">
        <v>28395</v>
      </c>
      <c r="C5674" t="s">
        <v>9031</v>
      </c>
      <c r="D5674" t="s">
        <v>28396</v>
      </c>
      <c r="E5674" t="s">
        <v>28397</v>
      </c>
      <c r="F5674" t="s">
        <v>28398</v>
      </c>
      <c r="G5674" t="s">
        <v>28399</v>
      </c>
      <c r="H5674" t="s">
        <v>7</v>
      </c>
      <c r="I5674" s="6">
        <v>43938</v>
      </c>
      <c r="J5674">
        <v>12</v>
      </c>
      <c r="K5674">
        <v>12</v>
      </c>
    </row>
    <row r="5675" spans="1:11" x14ac:dyDescent="0.2">
      <c r="A5675">
        <v>5674</v>
      </c>
      <c r="B5675" t="s">
        <v>28400</v>
      </c>
      <c r="C5675" t="s">
        <v>9029</v>
      </c>
      <c r="D5675" t="s">
        <v>28401</v>
      </c>
      <c r="E5675" t="s">
        <v>28402</v>
      </c>
      <c r="F5675" t="s">
        <v>28403</v>
      </c>
      <c r="G5675" t="s">
        <v>28404</v>
      </c>
      <c r="H5675" t="s">
        <v>7</v>
      </c>
      <c r="I5675" s="6">
        <v>43870</v>
      </c>
      <c r="J5675">
        <v>13</v>
      </c>
      <c r="K5675">
        <v>17</v>
      </c>
    </row>
    <row r="5676" spans="1:11" x14ac:dyDescent="0.2">
      <c r="A5676">
        <v>5675</v>
      </c>
      <c r="B5676" t="s">
        <v>28405</v>
      </c>
      <c r="C5676" t="s">
        <v>9030</v>
      </c>
      <c r="D5676" t="s">
        <v>28406</v>
      </c>
      <c r="E5676" t="s">
        <v>28407</v>
      </c>
      <c r="F5676" t="s">
        <v>28408</v>
      </c>
      <c r="G5676" t="s">
        <v>28409</v>
      </c>
      <c r="H5676" t="s">
        <v>7</v>
      </c>
      <c r="I5676" s="6">
        <v>43860</v>
      </c>
      <c r="J5676">
        <v>10</v>
      </c>
      <c r="K5676">
        <v>13</v>
      </c>
    </row>
    <row r="5677" spans="1:11" x14ac:dyDescent="0.2">
      <c r="A5677">
        <v>5676</v>
      </c>
      <c r="B5677" t="s">
        <v>28410</v>
      </c>
      <c r="C5677" t="s">
        <v>9029</v>
      </c>
      <c r="D5677" t="s">
        <v>28411</v>
      </c>
      <c r="E5677" t="s">
        <v>28412</v>
      </c>
      <c r="F5677" t="s">
        <v>28413</v>
      </c>
      <c r="G5677" t="s">
        <v>28414</v>
      </c>
      <c r="H5677" t="s">
        <v>7</v>
      </c>
      <c r="I5677" s="6">
        <v>44029</v>
      </c>
      <c r="J5677">
        <v>6</v>
      </c>
      <c r="K5677">
        <v>18</v>
      </c>
    </row>
    <row r="5678" spans="1:11" x14ac:dyDescent="0.2">
      <c r="A5678">
        <v>5677</v>
      </c>
      <c r="B5678" t="s">
        <v>28415</v>
      </c>
      <c r="C5678" t="s">
        <v>9031</v>
      </c>
      <c r="D5678" t="s">
        <v>28416</v>
      </c>
      <c r="E5678" t="s">
        <v>28417</v>
      </c>
      <c r="F5678" t="s">
        <v>28418</v>
      </c>
      <c r="G5678" t="s">
        <v>28419</v>
      </c>
      <c r="H5678" t="s">
        <v>7</v>
      </c>
      <c r="I5678" s="6">
        <v>43901</v>
      </c>
      <c r="J5678">
        <v>19</v>
      </c>
      <c r="K5678">
        <v>20</v>
      </c>
    </row>
    <row r="5679" spans="1:11" x14ac:dyDescent="0.2">
      <c r="A5679">
        <v>5678</v>
      </c>
      <c r="B5679" t="s">
        <v>28420</v>
      </c>
      <c r="C5679" t="s">
        <v>9030</v>
      </c>
      <c r="D5679" t="s">
        <v>28421</v>
      </c>
      <c r="E5679" t="s">
        <v>28422</v>
      </c>
      <c r="F5679" t="s">
        <v>28423</v>
      </c>
      <c r="G5679" t="s">
        <v>28424</v>
      </c>
      <c r="H5679" t="s">
        <v>7</v>
      </c>
      <c r="I5679" s="6">
        <v>44154</v>
      </c>
      <c r="J5679">
        <v>19</v>
      </c>
      <c r="K5679">
        <v>20</v>
      </c>
    </row>
    <row r="5680" spans="1:11" x14ac:dyDescent="0.2">
      <c r="A5680">
        <v>5679</v>
      </c>
      <c r="B5680" t="s">
        <v>28425</v>
      </c>
      <c r="C5680" t="s">
        <v>9030</v>
      </c>
      <c r="D5680" t="s">
        <v>28426</v>
      </c>
      <c r="E5680" t="s">
        <v>28427</v>
      </c>
      <c r="F5680" t="s">
        <v>28428</v>
      </c>
      <c r="G5680" t="s">
        <v>28429</v>
      </c>
      <c r="H5680" t="s">
        <v>7</v>
      </c>
      <c r="I5680" s="6">
        <v>43967</v>
      </c>
      <c r="J5680">
        <v>4</v>
      </c>
      <c r="K5680">
        <v>20</v>
      </c>
    </row>
    <row r="5681" spans="1:11" x14ac:dyDescent="0.2">
      <c r="A5681">
        <v>5680</v>
      </c>
      <c r="B5681" t="s">
        <v>28430</v>
      </c>
      <c r="C5681" t="s">
        <v>9029</v>
      </c>
      <c r="D5681" t="s">
        <v>28431</v>
      </c>
      <c r="E5681" t="s">
        <v>28432</v>
      </c>
      <c r="F5681" t="s">
        <v>28433</v>
      </c>
      <c r="G5681" t="s">
        <v>28434</v>
      </c>
      <c r="H5681" t="s">
        <v>7</v>
      </c>
      <c r="I5681" s="6">
        <v>43953</v>
      </c>
      <c r="J5681">
        <v>5</v>
      </c>
      <c r="K5681">
        <v>14</v>
      </c>
    </row>
    <row r="5682" spans="1:11" x14ac:dyDescent="0.2">
      <c r="A5682">
        <v>5681</v>
      </c>
      <c r="B5682" t="s">
        <v>28435</v>
      </c>
      <c r="C5682" t="s">
        <v>9031</v>
      </c>
      <c r="D5682" t="s">
        <v>28436</v>
      </c>
      <c r="E5682" t="s">
        <v>28437</v>
      </c>
      <c r="F5682" t="s">
        <v>28438</v>
      </c>
      <c r="G5682" t="s">
        <v>28439</v>
      </c>
      <c r="H5682" t="s">
        <v>7</v>
      </c>
      <c r="I5682" s="6">
        <v>44084</v>
      </c>
      <c r="J5682">
        <v>23</v>
      </c>
      <c r="K5682">
        <v>23</v>
      </c>
    </row>
    <row r="5683" spans="1:11" x14ac:dyDescent="0.2">
      <c r="A5683">
        <v>5682</v>
      </c>
      <c r="B5683" t="s">
        <v>28440</v>
      </c>
      <c r="C5683" t="s">
        <v>9029</v>
      </c>
      <c r="D5683" t="s">
        <v>28441</v>
      </c>
      <c r="E5683" t="s">
        <v>28442</v>
      </c>
      <c r="F5683" t="s">
        <v>28443</v>
      </c>
      <c r="G5683" t="s">
        <v>28444</v>
      </c>
      <c r="H5683" t="s">
        <v>7</v>
      </c>
      <c r="I5683" s="6">
        <v>43905</v>
      </c>
      <c r="J5683">
        <v>8</v>
      </c>
      <c r="K5683">
        <v>11</v>
      </c>
    </row>
    <row r="5684" spans="1:11" x14ac:dyDescent="0.2">
      <c r="A5684">
        <v>5683</v>
      </c>
      <c r="B5684" t="s">
        <v>28445</v>
      </c>
      <c r="C5684" t="s">
        <v>9030</v>
      </c>
      <c r="D5684" t="s">
        <v>28446</v>
      </c>
      <c r="E5684" t="s">
        <v>28447</v>
      </c>
      <c r="F5684" t="s">
        <v>28448</v>
      </c>
      <c r="G5684" t="s">
        <v>28449</v>
      </c>
      <c r="H5684" t="s">
        <v>7</v>
      </c>
      <c r="I5684" s="6">
        <v>43882</v>
      </c>
      <c r="J5684">
        <v>22</v>
      </c>
      <c r="K5684">
        <v>23</v>
      </c>
    </row>
    <row r="5685" spans="1:11" x14ac:dyDescent="0.2">
      <c r="A5685">
        <v>5684</v>
      </c>
      <c r="B5685" t="s">
        <v>28450</v>
      </c>
      <c r="C5685" t="s">
        <v>9030</v>
      </c>
      <c r="D5685" t="s">
        <v>28451</v>
      </c>
      <c r="E5685" t="s">
        <v>28452</v>
      </c>
      <c r="F5685" t="s">
        <v>28453</v>
      </c>
      <c r="G5685" t="s">
        <v>28454</v>
      </c>
      <c r="H5685" t="s">
        <v>7</v>
      </c>
      <c r="I5685" s="6">
        <v>44030</v>
      </c>
      <c r="J5685">
        <v>14</v>
      </c>
      <c r="K5685">
        <v>17</v>
      </c>
    </row>
    <row r="5686" spans="1:11" x14ac:dyDescent="0.2">
      <c r="A5686">
        <v>5685</v>
      </c>
      <c r="B5686" t="s">
        <v>28455</v>
      </c>
      <c r="C5686" t="s">
        <v>9030</v>
      </c>
      <c r="D5686" t="s">
        <v>28456</v>
      </c>
      <c r="E5686" t="s">
        <v>28457</v>
      </c>
      <c r="F5686" t="s">
        <v>28458</v>
      </c>
      <c r="G5686" t="s">
        <v>28459</v>
      </c>
      <c r="H5686" t="s">
        <v>7</v>
      </c>
      <c r="I5686" s="6">
        <v>44022</v>
      </c>
      <c r="J5686">
        <v>2</v>
      </c>
      <c r="K5686">
        <v>9</v>
      </c>
    </row>
    <row r="5687" spans="1:11" x14ac:dyDescent="0.2">
      <c r="A5687">
        <v>5686</v>
      </c>
      <c r="B5687" t="s">
        <v>28460</v>
      </c>
      <c r="C5687" t="s">
        <v>9029</v>
      </c>
      <c r="D5687" t="s">
        <v>28461</v>
      </c>
      <c r="E5687" t="s">
        <v>28462</v>
      </c>
      <c r="F5687" t="s">
        <v>28463</v>
      </c>
      <c r="G5687" t="s">
        <v>28464</v>
      </c>
      <c r="H5687" t="s">
        <v>7</v>
      </c>
      <c r="I5687" s="6">
        <v>44132</v>
      </c>
      <c r="J5687">
        <v>14</v>
      </c>
      <c r="K5687">
        <v>19</v>
      </c>
    </row>
    <row r="5688" spans="1:11" x14ac:dyDescent="0.2">
      <c r="A5688">
        <v>5687</v>
      </c>
      <c r="B5688" t="s">
        <v>28465</v>
      </c>
      <c r="C5688" t="s">
        <v>9031</v>
      </c>
      <c r="D5688" t="s">
        <v>28466</v>
      </c>
      <c r="E5688" t="s">
        <v>28467</v>
      </c>
      <c r="F5688" t="s">
        <v>28468</v>
      </c>
      <c r="G5688" t="s">
        <v>28469</v>
      </c>
      <c r="H5688" t="s">
        <v>7</v>
      </c>
      <c r="I5688" s="6">
        <v>44007</v>
      </c>
      <c r="J5688">
        <v>16</v>
      </c>
      <c r="K5688">
        <v>22</v>
      </c>
    </row>
    <row r="5689" spans="1:11" x14ac:dyDescent="0.2">
      <c r="A5689">
        <v>5688</v>
      </c>
      <c r="B5689" t="s">
        <v>28470</v>
      </c>
      <c r="C5689" t="s">
        <v>9029</v>
      </c>
      <c r="D5689" t="s">
        <v>28471</v>
      </c>
      <c r="E5689" t="s">
        <v>28472</v>
      </c>
      <c r="F5689" t="s">
        <v>28473</v>
      </c>
      <c r="G5689" t="s">
        <v>28474</v>
      </c>
      <c r="H5689" t="s">
        <v>7</v>
      </c>
      <c r="I5689" s="6">
        <v>44060</v>
      </c>
      <c r="J5689">
        <v>3</v>
      </c>
      <c r="K5689">
        <v>18</v>
      </c>
    </row>
    <row r="5690" spans="1:11" x14ac:dyDescent="0.2">
      <c r="A5690">
        <v>5689</v>
      </c>
      <c r="B5690" t="s">
        <v>28475</v>
      </c>
      <c r="C5690" t="s">
        <v>9031</v>
      </c>
      <c r="D5690" t="s">
        <v>28476</v>
      </c>
      <c r="E5690" t="s">
        <v>28477</v>
      </c>
      <c r="F5690" t="s">
        <v>28478</v>
      </c>
      <c r="G5690" t="s">
        <v>28479</v>
      </c>
      <c r="H5690" t="s">
        <v>7</v>
      </c>
      <c r="I5690" s="6">
        <v>43956</v>
      </c>
      <c r="J5690">
        <v>2</v>
      </c>
      <c r="K5690">
        <v>7</v>
      </c>
    </row>
    <row r="5691" spans="1:11" x14ac:dyDescent="0.2">
      <c r="A5691">
        <v>5690</v>
      </c>
      <c r="B5691" t="s">
        <v>28480</v>
      </c>
      <c r="C5691" t="s">
        <v>9031</v>
      </c>
      <c r="D5691" t="s">
        <v>28481</v>
      </c>
      <c r="E5691" t="s">
        <v>28482</v>
      </c>
      <c r="F5691" t="s">
        <v>28483</v>
      </c>
      <c r="G5691" t="s">
        <v>28484</v>
      </c>
      <c r="H5691" t="s">
        <v>7</v>
      </c>
      <c r="I5691" s="6">
        <v>44133</v>
      </c>
      <c r="J5691">
        <v>2</v>
      </c>
      <c r="K5691">
        <v>19</v>
      </c>
    </row>
    <row r="5692" spans="1:11" x14ac:dyDescent="0.2">
      <c r="A5692">
        <v>5691</v>
      </c>
      <c r="B5692" t="s">
        <v>28485</v>
      </c>
      <c r="C5692" t="s">
        <v>9030</v>
      </c>
      <c r="D5692" t="s">
        <v>28486</v>
      </c>
      <c r="E5692" t="s">
        <v>28487</v>
      </c>
      <c r="F5692" t="s">
        <v>28488</v>
      </c>
      <c r="G5692" t="s">
        <v>28489</v>
      </c>
      <c r="H5692" t="s">
        <v>7</v>
      </c>
      <c r="I5692" s="6">
        <v>44038</v>
      </c>
      <c r="J5692">
        <v>23</v>
      </c>
      <c r="K5692">
        <v>23</v>
      </c>
    </row>
    <row r="5693" spans="1:11" x14ac:dyDescent="0.2">
      <c r="A5693">
        <v>5692</v>
      </c>
      <c r="B5693" t="s">
        <v>28490</v>
      </c>
      <c r="C5693" t="s">
        <v>9030</v>
      </c>
      <c r="D5693" t="s">
        <v>28491</v>
      </c>
      <c r="E5693" t="s">
        <v>28492</v>
      </c>
      <c r="F5693" t="s">
        <v>28493</v>
      </c>
      <c r="G5693" t="s">
        <v>28494</v>
      </c>
      <c r="H5693" t="s">
        <v>7</v>
      </c>
      <c r="I5693" s="6">
        <v>44058</v>
      </c>
      <c r="J5693">
        <v>13</v>
      </c>
      <c r="K5693">
        <v>23</v>
      </c>
    </row>
    <row r="5694" spans="1:11" x14ac:dyDescent="0.2">
      <c r="A5694">
        <v>5693</v>
      </c>
      <c r="B5694" t="s">
        <v>28495</v>
      </c>
      <c r="C5694" t="s">
        <v>9030</v>
      </c>
      <c r="D5694" t="s">
        <v>28496</v>
      </c>
      <c r="E5694" t="s">
        <v>28497</v>
      </c>
      <c r="F5694" t="s">
        <v>28498</v>
      </c>
      <c r="G5694" t="s">
        <v>28499</v>
      </c>
      <c r="H5694" t="s">
        <v>7</v>
      </c>
      <c r="I5694" s="6">
        <v>44127</v>
      </c>
      <c r="J5694">
        <v>14</v>
      </c>
      <c r="K5694">
        <v>23</v>
      </c>
    </row>
    <row r="5695" spans="1:11" x14ac:dyDescent="0.2">
      <c r="A5695">
        <v>5694</v>
      </c>
      <c r="B5695" t="s">
        <v>28500</v>
      </c>
      <c r="C5695" t="s">
        <v>9031</v>
      </c>
      <c r="D5695" t="s">
        <v>28501</v>
      </c>
      <c r="E5695" t="s">
        <v>28502</v>
      </c>
      <c r="F5695" t="s">
        <v>28503</v>
      </c>
      <c r="G5695" t="s">
        <v>28504</v>
      </c>
      <c r="H5695" t="s">
        <v>7</v>
      </c>
      <c r="I5695" s="6">
        <v>43901</v>
      </c>
      <c r="J5695">
        <v>23</v>
      </c>
      <c r="K5695">
        <v>23</v>
      </c>
    </row>
    <row r="5696" spans="1:11" x14ac:dyDescent="0.2">
      <c r="A5696">
        <v>5695</v>
      </c>
      <c r="B5696" t="s">
        <v>28505</v>
      </c>
      <c r="C5696" t="s">
        <v>9030</v>
      </c>
      <c r="D5696" t="s">
        <v>28506</v>
      </c>
      <c r="E5696" t="s">
        <v>28507</v>
      </c>
      <c r="F5696" t="s">
        <v>28508</v>
      </c>
      <c r="G5696" t="s">
        <v>28509</v>
      </c>
      <c r="H5696" t="s">
        <v>7</v>
      </c>
      <c r="I5696" s="6">
        <v>44037</v>
      </c>
      <c r="J5696">
        <v>8</v>
      </c>
      <c r="K5696">
        <v>21</v>
      </c>
    </row>
    <row r="5697" spans="1:11" x14ac:dyDescent="0.2">
      <c r="A5697">
        <v>5696</v>
      </c>
      <c r="B5697" t="s">
        <v>28510</v>
      </c>
      <c r="C5697" t="s">
        <v>9030</v>
      </c>
      <c r="D5697" t="s">
        <v>28511</v>
      </c>
      <c r="E5697" t="s">
        <v>28512</v>
      </c>
      <c r="F5697" t="s">
        <v>28513</v>
      </c>
      <c r="G5697" t="s">
        <v>28514</v>
      </c>
      <c r="H5697" t="s">
        <v>7</v>
      </c>
      <c r="I5697" s="6">
        <v>44150</v>
      </c>
      <c r="J5697">
        <v>0</v>
      </c>
      <c r="K5697">
        <v>13</v>
      </c>
    </row>
    <row r="5698" spans="1:11" x14ac:dyDescent="0.2">
      <c r="A5698">
        <v>5697</v>
      </c>
      <c r="B5698" t="s">
        <v>28515</v>
      </c>
      <c r="C5698" t="s">
        <v>9031</v>
      </c>
      <c r="D5698" t="s">
        <v>28516</v>
      </c>
      <c r="E5698" t="s">
        <v>28517</v>
      </c>
      <c r="F5698" t="s">
        <v>28518</v>
      </c>
      <c r="G5698" t="s">
        <v>28519</v>
      </c>
      <c r="H5698" t="s">
        <v>7</v>
      </c>
      <c r="I5698" s="6">
        <v>44082</v>
      </c>
      <c r="J5698">
        <v>18</v>
      </c>
      <c r="K5698">
        <v>22</v>
      </c>
    </row>
    <row r="5699" spans="1:11" x14ac:dyDescent="0.2">
      <c r="A5699">
        <v>5698</v>
      </c>
      <c r="B5699" t="s">
        <v>28520</v>
      </c>
      <c r="C5699" t="s">
        <v>9031</v>
      </c>
      <c r="D5699" t="s">
        <v>28521</v>
      </c>
      <c r="E5699" t="s">
        <v>28522</v>
      </c>
      <c r="F5699" t="s">
        <v>28523</v>
      </c>
      <c r="G5699" t="s">
        <v>28524</v>
      </c>
      <c r="H5699" t="s">
        <v>7</v>
      </c>
      <c r="I5699" s="6">
        <v>44163</v>
      </c>
      <c r="J5699">
        <v>20</v>
      </c>
      <c r="K5699">
        <v>21</v>
      </c>
    </row>
    <row r="5700" spans="1:11" x14ac:dyDescent="0.2">
      <c r="A5700">
        <v>5699</v>
      </c>
      <c r="B5700" t="s">
        <v>28525</v>
      </c>
      <c r="C5700" t="s">
        <v>9031</v>
      </c>
      <c r="D5700" t="s">
        <v>28526</v>
      </c>
      <c r="E5700" t="s">
        <v>28527</v>
      </c>
      <c r="F5700" t="s">
        <v>28528</v>
      </c>
      <c r="G5700" t="s">
        <v>28529</v>
      </c>
      <c r="H5700" t="s">
        <v>7</v>
      </c>
      <c r="I5700" s="6">
        <v>44050</v>
      </c>
      <c r="J5700">
        <v>16</v>
      </c>
      <c r="K5700">
        <v>16</v>
      </c>
    </row>
    <row r="5701" spans="1:11" x14ac:dyDescent="0.2">
      <c r="A5701">
        <v>5700</v>
      </c>
      <c r="B5701" t="s">
        <v>28530</v>
      </c>
      <c r="C5701" t="s">
        <v>9030</v>
      </c>
      <c r="D5701" t="s">
        <v>28531</v>
      </c>
      <c r="E5701" t="s">
        <v>28532</v>
      </c>
      <c r="F5701" t="s">
        <v>28533</v>
      </c>
      <c r="G5701" t="s">
        <v>28534</v>
      </c>
      <c r="H5701" t="s">
        <v>7</v>
      </c>
      <c r="I5701" s="6">
        <v>44080</v>
      </c>
      <c r="J5701">
        <v>22</v>
      </c>
      <c r="K5701">
        <v>22</v>
      </c>
    </row>
    <row r="5702" spans="1:11" x14ac:dyDescent="0.2">
      <c r="A5702">
        <v>5701</v>
      </c>
      <c r="B5702" t="s">
        <v>28535</v>
      </c>
      <c r="C5702" t="s">
        <v>9031</v>
      </c>
      <c r="D5702" t="s">
        <v>28536</v>
      </c>
      <c r="E5702" t="s">
        <v>28537</v>
      </c>
      <c r="F5702" t="s">
        <v>28538</v>
      </c>
      <c r="G5702" t="s">
        <v>28539</v>
      </c>
      <c r="H5702" t="s">
        <v>7</v>
      </c>
      <c r="I5702" s="6">
        <v>44141</v>
      </c>
      <c r="J5702">
        <v>23</v>
      </c>
      <c r="K5702">
        <v>23</v>
      </c>
    </row>
    <row r="5703" spans="1:11" x14ac:dyDescent="0.2">
      <c r="A5703">
        <v>5702</v>
      </c>
      <c r="B5703" t="s">
        <v>28540</v>
      </c>
      <c r="C5703" t="s">
        <v>9030</v>
      </c>
      <c r="D5703" t="s">
        <v>28541</v>
      </c>
      <c r="E5703" t="s">
        <v>28542</v>
      </c>
      <c r="F5703" t="s">
        <v>28543</v>
      </c>
      <c r="G5703" t="s">
        <v>28544</v>
      </c>
      <c r="H5703" t="s">
        <v>7</v>
      </c>
      <c r="I5703" s="6">
        <v>44179</v>
      </c>
      <c r="J5703">
        <v>1</v>
      </c>
      <c r="K5703">
        <v>19</v>
      </c>
    </row>
    <row r="5704" spans="1:11" x14ac:dyDescent="0.2">
      <c r="A5704">
        <v>5703</v>
      </c>
      <c r="B5704" t="s">
        <v>28545</v>
      </c>
      <c r="C5704" t="s">
        <v>9029</v>
      </c>
      <c r="D5704" t="s">
        <v>28546</v>
      </c>
      <c r="E5704" t="s">
        <v>28547</v>
      </c>
      <c r="F5704" t="s">
        <v>28548</v>
      </c>
      <c r="G5704" t="s">
        <v>28549</v>
      </c>
      <c r="H5704" t="s">
        <v>7</v>
      </c>
      <c r="I5704" s="6">
        <v>44062</v>
      </c>
      <c r="J5704">
        <v>3</v>
      </c>
      <c r="K5704">
        <v>16</v>
      </c>
    </row>
    <row r="5705" spans="1:11" x14ac:dyDescent="0.2">
      <c r="A5705">
        <v>5704</v>
      </c>
      <c r="B5705" t="s">
        <v>28550</v>
      </c>
      <c r="C5705" t="s">
        <v>9029</v>
      </c>
      <c r="D5705" t="s">
        <v>28551</v>
      </c>
      <c r="E5705" t="s">
        <v>28552</v>
      </c>
      <c r="F5705" t="s">
        <v>28553</v>
      </c>
      <c r="G5705" t="s">
        <v>28554</v>
      </c>
      <c r="H5705" t="s">
        <v>7</v>
      </c>
      <c r="I5705" s="6">
        <v>44117</v>
      </c>
      <c r="J5705">
        <v>6</v>
      </c>
      <c r="K5705">
        <v>21</v>
      </c>
    </row>
    <row r="5706" spans="1:11" x14ac:dyDescent="0.2">
      <c r="A5706">
        <v>5705</v>
      </c>
      <c r="B5706" t="s">
        <v>28555</v>
      </c>
      <c r="C5706" t="s">
        <v>9029</v>
      </c>
      <c r="D5706" t="s">
        <v>28556</v>
      </c>
      <c r="E5706" t="s">
        <v>28557</v>
      </c>
      <c r="F5706" t="s">
        <v>28558</v>
      </c>
      <c r="G5706" t="s">
        <v>28559</v>
      </c>
      <c r="H5706" t="s">
        <v>7</v>
      </c>
      <c r="I5706" s="6">
        <v>44120</v>
      </c>
      <c r="J5706">
        <v>10</v>
      </c>
      <c r="K5706">
        <v>15</v>
      </c>
    </row>
    <row r="5707" spans="1:11" x14ac:dyDescent="0.2">
      <c r="A5707">
        <v>5706</v>
      </c>
      <c r="B5707" t="s">
        <v>28560</v>
      </c>
      <c r="C5707" t="s">
        <v>9031</v>
      </c>
      <c r="D5707" t="s">
        <v>28561</v>
      </c>
      <c r="E5707" t="s">
        <v>28562</v>
      </c>
      <c r="F5707" t="s">
        <v>28563</v>
      </c>
      <c r="G5707" t="s">
        <v>28564</v>
      </c>
      <c r="H5707" t="s">
        <v>7</v>
      </c>
      <c r="I5707" s="6">
        <v>43838</v>
      </c>
      <c r="J5707">
        <v>11</v>
      </c>
      <c r="K5707">
        <v>21</v>
      </c>
    </row>
    <row r="5708" spans="1:11" x14ac:dyDescent="0.2">
      <c r="A5708">
        <v>5707</v>
      </c>
      <c r="B5708" t="s">
        <v>28565</v>
      </c>
      <c r="C5708" t="s">
        <v>9030</v>
      </c>
      <c r="D5708" t="s">
        <v>28566</v>
      </c>
      <c r="E5708" t="s">
        <v>28567</v>
      </c>
      <c r="F5708" t="s">
        <v>28568</v>
      </c>
      <c r="G5708" t="s">
        <v>28569</v>
      </c>
      <c r="H5708" t="s">
        <v>7</v>
      </c>
      <c r="I5708" s="6">
        <v>44000</v>
      </c>
      <c r="J5708">
        <v>1</v>
      </c>
      <c r="K5708">
        <v>3</v>
      </c>
    </row>
    <row r="5709" spans="1:11" x14ac:dyDescent="0.2">
      <c r="A5709">
        <v>5708</v>
      </c>
      <c r="B5709" t="s">
        <v>28570</v>
      </c>
      <c r="C5709" t="s">
        <v>9029</v>
      </c>
      <c r="D5709" t="s">
        <v>28571</v>
      </c>
      <c r="E5709" t="s">
        <v>28572</v>
      </c>
      <c r="F5709" t="s">
        <v>28573</v>
      </c>
      <c r="G5709" t="s">
        <v>28574</v>
      </c>
      <c r="H5709" t="s">
        <v>7</v>
      </c>
      <c r="I5709" s="6">
        <v>44137</v>
      </c>
      <c r="J5709">
        <v>13</v>
      </c>
      <c r="K5709">
        <v>19</v>
      </c>
    </row>
    <row r="5710" spans="1:11" x14ac:dyDescent="0.2">
      <c r="A5710">
        <v>5709</v>
      </c>
      <c r="B5710" t="s">
        <v>28575</v>
      </c>
      <c r="C5710" t="s">
        <v>9031</v>
      </c>
      <c r="D5710" t="s">
        <v>28576</v>
      </c>
      <c r="E5710" t="s">
        <v>28577</v>
      </c>
      <c r="F5710" t="s">
        <v>28578</v>
      </c>
      <c r="G5710" t="s">
        <v>28579</v>
      </c>
      <c r="H5710" t="s">
        <v>7</v>
      </c>
      <c r="I5710" s="6">
        <v>43869</v>
      </c>
      <c r="J5710">
        <v>23</v>
      </c>
      <c r="K5710">
        <v>23</v>
      </c>
    </row>
    <row r="5711" spans="1:11" x14ac:dyDescent="0.2">
      <c r="A5711">
        <v>5710</v>
      </c>
      <c r="B5711" t="s">
        <v>28580</v>
      </c>
      <c r="C5711" t="s">
        <v>9029</v>
      </c>
      <c r="D5711" t="s">
        <v>28581</v>
      </c>
      <c r="E5711" t="s">
        <v>28582</v>
      </c>
      <c r="F5711" t="s">
        <v>28583</v>
      </c>
      <c r="G5711" t="s">
        <v>28584</v>
      </c>
      <c r="H5711" t="s">
        <v>7</v>
      </c>
      <c r="I5711" s="6">
        <v>43967</v>
      </c>
      <c r="J5711">
        <v>10</v>
      </c>
      <c r="K5711">
        <v>18</v>
      </c>
    </row>
    <row r="5712" spans="1:11" x14ac:dyDescent="0.2">
      <c r="A5712">
        <v>5711</v>
      </c>
      <c r="B5712" t="s">
        <v>28585</v>
      </c>
      <c r="C5712" t="s">
        <v>9030</v>
      </c>
      <c r="D5712" t="s">
        <v>28586</v>
      </c>
      <c r="E5712" t="s">
        <v>28587</v>
      </c>
      <c r="F5712" t="s">
        <v>28588</v>
      </c>
      <c r="G5712" t="s">
        <v>28589</v>
      </c>
      <c r="H5712" t="s">
        <v>7</v>
      </c>
      <c r="I5712" s="6">
        <v>43861</v>
      </c>
      <c r="J5712">
        <v>14</v>
      </c>
      <c r="K5712">
        <v>17</v>
      </c>
    </row>
    <row r="5713" spans="1:11" x14ac:dyDescent="0.2">
      <c r="A5713">
        <v>5712</v>
      </c>
      <c r="B5713" t="s">
        <v>28590</v>
      </c>
      <c r="C5713" t="s">
        <v>9029</v>
      </c>
      <c r="D5713" t="s">
        <v>28591</v>
      </c>
      <c r="E5713" t="s">
        <v>28592</v>
      </c>
      <c r="F5713" t="s">
        <v>28593</v>
      </c>
      <c r="G5713" t="s">
        <v>28594</v>
      </c>
      <c r="H5713" t="s">
        <v>7</v>
      </c>
      <c r="I5713" s="6">
        <v>43864</v>
      </c>
      <c r="J5713">
        <v>17</v>
      </c>
      <c r="K5713">
        <v>23</v>
      </c>
    </row>
    <row r="5714" spans="1:11" x14ac:dyDescent="0.2">
      <c r="A5714">
        <v>5713</v>
      </c>
      <c r="B5714" t="s">
        <v>28595</v>
      </c>
      <c r="C5714" t="s">
        <v>9031</v>
      </c>
      <c r="D5714" t="s">
        <v>28596</v>
      </c>
      <c r="E5714" t="s">
        <v>28597</v>
      </c>
      <c r="F5714" t="s">
        <v>28598</v>
      </c>
      <c r="G5714" t="s">
        <v>28599</v>
      </c>
      <c r="H5714" t="s">
        <v>7</v>
      </c>
      <c r="I5714" s="6">
        <v>43892</v>
      </c>
      <c r="J5714">
        <v>9</v>
      </c>
      <c r="K5714">
        <v>11</v>
      </c>
    </row>
    <row r="5715" spans="1:11" x14ac:dyDescent="0.2">
      <c r="A5715">
        <v>5714</v>
      </c>
      <c r="B5715" t="s">
        <v>28600</v>
      </c>
      <c r="C5715" t="s">
        <v>9029</v>
      </c>
      <c r="D5715" t="s">
        <v>28601</v>
      </c>
      <c r="E5715" t="s">
        <v>28602</v>
      </c>
      <c r="F5715" t="s">
        <v>28603</v>
      </c>
      <c r="G5715" t="s">
        <v>28604</v>
      </c>
      <c r="H5715" t="s">
        <v>7</v>
      </c>
      <c r="I5715" s="6">
        <v>44083</v>
      </c>
      <c r="J5715">
        <v>1</v>
      </c>
      <c r="K5715">
        <v>23</v>
      </c>
    </row>
    <row r="5716" spans="1:11" x14ac:dyDescent="0.2">
      <c r="A5716">
        <v>5715</v>
      </c>
      <c r="B5716" t="s">
        <v>28605</v>
      </c>
      <c r="C5716" t="s">
        <v>9030</v>
      </c>
      <c r="D5716" t="s">
        <v>28606</v>
      </c>
      <c r="E5716" t="s">
        <v>28607</v>
      </c>
      <c r="F5716" t="s">
        <v>28608</v>
      </c>
      <c r="G5716" t="s">
        <v>28609</v>
      </c>
      <c r="H5716" t="s">
        <v>7</v>
      </c>
      <c r="I5716" s="6">
        <v>43969</v>
      </c>
      <c r="J5716">
        <v>12</v>
      </c>
      <c r="K5716">
        <v>22</v>
      </c>
    </row>
    <row r="5717" spans="1:11" x14ac:dyDescent="0.2">
      <c r="A5717">
        <v>5716</v>
      </c>
      <c r="B5717" t="s">
        <v>28610</v>
      </c>
      <c r="C5717" t="s">
        <v>9031</v>
      </c>
      <c r="D5717" t="s">
        <v>28611</v>
      </c>
      <c r="E5717" t="s">
        <v>28612</v>
      </c>
      <c r="F5717" t="s">
        <v>28613</v>
      </c>
      <c r="G5717" t="s">
        <v>28614</v>
      </c>
      <c r="H5717" t="s">
        <v>7</v>
      </c>
      <c r="I5717" s="6">
        <v>44102</v>
      </c>
      <c r="J5717">
        <v>10</v>
      </c>
      <c r="K5717">
        <v>23</v>
      </c>
    </row>
    <row r="5718" spans="1:11" x14ac:dyDescent="0.2">
      <c r="A5718">
        <v>5717</v>
      </c>
      <c r="B5718" t="s">
        <v>28615</v>
      </c>
      <c r="C5718" t="s">
        <v>9030</v>
      </c>
      <c r="D5718" t="s">
        <v>28616</v>
      </c>
      <c r="E5718" t="s">
        <v>28617</v>
      </c>
      <c r="F5718" t="s">
        <v>28618</v>
      </c>
      <c r="G5718" t="s">
        <v>28619</v>
      </c>
      <c r="H5718" t="s">
        <v>7</v>
      </c>
      <c r="I5718" s="6">
        <v>44047</v>
      </c>
      <c r="J5718">
        <v>13</v>
      </c>
      <c r="K5718">
        <v>14</v>
      </c>
    </row>
    <row r="5719" spans="1:11" x14ac:dyDescent="0.2">
      <c r="A5719">
        <v>5718</v>
      </c>
      <c r="B5719" t="s">
        <v>28620</v>
      </c>
      <c r="C5719" t="s">
        <v>9029</v>
      </c>
      <c r="D5719" t="s">
        <v>28621</v>
      </c>
      <c r="E5719" t="s">
        <v>28622</v>
      </c>
      <c r="F5719" t="s">
        <v>28623</v>
      </c>
      <c r="G5719" t="s">
        <v>28624</v>
      </c>
      <c r="H5719" t="s">
        <v>7</v>
      </c>
      <c r="I5719" s="6">
        <v>44117</v>
      </c>
      <c r="J5719">
        <v>0</v>
      </c>
      <c r="K5719">
        <v>22</v>
      </c>
    </row>
    <row r="5720" spans="1:11" x14ac:dyDescent="0.2">
      <c r="A5720">
        <v>5719</v>
      </c>
      <c r="B5720" t="s">
        <v>28625</v>
      </c>
      <c r="C5720" t="s">
        <v>9031</v>
      </c>
      <c r="D5720" t="s">
        <v>28626</v>
      </c>
      <c r="E5720" t="s">
        <v>28627</v>
      </c>
      <c r="F5720" t="s">
        <v>28628</v>
      </c>
      <c r="G5720" t="s">
        <v>28629</v>
      </c>
      <c r="H5720" t="s">
        <v>7</v>
      </c>
      <c r="I5720" s="6">
        <v>44144</v>
      </c>
      <c r="J5720">
        <v>12</v>
      </c>
      <c r="K5720">
        <v>20</v>
      </c>
    </row>
    <row r="5721" spans="1:11" x14ac:dyDescent="0.2">
      <c r="A5721">
        <v>5720</v>
      </c>
      <c r="B5721" t="s">
        <v>28630</v>
      </c>
      <c r="C5721" t="s">
        <v>9029</v>
      </c>
      <c r="D5721" t="s">
        <v>28631</v>
      </c>
      <c r="E5721" t="s">
        <v>28632</v>
      </c>
      <c r="F5721" t="s">
        <v>28633</v>
      </c>
      <c r="G5721" t="s">
        <v>28634</v>
      </c>
      <c r="H5721" t="s">
        <v>7</v>
      </c>
      <c r="I5721" s="6">
        <v>44177</v>
      </c>
      <c r="J5721">
        <v>9</v>
      </c>
      <c r="K5721">
        <v>18</v>
      </c>
    </row>
    <row r="5722" spans="1:11" x14ac:dyDescent="0.2">
      <c r="A5722">
        <v>5721</v>
      </c>
      <c r="B5722" t="s">
        <v>28635</v>
      </c>
      <c r="C5722" t="s">
        <v>9031</v>
      </c>
      <c r="D5722" t="s">
        <v>28636</v>
      </c>
      <c r="E5722" t="s">
        <v>28637</v>
      </c>
      <c r="F5722" t="s">
        <v>28638</v>
      </c>
      <c r="G5722" t="s">
        <v>28639</v>
      </c>
      <c r="H5722" t="s">
        <v>7</v>
      </c>
      <c r="I5722" s="6">
        <v>43879</v>
      </c>
      <c r="J5722">
        <v>17</v>
      </c>
      <c r="K5722">
        <v>22</v>
      </c>
    </row>
    <row r="5723" spans="1:11" x14ac:dyDescent="0.2">
      <c r="A5723">
        <v>5722</v>
      </c>
      <c r="B5723" t="s">
        <v>28640</v>
      </c>
      <c r="C5723" t="s">
        <v>9030</v>
      </c>
      <c r="D5723" t="s">
        <v>28641</v>
      </c>
      <c r="E5723" t="s">
        <v>28642</v>
      </c>
      <c r="F5723" t="s">
        <v>28643</v>
      </c>
      <c r="G5723" t="s">
        <v>28644</v>
      </c>
      <c r="H5723" t="s">
        <v>7</v>
      </c>
      <c r="I5723" s="6">
        <v>43955</v>
      </c>
      <c r="J5723">
        <v>13</v>
      </c>
      <c r="K5723">
        <v>17</v>
      </c>
    </row>
    <row r="5724" spans="1:11" x14ac:dyDescent="0.2">
      <c r="A5724">
        <v>5723</v>
      </c>
      <c r="B5724" t="s">
        <v>28645</v>
      </c>
      <c r="C5724" t="s">
        <v>9031</v>
      </c>
      <c r="D5724" t="s">
        <v>28646</v>
      </c>
      <c r="E5724" t="s">
        <v>28647</v>
      </c>
      <c r="F5724" t="s">
        <v>28648</v>
      </c>
      <c r="G5724" t="s">
        <v>28649</v>
      </c>
      <c r="H5724" t="s">
        <v>7</v>
      </c>
      <c r="I5724" s="6">
        <v>44117</v>
      </c>
      <c r="J5724">
        <v>9</v>
      </c>
      <c r="K5724">
        <v>18</v>
      </c>
    </row>
    <row r="5725" spans="1:11" x14ac:dyDescent="0.2">
      <c r="A5725">
        <v>5724</v>
      </c>
      <c r="B5725" t="s">
        <v>28650</v>
      </c>
      <c r="C5725" t="s">
        <v>9031</v>
      </c>
      <c r="D5725" t="s">
        <v>28651</v>
      </c>
      <c r="E5725" t="s">
        <v>28652</v>
      </c>
      <c r="F5725" t="s">
        <v>28653</v>
      </c>
      <c r="G5725" t="s">
        <v>28654</v>
      </c>
      <c r="H5725" t="s">
        <v>7</v>
      </c>
      <c r="I5725" s="6">
        <v>44131</v>
      </c>
      <c r="J5725">
        <v>21</v>
      </c>
      <c r="K5725">
        <v>23</v>
      </c>
    </row>
    <row r="5726" spans="1:11" x14ac:dyDescent="0.2">
      <c r="A5726">
        <v>5725</v>
      </c>
      <c r="B5726" t="s">
        <v>28655</v>
      </c>
      <c r="C5726" t="s">
        <v>9029</v>
      </c>
      <c r="D5726" t="s">
        <v>28656</v>
      </c>
      <c r="E5726" t="s">
        <v>28657</v>
      </c>
      <c r="F5726" t="s">
        <v>28658</v>
      </c>
      <c r="G5726" t="s">
        <v>28659</v>
      </c>
      <c r="H5726" t="s">
        <v>7</v>
      </c>
      <c r="I5726" s="6">
        <v>43919</v>
      </c>
      <c r="J5726">
        <v>8</v>
      </c>
      <c r="K5726">
        <v>10</v>
      </c>
    </row>
    <row r="5727" spans="1:11" x14ac:dyDescent="0.2">
      <c r="A5727">
        <v>5726</v>
      </c>
      <c r="B5727" t="s">
        <v>28660</v>
      </c>
      <c r="C5727" t="s">
        <v>9031</v>
      </c>
      <c r="D5727" t="s">
        <v>28661</v>
      </c>
      <c r="E5727" t="s">
        <v>28662</v>
      </c>
      <c r="F5727" t="s">
        <v>28663</v>
      </c>
      <c r="G5727" t="s">
        <v>28664</v>
      </c>
      <c r="H5727" t="s">
        <v>7</v>
      </c>
      <c r="I5727" s="6">
        <v>44081</v>
      </c>
      <c r="J5727">
        <v>10</v>
      </c>
      <c r="K5727">
        <v>20</v>
      </c>
    </row>
    <row r="5728" spans="1:11" x14ac:dyDescent="0.2">
      <c r="A5728">
        <v>5727</v>
      </c>
      <c r="B5728" t="s">
        <v>28665</v>
      </c>
      <c r="C5728" t="s">
        <v>9030</v>
      </c>
      <c r="D5728" t="s">
        <v>28666</v>
      </c>
      <c r="E5728" t="s">
        <v>28667</v>
      </c>
      <c r="F5728" t="s">
        <v>28668</v>
      </c>
      <c r="G5728" t="s">
        <v>28669</v>
      </c>
      <c r="H5728" t="s">
        <v>7</v>
      </c>
      <c r="I5728" s="6">
        <v>44096</v>
      </c>
      <c r="J5728">
        <v>3</v>
      </c>
      <c r="K5728">
        <v>12</v>
      </c>
    </row>
    <row r="5729" spans="1:11" x14ac:dyDescent="0.2">
      <c r="A5729">
        <v>5728</v>
      </c>
      <c r="B5729" t="s">
        <v>28670</v>
      </c>
      <c r="C5729" t="s">
        <v>9031</v>
      </c>
      <c r="D5729" t="s">
        <v>28671</v>
      </c>
      <c r="E5729" t="s">
        <v>28672</v>
      </c>
      <c r="F5729" t="s">
        <v>28673</v>
      </c>
      <c r="G5729" t="s">
        <v>28674</v>
      </c>
      <c r="H5729" t="s">
        <v>7</v>
      </c>
      <c r="I5729" s="6">
        <v>44190</v>
      </c>
      <c r="J5729">
        <v>22</v>
      </c>
      <c r="K5729">
        <v>22</v>
      </c>
    </row>
    <row r="5730" spans="1:11" x14ac:dyDescent="0.2">
      <c r="A5730">
        <v>5729</v>
      </c>
      <c r="B5730" t="s">
        <v>28675</v>
      </c>
      <c r="C5730" t="s">
        <v>9030</v>
      </c>
      <c r="D5730" t="s">
        <v>28676</v>
      </c>
      <c r="E5730" t="s">
        <v>28677</v>
      </c>
      <c r="F5730" t="s">
        <v>28678</v>
      </c>
      <c r="G5730" t="s">
        <v>28679</v>
      </c>
      <c r="H5730" t="s">
        <v>7</v>
      </c>
      <c r="I5730" s="6">
        <v>43852</v>
      </c>
      <c r="J5730">
        <v>5</v>
      </c>
      <c r="K5730">
        <v>9</v>
      </c>
    </row>
    <row r="5731" spans="1:11" x14ac:dyDescent="0.2">
      <c r="A5731">
        <v>5730</v>
      </c>
      <c r="B5731" t="s">
        <v>28680</v>
      </c>
      <c r="C5731" t="s">
        <v>9031</v>
      </c>
      <c r="D5731" t="s">
        <v>28681</v>
      </c>
      <c r="E5731" t="s">
        <v>28682</v>
      </c>
      <c r="F5731" t="s">
        <v>28683</v>
      </c>
      <c r="G5731" t="s">
        <v>28684</v>
      </c>
      <c r="H5731" t="s">
        <v>7</v>
      </c>
      <c r="I5731" s="6">
        <v>44175</v>
      </c>
      <c r="J5731">
        <v>23</v>
      </c>
      <c r="K5731">
        <v>23</v>
      </c>
    </row>
    <row r="5732" spans="1:11" x14ac:dyDescent="0.2">
      <c r="A5732">
        <v>5731</v>
      </c>
      <c r="B5732" t="s">
        <v>28685</v>
      </c>
      <c r="C5732" t="s">
        <v>9031</v>
      </c>
      <c r="D5732" t="s">
        <v>28686</v>
      </c>
      <c r="E5732" t="s">
        <v>28687</v>
      </c>
      <c r="F5732" t="s">
        <v>28688</v>
      </c>
      <c r="G5732" t="s">
        <v>28689</v>
      </c>
      <c r="H5732" t="s">
        <v>7</v>
      </c>
      <c r="I5732" s="6">
        <v>43863</v>
      </c>
      <c r="J5732">
        <v>21</v>
      </c>
      <c r="K5732">
        <v>23</v>
      </c>
    </row>
    <row r="5733" spans="1:11" x14ac:dyDescent="0.2">
      <c r="A5733">
        <v>5732</v>
      </c>
      <c r="B5733" t="s">
        <v>28690</v>
      </c>
      <c r="C5733" t="s">
        <v>9030</v>
      </c>
      <c r="D5733" t="s">
        <v>28691</v>
      </c>
      <c r="E5733" t="s">
        <v>28692</v>
      </c>
      <c r="F5733" t="s">
        <v>28693</v>
      </c>
      <c r="G5733" t="s">
        <v>28694</v>
      </c>
      <c r="H5733" t="s">
        <v>7</v>
      </c>
      <c r="I5733" s="6">
        <v>43948</v>
      </c>
      <c r="J5733">
        <v>3</v>
      </c>
      <c r="K5733">
        <v>21</v>
      </c>
    </row>
    <row r="5734" spans="1:11" x14ac:dyDescent="0.2">
      <c r="A5734">
        <v>5733</v>
      </c>
      <c r="B5734" t="s">
        <v>28695</v>
      </c>
      <c r="C5734" t="s">
        <v>9029</v>
      </c>
      <c r="D5734" t="s">
        <v>28696</v>
      </c>
      <c r="E5734" t="s">
        <v>28697</v>
      </c>
      <c r="F5734" t="s">
        <v>28698</v>
      </c>
      <c r="G5734" t="s">
        <v>28699</v>
      </c>
      <c r="H5734" t="s">
        <v>7</v>
      </c>
      <c r="I5734" s="6">
        <v>44018</v>
      </c>
      <c r="J5734">
        <v>13</v>
      </c>
      <c r="K5734">
        <v>16</v>
      </c>
    </row>
    <row r="5735" spans="1:11" x14ac:dyDescent="0.2">
      <c r="A5735">
        <v>5734</v>
      </c>
      <c r="B5735" t="s">
        <v>28700</v>
      </c>
      <c r="C5735" t="s">
        <v>9031</v>
      </c>
      <c r="D5735" t="s">
        <v>28701</v>
      </c>
      <c r="E5735" t="s">
        <v>28702</v>
      </c>
      <c r="F5735" t="s">
        <v>28703</v>
      </c>
      <c r="G5735" t="s">
        <v>28704</v>
      </c>
      <c r="H5735" t="s">
        <v>7</v>
      </c>
      <c r="I5735" s="6">
        <v>43965</v>
      </c>
      <c r="J5735">
        <v>10</v>
      </c>
      <c r="K5735">
        <v>18</v>
      </c>
    </row>
    <row r="5736" spans="1:11" x14ac:dyDescent="0.2">
      <c r="A5736">
        <v>5735</v>
      </c>
      <c r="B5736" t="s">
        <v>28705</v>
      </c>
      <c r="C5736" t="s">
        <v>9031</v>
      </c>
      <c r="D5736" t="s">
        <v>28706</v>
      </c>
      <c r="E5736" t="s">
        <v>28707</v>
      </c>
      <c r="F5736" t="s">
        <v>28708</v>
      </c>
      <c r="G5736" t="s">
        <v>28709</v>
      </c>
      <c r="H5736" t="s">
        <v>7</v>
      </c>
      <c r="I5736" s="6">
        <v>43899</v>
      </c>
      <c r="J5736">
        <v>8</v>
      </c>
      <c r="K5736">
        <v>11</v>
      </c>
    </row>
    <row r="5737" spans="1:11" x14ac:dyDescent="0.2">
      <c r="A5737">
        <v>5736</v>
      </c>
      <c r="B5737" t="s">
        <v>28710</v>
      </c>
      <c r="C5737" t="s">
        <v>9030</v>
      </c>
      <c r="D5737" t="s">
        <v>28711</v>
      </c>
      <c r="E5737" t="s">
        <v>28712</v>
      </c>
      <c r="F5737" t="s">
        <v>28713</v>
      </c>
      <c r="G5737" t="s">
        <v>28714</v>
      </c>
      <c r="H5737" t="s">
        <v>7</v>
      </c>
      <c r="I5737" s="6">
        <v>43902</v>
      </c>
      <c r="J5737">
        <v>14</v>
      </c>
      <c r="K5737">
        <v>20</v>
      </c>
    </row>
    <row r="5738" spans="1:11" x14ac:dyDescent="0.2">
      <c r="A5738">
        <v>5737</v>
      </c>
      <c r="B5738" t="s">
        <v>28715</v>
      </c>
      <c r="C5738" t="s">
        <v>9030</v>
      </c>
      <c r="D5738" t="s">
        <v>28716</v>
      </c>
      <c r="E5738" t="s">
        <v>28717</v>
      </c>
      <c r="F5738" t="s">
        <v>28718</v>
      </c>
      <c r="G5738" t="s">
        <v>28719</v>
      </c>
      <c r="H5738" t="s">
        <v>7</v>
      </c>
      <c r="I5738" s="6">
        <v>43958</v>
      </c>
      <c r="J5738">
        <v>4</v>
      </c>
      <c r="K5738">
        <v>17</v>
      </c>
    </row>
    <row r="5739" spans="1:11" x14ac:dyDescent="0.2">
      <c r="A5739">
        <v>5738</v>
      </c>
      <c r="B5739" t="s">
        <v>28720</v>
      </c>
      <c r="C5739" t="s">
        <v>9030</v>
      </c>
      <c r="D5739" t="s">
        <v>28721</v>
      </c>
      <c r="E5739" t="s">
        <v>28722</v>
      </c>
      <c r="F5739" t="s">
        <v>28723</v>
      </c>
      <c r="G5739" t="s">
        <v>28724</v>
      </c>
      <c r="H5739" t="s">
        <v>7</v>
      </c>
      <c r="I5739" s="6">
        <v>43948</v>
      </c>
      <c r="J5739">
        <v>0</v>
      </c>
      <c r="K5739">
        <v>17</v>
      </c>
    </row>
    <row r="5740" spans="1:11" x14ac:dyDescent="0.2">
      <c r="A5740">
        <v>5739</v>
      </c>
      <c r="B5740" t="s">
        <v>28725</v>
      </c>
      <c r="C5740" t="s">
        <v>9030</v>
      </c>
      <c r="D5740" t="s">
        <v>28726</v>
      </c>
      <c r="E5740" t="s">
        <v>28727</v>
      </c>
      <c r="F5740" t="s">
        <v>28728</v>
      </c>
      <c r="G5740" t="s">
        <v>28729</v>
      </c>
      <c r="H5740" t="s">
        <v>7</v>
      </c>
      <c r="I5740" s="6">
        <v>44049</v>
      </c>
      <c r="J5740">
        <v>4</v>
      </c>
      <c r="K5740">
        <v>20</v>
      </c>
    </row>
    <row r="5741" spans="1:11" x14ac:dyDescent="0.2">
      <c r="A5741">
        <v>5740</v>
      </c>
      <c r="B5741" t="s">
        <v>28730</v>
      </c>
      <c r="C5741" t="s">
        <v>9029</v>
      </c>
      <c r="D5741" t="s">
        <v>28731</v>
      </c>
      <c r="E5741" t="s">
        <v>28732</v>
      </c>
      <c r="F5741" t="s">
        <v>28733</v>
      </c>
      <c r="G5741" t="s">
        <v>28734</v>
      </c>
      <c r="H5741" t="s">
        <v>7</v>
      </c>
      <c r="I5741" s="6">
        <v>43973</v>
      </c>
      <c r="J5741">
        <v>9</v>
      </c>
      <c r="K5741">
        <v>16</v>
      </c>
    </row>
    <row r="5742" spans="1:11" x14ac:dyDescent="0.2">
      <c r="A5742">
        <v>5741</v>
      </c>
      <c r="B5742" t="s">
        <v>28735</v>
      </c>
      <c r="C5742" t="s">
        <v>9029</v>
      </c>
      <c r="D5742" t="s">
        <v>28736</v>
      </c>
      <c r="E5742" t="s">
        <v>28737</v>
      </c>
      <c r="F5742" t="s">
        <v>28738</v>
      </c>
      <c r="G5742" t="s">
        <v>28739</v>
      </c>
      <c r="H5742" t="s">
        <v>7</v>
      </c>
      <c r="I5742" s="6">
        <v>44039</v>
      </c>
      <c r="J5742">
        <v>21</v>
      </c>
      <c r="K5742">
        <v>22</v>
      </c>
    </row>
    <row r="5743" spans="1:11" x14ac:dyDescent="0.2">
      <c r="A5743">
        <v>5742</v>
      </c>
      <c r="B5743" t="s">
        <v>28740</v>
      </c>
      <c r="C5743" t="s">
        <v>9031</v>
      </c>
      <c r="D5743" t="s">
        <v>28741</v>
      </c>
      <c r="E5743" t="s">
        <v>28742</v>
      </c>
      <c r="F5743" t="s">
        <v>28743</v>
      </c>
      <c r="G5743" t="s">
        <v>28744</v>
      </c>
      <c r="H5743" t="s">
        <v>7</v>
      </c>
      <c r="I5743" s="6">
        <v>44146</v>
      </c>
      <c r="J5743">
        <v>15</v>
      </c>
      <c r="K5743">
        <v>16</v>
      </c>
    </row>
    <row r="5744" spans="1:11" x14ac:dyDescent="0.2">
      <c r="A5744">
        <v>5743</v>
      </c>
      <c r="B5744" t="s">
        <v>28745</v>
      </c>
      <c r="C5744" t="s">
        <v>9029</v>
      </c>
      <c r="D5744" t="s">
        <v>28746</v>
      </c>
      <c r="E5744" t="s">
        <v>28747</v>
      </c>
      <c r="F5744" t="s">
        <v>28748</v>
      </c>
      <c r="G5744" t="s">
        <v>28749</v>
      </c>
      <c r="H5744" t="s">
        <v>7</v>
      </c>
      <c r="I5744" s="6">
        <v>43972</v>
      </c>
      <c r="J5744">
        <v>19</v>
      </c>
      <c r="K5744">
        <v>21</v>
      </c>
    </row>
    <row r="5745" spans="1:11" x14ac:dyDescent="0.2">
      <c r="A5745">
        <v>5744</v>
      </c>
      <c r="B5745" t="s">
        <v>28750</v>
      </c>
      <c r="C5745" t="s">
        <v>9030</v>
      </c>
      <c r="D5745" t="s">
        <v>28751</v>
      </c>
      <c r="E5745" t="s">
        <v>28752</v>
      </c>
      <c r="F5745" t="s">
        <v>28753</v>
      </c>
      <c r="G5745" t="s">
        <v>28754</v>
      </c>
      <c r="H5745" t="s">
        <v>7</v>
      </c>
      <c r="I5745" s="6">
        <v>44018</v>
      </c>
      <c r="J5745">
        <v>20</v>
      </c>
      <c r="K5745">
        <v>22</v>
      </c>
    </row>
    <row r="5746" spans="1:11" x14ac:dyDescent="0.2">
      <c r="A5746">
        <v>5745</v>
      </c>
      <c r="B5746" t="s">
        <v>28755</v>
      </c>
      <c r="C5746" t="s">
        <v>9031</v>
      </c>
      <c r="D5746" t="s">
        <v>28756</v>
      </c>
      <c r="E5746" t="s">
        <v>28757</v>
      </c>
      <c r="F5746" t="s">
        <v>28758</v>
      </c>
      <c r="G5746" t="s">
        <v>28759</v>
      </c>
      <c r="H5746" t="s">
        <v>7</v>
      </c>
      <c r="I5746" s="6">
        <v>44036</v>
      </c>
      <c r="J5746">
        <v>18</v>
      </c>
      <c r="K5746">
        <v>21</v>
      </c>
    </row>
    <row r="5747" spans="1:11" x14ac:dyDescent="0.2">
      <c r="A5747">
        <v>5746</v>
      </c>
      <c r="B5747" t="s">
        <v>28760</v>
      </c>
      <c r="C5747" t="s">
        <v>9029</v>
      </c>
      <c r="D5747" t="s">
        <v>28761</v>
      </c>
      <c r="E5747" t="s">
        <v>28762</v>
      </c>
      <c r="F5747" t="s">
        <v>28763</v>
      </c>
      <c r="G5747" t="s">
        <v>28764</v>
      </c>
      <c r="H5747" t="s">
        <v>7</v>
      </c>
      <c r="I5747" s="6">
        <v>44196</v>
      </c>
      <c r="J5747">
        <v>16</v>
      </c>
      <c r="K5747">
        <v>18</v>
      </c>
    </row>
    <row r="5748" spans="1:11" x14ac:dyDescent="0.2">
      <c r="A5748">
        <v>5747</v>
      </c>
      <c r="B5748" t="s">
        <v>28765</v>
      </c>
      <c r="C5748" t="s">
        <v>9029</v>
      </c>
      <c r="D5748" t="s">
        <v>28766</v>
      </c>
      <c r="E5748" t="s">
        <v>28767</v>
      </c>
      <c r="F5748" t="s">
        <v>28768</v>
      </c>
      <c r="G5748" t="s">
        <v>28769</v>
      </c>
      <c r="H5748" t="s">
        <v>7</v>
      </c>
      <c r="I5748" s="6">
        <v>43934</v>
      </c>
      <c r="J5748">
        <v>13</v>
      </c>
      <c r="K5748">
        <v>23</v>
      </c>
    </row>
    <row r="5749" spans="1:11" x14ac:dyDescent="0.2">
      <c r="A5749">
        <v>5748</v>
      </c>
      <c r="B5749" t="s">
        <v>28770</v>
      </c>
      <c r="C5749" t="s">
        <v>9031</v>
      </c>
      <c r="D5749" t="s">
        <v>28771</v>
      </c>
      <c r="E5749" t="s">
        <v>28772</v>
      </c>
      <c r="F5749" t="s">
        <v>28773</v>
      </c>
      <c r="G5749" t="s">
        <v>28774</v>
      </c>
      <c r="H5749" t="s">
        <v>7</v>
      </c>
      <c r="I5749" s="6">
        <v>44101</v>
      </c>
      <c r="J5749">
        <v>15</v>
      </c>
      <c r="K5749">
        <v>15</v>
      </c>
    </row>
    <row r="5750" spans="1:11" x14ac:dyDescent="0.2">
      <c r="A5750">
        <v>5749</v>
      </c>
      <c r="B5750" t="s">
        <v>28775</v>
      </c>
      <c r="C5750" t="s">
        <v>9030</v>
      </c>
      <c r="D5750" t="s">
        <v>28776</v>
      </c>
      <c r="E5750" t="s">
        <v>28777</v>
      </c>
      <c r="F5750" t="s">
        <v>28778</v>
      </c>
      <c r="G5750" t="s">
        <v>28779</v>
      </c>
      <c r="H5750" t="s">
        <v>7</v>
      </c>
      <c r="I5750" s="6">
        <v>44073</v>
      </c>
      <c r="J5750">
        <v>11</v>
      </c>
      <c r="K5750">
        <v>17</v>
      </c>
    </row>
    <row r="5751" spans="1:11" x14ac:dyDescent="0.2">
      <c r="A5751">
        <v>5750</v>
      </c>
      <c r="B5751" t="s">
        <v>28780</v>
      </c>
      <c r="C5751" t="s">
        <v>9029</v>
      </c>
      <c r="D5751" t="s">
        <v>28781</v>
      </c>
      <c r="E5751" t="s">
        <v>28782</v>
      </c>
      <c r="F5751" t="s">
        <v>28783</v>
      </c>
      <c r="G5751" t="s">
        <v>28784</v>
      </c>
      <c r="H5751" t="s">
        <v>7</v>
      </c>
      <c r="I5751" s="6">
        <v>44008</v>
      </c>
      <c r="J5751">
        <v>13</v>
      </c>
      <c r="K5751">
        <v>16</v>
      </c>
    </row>
    <row r="5752" spans="1:11" x14ac:dyDescent="0.2">
      <c r="A5752">
        <v>5751</v>
      </c>
      <c r="B5752" t="s">
        <v>28785</v>
      </c>
      <c r="C5752" t="s">
        <v>9030</v>
      </c>
      <c r="D5752" t="s">
        <v>28786</v>
      </c>
      <c r="E5752" t="s">
        <v>28787</v>
      </c>
      <c r="F5752" t="s">
        <v>28788</v>
      </c>
      <c r="G5752" t="s">
        <v>28789</v>
      </c>
      <c r="H5752" t="s">
        <v>7</v>
      </c>
      <c r="I5752" s="6">
        <v>43921</v>
      </c>
      <c r="J5752">
        <v>4</v>
      </c>
      <c r="K5752">
        <v>8</v>
      </c>
    </row>
    <row r="5753" spans="1:11" x14ac:dyDescent="0.2">
      <c r="A5753">
        <v>5752</v>
      </c>
      <c r="B5753" t="s">
        <v>28790</v>
      </c>
      <c r="C5753" t="s">
        <v>9030</v>
      </c>
      <c r="D5753" t="s">
        <v>28791</v>
      </c>
      <c r="E5753" t="s">
        <v>28792</v>
      </c>
      <c r="F5753" t="s">
        <v>28793</v>
      </c>
      <c r="G5753" t="s">
        <v>28794</v>
      </c>
      <c r="H5753" t="s">
        <v>7</v>
      </c>
      <c r="I5753" s="6">
        <v>43975</v>
      </c>
      <c r="J5753">
        <v>23</v>
      </c>
      <c r="K5753">
        <v>23</v>
      </c>
    </row>
    <row r="5754" spans="1:11" x14ac:dyDescent="0.2">
      <c r="A5754">
        <v>5753</v>
      </c>
      <c r="B5754" t="s">
        <v>28795</v>
      </c>
      <c r="C5754" t="s">
        <v>9030</v>
      </c>
      <c r="D5754" t="s">
        <v>28796</v>
      </c>
      <c r="E5754" t="s">
        <v>28797</v>
      </c>
      <c r="F5754" t="s">
        <v>28798</v>
      </c>
      <c r="G5754" t="s">
        <v>28799</v>
      </c>
      <c r="H5754" t="s">
        <v>7</v>
      </c>
      <c r="I5754" s="6">
        <v>44067</v>
      </c>
      <c r="J5754">
        <v>9</v>
      </c>
      <c r="K5754">
        <v>16</v>
      </c>
    </row>
    <row r="5755" spans="1:11" x14ac:dyDescent="0.2">
      <c r="A5755">
        <v>5754</v>
      </c>
      <c r="B5755" t="s">
        <v>28800</v>
      </c>
      <c r="C5755" t="s">
        <v>9030</v>
      </c>
      <c r="D5755" t="s">
        <v>28801</v>
      </c>
      <c r="E5755" t="s">
        <v>28802</v>
      </c>
      <c r="F5755" t="s">
        <v>28803</v>
      </c>
      <c r="G5755" t="s">
        <v>28804</v>
      </c>
      <c r="H5755" t="s">
        <v>7</v>
      </c>
      <c r="I5755" s="6">
        <v>44037</v>
      </c>
      <c r="J5755">
        <v>16</v>
      </c>
      <c r="K5755">
        <v>16</v>
      </c>
    </row>
    <row r="5756" spans="1:11" x14ac:dyDescent="0.2">
      <c r="A5756">
        <v>5755</v>
      </c>
      <c r="B5756" t="s">
        <v>28805</v>
      </c>
      <c r="C5756" t="s">
        <v>9029</v>
      </c>
      <c r="D5756" t="s">
        <v>28806</v>
      </c>
      <c r="E5756" t="s">
        <v>28807</v>
      </c>
      <c r="F5756" t="s">
        <v>28808</v>
      </c>
      <c r="G5756" t="s">
        <v>28809</v>
      </c>
      <c r="H5756" t="s">
        <v>7</v>
      </c>
      <c r="I5756" s="6">
        <v>43835</v>
      </c>
      <c r="J5756">
        <v>23</v>
      </c>
      <c r="K5756">
        <v>23</v>
      </c>
    </row>
    <row r="5757" spans="1:11" x14ac:dyDescent="0.2">
      <c r="A5757">
        <v>5756</v>
      </c>
      <c r="B5757" t="s">
        <v>28810</v>
      </c>
      <c r="C5757" t="s">
        <v>9030</v>
      </c>
      <c r="D5757" t="s">
        <v>28811</v>
      </c>
      <c r="E5757" t="s">
        <v>28812</v>
      </c>
      <c r="F5757" t="s">
        <v>28813</v>
      </c>
      <c r="G5757" t="s">
        <v>28814</v>
      </c>
      <c r="H5757" t="s">
        <v>7</v>
      </c>
      <c r="I5757" s="6">
        <v>44156</v>
      </c>
      <c r="J5757">
        <v>6</v>
      </c>
      <c r="K5757">
        <v>9</v>
      </c>
    </row>
    <row r="5758" spans="1:11" x14ac:dyDescent="0.2">
      <c r="A5758">
        <v>5757</v>
      </c>
      <c r="B5758" t="s">
        <v>28815</v>
      </c>
      <c r="C5758" t="s">
        <v>9030</v>
      </c>
      <c r="D5758" t="s">
        <v>28816</v>
      </c>
      <c r="E5758" t="s">
        <v>28817</v>
      </c>
      <c r="F5758" t="s">
        <v>28818</v>
      </c>
      <c r="G5758" t="s">
        <v>28819</v>
      </c>
      <c r="H5758" t="s">
        <v>7</v>
      </c>
      <c r="I5758" s="6">
        <v>43875</v>
      </c>
      <c r="J5758">
        <v>17</v>
      </c>
      <c r="K5758">
        <v>17</v>
      </c>
    </row>
    <row r="5759" spans="1:11" x14ac:dyDescent="0.2">
      <c r="A5759">
        <v>5758</v>
      </c>
      <c r="B5759" t="s">
        <v>28820</v>
      </c>
      <c r="C5759" t="s">
        <v>9029</v>
      </c>
      <c r="D5759" t="s">
        <v>28821</v>
      </c>
      <c r="E5759" t="s">
        <v>28822</v>
      </c>
      <c r="F5759" t="s">
        <v>28823</v>
      </c>
      <c r="G5759" t="s">
        <v>28824</v>
      </c>
      <c r="H5759" t="s">
        <v>7</v>
      </c>
      <c r="I5759" s="6">
        <v>44111</v>
      </c>
      <c r="J5759">
        <v>8</v>
      </c>
      <c r="K5759">
        <v>14</v>
      </c>
    </row>
    <row r="5760" spans="1:11" x14ac:dyDescent="0.2">
      <c r="A5760">
        <v>5759</v>
      </c>
      <c r="B5760" t="s">
        <v>28825</v>
      </c>
      <c r="C5760" t="s">
        <v>9031</v>
      </c>
      <c r="D5760" t="s">
        <v>28826</v>
      </c>
      <c r="E5760" t="s">
        <v>28827</v>
      </c>
      <c r="F5760" t="s">
        <v>28828</v>
      </c>
      <c r="G5760" t="s">
        <v>28829</v>
      </c>
      <c r="H5760" t="s">
        <v>7</v>
      </c>
      <c r="I5760" s="6">
        <v>44075</v>
      </c>
      <c r="J5760">
        <v>1</v>
      </c>
      <c r="K5760">
        <v>19</v>
      </c>
    </row>
    <row r="5761" spans="1:11" x14ac:dyDescent="0.2">
      <c r="A5761">
        <v>5760</v>
      </c>
      <c r="B5761" t="s">
        <v>28830</v>
      </c>
      <c r="C5761" t="s">
        <v>9029</v>
      </c>
      <c r="D5761" t="s">
        <v>28831</v>
      </c>
      <c r="E5761" t="s">
        <v>28832</v>
      </c>
      <c r="F5761" t="s">
        <v>28833</v>
      </c>
      <c r="G5761" t="s">
        <v>28834</v>
      </c>
      <c r="H5761" t="s">
        <v>7</v>
      </c>
      <c r="I5761" s="6">
        <v>43932</v>
      </c>
      <c r="J5761">
        <v>0</v>
      </c>
      <c r="K5761">
        <v>20</v>
      </c>
    </row>
    <row r="5762" spans="1:11" x14ac:dyDescent="0.2">
      <c r="A5762">
        <v>5761</v>
      </c>
      <c r="B5762" t="s">
        <v>28835</v>
      </c>
      <c r="C5762" t="s">
        <v>9031</v>
      </c>
      <c r="D5762" t="s">
        <v>28836</v>
      </c>
      <c r="E5762" t="s">
        <v>28837</v>
      </c>
      <c r="F5762" t="s">
        <v>28838</v>
      </c>
      <c r="G5762" t="s">
        <v>28839</v>
      </c>
      <c r="H5762" t="s">
        <v>7</v>
      </c>
      <c r="I5762" s="6">
        <v>43927</v>
      </c>
      <c r="J5762">
        <v>9</v>
      </c>
      <c r="K5762">
        <v>9</v>
      </c>
    </row>
    <row r="5763" spans="1:11" x14ac:dyDescent="0.2">
      <c r="A5763">
        <v>5762</v>
      </c>
      <c r="B5763" t="s">
        <v>28840</v>
      </c>
      <c r="C5763" t="s">
        <v>9029</v>
      </c>
      <c r="D5763" t="s">
        <v>28841</v>
      </c>
      <c r="E5763" t="s">
        <v>28842</v>
      </c>
      <c r="F5763" t="s">
        <v>28843</v>
      </c>
      <c r="G5763" t="s">
        <v>28844</v>
      </c>
      <c r="H5763" t="s">
        <v>7</v>
      </c>
      <c r="I5763" s="6">
        <v>43942</v>
      </c>
      <c r="J5763">
        <v>20</v>
      </c>
      <c r="K5763">
        <v>20</v>
      </c>
    </row>
    <row r="5764" spans="1:11" x14ac:dyDescent="0.2">
      <c r="A5764">
        <v>5763</v>
      </c>
      <c r="B5764" t="s">
        <v>28845</v>
      </c>
      <c r="C5764" t="s">
        <v>9031</v>
      </c>
      <c r="D5764" t="s">
        <v>28846</v>
      </c>
      <c r="E5764" t="s">
        <v>28847</v>
      </c>
      <c r="F5764" t="s">
        <v>28848</v>
      </c>
      <c r="G5764" t="s">
        <v>28849</v>
      </c>
      <c r="H5764" t="s">
        <v>7</v>
      </c>
      <c r="I5764" s="6">
        <v>44112</v>
      </c>
      <c r="J5764">
        <v>4</v>
      </c>
      <c r="K5764">
        <v>4</v>
      </c>
    </row>
    <row r="5765" spans="1:11" x14ac:dyDescent="0.2">
      <c r="A5765">
        <v>5764</v>
      </c>
      <c r="B5765" t="s">
        <v>28850</v>
      </c>
      <c r="C5765" t="s">
        <v>9029</v>
      </c>
      <c r="D5765" t="s">
        <v>28851</v>
      </c>
      <c r="E5765" t="s">
        <v>28852</v>
      </c>
      <c r="F5765" t="s">
        <v>28853</v>
      </c>
      <c r="G5765" t="s">
        <v>28854</v>
      </c>
      <c r="H5765" t="s">
        <v>7</v>
      </c>
      <c r="I5765" s="6">
        <v>44014</v>
      </c>
      <c r="J5765">
        <v>21</v>
      </c>
      <c r="K5765">
        <v>21</v>
      </c>
    </row>
    <row r="5766" spans="1:11" x14ac:dyDescent="0.2">
      <c r="A5766">
        <v>5765</v>
      </c>
      <c r="B5766" t="s">
        <v>28855</v>
      </c>
      <c r="C5766" t="s">
        <v>9029</v>
      </c>
      <c r="D5766" t="s">
        <v>28856</v>
      </c>
      <c r="E5766" t="s">
        <v>28857</v>
      </c>
      <c r="F5766" t="s">
        <v>28858</v>
      </c>
      <c r="G5766" t="s">
        <v>28859</v>
      </c>
      <c r="H5766" t="s">
        <v>7</v>
      </c>
      <c r="I5766" s="6">
        <v>44186</v>
      </c>
      <c r="J5766">
        <v>13</v>
      </c>
      <c r="K5766">
        <v>16</v>
      </c>
    </row>
    <row r="5767" spans="1:11" x14ac:dyDescent="0.2">
      <c r="A5767">
        <v>5766</v>
      </c>
      <c r="B5767" t="s">
        <v>28860</v>
      </c>
      <c r="C5767" t="s">
        <v>9030</v>
      </c>
      <c r="D5767" t="s">
        <v>28861</v>
      </c>
      <c r="E5767" t="s">
        <v>28862</v>
      </c>
      <c r="F5767" t="s">
        <v>28863</v>
      </c>
      <c r="G5767" t="s">
        <v>28864</v>
      </c>
      <c r="H5767" t="s">
        <v>7</v>
      </c>
      <c r="I5767" s="6">
        <v>43988</v>
      </c>
      <c r="J5767">
        <v>3</v>
      </c>
      <c r="K5767">
        <v>15</v>
      </c>
    </row>
    <row r="5768" spans="1:11" x14ac:dyDescent="0.2">
      <c r="A5768">
        <v>5767</v>
      </c>
      <c r="B5768" t="s">
        <v>28865</v>
      </c>
      <c r="C5768" t="s">
        <v>9030</v>
      </c>
      <c r="D5768" t="s">
        <v>28866</v>
      </c>
      <c r="E5768" t="s">
        <v>28867</v>
      </c>
      <c r="F5768" t="s">
        <v>28868</v>
      </c>
      <c r="G5768" t="s">
        <v>28869</v>
      </c>
      <c r="H5768" t="s">
        <v>7</v>
      </c>
      <c r="I5768" s="6">
        <v>44090</v>
      </c>
      <c r="J5768">
        <v>17</v>
      </c>
      <c r="K5768">
        <v>18</v>
      </c>
    </row>
    <row r="5769" spans="1:11" x14ac:dyDescent="0.2">
      <c r="A5769">
        <v>5768</v>
      </c>
      <c r="B5769" t="s">
        <v>28870</v>
      </c>
      <c r="C5769" t="s">
        <v>9029</v>
      </c>
      <c r="D5769" t="s">
        <v>28871</v>
      </c>
      <c r="E5769" t="s">
        <v>28872</v>
      </c>
      <c r="F5769" t="s">
        <v>28873</v>
      </c>
      <c r="G5769" t="s">
        <v>28874</v>
      </c>
      <c r="H5769" t="s">
        <v>7</v>
      </c>
      <c r="I5769" s="6">
        <v>43902</v>
      </c>
      <c r="J5769">
        <v>5</v>
      </c>
      <c r="K5769">
        <v>13</v>
      </c>
    </row>
    <row r="5770" spans="1:11" x14ac:dyDescent="0.2">
      <c r="A5770">
        <v>5769</v>
      </c>
      <c r="B5770" t="s">
        <v>28875</v>
      </c>
      <c r="C5770" t="s">
        <v>9029</v>
      </c>
      <c r="D5770" t="s">
        <v>28876</v>
      </c>
      <c r="E5770" t="s">
        <v>28877</v>
      </c>
      <c r="F5770" t="s">
        <v>28878</v>
      </c>
      <c r="G5770" t="s">
        <v>28879</v>
      </c>
      <c r="H5770" t="s">
        <v>7</v>
      </c>
      <c r="I5770" s="6">
        <v>44097</v>
      </c>
      <c r="J5770">
        <v>1</v>
      </c>
      <c r="K5770">
        <v>10</v>
      </c>
    </row>
    <row r="5771" spans="1:11" x14ac:dyDescent="0.2">
      <c r="A5771">
        <v>5770</v>
      </c>
      <c r="B5771" t="s">
        <v>28880</v>
      </c>
      <c r="C5771" t="s">
        <v>9030</v>
      </c>
      <c r="D5771" t="s">
        <v>28881</v>
      </c>
      <c r="E5771" t="s">
        <v>28882</v>
      </c>
      <c r="F5771" t="s">
        <v>28883</v>
      </c>
      <c r="G5771" t="s">
        <v>28884</v>
      </c>
      <c r="H5771" t="s">
        <v>7</v>
      </c>
      <c r="I5771" s="6">
        <v>44102</v>
      </c>
      <c r="J5771">
        <v>0</v>
      </c>
      <c r="K5771">
        <v>5</v>
      </c>
    </row>
    <row r="5772" spans="1:11" x14ac:dyDescent="0.2">
      <c r="A5772">
        <v>5771</v>
      </c>
      <c r="B5772" t="s">
        <v>28885</v>
      </c>
      <c r="C5772" t="s">
        <v>9030</v>
      </c>
      <c r="D5772" t="s">
        <v>28886</v>
      </c>
      <c r="E5772" t="s">
        <v>28887</v>
      </c>
      <c r="F5772" t="s">
        <v>28888</v>
      </c>
      <c r="G5772" t="s">
        <v>28889</v>
      </c>
      <c r="H5772" t="s">
        <v>7</v>
      </c>
      <c r="I5772" s="6">
        <v>44109</v>
      </c>
      <c r="J5772">
        <v>20</v>
      </c>
      <c r="K5772">
        <v>23</v>
      </c>
    </row>
    <row r="5773" spans="1:11" x14ac:dyDescent="0.2">
      <c r="A5773">
        <v>5772</v>
      </c>
      <c r="B5773" t="s">
        <v>28890</v>
      </c>
      <c r="C5773" t="s">
        <v>9030</v>
      </c>
      <c r="D5773" t="s">
        <v>28891</v>
      </c>
      <c r="E5773" t="s">
        <v>28892</v>
      </c>
      <c r="F5773" t="s">
        <v>28893</v>
      </c>
      <c r="G5773" t="s">
        <v>28894</v>
      </c>
      <c r="H5773" t="s">
        <v>7</v>
      </c>
      <c r="I5773" s="6">
        <v>43914</v>
      </c>
      <c r="J5773">
        <v>20</v>
      </c>
      <c r="K5773">
        <v>21</v>
      </c>
    </row>
    <row r="5774" spans="1:11" x14ac:dyDescent="0.2">
      <c r="A5774">
        <v>5773</v>
      </c>
      <c r="B5774" t="s">
        <v>28895</v>
      </c>
      <c r="C5774" t="s">
        <v>9030</v>
      </c>
      <c r="D5774" t="s">
        <v>28896</v>
      </c>
      <c r="E5774" t="s">
        <v>28897</v>
      </c>
      <c r="F5774" t="s">
        <v>28898</v>
      </c>
      <c r="G5774" t="s">
        <v>28899</v>
      </c>
      <c r="H5774" t="s">
        <v>7</v>
      </c>
      <c r="I5774" s="6">
        <v>44041</v>
      </c>
      <c r="J5774">
        <v>6</v>
      </c>
      <c r="K5774">
        <v>10</v>
      </c>
    </row>
    <row r="5775" spans="1:11" x14ac:dyDescent="0.2">
      <c r="A5775">
        <v>5774</v>
      </c>
      <c r="B5775" t="s">
        <v>28900</v>
      </c>
      <c r="C5775" t="s">
        <v>9029</v>
      </c>
      <c r="D5775" t="s">
        <v>28901</v>
      </c>
      <c r="E5775" t="s">
        <v>28902</v>
      </c>
      <c r="F5775" t="s">
        <v>28903</v>
      </c>
      <c r="G5775" t="s">
        <v>28904</v>
      </c>
      <c r="H5775" t="s">
        <v>7</v>
      </c>
      <c r="I5775" s="6">
        <v>43920</v>
      </c>
      <c r="J5775">
        <v>10</v>
      </c>
      <c r="K5775">
        <v>16</v>
      </c>
    </row>
    <row r="5776" spans="1:11" x14ac:dyDescent="0.2">
      <c r="A5776">
        <v>5775</v>
      </c>
      <c r="B5776" t="s">
        <v>28905</v>
      </c>
      <c r="C5776" t="s">
        <v>9029</v>
      </c>
      <c r="D5776" t="s">
        <v>28906</v>
      </c>
      <c r="E5776" t="s">
        <v>28907</v>
      </c>
      <c r="F5776" t="s">
        <v>28908</v>
      </c>
      <c r="G5776" t="s">
        <v>28909</v>
      </c>
      <c r="H5776" t="s">
        <v>7</v>
      </c>
      <c r="I5776" s="6">
        <v>44180</v>
      </c>
      <c r="J5776">
        <v>2</v>
      </c>
      <c r="K5776">
        <v>19</v>
      </c>
    </row>
    <row r="5777" spans="1:11" x14ac:dyDescent="0.2">
      <c r="A5777">
        <v>5776</v>
      </c>
      <c r="B5777" t="s">
        <v>28910</v>
      </c>
      <c r="C5777" t="s">
        <v>9029</v>
      </c>
      <c r="D5777" t="s">
        <v>28911</v>
      </c>
      <c r="E5777" t="s">
        <v>28912</v>
      </c>
      <c r="F5777" t="s">
        <v>28913</v>
      </c>
      <c r="G5777" t="s">
        <v>28914</v>
      </c>
      <c r="H5777" t="s">
        <v>7</v>
      </c>
      <c r="I5777" s="6">
        <v>43932</v>
      </c>
      <c r="J5777">
        <v>17</v>
      </c>
      <c r="K5777">
        <v>20</v>
      </c>
    </row>
    <row r="5778" spans="1:11" x14ac:dyDescent="0.2">
      <c r="A5778">
        <v>5777</v>
      </c>
      <c r="B5778" t="s">
        <v>28915</v>
      </c>
      <c r="C5778" t="s">
        <v>9030</v>
      </c>
      <c r="D5778" t="s">
        <v>28916</v>
      </c>
      <c r="E5778" t="s">
        <v>28917</v>
      </c>
      <c r="F5778" t="s">
        <v>28918</v>
      </c>
      <c r="G5778" t="s">
        <v>28919</v>
      </c>
      <c r="H5778" t="s">
        <v>7</v>
      </c>
      <c r="I5778" s="6">
        <v>44018</v>
      </c>
      <c r="J5778">
        <v>5</v>
      </c>
      <c r="K5778">
        <v>13</v>
      </c>
    </row>
    <row r="5779" spans="1:11" x14ac:dyDescent="0.2">
      <c r="A5779">
        <v>5778</v>
      </c>
      <c r="B5779" t="s">
        <v>28920</v>
      </c>
      <c r="C5779" t="s">
        <v>9031</v>
      </c>
      <c r="D5779" t="s">
        <v>28921</v>
      </c>
      <c r="E5779" t="s">
        <v>28922</v>
      </c>
      <c r="F5779" t="s">
        <v>28923</v>
      </c>
      <c r="G5779" t="s">
        <v>28924</v>
      </c>
      <c r="H5779" t="s">
        <v>7</v>
      </c>
      <c r="I5779" s="6">
        <v>44019</v>
      </c>
      <c r="J5779">
        <v>18</v>
      </c>
      <c r="K5779">
        <v>22</v>
      </c>
    </row>
    <row r="5780" spans="1:11" x14ac:dyDescent="0.2">
      <c r="A5780">
        <v>5779</v>
      </c>
      <c r="B5780" t="s">
        <v>28925</v>
      </c>
      <c r="C5780" t="s">
        <v>9031</v>
      </c>
      <c r="D5780" t="s">
        <v>28926</v>
      </c>
      <c r="E5780" t="s">
        <v>28927</v>
      </c>
      <c r="F5780" t="s">
        <v>28928</v>
      </c>
      <c r="G5780" t="s">
        <v>28929</v>
      </c>
      <c r="H5780" t="s">
        <v>7</v>
      </c>
      <c r="I5780" s="6">
        <v>43982</v>
      </c>
      <c r="J5780">
        <v>7</v>
      </c>
      <c r="K5780">
        <v>12</v>
      </c>
    </row>
    <row r="5781" spans="1:11" x14ac:dyDescent="0.2">
      <c r="A5781">
        <v>5780</v>
      </c>
      <c r="B5781" t="s">
        <v>28930</v>
      </c>
      <c r="C5781" t="s">
        <v>9030</v>
      </c>
      <c r="D5781" t="s">
        <v>28931</v>
      </c>
      <c r="E5781" t="s">
        <v>28932</v>
      </c>
      <c r="F5781" t="s">
        <v>28933</v>
      </c>
      <c r="G5781" t="s">
        <v>28934</v>
      </c>
      <c r="H5781" t="s">
        <v>7</v>
      </c>
      <c r="I5781" s="6">
        <v>44189</v>
      </c>
      <c r="J5781">
        <v>18</v>
      </c>
      <c r="K5781">
        <v>22</v>
      </c>
    </row>
    <row r="5782" spans="1:11" x14ac:dyDescent="0.2">
      <c r="A5782">
        <v>5781</v>
      </c>
      <c r="B5782" t="s">
        <v>28935</v>
      </c>
      <c r="C5782" t="s">
        <v>9030</v>
      </c>
      <c r="D5782" t="s">
        <v>28936</v>
      </c>
      <c r="E5782" t="s">
        <v>28937</v>
      </c>
      <c r="F5782" t="s">
        <v>28938</v>
      </c>
      <c r="G5782" t="s">
        <v>28939</v>
      </c>
      <c r="H5782" t="s">
        <v>7</v>
      </c>
      <c r="I5782" s="6">
        <v>44136</v>
      </c>
      <c r="J5782">
        <v>0</v>
      </c>
      <c r="K5782">
        <v>16</v>
      </c>
    </row>
    <row r="5783" spans="1:11" x14ac:dyDescent="0.2">
      <c r="A5783">
        <v>5782</v>
      </c>
      <c r="B5783" t="s">
        <v>28940</v>
      </c>
      <c r="C5783" t="s">
        <v>9030</v>
      </c>
      <c r="D5783" t="s">
        <v>28941</v>
      </c>
      <c r="E5783" t="s">
        <v>28942</v>
      </c>
      <c r="F5783" t="s">
        <v>28943</v>
      </c>
      <c r="G5783" t="s">
        <v>28944</v>
      </c>
      <c r="H5783" t="s">
        <v>7</v>
      </c>
      <c r="I5783" s="6">
        <v>43959</v>
      </c>
      <c r="J5783">
        <v>12</v>
      </c>
      <c r="K5783">
        <v>13</v>
      </c>
    </row>
    <row r="5784" spans="1:11" x14ac:dyDescent="0.2">
      <c r="A5784">
        <v>5783</v>
      </c>
      <c r="B5784" t="s">
        <v>28945</v>
      </c>
      <c r="C5784" t="s">
        <v>9031</v>
      </c>
      <c r="D5784" t="s">
        <v>28946</v>
      </c>
      <c r="E5784" t="s">
        <v>28947</v>
      </c>
      <c r="F5784" t="s">
        <v>28948</v>
      </c>
      <c r="G5784" t="s">
        <v>28949</v>
      </c>
      <c r="H5784" t="s">
        <v>7</v>
      </c>
      <c r="I5784" s="6">
        <v>43933</v>
      </c>
      <c r="J5784">
        <v>12</v>
      </c>
      <c r="K5784">
        <v>16</v>
      </c>
    </row>
    <row r="5785" spans="1:11" x14ac:dyDescent="0.2">
      <c r="A5785">
        <v>5784</v>
      </c>
      <c r="B5785" t="s">
        <v>28950</v>
      </c>
      <c r="C5785" t="s">
        <v>9031</v>
      </c>
      <c r="D5785" t="s">
        <v>28951</v>
      </c>
      <c r="E5785" t="s">
        <v>28952</v>
      </c>
      <c r="F5785" t="s">
        <v>28953</v>
      </c>
      <c r="G5785" t="s">
        <v>28954</v>
      </c>
      <c r="H5785" t="s">
        <v>7</v>
      </c>
      <c r="I5785" s="6">
        <v>43864</v>
      </c>
      <c r="J5785">
        <v>1</v>
      </c>
      <c r="K5785">
        <v>17</v>
      </c>
    </row>
    <row r="5786" spans="1:11" x14ac:dyDescent="0.2">
      <c r="A5786">
        <v>5785</v>
      </c>
      <c r="B5786" t="s">
        <v>28955</v>
      </c>
      <c r="C5786" t="s">
        <v>9031</v>
      </c>
      <c r="D5786" t="s">
        <v>28956</v>
      </c>
      <c r="E5786" t="s">
        <v>28957</v>
      </c>
      <c r="F5786" t="s">
        <v>28958</v>
      </c>
      <c r="G5786" t="s">
        <v>28959</v>
      </c>
      <c r="H5786" t="s">
        <v>7</v>
      </c>
      <c r="I5786" s="6">
        <v>44107</v>
      </c>
      <c r="J5786">
        <v>13</v>
      </c>
      <c r="K5786">
        <v>22</v>
      </c>
    </row>
    <row r="5787" spans="1:11" x14ac:dyDescent="0.2">
      <c r="A5787">
        <v>5786</v>
      </c>
      <c r="B5787" t="s">
        <v>28960</v>
      </c>
      <c r="C5787" t="s">
        <v>9031</v>
      </c>
      <c r="D5787" t="s">
        <v>28961</v>
      </c>
      <c r="E5787" t="s">
        <v>28962</v>
      </c>
      <c r="F5787" t="s">
        <v>28963</v>
      </c>
      <c r="G5787" t="s">
        <v>28964</v>
      </c>
      <c r="H5787" t="s">
        <v>7</v>
      </c>
      <c r="I5787" s="6">
        <v>43943</v>
      </c>
      <c r="J5787">
        <v>11</v>
      </c>
      <c r="K5787">
        <v>22</v>
      </c>
    </row>
    <row r="5788" spans="1:11" x14ac:dyDescent="0.2">
      <c r="A5788">
        <v>5787</v>
      </c>
      <c r="B5788" t="s">
        <v>28965</v>
      </c>
      <c r="C5788" t="s">
        <v>9029</v>
      </c>
      <c r="D5788" t="s">
        <v>28966</v>
      </c>
      <c r="E5788" t="s">
        <v>28967</v>
      </c>
      <c r="F5788" t="s">
        <v>28968</v>
      </c>
      <c r="G5788" t="s">
        <v>28969</v>
      </c>
      <c r="H5788" t="s">
        <v>7</v>
      </c>
      <c r="I5788" s="6">
        <v>44020</v>
      </c>
      <c r="J5788">
        <v>1</v>
      </c>
      <c r="K5788">
        <v>14</v>
      </c>
    </row>
    <row r="5789" spans="1:11" x14ac:dyDescent="0.2">
      <c r="A5789">
        <v>5788</v>
      </c>
      <c r="B5789" t="s">
        <v>28970</v>
      </c>
      <c r="C5789" t="s">
        <v>9029</v>
      </c>
      <c r="D5789" t="s">
        <v>28971</v>
      </c>
      <c r="E5789" t="s">
        <v>28972</v>
      </c>
      <c r="F5789" t="s">
        <v>28973</v>
      </c>
      <c r="G5789" t="s">
        <v>28974</v>
      </c>
      <c r="H5789" t="s">
        <v>7</v>
      </c>
      <c r="I5789" s="6">
        <v>43862</v>
      </c>
      <c r="J5789">
        <v>3</v>
      </c>
      <c r="K5789">
        <v>12</v>
      </c>
    </row>
    <row r="5790" spans="1:11" x14ac:dyDescent="0.2">
      <c r="A5790">
        <v>5789</v>
      </c>
      <c r="B5790" t="s">
        <v>28975</v>
      </c>
      <c r="C5790" t="s">
        <v>9029</v>
      </c>
      <c r="D5790" t="s">
        <v>28976</v>
      </c>
      <c r="E5790" t="s">
        <v>28977</v>
      </c>
      <c r="F5790" t="s">
        <v>28978</v>
      </c>
      <c r="G5790" t="s">
        <v>28979</v>
      </c>
      <c r="H5790" t="s">
        <v>7</v>
      </c>
      <c r="I5790" s="6">
        <v>43832</v>
      </c>
      <c r="J5790">
        <v>15</v>
      </c>
      <c r="K5790">
        <v>18</v>
      </c>
    </row>
    <row r="5791" spans="1:11" x14ac:dyDescent="0.2">
      <c r="A5791">
        <v>5790</v>
      </c>
      <c r="B5791" t="s">
        <v>28980</v>
      </c>
      <c r="C5791" t="s">
        <v>9030</v>
      </c>
      <c r="D5791" t="s">
        <v>28981</v>
      </c>
      <c r="E5791" t="s">
        <v>28982</v>
      </c>
      <c r="F5791" t="s">
        <v>28983</v>
      </c>
      <c r="G5791" t="s">
        <v>28984</v>
      </c>
      <c r="H5791" t="s">
        <v>7</v>
      </c>
      <c r="I5791" s="6">
        <v>43901</v>
      </c>
      <c r="J5791">
        <v>14</v>
      </c>
      <c r="K5791">
        <v>16</v>
      </c>
    </row>
    <row r="5792" spans="1:11" x14ac:dyDescent="0.2">
      <c r="A5792">
        <v>5791</v>
      </c>
      <c r="B5792" t="s">
        <v>28985</v>
      </c>
      <c r="C5792" t="s">
        <v>9031</v>
      </c>
      <c r="D5792" t="s">
        <v>28986</v>
      </c>
      <c r="E5792" t="s">
        <v>28987</v>
      </c>
      <c r="F5792" t="s">
        <v>28988</v>
      </c>
      <c r="G5792" t="s">
        <v>28989</v>
      </c>
      <c r="H5792" t="s">
        <v>7</v>
      </c>
      <c r="I5792" s="6">
        <v>44013</v>
      </c>
      <c r="J5792">
        <v>8</v>
      </c>
      <c r="K5792">
        <v>8</v>
      </c>
    </row>
    <row r="5793" spans="1:11" x14ac:dyDescent="0.2">
      <c r="A5793">
        <v>5792</v>
      </c>
      <c r="B5793" t="s">
        <v>28990</v>
      </c>
      <c r="C5793" t="s">
        <v>9030</v>
      </c>
      <c r="D5793" t="s">
        <v>28991</v>
      </c>
      <c r="E5793" t="s">
        <v>28992</v>
      </c>
      <c r="F5793" t="s">
        <v>28993</v>
      </c>
      <c r="G5793" t="s">
        <v>28994</v>
      </c>
      <c r="H5793" t="s">
        <v>7</v>
      </c>
      <c r="I5793" s="6">
        <v>44106</v>
      </c>
      <c r="J5793">
        <v>6</v>
      </c>
      <c r="K5793">
        <v>6</v>
      </c>
    </row>
    <row r="5794" spans="1:11" x14ac:dyDescent="0.2">
      <c r="A5794">
        <v>5793</v>
      </c>
      <c r="B5794" t="s">
        <v>28995</v>
      </c>
      <c r="C5794" t="s">
        <v>9031</v>
      </c>
      <c r="D5794" t="s">
        <v>28996</v>
      </c>
      <c r="E5794" t="s">
        <v>28997</v>
      </c>
      <c r="F5794" t="s">
        <v>28998</v>
      </c>
      <c r="G5794" t="s">
        <v>28999</v>
      </c>
      <c r="H5794" t="s">
        <v>7</v>
      </c>
      <c r="I5794" s="6">
        <v>43941</v>
      </c>
      <c r="J5794">
        <v>1</v>
      </c>
      <c r="K5794">
        <v>11</v>
      </c>
    </row>
    <row r="5795" spans="1:11" x14ac:dyDescent="0.2">
      <c r="A5795">
        <v>5794</v>
      </c>
      <c r="B5795" t="s">
        <v>29000</v>
      </c>
      <c r="C5795" t="s">
        <v>9031</v>
      </c>
      <c r="D5795" t="s">
        <v>29001</v>
      </c>
      <c r="E5795" t="s">
        <v>29002</v>
      </c>
      <c r="F5795" t="s">
        <v>29003</v>
      </c>
      <c r="G5795" t="s">
        <v>29004</v>
      </c>
      <c r="H5795" t="s">
        <v>7</v>
      </c>
      <c r="I5795" s="6">
        <v>43899</v>
      </c>
      <c r="J5795">
        <v>4</v>
      </c>
      <c r="K5795">
        <v>4</v>
      </c>
    </row>
    <row r="5796" spans="1:11" x14ac:dyDescent="0.2">
      <c r="A5796">
        <v>5795</v>
      </c>
      <c r="B5796" t="s">
        <v>29005</v>
      </c>
      <c r="C5796" t="s">
        <v>9030</v>
      </c>
      <c r="D5796" t="s">
        <v>29006</v>
      </c>
      <c r="E5796" t="s">
        <v>29007</v>
      </c>
      <c r="F5796" t="s">
        <v>29008</v>
      </c>
      <c r="G5796" t="s">
        <v>29009</v>
      </c>
      <c r="H5796" t="s">
        <v>7</v>
      </c>
      <c r="I5796" s="6">
        <v>44140</v>
      </c>
      <c r="J5796">
        <v>22</v>
      </c>
      <c r="K5796">
        <v>23</v>
      </c>
    </row>
    <row r="5797" spans="1:11" x14ac:dyDescent="0.2">
      <c r="A5797">
        <v>5796</v>
      </c>
      <c r="B5797" t="s">
        <v>29010</v>
      </c>
      <c r="C5797" t="s">
        <v>9031</v>
      </c>
      <c r="D5797" t="s">
        <v>29011</v>
      </c>
      <c r="E5797" t="s">
        <v>29012</v>
      </c>
      <c r="F5797" t="s">
        <v>29013</v>
      </c>
      <c r="G5797" t="s">
        <v>29014</v>
      </c>
      <c r="H5797" t="s">
        <v>7</v>
      </c>
      <c r="I5797" s="6">
        <v>44016</v>
      </c>
      <c r="J5797">
        <v>0</v>
      </c>
      <c r="K5797">
        <v>12</v>
      </c>
    </row>
    <row r="5798" spans="1:11" x14ac:dyDescent="0.2">
      <c r="A5798">
        <v>5797</v>
      </c>
      <c r="B5798" t="s">
        <v>29015</v>
      </c>
      <c r="C5798" t="s">
        <v>9031</v>
      </c>
      <c r="D5798" t="s">
        <v>29016</v>
      </c>
      <c r="E5798" t="s">
        <v>29017</v>
      </c>
      <c r="F5798" t="s">
        <v>29018</v>
      </c>
      <c r="G5798" t="s">
        <v>29019</v>
      </c>
      <c r="H5798" t="s">
        <v>7</v>
      </c>
      <c r="I5798" s="6">
        <v>44124</v>
      </c>
      <c r="J5798">
        <v>9</v>
      </c>
      <c r="K5798">
        <v>15</v>
      </c>
    </row>
    <row r="5799" spans="1:11" x14ac:dyDescent="0.2">
      <c r="A5799">
        <v>5798</v>
      </c>
      <c r="B5799" t="s">
        <v>29020</v>
      </c>
      <c r="C5799" t="s">
        <v>9031</v>
      </c>
      <c r="D5799" t="s">
        <v>29021</v>
      </c>
      <c r="E5799" t="s">
        <v>29022</v>
      </c>
      <c r="F5799" t="s">
        <v>29023</v>
      </c>
      <c r="G5799" t="s">
        <v>29024</v>
      </c>
      <c r="H5799" t="s">
        <v>7</v>
      </c>
      <c r="I5799" s="6">
        <v>44109</v>
      </c>
      <c r="J5799">
        <v>13</v>
      </c>
      <c r="K5799">
        <v>14</v>
      </c>
    </row>
    <row r="5800" spans="1:11" x14ac:dyDescent="0.2">
      <c r="A5800">
        <v>5799</v>
      </c>
      <c r="B5800" t="s">
        <v>29025</v>
      </c>
      <c r="C5800" t="s">
        <v>9031</v>
      </c>
      <c r="D5800" t="s">
        <v>29026</v>
      </c>
      <c r="E5800" t="s">
        <v>29027</v>
      </c>
      <c r="F5800" t="s">
        <v>29028</v>
      </c>
      <c r="G5800" t="s">
        <v>29029</v>
      </c>
      <c r="H5800" t="s">
        <v>7</v>
      </c>
      <c r="I5800" s="6">
        <v>44173</v>
      </c>
      <c r="J5800">
        <v>11</v>
      </c>
      <c r="K5800">
        <v>18</v>
      </c>
    </row>
    <row r="5801" spans="1:11" x14ac:dyDescent="0.2">
      <c r="A5801">
        <v>5800</v>
      </c>
      <c r="B5801" t="s">
        <v>29030</v>
      </c>
      <c r="C5801" t="s">
        <v>9030</v>
      </c>
      <c r="D5801" t="s">
        <v>29031</v>
      </c>
      <c r="E5801" t="s">
        <v>29032</v>
      </c>
      <c r="F5801" t="s">
        <v>29033</v>
      </c>
      <c r="G5801" t="s">
        <v>29034</v>
      </c>
      <c r="H5801" t="s">
        <v>7</v>
      </c>
      <c r="I5801" s="6">
        <v>44052</v>
      </c>
      <c r="J5801">
        <v>2</v>
      </c>
      <c r="K5801">
        <v>10</v>
      </c>
    </row>
    <row r="5802" spans="1:11" x14ac:dyDescent="0.2">
      <c r="A5802">
        <v>5801</v>
      </c>
      <c r="B5802" t="s">
        <v>29035</v>
      </c>
      <c r="C5802" t="s">
        <v>9031</v>
      </c>
      <c r="D5802" t="s">
        <v>29036</v>
      </c>
      <c r="E5802" t="s">
        <v>29037</v>
      </c>
      <c r="F5802" t="s">
        <v>29038</v>
      </c>
      <c r="G5802" t="s">
        <v>29039</v>
      </c>
      <c r="H5802" t="s">
        <v>7</v>
      </c>
      <c r="I5802" s="6">
        <v>43890</v>
      </c>
      <c r="J5802">
        <v>11</v>
      </c>
      <c r="K5802">
        <v>20</v>
      </c>
    </row>
    <row r="5803" spans="1:11" x14ac:dyDescent="0.2">
      <c r="A5803">
        <v>5802</v>
      </c>
      <c r="B5803" t="s">
        <v>29040</v>
      </c>
      <c r="C5803" t="s">
        <v>9029</v>
      </c>
      <c r="D5803" t="s">
        <v>29041</v>
      </c>
      <c r="E5803" t="s">
        <v>29042</v>
      </c>
      <c r="F5803" t="s">
        <v>29043</v>
      </c>
      <c r="G5803" t="s">
        <v>29044</v>
      </c>
      <c r="H5803" t="s">
        <v>7</v>
      </c>
      <c r="I5803" s="6">
        <v>43835</v>
      </c>
      <c r="J5803">
        <v>21</v>
      </c>
      <c r="K5803">
        <v>21</v>
      </c>
    </row>
    <row r="5804" spans="1:11" x14ac:dyDescent="0.2">
      <c r="A5804">
        <v>5803</v>
      </c>
      <c r="B5804" t="s">
        <v>29045</v>
      </c>
      <c r="C5804" t="s">
        <v>9031</v>
      </c>
      <c r="D5804" t="s">
        <v>29046</v>
      </c>
      <c r="E5804" t="s">
        <v>29047</v>
      </c>
      <c r="F5804" t="s">
        <v>29048</v>
      </c>
      <c r="G5804" t="s">
        <v>29049</v>
      </c>
      <c r="H5804" t="s">
        <v>7</v>
      </c>
      <c r="I5804" s="6">
        <v>44158</v>
      </c>
      <c r="J5804">
        <v>1</v>
      </c>
      <c r="K5804">
        <v>4</v>
      </c>
    </row>
    <row r="5805" spans="1:11" x14ac:dyDescent="0.2">
      <c r="A5805">
        <v>5804</v>
      </c>
      <c r="B5805" t="s">
        <v>29050</v>
      </c>
      <c r="C5805" t="s">
        <v>9030</v>
      </c>
      <c r="D5805" t="s">
        <v>29051</v>
      </c>
      <c r="E5805" t="s">
        <v>29052</v>
      </c>
      <c r="F5805" t="s">
        <v>29053</v>
      </c>
      <c r="G5805" t="s">
        <v>29054</v>
      </c>
      <c r="H5805" t="s">
        <v>7</v>
      </c>
      <c r="I5805" s="6">
        <v>44027</v>
      </c>
      <c r="J5805">
        <v>3</v>
      </c>
      <c r="K5805">
        <v>11</v>
      </c>
    </row>
    <row r="5806" spans="1:11" x14ac:dyDescent="0.2">
      <c r="A5806">
        <v>5805</v>
      </c>
      <c r="B5806" t="s">
        <v>29055</v>
      </c>
      <c r="C5806" t="s">
        <v>9029</v>
      </c>
      <c r="D5806" t="s">
        <v>29056</v>
      </c>
      <c r="E5806" t="s">
        <v>29057</v>
      </c>
      <c r="F5806" t="s">
        <v>29058</v>
      </c>
      <c r="G5806" t="s">
        <v>29059</v>
      </c>
      <c r="H5806" t="s">
        <v>7</v>
      </c>
      <c r="I5806" s="6">
        <v>44176</v>
      </c>
      <c r="J5806">
        <v>6</v>
      </c>
      <c r="K5806">
        <v>21</v>
      </c>
    </row>
    <row r="5807" spans="1:11" x14ac:dyDescent="0.2">
      <c r="A5807">
        <v>5806</v>
      </c>
      <c r="B5807" t="s">
        <v>29060</v>
      </c>
      <c r="C5807" t="s">
        <v>9031</v>
      </c>
      <c r="D5807" t="s">
        <v>29061</v>
      </c>
      <c r="E5807" t="s">
        <v>29062</v>
      </c>
      <c r="F5807" t="s">
        <v>29063</v>
      </c>
      <c r="G5807" t="s">
        <v>29064</v>
      </c>
      <c r="H5807" t="s">
        <v>7</v>
      </c>
      <c r="I5807" s="6">
        <v>44121</v>
      </c>
      <c r="J5807">
        <v>21</v>
      </c>
      <c r="K5807">
        <v>22</v>
      </c>
    </row>
    <row r="5808" spans="1:11" x14ac:dyDescent="0.2">
      <c r="A5808">
        <v>5807</v>
      </c>
      <c r="B5808" t="s">
        <v>29065</v>
      </c>
      <c r="C5808" t="s">
        <v>9029</v>
      </c>
      <c r="D5808" t="s">
        <v>29066</v>
      </c>
      <c r="E5808" t="s">
        <v>29067</v>
      </c>
      <c r="F5808" t="s">
        <v>29068</v>
      </c>
      <c r="G5808" t="s">
        <v>29069</v>
      </c>
      <c r="H5808" t="s">
        <v>7</v>
      </c>
      <c r="I5808" s="6">
        <v>43838</v>
      </c>
      <c r="J5808">
        <v>11</v>
      </c>
      <c r="K5808">
        <v>12</v>
      </c>
    </row>
    <row r="5809" spans="1:11" x14ac:dyDescent="0.2">
      <c r="A5809">
        <v>5808</v>
      </c>
      <c r="B5809" t="s">
        <v>29070</v>
      </c>
      <c r="C5809" t="s">
        <v>9031</v>
      </c>
      <c r="D5809" t="s">
        <v>29071</v>
      </c>
      <c r="E5809" t="s">
        <v>29072</v>
      </c>
      <c r="F5809" t="s">
        <v>29073</v>
      </c>
      <c r="G5809" t="s">
        <v>29074</v>
      </c>
      <c r="H5809" t="s">
        <v>7</v>
      </c>
      <c r="I5809" s="6">
        <v>43854</v>
      </c>
      <c r="J5809">
        <v>18</v>
      </c>
      <c r="K5809">
        <v>20</v>
      </c>
    </row>
    <row r="5810" spans="1:11" x14ac:dyDescent="0.2">
      <c r="A5810">
        <v>5809</v>
      </c>
      <c r="B5810" t="s">
        <v>29075</v>
      </c>
      <c r="C5810" t="s">
        <v>9030</v>
      </c>
      <c r="D5810" t="s">
        <v>29076</v>
      </c>
      <c r="E5810" t="s">
        <v>29077</v>
      </c>
      <c r="F5810" t="s">
        <v>29078</v>
      </c>
      <c r="G5810" t="s">
        <v>29079</v>
      </c>
      <c r="H5810" t="s">
        <v>7</v>
      </c>
      <c r="I5810" s="6">
        <v>44047</v>
      </c>
      <c r="J5810">
        <v>22</v>
      </c>
      <c r="K5810">
        <v>22</v>
      </c>
    </row>
    <row r="5811" spans="1:11" x14ac:dyDescent="0.2">
      <c r="A5811">
        <v>5810</v>
      </c>
      <c r="B5811" t="s">
        <v>29080</v>
      </c>
      <c r="C5811" t="s">
        <v>9029</v>
      </c>
      <c r="D5811" t="s">
        <v>29081</v>
      </c>
      <c r="E5811" t="s">
        <v>29082</v>
      </c>
      <c r="F5811" t="s">
        <v>29083</v>
      </c>
      <c r="G5811" t="s">
        <v>29084</v>
      </c>
      <c r="H5811" t="s">
        <v>7</v>
      </c>
      <c r="I5811" s="6">
        <v>44135</v>
      </c>
      <c r="J5811">
        <v>21</v>
      </c>
      <c r="K5811">
        <v>22</v>
      </c>
    </row>
    <row r="5812" spans="1:11" x14ac:dyDescent="0.2">
      <c r="A5812">
        <v>5811</v>
      </c>
      <c r="B5812" t="s">
        <v>29085</v>
      </c>
      <c r="C5812" t="s">
        <v>9029</v>
      </c>
      <c r="D5812" t="s">
        <v>29086</v>
      </c>
      <c r="E5812" t="s">
        <v>29087</v>
      </c>
      <c r="F5812" t="s">
        <v>29088</v>
      </c>
      <c r="G5812" t="s">
        <v>29089</v>
      </c>
      <c r="H5812" t="s">
        <v>7</v>
      </c>
      <c r="I5812" s="6">
        <v>43873</v>
      </c>
      <c r="J5812">
        <v>16</v>
      </c>
      <c r="K5812">
        <v>21</v>
      </c>
    </row>
    <row r="5813" spans="1:11" x14ac:dyDescent="0.2">
      <c r="A5813">
        <v>5812</v>
      </c>
      <c r="B5813" t="s">
        <v>29090</v>
      </c>
      <c r="C5813" t="s">
        <v>9030</v>
      </c>
      <c r="D5813" t="s">
        <v>29091</v>
      </c>
      <c r="E5813" t="s">
        <v>29092</v>
      </c>
      <c r="F5813" t="s">
        <v>29093</v>
      </c>
      <c r="G5813" t="s">
        <v>29094</v>
      </c>
      <c r="H5813" t="s">
        <v>7</v>
      </c>
      <c r="I5813" s="6">
        <v>44139</v>
      </c>
      <c r="J5813">
        <v>17</v>
      </c>
      <c r="K5813">
        <v>23</v>
      </c>
    </row>
    <row r="5814" spans="1:11" x14ac:dyDescent="0.2">
      <c r="A5814">
        <v>5813</v>
      </c>
      <c r="B5814" t="s">
        <v>29095</v>
      </c>
      <c r="C5814" t="s">
        <v>9029</v>
      </c>
      <c r="D5814" t="s">
        <v>29096</v>
      </c>
      <c r="E5814" t="s">
        <v>29097</v>
      </c>
      <c r="F5814" t="s">
        <v>29098</v>
      </c>
      <c r="G5814" t="s">
        <v>29099</v>
      </c>
      <c r="H5814" t="s">
        <v>7</v>
      </c>
      <c r="I5814" s="6">
        <v>44185</v>
      </c>
      <c r="J5814">
        <v>1</v>
      </c>
      <c r="K5814">
        <v>2</v>
      </c>
    </row>
    <row r="5815" spans="1:11" x14ac:dyDescent="0.2">
      <c r="A5815">
        <v>5814</v>
      </c>
      <c r="B5815" t="s">
        <v>29100</v>
      </c>
      <c r="C5815" t="s">
        <v>9031</v>
      </c>
      <c r="D5815" t="s">
        <v>29101</v>
      </c>
      <c r="E5815" t="s">
        <v>29102</v>
      </c>
      <c r="F5815" t="s">
        <v>29103</v>
      </c>
      <c r="G5815" t="s">
        <v>29104</v>
      </c>
      <c r="H5815" t="s">
        <v>7</v>
      </c>
      <c r="I5815" s="6">
        <v>43991</v>
      </c>
      <c r="J5815">
        <v>8</v>
      </c>
      <c r="K5815">
        <v>22</v>
      </c>
    </row>
    <row r="5816" spans="1:11" x14ac:dyDescent="0.2">
      <c r="A5816">
        <v>5815</v>
      </c>
      <c r="B5816" t="s">
        <v>29105</v>
      </c>
      <c r="C5816" t="s">
        <v>9031</v>
      </c>
      <c r="D5816" t="s">
        <v>29106</v>
      </c>
      <c r="E5816" t="s">
        <v>29107</v>
      </c>
      <c r="F5816" t="s">
        <v>29108</v>
      </c>
      <c r="G5816" t="s">
        <v>29109</v>
      </c>
      <c r="H5816" t="s">
        <v>7</v>
      </c>
      <c r="I5816" s="6">
        <v>44165</v>
      </c>
      <c r="J5816">
        <v>1</v>
      </c>
      <c r="K5816">
        <v>5</v>
      </c>
    </row>
    <row r="5817" spans="1:11" x14ac:dyDescent="0.2">
      <c r="A5817">
        <v>5816</v>
      </c>
      <c r="B5817" t="s">
        <v>29110</v>
      </c>
      <c r="C5817" t="s">
        <v>9029</v>
      </c>
      <c r="D5817" t="s">
        <v>29111</v>
      </c>
      <c r="E5817" t="s">
        <v>29112</v>
      </c>
      <c r="F5817" t="s">
        <v>29113</v>
      </c>
      <c r="G5817" t="s">
        <v>29114</v>
      </c>
      <c r="H5817" t="s">
        <v>7</v>
      </c>
      <c r="I5817" s="6">
        <v>43957</v>
      </c>
      <c r="J5817">
        <v>20</v>
      </c>
      <c r="K5817">
        <v>23</v>
      </c>
    </row>
    <row r="5818" spans="1:11" x14ac:dyDescent="0.2">
      <c r="A5818">
        <v>5817</v>
      </c>
      <c r="B5818" t="s">
        <v>29115</v>
      </c>
      <c r="C5818" t="s">
        <v>9030</v>
      </c>
      <c r="D5818" t="s">
        <v>29116</v>
      </c>
      <c r="E5818" t="s">
        <v>29117</v>
      </c>
      <c r="F5818" t="s">
        <v>29118</v>
      </c>
      <c r="G5818" t="s">
        <v>29119</v>
      </c>
      <c r="H5818" t="s">
        <v>7</v>
      </c>
      <c r="I5818" s="6">
        <v>43895</v>
      </c>
      <c r="J5818">
        <v>4</v>
      </c>
      <c r="K5818">
        <v>13</v>
      </c>
    </row>
    <row r="5819" spans="1:11" x14ac:dyDescent="0.2">
      <c r="A5819">
        <v>5818</v>
      </c>
      <c r="B5819" t="s">
        <v>29120</v>
      </c>
      <c r="C5819" t="s">
        <v>9030</v>
      </c>
      <c r="D5819" t="s">
        <v>29121</v>
      </c>
      <c r="E5819" t="s">
        <v>29122</v>
      </c>
      <c r="F5819" t="s">
        <v>29123</v>
      </c>
      <c r="G5819" t="s">
        <v>29124</v>
      </c>
      <c r="H5819" t="s">
        <v>7</v>
      </c>
      <c r="I5819" s="6">
        <v>43955</v>
      </c>
      <c r="J5819">
        <v>0</v>
      </c>
      <c r="K5819">
        <v>17</v>
      </c>
    </row>
    <row r="5820" spans="1:11" x14ac:dyDescent="0.2">
      <c r="A5820">
        <v>5819</v>
      </c>
      <c r="B5820" t="s">
        <v>29125</v>
      </c>
      <c r="C5820" t="s">
        <v>9031</v>
      </c>
      <c r="D5820" t="s">
        <v>29126</v>
      </c>
      <c r="E5820" t="s">
        <v>29127</v>
      </c>
      <c r="F5820" t="s">
        <v>29128</v>
      </c>
      <c r="G5820" t="s">
        <v>29129</v>
      </c>
      <c r="H5820" t="s">
        <v>7</v>
      </c>
      <c r="I5820" s="6">
        <v>44098</v>
      </c>
      <c r="J5820">
        <v>20</v>
      </c>
      <c r="K5820">
        <v>20</v>
      </c>
    </row>
    <row r="5821" spans="1:11" x14ac:dyDescent="0.2">
      <c r="A5821">
        <v>5820</v>
      </c>
      <c r="B5821" t="s">
        <v>29130</v>
      </c>
      <c r="C5821" t="s">
        <v>9031</v>
      </c>
      <c r="D5821" t="s">
        <v>29131</v>
      </c>
      <c r="E5821" t="s">
        <v>29132</v>
      </c>
      <c r="F5821" t="s">
        <v>29133</v>
      </c>
      <c r="G5821" t="s">
        <v>29134</v>
      </c>
      <c r="H5821" t="s">
        <v>7</v>
      </c>
      <c r="I5821" s="6">
        <v>44109</v>
      </c>
      <c r="J5821">
        <v>21</v>
      </c>
      <c r="K5821">
        <v>21</v>
      </c>
    </row>
    <row r="5822" spans="1:11" x14ac:dyDescent="0.2">
      <c r="A5822">
        <v>5821</v>
      </c>
      <c r="B5822" t="s">
        <v>29135</v>
      </c>
      <c r="C5822" t="s">
        <v>9029</v>
      </c>
      <c r="D5822" t="s">
        <v>29136</v>
      </c>
      <c r="E5822" t="s">
        <v>29137</v>
      </c>
      <c r="F5822" t="s">
        <v>29138</v>
      </c>
      <c r="G5822" t="s">
        <v>29139</v>
      </c>
      <c r="H5822" t="s">
        <v>7</v>
      </c>
      <c r="I5822" s="6">
        <v>43911</v>
      </c>
      <c r="J5822">
        <v>2</v>
      </c>
      <c r="K5822">
        <v>7</v>
      </c>
    </row>
    <row r="5823" spans="1:11" x14ac:dyDescent="0.2">
      <c r="A5823">
        <v>5822</v>
      </c>
      <c r="B5823" t="s">
        <v>29140</v>
      </c>
      <c r="C5823" t="s">
        <v>9031</v>
      </c>
      <c r="D5823" t="s">
        <v>29141</v>
      </c>
      <c r="E5823" t="s">
        <v>29142</v>
      </c>
      <c r="F5823" t="s">
        <v>29143</v>
      </c>
      <c r="G5823" t="s">
        <v>29144</v>
      </c>
      <c r="H5823" t="s">
        <v>7</v>
      </c>
      <c r="I5823" s="6">
        <v>43859</v>
      </c>
      <c r="J5823">
        <v>22</v>
      </c>
      <c r="K5823">
        <v>23</v>
      </c>
    </row>
    <row r="5824" spans="1:11" x14ac:dyDescent="0.2">
      <c r="A5824">
        <v>5823</v>
      </c>
      <c r="B5824" t="s">
        <v>29145</v>
      </c>
      <c r="C5824" t="s">
        <v>9029</v>
      </c>
      <c r="D5824" t="s">
        <v>29146</v>
      </c>
      <c r="E5824" t="s">
        <v>29147</v>
      </c>
      <c r="F5824" t="s">
        <v>29148</v>
      </c>
      <c r="G5824" t="s">
        <v>29149</v>
      </c>
      <c r="H5824" t="s">
        <v>7</v>
      </c>
      <c r="I5824" s="6">
        <v>43909</v>
      </c>
      <c r="J5824">
        <v>6</v>
      </c>
      <c r="K5824">
        <v>16</v>
      </c>
    </row>
    <row r="5825" spans="1:11" x14ac:dyDescent="0.2">
      <c r="A5825">
        <v>5824</v>
      </c>
      <c r="B5825" t="s">
        <v>29150</v>
      </c>
      <c r="C5825" t="s">
        <v>9031</v>
      </c>
      <c r="D5825" t="s">
        <v>29151</v>
      </c>
      <c r="E5825" t="s">
        <v>29152</v>
      </c>
      <c r="F5825" t="s">
        <v>29153</v>
      </c>
      <c r="G5825" t="s">
        <v>29154</v>
      </c>
      <c r="H5825" t="s">
        <v>7</v>
      </c>
      <c r="I5825" s="6">
        <v>43934</v>
      </c>
      <c r="J5825">
        <v>1</v>
      </c>
      <c r="K5825">
        <v>10</v>
      </c>
    </row>
    <row r="5826" spans="1:11" x14ac:dyDescent="0.2">
      <c r="A5826">
        <v>5825</v>
      </c>
      <c r="B5826" t="s">
        <v>29155</v>
      </c>
      <c r="C5826" t="s">
        <v>9030</v>
      </c>
      <c r="D5826" t="s">
        <v>29156</v>
      </c>
      <c r="E5826" t="s">
        <v>29157</v>
      </c>
      <c r="F5826" t="s">
        <v>29158</v>
      </c>
      <c r="G5826" t="s">
        <v>29159</v>
      </c>
      <c r="H5826" t="s">
        <v>7</v>
      </c>
      <c r="I5826" s="6">
        <v>44195</v>
      </c>
      <c r="J5826">
        <v>16</v>
      </c>
      <c r="K5826">
        <v>16</v>
      </c>
    </row>
    <row r="5827" spans="1:11" x14ac:dyDescent="0.2">
      <c r="A5827">
        <v>5826</v>
      </c>
      <c r="B5827" t="s">
        <v>29160</v>
      </c>
      <c r="C5827" t="s">
        <v>9029</v>
      </c>
      <c r="D5827" t="s">
        <v>29161</v>
      </c>
      <c r="E5827" t="s">
        <v>29162</v>
      </c>
      <c r="F5827" t="s">
        <v>29163</v>
      </c>
      <c r="G5827" t="s">
        <v>29164</v>
      </c>
      <c r="H5827" t="s">
        <v>7</v>
      </c>
      <c r="I5827" s="6">
        <v>43942</v>
      </c>
      <c r="J5827">
        <v>14</v>
      </c>
      <c r="K5827">
        <v>20</v>
      </c>
    </row>
    <row r="5828" spans="1:11" x14ac:dyDescent="0.2">
      <c r="A5828">
        <v>5827</v>
      </c>
      <c r="B5828" t="s">
        <v>29165</v>
      </c>
      <c r="C5828" t="s">
        <v>9029</v>
      </c>
      <c r="D5828" t="s">
        <v>29166</v>
      </c>
      <c r="E5828" t="s">
        <v>29167</v>
      </c>
      <c r="F5828" t="s">
        <v>29168</v>
      </c>
      <c r="G5828" t="s">
        <v>29169</v>
      </c>
      <c r="H5828" t="s">
        <v>7</v>
      </c>
      <c r="I5828" s="6">
        <v>43865</v>
      </c>
      <c r="J5828">
        <v>1</v>
      </c>
      <c r="K5828">
        <v>10</v>
      </c>
    </row>
    <row r="5829" spans="1:11" x14ac:dyDescent="0.2">
      <c r="A5829">
        <v>5828</v>
      </c>
      <c r="B5829" t="s">
        <v>29170</v>
      </c>
      <c r="C5829" t="s">
        <v>9031</v>
      </c>
      <c r="D5829" t="s">
        <v>29171</v>
      </c>
      <c r="E5829" t="s">
        <v>29172</v>
      </c>
      <c r="F5829" t="s">
        <v>29173</v>
      </c>
      <c r="G5829" t="s">
        <v>29174</v>
      </c>
      <c r="H5829" t="s">
        <v>7</v>
      </c>
      <c r="I5829" s="6">
        <v>43994</v>
      </c>
      <c r="J5829">
        <v>13</v>
      </c>
      <c r="K5829">
        <v>17</v>
      </c>
    </row>
    <row r="5830" spans="1:11" x14ac:dyDescent="0.2">
      <c r="A5830">
        <v>5829</v>
      </c>
      <c r="B5830" t="s">
        <v>29175</v>
      </c>
      <c r="C5830" t="s">
        <v>9030</v>
      </c>
      <c r="D5830" t="s">
        <v>29176</v>
      </c>
      <c r="E5830" t="s">
        <v>29177</v>
      </c>
      <c r="F5830" t="s">
        <v>29178</v>
      </c>
      <c r="G5830" t="s">
        <v>29179</v>
      </c>
      <c r="H5830" t="s">
        <v>7</v>
      </c>
      <c r="I5830" s="6">
        <v>43869</v>
      </c>
      <c r="J5830">
        <v>6</v>
      </c>
      <c r="K5830">
        <v>9</v>
      </c>
    </row>
    <row r="5831" spans="1:11" x14ac:dyDescent="0.2">
      <c r="A5831">
        <v>5830</v>
      </c>
      <c r="B5831" t="s">
        <v>29180</v>
      </c>
      <c r="C5831" t="s">
        <v>9031</v>
      </c>
      <c r="D5831" t="s">
        <v>29181</v>
      </c>
      <c r="E5831" t="s">
        <v>29182</v>
      </c>
      <c r="F5831" t="s">
        <v>29183</v>
      </c>
      <c r="G5831" t="s">
        <v>29184</v>
      </c>
      <c r="H5831" t="s">
        <v>7</v>
      </c>
      <c r="I5831" s="6">
        <v>43973</v>
      </c>
      <c r="J5831">
        <v>9</v>
      </c>
      <c r="K5831">
        <v>16</v>
      </c>
    </row>
    <row r="5832" spans="1:11" x14ac:dyDescent="0.2">
      <c r="A5832">
        <v>5831</v>
      </c>
      <c r="B5832" t="s">
        <v>29185</v>
      </c>
      <c r="C5832" t="s">
        <v>9031</v>
      </c>
      <c r="D5832" t="s">
        <v>29186</v>
      </c>
      <c r="E5832" t="s">
        <v>29187</v>
      </c>
      <c r="F5832" t="s">
        <v>29188</v>
      </c>
      <c r="G5832" t="s">
        <v>29189</v>
      </c>
      <c r="H5832" t="s">
        <v>7</v>
      </c>
      <c r="I5832" s="6">
        <v>44193</v>
      </c>
      <c r="J5832">
        <v>2</v>
      </c>
      <c r="K5832">
        <v>18</v>
      </c>
    </row>
    <row r="5833" spans="1:11" x14ac:dyDescent="0.2">
      <c r="A5833">
        <v>5832</v>
      </c>
      <c r="B5833" t="s">
        <v>29190</v>
      </c>
      <c r="C5833" t="s">
        <v>9031</v>
      </c>
      <c r="D5833" t="s">
        <v>29191</v>
      </c>
      <c r="E5833" t="s">
        <v>29192</v>
      </c>
      <c r="F5833" t="s">
        <v>29193</v>
      </c>
      <c r="G5833" t="s">
        <v>29194</v>
      </c>
      <c r="H5833" t="s">
        <v>7</v>
      </c>
      <c r="I5833" s="6">
        <v>44117</v>
      </c>
      <c r="J5833">
        <v>18</v>
      </c>
      <c r="K5833">
        <v>20</v>
      </c>
    </row>
    <row r="5834" spans="1:11" x14ac:dyDescent="0.2">
      <c r="A5834">
        <v>5833</v>
      </c>
      <c r="B5834" t="s">
        <v>29195</v>
      </c>
      <c r="C5834" t="s">
        <v>9030</v>
      </c>
      <c r="D5834" t="s">
        <v>29196</v>
      </c>
      <c r="E5834" t="s">
        <v>29197</v>
      </c>
      <c r="F5834" t="s">
        <v>29198</v>
      </c>
      <c r="G5834" t="s">
        <v>29199</v>
      </c>
      <c r="H5834" t="s">
        <v>7</v>
      </c>
      <c r="I5834" s="6">
        <v>43937</v>
      </c>
      <c r="J5834">
        <v>17</v>
      </c>
      <c r="K5834">
        <v>18</v>
      </c>
    </row>
    <row r="5835" spans="1:11" x14ac:dyDescent="0.2">
      <c r="A5835">
        <v>5834</v>
      </c>
      <c r="B5835" t="s">
        <v>29200</v>
      </c>
      <c r="C5835" t="s">
        <v>9030</v>
      </c>
      <c r="D5835" t="s">
        <v>29201</v>
      </c>
      <c r="E5835" t="s">
        <v>29202</v>
      </c>
      <c r="F5835" t="s">
        <v>29203</v>
      </c>
      <c r="G5835" t="s">
        <v>29204</v>
      </c>
      <c r="H5835" t="s">
        <v>7</v>
      </c>
      <c r="I5835" s="6">
        <v>43840</v>
      </c>
      <c r="J5835">
        <v>11</v>
      </c>
      <c r="K5835">
        <v>23</v>
      </c>
    </row>
    <row r="5836" spans="1:11" x14ac:dyDescent="0.2">
      <c r="A5836">
        <v>5835</v>
      </c>
      <c r="B5836" t="s">
        <v>29205</v>
      </c>
      <c r="C5836" t="s">
        <v>9029</v>
      </c>
      <c r="D5836" t="s">
        <v>29206</v>
      </c>
      <c r="E5836" t="s">
        <v>29207</v>
      </c>
      <c r="F5836" t="s">
        <v>29208</v>
      </c>
      <c r="G5836" t="s">
        <v>29209</v>
      </c>
      <c r="H5836" t="s">
        <v>7</v>
      </c>
      <c r="I5836" s="6">
        <v>44016</v>
      </c>
      <c r="J5836">
        <v>6</v>
      </c>
      <c r="K5836">
        <v>7</v>
      </c>
    </row>
    <row r="5837" spans="1:11" x14ac:dyDescent="0.2">
      <c r="A5837">
        <v>5836</v>
      </c>
      <c r="B5837" t="s">
        <v>29210</v>
      </c>
      <c r="C5837" t="s">
        <v>9030</v>
      </c>
      <c r="D5837" t="s">
        <v>29211</v>
      </c>
      <c r="E5837" t="s">
        <v>29212</v>
      </c>
      <c r="F5837" t="s">
        <v>29213</v>
      </c>
      <c r="G5837" t="s">
        <v>29214</v>
      </c>
      <c r="H5837" t="s">
        <v>7</v>
      </c>
      <c r="I5837" s="6">
        <v>43998</v>
      </c>
      <c r="J5837">
        <v>21</v>
      </c>
      <c r="K5837">
        <v>21</v>
      </c>
    </row>
    <row r="5838" spans="1:11" x14ac:dyDescent="0.2">
      <c r="A5838">
        <v>5837</v>
      </c>
      <c r="B5838" t="s">
        <v>29215</v>
      </c>
      <c r="C5838" t="s">
        <v>9030</v>
      </c>
      <c r="D5838" t="s">
        <v>29216</v>
      </c>
      <c r="E5838" t="s">
        <v>29217</v>
      </c>
      <c r="F5838" t="s">
        <v>29218</v>
      </c>
      <c r="G5838" t="s">
        <v>29219</v>
      </c>
      <c r="H5838" t="s">
        <v>7</v>
      </c>
      <c r="I5838" s="6">
        <v>44110</v>
      </c>
      <c r="J5838">
        <v>12</v>
      </c>
      <c r="K5838">
        <v>12</v>
      </c>
    </row>
    <row r="5839" spans="1:11" x14ac:dyDescent="0.2">
      <c r="A5839">
        <v>5838</v>
      </c>
      <c r="B5839" t="s">
        <v>29220</v>
      </c>
      <c r="C5839" t="s">
        <v>9030</v>
      </c>
      <c r="D5839" t="s">
        <v>29221</v>
      </c>
      <c r="E5839" t="s">
        <v>29222</v>
      </c>
      <c r="F5839" t="s">
        <v>29223</v>
      </c>
      <c r="G5839" t="s">
        <v>29224</v>
      </c>
      <c r="H5839" t="s">
        <v>7</v>
      </c>
      <c r="I5839" s="6">
        <v>44082</v>
      </c>
      <c r="J5839">
        <v>17</v>
      </c>
      <c r="K5839">
        <v>23</v>
      </c>
    </row>
    <row r="5840" spans="1:11" x14ac:dyDescent="0.2">
      <c r="A5840">
        <v>5839</v>
      </c>
      <c r="B5840" t="s">
        <v>29225</v>
      </c>
      <c r="C5840" t="s">
        <v>9031</v>
      </c>
      <c r="D5840" t="s">
        <v>29226</v>
      </c>
      <c r="E5840" t="s">
        <v>29227</v>
      </c>
      <c r="F5840" t="s">
        <v>29228</v>
      </c>
      <c r="G5840" t="s">
        <v>29229</v>
      </c>
      <c r="H5840" t="s">
        <v>7</v>
      </c>
      <c r="I5840" s="6">
        <v>43858</v>
      </c>
      <c r="J5840">
        <v>0</v>
      </c>
      <c r="K5840">
        <v>4</v>
      </c>
    </row>
    <row r="5841" spans="1:11" x14ac:dyDescent="0.2">
      <c r="A5841">
        <v>5840</v>
      </c>
      <c r="B5841" t="s">
        <v>29230</v>
      </c>
      <c r="C5841" t="s">
        <v>9031</v>
      </c>
      <c r="D5841" t="s">
        <v>29231</v>
      </c>
      <c r="E5841" t="s">
        <v>29232</v>
      </c>
      <c r="F5841" t="s">
        <v>29233</v>
      </c>
      <c r="G5841" t="s">
        <v>29234</v>
      </c>
      <c r="H5841" t="s">
        <v>7</v>
      </c>
      <c r="I5841" s="6">
        <v>44103</v>
      </c>
      <c r="J5841">
        <v>12</v>
      </c>
      <c r="K5841">
        <v>17</v>
      </c>
    </row>
    <row r="5842" spans="1:11" x14ac:dyDescent="0.2">
      <c r="A5842">
        <v>5841</v>
      </c>
      <c r="B5842" t="s">
        <v>29235</v>
      </c>
      <c r="C5842" t="s">
        <v>9030</v>
      </c>
      <c r="D5842" t="s">
        <v>29236</v>
      </c>
      <c r="E5842" t="s">
        <v>29237</v>
      </c>
      <c r="F5842" t="s">
        <v>29238</v>
      </c>
      <c r="G5842" t="s">
        <v>29239</v>
      </c>
      <c r="H5842" t="s">
        <v>7</v>
      </c>
      <c r="I5842" s="6">
        <v>43927</v>
      </c>
      <c r="J5842">
        <v>3</v>
      </c>
      <c r="K5842">
        <v>12</v>
      </c>
    </row>
    <row r="5843" spans="1:11" x14ac:dyDescent="0.2">
      <c r="A5843">
        <v>5842</v>
      </c>
      <c r="B5843" t="s">
        <v>29240</v>
      </c>
      <c r="C5843" t="s">
        <v>9031</v>
      </c>
      <c r="D5843" t="s">
        <v>29241</v>
      </c>
      <c r="E5843" t="s">
        <v>29242</v>
      </c>
      <c r="F5843" t="s">
        <v>29243</v>
      </c>
      <c r="G5843" t="s">
        <v>29244</v>
      </c>
      <c r="H5843" t="s">
        <v>7</v>
      </c>
      <c r="I5843" s="6">
        <v>43943</v>
      </c>
      <c r="J5843">
        <v>7</v>
      </c>
      <c r="K5843">
        <v>15</v>
      </c>
    </row>
    <row r="5844" spans="1:11" x14ac:dyDescent="0.2">
      <c r="A5844">
        <v>5843</v>
      </c>
      <c r="B5844" t="s">
        <v>29245</v>
      </c>
      <c r="C5844" t="s">
        <v>9031</v>
      </c>
      <c r="D5844" t="s">
        <v>29246</v>
      </c>
      <c r="E5844" t="s">
        <v>29247</v>
      </c>
      <c r="F5844" t="s">
        <v>29248</v>
      </c>
      <c r="G5844" t="s">
        <v>29249</v>
      </c>
      <c r="H5844" t="s">
        <v>7</v>
      </c>
      <c r="I5844" s="6">
        <v>43842</v>
      </c>
      <c r="J5844">
        <v>1</v>
      </c>
      <c r="K5844">
        <v>10</v>
      </c>
    </row>
    <row r="5845" spans="1:11" x14ac:dyDescent="0.2">
      <c r="A5845">
        <v>5844</v>
      </c>
      <c r="B5845" t="s">
        <v>29250</v>
      </c>
      <c r="C5845" t="s">
        <v>9030</v>
      </c>
      <c r="D5845" t="s">
        <v>29251</v>
      </c>
      <c r="E5845" t="s">
        <v>29252</v>
      </c>
      <c r="F5845" t="s">
        <v>29253</v>
      </c>
      <c r="G5845" t="s">
        <v>29254</v>
      </c>
      <c r="H5845" t="s">
        <v>7</v>
      </c>
      <c r="I5845" s="6">
        <v>43905</v>
      </c>
      <c r="J5845">
        <v>19</v>
      </c>
      <c r="K5845">
        <v>22</v>
      </c>
    </row>
    <row r="5846" spans="1:11" x14ac:dyDescent="0.2">
      <c r="A5846">
        <v>5845</v>
      </c>
      <c r="B5846" t="s">
        <v>29255</v>
      </c>
      <c r="C5846" t="s">
        <v>9031</v>
      </c>
      <c r="D5846" t="s">
        <v>29256</v>
      </c>
      <c r="E5846" t="s">
        <v>29257</v>
      </c>
      <c r="F5846" t="s">
        <v>29258</v>
      </c>
      <c r="G5846" t="s">
        <v>29259</v>
      </c>
      <c r="H5846" t="s">
        <v>7</v>
      </c>
      <c r="I5846" s="6">
        <v>43945</v>
      </c>
      <c r="J5846">
        <v>4</v>
      </c>
      <c r="K5846">
        <v>8</v>
      </c>
    </row>
    <row r="5847" spans="1:11" x14ac:dyDescent="0.2">
      <c r="A5847">
        <v>5846</v>
      </c>
      <c r="B5847" t="s">
        <v>29260</v>
      </c>
      <c r="C5847" t="s">
        <v>9031</v>
      </c>
      <c r="D5847" t="s">
        <v>29261</v>
      </c>
      <c r="E5847" t="s">
        <v>29262</v>
      </c>
      <c r="F5847" t="s">
        <v>29263</v>
      </c>
      <c r="G5847" t="s">
        <v>29264</v>
      </c>
      <c r="H5847" t="s">
        <v>7</v>
      </c>
      <c r="I5847" s="6">
        <v>44009</v>
      </c>
      <c r="J5847">
        <v>16</v>
      </c>
      <c r="K5847">
        <v>21</v>
      </c>
    </row>
    <row r="5848" spans="1:11" x14ac:dyDescent="0.2">
      <c r="A5848">
        <v>5847</v>
      </c>
      <c r="B5848" t="s">
        <v>29265</v>
      </c>
      <c r="C5848" t="s">
        <v>9029</v>
      </c>
      <c r="D5848" t="s">
        <v>29266</v>
      </c>
      <c r="E5848" t="s">
        <v>29267</v>
      </c>
      <c r="F5848" t="s">
        <v>29268</v>
      </c>
      <c r="G5848" t="s">
        <v>29269</v>
      </c>
      <c r="H5848" t="s">
        <v>7</v>
      </c>
      <c r="I5848" s="6">
        <v>43991</v>
      </c>
      <c r="J5848">
        <v>19</v>
      </c>
      <c r="K5848">
        <v>22</v>
      </c>
    </row>
    <row r="5849" spans="1:11" x14ac:dyDescent="0.2">
      <c r="A5849">
        <v>5848</v>
      </c>
      <c r="B5849" t="s">
        <v>29270</v>
      </c>
      <c r="C5849" t="s">
        <v>9029</v>
      </c>
      <c r="D5849" t="s">
        <v>29271</v>
      </c>
      <c r="E5849" t="s">
        <v>29272</v>
      </c>
      <c r="F5849" t="s">
        <v>29273</v>
      </c>
      <c r="G5849" t="s">
        <v>29274</v>
      </c>
      <c r="H5849" t="s">
        <v>7</v>
      </c>
      <c r="I5849" s="6">
        <v>44031</v>
      </c>
      <c r="J5849">
        <v>4</v>
      </c>
      <c r="K5849">
        <v>8</v>
      </c>
    </row>
    <row r="5850" spans="1:11" x14ac:dyDescent="0.2">
      <c r="A5850">
        <v>5849</v>
      </c>
      <c r="B5850" t="s">
        <v>29275</v>
      </c>
      <c r="C5850" t="s">
        <v>9030</v>
      </c>
      <c r="D5850" t="s">
        <v>29276</v>
      </c>
      <c r="E5850" t="s">
        <v>29277</v>
      </c>
      <c r="F5850" t="s">
        <v>29278</v>
      </c>
      <c r="G5850" t="s">
        <v>29279</v>
      </c>
      <c r="H5850" t="s">
        <v>7</v>
      </c>
      <c r="I5850" s="6">
        <v>43970</v>
      </c>
      <c r="J5850">
        <v>4</v>
      </c>
      <c r="K5850">
        <v>14</v>
      </c>
    </row>
    <row r="5851" spans="1:11" x14ac:dyDescent="0.2">
      <c r="A5851">
        <v>5850</v>
      </c>
      <c r="B5851" t="s">
        <v>29280</v>
      </c>
      <c r="C5851" t="s">
        <v>9030</v>
      </c>
      <c r="D5851" t="s">
        <v>29281</v>
      </c>
      <c r="E5851" t="s">
        <v>29282</v>
      </c>
      <c r="F5851" t="s">
        <v>29283</v>
      </c>
      <c r="G5851" t="s">
        <v>29284</v>
      </c>
      <c r="H5851" t="s">
        <v>7</v>
      </c>
      <c r="I5851" s="6">
        <v>43861</v>
      </c>
      <c r="J5851">
        <v>14</v>
      </c>
      <c r="K5851">
        <v>19</v>
      </c>
    </row>
    <row r="5852" spans="1:11" x14ac:dyDescent="0.2">
      <c r="A5852">
        <v>5851</v>
      </c>
      <c r="B5852" t="s">
        <v>29285</v>
      </c>
      <c r="C5852" t="s">
        <v>9029</v>
      </c>
      <c r="D5852" t="s">
        <v>29286</v>
      </c>
      <c r="E5852" t="s">
        <v>29287</v>
      </c>
      <c r="F5852" t="s">
        <v>29288</v>
      </c>
      <c r="G5852" t="s">
        <v>29289</v>
      </c>
      <c r="H5852" t="s">
        <v>7</v>
      </c>
      <c r="I5852" s="6">
        <v>44028</v>
      </c>
      <c r="J5852">
        <v>11</v>
      </c>
      <c r="K5852">
        <v>20</v>
      </c>
    </row>
    <row r="5853" spans="1:11" x14ac:dyDescent="0.2">
      <c r="A5853">
        <v>5852</v>
      </c>
      <c r="B5853" t="s">
        <v>29290</v>
      </c>
      <c r="C5853" t="s">
        <v>9030</v>
      </c>
      <c r="D5853" t="s">
        <v>29291</v>
      </c>
      <c r="E5853" t="s">
        <v>29292</v>
      </c>
      <c r="F5853" t="s">
        <v>29293</v>
      </c>
      <c r="G5853" t="s">
        <v>29294</v>
      </c>
      <c r="H5853" t="s">
        <v>7</v>
      </c>
      <c r="I5853" s="6">
        <v>44071</v>
      </c>
      <c r="J5853">
        <v>4</v>
      </c>
      <c r="K5853">
        <v>15</v>
      </c>
    </row>
    <row r="5854" spans="1:11" x14ac:dyDescent="0.2">
      <c r="A5854">
        <v>5853</v>
      </c>
      <c r="B5854" t="s">
        <v>29295</v>
      </c>
      <c r="C5854" t="s">
        <v>9030</v>
      </c>
      <c r="D5854" t="s">
        <v>29296</v>
      </c>
      <c r="E5854" t="s">
        <v>29297</v>
      </c>
      <c r="F5854" t="s">
        <v>29298</v>
      </c>
      <c r="G5854" t="s">
        <v>29299</v>
      </c>
      <c r="H5854" t="s">
        <v>7</v>
      </c>
      <c r="I5854" s="6">
        <v>43990</v>
      </c>
      <c r="J5854">
        <v>8</v>
      </c>
      <c r="K5854">
        <v>15</v>
      </c>
    </row>
    <row r="5855" spans="1:11" x14ac:dyDescent="0.2">
      <c r="A5855">
        <v>5854</v>
      </c>
      <c r="B5855" t="s">
        <v>29300</v>
      </c>
      <c r="C5855" t="s">
        <v>9029</v>
      </c>
      <c r="D5855" t="s">
        <v>29301</v>
      </c>
      <c r="E5855" t="s">
        <v>29302</v>
      </c>
      <c r="F5855" t="s">
        <v>29303</v>
      </c>
      <c r="G5855" t="s">
        <v>29304</v>
      </c>
      <c r="H5855" t="s">
        <v>7</v>
      </c>
      <c r="I5855" s="6">
        <v>44065</v>
      </c>
      <c r="J5855">
        <v>22</v>
      </c>
      <c r="K5855">
        <v>23</v>
      </c>
    </row>
    <row r="5856" spans="1:11" x14ac:dyDescent="0.2">
      <c r="A5856">
        <v>5855</v>
      </c>
      <c r="B5856" t="s">
        <v>29305</v>
      </c>
      <c r="C5856" t="s">
        <v>9030</v>
      </c>
      <c r="D5856" t="s">
        <v>29306</v>
      </c>
      <c r="E5856" t="s">
        <v>29307</v>
      </c>
      <c r="F5856" t="s">
        <v>29308</v>
      </c>
      <c r="G5856" t="s">
        <v>29309</v>
      </c>
      <c r="H5856" t="s">
        <v>7</v>
      </c>
      <c r="I5856" s="6">
        <v>44007</v>
      </c>
      <c r="J5856">
        <v>7</v>
      </c>
      <c r="K5856">
        <v>8</v>
      </c>
    </row>
    <row r="5857" spans="1:11" x14ac:dyDescent="0.2">
      <c r="A5857">
        <v>5856</v>
      </c>
      <c r="B5857" t="s">
        <v>29310</v>
      </c>
      <c r="C5857" t="s">
        <v>9029</v>
      </c>
      <c r="D5857" t="s">
        <v>29311</v>
      </c>
      <c r="E5857" t="s">
        <v>29312</v>
      </c>
      <c r="F5857" t="s">
        <v>29313</v>
      </c>
      <c r="G5857" t="s">
        <v>29314</v>
      </c>
      <c r="H5857" t="s">
        <v>7</v>
      </c>
      <c r="I5857" s="6">
        <v>43939</v>
      </c>
      <c r="J5857">
        <v>10</v>
      </c>
      <c r="K5857">
        <v>18</v>
      </c>
    </row>
    <row r="5858" spans="1:11" x14ac:dyDescent="0.2">
      <c r="A5858">
        <v>5857</v>
      </c>
      <c r="B5858" t="s">
        <v>29315</v>
      </c>
      <c r="C5858" t="s">
        <v>9029</v>
      </c>
      <c r="D5858" t="s">
        <v>29316</v>
      </c>
      <c r="E5858" t="s">
        <v>29317</v>
      </c>
      <c r="F5858" t="s">
        <v>29318</v>
      </c>
      <c r="G5858" t="s">
        <v>29319</v>
      </c>
      <c r="H5858" t="s">
        <v>7</v>
      </c>
      <c r="I5858" s="6">
        <v>44100</v>
      </c>
      <c r="J5858">
        <v>8</v>
      </c>
      <c r="K5858">
        <v>13</v>
      </c>
    </row>
    <row r="5859" spans="1:11" x14ac:dyDescent="0.2">
      <c r="A5859">
        <v>5858</v>
      </c>
      <c r="B5859" t="s">
        <v>29320</v>
      </c>
      <c r="C5859" t="s">
        <v>9031</v>
      </c>
      <c r="D5859" t="s">
        <v>29321</v>
      </c>
      <c r="E5859" t="s">
        <v>29322</v>
      </c>
      <c r="F5859" t="s">
        <v>29323</v>
      </c>
      <c r="G5859" t="s">
        <v>29324</v>
      </c>
      <c r="H5859" t="s">
        <v>7</v>
      </c>
      <c r="I5859" s="6">
        <v>44018</v>
      </c>
      <c r="J5859">
        <v>8</v>
      </c>
      <c r="K5859">
        <v>20</v>
      </c>
    </row>
    <row r="5860" spans="1:11" x14ac:dyDescent="0.2">
      <c r="A5860">
        <v>5859</v>
      </c>
      <c r="B5860" t="s">
        <v>29325</v>
      </c>
      <c r="C5860" t="s">
        <v>9031</v>
      </c>
      <c r="D5860" t="s">
        <v>29326</v>
      </c>
      <c r="E5860" t="s">
        <v>29327</v>
      </c>
      <c r="F5860" t="s">
        <v>29328</v>
      </c>
      <c r="G5860" t="s">
        <v>29329</v>
      </c>
      <c r="H5860" t="s">
        <v>7</v>
      </c>
      <c r="I5860" s="6">
        <v>43967</v>
      </c>
      <c r="J5860">
        <v>21</v>
      </c>
      <c r="K5860">
        <v>21</v>
      </c>
    </row>
    <row r="5861" spans="1:11" x14ac:dyDescent="0.2">
      <c r="A5861">
        <v>5860</v>
      </c>
      <c r="B5861" t="s">
        <v>29330</v>
      </c>
      <c r="C5861" t="s">
        <v>9031</v>
      </c>
      <c r="D5861" t="s">
        <v>29331</v>
      </c>
      <c r="E5861" t="s">
        <v>29332</v>
      </c>
      <c r="F5861" t="s">
        <v>29333</v>
      </c>
      <c r="G5861" t="s">
        <v>29334</v>
      </c>
      <c r="H5861" t="s">
        <v>7</v>
      </c>
      <c r="I5861" s="6">
        <v>44155</v>
      </c>
      <c r="J5861">
        <v>21</v>
      </c>
      <c r="K5861">
        <v>23</v>
      </c>
    </row>
    <row r="5862" spans="1:11" x14ac:dyDescent="0.2">
      <c r="A5862">
        <v>5861</v>
      </c>
      <c r="B5862" t="s">
        <v>29335</v>
      </c>
      <c r="C5862" t="s">
        <v>9031</v>
      </c>
      <c r="D5862" t="s">
        <v>29336</v>
      </c>
      <c r="E5862" t="s">
        <v>29337</v>
      </c>
      <c r="F5862" t="s">
        <v>29338</v>
      </c>
      <c r="G5862" t="s">
        <v>29339</v>
      </c>
      <c r="H5862" t="s">
        <v>7</v>
      </c>
      <c r="I5862" s="6">
        <v>44054</v>
      </c>
      <c r="J5862">
        <v>1</v>
      </c>
      <c r="K5862">
        <v>2</v>
      </c>
    </row>
    <row r="5863" spans="1:11" x14ac:dyDescent="0.2">
      <c r="A5863">
        <v>5862</v>
      </c>
      <c r="B5863" t="s">
        <v>29340</v>
      </c>
      <c r="C5863" t="s">
        <v>9030</v>
      </c>
      <c r="D5863" t="s">
        <v>29341</v>
      </c>
      <c r="E5863" t="s">
        <v>29342</v>
      </c>
      <c r="F5863" t="s">
        <v>29343</v>
      </c>
      <c r="G5863" t="s">
        <v>29344</v>
      </c>
      <c r="H5863" t="s">
        <v>7</v>
      </c>
      <c r="I5863" s="6">
        <v>43920</v>
      </c>
      <c r="J5863">
        <v>16</v>
      </c>
      <c r="K5863">
        <v>16</v>
      </c>
    </row>
    <row r="5864" spans="1:11" x14ac:dyDescent="0.2">
      <c r="A5864">
        <v>5863</v>
      </c>
      <c r="B5864" t="s">
        <v>29345</v>
      </c>
      <c r="C5864" t="s">
        <v>9030</v>
      </c>
      <c r="D5864" t="s">
        <v>29346</v>
      </c>
      <c r="E5864" t="s">
        <v>29347</v>
      </c>
      <c r="F5864" t="s">
        <v>29348</v>
      </c>
      <c r="G5864" t="s">
        <v>29349</v>
      </c>
      <c r="H5864" t="s">
        <v>7</v>
      </c>
      <c r="I5864" s="6">
        <v>44183</v>
      </c>
      <c r="J5864">
        <v>4</v>
      </c>
      <c r="K5864">
        <v>18</v>
      </c>
    </row>
    <row r="5865" spans="1:11" x14ac:dyDescent="0.2">
      <c r="A5865">
        <v>5864</v>
      </c>
      <c r="B5865" t="s">
        <v>29350</v>
      </c>
      <c r="C5865" t="s">
        <v>9029</v>
      </c>
      <c r="D5865" t="s">
        <v>29351</v>
      </c>
      <c r="E5865" t="s">
        <v>29352</v>
      </c>
      <c r="F5865" t="s">
        <v>29353</v>
      </c>
      <c r="G5865" t="s">
        <v>29354</v>
      </c>
      <c r="H5865" t="s">
        <v>7</v>
      </c>
      <c r="I5865" s="6">
        <v>44156</v>
      </c>
      <c r="J5865">
        <v>10</v>
      </c>
      <c r="K5865">
        <v>11</v>
      </c>
    </row>
    <row r="5866" spans="1:11" x14ac:dyDescent="0.2">
      <c r="A5866">
        <v>5865</v>
      </c>
      <c r="B5866" t="s">
        <v>29355</v>
      </c>
      <c r="C5866" t="s">
        <v>9031</v>
      </c>
      <c r="D5866" t="s">
        <v>29356</v>
      </c>
      <c r="E5866" t="s">
        <v>29357</v>
      </c>
      <c r="F5866" t="s">
        <v>29358</v>
      </c>
      <c r="G5866" t="s">
        <v>29359</v>
      </c>
      <c r="H5866" t="s">
        <v>7</v>
      </c>
      <c r="I5866" s="6">
        <v>43905</v>
      </c>
      <c r="J5866">
        <v>23</v>
      </c>
      <c r="K5866">
        <v>23</v>
      </c>
    </row>
    <row r="5867" spans="1:11" x14ac:dyDescent="0.2">
      <c r="A5867">
        <v>5866</v>
      </c>
      <c r="B5867" t="s">
        <v>29360</v>
      </c>
      <c r="C5867" t="s">
        <v>9029</v>
      </c>
      <c r="D5867" t="s">
        <v>29361</v>
      </c>
      <c r="E5867" t="s">
        <v>29362</v>
      </c>
      <c r="F5867" t="s">
        <v>29363</v>
      </c>
      <c r="G5867" t="s">
        <v>29364</v>
      </c>
      <c r="H5867" t="s">
        <v>7</v>
      </c>
      <c r="I5867" s="6">
        <v>44062</v>
      </c>
      <c r="J5867">
        <v>20</v>
      </c>
      <c r="K5867">
        <v>22</v>
      </c>
    </row>
    <row r="5868" spans="1:11" x14ac:dyDescent="0.2">
      <c r="A5868">
        <v>5867</v>
      </c>
      <c r="B5868" t="s">
        <v>29365</v>
      </c>
      <c r="C5868" t="s">
        <v>9029</v>
      </c>
      <c r="D5868" t="s">
        <v>29366</v>
      </c>
      <c r="E5868" t="s">
        <v>29367</v>
      </c>
      <c r="F5868" t="s">
        <v>29368</v>
      </c>
      <c r="G5868" t="s">
        <v>29369</v>
      </c>
      <c r="H5868" t="s">
        <v>7</v>
      </c>
      <c r="I5868" s="6">
        <v>44189</v>
      </c>
      <c r="J5868">
        <v>5</v>
      </c>
      <c r="K5868">
        <v>15</v>
      </c>
    </row>
    <row r="5869" spans="1:11" x14ac:dyDescent="0.2">
      <c r="A5869">
        <v>5868</v>
      </c>
      <c r="B5869" t="s">
        <v>29370</v>
      </c>
      <c r="C5869" t="s">
        <v>9031</v>
      </c>
      <c r="D5869" t="s">
        <v>29371</v>
      </c>
      <c r="E5869" t="s">
        <v>29372</v>
      </c>
      <c r="F5869" t="s">
        <v>29373</v>
      </c>
      <c r="G5869" t="s">
        <v>29374</v>
      </c>
      <c r="H5869" t="s">
        <v>7</v>
      </c>
      <c r="I5869" s="6">
        <v>44022</v>
      </c>
      <c r="J5869">
        <v>7</v>
      </c>
      <c r="K5869">
        <v>19</v>
      </c>
    </row>
    <row r="5870" spans="1:11" x14ac:dyDescent="0.2">
      <c r="A5870">
        <v>5869</v>
      </c>
      <c r="B5870" t="s">
        <v>29375</v>
      </c>
      <c r="C5870" t="s">
        <v>9029</v>
      </c>
      <c r="D5870" t="s">
        <v>29376</v>
      </c>
      <c r="E5870" t="s">
        <v>29377</v>
      </c>
      <c r="F5870" t="s">
        <v>29378</v>
      </c>
      <c r="G5870" t="s">
        <v>29379</v>
      </c>
      <c r="H5870" t="s">
        <v>7</v>
      </c>
      <c r="I5870" s="6">
        <v>44105</v>
      </c>
      <c r="J5870">
        <v>18</v>
      </c>
      <c r="K5870">
        <v>20</v>
      </c>
    </row>
    <row r="5871" spans="1:11" x14ac:dyDescent="0.2">
      <c r="A5871">
        <v>5870</v>
      </c>
      <c r="B5871" t="s">
        <v>29380</v>
      </c>
      <c r="C5871" t="s">
        <v>9029</v>
      </c>
      <c r="D5871" t="s">
        <v>29381</v>
      </c>
      <c r="E5871" t="s">
        <v>29382</v>
      </c>
      <c r="F5871" t="s">
        <v>29383</v>
      </c>
      <c r="G5871" t="s">
        <v>29384</v>
      </c>
      <c r="H5871" t="s">
        <v>7</v>
      </c>
      <c r="I5871" s="6">
        <v>44155</v>
      </c>
      <c r="J5871">
        <v>1</v>
      </c>
      <c r="K5871">
        <v>7</v>
      </c>
    </row>
    <row r="5872" spans="1:11" x14ac:dyDescent="0.2">
      <c r="A5872">
        <v>5871</v>
      </c>
      <c r="B5872" t="s">
        <v>29385</v>
      </c>
      <c r="C5872" t="s">
        <v>9031</v>
      </c>
      <c r="D5872" t="s">
        <v>29386</v>
      </c>
      <c r="E5872" t="s">
        <v>29387</v>
      </c>
      <c r="F5872" t="s">
        <v>29388</v>
      </c>
      <c r="G5872" t="s">
        <v>29389</v>
      </c>
      <c r="H5872" t="s">
        <v>7</v>
      </c>
      <c r="I5872" s="6">
        <v>43900</v>
      </c>
      <c r="J5872">
        <v>1</v>
      </c>
      <c r="K5872">
        <v>18</v>
      </c>
    </row>
    <row r="5873" spans="1:11" x14ac:dyDescent="0.2">
      <c r="A5873">
        <v>5872</v>
      </c>
      <c r="B5873" t="s">
        <v>29390</v>
      </c>
      <c r="C5873" t="s">
        <v>9029</v>
      </c>
      <c r="D5873" t="s">
        <v>29391</v>
      </c>
      <c r="E5873" t="s">
        <v>29392</v>
      </c>
      <c r="F5873" t="s">
        <v>29393</v>
      </c>
      <c r="G5873" t="s">
        <v>29394</v>
      </c>
      <c r="H5873" t="s">
        <v>7</v>
      </c>
      <c r="I5873" s="6">
        <v>43911</v>
      </c>
      <c r="J5873">
        <v>21</v>
      </c>
      <c r="K5873">
        <v>21</v>
      </c>
    </row>
    <row r="5874" spans="1:11" x14ac:dyDescent="0.2">
      <c r="A5874">
        <v>5873</v>
      </c>
      <c r="B5874" t="s">
        <v>29395</v>
      </c>
      <c r="C5874" t="s">
        <v>9031</v>
      </c>
      <c r="D5874" t="s">
        <v>29396</v>
      </c>
      <c r="E5874" t="s">
        <v>29397</v>
      </c>
      <c r="F5874" t="s">
        <v>29398</v>
      </c>
      <c r="G5874" t="s">
        <v>29399</v>
      </c>
      <c r="H5874" t="s">
        <v>7</v>
      </c>
      <c r="I5874" s="6">
        <v>43936</v>
      </c>
      <c r="J5874">
        <v>23</v>
      </c>
      <c r="K5874">
        <v>23</v>
      </c>
    </row>
    <row r="5875" spans="1:11" x14ac:dyDescent="0.2">
      <c r="A5875">
        <v>5874</v>
      </c>
      <c r="B5875" t="s">
        <v>29400</v>
      </c>
      <c r="C5875" t="s">
        <v>9030</v>
      </c>
      <c r="D5875" t="s">
        <v>29401</v>
      </c>
      <c r="E5875" t="s">
        <v>29402</v>
      </c>
      <c r="F5875" t="s">
        <v>29403</v>
      </c>
      <c r="G5875" t="s">
        <v>29404</v>
      </c>
      <c r="H5875" t="s">
        <v>7</v>
      </c>
      <c r="I5875" s="6">
        <v>44175</v>
      </c>
      <c r="J5875">
        <v>22</v>
      </c>
      <c r="K5875">
        <v>22</v>
      </c>
    </row>
    <row r="5876" spans="1:11" x14ac:dyDescent="0.2">
      <c r="A5876">
        <v>5875</v>
      </c>
      <c r="B5876" t="s">
        <v>29405</v>
      </c>
      <c r="C5876" t="s">
        <v>9030</v>
      </c>
      <c r="D5876" t="s">
        <v>29406</v>
      </c>
      <c r="E5876" t="s">
        <v>29407</v>
      </c>
      <c r="F5876" t="s">
        <v>29408</v>
      </c>
      <c r="G5876" t="s">
        <v>29409</v>
      </c>
      <c r="H5876" t="s">
        <v>7</v>
      </c>
      <c r="I5876" s="6">
        <v>44125</v>
      </c>
      <c r="J5876">
        <v>5</v>
      </c>
      <c r="K5876">
        <v>13</v>
      </c>
    </row>
    <row r="5877" spans="1:11" x14ac:dyDescent="0.2">
      <c r="A5877">
        <v>5876</v>
      </c>
      <c r="B5877" t="s">
        <v>29410</v>
      </c>
      <c r="C5877" t="s">
        <v>9029</v>
      </c>
      <c r="D5877" t="s">
        <v>29411</v>
      </c>
      <c r="E5877" t="s">
        <v>29412</v>
      </c>
      <c r="F5877" t="s">
        <v>29413</v>
      </c>
      <c r="G5877" t="s">
        <v>29414</v>
      </c>
      <c r="H5877" t="s">
        <v>7</v>
      </c>
      <c r="I5877" s="6">
        <v>44004</v>
      </c>
      <c r="J5877">
        <v>10</v>
      </c>
      <c r="K5877">
        <v>17</v>
      </c>
    </row>
    <row r="5878" spans="1:11" x14ac:dyDescent="0.2">
      <c r="A5878">
        <v>5877</v>
      </c>
      <c r="B5878" t="s">
        <v>29415</v>
      </c>
      <c r="C5878" t="s">
        <v>9031</v>
      </c>
      <c r="D5878" t="s">
        <v>29416</v>
      </c>
      <c r="E5878" t="s">
        <v>29417</v>
      </c>
      <c r="F5878" t="s">
        <v>29418</v>
      </c>
      <c r="G5878" t="s">
        <v>29419</v>
      </c>
      <c r="H5878" t="s">
        <v>7</v>
      </c>
      <c r="I5878" s="6">
        <v>44098</v>
      </c>
      <c r="J5878">
        <v>21</v>
      </c>
      <c r="K5878">
        <v>22</v>
      </c>
    </row>
    <row r="5879" spans="1:11" x14ac:dyDescent="0.2">
      <c r="A5879">
        <v>5878</v>
      </c>
      <c r="B5879" t="s">
        <v>29420</v>
      </c>
      <c r="C5879" t="s">
        <v>9030</v>
      </c>
      <c r="D5879" t="s">
        <v>29421</v>
      </c>
      <c r="E5879" t="s">
        <v>29422</v>
      </c>
      <c r="F5879" t="s">
        <v>29423</v>
      </c>
      <c r="G5879" t="s">
        <v>29424</v>
      </c>
      <c r="H5879" t="s">
        <v>7</v>
      </c>
      <c r="I5879" s="6">
        <v>43844</v>
      </c>
      <c r="J5879">
        <v>9</v>
      </c>
      <c r="K5879">
        <v>21</v>
      </c>
    </row>
    <row r="5880" spans="1:11" x14ac:dyDescent="0.2">
      <c r="A5880">
        <v>5879</v>
      </c>
      <c r="B5880" t="s">
        <v>29425</v>
      </c>
      <c r="C5880" t="s">
        <v>9029</v>
      </c>
      <c r="D5880" t="s">
        <v>29426</v>
      </c>
      <c r="E5880" t="s">
        <v>29427</v>
      </c>
      <c r="F5880" t="s">
        <v>29428</v>
      </c>
      <c r="G5880" t="s">
        <v>29429</v>
      </c>
      <c r="H5880" t="s">
        <v>7</v>
      </c>
      <c r="I5880" s="6">
        <v>43855</v>
      </c>
      <c r="J5880">
        <v>21</v>
      </c>
      <c r="K5880">
        <v>22</v>
      </c>
    </row>
    <row r="5881" spans="1:11" x14ac:dyDescent="0.2">
      <c r="A5881">
        <v>5880</v>
      </c>
      <c r="B5881" t="s">
        <v>29430</v>
      </c>
      <c r="C5881" t="s">
        <v>9030</v>
      </c>
      <c r="D5881" t="s">
        <v>29431</v>
      </c>
      <c r="E5881" t="s">
        <v>29432</v>
      </c>
      <c r="F5881" t="s">
        <v>29433</v>
      </c>
      <c r="G5881" t="s">
        <v>29434</v>
      </c>
      <c r="H5881" t="s">
        <v>7</v>
      </c>
      <c r="I5881" s="6">
        <v>44115</v>
      </c>
      <c r="J5881">
        <v>15</v>
      </c>
      <c r="K5881">
        <v>20</v>
      </c>
    </row>
    <row r="5882" spans="1:11" x14ac:dyDescent="0.2">
      <c r="A5882">
        <v>5881</v>
      </c>
      <c r="B5882" t="s">
        <v>29435</v>
      </c>
      <c r="C5882" t="s">
        <v>9029</v>
      </c>
      <c r="D5882" t="s">
        <v>29436</v>
      </c>
      <c r="E5882" t="s">
        <v>29437</v>
      </c>
      <c r="F5882" t="s">
        <v>29438</v>
      </c>
      <c r="G5882" t="s">
        <v>29439</v>
      </c>
      <c r="H5882" t="s">
        <v>7</v>
      </c>
      <c r="I5882" s="6">
        <v>44087</v>
      </c>
      <c r="J5882">
        <v>11</v>
      </c>
      <c r="K5882">
        <v>22</v>
      </c>
    </row>
    <row r="5883" spans="1:11" x14ac:dyDescent="0.2">
      <c r="A5883">
        <v>5882</v>
      </c>
      <c r="B5883" t="s">
        <v>29440</v>
      </c>
      <c r="C5883" t="s">
        <v>9030</v>
      </c>
      <c r="D5883" t="s">
        <v>29441</v>
      </c>
      <c r="E5883" t="s">
        <v>29442</v>
      </c>
      <c r="F5883" t="s">
        <v>29443</v>
      </c>
      <c r="G5883" t="s">
        <v>29444</v>
      </c>
      <c r="H5883" t="s">
        <v>7</v>
      </c>
      <c r="I5883" s="6">
        <v>43875</v>
      </c>
      <c r="J5883">
        <v>1</v>
      </c>
      <c r="K5883">
        <v>19</v>
      </c>
    </row>
    <row r="5884" spans="1:11" x14ac:dyDescent="0.2">
      <c r="A5884">
        <v>5883</v>
      </c>
      <c r="B5884" t="s">
        <v>29445</v>
      </c>
      <c r="C5884" t="s">
        <v>9031</v>
      </c>
      <c r="D5884" t="s">
        <v>29446</v>
      </c>
      <c r="E5884" t="s">
        <v>29447</v>
      </c>
      <c r="F5884" t="s">
        <v>29448</v>
      </c>
      <c r="G5884" t="s">
        <v>29449</v>
      </c>
      <c r="H5884" t="s">
        <v>7</v>
      </c>
      <c r="I5884" s="6">
        <v>44103</v>
      </c>
      <c r="J5884">
        <v>17</v>
      </c>
      <c r="K5884">
        <v>17</v>
      </c>
    </row>
    <row r="5885" spans="1:11" x14ac:dyDescent="0.2">
      <c r="A5885">
        <v>5884</v>
      </c>
      <c r="B5885" t="s">
        <v>29450</v>
      </c>
      <c r="C5885" t="s">
        <v>9030</v>
      </c>
      <c r="D5885" t="s">
        <v>29451</v>
      </c>
      <c r="E5885" t="s">
        <v>29452</v>
      </c>
      <c r="F5885" t="s">
        <v>29453</v>
      </c>
      <c r="G5885" t="s">
        <v>29454</v>
      </c>
      <c r="H5885" t="s">
        <v>7</v>
      </c>
      <c r="I5885" s="6">
        <v>43887</v>
      </c>
      <c r="J5885">
        <v>12</v>
      </c>
      <c r="K5885">
        <v>15</v>
      </c>
    </row>
    <row r="5886" spans="1:11" x14ac:dyDescent="0.2">
      <c r="A5886">
        <v>5885</v>
      </c>
      <c r="B5886" t="s">
        <v>29455</v>
      </c>
      <c r="C5886" t="s">
        <v>9031</v>
      </c>
      <c r="D5886" t="s">
        <v>29456</v>
      </c>
      <c r="E5886" t="s">
        <v>29457</v>
      </c>
      <c r="F5886" t="s">
        <v>29458</v>
      </c>
      <c r="G5886" t="s">
        <v>29459</v>
      </c>
      <c r="H5886" t="s">
        <v>7</v>
      </c>
      <c r="I5886" s="6">
        <v>44066</v>
      </c>
      <c r="J5886">
        <v>11</v>
      </c>
      <c r="K5886">
        <v>12</v>
      </c>
    </row>
    <row r="5887" spans="1:11" x14ac:dyDescent="0.2">
      <c r="A5887">
        <v>5886</v>
      </c>
      <c r="B5887" t="s">
        <v>29460</v>
      </c>
      <c r="C5887" t="s">
        <v>9030</v>
      </c>
      <c r="D5887" t="s">
        <v>29461</v>
      </c>
      <c r="E5887" t="s">
        <v>29462</v>
      </c>
      <c r="F5887" t="s">
        <v>29463</v>
      </c>
      <c r="G5887" t="s">
        <v>29464</v>
      </c>
      <c r="H5887" t="s">
        <v>7</v>
      </c>
      <c r="I5887" s="6">
        <v>43991</v>
      </c>
      <c r="J5887">
        <v>10</v>
      </c>
      <c r="K5887">
        <v>13</v>
      </c>
    </row>
    <row r="5888" spans="1:11" x14ac:dyDescent="0.2">
      <c r="A5888">
        <v>5887</v>
      </c>
      <c r="B5888" t="s">
        <v>29465</v>
      </c>
      <c r="C5888" t="s">
        <v>9031</v>
      </c>
      <c r="D5888" t="s">
        <v>29466</v>
      </c>
      <c r="E5888" t="s">
        <v>29467</v>
      </c>
      <c r="F5888" t="s">
        <v>29468</v>
      </c>
      <c r="G5888" t="s">
        <v>29469</v>
      </c>
      <c r="H5888" t="s">
        <v>7</v>
      </c>
      <c r="I5888" s="6">
        <v>44080</v>
      </c>
      <c r="J5888">
        <v>2</v>
      </c>
      <c r="K5888">
        <v>15</v>
      </c>
    </row>
    <row r="5889" spans="1:11" x14ac:dyDescent="0.2">
      <c r="A5889">
        <v>5888</v>
      </c>
      <c r="B5889" t="s">
        <v>29470</v>
      </c>
      <c r="C5889" t="s">
        <v>9031</v>
      </c>
      <c r="D5889" t="s">
        <v>29471</v>
      </c>
      <c r="E5889" t="s">
        <v>29472</v>
      </c>
      <c r="F5889" t="s">
        <v>29473</v>
      </c>
      <c r="G5889" t="s">
        <v>29474</v>
      </c>
      <c r="H5889" t="s">
        <v>7</v>
      </c>
      <c r="I5889" s="6">
        <v>44035</v>
      </c>
      <c r="J5889">
        <v>3</v>
      </c>
      <c r="K5889">
        <v>19</v>
      </c>
    </row>
    <row r="5890" spans="1:11" x14ac:dyDescent="0.2">
      <c r="A5890">
        <v>5889</v>
      </c>
      <c r="B5890" t="s">
        <v>29475</v>
      </c>
      <c r="C5890" t="s">
        <v>9029</v>
      </c>
      <c r="D5890" t="s">
        <v>29476</v>
      </c>
      <c r="E5890" t="s">
        <v>29477</v>
      </c>
      <c r="F5890" t="s">
        <v>29478</v>
      </c>
      <c r="G5890" t="s">
        <v>29479</v>
      </c>
      <c r="H5890" t="s">
        <v>7</v>
      </c>
      <c r="I5890" s="6">
        <v>43988</v>
      </c>
      <c r="J5890">
        <v>15</v>
      </c>
      <c r="K5890">
        <v>23</v>
      </c>
    </row>
    <row r="5891" spans="1:11" x14ac:dyDescent="0.2">
      <c r="A5891">
        <v>5890</v>
      </c>
      <c r="B5891" t="s">
        <v>29480</v>
      </c>
      <c r="C5891" t="s">
        <v>9029</v>
      </c>
      <c r="D5891" t="s">
        <v>29481</v>
      </c>
      <c r="E5891" t="s">
        <v>29482</v>
      </c>
      <c r="F5891" t="s">
        <v>29483</v>
      </c>
      <c r="G5891" t="s">
        <v>29484</v>
      </c>
      <c r="H5891" t="s">
        <v>7</v>
      </c>
      <c r="I5891" s="6">
        <v>44080</v>
      </c>
      <c r="J5891">
        <v>11</v>
      </c>
      <c r="K5891">
        <v>19</v>
      </c>
    </row>
    <row r="5892" spans="1:11" x14ac:dyDescent="0.2">
      <c r="A5892">
        <v>5891</v>
      </c>
      <c r="B5892" t="s">
        <v>29485</v>
      </c>
      <c r="C5892" t="s">
        <v>9031</v>
      </c>
      <c r="D5892" t="s">
        <v>29486</v>
      </c>
      <c r="E5892" t="s">
        <v>29487</v>
      </c>
      <c r="F5892" t="s">
        <v>29488</v>
      </c>
      <c r="G5892" t="s">
        <v>29489</v>
      </c>
      <c r="H5892" t="s">
        <v>7</v>
      </c>
      <c r="I5892" s="6">
        <v>43921</v>
      </c>
      <c r="J5892">
        <v>2</v>
      </c>
      <c r="K5892">
        <v>3</v>
      </c>
    </row>
    <row r="5893" spans="1:11" x14ac:dyDescent="0.2">
      <c r="A5893">
        <v>5892</v>
      </c>
      <c r="B5893" t="s">
        <v>29490</v>
      </c>
      <c r="C5893" t="s">
        <v>9031</v>
      </c>
      <c r="D5893" t="s">
        <v>29491</v>
      </c>
      <c r="E5893" t="s">
        <v>29492</v>
      </c>
      <c r="F5893" t="s">
        <v>29493</v>
      </c>
      <c r="G5893" t="s">
        <v>29494</v>
      </c>
      <c r="H5893" t="s">
        <v>7</v>
      </c>
      <c r="I5893" s="6">
        <v>43911</v>
      </c>
      <c r="J5893">
        <v>15</v>
      </c>
      <c r="K5893">
        <v>16</v>
      </c>
    </row>
    <row r="5894" spans="1:11" x14ac:dyDescent="0.2">
      <c r="A5894">
        <v>5893</v>
      </c>
      <c r="B5894" t="s">
        <v>29495</v>
      </c>
      <c r="C5894" t="s">
        <v>9031</v>
      </c>
      <c r="D5894" t="s">
        <v>29496</v>
      </c>
      <c r="E5894" t="s">
        <v>29497</v>
      </c>
      <c r="F5894" t="s">
        <v>29498</v>
      </c>
      <c r="G5894" t="s">
        <v>29499</v>
      </c>
      <c r="H5894" t="s">
        <v>7</v>
      </c>
      <c r="I5894" s="6">
        <v>43910</v>
      </c>
      <c r="J5894">
        <v>1</v>
      </c>
      <c r="K5894">
        <v>2</v>
      </c>
    </row>
    <row r="5895" spans="1:11" x14ac:dyDescent="0.2">
      <c r="A5895">
        <v>5894</v>
      </c>
      <c r="B5895" t="s">
        <v>29500</v>
      </c>
      <c r="C5895" t="s">
        <v>9030</v>
      </c>
      <c r="D5895" t="s">
        <v>29501</v>
      </c>
      <c r="E5895" t="s">
        <v>29502</v>
      </c>
      <c r="F5895" t="s">
        <v>29503</v>
      </c>
      <c r="G5895" t="s">
        <v>29504</v>
      </c>
      <c r="H5895" t="s">
        <v>7</v>
      </c>
      <c r="I5895" s="6">
        <v>44042</v>
      </c>
      <c r="J5895">
        <v>12</v>
      </c>
      <c r="K5895">
        <v>20</v>
      </c>
    </row>
    <row r="5896" spans="1:11" x14ac:dyDescent="0.2">
      <c r="A5896">
        <v>5895</v>
      </c>
      <c r="B5896" t="s">
        <v>29505</v>
      </c>
      <c r="C5896" t="s">
        <v>9030</v>
      </c>
      <c r="D5896" t="s">
        <v>29506</v>
      </c>
      <c r="E5896" t="s">
        <v>29507</v>
      </c>
      <c r="F5896" t="s">
        <v>29508</v>
      </c>
      <c r="G5896" t="s">
        <v>29509</v>
      </c>
      <c r="H5896" t="s">
        <v>7</v>
      </c>
      <c r="I5896" s="6">
        <v>44146</v>
      </c>
      <c r="J5896">
        <v>15</v>
      </c>
      <c r="K5896">
        <v>22</v>
      </c>
    </row>
    <row r="5897" spans="1:11" x14ac:dyDescent="0.2">
      <c r="A5897">
        <v>5896</v>
      </c>
      <c r="B5897" t="s">
        <v>29510</v>
      </c>
      <c r="C5897" t="s">
        <v>9029</v>
      </c>
      <c r="D5897" t="s">
        <v>29511</v>
      </c>
      <c r="E5897" t="s">
        <v>29512</v>
      </c>
      <c r="F5897" t="s">
        <v>29513</v>
      </c>
      <c r="G5897" t="s">
        <v>29514</v>
      </c>
      <c r="H5897" t="s">
        <v>7</v>
      </c>
      <c r="I5897" s="6">
        <v>43952</v>
      </c>
      <c r="J5897">
        <v>17</v>
      </c>
      <c r="K5897">
        <v>22</v>
      </c>
    </row>
    <row r="5898" spans="1:11" x14ac:dyDescent="0.2">
      <c r="A5898">
        <v>5897</v>
      </c>
      <c r="B5898" t="s">
        <v>29515</v>
      </c>
      <c r="C5898" t="s">
        <v>9030</v>
      </c>
      <c r="D5898" t="s">
        <v>29516</v>
      </c>
      <c r="E5898" t="s">
        <v>29517</v>
      </c>
      <c r="F5898" t="s">
        <v>29518</v>
      </c>
      <c r="G5898" t="s">
        <v>29519</v>
      </c>
      <c r="H5898" t="s">
        <v>7</v>
      </c>
      <c r="I5898" s="6">
        <v>44122</v>
      </c>
      <c r="J5898">
        <v>18</v>
      </c>
      <c r="K5898">
        <v>21</v>
      </c>
    </row>
    <row r="5899" spans="1:11" x14ac:dyDescent="0.2">
      <c r="A5899">
        <v>5898</v>
      </c>
      <c r="B5899" t="s">
        <v>29520</v>
      </c>
      <c r="C5899" t="s">
        <v>9031</v>
      </c>
      <c r="D5899" t="s">
        <v>29521</v>
      </c>
      <c r="E5899" t="s">
        <v>29522</v>
      </c>
      <c r="F5899" t="s">
        <v>29523</v>
      </c>
      <c r="G5899" t="s">
        <v>29524</v>
      </c>
      <c r="H5899" t="s">
        <v>7</v>
      </c>
      <c r="I5899" s="6">
        <v>43951</v>
      </c>
      <c r="J5899">
        <v>20</v>
      </c>
      <c r="K5899">
        <v>21</v>
      </c>
    </row>
    <row r="5900" spans="1:11" x14ac:dyDescent="0.2">
      <c r="A5900">
        <v>5899</v>
      </c>
      <c r="B5900" t="s">
        <v>29525</v>
      </c>
      <c r="C5900" t="s">
        <v>9030</v>
      </c>
      <c r="D5900" t="s">
        <v>29526</v>
      </c>
      <c r="E5900" t="s">
        <v>29527</v>
      </c>
      <c r="F5900" t="s">
        <v>29528</v>
      </c>
      <c r="G5900" t="s">
        <v>29529</v>
      </c>
      <c r="H5900" t="s">
        <v>7</v>
      </c>
      <c r="I5900" s="6">
        <v>44097</v>
      </c>
      <c r="J5900">
        <v>10</v>
      </c>
      <c r="K5900">
        <v>23</v>
      </c>
    </row>
    <row r="5901" spans="1:11" x14ac:dyDescent="0.2">
      <c r="A5901">
        <v>5900</v>
      </c>
      <c r="B5901" t="s">
        <v>29530</v>
      </c>
      <c r="C5901" t="s">
        <v>9030</v>
      </c>
      <c r="D5901" t="s">
        <v>29531</v>
      </c>
      <c r="E5901" t="s">
        <v>29532</v>
      </c>
      <c r="F5901" t="s">
        <v>29533</v>
      </c>
      <c r="G5901" t="s">
        <v>29534</v>
      </c>
      <c r="H5901" t="s">
        <v>7</v>
      </c>
      <c r="I5901" s="6">
        <v>43950</v>
      </c>
      <c r="J5901">
        <v>14</v>
      </c>
      <c r="K5901">
        <v>14</v>
      </c>
    </row>
    <row r="5902" spans="1:11" x14ac:dyDescent="0.2">
      <c r="A5902">
        <v>5901</v>
      </c>
      <c r="B5902" t="s">
        <v>29535</v>
      </c>
      <c r="C5902" t="s">
        <v>9029</v>
      </c>
      <c r="D5902" t="s">
        <v>29536</v>
      </c>
      <c r="E5902" t="s">
        <v>29537</v>
      </c>
      <c r="F5902" t="s">
        <v>29538</v>
      </c>
      <c r="G5902" t="s">
        <v>29539</v>
      </c>
      <c r="H5902" t="s">
        <v>7</v>
      </c>
      <c r="I5902" s="6">
        <v>43964</v>
      </c>
      <c r="J5902">
        <v>10</v>
      </c>
      <c r="K5902">
        <v>19</v>
      </c>
    </row>
    <row r="5903" spans="1:11" x14ac:dyDescent="0.2">
      <c r="A5903">
        <v>5902</v>
      </c>
      <c r="B5903" t="s">
        <v>29540</v>
      </c>
      <c r="C5903" t="s">
        <v>9030</v>
      </c>
      <c r="D5903" t="s">
        <v>29541</v>
      </c>
      <c r="E5903" t="s">
        <v>29542</v>
      </c>
      <c r="F5903" t="s">
        <v>29543</v>
      </c>
      <c r="G5903" t="s">
        <v>29544</v>
      </c>
      <c r="H5903" t="s">
        <v>7</v>
      </c>
      <c r="I5903" s="6">
        <v>43876</v>
      </c>
      <c r="J5903">
        <v>14</v>
      </c>
      <c r="K5903">
        <v>19</v>
      </c>
    </row>
    <row r="5904" spans="1:11" x14ac:dyDescent="0.2">
      <c r="A5904">
        <v>5903</v>
      </c>
      <c r="B5904" t="s">
        <v>29545</v>
      </c>
      <c r="C5904" t="s">
        <v>9031</v>
      </c>
      <c r="D5904" t="s">
        <v>29546</v>
      </c>
      <c r="E5904" t="s">
        <v>29547</v>
      </c>
      <c r="F5904" t="s">
        <v>29548</v>
      </c>
      <c r="G5904" t="s">
        <v>29549</v>
      </c>
      <c r="H5904" t="s">
        <v>7</v>
      </c>
      <c r="I5904" s="6">
        <v>43857</v>
      </c>
      <c r="J5904">
        <v>5</v>
      </c>
      <c r="K5904">
        <v>12</v>
      </c>
    </row>
    <row r="5905" spans="1:11" x14ac:dyDescent="0.2">
      <c r="A5905">
        <v>5904</v>
      </c>
      <c r="B5905" t="s">
        <v>29550</v>
      </c>
      <c r="C5905" t="s">
        <v>9031</v>
      </c>
      <c r="D5905" t="s">
        <v>29551</v>
      </c>
      <c r="E5905" t="s">
        <v>29552</v>
      </c>
      <c r="F5905" t="s">
        <v>29553</v>
      </c>
      <c r="G5905" t="s">
        <v>29554</v>
      </c>
      <c r="H5905" t="s">
        <v>7</v>
      </c>
      <c r="I5905" s="6">
        <v>44094</v>
      </c>
      <c r="J5905">
        <v>17</v>
      </c>
      <c r="K5905">
        <v>17</v>
      </c>
    </row>
    <row r="5906" spans="1:11" x14ac:dyDescent="0.2">
      <c r="A5906">
        <v>5905</v>
      </c>
      <c r="B5906" t="s">
        <v>29555</v>
      </c>
      <c r="C5906" t="s">
        <v>9030</v>
      </c>
      <c r="D5906" t="s">
        <v>29556</v>
      </c>
      <c r="E5906" t="s">
        <v>29557</v>
      </c>
      <c r="F5906" t="s">
        <v>29558</v>
      </c>
      <c r="G5906" t="s">
        <v>29559</v>
      </c>
      <c r="H5906" t="s">
        <v>7</v>
      </c>
      <c r="I5906" s="6">
        <v>44002</v>
      </c>
      <c r="J5906">
        <v>7</v>
      </c>
      <c r="K5906">
        <v>12</v>
      </c>
    </row>
    <row r="5907" spans="1:11" x14ac:dyDescent="0.2">
      <c r="A5907">
        <v>5906</v>
      </c>
      <c r="B5907" t="s">
        <v>29560</v>
      </c>
      <c r="C5907" t="s">
        <v>9030</v>
      </c>
      <c r="D5907" t="s">
        <v>29561</v>
      </c>
      <c r="E5907" t="s">
        <v>29562</v>
      </c>
      <c r="F5907" t="s">
        <v>29563</v>
      </c>
      <c r="G5907" t="s">
        <v>29564</v>
      </c>
      <c r="H5907" t="s">
        <v>7</v>
      </c>
      <c r="I5907" s="6">
        <v>44083</v>
      </c>
      <c r="J5907">
        <v>7</v>
      </c>
      <c r="K5907">
        <v>20</v>
      </c>
    </row>
    <row r="5908" spans="1:11" x14ac:dyDescent="0.2">
      <c r="A5908">
        <v>5907</v>
      </c>
      <c r="B5908" t="s">
        <v>29565</v>
      </c>
      <c r="C5908" t="s">
        <v>9029</v>
      </c>
      <c r="D5908" t="s">
        <v>29566</v>
      </c>
      <c r="E5908" t="s">
        <v>29567</v>
      </c>
      <c r="F5908" t="s">
        <v>29568</v>
      </c>
      <c r="G5908" t="s">
        <v>29569</v>
      </c>
      <c r="H5908" t="s">
        <v>7</v>
      </c>
      <c r="I5908" s="6">
        <v>43916</v>
      </c>
      <c r="J5908">
        <v>1</v>
      </c>
      <c r="K5908">
        <v>16</v>
      </c>
    </row>
    <row r="5909" spans="1:11" x14ac:dyDescent="0.2">
      <c r="A5909">
        <v>5908</v>
      </c>
      <c r="B5909" t="s">
        <v>29570</v>
      </c>
      <c r="C5909" t="s">
        <v>9031</v>
      </c>
      <c r="D5909" t="s">
        <v>29571</v>
      </c>
      <c r="E5909" t="s">
        <v>29572</v>
      </c>
      <c r="F5909" t="s">
        <v>29573</v>
      </c>
      <c r="G5909" t="s">
        <v>29574</v>
      </c>
      <c r="H5909" t="s">
        <v>7</v>
      </c>
      <c r="I5909" s="6">
        <v>44124</v>
      </c>
      <c r="J5909">
        <v>10</v>
      </c>
      <c r="K5909">
        <v>19</v>
      </c>
    </row>
    <row r="5910" spans="1:11" x14ac:dyDescent="0.2">
      <c r="A5910">
        <v>5909</v>
      </c>
      <c r="B5910" t="s">
        <v>29575</v>
      </c>
      <c r="C5910" t="s">
        <v>9030</v>
      </c>
      <c r="D5910" t="s">
        <v>29576</v>
      </c>
      <c r="E5910" t="s">
        <v>29577</v>
      </c>
      <c r="F5910" t="s">
        <v>29578</v>
      </c>
      <c r="G5910" t="s">
        <v>29579</v>
      </c>
      <c r="H5910" t="s">
        <v>7</v>
      </c>
      <c r="I5910" s="6">
        <v>44003</v>
      </c>
      <c r="J5910">
        <v>13</v>
      </c>
      <c r="K5910">
        <v>20</v>
      </c>
    </row>
    <row r="5911" spans="1:11" x14ac:dyDescent="0.2">
      <c r="A5911">
        <v>5910</v>
      </c>
      <c r="B5911" t="s">
        <v>29580</v>
      </c>
      <c r="C5911" t="s">
        <v>9030</v>
      </c>
      <c r="D5911" t="s">
        <v>29581</v>
      </c>
      <c r="E5911" t="s">
        <v>29582</v>
      </c>
      <c r="F5911" t="s">
        <v>29583</v>
      </c>
      <c r="G5911" t="s">
        <v>29584</v>
      </c>
      <c r="H5911" t="s">
        <v>7</v>
      </c>
      <c r="I5911" s="6">
        <v>44107</v>
      </c>
      <c r="J5911">
        <v>19</v>
      </c>
      <c r="K5911">
        <v>23</v>
      </c>
    </row>
    <row r="5912" spans="1:11" x14ac:dyDescent="0.2">
      <c r="A5912">
        <v>5911</v>
      </c>
      <c r="B5912" t="s">
        <v>29585</v>
      </c>
      <c r="C5912" t="s">
        <v>9029</v>
      </c>
      <c r="D5912" t="s">
        <v>29586</v>
      </c>
      <c r="E5912" t="s">
        <v>29587</v>
      </c>
      <c r="F5912" t="s">
        <v>29588</v>
      </c>
      <c r="G5912" t="s">
        <v>29589</v>
      </c>
      <c r="H5912" t="s">
        <v>7</v>
      </c>
      <c r="I5912" s="6">
        <v>44018</v>
      </c>
      <c r="J5912">
        <v>11</v>
      </c>
      <c r="K5912">
        <v>15</v>
      </c>
    </row>
    <row r="5913" spans="1:11" x14ac:dyDescent="0.2">
      <c r="A5913">
        <v>5912</v>
      </c>
      <c r="B5913" t="s">
        <v>29590</v>
      </c>
      <c r="C5913" t="s">
        <v>9029</v>
      </c>
      <c r="D5913" t="s">
        <v>29591</v>
      </c>
      <c r="E5913" t="s">
        <v>29592</v>
      </c>
      <c r="F5913" t="s">
        <v>29593</v>
      </c>
      <c r="G5913" t="s">
        <v>29594</v>
      </c>
      <c r="H5913" t="s">
        <v>7</v>
      </c>
      <c r="I5913" s="6">
        <v>44166</v>
      </c>
      <c r="J5913">
        <v>19</v>
      </c>
      <c r="K5913">
        <v>21</v>
      </c>
    </row>
    <row r="5914" spans="1:11" x14ac:dyDescent="0.2">
      <c r="A5914">
        <v>5913</v>
      </c>
      <c r="B5914" t="s">
        <v>29595</v>
      </c>
      <c r="C5914" t="s">
        <v>9030</v>
      </c>
      <c r="D5914" t="s">
        <v>29596</v>
      </c>
      <c r="E5914" t="s">
        <v>29597</v>
      </c>
      <c r="F5914" t="s">
        <v>29598</v>
      </c>
      <c r="G5914" t="s">
        <v>29599</v>
      </c>
      <c r="H5914" t="s">
        <v>7</v>
      </c>
      <c r="I5914" s="6">
        <v>44108</v>
      </c>
      <c r="J5914">
        <v>5</v>
      </c>
      <c r="K5914">
        <v>20</v>
      </c>
    </row>
    <row r="5915" spans="1:11" x14ac:dyDescent="0.2">
      <c r="A5915">
        <v>5914</v>
      </c>
      <c r="B5915" t="s">
        <v>29600</v>
      </c>
      <c r="C5915" t="s">
        <v>9031</v>
      </c>
      <c r="D5915" t="s">
        <v>29601</v>
      </c>
      <c r="E5915" t="s">
        <v>29602</v>
      </c>
      <c r="F5915" t="s">
        <v>29603</v>
      </c>
      <c r="G5915" t="s">
        <v>29604</v>
      </c>
      <c r="H5915" t="s">
        <v>7</v>
      </c>
      <c r="I5915" s="6">
        <v>44115</v>
      </c>
      <c r="J5915">
        <v>18</v>
      </c>
      <c r="K5915">
        <v>23</v>
      </c>
    </row>
    <row r="5916" spans="1:11" x14ac:dyDescent="0.2">
      <c r="A5916">
        <v>5915</v>
      </c>
      <c r="B5916" t="s">
        <v>29605</v>
      </c>
      <c r="C5916" t="s">
        <v>9031</v>
      </c>
      <c r="D5916" t="s">
        <v>29606</v>
      </c>
      <c r="E5916" t="s">
        <v>29607</v>
      </c>
      <c r="F5916" t="s">
        <v>29608</v>
      </c>
      <c r="G5916" t="s">
        <v>29609</v>
      </c>
      <c r="H5916" t="s">
        <v>7</v>
      </c>
      <c r="I5916" s="6">
        <v>44053</v>
      </c>
      <c r="J5916">
        <v>3</v>
      </c>
      <c r="K5916">
        <v>7</v>
      </c>
    </row>
    <row r="5917" spans="1:11" x14ac:dyDescent="0.2">
      <c r="A5917">
        <v>5916</v>
      </c>
      <c r="B5917" t="s">
        <v>29610</v>
      </c>
      <c r="C5917" t="s">
        <v>9029</v>
      </c>
      <c r="D5917" t="s">
        <v>29611</v>
      </c>
      <c r="E5917" t="s">
        <v>29612</v>
      </c>
      <c r="F5917" t="s">
        <v>29613</v>
      </c>
      <c r="G5917" t="s">
        <v>29614</v>
      </c>
      <c r="H5917" t="s">
        <v>7</v>
      </c>
      <c r="I5917" s="6">
        <v>44039</v>
      </c>
      <c r="J5917">
        <v>6</v>
      </c>
      <c r="K5917">
        <v>6</v>
      </c>
    </row>
    <row r="5918" spans="1:11" x14ac:dyDescent="0.2">
      <c r="A5918">
        <v>5917</v>
      </c>
      <c r="B5918" t="s">
        <v>29615</v>
      </c>
      <c r="C5918" t="s">
        <v>9031</v>
      </c>
      <c r="D5918" t="s">
        <v>29616</v>
      </c>
      <c r="E5918" t="s">
        <v>29617</v>
      </c>
      <c r="F5918" t="s">
        <v>29618</v>
      </c>
      <c r="G5918" t="s">
        <v>29619</v>
      </c>
      <c r="H5918" t="s">
        <v>7</v>
      </c>
      <c r="I5918" s="6">
        <v>44194</v>
      </c>
      <c r="J5918">
        <v>2</v>
      </c>
      <c r="K5918">
        <v>6</v>
      </c>
    </row>
    <row r="5919" spans="1:11" x14ac:dyDescent="0.2">
      <c r="A5919">
        <v>5918</v>
      </c>
      <c r="B5919" t="s">
        <v>29620</v>
      </c>
      <c r="C5919" t="s">
        <v>9031</v>
      </c>
      <c r="D5919" t="s">
        <v>29621</v>
      </c>
      <c r="E5919" t="s">
        <v>29622</v>
      </c>
      <c r="F5919" t="s">
        <v>29623</v>
      </c>
      <c r="G5919" t="s">
        <v>29624</v>
      </c>
      <c r="H5919" t="s">
        <v>7</v>
      </c>
      <c r="I5919" s="6">
        <v>44078</v>
      </c>
      <c r="J5919">
        <v>21</v>
      </c>
      <c r="K5919">
        <v>21</v>
      </c>
    </row>
    <row r="5920" spans="1:11" x14ac:dyDescent="0.2">
      <c r="A5920">
        <v>5919</v>
      </c>
      <c r="B5920" t="s">
        <v>29625</v>
      </c>
      <c r="C5920" t="s">
        <v>9031</v>
      </c>
      <c r="D5920" t="s">
        <v>29626</v>
      </c>
      <c r="E5920" t="s">
        <v>29627</v>
      </c>
      <c r="F5920" t="s">
        <v>29628</v>
      </c>
      <c r="G5920" t="s">
        <v>29629</v>
      </c>
      <c r="H5920" t="s">
        <v>7</v>
      </c>
      <c r="I5920" s="6">
        <v>43879</v>
      </c>
      <c r="J5920">
        <v>0</v>
      </c>
      <c r="K5920">
        <v>1</v>
      </c>
    </row>
    <row r="5921" spans="1:11" x14ac:dyDescent="0.2">
      <c r="A5921">
        <v>5920</v>
      </c>
      <c r="B5921" t="s">
        <v>29630</v>
      </c>
      <c r="C5921" t="s">
        <v>9029</v>
      </c>
      <c r="D5921" t="s">
        <v>29631</v>
      </c>
      <c r="E5921" t="s">
        <v>29632</v>
      </c>
      <c r="F5921" t="s">
        <v>29633</v>
      </c>
      <c r="G5921" t="s">
        <v>29634</v>
      </c>
      <c r="H5921" t="s">
        <v>7</v>
      </c>
      <c r="I5921" s="6">
        <v>44112</v>
      </c>
      <c r="J5921">
        <v>19</v>
      </c>
      <c r="K5921">
        <v>19</v>
      </c>
    </row>
    <row r="5922" spans="1:11" x14ac:dyDescent="0.2">
      <c r="A5922">
        <v>5921</v>
      </c>
      <c r="B5922" t="s">
        <v>29635</v>
      </c>
      <c r="C5922" t="s">
        <v>9029</v>
      </c>
      <c r="D5922" t="s">
        <v>29636</v>
      </c>
      <c r="E5922" t="s">
        <v>29637</v>
      </c>
      <c r="F5922" t="s">
        <v>29638</v>
      </c>
      <c r="G5922" t="s">
        <v>29639</v>
      </c>
      <c r="H5922" t="s">
        <v>7</v>
      </c>
      <c r="I5922" s="6">
        <v>43965</v>
      </c>
      <c r="J5922">
        <v>2</v>
      </c>
      <c r="K5922">
        <v>3</v>
      </c>
    </row>
    <row r="5923" spans="1:11" x14ac:dyDescent="0.2">
      <c r="A5923">
        <v>5922</v>
      </c>
      <c r="B5923" t="s">
        <v>29640</v>
      </c>
      <c r="C5923" t="s">
        <v>9031</v>
      </c>
      <c r="D5923" t="s">
        <v>29641</v>
      </c>
      <c r="E5923" t="s">
        <v>29642</v>
      </c>
      <c r="F5923" t="s">
        <v>29643</v>
      </c>
      <c r="G5923" t="s">
        <v>29644</v>
      </c>
      <c r="H5923" t="s">
        <v>7</v>
      </c>
      <c r="I5923" s="6">
        <v>43873</v>
      </c>
      <c r="J5923">
        <v>7</v>
      </c>
      <c r="K5923">
        <v>21</v>
      </c>
    </row>
    <row r="5924" spans="1:11" x14ac:dyDescent="0.2">
      <c r="A5924">
        <v>5923</v>
      </c>
      <c r="B5924" t="s">
        <v>29645</v>
      </c>
      <c r="C5924" t="s">
        <v>9031</v>
      </c>
      <c r="D5924" t="s">
        <v>29646</v>
      </c>
      <c r="E5924" t="s">
        <v>29647</v>
      </c>
      <c r="F5924" t="s">
        <v>29648</v>
      </c>
      <c r="G5924" t="s">
        <v>29649</v>
      </c>
      <c r="H5924" t="s">
        <v>7</v>
      </c>
      <c r="I5924" s="6">
        <v>44151</v>
      </c>
      <c r="J5924">
        <v>17</v>
      </c>
      <c r="K5924">
        <v>20</v>
      </c>
    </row>
    <row r="5925" spans="1:11" x14ac:dyDescent="0.2">
      <c r="A5925">
        <v>5924</v>
      </c>
      <c r="B5925" t="s">
        <v>29650</v>
      </c>
      <c r="C5925" t="s">
        <v>9030</v>
      </c>
      <c r="D5925" t="s">
        <v>29651</v>
      </c>
      <c r="E5925" t="s">
        <v>29652</v>
      </c>
      <c r="F5925" t="s">
        <v>29653</v>
      </c>
      <c r="G5925" t="s">
        <v>29654</v>
      </c>
      <c r="H5925" t="s">
        <v>7</v>
      </c>
      <c r="I5925" s="6">
        <v>44136</v>
      </c>
      <c r="J5925">
        <v>8</v>
      </c>
      <c r="K5925">
        <v>8</v>
      </c>
    </row>
    <row r="5926" spans="1:11" x14ac:dyDescent="0.2">
      <c r="A5926">
        <v>5925</v>
      </c>
      <c r="B5926" t="s">
        <v>29655</v>
      </c>
      <c r="C5926" t="s">
        <v>9029</v>
      </c>
      <c r="D5926" t="s">
        <v>29656</v>
      </c>
      <c r="E5926" t="s">
        <v>29657</v>
      </c>
      <c r="F5926" t="s">
        <v>29658</v>
      </c>
      <c r="G5926" t="s">
        <v>29659</v>
      </c>
      <c r="H5926" t="s">
        <v>7</v>
      </c>
      <c r="I5926" s="6">
        <v>44000</v>
      </c>
      <c r="J5926">
        <v>0</v>
      </c>
      <c r="K5926">
        <v>9</v>
      </c>
    </row>
    <row r="5927" spans="1:11" x14ac:dyDescent="0.2">
      <c r="A5927">
        <v>5926</v>
      </c>
      <c r="B5927" t="s">
        <v>29660</v>
      </c>
      <c r="C5927" t="s">
        <v>9030</v>
      </c>
      <c r="D5927" t="s">
        <v>29661</v>
      </c>
      <c r="E5927" t="s">
        <v>29662</v>
      </c>
      <c r="F5927" t="s">
        <v>29663</v>
      </c>
      <c r="G5927" t="s">
        <v>29664</v>
      </c>
      <c r="H5927" t="s">
        <v>7</v>
      </c>
      <c r="I5927" s="6">
        <v>44036</v>
      </c>
      <c r="J5927">
        <v>23</v>
      </c>
      <c r="K5927">
        <v>23</v>
      </c>
    </row>
    <row r="5928" spans="1:11" x14ac:dyDescent="0.2">
      <c r="A5928">
        <v>5927</v>
      </c>
      <c r="B5928" t="s">
        <v>29665</v>
      </c>
      <c r="C5928" t="s">
        <v>9031</v>
      </c>
      <c r="D5928" t="s">
        <v>29666</v>
      </c>
      <c r="E5928" t="s">
        <v>29667</v>
      </c>
      <c r="F5928" t="s">
        <v>29668</v>
      </c>
      <c r="G5928" t="s">
        <v>29669</v>
      </c>
      <c r="H5928" t="s">
        <v>7</v>
      </c>
      <c r="I5928" s="6">
        <v>43911</v>
      </c>
      <c r="J5928">
        <v>1</v>
      </c>
      <c r="K5928">
        <v>18</v>
      </c>
    </row>
    <row r="5929" spans="1:11" x14ac:dyDescent="0.2">
      <c r="A5929">
        <v>5928</v>
      </c>
      <c r="B5929" t="s">
        <v>29670</v>
      </c>
      <c r="C5929" t="s">
        <v>9031</v>
      </c>
      <c r="D5929" t="s">
        <v>29671</v>
      </c>
      <c r="E5929" t="s">
        <v>29672</v>
      </c>
      <c r="F5929" t="s">
        <v>29673</v>
      </c>
      <c r="G5929" t="s">
        <v>29674</v>
      </c>
      <c r="H5929" t="s">
        <v>7</v>
      </c>
      <c r="I5929" s="6">
        <v>43885</v>
      </c>
      <c r="J5929">
        <v>6</v>
      </c>
      <c r="K5929">
        <v>7</v>
      </c>
    </row>
    <row r="5930" spans="1:11" x14ac:dyDescent="0.2">
      <c r="A5930">
        <v>5929</v>
      </c>
      <c r="B5930" t="s">
        <v>29675</v>
      </c>
      <c r="C5930" t="s">
        <v>9029</v>
      </c>
      <c r="D5930" t="s">
        <v>29676</v>
      </c>
      <c r="E5930" t="s">
        <v>29677</v>
      </c>
      <c r="F5930" t="s">
        <v>29678</v>
      </c>
      <c r="G5930" t="s">
        <v>29679</v>
      </c>
      <c r="H5930" t="s">
        <v>7</v>
      </c>
      <c r="I5930" s="6">
        <v>44077</v>
      </c>
      <c r="J5930">
        <v>3</v>
      </c>
      <c r="K5930">
        <v>15</v>
      </c>
    </row>
    <row r="5931" spans="1:11" x14ac:dyDescent="0.2">
      <c r="A5931">
        <v>5930</v>
      </c>
      <c r="B5931" t="s">
        <v>29680</v>
      </c>
      <c r="C5931" t="s">
        <v>9031</v>
      </c>
      <c r="D5931" t="s">
        <v>29681</v>
      </c>
      <c r="E5931" t="s">
        <v>29682</v>
      </c>
      <c r="F5931" t="s">
        <v>29683</v>
      </c>
      <c r="G5931" t="s">
        <v>29684</v>
      </c>
      <c r="H5931" t="s">
        <v>7</v>
      </c>
      <c r="I5931" s="6">
        <v>44190</v>
      </c>
      <c r="J5931">
        <v>18</v>
      </c>
      <c r="K5931">
        <v>23</v>
      </c>
    </row>
    <row r="5932" spans="1:11" x14ac:dyDescent="0.2">
      <c r="A5932">
        <v>5931</v>
      </c>
      <c r="B5932" t="s">
        <v>29685</v>
      </c>
      <c r="C5932" t="s">
        <v>9029</v>
      </c>
      <c r="D5932" t="s">
        <v>29686</v>
      </c>
      <c r="E5932" t="s">
        <v>29687</v>
      </c>
      <c r="F5932" t="s">
        <v>29688</v>
      </c>
      <c r="G5932" t="s">
        <v>29689</v>
      </c>
      <c r="H5932" t="s">
        <v>7</v>
      </c>
      <c r="I5932" s="6">
        <v>44102</v>
      </c>
      <c r="J5932">
        <v>17</v>
      </c>
      <c r="K5932">
        <v>17</v>
      </c>
    </row>
    <row r="5933" spans="1:11" x14ac:dyDescent="0.2">
      <c r="A5933">
        <v>5932</v>
      </c>
      <c r="B5933" t="s">
        <v>29690</v>
      </c>
      <c r="C5933" t="s">
        <v>9029</v>
      </c>
      <c r="D5933" t="s">
        <v>29691</v>
      </c>
      <c r="E5933" t="s">
        <v>29692</v>
      </c>
      <c r="F5933" t="s">
        <v>29693</v>
      </c>
      <c r="G5933" t="s">
        <v>29694</v>
      </c>
      <c r="H5933" t="s">
        <v>7</v>
      </c>
      <c r="I5933" s="6">
        <v>43970</v>
      </c>
      <c r="J5933">
        <v>22</v>
      </c>
      <c r="K5933">
        <v>22</v>
      </c>
    </row>
    <row r="5934" spans="1:11" x14ac:dyDescent="0.2">
      <c r="A5934">
        <v>5933</v>
      </c>
      <c r="B5934" t="s">
        <v>29695</v>
      </c>
      <c r="C5934" t="s">
        <v>9030</v>
      </c>
      <c r="D5934" t="s">
        <v>29696</v>
      </c>
      <c r="E5934" t="s">
        <v>29697</v>
      </c>
      <c r="F5934" t="s">
        <v>29698</v>
      </c>
      <c r="G5934" t="s">
        <v>29699</v>
      </c>
      <c r="H5934" t="s">
        <v>7</v>
      </c>
      <c r="I5934" s="6">
        <v>43974</v>
      </c>
      <c r="J5934">
        <v>11</v>
      </c>
      <c r="K5934">
        <v>17</v>
      </c>
    </row>
    <row r="5935" spans="1:11" x14ac:dyDescent="0.2">
      <c r="A5935">
        <v>5934</v>
      </c>
      <c r="B5935" t="s">
        <v>29700</v>
      </c>
      <c r="C5935" t="s">
        <v>9031</v>
      </c>
      <c r="D5935" t="s">
        <v>29701</v>
      </c>
      <c r="E5935" t="s">
        <v>29702</v>
      </c>
      <c r="F5935" t="s">
        <v>29703</v>
      </c>
      <c r="G5935" t="s">
        <v>29704</v>
      </c>
      <c r="H5935" t="s">
        <v>7</v>
      </c>
      <c r="I5935" s="6">
        <v>44118</v>
      </c>
      <c r="J5935">
        <v>3</v>
      </c>
      <c r="K5935">
        <v>20</v>
      </c>
    </row>
    <row r="5936" spans="1:11" x14ac:dyDescent="0.2">
      <c r="A5936">
        <v>5935</v>
      </c>
      <c r="B5936" t="s">
        <v>29705</v>
      </c>
      <c r="C5936" t="s">
        <v>9031</v>
      </c>
      <c r="D5936" t="s">
        <v>29706</v>
      </c>
      <c r="E5936" t="s">
        <v>29707</v>
      </c>
      <c r="F5936" t="s">
        <v>29708</v>
      </c>
      <c r="G5936" t="s">
        <v>29709</v>
      </c>
      <c r="H5936" t="s">
        <v>7</v>
      </c>
      <c r="I5936" s="6">
        <v>44113</v>
      </c>
      <c r="J5936">
        <v>17</v>
      </c>
      <c r="K5936">
        <v>19</v>
      </c>
    </row>
    <row r="5937" spans="1:11" x14ac:dyDescent="0.2">
      <c r="A5937">
        <v>5936</v>
      </c>
      <c r="B5937" t="s">
        <v>29710</v>
      </c>
      <c r="C5937" t="s">
        <v>9030</v>
      </c>
      <c r="D5937" t="s">
        <v>29711</v>
      </c>
      <c r="E5937" t="s">
        <v>29712</v>
      </c>
      <c r="F5937" t="s">
        <v>29713</v>
      </c>
      <c r="G5937" t="s">
        <v>29714</v>
      </c>
      <c r="H5937" t="s">
        <v>7</v>
      </c>
      <c r="I5937" s="6">
        <v>43993</v>
      </c>
      <c r="J5937">
        <v>10</v>
      </c>
      <c r="K5937">
        <v>19</v>
      </c>
    </row>
    <row r="5938" spans="1:11" x14ac:dyDescent="0.2">
      <c r="A5938">
        <v>5937</v>
      </c>
      <c r="B5938" t="s">
        <v>29715</v>
      </c>
      <c r="C5938" t="s">
        <v>9031</v>
      </c>
      <c r="D5938" t="s">
        <v>29716</v>
      </c>
      <c r="E5938" t="s">
        <v>29717</v>
      </c>
      <c r="F5938" t="s">
        <v>29718</v>
      </c>
      <c r="G5938" t="s">
        <v>29719</v>
      </c>
      <c r="H5938" t="s">
        <v>7</v>
      </c>
      <c r="I5938" s="6">
        <v>44023</v>
      </c>
      <c r="J5938">
        <v>22</v>
      </c>
      <c r="K5938">
        <v>22</v>
      </c>
    </row>
    <row r="5939" spans="1:11" x14ac:dyDescent="0.2">
      <c r="A5939">
        <v>5938</v>
      </c>
      <c r="B5939" t="s">
        <v>29720</v>
      </c>
      <c r="C5939" t="s">
        <v>9030</v>
      </c>
      <c r="D5939" t="s">
        <v>29721</v>
      </c>
      <c r="E5939" t="s">
        <v>29722</v>
      </c>
      <c r="F5939" t="s">
        <v>29723</v>
      </c>
      <c r="G5939" t="s">
        <v>29724</v>
      </c>
      <c r="H5939" t="s">
        <v>7</v>
      </c>
      <c r="I5939" s="6">
        <v>43889</v>
      </c>
      <c r="J5939">
        <v>0</v>
      </c>
      <c r="K5939">
        <v>11</v>
      </c>
    </row>
    <row r="5940" spans="1:11" x14ac:dyDescent="0.2">
      <c r="A5940">
        <v>5939</v>
      </c>
      <c r="B5940" t="s">
        <v>29725</v>
      </c>
      <c r="C5940" t="s">
        <v>9031</v>
      </c>
      <c r="D5940" t="s">
        <v>29726</v>
      </c>
      <c r="E5940" t="s">
        <v>29727</v>
      </c>
      <c r="F5940" t="s">
        <v>29728</v>
      </c>
      <c r="G5940" t="s">
        <v>29729</v>
      </c>
      <c r="H5940" t="s">
        <v>7</v>
      </c>
      <c r="I5940" s="6">
        <v>44111</v>
      </c>
      <c r="J5940">
        <v>1</v>
      </c>
      <c r="K5940">
        <v>23</v>
      </c>
    </row>
    <row r="5941" spans="1:11" x14ac:dyDescent="0.2">
      <c r="A5941">
        <v>5940</v>
      </c>
      <c r="B5941" t="s">
        <v>29730</v>
      </c>
      <c r="C5941" t="s">
        <v>9031</v>
      </c>
      <c r="D5941" t="s">
        <v>29731</v>
      </c>
      <c r="E5941" t="s">
        <v>29732</v>
      </c>
      <c r="F5941" t="s">
        <v>29733</v>
      </c>
      <c r="G5941" t="s">
        <v>29734</v>
      </c>
      <c r="H5941" t="s">
        <v>7</v>
      </c>
      <c r="I5941" s="6">
        <v>43850</v>
      </c>
      <c r="J5941">
        <v>7</v>
      </c>
      <c r="K5941">
        <v>15</v>
      </c>
    </row>
    <row r="5942" spans="1:11" x14ac:dyDescent="0.2">
      <c r="A5942">
        <v>5941</v>
      </c>
      <c r="B5942" t="s">
        <v>29735</v>
      </c>
      <c r="C5942" t="s">
        <v>9031</v>
      </c>
      <c r="D5942" t="s">
        <v>29736</v>
      </c>
      <c r="E5942" t="s">
        <v>29737</v>
      </c>
      <c r="F5942" t="s">
        <v>29738</v>
      </c>
      <c r="G5942" t="s">
        <v>29739</v>
      </c>
      <c r="H5942" t="s">
        <v>7</v>
      </c>
      <c r="I5942" s="6">
        <v>44071</v>
      </c>
      <c r="J5942">
        <v>10</v>
      </c>
      <c r="K5942">
        <v>12</v>
      </c>
    </row>
    <row r="5943" spans="1:11" x14ac:dyDescent="0.2">
      <c r="A5943">
        <v>5942</v>
      </c>
      <c r="B5943" t="s">
        <v>29740</v>
      </c>
      <c r="C5943" t="s">
        <v>9029</v>
      </c>
      <c r="D5943" t="s">
        <v>29741</v>
      </c>
      <c r="E5943" t="s">
        <v>29742</v>
      </c>
      <c r="F5943" t="s">
        <v>29743</v>
      </c>
      <c r="G5943" t="s">
        <v>29744</v>
      </c>
      <c r="H5943" t="s">
        <v>7</v>
      </c>
      <c r="I5943" s="6">
        <v>44085</v>
      </c>
      <c r="J5943">
        <v>18</v>
      </c>
      <c r="K5943">
        <v>23</v>
      </c>
    </row>
    <row r="5944" spans="1:11" x14ac:dyDescent="0.2">
      <c r="A5944">
        <v>5943</v>
      </c>
      <c r="B5944" t="s">
        <v>29745</v>
      </c>
      <c r="C5944" t="s">
        <v>9029</v>
      </c>
      <c r="D5944" t="s">
        <v>29746</v>
      </c>
      <c r="E5944" t="s">
        <v>29747</v>
      </c>
      <c r="F5944" t="s">
        <v>29748</v>
      </c>
      <c r="G5944" t="s">
        <v>29749</v>
      </c>
      <c r="H5944" t="s">
        <v>7</v>
      </c>
      <c r="I5944" s="6">
        <v>43929</v>
      </c>
      <c r="J5944">
        <v>19</v>
      </c>
      <c r="K5944">
        <v>20</v>
      </c>
    </row>
    <row r="5945" spans="1:11" x14ac:dyDescent="0.2">
      <c r="A5945">
        <v>5944</v>
      </c>
      <c r="B5945" t="s">
        <v>29750</v>
      </c>
      <c r="C5945" t="s">
        <v>9029</v>
      </c>
      <c r="D5945" t="s">
        <v>29751</v>
      </c>
      <c r="E5945" t="s">
        <v>29752</v>
      </c>
      <c r="F5945" t="s">
        <v>29753</v>
      </c>
      <c r="G5945" t="s">
        <v>29754</v>
      </c>
      <c r="H5945" t="s">
        <v>7</v>
      </c>
      <c r="I5945" s="6">
        <v>44097</v>
      </c>
      <c r="J5945">
        <v>13</v>
      </c>
      <c r="K5945">
        <v>20</v>
      </c>
    </row>
    <row r="5946" spans="1:11" x14ac:dyDescent="0.2">
      <c r="A5946">
        <v>5945</v>
      </c>
      <c r="B5946" t="s">
        <v>29755</v>
      </c>
      <c r="C5946" t="s">
        <v>9029</v>
      </c>
      <c r="D5946" t="s">
        <v>29756</v>
      </c>
      <c r="E5946" t="s">
        <v>29757</v>
      </c>
      <c r="F5946" t="s">
        <v>29758</v>
      </c>
      <c r="G5946" t="s">
        <v>29759</v>
      </c>
      <c r="H5946" t="s">
        <v>7</v>
      </c>
      <c r="I5946" s="6">
        <v>43960</v>
      </c>
      <c r="J5946">
        <v>9</v>
      </c>
      <c r="K5946">
        <v>19</v>
      </c>
    </row>
    <row r="5947" spans="1:11" x14ac:dyDescent="0.2">
      <c r="A5947">
        <v>5946</v>
      </c>
      <c r="B5947" t="s">
        <v>29760</v>
      </c>
      <c r="C5947" t="s">
        <v>9029</v>
      </c>
      <c r="D5947" t="s">
        <v>29761</v>
      </c>
      <c r="E5947" t="s">
        <v>29762</v>
      </c>
      <c r="F5947" t="s">
        <v>29763</v>
      </c>
      <c r="G5947" t="s">
        <v>29764</v>
      </c>
      <c r="H5947" t="s">
        <v>7</v>
      </c>
      <c r="I5947" s="6">
        <v>44058</v>
      </c>
      <c r="J5947">
        <v>23</v>
      </c>
      <c r="K5947">
        <v>23</v>
      </c>
    </row>
    <row r="5948" spans="1:11" x14ac:dyDescent="0.2">
      <c r="A5948">
        <v>5947</v>
      </c>
      <c r="B5948" t="s">
        <v>29765</v>
      </c>
      <c r="C5948" t="s">
        <v>9029</v>
      </c>
      <c r="D5948" t="s">
        <v>29766</v>
      </c>
      <c r="E5948" t="s">
        <v>29767</v>
      </c>
      <c r="F5948" t="s">
        <v>29768</v>
      </c>
      <c r="G5948" t="s">
        <v>29769</v>
      </c>
      <c r="H5948" t="s">
        <v>7</v>
      </c>
      <c r="I5948" s="6">
        <v>44108</v>
      </c>
      <c r="J5948">
        <v>1</v>
      </c>
      <c r="K5948">
        <v>6</v>
      </c>
    </row>
    <row r="5949" spans="1:11" x14ac:dyDescent="0.2">
      <c r="A5949">
        <v>5948</v>
      </c>
      <c r="B5949" t="s">
        <v>29770</v>
      </c>
      <c r="C5949" t="s">
        <v>9029</v>
      </c>
      <c r="D5949" t="s">
        <v>29771</v>
      </c>
      <c r="E5949" t="s">
        <v>29772</v>
      </c>
      <c r="F5949" t="s">
        <v>29773</v>
      </c>
      <c r="G5949" t="s">
        <v>29774</v>
      </c>
      <c r="H5949" t="s">
        <v>7</v>
      </c>
      <c r="I5949" s="6">
        <v>44061</v>
      </c>
      <c r="J5949">
        <v>20</v>
      </c>
      <c r="K5949">
        <v>20</v>
      </c>
    </row>
    <row r="5950" spans="1:11" x14ac:dyDescent="0.2">
      <c r="A5950">
        <v>5949</v>
      </c>
      <c r="B5950" t="s">
        <v>29775</v>
      </c>
      <c r="C5950" t="s">
        <v>9030</v>
      </c>
      <c r="D5950" t="s">
        <v>29776</v>
      </c>
      <c r="E5950" t="s">
        <v>29777</v>
      </c>
      <c r="F5950" t="s">
        <v>29778</v>
      </c>
      <c r="G5950" t="s">
        <v>29779</v>
      </c>
      <c r="H5950" t="s">
        <v>7</v>
      </c>
      <c r="I5950" s="6">
        <v>44067</v>
      </c>
      <c r="J5950">
        <v>12</v>
      </c>
      <c r="K5950">
        <v>19</v>
      </c>
    </row>
    <row r="5951" spans="1:11" x14ac:dyDescent="0.2">
      <c r="A5951">
        <v>5950</v>
      </c>
      <c r="B5951" t="s">
        <v>29780</v>
      </c>
      <c r="C5951" t="s">
        <v>9030</v>
      </c>
      <c r="D5951" t="s">
        <v>29781</v>
      </c>
      <c r="E5951" t="s">
        <v>29782</v>
      </c>
      <c r="F5951" t="s">
        <v>29783</v>
      </c>
      <c r="G5951" t="s">
        <v>29784</v>
      </c>
      <c r="H5951" t="s">
        <v>7</v>
      </c>
      <c r="I5951" s="6">
        <v>43846</v>
      </c>
      <c r="J5951">
        <v>22</v>
      </c>
      <c r="K5951">
        <v>23</v>
      </c>
    </row>
    <row r="5952" spans="1:11" x14ac:dyDescent="0.2">
      <c r="A5952">
        <v>5951</v>
      </c>
      <c r="B5952" t="s">
        <v>29785</v>
      </c>
      <c r="C5952" t="s">
        <v>9029</v>
      </c>
      <c r="D5952" t="s">
        <v>29786</v>
      </c>
      <c r="E5952" t="s">
        <v>29787</v>
      </c>
      <c r="F5952" t="s">
        <v>29788</v>
      </c>
      <c r="G5952" t="s">
        <v>29789</v>
      </c>
      <c r="H5952" t="s">
        <v>7</v>
      </c>
      <c r="I5952" s="6">
        <v>44005</v>
      </c>
      <c r="J5952">
        <v>17</v>
      </c>
      <c r="K5952">
        <v>22</v>
      </c>
    </row>
    <row r="5953" spans="1:11" x14ac:dyDescent="0.2">
      <c r="A5953">
        <v>5952</v>
      </c>
      <c r="B5953" t="s">
        <v>29790</v>
      </c>
      <c r="C5953" t="s">
        <v>9030</v>
      </c>
      <c r="D5953" t="s">
        <v>29791</v>
      </c>
      <c r="E5953" t="s">
        <v>29792</v>
      </c>
      <c r="F5953" t="s">
        <v>29793</v>
      </c>
      <c r="G5953" t="s">
        <v>29794</v>
      </c>
      <c r="H5953" t="s">
        <v>7</v>
      </c>
      <c r="I5953" s="6">
        <v>43859</v>
      </c>
      <c r="J5953">
        <v>16</v>
      </c>
      <c r="K5953">
        <v>20</v>
      </c>
    </row>
    <row r="5954" spans="1:11" x14ac:dyDescent="0.2">
      <c r="A5954">
        <v>5953</v>
      </c>
      <c r="B5954" t="s">
        <v>29795</v>
      </c>
      <c r="C5954" t="s">
        <v>9029</v>
      </c>
      <c r="D5954" t="s">
        <v>29796</v>
      </c>
      <c r="E5954" t="s">
        <v>29797</v>
      </c>
      <c r="F5954" t="s">
        <v>29798</v>
      </c>
      <c r="G5954" t="s">
        <v>29799</v>
      </c>
      <c r="H5954" t="s">
        <v>7</v>
      </c>
      <c r="I5954" s="6">
        <v>44049</v>
      </c>
      <c r="J5954">
        <v>3</v>
      </c>
      <c r="K5954">
        <v>20</v>
      </c>
    </row>
    <row r="5955" spans="1:11" x14ac:dyDescent="0.2">
      <c r="A5955">
        <v>5954</v>
      </c>
      <c r="B5955" t="s">
        <v>29800</v>
      </c>
      <c r="C5955" t="s">
        <v>9030</v>
      </c>
      <c r="D5955" t="s">
        <v>29801</v>
      </c>
      <c r="E5955" t="s">
        <v>29802</v>
      </c>
      <c r="F5955" t="s">
        <v>29803</v>
      </c>
      <c r="G5955" t="s">
        <v>29804</v>
      </c>
      <c r="H5955" t="s">
        <v>7</v>
      </c>
      <c r="I5955" s="6">
        <v>43925</v>
      </c>
      <c r="J5955">
        <v>3</v>
      </c>
      <c r="K5955">
        <v>15</v>
      </c>
    </row>
    <row r="5956" spans="1:11" x14ac:dyDescent="0.2">
      <c r="A5956">
        <v>5955</v>
      </c>
      <c r="B5956" t="s">
        <v>29805</v>
      </c>
      <c r="C5956" t="s">
        <v>9029</v>
      </c>
      <c r="D5956" t="s">
        <v>29806</v>
      </c>
      <c r="E5956" t="s">
        <v>29807</v>
      </c>
      <c r="F5956" t="s">
        <v>29808</v>
      </c>
      <c r="G5956" t="s">
        <v>29809</v>
      </c>
      <c r="H5956" t="s">
        <v>7</v>
      </c>
      <c r="I5956" s="6">
        <v>44128</v>
      </c>
      <c r="J5956">
        <v>22</v>
      </c>
      <c r="K5956">
        <v>22</v>
      </c>
    </row>
    <row r="5957" spans="1:11" x14ac:dyDescent="0.2">
      <c r="A5957">
        <v>5956</v>
      </c>
      <c r="B5957" t="s">
        <v>29810</v>
      </c>
      <c r="C5957" t="s">
        <v>9030</v>
      </c>
      <c r="D5957" t="s">
        <v>29811</v>
      </c>
      <c r="E5957" t="s">
        <v>29812</v>
      </c>
      <c r="F5957" t="s">
        <v>29813</v>
      </c>
      <c r="G5957" t="s">
        <v>29814</v>
      </c>
      <c r="H5957" t="s">
        <v>7</v>
      </c>
      <c r="I5957" s="6">
        <v>43874</v>
      </c>
      <c r="J5957">
        <v>5</v>
      </c>
      <c r="K5957">
        <v>13</v>
      </c>
    </row>
    <row r="5958" spans="1:11" x14ac:dyDescent="0.2">
      <c r="A5958">
        <v>5957</v>
      </c>
      <c r="B5958" t="s">
        <v>29815</v>
      </c>
      <c r="C5958" t="s">
        <v>9030</v>
      </c>
      <c r="D5958" t="s">
        <v>29816</v>
      </c>
      <c r="E5958" t="s">
        <v>29817</v>
      </c>
      <c r="F5958" t="s">
        <v>29818</v>
      </c>
      <c r="G5958" t="s">
        <v>29819</v>
      </c>
      <c r="H5958" t="s">
        <v>7</v>
      </c>
      <c r="I5958" s="6">
        <v>44174</v>
      </c>
      <c r="J5958">
        <v>6</v>
      </c>
      <c r="K5958">
        <v>21</v>
      </c>
    </row>
    <row r="5959" spans="1:11" x14ac:dyDescent="0.2">
      <c r="A5959">
        <v>5958</v>
      </c>
      <c r="B5959" t="s">
        <v>29820</v>
      </c>
      <c r="C5959" t="s">
        <v>9029</v>
      </c>
      <c r="D5959" t="s">
        <v>29821</v>
      </c>
      <c r="E5959" t="s">
        <v>29822</v>
      </c>
      <c r="F5959" t="s">
        <v>29823</v>
      </c>
      <c r="G5959" t="s">
        <v>29824</v>
      </c>
      <c r="H5959" t="s">
        <v>7</v>
      </c>
      <c r="I5959" s="6">
        <v>43879</v>
      </c>
      <c r="J5959">
        <v>14</v>
      </c>
      <c r="K5959">
        <v>16</v>
      </c>
    </row>
    <row r="5960" spans="1:11" x14ac:dyDescent="0.2">
      <c r="A5960">
        <v>5959</v>
      </c>
      <c r="B5960" t="s">
        <v>29825</v>
      </c>
      <c r="C5960" t="s">
        <v>9029</v>
      </c>
      <c r="D5960" t="s">
        <v>29826</v>
      </c>
      <c r="E5960" t="s">
        <v>29827</v>
      </c>
      <c r="F5960" t="s">
        <v>29828</v>
      </c>
      <c r="G5960" t="s">
        <v>29829</v>
      </c>
      <c r="H5960" t="s">
        <v>7</v>
      </c>
      <c r="I5960" s="6">
        <v>44183</v>
      </c>
      <c r="J5960">
        <v>17</v>
      </c>
      <c r="K5960">
        <v>20</v>
      </c>
    </row>
    <row r="5961" spans="1:11" x14ac:dyDescent="0.2">
      <c r="A5961">
        <v>5960</v>
      </c>
      <c r="B5961" t="s">
        <v>29830</v>
      </c>
      <c r="C5961" t="s">
        <v>9030</v>
      </c>
      <c r="D5961" t="s">
        <v>29831</v>
      </c>
      <c r="E5961" t="s">
        <v>29832</v>
      </c>
      <c r="F5961" t="s">
        <v>29833</v>
      </c>
      <c r="G5961" t="s">
        <v>29834</v>
      </c>
      <c r="H5961" t="s">
        <v>7</v>
      </c>
      <c r="I5961" s="6">
        <v>44174</v>
      </c>
      <c r="J5961">
        <v>23</v>
      </c>
      <c r="K5961">
        <v>23</v>
      </c>
    </row>
    <row r="5962" spans="1:11" x14ac:dyDescent="0.2">
      <c r="A5962">
        <v>5961</v>
      </c>
      <c r="B5962" t="s">
        <v>29835</v>
      </c>
      <c r="C5962" t="s">
        <v>9029</v>
      </c>
      <c r="D5962" t="s">
        <v>29836</v>
      </c>
      <c r="E5962" t="s">
        <v>29837</v>
      </c>
      <c r="F5962" t="s">
        <v>29838</v>
      </c>
      <c r="G5962" t="s">
        <v>29839</v>
      </c>
      <c r="H5962" t="s">
        <v>7</v>
      </c>
      <c r="I5962" s="6">
        <v>43853</v>
      </c>
      <c r="J5962">
        <v>5</v>
      </c>
      <c r="K5962">
        <v>13</v>
      </c>
    </row>
    <row r="5963" spans="1:11" x14ac:dyDescent="0.2">
      <c r="A5963">
        <v>5962</v>
      </c>
      <c r="B5963" t="s">
        <v>29840</v>
      </c>
      <c r="C5963" t="s">
        <v>9031</v>
      </c>
      <c r="D5963" t="s">
        <v>29841</v>
      </c>
      <c r="E5963" t="s">
        <v>29842</v>
      </c>
      <c r="F5963" t="s">
        <v>29843</v>
      </c>
      <c r="G5963" t="s">
        <v>29844</v>
      </c>
      <c r="H5963" t="s">
        <v>7</v>
      </c>
      <c r="I5963" s="6">
        <v>43969</v>
      </c>
      <c r="J5963">
        <v>10</v>
      </c>
      <c r="K5963">
        <v>13</v>
      </c>
    </row>
    <row r="5964" spans="1:11" x14ac:dyDescent="0.2">
      <c r="A5964">
        <v>5963</v>
      </c>
      <c r="B5964" t="s">
        <v>29845</v>
      </c>
      <c r="C5964" t="s">
        <v>9029</v>
      </c>
      <c r="D5964" t="s">
        <v>29846</v>
      </c>
      <c r="E5964" t="s">
        <v>29847</v>
      </c>
      <c r="F5964" t="s">
        <v>29848</v>
      </c>
      <c r="G5964" t="s">
        <v>29849</v>
      </c>
      <c r="H5964" t="s">
        <v>7</v>
      </c>
      <c r="I5964" s="6">
        <v>43939</v>
      </c>
      <c r="J5964">
        <v>12</v>
      </c>
      <c r="K5964">
        <v>19</v>
      </c>
    </row>
    <row r="5965" spans="1:11" x14ac:dyDescent="0.2">
      <c r="A5965">
        <v>5964</v>
      </c>
      <c r="B5965" t="s">
        <v>29850</v>
      </c>
      <c r="C5965" t="s">
        <v>9029</v>
      </c>
      <c r="D5965" t="s">
        <v>29851</v>
      </c>
      <c r="E5965" t="s">
        <v>29852</v>
      </c>
      <c r="F5965" t="s">
        <v>29853</v>
      </c>
      <c r="G5965" t="s">
        <v>29854</v>
      </c>
      <c r="H5965" t="s">
        <v>7</v>
      </c>
      <c r="I5965" s="6">
        <v>43880</v>
      </c>
      <c r="J5965">
        <v>16</v>
      </c>
      <c r="K5965">
        <v>20</v>
      </c>
    </row>
    <row r="5966" spans="1:11" x14ac:dyDescent="0.2">
      <c r="A5966">
        <v>5965</v>
      </c>
      <c r="B5966" t="s">
        <v>29855</v>
      </c>
      <c r="C5966" t="s">
        <v>9029</v>
      </c>
      <c r="D5966" t="s">
        <v>29856</v>
      </c>
      <c r="E5966" t="s">
        <v>29857</v>
      </c>
      <c r="F5966" t="s">
        <v>29858</v>
      </c>
      <c r="G5966" t="s">
        <v>29859</v>
      </c>
      <c r="H5966" t="s">
        <v>7</v>
      </c>
      <c r="I5966" s="6">
        <v>44096</v>
      </c>
      <c r="J5966">
        <v>3</v>
      </c>
      <c r="K5966">
        <v>8</v>
      </c>
    </row>
    <row r="5967" spans="1:11" x14ac:dyDescent="0.2">
      <c r="A5967">
        <v>5966</v>
      </c>
      <c r="B5967" t="s">
        <v>29860</v>
      </c>
      <c r="C5967" t="s">
        <v>9029</v>
      </c>
      <c r="D5967" t="s">
        <v>29861</v>
      </c>
      <c r="E5967" t="s">
        <v>29862</v>
      </c>
      <c r="F5967" t="s">
        <v>29863</v>
      </c>
      <c r="G5967" t="s">
        <v>29864</v>
      </c>
      <c r="H5967" t="s">
        <v>7</v>
      </c>
      <c r="I5967" s="6">
        <v>43851</v>
      </c>
      <c r="J5967">
        <v>11</v>
      </c>
      <c r="K5967">
        <v>14</v>
      </c>
    </row>
    <row r="5968" spans="1:11" x14ac:dyDescent="0.2">
      <c r="A5968">
        <v>5967</v>
      </c>
      <c r="B5968" t="s">
        <v>29865</v>
      </c>
      <c r="C5968" t="s">
        <v>9030</v>
      </c>
      <c r="D5968" t="s">
        <v>29866</v>
      </c>
      <c r="E5968" t="s">
        <v>29867</v>
      </c>
      <c r="F5968" t="s">
        <v>29868</v>
      </c>
      <c r="G5968" t="s">
        <v>29869</v>
      </c>
      <c r="H5968" t="s">
        <v>7</v>
      </c>
      <c r="I5968" s="6">
        <v>44123</v>
      </c>
      <c r="J5968">
        <v>16</v>
      </c>
      <c r="K5968">
        <v>19</v>
      </c>
    </row>
    <row r="5969" spans="1:11" x14ac:dyDescent="0.2">
      <c r="A5969">
        <v>5968</v>
      </c>
      <c r="B5969" t="s">
        <v>29870</v>
      </c>
      <c r="C5969" t="s">
        <v>9029</v>
      </c>
      <c r="D5969" t="s">
        <v>29871</v>
      </c>
      <c r="E5969" t="s">
        <v>29872</v>
      </c>
      <c r="F5969" t="s">
        <v>29873</v>
      </c>
      <c r="G5969" t="s">
        <v>29874</v>
      </c>
      <c r="H5969" t="s">
        <v>7</v>
      </c>
      <c r="I5969" s="6">
        <v>44147</v>
      </c>
      <c r="J5969">
        <v>3</v>
      </c>
      <c r="K5969">
        <v>3</v>
      </c>
    </row>
    <row r="5970" spans="1:11" x14ac:dyDescent="0.2">
      <c r="A5970">
        <v>5969</v>
      </c>
      <c r="B5970" t="s">
        <v>29875</v>
      </c>
      <c r="C5970" t="s">
        <v>9029</v>
      </c>
      <c r="D5970" t="s">
        <v>29876</v>
      </c>
      <c r="E5970" t="s">
        <v>29877</v>
      </c>
      <c r="F5970" t="s">
        <v>29878</v>
      </c>
      <c r="G5970" t="s">
        <v>29879</v>
      </c>
      <c r="H5970" t="s">
        <v>7</v>
      </c>
      <c r="I5970" s="6">
        <v>43999</v>
      </c>
      <c r="J5970">
        <v>9</v>
      </c>
      <c r="K5970">
        <v>22</v>
      </c>
    </row>
    <row r="5971" spans="1:11" x14ac:dyDescent="0.2">
      <c r="A5971">
        <v>5970</v>
      </c>
      <c r="B5971" t="s">
        <v>29880</v>
      </c>
      <c r="C5971" t="s">
        <v>9031</v>
      </c>
      <c r="D5971" t="s">
        <v>29881</v>
      </c>
      <c r="E5971" t="s">
        <v>29882</v>
      </c>
      <c r="F5971" t="s">
        <v>29883</v>
      </c>
      <c r="G5971" t="s">
        <v>29884</v>
      </c>
      <c r="H5971" t="s">
        <v>7</v>
      </c>
      <c r="I5971" s="6">
        <v>44196</v>
      </c>
      <c r="J5971">
        <v>8</v>
      </c>
      <c r="K5971">
        <v>11</v>
      </c>
    </row>
    <row r="5972" spans="1:11" x14ac:dyDescent="0.2">
      <c r="A5972">
        <v>5971</v>
      </c>
      <c r="B5972" t="s">
        <v>29885</v>
      </c>
      <c r="C5972" t="s">
        <v>9031</v>
      </c>
      <c r="D5972" t="s">
        <v>29886</v>
      </c>
      <c r="E5972" t="s">
        <v>29887</v>
      </c>
      <c r="F5972" t="s">
        <v>29888</v>
      </c>
      <c r="G5972" t="s">
        <v>29889</v>
      </c>
      <c r="H5972" t="s">
        <v>7</v>
      </c>
      <c r="I5972" s="6">
        <v>44077</v>
      </c>
      <c r="J5972">
        <v>0</v>
      </c>
      <c r="K5972">
        <v>11</v>
      </c>
    </row>
    <row r="5973" spans="1:11" x14ac:dyDescent="0.2">
      <c r="A5973">
        <v>5972</v>
      </c>
      <c r="B5973" t="s">
        <v>29890</v>
      </c>
      <c r="C5973" t="s">
        <v>9031</v>
      </c>
      <c r="D5973" t="s">
        <v>29891</v>
      </c>
      <c r="E5973" t="s">
        <v>29892</v>
      </c>
      <c r="F5973" t="s">
        <v>29893</v>
      </c>
      <c r="G5973" t="s">
        <v>29894</v>
      </c>
      <c r="H5973" t="s">
        <v>7</v>
      </c>
      <c r="I5973" s="6">
        <v>44107</v>
      </c>
      <c r="J5973">
        <v>20</v>
      </c>
      <c r="K5973">
        <v>20</v>
      </c>
    </row>
    <row r="5974" spans="1:11" x14ac:dyDescent="0.2">
      <c r="A5974">
        <v>5973</v>
      </c>
      <c r="B5974" t="s">
        <v>29895</v>
      </c>
      <c r="C5974" t="s">
        <v>9029</v>
      </c>
      <c r="D5974" t="s">
        <v>29896</v>
      </c>
      <c r="E5974" t="s">
        <v>29897</v>
      </c>
      <c r="F5974" t="s">
        <v>29898</v>
      </c>
      <c r="G5974" t="s">
        <v>29899</v>
      </c>
      <c r="H5974" t="s">
        <v>7</v>
      </c>
      <c r="I5974" s="6">
        <v>44068</v>
      </c>
      <c r="J5974">
        <v>3</v>
      </c>
      <c r="K5974">
        <v>4</v>
      </c>
    </row>
    <row r="5975" spans="1:11" x14ac:dyDescent="0.2">
      <c r="A5975">
        <v>5974</v>
      </c>
      <c r="B5975" t="s">
        <v>29900</v>
      </c>
      <c r="C5975" t="s">
        <v>9029</v>
      </c>
      <c r="D5975" t="s">
        <v>29901</v>
      </c>
      <c r="E5975" t="s">
        <v>29902</v>
      </c>
      <c r="F5975" t="s">
        <v>29903</v>
      </c>
      <c r="G5975" t="s">
        <v>29904</v>
      </c>
      <c r="H5975" t="s">
        <v>7</v>
      </c>
      <c r="I5975" s="6">
        <v>44033</v>
      </c>
      <c r="J5975">
        <v>8</v>
      </c>
      <c r="K5975">
        <v>10</v>
      </c>
    </row>
    <row r="5976" spans="1:11" x14ac:dyDescent="0.2">
      <c r="A5976">
        <v>5975</v>
      </c>
      <c r="B5976" t="s">
        <v>29905</v>
      </c>
      <c r="C5976" t="s">
        <v>9031</v>
      </c>
      <c r="D5976" t="s">
        <v>29906</v>
      </c>
      <c r="E5976" t="s">
        <v>29907</v>
      </c>
      <c r="F5976" t="s">
        <v>29908</v>
      </c>
      <c r="G5976" t="s">
        <v>29909</v>
      </c>
      <c r="H5976" t="s">
        <v>7</v>
      </c>
      <c r="I5976" s="6">
        <v>44095</v>
      </c>
      <c r="J5976">
        <v>8</v>
      </c>
      <c r="K5976">
        <v>10</v>
      </c>
    </row>
    <row r="5977" spans="1:11" x14ac:dyDescent="0.2">
      <c r="A5977">
        <v>5976</v>
      </c>
      <c r="B5977" t="s">
        <v>29910</v>
      </c>
      <c r="C5977" t="s">
        <v>9029</v>
      </c>
      <c r="D5977" t="s">
        <v>29911</v>
      </c>
      <c r="E5977" t="s">
        <v>29912</v>
      </c>
      <c r="F5977" t="s">
        <v>29913</v>
      </c>
      <c r="G5977" t="s">
        <v>29914</v>
      </c>
      <c r="H5977" t="s">
        <v>7</v>
      </c>
      <c r="I5977" s="6">
        <v>44045</v>
      </c>
      <c r="J5977">
        <v>13</v>
      </c>
      <c r="K5977">
        <v>16</v>
      </c>
    </row>
    <row r="5978" spans="1:11" x14ac:dyDescent="0.2">
      <c r="A5978">
        <v>5977</v>
      </c>
      <c r="B5978" t="s">
        <v>29915</v>
      </c>
      <c r="C5978" t="s">
        <v>9030</v>
      </c>
      <c r="D5978" t="s">
        <v>29916</v>
      </c>
      <c r="E5978" t="s">
        <v>29917</v>
      </c>
      <c r="F5978" t="s">
        <v>29918</v>
      </c>
      <c r="G5978" t="s">
        <v>29919</v>
      </c>
      <c r="H5978" t="s">
        <v>7</v>
      </c>
      <c r="I5978" s="6">
        <v>43834</v>
      </c>
      <c r="J5978">
        <v>15</v>
      </c>
      <c r="K5978">
        <v>17</v>
      </c>
    </row>
    <row r="5979" spans="1:11" x14ac:dyDescent="0.2">
      <c r="A5979">
        <v>5978</v>
      </c>
      <c r="B5979" t="s">
        <v>29920</v>
      </c>
      <c r="C5979" t="s">
        <v>9031</v>
      </c>
      <c r="D5979" t="s">
        <v>29921</v>
      </c>
      <c r="E5979" t="s">
        <v>29922</v>
      </c>
      <c r="F5979" t="s">
        <v>29923</v>
      </c>
      <c r="G5979" t="s">
        <v>29924</v>
      </c>
      <c r="H5979" t="s">
        <v>7</v>
      </c>
      <c r="I5979" s="6">
        <v>44017</v>
      </c>
      <c r="J5979">
        <v>19</v>
      </c>
      <c r="K5979">
        <v>19</v>
      </c>
    </row>
    <row r="5980" spans="1:11" x14ac:dyDescent="0.2">
      <c r="A5980">
        <v>5979</v>
      </c>
      <c r="B5980" t="s">
        <v>29925</v>
      </c>
      <c r="C5980" t="s">
        <v>9029</v>
      </c>
      <c r="D5980" t="s">
        <v>29926</v>
      </c>
      <c r="E5980" t="s">
        <v>29927</v>
      </c>
      <c r="F5980" t="s">
        <v>29928</v>
      </c>
      <c r="G5980" t="s">
        <v>29929</v>
      </c>
      <c r="H5980" t="s">
        <v>7</v>
      </c>
      <c r="I5980" s="6">
        <v>44012</v>
      </c>
      <c r="J5980">
        <v>12</v>
      </c>
      <c r="K5980">
        <v>20</v>
      </c>
    </row>
    <row r="5981" spans="1:11" x14ac:dyDescent="0.2">
      <c r="A5981">
        <v>5980</v>
      </c>
      <c r="B5981" t="s">
        <v>29930</v>
      </c>
      <c r="C5981" t="s">
        <v>9030</v>
      </c>
      <c r="D5981" t="s">
        <v>29931</v>
      </c>
      <c r="E5981" t="s">
        <v>29932</v>
      </c>
      <c r="F5981" t="s">
        <v>29933</v>
      </c>
      <c r="G5981" t="s">
        <v>29934</v>
      </c>
      <c r="H5981" t="s">
        <v>7</v>
      </c>
      <c r="I5981" s="6">
        <v>44035</v>
      </c>
      <c r="J5981">
        <v>18</v>
      </c>
      <c r="K5981">
        <v>19</v>
      </c>
    </row>
    <row r="5982" spans="1:11" x14ac:dyDescent="0.2">
      <c r="A5982">
        <v>5981</v>
      </c>
      <c r="B5982" t="s">
        <v>29935</v>
      </c>
      <c r="C5982" t="s">
        <v>9031</v>
      </c>
      <c r="D5982" t="s">
        <v>29936</v>
      </c>
      <c r="E5982" t="s">
        <v>29937</v>
      </c>
      <c r="F5982" t="s">
        <v>29938</v>
      </c>
      <c r="G5982" t="s">
        <v>29939</v>
      </c>
      <c r="H5982" t="s">
        <v>7</v>
      </c>
      <c r="I5982" s="6">
        <v>44019</v>
      </c>
      <c r="J5982">
        <v>12</v>
      </c>
      <c r="K5982">
        <v>17</v>
      </c>
    </row>
    <row r="5983" spans="1:11" x14ac:dyDescent="0.2">
      <c r="A5983">
        <v>5982</v>
      </c>
      <c r="B5983" t="s">
        <v>29940</v>
      </c>
      <c r="C5983" t="s">
        <v>9031</v>
      </c>
      <c r="D5983" t="s">
        <v>29941</v>
      </c>
      <c r="E5983" t="s">
        <v>29942</v>
      </c>
      <c r="F5983" t="s">
        <v>29943</v>
      </c>
      <c r="G5983" t="s">
        <v>29944</v>
      </c>
      <c r="H5983" t="s">
        <v>7</v>
      </c>
      <c r="I5983" s="6">
        <v>43993</v>
      </c>
      <c r="J5983">
        <v>19</v>
      </c>
      <c r="K5983">
        <v>23</v>
      </c>
    </row>
    <row r="5984" spans="1:11" x14ac:dyDescent="0.2">
      <c r="A5984">
        <v>5983</v>
      </c>
      <c r="B5984" t="s">
        <v>29945</v>
      </c>
      <c r="C5984" t="s">
        <v>9031</v>
      </c>
      <c r="D5984" t="s">
        <v>29946</v>
      </c>
      <c r="E5984" t="s">
        <v>29947</v>
      </c>
      <c r="F5984" t="s">
        <v>29948</v>
      </c>
      <c r="G5984" t="s">
        <v>29949</v>
      </c>
      <c r="H5984" t="s">
        <v>7</v>
      </c>
      <c r="I5984" s="6">
        <v>44138</v>
      </c>
      <c r="J5984">
        <v>9</v>
      </c>
      <c r="K5984">
        <v>22</v>
      </c>
    </row>
    <row r="5985" spans="1:11" x14ac:dyDescent="0.2">
      <c r="A5985">
        <v>5984</v>
      </c>
      <c r="B5985" t="s">
        <v>29950</v>
      </c>
      <c r="C5985" t="s">
        <v>9030</v>
      </c>
      <c r="D5985" t="s">
        <v>29951</v>
      </c>
      <c r="E5985" t="s">
        <v>29952</v>
      </c>
      <c r="F5985" t="s">
        <v>29953</v>
      </c>
      <c r="G5985" t="s">
        <v>29954</v>
      </c>
      <c r="H5985" t="s">
        <v>7</v>
      </c>
      <c r="I5985" s="6">
        <v>43913</v>
      </c>
      <c r="J5985">
        <v>12</v>
      </c>
      <c r="K5985">
        <v>23</v>
      </c>
    </row>
    <row r="5986" spans="1:11" x14ac:dyDescent="0.2">
      <c r="A5986">
        <v>5985</v>
      </c>
      <c r="B5986" t="s">
        <v>29955</v>
      </c>
      <c r="C5986" t="s">
        <v>9031</v>
      </c>
      <c r="D5986" t="s">
        <v>29956</v>
      </c>
      <c r="E5986" t="s">
        <v>29957</v>
      </c>
      <c r="F5986" t="s">
        <v>29958</v>
      </c>
      <c r="G5986" t="s">
        <v>29959</v>
      </c>
      <c r="H5986" t="s">
        <v>7</v>
      </c>
      <c r="I5986" s="6">
        <v>44100</v>
      </c>
      <c r="J5986">
        <v>4</v>
      </c>
      <c r="K5986">
        <v>22</v>
      </c>
    </row>
    <row r="5987" spans="1:11" x14ac:dyDescent="0.2">
      <c r="A5987">
        <v>5986</v>
      </c>
      <c r="B5987" t="s">
        <v>29960</v>
      </c>
      <c r="C5987" t="s">
        <v>9030</v>
      </c>
      <c r="D5987" t="s">
        <v>29961</v>
      </c>
      <c r="E5987" t="s">
        <v>29962</v>
      </c>
      <c r="F5987" t="s">
        <v>29963</v>
      </c>
      <c r="G5987" t="s">
        <v>29964</v>
      </c>
      <c r="H5987" t="s">
        <v>7</v>
      </c>
      <c r="I5987" s="6">
        <v>43971</v>
      </c>
      <c r="J5987">
        <v>0</v>
      </c>
      <c r="K5987">
        <v>9</v>
      </c>
    </row>
    <row r="5988" spans="1:11" x14ac:dyDescent="0.2">
      <c r="A5988">
        <v>5987</v>
      </c>
      <c r="B5988" t="s">
        <v>29965</v>
      </c>
      <c r="C5988" t="s">
        <v>9029</v>
      </c>
      <c r="D5988" t="s">
        <v>29966</v>
      </c>
      <c r="E5988" t="s">
        <v>29967</v>
      </c>
      <c r="F5988" t="s">
        <v>29968</v>
      </c>
      <c r="G5988" t="s">
        <v>29969</v>
      </c>
      <c r="H5988" t="s">
        <v>7</v>
      </c>
      <c r="I5988" s="6">
        <v>44131</v>
      </c>
      <c r="J5988">
        <v>4</v>
      </c>
      <c r="K5988">
        <v>21</v>
      </c>
    </row>
    <row r="5989" spans="1:11" x14ac:dyDescent="0.2">
      <c r="A5989">
        <v>5988</v>
      </c>
      <c r="B5989" t="s">
        <v>29970</v>
      </c>
      <c r="C5989" t="s">
        <v>9029</v>
      </c>
      <c r="D5989" t="s">
        <v>29971</v>
      </c>
      <c r="E5989" t="s">
        <v>29972</v>
      </c>
      <c r="F5989" t="s">
        <v>29973</v>
      </c>
      <c r="G5989" t="s">
        <v>29974</v>
      </c>
      <c r="H5989" t="s">
        <v>7</v>
      </c>
      <c r="I5989" s="6">
        <v>44184</v>
      </c>
      <c r="J5989">
        <v>11</v>
      </c>
      <c r="K5989">
        <v>21</v>
      </c>
    </row>
    <row r="5990" spans="1:11" x14ac:dyDescent="0.2">
      <c r="A5990">
        <v>5989</v>
      </c>
      <c r="B5990" t="s">
        <v>29975</v>
      </c>
      <c r="C5990" t="s">
        <v>9030</v>
      </c>
      <c r="D5990" t="s">
        <v>29976</v>
      </c>
      <c r="E5990" t="s">
        <v>29977</v>
      </c>
      <c r="F5990" t="s">
        <v>29978</v>
      </c>
      <c r="G5990" t="s">
        <v>29979</v>
      </c>
      <c r="H5990" t="s">
        <v>7</v>
      </c>
      <c r="I5990" s="6">
        <v>44093</v>
      </c>
      <c r="J5990">
        <v>10</v>
      </c>
      <c r="K5990">
        <v>23</v>
      </c>
    </row>
    <row r="5991" spans="1:11" x14ac:dyDescent="0.2">
      <c r="A5991">
        <v>5990</v>
      </c>
      <c r="B5991" t="s">
        <v>29980</v>
      </c>
      <c r="C5991" t="s">
        <v>9029</v>
      </c>
      <c r="D5991" t="s">
        <v>29981</v>
      </c>
      <c r="E5991" t="s">
        <v>29982</v>
      </c>
      <c r="F5991" t="s">
        <v>29983</v>
      </c>
      <c r="G5991" t="s">
        <v>29984</v>
      </c>
      <c r="H5991" t="s">
        <v>7</v>
      </c>
      <c r="I5991" s="6">
        <v>43898</v>
      </c>
      <c r="J5991">
        <v>10</v>
      </c>
      <c r="K5991">
        <v>23</v>
      </c>
    </row>
    <row r="5992" spans="1:11" x14ac:dyDescent="0.2">
      <c r="A5992">
        <v>5991</v>
      </c>
      <c r="B5992" t="s">
        <v>29985</v>
      </c>
      <c r="C5992" t="s">
        <v>9031</v>
      </c>
      <c r="D5992" t="s">
        <v>29986</v>
      </c>
      <c r="E5992" t="s">
        <v>29987</v>
      </c>
      <c r="F5992" t="s">
        <v>29988</v>
      </c>
      <c r="G5992" t="s">
        <v>29989</v>
      </c>
      <c r="H5992" t="s">
        <v>7</v>
      </c>
      <c r="I5992" s="6">
        <v>44186</v>
      </c>
      <c r="J5992">
        <v>23</v>
      </c>
      <c r="K5992">
        <v>23</v>
      </c>
    </row>
    <row r="5993" spans="1:11" x14ac:dyDescent="0.2">
      <c r="A5993">
        <v>5992</v>
      </c>
      <c r="B5993" t="s">
        <v>29990</v>
      </c>
      <c r="C5993" t="s">
        <v>9031</v>
      </c>
      <c r="D5993" t="s">
        <v>29991</v>
      </c>
      <c r="E5993" t="s">
        <v>29992</v>
      </c>
      <c r="F5993" t="s">
        <v>29993</v>
      </c>
      <c r="G5993" t="s">
        <v>29994</v>
      </c>
      <c r="H5993" t="s">
        <v>7</v>
      </c>
      <c r="I5993" s="6">
        <v>43834</v>
      </c>
      <c r="J5993">
        <v>21</v>
      </c>
      <c r="K5993">
        <v>22</v>
      </c>
    </row>
    <row r="5994" spans="1:11" x14ac:dyDescent="0.2">
      <c r="A5994">
        <v>5993</v>
      </c>
      <c r="B5994" t="s">
        <v>29995</v>
      </c>
      <c r="C5994" t="s">
        <v>9030</v>
      </c>
      <c r="D5994" t="s">
        <v>29996</v>
      </c>
      <c r="E5994" t="s">
        <v>29997</v>
      </c>
      <c r="F5994" t="s">
        <v>29998</v>
      </c>
      <c r="G5994" t="s">
        <v>29999</v>
      </c>
      <c r="H5994" t="s">
        <v>7</v>
      </c>
      <c r="I5994" s="6">
        <v>44044</v>
      </c>
      <c r="J5994">
        <v>17</v>
      </c>
      <c r="K5994">
        <v>18</v>
      </c>
    </row>
    <row r="5995" spans="1:11" x14ac:dyDescent="0.2">
      <c r="A5995">
        <v>5994</v>
      </c>
      <c r="B5995" t="s">
        <v>30000</v>
      </c>
      <c r="C5995" t="s">
        <v>9030</v>
      </c>
      <c r="D5995" t="s">
        <v>30001</v>
      </c>
      <c r="E5995" t="s">
        <v>30002</v>
      </c>
      <c r="F5995" t="s">
        <v>30003</v>
      </c>
      <c r="G5995" t="s">
        <v>30004</v>
      </c>
      <c r="H5995" t="s">
        <v>7</v>
      </c>
      <c r="I5995" s="6">
        <v>43996</v>
      </c>
      <c r="J5995">
        <v>12</v>
      </c>
      <c r="K5995">
        <v>23</v>
      </c>
    </row>
    <row r="5996" spans="1:11" x14ac:dyDescent="0.2">
      <c r="A5996">
        <v>5995</v>
      </c>
      <c r="B5996" t="s">
        <v>30005</v>
      </c>
      <c r="C5996" t="s">
        <v>9029</v>
      </c>
      <c r="D5996" t="s">
        <v>30006</v>
      </c>
      <c r="E5996" t="s">
        <v>30007</v>
      </c>
      <c r="F5996" t="s">
        <v>30008</v>
      </c>
      <c r="G5996" t="s">
        <v>30009</v>
      </c>
      <c r="H5996" t="s">
        <v>7</v>
      </c>
      <c r="I5996" s="6">
        <v>44014</v>
      </c>
      <c r="J5996">
        <v>0</v>
      </c>
      <c r="K5996">
        <v>11</v>
      </c>
    </row>
    <row r="5997" spans="1:11" x14ac:dyDescent="0.2">
      <c r="A5997">
        <v>5996</v>
      </c>
      <c r="B5997" t="s">
        <v>30010</v>
      </c>
      <c r="C5997" t="s">
        <v>9031</v>
      </c>
      <c r="D5997" t="s">
        <v>30011</v>
      </c>
      <c r="E5997" t="s">
        <v>30012</v>
      </c>
      <c r="F5997" t="s">
        <v>30013</v>
      </c>
      <c r="G5997" t="s">
        <v>30014</v>
      </c>
      <c r="H5997" t="s">
        <v>7</v>
      </c>
      <c r="I5997" s="6">
        <v>43893</v>
      </c>
      <c r="J5997">
        <v>5</v>
      </c>
      <c r="K5997">
        <v>9</v>
      </c>
    </row>
    <row r="5998" spans="1:11" x14ac:dyDescent="0.2">
      <c r="A5998">
        <v>5997</v>
      </c>
      <c r="B5998" t="s">
        <v>30015</v>
      </c>
      <c r="C5998" t="s">
        <v>9030</v>
      </c>
      <c r="D5998" t="s">
        <v>30016</v>
      </c>
      <c r="E5998" t="s">
        <v>30017</v>
      </c>
      <c r="F5998" t="s">
        <v>30018</v>
      </c>
      <c r="G5998" t="s">
        <v>30019</v>
      </c>
      <c r="H5998" t="s">
        <v>7</v>
      </c>
      <c r="I5998" s="6">
        <v>43912</v>
      </c>
      <c r="J5998">
        <v>19</v>
      </c>
      <c r="K5998">
        <v>19</v>
      </c>
    </row>
    <row r="5999" spans="1:11" x14ac:dyDescent="0.2">
      <c r="A5999">
        <v>5998</v>
      </c>
      <c r="B5999" t="s">
        <v>30020</v>
      </c>
      <c r="C5999" t="s">
        <v>9030</v>
      </c>
      <c r="D5999" t="s">
        <v>30021</v>
      </c>
      <c r="E5999" t="s">
        <v>30022</v>
      </c>
      <c r="F5999" t="s">
        <v>30023</v>
      </c>
      <c r="G5999" t="s">
        <v>30024</v>
      </c>
      <c r="H5999" t="s">
        <v>7</v>
      </c>
      <c r="I5999" s="6">
        <v>44074</v>
      </c>
      <c r="J5999">
        <v>7</v>
      </c>
      <c r="K5999">
        <v>23</v>
      </c>
    </row>
    <row r="6000" spans="1:11" x14ac:dyDescent="0.2">
      <c r="A6000">
        <v>5999</v>
      </c>
      <c r="B6000" t="s">
        <v>30025</v>
      </c>
      <c r="C6000" t="s">
        <v>9031</v>
      </c>
      <c r="D6000" t="s">
        <v>30026</v>
      </c>
      <c r="E6000" t="s">
        <v>30027</v>
      </c>
      <c r="F6000" t="s">
        <v>30028</v>
      </c>
      <c r="G6000" t="s">
        <v>30029</v>
      </c>
      <c r="H6000" t="s">
        <v>7</v>
      </c>
      <c r="I6000" s="6">
        <v>44081</v>
      </c>
      <c r="J6000">
        <v>13</v>
      </c>
      <c r="K6000">
        <v>14</v>
      </c>
    </row>
    <row r="6001" spans="1:11" x14ac:dyDescent="0.2">
      <c r="A6001">
        <v>6000</v>
      </c>
      <c r="B6001" t="s">
        <v>30030</v>
      </c>
      <c r="C6001" t="s">
        <v>9029</v>
      </c>
      <c r="D6001" t="s">
        <v>30031</v>
      </c>
      <c r="E6001" t="s">
        <v>30032</v>
      </c>
      <c r="F6001" t="s">
        <v>30033</v>
      </c>
      <c r="G6001" t="s">
        <v>30034</v>
      </c>
      <c r="H6001" t="s">
        <v>7</v>
      </c>
      <c r="I6001" s="6">
        <v>44034</v>
      </c>
      <c r="J6001">
        <v>23</v>
      </c>
      <c r="K6001">
        <v>23</v>
      </c>
    </row>
    <row r="6002" spans="1:11" x14ac:dyDescent="0.2">
      <c r="A6002">
        <v>6001</v>
      </c>
      <c r="B6002" t="s">
        <v>30035</v>
      </c>
      <c r="C6002" t="s">
        <v>9030</v>
      </c>
      <c r="D6002" t="s">
        <v>30036</v>
      </c>
      <c r="E6002" t="s">
        <v>30037</v>
      </c>
      <c r="F6002" t="s">
        <v>30038</v>
      </c>
      <c r="G6002" t="s">
        <v>30039</v>
      </c>
      <c r="H6002" t="s">
        <v>7</v>
      </c>
      <c r="I6002" s="6">
        <v>44065</v>
      </c>
      <c r="J6002">
        <v>19</v>
      </c>
      <c r="K6002">
        <v>21</v>
      </c>
    </row>
    <row r="6003" spans="1:11" x14ac:dyDescent="0.2">
      <c r="A6003">
        <v>6002</v>
      </c>
      <c r="B6003" t="s">
        <v>30040</v>
      </c>
      <c r="C6003" t="s">
        <v>9029</v>
      </c>
      <c r="D6003" t="s">
        <v>30041</v>
      </c>
      <c r="E6003" t="s">
        <v>30042</v>
      </c>
      <c r="F6003" t="s">
        <v>30043</v>
      </c>
      <c r="G6003" t="s">
        <v>30044</v>
      </c>
      <c r="H6003" t="s">
        <v>7</v>
      </c>
      <c r="I6003" s="6">
        <v>44051</v>
      </c>
      <c r="J6003">
        <v>14</v>
      </c>
      <c r="K6003">
        <v>19</v>
      </c>
    </row>
    <row r="6004" spans="1:11" x14ac:dyDescent="0.2">
      <c r="A6004">
        <v>6003</v>
      </c>
      <c r="B6004" t="s">
        <v>30045</v>
      </c>
      <c r="C6004" t="s">
        <v>9031</v>
      </c>
      <c r="D6004" t="s">
        <v>30046</v>
      </c>
      <c r="E6004" t="s">
        <v>30047</v>
      </c>
      <c r="F6004" t="s">
        <v>30048</v>
      </c>
      <c r="G6004" t="s">
        <v>30049</v>
      </c>
      <c r="H6004" t="s">
        <v>7</v>
      </c>
      <c r="I6004" s="6">
        <v>44186</v>
      </c>
      <c r="J6004">
        <v>2</v>
      </c>
      <c r="K6004">
        <v>20</v>
      </c>
    </row>
    <row r="6005" spans="1:11" x14ac:dyDescent="0.2">
      <c r="A6005">
        <v>6004</v>
      </c>
      <c r="B6005" t="s">
        <v>30050</v>
      </c>
      <c r="C6005" t="s">
        <v>9030</v>
      </c>
      <c r="D6005" t="s">
        <v>30051</v>
      </c>
      <c r="E6005" t="s">
        <v>30052</v>
      </c>
      <c r="F6005" t="s">
        <v>30053</v>
      </c>
      <c r="G6005" t="s">
        <v>30054</v>
      </c>
      <c r="H6005" t="s">
        <v>7</v>
      </c>
      <c r="I6005" s="6">
        <v>43953</v>
      </c>
      <c r="J6005">
        <v>18</v>
      </c>
      <c r="K6005">
        <v>19</v>
      </c>
    </row>
    <row r="6006" spans="1:11" x14ac:dyDescent="0.2">
      <c r="A6006">
        <v>6005</v>
      </c>
      <c r="B6006" t="s">
        <v>30055</v>
      </c>
      <c r="C6006" t="s">
        <v>9030</v>
      </c>
      <c r="D6006" t="s">
        <v>30056</v>
      </c>
      <c r="E6006" t="s">
        <v>30057</v>
      </c>
      <c r="F6006" t="s">
        <v>30058</v>
      </c>
      <c r="G6006" t="s">
        <v>30059</v>
      </c>
      <c r="H6006" t="s">
        <v>7</v>
      </c>
      <c r="I6006" s="6">
        <v>43900</v>
      </c>
      <c r="J6006">
        <v>16</v>
      </c>
      <c r="K6006">
        <v>16</v>
      </c>
    </row>
    <row r="6007" spans="1:11" x14ac:dyDescent="0.2">
      <c r="A6007">
        <v>6006</v>
      </c>
      <c r="B6007" t="s">
        <v>30060</v>
      </c>
      <c r="C6007" t="s">
        <v>9030</v>
      </c>
      <c r="D6007" t="s">
        <v>30061</v>
      </c>
      <c r="E6007" t="s">
        <v>30062</v>
      </c>
      <c r="F6007" t="s">
        <v>30063</v>
      </c>
      <c r="G6007" t="s">
        <v>30064</v>
      </c>
      <c r="H6007" t="s">
        <v>7</v>
      </c>
      <c r="I6007" s="6">
        <v>44162</v>
      </c>
      <c r="J6007">
        <v>10</v>
      </c>
      <c r="K6007">
        <v>12</v>
      </c>
    </row>
    <row r="6008" spans="1:11" x14ac:dyDescent="0.2">
      <c r="A6008">
        <v>6007</v>
      </c>
      <c r="B6008" t="s">
        <v>30065</v>
      </c>
      <c r="C6008" t="s">
        <v>9029</v>
      </c>
      <c r="D6008" t="s">
        <v>30066</v>
      </c>
      <c r="E6008" t="s">
        <v>30067</v>
      </c>
      <c r="F6008" t="s">
        <v>30068</v>
      </c>
      <c r="G6008" t="s">
        <v>30069</v>
      </c>
      <c r="H6008" t="s">
        <v>7</v>
      </c>
      <c r="I6008" s="6">
        <v>43895</v>
      </c>
      <c r="J6008">
        <v>15</v>
      </c>
      <c r="K6008">
        <v>19</v>
      </c>
    </row>
    <row r="6009" spans="1:11" x14ac:dyDescent="0.2">
      <c r="A6009">
        <v>6008</v>
      </c>
      <c r="B6009" t="s">
        <v>30070</v>
      </c>
      <c r="C6009" t="s">
        <v>9030</v>
      </c>
      <c r="D6009" t="s">
        <v>30071</v>
      </c>
      <c r="E6009" t="s">
        <v>30072</v>
      </c>
      <c r="F6009" t="s">
        <v>30073</v>
      </c>
      <c r="G6009" t="s">
        <v>30074</v>
      </c>
      <c r="H6009" t="s">
        <v>7</v>
      </c>
      <c r="I6009" s="6">
        <v>44055</v>
      </c>
      <c r="J6009">
        <v>15</v>
      </c>
      <c r="K6009">
        <v>21</v>
      </c>
    </row>
    <row r="6010" spans="1:11" x14ac:dyDescent="0.2">
      <c r="A6010">
        <v>6009</v>
      </c>
      <c r="B6010" t="s">
        <v>30075</v>
      </c>
      <c r="C6010" t="s">
        <v>9030</v>
      </c>
      <c r="D6010" t="s">
        <v>30076</v>
      </c>
      <c r="E6010" t="s">
        <v>30077</v>
      </c>
      <c r="F6010" t="s">
        <v>30078</v>
      </c>
      <c r="G6010" t="s">
        <v>30079</v>
      </c>
      <c r="H6010" t="s">
        <v>7</v>
      </c>
      <c r="I6010" s="6">
        <v>44133</v>
      </c>
      <c r="J6010">
        <v>20</v>
      </c>
      <c r="K6010">
        <v>21</v>
      </c>
    </row>
    <row r="6011" spans="1:11" x14ac:dyDescent="0.2">
      <c r="A6011">
        <v>6010</v>
      </c>
      <c r="B6011" t="s">
        <v>30080</v>
      </c>
      <c r="C6011" t="s">
        <v>9031</v>
      </c>
      <c r="D6011" t="s">
        <v>30081</v>
      </c>
      <c r="E6011" t="s">
        <v>30082</v>
      </c>
      <c r="F6011" t="s">
        <v>30083</v>
      </c>
      <c r="G6011" t="s">
        <v>30084</v>
      </c>
      <c r="H6011" t="s">
        <v>7</v>
      </c>
      <c r="I6011" s="6">
        <v>44057</v>
      </c>
      <c r="J6011">
        <v>10</v>
      </c>
      <c r="K6011">
        <v>18</v>
      </c>
    </row>
    <row r="6012" spans="1:11" x14ac:dyDescent="0.2">
      <c r="A6012">
        <v>6011</v>
      </c>
      <c r="B6012" t="s">
        <v>30085</v>
      </c>
      <c r="C6012" t="s">
        <v>9031</v>
      </c>
      <c r="D6012" t="s">
        <v>30086</v>
      </c>
      <c r="E6012" t="s">
        <v>30087</v>
      </c>
      <c r="F6012" t="s">
        <v>30088</v>
      </c>
      <c r="G6012" t="s">
        <v>30089</v>
      </c>
      <c r="H6012" t="s">
        <v>7</v>
      </c>
      <c r="I6012" s="6">
        <v>44021</v>
      </c>
      <c r="J6012">
        <v>14</v>
      </c>
      <c r="K6012">
        <v>17</v>
      </c>
    </row>
    <row r="6013" spans="1:11" x14ac:dyDescent="0.2">
      <c r="A6013">
        <v>6012</v>
      </c>
      <c r="B6013" t="s">
        <v>30090</v>
      </c>
      <c r="C6013" t="s">
        <v>9031</v>
      </c>
      <c r="D6013" t="s">
        <v>30091</v>
      </c>
      <c r="E6013" t="s">
        <v>30092</v>
      </c>
      <c r="F6013" t="s">
        <v>30093</v>
      </c>
      <c r="G6013" t="s">
        <v>30094</v>
      </c>
      <c r="H6013" t="s">
        <v>7</v>
      </c>
      <c r="I6013" s="6">
        <v>43867</v>
      </c>
      <c r="J6013">
        <v>17</v>
      </c>
      <c r="K6013">
        <v>19</v>
      </c>
    </row>
    <row r="6014" spans="1:11" x14ac:dyDescent="0.2">
      <c r="A6014">
        <v>6013</v>
      </c>
      <c r="B6014" t="s">
        <v>30095</v>
      </c>
      <c r="C6014" t="s">
        <v>9029</v>
      </c>
      <c r="D6014" t="s">
        <v>30096</v>
      </c>
      <c r="E6014" t="s">
        <v>30097</v>
      </c>
      <c r="F6014" t="s">
        <v>30098</v>
      </c>
      <c r="G6014" t="s">
        <v>30099</v>
      </c>
      <c r="H6014" t="s">
        <v>7</v>
      </c>
      <c r="I6014" s="6">
        <v>44007</v>
      </c>
      <c r="J6014">
        <v>21</v>
      </c>
      <c r="K6014">
        <v>22</v>
      </c>
    </row>
    <row r="6015" spans="1:11" x14ac:dyDescent="0.2">
      <c r="A6015">
        <v>6014</v>
      </c>
      <c r="B6015" t="s">
        <v>30100</v>
      </c>
      <c r="C6015" t="s">
        <v>9030</v>
      </c>
      <c r="D6015" t="s">
        <v>30101</v>
      </c>
      <c r="E6015" t="s">
        <v>30102</v>
      </c>
      <c r="F6015" t="s">
        <v>30103</v>
      </c>
      <c r="G6015" t="s">
        <v>30104</v>
      </c>
      <c r="H6015" t="s">
        <v>7</v>
      </c>
      <c r="I6015" s="6">
        <v>44045</v>
      </c>
      <c r="J6015">
        <v>16</v>
      </c>
      <c r="K6015">
        <v>21</v>
      </c>
    </row>
    <row r="6016" spans="1:11" x14ac:dyDescent="0.2">
      <c r="A6016">
        <v>6015</v>
      </c>
      <c r="B6016" t="s">
        <v>30105</v>
      </c>
      <c r="C6016" t="s">
        <v>9031</v>
      </c>
      <c r="D6016" t="s">
        <v>30106</v>
      </c>
      <c r="E6016" t="s">
        <v>30107</v>
      </c>
      <c r="F6016" t="s">
        <v>30108</v>
      </c>
      <c r="G6016" t="s">
        <v>30109</v>
      </c>
      <c r="H6016" t="s">
        <v>7</v>
      </c>
      <c r="I6016" s="6">
        <v>44133</v>
      </c>
      <c r="J6016">
        <v>11</v>
      </c>
      <c r="K6016">
        <v>17</v>
      </c>
    </row>
    <row r="6017" spans="1:11" x14ac:dyDescent="0.2">
      <c r="A6017">
        <v>6016</v>
      </c>
      <c r="B6017" t="s">
        <v>30110</v>
      </c>
      <c r="C6017" t="s">
        <v>9030</v>
      </c>
      <c r="D6017" t="s">
        <v>30111</v>
      </c>
      <c r="E6017" t="s">
        <v>30112</v>
      </c>
      <c r="F6017" t="s">
        <v>30113</v>
      </c>
      <c r="G6017" t="s">
        <v>30114</v>
      </c>
      <c r="H6017" t="s">
        <v>7</v>
      </c>
      <c r="I6017" s="6">
        <v>44111</v>
      </c>
      <c r="J6017">
        <v>1</v>
      </c>
      <c r="K6017">
        <v>9</v>
      </c>
    </row>
    <row r="6018" spans="1:11" x14ac:dyDescent="0.2">
      <c r="A6018">
        <v>6017</v>
      </c>
      <c r="B6018" t="s">
        <v>30115</v>
      </c>
      <c r="C6018" t="s">
        <v>9031</v>
      </c>
      <c r="D6018" t="s">
        <v>30116</v>
      </c>
      <c r="E6018" t="s">
        <v>30117</v>
      </c>
      <c r="F6018" t="s">
        <v>30118</v>
      </c>
      <c r="G6018" t="s">
        <v>30119</v>
      </c>
      <c r="H6018" t="s">
        <v>7</v>
      </c>
      <c r="I6018" s="6">
        <v>43898</v>
      </c>
      <c r="J6018">
        <v>20</v>
      </c>
      <c r="K6018">
        <v>22</v>
      </c>
    </row>
    <row r="6019" spans="1:11" x14ac:dyDescent="0.2">
      <c r="A6019">
        <v>6018</v>
      </c>
      <c r="B6019" t="s">
        <v>30120</v>
      </c>
      <c r="C6019" t="s">
        <v>9029</v>
      </c>
      <c r="D6019" t="s">
        <v>30121</v>
      </c>
      <c r="E6019" t="s">
        <v>30122</v>
      </c>
      <c r="F6019" t="s">
        <v>30123</v>
      </c>
      <c r="G6019" t="s">
        <v>30124</v>
      </c>
      <c r="H6019" t="s">
        <v>7</v>
      </c>
      <c r="I6019" s="6">
        <v>43934</v>
      </c>
      <c r="J6019">
        <v>2</v>
      </c>
      <c r="K6019">
        <v>18</v>
      </c>
    </row>
    <row r="6020" spans="1:11" x14ac:dyDescent="0.2">
      <c r="A6020">
        <v>6019</v>
      </c>
      <c r="B6020" t="s">
        <v>30125</v>
      </c>
      <c r="C6020" t="s">
        <v>9029</v>
      </c>
      <c r="D6020" t="s">
        <v>30126</v>
      </c>
      <c r="E6020" t="s">
        <v>30127</v>
      </c>
      <c r="F6020" t="s">
        <v>30128</v>
      </c>
      <c r="G6020" t="s">
        <v>30129</v>
      </c>
      <c r="H6020" t="s">
        <v>7</v>
      </c>
      <c r="I6020" s="6">
        <v>44145</v>
      </c>
      <c r="J6020">
        <v>14</v>
      </c>
      <c r="K6020">
        <v>20</v>
      </c>
    </row>
    <row r="6021" spans="1:11" x14ac:dyDescent="0.2">
      <c r="A6021">
        <v>6020</v>
      </c>
      <c r="B6021" t="s">
        <v>30130</v>
      </c>
      <c r="C6021" t="s">
        <v>9030</v>
      </c>
      <c r="D6021" t="s">
        <v>30131</v>
      </c>
      <c r="E6021" t="s">
        <v>30132</v>
      </c>
      <c r="F6021" t="s">
        <v>30133</v>
      </c>
      <c r="G6021" t="s">
        <v>30134</v>
      </c>
      <c r="H6021" t="s">
        <v>7</v>
      </c>
      <c r="I6021" s="6">
        <v>44032</v>
      </c>
      <c r="J6021">
        <v>3</v>
      </c>
      <c r="K6021">
        <v>7</v>
      </c>
    </row>
    <row r="6022" spans="1:11" x14ac:dyDescent="0.2">
      <c r="A6022">
        <v>6021</v>
      </c>
      <c r="B6022" t="s">
        <v>30135</v>
      </c>
      <c r="C6022" t="s">
        <v>9031</v>
      </c>
      <c r="D6022" t="s">
        <v>30136</v>
      </c>
      <c r="E6022" t="s">
        <v>30137</v>
      </c>
      <c r="F6022" t="s">
        <v>30138</v>
      </c>
      <c r="G6022" t="s">
        <v>30139</v>
      </c>
      <c r="H6022" t="s">
        <v>7</v>
      </c>
      <c r="I6022" s="6">
        <v>44081</v>
      </c>
      <c r="J6022">
        <v>17</v>
      </c>
      <c r="K6022">
        <v>17</v>
      </c>
    </row>
    <row r="6023" spans="1:11" x14ac:dyDescent="0.2">
      <c r="A6023">
        <v>6022</v>
      </c>
      <c r="B6023" t="s">
        <v>30140</v>
      </c>
      <c r="C6023" t="s">
        <v>9030</v>
      </c>
      <c r="D6023" t="s">
        <v>30141</v>
      </c>
      <c r="E6023" t="s">
        <v>30142</v>
      </c>
      <c r="F6023" t="s">
        <v>30143</v>
      </c>
      <c r="G6023" t="s">
        <v>30144</v>
      </c>
      <c r="H6023" t="s">
        <v>7</v>
      </c>
      <c r="I6023" s="6">
        <v>43993</v>
      </c>
      <c r="J6023">
        <v>20</v>
      </c>
      <c r="K6023">
        <v>22</v>
      </c>
    </row>
    <row r="6024" spans="1:11" x14ac:dyDescent="0.2">
      <c r="A6024">
        <v>6023</v>
      </c>
      <c r="B6024" t="s">
        <v>30145</v>
      </c>
      <c r="C6024" t="s">
        <v>9029</v>
      </c>
      <c r="D6024" t="s">
        <v>30146</v>
      </c>
      <c r="E6024" t="s">
        <v>30147</v>
      </c>
      <c r="F6024" t="s">
        <v>30148</v>
      </c>
      <c r="G6024" t="s">
        <v>30149</v>
      </c>
      <c r="H6024" t="s">
        <v>7</v>
      </c>
      <c r="I6024" s="6">
        <v>44013</v>
      </c>
      <c r="J6024">
        <v>2</v>
      </c>
      <c r="K6024">
        <v>19</v>
      </c>
    </row>
    <row r="6025" spans="1:11" x14ac:dyDescent="0.2">
      <c r="A6025">
        <v>6024</v>
      </c>
      <c r="B6025" t="s">
        <v>30150</v>
      </c>
      <c r="C6025" t="s">
        <v>9031</v>
      </c>
      <c r="D6025" t="s">
        <v>30151</v>
      </c>
      <c r="E6025" t="s">
        <v>30152</v>
      </c>
      <c r="F6025" t="s">
        <v>30153</v>
      </c>
      <c r="G6025" t="s">
        <v>30154</v>
      </c>
      <c r="H6025" t="s">
        <v>7</v>
      </c>
      <c r="I6025" s="6">
        <v>44091</v>
      </c>
      <c r="J6025">
        <v>15</v>
      </c>
      <c r="K6025">
        <v>19</v>
      </c>
    </row>
    <row r="6026" spans="1:11" x14ac:dyDescent="0.2">
      <c r="A6026">
        <v>6025</v>
      </c>
      <c r="B6026" t="s">
        <v>30155</v>
      </c>
      <c r="C6026" t="s">
        <v>9031</v>
      </c>
      <c r="D6026" t="s">
        <v>30156</v>
      </c>
      <c r="E6026" t="s">
        <v>30157</v>
      </c>
      <c r="F6026" t="s">
        <v>30158</v>
      </c>
      <c r="G6026" t="s">
        <v>30159</v>
      </c>
      <c r="H6026" t="s">
        <v>7</v>
      </c>
      <c r="I6026" s="6">
        <v>43989</v>
      </c>
      <c r="J6026">
        <v>0</v>
      </c>
      <c r="K6026">
        <v>1</v>
      </c>
    </row>
    <row r="6027" spans="1:11" x14ac:dyDescent="0.2">
      <c r="A6027">
        <v>6026</v>
      </c>
      <c r="B6027" t="s">
        <v>30160</v>
      </c>
      <c r="C6027" t="s">
        <v>9029</v>
      </c>
      <c r="D6027" t="s">
        <v>30161</v>
      </c>
      <c r="E6027" t="s">
        <v>30162</v>
      </c>
      <c r="F6027" t="s">
        <v>30163</v>
      </c>
      <c r="G6027" t="s">
        <v>30164</v>
      </c>
      <c r="H6027" t="s">
        <v>7</v>
      </c>
      <c r="I6027" s="6">
        <v>44034</v>
      </c>
      <c r="J6027">
        <v>16</v>
      </c>
      <c r="K6027">
        <v>21</v>
      </c>
    </row>
    <row r="6028" spans="1:11" x14ac:dyDescent="0.2">
      <c r="A6028">
        <v>6027</v>
      </c>
      <c r="B6028" t="s">
        <v>30165</v>
      </c>
      <c r="C6028" t="s">
        <v>9031</v>
      </c>
      <c r="D6028" t="s">
        <v>30166</v>
      </c>
      <c r="E6028" t="s">
        <v>30167</v>
      </c>
      <c r="F6028" t="s">
        <v>30168</v>
      </c>
      <c r="G6028" t="s">
        <v>30169</v>
      </c>
      <c r="H6028" t="s">
        <v>7</v>
      </c>
      <c r="I6028" s="6">
        <v>43853</v>
      </c>
      <c r="J6028">
        <v>7</v>
      </c>
      <c r="K6028">
        <v>10</v>
      </c>
    </row>
    <row r="6029" spans="1:11" x14ac:dyDescent="0.2">
      <c r="A6029">
        <v>6028</v>
      </c>
      <c r="B6029" t="s">
        <v>30170</v>
      </c>
      <c r="C6029" t="s">
        <v>9031</v>
      </c>
      <c r="D6029" t="s">
        <v>30171</v>
      </c>
      <c r="E6029" t="s">
        <v>30172</v>
      </c>
      <c r="F6029" t="s">
        <v>30173</v>
      </c>
      <c r="G6029" t="s">
        <v>30174</v>
      </c>
      <c r="H6029" t="s">
        <v>7</v>
      </c>
      <c r="I6029" s="6">
        <v>43934</v>
      </c>
      <c r="J6029">
        <v>23</v>
      </c>
      <c r="K6029">
        <v>23</v>
      </c>
    </row>
    <row r="6030" spans="1:11" x14ac:dyDescent="0.2">
      <c r="A6030">
        <v>6029</v>
      </c>
      <c r="B6030" t="s">
        <v>30175</v>
      </c>
      <c r="C6030" t="s">
        <v>9030</v>
      </c>
      <c r="D6030" t="s">
        <v>30176</v>
      </c>
      <c r="E6030" t="s">
        <v>30177</v>
      </c>
      <c r="F6030" t="s">
        <v>30178</v>
      </c>
      <c r="G6030" t="s">
        <v>30179</v>
      </c>
      <c r="H6030" t="s">
        <v>7</v>
      </c>
      <c r="I6030" s="6">
        <v>43993</v>
      </c>
      <c r="J6030">
        <v>22</v>
      </c>
      <c r="K6030">
        <v>23</v>
      </c>
    </row>
    <row r="6031" spans="1:11" x14ac:dyDescent="0.2">
      <c r="A6031">
        <v>6030</v>
      </c>
      <c r="B6031" t="s">
        <v>30180</v>
      </c>
      <c r="C6031" t="s">
        <v>9030</v>
      </c>
      <c r="D6031" t="s">
        <v>30181</v>
      </c>
      <c r="E6031" t="s">
        <v>30182</v>
      </c>
      <c r="F6031" t="s">
        <v>30183</v>
      </c>
      <c r="G6031" t="s">
        <v>30184</v>
      </c>
      <c r="H6031" t="s">
        <v>7</v>
      </c>
      <c r="I6031" s="6">
        <v>44044</v>
      </c>
      <c r="J6031">
        <v>13</v>
      </c>
      <c r="K6031">
        <v>19</v>
      </c>
    </row>
    <row r="6032" spans="1:11" x14ac:dyDescent="0.2">
      <c r="A6032">
        <v>6031</v>
      </c>
      <c r="B6032" t="s">
        <v>30185</v>
      </c>
      <c r="C6032" t="s">
        <v>9030</v>
      </c>
      <c r="D6032" t="s">
        <v>30186</v>
      </c>
      <c r="E6032" t="s">
        <v>30187</v>
      </c>
      <c r="F6032" t="s">
        <v>30188</v>
      </c>
      <c r="G6032" t="s">
        <v>30189</v>
      </c>
      <c r="H6032" t="s">
        <v>7</v>
      </c>
      <c r="I6032" s="6">
        <v>44108</v>
      </c>
      <c r="J6032">
        <v>2</v>
      </c>
      <c r="K6032">
        <v>12</v>
      </c>
    </row>
    <row r="6033" spans="1:11" x14ac:dyDescent="0.2">
      <c r="A6033">
        <v>6032</v>
      </c>
      <c r="B6033" t="s">
        <v>30190</v>
      </c>
      <c r="C6033" t="s">
        <v>9030</v>
      </c>
      <c r="D6033" t="s">
        <v>30191</v>
      </c>
      <c r="E6033" t="s">
        <v>30192</v>
      </c>
      <c r="F6033" t="s">
        <v>30193</v>
      </c>
      <c r="G6033" t="s">
        <v>30194</v>
      </c>
      <c r="H6033" t="s">
        <v>7</v>
      </c>
      <c r="I6033" s="6">
        <v>43975</v>
      </c>
      <c r="J6033">
        <v>18</v>
      </c>
      <c r="K6033">
        <v>22</v>
      </c>
    </row>
    <row r="6034" spans="1:11" x14ac:dyDescent="0.2">
      <c r="A6034">
        <v>6033</v>
      </c>
      <c r="B6034" t="s">
        <v>30195</v>
      </c>
      <c r="C6034" t="s">
        <v>9030</v>
      </c>
      <c r="D6034" t="s">
        <v>30196</v>
      </c>
      <c r="E6034" t="s">
        <v>30197</v>
      </c>
      <c r="F6034" t="s">
        <v>30198</v>
      </c>
      <c r="G6034" t="s">
        <v>30199</v>
      </c>
      <c r="H6034" t="s">
        <v>7</v>
      </c>
      <c r="I6034" s="6">
        <v>44086</v>
      </c>
      <c r="J6034">
        <v>11</v>
      </c>
      <c r="K6034">
        <v>12</v>
      </c>
    </row>
    <row r="6035" spans="1:11" x14ac:dyDescent="0.2">
      <c r="A6035">
        <v>6034</v>
      </c>
      <c r="B6035" t="s">
        <v>30200</v>
      </c>
      <c r="C6035" t="s">
        <v>9029</v>
      </c>
      <c r="D6035" t="s">
        <v>30201</v>
      </c>
      <c r="E6035" t="s">
        <v>30202</v>
      </c>
      <c r="F6035" t="s">
        <v>30203</v>
      </c>
      <c r="G6035" t="s">
        <v>30204</v>
      </c>
      <c r="H6035" t="s">
        <v>7</v>
      </c>
      <c r="I6035" s="6">
        <v>44041</v>
      </c>
      <c r="J6035">
        <v>12</v>
      </c>
      <c r="K6035">
        <v>19</v>
      </c>
    </row>
    <row r="6036" spans="1:11" x14ac:dyDescent="0.2">
      <c r="A6036">
        <v>6035</v>
      </c>
      <c r="B6036" t="s">
        <v>30205</v>
      </c>
      <c r="C6036" t="s">
        <v>9030</v>
      </c>
      <c r="D6036" t="s">
        <v>30206</v>
      </c>
      <c r="E6036" t="s">
        <v>30207</v>
      </c>
      <c r="F6036" t="s">
        <v>30208</v>
      </c>
      <c r="G6036" t="s">
        <v>30209</v>
      </c>
      <c r="H6036" t="s">
        <v>7</v>
      </c>
      <c r="I6036" s="6">
        <v>44040</v>
      </c>
      <c r="J6036">
        <v>19</v>
      </c>
      <c r="K6036">
        <v>20</v>
      </c>
    </row>
    <row r="6037" spans="1:11" x14ac:dyDescent="0.2">
      <c r="A6037">
        <v>6036</v>
      </c>
      <c r="B6037" t="s">
        <v>30210</v>
      </c>
      <c r="C6037" t="s">
        <v>9031</v>
      </c>
      <c r="D6037" t="s">
        <v>30211</v>
      </c>
      <c r="E6037" t="s">
        <v>30212</v>
      </c>
      <c r="F6037" t="s">
        <v>30213</v>
      </c>
      <c r="G6037" t="s">
        <v>30214</v>
      </c>
      <c r="H6037" t="s">
        <v>7</v>
      </c>
      <c r="I6037" s="6">
        <v>44134</v>
      </c>
      <c r="J6037">
        <v>15</v>
      </c>
      <c r="K6037">
        <v>17</v>
      </c>
    </row>
    <row r="6038" spans="1:11" x14ac:dyDescent="0.2">
      <c r="A6038">
        <v>6037</v>
      </c>
      <c r="B6038" t="s">
        <v>30215</v>
      </c>
      <c r="C6038" t="s">
        <v>9030</v>
      </c>
      <c r="D6038" t="s">
        <v>30216</v>
      </c>
      <c r="E6038" t="s">
        <v>30217</v>
      </c>
      <c r="F6038" t="s">
        <v>30218</v>
      </c>
      <c r="G6038" t="s">
        <v>30219</v>
      </c>
      <c r="H6038" t="s">
        <v>7</v>
      </c>
      <c r="I6038" s="6">
        <v>43970</v>
      </c>
      <c r="J6038">
        <v>18</v>
      </c>
      <c r="K6038">
        <v>18</v>
      </c>
    </row>
    <row r="6039" spans="1:11" x14ac:dyDescent="0.2">
      <c r="A6039">
        <v>6038</v>
      </c>
      <c r="B6039" t="s">
        <v>30220</v>
      </c>
      <c r="C6039" t="s">
        <v>9030</v>
      </c>
      <c r="D6039" t="s">
        <v>30221</v>
      </c>
      <c r="E6039" t="s">
        <v>30222</v>
      </c>
      <c r="F6039" t="s">
        <v>30223</v>
      </c>
      <c r="G6039" t="s">
        <v>30224</v>
      </c>
      <c r="H6039" t="s">
        <v>7</v>
      </c>
      <c r="I6039" s="6">
        <v>44086</v>
      </c>
      <c r="J6039">
        <v>7</v>
      </c>
      <c r="K6039">
        <v>20</v>
      </c>
    </row>
    <row r="6040" spans="1:11" x14ac:dyDescent="0.2">
      <c r="A6040">
        <v>6039</v>
      </c>
      <c r="B6040" t="s">
        <v>30225</v>
      </c>
      <c r="C6040" t="s">
        <v>9031</v>
      </c>
      <c r="D6040" t="s">
        <v>30226</v>
      </c>
      <c r="E6040" t="s">
        <v>30227</v>
      </c>
      <c r="F6040" t="s">
        <v>30228</v>
      </c>
      <c r="G6040" t="s">
        <v>30229</v>
      </c>
      <c r="H6040" t="s">
        <v>7</v>
      </c>
      <c r="I6040" s="6">
        <v>44035</v>
      </c>
      <c r="J6040">
        <v>0</v>
      </c>
      <c r="K6040">
        <v>6</v>
      </c>
    </row>
    <row r="6041" spans="1:11" x14ac:dyDescent="0.2">
      <c r="A6041">
        <v>6040</v>
      </c>
      <c r="B6041" t="s">
        <v>30230</v>
      </c>
      <c r="C6041" t="s">
        <v>9031</v>
      </c>
      <c r="D6041" t="s">
        <v>30231</v>
      </c>
      <c r="E6041" t="s">
        <v>30232</v>
      </c>
      <c r="F6041" t="s">
        <v>30233</v>
      </c>
      <c r="G6041" t="s">
        <v>30234</v>
      </c>
      <c r="H6041" t="s">
        <v>7</v>
      </c>
      <c r="I6041" s="6">
        <v>43854</v>
      </c>
      <c r="J6041">
        <v>21</v>
      </c>
      <c r="K6041">
        <v>23</v>
      </c>
    </row>
    <row r="6042" spans="1:11" x14ac:dyDescent="0.2">
      <c r="A6042">
        <v>6041</v>
      </c>
      <c r="B6042" t="s">
        <v>30235</v>
      </c>
      <c r="C6042" t="s">
        <v>9029</v>
      </c>
      <c r="D6042" t="s">
        <v>30236</v>
      </c>
      <c r="E6042" t="s">
        <v>30237</v>
      </c>
      <c r="F6042" t="s">
        <v>30238</v>
      </c>
      <c r="G6042" t="s">
        <v>30239</v>
      </c>
      <c r="H6042" t="s">
        <v>7</v>
      </c>
      <c r="I6042" s="6">
        <v>43933</v>
      </c>
      <c r="J6042">
        <v>11</v>
      </c>
      <c r="K6042">
        <v>21</v>
      </c>
    </row>
    <row r="6043" spans="1:11" x14ac:dyDescent="0.2">
      <c r="A6043">
        <v>6042</v>
      </c>
      <c r="B6043" t="s">
        <v>30240</v>
      </c>
      <c r="C6043" t="s">
        <v>9029</v>
      </c>
      <c r="D6043" t="s">
        <v>30241</v>
      </c>
      <c r="E6043" t="s">
        <v>30242</v>
      </c>
      <c r="F6043" t="s">
        <v>30243</v>
      </c>
      <c r="G6043" t="s">
        <v>30244</v>
      </c>
      <c r="H6043" t="s">
        <v>7</v>
      </c>
      <c r="I6043" s="6">
        <v>44097</v>
      </c>
      <c r="J6043">
        <v>12</v>
      </c>
      <c r="K6043">
        <v>14</v>
      </c>
    </row>
    <row r="6044" spans="1:11" x14ac:dyDescent="0.2">
      <c r="A6044">
        <v>6043</v>
      </c>
      <c r="B6044" t="s">
        <v>30245</v>
      </c>
      <c r="C6044" t="s">
        <v>9031</v>
      </c>
      <c r="D6044" t="s">
        <v>30246</v>
      </c>
      <c r="E6044" t="s">
        <v>30247</v>
      </c>
      <c r="F6044" t="s">
        <v>30248</v>
      </c>
      <c r="G6044" t="s">
        <v>30249</v>
      </c>
      <c r="H6044" t="s">
        <v>7</v>
      </c>
      <c r="I6044" s="6">
        <v>44159</v>
      </c>
      <c r="J6044">
        <v>3</v>
      </c>
      <c r="K6044">
        <v>11</v>
      </c>
    </row>
    <row r="6045" spans="1:11" x14ac:dyDescent="0.2">
      <c r="A6045">
        <v>6044</v>
      </c>
      <c r="B6045" t="s">
        <v>30250</v>
      </c>
      <c r="C6045" t="s">
        <v>9029</v>
      </c>
      <c r="D6045" t="s">
        <v>30251</v>
      </c>
      <c r="E6045" t="s">
        <v>30252</v>
      </c>
      <c r="F6045" t="s">
        <v>30253</v>
      </c>
      <c r="G6045" t="s">
        <v>30254</v>
      </c>
      <c r="H6045" t="s">
        <v>7</v>
      </c>
      <c r="I6045" s="6">
        <v>44079</v>
      </c>
      <c r="J6045">
        <v>18</v>
      </c>
      <c r="K6045">
        <v>20</v>
      </c>
    </row>
    <row r="6046" spans="1:11" x14ac:dyDescent="0.2">
      <c r="A6046">
        <v>6045</v>
      </c>
      <c r="B6046" t="s">
        <v>30255</v>
      </c>
      <c r="C6046" t="s">
        <v>9030</v>
      </c>
      <c r="D6046" t="s">
        <v>30256</v>
      </c>
      <c r="E6046" t="s">
        <v>30257</v>
      </c>
      <c r="F6046" t="s">
        <v>30258</v>
      </c>
      <c r="G6046" t="s">
        <v>30259</v>
      </c>
      <c r="H6046" t="s">
        <v>7</v>
      </c>
      <c r="I6046" s="6">
        <v>44083</v>
      </c>
      <c r="J6046">
        <v>17</v>
      </c>
      <c r="K6046">
        <v>21</v>
      </c>
    </row>
    <row r="6047" spans="1:11" x14ac:dyDescent="0.2">
      <c r="A6047">
        <v>6046</v>
      </c>
      <c r="B6047" t="s">
        <v>30260</v>
      </c>
      <c r="C6047" t="s">
        <v>9029</v>
      </c>
      <c r="D6047" t="s">
        <v>30261</v>
      </c>
      <c r="E6047" t="s">
        <v>30262</v>
      </c>
      <c r="F6047" t="s">
        <v>30263</v>
      </c>
      <c r="G6047" t="s">
        <v>30264</v>
      </c>
      <c r="H6047" t="s">
        <v>7</v>
      </c>
      <c r="I6047" s="6">
        <v>44077</v>
      </c>
      <c r="J6047">
        <v>11</v>
      </c>
      <c r="K6047">
        <v>17</v>
      </c>
    </row>
    <row r="6048" spans="1:11" x14ac:dyDescent="0.2">
      <c r="A6048">
        <v>6047</v>
      </c>
      <c r="B6048" t="s">
        <v>30265</v>
      </c>
      <c r="C6048" t="s">
        <v>9030</v>
      </c>
      <c r="D6048" t="s">
        <v>30266</v>
      </c>
      <c r="E6048" t="s">
        <v>30267</v>
      </c>
      <c r="F6048" t="s">
        <v>30268</v>
      </c>
      <c r="G6048" t="s">
        <v>30269</v>
      </c>
      <c r="H6048" t="s">
        <v>7</v>
      </c>
      <c r="I6048" s="6">
        <v>44168</v>
      </c>
      <c r="J6048">
        <v>11</v>
      </c>
      <c r="K6048">
        <v>11</v>
      </c>
    </row>
    <row r="6049" spans="1:11" x14ac:dyDescent="0.2">
      <c r="A6049">
        <v>6048</v>
      </c>
      <c r="B6049" t="s">
        <v>30270</v>
      </c>
      <c r="C6049" t="s">
        <v>9031</v>
      </c>
      <c r="D6049" t="s">
        <v>30271</v>
      </c>
      <c r="E6049" t="s">
        <v>30272</v>
      </c>
      <c r="F6049" t="s">
        <v>30273</v>
      </c>
      <c r="G6049" t="s">
        <v>30274</v>
      </c>
      <c r="H6049" t="s">
        <v>7</v>
      </c>
      <c r="I6049" s="6">
        <v>44109</v>
      </c>
      <c r="J6049">
        <v>15</v>
      </c>
      <c r="K6049">
        <v>20</v>
      </c>
    </row>
    <row r="6050" spans="1:11" x14ac:dyDescent="0.2">
      <c r="A6050">
        <v>6049</v>
      </c>
      <c r="B6050" t="s">
        <v>30275</v>
      </c>
      <c r="C6050" t="s">
        <v>9031</v>
      </c>
      <c r="D6050" t="s">
        <v>30276</v>
      </c>
      <c r="E6050" t="s">
        <v>30277</v>
      </c>
      <c r="F6050" t="s">
        <v>30278</v>
      </c>
      <c r="G6050" t="s">
        <v>30279</v>
      </c>
      <c r="H6050" t="s">
        <v>7</v>
      </c>
      <c r="I6050" s="6">
        <v>43939</v>
      </c>
      <c r="J6050">
        <v>1</v>
      </c>
      <c r="K6050">
        <v>21</v>
      </c>
    </row>
    <row r="6051" spans="1:11" x14ac:dyDescent="0.2">
      <c r="A6051">
        <v>6050</v>
      </c>
      <c r="B6051" t="s">
        <v>30280</v>
      </c>
      <c r="C6051" t="s">
        <v>9030</v>
      </c>
      <c r="D6051" t="s">
        <v>30281</v>
      </c>
      <c r="E6051" t="s">
        <v>30282</v>
      </c>
      <c r="F6051" t="s">
        <v>30283</v>
      </c>
      <c r="G6051" t="s">
        <v>30284</v>
      </c>
      <c r="H6051" t="s">
        <v>7</v>
      </c>
      <c r="I6051" s="6">
        <v>44052</v>
      </c>
      <c r="J6051">
        <v>13</v>
      </c>
      <c r="K6051">
        <v>17</v>
      </c>
    </row>
    <row r="6052" spans="1:11" x14ac:dyDescent="0.2">
      <c r="A6052">
        <v>6051</v>
      </c>
      <c r="B6052" t="s">
        <v>30285</v>
      </c>
      <c r="C6052" t="s">
        <v>9029</v>
      </c>
      <c r="D6052" t="s">
        <v>30286</v>
      </c>
      <c r="E6052" t="s">
        <v>30287</v>
      </c>
      <c r="F6052" t="s">
        <v>30288</v>
      </c>
      <c r="G6052" t="s">
        <v>30289</v>
      </c>
      <c r="H6052" t="s">
        <v>7</v>
      </c>
      <c r="I6052" s="6">
        <v>43903</v>
      </c>
      <c r="J6052">
        <v>2</v>
      </c>
      <c r="K6052">
        <v>23</v>
      </c>
    </row>
    <row r="6053" spans="1:11" x14ac:dyDescent="0.2">
      <c r="A6053">
        <v>6052</v>
      </c>
      <c r="B6053" t="s">
        <v>30290</v>
      </c>
      <c r="C6053" t="s">
        <v>9029</v>
      </c>
      <c r="D6053" t="s">
        <v>30291</v>
      </c>
      <c r="E6053" t="s">
        <v>30292</v>
      </c>
      <c r="F6053" t="s">
        <v>30293</v>
      </c>
      <c r="G6053" t="s">
        <v>30294</v>
      </c>
      <c r="H6053" t="s">
        <v>7</v>
      </c>
      <c r="I6053" s="6">
        <v>44056</v>
      </c>
      <c r="J6053">
        <v>5</v>
      </c>
      <c r="K6053">
        <v>9</v>
      </c>
    </row>
    <row r="6054" spans="1:11" x14ac:dyDescent="0.2">
      <c r="A6054">
        <v>6053</v>
      </c>
      <c r="B6054" t="s">
        <v>30295</v>
      </c>
      <c r="C6054" t="s">
        <v>9031</v>
      </c>
      <c r="D6054" t="s">
        <v>30296</v>
      </c>
      <c r="E6054" t="s">
        <v>30297</v>
      </c>
      <c r="F6054" t="s">
        <v>30298</v>
      </c>
      <c r="G6054" t="s">
        <v>30299</v>
      </c>
      <c r="H6054" t="s">
        <v>7</v>
      </c>
      <c r="I6054" s="6">
        <v>43968</v>
      </c>
      <c r="J6054">
        <v>15</v>
      </c>
      <c r="K6054">
        <v>16</v>
      </c>
    </row>
    <row r="6055" spans="1:11" x14ac:dyDescent="0.2">
      <c r="A6055">
        <v>6054</v>
      </c>
      <c r="B6055" t="s">
        <v>30300</v>
      </c>
      <c r="C6055" t="s">
        <v>9029</v>
      </c>
      <c r="D6055" t="s">
        <v>30301</v>
      </c>
      <c r="E6055" t="s">
        <v>30302</v>
      </c>
      <c r="F6055" t="s">
        <v>30303</v>
      </c>
      <c r="G6055" t="s">
        <v>30304</v>
      </c>
      <c r="H6055" t="s">
        <v>7</v>
      </c>
      <c r="I6055" s="6">
        <v>43880</v>
      </c>
      <c r="J6055">
        <v>2</v>
      </c>
      <c r="K6055">
        <v>2</v>
      </c>
    </row>
    <row r="6056" spans="1:11" x14ac:dyDescent="0.2">
      <c r="A6056">
        <v>6055</v>
      </c>
      <c r="B6056" t="s">
        <v>30305</v>
      </c>
      <c r="C6056" t="s">
        <v>9031</v>
      </c>
      <c r="D6056" t="s">
        <v>30306</v>
      </c>
      <c r="E6056" t="s">
        <v>30307</v>
      </c>
      <c r="F6056" t="s">
        <v>30308</v>
      </c>
      <c r="G6056" t="s">
        <v>30309</v>
      </c>
      <c r="H6056" t="s">
        <v>7</v>
      </c>
      <c r="I6056" s="6">
        <v>44033</v>
      </c>
      <c r="J6056">
        <v>13</v>
      </c>
      <c r="K6056">
        <v>21</v>
      </c>
    </row>
    <row r="6057" spans="1:11" x14ac:dyDescent="0.2">
      <c r="A6057">
        <v>6056</v>
      </c>
      <c r="B6057" t="s">
        <v>30310</v>
      </c>
      <c r="C6057" t="s">
        <v>9031</v>
      </c>
      <c r="D6057" t="s">
        <v>30311</v>
      </c>
      <c r="E6057" t="s">
        <v>30312</v>
      </c>
      <c r="F6057" t="s">
        <v>30313</v>
      </c>
      <c r="G6057" t="s">
        <v>30314</v>
      </c>
      <c r="H6057" t="s">
        <v>7</v>
      </c>
      <c r="I6057" s="6">
        <v>44062</v>
      </c>
      <c r="J6057">
        <v>21</v>
      </c>
      <c r="K6057">
        <v>23</v>
      </c>
    </row>
    <row r="6058" spans="1:11" x14ac:dyDescent="0.2">
      <c r="A6058">
        <v>6057</v>
      </c>
      <c r="B6058" t="s">
        <v>30315</v>
      </c>
      <c r="C6058" t="s">
        <v>9029</v>
      </c>
      <c r="D6058" t="s">
        <v>30316</v>
      </c>
      <c r="E6058" t="s">
        <v>30317</v>
      </c>
      <c r="F6058" t="s">
        <v>30318</v>
      </c>
      <c r="G6058" t="s">
        <v>30319</v>
      </c>
      <c r="H6058" t="s">
        <v>7</v>
      </c>
      <c r="I6058" s="6">
        <v>43944</v>
      </c>
      <c r="J6058">
        <v>10</v>
      </c>
      <c r="K6058">
        <v>15</v>
      </c>
    </row>
    <row r="6059" spans="1:11" x14ac:dyDescent="0.2">
      <c r="A6059">
        <v>6058</v>
      </c>
      <c r="B6059" t="s">
        <v>30320</v>
      </c>
      <c r="C6059" t="s">
        <v>9029</v>
      </c>
      <c r="D6059" t="s">
        <v>30321</v>
      </c>
      <c r="E6059" t="s">
        <v>30322</v>
      </c>
      <c r="F6059" t="s">
        <v>30323</v>
      </c>
      <c r="G6059" t="s">
        <v>30324</v>
      </c>
      <c r="H6059" t="s">
        <v>7</v>
      </c>
      <c r="I6059" s="6">
        <v>44036</v>
      </c>
      <c r="J6059">
        <v>6</v>
      </c>
      <c r="K6059">
        <v>18</v>
      </c>
    </row>
    <row r="6060" spans="1:11" x14ac:dyDescent="0.2">
      <c r="A6060">
        <v>6059</v>
      </c>
      <c r="B6060" t="s">
        <v>30325</v>
      </c>
      <c r="C6060" t="s">
        <v>9031</v>
      </c>
      <c r="D6060" t="s">
        <v>30326</v>
      </c>
      <c r="E6060" t="s">
        <v>30327</v>
      </c>
      <c r="F6060" t="s">
        <v>30328</v>
      </c>
      <c r="G6060" t="s">
        <v>30329</v>
      </c>
      <c r="H6060" t="s">
        <v>7</v>
      </c>
      <c r="I6060" s="6">
        <v>43936</v>
      </c>
      <c r="J6060">
        <v>0</v>
      </c>
      <c r="K6060">
        <v>5</v>
      </c>
    </row>
    <row r="6061" spans="1:11" x14ac:dyDescent="0.2">
      <c r="A6061">
        <v>6060</v>
      </c>
      <c r="B6061" t="s">
        <v>30330</v>
      </c>
      <c r="C6061" t="s">
        <v>9030</v>
      </c>
      <c r="D6061" t="s">
        <v>30331</v>
      </c>
      <c r="E6061" t="s">
        <v>30332</v>
      </c>
      <c r="F6061" t="s">
        <v>30333</v>
      </c>
      <c r="G6061" t="s">
        <v>30334</v>
      </c>
      <c r="H6061" t="s">
        <v>7</v>
      </c>
      <c r="I6061" s="6">
        <v>43886</v>
      </c>
      <c r="J6061">
        <v>18</v>
      </c>
      <c r="K6061">
        <v>23</v>
      </c>
    </row>
    <row r="6062" spans="1:11" x14ac:dyDescent="0.2">
      <c r="A6062">
        <v>6061</v>
      </c>
      <c r="B6062" t="s">
        <v>30335</v>
      </c>
      <c r="C6062" t="s">
        <v>9031</v>
      </c>
      <c r="D6062" t="s">
        <v>30336</v>
      </c>
      <c r="E6062" t="s">
        <v>30337</v>
      </c>
      <c r="F6062" t="s">
        <v>30338</v>
      </c>
      <c r="G6062" t="s">
        <v>30339</v>
      </c>
      <c r="H6062" t="s">
        <v>7</v>
      </c>
      <c r="I6062" s="6">
        <v>44158</v>
      </c>
      <c r="J6062">
        <v>4</v>
      </c>
      <c r="K6062">
        <v>20</v>
      </c>
    </row>
    <row r="6063" spans="1:11" x14ac:dyDescent="0.2">
      <c r="A6063">
        <v>6062</v>
      </c>
      <c r="B6063" t="s">
        <v>30340</v>
      </c>
      <c r="C6063" t="s">
        <v>9030</v>
      </c>
      <c r="D6063" t="s">
        <v>30341</v>
      </c>
      <c r="E6063" t="s">
        <v>30342</v>
      </c>
      <c r="F6063" t="s">
        <v>30343</v>
      </c>
      <c r="G6063" t="s">
        <v>30344</v>
      </c>
      <c r="H6063" t="s">
        <v>7</v>
      </c>
      <c r="I6063" s="6">
        <v>44122</v>
      </c>
      <c r="J6063">
        <v>10</v>
      </c>
      <c r="K6063">
        <v>19</v>
      </c>
    </row>
    <row r="6064" spans="1:11" x14ac:dyDescent="0.2">
      <c r="A6064">
        <v>6063</v>
      </c>
      <c r="B6064" t="s">
        <v>30345</v>
      </c>
      <c r="C6064" t="s">
        <v>9029</v>
      </c>
      <c r="D6064" t="s">
        <v>30346</v>
      </c>
      <c r="E6064" t="s">
        <v>30347</v>
      </c>
      <c r="F6064" t="s">
        <v>30348</v>
      </c>
      <c r="G6064" t="s">
        <v>30349</v>
      </c>
      <c r="H6064" t="s">
        <v>7</v>
      </c>
      <c r="I6064" s="6">
        <v>44189</v>
      </c>
      <c r="J6064">
        <v>0</v>
      </c>
      <c r="K6064">
        <v>15</v>
      </c>
    </row>
    <row r="6065" spans="1:11" x14ac:dyDescent="0.2">
      <c r="A6065">
        <v>6064</v>
      </c>
      <c r="B6065" t="s">
        <v>30350</v>
      </c>
      <c r="C6065" t="s">
        <v>9030</v>
      </c>
      <c r="D6065" t="s">
        <v>30351</v>
      </c>
      <c r="E6065" t="s">
        <v>30352</v>
      </c>
      <c r="F6065" t="s">
        <v>30353</v>
      </c>
      <c r="G6065" t="s">
        <v>30354</v>
      </c>
      <c r="H6065" t="s">
        <v>7</v>
      </c>
      <c r="I6065" s="6">
        <v>43907</v>
      </c>
      <c r="J6065">
        <v>23</v>
      </c>
      <c r="K6065">
        <v>23</v>
      </c>
    </row>
    <row r="6066" spans="1:11" x14ac:dyDescent="0.2">
      <c r="A6066">
        <v>6065</v>
      </c>
      <c r="B6066" t="s">
        <v>30355</v>
      </c>
      <c r="C6066" t="s">
        <v>9031</v>
      </c>
      <c r="D6066" t="s">
        <v>30356</v>
      </c>
      <c r="E6066" t="s">
        <v>30357</v>
      </c>
      <c r="F6066" t="s">
        <v>30358</v>
      </c>
      <c r="G6066" t="s">
        <v>30359</v>
      </c>
      <c r="H6066" t="s">
        <v>7</v>
      </c>
      <c r="I6066" s="6">
        <v>44069</v>
      </c>
      <c r="J6066">
        <v>20</v>
      </c>
      <c r="K6066">
        <v>22</v>
      </c>
    </row>
    <row r="6067" spans="1:11" x14ac:dyDescent="0.2">
      <c r="A6067">
        <v>6066</v>
      </c>
      <c r="B6067" t="s">
        <v>30360</v>
      </c>
      <c r="C6067" t="s">
        <v>9029</v>
      </c>
      <c r="D6067" t="s">
        <v>30361</v>
      </c>
      <c r="E6067" t="s">
        <v>30362</v>
      </c>
      <c r="F6067" t="s">
        <v>30363</v>
      </c>
      <c r="G6067" t="s">
        <v>30364</v>
      </c>
      <c r="H6067" t="s">
        <v>7</v>
      </c>
      <c r="I6067" s="6">
        <v>44016</v>
      </c>
      <c r="J6067">
        <v>0</v>
      </c>
      <c r="K6067">
        <v>6</v>
      </c>
    </row>
    <row r="6068" spans="1:11" x14ac:dyDescent="0.2">
      <c r="A6068">
        <v>6067</v>
      </c>
      <c r="B6068" t="s">
        <v>30365</v>
      </c>
      <c r="C6068" t="s">
        <v>9031</v>
      </c>
      <c r="D6068" t="s">
        <v>30366</v>
      </c>
      <c r="E6068" t="s">
        <v>30367</v>
      </c>
      <c r="F6068" t="s">
        <v>30368</v>
      </c>
      <c r="G6068" t="s">
        <v>30369</v>
      </c>
      <c r="H6068" t="s">
        <v>7</v>
      </c>
      <c r="I6068" s="6">
        <v>43833</v>
      </c>
      <c r="J6068">
        <v>9</v>
      </c>
      <c r="K6068">
        <v>10</v>
      </c>
    </row>
    <row r="6069" spans="1:11" x14ac:dyDescent="0.2">
      <c r="A6069">
        <v>6068</v>
      </c>
      <c r="B6069" t="s">
        <v>30370</v>
      </c>
      <c r="C6069" t="s">
        <v>9031</v>
      </c>
      <c r="D6069" t="s">
        <v>30371</v>
      </c>
      <c r="E6069" t="s">
        <v>30372</v>
      </c>
      <c r="F6069" t="s">
        <v>30373</v>
      </c>
      <c r="G6069" t="s">
        <v>30374</v>
      </c>
      <c r="H6069" t="s">
        <v>7</v>
      </c>
      <c r="I6069" s="6">
        <v>43906</v>
      </c>
      <c r="J6069">
        <v>2</v>
      </c>
      <c r="K6069">
        <v>21</v>
      </c>
    </row>
    <row r="6070" spans="1:11" x14ac:dyDescent="0.2">
      <c r="A6070">
        <v>6069</v>
      </c>
      <c r="B6070" t="s">
        <v>30375</v>
      </c>
      <c r="C6070" t="s">
        <v>9030</v>
      </c>
      <c r="D6070" t="s">
        <v>30376</v>
      </c>
      <c r="E6070" t="s">
        <v>30377</v>
      </c>
      <c r="F6070" t="s">
        <v>30378</v>
      </c>
      <c r="G6070" t="s">
        <v>30379</v>
      </c>
      <c r="H6070" t="s">
        <v>7</v>
      </c>
      <c r="I6070" s="6">
        <v>44046</v>
      </c>
      <c r="J6070">
        <v>11</v>
      </c>
      <c r="K6070">
        <v>15</v>
      </c>
    </row>
    <row r="6071" spans="1:11" x14ac:dyDescent="0.2">
      <c r="A6071">
        <v>6070</v>
      </c>
      <c r="B6071" t="s">
        <v>30380</v>
      </c>
      <c r="C6071" t="s">
        <v>9030</v>
      </c>
      <c r="D6071" t="s">
        <v>30381</v>
      </c>
      <c r="E6071" t="s">
        <v>30382</v>
      </c>
      <c r="F6071" t="s">
        <v>30383</v>
      </c>
      <c r="G6071" t="s">
        <v>30384</v>
      </c>
      <c r="H6071" t="s">
        <v>7</v>
      </c>
      <c r="I6071" s="6">
        <v>43897</v>
      </c>
      <c r="J6071">
        <v>3</v>
      </c>
      <c r="K6071">
        <v>8</v>
      </c>
    </row>
    <row r="6072" spans="1:11" x14ac:dyDescent="0.2">
      <c r="A6072">
        <v>6071</v>
      </c>
      <c r="B6072" t="s">
        <v>30385</v>
      </c>
      <c r="C6072" t="s">
        <v>9029</v>
      </c>
      <c r="D6072" t="s">
        <v>30386</v>
      </c>
      <c r="E6072" t="s">
        <v>30387</v>
      </c>
      <c r="F6072" t="s">
        <v>30388</v>
      </c>
      <c r="G6072" t="s">
        <v>30389</v>
      </c>
      <c r="H6072" t="s">
        <v>7</v>
      </c>
      <c r="I6072" s="6">
        <v>43971</v>
      </c>
      <c r="J6072">
        <v>4</v>
      </c>
      <c r="K6072">
        <v>4</v>
      </c>
    </row>
    <row r="6073" spans="1:11" x14ac:dyDescent="0.2">
      <c r="A6073">
        <v>6072</v>
      </c>
      <c r="B6073" t="s">
        <v>30390</v>
      </c>
      <c r="C6073" t="s">
        <v>9030</v>
      </c>
      <c r="D6073" t="s">
        <v>30391</v>
      </c>
      <c r="E6073" t="s">
        <v>30392</v>
      </c>
      <c r="F6073" t="s">
        <v>30393</v>
      </c>
      <c r="G6073" t="s">
        <v>30394</v>
      </c>
      <c r="H6073" t="s">
        <v>7</v>
      </c>
      <c r="I6073" s="6">
        <v>43835</v>
      </c>
      <c r="J6073">
        <v>17</v>
      </c>
      <c r="K6073">
        <v>23</v>
      </c>
    </row>
    <row r="6074" spans="1:11" x14ac:dyDescent="0.2">
      <c r="A6074">
        <v>6073</v>
      </c>
      <c r="B6074" t="s">
        <v>30395</v>
      </c>
      <c r="C6074" t="s">
        <v>9030</v>
      </c>
      <c r="D6074" t="s">
        <v>30396</v>
      </c>
      <c r="E6074" t="s">
        <v>30397</v>
      </c>
      <c r="F6074" t="s">
        <v>30398</v>
      </c>
      <c r="G6074" t="s">
        <v>30399</v>
      </c>
      <c r="H6074" t="s">
        <v>7</v>
      </c>
      <c r="I6074" s="6">
        <v>43878</v>
      </c>
      <c r="J6074">
        <v>23</v>
      </c>
      <c r="K6074">
        <v>23</v>
      </c>
    </row>
    <row r="6075" spans="1:11" x14ac:dyDescent="0.2">
      <c r="A6075">
        <v>6074</v>
      </c>
      <c r="B6075" t="s">
        <v>30400</v>
      </c>
      <c r="C6075" t="s">
        <v>9029</v>
      </c>
      <c r="D6075" t="s">
        <v>30401</v>
      </c>
      <c r="E6075" t="s">
        <v>30402</v>
      </c>
      <c r="F6075" t="s">
        <v>30403</v>
      </c>
      <c r="G6075" t="s">
        <v>30404</v>
      </c>
      <c r="H6075" t="s">
        <v>7</v>
      </c>
      <c r="I6075" s="6">
        <v>44070</v>
      </c>
      <c r="J6075">
        <v>0</v>
      </c>
      <c r="K6075">
        <v>21</v>
      </c>
    </row>
    <row r="6076" spans="1:11" x14ac:dyDescent="0.2">
      <c r="A6076">
        <v>6075</v>
      </c>
      <c r="B6076" t="s">
        <v>30405</v>
      </c>
      <c r="C6076" t="s">
        <v>9030</v>
      </c>
      <c r="D6076" t="s">
        <v>30406</v>
      </c>
      <c r="E6076" t="s">
        <v>30407</v>
      </c>
      <c r="F6076" t="s">
        <v>30408</v>
      </c>
      <c r="G6076" t="s">
        <v>30409</v>
      </c>
      <c r="H6076" t="s">
        <v>7</v>
      </c>
      <c r="I6076" s="6">
        <v>44011</v>
      </c>
      <c r="J6076">
        <v>23</v>
      </c>
      <c r="K6076">
        <v>23</v>
      </c>
    </row>
    <row r="6077" spans="1:11" x14ac:dyDescent="0.2">
      <c r="A6077">
        <v>6076</v>
      </c>
      <c r="B6077" t="s">
        <v>30410</v>
      </c>
      <c r="C6077" t="s">
        <v>9029</v>
      </c>
      <c r="D6077" t="s">
        <v>30411</v>
      </c>
      <c r="E6077" t="s">
        <v>30412</v>
      </c>
      <c r="F6077" t="s">
        <v>30413</v>
      </c>
      <c r="G6077" t="s">
        <v>30414</v>
      </c>
      <c r="H6077" t="s">
        <v>7</v>
      </c>
      <c r="I6077" s="6">
        <v>43892</v>
      </c>
      <c r="J6077">
        <v>6</v>
      </c>
      <c r="K6077">
        <v>10</v>
      </c>
    </row>
    <row r="6078" spans="1:11" x14ac:dyDescent="0.2">
      <c r="A6078">
        <v>6077</v>
      </c>
      <c r="B6078" t="s">
        <v>30415</v>
      </c>
      <c r="C6078" t="s">
        <v>9029</v>
      </c>
      <c r="D6078" t="s">
        <v>30416</v>
      </c>
      <c r="E6078" t="s">
        <v>30417</v>
      </c>
      <c r="F6078" t="s">
        <v>30418</v>
      </c>
      <c r="G6078" t="s">
        <v>30419</v>
      </c>
      <c r="H6078" t="s">
        <v>7</v>
      </c>
      <c r="I6078" s="6">
        <v>44151</v>
      </c>
      <c r="J6078">
        <v>1</v>
      </c>
      <c r="K6078">
        <v>18</v>
      </c>
    </row>
    <row r="6079" spans="1:11" x14ac:dyDescent="0.2">
      <c r="A6079">
        <v>6078</v>
      </c>
      <c r="B6079" t="s">
        <v>30420</v>
      </c>
      <c r="C6079" t="s">
        <v>9031</v>
      </c>
      <c r="D6079" t="s">
        <v>30421</v>
      </c>
      <c r="E6079" t="s">
        <v>30422</v>
      </c>
      <c r="F6079" t="s">
        <v>30423</v>
      </c>
      <c r="G6079" t="s">
        <v>30424</v>
      </c>
      <c r="H6079" t="s">
        <v>7</v>
      </c>
      <c r="I6079" s="6">
        <v>44196</v>
      </c>
      <c r="J6079">
        <v>9</v>
      </c>
      <c r="K6079">
        <v>9</v>
      </c>
    </row>
    <row r="6080" spans="1:11" x14ac:dyDescent="0.2">
      <c r="A6080">
        <v>6079</v>
      </c>
      <c r="B6080" t="s">
        <v>30425</v>
      </c>
      <c r="C6080" t="s">
        <v>9030</v>
      </c>
      <c r="D6080" t="s">
        <v>30426</v>
      </c>
      <c r="E6080" t="s">
        <v>30427</v>
      </c>
      <c r="F6080" t="s">
        <v>30428</v>
      </c>
      <c r="G6080" t="s">
        <v>30429</v>
      </c>
      <c r="H6080" t="s">
        <v>7</v>
      </c>
      <c r="I6080" s="6">
        <v>44062</v>
      </c>
      <c r="J6080">
        <v>8</v>
      </c>
      <c r="K6080">
        <v>20</v>
      </c>
    </row>
    <row r="6081" spans="1:11" x14ac:dyDescent="0.2">
      <c r="A6081">
        <v>6080</v>
      </c>
      <c r="B6081" t="s">
        <v>30430</v>
      </c>
      <c r="C6081" t="s">
        <v>9029</v>
      </c>
      <c r="D6081" t="s">
        <v>30431</v>
      </c>
      <c r="E6081" t="s">
        <v>30432</v>
      </c>
      <c r="F6081" t="s">
        <v>30433</v>
      </c>
      <c r="G6081" t="s">
        <v>30434</v>
      </c>
      <c r="H6081" t="s">
        <v>7</v>
      </c>
      <c r="I6081" s="6">
        <v>43961</v>
      </c>
      <c r="J6081">
        <v>10</v>
      </c>
      <c r="K6081">
        <v>16</v>
      </c>
    </row>
    <row r="6082" spans="1:11" x14ac:dyDescent="0.2">
      <c r="A6082">
        <v>6081</v>
      </c>
      <c r="B6082" t="s">
        <v>30435</v>
      </c>
      <c r="C6082" t="s">
        <v>9030</v>
      </c>
      <c r="D6082" t="s">
        <v>30436</v>
      </c>
      <c r="E6082" t="s">
        <v>30437</v>
      </c>
      <c r="F6082" t="s">
        <v>30438</v>
      </c>
      <c r="G6082" t="s">
        <v>30439</v>
      </c>
      <c r="H6082" t="s">
        <v>7</v>
      </c>
      <c r="I6082" s="6">
        <v>43927</v>
      </c>
      <c r="J6082">
        <v>21</v>
      </c>
      <c r="K6082">
        <v>21</v>
      </c>
    </row>
    <row r="6083" spans="1:11" x14ac:dyDescent="0.2">
      <c r="A6083">
        <v>6082</v>
      </c>
      <c r="B6083" t="s">
        <v>30440</v>
      </c>
      <c r="C6083" t="s">
        <v>9030</v>
      </c>
      <c r="D6083" t="s">
        <v>30441</v>
      </c>
      <c r="E6083" t="s">
        <v>30442</v>
      </c>
      <c r="F6083" t="s">
        <v>30443</v>
      </c>
      <c r="G6083" t="s">
        <v>30444</v>
      </c>
      <c r="H6083" t="s">
        <v>7</v>
      </c>
      <c r="I6083" s="6">
        <v>43975</v>
      </c>
      <c r="J6083">
        <v>11</v>
      </c>
      <c r="K6083">
        <v>21</v>
      </c>
    </row>
    <row r="6084" spans="1:11" x14ac:dyDescent="0.2">
      <c r="A6084">
        <v>6083</v>
      </c>
      <c r="B6084" t="s">
        <v>30445</v>
      </c>
      <c r="C6084" t="s">
        <v>9030</v>
      </c>
      <c r="D6084" t="s">
        <v>30446</v>
      </c>
      <c r="E6084" t="s">
        <v>30447</v>
      </c>
      <c r="F6084" t="s">
        <v>30448</v>
      </c>
      <c r="G6084" t="s">
        <v>30449</v>
      </c>
      <c r="H6084" t="s">
        <v>7</v>
      </c>
      <c r="I6084" s="6">
        <v>43894</v>
      </c>
      <c r="J6084">
        <v>2</v>
      </c>
      <c r="K6084">
        <v>10</v>
      </c>
    </row>
    <row r="6085" spans="1:11" x14ac:dyDescent="0.2">
      <c r="A6085">
        <v>6084</v>
      </c>
      <c r="B6085" t="s">
        <v>30450</v>
      </c>
      <c r="C6085" t="s">
        <v>9030</v>
      </c>
      <c r="D6085" t="s">
        <v>30451</v>
      </c>
      <c r="E6085" t="s">
        <v>30452</v>
      </c>
      <c r="F6085" t="s">
        <v>30453</v>
      </c>
      <c r="G6085" t="s">
        <v>30454</v>
      </c>
      <c r="H6085" t="s">
        <v>7</v>
      </c>
      <c r="I6085" s="6">
        <v>43902</v>
      </c>
      <c r="J6085">
        <v>10</v>
      </c>
      <c r="K6085">
        <v>20</v>
      </c>
    </row>
    <row r="6086" spans="1:11" x14ac:dyDescent="0.2">
      <c r="A6086">
        <v>6085</v>
      </c>
      <c r="B6086" t="s">
        <v>30455</v>
      </c>
      <c r="C6086" t="s">
        <v>9030</v>
      </c>
      <c r="D6086" t="s">
        <v>30456</v>
      </c>
      <c r="E6086" t="s">
        <v>30457</v>
      </c>
      <c r="F6086" t="s">
        <v>30458</v>
      </c>
      <c r="G6086" t="s">
        <v>30459</v>
      </c>
      <c r="H6086" t="s">
        <v>7</v>
      </c>
      <c r="I6086" s="6">
        <v>44188</v>
      </c>
      <c r="J6086">
        <v>10</v>
      </c>
      <c r="K6086">
        <v>10</v>
      </c>
    </row>
    <row r="6087" spans="1:11" x14ac:dyDescent="0.2">
      <c r="A6087">
        <v>6086</v>
      </c>
      <c r="B6087" t="s">
        <v>30460</v>
      </c>
      <c r="C6087" t="s">
        <v>9029</v>
      </c>
      <c r="D6087" t="s">
        <v>30461</v>
      </c>
      <c r="E6087" t="s">
        <v>30462</v>
      </c>
      <c r="F6087" t="s">
        <v>30463</v>
      </c>
      <c r="G6087" t="s">
        <v>30464</v>
      </c>
      <c r="H6087" t="s">
        <v>7</v>
      </c>
      <c r="I6087" s="6">
        <v>43996</v>
      </c>
      <c r="J6087">
        <v>10</v>
      </c>
      <c r="K6087">
        <v>10</v>
      </c>
    </row>
    <row r="6088" spans="1:11" x14ac:dyDescent="0.2">
      <c r="A6088">
        <v>6087</v>
      </c>
      <c r="B6088" t="s">
        <v>30465</v>
      </c>
      <c r="C6088" t="s">
        <v>9029</v>
      </c>
      <c r="D6088" t="s">
        <v>30466</v>
      </c>
      <c r="E6088" t="s">
        <v>30467</v>
      </c>
      <c r="F6088" t="s">
        <v>30468</v>
      </c>
      <c r="G6088" t="s">
        <v>30469</v>
      </c>
      <c r="H6088" t="s">
        <v>7</v>
      </c>
      <c r="I6088" s="6">
        <v>43892</v>
      </c>
      <c r="J6088">
        <v>14</v>
      </c>
      <c r="K6088">
        <v>23</v>
      </c>
    </row>
    <row r="6089" spans="1:11" x14ac:dyDescent="0.2">
      <c r="A6089">
        <v>6088</v>
      </c>
      <c r="B6089" t="s">
        <v>30470</v>
      </c>
      <c r="C6089" t="s">
        <v>9030</v>
      </c>
      <c r="D6089" t="s">
        <v>30471</v>
      </c>
      <c r="E6089" t="s">
        <v>30472</v>
      </c>
      <c r="F6089" t="s">
        <v>30473</v>
      </c>
      <c r="G6089" t="s">
        <v>30474</v>
      </c>
      <c r="H6089" t="s">
        <v>7</v>
      </c>
      <c r="I6089" s="6">
        <v>43869</v>
      </c>
      <c r="J6089">
        <v>7</v>
      </c>
      <c r="K6089">
        <v>15</v>
      </c>
    </row>
    <row r="6090" spans="1:11" x14ac:dyDescent="0.2">
      <c r="A6090">
        <v>6089</v>
      </c>
      <c r="B6090" t="s">
        <v>30475</v>
      </c>
      <c r="C6090" t="s">
        <v>9031</v>
      </c>
      <c r="D6090" t="s">
        <v>30476</v>
      </c>
      <c r="E6090" t="s">
        <v>30477</v>
      </c>
      <c r="F6090" t="s">
        <v>30478</v>
      </c>
      <c r="G6090" t="s">
        <v>30479</v>
      </c>
      <c r="H6090" t="s">
        <v>7</v>
      </c>
      <c r="I6090" s="6">
        <v>43992</v>
      </c>
      <c r="J6090">
        <v>17</v>
      </c>
      <c r="K6090">
        <v>18</v>
      </c>
    </row>
    <row r="6091" spans="1:11" x14ac:dyDescent="0.2">
      <c r="A6091">
        <v>6090</v>
      </c>
      <c r="B6091" t="s">
        <v>30480</v>
      </c>
      <c r="C6091" t="s">
        <v>9030</v>
      </c>
      <c r="D6091" t="s">
        <v>30481</v>
      </c>
      <c r="E6091" t="s">
        <v>30482</v>
      </c>
      <c r="F6091" t="s">
        <v>30483</v>
      </c>
      <c r="G6091" t="s">
        <v>30484</v>
      </c>
      <c r="H6091" t="s">
        <v>7</v>
      </c>
      <c r="I6091" s="6">
        <v>43852</v>
      </c>
      <c r="J6091">
        <v>3</v>
      </c>
      <c r="K6091">
        <v>8</v>
      </c>
    </row>
    <row r="6092" spans="1:11" x14ac:dyDescent="0.2">
      <c r="A6092">
        <v>6091</v>
      </c>
      <c r="B6092" t="s">
        <v>30485</v>
      </c>
      <c r="C6092" t="s">
        <v>9029</v>
      </c>
      <c r="D6092" t="s">
        <v>30486</v>
      </c>
      <c r="E6092" t="s">
        <v>30487</v>
      </c>
      <c r="F6092" t="s">
        <v>30488</v>
      </c>
      <c r="G6092" t="s">
        <v>30489</v>
      </c>
      <c r="H6092" t="s">
        <v>7</v>
      </c>
      <c r="I6092" s="6">
        <v>43883</v>
      </c>
      <c r="J6092">
        <v>8</v>
      </c>
      <c r="K6092">
        <v>10</v>
      </c>
    </row>
    <row r="6093" spans="1:11" x14ac:dyDescent="0.2">
      <c r="A6093">
        <v>6092</v>
      </c>
      <c r="B6093" t="s">
        <v>30490</v>
      </c>
      <c r="C6093" t="s">
        <v>9030</v>
      </c>
      <c r="D6093" t="s">
        <v>30491</v>
      </c>
      <c r="E6093" t="s">
        <v>30492</v>
      </c>
      <c r="F6093" t="s">
        <v>30493</v>
      </c>
      <c r="G6093" t="s">
        <v>30494</v>
      </c>
      <c r="H6093" t="s">
        <v>7</v>
      </c>
      <c r="I6093" s="6">
        <v>43866</v>
      </c>
      <c r="J6093">
        <v>14</v>
      </c>
      <c r="K6093">
        <v>20</v>
      </c>
    </row>
    <row r="6094" spans="1:11" x14ac:dyDescent="0.2">
      <c r="A6094">
        <v>6093</v>
      </c>
      <c r="B6094" t="s">
        <v>30495</v>
      </c>
      <c r="C6094" t="s">
        <v>9031</v>
      </c>
      <c r="D6094" t="s">
        <v>30496</v>
      </c>
      <c r="E6094" t="s">
        <v>30497</v>
      </c>
      <c r="F6094" t="s">
        <v>30498</v>
      </c>
      <c r="G6094" t="s">
        <v>30499</v>
      </c>
      <c r="H6094" t="s">
        <v>7</v>
      </c>
      <c r="I6094" s="6">
        <v>44066</v>
      </c>
      <c r="J6094">
        <v>20</v>
      </c>
      <c r="K6094">
        <v>21</v>
      </c>
    </row>
    <row r="6095" spans="1:11" x14ac:dyDescent="0.2">
      <c r="A6095">
        <v>6094</v>
      </c>
      <c r="B6095" t="s">
        <v>30500</v>
      </c>
      <c r="C6095" t="s">
        <v>9029</v>
      </c>
      <c r="D6095" t="s">
        <v>30501</v>
      </c>
      <c r="E6095" t="s">
        <v>30502</v>
      </c>
      <c r="F6095" t="s">
        <v>30503</v>
      </c>
      <c r="G6095" t="s">
        <v>30504</v>
      </c>
      <c r="H6095" t="s">
        <v>7</v>
      </c>
      <c r="I6095" s="6">
        <v>44138</v>
      </c>
      <c r="J6095">
        <v>15</v>
      </c>
      <c r="K6095">
        <v>18</v>
      </c>
    </row>
    <row r="6096" spans="1:11" x14ac:dyDescent="0.2">
      <c r="A6096">
        <v>6095</v>
      </c>
      <c r="B6096" t="s">
        <v>30505</v>
      </c>
      <c r="C6096" t="s">
        <v>9029</v>
      </c>
      <c r="D6096" t="s">
        <v>30506</v>
      </c>
      <c r="E6096" t="s">
        <v>30507</v>
      </c>
      <c r="F6096" t="s">
        <v>30508</v>
      </c>
      <c r="G6096" t="s">
        <v>30509</v>
      </c>
      <c r="H6096" t="s">
        <v>7</v>
      </c>
      <c r="I6096" s="6">
        <v>44091</v>
      </c>
      <c r="J6096">
        <v>15</v>
      </c>
      <c r="K6096">
        <v>19</v>
      </c>
    </row>
    <row r="6097" spans="1:11" x14ac:dyDescent="0.2">
      <c r="A6097">
        <v>6096</v>
      </c>
      <c r="B6097" t="s">
        <v>30510</v>
      </c>
      <c r="C6097" t="s">
        <v>9031</v>
      </c>
      <c r="D6097" t="s">
        <v>30511</v>
      </c>
      <c r="E6097" t="s">
        <v>30512</v>
      </c>
      <c r="F6097" t="s">
        <v>30513</v>
      </c>
      <c r="G6097" t="s">
        <v>30514</v>
      </c>
      <c r="H6097" t="s">
        <v>7</v>
      </c>
      <c r="I6097" s="6">
        <v>44072</v>
      </c>
      <c r="J6097">
        <v>12</v>
      </c>
      <c r="K6097">
        <v>14</v>
      </c>
    </row>
    <row r="6098" spans="1:11" x14ac:dyDescent="0.2">
      <c r="A6098">
        <v>6097</v>
      </c>
      <c r="B6098" t="s">
        <v>30515</v>
      </c>
      <c r="C6098" t="s">
        <v>9030</v>
      </c>
      <c r="D6098" t="s">
        <v>30516</v>
      </c>
      <c r="E6098" t="s">
        <v>30517</v>
      </c>
      <c r="F6098" t="s">
        <v>30518</v>
      </c>
      <c r="G6098" t="s">
        <v>30519</v>
      </c>
      <c r="H6098" t="s">
        <v>7</v>
      </c>
      <c r="I6098" s="6">
        <v>43971</v>
      </c>
      <c r="J6098">
        <v>21</v>
      </c>
      <c r="K6098">
        <v>22</v>
      </c>
    </row>
    <row r="6099" spans="1:11" x14ac:dyDescent="0.2">
      <c r="A6099">
        <v>6098</v>
      </c>
      <c r="B6099" t="s">
        <v>30520</v>
      </c>
      <c r="C6099" t="s">
        <v>9029</v>
      </c>
      <c r="D6099" t="s">
        <v>30521</v>
      </c>
      <c r="E6099" t="s">
        <v>30522</v>
      </c>
      <c r="F6099" t="s">
        <v>30523</v>
      </c>
      <c r="G6099" t="s">
        <v>30524</v>
      </c>
      <c r="H6099" t="s">
        <v>7</v>
      </c>
      <c r="I6099" s="6">
        <v>43982</v>
      </c>
      <c r="J6099">
        <v>19</v>
      </c>
      <c r="K6099">
        <v>21</v>
      </c>
    </row>
    <row r="6100" spans="1:11" x14ac:dyDescent="0.2">
      <c r="A6100">
        <v>6099</v>
      </c>
      <c r="B6100" t="s">
        <v>30525</v>
      </c>
      <c r="C6100" t="s">
        <v>9029</v>
      </c>
      <c r="D6100" t="s">
        <v>30526</v>
      </c>
      <c r="E6100" t="s">
        <v>30527</v>
      </c>
      <c r="F6100" t="s">
        <v>30528</v>
      </c>
      <c r="G6100" t="s">
        <v>30529</v>
      </c>
      <c r="H6100" t="s">
        <v>7</v>
      </c>
      <c r="I6100" s="6">
        <v>44186</v>
      </c>
      <c r="J6100">
        <v>11</v>
      </c>
      <c r="K6100">
        <v>14</v>
      </c>
    </row>
    <row r="6101" spans="1:11" x14ac:dyDescent="0.2">
      <c r="A6101">
        <v>6100</v>
      </c>
      <c r="B6101" t="s">
        <v>30530</v>
      </c>
      <c r="C6101" t="s">
        <v>9031</v>
      </c>
      <c r="D6101" t="s">
        <v>30531</v>
      </c>
      <c r="E6101" t="s">
        <v>30532</v>
      </c>
      <c r="F6101" t="s">
        <v>30533</v>
      </c>
      <c r="G6101" t="s">
        <v>30534</v>
      </c>
      <c r="H6101" t="s">
        <v>7</v>
      </c>
      <c r="I6101" s="6">
        <v>43846</v>
      </c>
      <c r="J6101">
        <v>18</v>
      </c>
      <c r="K6101">
        <v>20</v>
      </c>
    </row>
    <row r="6102" spans="1:11" x14ac:dyDescent="0.2">
      <c r="A6102">
        <v>6101</v>
      </c>
      <c r="B6102" t="s">
        <v>30535</v>
      </c>
      <c r="C6102" t="s">
        <v>9029</v>
      </c>
      <c r="D6102" t="s">
        <v>30536</v>
      </c>
      <c r="E6102" t="s">
        <v>30537</v>
      </c>
      <c r="F6102" t="s">
        <v>30538</v>
      </c>
      <c r="G6102" t="s">
        <v>30539</v>
      </c>
      <c r="H6102" t="s">
        <v>7</v>
      </c>
      <c r="I6102" s="6">
        <v>44155</v>
      </c>
      <c r="J6102">
        <v>20</v>
      </c>
      <c r="K6102">
        <v>22</v>
      </c>
    </row>
    <row r="6103" spans="1:11" x14ac:dyDescent="0.2">
      <c r="A6103">
        <v>6102</v>
      </c>
      <c r="B6103" t="s">
        <v>30540</v>
      </c>
      <c r="C6103" t="s">
        <v>9031</v>
      </c>
      <c r="D6103" t="s">
        <v>30541</v>
      </c>
      <c r="E6103" t="s">
        <v>30542</v>
      </c>
      <c r="F6103" t="s">
        <v>30543</v>
      </c>
      <c r="G6103" t="s">
        <v>30544</v>
      </c>
      <c r="H6103" t="s">
        <v>7</v>
      </c>
      <c r="I6103" s="6">
        <v>44158</v>
      </c>
      <c r="J6103">
        <v>15</v>
      </c>
      <c r="K6103">
        <v>16</v>
      </c>
    </row>
    <row r="6104" spans="1:11" x14ac:dyDescent="0.2">
      <c r="A6104">
        <v>6103</v>
      </c>
      <c r="B6104" t="s">
        <v>30545</v>
      </c>
      <c r="C6104" t="s">
        <v>9029</v>
      </c>
      <c r="D6104" t="s">
        <v>30546</v>
      </c>
      <c r="E6104" t="s">
        <v>30547</v>
      </c>
      <c r="F6104" t="s">
        <v>30548</v>
      </c>
      <c r="G6104" t="s">
        <v>30549</v>
      </c>
      <c r="H6104" t="s">
        <v>7</v>
      </c>
      <c r="I6104" s="6">
        <v>44057</v>
      </c>
      <c r="J6104">
        <v>23</v>
      </c>
      <c r="K6104">
        <v>23</v>
      </c>
    </row>
    <row r="6105" spans="1:11" x14ac:dyDescent="0.2">
      <c r="A6105">
        <v>6104</v>
      </c>
      <c r="B6105" t="s">
        <v>30550</v>
      </c>
      <c r="C6105" t="s">
        <v>9029</v>
      </c>
      <c r="D6105" t="s">
        <v>30551</v>
      </c>
      <c r="E6105" t="s">
        <v>30552</v>
      </c>
      <c r="F6105" t="s">
        <v>30553</v>
      </c>
      <c r="G6105" t="s">
        <v>30554</v>
      </c>
      <c r="H6105" t="s">
        <v>7</v>
      </c>
      <c r="I6105" s="6">
        <v>43964</v>
      </c>
      <c r="J6105">
        <v>21</v>
      </c>
      <c r="K6105">
        <v>22</v>
      </c>
    </row>
    <row r="6106" spans="1:11" x14ac:dyDescent="0.2">
      <c r="A6106">
        <v>6105</v>
      </c>
      <c r="B6106" t="s">
        <v>30555</v>
      </c>
      <c r="C6106" t="s">
        <v>9030</v>
      </c>
      <c r="D6106" t="s">
        <v>30556</v>
      </c>
      <c r="E6106" t="s">
        <v>30557</v>
      </c>
      <c r="F6106" t="s">
        <v>30558</v>
      </c>
      <c r="G6106" t="s">
        <v>30559</v>
      </c>
      <c r="H6106" t="s">
        <v>7</v>
      </c>
      <c r="I6106" s="6">
        <v>43950</v>
      </c>
      <c r="J6106">
        <v>14</v>
      </c>
      <c r="K6106">
        <v>17</v>
      </c>
    </row>
    <row r="6107" spans="1:11" x14ac:dyDescent="0.2">
      <c r="A6107">
        <v>6106</v>
      </c>
      <c r="B6107" t="s">
        <v>30560</v>
      </c>
      <c r="C6107" t="s">
        <v>9031</v>
      </c>
      <c r="D6107" t="s">
        <v>30561</v>
      </c>
      <c r="E6107" t="s">
        <v>30562</v>
      </c>
      <c r="F6107" t="s">
        <v>30563</v>
      </c>
      <c r="G6107" t="s">
        <v>30564</v>
      </c>
      <c r="H6107" t="s">
        <v>7</v>
      </c>
      <c r="I6107" s="6">
        <v>44030</v>
      </c>
      <c r="J6107">
        <v>15</v>
      </c>
      <c r="K6107">
        <v>16</v>
      </c>
    </row>
    <row r="6108" spans="1:11" x14ac:dyDescent="0.2">
      <c r="A6108">
        <v>6107</v>
      </c>
      <c r="B6108" t="s">
        <v>30565</v>
      </c>
      <c r="C6108" t="s">
        <v>9030</v>
      </c>
      <c r="D6108" t="s">
        <v>30566</v>
      </c>
      <c r="E6108" t="s">
        <v>30567</v>
      </c>
      <c r="F6108" t="s">
        <v>30568</v>
      </c>
      <c r="G6108" t="s">
        <v>30569</v>
      </c>
      <c r="H6108" t="s">
        <v>7</v>
      </c>
      <c r="I6108" s="6">
        <v>44003</v>
      </c>
      <c r="J6108">
        <v>21</v>
      </c>
      <c r="K6108">
        <v>22</v>
      </c>
    </row>
    <row r="6109" spans="1:11" x14ac:dyDescent="0.2">
      <c r="A6109">
        <v>6108</v>
      </c>
      <c r="B6109" t="s">
        <v>30570</v>
      </c>
      <c r="C6109" t="s">
        <v>9029</v>
      </c>
      <c r="D6109" t="s">
        <v>30571</v>
      </c>
      <c r="E6109" t="s">
        <v>30572</v>
      </c>
      <c r="F6109" t="s">
        <v>30573</v>
      </c>
      <c r="G6109" t="s">
        <v>30574</v>
      </c>
      <c r="H6109" t="s">
        <v>7</v>
      </c>
      <c r="I6109" s="6">
        <v>43854</v>
      </c>
      <c r="J6109">
        <v>22</v>
      </c>
      <c r="K6109">
        <v>23</v>
      </c>
    </row>
    <row r="6110" spans="1:11" x14ac:dyDescent="0.2">
      <c r="A6110">
        <v>6109</v>
      </c>
      <c r="B6110" t="s">
        <v>30575</v>
      </c>
      <c r="C6110" t="s">
        <v>9031</v>
      </c>
      <c r="D6110" t="s">
        <v>30576</v>
      </c>
      <c r="E6110" t="s">
        <v>30577</v>
      </c>
      <c r="F6110" t="s">
        <v>30578</v>
      </c>
      <c r="G6110" t="s">
        <v>30579</v>
      </c>
      <c r="H6110" t="s">
        <v>7</v>
      </c>
      <c r="I6110" s="6">
        <v>44174</v>
      </c>
      <c r="J6110">
        <v>10</v>
      </c>
      <c r="K6110">
        <v>15</v>
      </c>
    </row>
    <row r="6111" spans="1:11" x14ac:dyDescent="0.2">
      <c r="A6111">
        <v>6110</v>
      </c>
      <c r="B6111" t="s">
        <v>30580</v>
      </c>
      <c r="C6111" t="s">
        <v>9031</v>
      </c>
      <c r="D6111" t="s">
        <v>30581</v>
      </c>
      <c r="E6111" t="s">
        <v>30582</v>
      </c>
      <c r="F6111" t="s">
        <v>30583</v>
      </c>
      <c r="G6111" t="s">
        <v>30584</v>
      </c>
      <c r="H6111" t="s">
        <v>7</v>
      </c>
      <c r="I6111" s="6">
        <v>44103</v>
      </c>
      <c r="J6111">
        <v>21</v>
      </c>
      <c r="K6111">
        <v>21</v>
      </c>
    </row>
    <row r="6112" spans="1:11" x14ac:dyDescent="0.2">
      <c r="A6112">
        <v>6111</v>
      </c>
      <c r="B6112" t="s">
        <v>30585</v>
      </c>
      <c r="C6112" t="s">
        <v>9030</v>
      </c>
      <c r="D6112" t="s">
        <v>30586</v>
      </c>
      <c r="E6112" t="s">
        <v>30587</v>
      </c>
      <c r="F6112" t="s">
        <v>30588</v>
      </c>
      <c r="G6112" t="s">
        <v>30589</v>
      </c>
      <c r="H6112" t="s">
        <v>7</v>
      </c>
      <c r="I6112" s="6">
        <v>43986</v>
      </c>
      <c r="J6112">
        <v>6</v>
      </c>
      <c r="K6112">
        <v>14</v>
      </c>
    </row>
    <row r="6113" spans="1:11" x14ac:dyDescent="0.2">
      <c r="A6113">
        <v>6112</v>
      </c>
      <c r="B6113" t="s">
        <v>30590</v>
      </c>
      <c r="C6113" t="s">
        <v>9030</v>
      </c>
      <c r="D6113" t="s">
        <v>30591</v>
      </c>
      <c r="E6113" t="s">
        <v>30592</v>
      </c>
      <c r="F6113" t="s">
        <v>30593</v>
      </c>
      <c r="G6113" t="s">
        <v>30594</v>
      </c>
      <c r="H6113" t="s">
        <v>7</v>
      </c>
      <c r="I6113" s="6">
        <v>43858</v>
      </c>
      <c r="J6113">
        <v>19</v>
      </c>
      <c r="K6113">
        <v>19</v>
      </c>
    </row>
    <row r="6114" spans="1:11" x14ac:dyDescent="0.2">
      <c r="A6114">
        <v>6113</v>
      </c>
      <c r="B6114" t="s">
        <v>30595</v>
      </c>
      <c r="C6114" t="s">
        <v>9030</v>
      </c>
      <c r="D6114" t="s">
        <v>30596</v>
      </c>
      <c r="E6114" t="s">
        <v>30597</v>
      </c>
      <c r="F6114" t="s">
        <v>30598</v>
      </c>
      <c r="G6114" t="s">
        <v>30599</v>
      </c>
      <c r="H6114" t="s">
        <v>7</v>
      </c>
      <c r="I6114" s="6">
        <v>43929</v>
      </c>
      <c r="J6114">
        <v>4</v>
      </c>
      <c r="K6114">
        <v>5</v>
      </c>
    </row>
    <row r="6115" spans="1:11" x14ac:dyDescent="0.2">
      <c r="A6115">
        <v>6114</v>
      </c>
      <c r="B6115" t="s">
        <v>30600</v>
      </c>
      <c r="C6115" t="s">
        <v>9029</v>
      </c>
      <c r="D6115" t="s">
        <v>30601</v>
      </c>
      <c r="E6115" t="s">
        <v>30602</v>
      </c>
      <c r="F6115" t="s">
        <v>30603</v>
      </c>
      <c r="G6115" t="s">
        <v>30604</v>
      </c>
      <c r="H6115" t="s">
        <v>7</v>
      </c>
      <c r="I6115" s="6">
        <v>43835</v>
      </c>
      <c r="J6115">
        <v>6</v>
      </c>
      <c r="K6115">
        <v>17</v>
      </c>
    </row>
    <row r="6116" spans="1:11" x14ac:dyDescent="0.2">
      <c r="A6116">
        <v>6115</v>
      </c>
      <c r="B6116" t="s">
        <v>30605</v>
      </c>
      <c r="C6116" t="s">
        <v>9031</v>
      </c>
      <c r="D6116" t="s">
        <v>30606</v>
      </c>
      <c r="E6116" t="s">
        <v>30607</v>
      </c>
      <c r="F6116" t="s">
        <v>30608</v>
      </c>
      <c r="G6116" t="s">
        <v>30609</v>
      </c>
      <c r="H6116" t="s">
        <v>7</v>
      </c>
      <c r="I6116" s="6">
        <v>43861</v>
      </c>
      <c r="J6116">
        <v>1</v>
      </c>
      <c r="K6116">
        <v>19</v>
      </c>
    </row>
    <row r="6117" spans="1:11" x14ac:dyDescent="0.2">
      <c r="A6117">
        <v>6116</v>
      </c>
      <c r="B6117" t="s">
        <v>30610</v>
      </c>
      <c r="C6117" t="s">
        <v>9030</v>
      </c>
      <c r="D6117" t="s">
        <v>30611</v>
      </c>
      <c r="E6117" t="s">
        <v>30612</v>
      </c>
      <c r="F6117" t="s">
        <v>30613</v>
      </c>
      <c r="G6117" t="s">
        <v>30614</v>
      </c>
      <c r="H6117" t="s">
        <v>7</v>
      </c>
      <c r="I6117" s="6">
        <v>43984</v>
      </c>
      <c r="J6117">
        <v>16</v>
      </c>
      <c r="K6117">
        <v>22</v>
      </c>
    </row>
    <row r="6118" spans="1:11" x14ac:dyDescent="0.2">
      <c r="A6118">
        <v>6117</v>
      </c>
      <c r="B6118" t="s">
        <v>30615</v>
      </c>
      <c r="C6118" t="s">
        <v>9030</v>
      </c>
      <c r="D6118" t="s">
        <v>30616</v>
      </c>
      <c r="E6118" t="s">
        <v>30617</v>
      </c>
      <c r="F6118" t="s">
        <v>30618</v>
      </c>
      <c r="G6118" t="s">
        <v>30619</v>
      </c>
      <c r="H6118" t="s">
        <v>7</v>
      </c>
      <c r="I6118" s="6">
        <v>44190</v>
      </c>
      <c r="J6118">
        <v>0</v>
      </c>
      <c r="K6118">
        <v>11</v>
      </c>
    </row>
    <row r="6119" spans="1:11" x14ac:dyDescent="0.2">
      <c r="A6119">
        <v>6118</v>
      </c>
      <c r="B6119" t="s">
        <v>30620</v>
      </c>
      <c r="C6119" t="s">
        <v>9031</v>
      </c>
      <c r="D6119" t="s">
        <v>30621</v>
      </c>
      <c r="E6119" t="s">
        <v>30622</v>
      </c>
      <c r="F6119" t="s">
        <v>30623</v>
      </c>
      <c r="G6119" t="s">
        <v>30624</v>
      </c>
      <c r="H6119" t="s">
        <v>7</v>
      </c>
      <c r="I6119" s="6">
        <v>43942</v>
      </c>
      <c r="J6119">
        <v>15</v>
      </c>
      <c r="K6119">
        <v>15</v>
      </c>
    </row>
    <row r="6120" spans="1:11" x14ac:dyDescent="0.2">
      <c r="A6120">
        <v>6119</v>
      </c>
      <c r="B6120" t="s">
        <v>30625</v>
      </c>
      <c r="C6120" t="s">
        <v>9029</v>
      </c>
      <c r="D6120" t="s">
        <v>30626</v>
      </c>
      <c r="E6120" t="s">
        <v>30627</v>
      </c>
      <c r="F6120" t="s">
        <v>30628</v>
      </c>
      <c r="G6120" t="s">
        <v>30629</v>
      </c>
      <c r="H6120" t="s">
        <v>7</v>
      </c>
      <c r="I6120" s="6">
        <v>44134</v>
      </c>
      <c r="J6120">
        <v>19</v>
      </c>
      <c r="K6120">
        <v>22</v>
      </c>
    </row>
    <row r="6121" spans="1:11" x14ac:dyDescent="0.2">
      <c r="A6121">
        <v>6120</v>
      </c>
      <c r="B6121" t="s">
        <v>30630</v>
      </c>
      <c r="C6121" t="s">
        <v>9029</v>
      </c>
      <c r="D6121" t="s">
        <v>30631</v>
      </c>
      <c r="E6121" t="s">
        <v>30632</v>
      </c>
      <c r="F6121" t="s">
        <v>30633</v>
      </c>
      <c r="G6121" t="s">
        <v>30634</v>
      </c>
      <c r="H6121" t="s">
        <v>7</v>
      </c>
      <c r="I6121" s="6">
        <v>44054</v>
      </c>
      <c r="J6121">
        <v>3</v>
      </c>
      <c r="K6121">
        <v>13</v>
      </c>
    </row>
    <row r="6122" spans="1:11" x14ac:dyDescent="0.2">
      <c r="A6122">
        <v>6121</v>
      </c>
      <c r="B6122" t="s">
        <v>30635</v>
      </c>
      <c r="C6122" t="s">
        <v>9031</v>
      </c>
      <c r="D6122" t="s">
        <v>30636</v>
      </c>
      <c r="E6122" t="s">
        <v>30637</v>
      </c>
      <c r="F6122" t="s">
        <v>30638</v>
      </c>
      <c r="G6122" t="s">
        <v>30639</v>
      </c>
      <c r="H6122" t="s">
        <v>7</v>
      </c>
      <c r="I6122" s="6">
        <v>44111</v>
      </c>
      <c r="J6122">
        <v>9</v>
      </c>
      <c r="K6122">
        <v>12</v>
      </c>
    </row>
    <row r="6123" spans="1:11" x14ac:dyDescent="0.2">
      <c r="A6123">
        <v>6122</v>
      </c>
      <c r="B6123" t="s">
        <v>30640</v>
      </c>
      <c r="C6123" t="s">
        <v>9031</v>
      </c>
      <c r="D6123" t="s">
        <v>30641</v>
      </c>
      <c r="E6123" t="s">
        <v>30642</v>
      </c>
      <c r="F6123" t="s">
        <v>30643</v>
      </c>
      <c r="G6123" t="s">
        <v>30644</v>
      </c>
      <c r="H6123" t="s">
        <v>7</v>
      </c>
      <c r="I6123" s="6">
        <v>43889</v>
      </c>
      <c r="J6123">
        <v>10</v>
      </c>
      <c r="K6123">
        <v>14</v>
      </c>
    </row>
    <row r="6124" spans="1:11" x14ac:dyDescent="0.2">
      <c r="A6124">
        <v>6123</v>
      </c>
      <c r="B6124" t="s">
        <v>30645</v>
      </c>
      <c r="C6124" t="s">
        <v>9030</v>
      </c>
      <c r="D6124" t="s">
        <v>30646</v>
      </c>
      <c r="E6124" t="s">
        <v>30647</v>
      </c>
      <c r="F6124" t="s">
        <v>30648</v>
      </c>
      <c r="G6124" t="s">
        <v>30649</v>
      </c>
      <c r="H6124" t="s">
        <v>7</v>
      </c>
      <c r="I6124" s="6">
        <v>44187</v>
      </c>
      <c r="J6124">
        <v>10</v>
      </c>
      <c r="K6124">
        <v>14</v>
      </c>
    </row>
    <row r="6125" spans="1:11" x14ac:dyDescent="0.2">
      <c r="A6125">
        <v>6124</v>
      </c>
      <c r="B6125" t="s">
        <v>30650</v>
      </c>
      <c r="C6125" t="s">
        <v>9031</v>
      </c>
      <c r="D6125" t="s">
        <v>30651</v>
      </c>
      <c r="E6125" t="s">
        <v>30652</v>
      </c>
      <c r="F6125" t="s">
        <v>30653</v>
      </c>
      <c r="G6125" t="s">
        <v>30654</v>
      </c>
      <c r="H6125" t="s">
        <v>7</v>
      </c>
      <c r="I6125" s="6">
        <v>44079</v>
      </c>
      <c r="J6125">
        <v>17</v>
      </c>
      <c r="K6125">
        <v>21</v>
      </c>
    </row>
    <row r="6126" spans="1:11" x14ac:dyDescent="0.2">
      <c r="A6126">
        <v>6125</v>
      </c>
      <c r="B6126" t="s">
        <v>30655</v>
      </c>
      <c r="C6126" t="s">
        <v>9029</v>
      </c>
      <c r="D6126" t="s">
        <v>30656</v>
      </c>
      <c r="E6126" t="s">
        <v>30657</v>
      </c>
      <c r="F6126" t="s">
        <v>30658</v>
      </c>
      <c r="G6126" t="s">
        <v>30659</v>
      </c>
      <c r="H6126" t="s">
        <v>7</v>
      </c>
      <c r="I6126" s="6">
        <v>43891</v>
      </c>
      <c r="J6126">
        <v>9</v>
      </c>
      <c r="K6126">
        <v>14</v>
      </c>
    </row>
    <row r="6127" spans="1:11" x14ac:dyDescent="0.2">
      <c r="A6127">
        <v>6126</v>
      </c>
      <c r="B6127" t="s">
        <v>30660</v>
      </c>
      <c r="C6127" t="s">
        <v>9031</v>
      </c>
      <c r="D6127" t="s">
        <v>30661</v>
      </c>
      <c r="E6127" t="s">
        <v>30662</v>
      </c>
      <c r="F6127" t="s">
        <v>30663</v>
      </c>
      <c r="G6127" t="s">
        <v>30664</v>
      </c>
      <c r="H6127" t="s">
        <v>7</v>
      </c>
      <c r="I6127" s="6">
        <v>44139</v>
      </c>
      <c r="J6127">
        <v>5</v>
      </c>
      <c r="K6127">
        <v>6</v>
      </c>
    </row>
    <row r="6128" spans="1:11" x14ac:dyDescent="0.2">
      <c r="A6128">
        <v>6127</v>
      </c>
      <c r="B6128" t="s">
        <v>30665</v>
      </c>
      <c r="C6128" t="s">
        <v>9031</v>
      </c>
      <c r="D6128" t="s">
        <v>30666</v>
      </c>
      <c r="E6128" t="s">
        <v>30667</v>
      </c>
      <c r="F6128" t="s">
        <v>30668</v>
      </c>
      <c r="G6128" t="s">
        <v>30669</v>
      </c>
      <c r="H6128" t="s">
        <v>7</v>
      </c>
      <c r="I6128" s="6">
        <v>43865</v>
      </c>
      <c r="J6128">
        <v>5</v>
      </c>
      <c r="K6128">
        <v>23</v>
      </c>
    </row>
    <row r="6129" spans="1:11" x14ac:dyDescent="0.2">
      <c r="A6129">
        <v>6128</v>
      </c>
      <c r="B6129" t="s">
        <v>30670</v>
      </c>
      <c r="C6129" t="s">
        <v>9029</v>
      </c>
      <c r="D6129" t="s">
        <v>30671</v>
      </c>
      <c r="E6129" t="s">
        <v>30672</v>
      </c>
      <c r="F6129" t="s">
        <v>30673</v>
      </c>
      <c r="G6129" t="s">
        <v>30674</v>
      </c>
      <c r="H6129" t="s">
        <v>7</v>
      </c>
      <c r="I6129" s="6">
        <v>43926</v>
      </c>
      <c r="J6129">
        <v>13</v>
      </c>
      <c r="K6129">
        <v>20</v>
      </c>
    </row>
    <row r="6130" spans="1:11" x14ac:dyDescent="0.2">
      <c r="A6130">
        <v>6129</v>
      </c>
      <c r="B6130" t="s">
        <v>30675</v>
      </c>
      <c r="C6130" t="s">
        <v>9031</v>
      </c>
      <c r="D6130" t="s">
        <v>30676</v>
      </c>
      <c r="E6130" t="s">
        <v>30677</v>
      </c>
      <c r="F6130" t="s">
        <v>30678</v>
      </c>
      <c r="G6130" t="s">
        <v>30679</v>
      </c>
      <c r="H6130" t="s">
        <v>7</v>
      </c>
      <c r="I6130" s="6">
        <v>43852</v>
      </c>
      <c r="J6130">
        <v>0</v>
      </c>
      <c r="K6130">
        <v>17</v>
      </c>
    </row>
    <row r="6131" spans="1:11" x14ac:dyDescent="0.2">
      <c r="A6131">
        <v>6130</v>
      </c>
      <c r="B6131" t="s">
        <v>30680</v>
      </c>
      <c r="C6131" t="s">
        <v>9031</v>
      </c>
      <c r="D6131" t="s">
        <v>30681</v>
      </c>
      <c r="E6131" t="s">
        <v>30682</v>
      </c>
      <c r="F6131" t="s">
        <v>30683</v>
      </c>
      <c r="G6131" t="s">
        <v>30684</v>
      </c>
      <c r="H6131" t="s">
        <v>7</v>
      </c>
      <c r="I6131" s="6">
        <v>43838</v>
      </c>
      <c r="J6131">
        <v>23</v>
      </c>
      <c r="K6131">
        <v>23</v>
      </c>
    </row>
    <row r="6132" spans="1:11" x14ac:dyDescent="0.2">
      <c r="A6132">
        <v>6131</v>
      </c>
      <c r="B6132" t="s">
        <v>30685</v>
      </c>
      <c r="C6132" t="s">
        <v>9030</v>
      </c>
      <c r="D6132" t="s">
        <v>30686</v>
      </c>
      <c r="E6132" t="s">
        <v>30687</v>
      </c>
      <c r="F6132" t="s">
        <v>30688</v>
      </c>
      <c r="G6132" t="s">
        <v>30689</v>
      </c>
      <c r="H6132" t="s">
        <v>7</v>
      </c>
      <c r="I6132" s="6">
        <v>43840</v>
      </c>
      <c r="J6132">
        <v>17</v>
      </c>
      <c r="K6132">
        <v>18</v>
      </c>
    </row>
    <row r="6133" spans="1:11" x14ac:dyDescent="0.2">
      <c r="A6133">
        <v>6132</v>
      </c>
      <c r="B6133" t="s">
        <v>30690</v>
      </c>
      <c r="C6133" t="s">
        <v>9029</v>
      </c>
      <c r="D6133" t="s">
        <v>30691</v>
      </c>
      <c r="E6133" t="s">
        <v>30692</v>
      </c>
      <c r="F6133" t="s">
        <v>30693</v>
      </c>
      <c r="G6133" t="s">
        <v>30694</v>
      </c>
      <c r="H6133" t="s">
        <v>7</v>
      </c>
      <c r="I6133" s="6">
        <v>44079</v>
      </c>
      <c r="J6133">
        <v>0</v>
      </c>
      <c r="K6133">
        <v>8</v>
      </c>
    </row>
    <row r="6134" spans="1:11" x14ac:dyDescent="0.2">
      <c r="A6134">
        <v>6133</v>
      </c>
      <c r="B6134" t="s">
        <v>30695</v>
      </c>
      <c r="C6134" t="s">
        <v>9029</v>
      </c>
      <c r="D6134" t="s">
        <v>30696</v>
      </c>
      <c r="E6134" t="s">
        <v>30697</v>
      </c>
      <c r="F6134" t="s">
        <v>30698</v>
      </c>
      <c r="G6134" t="s">
        <v>30699</v>
      </c>
      <c r="H6134" t="s">
        <v>7</v>
      </c>
      <c r="I6134" s="6">
        <v>44171</v>
      </c>
      <c r="J6134">
        <v>22</v>
      </c>
      <c r="K6134">
        <v>22</v>
      </c>
    </row>
    <row r="6135" spans="1:11" x14ac:dyDescent="0.2">
      <c r="A6135">
        <v>6134</v>
      </c>
      <c r="B6135" t="s">
        <v>30700</v>
      </c>
      <c r="C6135" t="s">
        <v>9029</v>
      </c>
      <c r="D6135" t="s">
        <v>30701</v>
      </c>
      <c r="E6135" t="s">
        <v>30702</v>
      </c>
      <c r="F6135" t="s">
        <v>30703</v>
      </c>
      <c r="G6135" t="s">
        <v>30704</v>
      </c>
      <c r="H6135" t="s">
        <v>7</v>
      </c>
      <c r="I6135" s="6">
        <v>44112</v>
      </c>
      <c r="J6135">
        <v>6</v>
      </c>
      <c r="K6135">
        <v>17</v>
      </c>
    </row>
    <row r="6136" spans="1:11" x14ac:dyDescent="0.2">
      <c r="A6136">
        <v>6135</v>
      </c>
      <c r="B6136" t="s">
        <v>30705</v>
      </c>
      <c r="C6136" t="s">
        <v>9030</v>
      </c>
      <c r="D6136" t="s">
        <v>30706</v>
      </c>
      <c r="E6136" t="s">
        <v>30707</v>
      </c>
      <c r="F6136" t="s">
        <v>30708</v>
      </c>
      <c r="G6136" t="s">
        <v>30709</v>
      </c>
      <c r="H6136" t="s">
        <v>7</v>
      </c>
      <c r="I6136" s="6">
        <v>43943</v>
      </c>
      <c r="J6136">
        <v>5</v>
      </c>
      <c r="K6136">
        <v>21</v>
      </c>
    </row>
    <row r="6137" spans="1:11" x14ac:dyDescent="0.2">
      <c r="A6137">
        <v>6136</v>
      </c>
      <c r="B6137" t="s">
        <v>30710</v>
      </c>
      <c r="C6137" t="s">
        <v>9031</v>
      </c>
      <c r="D6137" t="s">
        <v>30711</v>
      </c>
      <c r="E6137" t="s">
        <v>30712</v>
      </c>
      <c r="F6137" t="s">
        <v>30713</v>
      </c>
      <c r="G6137" t="s">
        <v>30714</v>
      </c>
      <c r="H6137" t="s">
        <v>7</v>
      </c>
      <c r="I6137" s="6">
        <v>44076</v>
      </c>
      <c r="J6137">
        <v>1</v>
      </c>
      <c r="K6137">
        <v>4</v>
      </c>
    </row>
    <row r="6138" spans="1:11" x14ac:dyDescent="0.2">
      <c r="A6138">
        <v>6137</v>
      </c>
      <c r="B6138" t="s">
        <v>30715</v>
      </c>
      <c r="C6138" t="s">
        <v>9029</v>
      </c>
      <c r="D6138" t="s">
        <v>30716</v>
      </c>
      <c r="E6138" t="s">
        <v>30717</v>
      </c>
      <c r="F6138" t="s">
        <v>30718</v>
      </c>
      <c r="G6138" t="s">
        <v>30719</v>
      </c>
      <c r="H6138" t="s">
        <v>7</v>
      </c>
      <c r="I6138" s="6">
        <v>43841</v>
      </c>
      <c r="J6138">
        <v>18</v>
      </c>
      <c r="K6138">
        <v>18</v>
      </c>
    </row>
    <row r="6139" spans="1:11" x14ac:dyDescent="0.2">
      <c r="A6139">
        <v>6138</v>
      </c>
      <c r="B6139" t="s">
        <v>30720</v>
      </c>
      <c r="C6139" t="s">
        <v>9030</v>
      </c>
      <c r="D6139" t="s">
        <v>30721</v>
      </c>
      <c r="E6139" t="s">
        <v>30722</v>
      </c>
      <c r="F6139" t="s">
        <v>30723</v>
      </c>
      <c r="G6139" t="s">
        <v>30724</v>
      </c>
      <c r="H6139" t="s">
        <v>7</v>
      </c>
      <c r="I6139" s="6">
        <v>44063</v>
      </c>
      <c r="J6139">
        <v>4</v>
      </c>
      <c r="K6139">
        <v>12</v>
      </c>
    </row>
    <row r="6140" spans="1:11" x14ac:dyDescent="0.2">
      <c r="A6140">
        <v>6139</v>
      </c>
      <c r="B6140" t="s">
        <v>30725</v>
      </c>
      <c r="C6140" t="s">
        <v>9031</v>
      </c>
      <c r="D6140" t="s">
        <v>30726</v>
      </c>
      <c r="E6140" t="s">
        <v>30727</v>
      </c>
      <c r="F6140" t="s">
        <v>30728</v>
      </c>
      <c r="G6140" t="s">
        <v>30729</v>
      </c>
      <c r="H6140" t="s">
        <v>7</v>
      </c>
      <c r="I6140" s="6">
        <v>44024</v>
      </c>
      <c r="J6140">
        <v>11</v>
      </c>
      <c r="K6140">
        <v>20</v>
      </c>
    </row>
    <row r="6141" spans="1:11" x14ac:dyDescent="0.2">
      <c r="A6141">
        <v>6140</v>
      </c>
      <c r="B6141" t="s">
        <v>30730</v>
      </c>
      <c r="C6141" t="s">
        <v>9030</v>
      </c>
      <c r="D6141" t="s">
        <v>30731</v>
      </c>
      <c r="E6141" t="s">
        <v>30732</v>
      </c>
      <c r="F6141" t="s">
        <v>30733</v>
      </c>
      <c r="G6141" t="s">
        <v>30734</v>
      </c>
      <c r="H6141" t="s">
        <v>7</v>
      </c>
      <c r="I6141" s="6">
        <v>43875</v>
      </c>
      <c r="J6141">
        <v>2</v>
      </c>
      <c r="K6141">
        <v>19</v>
      </c>
    </row>
    <row r="6142" spans="1:11" x14ac:dyDescent="0.2">
      <c r="A6142">
        <v>6141</v>
      </c>
      <c r="B6142" t="s">
        <v>30735</v>
      </c>
      <c r="C6142" t="s">
        <v>9030</v>
      </c>
      <c r="D6142" t="s">
        <v>30736</v>
      </c>
      <c r="E6142" t="s">
        <v>30737</v>
      </c>
      <c r="F6142" t="s">
        <v>30738</v>
      </c>
      <c r="G6142" t="s">
        <v>30739</v>
      </c>
      <c r="H6142" t="s">
        <v>7</v>
      </c>
      <c r="I6142" s="6">
        <v>43957</v>
      </c>
      <c r="J6142">
        <v>19</v>
      </c>
      <c r="K6142">
        <v>22</v>
      </c>
    </row>
    <row r="6143" spans="1:11" x14ac:dyDescent="0.2">
      <c r="A6143">
        <v>6142</v>
      </c>
      <c r="B6143" t="s">
        <v>30740</v>
      </c>
      <c r="C6143" t="s">
        <v>9030</v>
      </c>
      <c r="D6143" t="s">
        <v>30741</v>
      </c>
      <c r="E6143" t="s">
        <v>30742</v>
      </c>
      <c r="F6143" t="s">
        <v>30743</v>
      </c>
      <c r="G6143" t="s">
        <v>30744</v>
      </c>
      <c r="H6143" t="s">
        <v>7</v>
      </c>
      <c r="I6143" s="6">
        <v>43930</v>
      </c>
      <c r="J6143">
        <v>5</v>
      </c>
      <c r="K6143">
        <v>20</v>
      </c>
    </row>
    <row r="6144" spans="1:11" x14ac:dyDescent="0.2">
      <c r="A6144">
        <v>6143</v>
      </c>
      <c r="B6144" t="s">
        <v>30745</v>
      </c>
      <c r="C6144" t="s">
        <v>9030</v>
      </c>
      <c r="D6144" t="s">
        <v>30746</v>
      </c>
      <c r="E6144" t="s">
        <v>30747</v>
      </c>
      <c r="F6144" t="s">
        <v>30748</v>
      </c>
      <c r="G6144" t="s">
        <v>30749</v>
      </c>
      <c r="H6144" t="s">
        <v>7</v>
      </c>
      <c r="I6144" s="6">
        <v>43960</v>
      </c>
      <c r="J6144">
        <v>20</v>
      </c>
      <c r="K6144">
        <v>23</v>
      </c>
    </row>
    <row r="6145" spans="1:11" x14ac:dyDescent="0.2">
      <c r="A6145">
        <v>6144</v>
      </c>
      <c r="B6145" t="s">
        <v>30750</v>
      </c>
      <c r="C6145" t="s">
        <v>9031</v>
      </c>
      <c r="D6145" t="s">
        <v>30751</v>
      </c>
      <c r="E6145" t="s">
        <v>30752</v>
      </c>
      <c r="F6145" t="s">
        <v>30753</v>
      </c>
      <c r="G6145" t="s">
        <v>30754</v>
      </c>
      <c r="H6145" t="s">
        <v>7</v>
      </c>
      <c r="I6145" s="6">
        <v>43947</v>
      </c>
      <c r="J6145">
        <v>8</v>
      </c>
      <c r="K6145">
        <v>13</v>
      </c>
    </row>
    <row r="6146" spans="1:11" x14ac:dyDescent="0.2">
      <c r="A6146">
        <v>6145</v>
      </c>
      <c r="B6146" t="s">
        <v>30755</v>
      </c>
      <c r="C6146" t="s">
        <v>9031</v>
      </c>
      <c r="D6146" t="s">
        <v>30756</v>
      </c>
      <c r="E6146" t="s">
        <v>30757</v>
      </c>
      <c r="F6146" t="s">
        <v>30758</v>
      </c>
      <c r="G6146" t="s">
        <v>30759</v>
      </c>
      <c r="H6146" t="s">
        <v>7</v>
      </c>
      <c r="I6146" s="6">
        <v>43912</v>
      </c>
      <c r="J6146">
        <v>18</v>
      </c>
      <c r="K6146">
        <v>18</v>
      </c>
    </row>
    <row r="6147" spans="1:11" x14ac:dyDescent="0.2">
      <c r="A6147">
        <v>6146</v>
      </c>
      <c r="B6147" t="s">
        <v>30760</v>
      </c>
      <c r="C6147" t="s">
        <v>9030</v>
      </c>
      <c r="D6147" t="s">
        <v>30761</v>
      </c>
      <c r="E6147" t="s">
        <v>30762</v>
      </c>
      <c r="F6147" t="s">
        <v>30763</v>
      </c>
      <c r="G6147" t="s">
        <v>30764</v>
      </c>
      <c r="H6147" t="s">
        <v>7</v>
      </c>
      <c r="I6147" s="6">
        <v>43974</v>
      </c>
      <c r="J6147">
        <v>6</v>
      </c>
      <c r="K6147">
        <v>14</v>
      </c>
    </row>
    <row r="6148" spans="1:11" x14ac:dyDescent="0.2">
      <c r="A6148">
        <v>6147</v>
      </c>
      <c r="B6148" t="s">
        <v>30765</v>
      </c>
      <c r="C6148" t="s">
        <v>9029</v>
      </c>
      <c r="D6148" t="s">
        <v>30766</v>
      </c>
      <c r="E6148" t="s">
        <v>30767</v>
      </c>
      <c r="F6148" t="s">
        <v>30768</v>
      </c>
      <c r="G6148" t="s">
        <v>30769</v>
      </c>
      <c r="H6148" t="s">
        <v>7</v>
      </c>
      <c r="I6148" s="6">
        <v>44066</v>
      </c>
      <c r="J6148">
        <v>10</v>
      </c>
      <c r="K6148">
        <v>12</v>
      </c>
    </row>
    <row r="6149" spans="1:11" x14ac:dyDescent="0.2">
      <c r="A6149">
        <v>6148</v>
      </c>
      <c r="B6149" t="s">
        <v>30770</v>
      </c>
      <c r="C6149" t="s">
        <v>9031</v>
      </c>
      <c r="D6149" t="s">
        <v>30771</v>
      </c>
      <c r="E6149" t="s">
        <v>30772</v>
      </c>
      <c r="F6149" t="s">
        <v>30773</v>
      </c>
      <c r="G6149" t="s">
        <v>30774</v>
      </c>
      <c r="H6149" t="s">
        <v>7</v>
      </c>
      <c r="I6149" s="6">
        <v>44075</v>
      </c>
      <c r="J6149">
        <v>10</v>
      </c>
      <c r="K6149">
        <v>14</v>
      </c>
    </row>
    <row r="6150" spans="1:11" x14ac:dyDescent="0.2">
      <c r="A6150">
        <v>6149</v>
      </c>
      <c r="B6150" t="s">
        <v>30775</v>
      </c>
      <c r="C6150" t="s">
        <v>9031</v>
      </c>
      <c r="D6150" t="s">
        <v>30776</v>
      </c>
      <c r="E6150" t="s">
        <v>30777</v>
      </c>
      <c r="F6150" t="s">
        <v>30778</v>
      </c>
      <c r="G6150" t="s">
        <v>30779</v>
      </c>
      <c r="H6150" t="s">
        <v>7</v>
      </c>
      <c r="I6150" s="6">
        <v>44136</v>
      </c>
      <c r="J6150">
        <v>1</v>
      </c>
      <c r="K6150">
        <v>15</v>
      </c>
    </row>
    <row r="6151" spans="1:11" x14ac:dyDescent="0.2">
      <c r="A6151">
        <v>6150</v>
      </c>
      <c r="B6151" t="s">
        <v>30780</v>
      </c>
      <c r="C6151" t="s">
        <v>9031</v>
      </c>
      <c r="D6151" t="s">
        <v>30781</v>
      </c>
      <c r="E6151" t="s">
        <v>30782</v>
      </c>
      <c r="F6151" t="s">
        <v>30783</v>
      </c>
      <c r="G6151" t="s">
        <v>30784</v>
      </c>
      <c r="H6151" t="s">
        <v>7</v>
      </c>
      <c r="I6151" s="6">
        <v>44078</v>
      </c>
      <c r="J6151">
        <v>12</v>
      </c>
      <c r="K6151">
        <v>13</v>
      </c>
    </row>
    <row r="6152" spans="1:11" x14ac:dyDescent="0.2">
      <c r="A6152">
        <v>6151</v>
      </c>
      <c r="B6152" t="s">
        <v>30785</v>
      </c>
      <c r="C6152" t="s">
        <v>9031</v>
      </c>
      <c r="D6152" t="s">
        <v>30786</v>
      </c>
      <c r="E6152" t="s">
        <v>30787</v>
      </c>
      <c r="F6152" t="s">
        <v>30788</v>
      </c>
      <c r="G6152" t="s">
        <v>30789</v>
      </c>
      <c r="H6152" t="s">
        <v>7</v>
      </c>
      <c r="I6152" s="6">
        <v>44116</v>
      </c>
      <c r="J6152">
        <v>15</v>
      </c>
      <c r="K6152">
        <v>17</v>
      </c>
    </row>
    <row r="6153" spans="1:11" x14ac:dyDescent="0.2">
      <c r="A6153">
        <v>6152</v>
      </c>
      <c r="B6153" t="s">
        <v>30790</v>
      </c>
      <c r="C6153" t="s">
        <v>9030</v>
      </c>
      <c r="D6153" t="s">
        <v>30791</v>
      </c>
      <c r="E6153" t="s">
        <v>30792</v>
      </c>
      <c r="F6153" t="s">
        <v>30793</v>
      </c>
      <c r="G6153" t="s">
        <v>30794</v>
      </c>
      <c r="H6153" t="s">
        <v>7</v>
      </c>
      <c r="I6153" s="6">
        <v>44130</v>
      </c>
      <c r="J6153">
        <v>19</v>
      </c>
      <c r="K6153">
        <v>20</v>
      </c>
    </row>
    <row r="6154" spans="1:11" x14ac:dyDescent="0.2">
      <c r="A6154">
        <v>6153</v>
      </c>
      <c r="B6154" t="s">
        <v>30795</v>
      </c>
      <c r="C6154" t="s">
        <v>9031</v>
      </c>
      <c r="D6154" t="s">
        <v>30796</v>
      </c>
      <c r="E6154" t="s">
        <v>30797</v>
      </c>
      <c r="F6154" t="s">
        <v>30798</v>
      </c>
      <c r="G6154" t="s">
        <v>30799</v>
      </c>
      <c r="H6154" t="s">
        <v>7</v>
      </c>
      <c r="I6154" s="6">
        <v>43982</v>
      </c>
      <c r="J6154">
        <v>18</v>
      </c>
      <c r="K6154">
        <v>19</v>
      </c>
    </row>
    <row r="6155" spans="1:11" x14ac:dyDescent="0.2">
      <c r="A6155">
        <v>6154</v>
      </c>
      <c r="B6155" t="s">
        <v>30800</v>
      </c>
      <c r="C6155" t="s">
        <v>9030</v>
      </c>
      <c r="D6155" t="s">
        <v>30801</v>
      </c>
      <c r="E6155" t="s">
        <v>30802</v>
      </c>
      <c r="F6155" t="s">
        <v>30803</v>
      </c>
      <c r="G6155" t="s">
        <v>30804</v>
      </c>
      <c r="H6155" t="s">
        <v>7</v>
      </c>
      <c r="I6155" s="6">
        <v>44109</v>
      </c>
      <c r="J6155">
        <v>18</v>
      </c>
      <c r="K6155">
        <v>21</v>
      </c>
    </row>
    <row r="6156" spans="1:11" x14ac:dyDescent="0.2">
      <c r="A6156">
        <v>6155</v>
      </c>
      <c r="B6156" t="s">
        <v>30805</v>
      </c>
      <c r="C6156" t="s">
        <v>9030</v>
      </c>
      <c r="D6156" t="s">
        <v>30806</v>
      </c>
      <c r="E6156" t="s">
        <v>30807</v>
      </c>
      <c r="F6156" t="s">
        <v>30808</v>
      </c>
      <c r="G6156" t="s">
        <v>30809</v>
      </c>
      <c r="H6156" t="s">
        <v>7</v>
      </c>
      <c r="I6156" s="6">
        <v>44140</v>
      </c>
      <c r="J6156">
        <v>22</v>
      </c>
      <c r="K6156">
        <v>22</v>
      </c>
    </row>
    <row r="6157" spans="1:11" x14ac:dyDescent="0.2">
      <c r="A6157">
        <v>6156</v>
      </c>
      <c r="B6157" t="s">
        <v>30810</v>
      </c>
      <c r="C6157" t="s">
        <v>9029</v>
      </c>
      <c r="D6157" t="s">
        <v>30811</v>
      </c>
      <c r="E6157" t="s">
        <v>30812</v>
      </c>
      <c r="F6157" t="s">
        <v>30813</v>
      </c>
      <c r="G6157" t="s">
        <v>30814</v>
      </c>
      <c r="H6157" t="s">
        <v>7</v>
      </c>
      <c r="I6157" s="6">
        <v>44005</v>
      </c>
      <c r="J6157">
        <v>6</v>
      </c>
      <c r="K6157">
        <v>8</v>
      </c>
    </row>
    <row r="6158" spans="1:11" x14ac:dyDescent="0.2">
      <c r="A6158">
        <v>6157</v>
      </c>
      <c r="B6158" t="s">
        <v>30815</v>
      </c>
      <c r="C6158" t="s">
        <v>9031</v>
      </c>
      <c r="D6158" t="s">
        <v>30816</v>
      </c>
      <c r="E6158" t="s">
        <v>30817</v>
      </c>
      <c r="F6158" t="s">
        <v>30818</v>
      </c>
      <c r="G6158" t="s">
        <v>30819</v>
      </c>
      <c r="H6158" t="s">
        <v>7</v>
      </c>
      <c r="I6158" s="6">
        <v>44007</v>
      </c>
      <c r="J6158">
        <v>20</v>
      </c>
      <c r="K6158">
        <v>20</v>
      </c>
    </row>
    <row r="6159" spans="1:11" x14ac:dyDescent="0.2">
      <c r="A6159">
        <v>6158</v>
      </c>
      <c r="B6159" t="s">
        <v>30820</v>
      </c>
      <c r="C6159" t="s">
        <v>9029</v>
      </c>
      <c r="D6159" t="s">
        <v>30821</v>
      </c>
      <c r="E6159" t="s">
        <v>30822</v>
      </c>
      <c r="F6159" t="s">
        <v>30823</v>
      </c>
      <c r="G6159" t="s">
        <v>30824</v>
      </c>
      <c r="H6159" t="s">
        <v>7</v>
      </c>
      <c r="I6159" s="6">
        <v>44035</v>
      </c>
      <c r="J6159">
        <v>7</v>
      </c>
      <c r="K6159">
        <v>22</v>
      </c>
    </row>
    <row r="6160" spans="1:11" x14ac:dyDescent="0.2">
      <c r="A6160">
        <v>6159</v>
      </c>
      <c r="B6160" t="s">
        <v>30825</v>
      </c>
      <c r="C6160" t="s">
        <v>9031</v>
      </c>
      <c r="D6160" t="s">
        <v>30826</v>
      </c>
      <c r="E6160" t="s">
        <v>30827</v>
      </c>
      <c r="F6160" t="s">
        <v>30828</v>
      </c>
      <c r="G6160" t="s">
        <v>30829</v>
      </c>
      <c r="H6160" t="s">
        <v>7</v>
      </c>
      <c r="I6160" s="6">
        <v>44156</v>
      </c>
      <c r="J6160">
        <v>7</v>
      </c>
      <c r="K6160">
        <v>16</v>
      </c>
    </row>
    <row r="6161" spans="1:11" x14ac:dyDescent="0.2">
      <c r="A6161">
        <v>6160</v>
      </c>
      <c r="B6161" t="s">
        <v>30830</v>
      </c>
      <c r="C6161" t="s">
        <v>9031</v>
      </c>
      <c r="D6161" t="s">
        <v>30831</v>
      </c>
      <c r="E6161" t="s">
        <v>30832</v>
      </c>
      <c r="F6161" t="s">
        <v>30833</v>
      </c>
      <c r="G6161" t="s">
        <v>30834</v>
      </c>
      <c r="H6161" t="s">
        <v>7</v>
      </c>
      <c r="I6161" s="6">
        <v>44161</v>
      </c>
      <c r="J6161">
        <v>19</v>
      </c>
      <c r="K6161">
        <v>23</v>
      </c>
    </row>
    <row r="6162" spans="1:11" x14ac:dyDescent="0.2">
      <c r="A6162">
        <v>6161</v>
      </c>
      <c r="B6162" t="s">
        <v>30835</v>
      </c>
      <c r="C6162" t="s">
        <v>9029</v>
      </c>
      <c r="D6162" t="s">
        <v>30836</v>
      </c>
      <c r="E6162" t="s">
        <v>30837</v>
      </c>
      <c r="F6162" t="s">
        <v>30838</v>
      </c>
      <c r="G6162" t="s">
        <v>30839</v>
      </c>
      <c r="H6162" t="s">
        <v>7</v>
      </c>
      <c r="I6162" s="6">
        <v>44054</v>
      </c>
      <c r="J6162">
        <v>13</v>
      </c>
      <c r="K6162">
        <v>21</v>
      </c>
    </row>
    <row r="6163" spans="1:11" x14ac:dyDescent="0.2">
      <c r="A6163">
        <v>6162</v>
      </c>
      <c r="B6163" t="s">
        <v>30840</v>
      </c>
      <c r="C6163" t="s">
        <v>9031</v>
      </c>
      <c r="D6163" t="s">
        <v>30841</v>
      </c>
      <c r="E6163" t="s">
        <v>30842</v>
      </c>
      <c r="F6163" t="s">
        <v>30843</v>
      </c>
      <c r="G6163" t="s">
        <v>30844</v>
      </c>
      <c r="H6163" t="s">
        <v>7</v>
      </c>
      <c r="I6163" s="6">
        <v>44127</v>
      </c>
      <c r="J6163">
        <v>0</v>
      </c>
      <c r="K6163">
        <v>10</v>
      </c>
    </row>
    <row r="6164" spans="1:11" x14ac:dyDescent="0.2">
      <c r="A6164">
        <v>6163</v>
      </c>
      <c r="B6164" t="s">
        <v>30845</v>
      </c>
      <c r="C6164" t="s">
        <v>9031</v>
      </c>
      <c r="D6164" t="s">
        <v>30846</v>
      </c>
      <c r="E6164" t="s">
        <v>30847</v>
      </c>
      <c r="F6164" t="s">
        <v>30848</v>
      </c>
      <c r="G6164" t="s">
        <v>30849</v>
      </c>
      <c r="H6164" t="s">
        <v>7</v>
      </c>
      <c r="I6164" s="6">
        <v>43956</v>
      </c>
      <c r="J6164">
        <v>0</v>
      </c>
      <c r="K6164">
        <v>23</v>
      </c>
    </row>
    <row r="6165" spans="1:11" x14ac:dyDescent="0.2">
      <c r="A6165">
        <v>6164</v>
      </c>
      <c r="B6165" t="s">
        <v>30850</v>
      </c>
      <c r="C6165" t="s">
        <v>9031</v>
      </c>
      <c r="D6165" t="s">
        <v>30851</v>
      </c>
      <c r="E6165" t="s">
        <v>30852</v>
      </c>
      <c r="F6165" t="s">
        <v>30853</v>
      </c>
      <c r="G6165" t="s">
        <v>30854</v>
      </c>
      <c r="H6165" t="s">
        <v>7</v>
      </c>
      <c r="I6165" s="6">
        <v>43942</v>
      </c>
      <c r="J6165">
        <v>5</v>
      </c>
      <c r="K6165">
        <v>7</v>
      </c>
    </row>
    <row r="6166" spans="1:11" x14ac:dyDescent="0.2">
      <c r="A6166">
        <v>6165</v>
      </c>
      <c r="B6166" t="s">
        <v>30855</v>
      </c>
      <c r="C6166" t="s">
        <v>9031</v>
      </c>
      <c r="D6166" t="s">
        <v>30856</v>
      </c>
      <c r="E6166" t="s">
        <v>30857</v>
      </c>
      <c r="F6166" t="s">
        <v>30858</v>
      </c>
      <c r="G6166" t="s">
        <v>30859</v>
      </c>
      <c r="H6166" t="s">
        <v>7</v>
      </c>
      <c r="I6166" s="6">
        <v>44051</v>
      </c>
      <c r="J6166">
        <v>8</v>
      </c>
      <c r="K6166">
        <v>10</v>
      </c>
    </row>
    <row r="6167" spans="1:11" x14ac:dyDescent="0.2">
      <c r="A6167">
        <v>6166</v>
      </c>
      <c r="B6167" t="s">
        <v>30860</v>
      </c>
      <c r="C6167" t="s">
        <v>9031</v>
      </c>
      <c r="D6167" t="s">
        <v>30861</v>
      </c>
      <c r="E6167" t="s">
        <v>30862</v>
      </c>
      <c r="F6167" t="s">
        <v>30863</v>
      </c>
      <c r="G6167" t="s">
        <v>30864</v>
      </c>
      <c r="H6167" t="s">
        <v>7</v>
      </c>
      <c r="I6167" s="6">
        <v>43960</v>
      </c>
      <c r="J6167">
        <v>13</v>
      </c>
      <c r="K6167">
        <v>15</v>
      </c>
    </row>
    <row r="6168" spans="1:11" x14ac:dyDescent="0.2">
      <c r="A6168">
        <v>6167</v>
      </c>
      <c r="B6168" t="s">
        <v>30865</v>
      </c>
      <c r="C6168" t="s">
        <v>9031</v>
      </c>
      <c r="D6168" t="s">
        <v>30866</v>
      </c>
      <c r="E6168" t="s">
        <v>30867</v>
      </c>
      <c r="F6168" t="s">
        <v>30868</v>
      </c>
      <c r="G6168" t="s">
        <v>30869</v>
      </c>
      <c r="H6168" t="s">
        <v>7</v>
      </c>
      <c r="I6168" s="6">
        <v>43883</v>
      </c>
      <c r="J6168">
        <v>6</v>
      </c>
      <c r="K6168">
        <v>12</v>
      </c>
    </row>
    <row r="6169" spans="1:11" x14ac:dyDescent="0.2">
      <c r="A6169">
        <v>6168</v>
      </c>
      <c r="B6169" t="s">
        <v>30870</v>
      </c>
      <c r="C6169" t="s">
        <v>9029</v>
      </c>
      <c r="D6169" t="s">
        <v>30871</v>
      </c>
      <c r="E6169" t="s">
        <v>30872</v>
      </c>
      <c r="F6169" t="s">
        <v>30873</v>
      </c>
      <c r="G6169" t="s">
        <v>30874</v>
      </c>
      <c r="H6169" t="s">
        <v>7</v>
      </c>
      <c r="I6169" s="6">
        <v>44000</v>
      </c>
      <c r="J6169">
        <v>23</v>
      </c>
      <c r="K6169">
        <v>23</v>
      </c>
    </row>
    <row r="6170" spans="1:11" x14ac:dyDescent="0.2">
      <c r="A6170">
        <v>6169</v>
      </c>
      <c r="B6170" t="s">
        <v>30875</v>
      </c>
      <c r="C6170" t="s">
        <v>9030</v>
      </c>
      <c r="D6170" t="s">
        <v>30876</v>
      </c>
      <c r="E6170" t="s">
        <v>30877</v>
      </c>
      <c r="F6170" t="s">
        <v>30878</v>
      </c>
      <c r="G6170" t="s">
        <v>30879</v>
      </c>
      <c r="H6170" t="s">
        <v>7</v>
      </c>
      <c r="I6170" s="6">
        <v>43893</v>
      </c>
      <c r="J6170">
        <v>18</v>
      </c>
      <c r="K6170">
        <v>22</v>
      </c>
    </row>
    <row r="6171" spans="1:11" x14ac:dyDescent="0.2">
      <c r="A6171">
        <v>6170</v>
      </c>
      <c r="B6171" t="s">
        <v>30880</v>
      </c>
      <c r="C6171" t="s">
        <v>9031</v>
      </c>
      <c r="D6171" t="s">
        <v>30881</v>
      </c>
      <c r="E6171" t="s">
        <v>30882</v>
      </c>
      <c r="F6171" t="s">
        <v>30883</v>
      </c>
      <c r="G6171" t="s">
        <v>30884</v>
      </c>
      <c r="H6171" t="s">
        <v>7</v>
      </c>
      <c r="I6171" s="6">
        <v>43875</v>
      </c>
      <c r="J6171">
        <v>2</v>
      </c>
      <c r="K6171">
        <v>2</v>
      </c>
    </row>
    <row r="6172" spans="1:11" x14ac:dyDescent="0.2">
      <c r="A6172">
        <v>6171</v>
      </c>
      <c r="B6172" t="s">
        <v>30885</v>
      </c>
      <c r="C6172" t="s">
        <v>9029</v>
      </c>
      <c r="D6172" t="s">
        <v>30886</v>
      </c>
      <c r="E6172" t="s">
        <v>30887</v>
      </c>
      <c r="F6172" t="s">
        <v>30888</v>
      </c>
      <c r="G6172" t="s">
        <v>30889</v>
      </c>
      <c r="H6172" t="s">
        <v>7</v>
      </c>
      <c r="I6172" s="6">
        <v>43837</v>
      </c>
      <c r="J6172">
        <v>11</v>
      </c>
      <c r="K6172">
        <v>16</v>
      </c>
    </row>
    <row r="6173" spans="1:11" x14ac:dyDescent="0.2">
      <c r="A6173">
        <v>6172</v>
      </c>
      <c r="B6173" t="s">
        <v>30890</v>
      </c>
      <c r="C6173" t="s">
        <v>9030</v>
      </c>
      <c r="D6173" t="s">
        <v>30891</v>
      </c>
      <c r="E6173" t="s">
        <v>30892</v>
      </c>
      <c r="F6173" t="s">
        <v>30893</v>
      </c>
      <c r="G6173" t="s">
        <v>30894</v>
      </c>
      <c r="H6173" t="s">
        <v>7</v>
      </c>
      <c r="I6173" s="6">
        <v>44007</v>
      </c>
      <c r="J6173">
        <v>6</v>
      </c>
      <c r="K6173">
        <v>8</v>
      </c>
    </row>
    <row r="6174" spans="1:11" x14ac:dyDescent="0.2">
      <c r="A6174">
        <v>6173</v>
      </c>
      <c r="B6174" t="s">
        <v>30895</v>
      </c>
      <c r="C6174" t="s">
        <v>9031</v>
      </c>
      <c r="D6174" t="s">
        <v>30896</v>
      </c>
      <c r="E6174" t="s">
        <v>30897</v>
      </c>
      <c r="F6174" t="s">
        <v>30898</v>
      </c>
      <c r="G6174" t="s">
        <v>30899</v>
      </c>
      <c r="H6174" t="s">
        <v>7</v>
      </c>
      <c r="I6174" s="6">
        <v>44041</v>
      </c>
      <c r="J6174">
        <v>19</v>
      </c>
      <c r="K6174">
        <v>23</v>
      </c>
    </row>
    <row r="6175" spans="1:11" x14ac:dyDescent="0.2">
      <c r="A6175">
        <v>6174</v>
      </c>
      <c r="B6175" t="s">
        <v>30900</v>
      </c>
      <c r="C6175" t="s">
        <v>9029</v>
      </c>
      <c r="D6175" t="s">
        <v>30901</v>
      </c>
      <c r="E6175" t="s">
        <v>30902</v>
      </c>
      <c r="F6175" t="s">
        <v>30903</v>
      </c>
      <c r="G6175" t="s">
        <v>30904</v>
      </c>
      <c r="H6175" t="s">
        <v>7</v>
      </c>
      <c r="I6175" s="6">
        <v>44017</v>
      </c>
      <c r="J6175">
        <v>0</v>
      </c>
      <c r="K6175">
        <v>1</v>
      </c>
    </row>
    <row r="6176" spans="1:11" x14ac:dyDescent="0.2">
      <c r="A6176">
        <v>6175</v>
      </c>
      <c r="B6176" t="s">
        <v>30905</v>
      </c>
      <c r="C6176" t="s">
        <v>9029</v>
      </c>
      <c r="D6176" t="s">
        <v>30906</v>
      </c>
      <c r="E6176" t="s">
        <v>30907</v>
      </c>
      <c r="F6176" t="s">
        <v>30908</v>
      </c>
      <c r="G6176" t="s">
        <v>30909</v>
      </c>
      <c r="H6176" t="s">
        <v>7</v>
      </c>
      <c r="I6176" s="6">
        <v>43836</v>
      </c>
      <c r="J6176">
        <v>22</v>
      </c>
      <c r="K6176">
        <v>23</v>
      </c>
    </row>
    <row r="6177" spans="1:11" x14ac:dyDescent="0.2">
      <c r="A6177">
        <v>6176</v>
      </c>
      <c r="B6177" t="s">
        <v>30910</v>
      </c>
      <c r="C6177" t="s">
        <v>9029</v>
      </c>
      <c r="D6177" t="s">
        <v>30911</v>
      </c>
      <c r="E6177" t="s">
        <v>30912</v>
      </c>
      <c r="F6177" t="s">
        <v>30913</v>
      </c>
      <c r="G6177" t="s">
        <v>30914</v>
      </c>
      <c r="H6177" t="s">
        <v>7</v>
      </c>
      <c r="I6177" s="6">
        <v>44151</v>
      </c>
      <c r="J6177">
        <v>1</v>
      </c>
      <c r="K6177">
        <v>22</v>
      </c>
    </row>
    <row r="6178" spans="1:11" x14ac:dyDescent="0.2">
      <c r="A6178">
        <v>6177</v>
      </c>
      <c r="B6178" t="s">
        <v>30915</v>
      </c>
      <c r="C6178" t="s">
        <v>9029</v>
      </c>
      <c r="D6178" t="s">
        <v>30916</v>
      </c>
      <c r="E6178" t="s">
        <v>30917</v>
      </c>
      <c r="F6178" t="s">
        <v>30918</v>
      </c>
      <c r="G6178" t="s">
        <v>30919</v>
      </c>
      <c r="H6178" t="s">
        <v>7</v>
      </c>
      <c r="I6178" s="6">
        <v>43965</v>
      </c>
      <c r="J6178">
        <v>20</v>
      </c>
      <c r="K6178">
        <v>21</v>
      </c>
    </row>
    <row r="6179" spans="1:11" x14ac:dyDescent="0.2">
      <c r="A6179">
        <v>6178</v>
      </c>
      <c r="B6179" t="s">
        <v>30920</v>
      </c>
      <c r="C6179" t="s">
        <v>9029</v>
      </c>
      <c r="D6179" t="s">
        <v>30921</v>
      </c>
      <c r="E6179" t="s">
        <v>30922</v>
      </c>
      <c r="F6179" t="s">
        <v>30923</v>
      </c>
      <c r="G6179" t="s">
        <v>30924</v>
      </c>
      <c r="H6179" t="s">
        <v>7</v>
      </c>
      <c r="I6179" s="6">
        <v>43957</v>
      </c>
      <c r="J6179">
        <v>4</v>
      </c>
      <c r="K6179">
        <v>17</v>
      </c>
    </row>
    <row r="6180" spans="1:11" x14ac:dyDescent="0.2">
      <c r="A6180">
        <v>6179</v>
      </c>
      <c r="B6180" t="s">
        <v>30925</v>
      </c>
      <c r="C6180" t="s">
        <v>9029</v>
      </c>
      <c r="D6180" t="s">
        <v>30926</v>
      </c>
      <c r="E6180" t="s">
        <v>30927</v>
      </c>
      <c r="F6180" t="s">
        <v>30928</v>
      </c>
      <c r="G6180" t="s">
        <v>30929</v>
      </c>
      <c r="H6180" t="s">
        <v>7</v>
      </c>
      <c r="I6180" s="6">
        <v>43952</v>
      </c>
      <c r="J6180">
        <v>2</v>
      </c>
      <c r="K6180">
        <v>6</v>
      </c>
    </row>
    <row r="6181" spans="1:11" x14ac:dyDescent="0.2">
      <c r="A6181">
        <v>6180</v>
      </c>
      <c r="B6181" t="s">
        <v>30930</v>
      </c>
      <c r="C6181" t="s">
        <v>9029</v>
      </c>
      <c r="D6181" t="s">
        <v>30931</v>
      </c>
      <c r="E6181" t="s">
        <v>30932</v>
      </c>
      <c r="F6181" t="s">
        <v>30933</v>
      </c>
      <c r="G6181" t="s">
        <v>30934</v>
      </c>
      <c r="H6181" t="s">
        <v>7</v>
      </c>
      <c r="I6181" s="6">
        <v>43918</v>
      </c>
      <c r="J6181">
        <v>6</v>
      </c>
      <c r="K6181">
        <v>14</v>
      </c>
    </row>
    <row r="6182" spans="1:11" x14ac:dyDescent="0.2">
      <c r="A6182">
        <v>6181</v>
      </c>
      <c r="B6182" t="s">
        <v>30935</v>
      </c>
      <c r="C6182" t="s">
        <v>9031</v>
      </c>
      <c r="D6182" t="s">
        <v>30936</v>
      </c>
      <c r="E6182" t="s">
        <v>30937</v>
      </c>
      <c r="F6182" t="s">
        <v>30938</v>
      </c>
      <c r="G6182" t="s">
        <v>30939</v>
      </c>
      <c r="H6182" t="s">
        <v>7</v>
      </c>
      <c r="I6182" s="6">
        <v>44162</v>
      </c>
      <c r="J6182">
        <v>22</v>
      </c>
      <c r="K6182">
        <v>23</v>
      </c>
    </row>
    <row r="6183" spans="1:11" x14ac:dyDescent="0.2">
      <c r="A6183">
        <v>6182</v>
      </c>
      <c r="B6183" t="s">
        <v>30940</v>
      </c>
      <c r="C6183" t="s">
        <v>9030</v>
      </c>
      <c r="D6183" t="s">
        <v>30941</v>
      </c>
      <c r="E6183" t="s">
        <v>30942</v>
      </c>
      <c r="F6183" t="s">
        <v>30943</v>
      </c>
      <c r="G6183" t="s">
        <v>30944</v>
      </c>
      <c r="H6183" t="s">
        <v>7</v>
      </c>
      <c r="I6183" s="6">
        <v>44133</v>
      </c>
      <c r="J6183">
        <v>18</v>
      </c>
      <c r="K6183">
        <v>23</v>
      </c>
    </row>
    <row r="6184" spans="1:11" x14ac:dyDescent="0.2">
      <c r="A6184">
        <v>6183</v>
      </c>
      <c r="B6184" t="s">
        <v>30945</v>
      </c>
      <c r="C6184" t="s">
        <v>9031</v>
      </c>
      <c r="D6184" t="s">
        <v>30946</v>
      </c>
      <c r="E6184" t="s">
        <v>30947</v>
      </c>
      <c r="F6184" t="s">
        <v>30948</v>
      </c>
      <c r="G6184" t="s">
        <v>30949</v>
      </c>
      <c r="H6184" t="s">
        <v>7</v>
      </c>
      <c r="I6184" s="6">
        <v>43959</v>
      </c>
      <c r="J6184">
        <v>7</v>
      </c>
      <c r="K6184">
        <v>16</v>
      </c>
    </row>
    <row r="6185" spans="1:11" x14ac:dyDescent="0.2">
      <c r="A6185">
        <v>6184</v>
      </c>
      <c r="B6185" t="s">
        <v>30950</v>
      </c>
      <c r="C6185" t="s">
        <v>9031</v>
      </c>
      <c r="D6185" t="s">
        <v>30951</v>
      </c>
      <c r="E6185" t="s">
        <v>30952</v>
      </c>
      <c r="F6185" t="s">
        <v>30953</v>
      </c>
      <c r="G6185" t="s">
        <v>30954</v>
      </c>
      <c r="H6185" t="s">
        <v>7</v>
      </c>
      <c r="I6185" s="6">
        <v>44188</v>
      </c>
      <c r="J6185">
        <v>2</v>
      </c>
      <c r="K6185">
        <v>11</v>
      </c>
    </row>
    <row r="6186" spans="1:11" x14ac:dyDescent="0.2">
      <c r="A6186">
        <v>6185</v>
      </c>
      <c r="B6186" t="s">
        <v>30955</v>
      </c>
      <c r="C6186" t="s">
        <v>9029</v>
      </c>
      <c r="D6186" t="s">
        <v>30956</v>
      </c>
      <c r="E6186" t="s">
        <v>30957</v>
      </c>
      <c r="F6186" t="s">
        <v>30958</v>
      </c>
      <c r="G6186" t="s">
        <v>30959</v>
      </c>
      <c r="H6186" t="s">
        <v>7</v>
      </c>
      <c r="I6186" s="6">
        <v>44127</v>
      </c>
      <c r="J6186">
        <v>0</v>
      </c>
      <c r="K6186">
        <v>23</v>
      </c>
    </row>
    <row r="6187" spans="1:11" x14ac:dyDescent="0.2">
      <c r="A6187">
        <v>6186</v>
      </c>
      <c r="B6187" t="s">
        <v>30960</v>
      </c>
      <c r="C6187" t="s">
        <v>9031</v>
      </c>
      <c r="D6187" t="s">
        <v>30961</v>
      </c>
      <c r="E6187" t="s">
        <v>30962</v>
      </c>
      <c r="F6187" t="s">
        <v>30963</v>
      </c>
      <c r="G6187" t="s">
        <v>30964</v>
      </c>
      <c r="H6187" t="s">
        <v>7</v>
      </c>
      <c r="I6187" s="6">
        <v>43990</v>
      </c>
      <c r="J6187">
        <v>15</v>
      </c>
      <c r="K6187">
        <v>23</v>
      </c>
    </row>
    <row r="6188" spans="1:11" x14ac:dyDescent="0.2">
      <c r="A6188">
        <v>6187</v>
      </c>
      <c r="B6188" t="s">
        <v>30965</v>
      </c>
      <c r="C6188" t="s">
        <v>9030</v>
      </c>
      <c r="D6188" t="s">
        <v>30966</v>
      </c>
      <c r="E6188" t="s">
        <v>30967</v>
      </c>
      <c r="F6188" t="s">
        <v>30968</v>
      </c>
      <c r="G6188" t="s">
        <v>30969</v>
      </c>
      <c r="H6188" t="s">
        <v>7</v>
      </c>
      <c r="I6188" s="6">
        <v>43841</v>
      </c>
      <c r="J6188">
        <v>15</v>
      </c>
      <c r="K6188">
        <v>19</v>
      </c>
    </row>
    <row r="6189" spans="1:11" x14ac:dyDescent="0.2">
      <c r="A6189">
        <v>6188</v>
      </c>
      <c r="B6189" t="s">
        <v>30970</v>
      </c>
      <c r="C6189" t="s">
        <v>9031</v>
      </c>
      <c r="D6189" t="s">
        <v>30971</v>
      </c>
      <c r="E6189" t="s">
        <v>30972</v>
      </c>
      <c r="F6189" t="s">
        <v>30973</v>
      </c>
      <c r="G6189" t="s">
        <v>30974</v>
      </c>
      <c r="H6189" t="s">
        <v>7</v>
      </c>
      <c r="I6189" s="6">
        <v>43902</v>
      </c>
      <c r="J6189">
        <v>7</v>
      </c>
      <c r="K6189">
        <v>11</v>
      </c>
    </row>
    <row r="6190" spans="1:11" x14ac:dyDescent="0.2">
      <c r="A6190">
        <v>6189</v>
      </c>
      <c r="B6190" t="s">
        <v>30975</v>
      </c>
      <c r="C6190" t="s">
        <v>9029</v>
      </c>
      <c r="D6190" t="s">
        <v>30976</v>
      </c>
      <c r="E6190" t="s">
        <v>30977</v>
      </c>
      <c r="F6190" t="s">
        <v>30978</v>
      </c>
      <c r="G6190" t="s">
        <v>30979</v>
      </c>
      <c r="H6190" t="s">
        <v>7</v>
      </c>
      <c r="I6190" s="6">
        <v>43923</v>
      </c>
      <c r="J6190">
        <v>10</v>
      </c>
      <c r="K6190">
        <v>16</v>
      </c>
    </row>
    <row r="6191" spans="1:11" x14ac:dyDescent="0.2">
      <c r="A6191">
        <v>6190</v>
      </c>
      <c r="B6191" t="s">
        <v>30980</v>
      </c>
      <c r="C6191" t="s">
        <v>9031</v>
      </c>
      <c r="D6191" t="s">
        <v>30981</v>
      </c>
      <c r="E6191" t="s">
        <v>30982</v>
      </c>
      <c r="F6191" t="s">
        <v>30983</v>
      </c>
      <c r="G6191" t="s">
        <v>30984</v>
      </c>
      <c r="H6191" t="s">
        <v>7</v>
      </c>
      <c r="I6191" s="6">
        <v>44009</v>
      </c>
      <c r="J6191">
        <v>1</v>
      </c>
      <c r="K6191">
        <v>16</v>
      </c>
    </row>
    <row r="6192" spans="1:11" x14ac:dyDescent="0.2">
      <c r="A6192">
        <v>6191</v>
      </c>
      <c r="B6192" t="s">
        <v>30985</v>
      </c>
      <c r="C6192" t="s">
        <v>9029</v>
      </c>
      <c r="D6192" t="s">
        <v>30986</v>
      </c>
      <c r="E6192" t="s">
        <v>30987</v>
      </c>
      <c r="F6192" t="s">
        <v>30988</v>
      </c>
      <c r="G6192" t="s">
        <v>30989</v>
      </c>
      <c r="H6192" t="s">
        <v>7</v>
      </c>
      <c r="I6192" s="6">
        <v>44176</v>
      </c>
      <c r="J6192">
        <v>6</v>
      </c>
      <c r="K6192">
        <v>18</v>
      </c>
    </row>
    <row r="6193" spans="1:11" x14ac:dyDescent="0.2">
      <c r="A6193">
        <v>6192</v>
      </c>
      <c r="B6193" t="s">
        <v>30990</v>
      </c>
      <c r="C6193" t="s">
        <v>9031</v>
      </c>
      <c r="D6193" t="s">
        <v>30991</v>
      </c>
      <c r="E6193" t="s">
        <v>30992</v>
      </c>
      <c r="F6193" t="s">
        <v>30993</v>
      </c>
      <c r="G6193" t="s">
        <v>30994</v>
      </c>
      <c r="H6193" t="s">
        <v>7</v>
      </c>
      <c r="I6193" s="6">
        <v>44070</v>
      </c>
      <c r="J6193">
        <v>5</v>
      </c>
      <c r="K6193">
        <v>15</v>
      </c>
    </row>
    <row r="6194" spans="1:11" x14ac:dyDescent="0.2">
      <c r="A6194">
        <v>6193</v>
      </c>
      <c r="B6194" t="s">
        <v>30995</v>
      </c>
      <c r="C6194" t="s">
        <v>9030</v>
      </c>
      <c r="D6194" t="s">
        <v>30996</v>
      </c>
      <c r="E6194" t="s">
        <v>30997</v>
      </c>
      <c r="F6194" t="s">
        <v>30998</v>
      </c>
      <c r="G6194" t="s">
        <v>30999</v>
      </c>
      <c r="H6194" t="s">
        <v>7</v>
      </c>
      <c r="I6194" s="6">
        <v>44152</v>
      </c>
      <c r="J6194">
        <v>1</v>
      </c>
      <c r="K6194">
        <v>23</v>
      </c>
    </row>
    <row r="6195" spans="1:11" x14ac:dyDescent="0.2">
      <c r="A6195">
        <v>6194</v>
      </c>
      <c r="B6195" t="s">
        <v>31000</v>
      </c>
      <c r="C6195" t="s">
        <v>9031</v>
      </c>
      <c r="D6195" t="s">
        <v>31001</v>
      </c>
      <c r="E6195" t="s">
        <v>31002</v>
      </c>
      <c r="F6195" t="s">
        <v>31003</v>
      </c>
      <c r="G6195" t="s">
        <v>31004</v>
      </c>
      <c r="H6195" t="s">
        <v>7</v>
      </c>
      <c r="I6195" s="6">
        <v>43968</v>
      </c>
      <c r="J6195">
        <v>4</v>
      </c>
      <c r="K6195">
        <v>12</v>
      </c>
    </row>
    <row r="6196" spans="1:11" x14ac:dyDescent="0.2">
      <c r="A6196">
        <v>6195</v>
      </c>
      <c r="B6196" t="s">
        <v>31005</v>
      </c>
      <c r="C6196" t="s">
        <v>9031</v>
      </c>
      <c r="D6196" t="s">
        <v>31006</v>
      </c>
      <c r="E6196" t="s">
        <v>31007</v>
      </c>
      <c r="F6196" t="s">
        <v>31008</v>
      </c>
      <c r="G6196" t="s">
        <v>31009</v>
      </c>
      <c r="H6196" t="s">
        <v>7</v>
      </c>
      <c r="I6196" s="6">
        <v>43964</v>
      </c>
      <c r="J6196">
        <v>10</v>
      </c>
      <c r="K6196">
        <v>11</v>
      </c>
    </row>
    <row r="6197" spans="1:11" x14ac:dyDescent="0.2">
      <c r="A6197">
        <v>6196</v>
      </c>
      <c r="B6197" t="s">
        <v>31010</v>
      </c>
      <c r="C6197" t="s">
        <v>9029</v>
      </c>
      <c r="D6197" t="s">
        <v>31011</v>
      </c>
      <c r="E6197" t="s">
        <v>31012</v>
      </c>
      <c r="F6197" t="s">
        <v>31013</v>
      </c>
      <c r="G6197" t="s">
        <v>31014</v>
      </c>
      <c r="H6197" t="s">
        <v>7</v>
      </c>
      <c r="I6197" s="6">
        <v>44144</v>
      </c>
      <c r="J6197">
        <v>23</v>
      </c>
      <c r="K6197">
        <v>23</v>
      </c>
    </row>
    <row r="6198" spans="1:11" x14ac:dyDescent="0.2">
      <c r="A6198">
        <v>6197</v>
      </c>
      <c r="B6198" t="s">
        <v>31015</v>
      </c>
      <c r="C6198" t="s">
        <v>9030</v>
      </c>
      <c r="D6198" t="s">
        <v>31016</v>
      </c>
      <c r="E6198" t="s">
        <v>31017</v>
      </c>
      <c r="F6198" t="s">
        <v>31018</v>
      </c>
      <c r="G6198" t="s">
        <v>31019</v>
      </c>
      <c r="H6198" t="s">
        <v>7</v>
      </c>
      <c r="I6198" s="6">
        <v>44094</v>
      </c>
      <c r="J6198">
        <v>11</v>
      </c>
      <c r="K6198">
        <v>11</v>
      </c>
    </row>
    <row r="6199" spans="1:11" x14ac:dyDescent="0.2">
      <c r="A6199">
        <v>6198</v>
      </c>
      <c r="B6199" t="s">
        <v>31020</v>
      </c>
      <c r="C6199" t="s">
        <v>9029</v>
      </c>
      <c r="D6199" t="s">
        <v>31021</v>
      </c>
      <c r="E6199" t="s">
        <v>31022</v>
      </c>
      <c r="F6199" t="s">
        <v>31023</v>
      </c>
      <c r="G6199" t="s">
        <v>31024</v>
      </c>
      <c r="H6199" t="s">
        <v>7</v>
      </c>
      <c r="I6199" s="6">
        <v>43955</v>
      </c>
      <c r="J6199">
        <v>5</v>
      </c>
      <c r="K6199">
        <v>17</v>
      </c>
    </row>
    <row r="6200" spans="1:11" x14ac:dyDescent="0.2">
      <c r="A6200">
        <v>6199</v>
      </c>
      <c r="B6200" t="s">
        <v>31025</v>
      </c>
      <c r="C6200" t="s">
        <v>9030</v>
      </c>
      <c r="D6200" t="s">
        <v>31026</v>
      </c>
      <c r="E6200" t="s">
        <v>31027</v>
      </c>
      <c r="F6200" t="s">
        <v>31028</v>
      </c>
      <c r="G6200" t="s">
        <v>31029</v>
      </c>
      <c r="H6200" t="s">
        <v>7</v>
      </c>
      <c r="I6200" s="6">
        <v>44062</v>
      </c>
      <c r="J6200">
        <v>18</v>
      </c>
      <c r="K6200">
        <v>19</v>
      </c>
    </row>
    <row r="6201" spans="1:11" x14ac:dyDescent="0.2">
      <c r="A6201">
        <v>6200</v>
      </c>
      <c r="B6201" t="s">
        <v>31030</v>
      </c>
      <c r="C6201" t="s">
        <v>9030</v>
      </c>
      <c r="D6201" t="s">
        <v>31031</v>
      </c>
      <c r="E6201" t="s">
        <v>31032</v>
      </c>
      <c r="F6201" t="s">
        <v>31033</v>
      </c>
      <c r="G6201" t="s">
        <v>31034</v>
      </c>
      <c r="H6201" t="s">
        <v>7</v>
      </c>
      <c r="I6201" s="6">
        <v>43994</v>
      </c>
      <c r="J6201">
        <v>1</v>
      </c>
      <c r="K6201">
        <v>4</v>
      </c>
    </row>
    <row r="6202" spans="1:11" x14ac:dyDescent="0.2">
      <c r="A6202">
        <v>6201</v>
      </c>
      <c r="B6202" t="s">
        <v>31035</v>
      </c>
      <c r="C6202" t="s">
        <v>9029</v>
      </c>
      <c r="D6202" t="s">
        <v>31036</v>
      </c>
      <c r="E6202" t="s">
        <v>31037</v>
      </c>
      <c r="F6202" t="s">
        <v>31038</v>
      </c>
      <c r="G6202" t="s">
        <v>31039</v>
      </c>
      <c r="H6202" t="s">
        <v>7</v>
      </c>
      <c r="I6202" s="6">
        <v>44040</v>
      </c>
      <c r="J6202">
        <v>8</v>
      </c>
      <c r="K6202">
        <v>19</v>
      </c>
    </row>
    <row r="6203" spans="1:11" x14ac:dyDescent="0.2">
      <c r="A6203">
        <v>6202</v>
      </c>
      <c r="B6203" t="s">
        <v>31040</v>
      </c>
      <c r="C6203" t="s">
        <v>9029</v>
      </c>
      <c r="D6203" t="s">
        <v>31041</v>
      </c>
      <c r="E6203" t="s">
        <v>31042</v>
      </c>
      <c r="F6203" t="s">
        <v>31043</v>
      </c>
      <c r="G6203" t="s">
        <v>31044</v>
      </c>
      <c r="H6203" t="s">
        <v>7</v>
      </c>
      <c r="I6203" s="6">
        <v>43835</v>
      </c>
      <c r="J6203">
        <v>8</v>
      </c>
      <c r="K6203">
        <v>9</v>
      </c>
    </row>
    <row r="6204" spans="1:11" x14ac:dyDescent="0.2">
      <c r="A6204">
        <v>6203</v>
      </c>
      <c r="B6204" t="s">
        <v>31045</v>
      </c>
      <c r="C6204" t="s">
        <v>9029</v>
      </c>
      <c r="D6204" t="s">
        <v>31046</v>
      </c>
      <c r="E6204" t="s">
        <v>31047</v>
      </c>
      <c r="F6204" t="s">
        <v>31048</v>
      </c>
      <c r="G6204" t="s">
        <v>31049</v>
      </c>
      <c r="H6204" t="s">
        <v>7</v>
      </c>
      <c r="I6204" s="6">
        <v>44123</v>
      </c>
      <c r="J6204">
        <v>16</v>
      </c>
      <c r="K6204">
        <v>22</v>
      </c>
    </row>
    <row r="6205" spans="1:11" x14ac:dyDescent="0.2">
      <c r="A6205">
        <v>6204</v>
      </c>
      <c r="B6205" t="s">
        <v>31050</v>
      </c>
      <c r="C6205" t="s">
        <v>9029</v>
      </c>
      <c r="D6205" t="s">
        <v>31051</v>
      </c>
      <c r="E6205" t="s">
        <v>31052</v>
      </c>
      <c r="F6205" t="s">
        <v>31053</v>
      </c>
      <c r="G6205" t="s">
        <v>31054</v>
      </c>
      <c r="H6205" t="s">
        <v>7</v>
      </c>
      <c r="I6205" s="6">
        <v>44140</v>
      </c>
      <c r="J6205">
        <v>12</v>
      </c>
      <c r="K6205">
        <v>23</v>
      </c>
    </row>
    <row r="6206" spans="1:11" x14ac:dyDescent="0.2">
      <c r="A6206">
        <v>6205</v>
      </c>
      <c r="B6206" t="s">
        <v>31055</v>
      </c>
      <c r="C6206" t="s">
        <v>9030</v>
      </c>
      <c r="D6206" t="s">
        <v>31056</v>
      </c>
      <c r="E6206" t="s">
        <v>31057</v>
      </c>
      <c r="F6206" t="s">
        <v>31058</v>
      </c>
      <c r="G6206" t="s">
        <v>31059</v>
      </c>
      <c r="H6206" t="s">
        <v>7</v>
      </c>
      <c r="I6206" s="6">
        <v>44152</v>
      </c>
      <c r="J6206">
        <v>12</v>
      </c>
      <c r="K6206">
        <v>14</v>
      </c>
    </row>
    <row r="6207" spans="1:11" x14ac:dyDescent="0.2">
      <c r="A6207">
        <v>6206</v>
      </c>
      <c r="B6207" t="s">
        <v>31060</v>
      </c>
      <c r="C6207" t="s">
        <v>9030</v>
      </c>
      <c r="D6207" t="s">
        <v>31061</v>
      </c>
      <c r="E6207" t="s">
        <v>31062</v>
      </c>
      <c r="F6207" t="s">
        <v>31063</v>
      </c>
      <c r="G6207" t="s">
        <v>31064</v>
      </c>
      <c r="H6207" t="s">
        <v>7</v>
      </c>
      <c r="I6207" s="6">
        <v>44012</v>
      </c>
      <c r="J6207">
        <v>4</v>
      </c>
      <c r="K6207">
        <v>22</v>
      </c>
    </row>
    <row r="6208" spans="1:11" x14ac:dyDescent="0.2">
      <c r="A6208">
        <v>6207</v>
      </c>
      <c r="B6208" t="s">
        <v>31065</v>
      </c>
      <c r="C6208" t="s">
        <v>9031</v>
      </c>
      <c r="D6208" t="s">
        <v>31066</v>
      </c>
      <c r="E6208" t="s">
        <v>31067</v>
      </c>
      <c r="F6208" t="s">
        <v>31068</v>
      </c>
      <c r="G6208" t="s">
        <v>31069</v>
      </c>
      <c r="H6208" t="s">
        <v>7</v>
      </c>
      <c r="I6208" s="6">
        <v>43929</v>
      </c>
      <c r="J6208">
        <v>0</v>
      </c>
      <c r="K6208">
        <v>10</v>
      </c>
    </row>
    <row r="6209" spans="1:11" x14ac:dyDescent="0.2">
      <c r="A6209">
        <v>6208</v>
      </c>
      <c r="B6209" t="s">
        <v>31070</v>
      </c>
      <c r="C6209" t="s">
        <v>9031</v>
      </c>
      <c r="D6209" t="s">
        <v>31071</v>
      </c>
      <c r="E6209" t="s">
        <v>31072</v>
      </c>
      <c r="F6209" t="s">
        <v>31073</v>
      </c>
      <c r="G6209" t="s">
        <v>31074</v>
      </c>
      <c r="H6209" t="s">
        <v>7</v>
      </c>
      <c r="I6209" s="6">
        <v>43897</v>
      </c>
      <c r="J6209">
        <v>8</v>
      </c>
      <c r="K6209">
        <v>23</v>
      </c>
    </row>
    <row r="6210" spans="1:11" x14ac:dyDescent="0.2">
      <c r="A6210">
        <v>6209</v>
      </c>
      <c r="B6210" t="s">
        <v>31075</v>
      </c>
      <c r="C6210" t="s">
        <v>9029</v>
      </c>
      <c r="D6210" t="s">
        <v>31076</v>
      </c>
      <c r="E6210" t="s">
        <v>31077</v>
      </c>
      <c r="F6210" t="s">
        <v>31078</v>
      </c>
      <c r="G6210" t="s">
        <v>31079</v>
      </c>
      <c r="H6210" t="s">
        <v>7</v>
      </c>
      <c r="I6210" s="6">
        <v>43980</v>
      </c>
      <c r="J6210">
        <v>11</v>
      </c>
      <c r="K6210">
        <v>23</v>
      </c>
    </row>
    <row r="6211" spans="1:11" x14ac:dyDescent="0.2">
      <c r="A6211">
        <v>6210</v>
      </c>
      <c r="B6211" t="s">
        <v>31080</v>
      </c>
      <c r="C6211" t="s">
        <v>9029</v>
      </c>
      <c r="D6211" t="s">
        <v>31081</v>
      </c>
      <c r="E6211" t="s">
        <v>31082</v>
      </c>
      <c r="F6211" t="s">
        <v>31083</v>
      </c>
      <c r="G6211" t="s">
        <v>31084</v>
      </c>
      <c r="H6211" t="s">
        <v>7</v>
      </c>
      <c r="I6211" s="6">
        <v>44081</v>
      </c>
      <c r="J6211">
        <v>21</v>
      </c>
      <c r="K6211">
        <v>21</v>
      </c>
    </row>
    <row r="6212" spans="1:11" x14ac:dyDescent="0.2">
      <c r="A6212">
        <v>6211</v>
      </c>
      <c r="B6212" t="s">
        <v>31085</v>
      </c>
      <c r="C6212" t="s">
        <v>9030</v>
      </c>
      <c r="D6212" t="s">
        <v>31086</v>
      </c>
      <c r="E6212" t="s">
        <v>31087</v>
      </c>
      <c r="F6212" t="s">
        <v>31088</v>
      </c>
      <c r="G6212" t="s">
        <v>31089</v>
      </c>
      <c r="H6212" t="s">
        <v>7</v>
      </c>
      <c r="I6212" s="6">
        <v>44189</v>
      </c>
      <c r="J6212">
        <v>5</v>
      </c>
      <c r="K6212">
        <v>16</v>
      </c>
    </row>
    <row r="6213" spans="1:11" x14ac:dyDescent="0.2">
      <c r="A6213">
        <v>6212</v>
      </c>
      <c r="B6213" t="s">
        <v>31090</v>
      </c>
      <c r="C6213" t="s">
        <v>9029</v>
      </c>
      <c r="D6213" t="s">
        <v>31091</v>
      </c>
      <c r="E6213" t="s">
        <v>31092</v>
      </c>
      <c r="F6213" t="s">
        <v>31093</v>
      </c>
      <c r="G6213" t="s">
        <v>31094</v>
      </c>
      <c r="H6213" t="s">
        <v>7</v>
      </c>
      <c r="I6213" s="6">
        <v>44059</v>
      </c>
      <c r="J6213">
        <v>21</v>
      </c>
      <c r="K6213">
        <v>23</v>
      </c>
    </row>
    <row r="6214" spans="1:11" x14ac:dyDescent="0.2">
      <c r="A6214">
        <v>6213</v>
      </c>
      <c r="B6214" t="s">
        <v>31095</v>
      </c>
      <c r="C6214" t="s">
        <v>9030</v>
      </c>
      <c r="D6214" t="s">
        <v>31096</v>
      </c>
      <c r="E6214" t="s">
        <v>31097</v>
      </c>
      <c r="F6214" t="s">
        <v>31098</v>
      </c>
      <c r="G6214" t="s">
        <v>31099</v>
      </c>
      <c r="H6214" t="s">
        <v>7</v>
      </c>
      <c r="I6214" s="6">
        <v>43858</v>
      </c>
      <c r="J6214">
        <v>8</v>
      </c>
      <c r="K6214">
        <v>10</v>
      </c>
    </row>
    <row r="6215" spans="1:11" x14ac:dyDescent="0.2">
      <c r="A6215">
        <v>6214</v>
      </c>
      <c r="B6215" t="s">
        <v>31100</v>
      </c>
      <c r="C6215" t="s">
        <v>9030</v>
      </c>
      <c r="D6215" t="s">
        <v>31101</v>
      </c>
      <c r="E6215" t="s">
        <v>31102</v>
      </c>
      <c r="F6215" t="s">
        <v>31103</v>
      </c>
      <c r="G6215" t="s">
        <v>31104</v>
      </c>
      <c r="H6215" t="s">
        <v>7</v>
      </c>
      <c r="I6215" s="6">
        <v>44086</v>
      </c>
      <c r="J6215">
        <v>12</v>
      </c>
      <c r="K6215">
        <v>14</v>
      </c>
    </row>
    <row r="6216" spans="1:11" x14ac:dyDescent="0.2">
      <c r="A6216">
        <v>6215</v>
      </c>
      <c r="B6216" t="s">
        <v>31105</v>
      </c>
      <c r="C6216" t="s">
        <v>9030</v>
      </c>
      <c r="D6216" t="s">
        <v>31106</v>
      </c>
      <c r="E6216" t="s">
        <v>31107</v>
      </c>
      <c r="F6216" t="s">
        <v>31108</v>
      </c>
      <c r="G6216" t="s">
        <v>31109</v>
      </c>
      <c r="H6216" t="s">
        <v>7</v>
      </c>
      <c r="I6216" s="6">
        <v>44108</v>
      </c>
      <c r="J6216">
        <v>10</v>
      </c>
      <c r="K6216">
        <v>14</v>
      </c>
    </row>
    <row r="6217" spans="1:11" x14ac:dyDescent="0.2">
      <c r="A6217">
        <v>6216</v>
      </c>
      <c r="B6217" t="s">
        <v>31110</v>
      </c>
      <c r="C6217" t="s">
        <v>9031</v>
      </c>
      <c r="D6217" t="s">
        <v>31111</v>
      </c>
      <c r="E6217" t="s">
        <v>31112</v>
      </c>
      <c r="F6217" t="s">
        <v>31113</v>
      </c>
      <c r="G6217" t="s">
        <v>31114</v>
      </c>
      <c r="H6217" t="s">
        <v>7</v>
      </c>
      <c r="I6217" s="6">
        <v>43930</v>
      </c>
      <c r="J6217">
        <v>1</v>
      </c>
      <c r="K6217">
        <v>12</v>
      </c>
    </row>
    <row r="6218" spans="1:11" x14ac:dyDescent="0.2">
      <c r="A6218">
        <v>6217</v>
      </c>
      <c r="B6218" t="s">
        <v>31115</v>
      </c>
      <c r="C6218" t="s">
        <v>9030</v>
      </c>
      <c r="D6218" t="s">
        <v>31116</v>
      </c>
      <c r="E6218" t="s">
        <v>31117</v>
      </c>
      <c r="F6218" t="s">
        <v>31118</v>
      </c>
      <c r="G6218" t="s">
        <v>31119</v>
      </c>
      <c r="H6218" t="s">
        <v>7</v>
      </c>
      <c r="I6218" s="6">
        <v>43872</v>
      </c>
      <c r="J6218">
        <v>2</v>
      </c>
      <c r="K6218">
        <v>19</v>
      </c>
    </row>
    <row r="6219" spans="1:11" x14ac:dyDescent="0.2">
      <c r="A6219">
        <v>6218</v>
      </c>
      <c r="B6219" t="s">
        <v>31120</v>
      </c>
      <c r="C6219" t="s">
        <v>9031</v>
      </c>
      <c r="D6219" t="s">
        <v>31121</v>
      </c>
      <c r="E6219" t="s">
        <v>31122</v>
      </c>
      <c r="F6219" t="s">
        <v>31123</v>
      </c>
      <c r="G6219" t="s">
        <v>31124</v>
      </c>
      <c r="H6219" t="s">
        <v>7</v>
      </c>
      <c r="I6219" s="6">
        <v>43902</v>
      </c>
      <c r="J6219">
        <v>8</v>
      </c>
      <c r="K6219">
        <v>17</v>
      </c>
    </row>
    <row r="6220" spans="1:11" x14ac:dyDescent="0.2">
      <c r="A6220">
        <v>6219</v>
      </c>
      <c r="B6220" t="s">
        <v>31125</v>
      </c>
      <c r="C6220" t="s">
        <v>9029</v>
      </c>
      <c r="D6220" t="s">
        <v>31126</v>
      </c>
      <c r="E6220" t="s">
        <v>31127</v>
      </c>
      <c r="F6220" t="s">
        <v>31128</v>
      </c>
      <c r="G6220" t="s">
        <v>31129</v>
      </c>
      <c r="H6220" t="s">
        <v>7</v>
      </c>
      <c r="I6220" s="6">
        <v>44176</v>
      </c>
      <c r="J6220">
        <v>15</v>
      </c>
      <c r="K6220">
        <v>17</v>
      </c>
    </row>
    <row r="6221" spans="1:11" x14ac:dyDescent="0.2">
      <c r="A6221">
        <v>6220</v>
      </c>
      <c r="B6221" t="s">
        <v>31130</v>
      </c>
      <c r="C6221" t="s">
        <v>9029</v>
      </c>
      <c r="D6221" t="s">
        <v>31131</v>
      </c>
      <c r="E6221" t="s">
        <v>31132</v>
      </c>
      <c r="F6221" t="s">
        <v>31133</v>
      </c>
      <c r="G6221" t="s">
        <v>31134</v>
      </c>
      <c r="H6221" t="s">
        <v>7</v>
      </c>
      <c r="I6221" s="6">
        <v>43943</v>
      </c>
      <c r="J6221">
        <v>18</v>
      </c>
      <c r="K6221">
        <v>22</v>
      </c>
    </row>
    <row r="6222" spans="1:11" x14ac:dyDescent="0.2">
      <c r="A6222">
        <v>6221</v>
      </c>
      <c r="B6222" t="s">
        <v>31135</v>
      </c>
      <c r="C6222" t="s">
        <v>9031</v>
      </c>
      <c r="D6222" t="s">
        <v>31136</v>
      </c>
      <c r="E6222" t="s">
        <v>31137</v>
      </c>
      <c r="F6222" t="s">
        <v>31138</v>
      </c>
      <c r="G6222" t="s">
        <v>31139</v>
      </c>
      <c r="H6222" t="s">
        <v>7</v>
      </c>
      <c r="I6222" s="6">
        <v>44039</v>
      </c>
      <c r="J6222">
        <v>0</v>
      </c>
      <c r="K6222">
        <v>0</v>
      </c>
    </row>
    <row r="6223" spans="1:11" x14ac:dyDescent="0.2">
      <c r="A6223">
        <v>6222</v>
      </c>
      <c r="B6223" t="s">
        <v>31140</v>
      </c>
      <c r="C6223" t="s">
        <v>9029</v>
      </c>
      <c r="D6223" t="s">
        <v>31141</v>
      </c>
      <c r="E6223" t="s">
        <v>31142</v>
      </c>
      <c r="F6223" t="s">
        <v>31143</v>
      </c>
      <c r="G6223" t="s">
        <v>31144</v>
      </c>
      <c r="H6223" t="s">
        <v>7</v>
      </c>
      <c r="I6223" s="6">
        <v>44079</v>
      </c>
      <c r="J6223">
        <v>16</v>
      </c>
      <c r="K6223">
        <v>22</v>
      </c>
    </row>
    <row r="6224" spans="1:11" x14ac:dyDescent="0.2">
      <c r="A6224">
        <v>6223</v>
      </c>
      <c r="B6224" t="s">
        <v>31145</v>
      </c>
      <c r="C6224" t="s">
        <v>9031</v>
      </c>
      <c r="D6224" t="s">
        <v>31146</v>
      </c>
      <c r="E6224" t="s">
        <v>31147</v>
      </c>
      <c r="F6224" t="s">
        <v>31148</v>
      </c>
      <c r="G6224" t="s">
        <v>31149</v>
      </c>
      <c r="H6224" t="s">
        <v>7</v>
      </c>
      <c r="I6224" s="6">
        <v>44020</v>
      </c>
      <c r="J6224">
        <v>9</v>
      </c>
      <c r="K6224">
        <v>10</v>
      </c>
    </row>
    <row r="6225" spans="1:11" x14ac:dyDescent="0.2">
      <c r="A6225">
        <v>6224</v>
      </c>
      <c r="B6225" t="s">
        <v>31150</v>
      </c>
      <c r="C6225" t="s">
        <v>9029</v>
      </c>
      <c r="D6225" t="s">
        <v>31151</v>
      </c>
      <c r="E6225" t="s">
        <v>31152</v>
      </c>
      <c r="F6225" t="s">
        <v>31153</v>
      </c>
      <c r="G6225" t="s">
        <v>31154</v>
      </c>
      <c r="H6225" t="s">
        <v>7</v>
      </c>
      <c r="I6225" s="6">
        <v>44131</v>
      </c>
      <c r="J6225">
        <v>2</v>
      </c>
      <c r="K6225">
        <v>19</v>
      </c>
    </row>
    <row r="6226" spans="1:11" x14ac:dyDescent="0.2">
      <c r="A6226">
        <v>6225</v>
      </c>
      <c r="B6226" t="s">
        <v>31155</v>
      </c>
      <c r="C6226" t="s">
        <v>9030</v>
      </c>
      <c r="D6226" t="s">
        <v>31156</v>
      </c>
      <c r="E6226" t="s">
        <v>31157</v>
      </c>
      <c r="F6226" t="s">
        <v>31158</v>
      </c>
      <c r="G6226" t="s">
        <v>31159</v>
      </c>
      <c r="H6226" t="s">
        <v>7</v>
      </c>
      <c r="I6226" s="6">
        <v>44091</v>
      </c>
      <c r="J6226">
        <v>9</v>
      </c>
      <c r="K6226">
        <v>11</v>
      </c>
    </row>
    <row r="6227" spans="1:11" x14ac:dyDescent="0.2">
      <c r="A6227">
        <v>6226</v>
      </c>
      <c r="B6227" t="s">
        <v>31160</v>
      </c>
      <c r="C6227" t="s">
        <v>9031</v>
      </c>
      <c r="D6227" t="s">
        <v>31161</v>
      </c>
      <c r="E6227" t="s">
        <v>31162</v>
      </c>
      <c r="F6227" t="s">
        <v>31163</v>
      </c>
      <c r="G6227" t="s">
        <v>31164</v>
      </c>
      <c r="H6227" t="s">
        <v>7</v>
      </c>
      <c r="I6227" s="6">
        <v>44000</v>
      </c>
      <c r="J6227">
        <v>7</v>
      </c>
      <c r="K6227">
        <v>14</v>
      </c>
    </row>
    <row r="6228" spans="1:11" x14ac:dyDescent="0.2">
      <c r="A6228">
        <v>6227</v>
      </c>
      <c r="B6228" t="s">
        <v>31165</v>
      </c>
      <c r="C6228" t="s">
        <v>9031</v>
      </c>
      <c r="D6228" t="s">
        <v>31166</v>
      </c>
      <c r="E6228" t="s">
        <v>31167</v>
      </c>
      <c r="F6228" t="s">
        <v>31168</v>
      </c>
      <c r="G6228" t="s">
        <v>31169</v>
      </c>
      <c r="H6228" t="s">
        <v>7</v>
      </c>
      <c r="I6228" s="6">
        <v>44059</v>
      </c>
      <c r="J6228">
        <v>15</v>
      </c>
      <c r="K6228">
        <v>18</v>
      </c>
    </row>
    <row r="6229" spans="1:11" x14ac:dyDescent="0.2">
      <c r="A6229">
        <v>6228</v>
      </c>
      <c r="B6229" t="s">
        <v>31170</v>
      </c>
      <c r="C6229" t="s">
        <v>9030</v>
      </c>
      <c r="D6229" t="s">
        <v>31171</v>
      </c>
      <c r="E6229" t="s">
        <v>31172</v>
      </c>
      <c r="F6229" t="s">
        <v>31173</v>
      </c>
      <c r="G6229" t="s">
        <v>31174</v>
      </c>
      <c r="H6229" t="s">
        <v>7</v>
      </c>
      <c r="I6229" s="6">
        <v>43969</v>
      </c>
      <c r="J6229">
        <v>22</v>
      </c>
      <c r="K6229">
        <v>22</v>
      </c>
    </row>
    <row r="6230" spans="1:11" x14ac:dyDescent="0.2">
      <c r="A6230">
        <v>6229</v>
      </c>
      <c r="B6230" t="s">
        <v>31175</v>
      </c>
      <c r="C6230" t="s">
        <v>9030</v>
      </c>
      <c r="D6230" t="s">
        <v>31176</v>
      </c>
      <c r="E6230" t="s">
        <v>31177</v>
      </c>
      <c r="F6230" t="s">
        <v>31178</v>
      </c>
      <c r="G6230" t="s">
        <v>31179</v>
      </c>
      <c r="H6230" t="s">
        <v>7</v>
      </c>
      <c r="I6230" s="6">
        <v>43841</v>
      </c>
      <c r="J6230">
        <v>23</v>
      </c>
      <c r="K6230">
        <v>23</v>
      </c>
    </row>
    <row r="6231" spans="1:11" x14ac:dyDescent="0.2">
      <c r="A6231">
        <v>6230</v>
      </c>
      <c r="B6231" t="s">
        <v>31180</v>
      </c>
      <c r="C6231" t="s">
        <v>9029</v>
      </c>
      <c r="D6231" t="s">
        <v>31181</v>
      </c>
      <c r="E6231" t="s">
        <v>31182</v>
      </c>
      <c r="F6231" t="s">
        <v>31183</v>
      </c>
      <c r="G6231" t="s">
        <v>31184</v>
      </c>
      <c r="H6231" t="s">
        <v>7</v>
      </c>
      <c r="I6231" s="6">
        <v>44125</v>
      </c>
      <c r="J6231">
        <v>8</v>
      </c>
      <c r="K6231">
        <v>8</v>
      </c>
    </row>
    <row r="6232" spans="1:11" x14ac:dyDescent="0.2">
      <c r="A6232">
        <v>6231</v>
      </c>
      <c r="B6232" t="s">
        <v>31185</v>
      </c>
      <c r="C6232" t="s">
        <v>9031</v>
      </c>
      <c r="D6232" t="s">
        <v>31186</v>
      </c>
      <c r="E6232" t="s">
        <v>31187</v>
      </c>
      <c r="F6232" t="s">
        <v>31188</v>
      </c>
      <c r="G6232" t="s">
        <v>31189</v>
      </c>
      <c r="H6232" t="s">
        <v>7</v>
      </c>
      <c r="I6232" s="6">
        <v>43917</v>
      </c>
      <c r="J6232">
        <v>23</v>
      </c>
      <c r="K6232">
        <v>23</v>
      </c>
    </row>
    <row r="6233" spans="1:11" x14ac:dyDescent="0.2">
      <c r="A6233">
        <v>6232</v>
      </c>
      <c r="B6233" t="s">
        <v>31190</v>
      </c>
      <c r="C6233" t="s">
        <v>9031</v>
      </c>
      <c r="D6233" t="s">
        <v>31191</v>
      </c>
      <c r="E6233" t="s">
        <v>31192</v>
      </c>
      <c r="F6233" t="s">
        <v>31193</v>
      </c>
      <c r="G6233" t="s">
        <v>31194</v>
      </c>
      <c r="H6233" t="s">
        <v>7</v>
      </c>
      <c r="I6233" s="6">
        <v>43900</v>
      </c>
      <c r="J6233">
        <v>15</v>
      </c>
      <c r="K6233">
        <v>18</v>
      </c>
    </row>
    <row r="6234" spans="1:11" x14ac:dyDescent="0.2">
      <c r="A6234">
        <v>6233</v>
      </c>
      <c r="B6234" t="s">
        <v>31195</v>
      </c>
      <c r="C6234" t="s">
        <v>9030</v>
      </c>
      <c r="D6234" t="s">
        <v>31196</v>
      </c>
      <c r="E6234" t="s">
        <v>31197</v>
      </c>
      <c r="F6234" t="s">
        <v>31198</v>
      </c>
      <c r="G6234" t="s">
        <v>31199</v>
      </c>
      <c r="H6234" t="s">
        <v>7</v>
      </c>
      <c r="I6234" s="6">
        <v>44108</v>
      </c>
      <c r="J6234">
        <v>20</v>
      </c>
      <c r="K6234">
        <v>20</v>
      </c>
    </row>
    <row r="6235" spans="1:11" x14ac:dyDescent="0.2">
      <c r="A6235">
        <v>6234</v>
      </c>
      <c r="B6235" t="s">
        <v>31200</v>
      </c>
      <c r="C6235" t="s">
        <v>9030</v>
      </c>
      <c r="D6235" t="s">
        <v>31201</v>
      </c>
      <c r="E6235" t="s">
        <v>31202</v>
      </c>
      <c r="F6235" t="s">
        <v>31203</v>
      </c>
      <c r="G6235" t="s">
        <v>31204</v>
      </c>
      <c r="H6235" t="s">
        <v>7</v>
      </c>
      <c r="I6235" s="6">
        <v>44062</v>
      </c>
      <c r="J6235">
        <v>13</v>
      </c>
      <c r="K6235">
        <v>15</v>
      </c>
    </row>
    <row r="6236" spans="1:11" x14ac:dyDescent="0.2">
      <c r="A6236">
        <v>6235</v>
      </c>
      <c r="B6236" t="s">
        <v>31205</v>
      </c>
      <c r="C6236" t="s">
        <v>9031</v>
      </c>
      <c r="D6236" t="s">
        <v>31206</v>
      </c>
      <c r="E6236" t="s">
        <v>31207</v>
      </c>
      <c r="F6236" t="s">
        <v>31208</v>
      </c>
      <c r="G6236" t="s">
        <v>31209</v>
      </c>
      <c r="H6236" t="s">
        <v>7</v>
      </c>
      <c r="I6236" s="6">
        <v>44158</v>
      </c>
      <c r="J6236">
        <v>7</v>
      </c>
      <c r="K6236">
        <v>17</v>
      </c>
    </row>
    <row r="6237" spans="1:11" x14ac:dyDescent="0.2">
      <c r="A6237">
        <v>6236</v>
      </c>
      <c r="B6237" t="s">
        <v>31210</v>
      </c>
      <c r="C6237" t="s">
        <v>9031</v>
      </c>
      <c r="D6237" t="s">
        <v>31211</v>
      </c>
      <c r="E6237" t="s">
        <v>31212</v>
      </c>
      <c r="F6237" t="s">
        <v>31213</v>
      </c>
      <c r="G6237" t="s">
        <v>31214</v>
      </c>
      <c r="H6237" t="s">
        <v>7</v>
      </c>
      <c r="I6237" s="6">
        <v>43988</v>
      </c>
      <c r="J6237">
        <v>8</v>
      </c>
      <c r="K6237">
        <v>8</v>
      </c>
    </row>
    <row r="6238" spans="1:11" x14ac:dyDescent="0.2">
      <c r="A6238">
        <v>6237</v>
      </c>
      <c r="B6238" t="s">
        <v>31215</v>
      </c>
      <c r="C6238" t="s">
        <v>9030</v>
      </c>
      <c r="D6238" t="s">
        <v>31216</v>
      </c>
      <c r="E6238" t="s">
        <v>31217</v>
      </c>
      <c r="F6238" t="s">
        <v>31218</v>
      </c>
      <c r="G6238" t="s">
        <v>31219</v>
      </c>
      <c r="H6238" t="s">
        <v>7</v>
      </c>
      <c r="I6238" s="6">
        <v>44140</v>
      </c>
      <c r="J6238">
        <v>6</v>
      </c>
      <c r="K6238">
        <v>13</v>
      </c>
    </row>
    <row r="6239" spans="1:11" x14ac:dyDescent="0.2">
      <c r="A6239">
        <v>6238</v>
      </c>
      <c r="B6239" t="s">
        <v>31220</v>
      </c>
      <c r="C6239" t="s">
        <v>9030</v>
      </c>
      <c r="D6239" t="s">
        <v>31221</v>
      </c>
      <c r="E6239" t="s">
        <v>31222</v>
      </c>
      <c r="F6239" t="s">
        <v>31223</v>
      </c>
      <c r="G6239" t="s">
        <v>31224</v>
      </c>
      <c r="H6239" t="s">
        <v>7</v>
      </c>
      <c r="I6239" s="6">
        <v>43866</v>
      </c>
      <c r="J6239">
        <v>5</v>
      </c>
      <c r="K6239">
        <v>6</v>
      </c>
    </row>
    <row r="6240" spans="1:11" x14ac:dyDescent="0.2">
      <c r="A6240">
        <v>6239</v>
      </c>
      <c r="B6240" t="s">
        <v>31225</v>
      </c>
      <c r="C6240" t="s">
        <v>9029</v>
      </c>
      <c r="D6240" t="s">
        <v>31226</v>
      </c>
      <c r="E6240" t="s">
        <v>31227</v>
      </c>
      <c r="F6240" t="s">
        <v>31228</v>
      </c>
      <c r="G6240" t="s">
        <v>31229</v>
      </c>
      <c r="H6240" t="s">
        <v>7</v>
      </c>
      <c r="I6240" s="6">
        <v>44009</v>
      </c>
      <c r="J6240">
        <v>8</v>
      </c>
      <c r="K6240">
        <v>19</v>
      </c>
    </row>
    <row r="6241" spans="1:11" x14ac:dyDescent="0.2">
      <c r="A6241">
        <v>6240</v>
      </c>
      <c r="B6241" t="s">
        <v>31230</v>
      </c>
      <c r="C6241" t="s">
        <v>9029</v>
      </c>
      <c r="D6241" t="s">
        <v>31231</v>
      </c>
      <c r="E6241" t="s">
        <v>31232</v>
      </c>
      <c r="F6241" t="s">
        <v>31233</v>
      </c>
      <c r="G6241" t="s">
        <v>31234</v>
      </c>
      <c r="H6241" t="s">
        <v>7</v>
      </c>
      <c r="I6241" s="6">
        <v>43993</v>
      </c>
      <c r="J6241">
        <v>1</v>
      </c>
      <c r="K6241">
        <v>15</v>
      </c>
    </row>
    <row r="6242" spans="1:11" x14ac:dyDescent="0.2">
      <c r="A6242">
        <v>6241</v>
      </c>
      <c r="B6242" t="s">
        <v>31235</v>
      </c>
      <c r="C6242" t="s">
        <v>9030</v>
      </c>
      <c r="D6242" t="s">
        <v>31236</v>
      </c>
      <c r="E6242" t="s">
        <v>31237</v>
      </c>
      <c r="F6242" t="s">
        <v>31238</v>
      </c>
      <c r="G6242" t="s">
        <v>31239</v>
      </c>
      <c r="H6242" t="s">
        <v>7</v>
      </c>
      <c r="I6242" s="6">
        <v>44153</v>
      </c>
      <c r="J6242">
        <v>1</v>
      </c>
      <c r="K6242">
        <v>5</v>
      </c>
    </row>
    <row r="6243" spans="1:11" x14ac:dyDescent="0.2">
      <c r="A6243">
        <v>6242</v>
      </c>
      <c r="B6243" t="s">
        <v>31240</v>
      </c>
      <c r="C6243" t="s">
        <v>9029</v>
      </c>
      <c r="D6243" t="s">
        <v>31241</v>
      </c>
      <c r="E6243" t="s">
        <v>31242</v>
      </c>
      <c r="F6243" t="s">
        <v>31243</v>
      </c>
      <c r="G6243" t="s">
        <v>31244</v>
      </c>
      <c r="H6243" t="s">
        <v>7</v>
      </c>
      <c r="I6243" s="6">
        <v>43857</v>
      </c>
      <c r="J6243">
        <v>11</v>
      </c>
      <c r="K6243">
        <v>15</v>
      </c>
    </row>
    <row r="6244" spans="1:11" x14ac:dyDescent="0.2">
      <c r="A6244">
        <v>6243</v>
      </c>
      <c r="B6244" t="s">
        <v>31245</v>
      </c>
      <c r="C6244" t="s">
        <v>9031</v>
      </c>
      <c r="D6244" t="s">
        <v>31246</v>
      </c>
      <c r="E6244" t="s">
        <v>31247</v>
      </c>
      <c r="F6244" t="s">
        <v>31248</v>
      </c>
      <c r="G6244" t="s">
        <v>31249</v>
      </c>
      <c r="H6244" t="s">
        <v>7</v>
      </c>
      <c r="I6244" s="6">
        <v>44053</v>
      </c>
      <c r="J6244">
        <v>8</v>
      </c>
      <c r="K6244">
        <v>19</v>
      </c>
    </row>
    <row r="6245" spans="1:11" x14ac:dyDescent="0.2">
      <c r="A6245">
        <v>6244</v>
      </c>
      <c r="B6245" t="s">
        <v>31250</v>
      </c>
      <c r="C6245" t="s">
        <v>9031</v>
      </c>
      <c r="D6245" t="s">
        <v>31251</v>
      </c>
      <c r="E6245" t="s">
        <v>31252</v>
      </c>
      <c r="F6245" t="s">
        <v>31253</v>
      </c>
      <c r="G6245" t="s">
        <v>31254</v>
      </c>
      <c r="H6245" t="s">
        <v>7</v>
      </c>
      <c r="I6245" s="6">
        <v>43889</v>
      </c>
      <c r="J6245">
        <v>11</v>
      </c>
      <c r="K6245">
        <v>21</v>
      </c>
    </row>
    <row r="6246" spans="1:11" x14ac:dyDescent="0.2">
      <c r="A6246">
        <v>6245</v>
      </c>
      <c r="B6246" t="s">
        <v>31255</v>
      </c>
      <c r="C6246" t="s">
        <v>9029</v>
      </c>
      <c r="D6246" t="s">
        <v>31256</v>
      </c>
      <c r="E6246" t="s">
        <v>31257</v>
      </c>
      <c r="F6246" t="s">
        <v>31258</v>
      </c>
      <c r="G6246" t="s">
        <v>31259</v>
      </c>
      <c r="H6246" t="s">
        <v>7</v>
      </c>
      <c r="I6246" s="6">
        <v>43982</v>
      </c>
      <c r="J6246">
        <v>1</v>
      </c>
      <c r="K6246">
        <v>12</v>
      </c>
    </row>
    <row r="6247" spans="1:11" x14ac:dyDescent="0.2">
      <c r="A6247">
        <v>6246</v>
      </c>
      <c r="B6247" t="s">
        <v>31260</v>
      </c>
      <c r="C6247" t="s">
        <v>9031</v>
      </c>
      <c r="D6247" t="s">
        <v>31261</v>
      </c>
      <c r="E6247" t="s">
        <v>31262</v>
      </c>
      <c r="F6247" t="s">
        <v>31263</v>
      </c>
      <c r="G6247" t="s">
        <v>31264</v>
      </c>
      <c r="H6247" t="s">
        <v>7</v>
      </c>
      <c r="I6247" s="6">
        <v>43836</v>
      </c>
      <c r="J6247">
        <v>8</v>
      </c>
      <c r="K6247">
        <v>16</v>
      </c>
    </row>
    <row r="6248" spans="1:11" x14ac:dyDescent="0.2">
      <c r="A6248">
        <v>6247</v>
      </c>
      <c r="B6248" t="s">
        <v>31265</v>
      </c>
      <c r="C6248" t="s">
        <v>9029</v>
      </c>
      <c r="D6248" t="s">
        <v>31266</v>
      </c>
      <c r="E6248" t="s">
        <v>31267</v>
      </c>
      <c r="F6248" t="s">
        <v>31268</v>
      </c>
      <c r="G6248" t="s">
        <v>31269</v>
      </c>
      <c r="H6248" t="s">
        <v>7</v>
      </c>
      <c r="I6248" s="6">
        <v>43875</v>
      </c>
      <c r="J6248">
        <v>7</v>
      </c>
      <c r="K6248">
        <v>20</v>
      </c>
    </row>
    <row r="6249" spans="1:11" x14ac:dyDescent="0.2">
      <c r="A6249">
        <v>6248</v>
      </c>
      <c r="B6249" t="s">
        <v>31270</v>
      </c>
      <c r="C6249" t="s">
        <v>9031</v>
      </c>
      <c r="D6249" t="s">
        <v>31271</v>
      </c>
      <c r="E6249" t="s">
        <v>31272</v>
      </c>
      <c r="F6249" t="s">
        <v>31273</v>
      </c>
      <c r="G6249" t="s">
        <v>31274</v>
      </c>
      <c r="H6249" t="s">
        <v>7</v>
      </c>
      <c r="I6249" s="6">
        <v>44177</v>
      </c>
      <c r="J6249">
        <v>3</v>
      </c>
      <c r="K6249">
        <v>5</v>
      </c>
    </row>
    <row r="6250" spans="1:11" x14ac:dyDescent="0.2">
      <c r="A6250">
        <v>6249</v>
      </c>
      <c r="B6250" t="s">
        <v>31275</v>
      </c>
      <c r="C6250" t="s">
        <v>9031</v>
      </c>
      <c r="D6250" t="s">
        <v>31276</v>
      </c>
      <c r="E6250" t="s">
        <v>31277</v>
      </c>
      <c r="F6250" t="s">
        <v>31278</v>
      </c>
      <c r="G6250" t="s">
        <v>31279</v>
      </c>
      <c r="H6250" t="s">
        <v>7</v>
      </c>
      <c r="I6250" s="6">
        <v>44031</v>
      </c>
      <c r="J6250">
        <v>11</v>
      </c>
      <c r="K6250">
        <v>20</v>
      </c>
    </row>
    <row r="6251" spans="1:11" x14ac:dyDescent="0.2">
      <c r="A6251">
        <v>6250</v>
      </c>
      <c r="B6251" t="s">
        <v>31280</v>
      </c>
      <c r="C6251" t="s">
        <v>9030</v>
      </c>
      <c r="D6251" t="s">
        <v>31281</v>
      </c>
      <c r="E6251" t="s">
        <v>31282</v>
      </c>
      <c r="F6251" t="s">
        <v>31283</v>
      </c>
      <c r="G6251" t="s">
        <v>31284</v>
      </c>
      <c r="H6251" t="s">
        <v>7</v>
      </c>
      <c r="I6251" s="6">
        <v>44191</v>
      </c>
      <c r="J6251">
        <v>23</v>
      </c>
      <c r="K6251">
        <v>23</v>
      </c>
    </row>
    <row r="6252" spans="1:11" x14ac:dyDescent="0.2">
      <c r="A6252">
        <v>6251</v>
      </c>
      <c r="B6252" t="s">
        <v>31285</v>
      </c>
      <c r="C6252" t="s">
        <v>9031</v>
      </c>
      <c r="D6252" t="s">
        <v>31286</v>
      </c>
      <c r="E6252" t="s">
        <v>31287</v>
      </c>
      <c r="F6252" t="s">
        <v>31288</v>
      </c>
      <c r="G6252" t="s">
        <v>31289</v>
      </c>
      <c r="H6252" t="s">
        <v>7</v>
      </c>
      <c r="I6252" s="6">
        <v>44077</v>
      </c>
      <c r="J6252">
        <v>8</v>
      </c>
      <c r="K6252">
        <v>16</v>
      </c>
    </row>
    <row r="6253" spans="1:11" x14ac:dyDescent="0.2">
      <c r="A6253">
        <v>6252</v>
      </c>
      <c r="B6253" t="s">
        <v>31290</v>
      </c>
      <c r="C6253" t="s">
        <v>9030</v>
      </c>
      <c r="D6253" t="s">
        <v>31291</v>
      </c>
      <c r="E6253" t="s">
        <v>31292</v>
      </c>
      <c r="F6253" t="s">
        <v>31293</v>
      </c>
      <c r="G6253" t="s">
        <v>31294</v>
      </c>
      <c r="H6253" t="s">
        <v>7</v>
      </c>
      <c r="I6253" s="6">
        <v>43965</v>
      </c>
      <c r="J6253">
        <v>7</v>
      </c>
      <c r="K6253">
        <v>23</v>
      </c>
    </row>
    <row r="6254" spans="1:11" x14ac:dyDescent="0.2">
      <c r="A6254">
        <v>6253</v>
      </c>
      <c r="B6254" t="s">
        <v>31295</v>
      </c>
      <c r="C6254" t="s">
        <v>9029</v>
      </c>
      <c r="D6254" t="s">
        <v>31296</v>
      </c>
      <c r="E6254" t="s">
        <v>31297</v>
      </c>
      <c r="F6254" t="s">
        <v>31298</v>
      </c>
      <c r="G6254" t="s">
        <v>31299</v>
      </c>
      <c r="H6254" t="s">
        <v>7</v>
      </c>
      <c r="I6254" s="6">
        <v>44023</v>
      </c>
      <c r="J6254">
        <v>14</v>
      </c>
      <c r="K6254">
        <v>18</v>
      </c>
    </row>
    <row r="6255" spans="1:11" x14ac:dyDescent="0.2">
      <c r="A6255">
        <v>6254</v>
      </c>
      <c r="B6255" t="s">
        <v>31300</v>
      </c>
      <c r="C6255" t="s">
        <v>9030</v>
      </c>
      <c r="D6255" t="s">
        <v>31301</v>
      </c>
      <c r="E6255" t="s">
        <v>31302</v>
      </c>
      <c r="F6255" t="s">
        <v>31303</v>
      </c>
      <c r="G6255" t="s">
        <v>31304</v>
      </c>
      <c r="H6255" t="s">
        <v>7</v>
      </c>
      <c r="I6255" s="6">
        <v>43931</v>
      </c>
      <c r="J6255">
        <v>0</v>
      </c>
      <c r="K6255">
        <v>22</v>
      </c>
    </row>
    <row r="6256" spans="1:11" x14ac:dyDescent="0.2">
      <c r="A6256">
        <v>6255</v>
      </c>
      <c r="B6256" t="s">
        <v>31305</v>
      </c>
      <c r="C6256" t="s">
        <v>9029</v>
      </c>
      <c r="D6256" t="s">
        <v>31306</v>
      </c>
      <c r="E6256" t="s">
        <v>31307</v>
      </c>
      <c r="F6256" t="s">
        <v>31308</v>
      </c>
      <c r="G6256" t="s">
        <v>31309</v>
      </c>
      <c r="H6256" t="s">
        <v>7</v>
      </c>
      <c r="I6256" s="6">
        <v>43854</v>
      </c>
      <c r="J6256">
        <v>5</v>
      </c>
      <c r="K6256">
        <v>12</v>
      </c>
    </row>
    <row r="6257" spans="1:11" x14ac:dyDescent="0.2">
      <c r="A6257">
        <v>6256</v>
      </c>
      <c r="B6257" t="s">
        <v>31310</v>
      </c>
      <c r="C6257" t="s">
        <v>9029</v>
      </c>
      <c r="D6257" t="s">
        <v>31311</v>
      </c>
      <c r="E6257" t="s">
        <v>31312</v>
      </c>
      <c r="F6257" t="s">
        <v>31313</v>
      </c>
      <c r="G6257" t="s">
        <v>31314</v>
      </c>
      <c r="H6257" t="s">
        <v>7</v>
      </c>
      <c r="I6257" s="6">
        <v>43868</v>
      </c>
      <c r="J6257">
        <v>10</v>
      </c>
      <c r="K6257">
        <v>21</v>
      </c>
    </row>
    <row r="6258" spans="1:11" x14ac:dyDescent="0.2">
      <c r="A6258">
        <v>6257</v>
      </c>
      <c r="B6258" t="s">
        <v>31315</v>
      </c>
      <c r="C6258" t="s">
        <v>9029</v>
      </c>
      <c r="D6258" t="s">
        <v>31316</v>
      </c>
      <c r="E6258" t="s">
        <v>31317</v>
      </c>
      <c r="F6258" t="s">
        <v>31318</v>
      </c>
      <c r="G6258" t="s">
        <v>31319</v>
      </c>
      <c r="H6258" t="s">
        <v>7</v>
      </c>
      <c r="I6258" s="6">
        <v>43962</v>
      </c>
      <c r="J6258">
        <v>15</v>
      </c>
      <c r="K6258">
        <v>19</v>
      </c>
    </row>
    <row r="6259" spans="1:11" x14ac:dyDescent="0.2">
      <c r="A6259">
        <v>6258</v>
      </c>
      <c r="B6259" t="s">
        <v>31320</v>
      </c>
      <c r="C6259" t="s">
        <v>9031</v>
      </c>
      <c r="D6259" t="s">
        <v>31321</v>
      </c>
      <c r="E6259" t="s">
        <v>31322</v>
      </c>
      <c r="F6259" t="s">
        <v>31323</v>
      </c>
      <c r="G6259" t="s">
        <v>31324</v>
      </c>
      <c r="H6259" t="s">
        <v>7</v>
      </c>
      <c r="I6259" s="6">
        <v>43958</v>
      </c>
      <c r="J6259">
        <v>21</v>
      </c>
      <c r="K6259">
        <v>23</v>
      </c>
    </row>
    <row r="6260" spans="1:11" x14ac:dyDescent="0.2">
      <c r="A6260">
        <v>6259</v>
      </c>
      <c r="B6260" t="s">
        <v>31325</v>
      </c>
      <c r="C6260" t="s">
        <v>9030</v>
      </c>
      <c r="D6260" t="s">
        <v>31326</v>
      </c>
      <c r="E6260" t="s">
        <v>31327</v>
      </c>
      <c r="F6260" t="s">
        <v>31328</v>
      </c>
      <c r="G6260" t="s">
        <v>31329</v>
      </c>
      <c r="H6260" t="s">
        <v>7</v>
      </c>
      <c r="I6260" s="6">
        <v>44163</v>
      </c>
      <c r="J6260">
        <v>6</v>
      </c>
      <c r="K6260">
        <v>21</v>
      </c>
    </row>
    <row r="6261" spans="1:11" x14ac:dyDescent="0.2">
      <c r="A6261">
        <v>6260</v>
      </c>
      <c r="B6261" t="s">
        <v>31330</v>
      </c>
      <c r="C6261" t="s">
        <v>9031</v>
      </c>
      <c r="D6261" t="s">
        <v>31331</v>
      </c>
      <c r="E6261" t="s">
        <v>31332</v>
      </c>
      <c r="F6261" t="s">
        <v>31333</v>
      </c>
      <c r="G6261" t="s">
        <v>31334</v>
      </c>
      <c r="H6261" t="s">
        <v>7</v>
      </c>
      <c r="I6261" s="6">
        <v>43970</v>
      </c>
      <c r="J6261">
        <v>10</v>
      </c>
      <c r="K6261">
        <v>11</v>
      </c>
    </row>
    <row r="6262" spans="1:11" x14ac:dyDescent="0.2">
      <c r="A6262">
        <v>6261</v>
      </c>
      <c r="B6262" t="s">
        <v>31335</v>
      </c>
      <c r="C6262" t="s">
        <v>9030</v>
      </c>
      <c r="D6262" t="s">
        <v>31336</v>
      </c>
      <c r="E6262" t="s">
        <v>31337</v>
      </c>
      <c r="F6262" t="s">
        <v>31338</v>
      </c>
      <c r="G6262" t="s">
        <v>31339</v>
      </c>
      <c r="H6262" t="s">
        <v>7</v>
      </c>
      <c r="I6262" s="6">
        <v>44043</v>
      </c>
      <c r="J6262">
        <v>0</v>
      </c>
      <c r="K6262">
        <v>10</v>
      </c>
    </row>
    <row r="6263" spans="1:11" x14ac:dyDescent="0.2">
      <c r="A6263">
        <v>6262</v>
      </c>
      <c r="B6263" t="s">
        <v>31340</v>
      </c>
      <c r="C6263" t="s">
        <v>9030</v>
      </c>
      <c r="D6263" t="s">
        <v>31341</v>
      </c>
      <c r="E6263" t="s">
        <v>31342</v>
      </c>
      <c r="F6263" t="s">
        <v>31343</v>
      </c>
      <c r="G6263" t="s">
        <v>31344</v>
      </c>
      <c r="H6263" t="s">
        <v>7</v>
      </c>
      <c r="I6263" s="6">
        <v>43965</v>
      </c>
      <c r="J6263">
        <v>13</v>
      </c>
      <c r="K6263">
        <v>22</v>
      </c>
    </row>
    <row r="6264" spans="1:11" x14ac:dyDescent="0.2">
      <c r="A6264">
        <v>6263</v>
      </c>
      <c r="B6264" t="s">
        <v>31345</v>
      </c>
      <c r="C6264" t="s">
        <v>9029</v>
      </c>
      <c r="D6264" t="s">
        <v>31346</v>
      </c>
      <c r="E6264" t="s">
        <v>31347</v>
      </c>
      <c r="F6264" t="s">
        <v>31348</v>
      </c>
      <c r="G6264" t="s">
        <v>31349</v>
      </c>
      <c r="H6264" t="s">
        <v>7</v>
      </c>
      <c r="I6264" s="6">
        <v>43996</v>
      </c>
      <c r="J6264">
        <v>8</v>
      </c>
      <c r="K6264">
        <v>9</v>
      </c>
    </row>
    <row r="6265" spans="1:11" x14ac:dyDescent="0.2">
      <c r="A6265">
        <v>6264</v>
      </c>
      <c r="B6265" t="s">
        <v>31350</v>
      </c>
      <c r="C6265" t="s">
        <v>9031</v>
      </c>
      <c r="D6265" t="s">
        <v>31351</v>
      </c>
      <c r="E6265" t="s">
        <v>31352</v>
      </c>
      <c r="F6265" t="s">
        <v>31353</v>
      </c>
      <c r="G6265" t="s">
        <v>31354</v>
      </c>
      <c r="H6265" t="s">
        <v>7</v>
      </c>
      <c r="I6265" s="6">
        <v>43927</v>
      </c>
      <c r="J6265">
        <v>14</v>
      </c>
      <c r="K6265">
        <v>14</v>
      </c>
    </row>
    <row r="6266" spans="1:11" x14ac:dyDescent="0.2">
      <c r="A6266">
        <v>6265</v>
      </c>
      <c r="B6266" t="s">
        <v>31355</v>
      </c>
      <c r="C6266" t="s">
        <v>9031</v>
      </c>
      <c r="D6266" t="s">
        <v>31356</v>
      </c>
      <c r="E6266" t="s">
        <v>31357</v>
      </c>
      <c r="F6266" t="s">
        <v>31358</v>
      </c>
      <c r="G6266" t="s">
        <v>31359</v>
      </c>
      <c r="H6266" t="s">
        <v>7</v>
      </c>
      <c r="I6266" s="6">
        <v>43883</v>
      </c>
      <c r="J6266">
        <v>0</v>
      </c>
      <c r="K6266">
        <v>20</v>
      </c>
    </row>
    <row r="6267" spans="1:11" x14ac:dyDescent="0.2">
      <c r="A6267">
        <v>6266</v>
      </c>
      <c r="B6267" t="s">
        <v>31360</v>
      </c>
      <c r="C6267" t="s">
        <v>9029</v>
      </c>
      <c r="D6267" t="s">
        <v>31361</v>
      </c>
      <c r="E6267" t="s">
        <v>31362</v>
      </c>
      <c r="F6267" t="s">
        <v>31363</v>
      </c>
      <c r="G6267" t="s">
        <v>31364</v>
      </c>
      <c r="H6267" t="s">
        <v>7</v>
      </c>
      <c r="I6267" s="6">
        <v>44074</v>
      </c>
      <c r="J6267">
        <v>14</v>
      </c>
      <c r="K6267">
        <v>17</v>
      </c>
    </row>
    <row r="6268" spans="1:11" x14ac:dyDescent="0.2">
      <c r="A6268">
        <v>6267</v>
      </c>
      <c r="B6268" t="s">
        <v>31365</v>
      </c>
      <c r="C6268" t="s">
        <v>9031</v>
      </c>
      <c r="D6268" t="s">
        <v>31366</v>
      </c>
      <c r="E6268" t="s">
        <v>31367</v>
      </c>
      <c r="F6268" t="s">
        <v>31368</v>
      </c>
      <c r="G6268" t="s">
        <v>31369</v>
      </c>
      <c r="H6268" t="s">
        <v>7</v>
      </c>
      <c r="I6268" s="6">
        <v>43903</v>
      </c>
      <c r="J6268">
        <v>21</v>
      </c>
      <c r="K6268">
        <v>21</v>
      </c>
    </row>
    <row r="6269" spans="1:11" x14ac:dyDescent="0.2">
      <c r="A6269">
        <v>6268</v>
      </c>
      <c r="B6269" t="s">
        <v>31370</v>
      </c>
      <c r="C6269" t="s">
        <v>9030</v>
      </c>
      <c r="D6269" t="s">
        <v>31371</v>
      </c>
      <c r="E6269" t="s">
        <v>31372</v>
      </c>
      <c r="F6269" t="s">
        <v>31373</v>
      </c>
      <c r="G6269" t="s">
        <v>31374</v>
      </c>
      <c r="H6269" t="s">
        <v>7</v>
      </c>
      <c r="I6269" s="6">
        <v>44043</v>
      </c>
      <c r="J6269">
        <v>10</v>
      </c>
      <c r="K6269">
        <v>23</v>
      </c>
    </row>
    <row r="6270" spans="1:11" x14ac:dyDescent="0.2">
      <c r="A6270">
        <v>6269</v>
      </c>
      <c r="B6270" t="s">
        <v>31375</v>
      </c>
      <c r="C6270" t="s">
        <v>9031</v>
      </c>
      <c r="D6270" t="s">
        <v>31376</v>
      </c>
      <c r="E6270" t="s">
        <v>31377</v>
      </c>
      <c r="F6270" t="s">
        <v>31378</v>
      </c>
      <c r="G6270" t="s">
        <v>31379</v>
      </c>
      <c r="H6270" t="s">
        <v>7</v>
      </c>
      <c r="I6270" s="6">
        <v>44172</v>
      </c>
      <c r="J6270">
        <v>14</v>
      </c>
      <c r="K6270">
        <v>17</v>
      </c>
    </row>
    <row r="6271" spans="1:11" x14ac:dyDescent="0.2">
      <c r="A6271">
        <v>6270</v>
      </c>
      <c r="B6271" t="s">
        <v>31380</v>
      </c>
      <c r="C6271" t="s">
        <v>9030</v>
      </c>
      <c r="D6271" t="s">
        <v>31381</v>
      </c>
      <c r="E6271" t="s">
        <v>31382</v>
      </c>
      <c r="F6271" t="s">
        <v>31383</v>
      </c>
      <c r="G6271" t="s">
        <v>31384</v>
      </c>
      <c r="H6271" t="s">
        <v>7</v>
      </c>
      <c r="I6271" s="6">
        <v>43887</v>
      </c>
      <c r="J6271">
        <v>3</v>
      </c>
      <c r="K6271">
        <v>13</v>
      </c>
    </row>
    <row r="6272" spans="1:11" x14ac:dyDescent="0.2">
      <c r="A6272">
        <v>6271</v>
      </c>
      <c r="B6272" t="s">
        <v>31385</v>
      </c>
      <c r="C6272" t="s">
        <v>9031</v>
      </c>
      <c r="D6272" t="s">
        <v>31386</v>
      </c>
      <c r="E6272" t="s">
        <v>31387</v>
      </c>
      <c r="F6272" t="s">
        <v>31388</v>
      </c>
      <c r="G6272" t="s">
        <v>31389</v>
      </c>
      <c r="H6272" t="s">
        <v>7</v>
      </c>
      <c r="I6272" s="6">
        <v>44151</v>
      </c>
      <c r="J6272">
        <v>3</v>
      </c>
      <c r="K6272">
        <v>9</v>
      </c>
    </row>
    <row r="6273" spans="1:11" x14ac:dyDescent="0.2">
      <c r="A6273">
        <v>6272</v>
      </c>
      <c r="B6273" t="s">
        <v>31390</v>
      </c>
      <c r="C6273" t="s">
        <v>9029</v>
      </c>
      <c r="D6273" t="s">
        <v>31391</v>
      </c>
      <c r="E6273" t="s">
        <v>31392</v>
      </c>
      <c r="F6273" t="s">
        <v>31393</v>
      </c>
      <c r="G6273" t="s">
        <v>31394</v>
      </c>
      <c r="H6273" t="s">
        <v>7</v>
      </c>
      <c r="I6273" s="6">
        <v>44190</v>
      </c>
      <c r="J6273">
        <v>1</v>
      </c>
      <c r="K6273">
        <v>13</v>
      </c>
    </row>
    <row r="6274" spans="1:11" x14ac:dyDescent="0.2">
      <c r="A6274">
        <v>6273</v>
      </c>
      <c r="B6274" t="s">
        <v>31395</v>
      </c>
      <c r="C6274" t="s">
        <v>9031</v>
      </c>
      <c r="D6274" t="s">
        <v>31396</v>
      </c>
      <c r="E6274" t="s">
        <v>31397</v>
      </c>
      <c r="F6274" t="s">
        <v>31398</v>
      </c>
      <c r="G6274" t="s">
        <v>31399</v>
      </c>
      <c r="H6274" t="s">
        <v>7</v>
      </c>
      <c r="I6274" s="6">
        <v>44180</v>
      </c>
      <c r="J6274">
        <v>3</v>
      </c>
      <c r="K6274">
        <v>15</v>
      </c>
    </row>
    <row r="6275" spans="1:11" x14ac:dyDescent="0.2">
      <c r="A6275">
        <v>6274</v>
      </c>
      <c r="B6275" t="s">
        <v>31400</v>
      </c>
      <c r="C6275" t="s">
        <v>9031</v>
      </c>
      <c r="D6275" t="s">
        <v>31401</v>
      </c>
      <c r="E6275" t="s">
        <v>31402</v>
      </c>
      <c r="F6275" t="s">
        <v>31403</v>
      </c>
      <c r="G6275" t="s">
        <v>31404</v>
      </c>
      <c r="H6275" t="s">
        <v>7</v>
      </c>
      <c r="I6275" s="6">
        <v>44115</v>
      </c>
      <c r="J6275">
        <v>5</v>
      </c>
      <c r="K6275">
        <v>15</v>
      </c>
    </row>
    <row r="6276" spans="1:11" x14ac:dyDescent="0.2">
      <c r="A6276">
        <v>6275</v>
      </c>
      <c r="B6276" t="s">
        <v>31405</v>
      </c>
      <c r="C6276" t="s">
        <v>9030</v>
      </c>
      <c r="D6276" t="s">
        <v>31406</v>
      </c>
      <c r="E6276" t="s">
        <v>31407</v>
      </c>
      <c r="F6276" t="s">
        <v>31408</v>
      </c>
      <c r="G6276" t="s">
        <v>31409</v>
      </c>
      <c r="H6276" t="s">
        <v>7</v>
      </c>
      <c r="I6276" s="6">
        <v>43937</v>
      </c>
      <c r="J6276">
        <v>20</v>
      </c>
      <c r="K6276">
        <v>22</v>
      </c>
    </row>
    <row r="6277" spans="1:11" x14ac:dyDescent="0.2">
      <c r="A6277">
        <v>6276</v>
      </c>
      <c r="B6277" t="s">
        <v>31410</v>
      </c>
      <c r="C6277" t="s">
        <v>9031</v>
      </c>
      <c r="D6277" t="s">
        <v>31411</v>
      </c>
      <c r="E6277" t="s">
        <v>31412</v>
      </c>
      <c r="F6277" t="s">
        <v>31413</v>
      </c>
      <c r="G6277" t="s">
        <v>31414</v>
      </c>
      <c r="H6277" t="s">
        <v>7</v>
      </c>
      <c r="I6277" s="6">
        <v>43847</v>
      </c>
      <c r="J6277">
        <v>19</v>
      </c>
      <c r="K6277">
        <v>19</v>
      </c>
    </row>
    <row r="6278" spans="1:11" x14ac:dyDescent="0.2">
      <c r="A6278">
        <v>6277</v>
      </c>
      <c r="B6278" t="s">
        <v>31415</v>
      </c>
      <c r="C6278" t="s">
        <v>9029</v>
      </c>
      <c r="D6278" t="s">
        <v>31416</v>
      </c>
      <c r="E6278" t="s">
        <v>31417</v>
      </c>
      <c r="F6278" t="s">
        <v>31418</v>
      </c>
      <c r="G6278" t="s">
        <v>31419</v>
      </c>
      <c r="H6278" t="s">
        <v>7</v>
      </c>
      <c r="I6278" s="6">
        <v>44124</v>
      </c>
      <c r="J6278">
        <v>13</v>
      </c>
      <c r="K6278">
        <v>18</v>
      </c>
    </row>
    <row r="6279" spans="1:11" x14ac:dyDescent="0.2">
      <c r="A6279">
        <v>6278</v>
      </c>
      <c r="B6279" t="s">
        <v>31420</v>
      </c>
      <c r="C6279" t="s">
        <v>9029</v>
      </c>
      <c r="D6279" t="s">
        <v>31421</v>
      </c>
      <c r="E6279" t="s">
        <v>31422</v>
      </c>
      <c r="F6279" t="s">
        <v>31423</v>
      </c>
      <c r="G6279" t="s">
        <v>31424</v>
      </c>
      <c r="H6279" t="s">
        <v>7</v>
      </c>
      <c r="I6279" s="6">
        <v>44056</v>
      </c>
      <c r="J6279">
        <v>2</v>
      </c>
      <c r="K6279">
        <v>10</v>
      </c>
    </row>
    <row r="6280" spans="1:11" x14ac:dyDescent="0.2">
      <c r="A6280">
        <v>6279</v>
      </c>
      <c r="B6280" t="s">
        <v>31425</v>
      </c>
      <c r="C6280" t="s">
        <v>9030</v>
      </c>
      <c r="D6280" t="s">
        <v>31426</v>
      </c>
      <c r="E6280" t="s">
        <v>31427</v>
      </c>
      <c r="F6280" t="s">
        <v>31428</v>
      </c>
      <c r="G6280" t="s">
        <v>31429</v>
      </c>
      <c r="H6280" t="s">
        <v>7</v>
      </c>
      <c r="I6280" s="6">
        <v>44025</v>
      </c>
      <c r="J6280">
        <v>17</v>
      </c>
      <c r="K6280">
        <v>17</v>
      </c>
    </row>
    <row r="6281" spans="1:11" x14ac:dyDescent="0.2">
      <c r="A6281">
        <v>6280</v>
      </c>
      <c r="B6281" t="s">
        <v>31430</v>
      </c>
      <c r="C6281" t="s">
        <v>9030</v>
      </c>
      <c r="D6281" t="s">
        <v>31431</v>
      </c>
      <c r="E6281" t="s">
        <v>31432</v>
      </c>
      <c r="F6281" t="s">
        <v>31433</v>
      </c>
      <c r="G6281" t="s">
        <v>31434</v>
      </c>
      <c r="H6281" t="s">
        <v>7</v>
      </c>
      <c r="I6281" s="6">
        <v>44122</v>
      </c>
      <c r="J6281">
        <v>17</v>
      </c>
      <c r="K6281">
        <v>17</v>
      </c>
    </row>
    <row r="6282" spans="1:11" x14ac:dyDescent="0.2">
      <c r="A6282">
        <v>6281</v>
      </c>
      <c r="B6282" t="s">
        <v>31435</v>
      </c>
      <c r="C6282" t="s">
        <v>9030</v>
      </c>
      <c r="D6282" t="s">
        <v>31436</v>
      </c>
      <c r="E6282" t="s">
        <v>31437</v>
      </c>
      <c r="F6282" t="s">
        <v>31438</v>
      </c>
      <c r="G6282" t="s">
        <v>31439</v>
      </c>
      <c r="H6282" t="s">
        <v>7</v>
      </c>
      <c r="I6282" s="6">
        <v>44053</v>
      </c>
      <c r="J6282">
        <v>16</v>
      </c>
      <c r="K6282">
        <v>22</v>
      </c>
    </row>
    <row r="6283" spans="1:11" x14ac:dyDescent="0.2">
      <c r="A6283">
        <v>6282</v>
      </c>
      <c r="B6283" t="s">
        <v>31440</v>
      </c>
      <c r="C6283" t="s">
        <v>9031</v>
      </c>
      <c r="D6283" t="s">
        <v>31441</v>
      </c>
      <c r="E6283" t="s">
        <v>31442</v>
      </c>
      <c r="F6283" t="s">
        <v>31443</v>
      </c>
      <c r="G6283" t="s">
        <v>31444</v>
      </c>
      <c r="H6283" t="s">
        <v>7</v>
      </c>
      <c r="I6283" s="6">
        <v>44026</v>
      </c>
      <c r="J6283">
        <v>14</v>
      </c>
      <c r="K6283">
        <v>18</v>
      </c>
    </row>
    <row r="6284" spans="1:11" x14ac:dyDescent="0.2">
      <c r="A6284">
        <v>6283</v>
      </c>
      <c r="B6284" t="s">
        <v>31445</v>
      </c>
      <c r="C6284" t="s">
        <v>9031</v>
      </c>
      <c r="D6284" t="s">
        <v>31446</v>
      </c>
      <c r="E6284" t="s">
        <v>31447</v>
      </c>
      <c r="F6284" t="s">
        <v>31448</v>
      </c>
      <c r="G6284" t="s">
        <v>31449</v>
      </c>
      <c r="H6284" t="s">
        <v>7</v>
      </c>
      <c r="I6284" s="6">
        <v>44087</v>
      </c>
      <c r="J6284">
        <v>14</v>
      </c>
      <c r="K6284">
        <v>19</v>
      </c>
    </row>
    <row r="6285" spans="1:11" x14ac:dyDescent="0.2">
      <c r="A6285">
        <v>6284</v>
      </c>
      <c r="B6285" t="s">
        <v>31450</v>
      </c>
      <c r="C6285" t="s">
        <v>9029</v>
      </c>
      <c r="D6285" t="s">
        <v>31451</v>
      </c>
      <c r="E6285" t="s">
        <v>31452</v>
      </c>
      <c r="F6285" t="s">
        <v>31453</v>
      </c>
      <c r="G6285" t="s">
        <v>31454</v>
      </c>
      <c r="H6285" t="s">
        <v>7</v>
      </c>
      <c r="I6285" s="6">
        <v>43924</v>
      </c>
      <c r="J6285">
        <v>22</v>
      </c>
      <c r="K6285">
        <v>23</v>
      </c>
    </row>
    <row r="6286" spans="1:11" x14ac:dyDescent="0.2">
      <c r="A6286">
        <v>6285</v>
      </c>
      <c r="B6286" t="s">
        <v>31455</v>
      </c>
      <c r="C6286" t="s">
        <v>9030</v>
      </c>
      <c r="D6286" t="s">
        <v>31456</v>
      </c>
      <c r="E6286" t="s">
        <v>31457</v>
      </c>
      <c r="F6286" t="s">
        <v>31458</v>
      </c>
      <c r="G6286" t="s">
        <v>31459</v>
      </c>
      <c r="H6286" t="s">
        <v>7</v>
      </c>
      <c r="I6286" s="6">
        <v>43890</v>
      </c>
      <c r="J6286">
        <v>4</v>
      </c>
      <c r="K6286">
        <v>15</v>
      </c>
    </row>
    <row r="6287" spans="1:11" x14ac:dyDescent="0.2">
      <c r="A6287">
        <v>6286</v>
      </c>
      <c r="B6287" t="s">
        <v>31460</v>
      </c>
      <c r="C6287" t="s">
        <v>9031</v>
      </c>
      <c r="D6287" t="s">
        <v>31461</v>
      </c>
      <c r="E6287" t="s">
        <v>31462</v>
      </c>
      <c r="F6287" t="s">
        <v>31463</v>
      </c>
      <c r="G6287" t="s">
        <v>31464</v>
      </c>
      <c r="H6287" t="s">
        <v>7</v>
      </c>
      <c r="I6287" s="6">
        <v>44145</v>
      </c>
      <c r="J6287">
        <v>1</v>
      </c>
      <c r="K6287">
        <v>23</v>
      </c>
    </row>
    <row r="6288" spans="1:11" x14ac:dyDescent="0.2">
      <c r="A6288">
        <v>6287</v>
      </c>
      <c r="B6288" t="s">
        <v>31465</v>
      </c>
      <c r="C6288" t="s">
        <v>9029</v>
      </c>
      <c r="D6288" t="s">
        <v>31466</v>
      </c>
      <c r="E6288" t="s">
        <v>31467</v>
      </c>
      <c r="F6288" t="s">
        <v>31468</v>
      </c>
      <c r="G6288" t="s">
        <v>31469</v>
      </c>
      <c r="H6288" t="s">
        <v>7</v>
      </c>
      <c r="I6288" s="6">
        <v>43980</v>
      </c>
      <c r="J6288">
        <v>0</v>
      </c>
      <c r="K6288">
        <v>23</v>
      </c>
    </row>
    <row r="6289" spans="1:11" x14ac:dyDescent="0.2">
      <c r="A6289">
        <v>6288</v>
      </c>
      <c r="B6289" t="s">
        <v>31470</v>
      </c>
      <c r="C6289" t="s">
        <v>9030</v>
      </c>
      <c r="D6289" t="s">
        <v>31471</v>
      </c>
      <c r="E6289" t="s">
        <v>31472</v>
      </c>
      <c r="F6289" t="s">
        <v>31473</v>
      </c>
      <c r="G6289" t="s">
        <v>31474</v>
      </c>
      <c r="H6289" t="s">
        <v>7</v>
      </c>
      <c r="I6289" s="6">
        <v>44115</v>
      </c>
      <c r="J6289">
        <v>3</v>
      </c>
      <c r="K6289">
        <v>22</v>
      </c>
    </row>
    <row r="6290" spans="1:11" x14ac:dyDescent="0.2">
      <c r="A6290">
        <v>6289</v>
      </c>
      <c r="B6290" t="s">
        <v>31475</v>
      </c>
      <c r="C6290" t="s">
        <v>9029</v>
      </c>
      <c r="D6290" t="s">
        <v>31476</v>
      </c>
      <c r="E6290" t="s">
        <v>31477</v>
      </c>
      <c r="F6290" t="s">
        <v>31478</v>
      </c>
      <c r="G6290" t="s">
        <v>31479</v>
      </c>
      <c r="H6290" t="s">
        <v>7</v>
      </c>
      <c r="I6290" s="6">
        <v>43948</v>
      </c>
      <c r="J6290">
        <v>20</v>
      </c>
      <c r="K6290">
        <v>21</v>
      </c>
    </row>
    <row r="6291" spans="1:11" x14ac:dyDescent="0.2">
      <c r="A6291">
        <v>6290</v>
      </c>
      <c r="B6291" t="s">
        <v>31480</v>
      </c>
      <c r="C6291" t="s">
        <v>9031</v>
      </c>
      <c r="D6291" t="s">
        <v>31481</v>
      </c>
      <c r="E6291" t="s">
        <v>31482</v>
      </c>
      <c r="F6291" t="s">
        <v>31483</v>
      </c>
      <c r="G6291" t="s">
        <v>31484</v>
      </c>
      <c r="H6291" t="s">
        <v>7</v>
      </c>
      <c r="I6291" s="6">
        <v>44159</v>
      </c>
      <c r="J6291">
        <v>0</v>
      </c>
      <c r="K6291">
        <v>18</v>
      </c>
    </row>
    <row r="6292" spans="1:11" x14ac:dyDescent="0.2">
      <c r="A6292">
        <v>6291</v>
      </c>
      <c r="B6292" t="s">
        <v>31485</v>
      </c>
      <c r="C6292" t="s">
        <v>9031</v>
      </c>
      <c r="D6292" t="s">
        <v>31486</v>
      </c>
      <c r="E6292" t="s">
        <v>31487</v>
      </c>
      <c r="F6292" t="s">
        <v>31488</v>
      </c>
      <c r="G6292" t="s">
        <v>31489</v>
      </c>
      <c r="H6292" t="s">
        <v>7</v>
      </c>
      <c r="I6292" s="6">
        <v>44082</v>
      </c>
      <c r="J6292">
        <v>0</v>
      </c>
      <c r="K6292">
        <v>15</v>
      </c>
    </row>
    <row r="6293" spans="1:11" x14ac:dyDescent="0.2">
      <c r="A6293">
        <v>6292</v>
      </c>
      <c r="B6293" t="s">
        <v>31490</v>
      </c>
      <c r="C6293" t="s">
        <v>9029</v>
      </c>
      <c r="D6293" t="s">
        <v>31491</v>
      </c>
      <c r="E6293" t="s">
        <v>31492</v>
      </c>
      <c r="F6293" t="s">
        <v>31493</v>
      </c>
      <c r="G6293" t="s">
        <v>31494</v>
      </c>
      <c r="H6293" t="s">
        <v>7</v>
      </c>
      <c r="I6293" s="6">
        <v>43831</v>
      </c>
      <c r="J6293">
        <v>14</v>
      </c>
      <c r="K6293">
        <v>14</v>
      </c>
    </row>
    <row r="6294" spans="1:11" x14ac:dyDescent="0.2">
      <c r="A6294">
        <v>6293</v>
      </c>
      <c r="B6294" t="s">
        <v>31495</v>
      </c>
      <c r="C6294" t="s">
        <v>9031</v>
      </c>
      <c r="D6294" t="s">
        <v>31496</v>
      </c>
      <c r="E6294" t="s">
        <v>31497</v>
      </c>
      <c r="F6294" t="s">
        <v>31498</v>
      </c>
      <c r="G6294" t="s">
        <v>31499</v>
      </c>
      <c r="H6294" t="s">
        <v>7</v>
      </c>
      <c r="I6294" s="6">
        <v>43984</v>
      </c>
      <c r="J6294">
        <v>6</v>
      </c>
      <c r="K6294">
        <v>12</v>
      </c>
    </row>
    <row r="6295" spans="1:11" x14ac:dyDescent="0.2">
      <c r="A6295">
        <v>6294</v>
      </c>
      <c r="B6295" t="s">
        <v>31500</v>
      </c>
      <c r="C6295" t="s">
        <v>9029</v>
      </c>
      <c r="D6295" t="s">
        <v>31501</v>
      </c>
      <c r="E6295" t="s">
        <v>31502</v>
      </c>
      <c r="F6295" t="s">
        <v>31503</v>
      </c>
      <c r="G6295" t="s">
        <v>31504</v>
      </c>
      <c r="H6295" t="s">
        <v>7</v>
      </c>
      <c r="I6295" s="6">
        <v>44145</v>
      </c>
      <c r="J6295">
        <v>10</v>
      </c>
      <c r="K6295">
        <v>19</v>
      </c>
    </row>
    <row r="6296" spans="1:11" x14ac:dyDescent="0.2">
      <c r="A6296">
        <v>6295</v>
      </c>
      <c r="B6296" t="s">
        <v>31505</v>
      </c>
      <c r="C6296" t="s">
        <v>9031</v>
      </c>
      <c r="D6296" t="s">
        <v>31506</v>
      </c>
      <c r="E6296" t="s">
        <v>31507</v>
      </c>
      <c r="F6296" t="s">
        <v>31508</v>
      </c>
      <c r="G6296" t="s">
        <v>31509</v>
      </c>
      <c r="H6296" t="s">
        <v>7</v>
      </c>
      <c r="I6296" s="6">
        <v>44144</v>
      </c>
      <c r="J6296">
        <v>20</v>
      </c>
      <c r="K6296">
        <v>20</v>
      </c>
    </row>
    <row r="6297" spans="1:11" x14ac:dyDescent="0.2">
      <c r="A6297">
        <v>6296</v>
      </c>
      <c r="B6297" t="s">
        <v>31510</v>
      </c>
      <c r="C6297" t="s">
        <v>9031</v>
      </c>
      <c r="D6297" t="s">
        <v>31511</v>
      </c>
      <c r="E6297" t="s">
        <v>31512</v>
      </c>
      <c r="F6297" t="s">
        <v>31513</v>
      </c>
      <c r="G6297" t="s">
        <v>31514</v>
      </c>
      <c r="H6297" t="s">
        <v>7</v>
      </c>
      <c r="I6297" s="6">
        <v>43955</v>
      </c>
      <c r="J6297">
        <v>2</v>
      </c>
      <c r="K6297">
        <v>20</v>
      </c>
    </row>
    <row r="6298" spans="1:11" x14ac:dyDescent="0.2">
      <c r="A6298">
        <v>6297</v>
      </c>
      <c r="B6298" t="s">
        <v>31515</v>
      </c>
      <c r="C6298" t="s">
        <v>9031</v>
      </c>
      <c r="D6298" t="s">
        <v>31516</v>
      </c>
      <c r="E6298" t="s">
        <v>31517</v>
      </c>
      <c r="F6298" t="s">
        <v>31518</v>
      </c>
      <c r="G6298" t="s">
        <v>31519</v>
      </c>
      <c r="H6298" t="s">
        <v>7</v>
      </c>
      <c r="I6298" s="6">
        <v>43834</v>
      </c>
      <c r="J6298">
        <v>11</v>
      </c>
      <c r="K6298">
        <v>16</v>
      </c>
    </row>
    <row r="6299" spans="1:11" x14ac:dyDescent="0.2">
      <c r="A6299">
        <v>6298</v>
      </c>
      <c r="B6299" t="s">
        <v>31520</v>
      </c>
      <c r="C6299" t="s">
        <v>9029</v>
      </c>
      <c r="D6299" t="s">
        <v>31521</v>
      </c>
      <c r="E6299" t="s">
        <v>31522</v>
      </c>
      <c r="F6299" t="s">
        <v>31523</v>
      </c>
      <c r="G6299" t="s">
        <v>31524</v>
      </c>
      <c r="H6299" t="s">
        <v>7</v>
      </c>
      <c r="I6299" s="6">
        <v>44022</v>
      </c>
      <c r="J6299">
        <v>22</v>
      </c>
      <c r="K6299">
        <v>22</v>
      </c>
    </row>
    <row r="6300" spans="1:11" x14ac:dyDescent="0.2">
      <c r="A6300">
        <v>6299</v>
      </c>
      <c r="B6300" t="s">
        <v>31525</v>
      </c>
      <c r="C6300" t="s">
        <v>9029</v>
      </c>
      <c r="D6300" t="s">
        <v>31526</v>
      </c>
      <c r="E6300" t="s">
        <v>31527</v>
      </c>
      <c r="F6300" t="s">
        <v>31528</v>
      </c>
      <c r="G6300" t="s">
        <v>31529</v>
      </c>
      <c r="H6300" t="s">
        <v>7</v>
      </c>
      <c r="I6300" s="6">
        <v>44067</v>
      </c>
      <c r="J6300">
        <v>3</v>
      </c>
      <c r="K6300">
        <v>8</v>
      </c>
    </row>
    <row r="6301" spans="1:11" x14ac:dyDescent="0.2">
      <c r="A6301">
        <v>6300</v>
      </c>
      <c r="B6301" t="s">
        <v>31530</v>
      </c>
      <c r="C6301" t="s">
        <v>9030</v>
      </c>
      <c r="D6301" t="s">
        <v>31531</v>
      </c>
      <c r="E6301" t="s">
        <v>31532</v>
      </c>
      <c r="F6301" t="s">
        <v>31533</v>
      </c>
      <c r="G6301" t="s">
        <v>31534</v>
      </c>
      <c r="H6301" t="s">
        <v>7</v>
      </c>
      <c r="I6301" s="6">
        <v>43838</v>
      </c>
      <c r="J6301">
        <v>14</v>
      </c>
      <c r="K6301">
        <v>16</v>
      </c>
    </row>
    <row r="6302" spans="1:11" x14ac:dyDescent="0.2">
      <c r="A6302">
        <v>6301</v>
      </c>
      <c r="B6302" t="s">
        <v>31535</v>
      </c>
      <c r="C6302" t="s">
        <v>9031</v>
      </c>
      <c r="D6302" t="s">
        <v>31536</v>
      </c>
      <c r="E6302" t="s">
        <v>31537</v>
      </c>
      <c r="F6302" t="s">
        <v>31538</v>
      </c>
      <c r="G6302" t="s">
        <v>31539</v>
      </c>
      <c r="H6302" t="s">
        <v>7</v>
      </c>
      <c r="I6302" s="6">
        <v>44030</v>
      </c>
      <c r="J6302">
        <v>18</v>
      </c>
      <c r="K6302">
        <v>22</v>
      </c>
    </row>
    <row r="6303" spans="1:11" x14ac:dyDescent="0.2">
      <c r="A6303">
        <v>6302</v>
      </c>
      <c r="B6303" t="s">
        <v>31540</v>
      </c>
      <c r="C6303" t="s">
        <v>9029</v>
      </c>
      <c r="D6303" t="s">
        <v>31541</v>
      </c>
      <c r="E6303" t="s">
        <v>31542</v>
      </c>
      <c r="F6303" t="s">
        <v>31543</v>
      </c>
      <c r="G6303" t="s">
        <v>31544</v>
      </c>
      <c r="H6303" t="s">
        <v>7</v>
      </c>
      <c r="I6303" s="6">
        <v>43855</v>
      </c>
      <c r="J6303">
        <v>5</v>
      </c>
      <c r="K6303">
        <v>16</v>
      </c>
    </row>
    <row r="6304" spans="1:11" x14ac:dyDescent="0.2">
      <c r="A6304">
        <v>6303</v>
      </c>
      <c r="B6304" t="s">
        <v>31545</v>
      </c>
      <c r="C6304" t="s">
        <v>9030</v>
      </c>
      <c r="D6304" t="s">
        <v>31546</v>
      </c>
      <c r="E6304" t="s">
        <v>31547</v>
      </c>
      <c r="F6304" t="s">
        <v>31548</v>
      </c>
      <c r="G6304" t="s">
        <v>31549</v>
      </c>
      <c r="H6304" t="s">
        <v>7</v>
      </c>
      <c r="I6304" s="6">
        <v>43976</v>
      </c>
      <c r="J6304">
        <v>23</v>
      </c>
      <c r="K6304">
        <v>23</v>
      </c>
    </row>
    <row r="6305" spans="1:11" x14ac:dyDescent="0.2">
      <c r="A6305">
        <v>6304</v>
      </c>
      <c r="B6305" t="s">
        <v>31550</v>
      </c>
      <c r="C6305" t="s">
        <v>9029</v>
      </c>
      <c r="D6305" t="s">
        <v>31551</v>
      </c>
      <c r="E6305" t="s">
        <v>31552</v>
      </c>
      <c r="F6305" t="s">
        <v>31553</v>
      </c>
      <c r="G6305" t="s">
        <v>31554</v>
      </c>
      <c r="H6305" t="s">
        <v>7</v>
      </c>
      <c r="I6305" s="6">
        <v>44018</v>
      </c>
      <c r="J6305">
        <v>7</v>
      </c>
      <c r="K6305">
        <v>21</v>
      </c>
    </row>
    <row r="6306" spans="1:11" x14ac:dyDescent="0.2">
      <c r="A6306">
        <v>6305</v>
      </c>
      <c r="B6306" t="s">
        <v>31555</v>
      </c>
      <c r="C6306" t="s">
        <v>9031</v>
      </c>
      <c r="D6306" t="s">
        <v>31556</v>
      </c>
      <c r="E6306" t="s">
        <v>31557</v>
      </c>
      <c r="F6306" t="s">
        <v>31558</v>
      </c>
      <c r="G6306" t="s">
        <v>31559</v>
      </c>
      <c r="H6306" t="s">
        <v>7</v>
      </c>
      <c r="I6306" s="6">
        <v>44094</v>
      </c>
      <c r="J6306">
        <v>15</v>
      </c>
      <c r="K6306">
        <v>23</v>
      </c>
    </row>
    <row r="6307" spans="1:11" x14ac:dyDescent="0.2">
      <c r="A6307">
        <v>6306</v>
      </c>
      <c r="B6307" t="s">
        <v>31560</v>
      </c>
      <c r="C6307" t="s">
        <v>9031</v>
      </c>
      <c r="D6307" t="s">
        <v>31561</v>
      </c>
      <c r="E6307" t="s">
        <v>31562</v>
      </c>
      <c r="F6307" t="s">
        <v>31563</v>
      </c>
      <c r="G6307" t="s">
        <v>31564</v>
      </c>
      <c r="H6307" t="s">
        <v>7</v>
      </c>
      <c r="I6307" s="6">
        <v>43951</v>
      </c>
      <c r="J6307">
        <v>7</v>
      </c>
      <c r="K6307">
        <v>14</v>
      </c>
    </row>
    <row r="6308" spans="1:11" x14ac:dyDescent="0.2">
      <c r="A6308">
        <v>6307</v>
      </c>
      <c r="B6308" t="s">
        <v>31565</v>
      </c>
      <c r="C6308" t="s">
        <v>9029</v>
      </c>
      <c r="D6308" t="s">
        <v>31566</v>
      </c>
      <c r="E6308" t="s">
        <v>31567</v>
      </c>
      <c r="F6308" t="s">
        <v>31568</v>
      </c>
      <c r="G6308" t="s">
        <v>31569</v>
      </c>
      <c r="H6308" t="s">
        <v>7</v>
      </c>
      <c r="I6308" s="6">
        <v>43881</v>
      </c>
      <c r="J6308">
        <v>10</v>
      </c>
      <c r="K6308">
        <v>19</v>
      </c>
    </row>
    <row r="6309" spans="1:11" x14ac:dyDescent="0.2">
      <c r="A6309">
        <v>6308</v>
      </c>
      <c r="B6309" t="s">
        <v>31570</v>
      </c>
      <c r="C6309" t="s">
        <v>9031</v>
      </c>
      <c r="D6309" t="s">
        <v>31571</v>
      </c>
      <c r="E6309" t="s">
        <v>31572</v>
      </c>
      <c r="F6309" t="s">
        <v>31573</v>
      </c>
      <c r="G6309" t="s">
        <v>31574</v>
      </c>
      <c r="H6309" t="s">
        <v>7</v>
      </c>
      <c r="I6309" s="6">
        <v>43985</v>
      </c>
      <c r="J6309">
        <v>0</v>
      </c>
      <c r="K6309">
        <v>16</v>
      </c>
    </row>
    <row r="6310" spans="1:11" x14ac:dyDescent="0.2">
      <c r="A6310">
        <v>6309</v>
      </c>
      <c r="B6310" t="s">
        <v>31575</v>
      </c>
      <c r="C6310" t="s">
        <v>9029</v>
      </c>
      <c r="D6310" t="s">
        <v>31576</v>
      </c>
      <c r="E6310" t="s">
        <v>31577</v>
      </c>
      <c r="F6310" t="s">
        <v>31578</v>
      </c>
      <c r="G6310" t="s">
        <v>31579</v>
      </c>
      <c r="H6310" t="s">
        <v>7</v>
      </c>
      <c r="I6310" s="6">
        <v>44073</v>
      </c>
      <c r="J6310">
        <v>9</v>
      </c>
      <c r="K6310">
        <v>20</v>
      </c>
    </row>
    <row r="6311" spans="1:11" x14ac:dyDescent="0.2">
      <c r="A6311">
        <v>6310</v>
      </c>
      <c r="B6311" t="s">
        <v>31580</v>
      </c>
      <c r="C6311" t="s">
        <v>9031</v>
      </c>
      <c r="D6311" t="s">
        <v>31581</v>
      </c>
      <c r="E6311" t="s">
        <v>31582</v>
      </c>
      <c r="F6311" t="s">
        <v>31583</v>
      </c>
      <c r="G6311" t="s">
        <v>31584</v>
      </c>
      <c r="H6311" t="s">
        <v>7</v>
      </c>
      <c r="I6311" s="6">
        <v>43876</v>
      </c>
      <c r="J6311">
        <v>22</v>
      </c>
      <c r="K6311">
        <v>23</v>
      </c>
    </row>
    <row r="6312" spans="1:11" x14ac:dyDescent="0.2">
      <c r="A6312">
        <v>6311</v>
      </c>
      <c r="B6312" t="s">
        <v>31585</v>
      </c>
      <c r="C6312" t="s">
        <v>9029</v>
      </c>
      <c r="D6312" t="s">
        <v>31586</v>
      </c>
      <c r="E6312" t="s">
        <v>31587</v>
      </c>
      <c r="F6312" t="s">
        <v>31588</v>
      </c>
      <c r="G6312" t="s">
        <v>31589</v>
      </c>
      <c r="H6312" t="s">
        <v>7</v>
      </c>
      <c r="I6312" s="6">
        <v>43951</v>
      </c>
      <c r="J6312">
        <v>5</v>
      </c>
      <c r="K6312">
        <v>20</v>
      </c>
    </row>
    <row r="6313" spans="1:11" x14ac:dyDescent="0.2">
      <c r="A6313">
        <v>6312</v>
      </c>
      <c r="B6313" t="s">
        <v>31590</v>
      </c>
      <c r="C6313" t="s">
        <v>9029</v>
      </c>
      <c r="D6313" t="s">
        <v>31591</v>
      </c>
      <c r="E6313" t="s">
        <v>31592</v>
      </c>
      <c r="F6313" t="s">
        <v>31593</v>
      </c>
      <c r="G6313" t="s">
        <v>31594</v>
      </c>
      <c r="H6313" t="s">
        <v>7</v>
      </c>
      <c r="I6313" s="6">
        <v>43865</v>
      </c>
      <c r="J6313">
        <v>20</v>
      </c>
      <c r="K6313">
        <v>23</v>
      </c>
    </row>
    <row r="6314" spans="1:11" x14ac:dyDescent="0.2">
      <c r="A6314">
        <v>6313</v>
      </c>
      <c r="B6314" t="s">
        <v>31595</v>
      </c>
      <c r="C6314" t="s">
        <v>9031</v>
      </c>
      <c r="D6314" t="s">
        <v>31596</v>
      </c>
      <c r="E6314" t="s">
        <v>31597</v>
      </c>
      <c r="F6314" t="s">
        <v>31598</v>
      </c>
      <c r="G6314" t="s">
        <v>31599</v>
      </c>
      <c r="H6314" t="s">
        <v>7</v>
      </c>
      <c r="I6314" s="6">
        <v>44145</v>
      </c>
      <c r="J6314">
        <v>0</v>
      </c>
      <c r="K6314">
        <v>3</v>
      </c>
    </row>
    <row r="6315" spans="1:11" x14ac:dyDescent="0.2">
      <c r="A6315">
        <v>6314</v>
      </c>
      <c r="B6315" t="s">
        <v>31600</v>
      </c>
      <c r="C6315" t="s">
        <v>9030</v>
      </c>
      <c r="D6315" t="s">
        <v>31601</v>
      </c>
      <c r="E6315" t="s">
        <v>31602</v>
      </c>
      <c r="F6315" t="s">
        <v>31603</v>
      </c>
      <c r="G6315" t="s">
        <v>31604</v>
      </c>
      <c r="H6315" t="s">
        <v>7</v>
      </c>
      <c r="I6315" s="6">
        <v>44003</v>
      </c>
      <c r="J6315">
        <v>2</v>
      </c>
      <c r="K6315">
        <v>18</v>
      </c>
    </row>
    <row r="6316" spans="1:11" x14ac:dyDescent="0.2">
      <c r="A6316">
        <v>6315</v>
      </c>
      <c r="B6316" t="s">
        <v>31605</v>
      </c>
      <c r="C6316" t="s">
        <v>9030</v>
      </c>
      <c r="D6316" t="s">
        <v>31606</v>
      </c>
      <c r="E6316" t="s">
        <v>31607</v>
      </c>
      <c r="F6316" t="s">
        <v>31608</v>
      </c>
      <c r="G6316" t="s">
        <v>31609</v>
      </c>
      <c r="H6316" t="s">
        <v>7</v>
      </c>
      <c r="I6316" s="6">
        <v>44063</v>
      </c>
      <c r="J6316">
        <v>20</v>
      </c>
      <c r="K6316">
        <v>22</v>
      </c>
    </row>
    <row r="6317" spans="1:11" x14ac:dyDescent="0.2">
      <c r="A6317">
        <v>6316</v>
      </c>
      <c r="B6317" t="s">
        <v>31610</v>
      </c>
      <c r="C6317" t="s">
        <v>9031</v>
      </c>
      <c r="D6317" t="s">
        <v>31611</v>
      </c>
      <c r="E6317" t="s">
        <v>31612</v>
      </c>
      <c r="F6317" t="s">
        <v>31613</v>
      </c>
      <c r="G6317" t="s">
        <v>31614</v>
      </c>
      <c r="H6317" t="s">
        <v>7</v>
      </c>
      <c r="I6317" s="6">
        <v>44025</v>
      </c>
      <c r="J6317">
        <v>10</v>
      </c>
      <c r="K6317">
        <v>21</v>
      </c>
    </row>
    <row r="6318" spans="1:11" x14ac:dyDescent="0.2">
      <c r="A6318">
        <v>6317</v>
      </c>
      <c r="B6318" t="s">
        <v>31615</v>
      </c>
      <c r="C6318" t="s">
        <v>9029</v>
      </c>
      <c r="D6318" t="s">
        <v>31616</v>
      </c>
      <c r="E6318" t="s">
        <v>31617</v>
      </c>
      <c r="F6318" t="s">
        <v>31618</v>
      </c>
      <c r="G6318" t="s">
        <v>31619</v>
      </c>
      <c r="H6318" t="s">
        <v>7</v>
      </c>
      <c r="I6318" s="6">
        <v>44177</v>
      </c>
      <c r="J6318">
        <v>4</v>
      </c>
      <c r="K6318">
        <v>16</v>
      </c>
    </row>
    <row r="6319" spans="1:11" x14ac:dyDescent="0.2">
      <c r="A6319">
        <v>6318</v>
      </c>
      <c r="B6319" t="s">
        <v>31620</v>
      </c>
      <c r="C6319" t="s">
        <v>9030</v>
      </c>
      <c r="D6319" t="s">
        <v>31621</v>
      </c>
      <c r="E6319" t="s">
        <v>31622</v>
      </c>
      <c r="F6319" t="s">
        <v>31623</v>
      </c>
      <c r="G6319" t="s">
        <v>31624</v>
      </c>
      <c r="H6319" t="s">
        <v>7</v>
      </c>
      <c r="I6319" s="6">
        <v>44071</v>
      </c>
      <c r="J6319">
        <v>4</v>
      </c>
      <c r="K6319">
        <v>4</v>
      </c>
    </row>
    <row r="6320" spans="1:11" x14ac:dyDescent="0.2">
      <c r="A6320">
        <v>6319</v>
      </c>
      <c r="B6320" t="s">
        <v>31625</v>
      </c>
      <c r="C6320" t="s">
        <v>9029</v>
      </c>
      <c r="D6320" t="s">
        <v>31626</v>
      </c>
      <c r="E6320" t="s">
        <v>31627</v>
      </c>
      <c r="F6320" t="s">
        <v>31628</v>
      </c>
      <c r="G6320" t="s">
        <v>31629</v>
      </c>
      <c r="H6320" t="s">
        <v>7</v>
      </c>
      <c r="I6320" s="6">
        <v>44138</v>
      </c>
      <c r="J6320">
        <v>19</v>
      </c>
      <c r="K6320">
        <v>23</v>
      </c>
    </row>
    <row r="6321" spans="1:11" x14ac:dyDescent="0.2">
      <c r="A6321">
        <v>6320</v>
      </c>
      <c r="B6321" t="s">
        <v>31630</v>
      </c>
      <c r="C6321" t="s">
        <v>9031</v>
      </c>
      <c r="D6321" t="s">
        <v>31631</v>
      </c>
      <c r="E6321" t="s">
        <v>31632</v>
      </c>
      <c r="F6321" t="s">
        <v>31633</v>
      </c>
      <c r="G6321" t="s">
        <v>31634</v>
      </c>
      <c r="H6321" t="s">
        <v>7</v>
      </c>
      <c r="I6321" s="6">
        <v>43845</v>
      </c>
      <c r="J6321">
        <v>3</v>
      </c>
      <c r="K6321">
        <v>23</v>
      </c>
    </row>
    <row r="6322" spans="1:11" x14ac:dyDescent="0.2">
      <c r="A6322">
        <v>6321</v>
      </c>
      <c r="B6322" t="s">
        <v>31635</v>
      </c>
      <c r="C6322" t="s">
        <v>9031</v>
      </c>
      <c r="D6322" t="s">
        <v>31636</v>
      </c>
      <c r="E6322" t="s">
        <v>31637</v>
      </c>
      <c r="F6322" t="s">
        <v>31638</v>
      </c>
      <c r="G6322" t="s">
        <v>31639</v>
      </c>
      <c r="H6322" t="s">
        <v>7</v>
      </c>
      <c r="I6322" s="6">
        <v>43930</v>
      </c>
      <c r="J6322">
        <v>20</v>
      </c>
      <c r="K6322">
        <v>21</v>
      </c>
    </row>
    <row r="6323" spans="1:11" x14ac:dyDescent="0.2">
      <c r="A6323">
        <v>6322</v>
      </c>
      <c r="B6323" t="s">
        <v>31640</v>
      </c>
      <c r="C6323" t="s">
        <v>9031</v>
      </c>
      <c r="D6323" t="s">
        <v>31641</v>
      </c>
      <c r="E6323" t="s">
        <v>31642</v>
      </c>
      <c r="F6323" t="s">
        <v>31643</v>
      </c>
      <c r="G6323" t="s">
        <v>31644</v>
      </c>
      <c r="H6323" t="s">
        <v>7</v>
      </c>
      <c r="I6323" s="6">
        <v>44178</v>
      </c>
      <c r="J6323">
        <v>14</v>
      </c>
      <c r="K6323">
        <v>20</v>
      </c>
    </row>
    <row r="6324" spans="1:11" x14ac:dyDescent="0.2">
      <c r="A6324">
        <v>6323</v>
      </c>
      <c r="B6324" t="s">
        <v>31645</v>
      </c>
      <c r="C6324" t="s">
        <v>9031</v>
      </c>
      <c r="D6324" t="s">
        <v>31646</v>
      </c>
      <c r="E6324" t="s">
        <v>31647</v>
      </c>
      <c r="F6324" t="s">
        <v>31648</v>
      </c>
      <c r="G6324" t="s">
        <v>31649</v>
      </c>
      <c r="H6324" t="s">
        <v>7</v>
      </c>
      <c r="I6324" s="6">
        <v>44059</v>
      </c>
      <c r="J6324">
        <v>12</v>
      </c>
      <c r="K6324">
        <v>17</v>
      </c>
    </row>
    <row r="6325" spans="1:11" x14ac:dyDescent="0.2">
      <c r="A6325">
        <v>6324</v>
      </c>
      <c r="B6325" t="s">
        <v>31650</v>
      </c>
      <c r="C6325" t="s">
        <v>9029</v>
      </c>
      <c r="D6325" t="s">
        <v>31651</v>
      </c>
      <c r="E6325" t="s">
        <v>31652</v>
      </c>
      <c r="F6325" t="s">
        <v>31653</v>
      </c>
      <c r="G6325" t="s">
        <v>31654</v>
      </c>
      <c r="H6325" t="s">
        <v>7</v>
      </c>
      <c r="I6325" s="6">
        <v>44048</v>
      </c>
      <c r="J6325">
        <v>17</v>
      </c>
      <c r="K6325">
        <v>19</v>
      </c>
    </row>
    <row r="6326" spans="1:11" x14ac:dyDescent="0.2">
      <c r="A6326">
        <v>6325</v>
      </c>
      <c r="B6326" t="s">
        <v>31655</v>
      </c>
      <c r="C6326" t="s">
        <v>9030</v>
      </c>
      <c r="D6326" t="s">
        <v>31656</v>
      </c>
      <c r="E6326" t="s">
        <v>31657</v>
      </c>
      <c r="F6326" t="s">
        <v>31658</v>
      </c>
      <c r="G6326" t="s">
        <v>31659</v>
      </c>
      <c r="H6326" t="s">
        <v>7</v>
      </c>
      <c r="I6326" s="6">
        <v>44068</v>
      </c>
      <c r="J6326">
        <v>12</v>
      </c>
      <c r="K6326">
        <v>23</v>
      </c>
    </row>
    <row r="6327" spans="1:11" x14ac:dyDescent="0.2">
      <c r="A6327">
        <v>6326</v>
      </c>
      <c r="B6327" t="s">
        <v>31660</v>
      </c>
      <c r="C6327" t="s">
        <v>9030</v>
      </c>
      <c r="D6327" t="s">
        <v>31661</v>
      </c>
      <c r="E6327" t="s">
        <v>31662</v>
      </c>
      <c r="F6327" t="s">
        <v>31663</v>
      </c>
      <c r="G6327" t="s">
        <v>31664</v>
      </c>
      <c r="H6327" t="s">
        <v>7</v>
      </c>
      <c r="I6327" s="6">
        <v>43874</v>
      </c>
      <c r="J6327">
        <v>9</v>
      </c>
      <c r="K6327">
        <v>19</v>
      </c>
    </row>
    <row r="6328" spans="1:11" x14ac:dyDescent="0.2">
      <c r="A6328">
        <v>6327</v>
      </c>
      <c r="B6328" t="s">
        <v>31665</v>
      </c>
      <c r="C6328" t="s">
        <v>9031</v>
      </c>
      <c r="D6328" t="s">
        <v>31666</v>
      </c>
      <c r="E6328" t="s">
        <v>31667</v>
      </c>
      <c r="F6328" t="s">
        <v>31668</v>
      </c>
      <c r="G6328" t="s">
        <v>31669</v>
      </c>
      <c r="H6328" t="s">
        <v>7</v>
      </c>
      <c r="I6328" s="6">
        <v>44161</v>
      </c>
      <c r="J6328">
        <v>13</v>
      </c>
      <c r="K6328">
        <v>13</v>
      </c>
    </row>
    <row r="6329" spans="1:11" x14ac:dyDescent="0.2">
      <c r="A6329">
        <v>6328</v>
      </c>
      <c r="B6329" t="s">
        <v>31670</v>
      </c>
      <c r="C6329" t="s">
        <v>9030</v>
      </c>
      <c r="D6329" t="s">
        <v>31671</v>
      </c>
      <c r="E6329" t="s">
        <v>31672</v>
      </c>
      <c r="F6329" t="s">
        <v>31673</v>
      </c>
      <c r="G6329" t="s">
        <v>31674</v>
      </c>
      <c r="H6329" t="s">
        <v>7</v>
      </c>
      <c r="I6329" s="6">
        <v>44014</v>
      </c>
      <c r="J6329">
        <v>8</v>
      </c>
      <c r="K6329">
        <v>12</v>
      </c>
    </row>
    <row r="6330" spans="1:11" x14ac:dyDescent="0.2">
      <c r="A6330">
        <v>6329</v>
      </c>
      <c r="B6330" t="s">
        <v>31675</v>
      </c>
      <c r="C6330" t="s">
        <v>9030</v>
      </c>
      <c r="D6330" t="s">
        <v>31676</v>
      </c>
      <c r="E6330" t="s">
        <v>31677</v>
      </c>
      <c r="F6330" t="s">
        <v>31678</v>
      </c>
      <c r="G6330" t="s">
        <v>31679</v>
      </c>
      <c r="H6330" t="s">
        <v>7</v>
      </c>
      <c r="I6330" s="6">
        <v>44006</v>
      </c>
      <c r="J6330">
        <v>2</v>
      </c>
      <c r="K6330">
        <v>12</v>
      </c>
    </row>
    <row r="6331" spans="1:11" x14ac:dyDescent="0.2">
      <c r="A6331">
        <v>6330</v>
      </c>
      <c r="B6331" t="s">
        <v>31680</v>
      </c>
      <c r="C6331" t="s">
        <v>9031</v>
      </c>
      <c r="D6331" t="s">
        <v>31681</v>
      </c>
      <c r="E6331" t="s">
        <v>31682</v>
      </c>
      <c r="F6331" t="s">
        <v>31683</v>
      </c>
      <c r="G6331" t="s">
        <v>31684</v>
      </c>
      <c r="H6331" t="s">
        <v>7</v>
      </c>
      <c r="I6331" s="6">
        <v>43993</v>
      </c>
      <c r="J6331">
        <v>9</v>
      </c>
      <c r="K6331">
        <v>23</v>
      </c>
    </row>
    <row r="6332" spans="1:11" x14ac:dyDescent="0.2">
      <c r="A6332">
        <v>6331</v>
      </c>
      <c r="B6332" t="s">
        <v>31685</v>
      </c>
      <c r="C6332" t="s">
        <v>9029</v>
      </c>
      <c r="D6332" t="s">
        <v>31686</v>
      </c>
      <c r="E6332" t="s">
        <v>31687</v>
      </c>
      <c r="F6332" t="s">
        <v>31688</v>
      </c>
      <c r="G6332" t="s">
        <v>31689</v>
      </c>
      <c r="H6332" t="s">
        <v>7</v>
      </c>
      <c r="I6332" s="6">
        <v>43860</v>
      </c>
      <c r="J6332">
        <v>3</v>
      </c>
      <c r="K6332">
        <v>3</v>
      </c>
    </row>
    <row r="6333" spans="1:11" x14ac:dyDescent="0.2">
      <c r="A6333">
        <v>6332</v>
      </c>
      <c r="B6333" t="s">
        <v>31690</v>
      </c>
      <c r="C6333" t="s">
        <v>9031</v>
      </c>
      <c r="D6333" t="s">
        <v>31691</v>
      </c>
      <c r="E6333" t="s">
        <v>31692</v>
      </c>
      <c r="F6333" t="s">
        <v>31693</v>
      </c>
      <c r="G6333" t="s">
        <v>31694</v>
      </c>
      <c r="H6333" t="s">
        <v>7</v>
      </c>
      <c r="I6333" s="6">
        <v>44020</v>
      </c>
      <c r="J6333">
        <v>0</v>
      </c>
      <c r="K6333">
        <v>20</v>
      </c>
    </row>
    <row r="6334" spans="1:11" x14ac:dyDescent="0.2">
      <c r="A6334">
        <v>6333</v>
      </c>
      <c r="B6334" t="s">
        <v>31695</v>
      </c>
      <c r="C6334" t="s">
        <v>9031</v>
      </c>
      <c r="D6334" t="s">
        <v>31696</v>
      </c>
      <c r="E6334" t="s">
        <v>31697</v>
      </c>
      <c r="F6334" t="s">
        <v>31698</v>
      </c>
      <c r="G6334" t="s">
        <v>31699</v>
      </c>
      <c r="H6334" t="s">
        <v>7</v>
      </c>
      <c r="I6334" s="6">
        <v>43927</v>
      </c>
      <c r="J6334">
        <v>12</v>
      </c>
      <c r="K6334">
        <v>23</v>
      </c>
    </row>
    <row r="6335" spans="1:11" x14ac:dyDescent="0.2">
      <c r="A6335">
        <v>6334</v>
      </c>
      <c r="B6335" t="s">
        <v>31700</v>
      </c>
      <c r="C6335" t="s">
        <v>9030</v>
      </c>
      <c r="D6335" t="s">
        <v>31701</v>
      </c>
      <c r="E6335" t="s">
        <v>31702</v>
      </c>
      <c r="F6335" t="s">
        <v>31703</v>
      </c>
      <c r="G6335" t="s">
        <v>31704</v>
      </c>
      <c r="H6335" t="s">
        <v>7</v>
      </c>
      <c r="I6335" s="6">
        <v>44080</v>
      </c>
      <c r="J6335">
        <v>2</v>
      </c>
      <c r="K6335">
        <v>16</v>
      </c>
    </row>
    <row r="6336" spans="1:11" x14ac:dyDescent="0.2">
      <c r="A6336">
        <v>6335</v>
      </c>
      <c r="B6336" t="s">
        <v>31705</v>
      </c>
      <c r="C6336" t="s">
        <v>9031</v>
      </c>
      <c r="D6336" t="s">
        <v>31706</v>
      </c>
      <c r="E6336" t="s">
        <v>31707</v>
      </c>
      <c r="F6336" t="s">
        <v>31708</v>
      </c>
      <c r="G6336" t="s">
        <v>31709</v>
      </c>
      <c r="H6336" t="s">
        <v>7</v>
      </c>
      <c r="I6336" s="6">
        <v>43936</v>
      </c>
      <c r="J6336">
        <v>16</v>
      </c>
      <c r="K6336">
        <v>22</v>
      </c>
    </row>
    <row r="6337" spans="1:11" x14ac:dyDescent="0.2">
      <c r="A6337">
        <v>6336</v>
      </c>
      <c r="B6337" t="s">
        <v>31710</v>
      </c>
      <c r="C6337" t="s">
        <v>9031</v>
      </c>
      <c r="D6337" t="s">
        <v>31711</v>
      </c>
      <c r="E6337" t="s">
        <v>31712</v>
      </c>
      <c r="F6337" t="s">
        <v>31713</v>
      </c>
      <c r="G6337" t="s">
        <v>31714</v>
      </c>
      <c r="H6337" t="s">
        <v>7</v>
      </c>
      <c r="I6337" s="6">
        <v>44049</v>
      </c>
      <c r="J6337">
        <v>15</v>
      </c>
      <c r="K6337">
        <v>19</v>
      </c>
    </row>
    <row r="6338" spans="1:11" x14ac:dyDescent="0.2">
      <c r="A6338">
        <v>6337</v>
      </c>
      <c r="B6338" t="s">
        <v>31715</v>
      </c>
      <c r="C6338" t="s">
        <v>9031</v>
      </c>
      <c r="D6338" t="s">
        <v>31716</v>
      </c>
      <c r="E6338" t="s">
        <v>31717</v>
      </c>
      <c r="F6338" t="s">
        <v>31718</v>
      </c>
      <c r="G6338" t="s">
        <v>31719</v>
      </c>
      <c r="H6338" t="s">
        <v>7</v>
      </c>
      <c r="I6338" s="6">
        <v>44167</v>
      </c>
      <c r="J6338">
        <v>4</v>
      </c>
      <c r="K6338">
        <v>22</v>
      </c>
    </row>
    <row r="6339" spans="1:11" x14ac:dyDescent="0.2">
      <c r="A6339">
        <v>6338</v>
      </c>
      <c r="B6339" t="s">
        <v>31720</v>
      </c>
      <c r="C6339" t="s">
        <v>9030</v>
      </c>
      <c r="D6339" t="s">
        <v>31721</v>
      </c>
      <c r="E6339" t="s">
        <v>31722</v>
      </c>
      <c r="F6339" t="s">
        <v>31723</v>
      </c>
      <c r="G6339" t="s">
        <v>31724</v>
      </c>
      <c r="H6339" t="s">
        <v>7</v>
      </c>
      <c r="I6339" s="6">
        <v>43859</v>
      </c>
      <c r="J6339">
        <v>16</v>
      </c>
      <c r="K6339">
        <v>17</v>
      </c>
    </row>
    <row r="6340" spans="1:11" x14ac:dyDescent="0.2">
      <c r="A6340">
        <v>6339</v>
      </c>
      <c r="B6340" t="s">
        <v>31725</v>
      </c>
      <c r="C6340" t="s">
        <v>9031</v>
      </c>
      <c r="D6340" t="s">
        <v>31726</v>
      </c>
      <c r="E6340" t="s">
        <v>31727</v>
      </c>
      <c r="F6340" t="s">
        <v>31728</v>
      </c>
      <c r="G6340" t="s">
        <v>31729</v>
      </c>
      <c r="H6340" t="s">
        <v>7</v>
      </c>
      <c r="I6340" s="6">
        <v>44143</v>
      </c>
      <c r="J6340">
        <v>0</v>
      </c>
      <c r="K6340">
        <v>16</v>
      </c>
    </row>
    <row r="6341" spans="1:11" x14ac:dyDescent="0.2">
      <c r="A6341">
        <v>6340</v>
      </c>
      <c r="B6341" t="s">
        <v>31730</v>
      </c>
      <c r="C6341" t="s">
        <v>9029</v>
      </c>
      <c r="D6341" t="s">
        <v>31731</v>
      </c>
      <c r="E6341" t="s">
        <v>31732</v>
      </c>
      <c r="F6341" t="s">
        <v>31733</v>
      </c>
      <c r="G6341" t="s">
        <v>31734</v>
      </c>
      <c r="H6341" t="s">
        <v>7</v>
      </c>
      <c r="I6341" s="6">
        <v>43974</v>
      </c>
      <c r="J6341">
        <v>19</v>
      </c>
      <c r="K6341">
        <v>23</v>
      </c>
    </row>
    <row r="6342" spans="1:11" x14ac:dyDescent="0.2">
      <c r="A6342">
        <v>6341</v>
      </c>
      <c r="B6342" t="s">
        <v>31735</v>
      </c>
      <c r="C6342" t="s">
        <v>9031</v>
      </c>
      <c r="D6342" t="s">
        <v>31736</v>
      </c>
      <c r="E6342" t="s">
        <v>31737</v>
      </c>
      <c r="F6342" t="s">
        <v>31738</v>
      </c>
      <c r="G6342" t="s">
        <v>31739</v>
      </c>
      <c r="H6342" t="s">
        <v>7</v>
      </c>
      <c r="I6342" s="6">
        <v>44010</v>
      </c>
      <c r="J6342">
        <v>9</v>
      </c>
      <c r="K6342">
        <v>14</v>
      </c>
    </row>
    <row r="6343" spans="1:11" x14ac:dyDescent="0.2">
      <c r="A6343">
        <v>6342</v>
      </c>
      <c r="B6343" t="s">
        <v>31740</v>
      </c>
      <c r="C6343" t="s">
        <v>9029</v>
      </c>
      <c r="D6343" t="s">
        <v>31741</v>
      </c>
      <c r="E6343" t="s">
        <v>31742</v>
      </c>
      <c r="F6343" t="s">
        <v>31743</v>
      </c>
      <c r="G6343" t="s">
        <v>31744</v>
      </c>
      <c r="H6343" t="s">
        <v>7</v>
      </c>
      <c r="I6343" s="6">
        <v>43907</v>
      </c>
      <c r="J6343">
        <v>12</v>
      </c>
      <c r="K6343">
        <v>12</v>
      </c>
    </row>
    <row r="6344" spans="1:11" x14ac:dyDescent="0.2">
      <c r="A6344">
        <v>6343</v>
      </c>
      <c r="B6344" t="s">
        <v>31745</v>
      </c>
      <c r="C6344" t="s">
        <v>9029</v>
      </c>
      <c r="D6344" t="s">
        <v>31746</v>
      </c>
      <c r="E6344" t="s">
        <v>31747</v>
      </c>
      <c r="F6344" t="s">
        <v>31748</v>
      </c>
      <c r="G6344" t="s">
        <v>31749</v>
      </c>
      <c r="H6344" t="s">
        <v>7</v>
      </c>
      <c r="I6344" s="6">
        <v>43947</v>
      </c>
      <c r="J6344">
        <v>0</v>
      </c>
      <c r="K6344">
        <v>16</v>
      </c>
    </row>
    <row r="6345" spans="1:11" x14ac:dyDescent="0.2">
      <c r="A6345">
        <v>6344</v>
      </c>
      <c r="B6345" t="s">
        <v>31750</v>
      </c>
      <c r="C6345" t="s">
        <v>9031</v>
      </c>
      <c r="D6345" t="s">
        <v>31751</v>
      </c>
      <c r="E6345" t="s">
        <v>31752</v>
      </c>
      <c r="F6345" t="s">
        <v>31753</v>
      </c>
      <c r="G6345" t="s">
        <v>31754</v>
      </c>
      <c r="H6345" t="s">
        <v>7</v>
      </c>
      <c r="I6345" s="6">
        <v>44125</v>
      </c>
      <c r="J6345">
        <v>2</v>
      </c>
      <c r="K6345">
        <v>8</v>
      </c>
    </row>
    <row r="6346" spans="1:11" x14ac:dyDescent="0.2">
      <c r="A6346">
        <v>6345</v>
      </c>
      <c r="B6346" t="s">
        <v>31755</v>
      </c>
      <c r="C6346" t="s">
        <v>9031</v>
      </c>
      <c r="D6346" t="s">
        <v>31756</v>
      </c>
      <c r="E6346" t="s">
        <v>31757</v>
      </c>
      <c r="F6346" t="s">
        <v>31758</v>
      </c>
      <c r="G6346" t="s">
        <v>31759</v>
      </c>
      <c r="H6346" t="s">
        <v>7</v>
      </c>
      <c r="I6346" s="6">
        <v>44136</v>
      </c>
      <c r="J6346">
        <v>16</v>
      </c>
      <c r="K6346">
        <v>22</v>
      </c>
    </row>
    <row r="6347" spans="1:11" x14ac:dyDescent="0.2">
      <c r="A6347">
        <v>6346</v>
      </c>
      <c r="B6347" t="s">
        <v>31760</v>
      </c>
      <c r="C6347" t="s">
        <v>9030</v>
      </c>
      <c r="D6347" t="s">
        <v>31761</v>
      </c>
      <c r="E6347" t="s">
        <v>31762</v>
      </c>
      <c r="F6347" t="s">
        <v>31763</v>
      </c>
      <c r="G6347" t="s">
        <v>31764</v>
      </c>
      <c r="H6347" t="s">
        <v>7</v>
      </c>
      <c r="I6347" s="6">
        <v>43855</v>
      </c>
      <c r="J6347">
        <v>9</v>
      </c>
      <c r="K6347">
        <v>15</v>
      </c>
    </row>
    <row r="6348" spans="1:11" x14ac:dyDescent="0.2">
      <c r="A6348">
        <v>6347</v>
      </c>
      <c r="B6348" t="s">
        <v>31765</v>
      </c>
      <c r="C6348" t="s">
        <v>9030</v>
      </c>
      <c r="D6348" t="s">
        <v>31766</v>
      </c>
      <c r="E6348" t="s">
        <v>31767</v>
      </c>
      <c r="F6348" t="s">
        <v>31768</v>
      </c>
      <c r="G6348" t="s">
        <v>31769</v>
      </c>
      <c r="H6348" t="s">
        <v>7</v>
      </c>
      <c r="I6348" s="6">
        <v>43842</v>
      </c>
      <c r="J6348">
        <v>5</v>
      </c>
      <c r="K6348">
        <v>16</v>
      </c>
    </row>
    <row r="6349" spans="1:11" x14ac:dyDescent="0.2">
      <c r="A6349">
        <v>6348</v>
      </c>
      <c r="B6349" t="s">
        <v>31770</v>
      </c>
      <c r="C6349" t="s">
        <v>9030</v>
      </c>
      <c r="D6349" t="s">
        <v>31771</v>
      </c>
      <c r="E6349" t="s">
        <v>31772</v>
      </c>
      <c r="F6349" t="s">
        <v>31773</v>
      </c>
      <c r="G6349" t="s">
        <v>31774</v>
      </c>
      <c r="H6349" t="s">
        <v>7</v>
      </c>
      <c r="I6349" s="6">
        <v>44000</v>
      </c>
      <c r="J6349">
        <v>6</v>
      </c>
      <c r="K6349">
        <v>8</v>
      </c>
    </row>
    <row r="6350" spans="1:11" x14ac:dyDescent="0.2">
      <c r="A6350">
        <v>6349</v>
      </c>
      <c r="B6350" t="s">
        <v>31775</v>
      </c>
      <c r="C6350" t="s">
        <v>9031</v>
      </c>
      <c r="D6350" t="s">
        <v>31776</v>
      </c>
      <c r="E6350" t="s">
        <v>31777</v>
      </c>
      <c r="F6350" t="s">
        <v>31778</v>
      </c>
      <c r="G6350" t="s">
        <v>31779</v>
      </c>
      <c r="H6350" t="s">
        <v>7</v>
      </c>
      <c r="I6350" s="6">
        <v>43883</v>
      </c>
      <c r="J6350">
        <v>3</v>
      </c>
      <c r="K6350">
        <v>19</v>
      </c>
    </row>
    <row r="6351" spans="1:11" x14ac:dyDescent="0.2">
      <c r="A6351">
        <v>6350</v>
      </c>
      <c r="B6351" t="s">
        <v>31780</v>
      </c>
      <c r="C6351" t="s">
        <v>9030</v>
      </c>
      <c r="D6351" t="s">
        <v>31781</v>
      </c>
      <c r="E6351" t="s">
        <v>31782</v>
      </c>
      <c r="F6351" t="s">
        <v>31783</v>
      </c>
      <c r="G6351" t="s">
        <v>31784</v>
      </c>
      <c r="H6351" t="s">
        <v>7</v>
      </c>
      <c r="I6351" s="6">
        <v>43960</v>
      </c>
      <c r="J6351">
        <v>3</v>
      </c>
      <c r="K6351">
        <v>6</v>
      </c>
    </row>
    <row r="6352" spans="1:11" x14ac:dyDescent="0.2">
      <c r="A6352">
        <v>6351</v>
      </c>
      <c r="B6352" t="s">
        <v>31785</v>
      </c>
      <c r="C6352" t="s">
        <v>9031</v>
      </c>
      <c r="D6352" t="s">
        <v>31786</v>
      </c>
      <c r="E6352" t="s">
        <v>31787</v>
      </c>
      <c r="F6352" t="s">
        <v>31788</v>
      </c>
      <c r="G6352" t="s">
        <v>31789</v>
      </c>
      <c r="H6352" t="s">
        <v>7</v>
      </c>
      <c r="I6352" s="6">
        <v>44089</v>
      </c>
      <c r="J6352">
        <v>2</v>
      </c>
      <c r="K6352">
        <v>3</v>
      </c>
    </row>
    <row r="6353" spans="1:11" x14ac:dyDescent="0.2">
      <c r="A6353">
        <v>6352</v>
      </c>
      <c r="B6353" t="s">
        <v>31790</v>
      </c>
      <c r="C6353" t="s">
        <v>9030</v>
      </c>
      <c r="D6353" t="s">
        <v>31791</v>
      </c>
      <c r="E6353" t="s">
        <v>31792</v>
      </c>
      <c r="F6353" t="s">
        <v>31793</v>
      </c>
      <c r="G6353" t="s">
        <v>31794</v>
      </c>
      <c r="H6353" t="s">
        <v>7</v>
      </c>
      <c r="I6353" s="6">
        <v>44104</v>
      </c>
      <c r="J6353">
        <v>0</v>
      </c>
      <c r="K6353">
        <v>6</v>
      </c>
    </row>
    <row r="6354" spans="1:11" x14ac:dyDescent="0.2">
      <c r="A6354">
        <v>6353</v>
      </c>
      <c r="B6354" t="s">
        <v>31795</v>
      </c>
      <c r="C6354" t="s">
        <v>9030</v>
      </c>
      <c r="D6354" t="s">
        <v>31796</v>
      </c>
      <c r="E6354" t="s">
        <v>31797</v>
      </c>
      <c r="F6354" t="s">
        <v>31798</v>
      </c>
      <c r="G6354" t="s">
        <v>31799</v>
      </c>
      <c r="H6354" t="s">
        <v>7</v>
      </c>
      <c r="I6354" s="6">
        <v>44182</v>
      </c>
      <c r="J6354">
        <v>2</v>
      </c>
      <c r="K6354">
        <v>4</v>
      </c>
    </row>
    <row r="6355" spans="1:11" x14ac:dyDescent="0.2">
      <c r="A6355">
        <v>6354</v>
      </c>
      <c r="B6355" t="s">
        <v>31800</v>
      </c>
      <c r="C6355" t="s">
        <v>9029</v>
      </c>
      <c r="D6355" t="s">
        <v>31801</v>
      </c>
      <c r="E6355" t="s">
        <v>31802</v>
      </c>
      <c r="F6355" t="s">
        <v>31803</v>
      </c>
      <c r="G6355" t="s">
        <v>31804</v>
      </c>
      <c r="H6355" t="s">
        <v>7</v>
      </c>
      <c r="I6355" s="6">
        <v>43879</v>
      </c>
      <c r="J6355">
        <v>5</v>
      </c>
      <c r="K6355">
        <v>21</v>
      </c>
    </row>
    <row r="6356" spans="1:11" x14ac:dyDescent="0.2">
      <c r="A6356">
        <v>6355</v>
      </c>
      <c r="B6356" t="s">
        <v>31805</v>
      </c>
      <c r="C6356" t="s">
        <v>9029</v>
      </c>
      <c r="D6356" t="s">
        <v>31806</v>
      </c>
      <c r="E6356" t="s">
        <v>31807</v>
      </c>
      <c r="F6356" t="s">
        <v>31808</v>
      </c>
      <c r="G6356" t="s">
        <v>31809</v>
      </c>
      <c r="H6356" t="s">
        <v>7</v>
      </c>
      <c r="I6356" s="6">
        <v>43878</v>
      </c>
      <c r="J6356">
        <v>13</v>
      </c>
      <c r="K6356">
        <v>19</v>
      </c>
    </row>
    <row r="6357" spans="1:11" x14ac:dyDescent="0.2">
      <c r="A6357">
        <v>6356</v>
      </c>
      <c r="B6357" t="s">
        <v>31810</v>
      </c>
      <c r="C6357" t="s">
        <v>9029</v>
      </c>
      <c r="D6357" t="s">
        <v>31811</v>
      </c>
      <c r="E6357" t="s">
        <v>31812</v>
      </c>
      <c r="F6357" t="s">
        <v>31813</v>
      </c>
      <c r="G6357" t="s">
        <v>31814</v>
      </c>
      <c r="H6357" t="s">
        <v>7</v>
      </c>
      <c r="I6357" s="6">
        <v>43847</v>
      </c>
      <c r="J6357">
        <v>17</v>
      </c>
      <c r="K6357">
        <v>21</v>
      </c>
    </row>
    <row r="6358" spans="1:11" x14ac:dyDescent="0.2">
      <c r="A6358">
        <v>6357</v>
      </c>
      <c r="B6358" t="s">
        <v>31815</v>
      </c>
      <c r="C6358" t="s">
        <v>9031</v>
      </c>
      <c r="D6358" t="s">
        <v>31816</v>
      </c>
      <c r="E6358" t="s">
        <v>31817</v>
      </c>
      <c r="F6358" t="s">
        <v>31818</v>
      </c>
      <c r="G6358" t="s">
        <v>31819</v>
      </c>
      <c r="H6358" t="s">
        <v>7</v>
      </c>
      <c r="I6358" s="6">
        <v>43876</v>
      </c>
      <c r="J6358">
        <v>7</v>
      </c>
      <c r="K6358">
        <v>15</v>
      </c>
    </row>
    <row r="6359" spans="1:11" x14ac:dyDescent="0.2">
      <c r="A6359">
        <v>6358</v>
      </c>
      <c r="B6359" t="s">
        <v>31820</v>
      </c>
      <c r="C6359" t="s">
        <v>9029</v>
      </c>
      <c r="D6359" t="s">
        <v>31821</v>
      </c>
      <c r="E6359" t="s">
        <v>31822</v>
      </c>
      <c r="F6359" t="s">
        <v>31823</v>
      </c>
      <c r="G6359" t="s">
        <v>31824</v>
      </c>
      <c r="H6359" t="s">
        <v>7</v>
      </c>
      <c r="I6359" s="6">
        <v>44083</v>
      </c>
      <c r="J6359">
        <v>18</v>
      </c>
      <c r="K6359">
        <v>21</v>
      </c>
    </row>
    <row r="6360" spans="1:11" x14ac:dyDescent="0.2">
      <c r="A6360">
        <v>6359</v>
      </c>
      <c r="B6360" t="s">
        <v>31825</v>
      </c>
      <c r="C6360" t="s">
        <v>9030</v>
      </c>
      <c r="D6360" t="s">
        <v>31826</v>
      </c>
      <c r="E6360" t="s">
        <v>31827</v>
      </c>
      <c r="F6360" t="s">
        <v>31828</v>
      </c>
      <c r="G6360" t="s">
        <v>31829</v>
      </c>
      <c r="H6360" t="s">
        <v>7</v>
      </c>
      <c r="I6360" s="6">
        <v>44167</v>
      </c>
      <c r="J6360">
        <v>1</v>
      </c>
      <c r="K6360">
        <v>14</v>
      </c>
    </row>
    <row r="6361" spans="1:11" x14ac:dyDescent="0.2">
      <c r="A6361">
        <v>6360</v>
      </c>
      <c r="B6361" t="s">
        <v>31830</v>
      </c>
      <c r="C6361" t="s">
        <v>9031</v>
      </c>
      <c r="D6361" t="s">
        <v>31831</v>
      </c>
      <c r="E6361" t="s">
        <v>31832</v>
      </c>
      <c r="F6361" t="s">
        <v>31833</v>
      </c>
      <c r="G6361" t="s">
        <v>31834</v>
      </c>
      <c r="H6361" t="s">
        <v>7</v>
      </c>
      <c r="I6361" s="6">
        <v>44004</v>
      </c>
      <c r="J6361">
        <v>16</v>
      </c>
      <c r="K6361">
        <v>23</v>
      </c>
    </row>
    <row r="6362" spans="1:11" x14ac:dyDescent="0.2">
      <c r="A6362">
        <v>6361</v>
      </c>
      <c r="B6362" t="s">
        <v>31835</v>
      </c>
      <c r="C6362" t="s">
        <v>9030</v>
      </c>
      <c r="D6362" t="s">
        <v>31836</v>
      </c>
      <c r="E6362" t="s">
        <v>31837</v>
      </c>
      <c r="F6362" t="s">
        <v>31838</v>
      </c>
      <c r="G6362" t="s">
        <v>31839</v>
      </c>
      <c r="H6362" t="s">
        <v>7</v>
      </c>
      <c r="I6362" s="6">
        <v>44050</v>
      </c>
      <c r="J6362">
        <v>4</v>
      </c>
      <c r="K6362">
        <v>10</v>
      </c>
    </row>
    <row r="6363" spans="1:11" x14ac:dyDescent="0.2">
      <c r="A6363">
        <v>6362</v>
      </c>
      <c r="B6363" t="s">
        <v>31840</v>
      </c>
      <c r="C6363" t="s">
        <v>9029</v>
      </c>
      <c r="D6363" t="s">
        <v>31841</v>
      </c>
      <c r="E6363" t="s">
        <v>31842</v>
      </c>
      <c r="F6363" t="s">
        <v>31843</v>
      </c>
      <c r="G6363" t="s">
        <v>31844</v>
      </c>
      <c r="H6363" t="s">
        <v>7</v>
      </c>
      <c r="I6363" s="6">
        <v>44160</v>
      </c>
      <c r="J6363">
        <v>1</v>
      </c>
      <c r="K6363">
        <v>21</v>
      </c>
    </row>
    <row r="6364" spans="1:11" x14ac:dyDescent="0.2">
      <c r="A6364">
        <v>6363</v>
      </c>
      <c r="B6364" t="s">
        <v>31845</v>
      </c>
      <c r="C6364" t="s">
        <v>9031</v>
      </c>
      <c r="D6364" t="s">
        <v>31846</v>
      </c>
      <c r="E6364" t="s">
        <v>31847</v>
      </c>
      <c r="F6364" t="s">
        <v>31848</v>
      </c>
      <c r="G6364" t="s">
        <v>31849</v>
      </c>
      <c r="H6364" t="s">
        <v>7</v>
      </c>
      <c r="I6364" s="6">
        <v>43924</v>
      </c>
      <c r="J6364">
        <v>5</v>
      </c>
      <c r="K6364">
        <v>16</v>
      </c>
    </row>
    <row r="6365" spans="1:11" x14ac:dyDescent="0.2">
      <c r="A6365">
        <v>6364</v>
      </c>
      <c r="B6365" t="s">
        <v>31850</v>
      </c>
      <c r="C6365" t="s">
        <v>9031</v>
      </c>
      <c r="D6365" t="s">
        <v>31851</v>
      </c>
      <c r="E6365" t="s">
        <v>31852</v>
      </c>
      <c r="F6365" t="s">
        <v>31853</v>
      </c>
      <c r="G6365" t="s">
        <v>31854</v>
      </c>
      <c r="H6365" t="s">
        <v>7</v>
      </c>
      <c r="I6365" s="6">
        <v>44180</v>
      </c>
      <c r="J6365">
        <v>10</v>
      </c>
      <c r="K6365">
        <v>12</v>
      </c>
    </row>
    <row r="6366" spans="1:11" x14ac:dyDescent="0.2">
      <c r="A6366">
        <v>6365</v>
      </c>
      <c r="B6366" t="s">
        <v>31855</v>
      </c>
      <c r="C6366" t="s">
        <v>9031</v>
      </c>
      <c r="D6366" t="s">
        <v>31856</v>
      </c>
      <c r="E6366" t="s">
        <v>31857</v>
      </c>
      <c r="F6366" t="s">
        <v>31858</v>
      </c>
      <c r="G6366" t="s">
        <v>31859</v>
      </c>
      <c r="H6366" t="s">
        <v>7</v>
      </c>
      <c r="I6366" s="6">
        <v>44131</v>
      </c>
      <c r="J6366">
        <v>9</v>
      </c>
      <c r="K6366">
        <v>12</v>
      </c>
    </row>
    <row r="6367" spans="1:11" x14ac:dyDescent="0.2">
      <c r="A6367">
        <v>6366</v>
      </c>
      <c r="B6367" t="s">
        <v>31860</v>
      </c>
      <c r="C6367" t="s">
        <v>9029</v>
      </c>
      <c r="D6367" t="s">
        <v>31861</v>
      </c>
      <c r="E6367" t="s">
        <v>31862</v>
      </c>
      <c r="F6367" t="s">
        <v>31863</v>
      </c>
      <c r="G6367" t="s">
        <v>31864</v>
      </c>
      <c r="H6367" t="s">
        <v>7</v>
      </c>
      <c r="I6367" s="6">
        <v>43944</v>
      </c>
      <c r="J6367">
        <v>4</v>
      </c>
      <c r="K6367">
        <v>16</v>
      </c>
    </row>
    <row r="6368" spans="1:11" x14ac:dyDescent="0.2">
      <c r="A6368">
        <v>6367</v>
      </c>
      <c r="B6368" t="s">
        <v>31865</v>
      </c>
      <c r="C6368" t="s">
        <v>9029</v>
      </c>
      <c r="D6368" t="s">
        <v>31866</v>
      </c>
      <c r="E6368" t="s">
        <v>31867</v>
      </c>
      <c r="F6368" t="s">
        <v>31868</v>
      </c>
      <c r="G6368" t="s">
        <v>31869</v>
      </c>
      <c r="H6368" t="s">
        <v>7</v>
      </c>
      <c r="I6368" s="6">
        <v>43921</v>
      </c>
      <c r="J6368">
        <v>5</v>
      </c>
      <c r="K6368">
        <v>21</v>
      </c>
    </row>
    <row r="6369" spans="1:11" x14ac:dyDescent="0.2">
      <c r="A6369">
        <v>6368</v>
      </c>
      <c r="B6369" t="s">
        <v>31870</v>
      </c>
      <c r="C6369" t="s">
        <v>9029</v>
      </c>
      <c r="D6369" t="s">
        <v>31871</v>
      </c>
      <c r="E6369" t="s">
        <v>31872</v>
      </c>
      <c r="F6369" t="s">
        <v>31873</v>
      </c>
      <c r="G6369" t="s">
        <v>31874</v>
      </c>
      <c r="H6369" t="s">
        <v>7</v>
      </c>
      <c r="I6369" s="6">
        <v>43847</v>
      </c>
      <c r="J6369">
        <v>0</v>
      </c>
      <c r="K6369">
        <v>14</v>
      </c>
    </row>
    <row r="6370" spans="1:11" x14ac:dyDescent="0.2">
      <c r="A6370">
        <v>6369</v>
      </c>
      <c r="B6370" t="s">
        <v>31875</v>
      </c>
      <c r="C6370" t="s">
        <v>9029</v>
      </c>
      <c r="D6370" t="s">
        <v>31876</v>
      </c>
      <c r="E6370" t="s">
        <v>31877</v>
      </c>
      <c r="F6370" t="s">
        <v>31878</v>
      </c>
      <c r="G6370" t="s">
        <v>31879</v>
      </c>
      <c r="H6370" t="s">
        <v>7</v>
      </c>
      <c r="I6370" s="6">
        <v>44100</v>
      </c>
      <c r="J6370">
        <v>14</v>
      </c>
      <c r="K6370">
        <v>21</v>
      </c>
    </row>
    <row r="6371" spans="1:11" x14ac:dyDescent="0.2">
      <c r="A6371">
        <v>6370</v>
      </c>
      <c r="B6371" t="s">
        <v>31880</v>
      </c>
      <c r="C6371" t="s">
        <v>9029</v>
      </c>
      <c r="D6371" t="s">
        <v>31881</v>
      </c>
      <c r="E6371" t="s">
        <v>31882</v>
      </c>
      <c r="F6371" t="s">
        <v>31883</v>
      </c>
      <c r="G6371" t="s">
        <v>31884</v>
      </c>
      <c r="H6371" t="s">
        <v>7</v>
      </c>
      <c r="I6371" s="6">
        <v>44149</v>
      </c>
      <c r="J6371">
        <v>18</v>
      </c>
      <c r="K6371">
        <v>21</v>
      </c>
    </row>
    <row r="6372" spans="1:11" x14ac:dyDescent="0.2">
      <c r="A6372">
        <v>6371</v>
      </c>
      <c r="B6372" t="s">
        <v>31885</v>
      </c>
      <c r="C6372" t="s">
        <v>9031</v>
      </c>
      <c r="D6372" t="s">
        <v>31886</v>
      </c>
      <c r="E6372" t="s">
        <v>31887</v>
      </c>
      <c r="F6372" t="s">
        <v>31888</v>
      </c>
      <c r="G6372" t="s">
        <v>31889</v>
      </c>
      <c r="H6372" t="s">
        <v>7</v>
      </c>
      <c r="I6372" s="6">
        <v>44068</v>
      </c>
      <c r="J6372">
        <v>23</v>
      </c>
      <c r="K6372">
        <v>23</v>
      </c>
    </row>
    <row r="6373" spans="1:11" x14ac:dyDescent="0.2">
      <c r="A6373">
        <v>6372</v>
      </c>
      <c r="B6373" t="s">
        <v>31890</v>
      </c>
      <c r="C6373" t="s">
        <v>9031</v>
      </c>
      <c r="D6373" t="s">
        <v>31891</v>
      </c>
      <c r="E6373" t="s">
        <v>31892</v>
      </c>
      <c r="F6373" t="s">
        <v>31893</v>
      </c>
      <c r="G6373" t="s">
        <v>31894</v>
      </c>
      <c r="H6373" t="s">
        <v>7</v>
      </c>
      <c r="I6373" s="6">
        <v>43899</v>
      </c>
      <c r="J6373">
        <v>0</v>
      </c>
      <c r="K6373">
        <v>8</v>
      </c>
    </row>
    <row r="6374" spans="1:11" x14ac:dyDescent="0.2">
      <c r="A6374">
        <v>6373</v>
      </c>
      <c r="B6374" t="s">
        <v>31895</v>
      </c>
      <c r="C6374" t="s">
        <v>9030</v>
      </c>
      <c r="D6374" t="s">
        <v>31896</v>
      </c>
      <c r="E6374" t="s">
        <v>31897</v>
      </c>
      <c r="F6374" t="s">
        <v>31898</v>
      </c>
      <c r="G6374" t="s">
        <v>31899</v>
      </c>
      <c r="H6374" t="s">
        <v>7</v>
      </c>
      <c r="I6374" s="6">
        <v>43950</v>
      </c>
      <c r="J6374">
        <v>5</v>
      </c>
      <c r="K6374">
        <v>22</v>
      </c>
    </row>
    <row r="6375" spans="1:11" x14ac:dyDescent="0.2">
      <c r="A6375">
        <v>6374</v>
      </c>
      <c r="B6375" t="s">
        <v>31900</v>
      </c>
      <c r="C6375" t="s">
        <v>9030</v>
      </c>
      <c r="D6375" t="s">
        <v>31901</v>
      </c>
      <c r="E6375" t="s">
        <v>31902</v>
      </c>
      <c r="F6375" t="s">
        <v>31903</v>
      </c>
      <c r="G6375" t="s">
        <v>31904</v>
      </c>
      <c r="H6375" t="s">
        <v>7</v>
      </c>
      <c r="I6375" s="6">
        <v>44188</v>
      </c>
      <c r="J6375">
        <v>1</v>
      </c>
      <c r="K6375">
        <v>5</v>
      </c>
    </row>
    <row r="6376" spans="1:11" x14ac:dyDescent="0.2">
      <c r="A6376">
        <v>6375</v>
      </c>
      <c r="B6376" t="s">
        <v>31905</v>
      </c>
      <c r="C6376" t="s">
        <v>9030</v>
      </c>
      <c r="D6376" t="s">
        <v>31906</v>
      </c>
      <c r="E6376" t="s">
        <v>31907</v>
      </c>
      <c r="F6376" t="s">
        <v>31908</v>
      </c>
      <c r="G6376" t="s">
        <v>31909</v>
      </c>
      <c r="H6376" t="s">
        <v>7</v>
      </c>
      <c r="I6376" s="6">
        <v>43984</v>
      </c>
      <c r="J6376">
        <v>19</v>
      </c>
      <c r="K6376">
        <v>21</v>
      </c>
    </row>
    <row r="6377" spans="1:11" x14ac:dyDescent="0.2">
      <c r="A6377">
        <v>6376</v>
      </c>
      <c r="B6377" t="s">
        <v>31910</v>
      </c>
      <c r="C6377" t="s">
        <v>9029</v>
      </c>
      <c r="D6377" t="s">
        <v>31911</v>
      </c>
      <c r="E6377" t="s">
        <v>31912</v>
      </c>
      <c r="F6377" t="s">
        <v>31913</v>
      </c>
      <c r="G6377" t="s">
        <v>31914</v>
      </c>
      <c r="H6377" t="s">
        <v>7</v>
      </c>
      <c r="I6377" s="6">
        <v>44001</v>
      </c>
      <c r="J6377">
        <v>4</v>
      </c>
      <c r="K6377">
        <v>13</v>
      </c>
    </row>
    <row r="6378" spans="1:11" x14ac:dyDescent="0.2">
      <c r="A6378">
        <v>6377</v>
      </c>
      <c r="B6378" t="s">
        <v>31915</v>
      </c>
      <c r="C6378" t="s">
        <v>9029</v>
      </c>
      <c r="D6378" t="s">
        <v>31916</v>
      </c>
      <c r="E6378" t="s">
        <v>31917</v>
      </c>
      <c r="F6378" t="s">
        <v>31918</v>
      </c>
      <c r="G6378" t="s">
        <v>31919</v>
      </c>
      <c r="H6378" t="s">
        <v>7</v>
      </c>
      <c r="I6378" s="6">
        <v>44067</v>
      </c>
      <c r="J6378">
        <v>19</v>
      </c>
      <c r="K6378">
        <v>20</v>
      </c>
    </row>
    <row r="6379" spans="1:11" x14ac:dyDescent="0.2">
      <c r="A6379">
        <v>6378</v>
      </c>
      <c r="B6379" t="s">
        <v>31920</v>
      </c>
      <c r="C6379" t="s">
        <v>9029</v>
      </c>
      <c r="D6379" t="s">
        <v>31921</v>
      </c>
      <c r="E6379" t="s">
        <v>31922</v>
      </c>
      <c r="F6379" t="s">
        <v>31923</v>
      </c>
      <c r="G6379" t="s">
        <v>31924</v>
      </c>
      <c r="H6379" t="s">
        <v>7</v>
      </c>
      <c r="I6379" s="6">
        <v>43858</v>
      </c>
      <c r="J6379">
        <v>6</v>
      </c>
      <c r="K6379">
        <v>9</v>
      </c>
    </row>
    <row r="6380" spans="1:11" x14ac:dyDescent="0.2">
      <c r="A6380">
        <v>6379</v>
      </c>
      <c r="B6380" t="s">
        <v>31925</v>
      </c>
      <c r="C6380" t="s">
        <v>9029</v>
      </c>
      <c r="D6380" t="s">
        <v>31926</v>
      </c>
      <c r="E6380" t="s">
        <v>31927</v>
      </c>
      <c r="F6380" t="s">
        <v>31928</v>
      </c>
      <c r="G6380" t="s">
        <v>31929</v>
      </c>
      <c r="H6380" t="s">
        <v>7</v>
      </c>
      <c r="I6380" s="6">
        <v>43872</v>
      </c>
      <c r="J6380">
        <v>15</v>
      </c>
      <c r="K6380">
        <v>17</v>
      </c>
    </row>
    <row r="6381" spans="1:11" x14ac:dyDescent="0.2">
      <c r="A6381">
        <v>6380</v>
      </c>
      <c r="B6381" t="s">
        <v>31930</v>
      </c>
      <c r="C6381" t="s">
        <v>9031</v>
      </c>
      <c r="D6381" t="s">
        <v>31931</v>
      </c>
      <c r="E6381" t="s">
        <v>31932</v>
      </c>
      <c r="F6381" t="s">
        <v>31933</v>
      </c>
      <c r="G6381" t="s">
        <v>31934</v>
      </c>
      <c r="H6381" t="s">
        <v>7</v>
      </c>
      <c r="I6381" s="6">
        <v>43872</v>
      </c>
      <c r="J6381">
        <v>1</v>
      </c>
      <c r="K6381">
        <v>19</v>
      </c>
    </row>
    <row r="6382" spans="1:11" x14ac:dyDescent="0.2">
      <c r="A6382">
        <v>6381</v>
      </c>
      <c r="B6382" t="s">
        <v>31935</v>
      </c>
      <c r="C6382" t="s">
        <v>9029</v>
      </c>
      <c r="D6382" t="s">
        <v>31936</v>
      </c>
      <c r="E6382" t="s">
        <v>31937</v>
      </c>
      <c r="F6382" t="s">
        <v>31938</v>
      </c>
      <c r="G6382" t="s">
        <v>31939</v>
      </c>
      <c r="H6382" t="s">
        <v>7</v>
      </c>
      <c r="I6382" s="6">
        <v>43947</v>
      </c>
      <c r="J6382">
        <v>23</v>
      </c>
      <c r="K6382">
        <v>23</v>
      </c>
    </row>
    <row r="6383" spans="1:11" x14ac:dyDescent="0.2">
      <c r="A6383">
        <v>6382</v>
      </c>
      <c r="B6383" t="s">
        <v>31940</v>
      </c>
      <c r="C6383" t="s">
        <v>9029</v>
      </c>
      <c r="D6383" t="s">
        <v>31941</v>
      </c>
      <c r="E6383" t="s">
        <v>31942</v>
      </c>
      <c r="F6383" t="s">
        <v>31943</v>
      </c>
      <c r="G6383" t="s">
        <v>31944</v>
      </c>
      <c r="H6383" t="s">
        <v>7</v>
      </c>
      <c r="I6383" s="6">
        <v>44156</v>
      </c>
      <c r="J6383">
        <v>12</v>
      </c>
      <c r="K6383">
        <v>17</v>
      </c>
    </row>
    <row r="6384" spans="1:11" x14ac:dyDescent="0.2">
      <c r="A6384">
        <v>6383</v>
      </c>
      <c r="B6384" t="s">
        <v>31945</v>
      </c>
      <c r="C6384" t="s">
        <v>9029</v>
      </c>
      <c r="D6384" t="s">
        <v>31946</v>
      </c>
      <c r="E6384" t="s">
        <v>31947</v>
      </c>
      <c r="F6384" t="s">
        <v>31948</v>
      </c>
      <c r="G6384" t="s">
        <v>31949</v>
      </c>
      <c r="H6384" t="s">
        <v>7</v>
      </c>
      <c r="I6384" s="6">
        <v>43908</v>
      </c>
      <c r="J6384">
        <v>16</v>
      </c>
      <c r="K6384">
        <v>20</v>
      </c>
    </row>
    <row r="6385" spans="1:11" x14ac:dyDescent="0.2">
      <c r="A6385">
        <v>6384</v>
      </c>
      <c r="B6385" t="s">
        <v>31950</v>
      </c>
      <c r="C6385" t="s">
        <v>9029</v>
      </c>
      <c r="D6385" t="s">
        <v>31951</v>
      </c>
      <c r="E6385" t="s">
        <v>31952</v>
      </c>
      <c r="F6385" t="s">
        <v>31953</v>
      </c>
      <c r="G6385" t="s">
        <v>31954</v>
      </c>
      <c r="H6385" t="s">
        <v>7</v>
      </c>
      <c r="I6385" s="6">
        <v>43833</v>
      </c>
      <c r="J6385">
        <v>12</v>
      </c>
      <c r="K6385">
        <v>23</v>
      </c>
    </row>
    <row r="6386" spans="1:11" x14ac:dyDescent="0.2">
      <c r="A6386">
        <v>6385</v>
      </c>
      <c r="B6386" t="s">
        <v>31955</v>
      </c>
      <c r="C6386" t="s">
        <v>9030</v>
      </c>
      <c r="D6386" t="s">
        <v>31956</v>
      </c>
      <c r="E6386" t="s">
        <v>31957</v>
      </c>
      <c r="F6386" t="s">
        <v>31958</v>
      </c>
      <c r="G6386" t="s">
        <v>31959</v>
      </c>
      <c r="H6386" t="s">
        <v>7</v>
      </c>
      <c r="I6386" s="6">
        <v>44130</v>
      </c>
      <c r="J6386">
        <v>9</v>
      </c>
      <c r="K6386">
        <v>23</v>
      </c>
    </row>
    <row r="6387" spans="1:11" x14ac:dyDescent="0.2">
      <c r="A6387">
        <v>6386</v>
      </c>
      <c r="B6387" t="s">
        <v>31960</v>
      </c>
      <c r="C6387" t="s">
        <v>9029</v>
      </c>
      <c r="D6387" t="s">
        <v>31961</v>
      </c>
      <c r="E6387" t="s">
        <v>31962</v>
      </c>
      <c r="F6387" t="s">
        <v>31963</v>
      </c>
      <c r="G6387" t="s">
        <v>31964</v>
      </c>
      <c r="H6387" t="s">
        <v>7</v>
      </c>
      <c r="I6387" s="6">
        <v>44105</v>
      </c>
      <c r="J6387">
        <v>7</v>
      </c>
      <c r="K6387">
        <v>11</v>
      </c>
    </row>
    <row r="6388" spans="1:11" x14ac:dyDescent="0.2">
      <c r="A6388">
        <v>6387</v>
      </c>
      <c r="B6388" t="s">
        <v>31965</v>
      </c>
      <c r="C6388" t="s">
        <v>9031</v>
      </c>
      <c r="D6388" t="s">
        <v>31966</v>
      </c>
      <c r="E6388" t="s">
        <v>31967</v>
      </c>
      <c r="F6388" t="s">
        <v>31968</v>
      </c>
      <c r="G6388" t="s">
        <v>31969</v>
      </c>
      <c r="H6388" t="s">
        <v>7</v>
      </c>
      <c r="I6388" s="6">
        <v>43889</v>
      </c>
      <c r="J6388">
        <v>5</v>
      </c>
      <c r="K6388">
        <v>11</v>
      </c>
    </row>
    <row r="6389" spans="1:11" x14ac:dyDescent="0.2">
      <c r="A6389">
        <v>6388</v>
      </c>
      <c r="B6389" t="s">
        <v>31970</v>
      </c>
      <c r="C6389" t="s">
        <v>9030</v>
      </c>
      <c r="D6389" t="s">
        <v>31971</v>
      </c>
      <c r="E6389" t="s">
        <v>31972</v>
      </c>
      <c r="F6389" t="s">
        <v>31973</v>
      </c>
      <c r="G6389" t="s">
        <v>31974</v>
      </c>
      <c r="H6389" t="s">
        <v>7</v>
      </c>
      <c r="I6389" s="6">
        <v>44083</v>
      </c>
      <c r="J6389">
        <v>6</v>
      </c>
      <c r="K6389">
        <v>15</v>
      </c>
    </row>
    <row r="6390" spans="1:11" x14ac:dyDescent="0.2">
      <c r="A6390">
        <v>6389</v>
      </c>
      <c r="B6390" t="s">
        <v>31975</v>
      </c>
      <c r="C6390" t="s">
        <v>9029</v>
      </c>
      <c r="D6390" t="s">
        <v>31976</v>
      </c>
      <c r="E6390" t="s">
        <v>31977</v>
      </c>
      <c r="F6390" t="s">
        <v>31978</v>
      </c>
      <c r="G6390" t="s">
        <v>31979</v>
      </c>
      <c r="H6390" t="s">
        <v>7</v>
      </c>
      <c r="I6390" s="6">
        <v>43911</v>
      </c>
      <c r="J6390">
        <v>8</v>
      </c>
      <c r="K6390">
        <v>18</v>
      </c>
    </row>
    <row r="6391" spans="1:11" x14ac:dyDescent="0.2">
      <c r="A6391">
        <v>6390</v>
      </c>
      <c r="B6391" t="s">
        <v>31980</v>
      </c>
      <c r="C6391" t="s">
        <v>9029</v>
      </c>
      <c r="D6391" t="s">
        <v>31981</v>
      </c>
      <c r="E6391" t="s">
        <v>31982</v>
      </c>
      <c r="F6391" t="s">
        <v>31983</v>
      </c>
      <c r="G6391" t="s">
        <v>31984</v>
      </c>
      <c r="H6391" t="s">
        <v>7</v>
      </c>
      <c r="I6391" s="6">
        <v>44071</v>
      </c>
      <c r="J6391">
        <v>23</v>
      </c>
      <c r="K6391">
        <v>23</v>
      </c>
    </row>
    <row r="6392" spans="1:11" x14ac:dyDescent="0.2">
      <c r="A6392">
        <v>6391</v>
      </c>
      <c r="B6392" t="s">
        <v>31985</v>
      </c>
      <c r="C6392" t="s">
        <v>9030</v>
      </c>
      <c r="D6392" t="s">
        <v>31986</v>
      </c>
      <c r="E6392" t="s">
        <v>31987</v>
      </c>
      <c r="F6392" t="s">
        <v>31988</v>
      </c>
      <c r="G6392" t="s">
        <v>31989</v>
      </c>
      <c r="H6392" t="s">
        <v>7</v>
      </c>
      <c r="I6392" s="6">
        <v>44124</v>
      </c>
      <c r="J6392">
        <v>16</v>
      </c>
      <c r="K6392">
        <v>18</v>
      </c>
    </row>
    <row r="6393" spans="1:11" x14ac:dyDescent="0.2">
      <c r="A6393">
        <v>6392</v>
      </c>
      <c r="B6393" t="s">
        <v>31990</v>
      </c>
      <c r="C6393" t="s">
        <v>9031</v>
      </c>
      <c r="D6393" t="s">
        <v>31991</v>
      </c>
      <c r="E6393" t="s">
        <v>31992</v>
      </c>
      <c r="F6393" t="s">
        <v>31993</v>
      </c>
      <c r="G6393" t="s">
        <v>31994</v>
      </c>
      <c r="H6393" t="s">
        <v>7</v>
      </c>
      <c r="I6393" s="6">
        <v>43863</v>
      </c>
      <c r="J6393">
        <v>21</v>
      </c>
      <c r="K6393">
        <v>23</v>
      </c>
    </row>
    <row r="6394" spans="1:11" x14ac:dyDescent="0.2">
      <c r="A6394">
        <v>6393</v>
      </c>
      <c r="B6394" t="s">
        <v>31995</v>
      </c>
      <c r="C6394" t="s">
        <v>9030</v>
      </c>
      <c r="D6394" t="s">
        <v>31996</v>
      </c>
      <c r="E6394" t="s">
        <v>31997</v>
      </c>
      <c r="F6394" t="s">
        <v>31998</v>
      </c>
      <c r="G6394" t="s">
        <v>31999</v>
      </c>
      <c r="H6394" t="s">
        <v>7</v>
      </c>
      <c r="I6394" s="6">
        <v>43945</v>
      </c>
      <c r="J6394">
        <v>3</v>
      </c>
      <c r="K6394">
        <v>11</v>
      </c>
    </row>
    <row r="6395" spans="1:11" x14ac:dyDescent="0.2">
      <c r="A6395">
        <v>6394</v>
      </c>
      <c r="B6395" t="s">
        <v>32000</v>
      </c>
      <c r="C6395" t="s">
        <v>9029</v>
      </c>
      <c r="D6395" t="s">
        <v>32001</v>
      </c>
      <c r="E6395" t="s">
        <v>32002</v>
      </c>
      <c r="F6395" t="s">
        <v>32003</v>
      </c>
      <c r="G6395" t="s">
        <v>32004</v>
      </c>
      <c r="H6395" t="s">
        <v>7</v>
      </c>
      <c r="I6395" s="6">
        <v>43865</v>
      </c>
      <c r="J6395">
        <v>10</v>
      </c>
      <c r="K6395">
        <v>16</v>
      </c>
    </row>
    <row r="6396" spans="1:11" x14ac:dyDescent="0.2">
      <c r="A6396">
        <v>6395</v>
      </c>
      <c r="B6396" t="s">
        <v>32005</v>
      </c>
      <c r="C6396" t="s">
        <v>9029</v>
      </c>
      <c r="D6396" t="s">
        <v>32006</v>
      </c>
      <c r="E6396" t="s">
        <v>32007</v>
      </c>
      <c r="F6396" t="s">
        <v>32008</v>
      </c>
      <c r="G6396" t="s">
        <v>32009</v>
      </c>
      <c r="H6396" t="s">
        <v>7</v>
      </c>
      <c r="I6396" s="6">
        <v>44033</v>
      </c>
      <c r="J6396">
        <v>22</v>
      </c>
      <c r="K6396">
        <v>22</v>
      </c>
    </row>
    <row r="6397" spans="1:11" x14ac:dyDescent="0.2">
      <c r="A6397">
        <v>6396</v>
      </c>
      <c r="B6397" t="s">
        <v>32010</v>
      </c>
      <c r="C6397" t="s">
        <v>9031</v>
      </c>
      <c r="D6397" t="s">
        <v>32011</v>
      </c>
      <c r="E6397" t="s">
        <v>32012</v>
      </c>
      <c r="F6397" t="s">
        <v>32013</v>
      </c>
      <c r="G6397" t="s">
        <v>32014</v>
      </c>
      <c r="H6397" t="s">
        <v>7</v>
      </c>
      <c r="I6397" s="6">
        <v>44081</v>
      </c>
      <c r="J6397">
        <v>9</v>
      </c>
      <c r="K6397">
        <v>11</v>
      </c>
    </row>
    <row r="6398" spans="1:11" x14ac:dyDescent="0.2">
      <c r="A6398">
        <v>6397</v>
      </c>
      <c r="B6398" t="s">
        <v>32015</v>
      </c>
      <c r="C6398" t="s">
        <v>9031</v>
      </c>
      <c r="D6398" t="s">
        <v>32016</v>
      </c>
      <c r="E6398" t="s">
        <v>32017</v>
      </c>
      <c r="F6398" t="s">
        <v>32018</v>
      </c>
      <c r="G6398" t="s">
        <v>32019</v>
      </c>
      <c r="H6398" t="s">
        <v>7</v>
      </c>
      <c r="I6398" s="6">
        <v>43997</v>
      </c>
      <c r="J6398">
        <v>23</v>
      </c>
      <c r="K6398">
        <v>23</v>
      </c>
    </row>
    <row r="6399" spans="1:11" x14ac:dyDescent="0.2">
      <c r="A6399">
        <v>6398</v>
      </c>
      <c r="B6399" t="s">
        <v>32020</v>
      </c>
      <c r="C6399" t="s">
        <v>9029</v>
      </c>
      <c r="D6399" t="s">
        <v>32021</v>
      </c>
      <c r="E6399" t="s">
        <v>32022</v>
      </c>
      <c r="F6399" t="s">
        <v>32023</v>
      </c>
      <c r="G6399" t="s">
        <v>32024</v>
      </c>
      <c r="H6399" t="s">
        <v>7</v>
      </c>
      <c r="I6399" s="6">
        <v>44174</v>
      </c>
      <c r="J6399">
        <v>12</v>
      </c>
      <c r="K6399">
        <v>15</v>
      </c>
    </row>
    <row r="6400" spans="1:11" x14ac:dyDescent="0.2">
      <c r="A6400">
        <v>6399</v>
      </c>
      <c r="B6400" t="s">
        <v>32025</v>
      </c>
      <c r="C6400" t="s">
        <v>9031</v>
      </c>
      <c r="D6400" t="s">
        <v>32026</v>
      </c>
      <c r="E6400" t="s">
        <v>32027</v>
      </c>
      <c r="F6400" t="s">
        <v>32028</v>
      </c>
      <c r="G6400" t="s">
        <v>32029</v>
      </c>
      <c r="H6400" t="s">
        <v>7</v>
      </c>
      <c r="I6400" s="6">
        <v>43847</v>
      </c>
      <c r="J6400">
        <v>23</v>
      </c>
      <c r="K6400">
        <v>23</v>
      </c>
    </row>
    <row r="6401" spans="1:11" x14ac:dyDescent="0.2">
      <c r="A6401">
        <v>6400</v>
      </c>
      <c r="B6401" t="s">
        <v>32030</v>
      </c>
      <c r="C6401" t="s">
        <v>9029</v>
      </c>
      <c r="D6401" t="s">
        <v>32031</v>
      </c>
      <c r="E6401" t="s">
        <v>32032</v>
      </c>
      <c r="F6401" t="s">
        <v>32033</v>
      </c>
      <c r="G6401" t="s">
        <v>32034</v>
      </c>
      <c r="H6401" t="s">
        <v>7</v>
      </c>
      <c r="I6401" s="6">
        <v>44167</v>
      </c>
      <c r="J6401">
        <v>0</v>
      </c>
      <c r="K6401">
        <v>22</v>
      </c>
    </row>
    <row r="6402" spans="1:11" x14ac:dyDescent="0.2">
      <c r="A6402">
        <v>6401</v>
      </c>
      <c r="B6402" t="s">
        <v>32035</v>
      </c>
      <c r="C6402" t="s">
        <v>9029</v>
      </c>
      <c r="D6402" t="s">
        <v>32036</v>
      </c>
      <c r="E6402" t="s">
        <v>32037</v>
      </c>
      <c r="F6402" t="s">
        <v>32038</v>
      </c>
      <c r="G6402" t="s">
        <v>32039</v>
      </c>
      <c r="H6402" t="s">
        <v>7</v>
      </c>
      <c r="I6402" s="6">
        <v>44003</v>
      </c>
      <c r="J6402">
        <v>2</v>
      </c>
      <c r="K6402">
        <v>2</v>
      </c>
    </row>
    <row r="6403" spans="1:11" x14ac:dyDescent="0.2">
      <c r="A6403">
        <v>6402</v>
      </c>
      <c r="B6403" t="s">
        <v>32040</v>
      </c>
      <c r="C6403" t="s">
        <v>9030</v>
      </c>
      <c r="D6403" t="s">
        <v>32041</v>
      </c>
      <c r="E6403" t="s">
        <v>32042</v>
      </c>
      <c r="F6403" t="s">
        <v>32043</v>
      </c>
      <c r="G6403" t="s">
        <v>32044</v>
      </c>
      <c r="H6403" t="s">
        <v>7</v>
      </c>
      <c r="I6403" s="6">
        <v>44112</v>
      </c>
      <c r="J6403">
        <v>20</v>
      </c>
      <c r="K6403">
        <v>21</v>
      </c>
    </row>
    <row r="6404" spans="1:11" x14ac:dyDescent="0.2">
      <c r="A6404">
        <v>6403</v>
      </c>
      <c r="B6404" t="s">
        <v>32045</v>
      </c>
      <c r="C6404" t="s">
        <v>9030</v>
      </c>
      <c r="D6404" t="s">
        <v>32046</v>
      </c>
      <c r="E6404" t="s">
        <v>32047</v>
      </c>
      <c r="F6404" t="s">
        <v>32048</v>
      </c>
      <c r="G6404" t="s">
        <v>32049</v>
      </c>
      <c r="H6404" t="s">
        <v>7</v>
      </c>
      <c r="I6404" s="6">
        <v>43924</v>
      </c>
      <c r="J6404">
        <v>14</v>
      </c>
      <c r="K6404">
        <v>15</v>
      </c>
    </row>
    <row r="6405" spans="1:11" x14ac:dyDescent="0.2">
      <c r="A6405">
        <v>6404</v>
      </c>
      <c r="B6405" t="s">
        <v>32050</v>
      </c>
      <c r="C6405" t="s">
        <v>9029</v>
      </c>
      <c r="D6405" t="s">
        <v>32051</v>
      </c>
      <c r="E6405" t="s">
        <v>32052</v>
      </c>
      <c r="F6405" t="s">
        <v>32053</v>
      </c>
      <c r="G6405" t="s">
        <v>32054</v>
      </c>
      <c r="H6405" t="s">
        <v>7</v>
      </c>
      <c r="I6405" s="6">
        <v>43858</v>
      </c>
      <c r="J6405">
        <v>21</v>
      </c>
      <c r="K6405">
        <v>23</v>
      </c>
    </row>
    <row r="6406" spans="1:11" x14ac:dyDescent="0.2">
      <c r="A6406">
        <v>6405</v>
      </c>
      <c r="B6406" t="s">
        <v>32055</v>
      </c>
      <c r="C6406" t="s">
        <v>9031</v>
      </c>
      <c r="D6406" t="s">
        <v>32056</v>
      </c>
      <c r="E6406" t="s">
        <v>32057</v>
      </c>
      <c r="F6406" t="s">
        <v>32058</v>
      </c>
      <c r="G6406" t="s">
        <v>32059</v>
      </c>
      <c r="H6406" t="s">
        <v>7</v>
      </c>
      <c r="I6406" s="6">
        <v>43896</v>
      </c>
      <c r="J6406">
        <v>23</v>
      </c>
      <c r="K6406">
        <v>23</v>
      </c>
    </row>
    <row r="6407" spans="1:11" x14ac:dyDescent="0.2">
      <c r="A6407">
        <v>6406</v>
      </c>
      <c r="B6407" t="s">
        <v>32060</v>
      </c>
      <c r="C6407" t="s">
        <v>9029</v>
      </c>
      <c r="D6407" t="s">
        <v>32061</v>
      </c>
      <c r="E6407" t="s">
        <v>32062</v>
      </c>
      <c r="F6407" t="s">
        <v>32063</v>
      </c>
      <c r="G6407" t="s">
        <v>32064</v>
      </c>
      <c r="H6407" t="s">
        <v>7</v>
      </c>
      <c r="I6407" s="6">
        <v>43914</v>
      </c>
      <c r="J6407">
        <v>2</v>
      </c>
      <c r="K6407">
        <v>7</v>
      </c>
    </row>
    <row r="6408" spans="1:11" x14ac:dyDescent="0.2">
      <c r="A6408">
        <v>6407</v>
      </c>
      <c r="B6408" t="s">
        <v>32065</v>
      </c>
      <c r="C6408" t="s">
        <v>9029</v>
      </c>
      <c r="D6408" t="s">
        <v>32066</v>
      </c>
      <c r="E6408" t="s">
        <v>32067</v>
      </c>
      <c r="F6408" t="s">
        <v>32068</v>
      </c>
      <c r="G6408" t="s">
        <v>32069</v>
      </c>
      <c r="H6408" t="s">
        <v>7</v>
      </c>
      <c r="I6408" s="6">
        <v>43971</v>
      </c>
      <c r="J6408">
        <v>8</v>
      </c>
      <c r="K6408">
        <v>11</v>
      </c>
    </row>
    <row r="6409" spans="1:11" x14ac:dyDescent="0.2">
      <c r="A6409">
        <v>6408</v>
      </c>
      <c r="B6409" t="s">
        <v>32070</v>
      </c>
      <c r="C6409" t="s">
        <v>9029</v>
      </c>
      <c r="D6409" t="s">
        <v>32071</v>
      </c>
      <c r="E6409" t="s">
        <v>32072</v>
      </c>
      <c r="F6409" t="s">
        <v>32073</v>
      </c>
      <c r="G6409" t="s">
        <v>32074</v>
      </c>
      <c r="H6409" t="s">
        <v>7</v>
      </c>
      <c r="I6409" s="6">
        <v>44143</v>
      </c>
      <c r="J6409">
        <v>18</v>
      </c>
      <c r="K6409">
        <v>20</v>
      </c>
    </row>
    <row r="6410" spans="1:11" x14ac:dyDescent="0.2">
      <c r="A6410">
        <v>6409</v>
      </c>
      <c r="B6410" t="s">
        <v>32075</v>
      </c>
      <c r="C6410" t="s">
        <v>9030</v>
      </c>
      <c r="D6410" t="s">
        <v>32076</v>
      </c>
      <c r="E6410" t="s">
        <v>32077</v>
      </c>
      <c r="F6410" t="s">
        <v>32078</v>
      </c>
      <c r="G6410" t="s">
        <v>32079</v>
      </c>
      <c r="H6410" t="s">
        <v>7</v>
      </c>
      <c r="I6410" s="6">
        <v>44176</v>
      </c>
      <c r="J6410">
        <v>19</v>
      </c>
      <c r="K6410">
        <v>19</v>
      </c>
    </row>
    <row r="6411" spans="1:11" x14ac:dyDescent="0.2">
      <c r="A6411">
        <v>6410</v>
      </c>
      <c r="B6411" t="s">
        <v>32080</v>
      </c>
      <c r="C6411" t="s">
        <v>9030</v>
      </c>
      <c r="D6411" t="s">
        <v>32081</v>
      </c>
      <c r="E6411" t="s">
        <v>32082</v>
      </c>
      <c r="F6411" t="s">
        <v>32083</v>
      </c>
      <c r="G6411" t="s">
        <v>32084</v>
      </c>
      <c r="H6411" t="s">
        <v>7</v>
      </c>
      <c r="I6411" s="6">
        <v>44168</v>
      </c>
      <c r="J6411">
        <v>10</v>
      </c>
      <c r="K6411">
        <v>16</v>
      </c>
    </row>
    <row r="6412" spans="1:11" x14ac:dyDescent="0.2">
      <c r="A6412">
        <v>6411</v>
      </c>
      <c r="B6412" t="s">
        <v>32085</v>
      </c>
      <c r="C6412" t="s">
        <v>9029</v>
      </c>
      <c r="D6412" t="s">
        <v>32086</v>
      </c>
      <c r="E6412" t="s">
        <v>32087</v>
      </c>
      <c r="F6412" t="s">
        <v>32088</v>
      </c>
      <c r="G6412" t="s">
        <v>32089</v>
      </c>
      <c r="H6412" t="s">
        <v>7</v>
      </c>
      <c r="I6412" s="6">
        <v>43835</v>
      </c>
      <c r="J6412">
        <v>1</v>
      </c>
      <c r="K6412">
        <v>10</v>
      </c>
    </row>
    <row r="6413" spans="1:11" x14ac:dyDescent="0.2">
      <c r="A6413">
        <v>6412</v>
      </c>
      <c r="B6413" t="s">
        <v>32090</v>
      </c>
      <c r="C6413" t="s">
        <v>9029</v>
      </c>
      <c r="D6413" t="s">
        <v>32091</v>
      </c>
      <c r="E6413" t="s">
        <v>32092</v>
      </c>
      <c r="F6413" t="s">
        <v>32093</v>
      </c>
      <c r="G6413" t="s">
        <v>32094</v>
      </c>
      <c r="H6413" t="s">
        <v>7</v>
      </c>
      <c r="I6413" s="6">
        <v>44103</v>
      </c>
      <c r="J6413">
        <v>12</v>
      </c>
      <c r="K6413">
        <v>21</v>
      </c>
    </row>
    <row r="6414" spans="1:11" x14ac:dyDescent="0.2">
      <c r="A6414">
        <v>6413</v>
      </c>
      <c r="B6414" t="s">
        <v>32095</v>
      </c>
      <c r="C6414" t="s">
        <v>9031</v>
      </c>
      <c r="D6414" t="s">
        <v>32096</v>
      </c>
      <c r="E6414" t="s">
        <v>32097</v>
      </c>
      <c r="F6414" t="s">
        <v>32098</v>
      </c>
      <c r="G6414" t="s">
        <v>32099</v>
      </c>
      <c r="H6414" t="s">
        <v>7</v>
      </c>
      <c r="I6414" s="6">
        <v>44182</v>
      </c>
      <c r="J6414">
        <v>21</v>
      </c>
      <c r="K6414">
        <v>23</v>
      </c>
    </row>
    <row r="6415" spans="1:11" x14ac:dyDescent="0.2">
      <c r="A6415">
        <v>6414</v>
      </c>
      <c r="B6415" t="s">
        <v>32100</v>
      </c>
      <c r="C6415" t="s">
        <v>9030</v>
      </c>
      <c r="D6415" t="s">
        <v>32101</v>
      </c>
      <c r="E6415" t="s">
        <v>32102</v>
      </c>
      <c r="F6415" t="s">
        <v>32103</v>
      </c>
      <c r="G6415" t="s">
        <v>32104</v>
      </c>
      <c r="H6415" t="s">
        <v>7</v>
      </c>
      <c r="I6415" s="6">
        <v>43977</v>
      </c>
      <c r="J6415">
        <v>10</v>
      </c>
      <c r="K6415">
        <v>20</v>
      </c>
    </row>
    <row r="6416" spans="1:11" x14ac:dyDescent="0.2">
      <c r="A6416">
        <v>6415</v>
      </c>
      <c r="B6416" t="s">
        <v>32105</v>
      </c>
      <c r="C6416" t="s">
        <v>9030</v>
      </c>
      <c r="D6416" t="s">
        <v>32106</v>
      </c>
      <c r="E6416" t="s">
        <v>32107</v>
      </c>
      <c r="F6416" t="s">
        <v>32108</v>
      </c>
      <c r="G6416" t="s">
        <v>32109</v>
      </c>
      <c r="H6416" t="s">
        <v>7</v>
      </c>
      <c r="I6416" s="6">
        <v>44028</v>
      </c>
      <c r="J6416">
        <v>17</v>
      </c>
      <c r="K6416">
        <v>19</v>
      </c>
    </row>
    <row r="6417" spans="1:11" x14ac:dyDescent="0.2">
      <c r="A6417">
        <v>6416</v>
      </c>
      <c r="B6417" t="s">
        <v>32110</v>
      </c>
      <c r="C6417" t="s">
        <v>9029</v>
      </c>
      <c r="D6417" t="s">
        <v>32111</v>
      </c>
      <c r="E6417" t="s">
        <v>32112</v>
      </c>
      <c r="F6417" t="s">
        <v>32113</v>
      </c>
      <c r="G6417" t="s">
        <v>32114</v>
      </c>
      <c r="H6417" t="s">
        <v>7</v>
      </c>
      <c r="I6417" s="6">
        <v>44150</v>
      </c>
      <c r="J6417">
        <v>23</v>
      </c>
      <c r="K6417">
        <v>23</v>
      </c>
    </row>
    <row r="6418" spans="1:11" x14ac:dyDescent="0.2">
      <c r="A6418">
        <v>6417</v>
      </c>
      <c r="B6418" t="s">
        <v>32115</v>
      </c>
      <c r="C6418" t="s">
        <v>9029</v>
      </c>
      <c r="D6418" t="s">
        <v>32116</v>
      </c>
      <c r="E6418" t="s">
        <v>32117</v>
      </c>
      <c r="F6418" t="s">
        <v>32118</v>
      </c>
      <c r="G6418" t="s">
        <v>32119</v>
      </c>
      <c r="H6418" t="s">
        <v>7</v>
      </c>
      <c r="I6418" s="6">
        <v>44018</v>
      </c>
      <c r="J6418">
        <v>14</v>
      </c>
      <c r="K6418">
        <v>22</v>
      </c>
    </row>
    <row r="6419" spans="1:11" x14ac:dyDescent="0.2">
      <c r="A6419">
        <v>6418</v>
      </c>
      <c r="B6419" t="s">
        <v>32120</v>
      </c>
      <c r="C6419" t="s">
        <v>9029</v>
      </c>
      <c r="D6419" t="s">
        <v>32121</v>
      </c>
      <c r="E6419" t="s">
        <v>32122</v>
      </c>
      <c r="F6419" t="s">
        <v>32123</v>
      </c>
      <c r="G6419" t="s">
        <v>32124</v>
      </c>
      <c r="H6419" t="s">
        <v>7</v>
      </c>
      <c r="I6419" s="6">
        <v>43927</v>
      </c>
      <c r="J6419">
        <v>7</v>
      </c>
      <c r="K6419">
        <v>20</v>
      </c>
    </row>
    <row r="6420" spans="1:11" x14ac:dyDescent="0.2">
      <c r="A6420">
        <v>6419</v>
      </c>
      <c r="B6420" t="s">
        <v>32125</v>
      </c>
      <c r="C6420" t="s">
        <v>9030</v>
      </c>
      <c r="D6420" t="s">
        <v>32126</v>
      </c>
      <c r="E6420" t="s">
        <v>32127</v>
      </c>
      <c r="F6420" t="s">
        <v>32128</v>
      </c>
      <c r="G6420" t="s">
        <v>32129</v>
      </c>
      <c r="H6420" t="s">
        <v>7</v>
      </c>
      <c r="I6420" s="6">
        <v>43993</v>
      </c>
      <c r="J6420">
        <v>4</v>
      </c>
      <c r="K6420">
        <v>7</v>
      </c>
    </row>
    <row r="6421" spans="1:11" x14ac:dyDescent="0.2">
      <c r="A6421">
        <v>6420</v>
      </c>
      <c r="B6421" t="s">
        <v>32130</v>
      </c>
      <c r="C6421" t="s">
        <v>9029</v>
      </c>
      <c r="D6421" t="s">
        <v>32131</v>
      </c>
      <c r="E6421" t="s">
        <v>32132</v>
      </c>
      <c r="F6421" t="s">
        <v>32133</v>
      </c>
      <c r="G6421" t="s">
        <v>32134</v>
      </c>
      <c r="H6421" t="s">
        <v>7</v>
      </c>
      <c r="I6421" s="6">
        <v>43852</v>
      </c>
      <c r="J6421">
        <v>9</v>
      </c>
      <c r="K6421">
        <v>18</v>
      </c>
    </row>
    <row r="6422" spans="1:11" x14ac:dyDescent="0.2">
      <c r="A6422">
        <v>6421</v>
      </c>
      <c r="B6422" t="s">
        <v>32135</v>
      </c>
      <c r="C6422" t="s">
        <v>9031</v>
      </c>
      <c r="D6422" t="s">
        <v>32136</v>
      </c>
      <c r="E6422" t="s">
        <v>32137</v>
      </c>
      <c r="F6422" t="s">
        <v>32138</v>
      </c>
      <c r="G6422" t="s">
        <v>32139</v>
      </c>
      <c r="H6422" t="s">
        <v>7</v>
      </c>
      <c r="I6422" s="6">
        <v>43924</v>
      </c>
      <c r="J6422">
        <v>12</v>
      </c>
      <c r="K6422">
        <v>20</v>
      </c>
    </row>
    <row r="6423" spans="1:11" x14ac:dyDescent="0.2">
      <c r="A6423">
        <v>6422</v>
      </c>
      <c r="B6423" t="s">
        <v>32140</v>
      </c>
      <c r="C6423" t="s">
        <v>9031</v>
      </c>
      <c r="D6423" t="s">
        <v>32141</v>
      </c>
      <c r="E6423" t="s">
        <v>32142</v>
      </c>
      <c r="F6423" t="s">
        <v>32143</v>
      </c>
      <c r="G6423" t="s">
        <v>32144</v>
      </c>
      <c r="H6423" t="s">
        <v>7</v>
      </c>
      <c r="I6423" s="6">
        <v>44011</v>
      </c>
      <c r="J6423">
        <v>7</v>
      </c>
      <c r="K6423">
        <v>17</v>
      </c>
    </row>
    <row r="6424" spans="1:11" x14ac:dyDescent="0.2">
      <c r="A6424">
        <v>6423</v>
      </c>
      <c r="B6424" t="s">
        <v>32145</v>
      </c>
      <c r="C6424" t="s">
        <v>9030</v>
      </c>
      <c r="D6424" t="s">
        <v>32146</v>
      </c>
      <c r="E6424" t="s">
        <v>32147</v>
      </c>
      <c r="F6424" t="s">
        <v>32148</v>
      </c>
      <c r="G6424" t="s">
        <v>32149</v>
      </c>
      <c r="H6424" t="s">
        <v>7</v>
      </c>
      <c r="I6424" s="6">
        <v>43832</v>
      </c>
      <c r="J6424">
        <v>5</v>
      </c>
      <c r="K6424">
        <v>8</v>
      </c>
    </row>
    <row r="6425" spans="1:11" x14ac:dyDescent="0.2">
      <c r="A6425">
        <v>6424</v>
      </c>
      <c r="B6425" t="s">
        <v>32150</v>
      </c>
      <c r="C6425" t="s">
        <v>9030</v>
      </c>
      <c r="D6425" t="s">
        <v>32151</v>
      </c>
      <c r="E6425" t="s">
        <v>32152</v>
      </c>
      <c r="F6425" t="s">
        <v>32153</v>
      </c>
      <c r="G6425" t="s">
        <v>32154</v>
      </c>
      <c r="H6425" t="s">
        <v>7</v>
      </c>
      <c r="I6425" s="6">
        <v>43867</v>
      </c>
      <c r="J6425">
        <v>16</v>
      </c>
      <c r="K6425">
        <v>20</v>
      </c>
    </row>
    <row r="6426" spans="1:11" x14ac:dyDescent="0.2">
      <c r="A6426">
        <v>6425</v>
      </c>
      <c r="B6426" t="s">
        <v>32155</v>
      </c>
      <c r="C6426" t="s">
        <v>9031</v>
      </c>
      <c r="D6426" t="s">
        <v>32156</v>
      </c>
      <c r="E6426" t="s">
        <v>32157</v>
      </c>
      <c r="F6426" t="s">
        <v>32158</v>
      </c>
      <c r="G6426" t="s">
        <v>32159</v>
      </c>
      <c r="H6426" t="s">
        <v>7</v>
      </c>
      <c r="I6426" s="6">
        <v>43943</v>
      </c>
      <c r="J6426">
        <v>14</v>
      </c>
      <c r="K6426">
        <v>23</v>
      </c>
    </row>
    <row r="6427" spans="1:11" x14ac:dyDescent="0.2">
      <c r="A6427">
        <v>6426</v>
      </c>
      <c r="B6427" t="s">
        <v>32160</v>
      </c>
      <c r="C6427" t="s">
        <v>9031</v>
      </c>
      <c r="D6427" t="s">
        <v>32161</v>
      </c>
      <c r="E6427" t="s">
        <v>32162</v>
      </c>
      <c r="F6427" t="s">
        <v>32163</v>
      </c>
      <c r="G6427" t="s">
        <v>32164</v>
      </c>
      <c r="H6427" t="s">
        <v>7</v>
      </c>
      <c r="I6427" s="6">
        <v>43871</v>
      </c>
      <c r="J6427">
        <v>12</v>
      </c>
      <c r="K6427">
        <v>21</v>
      </c>
    </row>
    <row r="6428" spans="1:11" x14ac:dyDescent="0.2">
      <c r="A6428">
        <v>6427</v>
      </c>
      <c r="B6428" t="s">
        <v>32165</v>
      </c>
      <c r="C6428" t="s">
        <v>9029</v>
      </c>
      <c r="D6428" t="s">
        <v>32166</v>
      </c>
      <c r="E6428" t="s">
        <v>32167</v>
      </c>
      <c r="F6428" t="s">
        <v>32168</v>
      </c>
      <c r="G6428" t="s">
        <v>32169</v>
      </c>
      <c r="H6428" t="s">
        <v>7</v>
      </c>
      <c r="I6428" s="6">
        <v>44061</v>
      </c>
      <c r="J6428">
        <v>3</v>
      </c>
      <c r="K6428">
        <v>5</v>
      </c>
    </row>
    <row r="6429" spans="1:11" x14ac:dyDescent="0.2">
      <c r="A6429">
        <v>6428</v>
      </c>
      <c r="B6429" t="s">
        <v>32170</v>
      </c>
      <c r="C6429" t="s">
        <v>9030</v>
      </c>
      <c r="D6429" t="s">
        <v>32171</v>
      </c>
      <c r="E6429" t="s">
        <v>32172</v>
      </c>
      <c r="F6429" t="s">
        <v>32173</v>
      </c>
      <c r="G6429" t="s">
        <v>32174</v>
      </c>
      <c r="H6429" t="s">
        <v>7</v>
      </c>
      <c r="I6429" s="6">
        <v>44050</v>
      </c>
      <c r="J6429">
        <v>4</v>
      </c>
      <c r="K6429">
        <v>15</v>
      </c>
    </row>
    <row r="6430" spans="1:11" x14ac:dyDescent="0.2">
      <c r="A6430">
        <v>6429</v>
      </c>
      <c r="B6430" t="s">
        <v>32175</v>
      </c>
      <c r="C6430" t="s">
        <v>9031</v>
      </c>
      <c r="D6430" t="s">
        <v>32176</v>
      </c>
      <c r="E6430" t="s">
        <v>32177</v>
      </c>
      <c r="F6430" t="s">
        <v>32178</v>
      </c>
      <c r="G6430" t="s">
        <v>32179</v>
      </c>
      <c r="H6430" t="s">
        <v>7</v>
      </c>
      <c r="I6430" s="6">
        <v>44172</v>
      </c>
      <c r="J6430">
        <v>2</v>
      </c>
      <c r="K6430">
        <v>4</v>
      </c>
    </row>
    <row r="6431" spans="1:11" x14ac:dyDescent="0.2">
      <c r="A6431">
        <v>6430</v>
      </c>
      <c r="B6431" t="s">
        <v>32180</v>
      </c>
      <c r="C6431" t="s">
        <v>9029</v>
      </c>
      <c r="D6431" t="s">
        <v>32181</v>
      </c>
      <c r="E6431" t="s">
        <v>32182</v>
      </c>
      <c r="F6431" t="s">
        <v>32183</v>
      </c>
      <c r="G6431" t="s">
        <v>32184</v>
      </c>
      <c r="H6431" t="s">
        <v>7</v>
      </c>
      <c r="I6431" s="6">
        <v>44187</v>
      </c>
      <c r="J6431">
        <v>4</v>
      </c>
      <c r="K6431">
        <v>4</v>
      </c>
    </row>
    <row r="6432" spans="1:11" x14ac:dyDescent="0.2">
      <c r="A6432">
        <v>6431</v>
      </c>
      <c r="B6432" t="s">
        <v>32185</v>
      </c>
      <c r="C6432" t="s">
        <v>9029</v>
      </c>
      <c r="D6432" t="s">
        <v>32186</v>
      </c>
      <c r="E6432" t="s">
        <v>32187</v>
      </c>
      <c r="F6432" t="s">
        <v>32188</v>
      </c>
      <c r="G6432" t="s">
        <v>32189</v>
      </c>
      <c r="H6432" t="s">
        <v>7</v>
      </c>
      <c r="I6432" s="6">
        <v>43894</v>
      </c>
      <c r="J6432">
        <v>6</v>
      </c>
      <c r="K6432">
        <v>21</v>
      </c>
    </row>
    <row r="6433" spans="1:11" x14ac:dyDescent="0.2">
      <c r="A6433">
        <v>6432</v>
      </c>
      <c r="B6433" t="s">
        <v>32190</v>
      </c>
      <c r="C6433" t="s">
        <v>9031</v>
      </c>
      <c r="D6433" t="s">
        <v>32191</v>
      </c>
      <c r="E6433" t="s">
        <v>32192</v>
      </c>
      <c r="F6433" t="s">
        <v>32193</v>
      </c>
      <c r="G6433" t="s">
        <v>32194</v>
      </c>
      <c r="H6433" t="s">
        <v>7</v>
      </c>
      <c r="I6433" s="6">
        <v>43909</v>
      </c>
      <c r="J6433">
        <v>22</v>
      </c>
      <c r="K6433">
        <v>23</v>
      </c>
    </row>
    <row r="6434" spans="1:11" x14ac:dyDescent="0.2">
      <c r="A6434">
        <v>6433</v>
      </c>
      <c r="B6434" t="s">
        <v>32195</v>
      </c>
      <c r="C6434" t="s">
        <v>9029</v>
      </c>
      <c r="D6434" t="s">
        <v>32196</v>
      </c>
      <c r="E6434" t="s">
        <v>32197</v>
      </c>
      <c r="F6434" t="s">
        <v>32198</v>
      </c>
      <c r="G6434" t="s">
        <v>32199</v>
      </c>
      <c r="H6434" t="s">
        <v>7</v>
      </c>
      <c r="I6434" s="6">
        <v>44113</v>
      </c>
      <c r="J6434">
        <v>8</v>
      </c>
      <c r="K6434">
        <v>8</v>
      </c>
    </row>
    <row r="6435" spans="1:11" x14ac:dyDescent="0.2">
      <c r="A6435">
        <v>6434</v>
      </c>
      <c r="B6435" t="s">
        <v>32200</v>
      </c>
      <c r="C6435" t="s">
        <v>9030</v>
      </c>
      <c r="D6435" t="s">
        <v>32201</v>
      </c>
      <c r="E6435" t="s">
        <v>32202</v>
      </c>
      <c r="F6435" t="s">
        <v>32203</v>
      </c>
      <c r="G6435" t="s">
        <v>32204</v>
      </c>
      <c r="H6435" t="s">
        <v>7</v>
      </c>
      <c r="I6435" s="6">
        <v>43886</v>
      </c>
      <c r="J6435">
        <v>17</v>
      </c>
      <c r="K6435">
        <v>21</v>
      </c>
    </row>
    <row r="6436" spans="1:11" x14ac:dyDescent="0.2">
      <c r="A6436">
        <v>6435</v>
      </c>
      <c r="B6436" t="s">
        <v>32205</v>
      </c>
      <c r="C6436" t="s">
        <v>9030</v>
      </c>
      <c r="D6436" t="s">
        <v>32206</v>
      </c>
      <c r="E6436" t="s">
        <v>32207</v>
      </c>
      <c r="F6436" t="s">
        <v>32208</v>
      </c>
      <c r="G6436" t="s">
        <v>32209</v>
      </c>
      <c r="H6436" t="s">
        <v>7</v>
      </c>
      <c r="I6436" s="6">
        <v>44086</v>
      </c>
      <c r="J6436">
        <v>13</v>
      </c>
      <c r="K6436">
        <v>16</v>
      </c>
    </row>
    <row r="6437" spans="1:11" x14ac:dyDescent="0.2">
      <c r="A6437">
        <v>6436</v>
      </c>
      <c r="B6437" t="s">
        <v>32210</v>
      </c>
      <c r="C6437" t="s">
        <v>9031</v>
      </c>
      <c r="D6437" t="s">
        <v>32211</v>
      </c>
      <c r="E6437" t="s">
        <v>32212</v>
      </c>
      <c r="F6437" t="s">
        <v>32213</v>
      </c>
      <c r="G6437" t="s">
        <v>32214</v>
      </c>
      <c r="H6437" t="s">
        <v>7</v>
      </c>
      <c r="I6437" s="6">
        <v>43891</v>
      </c>
      <c r="J6437">
        <v>9</v>
      </c>
      <c r="K6437">
        <v>16</v>
      </c>
    </row>
    <row r="6438" spans="1:11" x14ac:dyDescent="0.2">
      <c r="A6438">
        <v>6437</v>
      </c>
      <c r="B6438" t="s">
        <v>32215</v>
      </c>
      <c r="C6438" t="s">
        <v>9030</v>
      </c>
      <c r="D6438" t="s">
        <v>32216</v>
      </c>
      <c r="E6438" t="s">
        <v>32217</v>
      </c>
      <c r="F6438" t="s">
        <v>32218</v>
      </c>
      <c r="G6438" t="s">
        <v>32219</v>
      </c>
      <c r="H6438" t="s">
        <v>7</v>
      </c>
      <c r="I6438" s="6">
        <v>44142</v>
      </c>
      <c r="J6438">
        <v>8</v>
      </c>
      <c r="K6438">
        <v>22</v>
      </c>
    </row>
    <row r="6439" spans="1:11" x14ac:dyDescent="0.2">
      <c r="A6439">
        <v>6438</v>
      </c>
      <c r="B6439" t="s">
        <v>32220</v>
      </c>
      <c r="C6439" t="s">
        <v>9031</v>
      </c>
      <c r="D6439" t="s">
        <v>32221</v>
      </c>
      <c r="E6439" t="s">
        <v>32222</v>
      </c>
      <c r="F6439" t="s">
        <v>32223</v>
      </c>
      <c r="G6439" t="s">
        <v>32224</v>
      </c>
      <c r="H6439" t="s">
        <v>7</v>
      </c>
      <c r="I6439" s="6">
        <v>44174</v>
      </c>
      <c r="J6439">
        <v>8</v>
      </c>
      <c r="K6439">
        <v>14</v>
      </c>
    </row>
    <row r="6440" spans="1:11" x14ac:dyDescent="0.2">
      <c r="A6440">
        <v>6439</v>
      </c>
      <c r="B6440" t="s">
        <v>32225</v>
      </c>
      <c r="C6440" t="s">
        <v>9029</v>
      </c>
      <c r="D6440" t="s">
        <v>32226</v>
      </c>
      <c r="E6440" t="s">
        <v>32227</v>
      </c>
      <c r="F6440" t="s">
        <v>32228</v>
      </c>
      <c r="G6440" t="s">
        <v>32229</v>
      </c>
      <c r="H6440" t="s">
        <v>7</v>
      </c>
      <c r="I6440" s="6">
        <v>44052</v>
      </c>
      <c r="J6440">
        <v>5</v>
      </c>
      <c r="K6440">
        <v>9</v>
      </c>
    </row>
    <row r="6441" spans="1:11" x14ac:dyDescent="0.2">
      <c r="A6441">
        <v>6440</v>
      </c>
      <c r="B6441" t="s">
        <v>32230</v>
      </c>
      <c r="C6441" t="s">
        <v>9029</v>
      </c>
      <c r="D6441" t="s">
        <v>32231</v>
      </c>
      <c r="E6441" t="s">
        <v>32232</v>
      </c>
      <c r="F6441" t="s">
        <v>32233</v>
      </c>
      <c r="G6441" t="s">
        <v>32234</v>
      </c>
      <c r="H6441" t="s">
        <v>7</v>
      </c>
      <c r="I6441" s="6">
        <v>43893</v>
      </c>
      <c r="J6441">
        <v>2</v>
      </c>
      <c r="K6441">
        <v>15</v>
      </c>
    </row>
    <row r="6442" spans="1:11" x14ac:dyDescent="0.2">
      <c r="A6442">
        <v>6441</v>
      </c>
      <c r="B6442" t="s">
        <v>32235</v>
      </c>
      <c r="C6442" t="s">
        <v>9031</v>
      </c>
      <c r="D6442" t="s">
        <v>32236</v>
      </c>
      <c r="E6442" t="s">
        <v>32237</v>
      </c>
      <c r="F6442" t="s">
        <v>32238</v>
      </c>
      <c r="G6442" t="s">
        <v>32239</v>
      </c>
      <c r="H6442" t="s">
        <v>7</v>
      </c>
      <c r="I6442" s="6">
        <v>43961</v>
      </c>
      <c r="J6442">
        <v>12</v>
      </c>
      <c r="K6442">
        <v>20</v>
      </c>
    </row>
    <row r="6443" spans="1:11" x14ac:dyDescent="0.2">
      <c r="A6443">
        <v>6442</v>
      </c>
      <c r="B6443" t="s">
        <v>32240</v>
      </c>
      <c r="C6443" t="s">
        <v>9029</v>
      </c>
      <c r="D6443" t="s">
        <v>32241</v>
      </c>
      <c r="E6443" t="s">
        <v>32242</v>
      </c>
      <c r="F6443" t="s">
        <v>32243</v>
      </c>
      <c r="G6443" t="s">
        <v>32244</v>
      </c>
      <c r="H6443" t="s">
        <v>7</v>
      </c>
      <c r="I6443" s="6">
        <v>43997</v>
      </c>
      <c r="J6443">
        <v>16</v>
      </c>
      <c r="K6443">
        <v>19</v>
      </c>
    </row>
    <row r="6444" spans="1:11" x14ac:dyDescent="0.2">
      <c r="A6444">
        <v>6443</v>
      </c>
      <c r="B6444" t="s">
        <v>32245</v>
      </c>
      <c r="C6444" t="s">
        <v>9030</v>
      </c>
      <c r="D6444" t="s">
        <v>32246</v>
      </c>
      <c r="E6444" t="s">
        <v>32247</v>
      </c>
      <c r="F6444" t="s">
        <v>32248</v>
      </c>
      <c r="G6444" t="s">
        <v>32249</v>
      </c>
      <c r="H6444" t="s">
        <v>7</v>
      </c>
      <c r="I6444" s="6">
        <v>43832</v>
      </c>
      <c r="J6444">
        <v>3</v>
      </c>
      <c r="K6444">
        <v>14</v>
      </c>
    </row>
    <row r="6445" spans="1:11" x14ac:dyDescent="0.2">
      <c r="A6445">
        <v>6444</v>
      </c>
      <c r="B6445" t="s">
        <v>32250</v>
      </c>
      <c r="C6445" t="s">
        <v>9030</v>
      </c>
      <c r="D6445" t="s">
        <v>32251</v>
      </c>
      <c r="E6445" t="s">
        <v>32252</v>
      </c>
      <c r="F6445" t="s">
        <v>32253</v>
      </c>
      <c r="G6445" t="s">
        <v>32254</v>
      </c>
      <c r="H6445" t="s">
        <v>7</v>
      </c>
      <c r="I6445" s="6">
        <v>44147</v>
      </c>
      <c r="J6445">
        <v>8</v>
      </c>
      <c r="K6445">
        <v>17</v>
      </c>
    </row>
    <row r="6446" spans="1:11" x14ac:dyDescent="0.2">
      <c r="A6446">
        <v>6445</v>
      </c>
      <c r="B6446" t="s">
        <v>32255</v>
      </c>
      <c r="C6446" t="s">
        <v>9029</v>
      </c>
      <c r="D6446" t="s">
        <v>32256</v>
      </c>
      <c r="E6446" t="s">
        <v>32257</v>
      </c>
      <c r="F6446" t="s">
        <v>32258</v>
      </c>
      <c r="G6446" t="s">
        <v>32259</v>
      </c>
      <c r="H6446" t="s">
        <v>7</v>
      </c>
      <c r="I6446" s="6">
        <v>44154</v>
      </c>
      <c r="J6446">
        <v>3</v>
      </c>
      <c r="K6446">
        <v>12</v>
      </c>
    </row>
    <row r="6447" spans="1:11" x14ac:dyDescent="0.2">
      <c r="A6447">
        <v>6446</v>
      </c>
      <c r="B6447" t="s">
        <v>32260</v>
      </c>
      <c r="C6447" t="s">
        <v>9030</v>
      </c>
      <c r="D6447" t="s">
        <v>32261</v>
      </c>
      <c r="E6447" t="s">
        <v>32262</v>
      </c>
      <c r="F6447" t="s">
        <v>32263</v>
      </c>
      <c r="G6447" t="s">
        <v>32264</v>
      </c>
      <c r="H6447" t="s">
        <v>7</v>
      </c>
      <c r="I6447" s="6">
        <v>43869</v>
      </c>
      <c r="J6447">
        <v>23</v>
      </c>
      <c r="K6447">
        <v>23</v>
      </c>
    </row>
    <row r="6448" spans="1:11" x14ac:dyDescent="0.2">
      <c r="A6448">
        <v>6447</v>
      </c>
      <c r="B6448" t="s">
        <v>32265</v>
      </c>
      <c r="C6448" t="s">
        <v>9031</v>
      </c>
      <c r="D6448" t="s">
        <v>32266</v>
      </c>
      <c r="E6448" t="s">
        <v>32267</v>
      </c>
      <c r="F6448" t="s">
        <v>32268</v>
      </c>
      <c r="G6448" t="s">
        <v>32269</v>
      </c>
      <c r="H6448" t="s">
        <v>7</v>
      </c>
      <c r="I6448" s="6">
        <v>43888</v>
      </c>
      <c r="J6448">
        <v>19</v>
      </c>
      <c r="K6448">
        <v>23</v>
      </c>
    </row>
    <row r="6449" spans="1:11" x14ac:dyDescent="0.2">
      <c r="A6449">
        <v>6448</v>
      </c>
      <c r="B6449" t="s">
        <v>32270</v>
      </c>
      <c r="C6449" t="s">
        <v>9030</v>
      </c>
      <c r="D6449" t="s">
        <v>32271</v>
      </c>
      <c r="E6449" t="s">
        <v>32272</v>
      </c>
      <c r="F6449" t="s">
        <v>32273</v>
      </c>
      <c r="G6449" t="s">
        <v>32274</v>
      </c>
      <c r="H6449" t="s">
        <v>7</v>
      </c>
      <c r="I6449" s="6">
        <v>43849</v>
      </c>
      <c r="J6449">
        <v>14</v>
      </c>
      <c r="K6449">
        <v>20</v>
      </c>
    </row>
    <row r="6450" spans="1:11" x14ac:dyDescent="0.2">
      <c r="A6450">
        <v>6449</v>
      </c>
      <c r="B6450" t="s">
        <v>32275</v>
      </c>
      <c r="C6450" t="s">
        <v>9031</v>
      </c>
      <c r="D6450" t="s">
        <v>32276</v>
      </c>
      <c r="E6450" t="s">
        <v>32277</v>
      </c>
      <c r="F6450" t="s">
        <v>32278</v>
      </c>
      <c r="G6450" t="s">
        <v>32279</v>
      </c>
      <c r="H6450" t="s">
        <v>7</v>
      </c>
      <c r="I6450" s="6">
        <v>44161</v>
      </c>
      <c r="J6450">
        <v>15</v>
      </c>
      <c r="K6450">
        <v>23</v>
      </c>
    </row>
    <row r="6451" spans="1:11" x14ac:dyDescent="0.2">
      <c r="A6451">
        <v>6450</v>
      </c>
      <c r="B6451" t="s">
        <v>32280</v>
      </c>
      <c r="C6451" t="s">
        <v>9030</v>
      </c>
      <c r="D6451" t="s">
        <v>32281</v>
      </c>
      <c r="E6451" t="s">
        <v>32282</v>
      </c>
      <c r="F6451" t="s">
        <v>32283</v>
      </c>
      <c r="G6451" t="s">
        <v>32284</v>
      </c>
      <c r="H6451" t="s">
        <v>7</v>
      </c>
      <c r="I6451" s="6">
        <v>44137</v>
      </c>
      <c r="J6451">
        <v>2</v>
      </c>
      <c r="K6451">
        <v>23</v>
      </c>
    </row>
    <row r="6452" spans="1:11" x14ac:dyDescent="0.2">
      <c r="A6452">
        <v>6451</v>
      </c>
      <c r="B6452" t="s">
        <v>32285</v>
      </c>
      <c r="C6452" t="s">
        <v>9029</v>
      </c>
      <c r="D6452" t="s">
        <v>32286</v>
      </c>
      <c r="E6452" t="s">
        <v>32287</v>
      </c>
      <c r="F6452" t="s">
        <v>32288</v>
      </c>
      <c r="G6452" t="s">
        <v>32289</v>
      </c>
      <c r="H6452" t="s">
        <v>7</v>
      </c>
      <c r="I6452" s="6">
        <v>44064</v>
      </c>
      <c r="J6452">
        <v>2</v>
      </c>
      <c r="K6452">
        <v>15</v>
      </c>
    </row>
    <row r="6453" spans="1:11" x14ac:dyDescent="0.2">
      <c r="A6453">
        <v>6452</v>
      </c>
      <c r="B6453" t="s">
        <v>32290</v>
      </c>
      <c r="C6453" t="s">
        <v>9030</v>
      </c>
      <c r="D6453" t="s">
        <v>32291</v>
      </c>
      <c r="E6453" t="s">
        <v>32292</v>
      </c>
      <c r="F6453" t="s">
        <v>32293</v>
      </c>
      <c r="G6453" t="s">
        <v>32294</v>
      </c>
      <c r="H6453" t="s">
        <v>7</v>
      </c>
      <c r="I6453" s="6">
        <v>43856</v>
      </c>
      <c r="J6453">
        <v>4</v>
      </c>
      <c r="K6453">
        <v>4</v>
      </c>
    </row>
    <row r="6454" spans="1:11" x14ac:dyDescent="0.2">
      <c r="A6454">
        <v>6453</v>
      </c>
      <c r="B6454" t="s">
        <v>32295</v>
      </c>
      <c r="C6454" t="s">
        <v>9030</v>
      </c>
      <c r="D6454" t="s">
        <v>32296</v>
      </c>
      <c r="E6454" t="s">
        <v>32297</v>
      </c>
      <c r="F6454" t="s">
        <v>32298</v>
      </c>
      <c r="G6454" t="s">
        <v>32299</v>
      </c>
      <c r="H6454" t="s">
        <v>7</v>
      </c>
      <c r="I6454" s="6">
        <v>44150</v>
      </c>
      <c r="J6454">
        <v>4</v>
      </c>
      <c r="K6454">
        <v>6</v>
      </c>
    </row>
    <row r="6455" spans="1:11" x14ac:dyDescent="0.2">
      <c r="A6455">
        <v>6454</v>
      </c>
      <c r="B6455" t="s">
        <v>32300</v>
      </c>
      <c r="C6455" t="s">
        <v>9029</v>
      </c>
      <c r="D6455" t="s">
        <v>32301</v>
      </c>
      <c r="E6455" t="s">
        <v>32302</v>
      </c>
      <c r="F6455" t="s">
        <v>32303</v>
      </c>
      <c r="G6455" t="s">
        <v>32304</v>
      </c>
      <c r="H6455" t="s">
        <v>7</v>
      </c>
      <c r="I6455" s="6">
        <v>44141</v>
      </c>
      <c r="J6455">
        <v>22</v>
      </c>
      <c r="K6455">
        <v>23</v>
      </c>
    </row>
    <row r="6456" spans="1:11" x14ac:dyDescent="0.2">
      <c r="A6456">
        <v>6455</v>
      </c>
      <c r="B6456" t="s">
        <v>32305</v>
      </c>
      <c r="C6456" t="s">
        <v>9031</v>
      </c>
      <c r="D6456" t="s">
        <v>32306</v>
      </c>
      <c r="E6456" t="s">
        <v>32307</v>
      </c>
      <c r="F6456" t="s">
        <v>32308</v>
      </c>
      <c r="G6456" t="s">
        <v>32309</v>
      </c>
      <c r="H6456" t="s">
        <v>7</v>
      </c>
      <c r="I6456" s="6">
        <v>43880</v>
      </c>
      <c r="J6456">
        <v>23</v>
      </c>
      <c r="K6456">
        <v>23</v>
      </c>
    </row>
    <row r="6457" spans="1:11" x14ac:dyDescent="0.2">
      <c r="A6457">
        <v>6456</v>
      </c>
      <c r="B6457" t="s">
        <v>32310</v>
      </c>
      <c r="C6457" t="s">
        <v>9029</v>
      </c>
      <c r="D6457" t="s">
        <v>32311</v>
      </c>
      <c r="E6457" t="s">
        <v>32312</v>
      </c>
      <c r="F6457" t="s">
        <v>32313</v>
      </c>
      <c r="G6457" t="s">
        <v>32314</v>
      </c>
      <c r="H6457" t="s">
        <v>7</v>
      </c>
      <c r="I6457" s="6">
        <v>44069</v>
      </c>
      <c r="J6457">
        <v>5</v>
      </c>
      <c r="K6457">
        <v>20</v>
      </c>
    </row>
    <row r="6458" spans="1:11" x14ac:dyDescent="0.2">
      <c r="A6458">
        <v>6457</v>
      </c>
      <c r="B6458" t="s">
        <v>32315</v>
      </c>
      <c r="C6458" t="s">
        <v>9029</v>
      </c>
      <c r="D6458" t="s">
        <v>32316</v>
      </c>
      <c r="E6458" t="s">
        <v>32317</v>
      </c>
      <c r="F6458" t="s">
        <v>32318</v>
      </c>
      <c r="G6458" t="s">
        <v>32319</v>
      </c>
      <c r="H6458" t="s">
        <v>7</v>
      </c>
      <c r="I6458" s="6">
        <v>44050</v>
      </c>
      <c r="J6458">
        <v>14</v>
      </c>
      <c r="K6458">
        <v>18</v>
      </c>
    </row>
    <row r="6459" spans="1:11" x14ac:dyDescent="0.2">
      <c r="A6459">
        <v>6458</v>
      </c>
      <c r="B6459" t="s">
        <v>32320</v>
      </c>
      <c r="C6459" t="s">
        <v>9031</v>
      </c>
      <c r="D6459" t="s">
        <v>32321</v>
      </c>
      <c r="E6459" t="s">
        <v>32322</v>
      </c>
      <c r="F6459" t="s">
        <v>32323</v>
      </c>
      <c r="G6459" t="s">
        <v>32324</v>
      </c>
      <c r="H6459" t="s">
        <v>7</v>
      </c>
      <c r="I6459" s="6">
        <v>43881</v>
      </c>
      <c r="J6459">
        <v>16</v>
      </c>
      <c r="K6459">
        <v>23</v>
      </c>
    </row>
    <row r="6460" spans="1:11" x14ac:dyDescent="0.2">
      <c r="A6460">
        <v>6459</v>
      </c>
      <c r="B6460" t="s">
        <v>32325</v>
      </c>
      <c r="C6460" t="s">
        <v>9031</v>
      </c>
      <c r="D6460" t="s">
        <v>32326</v>
      </c>
      <c r="E6460" t="s">
        <v>32327</v>
      </c>
      <c r="F6460" t="s">
        <v>32328</v>
      </c>
      <c r="G6460" t="s">
        <v>32329</v>
      </c>
      <c r="H6460" t="s">
        <v>7</v>
      </c>
      <c r="I6460" s="6">
        <v>43980</v>
      </c>
      <c r="J6460">
        <v>2</v>
      </c>
      <c r="K6460">
        <v>2</v>
      </c>
    </row>
    <row r="6461" spans="1:11" x14ac:dyDescent="0.2">
      <c r="A6461">
        <v>6460</v>
      </c>
      <c r="B6461" t="s">
        <v>32330</v>
      </c>
      <c r="C6461" t="s">
        <v>9029</v>
      </c>
      <c r="D6461" t="s">
        <v>32331</v>
      </c>
      <c r="E6461" t="s">
        <v>32332</v>
      </c>
      <c r="F6461" t="s">
        <v>32333</v>
      </c>
      <c r="G6461" t="s">
        <v>32334</v>
      </c>
      <c r="H6461" t="s">
        <v>7</v>
      </c>
      <c r="I6461" s="6">
        <v>43951</v>
      </c>
      <c r="J6461">
        <v>16</v>
      </c>
      <c r="K6461">
        <v>19</v>
      </c>
    </row>
    <row r="6462" spans="1:11" x14ac:dyDescent="0.2">
      <c r="A6462">
        <v>6461</v>
      </c>
      <c r="B6462" t="s">
        <v>32335</v>
      </c>
      <c r="C6462" t="s">
        <v>9030</v>
      </c>
      <c r="D6462" t="s">
        <v>32336</v>
      </c>
      <c r="E6462" t="s">
        <v>32337</v>
      </c>
      <c r="F6462" t="s">
        <v>32338</v>
      </c>
      <c r="G6462" t="s">
        <v>32339</v>
      </c>
      <c r="H6462" t="s">
        <v>7</v>
      </c>
      <c r="I6462" s="6">
        <v>44093</v>
      </c>
      <c r="J6462">
        <v>13</v>
      </c>
      <c r="K6462">
        <v>16</v>
      </c>
    </row>
    <row r="6463" spans="1:11" x14ac:dyDescent="0.2">
      <c r="A6463">
        <v>6462</v>
      </c>
      <c r="B6463" t="s">
        <v>32340</v>
      </c>
      <c r="C6463" t="s">
        <v>9029</v>
      </c>
      <c r="D6463" t="s">
        <v>32341</v>
      </c>
      <c r="E6463" t="s">
        <v>32342</v>
      </c>
      <c r="F6463" t="s">
        <v>32343</v>
      </c>
      <c r="G6463" t="s">
        <v>32344</v>
      </c>
      <c r="H6463" t="s">
        <v>7</v>
      </c>
      <c r="I6463" s="6">
        <v>44095</v>
      </c>
      <c r="J6463">
        <v>22</v>
      </c>
      <c r="K6463">
        <v>23</v>
      </c>
    </row>
    <row r="6464" spans="1:11" x14ac:dyDescent="0.2">
      <c r="A6464">
        <v>6463</v>
      </c>
      <c r="B6464" t="s">
        <v>32345</v>
      </c>
      <c r="C6464" t="s">
        <v>9031</v>
      </c>
      <c r="D6464" t="s">
        <v>32346</v>
      </c>
      <c r="E6464" t="s">
        <v>32347</v>
      </c>
      <c r="F6464" t="s">
        <v>32348</v>
      </c>
      <c r="G6464" t="s">
        <v>32349</v>
      </c>
      <c r="H6464" t="s">
        <v>7</v>
      </c>
      <c r="I6464" s="6">
        <v>44032</v>
      </c>
      <c r="J6464">
        <v>4</v>
      </c>
      <c r="K6464">
        <v>21</v>
      </c>
    </row>
    <row r="6465" spans="1:11" x14ac:dyDescent="0.2">
      <c r="A6465">
        <v>6464</v>
      </c>
      <c r="B6465" t="s">
        <v>32350</v>
      </c>
      <c r="C6465" t="s">
        <v>9031</v>
      </c>
      <c r="D6465" t="s">
        <v>32351</v>
      </c>
      <c r="E6465" t="s">
        <v>32352</v>
      </c>
      <c r="F6465" t="s">
        <v>32353</v>
      </c>
      <c r="G6465" t="s">
        <v>32354</v>
      </c>
      <c r="H6465" t="s">
        <v>7</v>
      </c>
      <c r="I6465" s="6">
        <v>43987</v>
      </c>
      <c r="J6465">
        <v>18</v>
      </c>
      <c r="K6465">
        <v>18</v>
      </c>
    </row>
    <row r="6466" spans="1:11" x14ac:dyDescent="0.2">
      <c r="A6466">
        <v>6465</v>
      </c>
      <c r="B6466" t="s">
        <v>32355</v>
      </c>
      <c r="C6466" t="s">
        <v>9030</v>
      </c>
      <c r="D6466" t="s">
        <v>32356</v>
      </c>
      <c r="E6466" t="s">
        <v>32357</v>
      </c>
      <c r="F6466" t="s">
        <v>32358</v>
      </c>
      <c r="G6466" t="s">
        <v>32359</v>
      </c>
      <c r="H6466" t="s">
        <v>7</v>
      </c>
      <c r="I6466" s="6">
        <v>43939</v>
      </c>
      <c r="J6466">
        <v>12</v>
      </c>
      <c r="K6466">
        <v>21</v>
      </c>
    </row>
    <row r="6467" spans="1:11" x14ac:dyDescent="0.2">
      <c r="A6467">
        <v>6466</v>
      </c>
      <c r="B6467" t="s">
        <v>32360</v>
      </c>
      <c r="C6467" t="s">
        <v>9031</v>
      </c>
      <c r="D6467" t="s">
        <v>32361</v>
      </c>
      <c r="E6467" t="s">
        <v>32362</v>
      </c>
      <c r="F6467" t="s">
        <v>32363</v>
      </c>
      <c r="G6467" t="s">
        <v>32364</v>
      </c>
      <c r="H6467" t="s">
        <v>7</v>
      </c>
      <c r="I6467" s="6">
        <v>43861</v>
      </c>
      <c r="J6467">
        <v>3</v>
      </c>
      <c r="K6467">
        <v>20</v>
      </c>
    </row>
    <row r="6468" spans="1:11" x14ac:dyDescent="0.2">
      <c r="A6468">
        <v>6467</v>
      </c>
      <c r="B6468" t="s">
        <v>32365</v>
      </c>
      <c r="C6468" t="s">
        <v>9031</v>
      </c>
      <c r="D6468" t="s">
        <v>32366</v>
      </c>
      <c r="E6468" t="s">
        <v>32367</v>
      </c>
      <c r="F6468" t="s">
        <v>32368</v>
      </c>
      <c r="G6468" t="s">
        <v>32369</v>
      </c>
      <c r="H6468" t="s">
        <v>7</v>
      </c>
      <c r="I6468" s="6">
        <v>43927</v>
      </c>
      <c r="J6468">
        <v>6</v>
      </c>
      <c r="K6468">
        <v>11</v>
      </c>
    </row>
    <row r="6469" spans="1:11" x14ac:dyDescent="0.2">
      <c r="A6469">
        <v>6468</v>
      </c>
      <c r="B6469" t="s">
        <v>32370</v>
      </c>
      <c r="C6469" t="s">
        <v>9030</v>
      </c>
      <c r="D6469" t="s">
        <v>32371</v>
      </c>
      <c r="E6469" t="s">
        <v>32372</v>
      </c>
      <c r="F6469" t="s">
        <v>32373</v>
      </c>
      <c r="G6469" t="s">
        <v>32374</v>
      </c>
      <c r="H6469" t="s">
        <v>7</v>
      </c>
      <c r="I6469" s="6">
        <v>43950</v>
      </c>
      <c r="J6469">
        <v>15</v>
      </c>
      <c r="K6469">
        <v>16</v>
      </c>
    </row>
    <row r="6470" spans="1:11" x14ac:dyDescent="0.2">
      <c r="A6470">
        <v>6469</v>
      </c>
      <c r="B6470" t="s">
        <v>32375</v>
      </c>
      <c r="C6470" t="s">
        <v>9030</v>
      </c>
      <c r="D6470" t="s">
        <v>32376</v>
      </c>
      <c r="E6470" t="s">
        <v>32377</v>
      </c>
      <c r="F6470" t="s">
        <v>32378</v>
      </c>
      <c r="G6470" t="s">
        <v>32379</v>
      </c>
      <c r="H6470" t="s">
        <v>7</v>
      </c>
      <c r="I6470" s="6">
        <v>43971</v>
      </c>
      <c r="J6470">
        <v>3</v>
      </c>
      <c r="K6470">
        <v>23</v>
      </c>
    </row>
    <row r="6471" spans="1:11" x14ac:dyDescent="0.2">
      <c r="A6471">
        <v>6470</v>
      </c>
      <c r="B6471" t="s">
        <v>32380</v>
      </c>
      <c r="C6471" t="s">
        <v>9031</v>
      </c>
      <c r="D6471" t="s">
        <v>32381</v>
      </c>
      <c r="E6471" t="s">
        <v>32382</v>
      </c>
      <c r="F6471" t="s">
        <v>32383</v>
      </c>
      <c r="G6471" t="s">
        <v>32384</v>
      </c>
      <c r="H6471" t="s">
        <v>7</v>
      </c>
      <c r="I6471" s="6">
        <v>44118</v>
      </c>
      <c r="J6471">
        <v>8</v>
      </c>
      <c r="K6471">
        <v>15</v>
      </c>
    </row>
    <row r="6472" spans="1:11" x14ac:dyDescent="0.2">
      <c r="A6472">
        <v>6471</v>
      </c>
      <c r="B6472" t="s">
        <v>32385</v>
      </c>
      <c r="C6472" t="s">
        <v>9029</v>
      </c>
      <c r="D6472" t="s">
        <v>32386</v>
      </c>
      <c r="E6472" t="s">
        <v>32387</v>
      </c>
      <c r="F6472" t="s">
        <v>32388</v>
      </c>
      <c r="G6472" t="s">
        <v>32389</v>
      </c>
      <c r="H6472" t="s">
        <v>7</v>
      </c>
      <c r="I6472" s="6">
        <v>44028</v>
      </c>
      <c r="J6472">
        <v>19</v>
      </c>
      <c r="K6472">
        <v>20</v>
      </c>
    </row>
    <row r="6473" spans="1:11" x14ac:dyDescent="0.2">
      <c r="A6473">
        <v>6472</v>
      </c>
      <c r="B6473" t="s">
        <v>32390</v>
      </c>
      <c r="C6473" t="s">
        <v>9029</v>
      </c>
      <c r="D6473" t="s">
        <v>32391</v>
      </c>
      <c r="E6473" t="s">
        <v>32392</v>
      </c>
      <c r="F6473" t="s">
        <v>32393</v>
      </c>
      <c r="G6473" t="s">
        <v>32394</v>
      </c>
      <c r="H6473" t="s">
        <v>7</v>
      </c>
      <c r="I6473" s="6">
        <v>43905</v>
      </c>
      <c r="J6473">
        <v>12</v>
      </c>
      <c r="K6473">
        <v>13</v>
      </c>
    </row>
    <row r="6474" spans="1:11" x14ac:dyDescent="0.2">
      <c r="A6474">
        <v>6473</v>
      </c>
      <c r="B6474" t="s">
        <v>32395</v>
      </c>
      <c r="C6474" t="s">
        <v>9029</v>
      </c>
      <c r="D6474" t="s">
        <v>32396</v>
      </c>
      <c r="E6474" t="s">
        <v>32397</v>
      </c>
      <c r="F6474" t="s">
        <v>32398</v>
      </c>
      <c r="G6474" t="s">
        <v>32399</v>
      </c>
      <c r="H6474" t="s">
        <v>7</v>
      </c>
      <c r="I6474" s="6">
        <v>43962</v>
      </c>
      <c r="J6474">
        <v>23</v>
      </c>
      <c r="K6474">
        <v>23</v>
      </c>
    </row>
    <row r="6475" spans="1:11" x14ac:dyDescent="0.2">
      <c r="A6475">
        <v>6474</v>
      </c>
      <c r="B6475" t="s">
        <v>32400</v>
      </c>
      <c r="C6475" t="s">
        <v>9031</v>
      </c>
      <c r="D6475" t="s">
        <v>32401</v>
      </c>
      <c r="E6475" t="s">
        <v>32402</v>
      </c>
      <c r="F6475" t="s">
        <v>32403</v>
      </c>
      <c r="G6475" t="s">
        <v>32404</v>
      </c>
      <c r="H6475" t="s">
        <v>7</v>
      </c>
      <c r="I6475" s="6">
        <v>44106</v>
      </c>
      <c r="J6475">
        <v>2</v>
      </c>
      <c r="K6475">
        <v>4</v>
      </c>
    </row>
    <row r="6476" spans="1:11" x14ac:dyDescent="0.2">
      <c r="A6476">
        <v>6475</v>
      </c>
      <c r="B6476" t="s">
        <v>32405</v>
      </c>
      <c r="C6476" t="s">
        <v>9029</v>
      </c>
      <c r="D6476" t="s">
        <v>32406</v>
      </c>
      <c r="E6476" t="s">
        <v>32407</v>
      </c>
      <c r="F6476" t="s">
        <v>32408</v>
      </c>
      <c r="G6476" t="s">
        <v>32409</v>
      </c>
      <c r="H6476" t="s">
        <v>7</v>
      </c>
      <c r="I6476" s="6">
        <v>44169</v>
      </c>
      <c r="J6476">
        <v>0</v>
      </c>
      <c r="K6476">
        <v>4</v>
      </c>
    </row>
    <row r="6477" spans="1:11" x14ac:dyDescent="0.2">
      <c r="A6477">
        <v>6476</v>
      </c>
      <c r="B6477" t="s">
        <v>32410</v>
      </c>
      <c r="C6477" t="s">
        <v>9029</v>
      </c>
      <c r="D6477" t="s">
        <v>32411</v>
      </c>
      <c r="E6477" t="s">
        <v>32412</v>
      </c>
      <c r="F6477" t="s">
        <v>32413</v>
      </c>
      <c r="G6477" t="s">
        <v>32414</v>
      </c>
      <c r="H6477" t="s">
        <v>7</v>
      </c>
      <c r="I6477" s="6">
        <v>44097</v>
      </c>
      <c r="J6477">
        <v>20</v>
      </c>
      <c r="K6477">
        <v>22</v>
      </c>
    </row>
    <row r="6478" spans="1:11" x14ac:dyDescent="0.2">
      <c r="A6478">
        <v>6477</v>
      </c>
      <c r="B6478" t="s">
        <v>32415</v>
      </c>
      <c r="C6478" t="s">
        <v>9029</v>
      </c>
      <c r="D6478" t="s">
        <v>32416</v>
      </c>
      <c r="E6478" t="s">
        <v>32417</v>
      </c>
      <c r="F6478" t="s">
        <v>32418</v>
      </c>
      <c r="G6478" t="s">
        <v>32419</v>
      </c>
      <c r="H6478" t="s">
        <v>7</v>
      </c>
      <c r="I6478" s="6">
        <v>44025</v>
      </c>
      <c r="J6478">
        <v>16</v>
      </c>
      <c r="K6478">
        <v>21</v>
      </c>
    </row>
    <row r="6479" spans="1:11" x14ac:dyDescent="0.2">
      <c r="A6479">
        <v>6478</v>
      </c>
      <c r="B6479" t="s">
        <v>32420</v>
      </c>
      <c r="C6479" t="s">
        <v>9030</v>
      </c>
      <c r="D6479" t="s">
        <v>32421</v>
      </c>
      <c r="E6479" t="s">
        <v>32422</v>
      </c>
      <c r="F6479" t="s">
        <v>32423</v>
      </c>
      <c r="G6479" t="s">
        <v>32424</v>
      </c>
      <c r="H6479" t="s">
        <v>7</v>
      </c>
      <c r="I6479" s="6">
        <v>43969</v>
      </c>
      <c r="J6479">
        <v>7</v>
      </c>
      <c r="K6479">
        <v>17</v>
      </c>
    </row>
    <row r="6480" spans="1:11" x14ac:dyDescent="0.2">
      <c r="A6480">
        <v>6479</v>
      </c>
      <c r="B6480" t="s">
        <v>32425</v>
      </c>
      <c r="C6480" t="s">
        <v>9030</v>
      </c>
      <c r="D6480" t="s">
        <v>32426</v>
      </c>
      <c r="E6480" t="s">
        <v>32427</v>
      </c>
      <c r="F6480" t="s">
        <v>32428</v>
      </c>
      <c r="G6480" t="s">
        <v>32429</v>
      </c>
      <c r="H6480" t="s">
        <v>7</v>
      </c>
      <c r="I6480" s="6">
        <v>43844</v>
      </c>
      <c r="J6480">
        <v>9</v>
      </c>
      <c r="K6480">
        <v>20</v>
      </c>
    </row>
    <row r="6481" spans="1:11" x14ac:dyDescent="0.2">
      <c r="A6481">
        <v>6480</v>
      </c>
      <c r="B6481" t="s">
        <v>32430</v>
      </c>
      <c r="C6481" t="s">
        <v>9029</v>
      </c>
      <c r="D6481" t="s">
        <v>32431</v>
      </c>
      <c r="E6481" t="s">
        <v>32432</v>
      </c>
      <c r="F6481" t="s">
        <v>32433</v>
      </c>
      <c r="G6481" t="s">
        <v>32434</v>
      </c>
      <c r="H6481" t="s">
        <v>7</v>
      </c>
      <c r="I6481" s="6">
        <v>44033</v>
      </c>
      <c r="J6481">
        <v>8</v>
      </c>
      <c r="K6481">
        <v>23</v>
      </c>
    </row>
    <row r="6482" spans="1:11" x14ac:dyDescent="0.2">
      <c r="A6482">
        <v>6481</v>
      </c>
      <c r="B6482" t="s">
        <v>32435</v>
      </c>
      <c r="C6482" t="s">
        <v>9029</v>
      </c>
      <c r="D6482" t="s">
        <v>32436</v>
      </c>
      <c r="E6482" t="s">
        <v>32437</v>
      </c>
      <c r="F6482" t="s">
        <v>32438</v>
      </c>
      <c r="G6482" t="s">
        <v>32439</v>
      </c>
      <c r="H6482" t="s">
        <v>7</v>
      </c>
      <c r="I6482" s="6">
        <v>44031</v>
      </c>
      <c r="J6482">
        <v>11</v>
      </c>
      <c r="K6482">
        <v>20</v>
      </c>
    </row>
    <row r="6483" spans="1:11" x14ac:dyDescent="0.2">
      <c r="A6483">
        <v>6482</v>
      </c>
      <c r="B6483" t="s">
        <v>32440</v>
      </c>
      <c r="C6483" t="s">
        <v>9031</v>
      </c>
      <c r="D6483" t="s">
        <v>32441</v>
      </c>
      <c r="E6483" t="s">
        <v>32442</v>
      </c>
      <c r="F6483" t="s">
        <v>32443</v>
      </c>
      <c r="G6483" t="s">
        <v>32444</v>
      </c>
      <c r="H6483" t="s">
        <v>7</v>
      </c>
      <c r="I6483" s="6">
        <v>43939</v>
      </c>
      <c r="J6483">
        <v>11</v>
      </c>
      <c r="K6483">
        <v>14</v>
      </c>
    </row>
    <row r="6484" spans="1:11" x14ac:dyDescent="0.2">
      <c r="A6484">
        <v>6483</v>
      </c>
      <c r="B6484" t="s">
        <v>32445</v>
      </c>
      <c r="C6484" t="s">
        <v>9029</v>
      </c>
      <c r="D6484" t="s">
        <v>32446</v>
      </c>
      <c r="E6484" t="s">
        <v>32447</v>
      </c>
      <c r="F6484" t="s">
        <v>32448</v>
      </c>
      <c r="G6484" t="s">
        <v>32449</v>
      </c>
      <c r="H6484" t="s">
        <v>7</v>
      </c>
      <c r="I6484" s="6">
        <v>44159</v>
      </c>
      <c r="J6484">
        <v>5</v>
      </c>
      <c r="K6484">
        <v>16</v>
      </c>
    </row>
    <row r="6485" spans="1:11" x14ac:dyDescent="0.2">
      <c r="A6485">
        <v>6484</v>
      </c>
      <c r="B6485" t="s">
        <v>32450</v>
      </c>
      <c r="C6485" t="s">
        <v>9030</v>
      </c>
      <c r="D6485" t="s">
        <v>32451</v>
      </c>
      <c r="E6485" t="s">
        <v>32452</v>
      </c>
      <c r="F6485" t="s">
        <v>32453</v>
      </c>
      <c r="G6485" t="s">
        <v>32454</v>
      </c>
      <c r="H6485" t="s">
        <v>7</v>
      </c>
      <c r="I6485" s="6">
        <v>43865</v>
      </c>
      <c r="J6485">
        <v>2</v>
      </c>
      <c r="K6485">
        <v>10</v>
      </c>
    </row>
    <row r="6486" spans="1:11" x14ac:dyDescent="0.2">
      <c r="A6486">
        <v>6485</v>
      </c>
      <c r="B6486" t="s">
        <v>32455</v>
      </c>
      <c r="C6486" t="s">
        <v>9029</v>
      </c>
      <c r="D6486" t="s">
        <v>32456</v>
      </c>
      <c r="E6486" t="s">
        <v>32457</v>
      </c>
      <c r="F6486" t="s">
        <v>32458</v>
      </c>
      <c r="G6486" t="s">
        <v>32459</v>
      </c>
      <c r="H6486" t="s">
        <v>7</v>
      </c>
      <c r="I6486" s="6">
        <v>43905</v>
      </c>
      <c r="J6486">
        <v>11</v>
      </c>
      <c r="K6486">
        <v>23</v>
      </c>
    </row>
    <row r="6487" spans="1:11" x14ac:dyDescent="0.2">
      <c r="A6487">
        <v>6486</v>
      </c>
      <c r="B6487" t="s">
        <v>32460</v>
      </c>
      <c r="C6487" t="s">
        <v>9030</v>
      </c>
      <c r="D6487" t="s">
        <v>32461</v>
      </c>
      <c r="E6487" t="s">
        <v>32462</v>
      </c>
      <c r="F6487" t="s">
        <v>32463</v>
      </c>
      <c r="G6487" t="s">
        <v>32464</v>
      </c>
      <c r="H6487" t="s">
        <v>7</v>
      </c>
      <c r="I6487" s="6">
        <v>43869</v>
      </c>
      <c r="J6487">
        <v>9</v>
      </c>
      <c r="K6487">
        <v>18</v>
      </c>
    </row>
    <row r="6488" spans="1:11" x14ac:dyDescent="0.2">
      <c r="A6488">
        <v>6487</v>
      </c>
      <c r="B6488" t="s">
        <v>32465</v>
      </c>
      <c r="C6488" t="s">
        <v>9030</v>
      </c>
      <c r="D6488" t="s">
        <v>32466</v>
      </c>
      <c r="E6488" t="s">
        <v>32467</v>
      </c>
      <c r="F6488" t="s">
        <v>32468</v>
      </c>
      <c r="G6488" t="s">
        <v>32469</v>
      </c>
      <c r="H6488" t="s">
        <v>7</v>
      </c>
      <c r="I6488" s="6">
        <v>43986</v>
      </c>
      <c r="J6488">
        <v>14</v>
      </c>
      <c r="K6488">
        <v>23</v>
      </c>
    </row>
    <row r="6489" spans="1:11" x14ac:dyDescent="0.2">
      <c r="A6489">
        <v>6488</v>
      </c>
      <c r="B6489" t="s">
        <v>32470</v>
      </c>
      <c r="C6489" t="s">
        <v>9029</v>
      </c>
      <c r="D6489" t="s">
        <v>32471</v>
      </c>
      <c r="E6489" t="s">
        <v>32472</v>
      </c>
      <c r="F6489" t="s">
        <v>32473</v>
      </c>
      <c r="G6489" t="s">
        <v>32474</v>
      </c>
      <c r="H6489" t="s">
        <v>7</v>
      </c>
      <c r="I6489" s="6">
        <v>43935</v>
      </c>
      <c r="J6489">
        <v>17</v>
      </c>
      <c r="K6489">
        <v>21</v>
      </c>
    </row>
    <row r="6490" spans="1:11" x14ac:dyDescent="0.2">
      <c r="A6490">
        <v>6489</v>
      </c>
      <c r="B6490" t="s">
        <v>32475</v>
      </c>
      <c r="C6490" t="s">
        <v>9030</v>
      </c>
      <c r="D6490" t="s">
        <v>32476</v>
      </c>
      <c r="E6490" t="s">
        <v>32477</v>
      </c>
      <c r="F6490" t="s">
        <v>32478</v>
      </c>
      <c r="G6490" t="s">
        <v>32479</v>
      </c>
      <c r="H6490" t="s">
        <v>7</v>
      </c>
      <c r="I6490" s="6">
        <v>43982</v>
      </c>
      <c r="J6490">
        <v>7</v>
      </c>
      <c r="K6490">
        <v>10</v>
      </c>
    </row>
    <row r="6491" spans="1:11" x14ac:dyDescent="0.2">
      <c r="A6491">
        <v>6490</v>
      </c>
      <c r="B6491" t="s">
        <v>32480</v>
      </c>
      <c r="C6491" t="s">
        <v>9030</v>
      </c>
      <c r="D6491" t="s">
        <v>32481</v>
      </c>
      <c r="E6491" t="s">
        <v>32482</v>
      </c>
      <c r="F6491" t="s">
        <v>32483</v>
      </c>
      <c r="G6491" t="s">
        <v>32484</v>
      </c>
      <c r="H6491" t="s">
        <v>7</v>
      </c>
      <c r="I6491" s="6">
        <v>43937</v>
      </c>
      <c r="J6491">
        <v>21</v>
      </c>
      <c r="K6491">
        <v>23</v>
      </c>
    </row>
    <row r="6492" spans="1:11" x14ac:dyDescent="0.2">
      <c r="A6492">
        <v>6491</v>
      </c>
      <c r="B6492" t="s">
        <v>32485</v>
      </c>
      <c r="C6492" t="s">
        <v>9031</v>
      </c>
      <c r="D6492" t="s">
        <v>32486</v>
      </c>
      <c r="E6492" t="s">
        <v>32487</v>
      </c>
      <c r="F6492" t="s">
        <v>32488</v>
      </c>
      <c r="G6492" t="s">
        <v>32489</v>
      </c>
      <c r="H6492" t="s">
        <v>7</v>
      </c>
      <c r="I6492" s="6">
        <v>43916</v>
      </c>
      <c r="J6492">
        <v>0</v>
      </c>
      <c r="K6492">
        <v>14</v>
      </c>
    </row>
    <row r="6493" spans="1:11" x14ac:dyDescent="0.2">
      <c r="A6493">
        <v>6492</v>
      </c>
      <c r="B6493" t="s">
        <v>32490</v>
      </c>
      <c r="C6493" t="s">
        <v>9031</v>
      </c>
      <c r="D6493" t="s">
        <v>32491</v>
      </c>
      <c r="E6493" t="s">
        <v>32492</v>
      </c>
      <c r="F6493" t="s">
        <v>32493</v>
      </c>
      <c r="G6493" t="s">
        <v>32494</v>
      </c>
      <c r="H6493" t="s">
        <v>7</v>
      </c>
      <c r="I6493" s="6">
        <v>44088</v>
      </c>
      <c r="J6493">
        <v>1</v>
      </c>
      <c r="K6493">
        <v>13</v>
      </c>
    </row>
    <row r="6494" spans="1:11" x14ac:dyDescent="0.2">
      <c r="A6494">
        <v>6493</v>
      </c>
      <c r="B6494" t="s">
        <v>32495</v>
      </c>
      <c r="C6494" t="s">
        <v>9029</v>
      </c>
      <c r="D6494" t="s">
        <v>32496</v>
      </c>
      <c r="E6494" t="s">
        <v>32497</v>
      </c>
      <c r="F6494" t="s">
        <v>32498</v>
      </c>
      <c r="G6494" t="s">
        <v>32499</v>
      </c>
      <c r="H6494" t="s">
        <v>7</v>
      </c>
      <c r="I6494" s="6">
        <v>44067</v>
      </c>
      <c r="J6494">
        <v>2</v>
      </c>
      <c r="K6494">
        <v>4</v>
      </c>
    </row>
    <row r="6495" spans="1:11" x14ac:dyDescent="0.2">
      <c r="A6495">
        <v>6494</v>
      </c>
      <c r="B6495" t="s">
        <v>32500</v>
      </c>
      <c r="C6495" t="s">
        <v>9030</v>
      </c>
      <c r="D6495" t="s">
        <v>32501</v>
      </c>
      <c r="E6495" t="s">
        <v>32502</v>
      </c>
      <c r="F6495" t="s">
        <v>32503</v>
      </c>
      <c r="G6495" t="s">
        <v>32504</v>
      </c>
      <c r="H6495" t="s">
        <v>7</v>
      </c>
      <c r="I6495" s="6">
        <v>43866</v>
      </c>
      <c r="J6495">
        <v>15</v>
      </c>
      <c r="K6495">
        <v>20</v>
      </c>
    </row>
    <row r="6496" spans="1:11" x14ac:dyDescent="0.2">
      <c r="A6496">
        <v>6495</v>
      </c>
      <c r="B6496" t="s">
        <v>32505</v>
      </c>
      <c r="C6496" t="s">
        <v>9029</v>
      </c>
      <c r="D6496" t="s">
        <v>32506</v>
      </c>
      <c r="E6496" t="s">
        <v>32507</v>
      </c>
      <c r="F6496" t="s">
        <v>32508</v>
      </c>
      <c r="G6496" t="s">
        <v>32509</v>
      </c>
      <c r="H6496" t="s">
        <v>7</v>
      </c>
      <c r="I6496" s="6">
        <v>44077</v>
      </c>
      <c r="J6496">
        <v>14</v>
      </c>
      <c r="K6496">
        <v>14</v>
      </c>
    </row>
    <row r="6497" spans="1:11" x14ac:dyDescent="0.2">
      <c r="A6497">
        <v>6496</v>
      </c>
      <c r="B6497" t="s">
        <v>32510</v>
      </c>
      <c r="C6497" t="s">
        <v>9029</v>
      </c>
      <c r="D6497" t="s">
        <v>32511</v>
      </c>
      <c r="E6497" t="s">
        <v>32512</v>
      </c>
      <c r="F6497" t="s">
        <v>32513</v>
      </c>
      <c r="G6497" t="s">
        <v>32514</v>
      </c>
      <c r="H6497" t="s">
        <v>7</v>
      </c>
      <c r="I6497" s="6">
        <v>44125</v>
      </c>
      <c r="J6497">
        <v>13</v>
      </c>
      <c r="K6497">
        <v>19</v>
      </c>
    </row>
    <row r="6498" spans="1:11" x14ac:dyDescent="0.2">
      <c r="A6498">
        <v>6497</v>
      </c>
      <c r="B6498" t="s">
        <v>32515</v>
      </c>
      <c r="C6498" t="s">
        <v>9029</v>
      </c>
      <c r="D6498" t="s">
        <v>32516</v>
      </c>
      <c r="E6498" t="s">
        <v>32517</v>
      </c>
      <c r="F6498" t="s">
        <v>32518</v>
      </c>
      <c r="G6498" t="s">
        <v>32519</v>
      </c>
      <c r="H6498" t="s">
        <v>7</v>
      </c>
      <c r="I6498" s="6">
        <v>43984</v>
      </c>
      <c r="J6498">
        <v>23</v>
      </c>
      <c r="K6498">
        <v>23</v>
      </c>
    </row>
    <row r="6499" spans="1:11" x14ac:dyDescent="0.2">
      <c r="A6499">
        <v>6498</v>
      </c>
      <c r="B6499" t="s">
        <v>32520</v>
      </c>
      <c r="C6499" t="s">
        <v>9030</v>
      </c>
      <c r="D6499" t="s">
        <v>32521</v>
      </c>
      <c r="E6499" t="s">
        <v>32522</v>
      </c>
      <c r="F6499" t="s">
        <v>32523</v>
      </c>
      <c r="G6499" t="s">
        <v>32524</v>
      </c>
      <c r="H6499" t="s">
        <v>7</v>
      </c>
      <c r="I6499" s="6">
        <v>43920</v>
      </c>
      <c r="J6499">
        <v>16</v>
      </c>
      <c r="K6499">
        <v>16</v>
      </c>
    </row>
    <row r="6500" spans="1:11" x14ac:dyDescent="0.2">
      <c r="A6500">
        <v>6499</v>
      </c>
      <c r="B6500" t="s">
        <v>32525</v>
      </c>
      <c r="C6500" t="s">
        <v>9031</v>
      </c>
      <c r="D6500" t="s">
        <v>32526</v>
      </c>
      <c r="E6500" t="s">
        <v>32527</v>
      </c>
      <c r="F6500" t="s">
        <v>32528</v>
      </c>
      <c r="G6500" t="s">
        <v>32529</v>
      </c>
      <c r="H6500" t="s">
        <v>7</v>
      </c>
      <c r="I6500" s="6">
        <v>43852</v>
      </c>
      <c r="J6500">
        <v>20</v>
      </c>
      <c r="K6500">
        <v>23</v>
      </c>
    </row>
    <row r="6501" spans="1:11" x14ac:dyDescent="0.2">
      <c r="A6501">
        <v>6500</v>
      </c>
      <c r="B6501" t="s">
        <v>32530</v>
      </c>
      <c r="C6501" t="s">
        <v>9031</v>
      </c>
      <c r="D6501" t="s">
        <v>32531</v>
      </c>
      <c r="E6501" t="s">
        <v>32532</v>
      </c>
      <c r="F6501" t="s">
        <v>32533</v>
      </c>
      <c r="G6501" t="s">
        <v>32534</v>
      </c>
      <c r="H6501" t="s">
        <v>7</v>
      </c>
      <c r="I6501" s="6">
        <v>44190</v>
      </c>
      <c r="J6501">
        <v>15</v>
      </c>
      <c r="K6501">
        <v>16</v>
      </c>
    </row>
    <row r="6502" spans="1:11" x14ac:dyDescent="0.2">
      <c r="A6502">
        <v>6501</v>
      </c>
      <c r="B6502" t="s">
        <v>32535</v>
      </c>
      <c r="C6502" t="s">
        <v>9030</v>
      </c>
      <c r="D6502" t="s">
        <v>32536</v>
      </c>
      <c r="E6502" t="s">
        <v>32537</v>
      </c>
      <c r="F6502" t="s">
        <v>32538</v>
      </c>
      <c r="G6502" t="s">
        <v>32539</v>
      </c>
      <c r="H6502" t="s">
        <v>7</v>
      </c>
      <c r="I6502" s="6">
        <v>44158</v>
      </c>
      <c r="J6502">
        <v>2</v>
      </c>
      <c r="K6502">
        <v>16</v>
      </c>
    </row>
    <row r="6503" spans="1:11" x14ac:dyDescent="0.2">
      <c r="A6503">
        <v>6502</v>
      </c>
      <c r="B6503" t="s">
        <v>32540</v>
      </c>
      <c r="C6503" t="s">
        <v>9030</v>
      </c>
      <c r="D6503" t="s">
        <v>32541</v>
      </c>
      <c r="E6503" t="s">
        <v>32542</v>
      </c>
      <c r="F6503" t="s">
        <v>32543</v>
      </c>
      <c r="G6503" t="s">
        <v>32544</v>
      </c>
      <c r="H6503" t="s">
        <v>7</v>
      </c>
      <c r="I6503" s="6">
        <v>44128</v>
      </c>
      <c r="J6503">
        <v>16</v>
      </c>
      <c r="K6503">
        <v>16</v>
      </c>
    </row>
    <row r="6504" spans="1:11" x14ac:dyDescent="0.2">
      <c r="A6504">
        <v>6503</v>
      </c>
      <c r="B6504" t="s">
        <v>32545</v>
      </c>
      <c r="C6504" t="s">
        <v>9029</v>
      </c>
      <c r="D6504" t="s">
        <v>32546</v>
      </c>
      <c r="E6504" t="s">
        <v>32547</v>
      </c>
      <c r="F6504" t="s">
        <v>32548</v>
      </c>
      <c r="G6504" t="s">
        <v>32549</v>
      </c>
      <c r="H6504" t="s">
        <v>7</v>
      </c>
      <c r="I6504" s="6">
        <v>44190</v>
      </c>
      <c r="J6504">
        <v>13</v>
      </c>
      <c r="K6504">
        <v>21</v>
      </c>
    </row>
    <row r="6505" spans="1:11" x14ac:dyDescent="0.2">
      <c r="A6505">
        <v>6504</v>
      </c>
      <c r="B6505" t="s">
        <v>32550</v>
      </c>
      <c r="C6505" t="s">
        <v>9029</v>
      </c>
      <c r="D6505" t="s">
        <v>32551</v>
      </c>
      <c r="E6505" t="s">
        <v>32552</v>
      </c>
      <c r="F6505" t="s">
        <v>32553</v>
      </c>
      <c r="G6505" t="s">
        <v>32554</v>
      </c>
      <c r="H6505" t="s">
        <v>7</v>
      </c>
      <c r="I6505" s="6">
        <v>43960</v>
      </c>
      <c r="J6505">
        <v>22</v>
      </c>
      <c r="K6505">
        <v>22</v>
      </c>
    </row>
    <row r="6506" spans="1:11" x14ac:dyDescent="0.2">
      <c r="A6506">
        <v>6505</v>
      </c>
      <c r="B6506" t="s">
        <v>32555</v>
      </c>
      <c r="C6506" t="s">
        <v>9029</v>
      </c>
      <c r="D6506" t="s">
        <v>32556</v>
      </c>
      <c r="E6506" t="s">
        <v>32557</v>
      </c>
      <c r="F6506" t="s">
        <v>32558</v>
      </c>
      <c r="G6506" t="s">
        <v>32559</v>
      </c>
      <c r="H6506" t="s">
        <v>7</v>
      </c>
      <c r="I6506" s="6">
        <v>43896</v>
      </c>
      <c r="J6506">
        <v>14</v>
      </c>
      <c r="K6506">
        <v>21</v>
      </c>
    </row>
    <row r="6507" spans="1:11" x14ac:dyDescent="0.2">
      <c r="A6507">
        <v>6506</v>
      </c>
      <c r="B6507" t="s">
        <v>32560</v>
      </c>
      <c r="C6507" t="s">
        <v>9029</v>
      </c>
      <c r="D6507" t="s">
        <v>32561</v>
      </c>
      <c r="E6507" t="s">
        <v>32562</v>
      </c>
      <c r="F6507" t="s">
        <v>32563</v>
      </c>
      <c r="G6507" t="s">
        <v>32564</v>
      </c>
      <c r="H6507" t="s">
        <v>7</v>
      </c>
      <c r="I6507" s="6">
        <v>43876</v>
      </c>
      <c r="J6507">
        <v>10</v>
      </c>
      <c r="K6507">
        <v>10</v>
      </c>
    </row>
    <row r="6508" spans="1:11" x14ac:dyDescent="0.2">
      <c r="A6508">
        <v>6507</v>
      </c>
      <c r="B6508" t="s">
        <v>32565</v>
      </c>
      <c r="C6508" t="s">
        <v>9030</v>
      </c>
      <c r="D6508" t="s">
        <v>32566</v>
      </c>
      <c r="E6508" t="s">
        <v>32567</v>
      </c>
      <c r="F6508" t="s">
        <v>32568</v>
      </c>
      <c r="G6508" t="s">
        <v>32569</v>
      </c>
      <c r="H6508" t="s">
        <v>7</v>
      </c>
      <c r="I6508" s="6">
        <v>43983</v>
      </c>
      <c r="J6508">
        <v>10</v>
      </c>
      <c r="K6508">
        <v>18</v>
      </c>
    </row>
    <row r="6509" spans="1:11" x14ac:dyDescent="0.2">
      <c r="A6509">
        <v>6508</v>
      </c>
      <c r="B6509" t="s">
        <v>32570</v>
      </c>
      <c r="C6509" t="s">
        <v>9029</v>
      </c>
      <c r="D6509" t="s">
        <v>32571</v>
      </c>
      <c r="E6509" t="s">
        <v>32572</v>
      </c>
      <c r="F6509" t="s">
        <v>32573</v>
      </c>
      <c r="G6509" t="s">
        <v>32574</v>
      </c>
      <c r="H6509" t="s">
        <v>7</v>
      </c>
      <c r="I6509" s="6">
        <v>44062</v>
      </c>
      <c r="J6509">
        <v>15</v>
      </c>
      <c r="K6509">
        <v>20</v>
      </c>
    </row>
    <row r="6510" spans="1:11" x14ac:dyDescent="0.2">
      <c r="A6510">
        <v>6509</v>
      </c>
      <c r="B6510" t="s">
        <v>32575</v>
      </c>
      <c r="C6510" t="s">
        <v>9031</v>
      </c>
      <c r="D6510" t="s">
        <v>32576</v>
      </c>
      <c r="E6510" t="s">
        <v>32577</v>
      </c>
      <c r="F6510" t="s">
        <v>32578</v>
      </c>
      <c r="G6510" t="s">
        <v>32579</v>
      </c>
      <c r="H6510" t="s">
        <v>7</v>
      </c>
      <c r="I6510" s="6">
        <v>43947</v>
      </c>
      <c r="J6510">
        <v>20</v>
      </c>
      <c r="K6510">
        <v>21</v>
      </c>
    </row>
    <row r="6511" spans="1:11" x14ac:dyDescent="0.2">
      <c r="A6511">
        <v>6510</v>
      </c>
      <c r="B6511" t="s">
        <v>32580</v>
      </c>
      <c r="C6511" t="s">
        <v>9031</v>
      </c>
      <c r="D6511" t="s">
        <v>32581</v>
      </c>
      <c r="E6511" t="s">
        <v>32582</v>
      </c>
      <c r="F6511" t="s">
        <v>32583</v>
      </c>
      <c r="G6511" t="s">
        <v>32584</v>
      </c>
      <c r="H6511" t="s">
        <v>7</v>
      </c>
      <c r="I6511" s="6">
        <v>43873</v>
      </c>
      <c r="J6511">
        <v>13</v>
      </c>
      <c r="K6511">
        <v>16</v>
      </c>
    </row>
    <row r="6512" spans="1:11" x14ac:dyDescent="0.2">
      <c r="A6512">
        <v>6511</v>
      </c>
      <c r="B6512" t="s">
        <v>32585</v>
      </c>
      <c r="C6512" t="s">
        <v>9029</v>
      </c>
      <c r="D6512" t="s">
        <v>32586</v>
      </c>
      <c r="E6512" t="s">
        <v>32587</v>
      </c>
      <c r="F6512" t="s">
        <v>32588</v>
      </c>
      <c r="G6512" t="s">
        <v>32589</v>
      </c>
      <c r="H6512" t="s">
        <v>7</v>
      </c>
      <c r="I6512" s="6">
        <v>43870</v>
      </c>
      <c r="J6512">
        <v>15</v>
      </c>
      <c r="K6512">
        <v>20</v>
      </c>
    </row>
    <row r="6513" spans="1:11" x14ac:dyDescent="0.2">
      <c r="A6513">
        <v>6512</v>
      </c>
      <c r="B6513" t="s">
        <v>32590</v>
      </c>
      <c r="C6513" t="s">
        <v>9031</v>
      </c>
      <c r="D6513" t="s">
        <v>32591</v>
      </c>
      <c r="E6513" t="s">
        <v>32592</v>
      </c>
      <c r="F6513" t="s">
        <v>32593</v>
      </c>
      <c r="G6513" t="s">
        <v>32594</v>
      </c>
      <c r="H6513" t="s">
        <v>7</v>
      </c>
      <c r="I6513" s="6">
        <v>43990</v>
      </c>
      <c r="J6513">
        <v>7</v>
      </c>
      <c r="K6513">
        <v>16</v>
      </c>
    </row>
    <row r="6514" spans="1:11" x14ac:dyDescent="0.2">
      <c r="A6514">
        <v>6513</v>
      </c>
      <c r="B6514" t="s">
        <v>32595</v>
      </c>
      <c r="C6514" t="s">
        <v>9030</v>
      </c>
      <c r="D6514" t="s">
        <v>32596</v>
      </c>
      <c r="E6514" t="s">
        <v>32597</v>
      </c>
      <c r="F6514" t="s">
        <v>32598</v>
      </c>
      <c r="G6514" t="s">
        <v>32599</v>
      </c>
      <c r="H6514" t="s">
        <v>7</v>
      </c>
      <c r="I6514" s="6">
        <v>43940</v>
      </c>
      <c r="J6514">
        <v>7</v>
      </c>
      <c r="K6514">
        <v>21</v>
      </c>
    </row>
    <row r="6515" spans="1:11" x14ac:dyDescent="0.2">
      <c r="A6515">
        <v>6514</v>
      </c>
      <c r="B6515" t="s">
        <v>32600</v>
      </c>
      <c r="C6515" t="s">
        <v>9031</v>
      </c>
      <c r="D6515" t="s">
        <v>32601</v>
      </c>
      <c r="E6515" t="s">
        <v>32602</v>
      </c>
      <c r="F6515" t="s">
        <v>32603</v>
      </c>
      <c r="G6515" t="s">
        <v>32604</v>
      </c>
      <c r="H6515" t="s">
        <v>7</v>
      </c>
      <c r="I6515" s="6">
        <v>44049</v>
      </c>
      <c r="J6515">
        <v>10</v>
      </c>
      <c r="K6515">
        <v>18</v>
      </c>
    </row>
    <row r="6516" spans="1:11" x14ac:dyDescent="0.2">
      <c r="A6516">
        <v>6515</v>
      </c>
      <c r="B6516" t="s">
        <v>32605</v>
      </c>
      <c r="C6516" t="s">
        <v>9031</v>
      </c>
      <c r="D6516" t="s">
        <v>32606</v>
      </c>
      <c r="E6516" t="s">
        <v>32607</v>
      </c>
      <c r="F6516" t="s">
        <v>32608</v>
      </c>
      <c r="G6516" t="s">
        <v>32609</v>
      </c>
      <c r="H6516" t="s">
        <v>7</v>
      </c>
      <c r="I6516" s="6">
        <v>43912</v>
      </c>
      <c r="J6516">
        <v>5</v>
      </c>
      <c r="K6516">
        <v>19</v>
      </c>
    </row>
    <row r="6517" spans="1:11" x14ac:dyDescent="0.2">
      <c r="A6517">
        <v>6516</v>
      </c>
      <c r="B6517" t="s">
        <v>32610</v>
      </c>
      <c r="C6517" t="s">
        <v>9029</v>
      </c>
      <c r="D6517" t="s">
        <v>32611</v>
      </c>
      <c r="E6517" t="s">
        <v>32612</v>
      </c>
      <c r="F6517" t="s">
        <v>32613</v>
      </c>
      <c r="G6517" t="s">
        <v>32614</v>
      </c>
      <c r="H6517" t="s">
        <v>7</v>
      </c>
      <c r="I6517" s="6">
        <v>43918</v>
      </c>
      <c r="J6517">
        <v>20</v>
      </c>
      <c r="K6517">
        <v>20</v>
      </c>
    </row>
    <row r="6518" spans="1:11" x14ac:dyDescent="0.2">
      <c r="A6518">
        <v>6517</v>
      </c>
      <c r="B6518" t="s">
        <v>32615</v>
      </c>
      <c r="C6518" t="s">
        <v>9031</v>
      </c>
      <c r="D6518" t="s">
        <v>32616</v>
      </c>
      <c r="E6518" t="s">
        <v>32617</v>
      </c>
      <c r="F6518" t="s">
        <v>32618</v>
      </c>
      <c r="G6518" t="s">
        <v>32619</v>
      </c>
      <c r="H6518" t="s">
        <v>7</v>
      </c>
      <c r="I6518" s="6">
        <v>44069</v>
      </c>
      <c r="J6518">
        <v>16</v>
      </c>
      <c r="K6518">
        <v>19</v>
      </c>
    </row>
    <row r="6519" spans="1:11" x14ac:dyDescent="0.2">
      <c r="A6519">
        <v>6518</v>
      </c>
      <c r="B6519" t="s">
        <v>32620</v>
      </c>
      <c r="C6519" t="s">
        <v>9029</v>
      </c>
      <c r="D6519" t="s">
        <v>32621</v>
      </c>
      <c r="E6519" t="s">
        <v>32622</v>
      </c>
      <c r="F6519" t="s">
        <v>32623</v>
      </c>
      <c r="G6519" t="s">
        <v>32624</v>
      </c>
      <c r="H6519" t="s">
        <v>7</v>
      </c>
      <c r="I6519" s="6">
        <v>43868</v>
      </c>
      <c r="J6519">
        <v>19</v>
      </c>
      <c r="K6519">
        <v>22</v>
      </c>
    </row>
    <row r="6520" spans="1:11" x14ac:dyDescent="0.2">
      <c r="A6520">
        <v>6519</v>
      </c>
      <c r="B6520" t="s">
        <v>32625</v>
      </c>
      <c r="C6520" t="s">
        <v>9030</v>
      </c>
      <c r="D6520" t="s">
        <v>32626</v>
      </c>
      <c r="E6520" t="s">
        <v>32627</v>
      </c>
      <c r="F6520" t="s">
        <v>32628</v>
      </c>
      <c r="G6520" t="s">
        <v>32629</v>
      </c>
      <c r="H6520" t="s">
        <v>7</v>
      </c>
      <c r="I6520" s="6">
        <v>44181</v>
      </c>
      <c r="J6520">
        <v>14</v>
      </c>
      <c r="K6520">
        <v>21</v>
      </c>
    </row>
    <row r="6521" spans="1:11" x14ac:dyDescent="0.2">
      <c r="A6521">
        <v>6520</v>
      </c>
      <c r="B6521" t="s">
        <v>32630</v>
      </c>
      <c r="C6521" t="s">
        <v>9029</v>
      </c>
      <c r="D6521" t="s">
        <v>32631</v>
      </c>
      <c r="E6521" t="s">
        <v>32632</v>
      </c>
      <c r="F6521" t="s">
        <v>32633</v>
      </c>
      <c r="G6521" t="s">
        <v>32634</v>
      </c>
      <c r="H6521" t="s">
        <v>7</v>
      </c>
      <c r="I6521" s="6">
        <v>43987</v>
      </c>
      <c r="J6521">
        <v>1</v>
      </c>
      <c r="K6521">
        <v>23</v>
      </c>
    </row>
    <row r="6522" spans="1:11" x14ac:dyDescent="0.2">
      <c r="A6522">
        <v>6521</v>
      </c>
      <c r="B6522" t="s">
        <v>32635</v>
      </c>
      <c r="C6522" t="s">
        <v>9029</v>
      </c>
      <c r="D6522" t="s">
        <v>32636</v>
      </c>
      <c r="E6522" t="s">
        <v>32637</v>
      </c>
      <c r="F6522" t="s">
        <v>32638</v>
      </c>
      <c r="G6522" t="s">
        <v>32639</v>
      </c>
      <c r="H6522" t="s">
        <v>7</v>
      </c>
      <c r="I6522" s="6">
        <v>43963</v>
      </c>
      <c r="J6522">
        <v>11</v>
      </c>
      <c r="K6522">
        <v>19</v>
      </c>
    </row>
    <row r="6523" spans="1:11" x14ac:dyDescent="0.2">
      <c r="A6523">
        <v>6522</v>
      </c>
      <c r="B6523" t="s">
        <v>32640</v>
      </c>
      <c r="C6523" t="s">
        <v>9030</v>
      </c>
      <c r="D6523" t="s">
        <v>32641</v>
      </c>
      <c r="E6523" t="s">
        <v>32642</v>
      </c>
      <c r="F6523" t="s">
        <v>32643</v>
      </c>
      <c r="G6523" t="s">
        <v>32644</v>
      </c>
      <c r="H6523" t="s">
        <v>7</v>
      </c>
      <c r="I6523" s="6">
        <v>44185</v>
      </c>
      <c r="J6523">
        <v>0</v>
      </c>
      <c r="K6523">
        <v>6</v>
      </c>
    </row>
    <row r="6524" spans="1:11" x14ac:dyDescent="0.2">
      <c r="A6524">
        <v>6523</v>
      </c>
      <c r="B6524" t="s">
        <v>32645</v>
      </c>
      <c r="C6524" t="s">
        <v>9030</v>
      </c>
      <c r="D6524" t="s">
        <v>32646</v>
      </c>
      <c r="E6524" t="s">
        <v>32647</v>
      </c>
      <c r="F6524" t="s">
        <v>32648</v>
      </c>
      <c r="G6524" t="s">
        <v>32649</v>
      </c>
      <c r="H6524" t="s">
        <v>7</v>
      </c>
      <c r="I6524" s="6">
        <v>44039</v>
      </c>
      <c r="J6524">
        <v>15</v>
      </c>
      <c r="K6524">
        <v>23</v>
      </c>
    </row>
    <row r="6525" spans="1:11" x14ac:dyDescent="0.2">
      <c r="A6525">
        <v>6524</v>
      </c>
      <c r="B6525" t="s">
        <v>32650</v>
      </c>
      <c r="C6525" t="s">
        <v>9029</v>
      </c>
      <c r="D6525" t="s">
        <v>32651</v>
      </c>
      <c r="E6525" t="s">
        <v>32652</v>
      </c>
      <c r="F6525" t="s">
        <v>32653</v>
      </c>
      <c r="G6525" t="s">
        <v>32654</v>
      </c>
      <c r="H6525" t="s">
        <v>7</v>
      </c>
      <c r="I6525" s="6">
        <v>44126</v>
      </c>
      <c r="J6525">
        <v>23</v>
      </c>
      <c r="K6525">
        <v>23</v>
      </c>
    </row>
    <row r="6526" spans="1:11" x14ac:dyDescent="0.2">
      <c r="A6526">
        <v>6525</v>
      </c>
      <c r="B6526" t="s">
        <v>32655</v>
      </c>
      <c r="C6526" t="s">
        <v>9029</v>
      </c>
      <c r="D6526" t="s">
        <v>32656</v>
      </c>
      <c r="E6526" t="s">
        <v>32657</v>
      </c>
      <c r="F6526" t="s">
        <v>32658</v>
      </c>
      <c r="G6526" t="s">
        <v>32659</v>
      </c>
      <c r="H6526" t="s">
        <v>7</v>
      </c>
      <c r="I6526" s="6">
        <v>43986</v>
      </c>
      <c r="J6526">
        <v>6</v>
      </c>
      <c r="K6526">
        <v>22</v>
      </c>
    </row>
    <row r="6527" spans="1:11" x14ac:dyDescent="0.2">
      <c r="A6527">
        <v>6526</v>
      </c>
      <c r="B6527" t="s">
        <v>32660</v>
      </c>
      <c r="C6527" t="s">
        <v>9029</v>
      </c>
      <c r="D6527" t="s">
        <v>32661</v>
      </c>
      <c r="E6527" t="s">
        <v>32662</v>
      </c>
      <c r="F6527" t="s">
        <v>32663</v>
      </c>
      <c r="G6527" t="s">
        <v>32664</v>
      </c>
      <c r="H6527" t="s">
        <v>7</v>
      </c>
      <c r="I6527" s="6">
        <v>43875</v>
      </c>
      <c r="J6527">
        <v>5</v>
      </c>
      <c r="K6527">
        <v>21</v>
      </c>
    </row>
    <row r="6528" spans="1:11" x14ac:dyDescent="0.2">
      <c r="A6528">
        <v>6527</v>
      </c>
      <c r="B6528" t="s">
        <v>32665</v>
      </c>
      <c r="C6528" t="s">
        <v>9030</v>
      </c>
      <c r="D6528" t="s">
        <v>32666</v>
      </c>
      <c r="E6528" t="s">
        <v>32667</v>
      </c>
      <c r="F6528" t="s">
        <v>32668</v>
      </c>
      <c r="G6528" t="s">
        <v>32669</v>
      </c>
      <c r="H6528" t="s">
        <v>7</v>
      </c>
      <c r="I6528" s="6">
        <v>43998</v>
      </c>
      <c r="J6528">
        <v>3</v>
      </c>
      <c r="K6528">
        <v>10</v>
      </c>
    </row>
    <row r="6529" spans="1:11" x14ac:dyDescent="0.2">
      <c r="A6529">
        <v>6528</v>
      </c>
      <c r="B6529" t="s">
        <v>32670</v>
      </c>
      <c r="C6529" t="s">
        <v>9029</v>
      </c>
      <c r="D6529" t="s">
        <v>32671</v>
      </c>
      <c r="E6529" t="s">
        <v>32672</v>
      </c>
      <c r="F6529" t="s">
        <v>32673</v>
      </c>
      <c r="G6529" t="s">
        <v>32674</v>
      </c>
      <c r="H6529" t="s">
        <v>7</v>
      </c>
      <c r="I6529" s="6">
        <v>43967</v>
      </c>
      <c r="J6529">
        <v>16</v>
      </c>
      <c r="K6529">
        <v>22</v>
      </c>
    </row>
    <row r="6530" spans="1:11" x14ac:dyDescent="0.2">
      <c r="A6530">
        <v>6529</v>
      </c>
      <c r="B6530" t="s">
        <v>32675</v>
      </c>
      <c r="C6530" t="s">
        <v>9030</v>
      </c>
      <c r="D6530" t="s">
        <v>32676</v>
      </c>
      <c r="E6530" t="s">
        <v>32677</v>
      </c>
      <c r="F6530" t="s">
        <v>32678</v>
      </c>
      <c r="G6530" t="s">
        <v>32679</v>
      </c>
      <c r="H6530" t="s">
        <v>7</v>
      </c>
      <c r="I6530" s="6">
        <v>43907</v>
      </c>
      <c r="J6530">
        <v>21</v>
      </c>
      <c r="K6530">
        <v>21</v>
      </c>
    </row>
    <row r="6531" spans="1:11" x14ac:dyDescent="0.2">
      <c r="A6531">
        <v>6530</v>
      </c>
      <c r="B6531" t="s">
        <v>32680</v>
      </c>
      <c r="C6531" t="s">
        <v>9029</v>
      </c>
      <c r="D6531" t="s">
        <v>32681</v>
      </c>
      <c r="E6531" t="s">
        <v>32682</v>
      </c>
      <c r="F6531" t="s">
        <v>32683</v>
      </c>
      <c r="G6531" t="s">
        <v>32684</v>
      </c>
      <c r="H6531" t="s">
        <v>7</v>
      </c>
      <c r="I6531" s="6">
        <v>43908</v>
      </c>
      <c r="J6531">
        <v>6</v>
      </c>
      <c r="K6531">
        <v>15</v>
      </c>
    </row>
    <row r="6532" spans="1:11" x14ac:dyDescent="0.2">
      <c r="A6532">
        <v>6531</v>
      </c>
      <c r="B6532" t="s">
        <v>32685</v>
      </c>
      <c r="C6532" t="s">
        <v>9029</v>
      </c>
      <c r="D6532" t="s">
        <v>32686</v>
      </c>
      <c r="E6532" t="s">
        <v>32687</v>
      </c>
      <c r="F6532" t="s">
        <v>32688</v>
      </c>
      <c r="G6532" t="s">
        <v>32689</v>
      </c>
      <c r="H6532" t="s">
        <v>7</v>
      </c>
      <c r="I6532" s="6">
        <v>44061</v>
      </c>
      <c r="J6532">
        <v>7</v>
      </c>
      <c r="K6532">
        <v>20</v>
      </c>
    </row>
    <row r="6533" spans="1:11" x14ac:dyDescent="0.2">
      <c r="A6533">
        <v>6532</v>
      </c>
      <c r="B6533" t="s">
        <v>32690</v>
      </c>
      <c r="C6533" t="s">
        <v>9030</v>
      </c>
      <c r="D6533" t="s">
        <v>32691</v>
      </c>
      <c r="E6533" t="s">
        <v>32692</v>
      </c>
      <c r="F6533" t="s">
        <v>32693</v>
      </c>
      <c r="G6533" t="s">
        <v>32694</v>
      </c>
      <c r="H6533" t="s">
        <v>7</v>
      </c>
      <c r="I6533" s="6">
        <v>44162</v>
      </c>
      <c r="J6533">
        <v>2</v>
      </c>
      <c r="K6533">
        <v>6</v>
      </c>
    </row>
    <row r="6534" spans="1:11" x14ac:dyDescent="0.2">
      <c r="A6534">
        <v>6533</v>
      </c>
      <c r="B6534" t="s">
        <v>32695</v>
      </c>
      <c r="C6534" t="s">
        <v>9031</v>
      </c>
      <c r="D6534" t="s">
        <v>32696</v>
      </c>
      <c r="E6534" t="s">
        <v>32697</v>
      </c>
      <c r="F6534" t="s">
        <v>32698</v>
      </c>
      <c r="G6534" t="s">
        <v>32699</v>
      </c>
      <c r="H6534" t="s">
        <v>7</v>
      </c>
      <c r="I6534" s="6">
        <v>43910</v>
      </c>
      <c r="J6534">
        <v>21</v>
      </c>
      <c r="K6534">
        <v>21</v>
      </c>
    </row>
    <row r="6535" spans="1:11" x14ac:dyDescent="0.2">
      <c r="A6535">
        <v>6534</v>
      </c>
      <c r="B6535" t="s">
        <v>32700</v>
      </c>
      <c r="C6535" t="s">
        <v>9031</v>
      </c>
      <c r="D6535" t="s">
        <v>32701</v>
      </c>
      <c r="E6535" t="s">
        <v>32702</v>
      </c>
      <c r="F6535" t="s">
        <v>32703</v>
      </c>
      <c r="G6535" t="s">
        <v>32704</v>
      </c>
      <c r="H6535" t="s">
        <v>7</v>
      </c>
      <c r="I6535" s="6">
        <v>43878</v>
      </c>
      <c r="J6535">
        <v>8</v>
      </c>
      <c r="K6535">
        <v>8</v>
      </c>
    </row>
    <row r="6536" spans="1:11" x14ac:dyDescent="0.2">
      <c r="A6536">
        <v>6535</v>
      </c>
      <c r="B6536" t="s">
        <v>32705</v>
      </c>
      <c r="C6536" t="s">
        <v>9030</v>
      </c>
      <c r="D6536" t="s">
        <v>32706</v>
      </c>
      <c r="E6536" t="s">
        <v>32707</v>
      </c>
      <c r="F6536" t="s">
        <v>32708</v>
      </c>
      <c r="G6536" t="s">
        <v>32709</v>
      </c>
      <c r="H6536" t="s">
        <v>7</v>
      </c>
      <c r="I6536" s="6">
        <v>44119</v>
      </c>
      <c r="J6536">
        <v>8</v>
      </c>
      <c r="K6536">
        <v>14</v>
      </c>
    </row>
    <row r="6537" spans="1:11" x14ac:dyDescent="0.2">
      <c r="A6537">
        <v>6536</v>
      </c>
      <c r="B6537" t="s">
        <v>32710</v>
      </c>
      <c r="C6537" t="s">
        <v>9031</v>
      </c>
      <c r="D6537" t="s">
        <v>32711</v>
      </c>
      <c r="E6537" t="s">
        <v>32712</v>
      </c>
      <c r="F6537" t="s">
        <v>32713</v>
      </c>
      <c r="G6537" t="s">
        <v>32714</v>
      </c>
      <c r="H6537" t="s">
        <v>7</v>
      </c>
      <c r="I6537" s="6">
        <v>44042</v>
      </c>
      <c r="J6537">
        <v>14</v>
      </c>
      <c r="K6537">
        <v>16</v>
      </c>
    </row>
    <row r="6538" spans="1:11" x14ac:dyDescent="0.2">
      <c r="A6538">
        <v>6537</v>
      </c>
      <c r="B6538" t="s">
        <v>32715</v>
      </c>
      <c r="C6538" t="s">
        <v>9029</v>
      </c>
      <c r="D6538" t="s">
        <v>32716</v>
      </c>
      <c r="E6538" t="s">
        <v>32717</v>
      </c>
      <c r="F6538" t="s">
        <v>32718</v>
      </c>
      <c r="G6538" t="s">
        <v>32719</v>
      </c>
      <c r="H6538" t="s">
        <v>7</v>
      </c>
      <c r="I6538" s="6">
        <v>44193</v>
      </c>
      <c r="J6538">
        <v>15</v>
      </c>
      <c r="K6538">
        <v>19</v>
      </c>
    </row>
    <row r="6539" spans="1:11" x14ac:dyDescent="0.2">
      <c r="A6539">
        <v>6538</v>
      </c>
      <c r="B6539" t="s">
        <v>32720</v>
      </c>
      <c r="C6539" t="s">
        <v>9029</v>
      </c>
      <c r="D6539" t="s">
        <v>32721</v>
      </c>
      <c r="E6539" t="s">
        <v>32722</v>
      </c>
      <c r="F6539" t="s">
        <v>32723</v>
      </c>
      <c r="G6539" t="s">
        <v>32724</v>
      </c>
      <c r="H6539" t="s">
        <v>7</v>
      </c>
      <c r="I6539" s="6">
        <v>44177</v>
      </c>
      <c r="J6539">
        <v>5</v>
      </c>
      <c r="K6539">
        <v>7</v>
      </c>
    </row>
    <row r="6540" spans="1:11" x14ac:dyDescent="0.2">
      <c r="A6540">
        <v>6539</v>
      </c>
      <c r="B6540" t="s">
        <v>32725</v>
      </c>
      <c r="C6540" t="s">
        <v>9030</v>
      </c>
      <c r="D6540" t="s">
        <v>32726</v>
      </c>
      <c r="E6540" t="s">
        <v>32727</v>
      </c>
      <c r="F6540" t="s">
        <v>32728</v>
      </c>
      <c r="G6540" t="s">
        <v>32729</v>
      </c>
      <c r="H6540" t="s">
        <v>7</v>
      </c>
      <c r="I6540" s="6">
        <v>44035</v>
      </c>
      <c r="J6540">
        <v>0</v>
      </c>
      <c r="K6540">
        <v>5</v>
      </c>
    </row>
    <row r="6541" spans="1:11" x14ac:dyDescent="0.2">
      <c r="A6541">
        <v>6540</v>
      </c>
      <c r="B6541" t="s">
        <v>32730</v>
      </c>
      <c r="C6541" t="s">
        <v>9031</v>
      </c>
      <c r="D6541" t="s">
        <v>32731</v>
      </c>
      <c r="E6541" t="s">
        <v>32732</v>
      </c>
      <c r="F6541" t="s">
        <v>32733</v>
      </c>
      <c r="G6541" t="s">
        <v>32734</v>
      </c>
      <c r="H6541" t="s">
        <v>7</v>
      </c>
      <c r="I6541" s="6">
        <v>43843</v>
      </c>
      <c r="J6541">
        <v>17</v>
      </c>
      <c r="K6541">
        <v>22</v>
      </c>
    </row>
    <row r="6542" spans="1:11" x14ac:dyDescent="0.2">
      <c r="A6542">
        <v>6541</v>
      </c>
      <c r="B6542" t="s">
        <v>32735</v>
      </c>
      <c r="C6542" t="s">
        <v>9030</v>
      </c>
      <c r="D6542" t="s">
        <v>32736</v>
      </c>
      <c r="E6542" t="s">
        <v>32737</v>
      </c>
      <c r="F6542" t="s">
        <v>32738</v>
      </c>
      <c r="G6542" t="s">
        <v>32739</v>
      </c>
      <c r="H6542" t="s">
        <v>7</v>
      </c>
      <c r="I6542" s="6">
        <v>43995</v>
      </c>
      <c r="J6542">
        <v>10</v>
      </c>
      <c r="K6542">
        <v>11</v>
      </c>
    </row>
    <row r="6543" spans="1:11" x14ac:dyDescent="0.2">
      <c r="A6543">
        <v>6542</v>
      </c>
      <c r="B6543" t="s">
        <v>32740</v>
      </c>
      <c r="C6543" t="s">
        <v>9029</v>
      </c>
      <c r="D6543" t="s">
        <v>32741</v>
      </c>
      <c r="E6543" t="s">
        <v>32742</v>
      </c>
      <c r="F6543" t="s">
        <v>32743</v>
      </c>
      <c r="G6543" t="s">
        <v>32744</v>
      </c>
      <c r="H6543" t="s">
        <v>7</v>
      </c>
      <c r="I6543" s="6">
        <v>43927</v>
      </c>
      <c r="J6543">
        <v>2</v>
      </c>
      <c r="K6543">
        <v>14</v>
      </c>
    </row>
    <row r="6544" spans="1:11" x14ac:dyDescent="0.2">
      <c r="A6544">
        <v>6543</v>
      </c>
      <c r="B6544" t="s">
        <v>32745</v>
      </c>
      <c r="C6544" t="s">
        <v>9029</v>
      </c>
      <c r="D6544" t="s">
        <v>32746</v>
      </c>
      <c r="E6544" t="s">
        <v>32747</v>
      </c>
      <c r="F6544" t="s">
        <v>32748</v>
      </c>
      <c r="G6544" t="s">
        <v>32749</v>
      </c>
      <c r="H6544" t="s">
        <v>7</v>
      </c>
      <c r="I6544" s="6">
        <v>44179</v>
      </c>
      <c r="J6544">
        <v>3</v>
      </c>
      <c r="K6544">
        <v>16</v>
      </c>
    </row>
    <row r="6545" spans="1:11" x14ac:dyDescent="0.2">
      <c r="A6545">
        <v>6544</v>
      </c>
      <c r="B6545" t="s">
        <v>32750</v>
      </c>
      <c r="C6545" t="s">
        <v>9030</v>
      </c>
      <c r="D6545" t="s">
        <v>32751</v>
      </c>
      <c r="E6545" t="s">
        <v>32752</v>
      </c>
      <c r="F6545" t="s">
        <v>32753</v>
      </c>
      <c r="G6545" t="s">
        <v>32754</v>
      </c>
      <c r="H6545" t="s">
        <v>7</v>
      </c>
      <c r="I6545" s="6">
        <v>44007</v>
      </c>
      <c r="J6545">
        <v>11</v>
      </c>
      <c r="K6545">
        <v>14</v>
      </c>
    </row>
    <row r="6546" spans="1:11" x14ac:dyDescent="0.2">
      <c r="A6546">
        <v>6545</v>
      </c>
      <c r="B6546" t="s">
        <v>32755</v>
      </c>
      <c r="C6546" t="s">
        <v>9031</v>
      </c>
      <c r="D6546" t="s">
        <v>32756</v>
      </c>
      <c r="E6546" t="s">
        <v>32757</v>
      </c>
      <c r="F6546" t="s">
        <v>32758</v>
      </c>
      <c r="G6546" t="s">
        <v>32759</v>
      </c>
      <c r="H6546" t="s">
        <v>7</v>
      </c>
      <c r="I6546" s="6">
        <v>44195</v>
      </c>
      <c r="J6546">
        <v>14</v>
      </c>
      <c r="K6546">
        <v>15</v>
      </c>
    </row>
    <row r="6547" spans="1:11" x14ac:dyDescent="0.2">
      <c r="A6547">
        <v>6546</v>
      </c>
      <c r="B6547" t="s">
        <v>32760</v>
      </c>
      <c r="C6547" t="s">
        <v>9030</v>
      </c>
      <c r="D6547" t="s">
        <v>32761</v>
      </c>
      <c r="E6547" t="s">
        <v>32762</v>
      </c>
      <c r="F6547" t="s">
        <v>32763</v>
      </c>
      <c r="G6547" t="s">
        <v>32764</v>
      </c>
      <c r="H6547" t="s">
        <v>7</v>
      </c>
      <c r="I6547" s="6">
        <v>43859</v>
      </c>
      <c r="J6547">
        <v>2</v>
      </c>
      <c r="K6547">
        <v>20</v>
      </c>
    </row>
    <row r="6548" spans="1:11" x14ac:dyDescent="0.2">
      <c r="A6548">
        <v>6547</v>
      </c>
      <c r="B6548" t="s">
        <v>32765</v>
      </c>
      <c r="C6548" t="s">
        <v>9029</v>
      </c>
      <c r="D6548" t="s">
        <v>32766</v>
      </c>
      <c r="E6548" t="s">
        <v>32767</v>
      </c>
      <c r="F6548" t="s">
        <v>32768</v>
      </c>
      <c r="G6548" t="s">
        <v>32769</v>
      </c>
      <c r="H6548" t="s">
        <v>7</v>
      </c>
      <c r="I6548" s="6">
        <v>43906</v>
      </c>
      <c r="J6548">
        <v>15</v>
      </c>
      <c r="K6548">
        <v>16</v>
      </c>
    </row>
    <row r="6549" spans="1:11" x14ac:dyDescent="0.2">
      <c r="A6549">
        <v>6548</v>
      </c>
      <c r="B6549" t="s">
        <v>32770</v>
      </c>
      <c r="C6549" t="s">
        <v>9031</v>
      </c>
      <c r="D6549" t="s">
        <v>32771</v>
      </c>
      <c r="E6549" t="s">
        <v>32772</v>
      </c>
      <c r="F6549" t="s">
        <v>32773</v>
      </c>
      <c r="G6549" t="s">
        <v>32774</v>
      </c>
      <c r="H6549" t="s">
        <v>7</v>
      </c>
      <c r="I6549" s="6">
        <v>44138</v>
      </c>
      <c r="J6549">
        <v>11</v>
      </c>
      <c r="K6549">
        <v>23</v>
      </c>
    </row>
    <row r="6550" spans="1:11" x14ac:dyDescent="0.2">
      <c r="A6550">
        <v>6549</v>
      </c>
      <c r="B6550" t="s">
        <v>32775</v>
      </c>
      <c r="C6550" t="s">
        <v>9031</v>
      </c>
      <c r="D6550" t="s">
        <v>32776</v>
      </c>
      <c r="E6550" t="s">
        <v>32777</v>
      </c>
      <c r="F6550" t="s">
        <v>32778</v>
      </c>
      <c r="G6550" t="s">
        <v>32779</v>
      </c>
      <c r="H6550" t="s">
        <v>7</v>
      </c>
      <c r="I6550" s="6">
        <v>44079</v>
      </c>
      <c r="J6550">
        <v>1</v>
      </c>
      <c r="K6550">
        <v>22</v>
      </c>
    </row>
    <row r="6551" spans="1:11" x14ac:dyDescent="0.2">
      <c r="A6551">
        <v>6550</v>
      </c>
      <c r="B6551" t="s">
        <v>32780</v>
      </c>
      <c r="C6551" t="s">
        <v>9031</v>
      </c>
      <c r="D6551" t="s">
        <v>32781</v>
      </c>
      <c r="E6551" t="s">
        <v>32782</v>
      </c>
      <c r="F6551" t="s">
        <v>32783</v>
      </c>
      <c r="G6551" t="s">
        <v>32784</v>
      </c>
      <c r="H6551" t="s">
        <v>7</v>
      </c>
      <c r="I6551" s="6">
        <v>44046</v>
      </c>
      <c r="J6551">
        <v>11</v>
      </c>
      <c r="K6551">
        <v>12</v>
      </c>
    </row>
    <row r="6552" spans="1:11" x14ac:dyDescent="0.2">
      <c r="A6552">
        <v>6551</v>
      </c>
      <c r="B6552" t="s">
        <v>32785</v>
      </c>
      <c r="C6552" t="s">
        <v>9030</v>
      </c>
      <c r="D6552" t="s">
        <v>32786</v>
      </c>
      <c r="E6552" t="s">
        <v>32787</v>
      </c>
      <c r="F6552" t="s">
        <v>32788</v>
      </c>
      <c r="G6552" t="s">
        <v>32789</v>
      </c>
      <c r="H6552" t="s">
        <v>7</v>
      </c>
      <c r="I6552" s="6">
        <v>43979</v>
      </c>
      <c r="J6552">
        <v>21</v>
      </c>
      <c r="K6552">
        <v>21</v>
      </c>
    </row>
    <row r="6553" spans="1:11" x14ac:dyDescent="0.2">
      <c r="A6553">
        <v>6552</v>
      </c>
      <c r="B6553" t="s">
        <v>32790</v>
      </c>
      <c r="C6553" t="s">
        <v>9030</v>
      </c>
      <c r="D6553" t="s">
        <v>32791</v>
      </c>
      <c r="E6553" t="s">
        <v>32792</v>
      </c>
      <c r="F6553" t="s">
        <v>32793</v>
      </c>
      <c r="G6553" t="s">
        <v>32794</v>
      </c>
      <c r="H6553" t="s">
        <v>7</v>
      </c>
      <c r="I6553" s="6">
        <v>43960</v>
      </c>
      <c r="J6553">
        <v>19</v>
      </c>
      <c r="K6553">
        <v>21</v>
      </c>
    </row>
    <row r="6554" spans="1:11" x14ac:dyDescent="0.2">
      <c r="A6554">
        <v>6553</v>
      </c>
      <c r="B6554" t="s">
        <v>32795</v>
      </c>
      <c r="C6554" t="s">
        <v>9030</v>
      </c>
      <c r="D6554" t="s">
        <v>32796</v>
      </c>
      <c r="E6554" t="s">
        <v>32797</v>
      </c>
      <c r="F6554" t="s">
        <v>32798</v>
      </c>
      <c r="G6554" t="s">
        <v>32799</v>
      </c>
      <c r="H6554" t="s">
        <v>7</v>
      </c>
      <c r="I6554" s="6">
        <v>43912</v>
      </c>
      <c r="J6554">
        <v>9</v>
      </c>
      <c r="K6554">
        <v>15</v>
      </c>
    </row>
    <row r="6555" spans="1:11" x14ac:dyDescent="0.2">
      <c r="A6555">
        <v>6554</v>
      </c>
      <c r="B6555" t="s">
        <v>32800</v>
      </c>
      <c r="C6555" t="s">
        <v>9031</v>
      </c>
      <c r="D6555" t="s">
        <v>32801</v>
      </c>
      <c r="E6555" t="s">
        <v>32802</v>
      </c>
      <c r="F6555" t="s">
        <v>32803</v>
      </c>
      <c r="G6555" t="s">
        <v>32804</v>
      </c>
      <c r="H6555" t="s">
        <v>7</v>
      </c>
      <c r="I6555" s="6">
        <v>43864</v>
      </c>
      <c r="J6555">
        <v>13</v>
      </c>
      <c r="K6555">
        <v>22</v>
      </c>
    </row>
    <row r="6556" spans="1:11" x14ac:dyDescent="0.2">
      <c r="A6556">
        <v>6555</v>
      </c>
      <c r="B6556" t="s">
        <v>32805</v>
      </c>
      <c r="C6556" t="s">
        <v>9029</v>
      </c>
      <c r="D6556" t="s">
        <v>32806</v>
      </c>
      <c r="E6556" t="s">
        <v>32807</v>
      </c>
      <c r="F6556" t="s">
        <v>32808</v>
      </c>
      <c r="G6556" t="s">
        <v>32809</v>
      </c>
      <c r="H6556" t="s">
        <v>7</v>
      </c>
      <c r="I6556" s="6">
        <v>43918</v>
      </c>
      <c r="J6556">
        <v>13</v>
      </c>
      <c r="K6556">
        <v>16</v>
      </c>
    </row>
    <row r="6557" spans="1:11" x14ac:dyDescent="0.2">
      <c r="A6557">
        <v>6556</v>
      </c>
      <c r="B6557" t="s">
        <v>32810</v>
      </c>
      <c r="C6557" t="s">
        <v>9031</v>
      </c>
      <c r="D6557" t="s">
        <v>32811</v>
      </c>
      <c r="E6557" t="s">
        <v>32812</v>
      </c>
      <c r="F6557" t="s">
        <v>32813</v>
      </c>
      <c r="G6557" t="s">
        <v>32814</v>
      </c>
      <c r="H6557" t="s">
        <v>7</v>
      </c>
      <c r="I6557" s="6">
        <v>44130</v>
      </c>
      <c r="J6557">
        <v>1</v>
      </c>
      <c r="K6557">
        <v>16</v>
      </c>
    </row>
    <row r="6558" spans="1:11" x14ac:dyDescent="0.2">
      <c r="A6558">
        <v>6557</v>
      </c>
      <c r="B6558" t="s">
        <v>32815</v>
      </c>
      <c r="C6558" t="s">
        <v>9030</v>
      </c>
      <c r="D6558" t="s">
        <v>32816</v>
      </c>
      <c r="E6558" t="s">
        <v>32817</v>
      </c>
      <c r="F6558" t="s">
        <v>32818</v>
      </c>
      <c r="G6558" t="s">
        <v>32819</v>
      </c>
      <c r="H6558" t="s">
        <v>7</v>
      </c>
      <c r="I6558" s="6">
        <v>43895</v>
      </c>
      <c r="J6558">
        <v>21</v>
      </c>
      <c r="K6558">
        <v>22</v>
      </c>
    </row>
    <row r="6559" spans="1:11" x14ac:dyDescent="0.2">
      <c r="A6559">
        <v>6558</v>
      </c>
      <c r="B6559" t="s">
        <v>32820</v>
      </c>
      <c r="C6559" t="s">
        <v>9029</v>
      </c>
      <c r="D6559" t="s">
        <v>32821</v>
      </c>
      <c r="E6559" t="s">
        <v>32822</v>
      </c>
      <c r="F6559" t="s">
        <v>32823</v>
      </c>
      <c r="G6559" t="s">
        <v>32824</v>
      </c>
      <c r="H6559" t="s">
        <v>7</v>
      </c>
      <c r="I6559" s="6">
        <v>43903</v>
      </c>
      <c r="J6559">
        <v>4</v>
      </c>
      <c r="K6559">
        <v>5</v>
      </c>
    </row>
    <row r="6560" spans="1:11" x14ac:dyDescent="0.2">
      <c r="A6560">
        <v>6559</v>
      </c>
      <c r="B6560" t="s">
        <v>32825</v>
      </c>
      <c r="C6560" t="s">
        <v>9030</v>
      </c>
      <c r="D6560" t="s">
        <v>32826</v>
      </c>
      <c r="E6560" t="s">
        <v>32827</v>
      </c>
      <c r="F6560" t="s">
        <v>32828</v>
      </c>
      <c r="G6560" t="s">
        <v>32829</v>
      </c>
      <c r="H6560" t="s">
        <v>7</v>
      </c>
      <c r="I6560" s="6">
        <v>43967</v>
      </c>
      <c r="J6560">
        <v>7</v>
      </c>
      <c r="K6560">
        <v>8</v>
      </c>
    </row>
    <row r="6561" spans="1:11" x14ac:dyDescent="0.2">
      <c r="A6561">
        <v>6560</v>
      </c>
      <c r="B6561" t="s">
        <v>32830</v>
      </c>
      <c r="C6561" t="s">
        <v>9029</v>
      </c>
      <c r="D6561" t="s">
        <v>32831</v>
      </c>
      <c r="E6561" t="s">
        <v>32832</v>
      </c>
      <c r="F6561" t="s">
        <v>32833</v>
      </c>
      <c r="G6561" t="s">
        <v>32834</v>
      </c>
      <c r="H6561" t="s">
        <v>7</v>
      </c>
      <c r="I6561" s="6">
        <v>43881</v>
      </c>
      <c r="J6561">
        <v>12</v>
      </c>
      <c r="K6561">
        <v>13</v>
      </c>
    </row>
    <row r="6562" spans="1:11" x14ac:dyDescent="0.2">
      <c r="A6562">
        <v>6561</v>
      </c>
      <c r="B6562" t="s">
        <v>32835</v>
      </c>
      <c r="C6562" t="s">
        <v>9030</v>
      </c>
      <c r="D6562" t="s">
        <v>32836</v>
      </c>
      <c r="E6562" t="s">
        <v>32837</v>
      </c>
      <c r="F6562" t="s">
        <v>32838</v>
      </c>
      <c r="G6562" t="s">
        <v>32839</v>
      </c>
      <c r="H6562" t="s">
        <v>7</v>
      </c>
      <c r="I6562" s="6">
        <v>44092</v>
      </c>
      <c r="J6562">
        <v>12</v>
      </c>
      <c r="K6562">
        <v>18</v>
      </c>
    </row>
    <row r="6563" spans="1:11" x14ac:dyDescent="0.2">
      <c r="A6563">
        <v>6562</v>
      </c>
      <c r="B6563" t="s">
        <v>32840</v>
      </c>
      <c r="C6563" t="s">
        <v>9029</v>
      </c>
      <c r="D6563" t="s">
        <v>32841</v>
      </c>
      <c r="E6563" t="s">
        <v>32842</v>
      </c>
      <c r="F6563" t="s">
        <v>32843</v>
      </c>
      <c r="G6563" t="s">
        <v>32844</v>
      </c>
      <c r="H6563" t="s">
        <v>7</v>
      </c>
      <c r="I6563" s="6">
        <v>43955</v>
      </c>
      <c r="J6563">
        <v>13</v>
      </c>
      <c r="K6563">
        <v>16</v>
      </c>
    </row>
    <row r="6564" spans="1:11" x14ac:dyDescent="0.2">
      <c r="A6564">
        <v>6563</v>
      </c>
      <c r="B6564" t="s">
        <v>32845</v>
      </c>
      <c r="C6564" t="s">
        <v>9031</v>
      </c>
      <c r="D6564" t="s">
        <v>32846</v>
      </c>
      <c r="E6564" t="s">
        <v>32847</v>
      </c>
      <c r="F6564" t="s">
        <v>32848</v>
      </c>
      <c r="G6564" t="s">
        <v>32849</v>
      </c>
      <c r="H6564" t="s">
        <v>7</v>
      </c>
      <c r="I6564" s="6">
        <v>43853</v>
      </c>
      <c r="J6564">
        <v>7</v>
      </c>
      <c r="K6564">
        <v>11</v>
      </c>
    </row>
    <row r="6565" spans="1:11" x14ac:dyDescent="0.2">
      <c r="A6565">
        <v>6564</v>
      </c>
      <c r="B6565" t="s">
        <v>32850</v>
      </c>
      <c r="C6565" t="s">
        <v>9030</v>
      </c>
      <c r="D6565" t="s">
        <v>32851</v>
      </c>
      <c r="E6565" t="s">
        <v>32852</v>
      </c>
      <c r="F6565" t="s">
        <v>32853</v>
      </c>
      <c r="G6565" t="s">
        <v>32854</v>
      </c>
      <c r="H6565" t="s">
        <v>7</v>
      </c>
      <c r="I6565" s="6">
        <v>43986</v>
      </c>
      <c r="J6565">
        <v>9</v>
      </c>
      <c r="K6565">
        <v>23</v>
      </c>
    </row>
    <row r="6566" spans="1:11" x14ac:dyDescent="0.2">
      <c r="A6566">
        <v>6565</v>
      </c>
      <c r="B6566" t="s">
        <v>32855</v>
      </c>
      <c r="C6566" t="s">
        <v>9031</v>
      </c>
      <c r="D6566" t="s">
        <v>32856</v>
      </c>
      <c r="E6566" t="s">
        <v>32857</v>
      </c>
      <c r="F6566" t="s">
        <v>32858</v>
      </c>
      <c r="G6566" t="s">
        <v>32859</v>
      </c>
      <c r="H6566" t="s">
        <v>7</v>
      </c>
      <c r="I6566" s="6">
        <v>43896</v>
      </c>
      <c r="J6566">
        <v>17</v>
      </c>
      <c r="K6566">
        <v>18</v>
      </c>
    </row>
    <row r="6567" spans="1:11" x14ac:dyDescent="0.2">
      <c r="A6567">
        <v>6566</v>
      </c>
      <c r="B6567" t="s">
        <v>32860</v>
      </c>
      <c r="C6567" t="s">
        <v>9031</v>
      </c>
      <c r="D6567" t="s">
        <v>32861</v>
      </c>
      <c r="E6567" t="s">
        <v>32862</v>
      </c>
      <c r="F6567" t="s">
        <v>32863</v>
      </c>
      <c r="G6567" t="s">
        <v>32864</v>
      </c>
      <c r="H6567" t="s">
        <v>7</v>
      </c>
      <c r="I6567" s="6">
        <v>44114</v>
      </c>
      <c r="J6567">
        <v>11</v>
      </c>
      <c r="K6567">
        <v>18</v>
      </c>
    </row>
    <row r="6568" spans="1:11" x14ac:dyDescent="0.2">
      <c r="A6568">
        <v>6567</v>
      </c>
      <c r="B6568" t="s">
        <v>32865</v>
      </c>
      <c r="C6568" t="s">
        <v>9029</v>
      </c>
      <c r="D6568" t="s">
        <v>32866</v>
      </c>
      <c r="E6568" t="s">
        <v>32867</v>
      </c>
      <c r="F6568" t="s">
        <v>32868</v>
      </c>
      <c r="G6568" t="s">
        <v>32869</v>
      </c>
      <c r="H6568" t="s">
        <v>7</v>
      </c>
      <c r="I6568" s="6">
        <v>44087</v>
      </c>
      <c r="J6568">
        <v>1</v>
      </c>
      <c r="K6568">
        <v>17</v>
      </c>
    </row>
    <row r="6569" spans="1:11" x14ac:dyDescent="0.2">
      <c r="A6569">
        <v>6568</v>
      </c>
      <c r="B6569" t="s">
        <v>32870</v>
      </c>
      <c r="C6569" t="s">
        <v>9029</v>
      </c>
      <c r="D6569" t="s">
        <v>32871</v>
      </c>
      <c r="E6569" t="s">
        <v>32872</v>
      </c>
      <c r="F6569" t="s">
        <v>32873</v>
      </c>
      <c r="G6569" t="s">
        <v>32874</v>
      </c>
      <c r="H6569" t="s">
        <v>7</v>
      </c>
      <c r="I6569" s="6">
        <v>43973</v>
      </c>
      <c r="J6569">
        <v>10</v>
      </c>
      <c r="K6569">
        <v>10</v>
      </c>
    </row>
    <row r="6570" spans="1:11" x14ac:dyDescent="0.2">
      <c r="A6570">
        <v>6569</v>
      </c>
      <c r="B6570" t="s">
        <v>32875</v>
      </c>
      <c r="C6570" t="s">
        <v>9029</v>
      </c>
      <c r="D6570" t="s">
        <v>32876</v>
      </c>
      <c r="E6570" t="s">
        <v>32877</v>
      </c>
      <c r="F6570" t="s">
        <v>32878</v>
      </c>
      <c r="G6570" t="s">
        <v>32879</v>
      </c>
      <c r="H6570" t="s">
        <v>7</v>
      </c>
      <c r="I6570" s="6">
        <v>44082</v>
      </c>
      <c r="J6570">
        <v>3</v>
      </c>
      <c r="K6570">
        <v>20</v>
      </c>
    </row>
    <row r="6571" spans="1:11" x14ac:dyDescent="0.2">
      <c r="A6571">
        <v>6570</v>
      </c>
      <c r="B6571" t="s">
        <v>32880</v>
      </c>
      <c r="C6571" t="s">
        <v>9031</v>
      </c>
      <c r="D6571" t="s">
        <v>32881</v>
      </c>
      <c r="E6571" t="s">
        <v>32882</v>
      </c>
      <c r="F6571" t="s">
        <v>32883</v>
      </c>
      <c r="G6571" t="s">
        <v>32884</v>
      </c>
      <c r="H6571" t="s">
        <v>7</v>
      </c>
      <c r="I6571" s="6">
        <v>44153</v>
      </c>
      <c r="J6571">
        <v>23</v>
      </c>
      <c r="K6571">
        <v>23</v>
      </c>
    </row>
    <row r="6572" spans="1:11" x14ac:dyDescent="0.2">
      <c r="A6572">
        <v>6571</v>
      </c>
      <c r="B6572" t="s">
        <v>32885</v>
      </c>
      <c r="C6572" t="s">
        <v>9029</v>
      </c>
      <c r="D6572" t="s">
        <v>32886</v>
      </c>
      <c r="E6572" t="s">
        <v>32887</v>
      </c>
      <c r="F6572" t="s">
        <v>32888</v>
      </c>
      <c r="G6572" t="s">
        <v>32889</v>
      </c>
      <c r="H6572" t="s">
        <v>7</v>
      </c>
      <c r="I6572" s="6">
        <v>43846</v>
      </c>
      <c r="J6572">
        <v>18</v>
      </c>
      <c r="K6572">
        <v>19</v>
      </c>
    </row>
    <row r="6573" spans="1:11" x14ac:dyDescent="0.2">
      <c r="A6573">
        <v>6572</v>
      </c>
      <c r="B6573" t="s">
        <v>32890</v>
      </c>
      <c r="C6573" t="s">
        <v>9031</v>
      </c>
      <c r="D6573" t="s">
        <v>32891</v>
      </c>
      <c r="E6573" t="s">
        <v>32892</v>
      </c>
      <c r="F6573" t="s">
        <v>32893</v>
      </c>
      <c r="G6573" t="s">
        <v>32894</v>
      </c>
      <c r="H6573" t="s">
        <v>7</v>
      </c>
      <c r="I6573" s="6">
        <v>44123</v>
      </c>
      <c r="J6573">
        <v>7</v>
      </c>
      <c r="K6573">
        <v>23</v>
      </c>
    </row>
    <row r="6574" spans="1:11" x14ac:dyDescent="0.2">
      <c r="A6574">
        <v>6573</v>
      </c>
      <c r="B6574" t="s">
        <v>32895</v>
      </c>
      <c r="C6574" t="s">
        <v>9029</v>
      </c>
      <c r="D6574" t="s">
        <v>32896</v>
      </c>
      <c r="E6574" t="s">
        <v>32897</v>
      </c>
      <c r="F6574" t="s">
        <v>32898</v>
      </c>
      <c r="G6574" t="s">
        <v>32899</v>
      </c>
      <c r="H6574" t="s">
        <v>7</v>
      </c>
      <c r="I6574" s="6">
        <v>43942</v>
      </c>
      <c r="J6574">
        <v>21</v>
      </c>
      <c r="K6574">
        <v>23</v>
      </c>
    </row>
    <row r="6575" spans="1:11" x14ac:dyDescent="0.2">
      <c r="A6575">
        <v>6574</v>
      </c>
      <c r="B6575" t="s">
        <v>32900</v>
      </c>
      <c r="C6575" t="s">
        <v>9031</v>
      </c>
      <c r="D6575" t="s">
        <v>32901</v>
      </c>
      <c r="E6575" t="s">
        <v>32902</v>
      </c>
      <c r="F6575" t="s">
        <v>32903</v>
      </c>
      <c r="G6575" t="s">
        <v>32904</v>
      </c>
      <c r="H6575" t="s">
        <v>7</v>
      </c>
      <c r="I6575" s="6">
        <v>44154</v>
      </c>
      <c r="J6575">
        <v>8</v>
      </c>
      <c r="K6575">
        <v>11</v>
      </c>
    </row>
    <row r="6576" spans="1:11" x14ac:dyDescent="0.2">
      <c r="A6576">
        <v>6575</v>
      </c>
      <c r="B6576" t="s">
        <v>32905</v>
      </c>
      <c r="C6576" t="s">
        <v>9031</v>
      </c>
      <c r="D6576" t="s">
        <v>32906</v>
      </c>
      <c r="E6576" t="s">
        <v>32907</v>
      </c>
      <c r="F6576" t="s">
        <v>32908</v>
      </c>
      <c r="G6576" t="s">
        <v>32909</v>
      </c>
      <c r="H6576" t="s">
        <v>7</v>
      </c>
      <c r="I6576" s="6">
        <v>44022</v>
      </c>
      <c r="J6576">
        <v>7</v>
      </c>
      <c r="K6576">
        <v>12</v>
      </c>
    </row>
    <row r="6577" spans="1:11" x14ac:dyDescent="0.2">
      <c r="A6577">
        <v>6576</v>
      </c>
      <c r="B6577" t="s">
        <v>32910</v>
      </c>
      <c r="C6577" t="s">
        <v>9029</v>
      </c>
      <c r="D6577" t="s">
        <v>32911</v>
      </c>
      <c r="E6577" t="s">
        <v>32912</v>
      </c>
      <c r="F6577" t="s">
        <v>32913</v>
      </c>
      <c r="G6577" t="s">
        <v>32914</v>
      </c>
      <c r="H6577" t="s">
        <v>7</v>
      </c>
      <c r="I6577" s="6">
        <v>43969</v>
      </c>
      <c r="J6577">
        <v>3</v>
      </c>
      <c r="K6577">
        <v>16</v>
      </c>
    </row>
    <row r="6578" spans="1:11" x14ac:dyDescent="0.2">
      <c r="A6578">
        <v>6577</v>
      </c>
      <c r="B6578" t="s">
        <v>32915</v>
      </c>
      <c r="C6578" t="s">
        <v>9030</v>
      </c>
      <c r="D6578" t="s">
        <v>32916</v>
      </c>
      <c r="E6578" t="s">
        <v>32917</v>
      </c>
      <c r="F6578" t="s">
        <v>32918</v>
      </c>
      <c r="G6578" t="s">
        <v>32919</v>
      </c>
      <c r="H6578" t="s">
        <v>7</v>
      </c>
      <c r="I6578" s="6">
        <v>43966</v>
      </c>
      <c r="J6578">
        <v>5</v>
      </c>
      <c r="K6578">
        <v>19</v>
      </c>
    </row>
    <row r="6579" spans="1:11" x14ac:dyDescent="0.2">
      <c r="A6579">
        <v>6578</v>
      </c>
      <c r="B6579" t="s">
        <v>32920</v>
      </c>
      <c r="C6579" t="s">
        <v>9030</v>
      </c>
      <c r="D6579" t="s">
        <v>32921</v>
      </c>
      <c r="E6579" t="s">
        <v>32922</v>
      </c>
      <c r="F6579" t="s">
        <v>32923</v>
      </c>
      <c r="G6579" t="s">
        <v>32924</v>
      </c>
      <c r="H6579" t="s">
        <v>7</v>
      </c>
      <c r="I6579" s="6">
        <v>44108</v>
      </c>
      <c r="J6579">
        <v>17</v>
      </c>
      <c r="K6579">
        <v>21</v>
      </c>
    </row>
    <row r="6580" spans="1:11" x14ac:dyDescent="0.2">
      <c r="A6580">
        <v>6579</v>
      </c>
      <c r="B6580" t="s">
        <v>32925</v>
      </c>
      <c r="C6580" t="s">
        <v>9029</v>
      </c>
      <c r="D6580" t="s">
        <v>32926</v>
      </c>
      <c r="E6580" t="s">
        <v>32927</v>
      </c>
      <c r="F6580" t="s">
        <v>32928</v>
      </c>
      <c r="G6580" t="s">
        <v>32929</v>
      </c>
      <c r="H6580" t="s">
        <v>7</v>
      </c>
      <c r="I6580" s="6">
        <v>44159</v>
      </c>
      <c r="J6580">
        <v>17</v>
      </c>
      <c r="K6580">
        <v>17</v>
      </c>
    </row>
    <row r="6581" spans="1:11" x14ac:dyDescent="0.2">
      <c r="A6581">
        <v>6580</v>
      </c>
      <c r="B6581" t="s">
        <v>32930</v>
      </c>
      <c r="C6581" t="s">
        <v>9029</v>
      </c>
      <c r="D6581" t="s">
        <v>32931</v>
      </c>
      <c r="E6581" t="s">
        <v>32932</v>
      </c>
      <c r="F6581" t="s">
        <v>32933</v>
      </c>
      <c r="G6581" t="s">
        <v>32934</v>
      </c>
      <c r="H6581" t="s">
        <v>7</v>
      </c>
      <c r="I6581" s="6">
        <v>43861</v>
      </c>
      <c r="J6581">
        <v>6</v>
      </c>
      <c r="K6581">
        <v>11</v>
      </c>
    </row>
    <row r="6582" spans="1:11" x14ac:dyDescent="0.2">
      <c r="A6582">
        <v>6581</v>
      </c>
      <c r="B6582" t="s">
        <v>32935</v>
      </c>
      <c r="C6582" t="s">
        <v>9031</v>
      </c>
      <c r="D6582" t="s">
        <v>32936</v>
      </c>
      <c r="E6582" t="s">
        <v>32937</v>
      </c>
      <c r="F6582" t="s">
        <v>32938</v>
      </c>
      <c r="G6582" t="s">
        <v>32939</v>
      </c>
      <c r="H6582" t="s">
        <v>7</v>
      </c>
      <c r="I6582" s="6">
        <v>43962</v>
      </c>
      <c r="J6582">
        <v>9</v>
      </c>
      <c r="K6582">
        <v>12</v>
      </c>
    </row>
    <row r="6583" spans="1:11" x14ac:dyDescent="0.2">
      <c r="A6583">
        <v>6582</v>
      </c>
      <c r="B6583" t="s">
        <v>32940</v>
      </c>
      <c r="C6583" t="s">
        <v>9031</v>
      </c>
      <c r="D6583" t="s">
        <v>32941</v>
      </c>
      <c r="E6583" t="s">
        <v>32942</v>
      </c>
      <c r="F6583" t="s">
        <v>32943</v>
      </c>
      <c r="G6583" t="s">
        <v>32944</v>
      </c>
      <c r="H6583" t="s">
        <v>7</v>
      </c>
      <c r="I6583" s="6">
        <v>44187</v>
      </c>
      <c r="J6583">
        <v>6</v>
      </c>
      <c r="K6583">
        <v>9</v>
      </c>
    </row>
    <row r="6584" spans="1:11" x14ac:dyDescent="0.2">
      <c r="A6584">
        <v>6583</v>
      </c>
      <c r="B6584" t="s">
        <v>32945</v>
      </c>
      <c r="C6584" t="s">
        <v>9029</v>
      </c>
      <c r="D6584" t="s">
        <v>32946</v>
      </c>
      <c r="E6584" t="s">
        <v>32947</v>
      </c>
      <c r="F6584" t="s">
        <v>32948</v>
      </c>
      <c r="G6584" t="s">
        <v>32949</v>
      </c>
      <c r="H6584" t="s">
        <v>7</v>
      </c>
      <c r="I6584" s="6">
        <v>43995</v>
      </c>
      <c r="J6584">
        <v>15</v>
      </c>
      <c r="K6584">
        <v>17</v>
      </c>
    </row>
    <row r="6585" spans="1:11" x14ac:dyDescent="0.2">
      <c r="A6585">
        <v>6584</v>
      </c>
      <c r="B6585" t="s">
        <v>32950</v>
      </c>
      <c r="C6585" t="s">
        <v>9030</v>
      </c>
      <c r="D6585" t="s">
        <v>32951</v>
      </c>
      <c r="E6585" t="s">
        <v>32952</v>
      </c>
      <c r="F6585" t="s">
        <v>32953</v>
      </c>
      <c r="G6585" t="s">
        <v>32954</v>
      </c>
      <c r="H6585" t="s">
        <v>7</v>
      </c>
      <c r="I6585" s="6">
        <v>43851</v>
      </c>
      <c r="J6585">
        <v>12</v>
      </c>
      <c r="K6585">
        <v>15</v>
      </c>
    </row>
    <row r="6586" spans="1:11" x14ac:dyDescent="0.2">
      <c r="A6586">
        <v>6585</v>
      </c>
      <c r="B6586" t="s">
        <v>32955</v>
      </c>
      <c r="C6586" t="s">
        <v>9029</v>
      </c>
      <c r="D6586" t="s">
        <v>32956</v>
      </c>
      <c r="E6586" t="s">
        <v>32957</v>
      </c>
      <c r="F6586" t="s">
        <v>32958</v>
      </c>
      <c r="G6586" t="s">
        <v>32959</v>
      </c>
      <c r="H6586" t="s">
        <v>7</v>
      </c>
      <c r="I6586" s="6">
        <v>43854</v>
      </c>
      <c r="J6586">
        <v>23</v>
      </c>
      <c r="K6586">
        <v>23</v>
      </c>
    </row>
    <row r="6587" spans="1:11" x14ac:dyDescent="0.2">
      <c r="A6587">
        <v>6586</v>
      </c>
      <c r="B6587" t="s">
        <v>32960</v>
      </c>
      <c r="C6587" t="s">
        <v>9029</v>
      </c>
      <c r="D6587" t="s">
        <v>32961</v>
      </c>
      <c r="E6587" t="s">
        <v>32962</v>
      </c>
      <c r="F6587" t="s">
        <v>32963</v>
      </c>
      <c r="G6587" t="s">
        <v>32964</v>
      </c>
      <c r="H6587" t="s">
        <v>7</v>
      </c>
      <c r="I6587" s="6">
        <v>43982</v>
      </c>
      <c r="J6587">
        <v>5</v>
      </c>
      <c r="K6587">
        <v>23</v>
      </c>
    </row>
    <row r="6588" spans="1:11" x14ac:dyDescent="0.2">
      <c r="A6588">
        <v>6587</v>
      </c>
      <c r="B6588" t="s">
        <v>32965</v>
      </c>
      <c r="C6588" t="s">
        <v>9029</v>
      </c>
      <c r="D6588" t="s">
        <v>32966</v>
      </c>
      <c r="E6588" t="s">
        <v>32967</v>
      </c>
      <c r="F6588" t="s">
        <v>32968</v>
      </c>
      <c r="G6588" t="s">
        <v>32969</v>
      </c>
      <c r="H6588" t="s">
        <v>7</v>
      </c>
      <c r="I6588" s="6">
        <v>44119</v>
      </c>
      <c r="J6588">
        <v>10</v>
      </c>
      <c r="K6588">
        <v>19</v>
      </c>
    </row>
    <row r="6589" spans="1:11" x14ac:dyDescent="0.2">
      <c r="A6589">
        <v>6588</v>
      </c>
      <c r="B6589" t="s">
        <v>32970</v>
      </c>
      <c r="C6589" t="s">
        <v>9030</v>
      </c>
      <c r="D6589" t="s">
        <v>32971</v>
      </c>
      <c r="E6589" t="s">
        <v>32972</v>
      </c>
      <c r="F6589" t="s">
        <v>32973</v>
      </c>
      <c r="G6589" t="s">
        <v>32974</v>
      </c>
      <c r="H6589" t="s">
        <v>7</v>
      </c>
      <c r="I6589" s="6">
        <v>44128</v>
      </c>
      <c r="J6589">
        <v>21</v>
      </c>
      <c r="K6589">
        <v>21</v>
      </c>
    </row>
    <row r="6590" spans="1:11" x14ac:dyDescent="0.2">
      <c r="A6590">
        <v>6589</v>
      </c>
      <c r="B6590" t="s">
        <v>32975</v>
      </c>
      <c r="C6590" t="s">
        <v>9030</v>
      </c>
      <c r="D6590" t="s">
        <v>32976</v>
      </c>
      <c r="E6590" t="s">
        <v>32977</v>
      </c>
      <c r="F6590" t="s">
        <v>32978</v>
      </c>
      <c r="G6590" t="s">
        <v>32979</v>
      </c>
      <c r="H6590" t="s">
        <v>7</v>
      </c>
      <c r="I6590" s="6">
        <v>43908</v>
      </c>
      <c r="J6590">
        <v>1</v>
      </c>
      <c r="K6590">
        <v>8</v>
      </c>
    </row>
    <row r="6591" spans="1:11" x14ac:dyDescent="0.2">
      <c r="A6591">
        <v>6590</v>
      </c>
      <c r="B6591" t="s">
        <v>32980</v>
      </c>
      <c r="C6591" t="s">
        <v>9029</v>
      </c>
      <c r="D6591" t="s">
        <v>32981</v>
      </c>
      <c r="E6591" t="s">
        <v>32982</v>
      </c>
      <c r="F6591" t="s">
        <v>32983</v>
      </c>
      <c r="G6591" t="s">
        <v>32984</v>
      </c>
      <c r="H6591" t="s">
        <v>7</v>
      </c>
      <c r="I6591" s="6">
        <v>43908</v>
      </c>
      <c r="J6591">
        <v>1</v>
      </c>
      <c r="K6591">
        <v>8</v>
      </c>
    </row>
    <row r="6592" spans="1:11" x14ac:dyDescent="0.2">
      <c r="A6592">
        <v>6591</v>
      </c>
      <c r="B6592" t="s">
        <v>32985</v>
      </c>
      <c r="C6592" t="s">
        <v>9030</v>
      </c>
      <c r="D6592" t="s">
        <v>32986</v>
      </c>
      <c r="E6592" t="s">
        <v>32987</v>
      </c>
      <c r="F6592" t="s">
        <v>32988</v>
      </c>
      <c r="G6592" t="s">
        <v>32989</v>
      </c>
      <c r="H6592" t="s">
        <v>7</v>
      </c>
      <c r="I6592" s="6">
        <v>43836</v>
      </c>
      <c r="J6592">
        <v>4</v>
      </c>
      <c r="K6592">
        <v>12</v>
      </c>
    </row>
    <row r="6593" spans="1:11" x14ac:dyDescent="0.2">
      <c r="A6593">
        <v>6592</v>
      </c>
      <c r="B6593" t="s">
        <v>32990</v>
      </c>
      <c r="C6593" t="s">
        <v>9031</v>
      </c>
      <c r="D6593" t="s">
        <v>32991</v>
      </c>
      <c r="E6593" t="s">
        <v>32992</v>
      </c>
      <c r="F6593" t="s">
        <v>32993</v>
      </c>
      <c r="G6593" t="s">
        <v>32994</v>
      </c>
      <c r="H6593" t="s">
        <v>7</v>
      </c>
      <c r="I6593" s="6">
        <v>44116</v>
      </c>
      <c r="J6593">
        <v>3</v>
      </c>
      <c r="K6593">
        <v>8</v>
      </c>
    </row>
    <row r="6594" spans="1:11" x14ac:dyDescent="0.2">
      <c r="A6594">
        <v>6593</v>
      </c>
      <c r="B6594" t="s">
        <v>32995</v>
      </c>
      <c r="C6594" t="s">
        <v>9030</v>
      </c>
      <c r="D6594" t="s">
        <v>32996</v>
      </c>
      <c r="E6594" t="s">
        <v>32997</v>
      </c>
      <c r="F6594" t="s">
        <v>32998</v>
      </c>
      <c r="G6594" t="s">
        <v>32999</v>
      </c>
      <c r="H6594" t="s">
        <v>7</v>
      </c>
      <c r="I6594" s="6">
        <v>44047</v>
      </c>
      <c r="J6594">
        <v>8</v>
      </c>
      <c r="K6594">
        <v>12</v>
      </c>
    </row>
    <row r="6595" spans="1:11" x14ac:dyDescent="0.2">
      <c r="A6595">
        <v>6594</v>
      </c>
      <c r="B6595" t="s">
        <v>33000</v>
      </c>
      <c r="C6595" t="s">
        <v>9030</v>
      </c>
      <c r="D6595" t="s">
        <v>33001</v>
      </c>
      <c r="E6595" t="s">
        <v>33002</v>
      </c>
      <c r="F6595" t="s">
        <v>33003</v>
      </c>
      <c r="G6595" t="s">
        <v>33004</v>
      </c>
      <c r="H6595" t="s">
        <v>7</v>
      </c>
      <c r="I6595" s="6">
        <v>43991</v>
      </c>
      <c r="J6595">
        <v>23</v>
      </c>
      <c r="K6595">
        <v>23</v>
      </c>
    </row>
    <row r="6596" spans="1:11" x14ac:dyDescent="0.2">
      <c r="A6596">
        <v>6595</v>
      </c>
      <c r="B6596" t="s">
        <v>33005</v>
      </c>
      <c r="C6596" t="s">
        <v>9031</v>
      </c>
      <c r="D6596" t="s">
        <v>33006</v>
      </c>
      <c r="E6596" t="s">
        <v>33007</v>
      </c>
      <c r="F6596" t="s">
        <v>33008</v>
      </c>
      <c r="G6596" t="s">
        <v>33009</v>
      </c>
      <c r="H6596" t="s">
        <v>7</v>
      </c>
      <c r="I6596" s="6">
        <v>43970</v>
      </c>
      <c r="J6596">
        <v>5</v>
      </c>
      <c r="K6596">
        <v>13</v>
      </c>
    </row>
    <row r="6597" spans="1:11" x14ac:dyDescent="0.2">
      <c r="A6597">
        <v>6596</v>
      </c>
      <c r="B6597" t="s">
        <v>33010</v>
      </c>
      <c r="C6597" t="s">
        <v>9029</v>
      </c>
      <c r="D6597" t="s">
        <v>33011</v>
      </c>
      <c r="E6597" t="s">
        <v>33012</v>
      </c>
      <c r="F6597" t="s">
        <v>33013</v>
      </c>
      <c r="G6597" t="s">
        <v>33014</v>
      </c>
      <c r="H6597" t="s">
        <v>7</v>
      </c>
      <c r="I6597" s="6">
        <v>44122</v>
      </c>
      <c r="J6597">
        <v>0</v>
      </c>
      <c r="K6597">
        <v>12</v>
      </c>
    </row>
    <row r="6598" spans="1:11" x14ac:dyDescent="0.2">
      <c r="A6598">
        <v>6597</v>
      </c>
      <c r="B6598" t="s">
        <v>33015</v>
      </c>
      <c r="C6598" t="s">
        <v>9029</v>
      </c>
      <c r="D6598" t="s">
        <v>33016</v>
      </c>
      <c r="E6598" t="s">
        <v>33017</v>
      </c>
      <c r="F6598" t="s">
        <v>33018</v>
      </c>
      <c r="G6598" t="s">
        <v>33019</v>
      </c>
      <c r="H6598" t="s">
        <v>7</v>
      </c>
      <c r="I6598" s="6">
        <v>44145</v>
      </c>
      <c r="J6598">
        <v>9</v>
      </c>
      <c r="K6598">
        <v>20</v>
      </c>
    </row>
    <row r="6599" spans="1:11" x14ac:dyDescent="0.2">
      <c r="A6599">
        <v>6598</v>
      </c>
      <c r="B6599" t="s">
        <v>33020</v>
      </c>
      <c r="C6599" t="s">
        <v>9030</v>
      </c>
      <c r="D6599" t="s">
        <v>33021</v>
      </c>
      <c r="E6599" t="s">
        <v>33022</v>
      </c>
      <c r="F6599" t="s">
        <v>33023</v>
      </c>
      <c r="G6599" t="s">
        <v>33024</v>
      </c>
      <c r="H6599" t="s">
        <v>7</v>
      </c>
      <c r="I6599" s="6">
        <v>43897</v>
      </c>
      <c r="J6599">
        <v>18</v>
      </c>
      <c r="K6599">
        <v>23</v>
      </c>
    </row>
    <row r="6600" spans="1:11" x14ac:dyDescent="0.2">
      <c r="A6600">
        <v>6599</v>
      </c>
      <c r="B6600" t="s">
        <v>33025</v>
      </c>
      <c r="C6600" t="s">
        <v>9031</v>
      </c>
      <c r="D6600" t="s">
        <v>33026</v>
      </c>
      <c r="E6600" t="s">
        <v>33027</v>
      </c>
      <c r="F6600" t="s">
        <v>33028</v>
      </c>
      <c r="G6600" t="s">
        <v>33029</v>
      </c>
      <c r="H6600" t="s">
        <v>7</v>
      </c>
      <c r="I6600" s="6">
        <v>43841</v>
      </c>
      <c r="J6600">
        <v>22</v>
      </c>
      <c r="K6600">
        <v>23</v>
      </c>
    </row>
    <row r="6601" spans="1:11" x14ac:dyDescent="0.2">
      <c r="A6601">
        <v>6600</v>
      </c>
      <c r="B6601" t="s">
        <v>33030</v>
      </c>
      <c r="C6601" t="s">
        <v>9030</v>
      </c>
      <c r="D6601" t="s">
        <v>33031</v>
      </c>
      <c r="E6601" t="s">
        <v>33032</v>
      </c>
      <c r="F6601" t="s">
        <v>33033</v>
      </c>
      <c r="G6601" t="s">
        <v>33034</v>
      </c>
      <c r="H6601" t="s">
        <v>7</v>
      </c>
      <c r="I6601" s="6">
        <v>44153</v>
      </c>
      <c r="J6601">
        <v>1</v>
      </c>
      <c r="K6601">
        <v>13</v>
      </c>
    </row>
    <row r="6602" spans="1:11" x14ac:dyDescent="0.2">
      <c r="A6602">
        <v>6601</v>
      </c>
      <c r="B6602" t="s">
        <v>33035</v>
      </c>
      <c r="C6602" t="s">
        <v>9029</v>
      </c>
      <c r="D6602" t="s">
        <v>33036</v>
      </c>
      <c r="E6602" t="s">
        <v>33037</v>
      </c>
      <c r="F6602" t="s">
        <v>33038</v>
      </c>
      <c r="G6602" t="s">
        <v>33039</v>
      </c>
      <c r="H6602" t="s">
        <v>7</v>
      </c>
      <c r="I6602" s="6">
        <v>43918</v>
      </c>
      <c r="J6602">
        <v>1</v>
      </c>
      <c r="K6602">
        <v>23</v>
      </c>
    </row>
    <row r="6603" spans="1:11" x14ac:dyDescent="0.2">
      <c r="A6603">
        <v>6602</v>
      </c>
      <c r="B6603" t="s">
        <v>33040</v>
      </c>
      <c r="C6603" t="s">
        <v>9029</v>
      </c>
      <c r="D6603" t="s">
        <v>33041</v>
      </c>
      <c r="E6603" t="s">
        <v>33042</v>
      </c>
      <c r="F6603" t="s">
        <v>33043</v>
      </c>
      <c r="G6603" t="s">
        <v>33044</v>
      </c>
      <c r="H6603" t="s">
        <v>7</v>
      </c>
      <c r="I6603" s="6">
        <v>43841</v>
      </c>
      <c r="J6603">
        <v>9</v>
      </c>
      <c r="K6603">
        <v>16</v>
      </c>
    </row>
    <row r="6604" spans="1:11" x14ac:dyDescent="0.2">
      <c r="A6604">
        <v>6603</v>
      </c>
      <c r="B6604" t="s">
        <v>33045</v>
      </c>
      <c r="C6604" t="s">
        <v>9031</v>
      </c>
      <c r="D6604" t="s">
        <v>33046</v>
      </c>
      <c r="E6604" t="s">
        <v>33047</v>
      </c>
      <c r="F6604" t="s">
        <v>33048</v>
      </c>
      <c r="G6604" t="s">
        <v>33049</v>
      </c>
      <c r="H6604" t="s">
        <v>7</v>
      </c>
      <c r="I6604" s="6">
        <v>43899</v>
      </c>
      <c r="J6604">
        <v>7</v>
      </c>
      <c r="K6604">
        <v>20</v>
      </c>
    </row>
    <row r="6605" spans="1:11" x14ac:dyDescent="0.2">
      <c r="A6605">
        <v>6604</v>
      </c>
      <c r="B6605" t="s">
        <v>33050</v>
      </c>
      <c r="C6605" t="s">
        <v>9030</v>
      </c>
      <c r="D6605" t="s">
        <v>33051</v>
      </c>
      <c r="E6605" t="s">
        <v>33052</v>
      </c>
      <c r="F6605" t="s">
        <v>33053</v>
      </c>
      <c r="G6605" t="s">
        <v>33054</v>
      </c>
      <c r="H6605" t="s">
        <v>7</v>
      </c>
      <c r="I6605" s="6">
        <v>44023</v>
      </c>
      <c r="J6605">
        <v>19</v>
      </c>
      <c r="K6605">
        <v>23</v>
      </c>
    </row>
    <row r="6606" spans="1:11" x14ac:dyDescent="0.2">
      <c r="A6606">
        <v>6605</v>
      </c>
      <c r="B6606" t="s">
        <v>33055</v>
      </c>
      <c r="C6606" t="s">
        <v>9029</v>
      </c>
      <c r="D6606" t="s">
        <v>33056</v>
      </c>
      <c r="E6606" t="s">
        <v>33057</v>
      </c>
      <c r="F6606" t="s">
        <v>33058</v>
      </c>
      <c r="G6606" t="s">
        <v>33059</v>
      </c>
      <c r="H6606" t="s">
        <v>7</v>
      </c>
      <c r="I6606" s="6">
        <v>44106</v>
      </c>
      <c r="J6606">
        <v>20</v>
      </c>
      <c r="K6606">
        <v>22</v>
      </c>
    </row>
    <row r="6607" spans="1:11" x14ac:dyDescent="0.2">
      <c r="A6607">
        <v>6606</v>
      </c>
      <c r="B6607" t="s">
        <v>33060</v>
      </c>
      <c r="C6607" t="s">
        <v>9029</v>
      </c>
      <c r="D6607" t="s">
        <v>33061</v>
      </c>
      <c r="E6607" t="s">
        <v>33062</v>
      </c>
      <c r="F6607" t="s">
        <v>33063</v>
      </c>
      <c r="G6607" t="s">
        <v>33064</v>
      </c>
      <c r="H6607" t="s">
        <v>7</v>
      </c>
      <c r="I6607" s="6">
        <v>44109</v>
      </c>
      <c r="J6607">
        <v>3</v>
      </c>
      <c r="K6607">
        <v>12</v>
      </c>
    </row>
    <row r="6608" spans="1:11" x14ac:dyDescent="0.2">
      <c r="A6608">
        <v>6607</v>
      </c>
      <c r="B6608" t="s">
        <v>33065</v>
      </c>
      <c r="C6608" t="s">
        <v>9031</v>
      </c>
      <c r="D6608" t="s">
        <v>33066</v>
      </c>
      <c r="E6608" t="s">
        <v>33067</v>
      </c>
      <c r="F6608" t="s">
        <v>33068</v>
      </c>
      <c r="G6608" t="s">
        <v>33069</v>
      </c>
      <c r="H6608" t="s">
        <v>7</v>
      </c>
      <c r="I6608" s="6">
        <v>44039</v>
      </c>
      <c r="J6608">
        <v>20</v>
      </c>
      <c r="K6608">
        <v>20</v>
      </c>
    </row>
    <row r="6609" spans="1:11" x14ac:dyDescent="0.2">
      <c r="A6609">
        <v>6608</v>
      </c>
      <c r="B6609" t="s">
        <v>33070</v>
      </c>
      <c r="C6609" t="s">
        <v>9031</v>
      </c>
      <c r="D6609" t="s">
        <v>33071</v>
      </c>
      <c r="E6609" t="s">
        <v>33072</v>
      </c>
      <c r="F6609" t="s">
        <v>33073</v>
      </c>
      <c r="G6609" t="s">
        <v>33074</v>
      </c>
      <c r="H6609" t="s">
        <v>7</v>
      </c>
      <c r="I6609" s="6">
        <v>43865</v>
      </c>
      <c r="J6609">
        <v>23</v>
      </c>
      <c r="K6609">
        <v>23</v>
      </c>
    </row>
    <row r="6610" spans="1:11" x14ac:dyDescent="0.2">
      <c r="A6610">
        <v>6609</v>
      </c>
      <c r="B6610" t="s">
        <v>33075</v>
      </c>
      <c r="C6610" t="s">
        <v>9030</v>
      </c>
      <c r="D6610" t="s">
        <v>33076</v>
      </c>
      <c r="E6610" t="s">
        <v>33077</v>
      </c>
      <c r="F6610" t="s">
        <v>33078</v>
      </c>
      <c r="G6610" t="s">
        <v>33079</v>
      </c>
      <c r="H6610" t="s">
        <v>7</v>
      </c>
      <c r="I6610" s="6">
        <v>44129</v>
      </c>
      <c r="J6610">
        <v>10</v>
      </c>
      <c r="K6610">
        <v>20</v>
      </c>
    </row>
    <row r="6611" spans="1:11" x14ac:dyDescent="0.2">
      <c r="A6611">
        <v>6610</v>
      </c>
      <c r="B6611" t="s">
        <v>33080</v>
      </c>
      <c r="C6611" t="s">
        <v>9029</v>
      </c>
      <c r="D6611" t="s">
        <v>33081</v>
      </c>
      <c r="E6611" t="s">
        <v>33082</v>
      </c>
      <c r="F6611" t="s">
        <v>33083</v>
      </c>
      <c r="G6611" t="s">
        <v>33084</v>
      </c>
      <c r="H6611" t="s">
        <v>7</v>
      </c>
      <c r="I6611" s="6">
        <v>44152</v>
      </c>
      <c r="J6611">
        <v>20</v>
      </c>
      <c r="K6611">
        <v>20</v>
      </c>
    </row>
    <row r="6612" spans="1:11" x14ac:dyDescent="0.2">
      <c r="A6612">
        <v>6611</v>
      </c>
      <c r="B6612" t="s">
        <v>33085</v>
      </c>
      <c r="C6612" t="s">
        <v>9030</v>
      </c>
      <c r="D6612" t="s">
        <v>33086</v>
      </c>
      <c r="E6612" t="s">
        <v>33087</v>
      </c>
      <c r="F6612" t="s">
        <v>33088</v>
      </c>
      <c r="G6612" t="s">
        <v>33089</v>
      </c>
      <c r="H6612" t="s">
        <v>7</v>
      </c>
      <c r="I6612" s="6">
        <v>43958</v>
      </c>
      <c r="J6612">
        <v>21</v>
      </c>
      <c r="K6612">
        <v>22</v>
      </c>
    </row>
    <row r="6613" spans="1:11" x14ac:dyDescent="0.2">
      <c r="A6613">
        <v>6612</v>
      </c>
      <c r="B6613" t="s">
        <v>33090</v>
      </c>
      <c r="C6613" t="s">
        <v>9030</v>
      </c>
      <c r="D6613" t="s">
        <v>33091</v>
      </c>
      <c r="E6613" t="s">
        <v>33092</v>
      </c>
      <c r="F6613" t="s">
        <v>33093</v>
      </c>
      <c r="G6613" t="s">
        <v>33094</v>
      </c>
      <c r="H6613" t="s">
        <v>7</v>
      </c>
      <c r="I6613" s="6">
        <v>44036</v>
      </c>
      <c r="J6613">
        <v>1</v>
      </c>
      <c r="K6613">
        <v>23</v>
      </c>
    </row>
    <row r="6614" spans="1:11" x14ac:dyDescent="0.2">
      <c r="A6614">
        <v>6613</v>
      </c>
      <c r="B6614" t="s">
        <v>33095</v>
      </c>
      <c r="C6614" t="s">
        <v>9031</v>
      </c>
      <c r="D6614" t="s">
        <v>33096</v>
      </c>
      <c r="E6614" t="s">
        <v>33097</v>
      </c>
      <c r="F6614" t="s">
        <v>33098</v>
      </c>
      <c r="G6614" t="s">
        <v>33099</v>
      </c>
      <c r="H6614" t="s">
        <v>7</v>
      </c>
      <c r="I6614" s="6">
        <v>44088</v>
      </c>
      <c r="J6614">
        <v>19</v>
      </c>
      <c r="K6614">
        <v>19</v>
      </c>
    </row>
    <row r="6615" spans="1:11" x14ac:dyDescent="0.2">
      <c r="A6615">
        <v>6614</v>
      </c>
      <c r="B6615" t="s">
        <v>33100</v>
      </c>
      <c r="C6615" t="s">
        <v>9029</v>
      </c>
      <c r="D6615" t="s">
        <v>33101</v>
      </c>
      <c r="E6615" t="s">
        <v>33102</v>
      </c>
      <c r="F6615" t="s">
        <v>33103</v>
      </c>
      <c r="G6615" t="s">
        <v>33104</v>
      </c>
      <c r="H6615" t="s">
        <v>7</v>
      </c>
      <c r="I6615" s="6">
        <v>44170</v>
      </c>
      <c r="J6615">
        <v>15</v>
      </c>
      <c r="K6615">
        <v>18</v>
      </c>
    </row>
    <row r="6616" spans="1:11" x14ac:dyDescent="0.2">
      <c r="A6616">
        <v>6615</v>
      </c>
      <c r="B6616" t="s">
        <v>33105</v>
      </c>
      <c r="C6616" t="s">
        <v>9031</v>
      </c>
      <c r="D6616" t="s">
        <v>33106</v>
      </c>
      <c r="E6616" t="s">
        <v>33107</v>
      </c>
      <c r="F6616" t="s">
        <v>33108</v>
      </c>
      <c r="G6616" t="s">
        <v>33109</v>
      </c>
      <c r="H6616" t="s">
        <v>7</v>
      </c>
      <c r="I6616" s="6">
        <v>43954</v>
      </c>
      <c r="J6616">
        <v>16</v>
      </c>
      <c r="K6616">
        <v>22</v>
      </c>
    </row>
    <row r="6617" spans="1:11" x14ac:dyDescent="0.2">
      <c r="A6617">
        <v>6616</v>
      </c>
      <c r="B6617" t="s">
        <v>33110</v>
      </c>
      <c r="C6617" t="s">
        <v>9030</v>
      </c>
      <c r="D6617" t="s">
        <v>33111</v>
      </c>
      <c r="E6617" t="s">
        <v>33112</v>
      </c>
      <c r="F6617" t="s">
        <v>33113</v>
      </c>
      <c r="G6617" t="s">
        <v>33114</v>
      </c>
      <c r="H6617" t="s">
        <v>7</v>
      </c>
      <c r="I6617" s="6">
        <v>44024</v>
      </c>
      <c r="J6617">
        <v>8</v>
      </c>
      <c r="K6617">
        <v>18</v>
      </c>
    </row>
    <row r="6618" spans="1:11" x14ac:dyDescent="0.2">
      <c r="A6618">
        <v>6617</v>
      </c>
      <c r="B6618" t="s">
        <v>33115</v>
      </c>
      <c r="C6618" t="s">
        <v>9029</v>
      </c>
      <c r="D6618" t="s">
        <v>33116</v>
      </c>
      <c r="E6618" t="s">
        <v>33117</v>
      </c>
      <c r="F6618" t="s">
        <v>33118</v>
      </c>
      <c r="G6618" t="s">
        <v>33119</v>
      </c>
      <c r="H6618" t="s">
        <v>7</v>
      </c>
      <c r="I6618" s="6">
        <v>44178</v>
      </c>
      <c r="J6618">
        <v>7</v>
      </c>
      <c r="K6618">
        <v>22</v>
      </c>
    </row>
    <row r="6619" spans="1:11" x14ac:dyDescent="0.2">
      <c r="A6619">
        <v>6618</v>
      </c>
      <c r="B6619" t="s">
        <v>33120</v>
      </c>
      <c r="C6619" t="s">
        <v>9029</v>
      </c>
      <c r="D6619" t="s">
        <v>33121</v>
      </c>
      <c r="E6619" t="s">
        <v>33122</v>
      </c>
      <c r="F6619" t="s">
        <v>33123</v>
      </c>
      <c r="G6619" t="s">
        <v>33124</v>
      </c>
      <c r="H6619" t="s">
        <v>7</v>
      </c>
      <c r="I6619" s="6">
        <v>44022</v>
      </c>
      <c r="J6619">
        <v>2</v>
      </c>
      <c r="K6619">
        <v>12</v>
      </c>
    </row>
    <row r="6620" spans="1:11" x14ac:dyDescent="0.2">
      <c r="A6620">
        <v>6619</v>
      </c>
      <c r="B6620" t="s">
        <v>33125</v>
      </c>
      <c r="C6620" t="s">
        <v>9030</v>
      </c>
      <c r="D6620" t="s">
        <v>33126</v>
      </c>
      <c r="E6620" t="s">
        <v>33127</v>
      </c>
      <c r="F6620" t="s">
        <v>33128</v>
      </c>
      <c r="G6620" t="s">
        <v>33129</v>
      </c>
      <c r="H6620" t="s">
        <v>7</v>
      </c>
      <c r="I6620" s="6">
        <v>43859</v>
      </c>
      <c r="J6620">
        <v>22</v>
      </c>
      <c r="K6620">
        <v>23</v>
      </c>
    </row>
    <row r="6621" spans="1:11" x14ac:dyDescent="0.2">
      <c r="A6621">
        <v>6620</v>
      </c>
      <c r="B6621" t="s">
        <v>33130</v>
      </c>
      <c r="C6621" t="s">
        <v>9030</v>
      </c>
      <c r="D6621" t="s">
        <v>33131</v>
      </c>
      <c r="E6621" t="s">
        <v>33132</v>
      </c>
      <c r="F6621" t="s">
        <v>33133</v>
      </c>
      <c r="G6621" t="s">
        <v>33134</v>
      </c>
      <c r="H6621" t="s">
        <v>7</v>
      </c>
      <c r="I6621" s="6">
        <v>43909</v>
      </c>
      <c r="J6621">
        <v>11</v>
      </c>
      <c r="K6621">
        <v>16</v>
      </c>
    </row>
    <row r="6622" spans="1:11" x14ac:dyDescent="0.2">
      <c r="A6622">
        <v>6621</v>
      </c>
      <c r="B6622" t="s">
        <v>33135</v>
      </c>
      <c r="C6622" t="s">
        <v>9031</v>
      </c>
      <c r="D6622" t="s">
        <v>33136</v>
      </c>
      <c r="E6622" t="s">
        <v>33137</v>
      </c>
      <c r="F6622" t="s">
        <v>33138</v>
      </c>
      <c r="G6622" t="s">
        <v>33139</v>
      </c>
      <c r="H6622" t="s">
        <v>7</v>
      </c>
      <c r="I6622" s="6">
        <v>44074</v>
      </c>
      <c r="J6622">
        <v>12</v>
      </c>
      <c r="K6622">
        <v>18</v>
      </c>
    </row>
    <row r="6623" spans="1:11" x14ac:dyDescent="0.2">
      <c r="A6623">
        <v>6622</v>
      </c>
      <c r="B6623" t="s">
        <v>33140</v>
      </c>
      <c r="C6623" t="s">
        <v>9029</v>
      </c>
      <c r="D6623" t="s">
        <v>33141</v>
      </c>
      <c r="E6623" t="s">
        <v>33142</v>
      </c>
      <c r="F6623" t="s">
        <v>33143</v>
      </c>
      <c r="G6623" t="s">
        <v>33144</v>
      </c>
      <c r="H6623" t="s">
        <v>7</v>
      </c>
      <c r="I6623" s="6">
        <v>44145</v>
      </c>
      <c r="J6623">
        <v>8</v>
      </c>
      <c r="K6623">
        <v>16</v>
      </c>
    </row>
    <row r="6624" spans="1:11" x14ac:dyDescent="0.2">
      <c r="A6624">
        <v>6623</v>
      </c>
      <c r="B6624" t="s">
        <v>33145</v>
      </c>
      <c r="C6624" t="s">
        <v>9029</v>
      </c>
      <c r="D6624" t="s">
        <v>33146</v>
      </c>
      <c r="E6624" t="s">
        <v>33147</v>
      </c>
      <c r="F6624" t="s">
        <v>33148</v>
      </c>
      <c r="G6624" t="s">
        <v>33149</v>
      </c>
      <c r="H6624" t="s">
        <v>7</v>
      </c>
      <c r="I6624" s="6">
        <v>44081</v>
      </c>
      <c r="J6624">
        <v>3</v>
      </c>
      <c r="K6624">
        <v>23</v>
      </c>
    </row>
    <row r="6625" spans="1:11" x14ac:dyDescent="0.2">
      <c r="A6625">
        <v>6624</v>
      </c>
      <c r="B6625" t="s">
        <v>33150</v>
      </c>
      <c r="C6625" t="s">
        <v>9030</v>
      </c>
      <c r="D6625" t="s">
        <v>33151</v>
      </c>
      <c r="E6625" t="s">
        <v>33152</v>
      </c>
      <c r="F6625" t="s">
        <v>33153</v>
      </c>
      <c r="G6625" t="s">
        <v>33154</v>
      </c>
      <c r="H6625" t="s">
        <v>7</v>
      </c>
      <c r="I6625" s="6">
        <v>43898</v>
      </c>
      <c r="J6625">
        <v>3</v>
      </c>
      <c r="K6625">
        <v>5</v>
      </c>
    </row>
    <row r="6626" spans="1:11" x14ac:dyDescent="0.2">
      <c r="A6626">
        <v>6625</v>
      </c>
      <c r="B6626" t="s">
        <v>33155</v>
      </c>
      <c r="C6626" t="s">
        <v>9029</v>
      </c>
      <c r="D6626" t="s">
        <v>33156</v>
      </c>
      <c r="E6626" t="s">
        <v>33157</v>
      </c>
      <c r="F6626" t="s">
        <v>33158</v>
      </c>
      <c r="G6626" t="s">
        <v>33159</v>
      </c>
      <c r="H6626" t="s">
        <v>7</v>
      </c>
      <c r="I6626" s="6">
        <v>44014</v>
      </c>
      <c r="J6626">
        <v>20</v>
      </c>
      <c r="K6626">
        <v>23</v>
      </c>
    </row>
    <row r="6627" spans="1:11" x14ac:dyDescent="0.2">
      <c r="A6627">
        <v>6626</v>
      </c>
      <c r="B6627" t="s">
        <v>33160</v>
      </c>
      <c r="C6627" t="s">
        <v>9030</v>
      </c>
      <c r="D6627" t="s">
        <v>33161</v>
      </c>
      <c r="E6627" t="s">
        <v>33162</v>
      </c>
      <c r="F6627" t="s">
        <v>33163</v>
      </c>
      <c r="G6627" t="s">
        <v>33164</v>
      </c>
      <c r="H6627" t="s">
        <v>7</v>
      </c>
      <c r="I6627" s="6">
        <v>44109</v>
      </c>
      <c r="J6627">
        <v>8</v>
      </c>
      <c r="K6627">
        <v>18</v>
      </c>
    </row>
    <row r="6628" spans="1:11" x14ac:dyDescent="0.2">
      <c r="A6628">
        <v>6627</v>
      </c>
      <c r="B6628" t="s">
        <v>33165</v>
      </c>
      <c r="C6628" t="s">
        <v>9031</v>
      </c>
      <c r="D6628" t="s">
        <v>33166</v>
      </c>
      <c r="E6628" t="s">
        <v>33167</v>
      </c>
      <c r="F6628" t="s">
        <v>33168</v>
      </c>
      <c r="G6628" t="s">
        <v>33169</v>
      </c>
      <c r="H6628" t="s">
        <v>7</v>
      </c>
      <c r="I6628" s="6">
        <v>44154</v>
      </c>
      <c r="J6628">
        <v>20</v>
      </c>
      <c r="K6628">
        <v>23</v>
      </c>
    </row>
    <row r="6629" spans="1:11" x14ac:dyDescent="0.2">
      <c r="A6629">
        <v>6628</v>
      </c>
      <c r="B6629" t="s">
        <v>33170</v>
      </c>
      <c r="C6629" t="s">
        <v>9030</v>
      </c>
      <c r="D6629" t="s">
        <v>33171</v>
      </c>
      <c r="E6629" t="s">
        <v>33172</v>
      </c>
      <c r="F6629" t="s">
        <v>33173</v>
      </c>
      <c r="G6629" t="s">
        <v>33174</v>
      </c>
      <c r="H6629" t="s">
        <v>7</v>
      </c>
      <c r="I6629" s="6">
        <v>43950</v>
      </c>
      <c r="J6629">
        <v>12</v>
      </c>
      <c r="K6629">
        <v>21</v>
      </c>
    </row>
    <row r="6630" spans="1:11" x14ac:dyDescent="0.2">
      <c r="A6630">
        <v>6629</v>
      </c>
      <c r="B6630" t="s">
        <v>33175</v>
      </c>
      <c r="C6630" t="s">
        <v>9029</v>
      </c>
      <c r="D6630" t="s">
        <v>33176</v>
      </c>
      <c r="E6630" t="s">
        <v>33177</v>
      </c>
      <c r="F6630" t="s">
        <v>33178</v>
      </c>
      <c r="G6630" t="s">
        <v>33179</v>
      </c>
      <c r="H6630" t="s">
        <v>7</v>
      </c>
      <c r="I6630" s="6">
        <v>43872</v>
      </c>
      <c r="J6630">
        <v>8</v>
      </c>
      <c r="K6630">
        <v>23</v>
      </c>
    </row>
    <row r="6631" spans="1:11" x14ac:dyDescent="0.2">
      <c r="A6631">
        <v>6630</v>
      </c>
      <c r="B6631" t="s">
        <v>33180</v>
      </c>
      <c r="C6631" t="s">
        <v>9029</v>
      </c>
      <c r="D6631" t="s">
        <v>33181</v>
      </c>
      <c r="E6631" t="s">
        <v>33182</v>
      </c>
      <c r="F6631" t="s">
        <v>33183</v>
      </c>
      <c r="G6631" t="s">
        <v>33184</v>
      </c>
      <c r="H6631" t="s">
        <v>7</v>
      </c>
      <c r="I6631" s="6">
        <v>43928</v>
      </c>
      <c r="J6631">
        <v>4</v>
      </c>
      <c r="K6631">
        <v>18</v>
      </c>
    </row>
    <row r="6632" spans="1:11" x14ac:dyDescent="0.2">
      <c r="A6632">
        <v>6631</v>
      </c>
      <c r="B6632" t="s">
        <v>33185</v>
      </c>
      <c r="C6632" t="s">
        <v>9030</v>
      </c>
      <c r="D6632" t="s">
        <v>33186</v>
      </c>
      <c r="E6632" t="s">
        <v>33187</v>
      </c>
      <c r="F6632" t="s">
        <v>33188</v>
      </c>
      <c r="G6632" t="s">
        <v>33189</v>
      </c>
      <c r="H6632" t="s">
        <v>7</v>
      </c>
      <c r="I6632" s="6">
        <v>44113</v>
      </c>
      <c r="J6632">
        <v>12</v>
      </c>
      <c r="K6632">
        <v>23</v>
      </c>
    </row>
    <row r="6633" spans="1:11" x14ac:dyDescent="0.2">
      <c r="A6633">
        <v>6632</v>
      </c>
      <c r="B6633" t="s">
        <v>33190</v>
      </c>
      <c r="C6633" t="s">
        <v>9031</v>
      </c>
      <c r="D6633" t="s">
        <v>33191</v>
      </c>
      <c r="E6633" t="s">
        <v>33192</v>
      </c>
      <c r="F6633" t="s">
        <v>33193</v>
      </c>
      <c r="G6633" t="s">
        <v>33194</v>
      </c>
      <c r="H6633" t="s">
        <v>7</v>
      </c>
      <c r="I6633" s="6">
        <v>43897</v>
      </c>
      <c r="J6633">
        <v>17</v>
      </c>
      <c r="K6633">
        <v>17</v>
      </c>
    </row>
    <row r="6634" spans="1:11" x14ac:dyDescent="0.2">
      <c r="A6634">
        <v>6633</v>
      </c>
      <c r="B6634" t="s">
        <v>33195</v>
      </c>
      <c r="C6634" t="s">
        <v>9029</v>
      </c>
      <c r="D6634" t="s">
        <v>33196</v>
      </c>
      <c r="E6634" t="s">
        <v>33197</v>
      </c>
      <c r="F6634" t="s">
        <v>33198</v>
      </c>
      <c r="G6634" t="s">
        <v>33199</v>
      </c>
      <c r="H6634" t="s">
        <v>7</v>
      </c>
      <c r="I6634" s="6">
        <v>44110</v>
      </c>
      <c r="J6634">
        <v>3</v>
      </c>
      <c r="K6634">
        <v>9</v>
      </c>
    </row>
    <row r="6635" spans="1:11" x14ac:dyDescent="0.2">
      <c r="A6635">
        <v>6634</v>
      </c>
      <c r="B6635" t="s">
        <v>33200</v>
      </c>
      <c r="C6635" t="s">
        <v>9030</v>
      </c>
      <c r="D6635" t="s">
        <v>33201</v>
      </c>
      <c r="E6635" t="s">
        <v>33202</v>
      </c>
      <c r="F6635" t="s">
        <v>33203</v>
      </c>
      <c r="G6635" t="s">
        <v>33204</v>
      </c>
      <c r="H6635" t="s">
        <v>7</v>
      </c>
      <c r="I6635" s="6">
        <v>44170</v>
      </c>
      <c r="J6635">
        <v>3</v>
      </c>
      <c r="K6635">
        <v>10</v>
      </c>
    </row>
    <row r="6636" spans="1:11" x14ac:dyDescent="0.2">
      <c r="A6636">
        <v>6635</v>
      </c>
      <c r="B6636" t="s">
        <v>33205</v>
      </c>
      <c r="C6636" t="s">
        <v>9031</v>
      </c>
      <c r="D6636" t="s">
        <v>33206</v>
      </c>
      <c r="E6636" t="s">
        <v>33207</v>
      </c>
      <c r="F6636" t="s">
        <v>33208</v>
      </c>
      <c r="G6636" t="s">
        <v>33209</v>
      </c>
      <c r="H6636" t="s">
        <v>7</v>
      </c>
      <c r="I6636" s="6">
        <v>43969</v>
      </c>
      <c r="J6636">
        <v>14</v>
      </c>
      <c r="K6636">
        <v>22</v>
      </c>
    </row>
    <row r="6637" spans="1:11" x14ac:dyDescent="0.2">
      <c r="A6637">
        <v>6636</v>
      </c>
      <c r="B6637" t="s">
        <v>33210</v>
      </c>
      <c r="C6637" t="s">
        <v>9030</v>
      </c>
      <c r="D6637" t="s">
        <v>33211</v>
      </c>
      <c r="E6637" t="s">
        <v>33212</v>
      </c>
      <c r="F6637" t="s">
        <v>33213</v>
      </c>
      <c r="G6637" t="s">
        <v>33214</v>
      </c>
      <c r="H6637" t="s">
        <v>7</v>
      </c>
      <c r="I6637" s="6">
        <v>44029</v>
      </c>
      <c r="J6637">
        <v>4</v>
      </c>
      <c r="K6637">
        <v>8</v>
      </c>
    </row>
    <row r="6638" spans="1:11" x14ac:dyDescent="0.2">
      <c r="A6638">
        <v>6637</v>
      </c>
      <c r="B6638" t="s">
        <v>33215</v>
      </c>
      <c r="C6638" t="s">
        <v>9030</v>
      </c>
      <c r="D6638" t="s">
        <v>33216</v>
      </c>
      <c r="E6638" t="s">
        <v>33217</v>
      </c>
      <c r="F6638" t="s">
        <v>33218</v>
      </c>
      <c r="G6638" t="s">
        <v>33219</v>
      </c>
      <c r="H6638" t="s">
        <v>7</v>
      </c>
      <c r="I6638" s="6">
        <v>44035</v>
      </c>
      <c r="J6638">
        <v>1</v>
      </c>
      <c r="K6638">
        <v>8</v>
      </c>
    </row>
    <row r="6639" spans="1:11" x14ac:dyDescent="0.2">
      <c r="A6639">
        <v>6638</v>
      </c>
      <c r="B6639" t="s">
        <v>33220</v>
      </c>
      <c r="C6639" t="s">
        <v>9031</v>
      </c>
      <c r="D6639" t="s">
        <v>33221</v>
      </c>
      <c r="E6639" t="s">
        <v>33222</v>
      </c>
      <c r="F6639" t="s">
        <v>33223</v>
      </c>
      <c r="G6639" t="s">
        <v>33224</v>
      </c>
      <c r="H6639" t="s">
        <v>7</v>
      </c>
      <c r="I6639" s="6">
        <v>44162</v>
      </c>
      <c r="J6639">
        <v>5</v>
      </c>
      <c r="K6639">
        <v>7</v>
      </c>
    </row>
    <row r="6640" spans="1:11" x14ac:dyDescent="0.2">
      <c r="A6640">
        <v>6639</v>
      </c>
      <c r="B6640" t="s">
        <v>33225</v>
      </c>
      <c r="C6640" t="s">
        <v>9030</v>
      </c>
      <c r="D6640" t="s">
        <v>33226</v>
      </c>
      <c r="E6640" t="s">
        <v>33227</v>
      </c>
      <c r="F6640" t="s">
        <v>33228</v>
      </c>
      <c r="G6640" t="s">
        <v>33229</v>
      </c>
      <c r="H6640" t="s">
        <v>7</v>
      </c>
      <c r="I6640" s="6">
        <v>44027</v>
      </c>
      <c r="J6640">
        <v>20</v>
      </c>
      <c r="K6640">
        <v>23</v>
      </c>
    </row>
    <row r="6641" spans="1:11" x14ac:dyDescent="0.2">
      <c r="A6641">
        <v>6640</v>
      </c>
      <c r="B6641" t="s">
        <v>33230</v>
      </c>
      <c r="C6641" t="s">
        <v>9030</v>
      </c>
      <c r="D6641" t="s">
        <v>33231</v>
      </c>
      <c r="E6641" t="s">
        <v>33232</v>
      </c>
      <c r="F6641" t="s">
        <v>33233</v>
      </c>
      <c r="G6641" t="s">
        <v>33234</v>
      </c>
      <c r="H6641" t="s">
        <v>7</v>
      </c>
      <c r="I6641" s="6">
        <v>43909</v>
      </c>
      <c r="J6641">
        <v>14</v>
      </c>
      <c r="K6641">
        <v>14</v>
      </c>
    </row>
    <row r="6642" spans="1:11" x14ac:dyDescent="0.2">
      <c r="A6642">
        <v>6641</v>
      </c>
      <c r="B6642" t="s">
        <v>33235</v>
      </c>
      <c r="C6642" t="s">
        <v>9031</v>
      </c>
      <c r="D6642" t="s">
        <v>33236</v>
      </c>
      <c r="E6642" t="s">
        <v>33237</v>
      </c>
      <c r="F6642" t="s">
        <v>33238</v>
      </c>
      <c r="G6642" t="s">
        <v>33239</v>
      </c>
      <c r="H6642" t="s">
        <v>7</v>
      </c>
      <c r="I6642" s="6">
        <v>44029</v>
      </c>
      <c r="J6642">
        <v>17</v>
      </c>
      <c r="K6642">
        <v>17</v>
      </c>
    </row>
    <row r="6643" spans="1:11" x14ac:dyDescent="0.2">
      <c r="A6643">
        <v>6642</v>
      </c>
      <c r="B6643" t="s">
        <v>33240</v>
      </c>
      <c r="C6643" t="s">
        <v>9029</v>
      </c>
      <c r="D6643" t="s">
        <v>33241</v>
      </c>
      <c r="E6643" t="s">
        <v>33242</v>
      </c>
      <c r="F6643" t="s">
        <v>33243</v>
      </c>
      <c r="G6643" t="s">
        <v>33244</v>
      </c>
      <c r="H6643" t="s">
        <v>7</v>
      </c>
      <c r="I6643" s="6">
        <v>44159</v>
      </c>
      <c r="J6643">
        <v>16</v>
      </c>
      <c r="K6643">
        <v>19</v>
      </c>
    </row>
    <row r="6644" spans="1:11" x14ac:dyDescent="0.2">
      <c r="A6644">
        <v>6643</v>
      </c>
      <c r="B6644" t="s">
        <v>33245</v>
      </c>
      <c r="C6644" t="s">
        <v>9030</v>
      </c>
      <c r="D6644" t="s">
        <v>33246</v>
      </c>
      <c r="E6644" t="s">
        <v>33247</v>
      </c>
      <c r="F6644" t="s">
        <v>33248</v>
      </c>
      <c r="G6644" t="s">
        <v>33249</v>
      </c>
      <c r="H6644" t="s">
        <v>7</v>
      </c>
      <c r="I6644" s="6">
        <v>44129</v>
      </c>
      <c r="J6644">
        <v>1</v>
      </c>
      <c r="K6644">
        <v>16</v>
      </c>
    </row>
    <row r="6645" spans="1:11" x14ac:dyDescent="0.2">
      <c r="A6645">
        <v>6644</v>
      </c>
      <c r="B6645" t="s">
        <v>33250</v>
      </c>
      <c r="C6645" t="s">
        <v>9029</v>
      </c>
      <c r="D6645" t="s">
        <v>33251</v>
      </c>
      <c r="E6645" t="s">
        <v>33252</v>
      </c>
      <c r="F6645" t="s">
        <v>33253</v>
      </c>
      <c r="G6645" t="s">
        <v>33254</v>
      </c>
      <c r="H6645" t="s">
        <v>7</v>
      </c>
      <c r="I6645" s="6">
        <v>43970</v>
      </c>
      <c r="J6645">
        <v>16</v>
      </c>
      <c r="K6645">
        <v>21</v>
      </c>
    </row>
    <row r="6646" spans="1:11" x14ac:dyDescent="0.2">
      <c r="A6646">
        <v>6645</v>
      </c>
      <c r="B6646" t="s">
        <v>33255</v>
      </c>
      <c r="C6646" t="s">
        <v>9029</v>
      </c>
      <c r="D6646" t="s">
        <v>33256</v>
      </c>
      <c r="E6646" t="s">
        <v>33257</v>
      </c>
      <c r="F6646" t="s">
        <v>33258</v>
      </c>
      <c r="G6646" t="s">
        <v>33259</v>
      </c>
      <c r="H6646" t="s">
        <v>7</v>
      </c>
      <c r="I6646" s="6">
        <v>43853</v>
      </c>
      <c r="J6646">
        <v>22</v>
      </c>
      <c r="K6646">
        <v>22</v>
      </c>
    </row>
    <row r="6647" spans="1:11" x14ac:dyDescent="0.2">
      <c r="A6647">
        <v>6646</v>
      </c>
      <c r="B6647" t="s">
        <v>33260</v>
      </c>
      <c r="C6647" t="s">
        <v>9031</v>
      </c>
      <c r="D6647" t="s">
        <v>33261</v>
      </c>
      <c r="E6647" t="s">
        <v>33262</v>
      </c>
      <c r="F6647" t="s">
        <v>33263</v>
      </c>
      <c r="G6647" t="s">
        <v>33264</v>
      </c>
      <c r="H6647" t="s">
        <v>7</v>
      </c>
      <c r="I6647" s="6">
        <v>44083</v>
      </c>
      <c r="J6647">
        <v>6</v>
      </c>
      <c r="K6647">
        <v>22</v>
      </c>
    </row>
    <row r="6648" spans="1:11" x14ac:dyDescent="0.2">
      <c r="A6648">
        <v>6647</v>
      </c>
      <c r="B6648" t="s">
        <v>33265</v>
      </c>
      <c r="C6648" t="s">
        <v>9031</v>
      </c>
      <c r="D6648" t="s">
        <v>33266</v>
      </c>
      <c r="E6648" t="s">
        <v>33267</v>
      </c>
      <c r="F6648" t="s">
        <v>33268</v>
      </c>
      <c r="G6648" t="s">
        <v>33269</v>
      </c>
      <c r="H6648" t="s">
        <v>7</v>
      </c>
      <c r="I6648" s="6">
        <v>43869</v>
      </c>
      <c r="J6648">
        <v>17</v>
      </c>
      <c r="K6648">
        <v>22</v>
      </c>
    </row>
    <row r="6649" spans="1:11" x14ac:dyDescent="0.2">
      <c r="A6649">
        <v>6648</v>
      </c>
      <c r="B6649" t="s">
        <v>33270</v>
      </c>
      <c r="C6649" t="s">
        <v>9030</v>
      </c>
      <c r="D6649" t="s">
        <v>33271</v>
      </c>
      <c r="E6649" t="s">
        <v>33272</v>
      </c>
      <c r="F6649" t="s">
        <v>33273</v>
      </c>
      <c r="G6649" t="s">
        <v>33274</v>
      </c>
      <c r="H6649" t="s">
        <v>7</v>
      </c>
      <c r="I6649" s="6">
        <v>44104</v>
      </c>
      <c r="J6649">
        <v>21</v>
      </c>
      <c r="K6649">
        <v>21</v>
      </c>
    </row>
    <row r="6650" spans="1:11" x14ac:dyDescent="0.2">
      <c r="A6650">
        <v>6649</v>
      </c>
      <c r="B6650" t="s">
        <v>33275</v>
      </c>
      <c r="C6650" t="s">
        <v>9030</v>
      </c>
      <c r="D6650" t="s">
        <v>33276</v>
      </c>
      <c r="E6650" t="s">
        <v>33277</v>
      </c>
      <c r="F6650" t="s">
        <v>33278</v>
      </c>
      <c r="G6650" t="s">
        <v>33279</v>
      </c>
      <c r="H6650" t="s">
        <v>7</v>
      </c>
      <c r="I6650" s="6">
        <v>43958</v>
      </c>
      <c r="J6650">
        <v>19</v>
      </c>
      <c r="K6650">
        <v>20</v>
      </c>
    </row>
    <row r="6651" spans="1:11" x14ac:dyDescent="0.2">
      <c r="A6651">
        <v>6650</v>
      </c>
      <c r="B6651" t="s">
        <v>33280</v>
      </c>
      <c r="C6651" t="s">
        <v>9030</v>
      </c>
      <c r="D6651" t="s">
        <v>33281</v>
      </c>
      <c r="E6651" t="s">
        <v>33282</v>
      </c>
      <c r="F6651" t="s">
        <v>33283</v>
      </c>
      <c r="G6651" t="s">
        <v>33284</v>
      </c>
      <c r="H6651" t="s">
        <v>7</v>
      </c>
      <c r="I6651" s="6">
        <v>43911</v>
      </c>
      <c r="J6651">
        <v>4</v>
      </c>
      <c r="K6651">
        <v>10</v>
      </c>
    </row>
    <row r="6652" spans="1:11" x14ac:dyDescent="0.2">
      <c r="A6652">
        <v>6651</v>
      </c>
      <c r="B6652" t="s">
        <v>33285</v>
      </c>
      <c r="C6652" t="s">
        <v>9030</v>
      </c>
      <c r="D6652" t="s">
        <v>33286</v>
      </c>
      <c r="E6652" t="s">
        <v>33287</v>
      </c>
      <c r="F6652" t="s">
        <v>33288</v>
      </c>
      <c r="G6652" t="s">
        <v>33289</v>
      </c>
      <c r="H6652" t="s">
        <v>7</v>
      </c>
      <c r="I6652" s="6">
        <v>44141</v>
      </c>
      <c r="J6652">
        <v>4</v>
      </c>
      <c r="K6652">
        <v>20</v>
      </c>
    </row>
    <row r="6653" spans="1:11" x14ac:dyDescent="0.2">
      <c r="A6653">
        <v>6652</v>
      </c>
      <c r="B6653" t="s">
        <v>33290</v>
      </c>
      <c r="C6653" t="s">
        <v>9029</v>
      </c>
      <c r="D6653" t="s">
        <v>33291</v>
      </c>
      <c r="E6653" t="s">
        <v>33292</v>
      </c>
      <c r="F6653" t="s">
        <v>33293</v>
      </c>
      <c r="G6653" t="s">
        <v>33294</v>
      </c>
      <c r="H6653" t="s">
        <v>7</v>
      </c>
      <c r="I6653" s="6">
        <v>43908</v>
      </c>
      <c r="J6653">
        <v>12</v>
      </c>
      <c r="K6653">
        <v>12</v>
      </c>
    </row>
    <row r="6654" spans="1:11" x14ac:dyDescent="0.2">
      <c r="A6654">
        <v>6653</v>
      </c>
      <c r="B6654" t="s">
        <v>33295</v>
      </c>
      <c r="C6654" t="s">
        <v>9030</v>
      </c>
      <c r="D6654" t="s">
        <v>33296</v>
      </c>
      <c r="E6654" t="s">
        <v>33297</v>
      </c>
      <c r="F6654" t="s">
        <v>33298</v>
      </c>
      <c r="G6654" t="s">
        <v>33299</v>
      </c>
      <c r="H6654" t="s">
        <v>7</v>
      </c>
      <c r="I6654" s="6">
        <v>44112</v>
      </c>
      <c r="J6654">
        <v>1</v>
      </c>
      <c r="K6654">
        <v>2</v>
      </c>
    </row>
    <row r="6655" spans="1:11" x14ac:dyDescent="0.2">
      <c r="A6655">
        <v>6654</v>
      </c>
      <c r="B6655" t="s">
        <v>33300</v>
      </c>
      <c r="C6655" t="s">
        <v>9031</v>
      </c>
      <c r="D6655" t="s">
        <v>33301</v>
      </c>
      <c r="E6655" t="s">
        <v>33302</v>
      </c>
      <c r="F6655" t="s">
        <v>33303</v>
      </c>
      <c r="G6655" t="s">
        <v>33304</v>
      </c>
      <c r="H6655" t="s">
        <v>7</v>
      </c>
      <c r="I6655" s="6">
        <v>44033</v>
      </c>
      <c r="J6655">
        <v>18</v>
      </c>
      <c r="K6655">
        <v>18</v>
      </c>
    </row>
    <row r="6656" spans="1:11" x14ac:dyDescent="0.2">
      <c r="A6656">
        <v>6655</v>
      </c>
      <c r="B6656" t="s">
        <v>33305</v>
      </c>
      <c r="C6656" t="s">
        <v>9030</v>
      </c>
      <c r="D6656" t="s">
        <v>33306</v>
      </c>
      <c r="E6656" t="s">
        <v>33307</v>
      </c>
      <c r="F6656" t="s">
        <v>33308</v>
      </c>
      <c r="G6656" t="s">
        <v>33309</v>
      </c>
      <c r="H6656" t="s">
        <v>7</v>
      </c>
      <c r="I6656" s="6">
        <v>44019</v>
      </c>
      <c r="J6656">
        <v>6</v>
      </c>
      <c r="K6656">
        <v>6</v>
      </c>
    </row>
    <row r="6657" spans="1:11" x14ac:dyDescent="0.2">
      <c r="A6657">
        <v>6656</v>
      </c>
      <c r="B6657" t="s">
        <v>33310</v>
      </c>
      <c r="C6657" t="s">
        <v>9031</v>
      </c>
      <c r="D6657" t="s">
        <v>33311</v>
      </c>
      <c r="E6657" t="s">
        <v>33312</v>
      </c>
      <c r="F6657" t="s">
        <v>33313</v>
      </c>
      <c r="G6657" t="s">
        <v>33314</v>
      </c>
      <c r="H6657" t="s">
        <v>7</v>
      </c>
      <c r="I6657" s="6">
        <v>43834</v>
      </c>
      <c r="J6657">
        <v>11</v>
      </c>
      <c r="K6657">
        <v>22</v>
      </c>
    </row>
    <row r="6658" spans="1:11" x14ac:dyDescent="0.2">
      <c r="A6658">
        <v>6657</v>
      </c>
      <c r="B6658" t="s">
        <v>33315</v>
      </c>
      <c r="C6658" t="s">
        <v>9031</v>
      </c>
      <c r="D6658" t="s">
        <v>33316</v>
      </c>
      <c r="E6658" t="s">
        <v>33317</v>
      </c>
      <c r="F6658" t="s">
        <v>33318</v>
      </c>
      <c r="G6658" t="s">
        <v>33319</v>
      </c>
      <c r="H6658" t="s">
        <v>7</v>
      </c>
      <c r="I6658" s="6">
        <v>43950</v>
      </c>
      <c r="J6658">
        <v>7</v>
      </c>
      <c r="K6658">
        <v>11</v>
      </c>
    </row>
    <row r="6659" spans="1:11" x14ac:dyDescent="0.2">
      <c r="A6659">
        <v>6658</v>
      </c>
      <c r="B6659" t="s">
        <v>33320</v>
      </c>
      <c r="C6659" t="s">
        <v>9031</v>
      </c>
      <c r="D6659" t="s">
        <v>33321</v>
      </c>
      <c r="E6659" t="s">
        <v>33322</v>
      </c>
      <c r="F6659" t="s">
        <v>33323</v>
      </c>
      <c r="G6659" t="s">
        <v>33324</v>
      </c>
      <c r="H6659" t="s">
        <v>7</v>
      </c>
      <c r="I6659" s="6">
        <v>44156</v>
      </c>
      <c r="J6659">
        <v>22</v>
      </c>
      <c r="K6659">
        <v>23</v>
      </c>
    </row>
    <row r="6660" spans="1:11" x14ac:dyDescent="0.2">
      <c r="A6660">
        <v>6659</v>
      </c>
      <c r="B6660" t="s">
        <v>33325</v>
      </c>
      <c r="C6660" t="s">
        <v>9029</v>
      </c>
      <c r="D6660" t="s">
        <v>33326</v>
      </c>
      <c r="E6660" t="s">
        <v>33327</v>
      </c>
      <c r="F6660" t="s">
        <v>33328</v>
      </c>
      <c r="G6660" t="s">
        <v>33329</v>
      </c>
      <c r="H6660" t="s">
        <v>7</v>
      </c>
      <c r="I6660" s="6">
        <v>43859</v>
      </c>
      <c r="J6660">
        <v>16</v>
      </c>
      <c r="K6660">
        <v>21</v>
      </c>
    </row>
    <row r="6661" spans="1:11" x14ac:dyDescent="0.2">
      <c r="A6661">
        <v>6660</v>
      </c>
      <c r="B6661" t="s">
        <v>33330</v>
      </c>
      <c r="C6661" t="s">
        <v>9031</v>
      </c>
      <c r="D6661" t="s">
        <v>33331</v>
      </c>
      <c r="E6661" t="s">
        <v>33332</v>
      </c>
      <c r="F6661" t="s">
        <v>33333</v>
      </c>
      <c r="G6661" t="s">
        <v>33334</v>
      </c>
      <c r="H6661" t="s">
        <v>7</v>
      </c>
      <c r="I6661" s="6">
        <v>43899</v>
      </c>
      <c r="J6661">
        <v>13</v>
      </c>
      <c r="K6661">
        <v>18</v>
      </c>
    </row>
    <row r="6662" spans="1:11" x14ac:dyDescent="0.2">
      <c r="A6662">
        <v>6661</v>
      </c>
      <c r="B6662" t="s">
        <v>33335</v>
      </c>
      <c r="C6662" t="s">
        <v>9031</v>
      </c>
      <c r="D6662" t="s">
        <v>33336</v>
      </c>
      <c r="E6662" t="s">
        <v>33337</v>
      </c>
      <c r="F6662" t="s">
        <v>33338</v>
      </c>
      <c r="G6662" t="s">
        <v>33339</v>
      </c>
      <c r="H6662" t="s">
        <v>7</v>
      </c>
      <c r="I6662" s="6">
        <v>44030</v>
      </c>
      <c r="J6662">
        <v>10</v>
      </c>
      <c r="K6662">
        <v>12</v>
      </c>
    </row>
    <row r="6663" spans="1:11" x14ac:dyDescent="0.2">
      <c r="A6663">
        <v>6662</v>
      </c>
      <c r="B6663" t="s">
        <v>33340</v>
      </c>
      <c r="C6663" t="s">
        <v>9030</v>
      </c>
      <c r="D6663" t="s">
        <v>33341</v>
      </c>
      <c r="E6663" t="s">
        <v>33342</v>
      </c>
      <c r="F6663" t="s">
        <v>33343</v>
      </c>
      <c r="G6663" t="s">
        <v>33344</v>
      </c>
      <c r="H6663" t="s">
        <v>7</v>
      </c>
      <c r="I6663" s="6">
        <v>43980</v>
      </c>
      <c r="J6663">
        <v>1</v>
      </c>
      <c r="K6663">
        <v>1</v>
      </c>
    </row>
    <row r="6664" spans="1:11" x14ac:dyDescent="0.2">
      <c r="A6664">
        <v>6663</v>
      </c>
      <c r="B6664" t="s">
        <v>33345</v>
      </c>
      <c r="C6664" t="s">
        <v>9031</v>
      </c>
      <c r="D6664" t="s">
        <v>33346</v>
      </c>
      <c r="E6664" t="s">
        <v>33347</v>
      </c>
      <c r="F6664" t="s">
        <v>33348</v>
      </c>
      <c r="G6664" t="s">
        <v>33349</v>
      </c>
      <c r="H6664" t="s">
        <v>7</v>
      </c>
      <c r="I6664" s="6">
        <v>44058</v>
      </c>
      <c r="J6664">
        <v>6</v>
      </c>
      <c r="K6664">
        <v>21</v>
      </c>
    </row>
    <row r="6665" spans="1:11" x14ac:dyDescent="0.2">
      <c r="A6665">
        <v>6664</v>
      </c>
      <c r="B6665" t="s">
        <v>33350</v>
      </c>
      <c r="C6665" t="s">
        <v>9030</v>
      </c>
      <c r="D6665" t="s">
        <v>33351</v>
      </c>
      <c r="E6665" t="s">
        <v>33352</v>
      </c>
      <c r="F6665" t="s">
        <v>33353</v>
      </c>
      <c r="G6665" t="s">
        <v>33354</v>
      </c>
      <c r="H6665" t="s">
        <v>7</v>
      </c>
      <c r="I6665" s="6">
        <v>43998</v>
      </c>
      <c r="J6665">
        <v>18</v>
      </c>
      <c r="K6665">
        <v>22</v>
      </c>
    </row>
    <row r="6666" spans="1:11" x14ac:dyDescent="0.2">
      <c r="A6666">
        <v>6665</v>
      </c>
      <c r="B6666" t="s">
        <v>33355</v>
      </c>
      <c r="C6666" t="s">
        <v>9029</v>
      </c>
      <c r="D6666" t="s">
        <v>33356</v>
      </c>
      <c r="E6666" t="s">
        <v>33357</v>
      </c>
      <c r="F6666" t="s">
        <v>33358</v>
      </c>
      <c r="G6666" t="s">
        <v>33359</v>
      </c>
      <c r="H6666" t="s">
        <v>7</v>
      </c>
      <c r="I6666" s="6">
        <v>44168</v>
      </c>
      <c r="J6666">
        <v>14</v>
      </c>
      <c r="K6666">
        <v>20</v>
      </c>
    </row>
    <row r="6667" spans="1:11" x14ac:dyDescent="0.2">
      <c r="A6667">
        <v>6666</v>
      </c>
      <c r="B6667" t="s">
        <v>33360</v>
      </c>
      <c r="C6667" t="s">
        <v>9030</v>
      </c>
      <c r="D6667" t="s">
        <v>33361</v>
      </c>
      <c r="E6667" t="s">
        <v>33362</v>
      </c>
      <c r="F6667" t="s">
        <v>33363</v>
      </c>
      <c r="G6667" t="s">
        <v>33364</v>
      </c>
      <c r="H6667" t="s">
        <v>7</v>
      </c>
      <c r="I6667" s="6">
        <v>44124</v>
      </c>
      <c r="J6667">
        <v>0</v>
      </c>
      <c r="K6667">
        <v>2</v>
      </c>
    </row>
    <row r="6668" spans="1:11" x14ac:dyDescent="0.2">
      <c r="A6668">
        <v>6667</v>
      </c>
      <c r="B6668" t="s">
        <v>33365</v>
      </c>
      <c r="C6668" t="s">
        <v>9029</v>
      </c>
      <c r="D6668" t="s">
        <v>33366</v>
      </c>
      <c r="E6668" t="s">
        <v>33367</v>
      </c>
      <c r="F6668" t="s">
        <v>33368</v>
      </c>
      <c r="G6668" t="s">
        <v>33369</v>
      </c>
      <c r="H6668" t="s">
        <v>7</v>
      </c>
      <c r="I6668" s="6">
        <v>44046</v>
      </c>
      <c r="J6668">
        <v>4</v>
      </c>
      <c r="K6668">
        <v>22</v>
      </c>
    </row>
    <row r="6669" spans="1:11" x14ac:dyDescent="0.2">
      <c r="A6669">
        <v>6668</v>
      </c>
      <c r="B6669" t="s">
        <v>33370</v>
      </c>
      <c r="C6669" t="s">
        <v>9030</v>
      </c>
      <c r="D6669" t="s">
        <v>33371</v>
      </c>
      <c r="E6669" t="s">
        <v>33372</v>
      </c>
      <c r="F6669" t="s">
        <v>33373</v>
      </c>
      <c r="G6669" t="s">
        <v>33374</v>
      </c>
      <c r="H6669" t="s">
        <v>7</v>
      </c>
      <c r="I6669" s="6">
        <v>44181</v>
      </c>
      <c r="J6669">
        <v>9</v>
      </c>
      <c r="K6669">
        <v>9</v>
      </c>
    </row>
    <row r="6670" spans="1:11" x14ac:dyDescent="0.2">
      <c r="A6670">
        <v>6669</v>
      </c>
      <c r="B6670" t="s">
        <v>33375</v>
      </c>
      <c r="C6670" t="s">
        <v>9030</v>
      </c>
      <c r="D6670" t="s">
        <v>33376</v>
      </c>
      <c r="E6670" t="s">
        <v>33377</v>
      </c>
      <c r="F6670" t="s">
        <v>33378</v>
      </c>
      <c r="G6670" t="s">
        <v>33379</v>
      </c>
      <c r="H6670" t="s">
        <v>7</v>
      </c>
      <c r="I6670" s="6">
        <v>43987</v>
      </c>
      <c r="J6670">
        <v>22</v>
      </c>
      <c r="K6670">
        <v>23</v>
      </c>
    </row>
    <row r="6671" spans="1:11" x14ac:dyDescent="0.2">
      <c r="A6671">
        <v>6670</v>
      </c>
      <c r="B6671" t="s">
        <v>33380</v>
      </c>
      <c r="C6671" t="s">
        <v>9031</v>
      </c>
      <c r="D6671" t="s">
        <v>33381</v>
      </c>
      <c r="E6671" t="s">
        <v>33382</v>
      </c>
      <c r="F6671" t="s">
        <v>33383</v>
      </c>
      <c r="G6671" t="s">
        <v>33384</v>
      </c>
      <c r="H6671" t="s">
        <v>7</v>
      </c>
      <c r="I6671" s="6">
        <v>43971</v>
      </c>
      <c r="J6671">
        <v>8</v>
      </c>
      <c r="K6671">
        <v>18</v>
      </c>
    </row>
    <row r="6672" spans="1:11" x14ac:dyDescent="0.2">
      <c r="A6672">
        <v>6671</v>
      </c>
      <c r="B6672" t="s">
        <v>33385</v>
      </c>
      <c r="C6672" t="s">
        <v>9029</v>
      </c>
      <c r="D6672" t="s">
        <v>33386</v>
      </c>
      <c r="E6672" t="s">
        <v>33387</v>
      </c>
      <c r="F6672" t="s">
        <v>33388</v>
      </c>
      <c r="G6672" t="s">
        <v>33389</v>
      </c>
      <c r="H6672" t="s">
        <v>7</v>
      </c>
      <c r="I6672" s="6">
        <v>43926</v>
      </c>
      <c r="J6672">
        <v>19</v>
      </c>
      <c r="K6672">
        <v>20</v>
      </c>
    </row>
    <row r="6673" spans="1:11" x14ac:dyDescent="0.2">
      <c r="A6673">
        <v>6672</v>
      </c>
      <c r="B6673" t="s">
        <v>33390</v>
      </c>
      <c r="C6673" t="s">
        <v>9030</v>
      </c>
      <c r="D6673" t="s">
        <v>33391</v>
      </c>
      <c r="E6673" t="s">
        <v>33392</v>
      </c>
      <c r="F6673" t="s">
        <v>33393</v>
      </c>
      <c r="G6673" t="s">
        <v>33394</v>
      </c>
      <c r="H6673" t="s">
        <v>7</v>
      </c>
      <c r="I6673" s="6">
        <v>44112</v>
      </c>
      <c r="J6673">
        <v>22</v>
      </c>
      <c r="K6673">
        <v>23</v>
      </c>
    </row>
    <row r="6674" spans="1:11" x14ac:dyDescent="0.2">
      <c r="A6674">
        <v>6673</v>
      </c>
      <c r="B6674" t="s">
        <v>33395</v>
      </c>
      <c r="C6674" t="s">
        <v>9030</v>
      </c>
      <c r="D6674" t="s">
        <v>33396</v>
      </c>
      <c r="E6674" t="s">
        <v>33397</v>
      </c>
      <c r="F6674" t="s">
        <v>33398</v>
      </c>
      <c r="G6674" t="s">
        <v>33399</v>
      </c>
      <c r="H6674" t="s">
        <v>7</v>
      </c>
      <c r="I6674" s="6">
        <v>44043</v>
      </c>
      <c r="J6674">
        <v>15</v>
      </c>
      <c r="K6674">
        <v>16</v>
      </c>
    </row>
    <row r="6675" spans="1:11" x14ac:dyDescent="0.2">
      <c r="A6675">
        <v>6674</v>
      </c>
      <c r="B6675" t="s">
        <v>33400</v>
      </c>
      <c r="C6675" t="s">
        <v>9030</v>
      </c>
      <c r="D6675" t="s">
        <v>33401</v>
      </c>
      <c r="E6675" t="s">
        <v>33402</v>
      </c>
      <c r="F6675" t="s">
        <v>33403</v>
      </c>
      <c r="G6675" t="s">
        <v>33404</v>
      </c>
      <c r="H6675" t="s">
        <v>7</v>
      </c>
      <c r="I6675" s="6">
        <v>44146</v>
      </c>
      <c r="J6675">
        <v>4</v>
      </c>
      <c r="K6675">
        <v>20</v>
      </c>
    </row>
    <row r="6676" spans="1:11" x14ac:dyDescent="0.2">
      <c r="A6676">
        <v>6675</v>
      </c>
      <c r="B6676" t="s">
        <v>33405</v>
      </c>
      <c r="C6676" t="s">
        <v>9031</v>
      </c>
      <c r="D6676" t="s">
        <v>33406</v>
      </c>
      <c r="E6676" t="s">
        <v>33407</v>
      </c>
      <c r="F6676" t="s">
        <v>33408</v>
      </c>
      <c r="G6676" t="s">
        <v>33409</v>
      </c>
      <c r="H6676" t="s">
        <v>7</v>
      </c>
      <c r="I6676" s="6">
        <v>43984</v>
      </c>
      <c r="J6676">
        <v>18</v>
      </c>
      <c r="K6676">
        <v>19</v>
      </c>
    </row>
    <row r="6677" spans="1:11" x14ac:dyDescent="0.2">
      <c r="A6677">
        <v>6676</v>
      </c>
      <c r="B6677" t="s">
        <v>33410</v>
      </c>
      <c r="C6677" t="s">
        <v>9030</v>
      </c>
      <c r="D6677" t="s">
        <v>33411</v>
      </c>
      <c r="E6677" t="s">
        <v>33412</v>
      </c>
      <c r="F6677" t="s">
        <v>33413</v>
      </c>
      <c r="G6677" t="s">
        <v>33414</v>
      </c>
      <c r="H6677" t="s">
        <v>7</v>
      </c>
      <c r="I6677" s="6">
        <v>43993</v>
      </c>
      <c r="J6677">
        <v>20</v>
      </c>
      <c r="K6677">
        <v>20</v>
      </c>
    </row>
    <row r="6678" spans="1:11" x14ac:dyDescent="0.2">
      <c r="A6678">
        <v>6677</v>
      </c>
      <c r="B6678" t="s">
        <v>33415</v>
      </c>
      <c r="C6678" t="s">
        <v>9030</v>
      </c>
      <c r="D6678" t="s">
        <v>33416</v>
      </c>
      <c r="E6678" t="s">
        <v>33417</v>
      </c>
      <c r="F6678" t="s">
        <v>33418</v>
      </c>
      <c r="G6678" t="s">
        <v>33419</v>
      </c>
      <c r="H6678" t="s">
        <v>7</v>
      </c>
      <c r="I6678" s="6">
        <v>43962</v>
      </c>
      <c r="J6678">
        <v>11</v>
      </c>
      <c r="K6678">
        <v>11</v>
      </c>
    </row>
    <row r="6679" spans="1:11" x14ac:dyDescent="0.2">
      <c r="A6679">
        <v>6678</v>
      </c>
      <c r="B6679" t="s">
        <v>33420</v>
      </c>
      <c r="C6679" t="s">
        <v>9031</v>
      </c>
      <c r="D6679" t="s">
        <v>33421</v>
      </c>
      <c r="E6679" t="s">
        <v>33422</v>
      </c>
      <c r="F6679" t="s">
        <v>33423</v>
      </c>
      <c r="G6679" t="s">
        <v>33424</v>
      </c>
      <c r="H6679" t="s">
        <v>7</v>
      </c>
      <c r="I6679" s="6">
        <v>43930</v>
      </c>
      <c r="J6679">
        <v>12</v>
      </c>
      <c r="K6679">
        <v>18</v>
      </c>
    </row>
    <row r="6680" spans="1:11" x14ac:dyDescent="0.2">
      <c r="A6680">
        <v>6679</v>
      </c>
      <c r="B6680" t="s">
        <v>33425</v>
      </c>
      <c r="C6680" t="s">
        <v>9031</v>
      </c>
      <c r="D6680" t="s">
        <v>33426</v>
      </c>
      <c r="E6680" t="s">
        <v>33427</v>
      </c>
      <c r="F6680" t="s">
        <v>33428</v>
      </c>
      <c r="G6680" t="s">
        <v>33429</v>
      </c>
      <c r="H6680" t="s">
        <v>7</v>
      </c>
      <c r="I6680" s="6">
        <v>44115</v>
      </c>
      <c r="J6680">
        <v>23</v>
      </c>
      <c r="K6680">
        <v>23</v>
      </c>
    </row>
    <row r="6681" spans="1:11" x14ac:dyDescent="0.2">
      <c r="A6681">
        <v>6680</v>
      </c>
      <c r="B6681" t="s">
        <v>33430</v>
      </c>
      <c r="C6681" t="s">
        <v>9031</v>
      </c>
      <c r="D6681" t="s">
        <v>33431</v>
      </c>
      <c r="E6681" t="s">
        <v>33432</v>
      </c>
      <c r="F6681" t="s">
        <v>33433</v>
      </c>
      <c r="G6681" t="s">
        <v>33434</v>
      </c>
      <c r="H6681" t="s">
        <v>7</v>
      </c>
      <c r="I6681" s="6">
        <v>44180</v>
      </c>
      <c r="J6681">
        <v>10</v>
      </c>
      <c r="K6681">
        <v>11</v>
      </c>
    </row>
    <row r="6682" spans="1:11" x14ac:dyDescent="0.2">
      <c r="A6682">
        <v>6681</v>
      </c>
      <c r="B6682" t="s">
        <v>33435</v>
      </c>
      <c r="C6682" t="s">
        <v>9030</v>
      </c>
      <c r="D6682" t="s">
        <v>33436</v>
      </c>
      <c r="E6682" t="s">
        <v>33437</v>
      </c>
      <c r="F6682" t="s">
        <v>33438</v>
      </c>
      <c r="G6682" t="s">
        <v>33439</v>
      </c>
      <c r="H6682" t="s">
        <v>7</v>
      </c>
      <c r="I6682" s="6">
        <v>43879</v>
      </c>
      <c r="J6682">
        <v>19</v>
      </c>
      <c r="K6682">
        <v>22</v>
      </c>
    </row>
    <row r="6683" spans="1:11" x14ac:dyDescent="0.2">
      <c r="A6683">
        <v>6682</v>
      </c>
      <c r="B6683" t="s">
        <v>33440</v>
      </c>
      <c r="C6683" t="s">
        <v>9031</v>
      </c>
      <c r="D6683" t="s">
        <v>33441</v>
      </c>
      <c r="E6683" t="s">
        <v>33442</v>
      </c>
      <c r="F6683" t="s">
        <v>33443</v>
      </c>
      <c r="G6683" t="s">
        <v>33444</v>
      </c>
      <c r="H6683" t="s">
        <v>7</v>
      </c>
      <c r="I6683" s="6">
        <v>43965</v>
      </c>
      <c r="J6683">
        <v>19</v>
      </c>
      <c r="K6683">
        <v>20</v>
      </c>
    </row>
    <row r="6684" spans="1:11" x14ac:dyDescent="0.2">
      <c r="A6684">
        <v>6683</v>
      </c>
      <c r="B6684" t="s">
        <v>33445</v>
      </c>
      <c r="C6684" t="s">
        <v>9031</v>
      </c>
      <c r="D6684" t="s">
        <v>33446</v>
      </c>
      <c r="E6684" t="s">
        <v>33447</v>
      </c>
      <c r="F6684" t="s">
        <v>33448</v>
      </c>
      <c r="G6684" t="s">
        <v>33449</v>
      </c>
      <c r="H6684" t="s">
        <v>7</v>
      </c>
      <c r="I6684" s="6">
        <v>44178</v>
      </c>
      <c r="J6684">
        <v>16</v>
      </c>
      <c r="K6684">
        <v>23</v>
      </c>
    </row>
    <row r="6685" spans="1:11" x14ac:dyDescent="0.2">
      <c r="A6685">
        <v>6684</v>
      </c>
      <c r="B6685" t="s">
        <v>33450</v>
      </c>
      <c r="C6685" t="s">
        <v>9030</v>
      </c>
      <c r="D6685" t="s">
        <v>33451</v>
      </c>
      <c r="E6685" t="s">
        <v>33452</v>
      </c>
      <c r="F6685" t="s">
        <v>33453</v>
      </c>
      <c r="G6685" t="s">
        <v>33454</v>
      </c>
      <c r="H6685" t="s">
        <v>7</v>
      </c>
      <c r="I6685" s="6">
        <v>43845</v>
      </c>
      <c r="J6685">
        <v>12</v>
      </c>
      <c r="K6685">
        <v>20</v>
      </c>
    </row>
    <row r="6686" spans="1:11" x14ac:dyDescent="0.2">
      <c r="A6686">
        <v>6685</v>
      </c>
      <c r="B6686" t="s">
        <v>33455</v>
      </c>
      <c r="C6686" t="s">
        <v>9030</v>
      </c>
      <c r="D6686" t="s">
        <v>33456</v>
      </c>
      <c r="E6686" t="s">
        <v>33457</v>
      </c>
      <c r="F6686" t="s">
        <v>33458</v>
      </c>
      <c r="G6686" t="s">
        <v>33459</v>
      </c>
      <c r="H6686" t="s">
        <v>7</v>
      </c>
      <c r="I6686" s="6">
        <v>43984</v>
      </c>
      <c r="J6686">
        <v>0</v>
      </c>
      <c r="K6686">
        <v>19</v>
      </c>
    </row>
    <row r="6687" spans="1:11" x14ac:dyDescent="0.2">
      <c r="A6687">
        <v>6686</v>
      </c>
      <c r="B6687" t="s">
        <v>33460</v>
      </c>
      <c r="C6687" t="s">
        <v>9030</v>
      </c>
      <c r="D6687" t="s">
        <v>33461</v>
      </c>
      <c r="E6687" t="s">
        <v>33462</v>
      </c>
      <c r="F6687" t="s">
        <v>33463</v>
      </c>
      <c r="G6687" t="s">
        <v>33464</v>
      </c>
      <c r="H6687" t="s">
        <v>7</v>
      </c>
      <c r="I6687" s="6">
        <v>44068</v>
      </c>
      <c r="J6687">
        <v>6</v>
      </c>
      <c r="K6687">
        <v>7</v>
      </c>
    </row>
    <row r="6688" spans="1:11" x14ac:dyDescent="0.2">
      <c r="A6688">
        <v>6687</v>
      </c>
      <c r="B6688" t="s">
        <v>33465</v>
      </c>
      <c r="C6688" t="s">
        <v>9031</v>
      </c>
      <c r="D6688" t="s">
        <v>33466</v>
      </c>
      <c r="E6688" t="s">
        <v>33467</v>
      </c>
      <c r="F6688" t="s">
        <v>33468</v>
      </c>
      <c r="G6688" t="s">
        <v>33469</v>
      </c>
      <c r="H6688" t="s">
        <v>7</v>
      </c>
      <c r="I6688" s="6">
        <v>43869</v>
      </c>
      <c r="J6688">
        <v>14</v>
      </c>
      <c r="K6688">
        <v>19</v>
      </c>
    </row>
    <row r="6689" spans="1:11" x14ac:dyDescent="0.2">
      <c r="A6689">
        <v>6688</v>
      </c>
      <c r="B6689" t="s">
        <v>33470</v>
      </c>
      <c r="C6689" t="s">
        <v>9030</v>
      </c>
      <c r="D6689" t="s">
        <v>33471</v>
      </c>
      <c r="E6689" t="s">
        <v>33472</v>
      </c>
      <c r="F6689" t="s">
        <v>33473</v>
      </c>
      <c r="G6689" t="s">
        <v>33474</v>
      </c>
      <c r="H6689" t="s">
        <v>7</v>
      </c>
      <c r="I6689" s="6">
        <v>44147</v>
      </c>
      <c r="J6689">
        <v>17</v>
      </c>
      <c r="K6689">
        <v>19</v>
      </c>
    </row>
    <row r="6690" spans="1:11" x14ac:dyDescent="0.2">
      <c r="A6690">
        <v>6689</v>
      </c>
      <c r="B6690" t="s">
        <v>33475</v>
      </c>
      <c r="C6690" t="s">
        <v>9029</v>
      </c>
      <c r="D6690" t="s">
        <v>33476</v>
      </c>
      <c r="E6690" t="s">
        <v>33477</v>
      </c>
      <c r="F6690" t="s">
        <v>33478</v>
      </c>
      <c r="G6690" t="s">
        <v>33479</v>
      </c>
      <c r="H6690" t="s">
        <v>7</v>
      </c>
      <c r="I6690" s="6">
        <v>44032</v>
      </c>
      <c r="J6690">
        <v>21</v>
      </c>
      <c r="K6690">
        <v>22</v>
      </c>
    </row>
    <row r="6691" spans="1:11" x14ac:dyDescent="0.2">
      <c r="A6691">
        <v>6690</v>
      </c>
      <c r="B6691" t="s">
        <v>33480</v>
      </c>
      <c r="C6691" t="s">
        <v>9029</v>
      </c>
      <c r="D6691" t="s">
        <v>33481</v>
      </c>
      <c r="E6691" t="s">
        <v>33482</v>
      </c>
      <c r="F6691" t="s">
        <v>33483</v>
      </c>
      <c r="G6691" t="s">
        <v>33484</v>
      </c>
      <c r="H6691" t="s">
        <v>7</v>
      </c>
      <c r="I6691" s="6">
        <v>43915</v>
      </c>
      <c r="J6691">
        <v>22</v>
      </c>
      <c r="K6691">
        <v>23</v>
      </c>
    </row>
    <row r="6692" spans="1:11" x14ac:dyDescent="0.2">
      <c r="A6692">
        <v>6691</v>
      </c>
      <c r="B6692" t="s">
        <v>33485</v>
      </c>
      <c r="C6692" t="s">
        <v>9029</v>
      </c>
      <c r="D6692" t="s">
        <v>33486</v>
      </c>
      <c r="E6692" t="s">
        <v>33487</v>
      </c>
      <c r="F6692" t="s">
        <v>33488</v>
      </c>
      <c r="G6692" t="s">
        <v>33489</v>
      </c>
      <c r="H6692" t="s">
        <v>7</v>
      </c>
      <c r="I6692" s="6">
        <v>43875</v>
      </c>
      <c r="J6692">
        <v>3</v>
      </c>
      <c r="K6692">
        <v>8</v>
      </c>
    </row>
    <row r="6693" spans="1:11" x14ac:dyDescent="0.2">
      <c r="A6693">
        <v>6692</v>
      </c>
      <c r="B6693" t="s">
        <v>33490</v>
      </c>
      <c r="C6693" t="s">
        <v>9031</v>
      </c>
      <c r="D6693" t="s">
        <v>33491</v>
      </c>
      <c r="E6693" t="s">
        <v>33492</v>
      </c>
      <c r="F6693" t="s">
        <v>33493</v>
      </c>
      <c r="G6693" t="s">
        <v>33494</v>
      </c>
      <c r="H6693" t="s">
        <v>7</v>
      </c>
      <c r="I6693" s="6">
        <v>44157</v>
      </c>
      <c r="J6693">
        <v>17</v>
      </c>
      <c r="K6693">
        <v>20</v>
      </c>
    </row>
    <row r="6694" spans="1:11" x14ac:dyDescent="0.2">
      <c r="A6694">
        <v>6693</v>
      </c>
      <c r="B6694" t="s">
        <v>33495</v>
      </c>
      <c r="C6694" t="s">
        <v>9029</v>
      </c>
      <c r="D6694" t="s">
        <v>33496</v>
      </c>
      <c r="E6694" t="s">
        <v>33497</v>
      </c>
      <c r="F6694" t="s">
        <v>33498</v>
      </c>
      <c r="G6694" t="s">
        <v>33499</v>
      </c>
      <c r="H6694" t="s">
        <v>7</v>
      </c>
      <c r="I6694" s="6">
        <v>43882</v>
      </c>
      <c r="J6694">
        <v>6</v>
      </c>
      <c r="K6694">
        <v>13</v>
      </c>
    </row>
    <row r="6695" spans="1:11" x14ac:dyDescent="0.2">
      <c r="A6695">
        <v>6694</v>
      </c>
      <c r="B6695" t="s">
        <v>33500</v>
      </c>
      <c r="C6695" t="s">
        <v>9029</v>
      </c>
      <c r="D6695" t="s">
        <v>33501</v>
      </c>
      <c r="E6695" t="s">
        <v>33502</v>
      </c>
      <c r="F6695" t="s">
        <v>33503</v>
      </c>
      <c r="G6695" t="s">
        <v>33504</v>
      </c>
      <c r="H6695" t="s">
        <v>7</v>
      </c>
      <c r="I6695" s="6">
        <v>43921</v>
      </c>
      <c r="J6695">
        <v>9</v>
      </c>
      <c r="K6695">
        <v>16</v>
      </c>
    </row>
    <row r="6696" spans="1:11" x14ac:dyDescent="0.2">
      <c r="A6696">
        <v>6695</v>
      </c>
      <c r="B6696" t="s">
        <v>33505</v>
      </c>
      <c r="C6696" t="s">
        <v>9030</v>
      </c>
      <c r="D6696" t="s">
        <v>33506</v>
      </c>
      <c r="E6696" t="s">
        <v>33507</v>
      </c>
      <c r="F6696" t="s">
        <v>33508</v>
      </c>
      <c r="G6696" t="s">
        <v>33509</v>
      </c>
      <c r="H6696" t="s">
        <v>7</v>
      </c>
      <c r="I6696" s="6">
        <v>44094</v>
      </c>
      <c r="J6696">
        <v>23</v>
      </c>
      <c r="K6696">
        <v>23</v>
      </c>
    </row>
    <row r="6697" spans="1:11" x14ac:dyDescent="0.2">
      <c r="A6697">
        <v>6696</v>
      </c>
      <c r="B6697" t="s">
        <v>33510</v>
      </c>
      <c r="C6697" t="s">
        <v>9029</v>
      </c>
      <c r="D6697" t="s">
        <v>33511</v>
      </c>
      <c r="E6697" t="s">
        <v>33512</v>
      </c>
      <c r="F6697" t="s">
        <v>33513</v>
      </c>
      <c r="G6697" t="s">
        <v>33514</v>
      </c>
      <c r="H6697" t="s">
        <v>7</v>
      </c>
      <c r="I6697" s="6">
        <v>43975</v>
      </c>
      <c r="J6697">
        <v>1</v>
      </c>
      <c r="K6697">
        <v>15</v>
      </c>
    </row>
    <row r="6698" spans="1:11" x14ac:dyDescent="0.2">
      <c r="A6698">
        <v>6697</v>
      </c>
      <c r="B6698" t="s">
        <v>33515</v>
      </c>
      <c r="C6698" t="s">
        <v>9029</v>
      </c>
      <c r="D6698" t="s">
        <v>33516</v>
      </c>
      <c r="E6698" t="s">
        <v>33517</v>
      </c>
      <c r="F6698" t="s">
        <v>33518</v>
      </c>
      <c r="G6698" t="s">
        <v>33519</v>
      </c>
      <c r="H6698" t="s">
        <v>7</v>
      </c>
      <c r="I6698" s="6">
        <v>44191</v>
      </c>
      <c r="J6698">
        <v>9</v>
      </c>
      <c r="K6698">
        <v>17</v>
      </c>
    </row>
    <row r="6699" spans="1:11" x14ac:dyDescent="0.2">
      <c r="A6699">
        <v>6698</v>
      </c>
      <c r="B6699" t="s">
        <v>33520</v>
      </c>
      <c r="C6699" t="s">
        <v>9030</v>
      </c>
      <c r="D6699" t="s">
        <v>33521</v>
      </c>
      <c r="E6699" t="s">
        <v>33522</v>
      </c>
      <c r="F6699" t="s">
        <v>33523</v>
      </c>
      <c r="G6699" t="s">
        <v>33524</v>
      </c>
      <c r="H6699" t="s">
        <v>7</v>
      </c>
      <c r="I6699" s="6">
        <v>44028</v>
      </c>
      <c r="J6699">
        <v>18</v>
      </c>
      <c r="K6699">
        <v>23</v>
      </c>
    </row>
    <row r="6700" spans="1:11" x14ac:dyDescent="0.2">
      <c r="A6700">
        <v>6699</v>
      </c>
      <c r="B6700" t="s">
        <v>33525</v>
      </c>
      <c r="C6700" t="s">
        <v>9031</v>
      </c>
      <c r="D6700" t="s">
        <v>33526</v>
      </c>
      <c r="E6700" t="s">
        <v>33527</v>
      </c>
      <c r="F6700" t="s">
        <v>33528</v>
      </c>
      <c r="G6700" t="s">
        <v>33529</v>
      </c>
      <c r="H6700" t="s">
        <v>7</v>
      </c>
      <c r="I6700" s="6">
        <v>43864</v>
      </c>
      <c r="J6700">
        <v>8</v>
      </c>
      <c r="K6700">
        <v>22</v>
      </c>
    </row>
    <row r="6701" spans="1:11" x14ac:dyDescent="0.2">
      <c r="A6701">
        <v>6700</v>
      </c>
      <c r="B6701" t="s">
        <v>33530</v>
      </c>
      <c r="C6701" t="s">
        <v>9030</v>
      </c>
      <c r="D6701" t="s">
        <v>33531</v>
      </c>
      <c r="E6701" t="s">
        <v>33532</v>
      </c>
      <c r="F6701" t="s">
        <v>33533</v>
      </c>
      <c r="G6701" t="s">
        <v>33534</v>
      </c>
      <c r="H6701" t="s">
        <v>7</v>
      </c>
      <c r="I6701" s="6">
        <v>44056</v>
      </c>
      <c r="J6701">
        <v>2</v>
      </c>
      <c r="K6701">
        <v>15</v>
      </c>
    </row>
    <row r="6702" spans="1:11" x14ac:dyDescent="0.2">
      <c r="A6702">
        <v>6701</v>
      </c>
      <c r="B6702" t="s">
        <v>33535</v>
      </c>
      <c r="C6702" t="s">
        <v>9031</v>
      </c>
      <c r="D6702" t="s">
        <v>33536</v>
      </c>
      <c r="E6702" t="s">
        <v>33537</v>
      </c>
      <c r="F6702" t="s">
        <v>33538</v>
      </c>
      <c r="G6702" t="s">
        <v>33539</v>
      </c>
      <c r="H6702" t="s">
        <v>7</v>
      </c>
      <c r="I6702" s="6">
        <v>44105</v>
      </c>
      <c r="J6702">
        <v>14</v>
      </c>
      <c r="K6702">
        <v>18</v>
      </c>
    </row>
    <row r="6703" spans="1:11" x14ac:dyDescent="0.2">
      <c r="A6703">
        <v>6702</v>
      </c>
      <c r="B6703" t="s">
        <v>33540</v>
      </c>
      <c r="C6703" t="s">
        <v>9029</v>
      </c>
      <c r="D6703" t="s">
        <v>33541</v>
      </c>
      <c r="E6703" t="s">
        <v>33542</v>
      </c>
      <c r="F6703" t="s">
        <v>33543</v>
      </c>
      <c r="G6703" t="s">
        <v>33544</v>
      </c>
      <c r="H6703" t="s">
        <v>7</v>
      </c>
      <c r="I6703" s="6">
        <v>43960</v>
      </c>
      <c r="J6703">
        <v>0</v>
      </c>
      <c r="K6703">
        <v>16</v>
      </c>
    </row>
    <row r="6704" spans="1:11" x14ac:dyDescent="0.2">
      <c r="A6704">
        <v>6703</v>
      </c>
      <c r="B6704" t="s">
        <v>33545</v>
      </c>
      <c r="C6704" t="s">
        <v>9030</v>
      </c>
      <c r="D6704" t="s">
        <v>33546</v>
      </c>
      <c r="E6704" t="s">
        <v>33547</v>
      </c>
      <c r="F6704" t="s">
        <v>33548</v>
      </c>
      <c r="G6704" t="s">
        <v>33549</v>
      </c>
      <c r="H6704" t="s">
        <v>7</v>
      </c>
      <c r="I6704" s="6">
        <v>44002</v>
      </c>
      <c r="J6704">
        <v>16</v>
      </c>
      <c r="K6704">
        <v>20</v>
      </c>
    </row>
    <row r="6705" spans="1:11" x14ac:dyDescent="0.2">
      <c r="A6705">
        <v>6704</v>
      </c>
      <c r="B6705" t="s">
        <v>33550</v>
      </c>
      <c r="C6705" t="s">
        <v>9030</v>
      </c>
      <c r="D6705" t="s">
        <v>33551</v>
      </c>
      <c r="E6705" t="s">
        <v>33552</v>
      </c>
      <c r="F6705" t="s">
        <v>33553</v>
      </c>
      <c r="G6705" t="s">
        <v>33554</v>
      </c>
      <c r="H6705" t="s">
        <v>7</v>
      </c>
      <c r="I6705" s="6">
        <v>44015</v>
      </c>
      <c r="J6705">
        <v>15</v>
      </c>
      <c r="K6705">
        <v>18</v>
      </c>
    </row>
    <row r="6706" spans="1:11" x14ac:dyDescent="0.2">
      <c r="A6706">
        <v>6705</v>
      </c>
      <c r="B6706" t="s">
        <v>33555</v>
      </c>
      <c r="C6706" t="s">
        <v>9031</v>
      </c>
      <c r="D6706" t="s">
        <v>33556</v>
      </c>
      <c r="E6706" t="s">
        <v>33557</v>
      </c>
      <c r="F6706" t="s">
        <v>33558</v>
      </c>
      <c r="G6706" t="s">
        <v>33559</v>
      </c>
      <c r="H6706" t="s">
        <v>7</v>
      </c>
      <c r="I6706" s="6">
        <v>44057</v>
      </c>
      <c r="J6706">
        <v>4</v>
      </c>
      <c r="K6706">
        <v>6</v>
      </c>
    </row>
    <row r="6707" spans="1:11" x14ac:dyDescent="0.2">
      <c r="A6707">
        <v>6706</v>
      </c>
      <c r="B6707" t="s">
        <v>33560</v>
      </c>
      <c r="C6707" t="s">
        <v>9029</v>
      </c>
      <c r="D6707" t="s">
        <v>33561</v>
      </c>
      <c r="E6707" t="s">
        <v>33562</v>
      </c>
      <c r="F6707" t="s">
        <v>33563</v>
      </c>
      <c r="G6707" t="s">
        <v>33564</v>
      </c>
      <c r="H6707" t="s">
        <v>7</v>
      </c>
      <c r="I6707" s="6">
        <v>44118</v>
      </c>
      <c r="J6707">
        <v>5</v>
      </c>
      <c r="K6707">
        <v>10</v>
      </c>
    </row>
    <row r="6708" spans="1:11" x14ac:dyDescent="0.2">
      <c r="A6708">
        <v>6707</v>
      </c>
      <c r="B6708" t="s">
        <v>33565</v>
      </c>
      <c r="C6708" t="s">
        <v>9029</v>
      </c>
      <c r="D6708" t="s">
        <v>33566</v>
      </c>
      <c r="E6708" t="s">
        <v>33567</v>
      </c>
      <c r="F6708" t="s">
        <v>33568</v>
      </c>
      <c r="G6708" t="s">
        <v>33569</v>
      </c>
      <c r="H6708" t="s">
        <v>7</v>
      </c>
      <c r="I6708" s="6">
        <v>44034</v>
      </c>
      <c r="J6708">
        <v>15</v>
      </c>
      <c r="K6708">
        <v>22</v>
      </c>
    </row>
    <row r="6709" spans="1:11" x14ac:dyDescent="0.2">
      <c r="A6709">
        <v>6708</v>
      </c>
      <c r="B6709" t="s">
        <v>33570</v>
      </c>
      <c r="C6709" t="s">
        <v>9031</v>
      </c>
      <c r="D6709" t="s">
        <v>33571</v>
      </c>
      <c r="E6709" t="s">
        <v>33572</v>
      </c>
      <c r="F6709" t="s">
        <v>33573</v>
      </c>
      <c r="G6709" t="s">
        <v>33574</v>
      </c>
      <c r="H6709" t="s">
        <v>7</v>
      </c>
      <c r="I6709" s="6">
        <v>44165</v>
      </c>
      <c r="J6709">
        <v>13</v>
      </c>
      <c r="K6709">
        <v>13</v>
      </c>
    </row>
    <row r="6710" spans="1:11" x14ac:dyDescent="0.2">
      <c r="A6710">
        <v>6709</v>
      </c>
      <c r="B6710" t="s">
        <v>33575</v>
      </c>
      <c r="C6710" t="s">
        <v>9029</v>
      </c>
      <c r="D6710" t="s">
        <v>33576</v>
      </c>
      <c r="E6710" t="s">
        <v>33577</v>
      </c>
      <c r="F6710" t="s">
        <v>33578</v>
      </c>
      <c r="G6710" t="s">
        <v>33579</v>
      </c>
      <c r="H6710" t="s">
        <v>7</v>
      </c>
      <c r="I6710" s="6">
        <v>43999</v>
      </c>
      <c r="J6710">
        <v>23</v>
      </c>
      <c r="K6710">
        <v>23</v>
      </c>
    </row>
    <row r="6711" spans="1:11" x14ac:dyDescent="0.2">
      <c r="A6711">
        <v>6710</v>
      </c>
      <c r="B6711" t="s">
        <v>33580</v>
      </c>
      <c r="C6711" t="s">
        <v>9030</v>
      </c>
      <c r="D6711" t="s">
        <v>33581</v>
      </c>
      <c r="E6711" t="s">
        <v>33582</v>
      </c>
      <c r="F6711" t="s">
        <v>33583</v>
      </c>
      <c r="G6711" t="s">
        <v>33584</v>
      </c>
      <c r="H6711" t="s">
        <v>7</v>
      </c>
      <c r="I6711" s="6">
        <v>43994</v>
      </c>
      <c r="J6711">
        <v>18</v>
      </c>
      <c r="K6711">
        <v>20</v>
      </c>
    </row>
    <row r="6712" spans="1:11" x14ac:dyDescent="0.2">
      <c r="A6712">
        <v>6711</v>
      </c>
      <c r="B6712" t="s">
        <v>33585</v>
      </c>
      <c r="C6712" t="s">
        <v>9029</v>
      </c>
      <c r="D6712" t="s">
        <v>33586</v>
      </c>
      <c r="E6712" t="s">
        <v>33587</v>
      </c>
      <c r="F6712" t="s">
        <v>33588</v>
      </c>
      <c r="G6712" t="s">
        <v>33589</v>
      </c>
      <c r="H6712" t="s">
        <v>7</v>
      </c>
      <c r="I6712" s="6">
        <v>44195</v>
      </c>
      <c r="J6712">
        <v>11</v>
      </c>
      <c r="K6712">
        <v>13</v>
      </c>
    </row>
    <row r="6713" spans="1:11" x14ac:dyDescent="0.2">
      <c r="A6713">
        <v>6712</v>
      </c>
      <c r="B6713" t="s">
        <v>33590</v>
      </c>
      <c r="C6713" t="s">
        <v>9031</v>
      </c>
      <c r="D6713" t="s">
        <v>33591</v>
      </c>
      <c r="E6713" t="s">
        <v>33592</v>
      </c>
      <c r="F6713" t="s">
        <v>33593</v>
      </c>
      <c r="G6713" t="s">
        <v>33594</v>
      </c>
      <c r="H6713" t="s">
        <v>7</v>
      </c>
      <c r="I6713" s="6">
        <v>43847</v>
      </c>
      <c r="J6713">
        <v>3</v>
      </c>
      <c r="K6713">
        <v>8</v>
      </c>
    </row>
    <row r="6714" spans="1:11" x14ac:dyDescent="0.2">
      <c r="A6714">
        <v>6713</v>
      </c>
      <c r="B6714" t="s">
        <v>33595</v>
      </c>
      <c r="C6714" t="s">
        <v>9029</v>
      </c>
      <c r="D6714" t="s">
        <v>33596</v>
      </c>
      <c r="E6714" t="s">
        <v>33597</v>
      </c>
      <c r="F6714" t="s">
        <v>33598</v>
      </c>
      <c r="G6714" t="s">
        <v>33599</v>
      </c>
      <c r="H6714" t="s">
        <v>7</v>
      </c>
      <c r="I6714" s="6">
        <v>43899</v>
      </c>
      <c r="J6714">
        <v>14</v>
      </c>
      <c r="K6714">
        <v>14</v>
      </c>
    </row>
    <row r="6715" spans="1:11" x14ac:dyDescent="0.2">
      <c r="A6715">
        <v>6714</v>
      </c>
      <c r="B6715" t="s">
        <v>33600</v>
      </c>
      <c r="C6715" t="s">
        <v>9029</v>
      </c>
      <c r="D6715" t="s">
        <v>33601</v>
      </c>
      <c r="E6715" t="s">
        <v>33602</v>
      </c>
      <c r="F6715" t="s">
        <v>33603</v>
      </c>
      <c r="G6715" t="s">
        <v>33604</v>
      </c>
      <c r="H6715" t="s">
        <v>7</v>
      </c>
      <c r="I6715" s="6">
        <v>44022</v>
      </c>
      <c r="J6715">
        <v>21</v>
      </c>
      <c r="K6715">
        <v>22</v>
      </c>
    </row>
    <row r="6716" spans="1:11" x14ac:dyDescent="0.2">
      <c r="A6716">
        <v>6715</v>
      </c>
      <c r="B6716" t="s">
        <v>33605</v>
      </c>
      <c r="C6716" t="s">
        <v>9031</v>
      </c>
      <c r="D6716" t="s">
        <v>33606</v>
      </c>
      <c r="E6716" t="s">
        <v>33607</v>
      </c>
      <c r="F6716" t="s">
        <v>33608</v>
      </c>
      <c r="G6716" t="s">
        <v>33609</v>
      </c>
      <c r="H6716" t="s">
        <v>7</v>
      </c>
      <c r="I6716" s="6">
        <v>43931</v>
      </c>
      <c r="J6716">
        <v>20</v>
      </c>
      <c r="K6716">
        <v>20</v>
      </c>
    </row>
    <row r="6717" spans="1:11" x14ac:dyDescent="0.2">
      <c r="A6717">
        <v>6716</v>
      </c>
      <c r="B6717" t="s">
        <v>33610</v>
      </c>
      <c r="C6717" t="s">
        <v>9029</v>
      </c>
      <c r="D6717" t="s">
        <v>33611</v>
      </c>
      <c r="E6717" t="s">
        <v>33612</v>
      </c>
      <c r="F6717" t="s">
        <v>33613</v>
      </c>
      <c r="G6717" t="s">
        <v>33614</v>
      </c>
      <c r="H6717" t="s">
        <v>7</v>
      </c>
      <c r="I6717" s="6">
        <v>43989</v>
      </c>
      <c r="J6717">
        <v>21</v>
      </c>
      <c r="K6717">
        <v>22</v>
      </c>
    </row>
    <row r="6718" spans="1:11" x14ac:dyDescent="0.2">
      <c r="A6718">
        <v>6717</v>
      </c>
      <c r="B6718" t="s">
        <v>33615</v>
      </c>
      <c r="C6718" t="s">
        <v>9029</v>
      </c>
      <c r="D6718" t="s">
        <v>33616</v>
      </c>
      <c r="E6718" t="s">
        <v>33617</v>
      </c>
      <c r="F6718" t="s">
        <v>33618</v>
      </c>
      <c r="G6718" t="s">
        <v>33619</v>
      </c>
      <c r="H6718" t="s">
        <v>7</v>
      </c>
      <c r="I6718" s="6">
        <v>44119</v>
      </c>
      <c r="J6718">
        <v>13</v>
      </c>
      <c r="K6718">
        <v>18</v>
      </c>
    </row>
    <row r="6719" spans="1:11" x14ac:dyDescent="0.2">
      <c r="A6719">
        <v>6718</v>
      </c>
      <c r="B6719" t="s">
        <v>33620</v>
      </c>
      <c r="C6719" t="s">
        <v>9029</v>
      </c>
      <c r="D6719" t="s">
        <v>33621</v>
      </c>
      <c r="E6719" t="s">
        <v>33622</v>
      </c>
      <c r="F6719" t="s">
        <v>33623</v>
      </c>
      <c r="G6719" t="s">
        <v>33624</v>
      </c>
      <c r="H6719" t="s">
        <v>7</v>
      </c>
      <c r="I6719" s="6">
        <v>43892</v>
      </c>
      <c r="J6719">
        <v>0</v>
      </c>
      <c r="K6719">
        <v>22</v>
      </c>
    </row>
    <row r="6720" spans="1:11" x14ac:dyDescent="0.2">
      <c r="A6720">
        <v>6719</v>
      </c>
      <c r="B6720" t="s">
        <v>33625</v>
      </c>
      <c r="C6720" t="s">
        <v>9029</v>
      </c>
      <c r="D6720" t="s">
        <v>33626</v>
      </c>
      <c r="E6720" t="s">
        <v>33627</v>
      </c>
      <c r="F6720" t="s">
        <v>33628</v>
      </c>
      <c r="G6720" t="s">
        <v>33629</v>
      </c>
      <c r="H6720" t="s">
        <v>7</v>
      </c>
      <c r="I6720" s="6">
        <v>43889</v>
      </c>
      <c r="J6720">
        <v>6</v>
      </c>
      <c r="K6720">
        <v>19</v>
      </c>
    </row>
    <row r="6721" spans="1:11" x14ac:dyDescent="0.2">
      <c r="A6721">
        <v>6720</v>
      </c>
      <c r="B6721" t="s">
        <v>33630</v>
      </c>
      <c r="C6721" t="s">
        <v>9030</v>
      </c>
      <c r="D6721" t="s">
        <v>33631</v>
      </c>
      <c r="E6721" t="s">
        <v>33632</v>
      </c>
      <c r="F6721" t="s">
        <v>33633</v>
      </c>
      <c r="G6721" t="s">
        <v>33634</v>
      </c>
      <c r="H6721" t="s">
        <v>7</v>
      </c>
      <c r="I6721" s="6">
        <v>44120</v>
      </c>
      <c r="J6721">
        <v>7</v>
      </c>
      <c r="K6721">
        <v>9</v>
      </c>
    </row>
    <row r="6722" spans="1:11" x14ac:dyDescent="0.2">
      <c r="A6722">
        <v>6721</v>
      </c>
      <c r="B6722" t="s">
        <v>33635</v>
      </c>
      <c r="C6722" t="s">
        <v>9030</v>
      </c>
      <c r="D6722" t="s">
        <v>33636</v>
      </c>
      <c r="E6722" t="s">
        <v>33637</v>
      </c>
      <c r="F6722" t="s">
        <v>33638</v>
      </c>
      <c r="G6722" t="s">
        <v>33639</v>
      </c>
      <c r="H6722" t="s">
        <v>7</v>
      </c>
      <c r="I6722" s="6">
        <v>44013</v>
      </c>
      <c r="J6722">
        <v>21</v>
      </c>
      <c r="K6722">
        <v>21</v>
      </c>
    </row>
    <row r="6723" spans="1:11" x14ac:dyDescent="0.2">
      <c r="A6723">
        <v>6722</v>
      </c>
      <c r="B6723" t="s">
        <v>33640</v>
      </c>
      <c r="C6723" t="s">
        <v>9029</v>
      </c>
      <c r="D6723" t="s">
        <v>33641</v>
      </c>
      <c r="E6723" t="s">
        <v>33642</v>
      </c>
      <c r="F6723" t="s">
        <v>33643</v>
      </c>
      <c r="G6723" t="s">
        <v>33644</v>
      </c>
      <c r="H6723" t="s">
        <v>7</v>
      </c>
      <c r="I6723" s="6">
        <v>43948</v>
      </c>
      <c r="J6723">
        <v>9</v>
      </c>
      <c r="K6723">
        <v>22</v>
      </c>
    </row>
    <row r="6724" spans="1:11" x14ac:dyDescent="0.2">
      <c r="A6724">
        <v>6723</v>
      </c>
      <c r="B6724" t="s">
        <v>33645</v>
      </c>
      <c r="C6724" t="s">
        <v>9029</v>
      </c>
      <c r="D6724" t="s">
        <v>33646</v>
      </c>
      <c r="E6724" t="s">
        <v>33647</v>
      </c>
      <c r="F6724" t="s">
        <v>33648</v>
      </c>
      <c r="G6724" t="s">
        <v>33649</v>
      </c>
      <c r="H6724" t="s">
        <v>7</v>
      </c>
      <c r="I6724" s="6">
        <v>44113</v>
      </c>
      <c r="J6724">
        <v>0</v>
      </c>
      <c r="K6724">
        <v>20</v>
      </c>
    </row>
    <row r="6725" spans="1:11" x14ac:dyDescent="0.2">
      <c r="A6725">
        <v>6724</v>
      </c>
      <c r="B6725" t="s">
        <v>33650</v>
      </c>
      <c r="C6725" t="s">
        <v>9030</v>
      </c>
      <c r="D6725" t="s">
        <v>33651</v>
      </c>
      <c r="E6725" t="s">
        <v>33652</v>
      </c>
      <c r="F6725" t="s">
        <v>33653</v>
      </c>
      <c r="G6725" t="s">
        <v>33654</v>
      </c>
      <c r="H6725" t="s">
        <v>7</v>
      </c>
      <c r="I6725" s="6">
        <v>44151</v>
      </c>
      <c r="J6725">
        <v>21</v>
      </c>
      <c r="K6725">
        <v>21</v>
      </c>
    </row>
    <row r="6726" spans="1:11" x14ac:dyDescent="0.2">
      <c r="A6726">
        <v>6725</v>
      </c>
      <c r="B6726" t="s">
        <v>33655</v>
      </c>
      <c r="C6726" t="s">
        <v>9029</v>
      </c>
      <c r="D6726" t="s">
        <v>33656</v>
      </c>
      <c r="E6726" t="s">
        <v>33657</v>
      </c>
      <c r="F6726" t="s">
        <v>33658</v>
      </c>
      <c r="G6726" t="s">
        <v>33659</v>
      </c>
      <c r="H6726" t="s">
        <v>7</v>
      </c>
      <c r="I6726" s="6">
        <v>44009</v>
      </c>
      <c r="J6726">
        <v>14</v>
      </c>
      <c r="K6726">
        <v>14</v>
      </c>
    </row>
    <row r="6727" spans="1:11" x14ac:dyDescent="0.2">
      <c r="A6727">
        <v>6726</v>
      </c>
      <c r="B6727" t="s">
        <v>33660</v>
      </c>
      <c r="C6727" t="s">
        <v>9031</v>
      </c>
      <c r="D6727" t="s">
        <v>33661</v>
      </c>
      <c r="E6727" t="s">
        <v>33662</v>
      </c>
      <c r="F6727" t="s">
        <v>33663</v>
      </c>
      <c r="G6727" t="s">
        <v>33664</v>
      </c>
      <c r="H6727" t="s">
        <v>7</v>
      </c>
      <c r="I6727" s="6">
        <v>43963</v>
      </c>
      <c r="J6727">
        <v>14</v>
      </c>
      <c r="K6727">
        <v>18</v>
      </c>
    </row>
    <row r="6728" spans="1:11" x14ac:dyDescent="0.2">
      <c r="A6728">
        <v>6727</v>
      </c>
      <c r="B6728" t="s">
        <v>33665</v>
      </c>
      <c r="C6728" t="s">
        <v>9031</v>
      </c>
      <c r="D6728" t="s">
        <v>33666</v>
      </c>
      <c r="E6728" t="s">
        <v>33667</v>
      </c>
      <c r="F6728" t="s">
        <v>33668</v>
      </c>
      <c r="G6728" t="s">
        <v>33669</v>
      </c>
      <c r="H6728" t="s">
        <v>7</v>
      </c>
      <c r="I6728" s="6">
        <v>44122</v>
      </c>
      <c r="J6728">
        <v>14</v>
      </c>
      <c r="K6728">
        <v>20</v>
      </c>
    </row>
    <row r="6729" spans="1:11" x14ac:dyDescent="0.2">
      <c r="A6729">
        <v>6728</v>
      </c>
      <c r="B6729" t="s">
        <v>33670</v>
      </c>
      <c r="C6729" t="s">
        <v>9031</v>
      </c>
      <c r="D6729" t="s">
        <v>33671</v>
      </c>
      <c r="E6729" t="s">
        <v>33672</v>
      </c>
      <c r="F6729" t="s">
        <v>33673</v>
      </c>
      <c r="G6729" t="s">
        <v>33674</v>
      </c>
      <c r="H6729" t="s">
        <v>7</v>
      </c>
      <c r="I6729" s="6">
        <v>44098</v>
      </c>
      <c r="J6729">
        <v>5</v>
      </c>
      <c r="K6729">
        <v>14</v>
      </c>
    </row>
    <row r="6730" spans="1:11" x14ac:dyDescent="0.2">
      <c r="A6730">
        <v>6729</v>
      </c>
      <c r="B6730" t="s">
        <v>33675</v>
      </c>
      <c r="C6730" t="s">
        <v>9031</v>
      </c>
      <c r="D6730" t="s">
        <v>33676</v>
      </c>
      <c r="E6730" t="s">
        <v>33677</v>
      </c>
      <c r="F6730" t="s">
        <v>33678</v>
      </c>
      <c r="G6730" t="s">
        <v>33679</v>
      </c>
      <c r="H6730" t="s">
        <v>7</v>
      </c>
      <c r="I6730" s="6">
        <v>44191</v>
      </c>
      <c r="J6730">
        <v>20</v>
      </c>
      <c r="K6730">
        <v>21</v>
      </c>
    </row>
    <row r="6731" spans="1:11" x14ac:dyDescent="0.2">
      <c r="A6731">
        <v>6730</v>
      </c>
      <c r="B6731" t="s">
        <v>33680</v>
      </c>
      <c r="C6731" t="s">
        <v>9029</v>
      </c>
      <c r="D6731" t="s">
        <v>33681</v>
      </c>
      <c r="E6731" t="s">
        <v>33682</v>
      </c>
      <c r="F6731" t="s">
        <v>33683</v>
      </c>
      <c r="G6731" t="s">
        <v>33684</v>
      </c>
      <c r="H6731" t="s">
        <v>7</v>
      </c>
      <c r="I6731" s="6">
        <v>43835</v>
      </c>
      <c r="J6731">
        <v>18</v>
      </c>
      <c r="K6731">
        <v>22</v>
      </c>
    </row>
    <row r="6732" spans="1:11" x14ac:dyDescent="0.2">
      <c r="A6732">
        <v>6731</v>
      </c>
      <c r="B6732" t="s">
        <v>33685</v>
      </c>
      <c r="C6732" t="s">
        <v>9030</v>
      </c>
      <c r="D6732" t="s">
        <v>33686</v>
      </c>
      <c r="E6732" t="s">
        <v>33687</v>
      </c>
      <c r="F6732" t="s">
        <v>33688</v>
      </c>
      <c r="G6732" t="s">
        <v>33689</v>
      </c>
      <c r="H6732" t="s">
        <v>7</v>
      </c>
      <c r="I6732" s="6">
        <v>43871</v>
      </c>
      <c r="J6732">
        <v>18</v>
      </c>
      <c r="K6732">
        <v>23</v>
      </c>
    </row>
    <row r="6733" spans="1:11" x14ac:dyDescent="0.2">
      <c r="A6733">
        <v>6732</v>
      </c>
      <c r="B6733" t="s">
        <v>33690</v>
      </c>
      <c r="C6733" t="s">
        <v>9029</v>
      </c>
      <c r="D6733" t="s">
        <v>33691</v>
      </c>
      <c r="E6733" t="s">
        <v>33692</v>
      </c>
      <c r="F6733" t="s">
        <v>33693</v>
      </c>
      <c r="G6733" t="s">
        <v>33694</v>
      </c>
      <c r="H6733" t="s">
        <v>7</v>
      </c>
      <c r="I6733" s="6">
        <v>44191</v>
      </c>
      <c r="J6733">
        <v>10</v>
      </c>
      <c r="K6733">
        <v>15</v>
      </c>
    </row>
    <row r="6734" spans="1:11" x14ac:dyDescent="0.2">
      <c r="A6734">
        <v>6733</v>
      </c>
      <c r="B6734" t="s">
        <v>33695</v>
      </c>
      <c r="C6734" t="s">
        <v>9031</v>
      </c>
      <c r="D6734" t="s">
        <v>33696</v>
      </c>
      <c r="E6734" t="s">
        <v>33697</v>
      </c>
      <c r="F6734" t="s">
        <v>33698</v>
      </c>
      <c r="G6734" t="s">
        <v>33699</v>
      </c>
      <c r="H6734" t="s">
        <v>7</v>
      </c>
      <c r="I6734" s="6">
        <v>44042</v>
      </c>
      <c r="J6734">
        <v>13</v>
      </c>
      <c r="K6734">
        <v>17</v>
      </c>
    </row>
    <row r="6735" spans="1:11" x14ac:dyDescent="0.2">
      <c r="A6735">
        <v>6734</v>
      </c>
      <c r="B6735" t="s">
        <v>33700</v>
      </c>
      <c r="C6735" t="s">
        <v>9031</v>
      </c>
      <c r="D6735" t="s">
        <v>33701</v>
      </c>
      <c r="E6735" t="s">
        <v>33702</v>
      </c>
      <c r="F6735" t="s">
        <v>33703</v>
      </c>
      <c r="G6735" t="s">
        <v>33704</v>
      </c>
      <c r="H6735" t="s">
        <v>7</v>
      </c>
      <c r="I6735" s="6">
        <v>44071</v>
      </c>
      <c r="J6735">
        <v>13</v>
      </c>
      <c r="K6735">
        <v>17</v>
      </c>
    </row>
    <row r="6736" spans="1:11" x14ac:dyDescent="0.2">
      <c r="A6736">
        <v>6735</v>
      </c>
      <c r="B6736" t="s">
        <v>33705</v>
      </c>
      <c r="C6736" t="s">
        <v>9029</v>
      </c>
      <c r="D6736" t="s">
        <v>33706</v>
      </c>
      <c r="E6736" t="s">
        <v>33707</v>
      </c>
      <c r="F6736" t="s">
        <v>33708</v>
      </c>
      <c r="G6736" t="s">
        <v>33709</v>
      </c>
      <c r="H6736" t="s">
        <v>7</v>
      </c>
      <c r="I6736" s="6">
        <v>44071</v>
      </c>
      <c r="J6736">
        <v>8</v>
      </c>
      <c r="K6736">
        <v>16</v>
      </c>
    </row>
    <row r="6737" spans="1:11" x14ac:dyDescent="0.2">
      <c r="A6737">
        <v>6736</v>
      </c>
      <c r="B6737" t="s">
        <v>33710</v>
      </c>
      <c r="C6737" t="s">
        <v>9030</v>
      </c>
      <c r="D6737" t="s">
        <v>33711</v>
      </c>
      <c r="E6737" t="s">
        <v>33712</v>
      </c>
      <c r="F6737" t="s">
        <v>33713</v>
      </c>
      <c r="G6737" t="s">
        <v>33714</v>
      </c>
      <c r="H6737" t="s">
        <v>7</v>
      </c>
      <c r="I6737" s="6">
        <v>43972</v>
      </c>
      <c r="J6737">
        <v>6</v>
      </c>
      <c r="K6737">
        <v>17</v>
      </c>
    </row>
    <row r="6738" spans="1:11" x14ac:dyDescent="0.2">
      <c r="A6738">
        <v>6737</v>
      </c>
      <c r="B6738" t="s">
        <v>33715</v>
      </c>
      <c r="C6738" t="s">
        <v>9030</v>
      </c>
      <c r="D6738" t="s">
        <v>33716</v>
      </c>
      <c r="E6738" t="s">
        <v>33717</v>
      </c>
      <c r="F6738" t="s">
        <v>33718</v>
      </c>
      <c r="G6738" t="s">
        <v>33719</v>
      </c>
      <c r="H6738" t="s">
        <v>7</v>
      </c>
      <c r="I6738" s="6">
        <v>44089</v>
      </c>
      <c r="J6738">
        <v>9</v>
      </c>
      <c r="K6738">
        <v>11</v>
      </c>
    </row>
    <row r="6739" spans="1:11" x14ac:dyDescent="0.2">
      <c r="A6739">
        <v>6738</v>
      </c>
      <c r="B6739" t="s">
        <v>33720</v>
      </c>
      <c r="C6739" t="s">
        <v>9030</v>
      </c>
      <c r="D6739" t="s">
        <v>33721</v>
      </c>
      <c r="E6739" t="s">
        <v>33722</v>
      </c>
      <c r="F6739" t="s">
        <v>33723</v>
      </c>
      <c r="G6739" t="s">
        <v>33724</v>
      </c>
      <c r="H6739" t="s">
        <v>7</v>
      </c>
      <c r="I6739" s="6">
        <v>44174</v>
      </c>
      <c r="J6739">
        <v>4</v>
      </c>
      <c r="K6739">
        <v>13</v>
      </c>
    </row>
    <row r="6740" spans="1:11" x14ac:dyDescent="0.2">
      <c r="A6740">
        <v>6739</v>
      </c>
      <c r="B6740" t="s">
        <v>33725</v>
      </c>
      <c r="C6740" t="s">
        <v>9031</v>
      </c>
      <c r="D6740" t="s">
        <v>33726</v>
      </c>
      <c r="E6740" t="s">
        <v>33727</v>
      </c>
      <c r="F6740" t="s">
        <v>33728</v>
      </c>
      <c r="G6740" t="s">
        <v>33729</v>
      </c>
      <c r="H6740" t="s">
        <v>7</v>
      </c>
      <c r="I6740" s="6">
        <v>44140</v>
      </c>
      <c r="J6740">
        <v>3</v>
      </c>
      <c r="K6740">
        <v>11</v>
      </c>
    </row>
    <row r="6741" spans="1:11" x14ac:dyDescent="0.2">
      <c r="A6741">
        <v>6740</v>
      </c>
      <c r="B6741" t="s">
        <v>33730</v>
      </c>
      <c r="C6741" t="s">
        <v>9030</v>
      </c>
      <c r="D6741" t="s">
        <v>33731</v>
      </c>
      <c r="E6741" t="s">
        <v>33732</v>
      </c>
      <c r="F6741" t="s">
        <v>33733</v>
      </c>
      <c r="G6741" t="s">
        <v>33734</v>
      </c>
      <c r="H6741" t="s">
        <v>7</v>
      </c>
      <c r="I6741" s="6">
        <v>43944</v>
      </c>
      <c r="J6741">
        <v>4</v>
      </c>
      <c r="K6741">
        <v>8</v>
      </c>
    </row>
    <row r="6742" spans="1:11" x14ac:dyDescent="0.2">
      <c r="A6742">
        <v>6741</v>
      </c>
      <c r="B6742" t="s">
        <v>33735</v>
      </c>
      <c r="C6742" t="s">
        <v>9029</v>
      </c>
      <c r="D6742" t="s">
        <v>33736</v>
      </c>
      <c r="E6742" t="s">
        <v>33737</v>
      </c>
      <c r="F6742" t="s">
        <v>33738</v>
      </c>
      <c r="G6742" t="s">
        <v>33739</v>
      </c>
      <c r="H6742" t="s">
        <v>7</v>
      </c>
      <c r="I6742" s="6">
        <v>44143</v>
      </c>
      <c r="J6742">
        <v>3</v>
      </c>
      <c r="K6742">
        <v>5</v>
      </c>
    </row>
    <row r="6743" spans="1:11" x14ac:dyDescent="0.2">
      <c r="A6743">
        <v>6742</v>
      </c>
      <c r="B6743" t="s">
        <v>33740</v>
      </c>
      <c r="C6743" t="s">
        <v>9029</v>
      </c>
      <c r="D6743" t="s">
        <v>33741</v>
      </c>
      <c r="E6743" t="s">
        <v>33742</v>
      </c>
      <c r="F6743" t="s">
        <v>33743</v>
      </c>
      <c r="G6743" t="s">
        <v>33744</v>
      </c>
      <c r="H6743" t="s">
        <v>7</v>
      </c>
      <c r="I6743" s="6">
        <v>43939</v>
      </c>
      <c r="J6743">
        <v>5</v>
      </c>
      <c r="K6743">
        <v>5</v>
      </c>
    </row>
    <row r="6744" spans="1:11" x14ac:dyDescent="0.2">
      <c r="A6744">
        <v>6743</v>
      </c>
      <c r="B6744" t="s">
        <v>33745</v>
      </c>
      <c r="C6744" t="s">
        <v>9029</v>
      </c>
      <c r="D6744" t="s">
        <v>33746</v>
      </c>
      <c r="E6744" t="s">
        <v>33747</v>
      </c>
      <c r="F6744" t="s">
        <v>33748</v>
      </c>
      <c r="G6744" t="s">
        <v>33749</v>
      </c>
      <c r="H6744" t="s">
        <v>7</v>
      </c>
      <c r="I6744" s="6">
        <v>44169</v>
      </c>
      <c r="J6744">
        <v>1</v>
      </c>
      <c r="K6744">
        <v>1</v>
      </c>
    </row>
    <row r="6745" spans="1:11" x14ac:dyDescent="0.2">
      <c r="A6745">
        <v>6744</v>
      </c>
      <c r="B6745" t="s">
        <v>33750</v>
      </c>
      <c r="C6745" t="s">
        <v>9029</v>
      </c>
      <c r="D6745" t="s">
        <v>33751</v>
      </c>
      <c r="E6745" t="s">
        <v>33752</v>
      </c>
      <c r="F6745" t="s">
        <v>33753</v>
      </c>
      <c r="G6745" t="s">
        <v>33754</v>
      </c>
      <c r="H6745" t="s">
        <v>7</v>
      </c>
      <c r="I6745" s="6">
        <v>44163</v>
      </c>
      <c r="J6745">
        <v>7</v>
      </c>
      <c r="K6745">
        <v>19</v>
      </c>
    </row>
    <row r="6746" spans="1:11" x14ac:dyDescent="0.2">
      <c r="A6746">
        <v>6745</v>
      </c>
      <c r="B6746" t="s">
        <v>33755</v>
      </c>
      <c r="C6746" t="s">
        <v>9029</v>
      </c>
      <c r="D6746" t="s">
        <v>33756</v>
      </c>
      <c r="E6746" t="s">
        <v>33757</v>
      </c>
      <c r="F6746" t="s">
        <v>33758</v>
      </c>
      <c r="G6746" t="s">
        <v>33759</v>
      </c>
      <c r="H6746" t="s">
        <v>7</v>
      </c>
      <c r="I6746" s="6">
        <v>43904</v>
      </c>
      <c r="J6746">
        <v>0</v>
      </c>
      <c r="K6746">
        <v>9</v>
      </c>
    </row>
    <row r="6747" spans="1:11" x14ac:dyDescent="0.2">
      <c r="A6747">
        <v>6746</v>
      </c>
      <c r="B6747" t="s">
        <v>33760</v>
      </c>
      <c r="C6747" t="s">
        <v>9030</v>
      </c>
      <c r="D6747" t="s">
        <v>33761</v>
      </c>
      <c r="E6747" t="s">
        <v>33762</v>
      </c>
      <c r="F6747" t="s">
        <v>33763</v>
      </c>
      <c r="G6747" t="s">
        <v>33764</v>
      </c>
      <c r="H6747" t="s">
        <v>7</v>
      </c>
      <c r="I6747" s="6">
        <v>44023</v>
      </c>
      <c r="J6747">
        <v>18</v>
      </c>
      <c r="K6747">
        <v>21</v>
      </c>
    </row>
    <row r="6748" spans="1:11" x14ac:dyDescent="0.2">
      <c r="A6748">
        <v>6747</v>
      </c>
      <c r="B6748" t="s">
        <v>33765</v>
      </c>
      <c r="C6748" t="s">
        <v>9029</v>
      </c>
      <c r="D6748" t="s">
        <v>33766</v>
      </c>
      <c r="E6748" t="s">
        <v>33767</v>
      </c>
      <c r="F6748" t="s">
        <v>33768</v>
      </c>
      <c r="G6748" t="s">
        <v>33769</v>
      </c>
      <c r="H6748" t="s">
        <v>7</v>
      </c>
      <c r="I6748" s="6">
        <v>43918</v>
      </c>
      <c r="J6748">
        <v>3</v>
      </c>
      <c r="K6748">
        <v>4</v>
      </c>
    </row>
    <row r="6749" spans="1:11" x14ac:dyDescent="0.2">
      <c r="A6749">
        <v>6748</v>
      </c>
      <c r="B6749" t="s">
        <v>33770</v>
      </c>
      <c r="C6749" t="s">
        <v>9029</v>
      </c>
      <c r="D6749" t="s">
        <v>33771</v>
      </c>
      <c r="E6749" t="s">
        <v>33772</v>
      </c>
      <c r="F6749" t="s">
        <v>33773</v>
      </c>
      <c r="G6749" t="s">
        <v>33774</v>
      </c>
      <c r="H6749" t="s">
        <v>7</v>
      </c>
      <c r="I6749" s="6">
        <v>44193</v>
      </c>
      <c r="J6749">
        <v>15</v>
      </c>
      <c r="K6749">
        <v>17</v>
      </c>
    </row>
    <row r="6750" spans="1:11" x14ac:dyDescent="0.2">
      <c r="A6750">
        <v>6749</v>
      </c>
      <c r="B6750" t="s">
        <v>33775</v>
      </c>
      <c r="C6750" t="s">
        <v>9029</v>
      </c>
      <c r="D6750" t="s">
        <v>33776</v>
      </c>
      <c r="E6750" t="s">
        <v>33777</v>
      </c>
      <c r="F6750" t="s">
        <v>33778</v>
      </c>
      <c r="G6750" t="s">
        <v>33779</v>
      </c>
      <c r="H6750" t="s">
        <v>7</v>
      </c>
      <c r="I6750" s="6">
        <v>43966</v>
      </c>
      <c r="J6750">
        <v>22</v>
      </c>
      <c r="K6750">
        <v>22</v>
      </c>
    </row>
    <row r="6751" spans="1:11" x14ac:dyDescent="0.2">
      <c r="A6751">
        <v>6750</v>
      </c>
      <c r="B6751" t="s">
        <v>33780</v>
      </c>
      <c r="C6751" t="s">
        <v>9030</v>
      </c>
      <c r="D6751" t="s">
        <v>33781</v>
      </c>
      <c r="E6751" t="s">
        <v>33782</v>
      </c>
      <c r="F6751" t="s">
        <v>33783</v>
      </c>
      <c r="G6751" t="s">
        <v>33784</v>
      </c>
      <c r="H6751" t="s">
        <v>7</v>
      </c>
      <c r="I6751" s="6">
        <v>44045</v>
      </c>
      <c r="J6751">
        <v>10</v>
      </c>
      <c r="K6751">
        <v>17</v>
      </c>
    </row>
    <row r="6752" spans="1:11" x14ac:dyDescent="0.2">
      <c r="A6752">
        <v>6751</v>
      </c>
      <c r="B6752" t="s">
        <v>33785</v>
      </c>
      <c r="C6752" t="s">
        <v>9031</v>
      </c>
      <c r="D6752" t="s">
        <v>33786</v>
      </c>
      <c r="E6752" t="s">
        <v>33787</v>
      </c>
      <c r="F6752" t="s">
        <v>33788</v>
      </c>
      <c r="G6752" t="s">
        <v>33789</v>
      </c>
      <c r="H6752" t="s">
        <v>7</v>
      </c>
      <c r="I6752" s="6">
        <v>43857</v>
      </c>
      <c r="J6752">
        <v>8</v>
      </c>
      <c r="K6752">
        <v>15</v>
      </c>
    </row>
    <row r="6753" spans="1:11" x14ac:dyDescent="0.2">
      <c r="A6753">
        <v>6752</v>
      </c>
      <c r="B6753" t="s">
        <v>33790</v>
      </c>
      <c r="C6753" t="s">
        <v>9031</v>
      </c>
      <c r="D6753" t="s">
        <v>33791</v>
      </c>
      <c r="E6753" t="s">
        <v>33792</v>
      </c>
      <c r="F6753" t="s">
        <v>33793</v>
      </c>
      <c r="G6753" t="s">
        <v>33794</v>
      </c>
      <c r="H6753" t="s">
        <v>7</v>
      </c>
      <c r="I6753" s="6">
        <v>43927</v>
      </c>
      <c r="J6753">
        <v>17</v>
      </c>
      <c r="K6753">
        <v>23</v>
      </c>
    </row>
    <row r="6754" spans="1:11" x14ac:dyDescent="0.2">
      <c r="A6754">
        <v>6753</v>
      </c>
      <c r="B6754" t="s">
        <v>33795</v>
      </c>
      <c r="C6754" t="s">
        <v>9030</v>
      </c>
      <c r="D6754" t="s">
        <v>33796</v>
      </c>
      <c r="E6754" t="s">
        <v>33797</v>
      </c>
      <c r="F6754" t="s">
        <v>33798</v>
      </c>
      <c r="G6754" t="s">
        <v>33799</v>
      </c>
      <c r="H6754" t="s">
        <v>7</v>
      </c>
      <c r="I6754" s="6">
        <v>43891</v>
      </c>
      <c r="J6754">
        <v>16</v>
      </c>
      <c r="K6754">
        <v>18</v>
      </c>
    </row>
    <row r="6755" spans="1:11" x14ac:dyDescent="0.2">
      <c r="A6755">
        <v>6754</v>
      </c>
      <c r="B6755" t="s">
        <v>33800</v>
      </c>
      <c r="C6755" t="s">
        <v>9029</v>
      </c>
      <c r="D6755" t="s">
        <v>33801</v>
      </c>
      <c r="E6755" t="s">
        <v>33802</v>
      </c>
      <c r="F6755" t="s">
        <v>33803</v>
      </c>
      <c r="G6755" t="s">
        <v>33804</v>
      </c>
      <c r="H6755" t="s">
        <v>7</v>
      </c>
      <c r="I6755" s="6">
        <v>44073</v>
      </c>
      <c r="J6755">
        <v>2</v>
      </c>
      <c r="K6755">
        <v>20</v>
      </c>
    </row>
    <row r="6756" spans="1:11" x14ac:dyDescent="0.2">
      <c r="A6756">
        <v>6755</v>
      </c>
      <c r="B6756" t="s">
        <v>33805</v>
      </c>
      <c r="C6756" t="s">
        <v>9031</v>
      </c>
      <c r="D6756" t="s">
        <v>33806</v>
      </c>
      <c r="E6756" t="s">
        <v>33807</v>
      </c>
      <c r="F6756" t="s">
        <v>33808</v>
      </c>
      <c r="G6756" t="s">
        <v>33809</v>
      </c>
      <c r="H6756" t="s">
        <v>7</v>
      </c>
      <c r="I6756" s="6">
        <v>44062</v>
      </c>
      <c r="J6756">
        <v>15</v>
      </c>
      <c r="K6756">
        <v>17</v>
      </c>
    </row>
    <row r="6757" spans="1:11" x14ac:dyDescent="0.2">
      <c r="A6757">
        <v>6756</v>
      </c>
      <c r="B6757" t="s">
        <v>33810</v>
      </c>
      <c r="C6757" t="s">
        <v>9029</v>
      </c>
      <c r="D6757" t="s">
        <v>33811</v>
      </c>
      <c r="E6757" t="s">
        <v>33812</v>
      </c>
      <c r="F6757" t="s">
        <v>33813</v>
      </c>
      <c r="G6757" t="s">
        <v>33814</v>
      </c>
      <c r="H6757" t="s">
        <v>7</v>
      </c>
      <c r="I6757" s="6">
        <v>44070</v>
      </c>
      <c r="J6757">
        <v>23</v>
      </c>
      <c r="K6757">
        <v>23</v>
      </c>
    </row>
    <row r="6758" spans="1:11" x14ac:dyDescent="0.2">
      <c r="A6758">
        <v>6757</v>
      </c>
      <c r="B6758" t="s">
        <v>33815</v>
      </c>
      <c r="C6758" t="s">
        <v>9029</v>
      </c>
      <c r="D6758" t="s">
        <v>33816</v>
      </c>
      <c r="E6758" t="s">
        <v>33817</v>
      </c>
      <c r="F6758" t="s">
        <v>33818</v>
      </c>
      <c r="G6758" t="s">
        <v>33819</v>
      </c>
      <c r="H6758" t="s">
        <v>7</v>
      </c>
      <c r="I6758" s="6">
        <v>44069</v>
      </c>
      <c r="J6758">
        <v>7</v>
      </c>
      <c r="K6758">
        <v>17</v>
      </c>
    </row>
    <row r="6759" spans="1:11" x14ac:dyDescent="0.2">
      <c r="A6759">
        <v>6758</v>
      </c>
      <c r="B6759" t="s">
        <v>33820</v>
      </c>
      <c r="C6759" t="s">
        <v>9030</v>
      </c>
      <c r="D6759" t="s">
        <v>33821</v>
      </c>
      <c r="E6759" t="s">
        <v>33822</v>
      </c>
      <c r="F6759" t="s">
        <v>33823</v>
      </c>
      <c r="G6759" t="s">
        <v>33824</v>
      </c>
      <c r="H6759" t="s">
        <v>7</v>
      </c>
      <c r="I6759" s="6">
        <v>44169</v>
      </c>
      <c r="J6759">
        <v>6</v>
      </c>
      <c r="K6759">
        <v>13</v>
      </c>
    </row>
    <row r="6760" spans="1:11" x14ac:dyDescent="0.2">
      <c r="A6760">
        <v>6759</v>
      </c>
      <c r="B6760" t="s">
        <v>33825</v>
      </c>
      <c r="C6760" t="s">
        <v>9029</v>
      </c>
      <c r="D6760" t="s">
        <v>33826</v>
      </c>
      <c r="E6760" t="s">
        <v>33827</v>
      </c>
      <c r="F6760" t="s">
        <v>33828</v>
      </c>
      <c r="G6760" t="s">
        <v>33829</v>
      </c>
      <c r="H6760" t="s">
        <v>7</v>
      </c>
      <c r="I6760" s="6">
        <v>44017</v>
      </c>
      <c r="J6760">
        <v>8</v>
      </c>
      <c r="K6760">
        <v>8</v>
      </c>
    </row>
    <row r="6761" spans="1:11" x14ac:dyDescent="0.2">
      <c r="A6761">
        <v>6760</v>
      </c>
      <c r="B6761" t="s">
        <v>33830</v>
      </c>
      <c r="C6761" t="s">
        <v>9031</v>
      </c>
      <c r="D6761" t="s">
        <v>33831</v>
      </c>
      <c r="E6761" t="s">
        <v>33832</v>
      </c>
      <c r="F6761" t="s">
        <v>33833</v>
      </c>
      <c r="G6761" t="s">
        <v>33834</v>
      </c>
      <c r="H6761" t="s">
        <v>7</v>
      </c>
      <c r="I6761" s="6">
        <v>43989</v>
      </c>
      <c r="J6761">
        <v>14</v>
      </c>
      <c r="K6761">
        <v>17</v>
      </c>
    </row>
    <row r="6762" spans="1:11" x14ac:dyDescent="0.2">
      <c r="A6762">
        <v>6761</v>
      </c>
      <c r="B6762" t="s">
        <v>33835</v>
      </c>
      <c r="C6762" t="s">
        <v>9031</v>
      </c>
      <c r="D6762" t="s">
        <v>33836</v>
      </c>
      <c r="E6762" t="s">
        <v>33837</v>
      </c>
      <c r="F6762" t="s">
        <v>33838</v>
      </c>
      <c r="G6762" t="s">
        <v>33839</v>
      </c>
      <c r="H6762" t="s">
        <v>7</v>
      </c>
      <c r="I6762" s="6">
        <v>43890</v>
      </c>
      <c r="J6762">
        <v>19</v>
      </c>
      <c r="K6762">
        <v>23</v>
      </c>
    </row>
    <row r="6763" spans="1:11" x14ac:dyDescent="0.2">
      <c r="A6763">
        <v>6762</v>
      </c>
      <c r="B6763" t="s">
        <v>33840</v>
      </c>
      <c r="C6763" t="s">
        <v>9029</v>
      </c>
      <c r="D6763" t="s">
        <v>33841</v>
      </c>
      <c r="E6763" t="s">
        <v>33842</v>
      </c>
      <c r="F6763" t="s">
        <v>33843</v>
      </c>
      <c r="G6763" t="s">
        <v>33844</v>
      </c>
      <c r="H6763" t="s">
        <v>7</v>
      </c>
      <c r="I6763" s="6">
        <v>44123</v>
      </c>
      <c r="J6763">
        <v>19</v>
      </c>
      <c r="K6763">
        <v>19</v>
      </c>
    </row>
    <row r="6764" spans="1:11" x14ac:dyDescent="0.2">
      <c r="A6764">
        <v>6763</v>
      </c>
      <c r="B6764" t="s">
        <v>33845</v>
      </c>
      <c r="C6764" t="s">
        <v>9029</v>
      </c>
      <c r="D6764" t="s">
        <v>33846</v>
      </c>
      <c r="E6764" t="s">
        <v>33847</v>
      </c>
      <c r="F6764" t="s">
        <v>33848</v>
      </c>
      <c r="G6764" t="s">
        <v>33849</v>
      </c>
      <c r="H6764" t="s">
        <v>7</v>
      </c>
      <c r="I6764" s="6">
        <v>43906</v>
      </c>
      <c r="J6764">
        <v>10</v>
      </c>
      <c r="K6764">
        <v>21</v>
      </c>
    </row>
    <row r="6765" spans="1:11" x14ac:dyDescent="0.2">
      <c r="A6765">
        <v>6764</v>
      </c>
      <c r="B6765" t="s">
        <v>33850</v>
      </c>
      <c r="C6765" t="s">
        <v>9029</v>
      </c>
      <c r="D6765" t="s">
        <v>33851</v>
      </c>
      <c r="E6765" t="s">
        <v>33852</v>
      </c>
      <c r="F6765" t="s">
        <v>33853</v>
      </c>
      <c r="G6765" t="s">
        <v>33854</v>
      </c>
      <c r="H6765" t="s">
        <v>7</v>
      </c>
      <c r="I6765" s="6">
        <v>43945</v>
      </c>
      <c r="J6765">
        <v>23</v>
      </c>
      <c r="K6765">
        <v>23</v>
      </c>
    </row>
    <row r="6766" spans="1:11" x14ac:dyDescent="0.2">
      <c r="A6766">
        <v>6765</v>
      </c>
      <c r="B6766" t="s">
        <v>33855</v>
      </c>
      <c r="C6766" t="s">
        <v>9031</v>
      </c>
      <c r="D6766" t="s">
        <v>33856</v>
      </c>
      <c r="E6766" t="s">
        <v>33857</v>
      </c>
      <c r="F6766" t="s">
        <v>33858</v>
      </c>
      <c r="G6766" t="s">
        <v>33859</v>
      </c>
      <c r="H6766" t="s">
        <v>7</v>
      </c>
      <c r="I6766" s="6">
        <v>44166</v>
      </c>
      <c r="J6766">
        <v>13</v>
      </c>
      <c r="K6766">
        <v>23</v>
      </c>
    </row>
    <row r="6767" spans="1:11" x14ac:dyDescent="0.2">
      <c r="A6767">
        <v>6766</v>
      </c>
      <c r="B6767" t="s">
        <v>33860</v>
      </c>
      <c r="C6767" t="s">
        <v>9029</v>
      </c>
      <c r="D6767" t="s">
        <v>33861</v>
      </c>
      <c r="E6767" t="s">
        <v>33862</v>
      </c>
      <c r="F6767" t="s">
        <v>33863</v>
      </c>
      <c r="G6767" t="s">
        <v>33864</v>
      </c>
      <c r="H6767" t="s">
        <v>7</v>
      </c>
      <c r="I6767" s="6">
        <v>43883</v>
      </c>
      <c r="J6767">
        <v>5</v>
      </c>
      <c r="K6767">
        <v>18</v>
      </c>
    </row>
    <row r="6768" spans="1:11" x14ac:dyDescent="0.2">
      <c r="A6768">
        <v>6767</v>
      </c>
      <c r="B6768" t="s">
        <v>33865</v>
      </c>
      <c r="C6768" t="s">
        <v>9030</v>
      </c>
      <c r="D6768" t="s">
        <v>33866</v>
      </c>
      <c r="E6768" t="s">
        <v>33867</v>
      </c>
      <c r="F6768" t="s">
        <v>33868</v>
      </c>
      <c r="G6768" t="s">
        <v>33869</v>
      </c>
      <c r="H6768" t="s">
        <v>7</v>
      </c>
      <c r="I6768" s="6">
        <v>44109</v>
      </c>
      <c r="J6768">
        <v>11</v>
      </c>
      <c r="K6768">
        <v>15</v>
      </c>
    </row>
    <row r="6769" spans="1:11" x14ac:dyDescent="0.2">
      <c r="A6769">
        <v>6768</v>
      </c>
      <c r="B6769" t="s">
        <v>33870</v>
      </c>
      <c r="C6769" t="s">
        <v>9029</v>
      </c>
      <c r="D6769" t="s">
        <v>33871</v>
      </c>
      <c r="E6769" t="s">
        <v>33872</v>
      </c>
      <c r="F6769" t="s">
        <v>33873</v>
      </c>
      <c r="G6769" t="s">
        <v>33874</v>
      </c>
      <c r="H6769" t="s">
        <v>7</v>
      </c>
      <c r="I6769" s="6">
        <v>44188</v>
      </c>
      <c r="J6769">
        <v>20</v>
      </c>
      <c r="K6769">
        <v>22</v>
      </c>
    </row>
    <row r="6770" spans="1:11" x14ac:dyDescent="0.2">
      <c r="A6770">
        <v>6769</v>
      </c>
      <c r="B6770" t="s">
        <v>33875</v>
      </c>
      <c r="C6770" t="s">
        <v>9031</v>
      </c>
      <c r="D6770" t="s">
        <v>33876</v>
      </c>
      <c r="E6770" t="s">
        <v>33877</v>
      </c>
      <c r="F6770" t="s">
        <v>33878</v>
      </c>
      <c r="G6770" t="s">
        <v>33879</v>
      </c>
      <c r="H6770" t="s">
        <v>7</v>
      </c>
      <c r="I6770" s="6">
        <v>44134</v>
      </c>
      <c r="J6770">
        <v>16</v>
      </c>
      <c r="K6770">
        <v>23</v>
      </c>
    </row>
    <row r="6771" spans="1:11" x14ac:dyDescent="0.2">
      <c r="A6771">
        <v>6770</v>
      </c>
      <c r="B6771" t="s">
        <v>33880</v>
      </c>
      <c r="C6771" t="s">
        <v>9029</v>
      </c>
      <c r="D6771" t="s">
        <v>33881</v>
      </c>
      <c r="E6771" t="s">
        <v>33882</v>
      </c>
      <c r="F6771" t="s">
        <v>33883</v>
      </c>
      <c r="G6771" t="s">
        <v>33884</v>
      </c>
      <c r="H6771" t="s">
        <v>7</v>
      </c>
      <c r="I6771" s="6">
        <v>43831</v>
      </c>
      <c r="J6771">
        <v>8</v>
      </c>
      <c r="K6771">
        <v>23</v>
      </c>
    </row>
    <row r="6772" spans="1:11" x14ac:dyDescent="0.2">
      <c r="A6772">
        <v>6771</v>
      </c>
      <c r="B6772" t="s">
        <v>33885</v>
      </c>
      <c r="C6772" t="s">
        <v>9030</v>
      </c>
      <c r="D6772" t="s">
        <v>33886</v>
      </c>
      <c r="E6772" t="s">
        <v>33887</v>
      </c>
      <c r="F6772" t="s">
        <v>33888</v>
      </c>
      <c r="G6772" t="s">
        <v>33889</v>
      </c>
      <c r="H6772" t="s">
        <v>7</v>
      </c>
      <c r="I6772" s="6">
        <v>43876</v>
      </c>
      <c r="J6772">
        <v>4</v>
      </c>
      <c r="K6772">
        <v>7</v>
      </c>
    </row>
    <row r="6773" spans="1:11" x14ac:dyDescent="0.2">
      <c r="A6773">
        <v>6772</v>
      </c>
      <c r="B6773" t="s">
        <v>33890</v>
      </c>
      <c r="C6773" t="s">
        <v>9029</v>
      </c>
      <c r="D6773" t="s">
        <v>33891</v>
      </c>
      <c r="E6773" t="s">
        <v>33892</v>
      </c>
      <c r="F6773" t="s">
        <v>33893</v>
      </c>
      <c r="G6773" t="s">
        <v>33894</v>
      </c>
      <c r="H6773" t="s">
        <v>7</v>
      </c>
      <c r="I6773" s="6">
        <v>44035</v>
      </c>
      <c r="J6773">
        <v>17</v>
      </c>
      <c r="K6773">
        <v>18</v>
      </c>
    </row>
    <row r="6774" spans="1:11" x14ac:dyDescent="0.2">
      <c r="A6774">
        <v>6773</v>
      </c>
      <c r="B6774" t="s">
        <v>33895</v>
      </c>
      <c r="C6774" t="s">
        <v>9030</v>
      </c>
      <c r="D6774" t="s">
        <v>33896</v>
      </c>
      <c r="E6774" t="s">
        <v>33897</v>
      </c>
      <c r="F6774" t="s">
        <v>33898</v>
      </c>
      <c r="G6774" t="s">
        <v>33899</v>
      </c>
      <c r="H6774" t="s">
        <v>7</v>
      </c>
      <c r="I6774" s="6">
        <v>44065</v>
      </c>
      <c r="J6774">
        <v>12</v>
      </c>
      <c r="K6774">
        <v>22</v>
      </c>
    </row>
    <row r="6775" spans="1:11" x14ac:dyDescent="0.2">
      <c r="A6775">
        <v>6774</v>
      </c>
      <c r="B6775" t="s">
        <v>33900</v>
      </c>
      <c r="C6775" t="s">
        <v>9030</v>
      </c>
      <c r="D6775" t="s">
        <v>33901</v>
      </c>
      <c r="E6775" t="s">
        <v>33902</v>
      </c>
      <c r="F6775" t="s">
        <v>33903</v>
      </c>
      <c r="G6775" t="s">
        <v>33904</v>
      </c>
      <c r="H6775" t="s">
        <v>7</v>
      </c>
      <c r="I6775" s="6">
        <v>44005</v>
      </c>
      <c r="J6775">
        <v>14</v>
      </c>
      <c r="K6775">
        <v>17</v>
      </c>
    </row>
    <row r="6776" spans="1:11" x14ac:dyDescent="0.2">
      <c r="A6776">
        <v>6775</v>
      </c>
      <c r="B6776" t="s">
        <v>33905</v>
      </c>
      <c r="C6776" t="s">
        <v>9029</v>
      </c>
      <c r="D6776" t="s">
        <v>33906</v>
      </c>
      <c r="E6776" t="s">
        <v>33907</v>
      </c>
      <c r="F6776" t="s">
        <v>33908</v>
      </c>
      <c r="G6776" t="s">
        <v>33909</v>
      </c>
      <c r="H6776" t="s">
        <v>7</v>
      </c>
      <c r="I6776" s="6">
        <v>43901</v>
      </c>
      <c r="J6776">
        <v>14</v>
      </c>
      <c r="K6776">
        <v>18</v>
      </c>
    </row>
    <row r="6777" spans="1:11" x14ac:dyDescent="0.2">
      <c r="A6777">
        <v>6776</v>
      </c>
      <c r="B6777" t="s">
        <v>33910</v>
      </c>
      <c r="C6777" t="s">
        <v>9029</v>
      </c>
      <c r="D6777" t="s">
        <v>33911</v>
      </c>
      <c r="E6777" t="s">
        <v>33912</v>
      </c>
      <c r="F6777" t="s">
        <v>33913</v>
      </c>
      <c r="G6777" t="s">
        <v>33914</v>
      </c>
      <c r="H6777" t="s">
        <v>7</v>
      </c>
      <c r="I6777" s="6">
        <v>43971</v>
      </c>
      <c r="J6777">
        <v>11</v>
      </c>
      <c r="K6777">
        <v>21</v>
      </c>
    </row>
    <row r="6778" spans="1:11" x14ac:dyDescent="0.2">
      <c r="A6778">
        <v>6777</v>
      </c>
      <c r="B6778" t="s">
        <v>33915</v>
      </c>
      <c r="C6778" t="s">
        <v>9031</v>
      </c>
      <c r="D6778" t="s">
        <v>33916</v>
      </c>
      <c r="E6778" t="s">
        <v>33917</v>
      </c>
      <c r="F6778" t="s">
        <v>33918</v>
      </c>
      <c r="G6778" t="s">
        <v>33919</v>
      </c>
      <c r="H6778" t="s">
        <v>7</v>
      </c>
      <c r="I6778" s="6">
        <v>44077</v>
      </c>
      <c r="J6778">
        <v>10</v>
      </c>
      <c r="K6778">
        <v>19</v>
      </c>
    </row>
    <row r="6779" spans="1:11" x14ac:dyDescent="0.2">
      <c r="A6779">
        <v>6778</v>
      </c>
      <c r="B6779" t="s">
        <v>33920</v>
      </c>
      <c r="C6779" t="s">
        <v>9031</v>
      </c>
      <c r="D6779" t="s">
        <v>33921</v>
      </c>
      <c r="E6779" t="s">
        <v>33922</v>
      </c>
      <c r="F6779" t="s">
        <v>33923</v>
      </c>
      <c r="G6779" t="s">
        <v>33924</v>
      </c>
      <c r="H6779" t="s">
        <v>7</v>
      </c>
      <c r="I6779" s="6">
        <v>44124</v>
      </c>
      <c r="J6779">
        <v>6</v>
      </c>
      <c r="K6779">
        <v>11</v>
      </c>
    </row>
    <row r="6780" spans="1:11" x14ac:dyDescent="0.2">
      <c r="A6780">
        <v>6779</v>
      </c>
      <c r="B6780" t="s">
        <v>33925</v>
      </c>
      <c r="C6780" t="s">
        <v>9030</v>
      </c>
      <c r="D6780" t="s">
        <v>33926</v>
      </c>
      <c r="E6780" t="s">
        <v>33927</v>
      </c>
      <c r="F6780" t="s">
        <v>33928</v>
      </c>
      <c r="G6780" t="s">
        <v>33929</v>
      </c>
      <c r="H6780" t="s">
        <v>7</v>
      </c>
      <c r="I6780" s="6">
        <v>44163</v>
      </c>
      <c r="J6780">
        <v>23</v>
      </c>
      <c r="K6780">
        <v>23</v>
      </c>
    </row>
    <row r="6781" spans="1:11" x14ac:dyDescent="0.2">
      <c r="A6781">
        <v>6780</v>
      </c>
      <c r="B6781" t="s">
        <v>33930</v>
      </c>
      <c r="C6781" t="s">
        <v>9029</v>
      </c>
      <c r="D6781" t="s">
        <v>33931</v>
      </c>
      <c r="E6781" t="s">
        <v>33932</v>
      </c>
      <c r="F6781" t="s">
        <v>33933</v>
      </c>
      <c r="G6781" t="s">
        <v>33934</v>
      </c>
      <c r="H6781" t="s">
        <v>7</v>
      </c>
      <c r="I6781" s="6">
        <v>44171</v>
      </c>
      <c r="J6781">
        <v>7</v>
      </c>
      <c r="K6781">
        <v>9</v>
      </c>
    </row>
    <row r="6782" spans="1:11" x14ac:dyDescent="0.2">
      <c r="A6782">
        <v>6781</v>
      </c>
      <c r="B6782" t="s">
        <v>33935</v>
      </c>
      <c r="C6782" t="s">
        <v>9029</v>
      </c>
      <c r="D6782" t="s">
        <v>33936</v>
      </c>
      <c r="E6782" t="s">
        <v>33937</v>
      </c>
      <c r="F6782" t="s">
        <v>33938</v>
      </c>
      <c r="G6782" t="s">
        <v>33939</v>
      </c>
      <c r="H6782" t="s">
        <v>7</v>
      </c>
      <c r="I6782" s="6">
        <v>43979</v>
      </c>
      <c r="J6782">
        <v>23</v>
      </c>
      <c r="K6782">
        <v>23</v>
      </c>
    </row>
    <row r="6783" spans="1:11" x14ac:dyDescent="0.2">
      <c r="A6783">
        <v>6782</v>
      </c>
      <c r="B6783" t="s">
        <v>33940</v>
      </c>
      <c r="C6783" t="s">
        <v>9031</v>
      </c>
      <c r="D6783" t="s">
        <v>33941</v>
      </c>
      <c r="E6783" t="s">
        <v>33942</v>
      </c>
      <c r="F6783" t="s">
        <v>33943</v>
      </c>
      <c r="G6783" t="s">
        <v>33944</v>
      </c>
      <c r="H6783" t="s">
        <v>7</v>
      </c>
      <c r="I6783" s="6">
        <v>44175</v>
      </c>
      <c r="J6783">
        <v>12</v>
      </c>
      <c r="K6783">
        <v>21</v>
      </c>
    </row>
    <row r="6784" spans="1:11" x14ac:dyDescent="0.2">
      <c r="A6784">
        <v>6783</v>
      </c>
      <c r="B6784" t="s">
        <v>33945</v>
      </c>
      <c r="C6784" t="s">
        <v>9029</v>
      </c>
      <c r="D6784" t="s">
        <v>33946</v>
      </c>
      <c r="E6784" t="s">
        <v>33947</v>
      </c>
      <c r="F6784" t="s">
        <v>33948</v>
      </c>
      <c r="G6784" t="s">
        <v>33949</v>
      </c>
      <c r="H6784" t="s">
        <v>7</v>
      </c>
      <c r="I6784" s="6">
        <v>43924</v>
      </c>
      <c r="J6784">
        <v>17</v>
      </c>
      <c r="K6784">
        <v>18</v>
      </c>
    </row>
    <row r="6785" spans="1:11" x14ac:dyDescent="0.2">
      <c r="A6785">
        <v>6784</v>
      </c>
      <c r="B6785" t="s">
        <v>33950</v>
      </c>
      <c r="C6785" t="s">
        <v>9031</v>
      </c>
      <c r="D6785" t="s">
        <v>33951</v>
      </c>
      <c r="E6785" t="s">
        <v>33952</v>
      </c>
      <c r="F6785" t="s">
        <v>33953</v>
      </c>
      <c r="G6785" t="s">
        <v>33954</v>
      </c>
      <c r="H6785" t="s">
        <v>7</v>
      </c>
      <c r="I6785" s="6">
        <v>44069</v>
      </c>
      <c r="J6785">
        <v>7</v>
      </c>
      <c r="K6785">
        <v>9</v>
      </c>
    </row>
    <row r="6786" spans="1:11" x14ac:dyDescent="0.2">
      <c r="A6786">
        <v>6785</v>
      </c>
      <c r="B6786" t="s">
        <v>33955</v>
      </c>
      <c r="C6786" t="s">
        <v>9030</v>
      </c>
      <c r="D6786" t="s">
        <v>33956</v>
      </c>
      <c r="E6786" t="s">
        <v>33957</v>
      </c>
      <c r="F6786" t="s">
        <v>33958</v>
      </c>
      <c r="G6786" t="s">
        <v>33959</v>
      </c>
      <c r="H6786" t="s">
        <v>7</v>
      </c>
      <c r="I6786" s="6">
        <v>43931</v>
      </c>
      <c r="J6786">
        <v>5</v>
      </c>
      <c r="K6786">
        <v>18</v>
      </c>
    </row>
    <row r="6787" spans="1:11" x14ac:dyDescent="0.2">
      <c r="A6787">
        <v>6786</v>
      </c>
      <c r="B6787" t="s">
        <v>33960</v>
      </c>
      <c r="C6787" t="s">
        <v>9029</v>
      </c>
      <c r="D6787" t="s">
        <v>33961</v>
      </c>
      <c r="E6787" t="s">
        <v>33962</v>
      </c>
      <c r="F6787" t="s">
        <v>33963</v>
      </c>
      <c r="G6787" t="s">
        <v>33964</v>
      </c>
      <c r="H6787" t="s">
        <v>7</v>
      </c>
      <c r="I6787" s="6">
        <v>44016</v>
      </c>
      <c r="J6787">
        <v>18</v>
      </c>
      <c r="K6787">
        <v>22</v>
      </c>
    </row>
    <row r="6788" spans="1:11" x14ac:dyDescent="0.2">
      <c r="A6788">
        <v>6787</v>
      </c>
      <c r="B6788" t="s">
        <v>33965</v>
      </c>
      <c r="C6788" t="s">
        <v>9031</v>
      </c>
      <c r="D6788" t="s">
        <v>33966</v>
      </c>
      <c r="E6788" t="s">
        <v>33967</v>
      </c>
      <c r="F6788" t="s">
        <v>33968</v>
      </c>
      <c r="G6788" t="s">
        <v>33969</v>
      </c>
      <c r="H6788" t="s">
        <v>7</v>
      </c>
      <c r="I6788" s="6">
        <v>43895</v>
      </c>
      <c r="J6788">
        <v>21</v>
      </c>
      <c r="K6788">
        <v>21</v>
      </c>
    </row>
    <row r="6789" spans="1:11" x14ac:dyDescent="0.2">
      <c r="A6789">
        <v>6788</v>
      </c>
      <c r="B6789" t="s">
        <v>33970</v>
      </c>
      <c r="C6789" t="s">
        <v>9031</v>
      </c>
      <c r="D6789" t="s">
        <v>33971</v>
      </c>
      <c r="E6789" t="s">
        <v>33972</v>
      </c>
      <c r="F6789" t="s">
        <v>33973</v>
      </c>
      <c r="G6789" t="s">
        <v>33974</v>
      </c>
      <c r="H6789" t="s">
        <v>7</v>
      </c>
      <c r="I6789" s="6">
        <v>43883</v>
      </c>
      <c r="J6789">
        <v>1</v>
      </c>
      <c r="K6789">
        <v>12</v>
      </c>
    </row>
    <row r="6790" spans="1:11" x14ac:dyDescent="0.2">
      <c r="A6790">
        <v>6789</v>
      </c>
      <c r="B6790" t="s">
        <v>33975</v>
      </c>
      <c r="C6790" t="s">
        <v>9029</v>
      </c>
      <c r="D6790" t="s">
        <v>33976</v>
      </c>
      <c r="E6790" t="s">
        <v>33977</v>
      </c>
      <c r="F6790" t="s">
        <v>33978</v>
      </c>
      <c r="G6790" t="s">
        <v>33979</v>
      </c>
      <c r="H6790" t="s">
        <v>7</v>
      </c>
      <c r="I6790" s="6">
        <v>44061</v>
      </c>
      <c r="J6790">
        <v>2</v>
      </c>
      <c r="K6790">
        <v>17</v>
      </c>
    </row>
    <row r="6791" spans="1:11" x14ac:dyDescent="0.2">
      <c r="A6791">
        <v>6790</v>
      </c>
      <c r="B6791" t="s">
        <v>33980</v>
      </c>
      <c r="C6791" t="s">
        <v>9029</v>
      </c>
      <c r="D6791" t="s">
        <v>33981</v>
      </c>
      <c r="E6791" t="s">
        <v>33982</v>
      </c>
      <c r="F6791" t="s">
        <v>33983</v>
      </c>
      <c r="G6791" t="s">
        <v>33984</v>
      </c>
      <c r="H6791" t="s">
        <v>7</v>
      </c>
      <c r="I6791" s="6">
        <v>44132</v>
      </c>
      <c r="J6791">
        <v>10</v>
      </c>
      <c r="K6791">
        <v>20</v>
      </c>
    </row>
    <row r="6792" spans="1:11" x14ac:dyDescent="0.2">
      <c r="A6792">
        <v>6791</v>
      </c>
      <c r="B6792" t="s">
        <v>33985</v>
      </c>
      <c r="C6792" t="s">
        <v>9030</v>
      </c>
      <c r="D6792" t="s">
        <v>33986</v>
      </c>
      <c r="E6792" t="s">
        <v>33987</v>
      </c>
      <c r="F6792" t="s">
        <v>33988</v>
      </c>
      <c r="G6792" t="s">
        <v>33989</v>
      </c>
      <c r="H6792" t="s">
        <v>7</v>
      </c>
      <c r="I6792" s="6">
        <v>43899</v>
      </c>
      <c r="J6792">
        <v>14</v>
      </c>
      <c r="K6792">
        <v>14</v>
      </c>
    </row>
    <row r="6793" spans="1:11" x14ac:dyDescent="0.2">
      <c r="A6793">
        <v>6792</v>
      </c>
      <c r="B6793" t="s">
        <v>33990</v>
      </c>
      <c r="C6793" t="s">
        <v>9030</v>
      </c>
      <c r="D6793" t="s">
        <v>33991</v>
      </c>
      <c r="E6793" t="s">
        <v>33992</v>
      </c>
      <c r="F6793" t="s">
        <v>33993</v>
      </c>
      <c r="G6793" t="s">
        <v>33994</v>
      </c>
      <c r="H6793" t="s">
        <v>7</v>
      </c>
      <c r="I6793" s="6">
        <v>43925</v>
      </c>
      <c r="J6793">
        <v>20</v>
      </c>
      <c r="K6793">
        <v>21</v>
      </c>
    </row>
    <row r="6794" spans="1:11" x14ac:dyDescent="0.2">
      <c r="A6794">
        <v>6793</v>
      </c>
      <c r="B6794" t="s">
        <v>33995</v>
      </c>
      <c r="C6794" t="s">
        <v>9030</v>
      </c>
      <c r="D6794" t="s">
        <v>33996</v>
      </c>
      <c r="E6794" t="s">
        <v>33997</v>
      </c>
      <c r="F6794" t="s">
        <v>33998</v>
      </c>
      <c r="G6794" t="s">
        <v>33999</v>
      </c>
      <c r="H6794" t="s">
        <v>7</v>
      </c>
      <c r="I6794" s="6">
        <v>44006</v>
      </c>
      <c r="J6794">
        <v>15</v>
      </c>
      <c r="K6794">
        <v>17</v>
      </c>
    </row>
    <row r="6795" spans="1:11" x14ac:dyDescent="0.2">
      <c r="A6795">
        <v>6794</v>
      </c>
      <c r="B6795" t="s">
        <v>34000</v>
      </c>
      <c r="C6795" t="s">
        <v>9029</v>
      </c>
      <c r="D6795" t="s">
        <v>34001</v>
      </c>
      <c r="E6795" t="s">
        <v>34002</v>
      </c>
      <c r="F6795" t="s">
        <v>34003</v>
      </c>
      <c r="G6795" t="s">
        <v>34004</v>
      </c>
      <c r="H6795" t="s">
        <v>7</v>
      </c>
      <c r="I6795" s="6">
        <v>44114</v>
      </c>
      <c r="J6795">
        <v>16</v>
      </c>
      <c r="K6795">
        <v>19</v>
      </c>
    </row>
    <row r="6796" spans="1:11" x14ac:dyDescent="0.2">
      <c r="A6796">
        <v>6795</v>
      </c>
      <c r="B6796" t="s">
        <v>34005</v>
      </c>
      <c r="C6796" t="s">
        <v>9029</v>
      </c>
      <c r="D6796" t="s">
        <v>34006</v>
      </c>
      <c r="E6796" t="s">
        <v>34007</v>
      </c>
      <c r="F6796" t="s">
        <v>34008</v>
      </c>
      <c r="G6796" t="s">
        <v>34009</v>
      </c>
      <c r="H6796" t="s">
        <v>7</v>
      </c>
      <c r="I6796" s="6">
        <v>43984</v>
      </c>
      <c r="J6796">
        <v>22</v>
      </c>
      <c r="K6796">
        <v>22</v>
      </c>
    </row>
    <row r="6797" spans="1:11" x14ac:dyDescent="0.2">
      <c r="A6797">
        <v>6796</v>
      </c>
      <c r="B6797" t="s">
        <v>34010</v>
      </c>
      <c r="C6797" t="s">
        <v>9031</v>
      </c>
      <c r="D6797" t="s">
        <v>34011</v>
      </c>
      <c r="E6797" t="s">
        <v>34012</v>
      </c>
      <c r="F6797" t="s">
        <v>34013</v>
      </c>
      <c r="G6797" t="s">
        <v>34014</v>
      </c>
      <c r="H6797" t="s">
        <v>7</v>
      </c>
      <c r="I6797" s="6">
        <v>43890</v>
      </c>
      <c r="J6797">
        <v>15</v>
      </c>
      <c r="K6797">
        <v>16</v>
      </c>
    </row>
    <row r="6798" spans="1:11" x14ac:dyDescent="0.2">
      <c r="A6798">
        <v>6797</v>
      </c>
      <c r="B6798" t="s">
        <v>34015</v>
      </c>
      <c r="C6798" t="s">
        <v>9029</v>
      </c>
      <c r="D6798" t="s">
        <v>34016</v>
      </c>
      <c r="E6798" t="s">
        <v>34017</v>
      </c>
      <c r="F6798" t="s">
        <v>34018</v>
      </c>
      <c r="G6798" t="s">
        <v>34019</v>
      </c>
      <c r="H6798" t="s">
        <v>7</v>
      </c>
      <c r="I6798" s="6">
        <v>44014</v>
      </c>
      <c r="J6798">
        <v>0</v>
      </c>
      <c r="K6798">
        <v>14</v>
      </c>
    </row>
    <row r="6799" spans="1:11" x14ac:dyDescent="0.2">
      <c r="A6799">
        <v>6798</v>
      </c>
      <c r="B6799" t="s">
        <v>34020</v>
      </c>
      <c r="C6799" t="s">
        <v>9030</v>
      </c>
      <c r="D6799" t="s">
        <v>34021</v>
      </c>
      <c r="E6799" t="s">
        <v>34022</v>
      </c>
      <c r="F6799" t="s">
        <v>34023</v>
      </c>
      <c r="G6799" t="s">
        <v>34024</v>
      </c>
      <c r="H6799" t="s">
        <v>7</v>
      </c>
      <c r="I6799" s="6">
        <v>44006</v>
      </c>
      <c r="J6799">
        <v>4</v>
      </c>
      <c r="K6799">
        <v>12</v>
      </c>
    </row>
    <row r="6800" spans="1:11" x14ac:dyDescent="0.2">
      <c r="A6800">
        <v>6799</v>
      </c>
      <c r="B6800" t="s">
        <v>34025</v>
      </c>
      <c r="C6800" t="s">
        <v>9030</v>
      </c>
      <c r="D6800" t="s">
        <v>34026</v>
      </c>
      <c r="E6800" t="s">
        <v>34027</v>
      </c>
      <c r="F6800" t="s">
        <v>34028</v>
      </c>
      <c r="G6800" t="s">
        <v>34029</v>
      </c>
      <c r="H6800" t="s">
        <v>7</v>
      </c>
      <c r="I6800" s="6">
        <v>43839</v>
      </c>
      <c r="J6800">
        <v>5</v>
      </c>
      <c r="K6800">
        <v>14</v>
      </c>
    </row>
    <row r="6801" spans="1:11" x14ac:dyDescent="0.2">
      <c r="A6801">
        <v>6800</v>
      </c>
      <c r="B6801" t="s">
        <v>34030</v>
      </c>
      <c r="C6801" t="s">
        <v>9030</v>
      </c>
      <c r="D6801" t="s">
        <v>34031</v>
      </c>
      <c r="E6801" t="s">
        <v>34032</v>
      </c>
      <c r="F6801" t="s">
        <v>34033</v>
      </c>
      <c r="G6801" t="s">
        <v>34034</v>
      </c>
      <c r="H6801" t="s">
        <v>7</v>
      </c>
      <c r="I6801" s="6">
        <v>44101</v>
      </c>
      <c r="J6801">
        <v>9</v>
      </c>
      <c r="K6801">
        <v>12</v>
      </c>
    </row>
    <row r="6802" spans="1:11" x14ac:dyDescent="0.2">
      <c r="A6802">
        <v>6801</v>
      </c>
      <c r="B6802" t="s">
        <v>34035</v>
      </c>
      <c r="C6802" t="s">
        <v>9031</v>
      </c>
      <c r="D6802" t="s">
        <v>34036</v>
      </c>
      <c r="E6802" t="s">
        <v>34037</v>
      </c>
      <c r="F6802" t="s">
        <v>34038</v>
      </c>
      <c r="G6802" t="s">
        <v>34039</v>
      </c>
      <c r="H6802" t="s">
        <v>7</v>
      </c>
      <c r="I6802" s="6">
        <v>43850</v>
      </c>
      <c r="J6802">
        <v>10</v>
      </c>
      <c r="K6802">
        <v>18</v>
      </c>
    </row>
    <row r="6803" spans="1:11" x14ac:dyDescent="0.2">
      <c r="A6803">
        <v>6802</v>
      </c>
      <c r="B6803" t="s">
        <v>34040</v>
      </c>
      <c r="C6803" t="s">
        <v>9030</v>
      </c>
      <c r="D6803" t="s">
        <v>34041</v>
      </c>
      <c r="E6803" t="s">
        <v>34042</v>
      </c>
      <c r="F6803" t="s">
        <v>34043</v>
      </c>
      <c r="G6803" t="s">
        <v>34044</v>
      </c>
      <c r="H6803" t="s">
        <v>7</v>
      </c>
      <c r="I6803" s="6">
        <v>43958</v>
      </c>
      <c r="J6803">
        <v>21</v>
      </c>
      <c r="K6803">
        <v>22</v>
      </c>
    </row>
    <row r="6804" spans="1:11" x14ac:dyDescent="0.2">
      <c r="A6804">
        <v>6803</v>
      </c>
      <c r="B6804" t="s">
        <v>34045</v>
      </c>
      <c r="C6804" t="s">
        <v>9029</v>
      </c>
      <c r="D6804" t="s">
        <v>34046</v>
      </c>
      <c r="E6804" t="s">
        <v>34047</v>
      </c>
      <c r="F6804" t="s">
        <v>34048</v>
      </c>
      <c r="G6804" t="s">
        <v>34049</v>
      </c>
      <c r="H6804" t="s">
        <v>7</v>
      </c>
      <c r="I6804" s="6">
        <v>44169</v>
      </c>
      <c r="J6804">
        <v>13</v>
      </c>
      <c r="K6804">
        <v>17</v>
      </c>
    </row>
    <row r="6805" spans="1:11" x14ac:dyDescent="0.2">
      <c r="A6805">
        <v>6804</v>
      </c>
      <c r="B6805" t="s">
        <v>34050</v>
      </c>
      <c r="C6805" t="s">
        <v>9031</v>
      </c>
      <c r="D6805" t="s">
        <v>34051</v>
      </c>
      <c r="E6805" t="s">
        <v>34052</v>
      </c>
      <c r="F6805" t="s">
        <v>34053</v>
      </c>
      <c r="G6805" t="s">
        <v>34054</v>
      </c>
      <c r="H6805" t="s">
        <v>7</v>
      </c>
      <c r="I6805" s="6">
        <v>43896</v>
      </c>
      <c r="J6805">
        <v>2</v>
      </c>
      <c r="K6805">
        <v>22</v>
      </c>
    </row>
    <row r="6806" spans="1:11" x14ac:dyDescent="0.2">
      <c r="A6806">
        <v>6805</v>
      </c>
      <c r="B6806" t="s">
        <v>34055</v>
      </c>
      <c r="C6806" t="s">
        <v>9030</v>
      </c>
      <c r="D6806" t="s">
        <v>34056</v>
      </c>
      <c r="E6806" t="s">
        <v>34057</v>
      </c>
      <c r="F6806" t="s">
        <v>34058</v>
      </c>
      <c r="G6806" t="s">
        <v>34059</v>
      </c>
      <c r="H6806" t="s">
        <v>7</v>
      </c>
      <c r="I6806" s="6">
        <v>43935</v>
      </c>
      <c r="J6806">
        <v>17</v>
      </c>
      <c r="K6806">
        <v>23</v>
      </c>
    </row>
    <row r="6807" spans="1:11" x14ac:dyDescent="0.2">
      <c r="A6807">
        <v>6806</v>
      </c>
      <c r="B6807" t="s">
        <v>34060</v>
      </c>
      <c r="C6807" t="s">
        <v>9030</v>
      </c>
      <c r="D6807" t="s">
        <v>34061</v>
      </c>
      <c r="E6807" t="s">
        <v>34062</v>
      </c>
      <c r="F6807" t="s">
        <v>34063</v>
      </c>
      <c r="G6807" t="s">
        <v>34064</v>
      </c>
      <c r="H6807" t="s">
        <v>7</v>
      </c>
      <c r="I6807" s="6">
        <v>43867</v>
      </c>
      <c r="J6807">
        <v>10</v>
      </c>
      <c r="K6807">
        <v>21</v>
      </c>
    </row>
    <row r="6808" spans="1:11" x14ac:dyDescent="0.2">
      <c r="A6808">
        <v>6807</v>
      </c>
      <c r="B6808" t="s">
        <v>34065</v>
      </c>
      <c r="C6808" t="s">
        <v>9029</v>
      </c>
      <c r="D6808" t="s">
        <v>34066</v>
      </c>
      <c r="E6808" t="s">
        <v>34067</v>
      </c>
      <c r="F6808" t="s">
        <v>34068</v>
      </c>
      <c r="G6808" t="s">
        <v>34069</v>
      </c>
      <c r="H6808" t="s">
        <v>7</v>
      </c>
      <c r="I6808" s="6">
        <v>43957</v>
      </c>
      <c r="J6808">
        <v>13</v>
      </c>
      <c r="K6808">
        <v>20</v>
      </c>
    </row>
    <row r="6809" spans="1:11" x14ac:dyDescent="0.2">
      <c r="A6809">
        <v>6808</v>
      </c>
      <c r="B6809" t="s">
        <v>34070</v>
      </c>
      <c r="C6809" t="s">
        <v>9031</v>
      </c>
      <c r="D6809" t="s">
        <v>34071</v>
      </c>
      <c r="E6809" t="s">
        <v>34072</v>
      </c>
      <c r="F6809" t="s">
        <v>34073</v>
      </c>
      <c r="G6809" t="s">
        <v>34074</v>
      </c>
      <c r="H6809" t="s">
        <v>7</v>
      </c>
      <c r="I6809" s="6">
        <v>43860</v>
      </c>
      <c r="J6809">
        <v>10</v>
      </c>
      <c r="K6809">
        <v>18</v>
      </c>
    </row>
    <row r="6810" spans="1:11" x14ac:dyDescent="0.2">
      <c r="A6810">
        <v>6809</v>
      </c>
      <c r="B6810" t="s">
        <v>34075</v>
      </c>
      <c r="C6810" t="s">
        <v>9029</v>
      </c>
      <c r="D6810" t="s">
        <v>34076</v>
      </c>
      <c r="E6810" t="s">
        <v>34077</v>
      </c>
      <c r="F6810" t="s">
        <v>34078</v>
      </c>
      <c r="G6810" t="s">
        <v>34079</v>
      </c>
      <c r="H6810" t="s">
        <v>7</v>
      </c>
      <c r="I6810" s="6">
        <v>44072</v>
      </c>
      <c r="J6810">
        <v>14</v>
      </c>
      <c r="K6810">
        <v>19</v>
      </c>
    </row>
    <row r="6811" spans="1:11" x14ac:dyDescent="0.2">
      <c r="A6811">
        <v>6810</v>
      </c>
      <c r="B6811" t="s">
        <v>34080</v>
      </c>
      <c r="C6811" t="s">
        <v>9031</v>
      </c>
      <c r="D6811" t="s">
        <v>34081</v>
      </c>
      <c r="E6811" t="s">
        <v>34082</v>
      </c>
      <c r="F6811" t="s">
        <v>34083</v>
      </c>
      <c r="G6811" t="s">
        <v>34084</v>
      </c>
      <c r="H6811" t="s">
        <v>7</v>
      </c>
      <c r="I6811" s="6">
        <v>44020</v>
      </c>
      <c r="J6811">
        <v>13</v>
      </c>
      <c r="K6811">
        <v>15</v>
      </c>
    </row>
    <row r="6812" spans="1:11" x14ac:dyDescent="0.2">
      <c r="A6812">
        <v>6811</v>
      </c>
      <c r="B6812" t="s">
        <v>34085</v>
      </c>
      <c r="C6812" t="s">
        <v>9029</v>
      </c>
      <c r="D6812" t="s">
        <v>34086</v>
      </c>
      <c r="E6812" t="s">
        <v>34087</v>
      </c>
      <c r="F6812" t="s">
        <v>34088</v>
      </c>
      <c r="G6812" t="s">
        <v>34089</v>
      </c>
      <c r="H6812" t="s">
        <v>7</v>
      </c>
      <c r="I6812" s="6">
        <v>43992</v>
      </c>
      <c r="J6812">
        <v>12</v>
      </c>
      <c r="K6812">
        <v>13</v>
      </c>
    </row>
    <row r="6813" spans="1:11" x14ac:dyDescent="0.2">
      <c r="A6813">
        <v>6812</v>
      </c>
      <c r="B6813" t="s">
        <v>34090</v>
      </c>
      <c r="C6813" t="s">
        <v>9030</v>
      </c>
      <c r="D6813" t="s">
        <v>34091</v>
      </c>
      <c r="E6813" t="s">
        <v>34092</v>
      </c>
      <c r="F6813" t="s">
        <v>34093</v>
      </c>
      <c r="G6813" t="s">
        <v>34094</v>
      </c>
      <c r="H6813" t="s">
        <v>7</v>
      </c>
      <c r="I6813" s="6">
        <v>44080</v>
      </c>
      <c r="J6813">
        <v>12</v>
      </c>
      <c r="K6813">
        <v>17</v>
      </c>
    </row>
    <row r="6814" spans="1:11" x14ac:dyDescent="0.2">
      <c r="A6814">
        <v>6813</v>
      </c>
      <c r="B6814" t="s">
        <v>34095</v>
      </c>
      <c r="C6814" t="s">
        <v>9029</v>
      </c>
      <c r="D6814" t="s">
        <v>34096</v>
      </c>
      <c r="E6814" t="s">
        <v>34097</v>
      </c>
      <c r="F6814" t="s">
        <v>34098</v>
      </c>
      <c r="G6814" t="s">
        <v>34099</v>
      </c>
      <c r="H6814" t="s">
        <v>7</v>
      </c>
      <c r="I6814" s="6">
        <v>44057</v>
      </c>
      <c r="J6814">
        <v>15</v>
      </c>
      <c r="K6814">
        <v>15</v>
      </c>
    </row>
    <row r="6815" spans="1:11" x14ac:dyDescent="0.2">
      <c r="A6815">
        <v>6814</v>
      </c>
      <c r="B6815" t="s">
        <v>34100</v>
      </c>
      <c r="C6815" t="s">
        <v>9030</v>
      </c>
      <c r="D6815" t="s">
        <v>34101</v>
      </c>
      <c r="E6815" t="s">
        <v>34102</v>
      </c>
      <c r="F6815" t="s">
        <v>34103</v>
      </c>
      <c r="G6815" t="s">
        <v>34104</v>
      </c>
      <c r="H6815" t="s">
        <v>7</v>
      </c>
      <c r="I6815" s="6">
        <v>44056</v>
      </c>
      <c r="J6815">
        <v>20</v>
      </c>
      <c r="K6815">
        <v>23</v>
      </c>
    </row>
    <row r="6816" spans="1:11" x14ac:dyDescent="0.2">
      <c r="A6816">
        <v>6815</v>
      </c>
      <c r="B6816" t="s">
        <v>34105</v>
      </c>
      <c r="C6816" t="s">
        <v>9031</v>
      </c>
      <c r="D6816" t="s">
        <v>34106</v>
      </c>
      <c r="E6816" t="s">
        <v>34107</v>
      </c>
      <c r="F6816" t="s">
        <v>34108</v>
      </c>
      <c r="G6816" t="s">
        <v>34109</v>
      </c>
      <c r="H6816" t="s">
        <v>7</v>
      </c>
      <c r="I6816" s="6">
        <v>43896</v>
      </c>
      <c r="J6816">
        <v>18</v>
      </c>
      <c r="K6816">
        <v>21</v>
      </c>
    </row>
    <row r="6817" spans="1:11" x14ac:dyDescent="0.2">
      <c r="A6817">
        <v>6816</v>
      </c>
      <c r="B6817" t="s">
        <v>34110</v>
      </c>
      <c r="C6817" t="s">
        <v>9029</v>
      </c>
      <c r="D6817" t="s">
        <v>34111</v>
      </c>
      <c r="E6817" t="s">
        <v>34112</v>
      </c>
      <c r="F6817" t="s">
        <v>34113</v>
      </c>
      <c r="G6817" t="s">
        <v>34114</v>
      </c>
      <c r="H6817" t="s">
        <v>7</v>
      </c>
      <c r="I6817" s="6">
        <v>44147</v>
      </c>
      <c r="J6817">
        <v>16</v>
      </c>
      <c r="K6817">
        <v>19</v>
      </c>
    </row>
    <row r="6818" spans="1:11" x14ac:dyDescent="0.2">
      <c r="A6818">
        <v>6817</v>
      </c>
      <c r="B6818" t="s">
        <v>34115</v>
      </c>
      <c r="C6818" t="s">
        <v>9031</v>
      </c>
      <c r="D6818" t="s">
        <v>34116</v>
      </c>
      <c r="E6818" t="s">
        <v>34117</v>
      </c>
      <c r="F6818" t="s">
        <v>34118</v>
      </c>
      <c r="G6818" t="s">
        <v>34119</v>
      </c>
      <c r="H6818" t="s">
        <v>7</v>
      </c>
      <c r="I6818" s="6">
        <v>43942</v>
      </c>
      <c r="J6818">
        <v>21</v>
      </c>
      <c r="K6818">
        <v>21</v>
      </c>
    </row>
    <row r="6819" spans="1:11" x14ac:dyDescent="0.2">
      <c r="A6819">
        <v>6818</v>
      </c>
      <c r="B6819" t="s">
        <v>34120</v>
      </c>
      <c r="C6819" t="s">
        <v>9031</v>
      </c>
      <c r="D6819" t="s">
        <v>34121</v>
      </c>
      <c r="E6819" t="s">
        <v>34122</v>
      </c>
      <c r="F6819" t="s">
        <v>34123</v>
      </c>
      <c r="G6819" t="s">
        <v>34124</v>
      </c>
      <c r="H6819" t="s">
        <v>7</v>
      </c>
      <c r="I6819" s="6">
        <v>43846</v>
      </c>
      <c r="J6819">
        <v>21</v>
      </c>
      <c r="K6819">
        <v>23</v>
      </c>
    </row>
    <row r="6820" spans="1:11" x14ac:dyDescent="0.2">
      <c r="A6820">
        <v>6819</v>
      </c>
      <c r="B6820" t="s">
        <v>34125</v>
      </c>
      <c r="C6820" t="s">
        <v>9029</v>
      </c>
      <c r="D6820" t="s">
        <v>34126</v>
      </c>
      <c r="E6820" t="s">
        <v>34127</v>
      </c>
      <c r="F6820" t="s">
        <v>34128</v>
      </c>
      <c r="G6820" t="s">
        <v>34129</v>
      </c>
      <c r="H6820" t="s">
        <v>7</v>
      </c>
      <c r="I6820" s="6">
        <v>44123</v>
      </c>
      <c r="J6820">
        <v>18</v>
      </c>
      <c r="K6820">
        <v>18</v>
      </c>
    </row>
    <row r="6821" spans="1:11" x14ac:dyDescent="0.2">
      <c r="A6821">
        <v>6820</v>
      </c>
      <c r="B6821" t="s">
        <v>34130</v>
      </c>
      <c r="C6821" t="s">
        <v>9031</v>
      </c>
      <c r="D6821" t="s">
        <v>34131</v>
      </c>
      <c r="E6821" t="s">
        <v>34132</v>
      </c>
      <c r="F6821" t="s">
        <v>34133</v>
      </c>
      <c r="G6821" t="s">
        <v>34134</v>
      </c>
      <c r="H6821" t="s">
        <v>7</v>
      </c>
      <c r="I6821" s="6">
        <v>44100</v>
      </c>
      <c r="J6821">
        <v>6</v>
      </c>
      <c r="K6821">
        <v>11</v>
      </c>
    </row>
    <row r="6822" spans="1:11" x14ac:dyDescent="0.2">
      <c r="A6822">
        <v>6821</v>
      </c>
      <c r="B6822" t="s">
        <v>34135</v>
      </c>
      <c r="C6822" t="s">
        <v>9029</v>
      </c>
      <c r="D6822" t="s">
        <v>34136</v>
      </c>
      <c r="E6822" t="s">
        <v>34137</v>
      </c>
      <c r="F6822" t="s">
        <v>34138</v>
      </c>
      <c r="G6822" t="s">
        <v>34139</v>
      </c>
      <c r="H6822" t="s">
        <v>7</v>
      </c>
      <c r="I6822" s="6">
        <v>43975</v>
      </c>
      <c r="J6822">
        <v>14</v>
      </c>
      <c r="K6822">
        <v>19</v>
      </c>
    </row>
    <row r="6823" spans="1:11" x14ac:dyDescent="0.2">
      <c r="A6823">
        <v>6822</v>
      </c>
      <c r="B6823" t="s">
        <v>34140</v>
      </c>
      <c r="C6823" t="s">
        <v>9029</v>
      </c>
      <c r="D6823" t="s">
        <v>34141</v>
      </c>
      <c r="E6823" t="s">
        <v>34142</v>
      </c>
      <c r="F6823" t="s">
        <v>34143</v>
      </c>
      <c r="G6823" t="s">
        <v>34144</v>
      </c>
      <c r="H6823" t="s">
        <v>7</v>
      </c>
      <c r="I6823" s="6">
        <v>44157</v>
      </c>
      <c r="J6823">
        <v>15</v>
      </c>
      <c r="K6823">
        <v>21</v>
      </c>
    </row>
    <row r="6824" spans="1:11" x14ac:dyDescent="0.2">
      <c r="A6824">
        <v>6823</v>
      </c>
      <c r="B6824" t="s">
        <v>34145</v>
      </c>
      <c r="C6824" t="s">
        <v>9029</v>
      </c>
      <c r="D6824" t="s">
        <v>34146</v>
      </c>
      <c r="E6824" t="s">
        <v>34147</v>
      </c>
      <c r="F6824" t="s">
        <v>34148</v>
      </c>
      <c r="G6824" t="s">
        <v>34149</v>
      </c>
      <c r="H6824" t="s">
        <v>7</v>
      </c>
      <c r="I6824" s="6">
        <v>44196</v>
      </c>
      <c r="J6824">
        <v>5</v>
      </c>
      <c r="K6824">
        <v>20</v>
      </c>
    </row>
    <row r="6825" spans="1:11" x14ac:dyDescent="0.2">
      <c r="A6825">
        <v>6824</v>
      </c>
      <c r="B6825" t="s">
        <v>34150</v>
      </c>
      <c r="C6825" t="s">
        <v>9031</v>
      </c>
      <c r="D6825" t="s">
        <v>34151</v>
      </c>
      <c r="E6825" t="s">
        <v>34152</v>
      </c>
      <c r="F6825" t="s">
        <v>34153</v>
      </c>
      <c r="G6825" t="s">
        <v>34154</v>
      </c>
      <c r="H6825" t="s">
        <v>7</v>
      </c>
      <c r="I6825" s="6">
        <v>44085</v>
      </c>
      <c r="J6825">
        <v>10</v>
      </c>
      <c r="K6825">
        <v>17</v>
      </c>
    </row>
    <row r="6826" spans="1:11" x14ac:dyDescent="0.2">
      <c r="A6826">
        <v>6825</v>
      </c>
      <c r="B6826" t="s">
        <v>34155</v>
      </c>
      <c r="C6826" t="s">
        <v>9031</v>
      </c>
      <c r="D6826" t="s">
        <v>34156</v>
      </c>
      <c r="E6826" t="s">
        <v>34157</v>
      </c>
      <c r="F6826" t="s">
        <v>34158</v>
      </c>
      <c r="G6826" t="s">
        <v>34159</v>
      </c>
      <c r="H6826" t="s">
        <v>7</v>
      </c>
      <c r="I6826" s="6">
        <v>44129</v>
      </c>
      <c r="J6826">
        <v>14</v>
      </c>
      <c r="K6826">
        <v>15</v>
      </c>
    </row>
    <row r="6827" spans="1:11" x14ac:dyDescent="0.2">
      <c r="A6827">
        <v>6826</v>
      </c>
      <c r="B6827" t="s">
        <v>34160</v>
      </c>
      <c r="C6827" t="s">
        <v>9031</v>
      </c>
      <c r="D6827" t="s">
        <v>34161</v>
      </c>
      <c r="E6827" t="s">
        <v>34162</v>
      </c>
      <c r="F6827" t="s">
        <v>34163</v>
      </c>
      <c r="G6827" t="s">
        <v>34164</v>
      </c>
      <c r="H6827" t="s">
        <v>7</v>
      </c>
      <c r="I6827" s="6">
        <v>43960</v>
      </c>
      <c r="J6827">
        <v>22</v>
      </c>
      <c r="K6827">
        <v>22</v>
      </c>
    </row>
    <row r="6828" spans="1:11" x14ac:dyDescent="0.2">
      <c r="A6828">
        <v>6827</v>
      </c>
      <c r="B6828" t="s">
        <v>34165</v>
      </c>
      <c r="C6828" t="s">
        <v>9031</v>
      </c>
      <c r="D6828" t="s">
        <v>34166</v>
      </c>
      <c r="E6828" t="s">
        <v>34167</v>
      </c>
      <c r="F6828" t="s">
        <v>34168</v>
      </c>
      <c r="G6828" t="s">
        <v>34169</v>
      </c>
      <c r="H6828" t="s">
        <v>7</v>
      </c>
      <c r="I6828" s="6">
        <v>43904</v>
      </c>
      <c r="J6828">
        <v>10</v>
      </c>
      <c r="K6828">
        <v>21</v>
      </c>
    </row>
    <row r="6829" spans="1:11" x14ac:dyDescent="0.2">
      <c r="A6829">
        <v>6828</v>
      </c>
      <c r="B6829" t="s">
        <v>34170</v>
      </c>
      <c r="C6829" t="s">
        <v>9031</v>
      </c>
      <c r="D6829" t="s">
        <v>34171</v>
      </c>
      <c r="E6829" t="s">
        <v>34172</v>
      </c>
      <c r="F6829" t="s">
        <v>34173</v>
      </c>
      <c r="G6829" t="s">
        <v>34174</v>
      </c>
      <c r="H6829" t="s">
        <v>7</v>
      </c>
      <c r="I6829" s="6">
        <v>43999</v>
      </c>
      <c r="J6829">
        <v>4</v>
      </c>
      <c r="K6829">
        <v>14</v>
      </c>
    </row>
    <row r="6830" spans="1:11" x14ac:dyDescent="0.2">
      <c r="A6830">
        <v>6829</v>
      </c>
      <c r="B6830" t="s">
        <v>34175</v>
      </c>
      <c r="C6830" t="s">
        <v>9031</v>
      </c>
      <c r="D6830" t="s">
        <v>34176</v>
      </c>
      <c r="E6830" t="s">
        <v>34177</v>
      </c>
      <c r="F6830" t="s">
        <v>34178</v>
      </c>
      <c r="G6830" t="s">
        <v>34179</v>
      </c>
      <c r="H6830" t="s">
        <v>7</v>
      </c>
      <c r="I6830" s="6">
        <v>43968</v>
      </c>
      <c r="J6830">
        <v>14</v>
      </c>
      <c r="K6830">
        <v>14</v>
      </c>
    </row>
    <row r="6831" spans="1:11" x14ac:dyDescent="0.2">
      <c r="A6831">
        <v>6830</v>
      </c>
      <c r="B6831" t="s">
        <v>34180</v>
      </c>
      <c r="C6831" t="s">
        <v>9031</v>
      </c>
      <c r="D6831" t="s">
        <v>34181</v>
      </c>
      <c r="E6831" t="s">
        <v>34182</v>
      </c>
      <c r="F6831" t="s">
        <v>34183</v>
      </c>
      <c r="G6831" t="s">
        <v>34184</v>
      </c>
      <c r="H6831" t="s">
        <v>7</v>
      </c>
      <c r="I6831" s="6">
        <v>44101</v>
      </c>
      <c r="J6831">
        <v>4</v>
      </c>
      <c r="K6831">
        <v>12</v>
      </c>
    </row>
    <row r="6832" spans="1:11" x14ac:dyDescent="0.2">
      <c r="A6832">
        <v>6831</v>
      </c>
      <c r="B6832" t="s">
        <v>34185</v>
      </c>
      <c r="C6832" t="s">
        <v>9031</v>
      </c>
      <c r="D6832" t="s">
        <v>34186</v>
      </c>
      <c r="E6832" t="s">
        <v>34187</v>
      </c>
      <c r="F6832" t="s">
        <v>34188</v>
      </c>
      <c r="G6832" t="s">
        <v>34189</v>
      </c>
      <c r="H6832" t="s">
        <v>7</v>
      </c>
      <c r="I6832" s="6">
        <v>44024</v>
      </c>
      <c r="J6832">
        <v>23</v>
      </c>
      <c r="K6832">
        <v>23</v>
      </c>
    </row>
    <row r="6833" spans="1:11" x14ac:dyDescent="0.2">
      <c r="A6833">
        <v>6832</v>
      </c>
      <c r="B6833" t="s">
        <v>34190</v>
      </c>
      <c r="C6833" t="s">
        <v>9029</v>
      </c>
      <c r="D6833" t="s">
        <v>34191</v>
      </c>
      <c r="E6833" t="s">
        <v>34192</v>
      </c>
      <c r="F6833" t="s">
        <v>34193</v>
      </c>
      <c r="G6833" t="s">
        <v>34194</v>
      </c>
      <c r="H6833" t="s">
        <v>7</v>
      </c>
      <c r="I6833" s="6">
        <v>44145</v>
      </c>
      <c r="J6833">
        <v>13</v>
      </c>
      <c r="K6833">
        <v>18</v>
      </c>
    </row>
    <row r="6834" spans="1:11" x14ac:dyDescent="0.2">
      <c r="A6834">
        <v>6833</v>
      </c>
      <c r="B6834" t="s">
        <v>34195</v>
      </c>
      <c r="C6834" t="s">
        <v>9030</v>
      </c>
      <c r="D6834" t="s">
        <v>34196</v>
      </c>
      <c r="E6834" t="s">
        <v>34197</v>
      </c>
      <c r="F6834" t="s">
        <v>34198</v>
      </c>
      <c r="G6834" t="s">
        <v>34199</v>
      </c>
      <c r="H6834" t="s">
        <v>7</v>
      </c>
      <c r="I6834" s="6">
        <v>44030</v>
      </c>
      <c r="J6834">
        <v>2</v>
      </c>
      <c r="K6834">
        <v>3</v>
      </c>
    </row>
    <row r="6835" spans="1:11" x14ac:dyDescent="0.2">
      <c r="A6835">
        <v>6834</v>
      </c>
      <c r="B6835" t="s">
        <v>34200</v>
      </c>
      <c r="C6835" t="s">
        <v>9030</v>
      </c>
      <c r="D6835" t="s">
        <v>34201</v>
      </c>
      <c r="E6835" t="s">
        <v>34202</v>
      </c>
      <c r="F6835" t="s">
        <v>34203</v>
      </c>
      <c r="G6835" t="s">
        <v>34204</v>
      </c>
      <c r="H6835" t="s">
        <v>7</v>
      </c>
      <c r="I6835" s="6">
        <v>44087</v>
      </c>
      <c r="J6835">
        <v>19</v>
      </c>
      <c r="K6835">
        <v>22</v>
      </c>
    </row>
    <row r="6836" spans="1:11" x14ac:dyDescent="0.2">
      <c r="A6836">
        <v>6835</v>
      </c>
      <c r="B6836" t="s">
        <v>34205</v>
      </c>
      <c r="C6836" t="s">
        <v>9031</v>
      </c>
      <c r="D6836" t="s">
        <v>34206</v>
      </c>
      <c r="E6836" t="s">
        <v>34207</v>
      </c>
      <c r="F6836" t="s">
        <v>34208</v>
      </c>
      <c r="G6836" t="s">
        <v>34209</v>
      </c>
      <c r="H6836" t="s">
        <v>7</v>
      </c>
      <c r="I6836" s="6">
        <v>44149</v>
      </c>
      <c r="J6836">
        <v>14</v>
      </c>
      <c r="K6836">
        <v>17</v>
      </c>
    </row>
    <row r="6837" spans="1:11" x14ac:dyDescent="0.2">
      <c r="A6837">
        <v>6836</v>
      </c>
      <c r="B6837" t="s">
        <v>34210</v>
      </c>
      <c r="C6837" t="s">
        <v>9030</v>
      </c>
      <c r="D6837" t="s">
        <v>34211</v>
      </c>
      <c r="E6837" t="s">
        <v>34212</v>
      </c>
      <c r="F6837" t="s">
        <v>34213</v>
      </c>
      <c r="G6837" t="s">
        <v>34214</v>
      </c>
      <c r="H6837" t="s">
        <v>7</v>
      </c>
      <c r="I6837" s="6">
        <v>44090</v>
      </c>
      <c r="J6837">
        <v>6</v>
      </c>
      <c r="K6837">
        <v>19</v>
      </c>
    </row>
    <row r="6838" spans="1:11" x14ac:dyDescent="0.2">
      <c r="A6838">
        <v>6837</v>
      </c>
      <c r="B6838" t="s">
        <v>34215</v>
      </c>
      <c r="C6838" t="s">
        <v>9031</v>
      </c>
      <c r="D6838" t="s">
        <v>34216</v>
      </c>
      <c r="E6838" t="s">
        <v>34217</v>
      </c>
      <c r="F6838" t="s">
        <v>34218</v>
      </c>
      <c r="G6838" t="s">
        <v>34219</v>
      </c>
      <c r="H6838" t="s">
        <v>7</v>
      </c>
      <c r="I6838" s="6">
        <v>43967</v>
      </c>
      <c r="J6838">
        <v>14</v>
      </c>
      <c r="K6838">
        <v>20</v>
      </c>
    </row>
    <row r="6839" spans="1:11" x14ac:dyDescent="0.2">
      <c r="A6839">
        <v>6838</v>
      </c>
      <c r="B6839" t="s">
        <v>34220</v>
      </c>
      <c r="C6839" t="s">
        <v>9030</v>
      </c>
      <c r="D6839" t="s">
        <v>34221</v>
      </c>
      <c r="E6839" t="s">
        <v>34222</v>
      </c>
      <c r="F6839" t="s">
        <v>34223</v>
      </c>
      <c r="G6839" t="s">
        <v>34224</v>
      </c>
      <c r="H6839" t="s">
        <v>7</v>
      </c>
      <c r="I6839" s="6">
        <v>44074</v>
      </c>
      <c r="J6839">
        <v>16</v>
      </c>
      <c r="K6839">
        <v>18</v>
      </c>
    </row>
    <row r="6840" spans="1:11" x14ac:dyDescent="0.2">
      <c r="A6840">
        <v>6839</v>
      </c>
      <c r="B6840" t="s">
        <v>34225</v>
      </c>
      <c r="C6840" t="s">
        <v>9031</v>
      </c>
      <c r="D6840" t="s">
        <v>34226</v>
      </c>
      <c r="E6840" t="s">
        <v>34227</v>
      </c>
      <c r="F6840" t="s">
        <v>34228</v>
      </c>
      <c r="G6840" t="s">
        <v>34229</v>
      </c>
      <c r="H6840" t="s">
        <v>7</v>
      </c>
      <c r="I6840" s="6">
        <v>44048</v>
      </c>
      <c r="J6840">
        <v>1</v>
      </c>
      <c r="K6840">
        <v>6</v>
      </c>
    </row>
    <row r="6841" spans="1:11" x14ac:dyDescent="0.2">
      <c r="A6841">
        <v>6840</v>
      </c>
      <c r="B6841" t="s">
        <v>34230</v>
      </c>
      <c r="C6841" t="s">
        <v>9030</v>
      </c>
      <c r="D6841" t="s">
        <v>34231</v>
      </c>
      <c r="E6841" t="s">
        <v>34232</v>
      </c>
      <c r="F6841" t="s">
        <v>34233</v>
      </c>
      <c r="G6841" t="s">
        <v>34234</v>
      </c>
      <c r="H6841" t="s">
        <v>7</v>
      </c>
      <c r="I6841" s="6">
        <v>43975</v>
      </c>
      <c r="J6841">
        <v>21</v>
      </c>
      <c r="K6841">
        <v>21</v>
      </c>
    </row>
    <row r="6842" spans="1:11" x14ac:dyDescent="0.2">
      <c r="A6842">
        <v>6841</v>
      </c>
      <c r="B6842" t="s">
        <v>34235</v>
      </c>
      <c r="C6842" t="s">
        <v>9029</v>
      </c>
      <c r="D6842" t="s">
        <v>34236</v>
      </c>
      <c r="E6842" t="s">
        <v>34237</v>
      </c>
      <c r="F6842" t="s">
        <v>34238</v>
      </c>
      <c r="G6842" t="s">
        <v>34239</v>
      </c>
      <c r="H6842" t="s">
        <v>7</v>
      </c>
      <c r="I6842" s="6">
        <v>43898</v>
      </c>
      <c r="J6842">
        <v>2</v>
      </c>
      <c r="K6842">
        <v>14</v>
      </c>
    </row>
    <row r="6843" spans="1:11" x14ac:dyDescent="0.2">
      <c r="A6843">
        <v>6842</v>
      </c>
      <c r="B6843" t="s">
        <v>34240</v>
      </c>
      <c r="C6843" t="s">
        <v>9029</v>
      </c>
      <c r="D6843" t="s">
        <v>34241</v>
      </c>
      <c r="E6843" t="s">
        <v>34242</v>
      </c>
      <c r="F6843" t="s">
        <v>34243</v>
      </c>
      <c r="G6843" t="s">
        <v>34244</v>
      </c>
      <c r="H6843" t="s">
        <v>7</v>
      </c>
      <c r="I6843" s="6">
        <v>44024</v>
      </c>
      <c r="J6843">
        <v>23</v>
      </c>
      <c r="K6843">
        <v>23</v>
      </c>
    </row>
    <row r="6844" spans="1:11" x14ac:dyDescent="0.2">
      <c r="A6844">
        <v>6843</v>
      </c>
      <c r="B6844" t="s">
        <v>34245</v>
      </c>
      <c r="C6844" t="s">
        <v>9030</v>
      </c>
      <c r="D6844" t="s">
        <v>34246</v>
      </c>
      <c r="E6844" t="s">
        <v>34247</v>
      </c>
      <c r="F6844" t="s">
        <v>34248</v>
      </c>
      <c r="G6844" t="s">
        <v>34249</v>
      </c>
      <c r="H6844" t="s">
        <v>7</v>
      </c>
      <c r="I6844" s="6">
        <v>44036</v>
      </c>
      <c r="J6844">
        <v>2</v>
      </c>
      <c r="K6844">
        <v>2</v>
      </c>
    </row>
    <row r="6845" spans="1:11" x14ac:dyDescent="0.2">
      <c r="A6845">
        <v>6844</v>
      </c>
      <c r="B6845" t="s">
        <v>34250</v>
      </c>
      <c r="C6845" t="s">
        <v>9030</v>
      </c>
      <c r="D6845" t="s">
        <v>34251</v>
      </c>
      <c r="E6845" t="s">
        <v>34252</v>
      </c>
      <c r="F6845" t="s">
        <v>34253</v>
      </c>
      <c r="G6845" t="s">
        <v>34254</v>
      </c>
      <c r="H6845" t="s">
        <v>7</v>
      </c>
      <c r="I6845" s="6">
        <v>44075</v>
      </c>
      <c r="J6845">
        <v>14</v>
      </c>
      <c r="K6845">
        <v>21</v>
      </c>
    </row>
    <row r="6846" spans="1:11" x14ac:dyDescent="0.2">
      <c r="A6846">
        <v>6845</v>
      </c>
      <c r="B6846" t="s">
        <v>34255</v>
      </c>
      <c r="C6846" t="s">
        <v>9029</v>
      </c>
      <c r="D6846" t="s">
        <v>34256</v>
      </c>
      <c r="E6846" t="s">
        <v>34257</v>
      </c>
      <c r="F6846" t="s">
        <v>34258</v>
      </c>
      <c r="G6846" t="s">
        <v>34259</v>
      </c>
      <c r="H6846" t="s">
        <v>7</v>
      </c>
      <c r="I6846" s="6">
        <v>44080</v>
      </c>
      <c r="J6846">
        <v>9</v>
      </c>
      <c r="K6846">
        <v>23</v>
      </c>
    </row>
    <row r="6847" spans="1:11" x14ac:dyDescent="0.2">
      <c r="A6847">
        <v>6846</v>
      </c>
      <c r="B6847" t="s">
        <v>34260</v>
      </c>
      <c r="C6847" t="s">
        <v>9030</v>
      </c>
      <c r="D6847" t="s">
        <v>34261</v>
      </c>
      <c r="E6847" t="s">
        <v>34262</v>
      </c>
      <c r="F6847" t="s">
        <v>34263</v>
      </c>
      <c r="G6847" t="s">
        <v>34264</v>
      </c>
      <c r="H6847" t="s">
        <v>7</v>
      </c>
      <c r="I6847" s="6">
        <v>44096</v>
      </c>
      <c r="J6847">
        <v>17</v>
      </c>
      <c r="K6847">
        <v>23</v>
      </c>
    </row>
    <row r="6848" spans="1:11" x14ac:dyDescent="0.2">
      <c r="A6848">
        <v>6847</v>
      </c>
      <c r="B6848" t="s">
        <v>34265</v>
      </c>
      <c r="C6848" t="s">
        <v>9029</v>
      </c>
      <c r="D6848" t="s">
        <v>34266</v>
      </c>
      <c r="E6848" t="s">
        <v>34267</v>
      </c>
      <c r="F6848" t="s">
        <v>34268</v>
      </c>
      <c r="G6848" t="s">
        <v>34269</v>
      </c>
      <c r="H6848" t="s">
        <v>7</v>
      </c>
      <c r="I6848" s="6">
        <v>44006</v>
      </c>
      <c r="J6848">
        <v>8</v>
      </c>
      <c r="K6848">
        <v>8</v>
      </c>
    </row>
    <row r="6849" spans="1:11" x14ac:dyDescent="0.2">
      <c r="A6849">
        <v>6848</v>
      </c>
      <c r="B6849" t="s">
        <v>34270</v>
      </c>
      <c r="C6849" t="s">
        <v>9030</v>
      </c>
      <c r="D6849" t="s">
        <v>34271</v>
      </c>
      <c r="E6849" t="s">
        <v>34272</v>
      </c>
      <c r="F6849" t="s">
        <v>34273</v>
      </c>
      <c r="G6849" t="s">
        <v>34274</v>
      </c>
      <c r="H6849" t="s">
        <v>7</v>
      </c>
      <c r="I6849" s="6">
        <v>43981</v>
      </c>
      <c r="J6849">
        <v>3</v>
      </c>
      <c r="K6849">
        <v>14</v>
      </c>
    </row>
    <row r="6850" spans="1:11" x14ac:dyDescent="0.2">
      <c r="A6850">
        <v>6849</v>
      </c>
      <c r="B6850" t="s">
        <v>34275</v>
      </c>
      <c r="C6850" t="s">
        <v>9031</v>
      </c>
      <c r="D6850" t="s">
        <v>34276</v>
      </c>
      <c r="E6850" t="s">
        <v>34277</v>
      </c>
      <c r="F6850" t="s">
        <v>34278</v>
      </c>
      <c r="G6850" t="s">
        <v>34279</v>
      </c>
      <c r="H6850" t="s">
        <v>7</v>
      </c>
      <c r="I6850" s="6">
        <v>43986</v>
      </c>
      <c r="J6850">
        <v>19</v>
      </c>
      <c r="K6850">
        <v>22</v>
      </c>
    </row>
    <row r="6851" spans="1:11" x14ac:dyDescent="0.2">
      <c r="A6851">
        <v>6850</v>
      </c>
      <c r="B6851" t="s">
        <v>34280</v>
      </c>
      <c r="C6851" t="s">
        <v>9030</v>
      </c>
      <c r="D6851" t="s">
        <v>34281</v>
      </c>
      <c r="E6851" t="s">
        <v>34282</v>
      </c>
      <c r="F6851" t="s">
        <v>34283</v>
      </c>
      <c r="G6851" t="s">
        <v>34284</v>
      </c>
      <c r="H6851" t="s">
        <v>7</v>
      </c>
      <c r="I6851" s="6">
        <v>43860</v>
      </c>
      <c r="J6851">
        <v>7</v>
      </c>
      <c r="K6851">
        <v>10</v>
      </c>
    </row>
    <row r="6852" spans="1:11" x14ac:dyDescent="0.2">
      <c r="A6852">
        <v>6851</v>
      </c>
      <c r="B6852" t="s">
        <v>34285</v>
      </c>
      <c r="C6852" t="s">
        <v>9030</v>
      </c>
      <c r="D6852" t="s">
        <v>34286</v>
      </c>
      <c r="E6852" t="s">
        <v>34287</v>
      </c>
      <c r="F6852" t="s">
        <v>34288</v>
      </c>
      <c r="G6852" t="s">
        <v>34289</v>
      </c>
      <c r="H6852" t="s">
        <v>7</v>
      </c>
      <c r="I6852" s="6">
        <v>44155</v>
      </c>
      <c r="J6852">
        <v>19</v>
      </c>
      <c r="K6852">
        <v>23</v>
      </c>
    </row>
    <row r="6853" spans="1:11" x14ac:dyDescent="0.2">
      <c r="A6853">
        <v>6852</v>
      </c>
      <c r="B6853" t="s">
        <v>34290</v>
      </c>
      <c r="C6853" t="s">
        <v>9029</v>
      </c>
      <c r="D6853" t="s">
        <v>34291</v>
      </c>
      <c r="E6853" t="s">
        <v>34292</v>
      </c>
      <c r="F6853" t="s">
        <v>34293</v>
      </c>
      <c r="G6853" t="s">
        <v>34294</v>
      </c>
      <c r="H6853" t="s">
        <v>7</v>
      </c>
      <c r="I6853" s="6">
        <v>43898</v>
      </c>
      <c r="J6853">
        <v>14</v>
      </c>
      <c r="K6853">
        <v>20</v>
      </c>
    </row>
    <row r="6854" spans="1:11" x14ac:dyDescent="0.2">
      <c r="A6854">
        <v>6853</v>
      </c>
      <c r="B6854" t="s">
        <v>34295</v>
      </c>
      <c r="C6854" t="s">
        <v>9030</v>
      </c>
      <c r="D6854" t="s">
        <v>34296</v>
      </c>
      <c r="E6854" t="s">
        <v>34297</v>
      </c>
      <c r="F6854" t="s">
        <v>34298</v>
      </c>
      <c r="G6854" t="s">
        <v>34299</v>
      </c>
      <c r="H6854" t="s">
        <v>7</v>
      </c>
      <c r="I6854" s="6">
        <v>44173</v>
      </c>
      <c r="J6854">
        <v>16</v>
      </c>
      <c r="K6854">
        <v>22</v>
      </c>
    </row>
    <row r="6855" spans="1:11" x14ac:dyDescent="0.2">
      <c r="A6855">
        <v>6854</v>
      </c>
      <c r="B6855" t="s">
        <v>34300</v>
      </c>
      <c r="C6855" t="s">
        <v>9030</v>
      </c>
      <c r="D6855" t="s">
        <v>34301</v>
      </c>
      <c r="E6855" t="s">
        <v>34302</v>
      </c>
      <c r="F6855" t="s">
        <v>34303</v>
      </c>
      <c r="G6855" t="s">
        <v>34304</v>
      </c>
      <c r="H6855" t="s">
        <v>7</v>
      </c>
      <c r="I6855" s="6">
        <v>44081</v>
      </c>
      <c r="J6855">
        <v>18</v>
      </c>
      <c r="K6855">
        <v>18</v>
      </c>
    </row>
    <row r="6856" spans="1:11" x14ac:dyDescent="0.2">
      <c r="A6856">
        <v>6855</v>
      </c>
      <c r="B6856" t="s">
        <v>34305</v>
      </c>
      <c r="C6856" t="s">
        <v>9029</v>
      </c>
      <c r="D6856" t="s">
        <v>34306</v>
      </c>
      <c r="E6856" t="s">
        <v>34307</v>
      </c>
      <c r="F6856" t="s">
        <v>34308</v>
      </c>
      <c r="G6856" t="s">
        <v>34309</v>
      </c>
      <c r="H6856" t="s">
        <v>7</v>
      </c>
      <c r="I6856" s="6">
        <v>44192</v>
      </c>
      <c r="J6856">
        <v>8</v>
      </c>
      <c r="K6856">
        <v>13</v>
      </c>
    </row>
    <row r="6857" spans="1:11" x14ac:dyDescent="0.2">
      <c r="A6857">
        <v>6856</v>
      </c>
      <c r="B6857" t="s">
        <v>34310</v>
      </c>
      <c r="C6857" t="s">
        <v>9029</v>
      </c>
      <c r="D6857" t="s">
        <v>34311</v>
      </c>
      <c r="E6857" t="s">
        <v>34312</v>
      </c>
      <c r="F6857" t="s">
        <v>34313</v>
      </c>
      <c r="G6857" t="s">
        <v>34314</v>
      </c>
      <c r="H6857" t="s">
        <v>7</v>
      </c>
      <c r="I6857" s="6">
        <v>44112</v>
      </c>
      <c r="J6857">
        <v>14</v>
      </c>
      <c r="K6857">
        <v>20</v>
      </c>
    </row>
    <row r="6858" spans="1:11" x14ac:dyDescent="0.2">
      <c r="A6858">
        <v>6857</v>
      </c>
      <c r="B6858" t="s">
        <v>34315</v>
      </c>
      <c r="C6858" t="s">
        <v>9031</v>
      </c>
      <c r="D6858" t="s">
        <v>34316</v>
      </c>
      <c r="E6858" t="s">
        <v>34317</v>
      </c>
      <c r="F6858" t="s">
        <v>34318</v>
      </c>
      <c r="G6858" t="s">
        <v>34319</v>
      </c>
      <c r="H6858" t="s">
        <v>7</v>
      </c>
      <c r="I6858" s="6">
        <v>44112</v>
      </c>
      <c r="J6858">
        <v>14</v>
      </c>
      <c r="K6858">
        <v>15</v>
      </c>
    </row>
    <row r="6859" spans="1:11" x14ac:dyDescent="0.2">
      <c r="A6859">
        <v>6858</v>
      </c>
      <c r="B6859" t="s">
        <v>34320</v>
      </c>
      <c r="C6859" t="s">
        <v>9029</v>
      </c>
      <c r="D6859" t="s">
        <v>34321</v>
      </c>
      <c r="E6859" t="s">
        <v>34322</v>
      </c>
      <c r="F6859" t="s">
        <v>34323</v>
      </c>
      <c r="G6859" t="s">
        <v>34324</v>
      </c>
      <c r="H6859" t="s">
        <v>7</v>
      </c>
      <c r="I6859" s="6">
        <v>44138</v>
      </c>
      <c r="J6859">
        <v>18</v>
      </c>
      <c r="K6859">
        <v>18</v>
      </c>
    </row>
    <row r="6860" spans="1:11" x14ac:dyDescent="0.2">
      <c r="A6860">
        <v>6859</v>
      </c>
      <c r="B6860" t="s">
        <v>34325</v>
      </c>
      <c r="C6860" t="s">
        <v>9029</v>
      </c>
      <c r="D6860" t="s">
        <v>34326</v>
      </c>
      <c r="E6860" t="s">
        <v>34327</v>
      </c>
      <c r="F6860" t="s">
        <v>34328</v>
      </c>
      <c r="G6860" t="s">
        <v>34329</v>
      </c>
      <c r="H6860" t="s">
        <v>7</v>
      </c>
      <c r="I6860" s="6">
        <v>44018</v>
      </c>
      <c r="J6860">
        <v>4</v>
      </c>
      <c r="K6860">
        <v>15</v>
      </c>
    </row>
    <row r="6861" spans="1:11" x14ac:dyDescent="0.2">
      <c r="A6861">
        <v>6860</v>
      </c>
      <c r="B6861" t="s">
        <v>34330</v>
      </c>
      <c r="C6861" t="s">
        <v>9029</v>
      </c>
      <c r="D6861" t="s">
        <v>34331</v>
      </c>
      <c r="E6861" t="s">
        <v>34332</v>
      </c>
      <c r="F6861" t="s">
        <v>34333</v>
      </c>
      <c r="G6861" t="s">
        <v>34334</v>
      </c>
      <c r="H6861" t="s">
        <v>7</v>
      </c>
      <c r="I6861" s="6">
        <v>43975</v>
      </c>
      <c r="J6861">
        <v>12</v>
      </c>
      <c r="K6861">
        <v>16</v>
      </c>
    </row>
    <row r="6862" spans="1:11" x14ac:dyDescent="0.2">
      <c r="A6862">
        <v>6861</v>
      </c>
      <c r="B6862" t="s">
        <v>34335</v>
      </c>
      <c r="C6862" t="s">
        <v>9031</v>
      </c>
      <c r="D6862" t="s">
        <v>34336</v>
      </c>
      <c r="E6862" t="s">
        <v>34337</v>
      </c>
      <c r="F6862" t="s">
        <v>34338</v>
      </c>
      <c r="G6862" t="s">
        <v>34339</v>
      </c>
      <c r="H6862" t="s">
        <v>7</v>
      </c>
      <c r="I6862" s="6">
        <v>44097</v>
      </c>
      <c r="J6862">
        <v>23</v>
      </c>
      <c r="K6862">
        <v>23</v>
      </c>
    </row>
    <row r="6863" spans="1:11" x14ac:dyDescent="0.2">
      <c r="A6863">
        <v>6862</v>
      </c>
      <c r="B6863" t="s">
        <v>34340</v>
      </c>
      <c r="C6863" t="s">
        <v>9029</v>
      </c>
      <c r="D6863" t="s">
        <v>34341</v>
      </c>
      <c r="E6863" t="s">
        <v>34342</v>
      </c>
      <c r="F6863" t="s">
        <v>34343</v>
      </c>
      <c r="G6863" t="s">
        <v>34344</v>
      </c>
      <c r="H6863" t="s">
        <v>7</v>
      </c>
      <c r="I6863" s="6">
        <v>44166</v>
      </c>
      <c r="J6863">
        <v>14</v>
      </c>
      <c r="K6863">
        <v>19</v>
      </c>
    </row>
    <row r="6864" spans="1:11" x14ac:dyDescent="0.2">
      <c r="A6864">
        <v>6863</v>
      </c>
      <c r="B6864" t="s">
        <v>34345</v>
      </c>
      <c r="C6864" t="s">
        <v>9030</v>
      </c>
      <c r="D6864" t="s">
        <v>34346</v>
      </c>
      <c r="E6864" t="s">
        <v>34347</v>
      </c>
      <c r="F6864" t="s">
        <v>34348</v>
      </c>
      <c r="G6864" t="s">
        <v>34349</v>
      </c>
      <c r="H6864" t="s">
        <v>7</v>
      </c>
      <c r="I6864" s="6">
        <v>43939</v>
      </c>
      <c r="J6864">
        <v>7</v>
      </c>
      <c r="K6864">
        <v>23</v>
      </c>
    </row>
    <row r="6865" spans="1:11" x14ac:dyDescent="0.2">
      <c r="A6865">
        <v>6864</v>
      </c>
      <c r="B6865" t="s">
        <v>34350</v>
      </c>
      <c r="C6865" t="s">
        <v>9030</v>
      </c>
      <c r="D6865" t="s">
        <v>34351</v>
      </c>
      <c r="E6865" t="s">
        <v>34352</v>
      </c>
      <c r="F6865" t="s">
        <v>34353</v>
      </c>
      <c r="G6865" t="s">
        <v>34354</v>
      </c>
      <c r="H6865" t="s">
        <v>7</v>
      </c>
      <c r="I6865" s="6">
        <v>43890</v>
      </c>
      <c r="J6865">
        <v>7</v>
      </c>
      <c r="K6865">
        <v>7</v>
      </c>
    </row>
    <row r="6866" spans="1:11" x14ac:dyDescent="0.2">
      <c r="A6866">
        <v>6865</v>
      </c>
      <c r="B6866" t="s">
        <v>34355</v>
      </c>
      <c r="C6866" t="s">
        <v>9031</v>
      </c>
      <c r="D6866" t="s">
        <v>34356</v>
      </c>
      <c r="E6866" t="s">
        <v>34357</v>
      </c>
      <c r="F6866" t="s">
        <v>34358</v>
      </c>
      <c r="G6866" t="s">
        <v>34359</v>
      </c>
      <c r="H6866" t="s">
        <v>7</v>
      </c>
      <c r="I6866" s="6">
        <v>44019</v>
      </c>
      <c r="J6866">
        <v>8</v>
      </c>
      <c r="K6866">
        <v>20</v>
      </c>
    </row>
    <row r="6867" spans="1:11" x14ac:dyDescent="0.2">
      <c r="A6867">
        <v>6866</v>
      </c>
      <c r="B6867" t="s">
        <v>34360</v>
      </c>
      <c r="C6867" t="s">
        <v>9030</v>
      </c>
      <c r="D6867" t="s">
        <v>34361</v>
      </c>
      <c r="E6867" t="s">
        <v>34362</v>
      </c>
      <c r="F6867" t="s">
        <v>34363</v>
      </c>
      <c r="G6867" t="s">
        <v>34364</v>
      </c>
      <c r="H6867" t="s">
        <v>7</v>
      </c>
      <c r="I6867" s="6">
        <v>44018</v>
      </c>
      <c r="J6867">
        <v>23</v>
      </c>
      <c r="K6867">
        <v>23</v>
      </c>
    </row>
    <row r="6868" spans="1:11" x14ac:dyDescent="0.2">
      <c r="A6868">
        <v>6867</v>
      </c>
      <c r="B6868" t="s">
        <v>34365</v>
      </c>
      <c r="C6868" t="s">
        <v>9030</v>
      </c>
      <c r="D6868" t="s">
        <v>34366</v>
      </c>
      <c r="E6868" t="s">
        <v>34367</v>
      </c>
      <c r="F6868" t="s">
        <v>34368</v>
      </c>
      <c r="G6868" t="s">
        <v>34369</v>
      </c>
      <c r="H6868" t="s">
        <v>7</v>
      </c>
      <c r="I6868" s="6">
        <v>44125</v>
      </c>
      <c r="J6868">
        <v>20</v>
      </c>
      <c r="K6868">
        <v>22</v>
      </c>
    </row>
    <row r="6869" spans="1:11" x14ac:dyDescent="0.2">
      <c r="A6869">
        <v>6868</v>
      </c>
      <c r="B6869" t="s">
        <v>34370</v>
      </c>
      <c r="C6869" t="s">
        <v>9030</v>
      </c>
      <c r="D6869" t="s">
        <v>34371</v>
      </c>
      <c r="E6869" t="s">
        <v>34372</v>
      </c>
      <c r="F6869" t="s">
        <v>34373</v>
      </c>
      <c r="G6869" t="s">
        <v>34374</v>
      </c>
      <c r="H6869" t="s">
        <v>7</v>
      </c>
      <c r="I6869" s="6">
        <v>44182</v>
      </c>
      <c r="J6869">
        <v>4</v>
      </c>
      <c r="K6869">
        <v>20</v>
      </c>
    </row>
    <row r="6870" spans="1:11" x14ac:dyDescent="0.2">
      <c r="A6870">
        <v>6869</v>
      </c>
      <c r="B6870" t="s">
        <v>34375</v>
      </c>
      <c r="C6870" t="s">
        <v>9029</v>
      </c>
      <c r="D6870" t="s">
        <v>34376</v>
      </c>
      <c r="E6870" t="s">
        <v>34377</v>
      </c>
      <c r="F6870" t="s">
        <v>34378</v>
      </c>
      <c r="G6870" t="s">
        <v>34379</v>
      </c>
      <c r="H6870" t="s">
        <v>7</v>
      </c>
      <c r="I6870" s="6">
        <v>44001</v>
      </c>
      <c r="J6870">
        <v>6</v>
      </c>
      <c r="K6870">
        <v>15</v>
      </c>
    </row>
    <row r="6871" spans="1:11" x14ac:dyDescent="0.2">
      <c r="A6871">
        <v>6870</v>
      </c>
      <c r="B6871" t="s">
        <v>34380</v>
      </c>
      <c r="C6871" t="s">
        <v>9029</v>
      </c>
      <c r="D6871" t="s">
        <v>34381</v>
      </c>
      <c r="E6871" t="s">
        <v>34382</v>
      </c>
      <c r="F6871" t="s">
        <v>34383</v>
      </c>
      <c r="G6871" t="s">
        <v>34384</v>
      </c>
      <c r="H6871" t="s">
        <v>7</v>
      </c>
      <c r="I6871" s="6">
        <v>44102</v>
      </c>
      <c r="J6871">
        <v>15</v>
      </c>
      <c r="K6871">
        <v>18</v>
      </c>
    </row>
    <row r="6872" spans="1:11" x14ac:dyDescent="0.2">
      <c r="A6872">
        <v>6871</v>
      </c>
      <c r="B6872" t="s">
        <v>34385</v>
      </c>
      <c r="C6872" t="s">
        <v>9030</v>
      </c>
      <c r="D6872" t="s">
        <v>34386</v>
      </c>
      <c r="E6872" t="s">
        <v>34387</v>
      </c>
      <c r="F6872" t="s">
        <v>34388</v>
      </c>
      <c r="G6872" t="s">
        <v>34389</v>
      </c>
      <c r="H6872" t="s">
        <v>7</v>
      </c>
      <c r="I6872" s="6">
        <v>43929</v>
      </c>
      <c r="J6872">
        <v>2</v>
      </c>
      <c r="K6872">
        <v>20</v>
      </c>
    </row>
    <row r="6873" spans="1:11" x14ac:dyDescent="0.2">
      <c r="A6873">
        <v>6872</v>
      </c>
      <c r="B6873" t="s">
        <v>34390</v>
      </c>
      <c r="C6873" t="s">
        <v>9030</v>
      </c>
      <c r="D6873" t="s">
        <v>34391</v>
      </c>
      <c r="E6873" t="s">
        <v>34392</v>
      </c>
      <c r="F6873" t="s">
        <v>34393</v>
      </c>
      <c r="G6873" t="s">
        <v>34394</v>
      </c>
      <c r="H6873" t="s">
        <v>7</v>
      </c>
      <c r="I6873" s="6">
        <v>44066</v>
      </c>
      <c r="J6873">
        <v>18</v>
      </c>
      <c r="K6873">
        <v>19</v>
      </c>
    </row>
    <row r="6874" spans="1:11" x14ac:dyDescent="0.2">
      <c r="A6874">
        <v>6873</v>
      </c>
      <c r="B6874" t="s">
        <v>34395</v>
      </c>
      <c r="C6874" t="s">
        <v>9029</v>
      </c>
      <c r="D6874" t="s">
        <v>34396</v>
      </c>
      <c r="E6874" t="s">
        <v>34397</v>
      </c>
      <c r="F6874" t="s">
        <v>34398</v>
      </c>
      <c r="G6874" t="s">
        <v>34399</v>
      </c>
      <c r="H6874" t="s">
        <v>7</v>
      </c>
      <c r="I6874" s="6">
        <v>44022</v>
      </c>
      <c r="J6874">
        <v>10</v>
      </c>
      <c r="K6874">
        <v>16</v>
      </c>
    </row>
    <row r="6875" spans="1:11" x14ac:dyDescent="0.2">
      <c r="A6875">
        <v>6874</v>
      </c>
      <c r="B6875" t="s">
        <v>34400</v>
      </c>
      <c r="C6875" t="s">
        <v>9031</v>
      </c>
      <c r="D6875" t="s">
        <v>34401</v>
      </c>
      <c r="E6875" t="s">
        <v>34402</v>
      </c>
      <c r="F6875" t="s">
        <v>34403</v>
      </c>
      <c r="G6875" t="s">
        <v>34404</v>
      </c>
      <c r="H6875" t="s">
        <v>7</v>
      </c>
      <c r="I6875" s="6">
        <v>43915</v>
      </c>
      <c r="J6875">
        <v>17</v>
      </c>
      <c r="K6875">
        <v>22</v>
      </c>
    </row>
    <row r="6876" spans="1:11" x14ac:dyDescent="0.2">
      <c r="A6876">
        <v>6875</v>
      </c>
      <c r="B6876" t="s">
        <v>34405</v>
      </c>
      <c r="C6876" t="s">
        <v>9031</v>
      </c>
      <c r="D6876" t="s">
        <v>34406</v>
      </c>
      <c r="E6876" t="s">
        <v>34407</v>
      </c>
      <c r="F6876" t="s">
        <v>34408</v>
      </c>
      <c r="G6876" t="s">
        <v>34409</v>
      </c>
      <c r="H6876" t="s">
        <v>7</v>
      </c>
      <c r="I6876" s="6">
        <v>44160</v>
      </c>
      <c r="J6876">
        <v>4</v>
      </c>
      <c r="K6876">
        <v>5</v>
      </c>
    </row>
    <row r="6877" spans="1:11" x14ac:dyDescent="0.2">
      <c r="A6877">
        <v>6876</v>
      </c>
      <c r="B6877" t="s">
        <v>34410</v>
      </c>
      <c r="C6877" t="s">
        <v>9030</v>
      </c>
      <c r="D6877" t="s">
        <v>34411</v>
      </c>
      <c r="E6877" t="s">
        <v>34412</v>
      </c>
      <c r="F6877" t="s">
        <v>34413</v>
      </c>
      <c r="G6877" t="s">
        <v>34414</v>
      </c>
      <c r="H6877" t="s">
        <v>7</v>
      </c>
      <c r="I6877" s="6">
        <v>44035</v>
      </c>
      <c r="J6877">
        <v>11</v>
      </c>
      <c r="K6877">
        <v>11</v>
      </c>
    </row>
    <row r="6878" spans="1:11" x14ac:dyDescent="0.2">
      <c r="A6878">
        <v>6877</v>
      </c>
      <c r="B6878" t="s">
        <v>34415</v>
      </c>
      <c r="C6878" t="s">
        <v>9031</v>
      </c>
      <c r="D6878" t="s">
        <v>34416</v>
      </c>
      <c r="E6878" t="s">
        <v>34417</v>
      </c>
      <c r="F6878" t="s">
        <v>34418</v>
      </c>
      <c r="G6878" t="s">
        <v>34419</v>
      </c>
      <c r="H6878" t="s">
        <v>7</v>
      </c>
      <c r="I6878" s="6">
        <v>44173</v>
      </c>
      <c r="J6878">
        <v>11</v>
      </c>
      <c r="K6878">
        <v>16</v>
      </c>
    </row>
    <row r="6879" spans="1:11" x14ac:dyDescent="0.2">
      <c r="A6879">
        <v>6878</v>
      </c>
      <c r="B6879" t="s">
        <v>34420</v>
      </c>
      <c r="C6879" t="s">
        <v>9029</v>
      </c>
      <c r="D6879" t="s">
        <v>34421</v>
      </c>
      <c r="E6879" t="s">
        <v>34422</v>
      </c>
      <c r="F6879" t="s">
        <v>34423</v>
      </c>
      <c r="G6879" t="s">
        <v>34424</v>
      </c>
      <c r="H6879" t="s">
        <v>7</v>
      </c>
      <c r="I6879" s="6">
        <v>43837</v>
      </c>
      <c r="J6879">
        <v>18</v>
      </c>
      <c r="K6879">
        <v>23</v>
      </c>
    </row>
    <row r="6880" spans="1:11" x14ac:dyDescent="0.2">
      <c r="A6880">
        <v>6879</v>
      </c>
      <c r="B6880" t="s">
        <v>34425</v>
      </c>
      <c r="C6880" t="s">
        <v>9030</v>
      </c>
      <c r="D6880" t="s">
        <v>34426</v>
      </c>
      <c r="E6880" t="s">
        <v>34427</v>
      </c>
      <c r="F6880" t="s">
        <v>34428</v>
      </c>
      <c r="G6880" t="s">
        <v>34429</v>
      </c>
      <c r="H6880" t="s">
        <v>7</v>
      </c>
      <c r="I6880" s="6">
        <v>43857</v>
      </c>
      <c r="J6880">
        <v>20</v>
      </c>
      <c r="K6880">
        <v>22</v>
      </c>
    </row>
    <row r="6881" spans="1:11" x14ac:dyDescent="0.2">
      <c r="A6881">
        <v>6880</v>
      </c>
      <c r="B6881" t="s">
        <v>34430</v>
      </c>
      <c r="C6881" t="s">
        <v>9029</v>
      </c>
      <c r="D6881" t="s">
        <v>34431</v>
      </c>
      <c r="E6881" t="s">
        <v>34432</v>
      </c>
      <c r="F6881" t="s">
        <v>34433</v>
      </c>
      <c r="G6881" t="s">
        <v>34434</v>
      </c>
      <c r="H6881" t="s">
        <v>7</v>
      </c>
      <c r="I6881" s="6">
        <v>44089</v>
      </c>
      <c r="J6881">
        <v>22</v>
      </c>
      <c r="K6881">
        <v>23</v>
      </c>
    </row>
    <row r="6882" spans="1:11" x14ac:dyDescent="0.2">
      <c r="A6882">
        <v>6881</v>
      </c>
      <c r="B6882" t="s">
        <v>34435</v>
      </c>
      <c r="C6882" t="s">
        <v>9029</v>
      </c>
      <c r="D6882" t="s">
        <v>34436</v>
      </c>
      <c r="E6882" t="s">
        <v>34437</v>
      </c>
      <c r="F6882" t="s">
        <v>34438</v>
      </c>
      <c r="G6882" t="s">
        <v>34439</v>
      </c>
      <c r="H6882" t="s">
        <v>7</v>
      </c>
      <c r="I6882" s="6">
        <v>43879</v>
      </c>
      <c r="J6882">
        <v>11</v>
      </c>
      <c r="K6882">
        <v>16</v>
      </c>
    </row>
    <row r="6883" spans="1:11" x14ac:dyDescent="0.2">
      <c r="A6883">
        <v>6882</v>
      </c>
      <c r="B6883" t="s">
        <v>34440</v>
      </c>
      <c r="C6883" t="s">
        <v>9029</v>
      </c>
      <c r="D6883" t="s">
        <v>34441</v>
      </c>
      <c r="E6883" t="s">
        <v>34442</v>
      </c>
      <c r="F6883" t="s">
        <v>34443</v>
      </c>
      <c r="G6883" t="s">
        <v>34444</v>
      </c>
      <c r="H6883" t="s">
        <v>7</v>
      </c>
      <c r="I6883" s="6">
        <v>43872</v>
      </c>
      <c r="J6883">
        <v>9</v>
      </c>
      <c r="K6883">
        <v>17</v>
      </c>
    </row>
    <row r="6884" spans="1:11" x14ac:dyDescent="0.2">
      <c r="A6884">
        <v>6883</v>
      </c>
      <c r="B6884" t="s">
        <v>34445</v>
      </c>
      <c r="C6884" t="s">
        <v>9029</v>
      </c>
      <c r="D6884" t="s">
        <v>34446</v>
      </c>
      <c r="E6884" t="s">
        <v>34447</v>
      </c>
      <c r="F6884" t="s">
        <v>34448</v>
      </c>
      <c r="G6884" t="s">
        <v>34449</v>
      </c>
      <c r="H6884" t="s">
        <v>7</v>
      </c>
      <c r="I6884" s="6">
        <v>44100</v>
      </c>
      <c r="J6884">
        <v>18</v>
      </c>
      <c r="K6884">
        <v>19</v>
      </c>
    </row>
    <row r="6885" spans="1:11" x14ac:dyDescent="0.2">
      <c r="A6885">
        <v>6884</v>
      </c>
      <c r="B6885" t="s">
        <v>34450</v>
      </c>
      <c r="C6885" t="s">
        <v>9030</v>
      </c>
      <c r="D6885" t="s">
        <v>34451</v>
      </c>
      <c r="E6885" t="s">
        <v>34452</v>
      </c>
      <c r="F6885" t="s">
        <v>34453</v>
      </c>
      <c r="G6885" t="s">
        <v>34454</v>
      </c>
      <c r="H6885" t="s">
        <v>7</v>
      </c>
      <c r="I6885" s="6">
        <v>43874</v>
      </c>
      <c r="J6885">
        <v>9</v>
      </c>
      <c r="K6885">
        <v>12</v>
      </c>
    </row>
    <row r="6886" spans="1:11" x14ac:dyDescent="0.2">
      <c r="A6886">
        <v>6885</v>
      </c>
      <c r="B6886" t="s">
        <v>34455</v>
      </c>
      <c r="C6886" t="s">
        <v>9031</v>
      </c>
      <c r="D6886" t="s">
        <v>34456</v>
      </c>
      <c r="E6886" t="s">
        <v>34457</v>
      </c>
      <c r="F6886" t="s">
        <v>34458</v>
      </c>
      <c r="G6886" t="s">
        <v>34459</v>
      </c>
      <c r="H6886" t="s">
        <v>7</v>
      </c>
      <c r="I6886" s="6">
        <v>43886</v>
      </c>
      <c r="J6886">
        <v>15</v>
      </c>
      <c r="K6886">
        <v>19</v>
      </c>
    </row>
    <row r="6887" spans="1:11" x14ac:dyDescent="0.2">
      <c r="A6887">
        <v>6886</v>
      </c>
      <c r="B6887" t="s">
        <v>34460</v>
      </c>
      <c r="C6887" t="s">
        <v>9030</v>
      </c>
      <c r="D6887" t="s">
        <v>34461</v>
      </c>
      <c r="E6887" t="s">
        <v>34462</v>
      </c>
      <c r="F6887" t="s">
        <v>34463</v>
      </c>
      <c r="G6887" t="s">
        <v>34464</v>
      </c>
      <c r="H6887" t="s">
        <v>7</v>
      </c>
      <c r="I6887" s="6">
        <v>44049</v>
      </c>
      <c r="J6887">
        <v>0</v>
      </c>
      <c r="K6887">
        <v>19</v>
      </c>
    </row>
    <row r="6888" spans="1:11" x14ac:dyDescent="0.2">
      <c r="A6888">
        <v>6887</v>
      </c>
      <c r="B6888" t="s">
        <v>34465</v>
      </c>
      <c r="C6888" t="s">
        <v>9030</v>
      </c>
      <c r="D6888" t="s">
        <v>34466</v>
      </c>
      <c r="E6888" t="s">
        <v>34467</v>
      </c>
      <c r="F6888" t="s">
        <v>34468</v>
      </c>
      <c r="G6888" t="s">
        <v>34469</v>
      </c>
      <c r="H6888" t="s">
        <v>7</v>
      </c>
      <c r="I6888" s="6">
        <v>44054</v>
      </c>
      <c r="J6888">
        <v>9</v>
      </c>
      <c r="K6888">
        <v>12</v>
      </c>
    </row>
    <row r="6889" spans="1:11" x14ac:dyDescent="0.2">
      <c r="A6889">
        <v>6888</v>
      </c>
      <c r="B6889" t="s">
        <v>34470</v>
      </c>
      <c r="C6889" t="s">
        <v>9031</v>
      </c>
      <c r="D6889" t="s">
        <v>34471</v>
      </c>
      <c r="E6889" t="s">
        <v>34472</v>
      </c>
      <c r="F6889" t="s">
        <v>34473</v>
      </c>
      <c r="G6889" t="s">
        <v>34474</v>
      </c>
      <c r="H6889" t="s">
        <v>7</v>
      </c>
      <c r="I6889" s="6">
        <v>43998</v>
      </c>
      <c r="J6889">
        <v>5</v>
      </c>
      <c r="K6889">
        <v>13</v>
      </c>
    </row>
    <row r="6890" spans="1:11" x14ac:dyDescent="0.2">
      <c r="A6890">
        <v>6889</v>
      </c>
      <c r="B6890" t="s">
        <v>34475</v>
      </c>
      <c r="C6890" t="s">
        <v>9029</v>
      </c>
      <c r="D6890" t="s">
        <v>34476</v>
      </c>
      <c r="E6890" t="s">
        <v>34477</v>
      </c>
      <c r="F6890" t="s">
        <v>34478</v>
      </c>
      <c r="G6890" t="s">
        <v>34479</v>
      </c>
      <c r="H6890" t="s">
        <v>7</v>
      </c>
      <c r="I6890" s="6">
        <v>44071</v>
      </c>
      <c r="J6890">
        <v>18</v>
      </c>
      <c r="K6890">
        <v>20</v>
      </c>
    </row>
    <row r="6891" spans="1:11" x14ac:dyDescent="0.2">
      <c r="A6891">
        <v>6890</v>
      </c>
      <c r="B6891" t="s">
        <v>34480</v>
      </c>
      <c r="C6891" t="s">
        <v>9031</v>
      </c>
      <c r="D6891" t="s">
        <v>34481</v>
      </c>
      <c r="E6891" t="s">
        <v>34482</v>
      </c>
      <c r="F6891" t="s">
        <v>34483</v>
      </c>
      <c r="G6891" t="s">
        <v>34484</v>
      </c>
      <c r="H6891" t="s">
        <v>7</v>
      </c>
      <c r="I6891" s="6">
        <v>44017</v>
      </c>
      <c r="J6891">
        <v>22</v>
      </c>
      <c r="K6891">
        <v>22</v>
      </c>
    </row>
    <row r="6892" spans="1:11" x14ac:dyDescent="0.2">
      <c r="A6892">
        <v>6891</v>
      </c>
      <c r="B6892" t="s">
        <v>34485</v>
      </c>
      <c r="C6892" t="s">
        <v>9030</v>
      </c>
      <c r="D6892" t="s">
        <v>34486</v>
      </c>
      <c r="E6892" t="s">
        <v>34487</v>
      </c>
      <c r="F6892" t="s">
        <v>34488</v>
      </c>
      <c r="G6892" t="s">
        <v>34489</v>
      </c>
      <c r="H6892" t="s">
        <v>7</v>
      </c>
      <c r="I6892" s="6">
        <v>44056</v>
      </c>
      <c r="J6892">
        <v>13</v>
      </c>
      <c r="K6892">
        <v>21</v>
      </c>
    </row>
    <row r="6893" spans="1:11" x14ac:dyDescent="0.2">
      <c r="A6893">
        <v>6892</v>
      </c>
      <c r="B6893" t="s">
        <v>34490</v>
      </c>
      <c r="C6893" t="s">
        <v>9030</v>
      </c>
      <c r="D6893" t="s">
        <v>34491</v>
      </c>
      <c r="E6893" t="s">
        <v>34492</v>
      </c>
      <c r="F6893" t="s">
        <v>34493</v>
      </c>
      <c r="G6893" t="s">
        <v>34494</v>
      </c>
      <c r="H6893" t="s">
        <v>7</v>
      </c>
      <c r="I6893" s="6">
        <v>43983</v>
      </c>
      <c r="J6893">
        <v>12</v>
      </c>
      <c r="K6893">
        <v>18</v>
      </c>
    </row>
    <row r="6894" spans="1:11" x14ac:dyDescent="0.2">
      <c r="A6894">
        <v>6893</v>
      </c>
      <c r="B6894" t="s">
        <v>34495</v>
      </c>
      <c r="C6894" t="s">
        <v>9029</v>
      </c>
      <c r="D6894" t="s">
        <v>34496</v>
      </c>
      <c r="E6894" t="s">
        <v>34497</v>
      </c>
      <c r="F6894" t="s">
        <v>34498</v>
      </c>
      <c r="G6894" t="s">
        <v>34499</v>
      </c>
      <c r="H6894" t="s">
        <v>7</v>
      </c>
      <c r="I6894" s="6">
        <v>44145</v>
      </c>
      <c r="J6894">
        <v>17</v>
      </c>
      <c r="K6894">
        <v>17</v>
      </c>
    </row>
    <row r="6895" spans="1:11" x14ac:dyDescent="0.2">
      <c r="A6895">
        <v>6894</v>
      </c>
      <c r="B6895" t="s">
        <v>34500</v>
      </c>
      <c r="C6895" t="s">
        <v>9031</v>
      </c>
      <c r="D6895" t="s">
        <v>34501</v>
      </c>
      <c r="E6895" t="s">
        <v>34502</v>
      </c>
      <c r="F6895" t="s">
        <v>34503</v>
      </c>
      <c r="G6895" t="s">
        <v>34504</v>
      </c>
      <c r="H6895" t="s">
        <v>7</v>
      </c>
      <c r="I6895" s="6">
        <v>44174</v>
      </c>
      <c r="J6895">
        <v>16</v>
      </c>
      <c r="K6895">
        <v>22</v>
      </c>
    </row>
    <row r="6896" spans="1:11" x14ac:dyDescent="0.2">
      <c r="A6896">
        <v>6895</v>
      </c>
      <c r="B6896" t="s">
        <v>34505</v>
      </c>
      <c r="C6896" t="s">
        <v>9029</v>
      </c>
      <c r="D6896" t="s">
        <v>34506</v>
      </c>
      <c r="E6896" t="s">
        <v>34507</v>
      </c>
      <c r="F6896" t="s">
        <v>34508</v>
      </c>
      <c r="G6896" t="s">
        <v>34509</v>
      </c>
      <c r="H6896" t="s">
        <v>7</v>
      </c>
      <c r="I6896" s="6">
        <v>43970</v>
      </c>
      <c r="J6896">
        <v>10</v>
      </c>
      <c r="K6896">
        <v>15</v>
      </c>
    </row>
    <row r="6897" spans="1:11" x14ac:dyDescent="0.2">
      <c r="A6897">
        <v>6896</v>
      </c>
      <c r="B6897" t="s">
        <v>34510</v>
      </c>
      <c r="C6897" t="s">
        <v>9029</v>
      </c>
      <c r="D6897" t="s">
        <v>34511</v>
      </c>
      <c r="E6897" t="s">
        <v>34512</v>
      </c>
      <c r="F6897" t="s">
        <v>34513</v>
      </c>
      <c r="G6897" t="s">
        <v>34514</v>
      </c>
      <c r="H6897" t="s">
        <v>7</v>
      </c>
      <c r="I6897" s="6">
        <v>44055</v>
      </c>
      <c r="J6897">
        <v>16</v>
      </c>
      <c r="K6897">
        <v>17</v>
      </c>
    </row>
    <row r="6898" spans="1:11" x14ac:dyDescent="0.2">
      <c r="A6898">
        <v>6897</v>
      </c>
      <c r="B6898" t="s">
        <v>34515</v>
      </c>
      <c r="C6898" t="s">
        <v>9030</v>
      </c>
      <c r="D6898" t="s">
        <v>34516</v>
      </c>
      <c r="E6898" t="s">
        <v>34517</v>
      </c>
      <c r="F6898" t="s">
        <v>34518</v>
      </c>
      <c r="G6898" t="s">
        <v>34519</v>
      </c>
      <c r="H6898" t="s">
        <v>7</v>
      </c>
      <c r="I6898" s="6">
        <v>43971</v>
      </c>
      <c r="J6898">
        <v>16</v>
      </c>
      <c r="K6898">
        <v>16</v>
      </c>
    </row>
    <row r="6899" spans="1:11" x14ac:dyDescent="0.2">
      <c r="A6899">
        <v>6898</v>
      </c>
      <c r="B6899" t="s">
        <v>34520</v>
      </c>
      <c r="C6899" t="s">
        <v>9029</v>
      </c>
      <c r="D6899" t="s">
        <v>34521</v>
      </c>
      <c r="E6899" t="s">
        <v>34522</v>
      </c>
      <c r="F6899" t="s">
        <v>34523</v>
      </c>
      <c r="G6899" t="s">
        <v>34524</v>
      </c>
      <c r="H6899" t="s">
        <v>7</v>
      </c>
      <c r="I6899" s="6">
        <v>44109</v>
      </c>
      <c r="J6899">
        <v>15</v>
      </c>
      <c r="K6899">
        <v>20</v>
      </c>
    </row>
    <row r="6900" spans="1:11" x14ac:dyDescent="0.2">
      <c r="A6900">
        <v>6899</v>
      </c>
      <c r="B6900" t="s">
        <v>34525</v>
      </c>
      <c r="C6900" t="s">
        <v>9030</v>
      </c>
      <c r="D6900" t="s">
        <v>34526</v>
      </c>
      <c r="E6900" t="s">
        <v>34527</v>
      </c>
      <c r="F6900" t="s">
        <v>34528</v>
      </c>
      <c r="G6900" t="s">
        <v>34529</v>
      </c>
      <c r="H6900" t="s">
        <v>7</v>
      </c>
      <c r="I6900" s="6">
        <v>43870</v>
      </c>
      <c r="J6900">
        <v>11</v>
      </c>
      <c r="K6900">
        <v>18</v>
      </c>
    </row>
    <row r="6901" spans="1:11" x14ac:dyDescent="0.2">
      <c r="A6901">
        <v>6900</v>
      </c>
      <c r="B6901" t="s">
        <v>34530</v>
      </c>
      <c r="C6901" t="s">
        <v>9029</v>
      </c>
      <c r="D6901" t="s">
        <v>34531</v>
      </c>
      <c r="E6901" t="s">
        <v>34532</v>
      </c>
      <c r="F6901" t="s">
        <v>34533</v>
      </c>
      <c r="G6901" t="s">
        <v>34534</v>
      </c>
      <c r="H6901" t="s">
        <v>7</v>
      </c>
      <c r="I6901" s="6">
        <v>43951</v>
      </c>
      <c r="J6901">
        <v>2</v>
      </c>
      <c r="K6901">
        <v>5</v>
      </c>
    </row>
    <row r="6902" spans="1:11" x14ac:dyDescent="0.2">
      <c r="A6902">
        <v>6901</v>
      </c>
      <c r="B6902" t="s">
        <v>34535</v>
      </c>
      <c r="C6902" t="s">
        <v>9029</v>
      </c>
      <c r="D6902" t="s">
        <v>34536</v>
      </c>
      <c r="E6902" t="s">
        <v>34537</v>
      </c>
      <c r="F6902" t="s">
        <v>34538</v>
      </c>
      <c r="G6902" t="s">
        <v>34539</v>
      </c>
      <c r="H6902" t="s">
        <v>7</v>
      </c>
      <c r="I6902" s="6">
        <v>43998</v>
      </c>
      <c r="J6902">
        <v>17</v>
      </c>
      <c r="K6902">
        <v>23</v>
      </c>
    </row>
    <row r="6903" spans="1:11" x14ac:dyDescent="0.2">
      <c r="A6903">
        <v>6902</v>
      </c>
      <c r="B6903" t="s">
        <v>34540</v>
      </c>
      <c r="C6903" t="s">
        <v>9031</v>
      </c>
      <c r="D6903" t="s">
        <v>34541</v>
      </c>
      <c r="E6903" t="s">
        <v>34542</v>
      </c>
      <c r="F6903" t="s">
        <v>34543</v>
      </c>
      <c r="G6903" t="s">
        <v>34544</v>
      </c>
      <c r="H6903" t="s">
        <v>7</v>
      </c>
      <c r="I6903" s="6">
        <v>44046</v>
      </c>
      <c r="J6903">
        <v>11</v>
      </c>
      <c r="K6903">
        <v>16</v>
      </c>
    </row>
    <row r="6904" spans="1:11" x14ac:dyDescent="0.2">
      <c r="A6904">
        <v>6903</v>
      </c>
      <c r="B6904" t="s">
        <v>34545</v>
      </c>
      <c r="C6904" t="s">
        <v>9029</v>
      </c>
      <c r="D6904" t="s">
        <v>34546</v>
      </c>
      <c r="E6904" t="s">
        <v>34547</v>
      </c>
      <c r="F6904" t="s">
        <v>34548</v>
      </c>
      <c r="G6904" t="s">
        <v>34549</v>
      </c>
      <c r="H6904" t="s">
        <v>7</v>
      </c>
      <c r="I6904" s="6">
        <v>44099</v>
      </c>
      <c r="J6904">
        <v>6</v>
      </c>
      <c r="K6904">
        <v>15</v>
      </c>
    </row>
    <row r="6905" spans="1:11" x14ac:dyDescent="0.2">
      <c r="A6905">
        <v>6904</v>
      </c>
      <c r="B6905" t="s">
        <v>34550</v>
      </c>
      <c r="C6905" t="s">
        <v>9031</v>
      </c>
      <c r="D6905" t="s">
        <v>34551</v>
      </c>
      <c r="E6905" t="s">
        <v>34552</v>
      </c>
      <c r="F6905" t="s">
        <v>34553</v>
      </c>
      <c r="G6905" t="s">
        <v>34554</v>
      </c>
      <c r="H6905" t="s">
        <v>7</v>
      </c>
      <c r="I6905" s="6">
        <v>43929</v>
      </c>
      <c r="J6905">
        <v>4</v>
      </c>
      <c r="K6905">
        <v>14</v>
      </c>
    </row>
    <row r="6906" spans="1:11" x14ac:dyDescent="0.2">
      <c r="A6906">
        <v>6905</v>
      </c>
      <c r="B6906" t="s">
        <v>34555</v>
      </c>
      <c r="C6906" t="s">
        <v>9031</v>
      </c>
      <c r="D6906" t="s">
        <v>34556</v>
      </c>
      <c r="E6906" t="s">
        <v>34557</v>
      </c>
      <c r="F6906" t="s">
        <v>34558</v>
      </c>
      <c r="G6906" t="s">
        <v>34559</v>
      </c>
      <c r="H6906" t="s">
        <v>7</v>
      </c>
      <c r="I6906" s="6">
        <v>44175</v>
      </c>
      <c r="J6906">
        <v>15</v>
      </c>
      <c r="K6906">
        <v>18</v>
      </c>
    </row>
    <row r="6907" spans="1:11" x14ac:dyDescent="0.2">
      <c r="A6907">
        <v>6906</v>
      </c>
      <c r="B6907" t="s">
        <v>34560</v>
      </c>
      <c r="C6907" t="s">
        <v>9029</v>
      </c>
      <c r="D6907" t="s">
        <v>34561</v>
      </c>
      <c r="E6907" t="s">
        <v>34562</v>
      </c>
      <c r="F6907" t="s">
        <v>34563</v>
      </c>
      <c r="G6907" t="s">
        <v>34564</v>
      </c>
      <c r="H6907" t="s">
        <v>7</v>
      </c>
      <c r="I6907" s="6">
        <v>43891</v>
      </c>
      <c r="J6907">
        <v>15</v>
      </c>
      <c r="K6907">
        <v>15</v>
      </c>
    </row>
    <row r="6908" spans="1:11" x14ac:dyDescent="0.2">
      <c r="A6908">
        <v>6907</v>
      </c>
      <c r="B6908" t="s">
        <v>34565</v>
      </c>
      <c r="C6908" t="s">
        <v>9031</v>
      </c>
      <c r="D6908" t="s">
        <v>34566</v>
      </c>
      <c r="E6908" t="s">
        <v>34567</v>
      </c>
      <c r="F6908" t="s">
        <v>34568</v>
      </c>
      <c r="G6908" t="s">
        <v>34569</v>
      </c>
      <c r="H6908" t="s">
        <v>7</v>
      </c>
      <c r="I6908" s="6">
        <v>43974</v>
      </c>
      <c r="J6908">
        <v>17</v>
      </c>
      <c r="K6908">
        <v>23</v>
      </c>
    </row>
    <row r="6909" spans="1:11" x14ac:dyDescent="0.2">
      <c r="A6909">
        <v>6908</v>
      </c>
      <c r="B6909" t="s">
        <v>34570</v>
      </c>
      <c r="C6909" t="s">
        <v>9030</v>
      </c>
      <c r="D6909" t="s">
        <v>34571</v>
      </c>
      <c r="E6909" t="s">
        <v>34572</v>
      </c>
      <c r="F6909" t="s">
        <v>34573</v>
      </c>
      <c r="G6909" t="s">
        <v>34574</v>
      </c>
      <c r="H6909" t="s">
        <v>7</v>
      </c>
      <c r="I6909" s="6">
        <v>43900</v>
      </c>
      <c r="J6909">
        <v>0</v>
      </c>
      <c r="K6909">
        <v>0</v>
      </c>
    </row>
    <row r="6910" spans="1:11" x14ac:dyDescent="0.2">
      <c r="A6910">
        <v>6909</v>
      </c>
      <c r="B6910" t="s">
        <v>34575</v>
      </c>
      <c r="C6910" t="s">
        <v>9029</v>
      </c>
      <c r="D6910" t="s">
        <v>34576</v>
      </c>
      <c r="E6910" t="s">
        <v>34577</v>
      </c>
      <c r="F6910" t="s">
        <v>34578</v>
      </c>
      <c r="G6910" t="s">
        <v>34579</v>
      </c>
      <c r="H6910" t="s">
        <v>7</v>
      </c>
      <c r="I6910" s="6">
        <v>44156</v>
      </c>
      <c r="J6910">
        <v>22</v>
      </c>
      <c r="K6910">
        <v>22</v>
      </c>
    </row>
    <row r="6911" spans="1:11" x14ac:dyDescent="0.2">
      <c r="A6911">
        <v>6910</v>
      </c>
      <c r="B6911" t="s">
        <v>34580</v>
      </c>
      <c r="C6911" t="s">
        <v>9031</v>
      </c>
      <c r="D6911" t="s">
        <v>34581</v>
      </c>
      <c r="E6911" t="s">
        <v>34582</v>
      </c>
      <c r="F6911" t="s">
        <v>34583</v>
      </c>
      <c r="G6911" t="s">
        <v>34584</v>
      </c>
      <c r="H6911" t="s">
        <v>7</v>
      </c>
      <c r="I6911" s="6">
        <v>44100</v>
      </c>
      <c r="J6911">
        <v>15</v>
      </c>
      <c r="K6911">
        <v>22</v>
      </c>
    </row>
    <row r="6912" spans="1:11" x14ac:dyDescent="0.2">
      <c r="A6912">
        <v>6911</v>
      </c>
      <c r="B6912" t="s">
        <v>34585</v>
      </c>
      <c r="C6912" t="s">
        <v>9030</v>
      </c>
      <c r="D6912" t="s">
        <v>34586</v>
      </c>
      <c r="E6912" t="s">
        <v>34587</v>
      </c>
      <c r="F6912" t="s">
        <v>34588</v>
      </c>
      <c r="G6912" t="s">
        <v>34589</v>
      </c>
      <c r="H6912" t="s">
        <v>7</v>
      </c>
      <c r="I6912" s="6">
        <v>43853</v>
      </c>
      <c r="J6912">
        <v>12</v>
      </c>
      <c r="K6912">
        <v>14</v>
      </c>
    </row>
    <row r="6913" spans="1:11" x14ac:dyDescent="0.2">
      <c r="A6913">
        <v>6912</v>
      </c>
      <c r="B6913" t="s">
        <v>34590</v>
      </c>
      <c r="C6913" t="s">
        <v>9030</v>
      </c>
      <c r="D6913" t="s">
        <v>34591</v>
      </c>
      <c r="E6913" t="s">
        <v>34592</v>
      </c>
      <c r="F6913" t="s">
        <v>34593</v>
      </c>
      <c r="G6913" t="s">
        <v>34594</v>
      </c>
      <c r="H6913" t="s">
        <v>7</v>
      </c>
      <c r="I6913" s="6">
        <v>44014</v>
      </c>
      <c r="J6913">
        <v>10</v>
      </c>
      <c r="K6913">
        <v>19</v>
      </c>
    </row>
    <row r="6914" spans="1:11" x14ac:dyDescent="0.2">
      <c r="A6914">
        <v>6913</v>
      </c>
      <c r="B6914" t="s">
        <v>34595</v>
      </c>
      <c r="C6914" t="s">
        <v>9030</v>
      </c>
      <c r="D6914" t="s">
        <v>34596</v>
      </c>
      <c r="E6914" t="s">
        <v>34597</v>
      </c>
      <c r="F6914" t="s">
        <v>34598</v>
      </c>
      <c r="G6914" t="s">
        <v>34599</v>
      </c>
      <c r="H6914" t="s">
        <v>7</v>
      </c>
      <c r="I6914" s="6">
        <v>44023</v>
      </c>
      <c r="J6914">
        <v>5</v>
      </c>
      <c r="K6914">
        <v>22</v>
      </c>
    </row>
    <row r="6915" spans="1:11" x14ac:dyDescent="0.2">
      <c r="A6915">
        <v>6914</v>
      </c>
      <c r="B6915" t="s">
        <v>34600</v>
      </c>
      <c r="C6915" t="s">
        <v>9030</v>
      </c>
      <c r="D6915" t="s">
        <v>34601</v>
      </c>
      <c r="E6915" t="s">
        <v>34602</v>
      </c>
      <c r="F6915" t="s">
        <v>34603</v>
      </c>
      <c r="G6915" t="s">
        <v>34604</v>
      </c>
      <c r="H6915" t="s">
        <v>7</v>
      </c>
      <c r="I6915" s="6">
        <v>43936</v>
      </c>
      <c r="J6915">
        <v>20</v>
      </c>
      <c r="K6915">
        <v>21</v>
      </c>
    </row>
    <row r="6916" spans="1:11" x14ac:dyDescent="0.2">
      <c r="A6916">
        <v>6915</v>
      </c>
      <c r="B6916" t="s">
        <v>34605</v>
      </c>
      <c r="C6916" t="s">
        <v>9029</v>
      </c>
      <c r="D6916" t="s">
        <v>34606</v>
      </c>
      <c r="E6916" t="s">
        <v>34607</v>
      </c>
      <c r="F6916" t="s">
        <v>34608</v>
      </c>
      <c r="G6916" t="s">
        <v>34609</v>
      </c>
      <c r="H6916" t="s">
        <v>7</v>
      </c>
      <c r="I6916" s="6">
        <v>43928</v>
      </c>
      <c r="J6916">
        <v>15</v>
      </c>
      <c r="K6916">
        <v>20</v>
      </c>
    </row>
    <row r="6917" spans="1:11" x14ac:dyDescent="0.2">
      <c r="A6917">
        <v>6916</v>
      </c>
      <c r="B6917" t="s">
        <v>34610</v>
      </c>
      <c r="C6917" t="s">
        <v>9031</v>
      </c>
      <c r="D6917" t="s">
        <v>34611</v>
      </c>
      <c r="E6917" t="s">
        <v>34612</v>
      </c>
      <c r="F6917" t="s">
        <v>34613</v>
      </c>
      <c r="G6917" t="s">
        <v>34614</v>
      </c>
      <c r="H6917" t="s">
        <v>7</v>
      </c>
      <c r="I6917" s="6">
        <v>43854</v>
      </c>
      <c r="J6917">
        <v>4</v>
      </c>
      <c r="K6917">
        <v>17</v>
      </c>
    </row>
    <row r="6918" spans="1:11" x14ac:dyDescent="0.2">
      <c r="A6918">
        <v>6917</v>
      </c>
      <c r="B6918" t="s">
        <v>34615</v>
      </c>
      <c r="C6918" t="s">
        <v>9030</v>
      </c>
      <c r="D6918" t="s">
        <v>34616</v>
      </c>
      <c r="E6918" t="s">
        <v>34617</v>
      </c>
      <c r="F6918" t="s">
        <v>34618</v>
      </c>
      <c r="G6918" t="s">
        <v>34619</v>
      </c>
      <c r="H6918" t="s">
        <v>7</v>
      </c>
      <c r="I6918" s="6">
        <v>43883</v>
      </c>
      <c r="J6918">
        <v>19</v>
      </c>
      <c r="K6918">
        <v>23</v>
      </c>
    </row>
    <row r="6919" spans="1:11" x14ac:dyDescent="0.2">
      <c r="A6919">
        <v>6918</v>
      </c>
      <c r="B6919" t="s">
        <v>34620</v>
      </c>
      <c r="C6919" t="s">
        <v>9029</v>
      </c>
      <c r="D6919" t="s">
        <v>34621</v>
      </c>
      <c r="E6919" t="s">
        <v>34622</v>
      </c>
      <c r="F6919" t="s">
        <v>34623</v>
      </c>
      <c r="G6919" t="s">
        <v>34624</v>
      </c>
      <c r="H6919" t="s">
        <v>7</v>
      </c>
      <c r="I6919" s="6">
        <v>43996</v>
      </c>
      <c r="J6919">
        <v>2</v>
      </c>
      <c r="K6919">
        <v>3</v>
      </c>
    </row>
    <row r="6920" spans="1:11" x14ac:dyDescent="0.2">
      <c r="A6920">
        <v>6919</v>
      </c>
      <c r="B6920" t="s">
        <v>34625</v>
      </c>
      <c r="C6920" t="s">
        <v>9029</v>
      </c>
      <c r="D6920" t="s">
        <v>34626</v>
      </c>
      <c r="E6920" t="s">
        <v>34627</v>
      </c>
      <c r="F6920" t="s">
        <v>34628</v>
      </c>
      <c r="G6920" t="s">
        <v>34629</v>
      </c>
      <c r="H6920" t="s">
        <v>7</v>
      </c>
      <c r="I6920" s="6">
        <v>43943</v>
      </c>
      <c r="J6920">
        <v>11</v>
      </c>
      <c r="K6920">
        <v>12</v>
      </c>
    </row>
    <row r="6921" spans="1:11" x14ac:dyDescent="0.2">
      <c r="A6921">
        <v>6920</v>
      </c>
      <c r="B6921" t="s">
        <v>34630</v>
      </c>
      <c r="C6921" t="s">
        <v>9031</v>
      </c>
      <c r="D6921" t="s">
        <v>34631</v>
      </c>
      <c r="E6921" t="s">
        <v>34632</v>
      </c>
      <c r="F6921" t="s">
        <v>34633</v>
      </c>
      <c r="G6921" t="s">
        <v>34634</v>
      </c>
      <c r="H6921" t="s">
        <v>7</v>
      </c>
      <c r="I6921" s="6">
        <v>43953</v>
      </c>
      <c r="J6921">
        <v>2</v>
      </c>
      <c r="K6921">
        <v>15</v>
      </c>
    </row>
    <row r="6922" spans="1:11" x14ac:dyDescent="0.2">
      <c r="A6922">
        <v>6921</v>
      </c>
      <c r="B6922" t="s">
        <v>34635</v>
      </c>
      <c r="C6922" t="s">
        <v>9030</v>
      </c>
      <c r="D6922" t="s">
        <v>34636</v>
      </c>
      <c r="E6922" t="s">
        <v>34637</v>
      </c>
      <c r="F6922" t="s">
        <v>34638</v>
      </c>
      <c r="G6922" t="s">
        <v>34639</v>
      </c>
      <c r="H6922" t="s">
        <v>7</v>
      </c>
      <c r="I6922" s="6">
        <v>44116</v>
      </c>
      <c r="J6922">
        <v>20</v>
      </c>
      <c r="K6922">
        <v>23</v>
      </c>
    </row>
    <row r="6923" spans="1:11" x14ac:dyDescent="0.2">
      <c r="A6923">
        <v>6922</v>
      </c>
      <c r="B6923" t="s">
        <v>34640</v>
      </c>
      <c r="C6923" t="s">
        <v>9029</v>
      </c>
      <c r="D6923" t="s">
        <v>34641</v>
      </c>
      <c r="E6923" t="s">
        <v>34642</v>
      </c>
      <c r="F6923" t="s">
        <v>34643</v>
      </c>
      <c r="G6923" t="s">
        <v>34644</v>
      </c>
      <c r="H6923" t="s">
        <v>7</v>
      </c>
      <c r="I6923" s="6">
        <v>44044</v>
      </c>
      <c r="J6923">
        <v>4</v>
      </c>
      <c r="K6923">
        <v>7</v>
      </c>
    </row>
    <row r="6924" spans="1:11" x14ac:dyDescent="0.2">
      <c r="A6924">
        <v>6923</v>
      </c>
      <c r="B6924" t="s">
        <v>34645</v>
      </c>
      <c r="C6924" t="s">
        <v>9031</v>
      </c>
      <c r="D6924" t="s">
        <v>34646</v>
      </c>
      <c r="E6924" t="s">
        <v>34647</v>
      </c>
      <c r="F6924" t="s">
        <v>34648</v>
      </c>
      <c r="G6924" t="s">
        <v>34649</v>
      </c>
      <c r="H6924" t="s">
        <v>7</v>
      </c>
      <c r="I6924" s="6">
        <v>44174</v>
      </c>
      <c r="J6924">
        <v>7</v>
      </c>
      <c r="K6924">
        <v>12</v>
      </c>
    </row>
    <row r="6925" spans="1:11" x14ac:dyDescent="0.2">
      <c r="A6925">
        <v>6924</v>
      </c>
      <c r="B6925" t="s">
        <v>34650</v>
      </c>
      <c r="C6925" t="s">
        <v>9031</v>
      </c>
      <c r="D6925" t="s">
        <v>34651</v>
      </c>
      <c r="E6925" t="s">
        <v>34652</v>
      </c>
      <c r="F6925" t="s">
        <v>34653</v>
      </c>
      <c r="G6925" t="s">
        <v>34654</v>
      </c>
      <c r="H6925" t="s">
        <v>7</v>
      </c>
      <c r="I6925" s="6">
        <v>44034</v>
      </c>
      <c r="J6925">
        <v>1</v>
      </c>
      <c r="K6925">
        <v>2</v>
      </c>
    </row>
    <row r="6926" spans="1:11" x14ac:dyDescent="0.2">
      <c r="A6926">
        <v>6925</v>
      </c>
      <c r="B6926" t="s">
        <v>34655</v>
      </c>
      <c r="C6926" t="s">
        <v>9029</v>
      </c>
      <c r="D6926" t="s">
        <v>34656</v>
      </c>
      <c r="E6926" t="s">
        <v>34657</v>
      </c>
      <c r="F6926" t="s">
        <v>34658</v>
      </c>
      <c r="G6926" t="s">
        <v>34659</v>
      </c>
      <c r="H6926" t="s">
        <v>7</v>
      </c>
      <c r="I6926" s="6">
        <v>44129</v>
      </c>
      <c r="J6926">
        <v>9</v>
      </c>
      <c r="K6926">
        <v>11</v>
      </c>
    </row>
    <row r="6927" spans="1:11" x14ac:dyDescent="0.2">
      <c r="A6927">
        <v>6926</v>
      </c>
      <c r="B6927" t="s">
        <v>34660</v>
      </c>
      <c r="C6927" t="s">
        <v>9031</v>
      </c>
      <c r="D6927" t="s">
        <v>34661</v>
      </c>
      <c r="E6927" t="s">
        <v>34662</v>
      </c>
      <c r="F6927" t="s">
        <v>34663</v>
      </c>
      <c r="G6927" t="s">
        <v>34664</v>
      </c>
      <c r="H6927" t="s">
        <v>7</v>
      </c>
      <c r="I6927" s="6">
        <v>43948</v>
      </c>
      <c r="J6927">
        <v>18</v>
      </c>
      <c r="K6927">
        <v>18</v>
      </c>
    </row>
    <row r="6928" spans="1:11" x14ac:dyDescent="0.2">
      <c r="A6928">
        <v>6927</v>
      </c>
      <c r="B6928" t="s">
        <v>34665</v>
      </c>
      <c r="C6928" t="s">
        <v>9030</v>
      </c>
      <c r="D6928" t="s">
        <v>34666</v>
      </c>
      <c r="E6928" t="s">
        <v>34667</v>
      </c>
      <c r="F6928" t="s">
        <v>34668</v>
      </c>
      <c r="G6928" t="s">
        <v>34669</v>
      </c>
      <c r="H6928" t="s">
        <v>7</v>
      </c>
      <c r="I6928" s="6">
        <v>44064</v>
      </c>
      <c r="J6928">
        <v>9</v>
      </c>
      <c r="K6928">
        <v>23</v>
      </c>
    </row>
    <row r="6929" spans="1:11" x14ac:dyDescent="0.2">
      <c r="A6929">
        <v>6928</v>
      </c>
      <c r="B6929" t="s">
        <v>34670</v>
      </c>
      <c r="C6929" t="s">
        <v>9031</v>
      </c>
      <c r="D6929" t="s">
        <v>34671</v>
      </c>
      <c r="E6929" t="s">
        <v>34672</v>
      </c>
      <c r="F6929" t="s">
        <v>34673</v>
      </c>
      <c r="G6929" t="s">
        <v>34674</v>
      </c>
      <c r="H6929" t="s">
        <v>7</v>
      </c>
      <c r="I6929" s="6">
        <v>44194</v>
      </c>
      <c r="J6929">
        <v>12</v>
      </c>
      <c r="K6929">
        <v>19</v>
      </c>
    </row>
    <row r="6930" spans="1:11" x14ac:dyDescent="0.2">
      <c r="A6930">
        <v>6929</v>
      </c>
      <c r="B6930" t="s">
        <v>34675</v>
      </c>
      <c r="C6930" t="s">
        <v>9029</v>
      </c>
      <c r="D6930" t="s">
        <v>34676</v>
      </c>
      <c r="E6930" t="s">
        <v>34677</v>
      </c>
      <c r="F6930" t="s">
        <v>34678</v>
      </c>
      <c r="G6930" t="s">
        <v>34679</v>
      </c>
      <c r="H6930" t="s">
        <v>7</v>
      </c>
      <c r="I6930" s="6">
        <v>44179</v>
      </c>
      <c r="J6930">
        <v>4</v>
      </c>
      <c r="K6930">
        <v>6</v>
      </c>
    </row>
    <row r="6931" spans="1:11" x14ac:dyDescent="0.2">
      <c r="A6931">
        <v>6930</v>
      </c>
      <c r="B6931" t="s">
        <v>34680</v>
      </c>
      <c r="C6931" t="s">
        <v>9029</v>
      </c>
      <c r="D6931" t="s">
        <v>34681</v>
      </c>
      <c r="E6931" t="s">
        <v>34682</v>
      </c>
      <c r="F6931" t="s">
        <v>34683</v>
      </c>
      <c r="G6931" t="s">
        <v>34684</v>
      </c>
      <c r="H6931" t="s">
        <v>7</v>
      </c>
      <c r="I6931" s="6">
        <v>44154</v>
      </c>
      <c r="J6931">
        <v>13</v>
      </c>
      <c r="K6931">
        <v>14</v>
      </c>
    </row>
    <row r="6932" spans="1:11" x14ac:dyDescent="0.2">
      <c r="A6932">
        <v>6931</v>
      </c>
      <c r="B6932" t="s">
        <v>34685</v>
      </c>
      <c r="C6932" t="s">
        <v>9029</v>
      </c>
      <c r="D6932" t="s">
        <v>34686</v>
      </c>
      <c r="E6932" t="s">
        <v>34687</v>
      </c>
      <c r="F6932" t="s">
        <v>34688</v>
      </c>
      <c r="G6932" t="s">
        <v>34689</v>
      </c>
      <c r="H6932" t="s">
        <v>7</v>
      </c>
      <c r="I6932" s="6">
        <v>44159</v>
      </c>
      <c r="J6932">
        <v>19</v>
      </c>
      <c r="K6932">
        <v>23</v>
      </c>
    </row>
    <row r="6933" spans="1:11" x14ac:dyDescent="0.2">
      <c r="A6933">
        <v>6932</v>
      </c>
      <c r="B6933" t="s">
        <v>34690</v>
      </c>
      <c r="C6933" t="s">
        <v>9029</v>
      </c>
      <c r="D6933" t="s">
        <v>34691</v>
      </c>
      <c r="E6933" t="s">
        <v>34692</v>
      </c>
      <c r="F6933" t="s">
        <v>34693</v>
      </c>
      <c r="G6933" t="s">
        <v>34694</v>
      </c>
      <c r="H6933" t="s">
        <v>7</v>
      </c>
      <c r="I6933" s="6">
        <v>43901</v>
      </c>
      <c r="J6933">
        <v>18</v>
      </c>
      <c r="K6933">
        <v>21</v>
      </c>
    </row>
    <row r="6934" spans="1:11" x14ac:dyDescent="0.2">
      <c r="A6934">
        <v>6933</v>
      </c>
      <c r="B6934" t="s">
        <v>34695</v>
      </c>
      <c r="C6934" t="s">
        <v>9030</v>
      </c>
      <c r="D6934" t="s">
        <v>34696</v>
      </c>
      <c r="E6934" t="s">
        <v>34697</v>
      </c>
      <c r="F6934" t="s">
        <v>34698</v>
      </c>
      <c r="G6934" t="s">
        <v>34699</v>
      </c>
      <c r="H6934" t="s">
        <v>7</v>
      </c>
      <c r="I6934" s="6">
        <v>43958</v>
      </c>
      <c r="J6934">
        <v>14</v>
      </c>
      <c r="K6934">
        <v>20</v>
      </c>
    </row>
    <row r="6935" spans="1:11" x14ac:dyDescent="0.2">
      <c r="A6935">
        <v>6934</v>
      </c>
      <c r="B6935" t="s">
        <v>34700</v>
      </c>
      <c r="C6935" t="s">
        <v>9029</v>
      </c>
      <c r="D6935" t="s">
        <v>34701</v>
      </c>
      <c r="E6935" t="s">
        <v>34702</v>
      </c>
      <c r="F6935" t="s">
        <v>34703</v>
      </c>
      <c r="G6935" t="s">
        <v>34704</v>
      </c>
      <c r="H6935" t="s">
        <v>7</v>
      </c>
      <c r="I6935" s="6">
        <v>43851</v>
      </c>
      <c r="J6935">
        <v>2</v>
      </c>
      <c r="K6935">
        <v>2</v>
      </c>
    </row>
    <row r="6936" spans="1:11" x14ac:dyDescent="0.2">
      <c r="A6936">
        <v>6935</v>
      </c>
      <c r="B6936" t="s">
        <v>34705</v>
      </c>
      <c r="C6936" t="s">
        <v>9031</v>
      </c>
      <c r="D6936" t="s">
        <v>34706</v>
      </c>
      <c r="E6936" t="s">
        <v>34707</v>
      </c>
      <c r="F6936" t="s">
        <v>34708</v>
      </c>
      <c r="G6936" t="s">
        <v>34709</v>
      </c>
      <c r="H6936" t="s">
        <v>7</v>
      </c>
      <c r="I6936" s="6">
        <v>43946</v>
      </c>
      <c r="J6936">
        <v>13</v>
      </c>
      <c r="K6936">
        <v>19</v>
      </c>
    </row>
    <row r="6937" spans="1:11" x14ac:dyDescent="0.2">
      <c r="A6937">
        <v>6936</v>
      </c>
      <c r="B6937" t="s">
        <v>34710</v>
      </c>
      <c r="C6937" t="s">
        <v>9030</v>
      </c>
      <c r="D6937" t="s">
        <v>34711</v>
      </c>
      <c r="E6937" t="s">
        <v>34712</v>
      </c>
      <c r="F6937" t="s">
        <v>34713</v>
      </c>
      <c r="G6937" t="s">
        <v>34714</v>
      </c>
      <c r="H6937" t="s">
        <v>7</v>
      </c>
      <c r="I6937" s="6">
        <v>44158</v>
      </c>
      <c r="J6937">
        <v>22</v>
      </c>
      <c r="K6937">
        <v>22</v>
      </c>
    </row>
    <row r="6938" spans="1:11" x14ac:dyDescent="0.2">
      <c r="A6938">
        <v>6937</v>
      </c>
      <c r="B6938" t="s">
        <v>34715</v>
      </c>
      <c r="C6938" t="s">
        <v>9031</v>
      </c>
      <c r="D6938" t="s">
        <v>34716</v>
      </c>
      <c r="E6938" t="s">
        <v>34717</v>
      </c>
      <c r="F6938" t="s">
        <v>34718</v>
      </c>
      <c r="G6938" t="s">
        <v>34719</v>
      </c>
      <c r="H6938" t="s">
        <v>7</v>
      </c>
      <c r="I6938" s="6">
        <v>43977</v>
      </c>
      <c r="J6938">
        <v>9</v>
      </c>
      <c r="K6938">
        <v>12</v>
      </c>
    </row>
    <row r="6939" spans="1:11" x14ac:dyDescent="0.2">
      <c r="A6939">
        <v>6938</v>
      </c>
      <c r="B6939" t="s">
        <v>34720</v>
      </c>
      <c r="C6939" t="s">
        <v>9029</v>
      </c>
      <c r="D6939" t="s">
        <v>34721</v>
      </c>
      <c r="E6939" t="s">
        <v>34722</v>
      </c>
      <c r="F6939" t="s">
        <v>34723</v>
      </c>
      <c r="G6939" t="s">
        <v>34724</v>
      </c>
      <c r="H6939" t="s">
        <v>7</v>
      </c>
      <c r="I6939" s="6">
        <v>44163</v>
      </c>
      <c r="J6939">
        <v>11</v>
      </c>
      <c r="K6939">
        <v>20</v>
      </c>
    </row>
    <row r="6940" spans="1:11" x14ac:dyDescent="0.2">
      <c r="A6940">
        <v>6939</v>
      </c>
      <c r="B6940" t="s">
        <v>34725</v>
      </c>
      <c r="C6940" t="s">
        <v>9029</v>
      </c>
      <c r="D6940" t="s">
        <v>34726</v>
      </c>
      <c r="E6940" t="s">
        <v>34727</v>
      </c>
      <c r="F6940" t="s">
        <v>34728</v>
      </c>
      <c r="G6940" t="s">
        <v>34729</v>
      </c>
      <c r="H6940" t="s">
        <v>7</v>
      </c>
      <c r="I6940" s="6">
        <v>43873</v>
      </c>
      <c r="J6940">
        <v>7</v>
      </c>
      <c r="K6940">
        <v>22</v>
      </c>
    </row>
    <row r="6941" spans="1:11" x14ac:dyDescent="0.2">
      <c r="A6941">
        <v>6940</v>
      </c>
      <c r="B6941" t="s">
        <v>34730</v>
      </c>
      <c r="C6941" t="s">
        <v>9029</v>
      </c>
      <c r="D6941" t="s">
        <v>34731</v>
      </c>
      <c r="E6941" t="s">
        <v>34732</v>
      </c>
      <c r="F6941" t="s">
        <v>34733</v>
      </c>
      <c r="G6941" t="s">
        <v>34734</v>
      </c>
      <c r="H6941" t="s">
        <v>7</v>
      </c>
      <c r="I6941" s="6">
        <v>43861</v>
      </c>
      <c r="J6941">
        <v>6</v>
      </c>
      <c r="K6941">
        <v>18</v>
      </c>
    </row>
    <row r="6942" spans="1:11" x14ac:dyDescent="0.2">
      <c r="A6942">
        <v>6941</v>
      </c>
      <c r="B6942" t="s">
        <v>34735</v>
      </c>
      <c r="C6942" t="s">
        <v>9029</v>
      </c>
      <c r="D6942" t="s">
        <v>34736</v>
      </c>
      <c r="E6942" t="s">
        <v>34737</v>
      </c>
      <c r="F6942" t="s">
        <v>34738</v>
      </c>
      <c r="G6942" t="s">
        <v>34739</v>
      </c>
      <c r="H6942" t="s">
        <v>7</v>
      </c>
      <c r="I6942" s="6">
        <v>43966</v>
      </c>
      <c r="J6942">
        <v>1</v>
      </c>
      <c r="K6942">
        <v>23</v>
      </c>
    </row>
    <row r="6943" spans="1:11" x14ac:dyDescent="0.2">
      <c r="A6943">
        <v>6942</v>
      </c>
      <c r="B6943" t="s">
        <v>34740</v>
      </c>
      <c r="C6943" t="s">
        <v>9029</v>
      </c>
      <c r="D6943" t="s">
        <v>34741</v>
      </c>
      <c r="E6943" t="s">
        <v>34742</v>
      </c>
      <c r="F6943" t="s">
        <v>34743</v>
      </c>
      <c r="G6943" t="s">
        <v>34744</v>
      </c>
      <c r="H6943" t="s">
        <v>7</v>
      </c>
      <c r="I6943" s="6">
        <v>44177</v>
      </c>
      <c r="J6943">
        <v>13</v>
      </c>
      <c r="K6943">
        <v>20</v>
      </c>
    </row>
    <row r="6944" spans="1:11" x14ac:dyDescent="0.2">
      <c r="A6944">
        <v>6943</v>
      </c>
      <c r="B6944" t="s">
        <v>34745</v>
      </c>
      <c r="C6944" t="s">
        <v>9030</v>
      </c>
      <c r="D6944" t="s">
        <v>34746</v>
      </c>
      <c r="E6944" t="s">
        <v>34747</v>
      </c>
      <c r="F6944" t="s">
        <v>34748</v>
      </c>
      <c r="G6944" t="s">
        <v>34749</v>
      </c>
      <c r="H6944" t="s">
        <v>7</v>
      </c>
      <c r="I6944" s="6">
        <v>44110</v>
      </c>
      <c r="J6944">
        <v>9</v>
      </c>
      <c r="K6944">
        <v>14</v>
      </c>
    </row>
    <row r="6945" spans="1:11" x14ac:dyDescent="0.2">
      <c r="A6945">
        <v>6944</v>
      </c>
      <c r="B6945" t="s">
        <v>34750</v>
      </c>
      <c r="C6945" t="s">
        <v>9031</v>
      </c>
      <c r="D6945" t="s">
        <v>34751</v>
      </c>
      <c r="E6945" t="s">
        <v>34752</v>
      </c>
      <c r="F6945" t="s">
        <v>34753</v>
      </c>
      <c r="G6945" t="s">
        <v>34754</v>
      </c>
      <c r="H6945" t="s">
        <v>7</v>
      </c>
      <c r="I6945" s="6">
        <v>43996</v>
      </c>
      <c r="J6945">
        <v>19</v>
      </c>
      <c r="K6945">
        <v>23</v>
      </c>
    </row>
    <row r="6946" spans="1:11" x14ac:dyDescent="0.2">
      <c r="A6946">
        <v>6945</v>
      </c>
      <c r="B6946" t="s">
        <v>34755</v>
      </c>
      <c r="C6946" t="s">
        <v>9030</v>
      </c>
      <c r="D6946" t="s">
        <v>34756</v>
      </c>
      <c r="E6946" t="s">
        <v>34757</v>
      </c>
      <c r="F6946" t="s">
        <v>34758</v>
      </c>
      <c r="G6946" t="s">
        <v>34759</v>
      </c>
      <c r="H6946" t="s">
        <v>7</v>
      </c>
      <c r="I6946" s="6">
        <v>44001</v>
      </c>
      <c r="J6946">
        <v>18</v>
      </c>
      <c r="K6946">
        <v>18</v>
      </c>
    </row>
    <row r="6947" spans="1:11" x14ac:dyDescent="0.2">
      <c r="A6947">
        <v>6946</v>
      </c>
      <c r="B6947" t="s">
        <v>34760</v>
      </c>
      <c r="C6947" t="s">
        <v>9029</v>
      </c>
      <c r="D6947" t="s">
        <v>34761</v>
      </c>
      <c r="E6947" t="s">
        <v>34762</v>
      </c>
      <c r="F6947" t="s">
        <v>34763</v>
      </c>
      <c r="G6947" t="s">
        <v>34764</v>
      </c>
      <c r="H6947" t="s">
        <v>7</v>
      </c>
      <c r="I6947" s="6">
        <v>43919</v>
      </c>
      <c r="J6947">
        <v>6</v>
      </c>
      <c r="K6947">
        <v>23</v>
      </c>
    </row>
    <row r="6948" spans="1:11" x14ac:dyDescent="0.2">
      <c r="A6948">
        <v>6947</v>
      </c>
      <c r="B6948" t="s">
        <v>34765</v>
      </c>
      <c r="C6948" t="s">
        <v>9029</v>
      </c>
      <c r="D6948" t="s">
        <v>34766</v>
      </c>
      <c r="E6948" t="s">
        <v>34767</v>
      </c>
      <c r="F6948" t="s">
        <v>34768</v>
      </c>
      <c r="G6948" t="s">
        <v>34769</v>
      </c>
      <c r="H6948" t="s">
        <v>7</v>
      </c>
      <c r="I6948" s="6">
        <v>43902</v>
      </c>
      <c r="J6948">
        <v>5</v>
      </c>
      <c r="K6948">
        <v>14</v>
      </c>
    </row>
    <row r="6949" spans="1:11" x14ac:dyDescent="0.2">
      <c r="A6949">
        <v>6948</v>
      </c>
      <c r="B6949" t="s">
        <v>34770</v>
      </c>
      <c r="C6949" t="s">
        <v>9029</v>
      </c>
      <c r="D6949" t="s">
        <v>34771</v>
      </c>
      <c r="E6949" t="s">
        <v>34772</v>
      </c>
      <c r="F6949" t="s">
        <v>34773</v>
      </c>
      <c r="G6949" t="s">
        <v>34774</v>
      </c>
      <c r="H6949" t="s">
        <v>7</v>
      </c>
      <c r="I6949" s="6">
        <v>44032</v>
      </c>
      <c r="J6949">
        <v>0</v>
      </c>
      <c r="K6949">
        <v>10</v>
      </c>
    </row>
    <row r="6950" spans="1:11" x14ac:dyDescent="0.2">
      <c r="A6950">
        <v>6949</v>
      </c>
      <c r="B6950" t="s">
        <v>34775</v>
      </c>
      <c r="C6950" t="s">
        <v>9031</v>
      </c>
      <c r="D6950" t="s">
        <v>34776</v>
      </c>
      <c r="E6950" t="s">
        <v>34777</v>
      </c>
      <c r="F6950" t="s">
        <v>34778</v>
      </c>
      <c r="G6950" t="s">
        <v>34779</v>
      </c>
      <c r="H6950" t="s">
        <v>7</v>
      </c>
      <c r="I6950" s="6">
        <v>44119</v>
      </c>
      <c r="J6950">
        <v>15</v>
      </c>
      <c r="K6950">
        <v>21</v>
      </c>
    </row>
    <row r="6951" spans="1:11" x14ac:dyDescent="0.2">
      <c r="A6951">
        <v>6950</v>
      </c>
      <c r="B6951" t="s">
        <v>34780</v>
      </c>
      <c r="C6951" t="s">
        <v>9031</v>
      </c>
      <c r="D6951" t="s">
        <v>34781</v>
      </c>
      <c r="E6951" t="s">
        <v>34782</v>
      </c>
      <c r="F6951" t="s">
        <v>34783</v>
      </c>
      <c r="G6951" t="s">
        <v>34784</v>
      </c>
      <c r="H6951" t="s">
        <v>7</v>
      </c>
      <c r="I6951" s="6">
        <v>44011</v>
      </c>
      <c r="J6951">
        <v>10</v>
      </c>
      <c r="K6951">
        <v>10</v>
      </c>
    </row>
    <row r="6952" spans="1:11" x14ac:dyDescent="0.2">
      <c r="A6952">
        <v>6951</v>
      </c>
      <c r="B6952" t="s">
        <v>34785</v>
      </c>
      <c r="C6952" t="s">
        <v>9029</v>
      </c>
      <c r="D6952" t="s">
        <v>34786</v>
      </c>
      <c r="E6952" t="s">
        <v>34787</v>
      </c>
      <c r="F6952" t="s">
        <v>34788</v>
      </c>
      <c r="G6952" t="s">
        <v>34789</v>
      </c>
      <c r="H6952" t="s">
        <v>7</v>
      </c>
      <c r="I6952" s="6">
        <v>44186</v>
      </c>
      <c r="J6952">
        <v>12</v>
      </c>
      <c r="K6952">
        <v>23</v>
      </c>
    </row>
    <row r="6953" spans="1:11" x14ac:dyDescent="0.2">
      <c r="A6953">
        <v>6952</v>
      </c>
      <c r="B6953" t="s">
        <v>34790</v>
      </c>
      <c r="C6953" t="s">
        <v>9030</v>
      </c>
      <c r="D6953" t="s">
        <v>34791</v>
      </c>
      <c r="E6953" t="s">
        <v>34792</v>
      </c>
      <c r="F6953" t="s">
        <v>34793</v>
      </c>
      <c r="G6953" t="s">
        <v>34794</v>
      </c>
      <c r="H6953" t="s">
        <v>7</v>
      </c>
      <c r="I6953" s="6">
        <v>44136</v>
      </c>
      <c r="J6953">
        <v>1</v>
      </c>
      <c r="K6953">
        <v>1</v>
      </c>
    </row>
    <row r="6954" spans="1:11" x14ac:dyDescent="0.2">
      <c r="A6954">
        <v>6953</v>
      </c>
      <c r="B6954" t="s">
        <v>34795</v>
      </c>
      <c r="C6954" t="s">
        <v>9030</v>
      </c>
      <c r="D6954" t="s">
        <v>34796</v>
      </c>
      <c r="E6954" t="s">
        <v>34797</v>
      </c>
      <c r="F6954" t="s">
        <v>34798</v>
      </c>
      <c r="G6954" t="s">
        <v>34799</v>
      </c>
      <c r="H6954" t="s">
        <v>7</v>
      </c>
      <c r="I6954" s="6">
        <v>44193</v>
      </c>
      <c r="J6954">
        <v>22</v>
      </c>
      <c r="K6954">
        <v>23</v>
      </c>
    </row>
    <row r="6955" spans="1:11" x14ac:dyDescent="0.2">
      <c r="A6955">
        <v>6954</v>
      </c>
      <c r="B6955" t="s">
        <v>34800</v>
      </c>
      <c r="C6955" t="s">
        <v>9031</v>
      </c>
      <c r="D6955" t="s">
        <v>34801</v>
      </c>
      <c r="E6955" t="s">
        <v>34802</v>
      </c>
      <c r="F6955" t="s">
        <v>34803</v>
      </c>
      <c r="G6955" t="s">
        <v>34804</v>
      </c>
      <c r="H6955" t="s">
        <v>7</v>
      </c>
      <c r="I6955" s="6">
        <v>44054</v>
      </c>
      <c r="J6955">
        <v>9</v>
      </c>
      <c r="K6955">
        <v>17</v>
      </c>
    </row>
    <row r="6956" spans="1:11" x14ac:dyDescent="0.2">
      <c r="A6956">
        <v>6955</v>
      </c>
      <c r="B6956" t="s">
        <v>34805</v>
      </c>
      <c r="C6956" t="s">
        <v>9030</v>
      </c>
      <c r="D6956" t="s">
        <v>34806</v>
      </c>
      <c r="E6956" t="s">
        <v>34807</v>
      </c>
      <c r="F6956" t="s">
        <v>34808</v>
      </c>
      <c r="G6956" t="s">
        <v>34809</v>
      </c>
      <c r="H6956" t="s">
        <v>7</v>
      </c>
      <c r="I6956" s="6">
        <v>44024</v>
      </c>
      <c r="J6956">
        <v>14</v>
      </c>
      <c r="K6956">
        <v>14</v>
      </c>
    </row>
    <row r="6957" spans="1:11" x14ac:dyDescent="0.2">
      <c r="A6957">
        <v>6956</v>
      </c>
      <c r="B6957" t="s">
        <v>34810</v>
      </c>
      <c r="C6957" t="s">
        <v>9029</v>
      </c>
      <c r="D6957" t="s">
        <v>34811</v>
      </c>
      <c r="E6957" t="s">
        <v>34812</v>
      </c>
      <c r="F6957" t="s">
        <v>34813</v>
      </c>
      <c r="G6957" t="s">
        <v>34814</v>
      </c>
      <c r="H6957" t="s">
        <v>7</v>
      </c>
      <c r="I6957" s="6">
        <v>43963</v>
      </c>
      <c r="J6957">
        <v>13</v>
      </c>
      <c r="K6957">
        <v>18</v>
      </c>
    </row>
    <row r="6958" spans="1:11" x14ac:dyDescent="0.2">
      <c r="A6958">
        <v>6957</v>
      </c>
      <c r="B6958" t="s">
        <v>34815</v>
      </c>
      <c r="C6958" t="s">
        <v>9031</v>
      </c>
      <c r="D6958" t="s">
        <v>34816</v>
      </c>
      <c r="E6958" t="s">
        <v>34817</v>
      </c>
      <c r="F6958" t="s">
        <v>34818</v>
      </c>
      <c r="G6958" t="s">
        <v>34819</v>
      </c>
      <c r="H6958" t="s">
        <v>7</v>
      </c>
      <c r="I6958" s="6">
        <v>44170</v>
      </c>
      <c r="J6958">
        <v>8</v>
      </c>
      <c r="K6958">
        <v>23</v>
      </c>
    </row>
    <row r="6959" spans="1:11" x14ac:dyDescent="0.2">
      <c r="A6959">
        <v>6958</v>
      </c>
      <c r="B6959" t="s">
        <v>34820</v>
      </c>
      <c r="C6959" t="s">
        <v>9030</v>
      </c>
      <c r="D6959" t="s">
        <v>34821</v>
      </c>
      <c r="E6959" t="s">
        <v>34822</v>
      </c>
      <c r="F6959" t="s">
        <v>34823</v>
      </c>
      <c r="G6959" t="s">
        <v>34824</v>
      </c>
      <c r="H6959" t="s">
        <v>7</v>
      </c>
      <c r="I6959" s="6">
        <v>43994</v>
      </c>
      <c r="J6959">
        <v>4</v>
      </c>
      <c r="K6959">
        <v>19</v>
      </c>
    </row>
    <row r="6960" spans="1:11" x14ac:dyDescent="0.2">
      <c r="A6960">
        <v>6959</v>
      </c>
      <c r="B6960" t="s">
        <v>34825</v>
      </c>
      <c r="C6960" t="s">
        <v>9031</v>
      </c>
      <c r="D6960" t="s">
        <v>34826</v>
      </c>
      <c r="E6960" t="s">
        <v>34827</v>
      </c>
      <c r="F6960" t="s">
        <v>34828</v>
      </c>
      <c r="G6960" t="s">
        <v>34829</v>
      </c>
      <c r="H6960" t="s">
        <v>7</v>
      </c>
      <c r="I6960" s="6">
        <v>44097</v>
      </c>
      <c r="J6960">
        <v>17</v>
      </c>
      <c r="K6960">
        <v>20</v>
      </c>
    </row>
    <row r="6961" spans="1:11" x14ac:dyDescent="0.2">
      <c r="A6961">
        <v>6960</v>
      </c>
      <c r="B6961" t="s">
        <v>34830</v>
      </c>
      <c r="C6961" t="s">
        <v>9030</v>
      </c>
      <c r="D6961" t="s">
        <v>34831</v>
      </c>
      <c r="E6961" t="s">
        <v>34832</v>
      </c>
      <c r="F6961" t="s">
        <v>34833</v>
      </c>
      <c r="G6961" t="s">
        <v>34834</v>
      </c>
      <c r="H6961" t="s">
        <v>7</v>
      </c>
      <c r="I6961" s="6">
        <v>43904</v>
      </c>
      <c r="J6961">
        <v>3</v>
      </c>
      <c r="K6961">
        <v>13</v>
      </c>
    </row>
    <row r="6962" spans="1:11" x14ac:dyDescent="0.2">
      <c r="A6962">
        <v>6961</v>
      </c>
      <c r="B6962" t="s">
        <v>34835</v>
      </c>
      <c r="C6962" t="s">
        <v>9030</v>
      </c>
      <c r="D6962" t="s">
        <v>34836</v>
      </c>
      <c r="E6962" t="s">
        <v>34837</v>
      </c>
      <c r="F6962" t="s">
        <v>34838</v>
      </c>
      <c r="G6962" t="s">
        <v>34839</v>
      </c>
      <c r="H6962" t="s">
        <v>7</v>
      </c>
      <c r="I6962" s="6">
        <v>44059</v>
      </c>
      <c r="J6962">
        <v>17</v>
      </c>
      <c r="K6962">
        <v>20</v>
      </c>
    </row>
    <row r="6963" spans="1:11" x14ac:dyDescent="0.2">
      <c r="A6963">
        <v>6962</v>
      </c>
      <c r="B6963" t="s">
        <v>34840</v>
      </c>
      <c r="C6963" t="s">
        <v>9031</v>
      </c>
      <c r="D6963" t="s">
        <v>34841</v>
      </c>
      <c r="E6963" t="s">
        <v>34842</v>
      </c>
      <c r="F6963" t="s">
        <v>34843</v>
      </c>
      <c r="G6963" t="s">
        <v>34844</v>
      </c>
      <c r="H6963" t="s">
        <v>7</v>
      </c>
      <c r="I6963" s="6">
        <v>44014</v>
      </c>
      <c r="J6963">
        <v>0</v>
      </c>
      <c r="K6963">
        <v>10</v>
      </c>
    </row>
    <row r="6964" spans="1:11" x14ac:dyDescent="0.2">
      <c r="A6964">
        <v>6963</v>
      </c>
      <c r="B6964" t="s">
        <v>34845</v>
      </c>
      <c r="C6964" t="s">
        <v>9031</v>
      </c>
      <c r="D6964" t="s">
        <v>34846</v>
      </c>
      <c r="E6964" t="s">
        <v>34847</v>
      </c>
      <c r="F6964" t="s">
        <v>34848</v>
      </c>
      <c r="G6964" t="s">
        <v>34849</v>
      </c>
      <c r="H6964" t="s">
        <v>7</v>
      </c>
      <c r="I6964" s="6">
        <v>44051</v>
      </c>
      <c r="J6964">
        <v>14</v>
      </c>
      <c r="K6964">
        <v>14</v>
      </c>
    </row>
    <row r="6965" spans="1:11" x14ac:dyDescent="0.2">
      <c r="A6965">
        <v>6964</v>
      </c>
      <c r="B6965" t="s">
        <v>34850</v>
      </c>
      <c r="C6965" t="s">
        <v>9030</v>
      </c>
      <c r="D6965" t="s">
        <v>34851</v>
      </c>
      <c r="E6965" t="s">
        <v>34852</v>
      </c>
      <c r="F6965" t="s">
        <v>34853</v>
      </c>
      <c r="G6965" t="s">
        <v>34854</v>
      </c>
      <c r="H6965" t="s">
        <v>7</v>
      </c>
      <c r="I6965" s="6">
        <v>44130</v>
      </c>
      <c r="J6965">
        <v>17</v>
      </c>
      <c r="K6965">
        <v>23</v>
      </c>
    </row>
    <row r="6966" spans="1:11" x14ac:dyDescent="0.2">
      <c r="A6966">
        <v>6965</v>
      </c>
      <c r="B6966" t="s">
        <v>34855</v>
      </c>
      <c r="C6966" t="s">
        <v>9030</v>
      </c>
      <c r="D6966" t="s">
        <v>34856</v>
      </c>
      <c r="E6966" t="s">
        <v>34857</v>
      </c>
      <c r="F6966" t="s">
        <v>34858</v>
      </c>
      <c r="G6966" t="s">
        <v>34859</v>
      </c>
      <c r="H6966" t="s">
        <v>7</v>
      </c>
      <c r="I6966" s="6">
        <v>43908</v>
      </c>
      <c r="J6966">
        <v>3</v>
      </c>
      <c r="K6966">
        <v>14</v>
      </c>
    </row>
    <row r="6967" spans="1:11" x14ac:dyDescent="0.2">
      <c r="A6967">
        <v>6966</v>
      </c>
      <c r="B6967" t="s">
        <v>34860</v>
      </c>
      <c r="C6967" t="s">
        <v>9031</v>
      </c>
      <c r="D6967" t="s">
        <v>34861</v>
      </c>
      <c r="E6967" t="s">
        <v>34862</v>
      </c>
      <c r="F6967" t="s">
        <v>34863</v>
      </c>
      <c r="G6967" t="s">
        <v>34864</v>
      </c>
      <c r="H6967" t="s">
        <v>7</v>
      </c>
      <c r="I6967" s="6">
        <v>44185</v>
      </c>
      <c r="J6967">
        <v>19</v>
      </c>
      <c r="K6967">
        <v>19</v>
      </c>
    </row>
    <row r="6968" spans="1:11" x14ac:dyDescent="0.2">
      <c r="A6968">
        <v>6967</v>
      </c>
      <c r="B6968" t="s">
        <v>34865</v>
      </c>
      <c r="C6968" t="s">
        <v>9029</v>
      </c>
      <c r="D6968" t="s">
        <v>34866</v>
      </c>
      <c r="E6968" t="s">
        <v>34867</v>
      </c>
      <c r="F6968" t="s">
        <v>34868</v>
      </c>
      <c r="G6968" t="s">
        <v>34869</v>
      </c>
      <c r="H6968" t="s">
        <v>7</v>
      </c>
      <c r="I6968" s="6">
        <v>44105</v>
      </c>
      <c r="J6968">
        <v>20</v>
      </c>
      <c r="K6968">
        <v>20</v>
      </c>
    </row>
    <row r="6969" spans="1:11" x14ac:dyDescent="0.2">
      <c r="A6969">
        <v>6968</v>
      </c>
      <c r="B6969" t="s">
        <v>34870</v>
      </c>
      <c r="C6969" t="s">
        <v>9030</v>
      </c>
      <c r="D6969" t="s">
        <v>34871</v>
      </c>
      <c r="E6969" t="s">
        <v>34872</v>
      </c>
      <c r="F6969" t="s">
        <v>34873</v>
      </c>
      <c r="G6969" t="s">
        <v>34874</v>
      </c>
      <c r="H6969" t="s">
        <v>7</v>
      </c>
      <c r="I6969" s="6">
        <v>43914</v>
      </c>
      <c r="J6969">
        <v>12</v>
      </c>
      <c r="K6969">
        <v>21</v>
      </c>
    </row>
    <row r="6970" spans="1:11" x14ac:dyDescent="0.2">
      <c r="A6970">
        <v>6969</v>
      </c>
      <c r="B6970" t="s">
        <v>34875</v>
      </c>
      <c r="C6970" t="s">
        <v>9030</v>
      </c>
      <c r="D6970" t="s">
        <v>34876</v>
      </c>
      <c r="E6970" t="s">
        <v>34877</v>
      </c>
      <c r="F6970" t="s">
        <v>34878</v>
      </c>
      <c r="G6970" t="s">
        <v>34879</v>
      </c>
      <c r="H6970" t="s">
        <v>7</v>
      </c>
      <c r="I6970" s="6">
        <v>44097</v>
      </c>
      <c r="J6970">
        <v>21</v>
      </c>
      <c r="K6970">
        <v>22</v>
      </c>
    </row>
    <row r="6971" spans="1:11" x14ac:dyDescent="0.2">
      <c r="A6971">
        <v>6970</v>
      </c>
      <c r="B6971" t="s">
        <v>34880</v>
      </c>
      <c r="C6971" t="s">
        <v>9030</v>
      </c>
      <c r="D6971" t="s">
        <v>34881</v>
      </c>
      <c r="E6971" t="s">
        <v>34882</v>
      </c>
      <c r="F6971" t="s">
        <v>34883</v>
      </c>
      <c r="G6971" t="s">
        <v>34884</v>
      </c>
      <c r="H6971" t="s">
        <v>7</v>
      </c>
      <c r="I6971" s="6">
        <v>44110</v>
      </c>
      <c r="J6971">
        <v>13</v>
      </c>
      <c r="K6971">
        <v>15</v>
      </c>
    </row>
    <row r="6972" spans="1:11" x14ac:dyDescent="0.2">
      <c r="A6972">
        <v>6971</v>
      </c>
      <c r="B6972" t="s">
        <v>34885</v>
      </c>
      <c r="C6972" t="s">
        <v>9031</v>
      </c>
      <c r="D6972" t="s">
        <v>34886</v>
      </c>
      <c r="E6972" t="s">
        <v>34887</v>
      </c>
      <c r="F6972" t="s">
        <v>34888</v>
      </c>
      <c r="G6972" t="s">
        <v>34889</v>
      </c>
      <c r="H6972" t="s">
        <v>7</v>
      </c>
      <c r="I6972" s="6">
        <v>44077</v>
      </c>
      <c r="J6972">
        <v>17</v>
      </c>
      <c r="K6972">
        <v>23</v>
      </c>
    </row>
    <row r="6973" spans="1:11" x14ac:dyDescent="0.2">
      <c r="A6973">
        <v>6972</v>
      </c>
      <c r="B6973" t="s">
        <v>34890</v>
      </c>
      <c r="C6973" t="s">
        <v>9029</v>
      </c>
      <c r="D6973" t="s">
        <v>34891</v>
      </c>
      <c r="E6973" t="s">
        <v>34892</v>
      </c>
      <c r="F6973" t="s">
        <v>34893</v>
      </c>
      <c r="G6973" t="s">
        <v>34894</v>
      </c>
      <c r="H6973" t="s">
        <v>7</v>
      </c>
      <c r="I6973" s="6">
        <v>43847</v>
      </c>
      <c r="J6973">
        <v>21</v>
      </c>
      <c r="K6973">
        <v>23</v>
      </c>
    </row>
    <row r="6974" spans="1:11" x14ac:dyDescent="0.2">
      <c r="A6974">
        <v>6973</v>
      </c>
      <c r="B6974" t="s">
        <v>34895</v>
      </c>
      <c r="C6974" t="s">
        <v>9031</v>
      </c>
      <c r="D6974" t="s">
        <v>34896</v>
      </c>
      <c r="E6974" t="s">
        <v>34897</v>
      </c>
      <c r="F6974" t="s">
        <v>34898</v>
      </c>
      <c r="G6974" t="s">
        <v>34899</v>
      </c>
      <c r="H6974" t="s">
        <v>7</v>
      </c>
      <c r="I6974" s="6">
        <v>44124</v>
      </c>
      <c r="J6974">
        <v>13</v>
      </c>
      <c r="K6974">
        <v>21</v>
      </c>
    </row>
    <row r="6975" spans="1:11" x14ac:dyDescent="0.2">
      <c r="A6975">
        <v>6974</v>
      </c>
      <c r="B6975" t="s">
        <v>34900</v>
      </c>
      <c r="C6975" t="s">
        <v>9029</v>
      </c>
      <c r="D6975" t="s">
        <v>34901</v>
      </c>
      <c r="E6975" t="s">
        <v>34902</v>
      </c>
      <c r="F6975" t="s">
        <v>34903</v>
      </c>
      <c r="G6975" t="s">
        <v>34904</v>
      </c>
      <c r="H6975" t="s">
        <v>7</v>
      </c>
      <c r="I6975" s="6">
        <v>44035</v>
      </c>
      <c r="J6975">
        <v>22</v>
      </c>
      <c r="K6975">
        <v>23</v>
      </c>
    </row>
    <row r="6976" spans="1:11" x14ac:dyDescent="0.2">
      <c r="A6976">
        <v>6975</v>
      </c>
      <c r="B6976" t="s">
        <v>34905</v>
      </c>
      <c r="C6976" t="s">
        <v>9030</v>
      </c>
      <c r="D6976" t="s">
        <v>34906</v>
      </c>
      <c r="E6976" t="s">
        <v>34907</v>
      </c>
      <c r="F6976" t="s">
        <v>34908</v>
      </c>
      <c r="G6976" t="s">
        <v>34909</v>
      </c>
      <c r="H6976" t="s">
        <v>7</v>
      </c>
      <c r="I6976" s="6">
        <v>43944</v>
      </c>
      <c r="J6976">
        <v>22</v>
      </c>
      <c r="K6976">
        <v>23</v>
      </c>
    </row>
    <row r="6977" spans="1:11" x14ac:dyDescent="0.2">
      <c r="A6977">
        <v>6976</v>
      </c>
      <c r="B6977" t="s">
        <v>34910</v>
      </c>
      <c r="C6977" t="s">
        <v>9029</v>
      </c>
      <c r="D6977" t="s">
        <v>34911</v>
      </c>
      <c r="E6977" t="s">
        <v>34912</v>
      </c>
      <c r="F6977" t="s">
        <v>34913</v>
      </c>
      <c r="G6977" t="s">
        <v>34914</v>
      </c>
      <c r="H6977" t="s">
        <v>7</v>
      </c>
      <c r="I6977" s="6">
        <v>44116</v>
      </c>
      <c r="J6977">
        <v>6</v>
      </c>
      <c r="K6977">
        <v>16</v>
      </c>
    </row>
    <row r="6978" spans="1:11" x14ac:dyDescent="0.2">
      <c r="A6978">
        <v>6977</v>
      </c>
      <c r="B6978" t="s">
        <v>34915</v>
      </c>
      <c r="C6978" t="s">
        <v>9030</v>
      </c>
      <c r="D6978" t="s">
        <v>34916</v>
      </c>
      <c r="E6978" t="s">
        <v>34917</v>
      </c>
      <c r="F6978" t="s">
        <v>34918</v>
      </c>
      <c r="G6978" t="s">
        <v>34919</v>
      </c>
      <c r="H6978" t="s">
        <v>7</v>
      </c>
      <c r="I6978" s="6">
        <v>43854</v>
      </c>
      <c r="J6978">
        <v>20</v>
      </c>
      <c r="K6978">
        <v>21</v>
      </c>
    </row>
    <row r="6979" spans="1:11" x14ac:dyDescent="0.2">
      <c r="A6979">
        <v>6978</v>
      </c>
      <c r="B6979" t="s">
        <v>34920</v>
      </c>
      <c r="C6979" t="s">
        <v>9029</v>
      </c>
      <c r="D6979" t="s">
        <v>34921</v>
      </c>
      <c r="E6979" t="s">
        <v>34922</v>
      </c>
      <c r="F6979" t="s">
        <v>34923</v>
      </c>
      <c r="G6979" t="s">
        <v>34924</v>
      </c>
      <c r="H6979" t="s">
        <v>7</v>
      </c>
      <c r="I6979" s="6">
        <v>43885</v>
      </c>
      <c r="J6979">
        <v>10</v>
      </c>
      <c r="K6979">
        <v>15</v>
      </c>
    </row>
    <row r="6980" spans="1:11" x14ac:dyDescent="0.2">
      <c r="A6980">
        <v>6979</v>
      </c>
      <c r="B6980" t="s">
        <v>34925</v>
      </c>
      <c r="C6980" t="s">
        <v>9029</v>
      </c>
      <c r="D6980" t="s">
        <v>34926</v>
      </c>
      <c r="E6980" t="s">
        <v>34927</v>
      </c>
      <c r="F6980" t="s">
        <v>34928</v>
      </c>
      <c r="G6980" t="s">
        <v>34929</v>
      </c>
      <c r="H6980" t="s">
        <v>7</v>
      </c>
      <c r="I6980" s="6">
        <v>44040</v>
      </c>
      <c r="J6980">
        <v>17</v>
      </c>
      <c r="K6980">
        <v>20</v>
      </c>
    </row>
    <row r="6981" spans="1:11" x14ac:dyDescent="0.2">
      <c r="A6981">
        <v>6980</v>
      </c>
      <c r="B6981" t="s">
        <v>34930</v>
      </c>
      <c r="C6981" t="s">
        <v>9031</v>
      </c>
      <c r="D6981" t="s">
        <v>34931</v>
      </c>
      <c r="E6981" t="s">
        <v>34932</v>
      </c>
      <c r="F6981" t="s">
        <v>34933</v>
      </c>
      <c r="G6981" t="s">
        <v>34934</v>
      </c>
      <c r="H6981" t="s">
        <v>7</v>
      </c>
      <c r="I6981" s="6">
        <v>44092</v>
      </c>
      <c r="J6981">
        <v>15</v>
      </c>
      <c r="K6981">
        <v>21</v>
      </c>
    </row>
    <row r="6982" spans="1:11" x14ac:dyDescent="0.2">
      <c r="A6982">
        <v>6981</v>
      </c>
      <c r="B6982" t="s">
        <v>34935</v>
      </c>
      <c r="C6982" t="s">
        <v>9029</v>
      </c>
      <c r="D6982" t="s">
        <v>34936</v>
      </c>
      <c r="E6982" t="s">
        <v>34937</v>
      </c>
      <c r="F6982" t="s">
        <v>34938</v>
      </c>
      <c r="G6982" t="s">
        <v>34939</v>
      </c>
      <c r="H6982" t="s">
        <v>7</v>
      </c>
      <c r="I6982" s="6">
        <v>44084</v>
      </c>
      <c r="J6982">
        <v>2</v>
      </c>
      <c r="K6982">
        <v>21</v>
      </c>
    </row>
    <row r="6983" spans="1:11" x14ac:dyDescent="0.2">
      <c r="A6983">
        <v>6982</v>
      </c>
      <c r="B6983" t="s">
        <v>34940</v>
      </c>
      <c r="C6983" t="s">
        <v>9029</v>
      </c>
      <c r="D6983" t="s">
        <v>34941</v>
      </c>
      <c r="E6983" t="s">
        <v>34942</v>
      </c>
      <c r="F6983" t="s">
        <v>34943</v>
      </c>
      <c r="G6983" t="s">
        <v>34944</v>
      </c>
      <c r="H6983" t="s">
        <v>7</v>
      </c>
      <c r="I6983" s="6">
        <v>44151</v>
      </c>
      <c r="J6983">
        <v>9</v>
      </c>
      <c r="K6983">
        <v>12</v>
      </c>
    </row>
    <row r="6984" spans="1:11" x14ac:dyDescent="0.2">
      <c r="A6984">
        <v>6983</v>
      </c>
      <c r="B6984" t="s">
        <v>34945</v>
      </c>
      <c r="C6984" t="s">
        <v>9029</v>
      </c>
      <c r="D6984" t="s">
        <v>34946</v>
      </c>
      <c r="E6984" t="s">
        <v>34947</v>
      </c>
      <c r="F6984" t="s">
        <v>34948</v>
      </c>
      <c r="G6984" t="s">
        <v>34949</v>
      </c>
      <c r="H6984" t="s">
        <v>7</v>
      </c>
      <c r="I6984" s="6">
        <v>43885</v>
      </c>
      <c r="J6984">
        <v>2</v>
      </c>
      <c r="K6984">
        <v>2</v>
      </c>
    </row>
    <row r="6985" spans="1:11" x14ac:dyDescent="0.2">
      <c r="A6985">
        <v>6984</v>
      </c>
      <c r="B6985" t="s">
        <v>34950</v>
      </c>
      <c r="C6985" t="s">
        <v>9029</v>
      </c>
      <c r="D6985" t="s">
        <v>34951</v>
      </c>
      <c r="E6985" t="s">
        <v>34952</v>
      </c>
      <c r="F6985" t="s">
        <v>34953</v>
      </c>
      <c r="G6985" t="s">
        <v>34954</v>
      </c>
      <c r="H6985" t="s">
        <v>7</v>
      </c>
      <c r="I6985" s="6">
        <v>43895</v>
      </c>
      <c r="J6985">
        <v>1</v>
      </c>
      <c r="K6985">
        <v>8</v>
      </c>
    </row>
    <row r="6986" spans="1:11" x14ac:dyDescent="0.2">
      <c r="A6986">
        <v>6985</v>
      </c>
      <c r="B6986" t="s">
        <v>34955</v>
      </c>
      <c r="C6986" t="s">
        <v>9029</v>
      </c>
      <c r="D6986" t="s">
        <v>34956</v>
      </c>
      <c r="E6986" t="s">
        <v>34957</v>
      </c>
      <c r="F6986" t="s">
        <v>34958</v>
      </c>
      <c r="G6986" t="s">
        <v>34959</v>
      </c>
      <c r="H6986" t="s">
        <v>7</v>
      </c>
      <c r="I6986" s="6">
        <v>44108</v>
      </c>
      <c r="J6986">
        <v>19</v>
      </c>
      <c r="K6986">
        <v>22</v>
      </c>
    </row>
    <row r="6987" spans="1:11" x14ac:dyDescent="0.2">
      <c r="A6987">
        <v>6986</v>
      </c>
      <c r="B6987" t="s">
        <v>34960</v>
      </c>
      <c r="C6987" t="s">
        <v>9029</v>
      </c>
      <c r="D6987" t="s">
        <v>34961</v>
      </c>
      <c r="E6987" t="s">
        <v>34962</v>
      </c>
      <c r="F6987" t="s">
        <v>34963</v>
      </c>
      <c r="G6987" t="s">
        <v>34964</v>
      </c>
      <c r="H6987" t="s">
        <v>7</v>
      </c>
      <c r="I6987" s="6">
        <v>44060</v>
      </c>
      <c r="J6987">
        <v>1</v>
      </c>
      <c r="K6987">
        <v>11</v>
      </c>
    </row>
    <row r="6988" spans="1:11" x14ac:dyDescent="0.2">
      <c r="A6988">
        <v>6987</v>
      </c>
      <c r="B6988" t="s">
        <v>34965</v>
      </c>
      <c r="C6988" t="s">
        <v>9031</v>
      </c>
      <c r="D6988" t="s">
        <v>34966</v>
      </c>
      <c r="E6988" t="s">
        <v>34967</v>
      </c>
      <c r="F6988" t="s">
        <v>34968</v>
      </c>
      <c r="G6988" t="s">
        <v>34969</v>
      </c>
      <c r="H6988" t="s">
        <v>7</v>
      </c>
      <c r="I6988" s="6">
        <v>43978</v>
      </c>
      <c r="J6988">
        <v>11</v>
      </c>
      <c r="K6988">
        <v>15</v>
      </c>
    </row>
    <row r="6989" spans="1:11" x14ac:dyDescent="0.2">
      <c r="A6989">
        <v>6988</v>
      </c>
      <c r="B6989" t="s">
        <v>34970</v>
      </c>
      <c r="C6989" t="s">
        <v>9030</v>
      </c>
      <c r="D6989" t="s">
        <v>34971</v>
      </c>
      <c r="E6989" t="s">
        <v>34972</v>
      </c>
      <c r="F6989" t="s">
        <v>34973</v>
      </c>
      <c r="G6989" t="s">
        <v>34974</v>
      </c>
      <c r="H6989" t="s">
        <v>7</v>
      </c>
      <c r="I6989" s="6">
        <v>43905</v>
      </c>
      <c r="J6989">
        <v>22</v>
      </c>
      <c r="K6989">
        <v>22</v>
      </c>
    </row>
    <row r="6990" spans="1:11" x14ac:dyDescent="0.2">
      <c r="A6990">
        <v>6989</v>
      </c>
      <c r="B6990" t="s">
        <v>34975</v>
      </c>
      <c r="C6990" t="s">
        <v>9029</v>
      </c>
      <c r="D6990" t="s">
        <v>34976</v>
      </c>
      <c r="E6990" t="s">
        <v>34977</v>
      </c>
      <c r="F6990" t="s">
        <v>34978</v>
      </c>
      <c r="G6990" t="s">
        <v>34979</v>
      </c>
      <c r="H6990" t="s">
        <v>7</v>
      </c>
      <c r="I6990" s="6">
        <v>44104</v>
      </c>
      <c r="J6990">
        <v>9</v>
      </c>
      <c r="K6990">
        <v>18</v>
      </c>
    </row>
    <row r="6991" spans="1:11" x14ac:dyDescent="0.2">
      <c r="A6991">
        <v>6990</v>
      </c>
      <c r="B6991" t="s">
        <v>34980</v>
      </c>
      <c r="C6991" t="s">
        <v>9030</v>
      </c>
      <c r="D6991" t="s">
        <v>34981</v>
      </c>
      <c r="E6991" t="s">
        <v>34982</v>
      </c>
      <c r="F6991" t="s">
        <v>34983</v>
      </c>
      <c r="G6991" t="s">
        <v>34984</v>
      </c>
      <c r="H6991" t="s">
        <v>7</v>
      </c>
      <c r="I6991" s="6">
        <v>44156</v>
      </c>
      <c r="J6991">
        <v>23</v>
      </c>
      <c r="K6991">
        <v>23</v>
      </c>
    </row>
    <row r="6992" spans="1:11" x14ac:dyDescent="0.2">
      <c r="A6992">
        <v>6991</v>
      </c>
      <c r="B6992" t="s">
        <v>34985</v>
      </c>
      <c r="C6992" t="s">
        <v>9031</v>
      </c>
      <c r="D6992" t="s">
        <v>34986</v>
      </c>
      <c r="E6992" t="s">
        <v>34987</v>
      </c>
      <c r="F6992" t="s">
        <v>34988</v>
      </c>
      <c r="G6992" t="s">
        <v>34989</v>
      </c>
      <c r="H6992" t="s">
        <v>7</v>
      </c>
      <c r="I6992" s="6">
        <v>43954</v>
      </c>
      <c r="J6992">
        <v>19</v>
      </c>
      <c r="K6992">
        <v>21</v>
      </c>
    </row>
    <row r="6993" spans="1:11" x14ac:dyDescent="0.2">
      <c r="A6993">
        <v>6992</v>
      </c>
      <c r="B6993" t="s">
        <v>34990</v>
      </c>
      <c r="C6993" t="s">
        <v>9030</v>
      </c>
      <c r="D6993" t="s">
        <v>34991</v>
      </c>
      <c r="E6993" t="s">
        <v>34992</v>
      </c>
      <c r="F6993" t="s">
        <v>34993</v>
      </c>
      <c r="G6993" t="s">
        <v>34994</v>
      </c>
      <c r="H6993" t="s">
        <v>7</v>
      </c>
      <c r="I6993" s="6">
        <v>43882</v>
      </c>
      <c r="J6993">
        <v>8</v>
      </c>
      <c r="K6993">
        <v>18</v>
      </c>
    </row>
    <row r="6994" spans="1:11" x14ac:dyDescent="0.2">
      <c r="A6994">
        <v>6993</v>
      </c>
      <c r="B6994" t="s">
        <v>34995</v>
      </c>
      <c r="C6994" t="s">
        <v>9031</v>
      </c>
      <c r="D6994" t="s">
        <v>34996</v>
      </c>
      <c r="E6994" t="s">
        <v>34997</v>
      </c>
      <c r="F6994" t="s">
        <v>34998</v>
      </c>
      <c r="G6994" t="s">
        <v>34999</v>
      </c>
      <c r="H6994" t="s">
        <v>7</v>
      </c>
      <c r="I6994" s="6">
        <v>43994</v>
      </c>
      <c r="J6994">
        <v>6</v>
      </c>
      <c r="K6994">
        <v>7</v>
      </c>
    </row>
    <row r="6995" spans="1:11" x14ac:dyDescent="0.2">
      <c r="A6995">
        <v>6994</v>
      </c>
      <c r="B6995" t="s">
        <v>35000</v>
      </c>
      <c r="C6995" t="s">
        <v>9029</v>
      </c>
      <c r="D6995" t="s">
        <v>35001</v>
      </c>
      <c r="E6995" t="s">
        <v>35002</v>
      </c>
      <c r="F6995" t="s">
        <v>35003</v>
      </c>
      <c r="G6995" t="s">
        <v>35004</v>
      </c>
      <c r="H6995" t="s">
        <v>7</v>
      </c>
      <c r="I6995" s="6">
        <v>44149</v>
      </c>
      <c r="J6995">
        <v>2</v>
      </c>
      <c r="K6995">
        <v>17</v>
      </c>
    </row>
    <row r="6996" spans="1:11" x14ac:dyDescent="0.2">
      <c r="A6996">
        <v>6995</v>
      </c>
      <c r="B6996" t="s">
        <v>35005</v>
      </c>
      <c r="C6996" t="s">
        <v>9031</v>
      </c>
      <c r="D6996" t="s">
        <v>35006</v>
      </c>
      <c r="E6996" t="s">
        <v>35007</v>
      </c>
      <c r="F6996" t="s">
        <v>35008</v>
      </c>
      <c r="G6996" t="s">
        <v>35009</v>
      </c>
      <c r="H6996" t="s">
        <v>7</v>
      </c>
      <c r="I6996" s="6">
        <v>44017</v>
      </c>
      <c r="J6996">
        <v>22</v>
      </c>
      <c r="K6996">
        <v>23</v>
      </c>
    </row>
    <row r="6997" spans="1:11" x14ac:dyDescent="0.2">
      <c r="A6997">
        <v>6996</v>
      </c>
      <c r="B6997" t="s">
        <v>35010</v>
      </c>
      <c r="C6997" t="s">
        <v>9029</v>
      </c>
      <c r="D6997" t="s">
        <v>35011</v>
      </c>
      <c r="E6997" t="s">
        <v>35012</v>
      </c>
      <c r="F6997" t="s">
        <v>35013</v>
      </c>
      <c r="G6997" t="s">
        <v>35014</v>
      </c>
      <c r="H6997" t="s">
        <v>7</v>
      </c>
      <c r="I6997" s="6">
        <v>44015</v>
      </c>
      <c r="J6997">
        <v>11</v>
      </c>
      <c r="K6997">
        <v>16</v>
      </c>
    </row>
    <row r="6998" spans="1:11" x14ac:dyDescent="0.2">
      <c r="A6998">
        <v>6997</v>
      </c>
      <c r="B6998" t="s">
        <v>35015</v>
      </c>
      <c r="C6998" t="s">
        <v>9030</v>
      </c>
      <c r="D6998" t="s">
        <v>35016</v>
      </c>
      <c r="E6998" t="s">
        <v>35017</v>
      </c>
      <c r="F6998" t="s">
        <v>35018</v>
      </c>
      <c r="G6998" t="s">
        <v>35019</v>
      </c>
      <c r="H6998" t="s">
        <v>7</v>
      </c>
      <c r="I6998" s="6">
        <v>43909</v>
      </c>
      <c r="J6998">
        <v>21</v>
      </c>
      <c r="K6998">
        <v>22</v>
      </c>
    </row>
    <row r="6999" spans="1:11" x14ac:dyDescent="0.2">
      <c r="A6999">
        <v>6998</v>
      </c>
      <c r="B6999" t="s">
        <v>35020</v>
      </c>
      <c r="C6999" t="s">
        <v>9031</v>
      </c>
      <c r="D6999" t="s">
        <v>35021</v>
      </c>
      <c r="E6999" t="s">
        <v>35022</v>
      </c>
      <c r="F6999" t="s">
        <v>35023</v>
      </c>
      <c r="G6999" t="s">
        <v>35024</v>
      </c>
      <c r="H6999" t="s">
        <v>7</v>
      </c>
      <c r="I6999" s="6">
        <v>43911</v>
      </c>
      <c r="J6999">
        <v>11</v>
      </c>
      <c r="K6999">
        <v>18</v>
      </c>
    </row>
    <row r="7000" spans="1:11" x14ac:dyDescent="0.2">
      <c r="A7000">
        <v>6999</v>
      </c>
      <c r="B7000" t="s">
        <v>35025</v>
      </c>
      <c r="C7000" t="s">
        <v>9031</v>
      </c>
      <c r="D7000" t="s">
        <v>35026</v>
      </c>
      <c r="E7000" t="s">
        <v>35027</v>
      </c>
      <c r="F7000" t="s">
        <v>35028</v>
      </c>
      <c r="G7000" t="s">
        <v>35029</v>
      </c>
      <c r="H7000" t="s">
        <v>7</v>
      </c>
      <c r="I7000" s="6">
        <v>44019</v>
      </c>
      <c r="J7000">
        <v>1</v>
      </c>
      <c r="K7000">
        <v>23</v>
      </c>
    </row>
    <row r="7001" spans="1:11" x14ac:dyDescent="0.2">
      <c r="A7001">
        <v>7000</v>
      </c>
      <c r="B7001" t="s">
        <v>35030</v>
      </c>
      <c r="C7001" t="s">
        <v>9030</v>
      </c>
      <c r="D7001" t="s">
        <v>35031</v>
      </c>
      <c r="E7001" t="s">
        <v>35032</v>
      </c>
      <c r="F7001" t="s">
        <v>35033</v>
      </c>
      <c r="G7001" t="s">
        <v>35034</v>
      </c>
      <c r="H7001" t="s">
        <v>7</v>
      </c>
      <c r="I7001" s="6">
        <v>44044</v>
      </c>
      <c r="J7001">
        <v>0</v>
      </c>
      <c r="K7001">
        <v>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7001"/>
  <sheetViews>
    <sheetView workbookViewId="0">
      <selection activeCell="E2" sqref="E2"/>
    </sheetView>
  </sheetViews>
  <sheetFormatPr baseColWidth="10" defaultRowHeight="16" x14ac:dyDescent="0.2"/>
  <cols>
    <col min="1" max="1" width="7.1640625" bestFit="1" customWidth="1"/>
    <col min="2" max="3" width="17.5" bestFit="1" customWidth="1"/>
    <col min="4" max="4" width="8.1640625" bestFit="1" customWidth="1"/>
    <col min="5" max="5" width="10.5" bestFit="1" customWidth="1"/>
    <col min="6" max="6" width="5.5" bestFit="1" customWidth="1"/>
    <col min="7" max="7" width="3.1640625" bestFit="1" customWidth="1"/>
  </cols>
  <sheetData>
    <row r="1" spans="1:7" x14ac:dyDescent="0.2">
      <c r="A1" t="s">
        <v>11</v>
      </c>
      <c r="B1" t="s">
        <v>4</v>
      </c>
      <c r="C1" t="s">
        <v>5</v>
      </c>
      <c r="D1" t="s">
        <v>10</v>
      </c>
      <c r="E1" t="s">
        <v>12</v>
      </c>
      <c r="F1" t="s">
        <v>21</v>
      </c>
      <c r="G1" t="s">
        <v>22</v>
      </c>
    </row>
    <row r="2" spans="1:7" x14ac:dyDescent="0.2">
      <c r="A2" t="s">
        <v>9</v>
      </c>
      <c r="B2" t="s">
        <v>35035</v>
      </c>
      <c r="C2" t="s">
        <v>35036</v>
      </c>
      <c r="D2">
        <v>4</v>
      </c>
      <c r="E2" s="6">
        <v>44067</v>
      </c>
      <c r="F2">
        <v>5</v>
      </c>
      <c r="G2">
        <v>7</v>
      </c>
    </row>
    <row r="3" spans="1:7" x14ac:dyDescent="0.2">
      <c r="A3" t="s">
        <v>9</v>
      </c>
      <c r="B3" t="s">
        <v>35037</v>
      </c>
      <c r="C3" t="s">
        <v>35038</v>
      </c>
      <c r="D3">
        <v>5</v>
      </c>
      <c r="E3" s="6">
        <v>43930</v>
      </c>
      <c r="F3">
        <v>0</v>
      </c>
      <c r="G3">
        <v>18</v>
      </c>
    </row>
    <row r="4" spans="1:7" x14ac:dyDescent="0.2">
      <c r="A4" t="s">
        <v>8</v>
      </c>
      <c r="B4" t="s">
        <v>35039</v>
      </c>
      <c r="C4" t="s">
        <v>35040</v>
      </c>
      <c r="D4">
        <v>3</v>
      </c>
      <c r="E4" s="6">
        <v>44002</v>
      </c>
      <c r="F4">
        <v>7</v>
      </c>
      <c r="G4">
        <v>22</v>
      </c>
    </row>
    <row r="5" spans="1:7" x14ac:dyDescent="0.2">
      <c r="A5" t="s">
        <v>8</v>
      </c>
      <c r="B5" t="s">
        <v>35041</v>
      </c>
      <c r="C5" t="s">
        <v>35042</v>
      </c>
      <c r="D5">
        <v>5</v>
      </c>
      <c r="E5" s="6">
        <v>43985</v>
      </c>
      <c r="F5">
        <v>1</v>
      </c>
      <c r="G5">
        <v>22</v>
      </c>
    </row>
    <row r="6" spans="1:7" x14ac:dyDescent="0.2">
      <c r="A6" t="s">
        <v>9</v>
      </c>
      <c r="B6" t="s">
        <v>35043</v>
      </c>
      <c r="C6" t="s">
        <v>35044</v>
      </c>
      <c r="D6">
        <v>4</v>
      </c>
      <c r="E6" s="6">
        <v>43876</v>
      </c>
      <c r="F6">
        <v>18</v>
      </c>
      <c r="G6">
        <v>18</v>
      </c>
    </row>
    <row r="7" spans="1:7" x14ac:dyDescent="0.2">
      <c r="A7" t="s">
        <v>8</v>
      </c>
      <c r="B7" t="s">
        <v>35045</v>
      </c>
      <c r="C7" t="s">
        <v>35046</v>
      </c>
      <c r="D7">
        <v>4</v>
      </c>
      <c r="E7" s="6">
        <v>44193</v>
      </c>
      <c r="F7">
        <v>23</v>
      </c>
      <c r="G7">
        <v>23</v>
      </c>
    </row>
    <row r="8" spans="1:7" x14ac:dyDescent="0.2">
      <c r="A8" t="s">
        <v>9</v>
      </c>
      <c r="B8" t="s">
        <v>35047</v>
      </c>
      <c r="C8" t="s">
        <v>35048</v>
      </c>
      <c r="D8">
        <v>2</v>
      </c>
      <c r="E8" s="6">
        <v>43997</v>
      </c>
      <c r="F8">
        <v>4</v>
      </c>
      <c r="G8">
        <v>14</v>
      </c>
    </row>
    <row r="9" spans="1:7" x14ac:dyDescent="0.2">
      <c r="A9" t="s">
        <v>8</v>
      </c>
      <c r="B9" t="s">
        <v>35049</v>
      </c>
      <c r="C9" t="s">
        <v>35050</v>
      </c>
      <c r="D9">
        <v>4</v>
      </c>
      <c r="E9" s="6">
        <v>44077</v>
      </c>
      <c r="F9">
        <v>17</v>
      </c>
      <c r="G9">
        <v>21</v>
      </c>
    </row>
    <row r="10" spans="1:7" x14ac:dyDescent="0.2">
      <c r="A10" t="s">
        <v>9</v>
      </c>
      <c r="B10" t="s">
        <v>35051</v>
      </c>
      <c r="C10" t="s">
        <v>35052</v>
      </c>
      <c r="D10">
        <v>5</v>
      </c>
      <c r="E10" s="6">
        <v>44113</v>
      </c>
      <c r="F10">
        <v>7</v>
      </c>
      <c r="G10">
        <v>17</v>
      </c>
    </row>
    <row r="11" spans="1:7" x14ac:dyDescent="0.2">
      <c r="A11" t="s">
        <v>8</v>
      </c>
      <c r="B11" t="s">
        <v>35053</v>
      </c>
      <c r="C11" t="s">
        <v>35054</v>
      </c>
      <c r="D11">
        <v>3</v>
      </c>
      <c r="E11" s="6">
        <v>44061</v>
      </c>
      <c r="F11">
        <v>5</v>
      </c>
      <c r="G11">
        <v>23</v>
      </c>
    </row>
    <row r="12" spans="1:7" x14ac:dyDescent="0.2">
      <c r="A12" t="s">
        <v>9</v>
      </c>
      <c r="B12" t="s">
        <v>35055</v>
      </c>
      <c r="C12" t="s">
        <v>35056</v>
      </c>
      <c r="D12">
        <v>4</v>
      </c>
      <c r="E12" s="6">
        <v>43877</v>
      </c>
      <c r="F12">
        <v>13</v>
      </c>
      <c r="G12">
        <v>13</v>
      </c>
    </row>
    <row r="13" spans="1:7" x14ac:dyDescent="0.2">
      <c r="A13" t="s">
        <v>9</v>
      </c>
      <c r="B13" t="s">
        <v>35057</v>
      </c>
      <c r="C13" t="s">
        <v>35058</v>
      </c>
      <c r="D13">
        <v>3</v>
      </c>
      <c r="E13" s="6">
        <v>43988</v>
      </c>
      <c r="F13">
        <v>0</v>
      </c>
      <c r="G13">
        <v>3</v>
      </c>
    </row>
    <row r="14" spans="1:7" x14ac:dyDescent="0.2">
      <c r="A14" t="s">
        <v>9</v>
      </c>
      <c r="B14" t="s">
        <v>35059</v>
      </c>
      <c r="C14" t="s">
        <v>35060</v>
      </c>
      <c r="D14">
        <v>4</v>
      </c>
      <c r="E14" s="6">
        <v>44095</v>
      </c>
      <c r="F14">
        <v>23</v>
      </c>
      <c r="G14">
        <v>23</v>
      </c>
    </row>
    <row r="15" spans="1:7" x14ac:dyDescent="0.2">
      <c r="A15" t="s">
        <v>9</v>
      </c>
      <c r="B15" t="s">
        <v>35061</v>
      </c>
      <c r="C15" t="s">
        <v>35062</v>
      </c>
      <c r="D15">
        <v>2</v>
      </c>
      <c r="E15" s="6">
        <v>43972</v>
      </c>
      <c r="F15">
        <v>9</v>
      </c>
      <c r="G15">
        <v>15</v>
      </c>
    </row>
    <row r="16" spans="1:7" x14ac:dyDescent="0.2">
      <c r="A16" t="s">
        <v>9</v>
      </c>
      <c r="B16" t="s">
        <v>35063</v>
      </c>
      <c r="C16" t="s">
        <v>35064</v>
      </c>
      <c r="D16">
        <v>2</v>
      </c>
      <c r="E16" s="6">
        <v>44191</v>
      </c>
      <c r="F16">
        <v>17</v>
      </c>
      <c r="G16">
        <v>23</v>
      </c>
    </row>
    <row r="17" spans="1:7" x14ac:dyDescent="0.2">
      <c r="A17" t="s">
        <v>9</v>
      </c>
      <c r="B17" t="s">
        <v>35065</v>
      </c>
      <c r="C17" t="s">
        <v>35066</v>
      </c>
      <c r="D17">
        <v>1</v>
      </c>
      <c r="E17" s="6">
        <v>43916</v>
      </c>
      <c r="F17">
        <v>6</v>
      </c>
      <c r="G17">
        <v>17</v>
      </c>
    </row>
    <row r="18" spans="1:7" x14ac:dyDescent="0.2">
      <c r="A18" t="s">
        <v>8</v>
      </c>
      <c r="B18" t="s">
        <v>35067</v>
      </c>
      <c r="C18" t="s">
        <v>35068</v>
      </c>
      <c r="D18">
        <v>4</v>
      </c>
      <c r="E18" s="6">
        <v>44071</v>
      </c>
      <c r="F18">
        <v>20</v>
      </c>
      <c r="G18">
        <v>22</v>
      </c>
    </row>
    <row r="19" spans="1:7" x14ac:dyDescent="0.2">
      <c r="A19" t="s">
        <v>9</v>
      </c>
      <c r="B19" t="s">
        <v>35069</v>
      </c>
      <c r="C19" t="s">
        <v>35070</v>
      </c>
      <c r="D19">
        <v>3</v>
      </c>
      <c r="E19" s="6">
        <v>44098</v>
      </c>
      <c r="F19">
        <v>12</v>
      </c>
      <c r="G19">
        <v>12</v>
      </c>
    </row>
    <row r="20" spans="1:7" x14ac:dyDescent="0.2">
      <c r="A20" t="s">
        <v>9</v>
      </c>
      <c r="B20" t="s">
        <v>35071</v>
      </c>
      <c r="C20" t="s">
        <v>35072</v>
      </c>
      <c r="D20">
        <v>3</v>
      </c>
      <c r="E20" s="6">
        <v>44033</v>
      </c>
      <c r="F20">
        <v>1</v>
      </c>
      <c r="G20">
        <v>13</v>
      </c>
    </row>
    <row r="21" spans="1:7" x14ac:dyDescent="0.2">
      <c r="A21" t="s">
        <v>9</v>
      </c>
      <c r="B21" t="s">
        <v>35073</v>
      </c>
      <c r="C21" t="s">
        <v>35074</v>
      </c>
      <c r="D21">
        <v>5</v>
      </c>
      <c r="E21" s="6">
        <v>44125</v>
      </c>
      <c r="F21">
        <v>14</v>
      </c>
      <c r="G21">
        <v>15</v>
      </c>
    </row>
    <row r="22" spans="1:7" x14ac:dyDescent="0.2">
      <c r="A22" t="s">
        <v>9</v>
      </c>
      <c r="B22" t="s">
        <v>35075</v>
      </c>
      <c r="C22" t="s">
        <v>35076</v>
      </c>
      <c r="D22">
        <v>1</v>
      </c>
      <c r="E22" s="6">
        <v>44052</v>
      </c>
      <c r="F22">
        <v>5</v>
      </c>
      <c r="G22">
        <v>21</v>
      </c>
    </row>
    <row r="23" spans="1:7" x14ac:dyDescent="0.2">
      <c r="A23" t="s">
        <v>9</v>
      </c>
      <c r="B23" t="s">
        <v>35077</v>
      </c>
      <c r="C23" t="s">
        <v>35078</v>
      </c>
      <c r="D23">
        <v>1</v>
      </c>
      <c r="E23" s="6">
        <v>43890</v>
      </c>
      <c r="F23">
        <v>14</v>
      </c>
      <c r="G23">
        <v>15</v>
      </c>
    </row>
    <row r="24" spans="1:7" x14ac:dyDescent="0.2">
      <c r="A24" t="s">
        <v>8</v>
      </c>
      <c r="B24" t="s">
        <v>35079</v>
      </c>
      <c r="C24" t="s">
        <v>35080</v>
      </c>
      <c r="D24">
        <v>2</v>
      </c>
      <c r="E24" s="6">
        <v>44078</v>
      </c>
      <c r="F24">
        <v>14</v>
      </c>
      <c r="G24">
        <v>15</v>
      </c>
    </row>
    <row r="25" spans="1:7" x14ac:dyDescent="0.2">
      <c r="A25" t="s">
        <v>9</v>
      </c>
      <c r="B25" t="s">
        <v>35081</v>
      </c>
      <c r="C25" t="s">
        <v>35082</v>
      </c>
      <c r="D25">
        <v>5</v>
      </c>
      <c r="E25" s="6">
        <v>43911</v>
      </c>
      <c r="F25">
        <v>15</v>
      </c>
      <c r="G25">
        <v>20</v>
      </c>
    </row>
    <row r="26" spans="1:7" x14ac:dyDescent="0.2">
      <c r="A26" t="s">
        <v>8</v>
      </c>
      <c r="B26" t="s">
        <v>35083</v>
      </c>
      <c r="C26" t="s">
        <v>35084</v>
      </c>
      <c r="D26">
        <v>1</v>
      </c>
      <c r="E26" s="6">
        <v>43984</v>
      </c>
      <c r="F26">
        <v>23</v>
      </c>
      <c r="G26">
        <v>23</v>
      </c>
    </row>
    <row r="27" spans="1:7" x14ac:dyDescent="0.2">
      <c r="A27" t="s">
        <v>8</v>
      </c>
      <c r="B27" t="s">
        <v>35085</v>
      </c>
      <c r="C27" t="s">
        <v>35086</v>
      </c>
      <c r="D27">
        <v>1</v>
      </c>
      <c r="E27" s="6">
        <v>44034</v>
      </c>
      <c r="F27">
        <v>18</v>
      </c>
      <c r="G27">
        <v>22</v>
      </c>
    </row>
    <row r="28" spans="1:7" x14ac:dyDescent="0.2">
      <c r="A28" t="s">
        <v>9</v>
      </c>
      <c r="B28" t="s">
        <v>35087</v>
      </c>
      <c r="C28" t="s">
        <v>35088</v>
      </c>
      <c r="D28">
        <v>2</v>
      </c>
      <c r="E28" s="6">
        <v>44028</v>
      </c>
      <c r="F28">
        <v>8</v>
      </c>
      <c r="G28">
        <v>13</v>
      </c>
    </row>
    <row r="29" spans="1:7" x14ac:dyDescent="0.2">
      <c r="A29" t="s">
        <v>8</v>
      </c>
      <c r="B29" t="s">
        <v>35089</v>
      </c>
      <c r="C29" t="s">
        <v>35090</v>
      </c>
      <c r="D29">
        <v>3</v>
      </c>
      <c r="E29" s="6">
        <v>43834</v>
      </c>
      <c r="F29">
        <v>8</v>
      </c>
      <c r="G29">
        <v>19</v>
      </c>
    </row>
    <row r="30" spans="1:7" x14ac:dyDescent="0.2">
      <c r="A30" t="s">
        <v>8</v>
      </c>
      <c r="B30" t="s">
        <v>35091</v>
      </c>
      <c r="C30" t="s">
        <v>35092</v>
      </c>
      <c r="D30">
        <v>2</v>
      </c>
      <c r="E30" s="6">
        <v>44104</v>
      </c>
      <c r="F30">
        <v>19</v>
      </c>
      <c r="G30">
        <v>20</v>
      </c>
    </row>
    <row r="31" spans="1:7" x14ac:dyDescent="0.2">
      <c r="A31" t="s">
        <v>8</v>
      </c>
      <c r="B31" t="s">
        <v>35093</v>
      </c>
      <c r="C31" t="s">
        <v>35094</v>
      </c>
      <c r="D31">
        <v>1</v>
      </c>
      <c r="E31" s="6">
        <v>43899</v>
      </c>
      <c r="F31">
        <v>12</v>
      </c>
      <c r="G31">
        <v>19</v>
      </c>
    </row>
    <row r="32" spans="1:7" x14ac:dyDescent="0.2">
      <c r="A32" t="s">
        <v>8</v>
      </c>
      <c r="B32" t="s">
        <v>35095</v>
      </c>
      <c r="C32" t="s">
        <v>35096</v>
      </c>
      <c r="D32">
        <v>1</v>
      </c>
      <c r="E32" s="6">
        <v>44080</v>
      </c>
      <c r="F32">
        <v>16</v>
      </c>
      <c r="G32">
        <v>23</v>
      </c>
    </row>
    <row r="33" spans="1:7" x14ac:dyDescent="0.2">
      <c r="A33" t="s">
        <v>8</v>
      </c>
      <c r="B33" t="s">
        <v>35097</v>
      </c>
      <c r="C33" t="s">
        <v>35098</v>
      </c>
      <c r="D33">
        <v>2</v>
      </c>
      <c r="E33" s="6">
        <v>43979</v>
      </c>
      <c r="F33">
        <v>10</v>
      </c>
      <c r="G33">
        <v>12</v>
      </c>
    </row>
    <row r="34" spans="1:7" x14ac:dyDescent="0.2">
      <c r="A34" t="s">
        <v>8</v>
      </c>
      <c r="B34" t="s">
        <v>35099</v>
      </c>
      <c r="C34" t="s">
        <v>35100</v>
      </c>
      <c r="D34">
        <v>4</v>
      </c>
      <c r="E34" s="6">
        <v>44050</v>
      </c>
      <c r="F34">
        <v>4</v>
      </c>
      <c r="G34">
        <v>12</v>
      </c>
    </row>
    <row r="35" spans="1:7" x14ac:dyDescent="0.2">
      <c r="A35" t="s">
        <v>8</v>
      </c>
      <c r="B35" t="s">
        <v>35101</v>
      </c>
      <c r="C35" t="s">
        <v>35102</v>
      </c>
      <c r="D35">
        <v>5</v>
      </c>
      <c r="E35" s="6">
        <v>43950</v>
      </c>
      <c r="F35">
        <v>17</v>
      </c>
      <c r="G35">
        <v>17</v>
      </c>
    </row>
    <row r="36" spans="1:7" x14ac:dyDescent="0.2">
      <c r="A36" t="s">
        <v>9</v>
      </c>
      <c r="B36" t="s">
        <v>35103</v>
      </c>
      <c r="C36" t="s">
        <v>35104</v>
      </c>
      <c r="D36">
        <v>4</v>
      </c>
      <c r="E36" s="6">
        <v>44032</v>
      </c>
      <c r="F36">
        <v>11</v>
      </c>
      <c r="G36">
        <v>12</v>
      </c>
    </row>
    <row r="37" spans="1:7" x14ac:dyDescent="0.2">
      <c r="A37" t="s">
        <v>8</v>
      </c>
      <c r="B37" t="s">
        <v>35105</v>
      </c>
      <c r="C37" t="s">
        <v>35106</v>
      </c>
      <c r="D37">
        <v>5</v>
      </c>
      <c r="E37" s="6">
        <v>44069</v>
      </c>
      <c r="F37">
        <v>22</v>
      </c>
      <c r="G37">
        <v>23</v>
      </c>
    </row>
    <row r="38" spans="1:7" x14ac:dyDescent="0.2">
      <c r="A38" t="s">
        <v>8</v>
      </c>
      <c r="B38" t="s">
        <v>35107</v>
      </c>
      <c r="C38" t="s">
        <v>35108</v>
      </c>
      <c r="D38">
        <v>1</v>
      </c>
      <c r="E38" s="6">
        <v>44160</v>
      </c>
      <c r="F38">
        <v>20</v>
      </c>
      <c r="G38">
        <v>21</v>
      </c>
    </row>
    <row r="39" spans="1:7" x14ac:dyDescent="0.2">
      <c r="A39" t="s">
        <v>9</v>
      </c>
      <c r="B39" t="s">
        <v>35109</v>
      </c>
      <c r="C39" t="s">
        <v>35110</v>
      </c>
      <c r="D39">
        <v>3</v>
      </c>
      <c r="E39" s="6">
        <v>44068</v>
      </c>
      <c r="F39">
        <v>21</v>
      </c>
      <c r="G39">
        <v>22</v>
      </c>
    </row>
    <row r="40" spans="1:7" x14ac:dyDescent="0.2">
      <c r="A40" t="s">
        <v>9</v>
      </c>
      <c r="B40" t="s">
        <v>35111</v>
      </c>
      <c r="C40" t="s">
        <v>35112</v>
      </c>
      <c r="D40">
        <v>3</v>
      </c>
      <c r="E40" s="6">
        <v>43984</v>
      </c>
      <c r="F40">
        <v>2</v>
      </c>
      <c r="G40">
        <v>9</v>
      </c>
    </row>
    <row r="41" spans="1:7" x14ac:dyDescent="0.2">
      <c r="A41" t="s">
        <v>8</v>
      </c>
      <c r="B41" t="s">
        <v>35113</v>
      </c>
      <c r="C41" t="s">
        <v>35114</v>
      </c>
      <c r="D41">
        <v>4</v>
      </c>
      <c r="E41" s="6">
        <v>43881</v>
      </c>
      <c r="F41">
        <v>14</v>
      </c>
      <c r="G41">
        <v>21</v>
      </c>
    </row>
    <row r="42" spans="1:7" x14ac:dyDescent="0.2">
      <c r="A42" t="s">
        <v>9</v>
      </c>
      <c r="B42" t="s">
        <v>35115</v>
      </c>
      <c r="C42" t="s">
        <v>35116</v>
      </c>
      <c r="D42">
        <v>3</v>
      </c>
      <c r="E42" s="6">
        <v>44188</v>
      </c>
      <c r="F42">
        <v>21</v>
      </c>
      <c r="G42">
        <v>22</v>
      </c>
    </row>
    <row r="43" spans="1:7" x14ac:dyDescent="0.2">
      <c r="A43" t="s">
        <v>9</v>
      </c>
      <c r="B43" t="s">
        <v>35117</v>
      </c>
      <c r="C43" t="s">
        <v>35118</v>
      </c>
      <c r="D43">
        <v>4</v>
      </c>
      <c r="E43" s="6">
        <v>44082</v>
      </c>
      <c r="F43">
        <v>22</v>
      </c>
      <c r="G43">
        <v>23</v>
      </c>
    </row>
    <row r="44" spans="1:7" x14ac:dyDescent="0.2">
      <c r="A44" t="s">
        <v>8</v>
      </c>
      <c r="B44" t="s">
        <v>35119</v>
      </c>
      <c r="C44" t="s">
        <v>35120</v>
      </c>
      <c r="D44">
        <v>4</v>
      </c>
      <c r="E44" s="6">
        <v>43884</v>
      </c>
      <c r="F44">
        <v>2</v>
      </c>
      <c r="G44">
        <v>22</v>
      </c>
    </row>
    <row r="45" spans="1:7" x14ac:dyDescent="0.2">
      <c r="A45" t="s">
        <v>9</v>
      </c>
      <c r="B45" t="s">
        <v>35121</v>
      </c>
      <c r="C45" t="s">
        <v>35122</v>
      </c>
      <c r="D45">
        <v>4</v>
      </c>
      <c r="E45" s="6">
        <v>43966</v>
      </c>
      <c r="F45">
        <v>1</v>
      </c>
      <c r="G45">
        <v>19</v>
      </c>
    </row>
    <row r="46" spans="1:7" x14ac:dyDescent="0.2">
      <c r="A46" t="s">
        <v>8</v>
      </c>
      <c r="B46" t="s">
        <v>35123</v>
      </c>
      <c r="C46" t="s">
        <v>35124</v>
      </c>
      <c r="D46">
        <v>5</v>
      </c>
      <c r="E46" s="6">
        <v>43844</v>
      </c>
      <c r="F46">
        <v>8</v>
      </c>
      <c r="G46">
        <v>10</v>
      </c>
    </row>
    <row r="47" spans="1:7" x14ac:dyDescent="0.2">
      <c r="A47" t="s">
        <v>9</v>
      </c>
      <c r="B47" t="s">
        <v>35125</v>
      </c>
      <c r="C47" t="s">
        <v>35126</v>
      </c>
      <c r="D47">
        <v>3</v>
      </c>
      <c r="E47" s="6">
        <v>43996</v>
      </c>
      <c r="F47">
        <v>6</v>
      </c>
      <c r="G47">
        <v>22</v>
      </c>
    </row>
    <row r="48" spans="1:7" x14ac:dyDescent="0.2">
      <c r="A48" t="s">
        <v>9</v>
      </c>
      <c r="B48" t="s">
        <v>35127</v>
      </c>
      <c r="C48" t="s">
        <v>35128</v>
      </c>
      <c r="D48">
        <v>5</v>
      </c>
      <c r="E48" s="6">
        <v>44072</v>
      </c>
      <c r="F48">
        <v>2</v>
      </c>
      <c r="G48">
        <v>7</v>
      </c>
    </row>
    <row r="49" spans="1:7" x14ac:dyDescent="0.2">
      <c r="A49" t="s">
        <v>8</v>
      </c>
      <c r="B49" t="s">
        <v>35129</v>
      </c>
      <c r="C49" t="s">
        <v>35130</v>
      </c>
      <c r="D49">
        <v>5</v>
      </c>
      <c r="E49" s="6">
        <v>44130</v>
      </c>
      <c r="F49">
        <v>19</v>
      </c>
      <c r="G49">
        <v>20</v>
      </c>
    </row>
    <row r="50" spans="1:7" x14ac:dyDescent="0.2">
      <c r="A50" t="s">
        <v>9</v>
      </c>
      <c r="B50" t="s">
        <v>35131</v>
      </c>
      <c r="C50" t="s">
        <v>35132</v>
      </c>
      <c r="D50">
        <v>5</v>
      </c>
      <c r="E50" s="6">
        <v>44061</v>
      </c>
      <c r="F50">
        <v>6</v>
      </c>
      <c r="G50">
        <v>11</v>
      </c>
    </row>
    <row r="51" spans="1:7" x14ac:dyDescent="0.2">
      <c r="A51" t="s">
        <v>9</v>
      </c>
      <c r="B51" t="s">
        <v>35133</v>
      </c>
      <c r="C51" t="s">
        <v>35134</v>
      </c>
      <c r="D51">
        <v>1</v>
      </c>
      <c r="E51" s="6">
        <v>44062</v>
      </c>
      <c r="F51">
        <v>1</v>
      </c>
      <c r="G51">
        <v>3</v>
      </c>
    </row>
    <row r="52" spans="1:7" x14ac:dyDescent="0.2">
      <c r="A52" t="s">
        <v>8</v>
      </c>
      <c r="B52" t="s">
        <v>35135</v>
      </c>
      <c r="C52" t="s">
        <v>35136</v>
      </c>
      <c r="D52">
        <v>3</v>
      </c>
      <c r="E52" s="6">
        <v>44098</v>
      </c>
      <c r="F52">
        <v>11</v>
      </c>
      <c r="G52">
        <v>12</v>
      </c>
    </row>
    <row r="53" spans="1:7" x14ac:dyDescent="0.2">
      <c r="A53" t="s">
        <v>9</v>
      </c>
      <c r="B53" t="s">
        <v>35137</v>
      </c>
      <c r="C53" t="s">
        <v>35138</v>
      </c>
      <c r="D53">
        <v>5</v>
      </c>
      <c r="E53" s="6">
        <v>44192</v>
      </c>
      <c r="F53">
        <v>3</v>
      </c>
      <c r="G53">
        <v>21</v>
      </c>
    </row>
    <row r="54" spans="1:7" x14ac:dyDescent="0.2">
      <c r="A54" t="s">
        <v>8</v>
      </c>
      <c r="B54" t="s">
        <v>35139</v>
      </c>
      <c r="C54" t="s">
        <v>35140</v>
      </c>
      <c r="D54">
        <v>4</v>
      </c>
      <c r="E54" s="6">
        <v>44176</v>
      </c>
      <c r="F54">
        <v>4</v>
      </c>
      <c r="G54">
        <v>6</v>
      </c>
    </row>
    <row r="55" spans="1:7" x14ac:dyDescent="0.2">
      <c r="A55" t="s">
        <v>8</v>
      </c>
      <c r="B55" t="s">
        <v>35141</v>
      </c>
      <c r="C55" t="s">
        <v>35142</v>
      </c>
      <c r="D55">
        <v>5</v>
      </c>
      <c r="E55" s="6">
        <v>43964</v>
      </c>
      <c r="F55">
        <v>8</v>
      </c>
      <c r="G55">
        <v>17</v>
      </c>
    </row>
    <row r="56" spans="1:7" x14ac:dyDescent="0.2">
      <c r="A56" t="s">
        <v>8</v>
      </c>
      <c r="B56" t="s">
        <v>35143</v>
      </c>
      <c r="C56" t="s">
        <v>35144</v>
      </c>
      <c r="D56">
        <v>4</v>
      </c>
      <c r="E56" s="6">
        <v>44106</v>
      </c>
      <c r="F56">
        <v>8</v>
      </c>
      <c r="G56">
        <v>18</v>
      </c>
    </row>
    <row r="57" spans="1:7" x14ac:dyDescent="0.2">
      <c r="A57" t="s">
        <v>9</v>
      </c>
      <c r="B57" t="s">
        <v>35145</v>
      </c>
      <c r="C57" t="s">
        <v>35146</v>
      </c>
      <c r="D57">
        <v>3</v>
      </c>
      <c r="E57" s="6">
        <v>43902</v>
      </c>
      <c r="F57">
        <v>2</v>
      </c>
      <c r="G57">
        <v>11</v>
      </c>
    </row>
    <row r="58" spans="1:7" x14ac:dyDescent="0.2">
      <c r="A58" t="s">
        <v>9</v>
      </c>
      <c r="B58" t="s">
        <v>35147</v>
      </c>
      <c r="C58" t="s">
        <v>35148</v>
      </c>
      <c r="D58">
        <v>4</v>
      </c>
      <c r="E58" s="6">
        <v>44122</v>
      </c>
      <c r="F58">
        <v>19</v>
      </c>
      <c r="G58">
        <v>19</v>
      </c>
    </row>
    <row r="59" spans="1:7" x14ac:dyDescent="0.2">
      <c r="A59" t="s">
        <v>8</v>
      </c>
      <c r="B59" t="s">
        <v>35149</v>
      </c>
      <c r="C59" t="s">
        <v>35150</v>
      </c>
      <c r="D59">
        <v>3</v>
      </c>
      <c r="E59" s="6">
        <v>43987</v>
      </c>
      <c r="F59">
        <v>13</v>
      </c>
      <c r="G59">
        <v>22</v>
      </c>
    </row>
    <row r="60" spans="1:7" x14ac:dyDescent="0.2">
      <c r="A60" t="s">
        <v>8</v>
      </c>
      <c r="B60" t="s">
        <v>35151</v>
      </c>
      <c r="C60" t="s">
        <v>35152</v>
      </c>
      <c r="D60">
        <v>4</v>
      </c>
      <c r="E60" s="6">
        <v>44006</v>
      </c>
      <c r="F60">
        <v>15</v>
      </c>
      <c r="G60">
        <v>16</v>
      </c>
    </row>
    <row r="61" spans="1:7" x14ac:dyDescent="0.2">
      <c r="A61" t="s">
        <v>9</v>
      </c>
      <c r="B61" t="s">
        <v>35153</v>
      </c>
      <c r="C61" t="s">
        <v>35154</v>
      </c>
      <c r="D61">
        <v>1</v>
      </c>
      <c r="E61" s="6">
        <v>44143</v>
      </c>
      <c r="F61">
        <v>13</v>
      </c>
      <c r="G61">
        <v>22</v>
      </c>
    </row>
    <row r="62" spans="1:7" x14ac:dyDescent="0.2">
      <c r="A62" t="s">
        <v>8</v>
      </c>
      <c r="B62" t="s">
        <v>35155</v>
      </c>
      <c r="C62" t="s">
        <v>35156</v>
      </c>
      <c r="D62">
        <v>1</v>
      </c>
      <c r="E62" s="6">
        <v>43990</v>
      </c>
      <c r="F62">
        <v>16</v>
      </c>
      <c r="G62">
        <v>19</v>
      </c>
    </row>
    <row r="63" spans="1:7" x14ac:dyDescent="0.2">
      <c r="A63" t="s">
        <v>8</v>
      </c>
      <c r="B63" t="s">
        <v>35157</v>
      </c>
      <c r="C63" t="s">
        <v>35158</v>
      </c>
      <c r="D63">
        <v>2</v>
      </c>
      <c r="E63" s="6">
        <v>43935</v>
      </c>
      <c r="F63">
        <v>17</v>
      </c>
      <c r="G63">
        <v>18</v>
      </c>
    </row>
    <row r="64" spans="1:7" x14ac:dyDescent="0.2">
      <c r="A64" t="s">
        <v>8</v>
      </c>
      <c r="B64" t="s">
        <v>35159</v>
      </c>
      <c r="C64" t="s">
        <v>35160</v>
      </c>
      <c r="D64">
        <v>2</v>
      </c>
      <c r="E64" s="6">
        <v>43938</v>
      </c>
      <c r="F64">
        <v>4</v>
      </c>
      <c r="G64">
        <v>12</v>
      </c>
    </row>
    <row r="65" spans="1:7" x14ac:dyDescent="0.2">
      <c r="A65" t="s">
        <v>9</v>
      </c>
      <c r="B65" t="s">
        <v>35161</v>
      </c>
      <c r="C65" t="s">
        <v>35162</v>
      </c>
      <c r="D65">
        <v>4</v>
      </c>
      <c r="E65" s="6">
        <v>44132</v>
      </c>
      <c r="F65">
        <v>18</v>
      </c>
      <c r="G65">
        <v>22</v>
      </c>
    </row>
    <row r="66" spans="1:7" x14ac:dyDescent="0.2">
      <c r="A66" t="s">
        <v>9</v>
      </c>
      <c r="B66" t="s">
        <v>35163</v>
      </c>
      <c r="C66" t="s">
        <v>35164</v>
      </c>
      <c r="D66">
        <v>5</v>
      </c>
      <c r="E66" s="6">
        <v>44195</v>
      </c>
      <c r="F66">
        <v>0</v>
      </c>
      <c r="G66">
        <v>13</v>
      </c>
    </row>
    <row r="67" spans="1:7" x14ac:dyDescent="0.2">
      <c r="A67" t="s">
        <v>9</v>
      </c>
      <c r="B67" t="s">
        <v>35165</v>
      </c>
      <c r="C67" t="s">
        <v>35166</v>
      </c>
      <c r="D67">
        <v>5</v>
      </c>
      <c r="E67" s="6">
        <v>44120</v>
      </c>
      <c r="F67">
        <v>2</v>
      </c>
      <c r="G67">
        <v>2</v>
      </c>
    </row>
    <row r="68" spans="1:7" x14ac:dyDescent="0.2">
      <c r="A68" t="s">
        <v>8</v>
      </c>
      <c r="B68" t="s">
        <v>35167</v>
      </c>
      <c r="C68" t="s">
        <v>35168</v>
      </c>
      <c r="D68">
        <v>1</v>
      </c>
      <c r="E68" s="6">
        <v>44166</v>
      </c>
      <c r="F68">
        <v>16</v>
      </c>
      <c r="G68">
        <v>23</v>
      </c>
    </row>
    <row r="69" spans="1:7" x14ac:dyDescent="0.2">
      <c r="A69" t="s">
        <v>8</v>
      </c>
      <c r="B69" t="s">
        <v>35169</v>
      </c>
      <c r="C69" t="s">
        <v>35170</v>
      </c>
      <c r="D69">
        <v>1</v>
      </c>
      <c r="E69" s="6">
        <v>44115</v>
      </c>
      <c r="F69">
        <v>9</v>
      </c>
      <c r="G69">
        <v>21</v>
      </c>
    </row>
    <row r="70" spans="1:7" x14ac:dyDescent="0.2">
      <c r="A70" t="s">
        <v>8</v>
      </c>
      <c r="B70" t="s">
        <v>35171</v>
      </c>
      <c r="C70" t="s">
        <v>35172</v>
      </c>
      <c r="D70">
        <v>2</v>
      </c>
      <c r="E70" s="6">
        <v>44087</v>
      </c>
      <c r="F70">
        <v>18</v>
      </c>
      <c r="G70">
        <v>22</v>
      </c>
    </row>
    <row r="71" spans="1:7" x14ac:dyDescent="0.2">
      <c r="A71" t="s">
        <v>9</v>
      </c>
      <c r="B71" t="s">
        <v>35173</v>
      </c>
      <c r="C71" t="s">
        <v>35174</v>
      </c>
      <c r="D71">
        <v>4</v>
      </c>
      <c r="E71" s="6">
        <v>44054</v>
      </c>
      <c r="F71">
        <v>0</v>
      </c>
      <c r="G71">
        <v>5</v>
      </c>
    </row>
    <row r="72" spans="1:7" x14ac:dyDescent="0.2">
      <c r="A72" t="s">
        <v>9</v>
      </c>
      <c r="B72" t="s">
        <v>35175</v>
      </c>
      <c r="C72" t="s">
        <v>35176</v>
      </c>
      <c r="D72">
        <v>5</v>
      </c>
      <c r="E72" s="6">
        <v>44138</v>
      </c>
      <c r="F72">
        <v>3</v>
      </c>
      <c r="G72">
        <v>21</v>
      </c>
    </row>
    <row r="73" spans="1:7" x14ac:dyDescent="0.2">
      <c r="A73" t="s">
        <v>9</v>
      </c>
      <c r="B73" t="s">
        <v>35177</v>
      </c>
      <c r="C73" t="s">
        <v>35178</v>
      </c>
      <c r="D73">
        <v>4</v>
      </c>
      <c r="E73" s="6">
        <v>43964</v>
      </c>
      <c r="F73">
        <v>8</v>
      </c>
      <c r="G73">
        <v>14</v>
      </c>
    </row>
    <row r="74" spans="1:7" x14ac:dyDescent="0.2">
      <c r="A74" t="s">
        <v>8</v>
      </c>
      <c r="B74" t="s">
        <v>35179</v>
      </c>
      <c r="C74" t="s">
        <v>35180</v>
      </c>
      <c r="D74">
        <v>5</v>
      </c>
      <c r="E74" s="6">
        <v>44062</v>
      </c>
      <c r="F74">
        <v>3</v>
      </c>
      <c r="G74">
        <v>9</v>
      </c>
    </row>
    <row r="75" spans="1:7" x14ac:dyDescent="0.2">
      <c r="A75" t="s">
        <v>8</v>
      </c>
      <c r="B75" t="s">
        <v>35181</v>
      </c>
      <c r="C75" t="s">
        <v>35182</v>
      </c>
      <c r="D75">
        <v>4</v>
      </c>
      <c r="E75" s="6">
        <v>43876</v>
      </c>
      <c r="F75">
        <v>20</v>
      </c>
      <c r="G75">
        <v>21</v>
      </c>
    </row>
    <row r="76" spans="1:7" x14ac:dyDescent="0.2">
      <c r="A76" t="s">
        <v>9</v>
      </c>
      <c r="B76" t="s">
        <v>35183</v>
      </c>
      <c r="C76" t="s">
        <v>35184</v>
      </c>
      <c r="D76">
        <v>1</v>
      </c>
      <c r="E76" s="6">
        <v>44069</v>
      </c>
      <c r="F76">
        <v>0</v>
      </c>
      <c r="G76">
        <v>2</v>
      </c>
    </row>
    <row r="77" spans="1:7" x14ac:dyDescent="0.2">
      <c r="A77" t="s">
        <v>9</v>
      </c>
      <c r="B77" t="s">
        <v>35185</v>
      </c>
      <c r="C77" t="s">
        <v>35186</v>
      </c>
      <c r="D77">
        <v>1</v>
      </c>
      <c r="E77" s="6">
        <v>44077</v>
      </c>
      <c r="F77">
        <v>20</v>
      </c>
      <c r="G77">
        <v>21</v>
      </c>
    </row>
    <row r="78" spans="1:7" x14ac:dyDescent="0.2">
      <c r="A78" t="s">
        <v>8</v>
      </c>
      <c r="B78" t="s">
        <v>35187</v>
      </c>
      <c r="C78" t="s">
        <v>35188</v>
      </c>
      <c r="D78">
        <v>4</v>
      </c>
      <c r="E78" s="6">
        <v>44055</v>
      </c>
      <c r="F78">
        <v>2</v>
      </c>
      <c r="G78">
        <v>9</v>
      </c>
    </row>
    <row r="79" spans="1:7" x14ac:dyDescent="0.2">
      <c r="A79" t="s">
        <v>8</v>
      </c>
      <c r="B79" t="s">
        <v>35189</v>
      </c>
      <c r="C79" t="s">
        <v>35190</v>
      </c>
      <c r="D79">
        <v>2</v>
      </c>
      <c r="E79" s="6">
        <v>43918</v>
      </c>
      <c r="F79">
        <v>11</v>
      </c>
      <c r="G79">
        <v>14</v>
      </c>
    </row>
    <row r="80" spans="1:7" x14ac:dyDescent="0.2">
      <c r="A80" t="s">
        <v>8</v>
      </c>
      <c r="B80" t="s">
        <v>35191</v>
      </c>
      <c r="C80" t="s">
        <v>35192</v>
      </c>
      <c r="D80">
        <v>1</v>
      </c>
      <c r="E80" s="6">
        <v>44114</v>
      </c>
      <c r="F80">
        <v>2</v>
      </c>
      <c r="G80">
        <v>19</v>
      </c>
    </row>
    <row r="81" spans="1:7" x14ac:dyDescent="0.2">
      <c r="A81" t="s">
        <v>9</v>
      </c>
      <c r="B81" t="s">
        <v>35193</v>
      </c>
      <c r="C81" t="s">
        <v>35194</v>
      </c>
      <c r="D81">
        <v>5</v>
      </c>
      <c r="E81" s="6">
        <v>44119</v>
      </c>
      <c r="F81">
        <v>7</v>
      </c>
      <c r="G81">
        <v>21</v>
      </c>
    </row>
    <row r="82" spans="1:7" x14ac:dyDescent="0.2">
      <c r="A82" t="s">
        <v>8</v>
      </c>
      <c r="B82" t="s">
        <v>35195</v>
      </c>
      <c r="C82" t="s">
        <v>35196</v>
      </c>
      <c r="D82">
        <v>2</v>
      </c>
      <c r="E82" s="6">
        <v>44093</v>
      </c>
      <c r="F82">
        <v>18</v>
      </c>
      <c r="G82">
        <v>23</v>
      </c>
    </row>
    <row r="83" spans="1:7" x14ac:dyDescent="0.2">
      <c r="A83" t="s">
        <v>9</v>
      </c>
      <c r="B83" t="s">
        <v>35197</v>
      </c>
      <c r="C83" t="s">
        <v>35198</v>
      </c>
      <c r="D83">
        <v>1</v>
      </c>
      <c r="E83" s="6">
        <v>43848</v>
      </c>
      <c r="F83">
        <v>8</v>
      </c>
      <c r="G83">
        <v>22</v>
      </c>
    </row>
    <row r="84" spans="1:7" x14ac:dyDescent="0.2">
      <c r="A84" t="s">
        <v>8</v>
      </c>
      <c r="B84" t="s">
        <v>35199</v>
      </c>
      <c r="C84" t="s">
        <v>35200</v>
      </c>
      <c r="D84">
        <v>2</v>
      </c>
      <c r="E84" s="6">
        <v>44173</v>
      </c>
      <c r="F84">
        <v>8</v>
      </c>
      <c r="G84">
        <v>10</v>
      </c>
    </row>
    <row r="85" spans="1:7" x14ac:dyDescent="0.2">
      <c r="A85" t="s">
        <v>9</v>
      </c>
      <c r="B85" t="s">
        <v>35201</v>
      </c>
      <c r="C85" t="s">
        <v>35202</v>
      </c>
      <c r="D85">
        <v>2</v>
      </c>
      <c r="E85" s="6">
        <v>43946</v>
      </c>
      <c r="F85">
        <v>20</v>
      </c>
      <c r="G85">
        <v>22</v>
      </c>
    </row>
    <row r="86" spans="1:7" x14ac:dyDescent="0.2">
      <c r="A86" t="s">
        <v>8</v>
      </c>
      <c r="B86" t="s">
        <v>35203</v>
      </c>
      <c r="C86" t="s">
        <v>35204</v>
      </c>
      <c r="D86">
        <v>4</v>
      </c>
      <c r="E86" s="6">
        <v>43915</v>
      </c>
      <c r="F86">
        <v>2</v>
      </c>
      <c r="G86">
        <v>11</v>
      </c>
    </row>
    <row r="87" spans="1:7" x14ac:dyDescent="0.2">
      <c r="A87" t="s">
        <v>9</v>
      </c>
      <c r="B87" t="s">
        <v>35205</v>
      </c>
      <c r="C87" t="s">
        <v>35206</v>
      </c>
      <c r="D87">
        <v>2</v>
      </c>
      <c r="E87" s="6">
        <v>43852</v>
      </c>
      <c r="F87">
        <v>12</v>
      </c>
      <c r="G87">
        <v>13</v>
      </c>
    </row>
    <row r="88" spans="1:7" x14ac:dyDescent="0.2">
      <c r="A88" t="s">
        <v>8</v>
      </c>
      <c r="B88" t="s">
        <v>35207</v>
      </c>
      <c r="C88" t="s">
        <v>35208</v>
      </c>
      <c r="D88">
        <v>5</v>
      </c>
      <c r="E88" s="6">
        <v>43842</v>
      </c>
      <c r="F88">
        <v>8</v>
      </c>
      <c r="G88">
        <v>13</v>
      </c>
    </row>
    <row r="89" spans="1:7" x14ac:dyDescent="0.2">
      <c r="A89" t="s">
        <v>8</v>
      </c>
      <c r="B89" t="s">
        <v>35209</v>
      </c>
      <c r="C89" t="s">
        <v>35210</v>
      </c>
      <c r="D89">
        <v>1</v>
      </c>
      <c r="E89" s="6">
        <v>43981</v>
      </c>
      <c r="F89">
        <v>9</v>
      </c>
      <c r="G89">
        <v>23</v>
      </c>
    </row>
    <row r="90" spans="1:7" x14ac:dyDescent="0.2">
      <c r="A90" t="s">
        <v>8</v>
      </c>
      <c r="B90" t="s">
        <v>35211</v>
      </c>
      <c r="C90" t="s">
        <v>35212</v>
      </c>
      <c r="D90">
        <v>2</v>
      </c>
      <c r="E90" s="6">
        <v>44116</v>
      </c>
      <c r="F90">
        <v>4</v>
      </c>
      <c r="G90">
        <v>19</v>
      </c>
    </row>
    <row r="91" spans="1:7" x14ac:dyDescent="0.2">
      <c r="A91" t="s">
        <v>8</v>
      </c>
      <c r="B91" t="s">
        <v>35213</v>
      </c>
      <c r="C91" t="s">
        <v>35214</v>
      </c>
      <c r="D91">
        <v>5</v>
      </c>
      <c r="E91" s="6">
        <v>44052</v>
      </c>
      <c r="F91">
        <v>17</v>
      </c>
      <c r="G91">
        <v>21</v>
      </c>
    </row>
    <row r="92" spans="1:7" x14ac:dyDescent="0.2">
      <c r="A92" t="s">
        <v>8</v>
      </c>
      <c r="B92" t="s">
        <v>35215</v>
      </c>
      <c r="C92" t="s">
        <v>35216</v>
      </c>
      <c r="D92">
        <v>2</v>
      </c>
      <c r="E92" s="6">
        <v>43980</v>
      </c>
      <c r="F92">
        <v>23</v>
      </c>
      <c r="G92">
        <v>23</v>
      </c>
    </row>
    <row r="93" spans="1:7" x14ac:dyDescent="0.2">
      <c r="A93" t="s">
        <v>9</v>
      </c>
      <c r="B93" t="s">
        <v>35217</v>
      </c>
      <c r="C93" t="s">
        <v>35218</v>
      </c>
      <c r="D93">
        <v>1</v>
      </c>
      <c r="E93" s="6">
        <v>44052</v>
      </c>
      <c r="F93">
        <v>11</v>
      </c>
      <c r="G93">
        <v>21</v>
      </c>
    </row>
    <row r="94" spans="1:7" x14ac:dyDescent="0.2">
      <c r="A94" t="s">
        <v>8</v>
      </c>
      <c r="B94" t="s">
        <v>35219</v>
      </c>
      <c r="C94" t="s">
        <v>35220</v>
      </c>
      <c r="D94">
        <v>1</v>
      </c>
      <c r="E94" s="6">
        <v>43888</v>
      </c>
      <c r="F94">
        <v>11</v>
      </c>
      <c r="G94">
        <v>23</v>
      </c>
    </row>
    <row r="95" spans="1:7" x14ac:dyDescent="0.2">
      <c r="A95" t="s">
        <v>8</v>
      </c>
      <c r="B95" t="s">
        <v>35221</v>
      </c>
      <c r="C95" t="s">
        <v>35222</v>
      </c>
      <c r="D95">
        <v>5</v>
      </c>
      <c r="E95" s="6">
        <v>43853</v>
      </c>
      <c r="F95">
        <v>19</v>
      </c>
      <c r="G95">
        <v>19</v>
      </c>
    </row>
    <row r="96" spans="1:7" x14ac:dyDescent="0.2">
      <c r="A96" t="s">
        <v>9</v>
      </c>
      <c r="B96" t="s">
        <v>35223</v>
      </c>
      <c r="C96" t="s">
        <v>35224</v>
      </c>
      <c r="D96">
        <v>5</v>
      </c>
      <c r="E96" s="6">
        <v>44126</v>
      </c>
      <c r="F96">
        <v>16</v>
      </c>
      <c r="G96">
        <v>20</v>
      </c>
    </row>
    <row r="97" spans="1:7" x14ac:dyDescent="0.2">
      <c r="A97" t="s">
        <v>9</v>
      </c>
      <c r="B97" t="s">
        <v>35225</v>
      </c>
      <c r="C97" t="s">
        <v>35226</v>
      </c>
      <c r="D97">
        <v>4</v>
      </c>
      <c r="E97" s="6">
        <v>44055</v>
      </c>
      <c r="F97">
        <v>21</v>
      </c>
      <c r="G97">
        <v>22</v>
      </c>
    </row>
    <row r="98" spans="1:7" x14ac:dyDescent="0.2">
      <c r="A98" t="s">
        <v>8</v>
      </c>
      <c r="B98" t="s">
        <v>35227</v>
      </c>
      <c r="C98" t="s">
        <v>35228</v>
      </c>
      <c r="D98">
        <v>3</v>
      </c>
      <c r="E98" s="6">
        <v>44159</v>
      </c>
      <c r="F98">
        <v>12</v>
      </c>
      <c r="G98">
        <v>22</v>
      </c>
    </row>
    <row r="99" spans="1:7" x14ac:dyDescent="0.2">
      <c r="A99" t="s">
        <v>9</v>
      </c>
      <c r="B99" t="s">
        <v>35229</v>
      </c>
      <c r="C99" t="s">
        <v>35230</v>
      </c>
      <c r="D99">
        <v>3</v>
      </c>
      <c r="E99" s="6">
        <v>43921</v>
      </c>
      <c r="F99">
        <v>21</v>
      </c>
      <c r="G99">
        <v>23</v>
      </c>
    </row>
    <row r="100" spans="1:7" x14ac:dyDescent="0.2">
      <c r="A100" t="s">
        <v>9</v>
      </c>
      <c r="B100" t="s">
        <v>35231</v>
      </c>
      <c r="C100" t="s">
        <v>35232</v>
      </c>
      <c r="D100">
        <v>5</v>
      </c>
      <c r="E100" s="6">
        <v>44082</v>
      </c>
      <c r="F100">
        <v>15</v>
      </c>
      <c r="G100">
        <v>16</v>
      </c>
    </row>
    <row r="101" spans="1:7" x14ac:dyDescent="0.2">
      <c r="A101" t="s">
        <v>9</v>
      </c>
      <c r="B101" t="s">
        <v>35233</v>
      </c>
      <c r="C101" t="s">
        <v>35234</v>
      </c>
      <c r="D101">
        <v>4</v>
      </c>
      <c r="E101" s="6">
        <v>44165</v>
      </c>
      <c r="F101">
        <v>12</v>
      </c>
      <c r="G101">
        <v>13</v>
      </c>
    </row>
    <row r="102" spans="1:7" x14ac:dyDescent="0.2">
      <c r="A102" t="s">
        <v>9</v>
      </c>
      <c r="B102" t="s">
        <v>35235</v>
      </c>
      <c r="C102" t="s">
        <v>35236</v>
      </c>
      <c r="D102">
        <v>5</v>
      </c>
      <c r="E102" s="6">
        <v>43918</v>
      </c>
      <c r="F102">
        <v>11</v>
      </c>
      <c r="G102">
        <v>15</v>
      </c>
    </row>
    <row r="103" spans="1:7" x14ac:dyDescent="0.2">
      <c r="A103" t="s">
        <v>8</v>
      </c>
      <c r="B103" t="s">
        <v>35237</v>
      </c>
      <c r="C103" t="s">
        <v>35238</v>
      </c>
      <c r="D103">
        <v>1</v>
      </c>
      <c r="E103" s="6">
        <v>44027</v>
      </c>
      <c r="F103">
        <v>16</v>
      </c>
      <c r="G103">
        <v>19</v>
      </c>
    </row>
    <row r="104" spans="1:7" x14ac:dyDescent="0.2">
      <c r="A104" t="s">
        <v>8</v>
      </c>
      <c r="B104" t="s">
        <v>35239</v>
      </c>
      <c r="C104" t="s">
        <v>35240</v>
      </c>
      <c r="D104">
        <v>1</v>
      </c>
      <c r="E104" s="6">
        <v>43928</v>
      </c>
      <c r="F104">
        <v>16</v>
      </c>
      <c r="G104">
        <v>21</v>
      </c>
    </row>
    <row r="105" spans="1:7" x14ac:dyDescent="0.2">
      <c r="A105" t="s">
        <v>8</v>
      </c>
      <c r="B105" t="s">
        <v>35241</v>
      </c>
      <c r="C105" t="s">
        <v>35242</v>
      </c>
      <c r="D105">
        <v>3</v>
      </c>
      <c r="E105" s="6">
        <v>43967</v>
      </c>
      <c r="F105">
        <v>16</v>
      </c>
      <c r="G105">
        <v>22</v>
      </c>
    </row>
    <row r="106" spans="1:7" x14ac:dyDescent="0.2">
      <c r="A106" t="s">
        <v>9</v>
      </c>
      <c r="B106" t="s">
        <v>35243</v>
      </c>
      <c r="C106" t="s">
        <v>35244</v>
      </c>
      <c r="D106">
        <v>4</v>
      </c>
      <c r="E106" s="6">
        <v>44178</v>
      </c>
      <c r="F106">
        <v>9</v>
      </c>
      <c r="G106">
        <v>10</v>
      </c>
    </row>
    <row r="107" spans="1:7" x14ac:dyDescent="0.2">
      <c r="A107" t="s">
        <v>9</v>
      </c>
      <c r="B107" t="s">
        <v>35245</v>
      </c>
      <c r="C107" t="s">
        <v>35246</v>
      </c>
      <c r="D107">
        <v>3</v>
      </c>
      <c r="E107" s="6">
        <v>44062</v>
      </c>
      <c r="F107">
        <v>7</v>
      </c>
      <c r="G107">
        <v>23</v>
      </c>
    </row>
    <row r="108" spans="1:7" x14ac:dyDescent="0.2">
      <c r="A108" t="s">
        <v>8</v>
      </c>
      <c r="B108" t="s">
        <v>35247</v>
      </c>
      <c r="C108" t="s">
        <v>35248</v>
      </c>
      <c r="D108">
        <v>5</v>
      </c>
      <c r="E108" s="6">
        <v>44079</v>
      </c>
      <c r="F108">
        <v>0</v>
      </c>
      <c r="G108">
        <v>2</v>
      </c>
    </row>
    <row r="109" spans="1:7" x14ac:dyDescent="0.2">
      <c r="A109" t="s">
        <v>9</v>
      </c>
      <c r="B109" t="s">
        <v>35249</v>
      </c>
      <c r="C109" t="s">
        <v>35250</v>
      </c>
      <c r="D109">
        <v>4</v>
      </c>
      <c r="E109" s="6">
        <v>43997</v>
      </c>
      <c r="F109">
        <v>23</v>
      </c>
      <c r="G109">
        <v>23</v>
      </c>
    </row>
    <row r="110" spans="1:7" x14ac:dyDescent="0.2">
      <c r="A110" t="s">
        <v>8</v>
      </c>
      <c r="B110" t="s">
        <v>35251</v>
      </c>
      <c r="C110" t="s">
        <v>35252</v>
      </c>
      <c r="D110">
        <v>3</v>
      </c>
      <c r="E110" s="6">
        <v>44033</v>
      </c>
      <c r="F110">
        <v>12</v>
      </c>
      <c r="G110">
        <v>21</v>
      </c>
    </row>
    <row r="111" spans="1:7" x14ac:dyDescent="0.2">
      <c r="A111" t="s">
        <v>9</v>
      </c>
      <c r="B111" t="s">
        <v>35253</v>
      </c>
      <c r="C111" t="s">
        <v>35254</v>
      </c>
      <c r="D111">
        <v>1</v>
      </c>
      <c r="E111" s="6">
        <v>44000</v>
      </c>
      <c r="F111">
        <v>2</v>
      </c>
      <c r="G111">
        <v>7</v>
      </c>
    </row>
    <row r="112" spans="1:7" x14ac:dyDescent="0.2">
      <c r="A112" t="s">
        <v>9</v>
      </c>
      <c r="B112" t="s">
        <v>35255</v>
      </c>
      <c r="C112" t="s">
        <v>35256</v>
      </c>
      <c r="D112">
        <v>4</v>
      </c>
      <c r="E112" s="6">
        <v>43967</v>
      </c>
      <c r="F112">
        <v>5</v>
      </c>
      <c r="G112">
        <v>21</v>
      </c>
    </row>
    <row r="113" spans="1:7" x14ac:dyDescent="0.2">
      <c r="A113" t="s">
        <v>9</v>
      </c>
      <c r="B113" t="s">
        <v>35257</v>
      </c>
      <c r="C113" t="s">
        <v>35258</v>
      </c>
      <c r="D113">
        <v>2</v>
      </c>
      <c r="E113" s="6">
        <v>44153</v>
      </c>
      <c r="F113">
        <v>3</v>
      </c>
      <c r="G113">
        <v>14</v>
      </c>
    </row>
    <row r="114" spans="1:7" x14ac:dyDescent="0.2">
      <c r="A114" t="s">
        <v>8</v>
      </c>
      <c r="B114" t="s">
        <v>35259</v>
      </c>
      <c r="C114" t="s">
        <v>35260</v>
      </c>
      <c r="D114">
        <v>4</v>
      </c>
      <c r="E114" s="6">
        <v>43844</v>
      </c>
      <c r="F114">
        <v>6</v>
      </c>
      <c r="G114">
        <v>18</v>
      </c>
    </row>
    <row r="115" spans="1:7" x14ac:dyDescent="0.2">
      <c r="A115" t="s">
        <v>8</v>
      </c>
      <c r="B115" t="s">
        <v>35261</v>
      </c>
      <c r="C115" t="s">
        <v>35262</v>
      </c>
      <c r="D115">
        <v>4</v>
      </c>
      <c r="E115" s="6">
        <v>44181</v>
      </c>
      <c r="F115">
        <v>15</v>
      </c>
      <c r="G115">
        <v>22</v>
      </c>
    </row>
    <row r="116" spans="1:7" x14ac:dyDescent="0.2">
      <c r="A116" t="s">
        <v>8</v>
      </c>
      <c r="B116" t="s">
        <v>35263</v>
      </c>
      <c r="C116" t="s">
        <v>35264</v>
      </c>
      <c r="D116">
        <v>2</v>
      </c>
      <c r="E116" s="6">
        <v>43893</v>
      </c>
      <c r="F116">
        <v>14</v>
      </c>
      <c r="G116">
        <v>17</v>
      </c>
    </row>
    <row r="117" spans="1:7" x14ac:dyDescent="0.2">
      <c r="A117" t="s">
        <v>8</v>
      </c>
      <c r="B117" t="s">
        <v>35265</v>
      </c>
      <c r="C117" t="s">
        <v>35266</v>
      </c>
      <c r="D117">
        <v>5</v>
      </c>
      <c r="E117" s="6">
        <v>43881</v>
      </c>
      <c r="F117">
        <v>7</v>
      </c>
      <c r="G117">
        <v>9</v>
      </c>
    </row>
    <row r="118" spans="1:7" x14ac:dyDescent="0.2">
      <c r="A118" t="s">
        <v>9</v>
      </c>
      <c r="B118" t="s">
        <v>35267</v>
      </c>
      <c r="C118" t="s">
        <v>35268</v>
      </c>
      <c r="D118">
        <v>5</v>
      </c>
      <c r="E118" s="6">
        <v>44126</v>
      </c>
      <c r="F118">
        <v>2</v>
      </c>
      <c r="G118">
        <v>21</v>
      </c>
    </row>
    <row r="119" spans="1:7" x14ac:dyDescent="0.2">
      <c r="A119" t="s">
        <v>8</v>
      </c>
      <c r="B119" t="s">
        <v>35269</v>
      </c>
      <c r="C119" t="s">
        <v>35270</v>
      </c>
      <c r="D119">
        <v>3</v>
      </c>
      <c r="E119" s="6">
        <v>43839</v>
      </c>
      <c r="F119">
        <v>14</v>
      </c>
      <c r="G119">
        <v>15</v>
      </c>
    </row>
    <row r="120" spans="1:7" x14ac:dyDescent="0.2">
      <c r="A120" t="s">
        <v>8</v>
      </c>
      <c r="B120" t="s">
        <v>35271</v>
      </c>
      <c r="C120" t="s">
        <v>35272</v>
      </c>
      <c r="D120">
        <v>5</v>
      </c>
      <c r="E120" s="6">
        <v>44101</v>
      </c>
      <c r="F120">
        <v>16</v>
      </c>
      <c r="G120">
        <v>18</v>
      </c>
    </row>
    <row r="121" spans="1:7" x14ac:dyDescent="0.2">
      <c r="A121" t="s">
        <v>9</v>
      </c>
      <c r="B121" t="s">
        <v>35273</v>
      </c>
      <c r="C121" t="s">
        <v>35274</v>
      </c>
      <c r="D121">
        <v>1</v>
      </c>
      <c r="E121" s="6">
        <v>43869</v>
      </c>
      <c r="F121">
        <v>15</v>
      </c>
      <c r="G121">
        <v>18</v>
      </c>
    </row>
    <row r="122" spans="1:7" x14ac:dyDescent="0.2">
      <c r="A122" t="s">
        <v>8</v>
      </c>
      <c r="B122" t="s">
        <v>35275</v>
      </c>
      <c r="C122" t="s">
        <v>35276</v>
      </c>
      <c r="D122">
        <v>2</v>
      </c>
      <c r="E122" s="6">
        <v>43917</v>
      </c>
      <c r="F122">
        <v>23</v>
      </c>
      <c r="G122">
        <v>23</v>
      </c>
    </row>
    <row r="123" spans="1:7" x14ac:dyDescent="0.2">
      <c r="A123" t="s">
        <v>8</v>
      </c>
      <c r="B123" t="s">
        <v>35277</v>
      </c>
      <c r="C123" t="s">
        <v>35278</v>
      </c>
      <c r="D123">
        <v>1</v>
      </c>
      <c r="E123" s="6">
        <v>43888</v>
      </c>
      <c r="F123">
        <v>9</v>
      </c>
      <c r="G123">
        <v>16</v>
      </c>
    </row>
    <row r="124" spans="1:7" x14ac:dyDescent="0.2">
      <c r="A124" t="s">
        <v>8</v>
      </c>
      <c r="B124" t="s">
        <v>35279</v>
      </c>
      <c r="C124" t="s">
        <v>35280</v>
      </c>
      <c r="D124">
        <v>3</v>
      </c>
      <c r="E124" s="6">
        <v>44125</v>
      </c>
      <c r="F124">
        <v>21</v>
      </c>
      <c r="G124">
        <v>21</v>
      </c>
    </row>
    <row r="125" spans="1:7" x14ac:dyDescent="0.2">
      <c r="A125" t="s">
        <v>9</v>
      </c>
      <c r="B125" t="s">
        <v>35281</v>
      </c>
      <c r="C125" t="s">
        <v>35282</v>
      </c>
      <c r="D125">
        <v>2</v>
      </c>
      <c r="E125" s="6">
        <v>43909</v>
      </c>
      <c r="F125">
        <v>6</v>
      </c>
      <c r="G125">
        <v>23</v>
      </c>
    </row>
    <row r="126" spans="1:7" x14ac:dyDescent="0.2">
      <c r="A126" t="s">
        <v>9</v>
      </c>
      <c r="B126" t="s">
        <v>35283</v>
      </c>
      <c r="C126" t="s">
        <v>35284</v>
      </c>
      <c r="D126">
        <v>4</v>
      </c>
      <c r="E126" s="6">
        <v>44073</v>
      </c>
      <c r="F126">
        <v>18</v>
      </c>
      <c r="G126">
        <v>22</v>
      </c>
    </row>
    <row r="127" spans="1:7" x14ac:dyDescent="0.2">
      <c r="A127" t="s">
        <v>8</v>
      </c>
      <c r="B127" t="s">
        <v>35285</v>
      </c>
      <c r="C127" t="s">
        <v>35286</v>
      </c>
      <c r="D127">
        <v>5</v>
      </c>
      <c r="E127" s="6">
        <v>44075</v>
      </c>
      <c r="F127">
        <v>16</v>
      </c>
      <c r="G127">
        <v>19</v>
      </c>
    </row>
    <row r="128" spans="1:7" x14ac:dyDescent="0.2">
      <c r="A128" t="s">
        <v>8</v>
      </c>
      <c r="B128" t="s">
        <v>35287</v>
      </c>
      <c r="C128" t="s">
        <v>35288</v>
      </c>
      <c r="D128">
        <v>5</v>
      </c>
      <c r="E128" s="6">
        <v>43899</v>
      </c>
      <c r="F128">
        <v>10</v>
      </c>
      <c r="G128">
        <v>16</v>
      </c>
    </row>
    <row r="129" spans="1:7" x14ac:dyDescent="0.2">
      <c r="A129" t="s">
        <v>9</v>
      </c>
      <c r="B129" t="s">
        <v>35289</v>
      </c>
      <c r="C129" t="s">
        <v>35290</v>
      </c>
      <c r="D129">
        <v>2</v>
      </c>
      <c r="E129" s="6">
        <v>43915</v>
      </c>
      <c r="F129">
        <v>22</v>
      </c>
      <c r="G129">
        <v>22</v>
      </c>
    </row>
    <row r="130" spans="1:7" x14ac:dyDescent="0.2">
      <c r="A130" t="s">
        <v>9</v>
      </c>
      <c r="B130" t="s">
        <v>35291</v>
      </c>
      <c r="C130" t="s">
        <v>35292</v>
      </c>
      <c r="D130">
        <v>4</v>
      </c>
      <c r="E130" s="6">
        <v>44149</v>
      </c>
      <c r="F130">
        <v>11</v>
      </c>
      <c r="G130">
        <v>11</v>
      </c>
    </row>
    <row r="131" spans="1:7" x14ac:dyDescent="0.2">
      <c r="A131" t="s">
        <v>9</v>
      </c>
      <c r="B131" t="s">
        <v>35293</v>
      </c>
      <c r="C131" t="s">
        <v>35294</v>
      </c>
      <c r="D131">
        <v>1</v>
      </c>
      <c r="E131" s="6">
        <v>44136</v>
      </c>
      <c r="F131">
        <v>8</v>
      </c>
      <c r="G131">
        <v>18</v>
      </c>
    </row>
    <row r="132" spans="1:7" x14ac:dyDescent="0.2">
      <c r="A132" t="s">
        <v>8</v>
      </c>
      <c r="B132" t="s">
        <v>35295</v>
      </c>
      <c r="C132" t="s">
        <v>35296</v>
      </c>
      <c r="D132">
        <v>5</v>
      </c>
      <c r="E132" s="6">
        <v>43998</v>
      </c>
      <c r="F132">
        <v>12</v>
      </c>
      <c r="G132">
        <v>12</v>
      </c>
    </row>
    <row r="133" spans="1:7" x14ac:dyDescent="0.2">
      <c r="A133" t="s">
        <v>9</v>
      </c>
      <c r="B133" t="s">
        <v>35297</v>
      </c>
      <c r="C133" t="s">
        <v>35298</v>
      </c>
      <c r="D133">
        <v>3</v>
      </c>
      <c r="E133" s="6">
        <v>43855</v>
      </c>
      <c r="F133">
        <v>1</v>
      </c>
      <c r="G133">
        <v>17</v>
      </c>
    </row>
    <row r="134" spans="1:7" x14ac:dyDescent="0.2">
      <c r="A134" t="s">
        <v>9</v>
      </c>
      <c r="B134" t="s">
        <v>35299</v>
      </c>
      <c r="C134" t="s">
        <v>35300</v>
      </c>
      <c r="D134">
        <v>5</v>
      </c>
      <c r="E134" s="6">
        <v>43839</v>
      </c>
      <c r="F134">
        <v>18</v>
      </c>
      <c r="G134">
        <v>23</v>
      </c>
    </row>
    <row r="135" spans="1:7" x14ac:dyDescent="0.2">
      <c r="A135" t="s">
        <v>9</v>
      </c>
      <c r="B135" t="s">
        <v>35301</v>
      </c>
      <c r="C135" t="s">
        <v>35302</v>
      </c>
      <c r="D135">
        <v>3</v>
      </c>
      <c r="E135" s="6">
        <v>43948</v>
      </c>
      <c r="F135">
        <v>5</v>
      </c>
      <c r="G135">
        <v>14</v>
      </c>
    </row>
    <row r="136" spans="1:7" x14ac:dyDescent="0.2">
      <c r="A136" t="s">
        <v>9</v>
      </c>
      <c r="B136" t="s">
        <v>35303</v>
      </c>
      <c r="C136" t="s">
        <v>35304</v>
      </c>
      <c r="D136">
        <v>5</v>
      </c>
      <c r="E136" s="6">
        <v>44077</v>
      </c>
      <c r="F136">
        <v>7</v>
      </c>
      <c r="G136">
        <v>9</v>
      </c>
    </row>
    <row r="137" spans="1:7" x14ac:dyDescent="0.2">
      <c r="A137" t="s">
        <v>9</v>
      </c>
      <c r="B137" t="s">
        <v>35305</v>
      </c>
      <c r="C137" t="s">
        <v>35306</v>
      </c>
      <c r="D137">
        <v>2</v>
      </c>
      <c r="E137" s="6">
        <v>44077</v>
      </c>
      <c r="F137">
        <v>11</v>
      </c>
      <c r="G137">
        <v>12</v>
      </c>
    </row>
    <row r="138" spans="1:7" x14ac:dyDescent="0.2">
      <c r="A138" t="s">
        <v>8</v>
      </c>
      <c r="B138" t="s">
        <v>35307</v>
      </c>
      <c r="C138" t="s">
        <v>35308</v>
      </c>
      <c r="D138">
        <v>1</v>
      </c>
      <c r="E138" s="6">
        <v>44147</v>
      </c>
      <c r="F138">
        <v>3</v>
      </c>
      <c r="G138">
        <v>18</v>
      </c>
    </row>
    <row r="139" spans="1:7" x14ac:dyDescent="0.2">
      <c r="A139" t="s">
        <v>9</v>
      </c>
      <c r="B139" t="s">
        <v>35309</v>
      </c>
      <c r="C139" t="s">
        <v>35310</v>
      </c>
      <c r="D139">
        <v>5</v>
      </c>
      <c r="E139" s="6">
        <v>44160</v>
      </c>
      <c r="F139">
        <v>11</v>
      </c>
      <c r="G139">
        <v>11</v>
      </c>
    </row>
    <row r="140" spans="1:7" x14ac:dyDescent="0.2">
      <c r="A140" t="s">
        <v>9</v>
      </c>
      <c r="B140" t="s">
        <v>35311</v>
      </c>
      <c r="C140" t="s">
        <v>35312</v>
      </c>
      <c r="D140">
        <v>3</v>
      </c>
      <c r="E140" s="6">
        <v>44169</v>
      </c>
      <c r="F140">
        <v>18</v>
      </c>
      <c r="G140">
        <v>20</v>
      </c>
    </row>
    <row r="141" spans="1:7" x14ac:dyDescent="0.2">
      <c r="A141" t="s">
        <v>8</v>
      </c>
      <c r="B141" t="s">
        <v>35313</v>
      </c>
      <c r="C141" t="s">
        <v>35314</v>
      </c>
      <c r="D141">
        <v>4</v>
      </c>
      <c r="E141" s="6">
        <v>43861</v>
      </c>
      <c r="F141">
        <v>1</v>
      </c>
      <c r="G141">
        <v>3</v>
      </c>
    </row>
    <row r="142" spans="1:7" x14ac:dyDescent="0.2">
      <c r="A142" t="s">
        <v>8</v>
      </c>
      <c r="B142" t="s">
        <v>35315</v>
      </c>
      <c r="C142" t="s">
        <v>35316</v>
      </c>
      <c r="D142">
        <v>1</v>
      </c>
      <c r="E142" s="6">
        <v>43972</v>
      </c>
      <c r="F142">
        <v>23</v>
      </c>
      <c r="G142">
        <v>23</v>
      </c>
    </row>
    <row r="143" spans="1:7" x14ac:dyDescent="0.2">
      <c r="A143" t="s">
        <v>8</v>
      </c>
      <c r="B143" t="s">
        <v>35317</v>
      </c>
      <c r="C143" t="s">
        <v>35318</v>
      </c>
      <c r="D143">
        <v>4</v>
      </c>
      <c r="E143" s="6">
        <v>43893</v>
      </c>
      <c r="F143">
        <v>3</v>
      </c>
      <c r="G143">
        <v>9</v>
      </c>
    </row>
    <row r="144" spans="1:7" x14ac:dyDescent="0.2">
      <c r="A144" t="s">
        <v>8</v>
      </c>
      <c r="B144" t="s">
        <v>35319</v>
      </c>
      <c r="C144" t="s">
        <v>35320</v>
      </c>
      <c r="D144">
        <v>2</v>
      </c>
      <c r="E144" s="6">
        <v>43857</v>
      </c>
      <c r="F144">
        <v>20</v>
      </c>
      <c r="G144">
        <v>22</v>
      </c>
    </row>
    <row r="145" spans="1:7" x14ac:dyDescent="0.2">
      <c r="A145" t="s">
        <v>8</v>
      </c>
      <c r="B145" t="s">
        <v>35321</v>
      </c>
      <c r="C145" t="s">
        <v>35322</v>
      </c>
      <c r="D145">
        <v>5</v>
      </c>
      <c r="E145" s="6">
        <v>43913</v>
      </c>
      <c r="F145">
        <v>21</v>
      </c>
      <c r="G145">
        <v>22</v>
      </c>
    </row>
    <row r="146" spans="1:7" x14ac:dyDescent="0.2">
      <c r="A146" t="s">
        <v>8</v>
      </c>
      <c r="B146" t="s">
        <v>35323</v>
      </c>
      <c r="C146" t="s">
        <v>35324</v>
      </c>
      <c r="D146">
        <v>5</v>
      </c>
      <c r="E146" s="6">
        <v>44063</v>
      </c>
      <c r="F146">
        <v>22</v>
      </c>
      <c r="G146">
        <v>23</v>
      </c>
    </row>
    <row r="147" spans="1:7" x14ac:dyDescent="0.2">
      <c r="A147" t="s">
        <v>9</v>
      </c>
      <c r="B147" t="s">
        <v>35325</v>
      </c>
      <c r="C147" t="s">
        <v>35326</v>
      </c>
      <c r="D147">
        <v>3</v>
      </c>
      <c r="E147" s="6">
        <v>43910</v>
      </c>
      <c r="F147">
        <v>1</v>
      </c>
      <c r="G147">
        <v>16</v>
      </c>
    </row>
    <row r="148" spans="1:7" x14ac:dyDescent="0.2">
      <c r="A148" t="s">
        <v>9</v>
      </c>
      <c r="B148" t="s">
        <v>35327</v>
      </c>
      <c r="C148" t="s">
        <v>35328</v>
      </c>
      <c r="D148">
        <v>5</v>
      </c>
      <c r="E148" s="6">
        <v>43968</v>
      </c>
      <c r="F148">
        <v>2</v>
      </c>
      <c r="G148">
        <v>12</v>
      </c>
    </row>
    <row r="149" spans="1:7" x14ac:dyDescent="0.2">
      <c r="A149" t="s">
        <v>8</v>
      </c>
      <c r="B149" t="s">
        <v>35329</v>
      </c>
      <c r="C149" t="s">
        <v>35330</v>
      </c>
      <c r="D149">
        <v>1</v>
      </c>
      <c r="E149" s="6">
        <v>44075</v>
      </c>
      <c r="F149">
        <v>16</v>
      </c>
      <c r="G149">
        <v>16</v>
      </c>
    </row>
    <row r="150" spans="1:7" x14ac:dyDescent="0.2">
      <c r="A150" t="s">
        <v>9</v>
      </c>
      <c r="B150" t="s">
        <v>35331</v>
      </c>
      <c r="C150" t="s">
        <v>35332</v>
      </c>
      <c r="D150">
        <v>1</v>
      </c>
      <c r="E150" s="6">
        <v>43883</v>
      </c>
      <c r="F150">
        <v>10</v>
      </c>
      <c r="G150">
        <v>14</v>
      </c>
    </row>
    <row r="151" spans="1:7" x14ac:dyDescent="0.2">
      <c r="A151" t="s">
        <v>9</v>
      </c>
      <c r="B151" t="s">
        <v>35333</v>
      </c>
      <c r="C151" t="s">
        <v>35334</v>
      </c>
      <c r="D151">
        <v>3</v>
      </c>
      <c r="E151" s="6">
        <v>43874</v>
      </c>
      <c r="F151">
        <v>14</v>
      </c>
      <c r="G151">
        <v>23</v>
      </c>
    </row>
    <row r="152" spans="1:7" x14ac:dyDescent="0.2">
      <c r="A152" t="s">
        <v>8</v>
      </c>
      <c r="B152" t="s">
        <v>35335</v>
      </c>
      <c r="C152" t="s">
        <v>35336</v>
      </c>
      <c r="D152">
        <v>4</v>
      </c>
      <c r="E152" s="6">
        <v>44134</v>
      </c>
      <c r="F152">
        <v>21</v>
      </c>
      <c r="G152">
        <v>22</v>
      </c>
    </row>
    <row r="153" spans="1:7" x14ac:dyDescent="0.2">
      <c r="A153" t="s">
        <v>9</v>
      </c>
      <c r="B153" t="s">
        <v>35337</v>
      </c>
      <c r="C153" t="s">
        <v>35338</v>
      </c>
      <c r="D153">
        <v>5</v>
      </c>
      <c r="E153" s="6">
        <v>43928</v>
      </c>
      <c r="F153">
        <v>11</v>
      </c>
      <c r="G153">
        <v>14</v>
      </c>
    </row>
    <row r="154" spans="1:7" x14ac:dyDescent="0.2">
      <c r="A154" t="s">
        <v>8</v>
      </c>
      <c r="B154" t="s">
        <v>35339</v>
      </c>
      <c r="C154" t="s">
        <v>35340</v>
      </c>
      <c r="D154">
        <v>2</v>
      </c>
      <c r="E154" s="6">
        <v>43970</v>
      </c>
      <c r="F154">
        <v>15</v>
      </c>
      <c r="G154">
        <v>23</v>
      </c>
    </row>
    <row r="155" spans="1:7" x14ac:dyDescent="0.2">
      <c r="A155" t="s">
        <v>9</v>
      </c>
      <c r="B155" t="s">
        <v>35341</v>
      </c>
      <c r="C155" t="s">
        <v>35342</v>
      </c>
      <c r="D155">
        <v>1</v>
      </c>
      <c r="E155" s="6">
        <v>43892</v>
      </c>
      <c r="F155">
        <v>5</v>
      </c>
      <c r="G155">
        <v>19</v>
      </c>
    </row>
    <row r="156" spans="1:7" x14ac:dyDescent="0.2">
      <c r="A156" t="s">
        <v>9</v>
      </c>
      <c r="B156" t="s">
        <v>35343</v>
      </c>
      <c r="C156" t="s">
        <v>35344</v>
      </c>
      <c r="D156">
        <v>4</v>
      </c>
      <c r="E156" s="6">
        <v>44069</v>
      </c>
      <c r="F156">
        <v>16</v>
      </c>
      <c r="G156">
        <v>18</v>
      </c>
    </row>
    <row r="157" spans="1:7" x14ac:dyDescent="0.2">
      <c r="A157" t="s">
        <v>9</v>
      </c>
      <c r="B157" t="s">
        <v>35345</v>
      </c>
      <c r="C157" t="s">
        <v>35346</v>
      </c>
      <c r="D157">
        <v>2</v>
      </c>
      <c r="E157" s="6">
        <v>44101</v>
      </c>
      <c r="F157">
        <v>14</v>
      </c>
      <c r="G157">
        <v>21</v>
      </c>
    </row>
    <row r="158" spans="1:7" x14ac:dyDescent="0.2">
      <c r="A158" t="s">
        <v>8</v>
      </c>
      <c r="B158" t="s">
        <v>35347</v>
      </c>
      <c r="C158" t="s">
        <v>35348</v>
      </c>
      <c r="D158">
        <v>4</v>
      </c>
      <c r="E158" s="6">
        <v>44076</v>
      </c>
      <c r="F158">
        <v>6</v>
      </c>
      <c r="G158">
        <v>16</v>
      </c>
    </row>
    <row r="159" spans="1:7" x14ac:dyDescent="0.2">
      <c r="A159" t="s">
        <v>8</v>
      </c>
      <c r="B159" t="s">
        <v>35349</v>
      </c>
      <c r="C159" t="s">
        <v>35350</v>
      </c>
      <c r="D159">
        <v>2</v>
      </c>
      <c r="E159" s="6">
        <v>43977</v>
      </c>
      <c r="F159">
        <v>8</v>
      </c>
      <c r="G159">
        <v>13</v>
      </c>
    </row>
    <row r="160" spans="1:7" x14ac:dyDescent="0.2">
      <c r="A160" t="s">
        <v>9</v>
      </c>
      <c r="B160" t="s">
        <v>35351</v>
      </c>
      <c r="C160" t="s">
        <v>35352</v>
      </c>
      <c r="D160">
        <v>3</v>
      </c>
      <c r="E160" s="6">
        <v>44027</v>
      </c>
      <c r="F160">
        <v>7</v>
      </c>
      <c r="G160">
        <v>7</v>
      </c>
    </row>
    <row r="161" spans="1:7" x14ac:dyDescent="0.2">
      <c r="A161" t="s">
        <v>9</v>
      </c>
      <c r="B161" t="s">
        <v>35353</v>
      </c>
      <c r="C161" t="s">
        <v>35354</v>
      </c>
      <c r="D161">
        <v>4</v>
      </c>
      <c r="E161" s="6">
        <v>44171</v>
      </c>
      <c r="F161">
        <v>9</v>
      </c>
      <c r="G161">
        <v>12</v>
      </c>
    </row>
    <row r="162" spans="1:7" x14ac:dyDescent="0.2">
      <c r="A162" t="s">
        <v>8</v>
      </c>
      <c r="B162" t="s">
        <v>35355</v>
      </c>
      <c r="C162" t="s">
        <v>35356</v>
      </c>
      <c r="D162">
        <v>2</v>
      </c>
      <c r="E162" s="6">
        <v>43946</v>
      </c>
      <c r="F162">
        <v>19</v>
      </c>
      <c r="G162">
        <v>21</v>
      </c>
    </row>
    <row r="163" spans="1:7" x14ac:dyDescent="0.2">
      <c r="A163" t="s">
        <v>9</v>
      </c>
      <c r="B163" t="s">
        <v>35357</v>
      </c>
      <c r="C163" t="s">
        <v>35358</v>
      </c>
      <c r="D163">
        <v>3</v>
      </c>
      <c r="E163" s="6">
        <v>43884</v>
      </c>
      <c r="F163">
        <v>8</v>
      </c>
      <c r="G163">
        <v>23</v>
      </c>
    </row>
    <row r="164" spans="1:7" x14ac:dyDescent="0.2">
      <c r="A164" t="s">
        <v>9</v>
      </c>
      <c r="B164" t="s">
        <v>35359</v>
      </c>
      <c r="C164" t="s">
        <v>35360</v>
      </c>
      <c r="D164">
        <v>2</v>
      </c>
      <c r="E164" s="6">
        <v>43986</v>
      </c>
      <c r="F164">
        <v>1</v>
      </c>
      <c r="G164">
        <v>20</v>
      </c>
    </row>
    <row r="165" spans="1:7" x14ac:dyDescent="0.2">
      <c r="A165" t="s">
        <v>9</v>
      </c>
      <c r="B165" t="s">
        <v>35361</v>
      </c>
      <c r="C165" t="s">
        <v>35362</v>
      </c>
      <c r="D165">
        <v>4</v>
      </c>
      <c r="E165" s="6">
        <v>44030</v>
      </c>
      <c r="F165">
        <v>6</v>
      </c>
      <c r="G165">
        <v>12</v>
      </c>
    </row>
    <row r="166" spans="1:7" x14ac:dyDescent="0.2">
      <c r="A166" t="s">
        <v>8</v>
      </c>
      <c r="B166" t="s">
        <v>35363</v>
      </c>
      <c r="C166" t="s">
        <v>35364</v>
      </c>
      <c r="D166">
        <v>5</v>
      </c>
      <c r="E166" s="6">
        <v>43904</v>
      </c>
      <c r="F166">
        <v>11</v>
      </c>
      <c r="G166">
        <v>20</v>
      </c>
    </row>
    <row r="167" spans="1:7" x14ac:dyDescent="0.2">
      <c r="A167" t="s">
        <v>9</v>
      </c>
      <c r="B167" t="s">
        <v>35365</v>
      </c>
      <c r="C167" t="s">
        <v>35366</v>
      </c>
      <c r="D167">
        <v>3</v>
      </c>
      <c r="E167" s="6">
        <v>44107</v>
      </c>
      <c r="F167">
        <v>20</v>
      </c>
      <c r="G167">
        <v>21</v>
      </c>
    </row>
    <row r="168" spans="1:7" x14ac:dyDescent="0.2">
      <c r="A168" t="s">
        <v>9</v>
      </c>
      <c r="B168" t="s">
        <v>35367</v>
      </c>
      <c r="C168" t="s">
        <v>35368</v>
      </c>
      <c r="D168">
        <v>3</v>
      </c>
      <c r="E168" s="6">
        <v>43993</v>
      </c>
      <c r="F168">
        <v>22</v>
      </c>
      <c r="G168">
        <v>23</v>
      </c>
    </row>
    <row r="169" spans="1:7" x14ac:dyDescent="0.2">
      <c r="A169" t="s">
        <v>8</v>
      </c>
      <c r="B169" t="s">
        <v>35369</v>
      </c>
      <c r="C169" t="s">
        <v>35370</v>
      </c>
      <c r="D169">
        <v>4</v>
      </c>
      <c r="E169" s="6">
        <v>43881</v>
      </c>
      <c r="F169">
        <v>7</v>
      </c>
      <c r="G169">
        <v>13</v>
      </c>
    </row>
    <row r="170" spans="1:7" x14ac:dyDescent="0.2">
      <c r="A170" t="s">
        <v>9</v>
      </c>
      <c r="B170" t="s">
        <v>35371</v>
      </c>
      <c r="C170" t="s">
        <v>35372</v>
      </c>
      <c r="D170">
        <v>5</v>
      </c>
      <c r="E170" s="6">
        <v>44021</v>
      </c>
      <c r="F170">
        <v>3</v>
      </c>
      <c r="G170">
        <v>17</v>
      </c>
    </row>
    <row r="171" spans="1:7" x14ac:dyDescent="0.2">
      <c r="A171" t="s">
        <v>9</v>
      </c>
      <c r="B171" t="s">
        <v>35373</v>
      </c>
      <c r="C171" t="s">
        <v>35374</v>
      </c>
      <c r="D171">
        <v>2</v>
      </c>
      <c r="E171" s="6">
        <v>43993</v>
      </c>
      <c r="F171">
        <v>8</v>
      </c>
      <c r="G171">
        <v>16</v>
      </c>
    </row>
    <row r="172" spans="1:7" x14ac:dyDescent="0.2">
      <c r="A172" t="s">
        <v>8</v>
      </c>
      <c r="B172" t="s">
        <v>35375</v>
      </c>
      <c r="C172" t="s">
        <v>35376</v>
      </c>
      <c r="D172">
        <v>5</v>
      </c>
      <c r="E172" s="6">
        <v>43837</v>
      </c>
      <c r="F172">
        <v>16</v>
      </c>
      <c r="G172">
        <v>23</v>
      </c>
    </row>
    <row r="173" spans="1:7" x14ac:dyDescent="0.2">
      <c r="A173" t="s">
        <v>8</v>
      </c>
      <c r="B173" t="s">
        <v>35377</v>
      </c>
      <c r="C173" t="s">
        <v>35378</v>
      </c>
      <c r="D173">
        <v>4</v>
      </c>
      <c r="E173" s="6">
        <v>44081</v>
      </c>
      <c r="F173">
        <v>22</v>
      </c>
      <c r="G173">
        <v>23</v>
      </c>
    </row>
    <row r="174" spans="1:7" x14ac:dyDescent="0.2">
      <c r="A174" t="s">
        <v>9</v>
      </c>
      <c r="B174" t="s">
        <v>35379</v>
      </c>
      <c r="C174" t="s">
        <v>35380</v>
      </c>
      <c r="D174">
        <v>1</v>
      </c>
      <c r="E174" s="6">
        <v>43867</v>
      </c>
      <c r="F174">
        <v>5</v>
      </c>
      <c r="G174">
        <v>23</v>
      </c>
    </row>
    <row r="175" spans="1:7" x14ac:dyDescent="0.2">
      <c r="A175" t="s">
        <v>9</v>
      </c>
      <c r="B175" t="s">
        <v>35381</v>
      </c>
      <c r="C175" t="s">
        <v>35382</v>
      </c>
      <c r="D175">
        <v>2</v>
      </c>
      <c r="E175" s="6">
        <v>43977</v>
      </c>
      <c r="F175">
        <v>14</v>
      </c>
      <c r="G175">
        <v>15</v>
      </c>
    </row>
    <row r="176" spans="1:7" x14ac:dyDescent="0.2">
      <c r="A176" t="s">
        <v>8</v>
      </c>
      <c r="B176" t="s">
        <v>35383</v>
      </c>
      <c r="C176" t="s">
        <v>35384</v>
      </c>
      <c r="D176">
        <v>2</v>
      </c>
      <c r="E176" s="6">
        <v>44079</v>
      </c>
      <c r="F176">
        <v>2</v>
      </c>
      <c r="G176">
        <v>15</v>
      </c>
    </row>
    <row r="177" spans="1:7" x14ac:dyDescent="0.2">
      <c r="A177" t="s">
        <v>9</v>
      </c>
      <c r="B177" t="s">
        <v>35385</v>
      </c>
      <c r="C177" t="s">
        <v>35386</v>
      </c>
      <c r="D177">
        <v>4</v>
      </c>
      <c r="E177" s="6">
        <v>44157</v>
      </c>
      <c r="F177">
        <v>19</v>
      </c>
      <c r="G177">
        <v>22</v>
      </c>
    </row>
    <row r="178" spans="1:7" x14ac:dyDescent="0.2">
      <c r="A178" t="s">
        <v>8</v>
      </c>
      <c r="B178" t="s">
        <v>35387</v>
      </c>
      <c r="C178" t="s">
        <v>35388</v>
      </c>
      <c r="D178">
        <v>1</v>
      </c>
      <c r="E178" s="6">
        <v>44155</v>
      </c>
      <c r="F178">
        <v>15</v>
      </c>
      <c r="G178">
        <v>23</v>
      </c>
    </row>
    <row r="179" spans="1:7" x14ac:dyDescent="0.2">
      <c r="A179" t="s">
        <v>8</v>
      </c>
      <c r="B179" t="s">
        <v>35389</v>
      </c>
      <c r="C179" t="s">
        <v>35390</v>
      </c>
      <c r="D179">
        <v>1</v>
      </c>
      <c r="E179" s="6">
        <v>43850</v>
      </c>
      <c r="F179">
        <v>12</v>
      </c>
      <c r="G179">
        <v>13</v>
      </c>
    </row>
    <row r="180" spans="1:7" x14ac:dyDescent="0.2">
      <c r="A180" t="s">
        <v>9</v>
      </c>
      <c r="B180" t="s">
        <v>35391</v>
      </c>
      <c r="C180" t="s">
        <v>35392</v>
      </c>
      <c r="D180">
        <v>2</v>
      </c>
      <c r="E180" s="6">
        <v>43957</v>
      </c>
      <c r="F180">
        <v>17</v>
      </c>
      <c r="G180">
        <v>23</v>
      </c>
    </row>
    <row r="181" spans="1:7" x14ac:dyDescent="0.2">
      <c r="A181" t="s">
        <v>9</v>
      </c>
      <c r="B181" t="s">
        <v>35393</v>
      </c>
      <c r="C181" t="s">
        <v>35394</v>
      </c>
      <c r="D181">
        <v>1</v>
      </c>
      <c r="E181" s="6">
        <v>43956</v>
      </c>
      <c r="F181">
        <v>7</v>
      </c>
      <c r="G181">
        <v>10</v>
      </c>
    </row>
    <row r="182" spans="1:7" x14ac:dyDescent="0.2">
      <c r="A182" t="s">
        <v>9</v>
      </c>
      <c r="B182" t="s">
        <v>35395</v>
      </c>
      <c r="C182" t="s">
        <v>35396</v>
      </c>
      <c r="D182">
        <v>1</v>
      </c>
      <c r="E182" s="6">
        <v>43926</v>
      </c>
      <c r="F182">
        <v>3</v>
      </c>
      <c r="G182">
        <v>19</v>
      </c>
    </row>
    <row r="183" spans="1:7" x14ac:dyDescent="0.2">
      <c r="A183" t="s">
        <v>8</v>
      </c>
      <c r="B183" t="s">
        <v>35397</v>
      </c>
      <c r="C183" t="s">
        <v>35398</v>
      </c>
      <c r="D183">
        <v>4</v>
      </c>
      <c r="E183" s="6">
        <v>43975</v>
      </c>
      <c r="F183">
        <v>1</v>
      </c>
      <c r="G183">
        <v>4</v>
      </c>
    </row>
    <row r="184" spans="1:7" x14ac:dyDescent="0.2">
      <c r="A184" t="s">
        <v>9</v>
      </c>
      <c r="B184" t="s">
        <v>35399</v>
      </c>
      <c r="C184" t="s">
        <v>35400</v>
      </c>
      <c r="D184">
        <v>2</v>
      </c>
      <c r="E184" s="6">
        <v>44008</v>
      </c>
      <c r="F184">
        <v>7</v>
      </c>
      <c r="G184">
        <v>13</v>
      </c>
    </row>
    <row r="185" spans="1:7" x14ac:dyDescent="0.2">
      <c r="A185" t="s">
        <v>9</v>
      </c>
      <c r="B185" t="s">
        <v>35401</v>
      </c>
      <c r="C185" t="s">
        <v>35402</v>
      </c>
      <c r="D185">
        <v>5</v>
      </c>
      <c r="E185" s="6">
        <v>44189</v>
      </c>
      <c r="F185">
        <v>12</v>
      </c>
      <c r="G185">
        <v>14</v>
      </c>
    </row>
    <row r="186" spans="1:7" x14ac:dyDescent="0.2">
      <c r="A186" t="s">
        <v>8</v>
      </c>
      <c r="B186" t="s">
        <v>35403</v>
      </c>
      <c r="C186" t="s">
        <v>35404</v>
      </c>
      <c r="D186">
        <v>2</v>
      </c>
      <c r="E186" s="6">
        <v>44009</v>
      </c>
      <c r="F186">
        <v>2</v>
      </c>
      <c r="G186">
        <v>14</v>
      </c>
    </row>
    <row r="187" spans="1:7" x14ac:dyDescent="0.2">
      <c r="A187" t="s">
        <v>9</v>
      </c>
      <c r="B187" t="s">
        <v>35405</v>
      </c>
      <c r="C187" t="s">
        <v>35406</v>
      </c>
      <c r="D187">
        <v>5</v>
      </c>
      <c r="E187" s="6">
        <v>44085</v>
      </c>
      <c r="F187">
        <v>13</v>
      </c>
      <c r="G187">
        <v>18</v>
      </c>
    </row>
    <row r="188" spans="1:7" x14ac:dyDescent="0.2">
      <c r="A188" t="s">
        <v>9</v>
      </c>
      <c r="B188" t="s">
        <v>35407</v>
      </c>
      <c r="C188" t="s">
        <v>35408</v>
      </c>
      <c r="D188">
        <v>3</v>
      </c>
      <c r="E188" s="6">
        <v>43940</v>
      </c>
      <c r="F188">
        <v>20</v>
      </c>
      <c r="G188">
        <v>20</v>
      </c>
    </row>
    <row r="189" spans="1:7" x14ac:dyDescent="0.2">
      <c r="A189" t="s">
        <v>8</v>
      </c>
      <c r="B189" t="s">
        <v>35409</v>
      </c>
      <c r="C189" t="s">
        <v>35410</v>
      </c>
      <c r="D189">
        <v>5</v>
      </c>
      <c r="E189" s="6">
        <v>44179</v>
      </c>
      <c r="F189">
        <v>20</v>
      </c>
      <c r="G189">
        <v>23</v>
      </c>
    </row>
    <row r="190" spans="1:7" x14ac:dyDescent="0.2">
      <c r="A190" t="s">
        <v>8</v>
      </c>
      <c r="B190" t="s">
        <v>35411</v>
      </c>
      <c r="C190" t="s">
        <v>35412</v>
      </c>
      <c r="D190">
        <v>5</v>
      </c>
      <c r="E190" s="6">
        <v>44137</v>
      </c>
      <c r="F190">
        <v>5</v>
      </c>
      <c r="G190">
        <v>20</v>
      </c>
    </row>
    <row r="191" spans="1:7" x14ac:dyDescent="0.2">
      <c r="A191" t="s">
        <v>8</v>
      </c>
      <c r="B191" t="s">
        <v>35413</v>
      </c>
      <c r="C191" t="s">
        <v>35414</v>
      </c>
      <c r="D191">
        <v>3</v>
      </c>
      <c r="E191" s="6">
        <v>43956</v>
      </c>
      <c r="F191">
        <v>10</v>
      </c>
      <c r="G191">
        <v>20</v>
      </c>
    </row>
    <row r="192" spans="1:7" x14ac:dyDescent="0.2">
      <c r="A192" t="s">
        <v>8</v>
      </c>
      <c r="B192" t="s">
        <v>35415</v>
      </c>
      <c r="C192" t="s">
        <v>35416</v>
      </c>
      <c r="D192">
        <v>5</v>
      </c>
      <c r="E192" s="6">
        <v>43900</v>
      </c>
      <c r="F192">
        <v>9</v>
      </c>
      <c r="G192">
        <v>14</v>
      </c>
    </row>
    <row r="193" spans="1:7" x14ac:dyDescent="0.2">
      <c r="A193" t="s">
        <v>8</v>
      </c>
      <c r="B193" t="s">
        <v>35417</v>
      </c>
      <c r="C193" t="s">
        <v>35418</v>
      </c>
      <c r="D193">
        <v>5</v>
      </c>
      <c r="E193" s="6">
        <v>44097</v>
      </c>
      <c r="F193">
        <v>1</v>
      </c>
      <c r="G193">
        <v>17</v>
      </c>
    </row>
    <row r="194" spans="1:7" x14ac:dyDescent="0.2">
      <c r="A194" t="s">
        <v>8</v>
      </c>
      <c r="B194" t="s">
        <v>35419</v>
      </c>
      <c r="C194" t="s">
        <v>35420</v>
      </c>
      <c r="D194">
        <v>5</v>
      </c>
      <c r="E194" s="6">
        <v>43964</v>
      </c>
      <c r="F194">
        <v>1</v>
      </c>
      <c r="G194">
        <v>15</v>
      </c>
    </row>
    <row r="195" spans="1:7" x14ac:dyDescent="0.2">
      <c r="A195" t="s">
        <v>9</v>
      </c>
      <c r="B195" t="s">
        <v>35421</v>
      </c>
      <c r="C195" t="s">
        <v>35422</v>
      </c>
      <c r="D195">
        <v>3</v>
      </c>
      <c r="E195" s="6">
        <v>44137</v>
      </c>
      <c r="F195">
        <v>9</v>
      </c>
      <c r="G195">
        <v>18</v>
      </c>
    </row>
    <row r="196" spans="1:7" x14ac:dyDescent="0.2">
      <c r="A196" t="s">
        <v>9</v>
      </c>
      <c r="B196" t="s">
        <v>35423</v>
      </c>
      <c r="C196" t="s">
        <v>35424</v>
      </c>
      <c r="D196">
        <v>2</v>
      </c>
      <c r="E196" s="6">
        <v>43838</v>
      </c>
      <c r="F196">
        <v>7</v>
      </c>
      <c r="G196">
        <v>9</v>
      </c>
    </row>
    <row r="197" spans="1:7" x14ac:dyDescent="0.2">
      <c r="A197" t="s">
        <v>8</v>
      </c>
      <c r="B197" t="s">
        <v>35425</v>
      </c>
      <c r="C197" t="s">
        <v>35426</v>
      </c>
      <c r="D197">
        <v>5</v>
      </c>
      <c r="E197" s="6">
        <v>44181</v>
      </c>
      <c r="F197">
        <v>9</v>
      </c>
      <c r="G197">
        <v>14</v>
      </c>
    </row>
    <row r="198" spans="1:7" x14ac:dyDescent="0.2">
      <c r="A198" t="s">
        <v>9</v>
      </c>
      <c r="B198" t="s">
        <v>35427</v>
      </c>
      <c r="C198" t="s">
        <v>35428</v>
      </c>
      <c r="D198">
        <v>3</v>
      </c>
      <c r="E198" s="6">
        <v>44092</v>
      </c>
      <c r="F198">
        <v>17</v>
      </c>
      <c r="G198">
        <v>18</v>
      </c>
    </row>
    <row r="199" spans="1:7" x14ac:dyDescent="0.2">
      <c r="A199" t="s">
        <v>8</v>
      </c>
      <c r="B199" t="s">
        <v>35429</v>
      </c>
      <c r="C199" t="s">
        <v>35430</v>
      </c>
      <c r="D199">
        <v>2</v>
      </c>
      <c r="E199" s="6">
        <v>43934</v>
      </c>
      <c r="F199">
        <v>23</v>
      </c>
      <c r="G199">
        <v>23</v>
      </c>
    </row>
    <row r="200" spans="1:7" x14ac:dyDescent="0.2">
      <c r="A200" t="s">
        <v>8</v>
      </c>
      <c r="B200" t="s">
        <v>35431</v>
      </c>
      <c r="C200" t="s">
        <v>35432</v>
      </c>
      <c r="D200">
        <v>5</v>
      </c>
      <c r="E200" s="6">
        <v>43995</v>
      </c>
      <c r="F200">
        <v>7</v>
      </c>
      <c r="G200">
        <v>18</v>
      </c>
    </row>
    <row r="201" spans="1:7" x14ac:dyDescent="0.2">
      <c r="A201" t="s">
        <v>8</v>
      </c>
      <c r="B201" t="s">
        <v>35433</v>
      </c>
      <c r="C201" t="s">
        <v>35434</v>
      </c>
      <c r="D201">
        <v>3</v>
      </c>
      <c r="E201" s="6">
        <v>44112</v>
      </c>
      <c r="F201">
        <v>21</v>
      </c>
      <c r="G201">
        <v>22</v>
      </c>
    </row>
    <row r="202" spans="1:7" x14ac:dyDescent="0.2">
      <c r="A202" t="s">
        <v>9</v>
      </c>
      <c r="B202" t="s">
        <v>35435</v>
      </c>
      <c r="C202" t="s">
        <v>35436</v>
      </c>
      <c r="D202">
        <v>2</v>
      </c>
      <c r="E202" s="6">
        <v>44099</v>
      </c>
      <c r="F202">
        <v>23</v>
      </c>
      <c r="G202">
        <v>23</v>
      </c>
    </row>
    <row r="203" spans="1:7" x14ac:dyDescent="0.2">
      <c r="A203" t="s">
        <v>9</v>
      </c>
      <c r="B203" t="s">
        <v>35437</v>
      </c>
      <c r="C203" t="s">
        <v>35438</v>
      </c>
      <c r="D203">
        <v>5</v>
      </c>
      <c r="E203" s="6">
        <v>44176</v>
      </c>
      <c r="F203">
        <v>9</v>
      </c>
      <c r="G203">
        <v>10</v>
      </c>
    </row>
    <row r="204" spans="1:7" x14ac:dyDescent="0.2">
      <c r="A204" t="s">
        <v>9</v>
      </c>
      <c r="B204" t="s">
        <v>35439</v>
      </c>
      <c r="C204" t="s">
        <v>35440</v>
      </c>
      <c r="D204">
        <v>4</v>
      </c>
      <c r="E204" s="6">
        <v>43898</v>
      </c>
      <c r="F204">
        <v>13</v>
      </c>
      <c r="G204">
        <v>15</v>
      </c>
    </row>
    <row r="205" spans="1:7" x14ac:dyDescent="0.2">
      <c r="A205" t="s">
        <v>9</v>
      </c>
      <c r="B205" t="s">
        <v>35441</v>
      </c>
      <c r="C205" t="s">
        <v>35442</v>
      </c>
      <c r="D205">
        <v>2</v>
      </c>
      <c r="E205" s="6">
        <v>44179</v>
      </c>
      <c r="F205">
        <v>22</v>
      </c>
      <c r="G205">
        <v>22</v>
      </c>
    </row>
    <row r="206" spans="1:7" x14ac:dyDescent="0.2">
      <c r="A206" t="s">
        <v>8</v>
      </c>
      <c r="B206" t="s">
        <v>35443</v>
      </c>
      <c r="C206" t="s">
        <v>35444</v>
      </c>
      <c r="D206">
        <v>2</v>
      </c>
      <c r="E206" s="6">
        <v>44014</v>
      </c>
      <c r="F206">
        <v>1</v>
      </c>
      <c r="G206">
        <v>3</v>
      </c>
    </row>
    <row r="207" spans="1:7" x14ac:dyDescent="0.2">
      <c r="A207" t="s">
        <v>9</v>
      </c>
      <c r="B207" t="s">
        <v>35445</v>
      </c>
      <c r="C207" t="s">
        <v>35446</v>
      </c>
      <c r="D207">
        <v>5</v>
      </c>
      <c r="E207" s="6">
        <v>43952</v>
      </c>
      <c r="F207">
        <v>21</v>
      </c>
      <c r="G207">
        <v>22</v>
      </c>
    </row>
    <row r="208" spans="1:7" x14ac:dyDescent="0.2">
      <c r="A208" t="s">
        <v>9</v>
      </c>
      <c r="B208" t="s">
        <v>35447</v>
      </c>
      <c r="C208" t="s">
        <v>35448</v>
      </c>
      <c r="D208">
        <v>3</v>
      </c>
      <c r="E208" s="6">
        <v>44124</v>
      </c>
      <c r="F208">
        <v>11</v>
      </c>
      <c r="G208">
        <v>19</v>
      </c>
    </row>
    <row r="209" spans="1:7" x14ac:dyDescent="0.2">
      <c r="A209" t="s">
        <v>9</v>
      </c>
      <c r="B209" t="s">
        <v>35449</v>
      </c>
      <c r="C209" t="s">
        <v>35450</v>
      </c>
      <c r="D209">
        <v>4</v>
      </c>
      <c r="E209" s="6">
        <v>44128</v>
      </c>
      <c r="F209">
        <v>1</v>
      </c>
      <c r="G209">
        <v>12</v>
      </c>
    </row>
    <row r="210" spans="1:7" x14ac:dyDescent="0.2">
      <c r="A210" t="s">
        <v>9</v>
      </c>
      <c r="B210" t="s">
        <v>35451</v>
      </c>
      <c r="C210" t="s">
        <v>35452</v>
      </c>
      <c r="D210">
        <v>1</v>
      </c>
      <c r="E210" s="6">
        <v>44110</v>
      </c>
      <c r="F210">
        <v>14</v>
      </c>
      <c r="G210">
        <v>14</v>
      </c>
    </row>
    <row r="211" spans="1:7" x14ac:dyDescent="0.2">
      <c r="A211" t="s">
        <v>8</v>
      </c>
      <c r="B211" t="s">
        <v>35453</v>
      </c>
      <c r="C211" t="s">
        <v>35454</v>
      </c>
      <c r="D211">
        <v>5</v>
      </c>
      <c r="E211" s="6">
        <v>43832</v>
      </c>
      <c r="F211">
        <v>19</v>
      </c>
      <c r="G211">
        <v>22</v>
      </c>
    </row>
    <row r="212" spans="1:7" x14ac:dyDescent="0.2">
      <c r="A212" t="s">
        <v>9</v>
      </c>
      <c r="B212" t="s">
        <v>35455</v>
      </c>
      <c r="C212" t="s">
        <v>35456</v>
      </c>
      <c r="D212">
        <v>1</v>
      </c>
      <c r="E212" s="6">
        <v>44128</v>
      </c>
      <c r="F212">
        <v>11</v>
      </c>
      <c r="G212">
        <v>18</v>
      </c>
    </row>
    <row r="213" spans="1:7" x14ac:dyDescent="0.2">
      <c r="A213" t="s">
        <v>9</v>
      </c>
      <c r="B213" t="s">
        <v>35457</v>
      </c>
      <c r="C213" t="s">
        <v>35458</v>
      </c>
      <c r="D213">
        <v>2</v>
      </c>
      <c r="E213" s="6">
        <v>43987</v>
      </c>
      <c r="F213">
        <v>10</v>
      </c>
      <c r="G213">
        <v>12</v>
      </c>
    </row>
    <row r="214" spans="1:7" x14ac:dyDescent="0.2">
      <c r="A214" t="s">
        <v>8</v>
      </c>
      <c r="B214" t="s">
        <v>35459</v>
      </c>
      <c r="C214" t="s">
        <v>35460</v>
      </c>
      <c r="D214">
        <v>5</v>
      </c>
      <c r="E214" s="6">
        <v>43959</v>
      </c>
      <c r="F214">
        <v>22</v>
      </c>
      <c r="G214">
        <v>22</v>
      </c>
    </row>
    <row r="215" spans="1:7" x14ac:dyDescent="0.2">
      <c r="A215" t="s">
        <v>8</v>
      </c>
      <c r="B215" t="s">
        <v>35461</v>
      </c>
      <c r="C215" t="s">
        <v>35462</v>
      </c>
      <c r="D215">
        <v>1</v>
      </c>
      <c r="E215" s="6">
        <v>43872</v>
      </c>
      <c r="F215">
        <v>6</v>
      </c>
      <c r="G215">
        <v>22</v>
      </c>
    </row>
    <row r="216" spans="1:7" x14ac:dyDescent="0.2">
      <c r="A216" t="s">
        <v>9</v>
      </c>
      <c r="B216" t="s">
        <v>35463</v>
      </c>
      <c r="C216" t="s">
        <v>35464</v>
      </c>
      <c r="D216">
        <v>1</v>
      </c>
      <c r="E216" s="6">
        <v>44053</v>
      </c>
      <c r="F216">
        <v>7</v>
      </c>
      <c r="G216">
        <v>12</v>
      </c>
    </row>
    <row r="217" spans="1:7" x14ac:dyDescent="0.2">
      <c r="A217" t="s">
        <v>8</v>
      </c>
      <c r="B217" t="s">
        <v>35465</v>
      </c>
      <c r="C217" t="s">
        <v>35466</v>
      </c>
      <c r="D217">
        <v>5</v>
      </c>
      <c r="E217" s="6">
        <v>43999</v>
      </c>
      <c r="F217">
        <v>17</v>
      </c>
      <c r="G217">
        <v>20</v>
      </c>
    </row>
    <row r="218" spans="1:7" x14ac:dyDescent="0.2">
      <c r="A218" t="s">
        <v>9</v>
      </c>
      <c r="B218" t="s">
        <v>35467</v>
      </c>
      <c r="C218" t="s">
        <v>35468</v>
      </c>
      <c r="D218">
        <v>5</v>
      </c>
      <c r="E218" s="6">
        <v>43980</v>
      </c>
      <c r="F218">
        <v>3</v>
      </c>
      <c r="G218">
        <v>13</v>
      </c>
    </row>
    <row r="219" spans="1:7" x14ac:dyDescent="0.2">
      <c r="A219" t="s">
        <v>8</v>
      </c>
      <c r="B219" t="s">
        <v>35469</v>
      </c>
      <c r="C219" t="s">
        <v>35470</v>
      </c>
      <c r="D219">
        <v>4</v>
      </c>
      <c r="E219" s="6">
        <v>44116</v>
      </c>
      <c r="F219">
        <v>6</v>
      </c>
      <c r="G219">
        <v>7</v>
      </c>
    </row>
    <row r="220" spans="1:7" x14ac:dyDescent="0.2">
      <c r="A220" t="s">
        <v>8</v>
      </c>
      <c r="B220" t="s">
        <v>35471</v>
      </c>
      <c r="C220" t="s">
        <v>35472</v>
      </c>
      <c r="D220">
        <v>4</v>
      </c>
      <c r="E220" s="6">
        <v>43962</v>
      </c>
      <c r="F220">
        <v>0</v>
      </c>
      <c r="G220">
        <v>2</v>
      </c>
    </row>
    <row r="221" spans="1:7" x14ac:dyDescent="0.2">
      <c r="A221" t="s">
        <v>8</v>
      </c>
      <c r="B221" t="s">
        <v>35473</v>
      </c>
      <c r="C221" t="s">
        <v>35474</v>
      </c>
      <c r="D221">
        <v>4</v>
      </c>
      <c r="E221" s="6">
        <v>44034</v>
      </c>
      <c r="F221">
        <v>9</v>
      </c>
      <c r="G221">
        <v>18</v>
      </c>
    </row>
    <row r="222" spans="1:7" x14ac:dyDescent="0.2">
      <c r="A222" t="s">
        <v>8</v>
      </c>
      <c r="B222" t="s">
        <v>35475</v>
      </c>
      <c r="C222" t="s">
        <v>35476</v>
      </c>
      <c r="D222">
        <v>1</v>
      </c>
      <c r="E222" s="6">
        <v>44000</v>
      </c>
      <c r="F222">
        <v>7</v>
      </c>
      <c r="G222">
        <v>11</v>
      </c>
    </row>
    <row r="223" spans="1:7" x14ac:dyDescent="0.2">
      <c r="A223" t="s">
        <v>8</v>
      </c>
      <c r="B223" t="s">
        <v>35477</v>
      </c>
      <c r="C223" t="s">
        <v>35478</v>
      </c>
      <c r="D223">
        <v>1</v>
      </c>
      <c r="E223" s="6">
        <v>43949</v>
      </c>
      <c r="F223">
        <v>23</v>
      </c>
      <c r="G223">
        <v>23</v>
      </c>
    </row>
    <row r="224" spans="1:7" x14ac:dyDescent="0.2">
      <c r="A224" t="s">
        <v>9</v>
      </c>
      <c r="B224" t="s">
        <v>35479</v>
      </c>
      <c r="C224" t="s">
        <v>35480</v>
      </c>
      <c r="D224">
        <v>2</v>
      </c>
      <c r="E224" s="6">
        <v>44178</v>
      </c>
      <c r="F224">
        <v>2</v>
      </c>
      <c r="G224">
        <v>3</v>
      </c>
    </row>
    <row r="225" spans="1:7" x14ac:dyDescent="0.2">
      <c r="A225" t="s">
        <v>8</v>
      </c>
      <c r="B225" t="s">
        <v>35481</v>
      </c>
      <c r="C225" t="s">
        <v>35482</v>
      </c>
      <c r="D225">
        <v>2</v>
      </c>
      <c r="E225" s="6">
        <v>44030</v>
      </c>
      <c r="F225">
        <v>3</v>
      </c>
      <c r="G225">
        <v>19</v>
      </c>
    </row>
    <row r="226" spans="1:7" x14ac:dyDescent="0.2">
      <c r="A226" t="s">
        <v>9</v>
      </c>
      <c r="B226" t="s">
        <v>35483</v>
      </c>
      <c r="C226" t="s">
        <v>35484</v>
      </c>
      <c r="D226">
        <v>4</v>
      </c>
      <c r="E226" s="6">
        <v>43961</v>
      </c>
      <c r="F226">
        <v>6</v>
      </c>
      <c r="G226">
        <v>14</v>
      </c>
    </row>
    <row r="227" spans="1:7" x14ac:dyDescent="0.2">
      <c r="A227" t="s">
        <v>9</v>
      </c>
      <c r="B227" t="s">
        <v>35485</v>
      </c>
      <c r="C227" t="s">
        <v>35486</v>
      </c>
      <c r="D227">
        <v>3</v>
      </c>
      <c r="E227" s="6">
        <v>43912</v>
      </c>
      <c r="F227">
        <v>9</v>
      </c>
      <c r="G227">
        <v>22</v>
      </c>
    </row>
    <row r="228" spans="1:7" x14ac:dyDescent="0.2">
      <c r="A228" t="s">
        <v>8</v>
      </c>
      <c r="B228" t="s">
        <v>35487</v>
      </c>
      <c r="C228" t="s">
        <v>35488</v>
      </c>
      <c r="D228">
        <v>3</v>
      </c>
      <c r="E228" s="6">
        <v>44087</v>
      </c>
      <c r="F228">
        <v>0</v>
      </c>
      <c r="G228">
        <v>15</v>
      </c>
    </row>
    <row r="229" spans="1:7" x14ac:dyDescent="0.2">
      <c r="A229" t="s">
        <v>8</v>
      </c>
      <c r="B229" t="s">
        <v>35489</v>
      </c>
      <c r="C229" t="s">
        <v>35490</v>
      </c>
      <c r="D229">
        <v>4</v>
      </c>
      <c r="E229" s="6">
        <v>44098</v>
      </c>
      <c r="F229">
        <v>15</v>
      </c>
      <c r="G229">
        <v>16</v>
      </c>
    </row>
    <row r="230" spans="1:7" x14ac:dyDescent="0.2">
      <c r="A230" t="s">
        <v>9</v>
      </c>
      <c r="B230" t="s">
        <v>35491</v>
      </c>
      <c r="C230" t="s">
        <v>35492</v>
      </c>
      <c r="D230">
        <v>1</v>
      </c>
      <c r="E230" s="6">
        <v>43932</v>
      </c>
      <c r="F230">
        <v>8</v>
      </c>
      <c r="G230">
        <v>23</v>
      </c>
    </row>
    <row r="231" spans="1:7" x14ac:dyDescent="0.2">
      <c r="A231" t="s">
        <v>9</v>
      </c>
      <c r="B231" t="s">
        <v>35493</v>
      </c>
      <c r="C231" t="s">
        <v>35494</v>
      </c>
      <c r="D231">
        <v>4</v>
      </c>
      <c r="E231" s="6">
        <v>44122</v>
      </c>
      <c r="F231">
        <v>19</v>
      </c>
      <c r="G231">
        <v>22</v>
      </c>
    </row>
    <row r="232" spans="1:7" x14ac:dyDescent="0.2">
      <c r="A232" t="s">
        <v>8</v>
      </c>
      <c r="B232" t="s">
        <v>35495</v>
      </c>
      <c r="C232" t="s">
        <v>35496</v>
      </c>
      <c r="D232">
        <v>2</v>
      </c>
      <c r="E232" s="6">
        <v>44034</v>
      </c>
      <c r="F232">
        <v>0</v>
      </c>
      <c r="G232">
        <v>22</v>
      </c>
    </row>
    <row r="233" spans="1:7" x14ac:dyDescent="0.2">
      <c r="A233" t="s">
        <v>8</v>
      </c>
      <c r="B233" t="s">
        <v>35497</v>
      </c>
      <c r="C233" t="s">
        <v>35498</v>
      </c>
      <c r="D233">
        <v>2</v>
      </c>
      <c r="E233" s="6">
        <v>43975</v>
      </c>
      <c r="F233">
        <v>22</v>
      </c>
      <c r="G233">
        <v>22</v>
      </c>
    </row>
    <row r="234" spans="1:7" x14ac:dyDescent="0.2">
      <c r="A234" t="s">
        <v>8</v>
      </c>
      <c r="B234" t="s">
        <v>35499</v>
      </c>
      <c r="C234" t="s">
        <v>35500</v>
      </c>
      <c r="D234">
        <v>3</v>
      </c>
      <c r="E234" s="6">
        <v>44035</v>
      </c>
      <c r="F234">
        <v>3</v>
      </c>
      <c r="G234">
        <v>16</v>
      </c>
    </row>
    <row r="235" spans="1:7" x14ac:dyDescent="0.2">
      <c r="A235" t="s">
        <v>9</v>
      </c>
      <c r="B235" t="s">
        <v>35501</v>
      </c>
      <c r="C235" t="s">
        <v>35502</v>
      </c>
      <c r="D235">
        <v>2</v>
      </c>
      <c r="E235" s="6">
        <v>44086</v>
      </c>
      <c r="F235">
        <v>11</v>
      </c>
      <c r="G235">
        <v>16</v>
      </c>
    </row>
    <row r="236" spans="1:7" x14ac:dyDescent="0.2">
      <c r="A236" t="s">
        <v>8</v>
      </c>
      <c r="B236" t="s">
        <v>35503</v>
      </c>
      <c r="C236" t="s">
        <v>35504</v>
      </c>
      <c r="D236">
        <v>1</v>
      </c>
      <c r="E236" s="6">
        <v>43903</v>
      </c>
      <c r="F236">
        <v>12</v>
      </c>
      <c r="G236">
        <v>17</v>
      </c>
    </row>
    <row r="237" spans="1:7" x14ac:dyDescent="0.2">
      <c r="A237" t="s">
        <v>9</v>
      </c>
      <c r="B237" t="s">
        <v>35505</v>
      </c>
      <c r="C237" t="s">
        <v>35506</v>
      </c>
      <c r="D237">
        <v>2</v>
      </c>
      <c r="E237" s="6">
        <v>43978</v>
      </c>
      <c r="F237">
        <v>11</v>
      </c>
      <c r="G237">
        <v>16</v>
      </c>
    </row>
    <row r="238" spans="1:7" x14ac:dyDescent="0.2">
      <c r="A238" t="s">
        <v>9</v>
      </c>
      <c r="B238" t="s">
        <v>35507</v>
      </c>
      <c r="C238" t="s">
        <v>35508</v>
      </c>
      <c r="D238">
        <v>3</v>
      </c>
      <c r="E238" s="6">
        <v>44190</v>
      </c>
      <c r="F238">
        <v>11</v>
      </c>
      <c r="G238">
        <v>16</v>
      </c>
    </row>
    <row r="239" spans="1:7" x14ac:dyDescent="0.2">
      <c r="A239" t="s">
        <v>9</v>
      </c>
      <c r="B239" t="s">
        <v>35509</v>
      </c>
      <c r="C239" t="s">
        <v>35510</v>
      </c>
      <c r="D239">
        <v>3</v>
      </c>
      <c r="E239" s="6">
        <v>43876</v>
      </c>
      <c r="F239">
        <v>14</v>
      </c>
      <c r="G239">
        <v>21</v>
      </c>
    </row>
    <row r="240" spans="1:7" x14ac:dyDescent="0.2">
      <c r="A240" t="s">
        <v>8</v>
      </c>
      <c r="B240" t="s">
        <v>35511</v>
      </c>
      <c r="C240" t="s">
        <v>35512</v>
      </c>
      <c r="D240">
        <v>2</v>
      </c>
      <c r="E240" s="6">
        <v>43831</v>
      </c>
      <c r="F240">
        <v>8</v>
      </c>
      <c r="G240">
        <v>13</v>
      </c>
    </row>
    <row r="241" spans="1:7" x14ac:dyDescent="0.2">
      <c r="A241" t="s">
        <v>8</v>
      </c>
      <c r="B241" t="s">
        <v>35513</v>
      </c>
      <c r="C241" t="s">
        <v>35514</v>
      </c>
      <c r="D241">
        <v>2</v>
      </c>
      <c r="E241" s="6">
        <v>44011</v>
      </c>
      <c r="F241">
        <v>4</v>
      </c>
      <c r="G241">
        <v>17</v>
      </c>
    </row>
    <row r="242" spans="1:7" x14ac:dyDescent="0.2">
      <c r="A242" t="s">
        <v>8</v>
      </c>
      <c r="B242" t="s">
        <v>35515</v>
      </c>
      <c r="C242" t="s">
        <v>35516</v>
      </c>
      <c r="D242">
        <v>3</v>
      </c>
      <c r="E242" s="6">
        <v>43957</v>
      </c>
      <c r="F242">
        <v>18</v>
      </c>
      <c r="G242">
        <v>20</v>
      </c>
    </row>
    <row r="243" spans="1:7" x14ac:dyDescent="0.2">
      <c r="A243" t="s">
        <v>9</v>
      </c>
      <c r="B243" t="s">
        <v>35517</v>
      </c>
      <c r="C243" t="s">
        <v>35518</v>
      </c>
      <c r="D243">
        <v>2</v>
      </c>
      <c r="E243" s="6">
        <v>43970</v>
      </c>
      <c r="F243">
        <v>18</v>
      </c>
      <c r="G243">
        <v>23</v>
      </c>
    </row>
    <row r="244" spans="1:7" x14ac:dyDescent="0.2">
      <c r="A244" t="s">
        <v>8</v>
      </c>
      <c r="B244" t="s">
        <v>35519</v>
      </c>
      <c r="C244" t="s">
        <v>35520</v>
      </c>
      <c r="D244">
        <v>1</v>
      </c>
      <c r="E244" s="6">
        <v>43850</v>
      </c>
      <c r="F244">
        <v>19</v>
      </c>
      <c r="G244">
        <v>22</v>
      </c>
    </row>
    <row r="245" spans="1:7" x14ac:dyDescent="0.2">
      <c r="A245" t="s">
        <v>8</v>
      </c>
      <c r="B245" t="s">
        <v>35521</v>
      </c>
      <c r="C245" t="s">
        <v>35522</v>
      </c>
      <c r="D245">
        <v>2</v>
      </c>
      <c r="E245" s="6">
        <v>44037</v>
      </c>
      <c r="F245">
        <v>22</v>
      </c>
      <c r="G245">
        <v>23</v>
      </c>
    </row>
    <row r="246" spans="1:7" x14ac:dyDescent="0.2">
      <c r="A246" t="s">
        <v>9</v>
      </c>
      <c r="B246" t="s">
        <v>35523</v>
      </c>
      <c r="C246" t="s">
        <v>35524</v>
      </c>
      <c r="D246">
        <v>3</v>
      </c>
      <c r="E246" s="6">
        <v>43897</v>
      </c>
      <c r="F246">
        <v>6</v>
      </c>
      <c r="G246">
        <v>7</v>
      </c>
    </row>
    <row r="247" spans="1:7" x14ac:dyDescent="0.2">
      <c r="A247" t="s">
        <v>8</v>
      </c>
      <c r="B247" t="s">
        <v>35525</v>
      </c>
      <c r="C247" t="s">
        <v>35526</v>
      </c>
      <c r="D247">
        <v>3</v>
      </c>
      <c r="E247" s="6">
        <v>44177</v>
      </c>
      <c r="F247">
        <v>6</v>
      </c>
      <c r="G247">
        <v>12</v>
      </c>
    </row>
    <row r="248" spans="1:7" x14ac:dyDescent="0.2">
      <c r="A248" t="s">
        <v>9</v>
      </c>
      <c r="B248" t="s">
        <v>35527</v>
      </c>
      <c r="C248" t="s">
        <v>35528</v>
      </c>
      <c r="D248">
        <v>2</v>
      </c>
      <c r="E248" s="6">
        <v>44068</v>
      </c>
      <c r="F248">
        <v>7</v>
      </c>
      <c r="G248">
        <v>23</v>
      </c>
    </row>
    <row r="249" spans="1:7" x14ac:dyDescent="0.2">
      <c r="A249" t="s">
        <v>9</v>
      </c>
      <c r="B249" t="s">
        <v>35529</v>
      </c>
      <c r="C249" t="s">
        <v>35530</v>
      </c>
      <c r="D249">
        <v>1</v>
      </c>
      <c r="E249" s="6">
        <v>44137</v>
      </c>
      <c r="F249">
        <v>22</v>
      </c>
      <c r="G249">
        <v>22</v>
      </c>
    </row>
    <row r="250" spans="1:7" x14ac:dyDescent="0.2">
      <c r="A250" t="s">
        <v>9</v>
      </c>
      <c r="B250" t="s">
        <v>35531</v>
      </c>
      <c r="C250" t="s">
        <v>35532</v>
      </c>
      <c r="D250">
        <v>1</v>
      </c>
      <c r="E250" s="6">
        <v>44039</v>
      </c>
      <c r="F250">
        <v>9</v>
      </c>
      <c r="G250">
        <v>10</v>
      </c>
    </row>
    <row r="251" spans="1:7" x14ac:dyDescent="0.2">
      <c r="A251" t="s">
        <v>9</v>
      </c>
      <c r="B251" t="s">
        <v>35533</v>
      </c>
      <c r="C251" t="s">
        <v>35534</v>
      </c>
      <c r="D251">
        <v>2</v>
      </c>
      <c r="E251" s="6">
        <v>44094</v>
      </c>
      <c r="F251">
        <v>14</v>
      </c>
      <c r="G251">
        <v>16</v>
      </c>
    </row>
    <row r="252" spans="1:7" x14ac:dyDescent="0.2">
      <c r="A252" t="s">
        <v>9</v>
      </c>
      <c r="B252" t="s">
        <v>35535</v>
      </c>
      <c r="C252" t="s">
        <v>35536</v>
      </c>
      <c r="D252">
        <v>4</v>
      </c>
      <c r="E252" s="6">
        <v>44038</v>
      </c>
      <c r="F252">
        <v>7</v>
      </c>
      <c r="G252">
        <v>11</v>
      </c>
    </row>
    <row r="253" spans="1:7" x14ac:dyDescent="0.2">
      <c r="A253" t="s">
        <v>9</v>
      </c>
      <c r="B253" t="s">
        <v>35537</v>
      </c>
      <c r="C253" t="s">
        <v>35538</v>
      </c>
      <c r="D253">
        <v>4</v>
      </c>
      <c r="E253" s="6">
        <v>44136</v>
      </c>
      <c r="F253">
        <v>2</v>
      </c>
      <c r="G253">
        <v>22</v>
      </c>
    </row>
    <row r="254" spans="1:7" x14ac:dyDescent="0.2">
      <c r="A254" t="s">
        <v>8</v>
      </c>
      <c r="B254" t="s">
        <v>35539</v>
      </c>
      <c r="C254" t="s">
        <v>35540</v>
      </c>
      <c r="D254">
        <v>3</v>
      </c>
      <c r="E254" s="6">
        <v>44068</v>
      </c>
      <c r="F254">
        <v>15</v>
      </c>
      <c r="G254">
        <v>16</v>
      </c>
    </row>
    <row r="255" spans="1:7" x14ac:dyDescent="0.2">
      <c r="A255" t="s">
        <v>9</v>
      </c>
      <c r="B255" t="s">
        <v>35541</v>
      </c>
      <c r="C255" t="s">
        <v>35542</v>
      </c>
      <c r="D255">
        <v>1</v>
      </c>
      <c r="E255" s="6">
        <v>43844</v>
      </c>
      <c r="F255">
        <v>21</v>
      </c>
      <c r="G255">
        <v>23</v>
      </c>
    </row>
    <row r="256" spans="1:7" x14ac:dyDescent="0.2">
      <c r="A256" t="s">
        <v>8</v>
      </c>
      <c r="B256" t="s">
        <v>35543</v>
      </c>
      <c r="C256" t="s">
        <v>35544</v>
      </c>
      <c r="D256">
        <v>3</v>
      </c>
      <c r="E256" s="6">
        <v>43889</v>
      </c>
      <c r="F256">
        <v>10</v>
      </c>
      <c r="G256">
        <v>14</v>
      </c>
    </row>
    <row r="257" spans="1:7" x14ac:dyDescent="0.2">
      <c r="A257" t="s">
        <v>8</v>
      </c>
      <c r="B257" t="s">
        <v>35545</v>
      </c>
      <c r="C257" t="s">
        <v>35546</v>
      </c>
      <c r="D257">
        <v>2</v>
      </c>
      <c r="E257" s="6">
        <v>43833</v>
      </c>
      <c r="F257">
        <v>5</v>
      </c>
      <c r="G257">
        <v>5</v>
      </c>
    </row>
    <row r="258" spans="1:7" x14ac:dyDescent="0.2">
      <c r="A258" t="s">
        <v>8</v>
      </c>
      <c r="B258" t="s">
        <v>35547</v>
      </c>
      <c r="C258" t="s">
        <v>35548</v>
      </c>
      <c r="D258">
        <v>3</v>
      </c>
      <c r="E258" s="6">
        <v>44113</v>
      </c>
      <c r="F258">
        <v>14</v>
      </c>
      <c r="G258">
        <v>23</v>
      </c>
    </row>
    <row r="259" spans="1:7" x14ac:dyDescent="0.2">
      <c r="A259" t="s">
        <v>9</v>
      </c>
      <c r="B259" t="s">
        <v>35549</v>
      </c>
      <c r="C259" t="s">
        <v>35550</v>
      </c>
      <c r="D259">
        <v>1</v>
      </c>
      <c r="E259" s="6">
        <v>43865</v>
      </c>
      <c r="F259">
        <v>18</v>
      </c>
      <c r="G259">
        <v>18</v>
      </c>
    </row>
    <row r="260" spans="1:7" x14ac:dyDescent="0.2">
      <c r="A260" t="s">
        <v>9</v>
      </c>
      <c r="B260" t="s">
        <v>35551</v>
      </c>
      <c r="C260" t="s">
        <v>35552</v>
      </c>
      <c r="D260">
        <v>5</v>
      </c>
      <c r="E260" s="6">
        <v>44033</v>
      </c>
      <c r="F260">
        <v>13</v>
      </c>
      <c r="G260">
        <v>23</v>
      </c>
    </row>
    <row r="261" spans="1:7" x14ac:dyDescent="0.2">
      <c r="A261" t="s">
        <v>9</v>
      </c>
      <c r="B261" t="s">
        <v>35553</v>
      </c>
      <c r="C261" t="s">
        <v>35554</v>
      </c>
      <c r="D261">
        <v>4</v>
      </c>
      <c r="E261" s="6">
        <v>43844</v>
      </c>
      <c r="F261">
        <v>14</v>
      </c>
      <c r="G261">
        <v>20</v>
      </c>
    </row>
    <row r="262" spans="1:7" x14ac:dyDescent="0.2">
      <c r="A262" t="s">
        <v>8</v>
      </c>
      <c r="B262" t="s">
        <v>35555</v>
      </c>
      <c r="C262" t="s">
        <v>35556</v>
      </c>
      <c r="D262">
        <v>4</v>
      </c>
      <c r="E262" s="6">
        <v>44025</v>
      </c>
      <c r="F262">
        <v>18</v>
      </c>
      <c r="G262">
        <v>21</v>
      </c>
    </row>
    <row r="263" spans="1:7" x14ac:dyDescent="0.2">
      <c r="A263" t="s">
        <v>9</v>
      </c>
      <c r="B263" t="s">
        <v>35557</v>
      </c>
      <c r="C263" t="s">
        <v>35558</v>
      </c>
      <c r="D263">
        <v>1</v>
      </c>
      <c r="E263" s="6">
        <v>43905</v>
      </c>
      <c r="F263">
        <v>5</v>
      </c>
      <c r="G263">
        <v>18</v>
      </c>
    </row>
    <row r="264" spans="1:7" x14ac:dyDescent="0.2">
      <c r="A264" t="s">
        <v>9</v>
      </c>
      <c r="B264" t="s">
        <v>35559</v>
      </c>
      <c r="C264" t="s">
        <v>35560</v>
      </c>
      <c r="D264">
        <v>2</v>
      </c>
      <c r="E264" s="6">
        <v>44022</v>
      </c>
      <c r="F264">
        <v>18</v>
      </c>
      <c r="G264">
        <v>22</v>
      </c>
    </row>
    <row r="265" spans="1:7" x14ac:dyDescent="0.2">
      <c r="A265" t="s">
        <v>9</v>
      </c>
      <c r="B265" t="s">
        <v>35561</v>
      </c>
      <c r="C265" t="s">
        <v>35562</v>
      </c>
      <c r="D265">
        <v>1</v>
      </c>
      <c r="E265" s="6">
        <v>44006</v>
      </c>
      <c r="F265">
        <v>16</v>
      </c>
      <c r="G265">
        <v>22</v>
      </c>
    </row>
    <row r="266" spans="1:7" x14ac:dyDescent="0.2">
      <c r="A266" t="s">
        <v>9</v>
      </c>
      <c r="B266" t="s">
        <v>35563</v>
      </c>
      <c r="C266" t="s">
        <v>35564</v>
      </c>
      <c r="D266">
        <v>2</v>
      </c>
      <c r="E266" s="6">
        <v>43895</v>
      </c>
      <c r="F266">
        <v>4</v>
      </c>
      <c r="G266">
        <v>23</v>
      </c>
    </row>
    <row r="267" spans="1:7" x14ac:dyDescent="0.2">
      <c r="A267" t="s">
        <v>8</v>
      </c>
      <c r="B267" t="s">
        <v>35565</v>
      </c>
      <c r="C267" t="s">
        <v>35566</v>
      </c>
      <c r="D267">
        <v>2</v>
      </c>
      <c r="E267" s="6">
        <v>44135</v>
      </c>
      <c r="F267">
        <v>9</v>
      </c>
      <c r="G267">
        <v>22</v>
      </c>
    </row>
    <row r="268" spans="1:7" x14ac:dyDescent="0.2">
      <c r="A268" t="s">
        <v>9</v>
      </c>
      <c r="B268" t="s">
        <v>35567</v>
      </c>
      <c r="C268" t="s">
        <v>35568</v>
      </c>
      <c r="D268">
        <v>5</v>
      </c>
      <c r="E268" s="6">
        <v>43964</v>
      </c>
      <c r="F268">
        <v>9</v>
      </c>
      <c r="G268">
        <v>21</v>
      </c>
    </row>
    <row r="269" spans="1:7" x14ac:dyDescent="0.2">
      <c r="A269" t="s">
        <v>8</v>
      </c>
      <c r="B269" t="s">
        <v>35569</v>
      </c>
      <c r="C269" t="s">
        <v>35570</v>
      </c>
      <c r="D269">
        <v>1</v>
      </c>
      <c r="E269" s="6">
        <v>43991</v>
      </c>
      <c r="F269">
        <v>0</v>
      </c>
      <c r="G269">
        <v>16</v>
      </c>
    </row>
    <row r="270" spans="1:7" x14ac:dyDescent="0.2">
      <c r="A270" t="s">
        <v>8</v>
      </c>
      <c r="B270" t="s">
        <v>35571</v>
      </c>
      <c r="C270" t="s">
        <v>35572</v>
      </c>
      <c r="D270">
        <v>5</v>
      </c>
      <c r="E270" s="6">
        <v>43846</v>
      </c>
      <c r="F270">
        <v>22</v>
      </c>
      <c r="G270">
        <v>23</v>
      </c>
    </row>
    <row r="271" spans="1:7" x14ac:dyDescent="0.2">
      <c r="A271" t="s">
        <v>8</v>
      </c>
      <c r="B271" t="s">
        <v>35573</v>
      </c>
      <c r="C271" t="s">
        <v>35574</v>
      </c>
      <c r="D271">
        <v>1</v>
      </c>
      <c r="E271" s="6">
        <v>44160</v>
      </c>
      <c r="F271">
        <v>12</v>
      </c>
      <c r="G271">
        <v>19</v>
      </c>
    </row>
    <row r="272" spans="1:7" x14ac:dyDescent="0.2">
      <c r="A272" t="s">
        <v>9</v>
      </c>
      <c r="B272" t="s">
        <v>35575</v>
      </c>
      <c r="C272" t="s">
        <v>35576</v>
      </c>
      <c r="D272">
        <v>3</v>
      </c>
      <c r="E272" s="6">
        <v>43896</v>
      </c>
      <c r="F272">
        <v>9</v>
      </c>
      <c r="G272">
        <v>17</v>
      </c>
    </row>
    <row r="273" spans="1:7" x14ac:dyDescent="0.2">
      <c r="A273" t="s">
        <v>8</v>
      </c>
      <c r="B273" t="s">
        <v>35577</v>
      </c>
      <c r="C273" t="s">
        <v>35578</v>
      </c>
      <c r="D273">
        <v>4</v>
      </c>
      <c r="E273" s="6">
        <v>44158</v>
      </c>
      <c r="F273">
        <v>7</v>
      </c>
      <c r="G273">
        <v>17</v>
      </c>
    </row>
    <row r="274" spans="1:7" x14ac:dyDescent="0.2">
      <c r="A274" t="s">
        <v>8</v>
      </c>
      <c r="B274" t="s">
        <v>35579</v>
      </c>
      <c r="C274" t="s">
        <v>35580</v>
      </c>
      <c r="D274">
        <v>5</v>
      </c>
      <c r="E274" s="6">
        <v>44029</v>
      </c>
      <c r="F274">
        <v>14</v>
      </c>
      <c r="G274">
        <v>23</v>
      </c>
    </row>
    <row r="275" spans="1:7" x14ac:dyDescent="0.2">
      <c r="A275" t="s">
        <v>8</v>
      </c>
      <c r="B275" t="s">
        <v>35581</v>
      </c>
      <c r="C275" t="s">
        <v>35582</v>
      </c>
      <c r="D275">
        <v>5</v>
      </c>
      <c r="E275" s="6">
        <v>44021</v>
      </c>
      <c r="F275">
        <v>6</v>
      </c>
      <c r="G275">
        <v>22</v>
      </c>
    </row>
    <row r="276" spans="1:7" x14ac:dyDescent="0.2">
      <c r="A276" t="s">
        <v>8</v>
      </c>
      <c r="B276" t="s">
        <v>35583</v>
      </c>
      <c r="C276" t="s">
        <v>35584</v>
      </c>
      <c r="D276">
        <v>2</v>
      </c>
      <c r="E276" s="6">
        <v>43929</v>
      </c>
      <c r="F276">
        <v>1</v>
      </c>
      <c r="G276">
        <v>3</v>
      </c>
    </row>
    <row r="277" spans="1:7" x14ac:dyDescent="0.2">
      <c r="A277" t="s">
        <v>9</v>
      </c>
      <c r="B277" t="s">
        <v>35585</v>
      </c>
      <c r="C277" t="s">
        <v>35586</v>
      </c>
      <c r="D277">
        <v>3</v>
      </c>
      <c r="E277" s="6">
        <v>43880</v>
      </c>
      <c r="F277">
        <v>8</v>
      </c>
      <c r="G277">
        <v>10</v>
      </c>
    </row>
    <row r="278" spans="1:7" x14ac:dyDescent="0.2">
      <c r="A278" t="s">
        <v>8</v>
      </c>
      <c r="B278" t="s">
        <v>35587</v>
      </c>
      <c r="C278" t="s">
        <v>35588</v>
      </c>
      <c r="D278">
        <v>4</v>
      </c>
      <c r="E278" s="6">
        <v>43993</v>
      </c>
      <c r="F278">
        <v>10</v>
      </c>
      <c r="G278">
        <v>23</v>
      </c>
    </row>
    <row r="279" spans="1:7" x14ac:dyDescent="0.2">
      <c r="A279" t="s">
        <v>8</v>
      </c>
      <c r="B279" t="s">
        <v>35589</v>
      </c>
      <c r="C279" t="s">
        <v>35590</v>
      </c>
      <c r="D279">
        <v>5</v>
      </c>
      <c r="E279" s="6">
        <v>43903</v>
      </c>
      <c r="F279">
        <v>9</v>
      </c>
      <c r="G279">
        <v>13</v>
      </c>
    </row>
    <row r="280" spans="1:7" x14ac:dyDescent="0.2">
      <c r="A280" t="s">
        <v>9</v>
      </c>
      <c r="B280" t="s">
        <v>35591</v>
      </c>
      <c r="C280" t="s">
        <v>35592</v>
      </c>
      <c r="D280">
        <v>2</v>
      </c>
      <c r="E280" s="6">
        <v>43990</v>
      </c>
      <c r="F280">
        <v>3</v>
      </c>
      <c r="G280">
        <v>18</v>
      </c>
    </row>
    <row r="281" spans="1:7" x14ac:dyDescent="0.2">
      <c r="A281" t="s">
        <v>9</v>
      </c>
      <c r="B281" t="s">
        <v>35593</v>
      </c>
      <c r="C281" t="s">
        <v>35594</v>
      </c>
      <c r="D281">
        <v>5</v>
      </c>
      <c r="E281" s="6">
        <v>43841</v>
      </c>
      <c r="F281">
        <v>1</v>
      </c>
      <c r="G281">
        <v>12</v>
      </c>
    </row>
    <row r="282" spans="1:7" x14ac:dyDescent="0.2">
      <c r="A282" t="s">
        <v>9</v>
      </c>
      <c r="B282" t="s">
        <v>35595</v>
      </c>
      <c r="C282" t="s">
        <v>35596</v>
      </c>
      <c r="D282">
        <v>1</v>
      </c>
      <c r="E282" s="6">
        <v>44098</v>
      </c>
      <c r="F282">
        <v>19</v>
      </c>
      <c r="G282">
        <v>22</v>
      </c>
    </row>
    <row r="283" spans="1:7" x14ac:dyDescent="0.2">
      <c r="A283" t="s">
        <v>8</v>
      </c>
      <c r="B283" t="s">
        <v>35597</v>
      </c>
      <c r="C283" t="s">
        <v>35598</v>
      </c>
      <c r="D283">
        <v>1</v>
      </c>
      <c r="E283" s="6">
        <v>44186</v>
      </c>
      <c r="F283">
        <v>2</v>
      </c>
      <c r="G283">
        <v>21</v>
      </c>
    </row>
    <row r="284" spans="1:7" x14ac:dyDescent="0.2">
      <c r="A284" t="s">
        <v>9</v>
      </c>
      <c r="B284" t="s">
        <v>35599</v>
      </c>
      <c r="C284" t="s">
        <v>35600</v>
      </c>
      <c r="D284">
        <v>4</v>
      </c>
      <c r="E284" s="6">
        <v>43855</v>
      </c>
      <c r="F284">
        <v>0</v>
      </c>
      <c r="G284">
        <v>10</v>
      </c>
    </row>
    <row r="285" spans="1:7" x14ac:dyDescent="0.2">
      <c r="A285" t="s">
        <v>9</v>
      </c>
      <c r="B285" t="s">
        <v>35601</v>
      </c>
      <c r="C285" t="s">
        <v>35602</v>
      </c>
      <c r="D285">
        <v>3</v>
      </c>
      <c r="E285" s="6">
        <v>43884</v>
      </c>
      <c r="F285">
        <v>18</v>
      </c>
      <c r="G285">
        <v>23</v>
      </c>
    </row>
    <row r="286" spans="1:7" x14ac:dyDescent="0.2">
      <c r="A286" t="s">
        <v>9</v>
      </c>
      <c r="B286" t="s">
        <v>35603</v>
      </c>
      <c r="C286" t="s">
        <v>35604</v>
      </c>
      <c r="D286">
        <v>2</v>
      </c>
      <c r="E286" s="6">
        <v>44013</v>
      </c>
      <c r="F286">
        <v>18</v>
      </c>
      <c r="G286">
        <v>22</v>
      </c>
    </row>
    <row r="287" spans="1:7" x14ac:dyDescent="0.2">
      <c r="A287" t="s">
        <v>8</v>
      </c>
      <c r="B287" t="s">
        <v>35605</v>
      </c>
      <c r="C287" t="s">
        <v>35606</v>
      </c>
      <c r="D287">
        <v>4</v>
      </c>
      <c r="E287" s="6">
        <v>44010</v>
      </c>
      <c r="F287">
        <v>0</v>
      </c>
      <c r="G287">
        <v>20</v>
      </c>
    </row>
    <row r="288" spans="1:7" x14ac:dyDescent="0.2">
      <c r="A288" t="s">
        <v>9</v>
      </c>
      <c r="B288" t="s">
        <v>35607</v>
      </c>
      <c r="C288" t="s">
        <v>35608</v>
      </c>
      <c r="D288">
        <v>4</v>
      </c>
      <c r="E288" s="6">
        <v>44086</v>
      </c>
      <c r="F288">
        <v>16</v>
      </c>
      <c r="G288">
        <v>18</v>
      </c>
    </row>
    <row r="289" spans="1:7" x14ac:dyDescent="0.2">
      <c r="A289" t="s">
        <v>8</v>
      </c>
      <c r="B289" t="s">
        <v>35609</v>
      </c>
      <c r="C289" t="s">
        <v>35610</v>
      </c>
      <c r="D289">
        <v>1</v>
      </c>
      <c r="E289" s="6">
        <v>44024</v>
      </c>
      <c r="F289">
        <v>18</v>
      </c>
      <c r="G289">
        <v>18</v>
      </c>
    </row>
    <row r="290" spans="1:7" x14ac:dyDescent="0.2">
      <c r="A290" t="s">
        <v>8</v>
      </c>
      <c r="B290" t="s">
        <v>35611</v>
      </c>
      <c r="C290" t="s">
        <v>35612</v>
      </c>
      <c r="D290">
        <v>5</v>
      </c>
      <c r="E290" s="6">
        <v>44177</v>
      </c>
      <c r="F290">
        <v>23</v>
      </c>
      <c r="G290">
        <v>23</v>
      </c>
    </row>
    <row r="291" spans="1:7" x14ac:dyDescent="0.2">
      <c r="A291" t="s">
        <v>8</v>
      </c>
      <c r="B291" t="s">
        <v>35613</v>
      </c>
      <c r="C291" t="s">
        <v>35614</v>
      </c>
      <c r="D291">
        <v>4</v>
      </c>
      <c r="E291" s="6">
        <v>43837</v>
      </c>
      <c r="F291">
        <v>18</v>
      </c>
      <c r="G291">
        <v>23</v>
      </c>
    </row>
    <row r="292" spans="1:7" x14ac:dyDescent="0.2">
      <c r="A292" t="s">
        <v>8</v>
      </c>
      <c r="B292" t="s">
        <v>35615</v>
      </c>
      <c r="C292" t="s">
        <v>35616</v>
      </c>
      <c r="D292">
        <v>3</v>
      </c>
      <c r="E292" s="6">
        <v>43890</v>
      </c>
      <c r="F292">
        <v>15</v>
      </c>
      <c r="G292">
        <v>15</v>
      </c>
    </row>
    <row r="293" spans="1:7" x14ac:dyDescent="0.2">
      <c r="A293" t="s">
        <v>9</v>
      </c>
      <c r="B293" t="s">
        <v>35617</v>
      </c>
      <c r="C293" t="s">
        <v>35618</v>
      </c>
      <c r="D293">
        <v>4</v>
      </c>
      <c r="E293" s="6">
        <v>44105</v>
      </c>
      <c r="F293">
        <v>16</v>
      </c>
      <c r="G293">
        <v>16</v>
      </c>
    </row>
    <row r="294" spans="1:7" x14ac:dyDescent="0.2">
      <c r="A294" t="s">
        <v>8</v>
      </c>
      <c r="B294" t="s">
        <v>35619</v>
      </c>
      <c r="C294" t="s">
        <v>35620</v>
      </c>
      <c r="D294">
        <v>3</v>
      </c>
      <c r="E294" s="6">
        <v>43870</v>
      </c>
      <c r="F294">
        <v>0</v>
      </c>
      <c r="G294">
        <v>15</v>
      </c>
    </row>
    <row r="295" spans="1:7" x14ac:dyDescent="0.2">
      <c r="A295" t="s">
        <v>9</v>
      </c>
      <c r="B295" t="s">
        <v>35621</v>
      </c>
      <c r="C295" t="s">
        <v>35622</v>
      </c>
      <c r="D295">
        <v>5</v>
      </c>
      <c r="E295" s="6">
        <v>43990</v>
      </c>
      <c r="F295">
        <v>20</v>
      </c>
      <c r="G295">
        <v>23</v>
      </c>
    </row>
    <row r="296" spans="1:7" x14ac:dyDescent="0.2">
      <c r="A296" t="s">
        <v>8</v>
      </c>
      <c r="B296" t="s">
        <v>35623</v>
      </c>
      <c r="C296" t="s">
        <v>35624</v>
      </c>
      <c r="D296">
        <v>4</v>
      </c>
      <c r="E296" s="6">
        <v>43974</v>
      </c>
      <c r="F296">
        <v>8</v>
      </c>
      <c r="G296">
        <v>20</v>
      </c>
    </row>
    <row r="297" spans="1:7" x14ac:dyDescent="0.2">
      <c r="A297" t="s">
        <v>9</v>
      </c>
      <c r="B297" t="s">
        <v>35625</v>
      </c>
      <c r="C297" t="s">
        <v>35626</v>
      </c>
      <c r="D297">
        <v>4</v>
      </c>
      <c r="E297" s="6">
        <v>43954</v>
      </c>
      <c r="F297">
        <v>13</v>
      </c>
      <c r="G297">
        <v>21</v>
      </c>
    </row>
    <row r="298" spans="1:7" x14ac:dyDescent="0.2">
      <c r="A298" t="s">
        <v>8</v>
      </c>
      <c r="B298" t="s">
        <v>35627</v>
      </c>
      <c r="C298" t="s">
        <v>35628</v>
      </c>
      <c r="D298">
        <v>1</v>
      </c>
      <c r="E298" s="6">
        <v>43872</v>
      </c>
      <c r="F298">
        <v>13</v>
      </c>
      <c r="G298">
        <v>14</v>
      </c>
    </row>
    <row r="299" spans="1:7" x14ac:dyDescent="0.2">
      <c r="A299" t="s">
        <v>9</v>
      </c>
      <c r="B299" t="s">
        <v>35629</v>
      </c>
      <c r="C299" t="s">
        <v>35630</v>
      </c>
      <c r="D299">
        <v>4</v>
      </c>
      <c r="E299" s="6">
        <v>43859</v>
      </c>
      <c r="F299">
        <v>0</v>
      </c>
      <c r="G299">
        <v>5</v>
      </c>
    </row>
    <row r="300" spans="1:7" x14ac:dyDescent="0.2">
      <c r="A300" t="s">
        <v>9</v>
      </c>
      <c r="B300" t="s">
        <v>35631</v>
      </c>
      <c r="C300" t="s">
        <v>35632</v>
      </c>
      <c r="D300">
        <v>3</v>
      </c>
      <c r="E300" s="6">
        <v>43898</v>
      </c>
      <c r="F300">
        <v>15</v>
      </c>
      <c r="G300">
        <v>15</v>
      </c>
    </row>
    <row r="301" spans="1:7" x14ac:dyDescent="0.2">
      <c r="A301" t="s">
        <v>9</v>
      </c>
      <c r="B301" t="s">
        <v>35633</v>
      </c>
      <c r="C301" t="s">
        <v>35634</v>
      </c>
      <c r="D301">
        <v>1</v>
      </c>
      <c r="E301" s="6">
        <v>43864</v>
      </c>
      <c r="F301">
        <v>9</v>
      </c>
      <c r="G301">
        <v>22</v>
      </c>
    </row>
    <row r="302" spans="1:7" x14ac:dyDescent="0.2">
      <c r="A302" t="s">
        <v>9</v>
      </c>
      <c r="B302" t="s">
        <v>35635</v>
      </c>
      <c r="C302" t="s">
        <v>35636</v>
      </c>
      <c r="D302">
        <v>2</v>
      </c>
      <c r="E302" s="6">
        <v>43922</v>
      </c>
      <c r="F302">
        <v>1</v>
      </c>
      <c r="G302">
        <v>12</v>
      </c>
    </row>
    <row r="303" spans="1:7" x14ac:dyDescent="0.2">
      <c r="A303" t="s">
        <v>9</v>
      </c>
      <c r="B303" t="s">
        <v>35637</v>
      </c>
      <c r="C303" t="s">
        <v>35638</v>
      </c>
      <c r="D303">
        <v>5</v>
      </c>
      <c r="E303" s="6">
        <v>43896</v>
      </c>
      <c r="F303">
        <v>20</v>
      </c>
      <c r="G303">
        <v>23</v>
      </c>
    </row>
    <row r="304" spans="1:7" x14ac:dyDescent="0.2">
      <c r="A304" t="s">
        <v>9</v>
      </c>
      <c r="B304" t="s">
        <v>35639</v>
      </c>
      <c r="C304" t="s">
        <v>35640</v>
      </c>
      <c r="D304">
        <v>4</v>
      </c>
      <c r="E304" s="6">
        <v>43946</v>
      </c>
      <c r="F304">
        <v>10</v>
      </c>
      <c r="G304">
        <v>23</v>
      </c>
    </row>
    <row r="305" spans="1:7" x14ac:dyDescent="0.2">
      <c r="A305" t="s">
        <v>9</v>
      </c>
      <c r="B305" t="s">
        <v>35641</v>
      </c>
      <c r="C305" t="s">
        <v>35642</v>
      </c>
      <c r="D305">
        <v>1</v>
      </c>
      <c r="E305" s="6">
        <v>43935</v>
      </c>
      <c r="F305">
        <v>17</v>
      </c>
      <c r="G305">
        <v>21</v>
      </c>
    </row>
    <row r="306" spans="1:7" x14ac:dyDescent="0.2">
      <c r="A306" t="s">
        <v>8</v>
      </c>
      <c r="B306" t="s">
        <v>35643</v>
      </c>
      <c r="C306" t="s">
        <v>35644</v>
      </c>
      <c r="D306">
        <v>1</v>
      </c>
      <c r="E306" s="6">
        <v>43942</v>
      </c>
      <c r="F306">
        <v>9</v>
      </c>
      <c r="G306">
        <v>20</v>
      </c>
    </row>
    <row r="307" spans="1:7" x14ac:dyDescent="0.2">
      <c r="A307" t="s">
        <v>9</v>
      </c>
      <c r="B307" t="s">
        <v>35645</v>
      </c>
      <c r="C307" t="s">
        <v>35646</v>
      </c>
      <c r="D307">
        <v>3</v>
      </c>
      <c r="E307" s="6">
        <v>43952</v>
      </c>
      <c r="F307">
        <v>6</v>
      </c>
      <c r="G307">
        <v>12</v>
      </c>
    </row>
    <row r="308" spans="1:7" x14ac:dyDescent="0.2">
      <c r="A308" t="s">
        <v>9</v>
      </c>
      <c r="B308" t="s">
        <v>35647</v>
      </c>
      <c r="C308" t="s">
        <v>35648</v>
      </c>
      <c r="D308">
        <v>1</v>
      </c>
      <c r="E308" s="6">
        <v>44092</v>
      </c>
      <c r="F308">
        <v>18</v>
      </c>
      <c r="G308">
        <v>20</v>
      </c>
    </row>
    <row r="309" spans="1:7" x14ac:dyDescent="0.2">
      <c r="A309" t="s">
        <v>9</v>
      </c>
      <c r="B309" t="s">
        <v>35649</v>
      </c>
      <c r="C309" t="s">
        <v>35650</v>
      </c>
      <c r="D309">
        <v>3</v>
      </c>
      <c r="E309" s="6">
        <v>44072</v>
      </c>
      <c r="F309">
        <v>12</v>
      </c>
      <c r="G309">
        <v>21</v>
      </c>
    </row>
    <row r="310" spans="1:7" x14ac:dyDescent="0.2">
      <c r="A310" t="s">
        <v>8</v>
      </c>
      <c r="B310" t="s">
        <v>35651</v>
      </c>
      <c r="C310" t="s">
        <v>35652</v>
      </c>
      <c r="D310">
        <v>5</v>
      </c>
      <c r="E310" s="6">
        <v>44045</v>
      </c>
      <c r="F310">
        <v>15</v>
      </c>
      <c r="G310">
        <v>19</v>
      </c>
    </row>
    <row r="311" spans="1:7" x14ac:dyDescent="0.2">
      <c r="A311" t="s">
        <v>8</v>
      </c>
      <c r="B311" t="s">
        <v>35653</v>
      </c>
      <c r="C311" t="s">
        <v>35654</v>
      </c>
      <c r="D311">
        <v>5</v>
      </c>
      <c r="E311" s="6">
        <v>44131</v>
      </c>
      <c r="F311">
        <v>13</v>
      </c>
      <c r="G311">
        <v>17</v>
      </c>
    </row>
    <row r="312" spans="1:7" x14ac:dyDescent="0.2">
      <c r="A312" t="s">
        <v>8</v>
      </c>
      <c r="B312" t="s">
        <v>35655</v>
      </c>
      <c r="C312" t="s">
        <v>35656</v>
      </c>
      <c r="D312">
        <v>4</v>
      </c>
      <c r="E312" s="6">
        <v>43974</v>
      </c>
      <c r="F312">
        <v>5</v>
      </c>
      <c r="G312">
        <v>23</v>
      </c>
    </row>
    <row r="313" spans="1:7" x14ac:dyDescent="0.2">
      <c r="A313" t="s">
        <v>8</v>
      </c>
      <c r="B313" t="s">
        <v>35657</v>
      </c>
      <c r="C313" t="s">
        <v>35658</v>
      </c>
      <c r="D313">
        <v>4</v>
      </c>
      <c r="E313" s="6">
        <v>44121</v>
      </c>
      <c r="F313">
        <v>19</v>
      </c>
      <c r="G313">
        <v>23</v>
      </c>
    </row>
    <row r="314" spans="1:7" x14ac:dyDescent="0.2">
      <c r="A314" t="s">
        <v>8</v>
      </c>
      <c r="B314" t="s">
        <v>35659</v>
      </c>
      <c r="C314" t="s">
        <v>35660</v>
      </c>
      <c r="D314">
        <v>4</v>
      </c>
      <c r="E314" s="6">
        <v>44059</v>
      </c>
      <c r="F314">
        <v>9</v>
      </c>
      <c r="G314">
        <v>17</v>
      </c>
    </row>
    <row r="315" spans="1:7" x14ac:dyDescent="0.2">
      <c r="A315" t="s">
        <v>8</v>
      </c>
      <c r="B315" t="s">
        <v>35661</v>
      </c>
      <c r="C315" t="s">
        <v>35662</v>
      </c>
      <c r="D315">
        <v>2</v>
      </c>
      <c r="E315" s="6">
        <v>43895</v>
      </c>
      <c r="F315">
        <v>12</v>
      </c>
      <c r="G315">
        <v>23</v>
      </c>
    </row>
    <row r="316" spans="1:7" x14ac:dyDescent="0.2">
      <c r="A316" t="s">
        <v>9</v>
      </c>
      <c r="B316" t="s">
        <v>35663</v>
      </c>
      <c r="C316" t="s">
        <v>35664</v>
      </c>
      <c r="D316">
        <v>2</v>
      </c>
      <c r="E316" s="6">
        <v>43910</v>
      </c>
      <c r="F316">
        <v>10</v>
      </c>
      <c r="G316">
        <v>22</v>
      </c>
    </row>
    <row r="317" spans="1:7" x14ac:dyDescent="0.2">
      <c r="A317" t="s">
        <v>9</v>
      </c>
      <c r="B317" t="s">
        <v>35665</v>
      </c>
      <c r="C317" t="s">
        <v>35666</v>
      </c>
      <c r="D317">
        <v>4</v>
      </c>
      <c r="E317" s="6">
        <v>44165</v>
      </c>
      <c r="F317">
        <v>0</v>
      </c>
      <c r="G317">
        <v>16</v>
      </c>
    </row>
    <row r="318" spans="1:7" x14ac:dyDescent="0.2">
      <c r="A318" t="s">
        <v>8</v>
      </c>
      <c r="B318" t="s">
        <v>35667</v>
      </c>
      <c r="C318" t="s">
        <v>35668</v>
      </c>
      <c r="D318">
        <v>5</v>
      </c>
      <c r="E318" s="6">
        <v>44137</v>
      </c>
      <c r="F318">
        <v>20</v>
      </c>
      <c r="G318">
        <v>22</v>
      </c>
    </row>
    <row r="319" spans="1:7" x14ac:dyDescent="0.2">
      <c r="A319" t="s">
        <v>9</v>
      </c>
      <c r="B319" t="s">
        <v>35669</v>
      </c>
      <c r="C319" t="s">
        <v>35670</v>
      </c>
      <c r="D319">
        <v>5</v>
      </c>
      <c r="E319" s="6">
        <v>43900</v>
      </c>
      <c r="F319">
        <v>9</v>
      </c>
      <c r="G319">
        <v>9</v>
      </c>
    </row>
    <row r="320" spans="1:7" x14ac:dyDescent="0.2">
      <c r="A320" t="s">
        <v>9</v>
      </c>
      <c r="B320" t="s">
        <v>35671</v>
      </c>
      <c r="C320" t="s">
        <v>35672</v>
      </c>
      <c r="D320">
        <v>4</v>
      </c>
      <c r="E320" s="6">
        <v>44000</v>
      </c>
      <c r="F320">
        <v>18</v>
      </c>
      <c r="G320">
        <v>19</v>
      </c>
    </row>
    <row r="321" spans="1:7" x14ac:dyDescent="0.2">
      <c r="A321" t="s">
        <v>8</v>
      </c>
      <c r="B321" t="s">
        <v>35673</v>
      </c>
      <c r="C321" t="s">
        <v>35674</v>
      </c>
      <c r="D321">
        <v>3</v>
      </c>
      <c r="E321" s="6">
        <v>44072</v>
      </c>
      <c r="F321">
        <v>2</v>
      </c>
      <c r="G321">
        <v>18</v>
      </c>
    </row>
    <row r="322" spans="1:7" x14ac:dyDescent="0.2">
      <c r="A322" t="s">
        <v>8</v>
      </c>
      <c r="B322" t="s">
        <v>35675</v>
      </c>
      <c r="C322" t="s">
        <v>35676</v>
      </c>
      <c r="D322">
        <v>1</v>
      </c>
      <c r="E322" s="6">
        <v>43989</v>
      </c>
      <c r="F322">
        <v>20</v>
      </c>
      <c r="G322">
        <v>23</v>
      </c>
    </row>
    <row r="323" spans="1:7" x14ac:dyDescent="0.2">
      <c r="A323" t="s">
        <v>8</v>
      </c>
      <c r="B323" t="s">
        <v>35677</v>
      </c>
      <c r="C323" t="s">
        <v>35678</v>
      </c>
      <c r="D323">
        <v>1</v>
      </c>
      <c r="E323" s="6">
        <v>44141</v>
      </c>
      <c r="F323">
        <v>5</v>
      </c>
      <c r="G323">
        <v>11</v>
      </c>
    </row>
    <row r="324" spans="1:7" x14ac:dyDescent="0.2">
      <c r="A324" t="s">
        <v>9</v>
      </c>
      <c r="B324" t="s">
        <v>35679</v>
      </c>
      <c r="C324" t="s">
        <v>35680</v>
      </c>
      <c r="D324">
        <v>5</v>
      </c>
      <c r="E324" s="6">
        <v>44068</v>
      </c>
      <c r="F324">
        <v>16</v>
      </c>
      <c r="G324">
        <v>23</v>
      </c>
    </row>
    <row r="325" spans="1:7" x14ac:dyDescent="0.2">
      <c r="A325" t="s">
        <v>8</v>
      </c>
      <c r="B325" t="s">
        <v>35681</v>
      </c>
      <c r="C325" t="s">
        <v>35682</v>
      </c>
      <c r="D325">
        <v>5</v>
      </c>
      <c r="E325" s="6">
        <v>44056</v>
      </c>
      <c r="F325">
        <v>16</v>
      </c>
      <c r="G325">
        <v>18</v>
      </c>
    </row>
    <row r="326" spans="1:7" x14ac:dyDescent="0.2">
      <c r="A326" t="s">
        <v>9</v>
      </c>
      <c r="B326" t="s">
        <v>35683</v>
      </c>
      <c r="C326" t="s">
        <v>35684</v>
      </c>
      <c r="D326">
        <v>1</v>
      </c>
      <c r="E326" s="6">
        <v>43895</v>
      </c>
      <c r="F326">
        <v>6</v>
      </c>
      <c r="G326">
        <v>14</v>
      </c>
    </row>
    <row r="327" spans="1:7" x14ac:dyDescent="0.2">
      <c r="A327" t="s">
        <v>8</v>
      </c>
      <c r="B327" t="s">
        <v>35685</v>
      </c>
      <c r="C327" t="s">
        <v>35686</v>
      </c>
      <c r="D327">
        <v>3</v>
      </c>
      <c r="E327" s="6">
        <v>43947</v>
      </c>
      <c r="F327">
        <v>13</v>
      </c>
      <c r="G327">
        <v>20</v>
      </c>
    </row>
    <row r="328" spans="1:7" x14ac:dyDescent="0.2">
      <c r="A328" t="s">
        <v>9</v>
      </c>
      <c r="B328" t="s">
        <v>35687</v>
      </c>
      <c r="C328" t="s">
        <v>35688</v>
      </c>
      <c r="D328">
        <v>2</v>
      </c>
      <c r="E328" s="6">
        <v>44059</v>
      </c>
      <c r="F328">
        <v>23</v>
      </c>
      <c r="G328">
        <v>23</v>
      </c>
    </row>
    <row r="329" spans="1:7" x14ac:dyDescent="0.2">
      <c r="A329" t="s">
        <v>9</v>
      </c>
      <c r="B329" t="s">
        <v>35689</v>
      </c>
      <c r="C329" t="s">
        <v>35690</v>
      </c>
      <c r="D329">
        <v>1</v>
      </c>
      <c r="E329" s="6">
        <v>44019</v>
      </c>
      <c r="F329">
        <v>17</v>
      </c>
      <c r="G329">
        <v>20</v>
      </c>
    </row>
    <row r="330" spans="1:7" x14ac:dyDescent="0.2">
      <c r="A330" t="s">
        <v>9</v>
      </c>
      <c r="B330" t="s">
        <v>35691</v>
      </c>
      <c r="C330" t="s">
        <v>35692</v>
      </c>
      <c r="D330">
        <v>5</v>
      </c>
      <c r="E330" s="6">
        <v>44196</v>
      </c>
      <c r="F330">
        <v>21</v>
      </c>
      <c r="G330">
        <v>22</v>
      </c>
    </row>
    <row r="331" spans="1:7" x14ac:dyDescent="0.2">
      <c r="A331" t="s">
        <v>9</v>
      </c>
      <c r="B331" t="s">
        <v>35693</v>
      </c>
      <c r="C331" t="s">
        <v>35694</v>
      </c>
      <c r="D331">
        <v>1</v>
      </c>
      <c r="E331" s="6">
        <v>44079</v>
      </c>
      <c r="F331">
        <v>15</v>
      </c>
      <c r="G331">
        <v>17</v>
      </c>
    </row>
    <row r="332" spans="1:7" x14ac:dyDescent="0.2">
      <c r="A332" t="s">
        <v>9</v>
      </c>
      <c r="B332" t="s">
        <v>35695</v>
      </c>
      <c r="C332" t="s">
        <v>35696</v>
      </c>
      <c r="D332">
        <v>5</v>
      </c>
      <c r="E332" s="6">
        <v>44141</v>
      </c>
      <c r="F332">
        <v>0</v>
      </c>
      <c r="G332">
        <v>1</v>
      </c>
    </row>
    <row r="333" spans="1:7" x14ac:dyDescent="0.2">
      <c r="A333" t="s">
        <v>9</v>
      </c>
      <c r="B333" t="s">
        <v>35697</v>
      </c>
      <c r="C333" t="s">
        <v>35698</v>
      </c>
      <c r="D333">
        <v>2</v>
      </c>
      <c r="E333" s="6">
        <v>44017</v>
      </c>
      <c r="F333">
        <v>12</v>
      </c>
      <c r="G333">
        <v>16</v>
      </c>
    </row>
    <row r="334" spans="1:7" x14ac:dyDescent="0.2">
      <c r="A334" t="s">
        <v>8</v>
      </c>
      <c r="B334" t="s">
        <v>35699</v>
      </c>
      <c r="C334" t="s">
        <v>35700</v>
      </c>
      <c r="D334">
        <v>5</v>
      </c>
      <c r="E334" s="6">
        <v>44174</v>
      </c>
      <c r="F334">
        <v>11</v>
      </c>
      <c r="G334">
        <v>12</v>
      </c>
    </row>
    <row r="335" spans="1:7" x14ac:dyDescent="0.2">
      <c r="A335" t="s">
        <v>9</v>
      </c>
      <c r="B335" t="s">
        <v>35701</v>
      </c>
      <c r="C335" t="s">
        <v>35702</v>
      </c>
      <c r="D335">
        <v>5</v>
      </c>
      <c r="E335" s="6">
        <v>44181</v>
      </c>
      <c r="F335">
        <v>16</v>
      </c>
      <c r="G335">
        <v>23</v>
      </c>
    </row>
    <row r="336" spans="1:7" x14ac:dyDescent="0.2">
      <c r="A336" t="s">
        <v>9</v>
      </c>
      <c r="B336" t="s">
        <v>35703</v>
      </c>
      <c r="C336" t="s">
        <v>35704</v>
      </c>
      <c r="D336">
        <v>1</v>
      </c>
      <c r="E336" s="6">
        <v>44146</v>
      </c>
      <c r="F336">
        <v>20</v>
      </c>
      <c r="G336">
        <v>21</v>
      </c>
    </row>
    <row r="337" spans="1:7" x14ac:dyDescent="0.2">
      <c r="A337" t="s">
        <v>9</v>
      </c>
      <c r="B337" t="s">
        <v>35705</v>
      </c>
      <c r="C337" t="s">
        <v>35706</v>
      </c>
      <c r="D337">
        <v>4</v>
      </c>
      <c r="E337" s="6">
        <v>43836</v>
      </c>
      <c r="F337">
        <v>14</v>
      </c>
      <c r="G337">
        <v>19</v>
      </c>
    </row>
    <row r="338" spans="1:7" x14ac:dyDescent="0.2">
      <c r="A338" t="s">
        <v>8</v>
      </c>
      <c r="B338" t="s">
        <v>35707</v>
      </c>
      <c r="C338" t="s">
        <v>35708</v>
      </c>
      <c r="D338">
        <v>1</v>
      </c>
      <c r="E338" s="6">
        <v>43852</v>
      </c>
      <c r="F338">
        <v>14</v>
      </c>
      <c r="G338">
        <v>23</v>
      </c>
    </row>
    <row r="339" spans="1:7" x14ac:dyDescent="0.2">
      <c r="A339" t="s">
        <v>9</v>
      </c>
      <c r="B339" t="s">
        <v>35709</v>
      </c>
      <c r="C339" t="s">
        <v>35710</v>
      </c>
      <c r="D339">
        <v>3</v>
      </c>
      <c r="E339" s="6">
        <v>44173</v>
      </c>
      <c r="F339">
        <v>9</v>
      </c>
      <c r="G339">
        <v>10</v>
      </c>
    </row>
    <row r="340" spans="1:7" x14ac:dyDescent="0.2">
      <c r="A340" t="s">
        <v>8</v>
      </c>
      <c r="B340" t="s">
        <v>35711</v>
      </c>
      <c r="C340" t="s">
        <v>35712</v>
      </c>
      <c r="D340">
        <v>4</v>
      </c>
      <c r="E340" s="6">
        <v>44085</v>
      </c>
      <c r="F340">
        <v>9</v>
      </c>
      <c r="G340">
        <v>23</v>
      </c>
    </row>
    <row r="341" spans="1:7" x14ac:dyDescent="0.2">
      <c r="A341" t="s">
        <v>9</v>
      </c>
      <c r="B341" t="s">
        <v>35713</v>
      </c>
      <c r="C341" t="s">
        <v>35714</v>
      </c>
      <c r="D341">
        <v>3</v>
      </c>
      <c r="E341" s="6">
        <v>44194</v>
      </c>
      <c r="F341">
        <v>23</v>
      </c>
      <c r="G341">
        <v>23</v>
      </c>
    </row>
    <row r="342" spans="1:7" x14ac:dyDescent="0.2">
      <c r="A342" t="s">
        <v>9</v>
      </c>
      <c r="B342" t="s">
        <v>35715</v>
      </c>
      <c r="C342" t="s">
        <v>35716</v>
      </c>
      <c r="D342">
        <v>5</v>
      </c>
      <c r="E342" s="6">
        <v>44106</v>
      </c>
      <c r="F342">
        <v>19</v>
      </c>
      <c r="G342">
        <v>21</v>
      </c>
    </row>
    <row r="343" spans="1:7" x14ac:dyDescent="0.2">
      <c r="A343" t="s">
        <v>8</v>
      </c>
      <c r="B343" t="s">
        <v>35717</v>
      </c>
      <c r="C343" t="s">
        <v>35718</v>
      </c>
      <c r="D343">
        <v>1</v>
      </c>
      <c r="E343" s="6">
        <v>44000</v>
      </c>
      <c r="F343">
        <v>20</v>
      </c>
      <c r="G343">
        <v>21</v>
      </c>
    </row>
    <row r="344" spans="1:7" x14ac:dyDescent="0.2">
      <c r="A344" t="s">
        <v>9</v>
      </c>
      <c r="B344" t="s">
        <v>35719</v>
      </c>
      <c r="C344" t="s">
        <v>35720</v>
      </c>
      <c r="D344">
        <v>3</v>
      </c>
      <c r="E344" s="6">
        <v>44007</v>
      </c>
      <c r="F344">
        <v>17</v>
      </c>
      <c r="G344">
        <v>20</v>
      </c>
    </row>
    <row r="345" spans="1:7" x14ac:dyDescent="0.2">
      <c r="A345" t="s">
        <v>8</v>
      </c>
      <c r="B345" t="s">
        <v>35721</v>
      </c>
      <c r="C345" t="s">
        <v>35722</v>
      </c>
      <c r="D345">
        <v>5</v>
      </c>
      <c r="E345" s="6">
        <v>43863</v>
      </c>
      <c r="F345">
        <v>23</v>
      </c>
      <c r="G345">
        <v>23</v>
      </c>
    </row>
    <row r="346" spans="1:7" x14ac:dyDescent="0.2">
      <c r="A346" t="s">
        <v>9</v>
      </c>
      <c r="B346" t="s">
        <v>35723</v>
      </c>
      <c r="C346" t="s">
        <v>35724</v>
      </c>
      <c r="D346">
        <v>1</v>
      </c>
      <c r="E346" s="6">
        <v>44055</v>
      </c>
      <c r="F346">
        <v>15</v>
      </c>
      <c r="G346">
        <v>18</v>
      </c>
    </row>
    <row r="347" spans="1:7" x14ac:dyDescent="0.2">
      <c r="A347" t="s">
        <v>9</v>
      </c>
      <c r="B347" t="s">
        <v>35725</v>
      </c>
      <c r="C347" t="s">
        <v>35726</v>
      </c>
      <c r="D347">
        <v>3</v>
      </c>
      <c r="E347" s="6">
        <v>44016</v>
      </c>
      <c r="F347">
        <v>22</v>
      </c>
      <c r="G347">
        <v>22</v>
      </c>
    </row>
    <row r="348" spans="1:7" x14ac:dyDescent="0.2">
      <c r="A348" t="s">
        <v>8</v>
      </c>
      <c r="B348" t="s">
        <v>35727</v>
      </c>
      <c r="C348" t="s">
        <v>35728</v>
      </c>
      <c r="D348">
        <v>2</v>
      </c>
      <c r="E348" s="6">
        <v>43922</v>
      </c>
      <c r="F348">
        <v>5</v>
      </c>
      <c r="G348">
        <v>20</v>
      </c>
    </row>
    <row r="349" spans="1:7" x14ac:dyDescent="0.2">
      <c r="A349" t="s">
        <v>9</v>
      </c>
      <c r="B349" t="s">
        <v>35729</v>
      </c>
      <c r="C349" t="s">
        <v>35730</v>
      </c>
      <c r="D349">
        <v>5</v>
      </c>
      <c r="E349" s="6">
        <v>44023</v>
      </c>
      <c r="F349">
        <v>4</v>
      </c>
      <c r="G349">
        <v>16</v>
      </c>
    </row>
    <row r="350" spans="1:7" x14ac:dyDescent="0.2">
      <c r="A350" t="s">
        <v>8</v>
      </c>
      <c r="B350" t="s">
        <v>35731</v>
      </c>
      <c r="C350" t="s">
        <v>35732</v>
      </c>
      <c r="D350">
        <v>1</v>
      </c>
      <c r="E350" s="6">
        <v>44124</v>
      </c>
      <c r="F350">
        <v>8</v>
      </c>
      <c r="G350">
        <v>18</v>
      </c>
    </row>
    <row r="351" spans="1:7" x14ac:dyDescent="0.2">
      <c r="A351" t="s">
        <v>8</v>
      </c>
      <c r="B351" t="s">
        <v>35733</v>
      </c>
      <c r="C351" t="s">
        <v>35734</v>
      </c>
      <c r="D351">
        <v>3</v>
      </c>
      <c r="E351" s="6">
        <v>44106</v>
      </c>
      <c r="F351">
        <v>18</v>
      </c>
      <c r="G351">
        <v>22</v>
      </c>
    </row>
    <row r="352" spans="1:7" x14ac:dyDescent="0.2">
      <c r="A352" t="s">
        <v>9</v>
      </c>
      <c r="B352" t="s">
        <v>35735</v>
      </c>
      <c r="C352" t="s">
        <v>35736</v>
      </c>
      <c r="D352">
        <v>5</v>
      </c>
      <c r="E352" s="6">
        <v>43914</v>
      </c>
      <c r="F352">
        <v>9</v>
      </c>
      <c r="G352">
        <v>21</v>
      </c>
    </row>
    <row r="353" spans="1:7" x14ac:dyDescent="0.2">
      <c r="A353" t="s">
        <v>8</v>
      </c>
      <c r="B353" t="s">
        <v>35737</v>
      </c>
      <c r="C353" t="s">
        <v>35738</v>
      </c>
      <c r="D353">
        <v>1</v>
      </c>
      <c r="E353" s="6">
        <v>44165</v>
      </c>
      <c r="F353">
        <v>9</v>
      </c>
      <c r="G353">
        <v>13</v>
      </c>
    </row>
    <row r="354" spans="1:7" x14ac:dyDescent="0.2">
      <c r="A354" t="s">
        <v>8</v>
      </c>
      <c r="B354" t="s">
        <v>35739</v>
      </c>
      <c r="C354" t="s">
        <v>35740</v>
      </c>
      <c r="D354">
        <v>3</v>
      </c>
      <c r="E354" s="6">
        <v>44066</v>
      </c>
      <c r="F354">
        <v>22</v>
      </c>
      <c r="G354">
        <v>22</v>
      </c>
    </row>
    <row r="355" spans="1:7" x14ac:dyDescent="0.2">
      <c r="A355" t="s">
        <v>8</v>
      </c>
      <c r="B355" t="s">
        <v>35741</v>
      </c>
      <c r="C355" t="s">
        <v>35742</v>
      </c>
      <c r="D355">
        <v>3</v>
      </c>
      <c r="E355" s="6">
        <v>43961</v>
      </c>
      <c r="F355">
        <v>23</v>
      </c>
      <c r="G355">
        <v>23</v>
      </c>
    </row>
    <row r="356" spans="1:7" x14ac:dyDescent="0.2">
      <c r="A356" t="s">
        <v>8</v>
      </c>
      <c r="B356" t="s">
        <v>35743</v>
      </c>
      <c r="C356" t="s">
        <v>35744</v>
      </c>
      <c r="D356">
        <v>2</v>
      </c>
      <c r="E356" s="6">
        <v>44088</v>
      </c>
      <c r="F356">
        <v>20</v>
      </c>
      <c r="G356">
        <v>23</v>
      </c>
    </row>
    <row r="357" spans="1:7" x14ac:dyDescent="0.2">
      <c r="A357" t="s">
        <v>8</v>
      </c>
      <c r="B357" t="s">
        <v>35745</v>
      </c>
      <c r="C357" t="s">
        <v>35746</v>
      </c>
      <c r="D357">
        <v>5</v>
      </c>
      <c r="E357" s="6">
        <v>43965</v>
      </c>
      <c r="F357">
        <v>7</v>
      </c>
      <c r="G357">
        <v>15</v>
      </c>
    </row>
    <row r="358" spans="1:7" x14ac:dyDescent="0.2">
      <c r="A358" t="s">
        <v>8</v>
      </c>
      <c r="B358" t="s">
        <v>35747</v>
      </c>
      <c r="C358" t="s">
        <v>35748</v>
      </c>
      <c r="D358">
        <v>2</v>
      </c>
      <c r="E358" s="6">
        <v>43855</v>
      </c>
      <c r="F358">
        <v>22</v>
      </c>
      <c r="G358">
        <v>23</v>
      </c>
    </row>
    <row r="359" spans="1:7" x14ac:dyDescent="0.2">
      <c r="A359" t="s">
        <v>9</v>
      </c>
      <c r="B359" t="s">
        <v>35749</v>
      </c>
      <c r="C359" t="s">
        <v>35750</v>
      </c>
      <c r="D359">
        <v>5</v>
      </c>
      <c r="E359" s="6">
        <v>43983</v>
      </c>
      <c r="F359">
        <v>22</v>
      </c>
      <c r="G359">
        <v>22</v>
      </c>
    </row>
    <row r="360" spans="1:7" x14ac:dyDescent="0.2">
      <c r="A360" t="s">
        <v>9</v>
      </c>
      <c r="B360" t="s">
        <v>35751</v>
      </c>
      <c r="C360" t="s">
        <v>35752</v>
      </c>
      <c r="D360">
        <v>3</v>
      </c>
      <c r="E360" s="6">
        <v>44168</v>
      </c>
      <c r="F360">
        <v>13</v>
      </c>
      <c r="G360">
        <v>21</v>
      </c>
    </row>
    <row r="361" spans="1:7" x14ac:dyDescent="0.2">
      <c r="A361" t="s">
        <v>8</v>
      </c>
      <c r="B361" t="s">
        <v>35753</v>
      </c>
      <c r="C361" t="s">
        <v>35754</v>
      </c>
      <c r="D361">
        <v>5</v>
      </c>
      <c r="E361" s="6">
        <v>43952</v>
      </c>
      <c r="F361">
        <v>7</v>
      </c>
      <c r="G361">
        <v>15</v>
      </c>
    </row>
    <row r="362" spans="1:7" x14ac:dyDescent="0.2">
      <c r="A362" t="s">
        <v>9</v>
      </c>
      <c r="B362" t="s">
        <v>35755</v>
      </c>
      <c r="C362" t="s">
        <v>35756</v>
      </c>
      <c r="D362">
        <v>5</v>
      </c>
      <c r="E362" s="6">
        <v>43924</v>
      </c>
      <c r="F362">
        <v>5</v>
      </c>
      <c r="G362">
        <v>13</v>
      </c>
    </row>
    <row r="363" spans="1:7" x14ac:dyDescent="0.2">
      <c r="A363" t="s">
        <v>9</v>
      </c>
      <c r="B363" t="s">
        <v>35757</v>
      </c>
      <c r="C363" t="s">
        <v>35758</v>
      </c>
      <c r="D363">
        <v>3</v>
      </c>
      <c r="E363" s="6">
        <v>43960</v>
      </c>
      <c r="F363">
        <v>23</v>
      </c>
      <c r="G363">
        <v>23</v>
      </c>
    </row>
    <row r="364" spans="1:7" x14ac:dyDescent="0.2">
      <c r="A364" t="s">
        <v>8</v>
      </c>
      <c r="B364" t="s">
        <v>35759</v>
      </c>
      <c r="C364" t="s">
        <v>35760</v>
      </c>
      <c r="D364">
        <v>2</v>
      </c>
      <c r="E364" s="6">
        <v>44091</v>
      </c>
      <c r="F364">
        <v>13</v>
      </c>
      <c r="G364">
        <v>16</v>
      </c>
    </row>
    <row r="365" spans="1:7" x14ac:dyDescent="0.2">
      <c r="A365" t="s">
        <v>9</v>
      </c>
      <c r="B365" t="s">
        <v>35761</v>
      </c>
      <c r="C365" t="s">
        <v>35762</v>
      </c>
      <c r="D365">
        <v>5</v>
      </c>
      <c r="E365" s="6">
        <v>43998</v>
      </c>
      <c r="F365">
        <v>14</v>
      </c>
      <c r="G365">
        <v>17</v>
      </c>
    </row>
    <row r="366" spans="1:7" x14ac:dyDescent="0.2">
      <c r="A366" t="s">
        <v>9</v>
      </c>
      <c r="B366" t="s">
        <v>35763</v>
      </c>
      <c r="C366" t="s">
        <v>35764</v>
      </c>
      <c r="D366">
        <v>3</v>
      </c>
      <c r="E366" s="6">
        <v>44017</v>
      </c>
      <c r="F366">
        <v>5</v>
      </c>
      <c r="G366">
        <v>18</v>
      </c>
    </row>
    <row r="367" spans="1:7" x14ac:dyDescent="0.2">
      <c r="A367" t="s">
        <v>8</v>
      </c>
      <c r="B367" t="s">
        <v>35765</v>
      </c>
      <c r="C367" t="s">
        <v>35766</v>
      </c>
      <c r="D367">
        <v>2</v>
      </c>
      <c r="E367" s="6">
        <v>43932</v>
      </c>
      <c r="F367">
        <v>7</v>
      </c>
      <c r="G367">
        <v>19</v>
      </c>
    </row>
    <row r="368" spans="1:7" x14ac:dyDescent="0.2">
      <c r="A368" t="s">
        <v>8</v>
      </c>
      <c r="B368" t="s">
        <v>35767</v>
      </c>
      <c r="C368" t="s">
        <v>35768</v>
      </c>
      <c r="D368">
        <v>2</v>
      </c>
      <c r="E368" s="6">
        <v>44002</v>
      </c>
      <c r="F368">
        <v>4</v>
      </c>
      <c r="G368">
        <v>5</v>
      </c>
    </row>
    <row r="369" spans="1:7" x14ac:dyDescent="0.2">
      <c r="A369" t="s">
        <v>8</v>
      </c>
      <c r="B369" t="s">
        <v>35769</v>
      </c>
      <c r="C369" t="s">
        <v>35770</v>
      </c>
      <c r="D369">
        <v>3</v>
      </c>
      <c r="E369" s="6">
        <v>43873</v>
      </c>
      <c r="F369">
        <v>23</v>
      </c>
      <c r="G369">
        <v>23</v>
      </c>
    </row>
    <row r="370" spans="1:7" x14ac:dyDescent="0.2">
      <c r="A370" t="s">
        <v>8</v>
      </c>
      <c r="B370" t="s">
        <v>35771</v>
      </c>
      <c r="C370" t="s">
        <v>35772</v>
      </c>
      <c r="D370">
        <v>1</v>
      </c>
      <c r="E370" s="6">
        <v>43975</v>
      </c>
      <c r="F370">
        <v>18</v>
      </c>
      <c r="G370">
        <v>18</v>
      </c>
    </row>
    <row r="371" spans="1:7" x14ac:dyDescent="0.2">
      <c r="A371" t="s">
        <v>9</v>
      </c>
      <c r="B371" t="s">
        <v>35773</v>
      </c>
      <c r="C371" t="s">
        <v>35774</v>
      </c>
      <c r="D371">
        <v>2</v>
      </c>
      <c r="E371" s="6">
        <v>44048</v>
      </c>
      <c r="F371">
        <v>2</v>
      </c>
      <c r="G371">
        <v>8</v>
      </c>
    </row>
    <row r="372" spans="1:7" x14ac:dyDescent="0.2">
      <c r="A372" t="s">
        <v>8</v>
      </c>
      <c r="B372" t="s">
        <v>35775</v>
      </c>
      <c r="C372" t="s">
        <v>35776</v>
      </c>
      <c r="D372">
        <v>4</v>
      </c>
      <c r="E372" s="6">
        <v>44020</v>
      </c>
      <c r="F372">
        <v>19</v>
      </c>
      <c r="G372">
        <v>21</v>
      </c>
    </row>
    <row r="373" spans="1:7" x14ac:dyDescent="0.2">
      <c r="A373" t="s">
        <v>9</v>
      </c>
      <c r="B373" t="s">
        <v>35777</v>
      </c>
      <c r="C373" t="s">
        <v>35778</v>
      </c>
      <c r="D373">
        <v>3</v>
      </c>
      <c r="E373" s="6">
        <v>44107</v>
      </c>
      <c r="F373">
        <v>22</v>
      </c>
      <c r="G373">
        <v>22</v>
      </c>
    </row>
    <row r="374" spans="1:7" x14ac:dyDescent="0.2">
      <c r="A374" t="s">
        <v>8</v>
      </c>
      <c r="B374" t="s">
        <v>35779</v>
      </c>
      <c r="C374" t="s">
        <v>35780</v>
      </c>
      <c r="D374">
        <v>2</v>
      </c>
      <c r="E374" s="6">
        <v>43973</v>
      </c>
      <c r="F374">
        <v>1</v>
      </c>
      <c r="G374">
        <v>5</v>
      </c>
    </row>
    <row r="375" spans="1:7" x14ac:dyDescent="0.2">
      <c r="A375" t="s">
        <v>8</v>
      </c>
      <c r="B375" t="s">
        <v>35781</v>
      </c>
      <c r="C375" t="s">
        <v>35782</v>
      </c>
      <c r="D375">
        <v>5</v>
      </c>
      <c r="E375" s="6">
        <v>44119</v>
      </c>
      <c r="F375">
        <v>4</v>
      </c>
      <c r="G375">
        <v>12</v>
      </c>
    </row>
    <row r="376" spans="1:7" x14ac:dyDescent="0.2">
      <c r="A376" t="s">
        <v>9</v>
      </c>
      <c r="B376" t="s">
        <v>35783</v>
      </c>
      <c r="C376" t="s">
        <v>35784</v>
      </c>
      <c r="D376">
        <v>2</v>
      </c>
      <c r="E376" s="6">
        <v>44180</v>
      </c>
      <c r="F376">
        <v>5</v>
      </c>
      <c r="G376">
        <v>8</v>
      </c>
    </row>
    <row r="377" spans="1:7" x14ac:dyDescent="0.2">
      <c r="A377" t="s">
        <v>8</v>
      </c>
      <c r="B377" t="s">
        <v>35785</v>
      </c>
      <c r="C377" t="s">
        <v>35786</v>
      </c>
      <c r="D377">
        <v>3</v>
      </c>
      <c r="E377" s="6">
        <v>44014</v>
      </c>
      <c r="F377">
        <v>15</v>
      </c>
      <c r="G377">
        <v>18</v>
      </c>
    </row>
    <row r="378" spans="1:7" x14ac:dyDescent="0.2">
      <c r="A378" t="s">
        <v>8</v>
      </c>
      <c r="B378" t="s">
        <v>35787</v>
      </c>
      <c r="C378" t="s">
        <v>35788</v>
      </c>
      <c r="D378">
        <v>1</v>
      </c>
      <c r="E378" s="6">
        <v>43831</v>
      </c>
      <c r="F378">
        <v>14</v>
      </c>
      <c r="G378">
        <v>14</v>
      </c>
    </row>
    <row r="379" spans="1:7" x14ac:dyDescent="0.2">
      <c r="A379" t="s">
        <v>8</v>
      </c>
      <c r="B379" t="s">
        <v>35789</v>
      </c>
      <c r="C379" t="s">
        <v>35790</v>
      </c>
      <c r="D379">
        <v>4</v>
      </c>
      <c r="E379" s="6">
        <v>44163</v>
      </c>
      <c r="F379">
        <v>11</v>
      </c>
      <c r="G379">
        <v>20</v>
      </c>
    </row>
    <row r="380" spans="1:7" x14ac:dyDescent="0.2">
      <c r="A380" t="s">
        <v>8</v>
      </c>
      <c r="B380" t="s">
        <v>35791</v>
      </c>
      <c r="C380" t="s">
        <v>35792</v>
      </c>
      <c r="D380">
        <v>1</v>
      </c>
      <c r="E380" s="6">
        <v>44003</v>
      </c>
      <c r="F380">
        <v>7</v>
      </c>
      <c r="G380">
        <v>20</v>
      </c>
    </row>
    <row r="381" spans="1:7" x14ac:dyDescent="0.2">
      <c r="A381" t="s">
        <v>8</v>
      </c>
      <c r="B381" t="s">
        <v>35793</v>
      </c>
      <c r="C381" t="s">
        <v>35794</v>
      </c>
      <c r="D381">
        <v>1</v>
      </c>
      <c r="E381" s="6">
        <v>44121</v>
      </c>
      <c r="F381">
        <v>0</v>
      </c>
      <c r="G381">
        <v>0</v>
      </c>
    </row>
    <row r="382" spans="1:7" x14ac:dyDescent="0.2">
      <c r="A382" t="s">
        <v>9</v>
      </c>
      <c r="B382" t="s">
        <v>35795</v>
      </c>
      <c r="C382" t="s">
        <v>35796</v>
      </c>
      <c r="D382">
        <v>2</v>
      </c>
      <c r="E382" s="6">
        <v>43929</v>
      </c>
      <c r="F382">
        <v>22</v>
      </c>
      <c r="G382">
        <v>22</v>
      </c>
    </row>
    <row r="383" spans="1:7" x14ac:dyDescent="0.2">
      <c r="A383" t="s">
        <v>8</v>
      </c>
      <c r="B383" t="s">
        <v>35797</v>
      </c>
      <c r="C383" t="s">
        <v>35798</v>
      </c>
      <c r="D383">
        <v>1</v>
      </c>
      <c r="E383" s="6">
        <v>43993</v>
      </c>
      <c r="F383">
        <v>18</v>
      </c>
      <c r="G383">
        <v>22</v>
      </c>
    </row>
    <row r="384" spans="1:7" x14ac:dyDescent="0.2">
      <c r="A384" t="s">
        <v>8</v>
      </c>
      <c r="B384" t="s">
        <v>35799</v>
      </c>
      <c r="C384" t="s">
        <v>35800</v>
      </c>
      <c r="D384">
        <v>5</v>
      </c>
      <c r="E384" s="6">
        <v>44182</v>
      </c>
      <c r="F384">
        <v>1</v>
      </c>
      <c r="G384">
        <v>20</v>
      </c>
    </row>
    <row r="385" spans="1:7" x14ac:dyDescent="0.2">
      <c r="A385" t="s">
        <v>9</v>
      </c>
      <c r="B385" t="s">
        <v>35801</v>
      </c>
      <c r="C385" t="s">
        <v>35802</v>
      </c>
      <c r="D385">
        <v>4</v>
      </c>
      <c r="E385" s="6">
        <v>44071</v>
      </c>
      <c r="F385">
        <v>18</v>
      </c>
      <c r="G385">
        <v>20</v>
      </c>
    </row>
    <row r="386" spans="1:7" x14ac:dyDescent="0.2">
      <c r="A386" t="s">
        <v>9</v>
      </c>
      <c r="B386" t="s">
        <v>35803</v>
      </c>
      <c r="C386" t="s">
        <v>35804</v>
      </c>
      <c r="D386">
        <v>4</v>
      </c>
      <c r="E386" s="6">
        <v>43926</v>
      </c>
      <c r="F386">
        <v>19</v>
      </c>
      <c r="G386">
        <v>23</v>
      </c>
    </row>
    <row r="387" spans="1:7" x14ac:dyDescent="0.2">
      <c r="A387" t="s">
        <v>8</v>
      </c>
      <c r="B387" t="s">
        <v>35805</v>
      </c>
      <c r="C387" t="s">
        <v>35806</v>
      </c>
      <c r="D387">
        <v>1</v>
      </c>
      <c r="E387" s="6">
        <v>43988</v>
      </c>
      <c r="F387">
        <v>19</v>
      </c>
      <c r="G387">
        <v>20</v>
      </c>
    </row>
    <row r="388" spans="1:7" x14ac:dyDescent="0.2">
      <c r="A388" t="s">
        <v>9</v>
      </c>
      <c r="B388" t="s">
        <v>35807</v>
      </c>
      <c r="C388" t="s">
        <v>35808</v>
      </c>
      <c r="D388">
        <v>5</v>
      </c>
      <c r="E388" s="6">
        <v>43957</v>
      </c>
      <c r="F388">
        <v>21</v>
      </c>
      <c r="G388">
        <v>22</v>
      </c>
    </row>
    <row r="389" spans="1:7" x14ac:dyDescent="0.2">
      <c r="A389" t="s">
        <v>9</v>
      </c>
      <c r="B389" t="s">
        <v>35809</v>
      </c>
      <c r="C389" t="s">
        <v>35810</v>
      </c>
      <c r="D389">
        <v>1</v>
      </c>
      <c r="E389" s="6">
        <v>43889</v>
      </c>
      <c r="F389">
        <v>12</v>
      </c>
      <c r="G389">
        <v>13</v>
      </c>
    </row>
    <row r="390" spans="1:7" x14ac:dyDescent="0.2">
      <c r="A390" t="s">
        <v>8</v>
      </c>
      <c r="B390" t="s">
        <v>35811</v>
      </c>
      <c r="C390" t="s">
        <v>35812</v>
      </c>
      <c r="D390">
        <v>4</v>
      </c>
      <c r="E390" s="6">
        <v>43952</v>
      </c>
      <c r="F390">
        <v>23</v>
      </c>
      <c r="G390">
        <v>23</v>
      </c>
    </row>
    <row r="391" spans="1:7" x14ac:dyDescent="0.2">
      <c r="A391" t="s">
        <v>9</v>
      </c>
      <c r="B391" t="s">
        <v>35813</v>
      </c>
      <c r="C391" t="s">
        <v>35814</v>
      </c>
      <c r="D391">
        <v>4</v>
      </c>
      <c r="E391" s="6">
        <v>43848</v>
      </c>
      <c r="F391">
        <v>18</v>
      </c>
      <c r="G391">
        <v>22</v>
      </c>
    </row>
    <row r="392" spans="1:7" x14ac:dyDescent="0.2">
      <c r="A392" t="s">
        <v>8</v>
      </c>
      <c r="B392" t="s">
        <v>35815</v>
      </c>
      <c r="C392" t="s">
        <v>35816</v>
      </c>
      <c r="D392">
        <v>3</v>
      </c>
      <c r="E392" s="6">
        <v>44021</v>
      </c>
      <c r="F392">
        <v>6</v>
      </c>
      <c r="G392">
        <v>23</v>
      </c>
    </row>
    <row r="393" spans="1:7" x14ac:dyDescent="0.2">
      <c r="A393" t="s">
        <v>8</v>
      </c>
      <c r="B393" t="s">
        <v>35817</v>
      </c>
      <c r="C393" t="s">
        <v>35818</v>
      </c>
      <c r="D393">
        <v>5</v>
      </c>
      <c r="E393" s="6">
        <v>44051</v>
      </c>
      <c r="F393">
        <v>5</v>
      </c>
      <c r="G393">
        <v>6</v>
      </c>
    </row>
    <row r="394" spans="1:7" x14ac:dyDescent="0.2">
      <c r="A394" t="s">
        <v>8</v>
      </c>
      <c r="B394" t="s">
        <v>35819</v>
      </c>
      <c r="C394" t="s">
        <v>35820</v>
      </c>
      <c r="D394">
        <v>4</v>
      </c>
      <c r="E394" s="6">
        <v>43931</v>
      </c>
      <c r="F394">
        <v>14</v>
      </c>
      <c r="G394">
        <v>21</v>
      </c>
    </row>
    <row r="395" spans="1:7" x14ac:dyDescent="0.2">
      <c r="A395" t="s">
        <v>8</v>
      </c>
      <c r="B395" t="s">
        <v>35821</v>
      </c>
      <c r="C395" t="s">
        <v>35822</v>
      </c>
      <c r="D395">
        <v>2</v>
      </c>
      <c r="E395" s="6">
        <v>43877</v>
      </c>
      <c r="F395">
        <v>21</v>
      </c>
      <c r="G395">
        <v>23</v>
      </c>
    </row>
    <row r="396" spans="1:7" x14ac:dyDescent="0.2">
      <c r="A396" t="s">
        <v>8</v>
      </c>
      <c r="B396" t="s">
        <v>35823</v>
      </c>
      <c r="C396" t="s">
        <v>35824</v>
      </c>
      <c r="D396">
        <v>1</v>
      </c>
      <c r="E396" s="6">
        <v>43874</v>
      </c>
      <c r="F396">
        <v>21</v>
      </c>
      <c r="G396">
        <v>22</v>
      </c>
    </row>
    <row r="397" spans="1:7" x14ac:dyDescent="0.2">
      <c r="A397" t="s">
        <v>8</v>
      </c>
      <c r="B397" t="s">
        <v>35825</v>
      </c>
      <c r="C397" t="s">
        <v>35826</v>
      </c>
      <c r="D397">
        <v>2</v>
      </c>
      <c r="E397" s="6">
        <v>43906</v>
      </c>
      <c r="F397">
        <v>10</v>
      </c>
      <c r="G397">
        <v>21</v>
      </c>
    </row>
    <row r="398" spans="1:7" x14ac:dyDescent="0.2">
      <c r="A398" t="s">
        <v>8</v>
      </c>
      <c r="B398" t="s">
        <v>35827</v>
      </c>
      <c r="C398" t="s">
        <v>35828</v>
      </c>
      <c r="D398">
        <v>3</v>
      </c>
      <c r="E398" s="6">
        <v>44167</v>
      </c>
      <c r="F398">
        <v>18</v>
      </c>
      <c r="G398">
        <v>20</v>
      </c>
    </row>
    <row r="399" spans="1:7" x14ac:dyDescent="0.2">
      <c r="A399" t="s">
        <v>8</v>
      </c>
      <c r="B399" t="s">
        <v>35829</v>
      </c>
      <c r="C399" t="s">
        <v>35830</v>
      </c>
      <c r="D399">
        <v>2</v>
      </c>
      <c r="E399" s="6">
        <v>44024</v>
      </c>
      <c r="F399">
        <v>17</v>
      </c>
      <c r="G399">
        <v>21</v>
      </c>
    </row>
    <row r="400" spans="1:7" x14ac:dyDescent="0.2">
      <c r="A400" t="s">
        <v>8</v>
      </c>
      <c r="B400" t="s">
        <v>35831</v>
      </c>
      <c r="C400" t="s">
        <v>35832</v>
      </c>
      <c r="D400">
        <v>4</v>
      </c>
      <c r="E400" s="6">
        <v>43920</v>
      </c>
      <c r="F400">
        <v>0</v>
      </c>
      <c r="G400">
        <v>22</v>
      </c>
    </row>
    <row r="401" spans="1:7" x14ac:dyDescent="0.2">
      <c r="A401" t="s">
        <v>8</v>
      </c>
      <c r="B401" t="s">
        <v>35833</v>
      </c>
      <c r="C401" t="s">
        <v>35834</v>
      </c>
      <c r="D401">
        <v>5</v>
      </c>
      <c r="E401" s="6">
        <v>44011</v>
      </c>
      <c r="F401">
        <v>2</v>
      </c>
      <c r="G401">
        <v>6</v>
      </c>
    </row>
    <row r="402" spans="1:7" x14ac:dyDescent="0.2">
      <c r="A402" t="s">
        <v>9</v>
      </c>
      <c r="B402" t="s">
        <v>35835</v>
      </c>
      <c r="C402" t="s">
        <v>35836</v>
      </c>
      <c r="D402">
        <v>4</v>
      </c>
      <c r="E402" s="6">
        <v>44070</v>
      </c>
      <c r="F402">
        <v>18</v>
      </c>
      <c r="G402">
        <v>22</v>
      </c>
    </row>
    <row r="403" spans="1:7" x14ac:dyDescent="0.2">
      <c r="A403" t="s">
        <v>9</v>
      </c>
      <c r="B403" t="s">
        <v>35837</v>
      </c>
      <c r="C403" t="s">
        <v>35838</v>
      </c>
      <c r="D403">
        <v>3</v>
      </c>
      <c r="E403" s="6">
        <v>43924</v>
      </c>
      <c r="F403">
        <v>6</v>
      </c>
      <c r="G403">
        <v>9</v>
      </c>
    </row>
    <row r="404" spans="1:7" x14ac:dyDescent="0.2">
      <c r="A404" t="s">
        <v>9</v>
      </c>
      <c r="B404" t="s">
        <v>35839</v>
      </c>
      <c r="C404" t="s">
        <v>35840</v>
      </c>
      <c r="D404">
        <v>4</v>
      </c>
      <c r="E404" s="6">
        <v>43886</v>
      </c>
      <c r="F404">
        <v>16</v>
      </c>
      <c r="G404">
        <v>21</v>
      </c>
    </row>
    <row r="405" spans="1:7" x14ac:dyDescent="0.2">
      <c r="A405" t="s">
        <v>9</v>
      </c>
      <c r="B405" t="s">
        <v>35841</v>
      </c>
      <c r="C405" t="s">
        <v>35842</v>
      </c>
      <c r="D405">
        <v>2</v>
      </c>
      <c r="E405" s="6">
        <v>43850</v>
      </c>
      <c r="F405">
        <v>9</v>
      </c>
      <c r="G405">
        <v>16</v>
      </c>
    </row>
    <row r="406" spans="1:7" x14ac:dyDescent="0.2">
      <c r="A406" t="s">
        <v>8</v>
      </c>
      <c r="B406" t="s">
        <v>35843</v>
      </c>
      <c r="C406" t="s">
        <v>35844</v>
      </c>
      <c r="D406">
        <v>1</v>
      </c>
      <c r="E406" s="6">
        <v>43936</v>
      </c>
      <c r="F406">
        <v>5</v>
      </c>
      <c r="G406">
        <v>16</v>
      </c>
    </row>
    <row r="407" spans="1:7" x14ac:dyDescent="0.2">
      <c r="A407" t="s">
        <v>9</v>
      </c>
      <c r="B407" t="s">
        <v>35845</v>
      </c>
      <c r="C407" t="s">
        <v>35846</v>
      </c>
      <c r="D407">
        <v>1</v>
      </c>
      <c r="E407" s="6">
        <v>43982</v>
      </c>
      <c r="F407">
        <v>15</v>
      </c>
      <c r="G407">
        <v>17</v>
      </c>
    </row>
    <row r="408" spans="1:7" x14ac:dyDescent="0.2">
      <c r="A408" t="s">
        <v>8</v>
      </c>
      <c r="B408" t="s">
        <v>35847</v>
      </c>
      <c r="C408" t="s">
        <v>35848</v>
      </c>
      <c r="D408">
        <v>5</v>
      </c>
      <c r="E408" s="6">
        <v>44047</v>
      </c>
      <c r="F408">
        <v>2</v>
      </c>
      <c r="G408">
        <v>19</v>
      </c>
    </row>
    <row r="409" spans="1:7" x14ac:dyDescent="0.2">
      <c r="A409" t="s">
        <v>9</v>
      </c>
      <c r="B409" t="s">
        <v>35849</v>
      </c>
      <c r="C409" t="s">
        <v>35850</v>
      </c>
      <c r="D409">
        <v>2</v>
      </c>
      <c r="E409" s="6">
        <v>43920</v>
      </c>
      <c r="F409">
        <v>13</v>
      </c>
      <c r="G409">
        <v>17</v>
      </c>
    </row>
    <row r="410" spans="1:7" x14ac:dyDescent="0.2">
      <c r="A410" t="s">
        <v>8</v>
      </c>
      <c r="B410" t="s">
        <v>35851</v>
      </c>
      <c r="C410" t="s">
        <v>35852</v>
      </c>
      <c r="D410">
        <v>2</v>
      </c>
      <c r="E410" s="6">
        <v>43886</v>
      </c>
      <c r="F410">
        <v>8</v>
      </c>
      <c r="G410">
        <v>9</v>
      </c>
    </row>
    <row r="411" spans="1:7" x14ac:dyDescent="0.2">
      <c r="A411" t="s">
        <v>8</v>
      </c>
      <c r="B411" t="s">
        <v>35853</v>
      </c>
      <c r="C411" t="s">
        <v>35854</v>
      </c>
      <c r="D411">
        <v>1</v>
      </c>
      <c r="E411" s="6">
        <v>44153</v>
      </c>
      <c r="F411">
        <v>2</v>
      </c>
      <c r="G411">
        <v>18</v>
      </c>
    </row>
    <row r="412" spans="1:7" x14ac:dyDescent="0.2">
      <c r="A412" t="s">
        <v>8</v>
      </c>
      <c r="B412" t="s">
        <v>35855</v>
      </c>
      <c r="C412" t="s">
        <v>35856</v>
      </c>
      <c r="D412">
        <v>2</v>
      </c>
      <c r="E412" s="6">
        <v>44087</v>
      </c>
      <c r="F412">
        <v>9</v>
      </c>
      <c r="G412">
        <v>20</v>
      </c>
    </row>
    <row r="413" spans="1:7" x14ac:dyDescent="0.2">
      <c r="A413" t="s">
        <v>8</v>
      </c>
      <c r="B413" t="s">
        <v>35857</v>
      </c>
      <c r="C413" t="s">
        <v>35858</v>
      </c>
      <c r="D413">
        <v>1</v>
      </c>
      <c r="E413" s="6">
        <v>44012</v>
      </c>
      <c r="F413">
        <v>10</v>
      </c>
      <c r="G413">
        <v>16</v>
      </c>
    </row>
    <row r="414" spans="1:7" x14ac:dyDescent="0.2">
      <c r="A414" t="s">
        <v>8</v>
      </c>
      <c r="B414" t="s">
        <v>35859</v>
      </c>
      <c r="C414" t="s">
        <v>35860</v>
      </c>
      <c r="D414">
        <v>4</v>
      </c>
      <c r="E414" s="6">
        <v>43831</v>
      </c>
      <c r="F414">
        <v>13</v>
      </c>
      <c r="G414">
        <v>13</v>
      </c>
    </row>
    <row r="415" spans="1:7" x14ac:dyDescent="0.2">
      <c r="A415" t="s">
        <v>9</v>
      </c>
      <c r="B415" t="s">
        <v>35861</v>
      </c>
      <c r="C415" t="s">
        <v>35862</v>
      </c>
      <c r="D415">
        <v>4</v>
      </c>
      <c r="E415" s="6">
        <v>43994</v>
      </c>
      <c r="F415">
        <v>13</v>
      </c>
      <c r="G415">
        <v>15</v>
      </c>
    </row>
    <row r="416" spans="1:7" x14ac:dyDescent="0.2">
      <c r="A416" t="s">
        <v>9</v>
      </c>
      <c r="B416" t="s">
        <v>35863</v>
      </c>
      <c r="C416" t="s">
        <v>35864</v>
      </c>
      <c r="D416">
        <v>2</v>
      </c>
      <c r="E416" s="6">
        <v>44174</v>
      </c>
      <c r="F416">
        <v>3</v>
      </c>
      <c r="G416">
        <v>14</v>
      </c>
    </row>
    <row r="417" spans="1:7" x14ac:dyDescent="0.2">
      <c r="A417" t="s">
        <v>8</v>
      </c>
      <c r="B417" t="s">
        <v>35865</v>
      </c>
      <c r="C417" t="s">
        <v>35866</v>
      </c>
      <c r="D417">
        <v>1</v>
      </c>
      <c r="E417" s="6">
        <v>44110</v>
      </c>
      <c r="F417">
        <v>19</v>
      </c>
      <c r="G417">
        <v>23</v>
      </c>
    </row>
    <row r="418" spans="1:7" x14ac:dyDescent="0.2">
      <c r="A418" t="s">
        <v>8</v>
      </c>
      <c r="B418" t="s">
        <v>35867</v>
      </c>
      <c r="C418" t="s">
        <v>35868</v>
      </c>
      <c r="D418">
        <v>3</v>
      </c>
      <c r="E418" s="6">
        <v>44139</v>
      </c>
      <c r="F418">
        <v>10</v>
      </c>
      <c r="G418">
        <v>11</v>
      </c>
    </row>
    <row r="419" spans="1:7" x14ac:dyDescent="0.2">
      <c r="A419" t="s">
        <v>8</v>
      </c>
      <c r="B419" t="s">
        <v>35869</v>
      </c>
      <c r="C419" t="s">
        <v>35870</v>
      </c>
      <c r="D419">
        <v>4</v>
      </c>
      <c r="E419" s="6">
        <v>43925</v>
      </c>
      <c r="F419">
        <v>19</v>
      </c>
      <c r="G419">
        <v>20</v>
      </c>
    </row>
    <row r="420" spans="1:7" x14ac:dyDescent="0.2">
      <c r="A420" t="s">
        <v>8</v>
      </c>
      <c r="B420" t="s">
        <v>35871</v>
      </c>
      <c r="C420" t="s">
        <v>35872</v>
      </c>
      <c r="D420">
        <v>2</v>
      </c>
      <c r="E420" s="6">
        <v>43870</v>
      </c>
      <c r="F420">
        <v>0</v>
      </c>
      <c r="G420">
        <v>21</v>
      </c>
    </row>
    <row r="421" spans="1:7" x14ac:dyDescent="0.2">
      <c r="A421" t="s">
        <v>8</v>
      </c>
      <c r="B421" t="s">
        <v>35873</v>
      </c>
      <c r="C421" t="s">
        <v>35874</v>
      </c>
      <c r="D421">
        <v>3</v>
      </c>
      <c r="E421" s="6">
        <v>44175</v>
      </c>
      <c r="F421">
        <v>2</v>
      </c>
      <c r="G421">
        <v>7</v>
      </c>
    </row>
    <row r="422" spans="1:7" x14ac:dyDescent="0.2">
      <c r="A422" t="s">
        <v>9</v>
      </c>
      <c r="B422" t="s">
        <v>35875</v>
      </c>
      <c r="C422" t="s">
        <v>35876</v>
      </c>
      <c r="D422">
        <v>2</v>
      </c>
      <c r="E422" s="6">
        <v>44145</v>
      </c>
      <c r="F422">
        <v>19</v>
      </c>
      <c r="G422">
        <v>19</v>
      </c>
    </row>
    <row r="423" spans="1:7" x14ac:dyDescent="0.2">
      <c r="A423" t="s">
        <v>9</v>
      </c>
      <c r="B423" t="s">
        <v>35877</v>
      </c>
      <c r="C423" t="s">
        <v>35878</v>
      </c>
      <c r="D423">
        <v>1</v>
      </c>
      <c r="E423" s="6">
        <v>43892</v>
      </c>
      <c r="F423">
        <v>17</v>
      </c>
      <c r="G423">
        <v>20</v>
      </c>
    </row>
    <row r="424" spans="1:7" x14ac:dyDescent="0.2">
      <c r="A424" t="s">
        <v>9</v>
      </c>
      <c r="B424" t="s">
        <v>35879</v>
      </c>
      <c r="C424" t="s">
        <v>35880</v>
      </c>
      <c r="D424">
        <v>4</v>
      </c>
      <c r="E424" s="6">
        <v>44130</v>
      </c>
      <c r="F424">
        <v>22</v>
      </c>
      <c r="G424">
        <v>23</v>
      </c>
    </row>
    <row r="425" spans="1:7" x14ac:dyDescent="0.2">
      <c r="A425" t="s">
        <v>8</v>
      </c>
      <c r="B425" t="s">
        <v>35881</v>
      </c>
      <c r="C425" t="s">
        <v>35882</v>
      </c>
      <c r="D425">
        <v>5</v>
      </c>
      <c r="E425" s="6">
        <v>44005</v>
      </c>
      <c r="F425">
        <v>22</v>
      </c>
      <c r="G425">
        <v>22</v>
      </c>
    </row>
    <row r="426" spans="1:7" x14ac:dyDescent="0.2">
      <c r="A426" t="s">
        <v>9</v>
      </c>
      <c r="B426" t="s">
        <v>35883</v>
      </c>
      <c r="C426" t="s">
        <v>35884</v>
      </c>
      <c r="D426">
        <v>2</v>
      </c>
      <c r="E426" s="6">
        <v>44177</v>
      </c>
      <c r="F426">
        <v>15</v>
      </c>
      <c r="G426">
        <v>17</v>
      </c>
    </row>
    <row r="427" spans="1:7" x14ac:dyDescent="0.2">
      <c r="A427" t="s">
        <v>8</v>
      </c>
      <c r="B427" t="s">
        <v>35885</v>
      </c>
      <c r="C427" t="s">
        <v>35886</v>
      </c>
      <c r="D427">
        <v>5</v>
      </c>
      <c r="E427" s="6">
        <v>44116</v>
      </c>
      <c r="F427">
        <v>0</v>
      </c>
      <c r="G427">
        <v>15</v>
      </c>
    </row>
    <row r="428" spans="1:7" x14ac:dyDescent="0.2">
      <c r="A428" t="s">
        <v>8</v>
      </c>
      <c r="B428" t="s">
        <v>35887</v>
      </c>
      <c r="C428" t="s">
        <v>35888</v>
      </c>
      <c r="D428">
        <v>2</v>
      </c>
      <c r="E428" s="6">
        <v>44136</v>
      </c>
      <c r="F428">
        <v>11</v>
      </c>
      <c r="G428">
        <v>20</v>
      </c>
    </row>
    <row r="429" spans="1:7" x14ac:dyDescent="0.2">
      <c r="A429" t="s">
        <v>9</v>
      </c>
      <c r="B429" t="s">
        <v>35889</v>
      </c>
      <c r="C429" t="s">
        <v>35890</v>
      </c>
      <c r="D429">
        <v>1</v>
      </c>
      <c r="E429" s="6">
        <v>44144</v>
      </c>
      <c r="F429">
        <v>23</v>
      </c>
      <c r="G429">
        <v>23</v>
      </c>
    </row>
    <row r="430" spans="1:7" x14ac:dyDescent="0.2">
      <c r="A430" t="s">
        <v>8</v>
      </c>
      <c r="B430" t="s">
        <v>35891</v>
      </c>
      <c r="C430" t="s">
        <v>35892</v>
      </c>
      <c r="D430">
        <v>4</v>
      </c>
      <c r="E430" s="6">
        <v>44029</v>
      </c>
      <c r="F430">
        <v>15</v>
      </c>
      <c r="G430">
        <v>23</v>
      </c>
    </row>
    <row r="431" spans="1:7" x14ac:dyDescent="0.2">
      <c r="A431" t="s">
        <v>8</v>
      </c>
      <c r="B431" t="s">
        <v>35893</v>
      </c>
      <c r="C431" t="s">
        <v>35894</v>
      </c>
      <c r="D431">
        <v>3</v>
      </c>
      <c r="E431" s="6">
        <v>44090</v>
      </c>
      <c r="F431">
        <v>4</v>
      </c>
      <c r="G431">
        <v>4</v>
      </c>
    </row>
    <row r="432" spans="1:7" x14ac:dyDescent="0.2">
      <c r="A432" t="s">
        <v>9</v>
      </c>
      <c r="B432" t="s">
        <v>35895</v>
      </c>
      <c r="C432" t="s">
        <v>35896</v>
      </c>
      <c r="D432">
        <v>2</v>
      </c>
      <c r="E432" s="6">
        <v>43915</v>
      </c>
      <c r="F432">
        <v>22</v>
      </c>
      <c r="G432">
        <v>22</v>
      </c>
    </row>
    <row r="433" spans="1:7" x14ac:dyDescent="0.2">
      <c r="A433" t="s">
        <v>8</v>
      </c>
      <c r="B433" t="s">
        <v>35897</v>
      </c>
      <c r="C433" t="s">
        <v>35898</v>
      </c>
      <c r="D433">
        <v>4</v>
      </c>
      <c r="E433" s="6">
        <v>44184</v>
      </c>
      <c r="F433">
        <v>16</v>
      </c>
      <c r="G433">
        <v>23</v>
      </c>
    </row>
    <row r="434" spans="1:7" x14ac:dyDescent="0.2">
      <c r="A434" t="s">
        <v>9</v>
      </c>
      <c r="B434" t="s">
        <v>35899</v>
      </c>
      <c r="C434" t="s">
        <v>35900</v>
      </c>
      <c r="D434">
        <v>4</v>
      </c>
      <c r="E434" s="6">
        <v>43843</v>
      </c>
      <c r="F434">
        <v>0</v>
      </c>
      <c r="G434">
        <v>2</v>
      </c>
    </row>
    <row r="435" spans="1:7" x14ac:dyDescent="0.2">
      <c r="A435" t="s">
        <v>8</v>
      </c>
      <c r="B435" t="s">
        <v>35901</v>
      </c>
      <c r="C435" t="s">
        <v>35902</v>
      </c>
      <c r="D435">
        <v>1</v>
      </c>
      <c r="E435" s="6">
        <v>44084</v>
      </c>
      <c r="F435">
        <v>1</v>
      </c>
      <c r="G435">
        <v>19</v>
      </c>
    </row>
    <row r="436" spans="1:7" x14ac:dyDescent="0.2">
      <c r="A436" t="s">
        <v>8</v>
      </c>
      <c r="B436" t="s">
        <v>35903</v>
      </c>
      <c r="C436" t="s">
        <v>35904</v>
      </c>
      <c r="D436">
        <v>5</v>
      </c>
      <c r="E436" s="6">
        <v>43969</v>
      </c>
      <c r="F436">
        <v>15</v>
      </c>
      <c r="G436">
        <v>21</v>
      </c>
    </row>
    <row r="437" spans="1:7" x14ac:dyDescent="0.2">
      <c r="A437" t="s">
        <v>9</v>
      </c>
      <c r="B437" t="s">
        <v>35905</v>
      </c>
      <c r="C437" t="s">
        <v>35906</v>
      </c>
      <c r="D437">
        <v>2</v>
      </c>
      <c r="E437" s="6">
        <v>44193</v>
      </c>
      <c r="F437">
        <v>11</v>
      </c>
      <c r="G437">
        <v>20</v>
      </c>
    </row>
    <row r="438" spans="1:7" x14ac:dyDescent="0.2">
      <c r="A438" t="s">
        <v>9</v>
      </c>
      <c r="B438" t="s">
        <v>35907</v>
      </c>
      <c r="C438" t="s">
        <v>35908</v>
      </c>
      <c r="D438">
        <v>2</v>
      </c>
      <c r="E438" s="6">
        <v>44185</v>
      </c>
      <c r="F438">
        <v>20</v>
      </c>
      <c r="G438">
        <v>21</v>
      </c>
    </row>
    <row r="439" spans="1:7" x14ac:dyDescent="0.2">
      <c r="A439" t="s">
        <v>8</v>
      </c>
      <c r="B439" t="s">
        <v>35909</v>
      </c>
      <c r="C439" t="s">
        <v>35910</v>
      </c>
      <c r="D439">
        <v>2</v>
      </c>
      <c r="E439" s="6">
        <v>43929</v>
      </c>
      <c r="F439">
        <v>23</v>
      </c>
      <c r="G439">
        <v>23</v>
      </c>
    </row>
    <row r="440" spans="1:7" x14ac:dyDescent="0.2">
      <c r="A440" t="s">
        <v>8</v>
      </c>
      <c r="B440" t="s">
        <v>35911</v>
      </c>
      <c r="C440" t="s">
        <v>35912</v>
      </c>
      <c r="D440">
        <v>5</v>
      </c>
      <c r="E440" s="6">
        <v>43863</v>
      </c>
      <c r="F440">
        <v>10</v>
      </c>
      <c r="G440">
        <v>17</v>
      </c>
    </row>
    <row r="441" spans="1:7" x14ac:dyDescent="0.2">
      <c r="A441" t="s">
        <v>9</v>
      </c>
      <c r="B441" t="s">
        <v>35913</v>
      </c>
      <c r="C441" t="s">
        <v>35914</v>
      </c>
      <c r="D441">
        <v>1</v>
      </c>
      <c r="E441" s="6">
        <v>44153</v>
      </c>
      <c r="F441">
        <v>23</v>
      </c>
      <c r="G441">
        <v>23</v>
      </c>
    </row>
    <row r="442" spans="1:7" x14ac:dyDescent="0.2">
      <c r="A442" t="s">
        <v>8</v>
      </c>
      <c r="B442" t="s">
        <v>35915</v>
      </c>
      <c r="C442" t="s">
        <v>35916</v>
      </c>
      <c r="D442">
        <v>2</v>
      </c>
      <c r="E442" s="6">
        <v>43938</v>
      </c>
      <c r="F442">
        <v>11</v>
      </c>
      <c r="G442">
        <v>21</v>
      </c>
    </row>
    <row r="443" spans="1:7" x14ac:dyDescent="0.2">
      <c r="A443" t="s">
        <v>9</v>
      </c>
      <c r="B443" t="s">
        <v>35917</v>
      </c>
      <c r="C443" t="s">
        <v>35918</v>
      </c>
      <c r="D443">
        <v>2</v>
      </c>
      <c r="E443" s="6">
        <v>43985</v>
      </c>
      <c r="F443">
        <v>6</v>
      </c>
      <c r="G443">
        <v>12</v>
      </c>
    </row>
    <row r="444" spans="1:7" x14ac:dyDescent="0.2">
      <c r="A444" t="s">
        <v>8</v>
      </c>
      <c r="B444" t="s">
        <v>35919</v>
      </c>
      <c r="C444" t="s">
        <v>35920</v>
      </c>
      <c r="D444">
        <v>3</v>
      </c>
      <c r="E444" s="6">
        <v>44024</v>
      </c>
      <c r="F444">
        <v>1</v>
      </c>
      <c r="G444">
        <v>15</v>
      </c>
    </row>
    <row r="445" spans="1:7" x14ac:dyDescent="0.2">
      <c r="A445" t="s">
        <v>8</v>
      </c>
      <c r="B445" t="s">
        <v>35921</v>
      </c>
      <c r="C445" t="s">
        <v>35922</v>
      </c>
      <c r="D445">
        <v>1</v>
      </c>
      <c r="E445" s="6">
        <v>43882</v>
      </c>
      <c r="F445">
        <v>7</v>
      </c>
      <c r="G445">
        <v>23</v>
      </c>
    </row>
    <row r="446" spans="1:7" x14ac:dyDescent="0.2">
      <c r="A446" t="s">
        <v>9</v>
      </c>
      <c r="B446" t="s">
        <v>35923</v>
      </c>
      <c r="C446" t="s">
        <v>35924</v>
      </c>
      <c r="D446">
        <v>4</v>
      </c>
      <c r="E446" s="6">
        <v>44038</v>
      </c>
      <c r="F446">
        <v>3</v>
      </c>
      <c r="G446">
        <v>5</v>
      </c>
    </row>
    <row r="447" spans="1:7" x14ac:dyDescent="0.2">
      <c r="A447" t="s">
        <v>8</v>
      </c>
      <c r="B447" t="s">
        <v>35925</v>
      </c>
      <c r="C447" t="s">
        <v>35926</v>
      </c>
      <c r="D447">
        <v>3</v>
      </c>
      <c r="E447" s="6">
        <v>43962</v>
      </c>
      <c r="F447">
        <v>7</v>
      </c>
      <c r="G447">
        <v>14</v>
      </c>
    </row>
    <row r="448" spans="1:7" x14ac:dyDescent="0.2">
      <c r="A448" t="s">
        <v>8</v>
      </c>
      <c r="B448" t="s">
        <v>35927</v>
      </c>
      <c r="C448" t="s">
        <v>35928</v>
      </c>
      <c r="D448">
        <v>3</v>
      </c>
      <c r="E448" s="6">
        <v>44184</v>
      </c>
      <c r="F448">
        <v>21</v>
      </c>
      <c r="G448">
        <v>21</v>
      </c>
    </row>
    <row r="449" spans="1:7" x14ac:dyDescent="0.2">
      <c r="A449" t="s">
        <v>8</v>
      </c>
      <c r="B449" t="s">
        <v>35929</v>
      </c>
      <c r="C449" t="s">
        <v>35930</v>
      </c>
      <c r="D449">
        <v>4</v>
      </c>
      <c r="E449" s="6">
        <v>44171</v>
      </c>
      <c r="F449">
        <v>1</v>
      </c>
      <c r="G449">
        <v>15</v>
      </c>
    </row>
    <row r="450" spans="1:7" x14ac:dyDescent="0.2">
      <c r="A450" t="s">
        <v>8</v>
      </c>
      <c r="B450" t="s">
        <v>35931</v>
      </c>
      <c r="C450" t="s">
        <v>35932</v>
      </c>
      <c r="D450">
        <v>4</v>
      </c>
      <c r="E450" s="6">
        <v>43877</v>
      </c>
      <c r="F450">
        <v>14</v>
      </c>
      <c r="G450">
        <v>15</v>
      </c>
    </row>
    <row r="451" spans="1:7" x14ac:dyDescent="0.2">
      <c r="A451" t="s">
        <v>8</v>
      </c>
      <c r="B451" t="s">
        <v>35933</v>
      </c>
      <c r="C451" t="s">
        <v>35934</v>
      </c>
      <c r="D451">
        <v>5</v>
      </c>
      <c r="E451" s="6">
        <v>44143</v>
      </c>
      <c r="F451">
        <v>17</v>
      </c>
      <c r="G451">
        <v>18</v>
      </c>
    </row>
    <row r="452" spans="1:7" x14ac:dyDescent="0.2">
      <c r="A452" t="s">
        <v>9</v>
      </c>
      <c r="B452" t="s">
        <v>35935</v>
      </c>
      <c r="C452" t="s">
        <v>35936</v>
      </c>
      <c r="D452">
        <v>4</v>
      </c>
      <c r="E452" s="6">
        <v>43936</v>
      </c>
      <c r="F452">
        <v>1</v>
      </c>
      <c r="G452">
        <v>13</v>
      </c>
    </row>
    <row r="453" spans="1:7" x14ac:dyDescent="0.2">
      <c r="A453" t="s">
        <v>9</v>
      </c>
      <c r="B453" t="s">
        <v>35937</v>
      </c>
      <c r="C453" t="s">
        <v>35938</v>
      </c>
      <c r="D453">
        <v>1</v>
      </c>
      <c r="E453" s="6">
        <v>43931</v>
      </c>
      <c r="F453">
        <v>12</v>
      </c>
      <c r="G453">
        <v>15</v>
      </c>
    </row>
    <row r="454" spans="1:7" x14ac:dyDescent="0.2">
      <c r="A454" t="s">
        <v>8</v>
      </c>
      <c r="B454" t="s">
        <v>35939</v>
      </c>
      <c r="C454" t="s">
        <v>35940</v>
      </c>
      <c r="D454">
        <v>5</v>
      </c>
      <c r="E454" s="6">
        <v>43929</v>
      </c>
      <c r="F454">
        <v>8</v>
      </c>
      <c r="G454">
        <v>11</v>
      </c>
    </row>
    <row r="455" spans="1:7" x14ac:dyDescent="0.2">
      <c r="A455" t="s">
        <v>8</v>
      </c>
      <c r="B455" t="s">
        <v>35941</v>
      </c>
      <c r="C455" t="s">
        <v>35942</v>
      </c>
      <c r="D455">
        <v>5</v>
      </c>
      <c r="E455" s="6">
        <v>44036</v>
      </c>
      <c r="F455">
        <v>6</v>
      </c>
      <c r="G455">
        <v>9</v>
      </c>
    </row>
    <row r="456" spans="1:7" x14ac:dyDescent="0.2">
      <c r="A456" t="s">
        <v>9</v>
      </c>
      <c r="B456" t="s">
        <v>35943</v>
      </c>
      <c r="C456" t="s">
        <v>35944</v>
      </c>
      <c r="D456">
        <v>1</v>
      </c>
      <c r="E456" s="6">
        <v>44033</v>
      </c>
      <c r="F456">
        <v>6</v>
      </c>
      <c r="G456">
        <v>7</v>
      </c>
    </row>
    <row r="457" spans="1:7" x14ac:dyDescent="0.2">
      <c r="A457" t="s">
        <v>9</v>
      </c>
      <c r="B457" t="s">
        <v>35945</v>
      </c>
      <c r="C457" t="s">
        <v>35946</v>
      </c>
      <c r="D457">
        <v>3</v>
      </c>
      <c r="E457" s="6">
        <v>44106</v>
      </c>
      <c r="F457">
        <v>19</v>
      </c>
      <c r="G457">
        <v>19</v>
      </c>
    </row>
    <row r="458" spans="1:7" x14ac:dyDescent="0.2">
      <c r="A458" t="s">
        <v>8</v>
      </c>
      <c r="B458" t="s">
        <v>35947</v>
      </c>
      <c r="C458" t="s">
        <v>35948</v>
      </c>
      <c r="D458">
        <v>5</v>
      </c>
      <c r="E458" s="6">
        <v>43866</v>
      </c>
      <c r="F458">
        <v>8</v>
      </c>
      <c r="G458">
        <v>17</v>
      </c>
    </row>
    <row r="459" spans="1:7" x14ac:dyDescent="0.2">
      <c r="A459" t="s">
        <v>9</v>
      </c>
      <c r="B459" t="s">
        <v>35949</v>
      </c>
      <c r="C459" t="s">
        <v>35950</v>
      </c>
      <c r="D459">
        <v>1</v>
      </c>
      <c r="E459" s="6">
        <v>43902</v>
      </c>
      <c r="F459">
        <v>3</v>
      </c>
      <c r="G459">
        <v>8</v>
      </c>
    </row>
    <row r="460" spans="1:7" x14ac:dyDescent="0.2">
      <c r="A460" t="s">
        <v>9</v>
      </c>
      <c r="B460" t="s">
        <v>35951</v>
      </c>
      <c r="C460" t="s">
        <v>35952</v>
      </c>
      <c r="D460">
        <v>3</v>
      </c>
      <c r="E460" s="6">
        <v>43834</v>
      </c>
      <c r="F460">
        <v>0</v>
      </c>
      <c r="G460">
        <v>19</v>
      </c>
    </row>
    <row r="461" spans="1:7" x14ac:dyDescent="0.2">
      <c r="A461" t="s">
        <v>8</v>
      </c>
      <c r="B461" t="s">
        <v>35953</v>
      </c>
      <c r="C461" t="s">
        <v>35954</v>
      </c>
      <c r="D461">
        <v>2</v>
      </c>
      <c r="E461" s="6">
        <v>43938</v>
      </c>
      <c r="F461">
        <v>3</v>
      </c>
      <c r="G461">
        <v>17</v>
      </c>
    </row>
    <row r="462" spans="1:7" x14ac:dyDescent="0.2">
      <c r="A462" t="s">
        <v>8</v>
      </c>
      <c r="B462" t="s">
        <v>35955</v>
      </c>
      <c r="C462" t="s">
        <v>35956</v>
      </c>
      <c r="D462">
        <v>2</v>
      </c>
      <c r="E462" s="6">
        <v>43943</v>
      </c>
      <c r="F462">
        <v>18</v>
      </c>
      <c r="G462">
        <v>18</v>
      </c>
    </row>
    <row r="463" spans="1:7" x14ac:dyDescent="0.2">
      <c r="A463" t="s">
        <v>8</v>
      </c>
      <c r="B463" t="s">
        <v>35957</v>
      </c>
      <c r="C463" t="s">
        <v>35958</v>
      </c>
      <c r="D463">
        <v>4</v>
      </c>
      <c r="E463" s="6">
        <v>43860</v>
      </c>
      <c r="F463">
        <v>17</v>
      </c>
      <c r="G463">
        <v>17</v>
      </c>
    </row>
    <row r="464" spans="1:7" x14ac:dyDescent="0.2">
      <c r="A464" t="s">
        <v>9</v>
      </c>
      <c r="B464" t="s">
        <v>35959</v>
      </c>
      <c r="C464" t="s">
        <v>35960</v>
      </c>
      <c r="D464">
        <v>4</v>
      </c>
      <c r="E464" s="6">
        <v>43901</v>
      </c>
      <c r="F464">
        <v>15</v>
      </c>
      <c r="G464">
        <v>15</v>
      </c>
    </row>
    <row r="465" spans="1:7" x14ac:dyDescent="0.2">
      <c r="A465" t="s">
        <v>8</v>
      </c>
      <c r="B465" t="s">
        <v>35961</v>
      </c>
      <c r="C465" t="s">
        <v>35962</v>
      </c>
      <c r="D465">
        <v>2</v>
      </c>
      <c r="E465" s="6">
        <v>43882</v>
      </c>
      <c r="F465">
        <v>5</v>
      </c>
      <c r="G465">
        <v>16</v>
      </c>
    </row>
    <row r="466" spans="1:7" x14ac:dyDescent="0.2">
      <c r="A466" t="s">
        <v>8</v>
      </c>
      <c r="B466" t="s">
        <v>35963</v>
      </c>
      <c r="C466" t="s">
        <v>35964</v>
      </c>
      <c r="D466">
        <v>5</v>
      </c>
      <c r="E466" s="6">
        <v>43978</v>
      </c>
      <c r="F466">
        <v>0</v>
      </c>
      <c r="G466">
        <v>5</v>
      </c>
    </row>
    <row r="467" spans="1:7" x14ac:dyDescent="0.2">
      <c r="A467" t="s">
        <v>9</v>
      </c>
      <c r="B467" t="s">
        <v>35965</v>
      </c>
      <c r="C467" t="s">
        <v>35966</v>
      </c>
      <c r="D467">
        <v>5</v>
      </c>
      <c r="E467" s="6">
        <v>43997</v>
      </c>
      <c r="F467">
        <v>17</v>
      </c>
      <c r="G467">
        <v>22</v>
      </c>
    </row>
    <row r="468" spans="1:7" x14ac:dyDescent="0.2">
      <c r="A468" t="s">
        <v>9</v>
      </c>
      <c r="B468" t="s">
        <v>35967</v>
      </c>
      <c r="C468" t="s">
        <v>35968</v>
      </c>
      <c r="D468">
        <v>2</v>
      </c>
      <c r="E468" s="6">
        <v>43970</v>
      </c>
      <c r="F468">
        <v>18</v>
      </c>
      <c r="G468">
        <v>19</v>
      </c>
    </row>
    <row r="469" spans="1:7" x14ac:dyDescent="0.2">
      <c r="A469" t="s">
        <v>9</v>
      </c>
      <c r="B469" t="s">
        <v>35969</v>
      </c>
      <c r="C469" t="s">
        <v>35970</v>
      </c>
      <c r="D469">
        <v>1</v>
      </c>
      <c r="E469" s="6">
        <v>43879</v>
      </c>
      <c r="F469">
        <v>21</v>
      </c>
      <c r="G469">
        <v>22</v>
      </c>
    </row>
    <row r="470" spans="1:7" x14ac:dyDescent="0.2">
      <c r="A470" t="s">
        <v>9</v>
      </c>
      <c r="B470" t="s">
        <v>35971</v>
      </c>
      <c r="C470" t="s">
        <v>35972</v>
      </c>
      <c r="D470">
        <v>1</v>
      </c>
      <c r="E470" s="6">
        <v>44053</v>
      </c>
      <c r="F470">
        <v>13</v>
      </c>
      <c r="G470">
        <v>14</v>
      </c>
    </row>
    <row r="471" spans="1:7" x14ac:dyDescent="0.2">
      <c r="A471" t="s">
        <v>8</v>
      </c>
      <c r="B471" t="s">
        <v>35973</v>
      </c>
      <c r="C471" t="s">
        <v>35974</v>
      </c>
      <c r="D471">
        <v>3</v>
      </c>
      <c r="E471" s="6">
        <v>43979</v>
      </c>
      <c r="F471">
        <v>17</v>
      </c>
      <c r="G471">
        <v>20</v>
      </c>
    </row>
    <row r="472" spans="1:7" x14ac:dyDescent="0.2">
      <c r="A472" t="s">
        <v>8</v>
      </c>
      <c r="B472" t="s">
        <v>35975</v>
      </c>
      <c r="C472" t="s">
        <v>35976</v>
      </c>
      <c r="D472">
        <v>1</v>
      </c>
      <c r="E472" s="6">
        <v>44177</v>
      </c>
      <c r="F472">
        <v>4</v>
      </c>
      <c r="G472">
        <v>15</v>
      </c>
    </row>
    <row r="473" spans="1:7" x14ac:dyDescent="0.2">
      <c r="A473" t="s">
        <v>8</v>
      </c>
      <c r="B473" t="s">
        <v>35977</v>
      </c>
      <c r="C473" t="s">
        <v>35978</v>
      </c>
      <c r="D473">
        <v>5</v>
      </c>
      <c r="E473" s="6">
        <v>44121</v>
      </c>
      <c r="F473">
        <v>20</v>
      </c>
      <c r="G473">
        <v>22</v>
      </c>
    </row>
    <row r="474" spans="1:7" x14ac:dyDescent="0.2">
      <c r="A474" t="s">
        <v>8</v>
      </c>
      <c r="B474" t="s">
        <v>35979</v>
      </c>
      <c r="C474" t="s">
        <v>35980</v>
      </c>
      <c r="D474">
        <v>4</v>
      </c>
      <c r="E474" s="6">
        <v>43833</v>
      </c>
      <c r="F474">
        <v>6</v>
      </c>
      <c r="G474">
        <v>12</v>
      </c>
    </row>
    <row r="475" spans="1:7" x14ac:dyDescent="0.2">
      <c r="A475" t="s">
        <v>9</v>
      </c>
      <c r="B475" t="s">
        <v>35981</v>
      </c>
      <c r="C475" t="s">
        <v>35982</v>
      </c>
      <c r="D475">
        <v>1</v>
      </c>
      <c r="E475" s="6">
        <v>43873</v>
      </c>
      <c r="F475">
        <v>10</v>
      </c>
      <c r="G475">
        <v>10</v>
      </c>
    </row>
    <row r="476" spans="1:7" x14ac:dyDescent="0.2">
      <c r="A476" t="s">
        <v>8</v>
      </c>
      <c r="B476" t="s">
        <v>35983</v>
      </c>
      <c r="C476" t="s">
        <v>35984</v>
      </c>
      <c r="D476">
        <v>1</v>
      </c>
      <c r="E476" s="6">
        <v>44051</v>
      </c>
      <c r="F476">
        <v>19</v>
      </c>
      <c r="G476">
        <v>23</v>
      </c>
    </row>
    <row r="477" spans="1:7" x14ac:dyDescent="0.2">
      <c r="A477" t="s">
        <v>9</v>
      </c>
      <c r="B477" t="s">
        <v>35985</v>
      </c>
      <c r="C477" t="s">
        <v>35986</v>
      </c>
      <c r="D477">
        <v>3</v>
      </c>
      <c r="E477" s="6">
        <v>44072</v>
      </c>
      <c r="F477">
        <v>3</v>
      </c>
      <c r="G477">
        <v>21</v>
      </c>
    </row>
    <row r="478" spans="1:7" x14ac:dyDescent="0.2">
      <c r="A478" t="s">
        <v>9</v>
      </c>
      <c r="B478" t="s">
        <v>35987</v>
      </c>
      <c r="C478" t="s">
        <v>35988</v>
      </c>
      <c r="D478">
        <v>2</v>
      </c>
      <c r="E478" s="6">
        <v>44155</v>
      </c>
      <c r="F478">
        <v>7</v>
      </c>
      <c r="G478">
        <v>8</v>
      </c>
    </row>
    <row r="479" spans="1:7" x14ac:dyDescent="0.2">
      <c r="A479" t="s">
        <v>8</v>
      </c>
      <c r="B479" t="s">
        <v>35989</v>
      </c>
      <c r="C479" t="s">
        <v>35990</v>
      </c>
      <c r="D479">
        <v>4</v>
      </c>
      <c r="E479" s="6">
        <v>44116</v>
      </c>
      <c r="F479">
        <v>8</v>
      </c>
      <c r="G479">
        <v>21</v>
      </c>
    </row>
    <row r="480" spans="1:7" x14ac:dyDescent="0.2">
      <c r="A480" t="s">
        <v>9</v>
      </c>
      <c r="B480" t="s">
        <v>35991</v>
      </c>
      <c r="C480" t="s">
        <v>35992</v>
      </c>
      <c r="D480">
        <v>2</v>
      </c>
      <c r="E480" s="6">
        <v>43919</v>
      </c>
      <c r="F480">
        <v>2</v>
      </c>
      <c r="G480">
        <v>18</v>
      </c>
    </row>
    <row r="481" spans="1:7" x14ac:dyDescent="0.2">
      <c r="A481" t="s">
        <v>8</v>
      </c>
      <c r="B481" t="s">
        <v>35993</v>
      </c>
      <c r="C481" t="s">
        <v>35994</v>
      </c>
      <c r="D481">
        <v>5</v>
      </c>
      <c r="E481" s="6">
        <v>43874</v>
      </c>
      <c r="F481">
        <v>1</v>
      </c>
      <c r="G481">
        <v>14</v>
      </c>
    </row>
    <row r="482" spans="1:7" x14ac:dyDescent="0.2">
      <c r="A482" t="s">
        <v>9</v>
      </c>
      <c r="B482" t="s">
        <v>35995</v>
      </c>
      <c r="C482" t="s">
        <v>35996</v>
      </c>
      <c r="D482">
        <v>4</v>
      </c>
      <c r="E482" s="6">
        <v>44169</v>
      </c>
      <c r="F482">
        <v>15</v>
      </c>
      <c r="G482">
        <v>18</v>
      </c>
    </row>
    <row r="483" spans="1:7" x14ac:dyDescent="0.2">
      <c r="A483" t="s">
        <v>9</v>
      </c>
      <c r="B483" t="s">
        <v>35997</v>
      </c>
      <c r="C483" t="s">
        <v>35998</v>
      </c>
      <c r="D483">
        <v>2</v>
      </c>
      <c r="E483" s="6">
        <v>43938</v>
      </c>
      <c r="F483">
        <v>22</v>
      </c>
      <c r="G483">
        <v>23</v>
      </c>
    </row>
    <row r="484" spans="1:7" x14ac:dyDescent="0.2">
      <c r="A484" t="s">
        <v>8</v>
      </c>
      <c r="B484" t="s">
        <v>35999</v>
      </c>
      <c r="C484" t="s">
        <v>36000</v>
      </c>
      <c r="D484">
        <v>4</v>
      </c>
      <c r="E484" s="6">
        <v>43868</v>
      </c>
      <c r="F484">
        <v>7</v>
      </c>
      <c r="G484">
        <v>20</v>
      </c>
    </row>
    <row r="485" spans="1:7" x14ac:dyDescent="0.2">
      <c r="A485" t="s">
        <v>9</v>
      </c>
      <c r="B485" t="s">
        <v>36001</v>
      </c>
      <c r="C485" t="s">
        <v>36002</v>
      </c>
      <c r="D485">
        <v>3</v>
      </c>
      <c r="E485" s="6">
        <v>44166</v>
      </c>
      <c r="F485">
        <v>12</v>
      </c>
      <c r="G485">
        <v>12</v>
      </c>
    </row>
    <row r="486" spans="1:7" x14ac:dyDescent="0.2">
      <c r="A486" t="s">
        <v>9</v>
      </c>
      <c r="B486" t="s">
        <v>36003</v>
      </c>
      <c r="C486" t="s">
        <v>36004</v>
      </c>
      <c r="D486">
        <v>3</v>
      </c>
      <c r="E486" s="6">
        <v>43957</v>
      </c>
      <c r="F486">
        <v>9</v>
      </c>
      <c r="G486">
        <v>22</v>
      </c>
    </row>
    <row r="487" spans="1:7" x14ac:dyDescent="0.2">
      <c r="A487" t="s">
        <v>9</v>
      </c>
      <c r="B487" t="s">
        <v>36005</v>
      </c>
      <c r="C487" t="s">
        <v>36006</v>
      </c>
      <c r="D487">
        <v>1</v>
      </c>
      <c r="E487" s="6">
        <v>44107</v>
      </c>
      <c r="F487">
        <v>21</v>
      </c>
      <c r="G487">
        <v>21</v>
      </c>
    </row>
    <row r="488" spans="1:7" x14ac:dyDescent="0.2">
      <c r="A488" t="s">
        <v>9</v>
      </c>
      <c r="B488" t="s">
        <v>36007</v>
      </c>
      <c r="C488" t="s">
        <v>36008</v>
      </c>
      <c r="D488">
        <v>3</v>
      </c>
      <c r="E488" s="6">
        <v>43967</v>
      </c>
      <c r="F488">
        <v>20</v>
      </c>
      <c r="G488">
        <v>21</v>
      </c>
    </row>
    <row r="489" spans="1:7" x14ac:dyDescent="0.2">
      <c r="A489" t="s">
        <v>8</v>
      </c>
      <c r="B489" t="s">
        <v>36009</v>
      </c>
      <c r="C489" t="s">
        <v>36010</v>
      </c>
      <c r="D489">
        <v>3</v>
      </c>
      <c r="E489" s="6">
        <v>44078</v>
      </c>
      <c r="F489">
        <v>11</v>
      </c>
      <c r="G489">
        <v>16</v>
      </c>
    </row>
    <row r="490" spans="1:7" x14ac:dyDescent="0.2">
      <c r="A490" t="s">
        <v>9</v>
      </c>
      <c r="B490" t="s">
        <v>36011</v>
      </c>
      <c r="C490" t="s">
        <v>36012</v>
      </c>
      <c r="D490">
        <v>4</v>
      </c>
      <c r="E490" s="6">
        <v>43930</v>
      </c>
      <c r="F490">
        <v>18</v>
      </c>
      <c r="G490">
        <v>18</v>
      </c>
    </row>
    <row r="491" spans="1:7" x14ac:dyDescent="0.2">
      <c r="A491" t="s">
        <v>9</v>
      </c>
      <c r="B491" t="s">
        <v>36013</v>
      </c>
      <c r="C491" t="s">
        <v>36014</v>
      </c>
      <c r="D491">
        <v>2</v>
      </c>
      <c r="E491" s="6">
        <v>44019</v>
      </c>
      <c r="F491">
        <v>3</v>
      </c>
      <c r="G491">
        <v>16</v>
      </c>
    </row>
    <row r="492" spans="1:7" x14ac:dyDescent="0.2">
      <c r="A492" t="s">
        <v>9</v>
      </c>
      <c r="B492" t="s">
        <v>36015</v>
      </c>
      <c r="C492" t="s">
        <v>36016</v>
      </c>
      <c r="D492">
        <v>2</v>
      </c>
      <c r="E492" s="6">
        <v>44190</v>
      </c>
      <c r="F492">
        <v>23</v>
      </c>
      <c r="G492">
        <v>23</v>
      </c>
    </row>
    <row r="493" spans="1:7" x14ac:dyDescent="0.2">
      <c r="A493" t="s">
        <v>9</v>
      </c>
      <c r="B493" t="s">
        <v>36017</v>
      </c>
      <c r="C493" t="s">
        <v>36018</v>
      </c>
      <c r="D493">
        <v>3</v>
      </c>
      <c r="E493" s="6">
        <v>43952</v>
      </c>
      <c r="F493">
        <v>4</v>
      </c>
      <c r="G493">
        <v>11</v>
      </c>
    </row>
    <row r="494" spans="1:7" x14ac:dyDescent="0.2">
      <c r="A494" t="s">
        <v>8</v>
      </c>
      <c r="B494" t="s">
        <v>36019</v>
      </c>
      <c r="C494" t="s">
        <v>36020</v>
      </c>
      <c r="D494">
        <v>5</v>
      </c>
      <c r="E494" s="6">
        <v>43945</v>
      </c>
      <c r="F494">
        <v>0</v>
      </c>
      <c r="G494">
        <v>2</v>
      </c>
    </row>
    <row r="495" spans="1:7" x14ac:dyDescent="0.2">
      <c r="A495" t="s">
        <v>8</v>
      </c>
      <c r="B495" t="s">
        <v>36021</v>
      </c>
      <c r="C495" t="s">
        <v>36022</v>
      </c>
      <c r="D495">
        <v>2</v>
      </c>
      <c r="E495" s="6">
        <v>43874</v>
      </c>
      <c r="F495">
        <v>6</v>
      </c>
      <c r="G495">
        <v>6</v>
      </c>
    </row>
    <row r="496" spans="1:7" x14ac:dyDescent="0.2">
      <c r="A496" t="s">
        <v>8</v>
      </c>
      <c r="B496" t="s">
        <v>36023</v>
      </c>
      <c r="C496" t="s">
        <v>36024</v>
      </c>
      <c r="D496">
        <v>1</v>
      </c>
      <c r="E496" s="6">
        <v>43986</v>
      </c>
      <c r="F496">
        <v>17</v>
      </c>
      <c r="G496">
        <v>22</v>
      </c>
    </row>
    <row r="497" spans="1:7" x14ac:dyDescent="0.2">
      <c r="A497" t="s">
        <v>8</v>
      </c>
      <c r="B497" t="s">
        <v>36025</v>
      </c>
      <c r="C497" t="s">
        <v>36026</v>
      </c>
      <c r="D497">
        <v>2</v>
      </c>
      <c r="E497" s="6">
        <v>44014</v>
      </c>
      <c r="F497">
        <v>6</v>
      </c>
      <c r="G497">
        <v>14</v>
      </c>
    </row>
    <row r="498" spans="1:7" x14ac:dyDescent="0.2">
      <c r="A498" t="s">
        <v>9</v>
      </c>
      <c r="B498" t="s">
        <v>36027</v>
      </c>
      <c r="C498" t="s">
        <v>36028</v>
      </c>
      <c r="D498">
        <v>5</v>
      </c>
      <c r="E498" s="6">
        <v>43874</v>
      </c>
      <c r="F498">
        <v>1</v>
      </c>
      <c r="G498">
        <v>6</v>
      </c>
    </row>
    <row r="499" spans="1:7" x14ac:dyDescent="0.2">
      <c r="A499" t="s">
        <v>9</v>
      </c>
      <c r="B499" t="s">
        <v>36029</v>
      </c>
      <c r="C499" t="s">
        <v>36030</v>
      </c>
      <c r="D499">
        <v>5</v>
      </c>
      <c r="E499" s="6">
        <v>44129</v>
      </c>
      <c r="F499">
        <v>2</v>
      </c>
      <c r="G499">
        <v>8</v>
      </c>
    </row>
    <row r="500" spans="1:7" x14ac:dyDescent="0.2">
      <c r="A500" t="s">
        <v>8</v>
      </c>
      <c r="B500" t="s">
        <v>36031</v>
      </c>
      <c r="C500" t="s">
        <v>36032</v>
      </c>
      <c r="D500">
        <v>4</v>
      </c>
      <c r="E500" s="6">
        <v>43910</v>
      </c>
      <c r="F500">
        <v>22</v>
      </c>
      <c r="G500">
        <v>22</v>
      </c>
    </row>
    <row r="501" spans="1:7" x14ac:dyDescent="0.2">
      <c r="A501" t="s">
        <v>9</v>
      </c>
      <c r="B501" t="s">
        <v>36033</v>
      </c>
      <c r="C501" t="s">
        <v>36034</v>
      </c>
      <c r="D501">
        <v>1</v>
      </c>
      <c r="E501" s="6">
        <v>43868</v>
      </c>
      <c r="F501">
        <v>14</v>
      </c>
      <c r="G501">
        <v>18</v>
      </c>
    </row>
    <row r="502" spans="1:7" x14ac:dyDescent="0.2">
      <c r="A502" t="s">
        <v>8</v>
      </c>
      <c r="B502" t="s">
        <v>36035</v>
      </c>
      <c r="C502" t="s">
        <v>36036</v>
      </c>
      <c r="D502">
        <v>3</v>
      </c>
      <c r="E502" s="6">
        <v>44184</v>
      </c>
      <c r="F502">
        <v>8</v>
      </c>
      <c r="G502">
        <v>12</v>
      </c>
    </row>
    <row r="503" spans="1:7" x14ac:dyDescent="0.2">
      <c r="A503" t="s">
        <v>9</v>
      </c>
      <c r="B503" t="s">
        <v>36037</v>
      </c>
      <c r="C503" t="s">
        <v>36038</v>
      </c>
      <c r="D503">
        <v>1</v>
      </c>
      <c r="E503" s="6">
        <v>44100</v>
      </c>
      <c r="F503">
        <v>6</v>
      </c>
      <c r="G503">
        <v>7</v>
      </c>
    </row>
    <row r="504" spans="1:7" x14ac:dyDescent="0.2">
      <c r="A504" t="s">
        <v>8</v>
      </c>
      <c r="B504" t="s">
        <v>36039</v>
      </c>
      <c r="C504" t="s">
        <v>36040</v>
      </c>
      <c r="D504">
        <v>5</v>
      </c>
      <c r="E504" s="6">
        <v>43877</v>
      </c>
      <c r="F504">
        <v>2</v>
      </c>
      <c r="G504">
        <v>13</v>
      </c>
    </row>
    <row r="505" spans="1:7" x14ac:dyDescent="0.2">
      <c r="A505" t="s">
        <v>8</v>
      </c>
      <c r="B505" t="s">
        <v>36041</v>
      </c>
      <c r="C505" t="s">
        <v>36042</v>
      </c>
      <c r="D505">
        <v>2</v>
      </c>
      <c r="E505" s="6">
        <v>43920</v>
      </c>
      <c r="F505">
        <v>4</v>
      </c>
      <c r="G505">
        <v>4</v>
      </c>
    </row>
    <row r="506" spans="1:7" x14ac:dyDescent="0.2">
      <c r="A506" t="s">
        <v>9</v>
      </c>
      <c r="B506" t="s">
        <v>36043</v>
      </c>
      <c r="C506" t="s">
        <v>36044</v>
      </c>
      <c r="D506">
        <v>4</v>
      </c>
      <c r="E506" s="6">
        <v>44032</v>
      </c>
      <c r="F506">
        <v>1</v>
      </c>
      <c r="G506">
        <v>9</v>
      </c>
    </row>
    <row r="507" spans="1:7" x14ac:dyDescent="0.2">
      <c r="A507" t="s">
        <v>8</v>
      </c>
      <c r="B507" t="s">
        <v>36045</v>
      </c>
      <c r="C507" t="s">
        <v>36046</v>
      </c>
      <c r="D507">
        <v>3</v>
      </c>
      <c r="E507" s="6">
        <v>44089</v>
      </c>
      <c r="F507">
        <v>19</v>
      </c>
      <c r="G507">
        <v>22</v>
      </c>
    </row>
    <row r="508" spans="1:7" x14ac:dyDescent="0.2">
      <c r="A508" t="s">
        <v>8</v>
      </c>
      <c r="B508" t="s">
        <v>36047</v>
      </c>
      <c r="C508" t="s">
        <v>36048</v>
      </c>
      <c r="D508">
        <v>4</v>
      </c>
      <c r="E508" s="6">
        <v>44123</v>
      </c>
      <c r="F508">
        <v>5</v>
      </c>
      <c r="G508">
        <v>21</v>
      </c>
    </row>
    <row r="509" spans="1:7" x14ac:dyDescent="0.2">
      <c r="A509" t="s">
        <v>8</v>
      </c>
      <c r="B509" t="s">
        <v>36049</v>
      </c>
      <c r="C509" t="s">
        <v>36050</v>
      </c>
      <c r="D509">
        <v>3</v>
      </c>
      <c r="E509" s="6">
        <v>43949</v>
      </c>
      <c r="F509">
        <v>14</v>
      </c>
      <c r="G509">
        <v>17</v>
      </c>
    </row>
    <row r="510" spans="1:7" x14ac:dyDescent="0.2">
      <c r="A510" t="s">
        <v>8</v>
      </c>
      <c r="B510" t="s">
        <v>36051</v>
      </c>
      <c r="C510" t="s">
        <v>36052</v>
      </c>
      <c r="D510">
        <v>3</v>
      </c>
      <c r="E510" s="6">
        <v>44187</v>
      </c>
      <c r="F510">
        <v>3</v>
      </c>
      <c r="G510">
        <v>4</v>
      </c>
    </row>
    <row r="511" spans="1:7" x14ac:dyDescent="0.2">
      <c r="A511" t="s">
        <v>9</v>
      </c>
      <c r="B511" t="s">
        <v>36053</v>
      </c>
      <c r="C511" t="s">
        <v>36054</v>
      </c>
      <c r="D511">
        <v>3</v>
      </c>
      <c r="E511" s="6">
        <v>44071</v>
      </c>
      <c r="F511">
        <v>13</v>
      </c>
      <c r="G511">
        <v>23</v>
      </c>
    </row>
    <row r="512" spans="1:7" x14ac:dyDescent="0.2">
      <c r="A512" t="s">
        <v>9</v>
      </c>
      <c r="B512" t="s">
        <v>36055</v>
      </c>
      <c r="C512" t="s">
        <v>36056</v>
      </c>
      <c r="D512">
        <v>2</v>
      </c>
      <c r="E512" s="6">
        <v>44100</v>
      </c>
      <c r="F512">
        <v>1</v>
      </c>
      <c r="G512">
        <v>4</v>
      </c>
    </row>
    <row r="513" spans="1:7" x14ac:dyDescent="0.2">
      <c r="A513" t="s">
        <v>9</v>
      </c>
      <c r="B513" t="s">
        <v>36057</v>
      </c>
      <c r="C513" t="s">
        <v>36058</v>
      </c>
      <c r="D513">
        <v>1</v>
      </c>
      <c r="E513" s="6">
        <v>43833</v>
      </c>
      <c r="F513">
        <v>22</v>
      </c>
      <c r="G513">
        <v>22</v>
      </c>
    </row>
    <row r="514" spans="1:7" x14ac:dyDescent="0.2">
      <c r="A514" t="s">
        <v>9</v>
      </c>
      <c r="B514" t="s">
        <v>36059</v>
      </c>
      <c r="C514" t="s">
        <v>36060</v>
      </c>
      <c r="D514">
        <v>4</v>
      </c>
      <c r="E514" s="6">
        <v>43912</v>
      </c>
      <c r="F514">
        <v>6</v>
      </c>
      <c r="G514">
        <v>20</v>
      </c>
    </row>
    <row r="515" spans="1:7" x14ac:dyDescent="0.2">
      <c r="A515" t="s">
        <v>8</v>
      </c>
      <c r="B515" t="s">
        <v>36061</v>
      </c>
      <c r="C515" t="s">
        <v>36062</v>
      </c>
      <c r="D515">
        <v>1</v>
      </c>
      <c r="E515" s="6">
        <v>44171</v>
      </c>
      <c r="F515">
        <v>3</v>
      </c>
      <c r="G515">
        <v>22</v>
      </c>
    </row>
    <row r="516" spans="1:7" x14ac:dyDescent="0.2">
      <c r="A516" t="s">
        <v>8</v>
      </c>
      <c r="B516" t="s">
        <v>36063</v>
      </c>
      <c r="C516" t="s">
        <v>36064</v>
      </c>
      <c r="D516">
        <v>5</v>
      </c>
      <c r="E516" s="6">
        <v>43997</v>
      </c>
      <c r="F516">
        <v>0</v>
      </c>
      <c r="G516">
        <v>19</v>
      </c>
    </row>
    <row r="517" spans="1:7" x14ac:dyDescent="0.2">
      <c r="A517" t="s">
        <v>9</v>
      </c>
      <c r="B517" t="s">
        <v>36065</v>
      </c>
      <c r="C517" t="s">
        <v>36066</v>
      </c>
      <c r="D517">
        <v>4</v>
      </c>
      <c r="E517" s="6">
        <v>44194</v>
      </c>
      <c r="F517">
        <v>19</v>
      </c>
      <c r="G517">
        <v>20</v>
      </c>
    </row>
    <row r="518" spans="1:7" x14ac:dyDescent="0.2">
      <c r="A518" t="s">
        <v>8</v>
      </c>
      <c r="B518" t="s">
        <v>36067</v>
      </c>
      <c r="C518" t="s">
        <v>36068</v>
      </c>
      <c r="D518">
        <v>3</v>
      </c>
      <c r="E518" s="6">
        <v>43980</v>
      </c>
      <c r="F518">
        <v>3</v>
      </c>
      <c r="G518">
        <v>20</v>
      </c>
    </row>
    <row r="519" spans="1:7" x14ac:dyDescent="0.2">
      <c r="A519" t="s">
        <v>8</v>
      </c>
      <c r="B519" t="s">
        <v>36069</v>
      </c>
      <c r="C519" t="s">
        <v>36070</v>
      </c>
      <c r="D519">
        <v>2</v>
      </c>
      <c r="E519" s="6">
        <v>44029</v>
      </c>
      <c r="F519">
        <v>5</v>
      </c>
      <c r="G519">
        <v>15</v>
      </c>
    </row>
    <row r="520" spans="1:7" x14ac:dyDescent="0.2">
      <c r="A520" t="s">
        <v>9</v>
      </c>
      <c r="B520" t="s">
        <v>36071</v>
      </c>
      <c r="C520" t="s">
        <v>36072</v>
      </c>
      <c r="D520">
        <v>1</v>
      </c>
      <c r="E520" s="6">
        <v>44081</v>
      </c>
      <c r="F520">
        <v>8</v>
      </c>
      <c r="G520">
        <v>10</v>
      </c>
    </row>
    <row r="521" spans="1:7" x14ac:dyDescent="0.2">
      <c r="A521" t="s">
        <v>8</v>
      </c>
      <c r="B521" t="s">
        <v>36073</v>
      </c>
      <c r="C521" t="s">
        <v>36074</v>
      </c>
      <c r="D521">
        <v>1</v>
      </c>
      <c r="E521" s="6">
        <v>43989</v>
      </c>
      <c r="F521">
        <v>6</v>
      </c>
      <c r="G521">
        <v>22</v>
      </c>
    </row>
    <row r="522" spans="1:7" x14ac:dyDescent="0.2">
      <c r="A522" t="s">
        <v>9</v>
      </c>
      <c r="B522" t="s">
        <v>36075</v>
      </c>
      <c r="C522" t="s">
        <v>36076</v>
      </c>
      <c r="D522">
        <v>2</v>
      </c>
      <c r="E522" s="6">
        <v>44048</v>
      </c>
      <c r="F522">
        <v>8</v>
      </c>
      <c r="G522">
        <v>19</v>
      </c>
    </row>
    <row r="523" spans="1:7" x14ac:dyDescent="0.2">
      <c r="A523" t="s">
        <v>9</v>
      </c>
      <c r="B523" t="s">
        <v>36077</v>
      </c>
      <c r="C523" t="s">
        <v>36078</v>
      </c>
      <c r="D523">
        <v>4</v>
      </c>
      <c r="E523" s="6">
        <v>44134</v>
      </c>
      <c r="F523">
        <v>4</v>
      </c>
      <c r="G523">
        <v>17</v>
      </c>
    </row>
    <row r="524" spans="1:7" x14ac:dyDescent="0.2">
      <c r="A524" t="s">
        <v>8</v>
      </c>
      <c r="B524" t="s">
        <v>36079</v>
      </c>
      <c r="C524" t="s">
        <v>36080</v>
      </c>
      <c r="D524">
        <v>1</v>
      </c>
      <c r="E524" s="6">
        <v>43854</v>
      </c>
      <c r="F524">
        <v>6</v>
      </c>
      <c r="G524">
        <v>10</v>
      </c>
    </row>
    <row r="525" spans="1:7" x14ac:dyDescent="0.2">
      <c r="A525" t="s">
        <v>9</v>
      </c>
      <c r="B525" t="s">
        <v>36081</v>
      </c>
      <c r="C525" t="s">
        <v>36082</v>
      </c>
      <c r="D525">
        <v>3</v>
      </c>
      <c r="E525" s="6">
        <v>44000</v>
      </c>
      <c r="F525">
        <v>1</v>
      </c>
      <c r="G525">
        <v>6</v>
      </c>
    </row>
    <row r="526" spans="1:7" x14ac:dyDescent="0.2">
      <c r="A526" t="s">
        <v>8</v>
      </c>
      <c r="B526" t="s">
        <v>36083</v>
      </c>
      <c r="C526" t="s">
        <v>36084</v>
      </c>
      <c r="D526">
        <v>5</v>
      </c>
      <c r="E526" s="6">
        <v>44086</v>
      </c>
      <c r="F526">
        <v>0</v>
      </c>
      <c r="G526">
        <v>13</v>
      </c>
    </row>
    <row r="527" spans="1:7" x14ac:dyDescent="0.2">
      <c r="A527" t="s">
        <v>8</v>
      </c>
      <c r="B527" t="s">
        <v>36085</v>
      </c>
      <c r="C527" t="s">
        <v>36086</v>
      </c>
      <c r="D527">
        <v>3</v>
      </c>
      <c r="E527" s="6">
        <v>43966</v>
      </c>
      <c r="F527">
        <v>11</v>
      </c>
      <c r="G527">
        <v>18</v>
      </c>
    </row>
    <row r="528" spans="1:7" x14ac:dyDescent="0.2">
      <c r="A528" t="s">
        <v>8</v>
      </c>
      <c r="B528" t="s">
        <v>36087</v>
      </c>
      <c r="C528" t="s">
        <v>36088</v>
      </c>
      <c r="D528">
        <v>4</v>
      </c>
      <c r="E528" s="6">
        <v>44105</v>
      </c>
      <c r="F528">
        <v>13</v>
      </c>
      <c r="G528">
        <v>18</v>
      </c>
    </row>
    <row r="529" spans="1:7" x14ac:dyDescent="0.2">
      <c r="A529" t="s">
        <v>8</v>
      </c>
      <c r="B529" t="s">
        <v>36089</v>
      </c>
      <c r="C529" t="s">
        <v>36090</v>
      </c>
      <c r="D529">
        <v>2</v>
      </c>
      <c r="E529" s="6">
        <v>43860</v>
      </c>
      <c r="F529">
        <v>4</v>
      </c>
      <c r="G529">
        <v>15</v>
      </c>
    </row>
    <row r="530" spans="1:7" x14ac:dyDescent="0.2">
      <c r="A530" t="s">
        <v>9</v>
      </c>
      <c r="B530" t="s">
        <v>36091</v>
      </c>
      <c r="C530" t="s">
        <v>36092</v>
      </c>
      <c r="D530">
        <v>2</v>
      </c>
      <c r="E530" s="6">
        <v>43947</v>
      </c>
      <c r="F530">
        <v>3</v>
      </c>
      <c r="G530">
        <v>12</v>
      </c>
    </row>
    <row r="531" spans="1:7" x14ac:dyDescent="0.2">
      <c r="A531" t="s">
        <v>8</v>
      </c>
      <c r="B531" t="s">
        <v>36093</v>
      </c>
      <c r="C531" t="s">
        <v>36094</v>
      </c>
      <c r="D531">
        <v>3</v>
      </c>
      <c r="E531" s="6">
        <v>43989</v>
      </c>
      <c r="F531">
        <v>17</v>
      </c>
      <c r="G531">
        <v>21</v>
      </c>
    </row>
    <row r="532" spans="1:7" x14ac:dyDescent="0.2">
      <c r="A532" t="s">
        <v>9</v>
      </c>
      <c r="B532" t="s">
        <v>36095</v>
      </c>
      <c r="C532" t="s">
        <v>36096</v>
      </c>
      <c r="D532">
        <v>3</v>
      </c>
      <c r="E532" s="6">
        <v>43986</v>
      </c>
      <c r="F532">
        <v>3</v>
      </c>
      <c r="G532">
        <v>23</v>
      </c>
    </row>
    <row r="533" spans="1:7" x14ac:dyDescent="0.2">
      <c r="A533" t="s">
        <v>9</v>
      </c>
      <c r="B533" t="s">
        <v>36097</v>
      </c>
      <c r="C533" t="s">
        <v>36098</v>
      </c>
      <c r="D533">
        <v>2</v>
      </c>
      <c r="E533" s="6">
        <v>43960</v>
      </c>
      <c r="F533">
        <v>2</v>
      </c>
      <c r="G533">
        <v>19</v>
      </c>
    </row>
    <row r="534" spans="1:7" x14ac:dyDescent="0.2">
      <c r="A534" t="s">
        <v>8</v>
      </c>
      <c r="B534" t="s">
        <v>36099</v>
      </c>
      <c r="C534" t="s">
        <v>36100</v>
      </c>
      <c r="D534">
        <v>4</v>
      </c>
      <c r="E534" s="6">
        <v>44080</v>
      </c>
      <c r="F534">
        <v>11</v>
      </c>
      <c r="G534">
        <v>16</v>
      </c>
    </row>
    <row r="535" spans="1:7" x14ac:dyDescent="0.2">
      <c r="A535" t="s">
        <v>8</v>
      </c>
      <c r="B535" t="s">
        <v>36101</v>
      </c>
      <c r="C535" t="s">
        <v>36102</v>
      </c>
      <c r="D535">
        <v>4</v>
      </c>
      <c r="E535" s="6">
        <v>43848</v>
      </c>
      <c r="F535">
        <v>13</v>
      </c>
      <c r="G535">
        <v>23</v>
      </c>
    </row>
    <row r="536" spans="1:7" x14ac:dyDescent="0.2">
      <c r="A536" t="s">
        <v>9</v>
      </c>
      <c r="B536" t="s">
        <v>36103</v>
      </c>
      <c r="C536" t="s">
        <v>36104</v>
      </c>
      <c r="D536">
        <v>2</v>
      </c>
      <c r="E536" s="6">
        <v>43936</v>
      </c>
      <c r="F536">
        <v>18</v>
      </c>
      <c r="G536">
        <v>19</v>
      </c>
    </row>
    <row r="537" spans="1:7" x14ac:dyDescent="0.2">
      <c r="A537" t="s">
        <v>8</v>
      </c>
      <c r="B537" t="s">
        <v>36105</v>
      </c>
      <c r="C537" t="s">
        <v>36106</v>
      </c>
      <c r="D537">
        <v>4</v>
      </c>
      <c r="E537" s="6">
        <v>44065</v>
      </c>
      <c r="F537">
        <v>17</v>
      </c>
      <c r="G537">
        <v>22</v>
      </c>
    </row>
    <row r="538" spans="1:7" x14ac:dyDescent="0.2">
      <c r="A538" t="s">
        <v>9</v>
      </c>
      <c r="B538" t="s">
        <v>36107</v>
      </c>
      <c r="C538" t="s">
        <v>36108</v>
      </c>
      <c r="D538">
        <v>5</v>
      </c>
      <c r="E538" s="6">
        <v>43999</v>
      </c>
      <c r="F538">
        <v>13</v>
      </c>
      <c r="G538">
        <v>17</v>
      </c>
    </row>
    <row r="539" spans="1:7" x14ac:dyDescent="0.2">
      <c r="A539" t="s">
        <v>8</v>
      </c>
      <c r="B539" t="s">
        <v>36109</v>
      </c>
      <c r="C539" t="s">
        <v>36110</v>
      </c>
      <c r="D539">
        <v>4</v>
      </c>
      <c r="E539" s="6">
        <v>43908</v>
      </c>
      <c r="F539">
        <v>6</v>
      </c>
      <c r="G539">
        <v>8</v>
      </c>
    </row>
    <row r="540" spans="1:7" x14ac:dyDescent="0.2">
      <c r="A540" t="s">
        <v>8</v>
      </c>
      <c r="B540" t="s">
        <v>36111</v>
      </c>
      <c r="C540" t="s">
        <v>36112</v>
      </c>
      <c r="D540">
        <v>5</v>
      </c>
      <c r="E540" s="6">
        <v>43975</v>
      </c>
      <c r="F540">
        <v>12</v>
      </c>
      <c r="G540">
        <v>19</v>
      </c>
    </row>
    <row r="541" spans="1:7" x14ac:dyDescent="0.2">
      <c r="A541" t="s">
        <v>8</v>
      </c>
      <c r="B541" t="s">
        <v>36113</v>
      </c>
      <c r="C541" t="s">
        <v>36114</v>
      </c>
      <c r="D541">
        <v>5</v>
      </c>
      <c r="E541" s="6">
        <v>43839</v>
      </c>
      <c r="F541">
        <v>4</v>
      </c>
      <c r="G541">
        <v>15</v>
      </c>
    </row>
    <row r="542" spans="1:7" x14ac:dyDescent="0.2">
      <c r="A542" t="s">
        <v>9</v>
      </c>
      <c r="B542" t="s">
        <v>36115</v>
      </c>
      <c r="C542" t="s">
        <v>36116</v>
      </c>
      <c r="D542">
        <v>3</v>
      </c>
      <c r="E542" s="6">
        <v>44090</v>
      </c>
      <c r="F542">
        <v>11</v>
      </c>
      <c r="G542">
        <v>18</v>
      </c>
    </row>
    <row r="543" spans="1:7" x14ac:dyDescent="0.2">
      <c r="A543" t="s">
        <v>8</v>
      </c>
      <c r="B543" t="s">
        <v>36117</v>
      </c>
      <c r="C543" t="s">
        <v>36118</v>
      </c>
      <c r="D543">
        <v>1</v>
      </c>
      <c r="E543" s="6">
        <v>43858</v>
      </c>
      <c r="F543">
        <v>21</v>
      </c>
      <c r="G543">
        <v>22</v>
      </c>
    </row>
    <row r="544" spans="1:7" x14ac:dyDescent="0.2">
      <c r="A544" t="s">
        <v>8</v>
      </c>
      <c r="B544" t="s">
        <v>36119</v>
      </c>
      <c r="C544" t="s">
        <v>36120</v>
      </c>
      <c r="D544">
        <v>4</v>
      </c>
      <c r="E544" s="6">
        <v>43848</v>
      </c>
      <c r="F544">
        <v>4</v>
      </c>
      <c r="G544">
        <v>10</v>
      </c>
    </row>
    <row r="545" spans="1:7" x14ac:dyDescent="0.2">
      <c r="A545" t="s">
        <v>8</v>
      </c>
      <c r="B545" t="s">
        <v>36121</v>
      </c>
      <c r="C545" t="s">
        <v>36122</v>
      </c>
      <c r="D545">
        <v>2</v>
      </c>
      <c r="E545" s="6">
        <v>43899</v>
      </c>
      <c r="F545">
        <v>20</v>
      </c>
      <c r="G545">
        <v>23</v>
      </c>
    </row>
    <row r="546" spans="1:7" x14ac:dyDescent="0.2">
      <c r="A546" t="s">
        <v>9</v>
      </c>
      <c r="B546" t="s">
        <v>36123</v>
      </c>
      <c r="C546" t="s">
        <v>36124</v>
      </c>
      <c r="D546">
        <v>1</v>
      </c>
      <c r="E546" s="6">
        <v>44064</v>
      </c>
      <c r="F546">
        <v>2</v>
      </c>
      <c r="G546">
        <v>4</v>
      </c>
    </row>
    <row r="547" spans="1:7" x14ac:dyDescent="0.2">
      <c r="A547" t="s">
        <v>9</v>
      </c>
      <c r="B547" t="s">
        <v>36125</v>
      </c>
      <c r="C547" t="s">
        <v>36126</v>
      </c>
      <c r="D547">
        <v>3</v>
      </c>
      <c r="E547" s="6">
        <v>44025</v>
      </c>
      <c r="F547">
        <v>22</v>
      </c>
      <c r="G547">
        <v>22</v>
      </c>
    </row>
    <row r="548" spans="1:7" x14ac:dyDescent="0.2">
      <c r="A548" t="s">
        <v>8</v>
      </c>
      <c r="B548" t="s">
        <v>36127</v>
      </c>
      <c r="C548" t="s">
        <v>36128</v>
      </c>
      <c r="D548">
        <v>3</v>
      </c>
      <c r="E548" s="6">
        <v>43834</v>
      </c>
      <c r="F548">
        <v>9</v>
      </c>
      <c r="G548">
        <v>10</v>
      </c>
    </row>
    <row r="549" spans="1:7" x14ac:dyDescent="0.2">
      <c r="A549" t="s">
        <v>8</v>
      </c>
      <c r="B549" t="s">
        <v>36129</v>
      </c>
      <c r="C549" t="s">
        <v>36130</v>
      </c>
      <c r="D549">
        <v>3</v>
      </c>
      <c r="E549" s="6">
        <v>44102</v>
      </c>
      <c r="F549">
        <v>3</v>
      </c>
      <c r="G549">
        <v>13</v>
      </c>
    </row>
    <row r="550" spans="1:7" x14ac:dyDescent="0.2">
      <c r="A550" t="s">
        <v>8</v>
      </c>
      <c r="B550" t="s">
        <v>36131</v>
      </c>
      <c r="C550" t="s">
        <v>36132</v>
      </c>
      <c r="D550">
        <v>4</v>
      </c>
      <c r="E550" s="6">
        <v>44133</v>
      </c>
      <c r="F550">
        <v>10</v>
      </c>
      <c r="G550">
        <v>11</v>
      </c>
    </row>
    <row r="551" spans="1:7" x14ac:dyDescent="0.2">
      <c r="A551" t="s">
        <v>8</v>
      </c>
      <c r="B551" t="s">
        <v>36133</v>
      </c>
      <c r="C551" t="s">
        <v>36134</v>
      </c>
      <c r="D551">
        <v>4</v>
      </c>
      <c r="E551" s="6">
        <v>43964</v>
      </c>
      <c r="F551">
        <v>9</v>
      </c>
      <c r="G551">
        <v>17</v>
      </c>
    </row>
    <row r="552" spans="1:7" x14ac:dyDescent="0.2">
      <c r="A552" t="s">
        <v>9</v>
      </c>
      <c r="B552" t="s">
        <v>36135</v>
      </c>
      <c r="C552" t="s">
        <v>36136</v>
      </c>
      <c r="D552">
        <v>2</v>
      </c>
      <c r="E552" s="6">
        <v>43970</v>
      </c>
      <c r="F552">
        <v>21</v>
      </c>
      <c r="G552">
        <v>21</v>
      </c>
    </row>
    <row r="553" spans="1:7" x14ac:dyDescent="0.2">
      <c r="A553" t="s">
        <v>8</v>
      </c>
      <c r="B553" t="s">
        <v>36137</v>
      </c>
      <c r="C553" t="s">
        <v>36138</v>
      </c>
      <c r="D553">
        <v>4</v>
      </c>
      <c r="E553" s="6">
        <v>44097</v>
      </c>
      <c r="F553">
        <v>14</v>
      </c>
      <c r="G553">
        <v>21</v>
      </c>
    </row>
    <row r="554" spans="1:7" x14ac:dyDescent="0.2">
      <c r="A554" t="s">
        <v>8</v>
      </c>
      <c r="B554" t="s">
        <v>36139</v>
      </c>
      <c r="C554" t="s">
        <v>36140</v>
      </c>
      <c r="D554">
        <v>1</v>
      </c>
      <c r="E554" s="6">
        <v>43952</v>
      </c>
      <c r="F554">
        <v>12</v>
      </c>
      <c r="G554">
        <v>22</v>
      </c>
    </row>
    <row r="555" spans="1:7" x14ac:dyDescent="0.2">
      <c r="A555" t="s">
        <v>8</v>
      </c>
      <c r="B555" t="s">
        <v>36141</v>
      </c>
      <c r="C555" t="s">
        <v>36142</v>
      </c>
      <c r="D555">
        <v>5</v>
      </c>
      <c r="E555" s="6">
        <v>44112</v>
      </c>
      <c r="F555">
        <v>15</v>
      </c>
      <c r="G555">
        <v>17</v>
      </c>
    </row>
    <row r="556" spans="1:7" x14ac:dyDescent="0.2">
      <c r="A556" t="s">
        <v>9</v>
      </c>
      <c r="B556" t="s">
        <v>36143</v>
      </c>
      <c r="C556" t="s">
        <v>36144</v>
      </c>
      <c r="D556">
        <v>5</v>
      </c>
      <c r="E556" s="6">
        <v>44128</v>
      </c>
      <c r="F556">
        <v>9</v>
      </c>
      <c r="G556">
        <v>17</v>
      </c>
    </row>
    <row r="557" spans="1:7" x14ac:dyDescent="0.2">
      <c r="A557" t="s">
        <v>9</v>
      </c>
      <c r="B557" t="s">
        <v>36145</v>
      </c>
      <c r="C557" t="s">
        <v>36146</v>
      </c>
      <c r="D557">
        <v>2</v>
      </c>
      <c r="E557" s="6">
        <v>44078</v>
      </c>
      <c r="F557">
        <v>19</v>
      </c>
      <c r="G557">
        <v>23</v>
      </c>
    </row>
    <row r="558" spans="1:7" x14ac:dyDescent="0.2">
      <c r="A558" t="s">
        <v>9</v>
      </c>
      <c r="B558" t="s">
        <v>36147</v>
      </c>
      <c r="C558" t="s">
        <v>36148</v>
      </c>
      <c r="D558">
        <v>3</v>
      </c>
      <c r="E558" s="6">
        <v>44032</v>
      </c>
      <c r="F558">
        <v>11</v>
      </c>
      <c r="G558">
        <v>16</v>
      </c>
    </row>
    <row r="559" spans="1:7" x14ac:dyDescent="0.2">
      <c r="A559" t="s">
        <v>9</v>
      </c>
      <c r="B559" t="s">
        <v>36149</v>
      </c>
      <c r="C559" t="s">
        <v>36150</v>
      </c>
      <c r="D559">
        <v>1</v>
      </c>
      <c r="E559" s="6">
        <v>43961</v>
      </c>
      <c r="F559">
        <v>21</v>
      </c>
      <c r="G559">
        <v>21</v>
      </c>
    </row>
    <row r="560" spans="1:7" x14ac:dyDescent="0.2">
      <c r="A560" t="s">
        <v>8</v>
      </c>
      <c r="B560" t="s">
        <v>36151</v>
      </c>
      <c r="C560" t="s">
        <v>36152</v>
      </c>
      <c r="D560">
        <v>3</v>
      </c>
      <c r="E560" s="6">
        <v>44153</v>
      </c>
      <c r="F560">
        <v>7</v>
      </c>
      <c r="G560">
        <v>19</v>
      </c>
    </row>
    <row r="561" spans="1:7" x14ac:dyDescent="0.2">
      <c r="A561" t="s">
        <v>9</v>
      </c>
      <c r="B561" t="s">
        <v>36153</v>
      </c>
      <c r="C561" t="s">
        <v>36154</v>
      </c>
      <c r="D561">
        <v>2</v>
      </c>
      <c r="E561" s="6">
        <v>44100</v>
      </c>
      <c r="F561">
        <v>6</v>
      </c>
      <c r="G561">
        <v>10</v>
      </c>
    </row>
    <row r="562" spans="1:7" x14ac:dyDescent="0.2">
      <c r="A562" t="s">
        <v>8</v>
      </c>
      <c r="B562" t="s">
        <v>36155</v>
      </c>
      <c r="C562" t="s">
        <v>36156</v>
      </c>
      <c r="D562">
        <v>3</v>
      </c>
      <c r="E562" s="6">
        <v>44167</v>
      </c>
      <c r="F562">
        <v>12</v>
      </c>
      <c r="G562">
        <v>19</v>
      </c>
    </row>
    <row r="563" spans="1:7" x14ac:dyDescent="0.2">
      <c r="A563" t="s">
        <v>9</v>
      </c>
      <c r="B563" t="s">
        <v>36157</v>
      </c>
      <c r="C563" t="s">
        <v>36158</v>
      </c>
      <c r="D563">
        <v>2</v>
      </c>
      <c r="E563" s="6">
        <v>44020</v>
      </c>
      <c r="F563">
        <v>7</v>
      </c>
      <c r="G563">
        <v>19</v>
      </c>
    </row>
    <row r="564" spans="1:7" x14ac:dyDescent="0.2">
      <c r="A564" t="s">
        <v>8</v>
      </c>
      <c r="B564" t="s">
        <v>36159</v>
      </c>
      <c r="C564" t="s">
        <v>36160</v>
      </c>
      <c r="D564">
        <v>3</v>
      </c>
      <c r="E564" s="6">
        <v>44181</v>
      </c>
      <c r="F564">
        <v>4</v>
      </c>
      <c r="G564">
        <v>4</v>
      </c>
    </row>
    <row r="565" spans="1:7" x14ac:dyDescent="0.2">
      <c r="A565" t="s">
        <v>9</v>
      </c>
      <c r="B565" t="s">
        <v>36161</v>
      </c>
      <c r="C565" t="s">
        <v>36162</v>
      </c>
      <c r="D565">
        <v>2</v>
      </c>
      <c r="E565" s="6">
        <v>43964</v>
      </c>
      <c r="F565">
        <v>9</v>
      </c>
      <c r="G565">
        <v>17</v>
      </c>
    </row>
    <row r="566" spans="1:7" x14ac:dyDescent="0.2">
      <c r="A566" t="s">
        <v>9</v>
      </c>
      <c r="B566" t="s">
        <v>36163</v>
      </c>
      <c r="C566" t="s">
        <v>36164</v>
      </c>
      <c r="D566">
        <v>3</v>
      </c>
      <c r="E566" s="6">
        <v>43883</v>
      </c>
      <c r="F566">
        <v>10</v>
      </c>
      <c r="G566">
        <v>19</v>
      </c>
    </row>
    <row r="567" spans="1:7" x14ac:dyDescent="0.2">
      <c r="A567" t="s">
        <v>9</v>
      </c>
      <c r="B567" t="s">
        <v>36165</v>
      </c>
      <c r="C567" t="s">
        <v>36166</v>
      </c>
      <c r="D567">
        <v>5</v>
      </c>
      <c r="E567" s="6">
        <v>43962</v>
      </c>
      <c r="F567">
        <v>17</v>
      </c>
      <c r="G567">
        <v>18</v>
      </c>
    </row>
    <row r="568" spans="1:7" x14ac:dyDescent="0.2">
      <c r="A568" t="s">
        <v>8</v>
      </c>
      <c r="B568" t="s">
        <v>36167</v>
      </c>
      <c r="C568" t="s">
        <v>36168</v>
      </c>
      <c r="D568">
        <v>4</v>
      </c>
      <c r="E568" s="6">
        <v>44092</v>
      </c>
      <c r="F568">
        <v>7</v>
      </c>
      <c r="G568">
        <v>13</v>
      </c>
    </row>
    <row r="569" spans="1:7" x14ac:dyDescent="0.2">
      <c r="A569" t="s">
        <v>9</v>
      </c>
      <c r="B569" t="s">
        <v>36169</v>
      </c>
      <c r="C569" t="s">
        <v>36170</v>
      </c>
      <c r="D569">
        <v>5</v>
      </c>
      <c r="E569" s="6">
        <v>43903</v>
      </c>
      <c r="F569">
        <v>16</v>
      </c>
      <c r="G569">
        <v>18</v>
      </c>
    </row>
    <row r="570" spans="1:7" x14ac:dyDescent="0.2">
      <c r="A570" t="s">
        <v>8</v>
      </c>
      <c r="B570" t="s">
        <v>36171</v>
      </c>
      <c r="C570" t="s">
        <v>36172</v>
      </c>
      <c r="D570">
        <v>5</v>
      </c>
      <c r="E570" s="6">
        <v>44168</v>
      </c>
      <c r="F570">
        <v>23</v>
      </c>
      <c r="G570">
        <v>23</v>
      </c>
    </row>
    <row r="571" spans="1:7" x14ac:dyDescent="0.2">
      <c r="A571" t="s">
        <v>8</v>
      </c>
      <c r="B571" t="s">
        <v>36173</v>
      </c>
      <c r="C571" t="s">
        <v>36174</v>
      </c>
      <c r="D571">
        <v>2</v>
      </c>
      <c r="E571" s="6">
        <v>44181</v>
      </c>
      <c r="F571">
        <v>13</v>
      </c>
      <c r="G571">
        <v>19</v>
      </c>
    </row>
    <row r="572" spans="1:7" x14ac:dyDescent="0.2">
      <c r="A572" t="s">
        <v>8</v>
      </c>
      <c r="B572" t="s">
        <v>36175</v>
      </c>
      <c r="C572" t="s">
        <v>36176</v>
      </c>
      <c r="D572">
        <v>1</v>
      </c>
      <c r="E572" s="6">
        <v>44106</v>
      </c>
      <c r="F572">
        <v>23</v>
      </c>
      <c r="G572">
        <v>23</v>
      </c>
    </row>
    <row r="573" spans="1:7" x14ac:dyDescent="0.2">
      <c r="A573" t="s">
        <v>9</v>
      </c>
      <c r="B573" t="s">
        <v>36177</v>
      </c>
      <c r="C573" t="s">
        <v>36178</v>
      </c>
      <c r="D573">
        <v>4</v>
      </c>
      <c r="E573" s="6">
        <v>44189</v>
      </c>
      <c r="F573">
        <v>0</v>
      </c>
      <c r="G573">
        <v>17</v>
      </c>
    </row>
    <row r="574" spans="1:7" x14ac:dyDescent="0.2">
      <c r="A574" t="s">
        <v>9</v>
      </c>
      <c r="B574" t="s">
        <v>36179</v>
      </c>
      <c r="C574" t="s">
        <v>36180</v>
      </c>
      <c r="D574">
        <v>3</v>
      </c>
      <c r="E574" s="6">
        <v>44034</v>
      </c>
      <c r="F574">
        <v>6</v>
      </c>
      <c r="G574">
        <v>23</v>
      </c>
    </row>
    <row r="575" spans="1:7" x14ac:dyDescent="0.2">
      <c r="A575" t="s">
        <v>9</v>
      </c>
      <c r="B575" t="s">
        <v>36181</v>
      </c>
      <c r="C575" t="s">
        <v>36182</v>
      </c>
      <c r="D575">
        <v>5</v>
      </c>
      <c r="E575" s="6">
        <v>44048</v>
      </c>
      <c r="F575">
        <v>12</v>
      </c>
      <c r="G575">
        <v>13</v>
      </c>
    </row>
    <row r="576" spans="1:7" x14ac:dyDescent="0.2">
      <c r="A576" t="s">
        <v>8</v>
      </c>
      <c r="B576" t="s">
        <v>36183</v>
      </c>
      <c r="C576" t="s">
        <v>36184</v>
      </c>
      <c r="D576">
        <v>3</v>
      </c>
      <c r="E576" s="6">
        <v>43906</v>
      </c>
      <c r="F576">
        <v>10</v>
      </c>
      <c r="G576">
        <v>11</v>
      </c>
    </row>
    <row r="577" spans="1:7" x14ac:dyDescent="0.2">
      <c r="A577" t="s">
        <v>9</v>
      </c>
      <c r="B577" t="s">
        <v>36185</v>
      </c>
      <c r="C577" t="s">
        <v>36186</v>
      </c>
      <c r="D577">
        <v>2</v>
      </c>
      <c r="E577" s="6">
        <v>44156</v>
      </c>
      <c r="F577">
        <v>19</v>
      </c>
      <c r="G577">
        <v>21</v>
      </c>
    </row>
    <row r="578" spans="1:7" x14ac:dyDescent="0.2">
      <c r="A578" t="s">
        <v>8</v>
      </c>
      <c r="B578" t="s">
        <v>36187</v>
      </c>
      <c r="C578" t="s">
        <v>36188</v>
      </c>
      <c r="D578">
        <v>1</v>
      </c>
      <c r="E578" s="6">
        <v>44033</v>
      </c>
      <c r="F578">
        <v>18</v>
      </c>
      <c r="G578">
        <v>19</v>
      </c>
    </row>
    <row r="579" spans="1:7" x14ac:dyDescent="0.2">
      <c r="A579" t="s">
        <v>9</v>
      </c>
      <c r="B579" t="s">
        <v>36189</v>
      </c>
      <c r="C579" t="s">
        <v>36190</v>
      </c>
      <c r="D579">
        <v>5</v>
      </c>
      <c r="E579" s="6">
        <v>44069</v>
      </c>
      <c r="F579">
        <v>13</v>
      </c>
      <c r="G579">
        <v>23</v>
      </c>
    </row>
    <row r="580" spans="1:7" x14ac:dyDescent="0.2">
      <c r="A580" t="s">
        <v>9</v>
      </c>
      <c r="B580" t="s">
        <v>36191</v>
      </c>
      <c r="C580" t="s">
        <v>36192</v>
      </c>
      <c r="D580">
        <v>4</v>
      </c>
      <c r="E580" s="6">
        <v>44189</v>
      </c>
      <c r="F580">
        <v>18</v>
      </c>
      <c r="G580">
        <v>19</v>
      </c>
    </row>
    <row r="581" spans="1:7" x14ac:dyDescent="0.2">
      <c r="A581" t="s">
        <v>9</v>
      </c>
      <c r="B581" t="s">
        <v>36193</v>
      </c>
      <c r="C581" t="s">
        <v>36194</v>
      </c>
      <c r="D581">
        <v>1</v>
      </c>
      <c r="E581" s="6">
        <v>44142</v>
      </c>
      <c r="F581">
        <v>22</v>
      </c>
      <c r="G581">
        <v>22</v>
      </c>
    </row>
    <row r="582" spans="1:7" x14ac:dyDescent="0.2">
      <c r="A582" t="s">
        <v>9</v>
      </c>
      <c r="B582" t="s">
        <v>36195</v>
      </c>
      <c r="C582" t="s">
        <v>36196</v>
      </c>
      <c r="D582">
        <v>4</v>
      </c>
      <c r="E582" s="6">
        <v>44194</v>
      </c>
      <c r="F582">
        <v>18</v>
      </c>
      <c r="G582">
        <v>23</v>
      </c>
    </row>
    <row r="583" spans="1:7" x14ac:dyDescent="0.2">
      <c r="A583" t="s">
        <v>8</v>
      </c>
      <c r="B583" t="s">
        <v>36197</v>
      </c>
      <c r="C583" t="s">
        <v>36198</v>
      </c>
      <c r="D583">
        <v>4</v>
      </c>
      <c r="E583" s="6">
        <v>44075</v>
      </c>
      <c r="F583">
        <v>11</v>
      </c>
      <c r="G583">
        <v>15</v>
      </c>
    </row>
    <row r="584" spans="1:7" x14ac:dyDescent="0.2">
      <c r="A584" t="s">
        <v>8</v>
      </c>
      <c r="B584" t="s">
        <v>36199</v>
      </c>
      <c r="C584" t="s">
        <v>36200</v>
      </c>
      <c r="D584">
        <v>3</v>
      </c>
      <c r="E584" s="6">
        <v>44059</v>
      </c>
      <c r="F584">
        <v>0</v>
      </c>
      <c r="G584">
        <v>15</v>
      </c>
    </row>
    <row r="585" spans="1:7" x14ac:dyDescent="0.2">
      <c r="A585" t="s">
        <v>8</v>
      </c>
      <c r="B585" t="s">
        <v>36201</v>
      </c>
      <c r="C585" t="s">
        <v>36202</v>
      </c>
      <c r="D585">
        <v>5</v>
      </c>
      <c r="E585" s="6">
        <v>44158</v>
      </c>
      <c r="F585">
        <v>19</v>
      </c>
      <c r="G585">
        <v>21</v>
      </c>
    </row>
    <row r="586" spans="1:7" x14ac:dyDescent="0.2">
      <c r="A586" t="s">
        <v>8</v>
      </c>
      <c r="B586" t="s">
        <v>36203</v>
      </c>
      <c r="C586" t="s">
        <v>36204</v>
      </c>
      <c r="D586">
        <v>1</v>
      </c>
      <c r="E586" s="6">
        <v>43886</v>
      </c>
      <c r="F586">
        <v>6</v>
      </c>
      <c r="G586">
        <v>23</v>
      </c>
    </row>
    <row r="587" spans="1:7" x14ac:dyDescent="0.2">
      <c r="A587" t="s">
        <v>8</v>
      </c>
      <c r="B587" t="s">
        <v>36205</v>
      </c>
      <c r="C587" t="s">
        <v>36206</v>
      </c>
      <c r="D587">
        <v>3</v>
      </c>
      <c r="E587" s="6">
        <v>43884</v>
      </c>
      <c r="F587">
        <v>0</v>
      </c>
      <c r="G587">
        <v>20</v>
      </c>
    </row>
    <row r="588" spans="1:7" x14ac:dyDescent="0.2">
      <c r="A588" t="s">
        <v>8</v>
      </c>
      <c r="B588" t="s">
        <v>36207</v>
      </c>
      <c r="C588" t="s">
        <v>36208</v>
      </c>
      <c r="D588">
        <v>4</v>
      </c>
      <c r="E588" s="6">
        <v>44066</v>
      </c>
      <c r="F588">
        <v>13</v>
      </c>
      <c r="G588">
        <v>15</v>
      </c>
    </row>
    <row r="589" spans="1:7" x14ac:dyDescent="0.2">
      <c r="A589" t="s">
        <v>9</v>
      </c>
      <c r="B589" t="s">
        <v>36209</v>
      </c>
      <c r="C589" t="s">
        <v>36210</v>
      </c>
      <c r="D589">
        <v>3</v>
      </c>
      <c r="E589" s="6">
        <v>43892</v>
      </c>
      <c r="F589">
        <v>0</v>
      </c>
      <c r="G589">
        <v>16</v>
      </c>
    </row>
    <row r="590" spans="1:7" x14ac:dyDescent="0.2">
      <c r="A590" t="s">
        <v>9</v>
      </c>
      <c r="B590" t="s">
        <v>36211</v>
      </c>
      <c r="C590" t="s">
        <v>36212</v>
      </c>
      <c r="D590">
        <v>3</v>
      </c>
      <c r="E590" s="6">
        <v>43996</v>
      </c>
      <c r="F590">
        <v>0</v>
      </c>
      <c r="G590">
        <v>5</v>
      </c>
    </row>
    <row r="591" spans="1:7" x14ac:dyDescent="0.2">
      <c r="A591" t="s">
        <v>8</v>
      </c>
      <c r="B591" t="s">
        <v>36213</v>
      </c>
      <c r="C591" t="s">
        <v>36214</v>
      </c>
      <c r="D591">
        <v>1</v>
      </c>
      <c r="E591" s="6">
        <v>44072</v>
      </c>
      <c r="F591">
        <v>14</v>
      </c>
      <c r="G591">
        <v>16</v>
      </c>
    </row>
    <row r="592" spans="1:7" x14ac:dyDescent="0.2">
      <c r="A592" t="s">
        <v>8</v>
      </c>
      <c r="B592" t="s">
        <v>36215</v>
      </c>
      <c r="C592" t="s">
        <v>36216</v>
      </c>
      <c r="D592">
        <v>3</v>
      </c>
      <c r="E592" s="6">
        <v>44045</v>
      </c>
      <c r="F592">
        <v>7</v>
      </c>
      <c r="G592">
        <v>22</v>
      </c>
    </row>
    <row r="593" spans="1:7" x14ac:dyDescent="0.2">
      <c r="A593" t="s">
        <v>8</v>
      </c>
      <c r="B593" t="s">
        <v>36217</v>
      </c>
      <c r="C593" t="s">
        <v>36218</v>
      </c>
      <c r="D593">
        <v>3</v>
      </c>
      <c r="E593" s="6">
        <v>44060</v>
      </c>
      <c r="F593">
        <v>3</v>
      </c>
      <c r="G593">
        <v>14</v>
      </c>
    </row>
    <row r="594" spans="1:7" x14ac:dyDescent="0.2">
      <c r="A594" t="s">
        <v>9</v>
      </c>
      <c r="B594" t="s">
        <v>36219</v>
      </c>
      <c r="C594" t="s">
        <v>36220</v>
      </c>
      <c r="D594">
        <v>5</v>
      </c>
      <c r="E594" s="6">
        <v>44120</v>
      </c>
      <c r="F594">
        <v>23</v>
      </c>
      <c r="G594">
        <v>23</v>
      </c>
    </row>
    <row r="595" spans="1:7" x14ac:dyDescent="0.2">
      <c r="A595" t="s">
        <v>9</v>
      </c>
      <c r="B595" t="s">
        <v>36221</v>
      </c>
      <c r="C595" t="s">
        <v>36222</v>
      </c>
      <c r="D595">
        <v>3</v>
      </c>
      <c r="E595" s="6">
        <v>43855</v>
      </c>
      <c r="F595">
        <v>15</v>
      </c>
      <c r="G595">
        <v>17</v>
      </c>
    </row>
    <row r="596" spans="1:7" x14ac:dyDescent="0.2">
      <c r="A596" t="s">
        <v>9</v>
      </c>
      <c r="B596" t="s">
        <v>36223</v>
      </c>
      <c r="C596" t="s">
        <v>36224</v>
      </c>
      <c r="D596">
        <v>2</v>
      </c>
      <c r="E596" s="6">
        <v>44010</v>
      </c>
      <c r="F596">
        <v>5</v>
      </c>
      <c r="G596">
        <v>5</v>
      </c>
    </row>
    <row r="597" spans="1:7" x14ac:dyDescent="0.2">
      <c r="A597" t="s">
        <v>8</v>
      </c>
      <c r="B597" t="s">
        <v>36225</v>
      </c>
      <c r="C597" t="s">
        <v>36226</v>
      </c>
      <c r="D597">
        <v>5</v>
      </c>
      <c r="E597" s="6">
        <v>43832</v>
      </c>
      <c r="F597">
        <v>5</v>
      </c>
      <c r="G597">
        <v>6</v>
      </c>
    </row>
    <row r="598" spans="1:7" x14ac:dyDescent="0.2">
      <c r="A598" t="s">
        <v>9</v>
      </c>
      <c r="B598" t="s">
        <v>36227</v>
      </c>
      <c r="C598" t="s">
        <v>36228</v>
      </c>
      <c r="D598">
        <v>3</v>
      </c>
      <c r="E598" s="6">
        <v>44051</v>
      </c>
      <c r="F598">
        <v>23</v>
      </c>
      <c r="G598">
        <v>23</v>
      </c>
    </row>
    <row r="599" spans="1:7" x14ac:dyDescent="0.2">
      <c r="A599" t="s">
        <v>8</v>
      </c>
      <c r="B599" t="s">
        <v>36229</v>
      </c>
      <c r="C599" t="s">
        <v>36230</v>
      </c>
      <c r="D599">
        <v>2</v>
      </c>
      <c r="E599" s="6">
        <v>44021</v>
      </c>
      <c r="F599">
        <v>16</v>
      </c>
      <c r="G599">
        <v>21</v>
      </c>
    </row>
    <row r="600" spans="1:7" x14ac:dyDescent="0.2">
      <c r="A600" t="s">
        <v>9</v>
      </c>
      <c r="B600" t="s">
        <v>36231</v>
      </c>
      <c r="C600" t="s">
        <v>36232</v>
      </c>
      <c r="D600">
        <v>2</v>
      </c>
      <c r="E600" s="6">
        <v>43967</v>
      </c>
      <c r="F600">
        <v>18</v>
      </c>
      <c r="G600">
        <v>19</v>
      </c>
    </row>
    <row r="601" spans="1:7" x14ac:dyDescent="0.2">
      <c r="A601" t="s">
        <v>9</v>
      </c>
      <c r="B601" t="s">
        <v>36233</v>
      </c>
      <c r="C601" t="s">
        <v>36234</v>
      </c>
      <c r="D601">
        <v>1</v>
      </c>
      <c r="E601" s="6">
        <v>43840</v>
      </c>
      <c r="F601">
        <v>9</v>
      </c>
      <c r="G601">
        <v>14</v>
      </c>
    </row>
    <row r="602" spans="1:7" x14ac:dyDescent="0.2">
      <c r="A602" t="s">
        <v>9</v>
      </c>
      <c r="B602" t="s">
        <v>36235</v>
      </c>
      <c r="C602" t="s">
        <v>36236</v>
      </c>
      <c r="D602">
        <v>1</v>
      </c>
      <c r="E602" s="6">
        <v>44146</v>
      </c>
      <c r="F602">
        <v>1</v>
      </c>
      <c r="G602">
        <v>19</v>
      </c>
    </row>
    <row r="603" spans="1:7" x14ac:dyDescent="0.2">
      <c r="A603" t="s">
        <v>9</v>
      </c>
      <c r="B603" t="s">
        <v>36237</v>
      </c>
      <c r="C603" t="s">
        <v>36238</v>
      </c>
      <c r="D603">
        <v>4</v>
      </c>
      <c r="E603" s="6">
        <v>44193</v>
      </c>
      <c r="F603">
        <v>15</v>
      </c>
      <c r="G603">
        <v>16</v>
      </c>
    </row>
    <row r="604" spans="1:7" x14ac:dyDescent="0.2">
      <c r="A604" t="s">
        <v>8</v>
      </c>
      <c r="B604" t="s">
        <v>36239</v>
      </c>
      <c r="C604" t="s">
        <v>36240</v>
      </c>
      <c r="D604">
        <v>1</v>
      </c>
      <c r="E604" s="6">
        <v>44087</v>
      </c>
      <c r="F604">
        <v>3</v>
      </c>
      <c r="G604">
        <v>23</v>
      </c>
    </row>
    <row r="605" spans="1:7" x14ac:dyDescent="0.2">
      <c r="A605" t="s">
        <v>8</v>
      </c>
      <c r="B605" t="s">
        <v>36241</v>
      </c>
      <c r="C605" t="s">
        <v>36242</v>
      </c>
      <c r="D605">
        <v>5</v>
      </c>
      <c r="E605" s="6">
        <v>43996</v>
      </c>
      <c r="F605">
        <v>20</v>
      </c>
      <c r="G605">
        <v>23</v>
      </c>
    </row>
    <row r="606" spans="1:7" x14ac:dyDescent="0.2">
      <c r="A606" t="s">
        <v>9</v>
      </c>
      <c r="B606" t="s">
        <v>36243</v>
      </c>
      <c r="C606" t="s">
        <v>36244</v>
      </c>
      <c r="D606">
        <v>3</v>
      </c>
      <c r="E606" s="6">
        <v>43978</v>
      </c>
      <c r="F606">
        <v>17</v>
      </c>
      <c r="G606">
        <v>18</v>
      </c>
    </row>
    <row r="607" spans="1:7" x14ac:dyDescent="0.2">
      <c r="A607" t="s">
        <v>9</v>
      </c>
      <c r="B607" t="s">
        <v>36245</v>
      </c>
      <c r="C607" t="s">
        <v>36246</v>
      </c>
      <c r="D607">
        <v>5</v>
      </c>
      <c r="E607" s="6">
        <v>43944</v>
      </c>
      <c r="F607">
        <v>3</v>
      </c>
      <c r="G607">
        <v>23</v>
      </c>
    </row>
    <row r="608" spans="1:7" x14ac:dyDescent="0.2">
      <c r="A608" t="s">
        <v>8</v>
      </c>
      <c r="B608" t="s">
        <v>36247</v>
      </c>
      <c r="C608" t="s">
        <v>36248</v>
      </c>
      <c r="D608">
        <v>1</v>
      </c>
      <c r="E608" s="6">
        <v>44068</v>
      </c>
      <c r="F608">
        <v>4</v>
      </c>
      <c r="G608">
        <v>23</v>
      </c>
    </row>
    <row r="609" spans="1:7" x14ac:dyDescent="0.2">
      <c r="A609" t="s">
        <v>9</v>
      </c>
      <c r="B609" t="s">
        <v>36249</v>
      </c>
      <c r="C609" t="s">
        <v>36250</v>
      </c>
      <c r="D609">
        <v>4</v>
      </c>
      <c r="E609" s="6">
        <v>44134</v>
      </c>
      <c r="F609">
        <v>23</v>
      </c>
      <c r="G609">
        <v>23</v>
      </c>
    </row>
    <row r="610" spans="1:7" x14ac:dyDescent="0.2">
      <c r="A610" t="s">
        <v>9</v>
      </c>
      <c r="B610" t="s">
        <v>36251</v>
      </c>
      <c r="C610" t="s">
        <v>36252</v>
      </c>
      <c r="D610">
        <v>4</v>
      </c>
      <c r="E610" s="6">
        <v>43935</v>
      </c>
      <c r="F610">
        <v>21</v>
      </c>
      <c r="G610">
        <v>23</v>
      </c>
    </row>
    <row r="611" spans="1:7" x14ac:dyDescent="0.2">
      <c r="A611" t="s">
        <v>9</v>
      </c>
      <c r="B611" t="s">
        <v>36253</v>
      </c>
      <c r="C611" t="s">
        <v>36254</v>
      </c>
      <c r="D611">
        <v>5</v>
      </c>
      <c r="E611" s="6">
        <v>44070</v>
      </c>
      <c r="F611">
        <v>13</v>
      </c>
      <c r="G611">
        <v>21</v>
      </c>
    </row>
    <row r="612" spans="1:7" x14ac:dyDescent="0.2">
      <c r="A612" t="s">
        <v>8</v>
      </c>
      <c r="B612" t="s">
        <v>36255</v>
      </c>
      <c r="C612" t="s">
        <v>36256</v>
      </c>
      <c r="D612">
        <v>5</v>
      </c>
      <c r="E612" s="6">
        <v>43952</v>
      </c>
      <c r="F612">
        <v>9</v>
      </c>
      <c r="G612">
        <v>14</v>
      </c>
    </row>
    <row r="613" spans="1:7" x14ac:dyDescent="0.2">
      <c r="A613" t="s">
        <v>8</v>
      </c>
      <c r="B613" t="s">
        <v>36257</v>
      </c>
      <c r="C613" t="s">
        <v>36258</v>
      </c>
      <c r="D613">
        <v>1</v>
      </c>
      <c r="E613" s="6">
        <v>44103</v>
      </c>
      <c r="F613">
        <v>9</v>
      </c>
      <c r="G613">
        <v>9</v>
      </c>
    </row>
    <row r="614" spans="1:7" x14ac:dyDescent="0.2">
      <c r="A614" t="s">
        <v>9</v>
      </c>
      <c r="B614" t="s">
        <v>36259</v>
      </c>
      <c r="C614" t="s">
        <v>36260</v>
      </c>
      <c r="D614">
        <v>1</v>
      </c>
      <c r="E614" s="6">
        <v>43911</v>
      </c>
      <c r="F614">
        <v>9</v>
      </c>
      <c r="G614">
        <v>11</v>
      </c>
    </row>
    <row r="615" spans="1:7" x14ac:dyDescent="0.2">
      <c r="A615" t="s">
        <v>9</v>
      </c>
      <c r="B615" t="s">
        <v>36261</v>
      </c>
      <c r="C615" t="s">
        <v>36262</v>
      </c>
      <c r="D615">
        <v>2</v>
      </c>
      <c r="E615" s="6">
        <v>44005</v>
      </c>
      <c r="F615">
        <v>12</v>
      </c>
      <c r="G615">
        <v>13</v>
      </c>
    </row>
    <row r="616" spans="1:7" x14ac:dyDescent="0.2">
      <c r="A616" t="s">
        <v>9</v>
      </c>
      <c r="B616" t="s">
        <v>36263</v>
      </c>
      <c r="C616" t="s">
        <v>36264</v>
      </c>
      <c r="D616">
        <v>3</v>
      </c>
      <c r="E616" s="6">
        <v>44012</v>
      </c>
      <c r="F616">
        <v>7</v>
      </c>
      <c r="G616">
        <v>19</v>
      </c>
    </row>
    <row r="617" spans="1:7" x14ac:dyDescent="0.2">
      <c r="A617" t="s">
        <v>9</v>
      </c>
      <c r="B617" t="s">
        <v>36265</v>
      </c>
      <c r="C617" t="s">
        <v>36266</v>
      </c>
      <c r="D617">
        <v>3</v>
      </c>
      <c r="E617" s="6">
        <v>44131</v>
      </c>
      <c r="F617">
        <v>8</v>
      </c>
      <c r="G617">
        <v>18</v>
      </c>
    </row>
    <row r="618" spans="1:7" x14ac:dyDescent="0.2">
      <c r="A618" t="s">
        <v>9</v>
      </c>
      <c r="B618" t="s">
        <v>36267</v>
      </c>
      <c r="C618" t="s">
        <v>36268</v>
      </c>
      <c r="D618">
        <v>3</v>
      </c>
      <c r="E618" s="6">
        <v>44151</v>
      </c>
      <c r="F618">
        <v>13</v>
      </c>
      <c r="G618">
        <v>23</v>
      </c>
    </row>
    <row r="619" spans="1:7" x14ac:dyDescent="0.2">
      <c r="A619" t="s">
        <v>8</v>
      </c>
      <c r="B619" t="s">
        <v>36269</v>
      </c>
      <c r="C619" t="s">
        <v>36270</v>
      </c>
      <c r="D619">
        <v>2</v>
      </c>
      <c r="E619" s="6">
        <v>43981</v>
      </c>
      <c r="F619">
        <v>13</v>
      </c>
      <c r="G619">
        <v>13</v>
      </c>
    </row>
    <row r="620" spans="1:7" x14ac:dyDescent="0.2">
      <c r="A620" t="s">
        <v>8</v>
      </c>
      <c r="B620" t="s">
        <v>36271</v>
      </c>
      <c r="C620" t="s">
        <v>36272</v>
      </c>
      <c r="D620">
        <v>1</v>
      </c>
      <c r="E620" s="6">
        <v>43923</v>
      </c>
      <c r="F620">
        <v>12</v>
      </c>
      <c r="G620">
        <v>14</v>
      </c>
    </row>
    <row r="621" spans="1:7" x14ac:dyDescent="0.2">
      <c r="A621" t="s">
        <v>8</v>
      </c>
      <c r="B621" t="s">
        <v>36273</v>
      </c>
      <c r="C621" t="s">
        <v>36274</v>
      </c>
      <c r="D621">
        <v>4</v>
      </c>
      <c r="E621" s="6">
        <v>44190</v>
      </c>
      <c r="F621">
        <v>6</v>
      </c>
      <c r="G621">
        <v>21</v>
      </c>
    </row>
    <row r="622" spans="1:7" x14ac:dyDescent="0.2">
      <c r="A622" t="s">
        <v>8</v>
      </c>
      <c r="B622" t="s">
        <v>36275</v>
      </c>
      <c r="C622" t="s">
        <v>36276</v>
      </c>
      <c r="D622">
        <v>3</v>
      </c>
      <c r="E622" s="6">
        <v>44082</v>
      </c>
      <c r="F622">
        <v>19</v>
      </c>
      <c r="G622">
        <v>22</v>
      </c>
    </row>
    <row r="623" spans="1:7" x14ac:dyDescent="0.2">
      <c r="A623" t="s">
        <v>9</v>
      </c>
      <c r="B623" t="s">
        <v>36277</v>
      </c>
      <c r="C623" t="s">
        <v>36278</v>
      </c>
      <c r="D623">
        <v>2</v>
      </c>
      <c r="E623" s="6">
        <v>43980</v>
      </c>
      <c r="F623">
        <v>6</v>
      </c>
      <c r="G623">
        <v>12</v>
      </c>
    </row>
    <row r="624" spans="1:7" x14ac:dyDescent="0.2">
      <c r="A624" t="s">
        <v>9</v>
      </c>
      <c r="B624" t="s">
        <v>36279</v>
      </c>
      <c r="C624" t="s">
        <v>36280</v>
      </c>
      <c r="D624">
        <v>5</v>
      </c>
      <c r="E624" s="6">
        <v>43843</v>
      </c>
      <c r="F624">
        <v>22</v>
      </c>
      <c r="G624">
        <v>22</v>
      </c>
    </row>
    <row r="625" spans="1:7" x14ac:dyDescent="0.2">
      <c r="A625" t="s">
        <v>9</v>
      </c>
      <c r="B625" t="s">
        <v>36281</v>
      </c>
      <c r="C625" t="s">
        <v>36282</v>
      </c>
      <c r="D625">
        <v>1</v>
      </c>
      <c r="E625" s="6">
        <v>44126</v>
      </c>
      <c r="F625">
        <v>18</v>
      </c>
      <c r="G625">
        <v>21</v>
      </c>
    </row>
    <row r="626" spans="1:7" x14ac:dyDescent="0.2">
      <c r="A626" t="s">
        <v>8</v>
      </c>
      <c r="B626" t="s">
        <v>36283</v>
      </c>
      <c r="C626" t="s">
        <v>36284</v>
      </c>
      <c r="D626">
        <v>4</v>
      </c>
      <c r="E626" s="6">
        <v>44190</v>
      </c>
      <c r="F626">
        <v>0</v>
      </c>
      <c r="G626">
        <v>12</v>
      </c>
    </row>
    <row r="627" spans="1:7" x14ac:dyDescent="0.2">
      <c r="A627" t="s">
        <v>9</v>
      </c>
      <c r="B627" t="s">
        <v>36285</v>
      </c>
      <c r="C627" t="s">
        <v>36286</v>
      </c>
      <c r="D627">
        <v>4</v>
      </c>
      <c r="E627" s="6">
        <v>44006</v>
      </c>
      <c r="F627">
        <v>15</v>
      </c>
      <c r="G627">
        <v>22</v>
      </c>
    </row>
    <row r="628" spans="1:7" x14ac:dyDescent="0.2">
      <c r="A628" t="s">
        <v>9</v>
      </c>
      <c r="B628" t="s">
        <v>36287</v>
      </c>
      <c r="C628" t="s">
        <v>36288</v>
      </c>
      <c r="D628">
        <v>5</v>
      </c>
      <c r="E628" s="6">
        <v>43858</v>
      </c>
      <c r="F628">
        <v>13</v>
      </c>
      <c r="G628">
        <v>14</v>
      </c>
    </row>
    <row r="629" spans="1:7" x14ac:dyDescent="0.2">
      <c r="A629" t="s">
        <v>9</v>
      </c>
      <c r="B629" t="s">
        <v>36289</v>
      </c>
      <c r="C629" t="s">
        <v>36290</v>
      </c>
      <c r="D629">
        <v>2</v>
      </c>
      <c r="E629" s="6">
        <v>44181</v>
      </c>
      <c r="F629">
        <v>20</v>
      </c>
      <c r="G629">
        <v>20</v>
      </c>
    </row>
    <row r="630" spans="1:7" x14ac:dyDescent="0.2">
      <c r="A630" t="s">
        <v>8</v>
      </c>
      <c r="B630" t="s">
        <v>36291</v>
      </c>
      <c r="C630" t="s">
        <v>36292</v>
      </c>
      <c r="D630">
        <v>5</v>
      </c>
      <c r="E630" s="6">
        <v>44192</v>
      </c>
      <c r="F630">
        <v>7</v>
      </c>
      <c r="G630">
        <v>13</v>
      </c>
    </row>
    <row r="631" spans="1:7" x14ac:dyDescent="0.2">
      <c r="A631" t="s">
        <v>8</v>
      </c>
      <c r="B631" t="s">
        <v>36293</v>
      </c>
      <c r="C631" t="s">
        <v>36294</v>
      </c>
      <c r="D631">
        <v>3</v>
      </c>
      <c r="E631" s="6">
        <v>44161</v>
      </c>
      <c r="F631">
        <v>4</v>
      </c>
      <c r="G631">
        <v>23</v>
      </c>
    </row>
    <row r="632" spans="1:7" x14ac:dyDescent="0.2">
      <c r="A632" t="s">
        <v>8</v>
      </c>
      <c r="B632" t="s">
        <v>36295</v>
      </c>
      <c r="C632" t="s">
        <v>36296</v>
      </c>
      <c r="D632">
        <v>1</v>
      </c>
      <c r="E632" s="6">
        <v>44115</v>
      </c>
      <c r="F632">
        <v>12</v>
      </c>
      <c r="G632">
        <v>17</v>
      </c>
    </row>
    <row r="633" spans="1:7" x14ac:dyDescent="0.2">
      <c r="A633" t="s">
        <v>9</v>
      </c>
      <c r="B633" t="s">
        <v>36297</v>
      </c>
      <c r="C633" t="s">
        <v>36298</v>
      </c>
      <c r="D633">
        <v>1</v>
      </c>
      <c r="E633" s="6">
        <v>43910</v>
      </c>
      <c r="F633">
        <v>18</v>
      </c>
      <c r="G633">
        <v>22</v>
      </c>
    </row>
    <row r="634" spans="1:7" x14ac:dyDescent="0.2">
      <c r="A634" t="s">
        <v>8</v>
      </c>
      <c r="B634" t="s">
        <v>36299</v>
      </c>
      <c r="C634" t="s">
        <v>36300</v>
      </c>
      <c r="D634">
        <v>4</v>
      </c>
      <c r="E634" s="6">
        <v>43857</v>
      </c>
      <c r="F634">
        <v>13</v>
      </c>
      <c r="G634">
        <v>13</v>
      </c>
    </row>
    <row r="635" spans="1:7" x14ac:dyDescent="0.2">
      <c r="A635" t="s">
        <v>8</v>
      </c>
      <c r="B635" t="s">
        <v>36301</v>
      </c>
      <c r="C635" t="s">
        <v>36302</v>
      </c>
      <c r="D635">
        <v>3</v>
      </c>
      <c r="E635" s="6">
        <v>44155</v>
      </c>
      <c r="F635">
        <v>1</v>
      </c>
      <c r="G635">
        <v>22</v>
      </c>
    </row>
    <row r="636" spans="1:7" x14ac:dyDescent="0.2">
      <c r="A636" t="s">
        <v>9</v>
      </c>
      <c r="B636" t="s">
        <v>36303</v>
      </c>
      <c r="C636" t="s">
        <v>36304</v>
      </c>
      <c r="D636">
        <v>5</v>
      </c>
      <c r="E636" s="6">
        <v>44149</v>
      </c>
      <c r="F636">
        <v>12</v>
      </c>
      <c r="G636">
        <v>18</v>
      </c>
    </row>
    <row r="637" spans="1:7" x14ac:dyDescent="0.2">
      <c r="A637" t="s">
        <v>9</v>
      </c>
      <c r="B637" t="s">
        <v>36305</v>
      </c>
      <c r="C637" t="s">
        <v>36306</v>
      </c>
      <c r="D637">
        <v>1</v>
      </c>
      <c r="E637" s="6">
        <v>44015</v>
      </c>
      <c r="F637">
        <v>4</v>
      </c>
      <c r="G637">
        <v>5</v>
      </c>
    </row>
    <row r="638" spans="1:7" x14ac:dyDescent="0.2">
      <c r="A638" t="s">
        <v>8</v>
      </c>
      <c r="B638" t="s">
        <v>36307</v>
      </c>
      <c r="C638" t="s">
        <v>36308</v>
      </c>
      <c r="D638">
        <v>1</v>
      </c>
      <c r="E638" s="6">
        <v>44014</v>
      </c>
      <c r="F638">
        <v>3</v>
      </c>
      <c r="G638">
        <v>17</v>
      </c>
    </row>
    <row r="639" spans="1:7" x14ac:dyDescent="0.2">
      <c r="A639" t="s">
        <v>8</v>
      </c>
      <c r="B639" t="s">
        <v>36309</v>
      </c>
      <c r="C639" t="s">
        <v>36310</v>
      </c>
      <c r="D639">
        <v>5</v>
      </c>
      <c r="E639" s="6">
        <v>43855</v>
      </c>
      <c r="F639">
        <v>0</v>
      </c>
      <c r="G639">
        <v>17</v>
      </c>
    </row>
    <row r="640" spans="1:7" x14ac:dyDescent="0.2">
      <c r="A640" t="s">
        <v>8</v>
      </c>
      <c r="B640" t="s">
        <v>36311</v>
      </c>
      <c r="C640" t="s">
        <v>36312</v>
      </c>
      <c r="D640">
        <v>1</v>
      </c>
      <c r="E640" s="6">
        <v>44130</v>
      </c>
      <c r="F640">
        <v>23</v>
      </c>
      <c r="G640">
        <v>23</v>
      </c>
    </row>
    <row r="641" spans="1:7" x14ac:dyDescent="0.2">
      <c r="A641" t="s">
        <v>8</v>
      </c>
      <c r="B641" t="s">
        <v>36313</v>
      </c>
      <c r="C641" t="s">
        <v>36314</v>
      </c>
      <c r="D641">
        <v>2</v>
      </c>
      <c r="E641" s="6">
        <v>44090</v>
      </c>
      <c r="F641">
        <v>13</v>
      </c>
      <c r="G641">
        <v>13</v>
      </c>
    </row>
    <row r="642" spans="1:7" x14ac:dyDescent="0.2">
      <c r="A642" t="s">
        <v>8</v>
      </c>
      <c r="B642" t="s">
        <v>36315</v>
      </c>
      <c r="C642" t="s">
        <v>36316</v>
      </c>
      <c r="D642">
        <v>2</v>
      </c>
      <c r="E642" s="6">
        <v>44012</v>
      </c>
      <c r="F642">
        <v>18</v>
      </c>
      <c r="G642">
        <v>19</v>
      </c>
    </row>
    <row r="643" spans="1:7" x14ac:dyDescent="0.2">
      <c r="A643" t="s">
        <v>8</v>
      </c>
      <c r="B643" t="s">
        <v>36317</v>
      </c>
      <c r="C643" t="s">
        <v>36318</v>
      </c>
      <c r="D643">
        <v>4</v>
      </c>
      <c r="E643" s="6">
        <v>43962</v>
      </c>
      <c r="F643">
        <v>8</v>
      </c>
      <c r="G643">
        <v>21</v>
      </c>
    </row>
    <row r="644" spans="1:7" x14ac:dyDescent="0.2">
      <c r="A644" t="s">
        <v>8</v>
      </c>
      <c r="B644" t="s">
        <v>36319</v>
      </c>
      <c r="C644" t="s">
        <v>36320</v>
      </c>
      <c r="D644">
        <v>5</v>
      </c>
      <c r="E644" s="6">
        <v>44159</v>
      </c>
      <c r="F644">
        <v>8</v>
      </c>
      <c r="G644">
        <v>16</v>
      </c>
    </row>
    <row r="645" spans="1:7" x14ac:dyDescent="0.2">
      <c r="A645" t="s">
        <v>9</v>
      </c>
      <c r="B645" t="s">
        <v>36321</v>
      </c>
      <c r="C645" t="s">
        <v>36322</v>
      </c>
      <c r="D645">
        <v>4</v>
      </c>
      <c r="E645" s="6">
        <v>43847</v>
      </c>
      <c r="F645">
        <v>7</v>
      </c>
      <c r="G645">
        <v>14</v>
      </c>
    </row>
    <row r="646" spans="1:7" x14ac:dyDescent="0.2">
      <c r="A646" t="s">
        <v>9</v>
      </c>
      <c r="B646" t="s">
        <v>36323</v>
      </c>
      <c r="C646" t="s">
        <v>36324</v>
      </c>
      <c r="D646">
        <v>2</v>
      </c>
      <c r="E646" s="6">
        <v>44060</v>
      </c>
      <c r="F646">
        <v>22</v>
      </c>
      <c r="G646">
        <v>22</v>
      </c>
    </row>
    <row r="647" spans="1:7" x14ac:dyDescent="0.2">
      <c r="A647" t="s">
        <v>8</v>
      </c>
      <c r="B647" t="s">
        <v>36325</v>
      </c>
      <c r="C647" t="s">
        <v>36326</v>
      </c>
      <c r="D647">
        <v>5</v>
      </c>
      <c r="E647" s="6">
        <v>43947</v>
      </c>
      <c r="F647">
        <v>19</v>
      </c>
      <c r="G647">
        <v>20</v>
      </c>
    </row>
    <row r="648" spans="1:7" x14ac:dyDescent="0.2">
      <c r="A648" t="s">
        <v>8</v>
      </c>
      <c r="B648" t="s">
        <v>36327</v>
      </c>
      <c r="C648" t="s">
        <v>36328</v>
      </c>
      <c r="D648">
        <v>1</v>
      </c>
      <c r="E648" s="6">
        <v>43867</v>
      </c>
      <c r="F648">
        <v>14</v>
      </c>
      <c r="G648">
        <v>15</v>
      </c>
    </row>
    <row r="649" spans="1:7" x14ac:dyDescent="0.2">
      <c r="A649" t="s">
        <v>9</v>
      </c>
      <c r="B649" t="s">
        <v>36329</v>
      </c>
      <c r="C649" t="s">
        <v>36330</v>
      </c>
      <c r="D649">
        <v>5</v>
      </c>
      <c r="E649" s="6">
        <v>44191</v>
      </c>
      <c r="F649">
        <v>5</v>
      </c>
      <c r="G649">
        <v>9</v>
      </c>
    </row>
    <row r="650" spans="1:7" x14ac:dyDescent="0.2">
      <c r="A650" t="s">
        <v>9</v>
      </c>
      <c r="B650" t="s">
        <v>36331</v>
      </c>
      <c r="C650" t="s">
        <v>36332</v>
      </c>
      <c r="D650">
        <v>3</v>
      </c>
      <c r="E650" s="6">
        <v>43853</v>
      </c>
      <c r="F650">
        <v>6</v>
      </c>
      <c r="G650">
        <v>23</v>
      </c>
    </row>
    <row r="651" spans="1:7" x14ac:dyDescent="0.2">
      <c r="A651" t="s">
        <v>8</v>
      </c>
      <c r="B651" t="s">
        <v>36333</v>
      </c>
      <c r="C651" t="s">
        <v>36334</v>
      </c>
      <c r="D651">
        <v>2</v>
      </c>
      <c r="E651" s="6">
        <v>43848</v>
      </c>
      <c r="F651">
        <v>10</v>
      </c>
      <c r="G651">
        <v>16</v>
      </c>
    </row>
    <row r="652" spans="1:7" x14ac:dyDescent="0.2">
      <c r="A652" t="s">
        <v>8</v>
      </c>
      <c r="B652" t="s">
        <v>36335</v>
      </c>
      <c r="C652" t="s">
        <v>36336</v>
      </c>
      <c r="D652">
        <v>4</v>
      </c>
      <c r="E652" s="6">
        <v>44105</v>
      </c>
      <c r="F652">
        <v>8</v>
      </c>
      <c r="G652">
        <v>20</v>
      </c>
    </row>
    <row r="653" spans="1:7" x14ac:dyDescent="0.2">
      <c r="A653" t="s">
        <v>9</v>
      </c>
      <c r="B653" t="s">
        <v>36337</v>
      </c>
      <c r="C653" t="s">
        <v>36338</v>
      </c>
      <c r="D653">
        <v>4</v>
      </c>
      <c r="E653" s="6">
        <v>43980</v>
      </c>
      <c r="F653">
        <v>1</v>
      </c>
      <c r="G653">
        <v>6</v>
      </c>
    </row>
    <row r="654" spans="1:7" x14ac:dyDescent="0.2">
      <c r="A654" t="s">
        <v>9</v>
      </c>
      <c r="B654" t="s">
        <v>36339</v>
      </c>
      <c r="C654" t="s">
        <v>36340</v>
      </c>
      <c r="D654">
        <v>1</v>
      </c>
      <c r="E654" s="6">
        <v>43888</v>
      </c>
      <c r="F654">
        <v>1</v>
      </c>
      <c r="G654">
        <v>16</v>
      </c>
    </row>
    <row r="655" spans="1:7" x14ac:dyDescent="0.2">
      <c r="A655" t="s">
        <v>8</v>
      </c>
      <c r="B655" t="s">
        <v>36341</v>
      </c>
      <c r="C655" t="s">
        <v>36342</v>
      </c>
      <c r="D655">
        <v>1</v>
      </c>
      <c r="E655" s="6">
        <v>44065</v>
      </c>
      <c r="F655">
        <v>5</v>
      </c>
      <c r="G655">
        <v>13</v>
      </c>
    </row>
    <row r="656" spans="1:7" x14ac:dyDescent="0.2">
      <c r="A656" t="s">
        <v>9</v>
      </c>
      <c r="B656" t="s">
        <v>36343</v>
      </c>
      <c r="C656" t="s">
        <v>36344</v>
      </c>
      <c r="D656">
        <v>5</v>
      </c>
      <c r="E656" s="6">
        <v>43862</v>
      </c>
      <c r="F656">
        <v>19</v>
      </c>
      <c r="G656">
        <v>22</v>
      </c>
    </row>
    <row r="657" spans="1:7" x14ac:dyDescent="0.2">
      <c r="A657" t="s">
        <v>9</v>
      </c>
      <c r="B657" t="s">
        <v>36345</v>
      </c>
      <c r="C657" t="s">
        <v>36346</v>
      </c>
      <c r="D657">
        <v>2</v>
      </c>
      <c r="E657" s="6">
        <v>43846</v>
      </c>
      <c r="F657">
        <v>4</v>
      </c>
      <c r="G657">
        <v>10</v>
      </c>
    </row>
    <row r="658" spans="1:7" x14ac:dyDescent="0.2">
      <c r="A658" t="s">
        <v>8</v>
      </c>
      <c r="B658" t="s">
        <v>36347</v>
      </c>
      <c r="C658" t="s">
        <v>36348</v>
      </c>
      <c r="D658">
        <v>1</v>
      </c>
      <c r="E658" s="6">
        <v>44033</v>
      </c>
      <c r="F658">
        <v>2</v>
      </c>
      <c r="G658">
        <v>15</v>
      </c>
    </row>
    <row r="659" spans="1:7" x14ac:dyDescent="0.2">
      <c r="A659" t="s">
        <v>9</v>
      </c>
      <c r="B659" t="s">
        <v>36349</v>
      </c>
      <c r="C659" t="s">
        <v>36350</v>
      </c>
      <c r="D659">
        <v>4</v>
      </c>
      <c r="E659" s="6">
        <v>43853</v>
      </c>
      <c r="F659">
        <v>23</v>
      </c>
      <c r="G659">
        <v>23</v>
      </c>
    </row>
    <row r="660" spans="1:7" x14ac:dyDescent="0.2">
      <c r="A660" t="s">
        <v>8</v>
      </c>
      <c r="B660" t="s">
        <v>36351</v>
      </c>
      <c r="C660" t="s">
        <v>36352</v>
      </c>
      <c r="D660">
        <v>1</v>
      </c>
      <c r="E660" s="6">
        <v>43855</v>
      </c>
      <c r="F660">
        <v>15</v>
      </c>
      <c r="G660">
        <v>17</v>
      </c>
    </row>
    <row r="661" spans="1:7" x14ac:dyDescent="0.2">
      <c r="A661" t="s">
        <v>9</v>
      </c>
      <c r="B661" t="s">
        <v>36353</v>
      </c>
      <c r="C661" t="s">
        <v>36354</v>
      </c>
      <c r="D661">
        <v>4</v>
      </c>
      <c r="E661" s="6">
        <v>44008</v>
      </c>
      <c r="F661">
        <v>22</v>
      </c>
      <c r="G661">
        <v>22</v>
      </c>
    </row>
    <row r="662" spans="1:7" x14ac:dyDescent="0.2">
      <c r="A662" t="s">
        <v>9</v>
      </c>
      <c r="B662" t="s">
        <v>36355</v>
      </c>
      <c r="C662" t="s">
        <v>36356</v>
      </c>
      <c r="D662">
        <v>3</v>
      </c>
      <c r="E662" s="6">
        <v>44141</v>
      </c>
      <c r="F662">
        <v>9</v>
      </c>
      <c r="G662">
        <v>18</v>
      </c>
    </row>
    <row r="663" spans="1:7" x14ac:dyDescent="0.2">
      <c r="A663" t="s">
        <v>9</v>
      </c>
      <c r="B663" t="s">
        <v>36357</v>
      </c>
      <c r="C663" t="s">
        <v>36358</v>
      </c>
      <c r="D663">
        <v>2</v>
      </c>
      <c r="E663" s="6">
        <v>44000</v>
      </c>
      <c r="F663">
        <v>9</v>
      </c>
      <c r="G663">
        <v>14</v>
      </c>
    </row>
    <row r="664" spans="1:7" x14ac:dyDescent="0.2">
      <c r="A664" t="s">
        <v>8</v>
      </c>
      <c r="B664" t="s">
        <v>36359</v>
      </c>
      <c r="C664" t="s">
        <v>36360</v>
      </c>
      <c r="D664">
        <v>1</v>
      </c>
      <c r="E664" s="6">
        <v>43970</v>
      </c>
      <c r="F664">
        <v>15</v>
      </c>
      <c r="G664">
        <v>22</v>
      </c>
    </row>
    <row r="665" spans="1:7" x14ac:dyDescent="0.2">
      <c r="A665" t="s">
        <v>9</v>
      </c>
      <c r="B665" t="s">
        <v>36361</v>
      </c>
      <c r="C665" t="s">
        <v>36362</v>
      </c>
      <c r="D665">
        <v>5</v>
      </c>
      <c r="E665" s="6">
        <v>44171</v>
      </c>
      <c r="F665">
        <v>6</v>
      </c>
      <c r="G665">
        <v>10</v>
      </c>
    </row>
    <row r="666" spans="1:7" x14ac:dyDescent="0.2">
      <c r="A666" t="s">
        <v>8</v>
      </c>
      <c r="B666" t="s">
        <v>36363</v>
      </c>
      <c r="C666" t="s">
        <v>36364</v>
      </c>
      <c r="D666">
        <v>1</v>
      </c>
      <c r="E666" s="6">
        <v>43912</v>
      </c>
      <c r="F666">
        <v>20</v>
      </c>
      <c r="G666">
        <v>21</v>
      </c>
    </row>
    <row r="667" spans="1:7" x14ac:dyDescent="0.2">
      <c r="A667" t="s">
        <v>9</v>
      </c>
      <c r="B667" t="s">
        <v>36365</v>
      </c>
      <c r="C667" t="s">
        <v>36366</v>
      </c>
      <c r="D667">
        <v>2</v>
      </c>
      <c r="E667" s="6">
        <v>44091</v>
      </c>
      <c r="F667">
        <v>15</v>
      </c>
      <c r="G667">
        <v>17</v>
      </c>
    </row>
    <row r="668" spans="1:7" x14ac:dyDescent="0.2">
      <c r="A668" t="s">
        <v>9</v>
      </c>
      <c r="B668" t="s">
        <v>36367</v>
      </c>
      <c r="C668" t="s">
        <v>36368</v>
      </c>
      <c r="D668">
        <v>3</v>
      </c>
      <c r="E668" s="6">
        <v>43972</v>
      </c>
      <c r="F668">
        <v>18</v>
      </c>
      <c r="G668">
        <v>22</v>
      </c>
    </row>
    <row r="669" spans="1:7" x14ac:dyDescent="0.2">
      <c r="A669" t="s">
        <v>8</v>
      </c>
      <c r="B669" t="s">
        <v>36369</v>
      </c>
      <c r="C669" t="s">
        <v>36370</v>
      </c>
      <c r="D669">
        <v>5</v>
      </c>
      <c r="E669" s="6">
        <v>43933</v>
      </c>
      <c r="F669">
        <v>10</v>
      </c>
      <c r="G669">
        <v>18</v>
      </c>
    </row>
    <row r="670" spans="1:7" x14ac:dyDescent="0.2">
      <c r="A670" t="s">
        <v>8</v>
      </c>
      <c r="B670" t="s">
        <v>36371</v>
      </c>
      <c r="C670" t="s">
        <v>36372</v>
      </c>
      <c r="D670">
        <v>4</v>
      </c>
      <c r="E670" s="6">
        <v>43847</v>
      </c>
      <c r="F670">
        <v>12</v>
      </c>
      <c r="G670">
        <v>22</v>
      </c>
    </row>
    <row r="671" spans="1:7" x14ac:dyDescent="0.2">
      <c r="A671" t="s">
        <v>9</v>
      </c>
      <c r="B671" t="s">
        <v>36373</v>
      </c>
      <c r="C671" t="s">
        <v>36374</v>
      </c>
      <c r="D671">
        <v>1</v>
      </c>
      <c r="E671" s="6">
        <v>44054</v>
      </c>
      <c r="F671">
        <v>22</v>
      </c>
      <c r="G671">
        <v>23</v>
      </c>
    </row>
    <row r="672" spans="1:7" x14ac:dyDescent="0.2">
      <c r="A672" t="s">
        <v>9</v>
      </c>
      <c r="B672" t="s">
        <v>36375</v>
      </c>
      <c r="C672" t="s">
        <v>36376</v>
      </c>
      <c r="D672">
        <v>4</v>
      </c>
      <c r="E672" s="6">
        <v>44193</v>
      </c>
      <c r="F672">
        <v>19</v>
      </c>
      <c r="G672">
        <v>22</v>
      </c>
    </row>
    <row r="673" spans="1:7" x14ac:dyDescent="0.2">
      <c r="A673" t="s">
        <v>8</v>
      </c>
      <c r="B673" t="s">
        <v>36377</v>
      </c>
      <c r="C673" t="s">
        <v>36378</v>
      </c>
      <c r="D673">
        <v>5</v>
      </c>
      <c r="E673" s="6">
        <v>44194</v>
      </c>
      <c r="F673">
        <v>18</v>
      </c>
      <c r="G673">
        <v>18</v>
      </c>
    </row>
    <row r="674" spans="1:7" x14ac:dyDescent="0.2">
      <c r="A674" t="s">
        <v>9</v>
      </c>
      <c r="B674" t="s">
        <v>36379</v>
      </c>
      <c r="C674" t="s">
        <v>36380</v>
      </c>
      <c r="D674">
        <v>1</v>
      </c>
      <c r="E674" s="6">
        <v>44092</v>
      </c>
      <c r="F674">
        <v>11</v>
      </c>
      <c r="G674">
        <v>23</v>
      </c>
    </row>
    <row r="675" spans="1:7" x14ac:dyDescent="0.2">
      <c r="A675" t="s">
        <v>9</v>
      </c>
      <c r="B675" t="s">
        <v>36381</v>
      </c>
      <c r="C675" t="s">
        <v>36382</v>
      </c>
      <c r="D675">
        <v>4</v>
      </c>
      <c r="E675" s="6">
        <v>44070</v>
      </c>
      <c r="F675">
        <v>9</v>
      </c>
      <c r="G675">
        <v>11</v>
      </c>
    </row>
    <row r="676" spans="1:7" x14ac:dyDescent="0.2">
      <c r="A676" t="s">
        <v>9</v>
      </c>
      <c r="B676" t="s">
        <v>36383</v>
      </c>
      <c r="C676" t="s">
        <v>36384</v>
      </c>
      <c r="D676">
        <v>3</v>
      </c>
      <c r="E676" s="6">
        <v>43882</v>
      </c>
      <c r="F676">
        <v>16</v>
      </c>
      <c r="G676">
        <v>18</v>
      </c>
    </row>
    <row r="677" spans="1:7" x14ac:dyDescent="0.2">
      <c r="A677" t="s">
        <v>9</v>
      </c>
      <c r="B677" t="s">
        <v>36385</v>
      </c>
      <c r="C677" t="s">
        <v>36386</v>
      </c>
      <c r="D677">
        <v>2</v>
      </c>
      <c r="E677" s="6">
        <v>43931</v>
      </c>
      <c r="F677">
        <v>23</v>
      </c>
      <c r="G677">
        <v>23</v>
      </c>
    </row>
    <row r="678" spans="1:7" x14ac:dyDescent="0.2">
      <c r="A678" t="s">
        <v>9</v>
      </c>
      <c r="B678" t="s">
        <v>36387</v>
      </c>
      <c r="C678" t="s">
        <v>36388</v>
      </c>
      <c r="D678">
        <v>1</v>
      </c>
      <c r="E678" s="6">
        <v>43923</v>
      </c>
      <c r="F678">
        <v>17</v>
      </c>
      <c r="G678">
        <v>17</v>
      </c>
    </row>
    <row r="679" spans="1:7" x14ac:dyDescent="0.2">
      <c r="A679" t="s">
        <v>8</v>
      </c>
      <c r="B679" t="s">
        <v>36389</v>
      </c>
      <c r="C679" t="s">
        <v>36390</v>
      </c>
      <c r="D679">
        <v>1</v>
      </c>
      <c r="E679" s="6">
        <v>43959</v>
      </c>
      <c r="F679">
        <v>6</v>
      </c>
      <c r="G679">
        <v>20</v>
      </c>
    </row>
    <row r="680" spans="1:7" x14ac:dyDescent="0.2">
      <c r="A680" t="s">
        <v>8</v>
      </c>
      <c r="B680" t="s">
        <v>36391</v>
      </c>
      <c r="C680" t="s">
        <v>36392</v>
      </c>
      <c r="D680">
        <v>2</v>
      </c>
      <c r="E680" s="6">
        <v>44057</v>
      </c>
      <c r="F680">
        <v>12</v>
      </c>
      <c r="G680">
        <v>20</v>
      </c>
    </row>
    <row r="681" spans="1:7" x14ac:dyDescent="0.2">
      <c r="A681" t="s">
        <v>9</v>
      </c>
      <c r="B681" t="s">
        <v>36393</v>
      </c>
      <c r="C681" t="s">
        <v>36394</v>
      </c>
      <c r="D681">
        <v>1</v>
      </c>
      <c r="E681" s="6">
        <v>43909</v>
      </c>
      <c r="F681">
        <v>15</v>
      </c>
      <c r="G681">
        <v>22</v>
      </c>
    </row>
    <row r="682" spans="1:7" x14ac:dyDescent="0.2">
      <c r="A682" t="s">
        <v>9</v>
      </c>
      <c r="B682" t="s">
        <v>36395</v>
      </c>
      <c r="C682" t="s">
        <v>36396</v>
      </c>
      <c r="D682">
        <v>3</v>
      </c>
      <c r="E682" s="6">
        <v>44165</v>
      </c>
      <c r="F682">
        <v>11</v>
      </c>
      <c r="G682">
        <v>23</v>
      </c>
    </row>
    <row r="683" spans="1:7" x14ac:dyDescent="0.2">
      <c r="A683" t="s">
        <v>9</v>
      </c>
      <c r="B683" t="s">
        <v>36397</v>
      </c>
      <c r="C683" t="s">
        <v>36398</v>
      </c>
      <c r="D683">
        <v>4</v>
      </c>
      <c r="E683" s="6">
        <v>43977</v>
      </c>
      <c r="F683">
        <v>13</v>
      </c>
      <c r="G683">
        <v>19</v>
      </c>
    </row>
    <row r="684" spans="1:7" x14ac:dyDescent="0.2">
      <c r="A684" t="s">
        <v>9</v>
      </c>
      <c r="B684" t="s">
        <v>36399</v>
      </c>
      <c r="C684" t="s">
        <v>36400</v>
      </c>
      <c r="D684">
        <v>2</v>
      </c>
      <c r="E684" s="6">
        <v>43951</v>
      </c>
      <c r="F684">
        <v>1</v>
      </c>
      <c r="G684">
        <v>10</v>
      </c>
    </row>
    <row r="685" spans="1:7" x14ac:dyDescent="0.2">
      <c r="A685" t="s">
        <v>8</v>
      </c>
      <c r="B685" t="s">
        <v>36401</v>
      </c>
      <c r="C685" t="s">
        <v>36402</v>
      </c>
      <c r="D685">
        <v>3</v>
      </c>
      <c r="E685" s="6">
        <v>43984</v>
      </c>
      <c r="F685">
        <v>3</v>
      </c>
      <c r="G685">
        <v>17</v>
      </c>
    </row>
    <row r="686" spans="1:7" x14ac:dyDescent="0.2">
      <c r="A686" t="s">
        <v>9</v>
      </c>
      <c r="B686" t="s">
        <v>36403</v>
      </c>
      <c r="C686" t="s">
        <v>36404</v>
      </c>
      <c r="D686">
        <v>3</v>
      </c>
      <c r="E686" s="6">
        <v>44028</v>
      </c>
      <c r="F686">
        <v>3</v>
      </c>
      <c r="G686">
        <v>22</v>
      </c>
    </row>
    <row r="687" spans="1:7" x14ac:dyDescent="0.2">
      <c r="A687" t="s">
        <v>8</v>
      </c>
      <c r="B687" t="s">
        <v>36405</v>
      </c>
      <c r="C687" t="s">
        <v>36406</v>
      </c>
      <c r="D687">
        <v>5</v>
      </c>
      <c r="E687" s="6">
        <v>43836</v>
      </c>
      <c r="F687">
        <v>17</v>
      </c>
      <c r="G687">
        <v>21</v>
      </c>
    </row>
    <row r="688" spans="1:7" x14ac:dyDescent="0.2">
      <c r="A688" t="s">
        <v>9</v>
      </c>
      <c r="B688" t="s">
        <v>36407</v>
      </c>
      <c r="C688" t="s">
        <v>36408</v>
      </c>
      <c r="D688">
        <v>2</v>
      </c>
      <c r="E688" s="6">
        <v>44137</v>
      </c>
      <c r="F688">
        <v>3</v>
      </c>
      <c r="G688">
        <v>16</v>
      </c>
    </row>
    <row r="689" spans="1:7" x14ac:dyDescent="0.2">
      <c r="A689" t="s">
        <v>9</v>
      </c>
      <c r="B689" t="s">
        <v>36409</v>
      </c>
      <c r="C689" t="s">
        <v>36410</v>
      </c>
      <c r="D689">
        <v>1</v>
      </c>
      <c r="E689" s="6">
        <v>43992</v>
      </c>
      <c r="F689">
        <v>2</v>
      </c>
      <c r="G689">
        <v>10</v>
      </c>
    </row>
    <row r="690" spans="1:7" x14ac:dyDescent="0.2">
      <c r="A690" t="s">
        <v>9</v>
      </c>
      <c r="B690" t="s">
        <v>36411</v>
      </c>
      <c r="C690" t="s">
        <v>36412</v>
      </c>
      <c r="D690">
        <v>3</v>
      </c>
      <c r="E690" s="6">
        <v>43971</v>
      </c>
      <c r="F690">
        <v>14</v>
      </c>
      <c r="G690">
        <v>16</v>
      </c>
    </row>
    <row r="691" spans="1:7" x14ac:dyDescent="0.2">
      <c r="A691" t="s">
        <v>9</v>
      </c>
      <c r="B691" t="s">
        <v>36413</v>
      </c>
      <c r="C691" t="s">
        <v>36414</v>
      </c>
      <c r="D691">
        <v>4</v>
      </c>
      <c r="E691" s="6">
        <v>43831</v>
      </c>
      <c r="F691">
        <v>6</v>
      </c>
      <c r="G691">
        <v>15</v>
      </c>
    </row>
    <row r="692" spans="1:7" x14ac:dyDescent="0.2">
      <c r="A692" t="s">
        <v>9</v>
      </c>
      <c r="B692" t="s">
        <v>36415</v>
      </c>
      <c r="C692" t="s">
        <v>36416</v>
      </c>
      <c r="D692">
        <v>5</v>
      </c>
      <c r="E692" s="6">
        <v>43952</v>
      </c>
      <c r="F692">
        <v>20</v>
      </c>
      <c r="G692">
        <v>21</v>
      </c>
    </row>
    <row r="693" spans="1:7" x14ac:dyDescent="0.2">
      <c r="A693" t="s">
        <v>9</v>
      </c>
      <c r="B693" t="s">
        <v>36417</v>
      </c>
      <c r="C693" t="s">
        <v>36418</v>
      </c>
      <c r="D693">
        <v>3</v>
      </c>
      <c r="E693" s="6">
        <v>43975</v>
      </c>
      <c r="F693">
        <v>13</v>
      </c>
      <c r="G693">
        <v>15</v>
      </c>
    </row>
    <row r="694" spans="1:7" x14ac:dyDescent="0.2">
      <c r="A694" t="s">
        <v>8</v>
      </c>
      <c r="B694" t="s">
        <v>36419</v>
      </c>
      <c r="C694" t="s">
        <v>36420</v>
      </c>
      <c r="D694">
        <v>2</v>
      </c>
      <c r="E694" s="6">
        <v>43874</v>
      </c>
      <c r="F694">
        <v>16</v>
      </c>
      <c r="G694">
        <v>19</v>
      </c>
    </row>
    <row r="695" spans="1:7" x14ac:dyDescent="0.2">
      <c r="A695" t="s">
        <v>8</v>
      </c>
      <c r="B695" t="s">
        <v>36421</v>
      </c>
      <c r="C695" t="s">
        <v>36422</v>
      </c>
      <c r="D695">
        <v>2</v>
      </c>
      <c r="E695" s="6">
        <v>44042</v>
      </c>
      <c r="F695">
        <v>14</v>
      </c>
      <c r="G695">
        <v>23</v>
      </c>
    </row>
    <row r="696" spans="1:7" x14ac:dyDescent="0.2">
      <c r="A696" t="s">
        <v>8</v>
      </c>
      <c r="B696" t="s">
        <v>36423</v>
      </c>
      <c r="C696" t="s">
        <v>36424</v>
      </c>
      <c r="D696">
        <v>4</v>
      </c>
      <c r="E696" s="6">
        <v>43917</v>
      </c>
      <c r="F696">
        <v>23</v>
      </c>
      <c r="G696">
        <v>23</v>
      </c>
    </row>
    <row r="697" spans="1:7" x14ac:dyDescent="0.2">
      <c r="A697" t="s">
        <v>9</v>
      </c>
      <c r="B697" t="s">
        <v>36425</v>
      </c>
      <c r="C697" t="s">
        <v>36426</v>
      </c>
      <c r="D697">
        <v>3</v>
      </c>
      <c r="E697" s="6">
        <v>44179</v>
      </c>
      <c r="F697">
        <v>5</v>
      </c>
      <c r="G697">
        <v>19</v>
      </c>
    </row>
    <row r="698" spans="1:7" x14ac:dyDescent="0.2">
      <c r="A698" t="s">
        <v>9</v>
      </c>
      <c r="B698" t="s">
        <v>36427</v>
      </c>
      <c r="C698" t="s">
        <v>36428</v>
      </c>
      <c r="D698">
        <v>2</v>
      </c>
      <c r="E698" s="6">
        <v>44158</v>
      </c>
      <c r="F698">
        <v>9</v>
      </c>
      <c r="G698">
        <v>15</v>
      </c>
    </row>
    <row r="699" spans="1:7" x14ac:dyDescent="0.2">
      <c r="A699" t="s">
        <v>9</v>
      </c>
      <c r="B699" t="s">
        <v>36429</v>
      </c>
      <c r="C699" t="s">
        <v>36430</v>
      </c>
      <c r="D699">
        <v>2</v>
      </c>
      <c r="E699" s="6">
        <v>43971</v>
      </c>
      <c r="F699">
        <v>0</v>
      </c>
      <c r="G699">
        <v>2</v>
      </c>
    </row>
    <row r="700" spans="1:7" x14ac:dyDescent="0.2">
      <c r="A700" t="s">
        <v>9</v>
      </c>
      <c r="B700" t="s">
        <v>36431</v>
      </c>
      <c r="C700" t="s">
        <v>36432</v>
      </c>
      <c r="D700">
        <v>2</v>
      </c>
      <c r="E700" s="6">
        <v>43942</v>
      </c>
      <c r="F700">
        <v>20</v>
      </c>
      <c r="G700">
        <v>21</v>
      </c>
    </row>
    <row r="701" spans="1:7" x14ac:dyDescent="0.2">
      <c r="A701" t="s">
        <v>8</v>
      </c>
      <c r="B701" t="s">
        <v>36433</v>
      </c>
      <c r="C701" t="s">
        <v>36434</v>
      </c>
      <c r="D701">
        <v>2</v>
      </c>
      <c r="E701" s="6">
        <v>43960</v>
      </c>
      <c r="F701">
        <v>14</v>
      </c>
      <c r="G701">
        <v>22</v>
      </c>
    </row>
    <row r="702" spans="1:7" x14ac:dyDescent="0.2">
      <c r="A702" t="s">
        <v>9</v>
      </c>
      <c r="B702" t="s">
        <v>36435</v>
      </c>
      <c r="C702" t="s">
        <v>36436</v>
      </c>
      <c r="D702">
        <v>1</v>
      </c>
      <c r="E702" s="6">
        <v>44013</v>
      </c>
      <c r="F702">
        <v>16</v>
      </c>
      <c r="G702">
        <v>21</v>
      </c>
    </row>
    <row r="703" spans="1:7" x14ac:dyDescent="0.2">
      <c r="A703" t="s">
        <v>9</v>
      </c>
      <c r="B703" t="s">
        <v>36437</v>
      </c>
      <c r="C703" t="s">
        <v>36438</v>
      </c>
      <c r="D703">
        <v>3</v>
      </c>
      <c r="E703" s="6">
        <v>43981</v>
      </c>
      <c r="F703">
        <v>16</v>
      </c>
      <c r="G703">
        <v>23</v>
      </c>
    </row>
    <row r="704" spans="1:7" x14ac:dyDescent="0.2">
      <c r="A704" t="s">
        <v>9</v>
      </c>
      <c r="B704" t="s">
        <v>36439</v>
      </c>
      <c r="C704" t="s">
        <v>36440</v>
      </c>
      <c r="D704">
        <v>4</v>
      </c>
      <c r="E704" s="6">
        <v>44185</v>
      </c>
      <c r="F704">
        <v>15</v>
      </c>
      <c r="G704">
        <v>19</v>
      </c>
    </row>
    <row r="705" spans="1:7" x14ac:dyDescent="0.2">
      <c r="A705" t="s">
        <v>9</v>
      </c>
      <c r="B705" t="s">
        <v>36441</v>
      </c>
      <c r="C705" t="s">
        <v>36442</v>
      </c>
      <c r="D705">
        <v>1</v>
      </c>
      <c r="E705" s="6">
        <v>44114</v>
      </c>
      <c r="F705">
        <v>13</v>
      </c>
      <c r="G705">
        <v>16</v>
      </c>
    </row>
    <row r="706" spans="1:7" x14ac:dyDescent="0.2">
      <c r="A706" t="s">
        <v>8</v>
      </c>
      <c r="B706" t="s">
        <v>36443</v>
      </c>
      <c r="C706" t="s">
        <v>36444</v>
      </c>
      <c r="D706">
        <v>3</v>
      </c>
      <c r="E706" s="6">
        <v>44088</v>
      </c>
      <c r="F706">
        <v>14</v>
      </c>
      <c r="G706">
        <v>14</v>
      </c>
    </row>
    <row r="707" spans="1:7" x14ac:dyDescent="0.2">
      <c r="A707" t="s">
        <v>9</v>
      </c>
      <c r="B707" t="s">
        <v>36445</v>
      </c>
      <c r="C707" t="s">
        <v>36446</v>
      </c>
      <c r="D707">
        <v>4</v>
      </c>
      <c r="E707" s="6">
        <v>44089</v>
      </c>
      <c r="F707">
        <v>0</v>
      </c>
      <c r="G707">
        <v>7</v>
      </c>
    </row>
    <row r="708" spans="1:7" x14ac:dyDescent="0.2">
      <c r="A708" t="s">
        <v>8</v>
      </c>
      <c r="B708" t="s">
        <v>36447</v>
      </c>
      <c r="C708" t="s">
        <v>36448</v>
      </c>
      <c r="D708">
        <v>1</v>
      </c>
      <c r="E708" s="6">
        <v>44066</v>
      </c>
      <c r="F708">
        <v>6</v>
      </c>
      <c r="G708">
        <v>19</v>
      </c>
    </row>
    <row r="709" spans="1:7" x14ac:dyDescent="0.2">
      <c r="A709" t="s">
        <v>8</v>
      </c>
      <c r="B709" t="s">
        <v>36449</v>
      </c>
      <c r="C709" t="s">
        <v>36450</v>
      </c>
      <c r="D709">
        <v>3</v>
      </c>
      <c r="E709" s="6">
        <v>44195</v>
      </c>
      <c r="F709">
        <v>5</v>
      </c>
      <c r="G709">
        <v>11</v>
      </c>
    </row>
    <row r="710" spans="1:7" x14ac:dyDescent="0.2">
      <c r="A710" t="s">
        <v>8</v>
      </c>
      <c r="B710" t="s">
        <v>36451</v>
      </c>
      <c r="C710" t="s">
        <v>36452</v>
      </c>
      <c r="D710">
        <v>3</v>
      </c>
      <c r="E710" s="6">
        <v>43843</v>
      </c>
      <c r="F710">
        <v>7</v>
      </c>
      <c r="G710">
        <v>9</v>
      </c>
    </row>
    <row r="711" spans="1:7" x14ac:dyDescent="0.2">
      <c r="A711" t="s">
        <v>9</v>
      </c>
      <c r="B711" t="s">
        <v>36453</v>
      </c>
      <c r="C711" t="s">
        <v>36454</v>
      </c>
      <c r="D711">
        <v>1</v>
      </c>
      <c r="E711" s="6">
        <v>43962</v>
      </c>
      <c r="F711">
        <v>16</v>
      </c>
      <c r="G711">
        <v>16</v>
      </c>
    </row>
    <row r="712" spans="1:7" x14ac:dyDescent="0.2">
      <c r="A712" t="s">
        <v>8</v>
      </c>
      <c r="B712" t="s">
        <v>36455</v>
      </c>
      <c r="C712" t="s">
        <v>36456</v>
      </c>
      <c r="D712">
        <v>4</v>
      </c>
      <c r="E712" s="6">
        <v>44146</v>
      </c>
      <c r="F712">
        <v>7</v>
      </c>
      <c r="G712">
        <v>13</v>
      </c>
    </row>
    <row r="713" spans="1:7" x14ac:dyDescent="0.2">
      <c r="A713" t="s">
        <v>8</v>
      </c>
      <c r="B713" t="s">
        <v>36457</v>
      </c>
      <c r="C713" t="s">
        <v>36458</v>
      </c>
      <c r="D713">
        <v>1</v>
      </c>
      <c r="E713" s="6">
        <v>44193</v>
      </c>
      <c r="F713">
        <v>16</v>
      </c>
      <c r="G713">
        <v>16</v>
      </c>
    </row>
    <row r="714" spans="1:7" x14ac:dyDescent="0.2">
      <c r="A714" t="s">
        <v>8</v>
      </c>
      <c r="B714" t="s">
        <v>36459</v>
      </c>
      <c r="C714" t="s">
        <v>36460</v>
      </c>
      <c r="D714">
        <v>3</v>
      </c>
      <c r="E714" s="6">
        <v>44123</v>
      </c>
      <c r="F714">
        <v>10</v>
      </c>
      <c r="G714">
        <v>11</v>
      </c>
    </row>
    <row r="715" spans="1:7" x14ac:dyDescent="0.2">
      <c r="A715" t="s">
        <v>9</v>
      </c>
      <c r="B715" t="s">
        <v>36461</v>
      </c>
      <c r="C715" t="s">
        <v>36462</v>
      </c>
      <c r="D715">
        <v>4</v>
      </c>
      <c r="E715" s="6">
        <v>43938</v>
      </c>
      <c r="F715">
        <v>12</v>
      </c>
      <c r="G715">
        <v>19</v>
      </c>
    </row>
    <row r="716" spans="1:7" x14ac:dyDescent="0.2">
      <c r="A716" t="s">
        <v>9</v>
      </c>
      <c r="B716" t="s">
        <v>36463</v>
      </c>
      <c r="C716" t="s">
        <v>36464</v>
      </c>
      <c r="D716">
        <v>2</v>
      </c>
      <c r="E716" s="6">
        <v>43952</v>
      </c>
      <c r="F716">
        <v>6</v>
      </c>
      <c r="G716">
        <v>9</v>
      </c>
    </row>
    <row r="717" spans="1:7" x14ac:dyDescent="0.2">
      <c r="A717" t="s">
        <v>9</v>
      </c>
      <c r="B717" t="s">
        <v>36465</v>
      </c>
      <c r="C717" t="s">
        <v>36466</v>
      </c>
      <c r="D717">
        <v>5</v>
      </c>
      <c r="E717" s="6">
        <v>43980</v>
      </c>
      <c r="F717">
        <v>12</v>
      </c>
      <c r="G717">
        <v>22</v>
      </c>
    </row>
    <row r="718" spans="1:7" x14ac:dyDescent="0.2">
      <c r="A718" t="s">
        <v>8</v>
      </c>
      <c r="B718" t="s">
        <v>36467</v>
      </c>
      <c r="C718" t="s">
        <v>36468</v>
      </c>
      <c r="D718">
        <v>4</v>
      </c>
      <c r="E718" s="6">
        <v>44187</v>
      </c>
      <c r="F718">
        <v>6</v>
      </c>
      <c r="G718">
        <v>23</v>
      </c>
    </row>
    <row r="719" spans="1:7" x14ac:dyDescent="0.2">
      <c r="A719" t="s">
        <v>8</v>
      </c>
      <c r="B719" t="s">
        <v>36469</v>
      </c>
      <c r="C719" t="s">
        <v>36470</v>
      </c>
      <c r="D719">
        <v>3</v>
      </c>
      <c r="E719" s="6">
        <v>44118</v>
      </c>
      <c r="F719">
        <v>8</v>
      </c>
      <c r="G719">
        <v>19</v>
      </c>
    </row>
    <row r="720" spans="1:7" x14ac:dyDescent="0.2">
      <c r="A720" t="s">
        <v>9</v>
      </c>
      <c r="B720" t="s">
        <v>36471</v>
      </c>
      <c r="C720" t="s">
        <v>36472</v>
      </c>
      <c r="D720">
        <v>4</v>
      </c>
      <c r="E720" s="6">
        <v>44036</v>
      </c>
      <c r="F720">
        <v>7</v>
      </c>
      <c r="G720">
        <v>13</v>
      </c>
    </row>
    <row r="721" spans="1:7" x14ac:dyDescent="0.2">
      <c r="A721" t="s">
        <v>8</v>
      </c>
      <c r="B721" t="s">
        <v>36473</v>
      </c>
      <c r="C721" t="s">
        <v>36474</v>
      </c>
      <c r="D721">
        <v>5</v>
      </c>
      <c r="E721" s="6">
        <v>43915</v>
      </c>
      <c r="F721">
        <v>16</v>
      </c>
      <c r="G721">
        <v>17</v>
      </c>
    </row>
    <row r="722" spans="1:7" x14ac:dyDescent="0.2">
      <c r="A722" t="s">
        <v>8</v>
      </c>
      <c r="B722" t="s">
        <v>36475</v>
      </c>
      <c r="C722" t="s">
        <v>36476</v>
      </c>
      <c r="D722">
        <v>4</v>
      </c>
      <c r="E722" s="6">
        <v>44056</v>
      </c>
      <c r="F722">
        <v>19</v>
      </c>
      <c r="G722">
        <v>23</v>
      </c>
    </row>
    <row r="723" spans="1:7" x14ac:dyDescent="0.2">
      <c r="A723" t="s">
        <v>8</v>
      </c>
      <c r="B723" t="s">
        <v>36477</v>
      </c>
      <c r="C723" t="s">
        <v>36478</v>
      </c>
      <c r="D723">
        <v>2</v>
      </c>
      <c r="E723" s="6">
        <v>43928</v>
      </c>
      <c r="F723">
        <v>0</v>
      </c>
      <c r="G723">
        <v>9</v>
      </c>
    </row>
    <row r="724" spans="1:7" x14ac:dyDescent="0.2">
      <c r="A724" t="s">
        <v>9</v>
      </c>
      <c r="B724" t="s">
        <v>36479</v>
      </c>
      <c r="C724" t="s">
        <v>36480</v>
      </c>
      <c r="D724">
        <v>5</v>
      </c>
      <c r="E724" s="6">
        <v>43870</v>
      </c>
      <c r="F724">
        <v>16</v>
      </c>
      <c r="G724">
        <v>20</v>
      </c>
    </row>
    <row r="725" spans="1:7" x14ac:dyDescent="0.2">
      <c r="A725" t="s">
        <v>9</v>
      </c>
      <c r="B725" t="s">
        <v>36481</v>
      </c>
      <c r="C725" t="s">
        <v>36482</v>
      </c>
      <c r="D725">
        <v>2</v>
      </c>
      <c r="E725" s="6">
        <v>44001</v>
      </c>
      <c r="F725">
        <v>11</v>
      </c>
      <c r="G725">
        <v>11</v>
      </c>
    </row>
    <row r="726" spans="1:7" x14ac:dyDescent="0.2">
      <c r="A726" t="s">
        <v>9</v>
      </c>
      <c r="B726" t="s">
        <v>36483</v>
      </c>
      <c r="C726" t="s">
        <v>36484</v>
      </c>
      <c r="D726">
        <v>1</v>
      </c>
      <c r="E726" s="6">
        <v>43872</v>
      </c>
      <c r="F726">
        <v>1</v>
      </c>
      <c r="G726">
        <v>13</v>
      </c>
    </row>
    <row r="727" spans="1:7" x14ac:dyDescent="0.2">
      <c r="A727" t="s">
        <v>9</v>
      </c>
      <c r="B727" t="s">
        <v>36485</v>
      </c>
      <c r="C727" t="s">
        <v>36486</v>
      </c>
      <c r="D727">
        <v>2</v>
      </c>
      <c r="E727" s="6">
        <v>43912</v>
      </c>
      <c r="F727">
        <v>17</v>
      </c>
      <c r="G727">
        <v>23</v>
      </c>
    </row>
    <row r="728" spans="1:7" x14ac:dyDescent="0.2">
      <c r="A728" t="s">
        <v>8</v>
      </c>
      <c r="B728" t="s">
        <v>36487</v>
      </c>
      <c r="C728" t="s">
        <v>36488</v>
      </c>
      <c r="D728">
        <v>1</v>
      </c>
      <c r="E728" s="6">
        <v>43835</v>
      </c>
      <c r="F728">
        <v>20</v>
      </c>
      <c r="G728">
        <v>21</v>
      </c>
    </row>
    <row r="729" spans="1:7" x14ac:dyDescent="0.2">
      <c r="A729" t="s">
        <v>9</v>
      </c>
      <c r="B729" t="s">
        <v>36489</v>
      </c>
      <c r="C729" t="s">
        <v>36490</v>
      </c>
      <c r="D729">
        <v>3</v>
      </c>
      <c r="E729" s="6">
        <v>44054</v>
      </c>
      <c r="F729">
        <v>5</v>
      </c>
      <c r="G729">
        <v>10</v>
      </c>
    </row>
    <row r="730" spans="1:7" x14ac:dyDescent="0.2">
      <c r="A730" t="s">
        <v>8</v>
      </c>
      <c r="B730" t="s">
        <v>36491</v>
      </c>
      <c r="C730" t="s">
        <v>36492</v>
      </c>
      <c r="D730">
        <v>2</v>
      </c>
      <c r="E730" s="6">
        <v>43846</v>
      </c>
      <c r="F730">
        <v>0</v>
      </c>
      <c r="G730">
        <v>20</v>
      </c>
    </row>
    <row r="731" spans="1:7" x14ac:dyDescent="0.2">
      <c r="A731" t="s">
        <v>8</v>
      </c>
      <c r="B731" t="s">
        <v>36493</v>
      </c>
      <c r="C731" t="s">
        <v>36494</v>
      </c>
      <c r="D731">
        <v>2</v>
      </c>
      <c r="E731" s="6">
        <v>43869</v>
      </c>
      <c r="F731">
        <v>22</v>
      </c>
      <c r="G731">
        <v>23</v>
      </c>
    </row>
    <row r="732" spans="1:7" x14ac:dyDescent="0.2">
      <c r="A732" t="s">
        <v>9</v>
      </c>
      <c r="B732" t="s">
        <v>36495</v>
      </c>
      <c r="C732" t="s">
        <v>36496</v>
      </c>
      <c r="D732">
        <v>2</v>
      </c>
      <c r="E732" s="6">
        <v>43942</v>
      </c>
      <c r="F732">
        <v>2</v>
      </c>
      <c r="G732">
        <v>6</v>
      </c>
    </row>
    <row r="733" spans="1:7" x14ac:dyDescent="0.2">
      <c r="A733" t="s">
        <v>8</v>
      </c>
      <c r="B733" t="s">
        <v>36497</v>
      </c>
      <c r="C733" t="s">
        <v>36498</v>
      </c>
      <c r="D733">
        <v>4</v>
      </c>
      <c r="E733" s="6">
        <v>44046</v>
      </c>
      <c r="F733">
        <v>12</v>
      </c>
      <c r="G733">
        <v>12</v>
      </c>
    </row>
    <row r="734" spans="1:7" x14ac:dyDescent="0.2">
      <c r="A734" t="s">
        <v>8</v>
      </c>
      <c r="B734" t="s">
        <v>36499</v>
      </c>
      <c r="C734" t="s">
        <v>36500</v>
      </c>
      <c r="D734">
        <v>4</v>
      </c>
      <c r="E734" s="6">
        <v>43835</v>
      </c>
      <c r="F734">
        <v>14</v>
      </c>
      <c r="G734">
        <v>20</v>
      </c>
    </row>
    <row r="735" spans="1:7" x14ac:dyDescent="0.2">
      <c r="A735" t="s">
        <v>8</v>
      </c>
      <c r="B735" t="s">
        <v>36501</v>
      </c>
      <c r="C735" t="s">
        <v>36502</v>
      </c>
      <c r="D735">
        <v>1</v>
      </c>
      <c r="E735" s="6">
        <v>43851</v>
      </c>
      <c r="F735">
        <v>3</v>
      </c>
      <c r="G735">
        <v>9</v>
      </c>
    </row>
    <row r="736" spans="1:7" x14ac:dyDescent="0.2">
      <c r="A736" t="s">
        <v>9</v>
      </c>
      <c r="B736" t="s">
        <v>36503</v>
      </c>
      <c r="C736" t="s">
        <v>36504</v>
      </c>
      <c r="D736">
        <v>3</v>
      </c>
      <c r="E736" s="6">
        <v>43846</v>
      </c>
      <c r="F736">
        <v>19</v>
      </c>
      <c r="G736">
        <v>23</v>
      </c>
    </row>
    <row r="737" spans="1:7" x14ac:dyDescent="0.2">
      <c r="A737" t="s">
        <v>9</v>
      </c>
      <c r="B737" t="s">
        <v>36505</v>
      </c>
      <c r="C737" t="s">
        <v>36506</v>
      </c>
      <c r="D737">
        <v>5</v>
      </c>
      <c r="E737" s="6">
        <v>44193</v>
      </c>
      <c r="F737">
        <v>3</v>
      </c>
      <c r="G737">
        <v>19</v>
      </c>
    </row>
    <row r="738" spans="1:7" x14ac:dyDescent="0.2">
      <c r="A738" t="s">
        <v>8</v>
      </c>
      <c r="B738" t="s">
        <v>36507</v>
      </c>
      <c r="C738" t="s">
        <v>36508</v>
      </c>
      <c r="D738">
        <v>5</v>
      </c>
      <c r="E738" s="6">
        <v>44111</v>
      </c>
      <c r="F738">
        <v>23</v>
      </c>
      <c r="G738">
        <v>23</v>
      </c>
    </row>
    <row r="739" spans="1:7" x14ac:dyDescent="0.2">
      <c r="A739" t="s">
        <v>9</v>
      </c>
      <c r="B739" t="s">
        <v>36509</v>
      </c>
      <c r="C739" t="s">
        <v>36510</v>
      </c>
      <c r="D739">
        <v>4</v>
      </c>
      <c r="E739" s="6">
        <v>43880</v>
      </c>
      <c r="F739">
        <v>14</v>
      </c>
      <c r="G739">
        <v>22</v>
      </c>
    </row>
    <row r="740" spans="1:7" x14ac:dyDescent="0.2">
      <c r="A740" t="s">
        <v>8</v>
      </c>
      <c r="B740" t="s">
        <v>36511</v>
      </c>
      <c r="C740" t="s">
        <v>36512</v>
      </c>
      <c r="D740">
        <v>3</v>
      </c>
      <c r="E740" s="6">
        <v>43967</v>
      </c>
      <c r="F740">
        <v>14</v>
      </c>
      <c r="G740">
        <v>15</v>
      </c>
    </row>
    <row r="741" spans="1:7" x14ac:dyDescent="0.2">
      <c r="A741" t="s">
        <v>8</v>
      </c>
      <c r="B741" t="s">
        <v>36513</v>
      </c>
      <c r="C741" t="s">
        <v>36514</v>
      </c>
      <c r="D741">
        <v>5</v>
      </c>
      <c r="E741" s="6">
        <v>44062</v>
      </c>
      <c r="F741">
        <v>9</v>
      </c>
      <c r="G741">
        <v>11</v>
      </c>
    </row>
    <row r="742" spans="1:7" x14ac:dyDescent="0.2">
      <c r="A742" t="s">
        <v>8</v>
      </c>
      <c r="B742" t="s">
        <v>36515</v>
      </c>
      <c r="C742" t="s">
        <v>36516</v>
      </c>
      <c r="D742">
        <v>3</v>
      </c>
      <c r="E742" s="6">
        <v>44154</v>
      </c>
      <c r="F742">
        <v>1</v>
      </c>
      <c r="G742">
        <v>23</v>
      </c>
    </row>
    <row r="743" spans="1:7" x14ac:dyDescent="0.2">
      <c r="A743" t="s">
        <v>8</v>
      </c>
      <c r="B743" t="s">
        <v>36517</v>
      </c>
      <c r="C743" t="s">
        <v>36518</v>
      </c>
      <c r="D743">
        <v>4</v>
      </c>
      <c r="E743" s="6">
        <v>43875</v>
      </c>
      <c r="F743">
        <v>3</v>
      </c>
      <c r="G743">
        <v>5</v>
      </c>
    </row>
    <row r="744" spans="1:7" x14ac:dyDescent="0.2">
      <c r="A744" t="s">
        <v>8</v>
      </c>
      <c r="B744" t="s">
        <v>36519</v>
      </c>
      <c r="C744" t="s">
        <v>36520</v>
      </c>
      <c r="D744">
        <v>4</v>
      </c>
      <c r="E744" s="6">
        <v>43898</v>
      </c>
      <c r="F744">
        <v>5</v>
      </c>
      <c r="G744">
        <v>6</v>
      </c>
    </row>
    <row r="745" spans="1:7" x14ac:dyDescent="0.2">
      <c r="A745" t="s">
        <v>9</v>
      </c>
      <c r="B745" t="s">
        <v>36521</v>
      </c>
      <c r="C745" t="s">
        <v>36522</v>
      </c>
      <c r="D745">
        <v>3</v>
      </c>
      <c r="E745" s="6">
        <v>44022</v>
      </c>
      <c r="F745">
        <v>5</v>
      </c>
      <c r="G745">
        <v>13</v>
      </c>
    </row>
    <row r="746" spans="1:7" x14ac:dyDescent="0.2">
      <c r="A746" t="s">
        <v>9</v>
      </c>
      <c r="B746" t="s">
        <v>36523</v>
      </c>
      <c r="C746" t="s">
        <v>36524</v>
      </c>
      <c r="D746">
        <v>4</v>
      </c>
      <c r="E746" s="6">
        <v>44064</v>
      </c>
      <c r="F746">
        <v>4</v>
      </c>
      <c r="G746">
        <v>6</v>
      </c>
    </row>
    <row r="747" spans="1:7" x14ac:dyDescent="0.2">
      <c r="A747" t="s">
        <v>9</v>
      </c>
      <c r="B747" t="s">
        <v>36525</v>
      </c>
      <c r="C747" t="s">
        <v>36526</v>
      </c>
      <c r="D747">
        <v>3</v>
      </c>
      <c r="E747" s="6">
        <v>43882</v>
      </c>
      <c r="F747">
        <v>4</v>
      </c>
      <c r="G747">
        <v>20</v>
      </c>
    </row>
    <row r="748" spans="1:7" x14ac:dyDescent="0.2">
      <c r="A748" t="s">
        <v>9</v>
      </c>
      <c r="B748" t="s">
        <v>36527</v>
      </c>
      <c r="C748" t="s">
        <v>36528</v>
      </c>
      <c r="D748">
        <v>1</v>
      </c>
      <c r="E748" s="6">
        <v>44117</v>
      </c>
      <c r="F748">
        <v>16</v>
      </c>
      <c r="G748">
        <v>22</v>
      </c>
    </row>
    <row r="749" spans="1:7" x14ac:dyDescent="0.2">
      <c r="A749" t="s">
        <v>9</v>
      </c>
      <c r="B749" t="s">
        <v>36529</v>
      </c>
      <c r="C749" t="s">
        <v>36530</v>
      </c>
      <c r="D749">
        <v>1</v>
      </c>
      <c r="E749" s="6">
        <v>43856</v>
      </c>
      <c r="F749">
        <v>12</v>
      </c>
      <c r="G749">
        <v>13</v>
      </c>
    </row>
    <row r="750" spans="1:7" x14ac:dyDescent="0.2">
      <c r="A750" t="s">
        <v>8</v>
      </c>
      <c r="B750" t="s">
        <v>36531</v>
      </c>
      <c r="C750" t="s">
        <v>36532</v>
      </c>
      <c r="D750">
        <v>2</v>
      </c>
      <c r="E750" s="6">
        <v>43918</v>
      </c>
      <c r="F750">
        <v>20</v>
      </c>
      <c r="G750">
        <v>20</v>
      </c>
    </row>
    <row r="751" spans="1:7" x14ac:dyDescent="0.2">
      <c r="A751" t="s">
        <v>9</v>
      </c>
      <c r="B751" t="s">
        <v>36533</v>
      </c>
      <c r="C751" t="s">
        <v>36534</v>
      </c>
      <c r="D751">
        <v>5</v>
      </c>
      <c r="E751" s="6">
        <v>44018</v>
      </c>
      <c r="F751">
        <v>19</v>
      </c>
      <c r="G751">
        <v>23</v>
      </c>
    </row>
    <row r="752" spans="1:7" x14ac:dyDescent="0.2">
      <c r="A752" t="s">
        <v>8</v>
      </c>
      <c r="B752" t="s">
        <v>36535</v>
      </c>
      <c r="C752" t="s">
        <v>36536</v>
      </c>
      <c r="D752">
        <v>1</v>
      </c>
      <c r="E752" s="6">
        <v>44047</v>
      </c>
      <c r="F752">
        <v>19</v>
      </c>
      <c r="G752">
        <v>21</v>
      </c>
    </row>
    <row r="753" spans="1:7" x14ac:dyDescent="0.2">
      <c r="A753" t="s">
        <v>8</v>
      </c>
      <c r="B753" t="s">
        <v>36537</v>
      </c>
      <c r="C753" t="s">
        <v>36538</v>
      </c>
      <c r="D753">
        <v>2</v>
      </c>
      <c r="E753" s="6">
        <v>43981</v>
      </c>
      <c r="F753">
        <v>11</v>
      </c>
      <c r="G753">
        <v>20</v>
      </c>
    </row>
    <row r="754" spans="1:7" x14ac:dyDescent="0.2">
      <c r="A754" t="s">
        <v>9</v>
      </c>
      <c r="B754" t="s">
        <v>36539</v>
      </c>
      <c r="C754" t="s">
        <v>36540</v>
      </c>
      <c r="D754">
        <v>1</v>
      </c>
      <c r="E754" s="6">
        <v>44155</v>
      </c>
      <c r="F754">
        <v>0</v>
      </c>
      <c r="G754">
        <v>19</v>
      </c>
    </row>
    <row r="755" spans="1:7" x14ac:dyDescent="0.2">
      <c r="A755" t="s">
        <v>8</v>
      </c>
      <c r="B755" t="s">
        <v>36541</v>
      </c>
      <c r="C755" t="s">
        <v>36542</v>
      </c>
      <c r="D755">
        <v>2</v>
      </c>
      <c r="E755" s="6">
        <v>43945</v>
      </c>
      <c r="F755">
        <v>20</v>
      </c>
      <c r="G755">
        <v>21</v>
      </c>
    </row>
    <row r="756" spans="1:7" x14ac:dyDescent="0.2">
      <c r="A756" t="s">
        <v>8</v>
      </c>
      <c r="B756" t="s">
        <v>36543</v>
      </c>
      <c r="C756" t="s">
        <v>36544</v>
      </c>
      <c r="D756">
        <v>4</v>
      </c>
      <c r="E756" s="6">
        <v>44056</v>
      </c>
      <c r="F756">
        <v>4</v>
      </c>
      <c r="G756">
        <v>7</v>
      </c>
    </row>
    <row r="757" spans="1:7" x14ac:dyDescent="0.2">
      <c r="A757" t="s">
        <v>9</v>
      </c>
      <c r="B757" t="s">
        <v>36545</v>
      </c>
      <c r="C757" t="s">
        <v>36546</v>
      </c>
      <c r="D757">
        <v>3</v>
      </c>
      <c r="E757" s="6">
        <v>44004</v>
      </c>
      <c r="F757">
        <v>11</v>
      </c>
      <c r="G757">
        <v>23</v>
      </c>
    </row>
    <row r="758" spans="1:7" x14ac:dyDescent="0.2">
      <c r="A758" t="s">
        <v>8</v>
      </c>
      <c r="B758" t="s">
        <v>36547</v>
      </c>
      <c r="C758" t="s">
        <v>36548</v>
      </c>
      <c r="D758">
        <v>4</v>
      </c>
      <c r="E758" s="6">
        <v>43979</v>
      </c>
      <c r="F758">
        <v>15</v>
      </c>
      <c r="G758">
        <v>22</v>
      </c>
    </row>
    <row r="759" spans="1:7" x14ac:dyDescent="0.2">
      <c r="A759" t="s">
        <v>9</v>
      </c>
      <c r="B759" t="s">
        <v>36549</v>
      </c>
      <c r="C759" t="s">
        <v>36550</v>
      </c>
      <c r="D759">
        <v>1</v>
      </c>
      <c r="E759" s="6">
        <v>43895</v>
      </c>
      <c r="F759">
        <v>16</v>
      </c>
      <c r="G759">
        <v>23</v>
      </c>
    </row>
    <row r="760" spans="1:7" x14ac:dyDescent="0.2">
      <c r="A760" t="s">
        <v>9</v>
      </c>
      <c r="B760" t="s">
        <v>36551</v>
      </c>
      <c r="C760" t="s">
        <v>36552</v>
      </c>
      <c r="D760">
        <v>1</v>
      </c>
      <c r="E760" s="6">
        <v>44096</v>
      </c>
      <c r="F760">
        <v>3</v>
      </c>
      <c r="G760">
        <v>14</v>
      </c>
    </row>
    <row r="761" spans="1:7" x14ac:dyDescent="0.2">
      <c r="A761" t="s">
        <v>8</v>
      </c>
      <c r="B761" t="s">
        <v>36553</v>
      </c>
      <c r="C761" t="s">
        <v>36554</v>
      </c>
      <c r="D761">
        <v>2</v>
      </c>
      <c r="E761" s="6">
        <v>43870</v>
      </c>
      <c r="F761">
        <v>14</v>
      </c>
      <c r="G761">
        <v>15</v>
      </c>
    </row>
    <row r="762" spans="1:7" x14ac:dyDescent="0.2">
      <c r="A762" t="s">
        <v>8</v>
      </c>
      <c r="B762" t="s">
        <v>36555</v>
      </c>
      <c r="C762" t="s">
        <v>36556</v>
      </c>
      <c r="D762">
        <v>3</v>
      </c>
      <c r="E762" s="6">
        <v>44062</v>
      </c>
      <c r="F762">
        <v>10</v>
      </c>
      <c r="G762">
        <v>17</v>
      </c>
    </row>
    <row r="763" spans="1:7" x14ac:dyDescent="0.2">
      <c r="A763" t="s">
        <v>8</v>
      </c>
      <c r="B763" t="s">
        <v>36557</v>
      </c>
      <c r="C763" t="s">
        <v>36558</v>
      </c>
      <c r="D763">
        <v>5</v>
      </c>
      <c r="E763" s="6">
        <v>44012</v>
      </c>
      <c r="F763">
        <v>6</v>
      </c>
      <c r="G763">
        <v>9</v>
      </c>
    </row>
    <row r="764" spans="1:7" x14ac:dyDescent="0.2">
      <c r="A764" t="s">
        <v>9</v>
      </c>
      <c r="B764" t="s">
        <v>36559</v>
      </c>
      <c r="C764" t="s">
        <v>36560</v>
      </c>
      <c r="D764">
        <v>2</v>
      </c>
      <c r="E764" s="6">
        <v>43932</v>
      </c>
      <c r="F764">
        <v>5</v>
      </c>
      <c r="G764">
        <v>12</v>
      </c>
    </row>
    <row r="765" spans="1:7" x14ac:dyDescent="0.2">
      <c r="A765" t="s">
        <v>8</v>
      </c>
      <c r="B765" t="s">
        <v>36561</v>
      </c>
      <c r="C765" t="s">
        <v>36562</v>
      </c>
      <c r="D765">
        <v>5</v>
      </c>
      <c r="E765" s="6">
        <v>43881</v>
      </c>
      <c r="F765">
        <v>5</v>
      </c>
      <c r="G765">
        <v>23</v>
      </c>
    </row>
    <row r="766" spans="1:7" x14ac:dyDescent="0.2">
      <c r="A766" t="s">
        <v>9</v>
      </c>
      <c r="B766" t="s">
        <v>36563</v>
      </c>
      <c r="C766" t="s">
        <v>36564</v>
      </c>
      <c r="D766">
        <v>1</v>
      </c>
      <c r="E766" s="6">
        <v>43875</v>
      </c>
      <c r="F766">
        <v>6</v>
      </c>
      <c r="G766">
        <v>20</v>
      </c>
    </row>
    <row r="767" spans="1:7" x14ac:dyDescent="0.2">
      <c r="A767" t="s">
        <v>9</v>
      </c>
      <c r="B767" t="s">
        <v>36565</v>
      </c>
      <c r="C767" t="s">
        <v>36566</v>
      </c>
      <c r="D767">
        <v>4</v>
      </c>
      <c r="E767" s="6">
        <v>44146</v>
      </c>
      <c r="F767">
        <v>7</v>
      </c>
      <c r="G767">
        <v>8</v>
      </c>
    </row>
    <row r="768" spans="1:7" x14ac:dyDescent="0.2">
      <c r="A768" t="s">
        <v>9</v>
      </c>
      <c r="B768" t="s">
        <v>36567</v>
      </c>
      <c r="C768" t="s">
        <v>36568</v>
      </c>
      <c r="D768">
        <v>1</v>
      </c>
      <c r="E768" s="6">
        <v>43951</v>
      </c>
      <c r="F768">
        <v>12</v>
      </c>
      <c r="G768">
        <v>22</v>
      </c>
    </row>
    <row r="769" spans="1:7" x14ac:dyDescent="0.2">
      <c r="A769" t="s">
        <v>8</v>
      </c>
      <c r="B769" t="s">
        <v>36569</v>
      </c>
      <c r="C769" t="s">
        <v>36570</v>
      </c>
      <c r="D769">
        <v>5</v>
      </c>
      <c r="E769" s="6">
        <v>44003</v>
      </c>
      <c r="F769">
        <v>21</v>
      </c>
      <c r="G769">
        <v>22</v>
      </c>
    </row>
    <row r="770" spans="1:7" x14ac:dyDescent="0.2">
      <c r="A770" t="s">
        <v>9</v>
      </c>
      <c r="B770" t="s">
        <v>36571</v>
      </c>
      <c r="C770" t="s">
        <v>36572</v>
      </c>
      <c r="D770">
        <v>5</v>
      </c>
      <c r="E770" s="6">
        <v>43866</v>
      </c>
      <c r="F770">
        <v>7</v>
      </c>
      <c r="G770">
        <v>20</v>
      </c>
    </row>
    <row r="771" spans="1:7" x14ac:dyDescent="0.2">
      <c r="A771" t="s">
        <v>8</v>
      </c>
      <c r="B771" t="s">
        <v>36573</v>
      </c>
      <c r="C771" t="s">
        <v>36574</v>
      </c>
      <c r="D771">
        <v>3</v>
      </c>
      <c r="E771" s="6">
        <v>44166</v>
      </c>
      <c r="F771">
        <v>15</v>
      </c>
      <c r="G771">
        <v>16</v>
      </c>
    </row>
    <row r="772" spans="1:7" x14ac:dyDescent="0.2">
      <c r="A772" t="s">
        <v>8</v>
      </c>
      <c r="B772" t="s">
        <v>36575</v>
      </c>
      <c r="C772" t="s">
        <v>36576</v>
      </c>
      <c r="D772">
        <v>2</v>
      </c>
      <c r="E772" s="6">
        <v>44115</v>
      </c>
      <c r="F772">
        <v>1</v>
      </c>
      <c r="G772">
        <v>15</v>
      </c>
    </row>
    <row r="773" spans="1:7" x14ac:dyDescent="0.2">
      <c r="A773" t="s">
        <v>8</v>
      </c>
      <c r="B773" t="s">
        <v>36577</v>
      </c>
      <c r="C773" t="s">
        <v>36578</v>
      </c>
      <c r="D773">
        <v>4</v>
      </c>
      <c r="E773" s="6">
        <v>44162</v>
      </c>
      <c r="F773">
        <v>18</v>
      </c>
      <c r="G773">
        <v>23</v>
      </c>
    </row>
    <row r="774" spans="1:7" x14ac:dyDescent="0.2">
      <c r="A774" t="s">
        <v>8</v>
      </c>
      <c r="B774" t="s">
        <v>36579</v>
      </c>
      <c r="C774" t="s">
        <v>36580</v>
      </c>
      <c r="D774">
        <v>3</v>
      </c>
      <c r="E774" s="6">
        <v>43902</v>
      </c>
      <c r="F774">
        <v>22</v>
      </c>
      <c r="G774">
        <v>22</v>
      </c>
    </row>
    <row r="775" spans="1:7" x14ac:dyDescent="0.2">
      <c r="A775" t="s">
        <v>8</v>
      </c>
      <c r="B775" t="s">
        <v>36581</v>
      </c>
      <c r="C775" t="s">
        <v>36582</v>
      </c>
      <c r="D775">
        <v>4</v>
      </c>
      <c r="E775" s="6">
        <v>44027</v>
      </c>
      <c r="F775">
        <v>12</v>
      </c>
      <c r="G775">
        <v>18</v>
      </c>
    </row>
    <row r="776" spans="1:7" x14ac:dyDescent="0.2">
      <c r="A776" t="s">
        <v>8</v>
      </c>
      <c r="B776" t="s">
        <v>36583</v>
      </c>
      <c r="C776" t="s">
        <v>36584</v>
      </c>
      <c r="D776">
        <v>5</v>
      </c>
      <c r="E776" s="6">
        <v>43907</v>
      </c>
      <c r="F776">
        <v>10</v>
      </c>
      <c r="G776">
        <v>11</v>
      </c>
    </row>
    <row r="777" spans="1:7" x14ac:dyDescent="0.2">
      <c r="A777" t="s">
        <v>8</v>
      </c>
      <c r="B777" t="s">
        <v>36585</v>
      </c>
      <c r="C777" t="s">
        <v>36586</v>
      </c>
      <c r="D777">
        <v>1</v>
      </c>
      <c r="E777" s="6">
        <v>43921</v>
      </c>
      <c r="F777">
        <v>18</v>
      </c>
      <c r="G777">
        <v>18</v>
      </c>
    </row>
    <row r="778" spans="1:7" x14ac:dyDescent="0.2">
      <c r="A778" t="s">
        <v>9</v>
      </c>
      <c r="B778" t="s">
        <v>36587</v>
      </c>
      <c r="C778" t="s">
        <v>36588</v>
      </c>
      <c r="D778">
        <v>1</v>
      </c>
      <c r="E778" s="6">
        <v>44122</v>
      </c>
      <c r="F778">
        <v>18</v>
      </c>
      <c r="G778">
        <v>20</v>
      </c>
    </row>
    <row r="779" spans="1:7" x14ac:dyDescent="0.2">
      <c r="A779" t="s">
        <v>8</v>
      </c>
      <c r="B779" t="s">
        <v>36589</v>
      </c>
      <c r="C779" t="s">
        <v>36590</v>
      </c>
      <c r="D779">
        <v>5</v>
      </c>
      <c r="E779" s="6">
        <v>44098</v>
      </c>
      <c r="F779">
        <v>8</v>
      </c>
      <c r="G779">
        <v>18</v>
      </c>
    </row>
    <row r="780" spans="1:7" x14ac:dyDescent="0.2">
      <c r="A780" t="s">
        <v>8</v>
      </c>
      <c r="B780" t="s">
        <v>36591</v>
      </c>
      <c r="C780" t="s">
        <v>36592</v>
      </c>
      <c r="D780">
        <v>3</v>
      </c>
      <c r="E780" s="6">
        <v>43860</v>
      </c>
      <c r="F780">
        <v>11</v>
      </c>
      <c r="G780">
        <v>13</v>
      </c>
    </row>
    <row r="781" spans="1:7" x14ac:dyDescent="0.2">
      <c r="A781" t="s">
        <v>8</v>
      </c>
      <c r="B781" t="s">
        <v>36593</v>
      </c>
      <c r="C781" t="s">
        <v>36594</v>
      </c>
      <c r="D781">
        <v>4</v>
      </c>
      <c r="E781" s="6">
        <v>44098</v>
      </c>
      <c r="F781">
        <v>10</v>
      </c>
      <c r="G781">
        <v>22</v>
      </c>
    </row>
    <row r="782" spans="1:7" x14ac:dyDescent="0.2">
      <c r="A782" t="s">
        <v>9</v>
      </c>
      <c r="B782" t="s">
        <v>36595</v>
      </c>
      <c r="C782" t="s">
        <v>36596</v>
      </c>
      <c r="D782">
        <v>2</v>
      </c>
      <c r="E782" s="6">
        <v>43855</v>
      </c>
      <c r="F782">
        <v>3</v>
      </c>
      <c r="G782">
        <v>12</v>
      </c>
    </row>
    <row r="783" spans="1:7" x14ac:dyDescent="0.2">
      <c r="A783" t="s">
        <v>9</v>
      </c>
      <c r="B783" t="s">
        <v>36597</v>
      </c>
      <c r="C783" t="s">
        <v>36598</v>
      </c>
      <c r="D783">
        <v>4</v>
      </c>
      <c r="E783" s="6">
        <v>44070</v>
      </c>
      <c r="F783">
        <v>19</v>
      </c>
      <c r="G783">
        <v>20</v>
      </c>
    </row>
    <row r="784" spans="1:7" x14ac:dyDescent="0.2">
      <c r="A784" t="s">
        <v>8</v>
      </c>
      <c r="B784" t="s">
        <v>36599</v>
      </c>
      <c r="C784" t="s">
        <v>36600</v>
      </c>
      <c r="D784">
        <v>4</v>
      </c>
      <c r="E784" s="6">
        <v>44092</v>
      </c>
      <c r="F784">
        <v>12</v>
      </c>
      <c r="G784">
        <v>14</v>
      </c>
    </row>
    <row r="785" spans="1:7" x14ac:dyDescent="0.2">
      <c r="A785" t="s">
        <v>8</v>
      </c>
      <c r="B785" t="s">
        <v>36601</v>
      </c>
      <c r="C785" t="s">
        <v>36602</v>
      </c>
      <c r="D785">
        <v>1</v>
      </c>
      <c r="E785" s="6">
        <v>43929</v>
      </c>
      <c r="F785">
        <v>3</v>
      </c>
      <c r="G785">
        <v>8</v>
      </c>
    </row>
    <row r="786" spans="1:7" x14ac:dyDescent="0.2">
      <c r="A786" t="s">
        <v>8</v>
      </c>
      <c r="B786" t="s">
        <v>36603</v>
      </c>
      <c r="C786" t="s">
        <v>36604</v>
      </c>
      <c r="D786">
        <v>2</v>
      </c>
      <c r="E786" s="6">
        <v>43985</v>
      </c>
      <c r="F786">
        <v>5</v>
      </c>
      <c r="G786">
        <v>19</v>
      </c>
    </row>
    <row r="787" spans="1:7" x14ac:dyDescent="0.2">
      <c r="A787" t="s">
        <v>9</v>
      </c>
      <c r="B787" t="s">
        <v>36605</v>
      </c>
      <c r="C787" t="s">
        <v>36606</v>
      </c>
      <c r="D787">
        <v>4</v>
      </c>
      <c r="E787" s="6">
        <v>43965</v>
      </c>
      <c r="F787">
        <v>11</v>
      </c>
      <c r="G787">
        <v>21</v>
      </c>
    </row>
    <row r="788" spans="1:7" x14ac:dyDescent="0.2">
      <c r="A788" t="s">
        <v>8</v>
      </c>
      <c r="B788" t="s">
        <v>36607</v>
      </c>
      <c r="C788" t="s">
        <v>36608</v>
      </c>
      <c r="D788">
        <v>4</v>
      </c>
      <c r="E788" s="6">
        <v>43979</v>
      </c>
      <c r="F788">
        <v>6</v>
      </c>
      <c r="G788">
        <v>14</v>
      </c>
    </row>
    <row r="789" spans="1:7" x14ac:dyDescent="0.2">
      <c r="A789" t="s">
        <v>9</v>
      </c>
      <c r="B789" t="s">
        <v>36609</v>
      </c>
      <c r="C789" t="s">
        <v>36610</v>
      </c>
      <c r="D789">
        <v>1</v>
      </c>
      <c r="E789" s="6">
        <v>44107</v>
      </c>
      <c r="F789">
        <v>22</v>
      </c>
      <c r="G789">
        <v>22</v>
      </c>
    </row>
    <row r="790" spans="1:7" x14ac:dyDescent="0.2">
      <c r="A790" t="s">
        <v>9</v>
      </c>
      <c r="B790" t="s">
        <v>36611</v>
      </c>
      <c r="C790" t="s">
        <v>36612</v>
      </c>
      <c r="D790">
        <v>2</v>
      </c>
      <c r="E790" s="6">
        <v>44069</v>
      </c>
      <c r="F790">
        <v>7</v>
      </c>
      <c r="G790">
        <v>17</v>
      </c>
    </row>
    <row r="791" spans="1:7" x14ac:dyDescent="0.2">
      <c r="A791" t="s">
        <v>8</v>
      </c>
      <c r="B791" t="s">
        <v>36613</v>
      </c>
      <c r="C791" t="s">
        <v>36614</v>
      </c>
      <c r="D791">
        <v>5</v>
      </c>
      <c r="E791" s="6">
        <v>43837</v>
      </c>
      <c r="F791">
        <v>18</v>
      </c>
      <c r="G791">
        <v>19</v>
      </c>
    </row>
    <row r="792" spans="1:7" x14ac:dyDescent="0.2">
      <c r="A792" t="s">
        <v>9</v>
      </c>
      <c r="B792" t="s">
        <v>36615</v>
      </c>
      <c r="C792" t="s">
        <v>36616</v>
      </c>
      <c r="D792">
        <v>3</v>
      </c>
      <c r="E792" s="6">
        <v>44072</v>
      </c>
      <c r="F792">
        <v>21</v>
      </c>
      <c r="G792">
        <v>23</v>
      </c>
    </row>
    <row r="793" spans="1:7" x14ac:dyDescent="0.2">
      <c r="A793" t="s">
        <v>8</v>
      </c>
      <c r="B793" t="s">
        <v>36617</v>
      </c>
      <c r="C793" t="s">
        <v>36618</v>
      </c>
      <c r="D793">
        <v>4</v>
      </c>
      <c r="E793" s="6">
        <v>43865</v>
      </c>
      <c r="F793">
        <v>10</v>
      </c>
      <c r="G793">
        <v>22</v>
      </c>
    </row>
    <row r="794" spans="1:7" x14ac:dyDescent="0.2">
      <c r="A794" t="s">
        <v>9</v>
      </c>
      <c r="B794" t="s">
        <v>36619</v>
      </c>
      <c r="C794" t="s">
        <v>36620</v>
      </c>
      <c r="D794">
        <v>1</v>
      </c>
      <c r="E794" s="6">
        <v>44127</v>
      </c>
      <c r="F794">
        <v>10</v>
      </c>
      <c r="G794">
        <v>10</v>
      </c>
    </row>
    <row r="795" spans="1:7" x14ac:dyDescent="0.2">
      <c r="A795" t="s">
        <v>8</v>
      </c>
      <c r="B795" t="s">
        <v>36621</v>
      </c>
      <c r="C795" t="s">
        <v>36622</v>
      </c>
      <c r="D795">
        <v>5</v>
      </c>
      <c r="E795" s="6">
        <v>44052</v>
      </c>
      <c r="F795">
        <v>4</v>
      </c>
      <c r="G795">
        <v>12</v>
      </c>
    </row>
    <row r="796" spans="1:7" x14ac:dyDescent="0.2">
      <c r="A796" t="s">
        <v>9</v>
      </c>
      <c r="B796" t="s">
        <v>36623</v>
      </c>
      <c r="C796" t="s">
        <v>36624</v>
      </c>
      <c r="D796">
        <v>2</v>
      </c>
      <c r="E796" s="6">
        <v>43833</v>
      </c>
      <c r="F796">
        <v>23</v>
      </c>
      <c r="G796">
        <v>23</v>
      </c>
    </row>
    <row r="797" spans="1:7" x14ac:dyDescent="0.2">
      <c r="A797" t="s">
        <v>9</v>
      </c>
      <c r="B797" t="s">
        <v>36625</v>
      </c>
      <c r="C797" t="s">
        <v>36626</v>
      </c>
      <c r="D797">
        <v>1</v>
      </c>
      <c r="E797" s="6">
        <v>44174</v>
      </c>
      <c r="F797">
        <v>3</v>
      </c>
      <c r="G797">
        <v>4</v>
      </c>
    </row>
    <row r="798" spans="1:7" x14ac:dyDescent="0.2">
      <c r="A798" t="s">
        <v>9</v>
      </c>
      <c r="B798" t="s">
        <v>36627</v>
      </c>
      <c r="C798" t="s">
        <v>36628</v>
      </c>
      <c r="D798">
        <v>5</v>
      </c>
      <c r="E798" s="6">
        <v>43865</v>
      </c>
      <c r="F798">
        <v>23</v>
      </c>
      <c r="G798">
        <v>23</v>
      </c>
    </row>
    <row r="799" spans="1:7" x14ac:dyDescent="0.2">
      <c r="A799" t="s">
        <v>8</v>
      </c>
      <c r="B799" t="s">
        <v>36629</v>
      </c>
      <c r="C799" t="s">
        <v>36630</v>
      </c>
      <c r="D799">
        <v>2</v>
      </c>
      <c r="E799" s="6">
        <v>44041</v>
      </c>
      <c r="F799">
        <v>8</v>
      </c>
      <c r="G799">
        <v>21</v>
      </c>
    </row>
    <row r="800" spans="1:7" x14ac:dyDescent="0.2">
      <c r="A800" t="s">
        <v>9</v>
      </c>
      <c r="B800" t="s">
        <v>36631</v>
      </c>
      <c r="C800" t="s">
        <v>36632</v>
      </c>
      <c r="D800">
        <v>3</v>
      </c>
      <c r="E800" s="6">
        <v>44024</v>
      </c>
      <c r="F800">
        <v>21</v>
      </c>
      <c r="G800">
        <v>21</v>
      </c>
    </row>
    <row r="801" spans="1:7" x14ac:dyDescent="0.2">
      <c r="A801" t="s">
        <v>9</v>
      </c>
      <c r="B801" t="s">
        <v>36633</v>
      </c>
      <c r="C801" t="s">
        <v>36634</v>
      </c>
      <c r="D801">
        <v>2</v>
      </c>
      <c r="E801" s="6">
        <v>44001</v>
      </c>
      <c r="F801">
        <v>14</v>
      </c>
      <c r="G801">
        <v>14</v>
      </c>
    </row>
    <row r="802" spans="1:7" x14ac:dyDescent="0.2">
      <c r="A802" t="s">
        <v>9</v>
      </c>
      <c r="B802" t="s">
        <v>36635</v>
      </c>
      <c r="C802" t="s">
        <v>36636</v>
      </c>
      <c r="D802">
        <v>5</v>
      </c>
      <c r="E802" s="6">
        <v>44086</v>
      </c>
      <c r="F802">
        <v>18</v>
      </c>
      <c r="G802">
        <v>19</v>
      </c>
    </row>
    <row r="803" spans="1:7" x14ac:dyDescent="0.2">
      <c r="A803" t="s">
        <v>9</v>
      </c>
      <c r="B803" t="s">
        <v>36637</v>
      </c>
      <c r="C803" t="s">
        <v>36638</v>
      </c>
      <c r="D803">
        <v>4</v>
      </c>
      <c r="E803" s="6">
        <v>43978</v>
      </c>
      <c r="F803">
        <v>11</v>
      </c>
      <c r="G803">
        <v>16</v>
      </c>
    </row>
    <row r="804" spans="1:7" x14ac:dyDescent="0.2">
      <c r="A804" t="s">
        <v>9</v>
      </c>
      <c r="B804" t="s">
        <v>36639</v>
      </c>
      <c r="C804" t="s">
        <v>36640</v>
      </c>
      <c r="D804">
        <v>3</v>
      </c>
      <c r="E804" s="6">
        <v>43975</v>
      </c>
      <c r="F804">
        <v>1</v>
      </c>
      <c r="G804">
        <v>17</v>
      </c>
    </row>
    <row r="805" spans="1:7" x14ac:dyDescent="0.2">
      <c r="A805" t="s">
        <v>9</v>
      </c>
      <c r="B805" t="s">
        <v>36641</v>
      </c>
      <c r="C805" t="s">
        <v>36642</v>
      </c>
      <c r="D805">
        <v>3</v>
      </c>
      <c r="E805" s="6">
        <v>43945</v>
      </c>
      <c r="F805">
        <v>15</v>
      </c>
      <c r="G805">
        <v>18</v>
      </c>
    </row>
    <row r="806" spans="1:7" x14ac:dyDescent="0.2">
      <c r="A806" t="s">
        <v>8</v>
      </c>
      <c r="B806" t="s">
        <v>36643</v>
      </c>
      <c r="C806" t="s">
        <v>36644</v>
      </c>
      <c r="D806">
        <v>3</v>
      </c>
      <c r="E806" s="6">
        <v>43853</v>
      </c>
      <c r="F806">
        <v>3</v>
      </c>
      <c r="G806">
        <v>20</v>
      </c>
    </row>
    <row r="807" spans="1:7" x14ac:dyDescent="0.2">
      <c r="A807" t="s">
        <v>8</v>
      </c>
      <c r="B807" t="s">
        <v>36645</v>
      </c>
      <c r="C807" t="s">
        <v>36646</v>
      </c>
      <c r="D807">
        <v>5</v>
      </c>
      <c r="E807" s="6">
        <v>43918</v>
      </c>
      <c r="F807">
        <v>23</v>
      </c>
      <c r="G807">
        <v>23</v>
      </c>
    </row>
    <row r="808" spans="1:7" x14ac:dyDescent="0.2">
      <c r="A808" t="s">
        <v>9</v>
      </c>
      <c r="B808" t="s">
        <v>36647</v>
      </c>
      <c r="C808" t="s">
        <v>36648</v>
      </c>
      <c r="D808">
        <v>5</v>
      </c>
      <c r="E808" s="6">
        <v>44097</v>
      </c>
      <c r="F808">
        <v>11</v>
      </c>
      <c r="G808">
        <v>13</v>
      </c>
    </row>
    <row r="809" spans="1:7" x14ac:dyDescent="0.2">
      <c r="A809" t="s">
        <v>8</v>
      </c>
      <c r="B809" t="s">
        <v>36649</v>
      </c>
      <c r="C809" t="s">
        <v>36650</v>
      </c>
      <c r="D809">
        <v>2</v>
      </c>
      <c r="E809" s="6">
        <v>43969</v>
      </c>
      <c r="F809">
        <v>11</v>
      </c>
      <c r="G809">
        <v>15</v>
      </c>
    </row>
    <row r="810" spans="1:7" x14ac:dyDescent="0.2">
      <c r="A810" t="s">
        <v>9</v>
      </c>
      <c r="B810" t="s">
        <v>36651</v>
      </c>
      <c r="C810" t="s">
        <v>36652</v>
      </c>
      <c r="D810">
        <v>2</v>
      </c>
      <c r="E810" s="6">
        <v>43847</v>
      </c>
      <c r="F810">
        <v>18</v>
      </c>
      <c r="G810">
        <v>21</v>
      </c>
    </row>
    <row r="811" spans="1:7" x14ac:dyDescent="0.2">
      <c r="A811" t="s">
        <v>9</v>
      </c>
      <c r="B811" t="s">
        <v>36653</v>
      </c>
      <c r="C811" t="s">
        <v>36654</v>
      </c>
      <c r="D811">
        <v>3</v>
      </c>
      <c r="E811" s="6">
        <v>43867</v>
      </c>
      <c r="F811">
        <v>0</v>
      </c>
      <c r="G811">
        <v>21</v>
      </c>
    </row>
    <row r="812" spans="1:7" x14ac:dyDescent="0.2">
      <c r="A812" t="s">
        <v>8</v>
      </c>
      <c r="B812" t="s">
        <v>36655</v>
      </c>
      <c r="C812" t="s">
        <v>36656</v>
      </c>
      <c r="D812">
        <v>3</v>
      </c>
      <c r="E812" s="6">
        <v>44095</v>
      </c>
      <c r="F812">
        <v>10</v>
      </c>
      <c r="G812">
        <v>11</v>
      </c>
    </row>
    <row r="813" spans="1:7" x14ac:dyDescent="0.2">
      <c r="A813" t="s">
        <v>9</v>
      </c>
      <c r="B813" t="s">
        <v>36657</v>
      </c>
      <c r="C813" t="s">
        <v>36658</v>
      </c>
      <c r="D813">
        <v>4</v>
      </c>
      <c r="E813" s="6">
        <v>43992</v>
      </c>
      <c r="F813">
        <v>6</v>
      </c>
      <c r="G813">
        <v>14</v>
      </c>
    </row>
    <row r="814" spans="1:7" x14ac:dyDescent="0.2">
      <c r="A814" t="s">
        <v>9</v>
      </c>
      <c r="B814" t="s">
        <v>36659</v>
      </c>
      <c r="C814" t="s">
        <v>36660</v>
      </c>
      <c r="D814">
        <v>4</v>
      </c>
      <c r="E814" s="6">
        <v>43837</v>
      </c>
      <c r="F814">
        <v>20</v>
      </c>
      <c r="G814">
        <v>21</v>
      </c>
    </row>
    <row r="815" spans="1:7" x14ac:dyDescent="0.2">
      <c r="A815" t="s">
        <v>8</v>
      </c>
      <c r="B815" t="s">
        <v>36661</v>
      </c>
      <c r="C815" t="s">
        <v>36662</v>
      </c>
      <c r="D815">
        <v>3</v>
      </c>
      <c r="E815" s="6">
        <v>43985</v>
      </c>
      <c r="F815">
        <v>3</v>
      </c>
      <c r="G815">
        <v>10</v>
      </c>
    </row>
    <row r="816" spans="1:7" x14ac:dyDescent="0.2">
      <c r="A816" t="s">
        <v>8</v>
      </c>
      <c r="B816" t="s">
        <v>36663</v>
      </c>
      <c r="C816" t="s">
        <v>36664</v>
      </c>
      <c r="D816">
        <v>4</v>
      </c>
      <c r="E816" s="6">
        <v>43895</v>
      </c>
      <c r="F816">
        <v>9</v>
      </c>
      <c r="G816">
        <v>14</v>
      </c>
    </row>
    <row r="817" spans="1:7" x14ac:dyDescent="0.2">
      <c r="A817" t="s">
        <v>9</v>
      </c>
      <c r="B817" t="s">
        <v>36665</v>
      </c>
      <c r="C817" t="s">
        <v>36666</v>
      </c>
      <c r="D817">
        <v>2</v>
      </c>
      <c r="E817" s="6">
        <v>44103</v>
      </c>
      <c r="F817">
        <v>17</v>
      </c>
      <c r="G817">
        <v>21</v>
      </c>
    </row>
    <row r="818" spans="1:7" x14ac:dyDescent="0.2">
      <c r="A818" t="s">
        <v>9</v>
      </c>
      <c r="B818" t="s">
        <v>36667</v>
      </c>
      <c r="C818" t="s">
        <v>36668</v>
      </c>
      <c r="D818">
        <v>2</v>
      </c>
      <c r="E818" s="6">
        <v>44036</v>
      </c>
      <c r="F818">
        <v>12</v>
      </c>
      <c r="G818">
        <v>23</v>
      </c>
    </row>
    <row r="819" spans="1:7" x14ac:dyDescent="0.2">
      <c r="A819" t="s">
        <v>8</v>
      </c>
      <c r="B819" t="s">
        <v>36669</v>
      </c>
      <c r="C819" t="s">
        <v>36670</v>
      </c>
      <c r="D819">
        <v>2</v>
      </c>
      <c r="E819" s="6">
        <v>44003</v>
      </c>
      <c r="F819">
        <v>18</v>
      </c>
      <c r="G819">
        <v>20</v>
      </c>
    </row>
    <row r="820" spans="1:7" x14ac:dyDescent="0.2">
      <c r="A820" t="s">
        <v>9</v>
      </c>
      <c r="B820" t="s">
        <v>36671</v>
      </c>
      <c r="C820" t="s">
        <v>36672</v>
      </c>
      <c r="D820">
        <v>3</v>
      </c>
      <c r="E820" s="6">
        <v>43861</v>
      </c>
      <c r="F820">
        <v>0</v>
      </c>
      <c r="G820">
        <v>14</v>
      </c>
    </row>
    <row r="821" spans="1:7" x14ac:dyDescent="0.2">
      <c r="A821" t="s">
        <v>9</v>
      </c>
      <c r="B821" t="s">
        <v>36673</v>
      </c>
      <c r="C821" t="s">
        <v>36674</v>
      </c>
      <c r="D821">
        <v>1</v>
      </c>
      <c r="E821" s="6">
        <v>44144</v>
      </c>
      <c r="F821">
        <v>2</v>
      </c>
      <c r="G821">
        <v>22</v>
      </c>
    </row>
    <row r="822" spans="1:7" x14ac:dyDescent="0.2">
      <c r="A822" t="s">
        <v>9</v>
      </c>
      <c r="B822" t="s">
        <v>36675</v>
      </c>
      <c r="C822" t="s">
        <v>36676</v>
      </c>
      <c r="D822">
        <v>3</v>
      </c>
      <c r="E822" s="6">
        <v>44109</v>
      </c>
      <c r="F822">
        <v>12</v>
      </c>
      <c r="G822">
        <v>22</v>
      </c>
    </row>
    <row r="823" spans="1:7" x14ac:dyDescent="0.2">
      <c r="A823" t="s">
        <v>8</v>
      </c>
      <c r="B823" t="s">
        <v>36677</v>
      </c>
      <c r="C823" t="s">
        <v>36678</v>
      </c>
      <c r="D823">
        <v>1</v>
      </c>
      <c r="E823" s="6">
        <v>43949</v>
      </c>
      <c r="F823">
        <v>0</v>
      </c>
      <c r="G823">
        <v>18</v>
      </c>
    </row>
    <row r="824" spans="1:7" x14ac:dyDescent="0.2">
      <c r="A824" t="s">
        <v>8</v>
      </c>
      <c r="B824" t="s">
        <v>36679</v>
      </c>
      <c r="C824" t="s">
        <v>36680</v>
      </c>
      <c r="D824">
        <v>1</v>
      </c>
      <c r="E824" s="6">
        <v>44038</v>
      </c>
      <c r="F824">
        <v>15</v>
      </c>
      <c r="G824">
        <v>22</v>
      </c>
    </row>
    <row r="825" spans="1:7" x14ac:dyDescent="0.2">
      <c r="A825" t="s">
        <v>8</v>
      </c>
      <c r="B825" t="s">
        <v>36681</v>
      </c>
      <c r="C825" t="s">
        <v>36682</v>
      </c>
      <c r="D825">
        <v>3</v>
      </c>
      <c r="E825" s="6">
        <v>44187</v>
      </c>
      <c r="F825">
        <v>22</v>
      </c>
      <c r="G825">
        <v>23</v>
      </c>
    </row>
    <row r="826" spans="1:7" x14ac:dyDescent="0.2">
      <c r="A826" t="s">
        <v>8</v>
      </c>
      <c r="B826" t="s">
        <v>36683</v>
      </c>
      <c r="C826" t="s">
        <v>36684</v>
      </c>
      <c r="D826">
        <v>4</v>
      </c>
      <c r="E826" s="6">
        <v>44076</v>
      </c>
      <c r="F826">
        <v>14</v>
      </c>
      <c r="G826">
        <v>22</v>
      </c>
    </row>
    <row r="827" spans="1:7" x14ac:dyDescent="0.2">
      <c r="A827" t="s">
        <v>9</v>
      </c>
      <c r="B827" t="s">
        <v>36685</v>
      </c>
      <c r="C827" t="s">
        <v>36686</v>
      </c>
      <c r="D827">
        <v>1</v>
      </c>
      <c r="E827" s="6">
        <v>43850</v>
      </c>
      <c r="F827">
        <v>13</v>
      </c>
      <c r="G827">
        <v>22</v>
      </c>
    </row>
    <row r="828" spans="1:7" x14ac:dyDescent="0.2">
      <c r="A828" t="s">
        <v>9</v>
      </c>
      <c r="B828" t="s">
        <v>36687</v>
      </c>
      <c r="C828" t="s">
        <v>36688</v>
      </c>
      <c r="D828">
        <v>5</v>
      </c>
      <c r="E828" s="6">
        <v>44048</v>
      </c>
      <c r="F828">
        <v>15</v>
      </c>
      <c r="G828">
        <v>21</v>
      </c>
    </row>
    <row r="829" spans="1:7" x14ac:dyDescent="0.2">
      <c r="A829" t="s">
        <v>8</v>
      </c>
      <c r="B829" t="s">
        <v>36689</v>
      </c>
      <c r="C829" t="s">
        <v>36690</v>
      </c>
      <c r="D829">
        <v>3</v>
      </c>
      <c r="E829" s="6">
        <v>44189</v>
      </c>
      <c r="F829">
        <v>10</v>
      </c>
      <c r="G829">
        <v>10</v>
      </c>
    </row>
    <row r="830" spans="1:7" x14ac:dyDescent="0.2">
      <c r="A830" t="s">
        <v>8</v>
      </c>
      <c r="B830" t="s">
        <v>36691</v>
      </c>
      <c r="C830" t="s">
        <v>36692</v>
      </c>
      <c r="D830">
        <v>3</v>
      </c>
      <c r="E830" s="6">
        <v>43890</v>
      </c>
      <c r="F830">
        <v>4</v>
      </c>
      <c r="G830">
        <v>14</v>
      </c>
    </row>
    <row r="831" spans="1:7" x14ac:dyDescent="0.2">
      <c r="A831" t="s">
        <v>9</v>
      </c>
      <c r="B831" t="s">
        <v>36693</v>
      </c>
      <c r="C831" t="s">
        <v>36694</v>
      </c>
      <c r="D831">
        <v>3</v>
      </c>
      <c r="E831" s="6">
        <v>43833</v>
      </c>
      <c r="F831">
        <v>16</v>
      </c>
      <c r="G831">
        <v>18</v>
      </c>
    </row>
    <row r="832" spans="1:7" x14ac:dyDescent="0.2">
      <c r="A832" t="s">
        <v>9</v>
      </c>
      <c r="B832" t="s">
        <v>36695</v>
      </c>
      <c r="C832" t="s">
        <v>36696</v>
      </c>
      <c r="D832">
        <v>4</v>
      </c>
      <c r="E832" s="6">
        <v>43902</v>
      </c>
      <c r="F832">
        <v>16</v>
      </c>
      <c r="G832">
        <v>22</v>
      </c>
    </row>
    <row r="833" spans="1:7" x14ac:dyDescent="0.2">
      <c r="A833" t="s">
        <v>8</v>
      </c>
      <c r="B833" t="s">
        <v>36697</v>
      </c>
      <c r="C833" t="s">
        <v>36698</v>
      </c>
      <c r="D833">
        <v>1</v>
      </c>
      <c r="E833" s="6">
        <v>43870</v>
      </c>
      <c r="F833">
        <v>9</v>
      </c>
      <c r="G833">
        <v>18</v>
      </c>
    </row>
    <row r="834" spans="1:7" x14ac:dyDescent="0.2">
      <c r="A834" t="s">
        <v>9</v>
      </c>
      <c r="B834" t="s">
        <v>36699</v>
      </c>
      <c r="C834" t="s">
        <v>36700</v>
      </c>
      <c r="D834">
        <v>3</v>
      </c>
      <c r="E834" s="6">
        <v>43920</v>
      </c>
      <c r="F834">
        <v>7</v>
      </c>
      <c r="G834">
        <v>18</v>
      </c>
    </row>
    <row r="835" spans="1:7" x14ac:dyDescent="0.2">
      <c r="A835" t="s">
        <v>9</v>
      </c>
      <c r="B835" t="s">
        <v>36701</v>
      </c>
      <c r="C835" t="s">
        <v>36702</v>
      </c>
      <c r="D835">
        <v>4</v>
      </c>
      <c r="E835" s="6">
        <v>43972</v>
      </c>
      <c r="F835">
        <v>19</v>
      </c>
      <c r="G835">
        <v>20</v>
      </c>
    </row>
    <row r="836" spans="1:7" x14ac:dyDescent="0.2">
      <c r="A836" t="s">
        <v>8</v>
      </c>
      <c r="B836" t="s">
        <v>36703</v>
      </c>
      <c r="C836" t="s">
        <v>36704</v>
      </c>
      <c r="D836">
        <v>4</v>
      </c>
      <c r="E836" s="6">
        <v>44051</v>
      </c>
      <c r="F836">
        <v>23</v>
      </c>
      <c r="G836">
        <v>23</v>
      </c>
    </row>
    <row r="837" spans="1:7" x14ac:dyDescent="0.2">
      <c r="A837" t="s">
        <v>9</v>
      </c>
      <c r="B837" t="s">
        <v>36705</v>
      </c>
      <c r="C837" t="s">
        <v>36706</v>
      </c>
      <c r="D837">
        <v>5</v>
      </c>
      <c r="E837" s="6">
        <v>44085</v>
      </c>
      <c r="F837">
        <v>23</v>
      </c>
      <c r="G837">
        <v>23</v>
      </c>
    </row>
    <row r="838" spans="1:7" x14ac:dyDescent="0.2">
      <c r="A838" t="s">
        <v>9</v>
      </c>
      <c r="B838" t="s">
        <v>36707</v>
      </c>
      <c r="C838" t="s">
        <v>36708</v>
      </c>
      <c r="D838">
        <v>5</v>
      </c>
      <c r="E838" s="6">
        <v>43905</v>
      </c>
      <c r="F838">
        <v>16</v>
      </c>
      <c r="G838">
        <v>17</v>
      </c>
    </row>
    <row r="839" spans="1:7" x14ac:dyDescent="0.2">
      <c r="A839" t="s">
        <v>9</v>
      </c>
      <c r="B839" t="s">
        <v>36709</v>
      </c>
      <c r="C839" t="s">
        <v>36710</v>
      </c>
      <c r="D839">
        <v>4</v>
      </c>
      <c r="E839" s="6">
        <v>43834</v>
      </c>
      <c r="F839">
        <v>10</v>
      </c>
      <c r="G839">
        <v>10</v>
      </c>
    </row>
    <row r="840" spans="1:7" x14ac:dyDescent="0.2">
      <c r="A840" t="s">
        <v>9</v>
      </c>
      <c r="B840" t="s">
        <v>36711</v>
      </c>
      <c r="C840" t="s">
        <v>36712</v>
      </c>
      <c r="D840">
        <v>2</v>
      </c>
      <c r="E840" s="6">
        <v>43873</v>
      </c>
      <c r="F840">
        <v>13</v>
      </c>
      <c r="G840">
        <v>20</v>
      </c>
    </row>
    <row r="841" spans="1:7" x14ac:dyDescent="0.2">
      <c r="A841" t="s">
        <v>8</v>
      </c>
      <c r="B841" t="s">
        <v>36713</v>
      </c>
      <c r="C841" t="s">
        <v>36714</v>
      </c>
      <c r="D841">
        <v>4</v>
      </c>
      <c r="E841" s="6">
        <v>44173</v>
      </c>
      <c r="F841">
        <v>0</v>
      </c>
      <c r="G841">
        <v>16</v>
      </c>
    </row>
    <row r="842" spans="1:7" x14ac:dyDescent="0.2">
      <c r="A842" t="s">
        <v>8</v>
      </c>
      <c r="B842" t="s">
        <v>36715</v>
      </c>
      <c r="C842" t="s">
        <v>36716</v>
      </c>
      <c r="D842">
        <v>5</v>
      </c>
      <c r="E842" s="6">
        <v>43960</v>
      </c>
      <c r="F842">
        <v>16</v>
      </c>
      <c r="G842">
        <v>19</v>
      </c>
    </row>
    <row r="843" spans="1:7" x14ac:dyDescent="0.2">
      <c r="A843" t="s">
        <v>9</v>
      </c>
      <c r="B843" t="s">
        <v>36717</v>
      </c>
      <c r="C843" t="s">
        <v>36718</v>
      </c>
      <c r="D843">
        <v>2</v>
      </c>
      <c r="E843" s="6">
        <v>44018</v>
      </c>
      <c r="F843">
        <v>16</v>
      </c>
      <c r="G843">
        <v>17</v>
      </c>
    </row>
    <row r="844" spans="1:7" x14ac:dyDescent="0.2">
      <c r="A844" t="s">
        <v>9</v>
      </c>
      <c r="B844" t="s">
        <v>36719</v>
      </c>
      <c r="C844" t="s">
        <v>36720</v>
      </c>
      <c r="D844">
        <v>3</v>
      </c>
      <c r="E844" s="6">
        <v>44074</v>
      </c>
      <c r="F844">
        <v>6</v>
      </c>
      <c r="G844">
        <v>18</v>
      </c>
    </row>
    <row r="845" spans="1:7" x14ac:dyDescent="0.2">
      <c r="A845" t="s">
        <v>8</v>
      </c>
      <c r="B845" t="s">
        <v>36721</v>
      </c>
      <c r="C845" t="s">
        <v>36722</v>
      </c>
      <c r="D845">
        <v>2</v>
      </c>
      <c r="E845" s="6">
        <v>44025</v>
      </c>
      <c r="F845">
        <v>6</v>
      </c>
      <c r="G845">
        <v>6</v>
      </c>
    </row>
    <row r="846" spans="1:7" x14ac:dyDescent="0.2">
      <c r="A846" t="s">
        <v>9</v>
      </c>
      <c r="B846" t="s">
        <v>36723</v>
      </c>
      <c r="C846" t="s">
        <v>36724</v>
      </c>
      <c r="D846">
        <v>1</v>
      </c>
      <c r="E846" s="6">
        <v>44153</v>
      </c>
      <c r="F846">
        <v>5</v>
      </c>
      <c r="G846">
        <v>8</v>
      </c>
    </row>
    <row r="847" spans="1:7" x14ac:dyDescent="0.2">
      <c r="A847" t="s">
        <v>9</v>
      </c>
      <c r="B847" t="s">
        <v>36725</v>
      </c>
      <c r="C847" t="s">
        <v>36726</v>
      </c>
      <c r="D847">
        <v>5</v>
      </c>
      <c r="E847" s="6">
        <v>43993</v>
      </c>
      <c r="F847">
        <v>21</v>
      </c>
      <c r="G847">
        <v>21</v>
      </c>
    </row>
    <row r="848" spans="1:7" x14ac:dyDescent="0.2">
      <c r="A848" t="s">
        <v>9</v>
      </c>
      <c r="B848" t="s">
        <v>36727</v>
      </c>
      <c r="C848" t="s">
        <v>36728</v>
      </c>
      <c r="D848">
        <v>1</v>
      </c>
      <c r="E848" s="6">
        <v>44132</v>
      </c>
      <c r="F848">
        <v>8</v>
      </c>
      <c r="G848">
        <v>9</v>
      </c>
    </row>
    <row r="849" spans="1:7" x14ac:dyDescent="0.2">
      <c r="A849" t="s">
        <v>9</v>
      </c>
      <c r="B849" t="s">
        <v>36729</v>
      </c>
      <c r="C849" t="s">
        <v>36730</v>
      </c>
      <c r="D849">
        <v>5</v>
      </c>
      <c r="E849" s="6">
        <v>44133</v>
      </c>
      <c r="F849">
        <v>11</v>
      </c>
      <c r="G849">
        <v>16</v>
      </c>
    </row>
    <row r="850" spans="1:7" x14ac:dyDescent="0.2">
      <c r="A850" t="s">
        <v>9</v>
      </c>
      <c r="B850" t="s">
        <v>36731</v>
      </c>
      <c r="C850" t="s">
        <v>36732</v>
      </c>
      <c r="D850">
        <v>5</v>
      </c>
      <c r="E850" s="6">
        <v>44066</v>
      </c>
      <c r="F850">
        <v>7</v>
      </c>
      <c r="G850">
        <v>15</v>
      </c>
    </row>
    <row r="851" spans="1:7" x14ac:dyDescent="0.2">
      <c r="A851" t="s">
        <v>8</v>
      </c>
      <c r="B851" t="s">
        <v>36733</v>
      </c>
      <c r="C851" t="s">
        <v>36734</v>
      </c>
      <c r="D851">
        <v>3</v>
      </c>
      <c r="E851" s="6">
        <v>43945</v>
      </c>
      <c r="F851">
        <v>17</v>
      </c>
      <c r="G851">
        <v>19</v>
      </c>
    </row>
    <row r="852" spans="1:7" x14ac:dyDescent="0.2">
      <c r="A852" t="s">
        <v>9</v>
      </c>
      <c r="B852" t="s">
        <v>36735</v>
      </c>
      <c r="C852" t="s">
        <v>36736</v>
      </c>
      <c r="D852">
        <v>1</v>
      </c>
      <c r="E852" s="6">
        <v>43893</v>
      </c>
      <c r="F852">
        <v>13</v>
      </c>
      <c r="G852">
        <v>19</v>
      </c>
    </row>
    <row r="853" spans="1:7" x14ac:dyDescent="0.2">
      <c r="A853" t="s">
        <v>9</v>
      </c>
      <c r="B853" t="s">
        <v>36737</v>
      </c>
      <c r="C853" t="s">
        <v>36738</v>
      </c>
      <c r="D853">
        <v>5</v>
      </c>
      <c r="E853" s="6">
        <v>43995</v>
      </c>
      <c r="F853">
        <v>2</v>
      </c>
      <c r="G853">
        <v>20</v>
      </c>
    </row>
    <row r="854" spans="1:7" x14ac:dyDescent="0.2">
      <c r="A854" t="s">
        <v>8</v>
      </c>
      <c r="B854" t="s">
        <v>36739</v>
      </c>
      <c r="C854" t="s">
        <v>36740</v>
      </c>
      <c r="D854">
        <v>1</v>
      </c>
      <c r="E854" s="6">
        <v>43940</v>
      </c>
      <c r="F854">
        <v>16</v>
      </c>
      <c r="G854">
        <v>16</v>
      </c>
    </row>
    <row r="855" spans="1:7" x14ac:dyDescent="0.2">
      <c r="A855" t="s">
        <v>8</v>
      </c>
      <c r="B855" t="s">
        <v>36741</v>
      </c>
      <c r="C855" t="s">
        <v>36742</v>
      </c>
      <c r="D855">
        <v>5</v>
      </c>
      <c r="E855" s="6">
        <v>44051</v>
      </c>
      <c r="F855">
        <v>22</v>
      </c>
      <c r="G855">
        <v>22</v>
      </c>
    </row>
    <row r="856" spans="1:7" x14ac:dyDescent="0.2">
      <c r="A856" t="s">
        <v>8</v>
      </c>
      <c r="B856" t="s">
        <v>36743</v>
      </c>
      <c r="C856" t="s">
        <v>36744</v>
      </c>
      <c r="D856">
        <v>5</v>
      </c>
      <c r="E856" s="6">
        <v>44070</v>
      </c>
      <c r="F856">
        <v>18</v>
      </c>
      <c r="G856">
        <v>23</v>
      </c>
    </row>
    <row r="857" spans="1:7" x14ac:dyDescent="0.2">
      <c r="A857" t="s">
        <v>8</v>
      </c>
      <c r="B857" t="s">
        <v>36745</v>
      </c>
      <c r="C857" t="s">
        <v>36746</v>
      </c>
      <c r="D857">
        <v>3</v>
      </c>
      <c r="E857" s="6">
        <v>44040</v>
      </c>
      <c r="F857">
        <v>11</v>
      </c>
      <c r="G857">
        <v>16</v>
      </c>
    </row>
    <row r="858" spans="1:7" x14ac:dyDescent="0.2">
      <c r="A858" t="s">
        <v>9</v>
      </c>
      <c r="B858" t="s">
        <v>36747</v>
      </c>
      <c r="C858" t="s">
        <v>36748</v>
      </c>
      <c r="D858">
        <v>3</v>
      </c>
      <c r="E858" s="6">
        <v>44089</v>
      </c>
      <c r="F858">
        <v>11</v>
      </c>
      <c r="G858">
        <v>12</v>
      </c>
    </row>
    <row r="859" spans="1:7" x14ac:dyDescent="0.2">
      <c r="A859" t="s">
        <v>8</v>
      </c>
      <c r="B859" t="s">
        <v>36749</v>
      </c>
      <c r="C859" t="s">
        <v>36750</v>
      </c>
      <c r="D859">
        <v>4</v>
      </c>
      <c r="E859" s="6">
        <v>44145</v>
      </c>
      <c r="F859">
        <v>23</v>
      </c>
      <c r="G859">
        <v>23</v>
      </c>
    </row>
    <row r="860" spans="1:7" x14ac:dyDescent="0.2">
      <c r="A860" t="s">
        <v>8</v>
      </c>
      <c r="B860" t="s">
        <v>36751</v>
      </c>
      <c r="C860" t="s">
        <v>36752</v>
      </c>
      <c r="D860">
        <v>1</v>
      </c>
      <c r="E860" s="6">
        <v>43950</v>
      </c>
      <c r="F860">
        <v>11</v>
      </c>
      <c r="G860">
        <v>12</v>
      </c>
    </row>
    <row r="861" spans="1:7" x14ac:dyDescent="0.2">
      <c r="A861" t="s">
        <v>8</v>
      </c>
      <c r="B861" t="s">
        <v>36753</v>
      </c>
      <c r="C861" t="s">
        <v>36754</v>
      </c>
      <c r="D861">
        <v>1</v>
      </c>
      <c r="E861" s="6">
        <v>43923</v>
      </c>
      <c r="F861">
        <v>10</v>
      </c>
      <c r="G861">
        <v>15</v>
      </c>
    </row>
    <row r="862" spans="1:7" x14ac:dyDescent="0.2">
      <c r="A862" t="s">
        <v>8</v>
      </c>
      <c r="B862" t="s">
        <v>36755</v>
      </c>
      <c r="C862" t="s">
        <v>36756</v>
      </c>
      <c r="D862">
        <v>2</v>
      </c>
      <c r="E862" s="6">
        <v>43831</v>
      </c>
      <c r="F862">
        <v>11</v>
      </c>
      <c r="G862">
        <v>11</v>
      </c>
    </row>
    <row r="863" spans="1:7" x14ac:dyDescent="0.2">
      <c r="A863" t="s">
        <v>9</v>
      </c>
      <c r="B863" t="s">
        <v>36757</v>
      </c>
      <c r="C863" t="s">
        <v>36758</v>
      </c>
      <c r="D863">
        <v>2</v>
      </c>
      <c r="E863" s="6">
        <v>43951</v>
      </c>
      <c r="F863">
        <v>19</v>
      </c>
      <c r="G863">
        <v>20</v>
      </c>
    </row>
    <row r="864" spans="1:7" x14ac:dyDescent="0.2">
      <c r="A864" t="s">
        <v>8</v>
      </c>
      <c r="B864" t="s">
        <v>36759</v>
      </c>
      <c r="C864" t="s">
        <v>36760</v>
      </c>
      <c r="D864">
        <v>4</v>
      </c>
      <c r="E864" s="6">
        <v>44060</v>
      </c>
      <c r="F864">
        <v>9</v>
      </c>
      <c r="G864">
        <v>23</v>
      </c>
    </row>
    <row r="865" spans="1:7" x14ac:dyDescent="0.2">
      <c r="A865" t="s">
        <v>9</v>
      </c>
      <c r="B865" t="s">
        <v>36761</v>
      </c>
      <c r="C865" t="s">
        <v>36762</v>
      </c>
      <c r="D865">
        <v>1</v>
      </c>
      <c r="E865" s="6">
        <v>44093</v>
      </c>
      <c r="F865">
        <v>3</v>
      </c>
      <c r="G865">
        <v>22</v>
      </c>
    </row>
    <row r="866" spans="1:7" x14ac:dyDescent="0.2">
      <c r="A866" t="s">
        <v>8</v>
      </c>
      <c r="B866" t="s">
        <v>36763</v>
      </c>
      <c r="C866" t="s">
        <v>36764</v>
      </c>
      <c r="D866">
        <v>1</v>
      </c>
      <c r="E866" s="6">
        <v>43850</v>
      </c>
      <c r="F866">
        <v>9</v>
      </c>
      <c r="G866">
        <v>11</v>
      </c>
    </row>
    <row r="867" spans="1:7" x14ac:dyDescent="0.2">
      <c r="A867" t="s">
        <v>8</v>
      </c>
      <c r="B867" t="s">
        <v>36765</v>
      </c>
      <c r="C867" t="s">
        <v>36766</v>
      </c>
      <c r="D867">
        <v>2</v>
      </c>
      <c r="E867" s="6">
        <v>43845</v>
      </c>
      <c r="F867">
        <v>21</v>
      </c>
      <c r="G867">
        <v>21</v>
      </c>
    </row>
    <row r="868" spans="1:7" x14ac:dyDescent="0.2">
      <c r="A868" t="s">
        <v>9</v>
      </c>
      <c r="B868" t="s">
        <v>36767</v>
      </c>
      <c r="C868" t="s">
        <v>36768</v>
      </c>
      <c r="D868">
        <v>1</v>
      </c>
      <c r="E868" s="6">
        <v>44055</v>
      </c>
      <c r="F868">
        <v>1</v>
      </c>
      <c r="G868">
        <v>5</v>
      </c>
    </row>
    <row r="869" spans="1:7" x14ac:dyDescent="0.2">
      <c r="A869" t="s">
        <v>9</v>
      </c>
      <c r="B869" t="s">
        <v>36769</v>
      </c>
      <c r="C869" t="s">
        <v>36770</v>
      </c>
      <c r="D869">
        <v>5</v>
      </c>
      <c r="E869" s="6">
        <v>44134</v>
      </c>
      <c r="F869">
        <v>16</v>
      </c>
      <c r="G869">
        <v>20</v>
      </c>
    </row>
    <row r="870" spans="1:7" x14ac:dyDescent="0.2">
      <c r="A870" t="s">
        <v>8</v>
      </c>
      <c r="B870" t="s">
        <v>36771</v>
      </c>
      <c r="C870" t="s">
        <v>36772</v>
      </c>
      <c r="D870">
        <v>1</v>
      </c>
      <c r="E870" s="6">
        <v>43959</v>
      </c>
      <c r="F870">
        <v>10</v>
      </c>
      <c r="G870">
        <v>18</v>
      </c>
    </row>
    <row r="871" spans="1:7" x14ac:dyDescent="0.2">
      <c r="A871" t="s">
        <v>9</v>
      </c>
      <c r="B871" t="s">
        <v>36773</v>
      </c>
      <c r="C871" t="s">
        <v>36774</v>
      </c>
      <c r="D871">
        <v>3</v>
      </c>
      <c r="E871" s="6">
        <v>44129</v>
      </c>
      <c r="F871">
        <v>11</v>
      </c>
      <c r="G871">
        <v>17</v>
      </c>
    </row>
    <row r="872" spans="1:7" x14ac:dyDescent="0.2">
      <c r="A872" t="s">
        <v>9</v>
      </c>
      <c r="B872" t="s">
        <v>36775</v>
      </c>
      <c r="C872" t="s">
        <v>36776</v>
      </c>
      <c r="D872">
        <v>3</v>
      </c>
      <c r="E872" s="6">
        <v>43959</v>
      </c>
      <c r="F872">
        <v>2</v>
      </c>
      <c r="G872">
        <v>14</v>
      </c>
    </row>
    <row r="873" spans="1:7" x14ac:dyDescent="0.2">
      <c r="A873" t="s">
        <v>9</v>
      </c>
      <c r="B873" t="s">
        <v>36777</v>
      </c>
      <c r="C873" t="s">
        <v>36778</v>
      </c>
      <c r="D873">
        <v>5</v>
      </c>
      <c r="E873" s="6">
        <v>43978</v>
      </c>
      <c r="F873">
        <v>0</v>
      </c>
      <c r="G873">
        <v>23</v>
      </c>
    </row>
    <row r="874" spans="1:7" x14ac:dyDescent="0.2">
      <c r="A874" t="s">
        <v>8</v>
      </c>
      <c r="B874" t="s">
        <v>36779</v>
      </c>
      <c r="C874" t="s">
        <v>36780</v>
      </c>
      <c r="D874">
        <v>2</v>
      </c>
      <c r="E874" s="6">
        <v>44011</v>
      </c>
      <c r="F874">
        <v>9</v>
      </c>
      <c r="G874">
        <v>22</v>
      </c>
    </row>
    <row r="875" spans="1:7" x14ac:dyDescent="0.2">
      <c r="A875" t="s">
        <v>8</v>
      </c>
      <c r="B875" t="s">
        <v>36781</v>
      </c>
      <c r="C875" t="s">
        <v>36782</v>
      </c>
      <c r="D875">
        <v>3</v>
      </c>
      <c r="E875" s="6">
        <v>44009</v>
      </c>
      <c r="F875">
        <v>16</v>
      </c>
      <c r="G875">
        <v>19</v>
      </c>
    </row>
    <row r="876" spans="1:7" x14ac:dyDescent="0.2">
      <c r="A876" t="s">
        <v>9</v>
      </c>
      <c r="B876" t="s">
        <v>36783</v>
      </c>
      <c r="C876" t="s">
        <v>36784</v>
      </c>
      <c r="D876">
        <v>1</v>
      </c>
      <c r="E876" s="6">
        <v>44152</v>
      </c>
      <c r="F876">
        <v>18</v>
      </c>
      <c r="G876">
        <v>23</v>
      </c>
    </row>
    <row r="877" spans="1:7" x14ac:dyDescent="0.2">
      <c r="A877" t="s">
        <v>9</v>
      </c>
      <c r="B877" t="s">
        <v>36785</v>
      </c>
      <c r="C877" t="s">
        <v>36786</v>
      </c>
      <c r="D877">
        <v>4</v>
      </c>
      <c r="E877" s="6">
        <v>43969</v>
      </c>
      <c r="F877">
        <v>20</v>
      </c>
      <c r="G877">
        <v>21</v>
      </c>
    </row>
    <row r="878" spans="1:7" x14ac:dyDescent="0.2">
      <c r="A878" t="s">
        <v>9</v>
      </c>
      <c r="B878" t="s">
        <v>36787</v>
      </c>
      <c r="C878" t="s">
        <v>36788</v>
      </c>
      <c r="D878">
        <v>3</v>
      </c>
      <c r="E878" s="6">
        <v>43933</v>
      </c>
      <c r="F878">
        <v>22</v>
      </c>
      <c r="G878">
        <v>22</v>
      </c>
    </row>
    <row r="879" spans="1:7" x14ac:dyDescent="0.2">
      <c r="A879" t="s">
        <v>8</v>
      </c>
      <c r="B879" t="s">
        <v>36789</v>
      </c>
      <c r="C879" t="s">
        <v>36790</v>
      </c>
      <c r="D879">
        <v>5</v>
      </c>
      <c r="E879" s="6">
        <v>44156</v>
      </c>
      <c r="F879">
        <v>1</v>
      </c>
      <c r="G879">
        <v>8</v>
      </c>
    </row>
    <row r="880" spans="1:7" x14ac:dyDescent="0.2">
      <c r="A880" t="s">
        <v>9</v>
      </c>
      <c r="B880" t="s">
        <v>36791</v>
      </c>
      <c r="C880" t="s">
        <v>36792</v>
      </c>
      <c r="D880">
        <v>4</v>
      </c>
      <c r="E880" s="6">
        <v>44007</v>
      </c>
      <c r="F880">
        <v>23</v>
      </c>
      <c r="G880">
        <v>23</v>
      </c>
    </row>
    <row r="881" spans="1:7" x14ac:dyDescent="0.2">
      <c r="A881" t="s">
        <v>8</v>
      </c>
      <c r="B881" t="s">
        <v>36793</v>
      </c>
      <c r="C881" t="s">
        <v>36794</v>
      </c>
      <c r="D881">
        <v>3</v>
      </c>
      <c r="E881" s="6">
        <v>44154</v>
      </c>
      <c r="F881">
        <v>17</v>
      </c>
      <c r="G881">
        <v>22</v>
      </c>
    </row>
    <row r="882" spans="1:7" x14ac:dyDescent="0.2">
      <c r="A882" t="s">
        <v>9</v>
      </c>
      <c r="B882" t="s">
        <v>36795</v>
      </c>
      <c r="C882" t="s">
        <v>36796</v>
      </c>
      <c r="D882">
        <v>5</v>
      </c>
      <c r="E882" s="6">
        <v>44196</v>
      </c>
      <c r="F882">
        <v>16</v>
      </c>
      <c r="G882">
        <v>18</v>
      </c>
    </row>
    <row r="883" spans="1:7" x14ac:dyDescent="0.2">
      <c r="A883" t="s">
        <v>9</v>
      </c>
      <c r="B883" t="s">
        <v>36797</v>
      </c>
      <c r="C883" t="s">
        <v>36798</v>
      </c>
      <c r="D883">
        <v>2</v>
      </c>
      <c r="E883" s="6">
        <v>44182</v>
      </c>
      <c r="F883">
        <v>23</v>
      </c>
      <c r="G883">
        <v>23</v>
      </c>
    </row>
    <row r="884" spans="1:7" x14ac:dyDescent="0.2">
      <c r="A884" t="s">
        <v>8</v>
      </c>
      <c r="B884" t="s">
        <v>36799</v>
      </c>
      <c r="C884" t="s">
        <v>36800</v>
      </c>
      <c r="D884">
        <v>2</v>
      </c>
      <c r="E884" s="6">
        <v>44059</v>
      </c>
      <c r="F884">
        <v>20</v>
      </c>
      <c r="G884">
        <v>21</v>
      </c>
    </row>
    <row r="885" spans="1:7" x14ac:dyDescent="0.2">
      <c r="A885" t="s">
        <v>8</v>
      </c>
      <c r="B885" t="s">
        <v>36801</v>
      </c>
      <c r="C885" t="s">
        <v>36802</v>
      </c>
      <c r="D885">
        <v>5</v>
      </c>
      <c r="E885" s="6">
        <v>44193</v>
      </c>
      <c r="F885">
        <v>20</v>
      </c>
      <c r="G885">
        <v>23</v>
      </c>
    </row>
    <row r="886" spans="1:7" x14ac:dyDescent="0.2">
      <c r="A886" t="s">
        <v>9</v>
      </c>
      <c r="B886" t="s">
        <v>36803</v>
      </c>
      <c r="C886" t="s">
        <v>36804</v>
      </c>
      <c r="D886">
        <v>5</v>
      </c>
      <c r="E886" s="6">
        <v>44100</v>
      </c>
      <c r="F886">
        <v>1</v>
      </c>
      <c r="G886">
        <v>13</v>
      </c>
    </row>
    <row r="887" spans="1:7" x14ac:dyDescent="0.2">
      <c r="A887" t="s">
        <v>9</v>
      </c>
      <c r="B887" t="s">
        <v>36805</v>
      </c>
      <c r="C887" t="s">
        <v>36806</v>
      </c>
      <c r="D887">
        <v>5</v>
      </c>
      <c r="E887" s="6">
        <v>43848</v>
      </c>
      <c r="F887">
        <v>19</v>
      </c>
      <c r="G887">
        <v>22</v>
      </c>
    </row>
    <row r="888" spans="1:7" x14ac:dyDescent="0.2">
      <c r="A888" t="s">
        <v>9</v>
      </c>
      <c r="B888" t="s">
        <v>36807</v>
      </c>
      <c r="C888" t="s">
        <v>36808</v>
      </c>
      <c r="D888">
        <v>1</v>
      </c>
      <c r="E888" s="6">
        <v>43888</v>
      </c>
      <c r="F888">
        <v>17</v>
      </c>
      <c r="G888">
        <v>21</v>
      </c>
    </row>
    <row r="889" spans="1:7" x14ac:dyDescent="0.2">
      <c r="A889" t="s">
        <v>9</v>
      </c>
      <c r="B889" t="s">
        <v>36809</v>
      </c>
      <c r="C889" t="s">
        <v>36810</v>
      </c>
      <c r="D889">
        <v>3</v>
      </c>
      <c r="E889" s="6">
        <v>44156</v>
      </c>
      <c r="F889">
        <v>16</v>
      </c>
      <c r="G889">
        <v>19</v>
      </c>
    </row>
    <row r="890" spans="1:7" x14ac:dyDescent="0.2">
      <c r="A890" t="s">
        <v>9</v>
      </c>
      <c r="B890" t="s">
        <v>36811</v>
      </c>
      <c r="C890" t="s">
        <v>36812</v>
      </c>
      <c r="D890">
        <v>2</v>
      </c>
      <c r="E890" s="6">
        <v>43865</v>
      </c>
      <c r="F890">
        <v>9</v>
      </c>
      <c r="G890">
        <v>20</v>
      </c>
    </row>
    <row r="891" spans="1:7" x14ac:dyDescent="0.2">
      <c r="A891" t="s">
        <v>9</v>
      </c>
      <c r="B891" t="s">
        <v>36813</v>
      </c>
      <c r="C891" t="s">
        <v>36814</v>
      </c>
      <c r="D891">
        <v>2</v>
      </c>
      <c r="E891" s="6">
        <v>44070</v>
      </c>
      <c r="F891">
        <v>6</v>
      </c>
      <c r="G891">
        <v>6</v>
      </c>
    </row>
    <row r="892" spans="1:7" x14ac:dyDescent="0.2">
      <c r="A892" t="s">
        <v>8</v>
      </c>
      <c r="B892" t="s">
        <v>36815</v>
      </c>
      <c r="C892" t="s">
        <v>36816</v>
      </c>
      <c r="D892">
        <v>2</v>
      </c>
      <c r="E892" s="6">
        <v>44061</v>
      </c>
      <c r="F892">
        <v>1</v>
      </c>
      <c r="G892">
        <v>13</v>
      </c>
    </row>
    <row r="893" spans="1:7" x14ac:dyDescent="0.2">
      <c r="A893" t="s">
        <v>8</v>
      </c>
      <c r="B893" t="s">
        <v>36817</v>
      </c>
      <c r="C893" t="s">
        <v>36818</v>
      </c>
      <c r="D893">
        <v>2</v>
      </c>
      <c r="E893" s="6">
        <v>43960</v>
      </c>
      <c r="F893">
        <v>9</v>
      </c>
      <c r="G893">
        <v>23</v>
      </c>
    </row>
    <row r="894" spans="1:7" x14ac:dyDescent="0.2">
      <c r="A894" t="s">
        <v>8</v>
      </c>
      <c r="B894" t="s">
        <v>36819</v>
      </c>
      <c r="C894" t="s">
        <v>36820</v>
      </c>
      <c r="D894">
        <v>5</v>
      </c>
      <c r="E894" s="6">
        <v>43905</v>
      </c>
      <c r="F894">
        <v>19</v>
      </c>
      <c r="G894">
        <v>22</v>
      </c>
    </row>
    <row r="895" spans="1:7" x14ac:dyDescent="0.2">
      <c r="A895" t="s">
        <v>9</v>
      </c>
      <c r="B895" t="s">
        <v>36821</v>
      </c>
      <c r="C895" t="s">
        <v>36822</v>
      </c>
      <c r="D895">
        <v>1</v>
      </c>
      <c r="E895" s="6">
        <v>43943</v>
      </c>
      <c r="F895">
        <v>23</v>
      </c>
      <c r="G895">
        <v>23</v>
      </c>
    </row>
    <row r="896" spans="1:7" x14ac:dyDescent="0.2">
      <c r="A896" t="s">
        <v>8</v>
      </c>
      <c r="B896" t="s">
        <v>36823</v>
      </c>
      <c r="C896" t="s">
        <v>36824</v>
      </c>
      <c r="D896">
        <v>3</v>
      </c>
      <c r="E896" s="6">
        <v>44132</v>
      </c>
      <c r="F896">
        <v>5</v>
      </c>
      <c r="G896">
        <v>13</v>
      </c>
    </row>
    <row r="897" spans="1:7" x14ac:dyDescent="0.2">
      <c r="A897" t="s">
        <v>8</v>
      </c>
      <c r="B897" t="s">
        <v>36825</v>
      </c>
      <c r="C897" t="s">
        <v>36826</v>
      </c>
      <c r="D897">
        <v>3</v>
      </c>
      <c r="E897" s="6">
        <v>43861</v>
      </c>
      <c r="F897">
        <v>12</v>
      </c>
      <c r="G897">
        <v>22</v>
      </c>
    </row>
    <row r="898" spans="1:7" x14ac:dyDescent="0.2">
      <c r="A898" t="s">
        <v>8</v>
      </c>
      <c r="B898" t="s">
        <v>36827</v>
      </c>
      <c r="C898" t="s">
        <v>36828</v>
      </c>
      <c r="D898">
        <v>4</v>
      </c>
      <c r="E898" s="6">
        <v>43971</v>
      </c>
      <c r="F898">
        <v>5</v>
      </c>
      <c r="G898">
        <v>10</v>
      </c>
    </row>
    <row r="899" spans="1:7" x14ac:dyDescent="0.2">
      <c r="A899" t="s">
        <v>8</v>
      </c>
      <c r="B899" t="s">
        <v>36829</v>
      </c>
      <c r="C899" t="s">
        <v>36830</v>
      </c>
      <c r="D899">
        <v>5</v>
      </c>
      <c r="E899" s="6">
        <v>44041</v>
      </c>
      <c r="F899">
        <v>14</v>
      </c>
      <c r="G899">
        <v>15</v>
      </c>
    </row>
    <row r="900" spans="1:7" x14ac:dyDescent="0.2">
      <c r="A900" t="s">
        <v>9</v>
      </c>
      <c r="B900" t="s">
        <v>36831</v>
      </c>
      <c r="C900" t="s">
        <v>36832</v>
      </c>
      <c r="D900">
        <v>5</v>
      </c>
      <c r="E900" s="6">
        <v>43922</v>
      </c>
      <c r="F900">
        <v>2</v>
      </c>
      <c r="G900">
        <v>8</v>
      </c>
    </row>
    <row r="901" spans="1:7" x14ac:dyDescent="0.2">
      <c r="A901" t="s">
        <v>8</v>
      </c>
      <c r="B901" t="s">
        <v>36833</v>
      </c>
      <c r="C901" t="s">
        <v>36834</v>
      </c>
      <c r="D901">
        <v>2</v>
      </c>
      <c r="E901" s="6">
        <v>44150</v>
      </c>
      <c r="F901">
        <v>9</v>
      </c>
      <c r="G901">
        <v>14</v>
      </c>
    </row>
    <row r="902" spans="1:7" x14ac:dyDescent="0.2">
      <c r="A902" t="s">
        <v>9</v>
      </c>
      <c r="B902" t="s">
        <v>36835</v>
      </c>
      <c r="C902" t="s">
        <v>36836</v>
      </c>
      <c r="D902">
        <v>4</v>
      </c>
      <c r="E902" s="6">
        <v>43950</v>
      </c>
      <c r="F902">
        <v>5</v>
      </c>
      <c r="G902">
        <v>9</v>
      </c>
    </row>
    <row r="903" spans="1:7" x14ac:dyDescent="0.2">
      <c r="A903" t="s">
        <v>9</v>
      </c>
      <c r="B903" t="s">
        <v>36837</v>
      </c>
      <c r="C903" t="s">
        <v>36838</v>
      </c>
      <c r="D903">
        <v>1</v>
      </c>
      <c r="E903" s="6">
        <v>44116</v>
      </c>
      <c r="F903">
        <v>0</v>
      </c>
      <c r="G903">
        <v>18</v>
      </c>
    </row>
    <row r="904" spans="1:7" x14ac:dyDescent="0.2">
      <c r="A904" t="s">
        <v>9</v>
      </c>
      <c r="B904" t="s">
        <v>36839</v>
      </c>
      <c r="C904" t="s">
        <v>36840</v>
      </c>
      <c r="D904">
        <v>3</v>
      </c>
      <c r="E904" s="6">
        <v>43980</v>
      </c>
      <c r="F904">
        <v>0</v>
      </c>
      <c r="G904">
        <v>12</v>
      </c>
    </row>
    <row r="905" spans="1:7" x14ac:dyDescent="0.2">
      <c r="A905" t="s">
        <v>9</v>
      </c>
      <c r="B905" t="s">
        <v>36841</v>
      </c>
      <c r="C905" t="s">
        <v>36842</v>
      </c>
      <c r="D905">
        <v>4</v>
      </c>
      <c r="E905" s="6">
        <v>44012</v>
      </c>
      <c r="F905">
        <v>16</v>
      </c>
      <c r="G905">
        <v>17</v>
      </c>
    </row>
    <row r="906" spans="1:7" x14ac:dyDescent="0.2">
      <c r="A906" t="s">
        <v>8</v>
      </c>
      <c r="B906" t="s">
        <v>36843</v>
      </c>
      <c r="C906" t="s">
        <v>36844</v>
      </c>
      <c r="D906">
        <v>3</v>
      </c>
      <c r="E906" s="6">
        <v>43866</v>
      </c>
      <c r="F906">
        <v>12</v>
      </c>
      <c r="G906">
        <v>16</v>
      </c>
    </row>
    <row r="907" spans="1:7" x14ac:dyDescent="0.2">
      <c r="A907" t="s">
        <v>9</v>
      </c>
      <c r="B907" t="s">
        <v>36845</v>
      </c>
      <c r="C907" t="s">
        <v>36846</v>
      </c>
      <c r="D907">
        <v>1</v>
      </c>
      <c r="E907" s="6">
        <v>43947</v>
      </c>
      <c r="F907">
        <v>15</v>
      </c>
      <c r="G907">
        <v>15</v>
      </c>
    </row>
    <row r="908" spans="1:7" x14ac:dyDescent="0.2">
      <c r="A908" t="s">
        <v>8</v>
      </c>
      <c r="B908" t="s">
        <v>36847</v>
      </c>
      <c r="C908" t="s">
        <v>36848</v>
      </c>
      <c r="D908">
        <v>2</v>
      </c>
      <c r="E908" s="6">
        <v>44126</v>
      </c>
      <c r="F908">
        <v>8</v>
      </c>
      <c r="G908">
        <v>21</v>
      </c>
    </row>
    <row r="909" spans="1:7" x14ac:dyDescent="0.2">
      <c r="A909" t="s">
        <v>8</v>
      </c>
      <c r="B909" t="s">
        <v>36849</v>
      </c>
      <c r="C909" t="s">
        <v>36850</v>
      </c>
      <c r="D909">
        <v>3</v>
      </c>
      <c r="E909" s="6">
        <v>44181</v>
      </c>
      <c r="F909">
        <v>6</v>
      </c>
      <c r="G909">
        <v>18</v>
      </c>
    </row>
    <row r="910" spans="1:7" x14ac:dyDescent="0.2">
      <c r="A910" t="s">
        <v>8</v>
      </c>
      <c r="B910" t="s">
        <v>36851</v>
      </c>
      <c r="C910" t="s">
        <v>36852</v>
      </c>
      <c r="D910">
        <v>5</v>
      </c>
      <c r="E910" s="6">
        <v>44165</v>
      </c>
      <c r="F910">
        <v>7</v>
      </c>
      <c r="G910">
        <v>18</v>
      </c>
    </row>
    <row r="911" spans="1:7" x14ac:dyDescent="0.2">
      <c r="A911" t="s">
        <v>9</v>
      </c>
      <c r="B911" t="s">
        <v>36853</v>
      </c>
      <c r="C911" t="s">
        <v>36854</v>
      </c>
      <c r="D911">
        <v>2</v>
      </c>
      <c r="E911" s="6">
        <v>44168</v>
      </c>
      <c r="F911">
        <v>4</v>
      </c>
      <c r="G911">
        <v>6</v>
      </c>
    </row>
    <row r="912" spans="1:7" x14ac:dyDescent="0.2">
      <c r="A912" t="s">
        <v>8</v>
      </c>
      <c r="B912" t="s">
        <v>36855</v>
      </c>
      <c r="C912" t="s">
        <v>36856</v>
      </c>
      <c r="D912">
        <v>3</v>
      </c>
      <c r="E912" s="6">
        <v>43836</v>
      </c>
      <c r="F912">
        <v>23</v>
      </c>
      <c r="G912">
        <v>23</v>
      </c>
    </row>
    <row r="913" spans="1:7" x14ac:dyDescent="0.2">
      <c r="A913" t="s">
        <v>9</v>
      </c>
      <c r="B913" t="s">
        <v>36857</v>
      </c>
      <c r="C913" t="s">
        <v>36858</v>
      </c>
      <c r="D913">
        <v>3</v>
      </c>
      <c r="E913" s="6">
        <v>44098</v>
      </c>
      <c r="F913">
        <v>10</v>
      </c>
      <c r="G913">
        <v>17</v>
      </c>
    </row>
    <row r="914" spans="1:7" x14ac:dyDescent="0.2">
      <c r="A914" t="s">
        <v>9</v>
      </c>
      <c r="B914" t="s">
        <v>36859</v>
      </c>
      <c r="C914" t="s">
        <v>36860</v>
      </c>
      <c r="D914">
        <v>2</v>
      </c>
      <c r="E914" s="6">
        <v>43926</v>
      </c>
      <c r="F914">
        <v>3</v>
      </c>
      <c r="G914">
        <v>3</v>
      </c>
    </row>
    <row r="915" spans="1:7" x14ac:dyDescent="0.2">
      <c r="A915" t="s">
        <v>8</v>
      </c>
      <c r="B915" t="s">
        <v>36861</v>
      </c>
      <c r="C915" t="s">
        <v>36862</v>
      </c>
      <c r="D915">
        <v>2</v>
      </c>
      <c r="E915" s="6">
        <v>44057</v>
      </c>
      <c r="F915">
        <v>22</v>
      </c>
      <c r="G915">
        <v>23</v>
      </c>
    </row>
    <row r="916" spans="1:7" x14ac:dyDescent="0.2">
      <c r="A916" t="s">
        <v>8</v>
      </c>
      <c r="B916" t="s">
        <v>36863</v>
      </c>
      <c r="C916" t="s">
        <v>36864</v>
      </c>
      <c r="D916">
        <v>3</v>
      </c>
      <c r="E916" s="6">
        <v>43868</v>
      </c>
      <c r="F916">
        <v>22</v>
      </c>
      <c r="G916">
        <v>22</v>
      </c>
    </row>
    <row r="917" spans="1:7" x14ac:dyDescent="0.2">
      <c r="A917" t="s">
        <v>8</v>
      </c>
      <c r="B917" t="s">
        <v>36865</v>
      </c>
      <c r="C917" t="s">
        <v>36866</v>
      </c>
      <c r="D917">
        <v>1</v>
      </c>
      <c r="E917" s="6">
        <v>44121</v>
      </c>
      <c r="F917">
        <v>8</v>
      </c>
      <c r="G917">
        <v>14</v>
      </c>
    </row>
    <row r="918" spans="1:7" x14ac:dyDescent="0.2">
      <c r="A918" t="s">
        <v>8</v>
      </c>
      <c r="B918" t="s">
        <v>36867</v>
      </c>
      <c r="C918" t="s">
        <v>36868</v>
      </c>
      <c r="D918">
        <v>1</v>
      </c>
      <c r="E918" s="6">
        <v>44062</v>
      </c>
      <c r="F918">
        <v>1</v>
      </c>
      <c r="G918">
        <v>13</v>
      </c>
    </row>
    <row r="919" spans="1:7" x14ac:dyDescent="0.2">
      <c r="A919" t="s">
        <v>9</v>
      </c>
      <c r="B919" t="s">
        <v>36869</v>
      </c>
      <c r="C919" t="s">
        <v>36870</v>
      </c>
      <c r="D919">
        <v>2</v>
      </c>
      <c r="E919" s="6">
        <v>43848</v>
      </c>
      <c r="F919">
        <v>3</v>
      </c>
      <c r="G919">
        <v>22</v>
      </c>
    </row>
    <row r="920" spans="1:7" x14ac:dyDescent="0.2">
      <c r="A920" t="s">
        <v>9</v>
      </c>
      <c r="B920" t="s">
        <v>36871</v>
      </c>
      <c r="C920" t="s">
        <v>36872</v>
      </c>
      <c r="D920">
        <v>3</v>
      </c>
      <c r="E920" s="6">
        <v>43923</v>
      </c>
      <c r="F920">
        <v>10</v>
      </c>
      <c r="G920">
        <v>15</v>
      </c>
    </row>
    <row r="921" spans="1:7" x14ac:dyDescent="0.2">
      <c r="A921" t="s">
        <v>9</v>
      </c>
      <c r="B921" t="s">
        <v>36873</v>
      </c>
      <c r="C921" t="s">
        <v>36874</v>
      </c>
      <c r="D921">
        <v>4</v>
      </c>
      <c r="E921" s="6">
        <v>43990</v>
      </c>
      <c r="F921">
        <v>18</v>
      </c>
      <c r="G921">
        <v>20</v>
      </c>
    </row>
    <row r="922" spans="1:7" x14ac:dyDescent="0.2">
      <c r="A922" t="s">
        <v>8</v>
      </c>
      <c r="B922" t="s">
        <v>36875</v>
      </c>
      <c r="C922" t="s">
        <v>36876</v>
      </c>
      <c r="D922">
        <v>1</v>
      </c>
      <c r="E922" s="6">
        <v>43953</v>
      </c>
      <c r="F922">
        <v>19</v>
      </c>
      <c r="G922">
        <v>23</v>
      </c>
    </row>
    <row r="923" spans="1:7" x14ac:dyDescent="0.2">
      <c r="A923" t="s">
        <v>9</v>
      </c>
      <c r="B923" t="s">
        <v>36877</v>
      </c>
      <c r="C923" t="s">
        <v>36878</v>
      </c>
      <c r="D923">
        <v>2</v>
      </c>
      <c r="E923" s="6">
        <v>44024</v>
      </c>
      <c r="F923">
        <v>15</v>
      </c>
      <c r="G923">
        <v>20</v>
      </c>
    </row>
    <row r="924" spans="1:7" x14ac:dyDescent="0.2">
      <c r="A924" t="s">
        <v>9</v>
      </c>
      <c r="B924" t="s">
        <v>36879</v>
      </c>
      <c r="C924" t="s">
        <v>36880</v>
      </c>
      <c r="D924">
        <v>1</v>
      </c>
      <c r="E924" s="6">
        <v>44184</v>
      </c>
      <c r="F924">
        <v>23</v>
      </c>
      <c r="G924">
        <v>23</v>
      </c>
    </row>
    <row r="925" spans="1:7" x14ac:dyDescent="0.2">
      <c r="A925" t="s">
        <v>9</v>
      </c>
      <c r="B925" t="s">
        <v>36881</v>
      </c>
      <c r="C925" t="s">
        <v>36882</v>
      </c>
      <c r="D925">
        <v>5</v>
      </c>
      <c r="E925" s="6">
        <v>43955</v>
      </c>
      <c r="F925">
        <v>20</v>
      </c>
      <c r="G925">
        <v>21</v>
      </c>
    </row>
    <row r="926" spans="1:7" x14ac:dyDescent="0.2">
      <c r="A926" t="s">
        <v>8</v>
      </c>
      <c r="B926" t="s">
        <v>36883</v>
      </c>
      <c r="C926" t="s">
        <v>36884</v>
      </c>
      <c r="D926">
        <v>5</v>
      </c>
      <c r="E926" s="6">
        <v>43867</v>
      </c>
      <c r="F926">
        <v>0</v>
      </c>
      <c r="G926">
        <v>23</v>
      </c>
    </row>
    <row r="927" spans="1:7" x14ac:dyDescent="0.2">
      <c r="A927" t="s">
        <v>8</v>
      </c>
      <c r="B927" t="s">
        <v>36885</v>
      </c>
      <c r="C927" t="s">
        <v>36886</v>
      </c>
      <c r="D927">
        <v>5</v>
      </c>
      <c r="E927" s="6">
        <v>43886</v>
      </c>
      <c r="F927">
        <v>7</v>
      </c>
      <c r="G927">
        <v>18</v>
      </c>
    </row>
    <row r="928" spans="1:7" x14ac:dyDescent="0.2">
      <c r="A928" t="s">
        <v>9</v>
      </c>
      <c r="B928" t="s">
        <v>36887</v>
      </c>
      <c r="C928" t="s">
        <v>36888</v>
      </c>
      <c r="D928">
        <v>5</v>
      </c>
      <c r="E928" s="6">
        <v>43991</v>
      </c>
      <c r="F928">
        <v>15</v>
      </c>
      <c r="G928">
        <v>19</v>
      </c>
    </row>
    <row r="929" spans="1:7" x14ac:dyDescent="0.2">
      <c r="A929" t="s">
        <v>8</v>
      </c>
      <c r="B929" t="s">
        <v>36889</v>
      </c>
      <c r="C929" t="s">
        <v>36890</v>
      </c>
      <c r="D929">
        <v>1</v>
      </c>
      <c r="E929" s="6">
        <v>44024</v>
      </c>
      <c r="F929">
        <v>10</v>
      </c>
      <c r="G929">
        <v>23</v>
      </c>
    </row>
    <row r="930" spans="1:7" x14ac:dyDescent="0.2">
      <c r="A930" t="s">
        <v>8</v>
      </c>
      <c r="B930" t="s">
        <v>36891</v>
      </c>
      <c r="C930" t="s">
        <v>36892</v>
      </c>
      <c r="D930">
        <v>2</v>
      </c>
      <c r="E930" s="6">
        <v>43835</v>
      </c>
      <c r="F930">
        <v>23</v>
      </c>
      <c r="G930">
        <v>23</v>
      </c>
    </row>
    <row r="931" spans="1:7" x14ac:dyDescent="0.2">
      <c r="A931" t="s">
        <v>8</v>
      </c>
      <c r="B931" t="s">
        <v>36893</v>
      </c>
      <c r="C931" t="s">
        <v>36894</v>
      </c>
      <c r="D931">
        <v>4</v>
      </c>
      <c r="E931" s="6">
        <v>44087</v>
      </c>
      <c r="F931">
        <v>7</v>
      </c>
      <c r="G931">
        <v>7</v>
      </c>
    </row>
    <row r="932" spans="1:7" x14ac:dyDescent="0.2">
      <c r="A932" t="s">
        <v>8</v>
      </c>
      <c r="B932" t="s">
        <v>36895</v>
      </c>
      <c r="C932" t="s">
        <v>36896</v>
      </c>
      <c r="D932">
        <v>1</v>
      </c>
      <c r="E932" s="6">
        <v>43978</v>
      </c>
      <c r="F932">
        <v>8</v>
      </c>
      <c r="G932">
        <v>12</v>
      </c>
    </row>
    <row r="933" spans="1:7" x14ac:dyDescent="0.2">
      <c r="A933" t="s">
        <v>8</v>
      </c>
      <c r="B933" t="s">
        <v>36897</v>
      </c>
      <c r="C933" t="s">
        <v>36898</v>
      </c>
      <c r="D933">
        <v>2</v>
      </c>
      <c r="E933" s="6">
        <v>43841</v>
      </c>
      <c r="F933">
        <v>19</v>
      </c>
      <c r="G933">
        <v>20</v>
      </c>
    </row>
    <row r="934" spans="1:7" x14ac:dyDescent="0.2">
      <c r="A934" t="s">
        <v>8</v>
      </c>
      <c r="B934" t="s">
        <v>36899</v>
      </c>
      <c r="C934" t="s">
        <v>36900</v>
      </c>
      <c r="D934">
        <v>3</v>
      </c>
      <c r="E934" s="6">
        <v>43858</v>
      </c>
      <c r="F934">
        <v>13</v>
      </c>
      <c r="G934">
        <v>18</v>
      </c>
    </row>
    <row r="935" spans="1:7" x14ac:dyDescent="0.2">
      <c r="A935" t="s">
        <v>9</v>
      </c>
      <c r="B935" t="s">
        <v>36901</v>
      </c>
      <c r="C935" t="s">
        <v>36902</v>
      </c>
      <c r="D935">
        <v>2</v>
      </c>
      <c r="E935" s="6">
        <v>43993</v>
      </c>
      <c r="F935">
        <v>21</v>
      </c>
      <c r="G935">
        <v>21</v>
      </c>
    </row>
    <row r="936" spans="1:7" x14ac:dyDescent="0.2">
      <c r="A936" t="s">
        <v>8</v>
      </c>
      <c r="B936" t="s">
        <v>36903</v>
      </c>
      <c r="C936" t="s">
        <v>36904</v>
      </c>
      <c r="D936">
        <v>2</v>
      </c>
      <c r="E936" s="6">
        <v>43872</v>
      </c>
      <c r="F936">
        <v>19</v>
      </c>
      <c r="G936">
        <v>21</v>
      </c>
    </row>
    <row r="937" spans="1:7" x14ac:dyDescent="0.2">
      <c r="A937" t="s">
        <v>9</v>
      </c>
      <c r="B937" t="s">
        <v>36905</v>
      </c>
      <c r="C937" t="s">
        <v>36906</v>
      </c>
      <c r="D937">
        <v>4</v>
      </c>
      <c r="E937" s="6">
        <v>43918</v>
      </c>
      <c r="F937">
        <v>5</v>
      </c>
      <c r="G937">
        <v>19</v>
      </c>
    </row>
    <row r="938" spans="1:7" x14ac:dyDescent="0.2">
      <c r="A938" t="s">
        <v>8</v>
      </c>
      <c r="B938" t="s">
        <v>36907</v>
      </c>
      <c r="C938" t="s">
        <v>36908</v>
      </c>
      <c r="D938">
        <v>5</v>
      </c>
      <c r="E938" s="6">
        <v>44092</v>
      </c>
      <c r="F938">
        <v>5</v>
      </c>
      <c r="G938">
        <v>19</v>
      </c>
    </row>
    <row r="939" spans="1:7" x14ac:dyDescent="0.2">
      <c r="A939" t="s">
        <v>8</v>
      </c>
      <c r="B939" t="s">
        <v>36909</v>
      </c>
      <c r="C939" t="s">
        <v>36910</v>
      </c>
      <c r="D939">
        <v>5</v>
      </c>
      <c r="E939" s="6">
        <v>43848</v>
      </c>
      <c r="F939">
        <v>16</v>
      </c>
      <c r="G939">
        <v>19</v>
      </c>
    </row>
    <row r="940" spans="1:7" x14ac:dyDescent="0.2">
      <c r="A940" t="s">
        <v>8</v>
      </c>
      <c r="B940" t="s">
        <v>36911</v>
      </c>
      <c r="C940" t="s">
        <v>36912</v>
      </c>
      <c r="D940">
        <v>1</v>
      </c>
      <c r="E940" s="6">
        <v>43959</v>
      </c>
      <c r="F940">
        <v>16</v>
      </c>
      <c r="G940">
        <v>17</v>
      </c>
    </row>
    <row r="941" spans="1:7" x14ac:dyDescent="0.2">
      <c r="A941" t="s">
        <v>8</v>
      </c>
      <c r="B941" t="s">
        <v>36913</v>
      </c>
      <c r="C941" t="s">
        <v>36914</v>
      </c>
      <c r="D941">
        <v>2</v>
      </c>
      <c r="E941" s="6">
        <v>43903</v>
      </c>
      <c r="F941">
        <v>7</v>
      </c>
      <c r="G941">
        <v>20</v>
      </c>
    </row>
    <row r="942" spans="1:7" x14ac:dyDescent="0.2">
      <c r="A942" t="s">
        <v>9</v>
      </c>
      <c r="B942" t="s">
        <v>36915</v>
      </c>
      <c r="C942" t="s">
        <v>36916</v>
      </c>
      <c r="D942">
        <v>5</v>
      </c>
      <c r="E942" s="6">
        <v>44101</v>
      </c>
      <c r="F942">
        <v>15</v>
      </c>
      <c r="G942">
        <v>16</v>
      </c>
    </row>
    <row r="943" spans="1:7" x14ac:dyDescent="0.2">
      <c r="A943" t="s">
        <v>8</v>
      </c>
      <c r="B943" t="s">
        <v>36917</v>
      </c>
      <c r="C943" t="s">
        <v>36918</v>
      </c>
      <c r="D943">
        <v>2</v>
      </c>
      <c r="E943" s="6">
        <v>43872</v>
      </c>
      <c r="F943">
        <v>6</v>
      </c>
      <c r="G943">
        <v>18</v>
      </c>
    </row>
    <row r="944" spans="1:7" x14ac:dyDescent="0.2">
      <c r="A944" t="s">
        <v>9</v>
      </c>
      <c r="B944" t="s">
        <v>36919</v>
      </c>
      <c r="C944" t="s">
        <v>36920</v>
      </c>
      <c r="D944">
        <v>2</v>
      </c>
      <c r="E944" s="6">
        <v>44130</v>
      </c>
      <c r="F944">
        <v>21</v>
      </c>
      <c r="G944">
        <v>22</v>
      </c>
    </row>
    <row r="945" spans="1:7" x14ac:dyDescent="0.2">
      <c r="A945" t="s">
        <v>9</v>
      </c>
      <c r="B945" t="s">
        <v>36921</v>
      </c>
      <c r="C945" t="s">
        <v>36922</v>
      </c>
      <c r="D945">
        <v>2</v>
      </c>
      <c r="E945" s="6">
        <v>44071</v>
      </c>
      <c r="F945">
        <v>1</v>
      </c>
      <c r="G945">
        <v>12</v>
      </c>
    </row>
    <row r="946" spans="1:7" x14ac:dyDescent="0.2">
      <c r="A946" t="s">
        <v>8</v>
      </c>
      <c r="B946" t="s">
        <v>36923</v>
      </c>
      <c r="C946" t="s">
        <v>36924</v>
      </c>
      <c r="D946">
        <v>3</v>
      </c>
      <c r="E946" s="6">
        <v>43881</v>
      </c>
      <c r="F946">
        <v>9</v>
      </c>
      <c r="G946">
        <v>10</v>
      </c>
    </row>
    <row r="947" spans="1:7" x14ac:dyDescent="0.2">
      <c r="A947" t="s">
        <v>9</v>
      </c>
      <c r="B947" t="s">
        <v>36925</v>
      </c>
      <c r="C947" t="s">
        <v>36926</v>
      </c>
      <c r="D947">
        <v>3</v>
      </c>
      <c r="E947" s="6">
        <v>44162</v>
      </c>
      <c r="F947">
        <v>21</v>
      </c>
      <c r="G947">
        <v>22</v>
      </c>
    </row>
    <row r="948" spans="1:7" x14ac:dyDescent="0.2">
      <c r="A948" t="s">
        <v>8</v>
      </c>
      <c r="B948" t="s">
        <v>36927</v>
      </c>
      <c r="C948" t="s">
        <v>36928</v>
      </c>
      <c r="D948">
        <v>2</v>
      </c>
      <c r="E948" s="6">
        <v>43924</v>
      </c>
      <c r="F948">
        <v>0</v>
      </c>
      <c r="G948">
        <v>19</v>
      </c>
    </row>
    <row r="949" spans="1:7" x14ac:dyDescent="0.2">
      <c r="A949" t="s">
        <v>9</v>
      </c>
      <c r="B949" t="s">
        <v>36929</v>
      </c>
      <c r="C949" t="s">
        <v>36930</v>
      </c>
      <c r="D949">
        <v>2</v>
      </c>
      <c r="E949" s="6">
        <v>44059</v>
      </c>
      <c r="F949">
        <v>4</v>
      </c>
      <c r="G949">
        <v>15</v>
      </c>
    </row>
    <row r="950" spans="1:7" x14ac:dyDescent="0.2">
      <c r="A950" t="s">
        <v>8</v>
      </c>
      <c r="B950" t="s">
        <v>36931</v>
      </c>
      <c r="C950" t="s">
        <v>36932</v>
      </c>
      <c r="D950">
        <v>1</v>
      </c>
      <c r="E950" s="6">
        <v>44185</v>
      </c>
      <c r="F950">
        <v>12</v>
      </c>
      <c r="G950">
        <v>23</v>
      </c>
    </row>
    <row r="951" spans="1:7" x14ac:dyDescent="0.2">
      <c r="A951" t="s">
        <v>8</v>
      </c>
      <c r="B951" t="s">
        <v>36933</v>
      </c>
      <c r="C951" t="s">
        <v>36934</v>
      </c>
      <c r="D951">
        <v>1</v>
      </c>
      <c r="E951" s="6">
        <v>44058</v>
      </c>
      <c r="F951">
        <v>8</v>
      </c>
      <c r="G951">
        <v>12</v>
      </c>
    </row>
    <row r="952" spans="1:7" x14ac:dyDescent="0.2">
      <c r="A952" t="s">
        <v>8</v>
      </c>
      <c r="B952" t="s">
        <v>36935</v>
      </c>
      <c r="C952" t="s">
        <v>36936</v>
      </c>
      <c r="D952">
        <v>5</v>
      </c>
      <c r="E952" s="6">
        <v>43951</v>
      </c>
      <c r="F952">
        <v>3</v>
      </c>
      <c r="G952">
        <v>13</v>
      </c>
    </row>
    <row r="953" spans="1:7" x14ac:dyDescent="0.2">
      <c r="A953" t="s">
        <v>9</v>
      </c>
      <c r="B953" t="s">
        <v>36937</v>
      </c>
      <c r="C953" t="s">
        <v>36938</v>
      </c>
      <c r="D953">
        <v>1</v>
      </c>
      <c r="E953" s="6">
        <v>44113</v>
      </c>
      <c r="F953">
        <v>1</v>
      </c>
      <c r="G953">
        <v>3</v>
      </c>
    </row>
    <row r="954" spans="1:7" x14ac:dyDescent="0.2">
      <c r="A954" t="s">
        <v>8</v>
      </c>
      <c r="B954" t="s">
        <v>36939</v>
      </c>
      <c r="C954" t="s">
        <v>36940</v>
      </c>
      <c r="D954">
        <v>2</v>
      </c>
      <c r="E954" s="6">
        <v>43877</v>
      </c>
      <c r="F954">
        <v>11</v>
      </c>
      <c r="G954">
        <v>11</v>
      </c>
    </row>
    <row r="955" spans="1:7" x14ac:dyDescent="0.2">
      <c r="A955" t="s">
        <v>8</v>
      </c>
      <c r="B955" t="s">
        <v>36941</v>
      </c>
      <c r="C955" t="s">
        <v>36942</v>
      </c>
      <c r="D955">
        <v>4</v>
      </c>
      <c r="E955" s="6">
        <v>43852</v>
      </c>
      <c r="F955">
        <v>11</v>
      </c>
      <c r="G955">
        <v>23</v>
      </c>
    </row>
    <row r="956" spans="1:7" x14ac:dyDescent="0.2">
      <c r="A956" t="s">
        <v>8</v>
      </c>
      <c r="B956" t="s">
        <v>36943</v>
      </c>
      <c r="C956" t="s">
        <v>36944</v>
      </c>
      <c r="D956">
        <v>4</v>
      </c>
      <c r="E956" s="6">
        <v>44023</v>
      </c>
      <c r="F956">
        <v>14</v>
      </c>
      <c r="G956">
        <v>20</v>
      </c>
    </row>
    <row r="957" spans="1:7" x14ac:dyDescent="0.2">
      <c r="A957" t="s">
        <v>9</v>
      </c>
      <c r="B957" t="s">
        <v>36945</v>
      </c>
      <c r="C957" t="s">
        <v>36946</v>
      </c>
      <c r="D957">
        <v>3</v>
      </c>
      <c r="E957" s="6">
        <v>44016</v>
      </c>
      <c r="F957">
        <v>11</v>
      </c>
      <c r="G957">
        <v>15</v>
      </c>
    </row>
    <row r="958" spans="1:7" x14ac:dyDescent="0.2">
      <c r="A958" t="s">
        <v>9</v>
      </c>
      <c r="B958" t="s">
        <v>36947</v>
      </c>
      <c r="C958" t="s">
        <v>36948</v>
      </c>
      <c r="D958">
        <v>4</v>
      </c>
      <c r="E958" s="6">
        <v>44131</v>
      </c>
      <c r="F958">
        <v>18</v>
      </c>
      <c r="G958">
        <v>23</v>
      </c>
    </row>
    <row r="959" spans="1:7" x14ac:dyDescent="0.2">
      <c r="A959" t="s">
        <v>8</v>
      </c>
      <c r="B959" t="s">
        <v>36949</v>
      </c>
      <c r="C959" t="s">
        <v>36950</v>
      </c>
      <c r="D959">
        <v>1</v>
      </c>
      <c r="E959" s="6">
        <v>44017</v>
      </c>
      <c r="F959">
        <v>14</v>
      </c>
      <c r="G959">
        <v>21</v>
      </c>
    </row>
    <row r="960" spans="1:7" x14ac:dyDescent="0.2">
      <c r="A960" t="s">
        <v>9</v>
      </c>
      <c r="B960" t="s">
        <v>36951</v>
      </c>
      <c r="C960" t="s">
        <v>36952</v>
      </c>
      <c r="D960">
        <v>4</v>
      </c>
      <c r="E960" s="6">
        <v>43882</v>
      </c>
      <c r="F960">
        <v>2</v>
      </c>
      <c r="G960">
        <v>3</v>
      </c>
    </row>
    <row r="961" spans="1:7" x14ac:dyDescent="0.2">
      <c r="A961" t="s">
        <v>8</v>
      </c>
      <c r="B961" t="s">
        <v>36953</v>
      </c>
      <c r="C961" t="s">
        <v>36954</v>
      </c>
      <c r="D961">
        <v>2</v>
      </c>
      <c r="E961" s="6">
        <v>43901</v>
      </c>
      <c r="F961">
        <v>7</v>
      </c>
      <c r="G961">
        <v>12</v>
      </c>
    </row>
    <row r="962" spans="1:7" x14ac:dyDescent="0.2">
      <c r="A962" t="s">
        <v>9</v>
      </c>
      <c r="B962" t="s">
        <v>36955</v>
      </c>
      <c r="C962" t="s">
        <v>36956</v>
      </c>
      <c r="D962">
        <v>2</v>
      </c>
      <c r="E962" s="6">
        <v>44081</v>
      </c>
      <c r="F962">
        <v>6</v>
      </c>
      <c r="G962">
        <v>9</v>
      </c>
    </row>
    <row r="963" spans="1:7" x14ac:dyDescent="0.2">
      <c r="A963" t="s">
        <v>9</v>
      </c>
      <c r="B963" t="s">
        <v>36957</v>
      </c>
      <c r="C963" t="s">
        <v>36958</v>
      </c>
      <c r="D963">
        <v>2</v>
      </c>
      <c r="E963" s="6">
        <v>43986</v>
      </c>
      <c r="F963">
        <v>16</v>
      </c>
      <c r="G963">
        <v>20</v>
      </c>
    </row>
    <row r="964" spans="1:7" x14ac:dyDescent="0.2">
      <c r="A964" t="s">
        <v>8</v>
      </c>
      <c r="B964" t="s">
        <v>36959</v>
      </c>
      <c r="C964" t="s">
        <v>36960</v>
      </c>
      <c r="D964">
        <v>1</v>
      </c>
      <c r="E964" s="6">
        <v>43928</v>
      </c>
      <c r="F964">
        <v>1</v>
      </c>
      <c r="G964">
        <v>7</v>
      </c>
    </row>
    <row r="965" spans="1:7" x14ac:dyDescent="0.2">
      <c r="A965" t="s">
        <v>8</v>
      </c>
      <c r="B965" t="s">
        <v>36961</v>
      </c>
      <c r="C965" t="s">
        <v>36962</v>
      </c>
      <c r="D965">
        <v>4</v>
      </c>
      <c r="E965" s="6">
        <v>43873</v>
      </c>
      <c r="F965">
        <v>19</v>
      </c>
      <c r="G965">
        <v>21</v>
      </c>
    </row>
    <row r="966" spans="1:7" x14ac:dyDescent="0.2">
      <c r="A966" t="s">
        <v>9</v>
      </c>
      <c r="B966" t="s">
        <v>36963</v>
      </c>
      <c r="C966" t="s">
        <v>36964</v>
      </c>
      <c r="D966">
        <v>5</v>
      </c>
      <c r="E966" s="6">
        <v>44013</v>
      </c>
      <c r="F966">
        <v>8</v>
      </c>
      <c r="G966">
        <v>23</v>
      </c>
    </row>
    <row r="967" spans="1:7" x14ac:dyDescent="0.2">
      <c r="A967" t="s">
        <v>8</v>
      </c>
      <c r="B967" t="s">
        <v>36965</v>
      </c>
      <c r="C967" t="s">
        <v>36966</v>
      </c>
      <c r="D967">
        <v>5</v>
      </c>
      <c r="E967" s="6">
        <v>44079</v>
      </c>
      <c r="F967">
        <v>15</v>
      </c>
      <c r="G967">
        <v>15</v>
      </c>
    </row>
    <row r="968" spans="1:7" x14ac:dyDescent="0.2">
      <c r="A968" t="s">
        <v>9</v>
      </c>
      <c r="B968" t="s">
        <v>36967</v>
      </c>
      <c r="C968" t="s">
        <v>36968</v>
      </c>
      <c r="D968">
        <v>2</v>
      </c>
      <c r="E968" s="6">
        <v>44168</v>
      </c>
      <c r="F968">
        <v>3</v>
      </c>
      <c r="G968">
        <v>19</v>
      </c>
    </row>
    <row r="969" spans="1:7" x14ac:dyDescent="0.2">
      <c r="A969" t="s">
        <v>9</v>
      </c>
      <c r="B969" t="s">
        <v>36969</v>
      </c>
      <c r="C969" t="s">
        <v>36970</v>
      </c>
      <c r="D969">
        <v>2</v>
      </c>
      <c r="E969" s="6">
        <v>43838</v>
      </c>
      <c r="F969">
        <v>22</v>
      </c>
      <c r="G969">
        <v>23</v>
      </c>
    </row>
    <row r="970" spans="1:7" x14ac:dyDescent="0.2">
      <c r="A970" t="s">
        <v>8</v>
      </c>
      <c r="B970" t="s">
        <v>36971</v>
      </c>
      <c r="C970" t="s">
        <v>36972</v>
      </c>
      <c r="D970">
        <v>4</v>
      </c>
      <c r="E970" s="6">
        <v>43834</v>
      </c>
      <c r="F970">
        <v>11</v>
      </c>
      <c r="G970">
        <v>17</v>
      </c>
    </row>
    <row r="971" spans="1:7" x14ac:dyDescent="0.2">
      <c r="A971" t="s">
        <v>8</v>
      </c>
      <c r="B971" t="s">
        <v>36973</v>
      </c>
      <c r="C971" t="s">
        <v>36974</v>
      </c>
      <c r="D971">
        <v>4</v>
      </c>
      <c r="E971" s="6">
        <v>44067</v>
      </c>
      <c r="F971">
        <v>0</v>
      </c>
      <c r="G971">
        <v>12</v>
      </c>
    </row>
    <row r="972" spans="1:7" x14ac:dyDescent="0.2">
      <c r="A972" t="s">
        <v>9</v>
      </c>
      <c r="B972" t="s">
        <v>36975</v>
      </c>
      <c r="C972" t="s">
        <v>36976</v>
      </c>
      <c r="D972">
        <v>3</v>
      </c>
      <c r="E972" s="6">
        <v>44010</v>
      </c>
      <c r="F972">
        <v>20</v>
      </c>
      <c r="G972">
        <v>20</v>
      </c>
    </row>
    <row r="973" spans="1:7" x14ac:dyDescent="0.2">
      <c r="A973" t="s">
        <v>9</v>
      </c>
      <c r="B973" t="s">
        <v>36977</v>
      </c>
      <c r="C973" t="s">
        <v>36978</v>
      </c>
      <c r="D973">
        <v>5</v>
      </c>
      <c r="E973" s="6">
        <v>43842</v>
      </c>
      <c r="F973">
        <v>9</v>
      </c>
      <c r="G973">
        <v>19</v>
      </c>
    </row>
    <row r="974" spans="1:7" x14ac:dyDescent="0.2">
      <c r="A974" t="s">
        <v>8</v>
      </c>
      <c r="B974" t="s">
        <v>36979</v>
      </c>
      <c r="C974" t="s">
        <v>36980</v>
      </c>
      <c r="D974">
        <v>5</v>
      </c>
      <c r="E974" s="6">
        <v>43943</v>
      </c>
      <c r="F974">
        <v>18</v>
      </c>
      <c r="G974">
        <v>18</v>
      </c>
    </row>
    <row r="975" spans="1:7" x14ac:dyDescent="0.2">
      <c r="A975" t="s">
        <v>8</v>
      </c>
      <c r="B975" t="s">
        <v>36981</v>
      </c>
      <c r="C975" t="s">
        <v>36982</v>
      </c>
      <c r="D975">
        <v>4</v>
      </c>
      <c r="E975" s="6">
        <v>43941</v>
      </c>
      <c r="F975">
        <v>6</v>
      </c>
      <c r="G975">
        <v>18</v>
      </c>
    </row>
    <row r="976" spans="1:7" x14ac:dyDescent="0.2">
      <c r="A976" t="s">
        <v>8</v>
      </c>
      <c r="B976" t="s">
        <v>36983</v>
      </c>
      <c r="C976" t="s">
        <v>36984</v>
      </c>
      <c r="D976">
        <v>4</v>
      </c>
      <c r="E976" s="6">
        <v>43952</v>
      </c>
      <c r="F976">
        <v>3</v>
      </c>
      <c r="G976">
        <v>5</v>
      </c>
    </row>
    <row r="977" spans="1:7" x14ac:dyDescent="0.2">
      <c r="A977" t="s">
        <v>8</v>
      </c>
      <c r="B977" t="s">
        <v>36985</v>
      </c>
      <c r="C977" t="s">
        <v>36986</v>
      </c>
      <c r="D977">
        <v>2</v>
      </c>
      <c r="E977" s="6">
        <v>44054</v>
      </c>
      <c r="F977">
        <v>23</v>
      </c>
      <c r="G977">
        <v>23</v>
      </c>
    </row>
    <row r="978" spans="1:7" x14ac:dyDescent="0.2">
      <c r="A978" t="s">
        <v>8</v>
      </c>
      <c r="B978" t="s">
        <v>36987</v>
      </c>
      <c r="C978" t="s">
        <v>36988</v>
      </c>
      <c r="D978">
        <v>3</v>
      </c>
      <c r="E978" s="6">
        <v>44079</v>
      </c>
      <c r="F978">
        <v>8</v>
      </c>
      <c r="G978">
        <v>13</v>
      </c>
    </row>
    <row r="979" spans="1:7" x14ac:dyDescent="0.2">
      <c r="A979" t="s">
        <v>8</v>
      </c>
      <c r="B979" t="s">
        <v>36989</v>
      </c>
      <c r="C979" t="s">
        <v>36990</v>
      </c>
      <c r="D979">
        <v>4</v>
      </c>
      <c r="E979" s="6">
        <v>44046</v>
      </c>
      <c r="F979">
        <v>14</v>
      </c>
      <c r="G979">
        <v>23</v>
      </c>
    </row>
    <row r="980" spans="1:7" x14ac:dyDescent="0.2">
      <c r="A980" t="s">
        <v>9</v>
      </c>
      <c r="B980" t="s">
        <v>36991</v>
      </c>
      <c r="C980" t="s">
        <v>36992</v>
      </c>
      <c r="D980">
        <v>4</v>
      </c>
      <c r="E980" s="6">
        <v>44121</v>
      </c>
      <c r="F980">
        <v>15</v>
      </c>
      <c r="G980">
        <v>18</v>
      </c>
    </row>
    <row r="981" spans="1:7" x14ac:dyDescent="0.2">
      <c r="A981" t="s">
        <v>9</v>
      </c>
      <c r="B981" t="s">
        <v>36993</v>
      </c>
      <c r="C981" t="s">
        <v>36994</v>
      </c>
      <c r="D981">
        <v>2</v>
      </c>
      <c r="E981" s="6">
        <v>43909</v>
      </c>
      <c r="F981">
        <v>10</v>
      </c>
      <c r="G981">
        <v>10</v>
      </c>
    </row>
    <row r="982" spans="1:7" x14ac:dyDescent="0.2">
      <c r="A982" t="s">
        <v>8</v>
      </c>
      <c r="B982" t="s">
        <v>36995</v>
      </c>
      <c r="C982" t="s">
        <v>36996</v>
      </c>
      <c r="D982">
        <v>2</v>
      </c>
      <c r="E982" s="6">
        <v>44122</v>
      </c>
      <c r="F982">
        <v>23</v>
      </c>
      <c r="G982">
        <v>23</v>
      </c>
    </row>
    <row r="983" spans="1:7" x14ac:dyDescent="0.2">
      <c r="A983" t="s">
        <v>8</v>
      </c>
      <c r="B983" t="s">
        <v>36997</v>
      </c>
      <c r="C983" t="s">
        <v>36998</v>
      </c>
      <c r="D983">
        <v>5</v>
      </c>
      <c r="E983" s="6">
        <v>44187</v>
      </c>
      <c r="F983">
        <v>20</v>
      </c>
      <c r="G983">
        <v>21</v>
      </c>
    </row>
    <row r="984" spans="1:7" x14ac:dyDescent="0.2">
      <c r="A984" t="s">
        <v>9</v>
      </c>
      <c r="B984" t="s">
        <v>36999</v>
      </c>
      <c r="C984" t="s">
        <v>37000</v>
      </c>
      <c r="D984">
        <v>1</v>
      </c>
      <c r="E984" s="6">
        <v>44044</v>
      </c>
      <c r="F984">
        <v>6</v>
      </c>
      <c r="G984">
        <v>11</v>
      </c>
    </row>
    <row r="985" spans="1:7" x14ac:dyDescent="0.2">
      <c r="A985" t="s">
        <v>9</v>
      </c>
      <c r="B985" t="s">
        <v>37001</v>
      </c>
      <c r="C985" t="s">
        <v>37002</v>
      </c>
      <c r="D985">
        <v>4</v>
      </c>
      <c r="E985" s="6">
        <v>43835</v>
      </c>
      <c r="F985">
        <v>20</v>
      </c>
      <c r="G985">
        <v>23</v>
      </c>
    </row>
    <row r="986" spans="1:7" x14ac:dyDescent="0.2">
      <c r="A986" t="s">
        <v>8</v>
      </c>
      <c r="B986" t="s">
        <v>37003</v>
      </c>
      <c r="C986" t="s">
        <v>37004</v>
      </c>
      <c r="D986">
        <v>1</v>
      </c>
      <c r="E986" s="6">
        <v>43846</v>
      </c>
      <c r="F986">
        <v>8</v>
      </c>
      <c r="G986">
        <v>9</v>
      </c>
    </row>
    <row r="987" spans="1:7" x14ac:dyDescent="0.2">
      <c r="A987" t="s">
        <v>8</v>
      </c>
      <c r="B987" t="s">
        <v>37005</v>
      </c>
      <c r="C987" t="s">
        <v>37006</v>
      </c>
      <c r="D987">
        <v>4</v>
      </c>
      <c r="E987" s="6">
        <v>44140</v>
      </c>
      <c r="F987">
        <v>2</v>
      </c>
      <c r="G987">
        <v>23</v>
      </c>
    </row>
    <row r="988" spans="1:7" x14ac:dyDescent="0.2">
      <c r="A988" t="s">
        <v>8</v>
      </c>
      <c r="B988" t="s">
        <v>37007</v>
      </c>
      <c r="C988" t="s">
        <v>37008</v>
      </c>
      <c r="D988">
        <v>4</v>
      </c>
      <c r="E988" s="6">
        <v>43904</v>
      </c>
      <c r="F988">
        <v>22</v>
      </c>
      <c r="G988">
        <v>23</v>
      </c>
    </row>
    <row r="989" spans="1:7" x14ac:dyDescent="0.2">
      <c r="A989" t="s">
        <v>8</v>
      </c>
      <c r="B989" t="s">
        <v>37009</v>
      </c>
      <c r="C989" t="s">
        <v>37010</v>
      </c>
      <c r="D989">
        <v>3</v>
      </c>
      <c r="E989" s="6">
        <v>43977</v>
      </c>
      <c r="F989">
        <v>11</v>
      </c>
      <c r="G989">
        <v>19</v>
      </c>
    </row>
    <row r="990" spans="1:7" x14ac:dyDescent="0.2">
      <c r="A990" t="s">
        <v>8</v>
      </c>
      <c r="B990" t="s">
        <v>37011</v>
      </c>
      <c r="C990" t="s">
        <v>37012</v>
      </c>
      <c r="D990">
        <v>1</v>
      </c>
      <c r="E990" s="6">
        <v>43839</v>
      </c>
      <c r="F990">
        <v>20</v>
      </c>
      <c r="G990">
        <v>21</v>
      </c>
    </row>
    <row r="991" spans="1:7" x14ac:dyDescent="0.2">
      <c r="A991" t="s">
        <v>8</v>
      </c>
      <c r="B991" t="s">
        <v>37013</v>
      </c>
      <c r="C991" t="s">
        <v>37014</v>
      </c>
      <c r="D991">
        <v>2</v>
      </c>
      <c r="E991" s="6">
        <v>44108</v>
      </c>
      <c r="F991">
        <v>4</v>
      </c>
      <c r="G991">
        <v>4</v>
      </c>
    </row>
    <row r="992" spans="1:7" x14ac:dyDescent="0.2">
      <c r="A992" t="s">
        <v>8</v>
      </c>
      <c r="B992" t="s">
        <v>37015</v>
      </c>
      <c r="C992" t="s">
        <v>37016</v>
      </c>
      <c r="D992">
        <v>1</v>
      </c>
      <c r="E992" s="6">
        <v>44068</v>
      </c>
      <c r="F992">
        <v>19</v>
      </c>
      <c r="G992">
        <v>23</v>
      </c>
    </row>
    <row r="993" spans="1:7" x14ac:dyDescent="0.2">
      <c r="A993" t="s">
        <v>8</v>
      </c>
      <c r="B993" t="s">
        <v>37017</v>
      </c>
      <c r="C993" t="s">
        <v>37018</v>
      </c>
      <c r="D993">
        <v>4</v>
      </c>
      <c r="E993" s="6">
        <v>43857</v>
      </c>
      <c r="F993">
        <v>3</v>
      </c>
      <c r="G993">
        <v>11</v>
      </c>
    </row>
    <row r="994" spans="1:7" x14ac:dyDescent="0.2">
      <c r="A994" t="s">
        <v>9</v>
      </c>
      <c r="B994" t="s">
        <v>37019</v>
      </c>
      <c r="C994" t="s">
        <v>37020</v>
      </c>
      <c r="D994">
        <v>3</v>
      </c>
      <c r="E994" s="6">
        <v>44107</v>
      </c>
      <c r="F994">
        <v>18</v>
      </c>
      <c r="G994">
        <v>22</v>
      </c>
    </row>
    <row r="995" spans="1:7" x14ac:dyDescent="0.2">
      <c r="A995" t="s">
        <v>8</v>
      </c>
      <c r="B995" t="s">
        <v>37021</v>
      </c>
      <c r="C995" t="s">
        <v>37022</v>
      </c>
      <c r="D995">
        <v>4</v>
      </c>
      <c r="E995" s="6">
        <v>43878</v>
      </c>
      <c r="F995">
        <v>1</v>
      </c>
      <c r="G995">
        <v>14</v>
      </c>
    </row>
    <row r="996" spans="1:7" x14ac:dyDescent="0.2">
      <c r="A996" t="s">
        <v>8</v>
      </c>
      <c r="B996" t="s">
        <v>37023</v>
      </c>
      <c r="C996" t="s">
        <v>37024</v>
      </c>
      <c r="D996">
        <v>2</v>
      </c>
      <c r="E996" s="6">
        <v>43924</v>
      </c>
      <c r="F996">
        <v>9</v>
      </c>
      <c r="G996">
        <v>15</v>
      </c>
    </row>
    <row r="997" spans="1:7" x14ac:dyDescent="0.2">
      <c r="A997" t="s">
        <v>9</v>
      </c>
      <c r="B997" t="s">
        <v>37025</v>
      </c>
      <c r="C997" t="s">
        <v>37026</v>
      </c>
      <c r="D997">
        <v>3</v>
      </c>
      <c r="E997" s="6">
        <v>43859</v>
      </c>
      <c r="F997">
        <v>10</v>
      </c>
      <c r="G997">
        <v>18</v>
      </c>
    </row>
    <row r="998" spans="1:7" x14ac:dyDescent="0.2">
      <c r="A998" t="s">
        <v>8</v>
      </c>
      <c r="B998" t="s">
        <v>37027</v>
      </c>
      <c r="C998" t="s">
        <v>37028</v>
      </c>
      <c r="D998">
        <v>5</v>
      </c>
      <c r="E998" s="6">
        <v>44072</v>
      </c>
      <c r="F998">
        <v>9</v>
      </c>
      <c r="G998">
        <v>10</v>
      </c>
    </row>
    <row r="999" spans="1:7" x14ac:dyDescent="0.2">
      <c r="A999" t="s">
        <v>9</v>
      </c>
      <c r="B999" t="s">
        <v>37029</v>
      </c>
      <c r="C999" t="s">
        <v>37030</v>
      </c>
      <c r="D999">
        <v>5</v>
      </c>
      <c r="E999" s="6">
        <v>43964</v>
      </c>
      <c r="F999">
        <v>20</v>
      </c>
      <c r="G999">
        <v>21</v>
      </c>
    </row>
    <row r="1000" spans="1:7" x14ac:dyDescent="0.2">
      <c r="A1000" t="s">
        <v>8</v>
      </c>
      <c r="B1000" t="s">
        <v>37031</v>
      </c>
      <c r="C1000" t="s">
        <v>37032</v>
      </c>
      <c r="D1000">
        <v>3</v>
      </c>
      <c r="E1000" s="6">
        <v>44183</v>
      </c>
      <c r="F1000">
        <v>12</v>
      </c>
      <c r="G1000">
        <v>12</v>
      </c>
    </row>
    <row r="1001" spans="1:7" x14ac:dyDescent="0.2">
      <c r="A1001" t="s">
        <v>8</v>
      </c>
      <c r="B1001" t="s">
        <v>37033</v>
      </c>
      <c r="C1001" t="s">
        <v>37034</v>
      </c>
      <c r="D1001">
        <v>3</v>
      </c>
      <c r="E1001" s="6">
        <v>44186</v>
      </c>
      <c r="F1001">
        <v>5</v>
      </c>
      <c r="G1001">
        <v>6</v>
      </c>
    </row>
    <row r="1002" spans="1:7" x14ac:dyDescent="0.2">
      <c r="A1002" t="s">
        <v>9</v>
      </c>
      <c r="B1002" t="s">
        <v>37035</v>
      </c>
      <c r="C1002" t="s">
        <v>37036</v>
      </c>
      <c r="D1002">
        <v>3</v>
      </c>
      <c r="E1002" s="6">
        <v>44184</v>
      </c>
      <c r="F1002">
        <v>12</v>
      </c>
      <c r="G1002">
        <v>19</v>
      </c>
    </row>
    <row r="1003" spans="1:7" x14ac:dyDescent="0.2">
      <c r="A1003" t="s">
        <v>8</v>
      </c>
      <c r="B1003" t="s">
        <v>37037</v>
      </c>
      <c r="C1003" t="s">
        <v>37038</v>
      </c>
      <c r="D1003">
        <v>1</v>
      </c>
      <c r="E1003" s="6">
        <v>44144</v>
      </c>
      <c r="F1003">
        <v>5</v>
      </c>
      <c r="G1003">
        <v>5</v>
      </c>
    </row>
    <row r="1004" spans="1:7" x14ac:dyDescent="0.2">
      <c r="A1004" t="s">
        <v>9</v>
      </c>
      <c r="B1004" t="s">
        <v>37039</v>
      </c>
      <c r="C1004" t="s">
        <v>37040</v>
      </c>
      <c r="D1004">
        <v>1</v>
      </c>
      <c r="E1004" s="6">
        <v>44092</v>
      </c>
      <c r="F1004">
        <v>10</v>
      </c>
      <c r="G1004">
        <v>15</v>
      </c>
    </row>
    <row r="1005" spans="1:7" x14ac:dyDescent="0.2">
      <c r="A1005" t="s">
        <v>8</v>
      </c>
      <c r="B1005" t="s">
        <v>37041</v>
      </c>
      <c r="C1005" t="s">
        <v>37042</v>
      </c>
      <c r="D1005">
        <v>5</v>
      </c>
      <c r="E1005" s="6">
        <v>43953</v>
      </c>
      <c r="F1005">
        <v>21</v>
      </c>
      <c r="G1005">
        <v>21</v>
      </c>
    </row>
    <row r="1006" spans="1:7" x14ac:dyDescent="0.2">
      <c r="A1006" t="s">
        <v>9</v>
      </c>
      <c r="B1006" t="s">
        <v>37043</v>
      </c>
      <c r="C1006" t="s">
        <v>37044</v>
      </c>
      <c r="D1006">
        <v>5</v>
      </c>
      <c r="E1006" s="6">
        <v>43964</v>
      </c>
      <c r="F1006">
        <v>5</v>
      </c>
      <c r="G1006">
        <v>11</v>
      </c>
    </row>
    <row r="1007" spans="1:7" x14ac:dyDescent="0.2">
      <c r="A1007" t="s">
        <v>9</v>
      </c>
      <c r="B1007" t="s">
        <v>37045</v>
      </c>
      <c r="C1007" t="s">
        <v>37046</v>
      </c>
      <c r="D1007">
        <v>3</v>
      </c>
      <c r="E1007" s="6">
        <v>43974</v>
      </c>
      <c r="F1007">
        <v>8</v>
      </c>
      <c r="G1007">
        <v>9</v>
      </c>
    </row>
    <row r="1008" spans="1:7" x14ac:dyDescent="0.2">
      <c r="A1008" t="s">
        <v>8</v>
      </c>
      <c r="B1008" t="s">
        <v>37047</v>
      </c>
      <c r="C1008" t="s">
        <v>37048</v>
      </c>
      <c r="D1008">
        <v>1</v>
      </c>
      <c r="E1008" s="6">
        <v>43928</v>
      </c>
      <c r="F1008">
        <v>19</v>
      </c>
      <c r="G1008">
        <v>22</v>
      </c>
    </row>
    <row r="1009" spans="1:7" x14ac:dyDescent="0.2">
      <c r="A1009" t="s">
        <v>8</v>
      </c>
      <c r="B1009" t="s">
        <v>37049</v>
      </c>
      <c r="C1009" t="s">
        <v>37050</v>
      </c>
      <c r="D1009">
        <v>4</v>
      </c>
      <c r="E1009" s="6">
        <v>43831</v>
      </c>
      <c r="F1009">
        <v>7</v>
      </c>
      <c r="G1009">
        <v>12</v>
      </c>
    </row>
    <row r="1010" spans="1:7" x14ac:dyDescent="0.2">
      <c r="A1010" t="s">
        <v>9</v>
      </c>
      <c r="B1010" t="s">
        <v>37051</v>
      </c>
      <c r="C1010" t="s">
        <v>37052</v>
      </c>
      <c r="D1010">
        <v>4</v>
      </c>
      <c r="E1010" s="6">
        <v>43941</v>
      </c>
      <c r="F1010">
        <v>2</v>
      </c>
      <c r="G1010">
        <v>11</v>
      </c>
    </row>
    <row r="1011" spans="1:7" x14ac:dyDescent="0.2">
      <c r="A1011" t="s">
        <v>9</v>
      </c>
      <c r="B1011" t="s">
        <v>37053</v>
      </c>
      <c r="C1011" t="s">
        <v>37054</v>
      </c>
      <c r="D1011">
        <v>1</v>
      </c>
      <c r="E1011" s="6">
        <v>43886</v>
      </c>
      <c r="F1011">
        <v>12</v>
      </c>
      <c r="G1011">
        <v>22</v>
      </c>
    </row>
    <row r="1012" spans="1:7" x14ac:dyDescent="0.2">
      <c r="A1012" t="s">
        <v>9</v>
      </c>
      <c r="B1012" t="s">
        <v>37055</v>
      </c>
      <c r="C1012" t="s">
        <v>37056</v>
      </c>
      <c r="D1012">
        <v>1</v>
      </c>
      <c r="E1012" s="6">
        <v>43891</v>
      </c>
      <c r="F1012">
        <v>20</v>
      </c>
      <c r="G1012">
        <v>23</v>
      </c>
    </row>
    <row r="1013" spans="1:7" x14ac:dyDescent="0.2">
      <c r="A1013" t="s">
        <v>9</v>
      </c>
      <c r="B1013" t="s">
        <v>37057</v>
      </c>
      <c r="C1013" t="s">
        <v>37058</v>
      </c>
      <c r="D1013">
        <v>4</v>
      </c>
      <c r="E1013" s="6">
        <v>44168</v>
      </c>
      <c r="F1013">
        <v>14</v>
      </c>
      <c r="G1013">
        <v>16</v>
      </c>
    </row>
    <row r="1014" spans="1:7" x14ac:dyDescent="0.2">
      <c r="A1014" t="s">
        <v>8</v>
      </c>
      <c r="B1014" t="s">
        <v>37059</v>
      </c>
      <c r="C1014" t="s">
        <v>37060</v>
      </c>
      <c r="D1014">
        <v>4</v>
      </c>
      <c r="E1014" s="6">
        <v>44187</v>
      </c>
      <c r="F1014">
        <v>1</v>
      </c>
      <c r="G1014">
        <v>5</v>
      </c>
    </row>
    <row r="1015" spans="1:7" x14ac:dyDescent="0.2">
      <c r="A1015" t="s">
        <v>9</v>
      </c>
      <c r="B1015" t="s">
        <v>37061</v>
      </c>
      <c r="C1015" t="s">
        <v>37062</v>
      </c>
      <c r="D1015">
        <v>5</v>
      </c>
      <c r="E1015" s="6">
        <v>43879</v>
      </c>
      <c r="F1015">
        <v>3</v>
      </c>
      <c r="G1015">
        <v>13</v>
      </c>
    </row>
    <row r="1016" spans="1:7" x14ac:dyDescent="0.2">
      <c r="A1016" t="s">
        <v>9</v>
      </c>
      <c r="B1016" t="s">
        <v>37063</v>
      </c>
      <c r="C1016" t="s">
        <v>37064</v>
      </c>
      <c r="D1016">
        <v>1</v>
      </c>
      <c r="E1016" s="6">
        <v>43907</v>
      </c>
      <c r="F1016">
        <v>17</v>
      </c>
      <c r="G1016">
        <v>21</v>
      </c>
    </row>
    <row r="1017" spans="1:7" x14ac:dyDescent="0.2">
      <c r="A1017" t="s">
        <v>8</v>
      </c>
      <c r="B1017" t="s">
        <v>37065</v>
      </c>
      <c r="C1017" t="s">
        <v>37066</v>
      </c>
      <c r="D1017">
        <v>4</v>
      </c>
      <c r="E1017" s="6">
        <v>43986</v>
      </c>
      <c r="F1017">
        <v>23</v>
      </c>
      <c r="G1017">
        <v>23</v>
      </c>
    </row>
    <row r="1018" spans="1:7" x14ac:dyDescent="0.2">
      <c r="A1018" t="s">
        <v>9</v>
      </c>
      <c r="B1018" t="s">
        <v>37067</v>
      </c>
      <c r="C1018" t="s">
        <v>37068</v>
      </c>
      <c r="D1018">
        <v>2</v>
      </c>
      <c r="E1018" s="6">
        <v>43984</v>
      </c>
      <c r="F1018">
        <v>7</v>
      </c>
      <c r="G1018">
        <v>12</v>
      </c>
    </row>
    <row r="1019" spans="1:7" x14ac:dyDescent="0.2">
      <c r="A1019" t="s">
        <v>9</v>
      </c>
      <c r="B1019" t="s">
        <v>37069</v>
      </c>
      <c r="C1019" t="s">
        <v>37070</v>
      </c>
      <c r="D1019">
        <v>4</v>
      </c>
      <c r="E1019" s="6">
        <v>44043</v>
      </c>
      <c r="F1019">
        <v>11</v>
      </c>
      <c r="G1019">
        <v>12</v>
      </c>
    </row>
    <row r="1020" spans="1:7" x14ac:dyDescent="0.2">
      <c r="A1020" t="s">
        <v>8</v>
      </c>
      <c r="B1020" t="s">
        <v>37071</v>
      </c>
      <c r="C1020" t="s">
        <v>37072</v>
      </c>
      <c r="D1020">
        <v>2</v>
      </c>
      <c r="E1020" s="6">
        <v>43932</v>
      </c>
      <c r="F1020">
        <v>11</v>
      </c>
      <c r="G1020">
        <v>17</v>
      </c>
    </row>
    <row r="1021" spans="1:7" x14ac:dyDescent="0.2">
      <c r="A1021" t="s">
        <v>8</v>
      </c>
      <c r="B1021" t="s">
        <v>37073</v>
      </c>
      <c r="C1021" t="s">
        <v>37074</v>
      </c>
      <c r="D1021">
        <v>1</v>
      </c>
      <c r="E1021" s="6">
        <v>43935</v>
      </c>
      <c r="F1021">
        <v>20</v>
      </c>
      <c r="G1021">
        <v>23</v>
      </c>
    </row>
    <row r="1022" spans="1:7" x14ac:dyDescent="0.2">
      <c r="A1022" t="s">
        <v>8</v>
      </c>
      <c r="B1022" t="s">
        <v>37075</v>
      </c>
      <c r="C1022" t="s">
        <v>37076</v>
      </c>
      <c r="D1022">
        <v>3</v>
      </c>
      <c r="E1022" s="6">
        <v>43912</v>
      </c>
      <c r="F1022">
        <v>9</v>
      </c>
      <c r="G1022">
        <v>14</v>
      </c>
    </row>
    <row r="1023" spans="1:7" x14ac:dyDescent="0.2">
      <c r="A1023" t="s">
        <v>9</v>
      </c>
      <c r="B1023" t="s">
        <v>37077</v>
      </c>
      <c r="C1023" t="s">
        <v>37078</v>
      </c>
      <c r="D1023">
        <v>5</v>
      </c>
      <c r="E1023" s="6">
        <v>44113</v>
      </c>
      <c r="F1023">
        <v>19</v>
      </c>
      <c r="G1023">
        <v>20</v>
      </c>
    </row>
    <row r="1024" spans="1:7" x14ac:dyDescent="0.2">
      <c r="A1024" t="s">
        <v>9</v>
      </c>
      <c r="B1024" t="s">
        <v>37079</v>
      </c>
      <c r="C1024" t="s">
        <v>37080</v>
      </c>
      <c r="D1024">
        <v>3</v>
      </c>
      <c r="E1024" s="6">
        <v>43982</v>
      </c>
      <c r="F1024">
        <v>8</v>
      </c>
      <c r="G1024">
        <v>23</v>
      </c>
    </row>
    <row r="1025" spans="1:7" x14ac:dyDescent="0.2">
      <c r="A1025" t="s">
        <v>9</v>
      </c>
      <c r="B1025" t="s">
        <v>37081</v>
      </c>
      <c r="C1025" t="s">
        <v>37082</v>
      </c>
      <c r="D1025">
        <v>2</v>
      </c>
      <c r="E1025" s="6">
        <v>44158</v>
      </c>
      <c r="F1025">
        <v>14</v>
      </c>
      <c r="G1025">
        <v>19</v>
      </c>
    </row>
    <row r="1026" spans="1:7" x14ac:dyDescent="0.2">
      <c r="A1026" t="s">
        <v>9</v>
      </c>
      <c r="B1026" t="s">
        <v>37083</v>
      </c>
      <c r="C1026" t="s">
        <v>37084</v>
      </c>
      <c r="D1026">
        <v>1</v>
      </c>
      <c r="E1026" s="6">
        <v>43849</v>
      </c>
      <c r="F1026">
        <v>4</v>
      </c>
      <c r="G1026">
        <v>17</v>
      </c>
    </row>
    <row r="1027" spans="1:7" x14ac:dyDescent="0.2">
      <c r="A1027" t="s">
        <v>9</v>
      </c>
      <c r="B1027" t="s">
        <v>37085</v>
      </c>
      <c r="C1027" t="s">
        <v>37086</v>
      </c>
      <c r="D1027">
        <v>5</v>
      </c>
      <c r="E1027" s="6">
        <v>44026</v>
      </c>
      <c r="F1027">
        <v>6</v>
      </c>
      <c r="G1027">
        <v>9</v>
      </c>
    </row>
    <row r="1028" spans="1:7" x14ac:dyDescent="0.2">
      <c r="A1028" t="s">
        <v>8</v>
      </c>
      <c r="B1028" t="s">
        <v>37087</v>
      </c>
      <c r="C1028" t="s">
        <v>37088</v>
      </c>
      <c r="D1028">
        <v>1</v>
      </c>
      <c r="E1028" s="6">
        <v>44162</v>
      </c>
      <c r="F1028">
        <v>8</v>
      </c>
      <c r="G1028">
        <v>20</v>
      </c>
    </row>
    <row r="1029" spans="1:7" x14ac:dyDescent="0.2">
      <c r="A1029" t="s">
        <v>9</v>
      </c>
      <c r="B1029" t="s">
        <v>37089</v>
      </c>
      <c r="C1029" t="s">
        <v>37090</v>
      </c>
      <c r="D1029">
        <v>3</v>
      </c>
      <c r="E1029" s="6">
        <v>44130</v>
      </c>
      <c r="F1029">
        <v>7</v>
      </c>
      <c r="G1029">
        <v>11</v>
      </c>
    </row>
    <row r="1030" spans="1:7" x14ac:dyDescent="0.2">
      <c r="A1030" t="s">
        <v>8</v>
      </c>
      <c r="B1030" t="s">
        <v>37091</v>
      </c>
      <c r="C1030" t="s">
        <v>37092</v>
      </c>
      <c r="D1030">
        <v>5</v>
      </c>
      <c r="E1030" s="6">
        <v>43946</v>
      </c>
      <c r="F1030">
        <v>13</v>
      </c>
      <c r="G1030">
        <v>18</v>
      </c>
    </row>
    <row r="1031" spans="1:7" x14ac:dyDescent="0.2">
      <c r="A1031" t="s">
        <v>9</v>
      </c>
      <c r="B1031" t="s">
        <v>37093</v>
      </c>
      <c r="C1031" t="s">
        <v>37094</v>
      </c>
      <c r="D1031">
        <v>1</v>
      </c>
      <c r="E1031" s="6">
        <v>43927</v>
      </c>
      <c r="F1031">
        <v>0</v>
      </c>
      <c r="G1031">
        <v>5</v>
      </c>
    </row>
    <row r="1032" spans="1:7" x14ac:dyDescent="0.2">
      <c r="A1032" t="s">
        <v>9</v>
      </c>
      <c r="B1032" t="s">
        <v>37095</v>
      </c>
      <c r="C1032" t="s">
        <v>37096</v>
      </c>
      <c r="D1032">
        <v>3</v>
      </c>
      <c r="E1032" s="6">
        <v>44035</v>
      </c>
      <c r="F1032">
        <v>3</v>
      </c>
      <c r="G1032">
        <v>3</v>
      </c>
    </row>
    <row r="1033" spans="1:7" x14ac:dyDescent="0.2">
      <c r="A1033" t="s">
        <v>9</v>
      </c>
      <c r="B1033" t="s">
        <v>37097</v>
      </c>
      <c r="C1033" t="s">
        <v>37098</v>
      </c>
      <c r="D1033">
        <v>2</v>
      </c>
      <c r="E1033" s="6">
        <v>43865</v>
      </c>
      <c r="F1033">
        <v>2</v>
      </c>
      <c r="G1033">
        <v>7</v>
      </c>
    </row>
    <row r="1034" spans="1:7" x14ac:dyDescent="0.2">
      <c r="A1034" t="s">
        <v>9</v>
      </c>
      <c r="B1034" t="s">
        <v>37099</v>
      </c>
      <c r="C1034" t="s">
        <v>37100</v>
      </c>
      <c r="D1034">
        <v>5</v>
      </c>
      <c r="E1034" s="6">
        <v>44094</v>
      </c>
      <c r="F1034">
        <v>16</v>
      </c>
      <c r="G1034">
        <v>20</v>
      </c>
    </row>
    <row r="1035" spans="1:7" x14ac:dyDescent="0.2">
      <c r="A1035" t="s">
        <v>8</v>
      </c>
      <c r="B1035" t="s">
        <v>37101</v>
      </c>
      <c r="C1035" t="s">
        <v>37102</v>
      </c>
      <c r="D1035">
        <v>4</v>
      </c>
      <c r="E1035" s="6">
        <v>44140</v>
      </c>
      <c r="F1035">
        <v>8</v>
      </c>
      <c r="G1035">
        <v>20</v>
      </c>
    </row>
    <row r="1036" spans="1:7" x14ac:dyDescent="0.2">
      <c r="A1036" t="s">
        <v>8</v>
      </c>
      <c r="B1036" t="s">
        <v>37103</v>
      </c>
      <c r="C1036" t="s">
        <v>37104</v>
      </c>
      <c r="D1036">
        <v>1</v>
      </c>
      <c r="E1036" s="6">
        <v>44113</v>
      </c>
      <c r="F1036">
        <v>22</v>
      </c>
      <c r="G1036">
        <v>22</v>
      </c>
    </row>
    <row r="1037" spans="1:7" x14ac:dyDescent="0.2">
      <c r="A1037" t="s">
        <v>9</v>
      </c>
      <c r="B1037" t="s">
        <v>37105</v>
      </c>
      <c r="C1037" t="s">
        <v>37106</v>
      </c>
      <c r="D1037">
        <v>4</v>
      </c>
      <c r="E1037" s="6">
        <v>43999</v>
      </c>
      <c r="F1037">
        <v>3</v>
      </c>
      <c r="G1037">
        <v>15</v>
      </c>
    </row>
    <row r="1038" spans="1:7" x14ac:dyDescent="0.2">
      <c r="A1038" t="s">
        <v>9</v>
      </c>
      <c r="B1038" t="s">
        <v>37107</v>
      </c>
      <c r="C1038" t="s">
        <v>37108</v>
      </c>
      <c r="D1038">
        <v>1</v>
      </c>
      <c r="E1038" s="6">
        <v>44073</v>
      </c>
      <c r="F1038">
        <v>21</v>
      </c>
      <c r="G1038">
        <v>21</v>
      </c>
    </row>
    <row r="1039" spans="1:7" x14ac:dyDescent="0.2">
      <c r="A1039" t="s">
        <v>8</v>
      </c>
      <c r="B1039" t="s">
        <v>37109</v>
      </c>
      <c r="C1039" t="s">
        <v>37110</v>
      </c>
      <c r="D1039">
        <v>4</v>
      </c>
      <c r="E1039" s="6">
        <v>43897</v>
      </c>
      <c r="F1039">
        <v>20</v>
      </c>
      <c r="G1039">
        <v>23</v>
      </c>
    </row>
    <row r="1040" spans="1:7" x14ac:dyDescent="0.2">
      <c r="A1040" t="s">
        <v>9</v>
      </c>
      <c r="B1040" t="s">
        <v>37111</v>
      </c>
      <c r="C1040" t="s">
        <v>37112</v>
      </c>
      <c r="D1040">
        <v>2</v>
      </c>
      <c r="E1040" s="6">
        <v>43926</v>
      </c>
      <c r="F1040">
        <v>7</v>
      </c>
      <c r="G1040">
        <v>18</v>
      </c>
    </row>
    <row r="1041" spans="1:7" x14ac:dyDescent="0.2">
      <c r="A1041" t="s">
        <v>8</v>
      </c>
      <c r="B1041" t="s">
        <v>37113</v>
      </c>
      <c r="C1041" t="s">
        <v>37114</v>
      </c>
      <c r="D1041">
        <v>4</v>
      </c>
      <c r="E1041" s="6">
        <v>43957</v>
      </c>
      <c r="F1041">
        <v>16</v>
      </c>
      <c r="G1041">
        <v>17</v>
      </c>
    </row>
    <row r="1042" spans="1:7" x14ac:dyDescent="0.2">
      <c r="A1042" t="s">
        <v>8</v>
      </c>
      <c r="B1042" t="s">
        <v>37115</v>
      </c>
      <c r="C1042" t="s">
        <v>37116</v>
      </c>
      <c r="D1042">
        <v>3</v>
      </c>
      <c r="E1042" s="6">
        <v>44099</v>
      </c>
      <c r="F1042">
        <v>15</v>
      </c>
      <c r="G1042">
        <v>16</v>
      </c>
    </row>
    <row r="1043" spans="1:7" x14ac:dyDescent="0.2">
      <c r="A1043" t="s">
        <v>8</v>
      </c>
      <c r="B1043" t="s">
        <v>37117</v>
      </c>
      <c r="C1043" t="s">
        <v>37118</v>
      </c>
      <c r="D1043">
        <v>5</v>
      </c>
      <c r="E1043" s="6">
        <v>43864</v>
      </c>
      <c r="F1043">
        <v>3</v>
      </c>
      <c r="G1043">
        <v>14</v>
      </c>
    </row>
    <row r="1044" spans="1:7" x14ac:dyDescent="0.2">
      <c r="A1044" t="s">
        <v>9</v>
      </c>
      <c r="B1044" t="s">
        <v>37119</v>
      </c>
      <c r="C1044" t="s">
        <v>37120</v>
      </c>
      <c r="D1044">
        <v>3</v>
      </c>
      <c r="E1044" s="6">
        <v>44112</v>
      </c>
      <c r="F1044">
        <v>11</v>
      </c>
      <c r="G1044">
        <v>17</v>
      </c>
    </row>
    <row r="1045" spans="1:7" x14ac:dyDescent="0.2">
      <c r="A1045" t="s">
        <v>8</v>
      </c>
      <c r="B1045" t="s">
        <v>37121</v>
      </c>
      <c r="C1045" t="s">
        <v>37122</v>
      </c>
      <c r="D1045">
        <v>2</v>
      </c>
      <c r="E1045" s="6">
        <v>44166</v>
      </c>
      <c r="F1045">
        <v>17</v>
      </c>
      <c r="G1045">
        <v>22</v>
      </c>
    </row>
    <row r="1046" spans="1:7" x14ac:dyDescent="0.2">
      <c r="A1046" t="s">
        <v>8</v>
      </c>
      <c r="B1046" t="s">
        <v>37123</v>
      </c>
      <c r="C1046" t="s">
        <v>37124</v>
      </c>
      <c r="D1046">
        <v>1</v>
      </c>
      <c r="E1046" s="6">
        <v>43924</v>
      </c>
      <c r="F1046">
        <v>6</v>
      </c>
      <c r="G1046">
        <v>10</v>
      </c>
    </row>
    <row r="1047" spans="1:7" x14ac:dyDescent="0.2">
      <c r="A1047" t="s">
        <v>9</v>
      </c>
      <c r="B1047" t="s">
        <v>37125</v>
      </c>
      <c r="C1047" t="s">
        <v>37126</v>
      </c>
      <c r="D1047">
        <v>1</v>
      </c>
      <c r="E1047" s="6">
        <v>44130</v>
      </c>
      <c r="F1047">
        <v>22</v>
      </c>
      <c r="G1047">
        <v>23</v>
      </c>
    </row>
    <row r="1048" spans="1:7" x14ac:dyDescent="0.2">
      <c r="A1048" t="s">
        <v>8</v>
      </c>
      <c r="B1048" t="s">
        <v>37127</v>
      </c>
      <c r="C1048" t="s">
        <v>37128</v>
      </c>
      <c r="D1048">
        <v>5</v>
      </c>
      <c r="E1048" s="6">
        <v>44096</v>
      </c>
      <c r="F1048">
        <v>12</v>
      </c>
      <c r="G1048">
        <v>20</v>
      </c>
    </row>
    <row r="1049" spans="1:7" x14ac:dyDescent="0.2">
      <c r="A1049" t="s">
        <v>9</v>
      </c>
      <c r="B1049" t="s">
        <v>37129</v>
      </c>
      <c r="C1049" t="s">
        <v>37130</v>
      </c>
      <c r="D1049">
        <v>5</v>
      </c>
      <c r="E1049" s="6">
        <v>43870</v>
      </c>
      <c r="F1049">
        <v>21</v>
      </c>
      <c r="G1049">
        <v>21</v>
      </c>
    </row>
    <row r="1050" spans="1:7" x14ac:dyDescent="0.2">
      <c r="A1050" t="s">
        <v>8</v>
      </c>
      <c r="B1050" t="s">
        <v>37131</v>
      </c>
      <c r="C1050" t="s">
        <v>37132</v>
      </c>
      <c r="D1050">
        <v>5</v>
      </c>
      <c r="E1050" s="6">
        <v>43948</v>
      </c>
      <c r="F1050">
        <v>4</v>
      </c>
      <c r="G1050">
        <v>11</v>
      </c>
    </row>
    <row r="1051" spans="1:7" x14ac:dyDescent="0.2">
      <c r="A1051" t="s">
        <v>9</v>
      </c>
      <c r="B1051" t="s">
        <v>37133</v>
      </c>
      <c r="C1051" t="s">
        <v>37134</v>
      </c>
      <c r="D1051">
        <v>5</v>
      </c>
      <c r="E1051" s="6">
        <v>43866</v>
      </c>
      <c r="F1051">
        <v>22</v>
      </c>
      <c r="G1051">
        <v>22</v>
      </c>
    </row>
    <row r="1052" spans="1:7" x14ac:dyDescent="0.2">
      <c r="A1052" t="s">
        <v>8</v>
      </c>
      <c r="B1052" t="s">
        <v>37135</v>
      </c>
      <c r="C1052" t="s">
        <v>37136</v>
      </c>
      <c r="D1052">
        <v>2</v>
      </c>
      <c r="E1052" s="6">
        <v>44089</v>
      </c>
      <c r="F1052">
        <v>3</v>
      </c>
      <c r="G1052">
        <v>9</v>
      </c>
    </row>
    <row r="1053" spans="1:7" x14ac:dyDescent="0.2">
      <c r="A1053" t="s">
        <v>8</v>
      </c>
      <c r="B1053" t="s">
        <v>37137</v>
      </c>
      <c r="C1053" t="s">
        <v>37138</v>
      </c>
      <c r="D1053">
        <v>3</v>
      </c>
      <c r="E1053" s="6">
        <v>43866</v>
      </c>
      <c r="F1053">
        <v>21</v>
      </c>
      <c r="G1053">
        <v>21</v>
      </c>
    </row>
    <row r="1054" spans="1:7" x14ac:dyDescent="0.2">
      <c r="A1054" t="s">
        <v>8</v>
      </c>
      <c r="B1054" t="s">
        <v>37139</v>
      </c>
      <c r="C1054" t="s">
        <v>37140</v>
      </c>
      <c r="D1054">
        <v>3</v>
      </c>
      <c r="E1054" s="6">
        <v>43987</v>
      </c>
      <c r="F1054">
        <v>17</v>
      </c>
      <c r="G1054">
        <v>23</v>
      </c>
    </row>
    <row r="1055" spans="1:7" x14ac:dyDescent="0.2">
      <c r="A1055" t="s">
        <v>9</v>
      </c>
      <c r="B1055" t="s">
        <v>37141</v>
      </c>
      <c r="C1055" t="s">
        <v>37142</v>
      </c>
      <c r="D1055">
        <v>1</v>
      </c>
      <c r="E1055" s="6">
        <v>43929</v>
      </c>
      <c r="F1055">
        <v>21</v>
      </c>
      <c r="G1055">
        <v>22</v>
      </c>
    </row>
    <row r="1056" spans="1:7" x14ac:dyDescent="0.2">
      <c r="A1056" t="s">
        <v>8</v>
      </c>
      <c r="B1056" t="s">
        <v>37143</v>
      </c>
      <c r="C1056" t="s">
        <v>37144</v>
      </c>
      <c r="D1056">
        <v>3</v>
      </c>
      <c r="E1056" s="6">
        <v>44089</v>
      </c>
      <c r="F1056">
        <v>0</v>
      </c>
      <c r="G1056">
        <v>16</v>
      </c>
    </row>
    <row r="1057" spans="1:7" x14ac:dyDescent="0.2">
      <c r="A1057" t="s">
        <v>9</v>
      </c>
      <c r="B1057" t="s">
        <v>37145</v>
      </c>
      <c r="C1057" t="s">
        <v>37146</v>
      </c>
      <c r="D1057">
        <v>4</v>
      </c>
      <c r="E1057" s="6">
        <v>43949</v>
      </c>
      <c r="F1057">
        <v>16</v>
      </c>
      <c r="G1057">
        <v>20</v>
      </c>
    </row>
    <row r="1058" spans="1:7" x14ac:dyDescent="0.2">
      <c r="A1058" t="s">
        <v>9</v>
      </c>
      <c r="B1058" t="s">
        <v>37147</v>
      </c>
      <c r="C1058" t="s">
        <v>37148</v>
      </c>
      <c r="D1058">
        <v>1</v>
      </c>
      <c r="E1058" s="6">
        <v>43837</v>
      </c>
      <c r="F1058">
        <v>12</v>
      </c>
      <c r="G1058">
        <v>14</v>
      </c>
    </row>
    <row r="1059" spans="1:7" x14ac:dyDescent="0.2">
      <c r="A1059" t="s">
        <v>9</v>
      </c>
      <c r="B1059" t="s">
        <v>37149</v>
      </c>
      <c r="C1059" t="s">
        <v>37150</v>
      </c>
      <c r="D1059">
        <v>5</v>
      </c>
      <c r="E1059" s="6">
        <v>44004</v>
      </c>
      <c r="F1059">
        <v>20</v>
      </c>
      <c r="G1059">
        <v>20</v>
      </c>
    </row>
    <row r="1060" spans="1:7" x14ac:dyDescent="0.2">
      <c r="A1060" t="s">
        <v>8</v>
      </c>
      <c r="B1060" t="s">
        <v>37151</v>
      </c>
      <c r="C1060" t="s">
        <v>37152</v>
      </c>
      <c r="D1060">
        <v>5</v>
      </c>
      <c r="E1060" s="6">
        <v>43837</v>
      </c>
      <c r="F1060">
        <v>14</v>
      </c>
      <c r="G1060">
        <v>17</v>
      </c>
    </row>
    <row r="1061" spans="1:7" x14ac:dyDescent="0.2">
      <c r="A1061" t="s">
        <v>9</v>
      </c>
      <c r="B1061" t="s">
        <v>37153</v>
      </c>
      <c r="C1061" t="s">
        <v>37154</v>
      </c>
      <c r="D1061">
        <v>2</v>
      </c>
      <c r="E1061" s="6">
        <v>43854</v>
      </c>
      <c r="F1061">
        <v>14</v>
      </c>
      <c r="G1061">
        <v>23</v>
      </c>
    </row>
    <row r="1062" spans="1:7" x14ac:dyDescent="0.2">
      <c r="A1062" t="s">
        <v>8</v>
      </c>
      <c r="B1062" t="s">
        <v>37155</v>
      </c>
      <c r="C1062" t="s">
        <v>37156</v>
      </c>
      <c r="D1062">
        <v>1</v>
      </c>
      <c r="E1062" s="6">
        <v>44033</v>
      </c>
      <c r="F1062">
        <v>18</v>
      </c>
      <c r="G1062">
        <v>18</v>
      </c>
    </row>
    <row r="1063" spans="1:7" x14ac:dyDescent="0.2">
      <c r="A1063" t="s">
        <v>8</v>
      </c>
      <c r="B1063" t="s">
        <v>37157</v>
      </c>
      <c r="C1063" t="s">
        <v>37158</v>
      </c>
      <c r="D1063">
        <v>2</v>
      </c>
      <c r="E1063" s="6">
        <v>44174</v>
      </c>
      <c r="F1063">
        <v>9</v>
      </c>
      <c r="G1063">
        <v>22</v>
      </c>
    </row>
    <row r="1064" spans="1:7" x14ac:dyDescent="0.2">
      <c r="A1064" t="s">
        <v>9</v>
      </c>
      <c r="B1064" t="s">
        <v>37159</v>
      </c>
      <c r="C1064" t="s">
        <v>37160</v>
      </c>
      <c r="D1064">
        <v>4</v>
      </c>
      <c r="E1064" s="6">
        <v>43929</v>
      </c>
      <c r="F1064">
        <v>14</v>
      </c>
      <c r="G1064">
        <v>21</v>
      </c>
    </row>
    <row r="1065" spans="1:7" x14ac:dyDescent="0.2">
      <c r="A1065" t="s">
        <v>8</v>
      </c>
      <c r="B1065" t="s">
        <v>37161</v>
      </c>
      <c r="C1065" t="s">
        <v>37162</v>
      </c>
      <c r="D1065">
        <v>2</v>
      </c>
      <c r="E1065" s="6">
        <v>44114</v>
      </c>
      <c r="F1065">
        <v>3</v>
      </c>
      <c r="G1065">
        <v>13</v>
      </c>
    </row>
    <row r="1066" spans="1:7" x14ac:dyDescent="0.2">
      <c r="A1066" t="s">
        <v>8</v>
      </c>
      <c r="B1066" t="s">
        <v>37163</v>
      </c>
      <c r="C1066" t="s">
        <v>37164</v>
      </c>
      <c r="D1066">
        <v>4</v>
      </c>
      <c r="E1066" s="6">
        <v>43981</v>
      </c>
      <c r="F1066">
        <v>10</v>
      </c>
      <c r="G1066">
        <v>19</v>
      </c>
    </row>
    <row r="1067" spans="1:7" x14ac:dyDescent="0.2">
      <c r="A1067" t="s">
        <v>8</v>
      </c>
      <c r="B1067" t="s">
        <v>37165</v>
      </c>
      <c r="C1067" t="s">
        <v>37166</v>
      </c>
      <c r="D1067">
        <v>4</v>
      </c>
      <c r="E1067" s="6">
        <v>44178</v>
      </c>
      <c r="F1067">
        <v>21</v>
      </c>
      <c r="G1067">
        <v>22</v>
      </c>
    </row>
    <row r="1068" spans="1:7" x14ac:dyDescent="0.2">
      <c r="A1068" t="s">
        <v>9</v>
      </c>
      <c r="B1068" t="s">
        <v>37167</v>
      </c>
      <c r="C1068" t="s">
        <v>37168</v>
      </c>
      <c r="D1068">
        <v>4</v>
      </c>
      <c r="E1068" s="6">
        <v>44067</v>
      </c>
      <c r="F1068">
        <v>23</v>
      </c>
      <c r="G1068">
        <v>23</v>
      </c>
    </row>
    <row r="1069" spans="1:7" x14ac:dyDescent="0.2">
      <c r="A1069" t="s">
        <v>9</v>
      </c>
      <c r="B1069" t="s">
        <v>37169</v>
      </c>
      <c r="C1069" t="s">
        <v>37170</v>
      </c>
      <c r="D1069">
        <v>4</v>
      </c>
      <c r="E1069" s="6">
        <v>44042</v>
      </c>
      <c r="F1069">
        <v>15</v>
      </c>
      <c r="G1069">
        <v>19</v>
      </c>
    </row>
    <row r="1070" spans="1:7" x14ac:dyDescent="0.2">
      <c r="A1070" t="s">
        <v>8</v>
      </c>
      <c r="B1070" t="s">
        <v>37171</v>
      </c>
      <c r="C1070" t="s">
        <v>37172</v>
      </c>
      <c r="D1070">
        <v>5</v>
      </c>
      <c r="E1070" s="6">
        <v>43945</v>
      </c>
      <c r="F1070">
        <v>3</v>
      </c>
      <c r="G1070">
        <v>21</v>
      </c>
    </row>
    <row r="1071" spans="1:7" x14ac:dyDescent="0.2">
      <c r="A1071" t="s">
        <v>8</v>
      </c>
      <c r="B1071" t="s">
        <v>37173</v>
      </c>
      <c r="C1071" t="s">
        <v>37174</v>
      </c>
      <c r="D1071">
        <v>4</v>
      </c>
      <c r="E1071" s="6">
        <v>44031</v>
      </c>
      <c r="F1071">
        <v>2</v>
      </c>
      <c r="G1071">
        <v>13</v>
      </c>
    </row>
    <row r="1072" spans="1:7" x14ac:dyDescent="0.2">
      <c r="A1072" t="s">
        <v>8</v>
      </c>
      <c r="B1072" t="s">
        <v>37175</v>
      </c>
      <c r="C1072" t="s">
        <v>37176</v>
      </c>
      <c r="D1072">
        <v>4</v>
      </c>
      <c r="E1072" s="6">
        <v>44069</v>
      </c>
      <c r="F1072">
        <v>16</v>
      </c>
      <c r="G1072">
        <v>19</v>
      </c>
    </row>
    <row r="1073" spans="1:7" x14ac:dyDescent="0.2">
      <c r="A1073" t="s">
        <v>9</v>
      </c>
      <c r="B1073" t="s">
        <v>37177</v>
      </c>
      <c r="C1073" t="s">
        <v>37178</v>
      </c>
      <c r="D1073">
        <v>4</v>
      </c>
      <c r="E1073" s="6">
        <v>44003</v>
      </c>
      <c r="F1073">
        <v>13</v>
      </c>
      <c r="G1073">
        <v>16</v>
      </c>
    </row>
    <row r="1074" spans="1:7" x14ac:dyDescent="0.2">
      <c r="A1074" t="s">
        <v>9</v>
      </c>
      <c r="B1074" t="s">
        <v>37179</v>
      </c>
      <c r="C1074" t="s">
        <v>37180</v>
      </c>
      <c r="D1074">
        <v>2</v>
      </c>
      <c r="E1074" s="6">
        <v>43848</v>
      </c>
      <c r="F1074">
        <v>7</v>
      </c>
      <c r="G1074">
        <v>12</v>
      </c>
    </row>
    <row r="1075" spans="1:7" x14ac:dyDescent="0.2">
      <c r="A1075" t="s">
        <v>9</v>
      </c>
      <c r="B1075" t="s">
        <v>37181</v>
      </c>
      <c r="C1075" t="s">
        <v>37182</v>
      </c>
      <c r="D1075">
        <v>3</v>
      </c>
      <c r="E1075" s="6">
        <v>43879</v>
      </c>
      <c r="F1075">
        <v>11</v>
      </c>
      <c r="G1075">
        <v>13</v>
      </c>
    </row>
    <row r="1076" spans="1:7" x14ac:dyDescent="0.2">
      <c r="A1076" t="s">
        <v>9</v>
      </c>
      <c r="B1076" t="s">
        <v>37183</v>
      </c>
      <c r="C1076" t="s">
        <v>37184</v>
      </c>
      <c r="D1076">
        <v>1</v>
      </c>
      <c r="E1076" s="6">
        <v>43911</v>
      </c>
      <c r="F1076">
        <v>19</v>
      </c>
      <c r="G1076">
        <v>23</v>
      </c>
    </row>
    <row r="1077" spans="1:7" x14ac:dyDescent="0.2">
      <c r="A1077" t="s">
        <v>8</v>
      </c>
      <c r="B1077" t="s">
        <v>37185</v>
      </c>
      <c r="C1077" t="s">
        <v>37186</v>
      </c>
      <c r="D1077">
        <v>3</v>
      </c>
      <c r="E1077" s="6">
        <v>44041</v>
      </c>
      <c r="F1077">
        <v>11</v>
      </c>
      <c r="G1077">
        <v>15</v>
      </c>
    </row>
    <row r="1078" spans="1:7" x14ac:dyDescent="0.2">
      <c r="A1078" t="s">
        <v>8</v>
      </c>
      <c r="B1078" t="s">
        <v>37187</v>
      </c>
      <c r="C1078" t="s">
        <v>37188</v>
      </c>
      <c r="D1078">
        <v>4</v>
      </c>
      <c r="E1078" s="6">
        <v>44057</v>
      </c>
      <c r="F1078">
        <v>6</v>
      </c>
      <c r="G1078">
        <v>21</v>
      </c>
    </row>
    <row r="1079" spans="1:7" x14ac:dyDescent="0.2">
      <c r="A1079" t="s">
        <v>8</v>
      </c>
      <c r="B1079" t="s">
        <v>37189</v>
      </c>
      <c r="C1079" t="s">
        <v>37190</v>
      </c>
      <c r="D1079">
        <v>3</v>
      </c>
      <c r="E1079" s="6">
        <v>44152</v>
      </c>
      <c r="F1079">
        <v>20</v>
      </c>
      <c r="G1079">
        <v>23</v>
      </c>
    </row>
    <row r="1080" spans="1:7" x14ac:dyDescent="0.2">
      <c r="A1080" t="s">
        <v>9</v>
      </c>
      <c r="B1080" t="s">
        <v>37191</v>
      </c>
      <c r="C1080" t="s">
        <v>37192</v>
      </c>
      <c r="D1080">
        <v>1</v>
      </c>
      <c r="E1080" s="6">
        <v>44049</v>
      </c>
      <c r="F1080">
        <v>8</v>
      </c>
      <c r="G1080">
        <v>13</v>
      </c>
    </row>
    <row r="1081" spans="1:7" x14ac:dyDescent="0.2">
      <c r="A1081" t="s">
        <v>9</v>
      </c>
      <c r="B1081" t="s">
        <v>37193</v>
      </c>
      <c r="C1081" t="s">
        <v>37194</v>
      </c>
      <c r="D1081">
        <v>4</v>
      </c>
      <c r="E1081" s="6">
        <v>43851</v>
      </c>
      <c r="F1081">
        <v>18</v>
      </c>
      <c r="G1081">
        <v>20</v>
      </c>
    </row>
    <row r="1082" spans="1:7" x14ac:dyDescent="0.2">
      <c r="A1082" t="s">
        <v>9</v>
      </c>
      <c r="B1082" t="s">
        <v>37195</v>
      </c>
      <c r="C1082" t="s">
        <v>37196</v>
      </c>
      <c r="D1082">
        <v>5</v>
      </c>
      <c r="E1082" s="6">
        <v>43955</v>
      </c>
      <c r="F1082">
        <v>20</v>
      </c>
      <c r="G1082">
        <v>23</v>
      </c>
    </row>
    <row r="1083" spans="1:7" x14ac:dyDescent="0.2">
      <c r="A1083" t="s">
        <v>8</v>
      </c>
      <c r="B1083" t="s">
        <v>37197</v>
      </c>
      <c r="C1083" t="s">
        <v>37198</v>
      </c>
      <c r="D1083">
        <v>5</v>
      </c>
      <c r="E1083" s="6">
        <v>43911</v>
      </c>
      <c r="F1083">
        <v>13</v>
      </c>
      <c r="G1083">
        <v>23</v>
      </c>
    </row>
    <row r="1084" spans="1:7" x14ac:dyDescent="0.2">
      <c r="A1084" t="s">
        <v>9</v>
      </c>
      <c r="B1084" t="s">
        <v>37199</v>
      </c>
      <c r="C1084" t="s">
        <v>37200</v>
      </c>
      <c r="D1084">
        <v>3</v>
      </c>
      <c r="E1084" s="6">
        <v>43970</v>
      </c>
      <c r="F1084">
        <v>22</v>
      </c>
      <c r="G1084">
        <v>23</v>
      </c>
    </row>
    <row r="1085" spans="1:7" x14ac:dyDescent="0.2">
      <c r="A1085" t="s">
        <v>8</v>
      </c>
      <c r="B1085" t="s">
        <v>37201</v>
      </c>
      <c r="C1085" t="s">
        <v>37202</v>
      </c>
      <c r="D1085">
        <v>1</v>
      </c>
      <c r="E1085" s="6">
        <v>44113</v>
      </c>
      <c r="F1085">
        <v>14</v>
      </c>
      <c r="G1085">
        <v>20</v>
      </c>
    </row>
    <row r="1086" spans="1:7" x14ac:dyDescent="0.2">
      <c r="A1086" t="s">
        <v>9</v>
      </c>
      <c r="B1086" t="s">
        <v>37203</v>
      </c>
      <c r="C1086" t="s">
        <v>37204</v>
      </c>
      <c r="D1086">
        <v>3</v>
      </c>
      <c r="E1086" s="6">
        <v>44044</v>
      </c>
      <c r="F1086">
        <v>18</v>
      </c>
      <c r="G1086">
        <v>23</v>
      </c>
    </row>
    <row r="1087" spans="1:7" x14ac:dyDescent="0.2">
      <c r="A1087" t="s">
        <v>8</v>
      </c>
      <c r="B1087" t="s">
        <v>37205</v>
      </c>
      <c r="C1087" t="s">
        <v>37206</v>
      </c>
      <c r="D1087">
        <v>4</v>
      </c>
      <c r="E1087" s="6">
        <v>43958</v>
      </c>
      <c r="F1087">
        <v>2</v>
      </c>
      <c r="G1087">
        <v>4</v>
      </c>
    </row>
    <row r="1088" spans="1:7" x14ac:dyDescent="0.2">
      <c r="A1088" t="s">
        <v>9</v>
      </c>
      <c r="B1088" t="s">
        <v>37207</v>
      </c>
      <c r="C1088" t="s">
        <v>37208</v>
      </c>
      <c r="D1088">
        <v>4</v>
      </c>
      <c r="E1088" s="6">
        <v>43875</v>
      </c>
      <c r="F1088">
        <v>0</v>
      </c>
      <c r="G1088">
        <v>2</v>
      </c>
    </row>
    <row r="1089" spans="1:7" x14ac:dyDescent="0.2">
      <c r="A1089" t="s">
        <v>8</v>
      </c>
      <c r="B1089" t="s">
        <v>37209</v>
      </c>
      <c r="C1089" t="s">
        <v>37210</v>
      </c>
      <c r="D1089">
        <v>1</v>
      </c>
      <c r="E1089" s="6">
        <v>44000</v>
      </c>
      <c r="F1089">
        <v>16</v>
      </c>
      <c r="G1089">
        <v>18</v>
      </c>
    </row>
    <row r="1090" spans="1:7" x14ac:dyDescent="0.2">
      <c r="A1090" t="s">
        <v>8</v>
      </c>
      <c r="B1090" t="s">
        <v>37211</v>
      </c>
      <c r="C1090" t="s">
        <v>37212</v>
      </c>
      <c r="D1090">
        <v>2</v>
      </c>
      <c r="E1090" s="6">
        <v>43933</v>
      </c>
      <c r="F1090">
        <v>6</v>
      </c>
      <c r="G1090">
        <v>6</v>
      </c>
    </row>
    <row r="1091" spans="1:7" x14ac:dyDescent="0.2">
      <c r="A1091" t="s">
        <v>9</v>
      </c>
      <c r="B1091" t="s">
        <v>37213</v>
      </c>
      <c r="C1091" t="s">
        <v>37214</v>
      </c>
      <c r="D1091">
        <v>5</v>
      </c>
      <c r="E1091" s="6">
        <v>43904</v>
      </c>
      <c r="F1091">
        <v>15</v>
      </c>
      <c r="G1091">
        <v>21</v>
      </c>
    </row>
    <row r="1092" spans="1:7" x14ac:dyDescent="0.2">
      <c r="A1092" t="s">
        <v>9</v>
      </c>
      <c r="B1092" t="s">
        <v>37215</v>
      </c>
      <c r="C1092" t="s">
        <v>37216</v>
      </c>
      <c r="D1092">
        <v>1</v>
      </c>
      <c r="E1092" s="6">
        <v>43998</v>
      </c>
      <c r="F1092">
        <v>9</v>
      </c>
      <c r="G1092">
        <v>22</v>
      </c>
    </row>
    <row r="1093" spans="1:7" x14ac:dyDescent="0.2">
      <c r="A1093" t="s">
        <v>8</v>
      </c>
      <c r="B1093" t="s">
        <v>37217</v>
      </c>
      <c r="C1093" t="s">
        <v>37218</v>
      </c>
      <c r="D1093">
        <v>2</v>
      </c>
      <c r="E1093" s="6">
        <v>44084</v>
      </c>
      <c r="F1093">
        <v>15</v>
      </c>
      <c r="G1093">
        <v>17</v>
      </c>
    </row>
    <row r="1094" spans="1:7" x14ac:dyDescent="0.2">
      <c r="A1094" t="s">
        <v>9</v>
      </c>
      <c r="B1094" t="s">
        <v>37219</v>
      </c>
      <c r="C1094" t="s">
        <v>37220</v>
      </c>
      <c r="D1094">
        <v>5</v>
      </c>
      <c r="E1094" s="6">
        <v>44194</v>
      </c>
      <c r="F1094">
        <v>17</v>
      </c>
      <c r="G1094">
        <v>20</v>
      </c>
    </row>
    <row r="1095" spans="1:7" x14ac:dyDescent="0.2">
      <c r="A1095" t="s">
        <v>8</v>
      </c>
      <c r="B1095" t="s">
        <v>37221</v>
      </c>
      <c r="C1095" t="s">
        <v>37222</v>
      </c>
      <c r="D1095">
        <v>5</v>
      </c>
      <c r="E1095" s="6">
        <v>44141</v>
      </c>
      <c r="F1095">
        <v>17</v>
      </c>
      <c r="G1095">
        <v>17</v>
      </c>
    </row>
    <row r="1096" spans="1:7" x14ac:dyDescent="0.2">
      <c r="A1096" t="s">
        <v>9</v>
      </c>
      <c r="B1096" t="s">
        <v>37223</v>
      </c>
      <c r="C1096" t="s">
        <v>37224</v>
      </c>
      <c r="D1096">
        <v>3</v>
      </c>
      <c r="E1096" s="6">
        <v>44172</v>
      </c>
      <c r="F1096">
        <v>9</v>
      </c>
      <c r="G1096">
        <v>18</v>
      </c>
    </row>
    <row r="1097" spans="1:7" x14ac:dyDescent="0.2">
      <c r="A1097" t="s">
        <v>8</v>
      </c>
      <c r="B1097" t="s">
        <v>37225</v>
      </c>
      <c r="C1097" t="s">
        <v>37226</v>
      </c>
      <c r="D1097">
        <v>2</v>
      </c>
      <c r="E1097" s="6">
        <v>43883</v>
      </c>
      <c r="F1097">
        <v>6</v>
      </c>
      <c r="G1097">
        <v>13</v>
      </c>
    </row>
    <row r="1098" spans="1:7" x14ac:dyDescent="0.2">
      <c r="A1098" t="s">
        <v>9</v>
      </c>
      <c r="B1098" t="s">
        <v>37227</v>
      </c>
      <c r="C1098" t="s">
        <v>37228</v>
      </c>
      <c r="D1098">
        <v>4</v>
      </c>
      <c r="E1098" s="6">
        <v>44155</v>
      </c>
      <c r="F1098">
        <v>22</v>
      </c>
      <c r="G1098">
        <v>23</v>
      </c>
    </row>
    <row r="1099" spans="1:7" x14ac:dyDescent="0.2">
      <c r="A1099" t="s">
        <v>9</v>
      </c>
      <c r="B1099" t="s">
        <v>37229</v>
      </c>
      <c r="C1099" t="s">
        <v>37230</v>
      </c>
      <c r="D1099">
        <v>1</v>
      </c>
      <c r="E1099" s="6">
        <v>44013</v>
      </c>
      <c r="F1099">
        <v>9</v>
      </c>
      <c r="G1099">
        <v>16</v>
      </c>
    </row>
    <row r="1100" spans="1:7" x14ac:dyDescent="0.2">
      <c r="A1100" t="s">
        <v>9</v>
      </c>
      <c r="B1100" t="s">
        <v>37231</v>
      </c>
      <c r="C1100" t="s">
        <v>37232</v>
      </c>
      <c r="D1100">
        <v>3</v>
      </c>
      <c r="E1100" s="6">
        <v>43857</v>
      </c>
      <c r="F1100">
        <v>16</v>
      </c>
      <c r="G1100">
        <v>19</v>
      </c>
    </row>
    <row r="1101" spans="1:7" x14ac:dyDescent="0.2">
      <c r="A1101" t="s">
        <v>9</v>
      </c>
      <c r="B1101" t="s">
        <v>37233</v>
      </c>
      <c r="C1101" t="s">
        <v>37234</v>
      </c>
      <c r="D1101">
        <v>4</v>
      </c>
      <c r="E1101" s="6">
        <v>44098</v>
      </c>
      <c r="F1101">
        <v>17</v>
      </c>
      <c r="G1101">
        <v>19</v>
      </c>
    </row>
    <row r="1102" spans="1:7" x14ac:dyDescent="0.2">
      <c r="A1102" t="s">
        <v>9</v>
      </c>
      <c r="B1102" t="s">
        <v>37235</v>
      </c>
      <c r="C1102" t="s">
        <v>37236</v>
      </c>
      <c r="D1102">
        <v>2</v>
      </c>
      <c r="E1102" s="6">
        <v>44161</v>
      </c>
      <c r="F1102">
        <v>14</v>
      </c>
      <c r="G1102">
        <v>17</v>
      </c>
    </row>
    <row r="1103" spans="1:7" x14ac:dyDescent="0.2">
      <c r="A1103" t="s">
        <v>9</v>
      </c>
      <c r="B1103" t="s">
        <v>37237</v>
      </c>
      <c r="C1103" t="s">
        <v>37238</v>
      </c>
      <c r="D1103">
        <v>2</v>
      </c>
      <c r="E1103" s="6">
        <v>43908</v>
      </c>
      <c r="F1103">
        <v>0</v>
      </c>
      <c r="G1103">
        <v>21</v>
      </c>
    </row>
    <row r="1104" spans="1:7" x14ac:dyDescent="0.2">
      <c r="A1104" t="s">
        <v>8</v>
      </c>
      <c r="B1104" t="s">
        <v>37239</v>
      </c>
      <c r="C1104" t="s">
        <v>37240</v>
      </c>
      <c r="D1104">
        <v>5</v>
      </c>
      <c r="E1104" s="6">
        <v>43916</v>
      </c>
      <c r="F1104">
        <v>5</v>
      </c>
      <c r="G1104">
        <v>8</v>
      </c>
    </row>
    <row r="1105" spans="1:7" x14ac:dyDescent="0.2">
      <c r="A1105" t="s">
        <v>8</v>
      </c>
      <c r="B1105" t="s">
        <v>37241</v>
      </c>
      <c r="C1105" t="s">
        <v>37242</v>
      </c>
      <c r="D1105">
        <v>4</v>
      </c>
      <c r="E1105" s="6">
        <v>43975</v>
      </c>
      <c r="F1105">
        <v>6</v>
      </c>
      <c r="G1105">
        <v>21</v>
      </c>
    </row>
    <row r="1106" spans="1:7" x14ac:dyDescent="0.2">
      <c r="A1106" t="s">
        <v>9</v>
      </c>
      <c r="B1106" t="s">
        <v>37243</v>
      </c>
      <c r="C1106" t="s">
        <v>37244</v>
      </c>
      <c r="D1106">
        <v>2</v>
      </c>
      <c r="E1106" s="6">
        <v>43960</v>
      </c>
      <c r="F1106">
        <v>2</v>
      </c>
      <c r="G1106">
        <v>9</v>
      </c>
    </row>
    <row r="1107" spans="1:7" x14ac:dyDescent="0.2">
      <c r="A1107" t="s">
        <v>8</v>
      </c>
      <c r="B1107" t="s">
        <v>37245</v>
      </c>
      <c r="C1107" t="s">
        <v>37246</v>
      </c>
      <c r="D1107">
        <v>4</v>
      </c>
      <c r="E1107" s="6">
        <v>43887</v>
      </c>
      <c r="F1107">
        <v>14</v>
      </c>
      <c r="G1107">
        <v>21</v>
      </c>
    </row>
    <row r="1108" spans="1:7" x14ac:dyDescent="0.2">
      <c r="A1108" t="s">
        <v>8</v>
      </c>
      <c r="B1108" t="s">
        <v>37247</v>
      </c>
      <c r="C1108" t="s">
        <v>37248</v>
      </c>
      <c r="D1108">
        <v>2</v>
      </c>
      <c r="E1108" s="6">
        <v>43863</v>
      </c>
      <c r="F1108">
        <v>10</v>
      </c>
      <c r="G1108">
        <v>13</v>
      </c>
    </row>
    <row r="1109" spans="1:7" x14ac:dyDescent="0.2">
      <c r="A1109" t="s">
        <v>9</v>
      </c>
      <c r="B1109" t="s">
        <v>37249</v>
      </c>
      <c r="C1109" t="s">
        <v>37250</v>
      </c>
      <c r="D1109">
        <v>5</v>
      </c>
      <c r="E1109" s="6">
        <v>44041</v>
      </c>
      <c r="F1109">
        <v>2</v>
      </c>
      <c r="G1109">
        <v>21</v>
      </c>
    </row>
    <row r="1110" spans="1:7" x14ac:dyDescent="0.2">
      <c r="A1110" t="s">
        <v>8</v>
      </c>
      <c r="B1110" t="s">
        <v>37251</v>
      </c>
      <c r="C1110" t="s">
        <v>37252</v>
      </c>
      <c r="D1110">
        <v>4</v>
      </c>
      <c r="E1110" s="6">
        <v>44142</v>
      </c>
      <c r="F1110">
        <v>8</v>
      </c>
      <c r="G1110">
        <v>15</v>
      </c>
    </row>
    <row r="1111" spans="1:7" x14ac:dyDescent="0.2">
      <c r="A1111" t="s">
        <v>9</v>
      </c>
      <c r="B1111" t="s">
        <v>37253</v>
      </c>
      <c r="C1111" t="s">
        <v>37254</v>
      </c>
      <c r="D1111">
        <v>4</v>
      </c>
      <c r="E1111" s="6">
        <v>43985</v>
      </c>
      <c r="F1111">
        <v>5</v>
      </c>
      <c r="G1111">
        <v>15</v>
      </c>
    </row>
    <row r="1112" spans="1:7" x14ac:dyDescent="0.2">
      <c r="A1112" t="s">
        <v>8</v>
      </c>
      <c r="B1112" t="s">
        <v>37255</v>
      </c>
      <c r="C1112" t="s">
        <v>37256</v>
      </c>
      <c r="D1112">
        <v>5</v>
      </c>
      <c r="E1112" s="6">
        <v>43906</v>
      </c>
      <c r="F1112">
        <v>3</v>
      </c>
      <c r="G1112">
        <v>17</v>
      </c>
    </row>
    <row r="1113" spans="1:7" x14ac:dyDescent="0.2">
      <c r="A1113" t="s">
        <v>9</v>
      </c>
      <c r="B1113" t="s">
        <v>37257</v>
      </c>
      <c r="C1113" t="s">
        <v>37258</v>
      </c>
      <c r="D1113">
        <v>5</v>
      </c>
      <c r="E1113" s="6">
        <v>43958</v>
      </c>
      <c r="F1113">
        <v>5</v>
      </c>
      <c r="G1113">
        <v>7</v>
      </c>
    </row>
    <row r="1114" spans="1:7" x14ac:dyDescent="0.2">
      <c r="A1114" t="s">
        <v>9</v>
      </c>
      <c r="B1114" t="s">
        <v>37259</v>
      </c>
      <c r="C1114" t="s">
        <v>37260</v>
      </c>
      <c r="D1114">
        <v>5</v>
      </c>
      <c r="E1114" s="6">
        <v>43842</v>
      </c>
      <c r="F1114">
        <v>14</v>
      </c>
      <c r="G1114">
        <v>17</v>
      </c>
    </row>
    <row r="1115" spans="1:7" x14ac:dyDescent="0.2">
      <c r="A1115" t="s">
        <v>9</v>
      </c>
      <c r="B1115" t="s">
        <v>37261</v>
      </c>
      <c r="C1115" t="s">
        <v>37262</v>
      </c>
      <c r="D1115">
        <v>1</v>
      </c>
      <c r="E1115" s="6">
        <v>44149</v>
      </c>
      <c r="F1115">
        <v>11</v>
      </c>
      <c r="G1115">
        <v>22</v>
      </c>
    </row>
    <row r="1116" spans="1:7" x14ac:dyDescent="0.2">
      <c r="A1116" t="s">
        <v>9</v>
      </c>
      <c r="B1116" t="s">
        <v>37263</v>
      </c>
      <c r="C1116" t="s">
        <v>37264</v>
      </c>
      <c r="D1116">
        <v>5</v>
      </c>
      <c r="E1116" s="6">
        <v>43831</v>
      </c>
      <c r="F1116">
        <v>19</v>
      </c>
      <c r="G1116">
        <v>23</v>
      </c>
    </row>
    <row r="1117" spans="1:7" x14ac:dyDescent="0.2">
      <c r="A1117" t="s">
        <v>9</v>
      </c>
      <c r="B1117" t="s">
        <v>37265</v>
      </c>
      <c r="C1117" t="s">
        <v>37266</v>
      </c>
      <c r="D1117">
        <v>5</v>
      </c>
      <c r="E1117" s="6">
        <v>44086</v>
      </c>
      <c r="F1117">
        <v>0</v>
      </c>
      <c r="G1117">
        <v>2</v>
      </c>
    </row>
    <row r="1118" spans="1:7" x14ac:dyDescent="0.2">
      <c r="A1118" t="s">
        <v>8</v>
      </c>
      <c r="B1118" t="s">
        <v>37267</v>
      </c>
      <c r="C1118" t="s">
        <v>37268</v>
      </c>
      <c r="D1118">
        <v>5</v>
      </c>
      <c r="E1118" s="6">
        <v>44122</v>
      </c>
      <c r="F1118">
        <v>4</v>
      </c>
      <c r="G1118">
        <v>11</v>
      </c>
    </row>
    <row r="1119" spans="1:7" x14ac:dyDescent="0.2">
      <c r="A1119" t="s">
        <v>8</v>
      </c>
      <c r="B1119" t="s">
        <v>37269</v>
      </c>
      <c r="C1119" t="s">
        <v>37270</v>
      </c>
      <c r="D1119">
        <v>4</v>
      </c>
      <c r="E1119" s="6">
        <v>43931</v>
      </c>
      <c r="F1119">
        <v>1</v>
      </c>
      <c r="G1119">
        <v>15</v>
      </c>
    </row>
    <row r="1120" spans="1:7" x14ac:dyDescent="0.2">
      <c r="A1120" t="s">
        <v>9</v>
      </c>
      <c r="B1120" t="s">
        <v>37271</v>
      </c>
      <c r="C1120" t="s">
        <v>37272</v>
      </c>
      <c r="D1120">
        <v>2</v>
      </c>
      <c r="E1120" s="6">
        <v>43849</v>
      </c>
      <c r="F1120">
        <v>6</v>
      </c>
      <c r="G1120">
        <v>14</v>
      </c>
    </row>
    <row r="1121" spans="1:7" x14ac:dyDescent="0.2">
      <c r="A1121" t="s">
        <v>9</v>
      </c>
      <c r="B1121" t="s">
        <v>37273</v>
      </c>
      <c r="C1121" t="s">
        <v>37274</v>
      </c>
      <c r="D1121">
        <v>3</v>
      </c>
      <c r="E1121" s="6">
        <v>44002</v>
      </c>
      <c r="F1121">
        <v>13</v>
      </c>
      <c r="G1121">
        <v>22</v>
      </c>
    </row>
    <row r="1122" spans="1:7" x14ac:dyDescent="0.2">
      <c r="A1122" t="s">
        <v>9</v>
      </c>
      <c r="B1122" t="s">
        <v>37275</v>
      </c>
      <c r="C1122" t="s">
        <v>37276</v>
      </c>
      <c r="D1122">
        <v>1</v>
      </c>
      <c r="E1122" s="6">
        <v>43972</v>
      </c>
      <c r="F1122">
        <v>5</v>
      </c>
      <c r="G1122">
        <v>5</v>
      </c>
    </row>
    <row r="1123" spans="1:7" x14ac:dyDescent="0.2">
      <c r="A1123" t="s">
        <v>9</v>
      </c>
      <c r="B1123" t="s">
        <v>37277</v>
      </c>
      <c r="C1123" t="s">
        <v>37278</v>
      </c>
      <c r="D1123">
        <v>4</v>
      </c>
      <c r="E1123" s="6">
        <v>44166</v>
      </c>
      <c r="F1123">
        <v>14</v>
      </c>
      <c r="G1123">
        <v>20</v>
      </c>
    </row>
    <row r="1124" spans="1:7" x14ac:dyDescent="0.2">
      <c r="A1124" t="s">
        <v>9</v>
      </c>
      <c r="B1124" t="s">
        <v>37279</v>
      </c>
      <c r="C1124" t="s">
        <v>37280</v>
      </c>
      <c r="D1124">
        <v>2</v>
      </c>
      <c r="E1124" s="6">
        <v>44009</v>
      </c>
      <c r="F1124">
        <v>8</v>
      </c>
      <c r="G1124">
        <v>14</v>
      </c>
    </row>
    <row r="1125" spans="1:7" x14ac:dyDescent="0.2">
      <c r="A1125" t="s">
        <v>8</v>
      </c>
      <c r="B1125" t="s">
        <v>37281</v>
      </c>
      <c r="C1125" t="s">
        <v>37282</v>
      </c>
      <c r="D1125">
        <v>4</v>
      </c>
      <c r="E1125" s="6">
        <v>43946</v>
      </c>
      <c r="F1125">
        <v>20</v>
      </c>
      <c r="G1125">
        <v>23</v>
      </c>
    </row>
    <row r="1126" spans="1:7" x14ac:dyDescent="0.2">
      <c r="A1126" t="s">
        <v>8</v>
      </c>
      <c r="B1126" t="s">
        <v>37283</v>
      </c>
      <c r="C1126" t="s">
        <v>37284</v>
      </c>
      <c r="D1126">
        <v>3</v>
      </c>
      <c r="E1126" s="6">
        <v>44093</v>
      </c>
      <c r="F1126">
        <v>10</v>
      </c>
      <c r="G1126">
        <v>22</v>
      </c>
    </row>
    <row r="1127" spans="1:7" x14ac:dyDescent="0.2">
      <c r="A1127" t="s">
        <v>8</v>
      </c>
      <c r="B1127" t="s">
        <v>37285</v>
      </c>
      <c r="C1127" t="s">
        <v>37286</v>
      </c>
      <c r="D1127">
        <v>3</v>
      </c>
      <c r="E1127" s="6">
        <v>44120</v>
      </c>
      <c r="F1127">
        <v>3</v>
      </c>
      <c r="G1127">
        <v>10</v>
      </c>
    </row>
    <row r="1128" spans="1:7" x14ac:dyDescent="0.2">
      <c r="A1128" t="s">
        <v>8</v>
      </c>
      <c r="B1128" t="s">
        <v>37287</v>
      </c>
      <c r="C1128" t="s">
        <v>37288</v>
      </c>
      <c r="D1128">
        <v>1</v>
      </c>
      <c r="E1128" s="6">
        <v>44045</v>
      </c>
      <c r="F1128">
        <v>3</v>
      </c>
      <c r="G1128">
        <v>21</v>
      </c>
    </row>
    <row r="1129" spans="1:7" x14ac:dyDescent="0.2">
      <c r="A1129" t="s">
        <v>8</v>
      </c>
      <c r="B1129" t="s">
        <v>37289</v>
      </c>
      <c r="C1129" t="s">
        <v>37290</v>
      </c>
      <c r="D1129">
        <v>4</v>
      </c>
      <c r="E1129" s="6">
        <v>43896</v>
      </c>
      <c r="F1129">
        <v>23</v>
      </c>
      <c r="G1129">
        <v>23</v>
      </c>
    </row>
    <row r="1130" spans="1:7" x14ac:dyDescent="0.2">
      <c r="A1130" t="s">
        <v>9</v>
      </c>
      <c r="B1130" t="s">
        <v>37291</v>
      </c>
      <c r="C1130" t="s">
        <v>37292</v>
      </c>
      <c r="D1130">
        <v>4</v>
      </c>
      <c r="E1130" s="6">
        <v>43935</v>
      </c>
      <c r="F1130">
        <v>15</v>
      </c>
      <c r="G1130">
        <v>22</v>
      </c>
    </row>
    <row r="1131" spans="1:7" x14ac:dyDescent="0.2">
      <c r="A1131" t="s">
        <v>9</v>
      </c>
      <c r="B1131" t="s">
        <v>37293</v>
      </c>
      <c r="C1131" t="s">
        <v>37294</v>
      </c>
      <c r="D1131">
        <v>2</v>
      </c>
      <c r="E1131" s="6">
        <v>44141</v>
      </c>
      <c r="F1131">
        <v>11</v>
      </c>
      <c r="G1131">
        <v>22</v>
      </c>
    </row>
    <row r="1132" spans="1:7" x14ac:dyDescent="0.2">
      <c r="A1132" t="s">
        <v>9</v>
      </c>
      <c r="B1132" t="s">
        <v>37295</v>
      </c>
      <c r="C1132" t="s">
        <v>37296</v>
      </c>
      <c r="D1132">
        <v>4</v>
      </c>
      <c r="E1132" s="6">
        <v>43841</v>
      </c>
      <c r="F1132">
        <v>4</v>
      </c>
      <c r="G1132">
        <v>10</v>
      </c>
    </row>
    <row r="1133" spans="1:7" x14ac:dyDescent="0.2">
      <c r="A1133" t="s">
        <v>8</v>
      </c>
      <c r="B1133" t="s">
        <v>37297</v>
      </c>
      <c r="C1133" t="s">
        <v>37298</v>
      </c>
      <c r="D1133">
        <v>4</v>
      </c>
      <c r="E1133" s="6">
        <v>43979</v>
      </c>
      <c r="F1133">
        <v>1</v>
      </c>
      <c r="G1133">
        <v>19</v>
      </c>
    </row>
    <row r="1134" spans="1:7" x14ac:dyDescent="0.2">
      <c r="A1134" t="s">
        <v>8</v>
      </c>
      <c r="B1134" t="s">
        <v>37299</v>
      </c>
      <c r="C1134" t="s">
        <v>37300</v>
      </c>
      <c r="D1134">
        <v>1</v>
      </c>
      <c r="E1134" s="6">
        <v>43860</v>
      </c>
      <c r="F1134">
        <v>7</v>
      </c>
      <c r="G1134">
        <v>19</v>
      </c>
    </row>
    <row r="1135" spans="1:7" x14ac:dyDescent="0.2">
      <c r="A1135" t="s">
        <v>9</v>
      </c>
      <c r="B1135" t="s">
        <v>37301</v>
      </c>
      <c r="C1135" t="s">
        <v>37302</v>
      </c>
      <c r="D1135">
        <v>1</v>
      </c>
      <c r="E1135" s="6">
        <v>43864</v>
      </c>
      <c r="F1135">
        <v>7</v>
      </c>
      <c r="G1135">
        <v>8</v>
      </c>
    </row>
    <row r="1136" spans="1:7" x14ac:dyDescent="0.2">
      <c r="A1136" t="s">
        <v>8</v>
      </c>
      <c r="B1136" t="s">
        <v>37303</v>
      </c>
      <c r="C1136" t="s">
        <v>37304</v>
      </c>
      <c r="D1136">
        <v>3</v>
      </c>
      <c r="E1136" s="6">
        <v>43833</v>
      </c>
      <c r="F1136">
        <v>3</v>
      </c>
      <c r="G1136">
        <v>23</v>
      </c>
    </row>
    <row r="1137" spans="1:7" x14ac:dyDescent="0.2">
      <c r="A1137" t="s">
        <v>9</v>
      </c>
      <c r="B1137" t="s">
        <v>37305</v>
      </c>
      <c r="C1137" t="s">
        <v>37306</v>
      </c>
      <c r="D1137">
        <v>1</v>
      </c>
      <c r="E1137" s="6">
        <v>43870</v>
      </c>
      <c r="F1137">
        <v>4</v>
      </c>
      <c r="G1137">
        <v>23</v>
      </c>
    </row>
    <row r="1138" spans="1:7" x14ac:dyDescent="0.2">
      <c r="A1138" t="s">
        <v>9</v>
      </c>
      <c r="B1138" t="s">
        <v>37307</v>
      </c>
      <c r="C1138" t="s">
        <v>37308</v>
      </c>
      <c r="D1138">
        <v>5</v>
      </c>
      <c r="E1138" s="6">
        <v>44091</v>
      </c>
      <c r="F1138">
        <v>11</v>
      </c>
      <c r="G1138">
        <v>22</v>
      </c>
    </row>
    <row r="1139" spans="1:7" x14ac:dyDescent="0.2">
      <c r="A1139" t="s">
        <v>9</v>
      </c>
      <c r="B1139" t="s">
        <v>37309</v>
      </c>
      <c r="C1139" t="s">
        <v>37310</v>
      </c>
      <c r="D1139">
        <v>5</v>
      </c>
      <c r="E1139" s="6">
        <v>44141</v>
      </c>
      <c r="F1139">
        <v>7</v>
      </c>
      <c r="G1139">
        <v>9</v>
      </c>
    </row>
    <row r="1140" spans="1:7" x14ac:dyDescent="0.2">
      <c r="A1140" t="s">
        <v>8</v>
      </c>
      <c r="B1140" t="s">
        <v>37311</v>
      </c>
      <c r="C1140" t="s">
        <v>37312</v>
      </c>
      <c r="D1140">
        <v>1</v>
      </c>
      <c r="E1140" s="6">
        <v>44050</v>
      </c>
      <c r="F1140">
        <v>4</v>
      </c>
      <c r="G1140">
        <v>23</v>
      </c>
    </row>
    <row r="1141" spans="1:7" x14ac:dyDescent="0.2">
      <c r="A1141" t="s">
        <v>9</v>
      </c>
      <c r="B1141" t="s">
        <v>37313</v>
      </c>
      <c r="C1141" t="s">
        <v>37314</v>
      </c>
      <c r="D1141">
        <v>1</v>
      </c>
      <c r="E1141" s="6">
        <v>43924</v>
      </c>
      <c r="F1141">
        <v>4</v>
      </c>
      <c r="G1141">
        <v>16</v>
      </c>
    </row>
    <row r="1142" spans="1:7" x14ac:dyDescent="0.2">
      <c r="A1142" t="s">
        <v>8</v>
      </c>
      <c r="B1142" t="s">
        <v>37315</v>
      </c>
      <c r="C1142" t="s">
        <v>37316</v>
      </c>
      <c r="D1142">
        <v>3</v>
      </c>
      <c r="E1142" s="6">
        <v>44146</v>
      </c>
      <c r="F1142">
        <v>13</v>
      </c>
      <c r="G1142">
        <v>22</v>
      </c>
    </row>
    <row r="1143" spans="1:7" x14ac:dyDescent="0.2">
      <c r="A1143" t="s">
        <v>8</v>
      </c>
      <c r="B1143" t="s">
        <v>37317</v>
      </c>
      <c r="C1143" t="s">
        <v>37318</v>
      </c>
      <c r="D1143">
        <v>5</v>
      </c>
      <c r="E1143" s="6">
        <v>43935</v>
      </c>
      <c r="F1143">
        <v>14</v>
      </c>
      <c r="G1143">
        <v>16</v>
      </c>
    </row>
    <row r="1144" spans="1:7" x14ac:dyDescent="0.2">
      <c r="A1144" t="s">
        <v>9</v>
      </c>
      <c r="B1144" t="s">
        <v>37319</v>
      </c>
      <c r="C1144" t="s">
        <v>37320</v>
      </c>
      <c r="D1144">
        <v>5</v>
      </c>
      <c r="E1144" s="6">
        <v>44182</v>
      </c>
      <c r="F1144">
        <v>20</v>
      </c>
      <c r="G1144">
        <v>23</v>
      </c>
    </row>
    <row r="1145" spans="1:7" x14ac:dyDescent="0.2">
      <c r="A1145" t="s">
        <v>8</v>
      </c>
      <c r="B1145" t="s">
        <v>37321</v>
      </c>
      <c r="C1145" t="s">
        <v>37322</v>
      </c>
      <c r="D1145">
        <v>3</v>
      </c>
      <c r="E1145" s="6">
        <v>44167</v>
      </c>
      <c r="F1145">
        <v>15</v>
      </c>
      <c r="G1145">
        <v>23</v>
      </c>
    </row>
    <row r="1146" spans="1:7" x14ac:dyDescent="0.2">
      <c r="A1146" t="s">
        <v>9</v>
      </c>
      <c r="B1146" t="s">
        <v>37323</v>
      </c>
      <c r="C1146" t="s">
        <v>37324</v>
      </c>
      <c r="D1146">
        <v>1</v>
      </c>
      <c r="E1146" s="6">
        <v>44116</v>
      </c>
      <c r="F1146">
        <v>0</v>
      </c>
      <c r="G1146">
        <v>13</v>
      </c>
    </row>
    <row r="1147" spans="1:7" x14ac:dyDescent="0.2">
      <c r="A1147" t="s">
        <v>8</v>
      </c>
      <c r="B1147" t="s">
        <v>37325</v>
      </c>
      <c r="C1147" t="s">
        <v>37326</v>
      </c>
      <c r="D1147">
        <v>4</v>
      </c>
      <c r="E1147" s="6">
        <v>44073</v>
      </c>
      <c r="F1147">
        <v>21</v>
      </c>
      <c r="G1147">
        <v>21</v>
      </c>
    </row>
    <row r="1148" spans="1:7" x14ac:dyDescent="0.2">
      <c r="A1148" t="s">
        <v>9</v>
      </c>
      <c r="B1148" t="s">
        <v>37327</v>
      </c>
      <c r="C1148" t="s">
        <v>37328</v>
      </c>
      <c r="D1148">
        <v>3</v>
      </c>
      <c r="E1148" s="6">
        <v>43976</v>
      </c>
      <c r="F1148">
        <v>19</v>
      </c>
      <c r="G1148">
        <v>23</v>
      </c>
    </row>
    <row r="1149" spans="1:7" x14ac:dyDescent="0.2">
      <c r="A1149" t="s">
        <v>9</v>
      </c>
      <c r="B1149" t="s">
        <v>37329</v>
      </c>
      <c r="C1149" t="s">
        <v>37330</v>
      </c>
      <c r="D1149">
        <v>3</v>
      </c>
      <c r="E1149" s="6">
        <v>43992</v>
      </c>
      <c r="F1149">
        <v>23</v>
      </c>
      <c r="G1149">
        <v>23</v>
      </c>
    </row>
    <row r="1150" spans="1:7" x14ac:dyDescent="0.2">
      <c r="A1150" t="s">
        <v>8</v>
      </c>
      <c r="B1150" t="s">
        <v>37331</v>
      </c>
      <c r="C1150" t="s">
        <v>37332</v>
      </c>
      <c r="D1150">
        <v>5</v>
      </c>
      <c r="E1150" s="6">
        <v>43891</v>
      </c>
      <c r="F1150">
        <v>21</v>
      </c>
      <c r="G1150">
        <v>22</v>
      </c>
    </row>
    <row r="1151" spans="1:7" x14ac:dyDescent="0.2">
      <c r="A1151" t="s">
        <v>8</v>
      </c>
      <c r="B1151" t="s">
        <v>37333</v>
      </c>
      <c r="C1151" t="s">
        <v>37334</v>
      </c>
      <c r="D1151">
        <v>1</v>
      </c>
      <c r="E1151" s="6">
        <v>43881</v>
      </c>
      <c r="F1151">
        <v>6</v>
      </c>
      <c r="G1151">
        <v>8</v>
      </c>
    </row>
    <row r="1152" spans="1:7" x14ac:dyDescent="0.2">
      <c r="A1152" t="s">
        <v>8</v>
      </c>
      <c r="B1152" t="s">
        <v>37335</v>
      </c>
      <c r="C1152" t="s">
        <v>37336</v>
      </c>
      <c r="D1152">
        <v>4</v>
      </c>
      <c r="E1152" s="6">
        <v>44151</v>
      </c>
      <c r="F1152">
        <v>1</v>
      </c>
      <c r="G1152">
        <v>10</v>
      </c>
    </row>
    <row r="1153" spans="1:7" x14ac:dyDescent="0.2">
      <c r="A1153" t="s">
        <v>9</v>
      </c>
      <c r="B1153" t="s">
        <v>37337</v>
      </c>
      <c r="C1153" t="s">
        <v>37338</v>
      </c>
      <c r="D1153">
        <v>5</v>
      </c>
      <c r="E1153" s="6">
        <v>44000</v>
      </c>
      <c r="F1153">
        <v>12</v>
      </c>
      <c r="G1153">
        <v>14</v>
      </c>
    </row>
    <row r="1154" spans="1:7" x14ac:dyDescent="0.2">
      <c r="A1154" t="s">
        <v>8</v>
      </c>
      <c r="B1154" t="s">
        <v>37339</v>
      </c>
      <c r="C1154" t="s">
        <v>37340</v>
      </c>
      <c r="D1154">
        <v>4</v>
      </c>
      <c r="E1154" s="6">
        <v>43850</v>
      </c>
      <c r="F1154">
        <v>7</v>
      </c>
      <c r="G1154">
        <v>13</v>
      </c>
    </row>
    <row r="1155" spans="1:7" x14ac:dyDescent="0.2">
      <c r="A1155" t="s">
        <v>9</v>
      </c>
      <c r="B1155" t="s">
        <v>37341</v>
      </c>
      <c r="C1155" t="s">
        <v>37342</v>
      </c>
      <c r="D1155">
        <v>5</v>
      </c>
      <c r="E1155" s="6">
        <v>44124</v>
      </c>
      <c r="F1155">
        <v>16</v>
      </c>
      <c r="G1155">
        <v>20</v>
      </c>
    </row>
    <row r="1156" spans="1:7" x14ac:dyDescent="0.2">
      <c r="A1156" t="s">
        <v>8</v>
      </c>
      <c r="B1156" t="s">
        <v>37343</v>
      </c>
      <c r="C1156" t="s">
        <v>37344</v>
      </c>
      <c r="D1156">
        <v>2</v>
      </c>
      <c r="E1156" s="6">
        <v>43871</v>
      </c>
      <c r="F1156">
        <v>7</v>
      </c>
      <c r="G1156">
        <v>13</v>
      </c>
    </row>
    <row r="1157" spans="1:7" x14ac:dyDescent="0.2">
      <c r="A1157" t="s">
        <v>9</v>
      </c>
      <c r="B1157" t="s">
        <v>37345</v>
      </c>
      <c r="C1157" t="s">
        <v>37346</v>
      </c>
      <c r="D1157">
        <v>4</v>
      </c>
      <c r="E1157" s="6">
        <v>44019</v>
      </c>
      <c r="F1157">
        <v>22</v>
      </c>
      <c r="G1157">
        <v>22</v>
      </c>
    </row>
    <row r="1158" spans="1:7" x14ac:dyDescent="0.2">
      <c r="A1158" t="s">
        <v>8</v>
      </c>
      <c r="B1158" t="s">
        <v>37347</v>
      </c>
      <c r="C1158" t="s">
        <v>37348</v>
      </c>
      <c r="D1158">
        <v>3</v>
      </c>
      <c r="E1158" s="6">
        <v>43993</v>
      </c>
      <c r="F1158">
        <v>3</v>
      </c>
      <c r="G1158">
        <v>18</v>
      </c>
    </row>
    <row r="1159" spans="1:7" x14ac:dyDescent="0.2">
      <c r="A1159" t="s">
        <v>9</v>
      </c>
      <c r="B1159" t="s">
        <v>37349</v>
      </c>
      <c r="C1159" t="s">
        <v>37350</v>
      </c>
      <c r="D1159">
        <v>5</v>
      </c>
      <c r="E1159" s="6">
        <v>44096</v>
      </c>
      <c r="F1159">
        <v>5</v>
      </c>
      <c r="G1159">
        <v>13</v>
      </c>
    </row>
    <row r="1160" spans="1:7" x14ac:dyDescent="0.2">
      <c r="A1160" t="s">
        <v>9</v>
      </c>
      <c r="B1160" t="s">
        <v>37351</v>
      </c>
      <c r="C1160" t="s">
        <v>37352</v>
      </c>
      <c r="D1160">
        <v>3</v>
      </c>
      <c r="E1160" s="6">
        <v>44022</v>
      </c>
      <c r="F1160">
        <v>18</v>
      </c>
      <c r="G1160">
        <v>22</v>
      </c>
    </row>
    <row r="1161" spans="1:7" x14ac:dyDescent="0.2">
      <c r="A1161" t="s">
        <v>8</v>
      </c>
      <c r="B1161" t="s">
        <v>37353</v>
      </c>
      <c r="C1161" t="s">
        <v>37354</v>
      </c>
      <c r="D1161">
        <v>5</v>
      </c>
      <c r="E1161" s="6">
        <v>43917</v>
      </c>
      <c r="F1161">
        <v>5</v>
      </c>
      <c r="G1161">
        <v>16</v>
      </c>
    </row>
    <row r="1162" spans="1:7" x14ac:dyDescent="0.2">
      <c r="A1162" t="s">
        <v>8</v>
      </c>
      <c r="B1162" t="s">
        <v>37355</v>
      </c>
      <c r="C1162" t="s">
        <v>37356</v>
      </c>
      <c r="D1162">
        <v>1</v>
      </c>
      <c r="E1162" s="6">
        <v>44140</v>
      </c>
      <c r="F1162">
        <v>3</v>
      </c>
      <c r="G1162">
        <v>8</v>
      </c>
    </row>
    <row r="1163" spans="1:7" x14ac:dyDescent="0.2">
      <c r="A1163" t="s">
        <v>9</v>
      </c>
      <c r="B1163" t="s">
        <v>37357</v>
      </c>
      <c r="C1163" t="s">
        <v>37358</v>
      </c>
      <c r="D1163">
        <v>1</v>
      </c>
      <c r="E1163" s="6">
        <v>43922</v>
      </c>
      <c r="F1163">
        <v>7</v>
      </c>
      <c r="G1163">
        <v>17</v>
      </c>
    </row>
    <row r="1164" spans="1:7" x14ac:dyDescent="0.2">
      <c r="A1164" t="s">
        <v>9</v>
      </c>
      <c r="B1164" t="s">
        <v>37359</v>
      </c>
      <c r="C1164" t="s">
        <v>37360</v>
      </c>
      <c r="D1164">
        <v>1</v>
      </c>
      <c r="E1164" s="6">
        <v>44113</v>
      </c>
      <c r="F1164">
        <v>11</v>
      </c>
      <c r="G1164">
        <v>16</v>
      </c>
    </row>
    <row r="1165" spans="1:7" x14ac:dyDescent="0.2">
      <c r="A1165" t="s">
        <v>8</v>
      </c>
      <c r="B1165" t="s">
        <v>37361</v>
      </c>
      <c r="C1165" t="s">
        <v>37362</v>
      </c>
      <c r="D1165">
        <v>3</v>
      </c>
      <c r="E1165" s="6">
        <v>44119</v>
      </c>
      <c r="F1165">
        <v>14</v>
      </c>
      <c r="G1165">
        <v>19</v>
      </c>
    </row>
    <row r="1166" spans="1:7" x14ac:dyDescent="0.2">
      <c r="A1166" t="s">
        <v>9</v>
      </c>
      <c r="B1166" t="s">
        <v>37363</v>
      </c>
      <c r="C1166" t="s">
        <v>37364</v>
      </c>
      <c r="D1166">
        <v>3</v>
      </c>
      <c r="E1166" s="6">
        <v>43865</v>
      </c>
      <c r="F1166">
        <v>22</v>
      </c>
      <c r="G1166">
        <v>23</v>
      </c>
    </row>
    <row r="1167" spans="1:7" x14ac:dyDescent="0.2">
      <c r="A1167" t="s">
        <v>9</v>
      </c>
      <c r="B1167" t="s">
        <v>37365</v>
      </c>
      <c r="C1167" t="s">
        <v>37366</v>
      </c>
      <c r="D1167">
        <v>5</v>
      </c>
      <c r="E1167" s="6">
        <v>44147</v>
      </c>
      <c r="F1167">
        <v>12</v>
      </c>
      <c r="G1167">
        <v>12</v>
      </c>
    </row>
    <row r="1168" spans="1:7" x14ac:dyDescent="0.2">
      <c r="A1168" t="s">
        <v>8</v>
      </c>
      <c r="B1168" t="s">
        <v>37367</v>
      </c>
      <c r="C1168" t="s">
        <v>37368</v>
      </c>
      <c r="D1168">
        <v>5</v>
      </c>
      <c r="E1168" s="6">
        <v>44132</v>
      </c>
      <c r="F1168">
        <v>20</v>
      </c>
      <c r="G1168">
        <v>21</v>
      </c>
    </row>
    <row r="1169" spans="1:7" x14ac:dyDescent="0.2">
      <c r="A1169" t="s">
        <v>9</v>
      </c>
      <c r="B1169" t="s">
        <v>37369</v>
      </c>
      <c r="C1169" t="s">
        <v>37370</v>
      </c>
      <c r="D1169">
        <v>3</v>
      </c>
      <c r="E1169" s="6">
        <v>44071</v>
      </c>
      <c r="F1169">
        <v>10</v>
      </c>
      <c r="G1169">
        <v>21</v>
      </c>
    </row>
    <row r="1170" spans="1:7" x14ac:dyDescent="0.2">
      <c r="A1170" t="s">
        <v>8</v>
      </c>
      <c r="B1170" t="s">
        <v>37371</v>
      </c>
      <c r="C1170" t="s">
        <v>37372</v>
      </c>
      <c r="D1170">
        <v>3</v>
      </c>
      <c r="E1170" s="6">
        <v>44175</v>
      </c>
      <c r="F1170">
        <v>1</v>
      </c>
      <c r="G1170">
        <v>11</v>
      </c>
    </row>
    <row r="1171" spans="1:7" x14ac:dyDescent="0.2">
      <c r="A1171" t="s">
        <v>8</v>
      </c>
      <c r="B1171" t="s">
        <v>37373</v>
      </c>
      <c r="C1171" t="s">
        <v>37374</v>
      </c>
      <c r="D1171">
        <v>3</v>
      </c>
      <c r="E1171" s="6">
        <v>44044</v>
      </c>
      <c r="F1171">
        <v>6</v>
      </c>
      <c r="G1171">
        <v>23</v>
      </c>
    </row>
    <row r="1172" spans="1:7" x14ac:dyDescent="0.2">
      <c r="A1172" t="s">
        <v>9</v>
      </c>
      <c r="B1172" t="s">
        <v>37375</v>
      </c>
      <c r="C1172" t="s">
        <v>37376</v>
      </c>
      <c r="D1172">
        <v>2</v>
      </c>
      <c r="E1172" s="6">
        <v>43874</v>
      </c>
      <c r="F1172">
        <v>3</v>
      </c>
      <c r="G1172">
        <v>14</v>
      </c>
    </row>
    <row r="1173" spans="1:7" x14ac:dyDescent="0.2">
      <c r="A1173" t="s">
        <v>8</v>
      </c>
      <c r="B1173" t="s">
        <v>37377</v>
      </c>
      <c r="C1173" t="s">
        <v>37378</v>
      </c>
      <c r="D1173">
        <v>2</v>
      </c>
      <c r="E1173" s="6">
        <v>43840</v>
      </c>
      <c r="F1173">
        <v>3</v>
      </c>
      <c r="G1173">
        <v>18</v>
      </c>
    </row>
    <row r="1174" spans="1:7" x14ac:dyDescent="0.2">
      <c r="A1174" t="s">
        <v>8</v>
      </c>
      <c r="B1174" t="s">
        <v>37379</v>
      </c>
      <c r="C1174" t="s">
        <v>37380</v>
      </c>
      <c r="D1174">
        <v>2</v>
      </c>
      <c r="E1174" s="6">
        <v>44040</v>
      </c>
      <c r="F1174">
        <v>23</v>
      </c>
      <c r="G1174">
        <v>23</v>
      </c>
    </row>
    <row r="1175" spans="1:7" x14ac:dyDescent="0.2">
      <c r="A1175" t="s">
        <v>8</v>
      </c>
      <c r="B1175" t="s">
        <v>37381</v>
      </c>
      <c r="C1175" t="s">
        <v>37382</v>
      </c>
      <c r="D1175">
        <v>3</v>
      </c>
      <c r="E1175" s="6">
        <v>43874</v>
      </c>
      <c r="F1175">
        <v>20</v>
      </c>
      <c r="G1175">
        <v>21</v>
      </c>
    </row>
    <row r="1176" spans="1:7" x14ac:dyDescent="0.2">
      <c r="A1176" t="s">
        <v>9</v>
      </c>
      <c r="B1176" t="s">
        <v>37383</v>
      </c>
      <c r="C1176" t="s">
        <v>37384</v>
      </c>
      <c r="D1176">
        <v>2</v>
      </c>
      <c r="E1176" s="6">
        <v>44098</v>
      </c>
      <c r="F1176">
        <v>21</v>
      </c>
      <c r="G1176">
        <v>22</v>
      </c>
    </row>
    <row r="1177" spans="1:7" x14ac:dyDescent="0.2">
      <c r="A1177" t="s">
        <v>9</v>
      </c>
      <c r="B1177" t="s">
        <v>37385</v>
      </c>
      <c r="C1177" t="s">
        <v>37386</v>
      </c>
      <c r="D1177">
        <v>1</v>
      </c>
      <c r="E1177" s="6">
        <v>44118</v>
      </c>
      <c r="F1177">
        <v>17</v>
      </c>
      <c r="G1177">
        <v>23</v>
      </c>
    </row>
    <row r="1178" spans="1:7" x14ac:dyDescent="0.2">
      <c r="A1178" t="s">
        <v>9</v>
      </c>
      <c r="B1178" t="s">
        <v>37387</v>
      </c>
      <c r="C1178" t="s">
        <v>37388</v>
      </c>
      <c r="D1178">
        <v>4</v>
      </c>
      <c r="E1178" s="6">
        <v>43901</v>
      </c>
      <c r="F1178">
        <v>21</v>
      </c>
      <c r="G1178">
        <v>21</v>
      </c>
    </row>
    <row r="1179" spans="1:7" x14ac:dyDescent="0.2">
      <c r="A1179" t="s">
        <v>8</v>
      </c>
      <c r="B1179" t="s">
        <v>37389</v>
      </c>
      <c r="C1179" t="s">
        <v>37390</v>
      </c>
      <c r="D1179">
        <v>4</v>
      </c>
      <c r="E1179" s="6">
        <v>43897</v>
      </c>
      <c r="F1179">
        <v>6</v>
      </c>
      <c r="G1179">
        <v>9</v>
      </c>
    </row>
    <row r="1180" spans="1:7" x14ac:dyDescent="0.2">
      <c r="A1180" t="s">
        <v>8</v>
      </c>
      <c r="B1180" t="s">
        <v>37391</v>
      </c>
      <c r="C1180" t="s">
        <v>37392</v>
      </c>
      <c r="D1180">
        <v>1</v>
      </c>
      <c r="E1180" s="6">
        <v>44077</v>
      </c>
      <c r="F1180">
        <v>18</v>
      </c>
      <c r="G1180">
        <v>23</v>
      </c>
    </row>
    <row r="1181" spans="1:7" x14ac:dyDescent="0.2">
      <c r="A1181" t="s">
        <v>8</v>
      </c>
      <c r="B1181" t="s">
        <v>37393</v>
      </c>
      <c r="C1181" t="s">
        <v>37394</v>
      </c>
      <c r="D1181">
        <v>4</v>
      </c>
      <c r="E1181" s="6">
        <v>43960</v>
      </c>
      <c r="F1181">
        <v>20</v>
      </c>
      <c r="G1181">
        <v>23</v>
      </c>
    </row>
    <row r="1182" spans="1:7" x14ac:dyDescent="0.2">
      <c r="A1182" t="s">
        <v>8</v>
      </c>
      <c r="B1182" t="s">
        <v>37395</v>
      </c>
      <c r="C1182" t="s">
        <v>37396</v>
      </c>
      <c r="D1182">
        <v>2</v>
      </c>
      <c r="E1182" s="6">
        <v>43878</v>
      </c>
      <c r="F1182">
        <v>20</v>
      </c>
      <c r="G1182">
        <v>20</v>
      </c>
    </row>
    <row r="1183" spans="1:7" x14ac:dyDescent="0.2">
      <c r="A1183" t="s">
        <v>9</v>
      </c>
      <c r="B1183" t="s">
        <v>37397</v>
      </c>
      <c r="C1183" t="s">
        <v>37398</v>
      </c>
      <c r="D1183">
        <v>5</v>
      </c>
      <c r="E1183" s="6">
        <v>44159</v>
      </c>
      <c r="F1183">
        <v>0</v>
      </c>
      <c r="G1183">
        <v>4</v>
      </c>
    </row>
    <row r="1184" spans="1:7" x14ac:dyDescent="0.2">
      <c r="A1184" t="s">
        <v>9</v>
      </c>
      <c r="B1184" t="s">
        <v>37399</v>
      </c>
      <c r="C1184" t="s">
        <v>37400</v>
      </c>
      <c r="D1184">
        <v>4</v>
      </c>
      <c r="E1184" s="6">
        <v>44196</v>
      </c>
      <c r="F1184">
        <v>4</v>
      </c>
      <c r="G1184">
        <v>7</v>
      </c>
    </row>
    <row r="1185" spans="1:7" x14ac:dyDescent="0.2">
      <c r="A1185" t="s">
        <v>8</v>
      </c>
      <c r="B1185" t="s">
        <v>37401</v>
      </c>
      <c r="C1185" t="s">
        <v>37402</v>
      </c>
      <c r="D1185">
        <v>2</v>
      </c>
      <c r="E1185" s="6">
        <v>44193</v>
      </c>
      <c r="F1185">
        <v>1</v>
      </c>
      <c r="G1185">
        <v>3</v>
      </c>
    </row>
    <row r="1186" spans="1:7" x14ac:dyDescent="0.2">
      <c r="A1186" t="s">
        <v>8</v>
      </c>
      <c r="B1186" t="s">
        <v>37403</v>
      </c>
      <c r="C1186" t="s">
        <v>37404</v>
      </c>
      <c r="D1186">
        <v>5</v>
      </c>
      <c r="E1186" s="6">
        <v>43858</v>
      </c>
      <c r="F1186">
        <v>18</v>
      </c>
      <c r="G1186">
        <v>23</v>
      </c>
    </row>
    <row r="1187" spans="1:7" x14ac:dyDescent="0.2">
      <c r="A1187" t="s">
        <v>8</v>
      </c>
      <c r="B1187" t="s">
        <v>37405</v>
      </c>
      <c r="C1187" t="s">
        <v>37406</v>
      </c>
      <c r="D1187">
        <v>2</v>
      </c>
      <c r="E1187" s="6">
        <v>44013</v>
      </c>
      <c r="F1187">
        <v>15</v>
      </c>
      <c r="G1187">
        <v>20</v>
      </c>
    </row>
    <row r="1188" spans="1:7" x14ac:dyDescent="0.2">
      <c r="A1188" t="s">
        <v>8</v>
      </c>
      <c r="B1188" t="s">
        <v>37407</v>
      </c>
      <c r="C1188" t="s">
        <v>37408</v>
      </c>
      <c r="D1188">
        <v>1</v>
      </c>
      <c r="E1188" s="6">
        <v>44086</v>
      </c>
      <c r="F1188">
        <v>20</v>
      </c>
      <c r="G1188">
        <v>20</v>
      </c>
    </row>
    <row r="1189" spans="1:7" x14ac:dyDescent="0.2">
      <c r="A1189" t="s">
        <v>9</v>
      </c>
      <c r="B1189" t="s">
        <v>37409</v>
      </c>
      <c r="C1189" t="s">
        <v>37410</v>
      </c>
      <c r="D1189">
        <v>4</v>
      </c>
      <c r="E1189" s="6">
        <v>44177</v>
      </c>
      <c r="F1189">
        <v>7</v>
      </c>
      <c r="G1189">
        <v>15</v>
      </c>
    </row>
    <row r="1190" spans="1:7" x14ac:dyDescent="0.2">
      <c r="A1190" t="s">
        <v>8</v>
      </c>
      <c r="B1190" t="s">
        <v>37411</v>
      </c>
      <c r="C1190" t="s">
        <v>37412</v>
      </c>
      <c r="D1190">
        <v>2</v>
      </c>
      <c r="E1190" s="6">
        <v>44106</v>
      </c>
      <c r="F1190">
        <v>11</v>
      </c>
      <c r="G1190">
        <v>13</v>
      </c>
    </row>
    <row r="1191" spans="1:7" x14ac:dyDescent="0.2">
      <c r="A1191" t="s">
        <v>8</v>
      </c>
      <c r="B1191" t="s">
        <v>37413</v>
      </c>
      <c r="C1191" t="s">
        <v>37414</v>
      </c>
      <c r="D1191">
        <v>3</v>
      </c>
      <c r="E1191" s="6">
        <v>43842</v>
      </c>
      <c r="F1191">
        <v>10</v>
      </c>
      <c r="G1191">
        <v>13</v>
      </c>
    </row>
    <row r="1192" spans="1:7" x14ac:dyDescent="0.2">
      <c r="A1192" t="s">
        <v>9</v>
      </c>
      <c r="B1192" t="s">
        <v>37415</v>
      </c>
      <c r="C1192" t="s">
        <v>37416</v>
      </c>
      <c r="D1192">
        <v>5</v>
      </c>
      <c r="E1192" s="6">
        <v>44090</v>
      </c>
      <c r="F1192">
        <v>13</v>
      </c>
      <c r="G1192">
        <v>13</v>
      </c>
    </row>
    <row r="1193" spans="1:7" x14ac:dyDescent="0.2">
      <c r="A1193" t="s">
        <v>9</v>
      </c>
      <c r="B1193" t="s">
        <v>37417</v>
      </c>
      <c r="C1193" t="s">
        <v>37418</v>
      </c>
      <c r="D1193">
        <v>4</v>
      </c>
      <c r="E1193" s="6">
        <v>44133</v>
      </c>
      <c r="F1193">
        <v>9</v>
      </c>
      <c r="G1193">
        <v>14</v>
      </c>
    </row>
    <row r="1194" spans="1:7" x14ac:dyDescent="0.2">
      <c r="A1194" t="s">
        <v>8</v>
      </c>
      <c r="B1194" t="s">
        <v>37419</v>
      </c>
      <c r="C1194" t="s">
        <v>37420</v>
      </c>
      <c r="D1194">
        <v>3</v>
      </c>
      <c r="E1194" s="6">
        <v>44149</v>
      </c>
      <c r="F1194">
        <v>10</v>
      </c>
      <c r="G1194">
        <v>23</v>
      </c>
    </row>
    <row r="1195" spans="1:7" x14ac:dyDescent="0.2">
      <c r="A1195" t="s">
        <v>9</v>
      </c>
      <c r="B1195" t="s">
        <v>37421</v>
      </c>
      <c r="C1195" t="s">
        <v>37422</v>
      </c>
      <c r="D1195">
        <v>5</v>
      </c>
      <c r="E1195" s="6">
        <v>44106</v>
      </c>
      <c r="F1195">
        <v>2</v>
      </c>
      <c r="G1195">
        <v>6</v>
      </c>
    </row>
    <row r="1196" spans="1:7" x14ac:dyDescent="0.2">
      <c r="A1196" t="s">
        <v>8</v>
      </c>
      <c r="B1196" t="s">
        <v>37423</v>
      </c>
      <c r="C1196" t="s">
        <v>37424</v>
      </c>
      <c r="D1196">
        <v>5</v>
      </c>
      <c r="E1196" s="6">
        <v>44101</v>
      </c>
      <c r="F1196">
        <v>13</v>
      </c>
      <c r="G1196">
        <v>19</v>
      </c>
    </row>
    <row r="1197" spans="1:7" x14ac:dyDescent="0.2">
      <c r="A1197" t="s">
        <v>8</v>
      </c>
      <c r="B1197" t="s">
        <v>37425</v>
      </c>
      <c r="C1197" t="s">
        <v>37426</v>
      </c>
      <c r="D1197">
        <v>3</v>
      </c>
      <c r="E1197" s="6">
        <v>44107</v>
      </c>
      <c r="F1197">
        <v>5</v>
      </c>
      <c r="G1197">
        <v>6</v>
      </c>
    </row>
    <row r="1198" spans="1:7" x14ac:dyDescent="0.2">
      <c r="A1198" t="s">
        <v>9</v>
      </c>
      <c r="B1198" t="s">
        <v>37427</v>
      </c>
      <c r="C1198" t="s">
        <v>37428</v>
      </c>
      <c r="D1198">
        <v>4</v>
      </c>
      <c r="E1198" s="6">
        <v>44023</v>
      </c>
      <c r="F1198">
        <v>3</v>
      </c>
      <c r="G1198">
        <v>14</v>
      </c>
    </row>
    <row r="1199" spans="1:7" x14ac:dyDescent="0.2">
      <c r="A1199" t="s">
        <v>9</v>
      </c>
      <c r="B1199" t="s">
        <v>37429</v>
      </c>
      <c r="C1199" t="s">
        <v>37430</v>
      </c>
      <c r="D1199">
        <v>4</v>
      </c>
      <c r="E1199" s="6">
        <v>43912</v>
      </c>
      <c r="F1199">
        <v>17</v>
      </c>
      <c r="G1199">
        <v>20</v>
      </c>
    </row>
    <row r="1200" spans="1:7" x14ac:dyDescent="0.2">
      <c r="A1200" t="s">
        <v>8</v>
      </c>
      <c r="B1200" t="s">
        <v>37431</v>
      </c>
      <c r="C1200" t="s">
        <v>37432</v>
      </c>
      <c r="D1200">
        <v>1</v>
      </c>
      <c r="E1200" s="6">
        <v>44098</v>
      </c>
      <c r="F1200">
        <v>11</v>
      </c>
      <c r="G1200">
        <v>15</v>
      </c>
    </row>
    <row r="1201" spans="1:7" x14ac:dyDescent="0.2">
      <c r="A1201" t="s">
        <v>8</v>
      </c>
      <c r="B1201" t="s">
        <v>37433</v>
      </c>
      <c r="C1201" t="s">
        <v>37434</v>
      </c>
      <c r="D1201">
        <v>3</v>
      </c>
      <c r="E1201" s="6">
        <v>44196</v>
      </c>
      <c r="F1201">
        <v>14</v>
      </c>
      <c r="G1201">
        <v>21</v>
      </c>
    </row>
    <row r="1202" spans="1:7" x14ac:dyDescent="0.2">
      <c r="A1202" t="s">
        <v>9</v>
      </c>
      <c r="B1202" t="s">
        <v>37435</v>
      </c>
      <c r="C1202" t="s">
        <v>37436</v>
      </c>
      <c r="D1202">
        <v>1</v>
      </c>
      <c r="E1202" s="6">
        <v>44179</v>
      </c>
      <c r="F1202">
        <v>5</v>
      </c>
      <c r="G1202">
        <v>19</v>
      </c>
    </row>
    <row r="1203" spans="1:7" x14ac:dyDescent="0.2">
      <c r="A1203" t="s">
        <v>8</v>
      </c>
      <c r="B1203" t="s">
        <v>37437</v>
      </c>
      <c r="C1203" t="s">
        <v>37438</v>
      </c>
      <c r="D1203">
        <v>1</v>
      </c>
      <c r="E1203" s="6">
        <v>43959</v>
      </c>
      <c r="F1203">
        <v>6</v>
      </c>
      <c r="G1203">
        <v>21</v>
      </c>
    </row>
    <row r="1204" spans="1:7" x14ac:dyDescent="0.2">
      <c r="A1204" t="s">
        <v>9</v>
      </c>
      <c r="B1204" t="s">
        <v>37439</v>
      </c>
      <c r="C1204" t="s">
        <v>37440</v>
      </c>
      <c r="D1204">
        <v>4</v>
      </c>
      <c r="E1204" s="6">
        <v>44184</v>
      </c>
      <c r="F1204">
        <v>3</v>
      </c>
      <c r="G1204">
        <v>15</v>
      </c>
    </row>
    <row r="1205" spans="1:7" x14ac:dyDescent="0.2">
      <c r="A1205" t="s">
        <v>9</v>
      </c>
      <c r="B1205" t="s">
        <v>37441</v>
      </c>
      <c r="C1205" t="s">
        <v>37442</v>
      </c>
      <c r="D1205">
        <v>2</v>
      </c>
      <c r="E1205" s="6">
        <v>43911</v>
      </c>
      <c r="F1205">
        <v>11</v>
      </c>
      <c r="G1205">
        <v>15</v>
      </c>
    </row>
    <row r="1206" spans="1:7" x14ac:dyDescent="0.2">
      <c r="A1206" t="s">
        <v>9</v>
      </c>
      <c r="B1206" t="s">
        <v>37443</v>
      </c>
      <c r="C1206" t="s">
        <v>37444</v>
      </c>
      <c r="D1206">
        <v>1</v>
      </c>
      <c r="E1206" s="6">
        <v>43869</v>
      </c>
      <c r="F1206">
        <v>16</v>
      </c>
      <c r="G1206">
        <v>17</v>
      </c>
    </row>
    <row r="1207" spans="1:7" x14ac:dyDescent="0.2">
      <c r="A1207" t="s">
        <v>8</v>
      </c>
      <c r="B1207" t="s">
        <v>37445</v>
      </c>
      <c r="C1207" t="s">
        <v>37446</v>
      </c>
      <c r="D1207">
        <v>3</v>
      </c>
      <c r="E1207" s="6">
        <v>44177</v>
      </c>
      <c r="F1207">
        <v>2</v>
      </c>
      <c r="G1207">
        <v>15</v>
      </c>
    </row>
    <row r="1208" spans="1:7" x14ac:dyDescent="0.2">
      <c r="A1208" t="s">
        <v>9</v>
      </c>
      <c r="B1208" t="s">
        <v>37447</v>
      </c>
      <c r="C1208" t="s">
        <v>37448</v>
      </c>
      <c r="D1208">
        <v>5</v>
      </c>
      <c r="E1208" s="6">
        <v>43924</v>
      </c>
      <c r="F1208">
        <v>16</v>
      </c>
      <c r="G1208">
        <v>17</v>
      </c>
    </row>
    <row r="1209" spans="1:7" x14ac:dyDescent="0.2">
      <c r="A1209" t="s">
        <v>8</v>
      </c>
      <c r="B1209" t="s">
        <v>37449</v>
      </c>
      <c r="C1209" t="s">
        <v>37450</v>
      </c>
      <c r="D1209">
        <v>1</v>
      </c>
      <c r="E1209" s="6">
        <v>44157</v>
      </c>
      <c r="F1209">
        <v>14</v>
      </c>
      <c r="G1209">
        <v>15</v>
      </c>
    </row>
    <row r="1210" spans="1:7" x14ac:dyDescent="0.2">
      <c r="A1210" t="s">
        <v>9</v>
      </c>
      <c r="B1210" t="s">
        <v>37451</v>
      </c>
      <c r="C1210" t="s">
        <v>37452</v>
      </c>
      <c r="D1210">
        <v>5</v>
      </c>
      <c r="E1210" s="6">
        <v>43972</v>
      </c>
      <c r="F1210">
        <v>7</v>
      </c>
      <c r="G1210">
        <v>7</v>
      </c>
    </row>
    <row r="1211" spans="1:7" x14ac:dyDescent="0.2">
      <c r="A1211" t="s">
        <v>9</v>
      </c>
      <c r="B1211" t="s">
        <v>37453</v>
      </c>
      <c r="C1211" t="s">
        <v>37454</v>
      </c>
      <c r="D1211">
        <v>2</v>
      </c>
      <c r="E1211" s="6">
        <v>44156</v>
      </c>
      <c r="F1211">
        <v>5</v>
      </c>
      <c r="G1211">
        <v>20</v>
      </c>
    </row>
    <row r="1212" spans="1:7" x14ac:dyDescent="0.2">
      <c r="A1212" t="s">
        <v>8</v>
      </c>
      <c r="B1212" t="s">
        <v>37455</v>
      </c>
      <c r="C1212" t="s">
        <v>37456</v>
      </c>
      <c r="D1212">
        <v>1</v>
      </c>
      <c r="E1212" s="6">
        <v>44054</v>
      </c>
      <c r="F1212">
        <v>9</v>
      </c>
      <c r="G1212">
        <v>20</v>
      </c>
    </row>
    <row r="1213" spans="1:7" x14ac:dyDescent="0.2">
      <c r="A1213" t="s">
        <v>8</v>
      </c>
      <c r="B1213" t="s">
        <v>37457</v>
      </c>
      <c r="C1213" t="s">
        <v>37458</v>
      </c>
      <c r="D1213">
        <v>5</v>
      </c>
      <c r="E1213" s="6">
        <v>43989</v>
      </c>
      <c r="F1213">
        <v>7</v>
      </c>
      <c r="G1213">
        <v>18</v>
      </c>
    </row>
    <row r="1214" spans="1:7" x14ac:dyDescent="0.2">
      <c r="A1214" t="s">
        <v>9</v>
      </c>
      <c r="B1214" t="s">
        <v>37459</v>
      </c>
      <c r="C1214" t="s">
        <v>37460</v>
      </c>
      <c r="D1214">
        <v>1</v>
      </c>
      <c r="E1214" s="6">
        <v>44192</v>
      </c>
      <c r="F1214">
        <v>7</v>
      </c>
      <c r="G1214">
        <v>15</v>
      </c>
    </row>
    <row r="1215" spans="1:7" x14ac:dyDescent="0.2">
      <c r="A1215" t="s">
        <v>8</v>
      </c>
      <c r="B1215" t="s">
        <v>37461</v>
      </c>
      <c r="C1215" t="s">
        <v>37462</v>
      </c>
      <c r="D1215">
        <v>5</v>
      </c>
      <c r="E1215" s="6">
        <v>43946</v>
      </c>
      <c r="F1215">
        <v>15</v>
      </c>
      <c r="G1215">
        <v>21</v>
      </c>
    </row>
    <row r="1216" spans="1:7" x14ac:dyDescent="0.2">
      <c r="A1216" t="s">
        <v>9</v>
      </c>
      <c r="B1216" t="s">
        <v>37463</v>
      </c>
      <c r="C1216" t="s">
        <v>37464</v>
      </c>
      <c r="D1216">
        <v>2</v>
      </c>
      <c r="E1216" s="6">
        <v>44021</v>
      </c>
      <c r="F1216">
        <v>15</v>
      </c>
      <c r="G1216">
        <v>22</v>
      </c>
    </row>
    <row r="1217" spans="1:7" x14ac:dyDescent="0.2">
      <c r="A1217" t="s">
        <v>8</v>
      </c>
      <c r="B1217" t="s">
        <v>37465</v>
      </c>
      <c r="C1217" t="s">
        <v>37466</v>
      </c>
      <c r="D1217">
        <v>4</v>
      </c>
      <c r="E1217" s="6">
        <v>43972</v>
      </c>
      <c r="F1217">
        <v>17</v>
      </c>
      <c r="G1217">
        <v>18</v>
      </c>
    </row>
    <row r="1218" spans="1:7" x14ac:dyDescent="0.2">
      <c r="A1218" t="s">
        <v>8</v>
      </c>
      <c r="B1218" t="s">
        <v>37467</v>
      </c>
      <c r="C1218" t="s">
        <v>37468</v>
      </c>
      <c r="D1218">
        <v>5</v>
      </c>
      <c r="E1218" s="6">
        <v>43873</v>
      </c>
      <c r="F1218">
        <v>23</v>
      </c>
      <c r="G1218">
        <v>23</v>
      </c>
    </row>
    <row r="1219" spans="1:7" x14ac:dyDescent="0.2">
      <c r="A1219" t="s">
        <v>9</v>
      </c>
      <c r="B1219" t="s">
        <v>37469</v>
      </c>
      <c r="C1219" t="s">
        <v>37470</v>
      </c>
      <c r="D1219">
        <v>1</v>
      </c>
      <c r="E1219" s="6">
        <v>43945</v>
      </c>
      <c r="F1219">
        <v>1</v>
      </c>
      <c r="G1219">
        <v>13</v>
      </c>
    </row>
    <row r="1220" spans="1:7" x14ac:dyDescent="0.2">
      <c r="A1220" t="s">
        <v>8</v>
      </c>
      <c r="B1220" t="s">
        <v>37471</v>
      </c>
      <c r="C1220" t="s">
        <v>37472</v>
      </c>
      <c r="D1220">
        <v>1</v>
      </c>
      <c r="E1220" s="6">
        <v>43880</v>
      </c>
      <c r="F1220">
        <v>13</v>
      </c>
      <c r="G1220">
        <v>23</v>
      </c>
    </row>
    <row r="1221" spans="1:7" x14ac:dyDescent="0.2">
      <c r="A1221" t="s">
        <v>8</v>
      </c>
      <c r="B1221" t="s">
        <v>37473</v>
      </c>
      <c r="C1221" t="s">
        <v>37474</v>
      </c>
      <c r="D1221">
        <v>4</v>
      </c>
      <c r="E1221" s="6">
        <v>44045</v>
      </c>
      <c r="F1221">
        <v>15</v>
      </c>
      <c r="G1221">
        <v>20</v>
      </c>
    </row>
    <row r="1222" spans="1:7" x14ac:dyDescent="0.2">
      <c r="A1222" t="s">
        <v>9</v>
      </c>
      <c r="B1222" t="s">
        <v>37475</v>
      </c>
      <c r="C1222" t="s">
        <v>37476</v>
      </c>
      <c r="D1222">
        <v>3</v>
      </c>
      <c r="E1222" s="6">
        <v>44128</v>
      </c>
      <c r="F1222">
        <v>17</v>
      </c>
      <c r="G1222">
        <v>23</v>
      </c>
    </row>
    <row r="1223" spans="1:7" x14ac:dyDescent="0.2">
      <c r="A1223" t="s">
        <v>9</v>
      </c>
      <c r="B1223" t="s">
        <v>37477</v>
      </c>
      <c r="C1223" t="s">
        <v>37478</v>
      </c>
      <c r="D1223">
        <v>5</v>
      </c>
      <c r="E1223" s="6">
        <v>43870</v>
      </c>
      <c r="F1223">
        <v>4</v>
      </c>
      <c r="G1223">
        <v>9</v>
      </c>
    </row>
    <row r="1224" spans="1:7" x14ac:dyDescent="0.2">
      <c r="A1224" t="s">
        <v>8</v>
      </c>
      <c r="B1224" t="s">
        <v>37479</v>
      </c>
      <c r="C1224" t="s">
        <v>37480</v>
      </c>
      <c r="D1224">
        <v>1</v>
      </c>
      <c r="E1224" s="6">
        <v>44143</v>
      </c>
      <c r="F1224">
        <v>6</v>
      </c>
      <c r="G1224">
        <v>13</v>
      </c>
    </row>
    <row r="1225" spans="1:7" x14ac:dyDescent="0.2">
      <c r="A1225" t="s">
        <v>8</v>
      </c>
      <c r="B1225" t="s">
        <v>37481</v>
      </c>
      <c r="C1225" t="s">
        <v>37482</v>
      </c>
      <c r="D1225">
        <v>4</v>
      </c>
      <c r="E1225" s="6">
        <v>43917</v>
      </c>
      <c r="F1225">
        <v>19</v>
      </c>
      <c r="G1225">
        <v>23</v>
      </c>
    </row>
    <row r="1226" spans="1:7" x14ac:dyDescent="0.2">
      <c r="A1226" t="s">
        <v>9</v>
      </c>
      <c r="B1226" t="s">
        <v>37483</v>
      </c>
      <c r="C1226" t="s">
        <v>37484</v>
      </c>
      <c r="D1226">
        <v>3</v>
      </c>
      <c r="E1226" s="6">
        <v>43876</v>
      </c>
      <c r="F1226">
        <v>21</v>
      </c>
      <c r="G1226">
        <v>21</v>
      </c>
    </row>
    <row r="1227" spans="1:7" x14ac:dyDescent="0.2">
      <c r="A1227" t="s">
        <v>8</v>
      </c>
      <c r="B1227" t="s">
        <v>37485</v>
      </c>
      <c r="C1227" t="s">
        <v>37486</v>
      </c>
      <c r="D1227">
        <v>2</v>
      </c>
      <c r="E1227" s="6">
        <v>43945</v>
      </c>
      <c r="F1227">
        <v>16</v>
      </c>
      <c r="G1227">
        <v>19</v>
      </c>
    </row>
    <row r="1228" spans="1:7" x14ac:dyDescent="0.2">
      <c r="A1228" t="s">
        <v>9</v>
      </c>
      <c r="B1228" t="s">
        <v>37487</v>
      </c>
      <c r="C1228" t="s">
        <v>37488</v>
      </c>
      <c r="D1228">
        <v>3</v>
      </c>
      <c r="E1228" s="6">
        <v>43946</v>
      </c>
      <c r="F1228">
        <v>14</v>
      </c>
      <c r="G1228">
        <v>22</v>
      </c>
    </row>
    <row r="1229" spans="1:7" x14ac:dyDescent="0.2">
      <c r="A1229" t="s">
        <v>8</v>
      </c>
      <c r="B1229" t="s">
        <v>37489</v>
      </c>
      <c r="C1229" t="s">
        <v>37490</v>
      </c>
      <c r="D1229">
        <v>2</v>
      </c>
      <c r="E1229" s="6">
        <v>44144</v>
      </c>
      <c r="F1229">
        <v>0</v>
      </c>
      <c r="G1229">
        <v>5</v>
      </c>
    </row>
    <row r="1230" spans="1:7" x14ac:dyDescent="0.2">
      <c r="A1230" t="s">
        <v>9</v>
      </c>
      <c r="B1230" t="s">
        <v>37491</v>
      </c>
      <c r="C1230" t="s">
        <v>37492</v>
      </c>
      <c r="D1230">
        <v>4</v>
      </c>
      <c r="E1230" s="6">
        <v>44116</v>
      </c>
      <c r="F1230">
        <v>13</v>
      </c>
      <c r="G1230">
        <v>19</v>
      </c>
    </row>
    <row r="1231" spans="1:7" x14ac:dyDescent="0.2">
      <c r="A1231" t="s">
        <v>8</v>
      </c>
      <c r="B1231" t="s">
        <v>37493</v>
      </c>
      <c r="C1231" t="s">
        <v>37494</v>
      </c>
      <c r="D1231">
        <v>4</v>
      </c>
      <c r="E1231" s="6">
        <v>43982</v>
      </c>
      <c r="F1231">
        <v>9</v>
      </c>
      <c r="G1231">
        <v>10</v>
      </c>
    </row>
    <row r="1232" spans="1:7" x14ac:dyDescent="0.2">
      <c r="A1232" t="s">
        <v>8</v>
      </c>
      <c r="B1232" t="s">
        <v>37495</v>
      </c>
      <c r="C1232" t="s">
        <v>37496</v>
      </c>
      <c r="D1232">
        <v>5</v>
      </c>
      <c r="E1232" s="6">
        <v>43892</v>
      </c>
      <c r="F1232">
        <v>4</v>
      </c>
      <c r="G1232">
        <v>6</v>
      </c>
    </row>
    <row r="1233" spans="1:7" x14ac:dyDescent="0.2">
      <c r="A1233" t="s">
        <v>9</v>
      </c>
      <c r="B1233" t="s">
        <v>37497</v>
      </c>
      <c r="C1233" t="s">
        <v>37498</v>
      </c>
      <c r="D1233">
        <v>5</v>
      </c>
      <c r="E1233" s="6">
        <v>44195</v>
      </c>
      <c r="F1233">
        <v>3</v>
      </c>
      <c r="G1233">
        <v>14</v>
      </c>
    </row>
    <row r="1234" spans="1:7" x14ac:dyDescent="0.2">
      <c r="A1234" t="s">
        <v>8</v>
      </c>
      <c r="B1234" t="s">
        <v>37499</v>
      </c>
      <c r="C1234" t="s">
        <v>37500</v>
      </c>
      <c r="D1234">
        <v>2</v>
      </c>
      <c r="E1234" s="6">
        <v>44181</v>
      </c>
      <c r="F1234">
        <v>13</v>
      </c>
      <c r="G1234">
        <v>23</v>
      </c>
    </row>
    <row r="1235" spans="1:7" x14ac:dyDescent="0.2">
      <c r="A1235" t="s">
        <v>8</v>
      </c>
      <c r="B1235" t="s">
        <v>37501</v>
      </c>
      <c r="C1235" t="s">
        <v>37502</v>
      </c>
      <c r="D1235">
        <v>5</v>
      </c>
      <c r="E1235" s="6">
        <v>44044</v>
      </c>
      <c r="F1235">
        <v>10</v>
      </c>
      <c r="G1235">
        <v>21</v>
      </c>
    </row>
    <row r="1236" spans="1:7" x14ac:dyDescent="0.2">
      <c r="A1236" t="s">
        <v>9</v>
      </c>
      <c r="B1236" t="s">
        <v>37503</v>
      </c>
      <c r="C1236" t="s">
        <v>37504</v>
      </c>
      <c r="D1236">
        <v>5</v>
      </c>
      <c r="E1236" s="6">
        <v>44014</v>
      </c>
      <c r="F1236">
        <v>21</v>
      </c>
      <c r="G1236">
        <v>22</v>
      </c>
    </row>
    <row r="1237" spans="1:7" x14ac:dyDescent="0.2">
      <c r="A1237" t="s">
        <v>9</v>
      </c>
      <c r="B1237" t="s">
        <v>37505</v>
      </c>
      <c r="C1237" t="s">
        <v>37506</v>
      </c>
      <c r="D1237">
        <v>5</v>
      </c>
      <c r="E1237" s="6">
        <v>43859</v>
      </c>
      <c r="F1237">
        <v>1</v>
      </c>
      <c r="G1237">
        <v>8</v>
      </c>
    </row>
    <row r="1238" spans="1:7" x14ac:dyDescent="0.2">
      <c r="A1238" t="s">
        <v>9</v>
      </c>
      <c r="B1238" t="s">
        <v>37507</v>
      </c>
      <c r="C1238" t="s">
        <v>37508</v>
      </c>
      <c r="D1238">
        <v>1</v>
      </c>
      <c r="E1238" s="6">
        <v>44053</v>
      </c>
      <c r="F1238">
        <v>3</v>
      </c>
      <c r="G1238">
        <v>20</v>
      </c>
    </row>
    <row r="1239" spans="1:7" x14ac:dyDescent="0.2">
      <c r="A1239" t="s">
        <v>8</v>
      </c>
      <c r="B1239" t="s">
        <v>37509</v>
      </c>
      <c r="C1239" t="s">
        <v>37510</v>
      </c>
      <c r="D1239">
        <v>1</v>
      </c>
      <c r="E1239" s="6">
        <v>43913</v>
      </c>
      <c r="F1239">
        <v>15</v>
      </c>
      <c r="G1239">
        <v>19</v>
      </c>
    </row>
    <row r="1240" spans="1:7" x14ac:dyDescent="0.2">
      <c r="A1240" t="s">
        <v>8</v>
      </c>
      <c r="B1240" t="s">
        <v>37511</v>
      </c>
      <c r="C1240" t="s">
        <v>37512</v>
      </c>
      <c r="D1240">
        <v>1</v>
      </c>
      <c r="E1240" s="6">
        <v>43930</v>
      </c>
      <c r="F1240">
        <v>16</v>
      </c>
      <c r="G1240">
        <v>21</v>
      </c>
    </row>
    <row r="1241" spans="1:7" x14ac:dyDescent="0.2">
      <c r="A1241" t="s">
        <v>8</v>
      </c>
      <c r="B1241" t="s">
        <v>37513</v>
      </c>
      <c r="C1241" t="s">
        <v>37514</v>
      </c>
      <c r="D1241">
        <v>5</v>
      </c>
      <c r="E1241" s="6">
        <v>44108</v>
      </c>
      <c r="F1241">
        <v>16</v>
      </c>
      <c r="G1241">
        <v>20</v>
      </c>
    </row>
    <row r="1242" spans="1:7" x14ac:dyDescent="0.2">
      <c r="A1242" t="s">
        <v>9</v>
      </c>
      <c r="B1242" t="s">
        <v>37515</v>
      </c>
      <c r="C1242" t="s">
        <v>37516</v>
      </c>
      <c r="D1242">
        <v>3</v>
      </c>
      <c r="E1242" s="6">
        <v>44100</v>
      </c>
      <c r="F1242">
        <v>11</v>
      </c>
      <c r="G1242">
        <v>22</v>
      </c>
    </row>
    <row r="1243" spans="1:7" x14ac:dyDescent="0.2">
      <c r="A1243" t="s">
        <v>9</v>
      </c>
      <c r="B1243" t="s">
        <v>37517</v>
      </c>
      <c r="C1243" t="s">
        <v>37518</v>
      </c>
      <c r="D1243">
        <v>2</v>
      </c>
      <c r="E1243" s="6">
        <v>43855</v>
      </c>
      <c r="F1243">
        <v>0</v>
      </c>
      <c r="G1243">
        <v>7</v>
      </c>
    </row>
    <row r="1244" spans="1:7" x14ac:dyDescent="0.2">
      <c r="A1244" t="s">
        <v>8</v>
      </c>
      <c r="B1244" t="s">
        <v>37519</v>
      </c>
      <c r="C1244" t="s">
        <v>37520</v>
      </c>
      <c r="D1244">
        <v>4</v>
      </c>
      <c r="E1244" s="6">
        <v>44150</v>
      </c>
      <c r="F1244">
        <v>6</v>
      </c>
      <c r="G1244">
        <v>16</v>
      </c>
    </row>
    <row r="1245" spans="1:7" x14ac:dyDescent="0.2">
      <c r="A1245" t="s">
        <v>8</v>
      </c>
      <c r="B1245" t="s">
        <v>37521</v>
      </c>
      <c r="C1245" t="s">
        <v>37522</v>
      </c>
      <c r="D1245">
        <v>4</v>
      </c>
      <c r="E1245" s="6">
        <v>43972</v>
      </c>
      <c r="F1245">
        <v>5</v>
      </c>
      <c r="G1245">
        <v>18</v>
      </c>
    </row>
    <row r="1246" spans="1:7" x14ac:dyDescent="0.2">
      <c r="A1246" t="s">
        <v>9</v>
      </c>
      <c r="B1246" t="s">
        <v>37523</v>
      </c>
      <c r="C1246" t="s">
        <v>37524</v>
      </c>
      <c r="D1246">
        <v>3</v>
      </c>
      <c r="E1246" s="6">
        <v>43838</v>
      </c>
      <c r="F1246">
        <v>16</v>
      </c>
      <c r="G1246">
        <v>19</v>
      </c>
    </row>
    <row r="1247" spans="1:7" x14ac:dyDescent="0.2">
      <c r="A1247" t="s">
        <v>9</v>
      </c>
      <c r="B1247" t="s">
        <v>37525</v>
      </c>
      <c r="C1247" t="s">
        <v>37526</v>
      </c>
      <c r="D1247">
        <v>5</v>
      </c>
      <c r="E1247" s="6">
        <v>44018</v>
      </c>
      <c r="F1247">
        <v>6</v>
      </c>
      <c r="G1247">
        <v>14</v>
      </c>
    </row>
    <row r="1248" spans="1:7" x14ac:dyDescent="0.2">
      <c r="A1248" t="s">
        <v>9</v>
      </c>
      <c r="B1248" t="s">
        <v>37527</v>
      </c>
      <c r="C1248" t="s">
        <v>37528</v>
      </c>
      <c r="D1248">
        <v>4</v>
      </c>
      <c r="E1248" s="6">
        <v>43947</v>
      </c>
      <c r="F1248">
        <v>20</v>
      </c>
      <c r="G1248">
        <v>20</v>
      </c>
    </row>
    <row r="1249" spans="1:7" x14ac:dyDescent="0.2">
      <c r="A1249" t="s">
        <v>9</v>
      </c>
      <c r="B1249" t="s">
        <v>37529</v>
      </c>
      <c r="C1249" t="s">
        <v>37530</v>
      </c>
      <c r="D1249">
        <v>5</v>
      </c>
      <c r="E1249" s="6">
        <v>43883</v>
      </c>
      <c r="F1249">
        <v>1</v>
      </c>
      <c r="G1249">
        <v>13</v>
      </c>
    </row>
    <row r="1250" spans="1:7" x14ac:dyDescent="0.2">
      <c r="A1250" t="s">
        <v>9</v>
      </c>
      <c r="B1250" t="s">
        <v>37531</v>
      </c>
      <c r="C1250" t="s">
        <v>37532</v>
      </c>
      <c r="D1250">
        <v>3</v>
      </c>
      <c r="E1250" s="6">
        <v>44034</v>
      </c>
      <c r="F1250">
        <v>17</v>
      </c>
      <c r="G1250">
        <v>19</v>
      </c>
    </row>
    <row r="1251" spans="1:7" x14ac:dyDescent="0.2">
      <c r="A1251" t="s">
        <v>8</v>
      </c>
      <c r="B1251" t="s">
        <v>37533</v>
      </c>
      <c r="C1251" t="s">
        <v>37534</v>
      </c>
      <c r="D1251">
        <v>4</v>
      </c>
      <c r="E1251" s="6">
        <v>44102</v>
      </c>
      <c r="F1251">
        <v>10</v>
      </c>
      <c r="G1251">
        <v>11</v>
      </c>
    </row>
    <row r="1252" spans="1:7" x14ac:dyDescent="0.2">
      <c r="A1252" t="s">
        <v>9</v>
      </c>
      <c r="B1252" t="s">
        <v>37535</v>
      </c>
      <c r="C1252" t="s">
        <v>37536</v>
      </c>
      <c r="D1252">
        <v>2</v>
      </c>
      <c r="E1252" s="6">
        <v>44011</v>
      </c>
      <c r="F1252">
        <v>13</v>
      </c>
      <c r="G1252">
        <v>19</v>
      </c>
    </row>
    <row r="1253" spans="1:7" x14ac:dyDescent="0.2">
      <c r="A1253" t="s">
        <v>9</v>
      </c>
      <c r="B1253" t="s">
        <v>37537</v>
      </c>
      <c r="C1253" t="s">
        <v>37538</v>
      </c>
      <c r="D1253">
        <v>5</v>
      </c>
      <c r="E1253" s="6">
        <v>43837</v>
      </c>
      <c r="F1253">
        <v>13</v>
      </c>
      <c r="G1253">
        <v>15</v>
      </c>
    </row>
    <row r="1254" spans="1:7" x14ac:dyDescent="0.2">
      <c r="A1254" t="s">
        <v>8</v>
      </c>
      <c r="B1254" t="s">
        <v>37539</v>
      </c>
      <c r="C1254" t="s">
        <v>37540</v>
      </c>
      <c r="D1254">
        <v>3</v>
      </c>
      <c r="E1254" s="6">
        <v>44060</v>
      </c>
      <c r="F1254">
        <v>13</v>
      </c>
      <c r="G1254">
        <v>16</v>
      </c>
    </row>
    <row r="1255" spans="1:7" x14ac:dyDescent="0.2">
      <c r="A1255" t="s">
        <v>9</v>
      </c>
      <c r="B1255" t="s">
        <v>37541</v>
      </c>
      <c r="C1255" t="s">
        <v>37542</v>
      </c>
      <c r="D1255">
        <v>5</v>
      </c>
      <c r="E1255" s="6">
        <v>43929</v>
      </c>
      <c r="F1255">
        <v>10</v>
      </c>
      <c r="G1255">
        <v>10</v>
      </c>
    </row>
    <row r="1256" spans="1:7" x14ac:dyDescent="0.2">
      <c r="A1256" t="s">
        <v>8</v>
      </c>
      <c r="B1256" t="s">
        <v>37543</v>
      </c>
      <c r="C1256" t="s">
        <v>37544</v>
      </c>
      <c r="D1256">
        <v>1</v>
      </c>
      <c r="E1256" s="6">
        <v>44159</v>
      </c>
      <c r="F1256">
        <v>22</v>
      </c>
      <c r="G1256">
        <v>23</v>
      </c>
    </row>
    <row r="1257" spans="1:7" x14ac:dyDescent="0.2">
      <c r="A1257" t="s">
        <v>9</v>
      </c>
      <c r="B1257" t="s">
        <v>37545</v>
      </c>
      <c r="C1257" t="s">
        <v>37546</v>
      </c>
      <c r="D1257">
        <v>4</v>
      </c>
      <c r="E1257" s="6">
        <v>43894</v>
      </c>
      <c r="F1257">
        <v>0</v>
      </c>
      <c r="G1257">
        <v>21</v>
      </c>
    </row>
    <row r="1258" spans="1:7" x14ac:dyDescent="0.2">
      <c r="A1258" t="s">
        <v>8</v>
      </c>
      <c r="B1258" t="s">
        <v>37547</v>
      </c>
      <c r="C1258" t="s">
        <v>37548</v>
      </c>
      <c r="D1258">
        <v>4</v>
      </c>
      <c r="E1258" s="6">
        <v>43935</v>
      </c>
      <c r="F1258">
        <v>16</v>
      </c>
      <c r="G1258">
        <v>22</v>
      </c>
    </row>
    <row r="1259" spans="1:7" x14ac:dyDescent="0.2">
      <c r="A1259" t="s">
        <v>8</v>
      </c>
      <c r="B1259" t="s">
        <v>37549</v>
      </c>
      <c r="C1259" t="s">
        <v>37550</v>
      </c>
      <c r="D1259">
        <v>5</v>
      </c>
      <c r="E1259" s="6">
        <v>43976</v>
      </c>
      <c r="F1259">
        <v>1</v>
      </c>
      <c r="G1259">
        <v>14</v>
      </c>
    </row>
    <row r="1260" spans="1:7" x14ac:dyDescent="0.2">
      <c r="A1260" t="s">
        <v>9</v>
      </c>
      <c r="B1260" t="s">
        <v>37551</v>
      </c>
      <c r="C1260" t="s">
        <v>37552</v>
      </c>
      <c r="D1260">
        <v>1</v>
      </c>
      <c r="E1260" s="6">
        <v>44102</v>
      </c>
      <c r="F1260">
        <v>21</v>
      </c>
      <c r="G1260">
        <v>22</v>
      </c>
    </row>
    <row r="1261" spans="1:7" x14ac:dyDescent="0.2">
      <c r="A1261" t="s">
        <v>8</v>
      </c>
      <c r="B1261" t="s">
        <v>37553</v>
      </c>
      <c r="C1261" t="s">
        <v>37554</v>
      </c>
      <c r="D1261">
        <v>1</v>
      </c>
      <c r="E1261" s="6">
        <v>43894</v>
      </c>
      <c r="F1261">
        <v>7</v>
      </c>
      <c r="G1261">
        <v>8</v>
      </c>
    </row>
    <row r="1262" spans="1:7" x14ac:dyDescent="0.2">
      <c r="A1262" t="s">
        <v>9</v>
      </c>
      <c r="B1262" t="s">
        <v>37555</v>
      </c>
      <c r="C1262" t="s">
        <v>37556</v>
      </c>
      <c r="D1262">
        <v>1</v>
      </c>
      <c r="E1262" s="6">
        <v>44167</v>
      </c>
      <c r="F1262">
        <v>6</v>
      </c>
      <c r="G1262">
        <v>19</v>
      </c>
    </row>
    <row r="1263" spans="1:7" x14ac:dyDescent="0.2">
      <c r="A1263" t="s">
        <v>9</v>
      </c>
      <c r="B1263" t="s">
        <v>37557</v>
      </c>
      <c r="C1263" t="s">
        <v>37558</v>
      </c>
      <c r="D1263">
        <v>3</v>
      </c>
      <c r="E1263" s="6">
        <v>44031</v>
      </c>
      <c r="F1263">
        <v>18</v>
      </c>
      <c r="G1263">
        <v>22</v>
      </c>
    </row>
    <row r="1264" spans="1:7" x14ac:dyDescent="0.2">
      <c r="A1264" t="s">
        <v>9</v>
      </c>
      <c r="B1264" t="s">
        <v>37559</v>
      </c>
      <c r="C1264" t="s">
        <v>37560</v>
      </c>
      <c r="D1264">
        <v>2</v>
      </c>
      <c r="E1264" s="6">
        <v>44012</v>
      </c>
      <c r="F1264">
        <v>12</v>
      </c>
      <c r="G1264">
        <v>16</v>
      </c>
    </row>
    <row r="1265" spans="1:7" x14ac:dyDescent="0.2">
      <c r="A1265" t="s">
        <v>9</v>
      </c>
      <c r="B1265" t="s">
        <v>37561</v>
      </c>
      <c r="C1265" t="s">
        <v>37562</v>
      </c>
      <c r="D1265">
        <v>4</v>
      </c>
      <c r="E1265" s="6">
        <v>43993</v>
      </c>
      <c r="F1265">
        <v>20</v>
      </c>
      <c r="G1265">
        <v>23</v>
      </c>
    </row>
    <row r="1266" spans="1:7" x14ac:dyDescent="0.2">
      <c r="A1266" t="s">
        <v>9</v>
      </c>
      <c r="B1266" t="s">
        <v>37563</v>
      </c>
      <c r="C1266" t="s">
        <v>37564</v>
      </c>
      <c r="D1266">
        <v>1</v>
      </c>
      <c r="E1266" s="6">
        <v>43927</v>
      </c>
      <c r="F1266">
        <v>1</v>
      </c>
      <c r="G1266">
        <v>19</v>
      </c>
    </row>
    <row r="1267" spans="1:7" x14ac:dyDescent="0.2">
      <c r="A1267" t="s">
        <v>9</v>
      </c>
      <c r="B1267" t="s">
        <v>37565</v>
      </c>
      <c r="C1267" t="s">
        <v>37566</v>
      </c>
      <c r="D1267">
        <v>5</v>
      </c>
      <c r="E1267" s="6">
        <v>44160</v>
      </c>
      <c r="F1267">
        <v>2</v>
      </c>
      <c r="G1267">
        <v>5</v>
      </c>
    </row>
    <row r="1268" spans="1:7" x14ac:dyDescent="0.2">
      <c r="A1268" t="s">
        <v>8</v>
      </c>
      <c r="B1268" t="s">
        <v>37567</v>
      </c>
      <c r="C1268" t="s">
        <v>37568</v>
      </c>
      <c r="D1268">
        <v>4</v>
      </c>
      <c r="E1268" s="6">
        <v>44123</v>
      </c>
      <c r="F1268">
        <v>11</v>
      </c>
      <c r="G1268">
        <v>23</v>
      </c>
    </row>
    <row r="1269" spans="1:7" x14ac:dyDescent="0.2">
      <c r="A1269" t="s">
        <v>9</v>
      </c>
      <c r="B1269" t="s">
        <v>37569</v>
      </c>
      <c r="C1269" t="s">
        <v>37570</v>
      </c>
      <c r="D1269">
        <v>1</v>
      </c>
      <c r="E1269" s="6">
        <v>44004</v>
      </c>
      <c r="F1269">
        <v>5</v>
      </c>
      <c r="G1269">
        <v>9</v>
      </c>
    </row>
    <row r="1270" spans="1:7" x14ac:dyDescent="0.2">
      <c r="A1270" t="s">
        <v>8</v>
      </c>
      <c r="B1270" t="s">
        <v>37571</v>
      </c>
      <c r="C1270" t="s">
        <v>37572</v>
      </c>
      <c r="D1270">
        <v>2</v>
      </c>
      <c r="E1270" s="6">
        <v>43842</v>
      </c>
      <c r="F1270">
        <v>12</v>
      </c>
      <c r="G1270">
        <v>19</v>
      </c>
    </row>
    <row r="1271" spans="1:7" x14ac:dyDescent="0.2">
      <c r="A1271" t="s">
        <v>8</v>
      </c>
      <c r="B1271" t="s">
        <v>37573</v>
      </c>
      <c r="C1271" t="s">
        <v>37574</v>
      </c>
      <c r="D1271">
        <v>5</v>
      </c>
      <c r="E1271" s="6">
        <v>44044</v>
      </c>
      <c r="F1271">
        <v>3</v>
      </c>
      <c r="G1271">
        <v>19</v>
      </c>
    </row>
    <row r="1272" spans="1:7" x14ac:dyDescent="0.2">
      <c r="A1272" t="s">
        <v>9</v>
      </c>
      <c r="B1272" t="s">
        <v>37575</v>
      </c>
      <c r="C1272" t="s">
        <v>37576</v>
      </c>
      <c r="D1272">
        <v>3</v>
      </c>
      <c r="E1272" s="6">
        <v>44065</v>
      </c>
      <c r="F1272">
        <v>20</v>
      </c>
      <c r="G1272">
        <v>20</v>
      </c>
    </row>
    <row r="1273" spans="1:7" x14ac:dyDescent="0.2">
      <c r="A1273" t="s">
        <v>8</v>
      </c>
      <c r="B1273" t="s">
        <v>37577</v>
      </c>
      <c r="C1273" t="s">
        <v>37578</v>
      </c>
      <c r="D1273">
        <v>4</v>
      </c>
      <c r="E1273" s="6">
        <v>43862</v>
      </c>
      <c r="F1273">
        <v>9</v>
      </c>
      <c r="G1273">
        <v>22</v>
      </c>
    </row>
    <row r="1274" spans="1:7" x14ac:dyDescent="0.2">
      <c r="A1274" t="s">
        <v>8</v>
      </c>
      <c r="B1274" t="s">
        <v>37579</v>
      </c>
      <c r="C1274" t="s">
        <v>37580</v>
      </c>
      <c r="D1274">
        <v>1</v>
      </c>
      <c r="E1274" s="6">
        <v>43953</v>
      </c>
      <c r="F1274">
        <v>15</v>
      </c>
      <c r="G1274">
        <v>15</v>
      </c>
    </row>
    <row r="1275" spans="1:7" x14ac:dyDescent="0.2">
      <c r="A1275" t="s">
        <v>8</v>
      </c>
      <c r="B1275" t="s">
        <v>37581</v>
      </c>
      <c r="C1275" t="s">
        <v>37582</v>
      </c>
      <c r="D1275">
        <v>3</v>
      </c>
      <c r="E1275" s="6">
        <v>44120</v>
      </c>
      <c r="F1275">
        <v>8</v>
      </c>
      <c r="G1275">
        <v>9</v>
      </c>
    </row>
    <row r="1276" spans="1:7" x14ac:dyDescent="0.2">
      <c r="A1276" t="s">
        <v>9</v>
      </c>
      <c r="B1276" t="s">
        <v>37583</v>
      </c>
      <c r="C1276" t="s">
        <v>37584</v>
      </c>
      <c r="D1276">
        <v>2</v>
      </c>
      <c r="E1276" s="6">
        <v>43969</v>
      </c>
      <c r="F1276">
        <v>7</v>
      </c>
      <c r="G1276">
        <v>9</v>
      </c>
    </row>
    <row r="1277" spans="1:7" x14ac:dyDescent="0.2">
      <c r="A1277" t="s">
        <v>8</v>
      </c>
      <c r="B1277" t="s">
        <v>37585</v>
      </c>
      <c r="C1277" t="s">
        <v>37586</v>
      </c>
      <c r="D1277">
        <v>5</v>
      </c>
      <c r="E1277" s="6">
        <v>43846</v>
      </c>
      <c r="F1277">
        <v>14</v>
      </c>
      <c r="G1277">
        <v>23</v>
      </c>
    </row>
    <row r="1278" spans="1:7" x14ac:dyDescent="0.2">
      <c r="A1278" t="s">
        <v>9</v>
      </c>
      <c r="B1278" t="s">
        <v>37587</v>
      </c>
      <c r="C1278" t="s">
        <v>37588</v>
      </c>
      <c r="D1278">
        <v>1</v>
      </c>
      <c r="E1278" s="6">
        <v>44051</v>
      </c>
      <c r="F1278">
        <v>17</v>
      </c>
      <c r="G1278">
        <v>18</v>
      </c>
    </row>
    <row r="1279" spans="1:7" x14ac:dyDescent="0.2">
      <c r="A1279" t="s">
        <v>9</v>
      </c>
      <c r="B1279" t="s">
        <v>37589</v>
      </c>
      <c r="C1279" t="s">
        <v>37590</v>
      </c>
      <c r="D1279">
        <v>2</v>
      </c>
      <c r="E1279" s="6">
        <v>43993</v>
      </c>
      <c r="F1279">
        <v>22</v>
      </c>
      <c r="G1279">
        <v>23</v>
      </c>
    </row>
    <row r="1280" spans="1:7" x14ac:dyDescent="0.2">
      <c r="A1280" t="s">
        <v>9</v>
      </c>
      <c r="B1280" t="s">
        <v>37591</v>
      </c>
      <c r="C1280" t="s">
        <v>37592</v>
      </c>
      <c r="D1280">
        <v>1</v>
      </c>
      <c r="E1280" s="6">
        <v>44128</v>
      </c>
      <c r="F1280">
        <v>14</v>
      </c>
      <c r="G1280">
        <v>22</v>
      </c>
    </row>
    <row r="1281" spans="1:7" x14ac:dyDescent="0.2">
      <c r="A1281" t="s">
        <v>8</v>
      </c>
      <c r="B1281" t="s">
        <v>37593</v>
      </c>
      <c r="C1281" t="s">
        <v>37594</v>
      </c>
      <c r="D1281">
        <v>5</v>
      </c>
      <c r="E1281" s="6">
        <v>44192</v>
      </c>
      <c r="F1281">
        <v>15</v>
      </c>
      <c r="G1281">
        <v>15</v>
      </c>
    </row>
    <row r="1282" spans="1:7" x14ac:dyDescent="0.2">
      <c r="A1282" t="s">
        <v>8</v>
      </c>
      <c r="B1282" t="s">
        <v>37595</v>
      </c>
      <c r="C1282" t="s">
        <v>37596</v>
      </c>
      <c r="D1282">
        <v>2</v>
      </c>
      <c r="E1282" s="6">
        <v>43959</v>
      </c>
      <c r="F1282">
        <v>14</v>
      </c>
      <c r="G1282">
        <v>17</v>
      </c>
    </row>
    <row r="1283" spans="1:7" x14ac:dyDescent="0.2">
      <c r="A1283" t="s">
        <v>8</v>
      </c>
      <c r="B1283" t="s">
        <v>37597</v>
      </c>
      <c r="C1283" t="s">
        <v>37598</v>
      </c>
      <c r="D1283">
        <v>2</v>
      </c>
      <c r="E1283" s="6">
        <v>44195</v>
      </c>
      <c r="F1283">
        <v>13</v>
      </c>
      <c r="G1283">
        <v>14</v>
      </c>
    </row>
    <row r="1284" spans="1:7" x14ac:dyDescent="0.2">
      <c r="A1284" t="s">
        <v>9</v>
      </c>
      <c r="B1284" t="s">
        <v>37599</v>
      </c>
      <c r="C1284" t="s">
        <v>37600</v>
      </c>
      <c r="D1284">
        <v>4</v>
      </c>
      <c r="E1284" s="6">
        <v>44090</v>
      </c>
      <c r="F1284">
        <v>3</v>
      </c>
      <c r="G1284">
        <v>3</v>
      </c>
    </row>
    <row r="1285" spans="1:7" x14ac:dyDescent="0.2">
      <c r="A1285" t="s">
        <v>9</v>
      </c>
      <c r="B1285" t="s">
        <v>37601</v>
      </c>
      <c r="C1285" t="s">
        <v>37602</v>
      </c>
      <c r="D1285">
        <v>4</v>
      </c>
      <c r="E1285" s="6">
        <v>43999</v>
      </c>
      <c r="F1285">
        <v>16</v>
      </c>
      <c r="G1285">
        <v>23</v>
      </c>
    </row>
    <row r="1286" spans="1:7" x14ac:dyDescent="0.2">
      <c r="A1286" t="s">
        <v>9</v>
      </c>
      <c r="B1286" t="s">
        <v>37603</v>
      </c>
      <c r="C1286" t="s">
        <v>37604</v>
      </c>
      <c r="D1286">
        <v>2</v>
      </c>
      <c r="E1286" s="6">
        <v>43845</v>
      </c>
      <c r="F1286">
        <v>0</v>
      </c>
      <c r="G1286">
        <v>10</v>
      </c>
    </row>
    <row r="1287" spans="1:7" x14ac:dyDescent="0.2">
      <c r="A1287" t="s">
        <v>9</v>
      </c>
      <c r="B1287" t="s">
        <v>37605</v>
      </c>
      <c r="C1287" t="s">
        <v>37606</v>
      </c>
      <c r="D1287">
        <v>4</v>
      </c>
      <c r="E1287" s="6">
        <v>43880</v>
      </c>
      <c r="F1287">
        <v>19</v>
      </c>
      <c r="G1287">
        <v>22</v>
      </c>
    </row>
    <row r="1288" spans="1:7" x14ac:dyDescent="0.2">
      <c r="A1288" t="s">
        <v>8</v>
      </c>
      <c r="B1288" t="s">
        <v>37607</v>
      </c>
      <c r="C1288" t="s">
        <v>37608</v>
      </c>
      <c r="D1288">
        <v>5</v>
      </c>
      <c r="E1288" s="6">
        <v>43846</v>
      </c>
      <c r="F1288">
        <v>6</v>
      </c>
      <c r="G1288">
        <v>19</v>
      </c>
    </row>
    <row r="1289" spans="1:7" x14ac:dyDescent="0.2">
      <c r="A1289" t="s">
        <v>9</v>
      </c>
      <c r="B1289" t="s">
        <v>37609</v>
      </c>
      <c r="C1289" t="s">
        <v>37610</v>
      </c>
      <c r="D1289">
        <v>2</v>
      </c>
      <c r="E1289" s="6">
        <v>44048</v>
      </c>
      <c r="F1289">
        <v>14</v>
      </c>
      <c r="G1289">
        <v>18</v>
      </c>
    </row>
    <row r="1290" spans="1:7" x14ac:dyDescent="0.2">
      <c r="A1290" t="s">
        <v>9</v>
      </c>
      <c r="B1290" t="s">
        <v>37611</v>
      </c>
      <c r="C1290" t="s">
        <v>37612</v>
      </c>
      <c r="D1290">
        <v>3</v>
      </c>
      <c r="E1290" s="6">
        <v>43874</v>
      </c>
      <c r="F1290">
        <v>23</v>
      </c>
      <c r="G1290">
        <v>23</v>
      </c>
    </row>
    <row r="1291" spans="1:7" x14ac:dyDescent="0.2">
      <c r="A1291" t="s">
        <v>8</v>
      </c>
      <c r="B1291" t="s">
        <v>37613</v>
      </c>
      <c r="C1291" t="s">
        <v>37614</v>
      </c>
      <c r="D1291">
        <v>4</v>
      </c>
      <c r="E1291" s="6">
        <v>44095</v>
      </c>
      <c r="F1291">
        <v>1</v>
      </c>
      <c r="G1291">
        <v>17</v>
      </c>
    </row>
    <row r="1292" spans="1:7" x14ac:dyDescent="0.2">
      <c r="A1292" t="s">
        <v>9</v>
      </c>
      <c r="B1292" t="s">
        <v>37615</v>
      </c>
      <c r="C1292" t="s">
        <v>37616</v>
      </c>
      <c r="D1292">
        <v>3</v>
      </c>
      <c r="E1292" s="6">
        <v>43831</v>
      </c>
      <c r="F1292">
        <v>16</v>
      </c>
      <c r="G1292">
        <v>17</v>
      </c>
    </row>
    <row r="1293" spans="1:7" x14ac:dyDescent="0.2">
      <c r="A1293" t="s">
        <v>8</v>
      </c>
      <c r="B1293" t="s">
        <v>37617</v>
      </c>
      <c r="C1293" t="s">
        <v>37618</v>
      </c>
      <c r="D1293">
        <v>5</v>
      </c>
      <c r="E1293" s="6">
        <v>43929</v>
      </c>
      <c r="F1293">
        <v>21</v>
      </c>
      <c r="G1293">
        <v>23</v>
      </c>
    </row>
    <row r="1294" spans="1:7" x14ac:dyDescent="0.2">
      <c r="A1294" t="s">
        <v>9</v>
      </c>
      <c r="B1294" t="s">
        <v>37619</v>
      </c>
      <c r="C1294" t="s">
        <v>37620</v>
      </c>
      <c r="D1294">
        <v>5</v>
      </c>
      <c r="E1294" s="6">
        <v>44172</v>
      </c>
      <c r="F1294">
        <v>9</v>
      </c>
      <c r="G1294">
        <v>13</v>
      </c>
    </row>
    <row r="1295" spans="1:7" x14ac:dyDescent="0.2">
      <c r="A1295" t="s">
        <v>8</v>
      </c>
      <c r="B1295" t="s">
        <v>37621</v>
      </c>
      <c r="C1295" t="s">
        <v>37622</v>
      </c>
      <c r="D1295">
        <v>2</v>
      </c>
      <c r="E1295" s="6">
        <v>43920</v>
      </c>
      <c r="F1295">
        <v>2</v>
      </c>
      <c r="G1295">
        <v>17</v>
      </c>
    </row>
    <row r="1296" spans="1:7" x14ac:dyDescent="0.2">
      <c r="A1296" t="s">
        <v>9</v>
      </c>
      <c r="B1296" t="s">
        <v>37623</v>
      </c>
      <c r="C1296" t="s">
        <v>37624</v>
      </c>
      <c r="D1296">
        <v>3</v>
      </c>
      <c r="E1296" s="6">
        <v>43905</v>
      </c>
      <c r="F1296">
        <v>13</v>
      </c>
      <c r="G1296">
        <v>22</v>
      </c>
    </row>
    <row r="1297" spans="1:7" x14ac:dyDescent="0.2">
      <c r="A1297" t="s">
        <v>8</v>
      </c>
      <c r="B1297" t="s">
        <v>37625</v>
      </c>
      <c r="C1297" t="s">
        <v>37626</v>
      </c>
      <c r="D1297">
        <v>5</v>
      </c>
      <c r="E1297" s="6">
        <v>44171</v>
      </c>
      <c r="F1297">
        <v>17</v>
      </c>
      <c r="G1297">
        <v>18</v>
      </c>
    </row>
    <row r="1298" spans="1:7" x14ac:dyDescent="0.2">
      <c r="A1298" t="s">
        <v>9</v>
      </c>
      <c r="B1298" t="s">
        <v>37627</v>
      </c>
      <c r="C1298" t="s">
        <v>37628</v>
      </c>
      <c r="D1298">
        <v>5</v>
      </c>
      <c r="E1298" s="6">
        <v>44027</v>
      </c>
      <c r="F1298">
        <v>18</v>
      </c>
      <c r="G1298">
        <v>18</v>
      </c>
    </row>
    <row r="1299" spans="1:7" x14ac:dyDescent="0.2">
      <c r="A1299" t="s">
        <v>9</v>
      </c>
      <c r="B1299" t="s">
        <v>37629</v>
      </c>
      <c r="C1299" t="s">
        <v>37630</v>
      </c>
      <c r="D1299">
        <v>5</v>
      </c>
      <c r="E1299" s="6">
        <v>44066</v>
      </c>
      <c r="F1299">
        <v>19</v>
      </c>
      <c r="G1299">
        <v>19</v>
      </c>
    </row>
    <row r="1300" spans="1:7" x14ac:dyDescent="0.2">
      <c r="A1300" t="s">
        <v>9</v>
      </c>
      <c r="B1300" t="s">
        <v>37631</v>
      </c>
      <c r="C1300" t="s">
        <v>37632</v>
      </c>
      <c r="D1300">
        <v>2</v>
      </c>
      <c r="E1300" s="6">
        <v>44182</v>
      </c>
      <c r="F1300">
        <v>10</v>
      </c>
      <c r="G1300">
        <v>22</v>
      </c>
    </row>
    <row r="1301" spans="1:7" x14ac:dyDescent="0.2">
      <c r="A1301" t="s">
        <v>9</v>
      </c>
      <c r="B1301" t="s">
        <v>37633</v>
      </c>
      <c r="C1301" t="s">
        <v>37634</v>
      </c>
      <c r="D1301">
        <v>1</v>
      </c>
      <c r="E1301" s="6">
        <v>44052</v>
      </c>
      <c r="F1301">
        <v>0</v>
      </c>
      <c r="G1301">
        <v>12</v>
      </c>
    </row>
    <row r="1302" spans="1:7" x14ac:dyDescent="0.2">
      <c r="A1302" t="s">
        <v>8</v>
      </c>
      <c r="B1302" t="s">
        <v>37635</v>
      </c>
      <c r="C1302" t="s">
        <v>37636</v>
      </c>
      <c r="D1302">
        <v>1</v>
      </c>
      <c r="E1302" s="6">
        <v>43878</v>
      </c>
      <c r="F1302">
        <v>18</v>
      </c>
      <c r="G1302">
        <v>21</v>
      </c>
    </row>
    <row r="1303" spans="1:7" x14ac:dyDescent="0.2">
      <c r="A1303" t="s">
        <v>9</v>
      </c>
      <c r="B1303" t="s">
        <v>37637</v>
      </c>
      <c r="C1303" t="s">
        <v>37638</v>
      </c>
      <c r="D1303">
        <v>1</v>
      </c>
      <c r="E1303" s="6">
        <v>44187</v>
      </c>
      <c r="F1303">
        <v>10</v>
      </c>
      <c r="G1303">
        <v>14</v>
      </c>
    </row>
    <row r="1304" spans="1:7" x14ac:dyDescent="0.2">
      <c r="A1304" t="s">
        <v>8</v>
      </c>
      <c r="B1304" t="s">
        <v>37639</v>
      </c>
      <c r="C1304" t="s">
        <v>37640</v>
      </c>
      <c r="D1304">
        <v>3</v>
      </c>
      <c r="E1304" s="6">
        <v>43837</v>
      </c>
      <c r="F1304">
        <v>0</v>
      </c>
      <c r="G1304">
        <v>7</v>
      </c>
    </row>
    <row r="1305" spans="1:7" x14ac:dyDescent="0.2">
      <c r="A1305" t="s">
        <v>8</v>
      </c>
      <c r="B1305" t="s">
        <v>37641</v>
      </c>
      <c r="C1305" t="s">
        <v>37642</v>
      </c>
      <c r="D1305">
        <v>5</v>
      </c>
      <c r="E1305" s="6">
        <v>44075</v>
      </c>
      <c r="F1305">
        <v>6</v>
      </c>
      <c r="G1305">
        <v>23</v>
      </c>
    </row>
    <row r="1306" spans="1:7" x14ac:dyDescent="0.2">
      <c r="A1306" t="s">
        <v>9</v>
      </c>
      <c r="B1306" t="s">
        <v>37643</v>
      </c>
      <c r="C1306" t="s">
        <v>37644</v>
      </c>
      <c r="D1306">
        <v>2</v>
      </c>
      <c r="E1306" s="6">
        <v>44045</v>
      </c>
      <c r="F1306">
        <v>18</v>
      </c>
      <c r="G1306">
        <v>22</v>
      </c>
    </row>
    <row r="1307" spans="1:7" x14ac:dyDescent="0.2">
      <c r="A1307" t="s">
        <v>9</v>
      </c>
      <c r="B1307" t="s">
        <v>37645</v>
      </c>
      <c r="C1307" t="s">
        <v>37646</v>
      </c>
      <c r="D1307">
        <v>4</v>
      </c>
      <c r="E1307" s="6">
        <v>44151</v>
      </c>
      <c r="F1307">
        <v>7</v>
      </c>
      <c r="G1307">
        <v>8</v>
      </c>
    </row>
    <row r="1308" spans="1:7" x14ac:dyDescent="0.2">
      <c r="A1308" t="s">
        <v>9</v>
      </c>
      <c r="B1308" t="s">
        <v>37647</v>
      </c>
      <c r="C1308" t="s">
        <v>37648</v>
      </c>
      <c r="D1308">
        <v>4</v>
      </c>
      <c r="E1308" s="6">
        <v>43930</v>
      </c>
      <c r="F1308">
        <v>19</v>
      </c>
      <c r="G1308">
        <v>21</v>
      </c>
    </row>
    <row r="1309" spans="1:7" x14ac:dyDescent="0.2">
      <c r="A1309" t="s">
        <v>8</v>
      </c>
      <c r="B1309" t="s">
        <v>37649</v>
      </c>
      <c r="C1309" t="s">
        <v>37650</v>
      </c>
      <c r="D1309">
        <v>5</v>
      </c>
      <c r="E1309" s="6">
        <v>44164</v>
      </c>
      <c r="F1309">
        <v>3</v>
      </c>
      <c r="G1309">
        <v>15</v>
      </c>
    </row>
    <row r="1310" spans="1:7" x14ac:dyDescent="0.2">
      <c r="A1310" t="s">
        <v>8</v>
      </c>
      <c r="B1310" t="s">
        <v>37651</v>
      </c>
      <c r="C1310" t="s">
        <v>37652</v>
      </c>
      <c r="D1310">
        <v>3</v>
      </c>
      <c r="E1310" s="6">
        <v>44122</v>
      </c>
      <c r="F1310">
        <v>19</v>
      </c>
      <c r="G1310">
        <v>19</v>
      </c>
    </row>
    <row r="1311" spans="1:7" x14ac:dyDescent="0.2">
      <c r="A1311" t="s">
        <v>9</v>
      </c>
      <c r="B1311" t="s">
        <v>37653</v>
      </c>
      <c r="C1311" t="s">
        <v>37654</v>
      </c>
      <c r="D1311">
        <v>3</v>
      </c>
      <c r="E1311" s="6">
        <v>44051</v>
      </c>
      <c r="F1311">
        <v>23</v>
      </c>
      <c r="G1311">
        <v>23</v>
      </c>
    </row>
    <row r="1312" spans="1:7" x14ac:dyDescent="0.2">
      <c r="A1312" t="s">
        <v>9</v>
      </c>
      <c r="B1312" t="s">
        <v>37655</v>
      </c>
      <c r="C1312" t="s">
        <v>37656</v>
      </c>
      <c r="D1312">
        <v>3</v>
      </c>
      <c r="E1312" s="6">
        <v>44006</v>
      </c>
      <c r="F1312">
        <v>14</v>
      </c>
      <c r="G1312">
        <v>21</v>
      </c>
    </row>
    <row r="1313" spans="1:7" x14ac:dyDescent="0.2">
      <c r="A1313" t="s">
        <v>8</v>
      </c>
      <c r="B1313" t="s">
        <v>37657</v>
      </c>
      <c r="C1313" t="s">
        <v>37658</v>
      </c>
      <c r="D1313">
        <v>2</v>
      </c>
      <c r="E1313" s="6">
        <v>43876</v>
      </c>
      <c r="F1313">
        <v>1</v>
      </c>
      <c r="G1313">
        <v>19</v>
      </c>
    </row>
    <row r="1314" spans="1:7" x14ac:dyDescent="0.2">
      <c r="A1314" t="s">
        <v>8</v>
      </c>
      <c r="B1314" t="s">
        <v>37659</v>
      </c>
      <c r="C1314" t="s">
        <v>37660</v>
      </c>
      <c r="D1314">
        <v>2</v>
      </c>
      <c r="E1314" s="6">
        <v>44063</v>
      </c>
      <c r="F1314">
        <v>9</v>
      </c>
      <c r="G1314">
        <v>23</v>
      </c>
    </row>
    <row r="1315" spans="1:7" x14ac:dyDescent="0.2">
      <c r="A1315" t="s">
        <v>8</v>
      </c>
      <c r="B1315" t="s">
        <v>37661</v>
      </c>
      <c r="C1315" t="s">
        <v>37662</v>
      </c>
      <c r="D1315">
        <v>5</v>
      </c>
      <c r="E1315" s="6">
        <v>44071</v>
      </c>
      <c r="F1315">
        <v>13</v>
      </c>
      <c r="G1315">
        <v>20</v>
      </c>
    </row>
    <row r="1316" spans="1:7" x14ac:dyDescent="0.2">
      <c r="A1316" t="s">
        <v>9</v>
      </c>
      <c r="B1316" t="s">
        <v>37663</v>
      </c>
      <c r="C1316" t="s">
        <v>37664</v>
      </c>
      <c r="D1316">
        <v>1</v>
      </c>
      <c r="E1316" s="6">
        <v>43956</v>
      </c>
      <c r="F1316">
        <v>2</v>
      </c>
      <c r="G1316">
        <v>16</v>
      </c>
    </row>
    <row r="1317" spans="1:7" x14ac:dyDescent="0.2">
      <c r="A1317" t="s">
        <v>9</v>
      </c>
      <c r="B1317" t="s">
        <v>37665</v>
      </c>
      <c r="C1317" t="s">
        <v>37666</v>
      </c>
      <c r="D1317">
        <v>4</v>
      </c>
      <c r="E1317" s="6">
        <v>43872</v>
      </c>
      <c r="F1317">
        <v>13</v>
      </c>
      <c r="G1317">
        <v>23</v>
      </c>
    </row>
    <row r="1318" spans="1:7" x14ac:dyDescent="0.2">
      <c r="A1318" t="s">
        <v>9</v>
      </c>
      <c r="B1318" t="s">
        <v>37667</v>
      </c>
      <c r="C1318" t="s">
        <v>37668</v>
      </c>
      <c r="D1318">
        <v>4</v>
      </c>
      <c r="E1318" s="6">
        <v>44133</v>
      </c>
      <c r="F1318">
        <v>7</v>
      </c>
      <c r="G1318">
        <v>22</v>
      </c>
    </row>
    <row r="1319" spans="1:7" x14ac:dyDescent="0.2">
      <c r="A1319" t="s">
        <v>9</v>
      </c>
      <c r="B1319" t="s">
        <v>37669</v>
      </c>
      <c r="C1319" t="s">
        <v>37670</v>
      </c>
      <c r="D1319">
        <v>2</v>
      </c>
      <c r="E1319" s="6">
        <v>43959</v>
      </c>
      <c r="F1319">
        <v>6</v>
      </c>
      <c r="G1319">
        <v>15</v>
      </c>
    </row>
    <row r="1320" spans="1:7" x14ac:dyDescent="0.2">
      <c r="A1320" t="s">
        <v>8</v>
      </c>
      <c r="B1320" t="s">
        <v>37671</v>
      </c>
      <c r="C1320" t="s">
        <v>37672</v>
      </c>
      <c r="D1320">
        <v>2</v>
      </c>
      <c r="E1320" s="6">
        <v>44036</v>
      </c>
      <c r="F1320">
        <v>11</v>
      </c>
      <c r="G1320">
        <v>11</v>
      </c>
    </row>
    <row r="1321" spans="1:7" x14ac:dyDescent="0.2">
      <c r="A1321" t="s">
        <v>8</v>
      </c>
      <c r="B1321" t="s">
        <v>37673</v>
      </c>
      <c r="C1321" t="s">
        <v>37674</v>
      </c>
      <c r="D1321">
        <v>3</v>
      </c>
      <c r="E1321" s="6">
        <v>43911</v>
      </c>
      <c r="F1321">
        <v>18</v>
      </c>
      <c r="G1321">
        <v>20</v>
      </c>
    </row>
    <row r="1322" spans="1:7" x14ac:dyDescent="0.2">
      <c r="A1322" t="s">
        <v>9</v>
      </c>
      <c r="B1322" t="s">
        <v>37675</v>
      </c>
      <c r="C1322" t="s">
        <v>37676</v>
      </c>
      <c r="D1322">
        <v>4</v>
      </c>
      <c r="E1322" s="6">
        <v>44160</v>
      </c>
      <c r="F1322">
        <v>8</v>
      </c>
      <c r="G1322">
        <v>11</v>
      </c>
    </row>
    <row r="1323" spans="1:7" x14ac:dyDescent="0.2">
      <c r="A1323" t="s">
        <v>8</v>
      </c>
      <c r="B1323" t="s">
        <v>37677</v>
      </c>
      <c r="C1323" t="s">
        <v>37678</v>
      </c>
      <c r="D1323">
        <v>5</v>
      </c>
      <c r="E1323" s="6">
        <v>44020</v>
      </c>
      <c r="F1323">
        <v>5</v>
      </c>
      <c r="G1323">
        <v>21</v>
      </c>
    </row>
    <row r="1324" spans="1:7" x14ac:dyDescent="0.2">
      <c r="A1324" t="s">
        <v>9</v>
      </c>
      <c r="B1324" t="s">
        <v>37679</v>
      </c>
      <c r="C1324" t="s">
        <v>37680</v>
      </c>
      <c r="D1324">
        <v>4</v>
      </c>
      <c r="E1324" s="6">
        <v>44189</v>
      </c>
      <c r="F1324">
        <v>2</v>
      </c>
      <c r="G1324">
        <v>2</v>
      </c>
    </row>
    <row r="1325" spans="1:7" x14ac:dyDescent="0.2">
      <c r="A1325" t="s">
        <v>9</v>
      </c>
      <c r="B1325" t="s">
        <v>37681</v>
      </c>
      <c r="C1325" t="s">
        <v>37682</v>
      </c>
      <c r="D1325">
        <v>2</v>
      </c>
      <c r="E1325" s="6">
        <v>44066</v>
      </c>
      <c r="F1325">
        <v>2</v>
      </c>
      <c r="G1325">
        <v>9</v>
      </c>
    </row>
    <row r="1326" spans="1:7" x14ac:dyDescent="0.2">
      <c r="A1326" t="s">
        <v>8</v>
      </c>
      <c r="B1326" t="s">
        <v>37683</v>
      </c>
      <c r="C1326" t="s">
        <v>37684</v>
      </c>
      <c r="D1326">
        <v>5</v>
      </c>
      <c r="E1326" s="6">
        <v>44065</v>
      </c>
      <c r="F1326">
        <v>19</v>
      </c>
      <c r="G1326">
        <v>22</v>
      </c>
    </row>
    <row r="1327" spans="1:7" x14ac:dyDescent="0.2">
      <c r="A1327" t="s">
        <v>8</v>
      </c>
      <c r="B1327" t="s">
        <v>37685</v>
      </c>
      <c r="C1327" t="s">
        <v>37686</v>
      </c>
      <c r="D1327">
        <v>4</v>
      </c>
      <c r="E1327" s="6">
        <v>44028</v>
      </c>
      <c r="F1327">
        <v>15</v>
      </c>
      <c r="G1327">
        <v>21</v>
      </c>
    </row>
    <row r="1328" spans="1:7" x14ac:dyDescent="0.2">
      <c r="A1328" t="s">
        <v>8</v>
      </c>
      <c r="B1328" t="s">
        <v>37687</v>
      </c>
      <c r="C1328" t="s">
        <v>37688</v>
      </c>
      <c r="D1328">
        <v>1</v>
      </c>
      <c r="E1328" s="6">
        <v>44028</v>
      </c>
      <c r="F1328">
        <v>21</v>
      </c>
      <c r="G1328">
        <v>22</v>
      </c>
    </row>
    <row r="1329" spans="1:7" x14ac:dyDescent="0.2">
      <c r="A1329" t="s">
        <v>9</v>
      </c>
      <c r="B1329" t="s">
        <v>37689</v>
      </c>
      <c r="C1329" t="s">
        <v>37690</v>
      </c>
      <c r="D1329">
        <v>2</v>
      </c>
      <c r="E1329" s="6">
        <v>44168</v>
      </c>
      <c r="F1329">
        <v>9</v>
      </c>
      <c r="G1329">
        <v>9</v>
      </c>
    </row>
    <row r="1330" spans="1:7" x14ac:dyDescent="0.2">
      <c r="A1330" t="s">
        <v>8</v>
      </c>
      <c r="B1330" t="s">
        <v>37691</v>
      </c>
      <c r="C1330" t="s">
        <v>37692</v>
      </c>
      <c r="D1330">
        <v>1</v>
      </c>
      <c r="E1330" s="6">
        <v>43940</v>
      </c>
      <c r="F1330">
        <v>9</v>
      </c>
      <c r="G1330">
        <v>19</v>
      </c>
    </row>
    <row r="1331" spans="1:7" x14ac:dyDescent="0.2">
      <c r="A1331" t="s">
        <v>9</v>
      </c>
      <c r="B1331" t="s">
        <v>37693</v>
      </c>
      <c r="C1331" t="s">
        <v>37694</v>
      </c>
      <c r="D1331">
        <v>5</v>
      </c>
      <c r="E1331" s="6">
        <v>43899</v>
      </c>
      <c r="F1331">
        <v>17</v>
      </c>
      <c r="G1331">
        <v>21</v>
      </c>
    </row>
    <row r="1332" spans="1:7" x14ac:dyDescent="0.2">
      <c r="A1332" t="s">
        <v>9</v>
      </c>
      <c r="B1332" t="s">
        <v>37695</v>
      </c>
      <c r="C1332" t="s">
        <v>37696</v>
      </c>
      <c r="D1332">
        <v>5</v>
      </c>
      <c r="E1332" s="6">
        <v>44128</v>
      </c>
      <c r="F1332">
        <v>16</v>
      </c>
      <c r="G1332">
        <v>22</v>
      </c>
    </row>
    <row r="1333" spans="1:7" x14ac:dyDescent="0.2">
      <c r="A1333" t="s">
        <v>8</v>
      </c>
      <c r="B1333" t="s">
        <v>37697</v>
      </c>
      <c r="C1333" t="s">
        <v>37698</v>
      </c>
      <c r="D1333">
        <v>4</v>
      </c>
      <c r="E1333" s="6">
        <v>44185</v>
      </c>
      <c r="F1333">
        <v>23</v>
      </c>
      <c r="G1333">
        <v>23</v>
      </c>
    </row>
    <row r="1334" spans="1:7" x14ac:dyDescent="0.2">
      <c r="A1334" t="s">
        <v>9</v>
      </c>
      <c r="B1334" t="s">
        <v>37699</v>
      </c>
      <c r="C1334" t="s">
        <v>37700</v>
      </c>
      <c r="D1334">
        <v>1</v>
      </c>
      <c r="E1334" s="6">
        <v>43964</v>
      </c>
      <c r="F1334">
        <v>21</v>
      </c>
      <c r="G1334">
        <v>23</v>
      </c>
    </row>
    <row r="1335" spans="1:7" x14ac:dyDescent="0.2">
      <c r="A1335" t="s">
        <v>8</v>
      </c>
      <c r="B1335" t="s">
        <v>37701</v>
      </c>
      <c r="C1335" t="s">
        <v>37702</v>
      </c>
      <c r="D1335">
        <v>4</v>
      </c>
      <c r="E1335" s="6">
        <v>44021</v>
      </c>
      <c r="F1335">
        <v>17</v>
      </c>
      <c r="G1335">
        <v>19</v>
      </c>
    </row>
    <row r="1336" spans="1:7" x14ac:dyDescent="0.2">
      <c r="A1336" t="s">
        <v>9</v>
      </c>
      <c r="B1336" t="s">
        <v>37703</v>
      </c>
      <c r="C1336" t="s">
        <v>37704</v>
      </c>
      <c r="D1336">
        <v>3</v>
      </c>
      <c r="E1336" s="6">
        <v>43853</v>
      </c>
      <c r="F1336">
        <v>20</v>
      </c>
      <c r="G1336">
        <v>21</v>
      </c>
    </row>
    <row r="1337" spans="1:7" x14ac:dyDescent="0.2">
      <c r="A1337" t="s">
        <v>9</v>
      </c>
      <c r="B1337" t="s">
        <v>37705</v>
      </c>
      <c r="C1337" t="s">
        <v>37706</v>
      </c>
      <c r="D1337">
        <v>2</v>
      </c>
      <c r="E1337" s="6">
        <v>43886</v>
      </c>
      <c r="F1337">
        <v>19</v>
      </c>
      <c r="G1337">
        <v>22</v>
      </c>
    </row>
    <row r="1338" spans="1:7" x14ac:dyDescent="0.2">
      <c r="A1338" t="s">
        <v>9</v>
      </c>
      <c r="B1338" t="s">
        <v>37707</v>
      </c>
      <c r="C1338" t="s">
        <v>37708</v>
      </c>
      <c r="D1338">
        <v>1</v>
      </c>
      <c r="E1338" s="6">
        <v>43859</v>
      </c>
      <c r="F1338">
        <v>15</v>
      </c>
      <c r="G1338">
        <v>15</v>
      </c>
    </row>
    <row r="1339" spans="1:7" x14ac:dyDescent="0.2">
      <c r="A1339" t="s">
        <v>9</v>
      </c>
      <c r="B1339" t="s">
        <v>37709</v>
      </c>
      <c r="C1339" t="s">
        <v>37710</v>
      </c>
      <c r="D1339">
        <v>4</v>
      </c>
      <c r="E1339" s="6">
        <v>44108</v>
      </c>
      <c r="F1339">
        <v>14</v>
      </c>
      <c r="G1339">
        <v>17</v>
      </c>
    </row>
    <row r="1340" spans="1:7" x14ac:dyDescent="0.2">
      <c r="A1340" t="s">
        <v>8</v>
      </c>
      <c r="B1340" t="s">
        <v>37711</v>
      </c>
      <c r="C1340" t="s">
        <v>37712</v>
      </c>
      <c r="D1340">
        <v>1</v>
      </c>
      <c r="E1340" s="6">
        <v>43973</v>
      </c>
      <c r="F1340">
        <v>17</v>
      </c>
      <c r="G1340">
        <v>22</v>
      </c>
    </row>
    <row r="1341" spans="1:7" x14ac:dyDescent="0.2">
      <c r="A1341" t="s">
        <v>9</v>
      </c>
      <c r="B1341" t="s">
        <v>37713</v>
      </c>
      <c r="C1341" t="s">
        <v>37714</v>
      </c>
      <c r="D1341">
        <v>1</v>
      </c>
      <c r="E1341" s="6">
        <v>43979</v>
      </c>
      <c r="F1341">
        <v>14</v>
      </c>
      <c r="G1341">
        <v>22</v>
      </c>
    </row>
    <row r="1342" spans="1:7" x14ac:dyDescent="0.2">
      <c r="A1342" t="s">
        <v>8</v>
      </c>
      <c r="B1342" t="s">
        <v>37715</v>
      </c>
      <c r="C1342" t="s">
        <v>37716</v>
      </c>
      <c r="D1342">
        <v>1</v>
      </c>
      <c r="E1342" s="6">
        <v>43961</v>
      </c>
      <c r="F1342">
        <v>12</v>
      </c>
      <c r="G1342">
        <v>22</v>
      </c>
    </row>
    <row r="1343" spans="1:7" x14ac:dyDescent="0.2">
      <c r="A1343" t="s">
        <v>9</v>
      </c>
      <c r="B1343" t="s">
        <v>37717</v>
      </c>
      <c r="C1343" t="s">
        <v>37718</v>
      </c>
      <c r="D1343">
        <v>2</v>
      </c>
      <c r="E1343" s="6">
        <v>44070</v>
      </c>
      <c r="F1343">
        <v>16</v>
      </c>
      <c r="G1343">
        <v>19</v>
      </c>
    </row>
    <row r="1344" spans="1:7" x14ac:dyDescent="0.2">
      <c r="A1344" t="s">
        <v>9</v>
      </c>
      <c r="B1344" t="s">
        <v>37719</v>
      </c>
      <c r="C1344" t="s">
        <v>37720</v>
      </c>
      <c r="D1344">
        <v>4</v>
      </c>
      <c r="E1344" s="6">
        <v>43937</v>
      </c>
      <c r="F1344">
        <v>4</v>
      </c>
      <c r="G1344">
        <v>16</v>
      </c>
    </row>
    <row r="1345" spans="1:7" x14ac:dyDescent="0.2">
      <c r="A1345" t="s">
        <v>9</v>
      </c>
      <c r="B1345" t="s">
        <v>37721</v>
      </c>
      <c r="C1345" t="s">
        <v>37722</v>
      </c>
      <c r="D1345">
        <v>1</v>
      </c>
      <c r="E1345" s="6">
        <v>44109</v>
      </c>
      <c r="F1345">
        <v>21</v>
      </c>
      <c r="G1345">
        <v>21</v>
      </c>
    </row>
    <row r="1346" spans="1:7" x14ac:dyDescent="0.2">
      <c r="A1346" t="s">
        <v>8</v>
      </c>
      <c r="B1346" t="s">
        <v>37723</v>
      </c>
      <c r="C1346" t="s">
        <v>37724</v>
      </c>
      <c r="D1346">
        <v>1</v>
      </c>
      <c r="E1346" s="6">
        <v>44108</v>
      </c>
      <c r="F1346">
        <v>22</v>
      </c>
      <c r="G1346">
        <v>22</v>
      </c>
    </row>
    <row r="1347" spans="1:7" x14ac:dyDescent="0.2">
      <c r="A1347" t="s">
        <v>8</v>
      </c>
      <c r="B1347" t="s">
        <v>37725</v>
      </c>
      <c r="C1347" t="s">
        <v>37726</v>
      </c>
      <c r="D1347">
        <v>4</v>
      </c>
      <c r="E1347" s="6">
        <v>44074</v>
      </c>
      <c r="F1347">
        <v>6</v>
      </c>
      <c r="G1347">
        <v>15</v>
      </c>
    </row>
    <row r="1348" spans="1:7" x14ac:dyDescent="0.2">
      <c r="A1348" t="s">
        <v>8</v>
      </c>
      <c r="B1348" t="s">
        <v>37727</v>
      </c>
      <c r="C1348" t="s">
        <v>37728</v>
      </c>
      <c r="D1348">
        <v>5</v>
      </c>
      <c r="E1348" s="6">
        <v>43852</v>
      </c>
      <c r="F1348">
        <v>21</v>
      </c>
      <c r="G1348">
        <v>23</v>
      </c>
    </row>
    <row r="1349" spans="1:7" x14ac:dyDescent="0.2">
      <c r="A1349" t="s">
        <v>8</v>
      </c>
      <c r="B1349" t="s">
        <v>37729</v>
      </c>
      <c r="C1349" t="s">
        <v>37730</v>
      </c>
      <c r="D1349">
        <v>4</v>
      </c>
      <c r="E1349" s="6">
        <v>44178</v>
      </c>
      <c r="F1349">
        <v>16</v>
      </c>
      <c r="G1349">
        <v>19</v>
      </c>
    </row>
    <row r="1350" spans="1:7" x14ac:dyDescent="0.2">
      <c r="A1350" t="s">
        <v>9</v>
      </c>
      <c r="B1350" t="s">
        <v>37731</v>
      </c>
      <c r="C1350" t="s">
        <v>37732</v>
      </c>
      <c r="D1350">
        <v>5</v>
      </c>
      <c r="E1350" s="6">
        <v>43924</v>
      </c>
      <c r="F1350">
        <v>22</v>
      </c>
      <c r="G1350">
        <v>22</v>
      </c>
    </row>
    <row r="1351" spans="1:7" x14ac:dyDescent="0.2">
      <c r="A1351" t="s">
        <v>8</v>
      </c>
      <c r="B1351" t="s">
        <v>37733</v>
      </c>
      <c r="C1351" t="s">
        <v>37734</v>
      </c>
      <c r="D1351">
        <v>3</v>
      </c>
      <c r="E1351" s="6">
        <v>44193</v>
      </c>
      <c r="F1351">
        <v>3</v>
      </c>
      <c r="G1351">
        <v>15</v>
      </c>
    </row>
    <row r="1352" spans="1:7" x14ac:dyDescent="0.2">
      <c r="A1352" t="s">
        <v>8</v>
      </c>
      <c r="B1352" t="s">
        <v>37735</v>
      </c>
      <c r="C1352" t="s">
        <v>37736</v>
      </c>
      <c r="D1352">
        <v>2</v>
      </c>
      <c r="E1352" s="6">
        <v>43916</v>
      </c>
      <c r="F1352">
        <v>4</v>
      </c>
      <c r="G1352">
        <v>18</v>
      </c>
    </row>
    <row r="1353" spans="1:7" x14ac:dyDescent="0.2">
      <c r="A1353" t="s">
        <v>8</v>
      </c>
      <c r="B1353" t="s">
        <v>37737</v>
      </c>
      <c r="C1353" t="s">
        <v>37738</v>
      </c>
      <c r="D1353">
        <v>5</v>
      </c>
      <c r="E1353" s="6">
        <v>44196</v>
      </c>
      <c r="F1353">
        <v>1</v>
      </c>
      <c r="G1353">
        <v>4</v>
      </c>
    </row>
    <row r="1354" spans="1:7" x14ac:dyDescent="0.2">
      <c r="A1354" t="s">
        <v>8</v>
      </c>
      <c r="B1354" t="s">
        <v>37739</v>
      </c>
      <c r="C1354" t="s">
        <v>37740</v>
      </c>
      <c r="D1354">
        <v>4</v>
      </c>
      <c r="E1354" s="6">
        <v>44092</v>
      </c>
      <c r="F1354">
        <v>2</v>
      </c>
      <c r="G1354">
        <v>21</v>
      </c>
    </row>
    <row r="1355" spans="1:7" x14ac:dyDescent="0.2">
      <c r="A1355" t="s">
        <v>8</v>
      </c>
      <c r="B1355" t="s">
        <v>37741</v>
      </c>
      <c r="C1355" t="s">
        <v>37742</v>
      </c>
      <c r="D1355">
        <v>5</v>
      </c>
      <c r="E1355" s="6">
        <v>43975</v>
      </c>
      <c r="F1355">
        <v>19</v>
      </c>
      <c r="G1355">
        <v>21</v>
      </c>
    </row>
    <row r="1356" spans="1:7" x14ac:dyDescent="0.2">
      <c r="A1356" t="s">
        <v>9</v>
      </c>
      <c r="B1356" t="s">
        <v>37743</v>
      </c>
      <c r="C1356" t="s">
        <v>37744</v>
      </c>
      <c r="D1356">
        <v>2</v>
      </c>
      <c r="E1356" s="6">
        <v>43875</v>
      </c>
      <c r="F1356">
        <v>8</v>
      </c>
      <c r="G1356">
        <v>18</v>
      </c>
    </row>
    <row r="1357" spans="1:7" x14ac:dyDescent="0.2">
      <c r="A1357" t="s">
        <v>8</v>
      </c>
      <c r="B1357" t="s">
        <v>37745</v>
      </c>
      <c r="C1357" t="s">
        <v>37746</v>
      </c>
      <c r="D1357">
        <v>3</v>
      </c>
      <c r="E1357" s="6">
        <v>43900</v>
      </c>
      <c r="F1357">
        <v>20</v>
      </c>
      <c r="G1357">
        <v>21</v>
      </c>
    </row>
    <row r="1358" spans="1:7" x14ac:dyDescent="0.2">
      <c r="A1358" t="s">
        <v>9</v>
      </c>
      <c r="B1358" t="s">
        <v>37747</v>
      </c>
      <c r="C1358" t="s">
        <v>37748</v>
      </c>
      <c r="D1358">
        <v>3</v>
      </c>
      <c r="E1358" s="6">
        <v>44169</v>
      </c>
      <c r="F1358">
        <v>6</v>
      </c>
      <c r="G1358">
        <v>15</v>
      </c>
    </row>
    <row r="1359" spans="1:7" x14ac:dyDescent="0.2">
      <c r="A1359" t="s">
        <v>9</v>
      </c>
      <c r="B1359" t="s">
        <v>37749</v>
      </c>
      <c r="C1359" t="s">
        <v>37750</v>
      </c>
      <c r="D1359">
        <v>2</v>
      </c>
      <c r="E1359" s="6">
        <v>44056</v>
      </c>
      <c r="F1359">
        <v>6</v>
      </c>
      <c r="G1359">
        <v>15</v>
      </c>
    </row>
    <row r="1360" spans="1:7" x14ac:dyDescent="0.2">
      <c r="A1360" t="s">
        <v>9</v>
      </c>
      <c r="B1360" t="s">
        <v>37751</v>
      </c>
      <c r="C1360" t="s">
        <v>37752</v>
      </c>
      <c r="D1360">
        <v>4</v>
      </c>
      <c r="E1360" s="6">
        <v>43996</v>
      </c>
      <c r="F1360">
        <v>21</v>
      </c>
      <c r="G1360">
        <v>23</v>
      </c>
    </row>
    <row r="1361" spans="1:7" x14ac:dyDescent="0.2">
      <c r="A1361" t="s">
        <v>9</v>
      </c>
      <c r="B1361" t="s">
        <v>37753</v>
      </c>
      <c r="C1361" t="s">
        <v>37754</v>
      </c>
      <c r="D1361">
        <v>4</v>
      </c>
      <c r="E1361" s="6">
        <v>44038</v>
      </c>
      <c r="F1361">
        <v>19</v>
      </c>
      <c r="G1361">
        <v>22</v>
      </c>
    </row>
    <row r="1362" spans="1:7" x14ac:dyDescent="0.2">
      <c r="A1362" t="s">
        <v>9</v>
      </c>
      <c r="B1362" t="s">
        <v>37755</v>
      </c>
      <c r="C1362" t="s">
        <v>37756</v>
      </c>
      <c r="D1362">
        <v>1</v>
      </c>
      <c r="E1362" s="6">
        <v>43860</v>
      </c>
      <c r="F1362">
        <v>10</v>
      </c>
      <c r="G1362">
        <v>21</v>
      </c>
    </row>
    <row r="1363" spans="1:7" x14ac:dyDescent="0.2">
      <c r="A1363" t="s">
        <v>8</v>
      </c>
      <c r="B1363" t="s">
        <v>37757</v>
      </c>
      <c r="C1363" t="s">
        <v>37758</v>
      </c>
      <c r="D1363">
        <v>4</v>
      </c>
      <c r="E1363" s="6">
        <v>44165</v>
      </c>
      <c r="F1363">
        <v>2</v>
      </c>
      <c r="G1363">
        <v>5</v>
      </c>
    </row>
    <row r="1364" spans="1:7" x14ac:dyDescent="0.2">
      <c r="A1364" t="s">
        <v>8</v>
      </c>
      <c r="B1364" t="s">
        <v>37759</v>
      </c>
      <c r="C1364" t="s">
        <v>37760</v>
      </c>
      <c r="D1364">
        <v>4</v>
      </c>
      <c r="E1364" s="6">
        <v>44102</v>
      </c>
      <c r="F1364">
        <v>22</v>
      </c>
      <c r="G1364">
        <v>22</v>
      </c>
    </row>
    <row r="1365" spans="1:7" x14ac:dyDescent="0.2">
      <c r="A1365" t="s">
        <v>8</v>
      </c>
      <c r="B1365" t="s">
        <v>37761</v>
      </c>
      <c r="C1365" t="s">
        <v>37762</v>
      </c>
      <c r="D1365">
        <v>4</v>
      </c>
      <c r="E1365" s="6">
        <v>44044</v>
      </c>
      <c r="F1365">
        <v>9</v>
      </c>
      <c r="G1365">
        <v>10</v>
      </c>
    </row>
    <row r="1366" spans="1:7" x14ac:dyDescent="0.2">
      <c r="A1366" t="s">
        <v>8</v>
      </c>
      <c r="B1366" t="s">
        <v>37763</v>
      </c>
      <c r="C1366" t="s">
        <v>37764</v>
      </c>
      <c r="D1366">
        <v>3</v>
      </c>
      <c r="E1366" s="6">
        <v>44186</v>
      </c>
      <c r="F1366">
        <v>8</v>
      </c>
      <c r="G1366">
        <v>19</v>
      </c>
    </row>
    <row r="1367" spans="1:7" x14ac:dyDescent="0.2">
      <c r="A1367" t="s">
        <v>8</v>
      </c>
      <c r="B1367" t="s">
        <v>37765</v>
      </c>
      <c r="C1367" t="s">
        <v>37766</v>
      </c>
      <c r="D1367">
        <v>5</v>
      </c>
      <c r="E1367" s="6">
        <v>44085</v>
      </c>
      <c r="F1367">
        <v>16</v>
      </c>
      <c r="G1367">
        <v>23</v>
      </c>
    </row>
    <row r="1368" spans="1:7" x14ac:dyDescent="0.2">
      <c r="A1368" t="s">
        <v>9</v>
      </c>
      <c r="B1368" t="s">
        <v>37767</v>
      </c>
      <c r="C1368" t="s">
        <v>37768</v>
      </c>
      <c r="D1368">
        <v>4</v>
      </c>
      <c r="E1368" s="6">
        <v>44109</v>
      </c>
      <c r="F1368">
        <v>19</v>
      </c>
      <c r="G1368">
        <v>22</v>
      </c>
    </row>
    <row r="1369" spans="1:7" x14ac:dyDescent="0.2">
      <c r="A1369" t="s">
        <v>8</v>
      </c>
      <c r="B1369" t="s">
        <v>37769</v>
      </c>
      <c r="C1369" t="s">
        <v>37770</v>
      </c>
      <c r="D1369">
        <v>5</v>
      </c>
      <c r="E1369" s="6">
        <v>44033</v>
      </c>
      <c r="F1369">
        <v>7</v>
      </c>
      <c r="G1369">
        <v>20</v>
      </c>
    </row>
    <row r="1370" spans="1:7" x14ac:dyDescent="0.2">
      <c r="A1370" t="s">
        <v>9</v>
      </c>
      <c r="B1370" t="s">
        <v>37771</v>
      </c>
      <c r="C1370" t="s">
        <v>37772</v>
      </c>
      <c r="D1370">
        <v>2</v>
      </c>
      <c r="E1370" s="6">
        <v>44176</v>
      </c>
      <c r="F1370">
        <v>16</v>
      </c>
      <c r="G1370">
        <v>17</v>
      </c>
    </row>
    <row r="1371" spans="1:7" x14ac:dyDescent="0.2">
      <c r="A1371" t="s">
        <v>8</v>
      </c>
      <c r="B1371" t="s">
        <v>37773</v>
      </c>
      <c r="C1371" t="s">
        <v>37774</v>
      </c>
      <c r="D1371">
        <v>4</v>
      </c>
      <c r="E1371" s="6">
        <v>44114</v>
      </c>
      <c r="F1371">
        <v>21</v>
      </c>
      <c r="G1371">
        <v>22</v>
      </c>
    </row>
    <row r="1372" spans="1:7" x14ac:dyDescent="0.2">
      <c r="A1372" t="s">
        <v>9</v>
      </c>
      <c r="B1372" t="s">
        <v>37775</v>
      </c>
      <c r="C1372" t="s">
        <v>37776</v>
      </c>
      <c r="D1372">
        <v>2</v>
      </c>
      <c r="E1372" s="6">
        <v>44157</v>
      </c>
      <c r="F1372">
        <v>18</v>
      </c>
      <c r="G1372">
        <v>22</v>
      </c>
    </row>
    <row r="1373" spans="1:7" x14ac:dyDescent="0.2">
      <c r="A1373" t="s">
        <v>9</v>
      </c>
      <c r="B1373" t="s">
        <v>37777</v>
      </c>
      <c r="C1373" t="s">
        <v>37778</v>
      </c>
      <c r="D1373">
        <v>1</v>
      </c>
      <c r="E1373" s="6">
        <v>43930</v>
      </c>
      <c r="F1373">
        <v>12</v>
      </c>
      <c r="G1373">
        <v>20</v>
      </c>
    </row>
    <row r="1374" spans="1:7" x14ac:dyDescent="0.2">
      <c r="A1374" t="s">
        <v>8</v>
      </c>
      <c r="B1374" t="s">
        <v>37779</v>
      </c>
      <c r="C1374" t="s">
        <v>37780</v>
      </c>
      <c r="D1374">
        <v>4</v>
      </c>
      <c r="E1374" s="6">
        <v>43876</v>
      </c>
      <c r="F1374">
        <v>13</v>
      </c>
      <c r="G1374">
        <v>20</v>
      </c>
    </row>
    <row r="1375" spans="1:7" x14ac:dyDescent="0.2">
      <c r="A1375" t="s">
        <v>9</v>
      </c>
      <c r="B1375" t="s">
        <v>37781</v>
      </c>
      <c r="C1375" t="s">
        <v>37782</v>
      </c>
      <c r="D1375">
        <v>4</v>
      </c>
      <c r="E1375" s="6">
        <v>44187</v>
      </c>
      <c r="F1375">
        <v>5</v>
      </c>
      <c r="G1375">
        <v>5</v>
      </c>
    </row>
    <row r="1376" spans="1:7" x14ac:dyDescent="0.2">
      <c r="A1376" t="s">
        <v>8</v>
      </c>
      <c r="B1376" t="s">
        <v>37783</v>
      </c>
      <c r="C1376" t="s">
        <v>37784</v>
      </c>
      <c r="D1376">
        <v>2</v>
      </c>
      <c r="E1376" s="6">
        <v>44069</v>
      </c>
      <c r="F1376">
        <v>21</v>
      </c>
      <c r="G1376">
        <v>21</v>
      </c>
    </row>
    <row r="1377" spans="1:7" x14ac:dyDescent="0.2">
      <c r="A1377" t="s">
        <v>9</v>
      </c>
      <c r="B1377" t="s">
        <v>37785</v>
      </c>
      <c r="C1377" t="s">
        <v>37786</v>
      </c>
      <c r="D1377">
        <v>4</v>
      </c>
      <c r="E1377" s="6">
        <v>43886</v>
      </c>
      <c r="F1377">
        <v>13</v>
      </c>
      <c r="G1377">
        <v>16</v>
      </c>
    </row>
    <row r="1378" spans="1:7" x14ac:dyDescent="0.2">
      <c r="A1378" t="s">
        <v>8</v>
      </c>
      <c r="B1378" t="s">
        <v>37787</v>
      </c>
      <c r="C1378" t="s">
        <v>37788</v>
      </c>
      <c r="D1378">
        <v>2</v>
      </c>
      <c r="E1378" s="6">
        <v>43950</v>
      </c>
      <c r="F1378">
        <v>3</v>
      </c>
      <c r="G1378">
        <v>12</v>
      </c>
    </row>
    <row r="1379" spans="1:7" x14ac:dyDescent="0.2">
      <c r="A1379" t="s">
        <v>8</v>
      </c>
      <c r="B1379" t="s">
        <v>37789</v>
      </c>
      <c r="C1379" t="s">
        <v>37790</v>
      </c>
      <c r="D1379">
        <v>1</v>
      </c>
      <c r="E1379" s="6">
        <v>43883</v>
      </c>
      <c r="F1379">
        <v>1</v>
      </c>
      <c r="G1379">
        <v>17</v>
      </c>
    </row>
    <row r="1380" spans="1:7" x14ac:dyDescent="0.2">
      <c r="A1380" t="s">
        <v>8</v>
      </c>
      <c r="B1380" t="s">
        <v>37791</v>
      </c>
      <c r="C1380" t="s">
        <v>37792</v>
      </c>
      <c r="D1380">
        <v>1</v>
      </c>
      <c r="E1380" s="6">
        <v>43904</v>
      </c>
      <c r="F1380">
        <v>2</v>
      </c>
      <c r="G1380">
        <v>5</v>
      </c>
    </row>
    <row r="1381" spans="1:7" x14ac:dyDescent="0.2">
      <c r="A1381" t="s">
        <v>9</v>
      </c>
      <c r="B1381" t="s">
        <v>37793</v>
      </c>
      <c r="C1381" t="s">
        <v>37794</v>
      </c>
      <c r="D1381">
        <v>4</v>
      </c>
      <c r="E1381" s="6">
        <v>43984</v>
      </c>
      <c r="F1381">
        <v>10</v>
      </c>
      <c r="G1381">
        <v>13</v>
      </c>
    </row>
    <row r="1382" spans="1:7" x14ac:dyDescent="0.2">
      <c r="A1382" t="s">
        <v>8</v>
      </c>
      <c r="B1382" t="s">
        <v>37795</v>
      </c>
      <c r="C1382" t="s">
        <v>37796</v>
      </c>
      <c r="D1382">
        <v>4</v>
      </c>
      <c r="E1382" s="6">
        <v>44043</v>
      </c>
      <c r="F1382">
        <v>23</v>
      </c>
      <c r="G1382">
        <v>23</v>
      </c>
    </row>
    <row r="1383" spans="1:7" x14ac:dyDescent="0.2">
      <c r="A1383" t="s">
        <v>8</v>
      </c>
      <c r="B1383" t="s">
        <v>37797</v>
      </c>
      <c r="C1383" t="s">
        <v>37798</v>
      </c>
      <c r="D1383">
        <v>4</v>
      </c>
      <c r="E1383" s="6">
        <v>44034</v>
      </c>
      <c r="F1383">
        <v>8</v>
      </c>
      <c r="G1383">
        <v>18</v>
      </c>
    </row>
    <row r="1384" spans="1:7" x14ac:dyDescent="0.2">
      <c r="A1384" t="s">
        <v>8</v>
      </c>
      <c r="B1384" t="s">
        <v>37799</v>
      </c>
      <c r="C1384" t="s">
        <v>37800</v>
      </c>
      <c r="D1384">
        <v>3</v>
      </c>
      <c r="E1384" s="6">
        <v>43996</v>
      </c>
      <c r="F1384">
        <v>21</v>
      </c>
      <c r="G1384">
        <v>21</v>
      </c>
    </row>
    <row r="1385" spans="1:7" x14ac:dyDescent="0.2">
      <c r="A1385" t="s">
        <v>8</v>
      </c>
      <c r="B1385" t="s">
        <v>37801</v>
      </c>
      <c r="C1385" t="s">
        <v>37802</v>
      </c>
      <c r="D1385">
        <v>3</v>
      </c>
      <c r="E1385" s="6">
        <v>43872</v>
      </c>
      <c r="F1385">
        <v>15</v>
      </c>
      <c r="G1385">
        <v>23</v>
      </c>
    </row>
    <row r="1386" spans="1:7" x14ac:dyDescent="0.2">
      <c r="A1386" t="s">
        <v>8</v>
      </c>
      <c r="B1386" t="s">
        <v>37803</v>
      </c>
      <c r="C1386" t="s">
        <v>37804</v>
      </c>
      <c r="D1386">
        <v>3</v>
      </c>
      <c r="E1386" s="6">
        <v>44109</v>
      </c>
      <c r="F1386">
        <v>7</v>
      </c>
      <c r="G1386">
        <v>20</v>
      </c>
    </row>
    <row r="1387" spans="1:7" x14ac:dyDescent="0.2">
      <c r="A1387" t="s">
        <v>8</v>
      </c>
      <c r="B1387" t="s">
        <v>37805</v>
      </c>
      <c r="C1387" t="s">
        <v>37806</v>
      </c>
      <c r="D1387">
        <v>5</v>
      </c>
      <c r="E1387" s="6">
        <v>44071</v>
      </c>
      <c r="F1387">
        <v>4</v>
      </c>
      <c r="G1387">
        <v>7</v>
      </c>
    </row>
    <row r="1388" spans="1:7" x14ac:dyDescent="0.2">
      <c r="A1388" t="s">
        <v>8</v>
      </c>
      <c r="B1388" t="s">
        <v>37807</v>
      </c>
      <c r="C1388" t="s">
        <v>37808</v>
      </c>
      <c r="D1388">
        <v>3</v>
      </c>
      <c r="E1388" s="6">
        <v>44171</v>
      </c>
      <c r="F1388">
        <v>23</v>
      </c>
      <c r="G1388">
        <v>23</v>
      </c>
    </row>
    <row r="1389" spans="1:7" x14ac:dyDescent="0.2">
      <c r="A1389" t="s">
        <v>8</v>
      </c>
      <c r="B1389" t="s">
        <v>37809</v>
      </c>
      <c r="C1389" t="s">
        <v>37810</v>
      </c>
      <c r="D1389">
        <v>4</v>
      </c>
      <c r="E1389" s="6">
        <v>44115</v>
      </c>
      <c r="F1389">
        <v>5</v>
      </c>
      <c r="G1389">
        <v>10</v>
      </c>
    </row>
    <row r="1390" spans="1:7" x14ac:dyDescent="0.2">
      <c r="A1390" t="s">
        <v>8</v>
      </c>
      <c r="B1390" t="s">
        <v>37811</v>
      </c>
      <c r="C1390" t="s">
        <v>37812</v>
      </c>
      <c r="D1390">
        <v>2</v>
      </c>
      <c r="E1390" s="6">
        <v>43914</v>
      </c>
      <c r="F1390">
        <v>15</v>
      </c>
      <c r="G1390">
        <v>16</v>
      </c>
    </row>
    <row r="1391" spans="1:7" x14ac:dyDescent="0.2">
      <c r="A1391" t="s">
        <v>8</v>
      </c>
      <c r="B1391" t="s">
        <v>37813</v>
      </c>
      <c r="C1391" t="s">
        <v>37814</v>
      </c>
      <c r="D1391">
        <v>3</v>
      </c>
      <c r="E1391" s="6">
        <v>43850</v>
      </c>
      <c r="F1391">
        <v>7</v>
      </c>
      <c r="G1391">
        <v>18</v>
      </c>
    </row>
    <row r="1392" spans="1:7" x14ac:dyDescent="0.2">
      <c r="A1392" t="s">
        <v>9</v>
      </c>
      <c r="B1392" t="s">
        <v>37815</v>
      </c>
      <c r="C1392" t="s">
        <v>37816</v>
      </c>
      <c r="D1392">
        <v>3</v>
      </c>
      <c r="E1392" s="6">
        <v>43852</v>
      </c>
      <c r="F1392">
        <v>19</v>
      </c>
      <c r="G1392">
        <v>23</v>
      </c>
    </row>
    <row r="1393" spans="1:7" x14ac:dyDescent="0.2">
      <c r="A1393" t="s">
        <v>9</v>
      </c>
      <c r="B1393" t="s">
        <v>37817</v>
      </c>
      <c r="C1393" t="s">
        <v>37818</v>
      </c>
      <c r="D1393">
        <v>4</v>
      </c>
      <c r="E1393" s="6">
        <v>43967</v>
      </c>
      <c r="F1393">
        <v>9</v>
      </c>
      <c r="G1393">
        <v>20</v>
      </c>
    </row>
    <row r="1394" spans="1:7" x14ac:dyDescent="0.2">
      <c r="A1394" t="s">
        <v>8</v>
      </c>
      <c r="B1394" t="s">
        <v>37819</v>
      </c>
      <c r="C1394" t="s">
        <v>37820</v>
      </c>
      <c r="D1394">
        <v>4</v>
      </c>
      <c r="E1394" s="6">
        <v>44175</v>
      </c>
      <c r="F1394">
        <v>3</v>
      </c>
      <c r="G1394">
        <v>6</v>
      </c>
    </row>
    <row r="1395" spans="1:7" x14ac:dyDescent="0.2">
      <c r="A1395" t="s">
        <v>8</v>
      </c>
      <c r="B1395" t="s">
        <v>37821</v>
      </c>
      <c r="C1395" t="s">
        <v>37822</v>
      </c>
      <c r="D1395">
        <v>2</v>
      </c>
      <c r="E1395" s="6">
        <v>43894</v>
      </c>
      <c r="F1395">
        <v>1</v>
      </c>
      <c r="G1395">
        <v>5</v>
      </c>
    </row>
    <row r="1396" spans="1:7" x14ac:dyDescent="0.2">
      <c r="A1396" t="s">
        <v>8</v>
      </c>
      <c r="B1396" t="s">
        <v>37823</v>
      </c>
      <c r="C1396" t="s">
        <v>37824</v>
      </c>
      <c r="D1396">
        <v>4</v>
      </c>
      <c r="E1396" s="6">
        <v>44123</v>
      </c>
      <c r="F1396">
        <v>19</v>
      </c>
      <c r="G1396">
        <v>19</v>
      </c>
    </row>
    <row r="1397" spans="1:7" x14ac:dyDescent="0.2">
      <c r="A1397" t="s">
        <v>8</v>
      </c>
      <c r="B1397" t="s">
        <v>37825</v>
      </c>
      <c r="C1397" t="s">
        <v>37826</v>
      </c>
      <c r="D1397">
        <v>5</v>
      </c>
      <c r="E1397" s="6">
        <v>43972</v>
      </c>
      <c r="F1397">
        <v>14</v>
      </c>
      <c r="G1397">
        <v>22</v>
      </c>
    </row>
    <row r="1398" spans="1:7" x14ac:dyDescent="0.2">
      <c r="A1398" t="s">
        <v>8</v>
      </c>
      <c r="B1398" t="s">
        <v>37827</v>
      </c>
      <c r="C1398" t="s">
        <v>37828</v>
      </c>
      <c r="D1398">
        <v>3</v>
      </c>
      <c r="E1398" s="6">
        <v>43954</v>
      </c>
      <c r="F1398">
        <v>12</v>
      </c>
      <c r="G1398">
        <v>13</v>
      </c>
    </row>
    <row r="1399" spans="1:7" x14ac:dyDescent="0.2">
      <c r="A1399" t="s">
        <v>8</v>
      </c>
      <c r="B1399" t="s">
        <v>37829</v>
      </c>
      <c r="C1399" t="s">
        <v>37830</v>
      </c>
      <c r="D1399">
        <v>5</v>
      </c>
      <c r="E1399" s="6">
        <v>43923</v>
      </c>
      <c r="F1399">
        <v>23</v>
      </c>
      <c r="G1399">
        <v>23</v>
      </c>
    </row>
    <row r="1400" spans="1:7" x14ac:dyDescent="0.2">
      <c r="A1400" t="s">
        <v>9</v>
      </c>
      <c r="B1400" t="s">
        <v>37831</v>
      </c>
      <c r="C1400" t="s">
        <v>37832</v>
      </c>
      <c r="D1400">
        <v>2</v>
      </c>
      <c r="E1400" s="6">
        <v>44080</v>
      </c>
      <c r="F1400">
        <v>13</v>
      </c>
      <c r="G1400">
        <v>15</v>
      </c>
    </row>
    <row r="1401" spans="1:7" x14ac:dyDescent="0.2">
      <c r="A1401" t="s">
        <v>8</v>
      </c>
      <c r="B1401" t="s">
        <v>37833</v>
      </c>
      <c r="C1401" t="s">
        <v>37834</v>
      </c>
      <c r="D1401">
        <v>1</v>
      </c>
      <c r="E1401" s="6">
        <v>43953</v>
      </c>
      <c r="F1401">
        <v>20</v>
      </c>
      <c r="G1401">
        <v>21</v>
      </c>
    </row>
    <row r="1402" spans="1:7" x14ac:dyDescent="0.2">
      <c r="A1402" t="s">
        <v>8</v>
      </c>
      <c r="B1402" t="s">
        <v>37835</v>
      </c>
      <c r="C1402" t="s">
        <v>37836</v>
      </c>
      <c r="D1402">
        <v>5</v>
      </c>
      <c r="E1402" s="6">
        <v>43966</v>
      </c>
      <c r="F1402">
        <v>1</v>
      </c>
      <c r="G1402">
        <v>12</v>
      </c>
    </row>
    <row r="1403" spans="1:7" x14ac:dyDescent="0.2">
      <c r="A1403" t="s">
        <v>8</v>
      </c>
      <c r="B1403" t="s">
        <v>37837</v>
      </c>
      <c r="C1403" t="s">
        <v>37838</v>
      </c>
      <c r="D1403">
        <v>4</v>
      </c>
      <c r="E1403" s="6">
        <v>43836</v>
      </c>
      <c r="F1403">
        <v>2</v>
      </c>
      <c r="G1403">
        <v>5</v>
      </c>
    </row>
    <row r="1404" spans="1:7" x14ac:dyDescent="0.2">
      <c r="A1404" t="s">
        <v>8</v>
      </c>
      <c r="B1404" t="s">
        <v>37839</v>
      </c>
      <c r="C1404" t="s">
        <v>37840</v>
      </c>
      <c r="D1404">
        <v>1</v>
      </c>
      <c r="E1404" s="6">
        <v>43936</v>
      </c>
      <c r="F1404">
        <v>0</v>
      </c>
      <c r="G1404">
        <v>7</v>
      </c>
    </row>
    <row r="1405" spans="1:7" x14ac:dyDescent="0.2">
      <c r="A1405" t="s">
        <v>9</v>
      </c>
      <c r="B1405" t="s">
        <v>37841</v>
      </c>
      <c r="C1405" t="s">
        <v>37842</v>
      </c>
      <c r="D1405">
        <v>2</v>
      </c>
      <c r="E1405" s="6">
        <v>43899</v>
      </c>
      <c r="F1405">
        <v>4</v>
      </c>
      <c r="G1405">
        <v>20</v>
      </c>
    </row>
    <row r="1406" spans="1:7" x14ac:dyDescent="0.2">
      <c r="A1406" t="s">
        <v>9</v>
      </c>
      <c r="B1406" t="s">
        <v>37843</v>
      </c>
      <c r="C1406" t="s">
        <v>37844</v>
      </c>
      <c r="D1406">
        <v>3</v>
      </c>
      <c r="E1406" s="6">
        <v>43869</v>
      </c>
      <c r="F1406">
        <v>3</v>
      </c>
      <c r="G1406">
        <v>23</v>
      </c>
    </row>
    <row r="1407" spans="1:7" x14ac:dyDescent="0.2">
      <c r="A1407" t="s">
        <v>8</v>
      </c>
      <c r="B1407" t="s">
        <v>37845</v>
      </c>
      <c r="C1407" t="s">
        <v>37846</v>
      </c>
      <c r="D1407">
        <v>1</v>
      </c>
      <c r="E1407" s="6">
        <v>43916</v>
      </c>
      <c r="F1407">
        <v>23</v>
      </c>
      <c r="G1407">
        <v>23</v>
      </c>
    </row>
    <row r="1408" spans="1:7" x14ac:dyDescent="0.2">
      <c r="A1408" t="s">
        <v>9</v>
      </c>
      <c r="B1408" t="s">
        <v>37847</v>
      </c>
      <c r="C1408" t="s">
        <v>37848</v>
      </c>
      <c r="D1408">
        <v>2</v>
      </c>
      <c r="E1408" s="6">
        <v>44007</v>
      </c>
      <c r="F1408">
        <v>22</v>
      </c>
      <c r="G1408">
        <v>22</v>
      </c>
    </row>
    <row r="1409" spans="1:7" x14ac:dyDescent="0.2">
      <c r="A1409" t="s">
        <v>8</v>
      </c>
      <c r="B1409" t="s">
        <v>37849</v>
      </c>
      <c r="C1409" t="s">
        <v>37850</v>
      </c>
      <c r="D1409">
        <v>4</v>
      </c>
      <c r="E1409" s="6">
        <v>43840</v>
      </c>
      <c r="F1409">
        <v>16</v>
      </c>
      <c r="G1409">
        <v>16</v>
      </c>
    </row>
    <row r="1410" spans="1:7" x14ac:dyDescent="0.2">
      <c r="A1410" t="s">
        <v>9</v>
      </c>
      <c r="B1410" t="s">
        <v>37851</v>
      </c>
      <c r="C1410" t="s">
        <v>37852</v>
      </c>
      <c r="D1410">
        <v>5</v>
      </c>
      <c r="E1410" s="6">
        <v>44001</v>
      </c>
      <c r="F1410">
        <v>1</v>
      </c>
      <c r="G1410">
        <v>9</v>
      </c>
    </row>
    <row r="1411" spans="1:7" x14ac:dyDescent="0.2">
      <c r="A1411" t="s">
        <v>8</v>
      </c>
      <c r="B1411" t="s">
        <v>37853</v>
      </c>
      <c r="C1411" t="s">
        <v>37854</v>
      </c>
      <c r="D1411">
        <v>4</v>
      </c>
      <c r="E1411" s="6">
        <v>44127</v>
      </c>
      <c r="F1411">
        <v>6</v>
      </c>
      <c r="G1411">
        <v>18</v>
      </c>
    </row>
    <row r="1412" spans="1:7" x14ac:dyDescent="0.2">
      <c r="A1412" t="s">
        <v>9</v>
      </c>
      <c r="B1412" t="s">
        <v>37855</v>
      </c>
      <c r="C1412" t="s">
        <v>37856</v>
      </c>
      <c r="D1412">
        <v>2</v>
      </c>
      <c r="E1412" s="6">
        <v>43844</v>
      </c>
      <c r="F1412">
        <v>13</v>
      </c>
      <c r="G1412">
        <v>16</v>
      </c>
    </row>
    <row r="1413" spans="1:7" x14ac:dyDescent="0.2">
      <c r="A1413" t="s">
        <v>8</v>
      </c>
      <c r="B1413" t="s">
        <v>37857</v>
      </c>
      <c r="C1413" t="s">
        <v>37858</v>
      </c>
      <c r="D1413">
        <v>5</v>
      </c>
      <c r="E1413" s="6">
        <v>43865</v>
      </c>
      <c r="F1413">
        <v>16</v>
      </c>
      <c r="G1413">
        <v>21</v>
      </c>
    </row>
    <row r="1414" spans="1:7" x14ac:dyDescent="0.2">
      <c r="A1414" t="s">
        <v>8</v>
      </c>
      <c r="B1414" t="s">
        <v>37859</v>
      </c>
      <c r="C1414" t="s">
        <v>37860</v>
      </c>
      <c r="D1414">
        <v>4</v>
      </c>
      <c r="E1414" s="6">
        <v>44021</v>
      </c>
      <c r="F1414">
        <v>6</v>
      </c>
      <c r="G1414">
        <v>17</v>
      </c>
    </row>
    <row r="1415" spans="1:7" x14ac:dyDescent="0.2">
      <c r="A1415" t="s">
        <v>9</v>
      </c>
      <c r="B1415" t="s">
        <v>37861</v>
      </c>
      <c r="C1415" t="s">
        <v>37862</v>
      </c>
      <c r="D1415">
        <v>3</v>
      </c>
      <c r="E1415" s="6">
        <v>43886</v>
      </c>
      <c r="F1415">
        <v>17</v>
      </c>
      <c r="G1415">
        <v>23</v>
      </c>
    </row>
    <row r="1416" spans="1:7" x14ac:dyDescent="0.2">
      <c r="A1416" t="s">
        <v>9</v>
      </c>
      <c r="B1416" t="s">
        <v>37863</v>
      </c>
      <c r="C1416" t="s">
        <v>37864</v>
      </c>
      <c r="D1416">
        <v>2</v>
      </c>
      <c r="E1416" s="6">
        <v>44021</v>
      </c>
      <c r="F1416">
        <v>5</v>
      </c>
      <c r="G1416">
        <v>5</v>
      </c>
    </row>
    <row r="1417" spans="1:7" x14ac:dyDescent="0.2">
      <c r="A1417" t="s">
        <v>8</v>
      </c>
      <c r="B1417" t="s">
        <v>37865</v>
      </c>
      <c r="C1417" t="s">
        <v>37866</v>
      </c>
      <c r="D1417">
        <v>5</v>
      </c>
      <c r="E1417" s="6">
        <v>43884</v>
      </c>
      <c r="F1417">
        <v>3</v>
      </c>
      <c r="G1417">
        <v>13</v>
      </c>
    </row>
    <row r="1418" spans="1:7" x14ac:dyDescent="0.2">
      <c r="A1418" t="s">
        <v>9</v>
      </c>
      <c r="B1418" t="s">
        <v>37867</v>
      </c>
      <c r="C1418" t="s">
        <v>37868</v>
      </c>
      <c r="D1418">
        <v>2</v>
      </c>
      <c r="E1418" s="6">
        <v>44026</v>
      </c>
      <c r="F1418">
        <v>23</v>
      </c>
      <c r="G1418">
        <v>23</v>
      </c>
    </row>
    <row r="1419" spans="1:7" x14ac:dyDescent="0.2">
      <c r="A1419" t="s">
        <v>8</v>
      </c>
      <c r="B1419" t="s">
        <v>37869</v>
      </c>
      <c r="C1419" t="s">
        <v>37870</v>
      </c>
      <c r="D1419">
        <v>4</v>
      </c>
      <c r="E1419" s="6">
        <v>44082</v>
      </c>
      <c r="F1419">
        <v>21</v>
      </c>
      <c r="G1419">
        <v>23</v>
      </c>
    </row>
    <row r="1420" spans="1:7" x14ac:dyDescent="0.2">
      <c r="A1420" t="s">
        <v>9</v>
      </c>
      <c r="B1420" t="s">
        <v>37871</v>
      </c>
      <c r="C1420" t="s">
        <v>37872</v>
      </c>
      <c r="D1420">
        <v>4</v>
      </c>
      <c r="E1420" s="6">
        <v>43945</v>
      </c>
      <c r="F1420">
        <v>23</v>
      </c>
      <c r="G1420">
        <v>23</v>
      </c>
    </row>
    <row r="1421" spans="1:7" x14ac:dyDescent="0.2">
      <c r="A1421" t="s">
        <v>8</v>
      </c>
      <c r="B1421" t="s">
        <v>37873</v>
      </c>
      <c r="C1421" t="s">
        <v>37874</v>
      </c>
      <c r="D1421">
        <v>2</v>
      </c>
      <c r="E1421" s="6">
        <v>44116</v>
      </c>
      <c r="F1421">
        <v>8</v>
      </c>
      <c r="G1421">
        <v>9</v>
      </c>
    </row>
    <row r="1422" spans="1:7" x14ac:dyDescent="0.2">
      <c r="A1422" t="s">
        <v>8</v>
      </c>
      <c r="B1422" t="s">
        <v>37875</v>
      </c>
      <c r="C1422" t="s">
        <v>37876</v>
      </c>
      <c r="D1422">
        <v>1</v>
      </c>
      <c r="E1422" s="6">
        <v>43980</v>
      </c>
      <c r="F1422">
        <v>5</v>
      </c>
      <c r="G1422">
        <v>7</v>
      </c>
    </row>
    <row r="1423" spans="1:7" x14ac:dyDescent="0.2">
      <c r="A1423" t="s">
        <v>9</v>
      </c>
      <c r="B1423" t="s">
        <v>37877</v>
      </c>
      <c r="C1423" t="s">
        <v>37878</v>
      </c>
      <c r="D1423">
        <v>4</v>
      </c>
      <c r="E1423" s="6">
        <v>43976</v>
      </c>
      <c r="F1423">
        <v>23</v>
      </c>
      <c r="G1423">
        <v>23</v>
      </c>
    </row>
    <row r="1424" spans="1:7" x14ac:dyDescent="0.2">
      <c r="A1424" t="s">
        <v>9</v>
      </c>
      <c r="B1424" t="s">
        <v>37879</v>
      </c>
      <c r="C1424" t="s">
        <v>37880</v>
      </c>
      <c r="D1424">
        <v>2</v>
      </c>
      <c r="E1424" s="6">
        <v>44060</v>
      </c>
      <c r="F1424">
        <v>16</v>
      </c>
      <c r="G1424">
        <v>16</v>
      </c>
    </row>
    <row r="1425" spans="1:7" x14ac:dyDescent="0.2">
      <c r="A1425" t="s">
        <v>8</v>
      </c>
      <c r="B1425" t="s">
        <v>37881</v>
      </c>
      <c r="C1425" t="s">
        <v>37882</v>
      </c>
      <c r="D1425">
        <v>4</v>
      </c>
      <c r="E1425" s="6">
        <v>43993</v>
      </c>
      <c r="F1425">
        <v>3</v>
      </c>
      <c r="G1425">
        <v>15</v>
      </c>
    </row>
    <row r="1426" spans="1:7" x14ac:dyDescent="0.2">
      <c r="A1426" t="s">
        <v>9</v>
      </c>
      <c r="B1426" t="s">
        <v>37883</v>
      </c>
      <c r="C1426" t="s">
        <v>37884</v>
      </c>
      <c r="D1426">
        <v>3</v>
      </c>
      <c r="E1426" s="6">
        <v>43844</v>
      </c>
      <c r="F1426">
        <v>9</v>
      </c>
      <c r="G1426">
        <v>17</v>
      </c>
    </row>
    <row r="1427" spans="1:7" x14ac:dyDescent="0.2">
      <c r="A1427" t="s">
        <v>8</v>
      </c>
      <c r="B1427" t="s">
        <v>37885</v>
      </c>
      <c r="C1427" t="s">
        <v>37886</v>
      </c>
      <c r="D1427">
        <v>2</v>
      </c>
      <c r="E1427" s="6">
        <v>44177</v>
      </c>
      <c r="F1427">
        <v>10</v>
      </c>
      <c r="G1427">
        <v>15</v>
      </c>
    </row>
    <row r="1428" spans="1:7" x14ac:dyDescent="0.2">
      <c r="A1428" t="s">
        <v>9</v>
      </c>
      <c r="B1428" t="s">
        <v>37887</v>
      </c>
      <c r="C1428" t="s">
        <v>37888</v>
      </c>
      <c r="D1428">
        <v>2</v>
      </c>
      <c r="E1428" s="6">
        <v>44028</v>
      </c>
      <c r="F1428">
        <v>9</v>
      </c>
      <c r="G1428">
        <v>16</v>
      </c>
    </row>
    <row r="1429" spans="1:7" x14ac:dyDescent="0.2">
      <c r="A1429" t="s">
        <v>9</v>
      </c>
      <c r="B1429" t="s">
        <v>37889</v>
      </c>
      <c r="C1429" t="s">
        <v>37890</v>
      </c>
      <c r="D1429">
        <v>3</v>
      </c>
      <c r="E1429" s="6">
        <v>44068</v>
      </c>
      <c r="F1429">
        <v>5</v>
      </c>
      <c r="G1429">
        <v>7</v>
      </c>
    </row>
    <row r="1430" spans="1:7" x14ac:dyDescent="0.2">
      <c r="A1430" t="s">
        <v>9</v>
      </c>
      <c r="B1430" t="s">
        <v>37891</v>
      </c>
      <c r="C1430" t="s">
        <v>37892</v>
      </c>
      <c r="D1430">
        <v>1</v>
      </c>
      <c r="E1430" s="6">
        <v>44102</v>
      </c>
      <c r="F1430">
        <v>10</v>
      </c>
      <c r="G1430">
        <v>10</v>
      </c>
    </row>
    <row r="1431" spans="1:7" x14ac:dyDescent="0.2">
      <c r="A1431" t="s">
        <v>8</v>
      </c>
      <c r="B1431" t="s">
        <v>37893</v>
      </c>
      <c r="C1431" t="s">
        <v>37894</v>
      </c>
      <c r="D1431">
        <v>3</v>
      </c>
      <c r="E1431" s="6">
        <v>44060</v>
      </c>
      <c r="F1431">
        <v>8</v>
      </c>
      <c r="G1431">
        <v>18</v>
      </c>
    </row>
    <row r="1432" spans="1:7" x14ac:dyDescent="0.2">
      <c r="A1432" t="s">
        <v>9</v>
      </c>
      <c r="B1432" t="s">
        <v>37895</v>
      </c>
      <c r="C1432" t="s">
        <v>37896</v>
      </c>
      <c r="D1432">
        <v>2</v>
      </c>
      <c r="E1432" s="6">
        <v>44019</v>
      </c>
      <c r="F1432">
        <v>19</v>
      </c>
      <c r="G1432">
        <v>21</v>
      </c>
    </row>
    <row r="1433" spans="1:7" x14ac:dyDescent="0.2">
      <c r="A1433" t="s">
        <v>9</v>
      </c>
      <c r="B1433" t="s">
        <v>37897</v>
      </c>
      <c r="C1433" t="s">
        <v>37898</v>
      </c>
      <c r="D1433">
        <v>4</v>
      </c>
      <c r="E1433" s="6">
        <v>43959</v>
      </c>
      <c r="F1433">
        <v>21</v>
      </c>
      <c r="G1433">
        <v>21</v>
      </c>
    </row>
    <row r="1434" spans="1:7" x14ac:dyDescent="0.2">
      <c r="A1434" t="s">
        <v>9</v>
      </c>
      <c r="B1434" t="s">
        <v>37899</v>
      </c>
      <c r="C1434" t="s">
        <v>37900</v>
      </c>
      <c r="D1434">
        <v>5</v>
      </c>
      <c r="E1434" s="6">
        <v>43874</v>
      </c>
      <c r="F1434">
        <v>1</v>
      </c>
      <c r="G1434">
        <v>9</v>
      </c>
    </row>
    <row r="1435" spans="1:7" x14ac:dyDescent="0.2">
      <c r="A1435" t="s">
        <v>8</v>
      </c>
      <c r="B1435" t="s">
        <v>37901</v>
      </c>
      <c r="C1435" t="s">
        <v>37902</v>
      </c>
      <c r="D1435">
        <v>3</v>
      </c>
      <c r="E1435" s="6">
        <v>44168</v>
      </c>
      <c r="F1435">
        <v>20</v>
      </c>
      <c r="G1435">
        <v>21</v>
      </c>
    </row>
    <row r="1436" spans="1:7" x14ac:dyDescent="0.2">
      <c r="A1436" t="s">
        <v>8</v>
      </c>
      <c r="B1436" t="s">
        <v>37903</v>
      </c>
      <c r="C1436" t="s">
        <v>37904</v>
      </c>
      <c r="D1436">
        <v>1</v>
      </c>
      <c r="E1436" s="6">
        <v>44024</v>
      </c>
      <c r="F1436">
        <v>23</v>
      </c>
      <c r="G1436">
        <v>23</v>
      </c>
    </row>
    <row r="1437" spans="1:7" x14ac:dyDescent="0.2">
      <c r="A1437" t="s">
        <v>8</v>
      </c>
      <c r="B1437" t="s">
        <v>37905</v>
      </c>
      <c r="C1437" t="s">
        <v>37906</v>
      </c>
      <c r="D1437">
        <v>1</v>
      </c>
      <c r="E1437" s="6">
        <v>44055</v>
      </c>
      <c r="F1437">
        <v>13</v>
      </c>
      <c r="G1437">
        <v>20</v>
      </c>
    </row>
    <row r="1438" spans="1:7" x14ac:dyDescent="0.2">
      <c r="A1438" t="s">
        <v>9</v>
      </c>
      <c r="B1438" t="s">
        <v>37907</v>
      </c>
      <c r="C1438" t="s">
        <v>37908</v>
      </c>
      <c r="D1438">
        <v>2</v>
      </c>
      <c r="E1438" s="6">
        <v>44090</v>
      </c>
      <c r="F1438">
        <v>11</v>
      </c>
      <c r="G1438">
        <v>20</v>
      </c>
    </row>
    <row r="1439" spans="1:7" x14ac:dyDescent="0.2">
      <c r="A1439" t="s">
        <v>8</v>
      </c>
      <c r="B1439" t="s">
        <v>37909</v>
      </c>
      <c r="C1439" t="s">
        <v>37910</v>
      </c>
      <c r="D1439">
        <v>4</v>
      </c>
      <c r="E1439" s="6">
        <v>43839</v>
      </c>
      <c r="F1439">
        <v>4</v>
      </c>
      <c r="G1439">
        <v>18</v>
      </c>
    </row>
    <row r="1440" spans="1:7" x14ac:dyDescent="0.2">
      <c r="A1440" t="s">
        <v>8</v>
      </c>
      <c r="B1440" t="s">
        <v>37911</v>
      </c>
      <c r="C1440" t="s">
        <v>37912</v>
      </c>
      <c r="D1440">
        <v>3</v>
      </c>
      <c r="E1440" s="6">
        <v>44074</v>
      </c>
      <c r="F1440">
        <v>19</v>
      </c>
      <c r="G1440">
        <v>21</v>
      </c>
    </row>
    <row r="1441" spans="1:7" x14ac:dyDescent="0.2">
      <c r="A1441" t="s">
        <v>8</v>
      </c>
      <c r="B1441" t="s">
        <v>37913</v>
      </c>
      <c r="C1441" t="s">
        <v>37914</v>
      </c>
      <c r="D1441">
        <v>1</v>
      </c>
      <c r="E1441" s="6">
        <v>43941</v>
      </c>
      <c r="F1441">
        <v>4</v>
      </c>
      <c r="G1441">
        <v>20</v>
      </c>
    </row>
    <row r="1442" spans="1:7" x14ac:dyDescent="0.2">
      <c r="A1442" t="s">
        <v>8</v>
      </c>
      <c r="B1442" t="s">
        <v>37915</v>
      </c>
      <c r="C1442" t="s">
        <v>37916</v>
      </c>
      <c r="D1442">
        <v>1</v>
      </c>
      <c r="E1442" s="6">
        <v>44115</v>
      </c>
      <c r="F1442">
        <v>22</v>
      </c>
      <c r="G1442">
        <v>23</v>
      </c>
    </row>
    <row r="1443" spans="1:7" x14ac:dyDescent="0.2">
      <c r="A1443" t="s">
        <v>8</v>
      </c>
      <c r="B1443" t="s">
        <v>37917</v>
      </c>
      <c r="C1443" t="s">
        <v>37918</v>
      </c>
      <c r="D1443">
        <v>2</v>
      </c>
      <c r="E1443" s="6">
        <v>43935</v>
      </c>
      <c r="F1443">
        <v>16</v>
      </c>
      <c r="G1443">
        <v>22</v>
      </c>
    </row>
    <row r="1444" spans="1:7" x14ac:dyDescent="0.2">
      <c r="A1444" t="s">
        <v>9</v>
      </c>
      <c r="B1444" t="s">
        <v>37919</v>
      </c>
      <c r="C1444" t="s">
        <v>37920</v>
      </c>
      <c r="D1444">
        <v>3</v>
      </c>
      <c r="E1444" s="6">
        <v>44190</v>
      </c>
      <c r="F1444">
        <v>14</v>
      </c>
      <c r="G1444">
        <v>16</v>
      </c>
    </row>
    <row r="1445" spans="1:7" x14ac:dyDescent="0.2">
      <c r="A1445" t="s">
        <v>9</v>
      </c>
      <c r="B1445" t="s">
        <v>37921</v>
      </c>
      <c r="C1445" t="s">
        <v>37922</v>
      </c>
      <c r="D1445">
        <v>4</v>
      </c>
      <c r="E1445" s="6">
        <v>43882</v>
      </c>
      <c r="F1445">
        <v>10</v>
      </c>
      <c r="G1445">
        <v>17</v>
      </c>
    </row>
    <row r="1446" spans="1:7" x14ac:dyDescent="0.2">
      <c r="A1446" t="s">
        <v>8</v>
      </c>
      <c r="B1446" t="s">
        <v>37923</v>
      </c>
      <c r="C1446" t="s">
        <v>37924</v>
      </c>
      <c r="D1446">
        <v>1</v>
      </c>
      <c r="E1446" s="6">
        <v>44068</v>
      </c>
      <c r="F1446">
        <v>4</v>
      </c>
      <c r="G1446">
        <v>6</v>
      </c>
    </row>
    <row r="1447" spans="1:7" x14ac:dyDescent="0.2">
      <c r="A1447" t="s">
        <v>9</v>
      </c>
      <c r="B1447" t="s">
        <v>37925</v>
      </c>
      <c r="C1447" t="s">
        <v>37926</v>
      </c>
      <c r="D1447">
        <v>4</v>
      </c>
      <c r="E1447" s="6">
        <v>44073</v>
      </c>
      <c r="F1447">
        <v>21</v>
      </c>
      <c r="G1447">
        <v>23</v>
      </c>
    </row>
    <row r="1448" spans="1:7" x14ac:dyDescent="0.2">
      <c r="A1448" t="s">
        <v>8</v>
      </c>
      <c r="B1448" t="s">
        <v>37927</v>
      </c>
      <c r="C1448" t="s">
        <v>37928</v>
      </c>
      <c r="D1448">
        <v>2</v>
      </c>
      <c r="E1448" s="6">
        <v>43908</v>
      </c>
      <c r="F1448">
        <v>12</v>
      </c>
      <c r="G1448">
        <v>12</v>
      </c>
    </row>
    <row r="1449" spans="1:7" x14ac:dyDescent="0.2">
      <c r="A1449" t="s">
        <v>8</v>
      </c>
      <c r="B1449" t="s">
        <v>37929</v>
      </c>
      <c r="C1449" t="s">
        <v>37930</v>
      </c>
      <c r="D1449">
        <v>3</v>
      </c>
      <c r="E1449" s="6">
        <v>43897</v>
      </c>
      <c r="F1449">
        <v>3</v>
      </c>
      <c r="G1449">
        <v>17</v>
      </c>
    </row>
    <row r="1450" spans="1:7" x14ac:dyDescent="0.2">
      <c r="A1450" t="s">
        <v>8</v>
      </c>
      <c r="B1450" t="s">
        <v>37931</v>
      </c>
      <c r="C1450" t="s">
        <v>37932</v>
      </c>
      <c r="D1450">
        <v>5</v>
      </c>
      <c r="E1450" s="6">
        <v>43847</v>
      </c>
      <c r="F1450">
        <v>10</v>
      </c>
      <c r="G1450">
        <v>20</v>
      </c>
    </row>
    <row r="1451" spans="1:7" x14ac:dyDescent="0.2">
      <c r="A1451" t="s">
        <v>9</v>
      </c>
      <c r="B1451" t="s">
        <v>37933</v>
      </c>
      <c r="C1451" t="s">
        <v>37934</v>
      </c>
      <c r="D1451">
        <v>1</v>
      </c>
      <c r="E1451" s="6">
        <v>43875</v>
      </c>
      <c r="F1451">
        <v>6</v>
      </c>
      <c r="G1451">
        <v>23</v>
      </c>
    </row>
    <row r="1452" spans="1:7" x14ac:dyDescent="0.2">
      <c r="A1452" t="s">
        <v>9</v>
      </c>
      <c r="B1452" t="s">
        <v>37935</v>
      </c>
      <c r="C1452" t="s">
        <v>37936</v>
      </c>
      <c r="D1452">
        <v>5</v>
      </c>
      <c r="E1452" s="6">
        <v>43858</v>
      </c>
      <c r="F1452">
        <v>8</v>
      </c>
      <c r="G1452">
        <v>15</v>
      </c>
    </row>
    <row r="1453" spans="1:7" x14ac:dyDescent="0.2">
      <c r="A1453" t="s">
        <v>8</v>
      </c>
      <c r="B1453" t="s">
        <v>37937</v>
      </c>
      <c r="C1453" t="s">
        <v>37938</v>
      </c>
      <c r="D1453">
        <v>2</v>
      </c>
      <c r="E1453" s="6">
        <v>44143</v>
      </c>
      <c r="F1453">
        <v>13</v>
      </c>
      <c r="G1453">
        <v>16</v>
      </c>
    </row>
    <row r="1454" spans="1:7" x14ac:dyDescent="0.2">
      <c r="A1454" t="s">
        <v>8</v>
      </c>
      <c r="B1454" t="s">
        <v>37939</v>
      </c>
      <c r="C1454" t="s">
        <v>37940</v>
      </c>
      <c r="D1454">
        <v>5</v>
      </c>
      <c r="E1454" s="6">
        <v>43931</v>
      </c>
      <c r="F1454">
        <v>2</v>
      </c>
      <c r="G1454">
        <v>20</v>
      </c>
    </row>
    <row r="1455" spans="1:7" x14ac:dyDescent="0.2">
      <c r="A1455" t="s">
        <v>9</v>
      </c>
      <c r="B1455" t="s">
        <v>37941</v>
      </c>
      <c r="C1455" t="s">
        <v>37942</v>
      </c>
      <c r="D1455">
        <v>2</v>
      </c>
      <c r="E1455" s="6">
        <v>44042</v>
      </c>
      <c r="F1455">
        <v>8</v>
      </c>
      <c r="G1455">
        <v>11</v>
      </c>
    </row>
    <row r="1456" spans="1:7" x14ac:dyDescent="0.2">
      <c r="A1456" t="s">
        <v>9</v>
      </c>
      <c r="B1456" t="s">
        <v>37943</v>
      </c>
      <c r="C1456" t="s">
        <v>37944</v>
      </c>
      <c r="D1456">
        <v>5</v>
      </c>
      <c r="E1456" s="6">
        <v>44193</v>
      </c>
      <c r="F1456">
        <v>19</v>
      </c>
      <c r="G1456">
        <v>19</v>
      </c>
    </row>
    <row r="1457" spans="1:7" x14ac:dyDescent="0.2">
      <c r="A1457" t="s">
        <v>9</v>
      </c>
      <c r="B1457" t="s">
        <v>37945</v>
      </c>
      <c r="C1457" t="s">
        <v>37946</v>
      </c>
      <c r="D1457">
        <v>3</v>
      </c>
      <c r="E1457" s="6">
        <v>43972</v>
      </c>
      <c r="F1457">
        <v>14</v>
      </c>
      <c r="G1457">
        <v>23</v>
      </c>
    </row>
    <row r="1458" spans="1:7" x14ac:dyDescent="0.2">
      <c r="A1458" t="s">
        <v>8</v>
      </c>
      <c r="B1458" t="s">
        <v>37947</v>
      </c>
      <c r="C1458" t="s">
        <v>37948</v>
      </c>
      <c r="D1458">
        <v>1</v>
      </c>
      <c r="E1458" s="6">
        <v>44049</v>
      </c>
      <c r="F1458">
        <v>13</v>
      </c>
      <c r="G1458">
        <v>23</v>
      </c>
    </row>
    <row r="1459" spans="1:7" x14ac:dyDescent="0.2">
      <c r="A1459" t="s">
        <v>9</v>
      </c>
      <c r="B1459" t="s">
        <v>37949</v>
      </c>
      <c r="C1459" t="s">
        <v>37950</v>
      </c>
      <c r="D1459">
        <v>4</v>
      </c>
      <c r="E1459" s="6">
        <v>43833</v>
      </c>
      <c r="F1459">
        <v>2</v>
      </c>
      <c r="G1459">
        <v>15</v>
      </c>
    </row>
    <row r="1460" spans="1:7" x14ac:dyDescent="0.2">
      <c r="A1460" t="s">
        <v>8</v>
      </c>
      <c r="B1460" t="s">
        <v>37951</v>
      </c>
      <c r="C1460" t="s">
        <v>37952</v>
      </c>
      <c r="D1460">
        <v>3</v>
      </c>
      <c r="E1460" s="6">
        <v>43841</v>
      </c>
      <c r="F1460">
        <v>1</v>
      </c>
      <c r="G1460">
        <v>10</v>
      </c>
    </row>
    <row r="1461" spans="1:7" x14ac:dyDescent="0.2">
      <c r="A1461" t="s">
        <v>8</v>
      </c>
      <c r="B1461" t="s">
        <v>37953</v>
      </c>
      <c r="C1461" t="s">
        <v>37954</v>
      </c>
      <c r="D1461">
        <v>3</v>
      </c>
      <c r="E1461" s="6">
        <v>43890</v>
      </c>
      <c r="F1461">
        <v>6</v>
      </c>
      <c r="G1461">
        <v>16</v>
      </c>
    </row>
    <row r="1462" spans="1:7" x14ac:dyDescent="0.2">
      <c r="A1462" t="s">
        <v>9</v>
      </c>
      <c r="B1462" t="s">
        <v>37955</v>
      </c>
      <c r="C1462" t="s">
        <v>37956</v>
      </c>
      <c r="D1462">
        <v>5</v>
      </c>
      <c r="E1462" s="6">
        <v>43921</v>
      </c>
      <c r="F1462">
        <v>20</v>
      </c>
      <c r="G1462">
        <v>21</v>
      </c>
    </row>
    <row r="1463" spans="1:7" x14ac:dyDescent="0.2">
      <c r="A1463" t="s">
        <v>8</v>
      </c>
      <c r="B1463" t="s">
        <v>37957</v>
      </c>
      <c r="C1463" t="s">
        <v>37958</v>
      </c>
      <c r="D1463">
        <v>4</v>
      </c>
      <c r="E1463" s="6">
        <v>44029</v>
      </c>
      <c r="F1463">
        <v>23</v>
      </c>
      <c r="G1463">
        <v>23</v>
      </c>
    </row>
    <row r="1464" spans="1:7" x14ac:dyDescent="0.2">
      <c r="A1464" t="s">
        <v>9</v>
      </c>
      <c r="B1464" t="s">
        <v>37959</v>
      </c>
      <c r="C1464" t="s">
        <v>37960</v>
      </c>
      <c r="D1464">
        <v>5</v>
      </c>
      <c r="E1464" s="6">
        <v>43908</v>
      </c>
      <c r="F1464">
        <v>12</v>
      </c>
      <c r="G1464">
        <v>22</v>
      </c>
    </row>
    <row r="1465" spans="1:7" x14ac:dyDescent="0.2">
      <c r="A1465" t="s">
        <v>8</v>
      </c>
      <c r="B1465" t="s">
        <v>37961</v>
      </c>
      <c r="C1465" t="s">
        <v>37962</v>
      </c>
      <c r="D1465">
        <v>3</v>
      </c>
      <c r="E1465" s="6">
        <v>44060</v>
      </c>
      <c r="F1465">
        <v>1</v>
      </c>
      <c r="G1465">
        <v>21</v>
      </c>
    </row>
    <row r="1466" spans="1:7" x14ac:dyDescent="0.2">
      <c r="A1466" t="s">
        <v>8</v>
      </c>
      <c r="B1466" t="s">
        <v>37963</v>
      </c>
      <c r="C1466" t="s">
        <v>37964</v>
      </c>
      <c r="D1466">
        <v>2</v>
      </c>
      <c r="E1466" s="6">
        <v>44165</v>
      </c>
      <c r="F1466">
        <v>0</v>
      </c>
      <c r="G1466">
        <v>3</v>
      </c>
    </row>
    <row r="1467" spans="1:7" x14ac:dyDescent="0.2">
      <c r="A1467" t="s">
        <v>8</v>
      </c>
      <c r="B1467" t="s">
        <v>37965</v>
      </c>
      <c r="C1467" t="s">
        <v>37966</v>
      </c>
      <c r="D1467">
        <v>3</v>
      </c>
      <c r="E1467" s="6">
        <v>44006</v>
      </c>
      <c r="F1467">
        <v>2</v>
      </c>
      <c r="G1467">
        <v>8</v>
      </c>
    </row>
    <row r="1468" spans="1:7" x14ac:dyDescent="0.2">
      <c r="A1468" t="s">
        <v>8</v>
      </c>
      <c r="B1468" t="s">
        <v>37967</v>
      </c>
      <c r="C1468" t="s">
        <v>37968</v>
      </c>
      <c r="D1468">
        <v>5</v>
      </c>
      <c r="E1468" s="6">
        <v>43872</v>
      </c>
      <c r="F1468">
        <v>3</v>
      </c>
      <c r="G1468">
        <v>15</v>
      </c>
    </row>
    <row r="1469" spans="1:7" x14ac:dyDescent="0.2">
      <c r="A1469" t="s">
        <v>8</v>
      </c>
      <c r="B1469" t="s">
        <v>37969</v>
      </c>
      <c r="C1469" t="s">
        <v>37970</v>
      </c>
      <c r="D1469">
        <v>4</v>
      </c>
      <c r="E1469" s="6">
        <v>44088</v>
      </c>
      <c r="F1469">
        <v>4</v>
      </c>
      <c r="G1469">
        <v>19</v>
      </c>
    </row>
    <row r="1470" spans="1:7" x14ac:dyDescent="0.2">
      <c r="A1470" t="s">
        <v>9</v>
      </c>
      <c r="B1470" t="s">
        <v>37971</v>
      </c>
      <c r="C1470" t="s">
        <v>37972</v>
      </c>
      <c r="D1470">
        <v>2</v>
      </c>
      <c r="E1470" s="6">
        <v>44025</v>
      </c>
      <c r="F1470">
        <v>11</v>
      </c>
      <c r="G1470">
        <v>19</v>
      </c>
    </row>
    <row r="1471" spans="1:7" x14ac:dyDescent="0.2">
      <c r="A1471" t="s">
        <v>8</v>
      </c>
      <c r="B1471" t="s">
        <v>37973</v>
      </c>
      <c r="C1471" t="s">
        <v>37974</v>
      </c>
      <c r="D1471">
        <v>4</v>
      </c>
      <c r="E1471" s="6">
        <v>44041</v>
      </c>
      <c r="F1471">
        <v>14</v>
      </c>
      <c r="G1471">
        <v>19</v>
      </c>
    </row>
    <row r="1472" spans="1:7" x14ac:dyDescent="0.2">
      <c r="A1472" t="s">
        <v>9</v>
      </c>
      <c r="B1472" t="s">
        <v>37975</v>
      </c>
      <c r="C1472" t="s">
        <v>37976</v>
      </c>
      <c r="D1472">
        <v>2</v>
      </c>
      <c r="E1472" s="6">
        <v>44130</v>
      </c>
      <c r="F1472">
        <v>7</v>
      </c>
      <c r="G1472">
        <v>21</v>
      </c>
    </row>
    <row r="1473" spans="1:7" x14ac:dyDescent="0.2">
      <c r="A1473" t="s">
        <v>8</v>
      </c>
      <c r="B1473" t="s">
        <v>37977</v>
      </c>
      <c r="C1473" t="s">
        <v>37978</v>
      </c>
      <c r="D1473">
        <v>2</v>
      </c>
      <c r="E1473" s="6">
        <v>43967</v>
      </c>
      <c r="F1473">
        <v>7</v>
      </c>
      <c r="G1473">
        <v>18</v>
      </c>
    </row>
    <row r="1474" spans="1:7" x14ac:dyDescent="0.2">
      <c r="A1474" t="s">
        <v>9</v>
      </c>
      <c r="B1474" t="s">
        <v>37979</v>
      </c>
      <c r="C1474" t="s">
        <v>37980</v>
      </c>
      <c r="D1474">
        <v>1</v>
      </c>
      <c r="E1474" s="6">
        <v>44005</v>
      </c>
      <c r="F1474">
        <v>16</v>
      </c>
      <c r="G1474">
        <v>19</v>
      </c>
    </row>
    <row r="1475" spans="1:7" x14ac:dyDescent="0.2">
      <c r="A1475" t="s">
        <v>9</v>
      </c>
      <c r="B1475" t="s">
        <v>37981</v>
      </c>
      <c r="C1475" t="s">
        <v>37982</v>
      </c>
      <c r="D1475">
        <v>2</v>
      </c>
      <c r="E1475" s="6">
        <v>43979</v>
      </c>
      <c r="F1475">
        <v>16</v>
      </c>
      <c r="G1475">
        <v>18</v>
      </c>
    </row>
    <row r="1476" spans="1:7" x14ac:dyDescent="0.2">
      <c r="A1476" t="s">
        <v>9</v>
      </c>
      <c r="B1476" t="s">
        <v>37983</v>
      </c>
      <c r="C1476" t="s">
        <v>37984</v>
      </c>
      <c r="D1476">
        <v>3</v>
      </c>
      <c r="E1476" s="6">
        <v>43956</v>
      </c>
      <c r="F1476">
        <v>5</v>
      </c>
      <c r="G1476">
        <v>8</v>
      </c>
    </row>
    <row r="1477" spans="1:7" x14ac:dyDescent="0.2">
      <c r="A1477" t="s">
        <v>9</v>
      </c>
      <c r="B1477" t="s">
        <v>37985</v>
      </c>
      <c r="C1477" t="s">
        <v>37986</v>
      </c>
      <c r="D1477">
        <v>4</v>
      </c>
      <c r="E1477" s="6">
        <v>44088</v>
      </c>
      <c r="F1477">
        <v>12</v>
      </c>
      <c r="G1477">
        <v>12</v>
      </c>
    </row>
    <row r="1478" spans="1:7" x14ac:dyDescent="0.2">
      <c r="A1478" t="s">
        <v>8</v>
      </c>
      <c r="B1478" t="s">
        <v>37987</v>
      </c>
      <c r="C1478" t="s">
        <v>37988</v>
      </c>
      <c r="D1478">
        <v>5</v>
      </c>
      <c r="E1478" s="6">
        <v>44079</v>
      </c>
      <c r="F1478">
        <v>13</v>
      </c>
      <c r="G1478">
        <v>21</v>
      </c>
    </row>
    <row r="1479" spans="1:7" x14ac:dyDescent="0.2">
      <c r="A1479" t="s">
        <v>8</v>
      </c>
      <c r="B1479" t="s">
        <v>37989</v>
      </c>
      <c r="C1479" t="s">
        <v>37990</v>
      </c>
      <c r="D1479">
        <v>2</v>
      </c>
      <c r="E1479" s="6">
        <v>44040</v>
      </c>
      <c r="F1479">
        <v>5</v>
      </c>
      <c r="G1479">
        <v>13</v>
      </c>
    </row>
    <row r="1480" spans="1:7" x14ac:dyDescent="0.2">
      <c r="A1480" t="s">
        <v>9</v>
      </c>
      <c r="B1480" t="s">
        <v>37991</v>
      </c>
      <c r="C1480" t="s">
        <v>37992</v>
      </c>
      <c r="D1480">
        <v>2</v>
      </c>
      <c r="E1480" s="6">
        <v>43900</v>
      </c>
      <c r="F1480">
        <v>23</v>
      </c>
      <c r="G1480">
        <v>23</v>
      </c>
    </row>
    <row r="1481" spans="1:7" x14ac:dyDescent="0.2">
      <c r="A1481" t="s">
        <v>8</v>
      </c>
      <c r="B1481" t="s">
        <v>37993</v>
      </c>
      <c r="C1481" t="s">
        <v>37994</v>
      </c>
      <c r="D1481">
        <v>2</v>
      </c>
      <c r="E1481" s="6">
        <v>43944</v>
      </c>
      <c r="F1481">
        <v>2</v>
      </c>
      <c r="G1481">
        <v>15</v>
      </c>
    </row>
    <row r="1482" spans="1:7" x14ac:dyDescent="0.2">
      <c r="A1482" t="s">
        <v>9</v>
      </c>
      <c r="B1482" t="s">
        <v>37995</v>
      </c>
      <c r="C1482" t="s">
        <v>37996</v>
      </c>
      <c r="D1482">
        <v>2</v>
      </c>
      <c r="E1482" s="6">
        <v>43989</v>
      </c>
      <c r="F1482">
        <v>13</v>
      </c>
      <c r="G1482">
        <v>22</v>
      </c>
    </row>
    <row r="1483" spans="1:7" x14ac:dyDescent="0.2">
      <c r="A1483" t="s">
        <v>9</v>
      </c>
      <c r="B1483" t="s">
        <v>37997</v>
      </c>
      <c r="C1483" t="s">
        <v>37998</v>
      </c>
      <c r="D1483">
        <v>5</v>
      </c>
      <c r="E1483" s="6">
        <v>44113</v>
      </c>
      <c r="F1483">
        <v>5</v>
      </c>
      <c r="G1483">
        <v>13</v>
      </c>
    </row>
    <row r="1484" spans="1:7" x14ac:dyDescent="0.2">
      <c r="A1484" t="s">
        <v>8</v>
      </c>
      <c r="B1484" t="s">
        <v>37999</v>
      </c>
      <c r="C1484" t="s">
        <v>38000</v>
      </c>
      <c r="D1484">
        <v>3</v>
      </c>
      <c r="E1484" s="6">
        <v>44064</v>
      </c>
      <c r="F1484">
        <v>0</v>
      </c>
      <c r="G1484">
        <v>1</v>
      </c>
    </row>
    <row r="1485" spans="1:7" x14ac:dyDescent="0.2">
      <c r="A1485" t="s">
        <v>8</v>
      </c>
      <c r="B1485" t="s">
        <v>38001</v>
      </c>
      <c r="C1485" t="s">
        <v>38002</v>
      </c>
      <c r="D1485">
        <v>4</v>
      </c>
      <c r="E1485" s="6">
        <v>44136</v>
      </c>
      <c r="F1485">
        <v>10</v>
      </c>
      <c r="G1485">
        <v>13</v>
      </c>
    </row>
    <row r="1486" spans="1:7" x14ac:dyDescent="0.2">
      <c r="A1486" t="s">
        <v>9</v>
      </c>
      <c r="B1486" t="s">
        <v>38003</v>
      </c>
      <c r="C1486" t="s">
        <v>38004</v>
      </c>
      <c r="D1486">
        <v>2</v>
      </c>
      <c r="E1486" s="6">
        <v>43868</v>
      </c>
      <c r="F1486">
        <v>16</v>
      </c>
      <c r="G1486">
        <v>20</v>
      </c>
    </row>
    <row r="1487" spans="1:7" x14ac:dyDescent="0.2">
      <c r="A1487" t="s">
        <v>9</v>
      </c>
      <c r="B1487" t="s">
        <v>38005</v>
      </c>
      <c r="C1487" t="s">
        <v>38006</v>
      </c>
      <c r="D1487">
        <v>3</v>
      </c>
      <c r="E1487" s="6">
        <v>44181</v>
      </c>
      <c r="F1487">
        <v>12</v>
      </c>
      <c r="G1487">
        <v>21</v>
      </c>
    </row>
    <row r="1488" spans="1:7" x14ac:dyDescent="0.2">
      <c r="A1488" t="s">
        <v>8</v>
      </c>
      <c r="B1488" t="s">
        <v>38007</v>
      </c>
      <c r="C1488" t="s">
        <v>38008</v>
      </c>
      <c r="D1488">
        <v>3</v>
      </c>
      <c r="E1488" s="6">
        <v>43875</v>
      </c>
      <c r="F1488">
        <v>10</v>
      </c>
      <c r="G1488">
        <v>12</v>
      </c>
    </row>
    <row r="1489" spans="1:7" x14ac:dyDescent="0.2">
      <c r="A1489" t="s">
        <v>9</v>
      </c>
      <c r="B1489" t="s">
        <v>38009</v>
      </c>
      <c r="C1489" t="s">
        <v>38010</v>
      </c>
      <c r="D1489">
        <v>5</v>
      </c>
      <c r="E1489" s="6">
        <v>43986</v>
      </c>
      <c r="F1489">
        <v>21</v>
      </c>
      <c r="G1489">
        <v>23</v>
      </c>
    </row>
    <row r="1490" spans="1:7" x14ac:dyDescent="0.2">
      <c r="A1490" t="s">
        <v>9</v>
      </c>
      <c r="B1490" t="s">
        <v>38011</v>
      </c>
      <c r="C1490" t="s">
        <v>38012</v>
      </c>
      <c r="D1490">
        <v>2</v>
      </c>
      <c r="E1490" s="6">
        <v>43893</v>
      </c>
      <c r="F1490">
        <v>23</v>
      </c>
      <c r="G1490">
        <v>23</v>
      </c>
    </row>
    <row r="1491" spans="1:7" x14ac:dyDescent="0.2">
      <c r="A1491" t="s">
        <v>8</v>
      </c>
      <c r="B1491" t="s">
        <v>38013</v>
      </c>
      <c r="C1491" t="s">
        <v>38014</v>
      </c>
      <c r="D1491">
        <v>2</v>
      </c>
      <c r="E1491" s="6">
        <v>43881</v>
      </c>
      <c r="F1491">
        <v>19</v>
      </c>
      <c r="G1491">
        <v>22</v>
      </c>
    </row>
    <row r="1492" spans="1:7" x14ac:dyDescent="0.2">
      <c r="A1492" t="s">
        <v>8</v>
      </c>
      <c r="B1492" t="s">
        <v>38015</v>
      </c>
      <c r="C1492" t="s">
        <v>38016</v>
      </c>
      <c r="D1492">
        <v>1</v>
      </c>
      <c r="E1492" s="6">
        <v>43930</v>
      </c>
      <c r="F1492">
        <v>13</v>
      </c>
      <c r="G1492">
        <v>22</v>
      </c>
    </row>
    <row r="1493" spans="1:7" x14ac:dyDescent="0.2">
      <c r="A1493" t="s">
        <v>8</v>
      </c>
      <c r="B1493" t="s">
        <v>38017</v>
      </c>
      <c r="C1493" t="s">
        <v>38018</v>
      </c>
      <c r="D1493">
        <v>4</v>
      </c>
      <c r="E1493" s="6">
        <v>43985</v>
      </c>
      <c r="F1493">
        <v>12</v>
      </c>
      <c r="G1493">
        <v>22</v>
      </c>
    </row>
    <row r="1494" spans="1:7" x14ac:dyDescent="0.2">
      <c r="A1494" t="s">
        <v>8</v>
      </c>
      <c r="B1494" t="s">
        <v>38019</v>
      </c>
      <c r="C1494" t="s">
        <v>38020</v>
      </c>
      <c r="D1494">
        <v>2</v>
      </c>
      <c r="E1494" s="6">
        <v>44120</v>
      </c>
      <c r="F1494">
        <v>16</v>
      </c>
      <c r="G1494">
        <v>18</v>
      </c>
    </row>
    <row r="1495" spans="1:7" x14ac:dyDescent="0.2">
      <c r="A1495" t="s">
        <v>9</v>
      </c>
      <c r="B1495" t="s">
        <v>38021</v>
      </c>
      <c r="C1495" t="s">
        <v>38022</v>
      </c>
      <c r="D1495">
        <v>1</v>
      </c>
      <c r="E1495" s="6">
        <v>44040</v>
      </c>
      <c r="F1495">
        <v>20</v>
      </c>
      <c r="G1495">
        <v>20</v>
      </c>
    </row>
    <row r="1496" spans="1:7" x14ac:dyDescent="0.2">
      <c r="A1496" t="s">
        <v>8</v>
      </c>
      <c r="B1496" t="s">
        <v>38023</v>
      </c>
      <c r="C1496" t="s">
        <v>38024</v>
      </c>
      <c r="D1496">
        <v>3</v>
      </c>
      <c r="E1496" s="6">
        <v>43917</v>
      </c>
      <c r="F1496">
        <v>1</v>
      </c>
      <c r="G1496">
        <v>23</v>
      </c>
    </row>
    <row r="1497" spans="1:7" x14ac:dyDescent="0.2">
      <c r="A1497" t="s">
        <v>9</v>
      </c>
      <c r="B1497" t="s">
        <v>38025</v>
      </c>
      <c r="C1497" t="s">
        <v>38026</v>
      </c>
      <c r="D1497">
        <v>3</v>
      </c>
      <c r="E1497" s="6">
        <v>43843</v>
      </c>
      <c r="F1497">
        <v>12</v>
      </c>
      <c r="G1497">
        <v>16</v>
      </c>
    </row>
    <row r="1498" spans="1:7" x14ac:dyDescent="0.2">
      <c r="A1498" t="s">
        <v>9</v>
      </c>
      <c r="B1498" t="s">
        <v>38027</v>
      </c>
      <c r="C1498" t="s">
        <v>38028</v>
      </c>
      <c r="D1498">
        <v>3</v>
      </c>
      <c r="E1498" s="6">
        <v>44156</v>
      </c>
      <c r="F1498">
        <v>15</v>
      </c>
      <c r="G1498">
        <v>23</v>
      </c>
    </row>
    <row r="1499" spans="1:7" x14ac:dyDescent="0.2">
      <c r="A1499" t="s">
        <v>9</v>
      </c>
      <c r="B1499" t="s">
        <v>38029</v>
      </c>
      <c r="C1499" t="s">
        <v>38030</v>
      </c>
      <c r="D1499">
        <v>1</v>
      </c>
      <c r="E1499" s="6">
        <v>43997</v>
      </c>
      <c r="F1499">
        <v>10</v>
      </c>
      <c r="G1499">
        <v>20</v>
      </c>
    </row>
    <row r="1500" spans="1:7" x14ac:dyDescent="0.2">
      <c r="A1500" t="s">
        <v>9</v>
      </c>
      <c r="B1500" t="s">
        <v>38031</v>
      </c>
      <c r="C1500" t="s">
        <v>38032</v>
      </c>
      <c r="D1500">
        <v>3</v>
      </c>
      <c r="E1500" s="6">
        <v>43963</v>
      </c>
      <c r="F1500">
        <v>18</v>
      </c>
      <c r="G1500">
        <v>21</v>
      </c>
    </row>
    <row r="1501" spans="1:7" x14ac:dyDescent="0.2">
      <c r="A1501" t="s">
        <v>9</v>
      </c>
      <c r="B1501" t="s">
        <v>38033</v>
      </c>
      <c r="C1501" t="s">
        <v>38034</v>
      </c>
      <c r="D1501">
        <v>4</v>
      </c>
      <c r="E1501" s="6">
        <v>43984</v>
      </c>
      <c r="F1501">
        <v>20</v>
      </c>
      <c r="G1501">
        <v>22</v>
      </c>
    </row>
    <row r="1502" spans="1:7" x14ac:dyDescent="0.2">
      <c r="A1502" t="s">
        <v>8</v>
      </c>
      <c r="B1502" t="s">
        <v>38035</v>
      </c>
      <c r="C1502" t="s">
        <v>38036</v>
      </c>
      <c r="D1502">
        <v>5</v>
      </c>
      <c r="E1502" s="6">
        <v>43859</v>
      </c>
      <c r="F1502">
        <v>0</v>
      </c>
      <c r="G1502">
        <v>22</v>
      </c>
    </row>
    <row r="1503" spans="1:7" x14ac:dyDescent="0.2">
      <c r="A1503" t="s">
        <v>9</v>
      </c>
      <c r="B1503" t="s">
        <v>38037</v>
      </c>
      <c r="C1503" t="s">
        <v>38038</v>
      </c>
      <c r="D1503">
        <v>3</v>
      </c>
      <c r="E1503" s="6">
        <v>43978</v>
      </c>
      <c r="F1503">
        <v>9</v>
      </c>
      <c r="G1503">
        <v>13</v>
      </c>
    </row>
    <row r="1504" spans="1:7" x14ac:dyDescent="0.2">
      <c r="A1504" t="s">
        <v>9</v>
      </c>
      <c r="B1504" t="s">
        <v>38039</v>
      </c>
      <c r="C1504" t="s">
        <v>38040</v>
      </c>
      <c r="D1504">
        <v>2</v>
      </c>
      <c r="E1504" s="6">
        <v>44166</v>
      </c>
      <c r="F1504">
        <v>18</v>
      </c>
      <c r="G1504">
        <v>21</v>
      </c>
    </row>
    <row r="1505" spans="1:7" x14ac:dyDescent="0.2">
      <c r="A1505" t="s">
        <v>8</v>
      </c>
      <c r="B1505" t="s">
        <v>38041</v>
      </c>
      <c r="C1505" t="s">
        <v>38042</v>
      </c>
      <c r="D1505">
        <v>2</v>
      </c>
      <c r="E1505" s="6">
        <v>43880</v>
      </c>
      <c r="F1505">
        <v>9</v>
      </c>
      <c r="G1505">
        <v>9</v>
      </c>
    </row>
    <row r="1506" spans="1:7" x14ac:dyDescent="0.2">
      <c r="A1506" t="s">
        <v>8</v>
      </c>
      <c r="B1506" t="s">
        <v>38043</v>
      </c>
      <c r="C1506" t="s">
        <v>38044</v>
      </c>
      <c r="D1506">
        <v>5</v>
      </c>
      <c r="E1506" s="6">
        <v>43846</v>
      </c>
      <c r="F1506">
        <v>13</v>
      </c>
      <c r="G1506">
        <v>19</v>
      </c>
    </row>
    <row r="1507" spans="1:7" x14ac:dyDescent="0.2">
      <c r="A1507" t="s">
        <v>9</v>
      </c>
      <c r="B1507" t="s">
        <v>38045</v>
      </c>
      <c r="C1507" t="s">
        <v>38046</v>
      </c>
      <c r="D1507">
        <v>3</v>
      </c>
      <c r="E1507" s="6">
        <v>44019</v>
      </c>
      <c r="F1507">
        <v>7</v>
      </c>
      <c r="G1507">
        <v>15</v>
      </c>
    </row>
    <row r="1508" spans="1:7" x14ac:dyDescent="0.2">
      <c r="A1508" t="s">
        <v>8</v>
      </c>
      <c r="B1508" t="s">
        <v>38047</v>
      </c>
      <c r="C1508" t="s">
        <v>38048</v>
      </c>
      <c r="D1508">
        <v>3</v>
      </c>
      <c r="E1508" s="6">
        <v>44016</v>
      </c>
      <c r="F1508">
        <v>19</v>
      </c>
      <c r="G1508">
        <v>20</v>
      </c>
    </row>
    <row r="1509" spans="1:7" x14ac:dyDescent="0.2">
      <c r="A1509" t="s">
        <v>9</v>
      </c>
      <c r="B1509" t="s">
        <v>38049</v>
      </c>
      <c r="C1509" t="s">
        <v>38050</v>
      </c>
      <c r="D1509">
        <v>1</v>
      </c>
      <c r="E1509" s="6">
        <v>43971</v>
      </c>
      <c r="F1509">
        <v>20</v>
      </c>
      <c r="G1509">
        <v>20</v>
      </c>
    </row>
    <row r="1510" spans="1:7" x14ac:dyDescent="0.2">
      <c r="A1510" t="s">
        <v>8</v>
      </c>
      <c r="B1510" t="s">
        <v>38051</v>
      </c>
      <c r="C1510" t="s">
        <v>38052</v>
      </c>
      <c r="D1510">
        <v>1</v>
      </c>
      <c r="E1510" s="6">
        <v>43893</v>
      </c>
      <c r="F1510">
        <v>18</v>
      </c>
      <c r="G1510">
        <v>20</v>
      </c>
    </row>
    <row r="1511" spans="1:7" x14ac:dyDescent="0.2">
      <c r="A1511" t="s">
        <v>9</v>
      </c>
      <c r="B1511" t="s">
        <v>38053</v>
      </c>
      <c r="C1511" t="s">
        <v>38054</v>
      </c>
      <c r="D1511">
        <v>2</v>
      </c>
      <c r="E1511" s="6">
        <v>44040</v>
      </c>
      <c r="F1511">
        <v>12</v>
      </c>
      <c r="G1511">
        <v>20</v>
      </c>
    </row>
    <row r="1512" spans="1:7" x14ac:dyDescent="0.2">
      <c r="A1512" t="s">
        <v>9</v>
      </c>
      <c r="B1512" t="s">
        <v>38055</v>
      </c>
      <c r="C1512" t="s">
        <v>38056</v>
      </c>
      <c r="D1512">
        <v>1</v>
      </c>
      <c r="E1512" s="6">
        <v>44113</v>
      </c>
      <c r="F1512">
        <v>7</v>
      </c>
      <c r="G1512">
        <v>18</v>
      </c>
    </row>
    <row r="1513" spans="1:7" x14ac:dyDescent="0.2">
      <c r="A1513" t="s">
        <v>8</v>
      </c>
      <c r="B1513" t="s">
        <v>38057</v>
      </c>
      <c r="C1513" t="s">
        <v>38058</v>
      </c>
      <c r="D1513">
        <v>5</v>
      </c>
      <c r="E1513" s="6">
        <v>44153</v>
      </c>
      <c r="F1513">
        <v>14</v>
      </c>
      <c r="G1513">
        <v>23</v>
      </c>
    </row>
    <row r="1514" spans="1:7" x14ac:dyDescent="0.2">
      <c r="A1514" t="s">
        <v>8</v>
      </c>
      <c r="B1514" t="s">
        <v>38059</v>
      </c>
      <c r="C1514" t="s">
        <v>38060</v>
      </c>
      <c r="D1514">
        <v>2</v>
      </c>
      <c r="E1514" s="6">
        <v>44182</v>
      </c>
      <c r="F1514">
        <v>10</v>
      </c>
      <c r="G1514">
        <v>11</v>
      </c>
    </row>
    <row r="1515" spans="1:7" x14ac:dyDescent="0.2">
      <c r="A1515" t="s">
        <v>9</v>
      </c>
      <c r="B1515" t="s">
        <v>38061</v>
      </c>
      <c r="C1515" t="s">
        <v>38062</v>
      </c>
      <c r="D1515">
        <v>5</v>
      </c>
      <c r="E1515" s="6">
        <v>44152</v>
      </c>
      <c r="F1515">
        <v>14</v>
      </c>
      <c r="G1515">
        <v>22</v>
      </c>
    </row>
    <row r="1516" spans="1:7" x14ac:dyDescent="0.2">
      <c r="A1516" t="s">
        <v>9</v>
      </c>
      <c r="B1516" t="s">
        <v>38063</v>
      </c>
      <c r="C1516" t="s">
        <v>38064</v>
      </c>
      <c r="D1516">
        <v>2</v>
      </c>
      <c r="E1516" s="6">
        <v>44090</v>
      </c>
      <c r="F1516">
        <v>11</v>
      </c>
      <c r="G1516">
        <v>11</v>
      </c>
    </row>
    <row r="1517" spans="1:7" x14ac:dyDescent="0.2">
      <c r="A1517" t="s">
        <v>8</v>
      </c>
      <c r="B1517" t="s">
        <v>38065</v>
      </c>
      <c r="C1517" t="s">
        <v>38066</v>
      </c>
      <c r="D1517">
        <v>5</v>
      </c>
      <c r="E1517" s="6">
        <v>43955</v>
      </c>
      <c r="F1517">
        <v>6</v>
      </c>
      <c r="G1517">
        <v>11</v>
      </c>
    </row>
    <row r="1518" spans="1:7" x14ac:dyDescent="0.2">
      <c r="A1518" t="s">
        <v>9</v>
      </c>
      <c r="B1518" t="s">
        <v>38067</v>
      </c>
      <c r="C1518" t="s">
        <v>38068</v>
      </c>
      <c r="D1518">
        <v>1</v>
      </c>
      <c r="E1518" s="6">
        <v>43838</v>
      </c>
      <c r="F1518">
        <v>5</v>
      </c>
      <c r="G1518">
        <v>9</v>
      </c>
    </row>
    <row r="1519" spans="1:7" x14ac:dyDescent="0.2">
      <c r="A1519" t="s">
        <v>8</v>
      </c>
      <c r="B1519" t="s">
        <v>38069</v>
      </c>
      <c r="C1519" t="s">
        <v>38070</v>
      </c>
      <c r="D1519">
        <v>2</v>
      </c>
      <c r="E1519" s="6">
        <v>44079</v>
      </c>
      <c r="F1519">
        <v>23</v>
      </c>
      <c r="G1519">
        <v>23</v>
      </c>
    </row>
    <row r="1520" spans="1:7" x14ac:dyDescent="0.2">
      <c r="A1520" t="s">
        <v>8</v>
      </c>
      <c r="B1520" t="s">
        <v>38071</v>
      </c>
      <c r="C1520" t="s">
        <v>38072</v>
      </c>
      <c r="D1520">
        <v>5</v>
      </c>
      <c r="E1520" s="6">
        <v>44050</v>
      </c>
      <c r="F1520">
        <v>21</v>
      </c>
      <c r="G1520">
        <v>23</v>
      </c>
    </row>
    <row r="1521" spans="1:7" x14ac:dyDescent="0.2">
      <c r="A1521" t="s">
        <v>8</v>
      </c>
      <c r="B1521" t="s">
        <v>38073</v>
      </c>
      <c r="C1521" t="s">
        <v>38074</v>
      </c>
      <c r="D1521">
        <v>1</v>
      </c>
      <c r="E1521" s="6">
        <v>43975</v>
      </c>
      <c r="F1521">
        <v>10</v>
      </c>
      <c r="G1521">
        <v>14</v>
      </c>
    </row>
    <row r="1522" spans="1:7" x14ac:dyDescent="0.2">
      <c r="A1522" t="s">
        <v>9</v>
      </c>
      <c r="B1522" t="s">
        <v>38075</v>
      </c>
      <c r="C1522" t="s">
        <v>38076</v>
      </c>
      <c r="D1522">
        <v>1</v>
      </c>
      <c r="E1522" s="6">
        <v>43866</v>
      </c>
      <c r="F1522">
        <v>22</v>
      </c>
      <c r="G1522">
        <v>22</v>
      </c>
    </row>
    <row r="1523" spans="1:7" x14ac:dyDescent="0.2">
      <c r="A1523" t="s">
        <v>9</v>
      </c>
      <c r="B1523" t="s">
        <v>38077</v>
      </c>
      <c r="C1523" t="s">
        <v>38078</v>
      </c>
      <c r="D1523">
        <v>2</v>
      </c>
      <c r="E1523" s="6">
        <v>43953</v>
      </c>
      <c r="F1523">
        <v>9</v>
      </c>
      <c r="G1523">
        <v>16</v>
      </c>
    </row>
    <row r="1524" spans="1:7" x14ac:dyDescent="0.2">
      <c r="A1524" t="s">
        <v>8</v>
      </c>
      <c r="B1524" t="s">
        <v>38079</v>
      </c>
      <c r="C1524" t="s">
        <v>38080</v>
      </c>
      <c r="D1524">
        <v>2</v>
      </c>
      <c r="E1524" s="6">
        <v>43865</v>
      </c>
      <c r="F1524">
        <v>20</v>
      </c>
      <c r="G1524">
        <v>21</v>
      </c>
    </row>
    <row r="1525" spans="1:7" x14ac:dyDescent="0.2">
      <c r="A1525" t="s">
        <v>8</v>
      </c>
      <c r="B1525" t="s">
        <v>38081</v>
      </c>
      <c r="C1525" t="s">
        <v>38082</v>
      </c>
      <c r="D1525">
        <v>2</v>
      </c>
      <c r="E1525" s="6">
        <v>44159</v>
      </c>
      <c r="F1525">
        <v>1</v>
      </c>
      <c r="G1525">
        <v>5</v>
      </c>
    </row>
    <row r="1526" spans="1:7" x14ac:dyDescent="0.2">
      <c r="A1526" t="s">
        <v>8</v>
      </c>
      <c r="B1526" t="s">
        <v>38083</v>
      </c>
      <c r="C1526" t="s">
        <v>38084</v>
      </c>
      <c r="D1526">
        <v>1</v>
      </c>
      <c r="E1526" s="6">
        <v>43890</v>
      </c>
      <c r="F1526">
        <v>18</v>
      </c>
      <c r="G1526">
        <v>23</v>
      </c>
    </row>
    <row r="1527" spans="1:7" x14ac:dyDescent="0.2">
      <c r="A1527" t="s">
        <v>9</v>
      </c>
      <c r="B1527" t="s">
        <v>38085</v>
      </c>
      <c r="C1527" t="s">
        <v>38086</v>
      </c>
      <c r="D1527">
        <v>4</v>
      </c>
      <c r="E1527" s="6">
        <v>43890</v>
      </c>
      <c r="F1527">
        <v>6</v>
      </c>
      <c r="G1527">
        <v>19</v>
      </c>
    </row>
    <row r="1528" spans="1:7" x14ac:dyDescent="0.2">
      <c r="A1528" t="s">
        <v>9</v>
      </c>
      <c r="B1528" t="s">
        <v>38087</v>
      </c>
      <c r="C1528" t="s">
        <v>38088</v>
      </c>
      <c r="D1528">
        <v>4</v>
      </c>
      <c r="E1528" s="6">
        <v>43887</v>
      </c>
      <c r="F1528">
        <v>10</v>
      </c>
      <c r="G1528">
        <v>16</v>
      </c>
    </row>
    <row r="1529" spans="1:7" x14ac:dyDescent="0.2">
      <c r="A1529" t="s">
        <v>8</v>
      </c>
      <c r="B1529" t="s">
        <v>38089</v>
      </c>
      <c r="C1529" t="s">
        <v>38090</v>
      </c>
      <c r="D1529">
        <v>1</v>
      </c>
      <c r="E1529" s="6">
        <v>44150</v>
      </c>
      <c r="F1529">
        <v>21</v>
      </c>
      <c r="G1529">
        <v>21</v>
      </c>
    </row>
    <row r="1530" spans="1:7" x14ac:dyDescent="0.2">
      <c r="A1530" t="s">
        <v>8</v>
      </c>
      <c r="B1530" t="s">
        <v>38091</v>
      </c>
      <c r="C1530" t="s">
        <v>38092</v>
      </c>
      <c r="D1530">
        <v>1</v>
      </c>
      <c r="E1530" s="6">
        <v>44006</v>
      </c>
      <c r="F1530">
        <v>0</v>
      </c>
      <c r="G1530">
        <v>4</v>
      </c>
    </row>
    <row r="1531" spans="1:7" x14ac:dyDescent="0.2">
      <c r="A1531" t="s">
        <v>9</v>
      </c>
      <c r="B1531" t="s">
        <v>38093</v>
      </c>
      <c r="C1531" t="s">
        <v>38094</v>
      </c>
      <c r="D1531">
        <v>3</v>
      </c>
      <c r="E1531" s="6">
        <v>44133</v>
      </c>
      <c r="F1531">
        <v>18</v>
      </c>
      <c r="G1531">
        <v>23</v>
      </c>
    </row>
    <row r="1532" spans="1:7" x14ac:dyDescent="0.2">
      <c r="A1532" t="s">
        <v>9</v>
      </c>
      <c r="B1532" t="s">
        <v>38095</v>
      </c>
      <c r="C1532" t="s">
        <v>38096</v>
      </c>
      <c r="D1532">
        <v>2</v>
      </c>
      <c r="E1532" s="6">
        <v>43852</v>
      </c>
      <c r="F1532">
        <v>9</v>
      </c>
      <c r="G1532">
        <v>21</v>
      </c>
    </row>
    <row r="1533" spans="1:7" x14ac:dyDescent="0.2">
      <c r="A1533" t="s">
        <v>9</v>
      </c>
      <c r="B1533" t="s">
        <v>38097</v>
      </c>
      <c r="C1533" t="s">
        <v>38098</v>
      </c>
      <c r="D1533">
        <v>5</v>
      </c>
      <c r="E1533" s="6">
        <v>44001</v>
      </c>
      <c r="F1533">
        <v>23</v>
      </c>
      <c r="G1533">
        <v>23</v>
      </c>
    </row>
    <row r="1534" spans="1:7" x14ac:dyDescent="0.2">
      <c r="A1534" t="s">
        <v>9</v>
      </c>
      <c r="B1534" t="s">
        <v>38099</v>
      </c>
      <c r="C1534" t="s">
        <v>38100</v>
      </c>
      <c r="D1534">
        <v>5</v>
      </c>
      <c r="E1534" s="6">
        <v>43989</v>
      </c>
      <c r="F1534">
        <v>15</v>
      </c>
      <c r="G1534">
        <v>19</v>
      </c>
    </row>
    <row r="1535" spans="1:7" x14ac:dyDescent="0.2">
      <c r="A1535" t="s">
        <v>9</v>
      </c>
      <c r="B1535" t="s">
        <v>38101</v>
      </c>
      <c r="C1535" t="s">
        <v>38102</v>
      </c>
      <c r="D1535">
        <v>3</v>
      </c>
      <c r="E1535" s="6">
        <v>44168</v>
      </c>
      <c r="F1535">
        <v>2</v>
      </c>
      <c r="G1535">
        <v>7</v>
      </c>
    </row>
    <row r="1536" spans="1:7" x14ac:dyDescent="0.2">
      <c r="A1536" t="s">
        <v>8</v>
      </c>
      <c r="B1536" t="s">
        <v>38103</v>
      </c>
      <c r="C1536" t="s">
        <v>38104</v>
      </c>
      <c r="D1536">
        <v>5</v>
      </c>
      <c r="E1536" s="6">
        <v>44084</v>
      </c>
      <c r="F1536">
        <v>12</v>
      </c>
      <c r="G1536">
        <v>23</v>
      </c>
    </row>
    <row r="1537" spans="1:7" x14ac:dyDescent="0.2">
      <c r="A1537" t="s">
        <v>8</v>
      </c>
      <c r="B1537" t="s">
        <v>38105</v>
      </c>
      <c r="C1537" t="s">
        <v>38106</v>
      </c>
      <c r="D1537">
        <v>2</v>
      </c>
      <c r="E1537" s="6">
        <v>43995</v>
      </c>
      <c r="F1537">
        <v>4</v>
      </c>
      <c r="G1537">
        <v>19</v>
      </c>
    </row>
    <row r="1538" spans="1:7" x14ac:dyDescent="0.2">
      <c r="A1538" t="s">
        <v>9</v>
      </c>
      <c r="B1538" t="s">
        <v>38107</v>
      </c>
      <c r="C1538" t="s">
        <v>38108</v>
      </c>
      <c r="D1538">
        <v>5</v>
      </c>
      <c r="E1538" s="6">
        <v>44153</v>
      </c>
      <c r="F1538">
        <v>12</v>
      </c>
      <c r="G1538">
        <v>14</v>
      </c>
    </row>
    <row r="1539" spans="1:7" x14ac:dyDescent="0.2">
      <c r="A1539" t="s">
        <v>8</v>
      </c>
      <c r="B1539" t="s">
        <v>38109</v>
      </c>
      <c r="C1539" t="s">
        <v>38110</v>
      </c>
      <c r="D1539">
        <v>4</v>
      </c>
      <c r="E1539" s="6">
        <v>43928</v>
      </c>
      <c r="F1539">
        <v>8</v>
      </c>
      <c r="G1539">
        <v>21</v>
      </c>
    </row>
    <row r="1540" spans="1:7" x14ac:dyDescent="0.2">
      <c r="A1540" t="s">
        <v>8</v>
      </c>
      <c r="B1540" t="s">
        <v>38111</v>
      </c>
      <c r="C1540" t="s">
        <v>38112</v>
      </c>
      <c r="D1540">
        <v>2</v>
      </c>
      <c r="E1540" s="6">
        <v>43970</v>
      </c>
      <c r="F1540">
        <v>20</v>
      </c>
      <c r="G1540">
        <v>21</v>
      </c>
    </row>
    <row r="1541" spans="1:7" x14ac:dyDescent="0.2">
      <c r="A1541" t="s">
        <v>9</v>
      </c>
      <c r="B1541" t="s">
        <v>38113</v>
      </c>
      <c r="C1541" t="s">
        <v>38114</v>
      </c>
      <c r="D1541">
        <v>1</v>
      </c>
      <c r="E1541" s="6">
        <v>43902</v>
      </c>
      <c r="F1541">
        <v>4</v>
      </c>
      <c r="G1541">
        <v>20</v>
      </c>
    </row>
    <row r="1542" spans="1:7" x14ac:dyDescent="0.2">
      <c r="A1542" t="s">
        <v>8</v>
      </c>
      <c r="B1542" t="s">
        <v>38115</v>
      </c>
      <c r="C1542" t="s">
        <v>38116</v>
      </c>
      <c r="D1542">
        <v>4</v>
      </c>
      <c r="E1542" s="6">
        <v>43860</v>
      </c>
      <c r="F1542">
        <v>14</v>
      </c>
      <c r="G1542">
        <v>18</v>
      </c>
    </row>
    <row r="1543" spans="1:7" x14ac:dyDescent="0.2">
      <c r="A1543" t="s">
        <v>8</v>
      </c>
      <c r="B1543" t="s">
        <v>38117</v>
      </c>
      <c r="C1543" t="s">
        <v>38118</v>
      </c>
      <c r="D1543">
        <v>3</v>
      </c>
      <c r="E1543" s="6">
        <v>44108</v>
      </c>
      <c r="F1543">
        <v>15</v>
      </c>
      <c r="G1543">
        <v>18</v>
      </c>
    </row>
    <row r="1544" spans="1:7" x14ac:dyDescent="0.2">
      <c r="A1544" t="s">
        <v>9</v>
      </c>
      <c r="B1544" t="s">
        <v>38119</v>
      </c>
      <c r="C1544" t="s">
        <v>38120</v>
      </c>
      <c r="D1544">
        <v>1</v>
      </c>
      <c r="E1544" s="6">
        <v>44044</v>
      </c>
      <c r="F1544">
        <v>13</v>
      </c>
      <c r="G1544">
        <v>18</v>
      </c>
    </row>
    <row r="1545" spans="1:7" x14ac:dyDescent="0.2">
      <c r="A1545" t="s">
        <v>9</v>
      </c>
      <c r="B1545" t="s">
        <v>38121</v>
      </c>
      <c r="C1545" t="s">
        <v>38122</v>
      </c>
      <c r="D1545">
        <v>3</v>
      </c>
      <c r="E1545" s="6">
        <v>44126</v>
      </c>
      <c r="F1545">
        <v>18</v>
      </c>
      <c r="G1545">
        <v>21</v>
      </c>
    </row>
    <row r="1546" spans="1:7" x14ac:dyDescent="0.2">
      <c r="A1546" t="s">
        <v>8</v>
      </c>
      <c r="B1546" t="s">
        <v>38123</v>
      </c>
      <c r="C1546" t="s">
        <v>38124</v>
      </c>
      <c r="D1546">
        <v>4</v>
      </c>
      <c r="E1546" s="6">
        <v>44016</v>
      </c>
      <c r="F1546">
        <v>7</v>
      </c>
      <c r="G1546">
        <v>13</v>
      </c>
    </row>
    <row r="1547" spans="1:7" x14ac:dyDescent="0.2">
      <c r="A1547" t="s">
        <v>9</v>
      </c>
      <c r="B1547" t="s">
        <v>38125</v>
      </c>
      <c r="C1547" t="s">
        <v>38126</v>
      </c>
      <c r="D1547">
        <v>5</v>
      </c>
      <c r="E1547" s="6">
        <v>44166</v>
      </c>
      <c r="F1547">
        <v>20</v>
      </c>
      <c r="G1547">
        <v>20</v>
      </c>
    </row>
    <row r="1548" spans="1:7" x14ac:dyDescent="0.2">
      <c r="A1548" t="s">
        <v>9</v>
      </c>
      <c r="B1548" t="s">
        <v>38127</v>
      </c>
      <c r="C1548" t="s">
        <v>38128</v>
      </c>
      <c r="D1548">
        <v>1</v>
      </c>
      <c r="E1548" s="6">
        <v>44170</v>
      </c>
      <c r="F1548">
        <v>7</v>
      </c>
      <c r="G1548">
        <v>17</v>
      </c>
    </row>
    <row r="1549" spans="1:7" x14ac:dyDescent="0.2">
      <c r="A1549" t="s">
        <v>9</v>
      </c>
      <c r="B1549" t="s">
        <v>38129</v>
      </c>
      <c r="C1549" t="s">
        <v>38130</v>
      </c>
      <c r="D1549">
        <v>2</v>
      </c>
      <c r="E1549" s="6">
        <v>44168</v>
      </c>
      <c r="F1549">
        <v>10</v>
      </c>
      <c r="G1549">
        <v>23</v>
      </c>
    </row>
    <row r="1550" spans="1:7" x14ac:dyDescent="0.2">
      <c r="A1550" t="s">
        <v>8</v>
      </c>
      <c r="B1550" t="s">
        <v>38131</v>
      </c>
      <c r="C1550" t="s">
        <v>38132</v>
      </c>
      <c r="D1550">
        <v>3</v>
      </c>
      <c r="E1550" s="6">
        <v>44102</v>
      </c>
      <c r="F1550">
        <v>10</v>
      </c>
      <c r="G1550">
        <v>20</v>
      </c>
    </row>
    <row r="1551" spans="1:7" x14ac:dyDescent="0.2">
      <c r="A1551" t="s">
        <v>9</v>
      </c>
      <c r="B1551" t="s">
        <v>38133</v>
      </c>
      <c r="C1551" t="s">
        <v>38134</v>
      </c>
      <c r="D1551">
        <v>1</v>
      </c>
      <c r="E1551" s="6">
        <v>43965</v>
      </c>
      <c r="F1551">
        <v>23</v>
      </c>
      <c r="G1551">
        <v>23</v>
      </c>
    </row>
    <row r="1552" spans="1:7" x14ac:dyDescent="0.2">
      <c r="A1552" t="s">
        <v>8</v>
      </c>
      <c r="B1552" t="s">
        <v>38135</v>
      </c>
      <c r="C1552" t="s">
        <v>38136</v>
      </c>
      <c r="D1552">
        <v>3</v>
      </c>
      <c r="E1552" s="6">
        <v>43840</v>
      </c>
      <c r="F1552">
        <v>22</v>
      </c>
      <c r="G1552">
        <v>23</v>
      </c>
    </row>
    <row r="1553" spans="1:7" x14ac:dyDescent="0.2">
      <c r="A1553" t="s">
        <v>8</v>
      </c>
      <c r="B1553" t="s">
        <v>38137</v>
      </c>
      <c r="C1553" t="s">
        <v>38138</v>
      </c>
      <c r="D1553">
        <v>1</v>
      </c>
      <c r="E1553" s="6">
        <v>44043</v>
      </c>
      <c r="F1553">
        <v>15</v>
      </c>
      <c r="G1553">
        <v>20</v>
      </c>
    </row>
    <row r="1554" spans="1:7" x14ac:dyDescent="0.2">
      <c r="A1554" t="s">
        <v>8</v>
      </c>
      <c r="B1554" t="s">
        <v>38139</v>
      </c>
      <c r="C1554" t="s">
        <v>38140</v>
      </c>
      <c r="D1554">
        <v>4</v>
      </c>
      <c r="E1554" s="6">
        <v>44124</v>
      </c>
      <c r="F1554">
        <v>13</v>
      </c>
      <c r="G1554">
        <v>18</v>
      </c>
    </row>
    <row r="1555" spans="1:7" x14ac:dyDescent="0.2">
      <c r="A1555" t="s">
        <v>8</v>
      </c>
      <c r="B1555" t="s">
        <v>38141</v>
      </c>
      <c r="C1555" t="s">
        <v>38142</v>
      </c>
      <c r="D1555">
        <v>1</v>
      </c>
      <c r="E1555" s="6">
        <v>44150</v>
      </c>
      <c r="F1555">
        <v>14</v>
      </c>
      <c r="G1555">
        <v>15</v>
      </c>
    </row>
    <row r="1556" spans="1:7" x14ac:dyDescent="0.2">
      <c r="A1556" t="s">
        <v>9</v>
      </c>
      <c r="B1556" t="s">
        <v>38143</v>
      </c>
      <c r="C1556" t="s">
        <v>38144</v>
      </c>
      <c r="D1556">
        <v>2</v>
      </c>
      <c r="E1556" s="6">
        <v>43860</v>
      </c>
      <c r="F1556">
        <v>11</v>
      </c>
      <c r="G1556">
        <v>12</v>
      </c>
    </row>
    <row r="1557" spans="1:7" x14ac:dyDescent="0.2">
      <c r="A1557" t="s">
        <v>8</v>
      </c>
      <c r="B1557" t="s">
        <v>38145</v>
      </c>
      <c r="C1557" t="s">
        <v>38146</v>
      </c>
      <c r="D1557">
        <v>5</v>
      </c>
      <c r="E1557" s="6">
        <v>44046</v>
      </c>
      <c r="F1557">
        <v>9</v>
      </c>
      <c r="G1557">
        <v>9</v>
      </c>
    </row>
    <row r="1558" spans="1:7" x14ac:dyDescent="0.2">
      <c r="A1558" t="s">
        <v>9</v>
      </c>
      <c r="B1558" t="s">
        <v>38147</v>
      </c>
      <c r="C1558" t="s">
        <v>38148</v>
      </c>
      <c r="D1558">
        <v>2</v>
      </c>
      <c r="E1558" s="6">
        <v>44111</v>
      </c>
      <c r="F1558">
        <v>13</v>
      </c>
      <c r="G1558">
        <v>23</v>
      </c>
    </row>
    <row r="1559" spans="1:7" x14ac:dyDescent="0.2">
      <c r="A1559" t="s">
        <v>9</v>
      </c>
      <c r="B1559" t="s">
        <v>38149</v>
      </c>
      <c r="C1559" t="s">
        <v>38150</v>
      </c>
      <c r="D1559">
        <v>5</v>
      </c>
      <c r="E1559" s="6">
        <v>44049</v>
      </c>
      <c r="F1559">
        <v>12</v>
      </c>
      <c r="G1559">
        <v>18</v>
      </c>
    </row>
    <row r="1560" spans="1:7" x14ac:dyDescent="0.2">
      <c r="A1560" t="s">
        <v>9</v>
      </c>
      <c r="B1560" t="s">
        <v>38151</v>
      </c>
      <c r="C1560" t="s">
        <v>38152</v>
      </c>
      <c r="D1560">
        <v>4</v>
      </c>
      <c r="E1560" s="6">
        <v>44169</v>
      </c>
      <c r="F1560">
        <v>17</v>
      </c>
      <c r="G1560">
        <v>21</v>
      </c>
    </row>
    <row r="1561" spans="1:7" x14ac:dyDescent="0.2">
      <c r="A1561" t="s">
        <v>9</v>
      </c>
      <c r="B1561" t="s">
        <v>38153</v>
      </c>
      <c r="C1561" t="s">
        <v>38154</v>
      </c>
      <c r="D1561">
        <v>1</v>
      </c>
      <c r="E1561" s="6">
        <v>44099</v>
      </c>
      <c r="F1561">
        <v>11</v>
      </c>
      <c r="G1561">
        <v>14</v>
      </c>
    </row>
    <row r="1562" spans="1:7" x14ac:dyDescent="0.2">
      <c r="A1562" t="s">
        <v>9</v>
      </c>
      <c r="B1562" t="s">
        <v>38155</v>
      </c>
      <c r="C1562" t="s">
        <v>38156</v>
      </c>
      <c r="D1562">
        <v>3</v>
      </c>
      <c r="E1562" s="6">
        <v>44032</v>
      </c>
      <c r="F1562">
        <v>12</v>
      </c>
      <c r="G1562">
        <v>20</v>
      </c>
    </row>
    <row r="1563" spans="1:7" x14ac:dyDescent="0.2">
      <c r="A1563" t="s">
        <v>9</v>
      </c>
      <c r="B1563" t="s">
        <v>38157</v>
      </c>
      <c r="C1563" t="s">
        <v>38158</v>
      </c>
      <c r="D1563">
        <v>3</v>
      </c>
      <c r="E1563" s="6">
        <v>44003</v>
      </c>
      <c r="F1563">
        <v>16</v>
      </c>
      <c r="G1563">
        <v>21</v>
      </c>
    </row>
    <row r="1564" spans="1:7" x14ac:dyDescent="0.2">
      <c r="A1564" t="s">
        <v>8</v>
      </c>
      <c r="B1564" t="s">
        <v>38159</v>
      </c>
      <c r="C1564" t="s">
        <v>38160</v>
      </c>
      <c r="D1564">
        <v>4</v>
      </c>
      <c r="E1564" s="6">
        <v>44033</v>
      </c>
      <c r="F1564">
        <v>22</v>
      </c>
      <c r="G1564">
        <v>22</v>
      </c>
    </row>
    <row r="1565" spans="1:7" x14ac:dyDescent="0.2">
      <c r="A1565" t="s">
        <v>8</v>
      </c>
      <c r="B1565" t="s">
        <v>38161</v>
      </c>
      <c r="C1565" t="s">
        <v>38162</v>
      </c>
      <c r="D1565">
        <v>3</v>
      </c>
      <c r="E1565" s="6">
        <v>44124</v>
      </c>
      <c r="F1565">
        <v>8</v>
      </c>
      <c r="G1565">
        <v>14</v>
      </c>
    </row>
    <row r="1566" spans="1:7" x14ac:dyDescent="0.2">
      <c r="A1566" t="s">
        <v>8</v>
      </c>
      <c r="B1566" t="s">
        <v>38163</v>
      </c>
      <c r="C1566" t="s">
        <v>38164</v>
      </c>
      <c r="D1566">
        <v>3</v>
      </c>
      <c r="E1566" s="6">
        <v>43978</v>
      </c>
      <c r="F1566">
        <v>1</v>
      </c>
      <c r="G1566">
        <v>5</v>
      </c>
    </row>
    <row r="1567" spans="1:7" x14ac:dyDescent="0.2">
      <c r="A1567" t="s">
        <v>9</v>
      </c>
      <c r="B1567" t="s">
        <v>38165</v>
      </c>
      <c r="C1567" t="s">
        <v>38166</v>
      </c>
      <c r="D1567">
        <v>1</v>
      </c>
      <c r="E1567" s="6">
        <v>44113</v>
      </c>
      <c r="F1567">
        <v>18</v>
      </c>
      <c r="G1567">
        <v>20</v>
      </c>
    </row>
    <row r="1568" spans="1:7" x14ac:dyDescent="0.2">
      <c r="A1568" t="s">
        <v>9</v>
      </c>
      <c r="B1568" t="s">
        <v>38167</v>
      </c>
      <c r="C1568" t="s">
        <v>38168</v>
      </c>
      <c r="D1568">
        <v>2</v>
      </c>
      <c r="E1568" s="6">
        <v>43936</v>
      </c>
      <c r="F1568">
        <v>22</v>
      </c>
      <c r="G1568">
        <v>22</v>
      </c>
    </row>
    <row r="1569" spans="1:7" x14ac:dyDescent="0.2">
      <c r="A1569" t="s">
        <v>9</v>
      </c>
      <c r="B1569" t="s">
        <v>38169</v>
      </c>
      <c r="C1569" t="s">
        <v>38170</v>
      </c>
      <c r="D1569">
        <v>5</v>
      </c>
      <c r="E1569" s="6">
        <v>43918</v>
      </c>
      <c r="F1569">
        <v>20</v>
      </c>
      <c r="G1569">
        <v>21</v>
      </c>
    </row>
    <row r="1570" spans="1:7" x14ac:dyDescent="0.2">
      <c r="A1570" t="s">
        <v>9</v>
      </c>
      <c r="B1570" t="s">
        <v>38171</v>
      </c>
      <c r="C1570" t="s">
        <v>38172</v>
      </c>
      <c r="D1570">
        <v>2</v>
      </c>
      <c r="E1570" s="6">
        <v>43893</v>
      </c>
      <c r="F1570">
        <v>8</v>
      </c>
      <c r="G1570">
        <v>13</v>
      </c>
    </row>
    <row r="1571" spans="1:7" x14ac:dyDescent="0.2">
      <c r="A1571" t="s">
        <v>9</v>
      </c>
      <c r="B1571" t="s">
        <v>38173</v>
      </c>
      <c r="C1571" t="s">
        <v>38174</v>
      </c>
      <c r="D1571">
        <v>5</v>
      </c>
      <c r="E1571" s="6">
        <v>43840</v>
      </c>
      <c r="F1571">
        <v>16</v>
      </c>
      <c r="G1571">
        <v>18</v>
      </c>
    </row>
    <row r="1572" spans="1:7" x14ac:dyDescent="0.2">
      <c r="A1572" t="s">
        <v>8</v>
      </c>
      <c r="B1572" t="s">
        <v>38175</v>
      </c>
      <c r="C1572" t="s">
        <v>38176</v>
      </c>
      <c r="D1572">
        <v>3</v>
      </c>
      <c r="E1572" s="6">
        <v>44080</v>
      </c>
      <c r="F1572">
        <v>23</v>
      </c>
      <c r="G1572">
        <v>23</v>
      </c>
    </row>
    <row r="1573" spans="1:7" x14ac:dyDescent="0.2">
      <c r="A1573" t="s">
        <v>9</v>
      </c>
      <c r="B1573" t="s">
        <v>38177</v>
      </c>
      <c r="C1573" t="s">
        <v>38178</v>
      </c>
      <c r="D1573">
        <v>1</v>
      </c>
      <c r="E1573" s="6">
        <v>44000</v>
      </c>
      <c r="F1573">
        <v>16</v>
      </c>
      <c r="G1573">
        <v>17</v>
      </c>
    </row>
    <row r="1574" spans="1:7" x14ac:dyDescent="0.2">
      <c r="A1574" t="s">
        <v>9</v>
      </c>
      <c r="B1574" t="s">
        <v>38179</v>
      </c>
      <c r="C1574" t="s">
        <v>38180</v>
      </c>
      <c r="D1574">
        <v>3</v>
      </c>
      <c r="E1574" s="6">
        <v>43977</v>
      </c>
      <c r="F1574">
        <v>4</v>
      </c>
      <c r="G1574">
        <v>13</v>
      </c>
    </row>
    <row r="1575" spans="1:7" x14ac:dyDescent="0.2">
      <c r="A1575" t="s">
        <v>9</v>
      </c>
      <c r="B1575" t="s">
        <v>38181</v>
      </c>
      <c r="C1575" t="s">
        <v>38182</v>
      </c>
      <c r="D1575">
        <v>5</v>
      </c>
      <c r="E1575" s="6">
        <v>44196</v>
      </c>
      <c r="F1575">
        <v>12</v>
      </c>
      <c r="G1575">
        <v>14</v>
      </c>
    </row>
    <row r="1576" spans="1:7" x14ac:dyDescent="0.2">
      <c r="A1576" t="s">
        <v>9</v>
      </c>
      <c r="B1576" t="s">
        <v>38183</v>
      </c>
      <c r="C1576" t="s">
        <v>38184</v>
      </c>
      <c r="D1576">
        <v>2</v>
      </c>
      <c r="E1576" s="6">
        <v>44136</v>
      </c>
      <c r="F1576">
        <v>2</v>
      </c>
      <c r="G1576">
        <v>6</v>
      </c>
    </row>
    <row r="1577" spans="1:7" x14ac:dyDescent="0.2">
      <c r="A1577" t="s">
        <v>8</v>
      </c>
      <c r="B1577" t="s">
        <v>38185</v>
      </c>
      <c r="C1577" t="s">
        <v>38186</v>
      </c>
      <c r="D1577">
        <v>2</v>
      </c>
      <c r="E1577" s="6">
        <v>43996</v>
      </c>
      <c r="F1577">
        <v>1</v>
      </c>
      <c r="G1577">
        <v>20</v>
      </c>
    </row>
    <row r="1578" spans="1:7" x14ac:dyDescent="0.2">
      <c r="A1578" t="s">
        <v>9</v>
      </c>
      <c r="B1578" t="s">
        <v>38187</v>
      </c>
      <c r="C1578" t="s">
        <v>38188</v>
      </c>
      <c r="D1578">
        <v>5</v>
      </c>
      <c r="E1578" s="6">
        <v>43850</v>
      </c>
      <c r="F1578">
        <v>10</v>
      </c>
      <c r="G1578">
        <v>12</v>
      </c>
    </row>
    <row r="1579" spans="1:7" x14ac:dyDescent="0.2">
      <c r="A1579" t="s">
        <v>8</v>
      </c>
      <c r="B1579" t="s">
        <v>38189</v>
      </c>
      <c r="C1579" t="s">
        <v>38190</v>
      </c>
      <c r="D1579">
        <v>4</v>
      </c>
      <c r="E1579" s="6">
        <v>44112</v>
      </c>
      <c r="F1579">
        <v>21</v>
      </c>
      <c r="G1579">
        <v>23</v>
      </c>
    </row>
    <row r="1580" spans="1:7" x14ac:dyDescent="0.2">
      <c r="A1580" t="s">
        <v>9</v>
      </c>
      <c r="B1580" t="s">
        <v>38191</v>
      </c>
      <c r="C1580" t="s">
        <v>38192</v>
      </c>
      <c r="D1580">
        <v>5</v>
      </c>
      <c r="E1580" s="6">
        <v>43855</v>
      </c>
      <c r="F1580">
        <v>22</v>
      </c>
      <c r="G1580">
        <v>23</v>
      </c>
    </row>
    <row r="1581" spans="1:7" x14ac:dyDescent="0.2">
      <c r="A1581" t="s">
        <v>9</v>
      </c>
      <c r="B1581" t="s">
        <v>38193</v>
      </c>
      <c r="C1581" t="s">
        <v>38194</v>
      </c>
      <c r="D1581">
        <v>4</v>
      </c>
      <c r="E1581" s="6">
        <v>44054</v>
      </c>
      <c r="F1581">
        <v>23</v>
      </c>
      <c r="G1581">
        <v>23</v>
      </c>
    </row>
    <row r="1582" spans="1:7" x14ac:dyDescent="0.2">
      <c r="A1582" t="s">
        <v>8</v>
      </c>
      <c r="B1582" t="s">
        <v>38195</v>
      </c>
      <c r="C1582" t="s">
        <v>38196</v>
      </c>
      <c r="D1582">
        <v>5</v>
      </c>
      <c r="E1582" s="6">
        <v>43985</v>
      </c>
      <c r="F1582">
        <v>21</v>
      </c>
      <c r="G1582">
        <v>22</v>
      </c>
    </row>
    <row r="1583" spans="1:7" x14ac:dyDescent="0.2">
      <c r="A1583" t="s">
        <v>9</v>
      </c>
      <c r="B1583" t="s">
        <v>38197</v>
      </c>
      <c r="C1583" t="s">
        <v>38198</v>
      </c>
      <c r="D1583">
        <v>1</v>
      </c>
      <c r="E1583" s="6">
        <v>44177</v>
      </c>
      <c r="F1583">
        <v>21</v>
      </c>
      <c r="G1583">
        <v>23</v>
      </c>
    </row>
    <row r="1584" spans="1:7" x14ac:dyDescent="0.2">
      <c r="A1584" t="s">
        <v>9</v>
      </c>
      <c r="B1584" t="s">
        <v>38199</v>
      </c>
      <c r="C1584" t="s">
        <v>38200</v>
      </c>
      <c r="D1584">
        <v>1</v>
      </c>
      <c r="E1584" s="6">
        <v>43883</v>
      </c>
      <c r="F1584">
        <v>9</v>
      </c>
      <c r="G1584">
        <v>23</v>
      </c>
    </row>
    <row r="1585" spans="1:7" x14ac:dyDescent="0.2">
      <c r="A1585" t="s">
        <v>8</v>
      </c>
      <c r="B1585" t="s">
        <v>38201</v>
      </c>
      <c r="C1585" t="s">
        <v>38202</v>
      </c>
      <c r="D1585">
        <v>5</v>
      </c>
      <c r="E1585" s="6">
        <v>44161</v>
      </c>
      <c r="F1585">
        <v>0</v>
      </c>
      <c r="G1585">
        <v>6</v>
      </c>
    </row>
    <row r="1586" spans="1:7" x14ac:dyDescent="0.2">
      <c r="A1586" t="s">
        <v>9</v>
      </c>
      <c r="B1586" t="s">
        <v>38203</v>
      </c>
      <c r="C1586" t="s">
        <v>38204</v>
      </c>
      <c r="D1586">
        <v>3</v>
      </c>
      <c r="E1586" s="6">
        <v>44079</v>
      </c>
      <c r="F1586">
        <v>23</v>
      </c>
      <c r="G1586">
        <v>23</v>
      </c>
    </row>
    <row r="1587" spans="1:7" x14ac:dyDescent="0.2">
      <c r="A1587" t="s">
        <v>9</v>
      </c>
      <c r="B1587" t="s">
        <v>38205</v>
      </c>
      <c r="C1587" t="s">
        <v>38206</v>
      </c>
      <c r="D1587">
        <v>5</v>
      </c>
      <c r="E1587" s="6">
        <v>43871</v>
      </c>
      <c r="F1587">
        <v>17</v>
      </c>
      <c r="G1587">
        <v>23</v>
      </c>
    </row>
    <row r="1588" spans="1:7" x14ac:dyDescent="0.2">
      <c r="A1588" t="s">
        <v>8</v>
      </c>
      <c r="B1588" t="s">
        <v>38207</v>
      </c>
      <c r="C1588" t="s">
        <v>38208</v>
      </c>
      <c r="D1588">
        <v>4</v>
      </c>
      <c r="E1588" s="6">
        <v>44177</v>
      </c>
      <c r="F1588">
        <v>15</v>
      </c>
      <c r="G1588">
        <v>17</v>
      </c>
    </row>
    <row r="1589" spans="1:7" x14ac:dyDescent="0.2">
      <c r="A1589" t="s">
        <v>8</v>
      </c>
      <c r="B1589" t="s">
        <v>38209</v>
      </c>
      <c r="C1589" t="s">
        <v>38210</v>
      </c>
      <c r="D1589">
        <v>3</v>
      </c>
      <c r="E1589" s="6">
        <v>44068</v>
      </c>
      <c r="F1589">
        <v>12</v>
      </c>
      <c r="G1589">
        <v>17</v>
      </c>
    </row>
    <row r="1590" spans="1:7" x14ac:dyDescent="0.2">
      <c r="A1590" t="s">
        <v>8</v>
      </c>
      <c r="B1590" t="s">
        <v>38211</v>
      </c>
      <c r="C1590" t="s">
        <v>38212</v>
      </c>
      <c r="D1590">
        <v>3</v>
      </c>
      <c r="E1590" s="6">
        <v>44160</v>
      </c>
      <c r="F1590">
        <v>12</v>
      </c>
      <c r="G1590">
        <v>23</v>
      </c>
    </row>
    <row r="1591" spans="1:7" x14ac:dyDescent="0.2">
      <c r="A1591" t="s">
        <v>9</v>
      </c>
      <c r="B1591" t="s">
        <v>38213</v>
      </c>
      <c r="C1591" t="s">
        <v>38214</v>
      </c>
      <c r="D1591">
        <v>1</v>
      </c>
      <c r="E1591" s="6">
        <v>44144</v>
      </c>
      <c r="F1591">
        <v>21</v>
      </c>
      <c r="G1591">
        <v>23</v>
      </c>
    </row>
    <row r="1592" spans="1:7" x14ac:dyDescent="0.2">
      <c r="A1592" t="s">
        <v>9</v>
      </c>
      <c r="B1592" t="s">
        <v>38215</v>
      </c>
      <c r="C1592" t="s">
        <v>38216</v>
      </c>
      <c r="D1592">
        <v>3</v>
      </c>
      <c r="E1592" s="6">
        <v>43989</v>
      </c>
      <c r="F1592">
        <v>13</v>
      </c>
      <c r="G1592">
        <v>14</v>
      </c>
    </row>
    <row r="1593" spans="1:7" x14ac:dyDescent="0.2">
      <c r="A1593" t="s">
        <v>9</v>
      </c>
      <c r="B1593" t="s">
        <v>38217</v>
      </c>
      <c r="C1593" t="s">
        <v>38218</v>
      </c>
      <c r="D1593">
        <v>1</v>
      </c>
      <c r="E1593" s="6">
        <v>43879</v>
      </c>
      <c r="F1593">
        <v>20</v>
      </c>
      <c r="G1593">
        <v>20</v>
      </c>
    </row>
    <row r="1594" spans="1:7" x14ac:dyDescent="0.2">
      <c r="A1594" t="s">
        <v>8</v>
      </c>
      <c r="B1594" t="s">
        <v>38219</v>
      </c>
      <c r="C1594" t="s">
        <v>38220</v>
      </c>
      <c r="D1594">
        <v>5</v>
      </c>
      <c r="E1594" s="6">
        <v>44191</v>
      </c>
      <c r="F1594">
        <v>17</v>
      </c>
      <c r="G1594">
        <v>23</v>
      </c>
    </row>
    <row r="1595" spans="1:7" x14ac:dyDescent="0.2">
      <c r="A1595" t="s">
        <v>9</v>
      </c>
      <c r="B1595" t="s">
        <v>38221</v>
      </c>
      <c r="C1595" t="s">
        <v>38222</v>
      </c>
      <c r="D1595">
        <v>5</v>
      </c>
      <c r="E1595" s="6">
        <v>43868</v>
      </c>
      <c r="F1595">
        <v>19</v>
      </c>
      <c r="G1595">
        <v>20</v>
      </c>
    </row>
    <row r="1596" spans="1:7" x14ac:dyDescent="0.2">
      <c r="A1596" t="s">
        <v>8</v>
      </c>
      <c r="B1596" t="s">
        <v>38223</v>
      </c>
      <c r="C1596" t="s">
        <v>38224</v>
      </c>
      <c r="D1596">
        <v>3</v>
      </c>
      <c r="E1596" s="6">
        <v>44011</v>
      </c>
      <c r="F1596">
        <v>13</v>
      </c>
      <c r="G1596">
        <v>21</v>
      </c>
    </row>
    <row r="1597" spans="1:7" x14ac:dyDescent="0.2">
      <c r="A1597" t="s">
        <v>9</v>
      </c>
      <c r="B1597" t="s">
        <v>38225</v>
      </c>
      <c r="C1597" t="s">
        <v>38226</v>
      </c>
      <c r="D1597">
        <v>3</v>
      </c>
      <c r="E1597" s="6">
        <v>43988</v>
      </c>
      <c r="F1597">
        <v>20</v>
      </c>
      <c r="G1597">
        <v>21</v>
      </c>
    </row>
    <row r="1598" spans="1:7" x14ac:dyDescent="0.2">
      <c r="A1598" t="s">
        <v>8</v>
      </c>
      <c r="B1598" t="s">
        <v>38227</v>
      </c>
      <c r="C1598" t="s">
        <v>38228</v>
      </c>
      <c r="D1598">
        <v>5</v>
      </c>
      <c r="E1598" s="6">
        <v>43867</v>
      </c>
      <c r="F1598">
        <v>14</v>
      </c>
      <c r="G1598">
        <v>14</v>
      </c>
    </row>
    <row r="1599" spans="1:7" x14ac:dyDescent="0.2">
      <c r="A1599" t="s">
        <v>8</v>
      </c>
      <c r="B1599" t="s">
        <v>38229</v>
      </c>
      <c r="C1599" t="s">
        <v>38230</v>
      </c>
      <c r="D1599">
        <v>3</v>
      </c>
      <c r="E1599" s="6">
        <v>44098</v>
      </c>
      <c r="F1599">
        <v>16</v>
      </c>
      <c r="G1599">
        <v>22</v>
      </c>
    </row>
    <row r="1600" spans="1:7" x14ac:dyDescent="0.2">
      <c r="A1600" t="s">
        <v>8</v>
      </c>
      <c r="B1600" t="s">
        <v>38231</v>
      </c>
      <c r="C1600" t="s">
        <v>38232</v>
      </c>
      <c r="D1600">
        <v>5</v>
      </c>
      <c r="E1600" s="6">
        <v>44041</v>
      </c>
      <c r="F1600">
        <v>18</v>
      </c>
      <c r="G1600">
        <v>22</v>
      </c>
    </row>
    <row r="1601" spans="1:7" x14ac:dyDescent="0.2">
      <c r="A1601" t="s">
        <v>8</v>
      </c>
      <c r="B1601" t="s">
        <v>38233</v>
      </c>
      <c r="C1601" t="s">
        <v>38234</v>
      </c>
      <c r="D1601">
        <v>5</v>
      </c>
      <c r="E1601" s="6">
        <v>44053</v>
      </c>
      <c r="F1601">
        <v>4</v>
      </c>
      <c r="G1601">
        <v>12</v>
      </c>
    </row>
    <row r="1602" spans="1:7" x14ac:dyDescent="0.2">
      <c r="A1602" t="s">
        <v>9</v>
      </c>
      <c r="B1602" t="s">
        <v>38235</v>
      </c>
      <c r="C1602" t="s">
        <v>38236</v>
      </c>
      <c r="D1602">
        <v>5</v>
      </c>
      <c r="E1602" s="6">
        <v>44130</v>
      </c>
      <c r="F1602">
        <v>23</v>
      </c>
      <c r="G1602">
        <v>23</v>
      </c>
    </row>
    <row r="1603" spans="1:7" x14ac:dyDescent="0.2">
      <c r="A1603" t="s">
        <v>8</v>
      </c>
      <c r="B1603" t="s">
        <v>38237</v>
      </c>
      <c r="C1603" t="s">
        <v>38238</v>
      </c>
      <c r="D1603">
        <v>2</v>
      </c>
      <c r="E1603" s="6">
        <v>43986</v>
      </c>
      <c r="F1603">
        <v>3</v>
      </c>
      <c r="G1603">
        <v>17</v>
      </c>
    </row>
    <row r="1604" spans="1:7" x14ac:dyDescent="0.2">
      <c r="A1604" t="s">
        <v>8</v>
      </c>
      <c r="B1604" t="s">
        <v>38239</v>
      </c>
      <c r="C1604" t="s">
        <v>38240</v>
      </c>
      <c r="D1604">
        <v>5</v>
      </c>
      <c r="E1604" s="6">
        <v>43840</v>
      </c>
      <c r="F1604">
        <v>4</v>
      </c>
      <c r="G1604">
        <v>16</v>
      </c>
    </row>
    <row r="1605" spans="1:7" x14ac:dyDescent="0.2">
      <c r="A1605" t="s">
        <v>9</v>
      </c>
      <c r="B1605" t="s">
        <v>38241</v>
      </c>
      <c r="C1605" t="s">
        <v>38242</v>
      </c>
      <c r="D1605">
        <v>2</v>
      </c>
      <c r="E1605" s="6">
        <v>44196</v>
      </c>
      <c r="F1605">
        <v>19</v>
      </c>
      <c r="G1605">
        <v>19</v>
      </c>
    </row>
    <row r="1606" spans="1:7" x14ac:dyDescent="0.2">
      <c r="A1606" t="s">
        <v>8</v>
      </c>
      <c r="B1606" t="s">
        <v>38243</v>
      </c>
      <c r="C1606" t="s">
        <v>38244</v>
      </c>
      <c r="D1606">
        <v>4</v>
      </c>
      <c r="E1606" s="6">
        <v>44190</v>
      </c>
      <c r="F1606">
        <v>16</v>
      </c>
      <c r="G1606">
        <v>18</v>
      </c>
    </row>
    <row r="1607" spans="1:7" x14ac:dyDescent="0.2">
      <c r="A1607" t="s">
        <v>8</v>
      </c>
      <c r="B1607" t="s">
        <v>38245</v>
      </c>
      <c r="C1607" t="s">
        <v>38246</v>
      </c>
      <c r="D1607">
        <v>4</v>
      </c>
      <c r="E1607" s="6">
        <v>44190</v>
      </c>
      <c r="F1607">
        <v>22</v>
      </c>
      <c r="G1607">
        <v>22</v>
      </c>
    </row>
    <row r="1608" spans="1:7" x14ac:dyDescent="0.2">
      <c r="A1608" t="s">
        <v>8</v>
      </c>
      <c r="B1608" t="s">
        <v>38247</v>
      </c>
      <c r="C1608" t="s">
        <v>38248</v>
      </c>
      <c r="D1608">
        <v>2</v>
      </c>
      <c r="E1608" s="6">
        <v>43839</v>
      </c>
      <c r="F1608">
        <v>23</v>
      </c>
      <c r="G1608">
        <v>23</v>
      </c>
    </row>
    <row r="1609" spans="1:7" x14ac:dyDescent="0.2">
      <c r="A1609" t="s">
        <v>8</v>
      </c>
      <c r="B1609" t="s">
        <v>38249</v>
      </c>
      <c r="C1609" t="s">
        <v>38250</v>
      </c>
      <c r="D1609">
        <v>5</v>
      </c>
      <c r="E1609" s="6">
        <v>43882</v>
      </c>
      <c r="F1609">
        <v>5</v>
      </c>
      <c r="G1609">
        <v>16</v>
      </c>
    </row>
    <row r="1610" spans="1:7" x14ac:dyDescent="0.2">
      <c r="A1610" t="s">
        <v>9</v>
      </c>
      <c r="B1610" t="s">
        <v>38251</v>
      </c>
      <c r="C1610" t="s">
        <v>38252</v>
      </c>
      <c r="D1610">
        <v>4</v>
      </c>
      <c r="E1610" s="6">
        <v>44190</v>
      </c>
      <c r="F1610">
        <v>8</v>
      </c>
      <c r="G1610">
        <v>22</v>
      </c>
    </row>
    <row r="1611" spans="1:7" x14ac:dyDescent="0.2">
      <c r="A1611" t="s">
        <v>9</v>
      </c>
      <c r="B1611" t="s">
        <v>38253</v>
      </c>
      <c r="C1611" t="s">
        <v>38254</v>
      </c>
      <c r="D1611">
        <v>1</v>
      </c>
      <c r="E1611" s="6">
        <v>43928</v>
      </c>
      <c r="F1611">
        <v>0</v>
      </c>
      <c r="G1611">
        <v>8</v>
      </c>
    </row>
    <row r="1612" spans="1:7" x14ac:dyDescent="0.2">
      <c r="A1612" t="s">
        <v>9</v>
      </c>
      <c r="B1612" t="s">
        <v>38255</v>
      </c>
      <c r="C1612" t="s">
        <v>38256</v>
      </c>
      <c r="D1612">
        <v>2</v>
      </c>
      <c r="E1612" s="6">
        <v>44078</v>
      </c>
      <c r="F1612">
        <v>10</v>
      </c>
      <c r="G1612">
        <v>21</v>
      </c>
    </row>
    <row r="1613" spans="1:7" x14ac:dyDescent="0.2">
      <c r="A1613" t="s">
        <v>8</v>
      </c>
      <c r="B1613" t="s">
        <v>38257</v>
      </c>
      <c r="C1613" t="s">
        <v>38258</v>
      </c>
      <c r="D1613">
        <v>5</v>
      </c>
      <c r="E1613" s="6">
        <v>44074</v>
      </c>
      <c r="F1613">
        <v>10</v>
      </c>
      <c r="G1613">
        <v>20</v>
      </c>
    </row>
    <row r="1614" spans="1:7" x14ac:dyDescent="0.2">
      <c r="A1614" t="s">
        <v>8</v>
      </c>
      <c r="B1614" t="s">
        <v>38259</v>
      </c>
      <c r="C1614" t="s">
        <v>38260</v>
      </c>
      <c r="D1614">
        <v>4</v>
      </c>
      <c r="E1614" s="6">
        <v>43879</v>
      </c>
      <c r="F1614">
        <v>23</v>
      </c>
      <c r="G1614">
        <v>23</v>
      </c>
    </row>
    <row r="1615" spans="1:7" x14ac:dyDescent="0.2">
      <c r="A1615" t="s">
        <v>9</v>
      </c>
      <c r="B1615" t="s">
        <v>38261</v>
      </c>
      <c r="C1615" t="s">
        <v>38262</v>
      </c>
      <c r="D1615">
        <v>2</v>
      </c>
      <c r="E1615" s="6">
        <v>43836</v>
      </c>
      <c r="F1615">
        <v>1</v>
      </c>
      <c r="G1615">
        <v>16</v>
      </c>
    </row>
    <row r="1616" spans="1:7" x14ac:dyDescent="0.2">
      <c r="A1616" t="s">
        <v>9</v>
      </c>
      <c r="B1616" t="s">
        <v>38263</v>
      </c>
      <c r="C1616" t="s">
        <v>38264</v>
      </c>
      <c r="D1616">
        <v>5</v>
      </c>
      <c r="E1616" s="6">
        <v>43874</v>
      </c>
      <c r="F1616">
        <v>18</v>
      </c>
      <c r="G1616">
        <v>19</v>
      </c>
    </row>
    <row r="1617" spans="1:7" x14ac:dyDescent="0.2">
      <c r="A1617" t="s">
        <v>8</v>
      </c>
      <c r="B1617" t="s">
        <v>38265</v>
      </c>
      <c r="C1617" t="s">
        <v>38266</v>
      </c>
      <c r="D1617">
        <v>3</v>
      </c>
      <c r="E1617" s="6">
        <v>44181</v>
      </c>
      <c r="F1617">
        <v>15</v>
      </c>
      <c r="G1617">
        <v>16</v>
      </c>
    </row>
    <row r="1618" spans="1:7" x14ac:dyDescent="0.2">
      <c r="A1618" t="s">
        <v>9</v>
      </c>
      <c r="B1618" t="s">
        <v>38267</v>
      </c>
      <c r="C1618" t="s">
        <v>38268</v>
      </c>
      <c r="D1618">
        <v>5</v>
      </c>
      <c r="E1618" s="6">
        <v>44190</v>
      </c>
      <c r="F1618">
        <v>9</v>
      </c>
      <c r="G1618">
        <v>22</v>
      </c>
    </row>
    <row r="1619" spans="1:7" x14ac:dyDescent="0.2">
      <c r="A1619" t="s">
        <v>9</v>
      </c>
      <c r="B1619" t="s">
        <v>38269</v>
      </c>
      <c r="C1619" t="s">
        <v>38270</v>
      </c>
      <c r="D1619">
        <v>2</v>
      </c>
      <c r="E1619" s="6">
        <v>44071</v>
      </c>
      <c r="F1619">
        <v>10</v>
      </c>
      <c r="G1619">
        <v>13</v>
      </c>
    </row>
    <row r="1620" spans="1:7" x14ac:dyDescent="0.2">
      <c r="A1620" t="s">
        <v>9</v>
      </c>
      <c r="B1620" t="s">
        <v>38271</v>
      </c>
      <c r="C1620" t="s">
        <v>38272</v>
      </c>
      <c r="D1620">
        <v>4</v>
      </c>
      <c r="E1620" s="6">
        <v>44048</v>
      </c>
      <c r="F1620">
        <v>15</v>
      </c>
      <c r="G1620">
        <v>19</v>
      </c>
    </row>
    <row r="1621" spans="1:7" x14ac:dyDescent="0.2">
      <c r="A1621" t="s">
        <v>9</v>
      </c>
      <c r="B1621" t="s">
        <v>38273</v>
      </c>
      <c r="C1621" t="s">
        <v>38274</v>
      </c>
      <c r="D1621">
        <v>4</v>
      </c>
      <c r="E1621" s="6">
        <v>43972</v>
      </c>
      <c r="F1621">
        <v>18</v>
      </c>
      <c r="G1621">
        <v>21</v>
      </c>
    </row>
    <row r="1622" spans="1:7" x14ac:dyDescent="0.2">
      <c r="A1622" t="s">
        <v>8</v>
      </c>
      <c r="B1622" t="s">
        <v>38275</v>
      </c>
      <c r="C1622" t="s">
        <v>38276</v>
      </c>
      <c r="D1622">
        <v>3</v>
      </c>
      <c r="E1622" s="6">
        <v>44034</v>
      </c>
      <c r="F1622">
        <v>13</v>
      </c>
      <c r="G1622">
        <v>22</v>
      </c>
    </row>
    <row r="1623" spans="1:7" x14ac:dyDescent="0.2">
      <c r="A1623" t="s">
        <v>9</v>
      </c>
      <c r="B1623" t="s">
        <v>38277</v>
      </c>
      <c r="C1623" t="s">
        <v>38278</v>
      </c>
      <c r="D1623">
        <v>4</v>
      </c>
      <c r="E1623" s="6">
        <v>43971</v>
      </c>
      <c r="F1623">
        <v>22</v>
      </c>
      <c r="G1623">
        <v>23</v>
      </c>
    </row>
    <row r="1624" spans="1:7" x14ac:dyDescent="0.2">
      <c r="A1624" t="s">
        <v>8</v>
      </c>
      <c r="B1624" t="s">
        <v>38279</v>
      </c>
      <c r="C1624" t="s">
        <v>38280</v>
      </c>
      <c r="D1624">
        <v>5</v>
      </c>
      <c r="E1624" s="6">
        <v>44105</v>
      </c>
      <c r="F1624">
        <v>4</v>
      </c>
      <c r="G1624">
        <v>19</v>
      </c>
    </row>
    <row r="1625" spans="1:7" x14ac:dyDescent="0.2">
      <c r="A1625" t="s">
        <v>8</v>
      </c>
      <c r="B1625" t="s">
        <v>38281</v>
      </c>
      <c r="C1625" t="s">
        <v>38282</v>
      </c>
      <c r="D1625">
        <v>3</v>
      </c>
      <c r="E1625" s="6">
        <v>44144</v>
      </c>
      <c r="F1625">
        <v>16</v>
      </c>
      <c r="G1625">
        <v>17</v>
      </c>
    </row>
    <row r="1626" spans="1:7" x14ac:dyDescent="0.2">
      <c r="A1626" t="s">
        <v>9</v>
      </c>
      <c r="B1626" t="s">
        <v>38283</v>
      </c>
      <c r="C1626" t="s">
        <v>38284</v>
      </c>
      <c r="D1626">
        <v>1</v>
      </c>
      <c r="E1626" s="6">
        <v>43885</v>
      </c>
      <c r="F1626">
        <v>10</v>
      </c>
      <c r="G1626">
        <v>14</v>
      </c>
    </row>
    <row r="1627" spans="1:7" x14ac:dyDescent="0.2">
      <c r="A1627" t="s">
        <v>8</v>
      </c>
      <c r="B1627" t="s">
        <v>38285</v>
      </c>
      <c r="C1627" t="s">
        <v>38286</v>
      </c>
      <c r="D1627">
        <v>4</v>
      </c>
      <c r="E1627" s="6">
        <v>44072</v>
      </c>
      <c r="F1627">
        <v>0</v>
      </c>
      <c r="G1627">
        <v>18</v>
      </c>
    </row>
    <row r="1628" spans="1:7" x14ac:dyDescent="0.2">
      <c r="A1628" t="s">
        <v>8</v>
      </c>
      <c r="B1628" t="s">
        <v>38287</v>
      </c>
      <c r="C1628" t="s">
        <v>38288</v>
      </c>
      <c r="D1628">
        <v>5</v>
      </c>
      <c r="E1628" s="6">
        <v>44028</v>
      </c>
      <c r="F1628">
        <v>18</v>
      </c>
      <c r="G1628">
        <v>21</v>
      </c>
    </row>
    <row r="1629" spans="1:7" x14ac:dyDescent="0.2">
      <c r="A1629" t="s">
        <v>8</v>
      </c>
      <c r="B1629" t="s">
        <v>38289</v>
      </c>
      <c r="C1629" t="s">
        <v>38290</v>
      </c>
      <c r="D1629">
        <v>4</v>
      </c>
      <c r="E1629" s="6">
        <v>43869</v>
      </c>
      <c r="F1629">
        <v>8</v>
      </c>
      <c r="G1629">
        <v>18</v>
      </c>
    </row>
    <row r="1630" spans="1:7" x14ac:dyDescent="0.2">
      <c r="A1630" t="s">
        <v>9</v>
      </c>
      <c r="B1630" t="s">
        <v>38291</v>
      </c>
      <c r="C1630" t="s">
        <v>38292</v>
      </c>
      <c r="D1630">
        <v>2</v>
      </c>
      <c r="E1630" s="6">
        <v>43856</v>
      </c>
      <c r="F1630">
        <v>12</v>
      </c>
      <c r="G1630">
        <v>12</v>
      </c>
    </row>
    <row r="1631" spans="1:7" x14ac:dyDescent="0.2">
      <c r="A1631" t="s">
        <v>9</v>
      </c>
      <c r="B1631" t="s">
        <v>38293</v>
      </c>
      <c r="C1631" t="s">
        <v>38294</v>
      </c>
      <c r="D1631">
        <v>2</v>
      </c>
      <c r="E1631" s="6">
        <v>43884</v>
      </c>
      <c r="F1631">
        <v>13</v>
      </c>
      <c r="G1631">
        <v>17</v>
      </c>
    </row>
    <row r="1632" spans="1:7" x14ac:dyDescent="0.2">
      <c r="A1632" t="s">
        <v>8</v>
      </c>
      <c r="B1632" t="s">
        <v>38295</v>
      </c>
      <c r="C1632" t="s">
        <v>38296</v>
      </c>
      <c r="D1632">
        <v>1</v>
      </c>
      <c r="E1632" s="6">
        <v>44113</v>
      </c>
      <c r="F1632">
        <v>8</v>
      </c>
      <c r="G1632">
        <v>21</v>
      </c>
    </row>
    <row r="1633" spans="1:7" x14ac:dyDescent="0.2">
      <c r="A1633" t="s">
        <v>9</v>
      </c>
      <c r="B1633" t="s">
        <v>38297</v>
      </c>
      <c r="C1633" t="s">
        <v>38298</v>
      </c>
      <c r="D1633">
        <v>2</v>
      </c>
      <c r="E1633" s="6">
        <v>43832</v>
      </c>
      <c r="F1633">
        <v>9</v>
      </c>
      <c r="G1633">
        <v>15</v>
      </c>
    </row>
    <row r="1634" spans="1:7" x14ac:dyDescent="0.2">
      <c r="A1634" t="s">
        <v>9</v>
      </c>
      <c r="B1634" t="s">
        <v>38299</v>
      </c>
      <c r="C1634" t="s">
        <v>38300</v>
      </c>
      <c r="D1634">
        <v>3</v>
      </c>
      <c r="E1634" s="6">
        <v>43873</v>
      </c>
      <c r="F1634">
        <v>7</v>
      </c>
      <c r="G1634">
        <v>21</v>
      </c>
    </row>
    <row r="1635" spans="1:7" x14ac:dyDescent="0.2">
      <c r="A1635" t="s">
        <v>9</v>
      </c>
      <c r="B1635" t="s">
        <v>38301</v>
      </c>
      <c r="C1635" t="s">
        <v>38302</v>
      </c>
      <c r="D1635">
        <v>4</v>
      </c>
      <c r="E1635" s="6">
        <v>43913</v>
      </c>
      <c r="F1635">
        <v>1</v>
      </c>
      <c r="G1635">
        <v>4</v>
      </c>
    </row>
    <row r="1636" spans="1:7" x14ac:dyDescent="0.2">
      <c r="A1636" t="s">
        <v>9</v>
      </c>
      <c r="B1636" t="s">
        <v>38303</v>
      </c>
      <c r="C1636" t="s">
        <v>38304</v>
      </c>
      <c r="D1636">
        <v>2</v>
      </c>
      <c r="E1636" s="6">
        <v>44067</v>
      </c>
      <c r="F1636">
        <v>11</v>
      </c>
      <c r="G1636">
        <v>14</v>
      </c>
    </row>
    <row r="1637" spans="1:7" x14ac:dyDescent="0.2">
      <c r="A1637" t="s">
        <v>8</v>
      </c>
      <c r="B1637" t="s">
        <v>38305</v>
      </c>
      <c r="C1637" t="s">
        <v>38306</v>
      </c>
      <c r="D1637">
        <v>3</v>
      </c>
      <c r="E1637" s="6">
        <v>43954</v>
      </c>
      <c r="F1637">
        <v>5</v>
      </c>
      <c r="G1637">
        <v>14</v>
      </c>
    </row>
    <row r="1638" spans="1:7" x14ac:dyDescent="0.2">
      <c r="A1638" t="s">
        <v>9</v>
      </c>
      <c r="B1638" t="s">
        <v>38307</v>
      </c>
      <c r="C1638" t="s">
        <v>38308</v>
      </c>
      <c r="D1638">
        <v>3</v>
      </c>
      <c r="E1638" s="6">
        <v>44130</v>
      </c>
      <c r="F1638">
        <v>2</v>
      </c>
      <c r="G1638">
        <v>9</v>
      </c>
    </row>
    <row r="1639" spans="1:7" x14ac:dyDescent="0.2">
      <c r="A1639" t="s">
        <v>8</v>
      </c>
      <c r="B1639" t="s">
        <v>38309</v>
      </c>
      <c r="C1639" t="s">
        <v>38310</v>
      </c>
      <c r="D1639">
        <v>1</v>
      </c>
      <c r="E1639" s="6">
        <v>43951</v>
      </c>
      <c r="F1639">
        <v>3</v>
      </c>
      <c r="G1639">
        <v>6</v>
      </c>
    </row>
    <row r="1640" spans="1:7" x14ac:dyDescent="0.2">
      <c r="A1640" t="s">
        <v>9</v>
      </c>
      <c r="B1640" t="s">
        <v>38311</v>
      </c>
      <c r="C1640" t="s">
        <v>38312</v>
      </c>
      <c r="D1640">
        <v>5</v>
      </c>
      <c r="E1640" s="6">
        <v>43865</v>
      </c>
      <c r="F1640">
        <v>9</v>
      </c>
      <c r="G1640">
        <v>18</v>
      </c>
    </row>
    <row r="1641" spans="1:7" x14ac:dyDescent="0.2">
      <c r="A1641" t="s">
        <v>9</v>
      </c>
      <c r="B1641" t="s">
        <v>38313</v>
      </c>
      <c r="C1641" t="s">
        <v>38314</v>
      </c>
      <c r="D1641">
        <v>3</v>
      </c>
      <c r="E1641" s="6">
        <v>44014</v>
      </c>
      <c r="F1641">
        <v>3</v>
      </c>
      <c r="G1641">
        <v>3</v>
      </c>
    </row>
    <row r="1642" spans="1:7" x14ac:dyDescent="0.2">
      <c r="A1642" t="s">
        <v>9</v>
      </c>
      <c r="B1642" t="s">
        <v>38315</v>
      </c>
      <c r="C1642" t="s">
        <v>38316</v>
      </c>
      <c r="D1642">
        <v>3</v>
      </c>
      <c r="E1642" s="6">
        <v>44154</v>
      </c>
      <c r="F1642">
        <v>21</v>
      </c>
      <c r="G1642">
        <v>22</v>
      </c>
    </row>
    <row r="1643" spans="1:7" x14ac:dyDescent="0.2">
      <c r="A1643" t="s">
        <v>9</v>
      </c>
      <c r="B1643" t="s">
        <v>38317</v>
      </c>
      <c r="C1643" t="s">
        <v>38318</v>
      </c>
      <c r="D1643">
        <v>3</v>
      </c>
      <c r="E1643" s="6">
        <v>44159</v>
      </c>
      <c r="F1643">
        <v>16</v>
      </c>
      <c r="G1643">
        <v>22</v>
      </c>
    </row>
    <row r="1644" spans="1:7" x14ac:dyDescent="0.2">
      <c r="A1644" t="s">
        <v>9</v>
      </c>
      <c r="B1644" t="s">
        <v>38319</v>
      </c>
      <c r="C1644" t="s">
        <v>38320</v>
      </c>
      <c r="D1644">
        <v>4</v>
      </c>
      <c r="E1644" s="6">
        <v>44062</v>
      </c>
      <c r="F1644">
        <v>1</v>
      </c>
      <c r="G1644">
        <v>10</v>
      </c>
    </row>
    <row r="1645" spans="1:7" x14ac:dyDescent="0.2">
      <c r="A1645" t="s">
        <v>8</v>
      </c>
      <c r="B1645" t="s">
        <v>38321</v>
      </c>
      <c r="C1645" t="s">
        <v>38322</v>
      </c>
      <c r="D1645">
        <v>4</v>
      </c>
      <c r="E1645" s="6">
        <v>43891</v>
      </c>
      <c r="F1645">
        <v>15</v>
      </c>
      <c r="G1645">
        <v>21</v>
      </c>
    </row>
    <row r="1646" spans="1:7" x14ac:dyDescent="0.2">
      <c r="A1646" t="s">
        <v>9</v>
      </c>
      <c r="B1646" t="s">
        <v>38323</v>
      </c>
      <c r="C1646" t="s">
        <v>38324</v>
      </c>
      <c r="D1646">
        <v>1</v>
      </c>
      <c r="E1646" s="6">
        <v>44023</v>
      </c>
      <c r="F1646">
        <v>2</v>
      </c>
      <c r="G1646">
        <v>14</v>
      </c>
    </row>
    <row r="1647" spans="1:7" x14ac:dyDescent="0.2">
      <c r="A1647" t="s">
        <v>9</v>
      </c>
      <c r="B1647" t="s">
        <v>38325</v>
      </c>
      <c r="C1647" t="s">
        <v>38326</v>
      </c>
      <c r="D1647">
        <v>4</v>
      </c>
      <c r="E1647" s="6">
        <v>43861</v>
      </c>
      <c r="F1647">
        <v>21</v>
      </c>
      <c r="G1647">
        <v>22</v>
      </c>
    </row>
    <row r="1648" spans="1:7" x14ac:dyDescent="0.2">
      <c r="A1648" t="s">
        <v>9</v>
      </c>
      <c r="B1648" t="s">
        <v>38327</v>
      </c>
      <c r="C1648" t="s">
        <v>38328</v>
      </c>
      <c r="D1648">
        <v>1</v>
      </c>
      <c r="E1648" s="6">
        <v>44119</v>
      </c>
      <c r="F1648">
        <v>12</v>
      </c>
      <c r="G1648">
        <v>12</v>
      </c>
    </row>
    <row r="1649" spans="1:7" x14ac:dyDescent="0.2">
      <c r="A1649" t="s">
        <v>9</v>
      </c>
      <c r="B1649" t="s">
        <v>38329</v>
      </c>
      <c r="C1649" t="s">
        <v>38330</v>
      </c>
      <c r="D1649">
        <v>4</v>
      </c>
      <c r="E1649" s="6">
        <v>44020</v>
      </c>
      <c r="F1649">
        <v>3</v>
      </c>
      <c r="G1649">
        <v>14</v>
      </c>
    </row>
    <row r="1650" spans="1:7" x14ac:dyDescent="0.2">
      <c r="A1650" t="s">
        <v>9</v>
      </c>
      <c r="B1650" t="s">
        <v>38331</v>
      </c>
      <c r="C1650" t="s">
        <v>38332</v>
      </c>
      <c r="D1650">
        <v>5</v>
      </c>
      <c r="E1650" s="6">
        <v>43885</v>
      </c>
      <c r="F1650">
        <v>4</v>
      </c>
      <c r="G1650">
        <v>11</v>
      </c>
    </row>
    <row r="1651" spans="1:7" x14ac:dyDescent="0.2">
      <c r="A1651" t="s">
        <v>8</v>
      </c>
      <c r="B1651" t="s">
        <v>38333</v>
      </c>
      <c r="C1651" t="s">
        <v>38334</v>
      </c>
      <c r="D1651">
        <v>1</v>
      </c>
      <c r="E1651" s="6">
        <v>43842</v>
      </c>
      <c r="F1651">
        <v>14</v>
      </c>
      <c r="G1651">
        <v>21</v>
      </c>
    </row>
    <row r="1652" spans="1:7" x14ac:dyDescent="0.2">
      <c r="A1652" t="s">
        <v>9</v>
      </c>
      <c r="B1652" t="s">
        <v>38335</v>
      </c>
      <c r="C1652" t="s">
        <v>38336</v>
      </c>
      <c r="D1652">
        <v>4</v>
      </c>
      <c r="E1652" s="6">
        <v>43905</v>
      </c>
      <c r="F1652">
        <v>11</v>
      </c>
      <c r="G1652">
        <v>20</v>
      </c>
    </row>
    <row r="1653" spans="1:7" x14ac:dyDescent="0.2">
      <c r="A1653" t="s">
        <v>8</v>
      </c>
      <c r="B1653" t="s">
        <v>38337</v>
      </c>
      <c r="C1653" t="s">
        <v>38338</v>
      </c>
      <c r="D1653">
        <v>1</v>
      </c>
      <c r="E1653" s="6">
        <v>43852</v>
      </c>
      <c r="F1653">
        <v>17</v>
      </c>
      <c r="G1653">
        <v>23</v>
      </c>
    </row>
    <row r="1654" spans="1:7" x14ac:dyDescent="0.2">
      <c r="A1654" t="s">
        <v>9</v>
      </c>
      <c r="B1654" t="s">
        <v>38339</v>
      </c>
      <c r="C1654" t="s">
        <v>38340</v>
      </c>
      <c r="D1654">
        <v>2</v>
      </c>
      <c r="E1654" s="6">
        <v>43881</v>
      </c>
      <c r="F1654">
        <v>2</v>
      </c>
      <c r="G1654">
        <v>8</v>
      </c>
    </row>
    <row r="1655" spans="1:7" x14ac:dyDescent="0.2">
      <c r="A1655" t="s">
        <v>9</v>
      </c>
      <c r="B1655" t="s">
        <v>38341</v>
      </c>
      <c r="C1655" t="s">
        <v>38342</v>
      </c>
      <c r="D1655">
        <v>1</v>
      </c>
      <c r="E1655" s="6">
        <v>43887</v>
      </c>
      <c r="F1655">
        <v>3</v>
      </c>
      <c r="G1655">
        <v>12</v>
      </c>
    </row>
    <row r="1656" spans="1:7" x14ac:dyDescent="0.2">
      <c r="A1656" t="s">
        <v>8</v>
      </c>
      <c r="B1656" t="s">
        <v>38343</v>
      </c>
      <c r="C1656" t="s">
        <v>38344</v>
      </c>
      <c r="D1656">
        <v>1</v>
      </c>
      <c r="E1656" s="6">
        <v>43921</v>
      </c>
      <c r="F1656">
        <v>4</v>
      </c>
      <c r="G1656">
        <v>8</v>
      </c>
    </row>
    <row r="1657" spans="1:7" x14ac:dyDescent="0.2">
      <c r="A1657" t="s">
        <v>8</v>
      </c>
      <c r="B1657" t="s">
        <v>38345</v>
      </c>
      <c r="C1657" t="s">
        <v>38346</v>
      </c>
      <c r="D1657">
        <v>4</v>
      </c>
      <c r="E1657" s="6">
        <v>44145</v>
      </c>
      <c r="F1657">
        <v>12</v>
      </c>
      <c r="G1657">
        <v>23</v>
      </c>
    </row>
    <row r="1658" spans="1:7" x14ac:dyDescent="0.2">
      <c r="A1658" t="s">
        <v>9</v>
      </c>
      <c r="B1658" t="s">
        <v>38347</v>
      </c>
      <c r="C1658" t="s">
        <v>38348</v>
      </c>
      <c r="D1658">
        <v>5</v>
      </c>
      <c r="E1658" s="6">
        <v>43900</v>
      </c>
      <c r="F1658">
        <v>21</v>
      </c>
      <c r="G1658">
        <v>23</v>
      </c>
    </row>
    <row r="1659" spans="1:7" x14ac:dyDescent="0.2">
      <c r="A1659" t="s">
        <v>8</v>
      </c>
      <c r="B1659" t="s">
        <v>38349</v>
      </c>
      <c r="C1659" t="s">
        <v>38350</v>
      </c>
      <c r="D1659">
        <v>1</v>
      </c>
      <c r="E1659" s="6">
        <v>43952</v>
      </c>
      <c r="F1659">
        <v>7</v>
      </c>
      <c r="G1659">
        <v>8</v>
      </c>
    </row>
    <row r="1660" spans="1:7" x14ac:dyDescent="0.2">
      <c r="A1660" t="s">
        <v>8</v>
      </c>
      <c r="B1660" t="s">
        <v>38351</v>
      </c>
      <c r="C1660" t="s">
        <v>38352</v>
      </c>
      <c r="D1660">
        <v>1</v>
      </c>
      <c r="E1660" s="6">
        <v>43957</v>
      </c>
      <c r="F1660">
        <v>5</v>
      </c>
      <c r="G1660">
        <v>19</v>
      </c>
    </row>
    <row r="1661" spans="1:7" x14ac:dyDescent="0.2">
      <c r="A1661" t="s">
        <v>8</v>
      </c>
      <c r="B1661" t="s">
        <v>38353</v>
      </c>
      <c r="C1661" t="s">
        <v>38354</v>
      </c>
      <c r="D1661">
        <v>5</v>
      </c>
      <c r="E1661" s="6">
        <v>44028</v>
      </c>
      <c r="F1661">
        <v>19</v>
      </c>
      <c r="G1661">
        <v>23</v>
      </c>
    </row>
    <row r="1662" spans="1:7" x14ac:dyDescent="0.2">
      <c r="A1662" t="s">
        <v>9</v>
      </c>
      <c r="B1662" t="s">
        <v>38355</v>
      </c>
      <c r="C1662" t="s">
        <v>38356</v>
      </c>
      <c r="D1662">
        <v>1</v>
      </c>
      <c r="E1662" s="6">
        <v>44074</v>
      </c>
      <c r="F1662">
        <v>19</v>
      </c>
      <c r="G1662">
        <v>23</v>
      </c>
    </row>
    <row r="1663" spans="1:7" x14ac:dyDescent="0.2">
      <c r="A1663" t="s">
        <v>9</v>
      </c>
      <c r="B1663" t="s">
        <v>38357</v>
      </c>
      <c r="C1663" t="s">
        <v>38358</v>
      </c>
      <c r="D1663">
        <v>4</v>
      </c>
      <c r="E1663" s="6">
        <v>43861</v>
      </c>
      <c r="F1663">
        <v>17</v>
      </c>
      <c r="G1663">
        <v>19</v>
      </c>
    </row>
    <row r="1664" spans="1:7" x14ac:dyDescent="0.2">
      <c r="A1664" t="s">
        <v>9</v>
      </c>
      <c r="B1664" t="s">
        <v>38359</v>
      </c>
      <c r="C1664" t="s">
        <v>38360</v>
      </c>
      <c r="D1664">
        <v>2</v>
      </c>
      <c r="E1664" s="6">
        <v>44041</v>
      </c>
      <c r="F1664">
        <v>8</v>
      </c>
      <c r="G1664">
        <v>13</v>
      </c>
    </row>
    <row r="1665" spans="1:7" x14ac:dyDescent="0.2">
      <c r="A1665" t="s">
        <v>8</v>
      </c>
      <c r="B1665" t="s">
        <v>38361</v>
      </c>
      <c r="C1665" t="s">
        <v>38362</v>
      </c>
      <c r="D1665">
        <v>4</v>
      </c>
      <c r="E1665" s="6">
        <v>44138</v>
      </c>
      <c r="F1665">
        <v>23</v>
      </c>
      <c r="G1665">
        <v>23</v>
      </c>
    </row>
    <row r="1666" spans="1:7" x14ac:dyDescent="0.2">
      <c r="A1666" t="s">
        <v>9</v>
      </c>
      <c r="B1666" t="s">
        <v>38363</v>
      </c>
      <c r="C1666" t="s">
        <v>38364</v>
      </c>
      <c r="D1666">
        <v>2</v>
      </c>
      <c r="E1666" s="6">
        <v>44057</v>
      </c>
      <c r="F1666">
        <v>19</v>
      </c>
      <c r="G1666">
        <v>22</v>
      </c>
    </row>
    <row r="1667" spans="1:7" x14ac:dyDescent="0.2">
      <c r="A1667" t="s">
        <v>8</v>
      </c>
      <c r="B1667" t="s">
        <v>38365</v>
      </c>
      <c r="C1667" t="s">
        <v>38366</v>
      </c>
      <c r="D1667">
        <v>5</v>
      </c>
      <c r="E1667" s="6">
        <v>44005</v>
      </c>
      <c r="F1667">
        <v>2</v>
      </c>
      <c r="G1667">
        <v>5</v>
      </c>
    </row>
    <row r="1668" spans="1:7" x14ac:dyDescent="0.2">
      <c r="A1668" t="s">
        <v>8</v>
      </c>
      <c r="B1668" t="s">
        <v>38367</v>
      </c>
      <c r="C1668" t="s">
        <v>38368</v>
      </c>
      <c r="D1668">
        <v>1</v>
      </c>
      <c r="E1668" s="6">
        <v>43939</v>
      </c>
      <c r="F1668">
        <v>18</v>
      </c>
      <c r="G1668">
        <v>22</v>
      </c>
    </row>
    <row r="1669" spans="1:7" x14ac:dyDescent="0.2">
      <c r="A1669" t="s">
        <v>8</v>
      </c>
      <c r="B1669" t="s">
        <v>38369</v>
      </c>
      <c r="C1669" t="s">
        <v>38370</v>
      </c>
      <c r="D1669">
        <v>5</v>
      </c>
      <c r="E1669" s="6">
        <v>44160</v>
      </c>
      <c r="F1669">
        <v>15</v>
      </c>
      <c r="G1669">
        <v>23</v>
      </c>
    </row>
    <row r="1670" spans="1:7" x14ac:dyDescent="0.2">
      <c r="A1670" t="s">
        <v>8</v>
      </c>
      <c r="B1670" t="s">
        <v>38371</v>
      </c>
      <c r="C1670" t="s">
        <v>38372</v>
      </c>
      <c r="D1670">
        <v>4</v>
      </c>
      <c r="E1670" s="6">
        <v>43887</v>
      </c>
      <c r="F1670">
        <v>21</v>
      </c>
      <c r="G1670">
        <v>22</v>
      </c>
    </row>
    <row r="1671" spans="1:7" x14ac:dyDescent="0.2">
      <c r="A1671" t="s">
        <v>9</v>
      </c>
      <c r="B1671" t="s">
        <v>38373</v>
      </c>
      <c r="C1671" t="s">
        <v>38374</v>
      </c>
      <c r="D1671">
        <v>1</v>
      </c>
      <c r="E1671" s="6">
        <v>43968</v>
      </c>
      <c r="F1671">
        <v>13</v>
      </c>
      <c r="G1671">
        <v>22</v>
      </c>
    </row>
    <row r="1672" spans="1:7" x14ac:dyDescent="0.2">
      <c r="A1672" t="s">
        <v>9</v>
      </c>
      <c r="B1672" t="s">
        <v>38375</v>
      </c>
      <c r="C1672" t="s">
        <v>38376</v>
      </c>
      <c r="D1672">
        <v>5</v>
      </c>
      <c r="E1672" s="6">
        <v>44106</v>
      </c>
      <c r="F1672">
        <v>10</v>
      </c>
      <c r="G1672">
        <v>14</v>
      </c>
    </row>
    <row r="1673" spans="1:7" x14ac:dyDescent="0.2">
      <c r="A1673" t="s">
        <v>8</v>
      </c>
      <c r="B1673" t="s">
        <v>38377</v>
      </c>
      <c r="C1673" t="s">
        <v>38378</v>
      </c>
      <c r="D1673">
        <v>3</v>
      </c>
      <c r="E1673" s="6">
        <v>44055</v>
      </c>
      <c r="F1673">
        <v>22</v>
      </c>
      <c r="G1673">
        <v>22</v>
      </c>
    </row>
    <row r="1674" spans="1:7" x14ac:dyDescent="0.2">
      <c r="A1674" t="s">
        <v>8</v>
      </c>
      <c r="B1674" t="s">
        <v>38379</v>
      </c>
      <c r="C1674" t="s">
        <v>38380</v>
      </c>
      <c r="D1674">
        <v>1</v>
      </c>
      <c r="E1674" s="6">
        <v>44164</v>
      </c>
      <c r="F1674">
        <v>13</v>
      </c>
      <c r="G1674">
        <v>21</v>
      </c>
    </row>
    <row r="1675" spans="1:7" x14ac:dyDescent="0.2">
      <c r="A1675" t="s">
        <v>8</v>
      </c>
      <c r="B1675" t="s">
        <v>38381</v>
      </c>
      <c r="C1675" t="s">
        <v>38382</v>
      </c>
      <c r="D1675">
        <v>3</v>
      </c>
      <c r="E1675" s="6">
        <v>44189</v>
      </c>
      <c r="F1675">
        <v>9</v>
      </c>
      <c r="G1675">
        <v>13</v>
      </c>
    </row>
    <row r="1676" spans="1:7" x14ac:dyDescent="0.2">
      <c r="A1676" t="s">
        <v>9</v>
      </c>
      <c r="B1676" t="s">
        <v>38383</v>
      </c>
      <c r="C1676" t="s">
        <v>38384</v>
      </c>
      <c r="D1676">
        <v>5</v>
      </c>
      <c r="E1676" s="6">
        <v>43966</v>
      </c>
      <c r="F1676">
        <v>15</v>
      </c>
      <c r="G1676">
        <v>19</v>
      </c>
    </row>
    <row r="1677" spans="1:7" x14ac:dyDescent="0.2">
      <c r="A1677" t="s">
        <v>8</v>
      </c>
      <c r="B1677" t="s">
        <v>38385</v>
      </c>
      <c r="C1677" t="s">
        <v>38386</v>
      </c>
      <c r="D1677">
        <v>5</v>
      </c>
      <c r="E1677" s="6">
        <v>43928</v>
      </c>
      <c r="F1677">
        <v>6</v>
      </c>
      <c r="G1677">
        <v>8</v>
      </c>
    </row>
    <row r="1678" spans="1:7" x14ac:dyDescent="0.2">
      <c r="A1678" t="s">
        <v>8</v>
      </c>
      <c r="B1678" t="s">
        <v>38387</v>
      </c>
      <c r="C1678" t="s">
        <v>38388</v>
      </c>
      <c r="D1678">
        <v>4</v>
      </c>
      <c r="E1678" s="6">
        <v>43887</v>
      </c>
      <c r="F1678">
        <v>7</v>
      </c>
      <c r="G1678">
        <v>13</v>
      </c>
    </row>
    <row r="1679" spans="1:7" x14ac:dyDescent="0.2">
      <c r="A1679" t="s">
        <v>8</v>
      </c>
      <c r="B1679" t="s">
        <v>38389</v>
      </c>
      <c r="C1679" t="s">
        <v>38390</v>
      </c>
      <c r="D1679">
        <v>2</v>
      </c>
      <c r="E1679" s="6">
        <v>44143</v>
      </c>
      <c r="F1679">
        <v>15</v>
      </c>
      <c r="G1679">
        <v>20</v>
      </c>
    </row>
    <row r="1680" spans="1:7" x14ac:dyDescent="0.2">
      <c r="A1680" t="s">
        <v>9</v>
      </c>
      <c r="B1680" t="s">
        <v>38391</v>
      </c>
      <c r="C1680" t="s">
        <v>38392</v>
      </c>
      <c r="D1680">
        <v>4</v>
      </c>
      <c r="E1680" s="6">
        <v>43841</v>
      </c>
      <c r="F1680">
        <v>9</v>
      </c>
      <c r="G1680">
        <v>20</v>
      </c>
    </row>
    <row r="1681" spans="1:7" x14ac:dyDescent="0.2">
      <c r="A1681" t="s">
        <v>9</v>
      </c>
      <c r="B1681" t="s">
        <v>38393</v>
      </c>
      <c r="C1681" t="s">
        <v>38394</v>
      </c>
      <c r="D1681">
        <v>3</v>
      </c>
      <c r="E1681" s="6">
        <v>43934</v>
      </c>
      <c r="F1681">
        <v>16</v>
      </c>
      <c r="G1681">
        <v>17</v>
      </c>
    </row>
    <row r="1682" spans="1:7" x14ac:dyDescent="0.2">
      <c r="A1682" t="s">
        <v>8</v>
      </c>
      <c r="B1682" t="s">
        <v>38395</v>
      </c>
      <c r="C1682" t="s">
        <v>38396</v>
      </c>
      <c r="D1682">
        <v>4</v>
      </c>
      <c r="E1682" s="6">
        <v>44191</v>
      </c>
      <c r="F1682">
        <v>22</v>
      </c>
      <c r="G1682">
        <v>23</v>
      </c>
    </row>
    <row r="1683" spans="1:7" x14ac:dyDescent="0.2">
      <c r="A1683" t="s">
        <v>9</v>
      </c>
      <c r="B1683" t="s">
        <v>38397</v>
      </c>
      <c r="C1683" t="s">
        <v>38398</v>
      </c>
      <c r="D1683">
        <v>2</v>
      </c>
      <c r="E1683" s="6">
        <v>43835</v>
      </c>
      <c r="F1683">
        <v>13</v>
      </c>
      <c r="G1683">
        <v>20</v>
      </c>
    </row>
    <row r="1684" spans="1:7" x14ac:dyDescent="0.2">
      <c r="A1684" t="s">
        <v>8</v>
      </c>
      <c r="B1684" t="s">
        <v>38399</v>
      </c>
      <c r="C1684" t="s">
        <v>38400</v>
      </c>
      <c r="D1684">
        <v>2</v>
      </c>
      <c r="E1684" s="6">
        <v>43990</v>
      </c>
      <c r="F1684">
        <v>9</v>
      </c>
      <c r="G1684">
        <v>9</v>
      </c>
    </row>
    <row r="1685" spans="1:7" x14ac:dyDescent="0.2">
      <c r="A1685" t="s">
        <v>8</v>
      </c>
      <c r="B1685" t="s">
        <v>38401</v>
      </c>
      <c r="C1685" t="s">
        <v>38402</v>
      </c>
      <c r="D1685">
        <v>1</v>
      </c>
      <c r="E1685" s="6">
        <v>44025</v>
      </c>
      <c r="F1685">
        <v>14</v>
      </c>
      <c r="G1685">
        <v>18</v>
      </c>
    </row>
    <row r="1686" spans="1:7" x14ac:dyDescent="0.2">
      <c r="A1686" t="s">
        <v>9</v>
      </c>
      <c r="B1686" t="s">
        <v>38403</v>
      </c>
      <c r="C1686" t="s">
        <v>38404</v>
      </c>
      <c r="D1686">
        <v>1</v>
      </c>
      <c r="E1686" s="6">
        <v>44119</v>
      </c>
      <c r="F1686">
        <v>11</v>
      </c>
      <c r="G1686">
        <v>15</v>
      </c>
    </row>
    <row r="1687" spans="1:7" x14ac:dyDescent="0.2">
      <c r="A1687" t="s">
        <v>8</v>
      </c>
      <c r="B1687" t="s">
        <v>38405</v>
      </c>
      <c r="C1687" t="s">
        <v>38406</v>
      </c>
      <c r="D1687">
        <v>3</v>
      </c>
      <c r="E1687" s="6">
        <v>43966</v>
      </c>
      <c r="F1687">
        <v>15</v>
      </c>
      <c r="G1687">
        <v>21</v>
      </c>
    </row>
    <row r="1688" spans="1:7" x14ac:dyDescent="0.2">
      <c r="A1688" t="s">
        <v>9</v>
      </c>
      <c r="B1688" t="s">
        <v>38407</v>
      </c>
      <c r="C1688" t="s">
        <v>38408</v>
      </c>
      <c r="D1688">
        <v>5</v>
      </c>
      <c r="E1688" s="6">
        <v>44159</v>
      </c>
      <c r="F1688">
        <v>22</v>
      </c>
      <c r="G1688">
        <v>22</v>
      </c>
    </row>
    <row r="1689" spans="1:7" x14ac:dyDescent="0.2">
      <c r="A1689" t="s">
        <v>9</v>
      </c>
      <c r="B1689" t="s">
        <v>38409</v>
      </c>
      <c r="C1689" t="s">
        <v>38410</v>
      </c>
      <c r="D1689">
        <v>4</v>
      </c>
      <c r="E1689" s="6">
        <v>44000</v>
      </c>
      <c r="F1689">
        <v>19</v>
      </c>
      <c r="G1689">
        <v>21</v>
      </c>
    </row>
    <row r="1690" spans="1:7" x14ac:dyDescent="0.2">
      <c r="A1690" t="s">
        <v>9</v>
      </c>
      <c r="B1690" t="s">
        <v>38411</v>
      </c>
      <c r="C1690" t="s">
        <v>38412</v>
      </c>
      <c r="D1690">
        <v>2</v>
      </c>
      <c r="E1690" s="6">
        <v>43892</v>
      </c>
      <c r="F1690">
        <v>11</v>
      </c>
      <c r="G1690">
        <v>18</v>
      </c>
    </row>
    <row r="1691" spans="1:7" x14ac:dyDescent="0.2">
      <c r="A1691" t="s">
        <v>9</v>
      </c>
      <c r="B1691" t="s">
        <v>38413</v>
      </c>
      <c r="C1691" t="s">
        <v>38414</v>
      </c>
      <c r="D1691">
        <v>5</v>
      </c>
      <c r="E1691" s="6">
        <v>43862</v>
      </c>
      <c r="F1691">
        <v>20</v>
      </c>
      <c r="G1691">
        <v>23</v>
      </c>
    </row>
    <row r="1692" spans="1:7" x14ac:dyDescent="0.2">
      <c r="A1692" t="s">
        <v>9</v>
      </c>
      <c r="B1692" t="s">
        <v>38415</v>
      </c>
      <c r="C1692" t="s">
        <v>38416</v>
      </c>
      <c r="D1692">
        <v>1</v>
      </c>
      <c r="E1692" s="6">
        <v>43862</v>
      </c>
      <c r="F1692">
        <v>16</v>
      </c>
      <c r="G1692">
        <v>23</v>
      </c>
    </row>
    <row r="1693" spans="1:7" x14ac:dyDescent="0.2">
      <c r="A1693" t="s">
        <v>8</v>
      </c>
      <c r="B1693" t="s">
        <v>38417</v>
      </c>
      <c r="C1693" t="s">
        <v>38418</v>
      </c>
      <c r="D1693">
        <v>5</v>
      </c>
      <c r="E1693" s="6">
        <v>43933</v>
      </c>
      <c r="F1693">
        <v>18</v>
      </c>
      <c r="G1693">
        <v>20</v>
      </c>
    </row>
    <row r="1694" spans="1:7" x14ac:dyDescent="0.2">
      <c r="A1694" t="s">
        <v>9</v>
      </c>
      <c r="B1694" t="s">
        <v>38419</v>
      </c>
      <c r="C1694" t="s">
        <v>38420</v>
      </c>
      <c r="D1694">
        <v>2</v>
      </c>
      <c r="E1694" s="6">
        <v>43873</v>
      </c>
      <c r="F1694">
        <v>6</v>
      </c>
      <c r="G1694">
        <v>14</v>
      </c>
    </row>
    <row r="1695" spans="1:7" x14ac:dyDescent="0.2">
      <c r="A1695" t="s">
        <v>9</v>
      </c>
      <c r="B1695" t="s">
        <v>38421</v>
      </c>
      <c r="C1695" t="s">
        <v>38422</v>
      </c>
      <c r="D1695">
        <v>2</v>
      </c>
      <c r="E1695" s="6">
        <v>44085</v>
      </c>
      <c r="F1695">
        <v>5</v>
      </c>
      <c r="G1695">
        <v>9</v>
      </c>
    </row>
    <row r="1696" spans="1:7" x14ac:dyDescent="0.2">
      <c r="A1696" t="s">
        <v>9</v>
      </c>
      <c r="B1696" t="s">
        <v>38423</v>
      </c>
      <c r="C1696" t="s">
        <v>38424</v>
      </c>
      <c r="D1696">
        <v>1</v>
      </c>
      <c r="E1696" s="6">
        <v>44009</v>
      </c>
      <c r="F1696">
        <v>10</v>
      </c>
      <c r="G1696">
        <v>12</v>
      </c>
    </row>
    <row r="1697" spans="1:7" x14ac:dyDescent="0.2">
      <c r="A1697" t="s">
        <v>9</v>
      </c>
      <c r="B1697" t="s">
        <v>38425</v>
      </c>
      <c r="C1697" t="s">
        <v>38426</v>
      </c>
      <c r="D1697">
        <v>2</v>
      </c>
      <c r="E1697" s="6">
        <v>44030</v>
      </c>
      <c r="F1697">
        <v>5</v>
      </c>
      <c r="G1697">
        <v>16</v>
      </c>
    </row>
    <row r="1698" spans="1:7" x14ac:dyDescent="0.2">
      <c r="A1698" t="s">
        <v>8</v>
      </c>
      <c r="B1698" t="s">
        <v>38427</v>
      </c>
      <c r="C1698" t="s">
        <v>38428</v>
      </c>
      <c r="D1698">
        <v>4</v>
      </c>
      <c r="E1698" s="6">
        <v>44062</v>
      </c>
      <c r="F1698">
        <v>11</v>
      </c>
      <c r="G1698">
        <v>19</v>
      </c>
    </row>
    <row r="1699" spans="1:7" x14ac:dyDescent="0.2">
      <c r="A1699" t="s">
        <v>9</v>
      </c>
      <c r="B1699" t="s">
        <v>38429</v>
      </c>
      <c r="C1699" t="s">
        <v>38430</v>
      </c>
      <c r="D1699">
        <v>1</v>
      </c>
      <c r="E1699" s="6">
        <v>44101</v>
      </c>
      <c r="F1699">
        <v>17</v>
      </c>
      <c r="G1699">
        <v>20</v>
      </c>
    </row>
    <row r="1700" spans="1:7" x14ac:dyDescent="0.2">
      <c r="A1700" t="s">
        <v>9</v>
      </c>
      <c r="B1700" t="s">
        <v>38431</v>
      </c>
      <c r="C1700" t="s">
        <v>38432</v>
      </c>
      <c r="D1700">
        <v>1</v>
      </c>
      <c r="E1700" s="6">
        <v>43927</v>
      </c>
      <c r="F1700">
        <v>1</v>
      </c>
      <c r="G1700">
        <v>11</v>
      </c>
    </row>
    <row r="1701" spans="1:7" x14ac:dyDescent="0.2">
      <c r="A1701" t="s">
        <v>8</v>
      </c>
      <c r="B1701" t="s">
        <v>38433</v>
      </c>
      <c r="C1701" t="s">
        <v>38434</v>
      </c>
      <c r="D1701">
        <v>4</v>
      </c>
      <c r="E1701" s="6">
        <v>43923</v>
      </c>
      <c r="F1701">
        <v>22</v>
      </c>
      <c r="G1701">
        <v>22</v>
      </c>
    </row>
    <row r="1702" spans="1:7" x14ac:dyDescent="0.2">
      <c r="A1702" t="s">
        <v>9</v>
      </c>
      <c r="B1702" t="s">
        <v>38435</v>
      </c>
      <c r="C1702" t="s">
        <v>38436</v>
      </c>
      <c r="D1702">
        <v>3</v>
      </c>
      <c r="E1702" s="6">
        <v>43879</v>
      </c>
      <c r="F1702">
        <v>19</v>
      </c>
      <c r="G1702">
        <v>22</v>
      </c>
    </row>
    <row r="1703" spans="1:7" x14ac:dyDescent="0.2">
      <c r="A1703" t="s">
        <v>9</v>
      </c>
      <c r="B1703" t="s">
        <v>38437</v>
      </c>
      <c r="C1703" t="s">
        <v>38438</v>
      </c>
      <c r="D1703">
        <v>4</v>
      </c>
      <c r="E1703" s="6">
        <v>43964</v>
      </c>
      <c r="F1703">
        <v>1</v>
      </c>
      <c r="G1703">
        <v>7</v>
      </c>
    </row>
    <row r="1704" spans="1:7" x14ac:dyDescent="0.2">
      <c r="A1704" t="s">
        <v>8</v>
      </c>
      <c r="B1704" t="s">
        <v>38439</v>
      </c>
      <c r="C1704" t="s">
        <v>38440</v>
      </c>
      <c r="D1704">
        <v>1</v>
      </c>
      <c r="E1704" s="6">
        <v>44048</v>
      </c>
      <c r="F1704">
        <v>3</v>
      </c>
      <c r="G1704">
        <v>21</v>
      </c>
    </row>
    <row r="1705" spans="1:7" x14ac:dyDescent="0.2">
      <c r="A1705" t="s">
        <v>9</v>
      </c>
      <c r="B1705" t="s">
        <v>38441</v>
      </c>
      <c r="C1705" t="s">
        <v>38442</v>
      </c>
      <c r="D1705">
        <v>1</v>
      </c>
      <c r="E1705" s="6">
        <v>44127</v>
      </c>
      <c r="F1705">
        <v>5</v>
      </c>
      <c r="G1705">
        <v>5</v>
      </c>
    </row>
    <row r="1706" spans="1:7" x14ac:dyDescent="0.2">
      <c r="A1706" t="s">
        <v>9</v>
      </c>
      <c r="B1706" t="s">
        <v>38443</v>
      </c>
      <c r="C1706" t="s">
        <v>38444</v>
      </c>
      <c r="D1706">
        <v>4</v>
      </c>
      <c r="E1706" s="6">
        <v>43975</v>
      </c>
      <c r="F1706">
        <v>21</v>
      </c>
      <c r="G1706">
        <v>23</v>
      </c>
    </row>
    <row r="1707" spans="1:7" x14ac:dyDescent="0.2">
      <c r="A1707" t="s">
        <v>9</v>
      </c>
      <c r="B1707" t="s">
        <v>38445</v>
      </c>
      <c r="C1707" t="s">
        <v>38446</v>
      </c>
      <c r="D1707">
        <v>1</v>
      </c>
      <c r="E1707" s="6">
        <v>43923</v>
      </c>
      <c r="F1707">
        <v>15</v>
      </c>
      <c r="G1707">
        <v>21</v>
      </c>
    </row>
    <row r="1708" spans="1:7" x14ac:dyDescent="0.2">
      <c r="A1708" t="s">
        <v>8</v>
      </c>
      <c r="B1708" t="s">
        <v>38447</v>
      </c>
      <c r="C1708" t="s">
        <v>38448</v>
      </c>
      <c r="D1708">
        <v>2</v>
      </c>
      <c r="E1708" s="6">
        <v>43860</v>
      </c>
      <c r="F1708">
        <v>13</v>
      </c>
      <c r="G1708">
        <v>18</v>
      </c>
    </row>
    <row r="1709" spans="1:7" x14ac:dyDescent="0.2">
      <c r="A1709" t="s">
        <v>8</v>
      </c>
      <c r="B1709" t="s">
        <v>38449</v>
      </c>
      <c r="C1709" t="s">
        <v>38450</v>
      </c>
      <c r="D1709">
        <v>3</v>
      </c>
      <c r="E1709" s="6">
        <v>44088</v>
      </c>
      <c r="F1709">
        <v>16</v>
      </c>
      <c r="G1709">
        <v>23</v>
      </c>
    </row>
    <row r="1710" spans="1:7" x14ac:dyDescent="0.2">
      <c r="A1710" t="s">
        <v>8</v>
      </c>
      <c r="B1710" t="s">
        <v>38451</v>
      </c>
      <c r="C1710" t="s">
        <v>38452</v>
      </c>
      <c r="D1710">
        <v>1</v>
      </c>
      <c r="E1710" s="6">
        <v>44116</v>
      </c>
      <c r="F1710">
        <v>3</v>
      </c>
      <c r="G1710">
        <v>18</v>
      </c>
    </row>
    <row r="1711" spans="1:7" x14ac:dyDescent="0.2">
      <c r="A1711" t="s">
        <v>8</v>
      </c>
      <c r="B1711" t="s">
        <v>38453</v>
      </c>
      <c r="C1711" t="s">
        <v>38454</v>
      </c>
      <c r="D1711">
        <v>5</v>
      </c>
      <c r="E1711" s="6">
        <v>43962</v>
      </c>
      <c r="F1711">
        <v>8</v>
      </c>
      <c r="G1711">
        <v>18</v>
      </c>
    </row>
    <row r="1712" spans="1:7" x14ac:dyDescent="0.2">
      <c r="A1712" t="s">
        <v>9</v>
      </c>
      <c r="B1712" t="s">
        <v>38455</v>
      </c>
      <c r="C1712" t="s">
        <v>38456</v>
      </c>
      <c r="D1712">
        <v>2</v>
      </c>
      <c r="E1712" s="6">
        <v>44022</v>
      </c>
      <c r="F1712">
        <v>10</v>
      </c>
      <c r="G1712">
        <v>22</v>
      </c>
    </row>
    <row r="1713" spans="1:7" x14ac:dyDescent="0.2">
      <c r="A1713" t="s">
        <v>8</v>
      </c>
      <c r="B1713" t="s">
        <v>38457</v>
      </c>
      <c r="C1713" t="s">
        <v>38458</v>
      </c>
      <c r="D1713">
        <v>4</v>
      </c>
      <c r="E1713" s="6">
        <v>44071</v>
      </c>
      <c r="F1713">
        <v>15</v>
      </c>
      <c r="G1713">
        <v>17</v>
      </c>
    </row>
    <row r="1714" spans="1:7" x14ac:dyDescent="0.2">
      <c r="A1714" t="s">
        <v>8</v>
      </c>
      <c r="B1714" t="s">
        <v>38459</v>
      </c>
      <c r="C1714" t="s">
        <v>38460</v>
      </c>
      <c r="D1714">
        <v>3</v>
      </c>
      <c r="E1714" s="6">
        <v>44070</v>
      </c>
      <c r="F1714">
        <v>0</v>
      </c>
      <c r="G1714">
        <v>21</v>
      </c>
    </row>
    <row r="1715" spans="1:7" x14ac:dyDescent="0.2">
      <c r="A1715" t="s">
        <v>8</v>
      </c>
      <c r="B1715" t="s">
        <v>38461</v>
      </c>
      <c r="C1715" t="s">
        <v>38462</v>
      </c>
      <c r="D1715">
        <v>2</v>
      </c>
      <c r="E1715" s="6">
        <v>44003</v>
      </c>
      <c r="F1715">
        <v>7</v>
      </c>
      <c r="G1715">
        <v>7</v>
      </c>
    </row>
    <row r="1716" spans="1:7" x14ac:dyDescent="0.2">
      <c r="A1716" t="s">
        <v>9</v>
      </c>
      <c r="B1716" t="s">
        <v>38463</v>
      </c>
      <c r="C1716" t="s">
        <v>38464</v>
      </c>
      <c r="D1716">
        <v>5</v>
      </c>
      <c r="E1716" s="6">
        <v>43999</v>
      </c>
      <c r="F1716">
        <v>23</v>
      </c>
      <c r="G1716">
        <v>23</v>
      </c>
    </row>
    <row r="1717" spans="1:7" x14ac:dyDescent="0.2">
      <c r="A1717" t="s">
        <v>8</v>
      </c>
      <c r="B1717" t="s">
        <v>38465</v>
      </c>
      <c r="C1717" t="s">
        <v>38466</v>
      </c>
      <c r="D1717">
        <v>5</v>
      </c>
      <c r="E1717" s="6">
        <v>43926</v>
      </c>
      <c r="F1717">
        <v>3</v>
      </c>
      <c r="G1717">
        <v>21</v>
      </c>
    </row>
    <row r="1718" spans="1:7" x14ac:dyDescent="0.2">
      <c r="A1718" t="s">
        <v>8</v>
      </c>
      <c r="B1718" t="s">
        <v>38467</v>
      </c>
      <c r="C1718" t="s">
        <v>38468</v>
      </c>
      <c r="D1718">
        <v>4</v>
      </c>
      <c r="E1718" s="6">
        <v>43997</v>
      </c>
      <c r="F1718">
        <v>14</v>
      </c>
      <c r="G1718">
        <v>18</v>
      </c>
    </row>
    <row r="1719" spans="1:7" x14ac:dyDescent="0.2">
      <c r="A1719" t="s">
        <v>8</v>
      </c>
      <c r="B1719" t="s">
        <v>38469</v>
      </c>
      <c r="C1719" t="s">
        <v>38470</v>
      </c>
      <c r="D1719">
        <v>4</v>
      </c>
      <c r="E1719" s="6">
        <v>44105</v>
      </c>
      <c r="F1719">
        <v>1</v>
      </c>
      <c r="G1719">
        <v>7</v>
      </c>
    </row>
    <row r="1720" spans="1:7" x14ac:dyDescent="0.2">
      <c r="A1720" t="s">
        <v>9</v>
      </c>
      <c r="B1720" t="s">
        <v>38471</v>
      </c>
      <c r="C1720" t="s">
        <v>38472</v>
      </c>
      <c r="D1720">
        <v>4</v>
      </c>
      <c r="E1720" s="6">
        <v>43956</v>
      </c>
      <c r="F1720">
        <v>11</v>
      </c>
      <c r="G1720">
        <v>11</v>
      </c>
    </row>
    <row r="1721" spans="1:7" x14ac:dyDescent="0.2">
      <c r="A1721" t="s">
        <v>9</v>
      </c>
      <c r="B1721" t="s">
        <v>38473</v>
      </c>
      <c r="C1721" t="s">
        <v>38474</v>
      </c>
      <c r="D1721">
        <v>3</v>
      </c>
      <c r="E1721" s="6">
        <v>43952</v>
      </c>
      <c r="F1721">
        <v>1</v>
      </c>
      <c r="G1721">
        <v>23</v>
      </c>
    </row>
    <row r="1722" spans="1:7" x14ac:dyDescent="0.2">
      <c r="A1722" t="s">
        <v>8</v>
      </c>
      <c r="B1722" t="s">
        <v>38475</v>
      </c>
      <c r="C1722" t="s">
        <v>38476</v>
      </c>
      <c r="D1722">
        <v>2</v>
      </c>
      <c r="E1722" s="6">
        <v>43931</v>
      </c>
      <c r="F1722">
        <v>20</v>
      </c>
      <c r="G1722">
        <v>20</v>
      </c>
    </row>
    <row r="1723" spans="1:7" x14ac:dyDescent="0.2">
      <c r="A1723" t="s">
        <v>9</v>
      </c>
      <c r="B1723" t="s">
        <v>38477</v>
      </c>
      <c r="C1723" t="s">
        <v>38478</v>
      </c>
      <c r="D1723">
        <v>5</v>
      </c>
      <c r="E1723" s="6">
        <v>43870</v>
      </c>
      <c r="F1723">
        <v>9</v>
      </c>
      <c r="G1723">
        <v>18</v>
      </c>
    </row>
    <row r="1724" spans="1:7" x14ac:dyDescent="0.2">
      <c r="A1724" t="s">
        <v>9</v>
      </c>
      <c r="B1724" t="s">
        <v>38479</v>
      </c>
      <c r="C1724" t="s">
        <v>38480</v>
      </c>
      <c r="D1724">
        <v>1</v>
      </c>
      <c r="E1724" s="6">
        <v>43909</v>
      </c>
      <c r="F1724">
        <v>13</v>
      </c>
      <c r="G1724">
        <v>17</v>
      </c>
    </row>
    <row r="1725" spans="1:7" x14ac:dyDescent="0.2">
      <c r="A1725" t="s">
        <v>9</v>
      </c>
      <c r="B1725" t="s">
        <v>38481</v>
      </c>
      <c r="C1725" t="s">
        <v>38482</v>
      </c>
      <c r="D1725">
        <v>3</v>
      </c>
      <c r="E1725" s="6">
        <v>44119</v>
      </c>
      <c r="F1725">
        <v>16</v>
      </c>
      <c r="G1725">
        <v>21</v>
      </c>
    </row>
    <row r="1726" spans="1:7" x14ac:dyDescent="0.2">
      <c r="A1726" t="s">
        <v>9</v>
      </c>
      <c r="B1726" t="s">
        <v>38483</v>
      </c>
      <c r="C1726" t="s">
        <v>38484</v>
      </c>
      <c r="D1726">
        <v>1</v>
      </c>
      <c r="E1726" s="6">
        <v>44165</v>
      </c>
      <c r="F1726">
        <v>4</v>
      </c>
      <c r="G1726">
        <v>14</v>
      </c>
    </row>
    <row r="1727" spans="1:7" x14ac:dyDescent="0.2">
      <c r="A1727" t="s">
        <v>8</v>
      </c>
      <c r="B1727" t="s">
        <v>38485</v>
      </c>
      <c r="C1727" t="s">
        <v>38486</v>
      </c>
      <c r="D1727">
        <v>3</v>
      </c>
      <c r="E1727" s="6">
        <v>44192</v>
      </c>
      <c r="F1727">
        <v>12</v>
      </c>
      <c r="G1727">
        <v>16</v>
      </c>
    </row>
    <row r="1728" spans="1:7" x14ac:dyDescent="0.2">
      <c r="A1728" t="s">
        <v>8</v>
      </c>
      <c r="B1728" t="s">
        <v>38487</v>
      </c>
      <c r="C1728" t="s">
        <v>38488</v>
      </c>
      <c r="D1728">
        <v>2</v>
      </c>
      <c r="E1728" s="6">
        <v>43938</v>
      </c>
      <c r="F1728">
        <v>21</v>
      </c>
      <c r="G1728">
        <v>21</v>
      </c>
    </row>
    <row r="1729" spans="1:7" x14ac:dyDescent="0.2">
      <c r="A1729" t="s">
        <v>8</v>
      </c>
      <c r="B1729" t="s">
        <v>38489</v>
      </c>
      <c r="C1729" t="s">
        <v>38490</v>
      </c>
      <c r="D1729">
        <v>1</v>
      </c>
      <c r="E1729" s="6">
        <v>44002</v>
      </c>
      <c r="F1729">
        <v>6</v>
      </c>
      <c r="G1729">
        <v>7</v>
      </c>
    </row>
    <row r="1730" spans="1:7" x14ac:dyDescent="0.2">
      <c r="A1730" t="s">
        <v>8</v>
      </c>
      <c r="B1730" t="s">
        <v>38491</v>
      </c>
      <c r="C1730" t="s">
        <v>38492</v>
      </c>
      <c r="D1730">
        <v>1</v>
      </c>
      <c r="E1730" s="6">
        <v>43989</v>
      </c>
      <c r="F1730">
        <v>6</v>
      </c>
      <c r="G1730">
        <v>23</v>
      </c>
    </row>
    <row r="1731" spans="1:7" x14ac:dyDescent="0.2">
      <c r="A1731" t="s">
        <v>9</v>
      </c>
      <c r="B1731" t="s">
        <v>38493</v>
      </c>
      <c r="C1731" t="s">
        <v>38494</v>
      </c>
      <c r="D1731">
        <v>3</v>
      </c>
      <c r="E1731" s="6">
        <v>44023</v>
      </c>
      <c r="F1731">
        <v>5</v>
      </c>
      <c r="G1731">
        <v>18</v>
      </c>
    </row>
    <row r="1732" spans="1:7" x14ac:dyDescent="0.2">
      <c r="A1732" t="s">
        <v>9</v>
      </c>
      <c r="B1732" t="s">
        <v>38495</v>
      </c>
      <c r="C1732" t="s">
        <v>38496</v>
      </c>
      <c r="D1732">
        <v>4</v>
      </c>
      <c r="E1732" s="6">
        <v>43900</v>
      </c>
      <c r="F1732">
        <v>7</v>
      </c>
      <c r="G1732">
        <v>12</v>
      </c>
    </row>
    <row r="1733" spans="1:7" x14ac:dyDescent="0.2">
      <c r="A1733" t="s">
        <v>9</v>
      </c>
      <c r="B1733" t="s">
        <v>38497</v>
      </c>
      <c r="C1733" t="s">
        <v>38498</v>
      </c>
      <c r="D1733">
        <v>3</v>
      </c>
      <c r="E1733" s="6">
        <v>44000</v>
      </c>
      <c r="F1733">
        <v>3</v>
      </c>
      <c r="G1733">
        <v>5</v>
      </c>
    </row>
    <row r="1734" spans="1:7" x14ac:dyDescent="0.2">
      <c r="A1734" t="s">
        <v>9</v>
      </c>
      <c r="B1734" t="s">
        <v>38499</v>
      </c>
      <c r="C1734" t="s">
        <v>38500</v>
      </c>
      <c r="D1734">
        <v>4</v>
      </c>
      <c r="E1734" s="6">
        <v>43992</v>
      </c>
      <c r="F1734">
        <v>15</v>
      </c>
      <c r="G1734">
        <v>18</v>
      </c>
    </row>
    <row r="1735" spans="1:7" x14ac:dyDescent="0.2">
      <c r="A1735" t="s">
        <v>9</v>
      </c>
      <c r="B1735" t="s">
        <v>38501</v>
      </c>
      <c r="C1735" t="s">
        <v>38502</v>
      </c>
      <c r="D1735">
        <v>3</v>
      </c>
      <c r="E1735" s="6">
        <v>44013</v>
      </c>
      <c r="F1735">
        <v>4</v>
      </c>
      <c r="G1735">
        <v>12</v>
      </c>
    </row>
    <row r="1736" spans="1:7" x14ac:dyDescent="0.2">
      <c r="A1736" t="s">
        <v>9</v>
      </c>
      <c r="B1736" t="s">
        <v>38503</v>
      </c>
      <c r="C1736" t="s">
        <v>38504</v>
      </c>
      <c r="D1736">
        <v>3</v>
      </c>
      <c r="E1736" s="6">
        <v>43948</v>
      </c>
      <c r="F1736">
        <v>3</v>
      </c>
      <c r="G1736">
        <v>20</v>
      </c>
    </row>
    <row r="1737" spans="1:7" x14ac:dyDescent="0.2">
      <c r="A1737" t="s">
        <v>8</v>
      </c>
      <c r="B1737" t="s">
        <v>38505</v>
      </c>
      <c r="C1737" t="s">
        <v>38506</v>
      </c>
      <c r="D1737">
        <v>2</v>
      </c>
      <c r="E1737" s="6">
        <v>43945</v>
      </c>
      <c r="F1737">
        <v>19</v>
      </c>
      <c r="G1737">
        <v>21</v>
      </c>
    </row>
    <row r="1738" spans="1:7" x14ac:dyDescent="0.2">
      <c r="A1738" t="s">
        <v>9</v>
      </c>
      <c r="B1738" t="s">
        <v>38507</v>
      </c>
      <c r="C1738" t="s">
        <v>38508</v>
      </c>
      <c r="D1738">
        <v>4</v>
      </c>
      <c r="E1738" s="6">
        <v>44151</v>
      </c>
      <c r="F1738">
        <v>11</v>
      </c>
      <c r="G1738">
        <v>16</v>
      </c>
    </row>
    <row r="1739" spans="1:7" x14ac:dyDescent="0.2">
      <c r="A1739" t="s">
        <v>8</v>
      </c>
      <c r="B1739" t="s">
        <v>38509</v>
      </c>
      <c r="C1739" t="s">
        <v>38510</v>
      </c>
      <c r="D1739">
        <v>1</v>
      </c>
      <c r="E1739" s="6">
        <v>43901</v>
      </c>
      <c r="F1739">
        <v>8</v>
      </c>
      <c r="G1739">
        <v>13</v>
      </c>
    </row>
    <row r="1740" spans="1:7" x14ac:dyDescent="0.2">
      <c r="A1740" t="s">
        <v>8</v>
      </c>
      <c r="B1740" t="s">
        <v>38511</v>
      </c>
      <c r="C1740" t="s">
        <v>38512</v>
      </c>
      <c r="D1740">
        <v>2</v>
      </c>
      <c r="E1740" s="6">
        <v>43895</v>
      </c>
      <c r="F1740">
        <v>18</v>
      </c>
      <c r="G1740">
        <v>19</v>
      </c>
    </row>
    <row r="1741" spans="1:7" x14ac:dyDescent="0.2">
      <c r="A1741" t="s">
        <v>8</v>
      </c>
      <c r="B1741" t="s">
        <v>38513</v>
      </c>
      <c r="C1741" t="s">
        <v>38514</v>
      </c>
      <c r="D1741">
        <v>3</v>
      </c>
      <c r="E1741" s="6">
        <v>44085</v>
      </c>
      <c r="F1741">
        <v>3</v>
      </c>
      <c r="G1741">
        <v>14</v>
      </c>
    </row>
    <row r="1742" spans="1:7" x14ac:dyDescent="0.2">
      <c r="A1742" t="s">
        <v>8</v>
      </c>
      <c r="B1742" t="s">
        <v>38515</v>
      </c>
      <c r="C1742" t="s">
        <v>38516</v>
      </c>
      <c r="D1742">
        <v>3</v>
      </c>
      <c r="E1742" s="6">
        <v>43860</v>
      </c>
      <c r="F1742">
        <v>18</v>
      </c>
      <c r="G1742">
        <v>22</v>
      </c>
    </row>
    <row r="1743" spans="1:7" x14ac:dyDescent="0.2">
      <c r="A1743" t="s">
        <v>8</v>
      </c>
      <c r="B1743" t="s">
        <v>38517</v>
      </c>
      <c r="C1743" t="s">
        <v>38518</v>
      </c>
      <c r="D1743">
        <v>2</v>
      </c>
      <c r="E1743" s="6">
        <v>43857</v>
      </c>
      <c r="F1743">
        <v>15</v>
      </c>
      <c r="G1743">
        <v>15</v>
      </c>
    </row>
    <row r="1744" spans="1:7" x14ac:dyDescent="0.2">
      <c r="A1744" t="s">
        <v>9</v>
      </c>
      <c r="B1744" t="s">
        <v>38519</v>
      </c>
      <c r="C1744" t="s">
        <v>38520</v>
      </c>
      <c r="D1744">
        <v>5</v>
      </c>
      <c r="E1744" s="6">
        <v>43905</v>
      </c>
      <c r="F1744">
        <v>9</v>
      </c>
      <c r="G1744">
        <v>20</v>
      </c>
    </row>
    <row r="1745" spans="1:7" x14ac:dyDescent="0.2">
      <c r="A1745" t="s">
        <v>9</v>
      </c>
      <c r="B1745" t="s">
        <v>38521</v>
      </c>
      <c r="C1745" t="s">
        <v>38522</v>
      </c>
      <c r="D1745">
        <v>2</v>
      </c>
      <c r="E1745" s="6">
        <v>44151</v>
      </c>
      <c r="F1745">
        <v>19</v>
      </c>
      <c r="G1745">
        <v>22</v>
      </c>
    </row>
    <row r="1746" spans="1:7" x14ac:dyDescent="0.2">
      <c r="A1746" t="s">
        <v>9</v>
      </c>
      <c r="B1746" t="s">
        <v>38523</v>
      </c>
      <c r="C1746" t="s">
        <v>38524</v>
      </c>
      <c r="D1746">
        <v>4</v>
      </c>
      <c r="E1746" s="6">
        <v>44148</v>
      </c>
      <c r="F1746">
        <v>14</v>
      </c>
      <c r="G1746">
        <v>23</v>
      </c>
    </row>
    <row r="1747" spans="1:7" x14ac:dyDescent="0.2">
      <c r="A1747" t="s">
        <v>9</v>
      </c>
      <c r="B1747" t="s">
        <v>38525</v>
      </c>
      <c r="C1747" t="s">
        <v>38526</v>
      </c>
      <c r="D1747">
        <v>5</v>
      </c>
      <c r="E1747" s="6">
        <v>44148</v>
      </c>
      <c r="F1747">
        <v>11</v>
      </c>
      <c r="G1747">
        <v>16</v>
      </c>
    </row>
    <row r="1748" spans="1:7" x14ac:dyDescent="0.2">
      <c r="A1748" t="s">
        <v>9</v>
      </c>
      <c r="B1748" t="s">
        <v>38527</v>
      </c>
      <c r="C1748" t="s">
        <v>38528</v>
      </c>
      <c r="D1748">
        <v>5</v>
      </c>
      <c r="E1748" s="6">
        <v>44004</v>
      </c>
      <c r="F1748">
        <v>2</v>
      </c>
      <c r="G1748">
        <v>6</v>
      </c>
    </row>
    <row r="1749" spans="1:7" x14ac:dyDescent="0.2">
      <c r="A1749" t="s">
        <v>9</v>
      </c>
      <c r="B1749" t="s">
        <v>38529</v>
      </c>
      <c r="C1749" t="s">
        <v>38530</v>
      </c>
      <c r="D1749">
        <v>3</v>
      </c>
      <c r="E1749" s="6">
        <v>44154</v>
      </c>
      <c r="F1749">
        <v>12</v>
      </c>
      <c r="G1749">
        <v>23</v>
      </c>
    </row>
    <row r="1750" spans="1:7" x14ac:dyDescent="0.2">
      <c r="A1750" t="s">
        <v>8</v>
      </c>
      <c r="B1750" t="s">
        <v>38531</v>
      </c>
      <c r="C1750" t="s">
        <v>38532</v>
      </c>
      <c r="D1750">
        <v>4</v>
      </c>
      <c r="E1750" s="6">
        <v>44056</v>
      </c>
      <c r="F1750">
        <v>15</v>
      </c>
      <c r="G1750">
        <v>22</v>
      </c>
    </row>
    <row r="1751" spans="1:7" x14ac:dyDescent="0.2">
      <c r="A1751" t="s">
        <v>8</v>
      </c>
      <c r="B1751" t="s">
        <v>38533</v>
      </c>
      <c r="C1751" t="s">
        <v>38534</v>
      </c>
      <c r="D1751">
        <v>5</v>
      </c>
      <c r="E1751" s="6">
        <v>44144</v>
      </c>
      <c r="F1751">
        <v>17</v>
      </c>
      <c r="G1751">
        <v>22</v>
      </c>
    </row>
    <row r="1752" spans="1:7" x14ac:dyDescent="0.2">
      <c r="A1752" t="s">
        <v>9</v>
      </c>
      <c r="B1752" t="s">
        <v>38535</v>
      </c>
      <c r="C1752" t="s">
        <v>38536</v>
      </c>
      <c r="D1752">
        <v>4</v>
      </c>
      <c r="E1752" s="6">
        <v>43857</v>
      </c>
      <c r="F1752">
        <v>4</v>
      </c>
      <c r="G1752">
        <v>11</v>
      </c>
    </row>
    <row r="1753" spans="1:7" x14ac:dyDescent="0.2">
      <c r="A1753" t="s">
        <v>9</v>
      </c>
      <c r="B1753" t="s">
        <v>38537</v>
      </c>
      <c r="C1753" t="s">
        <v>38538</v>
      </c>
      <c r="D1753">
        <v>1</v>
      </c>
      <c r="E1753" s="6">
        <v>43995</v>
      </c>
      <c r="F1753">
        <v>16</v>
      </c>
      <c r="G1753">
        <v>19</v>
      </c>
    </row>
    <row r="1754" spans="1:7" x14ac:dyDescent="0.2">
      <c r="A1754" t="s">
        <v>8</v>
      </c>
      <c r="B1754" t="s">
        <v>38539</v>
      </c>
      <c r="C1754" t="s">
        <v>38540</v>
      </c>
      <c r="D1754">
        <v>3</v>
      </c>
      <c r="E1754" s="6">
        <v>44131</v>
      </c>
      <c r="F1754">
        <v>18</v>
      </c>
      <c r="G1754">
        <v>23</v>
      </c>
    </row>
    <row r="1755" spans="1:7" x14ac:dyDescent="0.2">
      <c r="A1755" t="s">
        <v>8</v>
      </c>
      <c r="B1755" t="s">
        <v>38541</v>
      </c>
      <c r="C1755" t="s">
        <v>38542</v>
      </c>
      <c r="D1755">
        <v>2</v>
      </c>
      <c r="E1755" s="6">
        <v>44097</v>
      </c>
      <c r="F1755">
        <v>0</v>
      </c>
      <c r="G1755">
        <v>15</v>
      </c>
    </row>
    <row r="1756" spans="1:7" x14ac:dyDescent="0.2">
      <c r="A1756" t="s">
        <v>8</v>
      </c>
      <c r="B1756" t="s">
        <v>38543</v>
      </c>
      <c r="C1756" t="s">
        <v>38544</v>
      </c>
      <c r="D1756">
        <v>4</v>
      </c>
      <c r="E1756" s="6">
        <v>43899</v>
      </c>
      <c r="F1756">
        <v>10</v>
      </c>
      <c r="G1756">
        <v>16</v>
      </c>
    </row>
    <row r="1757" spans="1:7" x14ac:dyDescent="0.2">
      <c r="A1757" t="s">
        <v>9</v>
      </c>
      <c r="B1757" t="s">
        <v>38545</v>
      </c>
      <c r="C1757" t="s">
        <v>38546</v>
      </c>
      <c r="D1757">
        <v>4</v>
      </c>
      <c r="E1757" s="6">
        <v>44105</v>
      </c>
      <c r="F1757">
        <v>20</v>
      </c>
      <c r="G1757">
        <v>21</v>
      </c>
    </row>
    <row r="1758" spans="1:7" x14ac:dyDescent="0.2">
      <c r="A1758" t="s">
        <v>9</v>
      </c>
      <c r="B1758" t="s">
        <v>38547</v>
      </c>
      <c r="C1758" t="s">
        <v>38548</v>
      </c>
      <c r="D1758">
        <v>3</v>
      </c>
      <c r="E1758" s="6">
        <v>44049</v>
      </c>
      <c r="F1758">
        <v>5</v>
      </c>
      <c r="G1758">
        <v>5</v>
      </c>
    </row>
    <row r="1759" spans="1:7" x14ac:dyDescent="0.2">
      <c r="A1759" t="s">
        <v>8</v>
      </c>
      <c r="B1759" t="s">
        <v>38549</v>
      </c>
      <c r="C1759" t="s">
        <v>38550</v>
      </c>
      <c r="D1759">
        <v>3</v>
      </c>
      <c r="E1759" s="6">
        <v>43974</v>
      </c>
      <c r="F1759">
        <v>9</v>
      </c>
      <c r="G1759">
        <v>15</v>
      </c>
    </row>
    <row r="1760" spans="1:7" x14ac:dyDescent="0.2">
      <c r="A1760" t="s">
        <v>8</v>
      </c>
      <c r="B1760" t="s">
        <v>38551</v>
      </c>
      <c r="C1760" t="s">
        <v>38552</v>
      </c>
      <c r="D1760">
        <v>4</v>
      </c>
      <c r="E1760" s="6">
        <v>43954</v>
      </c>
      <c r="F1760">
        <v>2</v>
      </c>
      <c r="G1760">
        <v>15</v>
      </c>
    </row>
    <row r="1761" spans="1:7" x14ac:dyDescent="0.2">
      <c r="A1761" t="s">
        <v>9</v>
      </c>
      <c r="B1761" t="s">
        <v>38553</v>
      </c>
      <c r="C1761" t="s">
        <v>38554</v>
      </c>
      <c r="D1761">
        <v>1</v>
      </c>
      <c r="E1761" s="6">
        <v>43879</v>
      </c>
      <c r="F1761">
        <v>15</v>
      </c>
      <c r="G1761">
        <v>19</v>
      </c>
    </row>
    <row r="1762" spans="1:7" x14ac:dyDescent="0.2">
      <c r="A1762" t="s">
        <v>9</v>
      </c>
      <c r="B1762" t="s">
        <v>38555</v>
      </c>
      <c r="C1762" t="s">
        <v>38556</v>
      </c>
      <c r="D1762">
        <v>5</v>
      </c>
      <c r="E1762" s="6">
        <v>44149</v>
      </c>
      <c r="F1762">
        <v>10</v>
      </c>
      <c r="G1762">
        <v>14</v>
      </c>
    </row>
    <row r="1763" spans="1:7" x14ac:dyDescent="0.2">
      <c r="A1763" t="s">
        <v>8</v>
      </c>
      <c r="B1763" t="s">
        <v>38557</v>
      </c>
      <c r="C1763" t="s">
        <v>38558</v>
      </c>
      <c r="D1763">
        <v>4</v>
      </c>
      <c r="E1763" s="6">
        <v>43851</v>
      </c>
      <c r="F1763">
        <v>22</v>
      </c>
      <c r="G1763">
        <v>22</v>
      </c>
    </row>
    <row r="1764" spans="1:7" x14ac:dyDescent="0.2">
      <c r="A1764" t="s">
        <v>8</v>
      </c>
      <c r="B1764" t="s">
        <v>38559</v>
      </c>
      <c r="C1764" t="s">
        <v>38560</v>
      </c>
      <c r="D1764">
        <v>1</v>
      </c>
      <c r="E1764" s="6">
        <v>44065</v>
      </c>
      <c r="F1764">
        <v>19</v>
      </c>
      <c r="G1764">
        <v>22</v>
      </c>
    </row>
    <row r="1765" spans="1:7" x14ac:dyDescent="0.2">
      <c r="A1765" t="s">
        <v>9</v>
      </c>
      <c r="B1765" t="s">
        <v>38561</v>
      </c>
      <c r="C1765" t="s">
        <v>38562</v>
      </c>
      <c r="D1765">
        <v>1</v>
      </c>
      <c r="E1765" s="6">
        <v>43834</v>
      </c>
      <c r="F1765">
        <v>9</v>
      </c>
      <c r="G1765">
        <v>22</v>
      </c>
    </row>
    <row r="1766" spans="1:7" x14ac:dyDescent="0.2">
      <c r="A1766" t="s">
        <v>8</v>
      </c>
      <c r="B1766" t="s">
        <v>38563</v>
      </c>
      <c r="C1766" t="s">
        <v>38564</v>
      </c>
      <c r="D1766">
        <v>5</v>
      </c>
      <c r="E1766" s="6">
        <v>43994</v>
      </c>
      <c r="F1766">
        <v>6</v>
      </c>
      <c r="G1766">
        <v>10</v>
      </c>
    </row>
    <row r="1767" spans="1:7" x14ac:dyDescent="0.2">
      <c r="A1767" t="s">
        <v>9</v>
      </c>
      <c r="B1767" t="s">
        <v>38565</v>
      </c>
      <c r="C1767" t="s">
        <v>38566</v>
      </c>
      <c r="D1767">
        <v>2</v>
      </c>
      <c r="E1767" s="6">
        <v>44058</v>
      </c>
      <c r="F1767">
        <v>23</v>
      </c>
      <c r="G1767">
        <v>23</v>
      </c>
    </row>
    <row r="1768" spans="1:7" x14ac:dyDescent="0.2">
      <c r="A1768" t="s">
        <v>8</v>
      </c>
      <c r="B1768" t="s">
        <v>38567</v>
      </c>
      <c r="C1768" t="s">
        <v>38568</v>
      </c>
      <c r="D1768">
        <v>4</v>
      </c>
      <c r="E1768" s="6">
        <v>44035</v>
      </c>
      <c r="F1768">
        <v>12</v>
      </c>
      <c r="G1768">
        <v>19</v>
      </c>
    </row>
    <row r="1769" spans="1:7" x14ac:dyDescent="0.2">
      <c r="A1769" t="s">
        <v>9</v>
      </c>
      <c r="B1769" t="s">
        <v>38569</v>
      </c>
      <c r="C1769" t="s">
        <v>38570</v>
      </c>
      <c r="D1769">
        <v>3</v>
      </c>
      <c r="E1769" s="6">
        <v>43979</v>
      </c>
      <c r="F1769">
        <v>15</v>
      </c>
      <c r="G1769">
        <v>18</v>
      </c>
    </row>
    <row r="1770" spans="1:7" x14ac:dyDescent="0.2">
      <c r="A1770" t="s">
        <v>8</v>
      </c>
      <c r="B1770" t="s">
        <v>38571</v>
      </c>
      <c r="C1770" t="s">
        <v>38572</v>
      </c>
      <c r="D1770">
        <v>3</v>
      </c>
      <c r="E1770" s="6">
        <v>43879</v>
      </c>
      <c r="F1770">
        <v>21</v>
      </c>
      <c r="G1770">
        <v>23</v>
      </c>
    </row>
    <row r="1771" spans="1:7" x14ac:dyDescent="0.2">
      <c r="A1771" t="s">
        <v>9</v>
      </c>
      <c r="B1771" t="s">
        <v>38573</v>
      </c>
      <c r="C1771" t="s">
        <v>38574</v>
      </c>
      <c r="D1771">
        <v>2</v>
      </c>
      <c r="E1771" s="6">
        <v>43939</v>
      </c>
      <c r="F1771">
        <v>11</v>
      </c>
      <c r="G1771">
        <v>16</v>
      </c>
    </row>
    <row r="1772" spans="1:7" x14ac:dyDescent="0.2">
      <c r="A1772" t="s">
        <v>9</v>
      </c>
      <c r="B1772" t="s">
        <v>38575</v>
      </c>
      <c r="C1772" t="s">
        <v>38576</v>
      </c>
      <c r="D1772">
        <v>2</v>
      </c>
      <c r="E1772" s="6">
        <v>44153</v>
      </c>
      <c r="F1772">
        <v>22</v>
      </c>
      <c r="G1772">
        <v>23</v>
      </c>
    </row>
    <row r="1773" spans="1:7" x14ac:dyDescent="0.2">
      <c r="A1773" t="s">
        <v>9</v>
      </c>
      <c r="B1773" t="s">
        <v>38577</v>
      </c>
      <c r="C1773" t="s">
        <v>38578</v>
      </c>
      <c r="D1773">
        <v>5</v>
      </c>
      <c r="E1773" s="6">
        <v>44143</v>
      </c>
      <c r="F1773">
        <v>10</v>
      </c>
      <c r="G1773">
        <v>18</v>
      </c>
    </row>
    <row r="1774" spans="1:7" x14ac:dyDescent="0.2">
      <c r="A1774" t="s">
        <v>8</v>
      </c>
      <c r="B1774" t="s">
        <v>38579</v>
      </c>
      <c r="C1774" t="s">
        <v>38580</v>
      </c>
      <c r="D1774">
        <v>3</v>
      </c>
      <c r="E1774" s="6">
        <v>43926</v>
      </c>
      <c r="F1774">
        <v>19</v>
      </c>
      <c r="G1774">
        <v>21</v>
      </c>
    </row>
    <row r="1775" spans="1:7" x14ac:dyDescent="0.2">
      <c r="A1775" t="s">
        <v>8</v>
      </c>
      <c r="B1775" t="s">
        <v>38581</v>
      </c>
      <c r="C1775" t="s">
        <v>38582</v>
      </c>
      <c r="D1775">
        <v>5</v>
      </c>
      <c r="E1775" s="6">
        <v>44087</v>
      </c>
      <c r="F1775">
        <v>18</v>
      </c>
      <c r="G1775">
        <v>22</v>
      </c>
    </row>
    <row r="1776" spans="1:7" x14ac:dyDescent="0.2">
      <c r="A1776" t="s">
        <v>9</v>
      </c>
      <c r="B1776" t="s">
        <v>38583</v>
      </c>
      <c r="C1776" t="s">
        <v>38584</v>
      </c>
      <c r="D1776">
        <v>4</v>
      </c>
      <c r="E1776" s="6">
        <v>43893</v>
      </c>
      <c r="F1776">
        <v>22</v>
      </c>
      <c r="G1776">
        <v>23</v>
      </c>
    </row>
    <row r="1777" spans="1:7" x14ac:dyDescent="0.2">
      <c r="A1777" t="s">
        <v>9</v>
      </c>
      <c r="B1777" t="s">
        <v>38585</v>
      </c>
      <c r="C1777" t="s">
        <v>38586</v>
      </c>
      <c r="D1777">
        <v>1</v>
      </c>
      <c r="E1777" s="6">
        <v>44027</v>
      </c>
      <c r="F1777">
        <v>13</v>
      </c>
      <c r="G1777">
        <v>17</v>
      </c>
    </row>
    <row r="1778" spans="1:7" x14ac:dyDescent="0.2">
      <c r="A1778" t="s">
        <v>9</v>
      </c>
      <c r="B1778" t="s">
        <v>38587</v>
      </c>
      <c r="C1778" t="s">
        <v>38588</v>
      </c>
      <c r="D1778">
        <v>1</v>
      </c>
      <c r="E1778" s="6">
        <v>43833</v>
      </c>
      <c r="F1778">
        <v>7</v>
      </c>
      <c r="G1778">
        <v>11</v>
      </c>
    </row>
    <row r="1779" spans="1:7" x14ac:dyDescent="0.2">
      <c r="A1779" t="s">
        <v>8</v>
      </c>
      <c r="B1779" t="s">
        <v>38589</v>
      </c>
      <c r="C1779" t="s">
        <v>38590</v>
      </c>
      <c r="D1779">
        <v>5</v>
      </c>
      <c r="E1779" s="6">
        <v>44037</v>
      </c>
      <c r="F1779">
        <v>0</v>
      </c>
      <c r="G1779">
        <v>10</v>
      </c>
    </row>
    <row r="1780" spans="1:7" x14ac:dyDescent="0.2">
      <c r="A1780" t="s">
        <v>8</v>
      </c>
      <c r="B1780" t="s">
        <v>38591</v>
      </c>
      <c r="C1780" t="s">
        <v>38592</v>
      </c>
      <c r="D1780">
        <v>3</v>
      </c>
      <c r="E1780" s="6">
        <v>43882</v>
      </c>
      <c r="F1780">
        <v>22</v>
      </c>
      <c r="G1780">
        <v>22</v>
      </c>
    </row>
    <row r="1781" spans="1:7" x14ac:dyDescent="0.2">
      <c r="A1781" t="s">
        <v>9</v>
      </c>
      <c r="B1781" t="s">
        <v>38593</v>
      </c>
      <c r="C1781" t="s">
        <v>38594</v>
      </c>
      <c r="D1781">
        <v>4</v>
      </c>
      <c r="E1781" s="6">
        <v>43893</v>
      </c>
      <c r="F1781">
        <v>14</v>
      </c>
      <c r="G1781">
        <v>15</v>
      </c>
    </row>
    <row r="1782" spans="1:7" x14ac:dyDescent="0.2">
      <c r="A1782" t="s">
        <v>9</v>
      </c>
      <c r="B1782" t="s">
        <v>38595</v>
      </c>
      <c r="C1782" t="s">
        <v>38596</v>
      </c>
      <c r="D1782">
        <v>2</v>
      </c>
      <c r="E1782" s="6">
        <v>44144</v>
      </c>
      <c r="F1782">
        <v>19</v>
      </c>
      <c r="G1782">
        <v>20</v>
      </c>
    </row>
    <row r="1783" spans="1:7" x14ac:dyDescent="0.2">
      <c r="A1783" t="s">
        <v>9</v>
      </c>
      <c r="B1783" t="s">
        <v>38597</v>
      </c>
      <c r="C1783" t="s">
        <v>38598</v>
      </c>
      <c r="D1783">
        <v>5</v>
      </c>
      <c r="E1783" s="6">
        <v>43925</v>
      </c>
      <c r="F1783">
        <v>3</v>
      </c>
      <c r="G1783">
        <v>6</v>
      </c>
    </row>
    <row r="1784" spans="1:7" x14ac:dyDescent="0.2">
      <c r="A1784" t="s">
        <v>8</v>
      </c>
      <c r="B1784" t="s">
        <v>38599</v>
      </c>
      <c r="C1784" t="s">
        <v>38600</v>
      </c>
      <c r="D1784">
        <v>1</v>
      </c>
      <c r="E1784" s="6">
        <v>43859</v>
      </c>
      <c r="F1784">
        <v>11</v>
      </c>
      <c r="G1784">
        <v>18</v>
      </c>
    </row>
    <row r="1785" spans="1:7" x14ac:dyDescent="0.2">
      <c r="A1785" t="s">
        <v>9</v>
      </c>
      <c r="B1785" t="s">
        <v>38601</v>
      </c>
      <c r="C1785" t="s">
        <v>38602</v>
      </c>
      <c r="D1785">
        <v>4</v>
      </c>
      <c r="E1785" s="6">
        <v>44142</v>
      </c>
      <c r="F1785">
        <v>18</v>
      </c>
      <c r="G1785">
        <v>18</v>
      </c>
    </row>
    <row r="1786" spans="1:7" x14ac:dyDescent="0.2">
      <c r="A1786" t="s">
        <v>8</v>
      </c>
      <c r="B1786" t="s">
        <v>38603</v>
      </c>
      <c r="C1786" t="s">
        <v>38604</v>
      </c>
      <c r="D1786">
        <v>2</v>
      </c>
      <c r="E1786" s="6">
        <v>43958</v>
      </c>
      <c r="F1786">
        <v>0</v>
      </c>
      <c r="G1786">
        <v>12</v>
      </c>
    </row>
    <row r="1787" spans="1:7" x14ac:dyDescent="0.2">
      <c r="A1787" t="s">
        <v>8</v>
      </c>
      <c r="B1787" t="s">
        <v>38605</v>
      </c>
      <c r="C1787" t="s">
        <v>38606</v>
      </c>
      <c r="D1787">
        <v>2</v>
      </c>
      <c r="E1787" s="6">
        <v>43904</v>
      </c>
      <c r="F1787">
        <v>2</v>
      </c>
      <c r="G1787">
        <v>13</v>
      </c>
    </row>
    <row r="1788" spans="1:7" x14ac:dyDescent="0.2">
      <c r="A1788" t="s">
        <v>9</v>
      </c>
      <c r="B1788" t="s">
        <v>38607</v>
      </c>
      <c r="C1788" t="s">
        <v>38608</v>
      </c>
      <c r="D1788">
        <v>5</v>
      </c>
      <c r="E1788" s="6">
        <v>44057</v>
      </c>
      <c r="F1788">
        <v>14</v>
      </c>
      <c r="G1788">
        <v>20</v>
      </c>
    </row>
    <row r="1789" spans="1:7" x14ac:dyDescent="0.2">
      <c r="A1789" t="s">
        <v>8</v>
      </c>
      <c r="B1789" t="s">
        <v>38609</v>
      </c>
      <c r="C1789" t="s">
        <v>38610</v>
      </c>
      <c r="D1789">
        <v>1</v>
      </c>
      <c r="E1789" s="6">
        <v>44177</v>
      </c>
      <c r="F1789">
        <v>22</v>
      </c>
      <c r="G1789">
        <v>23</v>
      </c>
    </row>
    <row r="1790" spans="1:7" x14ac:dyDescent="0.2">
      <c r="A1790" t="s">
        <v>8</v>
      </c>
      <c r="B1790" t="s">
        <v>38611</v>
      </c>
      <c r="C1790" t="s">
        <v>38612</v>
      </c>
      <c r="D1790">
        <v>3</v>
      </c>
      <c r="E1790" s="6">
        <v>44068</v>
      </c>
      <c r="F1790">
        <v>11</v>
      </c>
      <c r="G1790">
        <v>13</v>
      </c>
    </row>
    <row r="1791" spans="1:7" x14ac:dyDescent="0.2">
      <c r="A1791" t="s">
        <v>8</v>
      </c>
      <c r="B1791" t="s">
        <v>38613</v>
      </c>
      <c r="C1791" t="s">
        <v>38614</v>
      </c>
      <c r="D1791">
        <v>5</v>
      </c>
      <c r="E1791" s="6">
        <v>44098</v>
      </c>
      <c r="F1791">
        <v>6</v>
      </c>
      <c r="G1791">
        <v>20</v>
      </c>
    </row>
    <row r="1792" spans="1:7" x14ac:dyDescent="0.2">
      <c r="A1792" t="s">
        <v>9</v>
      </c>
      <c r="B1792" t="s">
        <v>38615</v>
      </c>
      <c r="C1792" t="s">
        <v>38616</v>
      </c>
      <c r="D1792">
        <v>3</v>
      </c>
      <c r="E1792" s="6">
        <v>44146</v>
      </c>
      <c r="F1792">
        <v>14</v>
      </c>
      <c r="G1792">
        <v>16</v>
      </c>
    </row>
    <row r="1793" spans="1:7" x14ac:dyDescent="0.2">
      <c r="A1793" t="s">
        <v>9</v>
      </c>
      <c r="B1793" t="s">
        <v>38617</v>
      </c>
      <c r="C1793" t="s">
        <v>38618</v>
      </c>
      <c r="D1793">
        <v>5</v>
      </c>
      <c r="E1793" s="6">
        <v>43972</v>
      </c>
      <c r="F1793">
        <v>6</v>
      </c>
      <c r="G1793">
        <v>15</v>
      </c>
    </row>
    <row r="1794" spans="1:7" x14ac:dyDescent="0.2">
      <c r="A1794" t="s">
        <v>9</v>
      </c>
      <c r="B1794" t="s">
        <v>38619</v>
      </c>
      <c r="C1794" t="s">
        <v>38620</v>
      </c>
      <c r="D1794">
        <v>1</v>
      </c>
      <c r="E1794" s="6">
        <v>43993</v>
      </c>
      <c r="F1794">
        <v>23</v>
      </c>
      <c r="G1794">
        <v>23</v>
      </c>
    </row>
    <row r="1795" spans="1:7" x14ac:dyDescent="0.2">
      <c r="A1795" t="s">
        <v>9</v>
      </c>
      <c r="B1795" t="s">
        <v>38621</v>
      </c>
      <c r="C1795" t="s">
        <v>38622</v>
      </c>
      <c r="D1795">
        <v>2</v>
      </c>
      <c r="E1795" s="6">
        <v>43846</v>
      </c>
      <c r="F1795">
        <v>2</v>
      </c>
      <c r="G1795">
        <v>12</v>
      </c>
    </row>
    <row r="1796" spans="1:7" x14ac:dyDescent="0.2">
      <c r="A1796" t="s">
        <v>9</v>
      </c>
      <c r="B1796" t="s">
        <v>38623</v>
      </c>
      <c r="C1796" t="s">
        <v>38624</v>
      </c>
      <c r="D1796">
        <v>5</v>
      </c>
      <c r="E1796" s="6">
        <v>44190</v>
      </c>
      <c r="F1796">
        <v>0</v>
      </c>
      <c r="G1796">
        <v>18</v>
      </c>
    </row>
    <row r="1797" spans="1:7" x14ac:dyDescent="0.2">
      <c r="A1797" t="s">
        <v>9</v>
      </c>
      <c r="B1797" t="s">
        <v>38625</v>
      </c>
      <c r="C1797" t="s">
        <v>38626</v>
      </c>
      <c r="D1797">
        <v>3</v>
      </c>
      <c r="E1797" s="6">
        <v>44183</v>
      </c>
      <c r="F1797">
        <v>22</v>
      </c>
      <c r="G1797">
        <v>23</v>
      </c>
    </row>
    <row r="1798" spans="1:7" x14ac:dyDescent="0.2">
      <c r="A1798" t="s">
        <v>9</v>
      </c>
      <c r="B1798" t="s">
        <v>38627</v>
      </c>
      <c r="C1798" t="s">
        <v>38628</v>
      </c>
      <c r="D1798">
        <v>2</v>
      </c>
      <c r="E1798" s="6">
        <v>44067</v>
      </c>
      <c r="F1798">
        <v>22</v>
      </c>
      <c r="G1798">
        <v>22</v>
      </c>
    </row>
    <row r="1799" spans="1:7" x14ac:dyDescent="0.2">
      <c r="A1799" t="s">
        <v>9</v>
      </c>
      <c r="B1799" t="s">
        <v>38629</v>
      </c>
      <c r="C1799" t="s">
        <v>38630</v>
      </c>
      <c r="D1799">
        <v>2</v>
      </c>
      <c r="E1799" s="6">
        <v>44022</v>
      </c>
      <c r="F1799">
        <v>6</v>
      </c>
      <c r="G1799">
        <v>6</v>
      </c>
    </row>
    <row r="1800" spans="1:7" x14ac:dyDescent="0.2">
      <c r="A1800" t="s">
        <v>8</v>
      </c>
      <c r="B1800" t="s">
        <v>38631</v>
      </c>
      <c r="C1800" t="s">
        <v>38632</v>
      </c>
      <c r="D1800">
        <v>5</v>
      </c>
      <c r="E1800" s="6">
        <v>44148</v>
      </c>
      <c r="F1800">
        <v>8</v>
      </c>
      <c r="G1800">
        <v>13</v>
      </c>
    </row>
    <row r="1801" spans="1:7" x14ac:dyDescent="0.2">
      <c r="A1801" t="s">
        <v>9</v>
      </c>
      <c r="B1801" t="s">
        <v>38633</v>
      </c>
      <c r="C1801" t="s">
        <v>38634</v>
      </c>
      <c r="D1801">
        <v>2</v>
      </c>
      <c r="E1801" s="6">
        <v>44190</v>
      </c>
      <c r="F1801">
        <v>17</v>
      </c>
      <c r="G1801">
        <v>22</v>
      </c>
    </row>
    <row r="1802" spans="1:7" x14ac:dyDescent="0.2">
      <c r="A1802" t="s">
        <v>8</v>
      </c>
      <c r="B1802" t="s">
        <v>38635</v>
      </c>
      <c r="C1802" t="s">
        <v>38636</v>
      </c>
      <c r="D1802">
        <v>2</v>
      </c>
      <c r="E1802" s="6">
        <v>43888</v>
      </c>
      <c r="F1802">
        <v>22</v>
      </c>
      <c r="G1802">
        <v>23</v>
      </c>
    </row>
    <row r="1803" spans="1:7" x14ac:dyDescent="0.2">
      <c r="A1803" t="s">
        <v>9</v>
      </c>
      <c r="B1803" t="s">
        <v>38637</v>
      </c>
      <c r="C1803" t="s">
        <v>38638</v>
      </c>
      <c r="D1803">
        <v>1</v>
      </c>
      <c r="E1803" s="6">
        <v>44097</v>
      </c>
      <c r="F1803">
        <v>1</v>
      </c>
      <c r="G1803">
        <v>8</v>
      </c>
    </row>
    <row r="1804" spans="1:7" x14ac:dyDescent="0.2">
      <c r="A1804" t="s">
        <v>8</v>
      </c>
      <c r="B1804" t="s">
        <v>38639</v>
      </c>
      <c r="C1804" t="s">
        <v>38640</v>
      </c>
      <c r="D1804">
        <v>3</v>
      </c>
      <c r="E1804" s="6">
        <v>43856</v>
      </c>
      <c r="F1804">
        <v>14</v>
      </c>
      <c r="G1804">
        <v>20</v>
      </c>
    </row>
    <row r="1805" spans="1:7" x14ac:dyDescent="0.2">
      <c r="A1805" t="s">
        <v>8</v>
      </c>
      <c r="B1805" t="s">
        <v>38641</v>
      </c>
      <c r="C1805" t="s">
        <v>38642</v>
      </c>
      <c r="D1805">
        <v>1</v>
      </c>
      <c r="E1805" s="6">
        <v>43914</v>
      </c>
      <c r="F1805">
        <v>8</v>
      </c>
      <c r="G1805">
        <v>8</v>
      </c>
    </row>
    <row r="1806" spans="1:7" x14ac:dyDescent="0.2">
      <c r="A1806" t="s">
        <v>8</v>
      </c>
      <c r="B1806" t="s">
        <v>38643</v>
      </c>
      <c r="C1806" t="s">
        <v>38644</v>
      </c>
      <c r="D1806">
        <v>2</v>
      </c>
      <c r="E1806" s="6">
        <v>44119</v>
      </c>
      <c r="F1806">
        <v>2</v>
      </c>
      <c r="G1806">
        <v>23</v>
      </c>
    </row>
    <row r="1807" spans="1:7" x14ac:dyDescent="0.2">
      <c r="A1807" t="s">
        <v>8</v>
      </c>
      <c r="B1807" t="s">
        <v>38645</v>
      </c>
      <c r="C1807" t="s">
        <v>38646</v>
      </c>
      <c r="D1807">
        <v>3</v>
      </c>
      <c r="E1807" s="6">
        <v>44021</v>
      </c>
      <c r="F1807">
        <v>11</v>
      </c>
      <c r="G1807">
        <v>22</v>
      </c>
    </row>
    <row r="1808" spans="1:7" x14ac:dyDescent="0.2">
      <c r="A1808" t="s">
        <v>9</v>
      </c>
      <c r="B1808" t="s">
        <v>38647</v>
      </c>
      <c r="C1808" t="s">
        <v>38648</v>
      </c>
      <c r="D1808">
        <v>1</v>
      </c>
      <c r="E1808" s="6">
        <v>44008</v>
      </c>
      <c r="F1808">
        <v>10</v>
      </c>
      <c r="G1808">
        <v>22</v>
      </c>
    </row>
    <row r="1809" spans="1:7" x14ac:dyDescent="0.2">
      <c r="A1809" t="s">
        <v>9</v>
      </c>
      <c r="B1809" t="s">
        <v>38649</v>
      </c>
      <c r="C1809" t="s">
        <v>38650</v>
      </c>
      <c r="D1809">
        <v>4</v>
      </c>
      <c r="E1809" s="6">
        <v>43844</v>
      </c>
      <c r="F1809">
        <v>23</v>
      </c>
      <c r="G1809">
        <v>23</v>
      </c>
    </row>
    <row r="1810" spans="1:7" x14ac:dyDescent="0.2">
      <c r="A1810" t="s">
        <v>8</v>
      </c>
      <c r="B1810" t="s">
        <v>38651</v>
      </c>
      <c r="C1810" t="s">
        <v>38652</v>
      </c>
      <c r="D1810">
        <v>2</v>
      </c>
      <c r="E1810" s="6">
        <v>44191</v>
      </c>
      <c r="F1810">
        <v>7</v>
      </c>
      <c r="G1810">
        <v>18</v>
      </c>
    </row>
    <row r="1811" spans="1:7" x14ac:dyDescent="0.2">
      <c r="A1811" t="s">
        <v>9</v>
      </c>
      <c r="B1811" t="s">
        <v>38653</v>
      </c>
      <c r="C1811" t="s">
        <v>38654</v>
      </c>
      <c r="D1811">
        <v>2</v>
      </c>
      <c r="E1811" s="6">
        <v>43904</v>
      </c>
      <c r="F1811">
        <v>5</v>
      </c>
      <c r="G1811">
        <v>9</v>
      </c>
    </row>
    <row r="1812" spans="1:7" x14ac:dyDescent="0.2">
      <c r="A1812" t="s">
        <v>8</v>
      </c>
      <c r="B1812" t="s">
        <v>38655</v>
      </c>
      <c r="C1812" t="s">
        <v>38656</v>
      </c>
      <c r="D1812">
        <v>5</v>
      </c>
      <c r="E1812" s="6">
        <v>43978</v>
      </c>
      <c r="F1812">
        <v>2</v>
      </c>
      <c r="G1812">
        <v>18</v>
      </c>
    </row>
    <row r="1813" spans="1:7" x14ac:dyDescent="0.2">
      <c r="A1813" t="s">
        <v>8</v>
      </c>
      <c r="B1813" t="s">
        <v>38657</v>
      </c>
      <c r="C1813" t="s">
        <v>38658</v>
      </c>
      <c r="D1813">
        <v>3</v>
      </c>
      <c r="E1813" s="6">
        <v>44105</v>
      </c>
      <c r="F1813">
        <v>2</v>
      </c>
      <c r="G1813">
        <v>15</v>
      </c>
    </row>
    <row r="1814" spans="1:7" x14ac:dyDescent="0.2">
      <c r="A1814" t="s">
        <v>9</v>
      </c>
      <c r="B1814" t="s">
        <v>38659</v>
      </c>
      <c r="C1814" t="s">
        <v>38660</v>
      </c>
      <c r="D1814">
        <v>1</v>
      </c>
      <c r="E1814" s="6">
        <v>43915</v>
      </c>
      <c r="F1814">
        <v>6</v>
      </c>
      <c r="G1814">
        <v>10</v>
      </c>
    </row>
    <row r="1815" spans="1:7" x14ac:dyDescent="0.2">
      <c r="A1815" t="s">
        <v>9</v>
      </c>
      <c r="B1815" t="s">
        <v>38661</v>
      </c>
      <c r="C1815" t="s">
        <v>38662</v>
      </c>
      <c r="D1815">
        <v>1</v>
      </c>
      <c r="E1815" s="6">
        <v>43990</v>
      </c>
      <c r="F1815">
        <v>17</v>
      </c>
      <c r="G1815">
        <v>17</v>
      </c>
    </row>
    <row r="1816" spans="1:7" x14ac:dyDescent="0.2">
      <c r="A1816" t="s">
        <v>9</v>
      </c>
      <c r="B1816" t="s">
        <v>38663</v>
      </c>
      <c r="C1816" t="s">
        <v>38664</v>
      </c>
      <c r="D1816">
        <v>5</v>
      </c>
      <c r="E1816" s="6">
        <v>44074</v>
      </c>
      <c r="F1816">
        <v>6</v>
      </c>
      <c r="G1816">
        <v>9</v>
      </c>
    </row>
    <row r="1817" spans="1:7" x14ac:dyDescent="0.2">
      <c r="A1817" t="s">
        <v>9</v>
      </c>
      <c r="B1817" t="s">
        <v>38665</v>
      </c>
      <c r="C1817" t="s">
        <v>38666</v>
      </c>
      <c r="D1817">
        <v>4</v>
      </c>
      <c r="E1817" s="6">
        <v>43839</v>
      </c>
      <c r="F1817">
        <v>8</v>
      </c>
      <c r="G1817">
        <v>20</v>
      </c>
    </row>
    <row r="1818" spans="1:7" x14ac:dyDescent="0.2">
      <c r="A1818" t="s">
        <v>8</v>
      </c>
      <c r="B1818" t="s">
        <v>38667</v>
      </c>
      <c r="C1818" t="s">
        <v>38668</v>
      </c>
      <c r="D1818">
        <v>4</v>
      </c>
      <c r="E1818" s="6">
        <v>43923</v>
      </c>
      <c r="F1818">
        <v>5</v>
      </c>
      <c r="G1818">
        <v>16</v>
      </c>
    </row>
    <row r="1819" spans="1:7" x14ac:dyDescent="0.2">
      <c r="A1819" t="s">
        <v>9</v>
      </c>
      <c r="B1819" t="s">
        <v>38669</v>
      </c>
      <c r="C1819" t="s">
        <v>38670</v>
      </c>
      <c r="D1819">
        <v>5</v>
      </c>
      <c r="E1819" s="6">
        <v>43939</v>
      </c>
      <c r="F1819">
        <v>22</v>
      </c>
      <c r="G1819">
        <v>22</v>
      </c>
    </row>
    <row r="1820" spans="1:7" x14ac:dyDescent="0.2">
      <c r="A1820" t="s">
        <v>9</v>
      </c>
      <c r="B1820" t="s">
        <v>38671</v>
      </c>
      <c r="C1820" t="s">
        <v>38672</v>
      </c>
      <c r="D1820">
        <v>1</v>
      </c>
      <c r="E1820" s="6">
        <v>43861</v>
      </c>
      <c r="F1820">
        <v>3</v>
      </c>
      <c r="G1820">
        <v>22</v>
      </c>
    </row>
    <row r="1821" spans="1:7" x14ac:dyDescent="0.2">
      <c r="A1821" t="s">
        <v>9</v>
      </c>
      <c r="B1821" t="s">
        <v>38673</v>
      </c>
      <c r="C1821" t="s">
        <v>38674</v>
      </c>
      <c r="D1821">
        <v>2</v>
      </c>
      <c r="E1821" s="6">
        <v>44024</v>
      </c>
      <c r="F1821">
        <v>4</v>
      </c>
      <c r="G1821">
        <v>8</v>
      </c>
    </row>
    <row r="1822" spans="1:7" x14ac:dyDescent="0.2">
      <c r="A1822" t="s">
        <v>9</v>
      </c>
      <c r="B1822" t="s">
        <v>38675</v>
      </c>
      <c r="C1822" t="s">
        <v>38676</v>
      </c>
      <c r="D1822">
        <v>3</v>
      </c>
      <c r="E1822" s="6">
        <v>44009</v>
      </c>
      <c r="F1822">
        <v>12</v>
      </c>
      <c r="G1822">
        <v>13</v>
      </c>
    </row>
    <row r="1823" spans="1:7" x14ac:dyDescent="0.2">
      <c r="A1823" t="s">
        <v>9</v>
      </c>
      <c r="B1823" t="s">
        <v>38677</v>
      </c>
      <c r="C1823" t="s">
        <v>38678</v>
      </c>
      <c r="D1823">
        <v>2</v>
      </c>
      <c r="E1823" s="6">
        <v>44154</v>
      </c>
      <c r="F1823">
        <v>21</v>
      </c>
      <c r="G1823">
        <v>22</v>
      </c>
    </row>
    <row r="1824" spans="1:7" x14ac:dyDescent="0.2">
      <c r="A1824" t="s">
        <v>8</v>
      </c>
      <c r="B1824" t="s">
        <v>38679</v>
      </c>
      <c r="C1824" t="s">
        <v>38680</v>
      </c>
      <c r="D1824">
        <v>4</v>
      </c>
      <c r="E1824" s="6">
        <v>43974</v>
      </c>
      <c r="F1824">
        <v>6</v>
      </c>
      <c r="G1824">
        <v>17</v>
      </c>
    </row>
    <row r="1825" spans="1:7" x14ac:dyDescent="0.2">
      <c r="A1825" t="s">
        <v>8</v>
      </c>
      <c r="B1825" t="s">
        <v>38681</v>
      </c>
      <c r="C1825" t="s">
        <v>38682</v>
      </c>
      <c r="D1825">
        <v>2</v>
      </c>
      <c r="E1825" s="6">
        <v>44070</v>
      </c>
      <c r="F1825">
        <v>4</v>
      </c>
      <c r="G1825">
        <v>21</v>
      </c>
    </row>
    <row r="1826" spans="1:7" x14ac:dyDescent="0.2">
      <c r="A1826" t="s">
        <v>9</v>
      </c>
      <c r="B1826" t="s">
        <v>38683</v>
      </c>
      <c r="C1826" t="s">
        <v>38684</v>
      </c>
      <c r="D1826">
        <v>2</v>
      </c>
      <c r="E1826" s="6">
        <v>44078</v>
      </c>
      <c r="F1826">
        <v>4</v>
      </c>
      <c r="G1826">
        <v>12</v>
      </c>
    </row>
    <row r="1827" spans="1:7" x14ac:dyDescent="0.2">
      <c r="A1827" t="s">
        <v>8</v>
      </c>
      <c r="B1827" t="s">
        <v>38685</v>
      </c>
      <c r="C1827" t="s">
        <v>38686</v>
      </c>
      <c r="D1827">
        <v>3</v>
      </c>
      <c r="E1827" s="6">
        <v>44073</v>
      </c>
      <c r="F1827">
        <v>12</v>
      </c>
      <c r="G1827">
        <v>13</v>
      </c>
    </row>
    <row r="1828" spans="1:7" x14ac:dyDescent="0.2">
      <c r="A1828" t="s">
        <v>8</v>
      </c>
      <c r="B1828" t="s">
        <v>38687</v>
      </c>
      <c r="C1828" t="s">
        <v>38688</v>
      </c>
      <c r="D1828">
        <v>2</v>
      </c>
      <c r="E1828" s="6">
        <v>44150</v>
      </c>
      <c r="F1828">
        <v>21</v>
      </c>
      <c r="G1828">
        <v>23</v>
      </c>
    </row>
    <row r="1829" spans="1:7" x14ac:dyDescent="0.2">
      <c r="A1829" t="s">
        <v>9</v>
      </c>
      <c r="B1829" t="s">
        <v>38689</v>
      </c>
      <c r="C1829" t="s">
        <v>38690</v>
      </c>
      <c r="D1829">
        <v>1</v>
      </c>
      <c r="E1829" s="6">
        <v>44152</v>
      </c>
      <c r="F1829">
        <v>5</v>
      </c>
      <c r="G1829">
        <v>10</v>
      </c>
    </row>
    <row r="1830" spans="1:7" x14ac:dyDescent="0.2">
      <c r="A1830" t="s">
        <v>9</v>
      </c>
      <c r="B1830" t="s">
        <v>38691</v>
      </c>
      <c r="C1830" t="s">
        <v>38692</v>
      </c>
      <c r="D1830">
        <v>3</v>
      </c>
      <c r="E1830" s="6">
        <v>44029</v>
      </c>
      <c r="F1830">
        <v>12</v>
      </c>
      <c r="G1830">
        <v>22</v>
      </c>
    </row>
    <row r="1831" spans="1:7" x14ac:dyDescent="0.2">
      <c r="A1831" t="s">
        <v>9</v>
      </c>
      <c r="B1831" t="s">
        <v>38693</v>
      </c>
      <c r="C1831" t="s">
        <v>38694</v>
      </c>
      <c r="D1831">
        <v>5</v>
      </c>
      <c r="E1831" s="6">
        <v>44004</v>
      </c>
      <c r="F1831">
        <v>0</v>
      </c>
      <c r="G1831">
        <v>10</v>
      </c>
    </row>
    <row r="1832" spans="1:7" x14ac:dyDescent="0.2">
      <c r="A1832" t="s">
        <v>9</v>
      </c>
      <c r="B1832" t="s">
        <v>38695</v>
      </c>
      <c r="C1832" t="s">
        <v>38696</v>
      </c>
      <c r="D1832">
        <v>2</v>
      </c>
      <c r="E1832" s="6">
        <v>43956</v>
      </c>
      <c r="F1832">
        <v>1</v>
      </c>
      <c r="G1832">
        <v>6</v>
      </c>
    </row>
    <row r="1833" spans="1:7" x14ac:dyDescent="0.2">
      <c r="A1833" t="s">
        <v>9</v>
      </c>
      <c r="B1833" t="s">
        <v>38697</v>
      </c>
      <c r="C1833" t="s">
        <v>38698</v>
      </c>
      <c r="D1833">
        <v>5</v>
      </c>
      <c r="E1833" s="6">
        <v>43913</v>
      </c>
      <c r="F1833">
        <v>18</v>
      </c>
      <c r="G1833">
        <v>21</v>
      </c>
    </row>
    <row r="1834" spans="1:7" x14ac:dyDescent="0.2">
      <c r="A1834" t="s">
        <v>9</v>
      </c>
      <c r="B1834" t="s">
        <v>38699</v>
      </c>
      <c r="C1834" t="s">
        <v>38700</v>
      </c>
      <c r="D1834">
        <v>3</v>
      </c>
      <c r="E1834" s="6">
        <v>43986</v>
      </c>
      <c r="F1834">
        <v>15</v>
      </c>
      <c r="G1834">
        <v>20</v>
      </c>
    </row>
    <row r="1835" spans="1:7" x14ac:dyDescent="0.2">
      <c r="A1835" t="s">
        <v>9</v>
      </c>
      <c r="B1835" t="s">
        <v>38701</v>
      </c>
      <c r="C1835" t="s">
        <v>38702</v>
      </c>
      <c r="D1835">
        <v>1</v>
      </c>
      <c r="E1835" s="6">
        <v>44130</v>
      </c>
      <c r="F1835">
        <v>11</v>
      </c>
      <c r="G1835">
        <v>22</v>
      </c>
    </row>
    <row r="1836" spans="1:7" x14ac:dyDescent="0.2">
      <c r="A1836" t="s">
        <v>9</v>
      </c>
      <c r="B1836" t="s">
        <v>38703</v>
      </c>
      <c r="C1836" t="s">
        <v>38704</v>
      </c>
      <c r="D1836">
        <v>2</v>
      </c>
      <c r="E1836" s="6">
        <v>44112</v>
      </c>
      <c r="F1836">
        <v>20</v>
      </c>
      <c r="G1836">
        <v>23</v>
      </c>
    </row>
    <row r="1837" spans="1:7" x14ac:dyDescent="0.2">
      <c r="A1837" t="s">
        <v>8</v>
      </c>
      <c r="B1837" t="s">
        <v>38705</v>
      </c>
      <c r="C1837" t="s">
        <v>38706</v>
      </c>
      <c r="D1837">
        <v>1</v>
      </c>
      <c r="E1837" s="6">
        <v>44162</v>
      </c>
      <c r="F1837">
        <v>9</v>
      </c>
      <c r="G1837">
        <v>13</v>
      </c>
    </row>
    <row r="1838" spans="1:7" x14ac:dyDescent="0.2">
      <c r="A1838" t="s">
        <v>8</v>
      </c>
      <c r="B1838" t="s">
        <v>38707</v>
      </c>
      <c r="C1838" t="s">
        <v>38708</v>
      </c>
      <c r="D1838">
        <v>1</v>
      </c>
      <c r="E1838" s="6">
        <v>43966</v>
      </c>
      <c r="F1838">
        <v>14</v>
      </c>
      <c r="G1838">
        <v>23</v>
      </c>
    </row>
    <row r="1839" spans="1:7" x14ac:dyDescent="0.2">
      <c r="A1839" t="s">
        <v>9</v>
      </c>
      <c r="B1839" t="s">
        <v>38709</v>
      </c>
      <c r="C1839" t="s">
        <v>38710</v>
      </c>
      <c r="D1839">
        <v>2</v>
      </c>
      <c r="E1839" s="6">
        <v>43918</v>
      </c>
      <c r="F1839">
        <v>15</v>
      </c>
      <c r="G1839">
        <v>21</v>
      </c>
    </row>
    <row r="1840" spans="1:7" x14ac:dyDescent="0.2">
      <c r="A1840" t="s">
        <v>9</v>
      </c>
      <c r="B1840" t="s">
        <v>38711</v>
      </c>
      <c r="C1840" t="s">
        <v>38712</v>
      </c>
      <c r="D1840">
        <v>1</v>
      </c>
      <c r="E1840" s="6">
        <v>43870</v>
      </c>
      <c r="F1840">
        <v>7</v>
      </c>
      <c r="G1840">
        <v>11</v>
      </c>
    </row>
    <row r="1841" spans="1:7" x14ac:dyDescent="0.2">
      <c r="A1841" t="s">
        <v>8</v>
      </c>
      <c r="B1841" t="s">
        <v>38713</v>
      </c>
      <c r="C1841" t="s">
        <v>38714</v>
      </c>
      <c r="D1841">
        <v>1</v>
      </c>
      <c r="E1841" s="6">
        <v>43966</v>
      </c>
      <c r="F1841">
        <v>20</v>
      </c>
      <c r="G1841">
        <v>20</v>
      </c>
    </row>
    <row r="1842" spans="1:7" x14ac:dyDescent="0.2">
      <c r="A1842" t="s">
        <v>8</v>
      </c>
      <c r="B1842" t="s">
        <v>38715</v>
      </c>
      <c r="C1842" t="s">
        <v>38716</v>
      </c>
      <c r="D1842">
        <v>5</v>
      </c>
      <c r="E1842" s="6">
        <v>43901</v>
      </c>
      <c r="F1842">
        <v>21</v>
      </c>
      <c r="G1842">
        <v>21</v>
      </c>
    </row>
    <row r="1843" spans="1:7" x14ac:dyDescent="0.2">
      <c r="A1843" t="s">
        <v>9</v>
      </c>
      <c r="B1843" t="s">
        <v>38717</v>
      </c>
      <c r="C1843" t="s">
        <v>38718</v>
      </c>
      <c r="D1843">
        <v>1</v>
      </c>
      <c r="E1843" s="6">
        <v>44036</v>
      </c>
      <c r="F1843">
        <v>15</v>
      </c>
      <c r="G1843">
        <v>19</v>
      </c>
    </row>
    <row r="1844" spans="1:7" x14ac:dyDescent="0.2">
      <c r="A1844" t="s">
        <v>9</v>
      </c>
      <c r="B1844" t="s">
        <v>38719</v>
      </c>
      <c r="C1844" t="s">
        <v>38720</v>
      </c>
      <c r="D1844">
        <v>5</v>
      </c>
      <c r="E1844" s="6">
        <v>44196</v>
      </c>
      <c r="F1844">
        <v>21</v>
      </c>
      <c r="G1844">
        <v>23</v>
      </c>
    </row>
    <row r="1845" spans="1:7" x14ac:dyDescent="0.2">
      <c r="A1845" t="s">
        <v>9</v>
      </c>
      <c r="B1845" t="s">
        <v>38721</v>
      </c>
      <c r="C1845" t="s">
        <v>38722</v>
      </c>
      <c r="D1845">
        <v>2</v>
      </c>
      <c r="E1845" s="6">
        <v>44172</v>
      </c>
      <c r="F1845">
        <v>5</v>
      </c>
      <c r="G1845">
        <v>13</v>
      </c>
    </row>
    <row r="1846" spans="1:7" x14ac:dyDescent="0.2">
      <c r="A1846" t="s">
        <v>8</v>
      </c>
      <c r="B1846" t="s">
        <v>38723</v>
      </c>
      <c r="C1846" t="s">
        <v>38724</v>
      </c>
      <c r="D1846">
        <v>2</v>
      </c>
      <c r="E1846" s="6">
        <v>43868</v>
      </c>
      <c r="F1846">
        <v>7</v>
      </c>
      <c r="G1846">
        <v>7</v>
      </c>
    </row>
    <row r="1847" spans="1:7" x14ac:dyDescent="0.2">
      <c r="A1847" t="s">
        <v>8</v>
      </c>
      <c r="B1847" t="s">
        <v>38725</v>
      </c>
      <c r="C1847" t="s">
        <v>38726</v>
      </c>
      <c r="D1847">
        <v>1</v>
      </c>
      <c r="E1847" s="6">
        <v>44072</v>
      </c>
      <c r="F1847">
        <v>9</v>
      </c>
      <c r="G1847">
        <v>11</v>
      </c>
    </row>
    <row r="1848" spans="1:7" x14ac:dyDescent="0.2">
      <c r="A1848" t="s">
        <v>8</v>
      </c>
      <c r="B1848" t="s">
        <v>38727</v>
      </c>
      <c r="C1848" t="s">
        <v>38728</v>
      </c>
      <c r="D1848">
        <v>3</v>
      </c>
      <c r="E1848" s="6">
        <v>43993</v>
      </c>
      <c r="F1848">
        <v>0</v>
      </c>
      <c r="G1848">
        <v>2</v>
      </c>
    </row>
    <row r="1849" spans="1:7" x14ac:dyDescent="0.2">
      <c r="A1849" t="s">
        <v>9</v>
      </c>
      <c r="B1849" t="s">
        <v>38729</v>
      </c>
      <c r="C1849" t="s">
        <v>38730</v>
      </c>
      <c r="D1849">
        <v>5</v>
      </c>
      <c r="E1849" s="6">
        <v>44110</v>
      </c>
      <c r="F1849">
        <v>19</v>
      </c>
      <c r="G1849">
        <v>19</v>
      </c>
    </row>
    <row r="1850" spans="1:7" x14ac:dyDescent="0.2">
      <c r="A1850" t="s">
        <v>9</v>
      </c>
      <c r="B1850" t="s">
        <v>38731</v>
      </c>
      <c r="C1850" t="s">
        <v>38732</v>
      </c>
      <c r="D1850">
        <v>4</v>
      </c>
      <c r="E1850" s="6">
        <v>43879</v>
      </c>
      <c r="F1850">
        <v>15</v>
      </c>
      <c r="G1850">
        <v>16</v>
      </c>
    </row>
    <row r="1851" spans="1:7" x14ac:dyDescent="0.2">
      <c r="A1851" t="s">
        <v>9</v>
      </c>
      <c r="B1851" t="s">
        <v>38733</v>
      </c>
      <c r="C1851" t="s">
        <v>38734</v>
      </c>
      <c r="D1851">
        <v>5</v>
      </c>
      <c r="E1851" s="6">
        <v>44147</v>
      </c>
      <c r="F1851">
        <v>16</v>
      </c>
      <c r="G1851">
        <v>16</v>
      </c>
    </row>
    <row r="1852" spans="1:7" x14ac:dyDescent="0.2">
      <c r="A1852" t="s">
        <v>9</v>
      </c>
      <c r="B1852" t="s">
        <v>38735</v>
      </c>
      <c r="C1852" t="s">
        <v>38736</v>
      </c>
      <c r="D1852">
        <v>3</v>
      </c>
      <c r="E1852" s="6">
        <v>43962</v>
      </c>
      <c r="F1852">
        <v>0</v>
      </c>
      <c r="G1852">
        <v>20</v>
      </c>
    </row>
    <row r="1853" spans="1:7" x14ac:dyDescent="0.2">
      <c r="A1853" t="s">
        <v>9</v>
      </c>
      <c r="B1853" t="s">
        <v>38737</v>
      </c>
      <c r="C1853" t="s">
        <v>38738</v>
      </c>
      <c r="D1853">
        <v>4</v>
      </c>
      <c r="E1853" s="6">
        <v>44073</v>
      </c>
      <c r="F1853">
        <v>6</v>
      </c>
      <c r="G1853">
        <v>7</v>
      </c>
    </row>
    <row r="1854" spans="1:7" x14ac:dyDescent="0.2">
      <c r="A1854" t="s">
        <v>8</v>
      </c>
      <c r="B1854" t="s">
        <v>38739</v>
      </c>
      <c r="C1854" t="s">
        <v>38740</v>
      </c>
      <c r="D1854">
        <v>5</v>
      </c>
      <c r="E1854" s="6">
        <v>43910</v>
      </c>
      <c r="F1854">
        <v>12</v>
      </c>
      <c r="G1854">
        <v>17</v>
      </c>
    </row>
    <row r="1855" spans="1:7" x14ac:dyDescent="0.2">
      <c r="A1855" t="s">
        <v>9</v>
      </c>
      <c r="B1855" t="s">
        <v>38741</v>
      </c>
      <c r="C1855" t="s">
        <v>38742</v>
      </c>
      <c r="D1855">
        <v>2</v>
      </c>
      <c r="E1855" s="6">
        <v>43877</v>
      </c>
      <c r="F1855">
        <v>12</v>
      </c>
      <c r="G1855">
        <v>20</v>
      </c>
    </row>
    <row r="1856" spans="1:7" x14ac:dyDescent="0.2">
      <c r="A1856" t="s">
        <v>8</v>
      </c>
      <c r="B1856" t="s">
        <v>38743</v>
      </c>
      <c r="C1856" t="s">
        <v>38744</v>
      </c>
      <c r="D1856">
        <v>1</v>
      </c>
      <c r="E1856" s="6">
        <v>43942</v>
      </c>
      <c r="F1856">
        <v>7</v>
      </c>
      <c r="G1856">
        <v>11</v>
      </c>
    </row>
    <row r="1857" spans="1:7" x14ac:dyDescent="0.2">
      <c r="A1857" t="s">
        <v>9</v>
      </c>
      <c r="B1857" t="s">
        <v>38745</v>
      </c>
      <c r="C1857" t="s">
        <v>38746</v>
      </c>
      <c r="D1857">
        <v>2</v>
      </c>
      <c r="E1857" s="6">
        <v>43971</v>
      </c>
      <c r="F1857">
        <v>2</v>
      </c>
      <c r="G1857">
        <v>11</v>
      </c>
    </row>
    <row r="1858" spans="1:7" x14ac:dyDescent="0.2">
      <c r="A1858" t="s">
        <v>8</v>
      </c>
      <c r="B1858" t="s">
        <v>38747</v>
      </c>
      <c r="C1858" t="s">
        <v>38748</v>
      </c>
      <c r="D1858">
        <v>5</v>
      </c>
      <c r="E1858" s="6">
        <v>44071</v>
      </c>
      <c r="F1858">
        <v>7</v>
      </c>
      <c r="G1858">
        <v>16</v>
      </c>
    </row>
    <row r="1859" spans="1:7" x14ac:dyDescent="0.2">
      <c r="A1859" t="s">
        <v>8</v>
      </c>
      <c r="B1859" t="s">
        <v>38749</v>
      </c>
      <c r="C1859" t="s">
        <v>38750</v>
      </c>
      <c r="D1859">
        <v>1</v>
      </c>
      <c r="E1859" s="6">
        <v>43944</v>
      </c>
      <c r="F1859">
        <v>7</v>
      </c>
      <c r="G1859">
        <v>22</v>
      </c>
    </row>
    <row r="1860" spans="1:7" x14ac:dyDescent="0.2">
      <c r="A1860" t="s">
        <v>8</v>
      </c>
      <c r="B1860" t="s">
        <v>38751</v>
      </c>
      <c r="C1860" t="s">
        <v>38752</v>
      </c>
      <c r="D1860">
        <v>1</v>
      </c>
      <c r="E1860" s="6">
        <v>43925</v>
      </c>
      <c r="F1860">
        <v>5</v>
      </c>
      <c r="G1860">
        <v>14</v>
      </c>
    </row>
    <row r="1861" spans="1:7" x14ac:dyDescent="0.2">
      <c r="A1861" t="s">
        <v>8</v>
      </c>
      <c r="B1861" t="s">
        <v>38753</v>
      </c>
      <c r="C1861" t="s">
        <v>38754</v>
      </c>
      <c r="D1861">
        <v>5</v>
      </c>
      <c r="E1861" s="6">
        <v>44114</v>
      </c>
      <c r="F1861">
        <v>18</v>
      </c>
      <c r="G1861">
        <v>22</v>
      </c>
    </row>
    <row r="1862" spans="1:7" x14ac:dyDescent="0.2">
      <c r="A1862" t="s">
        <v>8</v>
      </c>
      <c r="B1862" t="s">
        <v>38755</v>
      </c>
      <c r="C1862" t="s">
        <v>38756</v>
      </c>
      <c r="D1862">
        <v>4</v>
      </c>
      <c r="E1862" s="6">
        <v>44066</v>
      </c>
      <c r="F1862">
        <v>8</v>
      </c>
      <c r="G1862">
        <v>14</v>
      </c>
    </row>
    <row r="1863" spans="1:7" x14ac:dyDescent="0.2">
      <c r="A1863" t="s">
        <v>9</v>
      </c>
      <c r="B1863" t="s">
        <v>38757</v>
      </c>
      <c r="C1863" t="s">
        <v>38758</v>
      </c>
      <c r="D1863">
        <v>5</v>
      </c>
      <c r="E1863" s="6">
        <v>44018</v>
      </c>
      <c r="F1863">
        <v>23</v>
      </c>
      <c r="G1863">
        <v>23</v>
      </c>
    </row>
    <row r="1864" spans="1:7" x14ac:dyDescent="0.2">
      <c r="A1864" t="s">
        <v>8</v>
      </c>
      <c r="B1864" t="s">
        <v>38759</v>
      </c>
      <c r="C1864" t="s">
        <v>38760</v>
      </c>
      <c r="D1864">
        <v>2</v>
      </c>
      <c r="E1864" s="6">
        <v>43988</v>
      </c>
      <c r="F1864">
        <v>5</v>
      </c>
      <c r="G1864">
        <v>16</v>
      </c>
    </row>
    <row r="1865" spans="1:7" x14ac:dyDescent="0.2">
      <c r="A1865" t="s">
        <v>9</v>
      </c>
      <c r="B1865" t="s">
        <v>38761</v>
      </c>
      <c r="C1865" t="s">
        <v>38762</v>
      </c>
      <c r="D1865">
        <v>2</v>
      </c>
      <c r="E1865" s="6">
        <v>43879</v>
      </c>
      <c r="F1865">
        <v>2</v>
      </c>
      <c r="G1865">
        <v>4</v>
      </c>
    </row>
    <row r="1866" spans="1:7" x14ac:dyDescent="0.2">
      <c r="A1866" t="s">
        <v>8</v>
      </c>
      <c r="B1866" t="s">
        <v>38763</v>
      </c>
      <c r="C1866" t="s">
        <v>38764</v>
      </c>
      <c r="D1866">
        <v>3</v>
      </c>
      <c r="E1866" s="6">
        <v>44020</v>
      </c>
      <c r="F1866">
        <v>10</v>
      </c>
      <c r="G1866">
        <v>16</v>
      </c>
    </row>
    <row r="1867" spans="1:7" x14ac:dyDescent="0.2">
      <c r="A1867" t="s">
        <v>8</v>
      </c>
      <c r="B1867" t="s">
        <v>38765</v>
      </c>
      <c r="C1867" t="s">
        <v>38766</v>
      </c>
      <c r="D1867">
        <v>4</v>
      </c>
      <c r="E1867" s="6">
        <v>44095</v>
      </c>
      <c r="F1867">
        <v>12</v>
      </c>
      <c r="G1867">
        <v>20</v>
      </c>
    </row>
    <row r="1868" spans="1:7" x14ac:dyDescent="0.2">
      <c r="A1868" t="s">
        <v>9</v>
      </c>
      <c r="B1868" t="s">
        <v>38767</v>
      </c>
      <c r="C1868" t="s">
        <v>38768</v>
      </c>
      <c r="D1868">
        <v>1</v>
      </c>
      <c r="E1868" s="6">
        <v>43927</v>
      </c>
      <c r="F1868">
        <v>18</v>
      </c>
      <c r="G1868">
        <v>23</v>
      </c>
    </row>
    <row r="1869" spans="1:7" x14ac:dyDescent="0.2">
      <c r="A1869" t="s">
        <v>8</v>
      </c>
      <c r="B1869" t="s">
        <v>38769</v>
      </c>
      <c r="C1869" t="s">
        <v>38770</v>
      </c>
      <c r="D1869">
        <v>3</v>
      </c>
      <c r="E1869" s="6">
        <v>43990</v>
      </c>
      <c r="F1869">
        <v>12</v>
      </c>
      <c r="G1869">
        <v>20</v>
      </c>
    </row>
    <row r="1870" spans="1:7" x14ac:dyDescent="0.2">
      <c r="A1870" t="s">
        <v>8</v>
      </c>
      <c r="B1870" t="s">
        <v>38771</v>
      </c>
      <c r="C1870" t="s">
        <v>38772</v>
      </c>
      <c r="D1870">
        <v>4</v>
      </c>
      <c r="E1870" s="6">
        <v>44106</v>
      </c>
      <c r="F1870">
        <v>9</v>
      </c>
      <c r="G1870">
        <v>23</v>
      </c>
    </row>
    <row r="1871" spans="1:7" x14ac:dyDescent="0.2">
      <c r="A1871" t="s">
        <v>8</v>
      </c>
      <c r="B1871" t="s">
        <v>38773</v>
      </c>
      <c r="C1871" t="s">
        <v>38774</v>
      </c>
      <c r="D1871">
        <v>5</v>
      </c>
      <c r="E1871" s="6">
        <v>44030</v>
      </c>
      <c r="F1871">
        <v>6</v>
      </c>
      <c r="G1871">
        <v>12</v>
      </c>
    </row>
    <row r="1872" spans="1:7" x14ac:dyDescent="0.2">
      <c r="A1872" t="s">
        <v>9</v>
      </c>
      <c r="B1872" t="s">
        <v>38775</v>
      </c>
      <c r="C1872" t="s">
        <v>38776</v>
      </c>
      <c r="D1872">
        <v>4</v>
      </c>
      <c r="E1872" s="6">
        <v>43838</v>
      </c>
      <c r="F1872">
        <v>8</v>
      </c>
      <c r="G1872">
        <v>22</v>
      </c>
    </row>
    <row r="1873" spans="1:7" x14ac:dyDescent="0.2">
      <c r="A1873" t="s">
        <v>8</v>
      </c>
      <c r="B1873" t="s">
        <v>38777</v>
      </c>
      <c r="C1873" t="s">
        <v>38778</v>
      </c>
      <c r="D1873">
        <v>5</v>
      </c>
      <c r="E1873" s="6">
        <v>44101</v>
      </c>
      <c r="F1873">
        <v>16</v>
      </c>
      <c r="G1873">
        <v>20</v>
      </c>
    </row>
    <row r="1874" spans="1:7" x14ac:dyDescent="0.2">
      <c r="A1874" t="s">
        <v>8</v>
      </c>
      <c r="B1874" t="s">
        <v>38779</v>
      </c>
      <c r="C1874" t="s">
        <v>38780</v>
      </c>
      <c r="D1874">
        <v>5</v>
      </c>
      <c r="E1874" s="6">
        <v>44099</v>
      </c>
      <c r="F1874">
        <v>9</v>
      </c>
      <c r="G1874">
        <v>22</v>
      </c>
    </row>
    <row r="1875" spans="1:7" x14ac:dyDescent="0.2">
      <c r="A1875" t="s">
        <v>8</v>
      </c>
      <c r="B1875" t="s">
        <v>38781</v>
      </c>
      <c r="C1875" t="s">
        <v>38782</v>
      </c>
      <c r="D1875">
        <v>5</v>
      </c>
      <c r="E1875" s="6">
        <v>44051</v>
      </c>
      <c r="F1875">
        <v>0</v>
      </c>
      <c r="G1875">
        <v>1</v>
      </c>
    </row>
    <row r="1876" spans="1:7" x14ac:dyDescent="0.2">
      <c r="A1876" t="s">
        <v>8</v>
      </c>
      <c r="B1876" t="s">
        <v>38783</v>
      </c>
      <c r="C1876" t="s">
        <v>38784</v>
      </c>
      <c r="D1876">
        <v>1</v>
      </c>
      <c r="E1876" s="6">
        <v>44060</v>
      </c>
      <c r="F1876">
        <v>20</v>
      </c>
      <c r="G1876">
        <v>22</v>
      </c>
    </row>
    <row r="1877" spans="1:7" x14ac:dyDescent="0.2">
      <c r="A1877" t="s">
        <v>9</v>
      </c>
      <c r="B1877" t="s">
        <v>38785</v>
      </c>
      <c r="C1877" t="s">
        <v>38786</v>
      </c>
      <c r="D1877">
        <v>3</v>
      </c>
      <c r="E1877" s="6">
        <v>43903</v>
      </c>
      <c r="F1877">
        <v>11</v>
      </c>
      <c r="G1877">
        <v>13</v>
      </c>
    </row>
    <row r="1878" spans="1:7" x14ac:dyDescent="0.2">
      <c r="A1878" t="s">
        <v>8</v>
      </c>
      <c r="B1878" t="s">
        <v>38787</v>
      </c>
      <c r="C1878" t="s">
        <v>38788</v>
      </c>
      <c r="D1878">
        <v>4</v>
      </c>
      <c r="E1878" s="6">
        <v>43955</v>
      </c>
      <c r="F1878">
        <v>15</v>
      </c>
      <c r="G1878">
        <v>22</v>
      </c>
    </row>
    <row r="1879" spans="1:7" x14ac:dyDescent="0.2">
      <c r="A1879" t="s">
        <v>8</v>
      </c>
      <c r="B1879" t="s">
        <v>38789</v>
      </c>
      <c r="C1879" t="s">
        <v>38790</v>
      </c>
      <c r="D1879">
        <v>4</v>
      </c>
      <c r="E1879" s="6">
        <v>44180</v>
      </c>
      <c r="F1879">
        <v>23</v>
      </c>
      <c r="G1879">
        <v>23</v>
      </c>
    </row>
    <row r="1880" spans="1:7" x14ac:dyDescent="0.2">
      <c r="A1880" t="s">
        <v>8</v>
      </c>
      <c r="B1880" t="s">
        <v>38791</v>
      </c>
      <c r="C1880" t="s">
        <v>38792</v>
      </c>
      <c r="D1880">
        <v>1</v>
      </c>
      <c r="E1880" s="6">
        <v>44156</v>
      </c>
      <c r="F1880">
        <v>0</v>
      </c>
      <c r="G1880">
        <v>21</v>
      </c>
    </row>
    <row r="1881" spans="1:7" x14ac:dyDescent="0.2">
      <c r="A1881" t="s">
        <v>9</v>
      </c>
      <c r="B1881" t="s">
        <v>38793</v>
      </c>
      <c r="C1881" t="s">
        <v>38794</v>
      </c>
      <c r="D1881">
        <v>2</v>
      </c>
      <c r="E1881" s="6">
        <v>44022</v>
      </c>
      <c r="F1881">
        <v>5</v>
      </c>
      <c r="G1881">
        <v>6</v>
      </c>
    </row>
    <row r="1882" spans="1:7" x14ac:dyDescent="0.2">
      <c r="A1882" t="s">
        <v>9</v>
      </c>
      <c r="B1882" t="s">
        <v>38795</v>
      </c>
      <c r="C1882" t="s">
        <v>38796</v>
      </c>
      <c r="D1882">
        <v>5</v>
      </c>
      <c r="E1882" s="6">
        <v>44055</v>
      </c>
      <c r="F1882">
        <v>10</v>
      </c>
      <c r="G1882">
        <v>21</v>
      </c>
    </row>
    <row r="1883" spans="1:7" x14ac:dyDescent="0.2">
      <c r="A1883" t="s">
        <v>9</v>
      </c>
      <c r="B1883" t="s">
        <v>38797</v>
      </c>
      <c r="C1883" t="s">
        <v>38798</v>
      </c>
      <c r="D1883">
        <v>5</v>
      </c>
      <c r="E1883" s="6">
        <v>43843</v>
      </c>
      <c r="F1883">
        <v>11</v>
      </c>
      <c r="G1883">
        <v>16</v>
      </c>
    </row>
    <row r="1884" spans="1:7" x14ac:dyDescent="0.2">
      <c r="A1884" t="s">
        <v>9</v>
      </c>
      <c r="B1884" t="s">
        <v>38799</v>
      </c>
      <c r="C1884" t="s">
        <v>38800</v>
      </c>
      <c r="D1884">
        <v>3</v>
      </c>
      <c r="E1884" s="6">
        <v>44127</v>
      </c>
      <c r="F1884">
        <v>23</v>
      </c>
      <c r="G1884">
        <v>23</v>
      </c>
    </row>
    <row r="1885" spans="1:7" x14ac:dyDescent="0.2">
      <c r="A1885" t="s">
        <v>9</v>
      </c>
      <c r="B1885" t="s">
        <v>38801</v>
      </c>
      <c r="C1885" t="s">
        <v>38802</v>
      </c>
      <c r="D1885">
        <v>5</v>
      </c>
      <c r="E1885" s="6">
        <v>44047</v>
      </c>
      <c r="F1885">
        <v>17</v>
      </c>
      <c r="G1885">
        <v>21</v>
      </c>
    </row>
    <row r="1886" spans="1:7" x14ac:dyDescent="0.2">
      <c r="A1886" t="s">
        <v>9</v>
      </c>
      <c r="B1886" t="s">
        <v>38803</v>
      </c>
      <c r="C1886" t="s">
        <v>38804</v>
      </c>
      <c r="D1886">
        <v>1</v>
      </c>
      <c r="E1886" s="6">
        <v>43928</v>
      </c>
      <c r="F1886">
        <v>23</v>
      </c>
      <c r="G1886">
        <v>23</v>
      </c>
    </row>
    <row r="1887" spans="1:7" x14ac:dyDescent="0.2">
      <c r="A1887" t="s">
        <v>9</v>
      </c>
      <c r="B1887" t="s">
        <v>38805</v>
      </c>
      <c r="C1887" t="s">
        <v>38806</v>
      </c>
      <c r="D1887">
        <v>5</v>
      </c>
      <c r="E1887" s="6">
        <v>43874</v>
      </c>
      <c r="F1887">
        <v>9</v>
      </c>
      <c r="G1887">
        <v>14</v>
      </c>
    </row>
    <row r="1888" spans="1:7" x14ac:dyDescent="0.2">
      <c r="A1888" t="s">
        <v>9</v>
      </c>
      <c r="B1888" t="s">
        <v>38807</v>
      </c>
      <c r="C1888" t="s">
        <v>38808</v>
      </c>
      <c r="D1888">
        <v>1</v>
      </c>
      <c r="E1888" s="6">
        <v>43836</v>
      </c>
      <c r="F1888">
        <v>20</v>
      </c>
      <c r="G1888">
        <v>23</v>
      </c>
    </row>
    <row r="1889" spans="1:7" x14ac:dyDescent="0.2">
      <c r="A1889" t="s">
        <v>8</v>
      </c>
      <c r="B1889" t="s">
        <v>38809</v>
      </c>
      <c r="C1889" t="s">
        <v>38810</v>
      </c>
      <c r="D1889">
        <v>5</v>
      </c>
      <c r="E1889" s="6">
        <v>44034</v>
      </c>
      <c r="F1889">
        <v>21</v>
      </c>
      <c r="G1889">
        <v>21</v>
      </c>
    </row>
    <row r="1890" spans="1:7" x14ac:dyDescent="0.2">
      <c r="A1890" t="s">
        <v>8</v>
      </c>
      <c r="B1890" t="s">
        <v>38811</v>
      </c>
      <c r="C1890" t="s">
        <v>38812</v>
      </c>
      <c r="D1890">
        <v>3</v>
      </c>
      <c r="E1890" s="6">
        <v>43975</v>
      </c>
      <c r="F1890">
        <v>4</v>
      </c>
      <c r="G1890">
        <v>20</v>
      </c>
    </row>
    <row r="1891" spans="1:7" x14ac:dyDescent="0.2">
      <c r="A1891" t="s">
        <v>8</v>
      </c>
      <c r="B1891" t="s">
        <v>38813</v>
      </c>
      <c r="C1891" t="s">
        <v>38814</v>
      </c>
      <c r="D1891">
        <v>1</v>
      </c>
      <c r="E1891" s="6">
        <v>44168</v>
      </c>
      <c r="F1891">
        <v>17</v>
      </c>
      <c r="G1891">
        <v>17</v>
      </c>
    </row>
    <row r="1892" spans="1:7" x14ac:dyDescent="0.2">
      <c r="A1892" t="s">
        <v>9</v>
      </c>
      <c r="B1892" t="s">
        <v>38815</v>
      </c>
      <c r="C1892" t="s">
        <v>38816</v>
      </c>
      <c r="D1892">
        <v>1</v>
      </c>
      <c r="E1892" s="6">
        <v>44079</v>
      </c>
      <c r="F1892">
        <v>20</v>
      </c>
      <c r="G1892">
        <v>22</v>
      </c>
    </row>
    <row r="1893" spans="1:7" x14ac:dyDescent="0.2">
      <c r="A1893" t="s">
        <v>8</v>
      </c>
      <c r="B1893" t="s">
        <v>38817</v>
      </c>
      <c r="C1893" t="s">
        <v>38818</v>
      </c>
      <c r="D1893">
        <v>3</v>
      </c>
      <c r="E1893" s="6">
        <v>43929</v>
      </c>
      <c r="F1893">
        <v>17</v>
      </c>
      <c r="G1893">
        <v>18</v>
      </c>
    </row>
    <row r="1894" spans="1:7" x14ac:dyDescent="0.2">
      <c r="A1894" t="s">
        <v>9</v>
      </c>
      <c r="B1894" t="s">
        <v>38819</v>
      </c>
      <c r="C1894" t="s">
        <v>38820</v>
      </c>
      <c r="D1894">
        <v>2</v>
      </c>
      <c r="E1894" s="6">
        <v>43953</v>
      </c>
      <c r="F1894">
        <v>16</v>
      </c>
      <c r="G1894">
        <v>16</v>
      </c>
    </row>
    <row r="1895" spans="1:7" x14ac:dyDescent="0.2">
      <c r="A1895" t="s">
        <v>9</v>
      </c>
      <c r="B1895" t="s">
        <v>38821</v>
      </c>
      <c r="C1895" t="s">
        <v>38822</v>
      </c>
      <c r="D1895">
        <v>5</v>
      </c>
      <c r="E1895" s="6">
        <v>43960</v>
      </c>
      <c r="F1895">
        <v>18</v>
      </c>
      <c r="G1895">
        <v>20</v>
      </c>
    </row>
    <row r="1896" spans="1:7" x14ac:dyDescent="0.2">
      <c r="A1896" t="s">
        <v>9</v>
      </c>
      <c r="B1896" t="s">
        <v>38823</v>
      </c>
      <c r="C1896" t="s">
        <v>38824</v>
      </c>
      <c r="D1896">
        <v>4</v>
      </c>
      <c r="E1896" s="6">
        <v>44134</v>
      </c>
      <c r="F1896">
        <v>11</v>
      </c>
      <c r="G1896">
        <v>21</v>
      </c>
    </row>
    <row r="1897" spans="1:7" x14ac:dyDescent="0.2">
      <c r="A1897" t="s">
        <v>9</v>
      </c>
      <c r="B1897" t="s">
        <v>38825</v>
      </c>
      <c r="C1897" t="s">
        <v>38826</v>
      </c>
      <c r="D1897">
        <v>4</v>
      </c>
      <c r="E1897" s="6">
        <v>43991</v>
      </c>
      <c r="F1897">
        <v>20</v>
      </c>
      <c r="G1897">
        <v>23</v>
      </c>
    </row>
    <row r="1898" spans="1:7" x14ac:dyDescent="0.2">
      <c r="A1898" t="s">
        <v>8</v>
      </c>
      <c r="B1898" t="s">
        <v>38827</v>
      </c>
      <c r="C1898" t="s">
        <v>38828</v>
      </c>
      <c r="D1898">
        <v>1</v>
      </c>
      <c r="E1898" s="6">
        <v>43863</v>
      </c>
      <c r="F1898">
        <v>8</v>
      </c>
      <c r="G1898">
        <v>16</v>
      </c>
    </row>
    <row r="1899" spans="1:7" x14ac:dyDescent="0.2">
      <c r="A1899" t="s">
        <v>8</v>
      </c>
      <c r="B1899" t="s">
        <v>38829</v>
      </c>
      <c r="C1899" t="s">
        <v>38830</v>
      </c>
      <c r="D1899">
        <v>3</v>
      </c>
      <c r="E1899" s="6">
        <v>43840</v>
      </c>
      <c r="F1899">
        <v>13</v>
      </c>
      <c r="G1899">
        <v>19</v>
      </c>
    </row>
    <row r="1900" spans="1:7" x14ac:dyDescent="0.2">
      <c r="A1900" t="s">
        <v>8</v>
      </c>
      <c r="B1900" t="s">
        <v>38831</v>
      </c>
      <c r="C1900" t="s">
        <v>38832</v>
      </c>
      <c r="D1900">
        <v>3</v>
      </c>
      <c r="E1900" s="6">
        <v>43888</v>
      </c>
      <c r="F1900">
        <v>4</v>
      </c>
      <c r="G1900">
        <v>5</v>
      </c>
    </row>
    <row r="1901" spans="1:7" x14ac:dyDescent="0.2">
      <c r="A1901" t="s">
        <v>9</v>
      </c>
      <c r="B1901" t="s">
        <v>38833</v>
      </c>
      <c r="C1901" t="s">
        <v>38834</v>
      </c>
      <c r="D1901">
        <v>5</v>
      </c>
      <c r="E1901" s="6">
        <v>43860</v>
      </c>
      <c r="F1901">
        <v>23</v>
      </c>
      <c r="G1901">
        <v>23</v>
      </c>
    </row>
    <row r="1902" spans="1:7" x14ac:dyDescent="0.2">
      <c r="A1902" t="s">
        <v>8</v>
      </c>
      <c r="B1902" t="s">
        <v>38835</v>
      </c>
      <c r="C1902" t="s">
        <v>38836</v>
      </c>
      <c r="D1902">
        <v>2</v>
      </c>
      <c r="E1902" s="6">
        <v>43993</v>
      </c>
      <c r="F1902">
        <v>2</v>
      </c>
      <c r="G1902">
        <v>19</v>
      </c>
    </row>
    <row r="1903" spans="1:7" x14ac:dyDescent="0.2">
      <c r="A1903" t="s">
        <v>8</v>
      </c>
      <c r="B1903" t="s">
        <v>38837</v>
      </c>
      <c r="C1903" t="s">
        <v>38838</v>
      </c>
      <c r="D1903">
        <v>3</v>
      </c>
      <c r="E1903" s="6">
        <v>43988</v>
      </c>
      <c r="F1903">
        <v>16</v>
      </c>
      <c r="G1903">
        <v>21</v>
      </c>
    </row>
    <row r="1904" spans="1:7" x14ac:dyDescent="0.2">
      <c r="A1904" t="s">
        <v>9</v>
      </c>
      <c r="B1904" t="s">
        <v>38839</v>
      </c>
      <c r="C1904" t="s">
        <v>38840</v>
      </c>
      <c r="D1904">
        <v>1</v>
      </c>
      <c r="E1904" s="6">
        <v>43941</v>
      </c>
      <c r="F1904">
        <v>15</v>
      </c>
      <c r="G1904">
        <v>15</v>
      </c>
    </row>
    <row r="1905" spans="1:7" x14ac:dyDescent="0.2">
      <c r="A1905" t="s">
        <v>9</v>
      </c>
      <c r="B1905" t="s">
        <v>38841</v>
      </c>
      <c r="C1905" t="s">
        <v>38842</v>
      </c>
      <c r="D1905">
        <v>4</v>
      </c>
      <c r="E1905" s="6">
        <v>44171</v>
      </c>
      <c r="F1905">
        <v>0</v>
      </c>
      <c r="G1905">
        <v>0</v>
      </c>
    </row>
    <row r="1906" spans="1:7" x14ac:dyDescent="0.2">
      <c r="A1906" t="s">
        <v>9</v>
      </c>
      <c r="B1906" t="s">
        <v>38843</v>
      </c>
      <c r="C1906" t="s">
        <v>38844</v>
      </c>
      <c r="D1906">
        <v>5</v>
      </c>
      <c r="E1906" s="6">
        <v>44073</v>
      </c>
      <c r="F1906">
        <v>21</v>
      </c>
      <c r="G1906">
        <v>23</v>
      </c>
    </row>
    <row r="1907" spans="1:7" x14ac:dyDescent="0.2">
      <c r="A1907" t="s">
        <v>9</v>
      </c>
      <c r="B1907" t="s">
        <v>38845</v>
      </c>
      <c r="C1907" t="s">
        <v>38846</v>
      </c>
      <c r="D1907">
        <v>5</v>
      </c>
      <c r="E1907" s="6">
        <v>44178</v>
      </c>
      <c r="F1907">
        <v>7</v>
      </c>
      <c r="G1907">
        <v>7</v>
      </c>
    </row>
    <row r="1908" spans="1:7" x14ac:dyDescent="0.2">
      <c r="A1908" t="s">
        <v>8</v>
      </c>
      <c r="B1908" t="s">
        <v>38847</v>
      </c>
      <c r="C1908" t="s">
        <v>38848</v>
      </c>
      <c r="D1908">
        <v>1</v>
      </c>
      <c r="E1908" s="6">
        <v>44143</v>
      </c>
      <c r="F1908">
        <v>16</v>
      </c>
      <c r="G1908">
        <v>18</v>
      </c>
    </row>
    <row r="1909" spans="1:7" x14ac:dyDescent="0.2">
      <c r="A1909" t="s">
        <v>8</v>
      </c>
      <c r="B1909" t="s">
        <v>38849</v>
      </c>
      <c r="C1909" t="s">
        <v>38850</v>
      </c>
      <c r="D1909">
        <v>2</v>
      </c>
      <c r="E1909" s="6">
        <v>43995</v>
      </c>
      <c r="F1909">
        <v>2</v>
      </c>
      <c r="G1909">
        <v>15</v>
      </c>
    </row>
    <row r="1910" spans="1:7" x14ac:dyDescent="0.2">
      <c r="A1910" t="s">
        <v>9</v>
      </c>
      <c r="B1910" t="s">
        <v>38851</v>
      </c>
      <c r="C1910" t="s">
        <v>38852</v>
      </c>
      <c r="D1910">
        <v>4</v>
      </c>
      <c r="E1910" s="6">
        <v>44014</v>
      </c>
      <c r="F1910">
        <v>6</v>
      </c>
      <c r="G1910">
        <v>21</v>
      </c>
    </row>
    <row r="1911" spans="1:7" x14ac:dyDescent="0.2">
      <c r="A1911" t="s">
        <v>8</v>
      </c>
      <c r="B1911" t="s">
        <v>38853</v>
      </c>
      <c r="C1911" t="s">
        <v>38854</v>
      </c>
      <c r="D1911">
        <v>3</v>
      </c>
      <c r="E1911" s="6">
        <v>44149</v>
      </c>
      <c r="F1911">
        <v>14</v>
      </c>
      <c r="G1911">
        <v>17</v>
      </c>
    </row>
    <row r="1912" spans="1:7" x14ac:dyDescent="0.2">
      <c r="A1912" t="s">
        <v>9</v>
      </c>
      <c r="B1912" t="s">
        <v>38855</v>
      </c>
      <c r="C1912" t="s">
        <v>38856</v>
      </c>
      <c r="D1912">
        <v>4</v>
      </c>
      <c r="E1912" s="6">
        <v>44000</v>
      </c>
      <c r="F1912">
        <v>4</v>
      </c>
      <c r="G1912">
        <v>9</v>
      </c>
    </row>
    <row r="1913" spans="1:7" x14ac:dyDescent="0.2">
      <c r="A1913" t="s">
        <v>8</v>
      </c>
      <c r="B1913" t="s">
        <v>38857</v>
      </c>
      <c r="C1913" t="s">
        <v>38858</v>
      </c>
      <c r="D1913">
        <v>3</v>
      </c>
      <c r="E1913" s="6">
        <v>44057</v>
      </c>
      <c r="F1913">
        <v>8</v>
      </c>
      <c r="G1913">
        <v>10</v>
      </c>
    </row>
    <row r="1914" spans="1:7" x14ac:dyDescent="0.2">
      <c r="A1914" t="s">
        <v>8</v>
      </c>
      <c r="B1914" t="s">
        <v>38859</v>
      </c>
      <c r="C1914" t="s">
        <v>38860</v>
      </c>
      <c r="D1914">
        <v>4</v>
      </c>
      <c r="E1914" s="6">
        <v>43843</v>
      </c>
      <c r="F1914">
        <v>8</v>
      </c>
      <c r="G1914">
        <v>14</v>
      </c>
    </row>
    <row r="1915" spans="1:7" x14ac:dyDescent="0.2">
      <c r="A1915" t="s">
        <v>9</v>
      </c>
      <c r="B1915" t="s">
        <v>38861</v>
      </c>
      <c r="C1915" t="s">
        <v>38862</v>
      </c>
      <c r="D1915">
        <v>5</v>
      </c>
      <c r="E1915" s="6">
        <v>44123</v>
      </c>
      <c r="F1915">
        <v>14</v>
      </c>
      <c r="G1915">
        <v>16</v>
      </c>
    </row>
    <row r="1916" spans="1:7" x14ac:dyDescent="0.2">
      <c r="A1916" t="s">
        <v>8</v>
      </c>
      <c r="B1916" t="s">
        <v>38863</v>
      </c>
      <c r="C1916" t="s">
        <v>38864</v>
      </c>
      <c r="D1916">
        <v>5</v>
      </c>
      <c r="E1916" s="6">
        <v>44119</v>
      </c>
      <c r="F1916">
        <v>15</v>
      </c>
      <c r="G1916">
        <v>17</v>
      </c>
    </row>
    <row r="1917" spans="1:7" x14ac:dyDescent="0.2">
      <c r="A1917" t="s">
        <v>8</v>
      </c>
      <c r="B1917" t="s">
        <v>38865</v>
      </c>
      <c r="C1917" t="s">
        <v>38866</v>
      </c>
      <c r="D1917">
        <v>5</v>
      </c>
      <c r="E1917" s="6">
        <v>44076</v>
      </c>
      <c r="F1917">
        <v>8</v>
      </c>
      <c r="G1917">
        <v>23</v>
      </c>
    </row>
    <row r="1918" spans="1:7" x14ac:dyDescent="0.2">
      <c r="A1918" t="s">
        <v>9</v>
      </c>
      <c r="B1918" t="s">
        <v>38867</v>
      </c>
      <c r="C1918" t="s">
        <v>38868</v>
      </c>
      <c r="D1918">
        <v>4</v>
      </c>
      <c r="E1918" s="6">
        <v>44024</v>
      </c>
      <c r="F1918">
        <v>12</v>
      </c>
      <c r="G1918">
        <v>13</v>
      </c>
    </row>
    <row r="1919" spans="1:7" x14ac:dyDescent="0.2">
      <c r="A1919" t="s">
        <v>8</v>
      </c>
      <c r="B1919" t="s">
        <v>38869</v>
      </c>
      <c r="C1919" t="s">
        <v>38870</v>
      </c>
      <c r="D1919">
        <v>1</v>
      </c>
      <c r="E1919" s="6">
        <v>44021</v>
      </c>
      <c r="F1919">
        <v>2</v>
      </c>
      <c r="G1919">
        <v>7</v>
      </c>
    </row>
    <row r="1920" spans="1:7" x14ac:dyDescent="0.2">
      <c r="A1920" t="s">
        <v>9</v>
      </c>
      <c r="B1920" t="s">
        <v>38871</v>
      </c>
      <c r="C1920" t="s">
        <v>38872</v>
      </c>
      <c r="D1920">
        <v>5</v>
      </c>
      <c r="E1920" s="6">
        <v>43877</v>
      </c>
      <c r="F1920">
        <v>7</v>
      </c>
      <c r="G1920">
        <v>12</v>
      </c>
    </row>
    <row r="1921" spans="1:7" x14ac:dyDescent="0.2">
      <c r="A1921" t="s">
        <v>8</v>
      </c>
      <c r="B1921" t="s">
        <v>38873</v>
      </c>
      <c r="C1921" t="s">
        <v>38874</v>
      </c>
      <c r="D1921">
        <v>5</v>
      </c>
      <c r="E1921" s="6">
        <v>43868</v>
      </c>
      <c r="F1921">
        <v>22</v>
      </c>
      <c r="G1921">
        <v>23</v>
      </c>
    </row>
    <row r="1922" spans="1:7" x14ac:dyDescent="0.2">
      <c r="A1922" t="s">
        <v>8</v>
      </c>
      <c r="B1922" t="s">
        <v>38875</v>
      </c>
      <c r="C1922" t="s">
        <v>38876</v>
      </c>
      <c r="D1922">
        <v>1</v>
      </c>
      <c r="E1922" s="6">
        <v>43938</v>
      </c>
      <c r="F1922">
        <v>2</v>
      </c>
      <c r="G1922">
        <v>4</v>
      </c>
    </row>
    <row r="1923" spans="1:7" x14ac:dyDescent="0.2">
      <c r="A1923" t="s">
        <v>8</v>
      </c>
      <c r="B1923" t="s">
        <v>38877</v>
      </c>
      <c r="C1923" t="s">
        <v>38878</v>
      </c>
      <c r="D1923">
        <v>5</v>
      </c>
      <c r="E1923" s="6">
        <v>43941</v>
      </c>
      <c r="F1923">
        <v>19</v>
      </c>
      <c r="G1923">
        <v>20</v>
      </c>
    </row>
    <row r="1924" spans="1:7" x14ac:dyDescent="0.2">
      <c r="A1924" t="s">
        <v>8</v>
      </c>
      <c r="B1924" t="s">
        <v>38879</v>
      </c>
      <c r="C1924" t="s">
        <v>38880</v>
      </c>
      <c r="D1924">
        <v>4</v>
      </c>
      <c r="E1924" s="6">
        <v>44124</v>
      </c>
      <c r="F1924">
        <v>5</v>
      </c>
      <c r="G1924">
        <v>20</v>
      </c>
    </row>
    <row r="1925" spans="1:7" x14ac:dyDescent="0.2">
      <c r="A1925" t="s">
        <v>8</v>
      </c>
      <c r="B1925" t="s">
        <v>38881</v>
      </c>
      <c r="C1925" t="s">
        <v>38882</v>
      </c>
      <c r="D1925">
        <v>1</v>
      </c>
      <c r="E1925" s="6">
        <v>44152</v>
      </c>
      <c r="F1925">
        <v>23</v>
      </c>
      <c r="G1925">
        <v>23</v>
      </c>
    </row>
    <row r="1926" spans="1:7" x14ac:dyDescent="0.2">
      <c r="A1926" t="s">
        <v>9</v>
      </c>
      <c r="B1926" t="s">
        <v>38883</v>
      </c>
      <c r="C1926" t="s">
        <v>38884</v>
      </c>
      <c r="D1926">
        <v>1</v>
      </c>
      <c r="E1926" s="6">
        <v>43848</v>
      </c>
      <c r="F1926">
        <v>8</v>
      </c>
      <c r="G1926">
        <v>21</v>
      </c>
    </row>
    <row r="1927" spans="1:7" x14ac:dyDescent="0.2">
      <c r="A1927" t="s">
        <v>9</v>
      </c>
      <c r="B1927" t="s">
        <v>38885</v>
      </c>
      <c r="C1927" t="s">
        <v>38886</v>
      </c>
      <c r="D1927">
        <v>4</v>
      </c>
      <c r="E1927" s="6">
        <v>44024</v>
      </c>
      <c r="F1927">
        <v>12</v>
      </c>
      <c r="G1927">
        <v>20</v>
      </c>
    </row>
    <row r="1928" spans="1:7" x14ac:dyDescent="0.2">
      <c r="A1928" t="s">
        <v>8</v>
      </c>
      <c r="B1928" t="s">
        <v>38887</v>
      </c>
      <c r="C1928" t="s">
        <v>38888</v>
      </c>
      <c r="D1928">
        <v>5</v>
      </c>
      <c r="E1928" s="6">
        <v>44010</v>
      </c>
      <c r="F1928">
        <v>23</v>
      </c>
      <c r="G1928">
        <v>23</v>
      </c>
    </row>
    <row r="1929" spans="1:7" x14ac:dyDescent="0.2">
      <c r="A1929" t="s">
        <v>8</v>
      </c>
      <c r="B1929" t="s">
        <v>38889</v>
      </c>
      <c r="C1929" t="s">
        <v>38890</v>
      </c>
      <c r="D1929">
        <v>1</v>
      </c>
      <c r="E1929" s="6">
        <v>43908</v>
      </c>
      <c r="F1929">
        <v>8</v>
      </c>
      <c r="G1929">
        <v>11</v>
      </c>
    </row>
    <row r="1930" spans="1:7" x14ac:dyDescent="0.2">
      <c r="A1930" t="s">
        <v>8</v>
      </c>
      <c r="B1930" t="s">
        <v>38891</v>
      </c>
      <c r="C1930" t="s">
        <v>38892</v>
      </c>
      <c r="D1930">
        <v>3</v>
      </c>
      <c r="E1930" s="6">
        <v>43941</v>
      </c>
      <c r="F1930">
        <v>0</v>
      </c>
      <c r="G1930">
        <v>1</v>
      </c>
    </row>
    <row r="1931" spans="1:7" x14ac:dyDescent="0.2">
      <c r="A1931" t="s">
        <v>8</v>
      </c>
      <c r="B1931" t="s">
        <v>38893</v>
      </c>
      <c r="C1931" t="s">
        <v>38894</v>
      </c>
      <c r="D1931">
        <v>3</v>
      </c>
      <c r="E1931" s="6">
        <v>43841</v>
      </c>
      <c r="F1931">
        <v>11</v>
      </c>
      <c r="G1931">
        <v>11</v>
      </c>
    </row>
    <row r="1932" spans="1:7" x14ac:dyDescent="0.2">
      <c r="A1932" t="s">
        <v>8</v>
      </c>
      <c r="B1932" t="s">
        <v>38895</v>
      </c>
      <c r="C1932" t="s">
        <v>38896</v>
      </c>
      <c r="D1932">
        <v>1</v>
      </c>
      <c r="E1932" s="6">
        <v>44189</v>
      </c>
      <c r="F1932">
        <v>11</v>
      </c>
      <c r="G1932">
        <v>16</v>
      </c>
    </row>
    <row r="1933" spans="1:7" x14ac:dyDescent="0.2">
      <c r="A1933" t="s">
        <v>8</v>
      </c>
      <c r="B1933" t="s">
        <v>38897</v>
      </c>
      <c r="C1933" t="s">
        <v>38898</v>
      </c>
      <c r="D1933">
        <v>2</v>
      </c>
      <c r="E1933" s="6">
        <v>43976</v>
      </c>
      <c r="F1933">
        <v>15</v>
      </c>
      <c r="G1933">
        <v>19</v>
      </c>
    </row>
    <row r="1934" spans="1:7" x14ac:dyDescent="0.2">
      <c r="A1934" t="s">
        <v>9</v>
      </c>
      <c r="B1934" t="s">
        <v>38899</v>
      </c>
      <c r="C1934" t="s">
        <v>38900</v>
      </c>
      <c r="D1934">
        <v>4</v>
      </c>
      <c r="E1934" s="6">
        <v>43990</v>
      </c>
      <c r="F1934">
        <v>21</v>
      </c>
      <c r="G1934">
        <v>21</v>
      </c>
    </row>
    <row r="1935" spans="1:7" x14ac:dyDescent="0.2">
      <c r="A1935" t="s">
        <v>8</v>
      </c>
      <c r="B1935" t="s">
        <v>38901</v>
      </c>
      <c r="C1935" t="s">
        <v>38902</v>
      </c>
      <c r="D1935">
        <v>4</v>
      </c>
      <c r="E1935" s="6">
        <v>44081</v>
      </c>
      <c r="F1935">
        <v>11</v>
      </c>
      <c r="G1935">
        <v>17</v>
      </c>
    </row>
    <row r="1936" spans="1:7" x14ac:dyDescent="0.2">
      <c r="A1936" t="s">
        <v>9</v>
      </c>
      <c r="B1936" t="s">
        <v>38903</v>
      </c>
      <c r="C1936" t="s">
        <v>38904</v>
      </c>
      <c r="D1936">
        <v>4</v>
      </c>
      <c r="E1936" s="6">
        <v>44050</v>
      </c>
      <c r="F1936">
        <v>6</v>
      </c>
      <c r="G1936">
        <v>16</v>
      </c>
    </row>
    <row r="1937" spans="1:7" x14ac:dyDescent="0.2">
      <c r="A1937" t="s">
        <v>9</v>
      </c>
      <c r="B1937" t="s">
        <v>38905</v>
      </c>
      <c r="C1937" t="s">
        <v>38906</v>
      </c>
      <c r="D1937">
        <v>4</v>
      </c>
      <c r="E1937" s="6">
        <v>43897</v>
      </c>
      <c r="F1937">
        <v>19</v>
      </c>
      <c r="G1937">
        <v>19</v>
      </c>
    </row>
    <row r="1938" spans="1:7" x14ac:dyDescent="0.2">
      <c r="A1938" t="s">
        <v>9</v>
      </c>
      <c r="B1938" t="s">
        <v>38907</v>
      </c>
      <c r="C1938" t="s">
        <v>38908</v>
      </c>
      <c r="D1938">
        <v>3</v>
      </c>
      <c r="E1938" s="6">
        <v>44186</v>
      </c>
      <c r="F1938">
        <v>22</v>
      </c>
      <c r="G1938">
        <v>22</v>
      </c>
    </row>
    <row r="1939" spans="1:7" x14ac:dyDescent="0.2">
      <c r="A1939" t="s">
        <v>8</v>
      </c>
      <c r="B1939" t="s">
        <v>38909</v>
      </c>
      <c r="C1939" t="s">
        <v>38910</v>
      </c>
      <c r="D1939">
        <v>2</v>
      </c>
      <c r="E1939" s="6">
        <v>43976</v>
      </c>
      <c r="F1939">
        <v>5</v>
      </c>
      <c r="G1939">
        <v>6</v>
      </c>
    </row>
    <row r="1940" spans="1:7" x14ac:dyDescent="0.2">
      <c r="A1940" t="s">
        <v>9</v>
      </c>
      <c r="B1940" t="s">
        <v>38911</v>
      </c>
      <c r="C1940" t="s">
        <v>38912</v>
      </c>
      <c r="D1940">
        <v>2</v>
      </c>
      <c r="E1940" s="6">
        <v>44108</v>
      </c>
      <c r="F1940">
        <v>15</v>
      </c>
      <c r="G1940">
        <v>18</v>
      </c>
    </row>
    <row r="1941" spans="1:7" x14ac:dyDescent="0.2">
      <c r="A1941" t="s">
        <v>8</v>
      </c>
      <c r="B1941" t="s">
        <v>38913</v>
      </c>
      <c r="C1941" t="s">
        <v>38914</v>
      </c>
      <c r="D1941">
        <v>3</v>
      </c>
      <c r="E1941" s="6">
        <v>44166</v>
      </c>
      <c r="F1941">
        <v>5</v>
      </c>
      <c r="G1941">
        <v>17</v>
      </c>
    </row>
    <row r="1942" spans="1:7" x14ac:dyDescent="0.2">
      <c r="A1942" t="s">
        <v>8</v>
      </c>
      <c r="B1942" t="s">
        <v>38915</v>
      </c>
      <c r="C1942" t="s">
        <v>38916</v>
      </c>
      <c r="D1942">
        <v>2</v>
      </c>
      <c r="E1942" s="6">
        <v>43975</v>
      </c>
      <c r="F1942">
        <v>21</v>
      </c>
      <c r="G1942">
        <v>22</v>
      </c>
    </row>
    <row r="1943" spans="1:7" x14ac:dyDescent="0.2">
      <c r="A1943" t="s">
        <v>8</v>
      </c>
      <c r="B1943" t="s">
        <v>38917</v>
      </c>
      <c r="C1943" t="s">
        <v>38918</v>
      </c>
      <c r="D1943">
        <v>3</v>
      </c>
      <c r="E1943" s="6">
        <v>44098</v>
      </c>
      <c r="F1943">
        <v>12</v>
      </c>
      <c r="G1943">
        <v>16</v>
      </c>
    </row>
    <row r="1944" spans="1:7" x14ac:dyDescent="0.2">
      <c r="A1944" t="s">
        <v>9</v>
      </c>
      <c r="B1944" t="s">
        <v>38919</v>
      </c>
      <c r="C1944" t="s">
        <v>38920</v>
      </c>
      <c r="D1944">
        <v>5</v>
      </c>
      <c r="E1944" s="6">
        <v>43927</v>
      </c>
      <c r="F1944">
        <v>22</v>
      </c>
      <c r="G1944">
        <v>23</v>
      </c>
    </row>
    <row r="1945" spans="1:7" x14ac:dyDescent="0.2">
      <c r="A1945" t="s">
        <v>8</v>
      </c>
      <c r="B1945" t="s">
        <v>38921</v>
      </c>
      <c r="C1945" t="s">
        <v>38922</v>
      </c>
      <c r="D1945">
        <v>4</v>
      </c>
      <c r="E1945" s="6">
        <v>43924</v>
      </c>
      <c r="F1945">
        <v>1</v>
      </c>
      <c r="G1945">
        <v>17</v>
      </c>
    </row>
    <row r="1946" spans="1:7" x14ac:dyDescent="0.2">
      <c r="A1946" t="s">
        <v>9</v>
      </c>
      <c r="B1946" t="s">
        <v>38923</v>
      </c>
      <c r="C1946" t="s">
        <v>38924</v>
      </c>
      <c r="D1946">
        <v>5</v>
      </c>
      <c r="E1946" s="6">
        <v>44109</v>
      </c>
      <c r="F1946">
        <v>4</v>
      </c>
      <c r="G1946">
        <v>21</v>
      </c>
    </row>
    <row r="1947" spans="1:7" x14ac:dyDescent="0.2">
      <c r="A1947" t="s">
        <v>8</v>
      </c>
      <c r="B1947" t="s">
        <v>38925</v>
      </c>
      <c r="C1947" t="s">
        <v>38926</v>
      </c>
      <c r="D1947">
        <v>1</v>
      </c>
      <c r="E1947" s="6">
        <v>43862</v>
      </c>
      <c r="F1947">
        <v>6</v>
      </c>
      <c r="G1947">
        <v>14</v>
      </c>
    </row>
    <row r="1948" spans="1:7" x14ac:dyDescent="0.2">
      <c r="A1948" t="s">
        <v>8</v>
      </c>
      <c r="B1948" t="s">
        <v>38927</v>
      </c>
      <c r="C1948" t="s">
        <v>38928</v>
      </c>
      <c r="D1948">
        <v>5</v>
      </c>
      <c r="E1948" s="6">
        <v>43915</v>
      </c>
      <c r="F1948">
        <v>5</v>
      </c>
      <c r="G1948">
        <v>22</v>
      </c>
    </row>
    <row r="1949" spans="1:7" x14ac:dyDescent="0.2">
      <c r="A1949" t="s">
        <v>9</v>
      </c>
      <c r="B1949" t="s">
        <v>38929</v>
      </c>
      <c r="C1949" t="s">
        <v>38930</v>
      </c>
      <c r="D1949">
        <v>1</v>
      </c>
      <c r="E1949" s="6">
        <v>44126</v>
      </c>
      <c r="F1949">
        <v>9</v>
      </c>
      <c r="G1949">
        <v>19</v>
      </c>
    </row>
    <row r="1950" spans="1:7" x14ac:dyDescent="0.2">
      <c r="A1950" t="s">
        <v>9</v>
      </c>
      <c r="B1950" t="s">
        <v>38931</v>
      </c>
      <c r="C1950" t="s">
        <v>38932</v>
      </c>
      <c r="D1950">
        <v>4</v>
      </c>
      <c r="E1950" s="6">
        <v>44175</v>
      </c>
      <c r="F1950">
        <v>17</v>
      </c>
      <c r="G1950">
        <v>22</v>
      </c>
    </row>
    <row r="1951" spans="1:7" x14ac:dyDescent="0.2">
      <c r="A1951" t="s">
        <v>9</v>
      </c>
      <c r="B1951" t="s">
        <v>38933</v>
      </c>
      <c r="C1951" t="s">
        <v>38934</v>
      </c>
      <c r="D1951">
        <v>2</v>
      </c>
      <c r="E1951" s="6">
        <v>43952</v>
      </c>
      <c r="F1951">
        <v>4</v>
      </c>
      <c r="G1951">
        <v>23</v>
      </c>
    </row>
    <row r="1952" spans="1:7" x14ac:dyDescent="0.2">
      <c r="A1952" t="s">
        <v>8</v>
      </c>
      <c r="B1952" t="s">
        <v>38935</v>
      </c>
      <c r="C1952" t="s">
        <v>38936</v>
      </c>
      <c r="D1952">
        <v>2</v>
      </c>
      <c r="E1952" s="6">
        <v>44096</v>
      </c>
      <c r="F1952">
        <v>4</v>
      </c>
      <c r="G1952">
        <v>17</v>
      </c>
    </row>
    <row r="1953" spans="1:7" x14ac:dyDescent="0.2">
      <c r="A1953" t="s">
        <v>8</v>
      </c>
      <c r="B1953" t="s">
        <v>38937</v>
      </c>
      <c r="C1953" t="s">
        <v>38938</v>
      </c>
      <c r="D1953">
        <v>5</v>
      </c>
      <c r="E1953" s="6">
        <v>43935</v>
      </c>
      <c r="F1953">
        <v>13</v>
      </c>
      <c r="G1953">
        <v>21</v>
      </c>
    </row>
    <row r="1954" spans="1:7" x14ac:dyDescent="0.2">
      <c r="A1954" t="s">
        <v>9</v>
      </c>
      <c r="B1954" t="s">
        <v>38939</v>
      </c>
      <c r="C1954" t="s">
        <v>38940</v>
      </c>
      <c r="D1954">
        <v>1</v>
      </c>
      <c r="E1954" s="6">
        <v>44055</v>
      </c>
      <c r="F1954">
        <v>7</v>
      </c>
      <c r="G1954">
        <v>13</v>
      </c>
    </row>
    <row r="1955" spans="1:7" x14ac:dyDescent="0.2">
      <c r="A1955" t="s">
        <v>9</v>
      </c>
      <c r="B1955" t="s">
        <v>38941</v>
      </c>
      <c r="C1955" t="s">
        <v>38942</v>
      </c>
      <c r="D1955">
        <v>4</v>
      </c>
      <c r="E1955" s="6">
        <v>44094</v>
      </c>
      <c r="F1955">
        <v>1</v>
      </c>
      <c r="G1955">
        <v>22</v>
      </c>
    </row>
    <row r="1956" spans="1:7" x14ac:dyDescent="0.2">
      <c r="A1956" t="s">
        <v>9</v>
      </c>
      <c r="B1956" t="s">
        <v>38943</v>
      </c>
      <c r="C1956" t="s">
        <v>38944</v>
      </c>
      <c r="D1956">
        <v>2</v>
      </c>
      <c r="E1956" s="6">
        <v>44014</v>
      </c>
      <c r="F1956">
        <v>0</v>
      </c>
      <c r="G1956">
        <v>16</v>
      </c>
    </row>
    <row r="1957" spans="1:7" x14ac:dyDescent="0.2">
      <c r="A1957" t="s">
        <v>8</v>
      </c>
      <c r="B1957" t="s">
        <v>38945</v>
      </c>
      <c r="C1957" t="s">
        <v>38946</v>
      </c>
      <c r="D1957">
        <v>4</v>
      </c>
      <c r="E1957" s="6">
        <v>44112</v>
      </c>
      <c r="F1957">
        <v>14</v>
      </c>
      <c r="G1957">
        <v>21</v>
      </c>
    </row>
    <row r="1958" spans="1:7" x14ac:dyDescent="0.2">
      <c r="A1958" t="s">
        <v>8</v>
      </c>
      <c r="B1958" t="s">
        <v>38947</v>
      </c>
      <c r="C1958" t="s">
        <v>38948</v>
      </c>
      <c r="D1958">
        <v>4</v>
      </c>
      <c r="E1958" s="6">
        <v>43831</v>
      </c>
      <c r="F1958">
        <v>6</v>
      </c>
      <c r="G1958">
        <v>17</v>
      </c>
    </row>
    <row r="1959" spans="1:7" x14ac:dyDescent="0.2">
      <c r="A1959" t="s">
        <v>8</v>
      </c>
      <c r="B1959" t="s">
        <v>38949</v>
      </c>
      <c r="C1959" t="s">
        <v>38950</v>
      </c>
      <c r="D1959">
        <v>2</v>
      </c>
      <c r="E1959" s="6">
        <v>44007</v>
      </c>
      <c r="F1959">
        <v>1</v>
      </c>
      <c r="G1959">
        <v>19</v>
      </c>
    </row>
    <row r="1960" spans="1:7" x14ac:dyDescent="0.2">
      <c r="A1960" t="s">
        <v>8</v>
      </c>
      <c r="B1960" t="s">
        <v>38951</v>
      </c>
      <c r="C1960" t="s">
        <v>38952</v>
      </c>
      <c r="D1960">
        <v>4</v>
      </c>
      <c r="E1960" s="6">
        <v>44188</v>
      </c>
      <c r="F1960">
        <v>10</v>
      </c>
      <c r="G1960">
        <v>12</v>
      </c>
    </row>
    <row r="1961" spans="1:7" x14ac:dyDescent="0.2">
      <c r="A1961" t="s">
        <v>9</v>
      </c>
      <c r="B1961" t="s">
        <v>38953</v>
      </c>
      <c r="C1961" t="s">
        <v>38954</v>
      </c>
      <c r="D1961">
        <v>2</v>
      </c>
      <c r="E1961" s="6">
        <v>43878</v>
      </c>
      <c r="F1961">
        <v>10</v>
      </c>
      <c r="G1961">
        <v>19</v>
      </c>
    </row>
    <row r="1962" spans="1:7" x14ac:dyDescent="0.2">
      <c r="A1962" t="s">
        <v>8</v>
      </c>
      <c r="B1962" t="s">
        <v>38955</v>
      </c>
      <c r="C1962" t="s">
        <v>38956</v>
      </c>
      <c r="D1962">
        <v>2</v>
      </c>
      <c r="E1962" s="6">
        <v>43966</v>
      </c>
      <c r="F1962">
        <v>9</v>
      </c>
      <c r="G1962">
        <v>18</v>
      </c>
    </row>
    <row r="1963" spans="1:7" x14ac:dyDescent="0.2">
      <c r="A1963" t="s">
        <v>8</v>
      </c>
      <c r="B1963" t="s">
        <v>38957</v>
      </c>
      <c r="C1963" t="s">
        <v>38958</v>
      </c>
      <c r="D1963">
        <v>1</v>
      </c>
      <c r="E1963" s="6">
        <v>44037</v>
      </c>
      <c r="F1963">
        <v>7</v>
      </c>
      <c r="G1963">
        <v>23</v>
      </c>
    </row>
    <row r="1964" spans="1:7" x14ac:dyDescent="0.2">
      <c r="A1964" t="s">
        <v>8</v>
      </c>
      <c r="B1964" t="s">
        <v>38959</v>
      </c>
      <c r="C1964" t="s">
        <v>38960</v>
      </c>
      <c r="D1964">
        <v>5</v>
      </c>
      <c r="E1964" s="6">
        <v>44022</v>
      </c>
      <c r="F1964">
        <v>14</v>
      </c>
      <c r="G1964">
        <v>16</v>
      </c>
    </row>
    <row r="1965" spans="1:7" x14ac:dyDescent="0.2">
      <c r="A1965" t="s">
        <v>9</v>
      </c>
      <c r="B1965" t="s">
        <v>38961</v>
      </c>
      <c r="C1965" t="s">
        <v>38962</v>
      </c>
      <c r="D1965">
        <v>1</v>
      </c>
      <c r="E1965" s="6">
        <v>43874</v>
      </c>
      <c r="F1965">
        <v>18</v>
      </c>
      <c r="G1965">
        <v>19</v>
      </c>
    </row>
    <row r="1966" spans="1:7" x14ac:dyDescent="0.2">
      <c r="A1966" t="s">
        <v>8</v>
      </c>
      <c r="B1966" t="s">
        <v>38963</v>
      </c>
      <c r="C1966" t="s">
        <v>38964</v>
      </c>
      <c r="D1966">
        <v>3</v>
      </c>
      <c r="E1966" s="6">
        <v>43917</v>
      </c>
      <c r="F1966">
        <v>13</v>
      </c>
      <c r="G1966">
        <v>13</v>
      </c>
    </row>
    <row r="1967" spans="1:7" x14ac:dyDescent="0.2">
      <c r="A1967" t="s">
        <v>8</v>
      </c>
      <c r="B1967" t="s">
        <v>38965</v>
      </c>
      <c r="C1967" t="s">
        <v>38966</v>
      </c>
      <c r="D1967">
        <v>5</v>
      </c>
      <c r="E1967" s="6">
        <v>43870</v>
      </c>
      <c r="F1967">
        <v>10</v>
      </c>
      <c r="G1967">
        <v>20</v>
      </c>
    </row>
    <row r="1968" spans="1:7" x14ac:dyDescent="0.2">
      <c r="A1968" t="s">
        <v>9</v>
      </c>
      <c r="B1968" t="s">
        <v>38967</v>
      </c>
      <c r="C1968" t="s">
        <v>38968</v>
      </c>
      <c r="D1968">
        <v>1</v>
      </c>
      <c r="E1968" s="6">
        <v>44104</v>
      </c>
      <c r="F1968">
        <v>13</v>
      </c>
      <c r="G1968">
        <v>13</v>
      </c>
    </row>
    <row r="1969" spans="1:7" x14ac:dyDescent="0.2">
      <c r="A1969" t="s">
        <v>9</v>
      </c>
      <c r="B1969" t="s">
        <v>38969</v>
      </c>
      <c r="C1969" t="s">
        <v>38970</v>
      </c>
      <c r="D1969">
        <v>2</v>
      </c>
      <c r="E1969" s="6">
        <v>43864</v>
      </c>
      <c r="F1969">
        <v>9</v>
      </c>
      <c r="G1969">
        <v>21</v>
      </c>
    </row>
    <row r="1970" spans="1:7" x14ac:dyDescent="0.2">
      <c r="A1970" t="s">
        <v>9</v>
      </c>
      <c r="B1970" t="s">
        <v>38971</v>
      </c>
      <c r="C1970" t="s">
        <v>38972</v>
      </c>
      <c r="D1970">
        <v>3</v>
      </c>
      <c r="E1970" s="6">
        <v>43937</v>
      </c>
      <c r="F1970">
        <v>19</v>
      </c>
      <c r="G1970">
        <v>19</v>
      </c>
    </row>
    <row r="1971" spans="1:7" x14ac:dyDescent="0.2">
      <c r="A1971" t="s">
        <v>8</v>
      </c>
      <c r="B1971" t="s">
        <v>38973</v>
      </c>
      <c r="C1971" t="s">
        <v>38974</v>
      </c>
      <c r="D1971">
        <v>1</v>
      </c>
      <c r="E1971" s="6">
        <v>44009</v>
      </c>
      <c r="F1971">
        <v>11</v>
      </c>
      <c r="G1971">
        <v>16</v>
      </c>
    </row>
    <row r="1972" spans="1:7" x14ac:dyDescent="0.2">
      <c r="A1972" t="s">
        <v>8</v>
      </c>
      <c r="B1972" t="s">
        <v>38975</v>
      </c>
      <c r="C1972" t="s">
        <v>38976</v>
      </c>
      <c r="D1972">
        <v>4</v>
      </c>
      <c r="E1972" s="6">
        <v>44089</v>
      </c>
      <c r="F1972">
        <v>19</v>
      </c>
      <c r="G1972">
        <v>22</v>
      </c>
    </row>
    <row r="1973" spans="1:7" x14ac:dyDescent="0.2">
      <c r="A1973" t="s">
        <v>9</v>
      </c>
      <c r="B1973" t="s">
        <v>38977</v>
      </c>
      <c r="C1973" t="s">
        <v>38978</v>
      </c>
      <c r="D1973">
        <v>2</v>
      </c>
      <c r="E1973" s="6">
        <v>43921</v>
      </c>
      <c r="F1973">
        <v>6</v>
      </c>
      <c r="G1973">
        <v>14</v>
      </c>
    </row>
    <row r="1974" spans="1:7" x14ac:dyDescent="0.2">
      <c r="A1974" t="s">
        <v>9</v>
      </c>
      <c r="B1974" t="s">
        <v>38979</v>
      </c>
      <c r="C1974" t="s">
        <v>38980</v>
      </c>
      <c r="D1974">
        <v>4</v>
      </c>
      <c r="E1974" s="6">
        <v>44072</v>
      </c>
      <c r="F1974">
        <v>18</v>
      </c>
      <c r="G1974">
        <v>21</v>
      </c>
    </row>
    <row r="1975" spans="1:7" x14ac:dyDescent="0.2">
      <c r="A1975" t="s">
        <v>8</v>
      </c>
      <c r="B1975" t="s">
        <v>38981</v>
      </c>
      <c r="C1975" t="s">
        <v>38982</v>
      </c>
      <c r="D1975">
        <v>5</v>
      </c>
      <c r="E1975" s="6">
        <v>44079</v>
      </c>
      <c r="F1975">
        <v>3</v>
      </c>
      <c r="G1975">
        <v>17</v>
      </c>
    </row>
    <row r="1976" spans="1:7" x14ac:dyDescent="0.2">
      <c r="A1976" t="s">
        <v>9</v>
      </c>
      <c r="B1976" t="s">
        <v>38983</v>
      </c>
      <c r="C1976" t="s">
        <v>38984</v>
      </c>
      <c r="D1976">
        <v>3</v>
      </c>
      <c r="E1976" s="6">
        <v>43839</v>
      </c>
      <c r="F1976">
        <v>11</v>
      </c>
      <c r="G1976">
        <v>12</v>
      </c>
    </row>
    <row r="1977" spans="1:7" x14ac:dyDescent="0.2">
      <c r="A1977" t="s">
        <v>9</v>
      </c>
      <c r="B1977" t="s">
        <v>38985</v>
      </c>
      <c r="C1977" t="s">
        <v>38986</v>
      </c>
      <c r="D1977">
        <v>1</v>
      </c>
      <c r="E1977" s="6">
        <v>43997</v>
      </c>
      <c r="F1977">
        <v>8</v>
      </c>
      <c r="G1977">
        <v>16</v>
      </c>
    </row>
    <row r="1978" spans="1:7" x14ac:dyDescent="0.2">
      <c r="A1978" t="s">
        <v>9</v>
      </c>
      <c r="B1978" t="s">
        <v>38987</v>
      </c>
      <c r="C1978" t="s">
        <v>38988</v>
      </c>
      <c r="D1978">
        <v>1</v>
      </c>
      <c r="E1978" s="6">
        <v>44185</v>
      </c>
      <c r="F1978">
        <v>10</v>
      </c>
      <c r="G1978">
        <v>20</v>
      </c>
    </row>
    <row r="1979" spans="1:7" x14ac:dyDescent="0.2">
      <c r="A1979" t="s">
        <v>8</v>
      </c>
      <c r="B1979" t="s">
        <v>38989</v>
      </c>
      <c r="C1979" t="s">
        <v>38990</v>
      </c>
      <c r="D1979">
        <v>1</v>
      </c>
      <c r="E1979" s="6">
        <v>43870</v>
      </c>
      <c r="F1979">
        <v>0</v>
      </c>
      <c r="G1979">
        <v>1</v>
      </c>
    </row>
    <row r="1980" spans="1:7" x14ac:dyDescent="0.2">
      <c r="A1980" t="s">
        <v>8</v>
      </c>
      <c r="B1980" t="s">
        <v>38991</v>
      </c>
      <c r="C1980" t="s">
        <v>38992</v>
      </c>
      <c r="D1980">
        <v>4</v>
      </c>
      <c r="E1980" s="6">
        <v>43979</v>
      </c>
      <c r="F1980">
        <v>21</v>
      </c>
      <c r="G1980">
        <v>23</v>
      </c>
    </row>
    <row r="1981" spans="1:7" x14ac:dyDescent="0.2">
      <c r="A1981" t="s">
        <v>8</v>
      </c>
      <c r="B1981" t="s">
        <v>38993</v>
      </c>
      <c r="C1981" t="s">
        <v>38994</v>
      </c>
      <c r="D1981">
        <v>5</v>
      </c>
      <c r="E1981" s="6">
        <v>43940</v>
      </c>
      <c r="F1981">
        <v>20</v>
      </c>
      <c r="G1981">
        <v>20</v>
      </c>
    </row>
    <row r="1982" spans="1:7" x14ac:dyDescent="0.2">
      <c r="A1982" t="s">
        <v>8</v>
      </c>
      <c r="B1982" t="s">
        <v>38995</v>
      </c>
      <c r="C1982" t="s">
        <v>38996</v>
      </c>
      <c r="D1982">
        <v>2</v>
      </c>
      <c r="E1982" s="6">
        <v>44005</v>
      </c>
      <c r="F1982">
        <v>4</v>
      </c>
      <c r="G1982">
        <v>15</v>
      </c>
    </row>
    <row r="1983" spans="1:7" x14ac:dyDescent="0.2">
      <c r="A1983" t="s">
        <v>9</v>
      </c>
      <c r="B1983" t="s">
        <v>38997</v>
      </c>
      <c r="C1983" t="s">
        <v>38998</v>
      </c>
      <c r="D1983">
        <v>5</v>
      </c>
      <c r="E1983" s="6">
        <v>43911</v>
      </c>
      <c r="F1983">
        <v>21</v>
      </c>
      <c r="G1983">
        <v>22</v>
      </c>
    </row>
    <row r="1984" spans="1:7" x14ac:dyDescent="0.2">
      <c r="A1984" t="s">
        <v>8</v>
      </c>
      <c r="B1984" t="s">
        <v>38999</v>
      </c>
      <c r="C1984" t="s">
        <v>39000</v>
      </c>
      <c r="D1984">
        <v>4</v>
      </c>
      <c r="E1984" s="6">
        <v>44140</v>
      </c>
      <c r="F1984">
        <v>1</v>
      </c>
      <c r="G1984">
        <v>3</v>
      </c>
    </row>
    <row r="1985" spans="1:7" x14ac:dyDescent="0.2">
      <c r="A1985" t="s">
        <v>9</v>
      </c>
      <c r="B1985" t="s">
        <v>39001</v>
      </c>
      <c r="C1985" t="s">
        <v>39002</v>
      </c>
      <c r="D1985">
        <v>5</v>
      </c>
      <c r="E1985" s="6">
        <v>43980</v>
      </c>
      <c r="F1985">
        <v>3</v>
      </c>
      <c r="G1985">
        <v>7</v>
      </c>
    </row>
    <row r="1986" spans="1:7" x14ac:dyDescent="0.2">
      <c r="A1986" t="s">
        <v>8</v>
      </c>
      <c r="B1986" t="s">
        <v>39003</v>
      </c>
      <c r="C1986" t="s">
        <v>39004</v>
      </c>
      <c r="D1986">
        <v>1</v>
      </c>
      <c r="E1986" s="6">
        <v>43957</v>
      </c>
      <c r="F1986">
        <v>4</v>
      </c>
      <c r="G1986">
        <v>16</v>
      </c>
    </row>
    <row r="1987" spans="1:7" x14ac:dyDescent="0.2">
      <c r="A1987" t="s">
        <v>9</v>
      </c>
      <c r="B1987" t="s">
        <v>39005</v>
      </c>
      <c r="C1987" t="s">
        <v>39006</v>
      </c>
      <c r="D1987">
        <v>3</v>
      </c>
      <c r="E1987" s="6">
        <v>44052</v>
      </c>
      <c r="F1987">
        <v>4</v>
      </c>
      <c r="G1987">
        <v>12</v>
      </c>
    </row>
    <row r="1988" spans="1:7" x14ac:dyDescent="0.2">
      <c r="A1988" t="s">
        <v>9</v>
      </c>
      <c r="B1988" t="s">
        <v>39007</v>
      </c>
      <c r="C1988" t="s">
        <v>39008</v>
      </c>
      <c r="D1988">
        <v>2</v>
      </c>
      <c r="E1988" s="6">
        <v>43981</v>
      </c>
      <c r="F1988">
        <v>13</v>
      </c>
      <c r="G1988">
        <v>13</v>
      </c>
    </row>
    <row r="1989" spans="1:7" x14ac:dyDescent="0.2">
      <c r="A1989" t="s">
        <v>8</v>
      </c>
      <c r="B1989" t="s">
        <v>39009</v>
      </c>
      <c r="C1989" t="s">
        <v>39010</v>
      </c>
      <c r="D1989">
        <v>2</v>
      </c>
      <c r="E1989" s="6">
        <v>43991</v>
      </c>
      <c r="F1989">
        <v>10</v>
      </c>
      <c r="G1989">
        <v>10</v>
      </c>
    </row>
    <row r="1990" spans="1:7" x14ac:dyDescent="0.2">
      <c r="A1990" t="s">
        <v>9</v>
      </c>
      <c r="B1990" t="s">
        <v>39011</v>
      </c>
      <c r="C1990" t="s">
        <v>39012</v>
      </c>
      <c r="D1990">
        <v>2</v>
      </c>
      <c r="E1990" s="6">
        <v>44043</v>
      </c>
      <c r="F1990">
        <v>3</v>
      </c>
      <c r="G1990">
        <v>11</v>
      </c>
    </row>
    <row r="1991" spans="1:7" x14ac:dyDescent="0.2">
      <c r="A1991" t="s">
        <v>9</v>
      </c>
      <c r="B1991" t="s">
        <v>39013</v>
      </c>
      <c r="C1991" t="s">
        <v>39014</v>
      </c>
      <c r="D1991">
        <v>2</v>
      </c>
      <c r="E1991" s="6">
        <v>43840</v>
      </c>
      <c r="F1991">
        <v>12</v>
      </c>
      <c r="G1991">
        <v>17</v>
      </c>
    </row>
    <row r="1992" spans="1:7" x14ac:dyDescent="0.2">
      <c r="A1992" t="s">
        <v>8</v>
      </c>
      <c r="B1992" t="s">
        <v>39015</v>
      </c>
      <c r="C1992" t="s">
        <v>39016</v>
      </c>
      <c r="D1992">
        <v>2</v>
      </c>
      <c r="E1992" s="6">
        <v>44078</v>
      </c>
      <c r="F1992">
        <v>3</v>
      </c>
      <c r="G1992">
        <v>17</v>
      </c>
    </row>
    <row r="1993" spans="1:7" x14ac:dyDescent="0.2">
      <c r="A1993" t="s">
        <v>8</v>
      </c>
      <c r="B1993" t="s">
        <v>39017</v>
      </c>
      <c r="C1993" t="s">
        <v>39018</v>
      </c>
      <c r="D1993">
        <v>4</v>
      </c>
      <c r="E1993" s="6">
        <v>44152</v>
      </c>
      <c r="F1993">
        <v>16</v>
      </c>
      <c r="G1993">
        <v>23</v>
      </c>
    </row>
    <row r="1994" spans="1:7" x14ac:dyDescent="0.2">
      <c r="A1994" t="s">
        <v>9</v>
      </c>
      <c r="B1994" t="s">
        <v>39019</v>
      </c>
      <c r="C1994" t="s">
        <v>39020</v>
      </c>
      <c r="D1994">
        <v>1</v>
      </c>
      <c r="E1994" s="6">
        <v>43975</v>
      </c>
      <c r="F1994">
        <v>9</v>
      </c>
      <c r="G1994">
        <v>17</v>
      </c>
    </row>
    <row r="1995" spans="1:7" x14ac:dyDescent="0.2">
      <c r="A1995" t="s">
        <v>8</v>
      </c>
      <c r="B1995" t="s">
        <v>39021</v>
      </c>
      <c r="C1995" t="s">
        <v>39022</v>
      </c>
      <c r="D1995">
        <v>5</v>
      </c>
      <c r="E1995" s="6">
        <v>44182</v>
      </c>
      <c r="F1995">
        <v>11</v>
      </c>
      <c r="G1995">
        <v>18</v>
      </c>
    </row>
    <row r="1996" spans="1:7" x14ac:dyDescent="0.2">
      <c r="A1996" t="s">
        <v>8</v>
      </c>
      <c r="B1996" t="s">
        <v>39023</v>
      </c>
      <c r="C1996" t="s">
        <v>39024</v>
      </c>
      <c r="D1996">
        <v>3</v>
      </c>
      <c r="E1996" s="6">
        <v>44162</v>
      </c>
      <c r="F1996">
        <v>16</v>
      </c>
      <c r="G1996">
        <v>16</v>
      </c>
    </row>
    <row r="1997" spans="1:7" x14ac:dyDescent="0.2">
      <c r="A1997" t="s">
        <v>8</v>
      </c>
      <c r="B1997" t="s">
        <v>39025</v>
      </c>
      <c r="C1997" t="s">
        <v>39026</v>
      </c>
      <c r="D1997">
        <v>1</v>
      </c>
      <c r="E1997" s="6">
        <v>44027</v>
      </c>
      <c r="F1997">
        <v>23</v>
      </c>
      <c r="G1997">
        <v>23</v>
      </c>
    </row>
    <row r="1998" spans="1:7" x14ac:dyDescent="0.2">
      <c r="A1998" t="s">
        <v>9</v>
      </c>
      <c r="B1998" t="s">
        <v>39027</v>
      </c>
      <c r="C1998" t="s">
        <v>39028</v>
      </c>
      <c r="D1998">
        <v>3</v>
      </c>
      <c r="E1998" s="6">
        <v>44134</v>
      </c>
      <c r="F1998">
        <v>18</v>
      </c>
      <c r="G1998">
        <v>19</v>
      </c>
    </row>
    <row r="1999" spans="1:7" x14ac:dyDescent="0.2">
      <c r="A1999" t="s">
        <v>9</v>
      </c>
      <c r="B1999" t="s">
        <v>39029</v>
      </c>
      <c r="C1999" t="s">
        <v>39030</v>
      </c>
      <c r="D1999">
        <v>1</v>
      </c>
      <c r="E1999" s="6">
        <v>44127</v>
      </c>
      <c r="F1999">
        <v>23</v>
      </c>
      <c r="G1999">
        <v>23</v>
      </c>
    </row>
    <row r="2000" spans="1:7" x14ac:dyDescent="0.2">
      <c r="A2000" t="s">
        <v>9</v>
      </c>
      <c r="B2000" t="s">
        <v>39031</v>
      </c>
      <c r="C2000" t="s">
        <v>39032</v>
      </c>
      <c r="D2000">
        <v>1</v>
      </c>
      <c r="E2000" s="6">
        <v>44046</v>
      </c>
      <c r="F2000">
        <v>22</v>
      </c>
      <c r="G2000">
        <v>22</v>
      </c>
    </row>
    <row r="2001" spans="1:7" x14ac:dyDescent="0.2">
      <c r="A2001" t="s">
        <v>8</v>
      </c>
      <c r="B2001" t="s">
        <v>39033</v>
      </c>
      <c r="C2001" t="s">
        <v>39034</v>
      </c>
      <c r="D2001">
        <v>1</v>
      </c>
      <c r="E2001">
        <v>43916</v>
      </c>
      <c r="F2001">
        <v>12</v>
      </c>
      <c r="G2001">
        <v>18</v>
      </c>
    </row>
    <row r="2002" spans="1:7" x14ac:dyDescent="0.2">
      <c r="A2002" t="s">
        <v>9</v>
      </c>
      <c r="B2002" t="s">
        <v>39035</v>
      </c>
      <c r="C2002" t="s">
        <v>39036</v>
      </c>
      <c r="D2002">
        <v>5</v>
      </c>
      <c r="E2002">
        <v>43960</v>
      </c>
      <c r="F2002">
        <v>15</v>
      </c>
      <c r="G2002">
        <v>23</v>
      </c>
    </row>
    <row r="2003" spans="1:7" x14ac:dyDescent="0.2">
      <c r="A2003" t="s">
        <v>8</v>
      </c>
      <c r="B2003" t="s">
        <v>39037</v>
      </c>
      <c r="C2003" t="s">
        <v>39038</v>
      </c>
      <c r="D2003">
        <v>3</v>
      </c>
      <c r="E2003">
        <v>44102</v>
      </c>
      <c r="F2003">
        <v>8</v>
      </c>
      <c r="G2003">
        <v>19</v>
      </c>
    </row>
    <row r="2004" spans="1:7" x14ac:dyDescent="0.2">
      <c r="A2004" t="s">
        <v>8</v>
      </c>
      <c r="B2004" t="s">
        <v>39039</v>
      </c>
      <c r="C2004" t="s">
        <v>39040</v>
      </c>
      <c r="D2004">
        <v>5</v>
      </c>
      <c r="E2004">
        <v>44029</v>
      </c>
      <c r="F2004">
        <v>2</v>
      </c>
      <c r="G2004">
        <v>3</v>
      </c>
    </row>
    <row r="2005" spans="1:7" x14ac:dyDescent="0.2">
      <c r="A2005" t="s">
        <v>8</v>
      </c>
      <c r="B2005" t="s">
        <v>39041</v>
      </c>
      <c r="C2005" t="s">
        <v>39042</v>
      </c>
      <c r="D2005">
        <v>5</v>
      </c>
      <c r="E2005">
        <v>43954</v>
      </c>
      <c r="F2005">
        <v>18</v>
      </c>
      <c r="G2005">
        <v>22</v>
      </c>
    </row>
    <row r="2006" spans="1:7" x14ac:dyDescent="0.2">
      <c r="A2006" t="s">
        <v>9</v>
      </c>
      <c r="B2006" t="s">
        <v>39043</v>
      </c>
      <c r="C2006" t="s">
        <v>39044</v>
      </c>
      <c r="D2006">
        <v>5</v>
      </c>
      <c r="E2006">
        <v>43886</v>
      </c>
      <c r="F2006">
        <v>12</v>
      </c>
      <c r="G2006">
        <v>20</v>
      </c>
    </row>
    <row r="2007" spans="1:7" x14ac:dyDescent="0.2">
      <c r="A2007" t="s">
        <v>9</v>
      </c>
      <c r="B2007" t="s">
        <v>39045</v>
      </c>
      <c r="C2007" t="s">
        <v>39046</v>
      </c>
      <c r="D2007">
        <v>5</v>
      </c>
      <c r="E2007">
        <v>43947</v>
      </c>
      <c r="F2007">
        <v>16</v>
      </c>
      <c r="G2007">
        <v>22</v>
      </c>
    </row>
    <row r="2008" spans="1:7" x14ac:dyDescent="0.2">
      <c r="A2008" t="s">
        <v>9</v>
      </c>
      <c r="B2008" t="s">
        <v>39047</v>
      </c>
      <c r="C2008" t="s">
        <v>39048</v>
      </c>
      <c r="D2008">
        <v>5</v>
      </c>
      <c r="E2008">
        <v>43923</v>
      </c>
      <c r="F2008">
        <v>17</v>
      </c>
      <c r="G2008">
        <v>22</v>
      </c>
    </row>
    <row r="2009" spans="1:7" x14ac:dyDescent="0.2">
      <c r="A2009" t="s">
        <v>9</v>
      </c>
      <c r="B2009" t="s">
        <v>39049</v>
      </c>
      <c r="C2009" t="s">
        <v>39050</v>
      </c>
      <c r="D2009">
        <v>4</v>
      </c>
      <c r="E2009">
        <v>43850</v>
      </c>
      <c r="F2009">
        <v>22</v>
      </c>
      <c r="G2009">
        <v>23</v>
      </c>
    </row>
    <row r="2010" spans="1:7" x14ac:dyDescent="0.2">
      <c r="A2010" t="s">
        <v>8</v>
      </c>
      <c r="B2010" t="s">
        <v>39051</v>
      </c>
      <c r="C2010" t="s">
        <v>39052</v>
      </c>
      <c r="D2010">
        <v>5</v>
      </c>
      <c r="E2010">
        <v>44182</v>
      </c>
      <c r="F2010">
        <v>10</v>
      </c>
      <c r="G2010">
        <v>11</v>
      </c>
    </row>
    <row r="2011" spans="1:7" x14ac:dyDescent="0.2">
      <c r="A2011" t="s">
        <v>9</v>
      </c>
      <c r="B2011" t="s">
        <v>39053</v>
      </c>
      <c r="C2011" t="s">
        <v>39054</v>
      </c>
      <c r="D2011">
        <v>5</v>
      </c>
      <c r="E2011">
        <v>44073</v>
      </c>
      <c r="F2011">
        <v>11</v>
      </c>
      <c r="G2011">
        <v>14</v>
      </c>
    </row>
    <row r="2012" spans="1:7" x14ac:dyDescent="0.2">
      <c r="A2012" t="s">
        <v>9</v>
      </c>
      <c r="B2012" t="s">
        <v>39055</v>
      </c>
      <c r="C2012" t="s">
        <v>39056</v>
      </c>
      <c r="D2012">
        <v>5</v>
      </c>
      <c r="E2012">
        <v>43986</v>
      </c>
      <c r="F2012">
        <v>6</v>
      </c>
      <c r="G2012">
        <v>18</v>
      </c>
    </row>
    <row r="2013" spans="1:7" x14ac:dyDescent="0.2">
      <c r="A2013" t="s">
        <v>9</v>
      </c>
      <c r="B2013" t="s">
        <v>39057</v>
      </c>
      <c r="C2013" t="s">
        <v>39058</v>
      </c>
      <c r="D2013">
        <v>3</v>
      </c>
      <c r="E2013">
        <v>44196</v>
      </c>
      <c r="F2013">
        <v>0</v>
      </c>
      <c r="G2013">
        <v>12</v>
      </c>
    </row>
    <row r="2014" spans="1:7" x14ac:dyDescent="0.2">
      <c r="A2014" t="s">
        <v>8</v>
      </c>
      <c r="B2014" t="s">
        <v>39059</v>
      </c>
      <c r="C2014" t="s">
        <v>39060</v>
      </c>
      <c r="D2014">
        <v>3</v>
      </c>
      <c r="E2014">
        <v>44057</v>
      </c>
      <c r="F2014">
        <v>13</v>
      </c>
      <c r="G2014">
        <v>16</v>
      </c>
    </row>
    <row r="2015" spans="1:7" x14ac:dyDescent="0.2">
      <c r="A2015" t="s">
        <v>9</v>
      </c>
      <c r="B2015" t="s">
        <v>39061</v>
      </c>
      <c r="C2015" t="s">
        <v>39062</v>
      </c>
      <c r="D2015">
        <v>3</v>
      </c>
      <c r="E2015">
        <v>44187</v>
      </c>
      <c r="F2015">
        <v>17</v>
      </c>
      <c r="G2015">
        <v>20</v>
      </c>
    </row>
    <row r="2016" spans="1:7" x14ac:dyDescent="0.2">
      <c r="A2016" t="s">
        <v>9</v>
      </c>
      <c r="B2016" t="s">
        <v>39063</v>
      </c>
      <c r="C2016" t="s">
        <v>39064</v>
      </c>
      <c r="D2016">
        <v>3</v>
      </c>
      <c r="E2016">
        <v>44077</v>
      </c>
      <c r="F2016">
        <v>19</v>
      </c>
      <c r="G2016">
        <v>19</v>
      </c>
    </row>
    <row r="2017" spans="1:7" x14ac:dyDescent="0.2">
      <c r="A2017" t="s">
        <v>8</v>
      </c>
      <c r="B2017" t="s">
        <v>39065</v>
      </c>
      <c r="C2017" t="s">
        <v>39066</v>
      </c>
      <c r="D2017">
        <v>5</v>
      </c>
      <c r="E2017">
        <v>43984</v>
      </c>
      <c r="F2017">
        <v>15</v>
      </c>
      <c r="G2017">
        <v>17</v>
      </c>
    </row>
    <row r="2018" spans="1:7" x14ac:dyDescent="0.2">
      <c r="A2018" t="s">
        <v>8</v>
      </c>
      <c r="B2018" t="s">
        <v>39067</v>
      </c>
      <c r="C2018" t="s">
        <v>39068</v>
      </c>
      <c r="D2018">
        <v>1</v>
      </c>
      <c r="E2018">
        <v>43845</v>
      </c>
      <c r="F2018">
        <v>15</v>
      </c>
      <c r="G2018">
        <v>21</v>
      </c>
    </row>
    <row r="2019" spans="1:7" x14ac:dyDescent="0.2">
      <c r="A2019" t="s">
        <v>8</v>
      </c>
      <c r="B2019" t="s">
        <v>39069</v>
      </c>
      <c r="C2019" t="s">
        <v>39070</v>
      </c>
      <c r="D2019">
        <v>1</v>
      </c>
      <c r="E2019">
        <v>44127</v>
      </c>
      <c r="F2019">
        <v>14</v>
      </c>
      <c r="G2019">
        <v>19</v>
      </c>
    </row>
    <row r="2020" spans="1:7" x14ac:dyDescent="0.2">
      <c r="A2020" t="s">
        <v>8</v>
      </c>
      <c r="B2020" t="s">
        <v>39071</v>
      </c>
      <c r="C2020" t="s">
        <v>39072</v>
      </c>
      <c r="D2020">
        <v>1</v>
      </c>
      <c r="E2020">
        <v>44024</v>
      </c>
      <c r="F2020">
        <v>17</v>
      </c>
      <c r="G2020">
        <v>20</v>
      </c>
    </row>
    <row r="2021" spans="1:7" x14ac:dyDescent="0.2">
      <c r="A2021" t="s">
        <v>9</v>
      </c>
      <c r="B2021" t="s">
        <v>39073</v>
      </c>
      <c r="C2021" t="s">
        <v>39074</v>
      </c>
      <c r="D2021">
        <v>1</v>
      </c>
      <c r="E2021">
        <v>43841</v>
      </c>
      <c r="F2021">
        <v>23</v>
      </c>
      <c r="G2021">
        <v>23</v>
      </c>
    </row>
    <row r="2022" spans="1:7" x14ac:dyDescent="0.2">
      <c r="A2022" t="s">
        <v>8</v>
      </c>
      <c r="B2022" t="s">
        <v>39075</v>
      </c>
      <c r="C2022" t="s">
        <v>39076</v>
      </c>
      <c r="D2022">
        <v>1</v>
      </c>
      <c r="E2022">
        <v>43946</v>
      </c>
      <c r="F2022">
        <v>18</v>
      </c>
      <c r="G2022">
        <v>22</v>
      </c>
    </row>
    <row r="2023" spans="1:7" x14ac:dyDescent="0.2">
      <c r="A2023" t="s">
        <v>8</v>
      </c>
      <c r="B2023" t="s">
        <v>39077</v>
      </c>
      <c r="C2023" t="s">
        <v>39078</v>
      </c>
      <c r="D2023">
        <v>3</v>
      </c>
      <c r="E2023">
        <v>43886</v>
      </c>
      <c r="F2023">
        <v>9</v>
      </c>
      <c r="G2023">
        <v>16</v>
      </c>
    </row>
    <row r="2024" spans="1:7" x14ac:dyDescent="0.2">
      <c r="A2024" t="s">
        <v>9</v>
      </c>
      <c r="B2024" t="s">
        <v>39079</v>
      </c>
      <c r="C2024" t="s">
        <v>39080</v>
      </c>
      <c r="D2024">
        <v>3</v>
      </c>
      <c r="E2024">
        <v>43969</v>
      </c>
      <c r="F2024">
        <v>0</v>
      </c>
      <c r="G2024">
        <v>9</v>
      </c>
    </row>
    <row r="2025" spans="1:7" x14ac:dyDescent="0.2">
      <c r="A2025" t="s">
        <v>9</v>
      </c>
      <c r="B2025" t="s">
        <v>39081</v>
      </c>
      <c r="C2025" t="s">
        <v>39082</v>
      </c>
      <c r="D2025">
        <v>1</v>
      </c>
      <c r="E2025">
        <v>44024</v>
      </c>
      <c r="F2025">
        <v>11</v>
      </c>
      <c r="G2025">
        <v>21</v>
      </c>
    </row>
    <row r="2026" spans="1:7" x14ac:dyDescent="0.2">
      <c r="A2026" t="s">
        <v>9</v>
      </c>
      <c r="B2026" t="s">
        <v>39083</v>
      </c>
      <c r="C2026" t="s">
        <v>39084</v>
      </c>
      <c r="D2026">
        <v>1</v>
      </c>
      <c r="E2026">
        <v>43866</v>
      </c>
      <c r="F2026">
        <v>3</v>
      </c>
      <c r="G2026">
        <v>3</v>
      </c>
    </row>
    <row r="2027" spans="1:7" x14ac:dyDescent="0.2">
      <c r="A2027" t="s">
        <v>8</v>
      </c>
      <c r="B2027" t="s">
        <v>39085</v>
      </c>
      <c r="C2027" t="s">
        <v>39086</v>
      </c>
      <c r="D2027">
        <v>3</v>
      </c>
      <c r="E2027">
        <v>44175</v>
      </c>
      <c r="F2027">
        <v>11</v>
      </c>
      <c r="G2027">
        <v>19</v>
      </c>
    </row>
    <row r="2028" spans="1:7" x14ac:dyDescent="0.2">
      <c r="A2028" t="s">
        <v>9</v>
      </c>
      <c r="B2028" t="s">
        <v>39087</v>
      </c>
      <c r="C2028" t="s">
        <v>39088</v>
      </c>
      <c r="D2028">
        <v>4</v>
      </c>
      <c r="E2028">
        <v>43872</v>
      </c>
      <c r="F2028">
        <v>21</v>
      </c>
      <c r="G2028">
        <v>23</v>
      </c>
    </row>
    <row r="2029" spans="1:7" x14ac:dyDescent="0.2">
      <c r="A2029" t="s">
        <v>8</v>
      </c>
      <c r="B2029" t="s">
        <v>39089</v>
      </c>
      <c r="C2029" t="s">
        <v>39090</v>
      </c>
      <c r="D2029">
        <v>1</v>
      </c>
      <c r="E2029">
        <v>43998</v>
      </c>
      <c r="F2029">
        <v>21</v>
      </c>
      <c r="G2029">
        <v>23</v>
      </c>
    </row>
    <row r="2030" spans="1:7" x14ac:dyDescent="0.2">
      <c r="A2030" t="s">
        <v>8</v>
      </c>
      <c r="B2030" t="s">
        <v>39091</v>
      </c>
      <c r="C2030" t="s">
        <v>39092</v>
      </c>
      <c r="D2030">
        <v>3</v>
      </c>
      <c r="E2030">
        <v>43940</v>
      </c>
      <c r="F2030">
        <v>1</v>
      </c>
      <c r="G2030">
        <v>1</v>
      </c>
    </row>
    <row r="2031" spans="1:7" x14ac:dyDescent="0.2">
      <c r="A2031" t="s">
        <v>8</v>
      </c>
      <c r="B2031" t="s">
        <v>39093</v>
      </c>
      <c r="C2031" t="s">
        <v>39094</v>
      </c>
      <c r="D2031">
        <v>3</v>
      </c>
      <c r="E2031">
        <v>43966</v>
      </c>
      <c r="F2031">
        <v>22</v>
      </c>
      <c r="G2031">
        <v>23</v>
      </c>
    </row>
    <row r="2032" spans="1:7" x14ac:dyDescent="0.2">
      <c r="A2032" t="s">
        <v>8</v>
      </c>
      <c r="B2032" t="s">
        <v>39095</v>
      </c>
      <c r="C2032" t="s">
        <v>39096</v>
      </c>
      <c r="D2032">
        <v>3</v>
      </c>
      <c r="E2032">
        <v>44151</v>
      </c>
      <c r="F2032">
        <v>10</v>
      </c>
      <c r="G2032">
        <v>12</v>
      </c>
    </row>
    <row r="2033" spans="1:7" x14ac:dyDescent="0.2">
      <c r="A2033" t="s">
        <v>9</v>
      </c>
      <c r="B2033" t="s">
        <v>39097</v>
      </c>
      <c r="C2033" t="s">
        <v>39098</v>
      </c>
      <c r="D2033">
        <v>4</v>
      </c>
      <c r="E2033">
        <v>44041</v>
      </c>
      <c r="F2033">
        <v>11</v>
      </c>
      <c r="G2033">
        <v>12</v>
      </c>
    </row>
    <row r="2034" spans="1:7" x14ac:dyDescent="0.2">
      <c r="A2034" t="s">
        <v>8</v>
      </c>
      <c r="B2034" t="s">
        <v>39099</v>
      </c>
      <c r="C2034" t="s">
        <v>39100</v>
      </c>
      <c r="D2034">
        <v>2</v>
      </c>
      <c r="E2034">
        <v>44165</v>
      </c>
      <c r="F2034">
        <v>20</v>
      </c>
      <c r="G2034">
        <v>23</v>
      </c>
    </row>
    <row r="2035" spans="1:7" x14ac:dyDescent="0.2">
      <c r="A2035" t="s">
        <v>9</v>
      </c>
      <c r="B2035" t="s">
        <v>39101</v>
      </c>
      <c r="C2035" t="s">
        <v>39102</v>
      </c>
      <c r="D2035">
        <v>5</v>
      </c>
      <c r="E2035">
        <v>44127</v>
      </c>
      <c r="F2035">
        <v>7</v>
      </c>
      <c r="G2035">
        <v>18</v>
      </c>
    </row>
    <row r="2036" spans="1:7" x14ac:dyDescent="0.2">
      <c r="A2036" t="s">
        <v>9</v>
      </c>
      <c r="B2036" t="s">
        <v>39103</v>
      </c>
      <c r="C2036" t="s">
        <v>39104</v>
      </c>
      <c r="D2036">
        <v>1</v>
      </c>
      <c r="E2036">
        <v>44085</v>
      </c>
      <c r="F2036">
        <v>12</v>
      </c>
      <c r="G2036">
        <v>23</v>
      </c>
    </row>
    <row r="2037" spans="1:7" x14ac:dyDescent="0.2">
      <c r="A2037" t="s">
        <v>9</v>
      </c>
      <c r="B2037" t="s">
        <v>39105</v>
      </c>
      <c r="C2037" t="s">
        <v>39106</v>
      </c>
      <c r="D2037">
        <v>2</v>
      </c>
      <c r="E2037">
        <v>43913</v>
      </c>
      <c r="F2037">
        <v>5</v>
      </c>
      <c r="G2037">
        <v>12</v>
      </c>
    </row>
    <row r="2038" spans="1:7" x14ac:dyDescent="0.2">
      <c r="A2038" t="s">
        <v>8</v>
      </c>
      <c r="B2038" t="s">
        <v>39107</v>
      </c>
      <c r="C2038" t="s">
        <v>39108</v>
      </c>
      <c r="D2038">
        <v>4</v>
      </c>
      <c r="E2038">
        <v>44042</v>
      </c>
      <c r="F2038">
        <v>9</v>
      </c>
      <c r="G2038">
        <v>10</v>
      </c>
    </row>
    <row r="2039" spans="1:7" x14ac:dyDescent="0.2">
      <c r="A2039" t="s">
        <v>8</v>
      </c>
      <c r="B2039" t="s">
        <v>39109</v>
      </c>
      <c r="C2039" t="s">
        <v>39110</v>
      </c>
      <c r="D2039">
        <v>3</v>
      </c>
      <c r="E2039">
        <v>43881</v>
      </c>
      <c r="F2039">
        <v>3</v>
      </c>
      <c r="G2039">
        <v>17</v>
      </c>
    </row>
    <row r="2040" spans="1:7" x14ac:dyDescent="0.2">
      <c r="A2040" t="s">
        <v>9</v>
      </c>
      <c r="B2040" t="s">
        <v>39111</v>
      </c>
      <c r="C2040" t="s">
        <v>39112</v>
      </c>
      <c r="D2040">
        <v>1</v>
      </c>
      <c r="E2040">
        <v>44108</v>
      </c>
      <c r="F2040">
        <v>10</v>
      </c>
      <c r="G2040">
        <v>23</v>
      </c>
    </row>
    <row r="2041" spans="1:7" x14ac:dyDescent="0.2">
      <c r="A2041" t="s">
        <v>8</v>
      </c>
      <c r="B2041" t="s">
        <v>39113</v>
      </c>
      <c r="C2041" t="s">
        <v>39114</v>
      </c>
      <c r="D2041">
        <v>2</v>
      </c>
      <c r="E2041">
        <v>43899</v>
      </c>
      <c r="F2041">
        <v>1</v>
      </c>
      <c r="G2041">
        <v>22</v>
      </c>
    </row>
    <row r="2042" spans="1:7" x14ac:dyDescent="0.2">
      <c r="A2042" t="s">
        <v>8</v>
      </c>
      <c r="B2042" t="s">
        <v>39115</v>
      </c>
      <c r="C2042" t="s">
        <v>39116</v>
      </c>
      <c r="D2042">
        <v>5</v>
      </c>
      <c r="E2042">
        <v>43960</v>
      </c>
      <c r="F2042">
        <v>23</v>
      </c>
      <c r="G2042">
        <v>23</v>
      </c>
    </row>
    <row r="2043" spans="1:7" x14ac:dyDescent="0.2">
      <c r="A2043" t="s">
        <v>9</v>
      </c>
      <c r="B2043" t="s">
        <v>39117</v>
      </c>
      <c r="C2043" t="s">
        <v>39118</v>
      </c>
      <c r="D2043">
        <v>2</v>
      </c>
      <c r="E2043">
        <v>43879</v>
      </c>
      <c r="F2043">
        <v>17</v>
      </c>
      <c r="G2043">
        <v>18</v>
      </c>
    </row>
    <row r="2044" spans="1:7" x14ac:dyDescent="0.2">
      <c r="A2044" t="s">
        <v>8</v>
      </c>
      <c r="B2044" t="s">
        <v>39119</v>
      </c>
      <c r="C2044" t="s">
        <v>39120</v>
      </c>
      <c r="D2044">
        <v>1</v>
      </c>
      <c r="E2044">
        <v>44023</v>
      </c>
      <c r="F2044">
        <v>18</v>
      </c>
      <c r="G2044">
        <v>23</v>
      </c>
    </row>
    <row r="2045" spans="1:7" x14ac:dyDescent="0.2">
      <c r="A2045" t="s">
        <v>8</v>
      </c>
      <c r="B2045" t="s">
        <v>39121</v>
      </c>
      <c r="C2045" t="s">
        <v>39122</v>
      </c>
      <c r="D2045">
        <v>2</v>
      </c>
      <c r="E2045">
        <v>43932</v>
      </c>
      <c r="F2045">
        <v>21</v>
      </c>
      <c r="G2045">
        <v>21</v>
      </c>
    </row>
    <row r="2046" spans="1:7" x14ac:dyDescent="0.2">
      <c r="A2046" t="s">
        <v>9</v>
      </c>
      <c r="B2046" t="s">
        <v>39123</v>
      </c>
      <c r="C2046" t="s">
        <v>39124</v>
      </c>
      <c r="D2046">
        <v>3</v>
      </c>
      <c r="E2046">
        <v>43976</v>
      </c>
      <c r="F2046">
        <v>19</v>
      </c>
      <c r="G2046">
        <v>22</v>
      </c>
    </row>
    <row r="2047" spans="1:7" x14ac:dyDescent="0.2">
      <c r="A2047" t="s">
        <v>8</v>
      </c>
      <c r="B2047" t="s">
        <v>39125</v>
      </c>
      <c r="C2047" t="s">
        <v>39126</v>
      </c>
      <c r="D2047">
        <v>2</v>
      </c>
      <c r="E2047">
        <v>43877</v>
      </c>
      <c r="F2047">
        <v>4</v>
      </c>
      <c r="G2047">
        <v>4</v>
      </c>
    </row>
    <row r="2048" spans="1:7" x14ac:dyDescent="0.2">
      <c r="A2048" t="s">
        <v>9</v>
      </c>
      <c r="B2048" t="s">
        <v>39127</v>
      </c>
      <c r="C2048" t="s">
        <v>39128</v>
      </c>
      <c r="D2048">
        <v>4</v>
      </c>
      <c r="E2048">
        <v>44112</v>
      </c>
      <c r="F2048">
        <v>9</v>
      </c>
      <c r="G2048">
        <v>9</v>
      </c>
    </row>
    <row r="2049" spans="1:7" x14ac:dyDescent="0.2">
      <c r="A2049" t="s">
        <v>9</v>
      </c>
      <c r="B2049" t="s">
        <v>39129</v>
      </c>
      <c r="C2049" t="s">
        <v>39130</v>
      </c>
      <c r="D2049">
        <v>2</v>
      </c>
      <c r="E2049">
        <v>43857</v>
      </c>
      <c r="F2049">
        <v>19</v>
      </c>
      <c r="G2049">
        <v>22</v>
      </c>
    </row>
    <row r="2050" spans="1:7" x14ac:dyDescent="0.2">
      <c r="A2050" t="s">
        <v>9</v>
      </c>
      <c r="B2050" t="s">
        <v>39131</v>
      </c>
      <c r="C2050" t="s">
        <v>39132</v>
      </c>
      <c r="D2050">
        <v>1</v>
      </c>
      <c r="E2050">
        <v>44148</v>
      </c>
      <c r="F2050">
        <v>19</v>
      </c>
      <c r="G2050">
        <v>20</v>
      </c>
    </row>
    <row r="2051" spans="1:7" x14ac:dyDescent="0.2">
      <c r="A2051" t="s">
        <v>8</v>
      </c>
      <c r="B2051" t="s">
        <v>39133</v>
      </c>
      <c r="C2051" t="s">
        <v>39134</v>
      </c>
      <c r="D2051">
        <v>5</v>
      </c>
      <c r="E2051">
        <v>43894</v>
      </c>
      <c r="F2051">
        <v>16</v>
      </c>
      <c r="G2051">
        <v>23</v>
      </c>
    </row>
    <row r="2052" spans="1:7" x14ac:dyDescent="0.2">
      <c r="A2052" t="s">
        <v>9</v>
      </c>
      <c r="B2052" t="s">
        <v>39135</v>
      </c>
      <c r="C2052" t="s">
        <v>39136</v>
      </c>
      <c r="D2052">
        <v>2</v>
      </c>
      <c r="E2052">
        <v>44058</v>
      </c>
      <c r="F2052">
        <v>11</v>
      </c>
      <c r="G2052">
        <v>19</v>
      </c>
    </row>
    <row r="2053" spans="1:7" x14ac:dyDescent="0.2">
      <c r="A2053" t="s">
        <v>9</v>
      </c>
      <c r="B2053" t="s">
        <v>39137</v>
      </c>
      <c r="C2053" t="s">
        <v>39138</v>
      </c>
      <c r="D2053">
        <v>3</v>
      </c>
      <c r="E2053">
        <v>43978</v>
      </c>
      <c r="F2053">
        <v>21</v>
      </c>
      <c r="G2053">
        <v>23</v>
      </c>
    </row>
    <row r="2054" spans="1:7" x14ac:dyDescent="0.2">
      <c r="A2054" t="s">
        <v>8</v>
      </c>
      <c r="B2054" t="s">
        <v>39139</v>
      </c>
      <c r="C2054" t="s">
        <v>39140</v>
      </c>
      <c r="D2054">
        <v>4</v>
      </c>
      <c r="E2054">
        <v>44170</v>
      </c>
      <c r="F2054">
        <v>4</v>
      </c>
      <c r="G2054">
        <v>15</v>
      </c>
    </row>
    <row r="2055" spans="1:7" x14ac:dyDescent="0.2">
      <c r="A2055" t="s">
        <v>9</v>
      </c>
      <c r="B2055" t="s">
        <v>39141</v>
      </c>
      <c r="C2055" t="s">
        <v>39142</v>
      </c>
      <c r="D2055">
        <v>1</v>
      </c>
      <c r="E2055">
        <v>44134</v>
      </c>
      <c r="F2055">
        <v>2</v>
      </c>
      <c r="G2055">
        <v>10</v>
      </c>
    </row>
    <row r="2056" spans="1:7" x14ac:dyDescent="0.2">
      <c r="A2056" t="s">
        <v>9</v>
      </c>
      <c r="B2056" t="s">
        <v>39143</v>
      </c>
      <c r="C2056" t="s">
        <v>39144</v>
      </c>
      <c r="D2056">
        <v>3</v>
      </c>
      <c r="E2056">
        <v>43933</v>
      </c>
      <c r="F2056">
        <v>13</v>
      </c>
      <c r="G2056">
        <v>16</v>
      </c>
    </row>
    <row r="2057" spans="1:7" x14ac:dyDescent="0.2">
      <c r="A2057" t="s">
        <v>9</v>
      </c>
      <c r="B2057" t="s">
        <v>39145</v>
      </c>
      <c r="C2057" t="s">
        <v>39146</v>
      </c>
      <c r="D2057">
        <v>1</v>
      </c>
      <c r="E2057">
        <v>44158</v>
      </c>
      <c r="F2057">
        <v>5</v>
      </c>
      <c r="G2057">
        <v>14</v>
      </c>
    </row>
    <row r="2058" spans="1:7" x14ac:dyDescent="0.2">
      <c r="A2058" t="s">
        <v>8</v>
      </c>
      <c r="B2058" t="s">
        <v>39147</v>
      </c>
      <c r="C2058" t="s">
        <v>39148</v>
      </c>
      <c r="D2058">
        <v>2</v>
      </c>
      <c r="E2058">
        <v>44018</v>
      </c>
      <c r="F2058">
        <v>0</v>
      </c>
      <c r="G2058">
        <v>20</v>
      </c>
    </row>
    <row r="2059" spans="1:7" x14ac:dyDescent="0.2">
      <c r="A2059" t="s">
        <v>8</v>
      </c>
      <c r="B2059" t="s">
        <v>39149</v>
      </c>
      <c r="C2059" t="s">
        <v>39150</v>
      </c>
      <c r="D2059">
        <v>4</v>
      </c>
      <c r="E2059">
        <v>43843</v>
      </c>
      <c r="F2059">
        <v>9</v>
      </c>
      <c r="G2059">
        <v>13</v>
      </c>
    </row>
    <row r="2060" spans="1:7" x14ac:dyDescent="0.2">
      <c r="A2060" t="s">
        <v>8</v>
      </c>
      <c r="B2060" t="s">
        <v>39151</v>
      </c>
      <c r="C2060" t="s">
        <v>39152</v>
      </c>
      <c r="D2060">
        <v>2</v>
      </c>
      <c r="E2060">
        <v>44128</v>
      </c>
      <c r="F2060">
        <v>0</v>
      </c>
      <c r="G2060">
        <v>11</v>
      </c>
    </row>
    <row r="2061" spans="1:7" x14ac:dyDescent="0.2">
      <c r="A2061" t="s">
        <v>8</v>
      </c>
      <c r="B2061" t="s">
        <v>39153</v>
      </c>
      <c r="C2061" t="s">
        <v>39154</v>
      </c>
      <c r="D2061">
        <v>2</v>
      </c>
      <c r="E2061">
        <v>44130</v>
      </c>
      <c r="F2061">
        <v>12</v>
      </c>
      <c r="G2061">
        <v>19</v>
      </c>
    </row>
    <row r="2062" spans="1:7" x14ac:dyDescent="0.2">
      <c r="A2062" t="s">
        <v>8</v>
      </c>
      <c r="B2062" t="s">
        <v>39155</v>
      </c>
      <c r="C2062" t="s">
        <v>39156</v>
      </c>
      <c r="D2062">
        <v>1</v>
      </c>
      <c r="E2062">
        <v>44141</v>
      </c>
      <c r="F2062">
        <v>6</v>
      </c>
      <c r="G2062">
        <v>23</v>
      </c>
    </row>
    <row r="2063" spans="1:7" x14ac:dyDescent="0.2">
      <c r="A2063" t="s">
        <v>8</v>
      </c>
      <c r="B2063" t="s">
        <v>39157</v>
      </c>
      <c r="C2063" t="s">
        <v>39158</v>
      </c>
      <c r="D2063">
        <v>5</v>
      </c>
      <c r="E2063">
        <v>43934</v>
      </c>
      <c r="F2063">
        <v>5</v>
      </c>
      <c r="G2063">
        <v>12</v>
      </c>
    </row>
    <row r="2064" spans="1:7" x14ac:dyDescent="0.2">
      <c r="A2064" t="s">
        <v>9</v>
      </c>
      <c r="B2064" t="s">
        <v>39159</v>
      </c>
      <c r="C2064" t="s">
        <v>39160</v>
      </c>
      <c r="D2064">
        <v>2</v>
      </c>
      <c r="E2064">
        <v>43948</v>
      </c>
      <c r="F2064">
        <v>1</v>
      </c>
      <c r="G2064">
        <v>15</v>
      </c>
    </row>
    <row r="2065" spans="1:7" x14ac:dyDescent="0.2">
      <c r="A2065" t="s">
        <v>8</v>
      </c>
      <c r="B2065" t="s">
        <v>39161</v>
      </c>
      <c r="C2065" t="s">
        <v>39162</v>
      </c>
      <c r="D2065">
        <v>1</v>
      </c>
      <c r="E2065">
        <v>44074</v>
      </c>
      <c r="F2065">
        <v>5</v>
      </c>
      <c r="G2065">
        <v>7</v>
      </c>
    </row>
    <row r="2066" spans="1:7" x14ac:dyDescent="0.2">
      <c r="A2066" t="s">
        <v>8</v>
      </c>
      <c r="B2066" t="s">
        <v>39163</v>
      </c>
      <c r="C2066" t="s">
        <v>39164</v>
      </c>
      <c r="D2066">
        <v>2</v>
      </c>
      <c r="E2066">
        <v>43921</v>
      </c>
      <c r="F2066">
        <v>4</v>
      </c>
      <c r="G2066">
        <v>21</v>
      </c>
    </row>
    <row r="2067" spans="1:7" x14ac:dyDescent="0.2">
      <c r="A2067" t="s">
        <v>8</v>
      </c>
      <c r="B2067" t="s">
        <v>39165</v>
      </c>
      <c r="C2067" t="s">
        <v>39166</v>
      </c>
      <c r="D2067">
        <v>4</v>
      </c>
      <c r="E2067">
        <v>43882</v>
      </c>
      <c r="F2067">
        <v>7</v>
      </c>
      <c r="G2067">
        <v>13</v>
      </c>
    </row>
    <row r="2068" spans="1:7" x14ac:dyDescent="0.2">
      <c r="A2068" t="s">
        <v>9</v>
      </c>
      <c r="B2068" t="s">
        <v>39167</v>
      </c>
      <c r="C2068" t="s">
        <v>39168</v>
      </c>
      <c r="D2068">
        <v>2</v>
      </c>
      <c r="E2068">
        <v>44169</v>
      </c>
      <c r="F2068">
        <v>5</v>
      </c>
      <c r="G2068">
        <v>19</v>
      </c>
    </row>
    <row r="2069" spans="1:7" x14ac:dyDescent="0.2">
      <c r="A2069" t="s">
        <v>8</v>
      </c>
      <c r="B2069" t="s">
        <v>39169</v>
      </c>
      <c r="C2069" t="s">
        <v>39170</v>
      </c>
      <c r="D2069">
        <v>5</v>
      </c>
      <c r="E2069">
        <v>44186</v>
      </c>
      <c r="F2069">
        <v>9</v>
      </c>
      <c r="G2069">
        <v>20</v>
      </c>
    </row>
    <row r="2070" spans="1:7" x14ac:dyDescent="0.2">
      <c r="A2070" t="s">
        <v>8</v>
      </c>
      <c r="B2070" t="s">
        <v>39171</v>
      </c>
      <c r="C2070" t="s">
        <v>39172</v>
      </c>
      <c r="D2070">
        <v>3</v>
      </c>
      <c r="E2070">
        <v>44151</v>
      </c>
      <c r="F2070">
        <v>12</v>
      </c>
      <c r="G2070">
        <v>23</v>
      </c>
    </row>
    <row r="2071" spans="1:7" x14ac:dyDescent="0.2">
      <c r="A2071" t="s">
        <v>8</v>
      </c>
      <c r="B2071" t="s">
        <v>39173</v>
      </c>
      <c r="C2071" t="s">
        <v>39174</v>
      </c>
      <c r="D2071">
        <v>4</v>
      </c>
      <c r="E2071">
        <v>43857</v>
      </c>
      <c r="F2071">
        <v>23</v>
      </c>
      <c r="G2071">
        <v>23</v>
      </c>
    </row>
    <row r="2072" spans="1:7" x14ac:dyDescent="0.2">
      <c r="A2072" t="s">
        <v>8</v>
      </c>
      <c r="B2072" t="s">
        <v>39175</v>
      </c>
      <c r="C2072" t="s">
        <v>39176</v>
      </c>
      <c r="D2072">
        <v>5</v>
      </c>
      <c r="E2072">
        <v>44091</v>
      </c>
      <c r="F2072">
        <v>15</v>
      </c>
      <c r="G2072">
        <v>23</v>
      </c>
    </row>
    <row r="2073" spans="1:7" x14ac:dyDescent="0.2">
      <c r="A2073" t="s">
        <v>8</v>
      </c>
      <c r="B2073" t="s">
        <v>39177</v>
      </c>
      <c r="C2073" t="s">
        <v>39178</v>
      </c>
      <c r="D2073">
        <v>1</v>
      </c>
      <c r="E2073">
        <v>44167</v>
      </c>
      <c r="F2073">
        <v>2</v>
      </c>
      <c r="G2073">
        <v>20</v>
      </c>
    </row>
    <row r="2074" spans="1:7" x14ac:dyDescent="0.2">
      <c r="A2074" t="s">
        <v>9</v>
      </c>
      <c r="B2074" t="s">
        <v>39179</v>
      </c>
      <c r="C2074" t="s">
        <v>39180</v>
      </c>
      <c r="D2074">
        <v>1</v>
      </c>
      <c r="E2074">
        <v>43878</v>
      </c>
      <c r="F2074">
        <v>4</v>
      </c>
      <c r="G2074">
        <v>18</v>
      </c>
    </row>
    <row r="2075" spans="1:7" x14ac:dyDescent="0.2">
      <c r="A2075" t="s">
        <v>8</v>
      </c>
      <c r="B2075" t="s">
        <v>39181</v>
      </c>
      <c r="C2075" t="s">
        <v>39182</v>
      </c>
      <c r="D2075">
        <v>2</v>
      </c>
      <c r="E2075">
        <v>43911</v>
      </c>
      <c r="F2075">
        <v>7</v>
      </c>
      <c r="G2075">
        <v>14</v>
      </c>
    </row>
    <row r="2076" spans="1:7" x14ac:dyDescent="0.2">
      <c r="A2076" t="s">
        <v>9</v>
      </c>
      <c r="B2076" t="s">
        <v>39183</v>
      </c>
      <c r="C2076" t="s">
        <v>39184</v>
      </c>
      <c r="D2076">
        <v>1</v>
      </c>
      <c r="E2076">
        <v>43839</v>
      </c>
      <c r="F2076">
        <v>16</v>
      </c>
      <c r="G2076">
        <v>22</v>
      </c>
    </row>
    <row r="2077" spans="1:7" x14ac:dyDescent="0.2">
      <c r="A2077" t="s">
        <v>9</v>
      </c>
      <c r="B2077" t="s">
        <v>39185</v>
      </c>
      <c r="C2077" t="s">
        <v>39186</v>
      </c>
      <c r="D2077">
        <v>4</v>
      </c>
      <c r="E2077">
        <v>44002</v>
      </c>
      <c r="F2077">
        <v>5</v>
      </c>
      <c r="G2077">
        <v>14</v>
      </c>
    </row>
    <row r="2078" spans="1:7" x14ac:dyDescent="0.2">
      <c r="A2078" t="s">
        <v>8</v>
      </c>
      <c r="B2078" t="s">
        <v>39187</v>
      </c>
      <c r="C2078" t="s">
        <v>39188</v>
      </c>
      <c r="D2078">
        <v>3</v>
      </c>
      <c r="E2078">
        <v>43899</v>
      </c>
      <c r="F2078">
        <v>12</v>
      </c>
      <c r="G2078">
        <v>23</v>
      </c>
    </row>
    <row r="2079" spans="1:7" x14ac:dyDescent="0.2">
      <c r="A2079" t="s">
        <v>9</v>
      </c>
      <c r="B2079" t="s">
        <v>39189</v>
      </c>
      <c r="C2079" t="s">
        <v>39190</v>
      </c>
      <c r="D2079">
        <v>4</v>
      </c>
      <c r="E2079">
        <v>44142</v>
      </c>
      <c r="F2079">
        <v>22</v>
      </c>
      <c r="G2079">
        <v>23</v>
      </c>
    </row>
    <row r="2080" spans="1:7" x14ac:dyDescent="0.2">
      <c r="A2080" t="s">
        <v>8</v>
      </c>
      <c r="B2080" t="s">
        <v>39191</v>
      </c>
      <c r="C2080" t="s">
        <v>39192</v>
      </c>
      <c r="D2080">
        <v>4</v>
      </c>
      <c r="E2080">
        <v>43978</v>
      </c>
      <c r="F2080">
        <v>0</v>
      </c>
      <c r="G2080">
        <v>14</v>
      </c>
    </row>
    <row r="2081" spans="1:7" x14ac:dyDescent="0.2">
      <c r="A2081" t="s">
        <v>9</v>
      </c>
      <c r="B2081" t="s">
        <v>39193</v>
      </c>
      <c r="C2081" t="s">
        <v>39194</v>
      </c>
      <c r="D2081">
        <v>5</v>
      </c>
      <c r="E2081">
        <v>44134</v>
      </c>
      <c r="F2081">
        <v>3</v>
      </c>
      <c r="G2081">
        <v>5</v>
      </c>
    </row>
    <row r="2082" spans="1:7" x14ac:dyDescent="0.2">
      <c r="A2082" t="s">
        <v>9</v>
      </c>
      <c r="B2082" t="s">
        <v>39195</v>
      </c>
      <c r="C2082" t="s">
        <v>39196</v>
      </c>
      <c r="D2082">
        <v>5</v>
      </c>
      <c r="E2082">
        <v>44044</v>
      </c>
      <c r="F2082">
        <v>14</v>
      </c>
      <c r="G2082">
        <v>19</v>
      </c>
    </row>
    <row r="2083" spans="1:7" x14ac:dyDescent="0.2">
      <c r="A2083" t="s">
        <v>8</v>
      </c>
      <c r="B2083" t="s">
        <v>39197</v>
      </c>
      <c r="C2083" t="s">
        <v>39198</v>
      </c>
      <c r="D2083">
        <v>2</v>
      </c>
      <c r="E2083">
        <v>43997</v>
      </c>
      <c r="F2083">
        <v>1</v>
      </c>
      <c r="G2083">
        <v>2</v>
      </c>
    </row>
    <row r="2084" spans="1:7" x14ac:dyDescent="0.2">
      <c r="A2084" t="s">
        <v>8</v>
      </c>
      <c r="B2084" t="s">
        <v>39199</v>
      </c>
      <c r="C2084" t="s">
        <v>39200</v>
      </c>
      <c r="D2084">
        <v>5</v>
      </c>
      <c r="E2084">
        <v>43945</v>
      </c>
      <c r="F2084">
        <v>9</v>
      </c>
      <c r="G2084">
        <v>15</v>
      </c>
    </row>
    <row r="2085" spans="1:7" x14ac:dyDescent="0.2">
      <c r="A2085" t="s">
        <v>8</v>
      </c>
      <c r="B2085" t="s">
        <v>39201</v>
      </c>
      <c r="C2085" t="s">
        <v>39202</v>
      </c>
      <c r="D2085">
        <v>4</v>
      </c>
      <c r="E2085">
        <v>44101</v>
      </c>
      <c r="F2085">
        <v>13</v>
      </c>
      <c r="G2085">
        <v>13</v>
      </c>
    </row>
    <row r="2086" spans="1:7" x14ac:dyDescent="0.2">
      <c r="A2086" t="s">
        <v>9</v>
      </c>
      <c r="B2086" t="s">
        <v>39203</v>
      </c>
      <c r="C2086" t="s">
        <v>39204</v>
      </c>
      <c r="D2086">
        <v>1</v>
      </c>
      <c r="E2086">
        <v>43913</v>
      </c>
      <c r="F2086">
        <v>13</v>
      </c>
      <c r="G2086">
        <v>22</v>
      </c>
    </row>
    <row r="2087" spans="1:7" x14ac:dyDescent="0.2">
      <c r="A2087" t="s">
        <v>9</v>
      </c>
      <c r="B2087" t="s">
        <v>39205</v>
      </c>
      <c r="C2087" t="s">
        <v>39206</v>
      </c>
      <c r="D2087">
        <v>2</v>
      </c>
      <c r="E2087">
        <v>43970</v>
      </c>
      <c r="F2087">
        <v>4</v>
      </c>
      <c r="G2087">
        <v>7</v>
      </c>
    </row>
    <row r="2088" spans="1:7" x14ac:dyDescent="0.2">
      <c r="A2088" t="s">
        <v>9</v>
      </c>
      <c r="B2088" t="s">
        <v>39207</v>
      </c>
      <c r="C2088" t="s">
        <v>39208</v>
      </c>
      <c r="D2088">
        <v>2</v>
      </c>
      <c r="E2088">
        <v>43882</v>
      </c>
      <c r="F2088">
        <v>17</v>
      </c>
      <c r="G2088">
        <v>23</v>
      </c>
    </row>
    <row r="2089" spans="1:7" x14ac:dyDescent="0.2">
      <c r="A2089" t="s">
        <v>9</v>
      </c>
      <c r="B2089" t="s">
        <v>39209</v>
      </c>
      <c r="C2089" t="s">
        <v>39210</v>
      </c>
      <c r="D2089">
        <v>1</v>
      </c>
      <c r="E2089">
        <v>44147</v>
      </c>
      <c r="F2089">
        <v>1</v>
      </c>
      <c r="G2089">
        <v>2</v>
      </c>
    </row>
    <row r="2090" spans="1:7" x14ac:dyDescent="0.2">
      <c r="A2090" t="s">
        <v>9</v>
      </c>
      <c r="B2090" t="s">
        <v>39211</v>
      </c>
      <c r="C2090" t="s">
        <v>39212</v>
      </c>
      <c r="D2090">
        <v>3</v>
      </c>
      <c r="E2090">
        <v>44163</v>
      </c>
      <c r="F2090">
        <v>7</v>
      </c>
      <c r="G2090">
        <v>19</v>
      </c>
    </row>
    <row r="2091" spans="1:7" x14ac:dyDescent="0.2">
      <c r="A2091" t="s">
        <v>9</v>
      </c>
      <c r="B2091" t="s">
        <v>39213</v>
      </c>
      <c r="C2091" t="s">
        <v>39214</v>
      </c>
      <c r="D2091">
        <v>2</v>
      </c>
      <c r="E2091">
        <v>43974</v>
      </c>
      <c r="F2091">
        <v>7</v>
      </c>
      <c r="G2091">
        <v>23</v>
      </c>
    </row>
    <row r="2092" spans="1:7" x14ac:dyDescent="0.2">
      <c r="A2092" t="s">
        <v>8</v>
      </c>
      <c r="B2092" t="s">
        <v>39215</v>
      </c>
      <c r="C2092" t="s">
        <v>39216</v>
      </c>
      <c r="D2092">
        <v>3</v>
      </c>
      <c r="E2092">
        <v>43941</v>
      </c>
      <c r="F2092">
        <v>23</v>
      </c>
      <c r="G2092">
        <v>23</v>
      </c>
    </row>
    <row r="2093" spans="1:7" x14ac:dyDescent="0.2">
      <c r="A2093" t="s">
        <v>8</v>
      </c>
      <c r="B2093" t="s">
        <v>39217</v>
      </c>
      <c r="C2093" t="s">
        <v>39218</v>
      </c>
      <c r="D2093">
        <v>4</v>
      </c>
      <c r="E2093">
        <v>44171</v>
      </c>
      <c r="F2093">
        <v>22</v>
      </c>
      <c r="G2093">
        <v>23</v>
      </c>
    </row>
    <row r="2094" spans="1:7" x14ac:dyDescent="0.2">
      <c r="A2094" t="s">
        <v>9</v>
      </c>
      <c r="B2094" t="s">
        <v>39219</v>
      </c>
      <c r="C2094" t="s">
        <v>39220</v>
      </c>
      <c r="D2094">
        <v>5</v>
      </c>
      <c r="E2094">
        <v>44061</v>
      </c>
      <c r="F2094">
        <v>0</v>
      </c>
      <c r="G2094">
        <v>2</v>
      </c>
    </row>
    <row r="2095" spans="1:7" x14ac:dyDescent="0.2">
      <c r="A2095" t="s">
        <v>8</v>
      </c>
      <c r="B2095" t="s">
        <v>39221</v>
      </c>
      <c r="C2095" t="s">
        <v>39222</v>
      </c>
      <c r="D2095">
        <v>2</v>
      </c>
      <c r="E2095">
        <v>43956</v>
      </c>
      <c r="F2095">
        <v>17</v>
      </c>
      <c r="G2095">
        <v>22</v>
      </c>
    </row>
    <row r="2096" spans="1:7" x14ac:dyDescent="0.2">
      <c r="A2096" t="s">
        <v>9</v>
      </c>
      <c r="B2096" t="s">
        <v>39223</v>
      </c>
      <c r="C2096" t="s">
        <v>39224</v>
      </c>
      <c r="D2096">
        <v>4</v>
      </c>
      <c r="E2096">
        <v>44108</v>
      </c>
      <c r="F2096">
        <v>1</v>
      </c>
      <c r="G2096">
        <v>14</v>
      </c>
    </row>
    <row r="2097" spans="1:7" x14ac:dyDescent="0.2">
      <c r="A2097" t="s">
        <v>9</v>
      </c>
      <c r="B2097" t="s">
        <v>39225</v>
      </c>
      <c r="C2097" t="s">
        <v>39226</v>
      </c>
      <c r="D2097">
        <v>5</v>
      </c>
      <c r="E2097">
        <v>43954</v>
      </c>
      <c r="F2097">
        <v>2</v>
      </c>
      <c r="G2097">
        <v>6</v>
      </c>
    </row>
    <row r="2098" spans="1:7" x14ac:dyDescent="0.2">
      <c r="A2098" t="s">
        <v>9</v>
      </c>
      <c r="B2098" t="s">
        <v>39227</v>
      </c>
      <c r="C2098" t="s">
        <v>39228</v>
      </c>
      <c r="D2098">
        <v>2</v>
      </c>
      <c r="E2098">
        <v>44169</v>
      </c>
      <c r="F2098">
        <v>23</v>
      </c>
      <c r="G2098">
        <v>23</v>
      </c>
    </row>
    <row r="2099" spans="1:7" x14ac:dyDescent="0.2">
      <c r="A2099" t="s">
        <v>8</v>
      </c>
      <c r="B2099" t="s">
        <v>39229</v>
      </c>
      <c r="C2099" t="s">
        <v>39230</v>
      </c>
      <c r="D2099">
        <v>2</v>
      </c>
      <c r="E2099">
        <v>43889</v>
      </c>
      <c r="F2099">
        <v>7</v>
      </c>
      <c r="G2099">
        <v>18</v>
      </c>
    </row>
    <row r="2100" spans="1:7" x14ac:dyDescent="0.2">
      <c r="A2100" t="s">
        <v>8</v>
      </c>
      <c r="B2100" t="s">
        <v>39231</v>
      </c>
      <c r="C2100" t="s">
        <v>39232</v>
      </c>
      <c r="D2100">
        <v>2</v>
      </c>
      <c r="E2100">
        <v>43839</v>
      </c>
      <c r="F2100">
        <v>14</v>
      </c>
      <c r="G2100">
        <v>21</v>
      </c>
    </row>
    <row r="2101" spans="1:7" x14ac:dyDescent="0.2">
      <c r="A2101" t="s">
        <v>9</v>
      </c>
      <c r="B2101" t="s">
        <v>39233</v>
      </c>
      <c r="C2101" t="s">
        <v>39234</v>
      </c>
      <c r="D2101">
        <v>4</v>
      </c>
      <c r="E2101">
        <v>43897</v>
      </c>
      <c r="F2101">
        <v>11</v>
      </c>
      <c r="G2101">
        <v>17</v>
      </c>
    </row>
    <row r="2102" spans="1:7" x14ac:dyDescent="0.2">
      <c r="A2102" t="s">
        <v>8</v>
      </c>
      <c r="B2102" t="s">
        <v>39235</v>
      </c>
      <c r="C2102" t="s">
        <v>39236</v>
      </c>
      <c r="D2102">
        <v>1</v>
      </c>
      <c r="E2102">
        <v>43855</v>
      </c>
      <c r="F2102">
        <v>20</v>
      </c>
      <c r="G2102">
        <v>23</v>
      </c>
    </row>
    <row r="2103" spans="1:7" x14ac:dyDescent="0.2">
      <c r="A2103" t="s">
        <v>8</v>
      </c>
      <c r="B2103" t="s">
        <v>39237</v>
      </c>
      <c r="C2103" t="s">
        <v>39238</v>
      </c>
      <c r="D2103">
        <v>2</v>
      </c>
      <c r="E2103">
        <v>44119</v>
      </c>
      <c r="F2103">
        <v>14</v>
      </c>
      <c r="G2103">
        <v>17</v>
      </c>
    </row>
    <row r="2104" spans="1:7" x14ac:dyDescent="0.2">
      <c r="A2104" t="s">
        <v>9</v>
      </c>
      <c r="B2104" t="s">
        <v>39239</v>
      </c>
      <c r="C2104" t="s">
        <v>39240</v>
      </c>
      <c r="D2104">
        <v>3</v>
      </c>
      <c r="E2104">
        <v>44129</v>
      </c>
      <c r="F2104">
        <v>7</v>
      </c>
      <c r="G2104">
        <v>16</v>
      </c>
    </row>
    <row r="2105" spans="1:7" x14ac:dyDescent="0.2">
      <c r="A2105" t="s">
        <v>8</v>
      </c>
      <c r="B2105" t="s">
        <v>39241</v>
      </c>
      <c r="C2105" t="s">
        <v>39242</v>
      </c>
      <c r="D2105">
        <v>5</v>
      </c>
      <c r="E2105">
        <v>44056</v>
      </c>
      <c r="F2105">
        <v>0</v>
      </c>
      <c r="G2105">
        <v>13</v>
      </c>
    </row>
    <row r="2106" spans="1:7" x14ac:dyDescent="0.2">
      <c r="A2106" t="s">
        <v>8</v>
      </c>
      <c r="B2106" t="s">
        <v>39243</v>
      </c>
      <c r="C2106" t="s">
        <v>39244</v>
      </c>
      <c r="D2106">
        <v>2</v>
      </c>
      <c r="E2106">
        <v>44041</v>
      </c>
      <c r="F2106">
        <v>6</v>
      </c>
      <c r="G2106">
        <v>9</v>
      </c>
    </row>
    <row r="2107" spans="1:7" x14ac:dyDescent="0.2">
      <c r="A2107" t="s">
        <v>9</v>
      </c>
      <c r="B2107" t="s">
        <v>39245</v>
      </c>
      <c r="C2107" t="s">
        <v>39246</v>
      </c>
      <c r="D2107">
        <v>4</v>
      </c>
      <c r="E2107">
        <v>43972</v>
      </c>
      <c r="F2107">
        <v>14</v>
      </c>
      <c r="G2107">
        <v>23</v>
      </c>
    </row>
    <row r="2108" spans="1:7" x14ac:dyDescent="0.2">
      <c r="A2108" t="s">
        <v>9</v>
      </c>
      <c r="B2108" t="s">
        <v>39247</v>
      </c>
      <c r="C2108" t="s">
        <v>39248</v>
      </c>
      <c r="D2108">
        <v>5</v>
      </c>
      <c r="E2108">
        <v>43880</v>
      </c>
      <c r="F2108">
        <v>22</v>
      </c>
      <c r="G2108">
        <v>22</v>
      </c>
    </row>
    <row r="2109" spans="1:7" x14ac:dyDescent="0.2">
      <c r="A2109" t="s">
        <v>8</v>
      </c>
      <c r="B2109" t="s">
        <v>39249</v>
      </c>
      <c r="C2109" t="s">
        <v>39250</v>
      </c>
      <c r="D2109">
        <v>4</v>
      </c>
      <c r="E2109">
        <v>44036</v>
      </c>
      <c r="F2109">
        <v>5</v>
      </c>
      <c r="G2109">
        <v>22</v>
      </c>
    </row>
    <row r="2110" spans="1:7" x14ac:dyDescent="0.2">
      <c r="A2110" t="s">
        <v>9</v>
      </c>
      <c r="B2110" t="s">
        <v>39251</v>
      </c>
      <c r="C2110" t="s">
        <v>39252</v>
      </c>
      <c r="D2110">
        <v>4</v>
      </c>
      <c r="E2110">
        <v>44168</v>
      </c>
      <c r="F2110">
        <v>10</v>
      </c>
      <c r="G2110">
        <v>11</v>
      </c>
    </row>
    <row r="2111" spans="1:7" x14ac:dyDescent="0.2">
      <c r="A2111" t="s">
        <v>8</v>
      </c>
      <c r="B2111" t="s">
        <v>39253</v>
      </c>
      <c r="C2111" t="s">
        <v>39254</v>
      </c>
      <c r="D2111">
        <v>5</v>
      </c>
      <c r="E2111">
        <v>44180</v>
      </c>
      <c r="F2111">
        <v>11</v>
      </c>
      <c r="G2111">
        <v>12</v>
      </c>
    </row>
    <row r="2112" spans="1:7" x14ac:dyDescent="0.2">
      <c r="A2112" t="s">
        <v>9</v>
      </c>
      <c r="B2112" t="s">
        <v>39255</v>
      </c>
      <c r="C2112" t="s">
        <v>39256</v>
      </c>
      <c r="D2112">
        <v>5</v>
      </c>
      <c r="E2112">
        <v>44066</v>
      </c>
      <c r="F2112">
        <v>18</v>
      </c>
      <c r="G2112">
        <v>22</v>
      </c>
    </row>
    <row r="2113" spans="1:7" x14ac:dyDescent="0.2">
      <c r="A2113" t="s">
        <v>8</v>
      </c>
      <c r="B2113" t="s">
        <v>39257</v>
      </c>
      <c r="C2113" t="s">
        <v>39258</v>
      </c>
      <c r="D2113">
        <v>2</v>
      </c>
      <c r="E2113">
        <v>44175</v>
      </c>
      <c r="F2113">
        <v>23</v>
      </c>
      <c r="G2113">
        <v>23</v>
      </c>
    </row>
    <row r="2114" spans="1:7" x14ac:dyDescent="0.2">
      <c r="A2114" t="s">
        <v>8</v>
      </c>
      <c r="B2114" t="s">
        <v>39259</v>
      </c>
      <c r="C2114" t="s">
        <v>39260</v>
      </c>
      <c r="D2114">
        <v>1</v>
      </c>
      <c r="E2114">
        <v>44016</v>
      </c>
      <c r="F2114">
        <v>17</v>
      </c>
      <c r="G2114">
        <v>20</v>
      </c>
    </row>
    <row r="2115" spans="1:7" x14ac:dyDescent="0.2">
      <c r="A2115" t="s">
        <v>8</v>
      </c>
      <c r="B2115" t="s">
        <v>39261</v>
      </c>
      <c r="C2115" t="s">
        <v>39262</v>
      </c>
      <c r="D2115">
        <v>1</v>
      </c>
      <c r="E2115">
        <v>43956</v>
      </c>
      <c r="F2115">
        <v>14</v>
      </c>
      <c r="G2115">
        <v>15</v>
      </c>
    </row>
    <row r="2116" spans="1:7" x14ac:dyDescent="0.2">
      <c r="A2116" t="s">
        <v>9</v>
      </c>
      <c r="B2116" t="s">
        <v>39263</v>
      </c>
      <c r="C2116" t="s">
        <v>39264</v>
      </c>
      <c r="D2116">
        <v>4</v>
      </c>
      <c r="E2116">
        <v>44031</v>
      </c>
      <c r="F2116">
        <v>21</v>
      </c>
      <c r="G2116">
        <v>22</v>
      </c>
    </row>
    <row r="2117" spans="1:7" x14ac:dyDescent="0.2">
      <c r="A2117" t="s">
        <v>8</v>
      </c>
      <c r="B2117" t="s">
        <v>39265</v>
      </c>
      <c r="C2117" t="s">
        <v>39266</v>
      </c>
      <c r="D2117">
        <v>2</v>
      </c>
      <c r="E2117">
        <v>43941</v>
      </c>
      <c r="F2117">
        <v>18</v>
      </c>
      <c r="G2117">
        <v>20</v>
      </c>
    </row>
    <row r="2118" spans="1:7" x14ac:dyDescent="0.2">
      <c r="A2118" t="s">
        <v>8</v>
      </c>
      <c r="B2118" t="s">
        <v>39267</v>
      </c>
      <c r="C2118" t="s">
        <v>39268</v>
      </c>
      <c r="D2118">
        <v>2</v>
      </c>
      <c r="E2118">
        <v>43872</v>
      </c>
      <c r="F2118">
        <v>9</v>
      </c>
      <c r="G2118">
        <v>18</v>
      </c>
    </row>
    <row r="2119" spans="1:7" x14ac:dyDescent="0.2">
      <c r="A2119" t="s">
        <v>9</v>
      </c>
      <c r="B2119" t="s">
        <v>39269</v>
      </c>
      <c r="C2119" t="s">
        <v>39270</v>
      </c>
      <c r="D2119">
        <v>2</v>
      </c>
      <c r="E2119">
        <v>44123</v>
      </c>
      <c r="F2119">
        <v>13</v>
      </c>
      <c r="G2119">
        <v>20</v>
      </c>
    </row>
    <row r="2120" spans="1:7" x14ac:dyDescent="0.2">
      <c r="A2120" t="s">
        <v>9</v>
      </c>
      <c r="B2120" t="s">
        <v>39271</v>
      </c>
      <c r="C2120" t="s">
        <v>39272</v>
      </c>
      <c r="D2120">
        <v>1</v>
      </c>
      <c r="E2120">
        <v>44188</v>
      </c>
      <c r="F2120">
        <v>4</v>
      </c>
      <c r="G2120">
        <v>23</v>
      </c>
    </row>
    <row r="2121" spans="1:7" x14ac:dyDescent="0.2">
      <c r="A2121" t="s">
        <v>8</v>
      </c>
      <c r="B2121" t="s">
        <v>39273</v>
      </c>
      <c r="C2121" t="s">
        <v>39274</v>
      </c>
      <c r="D2121">
        <v>1</v>
      </c>
      <c r="E2121">
        <v>44178</v>
      </c>
      <c r="F2121">
        <v>4</v>
      </c>
      <c r="G2121">
        <v>8</v>
      </c>
    </row>
    <row r="2122" spans="1:7" x14ac:dyDescent="0.2">
      <c r="A2122" t="s">
        <v>9</v>
      </c>
      <c r="B2122" t="s">
        <v>39275</v>
      </c>
      <c r="C2122" t="s">
        <v>39276</v>
      </c>
      <c r="D2122">
        <v>2</v>
      </c>
      <c r="E2122">
        <v>44028</v>
      </c>
      <c r="F2122">
        <v>7</v>
      </c>
      <c r="G2122">
        <v>23</v>
      </c>
    </row>
    <row r="2123" spans="1:7" x14ac:dyDescent="0.2">
      <c r="A2123" t="s">
        <v>9</v>
      </c>
      <c r="B2123" t="s">
        <v>39277</v>
      </c>
      <c r="C2123" t="s">
        <v>39278</v>
      </c>
      <c r="D2123">
        <v>1</v>
      </c>
      <c r="E2123">
        <v>44034</v>
      </c>
      <c r="F2123">
        <v>12</v>
      </c>
      <c r="G2123">
        <v>16</v>
      </c>
    </row>
    <row r="2124" spans="1:7" x14ac:dyDescent="0.2">
      <c r="A2124" t="s">
        <v>8</v>
      </c>
      <c r="B2124" t="s">
        <v>39279</v>
      </c>
      <c r="C2124" t="s">
        <v>39280</v>
      </c>
      <c r="D2124">
        <v>3</v>
      </c>
      <c r="E2124">
        <v>44166</v>
      </c>
      <c r="F2124">
        <v>21</v>
      </c>
      <c r="G2124">
        <v>21</v>
      </c>
    </row>
    <row r="2125" spans="1:7" x14ac:dyDescent="0.2">
      <c r="A2125" t="s">
        <v>8</v>
      </c>
      <c r="B2125" t="s">
        <v>39281</v>
      </c>
      <c r="C2125" t="s">
        <v>39282</v>
      </c>
      <c r="D2125">
        <v>4</v>
      </c>
      <c r="E2125">
        <v>43921</v>
      </c>
      <c r="F2125">
        <v>9</v>
      </c>
      <c r="G2125">
        <v>10</v>
      </c>
    </row>
    <row r="2126" spans="1:7" x14ac:dyDescent="0.2">
      <c r="A2126" t="s">
        <v>9</v>
      </c>
      <c r="B2126" t="s">
        <v>39283</v>
      </c>
      <c r="C2126" t="s">
        <v>39284</v>
      </c>
      <c r="D2126">
        <v>3</v>
      </c>
      <c r="E2126">
        <v>43900</v>
      </c>
      <c r="F2126">
        <v>15</v>
      </c>
      <c r="G2126">
        <v>21</v>
      </c>
    </row>
    <row r="2127" spans="1:7" x14ac:dyDescent="0.2">
      <c r="A2127" t="s">
        <v>8</v>
      </c>
      <c r="B2127" t="s">
        <v>39285</v>
      </c>
      <c r="C2127" t="s">
        <v>39286</v>
      </c>
      <c r="D2127">
        <v>5</v>
      </c>
      <c r="E2127">
        <v>43955</v>
      </c>
      <c r="F2127">
        <v>1</v>
      </c>
      <c r="G2127">
        <v>19</v>
      </c>
    </row>
    <row r="2128" spans="1:7" x14ac:dyDescent="0.2">
      <c r="A2128" t="s">
        <v>8</v>
      </c>
      <c r="B2128" t="s">
        <v>39287</v>
      </c>
      <c r="C2128" t="s">
        <v>39288</v>
      </c>
      <c r="D2128">
        <v>5</v>
      </c>
      <c r="E2128">
        <v>43946</v>
      </c>
      <c r="F2128">
        <v>7</v>
      </c>
      <c r="G2128">
        <v>17</v>
      </c>
    </row>
    <row r="2129" spans="1:7" x14ac:dyDescent="0.2">
      <c r="A2129" t="s">
        <v>9</v>
      </c>
      <c r="B2129" t="s">
        <v>39289</v>
      </c>
      <c r="C2129" t="s">
        <v>39290</v>
      </c>
      <c r="D2129">
        <v>3</v>
      </c>
      <c r="E2129">
        <v>44040</v>
      </c>
      <c r="F2129">
        <v>16</v>
      </c>
      <c r="G2129">
        <v>22</v>
      </c>
    </row>
    <row r="2130" spans="1:7" x14ac:dyDescent="0.2">
      <c r="A2130" t="s">
        <v>9</v>
      </c>
      <c r="B2130" t="s">
        <v>39291</v>
      </c>
      <c r="C2130" t="s">
        <v>39292</v>
      </c>
      <c r="D2130">
        <v>1</v>
      </c>
      <c r="E2130">
        <v>43870</v>
      </c>
      <c r="F2130">
        <v>6</v>
      </c>
      <c r="G2130">
        <v>10</v>
      </c>
    </row>
    <row r="2131" spans="1:7" x14ac:dyDescent="0.2">
      <c r="A2131" t="s">
        <v>8</v>
      </c>
      <c r="B2131" t="s">
        <v>39293</v>
      </c>
      <c r="C2131" t="s">
        <v>39294</v>
      </c>
      <c r="D2131">
        <v>4</v>
      </c>
      <c r="E2131">
        <v>43886</v>
      </c>
      <c r="F2131">
        <v>22</v>
      </c>
      <c r="G2131">
        <v>23</v>
      </c>
    </row>
    <row r="2132" spans="1:7" x14ac:dyDescent="0.2">
      <c r="A2132" t="s">
        <v>8</v>
      </c>
      <c r="B2132" t="s">
        <v>39295</v>
      </c>
      <c r="C2132" t="s">
        <v>39296</v>
      </c>
      <c r="D2132">
        <v>4</v>
      </c>
      <c r="E2132">
        <v>43833</v>
      </c>
      <c r="F2132">
        <v>15</v>
      </c>
      <c r="G2132">
        <v>23</v>
      </c>
    </row>
    <row r="2133" spans="1:7" x14ac:dyDescent="0.2">
      <c r="A2133" t="s">
        <v>9</v>
      </c>
      <c r="B2133" t="s">
        <v>39297</v>
      </c>
      <c r="C2133" t="s">
        <v>39298</v>
      </c>
      <c r="D2133">
        <v>3</v>
      </c>
      <c r="E2133">
        <v>43861</v>
      </c>
      <c r="F2133">
        <v>17</v>
      </c>
      <c r="G2133">
        <v>17</v>
      </c>
    </row>
    <row r="2134" spans="1:7" x14ac:dyDescent="0.2">
      <c r="A2134" t="s">
        <v>8</v>
      </c>
      <c r="B2134" t="s">
        <v>39299</v>
      </c>
      <c r="C2134" t="s">
        <v>39300</v>
      </c>
      <c r="D2134">
        <v>3</v>
      </c>
      <c r="E2134">
        <v>44020</v>
      </c>
      <c r="F2134">
        <v>11</v>
      </c>
      <c r="G2134">
        <v>17</v>
      </c>
    </row>
    <row r="2135" spans="1:7" x14ac:dyDescent="0.2">
      <c r="A2135" t="s">
        <v>8</v>
      </c>
      <c r="B2135" t="s">
        <v>39301</v>
      </c>
      <c r="C2135" t="s">
        <v>39302</v>
      </c>
      <c r="D2135">
        <v>5</v>
      </c>
      <c r="E2135">
        <v>44093</v>
      </c>
      <c r="F2135">
        <v>5</v>
      </c>
      <c r="G2135">
        <v>13</v>
      </c>
    </row>
    <row r="2136" spans="1:7" x14ac:dyDescent="0.2">
      <c r="A2136" t="s">
        <v>8</v>
      </c>
      <c r="B2136" t="s">
        <v>39303</v>
      </c>
      <c r="C2136" t="s">
        <v>39304</v>
      </c>
      <c r="D2136">
        <v>4</v>
      </c>
      <c r="E2136">
        <v>43932</v>
      </c>
      <c r="F2136">
        <v>10</v>
      </c>
      <c r="G2136">
        <v>20</v>
      </c>
    </row>
    <row r="2137" spans="1:7" x14ac:dyDescent="0.2">
      <c r="A2137" t="s">
        <v>9</v>
      </c>
      <c r="B2137" t="s">
        <v>39305</v>
      </c>
      <c r="C2137" t="s">
        <v>39306</v>
      </c>
      <c r="D2137">
        <v>1</v>
      </c>
      <c r="E2137">
        <v>44032</v>
      </c>
      <c r="F2137">
        <v>9</v>
      </c>
      <c r="G2137">
        <v>15</v>
      </c>
    </row>
    <row r="2138" spans="1:7" x14ac:dyDescent="0.2">
      <c r="A2138" t="s">
        <v>8</v>
      </c>
      <c r="B2138" t="s">
        <v>39307</v>
      </c>
      <c r="C2138" t="s">
        <v>39308</v>
      </c>
      <c r="D2138">
        <v>1</v>
      </c>
      <c r="E2138">
        <v>44007</v>
      </c>
      <c r="F2138">
        <v>10</v>
      </c>
      <c r="G2138">
        <v>20</v>
      </c>
    </row>
    <row r="2139" spans="1:7" x14ac:dyDescent="0.2">
      <c r="A2139" t="s">
        <v>8</v>
      </c>
      <c r="B2139" t="s">
        <v>39309</v>
      </c>
      <c r="C2139" t="s">
        <v>39310</v>
      </c>
      <c r="D2139">
        <v>5</v>
      </c>
      <c r="E2139">
        <v>44090</v>
      </c>
      <c r="F2139">
        <v>21</v>
      </c>
      <c r="G2139">
        <v>22</v>
      </c>
    </row>
    <row r="2140" spans="1:7" x14ac:dyDescent="0.2">
      <c r="A2140" t="s">
        <v>8</v>
      </c>
      <c r="B2140" t="s">
        <v>39311</v>
      </c>
      <c r="C2140" t="s">
        <v>39312</v>
      </c>
      <c r="D2140">
        <v>5</v>
      </c>
      <c r="E2140">
        <v>44068</v>
      </c>
      <c r="F2140">
        <v>16</v>
      </c>
      <c r="G2140">
        <v>18</v>
      </c>
    </row>
    <row r="2141" spans="1:7" x14ac:dyDescent="0.2">
      <c r="A2141" t="s">
        <v>8</v>
      </c>
      <c r="B2141" t="s">
        <v>39313</v>
      </c>
      <c r="C2141" t="s">
        <v>39314</v>
      </c>
      <c r="D2141">
        <v>2</v>
      </c>
      <c r="E2141">
        <v>43843</v>
      </c>
      <c r="F2141">
        <v>10</v>
      </c>
      <c r="G2141">
        <v>10</v>
      </c>
    </row>
    <row r="2142" spans="1:7" x14ac:dyDescent="0.2">
      <c r="A2142" t="s">
        <v>8</v>
      </c>
      <c r="B2142" t="s">
        <v>39315</v>
      </c>
      <c r="C2142" t="s">
        <v>39316</v>
      </c>
      <c r="D2142">
        <v>3</v>
      </c>
      <c r="E2142">
        <v>43894</v>
      </c>
      <c r="F2142">
        <v>9</v>
      </c>
      <c r="G2142">
        <v>9</v>
      </c>
    </row>
    <row r="2143" spans="1:7" x14ac:dyDescent="0.2">
      <c r="A2143" t="s">
        <v>9</v>
      </c>
      <c r="B2143" t="s">
        <v>39317</v>
      </c>
      <c r="C2143" t="s">
        <v>39318</v>
      </c>
      <c r="D2143">
        <v>4</v>
      </c>
      <c r="E2143">
        <v>43994</v>
      </c>
      <c r="F2143">
        <v>5</v>
      </c>
      <c r="G2143">
        <v>9</v>
      </c>
    </row>
    <row r="2144" spans="1:7" x14ac:dyDescent="0.2">
      <c r="A2144" t="s">
        <v>8</v>
      </c>
      <c r="B2144" t="s">
        <v>39319</v>
      </c>
      <c r="C2144" t="s">
        <v>39320</v>
      </c>
      <c r="D2144">
        <v>1</v>
      </c>
      <c r="E2144">
        <v>44170</v>
      </c>
      <c r="F2144">
        <v>6</v>
      </c>
      <c r="G2144">
        <v>17</v>
      </c>
    </row>
    <row r="2145" spans="1:7" x14ac:dyDescent="0.2">
      <c r="A2145" t="s">
        <v>8</v>
      </c>
      <c r="B2145" t="s">
        <v>39321</v>
      </c>
      <c r="C2145" t="s">
        <v>39322</v>
      </c>
      <c r="D2145">
        <v>3</v>
      </c>
      <c r="E2145">
        <v>44196</v>
      </c>
      <c r="F2145">
        <v>12</v>
      </c>
      <c r="G2145">
        <v>14</v>
      </c>
    </row>
    <row r="2146" spans="1:7" x14ac:dyDescent="0.2">
      <c r="A2146" t="s">
        <v>8</v>
      </c>
      <c r="B2146" t="s">
        <v>39323</v>
      </c>
      <c r="C2146" t="s">
        <v>39324</v>
      </c>
      <c r="D2146">
        <v>3</v>
      </c>
      <c r="E2146">
        <v>44138</v>
      </c>
      <c r="F2146">
        <v>21</v>
      </c>
      <c r="G2146">
        <v>23</v>
      </c>
    </row>
    <row r="2147" spans="1:7" x14ac:dyDescent="0.2">
      <c r="A2147" t="s">
        <v>8</v>
      </c>
      <c r="B2147" t="s">
        <v>39325</v>
      </c>
      <c r="C2147" t="s">
        <v>39326</v>
      </c>
      <c r="D2147">
        <v>5</v>
      </c>
      <c r="E2147">
        <v>44075</v>
      </c>
      <c r="F2147">
        <v>17</v>
      </c>
      <c r="G2147">
        <v>20</v>
      </c>
    </row>
    <row r="2148" spans="1:7" x14ac:dyDescent="0.2">
      <c r="A2148" t="s">
        <v>9</v>
      </c>
      <c r="B2148" t="s">
        <v>39327</v>
      </c>
      <c r="C2148" t="s">
        <v>39328</v>
      </c>
      <c r="D2148">
        <v>3</v>
      </c>
      <c r="E2148">
        <v>43881</v>
      </c>
      <c r="F2148">
        <v>15</v>
      </c>
      <c r="G2148">
        <v>20</v>
      </c>
    </row>
    <row r="2149" spans="1:7" x14ac:dyDescent="0.2">
      <c r="A2149" t="s">
        <v>9</v>
      </c>
      <c r="B2149" t="s">
        <v>39329</v>
      </c>
      <c r="C2149" t="s">
        <v>39330</v>
      </c>
      <c r="D2149">
        <v>5</v>
      </c>
      <c r="E2149">
        <v>44044</v>
      </c>
      <c r="F2149">
        <v>12</v>
      </c>
      <c r="G2149">
        <v>17</v>
      </c>
    </row>
    <row r="2150" spans="1:7" x14ac:dyDescent="0.2">
      <c r="A2150" t="s">
        <v>9</v>
      </c>
      <c r="B2150" t="s">
        <v>39331</v>
      </c>
      <c r="C2150" t="s">
        <v>39332</v>
      </c>
      <c r="D2150">
        <v>1</v>
      </c>
      <c r="E2150">
        <v>43891</v>
      </c>
      <c r="F2150">
        <v>11</v>
      </c>
      <c r="G2150">
        <v>13</v>
      </c>
    </row>
    <row r="2151" spans="1:7" x14ac:dyDescent="0.2">
      <c r="A2151" t="s">
        <v>8</v>
      </c>
      <c r="B2151" t="s">
        <v>39333</v>
      </c>
      <c r="C2151" t="s">
        <v>39334</v>
      </c>
      <c r="D2151">
        <v>4</v>
      </c>
      <c r="E2151">
        <v>44016</v>
      </c>
      <c r="F2151">
        <v>14</v>
      </c>
      <c r="G2151">
        <v>23</v>
      </c>
    </row>
    <row r="2152" spans="1:7" x14ac:dyDescent="0.2">
      <c r="A2152" t="s">
        <v>8</v>
      </c>
      <c r="B2152" t="s">
        <v>39335</v>
      </c>
      <c r="C2152" t="s">
        <v>39336</v>
      </c>
      <c r="D2152">
        <v>5</v>
      </c>
      <c r="E2152">
        <v>43903</v>
      </c>
      <c r="F2152">
        <v>5</v>
      </c>
      <c r="G2152">
        <v>5</v>
      </c>
    </row>
    <row r="2153" spans="1:7" x14ac:dyDescent="0.2">
      <c r="A2153" t="s">
        <v>8</v>
      </c>
      <c r="B2153" t="s">
        <v>39337</v>
      </c>
      <c r="C2153" t="s">
        <v>39338</v>
      </c>
      <c r="D2153">
        <v>3</v>
      </c>
      <c r="E2153">
        <v>44000</v>
      </c>
      <c r="F2153">
        <v>22</v>
      </c>
      <c r="G2153">
        <v>23</v>
      </c>
    </row>
    <row r="2154" spans="1:7" x14ac:dyDescent="0.2">
      <c r="A2154" t="s">
        <v>9</v>
      </c>
      <c r="B2154" t="s">
        <v>39339</v>
      </c>
      <c r="C2154" t="s">
        <v>39340</v>
      </c>
      <c r="D2154">
        <v>4</v>
      </c>
      <c r="E2154">
        <v>44126</v>
      </c>
      <c r="F2154">
        <v>2</v>
      </c>
      <c r="G2154">
        <v>15</v>
      </c>
    </row>
    <row r="2155" spans="1:7" x14ac:dyDescent="0.2">
      <c r="A2155" t="s">
        <v>8</v>
      </c>
      <c r="B2155" t="s">
        <v>39341</v>
      </c>
      <c r="C2155" t="s">
        <v>39342</v>
      </c>
      <c r="D2155">
        <v>2</v>
      </c>
      <c r="E2155">
        <v>44146</v>
      </c>
      <c r="F2155">
        <v>22</v>
      </c>
      <c r="G2155">
        <v>23</v>
      </c>
    </row>
    <row r="2156" spans="1:7" x14ac:dyDescent="0.2">
      <c r="A2156" t="s">
        <v>8</v>
      </c>
      <c r="B2156" t="s">
        <v>39343</v>
      </c>
      <c r="C2156" t="s">
        <v>39344</v>
      </c>
      <c r="D2156">
        <v>3</v>
      </c>
      <c r="E2156">
        <v>44051</v>
      </c>
      <c r="F2156">
        <v>8</v>
      </c>
      <c r="G2156">
        <v>10</v>
      </c>
    </row>
    <row r="2157" spans="1:7" x14ac:dyDescent="0.2">
      <c r="A2157" t="s">
        <v>8</v>
      </c>
      <c r="B2157" t="s">
        <v>39345</v>
      </c>
      <c r="C2157" t="s">
        <v>39346</v>
      </c>
      <c r="D2157">
        <v>1</v>
      </c>
      <c r="E2157">
        <v>43894</v>
      </c>
      <c r="F2157">
        <v>12</v>
      </c>
      <c r="G2157">
        <v>18</v>
      </c>
    </row>
    <row r="2158" spans="1:7" x14ac:dyDescent="0.2">
      <c r="A2158" t="s">
        <v>9</v>
      </c>
      <c r="B2158" t="s">
        <v>39347</v>
      </c>
      <c r="C2158" t="s">
        <v>39348</v>
      </c>
      <c r="D2158">
        <v>3</v>
      </c>
      <c r="E2158">
        <v>44179</v>
      </c>
      <c r="F2158">
        <v>7</v>
      </c>
      <c r="G2158">
        <v>12</v>
      </c>
    </row>
    <row r="2159" spans="1:7" x14ac:dyDescent="0.2">
      <c r="A2159" t="s">
        <v>9</v>
      </c>
      <c r="B2159" t="s">
        <v>39349</v>
      </c>
      <c r="C2159" t="s">
        <v>39350</v>
      </c>
      <c r="D2159">
        <v>5</v>
      </c>
      <c r="E2159">
        <v>44067</v>
      </c>
      <c r="F2159">
        <v>11</v>
      </c>
      <c r="G2159">
        <v>18</v>
      </c>
    </row>
    <row r="2160" spans="1:7" x14ac:dyDescent="0.2">
      <c r="A2160" t="s">
        <v>9</v>
      </c>
      <c r="B2160" t="s">
        <v>39351</v>
      </c>
      <c r="C2160" t="s">
        <v>39352</v>
      </c>
      <c r="D2160">
        <v>1</v>
      </c>
      <c r="E2160">
        <v>43892</v>
      </c>
      <c r="F2160">
        <v>14</v>
      </c>
      <c r="G2160">
        <v>22</v>
      </c>
    </row>
    <row r="2161" spans="1:7" x14ac:dyDescent="0.2">
      <c r="A2161" t="s">
        <v>8</v>
      </c>
      <c r="B2161" t="s">
        <v>39353</v>
      </c>
      <c r="C2161" t="s">
        <v>39354</v>
      </c>
      <c r="D2161">
        <v>2</v>
      </c>
      <c r="E2161">
        <v>44052</v>
      </c>
      <c r="F2161">
        <v>19</v>
      </c>
      <c r="G2161">
        <v>23</v>
      </c>
    </row>
    <row r="2162" spans="1:7" x14ac:dyDescent="0.2">
      <c r="A2162" t="s">
        <v>8</v>
      </c>
      <c r="B2162" t="s">
        <v>39355</v>
      </c>
      <c r="C2162" t="s">
        <v>39356</v>
      </c>
      <c r="D2162">
        <v>2</v>
      </c>
      <c r="E2162">
        <v>43873</v>
      </c>
      <c r="F2162">
        <v>22</v>
      </c>
      <c r="G2162">
        <v>23</v>
      </c>
    </row>
    <row r="2163" spans="1:7" x14ac:dyDescent="0.2">
      <c r="A2163" t="s">
        <v>9</v>
      </c>
      <c r="B2163" t="s">
        <v>39357</v>
      </c>
      <c r="C2163" t="s">
        <v>39358</v>
      </c>
      <c r="D2163">
        <v>1</v>
      </c>
      <c r="E2163">
        <v>44039</v>
      </c>
      <c r="F2163">
        <v>12</v>
      </c>
      <c r="G2163">
        <v>13</v>
      </c>
    </row>
    <row r="2164" spans="1:7" x14ac:dyDescent="0.2">
      <c r="A2164" t="s">
        <v>8</v>
      </c>
      <c r="B2164" t="s">
        <v>39359</v>
      </c>
      <c r="C2164" t="s">
        <v>39360</v>
      </c>
      <c r="D2164">
        <v>4</v>
      </c>
      <c r="E2164">
        <v>44120</v>
      </c>
      <c r="F2164">
        <v>4</v>
      </c>
      <c r="G2164">
        <v>16</v>
      </c>
    </row>
    <row r="2165" spans="1:7" x14ac:dyDescent="0.2">
      <c r="A2165" t="s">
        <v>8</v>
      </c>
      <c r="B2165" t="s">
        <v>39361</v>
      </c>
      <c r="C2165" t="s">
        <v>39362</v>
      </c>
      <c r="D2165">
        <v>1</v>
      </c>
      <c r="E2165">
        <v>44191</v>
      </c>
      <c r="F2165">
        <v>16</v>
      </c>
      <c r="G2165">
        <v>22</v>
      </c>
    </row>
    <row r="2166" spans="1:7" x14ac:dyDescent="0.2">
      <c r="A2166" t="s">
        <v>8</v>
      </c>
      <c r="B2166" t="s">
        <v>39363</v>
      </c>
      <c r="C2166" t="s">
        <v>39364</v>
      </c>
      <c r="D2166">
        <v>2</v>
      </c>
      <c r="E2166">
        <v>44141</v>
      </c>
      <c r="F2166">
        <v>10</v>
      </c>
      <c r="G2166">
        <v>15</v>
      </c>
    </row>
    <row r="2167" spans="1:7" x14ac:dyDescent="0.2">
      <c r="A2167" t="s">
        <v>9</v>
      </c>
      <c r="B2167" t="s">
        <v>39365</v>
      </c>
      <c r="C2167" t="s">
        <v>39366</v>
      </c>
      <c r="D2167">
        <v>3</v>
      </c>
      <c r="E2167">
        <v>44040</v>
      </c>
      <c r="F2167">
        <v>14</v>
      </c>
      <c r="G2167">
        <v>15</v>
      </c>
    </row>
    <row r="2168" spans="1:7" x14ac:dyDescent="0.2">
      <c r="A2168" t="s">
        <v>9</v>
      </c>
      <c r="B2168" t="s">
        <v>39367</v>
      </c>
      <c r="C2168" t="s">
        <v>39368</v>
      </c>
      <c r="D2168">
        <v>3</v>
      </c>
      <c r="E2168">
        <v>44034</v>
      </c>
      <c r="F2168">
        <v>0</v>
      </c>
      <c r="G2168">
        <v>2</v>
      </c>
    </row>
    <row r="2169" spans="1:7" x14ac:dyDescent="0.2">
      <c r="A2169" t="s">
        <v>8</v>
      </c>
      <c r="B2169" t="s">
        <v>39369</v>
      </c>
      <c r="C2169" t="s">
        <v>39370</v>
      </c>
      <c r="D2169">
        <v>3</v>
      </c>
      <c r="E2169">
        <v>44194</v>
      </c>
      <c r="F2169">
        <v>10</v>
      </c>
      <c r="G2169">
        <v>15</v>
      </c>
    </row>
    <row r="2170" spans="1:7" x14ac:dyDescent="0.2">
      <c r="A2170" t="s">
        <v>8</v>
      </c>
      <c r="B2170" t="s">
        <v>39371</v>
      </c>
      <c r="C2170" t="s">
        <v>39372</v>
      </c>
      <c r="D2170">
        <v>1</v>
      </c>
      <c r="E2170">
        <v>44029</v>
      </c>
      <c r="F2170">
        <v>7</v>
      </c>
      <c r="G2170">
        <v>12</v>
      </c>
    </row>
    <row r="2171" spans="1:7" x14ac:dyDescent="0.2">
      <c r="A2171" t="s">
        <v>9</v>
      </c>
      <c r="B2171" t="s">
        <v>39373</v>
      </c>
      <c r="C2171" t="s">
        <v>39374</v>
      </c>
      <c r="D2171">
        <v>2</v>
      </c>
      <c r="E2171">
        <v>43955</v>
      </c>
      <c r="F2171">
        <v>0</v>
      </c>
      <c r="G2171">
        <v>5</v>
      </c>
    </row>
    <row r="2172" spans="1:7" x14ac:dyDescent="0.2">
      <c r="A2172" t="s">
        <v>8</v>
      </c>
      <c r="B2172" t="s">
        <v>39375</v>
      </c>
      <c r="C2172" t="s">
        <v>39376</v>
      </c>
      <c r="D2172">
        <v>4</v>
      </c>
      <c r="E2172">
        <v>44171</v>
      </c>
      <c r="F2172">
        <v>21</v>
      </c>
      <c r="G2172">
        <v>21</v>
      </c>
    </row>
    <row r="2173" spans="1:7" x14ac:dyDescent="0.2">
      <c r="A2173" t="s">
        <v>9</v>
      </c>
      <c r="B2173" t="s">
        <v>39377</v>
      </c>
      <c r="C2173" t="s">
        <v>39378</v>
      </c>
      <c r="D2173">
        <v>2</v>
      </c>
      <c r="E2173">
        <v>43914</v>
      </c>
      <c r="F2173">
        <v>16</v>
      </c>
      <c r="G2173">
        <v>20</v>
      </c>
    </row>
    <row r="2174" spans="1:7" x14ac:dyDescent="0.2">
      <c r="A2174" t="s">
        <v>9</v>
      </c>
      <c r="B2174" t="s">
        <v>39379</v>
      </c>
      <c r="C2174" t="s">
        <v>39380</v>
      </c>
      <c r="D2174">
        <v>1</v>
      </c>
      <c r="E2174">
        <v>43953</v>
      </c>
      <c r="F2174">
        <v>2</v>
      </c>
      <c r="G2174">
        <v>22</v>
      </c>
    </row>
    <row r="2175" spans="1:7" x14ac:dyDescent="0.2">
      <c r="A2175" t="s">
        <v>9</v>
      </c>
      <c r="B2175" t="s">
        <v>39381</v>
      </c>
      <c r="C2175" t="s">
        <v>39382</v>
      </c>
      <c r="D2175">
        <v>1</v>
      </c>
      <c r="E2175">
        <v>44015</v>
      </c>
      <c r="F2175">
        <v>7</v>
      </c>
      <c r="G2175">
        <v>8</v>
      </c>
    </row>
    <row r="2176" spans="1:7" x14ac:dyDescent="0.2">
      <c r="A2176" t="s">
        <v>9</v>
      </c>
      <c r="B2176" t="s">
        <v>39383</v>
      </c>
      <c r="C2176" t="s">
        <v>39384</v>
      </c>
      <c r="D2176">
        <v>1</v>
      </c>
      <c r="E2176">
        <v>44189</v>
      </c>
      <c r="F2176">
        <v>4</v>
      </c>
      <c r="G2176">
        <v>15</v>
      </c>
    </row>
    <row r="2177" spans="1:7" x14ac:dyDescent="0.2">
      <c r="A2177" t="s">
        <v>8</v>
      </c>
      <c r="B2177" t="s">
        <v>39385</v>
      </c>
      <c r="C2177" t="s">
        <v>39386</v>
      </c>
      <c r="D2177">
        <v>5</v>
      </c>
      <c r="E2177">
        <v>43879</v>
      </c>
      <c r="F2177">
        <v>10</v>
      </c>
      <c r="G2177">
        <v>13</v>
      </c>
    </row>
    <row r="2178" spans="1:7" x14ac:dyDescent="0.2">
      <c r="A2178" t="s">
        <v>9</v>
      </c>
      <c r="B2178" t="s">
        <v>39387</v>
      </c>
      <c r="C2178" t="s">
        <v>39388</v>
      </c>
      <c r="D2178">
        <v>4</v>
      </c>
      <c r="E2178">
        <v>43962</v>
      </c>
      <c r="F2178">
        <v>3</v>
      </c>
      <c r="G2178">
        <v>10</v>
      </c>
    </row>
    <row r="2179" spans="1:7" x14ac:dyDescent="0.2">
      <c r="A2179" t="s">
        <v>9</v>
      </c>
      <c r="B2179" t="s">
        <v>39389</v>
      </c>
      <c r="C2179" t="s">
        <v>39390</v>
      </c>
      <c r="D2179">
        <v>3</v>
      </c>
      <c r="E2179">
        <v>44175</v>
      </c>
      <c r="F2179">
        <v>1</v>
      </c>
      <c r="G2179">
        <v>9</v>
      </c>
    </row>
    <row r="2180" spans="1:7" x14ac:dyDescent="0.2">
      <c r="A2180" t="s">
        <v>8</v>
      </c>
      <c r="B2180" t="s">
        <v>39391</v>
      </c>
      <c r="C2180" t="s">
        <v>39392</v>
      </c>
      <c r="D2180">
        <v>4</v>
      </c>
      <c r="E2180">
        <v>43865</v>
      </c>
      <c r="F2180">
        <v>23</v>
      </c>
      <c r="G2180">
        <v>23</v>
      </c>
    </row>
    <row r="2181" spans="1:7" x14ac:dyDescent="0.2">
      <c r="A2181" t="s">
        <v>9</v>
      </c>
      <c r="B2181" t="s">
        <v>39393</v>
      </c>
      <c r="C2181" t="s">
        <v>39394</v>
      </c>
      <c r="D2181">
        <v>5</v>
      </c>
      <c r="E2181">
        <v>44091</v>
      </c>
      <c r="F2181">
        <v>12</v>
      </c>
      <c r="G2181">
        <v>17</v>
      </c>
    </row>
    <row r="2182" spans="1:7" x14ac:dyDescent="0.2">
      <c r="A2182" t="s">
        <v>8</v>
      </c>
      <c r="B2182" t="s">
        <v>39395</v>
      </c>
      <c r="C2182" t="s">
        <v>39396</v>
      </c>
      <c r="D2182">
        <v>1</v>
      </c>
      <c r="E2182">
        <v>44175</v>
      </c>
      <c r="F2182">
        <v>2</v>
      </c>
      <c r="G2182">
        <v>17</v>
      </c>
    </row>
    <row r="2183" spans="1:7" x14ac:dyDescent="0.2">
      <c r="A2183" t="s">
        <v>8</v>
      </c>
      <c r="B2183" t="s">
        <v>39397</v>
      </c>
      <c r="C2183" t="s">
        <v>39398</v>
      </c>
      <c r="D2183">
        <v>1</v>
      </c>
      <c r="E2183">
        <v>44005</v>
      </c>
      <c r="F2183">
        <v>17</v>
      </c>
      <c r="G2183">
        <v>22</v>
      </c>
    </row>
    <row r="2184" spans="1:7" x14ac:dyDescent="0.2">
      <c r="A2184" t="s">
        <v>9</v>
      </c>
      <c r="B2184" t="s">
        <v>39399</v>
      </c>
      <c r="C2184" t="s">
        <v>39400</v>
      </c>
      <c r="D2184">
        <v>4</v>
      </c>
      <c r="E2184">
        <v>44042</v>
      </c>
      <c r="F2184">
        <v>12</v>
      </c>
      <c r="G2184">
        <v>13</v>
      </c>
    </row>
    <row r="2185" spans="1:7" x14ac:dyDescent="0.2">
      <c r="A2185" t="s">
        <v>8</v>
      </c>
      <c r="B2185" t="s">
        <v>39401</v>
      </c>
      <c r="C2185" t="s">
        <v>39402</v>
      </c>
      <c r="D2185">
        <v>4</v>
      </c>
      <c r="E2185">
        <v>44181</v>
      </c>
      <c r="F2185">
        <v>23</v>
      </c>
      <c r="G2185">
        <v>23</v>
      </c>
    </row>
    <row r="2186" spans="1:7" x14ac:dyDescent="0.2">
      <c r="A2186" t="s">
        <v>8</v>
      </c>
      <c r="B2186" t="s">
        <v>39403</v>
      </c>
      <c r="C2186" t="s">
        <v>39404</v>
      </c>
      <c r="D2186">
        <v>5</v>
      </c>
      <c r="E2186">
        <v>44054</v>
      </c>
      <c r="F2186">
        <v>15</v>
      </c>
      <c r="G2186">
        <v>18</v>
      </c>
    </row>
    <row r="2187" spans="1:7" x14ac:dyDescent="0.2">
      <c r="A2187" t="s">
        <v>9</v>
      </c>
      <c r="B2187" t="s">
        <v>39405</v>
      </c>
      <c r="C2187" t="s">
        <v>39406</v>
      </c>
      <c r="D2187">
        <v>1</v>
      </c>
      <c r="E2187">
        <v>43952</v>
      </c>
      <c r="F2187">
        <v>20</v>
      </c>
      <c r="G2187">
        <v>22</v>
      </c>
    </row>
    <row r="2188" spans="1:7" x14ac:dyDescent="0.2">
      <c r="A2188" t="s">
        <v>8</v>
      </c>
      <c r="B2188" t="s">
        <v>39407</v>
      </c>
      <c r="C2188" t="s">
        <v>39408</v>
      </c>
      <c r="D2188">
        <v>1</v>
      </c>
      <c r="E2188">
        <v>44068</v>
      </c>
      <c r="F2188">
        <v>16</v>
      </c>
      <c r="G2188">
        <v>23</v>
      </c>
    </row>
    <row r="2189" spans="1:7" x14ac:dyDescent="0.2">
      <c r="A2189" t="s">
        <v>8</v>
      </c>
      <c r="B2189" t="s">
        <v>39409</v>
      </c>
      <c r="C2189" t="s">
        <v>39410</v>
      </c>
      <c r="D2189">
        <v>4</v>
      </c>
      <c r="E2189">
        <v>43851</v>
      </c>
      <c r="F2189">
        <v>20</v>
      </c>
      <c r="G2189">
        <v>23</v>
      </c>
    </row>
    <row r="2190" spans="1:7" x14ac:dyDescent="0.2">
      <c r="A2190" t="s">
        <v>9</v>
      </c>
      <c r="B2190" t="s">
        <v>39411</v>
      </c>
      <c r="C2190" t="s">
        <v>39412</v>
      </c>
      <c r="D2190">
        <v>4</v>
      </c>
      <c r="E2190">
        <v>43977</v>
      </c>
      <c r="F2190">
        <v>6</v>
      </c>
      <c r="G2190">
        <v>11</v>
      </c>
    </row>
    <row r="2191" spans="1:7" x14ac:dyDescent="0.2">
      <c r="A2191" t="s">
        <v>8</v>
      </c>
      <c r="B2191" t="s">
        <v>39413</v>
      </c>
      <c r="C2191" t="s">
        <v>39414</v>
      </c>
      <c r="D2191">
        <v>4</v>
      </c>
      <c r="E2191">
        <v>43860</v>
      </c>
      <c r="F2191">
        <v>15</v>
      </c>
      <c r="G2191">
        <v>20</v>
      </c>
    </row>
    <row r="2192" spans="1:7" x14ac:dyDescent="0.2">
      <c r="A2192" t="s">
        <v>9</v>
      </c>
      <c r="B2192" t="s">
        <v>39415</v>
      </c>
      <c r="C2192" t="s">
        <v>39416</v>
      </c>
      <c r="D2192">
        <v>5</v>
      </c>
      <c r="E2192">
        <v>44025</v>
      </c>
      <c r="F2192">
        <v>16</v>
      </c>
      <c r="G2192">
        <v>16</v>
      </c>
    </row>
    <row r="2193" spans="1:7" x14ac:dyDescent="0.2">
      <c r="A2193" t="s">
        <v>9</v>
      </c>
      <c r="B2193" t="s">
        <v>39417</v>
      </c>
      <c r="C2193" t="s">
        <v>39418</v>
      </c>
      <c r="D2193">
        <v>4</v>
      </c>
      <c r="E2193">
        <v>44136</v>
      </c>
      <c r="F2193">
        <v>7</v>
      </c>
      <c r="G2193">
        <v>18</v>
      </c>
    </row>
    <row r="2194" spans="1:7" x14ac:dyDescent="0.2">
      <c r="A2194" t="s">
        <v>9</v>
      </c>
      <c r="B2194" t="s">
        <v>39419</v>
      </c>
      <c r="C2194" t="s">
        <v>39420</v>
      </c>
      <c r="D2194">
        <v>2</v>
      </c>
      <c r="E2194">
        <v>43877</v>
      </c>
      <c r="F2194">
        <v>21</v>
      </c>
      <c r="G2194">
        <v>22</v>
      </c>
    </row>
    <row r="2195" spans="1:7" x14ac:dyDescent="0.2">
      <c r="A2195" t="s">
        <v>9</v>
      </c>
      <c r="B2195" t="s">
        <v>39421</v>
      </c>
      <c r="C2195" t="s">
        <v>39422</v>
      </c>
      <c r="D2195">
        <v>1</v>
      </c>
      <c r="E2195">
        <v>43874</v>
      </c>
      <c r="F2195">
        <v>10</v>
      </c>
      <c r="G2195">
        <v>23</v>
      </c>
    </row>
    <row r="2196" spans="1:7" x14ac:dyDescent="0.2">
      <c r="A2196" t="s">
        <v>9</v>
      </c>
      <c r="B2196" t="s">
        <v>39423</v>
      </c>
      <c r="C2196" t="s">
        <v>39424</v>
      </c>
      <c r="D2196">
        <v>5</v>
      </c>
      <c r="E2196">
        <v>43909</v>
      </c>
      <c r="F2196">
        <v>5</v>
      </c>
      <c r="G2196">
        <v>8</v>
      </c>
    </row>
    <row r="2197" spans="1:7" x14ac:dyDescent="0.2">
      <c r="A2197" t="s">
        <v>8</v>
      </c>
      <c r="B2197" t="s">
        <v>39425</v>
      </c>
      <c r="C2197" t="s">
        <v>39426</v>
      </c>
      <c r="D2197">
        <v>4</v>
      </c>
      <c r="E2197">
        <v>44079</v>
      </c>
      <c r="F2197">
        <v>21</v>
      </c>
      <c r="G2197">
        <v>23</v>
      </c>
    </row>
    <row r="2198" spans="1:7" x14ac:dyDescent="0.2">
      <c r="A2198" t="s">
        <v>9</v>
      </c>
      <c r="B2198" t="s">
        <v>39427</v>
      </c>
      <c r="C2198" t="s">
        <v>39428</v>
      </c>
      <c r="D2198">
        <v>2</v>
      </c>
      <c r="E2198">
        <v>43875</v>
      </c>
      <c r="F2198">
        <v>19</v>
      </c>
      <c r="G2198">
        <v>21</v>
      </c>
    </row>
    <row r="2199" spans="1:7" x14ac:dyDescent="0.2">
      <c r="A2199" t="s">
        <v>9</v>
      </c>
      <c r="B2199" t="s">
        <v>39429</v>
      </c>
      <c r="C2199" t="s">
        <v>39430</v>
      </c>
      <c r="D2199">
        <v>3</v>
      </c>
      <c r="E2199">
        <v>43922</v>
      </c>
      <c r="F2199">
        <v>18</v>
      </c>
      <c r="G2199">
        <v>23</v>
      </c>
    </row>
    <row r="2200" spans="1:7" x14ac:dyDescent="0.2">
      <c r="A2200" t="s">
        <v>8</v>
      </c>
      <c r="B2200" t="s">
        <v>39431</v>
      </c>
      <c r="C2200" t="s">
        <v>39432</v>
      </c>
      <c r="D2200">
        <v>3</v>
      </c>
      <c r="E2200">
        <v>43936</v>
      </c>
      <c r="F2200">
        <v>8</v>
      </c>
      <c r="G2200">
        <v>20</v>
      </c>
    </row>
    <row r="2201" spans="1:7" x14ac:dyDescent="0.2">
      <c r="A2201" t="s">
        <v>9</v>
      </c>
      <c r="B2201" t="s">
        <v>39433</v>
      </c>
      <c r="C2201" t="s">
        <v>39434</v>
      </c>
      <c r="D2201">
        <v>5</v>
      </c>
      <c r="E2201">
        <v>44177</v>
      </c>
      <c r="F2201">
        <v>16</v>
      </c>
      <c r="G2201">
        <v>17</v>
      </c>
    </row>
    <row r="2202" spans="1:7" x14ac:dyDescent="0.2">
      <c r="A2202" t="s">
        <v>8</v>
      </c>
      <c r="B2202" t="s">
        <v>39435</v>
      </c>
      <c r="C2202" t="s">
        <v>39436</v>
      </c>
      <c r="D2202">
        <v>3</v>
      </c>
      <c r="E2202">
        <v>44038</v>
      </c>
      <c r="F2202">
        <v>12</v>
      </c>
      <c r="G2202">
        <v>16</v>
      </c>
    </row>
    <row r="2203" spans="1:7" x14ac:dyDescent="0.2">
      <c r="A2203" t="s">
        <v>8</v>
      </c>
      <c r="B2203" t="s">
        <v>39437</v>
      </c>
      <c r="C2203" t="s">
        <v>39438</v>
      </c>
      <c r="D2203">
        <v>1</v>
      </c>
      <c r="E2203">
        <v>44143</v>
      </c>
      <c r="F2203">
        <v>12</v>
      </c>
      <c r="G2203">
        <v>17</v>
      </c>
    </row>
    <row r="2204" spans="1:7" x14ac:dyDescent="0.2">
      <c r="A2204" t="s">
        <v>8</v>
      </c>
      <c r="B2204" t="s">
        <v>39439</v>
      </c>
      <c r="C2204" t="s">
        <v>39440</v>
      </c>
      <c r="D2204">
        <v>3</v>
      </c>
      <c r="E2204">
        <v>44075</v>
      </c>
      <c r="F2204">
        <v>1</v>
      </c>
      <c r="G2204">
        <v>14</v>
      </c>
    </row>
    <row r="2205" spans="1:7" x14ac:dyDescent="0.2">
      <c r="A2205" t="s">
        <v>9</v>
      </c>
      <c r="B2205" t="s">
        <v>39441</v>
      </c>
      <c r="C2205" t="s">
        <v>39442</v>
      </c>
      <c r="D2205">
        <v>4</v>
      </c>
      <c r="E2205">
        <v>44045</v>
      </c>
      <c r="F2205">
        <v>23</v>
      </c>
      <c r="G2205">
        <v>23</v>
      </c>
    </row>
    <row r="2206" spans="1:7" x14ac:dyDescent="0.2">
      <c r="A2206" t="s">
        <v>8</v>
      </c>
      <c r="B2206" t="s">
        <v>39443</v>
      </c>
      <c r="C2206" t="s">
        <v>39444</v>
      </c>
      <c r="D2206">
        <v>3</v>
      </c>
      <c r="E2206">
        <v>44053</v>
      </c>
      <c r="F2206">
        <v>7</v>
      </c>
      <c r="G2206">
        <v>18</v>
      </c>
    </row>
    <row r="2207" spans="1:7" x14ac:dyDescent="0.2">
      <c r="A2207" t="s">
        <v>8</v>
      </c>
      <c r="B2207" t="s">
        <v>39445</v>
      </c>
      <c r="C2207" t="s">
        <v>39446</v>
      </c>
      <c r="D2207">
        <v>1</v>
      </c>
      <c r="E2207">
        <v>43895</v>
      </c>
      <c r="F2207">
        <v>2</v>
      </c>
      <c r="G2207">
        <v>15</v>
      </c>
    </row>
    <row r="2208" spans="1:7" x14ac:dyDescent="0.2">
      <c r="A2208" t="s">
        <v>9</v>
      </c>
      <c r="B2208" t="s">
        <v>39447</v>
      </c>
      <c r="C2208" t="s">
        <v>39448</v>
      </c>
      <c r="D2208">
        <v>4</v>
      </c>
      <c r="E2208">
        <v>44055</v>
      </c>
      <c r="F2208">
        <v>15</v>
      </c>
      <c r="G2208">
        <v>19</v>
      </c>
    </row>
    <row r="2209" spans="1:7" x14ac:dyDescent="0.2">
      <c r="A2209" t="s">
        <v>8</v>
      </c>
      <c r="B2209" t="s">
        <v>39449</v>
      </c>
      <c r="C2209" t="s">
        <v>39450</v>
      </c>
      <c r="D2209">
        <v>5</v>
      </c>
      <c r="E2209">
        <v>43837</v>
      </c>
      <c r="F2209">
        <v>16</v>
      </c>
      <c r="G2209">
        <v>22</v>
      </c>
    </row>
    <row r="2210" spans="1:7" x14ac:dyDescent="0.2">
      <c r="A2210" t="s">
        <v>8</v>
      </c>
      <c r="B2210" t="s">
        <v>39451</v>
      </c>
      <c r="C2210" t="s">
        <v>39452</v>
      </c>
      <c r="D2210">
        <v>5</v>
      </c>
      <c r="E2210">
        <v>43904</v>
      </c>
      <c r="F2210">
        <v>10</v>
      </c>
      <c r="G2210">
        <v>23</v>
      </c>
    </row>
    <row r="2211" spans="1:7" x14ac:dyDescent="0.2">
      <c r="A2211" t="s">
        <v>8</v>
      </c>
      <c r="B2211" t="s">
        <v>39453</v>
      </c>
      <c r="C2211" t="s">
        <v>39454</v>
      </c>
      <c r="D2211">
        <v>1</v>
      </c>
      <c r="E2211">
        <v>43906</v>
      </c>
      <c r="F2211">
        <v>1</v>
      </c>
      <c r="G2211">
        <v>17</v>
      </c>
    </row>
    <row r="2212" spans="1:7" x14ac:dyDescent="0.2">
      <c r="A2212" t="s">
        <v>9</v>
      </c>
      <c r="B2212" t="s">
        <v>39455</v>
      </c>
      <c r="C2212" t="s">
        <v>39456</v>
      </c>
      <c r="D2212">
        <v>5</v>
      </c>
      <c r="E2212">
        <v>44117</v>
      </c>
      <c r="F2212">
        <v>3</v>
      </c>
      <c r="G2212">
        <v>22</v>
      </c>
    </row>
    <row r="2213" spans="1:7" x14ac:dyDescent="0.2">
      <c r="A2213" t="s">
        <v>9</v>
      </c>
      <c r="B2213" t="s">
        <v>39457</v>
      </c>
      <c r="C2213" t="s">
        <v>39458</v>
      </c>
      <c r="D2213">
        <v>3</v>
      </c>
      <c r="E2213">
        <v>43872</v>
      </c>
      <c r="F2213">
        <v>9</v>
      </c>
      <c r="G2213">
        <v>17</v>
      </c>
    </row>
    <row r="2214" spans="1:7" x14ac:dyDescent="0.2">
      <c r="A2214" t="s">
        <v>9</v>
      </c>
      <c r="B2214" t="s">
        <v>39459</v>
      </c>
      <c r="C2214" t="s">
        <v>39460</v>
      </c>
      <c r="D2214">
        <v>3</v>
      </c>
      <c r="E2214">
        <v>44087</v>
      </c>
      <c r="F2214">
        <v>20</v>
      </c>
      <c r="G2214">
        <v>23</v>
      </c>
    </row>
    <row r="2215" spans="1:7" x14ac:dyDescent="0.2">
      <c r="A2215" t="s">
        <v>9</v>
      </c>
      <c r="B2215" t="s">
        <v>39461</v>
      </c>
      <c r="C2215" t="s">
        <v>39462</v>
      </c>
      <c r="D2215">
        <v>4</v>
      </c>
      <c r="E2215">
        <v>43962</v>
      </c>
      <c r="F2215">
        <v>9</v>
      </c>
      <c r="G2215">
        <v>10</v>
      </c>
    </row>
    <row r="2216" spans="1:7" x14ac:dyDescent="0.2">
      <c r="A2216" t="s">
        <v>9</v>
      </c>
      <c r="B2216" t="s">
        <v>39463</v>
      </c>
      <c r="C2216" t="s">
        <v>39464</v>
      </c>
      <c r="D2216">
        <v>3</v>
      </c>
      <c r="E2216">
        <v>44059</v>
      </c>
      <c r="F2216">
        <v>13</v>
      </c>
      <c r="G2216">
        <v>18</v>
      </c>
    </row>
    <row r="2217" spans="1:7" x14ac:dyDescent="0.2">
      <c r="A2217" t="s">
        <v>9</v>
      </c>
      <c r="B2217" t="s">
        <v>39465</v>
      </c>
      <c r="C2217" t="s">
        <v>39466</v>
      </c>
      <c r="D2217">
        <v>2</v>
      </c>
      <c r="E2217">
        <v>43891</v>
      </c>
      <c r="F2217">
        <v>13</v>
      </c>
      <c r="G2217">
        <v>13</v>
      </c>
    </row>
    <row r="2218" spans="1:7" x14ac:dyDescent="0.2">
      <c r="A2218" t="s">
        <v>9</v>
      </c>
      <c r="B2218" t="s">
        <v>39467</v>
      </c>
      <c r="C2218" t="s">
        <v>39468</v>
      </c>
      <c r="D2218">
        <v>4</v>
      </c>
      <c r="E2218">
        <v>43844</v>
      </c>
      <c r="F2218">
        <v>1</v>
      </c>
      <c r="G2218">
        <v>19</v>
      </c>
    </row>
    <row r="2219" spans="1:7" x14ac:dyDescent="0.2">
      <c r="A2219" t="s">
        <v>8</v>
      </c>
      <c r="B2219" t="s">
        <v>39469</v>
      </c>
      <c r="C2219" t="s">
        <v>39470</v>
      </c>
      <c r="D2219">
        <v>5</v>
      </c>
      <c r="E2219">
        <v>44190</v>
      </c>
      <c r="F2219">
        <v>10</v>
      </c>
      <c r="G2219">
        <v>23</v>
      </c>
    </row>
    <row r="2220" spans="1:7" x14ac:dyDescent="0.2">
      <c r="A2220" t="s">
        <v>9</v>
      </c>
      <c r="B2220" t="s">
        <v>39471</v>
      </c>
      <c r="C2220" t="s">
        <v>39472</v>
      </c>
      <c r="D2220">
        <v>3</v>
      </c>
      <c r="E2220">
        <v>44074</v>
      </c>
      <c r="F2220">
        <v>8</v>
      </c>
      <c r="G2220">
        <v>19</v>
      </c>
    </row>
    <row r="2221" spans="1:7" x14ac:dyDescent="0.2">
      <c r="A2221" t="s">
        <v>8</v>
      </c>
      <c r="B2221" t="s">
        <v>39473</v>
      </c>
      <c r="C2221" t="s">
        <v>39474</v>
      </c>
      <c r="D2221">
        <v>5</v>
      </c>
      <c r="E2221">
        <v>43894</v>
      </c>
      <c r="F2221">
        <v>7</v>
      </c>
      <c r="G2221">
        <v>10</v>
      </c>
    </row>
    <row r="2222" spans="1:7" x14ac:dyDescent="0.2">
      <c r="A2222" t="s">
        <v>8</v>
      </c>
      <c r="B2222" t="s">
        <v>39475</v>
      </c>
      <c r="C2222" t="s">
        <v>39476</v>
      </c>
      <c r="D2222">
        <v>2</v>
      </c>
      <c r="E2222">
        <v>44104</v>
      </c>
      <c r="F2222">
        <v>6</v>
      </c>
      <c r="G2222">
        <v>6</v>
      </c>
    </row>
    <row r="2223" spans="1:7" x14ac:dyDescent="0.2">
      <c r="A2223" t="s">
        <v>8</v>
      </c>
      <c r="B2223" t="s">
        <v>39477</v>
      </c>
      <c r="C2223" t="s">
        <v>39478</v>
      </c>
      <c r="D2223">
        <v>4</v>
      </c>
      <c r="E2223">
        <v>43993</v>
      </c>
      <c r="F2223">
        <v>18</v>
      </c>
      <c r="G2223">
        <v>21</v>
      </c>
    </row>
    <row r="2224" spans="1:7" x14ac:dyDescent="0.2">
      <c r="A2224" t="s">
        <v>9</v>
      </c>
      <c r="B2224" t="s">
        <v>39479</v>
      </c>
      <c r="C2224" t="s">
        <v>39480</v>
      </c>
      <c r="D2224">
        <v>1</v>
      </c>
      <c r="E2224">
        <v>44060</v>
      </c>
      <c r="F2224">
        <v>5</v>
      </c>
      <c r="G2224">
        <v>12</v>
      </c>
    </row>
    <row r="2225" spans="1:7" x14ac:dyDescent="0.2">
      <c r="A2225" t="s">
        <v>9</v>
      </c>
      <c r="B2225" t="s">
        <v>39481</v>
      </c>
      <c r="C2225" t="s">
        <v>39482</v>
      </c>
      <c r="D2225">
        <v>4</v>
      </c>
      <c r="E2225">
        <v>44175</v>
      </c>
      <c r="F2225">
        <v>4</v>
      </c>
      <c r="G2225">
        <v>13</v>
      </c>
    </row>
    <row r="2226" spans="1:7" x14ac:dyDescent="0.2">
      <c r="A2226" t="s">
        <v>9</v>
      </c>
      <c r="B2226" t="s">
        <v>39483</v>
      </c>
      <c r="C2226" t="s">
        <v>39484</v>
      </c>
      <c r="D2226">
        <v>2</v>
      </c>
      <c r="E2226">
        <v>43885</v>
      </c>
      <c r="F2226">
        <v>7</v>
      </c>
      <c r="G2226">
        <v>9</v>
      </c>
    </row>
    <row r="2227" spans="1:7" x14ac:dyDescent="0.2">
      <c r="A2227" t="s">
        <v>8</v>
      </c>
      <c r="B2227" t="s">
        <v>39485</v>
      </c>
      <c r="C2227" t="s">
        <v>39486</v>
      </c>
      <c r="D2227">
        <v>4</v>
      </c>
      <c r="E2227">
        <v>43886</v>
      </c>
      <c r="F2227">
        <v>2</v>
      </c>
      <c r="G2227">
        <v>8</v>
      </c>
    </row>
    <row r="2228" spans="1:7" x14ac:dyDescent="0.2">
      <c r="A2228" t="s">
        <v>9</v>
      </c>
      <c r="B2228" t="s">
        <v>39487</v>
      </c>
      <c r="C2228" t="s">
        <v>39488</v>
      </c>
      <c r="D2228">
        <v>2</v>
      </c>
      <c r="E2228">
        <v>43936</v>
      </c>
      <c r="F2228">
        <v>11</v>
      </c>
      <c r="G2228">
        <v>21</v>
      </c>
    </row>
    <row r="2229" spans="1:7" x14ac:dyDescent="0.2">
      <c r="A2229" t="s">
        <v>8</v>
      </c>
      <c r="B2229" t="s">
        <v>39489</v>
      </c>
      <c r="C2229" t="s">
        <v>39490</v>
      </c>
      <c r="D2229">
        <v>4</v>
      </c>
      <c r="E2229">
        <v>44023</v>
      </c>
      <c r="F2229">
        <v>12</v>
      </c>
      <c r="G2229">
        <v>12</v>
      </c>
    </row>
    <row r="2230" spans="1:7" x14ac:dyDescent="0.2">
      <c r="A2230" t="s">
        <v>8</v>
      </c>
      <c r="B2230" t="s">
        <v>39491</v>
      </c>
      <c r="C2230" t="s">
        <v>39492</v>
      </c>
      <c r="D2230">
        <v>5</v>
      </c>
      <c r="E2230">
        <v>44021</v>
      </c>
      <c r="F2230">
        <v>3</v>
      </c>
      <c r="G2230">
        <v>11</v>
      </c>
    </row>
    <row r="2231" spans="1:7" x14ac:dyDescent="0.2">
      <c r="A2231" t="s">
        <v>9</v>
      </c>
      <c r="B2231" t="s">
        <v>39493</v>
      </c>
      <c r="C2231" t="s">
        <v>39494</v>
      </c>
      <c r="D2231">
        <v>3</v>
      </c>
      <c r="E2231">
        <v>44164</v>
      </c>
      <c r="F2231">
        <v>17</v>
      </c>
      <c r="G2231">
        <v>20</v>
      </c>
    </row>
    <row r="2232" spans="1:7" x14ac:dyDescent="0.2">
      <c r="A2232" t="s">
        <v>9</v>
      </c>
      <c r="B2232" t="s">
        <v>39495</v>
      </c>
      <c r="C2232" t="s">
        <v>39496</v>
      </c>
      <c r="D2232">
        <v>2</v>
      </c>
      <c r="E2232">
        <v>44118</v>
      </c>
      <c r="F2232">
        <v>4</v>
      </c>
      <c r="G2232">
        <v>13</v>
      </c>
    </row>
    <row r="2233" spans="1:7" x14ac:dyDescent="0.2">
      <c r="A2233" t="s">
        <v>9</v>
      </c>
      <c r="B2233" t="s">
        <v>39497</v>
      </c>
      <c r="C2233" t="s">
        <v>39498</v>
      </c>
      <c r="D2233">
        <v>4</v>
      </c>
      <c r="E2233">
        <v>43935</v>
      </c>
      <c r="F2233">
        <v>22</v>
      </c>
      <c r="G2233">
        <v>22</v>
      </c>
    </row>
    <row r="2234" spans="1:7" x14ac:dyDescent="0.2">
      <c r="A2234" t="s">
        <v>9</v>
      </c>
      <c r="B2234" t="s">
        <v>39499</v>
      </c>
      <c r="C2234" t="s">
        <v>39500</v>
      </c>
      <c r="D2234">
        <v>3</v>
      </c>
      <c r="E2234">
        <v>43980</v>
      </c>
      <c r="F2234">
        <v>0</v>
      </c>
      <c r="G2234">
        <v>23</v>
      </c>
    </row>
    <row r="2235" spans="1:7" x14ac:dyDescent="0.2">
      <c r="A2235" t="s">
        <v>9</v>
      </c>
      <c r="B2235" t="s">
        <v>39501</v>
      </c>
      <c r="C2235" t="s">
        <v>39502</v>
      </c>
      <c r="D2235">
        <v>4</v>
      </c>
      <c r="E2235">
        <v>44102</v>
      </c>
      <c r="F2235">
        <v>4</v>
      </c>
      <c r="G2235">
        <v>17</v>
      </c>
    </row>
    <row r="2236" spans="1:7" x14ac:dyDescent="0.2">
      <c r="A2236" t="s">
        <v>9</v>
      </c>
      <c r="B2236" t="s">
        <v>39503</v>
      </c>
      <c r="C2236" t="s">
        <v>39504</v>
      </c>
      <c r="D2236">
        <v>5</v>
      </c>
      <c r="E2236">
        <v>43981</v>
      </c>
      <c r="F2236">
        <v>13</v>
      </c>
      <c r="G2236">
        <v>16</v>
      </c>
    </row>
    <row r="2237" spans="1:7" x14ac:dyDescent="0.2">
      <c r="A2237" t="s">
        <v>8</v>
      </c>
      <c r="B2237" t="s">
        <v>39505</v>
      </c>
      <c r="C2237" t="s">
        <v>39506</v>
      </c>
      <c r="D2237">
        <v>5</v>
      </c>
      <c r="E2237">
        <v>43838</v>
      </c>
      <c r="F2237">
        <v>7</v>
      </c>
      <c r="G2237">
        <v>15</v>
      </c>
    </row>
    <row r="2238" spans="1:7" x14ac:dyDescent="0.2">
      <c r="A2238" t="s">
        <v>9</v>
      </c>
      <c r="B2238" t="s">
        <v>39507</v>
      </c>
      <c r="C2238" t="s">
        <v>39508</v>
      </c>
      <c r="D2238">
        <v>4</v>
      </c>
      <c r="E2238">
        <v>43839</v>
      </c>
      <c r="F2238">
        <v>12</v>
      </c>
      <c r="G2238">
        <v>12</v>
      </c>
    </row>
    <row r="2239" spans="1:7" x14ac:dyDescent="0.2">
      <c r="A2239" t="s">
        <v>8</v>
      </c>
      <c r="B2239" t="s">
        <v>39509</v>
      </c>
      <c r="C2239" t="s">
        <v>39510</v>
      </c>
      <c r="D2239">
        <v>3</v>
      </c>
      <c r="E2239">
        <v>44046</v>
      </c>
      <c r="F2239">
        <v>3</v>
      </c>
      <c r="G2239">
        <v>15</v>
      </c>
    </row>
    <row r="2240" spans="1:7" x14ac:dyDescent="0.2">
      <c r="A2240" t="s">
        <v>9</v>
      </c>
      <c r="B2240" t="s">
        <v>39511</v>
      </c>
      <c r="C2240" t="s">
        <v>39512</v>
      </c>
      <c r="D2240">
        <v>5</v>
      </c>
      <c r="E2240">
        <v>43952</v>
      </c>
      <c r="F2240">
        <v>14</v>
      </c>
      <c r="G2240">
        <v>15</v>
      </c>
    </row>
    <row r="2241" spans="1:7" x14ac:dyDescent="0.2">
      <c r="A2241" t="s">
        <v>8</v>
      </c>
      <c r="B2241" t="s">
        <v>39513</v>
      </c>
      <c r="C2241" t="s">
        <v>39514</v>
      </c>
      <c r="D2241">
        <v>3</v>
      </c>
      <c r="E2241">
        <v>44105</v>
      </c>
      <c r="F2241">
        <v>12</v>
      </c>
      <c r="G2241">
        <v>17</v>
      </c>
    </row>
    <row r="2242" spans="1:7" x14ac:dyDescent="0.2">
      <c r="A2242" t="s">
        <v>8</v>
      </c>
      <c r="B2242" t="s">
        <v>39515</v>
      </c>
      <c r="C2242" t="s">
        <v>39516</v>
      </c>
      <c r="D2242">
        <v>1</v>
      </c>
      <c r="E2242">
        <v>43883</v>
      </c>
      <c r="F2242">
        <v>4</v>
      </c>
      <c r="G2242">
        <v>12</v>
      </c>
    </row>
    <row r="2243" spans="1:7" x14ac:dyDescent="0.2">
      <c r="A2243" t="s">
        <v>9</v>
      </c>
      <c r="B2243" t="s">
        <v>39517</v>
      </c>
      <c r="C2243" t="s">
        <v>39518</v>
      </c>
      <c r="D2243">
        <v>2</v>
      </c>
      <c r="E2243">
        <v>43910</v>
      </c>
      <c r="F2243">
        <v>14</v>
      </c>
      <c r="G2243">
        <v>16</v>
      </c>
    </row>
    <row r="2244" spans="1:7" x14ac:dyDescent="0.2">
      <c r="A2244" t="s">
        <v>8</v>
      </c>
      <c r="B2244" t="s">
        <v>39519</v>
      </c>
      <c r="C2244" t="s">
        <v>39520</v>
      </c>
      <c r="D2244">
        <v>5</v>
      </c>
      <c r="E2244">
        <v>44126</v>
      </c>
      <c r="F2244">
        <v>20</v>
      </c>
      <c r="G2244">
        <v>20</v>
      </c>
    </row>
    <row r="2245" spans="1:7" x14ac:dyDescent="0.2">
      <c r="A2245" t="s">
        <v>8</v>
      </c>
      <c r="B2245" t="s">
        <v>39521</v>
      </c>
      <c r="C2245" t="s">
        <v>39522</v>
      </c>
      <c r="D2245">
        <v>1</v>
      </c>
      <c r="E2245">
        <v>43949</v>
      </c>
      <c r="F2245">
        <v>4</v>
      </c>
      <c r="G2245">
        <v>11</v>
      </c>
    </row>
    <row r="2246" spans="1:7" x14ac:dyDescent="0.2">
      <c r="A2246" t="s">
        <v>8</v>
      </c>
      <c r="B2246" t="s">
        <v>39523</v>
      </c>
      <c r="C2246" t="s">
        <v>39524</v>
      </c>
      <c r="D2246">
        <v>5</v>
      </c>
      <c r="E2246">
        <v>44050</v>
      </c>
      <c r="F2246">
        <v>10</v>
      </c>
      <c r="G2246">
        <v>11</v>
      </c>
    </row>
    <row r="2247" spans="1:7" x14ac:dyDescent="0.2">
      <c r="A2247" t="s">
        <v>9</v>
      </c>
      <c r="B2247" t="s">
        <v>39525</v>
      </c>
      <c r="C2247" t="s">
        <v>39526</v>
      </c>
      <c r="D2247">
        <v>3</v>
      </c>
      <c r="E2247">
        <v>44075</v>
      </c>
      <c r="F2247">
        <v>7</v>
      </c>
      <c r="G2247">
        <v>15</v>
      </c>
    </row>
    <row r="2248" spans="1:7" x14ac:dyDescent="0.2">
      <c r="A2248" t="s">
        <v>9</v>
      </c>
      <c r="B2248" t="s">
        <v>39527</v>
      </c>
      <c r="C2248" t="s">
        <v>39528</v>
      </c>
      <c r="D2248">
        <v>5</v>
      </c>
      <c r="E2248">
        <v>44029</v>
      </c>
      <c r="F2248">
        <v>2</v>
      </c>
      <c r="G2248">
        <v>14</v>
      </c>
    </row>
    <row r="2249" spans="1:7" x14ac:dyDescent="0.2">
      <c r="A2249" t="s">
        <v>9</v>
      </c>
      <c r="B2249" t="s">
        <v>39529</v>
      </c>
      <c r="C2249" t="s">
        <v>39530</v>
      </c>
      <c r="D2249">
        <v>2</v>
      </c>
      <c r="E2249">
        <v>44195</v>
      </c>
      <c r="F2249">
        <v>22</v>
      </c>
      <c r="G2249">
        <v>23</v>
      </c>
    </row>
    <row r="2250" spans="1:7" x14ac:dyDescent="0.2">
      <c r="A2250" t="s">
        <v>9</v>
      </c>
      <c r="B2250" t="s">
        <v>39531</v>
      </c>
      <c r="C2250" t="s">
        <v>39532</v>
      </c>
      <c r="D2250">
        <v>4</v>
      </c>
      <c r="E2250">
        <v>44011</v>
      </c>
      <c r="F2250">
        <v>8</v>
      </c>
      <c r="G2250">
        <v>15</v>
      </c>
    </row>
    <row r="2251" spans="1:7" x14ac:dyDescent="0.2">
      <c r="A2251" t="s">
        <v>9</v>
      </c>
      <c r="B2251" t="s">
        <v>39533</v>
      </c>
      <c r="C2251" t="s">
        <v>39534</v>
      </c>
      <c r="D2251">
        <v>5</v>
      </c>
      <c r="E2251">
        <v>43871</v>
      </c>
      <c r="F2251">
        <v>17</v>
      </c>
      <c r="G2251">
        <v>17</v>
      </c>
    </row>
    <row r="2252" spans="1:7" x14ac:dyDescent="0.2">
      <c r="A2252" t="s">
        <v>8</v>
      </c>
      <c r="B2252" t="s">
        <v>39535</v>
      </c>
      <c r="C2252" t="s">
        <v>39536</v>
      </c>
      <c r="D2252">
        <v>1</v>
      </c>
      <c r="E2252">
        <v>44148</v>
      </c>
      <c r="F2252">
        <v>23</v>
      </c>
      <c r="G2252">
        <v>23</v>
      </c>
    </row>
    <row r="2253" spans="1:7" x14ac:dyDescent="0.2">
      <c r="A2253" t="s">
        <v>9</v>
      </c>
      <c r="B2253" t="s">
        <v>39537</v>
      </c>
      <c r="C2253" t="s">
        <v>39538</v>
      </c>
      <c r="D2253">
        <v>4</v>
      </c>
      <c r="E2253">
        <v>44095</v>
      </c>
      <c r="F2253">
        <v>18</v>
      </c>
      <c r="G2253">
        <v>21</v>
      </c>
    </row>
    <row r="2254" spans="1:7" x14ac:dyDescent="0.2">
      <c r="A2254" t="s">
        <v>8</v>
      </c>
      <c r="B2254" t="s">
        <v>39539</v>
      </c>
      <c r="C2254" t="s">
        <v>39540</v>
      </c>
      <c r="D2254">
        <v>1</v>
      </c>
      <c r="E2254">
        <v>44056</v>
      </c>
      <c r="F2254">
        <v>4</v>
      </c>
      <c r="G2254">
        <v>11</v>
      </c>
    </row>
    <row r="2255" spans="1:7" x14ac:dyDescent="0.2">
      <c r="A2255" t="s">
        <v>9</v>
      </c>
      <c r="B2255" t="s">
        <v>39541</v>
      </c>
      <c r="C2255" t="s">
        <v>39542</v>
      </c>
      <c r="D2255">
        <v>4</v>
      </c>
      <c r="E2255">
        <v>44174</v>
      </c>
      <c r="F2255">
        <v>1</v>
      </c>
      <c r="G2255">
        <v>9</v>
      </c>
    </row>
    <row r="2256" spans="1:7" x14ac:dyDescent="0.2">
      <c r="A2256" t="s">
        <v>8</v>
      </c>
      <c r="B2256" t="s">
        <v>39543</v>
      </c>
      <c r="C2256" t="s">
        <v>39544</v>
      </c>
      <c r="D2256">
        <v>1</v>
      </c>
      <c r="E2256">
        <v>43917</v>
      </c>
      <c r="F2256">
        <v>1</v>
      </c>
      <c r="G2256">
        <v>21</v>
      </c>
    </row>
    <row r="2257" spans="1:7" x14ac:dyDescent="0.2">
      <c r="A2257" t="s">
        <v>9</v>
      </c>
      <c r="B2257" t="s">
        <v>39545</v>
      </c>
      <c r="C2257" t="s">
        <v>39546</v>
      </c>
      <c r="D2257">
        <v>1</v>
      </c>
      <c r="E2257">
        <v>44082</v>
      </c>
      <c r="F2257">
        <v>0</v>
      </c>
      <c r="G2257">
        <v>14</v>
      </c>
    </row>
    <row r="2258" spans="1:7" x14ac:dyDescent="0.2">
      <c r="A2258" t="s">
        <v>8</v>
      </c>
      <c r="B2258" t="s">
        <v>39547</v>
      </c>
      <c r="C2258" t="s">
        <v>39548</v>
      </c>
      <c r="D2258">
        <v>5</v>
      </c>
      <c r="E2258">
        <v>44050</v>
      </c>
      <c r="F2258">
        <v>13</v>
      </c>
      <c r="G2258">
        <v>13</v>
      </c>
    </row>
    <row r="2259" spans="1:7" x14ac:dyDescent="0.2">
      <c r="A2259" t="s">
        <v>9</v>
      </c>
      <c r="B2259" t="s">
        <v>39549</v>
      </c>
      <c r="C2259" t="s">
        <v>39550</v>
      </c>
      <c r="D2259">
        <v>2</v>
      </c>
      <c r="E2259">
        <v>44122</v>
      </c>
      <c r="F2259">
        <v>0</v>
      </c>
      <c r="G2259">
        <v>9</v>
      </c>
    </row>
    <row r="2260" spans="1:7" x14ac:dyDescent="0.2">
      <c r="A2260" t="s">
        <v>8</v>
      </c>
      <c r="B2260" t="s">
        <v>39551</v>
      </c>
      <c r="C2260" t="s">
        <v>39552</v>
      </c>
      <c r="D2260">
        <v>3</v>
      </c>
      <c r="E2260">
        <v>44069</v>
      </c>
      <c r="F2260">
        <v>15</v>
      </c>
      <c r="G2260">
        <v>19</v>
      </c>
    </row>
    <row r="2261" spans="1:7" x14ac:dyDescent="0.2">
      <c r="A2261" t="s">
        <v>8</v>
      </c>
      <c r="B2261" t="s">
        <v>39553</v>
      </c>
      <c r="C2261" t="s">
        <v>39554</v>
      </c>
      <c r="D2261">
        <v>2</v>
      </c>
      <c r="E2261">
        <v>43928</v>
      </c>
      <c r="F2261">
        <v>7</v>
      </c>
      <c r="G2261">
        <v>23</v>
      </c>
    </row>
    <row r="2262" spans="1:7" x14ac:dyDescent="0.2">
      <c r="A2262" t="s">
        <v>9</v>
      </c>
      <c r="B2262" t="s">
        <v>39555</v>
      </c>
      <c r="C2262" t="s">
        <v>39556</v>
      </c>
      <c r="D2262">
        <v>2</v>
      </c>
      <c r="E2262">
        <v>43852</v>
      </c>
      <c r="F2262">
        <v>4</v>
      </c>
      <c r="G2262">
        <v>18</v>
      </c>
    </row>
    <row r="2263" spans="1:7" x14ac:dyDescent="0.2">
      <c r="A2263" t="s">
        <v>9</v>
      </c>
      <c r="B2263" t="s">
        <v>39557</v>
      </c>
      <c r="C2263" t="s">
        <v>39558</v>
      </c>
      <c r="D2263">
        <v>2</v>
      </c>
      <c r="E2263">
        <v>43949</v>
      </c>
      <c r="F2263">
        <v>16</v>
      </c>
      <c r="G2263">
        <v>16</v>
      </c>
    </row>
    <row r="2264" spans="1:7" x14ac:dyDescent="0.2">
      <c r="A2264" t="s">
        <v>9</v>
      </c>
      <c r="B2264" t="s">
        <v>39559</v>
      </c>
      <c r="C2264" t="s">
        <v>39560</v>
      </c>
      <c r="D2264">
        <v>3</v>
      </c>
      <c r="E2264">
        <v>43863</v>
      </c>
      <c r="F2264">
        <v>18</v>
      </c>
      <c r="G2264">
        <v>20</v>
      </c>
    </row>
    <row r="2265" spans="1:7" x14ac:dyDescent="0.2">
      <c r="A2265" t="s">
        <v>8</v>
      </c>
      <c r="B2265" t="s">
        <v>39561</v>
      </c>
      <c r="C2265" t="s">
        <v>39562</v>
      </c>
      <c r="D2265">
        <v>4</v>
      </c>
      <c r="E2265">
        <v>44069</v>
      </c>
      <c r="F2265">
        <v>21</v>
      </c>
      <c r="G2265">
        <v>23</v>
      </c>
    </row>
    <row r="2266" spans="1:7" x14ac:dyDescent="0.2">
      <c r="A2266" t="s">
        <v>9</v>
      </c>
      <c r="B2266" t="s">
        <v>39563</v>
      </c>
      <c r="C2266" t="s">
        <v>39564</v>
      </c>
      <c r="D2266">
        <v>2</v>
      </c>
      <c r="E2266">
        <v>44172</v>
      </c>
      <c r="F2266">
        <v>12</v>
      </c>
      <c r="G2266">
        <v>15</v>
      </c>
    </row>
    <row r="2267" spans="1:7" x14ac:dyDescent="0.2">
      <c r="A2267" t="s">
        <v>9</v>
      </c>
      <c r="B2267" t="s">
        <v>39565</v>
      </c>
      <c r="C2267" t="s">
        <v>39566</v>
      </c>
      <c r="D2267">
        <v>3</v>
      </c>
      <c r="E2267">
        <v>43842</v>
      </c>
      <c r="F2267">
        <v>10</v>
      </c>
      <c r="G2267">
        <v>19</v>
      </c>
    </row>
    <row r="2268" spans="1:7" x14ac:dyDescent="0.2">
      <c r="A2268" t="s">
        <v>9</v>
      </c>
      <c r="B2268" t="s">
        <v>39567</v>
      </c>
      <c r="C2268" t="s">
        <v>39568</v>
      </c>
      <c r="D2268">
        <v>2</v>
      </c>
      <c r="E2268">
        <v>44090</v>
      </c>
      <c r="F2268">
        <v>14</v>
      </c>
      <c r="G2268">
        <v>16</v>
      </c>
    </row>
    <row r="2269" spans="1:7" x14ac:dyDescent="0.2">
      <c r="A2269" t="s">
        <v>9</v>
      </c>
      <c r="B2269" t="s">
        <v>39569</v>
      </c>
      <c r="C2269" t="s">
        <v>39570</v>
      </c>
      <c r="D2269">
        <v>1</v>
      </c>
      <c r="E2269">
        <v>43943</v>
      </c>
      <c r="F2269">
        <v>3</v>
      </c>
      <c r="G2269">
        <v>9</v>
      </c>
    </row>
    <row r="2270" spans="1:7" x14ac:dyDescent="0.2">
      <c r="A2270" t="s">
        <v>9</v>
      </c>
      <c r="B2270" t="s">
        <v>39571</v>
      </c>
      <c r="C2270" t="s">
        <v>39572</v>
      </c>
      <c r="D2270">
        <v>3</v>
      </c>
      <c r="E2270">
        <v>43844</v>
      </c>
      <c r="F2270">
        <v>14</v>
      </c>
      <c r="G2270">
        <v>16</v>
      </c>
    </row>
    <row r="2271" spans="1:7" x14ac:dyDescent="0.2">
      <c r="A2271" t="s">
        <v>8</v>
      </c>
      <c r="B2271" t="s">
        <v>39573</v>
      </c>
      <c r="C2271" t="s">
        <v>39574</v>
      </c>
      <c r="D2271">
        <v>1</v>
      </c>
      <c r="E2271">
        <v>43939</v>
      </c>
      <c r="F2271">
        <v>9</v>
      </c>
      <c r="G2271">
        <v>20</v>
      </c>
    </row>
    <row r="2272" spans="1:7" x14ac:dyDescent="0.2">
      <c r="A2272" t="s">
        <v>9</v>
      </c>
      <c r="B2272" t="s">
        <v>39575</v>
      </c>
      <c r="C2272" t="s">
        <v>39576</v>
      </c>
      <c r="D2272">
        <v>4</v>
      </c>
      <c r="E2272">
        <v>43836</v>
      </c>
      <c r="F2272">
        <v>20</v>
      </c>
      <c r="G2272">
        <v>22</v>
      </c>
    </row>
    <row r="2273" spans="1:7" x14ac:dyDescent="0.2">
      <c r="A2273" t="s">
        <v>8</v>
      </c>
      <c r="B2273" t="s">
        <v>39577</v>
      </c>
      <c r="C2273" t="s">
        <v>39578</v>
      </c>
      <c r="D2273">
        <v>1</v>
      </c>
      <c r="E2273">
        <v>44170</v>
      </c>
      <c r="F2273">
        <v>5</v>
      </c>
      <c r="G2273">
        <v>14</v>
      </c>
    </row>
    <row r="2274" spans="1:7" x14ac:dyDescent="0.2">
      <c r="A2274" t="s">
        <v>8</v>
      </c>
      <c r="B2274" t="s">
        <v>39579</v>
      </c>
      <c r="C2274" t="s">
        <v>39580</v>
      </c>
      <c r="D2274">
        <v>3</v>
      </c>
      <c r="E2274">
        <v>43875</v>
      </c>
      <c r="F2274">
        <v>13</v>
      </c>
      <c r="G2274">
        <v>20</v>
      </c>
    </row>
    <row r="2275" spans="1:7" x14ac:dyDescent="0.2">
      <c r="A2275" t="s">
        <v>9</v>
      </c>
      <c r="B2275" t="s">
        <v>39581</v>
      </c>
      <c r="C2275" t="s">
        <v>39582</v>
      </c>
      <c r="D2275">
        <v>1</v>
      </c>
      <c r="E2275">
        <v>43894</v>
      </c>
      <c r="F2275">
        <v>9</v>
      </c>
      <c r="G2275">
        <v>13</v>
      </c>
    </row>
    <row r="2276" spans="1:7" x14ac:dyDescent="0.2">
      <c r="A2276" t="s">
        <v>8</v>
      </c>
      <c r="B2276" t="s">
        <v>39583</v>
      </c>
      <c r="C2276" t="s">
        <v>39584</v>
      </c>
      <c r="D2276">
        <v>5</v>
      </c>
      <c r="E2276">
        <v>44117</v>
      </c>
      <c r="F2276">
        <v>20</v>
      </c>
      <c r="G2276">
        <v>21</v>
      </c>
    </row>
    <row r="2277" spans="1:7" x14ac:dyDescent="0.2">
      <c r="A2277" t="s">
        <v>8</v>
      </c>
      <c r="B2277" t="s">
        <v>39585</v>
      </c>
      <c r="C2277" t="s">
        <v>39586</v>
      </c>
      <c r="D2277">
        <v>1</v>
      </c>
      <c r="E2277">
        <v>44097</v>
      </c>
      <c r="F2277">
        <v>15</v>
      </c>
      <c r="G2277">
        <v>23</v>
      </c>
    </row>
    <row r="2278" spans="1:7" x14ac:dyDescent="0.2">
      <c r="A2278" t="s">
        <v>8</v>
      </c>
      <c r="B2278" t="s">
        <v>39587</v>
      </c>
      <c r="C2278" t="s">
        <v>39588</v>
      </c>
      <c r="D2278">
        <v>5</v>
      </c>
      <c r="E2278">
        <v>44057</v>
      </c>
      <c r="F2278">
        <v>18</v>
      </c>
      <c r="G2278">
        <v>22</v>
      </c>
    </row>
    <row r="2279" spans="1:7" x14ac:dyDescent="0.2">
      <c r="A2279" t="s">
        <v>8</v>
      </c>
      <c r="B2279" t="s">
        <v>39589</v>
      </c>
      <c r="C2279" t="s">
        <v>39590</v>
      </c>
      <c r="D2279">
        <v>4</v>
      </c>
      <c r="E2279">
        <v>43865</v>
      </c>
      <c r="F2279">
        <v>17</v>
      </c>
      <c r="G2279">
        <v>20</v>
      </c>
    </row>
    <row r="2280" spans="1:7" x14ac:dyDescent="0.2">
      <c r="A2280" t="s">
        <v>9</v>
      </c>
      <c r="B2280" t="s">
        <v>39591</v>
      </c>
      <c r="C2280" t="s">
        <v>39592</v>
      </c>
      <c r="D2280">
        <v>4</v>
      </c>
      <c r="E2280">
        <v>43832</v>
      </c>
      <c r="F2280">
        <v>7</v>
      </c>
      <c r="G2280">
        <v>19</v>
      </c>
    </row>
    <row r="2281" spans="1:7" x14ac:dyDescent="0.2">
      <c r="A2281" t="s">
        <v>9</v>
      </c>
      <c r="B2281" t="s">
        <v>39593</v>
      </c>
      <c r="C2281" t="s">
        <v>39594</v>
      </c>
      <c r="D2281">
        <v>3</v>
      </c>
      <c r="E2281">
        <v>44097</v>
      </c>
      <c r="F2281">
        <v>20</v>
      </c>
      <c r="G2281">
        <v>22</v>
      </c>
    </row>
    <row r="2282" spans="1:7" x14ac:dyDescent="0.2">
      <c r="A2282" t="s">
        <v>8</v>
      </c>
      <c r="B2282" t="s">
        <v>39595</v>
      </c>
      <c r="C2282" t="s">
        <v>39596</v>
      </c>
      <c r="D2282">
        <v>5</v>
      </c>
      <c r="E2282">
        <v>44015</v>
      </c>
      <c r="F2282">
        <v>16</v>
      </c>
      <c r="G2282">
        <v>17</v>
      </c>
    </row>
    <row r="2283" spans="1:7" x14ac:dyDescent="0.2">
      <c r="A2283" t="s">
        <v>8</v>
      </c>
      <c r="B2283" t="s">
        <v>39597</v>
      </c>
      <c r="C2283" t="s">
        <v>39598</v>
      </c>
      <c r="D2283">
        <v>3</v>
      </c>
      <c r="E2283">
        <v>43872</v>
      </c>
      <c r="F2283">
        <v>12</v>
      </c>
      <c r="G2283">
        <v>20</v>
      </c>
    </row>
    <row r="2284" spans="1:7" x14ac:dyDescent="0.2">
      <c r="A2284" t="s">
        <v>9</v>
      </c>
      <c r="B2284" t="s">
        <v>39599</v>
      </c>
      <c r="C2284" t="s">
        <v>39600</v>
      </c>
      <c r="D2284">
        <v>3</v>
      </c>
      <c r="E2284">
        <v>43885</v>
      </c>
      <c r="F2284">
        <v>0</v>
      </c>
      <c r="G2284">
        <v>12</v>
      </c>
    </row>
    <row r="2285" spans="1:7" x14ac:dyDescent="0.2">
      <c r="A2285" t="s">
        <v>8</v>
      </c>
      <c r="B2285" t="s">
        <v>39601</v>
      </c>
      <c r="C2285" t="s">
        <v>39602</v>
      </c>
      <c r="D2285">
        <v>1</v>
      </c>
      <c r="E2285">
        <v>44020</v>
      </c>
      <c r="F2285">
        <v>16</v>
      </c>
      <c r="G2285">
        <v>20</v>
      </c>
    </row>
    <row r="2286" spans="1:7" x14ac:dyDescent="0.2">
      <c r="A2286" t="s">
        <v>9</v>
      </c>
      <c r="B2286" t="s">
        <v>39603</v>
      </c>
      <c r="C2286" t="s">
        <v>39604</v>
      </c>
      <c r="D2286">
        <v>1</v>
      </c>
      <c r="E2286">
        <v>43911</v>
      </c>
      <c r="F2286">
        <v>16</v>
      </c>
      <c r="G2286">
        <v>18</v>
      </c>
    </row>
    <row r="2287" spans="1:7" x14ac:dyDescent="0.2">
      <c r="A2287" t="s">
        <v>8</v>
      </c>
      <c r="B2287" t="s">
        <v>39605</v>
      </c>
      <c r="C2287" t="s">
        <v>39606</v>
      </c>
      <c r="D2287">
        <v>2</v>
      </c>
      <c r="E2287">
        <v>43944</v>
      </c>
      <c r="F2287">
        <v>15</v>
      </c>
      <c r="G2287">
        <v>15</v>
      </c>
    </row>
    <row r="2288" spans="1:7" x14ac:dyDescent="0.2">
      <c r="A2288" t="s">
        <v>8</v>
      </c>
      <c r="B2288" t="s">
        <v>39607</v>
      </c>
      <c r="C2288" t="s">
        <v>39608</v>
      </c>
      <c r="D2288">
        <v>3</v>
      </c>
      <c r="E2288">
        <v>43912</v>
      </c>
      <c r="F2288">
        <v>21</v>
      </c>
      <c r="G2288">
        <v>22</v>
      </c>
    </row>
    <row r="2289" spans="1:7" x14ac:dyDescent="0.2">
      <c r="A2289" t="s">
        <v>8</v>
      </c>
      <c r="B2289" t="s">
        <v>39609</v>
      </c>
      <c r="C2289" t="s">
        <v>39610</v>
      </c>
      <c r="D2289">
        <v>1</v>
      </c>
      <c r="E2289">
        <v>43954</v>
      </c>
      <c r="F2289">
        <v>13</v>
      </c>
      <c r="G2289">
        <v>15</v>
      </c>
    </row>
    <row r="2290" spans="1:7" x14ac:dyDescent="0.2">
      <c r="A2290" t="s">
        <v>9</v>
      </c>
      <c r="B2290" t="s">
        <v>39611</v>
      </c>
      <c r="C2290" t="s">
        <v>39612</v>
      </c>
      <c r="D2290">
        <v>5</v>
      </c>
      <c r="E2290">
        <v>43894</v>
      </c>
      <c r="F2290">
        <v>21</v>
      </c>
      <c r="G2290">
        <v>21</v>
      </c>
    </row>
    <row r="2291" spans="1:7" x14ac:dyDescent="0.2">
      <c r="A2291" t="s">
        <v>9</v>
      </c>
      <c r="B2291" t="s">
        <v>39613</v>
      </c>
      <c r="C2291" t="s">
        <v>39614</v>
      </c>
      <c r="D2291">
        <v>3</v>
      </c>
      <c r="E2291">
        <v>43922</v>
      </c>
      <c r="F2291">
        <v>2</v>
      </c>
      <c r="G2291">
        <v>2</v>
      </c>
    </row>
    <row r="2292" spans="1:7" x14ac:dyDescent="0.2">
      <c r="A2292" t="s">
        <v>9</v>
      </c>
      <c r="B2292" t="s">
        <v>39615</v>
      </c>
      <c r="C2292" t="s">
        <v>39616</v>
      </c>
      <c r="D2292">
        <v>1</v>
      </c>
      <c r="E2292">
        <v>44172</v>
      </c>
      <c r="F2292">
        <v>6</v>
      </c>
      <c r="G2292">
        <v>8</v>
      </c>
    </row>
    <row r="2293" spans="1:7" x14ac:dyDescent="0.2">
      <c r="A2293" t="s">
        <v>9</v>
      </c>
      <c r="B2293" t="s">
        <v>39617</v>
      </c>
      <c r="C2293" t="s">
        <v>39618</v>
      </c>
      <c r="D2293">
        <v>1</v>
      </c>
      <c r="E2293">
        <v>43914</v>
      </c>
      <c r="F2293">
        <v>6</v>
      </c>
      <c r="G2293">
        <v>7</v>
      </c>
    </row>
    <row r="2294" spans="1:7" x14ac:dyDescent="0.2">
      <c r="A2294" t="s">
        <v>9</v>
      </c>
      <c r="B2294" t="s">
        <v>39619</v>
      </c>
      <c r="C2294" t="s">
        <v>39620</v>
      </c>
      <c r="D2294">
        <v>4</v>
      </c>
      <c r="E2294">
        <v>44121</v>
      </c>
      <c r="F2294">
        <v>18</v>
      </c>
      <c r="G2294">
        <v>23</v>
      </c>
    </row>
    <row r="2295" spans="1:7" x14ac:dyDescent="0.2">
      <c r="A2295" t="s">
        <v>8</v>
      </c>
      <c r="B2295" t="s">
        <v>39621</v>
      </c>
      <c r="C2295" t="s">
        <v>39622</v>
      </c>
      <c r="D2295">
        <v>5</v>
      </c>
      <c r="E2295">
        <v>44049</v>
      </c>
      <c r="F2295">
        <v>4</v>
      </c>
      <c r="G2295">
        <v>11</v>
      </c>
    </row>
    <row r="2296" spans="1:7" x14ac:dyDescent="0.2">
      <c r="A2296" t="s">
        <v>9</v>
      </c>
      <c r="B2296" t="s">
        <v>39623</v>
      </c>
      <c r="C2296" t="s">
        <v>39624</v>
      </c>
      <c r="D2296">
        <v>3</v>
      </c>
      <c r="E2296">
        <v>44095</v>
      </c>
      <c r="F2296">
        <v>10</v>
      </c>
      <c r="G2296">
        <v>15</v>
      </c>
    </row>
    <row r="2297" spans="1:7" x14ac:dyDescent="0.2">
      <c r="A2297" t="s">
        <v>8</v>
      </c>
      <c r="B2297" t="s">
        <v>39625</v>
      </c>
      <c r="C2297" t="s">
        <v>39626</v>
      </c>
      <c r="D2297">
        <v>2</v>
      </c>
      <c r="E2297">
        <v>43951</v>
      </c>
      <c r="F2297">
        <v>7</v>
      </c>
      <c r="G2297">
        <v>16</v>
      </c>
    </row>
    <row r="2298" spans="1:7" x14ac:dyDescent="0.2">
      <c r="A2298" t="s">
        <v>9</v>
      </c>
      <c r="B2298" t="s">
        <v>39627</v>
      </c>
      <c r="C2298" t="s">
        <v>39628</v>
      </c>
      <c r="D2298">
        <v>3</v>
      </c>
      <c r="E2298">
        <v>44014</v>
      </c>
      <c r="F2298">
        <v>8</v>
      </c>
      <c r="G2298">
        <v>10</v>
      </c>
    </row>
    <row r="2299" spans="1:7" x14ac:dyDescent="0.2">
      <c r="A2299" t="s">
        <v>9</v>
      </c>
      <c r="B2299" t="s">
        <v>39629</v>
      </c>
      <c r="C2299" t="s">
        <v>39630</v>
      </c>
      <c r="D2299">
        <v>4</v>
      </c>
      <c r="E2299">
        <v>43906</v>
      </c>
      <c r="F2299">
        <v>18</v>
      </c>
      <c r="G2299">
        <v>22</v>
      </c>
    </row>
    <row r="2300" spans="1:7" x14ac:dyDescent="0.2">
      <c r="A2300" t="s">
        <v>9</v>
      </c>
      <c r="B2300" t="s">
        <v>39631</v>
      </c>
      <c r="C2300" t="s">
        <v>39632</v>
      </c>
      <c r="D2300">
        <v>5</v>
      </c>
      <c r="E2300">
        <v>44129</v>
      </c>
      <c r="F2300">
        <v>0</v>
      </c>
      <c r="G2300">
        <v>12</v>
      </c>
    </row>
    <row r="2301" spans="1:7" x14ac:dyDescent="0.2">
      <c r="A2301" t="s">
        <v>9</v>
      </c>
      <c r="B2301" t="s">
        <v>39633</v>
      </c>
      <c r="C2301" t="s">
        <v>39634</v>
      </c>
      <c r="D2301">
        <v>4</v>
      </c>
      <c r="E2301">
        <v>44122</v>
      </c>
      <c r="F2301">
        <v>18</v>
      </c>
      <c r="G2301">
        <v>20</v>
      </c>
    </row>
    <row r="2302" spans="1:7" x14ac:dyDescent="0.2">
      <c r="A2302" t="s">
        <v>9</v>
      </c>
      <c r="B2302" t="s">
        <v>39635</v>
      </c>
      <c r="C2302" t="s">
        <v>39636</v>
      </c>
      <c r="D2302">
        <v>3</v>
      </c>
      <c r="E2302">
        <v>44078</v>
      </c>
      <c r="F2302">
        <v>21</v>
      </c>
      <c r="G2302">
        <v>21</v>
      </c>
    </row>
    <row r="2303" spans="1:7" x14ac:dyDescent="0.2">
      <c r="A2303" t="s">
        <v>8</v>
      </c>
      <c r="B2303" t="s">
        <v>39637</v>
      </c>
      <c r="C2303" t="s">
        <v>39638</v>
      </c>
      <c r="D2303">
        <v>4</v>
      </c>
      <c r="E2303">
        <v>44169</v>
      </c>
      <c r="F2303">
        <v>11</v>
      </c>
      <c r="G2303">
        <v>19</v>
      </c>
    </row>
    <row r="2304" spans="1:7" x14ac:dyDescent="0.2">
      <c r="A2304" t="s">
        <v>8</v>
      </c>
      <c r="B2304" t="s">
        <v>39639</v>
      </c>
      <c r="C2304" t="s">
        <v>39640</v>
      </c>
      <c r="D2304">
        <v>5</v>
      </c>
      <c r="E2304">
        <v>44094</v>
      </c>
      <c r="F2304">
        <v>0</v>
      </c>
      <c r="G2304">
        <v>6</v>
      </c>
    </row>
    <row r="2305" spans="1:7" x14ac:dyDescent="0.2">
      <c r="A2305" t="s">
        <v>8</v>
      </c>
      <c r="B2305" t="s">
        <v>39641</v>
      </c>
      <c r="C2305" t="s">
        <v>39642</v>
      </c>
      <c r="D2305">
        <v>3</v>
      </c>
      <c r="E2305">
        <v>44100</v>
      </c>
      <c r="F2305">
        <v>13</v>
      </c>
      <c r="G2305">
        <v>15</v>
      </c>
    </row>
    <row r="2306" spans="1:7" x14ac:dyDescent="0.2">
      <c r="A2306" t="s">
        <v>9</v>
      </c>
      <c r="B2306" t="s">
        <v>39643</v>
      </c>
      <c r="C2306" t="s">
        <v>39644</v>
      </c>
      <c r="D2306">
        <v>3</v>
      </c>
      <c r="E2306">
        <v>43984</v>
      </c>
      <c r="F2306">
        <v>0</v>
      </c>
      <c r="G2306">
        <v>1</v>
      </c>
    </row>
    <row r="2307" spans="1:7" x14ac:dyDescent="0.2">
      <c r="A2307" t="s">
        <v>8</v>
      </c>
      <c r="B2307" t="s">
        <v>39645</v>
      </c>
      <c r="C2307" t="s">
        <v>39646</v>
      </c>
      <c r="D2307">
        <v>1</v>
      </c>
      <c r="E2307">
        <v>43879</v>
      </c>
      <c r="F2307">
        <v>22</v>
      </c>
      <c r="G2307">
        <v>22</v>
      </c>
    </row>
    <row r="2308" spans="1:7" x14ac:dyDescent="0.2">
      <c r="A2308" t="s">
        <v>9</v>
      </c>
      <c r="B2308" t="s">
        <v>39647</v>
      </c>
      <c r="C2308" t="s">
        <v>39648</v>
      </c>
      <c r="D2308">
        <v>1</v>
      </c>
      <c r="E2308">
        <v>44084</v>
      </c>
      <c r="F2308">
        <v>0</v>
      </c>
      <c r="G2308">
        <v>11</v>
      </c>
    </row>
    <row r="2309" spans="1:7" x14ac:dyDescent="0.2">
      <c r="A2309" t="s">
        <v>8</v>
      </c>
      <c r="B2309" t="s">
        <v>39649</v>
      </c>
      <c r="C2309" t="s">
        <v>39650</v>
      </c>
      <c r="D2309">
        <v>1</v>
      </c>
      <c r="E2309">
        <v>43996</v>
      </c>
      <c r="F2309">
        <v>7</v>
      </c>
      <c r="G2309">
        <v>21</v>
      </c>
    </row>
    <row r="2310" spans="1:7" x14ac:dyDescent="0.2">
      <c r="A2310" t="s">
        <v>9</v>
      </c>
      <c r="B2310" t="s">
        <v>39651</v>
      </c>
      <c r="C2310" t="s">
        <v>39652</v>
      </c>
      <c r="D2310">
        <v>3</v>
      </c>
      <c r="E2310">
        <v>43947</v>
      </c>
      <c r="F2310">
        <v>14</v>
      </c>
      <c r="G2310">
        <v>16</v>
      </c>
    </row>
    <row r="2311" spans="1:7" x14ac:dyDescent="0.2">
      <c r="A2311" t="s">
        <v>8</v>
      </c>
      <c r="B2311" t="s">
        <v>39653</v>
      </c>
      <c r="C2311" t="s">
        <v>39654</v>
      </c>
      <c r="D2311">
        <v>4</v>
      </c>
      <c r="E2311">
        <v>44039</v>
      </c>
      <c r="F2311">
        <v>22</v>
      </c>
      <c r="G2311">
        <v>22</v>
      </c>
    </row>
    <row r="2312" spans="1:7" x14ac:dyDescent="0.2">
      <c r="A2312" t="s">
        <v>9</v>
      </c>
      <c r="B2312" t="s">
        <v>39655</v>
      </c>
      <c r="C2312" t="s">
        <v>39656</v>
      </c>
      <c r="D2312">
        <v>5</v>
      </c>
      <c r="E2312">
        <v>43937</v>
      </c>
      <c r="F2312">
        <v>22</v>
      </c>
      <c r="G2312">
        <v>22</v>
      </c>
    </row>
    <row r="2313" spans="1:7" x14ac:dyDescent="0.2">
      <c r="A2313" t="s">
        <v>8</v>
      </c>
      <c r="B2313" t="s">
        <v>39657</v>
      </c>
      <c r="C2313" t="s">
        <v>39658</v>
      </c>
      <c r="D2313">
        <v>3</v>
      </c>
      <c r="E2313">
        <v>43947</v>
      </c>
      <c r="F2313">
        <v>15</v>
      </c>
      <c r="G2313">
        <v>16</v>
      </c>
    </row>
    <row r="2314" spans="1:7" x14ac:dyDescent="0.2">
      <c r="A2314" t="s">
        <v>9</v>
      </c>
      <c r="B2314" t="s">
        <v>39659</v>
      </c>
      <c r="C2314" t="s">
        <v>39660</v>
      </c>
      <c r="D2314">
        <v>4</v>
      </c>
      <c r="E2314">
        <v>43863</v>
      </c>
      <c r="F2314">
        <v>21</v>
      </c>
      <c r="G2314">
        <v>21</v>
      </c>
    </row>
    <row r="2315" spans="1:7" x14ac:dyDescent="0.2">
      <c r="A2315" t="s">
        <v>8</v>
      </c>
      <c r="B2315" t="s">
        <v>39661</v>
      </c>
      <c r="C2315" t="s">
        <v>39662</v>
      </c>
      <c r="D2315">
        <v>2</v>
      </c>
      <c r="E2315">
        <v>43931</v>
      </c>
      <c r="F2315">
        <v>5</v>
      </c>
      <c r="G2315">
        <v>23</v>
      </c>
    </row>
    <row r="2316" spans="1:7" x14ac:dyDescent="0.2">
      <c r="A2316" t="s">
        <v>9</v>
      </c>
      <c r="B2316" t="s">
        <v>39663</v>
      </c>
      <c r="C2316" t="s">
        <v>39664</v>
      </c>
      <c r="D2316">
        <v>4</v>
      </c>
      <c r="E2316">
        <v>43846</v>
      </c>
      <c r="F2316">
        <v>23</v>
      </c>
      <c r="G2316">
        <v>23</v>
      </c>
    </row>
    <row r="2317" spans="1:7" x14ac:dyDescent="0.2">
      <c r="A2317" t="s">
        <v>9</v>
      </c>
      <c r="B2317" t="s">
        <v>39665</v>
      </c>
      <c r="C2317" t="s">
        <v>39666</v>
      </c>
      <c r="D2317">
        <v>2</v>
      </c>
      <c r="E2317">
        <v>43882</v>
      </c>
      <c r="F2317">
        <v>19</v>
      </c>
      <c r="G2317">
        <v>23</v>
      </c>
    </row>
    <row r="2318" spans="1:7" x14ac:dyDescent="0.2">
      <c r="A2318" t="s">
        <v>9</v>
      </c>
      <c r="B2318" t="s">
        <v>39667</v>
      </c>
      <c r="C2318" t="s">
        <v>39668</v>
      </c>
      <c r="D2318">
        <v>5</v>
      </c>
      <c r="E2318">
        <v>44102</v>
      </c>
      <c r="F2318">
        <v>7</v>
      </c>
      <c r="G2318">
        <v>15</v>
      </c>
    </row>
    <row r="2319" spans="1:7" x14ac:dyDescent="0.2">
      <c r="A2319" t="s">
        <v>9</v>
      </c>
      <c r="B2319" t="s">
        <v>39669</v>
      </c>
      <c r="C2319" t="s">
        <v>39670</v>
      </c>
      <c r="D2319">
        <v>2</v>
      </c>
      <c r="E2319">
        <v>44163</v>
      </c>
      <c r="F2319">
        <v>19</v>
      </c>
      <c r="G2319">
        <v>23</v>
      </c>
    </row>
    <row r="2320" spans="1:7" x14ac:dyDescent="0.2">
      <c r="A2320" t="s">
        <v>9</v>
      </c>
      <c r="B2320" t="s">
        <v>39671</v>
      </c>
      <c r="C2320" t="s">
        <v>39672</v>
      </c>
      <c r="D2320">
        <v>4</v>
      </c>
      <c r="E2320">
        <v>43886</v>
      </c>
      <c r="F2320">
        <v>14</v>
      </c>
      <c r="G2320">
        <v>21</v>
      </c>
    </row>
    <row r="2321" spans="1:7" x14ac:dyDescent="0.2">
      <c r="A2321" t="s">
        <v>8</v>
      </c>
      <c r="B2321" t="s">
        <v>39673</v>
      </c>
      <c r="C2321" t="s">
        <v>39674</v>
      </c>
      <c r="D2321">
        <v>5</v>
      </c>
      <c r="E2321">
        <v>44006</v>
      </c>
      <c r="F2321">
        <v>15</v>
      </c>
      <c r="G2321">
        <v>18</v>
      </c>
    </row>
    <row r="2322" spans="1:7" x14ac:dyDescent="0.2">
      <c r="A2322" t="s">
        <v>9</v>
      </c>
      <c r="B2322" t="s">
        <v>39675</v>
      </c>
      <c r="C2322" t="s">
        <v>39676</v>
      </c>
      <c r="D2322">
        <v>3</v>
      </c>
      <c r="E2322">
        <v>44193</v>
      </c>
      <c r="F2322">
        <v>23</v>
      </c>
      <c r="G2322">
        <v>23</v>
      </c>
    </row>
    <row r="2323" spans="1:7" x14ac:dyDescent="0.2">
      <c r="A2323" t="s">
        <v>8</v>
      </c>
      <c r="B2323" t="s">
        <v>39677</v>
      </c>
      <c r="C2323" t="s">
        <v>39678</v>
      </c>
      <c r="D2323">
        <v>1</v>
      </c>
      <c r="E2323">
        <v>44134</v>
      </c>
      <c r="F2323">
        <v>19</v>
      </c>
      <c r="G2323">
        <v>23</v>
      </c>
    </row>
    <row r="2324" spans="1:7" x14ac:dyDescent="0.2">
      <c r="A2324" t="s">
        <v>8</v>
      </c>
      <c r="B2324" t="s">
        <v>39679</v>
      </c>
      <c r="C2324" t="s">
        <v>39680</v>
      </c>
      <c r="D2324">
        <v>1</v>
      </c>
      <c r="E2324">
        <v>44067</v>
      </c>
      <c r="F2324">
        <v>4</v>
      </c>
      <c r="G2324">
        <v>12</v>
      </c>
    </row>
    <row r="2325" spans="1:7" x14ac:dyDescent="0.2">
      <c r="A2325" t="s">
        <v>8</v>
      </c>
      <c r="B2325" t="s">
        <v>39681</v>
      </c>
      <c r="C2325" t="s">
        <v>39682</v>
      </c>
      <c r="D2325">
        <v>4</v>
      </c>
      <c r="E2325">
        <v>43952</v>
      </c>
      <c r="F2325">
        <v>21</v>
      </c>
      <c r="G2325">
        <v>21</v>
      </c>
    </row>
    <row r="2326" spans="1:7" x14ac:dyDescent="0.2">
      <c r="A2326" t="s">
        <v>8</v>
      </c>
      <c r="B2326" t="s">
        <v>39683</v>
      </c>
      <c r="C2326" t="s">
        <v>39684</v>
      </c>
      <c r="D2326">
        <v>2</v>
      </c>
      <c r="E2326">
        <v>44003</v>
      </c>
      <c r="F2326">
        <v>2</v>
      </c>
      <c r="G2326">
        <v>14</v>
      </c>
    </row>
    <row r="2327" spans="1:7" x14ac:dyDescent="0.2">
      <c r="A2327" t="s">
        <v>8</v>
      </c>
      <c r="B2327" t="s">
        <v>39685</v>
      </c>
      <c r="C2327" t="s">
        <v>39686</v>
      </c>
      <c r="D2327">
        <v>5</v>
      </c>
      <c r="E2327">
        <v>44158</v>
      </c>
      <c r="F2327">
        <v>2</v>
      </c>
      <c r="G2327">
        <v>23</v>
      </c>
    </row>
    <row r="2328" spans="1:7" x14ac:dyDescent="0.2">
      <c r="A2328" t="s">
        <v>8</v>
      </c>
      <c r="B2328" t="s">
        <v>39687</v>
      </c>
      <c r="C2328" t="s">
        <v>39688</v>
      </c>
      <c r="D2328">
        <v>5</v>
      </c>
      <c r="E2328">
        <v>44009</v>
      </c>
      <c r="F2328">
        <v>0</v>
      </c>
      <c r="G2328">
        <v>23</v>
      </c>
    </row>
    <row r="2329" spans="1:7" x14ac:dyDescent="0.2">
      <c r="A2329" t="s">
        <v>9</v>
      </c>
      <c r="B2329" t="s">
        <v>39689</v>
      </c>
      <c r="C2329" t="s">
        <v>39690</v>
      </c>
      <c r="D2329">
        <v>2</v>
      </c>
      <c r="E2329">
        <v>43831</v>
      </c>
      <c r="F2329">
        <v>11</v>
      </c>
      <c r="G2329">
        <v>18</v>
      </c>
    </row>
    <row r="2330" spans="1:7" x14ac:dyDescent="0.2">
      <c r="A2330" t="s">
        <v>8</v>
      </c>
      <c r="B2330" t="s">
        <v>39691</v>
      </c>
      <c r="C2330" t="s">
        <v>39692</v>
      </c>
      <c r="D2330">
        <v>1</v>
      </c>
      <c r="E2330">
        <v>44144</v>
      </c>
      <c r="F2330">
        <v>10</v>
      </c>
      <c r="G2330">
        <v>15</v>
      </c>
    </row>
    <row r="2331" spans="1:7" x14ac:dyDescent="0.2">
      <c r="A2331" t="s">
        <v>9</v>
      </c>
      <c r="B2331" t="s">
        <v>39693</v>
      </c>
      <c r="C2331" t="s">
        <v>39694</v>
      </c>
      <c r="D2331">
        <v>5</v>
      </c>
      <c r="E2331">
        <v>44071</v>
      </c>
      <c r="F2331">
        <v>12</v>
      </c>
      <c r="G2331">
        <v>13</v>
      </c>
    </row>
    <row r="2332" spans="1:7" x14ac:dyDescent="0.2">
      <c r="A2332" t="s">
        <v>9</v>
      </c>
      <c r="B2332" t="s">
        <v>39695</v>
      </c>
      <c r="C2332" t="s">
        <v>39696</v>
      </c>
      <c r="D2332">
        <v>1</v>
      </c>
      <c r="E2332">
        <v>43897</v>
      </c>
      <c r="F2332">
        <v>12</v>
      </c>
      <c r="G2332">
        <v>15</v>
      </c>
    </row>
    <row r="2333" spans="1:7" x14ac:dyDescent="0.2">
      <c r="A2333" t="s">
        <v>8</v>
      </c>
      <c r="B2333" t="s">
        <v>39697</v>
      </c>
      <c r="C2333" t="s">
        <v>39698</v>
      </c>
      <c r="D2333">
        <v>5</v>
      </c>
      <c r="E2333">
        <v>43997</v>
      </c>
      <c r="F2333">
        <v>1</v>
      </c>
      <c r="G2333">
        <v>9</v>
      </c>
    </row>
    <row r="2334" spans="1:7" x14ac:dyDescent="0.2">
      <c r="A2334" t="s">
        <v>9</v>
      </c>
      <c r="B2334" t="s">
        <v>39699</v>
      </c>
      <c r="C2334" t="s">
        <v>39700</v>
      </c>
      <c r="D2334">
        <v>5</v>
      </c>
      <c r="E2334">
        <v>43990</v>
      </c>
      <c r="F2334">
        <v>12</v>
      </c>
      <c r="G2334">
        <v>15</v>
      </c>
    </row>
    <row r="2335" spans="1:7" x14ac:dyDescent="0.2">
      <c r="A2335" t="s">
        <v>8</v>
      </c>
      <c r="B2335" t="s">
        <v>39701</v>
      </c>
      <c r="C2335" t="s">
        <v>39702</v>
      </c>
      <c r="D2335">
        <v>2</v>
      </c>
      <c r="E2335">
        <v>43968</v>
      </c>
      <c r="F2335">
        <v>0</v>
      </c>
      <c r="G2335">
        <v>16</v>
      </c>
    </row>
    <row r="2336" spans="1:7" x14ac:dyDescent="0.2">
      <c r="A2336" t="s">
        <v>8</v>
      </c>
      <c r="B2336" t="s">
        <v>39703</v>
      </c>
      <c r="C2336" t="s">
        <v>39704</v>
      </c>
      <c r="D2336">
        <v>1</v>
      </c>
      <c r="E2336">
        <v>43948</v>
      </c>
      <c r="F2336">
        <v>20</v>
      </c>
      <c r="G2336">
        <v>21</v>
      </c>
    </row>
    <row r="2337" spans="1:7" x14ac:dyDescent="0.2">
      <c r="A2337" t="s">
        <v>9</v>
      </c>
      <c r="B2337" t="s">
        <v>39705</v>
      </c>
      <c r="C2337" t="s">
        <v>39706</v>
      </c>
      <c r="D2337">
        <v>5</v>
      </c>
      <c r="E2337">
        <v>44114</v>
      </c>
      <c r="F2337">
        <v>9</v>
      </c>
      <c r="G2337">
        <v>16</v>
      </c>
    </row>
    <row r="2338" spans="1:7" x14ac:dyDescent="0.2">
      <c r="A2338" t="s">
        <v>9</v>
      </c>
      <c r="B2338" t="s">
        <v>39707</v>
      </c>
      <c r="C2338" t="s">
        <v>39708</v>
      </c>
      <c r="D2338">
        <v>2</v>
      </c>
      <c r="E2338">
        <v>44031</v>
      </c>
      <c r="F2338">
        <v>5</v>
      </c>
      <c r="G2338">
        <v>13</v>
      </c>
    </row>
    <row r="2339" spans="1:7" x14ac:dyDescent="0.2">
      <c r="A2339" t="s">
        <v>9</v>
      </c>
      <c r="B2339" t="s">
        <v>39709</v>
      </c>
      <c r="C2339" t="s">
        <v>39710</v>
      </c>
      <c r="D2339">
        <v>1</v>
      </c>
      <c r="E2339">
        <v>44189</v>
      </c>
      <c r="F2339">
        <v>4</v>
      </c>
      <c r="G2339">
        <v>21</v>
      </c>
    </row>
    <row r="2340" spans="1:7" x14ac:dyDescent="0.2">
      <c r="A2340" t="s">
        <v>8</v>
      </c>
      <c r="B2340" t="s">
        <v>39711</v>
      </c>
      <c r="C2340" t="s">
        <v>39712</v>
      </c>
      <c r="D2340">
        <v>1</v>
      </c>
      <c r="E2340">
        <v>44114</v>
      </c>
      <c r="F2340">
        <v>1</v>
      </c>
      <c r="G2340">
        <v>9</v>
      </c>
    </row>
    <row r="2341" spans="1:7" x14ac:dyDescent="0.2">
      <c r="A2341" t="s">
        <v>8</v>
      </c>
      <c r="B2341" t="s">
        <v>39713</v>
      </c>
      <c r="C2341" t="s">
        <v>39714</v>
      </c>
      <c r="D2341">
        <v>3</v>
      </c>
      <c r="E2341">
        <v>44170</v>
      </c>
      <c r="F2341">
        <v>2</v>
      </c>
      <c r="G2341">
        <v>11</v>
      </c>
    </row>
    <row r="2342" spans="1:7" x14ac:dyDescent="0.2">
      <c r="A2342" t="s">
        <v>9</v>
      </c>
      <c r="B2342" t="s">
        <v>39715</v>
      </c>
      <c r="C2342" t="s">
        <v>39716</v>
      </c>
      <c r="D2342">
        <v>5</v>
      </c>
      <c r="E2342">
        <v>43887</v>
      </c>
      <c r="F2342">
        <v>21</v>
      </c>
      <c r="G2342">
        <v>22</v>
      </c>
    </row>
    <row r="2343" spans="1:7" x14ac:dyDescent="0.2">
      <c r="A2343" t="s">
        <v>9</v>
      </c>
      <c r="B2343" t="s">
        <v>39717</v>
      </c>
      <c r="C2343" t="s">
        <v>39718</v>
      </c>
      <c r="D2343">
        <v>4</v>
      </c>
      <c r="E2343">
        <v>44044</v>
      </c>
      <c r="F2343">
        <v>2</v>
      </c>
      <c r="G2343">
        <v>16</v>
      </c>
    </row>
    <row r="2344" spans="1:7" x14ac:dyDescent="0.2">
      <c r="A2344" t="s">
        <v>9</v>
      </c>
      <c r="B2344" t="s">
        <v>39719</v>
      </c>
      <c r="C2344" t="s">
        <v>39720</v>
      </c>
      <c r="D2344">
        <v>5</v>
      </c>
      <c r="E2344">
        <v>43889</v>
      </c>
      <c r="F2344">
        <v>4</v>
      </c>
      <c r="G2344">
        <v>22</v>
      </c>
    </row>
    <row r="2345" spans="1:7" x14ac:dyDescent="0.2">
      <c r="A2345" t="s">
        <v>8</v>
      </c>
      <c r="B2345" t="s">
        <v>39721</v>
      </c>
      <c r="C2345" t="s">
        <v>39722</v>
      </c>
      <c r="D2345">
        <v>2</v>
      </c>
      <c r="E2345">
        <v>44113</v>
      </c>
      <c r="F2345">
        <v>6</v>
      </c>
      <c r="G2345">
        <v>8</v>
      </c>
    </row>
    <row r="2346" spans="1:7" x14ac:dyDescent="0.2">
      <c r="A2346" t="s">
        <v>8</v>
      </c>
      <c r="B2346" t="s">
        <v>39723</v>
      </c>
      <c r="C2346" t="s">
        <v>39724</v>
      </c>
      <c r="D2346">
        <v>5</v>
      </c>
      <c r="E2346">
        <v>43867</v>
      </c>
      <c r="F2346">
        <v>10</v>
      </c>
      <c r="G2346">
        <v>18</v>
      </c>
    </row>
    <row r="2347" spans="1:7" x14ac:dyDescent="0.2">
      <c r="A2347" t="s">
        <v>8</v>
      </c>
      <c r="B2347" t="s">
        <v>39725</v>
      </c>
      <c r="C2347" t="s">
        <v>39726</v>
      </c>
      <c r="D2347">
        <v>2</v>
      </c>
      <c r="E2347">
        <v>43980</v>
      </c>
      <c r="F2347">
        <v>4</v>
      </c>
      <c r="G2347">
        <v>17</v>
      </c>
    </row>
    <row r="2348" spans="1:7" x14ac:dyDescent="0.2">
      <c r="A2348" t="s">
        <v>9</v>
      </c>
      <c r="B2348" t="s">
        <v>39727</v>
      </c>
      <c r="C2348" t="s">
        <v>39728</v>
      </c>
      <c r="D2348">
        <v>4</v>
      </c>
      <c r="E2348">
        <v>44131</v>
      </c>
      <c r="F2348">
        <v>9</v>
      </c>
      <c r="G2348">
        <v>20</v>
      </c>
    </row>
    <row r="2349" spans="1:7" x14ac:dyDescent="0.2">
      <c r="A2349" t="s">
        <v>9</v>
      </c>
      <c r="B2349" t="s">
        <v>39729</v>
      </c>
      <c r="C2349" t="s">
        <v>39730</v>
      </c>
      <c r="D2349">
        <v>1</v>
      </c>
      <c r="E2349">
        <v>43922</v>
      </c>
      <c r="F2349">
        <v>6</v>
      </c>
      <c r="G2349">
        <v>21</v>
      </c>
    </row>
    <row r="2350" spans="1:7" x14ac:dyDescent="0.2">
      <c r="A2350" t="s">
        <v>8</v>
      </c>
      <c r="B2350" t="s">
        <v>39731</v>
      </c>
      <c r="C2350" t="s">
        <v>39732</v>
      </c>
      <c r="D2350">
        <v>3</v>
      </c>
      <c r="E2350">
        <v>44002</v>
      </c>
      <c r="F2350">
        <v>14</v>
      </c>
      <c r="G2350">
        <v>22</v>
      </c>
    </row>
    <row r="2351" spans="1:7" x14ac:dyDescent="0.2">
      <c r="A2351" t="s">
        <v>8</v>
      </c>
      <c r="B2351" t="s">
        <v>39733</v>
      </c>
      <c r="C2351" t="s">
        <v>39734</v>
      </c>
      <c r="D2351">
        <v>5</v>
      </c>
      <c r="E2351">
        <v>44193</v>
      </c>
      <c r="F2351">
        <v>11</v>
      </c>
      <c r="G2351">
        <v>21</v>
      </c>
    </row>
    <row r="2352" spans="1:7" x14ac:dyDescent="0.2">
      <c r="A2352" t="s">
        <v>8</v>
      </c>
      <c r="B2352" t="s">
        <v>39735</v>
      </c>
      <c r="C2352" t="s">
        <v>39736</v>
      </c>
      <c r="D2352">
        <v>1</v>
      </c>
      <c r="E2352">
        <v>44136</v>
      </c>
      <c r="F2352">
        <v>18</v>
      </c>
      <c r="G2352">
        <v>18</v>
      </c>
    </row>
    <row r="2353" spans="1:7" x14ac:dyDescent="0.2">
      <c r="A2353" t="s">
        <v>9</v>
      </c>
      <c r="B2353" t="s">
        <v>39737</v>
      </c>
      <c r="C2353" t="s">
        <v>39738</v>
      </c>
      <c r="D2353">
        <v>4</v>
      </c>
      <c r="E2353">
        <v>44132</v>
      </c>
      <c r="F2353">
        <v>22</v>
      </c>
      <c r="G2353">
        <v>22</v>
      </c>
    </row>
    <row r="2354" spans="1:7" x14ac:dyDescent="0.2">
      <c r="A2354" t="s">
        <v>9</v>
      </c>
      <c r="B2354" t="s">
        <v>39739</v>
      </c>
      <c r="C2354" t="s">
        <v>39740</v>
      </c>
      <c r="D2354">
        <v>4</v>
      </c>
      <c r="E2354">
        <v>43997</v>
      </c>
      <c r="F2354">
        <v>14</v>
      </c>
      <c r="G2354">
        <v>21</v>
      </c>
    </row>
    <row r="2355" spans="1:7" x14ac:dyDescent="0.2">
      <c r="A2355" t="s">
        <v>9</v>
      </c>
      <c r="B2355" t="s">
        <v>39741</v>
      </c>
      <c r="C2355" t="s">
        <v>39742</v>
      </c>
      <c r="D2355">
        <v>3</v>
      </c>
      <c r="E2355">
        <v>44132</v>
      </c>
      <c r="F2355">
        <v>2</v>
      </c>
      <c r="G2355">
        <v>18</v>
      </c>
    </row>
    <row r="2356" spans="1:7" x14ac:dyDescent="0.2">
      <c r="A2356" t="s">
        <v>8</v>
      </c>
      <c r="B2356" t="s">
        <v>39743</v>
      </c>
      <c r="C2356" t="s">
        <v>39744</v>
      </c>
      <c r="D2356">
        <v>3</v>
      </c>
      <c r="E2356">
        <v>43966</v>
      </c>
      <c r="F2356">
        <v>8</v>
      </c>
      <c r="G2356">
        <v>9</v>
      </c>
    </row>
    <row r="2357" spans="1:7" x14ac:dyDescent="0.2">
      <c r="A2357" t="s">
        <v>8</v>
      </c>
      <c r="B2357" t="s">
        <v>39745</v>
      </c>
      <c r="C2357" t="s">
        <v>39746</v>
      </c>
      <c r="D2357">
        <v>1</v>
      </c>
      <c r="E2357">
        <v>44124</v>
      </c>
      <c r="F2357">
        <v>8</v>
      </c>
      <c r="G2357">
        <v>8</v>
      </c>
    </row>
    <row r="2358" spans="1:7" x14ac:dyDescent="0.2">
      <c r="A2358" t="s">
        <v>9</v>
      </c>
      <c r="B2358" t="s">
        <v>39747</v>
      </c>
      <c r="C2358" t="s">
        <v>39748</v>
      </c>
      <c r="D2358">
        <v>4</v>
      </c>
      <c r="E2358">
        <v>44139</v>
      </c>
      <c r="F2358">
        <v>5</v>
      </c>
      <c r="G2358">
        <v>10</v>
      </c>
    </row>
    <row r="2359" spans="1:7" x14ac:dyDescent="0.2">
      <c r="A2359" t="s">
        <v>9</v>
      </c>
      <c r="B2359" t="s">
        <v>39749</v>
      </c>
      <c r="C2359" t="s">
        <v>39750</v>
      </c>
      <c r="D2359">
        <v>1</v>
      </c>
      <c r="E2359">
        <v>44027</v>
      </c>
      <c r="F2359">
        <v>10</v>
      </c>
      <c r="G2359">
        <v>14</v>
      </c>
    </row>
    <row r="2360" spans="1:7" x14ac:dyDescent="0.2">
      <c r="A2360" t="s">
        <v>9</v>
      </c>
      <c r="B2360" t="s">
        <v>39751</v>
      </c>
      <c r="C2360" t="s">
        <v>39752</v>
      </c>
      <c r="D2360">
        <v>2</v>
      </c>
      <c r="E2360">
        <v>43967</v>
      </c>
      <c r="F2360">
        <v>12</v>
      </c>
      <c r="G2360">
        <v>15</v>
      </c>
    </row>
    <row r="2361" spans="1:7" x14ac:dyDescent="0.2">
      <c r="A2361" t="s">
        <v>8</v>
      </c>
      <c r="B2361" t="s">
        <v>39753</v>
      </c>
      <c r="C2361" t="s">
        <v>39754</v>
      </c>
      <c r="D2361">
        <v>1</v>
      </c>
      <c r="E2361">
        <v>44061</v>
      </c>
      <c r="F2361">
        <v>16</v>
      </c>
      <c r="G2361">
        <v>16</v>
      </c>
    </row>
    <row r="2362" spans="1:7" x14ac:dyDescent="0.2">
      <c r="A2362" t="s">
        <v>8</v>
      </c>
      <c r="B2362" t="s">
        <v>39755</v>
      </c>
      <c r="C2362" t="s">
        <v>39756</v>
      </c>
      <c r="D2362">
        <v>3</v>
      </c>
      <c r="E2362">
        <v>43855</v>
      </c>
      <c r="F2362">
        <v>10</v>
      </c>
      <c r="G2362">
        <v>18</v>
      </c>
    </row>
    <row r="2363" spans="1:7" x14ac:dyDescent="0.2">
      <c r="A2363" t="s">
        <v>9</v>
      </c>
      <c r="B2363" t="s">
        <v>39757</v>
      </c>
      <c r="C2363" t="s">
        <v>39758</v>
      </c>
      <c r="D2363">
        <v>3</v>
      </c>
      <c r="E2363">
        <v>44053</v>
      </c>
      <c r="F2363">
        <v>16</v>
      </c>
      <c r="G2363">
        <v>20</v>
      </c>
    </row>
    <row r="2364" spans="1:7" x14ac:dyDescent="0.2">
      <c r="A2364" t="s">
        <v>9</v>
      </c>
      <c r="B2364" t="s">
        <v>39759</v>
      </c>
      <c r="C2364" t="s">
        <v>39760</v>
      </c>
      <c r="D2364">
        <v>3</v>
      </c>
      <c r="E2364">
        <v>43972</v>
      </c>
      <c r="F2364">
        <v>23</v>
      </c>
      <c r="G2364">
        <v>23</v>
      </c>
    </row>
    <row r="2365" spans="1:7" x14ac:dyDescent="0.2">
      <c r="A2365" t="s">
        <v>8</v>
      </c>
      <c r="B2365" t="s">
        <v>39761</v>
      </c>
      <c r="C2365" t="s">
        <v>39762</v>
      </c>
      <c r="D2365">
        <v>4</v>
      </c>
      <c r="E2365">
        <v>44115</v>
      </c>
      <c r="F2365">
        <v>4</v>
      </c>
      <c r="G2365">
        <v>10</v>
      </c>
    </row>
    <row r="2366" spans="1:7" x14ac:dyDescent="0.2">
      <c r="A2366" t="s">
        <v>8</v>
      </c>
      <c r="B2366" t="s">
        <v>39763</v>
      </c>
      <c r="C2366" t="s">
        <v>39764</v>
      </c>
      <c r="D2366">
        <v>2</v>
      </c>
      <c r="E2366">
        <v>43924</v>
      </c>
      <c r="F2366">
        <v>23</v>
      </c>
      <c r="G2366">
        <v>23</v>
      </c>
    </row>
    <row r="2367" spans="1:7" x14ac:dyDescent="0.2">
      <c r="A2367" t="s">
        <v>8</v>
      </c>
      <c r="B2367" t="s">
        <v>39765</v>
      </c>
      <c r="C2367" t="s">
        <v>39766</v>
      </c>
      <c r="D2367">
        <v>2</v>
      </c>
      <c r="E2367">
        <v>44086</v>
      </c>
      <c r="F2367">
        <v>9</v>
      </c>
      <c r="G2367">
        <v>18</v>
      </c>
    </row>
    <row r="2368" spans="1:7" x14ac:dyDescent="0.2">
      <c r="A2368" t="s">
        <v>8</v>
      </c>
      <c r="B2368" t="s">
        <v>39767</v>
      </c>
      <c r="C2368" t="s">
        <v>39768</v>
      </c>
      <c r="D2368">
        <v>4</v>
      </c>
      <c r="E2368">
        <v>43890</v>
      </c>
      <c r="F2368">
        <v>19</v>
      </c>
      <c r="G2368">
        <v>19</v>
      </c>
    </row>
    <row r="2369" spans="1:7" x14ac:dyDescent="0.2">
      <c r="A2369" t="s">
        <v>9</v>
      </c>
      <c r="B2369" t="s">
        <v>39769</v>
      </c>
      <c r="C2369" t="s">
        <v>39770</v>
      </c>
      <c r="D2369">
        <v>2</v>
      </c>
      <c r="E2369">
        <v>44153</v>
      </c>
      <c r="F2369">
        <v>12</v>
      </c>
      <c r="G2369">
        <v>22</v>
      </c>
    </row>
    <row r="2370" spans="1:7" x14ac:dyDescent="0.2">
      <c r="A2370" t="s">
        <v>8</v>
      </c>
      <c r="B2370" t="s">
        <v>39771</v>
      </c>
      <c r="C2370" t="s">
        <v>39772</v>
      </c>
      <c r="D2370">
        <v>5</v>
      </c>
      <c r="E2370">
        <v>44067</v>
      </c>
      <c r="F2370">
        <v>16</v>
      </c>
      <c r="G2370">
        <v>19</v>
      </c>
    </row>
    <row r="2371" spans="1:7" x14ac:dyDescent="0.2">
      <c r="A2371" t="s">
        <v>8</v>
      </c>
      <c r="B2371" t="s">
        <v>39773</v>
      </c>
      <c r="C2371" t="s">
        <v>39774</v>
      </c>
      <c r="D2371">
        <v>1</v>
      </c>
      <c r="E2371">
        <v>44060</v>
      </c>
      <c r="F2371">
        <v>7</v>
      </c>
      <c r="G2371">
        <v>16</v>
      </c>
    </row>
    <row r="2372" spans="1:7" x14ac:dyDescent="0.2">
      <c r="A2372" t="s">
        <v>8</v>
      </c>
      <c r="B2372" t="s">
        <v>39775</v>
      </c>
      <c r="C2372" t="s">
        <v>39776</v>
      </c>
      <c r="D2372">
        <v>4</v>
      </c>
      <c r="E2372">
        <v>43846</v>
      </c>
      <c r="F2372">
        <v>10</v>
      </c>
      <c r="G2372">
        <v>13</v>
      </c>
    </row>
    <row r="2373" spans="1:7" x14ac:dyDescent="0.2">
      <c r="A2373" t="s">
        <v>8</v>
      </c>
      <c r="B2373" t="s">
        <v>39777</v>
      </c>
      <c r="C2373" t="s">
        <v>39778</v>
      </c>
      <c r="D2373">
        <v>2</v>
      </c>
      <c r="E2373">
        <v>44012</v>
      </c>
      <c r="F2373">
        <v>23</v>
      </c>
      <c r="G2373">
        <v>23</v>
      </c>
    </row>
    <row r="2374" spans="1:7" x14ac:dyDescent="0.2">
      <c r="A2374" t="s">
        <v>9</v>
      </c>
      <c r="B2374" t="s">
        <v>39779</v>
      </c>
      <c r="C2374" t="s">
        <v>39780</v>
      </c>
      <c r="D2374">
        <v>2</v>
      </c>
      <c r="E2374">
        <v>44072</v>
      </c>
      <c r="F2374">
        <v>14</v>
      </c>
      <c r="G2374">
        <v>21</v>
      </c>
    </row>
    <row r="2375" spans="1:7" x14ac:dyDescent="0.2">
      <c r="A2375" t="s">
        <v>9</v>
      </c>
      <c r="B2375" t="s">
        <v>39781</v>
      </c>
      <c r="C2375" t="s">
        <v>39782</v>
      </c>
      <c r="D2375">
        <v>2</v>
      </c>
      <c r="E2375">
        <v>44049</v>
      </c>
      <c r="F2375">
        <v>14</v>
      </c>
      <c r="G2375">
        <v>20</v>
      </c>
    </row>
    <row r="2376" spans="1:7" x14ac:dyDescent="0.2">
      <c r="A2376" t="s">
        <v>8</v>
      </c>
      <c r="B2376" t="s">
        <v>39783</v>
      </c>
      <c r="C2376" t="s">
        <v>39784</v>
      </c>
      <c r="D2376">
        <v>2</v>
      </c>
      <c r="E2376">
        <v>43847</v>
      </c>
      <c r="F2376">
        <v>9</v>
      </c>
      <c r="G2376">
        <v>18</v>
      </c>
    </row>
    <row r="2377" spans="1:7" x14ac:dyDescent="0.2">
      <c r="A2377" t="s">
        <v>8</v>
      </c>
      <c r="B2377" t="s">
        <v>39785</v>
      </c>
      <c r="C2377" t="s">
        <v>39786</v>
      </c>
      <c r="D2377">
        <v>5</v>
      </c>
      <c r="E2377">
        <v>43923</v>
      </c>
      <c r="F2377">
        <v>2</v>
      </c>
      <c r="G2377">
        <v>20</v>
      </c>
    </row>
    <row r="2378" spans="1:7" x14ac:dyDescent="0.2">
      <c r="A2378" t="s">
        <v>9</v>
      </c>
      <c r="B2378" t="s">
        <v>39787</v>
      </c>
      <c r="C2378" t="s">
        <v>39788</v>
      </c>
      <c r="D2378">
        <v>5</v>
      </c>
      <c r="E2378">
        <v>43900</v>
      </c>
      <c r="F2378">
        <v>10</v>
      </c>
      <c r="G2378">
        <v>18</v>
      </c>
    </row>
    <row r="2379" spans="1:7" x14ac:dyDescent="0.2">
      <c r="A2379" t="s">
        <v>8</v>
      </c>
      <c r="B2379" t="s">
        <v>39789</v>
      </c>
      <c r="C2379" t="s">
        <v>39790</v>
      </c>
      <c r="D2379">
        <v>4</v>
      </c>
      <c r="E2379">
        <v>43997</v>
      </c>
      <c r="F2379">
        <v>15</v>
      </c>
      <c r="G2379">
        <v>22</v>
      </c>
    </row>
    <row r="2380" spans="1:7" x14ac:dyDescent="0.2">
      <c r="A2380" t="s">
        <v>9</v>
      </c>
      <c r="B2380" t="s">
        <v>39791</v>
      </c>
      <c r="C2380" t="s">
        <v>39792</v>
      </c>
      <c r="D2380">
        <v>4</v>
      </c>
      <c r="E2380">
        <v>44016</v>
      </c>
      <c r="F2380">
        <v>1</v>
      </c>
      <c r="G2380">
        <v>19</v>
      </c>
    </row>
    <row r="2381" spans="1:7" x14ac:dyDescent="0.2">
      <c r="A2381" t="s">
        <v>8</v>
      </c>
      <c r="B2381" t="s">
        <v>39793</v>
      </c>
      <c r="C2381" t="s">
        <v>39794</v>
      </c>
      <c r="D2381">
        <v>1</v>
      </c>
      <c r="E2381">
        <v>44024</v>
      </c>
      <c r="F2381">
        <v>18</v>
      </c>
      <c r="G2381">
        <v>19</v>
      </c>
    </row>
    <row r="2382" spans="1:7" x14ac:dyDescent="0.2">
      <c r="A2382" t="s">
        <v>9</v>
      </c>
      <c r="B2382" t="s">
        <v>39795</v>
      </c>
      <c r="C2382" t="s">
        <v>39796</v>
      </c>
      <c r="D2382">
        <v>1</v>
      </c>
      <c r="E2382">
        <v>44056</v>
      </c>
      <c r="F2382">
        <v>2</v>
      </c>
      <c r="G2382">
        <v>11</v>
      </c>
    </row>
    <row r="2383" spans="1:7" x14ac:dyDescent="0.2">
      <c r="A2383" t="s">
        <v>9</v>
      </c>
      <c r="B2383" t="s">
        <v>39797</v>
      </c>
      <c r="C2383" t="s">
        <v>39798</v>
      </c>
      <c r="D2383">
        <v>3</v>
      </c>
      <c r="E2383">
        <v>43943</v>
      </c>
      <c r="F2383">
        <v>15</v>
      </c>
      <c r="G2383">
        <v>19</v>
      </c>
    </row>
    <row r="2384" spans="1:7" x14ac:dyDescent="0.2">
      <c r="A2384" t="s">
        <v>9</v>
      </c>
      <c r="B2384" t="s">
        <v>39799</v>
      </c>
      <c r="C2384" t="s">
        <v>39800</v>
      </c>
      <c r="D2384">
        <v>1</v>
      </c>
      <c r="E2384">
        <v>43929</v>
      </c>
      <c r="F2384">
        <v>2</v>
      </c>
      <c r="G2384">
        <v>8</v>
      </c>
    </row>
    <row r="2385" spans="1:7" x14ac:dyDescent="0.2">
      <c r="A2385" t="s">
        <v>9</v>
      </c>
      <c r="B2385" t="s">
        <v>39801</v>
      </c>
      <c r="C2385" t="s">
        <v>39802</v>
      </c>
      <c r="D2385">
        <v>1</v>
      </c>
      <c r="E2385">
        <v>44071</v>
      </c>
      <c r="F2385">
        <v>2</v>
      </c>
      <c r="G2385">
        <v>22</v>
      </c>
    </row>
    <row r="2386" spans="1:7" x14ac:dyDescent="0.2">
      <c r="A2386" t="s">
        <v>9</v>
      </c>
      <c r="B2386" t="s">
        <v>39803</v>
      </c>
      <c r="C2386" t="s">
        <v>39804</v>
      </c>
      <c r="D2386">
        <v>5</v>
      </c>
      <c r="E2386">
        <v>43834</v>
      </c>
      <c r="F2386">
        <v>2</v>
      </c>
      <c r="G2386">
        <v>10</v>
      </c>
    </row>
    <row r="2387" spans="1:7" x14ac:dyDescent="0.2">
      <c r="A2387" t="s">
        <v>9</v>
      </c>
      <c r="B2387" t="s">
        <v>39805</v>
      </c>
      <c r="C2387" t="s">
        <v>39806</v>
      </c>
      <c r="D2387">
        <v>4</v>
      </c>
      <c r="E2387">
        <v>43839</v>
      </c>
      <c r="F2387">
        <v>1</v>
      </c>
      <c r="G2387">
        <v>23</v>
      </c>
    </row>
    <row r="2388" spans="1:7" x14ac:dyDescent="0.2">
      <c r="A2388" t="s">
        <v>8</v>
      </c>
      <c r="B2388" t="s">
        <v>39807</v>
      </c>
      <c r="C2388" t="s">
        <v>39808</v>
      </c>
      <c r="D2388">
        <v>1</v>
      </c>
      <c r="E2388">
        <v>43949</v>
      </c>
      <c r="F2388">
        <v>1</v>
      </c>
      <c r="G2388">
        <v>12</v>
      </c>
    </row>
    <row r="2389" spans="1:7" x14ac:dyDescent="0.2">
      <c r="A2389" t="s">
        <v>9</v>
      </c>
      <c r="B2389" t="s">
        <v>39809</v>
      </c>
      <c r="C2389" t="s">
        <v>39810</v>
      </c>
      <c r="D2389">
        <v>1</v>
      </c>
      <c r="E2389">
        <v>44044</v>
      </c>
      <c r="F2389">
        <v>19</v>
      </c>
      <c r="G2389">
        <v>22</v>
      </c>
    </row>
    <row r="2390" spans="1:7" x14ac:dyDescent="0.2">
      <c r="A2390" t="s">
        <v>8</v>
      </c>
      <c r="B2390" t="s">
        <v>39811</v>
      </c>
      <c r="C2390" t="s">
        <v>39812</v>
      </c>
      <c r="D2390">
        <v>1</v>
      </c>
      <c r="E2390">
        <v>43970</v>
      </c>
      <c r="F2390">
        <v>13</v>
      </c>
      <c r="G2390">
        <v>18</v>
      </c>
    </row>
    <row r="2391" spans="1:7" x14ac:dyDescent="0.2">
      <c r="A2391" t="s">
        <v>8</v>
      </c>
      <c r="B2391" t="s">
        <v>39813</v>
      </c>
      <c r="C2391" t="s">
        <v>39814</v>
      </c>
      <c r="D2391">
        <v>3</v>
      </c>
      <c r="E2391">
        <v>43844</v>
      </c>
      <c r="F2391">
        <v>12</v>
      </c>
      <c r="G2391">
        <v>13</v>
      </c>
    </row>
    <row r="2392" spans="1:7" x14ac:dyDescent="0.2">
      <c r="A2392" t="s">
        <v>9</v>
      </c>
      <c r="B2392" t="s">
        <v>39815</v>
      </c>
      <c r="C2392" t="s">
        <v>39816</v>
      </c>
      <c r="D2392">
        <v>2</v>
      </c>
      <c r="E2392">
        <v>44189</v>
      </c>
      <c r="F2392">
        <v>11</v>
      </c>
      <c r="G2392">
        <v>17</v>
      </c>
    </row>
    <row r="2393" spans="1:7" x14ac:dyDescent="0.2">
      <c r="A2393" t="s">
        <v>8</v>
      </c>
      <c r="B2393" t="s">
        <v>39817</v>
      </c>
      <c r="C2393" t="s">
        <v>39818</v>
      </c>
      <c r="D2393">
        <v>4</v>
      </c>
      <c r="E2393">
        <v>44107</v>
      </c>
      <c r="F2393">
        <v>13</v>
      </c>
      <c r="G2393">
        <v>19</v>
      </c>
    </row>
    <row r="2394" spans="1:7" x14ac:dyDescent="0.2">
      <c r="A2394" t="s">
        <v>8</v>
      </c>
      <c r="B2394" t="s">
        <v>39819</v>
      </c>
      <c r="C2394" t="s">
        <v>39820</v>
      </c>
      <c r="D2394">
        <v>3</v>
      </c>
      <c r="E2394">
        <v>44042</v>
      </c>
      <c r="F2394">
        <v>10</v>
      </c>
      <c r="G2394">
        <v>10</v>
      </c>
    </row>
    <row r="2395" spans="1:7" x14ac:dyDescent="0.2">
      <c r="A2395" t="s">
        <v>9</v>
      </c>
      <c r="B2395" t="s">
        <v>39821</v>
      </c>
      <c r="C2395" t="s">
        <v>39822</v>
      </c>
      <c r="D2395">
        <v>1</v>
      </c>
      <c r="E2395">
        <v>44052</v>
      </c>
      <c r="F2395">
        <v>17</v>
      </c>
      <c r="G2395">
        <v>18</v>
      </c>
    </row>
    <row r="2396" spans="1:7" x14ac:dyDescent="0.2">
      <c r="A2396" t="s">
        <v>8</v>
      </c>
      <c r="B2396" t="s">
        <v>39823</v>
      </c>
      <c r="C2396" t="s">
        <v>39824</v>
      </c>
      <c r="D2396">
        <v>1</v>
      </c>
      <c r="E2396">
        <v>44023</v>
      </c>
      <c r="F2396">
        <v>21</v>
      </c>
      <c r="G2396">
        <v>22</v>
      </c>
    </row>
    <row r="2397" spans="1:7" x14ac:dyDescent="0.2">
      <c r="A2397" t="s">
        <v>9</v>
      </c>
      <c r="B2397" t="s">
        <v>39825</v>
      </c>
      <c r="C2397" t="s">
        <v>39826</v>
      </c>
      <c r="D2397">
        <v>4</v>
      </c>
      <c r="E2397">
        <v>44064</v>
      </c>
      <c r="F2397">
        <v>9</v>
      </c>
      <c r="G2397">
        <v>16</v>
      </c>
    </row>
    <row r="2398" spans="1:7" x14ac:dyDescent="0.2">
      <c r="A2398" t="s">
        <v>9</v>
      </c>
      <c r="B2398" t="s">
        <v>39827</v>
      </c>
      <c r="C2398" t="s">
        <v>39828</v>
      </c>
      <c r="D2398">
        <v>3</v>
      </c>
      <c r="E2398">
        <v>43916</v>
      </c>
      <c r="F2398">
        <v>15</v>
      </c>
      <c r="G2398">
        <v>15</v>
      </c>
    </row>
    <row r="2399" spans="1:7" x14ac:dyDescent="0.2">
      <c r="A2399" t="s">
        <v>9</v>
      </c>
      <c r="B2399" t="s">
        <v>39829</v>
      </c>
      <c r="C2399" t="s">
        <v>39830</v>
      </c>
      <c r="D2399">
        <v>3</v>
      </c>
      <c r="E2399">
        <v>44143</v>
      </c>
      <c r="F2399">
        <v>20</v>
      </c>
      <c r="G2399">
        <v>21</v>
      </c>
    </row>
    <row r="2400" spans="1:7" x14ac:dyDescent="0.2">
      <c r="A2400" t="s">
        <v>9</v>
      </c>
      <c r="B2400" t="s">
        <v>39831</v>
      </c>
      <c r="C2400" t="s">
        <v>39832</v>
      </c>
      <c r="D2400">
        <v>2</v>
      </c>
      <c r="E2400">
        <v>44131</v>
      </c>
      <c r="F2400">
        <v>5</v>
      </c>
      <c r="G2400">
        <v>9</v>
      </c>
    </row>
    <row r="2401" spans="1:7" x14ac:dyDescent="0.2">
      <c r="A2401" t="s">
        <v>9</v>
      </c>
      <c r="B2401" t="s">
        <v>39833</v>
      </c>
      <c r="C2401" t="s">
        <v>39834</v>
      </c>
      <c r="D2401">
        <v>1</v>
      </c>
      <c r="E2401">
        <v>43916</v>
      </c>
      <c r="F2401">
        <v>4</v>
      </c>
      <c r="G2401">
        <v>18</v>
      </c>
    </row>
    <row r="2402" spans="1:7" x14ac:dyDescent="0.2">
      <c r="A2402" t="s">
        <v>8</v>
      </c>
      <c r="B2402" t="s">
        <v>39835</v>
      </c>
      <c r="C2402" t="s">
        <v>39836</v>
      </c>
      <c r="D2402">
        <v>1</v>
      </c>
      <c r="E2402">
        <v>44145</v>
      </c>
      <c r="F2402">
        <v>16</v>
      </c>
      <c r="G2402">
        <v>23</v>
      </c>
    </row>
    <row r="2403" spans="1:7" x14ac:dyDescent="0.2">
      <c r="A2403" t="s">
        <v>8</v>
      </c>
      <c r="B2403" t="s">
        <v>39837</v>
      </c>
      <c r="C2403" t="s">
        <v>39838</v>
      </c>
      <c r="D2403">
        <v>3</v>
      </c>
      <c r="E2403">
        <v>43971</v>
      </c>
      <c r="F2403">
        <v>3</v>
      </c>
      <c r="G2403">
        <v>7</v>
      </c>
    </row>
    <row r="2404" spans="1:7" x14ac:dyDescent="0.2">
      <c r="A2404" t="s">
        <v>8</v>
      </c>
      <c r="B2404" t="s">
        <v>39839</v>
      </c>
      <c r="C2404" t="s">
        <v>39840</v>
      </c>
      <c r="D2404">
        <v>5</v>
      </c>
      <c r="E2404">
        <v>43935</v>
      </c>
      <c r="F2404">
        <v>13</v>
      </c>
      <c r="G2404">
        <v>20</v>
      </c>
    </row>
    <row r="2405" spans="1:7" x14ac:dyDescent="0.2">
      <c r="A2405" t="s">
        <v>8</v>
      </c>
      <c r="B2405" t="s">
        <v>39841</v>
      </c>
      <c r="C2405" t="s">
        <v>39842</v>
      </c>
      <c r="D2405">
        <v>1</v>
      </c>
      <c r="E2405">
        <v>44058</v>
      </c>
      <c r="F2405">
        <v>18</v>
      </c>
      <c r="G2405">
        <v>18</v>
      </c>
    </row>
    <row r="2406" spans="1:7" x14ac:dyDescent="0.2">
      <c r="A2406" t="s">
        <v>8</v>
      </c>
      <c r="B2406" t="s">
        <v>39843</v>
      </c>
      <c r="C2406" t="s">
        <v>39844</v>
      </c>
      <c r="D2406">
        <v>2</v>
      </c>
      <c r="E2406">
        <v>44009</v>
      </c>
      <c r="F2406">
        <v>7</v>
      </c>
      <c r="G2406">
        <v>16</v>
      </c>
    </row>
    <row r="2407" spans="1:7" x14ac:dyDescent="0.2">
      <c r="A2407" t="s">
        <v>9</v>
      </c>
      <c r="B2407" t="s">
        <v>39845</v>
      </c>
      <c r="C2407" t="s">
        <v>39846</v>
      </c>
      <c r="D2407">
        <v>5</v>
      </c>
      <c r="E2407">
        <v>43951</v>
      </c>
      <c r="F2407">
        <v>19</v>
      </c>
      <c r="G2407">
        <v>21</v>
      </c>
    </row>
    <row r="2408" spans="1:7" x14ac:dyDescent="0.2">
      <c r="A2408" t="s">
        <v>8</v>
      </c>
      <c r="B2408" t="s">
        <v>39847</v>
      </c>
      <c r="C2408" t="s">
        <v>39848</v>
      </c>
      <c r="D2408">
        <v>2</v>
      </c>
      <c r="E2408">
        <v>44028</v>
      </c>
      <c r="F2408">
        <v>13</v>
      </c>
      <c r="G2408">
        <v>20</v>
      </c>
    </row>
    <row r="2409" spans="1:7" x14ac:dyDescent="0.2">
      <c r="A2409" t="s">
        <v>9</v>
      </c>
      <c r="B2409" t="s">
        <v>39849</v>
      </c>
      <c r="C2409" t="s">
        <v>39850</v>
      </c>
      <c r="D2409">
        <v>3</v>
      </c>
      <c r="E2409">
        <v>43949</v>
      </c>
      <c r="F2409">
        <v>11</v>
      </c>
      <c r="G2409">
        <v>12</v>
      </c>
    </row>
    <row r="2410" spans="1:7" x14ac:dyDescent="0.2">
      <c r="A2410" t="s">
        <v>8</v>
      </c>
      <c r="B2410" t="s">
        <v>39851</v>
      </c>
      <c r="C2410" t="s">
        <v>39852</v>
      </c>
      <c r="D2410">
        <v>3</v>
      </c>
      <c r="E2410">
        <v>44103</v>
      </c>
      <c r="F2410">
        <v>21</v>
      </c>
      <c r="G2410">
        <v>23</v>
      </c>
    </row>
    <row r="2411" spans="1:7" x14ac:dyDescent="0.2">
      <c r="A2411" t="s">
        <v>9</v>
      </c>
      <c r="B2411" t="s">
        <v>39853</v>
      </c>
      <c r="C2411" t="s">
        <v>39854</v>
      </c>
      <c r="D2411">
        <v>3</v>
      </c>
      <c r="E2411">
        <v>44168</v>
      </c>
      <c r="F2411">
        <v>18</v>
      </c>
      <c r="G2411">
        <v>23</v>
      </c>
    </row>
    <row r="2412" spans="1:7" x14ac:dyDescent="0.2">
      <c r="A2412" t="s">
        <v>9</v>
      </c>
      <c r="B2412" t="s">
        <v>39855</v>
      </c>
      <c r="C2412" t="s">
        <v>39856</v>
      </c>
      <c r="D2412">
        <v>1</v>
      </c>
      <c r="E2412">
        <v>43874</v>
      </c>
      <c r="F2412">
        <v>23</v>
      </c>
      <c r="G2412">
        <v>23</v>
      </c>
    </row>
    <row r="2413" spans="1:7" x14ac:dyDescent="0.2">
      <c r="A2413" t="s">
        <v>9</v>
      </c>
      <c r="B2413" t="s">
        <v>39857</v>
      </c>
      <c r="C2413" t="s">
        <v>39858</v>
      </c>
      <c r="D2413">
        <v>5</v>
      </c>
      <c r="E2413">
        <v>43898</v>
      </c>
      <c r="F2413">
        <v>13</v>
      </c>
      <c r="G2413">
        <v>15</v>
      </c>
    </row>
    <row r="2414" spans="1:7" x14ac:dyDescent="0.2">
      <c r="A2414" t="s">
        <v>9</v>
      </c>
      <c r="B2414" t="s">
        <v>39859</v>
      </c>
      <c r="C2414" t="s">
        <v>39860</v>
      </c>
      <c r="D2414">
        <v>2</v>
      </c>
      <c r="E2414">
        <v>44189</v>
      </c>
      <c r="F2414">
        <v>20</v>
      </c>
      <c r="G2414">
        <v>21</v>
      </c>
    </row>
    <row r="2415" spans="1:7" x14ac:dyDescent="0.2">
      <c r="A2415" t="s">
        <v>8</v>
      </c>
      <c r="B2415" t="s">
        <v>39861</v>
      </c>
      <c r="C2415" t="s">
        <v>39862</v>
      </c>
      <c r="D2415">
        <v>4</v>
      </c>
      <c r="E2415">
        <v>43887</v>
      </c>
      <c r="F2415">
        <v>3</v>
      </c>
      <c r="G2415">
        <v>6</v>
      </c>
    </row>
    <row r="2416" spans="1:7" x14ac:dyDescent="0.2">
      <c r="A2416" t="s">
        <v>9</v>
      </c>
      <c r="B2416" t="s">
        <v>39863</v>
      </c>
      <c r="C2416" t="s">
        <v>39864</v>
      </c>
      <c r="D2416">
        <v>3</v>
      </c>
      <c r="E2416">
        <v>43969</v>
      </c>
      <c r="F2416">
        <v>3</v>
      </c>
      <c r="G2416">
        <v>15</v>
      </c>
    </row>
    <row r="2417" spans="1:7" x14ac:dyDescent="0.2">
      <c r="A2417" t="s">
        <v>9</v>
      </c>
      <c r="B2417" t="s">
        <v>39865</v>
      </c>
      <c r="C2417" t="s">
        <v>39866</v>
      </c>
      <c r="D2417">
        <v>2</v>
      </c>
      <c r="E2417">
        <v>43914</v>
      </c>
      <c r="F2417">
        <v>13</v>
      </c>
      <c r="G2417">
        <v>13</v>
      </c>
    </row>
    <row r="2418" spans="1:7" x14ac:dyDescent="0.2">
      <c r="A2418" t="s">
        <v>8</v>
      </c>
      <c r="B2418" t="s">
        <v>39867</v>
      </c>
      <c r="C2418" t="s">
        <v>39868</v>
      </c>
      <c r="D2418">
        <v>2</v>
      </c>
      <c r="E2418">
        <v>43977</v>
      </c>
      <c r="F2418">
        <v>6</v>
      </c>
      <c r="G2418">
        <v>22</v>
      </c>
    </row>
    <row r="2419" spans="1:7" x14ac:dyDescent="0.2">
      <c r="A2419" t="s">
        <v>8</v>
      </c>
      <c r="B2419" t="s">
        <v>39869</v>
      </c>
      <c r="C2419" t="s">
        <v>39870</v>
      </c>
      <c r="D2419">
        <v>5</v>
      </c>
      <c r="E2419">
        <v>43945</v>
      </c>
      <c r="F2419">
        <v>7</v>
      </c>
      <c r="G2419">
        <v>17</v>
      </c>
    </row>
    <row r="2420" spans="1:7" x14ac:dyDescent="0.2">
      <c r="A2420" t="s">
        <v>8</v>
      </c>
      <c r="B2420" t="s">
        <v>39871</v>
      </c>
      <c r="C2420" t="s">
        <v>39872</v>
      </c>
      <c r="D2420">
        <v>4</v>
      </c>
      <c r="E2420">
        <v>44000</v>
      </c>
      <c r="F2420">
        <v>0</v>
      </c>
      <c r="G2420">
        <v>0</v>
      </c>
    </row>
    <row r="2421" spans="1:7" x14ac:dyDescent="0.2">
      <c r="A2421" t="s">
        <v>8</v>
      </c>
      <c r="B2421" t="s">
        <v>39873</v>
      </c>
      <c r="C2421" t="s">
        <v>39874</v>
      </c>
      <c r="D2421">
        <v>1</v>
      </c>
      <c r="E2421">
        <v>44159</v>
      </c>
      <c r="F2421">
        <v>5</v>
      </c>
      <c r="G2421">
        <v>12</v>
      </c>
    </row>
    <row r="2422" spans="1:7" x14ac:dyDescent="0.2">
      <c r="A2422" t="s">
        <v>8</v>
      </c>
      <c r="B2422" t="s">
        <v>39875</v>
      </c>
      <c r="C2422" t="s">
        <v>39876</v>
      </c>
      <c r="D2422">
        <v>5</v>
      </c>
      <c r="E2422">
        <v>43847</v>
      </c>
      <c r="F2422">
        <v>1</v>
      </c>
      <c r="G2422">
        <v>4</v>
      </c>
    </row>
    <row r="2423" spans="1:7" x14ac:dyDescent="0.2">
      <c r="A2423" t="s">
        <v>9</v>
      </c>
      <c r="B2423" t="s">
        <v>39877</v>
      </c>
      <c r="C2423" t="s">
        <v>39878</v>
      </c>
      <c r="D2423">
        <v>4</v>
      </c>
      <c r="E2423">
        <v>43905</v>
      </c>
      <c r="F2423">
        <v>17</v>
      </c>
      <c r="G2423">
        <v>23</v>
      </c>
    </row>
    <row r="2424" spans="1:7" x14ac:dyDescent="0.2">
      <c r="A2424" t="s">
        <v>9</v>
      </c>
      <c r="B2424" t="s">
        <v>39879</v>
      </c>
      <c r="C2424" t="s">
        <v>39880</v>
      </c>
      <c r="D2424">
        <v>3</v>
      </c>
      <c r="E2424">
        <v>44102</v>
      </c>
      <c r="F2424">
        <v>10</v>
      </c>
      <c r="G2424">
        <v>14</v>
      </c>
    </row>
    <row r="2425" spans="1:7" x14ac:dyDescent="0.2">
      <c r="A2425" t="s">
        <v>9</v>
      </c>
      <c r="B2425" t="s">
        <v>39881</v>
      </c>
      <c r="C2425" t="s">
        <v>39882</v>
      </c>
      <c r="D2425">
        <v>3</v>
      </c>
      <c r="E2425">
        <v>44169</v>
      </c>
      <c r="F2425">
        <v>0</v>
      </c>
      <c r="G2425">
        <v>9</v>
      </c>
    </row>
    <row r="2426" spans="1:7" x14ac:dyDescent="0.2">
      <c r="A2426" t="s">
        <v>9</v>
      </c>
      <c r="B2426" t="s">
        <v>39883</v>
      </c>
      <c r="C2426" t="s">
        <v>39884</v>
      </c>
      <c r="D2426">
        <v>1</v>
      </c>
      <c r="E2426">
        <v>44049</v>
      </c>
      <c r="F2426">
        <v>14</v>
      </c>
      <c r="G2426">
        <v>16</v>
      </c>
    </row>
    <row r="2427" spans="1:7" x14ac:dyDescent="0.2">
      <c r="A2427" t="s">
        <v>8</v>
      </c>
      <c r="B2427" t="s">
        <v>39885</v>
      </c>
      <c r="C2427" t="s">
        <v>39886</v>
      </c>
      <c r="D2427">
        <v>4</v>
      </c>
      <c r="E2427">
        <v>44142</v>
      </c>
      <c r="F2427">
        <v>2</v>
      </c>
      <c r="G2427">
        <v>13</v>
      </c>
    </row>
    <row r="2428" spans="1:7" x14ac:dyDescent="0.2">
      <c r="A2428" t="s">
        <v>9</v>
      </c>
      <c r="B2428" t="s">
        <v>39887</v>
      </c>
      <c r="C2428" t="s">
        <v>39888</v>
      </c>
      <c r="D2428">
        <v>1</v>
      </c>
      <c r="E2428">
        <v>44109</v>
      </c>
      <c r="F2428">
        <v>18</v>
      </c>
      <c r="G2428">
        <v>18</v>
      </c>
    </row>
    <row r="2429" spans="1:7" x14ac:dyDescent="0.2">
      <c r="A2429" t="s">
        <v>9</v>
      </c>
      <c r="B2429" t="s">
        <v>39889</v>
      </c>
      <c r="C2429" t="s">
        <v>39890</v>
      </c>
      <c r="D2429">
        <v>2</v>
      </c>
      <c r="E2429">
        <v>44068</v>
      </c>
      <c r="F2429">
        <v>10</v>
      </c>
      <c r="G2429">
        <v>14</v>
      </c>
    </row>
    <row r="2430" spans="1:7" x14ac:dyDescent="0.2">
      <c r="A2430" t="s">
        <v>9</v>
      </c>
      <c r="B2430" t="s">
        <v>39891</v>
      </c>
      <c r="C2430" t="s">
        <v>39892</v>
      </c>
      <c r="D2430">
        <v>1</v>
      </c>
      <c r="E2430">
        <v>44016</v>
      </c>
      <c r="F2430">
        <v>9</v>
      </c>
      <c r="G2430">
        <v>13</v>
      </c>
    </row>
    <row r="2431" spans="1:7" x14ac:dyDescent="0.2">
      <c r="A2431" t="s">
        <v>8</v>
      </c>
      <c r="B2431" t="s">
        <v>39893</v>
      </c>
      <c r="C2431" t="s">
        <v>39894</v>
      </c>
      <c r="D2431">
        <v>5</v>
      </c>
      <c r="E2431">
        <v>44077</v>
      </c>
      <c r="F2431">
        <v>16</v>
      </c>
      <c r="G2431">
        <v>20</v>
      </c>
    </row>
    <row r="2432" spans="1:7" x14ac:dyDescent="0.2">
      <c r="A2432" t="s">
        <v>8</v>
      </c>
      <c r="B2432" t="s">
        <v>39895</v>
      </c>
      <c r="C2432" t="s">
        <v>39896</v>
      </c>
      <c r="D2432">
        <v>4</v>
      </c>
      <c r="E2432">
        <v>44025</v>
      </c>
      <c r="F2432">
        <v>8</v>
      </c>
      <c r="G2432">
        <v>18</v>
      </c>
    </row>
    <row r="2433" spans="1:7" x14ac:dyDescent="0.2">
      <c r="A2433" t="s">
        <v>8</v>
      </c>
      <c r="B2433" t="s">
        <v>39897</v>
      </c>
      <c r="C2433" t="s">
        <v>39898</v>
      </c>
      <c r="D2433">
        <v>1</v>
      </c>
      <c r="E2433">
        <v>44065</v>
      </c>
      <c r="F2433">
        <v>22</v>
      </c>
      <c r="G2433">
        <v>23</v>
      </c>
    </row>
    <row r="2434" spans="1:7" x14ac:dyDescent="0.2">
      <c r="A2434" t="s">
        <v>8</v>
      </c>
      <c r="B2434" t="s">
        <v>39899</v>
      </c>
      <c r="C2434" t="s">
        <v>39900</v>
      </c>
      <c r="D2434">
        <v>3</v>
      </c>
      <c r="E2434">
        <v>44140</v>
      </c>
      <c r="F2434">
        <v>7</v>
      </c>
      <c r="G2434">
        <v>9</v>
      </c>
    </row>
    <row r="2435" spans="1:7" x14ac:dyDescent="0.2">
      <c r="A2435" t="s">
        <v>9</v>
      </c>
      <c r="B2435" t="s">
        <v>39901</v>
      </c>
      <c r="C2435" t="s">
        <v>39902</v>
      </c>
      <c r="D2435">
        <v>1</v>
      </c>
      <c r="E2435">
        <v>44064</v>
      </c>
      <c r="F2435">
        <v>0</v>
      </c>
      <c r="G2435">
        <v>8</v>
      </c>
    </row>
    <row r="2436" spans="1:7" x14ac:dyDescent="0.2">
      <c r="A2436" t="s">
        <v>9</v>
      </c>
      <c r="B2436" t="s">
        <v>39903</v>
      </c>
      <c r="C2436" t="s">
        <v>39904</v>
      </c>
      <c r="D2436">
        <v>2</v>
      </c>
      <c r="E2436">
        <v>44172</v>
      </c>
      <c r="F2436">
        <v>12</v>
      </c>
      <c r="G2436">
        <v>22</v>
      </c>
    </row>
    <row r="2437" spans="1:7" x14ac:dyDescent="0.2">
      <c r="A2437" t="s">
        <v>8</v>
      </c>
      <c r="B2437" t="s">
        <v>39905</v>
      </c>
      <c r="C2437" t="s">
        <v>39906</v>
      </c>
      <c r="D2437">
        <v>1</v>
      </c>
      <c r="E2437">
        <v>44097</v>
      </c>
      <c r="F2437">
        <v>18</v>
      </c>
      <c r="G2437">
        <v>20</v>
      </c>
    </row>
    <row r="2438" spans="1:7" x14ac:dyDescent="0.2">
      <c r="A2438" t="s">
        <v>8</v>
      </c>
      <c r="B2438" t="s">
        <v>39907</v>
      </c>
      <c r="C2438" t="s">
        <v>39908</v>
      </c>
      <c r="D2438">
        <v>5</v>
      </c>
      <c r="E2438">
        <v>44184</v>
      </c>
      <c r="F2438">
        <v>17</v>
      </c>
      <c r="G2438">
        <v>22</v>
      </c>
    </row>
    <row r="2439" spans="1:7" x14ac:dyDescent="0.2">
      <c r="A2439" t="s">
        <v>9</v>
      </c>
      <c r="B2439" t="s">
        <v>39909</v>
      </c>
      <c r="C2439" t="s">
        <v>39910</v>
      </c>
      <c r="D2439">
        <v>3</v>
      </c>
      <c r="E2439">
        <v>43924</v>
      </c>
      <c r="F2439">
        <v>2</v>
      </c>
      <c r="G2439">
        <v>15</v>
      </c>
    </row>
    <row r="2440" spans="1:7" x14ac:dyDescent="0.2">
      <c r="A2440" t="s">
        <v>9</v>
      </c>
      <c r="B2440" t="s">
        <v>39911</v>
      </c>
      <c r="C2440" t="s">
        <v>39912</v>
      </c>
      <c r="D2440">
        <v>1</v>
      </c>
      <c r="E2440">
        <v>44120</v>
      </c>
      <c r="F2440">
        <v>4</v>
      </c>
      <c r="G2440">
        <v>9</v>
      </c>
    </row>
    <row r="2441" spans="1:7" x14ac:dyDescent="0.2">
      <c r="A2441" t="s">
        <v>9</v>
      </c>
      <c r="B2441" t="s">
        <v>39913</v>
      </c>
      <c r="C2441" t="s">
        <v>39914</v>
      </c>
      <c r="D2441">
        <v>1</v>
      </c>
      <c r="E2441">
        <v>44039</v>
      </c>
      <c r="F2441">
        <v>12</v>
      </c>
      <c r="G2441">
        <v>23</v>
      </c>
    </row>
    <row r="2442" spans="1:7" x14ac:dyDescent="0.2">
      <c r="A2442" t="s">
        <v>8</v>
      </c>
      <c r="B2442" t="s">
        <v>39915</v>
      </c>
      <c r="C2442" t="s">
        <v>39916</v>
      </c>
      <c r="D2442">
        <v>1</v>
      </c>
      <c r="E2442">
        <v>43930</v>
      </c>
      <c r="F2442">
        <v>12</v>
      </c>
      <c r="G2442">
        <v>20</v>
      </c>
    </row>
    <row r="2443" spans="1:7" x14ac:dyDescent="0.2">
      <c r="A2443" t="s">
        <v>8</v>
      </c>
      <c r="B2443" t="s">
        <v>39917</v>
      </c>
      <c r="C2443" t="s">
        <v>39918</v>
      </c>
      <c r="D2443">
        <v>4</v>
      </c>
      <c r="E2443">
        <v>43921</v>
      </c>
      <c r="F2443">
        <v>4</v>
      </c>
      <c r="G2443">
        <v>13</v>
      </c>
    </row>
    <row r="2444" spans="1:7" x14ac:dyDescent="0.2">
      <c r="A2444" t="s">
        <v>8</v>
      </c>
      <c r="B2444" t="s">
        <v>39919</v>
      </c>
      <c r="C2444" t="s">
        <v>39920</v>
      </c>
      <c r="D2444">
        <v>5</v>
      </c>
      <c r="E2444">
        <v>43985</v>
      </c>
      <c r="F2444">
        <v>14</v>
      </c>
      <c r="G2444">
        <v>22</v>
      </c>
    </row>
    <row r="2445" spans="1:7" x14ac:dyDescent="0.2">
      <c r="A2445" t="s">
        <v>8</v>
      </c>
      <c r="B2445" t="s">
        <v>39921</v>
      </c>
      <c r="C2445" t="s">
        <v>39922</v>
      </c>
      <c r="D2445">
        <v>4</v>
      </c>
      <c r="E2445">
        <v>44142</v>
      </c>
      <c r="F2445">
        <v>7</v>
      </c>
      <c r="G2445">
        <v>14</v>
      </c>
    </row>
    <row r="2446" spans="1:7" x14ac:dyDescent="0.2">
      <c r="A2446" t="s">
        <v>8</v>
      </c>
      <c r="B2446" t="s">
        <v>39923</v>
      </c>
      <c r="C2446" t="s">
        <v>39924</v>
      </c>
      <c r="D2446">
        <v>4</v>
      </c>
      <c r="E2446">
        <v>44080</v>
      </c>
      <c r="F2446">
        <v>3</v>
      </c>
      <c r="G2446">
        <v>21</v>
      </c>
    </row>
    <row r="2447" spans="1:7" x14ac:dyDescent="0.2">
      <c r="A2447" t="s">
        <v>8</v>
      </c>
      <c r="B2447" t="s">
        <v>39925</v>
      </c>
      <c r="C2447" t="s">
        <v>39926</v>
      </c>
      <c r="D2447">
        <v>1</v>
      </c>
      <c r="E2447">
        <v>44168</v>
      </c>
      <c r="F2447">
        <v>6</v>
      </c>
      <c r="G2447">
        <v>9</v>
      </c>
    </row>
    <row r="2448" spans="1:7" x14ac:dyDescent="0.2">
      <c r="A2448" t="s">
        <v>8</v>
      </c>
      <c r="B2448" t="s">
        <v>39927</v>
      </c>
      <c r="C2448" t="s">
        <v>39928</v>
      </c>
      <c r="D2448">
        <v>4</v>
      </c>
      <c r="E2448">
        <v>44023</v>
      </c>
      <c r="F2448">
        <v>5</v>
      </c>
      <c r="G2448">
        <v>10</v>
      </c>
    </row>
    <row r="2449" spans="1:7" x14ac:dyDescent="0.2">
      <c r="A2449" t="s">
        <v>9</v>
      </c>
      <c r="B2449" t="s">
        <v>39929</v>
      </c>
      <c r="C2449" t="s">
        <v>39930</v>
      </c>
      <c r="D2449">
        <v>2</v>
      </c>
      <c r="E2449">
        <v>43923</v>
      </c>
      <c r="F2449">
        <v>3</v>
      </c>
      <c r="G2449">
        <v>19</v>
      </c>
    </row>
    <row r="2450" spans="1:7" x14ac:dyDescent="0.2">
      <c r="A2450" t="s">
        <v>8</v>
      </c>
      <c r="B2450" t="s">
        <v>39931</v>
      </c>
      <c r="C2450" t="s">
        <v>39932</v>
      </c>
      <c r="D2450">
        <v>2</v>
      </c>
      <c r="E2450">
        <v>44181</v>
      </c>
      <c r="F2450">
        <v>20</v>
      </c>
      <c r="G2450">
        <v>20</v>
      </c>
    </row>
    <row r="2451" spans="1:7" x14ac:dyDescent="0.2">
      <c r="A2451" t="s">
        <v>9</v>
      </c>
      <c r="B2451" t="s">
        <v>39933</v>
      </c>
      <c r="C2451" t="s">
        <v>39934</v>
      </c>
      <c r="D2451">
        <v>3</v>
      </c>
      <c r="E2451">
        <v>43961</v>
      </c>
      <c r="F2451">
        <v>20</v>
      </c>
      <c r="G2451">
        <v>23</v>
      </c>
    </row>
    <row r="2452" spans="1:7" x14ac:dyDescent="0.2">
      <c r="A2452" t="s">
        <v>9</v>
      </c>
      <c r="B2452" t="s">
        <v>39935</v>
      </c>
      <c r="C2452" t="s">
        <v>39936</v>
      </c>
      <c r="D2452">
        <v>4</v>
      </c>
      <c r="E2452">
        <v>44045</v>
      </c>
      <c r="F2452">
        <v>22</v>
      </c>
      <c r="G2452">
        <v>22</v>
      </c>
    </row>
    <row r="2453" spans="1:7" x14ac:dyDescent="0.2">
      <c r="A2453" t="s">
        <v>8</v>
      </c>
      <c r="B2453" t="s">
        <v>39937</v>
      </c>
      <c r="C2453" t="s">
        <v>39938</v>
      </c>
      <c r="D2453">
        <v>5</v>
      </c>
      <c r="E2453">
        <v>43884</v>
      </c>
      <c r="F2453">
        <v>6</v>
      </c>
      <c r="G2453">
        <v>16</v>
      </c>
    </row>
    <row r="2454" spans="1:7" x14ac:dyDescent="0.2">
      <c r="A2454" t="s">
        <v>8</v>
      </c>
      <c r="B2454" t="s">
        <v>39939</v>
      </c>
      <c r="C2454" t="s">
        <v>39940</v>
      </c>
      <c r="D2454">
        <v>3</v>
      </c>
      <c r="E2454">
        <v>44130</v>
      </c>
      <c r="F2454">
        <v>21</v>
      </c>
      <c r="G2454">
        <v>22</v>
      </c>
    </row>
    <row r="2455" spans="1:7" x14ac:dyDescent="0.2">
      <c r="A2455" t="s">
        <v>9</v>
      </c>
      <c r="B2455" t="s">
        <v>39941</v>
      </c>
      <c r="C2455" t="s">
        <v>39942</v>
      </c>
      <c r="D2455">
        <v>3</v>
      </c>
      <c r="E2455">
        <v>44069</v>
      </c>
      <c r="F2455">
        <v>2</v>
      </c>
      <c r="G2455">
        <v>10</v>
      </c>
    </row>
    <row r="2456" spans="1:7" x14ac:dyDescent="0.2">
      <c r="A2456" t="s">
        <v>9</v>
      </c>
      <c r="B2456" t="s">
        <v>39943</v>
      </c>
      <c r="C2456" t="s">
        <v>39944</v>
      </c>
      <c r="D2456">
        <v>3</v>
      </c>
      <c r="E2456">
        <v>43961</v>
      </c>
      <c r="F2456">
        <v>19</v>
      </c>
      <c r="G2456">
        <v>21</v>
      </c>
    </row>
    <row r="2457" spans="1:7" x14ac:dyDescent="0.2">
      <c r="A2457" t="s">
        <v>8</v>
      </c>
      <c r="B2457" t="s">
        <v>39945</v>
      </c>
      <c r="C2457" t="s">
        <v>39946</v>
      </c>
      <c r="D2457">
        <v>2</v>
      </c>
      <c r="E2457">
        <v>44145</v>
      </c>
      <c r="F2457">
        <v>7</v>
      </c>
      <c r="G2457">
        <v>16</v>
      </c>
    </row>
    <row r="2458" spans="1:7" x14ac:dyDescent="0.2">
      <c r="A2458" t="s">
        <v>8</v>
      </c>
      <c r="B2458" t="s">
        <v>39947</v>
      </c>
      <c r="C2458" t="s">
        <v>39948</v>
      </c>
      <c r="D2458">
        <v>1</v>
      </c>
      <c r="E2458">
        <v>44066</v>
      </c>
      <c r="F2458">
        <v>12</v>
      </c>
      <c r="G2458">
        <v>18</v>
      </c>
    </row>
    <row r="2459" spans="1:7" x14ac:dyDescent="0.2">
      <c r="A2459" t="s">
        <v>9</v>
      </c>
      <c r="B2459" t="s">
        <v>39949</v>
      </c>
      <c r="C2459" t="s">
        <v>39950</v>
      </c>
      <c r="D2459">
        <v>1</v>
      </c>
      <c r="E2459">
        <v>44084</v>
      </c>
      <c r="F2459">
        <v>18</v>
      </c>
      <c r="G2459">
        <v>20</v>
      </c>
    </row>
    <row r="2460" spans="1:7" x14ac:dyDescent="0.2">
      <c r="A2460" t="s">
        <v>8</v>
      </c>
      <c r="B2460" t="s">
        <v>39951</v>
      </c>
      <c r="C2460" t="s">
        <v>39952</v>
      </c>
      <c r="D2460">
        <v>2</v>
      </c>
      <c r="E2460">
        <v>44158</v>
      </c>
      <c r="F2460">
        <v>4</v>
      </c>
      <c r="G2460">
        <v>20</v>
      </c>
    </row>
    <row r="2461" spans="1:7" x14ac:dyDescent="0.2">
      <c r="A2461" t="s">
        <v>8</v>
      </c>
      <c r="B2461" t="s">
        <v>39953</v>
      </c>
      <c r="C2461" t="s">
        <v>39954</v>
      </c>
      <c r="D2461">
        <v>3</v>
      </c>
      <c r="E2461">
        <v>44033</v>
      </c>
      <c r="F2461">
        <v>0</v>
      </c>
      <c r="G2461">
        <v>4</v>
      </c>
    </row>
    <row r="2462" spans="1:7" x14ac:dyDescent="0.2">
      <c r="A2462" t="s">
        <v>9</v>
      </c>
      <c r="B2462" t="s">
        <v>39955</v>
      </c>
      <c r="C2462" t="s">
        <v>39956</v>
      </c>
      <c r="D2462">
        <v>1</v>
      </c>
      <c r="E2462">
        <v>44110</v>
      </c>
      <c r="F2462">
        <v>17</v>
      </c>
      <c r="G2462">
        <v>19</v>
      </c>
    </row>
    <row r="2463" spans="1:7" x14ac:dyDescent="0.2">
      <c r="A2463" t="s">
        <v>8</v>
      </c>
      <c r="B2463" t="s">
        <v>39957</v>
      </c>
      <c r="C2463" t="s">
        <v>39958</v>
      </c>
      <c r="D2463">
        <v>1</v>
      </c>
      <c r="E2463">
        <v>43942</v>
      </c>
      <c r="F2463">
        <v>22</v>
      </c>
      <c r="G2463">
        <v>23</v>
      </c>
    </row>
    <row r="2464" spans="1:7" x14ac:dyDescent="0.2">
      <c r="A2464" t="s">
        <v>9</v>
      </c>
      <c r="B2464" t="s">
        <v>39959</v>
      </c>
      <c r="C2464" t="s">
        <v>39960</v>
      </c>
      <c r="D2464">
        <v>2</v>
      </c>
      <c r="E2464">
        <v>44055</v>
      </c>
      <c r="F2464">
        <v>14</v>
      </c>
      <c r="G2464">
        <v>14</v>
      </c>
    </row>
    <row r="2465" spans="1:7" x14ac:dyDescent="0.2">
      <c r="A2465" t="s">
        <v>9</v>
      </c>
      <c r="B2465" t="s">
        <v>39961</v>
      </c>
      <c r="C2465" t="s">
        <v>39962</v>
      </c>
      <c r="D2465">
        <v>5</v>
      </c>
      <c r="E2465">
        <v>43864</v>
      </c>
      <c r="F2465">
        <v>12</v>
      </c>
      <c r="G2465">
        <v>16</v>
      </c>
    </row>
    <row r="2466" spans="1:7" x14ac:dyDescent="0.2">
      <c r="A2466" t="s">
        <v>8</v>
      </c>
      <c r="B2466" t="s">
        <v>39963</v>
      </c>
      <c r="C2466" t="s">
        <v>39964</v>
      </c>
      <c r="D2466">
        <v>2</v>
      </c>
      <c r="E2466">
        <v>44083</v>
      </c>
      <c r="F2466">
        <v>2</v>
      </c>
      <c r="G2466">
        <v>22</v>
      </c>
    </row>
    <row r="2467" spans="1:7" x14ac:dyDescent="0.2">
      <c r="A2467" t="s">
        <v>9</v>
      </c>
      <c r="B2467" t="s">
        <v>39965</v>
      </c>
      <c r="C2467" t="s">
        <v>39966</v>
      </c>
      <c r="D2467">
        <v>1</v>
      </c>
      <c r="E2467">
        <v>44108</v>
      </c>
      <c r="F2467">
        <v>12</v>
      </c>
      <c r="G2467">
        <v>19</v>
      </c>
    </row>
    <row r="2468" spans="1:7" x14ac:dyDescent="0.2">
      <c r="A2468" t="s">
        <v>8</v>
      </c>
      <c r="B2468" t="s">
        <v>39967</v>
      </c>
      <c r="C2468" t="s">
        <v>39968</v>
      </c>
      <c r="D2468">
        <v>4</v>
      </c>
      <c r="E2468">
        <v>43957</v>
      </c>
      <c r="F2468">
        <v>6</v>
      </c>
      <c r="G2468">
        <v>12</v>
      </c>
    </row>
    <row r="2469" spans="1:7" x14ac:dyDescent="0.2">
      <c r="A2469" t="s">
        <v>9</v>
      </c>
      <c r="B2469" t="s">
        <v>39969</v>
      </c>
      <c r="C2469" t="s">
        <v>39970</v>
      </c>
      <c r="D2469">
        <v>2</v>
      </c>
      <c r="E2469">
        <v>44155</v>
      </c>
      <c r="F2469">
        <v>10</v>
      </c>
      <c r="G2469">
        <v>12</v>
      </c>
    </row>
    <row r="2470" spans="1:7" x14ac:dyDescent="0.2">
      <c r="A2470" t="s">
        <v>9</v>
      </c>
      <c r="B2470" t="s">
        <v>39971</v>
      </c>
      <c r="C2470" t="s">
        <v>39972</v>
      </c>
      <c r="D2470">
        <v>1</v>
      </c>
      <c r="E2470">
        <v>43860</v>
      </c>
      <c r="F2470">
        <v>6</v>
      </c>
      <c r="G2470">
        <v>11</v>
      </c>
    </row>
    <row r="2471" spans="1:7" x14ac:dyDescent="0.2">
      <c r="A2471" t="s">
        <v>9</v>
      </c>
      <c r="B2471" t="s">
        <v>39973</v>
      </c>
      <c r="C2471" t="s">
        <v>39974</v>
      </c>
      <c r="D2471">
        <v>3</v>
      </c>
      <c r="E2471">
        <v>44153</v>
      </c>
      <c r="F2471">
        <v>13</v>
      </c>
      <c r="G2471">
        <v>14</v>
      </c>
    </row>
    <row r="2472" spans="1:7" x14ac:dyDescent="0.2">
      <c r="A2472" t="s">
        <v>9</v>
      </c>
      <c r="B2472" t="s">
        <v>39975</v>
      </c>
      <c r="C2472" t="s">
        <v>39976</v>
      </c>
      <c r="D2472">
        <v>4</v>
      </c>
      <c r="E2472">
        <v>43924</v>
      </c>
      <c r="F2472">
        <v>5</v>
      </c>
      <c r="G2472">
        <v>16</v>
      </c>
    </row>
    <row r="2473" spans="1:7" x14ac:dyDescent="0.2">
      <c r="A2473" t="s">
        <v>9</v>
      </c>
      <c r="B2473" t="s">
        <v>39977</v>
      </c>
      <c r="C2473" t="s">
        <v>39978</v>
      </c>
      <c r="D2473">
        <v>5</v>
      </c>
      <c r="E2473">
        <v>43870</v>
      </c>
      <c r="F2473">
        <v>13</v>
      </c>
      <c r="G2473">
        <v>17</v>
      </c>
    </row>
    <row r="2474" spans="1:7" x14ac:dyDescent="0.2">
      <c r="A2474" t="s">
        <v>9</v>
      </c>
      <c r="B2474" t="s">
        <v>39979</v>
      </c>
      <c r="C2474" t="s">
        <v>39980</v>
      </c>
      <c r="D2474">
        <v>2</v>
      </c>
      <c r="E2474">
        <v>44080</v>
      </c>
      <c r="F2474">
        <v>14</v>
      </c>
      <c r="G2474">
        <v>22</v>
      </c>
    </row>
    <row r="2475" spans="1:7" x14ac:dyDescent="0.2">
      <c r="A2475" t="s">
        <v>9</v>
      </c>
      <c r="B2475" t="s">
        <v>39981</v>
      </c>
      <c r="C2475" t="s">
        <v>39982</v>
      </c>
      <c r="D2475">
        <v>3</v>
      </c>
      <c r="E2475">
        <v>43911</v>
      </c>
      <c r="F2475">
        <v>7</v>
      </c>
      <c r="G2475">
        <v>14</v>
      </c>
    </row>
    <row r="2476" spans="1:7" x14ac:dyDescent="0.2">
      <c r="A2476" t="s">
        <v>9</v>
      </c>
      <c r="B2476" t="s">
        <v>39983</v>
      </c>
      <c r="C2476" t="s">
        <v>39984</v>
      </c>
      <c r="D2476">
        <v>5</v>
      </c>
      <c r="E2476">
        <v>43956</v>
      </c>
      <c r="F2476">
        <v>0</v>
      </c>
      <c r="G2476">
        <v>7</v>
      </c>
    </row>
    <row r="2477" spans="1:7" x14ac:dyDescent="0.2">
      <c r="A2477" t="s">
        <v>9</v>
      </c>
      <c r="B2477" t="s">
        <v>39985</v>
      </c>
      <c r="C2477" t="s">
        <v>39986</v>
      </c>
      <c r="D2477">
        <v>2</v>
      </c>
      <c r="E2477">
        <v>43945</v>
      </c>
      <c r="F2477">
        <v>20</v>
      </c>
      <c r="G2477">
        <v>21</v>
      </c>
    </row>
    <row r="2478" spans="1:7" x14ac:dyDescent="0.2">
      <c r="A2478" t="s">
        <v>8</v>
      </c>
      <c r="B2478" t="s">
        <v>39987</v>
      </c>
      <c r="C2478" t="s">
        <v>39988</v>
      </c>
      <c r="D2478">
        <v>4</v>
      </c>
      <c r="E2478">
        <v>44009</v>
      </c>
      <c r="F2478">
        <v>20</v>
      </c>
      <c r="G2478">
        <v>20</v>
      </c>
    </row>
    <row r="2479" spans="1:7" x14ac:dyDescent="0.2">
      <c r="A2479" t="s">
        <v>9</v>
      </c>
      <c r="B2479" t="s">
        <v>39989</v>
      </c>
      <c r="C2479" t="s">
        <v>39990</v>
      </c>
      <c r="D2479">
        <v>2</v>
      </c>
      <c r="E2479">
        <v>43894</v>
      </c>
      <c r="F2479">
        <v>11</v>
      </c>
      <c r="G2479">
        <v>14</v>
      </c>
    </row>
    <row r="2480" spans="1:7" x14ac:dyDescent="0.2">
      <c r="A2480" t="s">
        <v>9</v>
      </c>
      <c r="B2480" t="s">
        <v>39991</v>
      </c>
      <c r="C2480" t="s">
        <v>39992</v>
      </c>
      <c r="D2480">
        <v>1</v>
      </c>
      <c r="E2480">
        <v>43882</v>
      </c>
      <c r="F2480">
        <v>8</v>
      </c>
      <c r="G2480">
        <v>17</v>
      </c>
    </row>
    <row r="2481" spans="1:7" x14ac:dyDescent="0.2">
      <c r="A2481" t="s">
        <v>8</v>
      </c>
      <c r="B2481" t="s">
        <v>39993</v>
      </c>
      <c r="C2481" t="s">
        <v>39994</v>
      </c>
      <c r="D2481">
        <v>5</v>
      </c>
      <c r="E2481">
        <v>44068</v>
      </c>
      <c r="F2481">
        <v>10</v>
      </c>
      <c r="G2481">
        <v>14</v>
      </c>
    </row>
    <row r="2482" spans="1:7" x14ac:dyDescent="0.2">
      <c r="A2482" t="s">
        <v>8</v>
      </c>
      <c r="B2482" t="s">
        <v>39995</v>
      </c>
      <c r="C2482" t="s">
        <v>39996</v>
      </c>
      <c r="D2482">
        <v>5</v>
      </c>
      <c r="E2482">
        <v>44046</v>
      </c>
      <c r="F2482">
        <v>5</v>
      </c>
      <c r="G2482">
        <v>21</v>
      </c>
    </row>
    <row r="2483" spans="1:7" x14ac:dyDescent="0.2">
      <c r="A2483" t="s">
        <v>8</v>
      </c>
      <c r="B2483" t="s">
        <v>39997</v>
      </c>
      <c r="C2483" t="s">
        <v>39998</v>
      </c>
      <c r="D2483">
        <v>3</v>
      </c>
      <c r="E2483">
        <v>44158</v>
      </c>
      <c r="F2483">
        <v>18</v>
      </c>
      <c r="G2483">
        <v>22</v>
      </c>
    </row>
    <row r="2484" spans="1:7" x14ac:dyDescent="0.2">
      <c r="A2484" t="s">
        <v>9</v>
      </c>
      <c r="B2484" t="s">
        <v>39999</v>
      </c>
      <c r="C2484" t="s">
        <v>40000</v>
      </c>
      <c r="D2484">
        <v>2</v>
      </c>
      <c r="E2484">
        <v>44036</v>
      </c>
      <c r="F2484">
        <v>7</v>
      </c>
      <c r="G2484">
        <v>20</v>
      </c>
    </row>
    <row r="2485" spans="1:7" x14ac:dyDescent="0.2">
      <c r="A2485" t="s">
        <v>9</v>
      </c>
      <c r="B2485" t="s">
        <v>40001</v>
      </c>
      <c r="C2485" t="s">
        <v>40002</v>
      </c>
      <c r="D2485">
        <v>4</v>
      </c>
      <c r="E2485">
        <v>44183</v>
      </c>
      <c r="F2485">
        <v>6</v>
      </c>
      <c r="G2485">
        <v>20</v>
      </c>
    </row>
    <row r="2486" spans="1:7" x14ac:dyDescent="0.2">
      <c r="A2486" t="s">
        <v>8</v>
      </c>
      <c r="B2486" t="s">
        <v>40003</v>
      </c>
      <c r="C2486" t="s">
        <v>40004</v>
      </c>
      <c r="D2486">
        <v>4</v>
      </c>
      <c r="E2486">
        <v>43933</v>
      </c>
      <c r="F2486">
        <v>7</v>
      </c>
      <c r="G2486">
        <v>7</v>
      </c>
    </row>
    <row r="2487" spans="1:7" x14ac:dyDescent="0.2">
      <c r="A2487" t="s">
        <v>8</v>
      </c>
      <c r="B2487" t="s">
        <v>40005</v>
      </c>
      <c r="C2487" t="s">
        <v>40006</v>
      </c>
      <c r="D2487">
        <v>4</v>
      </c>
      <c r="E2487">
        <v>43940</v>
      </c>
      <c r="F2487">
        <v>17</v>
      </c>
      <c r="G2487">
        <v>21</v>
      </c>
    </row>
    <row r="2488" spans="1:7" x14ac:dyDescent="0.2">
      <c r="A2488" t="s">
        <v>8</v>
      </c>
      <c r="B2488" t="s">
        <v>40007</v>
      </c>
      <c r="C2488" t="s">
        <v>40008</v>
      </c>
      <c r="D2488">
        <v>3</v>
      </c>
      <c r="E2488">
        <v>44169</v>
      </c>
      <c r="F2488">
        <v>19</v>
      </c>
      <c r="G2488">
        <v>21</v>
      </c>
    </row>
    <row r="2489" spans="1:7" x14ac:dyDescent="0.2">
      <c r="A2489" t="s">
        <v>9</v>
      </c>
      <c r="B2489" t="s">
        <v>40009</v>
      </c>
      <c r="C2489" t="s">
        <v>40010</v>
      </c>
      <c r="D2489">
        <v>3</v>
      </c>
      <c r="E2489">
        <v>43898</v>
      </c>
      <c r="F2489">
        <v>16</v>
      </c>
      <c r="G2489">
        <v>22</v>
      </c>
    </row>
    <row r="2490" spans="1:7" x14ac:dyDescent="0.2">
      <c r="A2490" t="s">
        <v>8</v>
      </c>
      <c r="B2490" t="s">
        <v>40011</v>
      </c>
      <c r="C2490" t="s">
        <v>40012</v>
      </c>
      <c r="D2490">
        <v>5</v>
      </c>
      <c r="E2490">
        <v>44169</v>
      </c>
      <c r="F2490">
        <v>0</v>
      </c>
      <c r="G2490">
        <v>11</v>
      </c>
    </row>
    <row r="2491" spans="1:7" x14ac:dyDescent="0.2">
      <c r="A2491" t="s">
        <v>9</v>
      </c>
      <c r="B2491" t="s">
        <v>40013</v>
      </c>
      <c r="C2491" t="s">
        <v>40014</v>
      </c>
      <c r="D2491">
        <v>3</v>
      </c>
      <c r="E2491">
        <v>44039</v>
      </c>
      <c r="F2491">
        <v>14</v>
      </c>
      <c r="G2491">
        <v>17</v>
      </c>
    </row>
    <row r="2492" spans="1:7" x14ac:dyDescent="0.2">
      <c r="A2492" t="s">
        <v>8</v>
      </c>
      <c r="B2492" t="s">
        <v>40015</v>
      </c>
      <c r="C2492" t="s">
        <v>40016</v>
      </c>
      <c r="D2492">
        <v>3</v>
      </c>
      <c r="E2492">
        <v>43926</v>
      </c>
      <c r="F2492">
        <v>14</v>
      </c>
      <c r="G2492">
        <v>23</v>
      </c>
    </row>
    <row r="2493" spans="1:7" x14ac:dyDescent="0.2">
      <c r="A2493" t="s">
        <v>9</v>
      </c>
      <c r="B2493" t="s">
        <v>40017</v>
      </c>
      <c r="C2493" t="s">
        <v>40018</v>
      </c>
      <c r="D2493">
        <v>5</v>
      </c>
      <c r="E2493">
        <v>44105</v>
      </c>
      <c r="F2493">
        <v>12</v>
      </c>
      <c r="G2493">
        <v>16</v>
      </c>
    </row>
    <row r="2494" spans="1:7" x14ac:dyDescent="0.2">
      <c r="A2494" t="s">
        <v>8</v>
      </c>
      <c r="B2494" t="s">
        <v>40019</v>
      </c>
      <c r="C2494" t="s">
        <v>40020</v>
      </c>
      <c r="D2494">
        <v>4</v>
      </c>
      <c r="E2494">
        <v>44180</v>
      </c>
      <c r="F2494">
        <v>3</v>
      </c>
      <c r="G2494">
        <v>12</v>
      </c>
    </row>
    <row r="2495" spans="1:7" x14ac:dyDescent="0.2">
      <c r="A2495" t="s">
        <v>9</v>
      </c>
      <c r="B2495" t="s">
        <v>40021</v>
      </c>
      <c r="C2495" t="s">
        <v>40022</v>
      </c>
      <c r="D2495">
        <v>3</v>
      </c>
      <c r="E2495">
        <v>44133</v>
      </c>
      <c r="F2495">
        <v>17</v>
      </c>
      <c r="G2495">
        <v>19</v>
      </c>
    </row>
    <row r="2496" spans="1:7" x14ac:dyDescent="0.2">
      <c r="A2496" t="s">
        <v>9</v>
      </c>
      <c r="B2496" t="s">
        <v>40023</v>
      </c>
      <c r="C2496" t="s">
        <v>40024</v>
      </c>
      <c r="D2496">
        <v>5</v>
      </c>
      <c r="E2496">
        <v>43976</v>
      </c>
      <c r="F2496">
        <v>11</v>
      </c>
      <c r="G2496">
        <v>12</v>
      </c>
    </row>
    <row r="2497" spans="1:7" x14ac:dyDescent="0.2">
      <c r="A2497" t="s">
        <v>9</v>
      </c>
      <c r="B2497" t="s">
        <v>40025</v>
      </c>
      <c r="C2497" t="s">
        <v>40026</v>
      </c>
      <c r="D2497">
        <v>5</v>
      </c>
      <c r="E2497">
        <v>43974</v>
      </c>
      <c r="F2497">
        <v>18</v>
      </c>
      <c r="G2497">
        <v>23</v>
      </c>
    </row>
    <row r="2498" spans="1:7" x14ac:dyDescent="0.2">
      <c r="A2498" t="s">
        <v>8</v>
      </c>
      <c r="B2498" t="s">
        <v>40027</v>
      </c>
      <c r="C2498" t="s">
        <v>40028</v>
      </c>
      <c r="D2498">
        <v>4</v>
      </c>
      <c r="E2498">
        <v>44159</v>
      </c>
      <c r="F2498">
        <v>18</v>
      </c>
      <c r="G2498">
        <v>19</v>
      </c>
    </row>
    <row r="2499" spans="1:7" x14ac:dyDescent="0.2">
      <c r="A2499" t="s">
        <v>8</v>
      </c>
      <c r="B2499" t="s">
        <v>40029</v>
      </c>
      <c r="C2499" t="s">
        <v>40030</v>
      </c>
      <c r="D2499">
        <v>3</v>
      </c>
      <c r="E2499">
        <v>44090</v>
      </c>
      <c r="F2499">
        <v>1</v>
      </c>
      <c r="G2499">
        <v>9</v>
      </c>
    </row>
    <row r="2500" spans="1:7" x14ac:dyDescent="0.2">
      <c r="A2500" t="s">
        <v>9</v>
      </c>
      <c r="B2500" t="s">
        <v>40031</v>
      </c>
      <c r="C2500" t="s">
        <v>40032</v>
      </c>
      <c r="D2500">
        <v>1</v>
      </c>
      <c r="E2500">
        <v>44087</v>
      </c>
      <c r="F2500">
        <v>12</v>
      </c>
      <c r="G2500">
        <v>17</v>
      </c>
    </row>
    <row r="2501" spans="1:7" x14ac:dyDescent="0.2">
      <c r="A2501" t="s">
        <v>9</v>
      </c>
      <c r="B2501" t="s">
        <v>40033</v>
      </c>
      <c r="C2501" t="s">
        <v>40034</v>
      </c>
      <c r="D2501">
        <v>5</v>
      </c>
      <c r="E2501">
        <v>44177</v>
      </c>
      <c r="F2501">
        <v>2</v>
      </c>
      <c r="G2501">
        <v>18</v>
      </c>
    </row>
    <row r="2502" spans="1:7" x14ac:dyDescent="0.2">
      <c r="A2502" t="s">
        <v>9</v>
      </c>
      <c r="B2502" t="s">
        <v>40035</v>
      </c>
      <c r="C2502" t="s">
        <v>40036</v>
      </c>
      <c r="D2502">
        <v>1</v>
      </c>
      <c r="E2502">
        <v>44180</v>
      </c>
      <c r="F2502">
        <v>3</v>
      </c>
      <c r="G2502">
        <v>19</v>
      </c>
    </row>
    <row r="2503" spans="1:7" x14ac:dyDescent="0.2">
      <c r="A2503" t="s">
        <v>8</v>
      </c>
      <c r="B2503" t="s">
        <v>40037</v>
      </c>
      <c r="C2503" t="s">
        <v>40038</v>
      </c>
      <c r="D2503">
        <v>1</v>
      </c>
      <c r="E2503">
        <v>44162</v>
      </c>
      <c r="F2503">
        <v>5</v>
      </c>
      <c r="G2503">
        <v>12</v>
      </c>
    </row>
    <row r="2504" spans="1:7" x14ac:dyDescent="0.2">
      <c r="A2504" t="s">
        <v>8</v>
      </c>
      <c r="B2504" t="s">
        <v>40039</v>
      </c>
      <c r="C2504" t="s">
        <v>40040</v>
      </c>
      <c r="D2504">
        <v>2</v>
      </c>
      <c r="E2504">
        <v>44181</v>
      </c>
      <c r="F2504">
        <v>7</v>
      </c>
      <c r="G2504">
        <v>17</v>
      </c>
    </row>
    <row r="2505" spans="1:7" x14ac:dyDescent="0.2">
      <c r="A2505" t="s">
        <v>8</v>
      </c>
      <c r="B2505" t="s">
        <v>40041</v>
      </c>
      <c r="C2505" t="s">
        <v>40042</v>
      </c>
      <c r="D2505">
        <v>5</v>
      </c>
      <c r="E2505">
        <v>44041</v>
      </c>
      <c r="F2505">
        <v>6</v>
      </c>
      <c r="G2505">
        <v>11</v>
      </c>
    </row>
    <row r="2506" spans="1:7" x14ac:dyDescent="0.2">
      <c r="A2506" t="s">
        <v>8</v>
      </c>
      <c r="B2506" t="s">
        <v>40043</v>
      </c>
      <c r="C2506" t="s">
        <v>40044</v>
      </c>
      <c r="D2506">
        <v>2</v>
      </c>
      <c r="E2506">
        <v>44023</v>
      </c>
      <c r="F2506">
        <v>21</v>
      </c>
      <c r="G2506">
        <v>22</v>
      </c>
    </row>
    <row r="2507" spans="1:7" x14ac:dyDescent="0.2">
      <c r="A2507" t="s">
        <v>9</v>
      </c>
      <c r="B2507" t="s">
        <v>40045</v>
      </c>
      <c r="C2507" t="s">
        <v>40046</v>
      </c>
      <c r="D2507">
        <v>4</v>
      </c>
      <c r="E2507">
        <v>43853</v>
      </c>
      <c r="F2507">
        <v>6</v>
      </c>
      <c r="G2507">
        <v>13</v>
      </c>
    </row>
    <row r="2508" spans="1:7" x14ac:dyDescent="0.2">
      <c r="A2508" t="s">
        <v>8</v>
      </c>
      <c r="B2508" t="s">
        <v>40047</v>
      </c>
      <c r="C2508" t="s">
        <v>40048</v>
      </c>
      <c r="D2508">
        <v>2</v>
      </c>
      <c r="E2508">
        <v>43951</v>
      </c>
      <c r="F2508">
        <v>21</v>
      </c>
      <c r="G2508">
        <v>23</v>
      </c>
    </row>
    <row r="2509" spans="1:7" x14ac:dyDescent="0.2">
      <c r="A2509" t="s">
        <v>8</v>
      </c>
      <c r="B2509" t="s">
        <v>40049</v>
      </c>
      <c r="C2509" t="s">
        <v>40050</v>
      </c>
      <c r="D2509">
        <v>4</v>
      </c>
      <c r="E2509">
        <v>43896</v>
      </c>
      <c r="F2509">
        <v>3</v>
      </c>
      <c r="G2509">
        <v>17</v>
      </c>
    </row>
    <row r="2510" spans="1:7" x14ac:dyDescent="0.2">
      <c r="A2510" t="s">
        <v>8</v>
      </c>
      <c r="B2510" t="s">
        <v>40051</v>
      </c>
      <c r="C2510" t="s">
        <v>40052</v>
      </c>
      <c r="D2510">
        <v>3</v>
      </c>
      <c r="E2510">
        <v>44047</v>
      </c>
      <c r="F2510">
        <v>16</v>
      </c>
      <c r="G2510">
        <v>18</v>
      </c>
    </row>
    <row r="2511" spans="1:7" x14ac:dyDescent="0.2">
      <c r="A2511" t="s">
        <v>9</v>
      </c>
      <c r="B2511" t="s">
        <v>40053</v>
      </c>
      <c r="C2511" t="s">
        <v>40054</v>
      </c>
      <c r="D2511">
        <v>1</v>
      </c>
      <c r="E2511">
        <v>44124</v>
      </c>
      <c r="F2511">
        <v>5</v>
      </c>
      <c r="G2511">
        <v>10</v>
      </c>
    </row>
    <row r="2512" spans="1:7" x14ac:dyDescent="0.2">
      <c r="A2512" t="s">
        <v>9</v>
      </c>
      <c r="B2512" t="s">
        <v>40055</v>
      </c>
      <c r="C2512" t="s">
        <v>40056</v>
      </c>
      <c r="D2512">
        <v>1</v>
      </c>
      <c r="E2512">
        <v>44043</v>
      </c>
      <c r="F2512">
        <v>22</v>
      </c>
      <c r="G2512">
        <v>23</v>
      </c>
    </row>
    <row r="2513" spans="1:7" x14ac:dyDescent="0.2">
      <c r="A2513" t="s">
        <v>8</v>
      </c>
      <c r="B2513" t="s">
        <v>40057</v>
      </c>
      <c r="C2513" t="s">
        <v>40058</v>
      </c>
      <c r="D2513">
        <v>5</v>
      </c>
      <c r="E2513">
        <v>43845</v>
      </c>
      <c r="F2513">
        <v>14</v>
      </c>
      <c r="G2513">
        <v>23</v>
      </c>
    </row>
    <row r="2514" spans="1:7" x14ac:dyDescent="0.2">
      <c r="A2514" t="s">
        <v>8</v>
      </c>
      <c r="B2514" t="s">
        <v>40059</v>
      </c>
      <c r="C2514" t="s">
        <v>40060</v>
      </c>
      <c r="D2514">
        <v>3</v>
      </c>
      <c r="E2514">
        <v>43942</v>
      </c>
      <c r="F2514">
        <v>7</v>
      </c>
      <c r="G2514">
        <v>20</v>
      </c>
    </row>
    <row r="2515" spans="1:7" x14ac:dyDescent="0.2">
      <c r="A2515" t="s">
        <v>9</v>
      </c>
      <c r="B2515" t="s">
        <v>40061</v>
      </c>
      <c r="C2515" t="s">
        <v>40062</v>
      </c>
      <c r="D2515">
        <v>3</v>
      </c>
      <c r="E2515">
        <v>44018</v>
      </c>
      <c r="F2515">
        <v>12</v>
      </c>
      <c r="G2515">
        <v>14</v>
      </c>
    </row>
    <row r="2516" spans="1:7" x14ac:dyDescent="0.2">
      <c r="A2516" t="s">
        <v>8</v>
      </c>
      <c r="B2516" t="s">
        <v>40063</v>
      </c>
      <c r="C2516" t="s">
        <v>40064</v>
      </c>
      <c r="D2516">
        <v>1</v>
      </c>
      <c r="E2516">
        <v>44008</v>
      </c>
      <c r="F2516">
        <v>17</v>
      </c>
      <c r="G2516">
        <v>17</v>
      </c>
    </row>
    <row r="2517" spans="1:7" x14ac:dyDescent="0.2">
      <c r="A2517" t="s">
        <v>8</v>
      </c>
      <c r="B2517" t="s">
        <v>40065</v>
      </c>
      <c r="C2517" t="s">
        <v>40066</v>
      </c>
      <c r="D2517">
        <v>5</v>
      </c>
      <c r="E2517">
        <v>43975</v>
      </c>
      <c r="F2517">
        <v>4</v>
      </c>
      <c r="G2517">
        <v>13</v>
      </c>
    </row>
    <row r="2518" spans="1:7" x14ac:dyDescent="0.2">
      <c r="A2518" t="s">
        <v>8</v>
      </c>
      <c r="B2518" t="s">
        <v>40067</v>
      </c>
      <c r="C2518" t="s">
        <v>40068</v>
      </c>
      <c r="D2518">
        <v>4</v>
      </c>
      <c r="E2518">
        <v>44081</v>
      </c>
      <c r="F2518">
        <v>19</v>
      </c>
      <c r="G2518">
        <v>23</v>
      </c>
    </row>
    <row r="2519" spans="1:7" x14ac:dyDescent="0.2">
      <c r="A2519" t="s">
        <v>9</v>
      </c>
      <c r="B2519" t="s">
        <v>40069</v>
      </c>
      <c r="C2519" t="s">
        <v>40070</v>
      </c>
      <c r="D2519">
        <v>3</v>
      </c>
      <c r="E2519">
        <v>44160</v>
      </c>
      <c r="F2519">
        <v>14</v>
      </c>
      <c r="G2519">
        <v>17</v>
      </c>
    </row>
    <row r="2520" spans="1:7" x14ac:dyDescent="0.2">
      <c r="A2520" t="s">
        <v>8</v>
      </c>
      <c r="B2520" t="s">
        <v>40071</v>
      </c>
      <c r="C2520" t="s">
        <v>40072</v>
      </c>
      <c r="D2520">
        <v>4</v>
      </c>
      <c r="E2520">
        <v>44144</v>
      </c>
      <c r="F2520">
        <v>17</v>
      </c>
      <c r="G2520">
        <v>20</v>
      </c>
    </row>
    <row r="2521" spans="1:7" x14ac:dyDescent="0.2">
      <c r="A2521" t="s">
        <v>8</v>
      </c>
      <c r="B2521" t="s">
        <v>40073</v>
      </c>
      <c r="C2521" t="s">
        <v>40074</v>
      </c>
      <c r="D2521">
        <v>4</v>
      </c>
      <c r="E2521">
        <v>44023</v>
      </c>
      <c r="F2521">
        <v>8</v>
      </c>
      <c r="G2521">
        <v>13</v>
      </c>
    </row>
    <row r="2522" spans="1:7" x14ac:dyDescent="0.2">
      <c r="A2522" t="s">
        <v>9</v>
      </c>
      <c r="B2522" t="s">
        <v>40075</v>
      </c>
      <c r="C2522" t="s">
        <v>40076</v>
      </c>
      <c r="D2522">
        <v>1</v>
      </c>
      <c r="E2522">
        <v>44005</v>
      </c>
      <c r="F2522">
        <v>18</v>
      </c>
      <c r="G2522">
        <v>21</v>
      </c>
    </row>
    <row r="2523" spans="1:7" x14ac:dyDescent="0.2">
      <c r="A2523" t="s">
        <v>9</v>
      </c>
      <c r="B2523" t="s">
        <v>40077</v>
      </c>
      <c r="C2523" t="s">
        <v>40078</v>
      </c>
      <c r="D2523">
        <v>4</v>
      </c>
      <c r="E2523">
        <v>43880</v>
      </c>
      <c r="F2523">
        <v>8</v>
      </c>
      <c r="G2523">
        <v>17</v>
      </c>
    </row>
    <row r="2524" spans="1:7" x14ac:dyDescent="0.2">
      <c r="A2524" t="s">
        <v>9</v>
      </c>
      <c r="B2524" t="s">
        <v>40079</v>
      </c>
      <c r="C2524" t="s">
        <v>40080</v>
      </c>
      <c r="D2524">
        <v>3</v>
      </c>
      <c r="E2524">
        <v>43901</v>
      </c>
      <c r="F2524">
        <v>16</v>
      </c>
      <c r="G2524">
        <v>21</v>
      </c>
    </row>
    <row r="2525" spans="1:7" x14ac:dyDescent="0.2">
      <c r="A2525" t="s">
        <v>8</v>
      </c>
      <c r="B2525" t="s">
        <v>40081</v>
      </c>
      <c r="C2525" t="s">
        <v>40082</v>
      </c>
      <c r="D2525">
        <v>1</v>
      </c>
      <c r="E2525">
        <v>44052</v>
      </c>
      <c r="F2525">
        <v>3</v>
      </c>
      <c r="G2525">
        <v>22</v>
      </c>
    </row>
    <row r="2526" spans="1:7" x14ac:dyDescent="0.2">
      <c r="A2526" t="s">
        <v>9</v>
      </c>
      <c r="B2526" t="s">
        <v>40083</v>
      </c>
      <c r="C2526" t="s">
        <v>40084</v>
      </c>
      <c r="D2526">
        <v>2</v>
      </c>
      <c r="E2526">
        <v>44036</v>
      </c>
      <c r="F2526">
        <v>4</v>
      </c>
      <c r="G2526">
        <v>8</v>
      </c>
    </row>
    <row r="2527" spans="1:7" x14ac:dyDescent="0.2">
      <c r="A2527" t="s">
        <v>9</v>
      </c>
      <c r="B2527" t="s">
        <v>40085</v>
      </c>
      <c r="C2527" t="s">
        <v>40086</v>
      </c>
      <c r="D2527">
        <v>4</v>
      </c>
      <c r="E2527">
        <v>43971</v>
      </c>
      <c r="F2527">
        <v>16</v>
      </c>
      <c r="G2527">
        <v>19</v>
      </c>
    </row>
    <row r="2528" spans="1:7" x14ac:dyDescent="0.2">
      <c r="A2528" t="s">
        <v>8</v>
      </c>
      <c r="B2528" t="s">
        <v>40087</v>
      </c>
      <c r="C2528" t="s">
        <v>40088</v>
      </c>
      <c r="D2528">
        <v>1</v>
      </c>
      <c r="E2528">
        <v>43869</v>
      </c>
      <c r="F2528">
        <v>13</v>
      </c>
      <c r="G2528">
        <v>17</v>
      </c>
    </row>
    <row r="2529" spans="1:7" x14ac:dyDescent="0.2">
      <c r="A2529" t="s">
        <v>8</v>
      </c>
      <c r="B2529" t="s">
        <v>40089</v>
      </c>
      <c r="C2529" t="s">
        <v>40090</v>
      </c>
      <c r="D2529">
        <v>1</v>
      </c>
      <c r="E2529">
        <v>44108</v>
      </c>
      <c r="F2529">
        <v>19</v>
      </c>
      <c r="G2529">
        <v>23</v>
      </c>
    </row>
    <row r="2530" spans="1:7" x14ac:dyDescent="0.2">
      <c r="A2530" t="s">
        <v>9</v>
      </c>
      <c r="B2530" t="s">
        <v>40091</v>
      </c>
      <c r="C2530" t="s">
        <v>40092</v>
      </c>
      <c r="D2530">
        <v>5</v>
      </c>
      <c r="E2530">
        <v>43887</v>
      </c>
      <c r="F2530">
        <v>4</v>
      </c>
      <c r="G2530">
        <v>20</v>
      </c>
    </row>
    <row r="2531" spans="1:7" x14ac:dyDescent="0.2">
      <c r="A2531" t="s">
        <v>9</v>
      </c>
      <c r="B2531" t="s">
        <v>40093</v>
      </c>
      <c r="C2531" t="s">
        <v>40094</v>
      </c>
      <c r="D2531">
        <v>5</v>
      </c>
      <c r="E2531">
        <v>44086</v>
      </c>
      <c r="F2531">
        <v>13</v>
      </c>
      <c r="G2531">
        <v>21</v>
      </c>
    </row>
    <row r="2532" spans="1:7" x14ac:dyDescent="0.2">
      <c r="A2532" t="s">
        <v>9</v>
      </c>
      <c r="B2532" t="s">
        <v>40095</v>
      </c>
      <c r="C2532" t="s">
        <v>40096</v>
      </c>
      <c r="D2532">
        <v>3</v>
      </c>
      <c r="E2532">
        <v>43929</v>
      </c>
      <c r="F2532">
        <v>6</v>
      </c>
      <c r="G2532">
        <v>10</v>
      </c>
    </row>
    <row r="2533" spans="1:7" x14ac:dyDescent="0.2">
      <c r="A2533" t="s">
        <v>9</v>
      </c>
      <c r="B2533" t="s">
        <v>40097</v>
      </c>
      <c r="C2533" t="s">
        <v>40098</v>
      </c>
      <c r="D2533">
        <v>5</v>
      </c>
      <c r="E2533">
        <v>43859</v>
      </c>
      <c r="F2533">
        <v>10</v>
      </c>
      <c r="G2533">
        <v>18</v>
      </c>
    </row>
    <row r="2534" spans="1:7" x14ac:dyDescent="0.2">
      <c r="A2534" t="s">
        <v>9</v>
      </c>
      <c r="B2534" t="s">
        <v>40099</v>
      </c>
      <c r="C2534" t="s">
        <v>40100</v>
      </c>
      <c r="D2534">
        <v>5</v>
      </c>
      <c r="E2534">
        <v>44194</v>
      </c>
      <c r="F2534">
        <v>20</v>
      </c>
      <c r="G2534">
        <v>22</v>
      </c>
    </row>
    <row r="2535" spans="1:7" x14ac:dyDescent="0.2">
      <c r="A2535" t="s">
        <v>9</v>
      </c>
      <c r="B2535" t="s">
        <v>40101</v>
      </c>
      <c r="C2535" t="s">
        <v>40102</v>
      </c>
      <c r="D2535">
        <v>1</v>
      </c>
      <c r="E2535">
        <v>43894</v>
      </c>
      <c r="F2535">
        <v>13</v>
      </c>
      <c r="G2535">
        <v>19</v>
      </c>
    </row>
    <row r="2536" spans="1:7" x14ac:dyDescent="0.2">
      <c r="A2536" t="s">
        <v>9</v>
      </c>
      <c r="B2536" t="s">
        <v>40103</v>
      </c>
      <c r="C2536" t="s">
        <v>40104</v>
      </c>
      <c r="D2536">
        <v>4</v>
      </c>
      <c r="E2536">
        <v>44175</v>
      </c>
      <c r="F2536">
        <v>4</v>
      </c>
      <c r="G2536">
        <v>21</v>
      </c>
    </row>
    <row r="2537" spans="1:7" x14ac:dyDescent="0.2">
      <c r="A2537" t="s">
        <v>8</v>
      </c>
      <c r="B2537" t="s">
        <v>40105</v>
      </c>
      <c r="C2537" t="s">
        <v>40106</v>
      </c>
      <c r="D2537">
        <v>1</v>
      </c>
      <c r="E2537">
        <v>44053</v>
      </c>
      <c r="F2537">
        <v>11</v>
      </c>
      <c r="G2537">
        <v>21</v>
      </c>
    </row>
    <row r="2538" spans="1:7" x14ac:dyDescent="0.2">
      <c r="A2538" t="s">
        <v>9</v>
      </c>
      <c r="B2538" t="s">
        <v>40107</v>
      </c>
      <c r="C2538" t="s">
        <v>40108</v>
      </c>
      <c r="D2538">
        <v>3</v>
      </c>
      <c r="E2538">
        <v>43908</v>
      </c>
      <c r="F2538">
        <v>10</v>
      </c>
      <c r="G2538">
        <v>23</v>
      </c>
    </row>
    <row r="2539" spans="1:7" x14ac:dyDescent="0.2">
      <c r="A2539" t="s">
        <v>8</v>
      </c>
      <c r="B2539" t="s">
        <v>40109</v>
      </c>
      <c r="C2539" t="s">
        <v>40110</v>
      </c>
      <c r="D2539">
        <v>5</v>
      </c>
      <c r="E2539">
        <v>43963</v>
      </c>
      <c r="F2539">
        <v>9</v>
      </c>
      <c r="G2539">
        <v>19</v>
      </c>
    </row>
    <row r="2540" spans="1:7" x14ac:dyDescent="0.2">
      <c r="A2540" t="s">
        <v>8</v>
      </c>
      <c r="B2540" t="s">
        <v>40111</v>
      </c>
      <c r="C2540" t="s">
        <v>40112</v>
      </c>
      <c r="D2540">
        <v>1</v>
      </c>
      <c r="E2540">
        <v>43905</v>
      </c>
      <c r="F2540">
        <v>7</v>
      </c>
      <c r="G2540">
        <v>11</v>
      </c>
    </row>
    <row r="2541" spans="1:7" x14ac:dyDescent="0.2">
      <c r="A2541" t="s">
        <v>8</v>
      </c>
      <c r="B2541" t="s">
        <v>40113</v>
      </c>
      <c r="C2541" t="s">
        <v>40114</v>
      </c>
      <c r="D2541">
        <v>3</v>
      </c>
      <c r="E2541">
        <v>44037</v>
      </c>
      <c r="F2541">
        <v>12</v>
      </c>
      <c r="G2541">
        <v>12</v>
      </c>
    </row>
    <row r="2542" spans="1:7" x14ac:dyDescent="0.2">
      <c r="A2542" t="s">
        <v>8</v>
      </c>
      <c r="B2542" t="s">
        <v>40115</v>
      </c>
      <c r="C2542" t="s">
        <v>40116</v>
      </c>
      <c r="D2542">
        <v>4</v>
      </c>
      <c r="E2542">
        <v>43907</v>
      </c>
      <c r="F2542">
        <v>1</v>
      </c>
      <c r="G2542">
        <v>3</v>
      </c>
    </row>
    <row r="2543" spans="1:7" x14ac:dyDescent="0.2">
      <c r="A2543" t="s">
        <v>8</v>
      </c>
      <c r="B2543" t="s">
        <v>40117</v>
      </c>
      <c r="C2543" t="s">
        <v>40118</v>
      </c>
      <c r="D2543">
        <v>4</v>
      </c>
      <c r="E2543">
        <v>43971</v>
      </c>
      <c r="F2543">
        <v>11</v>
      </c>
      <c r="G2543">
        <v>18</v>
      </c>
    </row>
    <row r="2544" spans="1:7" x14ac:dyDescent="0.2">
      <c r="A2544" t="s">
        <v>8</v>
      </c>
      <c r="B2544" t="s">
        <v>40119</v>
      </c>
      <c r="C2544" t="s">
        <v>40120</v>
      </c>
      <c r="D2544">
        <v>4</v>
      </c>
      <c r="E2544">
        <v>44048</v>
      </c>
      <c r="F2544">
        <v>0</v>
      </c>
      <c r="G2544">
        <v>15</v>
      </c>
    </row>
    <row r="2545" spans="1:7" x14ac:dyDescent="0.2">
      <c r="A2545" t="s">
        <v>8</v>
      </c>
      <c r="B2545" t="s">
        <v>40121</v>
      </c>
      <c r="C2545" t="s">
        <v>40122</v>
      </c>
      <c r="D2545">
        <v>1</v>
      </c>
      <c r="E2545">
        <v>44174</v>
      </c>
      <c r="F2545">
        <v>9</v>
      </c>
      <c r="G2545">
        <v>9</v>
      </c>
    </row>
    <row r="2546" spans="1:7" x14ac:dyDescent="0.2">
      <c r="A2546" t="s">
        <v>9</v>
      </c>
      <c r="B2546" t="s">
        <v>40123</v>
      </c>
      <c r="C2546" t="s">
        <v>40124</v>
      </c>
      <c r="D2546">
        <v>1</v>
      </c>
      <c r="E2546">
        <v>44164</v>
      </c>
      <c r="F2546">
        <v>1</v>
      </c>
      <c r="G2546">
        <v>19</v>
      </c>
    </row>
    <row r="2547" spans="1:7" x14ac:dyDescent="0.2">
      <c r="A2547" t="s">
        <v>8</v>
      </c>
      <c r="B2547" t="s">
        <v>40125</v>
      </c>
      <c r="C2547" t="s">
        <v>40126</v>
      </c>
      <c r="D2547">
        <v>1</v>
      </c>
      <c r="E2547">
        <v>43857</v>
      </c>
      <c r="F2547">
        <v>7</v>
      </c>
      <c r="G2547">
        <v>16</v>
      </c>
    </row>
    <row r="2548" spans="1:7" x14ac:dyDescent="0.2">
      <c r="A2548" t="s">
        <v>8</v>
      </c>
      <c r="B2548" t="s">
        <v>40127</v>
      </c>
      <c r="C2548" t="s">
        <v>40128</v>
      </c>
      <c r="D2548">
        <v>2</v>
      </c>
      <c r="E2548">
        <v>43948</v>
      </c>
      <c r="F2548">
        <v>4</v>
      </c>
      <c r="G2548">
        <v>8</v>
      </c>
    </row>
    <row r="2549" spans="1:7" x14ac:dyDescent="0.2">
      <c r="A2549" t="s">
        <v>8</v>
      </c>
      <c r="B2549" t="s">
        <v>40129</v>
      </c>
      <c r="C2549" t="s">
        <v>40130</v>
      </c>
      <c r="D2549">
        <v>2</v>
      </c>
      <c r="E2549">
        <v>44004</v>
      </c>
      <c r="F2549">
        <v>10</v>
      </c>
      <c r="G2549">
        <v>13</v>
      </c>
    </row>
    <row r="2550" spans="1:7" x14ac:dyDescent="0.2">
      <c r="A2550" t="s">
        <v>8</v>
      </c>
      <c r="B2550" t="s">
        <v>40131</v>
      </c>
      <c r="C2550" t="s">
        <v>40132</v>
      </c>
      <c r="D2550">
        <v>5</v>
      </c>
      <c r="E2550">
        <v>44167</v>
      </c>
      <c r="F2550">
        <v>16</v>
      </c>
      <c r="G2550">
        <v>16</v>
      </c>
    </row>
    <row r="2551" spans="1:7" x14ac:dyDescent="0.2">
      <c r="A2551" t="s">
        <v>9</v>
      </c>
      <c r="B2551" t="s">
        <v>40133</v>
      </c>
      <c r="C2551" t="s">
        <v>40134</v>
      </c>
      <c r="D2551">
        <v>5</v>
      </c>
      <c r="E2551">
        <v>44104</v>
      </c>
      <c r="F2551">
        <v>7</v>
      </c>
      <c r="G2551">
        <v>19</v>
      </c>
    </row>
    <row r="2552" spans="1:7" x14ac:dyDescent="0.2">
      <c r="A2552" t="s">
        <v>9</v>
      </c>
      <c r="B2552" t="s">
        <v>40135</v>
      </c>
      <c r="C2552" t="s">
        <v>40136</v>
      </c>
      <c r="D2552">
        <v>3</v>
      </c>
      <c r="E2552">
        <v>43926</v>
      </c>
      <c r="F2552">
        <v>7</v>
      </c>
      <c r="G2552">
        <v>22</v>
      </c>
    </row>
    <row r="2553" spans="1:7" x14ac:dyDescent="0.2">
      <c r="A2553" t="s">
        <v>9</v>
      </c>
      <c r="B2553" t="s">
        <v>40137</v>
      </c>
      <c r="C2553" t="s">
        <v>40138</v>
      </c>
      <c r="D2553">
        <v>5</v>
      </c>
      <c r="E2553">
        <v>44066</v>
      </c>
      <c r="F2553">
        <v>21</v>
      </c>
      <c r="G2553">
        <v>22</v>
      </c>
    </row>
    <row r="2554" spans="1:7" x14ac:dyDescent="0.2">
      <c r="A2554" t="s">
        <v>8</v>
      </c>
      <c r="B2554" t="s">
        <v>40139</v>
      </c>
      <c r="C2554" t="s">
        <v>40140</v>
      </c>
      <c r="D2554">
        <v>5</v>
      </c>
      <c r="E2554">
        <v>43979</v>
      </c>
      <c r="F2554">
        <v>14</v>
      </c>
      <c r="G2554">
        <v>18</v>
      </c>
    </row>
    <row r="2555" spans="1:7" x14ac:dyDescent="0.2">
      <c r="A2555" t="s">
        <v>9</v>
      </c>
      <c r="B2555" t="s">
        <v>40141</v>
      </c>
      <c r="C2555" t="s">
        <v>40142</v>
      </c>
      <c r="D2555">
        <v>5</v>
      </c>
      <c r="E2555">
        <v>44018</v>
      </c>
      <c r="F2555">
        <v>18</v>
      </c>
      <c r="G2555">
        <v>21</v>
      </c>
    </row>
    <row r="2556" spans="1:7" x14ac:dyDescent="0.2">
      <c r="A2556" t="s">
        <v>9</v>
      </c>
      <c r="B2556" t="s">
        <v>40143</v>
      </c>
      <c r="C2556" t="s">
        <v>40144</v>
      </c>
      <c r="D2556">
        <v>1</v>
      </c>
      <c r="E2556">
        <v>44110</v>
      </c>
      <c r="F2556">
        <v>3</v>
      </c>
      <c r="G2556">
        <v>9</v>
      </c>
    </row>
    <row r="2557" spans="1:7" x14ac:dyDescent="0.2">
      <c r="A2557" t="s">
        <v>8</v>
      </c>
      <c r="B2557" t="s">
        <v>40145</v>
      </c>
      <c r="C2557" t="s">
        <v>40146</v>
      </c>
      <c r="D2557">
        <v>5</v>
      </c>
      <c r="E2557">
        <v>43898</v>
      </c>
      <c r="F2557">
        <v>12</v>
      </c>
      <c r="G2557">
        <v>15</v>
      </c>
    </row>
    <row r="2558" spans="1:7" x14ac:dyDescent="0.2">
      <c r="A2558" t="s">
        <v>8</v>
      </c>
      <c r="B2558" t="s">
        <v>40147</v>
      </c>
      <c r="C2558" t="s">
        <v>40148</v>
      </c>
      <c r="D2558">
        <v>2</v>
      </c>
      <c r="E2558">
        <v>44181</v>
      </c>
      <c r="F2558">
        <v>20</v>
      </c>
      <c r="G2558">
        <v>23</v>
      </c>
    </row>
    <row r="2559" spans="1:7" x14ac:dyDescent="0.2">
      <c r="A2559" t="s">
        <v>8</v>
      </c>
      <c r="B2559" t="s">
        <v>40149</v>
      </c>
      <c r="C2559" t="s">
        <v>40150</v>
      </c>
      <c r="D2559">
        <v>2</v>
      </c>
      <c r="E2559">
        <v>44065</v>
      </c>
      <c r="F2559">
        <v>8</v>
      </c>
      <c r="G2559">
        <v>11</v>
      </c>
    </row>
    <row r="2560" spans="1:7" x14ac:dyDescent="0.2">
      <c r="A2560" t="s">
        <v>8</v>
      </c>
      <c r="B2560" t="s">
        <v>40151</v>
      </c>
      <c r="C2560" t="s">
        <v>40152</v>
      </c>
      <c r="D2560">
        <v>3</v>
      </c>
      <c r="E2560">
        <v>44071</v>
      </c>
      <c r="F2560">
        <v>14</v>
      </c>
      <c r="G2560">
        <v>15</v>
      </c>
    </row>
    <row r="2561" spans="1:7" x14ac:dyDescent="0.2">
      <c r="A2561" t="s">
        <v>8</v>
      </c>
      <c r="B2561" t="s">
        <v>40153</v>
      </c>
      <c r="C2561" t="s">
        <v>40154</v>
      </c>
      <c r="D2561">
        <v>5</v>
      </c>
      <c r="E2561">
        <v>43852</v>
      </c>
      <c r="F2561">
        <v>6</v>
      </c>
      <c r="G2561">
        <v>15</v>
      </c>
    </row>
    <row r="2562" spans="1:7" x14ac:dyDescent="0.2">
      <c r="A2562" t="s">
        <v>8</v>
      </c>
      <c r="B2562" t="s">
        <v>40155</v>
      </c>
      <c r="C2562" t="s">
        <v>40156</v>
      </c>
      <c r="D2562">
        <v>3</v>
      </c>
      <c r="E2562">
        <v>44113</v>
      </c>
      <c r="F2562">
        <v>6</v>
      </c>
      <c r="G2562">
        <v>6</v>
      </c>
    </row>
    <row r="2563" spans="1:7" x14ac:dyDescent="0.2">
      <c r="A2563" t="s">
        <v>8</v>
      </c>
      <c r="B2563" t="s">
        <v>40157</v>
      </c>
      <c r="C2563" t="s">
        <v>40158</v>
      </c>
      <c r="D2563">
        <v>5</v>
      </c>
      <c r="E2563">
        <v>44132</v>
      </c>
      <c r="F2563">
        <v>12</v>
      </c>
      <c r="G2563">
        <v>19</v>
      </c>
    </row>
    <row r="2564" spans="1:7" x14ac:dyDescent="0.2">
      <c r="A2564" t="s">
        <v>9</v>
      </c>
      <c r="B2564" t="s">
        <v>40159</v>
      </c>
      <c r="C2564" t="s">
        <v>40160</v>
      </c>
      <c r="D2564">
        <v>5</v>
      </c>
      <c r="E2564">
        <v>43839</v>
      </c>
      <c r="F2564">
        <v>22</v>
      </c>
      <c r="G2564">
        <v>23</v>
      </c>
    </row>
    <row r="2565" spans="1:7" x14ac:dyDescent="0.2">
      <c r="A2565" t="s">
        <v>9</v>
      </c>
      <c r="B2565" t="s">
        <v>40161</v>
      </c>
      <c r="C2565" t="s">
        <v>40162</v>
      </c>
      <c r="D2565">
        <v>5</v>
      </c>
      <c r="E2565">
        <v>44002</v>
      </c>
      <c r="F2565">
        <v>1</v>
      </c>
      <c r="G2565">
        <v>17</v>
      </c>
    </row>
    <row r="2566" spans="1:7" x14ac:dyDescent="0.2">
      <c r="A2566" t="s">
        <v>9</v>
      </c>
      <c r="B2566" t="s">
        <v>40163</v>
      </c>
      <c r="C2566" t="s">
        <v>40164</v>
      </c>
      <c r="D2566">
        <v>5</v>
      </c>
      <c r="E2566">
        <v>43993</v>
      </c>
      <c r="F2566">
        <v>0</v>
      </c>
      <c r="G2566">
        <v>19</v>
      </c>
    </row>
    <row r="2567" spans="1:7" x14ac:dyDescent="0.2">
      <c r="A2567" t="s">
        <v>9</v>
      </c>
      <c r="B2567" t="s">
        <v>40165</v>
      </c>
      <c r="C2567" t="s">
        <v>40166</v>
      </c>
      <c r="D2567">
        <v>5</v>
      </c>
      <c r="E2567">
        <v>44192</v>
      </c>
      <c r="F2567">
        <v>23</v>
      </c>
      <c r="G2567">
        <v>23</v>
      </c>
    </row>
    <row r="2568" spans="1:7" x14ac:dyDescent="0.2">
      <c r="A2568" t="s">
        <v>9</v>
      </c>
      <c r="B2568" t="s">
        <v>40167</v>
      </c>
      <c r="C2568" t="s">
        <v>40168</v>
      </c>
      <c r="D2568">
        <v>3</v>
      </c>
      <c r="E2568">
        <v>44018</v>
      </c>
      <c r="F2568">
        <v>7</v>
      </c>
      <c r="G2568">
        <v>15</v>
      </c>
    </row>
    <row r="2569" spans="1:7" x14ac:dyDescent="0.2">
      <c r="A2569" t="s">
        <v>8</v>
      </c>
      <c r="B2569" t="s">
        <v>40169</v>
      </c>
      <c r="C2569" t="s">
        <v>40170</v>
      </c>
      <c r="D2569">
        <v>2</v>
      </c>
      <c r="E2569">
        <v>44132</v>
      </c>
      <c r="F2569">
        <v>10</v>
      </c>
      <c r="G2569">
        <v>16</v>
      </c>
    </row>
    <row r="2570" spans="1:7" x14ac:dyDescent="0.2">
      <c r="A2570" t="s">
        <v>9</v>
      </c>
      <c r="B2570" t="s">
        <v>40171</v>
      </c>
      <c r="C2570" t="s">
        <v>40172</v>
      </c>
      <c r="D2570">
        <v>5</v>
      </c>
      <c r="E2570">
        <v>44118</v>
      </c>
      <c r="F2570">
        <v>1</v>
      </c>
      <c r="G2570">
        <v>22</v>
      </c>
    </row>
    <row r="2571" spans="1:7" x14ac:dyDescent="0.2">
      <c r="A2571" t="s">
        <v>8</v>
      </c>
      <c r="B2571" t="s">
        <v>40173</v>
      </c>
      <c r="C2571" t="s">
        <v>40174</v>
      </c>
      <c r="D2571">
        <v>4</v>
      </c>
      <c r="E2571">
        <v>44068</v>
      </c>
      <c r="F2571">
        <v>22</v>
      </c>
      <c r="G2571">
        <v>22</v>
      </c>
    </row>
    <row r="2572" spans="1:7" x14ac:dyDescent="0.2">
      <c r="A2572" t="s">
        <v>9</v>
      </c>
      <c r="B2572" t="s">
        <v>40175</v>
      </c>
      <c r="C2572" t="s">
        <v>40176</v>
      </c>
      <c r="D2572">
        <v>4</v>
      </c>
      <c r="E2572">
        <v>44095</v>
      </c>
      <c r="F2572">
        <v>3</v>
      </c>
      <c r="G2572">
        <v>4</v>
      </c>
    </row>
    <row r="2573" spans="1:7" x14ac:dyDescent="0.2">
      <c r="A2573" t="s">
        <v>9</v>
      </c>
      <c r="B2573" t="s">
        <v>40177</v>
      </c>
      <c r="C2573" t="s">
        <v>40178</v>
      </c>
      <c r="D2573">
        <v>2</v>
      </c>
      <c r="E2573">
        <v>43855</v>
      </c>
      <c r="F2573">
        <v>2</v>
      </c>
      <c r="G2573">
        <v>16</v>
      </c>
    </row>
    <row r="2574" spans="1:7" x14ac:dyDescent="0.2">
      <c r="A2574" t="s">
        <v>9</v>
      </c>
      <c r="B2574" t="s">
        <v>40179</v>
      </c>
      <c r="C2574" t="s">
        <v>40180</v>
      </c>
      <c r="D2574">
        <v>3</v>
      </c>
      <c r="E2574">
        <v>44143</v>
      </c>
      <c r="F2574">
        <v>12</v>
      </c>
      <c r="G2574">
        <v>19</v>
      </c>
    </row>
    <row r="2575" spans="1:7" x14ac:dyDescent="0.2">
      <c r="A2575" t="s">
        <v>8</v>
      </c>
      <c r="B2575" t="s">
        <v>40181</v>
      </c>
      <c r="C2575" t="s">
        <v>40182</v>
      </c>
      <c r="D2575">
        <v>1</v>
      </c>
      <c r="E2575">
        <v>44119</v>
      </c>
      <c r="F2575">
        <v>3</v>
      </c>
      <c r="G2575">
        <v>21</v>
      </c>
    </row>
    <row r="2576" spans="1:7" x14ac:dyDescent="0.2">
      <c r="A2576" t="s">
        <v>9</v>
      </c>
      <c r="B2576" t="s">
        <v>40183</v>
      </c>
      <c r="C2576" t="s">
        <v>40184</v>
      </c>
      <c r="D2576">
        <v>2</v>
      </c>
      <c r="E2576">
        <v>44044</v>
      </c>
      <c r="F2576">
        <v>0</v>
      </c>
      <c r="G2576">
        <v>20</v>
      </c>
    </row>
    <row r="2577" spans="1:7" x14ac:dyDescent="0.2">
      <c r="A2577" t="s">
        <v>9</v>
      </c>
      <c r="B2577" t="s">
        <v>40185</v>
      </c>
      <c r="C2577" t="s">
        <v>40186</v>
      </c>
      <c r="D2577">
        <v>1</v>
      </c>
      <c r="E2577">
        <v>43998</v>
      </c>
      <c r="F2577">
        <v>3</v>
      </c>
      <c r="G2577">
        <v>23</v>
      </c>
    </row>
    <row r="2578" spans="1:7" x14ac:dyDescent="0.2">
      <c r="A2578" t="s">
        <v>9</v>
      </c>
      <c r="B2578" t="s">
        <v>40187</v>
      </c>
      <c r="C2578" t="s">
        <v>40188</v>
      </c>
      <c r="D2578">
        <v>3</v>
      </c>
      <c r="E2578">
        <v>44004</v>
      </c>
      <c r="F2578">
        <v>17</v>
      </c>
      <c r="G2578">
        <v>18</v>
      </c>
    </row>
    <row r="2579" spans="1:7" x14ac:dyDescent="0.2">
      <c r="A2579" t="s">
        <v>9</v>
      </c>
      <c r="B2579" t="s">
        <v>40189</v>
      </c>
      <c r="C2579" t="s">
        <v>40190</v>
      </c>
      <c r="D2579">
        <v>2</v>
      </c>
      <c r="E2579">
        <v>44170</v>
      </c>
      <c r="F2579">
        <v>5</v>
      </c>
      <c r="G2579">
        <v>7</v>
      </c>
    </row>
    <row r="2580" spans="1:7" x14ac:dyDescent="0.2">
      <c r="A2580" t="s">
        <v>9</v>
      </c>
      <c r="B2580" t="s">
        <v>40191</v>
      </c>
      <c r="C2580" t="s">
        <v>40192</v>
      </c>
      <c r="D2580">
        <v>3</v>
      </c>
      <c r="E2580">
        <v>44069</v>
      </c>
      <c r="F2580">
        <v>19</v>
      </c>
      <c r="G2580">
        <v>22</v>
      </c>
    </row>
    <row r="2581" spans="1:7" x14ac:dyDescent="0.2">
      <c r="A2581" t="s">
        <v>9</v>
      </c>
      <c r="B2581" t="s">
        <v>40193</v>
      </c>
      <c r="C2581" t="s">
        <v>40194</v>
      </c>
      <c r="D2581">
        <v>4</v>
      </c>
      <c r="E2581">
        <v>43990</v>
      </c>
      <c r="F2581">
        <v>16</v>
      </c>
      <c r="G2581">
        <v>23</v>
      </c>
    </row>
    <row r="2582" spans="1:7" x14ac:dyDescent="0.2">
      <c r="A2582" t="s">
        <v>8</v>
      </c>
      <c r="B2582" t="s">
        <v>40195</v>
      </c>
      <c r="C2582" t="s">
        <v>40196</v>
      </c>
      <c r="D2582">
        <v>2</v>
      </c>
      <c r="E2582">
        <v>44011</v>
      </c>
      <c r="F2582">
        <v>4</v>
      </c>
      <c r="G2582">
        <v>18</v>
      </c>
    </row>
    <row r="2583" spans="1:7" x14ac:dyDescent="0.2">
      <c r="A2583" t="s">
        <v>8</v>
      </c>
      <c r="B2583" t="s">
        <v>40197</v>
      </c>
      <c r="C2583" t="s">
        <v>40198</v>
      </c>
      <c r="D2583">
        <v>5</v>
      </c>
      <c r="E2583">
        <v>44071</v>
      </c>
      <c r="F2583">
        <v>6</v>
      </c>
      <c r="G2583">
        <v>16</v>
      </c>
    </row>
    <row r="2584" spans="1:7" x14ac:dyDescent="0.2">
      <c r="A2584" t="s">
        <v>8</v>
      </c>
      <c r="B2584" t="s">
        <v>40199</v>
      </c>
      <c r="C2584" t="s">
        <v>40200</v>
      </c>
      <c r="D2584">
        <v>5</v>
      </c>
      <c r="E2584">
        <v>44101</v>
      </c>
      <c r="F2584">
        <v>1</v>
      </c>
      <c r="G2584">
        <v>17</v>
      </c>
    </row>
    <row r="2585" spans="1:7" x14ac:dyDescent="0.2">
      <c r="A2585" t="s">
        <v>8</v>
      </c>
      <c r="B2585" t="s">
        <v>40201</v>
      </c>
      <c r="C2585" t="s">
        <v>40202</v>
      </c>
      <c r="D2585">
        <v>1</v>
      </c>
      <c r="E2585">
        <v>44056</v>
      </c>
      <c r="F2585">
        <v>4</v>
      </c>
      <c r="G2585">
        <v>22</v>
      </c>
    </row>
    <row r="2586" spans="1:7" x14ac:dyDescent="0.2">
      <c r="A2586" t="s">
        <v>9</v>
      </c>
      <c r="B2586" t="s">
        <v>40203</v>
      </c>
      <c r="C2586" t="s">
        <v>40204</v>
      </c>
      <c r="D2586">
        <v>3</v>
      </c>
      <c r="E2586">
        <v>44113</v>
      </c>
      <c r="F2586">
        <v>17</v>
      </c>
      <c r="G2586">
        <v>17</v>
      </c>
    </row>
    <row r="2587" spans="1:7" x14ac:dyDescent="0.2">
      <c r="A2587" t="s">
        <v>8</v>
      </c>
      <c r="B2587" t="s">
        <v>40205</v>
      </c>
      <c r="C2587" t="s">
        <v>40206</v>
      </c>
      <c r="D2587">
        <v>4</v>
      </c>
      <c r="E2587">
        <v>43874</v>
      </c>
      <c r="F2587">
        <v>1</v>
      </c>
      <c r="G2587">
        <v>14</v>
      </c>
    </row>
    <row r="2588" spans="1:7" x14ac:dyDescent="0.2">
      <c r="A2588" t="s">
        <v>8</v>
      </c>
      <c r="B2588" t="s">
        <v>40207</v>
      </c>
      <c r="C2588" t="s">
        <v>40208</v>
      </c>
      <c r="D2588">
        <v>1</v>
      </c>
      <c r="E2588">
        <v>43976</v>
      </c>
      <c r="F2588">
        <v>9</v>
      </c>
      <c r="G2588">
        <v>19</v>
      </c>
    </row>
    <row r="2589" spans="1:7" x14ac:dyDescent="0.2">
      <c r="A2589" t="s">
        <v>8</v>
      </c>
      <c r="B2589" t="s">
        <v>40209</v>
      </c>
      <c r="C2589" t="s">
        <v>40210</v>
      </c>
      <c r="D2589">
        <v>5</v>
      </c>
      <c r="E2589">
        <v>43873</v>
      </c>
      <c r="F2589">
        <v>22</v>
      </c>
      <c r="G2589">
        <v>23</v>
      </c>
    </row>
    <row r="2590" spans="1:7" x14ac:dyDescent="0.2">
      <c r="A2590" t="s">
        <v>9</v>
      </c>
      <c r="B2590" t="s">
        <v>40211</v>
      </c>
      <c r="C2590" t="s">
        <v>40212</v>
      </c>
      <c r="D2590">
        <v>5</v>
      </c>
      <c r="E2590">
        <v>43981</v>
      </c>
      <c r="F2590">
        <v>23</v>
      </c>
      <c r="G2590">
        <v>23</v>
      </c>
    </row>
    <row r="2591" spans="1:7" x14ac:dyDescent="0.2">
      <c r="A2591" t="s">
        <v>9</v>
      </c>
      <c r="B2591" t="s">
        <v>40213</v>
      </c>
      <c r="C2591" t="s">
        <v>40214</v>
      </c>
      <c r="D2591">
        <v>5</v>
      </c>
      <c r="E2591">
        <v>44022</v>
      </c>
      <c r="F2591">
        <v>20</v>
      </c>
      <c r="G2591">
        <v>21</v>
      </c>
    </row>
    <row r="2592" spans="1:7" x14ac:dyDescent="0.2">
      <c r="A2592" t="s">
        <v>8</v>
      </c>
      <c r="B2592" t="s">
        <v>40215</v>
      </c>
      <c r="C2592" t="s">
        <v>40216</v>
      </c>
      <c r="D2592">
        <v>3</v>
      </c>
      <c r="E2592">
        <v>43923</v>
      </c>
      <c r="F2592">
        <v>0</v>
      </c>
      <c r="G2592">
        <v>2</v>
      </c>
    </row>
    <row r="2593" spans="1:7" x14ac:dyDescent="0.2">
      <c r="A2593" t="s">
        <v>8</v>
      </c>
      <c r="B2593" t="s">
        <v>40217</v>
      </c>
      <c r="C2593" t="s">
        <v>40218</v>
      </c>
      <c r="D2593">
        <v>1</v>
      </c>
      <c r="E2593">
        <v>43878</v>
      </c>
      <c r="F2593">
        <v>20</v>
      </c>
      <c r="G2593">
        <v>20</v>
      </c>
    </row>
    <row r="2594" spans="1:7" x14ac:dyDescent="0.2">
      <c r="A2594" t="s">
        <v>8</v>
      </c>
      <c r="B2594" t="s">
        <v>40219</v>
      </c>
      <c r="C2594" t="s">
        <v>40220</v>
      </c>
      <c r="D2594">
        <v>3</v>
      </c>
      <c r="E2594">
        <v>43865</v>
      </c>
      <c r="F2594">
        <v>21</v>
      </c>
      <c r="G2594">
        <v>21</v>
      </c>
    </row>
    <row r="2595" spans="1:7" x14ac:dyDescent="0.2">
      <c r="A2595" t="s">
        <v>8</v>
      </c>
      <c r="B2595" t="s">
        <v>40221</v>
      </c>
      <c r="C2595" t="s">
        <v>40222</v>
      </c>
      <c r="D2595">
        <v>1</v>
      </c>
      <c r="E2595">
        <v>43934</v>
      </c>
      <c r="F2595">
        <v>12</v>
      </c>
      <c r="G2595">
        <v>17</v>
      </c>
    </row>
    <row r="2596" spans="1:7" x14ac:dyDescent="0.2">
      <c r="A2596" t="s">
        <v>8</v>
      </c>
      <c r="B2596" t="s">
        <v>40223</v>
      </c>
      <c r="C2596" t="s">
        <v>40224</v>
      </c>
      <c r="D2596">
        <v>1</v>
      </c>
      <c r="E2596">
        <v>43883</v>
      </c>
      <c r="F2596">
        <v>5</v>
      </c>
      <c r="G2596">
        <v>14</v>
      </c>
    </row>
    <row r="2597" spans="1:7" x14ac:dyDescent="0.2">
      <c r="A2597" t="s">
        <v>9</v>
      </c>
      <c r="B2597" t="s">
        <v>40225</v>
      </c>
      <c r="C2597" t="s">
        <v>40226</v>
      </c>
      <c r="D2597">
        <v>2</v>
      </c>
      <c r="E2597">
        <v>44022</v>
      </c>
      <c r="F2597">
        <v>15</v>
      </c>
      <c r="G2597">
        <v>20</v>
      </c>
    </row>
    <row r="2598" spans="1:7" x14ac:dyDescent="0.2">
      <c r="A2598" t="s">
        <v>9</v>
      </c>
      <c r="B2598" t="s">
        <v>40227</v>
      </c>
      <c r="C2598" t="s">
        <v>40228</v>
      </c>
      <c r="D2598">
        <v>5</v>
      </c>
      <c r="E2598">
        <v>43869</v>
      </c>
      <c r="F2598">
        <v>10</v>
      </c>
      <c r="G2598">
        <v>10</v>
      </c>
    </row>
    <row r="2599" spans="1:7" x14ac:dyDescent="0.2">
      <c r="A2599" t="s">
        <v>8</v>
      </c>
      <c r="B2599" t="s">
        <v>40229</v>
      </c>
      <c r="C2599" t="s">
        <v>40230</v>
      </c>
      <c r="D2599">
        <v>3</v>
      </c>
      <c r="E2599">
        <v>43934</v>
      </c>
      <c r="F2599">
        <v>1</v>
      </c>
      <c r="G2599">
        <v>19</v>
      </c>
    </row>
    <row r="2600" spans="1:7" x14ac:dyDescent="0.2">
      <c r="A2600" t="s">
        <v>9</v>
      </c>
      <c r="B2600" t="s">
        <v>40231</v>
      </c>
      <c r="C2600" t="s">
        <v>40232</v>
      </c>
      <c r="D2600">
        <v>1</v>
      </c>
      <c r="E2600">
        <v>43893</v>
      </c>
      <c r="F2600">
        <v>13</v>
      </c>
      <c r="G2600">
        <v>13</v>
      </c>
    </row>
    <row r="2601" spans="1:7" x14ac:dyDescent="0.2">
      <c r="A2601" t="s">
        <v>8</v>
      </c>
      <c r="B2601" t="s">
        <v>40233</v>
      </c>
      <c r="C2601" t="s">
        <v>40234</v>
      </c>
      <c r="D2601">
        <v>2</v>
      </c>
      <c r="E2601">
        <v>43939</v>
      </c>
      <c r="F2601">
        <v>0</v>
      </c>
      <c r="G2601">
        <v>15</v>
      </c>
    </row>
    <row r="2602" spans="1:7" x14ac:dyDescent="0.2">
      <c r="A2602" t="s">
        <v>8</v>
      </c>
      <c r="B2602" t="s">
        <v>40235</v>
      </c>
      <c r="C2602" t="s">
        <v>40236</v>
      </c>
      <c r="D2602">
        <v>5</v>
      </c>
      <c r="E2602">
        <v>43877</v>
      </c>
      <c r="F2602">
        <v>4</v>
      </c>
      <c r="G2602">
        <v>9</v>
      </c>
    </row>
    <row r="2603" spans="1:7" x14ac:dyDescent="0.2">
      <c r="A2603" t="s">
        <v>9</v>
      </c>
      <c r="B2603" t="s">
        <v>40237</v>
      </c>
      <c r="C2603" t="s">
        <v>40238</v>
      </c>
      <c r="D2603">
        <v>3</v>
      </c>
      <c r="E2603">
        <v>44031</v>
      </c>
      <c r="F2603">
        <v>8</v>
      </c>
      <c r="G2603">
        <v>9</v>
      </c>
    </row>
    <row r="2604" spans="1:7" x14ac:dyDescent="0.2">
      <c r="A2604" t="s">
        <v>9</v>
      </c>
      <c r="B2604" t="s">
        <v>40239</v>
      </c>
      <c r="C2604" t="s">
        <v>40240</v>
      </c>
      <c r="D2604">
        <v>3</v>
      </c>
      <c r="E2604">
        <v>43836</v>
      </c>
      <c r="F2604">
        <v>21</v>
      </c>
      <c r="G2604">
        <v>21</v>
      </c>
    </row>
    <row r="2605" spans="1:7" x14ac:dyDescent="0.2">
      <c r="A2605" t="s">
        <v>8</v>
      </c>
      <c r="B2605" t="s">
        <v>40241</v>
      </c>
      <c r="C2605" t="s">
        <v>40242</v>
      </c>
      <c r="D2605">
        <v>2</v>
      </c>
      <c r="E2605">
        <v>43969</v>
      </c>
      <c r="F2605">
        <v>7</v>
      </c>
      <c r="G2605">
        <v>19</v>
      </c>
    </row>
    <row r="2606" spans="1:7" x14ac:dyDescent="0.2">
      <c r="A2606" t="s">
        <v>8</v>
      </c>
      <c r="B2606" t="s">
        <v>40243</v>
      </c>
      <c r="C2606" t="s">
        <v>40244</v>
      </c>
      <c r="D2606">
        <v>3</v>
      </c>
      <c r="E2606">
        <v>43961</v>
      </c>
      <c r="F2606">
        <v>20</v>
      </c>
      <c r="G2606">
        <v>22</v>
      </c>
    </row>
    <row r="2607" spans="1:7" x14ac:dyDescent="0.2">
      <c r="A2607" t="s">
        <v>9</v>
      </c>
      <c r="B2607" t="s">
        <v>40245</v>
      </c>
      <c r="C2607" t="s">
        <v>40246</v>
      </c>
      <c r="D2607">
        <v>3</v>
      </c>
      <c r="E2607">
        <v>44115</v>
      </c>
      <c r="F2607">
        <v>20</v>
      </c>
      <c r="G2607">
        <v>20</v>
      </c>
    </row>
    <row r="2608" spans="1:7" x14ac:dyDescent="0.2">
      <c r="A2608" t="s">
        <v>8</v>
      </c>
      <c r="B2608" t="s">
        <v>40247</v>
      </c>
      <c r="C2608" t="s">
        <v>40248</v>
      </c>
      <c r="D2608">
        <v>3</v>
      </c>
      <c r="E2608">
        <v>44111</v>
      </c>
      <c r="F2608">
        <v>14</v>
      </c>
      <c r="G2608">
        <v>20</v>
      </c>
    </row>
    <row r="2609" spans="1:7" x14ac:dyDescent="0.2">
      <c r="A2609" t="s">
        <v>9</v>
      </c>
      <c r="B2609" t="s">
        <v>40249</v>
      </c>
      <c r="C2609" t="s">
        <v>40250</v>
      </c>
      <c r="D2609">
        <v>3</v>
      </c>
      <c r="E2609">
        <v>43992</v>
      </c>
      <c r="F2609">
        <v>21</v>
      </c>
      <c r="G2609">
        <v>23</v>
      </c>
    </row>
    <row r="2610" spans="1:7" x14ac:dyDescent="0.2">
      <c r="A2610" t="s">
        <v>9</v>
      </c>
      <c r="B2610" t="s">
        <v>40251</v>
      </c>
      <c r="C2610" t="s">
        <v>40252</v>
      </c>
      <c r="D2610">
        <v>2</v>
      </c>
      <c r="E2610">
        <v>44006</v>
      </c>
      <c r="F2610">
        <v>2</v>
      </c>
      <c r="G2610">
        <v>8</v>
      </c>
    </row>
    <row r="2611" spans="1:7" x14ac:dyDescent="0.2">
      <c r="A2611" t="s">
        <v>9</v>
      </c>
      <c r="B2611" t="s">
        <v>40253</v>
      </c>
      <c r="C2611" t="s">
        <v>40254</v>
      </c>
      <c r="D2611">
        <v>3</v>
      </c>
      <c r="E2611">
        <v>44057</v>
      </c>
      <c r="F2611">
        <v>18</v>
      </c>
      <c r="G2611">
        <v>22</v>
      </c>
    </row>
    <row r="2612" spans="1:7" x14ac:dyDescent="0.2">
      <c r="A2612" t="s">
        <v>9</v>
      </c>
      <c r="B2612" t="s">
        <v>40255</v>
      </c>
      <c r="C2612" t="s">
        <v>40256</v>
      </c>
      <c r="D2612">
        <v>4</v>
      </c>
      <c r="E2612">
        <v>44025</v>
      </c>
      <c r="F2612">
        <v>2</v>
      </c>
      <c r="G2612">
        <v>19</v>
      </c>
    </row>
    <row r="2613" spans="1:7" x14ac:dyDescent="0.2">
      <c r="A2613" t="s">
        <v>8</v>
      </c>
      <c r="B2613" t="s">
        <v>40257</v>
      </c>
      <c r="C2613" t="s">
        <v>40258</v>
      </c>
      <c r="D2613">
        <v>4</v>
      </c>
      <c r="E2613">
        <v>44106</v>
      </c>
      <c r="F2613">
        <v>6</v>
      </c>
      <c r="G2613">
        <v>15</v>
      </c>
    </row>
    <row r="2614" spans="1:7" x14ac:dyDescent="0.2">
      <c r="A2614" t="s">
        <v>9</v>
      </c>
      <c r="B2614" t="s">
        <v>40259</v>
      </c>
      <c r="C2614" t="s">
        <v>40260</v>
      </c>
      <c r="D2614">
        <v>3</v>
      </c>
      <c r="E2614">
        <v>43835</v>
      </c>
      <c r="F2614">
        <v>17</v>
      </c>
      <c r="G2614">
        <v>21</v>
      </c>
    </row>
    <row r="2615" spans="1:7" x14ac:dyDescent="0.2">
      <c r="A2615" t="s">
        <v>9</v>
      </c>
      <c r="B2615" t="s">
        <v>40261</v>
      </c>
      <c r="C2615" t="s">
        <v>40262</v>
      </c>
      <c r="D2615">
        <v>4</v>
      </c>
      <c r="E2615">
        <v>44164</v>
      </c>
      <c r="F2615">
        <v>22</v>
      </c>
      <c r="G2615">
        <v>22</v>
      </c>
    </row>
    <row r="2616" spans="1:7" x14ac:dyDescent="0.2">
      <c r="A2616" t="s">
        <v>8</v>
      </c>
      <c r="B2616" t="s">
        <v>40263</v>
      </c>
      <c r="C2616" t="s">
        <v>40264</v>
      </c>
      <c r="D2616">
        <v>3</v>
      </c>
      <c r="E2616">
        <v>43878</v>
      </c>
      <c r="F2616">
        <v>7</v>
      </c>
      <c r="G2616">
        <v>22</v>
      </c>
    </row>
    <row r="2617" spans="1:7" x14ac:dyDescent="0.2">
      <c r="A2617" t="s">
        <v>8</v>
      </c>
      <c r="B2617" t="s">
        <v>40265</v>
      </c>
      <c r="C2617" t="s">
        <v>40266</v>
      </c>
      <c r="D2617">
        <v>3</v>
      </c>
      <c r="E2617">
        <v>43944</v>
      </c>
      <c r="F2617">
        <v>3</v>
      </c>
      <c r="G2617">
        <v>8</v>
      </c>
    </row>
    <row r="2618" spans="1:7" x14ac:dyDescent="0.2">
      <c r="A2618" t="s">
        <v>9</v>
      </c>
      <c r="B2618" t="s">
        <v>40267</v>
      </c>
      <c r="C2618" t="s">
        <v>40268</v>
      </c>
      <c r="D2618">
        <v>2</v>
      </c>
      <c r="E2618">
        <v>44190</v>
      </c>
      <c r="F2618">
        <v>23</v>
      </c>
      <c r="G2618">
        <v>23</v>
      </c>
    </row>
    <row r="2619" spans="1:7" x14ac:dyDescent="0.2">
      <c r="A2619" t="s">
        <v>8</v>
      </c>
      <c r="B2619" t="s">
        <v>40269</v>
      </c>
      <c r="C2619" t="s">
        <v>40270</v>
      </c>
      <c r="D2619">
        <v>3</v>
      </c>
      <c r="E2619">
        <v>44140</v>
      </c>
      <c r="F2619">
        <v>22</v>
      </c>
      <c r="G2619">
        <v>23</v>
      </c>
    </row>
    <row r="2620" spans="1:7" x14ac:dyDescent="0.2">
      <c r="A2620" t="s">
        <v>9</v>
      </c>
      <c r="B2620" t="s">
        <v>40271</v>
      </c>
      <c r="C2620" t="s">
        <v>40272</v>
      </c>
      <c r="D2620">
        <v>2</v>
      </c>
      <c r="E2620">
        <v>43980</v>
      </c>
      <c r="F2620">
        <v>10</v>
      </c>
      <c r="G2620">
        <v>11</v>
      </c>
    </row>
    <row r="2621" spans="1:7" x14ac:dyDescent="0.2">
      <c r="A2621" t="s">
        <v>9</v>
      </c>
      <c r="B2621" t="s">
        <v>40273</v>
      </c>
      <c r="C2621" t="s">
        <v>40274</v>
      </c>
      <c r="D2621">
        <v>3</v>
      </c>
      <c r="E2621">
        <v>43900</v>
      </c>
      <c r="F2621">
        <v>19</v>
      </c>
      <c r="G2621">
        <v>21</v>
      </c>
    </row>
    <row r="2622" spans="1:7" x14ac:dyDescent="0.2">
      <c r="A2622" t="s">
        <v>8</v>
      </c>
      <c r="B2622" t="s">
        <v>40275</v>
      </c>
      <c r="C2622" t="s">
        <v>40276</v>
      </c>
      <c r="D2622">
        <v>4</v>
      </c>
      <c r="E2622">
        <v>44174</v>
      </c>
      <c r="F2622">
        <v>17</v>
      </c>
      <c r="G2622">
        <v>17</v>
      </c>
    </row>
    <row r="2623" spans="1:7" x14ac:dyDescent="0.2">
      <c r="A2623" t="s">
        <v>8</v>
      </c>
      <c r="B2623" t="s">
        <v>40277</v>
      </c>
      <c r="C2623" t="s">
        <v>40278</v>
      </c>
      <c r="D2623">
        <v>3</v>
      </c>
      <c r="E2623">
        <v>44023</v>
      </c>
      <c r="F2623">
        <v>2</v>
      </c>
      <c r="G2623">
        <v>18</v>
      </c>
    </row>
    <row r="2624" spans="1:7" x14ac:dyDescent="0.2">
      <c r="A2624" t="s">
        <v>8</v>
      </c>
      <c r="B2624" t="s">
        <v>40279</v>
      </c>
      <c r="C2624" t="s">
        <v>40280</v>
      </c>
      <c r="D2624">
        <v>1</v>
      </c>
      <c r="E2624">
        <v>44072</v>
      </c>
      <c r="F2624">
        <v>7</v>
      </c>
      <c r="G2624">
        <v>8</v>
      </c>
    </row>
    <row r="2625" spans="1:7" x14ac:dyDescent="0.2">
      <c r="A2625" t="s">
        <v>9</v>
      </c>
      <c r="B2625" t="s">
        <v>40281</v>
      </c>
      <c r="C2625" t="s">
        <v>40282</v>
      </c>
      <c r="D2625">
        <v>1</v>
      </c>
      <c r="E2625">
        <v>43901</v>
      </c>
      <c r="F2625">
        <v>10</v>
      </c>
      <c r="G2625">
        <v>10</v>
      </c>
    </row>
    <row r="2626" spans="1:7" x14ac:dyDescent="0.2">
      <c r="A2626" t="s">
        <v>8</v>
      </c>
      <c r="B2626" t="s">
        <v>40283</v>
      </c>
      <c r="C2626" t="s">
        <v>40284</v>
      </c>
      <c r="D2626">
        <v>5</v>
      </c>
      <c r="E2626">
        <v>44171</v>
      </c>
      <c r="F2626">
        <v>19</v>
      </c>
      <c r="G2626">
        <v>20</v>
      </c>
    </row>
    <row r="2627" spans="1:7" x14ac:dyDescent="0.2">
      <c r="A2627" t="s">
        <v>9</v>
      </c>
      <c r="B2627" t="s">
        <v>40285</v>
      </c>
      <c r="C2627" t="s">
        <v>40286</v>
      </c>
      <c r="D2627">
        <v>5</v>
      </c>
      <c r="E2627">
        <v>43998</v>
      </c>
      <c r="F2627">
        <v>20</v>
      </c>
      <c r="G2627">
        <v>23</v>
      </c>
    </row>
    <row r="2628" spans="1:7" x14ac:dyDescent="0.2">
      <c r="A2628" t="s">
        <v>8</v>
      </c>
      <c r="B2628" t="s">
        <v>40287</v>
      </c>
      <c r="C2628" t="s">
        <v>40288</v>
      </c>
      <c r="D2628">
        <v>1</v>
      </c>
      <c r="E2628">
        <v>43894</v>
      </c>
      <c r="F2628">
        <v>19</v>
      </c>
      <c r="G2628">
        <v>19</v>
      </c>
    </row>
    <row r="2629" spans="1:7" x14ac:dyDescent="0.2">
      <c r="A2629" t="s">
        <v>9</v>
      </c>
      <c r="B2629" t="s">
        <v>40289</v>
      </c>
      <c r="C2629" t="s">
        <v>40290</v>
      </c>
      <c r="D2629">
        <v>5</v>
      </c>
      <c r="E2629">
        <v>44196</v>
      </c>
      <c r="F2629">
        <v>23</v>
      </c>
      <c r="G2629">
        <v>23</v>
      </c>
    </row>
    <row r="2630" spans="1:7" x14ac:dyDescent="0.2">
      <c r="A2630" t="s">
        <v>9</v>
      </c>
      <c r="B2630" t="s">
        <v>40291</v>
      </c>
      <c r="C2630" t="s">
        <v>40292</v>
      </c>
      <c r="D2630">
        <v>2</v>
      </c>
      <c r="E2630">
        <v>44189</v>
      </c>
      <c r="F2630">
        <v>12</v>
      </c>
      <c r="G2630">
        <v>19</v>
      </c>
    </row>
    <row r="2631" spans="1:7" x14ac:dyDescent="0.2">
      <c r="A2631" t="s">
        <v>9</v>
      </c>
      <c r="B2631" t="s">
        <v>40293</v>
      </c>
      <c r="C2631" t="s">
        <v>40294</v>
      </c>
      <c r="D2631">
        <v>1</v>
      </c>
      <c r="E2631">
        <v>43853</v>
      </c>
      <c r="F2631">
        <v>4</v>
      </c>
      <c r="G2631">
        <v>14</v>
      </c>
    </row>
    <row r="2632" spans="1:7" x14ac:dyDescent="0.2">
      <c r="A2632" t="s">
        <v>8</v>
      </c>
      <c r="B2632" t="s">
        <v>40295</v>
      </c>
      <c r="C2632" t="s">
        <v>40296</v>
      </c>
      <c r="D2632">
        <v>3</v>
      </c>
      <c r="E2632">
        <v>44152</v>
      </c>
      <c r="F2632">
        <v>20</v>
      </c>
      <c r="G2632">
        <v>23</v>
      </c>
    </row>
    <row r="2633" spans="1:7" x14ac:dyDescent="0.2">
      <c r="A2633" t="s">
        <v>9</v>
      </c>
      <c r="B2633" t="s">
        <v>40297</v>
      </c>
      <c r="C2633" t="s">
        <v>40298</v>
      </c>
      <c r="D2633">
        <v>4</v>
      </c>
      <c r="E2633">
        <v>43915</v>
      </c>
      <c r="F2633">
        <v>12</v>
      </c>
      <c r="G2633">
        <v>23</v>
      </c>
    </row>
    <row r="2634" spans="1:7" x14ac:dyDescent="0.2">
      <c r="A2634" t="s">
        <v>9</v>
      </c>
      <c r="B2634" t="s">
        <v>40299</v>
      </c>
      <c r="C2634" t="s">
        <v>40300</v>
      </c>
      <c r="D2634">
        <v>2</v>
      </c>
      <c r="E2634">
        <v>43886</v>
      </c>
      <c r="F2634">
        <v>14</v>
      </c>
      <c r="G2634">
        <v>14</v>
      </c>
    </row>
    <row r="2635" spans="1:7" x14ac:dyDescent="0.2">
      <c r="A2635" t="s">
        <v>9</v>
      </c>
      <c r="B2635" t="s">
        <v>40301</v>
      </c>
      <c r="C2635" t="s">
        <v>40302</v>
      </c>
      <c r="D2635">
        <v>3</v>
      </c>
      <c r="E2635">
        <v>44174</v>
      </c>
      <c r="F2635">
        <v>23</v>
      </c>
      <c r="G2635">
        <v>23</v>
      </c>
    </row>
    <row r="2636" spans="1:7" x14ac:dyDescent="0.2">
      <c r="A2636" t="s">
        <v>8</v>
      </c>
      <c r="B2636" t="s">
        <v>40303</v>
      </c>
      <c r="C2636" t="s">
        <v>40304</v>
      </c>
      <c r="D2636">
        <v>5</v>
      </c>
      <c r="E2636">
        <v>43945</v>
      </c>
      <c r="F2636">
        <v>3</v>
      </c>
      <c r="G2636">
        <v>23</v>
      </c>
    </row>
    <row r="2637" spans="1:7" x14ac:dyDescent="0.2">
      <c r="A2637" t="s">
        <v>8</v>
      </c>
      <c r="B2637" t="s">
        <v>40305</v>
      </c>
      <c r="C2637" t="s">
        <v>40306</v>
      </c>
      <c r="D2637">
        <v>3</v>
      </c>
      <c r="E2637">
        <v>44071</v>
      </c>
      <c r="F2637">
        <v>12</v>
      </c>
      <c r="G2637">
        <v>15</v>
      </c>
    </row>
    <row r="2638" spans="1:7" x14ac:dyDescent="0.2">
      <c r="A2638" t="s">
        <v>8</v>
      </c>
      <c r="B2638" t="s">
        <v>40307</v>
      </c>
      <c r="C2638" t="s">
        <v>40308</v>
      </c>
      <c r="D2638">
        <v>4</v>
      </c>
      <c r="E2638">
        <v>44021</v>
      </c>
      <c r="F2638">
        <v>13</v>
      </c>
      <c r="G2638">
        <v>16</v>
      </c>
    </row>
    <row r="2639" spans="1:7" x14ac:dyDescent="0.2">
      <c r="A2639" t="s">
        <v>8</v>
      </c>
      <c r="B2639" t="s">
        <v>40309</v>
      </c>
      <c r="C2639" t="s">
        <v>40310</v>
      </c>
      <c r="D2639">
        <v>5</v>
      </c>
      <c r="E2639">
        <v>44136</v>
      </c>
      <c r="F2639">
        <v>22</v>
      </c>
      <c r="G2639">
        <v>22</v>
      </c>
    </row>
    <row r="2640" spans="1:7" x14ac:dyDescent="0.2">
      <c r="A2640" t="s">
        <v>9</v>
      </c>
      <c r="B2640" t="s">
        <v>40311</v>
      </c>
      <c r="C2640" t="s">
        <v>40312</v>
      </c>
      <c r="D2640">
        <v>1</v>
      </c>
      <c r="E2640">
        <v>43899</v>
      </c>
      <c r="F2640">
        <v>15</v>
      </c>
      <c r="G2640">
        <v>19</v>
      </c>
    </row>
    <row r="2641" spans="1:7" x14ac:dyDescent="0.2">
      <c r="A2641" t="s">
        <v>9</v>
      </c>
      <c r="B2641" t="s">
        <v>40313</v>
      </c>
      <c r="C2641" t="s">
        <v>40314</v>
      </c>
      <c r="D2641">
        <v>4</v>
      </c>
      <c r="E2641">
        <v>44161</v>
      </c>
      <c r="F2641">
        <v>22</v>
      </c>
      <c r="G2641">
        <v>23</v>
      </c>
    </row>
    <row r="2642" spans="1:7" x14ac:dyDescent="0.2">
      <c r="A2642" t="s">
        <v>8</v>
      </c>
      <c r="B2642" t="s">
        <v>40315</v>
      </c>
      <c r="C2642" t="s">
        <v>40316</v>
      </c>
      <c r="D2642">
        <v>4</v>
      </c>
      <c r="E2642">
        <v>44042</v>
      </c>
      <c r="F2642">
        <v>21</v>
      </c>
      <c r="G2642">
        <v>21</v>
      </c>
    </row>
    <row r="2643" spans="1:7" x14ac:dyDescent="0.2">
      <c r="A2643" t="s">
        <v>9</v>
      </c>
      <c r="B2643" t="s">
        <v>40317</v>
      </c>
      <c r="C2643" t="s">
        <v>40318</v>
      </c>
      <c r="D2643">
        <v>3</v>
      </c>
      <c r="E2643">
        <v>44142</v>
      </c>
      <c r="F2643">
        <v>11</v>
      </c>
      <c r="G2643">
        <v>14</v>
      </c>
    </row>
    <row r="2644" spans="1:7" x14ac:dyDescent="0.2">
      <c r="A2644" t="s">
        <v>8</v>
      </c>
      <c r="B2644" t="s">
        <v>40319</v>
      </c>
      <c r="C2644" t="s">
        <v>40320</v>
      </c>
      <c r="D2644">
        <v>4</v>
      </c>
      <c r="E2644">
        <v>44178</v>
      </c>
      <c r="F2644">
        <v>7</v>
      </c>
      <c r="G2644">
        <v>9</v>
      </c>
    </row>
    <row r="2645" spans="1:7" x14ac:dyDescent="0.2">
      <c r="A2645" t="s">
        <v>9</v>
      </c>
      <c r="B2645" t="s">
        <v>40321</v>
      </c>
      <c r="C2645" t="s">
        <v>40322</v>
      </c>
      <c r="D2645">
        <v>2</v>
      </c>
      <c r="E2645">
        <v>44079</v>
      </c>
      <c r="F2645">
        <v>15</v>
      </c>
      <c r="G2645">
        <v>18</v>
      </c>
    </row>
    <row r="2646" spans="1:7" x14ac:dyDescent="0.2">
      <c r="A2646" t="s">
        <v>8</v>
      </c>
      <c r="B2646" t="s">
        <v>40323</v>
      </c>
      <c r="C2646" t="s">
        <v>40324</v>
      </c>
      <c r="D2646">
        <v>4</v>
      </c>
      <c r="E2646">
        <v>44046</v>
      </c>
      <c r="F2646">
        <v>16</v>
      </c>
      <c r="G2646">
        <v>17</v>
      </c>
    </row>
    <row r="2647" spans="1:7" x14ac:dyDescent="0.2">
      <c r="A2647" t="s">
        <v>9</v>
      </c>
      <c r="B2647" t="s">
        <v>40325</v>
      </c>
      <c r="C2647" t="s">
        <v>40326</v>
      </c>
      <c r="D2647">
        <v>3</v>
      </c>
      <c r="E2647">
        <v>44049</v>
      </c>
      <c r="F2647">
        <v>23</v>
      </c>
      <c r="G2647">
        <v>23</v>
      </c>
    </row>
    <row r="2648" spans="1:7" x14ac:dyDescent="0.2">
      <c r="A2648" t="s">
        <v>9</v>
      </c>
      <c r="B2648" t="s">
        <v>40327</v>
      </c>
      <c r="C2648" t="s">
        <v>40328</v>
      </c>
      <c r="D2648">
        <v>1</v>
      </c>
      <c r="E2648">
        <v>44131</v>
      </c>
      <c r="F2648">
        <v>15</v>
      </c>
      <c r="G2648">
        <v>19</v>
      </c>
    </row>
    <row r="2649" spans="1:7" x14ac:dyDescent="0.2">
      <c r="A2649" t="s">
        <v>8</v>
      </c>
      <c r="B2649" t="s">
        <v>40329</v>
      </c>
      <c r="C2649" t="s">
        <v>40330</v>
      </c>
      <c r="D2649">
        <v>2</v>
      </c>
      <c r="E2649">
        <v>44074</v>
      </c>
      <c r="F2649">
        <v>15</v>
      </c>
      <c r="G2649">
        <v>17</v>
      </c>
    </row>
    <row r="2650" spans="1:7" x14ac:dyDescent="0.2">
      <c r="A2650" t="s">
        <v>8</v>
      </c>
      <c r="B2650" t="s">
        <v>40331</v>
      </c>
      <c r="C2650" t="s">
        <v>40332</v>
      </c>
      <c r="D2650">
        <v>5</v>
      </c>
      <c r="E2650">
        <v>43899</v>
      </c>
      <c r="F2650">
        <v>20</v>
      </c>
      <c r="G2650">
        <v>21</v>
      </c>
    </row>
    <row r="2651" spans="1:7" x14ac:dyDescent="0.2">
      <c r="A2651" t="s">
        <v>8</v>
      </c>
      <c r="B2651" t="s">
        <v>40333</v>
      </c>
      <c r="C2651" t="s">
        <v>40334</v>
      </c>
      <c r="D2651">
        <v>3</v>
      </c>
      <c r="E2651">
        <v>44018</v>
      </c>
      <c r="F2651">
        <v>11</v>
      </c>
      <c r="G2651">
        <v>21</v>
      </c>
    </row>
    <row r="2652" spans="1:7" x14ac:dyDescent="0.2">
      <c r="A2652" t="s">
        <v>8</v>
      </c>
      <c r="B2652" t="s">
        <v>40335</v>
      </c>
      <c r="C2652" t="s">
        <v>40336</v>
      </c>
      <c r="D2652">
        <v>4</v>
      </c>
      <c r="E2652">
        <v>43886</v>
      </c>
      <c r="F2652">
        <v>12</v>
      </c>
      <c r="G2652">
        <v>20</v>
      </c>
    </row>
    <row r="2653" spans="1:7" x14ac:dyDescent="0.2">
      <c r="A2653" t="s">
        <v>9</v>
      </c>
      <c r="B2653" t="s">
        <v>40337</v>
      </c>
      <c r="C2653" t="s">
        <v>40338</v>
      </c>
      <c r="D2653">
        <v>2</v>
      </c>
      <c r="E2653">
        <v>43872</v>
      </c>
      <c r="F2653">
        <v>17</v>
      </c>
      <c r="G2653">
        <v>18</v>
      </c>
    </row>
    <row r="2654" spans="1:7" x14ac:dyDescent="0.2">
      <c r="A2654" t="s">
        <v>8</v>
      </c>
      <c r="B2654" t="s">
        <v>40339</v>
      </c>
      <c r="C2654" t="s">
        <v>40340</v>
      </c>
      <c r="D2654">
        <v>5</v>
      </c>
      <c r="E2654">
        <v>43940</v>
      </c>
      <c r="F2654">
        <v>2</v>
      </c>
      <c r="G2654">
        <v>21</v>
      </c>
    </row>
    <row r="2655" spans="1:7" x14ac:dyDescent="0.2">
      <c r="A2655" t="s">
        <v>9</v>
      </c>
      <c r="B2655" t="s">
        <v>40341</v>
      </c>
      <c r="C2655" t="s">
        <v>40342</v>
      </c>
      <c r="D2655">
        <v>2</v>
      </c>
      <c r="E2655">
        <v>43897</v>
      </c>
      <c r="F2655">
        <v>0</v>
      </c>
      <c r="G2655">
        <v>10</v>
      </c>
    </row>
    <row r="2656" spans="1:7" x14ac:dyDescent="0.2">
      <c r="A2656" t="s">
        <v>9</v>
      </c>
      <c r="B2656" t="s">
        <v>40343</v>
      </c>
      <c r="C2656" t="s">
        <v>40344</v>
      </c>
      <c r="D2656">
        <v>1</v>
      </c>
      <c r="E2656">
        <v>44016</v>
      </c>
      <c r="F2656">
        <v>11</v>
      </c>
      <c r="G2656">
        <v>14</v>
      </c>
    </row>
    <row r="2657" spans="1:7" x14ac:dyDescent="0.2">
      <c r="A2657" t="s">
        <v>8</v>
      </c>
      <c r="B2657" t="s">
        <v>40345</v>
      </c>
      <c r="C2657" t="s">
        <v>40346</v>
      </c>
      <c r="D2657">
        <v>5</v>
      </c>
      <c r="E2657">
        <v>44155</v>
      </c>
      <c r="F2657">
        <v>6</v>
      </c>
      <c r="G2657">
        <v>15</v>
      </c>
    </row>
    <row r="2658" spans="1:7" x14ac:dyDescent="0.2">
      <c r="A2658" t="s">
        <v>8</v>
      </c>
      <c r="B2658" t="s">
        <v>40347</v>
      </c>
      <c r="C2658" t="s">
        <v>40348</v>
      </c>
      <c r="D2658">
        <v>3</v>
      </c>
      <c r="E2658">
        <v>44196</v>
      </c>
      <c r="F2658">
        <v>23</v>
      </c>
      <c r="G2658">
        <v>23</v>
      </c>
    </row>
    <row r="2659" spans="1:7" x14ac:dyDescent="0.2">
      <c r="A2659" t="s">
        <v>9</v>
      </c>
      <c r="B2659" t="s">
        <v>40349</v>
      </c>
      <c r="C2659" t="s">
        <v>40350</v>
      </c>
      <c r="D2659">
        <v>1</v>
      </c>
      <c r="E2659">
        <v>43941</v>
      </c>
      <c r="F2659">
        <v>23</v>
      </c>
      <c r="G2659">
        <v>23</v>
      </c>
    </row>
    <row r="2660" spans="1:7" x14ac:dyDescent="0.2">
      <c r="A2660" t="s">
        <v>8</v>
      </c>
      <c r="B2660" t="s">
        <v>40351</v>
      </c>
      <c r="C2660" t="s">
        <v>40352</v>
      </c>
      <c r="D2660">
        <v>3</v>
      </c>
      <c r="E2660">
        <v>43836</v>
      </c>
      <c r="F2660">
        <v>5</v>
      </c>
      <c r="G2660">
        <v>16</v>
      </c>
    </row>
    <row r="2661" spans="1:7" x14ac:dyDescent="0.2">
      <c r="A2661" t="s">
        <v>8</v>
      </c>
      <c r="B2661" t="s">
        <v>40353</v>
      </c>
      <c r="C2661" t="s">
        <v>40354</v>
      </c>
      <c r="D2661">
        <v>4</v>
      </c>
      <c r="E2661">
        <v>43901</v>
      </c>
      <c r="F2661">
        <v>2</v>
      </c>
      <c r="G2661">
        <v>7</v>
      </c>
    </row>
    <row r="2662" spans="1:7" x14ac:dyDescent="0.2">
      <c r="A2662" t="s">
        <v>9</v>
      </c>
      <c r="B2662" t="s">
        <v>40355</v>
      </c>
      <c r="C2662" t="s">
        <v>40356</v>
      </c>
      <c r="D2662">
        <v>4</v>
      </c>
      <c r="E2662">
        <v>44024</v>
      </c>
      <c r="F2662">
        <v>2</v>
      </c>
      <c r="G2662">
        <v>9</v>
      </c>
    </row>
    <row r="2663" spans="1:7" x14ac:dyDescent="0.2">
      <c r="A2663" t="s">
        <v>9</v>
      </c>
      <c r="B2663" t="s">
        <v>40357</v>
      </c>
      <c r="C2663" t="s">
        <v>40358</v>
      </c>
      <c r="D2663">
        <v>4</v>
      </c>
      <c r="E2663">
        <v>43938</v>
      </c>
      <c r="F2663">
        <v>22</v>
      </c>
      <c r="G2663">
        <v>22</v>
      </c>
    </row>
    <row r="2664" spans="1:7" x14ac:dyDescent="0.2">
      <c r="A2664" t="s">
        <v>8</v>
      </c>
      <c r="B2664" t="s">
        <v>40359</v>
      </c>
      <c r="C2664" t="s">
        <v>40360</v>
      </c>
      <c r="D2664">
        <v>5</v>
      </c>
      <c r="E2664">
        <v>43960</v>
      </c>
      <c r="F2664">
        <v>12</v>
      </c>
      <c r="G2664">
        <v>17</v>
      </c>
    </row>
    <row r="2665" spans="1:7" x14ac:dyDescent="0.2">
      <c r="A2665" t="s">
        <v>9</v>
      </c>
      <c r="B2665" t="s">
        <v>40361</v>
      </c>
      <c r="C2665" t="s">
        <v>40362</v>
      </c>
      <c r="D2665">
        <v>2</v>
      </c>
      <c r="E2665">
        <v>43967</v>
      </c>
      <c r="F2665">
        <v>9</v>
      </c>
      <c r="G2665">
        <v>19</v>
      </c>
    </row>
    <row r="2666" spans="1:7" x14ac:dyDescent="0.2">
      <c r="A2666" t="s">
        <v>9</v>
      </c>
      <c r="B2666" t="s">
        <v>40363</v>
      </c>
      <c r="C2666" t="s">
        <v>40364</v>
      </c>
      <c r="D2666">
        <v>2</v>
      </c>
      <c r="E2666">
        <v>44033</v>
      </c>
      <c r="F2666">
        <v>23</v>
      </c>
      <c r="G2666">
        <v>23</v>
      </c>
    </row>
    <row r="2667" spans="1:7" x14ac:dyDescent="0.2">
      <c r="A2667" t="s">
        <v>9</v>
      </c>
      <c r="B2667" t="s">
        <v>40365</v>
      </c>
      <c r="C2667" t="s">
        <v>40366</v>
      </c>
      <c r="D2667">
        <v>4</v>
      </c>
      <c r="E2667">
        <v>43926</v>
      </c>
      <c r="F2667">
        <v>20</v>
      </c>
      <c r="G2667">
        <v>22</v>
      </c>
    </row>
    <row r="2668" spans="1:7" x14ac:dyDescent="0.2">
      <c r="A2668" t="s">
        <v>9</v>
      </c>
      <c r="B2668" t="s">
        <v>40367</v>
      </c>
      <c r="C2668" t="s">
        <v>40368</v>
      </c>
      <c r="D2668">
        <v>5</v>
      </c>
      <c r="E2668">
        <v>44019</v>
      </c>
      <c r="F2668">
        <v>16</v>
      </c>
      <c r="G2668">
        <v>19</v>
      </c>
    </row>
    <row r="2669" spans="1:7" x14ac:dyDescent="0.2">
      <c r="A2669" t="s">
        <v>8</v>
      </c>
      <c r="B2669" t="s">
        <v>40369</v>
      </c>
      <c r="C2669" t="s">
        <v>40370</v>
      </c>
      <c r="D2669">
        <v>2</v>
      </c>
      <c r="E2669">
        <v>44160</v>
      </c>
      <c r="F2669">
        <v>5</v>
      </c>
      <c r="G2669">
        <v>21</v>
      </c>
    </row>
    <row r="2670" spans="1:7" x14ac:dyDescent="0.2">
      <c r="A2670" t="s">
        <v>9</v>
      </c>
      <c r="B2670" t="s">
        <v>40371</v>
      </c>
      <c r="C2670" t="s">
        <v>40372</v>
      </c>
      <c r="D2670">
        <v>5</v>
      </c>
      <c r="E2670">
        <v>44194</v>
      </c>
      <c r="F2670">
        <v>17</v>
      </c>
      <c r="G2670">
        <v>17</v>
      </c>
    </row>
    <row r="2671" spans="1:7" x14ac:dyDescent="0.2">
      <c r="A2671" t="s">
        <v>9</v>
      </c>
      <c r="B2671" t="s">
        <v>40373</v>
      </c>
      <c r="C2671" t="s">
        <v>40374</v>
      </c>
      <c r="D2671">
        <v>2</v>
      </c>
      <c r="E2671">
        <v>43927</v>
      </c>
      <c r="F2671">
        <v>12</v>
      </c>
      <c r="G2671">
        <v>17</v>
      </c>
    </row>
    <row r="2672" spans="1:7" x14ac:dyDescent="0.2">
      <c r="A2672" t="s">
        <v>9</v>
      </c>
      <c r="B2672" t="s">
        <v>40375</v>
      </c>
      <c r="C2672" t="s">
        <v>40376</v>
      </c>
      <c r="D2672">
        <v>1</v>
      </c>
      <c r="E2672">
        <v>44128</v>
      </c>
      <c r="F2672">
        <v>14</v>
      </c>
      <c r="G2672">
        <v>16</v>
      </c>
    </row>
    <row r="2673" spans="1:7" x14ac:dyDescent="0.2">
      <c r="A2673" t="s">
        <v>8</v>
      </c>
      <c r="B2673" t="s">
        <v>40377</v>
      </c>
      <c r="C2673" t="s">
        <v>40378</v>
      </c>
      <c r="D2673">
        <v>5</v>
      </c>
      <c r="E2673">
        <v>43952</v>
      </c>
      <c r="F2673">
        <v>6</v>
      </c>
      <c r="G2673">
        <v>18</v>
      </c>
    </row>
    <row r="2674" spans="1:7" x14ac:dyDescent="0.2">
      <c r="A2674" t="s">
        <v>9</v>
      </c>
      <c r="B2674" t="s">
        <v>40379</v>
      </c>
      <c r="C2674" t="s">
        <v>40380</v>
      </c>
      <c r="D2674">
        <v>3</v>
      </c>
      <c r="E2674">
        <v>44028</v>
      </c>
      <c r="F2674">
        <v>23</v>
      </c>
      <c r="G2674">
        <v>23</v>
      </c>
    </row>
    <row r="2675" spans="1:7" x14ac:dyDescent="0.2">
      <c r="A2675" t="s">
        <v>8</v>
      </c>
      <c r="B2675" t="s">
        <v>40381</v>
      </c>
      <c r="C2675" t="s">
        <v>40382</v>
      </c>
      <c r="D2675">
        <v>5</v>
      </c>
      <c r="E2675">
        <v>43995</v>
      </c>
      <c r="F2675">
        <v>18</v>
      </c>
      <c r="G2675">
        <v>19</v>
      </c>
    </row>
    <row r="2676" spans="1:7" x14ac:dyDescent="0.2">
      <c r="A2676" t="s">
        <v>8</v>
      </c>
      <c r="B2676" t="s">
        <v>40383</v>
      </c>
      <c r="C2676" t="s">
        <v>40384</v>
      </c>
      <c r="D2676">
        <v>2</v>
      </c>
      <c r="E2676">
        <v>43984</v>
      </c>
      <c r="F2676">
        <v>3</v>
      </c>
      <c r="G2676">
        <v>19</v>
      </c>
    </row>
    <row r="2677" spans="1:7" x14ac:dyDescent="0.2">
      <c r="A2677" t="s">
        <v>9</v>
      </c>
      <c r="B2677" t="s">
        <v>40385</v>
      </c>
      <c r="C2677" t="s">
        <v>40386</v>
      </c>
      <c r="D2677">
        <v>2</v>
      </c>
      <c r="E2677">
        <v>44094</v>
      </c>
      <c r="F2677">
        <v>5</v>
      </c>
      <c r="G2677">
        <v>23</v>
      </c>
    </row>
    <row r="2678" spans="1:7" x14ac:dyDescent="0.2">
      <c r="A2678" t="s">
        <v>8</v>
      </c>
      <c r="B2678" t="s">
        <v>40387</v>
      </c>
      <c r="C2678" t="s">
        <v>40388</v>
      </c>
      <c r="D2678">
        <v>2</v>
      </c>
      <c r="E2678">
        <v>44045</v>
      </c>
      <c r="F2678">
        <v>15</v>
      </c>
      <c r="G2678">
        <v>20</v>
      </c>
    </row>
    <row r="2679" spans="1:7" x14ac:dyDescent="0.2">
      <c r="A2679" t="s">
        <v>9</v>
      </c>
      <c r="B2679" t="s">
        <v>40389</v>
      </c>
      <c r="C2679" t="s">
        <v>40390</v>
      </c>
      <c r="D2679">
        <v>4</v>
      </c>
      <c r="E2679">
        <v>43837</v>
      </c>
      <c r="F2679">
        <v>1</v>
      </c>
      <c r="G2679">
        <v>2</v>
      </c>
    </row>
    <row r="2680" spans="1:7" x14ac:dyDescent="0.2">
      <c r="A2680" t="s">
        <v>9</v>
      </c>
      <c r="B2680" t="s">
        <v>40391</v>
      </c>
      <c r="C2680" t="s">
        <v>40392</v>
      </c>
      <c r="D2680">
        <v>3</v>
      </c>
      <c r="E2680">
        <v>43945</v>
      </c>
      <c r="F2680">
        <v>9</v>
      </c>
      <c r="G2680">
        <v>14</v>
      </c>
    </row>
    <row r="2681" spans="1:7" x14ac:dyDescent="0.2">
      <c r="A2681" t="s">
        <v>9</v>
      </c>
      <c r="B2681" t="s">
        <v>40393</v>
      </c>
      <c r="C2681" t="s">
        <v>40394</v>
      </c>
      <c r="D2681">
        <v>5</v>
      </c>
      <c r="E2681">
        <v>44088</v>
      </c>
      <c r="F2681">
        <v>23</v>
      </c>
      <c r="G2681">
        <v>23</v>
      </c>
    </row>
    <row r="2682" spans="1:7" x14ac:dyDescent="0.2">
      <c r="A2682" t="s">
        <v>9</v>
      </c>
      <c r="B2682" t="s">
        <v>40395</v>
      </c>
      <c r="C2682" t="s">
        <v>40396</v>
      </c>
      <c r="D2682">
        <v>4</v>
      </c>
      <c r="E2682">
        <v>43916</v>
      </c>
      <c r="F2682">
        <v>17</v>
      </c>
      <c r="G2682">
        <v>18</v>
      </c>
    </row>
    <row r="2683" spans="1:7" x14ac:dyDescent="0.2">
      <c r="A2683" t="s">
        <v>8</v>
      </c>
      <c r="B2683" t="s">
        <v>40397</v>
      </c>
      <c r="C2683" t="s">
        <v>40398</v>
      </c>
      <c r="D2683">
        <v>3</v>
      </c>
      <c r="E2683">
        <v>44012</v>
      </c>
      <c r="F2683">
        <v>11</v>
      </c>
      <c r="G2683">
        <v>20</v>
      </c>
    </row>
    <row r="2684" spans="1:7" x14ac:dyDescent="0.2">
      <c r="A2684" t="s">
        <v>8</v>
      </c>
      <c r="B2684" t="s">
        <v>40399</v>
      </c>
      <c r="C2684" t="s">
        <v>40400</v>
      </c>
      <c r="D2684">
        <v>1</v>
      </c>
      <c r="E2684">
        <v>43938</v>
      </c>
      <c r="F2684">
        <v>1</v>
      </c>
      <c r="G2684">
        <v>12</v>
      </c>
    </row>
    <row r="2685" spans="1:7" x14ac:dyDescent="0.2">
      <c r="A2685" t="s">
        <v>9</v>
      </c>
      <c r="B2685" t="s">
        <v>40401</v>
      </c>
      <c r="C2685" t="s">
        <v>40402</v>
      </c>
      <c r="D2685">
        <v>5</v>
      </c>
      <c r="E2685">
        <v>44122</v>
      </c>
      <c r="F2685">
        <v>4</v>
      </c>
      <c r="G2685">
        <v>21</v>
      </c>
    </row>
    <row r="2686" spans="1:7" x14ac:dyDescent="0.2">
      <c r="A2686" t="s">
        <v>9</v>
      </c>
      <c r="B2686" t="s">
        <v>40403</v>
      </c>
      <c r="C2686" t="s">
        <v>40404</v>
      </c>
      <c r="D2686">
        <v>1</v>
      </c>
      <c r="E2686">
        <v>44090</v>
      </c>
      <c r="F2686">
        <v>1</v>
      </c>
      <c r="G2686">
        <v>22</v>
      </c>
    </row>
    <row r="2687" spans="1:7" x14ac:dyDescent="0.2">
      <c r="A2687" t="s">
        <v>8</v>
      </c>
      <c r="B2687" t="s">
        <v>40405</v>
      </c>
      <c r="C2687" t="s">
        <v>40406</v>
      </c>
      <c r="D2687">
        <v>3</v>
      </c>
      <c r="E2687">
        <v>44179</v>
      </c>
      <c r="F2687">
        <v>7</v>
      </c>
      <c r="G2687">
        <v>11</v>
      </c>
    </row>
    <row r="2688" spans="1:7" x14ac:dyDescent="0.2">
      <c r="A2688" t="s">
        <v>8</v>
      </c>
      <c r="B2688" t="s">
        <v>40407</v>
      </c>
      <c r="C2688" t="s">
        <v>40408</v>
      </c>
      <c r="D2688">
        <v>1</v>
      </c>
      <c r="E2688">
        <v>44147</v>
      </c>
      <c r="F2688">
        <v>19</v>
      </c>
      <c r="G2688">
        <v>22</v>
      </c>
    </row>
    <row r="2689" spans="1:7" x14ac:dyDescent="0.2">
      <c r="A2689" t="s">
        <v>8</v>
      </c>
      <c r="B2689" t="s">
        <v>40409</v>
      </c>
      <c r="C2689" t="s">
        <v>40410</v>
      </c>
      <c r="D2689">
        <v>5</v>
      </c>
      <c r="E2689">
        <v>44181</v>
      </c>
      <c r="F2689">
        <v>22</v>
      </c>
      <c r="G2689">
        <v>23</v>
      </c>
    </row>
    <row r="2690" spans="1:7" x14ac:dyDescent="0.2">
      <c r="A2690" t="s">
        <v>9</v>
      </c>
      <c r="B2690" t="s">
        <v>40411</v>
      </c>
      <c r="C2690" t="s">
        <v>40412</v>
      </c>
      <c r="D2690">
        <v>4</v>
      </c>
      <c r="E2690">
        <v>43838</v>
      </c>
      <c r="F2690">
        <v>9</v>
      </c>
      <c r="G2690">
        <v>21</v>
      </c>
    </row>
    <row r="2691" spans="1:7" x14ac:dyDescent="0.2">
      <c r="A2691" t="s">
        <v>9</v>
      </c>
      <c r="B2691" t="s">
        <v>40413</v>
      </c>
      <c r="C2691" t="s">
        <v>40414</v>
      </c>
      <c r="D2691">
        <v>2</v>
      </c>
      <c r="E2691">
        <v>43981</v>
      </c>
      <c r="F2691">
        <v>16</v>
      </c>
      <c r="G2691">
        <v>23</v>
      </c>
    </row>
    <row r="2692" spans="1:7" x14ac:dyDescent="0.2">
      <c r="A2692" t="s">
        <v>9</v>
      </c>
      <c r="B2692" t="s">
        <v>40415</v>
      </c>
      <c r="C2692" t="s">
        <v>40416</v>
      </c>
      <c r="D2692">
        <v>2</v>
      </c>
      <c r="E2692">
        <v>43921</v>
      </c>
      <c r="F2692">
        <v>1</v>
      </c>
      <c r="G2692">
        <v>11</v>
      </c>
    </row>
    <row r="2693" spans="1:7" x14ac:dyDescent="0.2">
      <c r="A2693" t="s">
        <v>9</v>
      </c>
      <c r="B2693" t="s">
        <v>40417</v>
      </c>
      <c r="C2693" t="s">
        <v>40418</v>
      </c>
      <c r="D2693">
        <v>1</v>
      </c>
      <c r="E2693">
        <v>44112</v>
      </c>
      <c r="F2693">
        <v>14</v>
      </c>
      <c r="G2693">
        <v>23</v>
      </c>
    </row>
    <row r="2694" spans="1:7" x14ac:dyDescent="0.2">
      <c r="A2694" t="s">
        <v>9</v>
      </c>
      <c r="B2694" t="s">
        <v>40419</v>
      </c>
      <c r="C2694" t="s">
        <v>40420</v>
      </c>
      <c r="D2694">
        <v>4</v>
      </c>
      <c r="E2694">
        <v>43842</v>
      </c>
      <c r="F2694">
        <v>18</v>
      </c>
      <c r="G2694">
        <v>18</v>
      </c>
    </row>
    <row r="2695" spans="1:7" x14ac:dyDescent="0.2">
      <c r="A2695" t="s">
        <v>9</v>
      </c>
      <c r="B2695" t="s">
        <v>40421</v>
      </c>
      <c r="C2695" t="s">
        <v>40422</v>
      </c>
      <c r="D2695">
        <v>2</v>
      </c>
      <c r="E2695">
        <v>43875</v>
      </c>
      <c r="F2695">
        <v>11</v>
      </c>
      <c r="G2695">
        <v>22</v>
      </c>
    </row>
    <row r="2696" spans="1:7" x14ac:dyDescent="0.2">
      <c r="A2696" t="s">
        <v>8</v>
      </c>
      <c r="B2696" t="s">
        <v>40423</v>
      </c>
      <c r="C2696" t="s">
        <v>40424</v>
      </c>
      <c r="D2696">
        <v>1</v>
      </c>
      <c r="E2696">
        <v>43903</v>
      </c>
      <c r="F2696">
        <v>15</v>
      </c>
      <c r="G2696">
        <v>23</v>
      </c>
    </row>
    <row r="2697" spans="1:7" x14ac:dyDescent="0.2">
      <c r="A2697" t="s">
        <v>8</v>
      </c>
      <c r="B2697" t="s">
        <v>40425</v>
      </c>
      <c r="C2697" t="s">
        <v>40426</v>
      </c>
      <c r="D2697">
        <v>5</v>
      </c>
      <c r="E2697">
        <v>44085</v>
      </c>
      <c r="F2697">
        <v>7</v>
      </c>
      <c r="G2697">
        <v>12</v>
      </c>
    </row>
    <row r="2698" spans="1:7" x14ac:dyDescent="0.2">
      <c r="A2698" t="s">
        <v>9</v>
      </c>
      <c r="B2698" t="s">
        <v>40427</v>
      </c>
      <c r="C2698" t="s">
        <v>40428</v>
      </c>
      <c r="D2698">
        <v>5</v>
      </c>
      <c r="E2698">
        <v>44193</v>
      </c>
      <c r="F2698">
        <v>14</v>
      </c>
      <c r="G2698">
        <v>14</v>
      </c>
    </row>
    <row r="2699" spans="1:7" x14ac:dyDescent="0.2">
      <c r="A2699" t="s">
        <v>8</v>
      </c>
      <c r="B2699" t="s">
        <v>40429</v>
      </c>
      <c r="C2699" t="s">
        <v>40430</v>
      </c>
      <c r="D2699">
        <v>1</v>
      </c>
      <c r="E2699">
        <v>44175</v>
      </c>
      <c r="F2699">
        <v>2</v>
      </c>
      <c r="G2699">
        <v>11</v>
      </c>
    </row>
    <row r="2700" spans="1:7" x14ac:dyDescent="0.2">
      <c r="A2700" t="s">
        <v>9</v>
      </c>
      <c r="B2700" t="s">
        <v>40431</v>
      </c>
      <c r="C2700" t="s">
        <v>40432</v>
      </c>
      <c r="D2700">
        <v>1</v>
      </c>
      <c r="E2700">
        <v>43886</v>
      </c>
      <c r="F2700">
        <v>7</v>
      </c>
      <c r="G2700">
        <v>9</v>
      </c>
    </row>
    <row r="2701" spans="1:7" x14ac:dyDescent="0.2">
      <c r="A2701" t="s">
        <v>9</v>
      </c>
      <c r="B2701" t="s">
        <v>40433</v>
      </c>
      <c r="C2701" t="s">
        <v>40434</v>
      </c>
      <c r="D2701">
        <v>5</v>
      </c>
      <c r="E2701">
        <v>44152</v>
      </c>
      <c r="F2701">
        <v>6</v>
      </c>
      <c r="G2701">
        <v>23</v>
      </c>
    </row>
    <row r="2702" spans="1:7" x14ac:dyDescent="0.2">
      <c r="A2702" t="s">
        <v>9</v>
      </c>
      <c r="B2702" t="s">
        <v>40435</v>
      </c>
      <c r="C2702" t="s">
        <v>40436</v>
      </c>
      <c r="D2702">
        <v>5</v>
      </c>
      <c r="E2702">
        <v>43869</v>
      </c>
      <c r="F2702">
        <v>0</v>
      </c>
      <c r="G2702">
        <v>15</v>
      </c>
    </row>
    <row r="2703" spans="1:7" x14ac:dyDescent="0.2">
      <c r="A2703" t="s">
        <v>8</v>
      </c>
      <c r="B2703" t="s">
        <v>40437</v>
      </c>
      <c r="C2703" t="s">
        <v>40438</v>
      </c>
      <c r="D2703">
        <v>3</v>
      </c>
      <c r="E2703">
        <v>44181</v>
      </c>
      <c r="F2703">
        <v>3</v>
      </c>
      <c r="G2703">
        <v>13</v>
      </c>
    </row>
    <row r="2704" spans="1:7" x14ac:dyDescent="0.2">
      <c r="A2704" t="s">
        <v>8</v>
      </c>
      <c r="B2704" t="s">
        <v>40439</v>
      </c>
      <c r="C2704" t="s">
        <v>40440</v>
      </c>
      <c r="D2704">
        <v>1</v>
      </c>
      <c r="E2704">
        <v>44070</v>
      </c>
      <c r="F2704">
        <v>22</v>
      </c>
      <c r="G2704">
        <v>23</v>
      </c>
    </row>
    <row r="2705" spans="1:7" x14ac:dyDescent="0.2">
      <c r="A2705" t="s">
        <v>8</v>
      </c>
      <c r="B2705" t="s">
        <v>40441</v>
      </c>
      <c r="C2705" t="s">
        <v>40442</v>
      </c>
      <c r="D2705">
        <v>3</v>
      </c>
      <c r="E2705">
        <v>43969</v>
      </c>
      <c r="F2705">
        <v>20</v>
      </c>
      <c r="G2705">
        <v>20</v>
      </c>
    </row>
    <row r="2706" spans="1:7" x14ac:dyDescent="0.2">
      <c r="A2706" t="s">
        <v>9</v>
      </c>
      <c r="B2706" t="s">
        <v>40443</v>
      </c>
      <c r="C2706" t="s">
        <v>40444</v>
      </c>
      <c r="D2706">
        <v>5</v>
      </c>
      <c r="E2706">
        <v>44112</v>
      </c>
      <c r="F2706">
        <v>9</v>
      </c>
      <c r="G2706">
        <v>13</v>
      </c>
    </row>
    <row r="2707" spans="1:7" x14ac:dyDescent="0.2">
      <c r="A2707" t="s">
        <v>8</v>
      </c>
      <c r="B2707" t="s">
        <v>40445</v>
      </c>
      <c r="C2707" t="s">
        <v>40446</v>
      </c>
      <c r="D2707">
        <v>2</v>
      </c>
      <c r="E2707">
        <v>43843</v>
      </c>
      <c r="F2707">
        <v>15</v>
      </c>
      <c r="G2707">
        <v>16</v>
      </c>
    </row>
    <row r="2708" spans="1:7" x14ac:dyDescent="0.2">
      <c r="A2708" t="s">
        <v>8</v>
      </c>
      <c r="B2708" t="s">
        <v>40447</v>
      </c>
      <c r="C2708" t="s">
        <v>40448</v>
      </c>
      <c r="D2708">
        <v>3</v>
      </c>
      <c r="E2708">
        <v>44032</v>
      </c>
      <c r="F2708">
        <v>9</v>
      </c>
      <c r="G2708">
        <v>9</v>
      </c>
    </row>
    <row r="2709" spans="1:7" x14ac:dyDescent="0.2">
      <c r="A2709" t="s">
        <v>9</v>
      </c>
      <c r="B2709" t="s">
        <v>40449</v>
      </c>
      <c r="C2709" t="s">
        <v>40450</v>
      </c>
      <c r="D2709">
        <v>1</v>
      </c>
      <c r="E2709">
        <v>43943</v>
      </c>
      <c r="F2709">
        <v>17</v>
      </c>
      <c r="G2709">
        <v>21</v>
      </c>
    </row>
    <row r="2710" spans="1:7" x14ac:dyDescent="0.2">
      <c r="A2710" t="s">
        <v>9</v>
      </c>
      <c r="B2710" t="s">
        <v>40451</v>
      </c>
      <c r="C2710" t="s">
        <v>40452</v>
      </c>
      <c r="D2710">
        <v>5</v>
      </c>
      <c r="E2710">
        <v>43840</v>
      </c>
      <c r="F2710">
        <v>3</v>
      </c>
      <c r="G2710">
        <v>19</v>
      </c>
    </row>
    <row r="2711" spans="1:7" x14ac:dyDescent="0.2">
      <c r="A2711" t="s">
        <v>9</v>
      </c>
      <c r="B2711" t="s">
        <v>40453</v>
      </c>
      <c r="C2711" t="s">
        <v>40454</v>
      </c>
      <c r="D2711">
        <v>1</v>
      </c>
      <c r="E2711">
        <v>44094</v>
      </c>
      <c r="F2711">
        <v>16</v>
      </c>
      <c r="G2711">
        <v>22</v>
      </c>
    </row>
    <row r="2712" spans="1:7" x14ac:dyDescent="0.2">
      <c r="A2712" t="s">
        <v>8</v>
      </c>
      <c r="B2712" t="s">
        <v>40455</v>
      </c>
      <c r="C2712" t="s">
        <v>40456</v>
      </c>
      <c r="D2712">
        <v>5</v>
      </c>
      <c r="E2712">
        <v>44036</v>
      </c>
      <c r="F2712">
        <v>12</v>
      </c>
      <c r="G2712">
        <v>20</v>
      </c>
    </row>
    <row r="2713" spans="1:7" x14ac:dyDescent="0.2">
      <c r="A2713" t="s">
        <v>8</v>
      </c>
      <c r="B2713" t="s">
        <v>40457</v>
      </c>
      <c r="C2713" t="s">
        <v>40458</v>
      </c>
      <c r="D2713">
        <v>4</v>
      </c>
      <c r="E2713">
        <v>43934</v>
      </c>
      <c r="F2713">
        <v>20</v>
      </c>
      <c r="G2713">
        <v>22</v>
      </c>
    </row>
    <row r="2714" spans="1:7" x14ac:dyDescent="0.2">
      <c r="A2714" t="s">
        <v>8</v>
      </c>
      <c r="B2714" t="s">
        <v>40459</v>
      </c>
      <c r="C2714" t="s">
        <v>40460</v>
      </c>
      <c r="D2714">
        <v>2</v>
      </c>
      <c r="E2714">
        <v>43936</v>
      </c>
      <c r="F2714">
        <v>22</v>
      </c>
      <c r="G2714">
        <v>22</v>
      </c>
    </row>
    <row r="2715" spans="1:7" x14ac:dyDescent="0.2">
      <c r="A2715" t="s">
        <v>9</v>
      </c>
      <c r="B2715" t="s">
        <v>40461</v>
      </c>
      <c r="C2715" t="s">
        <v>40462</v>
      </c>
      <c r="D2715">
        <v>3</v>
      </c>
      <c r="E2715">
        <v>43992</v>
      </c>
      <c r="F2715">
        <v>12</v>
      </c>
      <c r="G2715">
        <v>23</v>
      </c>
    </row>
    <row r="2716" spans="1:7" x14ac:dyDescent="0.2">
      <c r="A2716" t="s">
        <v>8</v>
      </c>
      <c r="B2716" t="s">
        <v>40463</v>
      </c>
      <c r="C2716" t="s">
        <v>40464</v>
      </c>
      <c r="D2716">
        <v>4</v>
      </c>
      <c r="E2716">
        <v>43918</v>
      </c>
      <c r="F2716">
        <v>20</v>
      </c>
      <c r="G2716">
        <v>23</v>
      </c>
    </row>
    <row r="2717" spans="1:7" x14ac:dyDescent="0.2">
      <c r="A2717" t="s">
        <v>8</v>
      </c>
      <c r="B2717" t="s">
        <v>40465</v>
      </c>
      <c r="C2717" t="s">
        <v>40466</v>
      </c>
      <c r="D2717">
        <v>2</v>
      </c>
      <c r="E2717">
        <v>43986</v>
      </c>
      <c r="F2717">
        <v>16</v>
      </c>
      <c r="G2717">
        <v>21</v>
      </c>
    </row>
    <row r="2718" spans="1:7" x14ac:dyDescent="0.2">
      <c r="A2718" t="s">
        <v>9</v>
      </c>
      <c r="B2718" t="s">
        <v>40467</v>
      </c>
      <c r="C2718" t="s">
        <v>40468</v>
      </c>
      <c r="D2718">
        <v>5</v>
      </c>
      <c r="E2718">
        <v>44045</v>
      </c>
      <c r="F2718">
        <v>3</v>
      </c>
      <c r="G2718">
        <v>14</v>
      </c>
    </row>
    <row r="2719" spans="1:7" x14ac:dyDescent="0.2">
      <c r="A2719" t="s">
        <v>8</v>
      </c>
      <c r="B2719" t="s">
        <v>40469</v>
      </c>
      <c r="C2719" t="s">
        <v>40470</v>
      </c>
      <c r="D2719">
        <v>3</v>
      </c>
      <c r="E2719">
        <v>44096</v>
      </c>
      <c r="F2719">
        <v>10</v>
      </c>
      <c r="G2719">
        <v>19</v>
      </c>
    </row>
    <row r="2720" spans="1:7" x14ac:dyDescent="0.2">
      <c r="A2720" t="s">
        <v>9</v>
      </c>
      <c r="B2720" t="s">
        <v>40471</v>
      </c>
      <c r="C2720" t="s">
        <v>40472</v>
      </c>
      <c r="D2720">
        <v>1</v>
      </c>
      <c r="E2720">
        <v>44089</v>
      </c>
      <c r="F2720">
        <v>16</v>
      </c>
      <c r="G2720">
        <v>18</v>
      </c>
    </row>
    <row r="2721" spans="1:7" x14ac:dyDescent="0.2">
      <c r="A2721" t="s">
        <v>9</v>
      </c>
      <c r="B2721" t="s">
        <v>40473</v>
      </c>
      <c r="C2721" t="s">
        <v>40474</v>
      </c>
      <c r="D2721">
        <v>3</v>
      </c>
      <c r="E2721">
        <v>44107</v>
      </c>
      <c r="F2721">
        <v>14</v>
      </c>
      <c r="G2721">
        <v>16</v>
      </c>
    </row>
    <row r="2722" spans="1:7" x14ac:dyDescent="0.2">
      <c r="A2722" t="s">
        <v>8</v>
      </c>
      <c r="B2722" t="s">
        <v>40475</v>
      </c>
      <c r="C2722" t="s">
        <v>40476</v>
      </c>
      <c r="D2722">
        <v>3</v>
      </c>
      <c r="E2722">
        <v>44078</v>
      </c>
      <c r="F2722">
        <v>18</v>
      </c>
      <c r="G2722">
        <v>22</v>
      </c>
    </row>
    <row r="2723" spans="1:7" x14ac:dyDescent="0.2">
      <c r="A2723" t="s">
        <v>8</v>
      </c>
      <c r="B2723" t="s">
        <v>40477</v>
      </c>
      <c r="C2723" t="s">
        <v>40478</v>
      </c>
      <c r="D2723">
        <v>3</v>
      </c>
      <c r="E2723">
        <v>43843</v>
      </c>
      <c r="F2723">
        <v>12</v>
      </c>
      <c r="G2723">
        <v>21</v>
      </c>
    </row>
    <row r="2724" spans="1:7" x14ac:dyDescent="0.2">
      <c r="A2724" t="s">
        <v>8</v>
      </c>
      <c r="B2724" t="s">
        <v>40479</v>
      </c>
      <c r="C2724" t="s">
        <v>40480</v>
      </c>
      <c r="D2724">
        <v>1</v>
      </c>
      <c r="E2724">
        <v>44115</v>
      </c>
      <c r="F2724">
        <v>3</v>
      </c>
      <c r="G2724">
        <v>11</v>
      </c>
    </row>
    <row r="2725" spans="1:7" x14ac:dyDescent="0.2">
      <c r="A2725" t="s">
        <v>9</v>
      </c>
      <c r="B2725" t="s">
        <v>40481</v>
      </c>
      <c r="C2725" t="s">
        <v>40482</v>
      </c>
      <c r="D2725">
        <v>2</v>
      </c>
      <c r="E2725">
        <v>44195</v>
      </c>
      <c r="F2725">
        <v>14</v>
      </c>
      <c r="G2725">
        <v>17</v>
      </c>
    </row>
    <row r="2726" spans="1:7" x14ac:dyDescent="0.2">
      <c r="A2726" t="s">
        <v>9</v>
      </c>
      <c r="B2726" t="s">
        <v>40483</v>
      </c>
      <c r="C2726" t="s">
        <v>40484</v>
      </c>
      <c r="D2726">
        <v>5</v>
      </c>
      <c r="E2726">
        <v>43984</v>
      </c>
      <c r="F2726">
        <v>3</v>
      </c>
      <c r="G2726">
        <v>10</v>
      </c>
    </row>
    <row r="2727" spans="1:7" x14ac:dyDescent="0.2">
      <c r="A2727" t="s">
        <v>8</v>
      </c>
      <c r="B2727" t="s">
        <v>40485</v>
      </c>
      <c r="C2727" t="s">
        <v>40486</v>
      </c>
      <c r="D2727">
        <v>5</v>
      </c>
      <c r="E2727">
        <v>44029</v>
      </c>
      <c r="F2727">
        <v>16</v>
      </c>
      <c r="G2727">
        <v>21</v>
      </c>
    </row>
    <row r="2728" spans="1:7" x14ac:dyDescent="0.2">
      <c r="A2728" t="s">
        <v>9</v>
      </c>
      <c r="B2728" t="s">
        <v>40487</v>
      </c>
      <c r="C2728" t="s">
        <v>40488</v>
      </c>
      <c r="D2728">
        <v>4</v>
      </c>
      <c r="E2728">
        <v>44179</v>
      </c>
      <c r="F2728">
        <v>22</v>
      </c>
      <c r="G2728">
        <v>23</v>
      </c>
    </row>
    <row r="2729" spans="1:7" x14ac:dyDescent="0.2">
      <c r="A2729" t="s">
        <v>9</v>
      </c>
      <c r="B2729" t="s">
        <v>40489</v>
      </c>
      <c r="C2729" t="s">
        <v>40490</v>
      </c>
      <c r="D2729">
        <v>1</v>
      </c>
      <c r="E2729">
        <v>44094</v>
      </c>
      <c r="F2729">
        <v>0</v>
      </c>
      <c r="G2729">
        <v>6</v>
      </c>
    </row>
    <row r="2730" spans="1:7" x14ac:dyDescent="0.2">
      <c r="A2730" t="s">
        <v>9</v>
      </c>
      <c r="B2730" t="s">
        <v>40491</v>
      </c>
      <c r="C2730" t="s">
        <v>40492</v>
      </c>
      <c r="D2730">
        <v>5</v>
      </c>
      <c r="E2730">
        <v>43996</v>
      </c>
      <c r="F2730">
        <v>13</v>
      </c>
      <c r="G2730">
        <v>17</v>
      </c>
    </row>
    <row r="2731" spans="1:7" x14ac:dyDescent="0.2">
      <c r="A2731" t="s">
        <v>9</v>
      </c>
      <c r="B2731" t="s">
        <v>40493</v>
      </c>
      <c r="C2731" t="s">
        <v>40494</v>
      </c>
      <c r="D2731">
        <v>1</v>
      </c>
      <c r="E2731">
        <v>44051</v>
      </c>
      <c r="F2731">
        <v>21</v>
      </c>
      <c r="G2731">
        <v>22</v>
      </c>
    </row>
    <row r="2732" spans="1:7" x14ac:dyDescent="0.2">
      <c r="A2732" t="s">
        <v>8</v>
      </c>
      <c r="B2732" t="s">
        <v>40495</v>
      </c>
      <c r="C2732" t="s">
        <v>40496</v>
      </c>
      <c r="D2732">
        <v>3</v>
      </c>
      <c r="E2732">
        <v>44160</v>
      </c>
      <c r="F2732">
        <v>22</v>
      </c>
      <c r="G2732">
        <v>23</v>
      </c>
    </row>
    <row r="2733" spans="1:7" x14ac:dyDescent="0.2">
      <c r="A2733" t="s">
        <v>9</v>
      </c>
      <c r="B2733" t="s">
        <v>40497</v>
      </c>
      <c r="C2733" t="s">
        <v>40498</v>
      </c>
      <c r="D2733">
        <v>5</v>
      </c>
      <c r="E2733">
        <v>44032</v>
      </c>
      <c r="F2733">
        <v>22</v>
      </c>
      <c r="G2733">
        <v>22</v>
      </c>
    </row>
    <row r="2734" spans="1:7" x14ac:dyDescent="0.2">
      <c r="A2734" t="s">
        <v>9</v>
      </c>
      <c r="B2734" t="s">
        <v>40499</v>
      </c>
      <c r="C2734" t="s">
        <v>40500</v>
      </c>
      <c r="D2734">
        <v>2</v>
      </c>
      <c r="E2734">
        <v>43848</v>
      </c>
      <c r="F2734">
        <v>7</v>
      </c>
      <c r="G2734">
        <v>21</v>
      </c>
    </row>
    <row r="2735" spans="1:7" x14ac:dyDescent="0.2">
      <c r="A2735" t="s">
        <v>9</v>
      </c>
      <c r="B2735" t="s">
        <v>40501</v>
      </c>
      <c r="C2735" t="s">
        <v>40502</v>
      </c>
      <c r="D2735">
        <v>3</v>
      </c>
      <c r="E2735">
        <v>44122</v>
      </c>
      <c r="F2735">
        <v>15</v>
      </c>
      <c r="G2735">
        <v>21</v>
      </c>
    </row>
    <row r="2736" spans="1:7" x14ac:dyDescent="0.2">
      <c r="A2736" t="s">
        <v>8</v>
      </c>
      <c r="B2736" t="s">
        <v>40503</v>
      </c>
      <c r="C2736" t="s">
        <v>40504</v>
      </c>
      <c r="D2736">
        <v>5</v>
      </c>
      <c r="E2736">
        <v>44186</v>
      </c>
      <c r="F2736">
        <v>18</v>
      </c>
      <c r="G2736">
        <v>20</v>
      </c>
    </row>
    <row r="2737" spans="1:7" x14ac:dyDescent="0.2">
      <c r="A2737" t="s">
        <v>8</v>
      </c>
      <c r="B2737" t="s">
        <v>40505</v>
      </c>
      <c r="C2737" t="s">
        <v>40506</v>
      </c>
      <c r="D2737">
        <v>2</v>
      </c>
      <c r="E2737">
        <v>44101</v>
      </c>
      <c r="F2737">
        <v>13</v>
      </c>
      <c r="G2737">
        <v>16</v>
      </c>
    </row>
    <row r="2738" spans="1:7" x14ac:dyDescent="0.2">
      <c r="A2738" t="s">
        <v>8</v>
      </c>
      <c r="B2738" t="s">
        <v>40507</v>
      </c>
      <c r="C2738" t="s">
        <v>40508</v>
      </c>
      <c r="D2738">
        <v>4</v>
      </c>
      <c r="E2738">
        <v>44186</v>
      </c>
      <c r="F2738">
        <v>18</v>
      </c>
      <c r="G2738">
        <v>22</v>
      </c>
    </row>
    <row r="2739" spans="1:7" x14ac:dyDescent="0.2">
      <c r="A2739" t="s">
        <v>9</v>
      </c>
      <c r="B2739" t="s">
        <v>40509</v>
      </c>
      <c r="C2739" t="s">
        <v>40510</v>
      </c>
      <c r="D2739">
        <v>4</v>
      </c>
      <c r="E2739">
        <v>43864</v>
      </c>
      <c r="F2739">
        <v>19</v>
      </c>
      <c r="G2739">
        <v>23</v>
      </c>
    </row>
    <row r="2740" spans="1:7" x14ac:dyDescent="0.2">
      <c r="A2740" t="s">
        <v>9</v>
      </c>
      <c r="B2740" t="s">
        <v>40511</v>
      </c>
      <c r="C2740" t="s">
        <v>40512</v>
      </c>
      <c r="D2740">
        <v>4</v>
      </c>
      <c r="E2740">
        <v>44182</v>
      </c>
      <c r="F2740">
        <v>22</v>
      </c>
      <c r="G2740">
        <v>23</v>
      </c>
    </row>
    <row r="2741" spans="1:7" x14ac:dyDescent="0.2">
      <c r="A2741" t="s">
        <v>8</v>
      </c>
      <c r="B2741" t="s">
        <v>40513</v>
      </c>
      <c r="C2741" t="s">
        <v>40514</v>
      </c>
      <c r="D2741">
        <v>4</v>
      </c>
      <c r="E2741">
        <v>44013</v>
      </c>
      <c r="F2741">
        <v>5</v>
      </c>
      <c r="G2741">
        <v>21</v>
      </c>
    </row>
    <row r="2742" spans="1:7" x14ac:dyDescent="0.2">
      <c r="A2742" t="s">
        <v>9</v>
      </c>
      <c r="B2742" t="s">
        <v>40515</v>
      </c>
      <c r="C2742" t="s">
        <v>40516</v>
      </c>
      <c r="D2742">
        <v>4</v>
      </c>
      <c r="E2742">
        <v>43955</v>
      </c>
      <c r="F2742">
        <v>3</v>
      </c>
      <c r="G2742">
        <v>21</v>
      </c>
    </row>
    <row r="2743" spans="1:7" x14ac:dyDescent="0.2">
      <c r="A2743" t="s">
        <v>9</v>
      </c>
      <c r="B2743" t="s">
        <v>40517</v>
      </c>
      <c r="C2743" t="s">
        <v>40518</v>
      </c>
      <c r="D2743">
        <v>5</v>
      </c>
      <c r="E2743">
        <v>44057</v>
      </c>
      <c r="F2743">
        <v>20</v>
      </c>
      <c r="G2743">
        <v>21</v>
      </c>
    </row>
    <row r="2744" spans="1:7" x14ac:dyDescent="0.2">
      <c r="A2744" t="s">
        <v>8</v>
      </c>
      <c r="B2744" t="s">
        <v>40519</v>
      </c>
      <c r="C2744" t="s">
        <v>40520</v>
      </c>
      <c r="D2744">
        <v>4</v>
      </c>
      <c r="E2744">
        <v>44016</v>
      </c>
      <c r="F2744">
        <v>9</v>
      </c>
      <c r="G2744">
        <v>23</v>
      </c>
    </row>
    <row r="2745" spans="1:7" x14ac:dyDescent="0.2">
      <c r="A2745" t="s">
        <v>8</v>
      </c>
      <c r="B2745" t="s">
        <v>40521</v>
      </c>
      <c r="C2745" t="s">
        <v>40522</v>
      </c>
      <c r="D2745">
        <v>3</v>
      </c>
      <c r="E2745">
        <v>44004</v>
      </c>
      <c r="F2745">
        <v>16</v>
      </c>
      <c r="G2745">
        <v>21</v>
      </c>
    </row>
    <row r="2746" spans="1:7" x14ac:dyDescent="0.2">
      <c r="A2746" t="s">
        <v>8</v>
      </c>
      <c r="B2746" t="s">
        <v>40523</v>
      </c>
      <c r="C2746" t="s">
        <v>40524</v>
      </c>
      <c r="D2746">
        <v>2</v>
      </c>
      <c r="E2746">
        <v>44141</v>
      </c>
      <c r="F2746">
        <v>21</v>
      </c>
      <c r="G2746">
        <v>23</v>
      </c>
    </row>
    <row r="2747" spans="1:7" x14ac:dyDescent="0.2">
      <c r="A2747" t="s">
        <v>8</v>
      </c>
      <c r="B2747" t="s">
        <v>40525</v>
      </c>
      <c r="C2747" t="s">
        <v>40526</v>
      </c>
      <c r="D2747">
        <v>3</v>
      </c>
      <c r="E2747">
        <v>43861</v>
      </c>
      <c r="F2747">
        <v>12</v>
      </c>
      <c r="G2747">
        <v>13</v>
      </c>
    </row>
    <row r="2748" spans="1:7" x14ac:dyDescent="0.2">
      <c r="A2748" t="s">
        <v>9</v>
      </c>
      <c r="B2748" t="s">
        <v>40527</v>
      </c>
      <c r="C2748" t="s">
        <v>40528</v>
      </c>
      <c r="D2748">
        <v>3</v>
      </c>
      <c r="E2748">
        <v>44132</v>
      </c>
      <c r="F2748">
        <v>17</v>
      </c>
      <c r="G2748">
        <v>20</v>
      </c>
    </row>
    <row r="2749" spans="1:7" x14ac:dyDescent="0.2">
      <c r="A2749" t="s">
        <v>9</v>
      </c>
      <c r="B2749" t="s">
        <v>40529</v>
      </c>
      <c r="C2749" t="s">
        <v>40530</v>
      </c>
      <c r="D2749">
        <v>3</v>
      </c>
      <c r="E2749">
        <v>44135</v>
      </c>
      <c r="F2749">
        <v>7</v>
      </c>
      <c r="G2749">
        <v>8</v>
      </c>
    </row>
    <row r="2750" spans="1:7" x14ac:dyDescent="0.2">
      <c r="A2750" t="s">
        <v>9</v>
      </c>
      <c r="B2750" t="s">
        <v>40531</v>
      </c>
      <c r="C2750" t="s">
        <v>40532</v>
      </c>
      <c r="D2750">
        <v>4</v>
      </c>
      <c r="E2750">
        <v>44075</v>
      </c>
      <c r="F2750">
        <v>23</v>
      </c>
      <c r="G2750">
        <v>23</v>
      </c>
    </row>
    <row r="2751" spans="1:7" x14ac:dyDescent="0.2">
      <c r="A2751" t="s">
        <v>8</v>
      </c>
      <c r="B2751" t="s">
        <v>40533</v>
      </c>
      <c r="C2751" t="s">
        <v>40534</v>
      </c>
      <c r="D2751">
        <v>5</v>
      </c>
      <c r="E2751">
        <v>44028</v>
      </c>
      <c r="F2751">
        <v>6</v>
      </c>
      <c r="G2751">
        <v>16</v>
      </c>
    </row>
    <row r="2752" spans="1:7" x14ac:dyDescent="0.2">
      <c r="A2752" t="s">
        <v>8</v>
      </c>
      <c r="B2752" t="s">
        <v>40535</v>
      </c>
      <c r="C2752" t="s">
        <v>40536</v>
      </c>
      <c r="D2752">
        <v>4</v>
      </c>
      <c r="E2752">
        <v>43884</v>
      </c>
      <c r="F2752">
        <v>12</v>
      </c>
      <c r="G2752">
        <v>15</v>
      </c>
    </row>
    <row r="2753" spans="1:7" x14ac:dyDescent="0.2">
      <c r="A2753" t="s">
        <v>9</v>
      </c>
      <c r="B2753" t="s">
        <v>40537</v>
      </c>
      <c r="C2753" t="s">
        <v>40538</v>
      </c>
      <c r="D2753">
        <v>5</v>
      </c>
      <c r="E2753">
        <v>44171</v>
      </c>
      <c r="F2753">
        <v>10</v>
      </c>
      <c r="G2753">
        <v>22</v>
      </c>
    </row>
    <row r="2754" spans="1:7" x14ac:dyDescent="0.2">
      <c r="A2754" t="s">
        <v>8</v>
      </c>
      <c r="B2754" t="s">
        <v>40539</v>
      </c>
      <c r="C2754" t="s">
        <v>40540</v>
      </c>
      <c r="D2754">
        <v>5</v>
      </c>
      <c r="E2754">
        <v>43956</v>
      </c>
      <c r="F2754">
        <v>18</v>
      </c>
      <c r="G2754">
        <v>23</v>
      </c>
    </row>
    <row r="2755" spans="1:7" x14ac:dyDescent="0.2">
      <c r="A2755" t="s">
        <v>8</v>
      </c>
      <c r="B2755" t="s">
        <v>40541</v>
      </c>
      <c r="C2755" t="s">
        <v>40542</v>
      </c>
      <c r="D2755">
        <v>2</v>
      </c>
      <c r="E2755">
        <v>43851</v>
      </c>
      <c r="F2755">
        <v>3</v>
      </c>
      <c r="G2755">
        <v>10</v>
      </c>
    </row>
    <row r="2756" spans="1:7" x14ac:dyDescent="0.2">
      <c r="A2756" t="s">
        <v>8</v>
      </c>
      <c r="B2756" t="s">
        <v>40543</v>
      </c>
      <c r="C2756" t="s">
        <v>40544</v>
      </c>
      <c r="D2756">
        <v>5</v>
      </c>
      <c r="E2756">
        <v>43885</v>
      </c>
      <c r="F2756">
        <v>11</v>
      </c>
      <c r="G2756">
        <v>12</v>
      </c>
    </row>
    <row r="2757" spans="1:7" x14ac:dyDescent="0.2">
      <c r="A2757" t="s">
        <v>8</v>
      </c>
      <c r="B2757" t="s">
        <v>40545</v>
      </c>
      <c r="C2757" t="s">
        <v>40546</v>
      </c>
      <c r="D2757">
        <v>1</v>
      </c>
      <c r="E2757">
        <v>44099</v>
      </c>
      <c r="F2757">
        <v>19</v>
      </c>
      <c r="G2757">
        <v>20</v>
      </c>
    </row>
    <row r="2758" spans="1:7" x14ac:dyDescent="0.2">
      <c r="A2758" t="s">
        <v>9</v>
      </c>
      <c r="B2758" t="s">
        <v>40547</v>
      </c>
      <c r="C2758" t="s">
        <v>40548</v>
      </c>
      <c r="D2758">
        <v>1</v>
      </c>
      <c r="E2758">
        <v>44189</v>
      </c>
      <c r="F2758">
        <v>1</v>
      </c>
      <c r="G2758">
        <v>12</v>
      </c>
    </row>
    <row r="2759" spans="1:7" x14ac:dyDescent="0.2">
      <c r="A2759" t="s">
        <v>9</v>
      </c>
      <c r="B2759" t="s">
        <v>40549</v>
      </c>
      <c r="C2759" t="s">
        <v>40550</v>
      </c>
      <c r="D2759">
        <v>3</v>
      </c>
      <c r="E2759">
        <v>43922</v>
      </c>
      <c r="F2759">
        <v>8</v>
      </c>
      <c r="G2759">
        <v>23</v>
      </c>
    </row>
    <row r="2760" spans="1:7" x14ac:dyDescent="0.2">
      <c r="A2760" t="s">
        <v>9</v>
      </c>
      <c r="B2760" t="s">
        <v>40551</v>
      </c>
      <c r="C2760" t="s">
        <v>40552</v>
      </c>
      <c r="D2760">
        <v>3</v>
      </c>
      <c r="E2760">
        <v>43886</v>
      </c>
      <c r="F2760">
        <v>23</v>
      </c>
      <c r="G2760">
        <v>23</v>
      </c>
    </row>
    <row r="2761" spans="1:7" x14ac:dyDescent="0.2">
      <c r="A2761" t="s">
        <v>9</v>
      </c>
      <c r="B2761" t="s">
        <v>40553</v>
      </c>
      <c r="C2761" t="s">
        <v>40554</v>
      </c>
      <c r="D2761">
        <v>5</v>
      </c>
      <c r="E2761">
        <v>44063</v>
      </c>
      <c r="F2761">
        <v>15</v>
      </c>
      <c r="G2761">
        <v>21</v>
      </c>
    </row>
    <row r="2762" spans="1:7" x14ac:dyDescent="0.2">
      <c r="A2762" t="s">
        <v>9</v>
      </c>
      <c r="B2762" t="s">
        <v>40555</v>
      </c>
      <c r="C2762" t="s">
        <v>40556</v>
      </c>
      <c r="D2762">
        <v>2</v>
      </c>
      <c r="E2762">
        <v>44101</v>
      </c>
      <c r="F2762">
        <v>12</v>
      </c>
      <c r="G2762">
        <v>17</v>
      </c>
    </row>
    <row r="2763" spans="1:7" x14ac:dyDescent="0.2">
      <c r="A2763" t="s">
        <v>8</v>
      </c>
      <c r="B2763" t="s">
        <v>40557</v>
      </c>
      <c r="C2763" t="s">
        <v>40558</v>
      </c>
      <c r="D2763">
        <v>4</v>
      </c>
      <c r="E2763">
        <v>43953</v>
      </c>
      <c r="F2763">
        <v>9</v>
      </c>
      <c r="G2763">
        <v>22</v>
      </c>
    </row>
    <row r="2764" spans="1:7" x14ac:dyDescent="0.2">
      <c r="A2764" t="s">
        <v>9</v>
      </c>
      <c r="B2764" t="s">
        <v>40559</v>
      </c>
      <c r="C2764" t="s">
        <v>40560</v>
      </c>
      <c r="D2764">
        <v>1</v>
      </c>
      <c r="E2764">
        <v>43859</v>
      </c>
      <c r="F2764">
        <v>3</v>
      </c>
      <c r="G2764">
        <v>12</v>
      </c>
    </row>
    <row r="2765" spans="1:7" x14ac:dyDescent="0.2">
      <c r="A2765" t="s">
        <v>8</v>
      </c>
      <c r="B2765" t="s">
        <v>40561</v>
      </c>
      <c r="C2765" t="s">
        <v>40562</v>
      </c>
      <c r="D2765">
        <v>3</v>
      </c>
      <c r="E2765">
        <v>44118</v>
      </c>
      <c r="F2765">
        <v>23</v>
      </c>
      <c r="G2765">
        <v>23</v>
      </c>
    </row>
    <row r="2766" spans="1:7" x14ac:dyDescent="0.2">
      <c r="A2766" t="s">
        <v>9</v>
      </c>
      <c r="B2766" t="s">
        <v>40563</v>
      </c>
      <c r="C2766" t="s">
        <v>40564</v>
      </c>
      <c r="D2766">
        <v>3</v>
      </c>
      <c r="E2766">
        <v>44106</v>
      </c>
      <c r="F2766">
        <v>6</v>
      </c>
      <c r="G2766">
        <v>11</v>
      </c>
    </row>
    <row r="2767" spans="1:7" x14ac:dyDescent="0.2">
      <c r="A2767" t="s">
        <v>8</v>
      </c>
      <c r="B2767" t="s">
        <v>40565</v>
      </c>
      <c r="C2767" t="s">
        <v>40566</v>
      </c>
      <c r="D2767">
        <v>4</v>
      </c>
      <c r="E2767">
        <v>43890</v>
      </c>
      <c r="F2767">
        <v>20</v>
      </c>
      <c r="G2767">
        <v>22</v>
      </c>
    </row>
    <row r="2768" spans="1:7" x14ac:dyDescent="0.2">
      <c r="A2768" t="s">
        <v>8</v>
      </c>
      <c r="B2768" t="s">
        <v>40567</v>
      </c>
      <c r="C2768" t="s">
        <v>40568</v>
      </c>
      <c r="D2768">
        <v>2</v>
      </c>
      <c r="E2768">
        <v>44084</v>
      </c>
      <c r="F2768">
        <v>0</v>
      </c>
      <c r="G2768">
        <v>4</v>
      </c>
    </row>
    <row r="2769" spans="1:7" x14ac:dyDescent="0.2">
      <c r="A2769" t="s">
        <v>9</v>
      </c>
      <c r="B2769" t="s">
        <v>40569</v>
      </c>
      <c r="C2769" t="s">
        <v>40570</v>
      </c>
      <c r="D2769">
        <v>1</v>
      </c>
      <c r="E2769">
        <v>44052</v>
      </c>
      <c r="F2769">
        <v>10</v>
      </c>
      <c r="G2769">
        <v>12</v>
      </c>
    </row>
    <row r="2770" spans="1:7" x14ac:dyDescent="0.2">
      <c r="A2770" t="s">
        <v>8</v>
      </c>
      <c r="B2770" t="s">
        <v>40571</v>
      </c>
      <c r="C2770" t="s">
        <v>40572</v>
      </c>
      <c r="D2770">
        <v>2</v>
      </c>
      <c r="E2770">
        <v>44176</v>
      </c>
      <c r="F2770">
        <v>23</v>
      </c>
      <c r="G2770">
        <v>23</v>
      </c>
    </row>
    <row r="2771" spans="1:7" x14ac:dyDescent="0.2">
      <c r="A2771" t="s">
        <v>9</v>
      </c>
      <c r="B2771" t="s">
        <v>40573</v>
      </c>
      <c r="C2771" t="s">
        <v>40574</v>
      </c>
      <c r="D2771">
        <v>2</v>
      </c>
      <c r="E2771">
        <v>44159</v>
      </c>
      <c r="F2771">
        <v>23</v>
      </c>
      <c r="G2771">
        <v>23</v>
      </c>
    </row>
    <row r="2772" spans="1:7" x14ac:dyDescent="0.2">
      <c r="A2772" t="s">
        <v>9</v>
      </c>
      <c r="B2772" t="s">
        <v>40575</v>
      </c>
      <c r="C2772" t="s">
        <v>40576</v>
      </c>
      <c r="D2772">
        <v>3</v>
      </c>
      <c r="E2772">
        <v>44121</v>
      </c>
      <c r="F2772">
        <v>8</v>
      </c>
      <c r="G2772">
        <v>22</v>
      </c>
    </row>
    <row r="2773" spans="1:7" x14ac:dyDescent="0.2">
      <c r="A2773" t="s">
        <v>8</v>
      </c>
      <c r="B2773" t="s">
        <v>40577</v>
      </c>
      <c r="C2773" t="s">
        <v>40578</v>
      </c>
      <c r="D2773">
        <v>1</v>
      </c>
      <c r="E2773">
        <v>43980</v>
      </c>
      <c r="F2773">
        <v>11</v>
      </c>
      <c r="G2773">
        <v>20</v>
      </c>
    </row>
    <row r="2774" spans="1:7" x14ac:dyDescent="0.2">
      <c r="A2774" t="s">
        <v>9</v>
      </c>
      <c r="B2774" t="s">
        <v>40579</v>
      </c>
      <c r="C2774" t="s">
        <v>40580</v>
      </c>
      <c r="D2774">
        <v>2</v>
      </c>
      <c r="E2774">
        <v>44034</v>
      </c>
      <c r="F2774">
        <v>17</v>
      </c>
      <c r="G2774">
        <v>19</v>
      </c>
    </row>
    <row r="2775" spans="1:7" x14ac:dyDescent="0.2">
      <c r="A2775" t="s">
        <v>8</v>
      </c>
      <c r="B2775" t="s">
        <v>40581</v>
      </c>
      <c r="C2775" t="s">
        <v>40582</v>
      </c>
      <c r="D2775">
        <v>5</v>
      </c>
      <c r="E2775">
        <v>43852</v>
      </c>
      <c r="F2775">
        <v>15</v>
      </c>
      <c r="G2775">
        <v>15</v>
      </c>
    </row>
    <row r="2776" spans="1:7" x14ac:dyDescent="0.2">
      <c r="A2776" t="s">
        <v>9</v>
      </c>
      <c r="B2776" t="s">
        <v>40583</v>
      </c>
      <c r="C2776" t="s">
        <v>40584</v>
      </c>
      <c r="D2776">
        <v>5</v>
      </c>
      <c r="E2776">
        <v>44155</v>
      </c>
      <c r="F2776">
        <v>20</v>
      </c>
      <c r="G2776">
        <v>20</v>
      </c>
    </row>
    <row r="2777" spans="1:7" x14ac:dyDescent="0.2">
      <c r="A2777" t="s">
        <v>8</v>
      </c>
      <c r="B2777" t="s">
        <v>40585</v>
      </c>
      <c r="C2777" t="s">
        <v>40586</v>
      </c>
      <c r="D2777">
        <v>2</v>
      </c>
      <c r="E2777">
        <v>43860</v>
      </c>
      <c r="F2777">
        <v>13</v>
      </c>
      <c r="G2777">
        <v>23</v>
      </c>
    </row>
    <row r="2778" spans="1:7" x14ac:dyDescent="0.2">
      <c r="A2778" t="s">
        <v>9</v>
      </c>
      <c r="B2778" t="s">
        <v>40587</v>
      </c>
      <c r="C2778" t="s">
        <v>40588</v>
      </c>
      <c r="D2778">
        <v>3</v>
      </c>
      <c r="E2778">
        <v>43990</v>
      </c>
      <c r="F2778">
        <v>14</v>
      </c>
      <c r="G2778">
        <v>17</v>
      </c>
    </row>
    <row r="2779" spans="1:7" x14ac:dyDescent="0.2">
      <c r="A2779" t="s">
        <v>9</v>
      </c>
      <c r="B2779" t="s">
        <v>40589</v>
      </c>
      <c r="C2779" t="s">
        <v>40590</v>
      </c>
      <c r="D2779">
        <v>3</v>
      </c>
      <c r="E2779">
        <v>43991</v>
      </c>
      <c r="F2779">
        <v>5</v>
      </c>
      <c r="G2779">
        <v>22</v>
      </c>
    </row>
    <row r="2780" spans="1:7" x14ac:dyDescent="0.2">
      <c r="A2780" t="s">
        <v>8</v>
      </c>
      <c r="B2780" t="s">
        <v>40591</v>
      </c>
      <c r="C2780" t="s">
        <v>40592</v>
      </c>
      <c r="D2780">
        <v>2</v>
      </c>
      <c r="E2780">
        <v>44162</v>
      </c>
      <c r="F2780">
        <v>4</v>
      </c>
      <c r="G2780">
        <v>22</v>
      </c>
    </row>
    <row r="2781" spans="1:7" x14ac:dyDescent="0.2">
      <c r="A2781" t="s">
        <v>9</v>
      </c>
      <c r="B2781" t="s">
        <v>40593</v>
      </c>
      <c r="C2781" t="s">
        <v>40594</v>
      </c>
      <c r="D2781">
        <v>3</v>
      </c>
      <c r="E2781">
        <v>44115</v>
      </c>
      <c r="F2781">
        <v>15</v>
      </c>
      <c r="G2781">
        <v>17</v>
      </c>
    </row>
    <row r="2782" spans="1:7" x14ac:dyDescent="0.2">
      <c r="A2782" t="s">
        <v>8</v>
      </c>
      <c r="B2782" t="s">
        <v>40595</v>
      </c>
      <c r="C2782" t="s">
        <v>40596</v>
      </c>
      <c r="D2782">
        <v>5</v>
      </c>
      <c r="E2782">
        <v>43918</v>
      </c>
      <c r="F2782">
        <v>12</v>
      </c>
      <c r="G2782">
        <v>18</v>
      </c>
    </row>
    <row r="2783" spans="1:7" x14ac:dyDescent="0.2">
      <c r="A2783" t="s">
        <v>9</v>
      </c>
      <c r="B2783" t="s">
        <v>40597</v>
      </c>
      <c r="C2783" t="s">
        <v>40598</v>
      </c>
      <c r="D2783">
        <v>5</v>
      </c>
      <c r="E2783">
        <v>44112</v>
      </c>
      <c r="F2783">
        <v>7</v>
      </c>
      <c r="G2783">
        <v>10</v>
      </c>
    </row>
    <row r="2784" spans="1:7" x14ac:dyDescent="0.2">
      <c r="A2784" t="s">
        <v>8</v>
      </c>
      <c r="B2784" t="s">
        <v>40599</v>
      </c>
      <c r="C2784" t="s">
        <v>40600</v>
      </c>
      <c r="D2784">
        <v>2</v>
      </c>
      <c r="E2784">
        <v>43999</v>
      </c>
      <c r="F2784">
        <v>21</v>
      </c>
      <c r="G2784">
        <v>22</v>
      </c>
    </row>
    <row r="2785" spans="1:7" x14ac:dyDescent="0.2">
      <c r="A2785" t="s">
        <v>8</v>
      </c>
      <c r="B2785" t="s">
        <v>40601</v>
      </c>
      <c r="C2785" t="s">
        <v>40602</v>
      </c>
      <c r="D2785">
        <v>2</v>
      </c>
      <c r="E2785">
        <v>44149</v>
      </c>
      <c r="F2785">
        <v>3</v>
      </c>
      <c r="G2785">
        <v>16</v>
      </c>
    </row>
    <row r="2786" spans="1:7" x14ac:dyDescent="0.2">
      <c r="A2786" t="s">
        <v>8</v>
      </c>
      <c r="B2786" t="s">
        <v>40603</v>
      </c>
      <c r="C2786" t="s">
        <v>40604</v>
      </c>
      <c r="D2786">
        <v>2</v>
      </c>
      <c r="E2786">
        <v>43863</v>
      </c>
      <c r="F2786">
        <v>0</v>
      </c>
      <c r="G2786">
        <v>10</v>
      </c>
    </row>
    <row r="2787" spans="1:7" x14ac:dyDescent="0.2">
      <c r="A2787" t="s">
        <v>9</v>
      </c>
      <c r="B2787" t="s">
        <v>40605</v>
      </c>
      <c r="C2787" t="s">
        <v>40606</v>
      </c>
      <c r="D2787">
        <v>2</v>
      </c>
      <c r="E2787">
        <v>43899</v>
      </c>
      <c r="F2787">
        <v>21</v>
      </c>
      <c r="G2787">
        <v>23</v>
      </c>
    </row>
    <row r="2788" spans="1:7" x14ac:dyDescent="0.2">
      <c r="A2788" t="s">
        <v>8</v>
      </c>
      <c r="B2788" t="s">
        <v>40607</v>
      </c>
      <c r="C2788" t="s">
        <v>40608</v>
      </c>
      <c r="D2788">
        <v>5</v>
      </c>
      <c r="E2788">
        <v>44136</v>
      </c>
      <c r="F2788">
        <v>18</v>
      </c>
      <c r="G2788">
        <v>20</v>
      </c>
    </row>
    <row r="2789" spans="1:7" x14ac:dyDescent="0.2">
      <c r="A2789" t="s">
        <v>8</v>
      </c>
      <c r="B2789" t="s">
        <v>40609</v>
      </c>
      <c r="C2789" t="s">
        <v>40610</v>
      </c>
      <c r="D2789">
        <v>1</v>
      </c>
      <c r="E2789">
        <v>44106</v>
      </c>
      <c r="F2789">
        <v>16</v>
      </c>
      <c r="G2789">
        <v>20</v>
      </c>
    </row>
    <row r="2790" spans="1:7" x14ac:dyDescent="0.2">
      <c r="A2790" t="s">
        <v>9</v>
      </c>
      <c r="B2790" t="s">
        <v>40611</v>
      </c>
      <c r="C2790" t="s">
        <v>40612</v>
      </c>
      <c r="D2790">
        <v>2</v>
      </c>
      <c r="E2790">
        <v>43961</v>
      </c>
      <c r="F2790">
        <v>20</v>
      </c>
      <c r="G2790">
        <v>21</v>
      </c>
    </row>
    <row r="2791" spans="1:7" x14ac:dyDescent="0.2">
      <c r="A2791" t="s">
        <v>8</v>
      </c>
      <c r="B2791" t="s">
        <v>40613</v>
      </c>
      <c r="C2791" t="s">
        <v>40614</v>
      </c>
      <c r="D2791">
        <v>3</v>
      </c>
      <c r="E2791">
        <v>43941</v>
      </c>
      <c r="F2791">
        <v>9</v>
      </c>
      <c r="G2791">
        <v>14</v>
      </c>
    </row>
    <row r="2792" spans="1:7" x14ac:dyDescent="0.2">
      <c r="A2792" t="s">
        <v>9</v>
      </c>
      <c r="B2792" t="s">
        <v>40615</v>
      </c>
      <c r="C2792" t="s">
        <v>40616</v>
      </c>
      <c r="D2792">
        <v>4</v>
      </c>
      <c r="E2792">
        <v>44010</v>
      </c>
      <c r="F2792">
        <v>11</v>
      </c>
      <c r="G2792">
        <v>12</v>
      </c>
    </row>
    <row r="2793" spans="1:7" x14ac:dyDescent="0.2">
      <c r="A2793" t="s">
        <v>8</v>
      </c>
      <c r="B2793" t="s">
        <v>40617</v>
      </c>
      <c r="C2793" t="s">
        <v>40618</v>
      </c>
      <c r="D2793">
        <v>2</v>
      </c>
      <c r="E2793">
        <v>44158</v>
      </c>
      <c r="F2793">
        <v>9</v>
      </c>
      <c r="G2793">
        <v>11</v>
      </c>
    </row>
    <row r="2794" spans="1:7" x14ac:dyDescent="0.2">
      <c r="A2794" t="s">
        <v>9</v>
      </c>
      <c r="B2794" t="s">
        <v>40619</v>
      </c>
      <c r="C2794" t="s">
        <v>40620</v>
      </c>
      <c r="D2794">
        <v>1</v>
      </c>
      <c r="E2794">
        <v>43956</v>
      </c>
      <c r="F2794">
        <v>22</v>
      </c>
      <c r="G2794">
        <v>22</v>
      </c>
    </row>
    <row r="2795" spans="1:7" x14ac:dyDescent="0.2">
      <c r="A2795" t="s">
        <v>8</v>
      </c>
      <c r="B2795" t="s">
        <v>40621</v>
      </c>
      <c r="C2795" t="s">
        <v>40622</v>
      </c>
      <c r="D2795">
        <v>3</v>
      </c>
      <c r="E2795">
        <v>43983</v>
      </c>
      <c r="F2795">
        <v>22</v>
      </c>
      <c r="G2795">
        <v>23</v>
      </c>
    </row>
    <row r="2796" spans="1:7" x14ac:dyDescent="0.2">
      <c r="A2796" t="s">
        <v>8</v>
      </c>
      <c r="B2796" t="s">
        <v>40623</v>
      </c>
      <c r="C2796" t="s">
        <v>40624</v>
      </c>
      <c r="D2796">
        <v>2</v>
      </c>
      <c r="E2796">
        <v>44191</v>
      </c>
      <c r="F2796">
        <v>6</v>
      </c>
      <c r="G2796">
        <v>9</v>
      </c>
    </row>
    <row r="2797" spans="1:7" x14ac:dyDescent="0.2">
      <c r="A2797" t="s">
        <v>9</v>
      </c>
      <c r="B2797" t="s">
        <v>40625</v>
      </c>
      <c r="C2797" t="s">
        <v>40626</v>
      </c>
      <c r="D2797">
        <v>2</v>
      </c>
      <c r="E2797">
        <v>43945</v>
      </c>
      <c r="F2797">
        <v>0</v>
      </c>
      <c r="G2797">
        <v>2</v>
      </c>
    </row>
    <row r="2798" spans="1:7" x14ac:dyDescent="0.2">
      <c r="A2798" t="s">
        <v>8</v>
      </c>
      <c r="B2798" t="s">
        <v>40627</v>
      </c>
      <c r="C2798" t="s">
        <v>40628</v>
      </c>
      <c r="D2798">
        <v>3</v>
      </c>
      <c r="E2798">
        <v>43988</v>
      </c>
      <c r="F2798">
        <v>14</v>
      </c>
      <c r="G2798">
        <v>18</v>
      </c>
    </row>
    <row r="2799" spans="1:7" x14ac:dyDescent="0.2">
      <c r="A2799" t="s">
        <v>9</v>
      </c>
      <c r="B2799" t="s">
        <v>40629</v>
      </c>
      <c r="C2799" t="s">
        <v>40630</v>
      </c>
      <c r="D2799">
        <v>3</v>
      </c>
      <c r="E2799">
        <v>43987</v>
      </c>
      <c r="F2799">
        <v>6</v>
      </c>
      <c r="G2799">
        <v>20</v>
      </c>
    </row>
    <row r="2800" spans="1:7" x14ac:dyDescent="0.2">
      <c r="A2800" t="s">
        <v>8</v>
      </c>
      <c r="B2800" t="s">
        <v>40631</v>
      </c>
      <c r="C2800" t="s">
        <v>40632</v>
      </c>
      <c r="D2800">
        <v>4</v>
      </c>
      <c r="E2800">
        <v>43919</v>
      </c>
      <c r="F2800">
        <v>5</v>
      </c>
      <c r="G2800">
        <v>8</v>
      </c>
    </row>
    <row r="2801" spans="1:7" x14ac:dyDescent="0.2">
      <c r="A2801" t="s">
        <v>9</v>
      </c>
      <c r="B2801" t="s">
        <v>40633</v>
      </c>
      <c r="C2801" t="s">
        <v>40634</v>
      </c>
      <c r="D2801">
        <v>2</v>
      </c>
      <c r="E2801">
        <v>44122</v>
      </c>
      <c r="F2801">
        <v>1</v>
      </c>
      <c r="G2801">
        <v>5</v>
      </c>
    </row>
    <row r="2802" spans="1:7" x14ac:dyDescent="0.2">
      <c r="A2802" t="s">
        <v>9</v>
      </c>
      <c r="B2802" t="s">
        <v>40635</v>
      </c>
      <c r="C2802" t="s">
        <v>40636</v>
      </c>
      <c r="D2802">
        <v>2</v>
      </c>
      <c r="E2802">
        <v>43929</v>
      </c>
      <c r="F2802">
        <v>5</v>
      </c>
      <c r="G2802">
        <v>7</v>
      </c>
    </row>
    <row r="2803" spans="1:7" x14ac:dyDescent="0.2">
      <c r="A2803" t="s">
        <v>9</v>
      </c>
      <c r="B2803" t="s">
        <v>40637</v>
      </c>
      <c r="C2803" t="s">
        <v>40638</v>
      </c>
      <c r="D2803">
        <v>1</v>
      </c>
      <c r="E2803">
        <v>44049</v>
      </c>
      <c r="F2803">
        <v>17</v>
      </c>
      <c r="G2803">
        <v>17</v>
      </c>
    </row>
    <row r="2804" spans="1:7" x14ac:dyDescent="0.2">
      <c r="A2804" t="s">
        <v>9</v>
      </c>
      <c r="B2804" t="s">
        <v>40639</v>
      </c>
      <c r="C2804" t="s">
        <v>40640</v>
      </c>
      <c r="D2804">
        <v>3</v>
      </c>
      <c r="E2804">
        <v>43843</v>
      </c>
      <c r="F2804">
        <v>18</v>
      </c>
      <c r="G2804">
        <v>18</v>
      </c>
    </row>
    <row r="2805" spans="1:7" x14ac:dyDescent="0.2">
      <c r="A2805" t="s">
        <v>8</v>
      </c>
      <c r="B2805" t="s">
        <v>40641</v>
      </c>
      <c r="C2805" t="s">
        <v>40642</v>
      </c>
      <c r="D2805">
        <v>2</v>
      </c>
      <c r="E2805">
        <v>43960</v>
      </c>
      <c r="F2805">
        <v>2</v>
      </c>
      <c r="G2805">
        <v>18</v>
      </c>
    </row>
    <row r="2806" spans="1:7" x14ac:dyDescent="0.2">
      <c r="A2806" t="s">
        <v>9</v>
      </c>
      <c r="B2806" t="s">
        <v>40643</v>
      </c>
      <c r="C2806" t="s">
        <v>40644</v>
      </c>
      <c r="D2806">
        <v>2</v>
      </c>
      <c r="E2806">
        <v>43976</v>
      </c>
      <c r="F2806">
        <v>14</v>
      </c>
      <c r="G2806">
        <v>22</v>
      </c>
    </row>
    <row r="2807" spans="1:7" x14ac:dyDescent="0.2">
      <c r="A2807" t="s">
        <v>9</v>
      </c>
      <c r="B2807" t="s">
        <v>40645</v>
      </c>
      <c r="C2807" t="s">
        <v>40646</v>
      </c>
      <c r="D2807">
        <v>5</v>
      </c>
      <c r="E2807">
        <v>44192</v>
      </c>
      <c r="F2807">
        <v>4</v>
      </c>
      <c r="G2807">
        <v>6</v>
      </c>
    </row>
    <row r="2808" spans="1:7" x14ac:dyDescent="0.2">
      <c r="A2808" t="s">
        <v>8</v>
      </c>
      <c r="B2808" t="s">
        <v>40647</v>
      </c>
      <c r="C2808" t="s">
        <v>40648</v>
      </c>
      <c r="D2808">
        <v>4</v>
      </c>
      <c r="E2808">
        <v>43879</v>
      </c>
      <c r="F2808">
        <v>5</v>
      </c>
      <c r="G2808">
        <v>13</v>
      </c>
    </row>
    <row r="2809" spans="1:7" x14ac:dyDescent="0.2">
      <c r="A2809" t="s">
        <v>9</v>
      </c>
      <c r="B2809" t="s">
        <v>40649</v>
      </c>
      <c r="C2809" t="s">
        <v>40650</v>
      </c>
      <c r="D2809">
        <v>2</v>
      </c>
      <c r="E2809">
        <v>44045</v>
      </c>
      <c r="F2809">
        <v>5</v>
      </c>
      <c r="G2809">
        <v>14</v>
      </c>
    </row>
    <row r="2810" spans="1:7" x14ac:dyDescent="0.2">
      <c r="A2810" t="s">
        <v>9</v>
      </c>
      <c r="B2810" t="s">
        <v>40651</v>
      </c>
      <c r="C2810" t="s">
        <v>40652</v>
      </c>
      <c r="D2810">
        <v>5</v>
      </c>
      <c r="E2810">
        <v>44187</v>
      </c>
      <c r="F2810">
        <v>12</v>
      </c>
      <c r="G2810">
        <v>14</v>
      </c>
    </row>
    <row r="2811" spans="1:7" x14ac:dyDescent="0.2">
      <c r="A2811" t="s">
        <v>8</v>
      </c>
      <c r="B2811" t="s">
        <v>40653</v>
      </c>
      <c r="C2811" t="s">
        <v>40654</v>
      </c>
      <c r="D2811">
        <v>4</v>
      </c>
      <c r="E2811">
        <v>43985</v>
      </c>
      <c r="F2811">
        <v>8</v>
      </c>
      <c r="G2811">
        <v>20</v>
      </c>
    </row>
    <row r="2812" spans="1:7" x14ac:dyDescent="0.2">
      <c r="A2812" t="s">
        <v>9</v>
      </c>
      <c r="B2812" t="s">
        <v>40655</v>
      </c>
      <c r="C2812" t="s">
        <v>40656</v>
      </c>
      <c r="D2812">
        <v>1</v>
      </c>
      <c r="E2812">
        <v>43861</v>
      </c>
      <c r="F2812">
        <v>16</v>
      </c>
      <c r="G2812">
        <v>22</v>
      </c>
    </row>
    <row r="2813" spans="1:7" x14ac:dyDescent="0.2">
      <c r="A2813" t="s">
        <v>9</v>
      </c>
      <c r="B2813" t="s">
        <v>40657</v>
      </c>
      <c r="C2813" t="s">
        <v>40658</v>
      </c>
      <c r="D2813">
        <v>1</v>
      </c>
      <c r="E2813">
        <v>43909</v>
      </c>
      <c r="F2813">
        <v>11</v>
      </c>
      <c r="G2813">
        <v>16</v>
      </c>
    </row>
    <row r="2814" spans="1:7" x14ac:dyDescent="0.2">
      <c r="A2814" t="s">
        <v>9</v>
      </c>
      <c r="B2814" t="s">
        <v>40659</v>
      </c>
      <c r="C2814" t="s">
        <v>40660</v>
      </c>
      <c r="D2814">
        <v>4</v>
      </c>
      <c r="E2814">
        <v>44006</v>
      </c>
      <c r="F2814">
        <v>17</v>
      </c>
      <c r="G2814">
        <v>21</v>
      </c>
    </row>
    <row r="2815" spans="1:7" x14ac:dyDescent="0.2">
      <c r="A2815" t="s">
        <v>9</v>
      </c>
      <c r="B2815" t="s">
        <v>40661</v>
      </c>
      <c r="C2815" t="s">
        <v>40662</v>
      </c>
      <c r="D2815">
        <v>5</v>
      </c>
      <c r="E2815">
        <v>44159</v>
      </c>
      <c r="F2815">
        <v>14</v>
      </c>
      <c r="G2815">
        <v>23</v>
      </c>
    </row>
    <row r="2816" spans="1:7" x14ac:dyDescent="0.2">
      <c r="A2816" t="s">
        <v>9</v>
      </c>
      <c r="B2816" t="s">
        <v>40663</v>
      </c>
      <c r="C2816" t="s">
        <v>40664</v>
      </c>
      <c r="D2816">
        <v>3</v>
      </c>
      <c r="E2816">
        <v>43934</v>
      </c>
      <c r="F2816">
        <v>5</v>
      </c>
      <c r="G2816">
        <v>21</v>
      </c>
    </row>
    <row r="2817" spans="1:7" x14ac:dyDescent="0.2">
      <c r="A2817" t="s">
        <v>9</v>
      </c>
      <c r="B2817" t="s">
        <v>40665</v>
      </c>
      <c r="C2817" t="s">
        <v>40666</v>
      </c>
      <c r="D2817">
        <v>3</v>
      </c>
      <c r="E2817">
        <v>43903</v>
      </c>
      <c r="F2817">
        <v>13</v>
      </c>
      <c r="G2817">
        <v>17</v>
      </c>
    </row>
    <row r="2818" spans="1:7" x14ac:dyDescent="0.2">
      <c r="A2818" t="s">
        <v>9</v>
      </c>
      <c r="B2818" t="s">
        <v>40667</v>
      </c>
      <c r="C2818" t="s">
        <v>40668</v>
      </c>
      <c r="D2818">
        <v>5</v>
      </c>
      <c r="E2818">
        <v>44161</v>
      </c>
      <c r="F2818">
        <v>7</v>
      </c>
      <c r="G2818">
        <v>18</v>
      </c>
    </row>
    <row r="2819" spans="1:7" x14ac:dyDescent="0.2">
      <c r="A2819" t="s">
        <v>9</v>
      </c>
      <c r="B2819" t="s">
        <v>40669</v>
      </c>
      <c r="C2819" t="s">
        <v>40670</v>
      </c>
      <c r="D2819">
        <v>5</v>
      </c>
      <c r="E2819">
        <v>44042</v>
      </c>
      <c r="F2819">
        <v>20</v>
      </c>
      <c r="G2819">
        <v>20</v>
      </c>
    </row>
    <row r="2820" spans="1:7" x14ac:dyDescent="0.2">
      <c r="A2820" t="s">
        <v>9</v>
      </c>
      <c r="B2820" t="s">
        <v>40671</v>
      </c>
      <c r="C2820" t="s">
        <v>40672</v>
      </c>
      <c r="D2820">
        <v>3</v>
      </c>
      <c r="E2820">
        <v>43885</v>
      </c>
      <c r="F2820">
        <v>13</v>
      </c>
      <c r="G2820">
        <v>13</v>
      </c>
    </row>
    <row r="2821" spans="1:7" x14ac:dyDescent="0.2">
      <c r="A2821" t="s">
        <v>8</v>
      </c>
      <c r="B2821" t="s">
        <v>40673</v>
      </c>
      <c r="C2821" t="s">
        <v>40674</v>
      </c>
      <c r="D2821">
        <v>2</v>
      </c>
      <c r="E2821">
        <v>43969</v>
      </c>
      <c r="F2821">
        <v>18</v>
      </c>
      <c r="G2821">
        <v>23</v>
      </c>
    </row>
    <row r="2822" spans="1:7" x14ac:dyDescent="0.2">
      <c r="A2822" t="s">
        <v>8</v>
      </c>
      <c r="B2822" t="s">
        <v>40675</v>
      </c>
      <c r="C2822" t="s">
        <v>40676</v>
      </c>
      <c r="D2822">
        <v>5</v>
      </c>
      <c r="E2822">
        <v>43933</v>
      </c>
      <c r="F2822">
        <v>17</v>
      </c>
      <c r="G2822">
        <v>21</v>
      </c>
    </row>
    <row r="2823" spans="1:7" x14ac:dyDescent="0.2">
      <c r="A2823" t="s">
        <v>8</v>
      </c>
      <c r="B2823" t="s">
        <v>40677</v>
      </c>
      <c r="C2823" t="s">
        <v>40678</v>
      </c>
      <c r="D2823">
        <v>5</v>
      </c>
      <c r="E2823">
        <v>44173</v>
      </c>
      <c r="F2823">
        <v>6</v>
      </c>
      <c r="G2823">
        <v>6</v>
      </c>
    </row>
    <row r="2824" spans="1:7" x14ac:dyDescent="0.2">
      <c r="A2824" t="s">
        <v>8</v>
      </c>
      <c r="B2824" t="s">
        <v>40679</v>
      </c>
      <c r="C2824" t="s">
        <v>40680</v>
      </c>
      <c r="D2824">
        <v>2</v>
      </c>
      <c r="E2824">
        <v>43894</v>
      </c>
      <c r="F2824">
        <v>18</v>
      </c>
      <c r="G2824">
        <v>18</v>
      </c>
    </row>
    <row r="2825" spans="1:7" x14ac:dyDescent="0.2">
      <c r="A2825" t="s">
        <v>8</v>
      </c>
      <c r="B2825" t="s">
        <v>40681</v>
      </c>
      <c r="C2825" t="s">
        <v>40682</v>
      </c>
      <c r="D2825">
        <v>4</v>
      </c>
      <c r="E2825">
        <v>44033</v>
      </c>
      <c r="F2825">
        <v>13</v>
      </c>
      <c r="G2825">
        <v>17</v>
      </c>
    </row>
    <row r="2826" spans="1:7" x14ac:dyDescent="0.2">
      <c r="A2826" t="s">
        <v>8</v>
      </c>
      <c r="B2826" t="s">
        <v>40683</v>
      </c>
      <c r="C2826" t="s">
        <v>40684</v>
      </c>
      <c r="D2826">
        <v>3</v>
      </c>
      <c r="E2826">
        <v>44157</v>
      </c>
      <c r="F2826">
        <v>4</v>
      </c>
      <c r="G2826">
        <v>8</v>
      </c>
    </row>
    <row r="2827" spans="1:7" x14ac:dyDescent="0.2">
      <c r="A2827" t="s">
        <v>9</v>
      </c>
      <c r="B2827" t="s">
        <v>40685</v>
      </c>
      <c r="C2827" t="s">
        <v>40686</v>
      </c>
      <c r="D2827">
        <v>5</v>
      </c>
      <c r="E2827">
        <v>43949</v>
      </c>
      <c r="F2827">
        <v>2</v>
      </c>
      <c r="G2827">
        <v>15</v>
      </c>
    </row>
    <row r="2828" spans="1:7" x14ac:dyDescent="0.2">
      <c r="A2828" t="s">
        <v>8</v>
      </c>
      <c r="B2828" t="s">
        <v>40687</v>
      </c>
      <c r="C2828" t="s">
        <v>40688</v>
      </c>
      <c r="D2828">
        <v>5</v>
      </c>
      <c r="E2828">
        <v>44189</v>
      </c>
      <c r="F2828">
        <v>1</v>
      </c>
      <c r="G2828">
        <v>16</v>
      </c>
    </row>
    <row r="2829" spans="1:7" x14ac:dyDescent="0.2">
      <c r="A2829" t="s">
        <v>9</v>
      </c>
      <c r="B2829" t="s">
        <v>40689</v>
      </c>
      <c r="C2829" t="s">
        <v>40690</v>
      </c>
      <c r="D2829">
        <v>3</v>
      </c>
      <c r="E2829">
        <v>44161</v>
      </c>
      <c r="F2829">
        <v>21</v>
      </c>
      <c r="G2829">
        <v>22</v>
      </c>
    </row>
    <row r="2830" spans="1:7" x14ac:dyDescent="0.2">
      <c r="A2830" t="s">
        <v>8</v>
      </c>
      <c r="B2830" t="s">
        <v>40691</v>
      </c>
      <c r="C2830" t="s">
        <v>40692</v>
      </c>
      <c r="D2830">
        <v>2</v>
      </c>
      <c r="E2830">
        <v>43834</v>
      </c>
      <c r="F2830">
        <v>15</v>
      </c>
      <c r="G2830">
        <v>16</v>
      </c>
    </row>
    <row r="2831" spans="1:7" x14ac:dyDescent="0.2">
      <c r="A2831" t="s">
        <v>8</v>
      </c>
      <c r="B2831" t="s">
        <v>40693</v>
      </c>
      <c r="C2831" t="s">
        <v>40694</v>
      </c>
      <c r="D2831">
        <v>1</v>
      </c>
      <c r="E2831">
        <v>43955</v>
      </c>
      <c r="F2831">
        <v>17</v>
      </c>
      <c r="G2831">
        <v>18</v>
      </c>
    </row>
    <row r="2832" spans="1:7" x14ac:dyDescent="0.2">
      <c r="A2832" t="s">
        <v>8</v>
      </c>
      <c r="B2832" t="s">
        <v>40695</v>
      </c>
      <c r="C2832" t="s">
        <v>40696</v>
      </c>
      <c r="D2832">
        <v>3</v>
      </c>
      <c r="E2832">
        <v>44006</v>
      </c>
      <c r="F2832">
        <v>17</v>
      </c>
      <c r="G2832">
        <v>23</v>
      </c>
    </row>
    <row r="2833" spans="1:7" x14ac:dyDescent="0.2">
      <c r="A2833" t="s">
        <v>9</v>
      </c>
      <c r="B2833" t="s">
        <v>40697</v>
      </c>
      <c r="C2833" t="s">
        <v>40698</v>
      </c>
      <c r="D2833">
        <v>4</v>
      </c>
      <c r="E2833">
        <v>43850</v>
      </c>
      <c r="F2833">
        <v>10</v>
      </c>
      <c r="G2833">
        <v>10</v>
      </c>
    </row>
    <row r="2834" spans="1:7" x14ac:dyDescent="0.2">
      <c r="A2834" t="s">
        <v>9</v>
      </c>
      <c r="B2834" t="s">
        <v>40699</v>
      </c>
      <c r="C2834" t="s">
        <v>40700</v>
      </c>
      <c r="D2834">
        <v>3</v>
      </c>
      <c r="E2834">
        <v>44049</v>
      </c>
      <c r="F2834">
        <v>15</v>
      </c>
      <c r="G2834">
        <v>15</v>
      </c>
    </row>
    <row r="2835" spans="1:7" x14ac:dyDescent="0.2">
      <c r="A2835" t="s">
        <v>9</v>
      </c>
      <c r="B2835" t="s">
        <v>40701</v>
      </c>
      <c r="C2835" t="s">
        <v>40702</v>
      </c>
      <c r="D2835">
        <v>2</v>
      </c>
      <c r="E2835">
        <v>43932</v>
      </c>
      <c r="F2835">
        <v>16</v>
      </c>
      <c r="G2835">
        <v>18</v>
      </c>
    </row>
    <row r="2836" spans="1:7" x14ac:dyDescent="0.2">
      <c r="A2836" t="s">
        <v>8</v>
      </c>
      <c r="B2836" t="s">
        <v>40703</v>
      </c>
      <c r="C2836" t="s">
        <v>40704</v>
      </c>
      <c r="D2836">
        <v>3</v>
      </c>
      <c r="E2836">
        <v>44026</v>
      </c>
      <c r="F2836">
        <v>4</v>
      </c>
      <c r="G2836">
        <v>14</v>
      </c>
    </row>
    <row r="2837" spans="1:7" x14ac:dyDescent="0.2">
      <c r="A2837" t="s">
        <v>9</v>
      </c>
      <c r="B2837" t="s">
        <v>40705</v>
      </c>
      <c r="C2837" t="s">
        <v>40706</v>
      </c>
      <c r="D2837">
        <v>1</v>
      </c>
      <c r="E2837">
        <v>44059</v>
      </c>
      <c r="F2837">
        <v>7</v>
      </c>
      <c r="G2837">
        <v>14</v>
      </c>
    </row>
    <row r="2838" spans="1:7" x14ac:dyDescent="0.2">
      <c r="A2838" t="s">
        <v>9</v>
      </c>
      <c r="B2838" t="s">
        <v>40707</v>
      </c>
      <c r="C2838" t="s">
        <v>40708</v>
      </c>
      <c r="D2838">
        <v>2</v>
      </c>
      <c r="E2838">
        <v>44151</v>
      </c>
      <c r="F2838">
        <v>5</v>
      </c>
      <c r="G2838">
        <v>16</v>
      </c>
    </row>
    <row r="2839" spans="1:7" x14ac:dyDescent="0.2">
      <c r="A2839" t="s">
        <v>8</v>
      </c>
      <c r="B2839" t="s">
        <v>40709</v>
      </c>
      <c r="C2839" t="s">
        <v>40710</v>
      </c>
      <c r="D2839">
        <v>2</v>
      </c>
      <c r="E2839">
        <v>43921</v>
      </c>
      <c r="F2839">
        <v>12</v>
      </c>
      <c r="G2839">
        <v>23</v>
      </c>
    </row>
    <row r="2840" spans="1:7" x14ac:dyDescent="0.2">
      <c r="A2840" t="s">
        <v>9</v>
      </c>
      <c r="B2840" t="s">
        <v>40711</v>
      </c>
      <c r="C2840" t="s">
        <v>40712</v>
      </c>
      <c r="D2840">
        <v>1</v>
      </c>
      <c r="E2840">
        <v>44030</v>
      </c>
      <c r="F2840">
        <v>16</v>
      </c>
      <c r="G2840">
        <v>20</v>
      </c>
    </row>
    <row r="2841" spans="1:7" x14ac:dyDescent="0.2">
      <c r="A2841" t="s">
        <v>8</v>
      </c>
      <c r="B2841" t="s">
        <v>40713</v>
      </c>
      <c r="C2841" t="s">
        <v>40714</v>
      </c>
      <c r="D2841">
        <v>4</v>
      </c>
      <c r="E2841">
        <v>44164</v>
      </c>
      <c r="F2841">
        <v>15</v>
      </c>
      <c r="G2841">
        <v>20</v>
      </c>
    </row>
    <row r="2842" spans="1:7" x14ac:dyDescent="0.2">
      <c r="A2842" t="s">
        <v>8</v>
      </c>
      <c r="B2842" t="s">
        <v>40715</v>
      </c>
      <c r="C2842" t="s">
        <v>40716</v>
      </c>
      <c r="D2842">
        <v>4</v>
      </c>
      <c r="E2842">
        <v>44061</v>
      </c>
      <c r="F2842">
        <v>16</v>
      </c>
      <c r="G2842">
        <v>23</v>
      </c>
    </row>
    <row r="2843" spans="1:7" x14ac:dyDescent="0.2">
      <c r="A2843" t="s">
        <v>8</v>
      </c>
      <c r="B2843" t="s">
        <v>40717</v>
      </c>
      <c r="C2843" t="s">
        <v>40718</v>
      </c>
      <c r="D2843">
        <v>2</v>
      </c>
      <c r="E2843">
        <v>43973</v>
      </c>
      <c r="F2843">
        <v>18</v>
      </c>
      <c r="G2843">
        <v>23</v>
      </c>
    </row>
    <row r="2844" spans="1:7" x14ac:dyDescent="0.2">
      <c r="A2844" t="s">
        <v>9</v>
      </c>
      <c r="B2844" t="s">
        <v>40719</v>
      </c>
      <c r="C2844" t="s">
        <v>40720</v>
      </c>
      <c r="D2844">
        <v>2</v>
      </c>
      <c r="E2844">
        <v>44177</v>
      </c>
      <c r="F2844">
        <v>12</v>
      </c>
      <c r="G2844">
        <v>21</v>
      </c>
    </row>
    <row r="2845" spans="1:7" x14ac:dyDescent="0.2">
      <c r="A2845" t="s">
        <v>9</v>
      </c>
      <c r="B2845" t="s">
        <v>40721</v>
      </c>
      <c r="C2845" t="s">
        <v>40722</v>
      </c>
      <c r="D2845">
        <v>3</v>
      </c>
      <c r="E2845">
        <v>44172</v>
      </c>
      <c r="F2845">
        <v>6</v>
      </c>
      <c r="G2845">
        <v>12</v>
      </c>
    </row>
    <row r="2846" spans="1:7" x14ac:dyDescent="0.2">
      <c r="A2846" t="s">
        <v>8</v>
      </c>
      <c r="B2846" t="s">
        <v>40723</v>
      </c>
      <c r="C2846" t="s">
        <v>40724</v>
      </c>
      <c r="D2846">
        <v>3</v>
      </c>
      <c r="E2846">
        <v>44061</v>
      </c>
      <c r="F2846">
        <v>23</v>
      </c>
      <c r="G2846">
        <v>23</v>
      </c>
    </row>
    <row r="2847" spans="1:7" x14ac:dyDescent="0.2">
      <c r="A2847" t="s">
        <v>8</v>
      </c>
      <c r="B2847" t="s">
        <v>40725</v>
      </c>
      <c r="C2847" t="s">
        <v>40726</v>
      </c>
      <c r="D2847">
        <v>4</v>
      </c>
      <c r="E2847">
        <v>43869</v>
      </c>
      <c r="F2847">
        <v>21</v>
      </c>
      <c r="G2847">
        <v>23</v>
      </c>
    </row>
    <row r="2848" spans="1:7" x14ac:dyDescent="0.2">
      <c r="A2848" t="s">
        <v>9</v>
      </c>
      <c r="B2848" t="s">
        <v>40727</v>
      </c>
      <c r="C2848" t="s">
        <v>40728</v>
      </c>
      <c r="D2848">
        <v>2</v>
      </c>
      <c r="E2848">
        <v>44067</v>
      </c>
      <c r="F2848">
        <v>1</v>
      </c>
      <c r="G2848">
        <v>9</v>
      </c>
    </row>
    <row r="2849" spans="1:7" x14ac:dyDescent="0.2">
      <c r="A2849" t="s">
        <v>9</v>
      </c>
      <c r="B2849" t="s">
        <v>40729</v>
      </c>
      <c r="C2849" t="s">
        <v>40730</v>
      </c>
      <c r="D2849">
        <v>5</v>
      </c>
      <c r="E2849">
        <v>44078</v>
      </c>
      <c r="F2849">
        <v>20</v>
      </c>
      <c r="G2849">
        <v>23</v>
      </c>
    </row>
    <row r="2850" spans="1:7" x14ac:dyDescent="0.2">
      <c r="A2850" t="s">
        <v>9</v>
      </c>
      <c r="B2850" t="s">
        <v>40731</v>
      </c>
      <c r="C2850" t="s">
        <v>40732</v>
      </c>
      <c r="D2850">
        <v>5</v>
      </c>
      <c r="E2850">
        <v>43853</v>
      </c>
      <c r="F2850">
        <v>23</v>
      </c>
      <c r="G2850">
        <v>23</v>
      </c>
    </row>
    <row r="2851" spans="1:7" x14ac:dyDescent="0.2">
      <c r="A2851" t="s">
        <v>8</v>
      </c>
      <c r="B2851" t="s">
        <v>40733</v>
      </c>
      <c r="C2851" t="s">
        <v>40734</v>
      </c>
      <c r="D2851">
        <v>3</v>
      </c>
      <c r="E2851">
        <v>44007</v>
      </c>
      <c r="F2851">
        <v>15</v>
      </c>
      <c r="G2851">
        <v>21</v>
      </c>
    </row>
    <row r="2852" spans="1:7" x14ac:dyDescent="0.2">
      <c r="A2852" t="s">
        <v>9</v>
      </c>
      <c r="B2852" t="s">
        <v>40735</v>
      </c>
      <c r="C2852" t="s">
        <v>40736</v>
      </c>
      <c r="D2852">
        <v>3</v>
      </c>
      <c r="E2852">
        <v>44027</v>
      </c>
      <c r="F2852">
        <v>3</v>
      </c>
      <c r="G2852">
        <v>22</v>
      </c>
    </row>
    <row r="2853" spans="1:7" x14ac:dyDescent="0.2">
      <c r="A2853" t="s">
        <v>9</v>
      </c>
      <c r="B2853" t="s">
        <v>40737</v>
      </c>
      <c r="C2853" t="s">
        <v>40738</v>
      </c>
      <c r="D2853">
        <v>4</v>
      </c>
      <c r="E2853">
        <v>43927</v>
      </c>
      <c r="F2853">
        <v>1</v>
      </c>
      <c r="G2853">
        <v>19</v>
      </c>
    </row>
    <row r="2854" spans="1:7" x14ac:dyDescent="0.2">
      <c r="A2854" t="s">
        <v>9</v>
      </c>
      <c r="B2854" t="s">
        <v>40739</v>
      </c>
      <c r="C2854" t="s">
        <v>40740</v>
      </c>
      <c r="D2854">
        <v>1</v>
      </c>
      <c r="E2854">
        <v>44162</v>
      </c>
      <c r="F2854">
        <v>7</v>
      </c>
      <c r="G2854">
        <v>11</v>
      </c>
    </row>
    <row r="2855" spans="1:7" x14ac:dyDescent="0.2">
      <c r="A2855" t="s">
        <v>8</v>
      </c>
      <c r="B2855" t="s">
        <v>40741</v>
      </c>
      <c r="C2855" t="s">
        <v>40742</v>
      </c>
      <c r="D2855">
        <v>2</v>
      </c>
      <c r="E2855">
        <v>43999</v>
      </c>
      <c r="F2855">
        <v>17</v>
      </c>
      <c r="G2855">
        <v>22</v>
      </c>
    </row>
    <row r="2856" spans="1:7" x14ac:dyDescent="0.2">
      <c r="A2856" t="s">
        <v>8</v>
      </c>
      <c r="B2856" t="s">
        <v>40743</v>
      </c>
      <c r="C2856" t="s">
        <v>40744</v>
      </c>
      <c r="D2856">
        <v>1</v>
      </c>
      <c r="E2856">
        <v>44096</v>
      </c>
      <c r="F2856">
        <v>14</v>
      </c>
      <c r="G2856">
        <v>18</v>
      </c>
    </row>
    <row r="2857" spans="1:7" x14ac:dyDescent="0.2">
      <c r="A2857" t="s">
        <v>9</v>
      </c>
      <c r="B2857" t="s">
        <v>40745</v>
      </c>
      <c r="C2857" t="s">
        <v>40746</v>
      </c>
      <c r="D2857">
        <v>1</v>
      </c>
      <c r="E2857">
        <v>43965</v>
      </c>
      <c r="F2857">
        <v>6</v>
      </c>
      <c r="G2857">
        <v>6</v>
      </c>
    </row>
    <row r="2858" spans="1:7" x14ac:dyDescent="0.2">
      <c r="A2858" t="s">
        <v>8</v>
      </c>
      <c r="B2858" t="s">
        <v>40747</v>
      </c>
      <c r="C2858" t="s">
        <v>40748</v>
      </c>
      <c r="D2858">
        <v>4</v>
      </c>
      <c r="E2858">
        <v>44088</v>
      </c>
      <c r="F2858">
        <v>4</v>
      </c>
      <c r="G2858">
        <v>20</v>
      </c>
    </row>
    <row r="2859" spans="1:7" x14ac:dyDescent="0.2">
      <c r="A2859" t="s">
        <v>9</v>
      </c>
      <c r="B2859" t="s">
        <v>40749</v>
      </c>
      <c r="C2859" t="s">
        <v>40750</v>
      </c>
      <c r="D2859">
        <v>4</v>
      </c>
      <c r="E2859">
        <v>43994</v>
      </c>
      <c r="F2859">
        <v>7</v>
      </c>
      <c r="G2859">
        <v>18</v>
      </c>
    </row>
    <row r="2860" spans="1:7" x14ac:dyDescent="0.2">
      <c r="A2860" t="s">
        <v>9</v>
      </c>
      <c r="B2860" t="s">
        <v>40751</v>
      </c>
      <c r="C2860" t="s">
        <v>40752</v>
      </c>
      <c r="D2860">
        <v>3</v>
      </c>
      <c r="E2860">
        <v>43994</v>
      </c>
      <c r="F2860">
        <v>17</v>
      </c>
      <c r="G2860">
        <v>21</v>
      </c>
    </row>
    <row r="2861" spans="1:7" x14ac:dyDescent="0.2">
      <c r="A2861" t="s">
        <v>8</v>
      </c>
      <c r="B2861" t="s">
        <v>40753</v>
      </c>
      <c r="C2861" t="s">
        <v>40754</v>
      </c>
      <c r="D2861">
        <v>3</v>
      </c>
      <c r="E2861">
        <v>44054</v>
      </c>
      <c r="F2861">
        <v>10</v>
      </c>
      <c r="G2861">
        <v>15</v>
      </c>
    </row>
    <row r="2862" spans="1:7" x14ac:dyDescent="0.2">
      <c r="A2862" t="s">
        <v>8</v>
      </c>
      <c r="B2862" t="s">
        <v>40755</v>
      </c>
      <c r="C2862" t="s">
        <v>40756</v>
      </c>
      <c r="D2862">
        <v>4</v>
      </c>
      <c r="E2862">
        <v>44192</v>
      </c>
      <c r="F2862">
        <v>18</v>
      </c>
      <c r="G2862">
        <v>21</v>
      </c>
    </row>
    <row r="2863" spans="1:7" x14ac:dyDescent="0.2">
      <c r="A2863" t="s">
        <v>9</v>
      </c>
      <c r="B2863" t="s">
        <v>40757</v>
      </c>
      <c r="C2863" t="s">
        <v>40758</v>
      </c>
      <c r="D2863">
        <v>2</v>
      </c>
      <c r="E2863">
        <v>43914</v>
      </c>
      <c r="F2863">
        <v>19</v>
      </c>
      <c r="G2863">
        <v>23</v>
      </c>
    </row>
    <row r="2864" spans="1:7" x14ac:dyDescent="0.2">
      <c r="A2864" t="s">
        <v>8</v>
      </c>
      <c r="B2864" t="s">
        <v>40759</v>
      </c>
      <c r="C2864" t="s">
        <v>40760</v>
      </c>
      <c r="D2864">
        <v>1</v>
      </c>
      <c r="E2864">
        <v>43906</v>
      </c>
      <c r="F2864">
        <v>15</v>
      </c>
      <c r="G2864">
        <v>23</v>
      </c>
    </row>
    <row r="2865" spans="1:7" x14ac:dyDescent="0.2">
      <c r="A2865" t="s">
        <v>8</v>
      </c>
      <c r="B2865" t="s">
        <v>40761</v>
      </c>
      <c r="C2865" t="s">
        <v>40762</v>
      </c>
      <c r="D2865">
        <v>4</v>
      </c>
      <c r="E2865">
        <v>44097</v>
      </c>
      <c r="F2865">
        <v>10</v>
      </c>
      <c r="G2865">
        <v>17</v>
      </c>
    </row>
    <row r="2866" spans="1:7" x14ac:dyDescent="0.2">
      <c r="A2866" t="s">
        <v>8</v>
      </c>
      <c r="B2866" t="s">
        <v>40763</v>
      </c>
      <c r="C2866" t="s">
        <v>40764</v>
      </c>
      <c r="D2866">
        <v>4</v>
      </c>
      <c r="E2866">
        <v>43909</v>
      </c>
      <c r="F2866">
        <v>22</v>
      </c>
      <c r="G2866">
        <v>22</v>
      </c>
    </row>
    <row r="2867" spans="1:7" x14ac:dyDescent="0.2">
      <c r="A2867" t="s">
        <v>8</v>
      </c>
      <c r="B2867" t="s">
        <v>40765</v>
      </c>
      <c r="C2867" t="s">
        <v>40766</v>
      </c>
      <c r="D2867">
        <v>3</v>
      </c>
      <c r="E2867">
        <v>43966</v>
      </c>
      <c r="F2867">
        <v>2</v>
      </c>
      <c r="G2867">
        <v>3</v>
      </c>
    </row>
    <row r="2868" spans="1:7" x14ac:dyDescent="0.2">
      <c r="A2868" t="s">
        <v>8</v>
      </c>
      <c r="B2868" t="s">
        <v>40767</v>
      </c>
      <c r="C2868" t="s">
        <v>40768</v>
      </c>
      <c r="D2868">
        <v>1</v>
      </c>
      <c r="E2868">
        <v>44154</v>
      </c>
      <c r="F2868">
        <v>10</v>
      </c>
      <c r="G2868">
        <v>21</v>
      </c>
    </row>
    <row r="2869" spans="1:7" x14ac:dyDescent="0.2">
      <c r="A2869" t="s">
        <v>8</v>
      </c>
      <c r="B2869" t="s">
        <v>40769</v>
      </c>
      <c r="C2869" t="s">
        <v>40770</v>
      </c>
      <c r="D2869">
        <v>1</v>
      </c>
      <c r="E2869">
        <v>43979</v>
      </c>
      <c r="F2869">
        <v>11</v>
      </c>
      <c r="G2869">
        <v>23</v>
      </c>
    </row>
    <row r="2870" spans="1:7" x14ac:dyDescent="0.2">
      <c r="A2870" t="s">
        <v>8</v>
      </c>
      <c r="B2870" t="s">
        <v>40771</v>
      </c>
      <c r="C2870" t="s">
        <v>40772</v>
      </c>
      <c r="D2870">
        <v>2</v>
      </c>
      <c r="E2870">
        <v>44082</v>
      </c>
      <c r="F2870">
        <v>4</v>
      </c>
      <c r="G2870">
        <v>21</v>
      </c>
    </row>
    <row r="2871" spans="1:7" x14ac:dyDescent="0.2">
      <c r="A2871" t="s">
        <v>8</v>
      </c>
      <c r="B2871" t="s">
        <v>40773</v>
      </c>
      <c r="C2871" t="s">
        <v>40774</v>
      </c>
      <c r="D2871">
        <v>5</v>
      </c>
      <c r="E2871">
        <v>44079</v>
      </c>
      <c r="F2871">
        <v>20</v>
      </c>
      <c r="G2871">
        <v>21</v>
      </c>
    </row>
    <row r="2872" spans="1:7" x14ac:dyDescent="0.2">
      <c r="A2872" t="s">
        <v>9</v>
      </c>
      <c r="B2872" t="s">
        <v>40775</v>
      </c>
      <c r="C2872" t="s">
        <v>40776</v>
      </c>
      <c r="D2872">
        <v>5</v>
      </c>
      <c r="E2872">
        <v>44166</v>
      </c>
      <c r="F2872">
        <v>20</v>
      </c>
      <c r="G2872">
        <v>22</v>
      </c>
    </row>
    <row r="2873" spans="1:7" x14ac:dyDescent="0.2">
      <c r="A2873" t="s">
        <v>9</v>
      </c>
      <c r="B2873" t="s">
        <v>40777</v>
      </c>
      <c r="C2873" t="s">
        <v>40778</v>
      </c>
      <c r="D2873">
        <v>2</v>
      </c>
      <c r="E2873">
        <v>43990</v>
      </c>
      <c r="F2873">
        <v>22</v>
      </c>
      <c r="G2873">
        <v>22</v>
      </c>
    </row>
    <row r="2874" spans="1:7" x14ac:dyDescent="0.2">
      <c r="A2874" t="s">
        <v>9</v>
      </c>
      <c r="B2874" t="s">
        <v>40779</v>
      </c>
      <c r="C2874" t="s">
        <v>40780</v>
      </c>
      <c r="D2874">
        <v>2</v>
      </c>
      <c r="E2874">
        <v>43890</v>
      </c>
      <c r="F2874">
        <v>13</v>
      </c>
      <c r="G2874">
        <v>14</v>
      </c>
    </row>
    <row r="2875" spans="1:7" x14ac:dyDescent="0.2">
      <c r="A2875" t="s">
        <v>9</v>
      </c>
      <c r="B2875" t="s">
        <v>40781</v>
      </c>
      <c r="C2875" t="s">
        <v>40782</v>
      </c>
      <c r="D2875">
        <v>2</v>
      </c>
      <c r="E2875">
        <v>43897</v>
      </c>
      <c r="F2875">
        <v>7</v>
      </c>
      <c r="G2875">
        <v>16</v>
      </c>
    </row>
    <row r="2876" spans="1:7" x14ac:dyDescent="0.2">
      <c r="A2876" t="s">
        <v>8</v>
      </c>
      <c r="B2876" t="s">
        <v>40783</v>
      </c>
      <c r="C2876" t="s">
        <v>40784</v>
      </c>
      <c r="D2876">
        <v>1</v>
      </c>
      <c r="E2876">
        <v>43938</v>
      </c>
      <c r="F2876">
        <v>16</v>
      </c>
      <c r="G2876">
        <v>22</v>
      </c>
    </row>
    <row r="2877" spans="1:7" x14ac:dyDescent="0.2">
      <c r="A2877" t="s">
        <v>9</v>
      </c>
      <c r="B2877" t="s">
        <v>40785</v>
      </c>
      <c r="C2877" t="s">
        <v>40786</v>
      </c>
      <c r="D2877">
        <v>2</v>
      </c>
      <c r="E2877">
        <v>44190</v>
      </c>
      <c r="F2877">
        <v>14</v>
      </c>
      <c r="G2877">
        <v>22</v>
      </c>
    </row>
    <row r="2878" spans="1:7" x14ac:dyDescent="0.2">
      <c r="A2878" t="s">
        <v>9</v>
      </c>
      <c r="B2878" t="s">
        <v>40787</v>
      </c>
      <c r="C2878" t="s">
        <v>40788</v>
      </c>
      <c r="D2878">
        <v>5</v>
      </c>
      <c r="E2878">
        <v>43924</v>
      </c>
      <c r="F2878">
        <v>2</v>
      </c>
      <c r="G2878">
        <v>3</v>
      </c>
    </row>
    <row r="2879" spans="1:7" x14ac:dyDescent="0.2">
      <c r="A2879" t="s">
        <v>9</v>
      </c>
      <c r="B2879" t="s">
        <v>40789</v>
      </c>
      <c r="C2879" t="s">
        <v>40790</v>
      </c>
      <c r="D2879">
        <v>2</v>
      </c>
      <c r="E2879">
        <v>43970</v>
      </c>
      <c r="F2879">
        <v>18</v>
      </c>
      <c r="G2879">
        <v>19</v>
      </c>
    </row>
    <row r="2880" spans="1:7" x14ac:dyDescent="0.2">
      <c r="A2880" t="s">
        <v>8</v>
      </c>
      <c r="B2880" t="s">
        <v>40791</v>
      </c>
      <c r="C2880" t="s">
        <v>40792</v>
      </c>
      <c r="D2880">
        <v>2</v>
      </c>
      <c r="E2880">
        <v>43948</v>
      </c>
      <c r="F2880">
        <v>0</v>
      </c>
      <c r="G2880">
        <v>0</v>
      </c>
    </row>
    <row r="2881" spans="1:7" x14ac:dyDescent="0.2">
      <c r="A2881" t="s">
        <v>9</v>
      </c>
      <c r="B2881" t="s">
        <v>40793</v>
      </c>
      <c r="C2881" t="s">
        <v>40794</v>
      </c>
      <c r="D2881">
        <v>1</v>
      </c>
      <c r="E2881">
        <v>43979</v>
      </c>
      <c r="F2881">
        <v>16</v>
      </c>
      <c r="G2881">
        <v>19</v>
      </c>
    </row>
    <row r="2882" spans="1:7" x14ac:dyDescent="0.2">
      <c r="A2882" t="s">
        <v>8</v>
      </c>
      <c r="B2882" t="s">
        <v>40795</v>
      </c>
      <c r="C2882" t="s">
        <v>40796</v>
      </c>
      <c r="D2882">
        <v>5</v>
      </c>
      <c r="E2882">
        <v>43865</v>
      </c>
      <c r="F2882">
        <v>2</v>
      </c>
      <c r="G2882">
        <v>21</v>
      </c>
    </row>
    <row r="2883" spans="1:7" x14ac:dyDescent="0.2">
      <c r="A2883" t="s">
        <v>8</v>
      </c>
      <c r="B2883" t="s">
        <v>40797</v>
      </c>
      <c r="C2883" t="s">
        <v>40798</v>
      </c>
      <c r="D2883">
        <v>5</v>
      </c>
      <c r="E2883">
        <v>43892</v>
      </c>
      <c r="F2883">
        <v>9</v>
      </c>
      <c r="G2883">
        <v>14</v>
      </c>
    </row>
    <row r="2884" spans="1:7" x14ac:dyDescent="0.2">
      <c r="A2884" t="s">
        <v>9</v>
      </c>
      <c r="B2884" t="s">
        <v>40799</v>
      </c>
      <c r="C2884" t="s">
        <v>40800</v>
      </c>
      <c r="D2884">
        <v>1</v>
      </c>
      <c r="E2884">
        <v>44013</v>
      </c>
      <c r="F2884">
        <v>20</v>
      </c>
      <c r="G2884">
        <v>23</v>
      </c>
    </row>
    <row r="2885" spans="1:7" x14ac:dyDescent="0.2">
      <c r="A2885" t="s">
        <v>8</v>
      </c>
      <c r="B2885" t="s">
        <v>40801</v>
      </c>
      <c r="C2885" t="s">
        <v>40802</v>
      </c>
      <c r="D2885">
        <v>3</v>
      </c>
      <c r="E2885">
        <v>44157</v>
      </c>
      <c r="F2885">
        <v>11</v>
      </c>
      <c r="G2885">
        <v>23</v>
      </c>
    </row>
    <row r="2886" spans="1:7" x14ac:dyDescent="0.2">
      <c r="A2886" t="s">
        <v>8</v>
      </c>
      <c r="B2886" t="s">
        <v>40803</v>
      </c>
      <c r="C2886" t="s">
        <v>40804</v>
      </c>
      <c r="D2886">
        <v>3</v>
      </c>
      <c r="E2886">
        <v>44146</v>
      </c>
      <c r="F2886">
        <v>20</v>
      </c>
      <c r="G2886">
        <v>20</v>
      </c>
    </row>
    <row r="2887" spans="1:7" x14ac:dyDescent="0.2">
      <c r="A2887" t="s">
        <v>9</v>
      </c>
      <c r="B2887" t="s">
        <v>40805</v>
      </c>
      <c r="C2887" t="s">
        <v>40806</v>
      </c>
      <c r="D2887">
        <v>2</v>
      </c>
      <c r="E2887">
        <v>43909</v>
      </c>
      <c r="F2887">
        <v>11</v>
      </c>
      <c r="G2887">
        <v>20</v>
      </c>
    </row>
    <row r="2888" spans="1:7" x14ac:dyDescent="0.2">
      <c r="A2888" t="s">
        <v>9</v>
      </c>
      <c r="B2888" t="s">
        <v>40807</v>
      </c>
      <c r="C2888" t="s">
        <v>40808</v>
      </c>
      <c r="D2888">
        <v>1</v>
      </c>
      <c r="E2888">
        <v>44031</v>
      </c>
      <c r="F2888">
        <v>11</v>
      </c>
      <c r="G2888">
        <v>11</v>
      </c>
    </row>
    <row r="2889" spans="1:7" x14ac:dyDescent="0.2">
      <c r="A2889" t="s">
        <v>9</v>
      </c>
      <c r="B2889" t="s">
        <v>40809</v>
      </c>
      <c r="C2889" t="s">
        <v>40810</v>
      </c>
      <c r="D2889">
        <v>2</v>
      </c>
      <c r="E2889">
        <v>43913</v>
      </c>
      <c r="F2889">
        <v>19</v>
      </c>
      <c r="G2889">
        <v>21</v>
      </c>
    </row>
    <row r="2890" spans="1:7" x14ac:dyDescent="0.2">
      <c r="A2890" t="s">
        <v>8</v>
      </c>
      <c r="B2890" t="s">
        <v>40811</v>
      </c>
      <c r="C2890" t="s">
        <v>40812</v>
      </c>
      <c r="D2890">
        <v>2</v>
      </c>
      <c r="E2890">
        <v>43958</v>
      </c>
      <c r="F2890">
        <v>18</v>
      </c>
      <c r="G2890">
        <v>23</v>
      </c>
    </row>
    <row r="2891" spans="1:7" x14ac:dyDescent="0.2">
      <c r="A2891" t="s">
        <v>8</v>
      </c>
      <c r="B2891" t="s">
        <v>40813</v>
      </c>
      <c r="C2891" t="s">
        <v>40814</v>
      </c>
      <c r="D2891">
        <v>1</v>
      </c>
      <c r="E2891">
        <v>43893</v>
      </c>
      <c r="F2891">
        <v>19</v>
      </c>
      <c r="G2891">
        <v>22</v>
      </c>
    </row>
    <row r="2892" spans="1:7" x14ac:dyDescent="0.2">
      <c r="A2892" t="s">
        <v>8</v>
      </c>
      <c r="B2892" t="s">
        <v>40815</v>
      </c>
      <c r="C2892" t="s">
        <v>40816</v>
      </c>
      <c r="D2892">
        <v>3</v>
      </c>
      <c r="E2892">
        <v>44120</v>
      </c>
      <c r="F2892">
        <v>11</v>
      </c>
      <c r="G2892">
        <v>15</v>
      </c>
    </row>
    <row r="2893" spans="1:7" x14ac:dyDescent="0.2">
      <c r="A2893" t="s">
        <v>9</v>
      </c>
      <c r="B2893" t="s">
        <v>40817</v>
      </c>
      <c r="C2893" t="s">
        <v>40818</v>
      </c>
      <c r="D2893">
        <v>4</v>
      </c>
      <c r="E2893">
        <v>44187</v>
      </c>
      <c r="F2893">
        <v>3</v>
      </c>
      <c r="G2893">
        <v>5</v>
      </c>
    </row>
    <row r="2894" spans="1:7" x14ac:dyDescent="0.2">
      <c r="A2894" t="s">
        <v>8</v>
      </c>
      <c r="B2894" t="s">
        <v>40819</v>
      </c>
      <c r="C2894" t="s">
        <v>40820</v>
      </c>
      <c r="D2894">
        <v>2</v>
      </c>
      <c r="E2894">
        <v>44147</v>
      </c>
      <c r="F2894">
        <v>2</v>
      </c>
      <c r="G2894">
        <v>10</v>
      </c>
    </row>
    <row r="2895" spans="1:7" x14ac:dyDescent="0.2">
      <c r="A2895" t="s">
        <v>8</v>
      </c>
      <c r="B2895" t="s">
        <v>40821</v>
      </c>
      <c r="C2895" t="s">
        <v>40822</v>
      </c>
      <c r="D2895">
        <v>2</v>
      </c>
      <c r="E2895">
        <v>44043</v>
      </c>
      <c r="F2895">
        <v>15</v>
      </c>
      <c r="G2895">
        <v>23</v>
      </c>
    </row>
    <row r="2896" spans="1:7" x14ac:dyDescent="0.2">
      <c r="A2896" t="s">
        <v>9</v>
      </c>
      <c r="B2896" t="s">
        <v>40823</v>
      </c>
      <c r="C2896" t="s">
        <v>40824</v>
      </c>
      <c r="D2896">
        <v>3</v>
      </c>
      <c r="E2896">
        <v>44071</v>
      </c>
      <c r="F2896">
        <v>3</v>
      </c>
      <c r="G2896">
        <v>13</v>
      </c>
    </row>
    <row r="2897" spans="1:7" x14ac:dyDescent="0.2">
      <c r="A2897" t="s">
        <v>9</v>
      </c>
      <c r="B2897" t="s">
        <v>40825</v>
      </c>
      <c r="C2897" t="s">
        <v>40826</v>
      </c>
      <c r="D2897">
        <v>5</v>
      </c>
      <c r="E2897">
        <v>44193</v>
      </c>
      <c r="F2897">
        <v>4</v>
      </c>
      <c r="G2897">
        <v>9</v>
      </c>
    </row>
    <row r="2898" spans="1:7" x14ac:dyDescent="0.2">
      <c r="A2898" t="s">
        <v>9</v>
      </c>
      <c r="B2898" t="s">
        <v>40827</v>
      </c>
      <c r="C2898" t="s">
        <v>40828</v>
      </c>
      <c r="D2898">
        <v>5</v>
      </c>
      <c r="E2898">
        <v>44153</v>
      </c>
      <c r="F2898">
        <v>17</v>
      </c>
      <c r="G2898">
        <v>22</v>
      </c>
    </row>
    <row r="2899" spans="1:7" x14ac:dyDescent="0.2">
      <c r="A2899" t="s">
        <v>8</v>
      </c>
      <c r="B2899" t="s">
        <v>40829</v>
      </c>
      <c r="C2899" t="s">
        <v>40830</v>
      </c>
      <c r="D2899">
        <v>5</v>
      </c>
      <c r="E2899">
        <v>44193</v>
      </c>
      <c r="F2899">
        <v>14</v>
      </c>
      <c r="G2899">
        <v>21</v>
      </c>
    </row>
    <row r="2900" spans="1:7" x14ac:dyDescent="0.2">
      <c r="A2900" t="s">
        <v>8</v>
      </c>
      <c r="B2900" t="s">
        <v>40831</v>
      </c>
      <c r="C2900" t="s">
        <v>40832</v>
      </c>
      <c r="D2900">
        <v>4</v>
      </c>
      <c r="E2900">
        <v>44134</v>
      </c>
      <c r="F2900">
        <v>23</v>
      </c>
      <c r="G2900">
        <v>23</v>
      </c>
    </row>
    <row r="2901" spans="1:7" x14ac:dyDescent="0.2">
      <c r="A2901" t="s">
        <v>8</v>
      </c>
      <c r="B2901" t="s">
        <v>40833</v>
      </c>
      <c r="C2901" t="s">
        <v>40834</v>
      </c>
      <c r="D2901">
        <v>5</v>
      </c>
      <c r="E2901">
        <v>43983</v>
      </c>
      <c r="F2901">
        <v>22</v>
      </c>
      <c r="G2901">
        <v>22</v>
      </c>
    </row>
    <row r="2902" spans="1:7" x14ac:dyDescent="0.2">
      <c r="A2902" t="s">
        <v>8</v>
      </c>
      <c r="B2902" t="s">
        <v>40835</v>
      </c>
      <c r="C2902" t="s">
        <v>40836</v>
      </c>
      <c r="D2902">
        <v>5</v>
      </c>
      <c r="E2902">
        <v>44007</v>
      </c>
      <c r="F2902">
        <v>2</v>
      </c>
      <c r="G2902">
        <v>22</v>
      </c>
    </row>
    <row r="2903" spans="1:7" x14ac:dyDescent="0.2">
      <c r="A2903" t="s">
        <v>9</v>
      </c>
      <c r="B2903" t="s">
        <v>40837</v>
      </c>
      <c r="C2903" t="s">
        <v>40838</v>
      </c>
      <c r="D2903">
        <v>1</v>
      </c>
      <c r="E2903">
        <v>44138</v>
      </c>
      <c r="F2903">
        <v>4</v>
      </c>
      <c r="G2903">
        <v>8</v>
      </c>
    </row>
    <row r="2904" spans="1:7" x14ac:dyDescent="0.2">
      <c r="A2904" t="s">
        <v>9</v>
      </c>
      <c r="B2904" t="s">
        <v>40839</v>
      </c>
      <c r="C2904" t="s">
        <v>40840</v>
      </c>
      <c r="D2904">
        <v>2</v>
      </c>
      <c r="E2904">
        <v>43930</v>
      </c>
      <c r="F2904">
        <v>11</v>
      </c>
      <c r="G2904">
        <v>15</v>
      </c>
    </row>
    <row r="2905" spans="1:7" x14ac:dyDescent="0.2">
      <c r="A2905" t="s">
        <v>8</v>
      </c>
      <c r="B2905" t="s">
        <v>40841</v>
      </c>
      <c r="C2905" t="s">
        <v>40842</v>
      </c>
      <c r="D2905">
        <v>5</v>
      </c>
      <c r="E2905">
        <v>44065</v>
      </c>
      <c r="F2905">
        <v>10</v>
      </c>
      <c r="G2905">
        <v>17</v>
      </c>
    </row>
    <row r="2906" spans="1:7" x14ac:dyDescent="0.2">
      <c r="A2906" t="s">
        <v>8</v>
      </c>
      <c r="B2906" t="s">
        <v>40843</v>
      </c>
      <c r="C2906" t="s">
        <v>40844</v>
      </c>
      <c r="D2906">
        <v>3</v>
      </c>
      <c r="E2906">
        <v>43961</v>
      </c>
      <c r="F2906">
        <v>10</v>
      </c>
      <c r="G2906">
        <v>17</v>
      </c>
    </row>
    <row r="2907" spans="1:7" x14ac:dyDescent="0.2">
      <c r="A2907" t="s">
        <v>9</v>
      </c>
      <c r="B2907" t="s">
        <v>40845</v>
      </c>
      <c r="C2907" t="s">
        <v>40846</v>
      </c>
      <c r="D2907">
        <v>5</v>
      </c>
      <c r="E2907">
        <v>44077</v>
      </c>
      <c r="F2907">
        <v>19</v>
      </c>
      <c r="G2907">
        <v>20</v>
      </c>
    </row>
    <row r="2908" spans="1:7" x14ac:dyDescent="0.2">
      <c r="A2908" t="s">
        <v>8</v>
      </c>
      <c r="B2908" t="s">
        <v>40847</v>
      </c>
      <c r="C2908" t="s">
        <v>40848</v>
      </c>
      <c r="D2908">
        <v>5</v>
      </c>
      <c r="E2908">
        <v>44187</v>
      </c>
      <c r="F2908">
        <v>15</v>
      </c>
      <c r="G2908">
        <v>18</v>
      </c>
    </row>
    <row r="2909" spans="1:7" x14ac:dyDescent="0.2">
      <c r="A2909" t="s">
        <v>8</v>
      </c>
      <c r="B2909" t="s">
        <v>40849</v>
      </c>
      <c r="C2909" t="s">
        <v>40850</v>
      </c>
      <c r="D2909">
        <v>3</v>
      </c>
      <c r="E2909">
        <v>44024</v>
      </c>
      <c r="F2909">
        <v>20</v>
      </c>
      <c r="G2909">
        <v>22</v>
      </c>
    </row>
    <row r="2910" spans="1:7" x14ac:dyDescent="0.2">
      <c r="A2910" t="s">
        <v>8</v>
      </c>
      <c r="B2910" t="s">
        <v>40851</v>
      </c>
      <c r="C2910" t="s">
        <v>40852</v>
      </c>
      <c r="D2910">
        <v>3</v>
      </c>
      <c r="E2910">
        <v>43857</v>
      </c>
      <c r="F2910">
        <v>0</v>
      </c>
      <c r="G2910">
        <v>9</v>
      </c>
    </row>
    <row r="2911" spans="1:7" x14ac:dyDescent="0.2">
      <c r="A2911" t="s">
        <v>9</v>
      </c>
      <c r="B2911" t="s">
        <v>40853</v>
      </c>
      <c r="C2911" t="s">
        <v>40854</v>
      </c>
      <c r="D2911">
        <v>3</v>
      </c>
      <c r="E2911">
        <v>44118</v>
      </c>
      <c r="F2911">
        <v>1</v>
      </c>
      <c r="G2911">
        <v>17</v>
      </c>
    </row>
    <row r="2912" spans="1:7" x14ac:dyDescent="0.2">
      <c r="A2912" t="s">
        <v>9</v>
      </c>
      <c r="B2912" t="s">
        <v>40855</v>
      </c>
      <c r="C2912" t="s">
        <v>40856</v>
      </c>
      <c r="D2912">
        <v>4</v>
      </c>
      <c r="E2912">
        <v>43991</v>
      </c>
      <c r="F2912">
        <v>12</v>
      </c>
      <c r="G2912">
        <v>15</v>
      </c>
    </row>
    <row r="2913" spans="1:7" x14ac:dyDescent="0.2">
      <c r="A2913" t="s">
        <v>9</v>
      </c>
      <c r="B2913" t="s">
        <v>40857</v>
      </c>
      <c r="C2913" t="s">
        <v>40858</v>
      </c>
      <c r="D2913">
        <v>1</v>
      </c>
      <c r="E2913">
        <v>44109</v>
      </c>
      <c r="F2913">
        <v>2</v>
      </c>
      <c r="G2913">
        <v>14</v>
      </c>
    </row>
    <row r="2914" spans="1:7" x14ac:dyDescent="0.2">
      <c r="A2914" t="s">
        <v>9</v>
      </c>
      <c r="B2914" t="s">
        <v>40859</v>
      </c>
      <c r="C2914" t="s">
        <v>40860</v>
      </c>
      <c r="D2914">
        <v>3</v>
      </c>
      <c r="E2914">
        <v>44019</v>
      </c>
      <c r="F2914">
        <v>2</v>
      </c>
      <c r="G2914">
        <v>4</v>
      </c>
    </row>
    <row r="2915" spans="1:7" x14ac:dyDescent="0.2">
      <c r="A2915" t="s">
        <v>8</v>
      </c>
      <c r="B2915" t="s">
        <v>40861</v>
      </c>
      <c r="C2915" t="s">
        <v>40862</v>
      </c>
      <c r="D2915">
        <v>4</v>
      </c>
      <c r="E2915">
        <v>43882</v>
      </c>
      <c r="F2915">
        <v>22</v>
      </c>
      <c r="G2915">
        <v>22</v>
      </c>
    </row>
    <row r="2916" spans="1:7" x14ac:dyDescent="0.2">
      <c r="A2916" t="s">
        <v>8</v>
      </c>
      <c r="B2916" t="s">
        <v>40863</v>
      </c>
      <c r="C2916" t="s">
        <v>40864</v>
      </c>
      <c r="D2916">
        <v>2</v>
      </c>
      <c r="E2916">
        <v>44130</v>
      </c>
      <c r="F2916">
        <v>10</v>
      </c>
      <c r="G2916">
        <v>14</v>
      </c>
    </row>
    <row r="2917" spans="1:7" x14ac:dyDescent="0.2">
      <c r="A2917" t="s">
        <v>8</v>
      </c>
      <c r="B2917" t="s">
        <v>40865</v>
      </c>
      <c r="C2917" t="s">
        <v>40866</v>
      </c>
      <c r="D2917">
        <v>1</v>
      </c>
      <c r="E2917">
        <v>43898</v>
      </c>
      <c r="F2917">
        <v>14</v>
      </c>
      <c r="G2917">
        <v>14</v>
      </c>
    </row>
    <row r="2918" spans="1:7" x14ac:dyDescent="0.2">
      <c r="A2918" t="s">
        <v>9</v>
      </c>
      <c r="B2918" t="s">
        <v>40867</v>
      </c>
      <c r="C2918" t="s">
        <v>40868</v>
      </c>
      <c r="D2918">
        <v>4</v>
      </c>
      <c r="E2918">
        <v>43877</v>
      </c>
      <c r="F2918">
        <v>6</v>
      </c>
      <c r="G2918">
        <v>11</v>
      </c>
    </row>
    <row r="2919" spans="1:7" x14ac:dyDescent="0.2">
      <c r="A2919" t="s">
        <v>9</v>
      </c>
      <c r="B2919" t="s">
        <v>40869</v>
      </c>
      <c r="C2919" t="s">
        <v>40870</v>
      </c>
      <c r="D2919">
        <v>2</v>
      </c>
      <c r="E2919">
        <v>44053</v>
      </c>
      <c r="F2919">
        <v>18</v>
      </c>
      <c r="G2919">
        <v>21</v>
      </c>
    </row>
    <row r="2920" spans="1:7" x14ac:dyDescent="0.2">
      <c r="A2920" t="s">
        <v>8</v>
      </c>
      <c r="B2920" t="s">
        <v>40871</v>
      </c>
      <c r="C2920" t="s">
        <v>40872</v>
      </c>
      <c r="D2920">
        <v>1</v>
      </c>
      <c r="E2920">
        <v>44104</v>
      </c>
      <c r="F2920">
        <v>20</v>
      </c>
      <c r="G2920">
        <v>21</v>
      </c>
    </row>
    <row r="2921" spans="1:7" x14ac:dyDescent="0.2">
      <c r="A2921" t="s">
        <v>9</v>
      </c>
      <c r="B2921" t="s">
        <v>40873</v>
      </c>
      <c r="C2921" t="s">
        <v>40874</v>
      </c>
      <c r="D2921">
        <v>5</v>
      </c>
      <c r="E2921">
        <v>43912</v>
      </c>
      <c r="F2921">
        <v>8</v>
      </c>
      <c r="G2921">
        <v>22</v>
      </c>
    </row>
    <row r="2922" spans="1:7" x14ac:dyDescent="0.2">
      <c r="A2922" t="s">
        <v>9</v>
      </c>
      <c r="B2922" t="s">
        <v>40875</v>
      </c>
      <c r="C2922" t="s">
        <v>40876</v>
      </c>
      <c r="D2922">
        <v>4</v>
      </c>
      <c r="E2922">
        <v>43871</v>
      </c>
      <c r="F2922">
        <v>20</v>
      </c>
      <c r="G2922">
        <v>23</v>
      </c>
    </row>
    <row r="2923" spans="1:7" x14ac:dyDescent="0.2">
      <c r="A2923" t="s">
        <v>9</v>
      </c>
      <c r="B2923" t="s">
        <v>40877</v>
      </c>
      <c r="C2923" t="s">
        <v>40878</v>
      </c>
      <c r="D2923">
        <v>4</v>
      </c>
      <c r="E2923">
        <v>44080</v>
      </c>
      <c r="F2923">
        <v>2</v>
      </c>
      <c r="G2923">
        <v>11</v>
      </c>
    </row>
    <row r="2924" spans="1:7" x14ac:dyDescent="0.2">
      <c r="A2924" t="s">
        <v>8</v>
      </c>
      <c r="B2924" t="s">
        <v>40879</v>
      </c>
      <c r="C2924" t="s">
        <v>40880</v>
      </c>
      <c r="D2924">
        <v>3</v>
      </c>
      <c r="E2924">
        <v>43917</v>
      </c>
      <c r="F2924">
        <v>5</v>
      </c>
      <c r="G2924">
        <v>17</v>
      </c>
    </row>
    <row r="2925" spans="1:7" x14ac:dyDescent="0.2">
      <c r="A2925" t="s">
        <v>8</v>
      </c>
      <c r="B2925" t="s">
        <v>40881</v>
      </c>
      <c r="C2925" t="s">
        <v>40882</v>
      </c>
      <c r="D2925">
        <v>3</v>
      </c>
      <c r="E2925">
        <v>44019</v>
      </c>
      <c r="F2925">
        <v>15</v>
      </c>
      <c r="G2925">
        <v>16</v>
      </c>
    </row>
    <row r="2926" spans="1:7" x14ac:dyDescent="0.2">
      <c r="A2926" t="s">
        <v>9</v>
      </c>
      <c r="B2926" t="s">
        <v>40883</v>
      </c>
      <c r="C2926" t="s">
        <v>40884</v>
      </c>
      <c r="D2926">
        <v>2</v>
      </c>
      <c r="E2926">
        <v>43892</v>
      </c>
      <c r="F2926">
        <v>23</v>
      </c>
      <c r="G2926">
        <v>23</v>
      </c>
    </row>
    <row r="2927" spans="1:7" x14ac:dyDescent="0.2">
      <c r="A2927" t="s">
        <v>9</v>
      </c>
      <c r="B2927" t="s">
        <v>40885</v>
      </c>
      <c r="C2927" t="s">
        <v>40886</v>
      </c>
      <c r="D2927">
        <v>1</v>
      </c>
      <c r="E2927">
        <v>43861</v>
      </c>
      <c r="F2927">
        <v>21</v>
      </c>
      <c r="G2927">
        <v>21</v>
      </c>
    </row>
    <row r="2928" spans="1:7" x14ac:dyDescent="0.2">
      <c r="A2928" t="s">
        <v>8</v>
      </c>
      <c r="B2928" t="s">
        <v>40887</v>
      </c>
      <c r="C2928" t="s">
        <v>40888</v>
      </c>
      <c r="D2928">
        <v>3</v>
      </c>
      <c r="E2928">
        <v>44017</v>
      </c>
      <c r="F2928">
        <v>6</v>
      </c>
      <c r="G2928">
        <v>10</v>
      </c>
    </row>
    <row r="2929" spans="1:7" x14ac:dyDescent="0.2">
      <c r="A2929" t="s">
        <v>8</v>
      </c>
      <c r="B2929" t="s">
        <v>40889</v>
      </c>
      <c r="C2929" t="s">
        <v>40890</v>
      </c>
      <c r="D2929">
        <v>5</v>
      </c>
      <c r="E2929">
        <v>43967</v>
      </c>
      <c r="F2929">
        <v>4</v>
      </c>
      <c r="G2929">
        <v>13</v>
      </c>
    </row>
    <row r="2930" spans="1:7" x14ac:dyDescent="0.2">
      <c r="A2930" t="s">
        <v>8</v>
      </c>
      <c r="B2930" t="s">
        <v>40891</v>
      </c>
      <c r="C2930" t="s">
        <v>40892</v>
      </c>
      <c r="D2930">
        <v>2</v>
      </c>
      <c r="E2930">
        <v>44196</v>
      </c>
      <c r="F2930">
        <v>0</v>
      </c>
      <c r="G2930">
        <v>22</v>
      </c>
    </row>
    <row r="2931" spans="1:7" x14ac:dyDescent="0.2">
      <c r="A2931" t="s">
        <v>8</v>
      </c>
      <c r="B2931" t="s">
        <v>40893</v>
      </c>
      <c r="C2931" t="s">
        <v>40894</v>
      </c>
      <c r="D2931">
        <v>3</v>
      </c>
      <c r="E2931">
        <v>44059</v>
      </c>
      <c r="F2931">
        <v>18</v>
      </c>
      <c r="G2931">
        <v>20</v>
      </c>
    </row>
    <row r="2932" spans="1:7" x14ac:dyDescent="0.2">
      <c r="A2932" t="s">
        <v>9</v>
      </c>
      <c r="B2932" t="s">
        <v>40895</v>
      </c>
      <c r="C2932" t="s">
        <v>40896</v>
      </c>
      <c r="D2932">
        <v>1</v>
      </c>
      <c r="E2932">
        <v>43837</v>
      </c>
      <c r="F2932">
        <v>16</v>
      </c>
      <c r="G2932">
        <v>21</v>
      </c>
    </row>
    <row r="2933" spans="1:7" x14ac:dyDescent="0.2">
      <c r="A2933" t="s">
        <v>8</v>
      </c>
      <c r="B2933" t="s">
        <v>40897</v>
      </c>
      <c r="C2933" t="s">
        <v>40898</v>
      </c>
      <c r="D2933">
        <v>4</v>
      </c>
      <c r="E2933">
        <v>43982</v>
      </c>
      <c r="F2933">
        <v>16</v>
      </c>
      <c r="G2933">
        <v>20</v>
      </c>
    </row>
    <row r="2934" spans="1:7" x14ac:dyDescent="0.2">
      <c r="A2934" t="s">
        <v>8</v>
      </c>
      <c r="B2934" t="s">
        <v>40899</v>
      </c>
      <c r="C2934" t="s">
        <v>40900</v>
      </c>
      <c r="D2934">
        <v>1</v>
      </c>
      <c r="E2934">
        <v>44049</v>
      </c>
      <c r="F2934">
        <v>1</v>
      </c>
      <c r="G2934">
        <v>20</v>
      </c>
    </row>
    <row r="2935" spans="1:7" x14ac:dyDescent="0.2">
      <c r="A2935" t="s">
        <v>8</v>
      </c>
      <c r="B2935" t="s">
        <v>40901</v>
      </c>
      <c r="C2935" t="s">
        <v>40902</v>
      </c>
      <c r="D2935">
        <v>1</v>
      </c>
      <c r="E2935">
        <v>43951</v>
      </c>
      <c r="F2935">
        <v>10</v>
      </c>
      <c r="G2935">
        <v>13</v>
      </c>
    </row>
    <row r="2936" spans="1:7" x14ac:dyDescent="0.2">
      <c r="A2936" t="s">
        <v>9</v>
      </c>
      <c r="B2936" t="s">
        <v>40903</v>
      </c>
      <c r="C2936" t="s">
        <v>40904</v>
      </c>
      <c r="D2936">
        <v>1</v>
      </c>
      <c r="E2936">
        <v>44022</v>
      </c>
      <c r="F2936">
        <v>4</v>
      </c>
      <c r="G2936">
        <v>18</v>
      </c>
    </row>
    <row r="2937" spans="1:7" x14ac:dyDescent="0.2">
      <c r="A2937" t="s">
        <v>8</v>
      </c>
      <c r="B2937" t="s">
        <v>40905</v>
      </c>
      <c r="C2937" t="s">
        <v>40906</v>
      </c>
      <c r="D2937">
        <v>2</v>
      </c>
      <c r="E2937">
        <v>44024</v>
      </c>
      <c r="F2937">
        <v>7</v>
      </c>
      <c r="G2937">
        <v>19</v>
      </c>
    </row>
    <row r="2938" spans="1:7" x14ac:dyDescent="0.2">
      <c r="A2938" t="s">
        <v>9</v>
      </c>
      <c r="B2938" t="s">
        <v>40907</v>
      </c>
      <c r="C2938" t="s">
        <v>40908</v>
      </c>
      <c r="D2938">
        <v>1</v>
      </c>
      <c r="E2938">
        <v>44012</v>
      </c>
      <c r="F2938">
        <v>4</v>
      </c>
      <c r="G2938">
        <v>21</v>
      </c>
    </row>
    <row r="2939" spans="1:7" x14ac:dyDescent="0.2">
      <c r="A2939" t="s">
        <v>8</v>
      </c>
      <c r="B2939" t="s">
        <v>40909</v>
      </c>
      <c r="C2939" t="s">
        <v>40910</v>
      </c>
      <c r="D2939">
        <v>3</v>
      </c>
      <c r="E2939">
        <v>43916</v>
      </c>
      <c r="F2939">
        <v>9</v>
      </c>
      <c r="G2939">
        <v>19</v>
      </c>
    </row>
    <row r="2940" spans="1:7" x14ac:dyDescent="0.2">
      <c r="A2940" t="s">
        <v>9</v>
      </c>
      <c r="B2940" t="s">
        <v>40911</v>
      </c>
      <c r="C2940" t="s">
        <v>40912</v>
      </c>
      <c r="D2940">
        <v>2</v>
      </c>
      <c r="E2940">
        <v>44104</v>
      </c>
      <c r="F2940">
        <v>9</v>
      </c>
      <c r="G2940">
        <v>18</v>
      </c>
    </row>
    <row r="2941" spans="1:7" x14ac:dyDescent="0.2">
      <c r="A2941" t="s">
        <v>8</v>
      </c>
      <c r="B2941" t="s">
        <v>40913</v>
      </c>
      <c r="C2941" t="s">
        <v>40914</v>
      </c>
      <c r="D2941">
        <v>4</v>
      </c>
      <c r="E2941">
        <v>43860</v>
      </c>
      <c r="F2941">
        <v>6</v>
      </c>
      <c r="G2941">
        <v>22</v>
      </c>
    </row>
    <row r="2942" spans="1:7" x14ac:dyDescent="0.2">
      <c r="A2942" t="s">
        <v>8</v>
      </c>
      <c r="B2942" t="s">
        <v>40915</v>
      </c>
      <c r="C2942" t="s">
        <v>40916</v>
      </c>
      <c r="D2942">
        <v>1</v>
      </c>
      <c r="E2942">
        <v>44004</v>
      </c>
      <c r="F2942">
        <v>11</v>
      </c>
      <c r="G2942">
        <v>18</v>
      </c>
    </row>
    <row r="2943" spans="1:7" x14ac:dyDescent="0.2">
      <c r="A2943" t="s">
        <v>9</v>
      </c>
      <c r="B2943" t="s">
        <v>40917</v>
      </c>
      <c r="C2943" t="s">
        <v>40918</v>
      </c>
      <c r="D2943">
        <v>4</v>
      </c>
      <c r="E2943">
        <v>44195</v>
      </c>
      <c r="F2943">
        <v>9</v>
      </c>
      <c r="G2943">
        <v>13</v>
      </c>
    </row>
    <row r="2944" spans="1:7" x14ac:dyDescent="0.2">
      <c r="A2944" t="s">
        <v>8</v>
      </c>
      <c r="B2944" t="s">
        <v>40919</v>
      </c>
      <c r="C2944" t="s">
        <v>40920</v>
      </c>
      <c r="D2944">
        <v>2</v>
      </c>
      <c r="E2944">
        <v>43844</v>
      </c>
      <c r="F2944">
        <v>14</v>
      </c>
      <c r="G2944">
        <v>16</v>
      </c>
    </row>
    <row r="2945" spans="1:7" x14ac:dyDescent="0.2">
      <c r="A2945" t="s">
        <v>8</v>
      </c>
      <c r="B2945" t="s">
        <v>40921</v>
      </c>
      <c r="C2945" t="s">
        <v>40922</v>
      </c>
      <c r="D2945">
        <v>2</v>
      </c>
      <c r="E2945">
        <v>44020</v>
      </c>
      <c r="F2945">
        <v>14</v>
      </c>
      <c r="G2945">
        <v>17</v>
      </c>
    </row>
    <row r="2946" spans="1:7" x14ac:dyDescent="0.2">
      <c r="A2946" t="s">
        <v>8</v>
      </c>
      <c r="B2946" t="s">
        <v>40923</v>
      </c>
      <c r="C2946" t="s">
        <v>40924</v>
      </c>
      <c r="D2946">
        <v>1</v>
      </c>
      <c r="E2946">
        <v>44001</v>
      </c>
      <c r="F2946">
        <v>1</v>
      </c>
      <c r="G2946">
        <v>1</v>
      </c>
    </row>
    <row r="2947" spans="1:7" x14ac:dyDescent="0.2">
      <c r="A2947" t="s">
        <v>9</v>
      </c>
      <c r="B2947" t="s">
        <v>40925</v>
      </c>
      <c r="C2947" t="s">
        <v>40926</v>
      </c>
      <c r="D2947">
        <v>2</v>
      </c>
      <c r="E2947">
        <v>43958</v>
      </c>
      <c r="F2947">
        <v>9</v>
      </c>
      <c r="G2947">
        <v>14</v>
      </c>
    </row>
    <row r="2948" spans="1:7" x14ac:dyDescent="0.2">
      <c r="A2948" t="s">
        <v>9</v>
      </c>
      <c r="B2948" t="s">
        <v>40927</v>
      </c>
      <c r="C2948" t="s">
        <v>40928</v>
      </c>
      <c r="D2948">
        <v>4</v>
      </c>
      <c r="E2948">
        <v>44102</v>
      </c>
      <c r="F2948">
        <v>6</v>
      </c>
      <c r="G2948">
        <v>21</v>
      </c>
    </row>
    <row r="2949" spans="1:7" x14ac:dyDescent="0.2">
      <c r="A2949" t="s">
        <v>8</v>
      </c>
      <c r="B2949" t="s">
        <v>40929</v>
      </c>
      <c r="C2949" t="s">
        <v>40930</v>
      </c>
      <c r="D2949">
        <v>5</v>
      </c>
      <c r="E2949">
        <v>43888</v>
      </c>
      <c r="F2949">
        <v>20</v>
      </c>
      <c r="G2949">
        <v>20</v>
      </c>
    </row>
    <row r="2950" spans="1:7" x14ac:dyDescent="0.2">
      <c r="A2950" t="s">
        <v>9</v>
      </c>
      <c r="B2950" t="s">
        <v>40931</v>
      </c>
      <c r="C2950" t="s">
        <v>40932</v>
      </c>
      <c r="D2950">
        <v>1</v>
      </c>
      <c r="E2950">
        <v>43884</v>
      </c>
      <c r="F2950">
        <v>21</v>
      </c>
      <c r="G2950">
        <v>21</v>
      </c>
    </row>
    <row r="2951" spans="1:7" x14ac:dyDescent="0.2">
      <c r="A2951" t="s">
        <v>8</v>
      </c>
      <c r="B2951" t="s">
        <v>40933</v>
      </c>
      <c r="C2951" t="s">
        <v>40934</v>
      </c>
      <c r="D2951">
        <v>4</v>
      </c>
      <c r="E2951">
        <v>44095</v>
      </c>
      <c r="F2951">
        <v>15</v>
      </c>
      <c r="G2951">
        <v>22</v>
      </c>
    </row>
    <row r="2952" spans="1:7" x14ac:dyDescent="0.2">
      <c r="A2952" t="s">
        <v>8</v>
      </c>
      <c r="B2952" t="s">
        <v>40935</v>
      </c>
      <c r="C2952" t="s">
        <v>40936</v>
      </c>
      <c r="D2952">
        <v>4</v>
      </c>
      <c r="E2952">
        <v>43899</v>
      </c>
      <c r="F2952">
        <v>22</v>
      </c>
      <c r="G2952">
        <v>22</v>
      </c>
    </row>
    <row r="2953" spans="1:7" x14ac:dyDescent="0.2">
      <c r="A2953" t="s">
        <v>9</v>
      </c>
      <c r="B2953" t="s">
        <v>40937</v>
      </c>
      <c r="C2953" t="s">
        <v>40938</v>
      </c>
      <c r="D2953">
        <v>5</v>
      </c>
      <c r="E2953">
        <v>43883</v>
      </c>
      <c r="F2953">
        <v>0</v>
      </c>
      <c r="G2953">
        <v>21</v>
      </c>
    </row>
    <row r="2954" spans="1:7" x14ac:dyDescent="0.2">
      <c r="A2954" t="s">
        <v>9</v>
      </c>
      <c r="B2954" t="s">
        <v>40939</v>
      </c>
      <c r="C2954" t="s">
        <v>40940</v>
      </c>
      <c r="D2954">
        <v>2</v>
      </c>
      <c r="E2954">
        <v>43875</v>
      </c>
      <c r="F2954">
        <v>21</v>
      </c>
      <c r="G2954">
        <v>21</v>
      </c>
    </row>
    <row r="2955" spans="1:7" x14ac:dyDescent="0.2">
      <c r="A2955" t="s">
        <v>8</v>
      </c>
      <c r="B2955" t="s">
        <v>40941</v>
      </c>
      <c r="C2955" t="s">
        <v>40942</v>
      </c>
      <c r="D2955">
        <v>2</v>
      </c>
      <c r="E2955">
        <v>43834</v>
      </c>
      <c r="F2955">
        <v>0</v>
      </c>
      <c r="G2955">
        <v>5</v>
      </c>
    </row>
    <row r="2956" spans="1:7" x14ac:dyDescent="0.2">
      <c r="A2956" t="s">
        <v>8</v>
      </c>
      <c r="B2956" t="s">
        <v>40943</v>
      </c>
      <c r="C2956" t="s">
        <v>40944</v>
      </c>
      <c r="D2956">
        <v>5</v>
      </c>
      <c r="E2956">
        <v>43955</v>
      </c>
      <c r="F2956">
        <v>6</v>
      </c>
      <c r="G2956">
        <v>18</v>
      </c>
    </row>
    <row r="2957" spans="1:7" x14ac:dyDescent="0.2">
      <c r="A2957" t="s">
        <v>9</v>
      </c>
      <c r="B2957" t="s">
        <v>40945</v>
      </c>
      <c r="C2957" t="s">
        <v>40946</v>
      </c>
      <c r="D2957">
        <v>4</v>
      </c>
      <c r="E2957">
        <v>43986</v>
      </c>
      <c r="F2957">
        <v>13</v>
      </c>
      <c r="G2957">
        <v>20</v>
      </c>
    </row>
    <row r="2958" spans="1:7" x14ac:dyDescent="0.2">
      <c r="A2958" t="s">
        <v>9</v>
      </c>
      <c r="B2958" t="s">
        <v>40947</v>
      </c>
      <c r="C2958" t="s">
        <v>40948</v>
      </c>
      <c r="D2958">
        <v>3</v>
      </c>
      <c r="E2958">
        <v>44083</v>
      </c>
      <c r="F2958">
        <v>5</v>
      </c>
      <c r="G2958">
        <v>18</v>
      </c>
    </row>
    <row r="2959" spans="1:7" x14ac:dyDescent="0.2">
      <c r="A2959" t="s">
        <v>8</v>
      </c>
      <c r="B2959" t="s">
        <v>40949</v>
      </c>
      <c r="C2959" t="s">
        <v>40950</v>
      </c>
      <c r="D2959">
        <v>2</v>
      </c>
      <c r="E2959">
        <v>43996</v>
      </c>
      <c r="F2959">
        <v>21</v>
      </c>
      <c r="G2959">
        <v>21</v>
      </c>
    </row>
    <row r="2960" spans="1:7" x14ac:dyDescent="0.2">
      <c r="A2960" t="s">
        <v>9</v>
      </c>
      <c r="B2960" t="s">
        <v>40951</v>
      </c>
      <c r="C2960" t="s">
        <v>40952</v>
      </c>
      <c r="D2960">
        <v>3</v>
      </c>
      <c r="E2960">
        <v>44130</v>
      </c>
      <c r="F2960">
        <v>15</v>
      </c>
      <c r="G2960">
        <v>18</v>
      </c>
    </row>
    <row r="2961" spans="1:7" x14ac:dyDescent="0.2">
      <c r="A2961" t="s">
        <v>8</v>
      </c>
      <c r="B2961" t="s">
        <v>40953</v>
      </c>
      <c r="C2961" t="s">
        <v>40954</v>
      </c>
      <c r="D2961">
        <v>3</v>
      </c>
      <c r="E2961">
        <v>43894</v>
      </c>
      <c r="F2961">
        <v>4</v>
      </c>
      <c r="G2961">
        <v>4</v>
      </c>
    </row>
    <row r="2962" spans="1:7" x14ac:dyDescent="0.2">
      <c r="A2962" t="s">
        <v>8</v>
      </c>
      <c r="B2962" t="s">
        <v>40955</v>
      </c>
      <c r="C2962" t="s">
        <v>40956</v>
      </c>
      <c r="D2962">
        <v>5</v>
      </c>
      <c r="E2962">
        <v>44145</v>
      </c>
      <c r="F2962">
        <v>9</v>
      </c>
      <c r="G2962">
        <v>21</v>
      </c>
    </row>
    <row r="2963" spans="1:7" x14ac:dyDescent="0.2">
      <c r="A2963" t="s">
        <v>9</v>
      </c>
      <c r="B2963" t="s">
        <v>40957</v>
      </c>
      <c r="C2963" t="s">
        <v>40958</v>
      </c>
      <c r="D2963">
        <v>5</v>
      </c>
      <c r="E2963">
        <v>44059</v>
      </c>
      <c r="F2963">
        <v>3</v>
      </c>
      <c r="G2963">
        <v>5</v>
      </c>
    </row>
    <row r="2964" spans="1:7" x14ac:dyDescent="0.2">
      <c r="A2964" t="s">
        <v>8</v>
      </c>
      <c r="B2964" t="s">
        <v>40959</v>
      </c>
      <c r="C2964" t="s">
        <v>40960</v>
      </c>
      <c r="D2964">
        <v>4</v>
      </c>
      <c r="E2964">
        <v>43937</v>
      </c>
      <c r="F2964">
        <v>22</v>
      </c>
      <c r="G2964">
        <v>23</v>
      </c>
    </row>
    <row r="2965" spans="1:7" x14ac:dyDescent="0.2">
      <c r="A2965" t="s">
        <v>9</v>
      </c>
      <c r="B2965" t="s">
        <v>40961</v>
      </c>
      <c r="C2965" t="s">
        <v>40962</v>
      </c>
      <c r="D2965">
        <v>3</v>
      </c>
      <c r="E2965">
        <v>43937</v>
      </c>
      <c r="F2965">
        <v>0</v>
      </c>
      <c r="G2965">
        <v>12</v>
      </c>
    </row>
    <row r="2966" spans="1:7" x14ac:dyDescent="0.2">
      <c r="A2966" t="s">
        <v>8</v>
      </c>
      <c r="B2966" t="s">
        <v>40963</v>
      </c>
      <c r="C2966" t="s">
        <v>40964</v>
      </c>
      <c r="D2966">
        <v>4</v>
      </c>
      <c r="E2966">
        <v>43908</v>
      </c>
      <c r="F2966">
        <v>16</v>
      </c>
      <c r="G2966">
        <v>16</v>
      </c>
    </row>
    <row r="2967" spans="1:7" x14ac:dyDescent="0.2">
      <c r="A2967" t="s">
        <v>9</v>
      </c>
      <c r="B2967" t="s">
        <v>40965</v>
      </c>
      <c r="C2967" t="s">
        <v>40966</v>
      </c>
      <c r="D2967">
        <v>2</v>
      </c>
      <c r="E2967">
        <v>44063</v>
      </c>
      <c r="F2967">
        <v>10</v>
      </c>
      <c r="G2967">
        <v>16</v>
      </c>
    </row>
    <row r="2968" spans="1:7" x14ac:dyDescent="0.2">
      <c r="A2968" t="s">
        <v>8</v>
      </c>
      <c r="B2968" t="s">
        <v>40967</v>
      </c>
      <c r="C2968" t="s">
        <v>40968</v>
      </c>
      <c r="D2968">
        <v>1</v>
      </c>
      <c r="E2968">
        <v>44156</v>
      </c>
      <c r="F2968">
        <v>8</v>
      </c>
      <c r="G2968">
        <v>22</v>
      </c>
    </row>
    <row r="2969" spans="1:7" x14ac:dyDescent="0.2">
      <c r="A2969" t="s">
        <v>9</v>
      </c>
      <c r="B2969" t="s">
        <v>40969</v>
      </c>
      <c r="C2969" t="s">
        <v>40970</v>
      </c>
      <c r="D2969">
        <v>5</v>
      </c>
      <c r="E2969">
        <v>44178</v>
      </c>
      <c r="F2969">
        <v>17</v>
      </c>
      <c r="G2969">
        <v>23</v>
      </c>
    </row>
    <row r="2970" spans="1:7" x14ac:dyDescent="0.2">
      <c r="A2970" t="s">
        <v>9</v>
      </c>
      <c r="B2970" t="s">
        <v>40971</v>
      </c>
      <c r="C2970" t="s">
        <v>40972</v>
      </c>
      <c r="D2970">
        <v>5</v>
      </c>
      <c r="E2970">
        <v>43849</v>
      </c>
      <c r="F2970">
        <v>1</v>
      </c>
      <c r="G2970">
        <v>3</v>
      </c>
    </row>
    <row r="2971" spans="1:7" x14ac:dyDescent="0.2">
      <c r="A2971" t="s">
        <v>9</v>
      </c>
      <c r="B2971" t="s">
        <v>40973</v>
      </c>
      <c r="C2971" t="s">
        <v>40974</v>
      </c>
      <c r="D2971">
        <v>1</v>
      </c>
      <c r="E2971">
        <v>43866</v>
      </c>
      <c r="F2971">
        <v>17</v>
      </c>
      <c r="G2971">
        <v>20</v>
      </c>
    </row>
    <row r="2972" spans="1:7" x14ac:dyDescent="0.2">
      <c r="A2972" t="s">
        <v>8</v>
      </c>
      <c r="B2972" t="s">
        <v>40975</v>
      </c>
      <c r="C2972" t="s">
        <v>40976</v>
      </c>
      <c r="D2972">
        <v>1</v>
      </c>
      <c r="E2972">
        <v>43995</v>
      </c>
      <c r="F2972">
        <v>13</v>
      </c>
      <c r="G2972">
        <v>18</v>
      </c>
    </row>
    <row r="2973" spans="1:7" x14ac:dyDescent="0.2">
      <c r="A2973" t="s">
        <v>8</v>
      </c>
      <c r="B2973" t="s">
        <v>40977</v>
      </c>
      <c r="C2973" t="s">
        <v>40978</v>
      </c>
      <c r="D2973">
        <v>1</v>
      </c>
      <c r="E2973">
        <v>44147</v>
      </c>
      <c r="F2973">
        <v>9</v>
      </c>
      <c r="G2973">
        <v>16</v>
      </c>
    </row>
    <row r="2974" spans="1:7" x14ac:dyDescent="0.2">
      <c r="A2974" t="s">
        <v>9</v>
      </c>
      <c r="B2974" t="s">
        <v>40979</v>
      </c>
      <c r="C2974" t="s">
        <v>40980</v>
      </c>
      <c r="D2974">
        <v>3</v>
      </c>
      <c r="E2974">
        <v>44125</v>
      </c>
      <c r="F2974">
        <v>12</v>
      </c>
      <c r="G2974">
        <v>17</v>
      </c>
    </row>
    <row r="2975" spans="1:7" x14ac:dyDescent="0.2">
      <c r="A2975" t="s">
        <v>9</v>
      </c>
      <c r="B2975" t="s">
        <v>40981</v>
      </c>
      <c r="C2975" t="s">
        <v>40982</v>
      </c>
      <c r="D2975">
        <v>5</v>
      </c>
      <c r="E2975">
        <v>44145</v>
      </c>
      <c r="F2975">
        <v>11</v>
      </c>
      <c r="G2975">
        <v>23</v>
      </c>
    </row>
    <row r="2976" spans="1:7" x14ac:dyDescent="0.2">
      <c r="A2976" t="s">
        <v>8</v>
      </c>
      <c r="B2976" t="s">
        <v>40983</v>
      </c>
      <c r="C2976" t="s">
        <v>40984</v>
      </c>
      <c r="D2976">
        <v>5</v>
      </c>
      <c r="E2976">
        <v>43913</v>
      </c>
      <c r="F2976">
        <v>4</v>
      </c>
      <c r="G2976">
        <v>10</v>
      </c>
    </row>
    <row r="2977" spans="1:7" x14ac:dyDescent="0.2">
      <c r="A2977" t="s">
        <v>8</v>
      </c>
      <c r="B2977" t="s">
        <v>40985</v>
      </c>
      <c r="C2977" t="s">
        <v>40986</v>
      </c>
      <c r="D2977">
        <v>2</v>
      </c>
      <c r="E2977">
        <v>43867</v>
      </c>
      <c r="F2977">
        <v>23</v>
      </c>
      <c r="G2977">
        <v>23</v>
      </c>
    </row>
    <row r="2978" spans="1:7" x14ac:dyDescent="0.2">
      <c r="A2978" t="s">
        <v>8</v>
      </c>
      <c r="B2978" t="s">
        <v>40987</v>
      </c>
      <c r="C2978" t="s">
        <v>40988</v>
      </c>
      <c r="D2978">
        <v>3</v>
      </c>
      <c r="E2978">
        <v>44138</v>
      </c>
      <c r="F2978">
        <v>17</v>
      </c>
      <c r="G2978">
        <v>23</v>
      </c>
    </row>
    <row r="2979" spans="1:7" x14ac:dyDescent="0.2">
      <c r="A2979" t="s">
        <v>8</v>
      </c>
      <c r="B2979" t="s">
        <v>40989</v>
      </c>
      <c r="C2979" t="s">
        <v>40990</v>
      </c>
      <c r="D2979">
        <v>4</v>
      </c>
      <c r="E2979">
        <v>43906</v>
      </c>
      <c r="F2979">
        <v>19</v>
      </c>
      <c r="G2979">
        <v>22</v>
      </c>
    </row>
    <row r="2980" spans="1:7" x14ac:dyDescent="0.2">
      <c r="A2980" t="s">
        <v>9</v>
      </c>
      <c r="B2980" t="s">
        <v>40991</v>
      </c>
      <c r="C2980" t="s">
        <v>40992</v>
      </c>
      <c r="D2980">
        <v>2</v>
      </c>
      <c r="E2980">
        <v>43859</v>
      </c>
      <c r="F2980">
        <v>23</v>
      </c>
      <c r="G2980">
        <v>23</v>
      </c>
    </row>
    <row r="2981" spans="1:7" x14ac:dyDescent="0.2">
      <c r="A2981" t="s">
        <v>9</v>
      </c>
      <c r="B2981" t="s">
        <v>40993</v>
      </c>
      <c r="C2981" t="s">
        <v>40994</v>
      </c>
      <c r="D2981">
        <v>5</v>
      </c>
      <c r="E2981">
        <v>44049</v>
      </c>
      <c r="F2981">
        <v>19</v>
      </c>
      <c r="G2981">
        <v>20</v>
      </c>
    </row>
    <row r="2982" spans="1:7" x14ac:dyDescent="0.2">
      <c r="A2982" t="s">
        <v>8</v>
      </c>
      <c r="B2982" t="s">
        <v>40995</v>
      </c>
      <c r="C2982" t="s">
        <v>40996</v>
      </c>
      <c r="D2982">
        <v>1</v>
      </c>
      <c r="E2982">
        <v>44068</v>
      </c>
      <c r="F2982">
        <v>2</v>
      </c>
      <c r="G2982">
        <v>21</v>
      </c>
    </row>
    <row r="2983" spans="1:7" x14ac:dyDescent="0.2">
      <c r="A2983" t="s">
        <v>8</v>
      </c>
      <c r="B2983" t="s">
        <v>40997</v>
      </c>
      <c r="C2983" t="s">
        <v>40998</v>
      </c>
      <c r="D2983">
        <v>4</v>
      </c>
      <c r="E2983">
        <v>43852</v>
      </c>
      <c r="F2983">
        <v>0</v>
      </c>
      <c r="G2983">
        <v>3</v>
      </c>
    </row>
    <row r="2984" spans="1:7" x14ac:dyDescent="0.2">
      <c r="A2984" t="s">
        <v>8</v>
      </c>
      <c r="B2984" t="s">
        <v>40999</v>
      </c>
      <c r="C2984" t="s">
        <v>41000</v>
      </c>
      <c r="D2984">
        <v>3</v>
      </c>
      <c r="E2984">
        <v>43902</v>
      </c>
      <c r="F2984">
        <v>5</v>
      </c>
      <c r="G2984">
        <v>20</v>
      </c>
    </row>
    <row r="2985" spans="1:7" x14ac:dyDescent="0.2">
      <c r="A2985" t="s">
        <v>9</v>
      </c>
      <c r="B2985" t="s">
        <v>41001</v>
      </c>
      <c r="C2985" t="s">
        <v>41002</v>
      </c>
      <c r="D2985">
        <v>1</v>
      </c>
      <c r="E2985">
        <v>43914</v>
      </c>
      <c r="F2985">
        <v>13</v>
      </c>
      <c r="G2985">
        <v>15</v>
      </c>
    </row>
    <row r="2986" spans="1:7" x14ac:dyDescent="0.2">
      <c r="A2986" t="s">
        <v>9</v>
      </c>
      <c r="B2986" t="s">
        <v>41003</v>
      </c>
      <c r="C2986" t="s">
        <v>41004</v>
      </c>
      <c r="D2986">
        <v>5</v>
      </c>
      <c r="E2986">
        <v>43918</v>
      </c>
      <c r="F2986">
        <v>11</v>
      </c>
      <c r="G2986">
        <v>13</v>
      </c>
    </row>
    <row r="2987" spans="1:7" x14ac:dyDescent="0.2">
      <c r="A2987" t="s">
        <v>9</v>
      </c>
      <c r="B2987" t="s">
        <v>41005</v>
      </c>
      <c r="C2987" t="s">
        <v>41006</v>
      </c>
      <c r="D2987">
        <v>5</v>
      </c>
      <c r="E2987">
        <v>44108</v>
      </c>
      <c r="F2987">
        <v>13</v>
      </c>
      <c r="G2987">
        <v>15</v>
      </c>
    </row>
    <row r="2988" spans="1:7" x14ac:dyDescent="0.2">
      <c r="A2988" t="s">
        <v>9</v>
      </c>
      <c r="B2988" t="s">
        <v>41007</v>
      </c>
      <c r="C2988" t="s">
        <v>41008</v>
      </c>
      <c r="D2988">
        <v>1</v>
      </c>
      <c r="E2988">
        <v>44042</v>
      </c>
      <c r="F2988">
        <v>22</v>
      </c>
      <c r="G2988">
        <v>22</v>
      </c>
    </row>
    <row r="2989" spans="1:7" x14ac:dyDescent="0.2">
      <c r="A2989" t="s">
        <v>8</v>
      </c>
      <c r="B2989" t="s">
        <v>41009</v>
      </c>
      <c r="C2989" t="s">
        <v>41010</v>
      </c>
      <c r="D2989">
        <v>3</v>
      </c>
      <c r="E2989">
        <v>43945</v>
      </c>
      <c r="F2989">
        <v>16</v>
      </c>
      <c r="G2989">
        <v>23</v>
      </c>
    </row>
    <row r="2990" spans="1:7" x14ac:dyDescent="0.2">
      <c r="A2990" t="s">
        <v>9</v>
      </c>
      <c r="B2990" t="s">
        <v>41011</v>
      </c>
      <c r="C2990" t="s">
        <v>41012</v>
      </c>
      <c r="D2990">
        <v>3</v>
      </c>
      <c r="E2990">
        <v>44016</v>
      </c>
      <c r="F2990">
        <v>3</v>
      </c>
      <c r="G2990">
        <v>7</v>
      </c>
    </row>
    <row r="2991" spans="1:7" x14ac:dyDescent="0.2">
      <c r="A2991" t="s">
        <v>9</v>
      </c>
      <c r="B2991" t="s">
        <v>41013</v>
      </c>
      <c r="C2991" t="s">
        <v>41014</v>
      </c>
      <c r="D2991">
        <v>4</v>
      </c>
      <c r="E2991">
        <v>44132</v>
      </c>
      <c r="F2991">
        <v>8</v>
      </c>
      <c r="G2991">
        <v>22</v>
      </c>
    </row>
    <row r="2992" spans="1:7" x14ac:dyDescent="0.2">
      <c r="A2992" t="s">
        <v>8</v>
      </c>
      <c r="B2992" t="s">
        <v>41015</v>
      </c>
      <c r="C2992" t="s">
        <v>41016</v>
      </c>
      <c r="D2992">
        <v>4</v>
      </c>
      <c r="E2992">
        <v>43952</v>
      </c>
      <c r="F2992">
        <v>0</v>
      </c>
      <c r="G2992">
        <v>10</v>
      </c>
    </row>
    <row r="2993" spans="1:7" x14ac:dyDescent="0.2">
      <c r="A2993" t="s">
        <v>9</v>
      </c>
      <c r="B2993" t="s">
        <v>41017</v>
      </c>
      <c r="C2993" t="s">
        <v>41018</v>
      </c>
      <c r="D2993">
        <v>4</v>
      </c>
      <c r="E2993">
        <v>43900</v>
      </c>
      <c r="F2993">
        <v>5</v>
      </c>
      <c r="G2993">
        <v>15</v>
      </c>
    </row>
    <row r="2994" spans="1:7" x14ac:dyDescent="0.2">
      <c r="A2994" t="s">
        <v>8</v>
      </c>
      <c r="B2994" t="s">
        <v>41019</v>
      </c>
      <c r="C2994" t="s">
        <v>41020</v>
      </c>
      <c r="D2994">
        <v>5</v>
      </c>
      <c r="E2994">
        <v>44132</v>
      </c>
      <c r="F2994">
        <v>7</v>
      </c>
      <c r="G2994">
        <v>16</v>
      </c>
    </row>
    <row r="2995" spans="1:7" x14ac:dyDescent="0.2">
      <c r="A2995" t="s">
        <v>8</v>
      </c>
      <c r="B2995" t="s">
        <v>41021</v>
      </c>
      <c r="C2995" t="s">
        <v>41022</v>
      </c>
      <c r="D2995">
        <v>4</v>
      </c>
      <c r="E2995">
        <v>44053</v>
      </c>
      <c r="F2995">
        <v>3</v>
      </c>
      <c r="G2995">
        <v>18</v>
      </c>
    </row>
    <row r="2996" spans="1:7" x14ac:dyDescent="0.2">
      <c r="A2996" t="s">
        <v>8</v>
      </c>
      <c r="B2996" t="s">
        <v>41023</v>
      </c>
      <c r="C2996" t="s">
        <v>41024</v>
      </c>
      <c r="D2996">
        <v>4</v>
      </c>
      <c r="E2996">
        <v>44103</v>
      </c>
      <c r="F2996">
        <v>17</v>
      </c>
      <c r="G2996">
        <v>17</v>
      </c>
    </row>
    <row r="2997" spans="1:7" x14ac:dyDescent="0.2">
      <c r="A2997" t="s">
        <v>9</v>
      </c>
      <c r="B2997" t="s">
        <v>41025</v>
      </c>
      <c r="C2997" t="s">
        <v>41026</v>
      </c>
      <c r="D2997">
        <v>1</v>
      </c>
      <c r="E2997">
        <v>44172</v>
      </c>
      <c r="F2997">
        <v>0</v>
      </c>
      <c r="G2997">
        <v>7</v>
      </c>
    </row>
    <row r="2998" spans="1:7" x14ac:dyDescent="0.2">
      <c r="A2998" t="s">
        <v>9</v>
      </c>
      <c r="B2998" t="s">
        <v>41027</v>
      </c>
      <c r="C2998" t="s">
        <v>41028</v>
      </c>
      <c r="D2998">
        <v>5</v>
      </c>
      <c r="E2998">
        <v>43987</v>
      </c>
      <c r="F2998">
        <v>2</v>
      </c>
      <c r="G2998">
        <v>9</v>
      </c>
    </row>
    <row r="2999" spans="1:7" x14ac:dyDescent="0.2">
      <c r="A2999" t="s">
        <v>8</v>
      </c>
      <c r="B2999" t="s">
        <v>41029</v>
      </c>
      <c r="C2999" t="s">
        <v>41030</v>
      </c>
      <c r="D2999">
        <v>2</v>
      </c>
      <c r="E2999">
        <v>43844</v>
      </c>
      <c r="F2999">
        <v>0</v>
      </c>
      <c r="G2999">
        <v>11</v>
      </c>
    </row>
    <row r="3000" spans="1:7" x14ac:dyDescent="0.2">
      <c r="A3000" t="s">
        <v>9</v>
      </c>
      <c r="B3000" t="s">
        <v>41031</v>
      </c>
      <c r="C3000" t="s">
        <v>41032</v>
      </c>
      <c r="D3000">
        <v>4</v>
      </c>
      <c r="E3000">
        <v>43860</v>
      </c>
      <c r="F3000">
        <v>20</v>
      </c>
      <c r="G3000">
        <v>22</v>
      </c>
    </row>
    <row r="3001" spans="1:7" x14ac:dyDescent="0.2">
      <c r="A3001" t="s">
        <v>9</v>
      </c>
      <c r="B3001" t="s">
        <v>41033</v>
      </c>
      <c r="C3001" t="s">
        <v>41034</v>
      </c>
      <c r="D3001">
        <v>1</v>
      </c>
      <c r="E3001">
        <v>44119</v>
      </c>
      <c r="F3001">
        <v>0</v>
      </c>
      <c r="G3001">
        <v>12</v>
      </c>
    </row>
    <row r="3002" spans="1:7" x14ac:dyDescent="0.2">
      <c r="A3002" t="s">
        <v>8</v>
      </c>
      <c r="B3002" t="s">
        <v>41035</v>
      </c>
      <c r="C3002" t="s">
        <v>41036</v>
      </c>
      <c r="D3002">
        <v>3</v>
      </c>
      <c r="E3002">
        <v>43837</v>
      </c>
      <c r="F3002">
        <v>14</v>
      </c>
      <c r="G3002">
        <v>22</v>
      </c>
    </row>
    <row r="3003" spans="1:7" x14ac:dyDescent="0.2">
      <c r="A3003" t="s">
        <v>8</v>
      </c>
      <c r="B3003" t="s">
        <v>41037</v>
      </c>
      <c r="C3003" t="s">
        <v>41038</v>
      </c>
      <c r="D3003">
        <v>1</v>
      </c>
      <c r="E3003">
        <v>44191</v>
      </c>
      <c r="F3003">
        <v>3</v>
      </c>
      <c r="G3003">
        <v>20</v>
      </c>
    </row>
    <row r="3004" spans="1:7" x14ac:dyDescent="0.2">
      <c r="A3004" t="s">
        <v>8</v>
      </c>
      <c r="B3004" t="s">
        <v>41039</v>
      </c>
      <c r="C3004" t="s">
        <v>41040</v>
      </c>
      <c r="D3004">
        <v>2</v>
      </c>
      <c r="E3004">
        <v>44037</v>
      </c>
      <c r="F3004">
        <v>14</v>
      </c>
      <c r="G3004">
        <v>21</v>
      </c>
    </row>
    <row r="3005" spans="1:7" x14ac:dyDescent="0.2">
      <c r="A3005" t="s">
        <v>8</v>
      </c>
      <c r="B3005" t="s">
        <v>41041</v>
      </c>
      <c r="C3005" t="s">
        <v>41042</v>
      </c>
      <c r="D3005">
        <v>4</v>
      </c>
      <c r="E3005">
        <v>43885</v>
      </c>
      <c r="F3005">
        <v>2</v>
      </c>
      <c r="G3005">
        <v>5</v>
      </c>
    </row>
    <row r="3006" spans="1:7" x14ac:dyDescent="0.2">
      <c r="A3006" t="s">
        <v>9</v>
      </c>
      <c r="B3006" t="s">
        <v>41043</v>
      </c>
      <c r="C3006" t="s">
        <v>41044</v>
      </c>
      <c r="D3006">
        <v>2</v>
      </c>
      <c r="E3006">
        <v>44117</v>
      </c>
      <c r="F3006">
        <v>3</v>
      </c>
      <c r="G3006">
        <v>18</v>
      </c>
    </row>
    <row r="3007" spans="1:7" x14ac:dyDescent="0.2">
      <c r="A3007" t="s">
        <v>8</v>
      </c>
      <c r="B3007" t="s">
        <v>41045</v>
      </c>
      <c r="C3007" t="s">
        <v>41046</v>
      </c>
      <c r="D3007">
        <v>3</v>
      </c>
      <c r="E3007">
        <v>44118</v>
      </c>
      <c r="F3007">
        <v>10</v>
      </c>
      <c r="G3007">
        <v>15</v>
      </c>
    </row>
    <row r="3008" spans="1:7" x14ac:dyDescent="0.2">
      <c r="A3008" t="s">
        <v>9</v>
      </c>
      <c r="B3008" t="s">
        <v>41047</v>
      </c>
      <c r="C3008" t="s">
        <v>41048</v>
      </c>
      <c r="D3008">
        <v>4</v>
      </c>
      <c r="E3008">
        <v>44194</v>
      </c>
      <c r="F3008">
        <v>5</v>
      </c>
      <c r="G3008">
        <v>5</v>
      </c>
    </row>
    <row r="3009" spans="1:7" x14ac:dyDescent="0.2">
      <c r="A3009" t="s">
        <v>8</v>
      </c>
      <c r="B3009" t="s">
        <v>41049</v>
      </c>
      <c r="C3009" t="s">
        <v>41050</v>
      </c>
      <c r="D3009">
        <v>5</v>
      </c>
      <c r="E3009">
        <v>44168</v>
      </c>
      <c r="F3009">
        <v>14</v>
      </c>
      <c r="G3009">
        <v>16</v>
      </c>
    </row>
    <row r="3010" spans="1:7" x14ac:dyDescent="0.2">
      <c r="A3010" t="s">
        <v>9</v>
      </c>
      <c r="B3010" t="s">
        <v>41051</v>
      </c>
      <c r="C3010" t="s">
        <v>41052</v>
      </c>
      <c r="D3010">
        <v>5</v>
      </c>
      <c r="E3010">
        <v>43892</v>
      </c>
      <c r="F3010">
        <v>3</v>
      </c>
      <c r="G3010">
        <v>22</v>
      </c>
    </row>
    <row r="3011" spans="1:7" x14ac:dyDescent="0.2">
      <c r="A3011" t="s">
        <v>8</v>
      </c>
      <c r="B3011" t="s">
        <v>41053</v>
      </c>
      <c r="C3011" t="s">
        <v>41054</v>
      </c>
      <c r="D3011">
        <v>3</v>
      </c>
      <c r="E3011">
        <v>44083</v>
      </c>
      <c r="F3011">
        <v>3</v>
      </c>
      <c r="G3011">
        <v>4</v>
      </c>
    </row>
    <row r="3012" spans="1:7" x14ac:dyDescent="0.2">
      <c r="A3012" t="s">
        <v>9</v>
      </c>
      <c r="B3012" t="s">
        <v>41055</v>
      </c>
      <c r="C3012" t="s">
        <v>41056</v>
      </c>
      <c r="D3012">
        <v>3</v>
      </c>
      <c r="E3012">
        <v>43850</v>
      </c>
      <c r="F3012">
        <v>6</v>
      </c>
      <c r="G3012">
        <v>15</v>
      </c>
    </row>
    <row r="3013" spans="1:7" x14ac:dyDescent="0.2">
      <c r="A3013" t="s">
        <v>8</v>
      </c>
      <c r="B3013" t="s">
        <v>41057</v>
      </c>
      <c r="C3013" t="s">
        <v>41058</v>
      </c>
      <c r="D3013">
        <v>2</v>
      </c>
      <c r="E3013">
        <v>43984</v>
      </c>
      <c r="F3013">
        <v>9</v>
      </c>
      <c r="G3013">
        <v>12</v>
      </c>
    </row>
    <row r="3014" spans="1:7" x14ac:dyDescent="0.2">
      <c r="A3014" t="s">
        <v>9</v>
      </c>
      <c r="B3014" t="s">
        <v>41059</v>
      </c>
      <c r="C3014" t="s">
        <v>41060</v>
      </c>
      <c r="D3014">
        <v>4</v>
      </c>
      <c r="E3014">
        <v>43868</v>
      </c>
      <c r="F3014">
        <v>21</v>
      </c>
      <c r="G3014">
        <v>22</v>
      </c>
    </row>
    <row r="3015" spans="1:7" x14ac:dyDescent="0.2">
      <c r="A3015" t="s">
        <v>8</v>
      </c>
      <c r="B3015" t="s">
        <v>41061</v>
      </c>
      <c r="C3015" t="s">
        <v>41062</v>
      </c>
      <c r="D3015">
        <v>1</v>
      </c>
      <c r="E3015">
        <v>44012</v>
      </c>
      <c r="F3015">
        <v>11</v>
      </c>
      <c r="G3015">
        <v>23</v>
      </c>
    </row>
    <row r="3016" spans="1:7" x14ac:dyDescent="0.2">
      <c r="A3016" t="s">
        <v>9</v>
      </c>
      <c r="B3016" t="s">
        <v>41063</v>
      </c>
      <c r="C3016" t="s">
        <v>41064</v>
      </c>
      <c r="D3016">
        <v>4</v>
      </c>
      <c r="E3016">
        <v>44124</v>
      </c>
      <c r="F3016">
        <v>14</v>
      </c>
      <c r="G3016">
        <v>18</v>
      </c>
    </row>
    <row r="3017" spans="1:7" x14ac:dyDescent="0.2">
      <c r="A3017" t="s">
        <v>9</v>
      </c>
      <c r="B3017" t="s">
        <v>41065</v>
      </c>
      <c r="C3017" t="s">
        <v>41066</v>
      </c>
      <c r="D3017">
        <v>5</v>
      </c>
      <c r="E3017">
        <v>43957</v>
      </c>
      <c r="F3017">
        <v>20</v>
      </c>
      <c r="G3017">
        <v>23</v>
      </c>
    </row>
    <row r="3018" spans="1:7" x14ac:dyDescent="0.2">
      <c r="A3018" t="s">
        <v>8</v>
      </c>
      <c r="B3018" t="s">
        <v>41067</v>
      </c>
      <c r="C3018" t="s">
        <v>41068</v>
      </c>
      <c r="D3018">
        <v>4</v>
      </c>
      <c r="E3018">
        <v>43974</v>
      </c>
      <c r="F3018">
        <v>5</v>
      </c>
      <c r="G3018">
        <v>10</v>
      </c>
    </row>
    <row r="3019" spans="1:7" x14ac:dyDescent="0.2">
      <c r="A3019" t="s">
        <v>9</v>
      </c>
      <c r="B3019" t="s">
        <v>41069</v>
      </c>
      <c r="C3019" t="s">
        <v>41070</v>
      </c>
      <c r="D3019">
        <v>4</v>
      </c>
      <c r="E3019">
        <v>44095</v>
      </c>
      <c r="F3019">
        <v>0</v>
      </c>
      <c r="G3019">
        <v>3</v>
      </c>
    </row>
    <row r="3020" spans="1:7" x14ac:dyDescent="0.2">
      <c r="A3020" t="s">
        <v>8</v>
      </c>
      <c r="B3020" t="s">
        <v>41071</v>
      </c>
      <c r="C3020" t="s">
        <v>41072</v>
      </c>
      <c r="D3020">
        <v>4</v>
      </c>
      <c r="E3020">
        <v>44194</v>
      </c>
      <c r="F3020">
        <v>23</v>
      </c>
      <c r="G3020">
        <v>23</v>
      </c>
    </row>
    <row r="3021" spans="1:7" x14ac:dyDescent="0.2">
      <c r="A3021" t="s">
        <v>8</v>
      </c>
      <c r="B3021" t="s">
        <v>41073</v>
      </c>
      <c r="C3021" t="s">
        <v>41074</v>
      </c>
      <c r="D3021">
        <v>3</v>
      </c>
      <c r="E3021">
        <v>44053</v>
      </c>
      <c r="F3021">
        <v>1</v>
      </c>
      <c r="G3021">
        <v>16</v>
      </c>
    </row>
    <row r="3022" spans="1:7" x14ac:dyDescent="0.2">
      <c r="A3022" t="s">
        <v>9</v>
      </c>
      <c r="B3022" t="s">
        <v>41075</v>
      </c>
      <c r="C3022" t="s">
        <v>41076</v>
      </c>
      <c r="D3022">
        <v>2</v>
      </c>
      <c r="E3022">
        <v>43962</v>
      </c>
      <c r="F3022">
        <v>12</v>
      </c>
      <c r="G3022">
        <v>14</v>
      </c>
    </row>
    <row r="3023" spans="1:7" x14ac:dyDescent="0.2">
      <c r="A3023" t="s">
        <v>8</v>
      </c>
      <c r="B3023" t="s">
        <v>41077</v>
      </c>
      <c r="C3023" t="s">
        <v>41078</v>
      </c>
      <c r="D3023">
        <v>4</v>
      </c>
      <c r="E3023">
        <v>43873</v>
      </c>
      <c r="F3023">
        <v>9</v>
      </c>
      <c r="G3023">
        <v>18</v>
      </c>
    </row>
    <row r="3024" spans="1:7" x14ac:dyDescent="0.2">
      <c r="A3024" t="s">
        <v>9</v>
      </c>
      <c r="B3024" t="s">
        <v>41079</v>
      </c>
      <c r="C3024" t="s">
        <v>41080</v>
      </c>
      <c r="D3024">
        <v>4</v>
      </c>
      <c r="E3024">
        <v>43840</v>
      </c>
      <c r="F3024">
        <v>4</v>
      </c>
      <c r="G3024">
        <v>19</v>
      </c>
    </row>
    <row r="3025" spans="1:7" x14ac:dyDescent="0.2">
      <c r="A3025" t="s">
        <v>8</v>
      </c>
      <c r="B3025" t="s">
        <v>41081</v>
      </c>
      <c r="C3025" t="s">
        <v>41082</v>
      </c>
      <c r="D3025">
        <v>5</v>
      </c>
      <c r="E3025">
        <v>43850</v>
      </c>
      <c r="F3025">
        <v>12</v>
      </c>
      <c r="G3025">
        <v>12</v>
      </c>
    </row>
    <row r="3026" spans="1:7" x14ac:dyDescent="0.2">
      <c r="A3026" t="s">
        <v>9</v>
      </c>
      <c r="B3026" t="s">
        <v>41083</v>
      </c>
      <c r="C3026" t="s">
        <v>41084</v>
      </c>
      <c r="D3026">
        <v>5</v>
      </c>
      <c r="E3026">
        <v>43894</v>
      </c>
      <c r="F3026">
        <v>23</v>
      </c>
      <c r="G3026">
        <v>23</v>
      </c>
    </row>
    <row r="3027" spans="1:7" x14ac:dyDescent="0.2">
      <c r="A3027" t="s">
        <v>8</v>
      </c>
      <c r="B3027" t="s">
        <v>41085</v>
      </c>
      <c r="C3027" t="s">
        <v>41086</v>
      </c>
      <c r="D3027">
        <v>3</v>
      </c>
      <c r="E3027">
        <v>43917</v>
      </c>
      <c r="F3027">
        <v>22</v>
      </c>
      <c r="G3027">
        <v>23</v>
      </c>
    </row>
    <row r="3028" spans="1:7" x14ac:dyDescent="0.2">
      <c r="A3028" t="s">
        <v>9</v>
      </c>
      <c r="B3028" t="s">
        <v>41087</v>
      </c>
      <c r="C3028" t="s">
        <v>41088</v>
      </c>
      <c r="D3028">
        <v>1</v>
      </c>
      <c r="E3028">
        <v>44029</v>
      </c>
      <c r="F3028">
        <v>8</v>
      </c>
      <c r="G3028">
        <v>18</v>
      </c>
    </row>
    <row r="3029" spans="1:7" x14ac:dyDescent="0.2">
      <c r="A3029" t="s">
        <v>9</v>
      </c>
      <c r="B3029" t="s">
        <v>41089</v>
      </c>
      <c r="C3029" t="s">
        <v>41090</v>
      </c>
      <c r="D3029">
        <v>5</v>
      </c>
      <c r="E3029">
        <v>43845</v>
      </c>
      <c r="F3029">
        <v>12</v>
      </c>
      <c r="G3029">
        <v>17</v>
      </c>
    </row>
    <row r="3030" spans="1:7" x14ac:dyDescent="0.2">
      <c r="A3030" t="s">
        <v>8</v>
      </c>
      <c r="B3030" t="s">
        <v>41091</v>
      </c>
      <c r="C3030" t="s">
        <v>41092</v>
      </c>
      <c r="D3030">
        <v>3</v>
      </c>
      <c r="E3030">
        <v>44134</v>
      </c>
      <c r="F3030">
        <v>4</v>
      </c>
      <c r="G3030">
        <v>8</v>
      </c>
    </row>
    <row r="3031" spans="1:7" x14ac:dyDescent="0.2">
      <c r="A3031" t="s">
        <v>8</v>
      </c>
      <c r="B3031" t="s">
        <v>41093</v>
      </c>
      <c r="C3031" t="s">
        <v>41094</v>
      </c>
      <c r="D3031">
        <v>2</v>
      </c>
      <c r="E3031">
        <v>44146</v>
      </c>
      <c r="F3031">
        <v>17</v>
      </c>
      <c r="G3031">
        <v>21</v>
      </c>
    </row>
    <row r="3032" spans="1:7" x14ac:dyDescent="0.2">
      <c r="A3032" t="s">
        <v>8</v>
      </c>
      <c r="B3032" t="s">
        <v>41095</v>
      </c>
      <c r="C3032" t="s">
        <v>41096</v>
      </c>
      <c r="D3032">
        <v>2</v>
      </c>
      <c r="E3032">
        <v>44019</v>
      </c>
      <c r="F3032">
        <v>19</v>
      </c>
      <c r="G3032">
        <v>21</v>
      </c>
    </row>
    <row r="3033" spans="1:7" x14ac:dyDescent="0.2">
      <c r="A3033" t="s">
        <v>9</v>
      </c>
      <c r="B3033" t="s">
        <v>41097</v>
      </c>
      <c r="C3033" t="s">
        <v>41098</v>
      </c>
      <c r="D3033">
        <v>2</v>
      </c>
      <c r="E3033">
        <v>43932</v>
      </c>
      <c r="F3033">
        <v>11</v>
      </c>
      <c r="G3033">
        <v>17</v>
      </c>
    </row>
    <row r="3034" spans="1:7" x14ac:dyDescent="0.2">
      <c r="A3034" t="s">
        <v>8</v>
      </c>
      <c r="B3034" t="s">
        <v>41099</v>
      </c>
      <c r="C3034" t="s">
        <v>41100</v>
      </c>
      <c r="D3034">
        <v>4</v>
      </c>
      <c r="E3034">
        <v>43975</v>
      </c>
      <c r="F3034">
        <v>11</v>
      </c>
      <c r="G3034">
        <v>21</v>
      </c>
    </row>
    <row r="3035" spans="1:7" x14ac:dyDescent="0.2">
      <c r="A3035" t="s">
        <v>8</v>
      </c>
      <c r="B3035" t="s">
        <v>41101</v>
      </c>
      <c r="C3035" t="s">
        <v>41102</v>
      </c>
      <c r="D3035">
        <v>4</v>
      </c>
      <c r="E3035">
        <v>43969</v>
      </c>
      <c r="F3035">
        <v>1</v>
      </c>
      <c r="G3035">
        <v>18</v>
      </c>
    </row>
    <row r="3036" spans="1:7" x14ac:dyDescent="0.2">
      <c r="A3036" t="s">
        <v>8</v>
      </c>
      <c r="B3036" t="s">
        <v>41103</v>
      </c>
      <c r="C3036" t="s">
        <v>41104</v>
      </c>
      <c r="D3036">
        <v>1</v>
      </c>
      <c r="E3036">
        <v>43844</v>
      </c>
      <c r="F3036">
        <v>2</v>
      </c>
      <c r="G3036">
        <v>14</v>
      </c>
    </row>
    <row r="3037" spans="1:7" x14ac:dyDescent="0.2">
      <c r="A3037" t="s">
        <v>9</v>
      </c>
      <c r="B3037" t="s">
        <v>41105</v>
      </c>
      <c r="C3037" t="s">
        <v>41106</v>
      </c>
      <c r="D3037">
        <v>1</v>
      </c>
      <c r="E3037">
        <v>43841</v>
      </c>
      <c r="F3037">
        <v>18</v>
      </c>
      <c r="G3037">
        <v>20</v>
      </c>
    </row>
    <row r="3038" spans="1:7" x14ac:dyDescent="0.2">
      <c r="A3038" t="s">
        <v>8</v>
      </c>
      <c r="B3038" t="s">
        <v>41107</v>
      </c>
      <c r="C3038" t="s">
        <v>41108</v>
      </c>
      <c r="D3038">
        <v>4</v>
      </c>
      <c r="E3038">
        <v>44116</v>
      </c>
      <c r="F3038">
        <v>19</v>
      </c>
      <c r="G3038">
        <v>22</v>
      </c>
    </row>
    <row r="3039" spans="1:7" x14ac:dyDescent="0.2">
      <c r="A3039" t="s">
        <v>9</v>
      </c>
      <c r="B3039" t="s">
        <v>41109</v>
      </c>
      <c r="C3039" t="s">
        <v>41110</v>
      </c>
      <c r="D3039">
        <v>1</v>
      </c>
      <c r="E3039">
        <v>44173</v>
      </c>
      <c r="F3039">
        <v>17</v>
      </c>
      <c r="G3039">
        <v>20</v>
      </c>
    </row>
    <row r="3040" spans="1:7" x14ac:dyDescent="0.2">
      <c r="A3040" t="s">
        <v>9</v>
      </c>
      <c r="B3040" t="s">
        <v>41111</v>
      </c>
      <c r="C3040" t="s">
        <v>41112</v>
      </c>
      <c r="D3040">
        <v>4</v>
      </c>
      <c r="E3040">
        <v>43862</v>
      </c>
      <c r="F3040">
        <v>15</v>
      </c>
      <c r="G3040">
        <v>23</v>
      </c>
    </row>
    <row r="3041" spans="1:7" x14ac:dyDescent="0.2">
      <c r="A3041" t="s">
        <v>8</v>
      </c>
      <c r="B3041" t="s">
        <v>41113</v>
      </c>
      <c r="C3041" t="s">
        <v>41114</v>
      </c>
      <c r="D3041">
        <v>1</v>
      </c>
      <c r="E3041">
        <v>44100</v>
      </c>
      <c r="F3041">
        <v>7</v>
      </c>
      <c r="G3041">
        <v>22</v>
      </c>
    </row>
    <row r="3042" spans="1:7" x14ac:dyDescent="0.2">
      <c r="A3042" t="s">
        <v>8</v>
      </c>
      <c r="B3042" t="s">
        <v>41115</v>
      </c>
      <c r="C3042" t="s">
        <v>41116</v>
      </c>
      <c r="D3042">
        <v>3</v>
      </c>
      <c r="E3042">
        <v>43832</v>
      </c>
      <c r="F3042">
        <v>16</v>
      </c>
      <c r="G3042">
        <v>23</v>
      </c>
    </row>
    <row r="3043" spans="1:7" x14ac:dyDescent="0.2">
      <c r="A3043" t="s">
        <v>9</v>
      </c>
      <c r="B3043" t="s">
        <v>41117</v>
      </c>
      <c r="C3043" t="s">
        <v>41118</v>
      </c>
      <c r="D3043">
        <v>2</v>
      </c>
      <c r="E3043">
        <v>44096</v>
      </c>
      <c r="F3043">
        <v>18</v>
      </c>
      <c r="G3043">
        <v>23</v>
      </c>
    </row>
    <row r="3044" spans="1:7" x14ac:dyDescent="0.2">
      <c r="A3044" t="s">
        <v>8</v>
      </c>
      <c r="B3044" t="s">
        <v>41119</v>
      </c>
      <c r="C3044" t="s">
        <v>41120</v>
      </c>
      <c r="D3044">
        <v>4</v>
      </c>
      <c r="E3044">
        <v>43884</v>
      </c>
      <c r="F3044">
        <v>3</v>
      </c>
      <c r="G3044">
        <v>9</v>
      </c>
    </row>
    <row r="3045" spans="1:7" x14ac:dyDescent="0.2">
      <c r="A3045" t="s">
        <v>8</v>
      </c>
      <c r="B3045" t="s">
        <v>41121</v>
      </c>
      <c r="C3045" t="s">
        <v>41122</v>
      </c>
      <c r="D3045">
        <v>3</v>
      </c>
      <c r="E3045">
        <v>43844</v>
      </c>
      <c r="F3045">
        <v>0</v>
      </c>
      <c r="G3045">
        <v>3</v>
      </c>
    </row>
    <row r="3046" spans="1:7" x14ac:dyDescent="0.2">
      <c r="A3046" t="s">
        <v>8</v>
      </c>
      <c r="B3046" t="s">
        <v>41123</v>
      </c>
      <c r="C3046" t="s">
        <v>41124</v>
      </c>
      <c r="D3046">
        <v>5</v>
      </c>
      <c r="E3046">
        <v>44055</v>
      </c>
      <c r="F3046">
        <v>8</v>
      </c>
      <c r="G3046">
        <v>23</v>
      </c>
    </row>
    <row r="3047" spans="1:7" x14ac:dyDescent="0.2">
      <c r="A3047" t="s">
        <v>8</v>
      </c>
      <c r="B3047" t="s">
        <v>41125</v>
      </c>
      <c r="C3047" t="s">
        <v>41126</v>
      </c>
      <c r="D3047">
        <v>2</v>
      </c>
      <c r="E3047">
        <v>43952</v>
      </c>
      <c r="F3047">
        <v>23</v>
      </c>
      <c r="G3047">
        <v>23</v>
      </c>
    </row>
    <row r="3048" spans="1:7" x14ac:dyDescent="0.2">
      <c r="A3048" t="s">
        <v>8</v>
      </c>
      <c r="B3048" t="s">
        <v>41127</v>
      </c>
      <c r="C3048" t="s">
        <v>41128</v>
      </c>
      <c r="D3048">
        <v>4</v>
      </c>
      <c r="E3048">
        <v>43920</v>
      </c>
      <c r="F3048">
        <v>9</v>
      </c>
      <c r="G3048">
        <v>22</v>
      </c>
    </row>
    <row r="3049" spans="1:7" x14ac:dyDescent="0.2">
      <c r="A3049" t="s">
        <v>8</v>
      </c>
      <c r="B3049" t="s">
        <v>41129</v>
      </c>
      <c r="C3049" t="s">
        <v>41130</v>
      </c>
      <c r="D3049">
        <v>1</v>
      </c>
      <c r="E3049">
        <v>44164</v>
      </c>
      <c r="F3049">
        <v>10</v>
      </c>
      <c r="G3049">
        <v>11</v>
      </c>
    </row>
    <row r="3050" spans="1:7" x14ac:dyDescent="0.2">
      <c r="A3050" t="s">
        <v>8</v>
      </c>
      <c r="B3050" t="s">
        <v>41131</v>
      </c>
      <c r="C3050" t="s">
        <v>41132</v>
      </c>
      <c r="D3050">
        <v>4</v>
      </c>
      <c r="E3050">
        <v>44085</v>
      </c>
      <c r="F3050">
        <v>15</v>
      </c>
      <c r="G3050">
        <v>19</v>
      </c>
    </row>
    <row r="3051" spans="1:7" x14ac:dyDescent="0.2">
      <c r="A3051" t="s">
        <v>9</v>
      </c>
      <c r="B3051" t="s">
        <v>41133</v>
      </c>
      <c r="C3051" t="s">
        <v>41134</v>
      </c>
      <c r="D3051">
        <v>3</v>
      </c>
      <c r="E3051">
        <v>44167</v>
      </c>
      <c r="F3051">
        <v>17</v>
      </c>
      <c r="G3051">
        <v>18</v>
      </c>
    </row>
    <row r="3052" spans="1:7" x14ac:dyDescent="0.2">
      <c r="A3052" t="s">
        <v>9</v>
      </c>
      <c r="B3052" t="s">
        <v>41135</v>
      </c>
      <c r="C3052" t="s">
        <v>41136</v>
      </c>
      <c r="D3052">
        <v>1</v>
      </c>
      <c r="E3052">
        <v>44028</v>
      </c>
      <c r="F3052">
        <v>15</v>
      </c>
      <c r="G3052">
        <v>18</v>
      </c>
    </row>
    <row r="3053" spans="1:7" x14ac:dyDescent="0.2">
      <c r="A3053" t="s">
        <v>8</v>
      </c>
      <c r="B3053" t="s">
        <v>41137</v>
      </c>
      <c r="C3053" t="s">
        <v>41138</v>
      </c>
      <c r="D3053">
        <v>3</v>
      </c>
      <c r="E3053">
        <v>44072</v>
      </c>
      <c r="F3053">
        <v>19</v>
      </c>
      <c r="G3053">
        <v>23</v>
      </c>
    </row>
    <row r="3054" spans="1:7" x14ac:dyDescent="0.2">
      <c r="A3054" t="s">
        <v>9</v>
      </c>
      <c r="B3054" t="s">
        <v>41139</v>
      </c>
      <c r="C3054" t="s">
        <v>41140</v>
      </c>
      <c r="D3054">
        <v>3</v>
      </c>
      <c r="E3054">
        <v>44160</v>
      </c>
      <c r="F3054">
        <v>9</v>
      </c>
      <c r="G3054">
        <v>22</v>
      </c>
    </row>
    <row r="3055" spans="1:7" x14ac:dyDescent="0.2">
      <c r="A3055" t="s">
        <v>9</v>
      </c>
      <c r="B3055" t="s">
        <v>41141</v>
      </c>
      <c r="C3055" t="s">
        <v>41142</v>
      </c>
      <c r="D3055">
        <v>2</v>
      </c>
      <c r="E3055">
        <v>43874</v>
      </c>
      <c r="F3055">
        <v>11</v>
      </c>
      <c r="G3055">
        <v>19</v>
      </c>
    </row>
    <row r="3056" spans="1:7" x14ac:dyDescent="0.2">
      <c r="A3056" t="s">
        <v>9</v>
      </c>
      <c r="B3056" t="s">
        <v>41143</v>
      </c>
      <c r="C3056" t="s">
        <v>41144</v>
      </c>
      <c r="D3056">
        <v>5</v>
      </c>
      <c r="E3056">
        <v>43931</v>
      </c>
      <c r="F3056">
        <v>10</v>
      </c>
      <c r="G3056">
        <v>16</v>
      </c>
    </row>
    <row r="3057" spans="1:7" x14ac:dyDescent="0.2">
      <c r="A3057" t="s">
        <v>9</v>
      </c>
      <c r="B3057" t="s">
        <v>41145</v>
      </c>
      <c r="C3057" t="s">
        <v>41146</v>
      </c>
      <c r="D3057">
        <v>5</v>
      </c>
      <c r="E3057">
        <v>43964</v>
      </c>
      <c r="F3057">
        <v>9</v>
      </c>
      <c r="G3057">
        <v>15</v>
      </c>
    </row>
    <row r="3058" spans="1:7" x14ac:dyDescent="0.2">
      <c r="A3058" t="s">
        <v>8</v>
      </c>
      <c r="B3058" t="s">
        <v>41147</v>
      </c>
      <c r="C3058" t="s">
        <v>41148</v>
      </c>
      <c r="D3058">
        <v>3</v>
      </c>
      <c r="E3058">
        <v>43944</v>
      </c>
      <c r="F3058">
        <v>1</v>
      </c>
      <c r="G3058">
        <v>14</v>
      </c>
    </row>
    <row r="3059" spans="1:7" x14ac:dyDescent="0.2">
      <c r="A3059" t="s">
        <v>8</v>
      </c>
      <c r="B3059" t="s">
        <v>41149</v>
      </c>
      <c r="C3059" t="s">
        <v>41150</v>
      </c>
      <c r="D3059">
        <v>3</v>
      </c>
      <c r="E3059">
        <v>44145</v>
      </c>
      <c r="F3059">
        <v>0</v>
      </c>
      <c r="G3059">
        <v>2</v>
      </c>
    </row>
    <row r="3060" spans="1:7" x14ac:dyDescent="0.2">
      <c r="A3060" t="s">
        <v>9</v>
      </c>
      <c r="B3060" t="s">
        <v>41151</v>
      </c>
      <c r="C3060" t="s">
        <v>41152</v>
      </c>
      <c r="D3060">
        <v>5</v>
      </c>
      <c r="E3060">
        <v>43855</v>
      </c>
      <c r="F3060">
        <v>16</v>
      </c>
      <c r="G3060">
        <v>16</v>
      </c>
    </row>
    <row r="3061" spans="1:7" x14ac:dyDescent="0.2">
      <c r="A3061" t="s">
        <v>9</v>
      </c>
      <c r="B3061" t="s">
        <v>41153</v>
      </c>
      <c r="C3061" t="s">
        <v>41154</v>
      </c>
      <c r="D3061">
        <v>5</v>
      </c>
      <c r="E3061">
        <v>44092</v>
      </c>
      <c r="F3061">
        <v>19</v>
      </c>
      <c r="G3061">
        <v>23</v>
      </c>
    </row>
    <row r="3062" spans="1:7" x14ac:dyDescent="0.2">
      <c r="A3062" t="s">
        <v>8</v>
      </c>
      <c r="B3062" t="s">
        <v>41155</v>
      </c>
      <c r="C3062" t="s">
        <v>41156</v>
      </c>
      <c r="D3062">
        <v>1</v>
      </c>
      <c r="E3062">
        <v>44030</v>
      </c>
      <c r="F3062">
        <v>7</v>
      </c>
      <c r="G3062">
        <v>21</v>
      </c>
    </row>
    <row r="3063" spans="1:7" x14ac:dyDescent="0.2">
      <c r="A3063" t="s">
        <v>9</v>
      </c>
      <c r="B3063" t="s">
        <v>41157</v>
      </c>
      <c r="C3063" t="s">
        <v>41158</v>
      </c>
      <c r="D3063">
        <v>2</v>
      </c>
      <c r="E3063">
        <v>43924</v>
      </c>
      <c r="F3063">
        <v>1</v>
      </c>
      <c r="G3063">
        <v>3</v>
      </c>
    </row>
    <row r="3064" spans="1:7" x14ac:dyDescent="0.2">
      <c r="A3064" t="s">
        <v>9</v>
      </c>
      <c r="B3064" t="s">
        <v>41159</v>
      </c>
      <c r="C3064" t="s">
        <v>41160</v>
      </c>
      <c r="D3064">
        <v>5</v>
      </c>
      <c r="E3064">
        <v>43987</v>
      </c>
      <c r="F3064">
        <v>23</v>
      </c>
      <c r="G3064">
        <v>23</v>
      </c>
    </row>
    <row r="3065" spans="1:7" x14ac:dyDescent="0.2">
      <c r="A3065" t="s">
        <v>9</v>
      </c>
      <c r="B3065" t="s">
        <v>41161</v>
      </c>
      <c r="C3065" t="s">
        <v>41162</v>
      </c>
      <c r="D3065">
        <v>4</v>
      </c>
      <c r="E3065">
        <v>44153</v>
      </c>
      <c r="F3065">
        <v>5</v>
      </c>
      <c r="G3065">
        <v>13</v>
      </c>
    </row>
    <row r="3066" spans="1:7" x14ac:dyDescent="0.2">
      <c r="A3066" t="s">
        <v>8</v>
      </c>
      <c r="B3066" t="s">
        <v>41163</v>
      </c>
      <c r="C3066" t="s">
        <v>41164</v>
      </c>
      <c r="D3066">
        <v>5</v>
      </c>
      <c r="E3066">
        <v>43896</v>
      </c>
      <c r="F3066">
        <v>2</v>
      </c>
      <c r="G3066">
        <v>2</v>
      </c>
    </row>
    <row r="3067" spans="1:7" x14ac:dyDescent="0.2">
      <c r="A3067" t="s">
        <v>8</v>
      </c>
      <c r="B3067" t="s">
        <v>41165</v>
      </c>
      <c r="C3067" t="s">
        <v>41166</v>
      </c>
      <c r="D3067">
        <v>2</v>
      </c>
      <c r="E3067">
        <v>43977</v>
      </c>
      <c r="F3067">
        <v>13</v>
      </c>
      <c r="G3067">
        <v>16</v>
      </c>
    </row>
    <row r="3068" spans="1:7" x14ac:dyDescent="0.2">
      <c r="A3068" t="s">
        <v>8</v>
      </c>
      <c r="B3068" t="s">
        <v>41167</v>
      </c>
      <c r="C3068" t="s">
        <v>41168</v>
      </c>
      <c r="D3068">
        <v>4</v>
      </c>
      <c r="E3068">
        <v>43878</v>
      </c>
      <c r="F3068">
        <v>23</v>
      </c>
      <c r="G3068">
        <v>23</v>
      </c>
    </row>
    <row r="3069" spans="1:7" x14ac:dyDescent="0.2">
      <c r="A3069" t="s">
        <v>9</v>
      </c>
      <c r="B3069" t="s">
        <v>41169</v>
      </c>
      <c r="C3069" t="s">
        <v>41170</v>
      </c>
      <c r="D3069">
        <v>3</v>
      </c>
      <c r="E3069">
        <v>44189</v>
      </c>
      <c r="F3069">
        <v>8</v>
      </c>
      <c r="G3069">
        <v>12</v>
      </c>
    </row>
    <row r="3070" spans="1:7" x14ac:dyDescent="0.2">
      <c r="A3070" t="s">
        <v>9</v>
      </c>
      <c r="B3070" t="s">
        <v>41171</v>
      </c>
      <c r="C3070" t="s">
        <v>41172</v>
      </c>
      <c r="D3070">
        <v>3</v>
      </c>
      <c r="E3070">
        <v>43916</v>
      </c>
      <c r="F3070">
        <v>14</v>
      </c>
      <c r="G3070">
        <v>17</v>
      </c>
    </row>
    <row r="3071" spans="1:7" x14ac:dyDescent="0.2">
      <c r="A3071" t="s">
        <v>9</v>
      </c>
      <c r="B3071" t="s">
        <v>41173</v>
      </c>
      <c r="C3071" t="s">
        <v>41174</v>
      </c>
      <c r="D3071">
        <v>1</v>
      </c>
      <c r="E3071">
        <v>44014</v>
      </c>
      <c r="F3071">
        <v>18</v>
      </c>
      <c r="G3071">
        <v>20</v>
      </c>
    </row>
    <row r="3072" spans="1:7" x14ac:dyDescent="0.2">
      <c r="A3072" t="s">
        <v>8</v>
      </c>
      <c r="B3072" t="s">
        <v>41175</v>
      </c>
      <c r="C3072" t="s">
        <v>41176</v>
      </c>
      <c r="D3072">
        <v>3</v>
      </c>
      <c r="E3072">
        <v>44061</v>
      </c>
      <c r="F3072">
        <v>6</v>
      </c>
      <c r="G3072">
        <v>6</v>
      </c>
    </row>
    <row r="3073" spans="1:7" x14ac:dyDescent="0.2">
      <c r="A3073" t="s">
        <v>9</v>
      </c>
      <c r="B3073" t="s">
        <v>41177</v>
      </c>
      <c r="C3073" t="s">
        <v>41178</v>
      </c>
      <c r="D3073">
        <v>3</v>
      </c>
      <c r="E3073">
        <v>44191</v>
      </c>
      <c r="F3073">
        <v>18</v>
      </c>
      <c r="G3073">
        <v>23</v>
      </c>
    </row>
    <row r="3074" spans="1:7" x14ac:dyDescent="0.2">
      <c r="A3074" t="s">
        <v>9</v>
      </c>
      <c r="B3074" t="s">
        <v>41179</v>
      </c>
      <c r="C3074" t="s">
        <v>41180</v>
      </c>
      <c r="D3074">
        <v>5</v>
      </c>
      <c r="E3074">
        <v>44038</v>
      </c>
      <c r="F3074">
        <v>22</v>
      </c>
      <c r="G3074">
        <v>23</v>
      </c>
    </row>
    <row r="3075" spans="1:7" x14ac:dyDescent="0.2">
      <c r="A3075" t="s">
        <v>9</v>
      </c>
      <c r="B3075" t="s">
        <v>41181</v>
      </c>
      <c r="C3075" t="s">
        <v>41182</v>
      </c>
      <c r="D3075">
        <v>2</v>
      </c>
      <c r="E3075">
        <v>43939</v>
      </c>
      <c r="F3075">
        <v>15</v>
      </c>
      <c r="G3075">
        <v>19</v>
      </c>
    </row>
    <row r="3076" spans="1:7" x14ac:dyDescent="0.2">
      <c r="A3076" t="s">
        <v>9</v>
      </c>
      <c r="B3076" t="s">
        <v>41183</v>
      </c>
      <c r="C3076" t="s">
        <v>41184</v>
      </c>
      <c r="D3076">
        <v>1</v>
      </c>
      <c r="E3076">
        <v>43974</v>
      </c>
      <c r="F3076">
        <v>6</v>
      </c>
      <c r="G3076">
        <v>18</v>
      </c>
    </row>
    <row r="3077" spans="1:7" x14ac:dyDescent="0.2">
      <c r="A3077" t="s">
        <v>9</v>
      </c>
      <c r="B3077" t="s">
        <v>41185</v>
      </c>
      <c r="C3077" t="s">
        <v>41186</v>
      </c>
      <c r="D3077">
        <v>4</v>
      </c>
      <c r="E3077">
        <v>44105</v>
      </c>
      <c r="F3077">
        <v>4</v>
      </c>
      <c r="G3077">
        <v>8</v>
      </c>
    </row>
    <row r="3078" spans="1:7" x14ac:dyDescent="0.2">
      <c r="A3078" t="s">
        <v>8</v>
      </c>
      <c r="B3078" t="s">
        <v>41187</v>
      </c>
      <c r="C3078" t="s">
        <v>41188</v>
      </c>
      <c r="D3078">
        <v>2</v>
      </c>
      <c r="E3078">
        <v>44089</v>
      </c>
      <c r="F3078">
        <v>10</v>
      </c>
      <c r="G3078">
        <v>20</v>
      </c>
    </row>
    <row r="3079" spans="1:7" x14ac:dyDescent="0.2">
      <c r="A3079" t="s">
        <v>8</v>
      </c>
      <c r="B3079" t="s">
        <v>41189</v>
      </c>
      <c r="C3079" t="s">
        <v>41190</v>
      </c>
      <c r="D3079">
        <v>3</v>
      </c>
      <c r="E3079">
        <v>43935</v>
      </c>
      <c r="F3079">
        <v>14</v>
      </c>
      <c r="G3079">
        <v>14</v>
      </c>
    </row>
    <row r="3080" spans="1:7" x14ac:dyDescent="0.2">
      <c r="A3080" t="s">
        <v>8</v>
      </c>
      <c r="B3080" t="s">
        <v>41191</v>
      </c>
      <c r="C3080" t="s">
        <v>41192</v>
      </c>
      <c r="D3080">
        <v>4</v>
      </c>
      <c r="E3080">
        <v>44058</v>
      </c>
      <c r="F3080">
        <v>8</v>
      </c>
      <c r="G3080">
        <v>16</v>
      </c>
    </row>
    <row r="3081" spans="1:7" x14ac:dyDescent="0.2">
      <c r="A3081" t="s">
        <v>8</v>
      </c>
      <c r="B3081" t="s">
        <v>41193</v>
      </c>
      <c r="C3081" t="s">
        <v>41194</v>
      </c>
      <c r="D3081">
        <v>3</v>
      </c>
      <c r="E3081">
        <v>44162</v>
      </c>
      <c r="F3081">
        <v>5</v>
      </c>
      <c r="G3081">
        <v>23</v>
      </c>
    </row>
    <row r="3082" spans="1:7" x14ac:dyDescent="0.2">
      <c r="A3082" t="s">
        <v>9</v>
      </c>
      <c r="B3082" t="s">
        <v>41195</v>
      </c>
      <c r="C3082" t="s">
        <v>41196</v>
      </c>
      <c r="D3082">
        <v>2</v>
      </c>
      <c r="E3082">
        <v>43982</v>
      </c>
      <c r="F3082">
        <v>17</v>
      </c>
      <c r="G3082">
        <v>17</v>
      </c>
    </row>
    <row r="3083" spans="1:7" x14ac:dyDescent="0.2">
      <c r="A3083" t="s">
        <v>9</v>
      </c>
      <c r="B3083" t="s">
        <v>41197</v>
      </c>
      <c r="C3083" t="s">
        <v>41198</v>
      </c>
      <c r="D3083">
        <v>5</v>
      </c>
      <c r="E3083">
        <v>44132</v>
      </c>
      <c r="F3083">
        <v>23</v>
      </c>
      <c r="G3083">
        <v>23</v>
      </c>
    </row>
    <row r="3084" spans="1:7" x14ac:dyDescent="0.2">
      <c r="A3084" t="s">
        <v>8</v>
      </c>
      <c r="B3084" t="s">
        <v>41199</v>
      </c>
      <c r="C3084" t="s">
        <v>41200</v>
      </c>
      <c r="D3084">
        <v>4</v>
      </c>
      <c r="E3084">
        <v>44001</v>
      </c>
      <c r="F3084">
        <v>15</v>
      </c>
      <c r="G3084">
        <v>23</v>
      </c>
    </row>
    <row r="3085" spans="1:7" x14ac:dyDescent="0.2">
      <c r="A3085" t="s">
        <v>9</v>
      </c>
      <c r="B3085" t="s">
        <v>41201</v>
      </c>
      <c r="C3085" t="s">
        <v>41202</v>
      </c>
      <c r="D3085">
        <v>2</v>
      </c>
      <c r="E3085">
        <v>43894</v>
      </c>
      <c r="F3085">
        <v>4</v>
      </c>
      <c r="G3085">
        <v>17</v>
      </c>
    </row>
    <row r="3086" spans="1:7" x14ac:dyDescent="0.2">
      <c r="A3086" t="s">
        <v>8</v>
      </c>
      <c r="B3086" t="s">
        <v>41203</v>
      </c>
      <c r="C3086" t="s">
        <v>41204</v>
      </c>
      <c r="D3086">
        <v>4</v>
      </c>
      <c r="E3086">
        <v>44026</v>
      </c>
      <c r="F3086">
        <v>12</v>
      </c>
      <c r="G3086">
        <v>15</v>
      </c>
    </row>
    <row r="3087" spans="1:7" x14ac:dyDescent="0.2">
      <c r="A3087" t="s">
        <v>9</v>
      </c>
      <c r="B3087" t="s">
        <v>41205</v>
      </c>
      <c r="C3087" t="s">
        <v>41206</v>
      </c>
      <c r="D3087">
        <v>1</v>
      </c>
      <c r="E3087">
        <v>44153</v>
      </c>
      <c r="F3087">
        <v>8</v>
      </c>
      <c r="G3087">
        <v>13</v>
      </c>
    </row>
    <row r="3088" spans="1:7" x14ac:dyDescent="0.2">
      <c r="A3088" t="s">
        <v>8</v>
      </c>
      <c r="B3088" t="s">
        <v>41207</v>
      </c>
      <c r="C3088" t="s">
        <v>41208</v>
      </c>
      <c r="D3088">
        <v>3</v>
      </c>
      <c r="E3088">
        <v>43923</v>
      </c>
      <c r="F3088">
        <v>3</v>
      </c>
      <c r="G3088">
        <v>8</v>
      </c>
    </row>
    <row r="3089" spans="1:7" x14ac:dyDescent="0.2">
      <c r="A3089" t="s">
        <v>9</v>
      </c>
      <c r="B3089" t="s">
        <v>41209</v>
      </c>
      <c r="C3089" t="s">
        <v>41210</v>
      </c>
      <c r="D3089">
        <v>1</v>
      </c>
      <c r="E3089">
        <v>43876</v>
      </c>
      <c r="F3089">
        <v>3</v>
      </c>
      <c r="G3089">
        <v>16</v>
      </c>
    </row>
    <row r="3090" spans="1:7" x14ac:dyDescent="0.2">
      <c r="A3090" t="s">
        <v>8</v>
      </c>
      <c r="B3090" t="s">
        <v>41211</v>
      </c>
      <c r="C3090" t="s">
        <v>41212</v>
      </c>
      <c r="D3090">
        <v>4</v>
      </c>
      <c r="E3090">
        <v>44161</v>
      </c>
      <c r="F3090">
        <v>20</v>
      </c>
      <c r="G3090">
        <v>23</v>
      </c>
    </row>
    <row r="3091" spans="1:7" x14ac:dyDescent="0.2">
      <c r="A3091" t="s">
        <v>8</v>
      </c>
      <c r="B3091" t="s">
        <v>41213</v>
      </c>
      <c r="C3091" t="s">
        <v>41214</v>
      </c>
      <c r="D3091">
        <v>3</v>
      </c>
      <c r="E3091">
        <v>43874</v>
      </c>
      <c r="F3091">
        <v>23</v>
      </c>
      <c r="G3091">
        <v>23</v>
      </c>
    </row>
    <row r="3092" spans="1:7" x14ac:dyDescent="0.2">
      <c r="A3092" t="s">
        <v>8</v>
      </c>
      <c r="B3092" t="s">
        <v>41215</v>
      </c>
      <c r="C3092" t="s">
        <v>41216</v>
      </c>
      <c r="D3092">
        <v>1</v>
      </c>
      <c r="E3092">
        <v>44053</v>
      </c>
      <c r="F3092">
        <v>1</v>
      </c>
      <c r="G3092">
        <v>10</v>
      </c>
    </row>
    <row r="3093" spans="1:7" x14ac:dyDescent="0.2">
      <c r="A3093" t="s">
        <v>9</v>
      </c>
      <c r="B3093" t="s">
        <v>41217</v>
      </c>
      <c r="C3093" t="s">
        <v>41218</v>
      </c>
      <c r="D3093">
        <v>3</v>
      </c>
      <c r="E3093">
        <v>43969</v>
      </c>
      <c r="F3093">
        <v>21</v>
      </c>
      <c r="G3093">
        <v>22</v>
      </c>
    </row>
    <row r="3094" spans="1:7" x14ac:dyDescent="0.2">
      <c r="A3094" t="s">
        <v>9</v>
      </c>
      <c r="B3094" t="s">
        <v>41219</v>
      </c>
      <c r="C3094" t="s">
        <v>41220</v>
      </c>
      <c r="D3094">
        <v>4</v>
      </c>
      <c r="E3094">
        <v>44120</v>
      </c>
      <c r="F3094">
        <v>6</v>
      </c>
      <c r="G3094">
        <v>9</v>
      </c>
    </row>
    <row r="3095" spans="1:7" x14ac:dyDescent="0.2">
      <c r="A3095" t="s">
        <v>9</v>
      </c>
      <c r="B3095" t="s">
        <v>41221</v>
      </c>
      <c r="C3095" t="s">
        <v>41222</v>
      </c>
      <c r="D3095">
        <v>3</v>
      </c>
      <c r="E3095">
        <v>43894</v>
      </c>
      <c r="F3095">
        <v>12</v>
      </c>
      <c r="G3095">
        <v>13</v>
      </c>
    </row>
    <row r="3096" spans="1:7" x14ac:dyDescent="0.2">
      <c r="A3096" t="s">
        <v>8</v>
      </c>
      <c r="B3096" t="s">
        <v>41223</v>
      </c>
      <c r="C3096" t="s">
        <v>41224</v>
      </c>
      <c r="D3096">
        <v>1</v>
      </c>
      <c r="E3096">
        <v>44188</v>
      </c>
      <c r="F3096">
        <v>6</v>
      </c>
      <c r="G3096">
        <v>20</v>
      </c>
    </row>
    <row r="3097" spans="1:7" x14ac:dyDescent="0.2">
      <c r="A3097" t="s">
        <v>9</v>
      </c>
      <c r="B3097" t="s">
        <v>41225</v>
      </c>
      <c r="C3097" t="s">
        <v>41226</v>
      </c>
      <c r="D3097">
        <v>2</v>
      </c>
      <c r="E3097">
        <v>44091</v>
      </c>
      <c r="F3097">
        <v>19</v>
      </c>
      <c r="G3097">
        <v>21</v>
      </c>
    </row>
    <row r="3098" spans="1:7" x14ac:dyDescent="0.2">
      <c r="A3098" t="s">
        <v>8</v>
      </c>
      <c r="B3098" t="s">
        <v>41227</v>
      </c>
      <c r="C3098" t="s">
        <v>41228</v>
      </c>
      <c r="D3098">
        <v>5</v>
      </c>
      <c r="E3098">
        <v>43900</v>
      </c>
      <c r="F3098">
        <v>1</v>
      </c>
      <c r="G3098">
        <v>7</v>
      </c>
    </row>
    <row r="3099" spans="1:7" x14ac:dyDescent="0.2">
      <c r="A3099" t="s">
        <v>9</v>
      </c>
      <c r="B3099" t="s">
        <v>41229</v>
      </c>
      <c r="C3099" t="s">
        <v>41230</v>
      </c>
      <c r="D3099">
        <v>4</v>
      </c>
      <c r="E3099">
        <v>43923</v>
      </c>
      <c r="F3099">
        <v>21</v>
      </c>
      <c r="G3099">
        <v>22</v>
      </c>
    </row>
    <row r="3100" spans="1:7" x14ac:dyDescent="0.2">
      <c r="A3100" t="s">
        <v>9</v>
      </c>
      <c r="B3100" t="s">
        <v>41231</v>
      </c>
      <c r="C3100" t="s">
        <v>41232</v>
      </c>
      <c r="D3100">
        <v>4</v>
      </c>
      <c r="E3100">
        <v>44025</v>
      </c>
      <c r="F3100">
        <v>4</v>
      </c>
      <c r="G3100">
        <v>12</v>
      </c>
    </row>
    <row r="3101" spans="1:7" x14ac:dyDescent="0.2">
      <c r="A3101" t="s">
        <v>8</v>
      </c>
      <c r="B3101" t="s">
        <v>41233</v>
      </c>
      <c r="C3101" t="s">
        <v>41234</v>
      </c>
      <c r="D3101">
        <v>1</v>
      </c>
      <c r="E3101">
        <v>44183</v>
      </c>
      <c r="F3101">
        <v>10</v>
      </c>
      <c r="G3101">
        <v>11</v>
      </c>
    </row>
    <row r="3102" spans="1:7" x14ac:dyDescent="0.2">
      <c r="A3102" t="s">
        <v>8</v>
      </c>
      <c r="B3102" t="s">
        <v>41235</v>
      </c>
      <c r="C3102" t="s">
        <v>41236</v>
      </c>
      <c r="D3102">
        <v>1</v>
      </c>
      <c r="E3102">
        <v>44137</v>
      </c>
      <c r="F3102">
        <v>20</v>
      </c>
      <c r="G3102">
        <v>23</v>
      </c>
    </row>
    <row r="3103" spans="1:7" x14ac:dyDescent="0.2">
      <c r="A3103" t="s">
        <v>8</v>
      </c>
      <c r="B3103" t="s">
        <v>41237</v>
      </c>
      <c r="C3103" t="s">
        <v>41238</v>
      </c>
      <c r="D3103">
        <v>1</v>
      </c>
      <c r="E3103">
        <v>43854</v>
      </c>
      <c r="F3103">
        <v>8</v>
      </c>
      <c r="G3103">
        <v>17</v>
      </c>
    </row>
    <row r="3104" spans="1:7" x14ac:dyDescent="0.2">
      <c r="A3104" t="s">
        <v>8</v>
      </c>
      <c r="B3104" t="s">
        <v>41239</v>
      </c>
      <c r="C3104" t="s">
        <v>41240</v>
      </c>
      <c r="D3104">
        <v>1</v>
      </c>
      <c r="E3104">
        <v>44040</v>
      </c>
      <c r="F3104">
        <v>18</v>
      </c>
      <c r="G3104">
        <v>21</v>
      </c>
    </row>
    <row r="3105" spans="1:7" x14ac:dyDescent="0.2">
      <c r="A3105" t="s">
        <v>8</v>
      </c>
      <c r="B3105" t="s">
        <v>41241</v>
      </c>
      <c r="C3105" t="s">
        <v>41242</v>
      </c>
      <c r="D3105">
        <v>1</v>
      </c>
      <c r="E3105">
        <v>43935</v>
      </c>
      <c r="F3105">
        <v>4</v>
      </c>
      <c r="G3105">
        <v>22</v>
      </c>
    </row>
    <row r="3106" spans="1:7" x14ac:dyDescent="0.2">
      <c r="A3106" t="s">
        <v>9</v>
      </c>
      <c r="B3106" t="s">
        <v>41243</v>
      </c>
      <c r="C3106" t="s">
        <v>41244</v>
      </c>
      <c r="D3106">
        <v>5</v>
      </c>
      <c r="E3106">
        <v>43879</v>
      </c>
      <c r="F3106">
        <v>9</v>
      </c>
      <c r="G3106">
        <v>18</v>
      </c>
    </row>
    <row r="3107" spans="1:7" x14ac:dyDescent="0.2">
      <c r="A3107" t="s">
        <v>9</v>
      </c>
      <c r="B3107" t="s">
        <v>41245</v>
      </c>
      <c r="C3107" t="s">
        <v>41246</v>
      </c>
      <c r="D3107">
        <v>3</v>
      </c>
      <c r="E3107">
        <v>44060</v>
      </c>
      <c r="F3107">
        <v>7</v>
      </c>
      <c r="G3107">
        <v>14</v>
      </c>
    </row>
    <row r="3108" spans="1:7" x14ac:dyDescent="0.2">
      <c r="A3108" t="s">
        <v>8</v>
      </c>
      <c r="B3108" t="s">
        <v>41247</v>
      </c>
      <c r="C3108" t="s">
        <v>41248</v>
      </c>
      <c r="D3108">
        <v>4</v>
      </c>
      <c r="E3108">
        <v>44158</v>
      </c>
      <c r="F3108">
        <v>3</v>
      </c>
      <c r="G3108">
        <v>17</v>
      </c>
    </row>
    <row r="3109" spans="1:7" x14ac:dyDescent="0.2">
      <c r="A3109" t="s">
        <v>9</v>
      </c>
      <c r="B3109" t="s">
        <v>41249</v>
      </c>
      <c r="C3109" t="s">
        <v>41250</v>
      </c>
      <c r="D3109">
        <v>5</v>
      </c>
      <c r="E3109">
        <v>44050</v>
      </c>
      <c r="F3109">
        <v>8</v>
      </c>
      <c r="G3109">
        <v>13</v>
      </c>
    </row>
    <row r="3110" spans="1:7" x14ac:dyDescent="0.2">
      <c r="A3110" t="s">
        <v>8</v>
      </c>
      <c r="B3110" t="s">
        <v>41251</v>
      </c>
      <c r="C3110" t="s">
        <v>41252</v>
      </c>
      <c r="D3110">
        <v>5</v>
      </c>
      <c r="E3110">
        <v>44034</v>
      </c>
      <c r="F3110">
        <v>12</v>
      </c>
      <c r="G3110">
        <v>23</v>
      </c>
    </row>
    <row r="3111" spans="1:7" x14ac:dyDescent="0.2">
      <c r="A3111" t="s">
        <v>9</v>
      </c>
      <c r="B3111" t="s">
        <v>41253</v>
      </c>
      <c r="C3111" t="s">
        <v>41254</v>
      </c>
      <c r="D3111">
        <v>4</v>
      </c>
      <c r="E3111">
        <v>44063</v>
      </c>
      <c r="F3111">
        <v>14</v>
      </c>
      <c r="G3111">
        <v>20</v>
      </c>
    </row>
    <row r="3112" spans="1:7" x14ac:dyDescent="0.2">
      <c r="A3112" t="s">
        <v>8</v>
      </c>
      <c r="B3112" t="s">
        <v>41255</v>
      </c>
      <c r="C3112" t="s">
        <v>41256</v>
      </c>
      <c r="D3112">
        <v>2</v>
      </c>
      <c r="E3112">
        <v>44012</v>
      </c>
      <c r="F3112">
        <v>13</v>
      </c>
      <c r="G3112">
        <v>21</v>
      </c>
    </row>
    <row r="3113" spans="1:7" x14ac:dyDescent="0.2">
      <c r="A3113" t="s">
        <v>8</v>
      </c>
      <c r="B3113" t="s">
        <v>41257</v>
      </c>
      <c r="C3113" t="s">
        <v>41258</v>
      </c>
      <c r="D3113">
        <v>4</v>
      </c>
      <c r="E3113">
        <v>44053</v>
      </c>
      <c r="F3113">
        <v>22</v>
      </c>
      <c r="G3113">
        <v>23</v>
      </c>
    </row>
    <row r="3114" spans="1:7" x14ac:dyDescent="0.2">
      <c r="A3114" t="s">
        <v>8</v>
      </c>
      <c r="B3114" t="s">
        <v>41259</v>
      </c>
      <c r="C3114" t="s">
        <v>41260</v>
      </c>
      <c r="D3114">
        <v>5</v>
      </c>
      <c r="E3114">
        <v>44169</v>
      </c>
      <c r="F3114">
        <v>10</v>
      </c>
      <c r="G3114">
        <v>20</v>
      </c>
    </row>
    <row r="3115" spans="1:7" x14ac:dyDescent="0.2">
      <c r="A3115" t="s">
        <v>8</v>
      </c>
      <c r="B3115" t="s">
        <v>41261</v>
      </c>
      <c r="C3115" t="s">
        <v>41262</v>
      </c>
      <c r="D3115">
        <v>4</v>
      </c>
      <c r="E3115">
        <v>44042</v>
      </c>
      <c r="F3115">
        <v>23</v>
      </c>
      <c r="G3115">
        <v>23</v>
      </c>
    </row>
    <row r="3116" spans="1:7" x14ac:dyDescent="0.2">
      <c r="A3116" t="s">
        <v>9</v>
      </c>
      <c r="B3116" t="s">
        <v>41263</v>
      </c>
      <c r="C3116" t="s">
        <v>41264</v>
      </c>
      <c r="D3116">
        <v>3</v>
      </c>
      <c r="E3116">
        <v>44065</v>
      </c>
      <c r="F3116">
        <v>8</v>
      </c>
      <c r="G3116">
        <v>20</v>
      </c>
    </row>
    <row r="3117" spans="1:7" x14ac:dyDescent="0.2">
      <c r="A3117" t="s">
        <v>8</v>
      </c>
      <c r="B3117" t="s">
        <v>41265</v>
      </c>
      <c r="C3117" t="s">
        <v>41266</v>
      </c>
      <c r="D3117">
        <v>3</v>
      </c>
      <c r="E3117">
        <v>44066</v>
      </c>
      <c r="F3117">
        <v>10</v>
      </c>
      <c r="G3117">
        <v>15</v>
      </c>
    </row>
    <row r="3118" spans="1:7" x14ac:dyDescent="0.2">
      <c r="A3118" t="s">
        <v>8</v>
      </c>
      <c r="B3118" t="s">
        <v>41267</v>
      </c>
      <c r="C3118" t="s">
        <v>41268</v>
      </c>
      <c r="D3118">
        <v>1</v>
      </c>
      <c r="E3118">
        <v>44165</v>
      </c>
      <c r="F3118">
        <v>12</v>
      </c>
      <c r="G3118">
        <v>23</v>
      </c>
    </row>
    <row r="3119" spans="1:7" x14ac:dyDescent="0.2">
      <c r="A3119" t="s">
        <v>8</v>
      </c>
      <c r="B3119" t="s">
        <v>41269</v>
      </c>
      <c r="C3119" t="s">
        <v>41270</v>
      </c>
      <c r="D3119">
        <v>5</v>
      </c>
      <c r="E3119">
        <v>43911</v>
      </c>
      <c r="F3119">
        <v>19</v>
      </c>
      <c r="G3119">
        <v>20</v>
      </c>
    </row>
    <row r="3120" spans="1:7" x14ac:dyDescent="0.2">
      <c r="A3120" t="s">
        <v>9</v>
      </c>
      <c r="B3120" t="s">
        <v>41271</v>
      </c>
      <c r="C3120" t="s">
        <v>41272</v>
      </c>
      <c r="D3120">
        <v>2</v>
      </c>
      <c r="E3120">
        <v>44049</v>
      </c>
      <c r="F3120">
        <v>20</v>
      </c>
      <c r="G3120">
        <v>20</v>
      </c>
    </row>
    <row r="3121" spans="1:7" x14ac:dyDescent="0.2">
      <c r="A3121" t="s">
        <v>9</v>
      </c>
      <c r="B3121" t="s">
        <v>41273</v>
      </c>
      <c r="C3121" t="s">
        <v>41274</v>
      </c>
      <c r="D3121">
        <v>4</v>
      </c>
      <c r="E3121">
        <v>44151</v>
      </c>
      <c r="F3121">
        <v>13</v>
      </c>
      <c r="G3121">
        <v>23</v>
      </c>
    </row>
    <row r="3122" spans="1:7" x14ac:dyDescent="0.2">
      <c r="A3122" t="s">
        <v>8</v>
      </c>
      <c r="B3122" t="s">
        <v>41275</v>
      </c>
      <c r="C3122" t="s">
        <v>41276</v>
      </c>
      <c r="D3122">
        <v>5</v>
      </c>
      <c r="E3122">
        <v>44090</v>
      </c>
      <c r="F3122">
        <v>16</v>
      </c>
      <c r="G3122">
        <v>23</v>
      </c>
    </row>
    <row r="3123" spans="1:7" x14ac:dyDescent="0.2">
      <c r="A3123" t="s">
        <v>9</v>
      </c>
      <c r="B3123" t="s">
        <v>41277</v>
      </c>
      <c r="C3123" t="s">
        <v>41278</v>
      </c>
      <c r="D3123">
        <v>1</v>
      </c>
      <c r="E3123">
        <v>44089</v>
      </c>
      <c r="F3123">
        <v>2</v>
      </c>
      <c r="G3123">
        <v>12</v>
      </c>
    </row>
    <row r="3124" spans="1:7" x14ac:dyDescent="0.2">
      <c r="A3124" t="s">
        <v>8</v>
      </c>
      <c r="B3124" t="s">
        <v>41279</v>
      </c>
      <c r="C3124" t="s">
        <v>41280</v>
      </c>
      <c r="D3124">
        <v>3</v>
      </c>
      <c r="E3124">
        <v>44006</v>
      </c>
      <c r="F3124">
        <v>11</v>
      </c>
      <c r="G3124">
        <v>18</v>
      </c>
    </row>
    <row r="3125" spans="1:7" x14ac:dyDescent="0.2">
      <c r="A3125" t="s">
        <v>8</v>
      </c>
      <c r="B3125" t="s">
        <v>41281</v>
      </c>
      <c r="C3125" t="s">
        <v>41282</v>
      </c>
      <c r="D3125">
        <v>1</v>
      </c>
      <c r="E3125">
        <v>44172</v>
      </c>
      <c r="F3125">
        <v>14</v>
      </c>
      <c r="G3125">
        <v>21</v>
      </c>
    </row>
    <row r="3126" spans="1:7" x14ac:dyDescent="0.2">
      <c r="A3126" t="s">
        <v>9</v>
      </c>
      <c r="B3126" t="s">
        <v>41283</v>
      </c>
      <c r="C3126" t="s">
        <v>41284</v>
      </c>
      <c r="D3126">
        <v>5</v>
      </c>
      <c r="E3126">
        <v>44163</v>
      </c>
      <c r="F3126">
        <v>2</v>
      </c>
      <c r="G3126">
        <v>21</v>
      </c>
    </row>
    <row r="3127" spans="1:7" x14ac:dyDescent="0.2">
      <c r="A3127" t="s">
        <v>9</v>
      </c>
      <c r="B3127" t="s">
        <v>41285</v>
      </c>
      <c r="C3127" t="s">
        <v>41286</v>
      </c>
      <c r="D3127">
        <v>2</v>
      </c>
      <c r="E3127">
        <v>43836</v>
      </c>
      <c r="F3127">
        <v>18</v>
      </c>
      <c r="G3127">
        <v>19</v>
      </c>
    </row>
    <row r="3128" spans="1:7" x14ac:dyDescent="0.2">
      <c r="A3128" t="s">
        <v>9</v>
      </c>
      <c r="B3128" t="s">
        <v>41287</v>
      </c>
      <c r="C3128" t="s">
        <v>41288</v>
      </c>
      <c r="D3128">
        <v>4</v>
      </c>
      <c r="E3128">
        <v>44068</v>
      </c>
      <c r="F3128">
        <v>17</v>
      </c>
      <c r="G3128">
        <v>21</v>
      </c>
    </row>
    <row r="3129" spans="1:7" x14ac:dyDescent="0.2">
      <c r="A3129" t="s">
        <v>9</v>
      </c>
      <c r="B3129" t="s">
        <v>41289</v>
      </c>
      <c r="C3129" t="s">
        <v>41290</v>
      </c>
      <c r="D3129">
        <v>2</v>
      </c>
      <c r="E3129">
        <v>44108</v>
      </c>
      <c r="F3129">
        <v>3</v>
      </c>
      <c r="G3129">
        <v>19</v>
      </c>
    </row>
    <row r="3130" spans="1:7" x14ac:dyDescent="0.2">
      <c r="A3130" t="s">
        <v>9</v>
      </c>
      <c r="B3130" t="s">
        <v>41291</v>
      </c>
      <c r="C3130" t="s">
        <v>41292</v>
      </c>
      <c r="D3130">
        <v>2</v>
      </c>
      <c r="E3130">
        <v>44151</v>
      </c>
      <c r="F3130">
        <v>9</v>
      </c>
      <c r="G3130">
        <v>14</v>
      </c>
    </row>
    <row r="3131" spans="1:7" x14ac:dyDescent="0.2">
      <c r="A3131" t="s">
        <v>8</v>
      </c>
      <c r="B3131" t="s">
        <v>41293</v>
      </c>
      <c r="C3131" t="s">
        <v>41294</v>
      </c>
      <c r="D3131">
        <v>5</v>
      </c>
      <c r="E3131">
        <v>43867</v>
      </c>
      <c r="F3131">
        <v>12</v>
      </c>
      <c r="G3131">
        <v>13</v>
      </c>
    </row>
    <row r="3132" spans="1:7" x14ac:dyDescent="0.2">
      <c r="A3132" t="s">
        <v>8</v>
      </c>
      <c r="B3132" t="s">
        <v>41295</v>
      </c>
      <c r="C3132" t="s">
        <v>41296</v>
      </c>
      <c r="D3132">
        <v>2</v>
      </c>
      <c r="E3132">
        <v>44178</v>
      </c>
      <c r="F3132">
        <v>5</v>
      </c>
      <c r="G3132">
        <v>19</v>
      </c>
    </row>
    <row r="3133" spans="1:7" x14ac:dyDescent="0.2">
      <c r="A3133" t="s">
        <v>9</v>
      </c>
      <c r="B3133" t="s">
        <v>41297</v>
      </c>
      <c r="C3133" t="s">
        <v>41298</v>
      </c>
      <c r="D3133">
        <v>5</v>
      </c>
      <c r="E3133">
        <v>44147</v>
      </c>
      <c r="F3133">
        <v>0</v>
      </c>
      <c r="G3133">
        <v>2</v>
      </c>
    </row>
    <row r="3134" spans="1:7" x14ac:dyDescent="0.2">
      <c r="A3134" t="s">
        <v>8</v>
      </c>
      <c r="B3134" t="s">
        <v>41299</v>
      </c>
      <c r="C3134" t="s">
        <v>41300</v>
      </c>
      <c r="D3134">
        <v>4</v>
      </c>
      <c r="E3134">
        <v>43849</v>
      </c>
      <c r="F3134">
        <v>22</v>
      </c>
      <c r="G3134">
        <v>23</v>
      </c>
    </row>
    <row r="3135" spans="1:7" x14ac:dyDescent="0.2">
      <c r="A3135" t="s">
        <v>9</v>
      </c>
      <c r="B3135" t="s">
        <v>41301</v>
      </c>
      <c r="C3135" t="s">
        <v>41302</v>
      </c>
      <c r="D3135">
        <v>1</v>
      </c>
      <c r="E3135">
        <v>43875</v>
      </c>
      <c r="F3135">
        <v>4</v>
      </c>
      <c r="G3135">
        <v>14</v>
      </c>
    </row>
    <row r="3136" spans="1:7" x14ac:dyDescent="0.2">
      <c r="A3136" t="s">
        <v>8</v>
      </c>
      <c r="B3136" t="s">
        <v>41303</v>
      </c>
      <c r="C3136" t="s">
        <v>41304</v>
      </c>
      <c r="D3136">
        <v>5</v>
      </c>
      <c r="E3136">
        <v>44096</v>
      </c>
      <c r="F3136">
        <v>11</v>
      </c>
      <c r="G3136">
        <v>21</v>
      </c>
    </row>
    <row r="3137" spans="1:7" x14ac:dyDescent="0.2">
      <c r="A3137" t="s">
        <v>8</v>
      </c>
      <c r="B3137" t="s">
        <v>41305</v>
      </c>
      <c r="C3137" t="s">
        <v>41306</v>
      </c>
      <c r="D3137">
        <v>4</v>
      </c>
      <c r="E3137">
        <v>43986</v>
      </c>
      <c r="F3137">
        <v>7</v>
      </c>
      <c r="G3137">
        <v>21</v>
      </c>
    </row>
    <row r="3138" spans="1:7" x14ac:dyDescent="0.2">
      <c r="A3138" t="s">
        <v>9</v>
      </c>
      <c r="B3138" t="s">
        <v>41307</v>
      </c>
      <c r="C3138" t="s">
        <v>41308</v>
      </c>
      <c r="D3138">
        <v>1</v>
      </c>
      <c r="E3138">
        <v>43901</v>
      </c>
      <c r="F3138">
        <v>13</v>
      </c>
      <c r="G3138">
        <v>23</v>
      </c>
    </row>
    <row r="3139" spans="1:7" x14ac:dyDescent="0.2">
      <c r="A3139" t="s">
        <v>8</v>
      </c>
      <c r="B3139" t="s">
        <v>41309</v>
      </c>
      <c r="C3139" t="s">
        <v>41310</v>
      </c>
      <c r="D3139">
        <v>2</v>
      </c>
      <c r="E3139">
        <v>44103</v>
      </c>
      <c r="F3139">
        <v>5</v>
      </c>
      <c r="G3139">
        <v>19</v>
      </c>
    </row>
    <row r="3140" spans="1:7" x14ac:dyDescent="0.2">
      <c r="A3140" t="s">
        <v>9</v>
      </c>
      <c r="B3140" t="s">
        <v>41311</v>
      </c>
      <c r="C3140" t="s">
        <v>41312</v>
      </c>
      <c r="D3140">
        <v>4</v>
      </c>
      <c r="E3140">
        <v>43855</v>
      </c>
      <c r="F3140">
        <v>14</v>
      </c>
      <c r="G3140">
        <v>19</v>
      </c>
    </row>
    <row r="3141" spans="1:7" x14ac:dyDescent="0.2">
      <c r="A3141" t="s">
        <v>9</v>
      </c>
      <c r="B3141" t="s">
        <v>41313</v>
      </c>
      <c r="C3141" t="s">
        <v>41314</v>
      </c>
      <c r="D3141">
        <v>3</v>
      </c>
      <c r="E3141">
        <v>43964</v>
      </c>
      <c r="F3141">
        <v>7</v>
      </c>
      <c r="G3141">
        <v>12</v>
      </c>
    </row>
    <row r="3142" spans="1:7" x14ac:dyDescent="0.2">
      <c r="A3142" t="s">
        <v>8</v>
      </c>
      <c r="B3142" t="s">
        <v>41315</v>
      </c>
      <c r="C3142" t="s">
        <v>41316</v>
      </c>
      <c r="D3142">
        <v>3</v>
      </c>
      <c r="E3142">
        <v>44095</v>
      </c>
      <c r="F3142">
        <v>7</v>
      </c>
      <c r="G3142">
        <v>15</v>
      </c>
    </row>
    <row r="3143" spans="1:7" x14ac:dyDescent="0.2">
      <c r="A3143" t="s">
        <v>9</v>
      </c>
      <c r="B3143" t="s">
        <v>41317</v>
      </c>
      <c r="C3143" t="s">
        <v>41318</v>
      </c>
      <c r="D3143">
        <v>3</v>
      </c>
      <c r="E3143">
        <v>43914</v>
      </c>
      <c r="F3143">
        <v>0</v>
      </c>
      <c r="G3143">
        <v>12</v>
      </c>
    </row>
    <row r="3144" spans="1:7" x14ac:dyDescent="0.2">
      <c r="A3144" t="s">
        <v>9</v>
      </c>
      <c r="B3144" t="s">
        <v>41319</v>
      </c>
      <c r="C3144" t="s">
        <v>41320</v>
      </c>
      <c r="D3144">
        <v>2</v>
      </c>
      <c r="E3144">
        <v>43873</v>
      </c>
      <c r="F3144">
        <v>12</v>
      </c>
      <c r="G3144">
        <v>19</v>
      </c>
    </row>
    <row r="3145" spans="1:7" x14ac:dyDescent="0.2">
      <c r="A3145" t="s">
        <v>8</v>
      </c>
      <c r="B3145" t="s">
        <v>41321</v>
      </c>
      <c r="C3145" t="s">
        <v>41322</v>
      </c>
      <c r="D3145">
        <v>1</v>
      </c>
      <c r="E3145">
        <v>44031</v>
      </c>
      <c r="F3145">
        <v>15</v>
      </c>
      <c r="G3145">
        <v>22</v>
      </c>
    </row>
    <row r="3146" spans="1:7" x14ac:dyDescent="0.2">
      <c r="A3146" t="s">
        <v>9</v>
      </c>
      <c r="B3146" t="s">
        <v>41323</v>
      </c>
      <c r="C3146" t="s">
        <v>41324</v>
      </c>
      <c r="D3146">
        <v>4</v>
      </c>
      <c r="E3146">
        <v>43862</v>
      </c>
      <c r="F3146">
        <v>10</v>
      </c>
      <c r="G3146">
        <v>11</v>
      </c>
    </row>
    <row r="3147" spans="1:7" x14ac:dyDescent="0.2">
      <c r="A3147" t="s">
        <v>8</v>
      </c>
      <c r="B3147" t="s">
        <v>41325</v>
      </c>
      <c r="C3147" t="s">
        <v>41326</v>
      </c>
      <c r="D3147">
        <v>1</v>
      </c>
      <c r="E3147">
        <v>43949</v>
      </c>
      <c r="F3147">
        <v>1</v>
      </c>
      <c r="G3147">
        <v>11</v>
      </c>
    </row>
    <row r="3148" spans="1:7" x14ac:dyDescent="0.2">
      <c r="A3148" t="s">
        <v>9</v>
      </c>
      <c r="B3148" t="s">
        <v>41327</v>
      </c>
      <c r="C3148" t="s">
        <v>41328</v>
      </c>
      <c r="D3148">
        <v>1</v>
      </c>
      <c r="E3148">
        <v>43926</v>
      </c>
      <c r="F3148">
        <v>2</v>
      </c>
      <c r="G3148">
        <v>2</v>
      </c>
    </row>
    <row r="3149" spans="1:7" x14ac:dyDescent="0.2">
      <c r="A3149" t="s">
        <v>9</v>
      </c>
      <c r="B3149" t="s">
        <v>41329</v>
      </c>
      <c r="C3149" t="s">
        <v>41330</v>
      </c>
      <c r="D3149">
        <v>2</v>
      </c>
      <c r="E3149">
        <v>44190</v>
      </c>
      <c r="F3149">
        <v>13</v>
      </c>
      <c r="G3149">
        <v>17</v>
      </c>
    </row>
    <row r="3150" spans="1:7" x14ac:dyDescent="0.2">
      <c r="A3150" t="s">
        <v>9</v>
      </c>
      <c r="B3150" t="s">
        <v>41331</v>
      </c>
      <c r="C3150" t="s">
        <v>41332</v>
      </c>
      <c r="D3150">
        <v>1</v>
      </c>
      <c r="E3150">
        <v>44024</v>
      </c>
      <c r="F3150">
        <v>19</v>
      </c>
      <c r="G3150">
        <v>19</v>
      </c>
    </row>
    <row r="3151" spans="1:7" x14ac:dyDescent="0.2">
      <c r="A3151" t="s">
        <v>9</v>
      </c>
      <c r="B3151" t="s">
        <v>41333</v>
      </c>
      <c r="C3151" t="s">
        <v>41334</v>
      </c>
      <c r="D3151">
        <v>4</v>
      </c>
      <c r="E3151">
        <v>44035</v>
      </c>
      <c r="F3151">
        <v>7</v>
      </c>
      <c r="G3151">
        <v>19</v>
      </c>
    </row>
    <row r="3152" spans="1:7" x14ac:dyDescent="0.2">
      <c r="A3152" t="s">
        <v>9</v>
      </c>
      <c r="B3152" t="s">
        <v>41335</v>
      </c>
      <c r="C3152" t="s">
        <v>41336</v>
      </c>
      <c r="D3152">
        <v>3</v>
      </c>
      <c r="E3152">
        <v>44088</v>
      </c>
      <c r="F3152">
        <v>18</v>
      </c>
      <c r="G3152">
        <v>19</v>
      </c>
    </row>
    <row r="3153" spans="1:7" x14ac:dyDescent="0.2">
      <c r="A3153" t="s">
        <v>9</v>
      </c>
      <c r="B3153" t="s">
        <v>41337</v>
      </c>
      <c r="C3153" t="s">
        <v>41338</v>
      </c>
      <c r="D3153">
        <v>5</v>
      </c>
      <c r="E3153">
        <v>43925</v>
      </c>
      <c r="F3153">
        <v>15</v>
      </c>
      <c r="G3153">
        <v>16</v>
      </c>
    </row>
    <row r="3154" spans="1:7" x14ac:dyDescent="0.2">
      <c r="A3154" t="s">
        <v>9</v>
      </c>
      <c r="B3154" t="s">
        <v>41339</v>
      </c>
      <c r="C3154" t="s">
        <v>41340</v>
      </c>
      <c r="D3154">
        <v>3</v>
      </c>
      <c r="E3154">
        <v>44021</v>
      </c>
      <c r="F3154">
        <v>23</v>
      </c>
      <c r="G3154">
        <v>23</v>
      </c>
    </row>
    <row r="3155" spans="1:7" x14ac:dyDescent="0.2">
      <c r="A3155" t="s">
        <v>8</v>
      </c>
      <c r="B3155" t="s">
        <v>41341</v>
      </c>
      <c r="C3155" t="s">
        <v>41342</v>
      </c>
      <c r="D3155">
        <v>1</v>
      </c>
      <c r="E3155">
        <v>44101</v>
      </c>
      <c r="F3155">
        <v>8</v>
      </c>
      <c r="G3155">
        <v>21</v>
      </c>
    </row>
    <row r="3156" spans="1:7" x14ac:dyDescent="0.2">
      <c r="A3156" t="s">
        <v>8</v>
      </c>
      <c r="B3156" t="s">
        <v>41343</v>
      </c>
      <c r="C3156" t="s">
        <v>41344</v>
      </c>
      <c r="D3156">
        <v>3</v>
      </c>
      <c r="E3156">
        <v>43904</v>
      </c>
      <c r="F3156">
        <v>17</v>
      </c>
      <c r="G3156">
        <v>22</v>
      </c>
    </row>
    <row r="3157" spans="1:7" x14ac:dyDescent="0.2">
      <c r="A3157" t="s">
        <v>9</v>
      </c>
      <c r="B3157" t="s">
        <v>41345</v>
      </c>
      <c r="C3157" t="s">
        <v>41346</v>
      </c>
      <c r="D3157">
        <v>1</v>
      </c>
      <c r="E3157">
        <v>44068</v>
      </c>
      <c r="F3157">
        <v>3</v>
      </c>
      <c r="G3157">
        <v>19</v>
      </c>
    </row>
    <row r="3158" spans="1:7" x14ac:dyDescent="0.2">
      <c r="A3158" t="s">
        <v>9</v>
      </c>
      <c r="B3158" t="s">
        <v>41347</v>
      </c>
      <c r="C3158" t="s">
        <v>41348</v>
      </c>
      <c r="D3158">
        <v>5</v>
      </c>
      <c r="E3158">
        <v>44132</v>
      </c>
      <c r="F3158">
        <v>15</v>
      </c>
      <c r="G3158">
        <v>17</v>
      </c>
    </row>
    <row r="3159" spans="1:7" x14ac:dyDescent="0.2">
      <c r="A3159" t="s">
        <v>9</v>
      </c>
      <c r="B3159" t="s">
        <v>41349</v>
      </c>
      <c r="C3159" t="s">
        <v>41350</v>
      </c>
      <c r="D3159">
        <v>2</v>
      </c>
      <c r="E3159">
        <v>44005</v>
      </c>
      <c r="F3159">
        <v>8</v>
      </c>
      <c r="G3159">
        <v>10</v>
      </c>
    </row>
    <row r="3160" spans="1:7" x14ac:dyDescent="0.2">
      <c r="A3160" t="s">
        <v>8</v>
      </c>
      <c r="B3160" t="s">
        <v>41351</v>
      </c>
      <c r="C3160" t="s">
        <v>41352</v>
      </c>
      <c r="D3160">
        <v>3</v>
      </c>
      <c r="E3160">
        <v>44179</v>
      </c>
      <c r="F3160">
        <v>3</v>
      </c>
      <c r="G3160">
        <v>3</v>
      </c>
    </row>
    <row r="3161" spans="1:7" x14ac:dyDescent="0.2">
      <c r="A3161" t="s">
        <v>9</v>
      </c>
      <c r="B3161" t="s">
        <v>41353</v>
      </c>
      <c r="C3161" t="s">
        <v>41354</v>
      </c>
      <c r="D3161">
        <v>5</v>
      </c>
      <c r="E3161">
        <v>43979</v>
      </c>
      <c r="F3161">
        <v>12</v>
      </c>
      <c r="G3161">
        <v>16</v>
      </c>
    </row>
    <row r="3162" spans="1:7" x14ac:dyDescent="0.2">
      <c r="A3162" t="s">
        <v>8</v>
      </c>
      <c r="B3162" t="s">
        <v>41355</v>
      </c>
      <c r="C3162" t="s">
        <v>41356</v>
      </c>
      <c r="D3162">
        <v>1</v>
      </c>
      <c r="E3162">
        <v>43880</v>
      </c>
      <c r="F3162">
        <v>1</v>
      </c>
      <c r="G3162">
        <v>5</v>
      </c>
    </row>
    <row r="3163" spans="1:7" x14ac:dyDescent="0.2">
      <c r="A3163" t="s">
        <v>8</v>
      </c>
      <c r="B3163" t="s">
        <v>41357</v>
      </c>
      <c r="C3163" t="s">
        <v>41358</v>
      </c>
      <c r="D3163">
        <v>5</v>
      </c>
      <c r="E3163">
        <v>44137</v>
      </c>
      <c r="F3163">
        <v>12</v>
      </c>
      <c r="G3163">
        <v>16</v>
      </c>
    </row>
    <row r="3164" spans="1:7" x14ac:dyDescent="0.2">
      <c r="A3164" t="s">
        <v>9</v>
      </c>
      <c r="B3164" t="s">
        <v>41359</v>
      </c>
      <c r="C3164" t="s">
        <v>41360</v>
      </c>
      <c r="D3164">
        <v>4</v>
      </c>
      <c r="E3164">
        <v>43926</v>
      </c>
      <c r="F3164">
        <v>2</v>
      </c>
      <c r="G3164">
        <v>8</v>
      </c>
    </row>
    <row r="3165" spans="1:7" x14ac:dyDescent="0.2">
      <c r="A3165" t="s">
        <v>9</v>
      </c>
      <c r="B3165" t="s">
        <v>41361</v>
      </c>
      <c r="C3165" t="s">
        <v>41362</v>
      </c>
      <c r="D3165">
        <v>1</v>
      </c>
      <c r="E3165">
        <v>44067</v>
      </c>
      <c r="F3165">
        <v>10</v>
      </c>
      <c r="G3165">
        <v>21</v>
      </c>
    </row>
    <row r="3166" spans="1:7" x14ac:dyDescent="0.2">
      <c r="A3166" t="s">
        <v>8</v>
      </c>
      <c r="B3166" t="s">
        <v>41363</v>
      </c>
      <c r="C3166" t="s">
        <v>41364</v>
      </c>
      <c r="D3166">
        <v>1</v>
      </c>
      <c r="E3166">
        <v>43953</v>
      </c>
      <c r="F3166">
        <v>19</v>
      </c>
      <c r="G3166">
        <v>20</v>
      </c>
    </row>
    <row r="3167" spans="1:7" x14ac:dyDescent="0.2">
      <c r="A3167" t="s">
        <v>8</v>
      </c>
      <c r="B3167" t="s">
        <v>41365</v>
      </c>
      <c r="C3167" t="s">
        <v>41366</v>
      </c>
      <c r="D3167">
        <v>1</v>
      </c>
      <c r="E3167">
        <v>44131</v>
      </c>
      <c r="F3167">
        <v>15</v>
      </c>
      <c r="G3167">
        <v>23</v>
      </c>
    </row>
    <row r="3168" spans="1:7" x14ac:dyDescent="0.2">
      <c r="A3168" t="s">
        <v>9</v>
      </c>
      <c r="B3168" t="s">
        <v>41367</v>
      </c>
      <c r="C3168" t="s">
        <v>41368</v>
      </c>
      <c r="D3168">
        <v>3</v>
      </c>
      <c r="E3168">
        <v>44140</v>
      </c>
      <c r="F3168">
        <v>12</v>
      </c>
      <c r="G3168">
        <v>23</v>
      </c>
    </row>
    <row r="3169" spans="1:7" x14ac:dyDescent="0.2">
      <c r="A3169" t="s">
        <v>8</v>
      </c>
      <c r="B3169" t="s">
        <v>41369</v>
      </c>
      <c r="C3169" t="s">
        <v>41370</v>
      </c>
      <c r="D3169">
        <v>1</v>
      </c>
      <c r="E3169">
        <v>43980</v>
      </c>
      <c r="F3169">
        <v>23</v>
      </c>
      <c r="G3169">
        <v>23</v>
      </c>
    </row>
    <row r="3170" spans="1:7" x14ac:dyDescent="0.2">
      <c r="A3170" t="s">
        <v>9</v>
      </c>
      <c r="B3170" t="s">
        <v>41371</v>
      </c>
      <c r="C3170" t="s">
        <v>41372</v>
      </c>
      <c r="D3170">
        <v>1</v>
      </c>
      <c r="E3170">
        <v>43926</v>
      </c>
      <c r="F3170">
        <v>11</v>
      </c>
      <c r="G3170">
        <v>15</v>
      </c>
    </row>
    <row r="3171" spans="1:7" x14ac:dyDescent="0.2">
      <c r="A3171" t="s">
        <v>9</v>
      </c>
      <c r="B3171" t="s">
        <v>41373</v>
      </c>
      <c r="C3171" t="s">
        <v>41374</v>
      </c>
      <c r="D3171">
        <v>1</v>
      </c>
      <c r="E3171">
        <v>43851</v>
      </c>
      <c r="F3171">
        <v>16</v>
      </c>
      <c r="G3171">
        <v>16</v>
      </c>
    </row>
    <row r="3172" spans="1:7" x14ac:dyDescent="0.2">
      <c r="A3172" t="s">
        <v>8</v>
      </c>
      <c r="B3172" t="s">
        <v>41375</v>
      </c>
      <c r="C3172" t="s">
        <v>41376</v>
      </c>
      <c r="D3172">
        <v>1</v>
      </c>
      <c r="E3172">
        <v>44154</v>
      </c>
      <c r="F3172">
        <v>14</v>
      </c>
      <c r="G3172">
        <v>17</v>
      </c>
    </row>
    <row r="3173" spans="1:7" x14ac:dyDescent="0.2">
      <c r="A3173" t="s">
        <v>8</v>
      </c>
      <c r="B3173" t="s">
        <v>41377</v>
      </c>
      <c r="C3173" t="s">
        <v>41378</v>
      </c>
      <c r="D3173">
        <v>3</v>
      </c>
      <c r="E3173">
        <v>44154</v>
      </c>
      <c r="F3173">
        <v>4</v>
      </c>
      <c r="G3173">
        <v>19</v>
      </c>
    </row>
    <row r="3174" spans="1:7" x14ac:dyDescent="0.2">
      <c r="A3174" t="s">
        <v>8</v>
      </c>
      <c r="B3174" t="s">
        <v>41379</v>
      </c>
      <c r="C3174" t="s">
        <v>41380</v>
      </c>
      <c r="D3174">
        <v>5</v>
      </c>
      <c r="E3174">
        <v>44066</v>
      </c>
      <c r="F3174">
        <v>12</v>
      </c>
      <c r="G3174">
        <v>12</v>
      </c>
    </row>
    <row r="3175" spans="1:7" x14ac:dyDescent="0.2">
      <c r="A3175" t="s">
        <v>9</v>
      </c>
      <c r="B3175" t="s">
        <v>41381</v>
      </c>
      <c r="C3175" t="s">
        <v>41382</v>
      </c>
      <c r="D3175">
        <v>3</v>
      </c>
      <c r="E3175">
        <v>44124</v>
      </c>
      <c r="F3175">
        <v>15</v>
      </c>
      <c r="G3175">
        <v>16</v>
      </c>
    </row>
    <row r="3176" spans="1:7" x14ac:dyDescent="0.2">
      <c r="A3176" t="s">
        <v>9</v>
      </c>
      <c r="B3176" t="s">
        <v>41383</v>
      </c>
      <c r="C3176" t="s">
        <v>41384</v>
      </c>
      <c r="D3176">
        <v>5</v>
      </c>
      <c r="E3176">
        <v>44085</v>
      </c>
      <c r="F3176">
        <v>8</v>
      </c>
      <c r="G3176">
        <v>17</v>
      </c>
    </row>
    <row r="3177" spans="1:7" x14ac:dyDescent="0.2">
      <c r="A3177" t="s">
        <v>8</v>
      </c>
      <c r="B3177" t="s">
        <v>41385</v>
      </c>
      <c r="C3177" t="s">
        <v>41386</v>
      </c>
      <c r="D3177">
        <v>5</v>
      </c>
      <c r="E3177">
        <v>44182</v>
      </c>
      <c r="F3177">
        <v>10</v>
      </c>
      <c r="G3177">
        <v>12</v>
      </c>
    </row>
    <row r="3178" spans="1:7" x14ac:dyDescent="0.2">
      <c r="A3178" t="s">
        <v>8</v>
      </c>
      <c r="B3178" t="s">
        <v>41387</v>
      </c>
      <c r="C3178" t="s">
        <v>41388</v>
      </c>
      <c r="D3178">
        <v>5</v>
      </c>
      <c r="E3178">
        <v>43874</v>
      </c>
      <c r="F3178">
        <v>16</v>
      </c>
      <c r="G3178">
        <v>18</v>
      </c>
    </row>
    <row r="3179" spans="1:7" x14ac:dyDescent="0.2">
      <c r="A3179" t="s">
        <v>8</v>
      </c>
      <c r="B3179" t="s">
        <v>41389</v>
      </c>
      <c r="C3179" t="s">
        <v>41390</v>
      </c>
      <c r="D3179">
        <v>4</v>
      </c>
      <c r="E3179">
        <v>43932</v>
      </c>
      <c r="F3179">
        <v>0</v>
      </c>
      <c r="G3179">
        <v>22</v>
      </c>
    </row>
    <row r="3180" spans="1:7" x14ac:dyDescent="0.2">
      <c r="A3180" t="s">
        <v>9</v>
      </c>
      <c r="B3180" t="s">
        <v>41391</v>
      </c>
      <c r="C3180" t="s">
        <v>41392</v>
      </c>
      <c r="D3180">
        <v>4</v>
      </c>
      <c r="E3180">
        <v>44034</v>
      </c>
      <c r="F3180">
        <v>14</v>
      </c>
      <c r="G3180">
        <v>18</v>
      </c>
    </row>
    <row r="3181" spans="1:7" x14ac:dyDescent="0.2">
      <c r="A3181" t="s">
        <v>8</v>
      </c>
      <c r="B3181" t="s">
        <v>41393</v>
      </c>
      <c r="C3181" t="s">
        <v>41394</v>
      </c>
      <c r="D3181">
        <v>5</v>
      </c>
      <c r="E3181">
        <v>43889</v>
      </c>
      <c r="F3181">
        <v>13</v>
      </c>
      <c r="G3181">
        <v>20</v>
      </c>
    </row>
    <row r="3182" spans="1:7" x14ac:dyDescent="0.2">
      <c r="A3182" t="s">
        <v>9</v>
      </c>
      <c r="B3182" t="s">
        <v>41395</v>
      </c>
      <c r="C3182" t="s">
        <v>41396</v>
      </c>
      <c r="D3182">
        <v>1</v>
      </c>
      <c r="E3182">
        <v>44139</v>
      </c>
      <c r="F3182">
        <v>20</v>
      </c>
      <c r="G3182">
        <v>20</v>
      </c>
    </row>
    <row r="3183" spans="1:7" x14ac:dyDescent="0.2">
      <c r="A3183" t="s">
        <v>9</v>
      </c>
      <c r="B3183" t="s">
        <v>41397</v>
      </c>
      <c r="C3183" t="s">
        <v>41398</v>
      </c>
      <c r="D3183">
        <v>2</v>
      </c>
      <c r="E3183">
        <v>44023</v>
      </c>
      <c r="F3183">
        <v>1</v>
      </c>
      <c r="G3183">
        <v>4</v>
      </c>
    </row>
    <row r="3184" spans="1:7" x14ac:dyDescent="0.2">
      <c r="A3184" t="s">
        <v>9</v>
      </c>
      <c r="B3184" t="s">
        <v>41399</v>
      </c>
      <c r="C3184" t="s">
        <v>41400</v>
      </c>
      <c r="D3184">
        <v>1</v>
      </c>
      <c r="E3184">
        <v>44113</v>
      </c>
      <c r="F3184">
        <v>4</v>
      </c>
      <c r="G3184">
        <v>15</v>
      </c>
    </row>
    <row r="3185" spans="1:7" x14ac:dyDescent="0.2">
      <c r="A3185" t="s">
        <v>9</v>
      </c>
      <c r="B3185" t="s">
        <v>41401</v>
      </c>
      <c r="C3185" t="s">
        <v>41402</v>
      </c>
      <c r="D3185">
        <v>2</v>
      </c>
      <c r="E3185">
        <v>44065</v>
      </c>
      <c r="F3185">
        <v>4</v>
      </c>
      <c r="G3185">
        <v>12</v>
      </c>
    </row>
    <row r="3186" spans="1:7" x14ac:dyDescent="0.2">
      <c r="A3186" t="s">
        <v>9</v>
      </c>
      <c r="B3186" t="s">
        <v>41403</v>
      </c>
      <c r="C3186" t="s">
        <v>41404</v>
      </c>
      <c r="D3186">
        <v>2</v>
      </c>
      <c r="E3186">
        <v>44032</v>
      </c>
      <c r="F3186">
        <v>14</v>
      </c>
      <c r="G3186">
        <v>15</v>
      </c>
    </row>
    <row r="3187" spans="1:7" x14ac:dyDescent="0.2">
      <c r="A3187" t="s">
        <v>9</v>
      </c>
      <c r="B3187" t="s">
        <v>41405</v>
      </c>
      <c r="C3187" t="s">
        <v>41406</v>
      </c>
      <c r="D3187">
        <v>5</v>
      </c>
      <c r="E3187">
        <v>44146</v>
      </c>
      <c r="F3187">
        <v>3</v>
      </c>
      <c r="G3187">
        <v>22</v>
      </c>
    </row>
    <row r="3188" spans="1:7" x14ac:dyDescent="0.2">
      <c r="A3188" t="s">
        <v>9</v>
      </c>
      <c r="B3188" t="s">
        <v>41407</v>
      </c>
      <c r="C3188" t="s">
        <v>41408</v>
      </c>
      <c r="D3188">
        <v>5</v>
      </c>
      <c r="E3188">
        <v>44187</v>
      </c>
      <c r="F3188">
        <v>3</v>
      </c>
      <c r="G3188">
        <v>22</v>
      </c>
    </row>
    <row r="3189" spans="1:7" x14ac:dyDescent="0.2">
      <c r="A3189" t="s">
        <v>8</v>
      </c>
      <c r="B3189" t="s">
        <v>41409</v>
      </c>
      <c r="C3189" t="s">
        <v>41410</v>
      </c>
      <c r="D3189">
        <v>4</v>
      </c>
      <c r="E3189">
        <v>43962</v>
      </c>
      <c r="F3189">
        <v>22</v>
      </c>
      <c r="G3189">
        <v>23</v>
      </c>
    </row>
    <row r="3190" spans="1:7" x14ac:dyDescent="0.2">
      <c r="A3190" t="s">
        <v>9</v>
      </c>
      <c r="B3190" t="s">
        <v>41411</v>
      </c>
      <c r="C3190" t="s">
        <v>41412</v>
      </c>
      <c r="D3190">
        <v>1</v>
      </c>
      <c r="E3190">
        <v>43867</v>
      </c>
      <c r="F3190">
        <v>13</v>
      </c>
      <c r="G3190">
        <v>14</v>
      </c>
    </row>
    <row r="3191" spans="1:7" x14ac:dyDescent="0.2">
      <c r="A3191" t="s">
        <v>9</v>
      </c>
      <c r="B3191" t="s">
        <v>41413</v>
      </c>
      <c r="C3191" t="s">
        <v>41414</v>
      </c>
      <c r="D3191">
        <v>2</v>
      </c>
      <c r="E3191">
        <v>43906</v>
      </c>
      <c r="F3191">
        <v>8</v>
      </c>
      <c r="G3191">
        <v>19</v>
      </c>
    </row>
    <row r="3192" spans="1:7" x14ac:dyDescent="0.2">
      <c r="A3192" t="s">
        <v>9</v>
      </c>
      <c r="B3192" t="s">
        <v>41415</v>
      </c>
      <c r="C3192" t="s">
        <v>41416</v>
      </c>
      <c r="D3192">
        <v>2</v>
      </c>
      <c r="E3192">
        <v>44034</v>
      </c>
      <c r="F3192">
        <v>22</v>
      </c>
      <c r="G3192">
        <v>23</v>
      </c>
    </row>
    <row r="3193" spans="1:7" x14ac:dyDescent="0.2">
      <c r="A3193" t="s">
        <v>8</v>
      </c>
      <c r="B3193" t="s">
        <v>41417</v>
      </c>
      <c r="C3193" t="s">
        <v>41418</v>
      </c>
      <c r="D3193">
        <v>5</v>
      </c>
      <c r="E3193">
        <v>44173</v>
      </c>
      <c r="F3193">
        <v>21</v>
      </c>
      <c r="G3193">
        <v>23</v>
      </c>
    </row>
    <row r="3194" spans="1:7" x14ac:dyDescent="0.2">
      <c r="A3194" t="s">
        <v>9</v>
      </c>
      <c r="B3194" t="s">
        <v>41419</v>
      </c>
      <c r="C3194" t="s">
        <v>41420</v>
      </c>
      <c r="D3194">
        <v>2</v>
      </c>
      <c r="E3194">
        <v>43880</v>
      </c>
      <c r="F3194">
        <v>0</v>
      </c>
      <c r="G3194">
        <v>3</v>
      </c>
    </row>
    <row r="3195" spans="1:7" x14ac:dyDescent="0.2">
      <c r="A3195" t="s">
        <v>9</v>
      </c>
      <c r="B3195" t="s">
        <v>41421</v>
      </c>
      <c r="C3195" t="s">
        <v>41422</v>
      </c>
      <c r="D3195">
        <v>3</v>
      </c>
      <c r="E3195">
        <v>43970</v>
      </c>
      <c r="F3195">
        <v>11</v>
      </c>
      <c r="G3195">
        <v>16</v>
      </c>
    </row>
    <row r="3196" spans="1:7" x14ac:dyDescent="0.2">
      <c r="A3196" t="s">
        <v>8</v>
      </c>
      <c r="B3196" t="s">
        <v>41423</v>
      </c>
      <c r="C3196" t="s">
        <v>41424</v>
      </c>
      <c r="D3196">
        <v>2</v>
      </c>
      <c r="E3196">
        <v>44058</v>
      </c>
      <c r="F3196">
        <v>15</v>
      </c>
      <c r="G3196">
        <v>15</v>
      </c>
    </row>
    <row r="3197" spans="1:7" x14ac:dyDescent="0.2">
      <c r="A3197" t="s">
        <v>8</v>
      </c>
      <c r="B3197" t="s">
        <v>41425</v>
      </c>
      <c r="C3197" t="s">
        <v>41426</v>
      </c>
      <c r="D3197">
        <v>4</v>
      </c>
      <c r="E3197">
        <v>43970</v>
      </c>
      <c r="F3197">
        <v>22</v>
      </c>
      <c r="G3197">
        <v>23</v>
      </c>
    </row>
    <row r="3198" spans="1:7" x14ac:dyDescent="0.2">
      <c r="A3198" t="s">
        <v>9</v>
      </c>
      <c r="B3198" t="s">
        <v>41427</v>
      </c>
      <c r="C3198" t="s">
        <v>41428</v>
      </c>
      <c r="D3198">
        <v>3</v>
      </c>
      <c r="E3198">
        <v>43925</v>
      </c>
      <c r="F3198">
        <v>23</v>
      </c>
      <c r="G3198">
        <v>23</v>
      </c>
    </row>
    <row r="3199" spans="1:7" x14ac:dyDescent="0.2">
      <c r="A3199" t="s">
        <v>9</v>
      </c>
      <c r="B3199" t="s">
        <v>41429</v>
      </c>
      <c r="C3199" t="s">
        <v>41430</v>
      </c>
      <c r="D3199">
        <v>1</v>
      </c>
      <c r="E3199">
        <v>43969</v>
      </c>
      <c r="F3199">
        <v>23</v>
      </c>
      <c r="G3199">
        <v>23</v>
      </c>
    </row>
    <row r="3200" spans="1:7" x14ac:dyDescent="0.2">
      <c r="A3200" t="s">
        <v>8</v>
      </c>
      <c r="B3200" t="s">
        <v>41431</v>
      </c>
      <c r="C3200" t="s">
        <v>41432</v>
      </c>
      <c r="D3200">
        <v>1</v>
      </c>
      <c r="E3200">
        <v>43858</v>
      </c>
      <c r="F3200">
        <v>8</v>
      </c>
      <c r="G3200">
        <v>15</v>
      </c>
    </row>
    <row r="3201" spans="1:7" x14ac:dyDescent="0.2">
      <c r="A3201" t="s">
        <v>9</v>
      </c>
      <c r="B3201" t="s">
        <v>41433</v>
      </c>
      <c r="C3201" t="s">
        <v>41434</v>
      </c>
      <c r="D3201">
        <v>5</v>
      </c>
      <c r="E3201">
        <v>43937</v>
      </c>
      <c r="F3201">
        <v>21</v>
      </c>
      <c r="G3201">
        <v>21</v>
      </c>
    </row>
    <row r="3202" spans="1:7" x14ac:dyDescent="0.2">
      <c r="A3202" t="s">
        <v>9</v>
      </c>
      <c r="B3202" t="s">
        <v>41435</v>
      </c>
      <c r="C3202" t="s">
        <v>41436</v>
      </c>
      <c r="D3202">
        <v>1</v>
      </c>
      <c r="E3202">
        <v>43929</v>
      </c>
      <c r="F3202">
        <v>21</v>
      </c>
      <c r="G3202">
        <v>23</v>
      </c>
    </row>
    <row r="3203" spans="1:7" x14ac:dyDescent="0.2">
      <c r="A3203" t="s">
        <v>9</v>
      </c>
      <c r="B3203" t="s">
        <v>41437</v>
      </c>
      <c r="C3203" t="s">
        <v>41438</v>
      </c>
      <c r="D3203">
        <v>5</v>
      </c>
      <c r="E3203">
        <v>43857</v>
      </c>
      <c r="F3203">
        <v>13</v>
      </c>
      <c r="G3203">
        <v>13</v>
      </c>
    </row>
    <row r="3204" spans="1:7" x14ac:dyDescent="0.2">
      <c r="A3204" t="s">
        <v>8</v>
      </c>
      <c r="B3204" t="s">
        <v>41439</v>
      </c>
      <c r="C3204" t="s">
        <v>41440</v>
      </c>
      <c r="D3204">
        <v>1</v>
      </c>
      <c r="E3204">
        <v>43903</v>
      </c>
      <c r="F3204">
        <v>9</v>
      </c>
      <c r="G3204">
        <v>16</v>
      </c>
    </row>
    <row r="3205" spans="1:7" x14ac:dyDescent="0.2">
      <c r="A3205" t="s">
        <v>9</v>
      </c>
      <c r="B3205" t="s">
        <v>41441</v>
      </c>
      <c r="C3205" t="s">
        <v>41442</v>
      </c>
      <c r="D3205">
        <v>3</v>
      </c>
      <c r="E3205">
        <v>43967</v>
      </c>
      <c r="F3205">
        <v>15</v>
      </c>
      <c r="G3205">
        <v>15</v>
      </c>
    </row>
    <row r="3206" spans="1:7" x14ac:dyDescent="0.2">
      <c r="A3206" t="s">
        <v>8</v>
      </c>
      <c r="B3206" t="s">
        <v>41443</v>
      </c>
      <c r="C3206" t="s">
        <v>41444</v>
      </c>
      <c r="D3206">
        <v>3</v>
      </c>
      <c r="E3206">
        <v>43871</v>
      </c>
      <c r="F3206">
        <v>20</v>
      </c>
      <c r="G3206">
        <v>23</v>
      </c>
    </row>
    <row r="3207" spans="1:7" x14ac:dyDescent="0.2">
      <c r="A3207" t="s">
        <v>9</v>
      </c>
      <c r="B3207" t="s">
        <v>41445</v>
      </c>
      <c r="C3207" t="s">
        <v>41446</v>
      </c>
      <c r="D3207">
        <v>4</v>
      </c>
      <c r="E3207">
        <v>43885</v>
      </c>
      <c r="F3207">
        <v>14</v>
      </c>
      <c r="G3207">
        <v>16</v>
      </c>
    </row>
    <row r="3208" spans="1:7" x14ac:dyDescent="0.2">
      <c r="A3208" t="s">
        <v>9</v>
      </c>
      <c r="B3208" t="s">
        <v>41447</v>
      </c>
      <c r="C3208" t="s">
        <v>41448</v>
      </c>
      <c r="D3208">
        <v>5</v>
      </c>
      <c r="E3208">
        <v>44094</v>
      </c>
      <c r="F3208">
        <v>5</v>
      </c>
      <c r="G3208">
        <v>5</v>
      </c>
    </row>
    <row r="3209" spans="1:7" x14ac:dyDescent="0.2">
      <c r="A3209" t="s">
        <v>9</v>
      </c>
      <c r="B3209" t="s">
        <v>41449</v>
      </c>
      <c r="C3209" t="s">
        <v>41450</v>
      </c>
      <c r="D3209">
        <v>5</v>
      </c>
      <c r="E3209">
        <v>44013</v>
      </c>
      <c r="F3209">
        <v>7</v>
      </c>
      <c r="G3209">
        <v>12</v>
      </c>
    </row>
    <row r="3210" spans="1:7" x14ac:dyDescent="0.2">
      <c r="A3210" t="s">
        <v>9</v>
      </c>
      <c r="B3210" t="s">
        <v>41451</v>
      </c>
      <c r="C3210" t="s">
        <v>41452</v>
      </c>
      <c r="D3210">
        <v>5</v>
      </c>
      <c r="E3210">
        <v>43982</v>
      </c>
      <c r="F3210">
        <v>1</v>
      </c>
      <c r="G3210">
        <v>17</v>
      </c>
    </row>
    <row r="3211" spans="1:7" x14ac:dyDescent="0.2">
      <c r="A3211" t="s">
        <v>8</v>
      </c>
      <c r="B3211" t="s">
        <v>41453</v>
      </c>
      <c r="C3211" t="s">
        <v>41454</v>
      </c>
      <c r="D3211">
        <v>5</v>
      </c>
      <c r="E3211">
        <v>44021</v>
      </c>
      <c r="F3211">
        <v>8</v>
      </c>
      <c r="G3211">
        <v>13</v>
      </c>
    </row>
    <row r="3212" spans="1:7" x14ac:dyDescent="0.2">
      <c r="A3212" t="s">
        <v>8</v>
      </c>
      <c r="B3212" t="s">
        <v>41455</v>
      </c>
      <c r="C3212" t="s">
        <v>41456</v>
      </c>
      <c r="D3212">
        <v>3</v>
      </c>
      <c r="E3212">
        <v>43885</v>
      </c>
      <c r="F3212">
        <v>21</v>
      </c>
      <c r="G3212">
        <v>23</v>
      </c>
    </row>
    <row r="3213" spans="1:7" x14ac:dyDescent="0.2">
      <c r="A3213" t="s">
        <v>9</v>
      </c>
      <c r="B3213" t="s">
        <v>41457</v>
      </c>
      <c r="C3213" t="s">
        <v>41458</v>
      </c>
      <c r="D3213">
        <v>4</v>
      </c>
      <c r="E3213">
        <v>43890</v>
      </c>
      <c r="F3213">
        <v>7</v>
      </c>
      <c r="G3213">
        <v>18</v>
      </c>
    </row>
    <row r="3214" spans="1:7" x14ac:dyDescent="0.2">
      <c r="A3214" t="s">
        <v>9</v>
      </c>
      <c r="B3214" t="s">
        <v>41459</v>
      </c>
      <c r="C3214" t="s">
        <v>41460</v>
      </c>
      <c r="D3214">
        <v>5</v>
      </c>
      <c r="E3214">
        <v>44183</v>
      </c>
      <c r="F3214">
        <v>6</v>
      </c>
      <c r="G3214">
        <v>18</v>
      </c>
    </row>
    <row r="3215" spans="1:7" x14ac:dyDescent="0.2">
      <c r="A3215" t="s">
        <v>8</v>
      </c>
      <c r="B3215" t="s">
        <v>41461</v>
      </c>
      <c r="C3215" t="s">
        <v>41462</v>
      </c>
      <c r="D3215">
        <v>1</v>
      </c>
      <c r="E3215">
        <v>43904</v>
      </c>
      <c r="F3215">
        <v>6</v>
      </c>
      <c r="G3215">
        <v>12</v>
      </c>
    </row>
    <row r="3216" spans="1:7" x14ac:dyDescent="0.2">
      <c r="A3216" t="s">
        <v>8</v>
      </c>
      <c r="B3216" t="s">
        <v>41463</v>
      </c>
      <c r="C3216" t="s">
        <v>41464</v>
      </c>
      <c r="D3216">
        <v>2</v>
      </c>
      <c r="E3216">
        <v>43850</v>
      </c>
      <c r="F3216">
        <v>20</v>
      </c>
      <c r="G3216">
        <v>20</v>
      </c>
    </row>
    <row r="3217" spans="1:7" x14ac:dyDescent="0.2">
      <c r="A3217" t="s">
        <v>8</v>
      </c>
      <c r="B3217" t="s">
        <v>41465</v>
      </c>
      <c r="C3217" t="s">
        <v>41466</v>
      </c>
      <c r="D3217">
        <v>3</v>
      </c>
      <c r="E3217">
        <v>43916</v>
      </c>
      <c r="F3217">
        <v>19</v>
      </c>
      <c r="G3217">
        <v>22</v>
      </c>
    </row>
    <row r="3218" spans="1:7" x14ac:dyDescent="0.2">
      <c r="A3218" t="s">
        <v>9</v>
      </c>
      <c r="B3218" t="s">
        <v>41467</v>
      </c>
      <c r="C3218" t="s">
        <v>41468</v>
      </c>
      <c r="D3218">
        <v>3</v>
      </c>
      <c r="E3218">
        <v>43907</v>
      </c>
      <c r="F3218">
        <v>20</v>
      </c>
      <c r="G3218">
        <v>21</v>
      </c>
    </row>
    <row r="3219" spans="1:7" x14ac:dyDescent="0.2">
      <c r="A3219" t="s">
        <v>9</v>
      </c>
      <c r="B3219" t="s">
        <v>41469</v>
      </c>
      <c r="C3219" t="s">
        <v>41470</v>
      </c>
      <c r="D3219">
        <v>3</v>
      </c>
      <c r="E3219">
        <v>44077</v>
      </c>
      <c r="F3219">
        <v>0</v>
      </c>
      <c r="G3219">
        <v>18</v>
      </c>
    </row>
    <row r="3220" spans="1:7" x14ac:dyDescent="0.2">
      <c r="A3220" t="s">
        <v>8</v>
      </c>
      <c r="B3220" t="s">
        <v>41471</v>
      </c>
      <c r="C3220" t="s">
        <v>41472</v>
      </c>
      <c r="D3220">
        <v>5</v>
      </c>
      <c r="E3220">
        <v>43945</v>
      </c>
      <c r="F3220">
        <v>8</v>
      </c>
      <c r="G3220">
        <v>17</v>
      </c>
    </row>
    <row r="3221" spans="1:7" x14ac:dyDescent="0.2">
      <c r="A3221" t="s">
        <v>8</v>
      </c>
      <c r="B3221" t="s">
        <v>41473</v>
      </c>
      <c r="C3221" t="s">
        <v>41474</v>
      </c>
      <c r="D3221">
        <v>5</v>
      </c>
      <c r="E3221">
        <v>44006</v>
      </c>
      <c r="F3221">
        <v>7</v>
      </c>
      <c r="G3221">
        <v>15</v>
      </c>
    </row>
    <row r="3222" spans="1:7" x14ac:dyDescent="0.2">
      <c r="A3222" t="s">
        <v>8</v>
      </c>
      <c r="B3222" t="s">
        <v>41475</v>
      </c>
      <c r="C3222" t="s">
        <v>41476</v>
      </c>
      <c r="D3222">
        <v>3</v>
      </c>
      <c r="E3222">
        <v>44068</v>
      </c>
      <c r="F3222">
        <v>14</v>
      </c>
      <c r="G3222">
        <v>18</v>
      </c>
    </row>
    <row r="3223" spans="1:7" x14ac:dyDescent="0.2">
      <c r="A3223" t="s">
        <v>9</v>
      </c>
      <c r="B3223" t="s">
        <v>41477</v>
      </c>
      <c r="C3223" t="s">
        <v>41478</v>
      </c>
      <c r="D3223">
        <v>1</v>
      </c>
      <c r="E3223">
        <v>43862</v>
      </c>
      <c r="F3223">
        <v>4</v>
      </c>
      <c r="G3223">
        <v>12</v>
      </c>
    </row>
    <row r="3224" spans="1:7" x14ac:dyDescent="0.2">
      <c r="A3224" t="s">
        <v>8</v>
      </c>
      <c r="B3224" t="s">
        <v>41479</v>
      </c>
      <c r="C3224" t="s">
        <v>41480</v>
      </c>
      <c r="D3224">
        <v>2</v>
      </c>
      <c r="E3224">
        <v>43951</v>
      </c>
      <c r="F3224">
        <v>1</v>
      </c>
      <c r="G3224">
        <v>22</v>
      </c>
    </row>
    <row r="3225" spans="1:7" x14ac:dyDescent="0.2">
      <c r="A3225" t="s">
        <v>8</v>
      </c>
      <c r="B3225" t="s">
        <v>41481</v>
      </c>
      <c r="C3225" t="s">
        <v>41482</v>
      </c>
      <c r="D3225">
        <v>3</v>
      </c>
      <c r="E3225">
        <v>43858</v>
      </c>
      <c r="F3225">
        <v>2</v>
      </c>
      <c r="G3225">
        <v>11</v>
      </c>
    </row>
    <row r="3226" spans="1:7" x14ac:dyDescent="0.2">
      <c r="A3226" t="s">
        <v>9</v>
      </c>
      <c r="B3226" t="s">
        <v>41483</v>
      </c>
      <c r="C3226" t="s">
        <v>41484</v>
      </c>
      <c r="D3226">
        <v>1</v>
      </c>
      <c r="E3226">
        <v>44035</v>
      </c>
      <c r="F3226">
        <v>13</v>
      </c>
      <c r="G3226">
        <v>16</v>
      </c>
    </row>
    <row r="3227" spans="1:7" x14ac:dyDescent="0.2">
      <c r="A3227" t="s">
        <v>9</v>
      </c>
      <c r="B3227" t="s">
        <v>41485</v>
      </c>
      <c r="C3227" t="s">
        <v>41486</v>
      </c>
      <c r="D3227">
        <v>5</v>
      </c>
      <c r="E3227">
        <v>44048</v>
      </c>
      <c r="F3227">
        <v>11</v>
      </c>
      <c r="G3227">
        <v>18</v>
      </c>
    </row>
    <row r="3228" spans="1:7" x14ac:dyDescent="0.2">
      <c r="A3228" t="s">
        <v>8</v>
      </c>
      <c r="B3228" t="s">
        <v>41487</v>
      </c>
      <c r="C3228" t="s">
        <v>41488</v>
      </c>
      <c r="D3228">
        <v>4</v>
      </c>
      <c r="E3228">
        <v>44179</v>
      </c>
      <c r="F3228">
        <v>15</v>
      </c>
      <c r="G3228">
        <v>16</v>
      </c>
    </row>
    <row r="3229" spans="1:7" x14ac:dyDescent="0.2">
      <c r="A3229" t="s">
        <v>9</v>
      </c>
      <c r="B3229" t="s">
        <v>41489</v>
      </c>
      <c r="C3229" t="s">
        <v>41490</v>
      </c>
      <c r="D3229">
        <v>1</v>
      </c>
      <c r="E3229">
        <v>44012</v>
      </c>
      <c r="F3229">
        <v>8</v>
      </c>
      <c r="G3229">
        <v>17</v>
      </c>
    </row>
    <row r="3230" spans="1:7" x14ac:dyDescent="0.2">
      <c r="A3230" t="s">
        <v>9</v>
      </c>
      <c r="B3230" t="s">
        <v>41491</v>
      </c>
      <c r="C3230" t="s">
        <v>41492</v>
      </c>
      <c r="D3230">
        <v>5</v>
      </c>
      <c r="E3230">
        <v>44041</v>
      </c>
      <c r="F3230">
        <v>0</v>
      </c>
      <c r="G3230">
        <v>13</v>
      </c>
    </row>
    <row r="3231" spans="1:7" x14ac:dyDescent="0.2">
      <c r="A3231" t="s">
        <v>9</v>
      </c>
      <c r="B3231" t="s">
        <v>41493</v>
      </c>
      <c r="C3231" t="s">
        <v>41494</v>
      </c>
      <c r="D3231">
        <v>3</v>
      </c>
      <c r="E3231">
        <v>44196</v>
      </c>
      <c r="F3231">
        <v>14</v>
      </c>
      <c r="G3231">
        <v>22</v>
      </c>
    </row>
    <row r="3232" spans="1:7" x14ac:dyDescent="0.2">
      <c r="A3232" t="s">
        <v>9</v>
      </c>
      <c r="B3232" t="s">
        <v>41495</v>
      </c>
      <c r="C3232" t="s">
        <v>41496</v>
      </c>
      <c r="D3232">
        <v>3</v>
      </c>
      <c r="E3232">
        <v>44138</v>
      </c>
      <c r="F3232">
        <v>19</v>
      </c>
      <c r="G3232">
        <v>21</v>
      </c>
    </row>
    <row r="3233" spans="1:7" x14ac:dyDescent="0.2">
      <c r="A3233" t="s">
        <v>9</v>
      </c>
      <c r="B3233" t="s">
        <v>41497</v>
      </c>
      <c r="C3233" t="s">
        <v>41498</v>
      </c>
      <c r="D3233">
        <v>3</v>
      </c>
      <c r="E3233">
        <v>44143</v>
      </c>
      <c r="F3233">
        <v>10</v>
      </c>
      <c r="G3233">
        <v>17</v>
      </c>
    </row>
    <row r="3234" spans="1:7" x14ac:dyDescent="0.2">
      <c r="A3234" t="s">
        <v>8</v>
      </c>
      <c r="B3234" t="s">
        <v>41499</v>
      </c>
      <c r="C3234" t="s">
        <v>41500</v>
      </c>
      <c r="D3234">
        <v>1</v>
      </c>
      <c r="E3234">
        <v>43946</v>
      </c>
      <c r="F3234">
        <v>1</v>
      </c>
      <c r="G3234">
        <v>3</v>
      </c>
    </row>
    <row r="3235" spans="1:7" x14ac:dyDescent="0.2">
      <c r="A3235" t="s">
        <v>9</v>
      </c>
      <c r="B3235" t="s">
        <v>41501</v>
      </c>
      <c r="C3235" t="s">
        <v>41502</v>
      </c>
      <c r="D3235">
        <v>4</v>
      </c>
      <c r="E3235">
        <v>44188</v>
      </c>
      <c r="F3235">
        <v>13</v>
      </c>
      <c r="G3235">
        <v>14</v>
      </c>
    </row>
    <row r="3236" spans="1:7" x14ac:dyDescent="0.2">
      <c r="A3236" t="s">
        <v>8</v>
      </c>
      <c r="B3236" t="s">
        <v>41503</v>
      </c>
      <c r="C3236" t="s">
        <v>41504</v>
      </c>
      <c r="D3236">
        <v>2</v>
      </c>
      <c r="E3236">
        <v>44001</v>
      </c>
      <c r="F3236">
        <v>12</v>
      </c>
      <c r="G3236">
        <v>23</v>
      </c>
    </row>
    <row r="3237" spans="1:7" x14ac:dyDescent="0.2">
      <c r="A3237" t="s">
        <v>9</v>
      </c>
      <c r="B3237" t="s">
        <v>41505</v>
      </c>
      <c r="C3237" t="s">
        <v>41506</v>
      </c>
      <c r="D3237">
        <v>1</v>
      </c>
      <c r="E3237">
        <v>44146</v>
      </c>
      <c r="F3237">
        <v>17</v>
      </c>
      <c r="G3237">
        <v>20</v>
      </c>
    </row>
    <row r="3238" spans="1:7" x14ac:dyDescent="0.2">
      <c r="A3238" t="s">
        <v>9</v>
      </c>
      <c r="B3238" t="s">
        <v>41507</v>
      </c>
      <c r="C3238" t="s">
        <v>41508</v>
      </c>
      <c r="D3238">
        <v>1</v>
      </c>
      <c r="E3238">
        <v>44158</v>
      </c>
      <c r="F3238">
        <v>16</v>
      </c>
      <c r="G3238">
        <v>19</v>
      </c>
    </row>
    <row r="3239" spans="1:7" x14ac:dyDescent="0.2">
      <c r="A3239" t="s">
        <v>9</v>
      </c>
      <c r="B3239" t="s">
        <v>41509</v>
      </c>
      <c r="C3239" t="s">
        <v>41510</v>
      </c>
      <c r="D3239">
        <v>4</v>
      </c>
      <c r="E3239">
        <v>44170</v>
      </c>
      <c r="F3239">
        <v>22</v>
      </c>
      <c r="G3239">
        <v>22</v>
      </c>
    </row>
    <row r="3240" spans="1:7" x14ac:dyDescent="0.2">
      <c r="A3240" t="s">
        <v>9</v>
      </c>
      <c r="B3240" t="s">
        <v>41511</v>
      </c>
      <c r="C3240" t="s">
        <v>41512</v>
      </c>
      <c r="D3240">
        <v>5</v>
      </c>
      <c r="E3240">
        <v>44099</v>
      </c>
      <c r="F3240">
        <v>14</v>
      </c>
      <c r="G3240">
        <v>16</v>
      </c>
    </row>
    <row r="3241" spans="1:7" x14ac:dyDescent="0.2">
      <c r="A3241" t="s">
        <v>8</v>
      </c>
      <c r="B3241" t="s">
        <v>41513</v>
      </c>
      <c r="C3241" t="s">
        <v>41514</v>
      </c>
      <c r="D3241">
        <v>1</v>
      </c>
      <c r="E3241">
        <v>43938</v>
      </c>
      <c r="F3241">
        <v>8</v>
      </c>
      <c r="G3241">
        <v>10</v>
      </c>
    </row>
    <row r="3242" spans="1:7" x14ac:dyDescent="0.2">
      <c r="A3242" t="s">
        <v>8</v>
      </c>
      <c r="B3242" t="s">
        <v>41515</v>
      </c>
      <c r="C3242" t="s">
        <v>41516</v>
      </c>
      <c r="D3242">
        <v>3</v>
      </c>
      <c r="E3242">
        <v>44193</v>
      </c>
      <c r="F3242">
        <v>14</v>
      </c>
      <c r="G3242">
        <v>17</v>
      </c>
    </row>
    <row r="3243" spans="1:7" x14ac:dyDescent="0.2">
      <c r="A3243" t="s">
        <v>9</v>
      </c>
      <c r="B3243" t="s">
        <v>41517</v>
      </c>
      <c r="C3243" t="s">
        <v>41518</v>
      </c>
      <c r="D3243">
        <v>4</v>
      </c>
      <c r="E3243">
        <v>43870</v>
      </c>
      <c r="F3243">
        <v>9</v>
      </c>
      <c r="G3243">
        <v>19</v>
      </c>
    </row>
    <row r="3244" spans="1:7" x14ac:dyDescent="0.2">
      <c r="A3244" t="s">
        <v>8</v>
      </c>
      <c r="B3244" t="s">
        <v>41519</v>
      </c>
      <c r="C3244" t="s">
        <v>41520</v>
      </c>
      <c r="D3244">
        <v>4</v>
      </c>
      <c r="E3244">
        <v>43938</v>
      </c>
      <c r="F3244">
        <v>16</v>
      </c>
      <c r="G3244">
        <v>23</v>
      </c>
    </row>
    <row r="3245" spans="1:7" x14ac:dyDescent="0.2">
      <c r="A3245" t="s">
        <v>9</v>
      </c>
      <c r="B3245" t="s">
        <v>41521</v>
      </c>
      <c r="C3245" t="s">
        <v>41522</v>
      </c>
      <c r="D3245">
        <v>1</v>
      </c>
      <c r="E3245">
        <v>44105</v>
      </c>
      <c r="F3245">
        <v>10</v>
      </c>
      <c r="G3245">
        <v>13</v>
      </c>
    </row>
    <row r="3246" spans="1:7" x14ac:dyDescent="0.2">
      <c r="A3246" t="s">
        <v>8</v>
      </c>
      <c r="B3246" t="s">
        <v>41523</v>
      </c>
      <c r="C3246" t="s">
        <v>41524</v>
      </c>
      <c r="D3246">
        <v>1</v>
      </c>
      <c r="E3246">
        <v>44031</v>
      </c>
      <c r="F3246">
        <v>18</v>
      </c>
      <c r="G3246">
        <v>21</v>
      </c>
    </row>
    <row r="3247" spans="1:7" x14ac:dyDescent="0.2">
      <c r="A3247" t="s">
        <v>9</v>
      </c>
      <c r="B3247" t="s">
        <v>41525</v>
      </c>
      <c r="C3247" t="s">
        <v>41526</v>
      </c>
      <c r="D3247">
        <v>3</v>
      </c>
      <c r="E3247">
        <v>44064</v>
      </c>
      <c r="F3247">
        <v>0</v>
      </c>
      <c r="G3247">
        <v>17</v>
      </c>
    </row>
    <row r="3248" spans="1:7" x14ac:dyDescent="0.2">
      <c r="A3248" t="s">
        <v>8</v>
      </c>
      <c r="B3248" t="s">
        <v>41527</v>
      </c>
      <c r="C3248" t="s">
        <v>41528</v>
      </c>
      <c r="D3248">
        <v>3</v>
      </c>
      <c r="E3248">
        <v>43954</v>
      </c>
      <c r="F3248">
        <v>0</v>
      </c>
      <c r="G3248">
        <v>11</v>
      </c>
    </row>
    <row r="3249" spans="1:7" x14ac:dyDescent="0.2">
      <c r="A3249" t="s">
        <v>8</v>
      </c>
      <c r="B3249" t="s">
        <v>41529</v>
      </c>
      <c r="C3249" t="s">
        <v>41530</v>
      </c>
      <c r="D3249">
        <v>5</v>
      </c>
      <c r="E3249">
        <v>43832</v>
      </c>
      <c r="F3249">
        <v>18</v>
      </c>
      <c r="G3249">
        <v>21</v>
      </c>
    </row>
    <row r="3250" spans="1:7" x14ac:dyDescent="0.2">
      <c r="A3250" t="s">
        <v>8</v>
      </c>
      <c r="B3250" t="s">
        <v>41531</v>
      </c>
      <c r="C3250" t="s">
        <v>41532</v>
      </c>
      <c r="D3250">
        <v>4</v>
      </c>
      <c r="E3250">
        <v>44063</v>
      </c>
      <c r="F3250">
        <v>19</v>
      </c>
      <c r="G3250">
        <v>22</v>
      </c>
    </row>
    <row r="3251" spans="1:7" x14ac:dyDescent="0.2">
      <c r="A3251" t="s">
        <v>9</v>
      </c>
      <c r="B3251" t="s">
        <v>41533</v>
      </c>
      <c r="C3251" t="s">
        <v>41534</v>
      </c>
      <c r="D3251">
        <v>4</v>
      </c>
      <c r="E3251">
        <v>43839</v>
      </c>
      <c r="F3251">
        <v>3</v>
      </c>
      <c r="G3251">
        <v>13</v>
      </c>
    </row>
    <row r="3252" spans="1:7" x14ac:dyDescent="0.2">
      <c r="A3252" t="s">
        <v>8</v>
      </c>
      <c r="B3252" t="s">
        <v>41535</v>
      </c>
      <c r="C3252" t="s">
        <v>41536</v>
      </c>
      <c r="D3252">
        <v>3</v>
      </c>
      <c r="E3252">
        <v>44059</v>
      </c>
      <c r="F3252">
        <v>18</v>
      </c>
      <c r="G3252">
        <v>19</v>
      </c>
    </row>
    <row r="3253" spans="1:7" x14ac:dyDescent="0.2">
      <c r="A3253" t="s">
        <v>8</v>
      </c>
      <c r="B3253" t="s">
        <v>41537</v>
      </c>
      <c r="C3253" t="s">
        <v>41538</v>
      </c>
      <c r="D3253">
        <v>1</v>
      </c>
      <c r="E3253">
        <v>44192</v>
      </c>
      <c r="F3253">
        <v>21</v>
      </c>
      <c r="G3253">
        <v>21</v>
      </c>
    </row>
    <row r="3254" spans="1:7" x14ac:dyDescent="0.2">
      <c r="A3254" t="s">
        <v>9</v>
      </c>
      <c r="B3254" t="s">
        <v>41539</v>
      </c>
      <c r="C3254" t="s">
        <v>41540</v>
      </c>
      <c r="D3254">
        <v>1</v>
      </c>
      <c r="E3254">
        <v>43872</v>
      </c>
      <c r="F3254">
        <v>14</v>
      </c>
      <c r="G3254">
        <v>18</v>
      </c>
    </row>
    <row r="3255" spans="1:7" x14ac:dyDescent="0.2">
      <c r="A3255" t="s">
        <v>8</v>
      </c>
      <c r="B3255" t="s">
        <v>41541</v>
      </c>
      <c r="C3255" t="s">
        <v>41542</v>
      </c>
      <c r="D3255">
        <v>5</v>
      </c>
      <c r="E3255">
        <v>44088</v>
      </c>
      <c r="F3255">
        <v>16</v>
      </c>
      <c r="G3255">
        <v>21</v>
      </c>
    </row>
    <row r="3256" spans="1:7" x14ac:dyDescent="0.2">
      <c r="A3256" t="s">
        <v>8</v>
      </c>
      <c r="B3256" t="s">
        <v>41543</v>
      </c>
      <c r="C3256" t="s">
        <v>41544</v>
      </c>
      <c r="D3256">
        <v>1</v>
      </c>
      <c r="E3256">
        <v>44104</v>
      </c>
      <c r="F3256">
        <v>9</v>
      </c>
      <c r="G3256">
        <v>12</v>
      </c>
    </row>
    <row r="3257" spans="1:7" x14ac:dyDescent="0.2">
      <c r="A3257" t="s">
        <v>9</v>
      </c>
      <c r="B3257" t="s">
        <v>41545</v>
      </c>
      <c r="C3257" t="s">
        <v>41546</v>
      </c>
      <c r="D3257">
        <v>4</v>
      </c>
      <c r="E3257">
        <v>43964</v>
      </c>
      <c r="F3257">
        <v>0</v>
      </c>
      <c r="G3257">
        <v>9</v>
      </c>
    </row>
    <row r="3258" spans="1:7" x14ac:dyDescent="0.2">
      <c r="A3258" t="s">
        <v>9</v>
      </c>
      <c r="B3258" t="s">
        <v>41547</v>
      </c>
      <c r="C3258" t="s">
        <v>41548</v>
      </c>
      <c r="D3258">
        <v>1</v>
      </c>
      <c r="E3258">
        <v>43983</v>
      </c>
      <c r="F3258">
        <v>8</v>
      </c>
      <c r="G3258">
        <v>10</v>
      </c>
    </row>
    <row r="3259" spans="1:7" x14ac:dyDescent="0.2">
      <c r="A3259" t="s">
        <v>8</v>
      </c>
      <c r="B3259" t="s">
        <v>41549</v>
      </c>
      <c r="C3259" t="s">
        <v>41550</v>
      </c>
      <c r="D3259">
        <v>1</v>
      </c>
      <c r="E3259">
        <v>43903</v>
      </c>
      <c r="F3259">
        <v>0</v>
      </c>
      <c r="G3259">
        <v>7</v>
      </c>
    </row>
    <row r="3260" spans="1:7" x14ac:dyDescent="0.2">
      <c r="A3260" t="s">
        <v>8</v>
      </c>
      <c r="B3260" t="s">
        <v>41551</v>
      </c>
      <c r="C3260" t="s">
        <v>41552</v>
      </c>
      <c r="D3260">
        <v>4</v>
      </c>
      <c r="E3260">
        <v>44193</v>
      </c>
      <c r="F3260">
        <v>7</v>
      </c>
      <c r="G3260">
        <v>13</v>
      </c>
    </row>
    <row r="3261" spans="1:7" x14ac:dyDescent="0.2">
      <c r="A3261" t="s">
        <v>9</v>
      </c>
      <c r="B3261" t="s">
        <v>41553</v>
      </c>
      <c r="C3261" t="s">
        <v>41554</v>
      </c>
      <c r="D3261">
        <v>2</v>
      </c>
      <c r="E3261">
        <v>43954</v>
      </c>
      <c r="F3261">
        <v>1</v>
      </c>
      <c r="G3261">
        <v>23</v>
      </c>
    </row>
    <row r="3262" spans="1:7" x14ac:dyDescent="0.2">
      <c r="A3262" t="s">
        <v>8</v>
      </c>
      <c r="B3262" t="s">
        <v>41555</v>
      </c>
      <c r="C3262" t="s">
        <v>41556</v>
      </c>
      <c r="D3262">
        <v>3</v>
      </c>
      <c r="E3262">
        <v>44176</v>
      </c>
      <c r="F3262">
        <v>17</v>
      </c>
      <c r="G3262">
        <v>21</v>
      </c>
    </row>
    <row r="3263" spans="1:7" x14ac:dyDescent="0.2">
      <c r="A3263" t="s">
        <v>8</v>
      </c>
      <c r="B3263" t="s">
        <v>41557</v>
      </c>
      <c r="C3263" t="s">
        <v>41558</v>
      </c>
      <c r="D3263">
        <v>3</v>
      </c>
      <c r="E3263">
        <v>43835</v>
      </c>
      <c r="F3263">
        <v>9</v>
      </c>
      <c r="G3263">
        <v>13</v>
      </c>
    </row>
    <row r="3264" spans="1:7" x14ac:dyDescent="0.2">
      <c r="A3264" t="s">
        <v>8</v>
      </c>
      <c r="B3264" t="s">
        <v>41559</v>
      </c>
      <c r="C3264" t="s">
        <v>41560</v>
      </c>
      <c r="D3264">
        <v>5</v>
      </c>
      <c r="E3264">
        <v>43912</v>
      </c>
      <c r="F3264">
        <v>1</v>
      </c>
      <c r="G3264">
        <v>5</v>
      </c>
    </row>
    <row r="3265" spans="1:7" x14ac:dyDescent="0.2">
      <c r="A3265" t="s">
        <v>9</v>
      </c>
      <c r="B3265" t="s">
        <v>41561</v>
      </c>
      <c r="C3265" t="s">
        <v>41562</v>
      </c>
      <c r="D3265">
        <v>3</v>
      </c>
      <c r="E3265">
        <v>43845</v>
      </c>
      <c r="F3265">
        <v>10</v>
      </c>
      <c r="G3265">
        <v>10</v>
      </c>
    </row>
    <row r="3266" spans="1:7" x14ac:dyDescent="0.2">
      <c r="A3266" t="s">
        <v>9</v>
      </c>
      <c r="B3266" t="s">
        <v>41563</v>
      </c>
      <c r="C3266" t="s">
        <v>41564</v>
      </c>
      <c r="D3266">
        <v>5</v>
      </c>
      <c r="E3266">
        <v>43847</v>
      </c>
      <c r="F3266">
        <v>17</v>
      </c>
      <c r="G3266">
        <v>22</v>
      </c>
    </row>
    <row r="3267" spans="1:7" x14ac:dyDescent="0.2">
      <c r="A3267" t="s">
        <v>9</v>
      </c>
      <c r="B3267" t="s">
        <v>41565</v>
      </c>
      <c r="C3267" t="s">
        <v>41566</v>
      </c>
      <c r="D3267">
        <v>5</v>
      </c>
      <c r="E3267">
        <v>44056</v>
      </c>
      <c r="F3267">
        <v>11</v>
      </c>
      <c r="G3267">
        <v>13</v>
      </c>
    </row>
    <row r="3268" spans="1:7" x14ac:dyDescent="0.2">
      <c r="A3268" t="s">
        <v>8</v>
      </c>
      <c r="B3268" t="s">
        <v>41567</v>
      </c>
      <c r="C3268" t="s">
        <v>41568</v>
      </c>
      <c r="D3268">
        <v>2</v>
      </c>
      <c r="E3268">
        <v>44001</v>
      </c>
      <c r="F3268">
        <v>6</v>
      </c>
      <c r="G3268">
        <v>11</v>
      </c>
    </row>
    <row r="3269" spans="1:7" x14ac:dyDescent="0.2">
      <c r="A3269" t="s">
        <v>9</v>
      </c>
      <c r="B3269" t="s">
        <v>41569</v>
      </c>
      <c r="C3269" t="s">
        <v>41570</v>
      </c>
      <c r="D3269">
        <v>2</v>
      </c>
      <c r="E3269">
        <v>44164</v>
      </c>
      <c r="F3269">
        <v>13</v>
      </c>
      <c r="G3269">
        <v>18</v>
      </c>
    </row>
    <row r="3270" spans="1:7" x14ac:dyDescent="0.2">
      <c r="A3270" t="s">
        <v>8</v>
      </c>
      <c r="B3270" t="s">
        <v>41571</v>
      </c>
      <c r="C3270" t="s">
        <v>41572</v>
      </c>
      <c r="D3270">
        <v>5</v>
      </c>
      <c r="E3270">
        <v>43912</v>
      </c>
      <c r="F3270">
        <v>14</v>
      </c>
      <c r="G3270">
        <v>19</v>
      </c>
    </row>
    <row r="3271" spans="1:7" x14ac:dyDescent="0.2">
      <c r="A3271" t="s">
        <v>8</v>
      </c>
      <c r="B3271" t="s">
        <v>41573</v>
      </c>
      <c r="C3271" t="s">
        <v>41574</v>
      </c>
      <c r="D3271">
        <v>2</v>
      </c>
      <c r="E3271">
        <v>44106</v>
      </c>
      <c r="F3271">
        <v>1</v>
      </c>
      <c r="G3271">
        <v>20</v>
      </c>
    </row>
    <row r="3272" spans="1:7" x14ac:dyDescent="0.2">
      <c r="A3272" t="s">
        <v>9</v>
      </c>
      <c r="B3272" t="s">
        <v>41575</v>
      </c>
      <c r="C3272" t="s">
        <v>41576</v>
      </c>
      <c r="D3272">
        <v>4</v>
      </c>
      <c r="E3272">
        <v>43987</v>
      </c>
      <c r="F3272">
        <v>5</v>
      </c>
      <c r="G3272">
        <v>23</v>
      </c>
    </row>
    <row r="3273" spans="1:7" x14ac:dyDescent="0.2">
      <c r="A3273" t="s">
        <v>9</v>
      </c>
      <c r="B3273" t="s">
        <v>41577</v>
      </c>
      <c r="C3273" t="s">
        <v>41578</v>
      </c>
      <c r="D3273">
        <v>5</v>
      </c>
      <c r="E3273">
        <v>44029</v>
      </c>
      <c r="F3273">
        <v>20</v>
      </c>
      <c r="G3273">
        <v>21</v>
      </c>
    </row>
    <row r="3274" spans="1:7" x14ac:dyDescent="0.2">
      <c r="A3274" t="s">
        <v>9</v>
      </c>
      <c r="B3274" t="s">
        <v>41579</v>
      </c>
      <c r="C3274" t="s">
        <v>41580</v>
      </c>
      <c r="D3274">
        <v>4</v>
      </c>
      <c r="E3274">
        <v>44004</v>
      </c>
      <c r="F3274">
        <v>14</v>
      </c>
      <c r="G3274">
        <v>14</v>
      </c>
    </row>
    <row r="3275" spans="1:7" x14ac:dyDescent="0.2">
      <c r="A3275" t="s">
        <v>9</v>
      </c>
      <c r="B3275" t="s">
        <v>41581</v>
      </c>
      <c r="C3275" t="s">
        <v>41582</v>
      </c>
      <c r="D3275">
        <v>5</v>
      </c>
      <c r="E3275">
        <v>44078</v>
      </c>
      <c r="F3275">
        <v>17</v>
      </c>
      <c r="G3275">
        <v>22</v>
      </c>
    </row>
    <row r="3276" spans="1:7" x14ac:dyDescent="0.2">
      <c r="A3276" t="s">
        <v>8</v>
      </c>
      <c r="B3276" t="s">
        <v>41583</v>
      </c>
      <c r="C3276" t="s">
        <v>41584</v>
      </c>
      <c r="D3276">
        <v>3</v>
      </c>
      <c r="E3276">
        <v>44049</v>
      </c>
      <c r="F3276">
        <v>16</v>
      </c>
      <c r="G3276">
        <v>21</v>
      </c>
    </row>
    <row r="3277" spans="1:7" x14ac:dyDescent="0.2">
      <c r="A3277" t="s">
        <v>8</v>
      </c>
      <c r="B3277" t="s">
        <v>41585</v>
      </c>
      <c r="C3277" t="s">
        <v>41586</v>
      </c>
      <c r="D3277">
        <v>4</v>
      </c>
      <c r="E3277">
        <v>43850</v>
      </c>
      <c r="F3277">
        <v>11</v>
      </c>
      <c r="G3277">
        <v>12</v>
      </c>
    </row>
    <row r="3278" spans="1:7" x14ac:dyDescent="0.2">
      <c r="A3278" t="s">
        <v>9</v>
      </c>
      <c r="B3278" t="s">
        <v>41587</v>
      </c>
      <c r="C3278" t="s">
        <v>41588</v>
      </c>
      <c r="D3278">
        <v>5</v>
      </c>
      <c r="E3278">
        <v>44143</v>
      </c>
      <c r="F3278">
        <v>18</v>
      </c>
      <c r="G3278">
        <v>19</v>
      </c>
    </row>
    <row r="3279" spans="1:7" x14ac:dyDescent="0.2">
      <c r="A3279" t="s">
        <v>9</v>
      </c>
      <c r="B3279" t="s">
        <v>41589</v>
      </c>
      <c r="C3279" t="s">
        <v>41590</v>
      </c>
      <c r="D3279">
        <v>2</v>
      </c>
      <c r="E3279">
        <v>43862</v>
      </c>
      <c r="F3279">
        <v>19</v>
      </c>
      <c r="G3279">
        <v>20</v>
      </c>
    </row>
    <row r="3280" spans="1:7" x14ac:dyDescent="0.2">
      <c r="A3280" t="s">
        <v>8</v>
      </c>
      <c r="B3280" t="s">
        <v>41591</v>
      </c>
      <c r="C3280" t="s">
        <v>41592</v>
      </c>
      <c r="D3280">
        <v>2</v>
      </c>
      <c r="E3280">
        <v>43888</v>
      </c>
      <c r="F3280">
        <v>19</v>
      </c>
      <c r="G3280">
        <v>20</v>
      </c>
    </row>
    <row r="3281" spans="1:7" x14ac:dyDescent="0.2">
      <c r="A3281" t="s">
        <v>9</v>
      </c>
      <c r="B3281" t="s">
        <v>41593</v>
      </c>
      <c r="C3281" t="s">
        <v>41594</v>
      </c>
      <c r="D3281">
        <v>2</v>
      </c>
      <c r="E3281">
        <v>44103</v>
      </c>
      <c r="F3281">
        <v>22</v>
      </c>
      <c r="G3281">
        <v>22</v>
      </c>
    </row>
    <row r="3282" spans="1:7" x14ac:dyDescent="0.2">
      <c r="A3282" t="s">
        <v>8</v>
      </c>
      <c r="B3282" t="s">
        <v>41595</v>
      </c>
      <c r="C3282" t="s">
        <v>41596</v>
      </c>
      <c r="D3282">
        <v>4</v>
      </c>
      <c r="E3282">
        <v>43957</v>
      </c>
      <c r="F3282">
        <v>17</v>
      </c>
      <c r="G3282">
        <v>19</v>
      </c>
    </row>
    <row r="3283" spans="1:7" x14ac:dyDescent="0.2">
      <c r="A3283" t="s">
        <v>8</v>
      </c>
      <c r="B3283" t="s">
        <v>41597</v>
      </c>
      <c r="C3283" t="s">
        <v>41598</v>
      </c>
      <c r="D3283">
        <v>3</v>
      </c>
      <c r="E3283">
        <v>44066</v>
      </c>
      <c r="F3283">
        <v>15</v>
      </c>
      <c r="G3283">
        <v>18</v>
      </c>
    </row>
    <row r="3284" spans="1:7" x14ac:dyDescent="0.2">
      <c r="A3284" t="s">
        <v>8</v>
      </c>
      <c r="B3284" t="s">
        <v>41599</v>
      </c>
      <c r="C3284" t="s">
        <v>41600</v>
      </c>
      <c r="D3284">
        <v>1</v>
      </c>
      <c r="E3284">
        <v>43859</v>
      </c>
      <c r="F3284">
        <v>7</v>
      </c>
      <c r="G3284">
        <v>10</v>
      </c>
    </row>
    <row r="3285" spans="1:7" x14ac:dyDescent="0.2">
      <c r="A3285" t="s">
        <v>9</v>
      </c>
      <c r="B3285" t="s">
        <v>41601</v>
      </c>
      <c r="C3285" t="s">
        <v>41602</v>
      </c>
      <c r="D3285">
        <v>5</v>
      </c>
      <c r="E3285">
        <v>44117</v>
      </c>
      <c r="F3285">
        <v>16</v>
      </c>
      <c r="G3285">
        <v>23</v>
      </c>
    </row>
    <row r="3286" spans="1:7" x14ac:dyDescent="0.2">
      <c r="A3286" t="s">
        <v>9</v>
      </c>
      <c r="B3286" t="s">
        <v>41603</v>
      </c>
      <c r="C3286" t="s">
        <v>41604</v>
      </c>
      <c r="D3286">
        <v>4</v>
      </c>
      <c r="E3286">
        <v>43958</v>
      </c>
      <c r="F3286">
        <v>16</v>
      </c>
      <c r="G3286">
        <v>17</v>
      </c>
    </row>
    <row r="3287" spans="1:7" x14ac:dyDescent="0.2">
      <c r="A3287" t="s">
        <v>8</v>
      </c>
      <c r="B3287" t="s">
        <v>41605</v>
      </c>
      <c r="C3287" t="s">
        <v>41606</v>
      </c>
      <c r="D3287">
        <v>4</v>
      </c>
      <c r="E3287">
        <v>43847</v>
      </c>
      <c r="F3287">
        <v>19</v>
      </c>
      <c r="G3287">
        <v>20</v>
      </c>
    </row>
    <row r="3288" spans="1:7" x14ac:dyDescent="0.2">
      <c r="A3288" t="s">
        <v>9</v>
      </c>
      <c r="B3288" t="s">
        <v>41607</v>
      </c>
      <c r="C3288" t="s">
        <v>41608</v>
      </c>
      <c r="D3288">
        <v>3</v>
      </c>
      <c r="E3288">
        <v>44001</v>
      </c>
      <c r="F3288">
        <v>0</v>
      </c>
      <c r="G3288">
        <v>4</v>
      </c>
    </row>
    <row r="3289" spans="1:7" x14ac:dyDescent="0.2">
      <c r="A3289" t="s">
        <v>8</v>
      </c>
      <c r="B3289" t="s">
        <v>41609</v>
      </c>
      <c r="C3289" t="s">
        <v>41610</v>
      </c>
      <c r="D3289">
        <v>3</v>
      </c>
      <c r="E3289">
        <v>43855</v>
      </c>
      <c r="F3289">
        <v>8</v>
      </c>
      <c r="G3289">
        <v>10</v>
      </c>
    </row>
    <row r="3290" spans="1:7" x14ac:dyDescent="0.2">
      <c r="A3290" t="s">
        <v>9</v>
      </c>
      <c r="B3290" t="s">
        <v>41611</v>
      </c>
      <c r="C3290" t="s">
        <v>41612</v>
      </c>
      <c r="D3290">
        <v>5</v>
      </c>
      <c r="E3290">
        <v>44151</v>
      </c>
      <c r="F3290">
        <v>14</v>
      </c>
      <c r="G3290">
        <v>15</v>
      </c>
    </row>
    <row r="3291" spans="1:7" x14ac:dyDescent="0.2">
      <c r="A3291" t="s">
        <v>9</v>
      </c>
      <c r="B3291" t="s">
        <v>41613</v>
      </c>
      <c r="C3291" t="s">
        <v>41614</v>
      </c>
      <c r="D3291">
        <v>1</v>
      </c>
      <c r="E3291">
        <v>44080</v>
      </c>
      <c r="F3291">
        <v>12</v>
      </c>
      <c r="G3291">
        <v>13</v>
      </c>
    </row>
    <row r="3292" spans="1:7" x14ac:dyDescent="0.2">
      <c r="A3292" t="s">
        <v>9</v>
      </c>
      <c r="B3292" t="s">
        <v>41615</v>
      </c>
      <c r="C3292" t="s">
        <v>41616</v>
      </c>
      <c r="D3292">
        <v>3</v>
      </c>
      <c r="E3292">
        <v>44155</v>
      </c>
      <c r="F3292">
        <v>12</v>
      </c>
      <c r="G3292">
        <v>16</v>
      </c>
    </row>
    <row r="3293" spans="1:7" x14ac:dyDescent="0.2">
      <c r="A3293" t="s">
        <v>9</v>
      </c>
      <c r="B3293" t="s">
        <v>41617</v>
      </c>
      <c r="C3293" t="s">
        <v>41618</v>
      </c>
      <c r="D3293">
        <v>3</v>
      </c>
      <c r="E3293">
        <v>43938</v>
      </c>
      <c r="F3293">
        <v>5</v>
      </c>
      <c r="G3293">
        <v>20</v>
      </c>
    </row>
    <row r="3294" spans="1:7" x14ac:dyDescent="0.2">
      <c r="A3294" t="s">
        <v>9</v>
      </c>
      <c r="B3294" t="s">
        <v>41619</v>
      </c>
      <c r="C3294" t="s">
        <v>41620</v>
      </c>
      <c r="D3294">
        <v>3</v>
      </c>
      <c r="E3294">
        <v>44183</v>
      </c>
      <c r="F3294">
        <v>1</v>
      </c>
      <c r="G3294">
        <v>23</v>
      </c>
    </row>
    <row r="3295" spans="1:7" x14ac:dyDescent="0.2">
      <c r="A3295" t="s">
        <v>9</v>
      </c>
      <c r="B3295" t="s">
        <v>41621</v>
      </c>
      <c r="C3295" t="s">
        <v>41622</v>
      </c>
      <c r="D3295">
        <v>5</v>
      </c>
      <c r="E3295">
        <v>43934</v>
      </c>
      <c r="F3295">
        <v>2</v>
      </c>
      <c r="G3295">
        <v>22</v>
      </c>
    </row>
    <row r="3296" spans="1:7" x14ac:dyDescent="0.2">
      <c r="A3296" t="s">
        <v>9</v>
      </c>
      <c r="B3296" t="s">
        <v>41623</v>
      </c>
      <c r="C3296" t="s">
        <v>41624</v>
      </c>
      <c r="D3296">
        <v>5</v>
      </c>
      <c r="E3296">
        <v>43943</v>
      </c>
      <c r="F3296">
        <v>2</v>
      </c>
      <c r="G3296">
        <v>23</v>
      </c>
    </row>
    <row r="3297" spans="1:7" x14ac:dyDescent="0.2">
      <c r="A3297" t="s">
        <v>9</v>
      </c>
      <c r="B3297" t="s">
        <v>41625</v>
      </c>
      <c r="C3297" t="s">
        <v>41626</v>
      </c>
      <c r="D3297">
        <v>4</v>
      </c>
      <c r="E3297">
        <v>44186</v>
      </c>
      <c r="F3297">
        <v>11</v>
      </c>
      <c r="G3297">
        <v>14</v>
      </c>
    </row>
    <row r="3298" spans="1:7" x14ac:dyDescent="0.2">
      <c r="A3298" t="s">
        <v>8</v>
      </c>
      <c r="B3298" t="s">
        <v>41627</v>
      </c>
      <c r="C3298" t="s">
        <v>41628</v>
      </c>
      <c r="D3298">
        <v>2</v>
      </c>
      <c r="E3298">
        <v>44112</v>
      </c>
      <c r="F3298">
        <v>20</v>
      </c>
      <c r="G3298">
        <v>21</v>
      </c>
    </row>
    <row r="3299" spans="1:7" x14ac:dyDescent="0.2">
      <c r="A3299" t="s">
        <v>8</v>
      </c>
      <c r="B3299" t="s">
        <v>41629</v>
      </c>
      <c r="C3299" t="s">
        <v>41630</v>
      </c>
      <c r="D3299">
        <v>5</v>
      </c>
      <c r="E3299">
        <v>44011</v>
      </c>
      <c r="F3299">
        <v>19</v>
      </c>
      <c r="G3299">
        <v>20</v>
      </c>
    </row>
    <row r="3300" spans="1:7" x14ac:dyDescent="0.2">
      <c r="A3300" t="s">
        <v>9</v>
      </c>
      <c r="B3300" t="s">
        <v>41631</v>
      </c>
      <c r="C3300" t="s">
        <v>41632</v>
      </c>
      <c r="D3300">
        <v>4</v>
      </c>
      <c r="E3300">
        <v>43963</v>
      </c>
      <c r="F3300">
        <v>8</v>
      </c>
      <c r="G3300">
        <v>10</v>
      </c>
    </row>
    <row r="3301" spans="1:7" x14ac:dyDescent="0.2">
      <c r="A3301" t="s">
        <v>9</v>
      </c>
      <c r="B3301" t="s">
        <v>41633</v>
      </c>
      <c r="C3301" t="s">
        <v>41634</v>
      </c>
      <c r="D3301">
        <v>3</v>
      </c>
      <c r="E3301">
        <v>43876</v>
      </c>
      <c r="F3301">
        <v>10</v>
      </c>
      <c r="G3301">
        <v>20</v>
      </c>
    </row>
    <row r="3302" spans="1:7" x14ac:dyDescent="0.2">
      <c r="A3302" t="s">
        <v>8</v>
      </c>
      <c r="B3302" t="s">
        <v>41635</v>
      </c>
      <c r="C3302" t="s">
        <v>41636</v>
      </c>
      <c r="D3302">
        <v>4</v>
      </c>
      <c r="E3302">
        <v>44071</v>
      </c>
      <c r="F3302">
        <v>9</v>
      </c>
      <c r="G3302">
        <v>10</v>
      </c>
    </row>
    <row r="3303" spans="1:7" x14ac:dyDescent="0.2">
      <c r="A3303" t="s">
        <v>9</v>
      </c>
      <c r="B3303" t="s">
        <v>41637</v>
      </c>
      <c r="C3303" t="s">
        <v>41638</v>
      </c>
      <c r="D3303">
        <v>3</v>
      </c>
      <c r="E3303">
        <v>43930</v>
      </c>
      <c r="F3303">
        <v>18</v>
      </c>
      <c r="G3303">
        <v>18</v>
      </c>
    </row>
    <row r="3304" spans="1:7" x14ac:dyDescent="0.2">
      <c r="A3304" t="s">
        <v>8</v>
      </c>
      <c r="B3304" t="s">
        <v>41639</v>
      </c>
      <c r="C3304" t="s">
        <v>41640</v>
      </c>
      <c r="D3304">
        <v>1</v>
      </c>
      <c r="E3304">
        <v>44011</v>
      </c>
      <c r="F3304">
        <v>17</v>
      </c>
      <c r="G3304">
        <v>20</v>
      </c>
    </row>
    <row r="3305" spans="1:7" x14ac:dyDescent="0.2">
      <c r="A3305" t="s">
        <v>8</v>
      </c>
      <c r="B3305" t="s">
        <v>41641</v>
      </c>
      <c r="C3305" t="s">
        <v>41642</v>
      </c>
      <c r="D3305">
        <v>1</v>
      </c>
      <c r="E3305">
        <v>43996</v>
      </c>
      <c r="F3305">
        <v>8</v>
      </c>
      <c r="G3305">
        <v>8</v>
      </c>
    </row>
    <row r="3306" spans="1:7" x14ac:dyDescent="0.2">
      <c r="A3306" t="s">
        <v>8</v>
      </c>
      <c r="B3306" t="s">
        <v>41643</v>
      </c>
      <c r="C3306" t="s">
        <v>41644</v>
      </c>
      <c r="D3306">
        <v>3</v>
      </c>
      <c r="E3306">
        <v>43979</v>
      </c>
      <c r="F3306">
        <v>19</v>
      </c>
      <c r="G3306">
        <v>22</v>
      </c>
    </row>
    <row r="3307" spans="1:7" x14ac:dyDescent="0.2">
      <c r="A3307" t="s">
        <v>8</v>
      </c>
      <c r="B3307" t="s">
        <v>41645</v>
      </c>
      <c r="C3307" t="s">
        <v>41646</v>
      </c>
      <c r="D3307">
        <v>5</v>
      </c>
      <c r="E3307">
        <v>43957</v>
      </c>
      <c r="F3307">
        <v>6</v>
      </c>
      <c r="G3307">
        <v>23</v>
      </c>
    </row>
    <row r="3308" spans="1:7" x14ac:dyDescent="0.2">
      <c r="A3308" t="s">
        <v>9</v>
      </c>
      <c r="B3308" t="s">
        <v>41647</v>
      </c>
      <c r="C3308" t="s">
        <v>41648</v>
      </c>
      <c r="D3308">
        <v>5</v>
      </c>
      <c r="E3308">
        <v>43993</v>
      </c>
      <c r="F3308">
        <v>9</v>
      </c>
      <c r="G3308">
        <v>12</v>
      </c>
    </row>
    <row r="3309" spans="1:7" x14ac:dyDescent="0.2">
      <c r="A3309" t="s">
        <v>8</v>
      </c>
      <c r="B3309" t="s">
        <v>41649</v>
      </c>
      <c r="C3309" t="s">
        <v>41650</v>
      </c>
      <c r="D3309">
        <v>4</v>
      </c>
      <c r="E3309">
        <v>43834</v>
      </c>
      <c r="F3309">
        <v>0</v>
      </c>
      <c r="G3309">
        <v>11</v>
      </c>
    </row>
    <row r="3310" spans="1:7" x14ac:dyDescent="0.2">
      <c r="A3310" t="s">
        <v>8</v>
      </c>
      <c r="B3310" t="s">
        <v>41651</v>
      </c>
      <c r="C3310" t="s">
        <v>41652</v>
      </c>
      <c r="D3310">
        <v>1</v>
      </c>
      <c r="E3310">
        <v>43877</v>
      </c>
      <c r="F3310">
        <v>22</v>
      </c>
      <c r="G3310">
        <v>22</v>
      </c>
    </row>
    <row r="3311" spans="1:7" x14ac:dyDescent="0.2">
      <c r="A3311" t="s">
        <v>9</v>
      </c>
      <c r="B3311" t="s">
        <v>41653</v>
      </c>
      <c r="C3311" t="s">
        <v>41654</v>
      </c>
      <c r="D3311">
        <v>4</v>
      </c>
      <c r="E3311">
        <v>43831</v>
      </c>
      <c r="F3311">
        <v>5</v>
      </c>
      <c r="G3311">
        <v>11</v>
      </c>
    </row>
    <row r="3312" spans="1:7" x14ac:dyDescent="0.2">
      <c r="A3312" t="s">
        <v>8</v>
      </c>
      <c r="B3312" t="s">
        <v>41655</v>
      </c>
      <c r="C3312" t="s">
        <v>41656</v>
      </c>
      <c r="D3312">
        <v>2</v>
      </c>
      <c r="E3312">
        <v>44039</v>
      </c>
      <c r="F3312">
        <v>16</v>
      </c>
      <c r="G3312">
        <v>22</v>
      </c>
    </row>
    <row r="3313" spans="1:7" x14ac:dyDescent="0.2">
      <c r="A3313" t="s">
        <v>9</v>
      </c>
      <c r="B3313" t="s">
        <v>41657</v>
      </c>
      <c r="C3313" t="s">
        <v>41658</v>
      </c>
      <c r="D3313">
        <v>3</v>
      </c>
      <c r="E3313">
        <v>44022</v>
      </c>
      <c r="F3313">
        <v>21</v>
      </c>
      <c r="G3313">
        <v>21</v>
      </c>
    </row>
    <row r="3314" spans="1:7" x14ac:dyDescent="0.2">
      <c r="A3314" t="s">
        <v>8</v>
      </c>
      <c r="B3314" t="s">
        <v>41659</v>
      </c>
      <c r="C3314" t="s">
        <v>41660</v>
      </c>
      <c r="D3314">
        <v>5</v>
      </c>
      <c r="E3314">
        <v>43979</v>
      </c>
      <c r="F3314">
        <v>23</v>
      </c>
      <c r="G3314">
        <v>23</v>
      </c>
    </row>
    <row r="3315" spans="1:7" x14ac:dyDescent="0.2">
      <c r="A3315" t="s">
        <v>9</v>
      </c>
      <c r="B3315" t="s">
        <v>41661</v>
      </c>
      <c r="C3315" t="s">
        <v>41662</v>
      </c>
      <c r="D3315">
        <v>1</v>
      </c>
      <c r="E3315">
        <v>43939</v>
      </c>
      <c r="F3315">
        <v>21</v>
      </c>
      <c r="G3315">
        <v>21</v>
      </c>
    </row>
    <row r="3316" spans="1:7" x14ac:dyDescent="0.2">
      <c r="A3316" t="s">
        <v>8</v>
      </c>
      <c r="B3316" t="s">
        <v>41663</v>
      </c>
      <c r="C3316" t="s">
        <v>41664</v>
      </c>
      <c r="D3316">
        <v>5</v>
      </c>
      <c r="E3316">
        <v>43928</v>
      </c>
      <c r="F3316">
        <v>10</v>
      </c>
      <c r="G3316">
        <v>16</v>
      </c>
    </row>
    <row r="3317" spans="1:7" x14ac:dyDescent="0.2">
      <c r="A3317" t="s">
        <v>8</v>
      </c>
      <c r="B3317" t="s">
        <v>41665</v>
      </c>
      <c r="C3317" t="s">
        <v>41666</v>
      </c>
      <c r="D3317">
        <v>2</v>
      </c>
      <c r="E3317">
        <v>44108</v>
      </c>
      <c r="F3317">
        <v>5</v>
      </c>
      <c r="G3317">
        <v>9</v>
      </c>
    </row>
    <row r="3318" spans="1:7" x14ac:dyDescent="0.2">
      <c r="A3318" t="s">
        <v>8</v>
      </c>
      <c r="B3318" t="s">
        <v>41667</v>
      </c>
      <c r="C3318" t="s">
        <v>41668</v>
      </c>
      <c r="D3318">
        <v>3</v>
      </c>
      <c r="E3318">
        <v>44116</v>
      </c>
      <c r="F3318">
        <v>8</v>
      </c>
      <c r="G3318">
        <v>11</v>
      </c>
    </row>
    <row r="3319" spans="1:7" x14ac:dyDescent="0.2">
      <c r="A3319" t="s">
        <v>9</v>
      </c>
      <c r="B3319" t="s">
        <v>41669</v>
      </c>
      <c r="C3319" t="s">
        <v>41670</v>
      </c>
      <c r="D3319">
        <v>1</v>
      </c>
      <c r="E3319">
        <v>43889</v>
      </c>
      <c r="F3319">
        <v>18</v>
      </c>
      <c r="G3319">
        <v>20</v>
      </c>
    </row>
    <row r="3320" spans="1:7" x14ac:dyDescent="0.2">
      <c r="A3320" t="s">
        <v>9</v>
      </c>
      <c r="B3320" t="s">
        <v>41671</v>
      </c>
      <c r="C3320" t="s">
        <v>41672</v>
      </c>
      <c r="D3320">
        <v>1</v>
      </c>
      <c r="E3320">
        <v>43840</v>
      </c>
      <c r="F3320">
        <v>13</v>
      </c>
      <c r="G3320">
        <v>22</v>
      </c>
    </row>
    <row r="3321" spans="1:7" x14ac:dyDescent="0.2">
      <c r="A3321" t="s">
        <v>9</v>
      </c>
      <c r="B3321" t="s">
        <v>41673</v>
      </c>
      <c r="C3321" t="s">
        <v>41674</v>
      </c>
      <c r="D3321">
        <v>5</v>
      </c>
      <c r="E3321">
        <v>44071</v>
      </c>
      <c r="F3321">
        <v>22</v>
      </c>
      <c r="G3321">
        <v>22</v>
      </c>
    </row>
    <row r="3322" spans="1:7" x14ac:dyDescent="0.2">
      <c r="A3322" t="s">
        <v>9</v>
      </c>
      <c r="B3322" t="s">
        <v>41675</v>
      </c>
      <c r="C3322" t="s">
        <v>41676</v>
      </c>
      <c r="D3322">
        <v>3</v>
      </c>
      <c r="E3322">
        <v>44149</v>
      </c>
      <c r="F3322">
        <v>23</v>
      </c>
      <c r="G3322">
        <v>23</v>
      </c>
    </row>
    <row r="3323" spans="1:7" x14ac:dyDescent="0.2">
      <c r="A3323" t="s">
        <v>9</v>
      </c>
      <c r="B3323" t="s">
        <v>41677</v>
      </c>
      <c r="C3323" t="s">
        <v>41678</v>
      </c>
      <c r="D3323">
        <v>1</v>
      </c>
      <c r="E3323">
        <v>44080</v>
      </c>
      <c r="F3323">
        <v>1</v>
      </c>
      <c r="G3323">
        <v>6</v>
      </c>
    </row>
    <row r="3324" spans="1:7" x14ac:dyDescent="0.2">
      <c r="A3324" t="s">
        <v>9</v>
      </c>
      <c r="B3324" t="s">
        <v>41679</v>
      </c>
      <c r="C3324" t="s">
        <v>41680</v>
      </c>
      <c r="D3324">
        <v>2</v>
      </c>
      <c r="E3324">
        <v>44017</v>
      </c>
      <c r="F3324">
        <v>13</v>
      </c>
      <c r="G3324">
        <v>21</v>
      </c>
    </row>
    <row r="3325" spans="1:7" x14ac:dyDescent="0.2">
      <c r="A3325" t="s">
        <v>8</v>
      </c>
      <c r="B3325" t="s">
        <v>41681</v>
      </c>
      <c r="C3325" t="s">
        <v>41682</v>
      </c>
      <c r="D3325">
        <v>5</v>
      </c>
      <c r="E3325">
        <v>44184</v>
      </c>
      <c r="F3325">
        <v>14</v>
      </c>
      <c r="G3325">
        <v>23</v>
      </c>
    </row>
    <row r="3326" spans="1:7" x14ac:dyDescent="0.2">
      <c r="A3326" t="s">
        <v>8</v>
      </c>
      <c r="B3326" t="s">
        <v>41683</v>
      </c>
      <c r="C3326" t="s">
        <v>41684</v>
      </c>
      <c r="D3326">
        <v>2</v>
      </c>
      <c r="E3326">
        <v>44083</v>
      </c>
      <c r="F3326">
        <v>9</v>
      </c>
      <c r="G3326">
        <v>21</v>
      </c>
    </row>
    <row r="3327" spans="1:7" x14ac:dyDescent="0.2">
      <c r="A3327" t="s">
        <v>9</v>
      </c>
      <c r="B3327" t="s">
        <v>41685</v>
      </c>
      <c r="C3327" t="s">
        <v>41686</v>
      </c>
      <c r="D3327">
        <v>1</v>
      </c>
      <c r="E3327">
        <v>43911</v>
      </c>
      <c r="F3327">
        <v>12</v>
      </c>
      <c r="G3327">
        <v>21</v>
      </c>
    </row>
    <row r="3328" spans="1:7" x14ac:dyDescent="0.2">
      <c r="A3328" t="s">
        <v>9</v>
      </c>
      <c r="B3328" t="s">
        <v>41687</v>
      </c>
      <c r="C3328" t="s">
        <v>41688</v>
      </c>
      <c r="D3328">
        <v>4</v>
      </c>
      <c r="E3328">
        <v>44117</v>
      </c>
      <c r="F3328">
        <v>20</v>
      </c>
      <c r="G3328">
        <v>23</v>
      </c>
    </row>
    <row r="3329" spans="1:7" x14ac:dyDescent="0.2">
      <c r="A3329" t="s">
        <v>8</v>
      </c>
      <c r="B3329" t="s">
        <v>41689</v>
      </c>
      <c r="C3329" t="s">
        <v>41690</v>
      </c>
      <c r="D3329">
        <v>3</v>
      </c>
      <c r="E3329">
        <v>43831</v>
      </c>
      <c r="F3329">
        <v>12</v>
      </c>
      <c r="G3329">
        <v>12</v>
      </c>
    </row>
    <row r="3330" spans="1:7" x14ac:dyDescent="0.2">
      <c r="A3330" t="s">
        <v>8</v>
      </c>
      <c r="B3330" t="s">
        <v>41691</v>
      </c>
      <c r="C3330" t="s">
        <v>41692</v>
      </c>
      <c r="D3330">
        <v>4</v>
      </c>
      <c r="E3330">
        <v>44157</v>
      </c>
      <c r="F3330">
        <v>22</v>
      </c>
      <c r="G3330">
        <v>23</v>
      </c>
    </row>
    <row r="3331" spans="1:7" x14ac:dyDescent="0.2">
      <c r="A3331" t="s">
        <v>9</v>
      </c>
      <c r="B3331" t="s">
        <v>41693</v>
      </c>
      <c r="C3331" t="s">
        <v>41694</v>
      </c>
      <c r="D3331">
        <v>5</v>
      </c>
      <c r="E3331">
        <v>44062</v>
      </c>
      <c r="F3331">
        <v>8</v>
      </c>
      <c r="G3331">
        <v>22</v>
      </c>
    </row>
    <row r="3332" spans="1:7" x14ac:dyDescent="0.2">
      <c r="A3332" t="s">
        <v>8</v>
      </c>
      <c r="B3332" t="s">
        <v>41695</v>
      </c>
      <c r="C3332" t="s">
        <v>41696</v>
      </c>
      <c r="D3332">
        <v>2</v>
      </c>
      <c r="E3332">
        <v>44018</v>
      </c>
      <c r="F3332">
        <v>16</v>
      </c>
      <c r="G3332">
        <v>19</v>
      </c>
    </row>
    <row r="3333" spans="1:7" x14ac:dyDescent="0.2">
      <c r="A3333" t="s">
        <v>8</v>
      </c>
      <c r="B3333" t="s">
        <v>41697</v>
      </c>
      <c r="C3333" t="s">
        <v>41698</v>
      </c>
      <c r="D3333">
        <v>4</v>
      </c>
      <c r="E3333">
        <v>44042</v>
      </c>
      <c r="F3333">
        <v>5</v>
      </c>
      <c r="G3333">
        <v>11</v>
      </c>
    </row>
    <row r="3334" spans="1:7" x14ac:dyDescent="0.2">
      <c r="A3334" t="s">
        <v>9</v>
      </c>
      <c r="B3334" t="s">
        <v>41699</v>
      </c>
      <c r="C3334" t="s">
        <v>41700</v>
      </c>
      <c r="D3334">
        <v>4</v>
      </c>
      <c r="E3334">
        <v>44153</v>
      </c>
      <c r="F3334">
        <v>4</v>
      </c>
      <c r="G3334">
        <v>14</v>
      </c>
    </row>
    <row r="3335" spans="1:7" x14ac:dyDescent="0.2">
      <c r="A3335" t="s">
        <v>8</v>
      </c>
      <c r="B3335" t="s">
        <v>41701</v>
      </c>
      <c r="C3335" t="s">
        <v>41702</v>
      </c>
      <c r="D3335">
        <v>4</v>
      </c>
      <c r="E3335">
        <v>43912</v>
      </c>
      <c r="F3335">
        <v>11</v>
      </c>
      <c r="G3335">
        <v>22</v>
      </c>
    </row>
    <row r="3336" spans="1:7" x14ac:dyDescent="0.2">
      <c r="A3336" t="s">
        <v>8</v>
      </c>
      <c r="B3336" t="s">
        <v>41703</v>
      </c>
      <c r="C3336" t="s">
        <v>41704</v>
      </c>
      <c r="D3336">
        <v>3</v>
      </c>
      <c r="E3336">
        <v>44168</v>
      </c>
      <c r="F3336">
        <v>1</v>
      </c>
      <c r="G3336">
        <v>16</v>
      </c>
    </row>
    <row r="3337" spans="1:7" x14ac:dyDescent="0.2">
      <c r="A3337" t="s">
        <v>9</v>
      </c>
      <c r="B3337" t="s">
        <v>41705</v>
      </c>
      <c r="C3337" t="s">
        <v>41706</v>
      </c>
      <c r="D3337">
        <v>2</v>
      </c>
      <c r="E3337">
        <v>44029</v>
      </c>
      <c r="F3337">
        <v>13</v>
      </c>
      <c r="G3337">
        <v>16</v>
      </c>
    </row>
    <row r="3338" spans="1:7" x14ac:dyDescent="0.2">
      <c r="A3338" t="s">
        <v>9</v>
      </c>
      <c r="B3338" t="s">
        <v>41707</v>
      </c>
      <c r="C3338" t="s">
        <v>41708</v>
      </c>
      <c r="D3338">
        <v>2</v>
      </c>
      <c r="E3338">
        <v>44065</v>
      </c>
      <c r="F3338">
        <v>12</v>
      </c>
      <c r="G3338">
        <v>16</v>
      </c>
    </row>
    <row r="3339" spans="1:7" x14ac:dyDescent="0.2">
      <c r="A3339" t="s">
        <v>9</v>
      </c>
      <c r="B3339" t="s">
        <v>41709</v>
      </c>
      <c r="C3339" t="s">
        <v>41710</v>
      </c>
      <c r="D3339">
        <v>4</v>
      </c>
      <c r="E3339">
        <v>43920</v>
      </c>
      <c r="F3339">
        <v>23</v>
      </c>
      <c r="G3339">
        <v>23</v>
      </c>
    </row>
    <row r="3340" spans="1:7" x14ac:dyDescent="0.2">
      <c r="A3340" t="s">
        <v>8</v>
      </c>
      <c r="B3340" t="s">
        <v>41711</v>
      </c>
      <c r="C3340" t="s">
        <v>41712</v>
      </c>
      <c r="D3340">
        <v>3</v>
      </c>
      <c r="E3340">
        <v>44112</v>
      </c>
      <c r="F3340">
        <v>5</v>
      </c>
      <c r="G3340">
        <v>18</v>
      </c>
    </row>
    <row r="3341" spans="1:7" x14ac:dyDescent="0.2">
      <c r="A3341" t="s">
        <v>8</v>
      </c>
      <c r="B3341" t="s">
        <v>41713</v>
      </c>
      <c r="C3341" t="s">
        <v>41714</v>
      </c>
      <c r="D3341">
        <v>2</v>
      </c>
      <c r="E3341">
        <v>44116</v>
      </c>
      <c r="F3341">
        <v>4</v>
      </c>
      <c r="G3341">
        <v>18</v>
      </c>
    </row>
    <row r="3342" spans="1:7" x14ac:dyDescent="0.2">
      <c r="A3342" t="s">
        <v>8</v>
      </c>
      <c r="B3342" t="s">
        <v>41715</v>
      </c>
      <c r="C3342" t="s">
        <v>41716</v>
      </c>
      <c r="D3342">
        <v>5</v>
      </c>
      <c r="E3342">
        <v>44020</v>
      </c>
      <c r="F3342">
        <v>20</v>
      </c>
      <c r="G3342">
        <v>21</v>
      </c>
    </row>
    <row r="3343" spans="1:7" x14ac:dyDescent="0.2">
      <c r="A3343" t="s">
        <v>8</v>
      </c>
      <c r="B3343" t="s">
        <v>41717</v>
      </c>
      <c r="C3343" t="s">
        <v>41718</v>
      </c>
      <c r="D3343">
        <v>2</v>
      </c>
      <c r="E3343">
        <v>43848</v>
      </c>
      <c r="F3343">
        <v>15</v>
      </c>
      <c r="G3343">
        <v>19</v>
      </c>
    </row>
    <row r="3344" spans="1:7" x14ac:dyDescent="0.2">
      <c r="A3344" t="s">
        <v>8</v>
      </c>
      <c r="B3344" t="s">
        <v>41719</v>
      </c>
      <c r="C3344" t="s">
        <v>41720</v>
      </c>
      <c r="D3344">
        <v>3</v>
      </c>
      <c r="E3344">
        <v>43900</v>
      </c>
      <c r="F3344">
        <v>13</v>
      </c>
      <c r="G3344">
        <v>15</v>
      </c>
    </row>
    <row r="3345" spans="1:7" x14ac:dyDescent="0.2">
      <c r="A3345" t="s">
        <v>9</v>
      </c>
      <c r="B3345" t="s">
        <v>41721</v>
      </c>
      <c r="C3345" t="s">
        <v>41722</v>
      </c>
      <c r="D3345">
        <v>5</v>
      </c>
      <c r="E3345">
        <v>44129</v>
      </c>
      <c r="F3345">
        <v>10</v>
      </c>
      <c r="G3345">
        <v>22</v>
      </c>
    </row>
    <row r="3346" spans="1:7" x14ac:dyDescent="0.2">
      <c r="A3346" t="s">
        <v>9</v>
      </c>
      <c r="B3346" t="s">
        <v>41723</v>
      </c>
      <c r="C3346" t="s">
        <v>41724</v>
      </c>
      <c r="D3346">
        <v>1</v>
      </c>
      <c r="E3346">
        <v>43903</v>
      </c>
      <c r="F3346">
        <v>13</v>
      </c>
      <c r="G3346">
        <v>13</v>
      </c>
    </row>
    <row r="3347" spans="1:7" x14ac:dyDescent="0.2">
      <c r="A3347" t="s">
        <v>9</v>
      </c>
      <c r="B3347" t="s">
        <v>41725</v>
      </c>
      <c r="C3347" t="s">
        <v>41726</v>
      </c>
      <c r="D3347">
        <v>2</v>
      </c>
      <c r="E3347">
        <v>43906</v>
      </c>
      <c r="F3347">
        <v>10</v>
      </c>
      <c r="G3347">
        <v>14</v>
      </c>
    </row>
    <row r="3348" spans="1:7" x14ac:dyDescent="0.2">
      <c r="A3348" t="s">
        <v>8</v>
      </c>
      <c r="B3348" t="s">
        <v>41727</v>
      </c>
      <c r="C3348" t="s">
        <v>41728</v>
      </c>
      <c r="D3348">
        <v>1</v>
      </c>
      <c r="E3348">
        <v>43832</v>
      </c>
      <c r="F3348">
        <v>16</v>
      </c>
      <c r="G3348">
        <v>23</v>
      </c>
    </row>
    <row r="3349" spans="1:7" x14ac:dyDescent="0.2">
      <c r="A3349" t="s">
        <v>9</v>
      </c>
      <c r="B3349" t="s">
        <v>41729</v>
      </c>
      <c r="C3349" t="s">
        <v>41730</v>
      </c>
      <c r="D3349">
        <v>3</v>
      </c>
      <c r="E3349">
        <v>43865</v>
      </c>
      <c r="F3349">
        <v>10</v>
      </c>
      <c r="G3349">
        <v>17</v>
      </c>
    </row>
    <row r="3350" spans="1:7" x14ac:dyDescent="0.2">
      <c r="A3350" t="s">
        <v>9</v>
      </c>
      <c r="B3350" t="s">
        <v>41731</v>
      </c>
      <c r="C3350" t="s">
        <v>41732</v>
      </c>
      <c r="D3350">
        <v>1</v>
      </c>
      <c r="E3350">
        <v>44070</v>
      </c>
      <c r="F3350">
        <v>5</v>
      </c>
      <c r="G3350">
        <v>15</v>
      </c>
    </row>
    <row r="3351" spans="1:7" x14ac:dyDescent="0.2">
      <c r="A3351" t="s">
        <v>8</v>
      </c>
      <c r="B3351" t="s">
        <v>41733</v>
      </c>
      <c r="C3351" t="s">
        <v>41734</v>
      </c>
      <c r="D3351">
        <v>3</v>
      </c>
      <c r="E3351">
        <v>43843</v>
      </c>
      <c r="F3351">
        <v>22</v>
      </c>
      <c r="G3351">
        <v>22</v>
      </c>
    </row>
    <row r="3352" spans="1:7" x14ac:dyDescent="0.2">
      <c r="A3352" t="s">
        <v>8</v>
      </c>
      <c r="B3352" t="s">
        <v>41735</v>
      </c>
      <c r="C3352" t="s">
        <v>41736</v>
      </c>
      <c r="D3352">
        <v>3</v>
      </c>
      <c r="E3352">
        <v>43880</v>
      </c>
      <c r="F3352">
        <v>22</v>
      </c>
      <c r="G3352">
        <v>22</v>
      </c>
    </row>
    <row r="3353" spans="1:7" x14ac:dyDescent="0.2">
      <c r="A3353" t="s">
        <v>9</v>
      </c>
      <c r="B3353" t="s">
        <v>41737</v>
      </c>
      <c r="C3353" t="s">
        <v>41738</v>
      </c>
      <c r="D3353">
        <v>3</v>
      </c>
      <c r="E3353">
        <v>44026</v>
      </c>
      <c r="F3353">
        <v>20</v>
      </c>
      <c r="G3353">
        <v>20</v>
      </c>
    </row>
    <row r="3354" spans="1:7" x14ac:dyDescent="0.2">
      <c r="A3354" t="s">
        <v>8</v>
      </c>
      <c r="B3354" t="s">
        <v>41739</v>
      </c>
      <c r="C3354" t="s">
        <v>41740</v>
      </c>
      <c r="D3354">
        <v>4</v>
      </c>
      <c r="E3354">
        <v>44135</v>
      </c>
      <c r="F3354">
        <v>2</v>
      </c>
      <c r="G3354">
        <v>7</v>
      </c>
    </row>
    <row r="3355" spans="1:7" x14ac:dyDescent="0.2">
      <c r="A3355" t="s">
        <v>8</v>
      </c>
      <c r="B3355" t="s">
        <v>41741</v>
      </c>
      <c r="C3355" t="s">
        <v>41742</v>
      </c>
      <c r="D3355">
        <v>2</v>
      </c>
      <c r="E3355">
        <v>43861</v>
      </c>
      <c r="F3355">
        <v>15</v>
      </c>
      <c r="G3355">
        <v>16</v>
      </c>
    </row>
    <row r="3356" spans="1:7" x14ac:dyDescent="0.2">
      <c r="A3356" t="s">
        <v>8</v>
      </c>
      <c r="B3356" t="s">
        <v>41743</v>
      </c>
      <c r="C3356" t="s">
        <v>41744</v>
      </c>
      <c r="D3356">
        <v>4</v>
      </c>
      <c r="E3356">
        <v>43952</v>
      </c>
      <c r="F3356">
        <v>16</v>
      </c>
      <c r="G3356">
        <v>21</v>
      </c>
    </row>
    <row r="3357" spans="1:7" x14ac:dyDescent="0.2">
      <c r="A3357" t="s">
        <v>9</v>
      </c>
      <c r="B3357" t="s">
        <v>41745</v>
      </c>
      <c r="C3357" t="s">
        <v>41746</v>
      </c>
      <c r="D3357">
        <v>2</v>
      </c>
      <c r="E3357">
        <v>43939</v>
      </c>
      <c r="F3357">
        <v>19</v>
      </c>
      <c r="G3357">
        <v>21</v>
      </c>
    </row>
    <row r="3358" spans="1:7" x14ac:dyDescent="0.2">
      <c r="A3358" t="s">
        <v>8</v>
      </c>
      <c r="B3358" t="s">
        <v>41747</v>
      </c>
      <c r="C3358" t="s">
        <v>41748</v>
      </c>
      <c r="D3358">
        <v>1</v>
      </c>
      <c r="E3358">
        <v>43885</v>
      </c>
      <c r="F3358">
        <v>7</v>
      </c>
      <c r="G3358">
        <v>21</v>
      </c>
    </row>
    <row r="3359" spans="1:7" x14ac:dyDescent="0.2">
      <c r="A3359" t="s">
        <v>8</v>
      </c>
      <c r="B3359" t="s">
        <v>41749</v>
      </c>
      <c r="C3359" t="s">
        <v>41750</v>
      </c>
      <c r="D3359">
        <v>1</v>
      </c>
      <c r="E3359">
        <v>44021</v>
      </c>
      <c r="F3359">
        <v>11</v>
      </c>
      <c r="G3359">
        <v>15</v>
      </c>
    </row>
    <row r="3360" spans="1:7" x14ac:dyDescent="0.2">
      <c r="A3360" t="s">
        <v>8</v>
      </c>
      <c r="B3360" t="s">
        <v>41751</v>
      </c>
      <c r="C3360" t="s">
        <v>41752</v>
      </c>
      <c r="D3360">
        <v>4</v>
      </c>
      <c r="E3360">
        <v>44007</v>
      </c>
      <c r="F3360">
        <v>1</v>
      </c>
      <c r="G3360">
        <v>2</v>
      </c>
    </row>
    <row r="3361" spans="1:7" x14ac:dyDescent="0.2">
      <c r="A3361" t="s">
        <v>8</v>
      </c>
      <c r="B3361" t="s">
        <v>41753</v>
      </c>
      <c r="C3361" t="s">
        <v>41754</v>
      </c>
      <c r="D3361">
        <v>1</v>
      </c>
      <c r="E3361">
        <v>43858</v>
      </c>
      <c r="F3361">
        <v>19</v>
      </c>
      <c r="G3361">
        <v>23</v>
      </c>
    </row>
    <row r="3362" spans="1:7" x14ac:dyDescent="0.2">
      <c r="A3362" t="s">
        <v>9</v>
      </c>
      <c r="B3362" t="s">
        <v>41755</v>
      </c>
      <c r="C3362" t="s">
        <v>41756</v>
      </c>
      <c r="D3362">
        <v>4</v>
      </c>
      <c r="E3362">
        <v>43852</v>
      </c>
      <c r="F3362">
        <v>20</v>
      </c>
      <c r="G3362">
        <v>22</v>
      </c>
    </row>
    <row r="3363" spans="1:7" x14ac:dyDescent="0.2">
      <c r="A3363" t="s">
        <v>9</v>
      </c>
      <c r="B3363" t="s">
        <v>41757</v>
      </c>
      <c r="C3363" t="s">
        <v>41758</v>
      </c>
      <c r="D3363">
        <v>1</v>
      </c>
      <c r="E3363">
        <v>44058</v>
      </c>
      <c r="F3363">
        <v>18</v>
      </c>
      <c r="G3363">
        <v>21</v>
      </c>
    </row>
    <row r="3364" spans="1:7" x14ac:dyDescent="0.2">
      <c r="A3364" t="s">
        <v>9</v>
      </c>
      <c r="B3364" t="s">
        <v>41759</v>
      </c>
      <c r="C3364" t="s">
        <v>41760</v>
      </c>
      <c r="D3364">
        <v>1</v>
      </c>
      <c r="E3364">
        <v>44014</v>
      </c>
      <c r="F3364">
        <v>16</v>
      </c>
      <c r="G3364">
        <v>16</v>
      </c>
    </row>
    <row r="3365" spans="1:7" x14ac:dyDescent="0.2">
      <c r="A3365" t="s">
        <v>9</v>
      </c>
      <c r="B3365" t="s">
        <v>41761</v>
      </c>
      <c r="C3365" t="s">
        <v>41762</v>
      </c>
      <c r="D3365">
        <v>4</v>
      </c>
      <c r="E3365">
        <v>44160</v>
      </c>
      <c r="F3365">
        <v>21</v>
      </c>
      <c r="G3365">
        <v>23</v>
      </c>
    </row>
    <row r="3366" spans="1:7" x14ac:dyDescent="0.2">
      <c r="A3366" t="s">
        <v>8</v>
      </c>
      <c r="B3366" t="s">
        <v>41763</v>
      </c>
      <c r="C3366" t="s">
        <v>41764</v>
      </c>
      <c r="D3366">
        <v>2</v>
      </c>
      <c r="E3366">
        <v>44177</v>
      </c>
      <c r="F3366">
        <v>15</v>
      </c>
      <c r="G3366">
        <v>22</v>
      </c>
    </row>
    <row r="3367" spans="1:7" x14ac:dyDescent="0.2">
      <c r="A3367" t="s">
        <v>9</v>
      </c>
      <c r="B3367" t="s">
        <v>41765</v>
      </c>
      <c r="C3367" t="s">
        <v>41766</v>
      </c>
      <c r="D3367">
        <v>3</v>
      </c>
      <c r="E3367">
        <v>44083</v>
      </c>
      <c r="F3367">
        <v>0</v>
      </c>
      <c r="G3367">
        <v>11</v>
      </c>
    </row>
    <row r="3368" spans="1:7" x14ac:dyDescent="0.2">
      <c r="A3368" t="s">
        <v>8</v>
      </c>
      <c r="B3368" t="s">
        <v>41767</v>
      </c>
      <c r="C3368" t="s">
        <v>41768</v>
      </c>
      <c r="D3368">
        <v>1</v>
      </c>
      <c r="E3368">
        <v>44091</v>
      </c>
      <c r="F3368">
        <v>17</v>
      </c>
      <c r="G3368">
        <v>20</v>
      </c>
    </row>
    <row r="3369" spans="1:7" x14ac:dyDescent="0.2">
      <c r="A3369" t="s">
        <v>8</v>
      </c>
      <c r="B3369" t="s">
        <v>41769</v>
      </c>
      <c r="C3369" t="s">
        <v>41770</v>
      </c>
      <c r="D3369">
        <v>2</v>
      </c>
      <c r="E3369">
        <v>43950</v>
      </c>
      <c r="F3369">
        <v>14</v>
      </c>
      <c r="G3369">
        <v>22</v>
      </c>
    </row>
    <row r="3370" spans="1:7" x14ac:dyDescent="0.2">
      <c r="A3370" t="s">
        <v>8</v>
      </c>
      <c r="B3370" t="s">
        <v>41771</v>
      </c>
      <c r="C3370" t="s">
        <v>41772</v>
      </c>
      <c r="D3370">
        <v>4</v>
      </c>
      <c r="E3370">
        <v>43967</v>
      </c>
      <c r="F3370">
        <v>17</v>
      </c>
      <c r="G3370">
        <v>22</v>
      </c>
    </row>
    <row r="3371" spans="1:7" x14ac:dyDescent="0.2">
      <c r="A3371" t="s">
        <v>8</v>
      </c>
      <c r="B3371" t="s">
        <v>41773</v>
      </c>
      <c r="C3371" t="s">
        <v>41774</v>
      </c>
      <c r="D3371">
        <v>4</v>
      </c>
      <c r="E3371">
        <v>43843</v>
      </c>
      <c r="F3371">
        <v>3</v>
      </c>
      <c r="G3371">
        <v>11</v>
      </c>
    </row>
    <row r="3372" spans="1:7" x14ac:dyDescent="0.2">
      <c r="A3372" t="s">
        <v>8</v>
      </c>
      <c r="B3372" t="s">
        <v>41775</v>
      </c>
      <c r="C3372" t="s">
        <v>41776</v>
      </c>
      <c r="D3372">
        <v>2</v>
      </c>
      <c r="E3372">
        <v>43967</v>
      </c>
      <c r="F3372">
        <v>11</v>
      </c>
      <c r="G3372">
        <v>14</v>
      </c>
    </row>
    <row r="3373" spans="1:7" x14ac:dyDescent="0.2">
      <c r="A3373" t="s">
        <v>8</v>
      </c>
      <c r="B3373" t="s">
        <v>41777</v>
      </c>
      <c r="C3373" t="s">
        <v>41778</v>
      </c>
      <c r="D3373">
        <v>2</v>
      </c>
      <c r="E3373">
        <v>44121</v>
      </c>
      <c r="F3373">
        <v>10</v>
      </c>
      <c r="G3373">
        <v>13</v>
      </c>
    </row>
    <row r="3374" spans="1:7" x14ac:dyDescent="0.2">
      <c r="A3374" t="s">
        <v>8</v>
      </c>
      <c r="B3374" t="s">
        <v>41779</v>
      </c>
      <c r="C3374" t="s">
        <v>41780</v>
      </c>
      <c r="D3374">
        <v>5</v>
      </c>
      <c r="E3374">
        <v>44114</v>
      </c>
      <c r="F3374">
        <v>6</v>
      </c>
      <c r="G3374">
        <v>17</v>
      </c>
    </row>
    <row r="3375" spans="1:7" x14ac:dyDescent="0.2">
      <c r="A3375" t="s">
        <v>8</v>
      </c>
      <c r="B3375" t="s">
        <v>41781</v>
      </c>
      <c r="C3375" t="s">
        <v>41782</v>
      </c>
      <c r="D3375">
        <v>1</v>
      </c>
      <c r="E3375">
        <v>44159</v>
      </c>
      <c r="F3375">
        <v>9</v>
      </c>
      <c r="G3375">
        <v>23</v>
      </c>
    </row>
    <row r="3376" spans="1:7" x14ac:dyDescent="0.2">
      <c r="A3376" t="s">
        <v>8</v>
      </c>
      <c r="B3376" t="s">
        <v>41783</v>
      </c>
      <c r="C3376" t="s">
        <v>41784</v>
      </c>
      <c r="D3376">
        <v>5</v>
      </c>
      <c r="E3376">
        <v>44060</v>
      </c>
      <c r="F3376">
        <v>5</v>
      </c>
      <c r="G3376">
        <v>13</v>
      </c>
    </row>
    <row r="3377" spans="1:7" x14ac:dyDescent="0.2">
      <c r="A3377" t="s">
        <v>8</v>
      </c>
      <c r="B3377" t="s">
        <v>41785</v>
      </c>
      <c r="C3377" t="s">
        <v>41786</v>
      </c>
      <c r="D3377">
        <v>5</v>
      </c>
      <c r="E3377">
        <v>44125</v>
      </c>
      <c r="F3377">
        <v>9</v>
      </c>
      <c r="G3377">
        <v>12</v>
      </c>
    </row>
    <row r="3378" spans="1:7" x14ac:dyDescent="0.2">
      <c r="A3378" t="s">
        <v>8</v>
      </c>
      <c r="B3378" t="s">
        <v>41787</v>
      </c>
      <c r="C3378" t="s">
        <v>41788</v>
      </c>
      <c r="D3378">
        <v>1</v>
      </c>
      <c r="E3378">
        <v>43895</v>
      </c>
      <c r="F3378">
        <v>16</v>
      </c>
      <c r="G3378">
        <v>21</v>
      </c>
    </row>
    <row r="3379" spans="1:7" x14ac:dyDescent="0.2">
      <c r="A3379" t="s">
        <v>8</v>
      </c>
      <c r="B3379" t="s">
        <v>41789</v>
      </c>
      <c r="C3379" t="s">
        <v>41790</v>
      </c>
      <c r="D3379">
        <v>4</v>
      </c>
      <c r="E3379">
        <v>43943</v>
      </c>
      <c r="F3379">
        <v>22</v>
      </c>
      <c r="G3379">
        <v>23</v>
      </c>
    </row>
    <row r="3380" spans="1:7" x14ac:dyDescent="0.2">
      <c r="A3380" t="s">
        <v>9</v>
      </c>
      <c r="B3380" t="s">
        <v>41791</v>
      </c>
      <c r="C3380" t="s">
        <v>41792</v>
      </c>
      <c r="D3380">
        <v>2</v>
      </c>
      <c r="E3380">
        <v>44130</v>
      </c>
      <c r="F3380">
        <v>16</v>
      </c>
      <c r="G3380">
        <v>16</v>
      </c>
    </row>
    <row r="3381" spans="1:7" x14ac:dyDescent="0.2">
      <c r="A3381" t="s">
        <v>8</v>
      </c>
      <c r="B3381" t="s">
        <v>41793</v>
      </c>
      <c r="C3381" t="s">
        <v>41794</v>
      </c>
      <c r="D3381">
        <v>5</v>
      </c>
      <c r="E3381">
        <v>44108</v>
      </c>
      <c r="F3381">
        <v>13</v>
      </c>
      <c r="G3381">
        <v>17</v>
      </c>
    </row>
    <row r="3382" spans="1:7" x14ac:dyDescent="0.2">
      <c r="A3382" t="s">
        <v>8</v>
      </c>
      <c r="B3382" t="s">
        <v>41795</v>
      </c>
      <c r="C3382" t="s">
        <v>41796</v>
      </c>
      <c r="D3382">
        <v>2</v>
      </c>
      <c r="E3382">
        <v>44059</v>
      </c>
      <c r="F3382">
        <v>20</v>
      </c>
      <c r="G3382">
        <v>20</v>
      </c>
    </row>
    <row r="3383" spans="1:7" x14ac:dyDescent="0.2">
      <c r="A3383" t="s">
        <v>9</v>
      </c>
      <c r="B3383" t="s">
        <v>41797</v>
      </c>
      <c r="C3383" t="s">
        <v>41798</v>
      </c>
      <c r="D3383">
        <v>1</v>
      </c>
      <c r="E3383">
        <v>43856</v>
      </c>
      <c r="F3383">
        <v>9</v>
      </c>
      <c r="G3383">
        <v>12</v>
      </c>
    </row>
    <row r="3384" spans="1:7" x14ac:dyDescent="0.2">
      <c r="A3384" t="s">
        <v>9</v>
      </c>
      <c r="B3384" t="s">
        <v>41799</v>
      </c>
      <c r="C3384" t="s">
        <v>41800</v>
      </c>
      <c r="D3384">
        <v>4</v>
      </c>
      <c r="E3384">
        <v>43912</v>
      </c>
      <c r="F3384">
        <v>12</v>
      </c>
      <c r="G3384">
        <v>14</v>
      </c>
    </row>
    <row r="3385" spans="1:7" x14ac:dyDescent="0.2">
      <c r="A3385" t="s">
        <v>8</v>
      </c>
      <c r="B3385" t="s">
        <v>41801</v>
      </c>
      <c r="C3385" t="s">
        <v>41802</v>
      </c>
      <c r="D3385">
        <v>5</v>
      </c>
      <c r="E3385">
        <v>43867</v>
      </c>
      <c r="F3385">
        <v>2</v>
      </c>
      <c r="G3385">
        <v>19</v>
      </c>
    </row>
    <row r="3386" spans="1:7" x14ac:dyDescent="0.2">
      <c r="A3386" t="s">
        <v>9</v>
      </c>
      <c r="B3386" t="s">
        <v>41803</v>
      </c>
      <c r="C3386" t="s">
        <v>41804</v>
      </c>
      <c r="D3386">
        <v>5</v>
      </c>
      <c r="E3386">
        <v>44146</v>
      </c>
      <c r="F3386">
        <v>15</v>
      </c>
      <c r="G3386">
        <v>20</v>
      </c>
    </row>
    <row r="3387" spans="1:7" x14ac:dyDescent="0.2">
      <c r="A3387" t="s">
        <v>8</v>
      </c>
      <c r="B3387" t="s">
        <v>41805</v>
      </c>
      <c r="C3387" t="s">
        <v>41806</v>
      </c>
      <c r="D3387">
        <v>1</v>
      </c>
      <c r="E3387">
        <v>43951</v>
      </c>
      <c r="F3387">
        <v>20</v>
      </c>
      <c r="G3387">
        <v>22</v>
      </c>
    </row>
    <row r="3388" spans="1:7" x14ac:dyDescent="0.2">
      <c r="A3388" t="s">
        <v>8</v>
      </c>
      <c r="B3388" t="s">
        <v>41807</v>
      </c>
      <c r="C3388" t="s">
        <v>41808</v>
      </c>
      <c r="D3388">
        <v>5</v>
      </c>
      <c r="E3388">
        <v>44100</v>
      </c>
      <c r="F3388">
        <v>2</v>
      </c>
      <c r="G3388">
        <v>4</v>
      </c>
    </row>
    <row r="3389" spans="1:7" x14ac:dyDescent="0.2">
      <c r="A3389" t="s">
        <v>8</v>
      </c>
      <c r="B3389" t="s">
        <v>41809</v>
      </c>
      <c r="C3389" t="s">
        <v>41810</v>
      </c>
      <c r="D3389">
        <v>2</v>
      </c>
      <c r="E3389">
        <v>43980</v>
      </c>
      <c r="F3389">
        <v>17</v>
      </c>
      <c r="G3389">
        <v>18</v>
      </c>
    </row>
    <row r="3390" spans="1:7" x14ac:dyDescent="0.2">
      <c r="A3390" t="s">
        <v>8</v>
      </c>
      <c r="B3390" t="s">
        <v>41811</v>
      </c>
      <c r="C3390" t="s">
        <v>41812</v>
      </c>
      <c r="D3390">
        <v>3</v>
      </c>
      <c r="E3390">
        <v>44049</v>
      </c>
      <c r="F3390">
        <v>15</v>
      </c>
      <c r="G3390">
        <v>20</v>
      </c>
    </row>
    <row r="3391" spans="1:7" x14ac:dyDescent="0.2">
      <c r="A3391" t="s">
        <v>9</v>
      </c>
      <c r="B3391" t="s">
        <v>41813</v>
      </c>
      <c r="C3391" t="s">
        <v>41814</v>
      </c>
      <c r="D3391">
        <v>1</v>
      </c>
      <c r="E3391">
        <v>44170</v>
      </c>
      <c r="F3391">
        <v>2</v>
      </c>
      <c r="G3391">
        <v>3</v>
      </c>
    </row>
    <row r="3392" spans="1:7" x14ac:dyDescent="0.2">
      <c r="A3392" t="s">
        <v>9</v>
      </c>
      <c r="B3392" t="s">
        <v>41815</v>
      </c>
      <c r="C3392" t="s">
        <v>41816</v>
      </c>
      <c r="D3392">
        <v>3</v>
      </c>
      <c r="E3392">
        <v>44137</v>
      </c>
      <c r="F3392">
        <v>7</v>
      </c>
      <c r="G3392">
        <v>13</v>
      </c>
    </row>
    <row r="3393" spans="1:7" x14ac:dyDescent="0.2">
      <c r="A3393" t="s">
        <v>9</v>
      </c>
      <c r="B3393" t="s">
        <v>41817</v>
      </c>
      <c r="C3393" t="s">
        <v>41818</v>
      </c>
      <c r="D3393">
        <v>5</v>
      </c>
      <c r="E3393">
        <v>43858</v>
      </c>
      <c r="F3393">
        <v>2</v>
      </c>
      <c r="G3393">
        <v>19</v>
      </c>
    </row>
    <row r="3394" spans="1:7" x14ac:dyDescent="0.2">
      <c r="A3394" t="s">
        <v>8</v>
      </c>
      <c r="B3394" t="s">
        <v>41819</v>
      </c>
      <c r="C3394" t="s">
        <v>41820</v>
      </c>
      <c r="D3394">
        <v>1</v>
      </c>
      <c r="E3394">
        <v>43894</v>
      </c>
      <c r="F3394">
        <v>17</v>
      </c>
      <c r="G3394">
        <v>22</v>
      </c>
    </row>
    <row r="3395" spans="1:7" x14ac:dyDescent="0.2">
      <c r="A3395" t="s">
        <v>9</v>
      </c>
      <c r="B3395" t="s">
        <v>41821</v>
      </c>
      <c r="C3395" t="s">
        <v>41822</v>
      </c>
      <c r="D3395">
        <v>4</v>
      </c>
      <c r="E3395">
        <v>43869</v>
      </c>
      <c r="F3395">
        <v>9</v>
      </c>
      <c r="G3395">
        <v>20</v>
      </c>
    </row>
    <row r="3396" spans="1:7" x14ac:dyDescent="0.2">
      <c r="A3396" t="s">
        <v>9</v>
      </c>
      <c r="B3396" t="s">
        <v>41823</v>
      </c>
      <c r="C3396" t="s">
        <v>41824</v>
      </c>
      <c r="D3396">
        <v>3</v>
      </c>
      <c r="E3396">
        <v>43949</v>
      </c>
      <c r="F3396">
        <v>19</v>
      </c>
      <c r="G3396">
        <v>21</v>
      </c>
    </row>
    <row r="3397" spans="1:7" x14ac:dyDescent="0.2">
      <c r="A3397" t="s">
        <v>9</v>
      </c>
      <c r="B3397" t="s">
        <v>41825</v>
      </c>
      <c r="C3397" t="s">
        <v>41826</v>
      </c>
      <c r="D3397">
        <v>5</v>
      </c>
      <c r="E3397">
        <v>44073</v>
      </c>
      <c r="F3397">
        <v>9</v>
      </c>
      <c r="G3397">
        <v>23</v>
      </c>
    </row>
    <row r="3398" spans="1:7" x14ac:dyDescent="0.2">
      <c r="A3398" t="s">
        <v>9</v>
      </c>
      <c r="B3398" t="s">
        <v>41827</v>
      </c>
      <c r="C3398" t="s">
        <v>41828</v>
      </c>
      <c r="D3398">
        <v>2</v>
      </c>
      <c r="E3398">
        <v>44057</v>
      </c>
      <c r="F3398">
        <v>4</v>
      </c>
      <c r="G3398">
        <v>19</v>
      </c>
    </row>
    <row r="3399" spans="1:7" x14ac:dyDescent="0.2">
      <c r="A3399" t="s">
        <v>8</v>
      </c>
      <c r="B3399" t="s">
        <v>41829</v>
      </c>
      <c r="C3399" t="s">
        <v>41830</v>
      </c>
      <c r="D3399">
        <v>5</v>
      </c>
      <c r="E3399">
        <v>44087</v>
      </c>
      <c r="F3399">
        <v>21</v>
      </c>
      <c r="G3399">
        <v>21</v>
      </c>
    </row>
    <row r="3400" spans="1:7" x14ac:dyDescent="0.2">
      <c r="A3400" t="s">
        <v>9</v>
      </c>
      <c r="B3400" t="s">
        <v>41831</v>
      </c>
      <c r="C3400" t="s">
        <v>41832</v>
      </c>
      <c r="D3400">
        <v>2</v>
      </c>
      <c r="E3400">
        <v>43999</v>
      </c>
      <c r="F3400">
        <v>23</v>
      </c>
      <c r="G3400">
        <v>23</v>
      </c>
    </row>
    <row r="3401" spans="1:7" x14ac:dyDescent="0.2">
      <c r="A3401" t="s">
        <v>8</v>
      </c>
      <c r="B3401" t="s">
        <v>41833</v>
      </c>
      <c r="C3401" t="s">
        <v>41834</v>
      </c>
      <c r="D3401">
        <v>3</v>
      </c>
      <c r="E3401">
        <v>43928</v>
      </c>
      <c r="F3401">
        <v>10</v>
      </c>
      <c r="G3401">
        <v>21</v>
      </c>
    </row>
    <row r="3402" spans="1:7" x14ac:dyDescent="0.2">
      <c r="A3402" t="s">
        <v>8</v>
      </c>
      <c r="B3402" t="s">
        <v>41835</v>
      </c>
      <c r="C3402" t="s">
        <v>41836</v>
      </c>
      <c r="D3402">
        <v>3</v>
      </c>
      <c r="E3402">
        <v>44150</v>
      </c>
      <c r="F3402">
        <v>20</v>
      </c>
      <c r="G3402">
        <v>22</v>
      </c>
    </row>
    <row r="3403" spans="1:7" x14ac:dyDescent="0.2">
      <c r="A3403" t="s">
        <v>9</v>
      </c>
      <c r="B3403" t="s">
        <v>41837</v>
      </c>
      <c r="C3403" t="s">
        <v>41838</v>
      </c>
      <c r="D3403">
        <v>5</v>
      </c>
      <c r="E3403">
        <v>44170</v>
      </c>
      <c r="F3403">
        <v>9</v>
      </c>
      <c r="G3403">
        <v>16</v>
      </c>
    </row>
    <row r="3404" spans="1:7" x14ac:dyDescent="0.2">
      <c r="A3404" t="s">
        <v>9</v>
      </c>
      <c r="B3404" t="s">
        <v>41839</v>
      </c>
      <c r="C3404" t="s">
        <v>41840</v>
      </c>
      <c r="D3404">
        <v>2</v>
      </c>
      <c r="E3404">
        <v>44036</v>
      </c>
      <c r="F3404">
        <v>6</v>
      </c>
      <c r="G3404">
        <v>12</v>
      </c>
    </row>
    <row r="3405" spans="1:7" x14ac:dyDescent="0.2">
      <c r="A3405" t="s">
        <v>9</v>
      </c>
      <c r="B3405" t="s">
        <v>41841</v>
      </c>
      <c r="C3405" t="s">
        <v>41842</v>
      </c>
      <c r="D3405">
        <v>2</v>
      </c>
      <c r="E3405">
        <v>43963</v>
      </c>
      <c r="F3405">
        <v>21</v>
      </c>
      <c r="G3405">
        <v>22</v>
      </c>
    </row>
    <row r="3406" spans="1:7" x14ac:dyDescent="0.2">
      <c r="A3406" t="s">
        <v>8</v>
      </c>
      <c r="B3406" t="s">
        <v>41843</v>
      </c>
      <c r="C3406" t="s">
        <v>41844</v>
      </c>
      <c r="D3406">
        <v>5</v>
      </c>
      <c r="E3406">
        <v>44027</v>
      </c>
      <c r="F3406">
        <v>17</v>
      </c>
      <c r="G3406">
        <v>18</v>
      </c>
    </row>
    <row r="3407" spans="1:7" x14ac:dyDescent="0.2">
      <c r="A3407" t="s">
        <v>9</v>
      </c>
      <c r="B3407" t="s">
        <v>41845</v>
      </c>
      <c r="C3407" t="s">
        <v>41846</v>
      </c>
      <c r="D3407">
        <v>2</v>
      </c>
      <c r="E3407">
        <v>43947</v>
      </c>
      <c r="F3407">
        <v>14</v>
      </c>
      <c r="G3407">
        <v>18</v>
      </c>
    </row>
    <row r="3408" spans="1:7" x14ac:dyDescent="0.2">
      <c r="A3408" t="s">
        <v>8</v>
      </c>
      <c r="B3408" t="s">
        <v>41847</v>
      </c>
      <c r="C3408" t="s">
        <v>41848</v>
      </c>
      <c r="D3408">
        <v>2</v>
      </c>
      <c r="E3408">
        <v>44169</v>
      </c>
      <c r="F3408">
        <v>23</v>
      </c>
      <c r="G3408">
        <v>23</v>
      </c>
    </row>
    <row r="3409" spans="1:7" x14ac:dyDescent="0.2">
      <c r="A3409" t="s">
        <v>8</v>
      </c>
      <c r="B3409" t="s">
        <v>41849</v>
      </c>
      <c r="C3409" t="s">
        <v>41850</v>
      </c>
      <c r="D3409">
        <v>2</v>
      </c>
      <c r="E3409">
        <v>44136</v>
      </c>
      <c r="F3409">
        <v>14</v>
      </c>
      <c r="G3409">
        <v>21</v>
      </c>
    </row>
    <row r="3410" spans="1:7" x14ac:dyDescent="0.2">
      <c r="A3410" t="s">
        <v>8</v>
      </c>
      <c r="B3410" t="s">
        <v>41851</v>
      </c>
      <c r="C3410" t="s">
        <v>41852</v>
      </c>
      <c r="D3410">
        <v>3</v>
      </c>
      <c r="E3410">
        <v>43988</v>
      </c>
      <c r="F3410">
        <v>20</v>
      </c>
      <c r="G3410">
        <v>22</v>
      </c>
    </row>
    <row r="3411" spans="1:7" x14ac:dyDescent="0.2">
      <c r="A3411" t="s">
        <v>9</v>
      </c>
      <c r="B3411" t="s">
        <v>41853</v>
      </c>
      <c r="C3411" t="s">
        <v>41854</v>
      </c>
      <c r="D3411">
        <v>5</v>
      </c>
      <c r="E3411">
        <v>44003</v>
      </c>
      <c r="F3411">
        <v>2</v>
      </c>
      <c r="G3411">
        <v>6</v>
      </c>
    </row>
    <row r="3412" spans="1:7" x14ac:dyDescent="0.2">
      <c r="A3412" t="s">
        <v>8</v>
      </c>
      <c r="B3412" t="s">
        <v>41855</v>
      </c>
      <c r="C3412" t="s">
        <v>41856</v>
      </c>
      <c r="D3412">
        <v>5</v>
      </c>
      <c r="E3412">
        <v>44080</v>
      </c>
      <c r="F3412">
        <v>19</v>
      </c>
      <c r="G3412">
        <v>23</v>
      </c>
    </row>
    <row r="3413" spans="1:7" x14ac:dyDescent="0.2">
      <c r="A3413" t="s">
        <v>8</v>
      </c>
      <c r="B3413" t="s">
        <v>41857</v>
      </c>
      <c r="C3413" t="s">
        <v>41858</v>
      </c>
      <c r="D3413">
        <v>5</v>
      </c>
      <c r="E3413">
        <v>43847</v>
      </c>
      <c r="F3413">
        <v>17</v>
      </c>
      <c r="G3413">
        <v>18</v>
      </c>
    </row>
    <row r="3414" spans="1:7" x14ac:dyDescent="0.2">
      <c r="A3414" t="s">
        <v>9</v>
      </c>
      <c r="B3414" t="s">
        <v>41859</v>
      </c>
      <c r="C3414" t="s">
        <v>41860</v>
      </c>
      <c r="D3414">
        <v>4</v>
      </c>
      <c r="E3414">
        <v>43844</v>
      </c>
      <c r="F3414">
        <v>12</v>
      </c>
      <c r="G3414">
        <v>17</v>
      </c>
    </row>
    <row r="3415" spans="1:7" x14ac:dyDescent="0.2">
      <c r="A3415" t="s">
        <v>9</v>
      </c>
      <c r="B3415" t="s">
        <v>41861</v>
      </c>
      <c r="C3415" t="s">
        <v>41862</v>
      </c>
      <c r="D3415">
        <v>2</v>
      </c>
      <c r="E3415">
        <v>44051</v>
      </c>
      <c r="F3415">
        <v>10</v>
      </c>
      <c r="G3415">
        <v>13</v>
      </c>
    </row>
    <row r="3416" spans="1:7" x14ac:dyDescent="0.2">
      <c r="A3416" t="s">
        <v>9</v>
      </c>
      <c r="B3416" t="s">
        <v>41863</v>
      </c>
      <c r="C3416" t="s">
        <v>41864</v>
      </c>
      <c r="D3416">
        <v>4</v>
      </c>
      <c r="E3416">
        <v>44124</v>
      </c>
      <c r="F3416">
        <v>8</v>
      </c>
      <c r="G3416">
        <v>13</v>
      </c>
    </row>
    <row r="3417" spans="1:7" x14ac:dyDescent="0.2">
      <c r="A3417" t="s">
        <v>9</v>
      </c>
      <c r="B3417" t="s">
        <v>41865</v>
      </c>
      <c r="C3417" t="s">
        <v>41866</v>
      </c>
      <c r="D3417">
        <v>2</v>
      </c>
      <c r="E3417">
        <v>43934</v>
      </c>
      <c r="F3417">
        <v>10</v>
      </c>
      <c r="G3417">
        <v>21</v>
      </c>
    </row>
    <row r="3418" spans="1:7" x14ac:dyDescent="0.2">
      <c r="A3418" t="s">
        <v>9</v>
      </c>
      <c r="B3418" t="s">
        <v>41867</v>
      </c>
      <c r="C3418" t="s">
        <v>41868</v>
      </c>
      <c r="D3418">
        <v>4</v>
      </c>
      <c r="E3418">
        <v>43895</v>
      </c>
      <c r="F3418">
        <v>4</v>
      </c>
      <c r="G3418">
        <v>23</v>
      </c>
    </row>
    <row r="3419" spans="1:7" x14ac:dyDescent="0.2">
      <c r="A3419" t="s">
        <v>8</v>
      </c>
      <c r="B3419" t="s">
        <v>41869</v>
      </c>
      <c r="C3419" t="s">
        <v>41870</v>
      </c>
      <c r="D3419">
        <v>1</v>
      </c>
      <c r="E3419">
        <v>43902</v>
      </c>
      <c r="F3419">
        <v>1</v>
      </c>
      <c r="G3419">
        <v>11</v>
      </c>
    </row>
    <row r="3420" spans="1:7" x14ac:dyDescent="0.2">
      <c r="A3420" t="s">
        <v>9</v>
      </c>
      <c r="B3420" t="s">
        <v>41871</v>
      </c>
      <c r="C3420" t="s">
        <v>41872</v>
      </c>
      <c r="D3420">
        <v>4</v>
      </c>
      <c r="E3420">
        <v>44115</v>
      </c>
      <c r="F3420">
        <v>3</v>
      </c>
      <c r="G3420">
        <v>18</v>
      </c>
    </row>
    <row r="3421" spans="1:7" x14ac:dyDescent="0.2">
      <c r="A3421" t="s">
        <v>8</v>
      </c>
      <c r="B3421" t="s">
        <v>41873</v>
      </c>
      <c r="C3421" t="s">
        <v>41874</v>
      </c>
      <c r="D3421">
        <v>3</v>
      </c>
      <c r="E3421">
        <v>43914</v>
      </c>
      <c r="F3421">
        <v>5</v>
      </c>
      <c r="G3421">
        <v>9</v>
      </c>
    </row>
    <row r="3422" spans="1:7" x14ac:dyDescent="0.2">
      <c r="A3422" t="s">
        <v>8</v>
      </c>
      <c r="B3422" t="s">
        <v>41875</v>
      </c>
      <c r="C3422" t="s">
        <v>41876</v>
      </c>
      <c r="D3422">
        <v>3</v>
      </c>
      <c r="E3422">
        <v>43994</v>
      </c>
      <c r="F3422">
        <v>23</v>
      </c>
      <c r="G3422">
        <v>23</v>
      </c>
    </row>
    <row r="3423" spans="1:7" x14ac:dyDescent="0.2">
      <c r="A3423" t="s">
        <v>9</v>
      </c>
      <c r="B3423" t="s">
        <v>41877</v>
      </c>
      <c r="C3423" t="s">
        <v>41878</v>
      </c>
      <c r="D3423">
        <v>5</v>
      </c>
      <c r="E3423">
        <v>44030</v>
      </c>
      <c r="F3423">
        <v>0</v>
      </c>
      <c r="G3423">
        <v>13</v>
      </c>
    </row>
    <row r="3424" spans="1:7" x14ac:dyDescent="0.2">
      <c r="A3424" t="s">
        <v>9</v>
      </c>
      <c r="B3424" t="s">
        <v>41879</v>
      </c>
      <c r="C3424" t="s">
        <v>41880</v>
      </c>
      <c r="D3424">
        <v>3</v>
      </c>
      <c r="E3424">
        <v>43841</v>
      </c>
      <c r="F3424">
        <v>15</v>
      </c>
      <c r="G3424">
        <v>16</v>
      </c>
    </row>
    <row r="3425" spans="1:7" x14ac:dyDescent="0.2">
      <c r="A3425" t="s">
        <v>8</v>
      </c>
      <c r="B3425" t="s">
        <v>41881</v>
      </c>
      <c r="C3425" t="s">
        <v>41882</v>
      </c>
      <c r="D3425">
        <v>2</v>
      </c>
      <c r="E3425">
        <v>43913</v>
      </c>
      <c r="F3425">
        <v>21</v>
      </c>
      <c r="G3425">
        <v>21</v>
      </c>
    </row>
    <row r="3426" spans="1:7" x14ac:dyDescent="0.2">
      <c r="A3426" t="s">
        <v>9</v>
      </c>
      <c r="B3426" t="s">
        <v>41883</v>
      </c>
      <c r="C3426" t="s">
        <v>41884</v>
      </c>
      <c r="D3426">
        <v>5</v>
      </c>
      <c r="E3426">
        <v>43858</v>
      </c>
      <c r="F3426">
        <v>17</v>
      </c>
      <c r="G3426">
        <v>23</v>
      </c>
    </row>
    <row r="3427" spans="1:7" x14ac:dyDescent="0.2">
      <c r="A3427" t="s">
        <v>8</v>
      </c>
      <c r="B3427" t="s">
        <v>41885</v>
      </c>
      <c r="C3427" t="s">
        <v>41886</v>
      </c>
      <c r="D3427">
        <v>1</v>
      </c>
      <c r="E3427">
        <v>44184</v>
      </c>
      <c r="F3427">
        <v>1</v>
      </c>
      <c r="G3427">
        <v>18</v>
      </c>
    </row>
    <row r="3428" spans="1:7" x14ac:dyDescent="0.2">
      <c r="A3428" t="s">
        <v>8</v>
      </c>
      <c r="B3428" t="s">
        <v>41887</v>
      </c>
      <c r="C3428" t="s">
        <v>41888</v>
      </c>
      <c r="D3428">
        <v>2</v>
      </c>
      <c r="E3428">
        <v>43840</v>
      </c>
      <c r="F3428">
        <v>1</v>
      </c>
      <c r="G3428">
        <v>17</v>
      </c>
    </row>
    <row r="3429" spans="1:7" x14ac:dyDescent="0.2">
      <c r="A3429" t="s">
        <v>9</v>
      </c>
      <c r="B3429" t="s">
        <v>41889</v>
      </c>
      <c r="C3429" t="s">
        <v>41890</v>
      </c>
      <c r="D3429">
        <v>4</v>
      </c>
      <c r="E3429">
        <v>44114</v>
      </c>
      <c r="F3429">
        <v>7</v>
      </c>
      <c r="G3429">
        <v>18</v>
      </c>
    </row>
    <row r="3430" spans="1:7" x14ac:dyDescent="0.2">
      <c r="A3430" t="s">
        <v>9</v>
      </c>
      <c r="B3430" t="s">
        <v>41891</v>
      </c>
      <c r="C3430" t="s">
        <v>41892</v>
      </c>
      <c r="D3430">
        <v>2</v>
      </c>
      <c r="E3430">
        <v>44157</v>
      </c>
      <c r="F3430">
        <v>14</v>
      </c>
      <c r="G3430">
        <v>18</v>
      </c>
    </row>
    <row r="3431" spans="1:7" x14ac:dyDescent="0.2">
      <c r="A3431" t="s">
        <v>9</v>
      </c>
      <c r="B3431" t="s">
        <v>41893</v>
      </c>
      <c r="C3431" t="s">
        <v>41894</v>
      </c>
      <c r="D3431">
        <v>3</v>
      </c>
      <c r="E3431">
        <v>44091</v>
      </c>
      <c r="F3431">
        <v>3</v>
      </c>
      <c r="G3431">
        <v>21</v>
      </c>
    </row>
    <row r="3432" spans="1:7" x14ac:dyDescent="0.2">
      <c r="A3432" t="s">
        <v>9</v>
      </c>
      <c r="B3432" t="s">
        <v>41895</v>
      </c>
      <c r="C3432" t="s">
        <v>41896</v>
      </c>
      <c r="D3432">
        <v>4</v>
      </c>
      <c r="E3432">
        <v>44183</v>
      </c>
      <c r="F3432">
        <v>20</v>
      </c>
      <c r="G3432">
        <v>21</v>
      </c>
    </row>
    <row r="3433" spans="1:7" x14ac:dyDescent="0.2">
      <c r="A3433" t="s">
        <v>9</v>
      </c>
      <c r="B3433" t="s">
        <v>41897</v>
      </c>
      <c r="C3433" t="s">
        <v>41898</v>
      </c>
      <c r="D3433">
        <v>4</v>
      </c>
      <c r="E3433">
        <v>44049</v>
      </c>
      <c r="F3433">
        <v>16</v>
      </c>
      <c r="G3433">
        <v>18</v>
      </c>
    </row>
    <row r="3434" spans="1:7" x14ac:dyDescent="0.2">
      <c r="A3434" t="s">
        <v>8</v>
      </c>
      <c r="B3434" t="s">
        <v>41899</v>
      </c>
      <c r="C3434" t="s">
        <v>41900</v>
      </c>
      <c r="D3434">
        <v>1</v>
      </c>
      <c r="E3434">
        <v>44089</v>
      </c>
      <c r="F3434">
        <v>3</v>
      </c>
      <c r="G3434">
        <v>17</v>
      </c>
    </row>
    <row r="3435" spans="1:7" x14ac:dyDescent="0.2">
      <c r="A3435" t="s">
        <v>8</v>
      </c>
      <c r="B3435" t="s">
        <v>41901</v>
      </c>
      <c r="C3435" t="s">
        <v>41902</v>
      </c>
      <c r="D3435">
        <v>5</v>
      </c>
      <c r="E3435">
        <v>44052</v>
      </c>
      <c r="F3435">
        <v>23</v>
      </c>
      <c r="G3435">
        <v>23</v>
      </c>
    </row>
    <row r="3436" spans="1:7" x14ac:dyDescent="0.2">
      <c r="A3436" t="s">
        <v>9</v>
      </c>
      <c r="B3436" t="s">
        <v>41903</v>
      </c>
      <c r="C3436" t="s">
        <v>41904</v>
      </c>
      <c r="D3436">
        <v>2</v>
      </c>
      <c r="E3436">
        <v>43993</v>
      </c>
      <c r="F3436">
        <v>12</v>
      </c>
      <c r="G3436">
        <v>13</v>
      </c>
    </row>
    <row r="3437" spans="1:7" x14ac:dyDescent="0.2">
      <c r="A3437" t="s">
        <v>9</v>
      </c>
      <c r="B3437" t="s">
        <v>41905</v>
      </c>
      <c r="C3437" t="s">
        <v>41906</v>
      </c>
      <c r="D3437">
        <v>4</v>
      </c>
      <c r="E3437">
        <v>43918</v>
      </c>
      <c r="F3437">
        <v>23</v>
      </c>
      <c r="G3437">
        <v>23</v>
      </c>
    </row>
    <row r="3438" spans="1:7" x14ac:dyDescent="0.2">
      <c r="A3438" t="s">
        <v>8</v>
      </c>
      <c r="B3438" t="s">
        <v>41907</v>
      </c>
      <c r="C3438" t="s">
        <v>41908</v>
      </c>
      <c r="D3438">
        <v>5</v>
      </c>
      <c r="E3438">
        <v>43935</v>
      </c>
      <c r="F3438">
        <v>5</v>
      </c>
      <c r="G3438">
        <v>16</v>
      </c>
    </row>
    <row r="3439" spans="1:7" x14ac:dyDescent="0.2">
      <c r="A3439" t="s">
        <v>9</v>
      </c>
      <c r="B3439" t="s">
        <v>41909</v>
      </c>
      <c r="C3439" t="s">
        <v>41910</v>
      </c>
      <c r="D3439">
        <v>4</v>
      </c>
      <c r="E3439">
        <v>44167</v>
      </c>
      <c r="F3439">
        <v>12</v>
      </c>
      <c r="G3439">
        <v>15</v>
      </c>
    </row>
    <row r="3440" spans="1:7" x14ac:dyDescent="0.2">
      <c r="A3440" t="s">
        <v>8</v>
      </c>
      <c r="B3440" t="s">
        <v>41911</v>
      </c>
      <c r="C3440" t="s">
        <v>41912</v>
      </c>
      <c r="D3440">
        <v>2</v>
      </c>
      <c r="E3440">
        <v>43964</v>
      </c>
      <c r="F3440">
        <v>22</v>
      </c>
      <c r="G3440">
        <v>22</v>
      </c>
    </row>
    <row r="3441" spans="1:7" x14ac:dyDescent="0.2">
      <c r="A3441" t="s">
        <v>8</v>
      </c>
      <c r="B3441" t="s">
        <v>41913</v>
      </c>
      <c r="C3441" t="s">
        <v>41914</v>
      </c>
      <c r="D3441">
        <v>3</v>
      </c>
      <c r="E3441">
        <v>43914</v>
      </c>
      <c r="F3441">
        <v>0</v>
      </c>
      <c r="G3441">
        <v>22</v>
      </c>
    </row>
    <row r="3442" spans="1:7" x14ac:dyDescent="0.2">
      <c r="A3442" t="s">
        <v>8</v>
      </c>
      <c r="B3442" t="s">
        <v>41915</v>
      </c>
      <c r="C3442" t="s">
        <v>41916</v>
      </c>
      <c r="D3442">
        <v>5</v>
      </c>
      <c r="E3442">
        <v>43955</v>
      </c>
      <c r="F3442">
        <v>7</v>
      </c>
      <c r="G3442">
        <v>17</v>
      </c>
    </row>
    <row r="3443" spans="1:7" x14ac:dyDescent="0.2">
      <c r="A3443" t="s">
        <v>9</v>
      </c>
      <c r="B3443" t="s">
        <v>41917</v>
      </c>
      <c r="C3443" t="s">
        <v>41918</v>
      </c>
      <c r="D3443">
        <v>3</v>
      </c>
      <c r="E3443">
        <v>43916</v>
      </c>
      <c r="F3443">
        <v>16</v>
      </c>
      <c r="G3443">
        <v>22</v>
      </c>
    </row>
    <row r="3444" spans="1:7" x14ac:dyDescent="0.2">
      <c r="A3444" t="s">
        <v>8</v>
      </c>
      <c r="B3444" t="s">
        <v>41919</v>
      </c>
      <c r="C3444" t="s">
        <v>41920</v>
      </c>
      <c r="D3444">
        <v>2</v>
      </c>
      <c r="E3444">
        <v>44132</v>
      </c>
      <c r="F3444">
        <v>22</v>
      </c>
      <c r="G3444">
        <v>22</v>
      </c>
    </row>
    <row r="3445" spans="1:7" x14ac:dyDescent="0.2">
      <c r="A3445" t="s">
        <v>9</v>
      </c>
      <c r="B3445" t="s">
        <v>41921</v>
      </c>
      <c r="C3445" t="s">
        <v>41922</v>
      </c>
      <c r="D3445">
        <v>1</v>
      </c>
      <c r="E3445">
        <v>43919</v>
      </c>
      <c r="F3445">
        <v>13</v>
      </c>
      <c r="G3445">
        <v>17</v>
      </c>
    </row>
    <row r="3446" spans="1:7" x14ac:dyDescent="0.2">
      <c r="A3446" t="s">
        <v>9</v>
      </c>
      <c r="B3446" t="s">
        <v>41923</v>
      </c>
      <c r="C3446" t="s">
        <v>41924</v>
      </c>
      <c r="D3446">
        <v>4</v>
      </c>
      <c r="E3446">
        <v>43958</v>
      </c>
      <c r="F3446">
        <v>0</v>
      </c>
      <c r="G3446">
        <v>5</v>
      </c>
    </row>
    <row r="3447" spans="1:7" x14ac:dyDescent="0.2">
      <c r="A3447" t="s">
        <v>9</v>
      </c>
      <c r="B3447" t="s">
        <v>41925</v>
      </c>
      <c r="C3447" t="s">
        <v>41926</v>
      </c>
      <c r="D3447">
        <v>5</v>
      </c>
      <c r="E3447">
        <v>44175</v>
      </c>
      <c r="F3447">
        <v>22</v>
      </c>
      <c r="G3447">
        <v>23</v>
      </c>
    </row>
    <row r="3448" spans="1:7" x14ac:dyDescent="0.2">
      <c r="A3448" t="s">
        <v>9</v>
      </c>
      <c r="B3448" t="s">
        <v>41927</v>
      </c>
      <c r="C3448" t="s">
        <v>41928</v>
      </c>
      <c r="D3448">
        <v>4</v>
      </c>
      <c r="E3448">
        <v>44127</v>
      </c>
      <c r="F3448">
        <v>3</v>
      </c>
      <c r="G3448">
        <v>13</v>
      </c>
    </row>
    <row r="3449" spans="1:7" x14ac:dyDescent="0.2">
      <c r="A3449" t="s">
        <v>8</v>
      </c>
      <c r="B3449" t="s">
        <v>41929</v>
      </c>
      <c r="C3449" t="s">
        <v>41930</v>
      </c>
      <c r="D3449">
        <v>2</v>
      </c>
      <c r="E3449">
        <v>43860</v>
      </c>
      <c r="F3449">
        <v>8</v>
      </c>
      <c r="G3449">
        <v>8</v>
      </c>
    </row>
    <row r="3450" spans="1:7" x14ac:dyDescent="0.2">
      <c r="A3450" t="s">
        <v>9</v>
      </c>
      <c r="B3450" t="s">
        <v>41931</v>
      </c>
      <c r="C3450" t="s">
        <v>41932</v>
      </c>
      <c r="D3450">
        <v>4</v>
      </c>
      <c r="E3450">
        <v>43867</v>
      </c>
      <c r="F3450">
        <v>22</v>
      </c>
      <c r="G3450">
        <v>22</v>
      </c>
    </row>
    <row r="3451" spans="1:7" x14ac:dyDescent="0.2">
      <c r="A3451" t="s">
        <v>8</v>
      </c>
      <c r="B3451" t="s">
        <v>41933</v>
      </c>
      <c r="C3451" t="s">
        <v>41934</v>
      </c>
      <c r="D3451">
        <v>3</v>
      </c>
      <c r="E3451">
        <v>43832</v>
      </c>
      <c r="F3451">
        <v>11</v>
      </c>
      <c r="G3451">
        <v>21</v>
      </c>
    </row>
    <row r="3452" spans="1:7" x14ac:dyDescent="0.2">
      <c r="A3452" t="s">
        <v>9</v>
      </c>
      <c r="B3452" t="s">
        <v>41935</v>
      </c>
      <c r="C3452" t="s">
        <v>41936</v>
      </c>
      <c r="D3452">
        <v>2</v>
      </c>
      <c r="E3452">
        <v>43852</v>
      </c>
      <c r="F3452">
        <v>20</v>
      </c>
      <c r="G3452">
        <v>20</v>
      </c>
    </row>
    <row r="3453" spans="1:7" x14ac:dyDescent="0.2">
      <c r="A3453" t="s">
        <v>9</v>
      </c>
      <c r="B3453" t="s">
        <v>41937</v>
      </c>
      <c r="C3453" t="s">
        <v>41938</v>
      </c>
      <c r="D3453">
        <v>4</v>
      </c>
      <c r="E3453">
        <v>44108</v>
      </c>
      <c r="F3453">
        <v>9</v>
      </c>
      <c r="G3453">
        <v>18</v>
      </c>
    </row>
    <row r="3454" spans="1:7" x14ac:dyDescent="0.2">
      <c r="A3454" t="s">
        <v>9</v>
      </c>
      <c r="B3454" t="s">
        <v>41939</v>
      </c>
      <c r="C3454" t="s">
        <v>41940</v>
      </c>
      <c r="D3454">
        <v>4</v>
      </c>
      <c r="E3454">
        <v>43897</v>
      </c>
      <c r="F3454">
        <v>19</v>
      </c>
      <c r="G3454">
        <v>21</v>
      </c>
    </row>
    <row r="3455" spans="1:7" x14ac:dyDescent="0.2">
      <c r="A3455" t="s">
        <v>9</v>
      </c>
      <c r="B3455" t="s">
        <v>41941</v>
      </c>
      <c r="C3455" t="s">
        <v>41942</v>
      </c>
      <c r="D3455">
        <v>4</v>
      </c>
      <c r="E3455">
        <v>43886</v>
      </c>
      <c r="F3455">
        <v>12</v>
      </c>
      <c r="G3455">
        <v>16</v>
      </c>
    </row>
    <row r="3456" spans="1:7" x14ac:dyDescent="0.2">
      <c r="A3456" t="s">
        <v>9</v>
      </c>
      <c r="B3456" t="s">
        <v>41943</v>
      </c>
      <c r="C3456" t="s">
        <v>41944</v>
      </c>
      <c r="D3456">
        <v>1</v>
      </c>
      <c r="E3456">
        <v>43978</v>
      </c>
      <c r="F3456">
        <v>15</v>
      </c>
      <c r="G3456">
        <v>18</v>
      </c>
    </row>
    <row r="3457" spans="1:7" x14ac:dyDescent="0.2">
      <c r="A3457" t="s">
        <v>8</v>
      </c>
      <c r="B3457" t="s">
        <v>41945</v>
      </c>
      <c r="C3457" t="s">
        <v>41946</v>
      </c>
      <c r="D3457">
        <v>1</v>
      </c>
      <c r="E3457">
        <v>43849</v>
      </c>
      <c r="F3457">
        <v>21</v>
      </c>
      <c r="G3457">
        <v>21</v>
      </c>
    </row>
    <row r="3458" spans="1:7" x14ac:dyDescent="0.2">
      <c r="A3458" t="s">
        <v>8</v>
      </c>
      <c r="B3458" t="s">
        <v>41947</v>
      </c>
      <c r="C3458" t="s">
        <v>41948</v>
      </c>
      <c r="D3458">
        <v>5</v>
      </c>
      <c r="E3458">
        <v>44028</v>
      </c>
      <c r="F3458">
        <v>14</v>
      </c>
      <c r="G3458">
        <v>18</v>
      </c>
    </row>
    <row r="3459" spans="1:7" x14ac:dyDescent="0.2">
      <c r="A3459" t="s">
        <v>9</v>
      </c>
      <c r="B3459" t="s">
        <v>41949</v>
      </c>
      <c r="C3459" t="s">
        <v>41950</v>
      </c>
      <c r="D3459">
        <v>3</v>
      </c>
      <c r="E3459">
        <v>43910</v>
      </c>
      <c r="F3459">
        <v>9</v>
      </c>
      <c r="G3459">
        <v>17</v>
      </c>
    </row>
    <row r="3460" spans="1:7" x14ac:dyDescent="0.2">
      <c r="A3460" t="s">
        <v>8</v>
      </c>
      <c r="B3460" t="s">
        <v>41951</v>
      </c>
      <c r="C3460" t="s">
        <v>41952</v>
      </c>
      <c r="D3460">
        <v>1</v>
      </c>
      <c r="E3460">
        <v>43940</v>
      </c>
      <c r="F3460">
        <v>5</v>
      </c>
      <c r="G3460">
        <v>8</v>
      </c>
    </row>
    <row r="3461" spans="1:7" x14ac:dyDescent="0.2">
      <c r="A3461" t="s">
        <v>8</v>
      </c>
      <c r="B3461" t="s">
        <v>41953</v>
      </c>
      <c r="C3461" t="s">
        <v>41954</v>
      </c>
      <c r="D3461">
        <v>4</v>
      </c>
      <c r="E3461">
        <v>44033</v>
      </c>
      <c r="F3461">
        <v>10</v>
      </c>
      <c r="G3461">
        <v>13</v>
      </c>
    </row>
    <row r="3462" spans="1:7" x14ac:dyDescent="0.2">
      <c r="A3462" t="s">
        <v>8</v>
      </c>
      <c r="B3462" t="s">
        <v>41955</v>
      </c>
      <c r="C3462" t="s">
        <v>41956</v>
      </c>
      <c r="D3462">
        <v>1</v>
      </c>
      <c r="E3462">
        <v>44126</v>
      </c>
      <c r="F3462">
        <v>12</v>
      </c>
      <c r="G3462">
        <v>13</v>
      </c>
    </row>
    <row r="3463" spans="1:7" x14ac:dyDescent="0.2">
      <c r="A3463" t="s">
        <v>8</v>
      </c>
      <c r="B3463" t="s">
        <v>41957</v>
      </c>
      <c r="C3463" t="s">
        <v>41958</v>
      </c>
      <c r="D3463">
        <v>4</v>
      </c>
      <c r="E3463">
        <v>44104</v>
      </c>
      <c r="F3463">
        <v>13</v>
      </c>
      <c r="G3463">
        <v>15</v>
      </c>
    </row>
    <row r="3464" spans="1:7" x14ac:dyDescent="0.2">
      <c r="A3464" t="s">
        <v>8</v>
      </c>
      <c r="B3464" t="s">
        <v>41959</v>
      </c>
      <c r="C3464" t="s">
        <v>41960</v>
      </c>
      <c r="D3464">
        <v>3</v>
      </c>
      <c r="E3464">
        <v>44087</v>
      </c>
      <c r="F3464">
        <v>13</v>
      </c>
      <c r="G3464">
        <v>14</v>
      </c>
    </row>
    <row r="3465" spans="1:7" x14ac:dyDescent="0.2">
      <c r="A3465" t="s">
        <v>8</v>
      </c>
      <c r="B3465" t="s">
        <v>41961</v>
      </c>
      <c r="C3465" t="s">
        <v>41962</v>
      </c>
      <c r="D3465">
        <v>3</v>
      </c>
      <c r="E3465">
        <v>44136</v>
      </c>
      <c r="F3465">
        <v>1</v>
      </c>
      <c r="G3465">
        <v>8</v>
      </c>
    </row>
    <row r="3466" spans="1:7" x14ac:dyDescent="0.2">
      <c r="A3466" t="s">
        <v>9</v>
      </c>
      <c r="B3466" t="s">
        <v>41963</v>
      </c>
      <c r="C3466" t="s">
        <v>41964</v>
      </c>
      <c r="D3466">
        <v>5</v>
      </c>
      <c r="E3466">
        <v>43858</v>
      </c>
      <c r="F3466">
        <v>2</v>
      </c>
      <c r="G3466">
        <v>17</v>
      </c>
    </row>
    <row r="3467" spans="1:7" x14ac:dyDescent="0.2">
      <c r="A3467" t="s">
        <v>8</v>
      </c>
      <c r="B3467" t="s">
        <v>41965</v>
      </c>
      <c r="C3467" t="s">
        <v>41966</v>
      </c>
      <c r="D3467">
        <v>3</v>
      </c>
      <c r="E3467">
        <v>43887</v>
      </c>
      <c r="F3467">
        <v>15</v>
      </c>
      <c r="G3467">
        <v>23</v>
      </c>
    </row>
    <row r="3468" spans="1:7" x14ac:dyDescent="0.2">
      <c r="A3468" t="s">
        <v>9</v>
      </c>
      <c r="B3468" t="s">
        <v>41967</v>
      </c>
      <c r="C3468" t="s">
        <v>41968</v>
      </c>
      <c r="D3468">
        <v>5</v>
      </c>
      <c r="E3468">
        <v>43962</v>
      </c>
      <c r="F3468">
        <v>15</v>
      </c>
      <c r="G3468">
        <v>18</v>
      </c>
    </row>
    <row r="3469" spans="1:7" x14ac:dyDescent="0.2">
      <c r="A3469" t="s">
        <v>8</v>
      </c>
      <c r="B3469" t="s">
        <v>41969</v>
      </c>
      <c r="C3469" t="s">
        <v>41970</v>
      </c>
      <c r="D3469">
        <v>5</v>
      </c>
      <c r="E3469">
        <v>43894</v>
      </c>
      <c r="F3469">
        <v>15</v>
      </c>
      <c r="G3469">
        <v>19</v>
      </c>
    </row>
    <row r="3470" spans="1:7" x14ac:dyDescent="0.2">
      <c r="A3470" t="s">
        <v>9</v>
      </c>
      <c r="B3470" t="s">
        <v>41971</v>
      </c>
      <c r="C3470" t="s">
        <v>41972</v>
      </c>
      <c r="D3470">
        <v>1</v>
      </c>
      <c r="E3470">
        <v>44147</v>
      </c>
      <c r="F3470">
        <v>6</v>
      </c>
      <c r="G3470">
        <v>10</v>
      </c>
    </row>
    <row r="3471" spans="1:7" x14ac:dyDescent="0.2">
      <c r="A3471" t="s">
        <v>9</v>
      </c>
      <c r="B3471" t="s">
        <v>41973</v>
      </c>
      <c r="C3471" t="s">
        <v>41974</v>
      </c>
      <c r="D3471">
        <v>1</v>
      </c>
      <c r="E3471">
        <v>43901</v>
      </c>
      <c r="F3471">
        <v>1</v>
      </c>
      <c r="G3471">
        <v>16</v>
      </c>
    </row>
    <row r="3472" spans="1:7" x14ac:dyDescent="0.2">
      <c r="A3472" t="s">
        <v>8</v>
      </c>
      <c r="B3472" t="s">
        <v>41975</v>
      </c>
      <c r="C3472" t="s">
        <v>41976</v>
      </c>
      <c r="D3472">
        <v>5</v>
      </c>
      <c r="E3472">
        <v>43978</v>
      </c>
      <c r="F3472">
        <v>2</v>
      </c>
      <c r="G3472">
        <v>12</v>
      </c>
    </row>
    <row r="3473" spans="1:7" x14ac:dyDescent="0.2">
      <c r="A3473" t="s">
        <v>9</v>
      </c>
      <c r="B3473" t="s">
        <v>41977</v>
      </c>
      <c r="C3473" t="s">
        <v>41978</v>
      </c>
      <c r="D3473">
        <v>4</v>
      </c>
      <c r="E3473">
        <v>44053</v>
      </c>
      <c r="F3473">
        <v>15</v>
      </c>
      <c r="G3473">
        <v>21</v>
      </c>
    </row>
    <row r="3474" spans="1:7" x14ac:dyDescent="0.2">
      <c r="A3474" t="s">
        <v>8</v>
      </c>
      <c r="B3474" t="s">
        <v>41979</v>
      </c>
      <c r="C3474" t="s">
        <v>41980</v>
      </c>
      <c r="D3474">
        <v>1</v>
      </c>
      <c r="E3474">
        <v>44032</v>
      </c>
      <c r="F3474">
        <v>4</v>
      </c>
      <c r="G3474">
        <v>4</v>
      </c>
    </row>
    <row r="3475" spans="1:7" x14ac:dyDescent="0.2">
      <c r="A3475" t="s">
        <v>9</v>
      </c>
      <c r="B3475" t="s">
        <v>41981</v>
      </c>
      <c r="C3475" t="s">
        <v>41982</v>
      </c>
      <c r="D3475">
        <v>3</v>
      </c>
      <c r="E3475">
        <v>44167</v>
      </c>
      <c r="F3475">
        <v>11</v>
      </c>
      <c r="G3475">
        <v>23</v>
      </c>
    </row>
    <row r="3476" spans="1:7" x14ac:dyDescent="0.2">
      <c r="A3476" t="s">
        <v>8</v>
      </c>
      <c r="B3476" t="s">
        <v>41983</v>
      </c>
      <c r="C3476" t="s">
        <v>41984</v>
      </c>
      <c r="D3476">
        <v>4</v>
      </c>
      <c r="E3476">
        <v>43890</v>
      </c>
      <c r="F3476">
        <v>19</v>
      </c>
      <c r="G3476">
        <v>23</v>
      </c>
    </row>
    <row r="3477" spans="1:7" x14ac:dyDescent="0.2">
      <c r="A3477" t="s">
        <v>9</v>
      </c>
      <c r="B3477" t="s">
        <v>41985</v>
      </c>
      <c r="C3477" t="s">
        <v>41986</v>
      </c>
      <c r="D3477">
        <v>1</v>
      </c>
      <c r="E3477">
        <v>43909</v>
      </c>
      <c r="F3477">
        <v>12</v>
      </c>
      <c r="G3477">
        <v>22</v>
      </c>
    </row>
    <row r="3478" spans="1:7" x14ac:dyDescent="0.2">
      <c r="A3478" t="s">
        <v>8</v>
      </c>
      <c r="B3478" t="s">
        <v>41987</v>
      </c>
      <c r="C3478" t="s">
        <v>41988</v>
      </c>
      <c r="D3478">
        <v>4</v>
      </c>
      <c r="E3478">
        <v>43942</v>
      </c>
      <c r="F3478">
        <v>2</v>
      </c>
      <c r="G3478">
        <v>5</v>
      </c>
    </row>
    <row r="3479" spans="1:7" x14ac:dyDescent="0.2">
      <c r="A3479" t="s">
        <v>9</v>
      </c>
      <c r="B3479" t="s">
        <v>41989</v>
      </c>
      <c r="C3479" t="s">
        <v>41990</v>
      </c>
      <c r="D3479">
        <v>2</v>
      </c>
      <c r="E3479">
        <v>44145</v>
      </c>
      <c r="F3479">
        <v>14</v>
      </c>
      <c r="G3479">
        <v>16</v>
      </c>
    </row>
    <row r="3480" spans="1:7" x14ac:dyDescent="0.2">
      <c r="A3480" t="s">
        <v>8</v>
      </c>
      <c r="B3480" t="s">
        <v>41991</v>
      </c>
      <c r="C3480" t="s">
        <v>41992</v>
      </c>
      <c r="D3480">
        <v>2</v>
      </c>
      <c r="E3480">
        <v>43833</v>
      </c>
      <c r="F3480">
        <v>11</v>
      </c>
      <c r="G3480">
        <v>15</v>
      </c>
    </row>
    <row r="3481" spans="1:7" x14ac:dyDescent="0.2">
      <c r="A3481" t="s">
        <v>8</v>
      </c>
      <c r="B3481" t="s">
        <v>41993</v>
      </c>
      <c r="C3481" t="s">
        <v>41994</v>
      </c>
      <c r="D3481">
        <v>4</v>
      </c>
      <c r="E3481">
        <v>43864</v>
      </c>
      <c r="F3481">
        <v>8</v>
      </c>
      <c r="G3481">
        <v>15</v>
      </c>
    </row>
    <row r="3482" spans="1:7" x14ac:dyDescent="0.2">
      <c r="A3482" t="s">
        <v>8</v>
      </c>
      <c r="B3482" t="s">
        <v>41995</v>
      </c>
      <c r="C3482" t="s">
        <v>41996</v>
      </c>
      <c r="D3482">
        <v>4</v>
      </c>
      <c r="E3482">
        <v>44142</v>
      </c>
      <c r="F3482">
        <v>0</v>
      </c>
      <c r="G3482">
        <v>21</v>
      </c>
    </row>
    <row r="3483" spans="1:7" x14ac:dyDescent="0.2">
      <c r="A3483" t="s">
        <v>8</v>
      </c>
      <c r="B3483" t="s">
        <v>41997</v>
      </c>
      <c r="C3483" t="s">
        <v>41998</v>
      </c>
      <c r="D3483">
        <v>5</v>
      </c>
      <c r="E3483">
        <v>43982</v>
      </c>
      <c r="F3483">
        <v>6</v>
      </c>
      <c r="G3483">
        <v>6</v>
      </c>
    </row>
    <row r="3484" spans="1:7" x14ac:dyDescent="0.2">
      <c r="A3484" t="s">
        <v>8</v>
      </c>
      <c r="B3484" t="s">
        <v>41999</v>
      </c>
      <c r="C3484" t="s">
        <v>42000</v>
      </c>
      <c r="D3484">
        <v>4</v>
      </c>
      <c r="E3484">
        <v>44164</v>
      </c>
      <c r="F3484">
        <v>2</v>
      </c>
      <c r="G3484">
        <v>12</v>
      </c>
    </row>
    <row r="3485" spans="1:7" x14ac:dyDescent="0.2">
      <c r="A3485" t="s">
        <v>8</v>
      </c>
      <c r="B3485" t="s">
        <v>42001</v>
      </c>
      <c r="C3485" t="s">
        <v>42002</v>
      </c>
      <c r="D3485">
        <v>1</v>
      </c>
      <c r="E3485">
        <v>44069</v>
      </c>
      <c r="F3485">
        <v>16</v>
      </c>
      <c r="G3485">
        <v>20</v>
      </c>
    </row>
    <row r="3486" spans="1:7" x14ac:dyDescent="0.2">
      <c r="A3486" t="s">
        <v>9</v>
      </c>
      <c r="B3486" t="s">
        <v>42003</v>
      </c>
      <c r="C3486" t="s">
        <v>42004</v>
      </c>
      <c r="D3486">
        <v>1</v>
      </c>
      <c r="E3486">
        <v>44064</v>
      </c>
      <c r="F3486">
        <v>0</v>
      </c>
      <c r="G3486">
        <v>12</v>
      </c>
    </row>
    <row r="3487" spans="1:7" x14ac:dyDescent="0.2">
      <c r="A3487" t="s">
        <v>9</v>
      </c>
      <c r="B3487" t="s">
        <v>42005</v>
      </c>
      <c r="C3487" t="s">
        <v>42006</v>
      </c>
      <c r="D3487">
        <v>2</v>
      </c>
      <c r="E3487">
        <v>44174</v>
      </c>
      <c r="F3487">
        <v>23</v>
      </c>
      <c r="G3487">
        <v>23</v>
      </c>
    </row>
    <row r="3488" spans="1:7" x14ac:dyDescent="0.2">
      <c r="A3488" t="s">
        <v>8</v>
      </c>
      <c r="B3488" t="s">
        <v>42007</v>
      </c>
      <c r="C3488" t="s">
        <v>42008</v>
      </c>
      <c r="D3488">
        <v>5</v>
      </c>
      <c r="E3488">
        <v>44049</v>
      </c>
      <c r="F3488">
        <v>12</v>
      </c>
      <c r="G3488">
        <v>13</v>
      </c>
    </row>
    <row r="3489" spans="1:7" x14ac:dyDescent="0.2">
      <c r="A3489" t="s">
        <v>8</v>
      </c>
      <c r="B3489" t="s">
        <v>42009</v>
      </c>
      <c r="C3489" t="s">
        <v>42010</v>
      </c>
      <c r="D3489">
        <v>1</v>
      </c>
      <c r="E3489">
        <v>43854</v>
      </c>
      <c r="F3489">
        <v>10</v>
      </c>
      <c r="G3489">
        <v>22</v>
      </c>
    </row>
    <row r="3490" spans="1:7" x14ac:dyDescent="0.2">
      <c r="A3490" t="s">
        <v>8</v>
      </c>
      <c r="B3490" t="s">
        <v>42011</v>
      </c>
      <c r="C3490" t="s">
        <v>42012</v>
      </c>
      <c r="D3490">
        <v>4</v>
      </c>
      <c r="E3490">
        <v>44045</v>
      </c>
      <c r="F3490">
        <v>16</v>
      </c>
      <c r="G3490">
        <v>23</v>
      </c>
    </row>
    <row r="3491" spans="1:7" x14ac:dyDescent="0.2">
      <c r="A3491" t="s">
        <v>8</v>
      </c>
      <c r="B3491" t="s">
        <v>42013</v>
      </c>
      <c r="C3491" t="s">
        <v>42014</v>
      </c>
      <c r="D3491">
        <v>1</v>
      </c>
      <c r="E3491">
        <v>44150</v>
      </c>
      <c r="F3491">
        <v>6</v>
      </c>
      <c r="G3491">
        <v>12</v>
      </c>
    </row>
    <row r="3492" spans="1:7" x14ac:dyDescent="0.2">
      <c r="A3492" t="s">
        <v>9</v>
      </c>
      <c r="B3492" t="s">
        <v>42015</v>
      </c>
      <c r="C3492" t="s">
        <v>42016</v>
      </c>
      <c r="D3492">
        <v>5</v>
      </c>
      <c r="E3492">
        <v>43994</v>
      </c>
      <c r="F3492">
        <v>17</v>
      </c>
      <c r="G3492">
        <v>22</v>
      </c>
    </row>
    <row r="3493" spans="1:7" x14ac:dyDescent="0.2">
      <c r="A3493" t="s">
        <v>9</v>
      </c>
      <c r="B3493" t="s">
        <v>42017</v>
      </c>
      <c r="C3493" t="s">
        <v>42018</v>
      </c>
      <c r="D3493">
        <v>5</v>
      </c>
      <c r="E3493">
        <v>44169</v>
      </c>
      <c r="F3493">
        <v>20</v>
      </c>
      <c r="G3493">
        <v>22</v>
      </c>
    </row>
    <row r="3494" spans="1:7" x14ac:dyDescent="0.2">
      <c r="A3494" t="s">
        <v>8</v>
      </c>
      <c r="B3494" t="s">
        <v>42019</v>
      </c>
      <c r="C3494" t="s">
        <v>42020</v>
      </c>
      <c r="D3494">
        <v>2</v>
      </c>
      <c r="E3494">
        <v>44017</v>
      </c>
      <c r="F3494">
        <v>2</v>
      </c>
      <c r="G3494">
        <v>20</v>
      </c>
    </row>
    <row r="3495" spans="1:7" x14ac:dyDescent="0.2">
      <c r="A3495" t="s">
        <v>8</v>
      </c>
      <c r="B3495" t="s">
        <v>42021</v>
      </c>
      <c r="C3495" t="s">
        <v>42022</v>
      </c>
      <c r="D3495">
        <v>3</v>
      </c>
      <c r="E3495">
        <v>44086</v>
      </c>
      <c r="F3495">
        <v>19</v>
      </c>
      <c r="G3495">
        <v>23</v>
      </c>
    </row>
    <row r="3496" spans="1:7" x14ac:dyDescent="0.2">
      <c r="A3496" t="s">
        <v>9</v>
      </c>
      <c r="B3496" t="s">
        <v>42023</v>
      </c>
      <c r="C3496" t="s">
        <v>42024</v>
      </c>
      <c r="D3496">
        <v>3</v>
      </c>
      <c r="E3496">
        <v>44098</v>
      </c>
      <c r="F3496">
        <v>13</v>
      </c>
      <c r="G3496">
        <v>14</v>
      </c>
    </row>
    <row r="3497" spans="1:7" x14ac:dyDescent="0.2">
      <c r="A3497" t="s">
        <v>9</v>
      </c>
      <c r="B3497" t="s">
        <v>42025</v>
      </c>
      <c r="C3497" t="s">
        <v>42026</v>
      </c>
      <c r="D3497">
        <v>3</v>
      </c>
      <c r="E3497">
        <v>44128</v>
      </c>
      <c r="F3497">
        <v>5</v>
      </c>
      <c r="G3497">
        <v>7</v>
      </c>
    </row>
    <row r="3498" spans="1:7" x14ac:dyDescent="0.2">
      <c r="A3498" t="s">
        <v>9</v>
      </c>
      <c r="B3498" t="s">
        <v>42027</v>
      </c>
      <c r="C3498" t="s">
        <v>42028</v>
      </c>
      <c r="D3498">
        <v>3</v>
      </c>
      <c r="E3498">
        <v>44051</v>
      </c>
      <c r="F3498">
        <v>14</v>
      </c>
      <c r="G3498">
        <v>23</v>
      </c>
    </row>
    <row r="3499" spans="1:7" x14ac:dyDescent="0.2">
      <c r="A3499" t="s">
        <v>9</v>
      </c>
      <c r="B3499" t="s">
        <v>42029</v>
      </c>
      <c r="C3499" t="s">
        <v>42030</v>
      </c>
      <c r="D3499">
        <v>2</v>
      </c>
      <c r="E3499">
        <v>44123</v>
      </c>
      <c r="F3499">
        <v>13</v>
      </c>
      <c r="G3499">
        <v>15</v>
      </c>
    </row>
    <row r="3500" spans="1:7" x14ac:dyDescent="0.2">
      <c r="A3500" t="s">
        <v>9</v>
      </c>
      <c r="B3500" t="s">
        <v>42031</v>
      </c>
      <c r="C3500" t="s">
        <v>42032</v>
      </c>
      <c r="D3500">
        <v>5</v>
      </c>
      <c r="E3500">
        <v>44044</v>
      </c>
      <c r="F3500">
        <v>22</v>
      </c>
      <c r="G3500">
        <v>23</v>
      </c>
    </row>
    <row r="3501" spans="1:7" x14ac:dyDescent="0.2">
      <c r="A3501" t="s">
        <v>8</v>
      </c>
      <c r="B3501" t="s">
        <v>42033</v>
      </c>
      <c r="C3501" t="s">
        <v>42034</v>
      </c>
      <c r="D3501">
        <v>1</v>
      </c>
      <c r="E3501">
        <v>44072</v>
      </c>
      <c r="F3501">
        <v>19</v>
      </c>
      <c r="G3501">
        <v>22</v>
      </c>
    </row>
    <row r="3502" spans="1:7" x14ac:dyDescent="0.2">
      <c r="A3502" t="s">
        <v>9</v>
      </c>
      <c r="B3502" t="s">
        <v>42035</v>
      </c>
      <c r="C3502" t="s">
        <v>42036</v>
      </c>
      <c r="D3502">
        <v>2</v>
      </c>
      <c r="E3502">
        <v>43858</v>
      </c>
      <c r="F3502">
        <v>13</v>
      </c>
      <c r="G3502">
        <v>22</v>
      </c>
    </row>
    <row r="3503" spans="1:7" x14ac:dyDescent="0.2">
      <c r="A3503" t="s">
        <v>9</v>
      </c>
      <c r="B3503" t="s">
        <v>42037</v>
      </c>
      <c r="C3503" t="s">
        <v>42038</v>
      </c>
      <c r="D3503">
        <v>1</v>
      </c>
      <c r="E3503">
        <v>43954</v>
      </c>
      <c r="F3503">
        <v>5</v>
      </c>
      <c r="G3503">
        <v>18</v>
      </c>
    </row>
    <row r="3504" spans="1:7" x14ac:dyDescent="0.2">
      <c r="A3504" t="s">
        <v>9</v>
      </c>
      <c r="B3504" t="s">
        <v>42039</v>
      </c>
      <c r="C3504" t="s">
        <v>42040</v>
      </c>
      <c r="D3504">
        <v>5</v>
      </c>
      <c r="E3504">
        <v>43857</v>
      </c>
      <c r="F3504">
        <v>14</v>
      </c>
      <c r="G3504">
        <v>18</v>
      </c>
    </row>
    <row r="3505" spans="1:7" x14ac:dyDescent="0.2">
      <c r="A3505" t="s">
        <v>8</v>
      </c>
      <c r="B3505" t="s">
        <v>42041</v>
      </c>
      <c r="C3505" t="s">
        <v>42042</v>
      </c>
      <c r="D3505">
        <v>5</v>
      </c>
      <c r="E3505">
        <v>43976</v>
      </c>
      <c r="F3505">
        <v>1</v>
      </c>
      <c r="G3505">
        <v>13</v>
      </c>
    </row>
    <row r="3506" spans="1:7" x14ac:dyDescent="0.2">
      <c r="A3506" t="s">
        <v>8</v>
      </c>
      <c r="B3506" t="s">
        <v>42043</v>
      </c>
      <c r="C3506" t="s">
        <v>42044</v>
      </c>
      <c r="D3506">
        <v>5</v>
      </c>
      <c r="E3506">
        <v>44003</v>
      </c>
      <c r="F3506">
        <v>13</v>
      </c>
      <c r="G3506">
        <v>13</v>
      </c>
    </row>
    <row r="3507" spans="1:7" x14ac:dyDescent="0.2">
      <c r="A3507" t="s">
        <v>9</v>
      </c>
      <c r="B3507" t="s">
        <v>42045</v>
      </c>
      <c r="C3507" t="s">
        <v>42046</v>
      </c>
      <c r="D3507">
        <v>1</v>
      </c>
      <c r="E3507">
        <v>43840</v>
      </c>
      <c r="F3507">
        <v>21</v>
      </c>
      <c r="G3507">
        <v>21</v>
      </c>
    </row>
    <row r="3508" spans="1:7" x14ac:dyDescent="0.2">
      <c r="A3508" t="s">
        <v>8</v>
      </c>
      <c r="B3508" t="s">
        <v>42047</v>
      </c>
      <c r="C3508" t="s">
        <v>42048</v>
      </c>
      <c r="D3508">
        <v>5</v>
      </c>
      <c r="E3508">
        <v>43843</v>
      </c>
      <c r="F3508">
        <v>5</v>
      </c>
      <c r="G3508">
        <v>5</v>
      </c>
    </row>
    <row r="3509" spans="1:7" x14ac:dyDescent="0.2">
      <c r="A3509" t="s">
        <v>9</v>
      </c>
      <c r="B3509" t="s">
        <v>42049</v>
      </c>
      <c r="C3509" t="s">
        <v>42050</v>
      </c>
      <c r="D3509">
        <v>2</v>
      </c>
      <c r="E3509">
        <v>44077</v>
      </c>
      <c r="F3509">
        <v>3</v>
      </c>
      <c r="G3509">
        <v>15</v>
      </c>
    </row>
    <row r="3510" spans="1:7" x14ac:dyDescent="0.2">
      <c r="A3510" t="s">
        <v>9</v>
      </c>
      <c r="B3510" t="s">
        <v>42051</v>
      </c>
      <c r="C3510" t="s">
        <v>42052</v>
      </c>
      <c r="D3510">
        <v>1</v>
      </c>
      <c r="E3510">
        <v>44096</v>
      </c>
      <c r="F3510">
        <v>9</v>
      </c>
      <c r="G3510">
        <v>14</v>
      </c>
    </row>
    <row r="3511" spans="1:7" x14ac:dyDescent="0.2">
      <c r="A3511" t="s">
        <v>8</v>
      </c>
      <c r="B3511" t="s">
        <v>42053</v>
      </c>
      <c r="C3511" t="s">
        <v>42054</v>
      </c>
      <c r="D3511">
        <v>5</v>
      </c>
      <c r="E3511">
        <v>44062</v>
      </c>
      <c r="F3511">
        <v>17</v>
      </c>
      <c r="G3511">
        <v>21</v>
      </c>
    </row>
    <row r="3512" spans="1:7" x14ac:dyDescent="0.2">
      <c r="A3512" t="s">
        <v>9</v>
      </c>
      <c r="B3512" t="s">
        <v>42055</v>
      </c>
      <c r="C3512" t="s">
        <v>42056</v>
      </c>
      <c r="D3512">
        <v>2</v>
      </c>
      <c r="E3512">
        <v>43865</v>
      </c>
      <c r="F3512">
        <v>23</v>
      </c>
      <c r="G3512">
        <v>23</v>
      </c>
    </row>
    <row r="3513" spans="1:7" x14ac:dyDescent="0.2">
      <c r="A3513" t="s">
        <v>9</v>
      </c>
      <c r="B3513" t="s">
        <v>42057</v>
      </c>
      <c r="C3513" t="s">
        <v>42058</v>
      </c>
      <c r="D3513">
        <v>1</v>
      </c>
      <c r="E3513">
        <v>43865</v>
      </c>
      <c r="F3513">
        <v>7</v>
      </c>
      <c r="G3513">
        <v>23</v>
      </c>
    </row>
    <row r="3514" spans="1:7" x14ac:dyDescent="0.2">
      <c r="A3514" t="s">
        <v>9</v>
      </c>
      <c r="B3514" t="s">
        <v>42059</v>
      </c>
      <c r="C3514" t="s">
        <v>42060</v>
      </c>
      <c r="D3514">
        <v>1</v>
      </c>
      <c r="E3514">
        <v>43913</v>
      </c>
      <c r="F3514">
        <v>16</v>
      </c>
      <c r="G3514">
        <v>18</v>
      </c>
    </row>
    <row r="3515" spans="1:7" x14ac:dyDescent="0.2">
      <c r="A3515" t="s">
        <v>8</v>
      </c>
      <c r="B3515" t="s">
        <v>42061</v>
      </c>
      <c r="C3515" t="s">
        <v>42062</v>
      </c>
      <c r="D3515">
        <v>5</v>
      </c>
      <c r="E3515">
        <v>43994</v>
      </c>
      <c r="F3515">
        <v>19</v>
      </c>
      <c r="G3515">
        <v>23</v>
      </c>
    </row>
    <row r="3516" spans="1:7" x14ac:dyDescent="0.2">
      <c r="A3516" t="s">
        <v>9</v>
      </c>
      <c r="B3516" t="s">
        <v>42063</v>
      </c>
      <c r="C3516" t="s">
        <v>42064</v>
      </c>
      <c r="D3516">
        <v>2</v>
      </c>
      <c r="E3516">
        <v>43834</v>
      </c>
      <c r="F3516">
        <v>21</v>
      </c>
      <c r="G3516">
        <v>22</v>
      </c>
    </row>
    <row r="3517" spans="1:7" x14ac:dyDescent="0.2">
      <c r="A3517" t="s">
        <v>8</v>
      </c>
      <c r="B3517" t="s">
        <v>42065</v>
      </c>
      <c r="C3517" t="s">
        <v>42066</v>
      </c>
      <c r="D3517">
        <v>1</v>
      </c>
      <c r="E3517">
        <v>44083</v>
      </c>
      <c r="F3517">
        <v>0</v>
      </c>
      <c r="G3517">
        <v>22</v>
      </c>
    </row>
    <row r="3518" spans="1:7" x14ac:dyDescent="0.2">
      <c r="A3518" t="s">
        <v>8</v>
      </c>
      <c r="B3518" t="s">
        <v>42067</v>
      </c>
      <c r="C3518" t="s">
        <v>42068</v>
      </c>
      <c r="D3518">
        <v>1</v>
      </c>
      <c r="E3518">
        <v>44109</v>
      </c>
      <c r="F3518">
        <v>17</v>
      </c>
      <c r="G3518">
        <v>22</v>
      </c>
    </row>
    <row r="3519" spans="1:7" x14ac:dyDescent="0.2">
      <c r="A3519" t="s">
        <v>8</v>
      </c>
      <c r="B3519" t="s">
        <v>42069</v>
      </c>
      <c r="C3519" t="s">
        <v>42070</v>
      </c>
      <c r="D3519">
        <v>3</v>
      </c>
      <c r="E3519">
        <v>44099</v>
      </c>
      <c r="F3519">
        <v>12</v>
      </c>
      <c r="G3519">
        <v>18</v>
      </c>
    </row>
    <row r="3520" spans="1:7" x14ac:dyDescent="0.2">
      <c r="A3520" t="s">
        <v>8</v>
      </c>
      <c r="B3520" t="s">
        <v>42071</v>
      </c>
      <c r="C3520" t="s">
        <v>42072</v>
      </c>
      <c r="D3520">
        <v>5</v>
      </c>
      <c r="E3520">
        <v>43968</v>
      </c>
      <c r="F3520">
        <v>13</v>
      </c>
      <c r="G3520">
        <v>17</v>
      </c>
    </row>
    <row r="3521" spans="1:7" x14ac:dyDescent="0.2">
      <c r="A3521" t="s">
        <v>9</v>
      </c>
      <c r="B3521" t="s">
        <v>42073</v>
      </c>
      <c r="C3521" t="s">
        <v>42074</v>
      </c>
      <c r="D3521">
        <v>4</v>
      </c>
      <c r="E3521">
        <v>44012</v>
      </c>
      <c r="F3521">
        <v>13</v>
      </c>
      <c r="G3521">
        <v>15</v>
      </c>
    </row>
    <row r="3522" spans="1:7" x14ac:dyDescent="0.2">
      <c r="A3522" t="s">
        <v>8</v>
      </c>
      <c r="B3522" t="s">
        <v>42075</v>
      </c>
      <c r="C3522" t="s">
        <v>42076</v>
      </c>
      <c r="D3522">
        <v>4</v>
      </c>
      <c r="E3522">
        <v>44144</v>
      </c>
      <c r="F3522">
        <v>5</v>
      </c>
      <c r="G3522">
        <v>19</v>
      </c>
    </row>
    <row r="3523" spans="1:7" x14ac:dyDescent="0.2">
      <c r="A3523" t="s">
        <v>9</v>
      </c>
      <c r="B3523" t="s">
        <v>42077</v>
      </c>
      <c r="C3523" t="s">
        <v>42078</v>
      </c>
      <c r="D3523">
        <v>4</v>
      </c>
      <c r="E3523">
        <v>44172</v>
      </c>
      <c r="F3523">
        <v>8</v>
      </c>
      <c r="G3523">
        <v>12</v>
      </c>
    </row>
    <row r="3524" spans="1:7" x14ac:dyDescent="0.2">
      <c r="A3524" t="s">
        <v>9</v>
      </c>
      <c r="B3524" t="s">
        <v>42079</v>
      </c>
      <c r="C3524" t="s">
        <v>42080</v>
      </c>
      <c r="D3524">
        <v>4</v>
      </c>
      <c r="E3524">
        <v>43839</v>
      </c>
      <c r="F3524">
        <v>0</v>
      </c>
      <c r="G3524">
        <v>1</v>
      </c>
    </row>
    <row r="3525" spans="1:7" x14ac:dyDescent="0.2">
      <c r="A3525" t="s">
        <v>9</v>
      </c>
      <c r="B3525" t="s">
        <v>42081</v>
      </c>
      <c r="C3525" t="s">
        <v>42082</v>
      </c>
      <c r="D3525">
        <v>3</v>
      </c>
      <c r="E3525">
        <v>44164</v>
      </c>
      <c r="F3525">
        <v>14</v>
      </c>
      <c r="G3525">
        <v>21</v>
      </c>
    </row>
    <row r="3526" spans="1:7" x14ac:dyDescent="0.2">
      <c r="A3526" t="s">
        <v>8</v>
      </c>
      <c r="B3526" t="s">
        <v>42083</v>
      </c>
      <c r="C3526" t="s">
        <v>42084</v>
      </c>
      <c r="D3526">
        <v>5</v>
      </c>
      <c r="E3526">
        <v>43858</v>
      </c>
      <c r="F3526">
        <v>20</v>
      </c>
      <c r="G3526">
        <v>23</v>
      </c>
    </row>
    <row r="3527" spans="1:7" x14ac:dyDescent="0.2">
      <c r="A3527" t="s">
        <v>8</v>
      </c>
      <c r="B3527" t="s">
        <v>42085</v>
      </c>
      <c r="C3527" t="s">
        <v>42086</v>
      </c>
      <c r="D3527">
        <v>5</v>
      </c>
      <c r="E3527">
        <v>44047</v>
      </c>
      <c r="F3527">
        <v>17</v>
      </c>
      <c r="G3527">
        <v>17</v>
      </c>
    </row>
    <row r="3528" spans="1:7" x14ac:dyDescent="0.2">
      <c r="A3528" t="s">
        <v>9</v>
      </c>
      <c r="B3528" t="s">
        <v>42087</v>
      </c>
      <c r="C3528" t="s">
        <v>42088</v>
      </c>
      <c r="D3528">
        <v>2</v>
      </c>
      <c r="E3528">
        <v>44139</v>
      </c>
      <c r="F3528">
        <v>22</v>
      </c>
      <c r="G3528">
        <v>23</v>
      </c>
    </row>
    <row r="3529" spans="1:7" x14ac:dyDescent="0.2">
      <c r="A3529" t="s">
        <v>9</v>
      </c>
      <c r="B3529" t="s">
        <v>42089</v>
      </c>
      <c r="C3529" t="s">
        <v>42090</v>
      </c>
      <c r="D3529">
        <v>4</v>
      </c>
      <c r="E3529">
        <v>43919</v>
      </c>
      <c r="F3529">
        <v>22</v>
      </c>
      <c r="G3529">
        <v>23</v>
      </c>
    </row>
    <row r="3530" spans="1:7" x14ac:dyDescent="0.2">
      <c r="A3530" t="s">
        <v>8</v>
      </c>
      <c r="B3530" t="s">
        <v>42091</v>
      </c>
      <c r="C3530" t="s">
        <v>42092</v>
      </c>
      <c r="D3530">
        <v>2</v>
      </c>
      <c r="E3530">
        <v>43914</v>
      </c>
      <c r="F3530">
        <v>4</v>
      </c>
      <c r="G3530">
        <v>14</v>
      </c>
    </row>
    <row r="3531" spans="1:7" x14ac:dyDescent="0.2">
      <c r="A3531" t="s">
        <v>8</v>
      </c>
      <c r="B3531" t="s">
        <v>42093</v>
      </c>
      <c r="C3531" t="s">
        <v>42094</v>
      </c>
      <c r="D3531">
        <v>5</v>
      </c>
      <c r="E3531">
        <v>44182</v>
      </c>
      <c r="F3531">
        <v>23</v>
      </c>
      <c r="G3531">
        <v>23</v>
      </c>
    </row>
    <row r="3532" spans="1:7" x14ac:dyDescent="0.2">
      <c r="A3532" t="s">
        <v>8</v>
      </c>
      <c r="B3532" t="s">
        <v>42095</v>
      </c>
      <c r="C3532" t="s">
        <v>42096</v>
      </c>
      <c r="D3532">
        <v>3</v>
      </c>
      <c r="E3532">
        <v>43910</v>
      </c>
      <c r="F3532">
        <v>8</v>
      </c>
      <c r="G3532">
        <v>12</v>
      </c>
    </row>
    <row r="3533" spans="1:7" x14ac:dyDescent="0.2">
      <c r="A3533" t="s">
        <v>9</v>
      </c>
      <c r="B3533" t="s">
        <v>42097</v>
      </c>
      <c r="C3533" t="s">
        <v>42098</v>
      </c>
      <c r="D3533">
        <v>1</v>
      </c>
      <c r="E3533">
        <v>43954</v>
      </c>
      <c r="F3533">
        <v>18</v>
      </c>
      <c r="G3533">
        <v>22</v>
      </c>
    </row>
    <row r="3534" spans="1:7" x14ac:dyDescent="0.2">
      <c r="A3534" t="s">
        <v>9</v>
      </c>
      <c r="B3534" t="s">
        <v>42099</v>
      </c>
      <c r="C3534" t="s">
        <v>42100</v>
      </c>
      <c r="D3534">
        <v>3</v>
      </c>
      <c r="E3534">
        <v>44114</v>
      </c>
      <c r="F3534">
        <v>8</v>
      </c>
      <c r="G3534">
        <v>11</v>
      </c>
    </row>
    <row r="3535" spans="1:7" x14ac:dyDescent="0.2">
      <c r="A3535" t="s">
        <v>8</v>
      </c>
      <c r="B3535" t="s">
        <v>42101</v>
      </c>
      <c r="C3535" t="s">
        <v>42102</v>
      </c>
      <c r="D3535">
        <v>5</v>
      </c>
      <c r="E3535">
        <v>44082</v>
      </c>
      <c r="F3535">
        <v>7</v>
      </c>
      <c r="G3535">
        <v>21</v>
      </c>
    </row>
    <row r="3536" spans="1:7" x14ac:dyDescent="0.2">
      <c r="A3536" t="s">
        <v>9</v>
      </c>
      <c r="B3536" t="s">
        <v>42103</v>
      </c>
      <c r="C3536" t="s">
        <v>42104</v>
      </c>
      <c r="D3536">
        <v>2</v>
      </c>
      <c r="E3536">
        <v>44043</v>
      </c>
      <c r="F3536">
        <v>18</v>
      </c>
      <c r="G3536">
        <v>20</v>
      </c>
    </row>
    <row r="3537" spans="1:7" x14ac:dyDescent="0.2">
      <c r="A3537" t="s">
        <v>8</v>
      </c>
      <c r="B3537" t="s">
        <v>42105</v>
      </c>
      <c r="C3537" t="s">
        <v>42106</v>
      </c>
      <c r="D3537">
        <v>2</v>
      </c>
      <c r="E3537">
        <v>43859</v>
      </c>
      <c r="F3537">
        <v>10</v>
      </c>
      <c r="G3537">
        <v>15</v>
      </c>
    </row>
    <row r="3538" spans="1:7" x14ac:dyDescent="0.2">
      <c r="A3538" t="s">
        <v>9</v>
      </c>
      <c r="B3538" t="s">
        <v>42107</v>
      </c>
      <c r="C3538" t="s">
        <v>42108</v>
      </c>
      <c r="D3538">
        <v>2</v>
      </c>
      <c r="E3538">
        <v>44020</v>
      </c>
      <c r="F3538">
        <v>9</v>
      </c>
      <c r="G3538">
        <v>23</v>
      </c>
    </row>
    <row r="3539" spans="1:7" x14ac:dyDescent="0.2">
      <c r="A3539" t="s">
        <v>8</v>
      </c>
      <c r="B3539" t="s">
        <v>42109</v>
      </c>
      <c r="C3539" t="s">
        <v>42110</v>
      </c>
      <c r="D3539">
        <v>4</v>
      </c>
      <c r="E3539">
        <v>43958</v>
      </c>
      <c r="F3539">
        <v>22</v>
      </c>
      <c r="G3539">
        <v>22</v>
      </c>
    </row>
    <row r="3540" spans="1:7" x14ac:dyDescent="0.2">
      <c r="A3540" t="s">
        <v>8</v>
      </c>
      <c r="B3540" t="s">
        <v>42111</v>
      </c>
      <c r="C3540" t="s">
        <v>42112</v>
      </c>
      <c r="D3540">
        <v>5</v>
      </c>
      <c r="E3540">
        <v>44130</v>
      </c>
      <c r="F3540">
        <v>23</v>
      </c>
      <c r="G3540">
        <v>23</v>
      </c>
    </row>
    <row r="3541" spans="1:7" x14ac:dyDescent="0.2">
      <c r="A3541" t="s">
        <v>9</v>
      </c>
      <c r="B3541" t="s">
        <v>42113</v>
      </c>
      <c r="C3541" t="s">
        <v>42114</v>
      </c>
      <c r="D3541">
        <v>5</v>
      </c>
      <c r="E3541">
        <v>43963</v>
      </c>
      <c r="F3541">
        <v>4</v>
      </c>
      <c r="G3541">
        <v>6</v>
      </c>
    </row>
    <row r="3542" spans="1:7" x14ac:dyDescent="0.2">
      <c r="A3542" t="s">
        <v>8</v>
      </c>
      <c r="B3542" t="s">
        <v>42115</v>
      </c>
      <c r="C3542" t="s">
        <v>42116</v>
      </c>
      <c r="D3542">
        <v>4</v>
      </c>
      <c r="E3542">
        <v>44086</v>
      </c>
      <c r="F3542">
        <v>14</v>
      </c>
      <c r="G3542">
        <v>14</v>
      </c>
    </row>
    <row r="3543" spans="1:7" x14ac:dyDescent="0.2">
      <c r="A3543" t="s">
        <v>8</v>
      </c>
      <c r="B3543" t="s">
        <v>42117</v>
      </c>
      <c r="C3543" t="s">
        <v>42118</v>
      </c>
      <c r="D3543">
        <v>4</v>
      </c>
      <c r="E3543">
        <v>43927</v>
      </c>
      <c r="F3543">
        <v>5</v>
      </c>
      <c r="G3543">
        <v>22</v>
      </c>
    </row>
    <row r="3544" spans="1:7" x14ac:dyDescent="0.2">
      <c r="A3544" t="s">
        <v>8</v>
      </c>
      <c r="B3544" t="s">
        <v>42119</v>
      </c>
      <c r="C3544" t="s">
        <v>42120</v>
      </c>
      <c r="D3544">
        <v>2</v>
      </c>
      <c r="E3544">
        <v>44173</v>
      </c>
      <c r="F3544">
        <v>22</v>
      </c>
      <c r="G3544">
        <v>22</v>
      </c>
    </row>
    <row r="3545" spans="1:7" x14ac:dyDescent="0.2">
      <c r="A3545" t="s">
        <v>9</v>
      </c>
      <c r="B3545" t="s">
        <v>42121</v>
      </c>
      <c r="C3545" t="s">
        <v>42122</v>
      </c>
      <c r="D3545">
        <v>5</v>
      </c>
      <c r="E3545">
        <v>44111</v>
      </c>
      <c r="F3545">
        <v>22</v>
      </c>
      <c r="G3545">
        <v>23</v>
      </c>
    </row>
    <row r="3546" spans="1:7" x14ac:dyDescent="0.2">
      <c r="A3546" t="s">
        <v>8</v>
      </c>
      <c r="B3546" t="s">
        <v>42123</v>
      </c>
      <c r="C3546" t="s">
        <v>42124</v>
      </c>
      <c r="D3546">
        <v>5</v>
      </c>
      <c r="E3546">
        <v>44004</v>
      </c>
      <c r="F3546">
        <v>22</v>
      </c>
      <c r="G3546">
        <v>22</v>
      </c>
    </row>
    <row r="3547" spans="1:7" x14ac:dyDescent="0.2">
      <c r="A3547" t="s">
        <v>8</v>
      </c>
      <c r="B3547" t="s">
        <v>42125</v>
      </c>
      <c r="C3547" t="s">
        <v>42126</v>
      </c>
      <c r="D3547">
        <v>5</v>
      </c>
      <c r="E3547">
        <v>44031</v>
      </c>
      <c r="F3547">
        <v>1</v>
      </c>
      <c r="G3547">
        <v>7</v>
      </c>
    </row>
    <row r="3548" spans="1:7" x14ac:dyDescent="0.2">
      <c r="A3548" t="s">
        <v>8</v>
      </c>
      <c r="B3548" t="s">
        <v>42127</v>
      </c>
      <c r="C3548" t="s">
        <v>42128</v>
      </c>
      <c r="D3548">
        <v>4</v>
      </c>
      <c r="E3548">
        <v>44072</v>
      </c>
      <c r="F3548">
        <v>10</v>
      </c>
      <c r="G3548">
        <v>21</v>
      </c>
    </row>
    <row r="3549" spans="1:7" x14ac:dyDescent="0.2">
      <c r="A3549" t="s">
        <v>9</v>
      </c>
      <c r="B3549" t="s">
        <v>42129</v>
      </c>
      <c r="C3549" t="s">
        <v>42130</v>
      </c>
      <c r="D3549">
        <v>2</v>
      </c>
      <c r="E3549">
        <v>43975</v>
      </c>
      <c r="F3549">
        <v>23</v>
      </c>
      <c r="G3549">
        <v>23</v>
      </c>
    </row>
    <row r="3550" spans="1:7" x14ac:dyDescent="0.2">
      <c r="A3550" t="s">
        <v>8</v>
      </c>
      <c r="B3550" t="s">
        <v>42131</v>
      </c>
      <c r="C3550" t="s">
        <v>42132</v>
      </c>
      <c r="D3550">
        <v>4</v>
      </c>
      <c r="E3550">
        <v>44015</v>
      </c>
      <c r="F3550">
        <v>0</v>
      </c>
      <c r="G3550">
        <v>3</v>
      </c>
    </row>
    <row r="3551" spans="1:7" x14ac:dyDescent="0.2">
      <c r="A3551" t="s">
        <v>9</v>
      </c>
      <c r="B3551" t="s">
        <v>42133</v>
      </c>
      <c r="C3551" t="s">
        <v>42134</v>
      </c>
      <c r="D3551">
        <v>1</v>
      </c>
      <c r="E3551">
        <v>44035</v>
      </c>
      <c r="F3551">
        <v>23</v>
      </c>
      <c r="G3551">
        <v>23</v>
      </c>
    </row>
    <row r="3552" spans="1:7" x14ac:dyDescent="0.2">
      <c r="A3552" t="s">
        <v>8</v>
      </c>
      <c r="B3552" t="s">
        <v>42135</v>
      </c>
      <c r="C3552" t="s">
        <v>42136</v>
      </c>
      <c r="D3552">
        <v>4</v>
      </c>
      <c r="E3552">
        <v>44115</v>
      </c>
      <c r="F3552">
        <v>18</v>
      </c>
      <c r="G3552">
        <v>18</v>
      </c>
    </row>
    <row r="3553" spans="1:7" x14ac:dyDescent="0.2">
      <c r="A3553" t="s">
        <v>9</v>
      </c>
      <c r="B3553" t="s">
        <v>42137</v>
      </c>
      <c r="C3553" t="s">
        <v>42138</v>
      </c>
      <c r="D3553">
        <v>3</v>
      </c>
      <c r="E3553">
        <v>44057</v>
      </c>
      <c r="F3553">
        <v>16</v>
      </c>
      <c r="G3553">
        <v>20</v>
      </c>
    </row>
    <row r="3554" spans="1:7" x14ac:dyDescent="0.2">
      <c r="A3554" t="s">
        <v>8</v>
      </c>
      <c r="B3554" t="s">
        <v>42139</v>
      </c>
      <c r="C3554" t="s">
        <v>42140</v>
      </c>
      <c r="D3554">
        <v>3</v>
      </c>
      <c r="E3554">
        <v>43896</v>
      </c>
      <c r="F3554">
        <v>16</v>
      </c>
      <c r="G3554">
        <v>18</v>
      </c>
    </row>
    <row r="3555" spans="1:7" x14ac:dyDescent="0.2">
      <c r="A3555" t="s">
        <v>8</v>
      </c>
      <c r="B3555" t="s">
        <v>42141</v>
      </c>
      <c r="C3555" t="s">
        <v>42142</v>
      </c>
      <c r="D3555">
        <v>4</v>
      </c>
      <c r="E3555">
        <v>44167</v>
      </c>
      <c r="F3555">
        <v>0</v>
      </c>
      <c r="G3555">
        <v>18</v>
      </c>
    </row>
    <row r="3556" spans="1:7" x14ac:dyDescent="0.2">
      <c r="A3556" t="s">
        <v>8</v>
      </c>
      <c r="B3556" t="s">
        <v>42143</v>
      </c>
      <c r="C3556" t="s">
        <v>42144</v>
      </c>
      <c r="D3556">
        <v>4</v>
      </c>
      <c r="E3556">
        <v>44094</v>
      </c>
      <c r="F3556">
        <v>22</v>
      </c>
      <c r="G3556">
        <v>22</v>
      </c>
    </row>
    <row r="3557" spans="1:7" x14ac:dyDescent="0.2">
      <c r="A3557" t="s">
        <v>9</v>
      </c>
      <c r="B3557" t="s">
        <v>42145</v>
      </c>
      <c r="C3557" t="s">
        <v>42146</v>
      </c>
      <c r="D3557">
        <v>3</v>
      </c>
      <c r="E3557">
        <v>43926</v>
      </c>
      <c r="F3557">
        <v>8</v>
      </c>
      <c r="G3557">
        <v>23</v>
      </c>
    </row>
    <row r="3558" spans="1:7" x14ac:dyDescent="0.2">
      <c r="A3558" t="s">
        <v>9</v>
      </c>
      <c r="B3558" t="s">
        <v>42147</v>
      </c>
      <c r="C3558" t="s">
        <v>42148</v>
      </c>
      <c r="D3558">
        <v>2</v>
      </c>
      <c r="E3558">
        <v>44162</v>
      </c>
      <c r="F3558">
        <v>3</v>
      </c>
      <c r="G3558">
        <v>11</v>
      </c>
    </row>
    <row r="3559" spans="1:7" x14ac:dyDescent="0.2">
      <c r="A3559" t="s">
        <v>9</v>
      </c>
      <c r="B3559" t="s">
        <v>42149</v>
      </c>
      <c r="C3559" t="s">
        <v>42150</v>
      </c>
      <c r="D3559">
        <v>3</v>
      </c>
      <c r="E3559">
        <v>44107</v>
      </c>
      <c r="F3559">
        <v>7</v>
      </c>
      <c r="G3559">
        <v>11</v>
      </c>
    </row>
    <row r="3560" spans="1:7" x14ac:dyDescent="0.2">
      <c r="A3560" t="s">
        <v>8</v>
      </c>
      <c r="B3560" t="s">
        <v>42151</v>
      </c>
      <c r="C3560" t="s">
        <v>42152</v>
      </c>
      <c r="D3560">
        <v>2</v>
      </c>
      <c r="E3560">
        <v>44127</v>
      </c>
      <c r="F3560">
        <v>17</v>
      </c>
      <c r="G3560">
        <v>23</v>
      </c>
    </row>
    <row r="3561" spans="1:7" x14ac:dyDescent="0.2">
      <c r="A3561" t="s">
        <v>9</v>
      </c>
      <c r="B3561" t="s">
        <v>42153</v>
      </c>
      <c r="C3561" t="s">
        <v>42154</v>
      </c>
      <c r="D3561">
        <v>2</v>
      </c>
      <c r="E3561">
        <v>43904</v>
      </c>
      <c r="F3561">
        <v>14</v>
      </c>
      <c r="G3561">
        <v>16</v>
      </c>
    </row>
    <row r="3562" spans="1:7" x14ac:dyDescent="0.2">
      <c r="A3562" t="s">
        <v>9</v>
      </c>
      <c r="B3562" t="s">
        <v>42155</v>
      </c>
      <c r="C3562" t="s">
        <v>42156</v>
      </c>
      <c r="D3562">
        <v>2</v>
      </c>
      <c r="E3562">
        <v>44145</v>
      </c>
      <c r="F3562">
        <v>14</v>
      </c>
      <c r="G3562">
        <v>18</v>
      </c>
    </row>
    <row r="3563" spans="1:7" x14ac:dyDescent="0.2">
      <c r="A3563" t="s">
        <v>9</v>
      </c>
      <c r="B3563" t="s">
        <v>42157</v>
      </c>
      <c r="C3563" t="s">
        <v>42158</v>
      </c>
      <c r="D3563">
        <v>3</v>
      </c>
      <c r="E3563">
        <v>43855</v>
      </c>
      <c r="F3563">
        <v>1</v>
      </c>
      <c r="G3563">
        <v>7</v>
      </c>
    </row>
    <row r="3564" spans="1:7" x14ac:dyDescent="0.2">
      <c r="A3564" t="s">
        <v>8</v>
      </c>
      <c r="B3564" t="s">
        <v>42159</v>
      </c>
      <c r="C3564" t="s">
        <v>42160</v>
      </c>
      <c r="D3564">
        <v>4</v>
      </c>
      <c r="E3564">
        <v>44145</v>
      </c>
      <c r="F3564">
        <v>9</v>
      </c>
      <c r="G3564">
        <v>18</v>
      </c>
    </row>
    <row r="3565" spans="1:7" x14ac:dyDescent="0.2">
      <c r="A3565" t="s">
        <v>9</v>
      </c>
      <c r="B3565" t="s">
        <v>42161</v>
      </c>
      <c r="C3565" t="s">
        <v>42162</v>
      </c>
      <c r="D3565">
        <v>5</v>
      </c>
      <c r="E3565">
        <v>43840</v>
      </c>
      <c r="F3565">
        <v>22</v>
      </c>
      <c r="G3565">
        <v>22</v>
      </c>
    </row>
    <row r="3566" spans="1:7" x14ac:dyDescent="0.2">
      <c r="A3566" t="s">
        <v>9</v>
      </c>
      <c r="B3566" t="s">
        <v>42163</v>
      </c>
      <c r="C3566" t="s">
        <v>42164</v>
      </c>
      <c r="D3566">
        <v>5</v>
      </c>
      <c r="E3566">
        <v>44097</v>
      </c>
      <c r="F3566">
        <v>9</v>
      </c>
      <c r="G3566">
        <v>13</v>
      </c>
    </row>
    <row r="3567" spans="1:7" x14ac:dyDescent="0.2">
      <c r="A3567" t="s">
        <v>8</v>
      </c>
      <c r="B3567" t="s">
        <v>42165</v>
      </c>
      <c r="C3567" t="s">
        <v>42166</v>
      </c>
      <c r="D3567">
        <v>5</v>
      </c>
      <c r="E3567">
        <v>43862</v>
      </c>
      <c r="F3567">
        <v>14</v>
      </c>
      <c r="G3567">
        <v>18</v>
      </c>
    </row>
    <row r="3568" spans="1:7" x14ac:dyDescent="0.2">
      <c r="A3568" t="s">
        <v>8</v>
      </c>
      <c r="B3568" t="s">
        <v>42167</v>
      </c>
      <c r="C3568" t="s">
        <v>42168</v>
      </c>
      <c r="D3568">
        <v>4</v>
      </c>
      <c r="E3568">
        <v>44111</v>
      </c>
      <c r="F3568">
        <v>9</v>
      </c>
      <c r="G3568">
        <v>21</v>
      </c>
    </row>
    <row r="3569" spans="1:7" x14ac:dyDescent="0.2">
      <c r="A3569" t="s">
        <v>8</v>
      </c>
      <c r="B3569" t="s">
        <v>42169</v>
      </c>
      <c r="C3569" t="s">
        <v>42170</v>
      </c>
      <c r="D3569">
        <v>4</v>
      </c>
      <c r="E3569">
        <v>43974</v>
      </c>
      <c r="F3569">
        <v>11</v>
      </c>
      <c r="G3569">
        <v>15</v>
      </c>
    </row>
    <row r="3570" spans="1:7" x14ac:dyDescent="0.2">
      <c r="A3570" t="s">
        <v>8</v>
      </c>
      <c r="B3570" t="s">
        <v>42171</v>
      </c>
      <c r="C3570" t="s">
        <v>42172</v>
      </c>
      <c r="D3570">
        <v>5</v>
      </c>
      <c r="E3570">
        <v>44172</v>
      </c>
      <c r="F3570">
        <v>0</v>
      </c>
      <c r="G3570">
        <v>11</v>
      </c>
    </row>
    <row r="3571" spans="1:7" x14ac:dyDescent="0.2">
      <c r="A3571" t="s">
        <v>9</v>
      </c>
      <c r="B3571" t="s">
        <v>42173</v>
      </c>
      <c r="C3571" t="s">
        <v>42174</v>
      </c>
      <c r="D3571">
        <v>4</v>
      </c>
      <c r="E3571">
        <v>43958</v>
      </c>
      <c r="F3571">
        <v>15</v>
      </c>
      <c r="G3571">
        <v>20</v>
      </c>
    </row>
    <row r="3572" spans="1:7" x14ac:dyDescent="0.2">
      <c r="A3572" t="s">
        <v>9</v>
      </c>
      <c r="B3572" t="s">
        <v>42175</v>
      </c>
      <c r="C3572" t="s">
        <v>42176</v>
      </c>
      <c r="D3572">
        <v>1</v>
      </c>
      <c r="E3572">
        <v>43990</v>
      </c>
      <c r="F3572">
        <v>3</v>
      </c>
      <c r="G3572">
        <v>13</v>
      </c>
    </row>
    <row r="3573" spans="1:7" x14ac:dyDescent="0.2">
      <c r="A3573" t="s">
        <v>8</v>
      </c>
      <c r="B3573" t="s">
        <v>42177</v>
      </c>
      <c r="C3573" t="s">
        <v>42178</v>
      </c>
      <c r="D3573">
        <v>1</v>
      </c>
      <c r="E3573">
        <v>44055</v>
      </c>
      <c r="F3573">
        <v>21</v>
      </c>
      <c r="G3573">
        <v>23</v>
      </c>
    </row>
    <row r="3574" spans="1:7" x14ac:dyDescent="0.2">
      <c r="A3574" t="s">
        <v>9</v>
      </c>
      <c r="B3574" t="s">
        <v>42179</v>
      </c>
      <c r="C3574" t="s">
        <v>42180</v>
      </c>
      <c r="D3574">
        <v>2</v>
      </c>
      <c r="E3574">
        <v>44120</v>
      </c>
      <c r="F3574">
        <v>18</v>
      </c>
      <c r="G3574">
        <v>21</v>
      </c>
    </row>
    <row r="3575" spans="1:7" x14ac:dyDescent="0.2">
      <c r="A3575" t="s">
        <v>8</v>
      </c>
      <c r="B3575" t="s">
        <v>42181</v>
      </c>
      <c r="C3575" t="s">
        <v>42182</v>
      </c>
      <c r="D3575">
        <v>1</v>
      </c>
      <c r="E3575">
        <v>44145</v>
      </c>
      <c r="F3575">
        <v>4</v>
      </c>
      <c r="G3575">
        <v>21</v>
      </c>
    </row>
    <row r="3576" spans="1:7" x14ac:dyDescent="0.2">
      <c r="A3576" t="s">
        <v>8</v>
      </c>
      <c r="B3576" t="s">
        <v>42183</v>
      </c>
      <c r="C3576" t="s">
        <v>42184</v>
      </c>
      <c r="D3576">
        <v>4</v>
      </c>
      <c r="E3576">
        <v>44069</v>
      </c>
      <c r="F3576">
        <v>13</v>
      </c>
      <c r="G3576">
        <v>13</v>
      </c>
    </row>
    <row r="3577" spans="1:7" x14ac:dyDescent="0.2">
      <c r="A3577" t="s">
        <v>9</v>
      </c>
      <c r="B3577" t="s">
        <v>42185</v>
      </c>
      <c r="C3577" t="s">
        <v>42186</v>
      </c>
      <c r="D3577">
        <v>5</v>
      </c>
      <c r="E3577">
        <v>43925</v>
      </c>
      <c r="F3577">
        <v>22</v>
      </c>
      <c r="G3577">
        <v>22</v>
      </c>
    </row>
    <row r="3578" spans="1:7" x14ac:dyDescent="0.2">
      <c r="A3578" t="s">
        <v>8</v>
      </c>
      <c r="B3578" t="s">
        <v>42187</v>
      </c>
      <c r="C3578" t="s">
        <v>42188</v>
      </c>
      <c r="D3578">
        <v>2</v>
      </c>
      <c r="E3578">
        <v>43976</v>
      </c>
      <c r="F3578">
        <v>21</v>
      </c>
      <c r="G3578">
        <v>23</v>
      </c>
    </row>
    <row r="3579" spans="1:7" x14ac:dyDescent="0.2">
      <c r="A3579" t="s">
        <v>9</v>
      </c>
      <c r="B3579" t="s">
        <v>42189</v>
      </c>
      <c r="C3579" t="s">
        <v>42190</v>
      </c>
      <c r="D3579">
        <v>4</v>
      </c>
      <c r="E3579">
        <v>43926</v>
      </c>
      <c r="F3579">
        <v>14</v>
      </c>
      <c r="G3579">
        <v>21</v>
      </c>
    </row>
    <row r="3580" spans="1:7" x14ac:dyDescent="0.2">
      <c r="A3580" t="s">
        <v>8</v>
      </c>
      <c r="B3580" t="s">
        <v>42191</v>
      </c>
      <c r="C3580" t="s">
        <v>42192</v>
      </c>
      <c r="D3580">
        <v>2</v>
      </c>
      <c r="E3580">
        <v>43906</v>
      </c>
      <c r="F3580">
        <v>3</v>
      </c>
      <c r="G3580">
        <v>10</v>
      </c>
    </row>
    <row r="3581" spans="1:7" x14ac:dyDescent="0.2">
      <c r="A3581" t="s">
        <v>8</v>
      </c>
      <c r="B3581" t="s">
        <v>42193</v>
      </c>
      <c r="C3581" t="s">
        <v>42194</v>
      </c>
      <c r="D3581">
        <v>4</v>
      </c>
      <c r="E3581">
        <v>44042</v>
      </c>
      <c r="F3581">
        <v>14</v>
      </c>
      <c r="G3581">
        <v>23</v>
      </c>
    </row>
    <row r="3582" spans="1:7" x14ac:dyDescent="0.2">
      <c r="A3582" t="s">
        <v>8</v>
      </c>
      <c r="B3582" t="s">
        <v>42195</v>
      </c>
      <c r="C3582" t="s">
        <v>42196</v>
      </c>
      <c r="D3582">
        <v>1</v>
      </c>
      <c r="E3582">
        <v>44011</v>
      </c>
      <c r="F3582">
        <v>1</v>
      </c>
      <c r="G3582">
        <v>2</v>
      </c>
    </row>
    <row r="3583" spans="1:7" x14ac:dyDescent="0.2">
      <c r="A3583" t="s">
        <v>8</v>
      </c>
      <c r="B3583" t="s">
        <v>42197</v>
      </c>
      <c r="C3583" t="s">
        <v>42198</v>
      </c>
      <c r="D3583">
        <v>2</v>
      </c>
      <c r="E3583">
        <v>44095</v>
      </c>
      <c r="F3583">
        <v>7</v>
      </c>
      <c r="G3583">
        <v>14</v>
      </c>
    </row>
    <row r="3584" spans="1:7" x14ac:dyDescent="0.2">
      <c r="A3584" t="s">
        <v>8</v>
      </c>
      <c r="B3584" t="s">
        <v>42199</v>
      </c>
      <c r="C3584" t="s">
        <v>42200</v>
      </c>
      <c r="D3584">
        <v>2</v>
      </c>
      <c r="E3584">
        <v>43976</v>
      </c>
      <c r="F3584">
        <v>20</v>
      </c>
      <c r="G3584">
        <v>21</v>
      </c>
    </row>
    <row r="3585" spans="1:7" x14ac:dyDescent="0.2">
      <c r="A3585" t="s">
        <v>9</v>
      </c>
      <c r="B3585" t="s">
        <v>42201</v>
      </c>
      <c r="C3585" t="s">
        <v>42202</v>
      </c>
      <c r="D3585">
        <v>2</v>
      </c>
      <c r="E3585">
        <v>44166</v>
      </c>
      <c r="F3585">
        <v>1</v>
      </c>
      <c r="G3585">
        <v>16</v>
      </c>
    </row>
    <row r="3586" spans="1:7" x14ac:dyDescent="0.2">
      <c r="A3586" t="s">
        <v>8</v>
      </c>
      <c r="B3586" t="s">
        <v>42203</v>
      </c>
      <c r="C3586" t="s">
        <v>42204</v>
      </c>
      <c r="D3586">
        <v>3</v>
      </c>
      <c r="E3586">
        <v>44032</v>
      </c>
      <c r="F3586">
        <v>5</v>
      </c>
      <c r="G3586">
        <v>8</v>
      </c>
    </row>
    <row r="3587" spans="1:7" x14ac:dyDescent="0.2">
      <c r="A3587" t="s">
        <v>9</v>
      </c>
      <c r="B3587" t="s">
        <v>42205</v>
      </c>
      <c r="C3587" t="s">
        <v>42206</v>
      </c>
      <c r="D3587">
        <v>2</v>
      </c>
      <c r="E3587">
        <v>44176</v>
      </c>
      <c r="F3587">
        <v>17</v>
      </c>
      <c r="G3587">
        <v>19</v>
      </c>
    </row>
    <row r="3588" spans="1:7" x14ac:dyDescent="0.2">
      <c r="A3588" t="s">
        <v>9</v>
      </c>
      <c r="B3588" t="s">
        <v>42207</v>
      </c>
      <c r="C3588" t="s">
        <v>42208</v>
      </c>
      <c r="D3588">
        <v>4</v>
      </c>
      <c r="E3588">
        <v>44037</v>
      </c>
      <c r="F3588">
        <v>1</v>
      </c>
      <c r="G3588">
        <v>20</v>
      </c>
    </row>
    <row r="3589" spans="1:7" x14ac:dyDescent="0.2">
      <c r="A3589" t="s">
        <v>9</v>
      </c>
      <c r="B3589" t="s">
        <v>42209</v>
      </c>
      <c r="C3589" t="s">
        <v>42210</v>
      </c>
      <c r="D3589">
        <v>4</v>
      </c>
      <c r="E3589">
        <v>44067</v>
      </c>
      <c r="F3589">
        <v>19</v>
      </c>
      <c r="G3589">
        <v>20</v>
      </c>
    </row>
    <row r="3590" spans="1:7" x14ac:dyDescent="0.2">
      <c r="A3590" t="s">
        <v>8</v>
      </c>
      <c r="B3590" t="s">
        <v>42211</v>
      </c>
      <c r="C3590" t="s">
        <v>42212</v>
      </c>
      <c r="D3590">
        <v>4</v>
      </c>
      <c r="E3590">
        <v>44162</v>
      </c>
      <c r="F3590">
        <v>2</v>
      </c>
      <c r="G3590">
        <v>21</v>
      </c>
    </row>
    <row r="3591" spans="1:7" x14ac:dyDescent="0.2">
      <c r="A3591" t="s">
        <v>9</v>
      </c>
      <c r="B3591" t="s">
        <v>42213</v>
      </c>
      <c r="C3591" t="s">
        <v>42214</v>
      </c>
      <c r="D3591">
        <v>5</v>
      </c>
      <c r="E3591">
        <v>43853</v>
      </c>
      <c r="F3591">
        <v>6</v>
      </c>
      <c r="G3591">
        <v>21</v>
      </c>
    </row>
    <row r="3592" spans="1:7" x14ac:dyDescent="0.2">
      <c r="A3592" t="s">
        <v>9</v>
      </c>
      <c r="B3592" t="s">
        <v>42215</v>
      </c>
      <c r="C3592" t="s">
        <v>42216</v>
      </c>
      <c r="D3592">
        <v>5</v>
      </c>
      <c r="E3592">
        <v>44134</v>
      </c>
      <c r="F3592">
        <v>10</v>
      </c>
      <c r="G3592">
        <v>20</v>
      </c>
    </row>
    <row r="3593" spans="1:7" x14ac:dyDescent="0.2">
      <c r="A3593" t="s">
        <v>9</v>
      </c>
      <c r="B3593" t="s">
        <v>42217</v>
      </c>
      <c r="C3593" t="s">
        <v>42218</v>
      </c>
      <c r="D3593">
        <v>5</v>
      </c>
      <c r="E3593">
        <v>44177</v>
      </c>
      <c r="F3593">
        <v>12</v>
      </c>
      <c r="G3593">
        <v>16</v>
      </c>
    </row>
    <row r="3594" spans="1:7" x14ac:dyDescent="0.2">
      <c r="A3594" t="s">
        <v>9</v>
      </c>
      <c r="B3594" t="s">
        <v>42219</v>
      </c>
      <c r="C3594" t="s">
        <v>42220</v>
      </c>
      <c r="D3594">
        <v>1</v>
      </c>
      <c r="E3594">
        <v>43992</v>
      </c>
      <c r="F3594">
        <v>12</v>
      </c>
      <c r="G3594">
        <v>12</v>
      </c>
    </row>
    <row r="3595" spans="1:7" x14ac:dyDescent="0.2">
      <c r="A3595" t="s">
        <v>8</v>
      </c>
      <c r="B3595" t="s">
        <v>42221</v>
      </c>
      <c r="C3595" t="s">
        <v>42222</v>
      </c>
      <c r="D3595">
        <v>5</v>
      </c>
      <c r="E3595">
        <v>43861</v>
      </c>
      <c r="F3595">
        <v>6</v>
      </c>
      <c r="G3595">
        <v>13</v>
      </c>
    </row>
    <row r="3596" spans="1:7" x14ac:dyDescent="0.2">
      <c r="A3596" t="s">
        <v>8</v>
      </c>
      <c r="B3596" t="s">
        <v>42223</v>
      </c>
      <c r="C3596" t="s">
        <v>42224</v>
      </c>
      <c r="D3596">
        <v>5</v>
      </c>
      <c r="E3596">
        <v>43998</v>
      </c>
      <c r="F3596">
        <v>10</v>
      </c>
      <c r="G3596">
        <v>18</v>
      </c>
    </row>
    <row r="3597" spans="1:7" x14ac:dyDescent="0.2">
      <c r="A3597" t="s">
        <v>9</v>
      </c>
      <c r="B3597" t="s">
        <v>42225</v>
      </c>
      <c r="C3597" t="s">
        <v>42226</v>
      </c>
      <c r="D3597">
        <v>4</v>
      </c>
      <c r="E3597">
        <v>44142</v>
      </c>
      <c r="F3597">
        <v>22</v>
      </c>
      <c r="G3597">
        <v>23</v>
      </c>
    </row>
    <row r="3598" spans="1:7" x14ac:dyDescent="0.2">
      <c r="A3598" t="s">
        <v>9</v>
      </c>
      <c r="B3598" t="s">
        <v>42227</v>
      </c>
      <c r="C3598" t="s">
        <v>42228</v>
      </c>
      <c r="D3598">
        <v>2</v>
      </c>
      <c r="E3598">
        <v>43907</v>
      </c>
      <c r="F3598">
        <v>3</v>
      </c>
      <c r="G3598">
        <v>10</v>
      </c>
    </row>
    <row r="3599" spans="1:7" x14ac:dyDescent="0.2">
      <c r="A3599" t="s">
        <v>9</v>
      </c>
      <c r="B3599" t="s">
        <v>42229</v>
      </c>
      <c r="C3599" t="s">
        <v>42230</v>
      </c>
      <c r="D3599">
        <v>3</v>
      </c>
      <c r="E3599">
        <v>44128</v>
      </c>
      <c r="F3599">
        <v>20</v>
      </c>
      <c r="G3599">
        <v>20</v>
      </c>
    </row>
    <row r="3600" spans="1:7" x14ac:dyDescent="0.2">
      <c r="A3600" t="s">
        <v>9</v>
      </c>
      <c r="B3600" t="s">
        <v>42231</v>
      </c>
      <c r="C3600" t="s">
        <v>42232</v>
      </c>
      <c r="D3600">
        <v>4</v>
      </c>
      <c r="E3600">
        <v>43963</v>
      </c>
      <c r="F3600">
        <v>21</v>
      </c>
      <c r="G3600">
        <v>23</v>
      </c>
    </row>
    <row r="3601" spans="1:7" x14ac:dyDescent="0.2">
      <c r="A3601" t="s">
        <v>9</v>
      </c>
      <c r="B3601" t="s">
        <v>42233</v>
      </c>
      <c r="C3601" t="s">
        <v>42234</v>
      </c>
      <c r="D3601">
        <v>2</v>
      </c>
      <c r="E3601">
        <v>44078</v>
      </c>
      <c r="F3601">
        <v>4</v>
      </c>
      <c r="G3601">
        <v>18</v>
      </c>
    </row>
    <row r="3602" spans="1:7" x14ac:dyDescent="0.2">
      <c r="A3602" t="s">
        <v>9</v>
      </c>
      <c r="B3602" t="s">
        <v>42235</v>
      </c>
      <c r="C3602" t="s">
        <v>42236</v>
      </c>
      <c r="D3602">
        <v>2</v>
      </c>
      <c r="E3602">
        <v>43887</v>
      </c>
      <c r="F3602">
        <v>16</v>
      </c>
      <c r="G3602">
        <v>19</v>
      </c>
    </row>
    <row r="3603" spans="1:7" x14ac:dyDescent="0.2">
      <c r="A3603" t="s">
        <v>9</v>
      </c>
      <c r="B3603" t="s">
        <v>42237</v>
      </c>
      <c r="C3603" t="s">
        <v>42238</v>
      </c>
      <c r="D3603">
        <v>3</v>
      </c>
      <c r="E3603">
        <v>43875</v>
      </c>
      <c r="F3603">
        <v>4</v>
      </c>
      <c r="G3603">
        <v>22</v>
      </c>
    </row>
    <row r="3604" spans="1:7" x14ac:dyDescent="0.2">
      <c r="A3604" t="s">
        <v>9</v>
      </c>
      <c r="B3604" t="s">
        <v>42239</v>
      </c>
      <c r="C3604" t="s">
        <v>42240</v>
      </c>
      <c r="D3604">
        <v>4</v>
      </c>
      <c r="E3604">
        <v>44106</v>
      </c>
      <c r="F3604">
        <v>18</v>
      </c>
      <c r="G3604">
        <v>21</v>
      </c>
    </row>
    <row r="3605" spans="1:7" x14ac:dyDescent="0.2">
      <c r="A3605" t="s">
        <v>8</v>
      </c>
      <c r="B3605" t="s">
        <v>42241</v>
      </c>
      <c r="C3605" t="s">
        <v>42242</v>
      </c>
      <c r="D3605">
        <v>4</v>
      </c>
      <c r="E3605">
        <v>44028</v>
      </c>
      <c r="F3605">
        <v>13</v>
      </c>
      <c r="G3605">
        <v>23</v>
      </c>
    </row>
    <row r="3606" spans="1:7" x14ac:dyDescent="0.2">
      <c r="A3606" t="s">
        <v>8</v>
      </c>
      <c r="B3606" t="s">
        <v>42243</v>
      </c>
      <c r="C3606" t="s">
        <v>42244</v>
      </c>
      <c r="D3606">
        <v>4</v>
      </c>
      <c r="E3606">
        <v>44062</v>
      </c>
      <c r="F3606">
        <v>2</v>
      </c>
      <c r="G3606">
        <v>21</v>
      </c>
    </row>
    <row r="3607" spans="1:7" x14ac:dyDescent="0.2">
      <c r="A3607" t="s">
        <v>9</v>
      </c>
      <c r="B3607" t="s">
        <v>42245</v>
      </c>
      <c r="C3607" t="s">
        <v>42246</v>
      </c>
      <c r="D3607">
        <v>4</v>
      </c>
      <c r="E3607">
        <v>43852</v>
      </c>
      <c r="F3607">
        <v>16</v>
      </c>
      <c r="G3607">
        <v>16</v>
      </c>
    </row>
    <row r="3608" spans="1:7" x14ac:dyDescent="0.2">
      <c r="A3608" t="s">
        <v>9</v>
      </c>
      <c r="B3608" t="s">
        <v>42247</v>
      </c>
      <c r="C3608" t="s">
        <v>42248</v>
      </c>
      <c r="D3608">
        <v>2</v>
      </c>
      <c r="E3608">
        <v>44092</v>
      </c>
      <c r="F3608">
        <v>14</v>
      </c>
      <c r="G3608">
        <v>23</v>
      </c>
    </row>
    <row r="3609" spans="1:7" x14ac:dyDescent="0.2">
      <c r="A3609" t="s">
        <v>9</v>
      </c>
      <c r="B3609" t="s">
        <v>42249</v>
      </c>
      <c r="C3609" t="s">
        <v>42250</v>
      </c>
      <c r="D3609">
        <v>4</v>
      </c>
      <c r="E3609">
        <v>44146</v>
      </c>
      <c r="F3609">
        <v>7</v>
      </c>
      <c r="G3609">
        <v>11</v>
      </c>
    </row>
    <row r="3610" spans="1:7" x14ac:dyDescent="0.2">
      <c r="A3610" t="s">
        <v>8</v>
      </c>
      <c r="B3610" t="s">
        <v>42251</v>
      </c>
      <c r="C3610" t="s">
        <v>42252</v>
      </c>
      <c r="D3610">
        <v>5</v>
      </c>
      <c r="E3610">
        <v>43870</v>
      </c>
      <c r="F3610">
        <v>1</v>
      </c>
      <c r="G3610">
        <v>2</v>
      </c>
    </row>
    <row r="3611" spans="1:7" x14ac:dyDescent="0.2">
      <c r="A3611" t="s">
        <v>9</v>
      </c>
      <c r="B3611" t="s">
        <v>42253</v>
      </c>
      <c r="C3611" t="s">
        <v>42254</v>
      </c>
      <c r="D3611">
        <v>1</v>
      </c>
      <c r="E3611">
        <v>44098</v>
      </c>
      <c r="F3611">
        <v>22</v>
      </c>
      <c r="G3611">
        <v>23</v>
      </c>
    </row>
    <row r="3612" spans="1:7" x14ac:dyDescent="0.2">
      <c r="A3612" t="s">
        <v>8</v>
      </c>
      <c r="B3612" t="s">
        <v>42255</v>
      </c>
      <c r="C3612" t="s">
        <v>42256</v>
      </c>
      <c r="D3612">
        <v>3</v>
      </c>
      <c r="E3612">
        <v>44058</v>
      </c>
      <c r="F3612">
        <v>21</v>
      </c>
      <c r="G3612">
        <v>22</v>
      </c>
    </row>
    <row r="3613" spans="1:7" x14ac:dyDescent="0.2">
      <c r="A3613" t="s">
        <v>9</v>
      </c>
      <c r="B3613" t="s">
        <v>42257</v>
      </c>
      <c r="C3613" t="s">
        <v>42258</v>
      </c>
      <c r="D3613">
        <v>1</v>
      </c>
      <c r="E3613">
        <v>44013</v>
      </c>
      <c r="F3613">
        <v>8</v>
      </c>
      <c r="G3613">
        <v>17</v>
      </c>
    </row>
    <row r="3614" spans="1:7" x14ac:dyDescent="0.2">
      <c r="A3614" t="s">
        <v>8</v>
      </c>
      <c r="B3614" t="s">
        <v>42259</v>
      </c>
      <c r="C3614" t="s">
        <v>42260</v>
      </c>
      <c r="D3614">
        <v>4</v>
      </c>
      <c r="E3614">
        <v>44161</v>
      </c>
      <c r="F3614">
        <v>22</v>
      </c>
      <c r="G3614">
        <v>22</v>
      </c>
    </row>
    <row r="3615" spans="1:7" x14ac:dyDescent="0.2">
      <c r="A3615" t="s">
        <v>9</v>
      </c>
      <c r="B3615" t="s">
        <v>42261</v>
      </c>
      <c r="C3615" t="s">
        <v>42262</v>
      </c>
      <c r="D3615">
        <v>2</v>
      </c>
      <c r="E3615">
        <v>43974</v>
      </c>
      <c r="F3615">
        <v>18</v>
      </c>
      <c r="G3615">
        <v>23</v>
      </c>
    </row>
    <row r="3616" spans="1:7" x14ac:dyDescent="0.2">
      <c r="A3616" t="s">
        <v>8</v>
      </c>
      <c r="B3616" t="s">
        <v>42263</v>
      </c>
      <c r="C3616" t="s">
        <v>42264</v>
      </c>
      <c r="D3616">
        <v>4</v>
      </c>
      <c r="E3616">
        <v>43846</v>
      </c>
      <c r="F3616">
        <v>2</v>
      </c>
      <c r="G3616">
        <v>11</v>
      </c>
    </row>
    <row r="3617" spans="1:7" x14ac:dyDescent="0.2">
      <c r="A3617" t="s">
        <v>9</v>
      </c>
      <c r="B3617" t="s">
        <v>42265</v>
      </c>
      <c r="C3617" t="s">
        <v>42266</v>
      </c>
      <c r="D3617">
        <v>2</v>
      </c>
      <c r="E3617">
        <v>43890</v>
      </c>
      <c r="F3617">
        <v>8</v>
      </c>
      <c r="G3617">
        <v>15</v>
      </c>
    </row>
    <row r="3618" spans="1:7" x14ac:dyDescent="0.2">
      <c r="A3618" t="s">
        <v>9</v>
      </c>
      <c r="B3618" t="s">
        <v>42267</v>
      </c>
      <c r="C3618" t="s">
        <v>42268</v>
      </c>
      <c r="D3618">
        <v>3</v>
      </c>
      <c r="E3618">
        <v>43847</v>
      </c>
      <c r="F3618">
        <v>18</v>
      </c>
      <c r="G3618">
        <v>22</v>
      </c>
    </row>
    <row r="3619" spans="1:7" x14ac:dyDescent="0.2">
      <c r="A3619" t="s">
        <v>8</v>
      </c>
      <c r="B3619" t="s">
        <v>42269</v>
      </c>
      <c r="C3619" t="s">
        <v>42270</v>
      </c>
      <c r="D3619">
        <v>3</v>
      </c>
      <c r="E3619">
        <v>44062</v>
      </c>
      <c r="F3619">
        <v>12</v>
      </c>
      <c r="G3619">
        <v>17</v>
      </c>
    </row>
    <row r="3620" spans="1:7" x14ac:dyDescent="0.2">
      <c r="A3620" t="s">
        <v>9</v>
      </c>
      <c r="B3620" t="s">
        <v>42271</v>
      </c>
      <c r="C3620" t="s">
        <v>42272</v>
      </c>
      <c r="D3620">
        <v>2</v>
      </c>
      <c r="E3620">
        <v>43870</v>
      </c>
      <c r="F3620">
        <v>2</v>
      </c>
      <c r="G3620">
        <v>5</v>
      </c>
    </row>
    <row r="3621" spans="1:7" x14ac:dyDescent="0.2">
      <c r="A3621" t="s">
        <v>8</v>
      </c>
      <c r="B3621" t="s">
        <v>42273</v>
      </c>
      <c r="C3621" t="s">
        <v>42274</v>
      </c>
      <c r="D3621">
        <v>3</v>
      </c>
      <c r="E3621">
        <v>44166</v>
      </c>
      <c r="F3621">
        <v>2</v>
      </c>
      <c r="G3621">
        <v>9</v>
      </c>
    </row>
    <row r="3622" spans="1:7" x14ac:dyDescent="0.2">
      <c r="A3622" t="s">
        <v>9</v>
      </c>
      <c r="B3622" t="s">
        <v>42275</v>
      </c>
      <c r="C3622" t="s">
        <v>42276</v>
      </c>
      <c r="D3622">
        <v>5</v>
      </c>
      <c r="E3622">
        <v>44053</v>
      </c>
      <c r="F3622">
        <v>5</v>
      </c>
      <c r="G3622">
        <v>9</v>
      </c>
    </row>
    <row r="3623" spans="1:7" x14ac:dyDescent="0.2">
      <c r="A3623" t="s">
        <v>8</v>
      </c>
      <c r="B3623" t="s">
        <v>42277</v>
      </c>
      <c r="C3623" t="s">
        <v>42278</v>
      </c>
      <c r="D3623">
        <v>3</v>
      </c>
      <c r="E3623">
        <v>44108</v>
      </c>
      <c r="F3623">
        <v>0</v>
      </c>
      <c r="G3623">
        <v>1</v>
      </c>
    </row>
    <row r="3624" spans="1:7" x14ac:dyDescent="0.2">
      <c r="A3624" t="s">
        <v>9</v>
      </c>
      <c r="B3624" t="s">
        <v>42279</v>
      </c>
      <c r="C3624" t="s">
        <v>42280</v>
      </c>
      <c r="D3624">
        <v>3</v>
      </c>
      <c r="E3624">
        <v>43901</v>
      </c>
      <c r="F3624">
        <v>4</v>
      </c>
      <c r="G3624">
        <v>12</v>
      </c>
    </row>
    <row r="3625" spans="1:7" x14ac:dyDescent="0.2">
      <c r="A3625" t="s">
        <v>9</v>
      </c>
      <c r="B3625" t="s">
        <v>42281</v>
      </c>
      <c r="C3625" t="s">
        <v>42282</v>
      </c>
      <c r="D3625">
        <v>4</v>
      </c>
      <c r="E3625">
        <v>44073</v>
      </c>
      <c r="F3625">
        <v>19</v>
      </c>
      <c r="G3625">
        <v>22</v>
      </c>
    </row>
    <row r="3626" spans="1:7" x14ac:dyDescent="0.2">
      <c r="A3626" t="s">
        <v>9</v>
      </c>
      <c r="B3626" t="s">
        <v>42283</v>
      </c>
      <c r="C3626" t="s">
        <v>42284</v>
      </c>
      <c r="D3626">
        <v>2</v>
      </c>
      <c r="E3626">
        <v>43849</v>
      </c>
      <c r="F3626">
        <v>18</v>
      </c>
      <c r="G3626">
        <v>23</v>
      </c>
    </row>
    <row r="3627" spans="1:7" x14ac:dyDescent="0.2">
      <c r="A3627" t="s">
        <v>9</v>
      </c>
      <c r="B3627" t="s">
        <v>42285</v>
      </c>
      <c r="C3627" t="s">
        <v>42286</v>
      </c>
      <c r="D3627">
        <v>5</v>
      </c>
      <c r="E3627">
        <v>43925</v>
      </c>
      <c r="F3627">
        <v>22</v>
      </c>
      <c r="G3627">
        <v>23</v>
      </c>
    </row>
    <row r="3628" spans="1:7" x14ac:dyDescent="0.2">
      <c r="A3628" t="s">
        <v>8</v>
      </c>
      <c r="B3628" t="s">
        <v>42287</v>
      </c>
      <c r="C3628" t="s">
        <v>42288</v>
      </c>
      <c r="D3628">
        <v>3</v>
      </c>
      <c r="E3628">
        <v>44139</v>
      </c>
      <c r="F3628">
        <v>19</v>
      </c>
      <c r="G3628">
        <v>22</v>
      </c>
    </row>
    <row r="3629" spans="1:7" x14ac:dyDescent="0.2">
      <c r="A3629" t="s">
        <v>8</v>
      </c>
      <c r="B3629" t="s">
        <v>42289</v>
      </c>
      <c r="C3629" t="s">
        <v>42290</v>
      </c>
      <c r="D3629">
        <v>5</v>
      </c>
      <c r="E3629">
        <v>43898</v>
      </c>
      <c r="F3629">
        <v>18</v>
      </c>
      <c r="G3629">
        <v>21</v>
      </c>
    </row>
    <row r="3630" spans="1:7" x14ac:dyDescent="0.2">
      <c r="A3630" t="s">
        <v>8</v>
      </c>
      <c r="B3630" t="s">
        <v>42291</v>
      </c>
      <c r="C3630" t="s">
        <v>42292</v>
      </c>
      <c r="D3630">
        <v>4</v>
      </c>
      <c r="E3630">
        <v>43924</v>
      </c>
      <c r="F3630">
        <v>23</v>
      </c>
      <c r="G3630">
        <v>23</v>
      </c>
    </row>
    <row r="3631" spans="1:7" x14ac:dyDescent="0.2">
      <c r="A3631" t="s">
        <v>8</v>
      </c>
      <c r="B3631" t="s">
        <v>42293</v>
      </c>
      <c r="C3631" t="s">
        <v>42294</v>
      </c>
      <c r="D3631">
        <v>2</v>
      </c>
      <c r="E3631">
        <v>44070</v>
      </c>
      <c r="F3631">
        <v>14</v>
      </c>
      <c r="G3631">
        <v>14</v>
      </c>
    </row>
    <row r="3632" spans="1:7" x14ac:dyDescent="0.2">
      <c r="A3632" t="s">
        <v>8</v>
      </c>
      <c r="B3632" t="s">
        <v>42295</v>
      </c>
      <c r="C3632" t="s">
        <v>42296</v>
      </c>
      <c r="D3632">
        <v>5</v>
      </c>
      <c r="E3632">
        <v>44136</v>
      </c>
      <c r="F3632">
        <v>11</v>
      </c>
      <c r="G3632">
        <v>21</v>
      </c>
    </row>
    <row r="3633" spans="1:7" x14ac:dyDescent="0.2">
      <c r="A3633" t="s">
        <v>8</v>
      </c>
      <c r="B3633" t="s">
        <v>42297</v>
      </c>
      <c r="C3633" t="s">
        <v>42298</v>
      </c>
      <c r="D3633">
        <v>5</v>
      </c>
      <c r="E3633">
        <v>44007</v>
      </c>
      <c r="F3633">
        <v>12</v>
      </c>
      <c r="G3633">
        <v>23</v>
      </c>
    </row>
    <row r="3634" spans="1:7" x14ac:dyDescent="0.2">
      <c r="A3634" t="s">
        <v>9</v>
      </c>
      <c r="B3634" t="s">
        <v>42299</v>
      </c>
      <c r="C3634" t="s">
        <v>42300</v>
      </c>
      <c r="D3634">
        <v>2</v>
      </c>
      <c r="E3634">
        <v>44121</v>
      </c>
      <c r="F3634">
        <v>7</v>
      </c>
      <c r="G3634">
        <v>15</v>
      </c>
    </row>
    <row r="3635" spans="1:7" x14ac:dyDescent="0.2">
      <c r="A3635" t="s">
        <v>9</v>
      </c>
      <c r="B3635" t="s">
        <v>42301</v>
      </c>
      <c r="C3635" t="s">
        <v>42302</v>
      </c>
      <c r="D3635">
        <v>1</v>
      </c>
      <c r="E3635">
        <v>44144</v>
      </c>
      <c r="F3635">
        <v>21</v>
      </c>
      <c r="G3635">
        <v>23</v>
      </c>
    </row>
    <row r="3636" spans="1:7" x14ac:dyDescent="0.2">
      <c r="A3636" t="s">
        <v>8</v>
      </c>
      <c r="B3636" t="s">
        <v>42303</v>
      </c>
      <c r="C3636" t="s">
        <v>42304</v>
      </c>
      <c r="D3636">
        <v>3</v>
      </c>
      <c r="E3636">
        <v>43906</v>
      </c>
      <c r="F3636">
        <v>20</v>
      </c>
      <c r="G3636">
        <v>22</v>
      </c>
    </row>
    <row r="3637" spans="1:7" x14ac:dyDescent="0.2">
      <c r="A3637" t="s">
        <v>8</v>
      </c>
      <c r="B3637" t="s">
        <v>42305</v>
      </c>
      <c r="C3637" t="s">
        <v>42306</v>
      </c>
      <c r="D3637">
        <v>5</v>
      </c>
      <c r="E3637">
        <v>43934</v>
      </c>
      <c r="F3637">
        <v>21</v>
      </c>
      <c r="G3637">
        <v>22</v>
      </c>
    </row>
    <row r="3638" spans="1:7" x14ac:dyDescent="0.2">
      <c r="A3638" t="s">
        <v>8</v>
      </c>
      <c r="B3638" t="s">
        <v>42307</v>
      </c>
      <c r="C3638" t="s">
        <v>42308</v>
      </c>
      <c r="D3638">
        <v>4</v>
      </c>
      <c r="E3638">
        <v>43900</v>
      </c>
      <c r="F3638">
        <v>16</v>
      </c>
      <c r="G3638">
        <v>19</v>
      </c>
    </row>
    <row r="3639" spans="1:7" x14ac:dyDescent="0.2">
      <c r="A3639" t="s">
        <v>8</v>
      </c>
      <c r="B3639" t="s">
        <v>42309</v>
      </c>
      <c r="C3639" t="s">
        <v>42310</v>
      </c>
      <c r="D3639">
        <v>2</v>
      </c>
      <c r="E3639">
        <v>43876</v>
      </c>
      <c r="F3639">
        <v>17</v>
      </c>
      <c r="G3639">
        <v>21</v>
      </c>
    </row>
    <row r="3640" spans="1:7" x14ac:dyDescent="0.2">
      <c r="A3640" t="s">
        <v>8</v>
      </c>
      <c r="B3640" t="s">
        <v>42311</v>
      </c>
      <c r="C3640" t="s">
        <v>42312</v>
      </c>
      <c r="D3640">
        <v>5</v>
      </c>
      <c r="E3640">
        <v>44187</v>
      </c>
      <c r="F3640">
        <v>10</v>
      </c>
      <c r="G3640">
        <v>18</v>
      </c>
    </row>
    <row r="3641" spans="1:7" x14ac:dyDescent="0.2">
      <c r="A3641" t="s">
        <v>9</v>
      </c>
      <c r="B3641" t="s">
        <v>42313</v>
      </c>
      <c r="C3641" t="s">
        <v>42314</v>
      </c>
      <c r="D3641">
        <v>4</v>
      </c>
      <c r="E3641">
        <v>44128</v>
      </c>
      <c r="F3641">
        <v>13</v>
      </c>
      <c r="G3641">
        <v>13</v>
      </c>
    </row>
    <row r="3642" spans="1:7" x14ac:dyDescent="0.2">
      <c r="A3642" t="s">
        <v>8</v>
      </c>
      <c r="B3642" t="s">
        <v>42315</v>
      </c>
      <c r="C3642" t="s">
        <v>42316</v>
      </c>
      <c r="D3642">
        <v>4</v>
      </c>
      <c r="E3642">
        <v>43981</v>
      </c>
      <c r="F3642">
        <v>19</v>
      </c>
      <c r="G3642">
        <v>21</v>
      </c>
    </row>
    <row r="3643" spans="1:7" x14ac:dyDescent="0.2">
      <c r="A3643" t="s">
        <v>9</v>
      </c>
      <c r="B3643" t="s">
        <v>42317</v>
      </c>
      <c r="C3643" t="s">
        <v>42318</v>
      </c>
      <c r="D3643">
        <v>5</v>
      </c>
      <c r="E3643">
        <v>44194</v>
      </c>
      <c r="F3643">
        <v>2</v>
      </c>
      <c r="G3643">
        <v>16</v>
      </c>
    </row>
    <row r="3644" spans="1:7" x14ac:dyDescent="0.2">
      <c r="A3644" t="s">
        <v>8</v>
      </c>
      <c r="B3644" t="s">
        <v>42319</v>
      </c>
      <c r="C3644" t="s">
        <v>42320</v>
      </c>
      <c r="D3644">
        <v>3</v>
      </c>
      <c r="E3644">
        <v>44141</v>
      </c>
      <c r="F3644">
        <v>7</v>
      </c>
      <c r="G3644">
        <v>19</v>
      </c>
    </row>
    <row r="3645" spans="1:7" x14ac:dyDescent="0.2">
      <c r="A3645" t="s">
        <v>9</v>
      </c>
      <c r="B3645" t="s">
        <v>42321</v>
      </c>
      <c r="C3645" t="s">
        <v>42322</v>
      </c>
      <c r="D3645">
        <v>1</v>
      </c>
      <c r="E3645">
        <v>43909</v>
      </c>
      <c r="F3645">
        <v>23</v>
      </c>
      <c r="G3645">
        <v>23</v>
      </c>
    </row>
    <row r="3646" spans="1:7" x14ac:dyDescent="0.2">
      <c r="A3646" t="s">
        <v>9</v>
      </c>
      <c r="B3646" t="s">
        <v>42323</v>
      </c>
      <c r="C3646" t="s">
        <v>42324</v>
      </c>
      <c r="D3646">
        <v>1</v>
      </c>
      <c r="E3646">
        <v>43925</v>
      </c>
      <c r="F3646">
        <v>13</v>
      </c>
      <c r="G3646">
        <v>15</v>
      </c>
    </row>
    <row r="3647" spans="1:7" x14ac:dyDescent="0.2">
      <c r="A3647" t="s">
        <v>8</v>
      </c>
      <c r="B3647" t="s">
        <v>42325</v>
      </c>
      <c r="C3647" t="s">
        <v>42326</v>
      </c>
      <c r="D3647">
        <v>3</v>
      </c>
      <c r="E3647">
        <v>44003</v>
      </c>
      <c r="F3647">
        <v>5</v>
      </c>
      <c r="G3647">
        <v>19</v>
      </c>
    </row>
    <row r="3648" spans="1:7" x14ac:dyDescent="0.2">
      <c r="A3648" t="s">
        <v>8</v>
      </c>
      <c r="B3648" t="s">
        <v>42327</v>
      </c>
      <c r="C3648" t="s">
        <v>42328</v>
      </c>
      <c r="D3648">
        <v>3</v>
      </c>
      <c r="E3648">
        <v>44023</v>
      </c>
      <c r="F3648">
        <v>10</v>
      </c>
      <c r="G3648">
        <v>17</v>
      </c>
    </row>
    <row r="3649" spans="1:7" x14ac:dyDescent="0.2">
      <c r="A3649" t="s">
        <v>8</v>
      </c>
      <c r="B3649" t="s">
        <v>42329</v>
      </c>
      <c r="C3649" t="s">
        <v>42330</v>
      </c>
      <c r="D3649">
        <v>1</v>
      </c>
      <c r="E3649">
        <v>44015</v>
      </c>
      <c r="F3649">
        <v>23</v>
      </c>
      <c r="G3649">
        <v>23</v>
      </c>
    </row>
    <row r="3650" spans="1:7" x14ac:dyDescent="0.2">
      <c r="A3650" t="s">
        <v>9</v>
      </c>
      <c r="B3650" t="s">
        <v>42331</v>
      </c>
      <c r="C3650" t="s">
        <v>42332</v>
      </c>
      <c r="D3650">
        <v>4</v>
      </c>
      <c r="E3650">
        <v>44005</v>
      </c>
      <c r="F3650">
        <v>0</v>
      </c>
      <c r="G3650">
        <v>23</v>
      </c>
    </row>
    <row r="3651" spans="1:7" x14ac:dyDescent="0.2">
      <c r="A3651" t="s">
        <v>8</v>
      </c>
      <c r="B3651" t="s">
        <v>42333</v>
      </c>
      <c r="C3651" t="s">
        <v>42334</v>
      </c>
      <c r="D3651">
        <v>4</v>
      </c>
      <c r="E3651">
        <v>43893</v>
      </c>
      <c r="F3651">
        <v>17</v>
      </c>
      <c r="G3651">
        <v>19</v>
      </c>
    </row>
    <row r="3652" spans="1:7" x14ac:dyDescent="0.2">
      <c r="A3652" t="s">
        <v>9</v>
      </c>
      <c r="B3652" t="s">
        <v>42335</v>
      </c>
      <c r="C3652" t="s">
        <v>42336</v>
      </c>
      <c r="D3652">
        <v>3</v>
      </c>
      <c r="E3652">
        <v>44124</v>
      </c>
      <c r="F3652">
        <v>20</v>
      </c>
      <c r="G3652">
        <v>20</v>
      </c>
    </row>
    <row r="3653" spans="1:7" x14ac:dyDescent="0.2">
      <c r="A3653" t="s">
        <v>9</v>
      </c>
      <c r="B3653" t="s">
        <v>42337</v>
      </c>
      <c r="C3653" t="s">
        <v>42338</v>
      </c>
      <c r="D3653">
        <v>4</v>
      </c>
      <c r="E3653">
        <v>44141</v>
      </c>
      <c r="F3653">
        <v>17</v>
      </c>
      <c r="G3653">
        <v>17</v>
      </c>
    </row>
    <row r="3654" spans="1:7" x14ac:dyDescent="0.2">
      <c r="A3654" t="s">
        <v>8</v>
      </c>
      <c r="B3654" t="s">
        <v>42339</v>
      </c>
      <c r="C3654" t="s">
        <v>42340</v>
      </c>
      <c r="D3654">
        <v>2</v>
      </c>
      <c r="E3654">
        <v>43909</v>
      </c>
      <c r="F3654">
        <v>17</v>
      </c>
      <c r="G3654">
        <v>21</v>
      </c>
    </row>
    <row r="3655" spans="1:7" x14ac:dyDescent="0.2">
      <c r="A3655" t="s">
        <v>9</v>
      </c>
      <c r="B3655" t="s">
        <v>42341</v>
      </c>
      <c r="C3655" t="s">
        <v>42342</v>
      </c>
      <c r="D3655">
        <v>3</v>
      </c>
      <c r="E3655">
        <v>43927</v>
      </c>
      <c r="F3655">
        <v>15</v>
      </c>
      <c r="G3655">
        <v>22</v>
      </c>
    </row>
    <row r="3656" spans="1:7" x14ac:dyDescent="0.2">
      <c r="A3656" t="s">
        <v>8</v>
      </c>
      <c r="B3656" t="s">
        <v>42343</v>
      </c>
      <c r="C3656" t="s">
        <v>42344</v>
      </c>
      <c r="D3656">
        <v>5</v>
      </c>
      <c r="E3656">
        <v>43955</v>
      </c>
      <c r="F3656">
        <v>19</v>
      </c>
      <c r="G3656">
        <v>23</v>
      </c>
    </row>
    <row r="3657" spans="1:7" x14ac:dyDescent="0.2">
      <c r="A3657" t="s">
        <v>9</v>
      </c>
      <c r="B3657" t="s">
        <v>42345</v>
      </c>
      <c r="C3657" t="s">
        <v>42346</v>
      </c>
      <c r="D3657">
        <v>5</v>
      </c>
      <c r="E3657">
        <v>43842</v>
      </c>
      <c r="F3657">
        <v>21</v>
      </c>
      <c r="G3657">
        <v>22</v>
      </c>
    </row>
    <row r="3658" spans="1:7" x14ac:dyDescent="0.2">
      <c r="A3658" t="s">
        <v>8</v>
      </c>
      <c r="B3658" t="s">
        <v>42347</v>
      </c>
      <c r="C3658" t="s">
        <v>42348</v>
      </c>
      <c r="D3658">
        <v>2</v>
      </c>
      <c r="E3658">
        <v>44099</v>
      </c>
      <c r="F3658">
        <v>18</v>
      </c>
      <c r="G3658">
        <v>23</v>
      </c>
    </row>
    <row r="3659" spans="1:7" x14ac:dyDescent="0.2">
      <c r="A3659" t="s">
        <v>9</v>
      </c>
      <c r="B3659" t="s">
        <v>42349</v>
      </c>
      <c r="C3659" t="s">
        <v>42350</v>
      </c>
      <c r="D3659">
        <v>4</v>
      </c>
      <c r="E3659">
        <v>44097</v>
      </c>
      <c r="F3659">
        <v>1</v>
      </c>
      <c r="G3659">
        <v>2</v>
      </c>
    </row>
    <row r="3660" spans="1:7" x14ac:dyDescent="0.2">
      <c r="A3660" t="s">
        <v>8</v>
      </c>
      <c r="B3660" t="s">
        <v>42351</v>
      </c>
      <c r="C3660" t="s">
        <v>42352</v>
      </c>
      <c r="D3660">
        <v>2</v>
      </c>
      <c r="E3660">
        <v>43948</v>
      </c>
      <c r="F3660">
        <v>6</v>
      </c>
      <c r="G3660">
        <v>8</v>
      </c>
    </row>
    <row r="3661" spans="1:7" x14ac:dyDescent="0.2">
      <c r="A3661" t="s">
        <v>9</v>
      </c>
      <c r="B3661" t="s">
        <v>42353</v>
      </c>
      <c r="C3661" t="s">
        <v>42354</v>
      </c>
      <c r="D3661">
        <v>3</v>
      </c>
      <c r="E3661">
        <v>43846</v>
      </c>
      <c r="F3661">
        <v>1</v>
      </c>
      <c r="G3661">
        <v>10</v>
      </c>
    </row>
    <row r="3662" spans="1:7" x14ac:dyDescent="0.2">
      <c r="A3662" t="s">
        <v>9</v>
      </c>
      <c r="B3662" t="s">
        <v>42355</v>
      </c>
      <c r="C3662" t="s">
        <v>42356</v>
      </c>
      <c r="D3662">
        <v>1</v>
      </c>
      <c r="E3662">
        <v>44116</v>
      </c>
      <c r="F3662">
        <v>17</v>
      </c>
      <c r="G3662">
        <v>23</v>
      </c>
    </row>
    <row r="3663" spans="1:7" x14ac:dyDescent="0.2">
      <c r="A3663" t="s">
        <v>9</v>
      </c>
      <c r="B3663" t="s">
        <v>42357</v>
      </c>
      <c r="C3663" t="s">
        <v>42358</v>
      </c>
      <c r="D3663">
        <v>3</v>
      </c>
      <c r="E3663">
        <v>43900</v>
      </c>
      <c r="F3663">
        <v>23</v>
      </c>
      <c r="G3663">
        <v>23</v>
      </c>
    </row>
    <row r="3664" spans="1:7" x14ac:dyDescent="0.2">
      <c r="A3664" t="s">
        <v>8</v>
      </c>
      <c r="B3664" t="s">
        <v>42359</v>
      </c>
      <c r="C3664" t="s">
        <v>42360</v>
      </c>
      <c r="D3664">
        <v>3</v>
      </c>
      <c r="E3664">
        <v>44160</v>
      </c>
      <c r="F3664">
        <v>12</v>
      </c>
      <c r="G3664">
        <v>22</v>
      </c>
    </row>
    <row r="3665" spans="1:7" x14ac:dyDescent="0.2">
      <c r="A3665" t="s">
        <v>9</v>
      </c>
      <c r="B3665" t="s">
        <v>42361</v>
      </c>
      <c r="C3665" t="s">
        <v>42362</v>
      </c>
      <c r="D3665">
        <v>2</v>
      </c>
      <c r="E3665">
        <v>44044</v>
      </c>
      <c r="F3665">
        <v>14</v>
      </c>
      <c r="G3665">
        <v>22</v>
      </c>
    </row>
    <row r="3666" spans="1:7" x14ac:dyDescent="0.2">
      <c r="A3666" t="s">
        <v>8</v>
      </c>
      <c r="B3666" t="s">
        <v>42363</v>
      </c>
      <c r="C3666" t="s">
        <v>42364</v>
      </c>
      <c r="D3666">
        <v>4</v>
      </c>
      <c r="E3666">
        <v>44017</v>
      </c>
      <c r="F3666">
        <v>18</v>
      </c>
      <c r="G3666">
        <v>22</v>
      </c>
    </row>
    <row r="3667" spans="1:7" x14ac:dyDescent="0.2">
      <c r="A3667" t="s">
        <v>8</v>
      </c>
      <c r="B3667" t="s">
        <v>42365</v>
      </c>
      <c r="C3667" t="s">
        <v>42366</v>
      </c>
      <c r="D3667">
        <v>3</v>
      </c>
      <c r="E3667">
        <v>44122</v>
      </c>
      <c r="F3667">
        <v>20</v>
      </c>
      <c r="G3667">
        <v>23</v>
      </c>
    </row>
    <row r="3668" spans="1:7" x14ac:dyDescent="0.2">
      <c r="A3668" t="s">
        <v>8</v>
      </c>
      <c r="B3668" t="s">
        <v>42367</v>
      </c>
      <c r="C3668" t="s">
        <v>42368</v>
      </c>
      <c r="D3668">
        <v>2</v>
      </c>
      <c r="E3668">
        <v>44080</v>
      </c>
      <c r="F3668">
        <v>9</v>
      </c>
      <c r="G3668">
        <v>20</v>
      </c>
    </row>
    <row r="3669" spans="1:7" x14ac:dyDescent="0.2">
      <c r="A3669" t="s">
        <v>9</v>
      </c>
      <c r="B3669" t="s">
        <v>42369</v>
      </c>
      <c r="C3669" t="s">
        <v>42370</v>
      </c>
      <c r="D3669">
        <v>3</v>
      </c>
      <c r="E3669">
        <v>44004</v>
      </c>
      <c r="F3669">
        <v>19</v>
      </c>
      <c r="G3669">
        <v>21</v>
      </c>
    </row>
    <row r="3670" spans="1:7" x14ac:dyDescent="0.2">
      <c r="A3670" t="s">
        <v>9</v>
      </c>
      <c r="B3670" t="s">
        <v>42371</v>
      </c>
      <c r="C3670" t="s">
        <v>42372</v>
      </c>
      <c r="D3670">
        <v>3</v>
      </c>
      <c r="E3670">
        <v>44031</v>
      </c>
      <c r="F3670">
        <v>6</v>
      </c>
      <c r="G3670">
        <v>6</v>
      </c>
    </row>
    <row r="3671" spans="1:7" x14ac:dyDescent="0.2">
      <c r="A3671" t="s">
        <v>8</v>
      </c>
      <c r="B3671" t="s">
        <v>42373</v>
      </c>
      <c r="C3671" t="s">
        <v>42374</v>
      </c>
      <c r="D3671">
        <v>3</v>
      </c>
      <c r="E3671">
        <v>44080</v>
      </c>
      <c r="F3671">
        <v>17</v>
      </c>
      <c r="G3671">
        <v>22</v>
      </c>
    </row>
    <row r="3672" spans="1:7" x14ac:dyDescent="0.2">
      <c r="A3672" t="s">
        <v>8</v>
      </c>
      <c r="B3672" t="s">
        <v>42375</v>
      </c>
      <c r="C3672" t="s">
        <v>42376</v>
      </c>
      <c r="D3672">
        <v>2</v>
      </c>
      <c r="E3672">
        <v>43913</v>
      </c>
      <c r="F3672">
        <v>4</v>
      </c>
      <c r="G3672">
        <v>17</v>
      </c>
    </row>
    <row r="3673" spans="1:7" x14ac:dyDescent="0.2">
      <c r="A3673" t="s">
        <v>9</v>
      </c>
      <c r="B3673" t="s">
        <v>42377</v>
      </c>
      <c r="C3673" t="s">
        <v>42378</v>
      </c>
      <c r="D3673">
        <v>3</v>
      </c>
      <c r="E3673">
        <v>43834</v>
      </c>
      <c r="F3673">
        <v>2</v>
      </c>
      <c r="G3673">
        <v>16</v>
      </c>
    </row>
    <row r="3674" spans="1:7" x14ac:dyDescent="0.2">
      <c r="A3674" t="s">
        <v>8</v>
      </c>
      <c r="B3674" t="s">
        <v>42379</v>
      </c>
      <c r="C3674" t="s">
        <v>42380</v>
      </c>
      <c r="D3674">
        <v>4</v>
      </c>
      <c r="E3674">
        <v>44021</v>
      </c>
      <c r="F3674">
        <v>18</v>
      </c>
      <c r="G3674">
        <v>23</v>
      </c>
    </row>
    <row r="3675" spans="1:7" x14ac:dyDescent="0.2">
      <c r="A3675" t="s">
        <v>8</v>
      </c>
      <c r="B3675" t="s">
        <v>42381</v>
      </c>
      <c r="C3675" t="s">
        <v>42382</v>
      </c>
      <c r="D3675">
        <v>4</v>
      </c>
      <c r="E3675">
        <v>44047</v>
      </c>
      <c r="F3675">
        <v>22</v>
      </c>
      <c r="G3675">
        <v>23</v>
      </c>
    </row>
    <row r="3676" spans="1:7" x14ac:dyDescent="0.2">
      <c r="A3676" t="s">
        <v>9</v>
      </c>
      <c r="B3676" t="s">
        <v>42383</v>
      </c>
      <c r="C3676" t="s">
        <v>42384</v>
      </c>
      <c r="D3676">
        <v>5</v>
      </c>
      <c r="E3676">
        <v>43995</v>
      </c>
      <c r="F3676">
        <v>5</v>
      </c>
      <c r="G3676">
        <v>6</v>
      </c>
    </row>
    <row r="3677" spans="1:7" x14ac:dyDescent="0.2">
      <c r="A3677" t="s">
        <v>8</v>
      </c>
      <c r="B3677" t="s">
        <v>42385</v>
      </c>
      <c r="C3677" t="s">
        <v>42386</v>
      </c>
      <c r="D3677">
        <v>4</v>
      </c>
      <c r="E3677">
        <v>44149</v>
      </c>
      <c r="F3677">
        <v>0</v>
      </c>
      <c r="G3677">
        <v>7</v>
      </c>
    </row>
    <row r="3678" spans="1:7" x14ac:dyDescent="0.2">
      <c r="A3678" t="s">
        <v>9</v>
      </c>
      <c r="B3678" t="s">
        <v>42387</v>
      </c>
      <c r="C3678" t="s">
        <v>42388</v>
      </c>
      <c r="D3678">
        <v>4</v>
      </c>
      <c r="E3678">
        <v>43874</v>
      </c>
      <c r="F3678">
        <v>3</v>
      </c>
      <c r="G3678">
        <v>3</v>
      </c>
    </row>
    <row r="3679" spans="1:7" x14ac:dyDescent="0.2">
      <c r="A3679" t="s">
        <v>8</v>
      </c>
      <c r="B3679" t="s">
        <v>42389</v>
      </c>
      <c r="C3679" t="s">
        <v>42390</v>
      </c>
      <c r="D3679">
        <v>3</v>
      </c>
      <c r="E3679">
        <v>43986</v>
      </c>
      <c r="F3679">
        <v>7</v>
      </c>
      <c r="G3679">
        <v>13</v>
      </c>
    </row>
    <row r="3680" spans="1:7" x14ac:dyDescent="0.2">
      <c r="A3680" t="s">
        <v>8</v>
      </c>
      <c r="B3680" t="s">
        <v>42391</v>
      </c>
      <c r="C3680" t="s">
        <v>42392</v>
      </c>
      <c r="D3680">
        <v>4</v>
      </c>
      <c r="E3680">
        <v>43936</v>
      </c>
      <c r="F3680">
        <v>19</v>
      </c>
      <c r="G3680">
        <v>23</v>
      </c>
    </row>
    <row r="3681" spans="1:7" x14ac:dyDescent="0.2">
      <c r="A3681" t="s">
        <v>8</v>
      </c>
      <c r="B3681" t="s">
        <v>42393</v>
      </c>
      <c r="C3681" t="s">
        <v>42394</v>
      </c>
      <c r="D3681">
        <v>5</v>
      </c>
      <c r="E3681">
        <v>43836</v>
      </c>
      <c r="F3681">
        <v>2</v>
      </c>
      <c r="G3681">
        <v>6</v>
      </c>
    </row>
    <row r="3682" spans="1:7" x14ac:dyDescent="0.2">
      <c r="A3682" t="s">
        <v>9</v>
      </c>
      <c r="B3682" t="s">
        <v>42395</v>
      </c>
      <c r="C3682" t="s">
        <v>42396</v>
      </c>
      <c r="D3682">
        <v>5</v>
      </c>
      <c r="E3682">
        <v>43843</v>
      </c>
      <c r="F3682">
        <v>16</v>
      </c>
      <c r="G3682">
        <v>16</v>
      </c>
    </row>
    <row r="3683" spans="1:7" x14ac:dyDescent="0.2">
      <c r="A3683" t="s">
        <v>8</v>
      </c>
      <c r="B3683" t="s">
        <v>42397</v>
      </c>
      <c r="C3683" t="s">
        <v>42398</v>
      </c>
      <c r="D3683">
        <v>5</v>
      </c>
      <c r="E3683">
        <v>43861</v>
      </c>
      <c r="F3683">
        <v>0</v>
      </c>
      <c r="G3683">
        <v>23</v>
      </c>
    </row>
    <row r="3684" spans="1:7" x14ac:dyDescent="0.2">
      <c r="A3684" t="s">
        <v>9</v>
      </c>
      <c r="B3684" t="s">
        <v>42399</v>
      </c>
      <c r="C3684" t="s">
        <v>42400</v>
      </c>
      <c r="D3684">
        <v>5</v>
      </c>
      <c r="E3684">
        <v>44101</v>
      </c>
      <c r="F3684">
        <v>5</v>
      </c>
      <c r="G3684">
        <v>13</v>
      </c>
    </row>
    <row r="3685" spans="1:7" x14ac:dyDescent="0.2">
      <c r="A3685" t="s">
        <v>9</v>
      </c>
      <c r="B3685" t="s">
        <v>42401</v>
      </c>
      <c r="C3685" t="s">
        <v>42402</v>
      </c>
      <c r="D3685">
        <v>3</v>
      </c>
      <c r="E3685">
        <v>44030</v>
      </c>
      <c r="F3685">
        <v>2</v>
      </c>
      <c r="G3685">
        <v>18</v>
      </c>
    </row>
    <row r="3686" spans="1:7" x14ac:dyDescent="0.2">
      <c r="A3686" t="s">
        <v>8</v>
      </c>
      <c r="B3686" t="s">
        <v>42403</v>
      </c>
      <c r="C3686" t="s">
        <v>42404</v>
      </c>
      <c r="D3686">
        <v>2</v>
      </c>
      <c r="E3686">
        <v>43912</v>
      </c>
      <c r="F3686">
        <v>12</v>
      </c>
      <c r="G3686">
        <v>13</v>
      </c>
    </row>
    <row r="3687" spans="1:7" x14ac:dyDescent="0.2">
      <c r="A3687" t="s">
        <v>8</v>
      </c>
      <c r="B3687" t="s">
        <v>42405</v>
      </c>
      <c r="C3687" t="s">
        <v>42406</v>
      </c>
      <c r="D3687">
        <v>4</v>
      </c>
      <c r="E3687">
        <v>44017</v>
      </c>
      <c r="F3687">
        <v>12</v>
      </c>
      <c r="G3687">
        <v>23</v>
      </c>
    </row>
    <row r="3688" spans="1:7" x14ac:dyDescent="0.2">
      <c r="A3688" t="s">
        <v>9</v>
      </c>
      <c r="B3688" t="s">
        <v>42407</v>
      </c>
      <c r="C3688" t="s">
        <v>42408</v>
      </c>
      <c r="D3688">
        <v>5</v>
      </c>
      <c r="E3688">
        <v>43994</v>
      </c>
      <c r="F3688">
        <v>9</v>
      </c>
      <c r="G3688">
        <v>22</v>
      </c>
    </row>
    <row r="3689" spans="1:7" x14ac:dyDescent="0.2">
      <c r="A3689" t="s">
        <v>8</v>
      </c>
      <c r="B3689" t="s">
        <v>42409</v>
      </c>
      <c r="C3689" t="s">
        <v>42410</v>
      </c>
      <c r="D3689">
        <v>4</v>
      </c>
      <c r="E3689">
        <v>43845</v>
      </c>
      <c r="F3689">
        <v>0</v>
      </c>
      <c r="G3689">
        <v>18</v>
      </c>
    </row>
    <row r="3690" spans="1:7" x14ac:dyDescent="0.2">
      <c r="A3690" t="s">
        <v>8</v>
      </c>
      <c r="B3690" t="s">
        <v>42411</v>
      </c>
      <c r="C3690" t="s">
        <v>42412</v>
      </c>
      <c r="D3690">
        <v>4</v>
      </c>
      <c r="E3690">
        <v>44106</v>
      </c>
      <c r="F3690">
        <v>18</v>
      </c>
      <c r="G3690">
        <v>21</v>
      </c>
    </row>
    <row r="3691" spans="1:7" x14ac:dyDescent="0.2">
      <c r="A3691" t="s">
        <v>8</v>
      </c>
      <c r="B3691" t="s">
        <v>42413</v>
      </c>
      <c r="C3691" t="s">
        <v>42414</v>
      </c>
      <c r="D3691">
        <v>1</v>
      </c>
      <c r="E3691">
        <v>43938</v>
      </c>
      <c r="F3691">
        <v>1</v>
      </c>
      <c r="G3691">
        <v>10</v>
      </c>
    </row>
    <row r="3692" spans="1:7" x14ac:dyDescent="0.2">
      <c r="A3692" t="s">
        <v>9</v>
      </c>
      <c r="B3692" t="s">
        <v>42415</v>
      </c>
      <c r="C3692" t="s">
        <v>42416</v>
      </c>
      <c r="D3692">
        <v>1</v>
      </c>
      <c r="E3692">
        <v>43988</v>
      </c>
      <c r="F3692">
        <v>11</v>
      </c>
      <c r="G3692">
        <v>14</v>
      </c>
    </row>
    <row r="3693" spans="1:7" x14ac:dyDescent="0.2">
      <c r="A3693" t="s">
        <v>8</v>
      </c>
      <c r="B3693" t="s">
        <v>42417</v>
      </c>
      <c r="C3693" t="s">
        <v>42418</v>
      </c>
      <c r="D3693">
        <v>2</v>
      </c>
      <c r="E3693">
        <v>44100</v>
      </c>
      <c r="F3693">
        <v>17</v>
      </c>
      <c r="G3693">
        <v>22</v>
      </c>
    </row>
    <row r="3694" spans="1:7" x14ac:dyDescent="0.2">
      <c r="A3694" t="s">
        <v>9</v>
      </c>
      <c r="B3694" t="s">
        <v>42419</v>
      </c>
      <c r="C3694" t="s">
        <v>42420</v>
      </c>
      <c r="D3694">
        <v>5</v>
      </c>
      <c r="E3694">
        <v>43879</v>
      </c>
      <c r="F3694">
        <v>5</v>
      </c>
      <c r="G3694">
        <v>18</v>
      </c>
    </row>
    <row r="3695" spans="1:7" x14ac:dyDescent="0.2">
      <c r="A3695" t="s">
        <v>8</v>
      </c>
      <c r="B3695" t="s">
        <v>42421</v>
      </c>
      <c r="C3695" t="s">
        <v>42422</v>
      </c>
      <c r="D3695">
        <v>4</v>
      </c>
      <c r="E3695">
        <v>44078</v>
      </c>
      <c r="F3695">
        <v>17</v>
      </c>
      <c r="G3695">
        <v>23</v>
      </c>
    </row>
    <row r="3696" spans="1:7" x14ac:dyDescent="0.2">
      <c r="A3696" t="s">
        <v>9</v>
      </c>
      <c r="B3696" t="s">
        <v>42423</v>
      </c>
      <c r="C3696" t="s">
        <v>42424</v>
      </c>
      <c r="D3696">
        <v>1</v>
      </c>
      <c r="E3696">
        <v>44107</v>
      </c>
      <c r="F3696">
        <v>21</v>
      </c>
      <c r="G3696">
        <v>22</v>
      </c>
    </row>
    <row r="3697" spans="1:7" x14ac:dyDescent="0.2">
      <c r="A3697" t="s">
        <v>9</v>
      </c>
      <c r="B3697" t="s">
        <v>42425</v>
      </c>
      <c r="C3697" t="s">
        <v>42426</v>
      </c>
      <c r="D3697">
        <v>5</v>
      </c>
      <c r="E3697">
        <v>44110</v>
      </c>
      <c r="F3697">
        <v>11</v>
      </c>
      <c r="G3697">
        <v>23</v>
      </c>
    </row>
    <row r="3698" spans="1:7" x14ac:dyDescent="0.2">
      <c r="A3698" t="s">
        <v>9</v>
      </c>
      <c r="B3698" t="s">
        <v>42427</v>
      </c>
      <c r="C3698" t="s">
        <v>42428</v>
      </c>
      <c r="D3698">
        <v>1</v>
      </c>
      <c r="E3698">
        <v>43869</v>
      </c>
      <c r="F3698">
        <v>5</v>
      </c>
      <c r="G3698">
        <v>18</v>
      </c>
    </row>
    <row r="3699" spans="1:7" x14ac:dyDescent="0.2">
      <c r="A3699" t="s">
        <v>9</v>
      </c>
      <c r="B3699" t="s">
        <v>42429</v>
      </c>
      <c r="C3699" t="s">
        <v>42430</v>
      </c>
      <c r="D3699">
        <v>3</v>
      </c>
      <c r="E3699">
        <v>43981</v>
      </c>
      <c r="F3699">
        <v>18</v>
      </c>
      <c r="G3699">
        <v>21</v>
      </c>
    </row>
    <row r="3700" spans="1:7" x14ac:dyDescent="0.2">
      <c r="A3700" t="s">
        <v>9</v>
      </c>
      <c r="B3700" t="s">
        <v>42431</v>
      </c>
      <c r="C3700" t="s">
        <v>42432</v>
      </c>
      <c r="D3700">
        <v>1</v>
      </c>
      <c r="E3700">
        <v>44168</v>
      </c>
      <c r="F3700">
        <v>21</v>
      </c>
      <c r="G3700">
        <v>23</v>
      </c>
    </row>
    <row r="3701" spans="1:7" x14ac:dyDescent="0.2">
      <c r="A3701" t="s">
        <v>8</v>
      </c>
      <c r="B3701" t="s">
        <v>42433</v>
      </c>
      <c r="C3701" t="s">
        <v>42434</v>
      </c>
      <c r="D3701">
        <v>4</v>
      </c>
      <c r="E3701">
        <v>44087</v>
      </c>
      <c r="F3701">
        <v>20</v>
      </c>
      <c r="G3701">
        <v>21</v>
      </c>
    </row>
    <row r="3702" spans="1:7" x14ac:dyDescent="0.2">
      <c r="A3702" t="s">
        <v>9</v>
      </c>
      <c r="B3702" t="s">
        <v>42435</v>
      </c>
      <c r="C3702" t="s">
        <v>42436</v>
      </c>
      <c r="D3702">
        <v>4</v>
      </c>
      <c r="E3702">
        <v>44070</v>
      </c>
      <c r="F3702">
        <v>10</v>
      </c>
      <c r="G3702">
        <v>19</v>
      </c>
    </row>
    <row r="3703" spans="1:7" x14ac:dyDescent="0.2">
      <c r="A3703" t="s">
        <v>8</v>
      </c>
      <c r="B3703" t="s">
        <v>42437</v>
      </c>
      <c r="C3703" t="s">
        <v>42438</v>
      </c>
      <c r="D3703">
        <v>4</v>
      </c>
      <c r="E3703">
        <v>44140</v>
      </c>
      <c r="F3703">
        <v>2</v>
      </c>
      <c r="G3703">
        <v>21</v>
      </c>
    </row>
    <row r="3704" spans="1:7" x14ac:dyDescent="0.2">
      <c r="A3704" t="s">
        <v>8</v>
      </c>
      <c r="B3704" t="s">
        <v>42439</v>
      </c>
      <c r="C3704" t="s">
        <v>42440</v>
      </c>
      <c r="D3704">
        <v>3</v>
      </c>
      <c r="E3704">
        <v>44141</v>
      </c>
      <c r="F3704">
        <v>0</v>
      </c>
      <c r="G3704">
        <v>4</v>
      </c>
    </row>
    <row r="3705" spans="1:7" x14ac:dyDescent="0.2">
      <c r="A3705" t="s">
        <v>8</v>
      </c>
      <c r="B3705" t="s">
        <v>42441</v>
      </c>
      <c r="C3705" t="s">
        <v>42442</v>
      </c>
      <c r="D3705">
        <v>1</v>
      </c>
      <c r="E3705">
        <v>44168</v>
      </c>
      <c r="F3705">
        <v>8</v>
      </c>
      <c r="G3705">
        <v>19</v>
      </c>
    </row>
    <row r="3706" spans="1:7" x14ac:dyDescent="0.2">
      <c r="A3706" t="s">
        <v>8</v>
      </c>
      <c r="B3706" t="s">
        <v>42443</v>
      </c>
      <c r="C3706" t="s">
        <v>42444</v>
      </c>
      <c r="D3706">
        <v>1</v>
      </c>
      <c r="E3706">
        <v>43930</v>
      </c>
      <c r="F3706">
        <v>23</v>
      </c>
      <c r="G3706">
        <v>23</v>
      </c>
    </row>
    <row r="3707" spans="1:7" x14ac:dyDescent="0.2">
      <c r="A3707" t="s">
        <v>9</v>
      </c>
      <c r="B3707" t="s">
        <v>42445</v>
      </c>
      <c r="C3707" t="s">
        <v>42446</v>
      </c>
      <c r="D3707">
        <v>1</v>
      </c>
      <c r="E3707">
        <v>44111</v>
      </c>
      <c r="F3707">
        <v>9</v>
      </c>
      <c r="G3707">
        <v>15</v>
      </c>
    </row>
    <row r="3708" spans="1:7" x14ac:dyDescent="0.2">
      <c r="A3708" t="s">
        <v>9</v>
      </c>
      <c r="B3708" t="s">
        <v>42447</v>
      </c>
      <c r="C3708" t="s">
        <v>42448</v>
      </c>
      <c r="D3708">
        <v>1</v>
      </c>
      <c r="E3708">
        <v>43867</v>
      </c>
      <c r="F3708">
        <v>16</v>
      </c>
      <c r="G3708">
        <v>23</v>
      </c>
    </row>
    <row r="3709" spans="1:7" x14ac:dyDescent="0.2">
      <c r="A3709" t="s">
        <v>9</v>
      </c>
      <c r="B3709" t="s">
        <v>42449</v>
      </c>
      <c r="C3709" t="s">
        <v>42450</v>
      </c>
      <c r="D3709">
        <v>3</v>
      </c>
      <c r="E3709">
        <v>44122</v>
      </c>
      <c r="F3709">
        <v>3</v>
      </c>
      <c r="G3709">
        <v>17</v>
      </c>
    </row>
    <row r="3710" spans="1:7" x14ac:dyDescent="0.2">
      <c r="A3710" t="s">
        <v>9</v>
      </c>
      <c r="B3710" t="s">
        <v>42451</v>
      </c>
      <c r="C3710" t="s">
        <v>42452</v>
      </c>
      <c r="D3710">
        <v>2</v>
      </c>
      <c r="E3710">
        <v>43880</v>
      </c>
      <c r="F3710">
        <v>14</v>
      </c>
      <c r="G3710">
        <v>22</v>
      </c>
    </row>
    <row r="3711" spans="1:7" x14ac:dyDescent="0.2">
      <c r="A3711" t="s">
        <v>9</v>
      </c>
      <c r="B3711" t="s">
        <v>42453</v>
      </c>
      <c r="C3711" t="s">
        <v>42454</v>
      </c>
      <c r="D3711">
        <v>1</v>
      </c>
      <c r="E3711">
        <v>44145</v>
      </c>
      <c r="F3711">
        <v>3</v>
      </c>
      <c r="G3711">
        <v>21</v>
      </c>
    </row>
    <row r="3712" spans="1:7" x14ac:dyDescent="0.2">
      <c r="A3712" t="s">
        <v>9</v>
      </c>
      <c r="B3712" t="s">
        <v>42455</v>
      </c>
      <c r="C3712" t="s">
        <v>42456</v>
      </c>
      <c r="D3712">
        <v>4</v>
      </c>
      <c r="E3712">
        <v>44088</v>
      </c>
      <c r="F3712">
        <v>11</v>
      </c>
      <c r="G3712">
        <v>12</v>
      </c>
    </row>
    <row r="3713" spans="1:7" x14ac:dyDescent="0.2">
      <c r="A3713" t="s">
        <v>8</v>
      </c>
      <c r="B3713" t="s">
        <v>42457</v>
      </c>
      <c r="C3713" t="s">
        <v>42458</v>
      </c>
      <c r="D3713">
        <v>4</v>
      </c>
      <c r="E3713">
        <v>44060</v>
      </c>
      <c r="F3713">
        <v>17</v>
      </c>
      <c r="G3713">
        <v>20</v>
      </c>
    </row>
    <row r="3714" spans="1:7" x14ac:dyDescent="0.2">
      <c r="A3714" t="s">
        <v>8</v>
      </c>
      <c r="B3714" t="s">
        <v>42459</v>
      </c>
      <c r="C3714" t="s">
        <v>42460</v>
      </c>
      <c r="D3714">
        <v>1</v>
      </c>
      <c r="E3714">
        <v>43874</v>
      </c>
      <c r="F3714">
        <v>20</v>
      </c>
      <c r="G3714">
        <v>22</v>
      </c>
    </row>
    <row r="3715" spans="1:7" x14ac:dyDescent="0.2">
      <c r="A3715" t="s">
        <v>9</v>
      </c>
      <c r="B3715" t="s">
        <v>42461</v>
      </c>
      <c r="C3715" t="s">
        <v>42462</v>
      </c>
      <c r="D3715">
        <v>4</v>
      </c>
      <c r="E3715">
        <v>43887</v>
      </c>
      <c r="F3715">
        <v>8</v>
      </c>
      <c r="G3715">
        <v>11</v>
      </c>
    </row>
    <row r="3716" spans="1:7" x14ac:dyDescent="0.2">
      <c r="A3716" t="s">
        <v>8</v>
      </c>
      <c r="B3716" t="s">
        <v>42463</v>
      </c>
      <c r="C3716" t="s">
        <v>42464</v>
      </c>
      <c r="D3716">
        <v>5</v>
      </c>
      <c r="E3716">
        <v>44006</v>
      </c>
      <c r="F3716">
        <v>7</v>
      </c>
      <c r="G3716">
        <v>18</v>
      </c>
    </row>
    <row r="3717" spans="1:7" x14ac:dyDescent="0.2">
      <c r="A3717" t="s">
        <v>8</v>
      </c>
      <c r="B3717" t="s">
        <v>42465</v>
      </c>
      <c r="C3717" t="s">
        <v>42466</v>
      </c>
      <c r="D3717">
        <v>4</v>
      </c>
      <c r="E3717">
        <v>44196</v>
      </c>
      <c r="F3717">
        <v>17</v>
      </c>
      <c r="G3717">
        <v>22</v>
      </c>
    </row>
    <row r="3718" spans="1:7" x14ac:dyDescent="0.2">
      <c r="A3718" t="s">
        <v>8</v>
      </c>
      <c r="B3718" t="s">
        <v>42467</v>
      </c>
      <c r="C3718" t="s">
        <v>42468</v>
      </c>
      <c r="D3718">
        <v>3</v>
      </c>
      <c r="E3718">
        <v>43975</v>
      </c>
      <c r="F3718">
        <v>15</v>
      </c>
      <c r="G3718">
        <v>22</v>
      </c>
    </row>
    <row r="3719" spans="1:7" x14ac:dyDescent="0.2">
      <c r="A3719" t="s">
        <v>8</v>
      </c>
      <c r="B3719" t="s">
        <v>42469</v>
      </c>
      <c r="C3719" t="s">
        <v>42470</v>
      </c>
      <c r="D3719">
        <v>1</v>
      </c>
      <c r="E3719">
        <v>44001</v>
      </c>
      <c r="F3719">
        <v>22</v>
      </c>
      <c r="G3719">
        <v>23</v>
      </c>
    </row>
    <row r="3720" spans="1:7" x14ac:dyDescent="0.2">
      <c r="A3720" t="s">
        <v>8</v>
      </c>
      <c r="B3720" t="s">
        <v>42471</v>
      </c>
      <c r="C3720" t="s">
        <v>42472</v>
      </c>
      <c r="D3720">
        <v>4</v>
      </c>
      <c r="E3720">
        <v>44008</v>
      </c>
      <c r="F3720">
        <v>9</v>
      </c>
      <c r="G3720">
        <v>13</v>
      </c>
    </row>
    <row r="3721" spans="1:7" x14ac:dyDescent="0.2">
      <c r="A3721" t="s">
        <v>8</v>
      </c>
      <c r="B3721" t="s">
        <v>42473</v>
      </c>
      <c r="C3721" t="s">
        <v>42474</v>
      </c>
      <c r="D3721">
        <v>1</v>
      </c>
      <c r="E3721">
        <v>44170</v>
      </c>
      <c r="F3721">
        <v>1</v>
      </c>
      <c r="G3721">
        <v>23</v>
      </c>
    </row>
    <row r="3722" spans="1:7" x14ac:dyDescent="0.2">
      <c r="A3722" t="s">
        <v>8</v>
      </c>
      <c r="B3722" t="s">
        <v>42475</v>
      </c>
      <c r="C3722" t="s">
        <v>42476</v>
      </c>
      <c r="D3722">
        <v>1</v>
      </c>
      <c r="E3722">
        <v>44034</v>
      </c>
      <c r="F3722">
        <v>5</v>
      </c>
      <c r="G3722">
        <v>10</v>
      </c>
    </row>
    <row r="3723" spans="1:7" x14ac:dyDescent="0.2">
      <c r="A3723" t="s">
        <v>9</v>
      </c>
      <c r="B3723" t="s">
        <v>42477</v>
      </c>
      <c r="C3723" t="s">
        <v>42478</v>
      </c>
      <c r="D3723">
        <v>3</v>
      </c>
      <c r="E3723">
        <v>44159</v>
      </c>
      <c r="F3723">
        <v>10</v>
      </c>
      <c r="G3723">
        <v>11</v>
      </c>
    </row>
    <row r="3724" spans="1:7" x14ac:dyDescent="0.2">
      <c r="A3724" t="s">
        <v>8</v>
      </c>
      <c r="B3724" t="s">
        <v>42479</v>
      </c>
      <c r="C3724" t="s">
        <v>42480</v>
      </c>
      <c r="D3724">
        <v>4</v>
      </c>
      <c r="E3724">
        <v>44161</v>
      </c>
      <c r="F3724">
        <v>21</v>
      </c>
      <c r="G3724">
        <v>21</v>
      </c>
    </row>
    <row r="3725" spans="1:7" x14ac:dyDescent="0.2">
      <c r="A3725" t="s">
        <v>8</v>
      </c>
      <c r="B3725" t="s">
        <v>42481</v>
      </c>
      <c r="C3725" t="s">
        <v>42482</v>
      </c>
      <c r="D3725">
        <v>1</v>
      </c>
      <c r="E3725">
        <v>44064</v>
      </c>
      <c r="F3725">
        <v>16</v>
      </c>
      <c r="G3725">
        <v>23</v>
      </c>
    </row>
    <row r="3726" spans="1:7" x14ac:dyDescent="0.2">
      <c r="A3726" t="s">
        <v>8</v>
      </c>
      <c r="B3726" t="s">
        <v>42483</v>
      </c>
      <c r="C3726" t="s">
        <v>42484</v>
      </c>
      <c r="D3726">
        <v>1</v>
      </c>
      <c r="E3726">
        <v>44158</v>
      </c>
      <c r="F3726">
        <v>8</v>
      </c>
      <c r="G3726">
        <v>9</v>
      </c>
    </row>
    <row r="3727" spans="1:7" x14ac:dyDescent="0.2">
      <c r="A3727" t="s">
        <v>9</v>
      </c>
      <c r="B3727" t="s">
        <v>42485</v>
      </c>
      <c r="C3727" t="s">
        <v>42486</v>
      </c>
      <c r="D3727">
        <v>3</v>
      </c>
      <c r="E3727">
        <v>44163</v>
      </c>
      <c r="F3727">
        <v>0</v>
      </c>
      <c r="G3727">
        <v>5</v>
      </c>
    </row>
    <row r="3728" spans="1:7" x14ac:dyDescent="0.2">
      <c r="A3728" t="s">
        <v>9</v>
      </c>
      <c r="B3728" t="s">
        <v>42487</v>
      </c>
      <c r="C3728" t="s">
        <v>42488</v>
      </c>
      <c r="D3728">
        <v>1</v>
      </c>
      <c r="E3728">
        <v>43901</v>
      </c>
      <c r="F3728">
        <v>19</v>
      </c>
      <c r="G3728">
        <v>20</v>
      </c>
    </row>
    <row r="3729" spans="1:7" x14ac:dyDescent="0.2">
      <c r="A3729" t="s">
        <v>9</v>
      </c>
      <c r="B3729" t="s">
        <v>42489</v>
      </c>
      <c r="C3729" t="s">
        <v>42490</v>
      </c>
      <c r="D3729">
        <v>4</v>
      </c>
      <c r="E3729">
        <v>44106</v>
      </c>
      <c r="F3729">
        <v>7</v>
      </c>
      <c r="G3729">
        <v>20</v>
      </c>
    </row>
    <row r="3730" spans="1:7" x14ac:dyDescent="0.2">
      <c r="A3730" t="s">
        <v>8</v>
      </c>
      <c r="B3730" t="s">
        <v>42491</v>
      </c>
      <c r="C3730" t="s">
        <v>42492</v>
      </c>
      <c r="D3730">
        <v>1</v>
      </c>
      <c r="E3730">
        <v>43950</v>
      </c>
      <c r="F3730">
        <v>20</v>
      </c>
      <c r="G3730">
        <v>23</v>
      </c>
    </row>
    <row r="3731" spans="1:7" x14ac:dyDescent="0.2">
      <c r="A3731" t="s">
        <v>8</v>
      </c>
      <c r="B3731" t="s">
        <v>42493</v>
      </c>
      <c r="C3731" t="s">
        <v>42494</v>
      </c>
      <c r="D3731">
        <v>4</v>
      </c>
      <c r="E3731">
        <v>44017</v>
      </c>
      <c r="F3731">
        <v>10</v>
      </c>
      <c r="G3731">
        <v>23</v>
      </c>
    </row>
    <row r="3732" spans="1:7" x14ac:dyDescent="0.2">
      <c r="A3732" t="s">
        <v>9</v>
      </c>
      <c r="B3732" t="s">
        <v>42495</v>
      </c>
      <c r="C3732" t="s">
        <v>42496</v>
      </c>
      <c r="D3732">
        <v>4</v>
      </c>
      <c r="E3732">
        <v>43918</v>
      </c>
      <c r="F3732">
        <v>2</v>
      </c>
      <c r="G3732">
        <v>2</v>
      </c>
    </row>
    <row r="3733" spans="1:7" x14ac:dyDescent="0.2">
      <c r="A3733" t="s">
        <v>9</v>
      </c>
      <c r="B3733" t="s">
        <v>42497</v>
      </c>
      <c r="C3733" t="s">
        <v>42498</v>
      </c>
      <c r="D3733">
        <v>4</v>
      </c>
      <c r="E3733">
        <v>44052</v>
      </c>
      <c r="F3733">
        <v>3</v>
      </c>
      <c r="G3733">
        <v>12</v>
      </c>
    </row>
    <row r="3734" spans="1:7" x14ac:dyDescent="0.2">
      <c r="A3734" t="s">
        <v>9</v>
      </c>
      <c r="B3734" t="s">
        <v>42499</v>
      </c>
      <c r="C3734" t="s">
        <v>42500</v>
      </c>
      <c r="D3734">
        <v>4</v>
      </c>
      <c r="E3734">
        <v>44076</v>
      </c>
      <c r="F3734">
        <v>11</v>
      </c>
      <c r="G3734">
        <v>22</v>
      </c>
    </row>
    <row r="3735" spans="1:7" x14ac:dyDescent="0.2">
      <c r="A3735" t="s">
        <v>8</v>
      </c>
      <c r="B3735" t="s">
        <v>42501</v>
      </c>
      <c r="C3735" t="s">
        <v>42502</v>
      </c>
      <c r="D3735">
        <v>5</v>
      </c>
      <c r="E3735">
        <v>44192</v>
      </c>
      <c r="F3735">
        <v>1</v>
      </c>
      <c r="G3735">
        <v>21</v>
      </c>
    </row>
    <row r="3736" spans="1:7" x14ac:dyDescent="0.2">
      <c r="A3736" t="s">
        <v>9</v>
      </c>
      <c r="B3736" t="s">
        <v>42503</v>
      </c>
      <c r="C3736" t="s">
        <v>42504</v>
      </c>
      <c r="D3736">
        <v>4</v>
      </c>
      <c r="E3736">
        <v>44167</v>
      </c>
      <c r="F3736">
        <v>21</v>
      </c>
      <c r="G3736">
        <v>21</v>
      </c>
    </row>
    <row r="3737" spans="1:7" x14ac:dyDescent="0.2">
      <c r="A3737" t="s">
        <v>8</v>
      </c>
      <c r="B3737" t="s">
        <v>42505</v>
      </c>
      <c r="C3737" t="s">
        <v>42506</v>
      </c>
      <c r="D3737">
        <v>5</v>
      </c>
      <c r="E3737">
        <v>43866</v>
      </c>
      <c r="F3737">
        <v>3</v>
      </c>
      <c r="G3737">
        <v>22</v>
      </c>
    </row>
    <row r="3738" spans="1:7" x14ac:dyDescent="0.2">
      <c r="A3738" t="s">
        <v>8</v>
      </c>
      <c r="B3738" t="s">
        <v>42507</v>
      </c>
      <c r="C3738" t="s">
        <v>42508</v>
      </c>
      <c r="D3738">
        <v>4</v>
      </c>
      <c r="E3738">
        <v>43841</v>
      </c>
      <c r="F3738">
        <v>16</v>
      </c>
      <c r="G3738">
        <v>18</v>
      </c>
    </row>
    <row r="3739" spans="1:7" x14ac:dyDescent="0.2">
      <c r="A3739" t="s">
        <v>9</v>
      </c>
      <c r="B3739" t="s">
        <v>42509</v>
      </c>
      <c r="C3739" t="s">
        <v>42510</v>
      </c>
      <c r="D3739">
        <v>2</v>
      </c>
      <c r="E3739">
        <v>43865</v>
      </c>
      <c r="F3739">
        <v>2</v>
      </c>
      <c r="G3739">
        <v>10</v>
      </c>
    </row>
    <row r="3740" spans="1:7" x14ac:dyDescent="0.2">
      <c r="A3740" t="s">
        <v>8</v>
      </c>
      <c r="B3740" t="s">
        <v>42511</v>
      </c>
      <c r="C3740" t="s">
        <v>42512</v>
      </c>
      <c r="D3740">
        <v>4</v>
      </c>
      <c r="E3740">
        <v>43891</v>
      </c>
      <c r="F3740">
        <v>22</v>
      </c>
      <c r="G3740">
        <v>23</v>
      </c>
    </row>
    <row r="3741" spans="1:7" x14ac:dyDescent="0.2">
      <c r="A3741" t="s">
        <v>9</v>
      </c>
      <c r="B3741" t="s">
        <v>42513</v>
      </c>
      <c r="C3741" t="s">
        <v>42514</v>
      </c>
      <c r="D3741">
        <v>4</v>
      </c>
      <c r="E3741">
        <v>43840</v>
      </c>
      <c r="F3741">
        <v>8</v>
      </c>
      <c r="G3741">
        <v>22</v>
      </c>
    </row>
    <row r="3742" spans="1:7" x14ac:dyDescent="0.2">
      <c r="A3742" t="s">
        <v>8</v>
      </c>
      <c r="B3742" t="s">
        <v>42515</v>
      </c>
      <c r="C3742" t="s">
        <v>42516</v>
      </c>
      <c r="D3742">
        <v>2</v>
      </c>
      <c r="E3742">
        <v>43941</v>
      </c>
      <c r="F3742">
        <v>15</v>
      </c>
      <c r="G3742">
        <v>22</v>
      </c>
    </row>
    <row r="3743" spans="1:7" x14ac:dyDescent="0.2">
      <c r="A3743" t="s">
        <v>8</v>
      </c>
      <c r="B3743" t="s">
        <v>42517</v>
      </c>
      <c r="C3743" t="s">
        <v>42518</v>
      </c>
      <c r="D3743">
        <v>4</v>
      </c>
      <c r="E3743">
        <v>44098</v>
      </c>
      <c r="F3743">
        <v>9</v>
      </c>
      <c r="G3743">
        <v>9</v>
      </c>
    </row>
    <row r="3744" spans="1:7" x14ac:dyDescent="0.2">
      <c r="A3744" t="s">
        <v>8</v>
      </c>
      <c r="B3744" t="s">
        <v>42519</v>
      </c>
      <c r="C3744" t="s">
        <v>42520</v>
      </c>
      <c r="D3744">
        <v>1</v>
      </c>
      <c r="E3744">
        <v>43946</v>
      </c>
      <c r="F3744">
        <v>6</v>
      </c>
      <c r="G3744">
        <v>9</v>
      </c>
    </row>
    <row r="3745" spans="1:7" x14ac:dyDescent="0.2">
      <c r="A3745" t="s">
        <v>8</v>
      </c>
      <c r="B3745" t="s">
        <v>42521</v>
      </c>
      <c r="C3745" t="s">
        <v>42522</v>
      </c>
      <c r="D3745">
        <v>4</v>
      </c>
      <c r="E3745">
        <v>44182</v>
      </c>
      <c r="F3745">
        <v>22</v>
      </c>
      <c r="G3745">
        <v>23</v>
      </c>
    </row>
    <row r="3746" spans="1:7" x14ac:dyDescent="0.2">
      <c r="A3746" t="s">
        <v>8</v>
      </c>
      <c r="B3746" t="s">
        <v>42523</v>
      </c>
      <c r="C3746" t="s">
        <v>42524</v>
      </c>
      <c r="D3746">
        <v>4</v>
      </c>
      <c r="E3746">
        <v>44156</v>
      </c>
      <c r="F3746">
        <v>14</v>
      </c>
      <c r="G3746">
        <v>18</v>
      </c>
    </row>
    <row r="3747" spans="1:7" x14ac:dyDescent="0.2">
      <c r="A3747" t="s">
        <v>9</v>
      </c>
      <c r="B3747" t="s">
        <v>42525</v>
      </c>
      <c r="C3747" t="s">
        <v>42526</v>
      </c>
      <c r="D3747">
        <v>4</v>
      </c>
      <c r="E3747">
        <v>43849</v>
      </c>
      <c r="F3747">
        <v>11</v>
      </c>
      <c r="G3747">
        <v>13</v>
      </c>
    </row>
    <row r="3748" spans="1:7" x14ac:dyDescent="0.2">
      <c r="A3748" t="s">
        <v>9</v>
      </c>
      <c r="B3748" t="s">
        <v>42527</v>
      </c>
      <c r="C3748" t="s">
        <v>42528</v>
      </c>
      <c r="D3748">
        <v>1</v>
      </c>
      <c r="E3748">
        <v>44006</v>
      </c>
      <c r="F3748">
        <v>8</v>
      </c>
      <c r="G3748">
        <v>8</v>
      </c>
    </row>
    <row r="3749" spans="1:7" x14ac:dyDescent="0.2">
      <c r="A3749" t="s">
        <v>9</v>
      </c>
      <c r="B3749" t="s">
        <v>42529</v>
      </c>
      <c r="C3749" t="s">
        <v>42530</v>
      </c>
      <c r="D3749">
        <v>5</v>
      </c>
      <c r="E3749">
        <v>44008</v>
      </c>
      <c r="F3749">
        <v>2</v>
      </c>
      <c r="G3749">
        <v>22</v>
      </c>
    </row>
    <row r="3750" spans="1:7" x14ac:dyDescent="0.2">
      <c r="A3750" t="s">
        <v>8</v>
      </c>
      <c r="B3750" t="s">
        <v>42531</v>
      </c>
      <c r="C3750" t="s">
        <v>42532</v>
      </c>
      <c r="D3750">
        <v>3</v>
      </c>
      <c r="E3750">
        <v>43851</v>
      </c>
      <c r="F3750">
        <v>21</v>
      </c>
      <c r="G3750">
        <v>21</v>
      </c>
    </row>
    <row r="3751" spans="1:7" x14ac:dyDescent="0.2">
      <c r="A3751" t="s">
        <v>8</v>
      </c>
      <c r="B3751" t="s">
        <v>42533</v>
      </c>
      <c r="C3751" t="s">
        <v>42534</v>
      </c>
      <c r="D3751">
        <v>3</v>
      </c>
      <c r="E3751">
        <v>43969</v>
      </c>
      <c r="F3751">
        <v>0</v>
      </c>
      <c r="G3751">
        <v>11</v>
      </c>
    </row>
    <row r="3752" spans="1:7" x14ac:dyDescent="0.2">
      <c r="A3752" t="s">
        <v>9</v>
      </c>
      <c r="B3752" t="s">
        <v>42535</v>
      </c>
      <c r="C3752" t="s">
        <v>42536</v>
      </c>
      <c r="D3752">
        <v>2</v>
      </c>
      <c r="E3752">
        <v>44157</v>
      </c>
      <c r="F3752">
        <v>19</v>
      </c>
      <c r="G3752">
        <v>21</v>
      </c>
    </row>
    <row r="3753" spans="1:7" x14ac:dyDescent="0.2">
      <c r="A3753" t="s">
        <v>9</v>
      </c>
      <c r="B3753" t="s">
        <v>42537</v>
      </c>
      <c r="C3753" t="s">
        <v>42538</v>
      </c>
      <c r="D3753">
        <v>4</v>
      </c>
      <c r="E3753">
        <v>44022</v>
      </c>
      <c r="F3753">
        <v>6</v>
      </c>
      <c r="G3753">
        <v>19</v>
      </c>
    </row>
    <row r="3754" spans="1:7" x14ac:dyDescent="0.2">
      <c r="A3754" t="s">
        <v>8</v>
      </c>
      <c r="B3754" t="s">
        <v>42539</v>
      </c>
      <c r="C3754" t="s">
        <v>42540</v>
      </c>
      <c r="D3754">
        <v>4</v>
      </c>
      <c r="E3754">
        <v>44086</v>
      </c>
      <c r="F3754">
        <v>13</v>
      </c>
      <c r="G3754">
        <v>23</v>
      </c>
    </row>
    <row r="3755" spans="1:7" x14ac:dyDescent="0.2">
      <c r="A3755" t="s">
        <v>9</v>
      </c>
      <c r="B3755" t="s">
        <v>42541</v>
      </c>
      <c r="C3755" t="s">
        <v>42542</v>
      </c>
      <c r="D3755">
        <v>4</v>
      </c>
      <c r="E3755">
        <v>44175</v>
      </c>
      <c r="F3755">
        <v>6</v>
      </c>
      <c r="G3755">
        <v>11</v>
      </c>
    </row>
    <row r="3756" spans="1:7" x14ac:dyDescent="0.2">
      <c r="A3756" t="s">
        <v>9</v>
      </c>
      <c r="B3756" t="s">
        <v>42543</v>
      </c>
      <c r="C3756" t="s">
        <v>42544</v>
      </c>
      <c r="D3756">
        <v>5</v>
      </c>
      <c r="E3756">
        <v>44096</v>
      </c>
      <c r="F3756">
        <v>13</v>
      </c>
      <c r="G3756">
        <v>14</v>
      </c>
    </row>
    <row r="3757" spans="1:7" x14ac:dyDescent="0.2">
      <c r="A3757" t="s">
        <v>9</v>
      </c>
      <c r="B3757" t="s">
        <v>42545</v>
      </c>
      <c r="C3757" t="s">
        <v>42546</v>
      </c>
      <c r="D3757">
        <v>3</v>
      </c>
      <c r="E3757">
        <v>44143</v>
      </c>
      <c r="F3757">
        <v>1</v>
      </c>
      <c r="G3757">
        <v>23</v>
      </c>
    </row>
    <row r="3758" spans="1:7" x14ac:dyDescent="0.2">
      <c r="A3758" t="s">
        <v>8</v>
      </c>
      <c r="B3758" t="s">
        <v>42547</v>
      </c>
      <c r="C3758" t="s">
        <v>42548</v>
      </c>
      <c r="D3758">
        <v>5</v>
      </c>
      <c r="E3758">
        <v>43955</v>
      </c>
      <c r="F3758">
        <v>13</v>
      </c>
      <c r="G3758">
        <v>16</v>
      </c>
    </row>
    <row r="3759" spans="1:7" x14ac:dyDescent="0.2">
      <c r="A3759" t="s">
        <v>8</v>
      </c>
      <c r="B3759" t="s">
        <v>42549</v>
      </c>
      <c r="C3759" t="s">
        <v>42550</v>
      </c>
      <c r="D3759">
        <v>2</v>
      </c>
      <c r="E3759">
        <v>43862</v>
      </c>
      <c r="F3759">
        <v>8</v>
      </c>
      <c r="G3759">
        <v>15</v>
      </c>
    </row>
    <row r="3760" spans="1:7" x14ac:dyDescent="0.2">
      <c r="A3760" t="s">
        <v>9</v>
      </c>
      <c r="B3760" t="s">
        <v>42551</v>
      </c>
      <c r="C3760" t="s">
        <v>42552</v>
      </c>
      <c r="D3760">
        <v>3</v>
      </c>
      <c r="E3760">
        <v>44007</v>
      </c>
      <c r="F3760">
        <v>22</v>
      </c>
      <c r="G3760">
        <v>22</v>
      </c>
    </row>
    <row r="3761" spans="1:7" x14ac:dyDescent="0.2">
      <c r="A3761" t="s">
        <v>8</v>
      </c>
      <c r="B3761" t="s">
        <v>42553</v>
      </c>
      <c r="C3761" t="s">
        <v>42554</v>
      </c>
      <c r="D3761">
        <v>4</v>
      </c>
      <c r="E3761">
        <v>44093</v>
      </c>
      <c r="F3761">
        <v>22</v>
      </c>
      <c r="G3761">
        <v>23</v>
      </c>
    </row>
    <row r="3762" spans="1:7" x14ac:dyDescent="0.2">
      <c r="A3762" t="s">
        <v>9</v>
      </c>
      <c r="B3762" t="s">
        <v>42555</v>
      </c>
      <c r="C3762" t="s">
        <v>42556</v>
      </c>
      <c r="D3762">
        <v>2</v>
      </c>
      <c r="E3762">
        <v>43871</v>
      </c>
      <c r="F3762">
        <v>16</v>
      </c>
      <c r="G3762">
        <v>19</v>
      </c>
    </row>
    <row r="3763" spans="1:7" x14ac:dyDescent="0.2">
      <c r="A3763" t="s">
        <v>9</v>
      </c>
      <c r="B3763" t="s">
        <v>42557</v>
      </c>
      <c r="C3763" t="s">
        <v>42558</v>
      </c>
      <c r="D3763">
        <v>5</v>
      </c>
      <c r="E3763">
        <v>44017</v>
      </c>
      <c r="F3763">
        <v>9</v>
      </c>
      <c r="G3763">
        <v>17</v>
      </c>
    </row>
    <row r="3764" spans="1:7" x14ac:dyDescent="0.2">
      <c r="A3764" t="s">
        <v>9</v>
      </c>
      <c r="B3764" t="s">
        <v>42559</v>
      </c>
      <c r="C3764" t="s">
        <v>42560</v>
      </c>
      <c r="D3764">
        <v>4</v>
      </c>
      <c r="E3764">
        <v>43993</v>
      </c>
      <c r="F3764">
        <v>15</v>
      </c>
      <c r="G3764">
        <v>19</v>
      </c>
    </row>
    <row r="3765" spans="1:7" x14ac:dyDescent="0.2">
      <c r="A3765" t="s">
        <v>8</v>
      </c>
      <c r="B3765" t="s">
        <v>42561</v>
      </c>
      <c r="C3765" t="s">
        <v>42562</v>
      </c>
      <c r="D3765">
        <v>3</v>
      </c>
      <c r="E3765">
        <v>44151</v>
      </c>
      <c r="F3765">
        <v>1</v>
      </c>
      <c r="G3765">
        <v>13</v>
      </c>
    </row>
    <row r="3766" spans="1:7" x14ac:dyDescent="0.2">
      <c r="A3766" t="s">
        <v>9</v>
      </c>
      <c r="B3766" t="s">
        <v>42563</v>
      </c>
      <c r="C3766" t="s">
        <v>42564</v>
      </c>
      <c r="D3766">
        <v>4</v>
      </c>
      <c r="E3766">
        <v>43992</v>
      </c>
      <c r="F3766">
        <v>0</v>
      </c>
      <c r="G3766">
        <v>0</v>
      </c>
    </row>
    <row r="3767" spans="1:7" x14ac:dyDescent="0.2">
      <c r="A3767" t="s">
        <v>8</v>
      </c>
      <c r="B3767" t="s">
        <v>42565</v>
      </c>
      <c r="C3767" t="s">
        <v>42566</v>
      </c>
      <c r="D3767">
        <v>5</v>
      </c>
      <c r="E3767">
        <v>43897</v>
      </c>
      <c r="F3767">
        <v>14</v>
      </c>
      <c r="G3767">
        <v>18</v>
      </c>
    </row>
    <row r="3768" spans="1:7" x14ac:dyDescent="0.2">
      <c r="A3768" t="s">
        <v>9</v>
      </c>
      <c r="B3768" t="s">
        <v>42567</v>
      </c>
      <c r="C3768" t="s">
        <v>42568</v>
      </c>
      <c r="D3768">
        <v>1</v>
      </c>
      <c r="E3768">
        <v>44159</v>
      </c>
      <c r="F3768">
        <v>20</v>
      </c>
      <c r="G3768">
        <v>23</v>
      </c>
    </row>
    <row r="3769" spans="1:7" x14ac:dyDescent="0.2">
      <c r="A3769" t="s">
        <v>8</v>
      </c>
      <c r="B3769" t="s">
        <v>42569</v>
      </c>
      <c r="C3769" t="s">
        <v>42570</v>
      </c>
      <c r="D3769">
        <v>1</v>
      </c>
      <c r="E3769">
        <v>44176</v>
      </c>
      <c r="F3769">
        <v>18</v>
      </c>
      <c r="G3769">
        <v>23</v>
      </c>
    </row>
    <row r="3770" spans="1:7" x14ac:dyDescent="0.2">
      <c r="A3770" t="s">
        <v>8</v>
      </c>
      <c r="B3770" t="s">
        <v>42571</v>
      </c>
      <c r="C3770" t="s">
        <v>42572</v>
      </c>
      <c r="D3770">
        <v>1</v>
      </c>
      <c r="E3770">
        <v>44067</v>
      </c>
      <c r="F3770">
        <v>22</v>
      </c>
      <c r="G3770">
        <v>22</v>
      </c>
    </row>
    <row r="3771" spans="1:7" x14ac:dyDescent="0.2">
      <c r="A3771" t="s">
        <v>8</v>
      </c>
      <c r="B3771" t="s">
        <v>42573</v>
      </c>
      <c r="C3771" t="s">
        <v>42574</v>
      </c>
      <c r="D3771">
        <v>3</v>
      </c>
      <c r="E3771">
        <v>44162</v>
      </c>
      <c r="F3771">
        <v>14</v>
      </c>
      <c r="G3771">
        <v>23</v>
      </c>
    </row>
    <row r="3772" spans="1:7" x14ac:dyDescent="0.2">
      <c r="A3772" t="s">
        <v>8</v>
      </c>
      <c r="B3772" t="s">
        <v>42575</v>
      </c>
      <c r="C3772" t="s">
        <v>42576</v>
      </c>
      <c r="D3772">
        <v>4</v>
      </c>
      <c r="E3772">
        <v>43886</v>
      </c>
      <c r="F3772">
        <v>15</v>
      </c>
      <c r="G3772">
        <v>18</v>
      </c>
    </row>
    <row r="3773" spans="1:7" x14ac:dyDescent="0.2">
      <c r="A3773" t="s">
        <v>8</v>
      </c>
      <c r="B3773" t="s">
        <v>42577</v>
      </c>
      <c r="C3773" t="s">
        <v>42578</v>
      </c>
      <c r="D3773">
        <v>1</v>
      </c>
      <c r="E3773">
        <v>44133</v>
      </c>
      <c r="F3773">
        <v>12</v>
      </c>
      <c r="G3773">
        <v>19</v>
      </c>
    </row>
    <row r="3774" spans="1:7" x14ac:dyDescent="0.2">
      <c r="A3774" t="s">
        <v>8</v>
      </c>
      <c r="B3774" t="s">
        <v>42579</v>
      </c>
      <c r="C3774" t="s">
        <v>42580</v>
      </c>
      <c r="D3774">
        <v>5</v>
      </c>
      <c r="E3774">
        <v>44034</v>
      </c>
      <c r="F3774">
        <v>22</v>
      </c>
      <c r="G3774">
        <v>23</v>
      </c>
    </row>
    <row r="3775" spans="1:7" x14ac:dyDescent="0.2">
      <c r="A3775" t="s">
        <v>8</v>
      </c>
      <c r="B3775" t="s">
        <v>42581</v>
      </c>
      <c r="C3775" t="s">
        <v>42582</v>
      </c>
      <c r="D3775">
        <v>5</v>
      </c>
      <c r="E3775">
        <v>44195</v>
      </c>
      <c r="F3775">
        <v>12</v>
      </c>
      <c r="G3775">
        <v>23</v>
      </c>
    </row>
    <row r="3776" spans="1:7" x14ac:dyDescent="0.2">
      <c r="A3776" t="s">
        <v>9</v>
      </c>
      <c r="B3776" t="s">
        <v>42583</v>
      </c>
      <c r="C3776" t="s">
        <v>42584</v>
      </c>
      <c r="D3776">
        <v>1</v>
      </c>
      <c r="E3776">
        <v>43911</v>
      </c>
      <c r="F3776">
        <v>18</v>
      </c>
      <c r="G3776">
        <v>19</v>
      </c>
    </row>
    <row r="3777" spans="1:7" x14ac:dyDescent="0.2">
      <c r="A3777" t="s">
        <v>8</v>
      </c>
      <c r="B3777" t="s">
        <v>42585</v>
      </c>
      <c r="C3777" t="s">
        <v>42586</v>
      </c>
      <c r="D3777">
        <v>2</v>
      </c>
      <c r="E3777">
        <v>43916</v>
      </c>
      <c r="F3777">
        <v>15</v>
      </c>
      <c r="G3777">
        <v>22</v>
      </c>
    </row>
    <row r="3778" spans="1:7" x14ac:dyDescent="0.2">
      <c r="A3778" t="s">
        <v>9</v>
      </c>
      <c r="B3778" t="s">
        <v>42587</v>
      </c>
      <c r="C3778" t="s">
        <v>42588</v>
      </c>
      <c r="D3778">
        <v>3</v>
      </c>
      <c r="E3778">
        <v>43930</v>
      </c>
      <c r="F3778">
        <v>16</v>
      </c>
      <c r="G3778">
        <v>22</v>
      </c>
    </row>
    <row r="3779" spans="1:7" x14ac:dyDescent="0.2">
      <c r="A3779" t="s">
        <v>9</v>
      </c>
      <c r="B3779" t="s">
        <v>42589</v>
      </c>
      <c r="C3779" t="s">
        <v>42590</v>
      </c>
      <c r="D3779">
        <v>3</v>
      </c>
      <c r="E3779">
        <v>43894</v>
      </c>
      <c r="F3779">
        <v>14</v>
      </c>
      <c r="G3779">
        <v>23</v>
      </c>
    </row>
    <row r="3780" spans="1:7" x14ac:dyDescent="0.2">
      <c r="A3780" t="s">
        <v>9</v>
      </c>
      <c r="B3780" t="s">
        <v>42591</v>
      </c>
      <c r="C3780" t="s">
        <v>42592</v>
      </c>
      <c r="D3780">
        <v>2</v>
      </c>
      <c r="E3780">
        <v>44023</v>
      </c>
      <c r="F3780">
        <v>3</v>
      </c>
      <c r="G3780">
        <v>23</v>
      </c>
    </row>
    <row r="3781" spans="1:7" x14ac:dyDescent="0.2">
      <c r="A3781" t="s">
        <v>9</v>
      </c>
      <c r="B3781" t="s">
        <v>42593</v>
      </c>
      <c r="C3781" t="s">
        <v>42594</v>
      </c>
      <c r="D3781">
        <v>2</v>
      </c>
      <c r="E3781">
        <v>43983</v>
      </c>
      <c r="F3781">
        <v>6</v>
      </c>
      <c r="G3781">
        <v>23</v>
      </c>
    </row>
    <row r="3782" spans="1:7" x14ac:dyDescent="0.2">
      <c r="A3782" t="s">
        <v>9</v>
      </c>
      <c r="B3782" t="s">
        <v>42595</v>
      </c>
      <c r="C3782" t="s">
        <v>42596</v>
      </c>
      <c r="D3782">
        <v>1</v>
      </c>
      <c r="E3782">
        <v>44048</v>
      </c>
      <c r="F3782">
        <v>16</v>
      </c>
      <c r="G3782">
        <v>18</v>
      </c>
    </row>
    <row r="3783" spans="1:7" x14ac:dyDescent="0.2">
      <c r="A3783" t="s">
        <v>8</v>
      </c>
      <c r="B3783" t="s">
        <v>42597</v>
      </c>
      <c r="C3783" t="s">
        <v>42598</v>
      </c>
      <c r="D3783">
        <v>3</v>
      </c>
      <c r="E3783">
        <v>44070</v>
      </c>
      <c r="F3783">
        <v>17</v>
      </c>
      <c r="G3783">
        <v>17</v>
      </c>
    </row>
    <row r="3784" spans="1:7" x14ac:dyDescent="0.2">
      <c r="A3784" t="s">
        <v>9</v>
      </c>
      <c r="B3784" t="s">
        <v>42599</v>
      </c>
      <c r="C3784" t="s">
        <v>42600</v>
      </c>
      <c r="D3784">
        <v>2</v>
      </c>
      <c r="E3784">
        <v>44114</v>
      </c>
      <c r="F3784">
        <v>21</v>
      </c>
      <c r="G3784">
        <v>23</v>
      </c>
    </row>
    <row r="3785" spans="1:7" x14ac:dyDescent="0.2">
      <c r="A3785" t="s">
        <v>8</v>
      </c>
      <c r="B3785" t="s">
        <v>42601</v>
      </c>
      <c r="C3785" t="s">
        <v>42602</v>
      </c>
      <c r="D3785">
        <v>1</v>
      </c>
      <c r="E3785">
        <v>43987</v>
      </c>
      <c r="F3785">
        <v>16</v>
      </c>
      <c r="G3785">
        <v>22</v>
      </c>
    </row>
    <row r="3786" spans="1:7" x14ac:dyDescent="0.2">
      <c r="A3786" t="s">
        <v>8</v>
      </c>
      <c r="B3786" t="s">
        <v>42603</v>
      </c>
      <c r="C3786" t="s">
        <v>42604</v>
      </c>
      <c r="D3786">
        <v>3</v>
      </c>
      <c r="E3786">
        <v>44020</v>
      </c>
      <c r="F3786">
        <v>11</v>
      </c>
      <c r="G3786">
        <v>17</v>
      </c>
    </row>
    <row r="3787" spans="1:7" x14ac:dyDescent="0.2">
      <c r="A3787" t="s">
        <v>8</v>
      </c>
      <c r="B3787" t="s">
        <v>42605</v>
      </c>
      <c r="C3787" t="s">
        <v>42606</v>
      </c>
      <c r="D3787">
        <v>2</v>
      </c>
      <c r="E3787">
        <v>43938</v>
      </c>
      <c r="F3787">
        <v>14</v>
      </c>
      <c r="G3787">
        <v>23</v>
      </c>
    </row>
    <row r="3788" spans="1:7" x14ac:dyDescent="0.2">
      <c r="A3788" t="s">
        <v>8</v>
      </c>
      <c r="B3788" t="s">
        <v>42607</v>
      </c>
      <c r="C3788" t="s">
        <v>42608</v>
      </c>
      <c r="D3788">
        <v>3</v>
      </c>
      <c r="E3788">
        <v>43907</v>
      </c>
      <c r="F3788">
        <v>18</v>
      </c>
      <c r="G3788">
        <v>22</v>
      </c>
    </row>
    <row r="3789" spans="1:7" x14ac:dyDescent="0.2">
      <c r="A3789" t="s">
        <v>9</v>
      </c>
      <c r="B3789" t="s">
        <v>42609</v>
      </c>
      <c r="C3789" t="s">
        <v>42610</v>
      </c>
      <c r="D3789">
        <v>1</v>
      </c>
      <c r="E3789">
        <v>44089</v>
      </c>
      <c r="F3789">
        <v>0</v>
      </c>
      <c r="G3789">
        <v>17</v>
      </c>
    </row>
    <row r="3790" spans="1:7" x14ac:dyDescent="0.2">
      <c r="A3790" t="s">
        <v>9</v>
      </c>
      <c r="B3790" t="s">
        <v>42611</v>
      </c>
      <c r="C3790" t="s">
        <v>42612</v>
      </c>
      <c r="D3790">
        <v>3</v>
      </c>
      <c r="E3790">
        <v>44015</v>
      </c>
      <c r="F3790">
        <v>7</v>
      </c>
      <c r="G3790">
        <v>16</v>
      </c>
    </row>
    <row r="3791" spans="1:7" x14ac:dyDescent="0.2">
      <c r="A3791" t="s">
        <v>8</v>
      </c>
      <c r="B3791" t="s">
        <v>42613</v>
      </c>
      <c r="C3791" t="s">
        <v>42614</v>
      </c>
      <c r="D3791">
        <v>1</v>
      </c>
      <c r="E3791">
        <v>43974</v>
      </c>
      <c r="F3791">
        <v>16</v>
      </c>
      <c r="G3791">
        <v>17</v>
      </c>
    </row>
    <row r="3792" spans="1:7" x14ac:dyDescent="0.2">
      <c r="A3792" t="s">
        <v>9</v>
      </c>
      <c r="B3792" t="s">
        <v>42615</v>
      </c>
      <c r="C3792" t="s">
        <v>42616</v>
      </c>
      <c r="D3792">
        <v>5</v>
      </c>
      <c r="E3792">
        <v>43838</v>
      </c>
      <c r="F3792">
        <v>6</v>
      </c>
      <c r="G3792">
        <v>15</v>
      </c>
    </row>
    <row r="3793" spans="1:7" x14ac:dyDescent="0.2">
      <c r="A3793" t="s">
        <v>8</v>
      </c>
      <c r="B3793" t="s">
        <v>42617</v>
      </c>
      <c r="C3793" t="s">
        <v>42618</v>
      </c>
      <c r="D3793">
        <v>4</v>
      </c>
      <c r="E3793">
        <v>44187</v>
      </c>
      <c r="F3793">
        <v>20</v>
      </c>
      <c r="G3793">
        <v>21</v>
      </c>
    </row>
    <row r="3794" spans="1:7" x14ac:dyDescent="0.2">
      <c r="A3794" t="s">
        <v>9</v>
      </c>
      <c r="B3794" t="s">
        <v>42619</v>
      </c>
      <c r="C3794" t="s">
        <v>42620</v>
      </c>
      <c r="D3794">
        <v>5</v>
      </c>
      <c r="E3794">
        <v>44086</v>
      </c>
      <c r="F3794">
        <v>12</v>
      </c>
      <c r="G3794">
        <v>23</v>
      </c>
    </row>
    <row r="3795" spans="1:7" x14ac:dyDescent="0.2">
      <c r="A3795" t="s">
        <v>8</v>
      </c>
      <c r="B3795" t="s">
        <v>42621</v>
      </c>
      <c r="C3795" t="s">
        <v>42622</v>
      </c>
      <c r="D3795">
        <v>3</v>
      </c>
      <c r="E3795">
        <v>43834</v>
      </c>
      <c r="F3795">
        <v>19</v>
      </c>
      <c r="G3795">
        <v>19</v>
      </c>
    </row>
    <row r="3796" spans="1:7" x14ac:dyDescent="0.2">
      <c r="A3796" t="s">
        <v>8</v>
      </c>
      <c r="B3796" t="s">
        <v>42623</v>
      </c>
      <c r="C3796" t="s">
        <v>42624</v>
      </c>
      <c r="D3796">
        <v>3</v>
      </c>
      <c r="E3796">
        <v>43975</v>
      </c>
      <c r="F3796">
        <v>12</v>
      </c>
      <c r="G3796">
        <v>18</v>
      </c>
    </row>
    <row r="3797" spans="1:7" x14ac:dyDescent="0.2">
      <c r="A3797" t="s">
        <v>9</v>
      </c>
      <c r="B3797" t="s">
        <v>42625</v>
      </c>
      <c r="C3797" t="s">
        <v>42626</v>
      </c>
      <c r="D3797">
        <v>4</v>
      </c>
      <c r="E3797">
        <v>44077</v>
      </c>
      <c r="F3797">
        <v>12</v>
      </c>
      <c r="G3797">
        <v>13</v>
      </c>
    </row>
    <row r="3798" spans="1:7" x14ac:dyDescent="0.2">
      <c r="A3798" t="s">
        <v>9</v>
      </c>
      <c r="B3798" t="s">
        <v>42627</v>
      </c>
      <c r="C3798" t="s">
        <v>42628</v>
      </c>
      <c r="D3798">
        <v>3</v>
      </c>
      <c r="E3798">
        <v>44089</v>
      </c>
      <c r="F3798">
        <v>20</v>
      </c>
      <c r="G3798">
        <v>22</v>
      </c>
    </row>
    <row r="3799" spans="1:7" x14ac:dyDescent="0.2">
      <c r="A3799" t="s">
        <v>9</v>
      </c>
      <c r="B3799" t="s">
        <v>42629</v>
      </c>
      <c r="C3799" t="s">
        <v>42630</v>
      </c>
      <c r="D3799">
        <v>1</v>
      </c>
      <c r="E3799">
        <v>43949</v>
      </c>
      <c r="F3799">
        <v>12</v>
      </c>
      <c r="G3799">
        <v>14</v>
      </c>
    </row>
    <row r="3800" spans="1:7" x14ac:dyDescent="0.2">
      <c r="A3800" t="s">
        <v>9</v>
      </c>
      <c r="B3800" t="s">
        <v>42631</v>
      </c>
      <c r="C3800" t="s">
        <v>42632</v>
      </c>
      <c r="D3800">
        <v>3</v>
      </c>
      <c r="E3800">
        <v>43912</v>
      </c>
      <c r="F3800">
        <v>0</v>
      </c>
      <c r="G3800">
        <v>14</v>
      </c>
    </row>
    <row r="3801" spans="1:7" x14ac:dyDescent="0.2">
      <c r="A3801" t="s">
        <v>8</v>
      </c>
      <c r="B3801" t="s">
        <v>42633</v>
      </c>
      <c r="C3801" t="s">
        <v>42634</v>
      </c>
      <c r="D3801">
        <v>4</v>
      </c>
      <c r="E3801">
        <v>44090</v>
      </c>
      <c r="F3801">
        <v>11</v>
      </c>
      <c r="G3801">
        <v>18</v>
      </c>
    </row>
    <row r="3802" spans="1:7" x14ac:dyDescent="0.2">
      <c r="A3802" t="s">
        <v>9</v>
      </c>
      <c r="B3802" t="s">
        <v>42635</v>
      </c>
      <c r="C3802" t="s">
        <v>42636</v>
      </c>
      <c r="D3802">
        <v>2</v>
      </c>
      <c r="E3802">
        <v>44118</v>
      </c>
      <c r="F3802">
        <v>13</v>
      </c>
      <c r="G3802">
        <v>23</v>
      </c>
    </row>
    <row r="3803" spans="1:7" x14ac:dyDescent="0.2">
      <c r="A3803" t="s">
        <v>8</v>
      </c>
      <c r="B3803" t="s">
        <v>42637</v>
      </c>
      <c r="C3803" t="s">
        <v>42638</v>
      </c>
      <c r="D3803">
        <v>5</v>
      </c>
      <c r="E3803">
        <v>43939</v>
      </c>
      <c r="F3803">
        <v>5</v>
      </c>
      <c r="G3803">
        <v>23</v>
      </c>
    </row>
    <row r="3804" spans="1:7" x14ac:dyDescent="0.2">
      <c r="A3804" t="s">
        <v>9</v>
      </c>
      <c r="B3804" t="s">
        <v>42639</v>
      </c>
      <c r="C3804" t="s">
        <v>42640</v>
      </c>
      <c r="D3804">
        <v>1</v>
      </c>
      <c r="E3804">
        <v>44191</v>
      </c>
      <c r="F3804">
        <v>10</v>
      </c>
      <c r="G3804">
        <v>15</v>
      </c>
    </row>
    <row r="3805" spans="1:7" x14ac:dyDescent="0.2">
      <c r="A3805" t="s">
        <v>8</v>
      </c>
      <c r="B3805" t="s">
        <v>42641</v>
      </c>
      <c r="C3805" t="s">
        <v>42642</v>
      </c>
      <c r="D3805">
        <v>3</v>
      </c>
      <c r="E3805">
        <v>43992</v>
      </c>
      <c r="F3805">
        <v>13</v>
      </c>
      <c r="G3805">
        <v>23</v>
      </c>
    </row>
    <row r="3806" spans="1:7" x14ac:dyDescent="0.2">
      <c r="A3806" t="s">
        <v>9</v>
      </c>
      <c r="B3806" t="s">
        <v>42643</v>
      </c>
      <c r="C3806" t="s">
        <v>42644</v>
      </c>
      <c r="D3806">
        <v>5</v>
      </c>
      <c r="E3806">
        <v>43973</v>
      </c>
      <c r="F3806">
        <v>12</v>
      </c>
      <c r="G3806">
        <v>16</v>
      </c>
    </row>
    <row r="3807" spans="1:7" x14ac:dyDescent="0.2">
      <c r="A3807" t="s">
        <v>8</v>
      </c>
      <c r="B3807" t="s">
        <v>42645</v>
      </c>
      <c r="C3807" t="s">
        <v>42646</v>
      </c>
      <c r="D3807">
        <v>2</v>
      </c>
      <c r="E3807">
        <v>44169</v>
      </c>
      <c r="F3807">
        <v>17</v>
      </c>
      <c r="G3807">
        <v>22</v>
      </c>
    </row>
    <row r="3808" spans="1:7" x14ac:dyDescent="0.2">
      <c r="A3808" t="s">
        <v>9</v>
      </c>
      <c r="B3808" t="s">
        <v>42647</v>
      </c>
      <c r="C3808" t="s">
        <v>42648</v>
      </c>
      <c r="D3808">
        <v>4</v>
      </c>
      <c r="E3808">
        <v>44031</v>
      </c>
      <c r="F3808">
        <v>6</v>
      </c>
      <c r="G3808">
        <v>22</v>
      </c>
    </row>
    <row r="3809" spans="1:7" x14ac:dyDescent="0.2">
      <c r="A3809" t="s">
        <v>9</v>
      </c>
      <c r="B3809" t="s">
        <v>42649</v>
      </c>
      <c r="C3809" t="s">
        <v>42650</v>
      </c>
      <c r="D3809">
        <v>5</v>
      </c>
      <c r="E3809">
        <v>43870</v>
      </c>
      <c r="F3809">
        <v>8</v>
      </c>
      <c r="G3809">
        <v>20</v>
      </c>
    </row>
    <row r="3810" spans="1:7" x14ac:dyDescent="0.2">
      <c r="A3810" t="s">
        <v>8</v>
      </c>
      <c r="B3810" t="s">
        <v>42651</v>
      </c>
      <c r="C3810" t="s">
        <v>42652</v>
      </c>
      <c r="D3810">
        <v>4</v>
      </c>
      <c r="E3810">
        <v>43894</v>
      </c>
      <c r="F3810">
        <v>1</v>
      </c>
      <c r="G3810">
        <v>8</v>
      </c>
    </row>
    <row r="3811" spans="1:7" x14ac:dyDescent="0.2">
      <c r="A3811" t="s">
        <v>9</v>
      </c>
      <c r="B3811" t="s">
        <v>42653</v>
      </c>
      <c r="C3811" t="s">
        <v>42654</v>
      </c>
      <c r="D3811">
        <v>2</v>
      </c>
      <c r="E3811">
        <v>43968</v>
      </c>
      <c r="F3811">
        <v>21</v>
      </c>
      <c r="G3811">
        <v>23</v>
      </c>
    </row>
    <row r="3812" spans="1:7" x14ac:dyDescent="0.2">
      <c r="A3812" t="s">
        <v>9</v>
      </c>
      <c r="B3812" t="s">
        <v>42655</v>
      </c>
      <c r="C3812" t="s">
        <v>42656</v>
      </c>
      <c r="D3812">
        <v>1</v>
      </c>
      <c r="E3812">
        <v>43944</v>
      </c>
      <c r="F3812">
        <v>21</v>
      </c>
      <c r="G3812">
        <v>22</v>
      </c>
    </row>
    <row r="3813" spans="1:7" x14ac:dyDescent="0.2">
      <c r="A3813" t="s">
        <v>8</v>
      </c>
      <c r="B3813" t="s">
        <v>42657</v>
      </c>
      <c r="C3813" t="s">
        <v>42658</v>
      </c>
      <c r="D3813">
        <v>5</v>
      </c>
      <c r="E3813">
        <v>43898</v>
      </c>
      <c r="F3813">
        <v>18</v>
      </c>
      <c r="G3813">
        <v>20</v>
      </c>
    </row>
    <row r="3814" spans="1:7" x14ac:dyDescent="0.2">
      <c r="A3814" t="s">
        <v>8</v>
      </c>
      <c r="B3814" t="s">
        <v>42659</v>
      </c>
      <c r="C3814" t="s">
        <v>42660</v>
      </c>
      <c r="D3814">
        <v>5</v>
      </c>
      <c r="E3814">
        <v>43873</v>
      </c>
      <c r="F3814">
        <v>14</v>
      </c>
      <c r="G3814">
        <v>17</v>
      </c>
    </row>
    <row r="3815" spans="1:7" x14ac:dyDescent="0.2">
      <c r="A3815" t="s">
        <v>9</v>
      </c>
      <c r="B3815" t="s">
        <v>42661</v>
      </c>
      <c r="C3815" t="s">
        <v>42662</v>
      </c>
      <c r="D3815">
        <v>4</v>
      </c>
      <c r="E3815">
        <v>43955</v>
      </c>
      <c r="F3815">
        <v>3</v>
      </c>
      <c r="G3815">
        <v>17</v>
      </c>
    </row>
    <row r="3816" spans="1:7" x14ac:dyDescent="0.2">
      <c r="A3816" t="s">
        <v>9</v>
      </c>
      <c r="B3816" t="s">
        <v>42663</v>
      </c>
      <c r="C3816" t="s">
        <v>42664</v>
      </c>
      <c r="D3816">
        <v>5</v>
      </c>
      <c r="E3816">
        <v>43917</v>
      </c>
      <c r="F3816">
        <v>18</v>
      </c>
      <c r="G3816">
        <v>18</v>
      </c>
    </row>
    <row r="3817" spans="1:7" x14ac:dyDescent="0.2">
      <c r="A3817" t="s">
        <v>8</v>
      </c>
      <c r="B3817" t="s">
        <v>42665</v>
      </c>
      <c r="C3817" t="s">
        <v>42666</v>
      </c>
      <c r="D3817">
        <v>4</v>
      </c>
      <c r="E3817">
        <v>43934</v>
      </c>
      <c r="F3817">
        <v>10</v>
      </c>
      <c r="G3817">
        <v>18</v>
      </c>
    </row>
    <row r="3818" spans="1:7" x14ac:dyDescent="0.2">
      <c r="A3818" t="s">
        <v>9</v>
      </c>
      <c r="B3818" t="s">
        <v>42667</v>
      </c>
      <c r="C3818" t="s">
        <v>42668</v>
      </c>
      <c r="D3818">
        <v>3</v>
      </c>
      <c r="E3818">
        <v>44126</v>
      </c>
      <c r="F3818">
        <v>7</v>
      </c>
      <c r="G3818">
        <v>18</v>
      </c>
    </row>
    <row r="3819" spans="1:7" x14ac:dyDescent="0.2">
      <c r="A3819" t="s">
        <v>9</v>
      </c>
      <c r="B3819" t="s">
        <v>42669</v>
      </c>
      <c r="C3819" t="s">
        <v>42670</v>
      </c>
      <c r="D3819">
        <v>3</v>
      </c>
      <c r="E3819">
        <v>44162</v>
      </c>
      <c r="F3819">
        <v>16</v>
      </c>
      <c r="G3819">
        <v>20</v>
      </c>
    </row>
    <row r="3820" spans="1:7" x14ac:dyDescent="0.2">
      <c r="A3820" t="s">
        <v>8</v>
      </c>
      <c r="B3820" t="s">
        <v>42671</v>
      </c>
      <c r="C3820" t="s">
        <v>42672</v>
      </c>
      <c r="D3820">
        <v>1</v>
      </c>
      <c r="E3820">
        <v>44018</v>
      </c>
      <c r="F3820">
        <v>3</v>
      </c>
      <c r="G3820">
        <v>16</v>
      </c>
    </row>
    <row r="3821" spans="1:7" x14ac:dyDescent="0.2">
      <c r="A3821" t="s">
        <v>8</v>
      </c>
      <c r="B3821" t="s">
        <v>42673</v>
      </c>
      <c r="C3821" t="s">
        <v>42674</v>
      </c>
      <c r="D3821">
        <v>2</v>
      </c>
      <c r="E3821">
        <v>43993</v>
      </c>
      <c r="F3821">
        <v>23</v>
      </c>
      <c r="G3821">
        <v>23</v>
      </c>
    </row>
    <row r="3822" spans="1:7" x14ac:dyDescent="0.2">
      <c r="A3822" t="s">
        <v>9</v>
      </c>
      <c r="B3822" t="s">
        <v>42675</v>
      </c>
      <c r="C3822" t="s">
        <v>42676</v>
      </c>
      <c r="D3822">
        <v>2</v>
      </c>
      <c r="E3822">
        <v>43951</v>
      </c>
      <c r="F3822">
        <v>5</v>
      </c>
      <c r="G3822">
        <v>9</v>
      </c>
    </row>
    <row r="3823" spans="1:7" x14ac:dyDescent="0.2">
      <c r="A3823" t="s">
        <v>8</v>
      </c>
      <c r="B3823" t="s">
        <v>42677</v>
      </c>
      <c r="C3823" t="s">
        <v>42678</v>
      </c>
      <c r="D3823">
        <v>4</v>
      </c>
      <c r="E3823">
        <v>44154</v>
      </c>
      <c r="F3823">
        <v>23</v>
      </c>
      <c r="G3823">
        <v>23</v>
      </c>
    </row>
    <row r="3824" spans="1:7" x14ac:dyDescent="0.2">
      <c r="A3824" t="s">
        <v>9</v>
      </c>
      <c r="B3824" t="s">
        <v>42679</v>
      </c>
      <c r="C3824" t="s">
        <v>42680</v>
      </c>
      <c r="D3824">
        <v>5</v>
      </c>
      <c r="E3824">
        <v>43929</v>
      </c>
      <c r="F3824">
        <v>15</v>
      </c>
      <c r="G3824">
        <v>22</v>
      </c>
    </row>
    <row r="3825" spans="1:7" x14ac:dyDescent="0.2">
      <c r="A3825" t="s">
        <v>8</v>
      </c>
      <c r="B3825" t="s">
        <v>42681</v>
      </c>
      <c r="C3825" t="s">
        <v>42682</v>
      </c>
      <c r="D3825">
        <v>5</v>
      </c>
      <c r="E3825">
        <v>44124</v>
      </c>
      <c r="F3825">
        <v>19</v>
      </c>
      <c r="G3825">
        <v>20</v>
      </c>
    </row>
    <row r="3826" spans="1:7" x14ac:dyDescent="0.2">
      <c r="A3826" t="s">
        <v>9</v>
      </c>
      <c r="B3826" t="s">
        <v>42683</v>
      </c>
      <c r="C3826" t="s">
        <v>42684</v>
      </c>
      <c r="D3826">
        <v>5</v>
      </c>
      <c r="E3826">
        <v>43847</v>
      </c>
      <c r="F3826">
        <v>8</v>
      </c>
      <c r="G3826">
        <v>10</v>
      </c>
    </row>
    <row r="3827" spans="1:7" x14ac:dyDescent="0.2">
      <c r="A3827" t="s">
        <v>8</v>
      </c>
      <c r="B3827" t="s">
        <v>42685</v>
      </c>
      <c r="C3827" t="s">
        <v>42686</v>
      </c>
      <c r="D3827">
        <v>3</v>
      </c>
      <c r="E3827">
        <v>44196</v>
      </c>
      <c r="F3827">
        <v>4</v>
      </c>
      <c r="G3827">
        <v>14</v>
      </c>
    </row>
    <row r="3828" spans="1:7" x14ac:dyDescent="0.2">
      <c r="A3828" t="s">
        <v>9</v>
      </c>
      <c r="B3828" t="s">
        <v>42687</v>
      </c>
      <c r="C3828" t="s">
        <v>42688</v>
      </c>
      <c r="D3828">
        <v>4</v>
      </c>
      <c r="E3828">
        <v>43926</v>
      </c>
      <c r="F3828">
        <v>18</v>
      </c>
      <c r="G3828">
        <v>20</v>
      </c>
    </row>
    <row r="3829" spans="1:7" x14ac:dyDescent="0.2">
      <c r="A3829" t="s">
        <v>9</v>
      </c>
      <c r="B3829" t="s">
        <v>42689</v>
      </c>
      <c r="C3829" t="s">
        <v>42690</v>
      </c>
      <c r="D3829">
        <v>2</v>
      </c>
      <c r="E3829">
        <v>43898</v>
      </c>
      <c r="F3829">
        <v>20</v>
      </c>
      <c r="G3829">
        <v>20</v>
      </c>
    </row>
    <row r="3830" spans="1:7" x14ac:dyDescent="0.2">
      <c r="A3830" t="s">
        <v>8</v>
      </c>
      <c r="B3830" t="s">
        <v>42691</v>
      </c>
      <c r="C3830" t="s">
        <v>42692</v>
      </c>
      <c r="D3830">
        <v>5</v>
      </c>
      <c r="E3830">
        <v>44184</v>
      </c>
      <c r="F3830">
        <v>18</v>
      </c>
      <c r="G3830">
        <v>23</v>
      </c>
    </row>
    <row r="3831" spans="1:7" x14ac:dyDescent="0.2">
      <c r="A3831" t="s">
        <v>9</v>
      </c>
      <c r="B3831" t="s">
        <v>42693</v>
      </c>
      <c r="C3831" t="s">
        <v>42694</v>
      </c>
      <c r="D3831">
        <v>4</v>
      </c>
      <c r="E3831">
        <v>43978</v>
      </c>
      <c r="F3831">
        <v>7</v>
      </c>
      <c r="G3831">
        <v>15</v>
      </c>
    </row>
    <row r="3832" spans="1:7" x14ac:dyDescent="0.2">
      <c r="A3832" t="s">
        <v>8</v>
      </c>
      <c r="B3832" t="s">
        <v>42695</v>
      </c>
      <c r="C3832" t="s">
        <v>42696</v>
      </c>
      <c r="D3832">
        <v>4</v>
      </c>
      <c r="E3832">
        <v>43990</v>
      </c>
      <c r="F3832">
        <v>16</v>
      </c>
      <c r="G3832">
        <v>16</v>
      </c>
    </row>
    <row r="3833" spans="1:7" x14ac:dyDescent="0.2">
      <c r="A3833" t="s">
        <v>8</v>
      </c>
      <c r="B3833" t="s">
        <v>42697</v>
      </c>
      <c r="C3833" t="s">
        <v>42698</v>
      </c>
      <c r="D3833">
        <v>4</v>
      </c>
      <c r="E3833">
        <v>44147</v>
      </c>
      <c r="F3833">
        <v>23</v>
      </c>
      <c r="G3833">
        <v>23</v>
      </c>
    </row>
    <row r="3834" spans="1:7" x14ac:dyDescent="0.2">
      <c r="A3834" t="s">
        <v>8</v>
      </c>
      <c r="B3834" t="s">
        <v>42699</v>
      </c>
      <c r="C3834" t="s">
        <v>42700</v>
      </c>
      <c r="D3834">
        <v>2</v>
      </c>
      <c r="E3834">
        <v>44095</v>
      </c>
      <c r="F3834">
        <v>7</v>
      </c>
      <c r="G3834">
        <v>12</v>
      </c>
    </row>
    <row r="3835" spans="1:7" x14ac:dyDescent="0.2">
      <c r="A3835" t="s">
        <v>8</v>
      </c>
      <c r="B3835" t="s">
        <v>42701</v>
      </c>
      <c r="C3835" t="s">
        <v>42702</v>
      </c>
      <c r="D3835">
        <v>4</v>
      </c>
      <c r="E3835">
        <v>43854</v>
      </c>
      <c r="F3835">
        <v>1</v>
      </c>
      <c r="G3835">
        <v>22</v>
      </c>
    </row>
    <row r="3836" spans="1:7" x14ac:dyDescent="0.2">
      <c r="A3836" t="s">
        <v>8</v>
      </c>
      <c r="B3836" t="s">
        <v>42703</v>
      </c>
      <c r="C3836" t="s">
        <v>42704</v>
      </c>
      <c r="D3836">
        <v>5</v>
      </c>
      <c r="E3836">
        <v>43856</v>
      </c>
      <c r="F3836">
        <v>7</v>
      </c>
      <c r="G3836">
        <v>12</v>
      </c>
    </row>
    <row r="3837" spans="1:7" x14ac:dyDescent="0.2">
      <c r="A3837" t="s">
        <v>8</v>
      </c>
      <c r="B3837" t="s">
        <v>42705</v>
      </c>
      <c r="C3837" t="s">
        <v>42706</v>
      </c>
      <c r="D3837">
        <v>1</v>
      </c>
      <c r="E3837">
        <v>43914</v>
      </c>
      <c r="F3837">
        <v>10</v>
      </c>
      <c r="G3837">
        <v>10</v>
      </c>
    </row>
    <row r="3838" spans="1:7" x14ac:dyDescent="0.2">
      <c r="A3838" t="s">
        <v>9</v>
      </c>
      <c r="B3838" t="s">
        <v>42707</v>
      </c>
      <c r="C3838" t="s">
        <v>42708</v>
      </c>
      <c r="D3838">
        <v>1</v>
      </c>
      <c r="E3838">
        <v>44100</v>
      </c>
      <c r="F3838">
        <v>22</v>
      </c>
      <c r="G3838">
        <v>22</v>
      </c>
    </row>
    <row r="3839" spans="1:7" x14ac:dyDescent="0.2">
      <c r="A3839" t="s">
        <v>8</v>
      </c>
      <c r="B3839" t="s">
        <v>42709</v>
      </c>
      <c r="C3839" t="s">
        <v>42710</v>
      </c>
      <c r="D3839">
        <v>4</v>
      </c>
      <c r="E3839">
        <v>43936</v>
      </c>
      <c r="F3839">
        <v>9</v>
      </c>
      <c r="G3839">
        <v>9</v>
      </c>
    </row>
    <row r="3840" spans="1:7" x14ac:dyDescent="0.2">
      <c r="A3840" t="s">
        <v>9</v>
      </c>
      <c r="B3840" t="s">
        <v>42711</v>
      </c>
      <c r="C3840" t="s">
        <v>42712</v>
      </c>
      <c r="D3840">
        <v>2</v>
      </c>
      <c r="E3840">
        <v>43994</v>
      </c>
      <c r="F3840">
        <v>17</v>
      </c>
      <c r="G3840">
        <v>22</v>
      </c>
    </row>
    <row r="3841" spans="1:7" x14ac:dyDescent="0.2">
      <c r="A3841" t="s">
        <v>8</v>
      </c>
      <c r="B3841" t="s">
        <v>42713</v>
      </c>
      <c r="C3841" t="s">
        <v>42714</v>
      </c>
      <c r="D3841">
        <v>4</v>
      </c>
      <c r="E3841">
        <v>43962</v>
      </c>
      <c r="F3841">
        <v>15</v>
      </c>
      <c r="G3841">
        <v>22</v>
      </c>
    </row>
    <row r="3842" spans="1:7" x14ac:dyDescent="0.2">
      <c r="A3842" t="s">
        <v>9</v>
      </c>
      <c r="B3842" t="s">
        <v>42715</v>
      </c>
      <c r="C3842" t="s">
        <v>42716</v>
      </c>
      <c r="D3842">
        <v>1</v>
      </c>
      <c r="E3842">
        <v>44100</v>
      </c>
      <c r="F3842">
        <v>5</v>
      </c>
      <c r="G3842">
        <v>9</v>
      </c>
    </row>
    <row r="3843" spans="1:7" x14ac:dyDescent="0.2">
      <c r="A3843" t="s">
        <v>9</v>
      </c>
      <c r="B3843" t="s">
        <v>42717</v>
      </c>
      <c r="C3843" t="s">
        <v>42718</v>
      </c>
      <c r="D3843">
        <v>3</v>
      </c>
      <c r="E3843">
        <v>44147</v>
      </c>
      <c r="F3843">
        <v>5</v>
      </c>
      <c r="G3843">
        <v>20</v>
      </c>
    </row>
    <row r="3844" spans="1:7" x14ac:dyDescent="0.2">
      <c r="A3844" t="s">
        <v>8</v>
      </c>
      <c r="B3844" t="s">
        <v>42719</v>
      </c>
      <c r="C3844" t="s">
        <v>42720</v>
      </c>
      <c r="D3844">
        <v>2</v>
      </c>
      <c r="E3844">
        <v>43931</v>
      </c>
      <c r="F3844">
        <v>6</v>
      </c>
      <c r="G3844">
        <v>17</v>
      </c>
    </row>
    <row r="3845" spans="1:7" x14ac:dyDescent="0.2">
      <c r="A3845" t="s">
        <v>9</v>
      </c>
      <c r="B3845" t="s">
        <v>42721</v>
      </c>
      <c r="C3845" t="s">
        <v>42722</v>
      </c>
      <c r="D3845">
        <v>2</v>
      </c>
      <c r="E3845">
        <v>43935</v>
      </c>
      <c r="F3845">
        <v>9</v>
      </c>
      <c r="G3845">
        <v>21</v>
      </c>
    </row>
    <row r="3846" spans="1:7" x14ac:dyDescent="0.2">
      <c r="A3846" t="s">
        <v>9</v>
      </c>
      <c r="B3846" t="s">
        <v>42723</v>
      </c>
      <c r="C3846" t="s">
        <v>42724</v>
      </c>
      <c r="D3846">
        <v>5</v>
      </c>
      <c r="E3846">
        <v>44111</v>
      </c>
      <c r="F3846">
        <v>7</v>
      </c>
      <c r="G3846">
        <v>7</v>
      </c>
    </row>
    <row r="3847" spans="1:7" x14ac:dyDescent="0.2">
      <c r="A3847" t="s">
        <v>9</v>
      </c>
      <c r="B3847" t="s">
        <v>42725</v>
      </c>
      <c r="C3847" t="s">
        <v>42726</v>
      </c>
      <c r="D3847">
        <v>1</v>
      </c>
      <c r="E3847">
        <v>44194</v>
      </c>
      <c r="F3847">
        <v>17</v>
      </c>
      <c r="G3847">
        <v>23</v>
      </c>
    </row>
    <row r="3848" spans="1:7" x14ac:dyDescent="0.2">
      <c r="A3848" t="s">
        <v>9</v>
      </c>
      <c r="B3848" t="s">
        <v>42727</v>
      </c>
      <c r="C3848" t="s">
        <v>42728</v>
      </c>
      <c r="D3848">
        <v>5</v>
      </c>
      <c r="E3848">
        <v>43992</v>
      </c>
      <c r="F3848">
        <v>0</v>
      </c>
      <c r="G3848">
        <v>12</v>
      </c>
    </row>
    <row r="3849" spans="1:7" x14ac:dyDescent="0.2">
      <c r="A3849" t="s">
        <v>9</v>
      </c>
      <c r="B3849" t="s">
        <v>42729</v>
      </c>
      <c r="C3849" t="s">
        <v>42730</v>
      </c>
      <c r="D3849">
        <v>5</v>
      </c>
      <c r="E3849">
        <v>43849</v>
      </c>
      <c r="F3849">
        <v>18</v>
      </c>
      <c r="G3849">
        <v>20</v>
      </c>
    </row>
    <row r="3850" spans="1:7" x14ac:dyDescent="0.2">
      <c r="A3850" t="s">
        <v>9</v>
      </c>
      <c r="B3850" t="s">
        <v>42731</v>
      </c>
      <c r="C3850" t="s">
        <v>42732</v>
      </c>
      <c r="D3850">
        <v>2</v>
      </c>
      <c r="E3850">
        <v>44192</v>
      </c>
      <c r="F3850">
        <v>8</v>
      </c>
      <c r="G3850">
        <v>17</v>
      </c>
    </row>
    <row r="3851" spans="1:7" x14ac:dyDescent="0.2">
      <c r="A3851" t="s">
        <v>8</v>
      </c>
      <c r="B3851" t="s">
        <v>42733</v>
      </c>
      <c r="C3851" t="s">
        <v>42734</v>
      </c>
      <c r="D3851">
        <v>4</v>
      </c>
      <c r="E3851">
        <v>43963</v>
      </c>
      <c r="F3851">
        <v>22</v>
      </c>
      <c r="G3851">
        <v>23</v>
      </c>
    </row>
    <row r="3852" spans="1:7" x14ac:dyDescent="0.2">
      <c r="A3852" t="s">
        <v>8</v>
      </c>
      <c r="B3852" t="s">
        <v>42735</v>
      </c>
      <c r="C3852" t="s">
        <v>42736</v>
      </c>
      <c r="D3852">
        <v>4</v>
      </c>
      <c r="E3852">
        <v>44126</v>
      </c>
      <c r="F3852">
        <v>3</v>
      </c>
      <c r="G3852">
        <v>20</v>
      </c>
    </row>
    <row r="3853" spans="1:7" x14ac:dyDescent="0.2">
      <c r="A3853" t="s">
        <v>9</v>
      </c>
      <c r="B3853" t="s">
        <v>42737</v>
      </c>
      <c r="C3853" t="s">
        <v>42738</v>
      </c>
      <c r="D3853">
        <v>5</v>
      </c>
      <c r="E3853">
        <v>43899</v>
      </c>
      <c r="F3853">
        <v>0</v>
      </c>
      <c r="G3853">
        <v>16</v>
      </c>
    </row>
    <row r="3854" spans="1:7" x14ac:dyDescent="0.2">
      <c r="A3854" t="s">
        <v>9</v>
      </c>
      <c r="B3854" t="s">
        <v>42739</v>
      </c>
      <c r="C3854" t="s">
        <v>42740</v>
      </c>
      <c r="D3854">
        <v>3</v>
      </c>
      <c r="E3854">
        <v>43914</v>
      </c>
      <c r="F3854">
        <v>1</v>
      </c>
      <c r="G3854">
        <v>14</v>
      </c>
    </row>
    <row r="3855" spans="1:7" x14ac:dyDescent="0.2">
      <c r="A3855" t="s">
        <v>9</v>
      </c>
      <c r="B3855" t="s">
        <v>42741</v>
      </c>
      <c r="C3855" t="s">
        <v>42742</v>
      </c>
      <c r="D3855">
        <v>5</v>
      </c>
      <c r="E3855">
        <v>44113</v>
      </c>
      <c r="F3855">
        <v>0</v>
      </c>
      <c r="G3855">
        <v>0</v>
      </c>
    </row>
    <row r="3856" spans="1:7" x14ac:dyDescent="0.2">
      <c r="A3856" t="s">
        <v>9</v>
      </c>
      <c r="B3856" t="s">
        <v>42743</v>
      </c>
      <c r="C3856" t="s">
        <v>42744</v>
      </c>
      <c r="D3856">
        <v>2</v>
      </c>
      <c r="E3856">
        <v>44143</v>
      </c>
      <c r="F3856">
        <v>15</v>
      </c>
      <c r="G3856">
        <v>17</v>
      </c>
    </row>
    <row r="3857" spans="1:7" x14ac:dyDescent="0.2">
      <c r="A3857" t="s">
        <v>9</v>
      </c>
      <c r="B3857" t="s">
        <v>42745</v>
      </c>
      <c r="C3857" t="s">
        <v>42746</v>
      </c>
      <c r="D3857">
        <v>5</v>
      </c>
      <c r="E3857">
        <v>44175</v>
      </c>
      <c r="F3857">
        <v>5</v>
      </c>
      <c r="G3857">
        <v>9</v>
      </c>
    </row>
    <row r="3858" spans="1:7" x14ac:dyDescent="0.2">
      <c r="A3858" t="s">
        <v>9</v>
      </c>
      <c r="B3858" t="s">
        <v>42747</v>
      </c>
      <c r="C3858" t="s">
        <v>42748</v>
      </c>
      <c r="D3858">
        <v>2</v>
      </c>
      <c r="E3858">
        <v>44127</v>
      </c>
      <c r="F3858">
        <v>9</v>
      </c>
      <c r="G3858">
        <v>19</v>
      </c>
    </row>
    <row r="3859" spans="1:7" x14ac:dyDescent="0.2">
      <c r="A3859" t="s">
        <v>9</v>
      </c>
      <c r="B3859" t="s">
        <v>42749</v>
      </c>
      <c r="C3859" t="s">
        <v>42750</v>
      </c>
      <c r="D3859">
        <v>5</v>
      </c>
      <c r="E3859">
        <v>44111</v>
      </c>
      <c r="F3859">
        <v>1</v>
      </c>
      <c r="G3859">
        <v>4</v>
      </c>
    </row>
    <row r="3860" spans="1:7" x14ac:dyDescent="0.2">
      <c r="A3860" t="s">
        <v>8</v>
      </c>
      <c r="B3860" t="s">
        <v>42751</v>
      </c>
      <c r="C3860" t="s">
        <v>42752</v>
      </c>
      <c r="D3860">
        <v>4</v>
      </c>
      <c r="E3860">
        <v>44134</v>
      </c>
      <c r="F3860">
        <v>6</v>
      </c>
      <c r="G3860">
        <v>12</v>
      </c>
    </row>
    <row r="3861" spans="1:7" x14ac:dyDescent="0.2">
      <c r="A3861" t="s">
        <v>8</v>
      </c>
      <c r="B3861" t="s">
        <v>42753</v>
      </c>
      <c r="C3861" t="s">
        <v>42754</v>
      </c>
      <c r="D3861">
        <v>4</v>
      </c>
      <c r="E3861">
        <v>43896</v>
      </c>
      <c r="F3861">
        <v>14</v>
      </c>
      <c r="G3861">
        <v>17</v>
      </c>
    </row>
    <row r="3862" spans="1:7" x14ac:dyDescent="0.2">
      <c r="A3862" t="s">
        <v>9</v>
      </c>
      <c r="B3862" t="s">
        <v>42755</v>
      </c>
      <c r="C3862" t="s">
        <v>42756</v>
      </c>
      <c r="D3862">
        <v>5</v>
      </c>
      <c r="E3862">
        <v>44003</v>
      </c>
      <c r="F3862">
        <v>12</v>
      </c>
      <c r="G3862">
        <v>13</v>
      </c>
    </row>
    <row r="3863" spans="1:7" x14ac:dyDescent="0.2">
      <c r="A3863" t="s">
        <v>9</v>
      </c>
      <c r="B3863" t="s">
        <v>42757</v>
      </c>
      <c r="C3863" t="s">
        <v>42758</v>
      </c>
      <c r="D3863">
        <v>3</v>
      </c>
      <c r="E3863">
        <v>43935</v>
      </c>
      <c r="F3863">
        <v>15</v>
      </c>
      <c r="G3863">
        <v>18</v>
      </c>
    </row>
    <row r="3864" spans="1:7" x14ac:dyDescent="0.2">
      <c r="A3864" t="s">
        <v>9</v>
      </c>
      <c r="B3864" t="s">
        <v>42759</v>
      </c>
      <c r="C3864" t="s">
        <v>42760</v>
      </c>
      <c r="D3864">
        <v>1</v>
      </c>
      <c r="E3864">
        <v>43885</v>
      </c>
      <c r="F3864">
        <v>20</v>
      </c>
      <c r="G3864">
        <v>20</v>
      </c>
    </row>
    <row r="3865" spans="1:7" x14ac:dyDescent="0.2">
      <c r="A3865" t="s">
        <v>9</v>
      </c>
      <c r="B3865" t="s">
        <v>42761</v>
      </c>
      <c r="C3865" t="s">
        <v>42762</v>
      </c>
      <c r="D3865">
        <v>4</v>
      </c>
      <c r="E3865">
        <v>43964</v>
      </c>
      <c r="F3865">
        <v>10</v>
      </c>
      <c r="G3865">
        <v>14</v>
      </c>
    </row>
    <row r="3866" spans="1:7" x14ac:dyDescent="0.2">
      <c r="A3866" t="s">
        <v>8</v>
      </c>
      <c r="B3866" t="s">
        <v>42763</v>
      </c>
      <c r="C3866" t="s">
        <v>42764</v>
      </c>
      <c r="D3866">
        <v>1</v>
      </c>
      <c r="E3866">
        <v>44151</v>
      </c>
      <c r="F3866">
        <v>4</v>
      </c>
      <c r="G3866">
        <v>16</v>
      </c>
    </row>
    <row r="3867" spans="1:7" x14ac:dyDescent="0.2">
      <c r="A3867" t="s">
        <v>9</v>
      </c>
      <c r="B3867" t="s">
        <v>42765</v>
      </c>
      <c r="C3867" t="s">
        <v>42766</v>
      </c>
      <c r="D3867">
        <v>4</v>
      </c>
      <c r="E3867">
        <v>44114</v>
      </c>
      <c r="F3867">
        <v>0</v>
      </c>
      <c r="G3867">
        <v>7</v>
      </c>
    </row>
    <row r="3868" spans="1:7" x14ac:dyDescent="0.2">
      <c r="A3868" t="s">
        <v>9</v>
      </c>
      <c r="B3868" t="s">
        <v>42767</v>
      </c>
      <c r="C3868" t="s">
        <v>42768</v>
      </c>
      <c r="D3868">
        <v>5</v>
      </c>
      <c r="E3868">
        <v>44070</v>
      </c>
      <c r="F3868">
        <v>23</v>
      </c>
      <c r="G3868">
        <v>23</v>
      </c>
    </row>
    <row r="3869" spans="1:7" x14ac:dyDescent="0.2">
      <c r="A3869" t="s">
        <v>9</v>
      </c>
      <c r="B3869" t="s">
        <v>42769</v>
      </c>
      <c r="C3869" t="s">
        <v>42770</v>
      </c>
      <c r="D3869">
        <v>1</v>
      </c>
      <c r="E3869">
        <v>43997</v>
      </c>
      <c r="F3869">
        <v>16</v>
      </c>
      <c r="G3869">
        <v>23</v>
      </c>
    </row>
    <row r="3870" spans="1:7" x14ac:dyDescent="0.2">
      <c r="A3870" t="s">
        <v>9</v>
      </c>
      <c r="B3870" t="s">
        <v>42771</v>
      </c>
      <c r="C3870" t="s">
        <v>42772</v>
      </c>
      <c r="D3870">
        <v>2</v>
      </c>
      <c r="E3870">
        <v>44084</v>
      </c>
      <c r="F3870">
        <v>10</v>
      </c>
      <c r="G3870">
        <v>23</v>
      </c>
    </row>
    <row r="3871" spans="1:7" x14ac:dyDescent="0.2">
      <c r="A3871" t="s">
        <v>9</v>
      </c>
      <c r="B3871" t="s">
        <v>42773</v>
      </c>
      <c r="C3871" t="s">
        <v>42774</v>
      </c>
      <c r="D3871">
        <v>5</v>
      </c>
      <c r="E3871">
        <v>43976</v>
      </c>
      <c r="F3871">
        <v>12</v>
      </c>
      <c r="G3871">
        <v>12</v>
      </c>
    </row>
    <row r="3872" spans="1:7" x14ac:dyDescent="0.2">
      <c r="A3872" t="s">
        <v>8</v>
      </c>
      <c r="B3872" t="s">
        <v>42775</v>
      </c>
      <c r="C3872" t="s">
        <v>42776</v>
      </c>
      <c r="D3872">
        <v>4</v>
      </c>
      <c r="E3872">
        <v>44006</v>
      </c>
      <c r="F3872">
        <v>4</v>
      </c>
      <c r="G3872">
        <v>9</v>
      </c>
    </row>
    <row r="3873" spans="1:7" x14ac:dyDescent="0.2">
      <c r="A3873" t="s">
        <v>8</v>
      </c>
      <c r="B3873" t="s">
        <v>42777</v>
      </c>
      <c r="C3873" t="s">
        <v>42778</v>
      </c>
      <c r="D3873">
        <v>5</v>
      </c>
      <c r="E3873">
        <v>44070</v>
      </c>
      <c r="F3873">
        <v>2</v>
      </c>
      <c r="G3873">
        <v>8</v>
      </c>
    </row>
    <row r="3874" spans="1:7" x14ac:dyDescent="0.2">
      <c r="A3874" t="s">
        <v>8</v>
      </c>
      <c r="B3874" t="s">
        <v>42779</v>
      </c>
      <c r="C3874" t="s">
        <v>42780</v>
      </c>
      <c r="D3874">
        <v>3</v>
      </c>
      <c r="E3874">
        <v>43912</v>
      </c>
      <c r="F3874">
        <v>9</v>
      </c>
      <c r="G3874">
        <v>15</v>
      </c>
    </row>
    <row r="3875" spans="1:7" x14ac:dyDescent="0.2">
      <c r="A3875" t="s">
        <v>9</v>
      </c>
      <c r="B3875" t="s">
        <v>42781</v>
      </c>
      <c r="C3875" t="s">
        <v>42782</v>
      </c>
      <c r="D3875">
        <v>2</v>
      </c>
      <c r="E3875">
        <v>44055</v>
      </c>
      <c r="F3875">
        <v>8</v>
      </c>
      <c r="G3875">
        <v>11</v>
      </c>
    </row>
    <row r="3876" spans="1:7" x14ac:dyDescent="0.2">
      <c r="A3876" t="s">
        <v>8</v>
      </c>
      <c r="B3876" t="s">
        <v>42783</v>
      </c>
      <c r="C3876" t="s">
        <v>42784</v>
      </c>
      <c r="D3876">
        <v>5</v>
      </c>
      <c r="E3876">
        <v>43904</v>
      </c>
      <c r="F3876">
        <v>4</v>
      </c>
      <c r="G3876">
        <v>14</v>
      </c>
    </row>
    <row r="3877" spans="1:7" x14ac:dyDescent="0.2">
      <c r="A3877" t="s">
        <v>9</v>
      </c>
      <c r="B3877" t="s">
        <v>42785</v>
      </c>
      <c r="C3877" t="s">
        <v>42786</v>
      </c>
      <c r="D3877">
        <v>3</v>
      </c>
      <c r="E3877">
        <v>43835</v>
      </c>
      <c r="F3877">
        <v>23</v>
      </c>
      <c r="G3877">
        <v>23</v>
      </c>
    </row>
    <row r="3878" spans="1:7" x14ac:dyDescent="0.2">
      <c r="A3878" t="s">
        <v>9</v>
      </c>
      <c r="B3878" t="s">
        <v>42787</v>
      </c>
      <c r="C3878" t="s">
        <v>42788</v>
      </c>
      <c r="D3878">
        <v>4</v>
      </c>
      <c r="E3878">
        <v>44077</v>
      </c>
      <c r="F3878">
        <v>14</v>
      </c>
      <c r="G3878">
        <v>15</v>
      </c>
    </row>
    <row r="3879" spans="1:7" x14ac:dyDescent="0.2">
      <c r="A3879" t="s">
        <v>8</v>
      </c>
      <c r="B3879" t="s">
        <v>42789</v>
      </c>
      <c r="C3879" t="s">
        <v>42790</v>
      </c>
      <c r="D3879">
        <v>2</v>
      </c>
      <c r="E3879">
        <v>44168</v>
      </c>
      <c r="F3879">
        <v>16</v>
      </c>
      <c r="G3879">
        <v>22</v>
      </c>
    </row>
    <row r="3880" spans="1:7" x14ac:dyDescent="0.2">
      <c r="A3880" t="s">
        <v>8</v>
      </c>
      <c r="B3880" t="s">
        <v>42791</v>
      </c>
      <c r="C3880" t="s">
        <v>42792</v>
      </c>
      <c r="D3880">
        <v>3</v>
      </c>
      <c r="E3880">
        <v>44193</v>
      </c>
      <c r="F3880">
        <v>7</v>
      </c>
      <c r="G3880">
        <v>14</v>
      </c>
    </row>
    <row r="3881" spans="1:7" x14ac:dyDescent="0.2">
      <c r="A3881" t="s">
        <v>9</v>
      </c>
      <c r="B3881" t="s">
        <v>42793</v>
      </c>
      <c r="C3881" t="s">
        <v>42794</v>
      </c>
      <c r="D3881">
        <v>2</v>
      </c>
      <c r="E3881">
        <v>43921</v>
      </c>
      <c r="F3881">
        <v>22</v>
      </c>
      <c r="G3881">
        <v>23</v>
      </c>
    </row>
    <row r="3882" spans="1:7" x14ac:dyDescent="0.2">
      <c r="A3882" t="s">
        <v>9</v>
      </c>
      <c r="B3882" t="s">
        <v>42795</v>
      </c>
      <c r="C3882" t="s">
        <v>42796</v>
      </c>
      <c r="D3882">
        <v>4</v>
      </c>
      <c r="E3882">
        <v>43928</v>
      </c>
      <c r="F3882">
        <v>3</v>
      </c>
      <c r="G3882">
        <v>22</v>
      </c>
    </row>
    <row r="3883" spans="1:7" x14ac:dyDescent="0.2">
      <c r="A3883" t="s">
        <v>8</v>
      </c>
      <c r="B3883" t="s">
        <v>42797</v>
      </c>
      <c r="C3883" t="s">
        <v>42798</v>
      </c>
      <c r="D3883">
        <v>5</v>
      </c>
      <c r="E3883">
        <v>44122</v>
      </c>
      <c r="F3883">
        <v>21</v>
      </c>
      <c r="G3883">
        <v>22</v>
      </c>
    </row>
    <row r="3884" spans="1:7" x14ac:dyDescent="0.2">
      <c r="A3884" t="s">
        <v>9</v>
      </c>
      <c r="B3884" t="s">
        <v>42799</v>
      </c>
      <c r="C3884" t="s">
        <v>42800</v>
      </c>
      <c r="D3884">
        <v>2</v>
      </c>
      <c r="E3884">
        <v>44169</v>
      </c>
      <c r="F3884">
        <v>0</v>
      </c>
      <c r="G3884">
        <v>18</v>
      </c>
    </row>
    <row r="3885" spans="1:7" x14ac:dyDescent="0.2">
      <c r="A3885" t="s">
        <v>8</v>
      </c>
      <c r="B3885" t="s">
        <v>42801</v>
      </c>
      <c r="C3885" t="s">
        <v>42802</v>
      </c>
      <c r="D3885">
        <v>2</v>
      </c>
      <c r="E3885">
        <v>44012</v>
      </c>
      <c r="F3885">
        <v>9</v>
      </c>
      <c r="G3885">
        <v>17</v>
      </c>
    </row>
    <row r="3886" spans="1:7" x14ac:dyDescent="0.2">
      <c r="A3886" t="s">
        <v>8</v>
      </c>
      <c r="B3886" t="s">
        <v>42803</v>
      </c>
      <c r="C3886" t="s">
        <v>42804</v>
      </c>
      <c r="D3886">
        <v>2</v>
      </c>
      <c r="E3886">
        <v>43877</v>
      </c>
      <c r="F3886">
        <v>1</v>
      </c>
      <c r="G3886">
        <v>4</v>
      </c>
    </row>
    <row r="3887" spans="1:7" x14ac:dyDescent="0.2">
      <c r="A3887" t="s">
        <v>9</v>
      </c>
      <c r="B3887" t="s">
        <v>42805</v>
      </c>
      <c r="C3887" t="s">
        <v>42806</v>
      </c>
      <c r="D3887">
        <v>4</v>
      </c>
      <c r="E3887">
        <v>44095</v>
      </c>
      <c r="F3887">
        <v>15</v>
      </c>
      <c r="G3887">
        <v>15</v>
      </c>
    </row>
    <row r="3888" spans="1:7" x14ac:dyDescent="0.2">
      <c r="A3888" t="s">
        <v>8</v>
      </c>
      <c r="B3888" t="s">
        <v>42807</v>
      </c>
      <c r="C3888" t="s">
        <v>42808</v>
      </c>
      <c r="D3888">
        <v>5</v>
      </c>
      <c r="E3888">
        <v>44036</v>
      </c>
      <c r="F3888">
        <v>9</v>
      </c>
      <c r="G3888">
        <v>12</v>
      </c>
    </row>
    <row r="3889" spans="1:7" x14ac:dyDescent="0.2">
      <c r="A3889" t="s">
        <v>9</v>
      </c>
      <c r="B3889" t="s">
        <v>42809</v>
      </c>
      <c r="C3889" t="s">
        <v>42810</v>
      </c>
      <c r="D3889">
        <v>2</v>
      </c>
      <c r="E3889">
        <v>43868</v>
      </c>
      <c r="F3889">
        <v>8</v>
      </c>
      <c r="G3889">
        <v>21</v>
      </c>
    </row>
    <row r="3890" spans="1:7" x14ac:dyDescent="0.2">
      <c r="A3890" t="s">
        <v>8</v>
      </c>
      <c r="B3890" t="s">
        <v>42811</v>
      </c>
      <c r="C3890" t="s">
        <v>42812</v>
      </c>
      <c r="D3890">
        <v>2</v>
      </c>
      <c r="E3890">
        <v>44112</v>
      </c>
      <c r="F3890">
        <v>12</v>
      </c>
      <c r="G3890">
        <v>17</v>
      </c>
    </row>
    <row r="3891" spans="1:7" x14ac:dyDescent="0.2">
      <c r="A3891" t="s">
        <v>8</v>
      </c>
      <c r="B3891" t="s">
        <v>42813</v>
      </c>
      <c r="C3891" t="s">
        <v>42814</v>
      </c>
      <c r="D3891">
        <v>4</v>
      </c>
      <c r="E3891">
        <v>43880</v>
      </c>
      <c r="F3891">
        <v>13</v>
      </c>
      <c r="G3891">
        <v>17</v>
      </c>
    </row>
    <row r="3892" spans="1:7" x14ac:dyDescent="0.2">
      <c r="A3892" t="s">
        <v>9</v>
      </c>
      <c r="B3892" t="s">
        <v>42815</v>
      </c>
      <c r="C3892" t="s">
        <v>42816</v>
      </c>
      <c r="D3892">
        <v>2</v>
      </c>
      <c r="E3892">
        <v>43984</v>
      </c>
      <c r="F3892">
        <v>7</v>
      </c>
      <c r="G3892">
        <v>11</v>
      </c>
    </row>
    <row r="3893" spans="1:7" x14ac:dyDescent="0.2">
      <c r="A3893" t="s">
        <v>9</v>
      </c>
      <c r="B3893" t="s">
        <v>42817</v>
      </c>
      <c r="C3893" t="s">
        <v>42818</v>
      </c>
      <c r="D3893">
        <v>4</v>
      </c>
      <c r="E3893">
        <v>44181</v>
      </c>
      <c r="F3893">
        <v>11</v>
      </c>
      <c r="G3893">
        <v>11</v>
      </c>
    </row>
    <row r="3894" spans="1:7" x14ac:dyDescent="0.2">
      <c r="A3894" t="s">
        <v>8</v>
      </c>
      <c r="B3894" t="s">
        <v>42819</v>
      </c>
      <c r="C3894" t="s">
        <v>42820</v>
      </c>
      <c r="D3894">
        <v>5</v>
      </c>
      <c r="E3894">
        <v>44046</v>
      </c>
      <c r="F3894">
        <v>3</v>
      </c>
      <c r="G3894">
        <v>20</v>
      </c>
    </row>
    <row r="3895" spans="1:7" x14ac:dyDescent="0.2">
      <c r="A3895" t="s">
        <v>9</v>
      </c>
      <c r="B3895" t="s">
        <v>42821</v>
      </c>
      <c r="C3895" t="s">
        <v>42822</v>
      </c>
      <c r="D3895">
        <v>1</v>
      </c>
      <c r="E3895">
        <v>44127</v>
      </c>
      <c r="F3895">
        <v>8</v>
      </c>
      <c r="G3895">
        <v>17</v>
      </c>
    </row>
    <row r="3896" spans="1:7" x14ac:dyDescent="0.2">
      <c r="A3896" t="s">
        <v>9</v>
      </c>
      <c r="B3896" t="s">
        <v>42823</v>
      </c>
      <c r="C3896" t="s">
        <v>42824</v>
      </c>
      <c r="D3896">
        <v>2</v>
      </c>
      <c r="E3896">
        <v>44123</v>
      </c>
      <c r="F3896">
        <v>17</v>
      </c>
      <c r="G3896">
        <v>20</v>
      </c>
    </row>
    <row r="3897" spans="1:7" x14ac:dyDescent="0.2">
      <c r="A3897" t="s">
        <v>9</v>
      </c>
      <c r="B3897" t="s">
        <v>42825</v>
      </c>
      <c r="C3897" t="s">
        <v>42826</v>
      </c>
      <c r="D3897">
        <v>5</v>
      </c>
      <c r="E3897">
        <v>43903</v>
      </c>
      <c r="F3897">
        <v>21</v>
      </c>
      <c r="G3897">
        <v>22</v>
      </c>
    </row>
    <row r="3898" spans="1:7" x14ac:dyDescent="0.2">
      <c r="A3898" t="s">
        <v>8</v>
      </c>
      <c r="B3898" t="s">
        <v>42827</v>
      </c>
      <c r="C3898" t="s">
        <v>42828</v>
      </c>
      <c r="D3898">
        <v>3</v>
      </c>
      <c r="E3898">
        <v>44191</v>
      </c>
      <c r="F3898">
        <v>22</v>
      </c>
      <c r="G3898">
        <v>22</v>
      </c>
    </row>
    <row r="3899" spans="1:7" x14ac:dyDescent="0.2">
      <c r="A3899" t="s">
        <v>8</v>
      </c>
      <c r="B3899" t="s">
        <v>42829</v>
      </c>
      <c r="C3899" t="s">
        <v>42830</v>
      </c>
      <c r="D3899">
        <v>5</v>
      </c>
      <c r="E3899">
        <v>44167</v>
      </c>
      <c r="F3899">
        <v>7</v>
      </c>
      <c r="G3899">
        <v>13</v>
      </c>
    </row>
    <row r="3900" spans="1:7" x14ac:dyDescent="0.2">
      <c r="A3900" t="s">
        <v>8</v>
      </c>
      <c r="B3900" t="s">
        <v>42831</v>
      </c>
      <c r="C3900" t="s">
        <v>42832</v>
      </c>
      <c r="D3900">
        <v>4</v>
      </c>
      <c r="E3900">
        <v>44101</v>
      </c>
      <c r="F3900">
        <v>7</v>
      </c>
      <c r="G3900">
        <v>15</v>
      </c>
    </row>
    <row r="3901" spans="1:7" x14ac:dyDescent="0.2">
      <c r="A3901" t="s">
        <v>9</v>
      </c>
      <c r="B3901" t="s">
        <v>42833</v>
      </c>
      <c r="C3901" t="s">
        <v>42834</v>
      </c>
      <c r="D3901">
        <v>5</v>
      </c>
      <c r="E3901">
        <v>43986</v>
      </c>
      <c r="F3901">
        <v>14</v>
      </c>
      <c r="G3901">
        <v>14</v>
      </c>
    </row>
    <row r="3902" spans="1:7" x14ac:dyDescent="0.2">
      <c r="A3902" t="s">
        <v>8</v>
      </c>
      <c r="B3902" t="s">
        <v>42835</v>
      </c>
      <c r="C3902" t="s">
        <v>42836</v>
      </c>
      <c r="D3902">
        <v>4</v>
      </c>
      <c r="E3902">
        <v>43991</v>
      </c>
      <c r="F3902">
        <v>17</v>
      </c>
      <c r="G3902">
        <v>23</v>
      </c>
    </row>
    <row r="3903" spans="1:7" x14ac:dyDescent="0.2">
      <c r="A3903" t="s">
        <v>9</v>
      </c>
      <c r="B3903" t="s">
        <v>42837</v>
      </c>
      <c r="C3903" t="s">
        <v>42838</v>
      </c>
      <c r="D3903">
        <v>5</v>
      </c>
      <c r="E3903">
        <v>43890</v>
      </c>
      <c r="F3903">
        <v>19</v>
      </c>
      <c r="G3903">
        <v>19</v>
      </c>
    </row>
    <row r="3904" spans="1:7" x14ac:dyDescent="0.2">
      <c r="A3904" t="s">
        <v>8</v>
      </c>
      <c r="B3904" t="s">
        <v>42839</v>
      </c>
      <c r="C3904" t="s">
        <v>42840</v>
      </c>
      <c r="D3904">
        <v>3</v>
      </c>
      <c r="E3904">
        <v>43964</v>
      </c>
      <c r="F3904">
        <v>6</v>
      </c>
      <c r="G3904">
        <v>9</v>
      </c>
    </row>
    <row r="3905" spans="1:7" x14ac:dyDescent="0.2">
      <c r="A3905" t="s">
        <v>8</v>
      </c>
      <c r="B3905" t="s">
        <v>42841</v>
      </c>
      <c r="C3905" t="s">
        <v>42842</v>
      </c>
      <c r="D3905">
        <v>1</v>
      </c>
      <c r="E3905">
        <v>43834</v>
      </c>
      <c r="F3905">
        <v>9</v>
      </c>
      <c r="G3905">
        <v>17</v>
      </c>
    </row>
    <row r="3906" spans="1:7" x14ac:dyDescent="0.2">
      <c r="A3906" t="s">
        <v>8</v>
      </c>
      <c r="B3906" t="s">
        <v>42843</v>
      </c>
      <c r="C3906" t="s">
        <v>42844</v>
      </c>
      <c r="D3906">
        <v>1</v>
      </c>
      <c r="E3906">
        <v>43844</v>
      </c>
      <c r="F3906">
        <v>8</v>
      </c>
      <c r="G3906">
        <v>12</v>
      </c>
    </row>
    <row r="3907" spans="1:7" x14ac:dyDescent="0.2">
      <c r="A3907" t="s">
        <v>9</v>
      </c>
      <c r="B3907" t="s">
        <v>42845</v>
      </c>
      <c r="C3907" t="s">
        <v>42846</v>
      </c>
      <c r="D3907">
        <v>5</v>
      </c>
      <c r="E3907">
        <v>43942</v>
      </c>
      <c r="F3907">
        <v>22</v>
      </c>
      <c r="G3907">
        <v>22</v>
      </c>
    </row>
    <row r="3908" spans="1:7" x14ac:dyDescent="0.2">
      <c r="A3908" t="s">
        <v>8</v>
      </c>
      <c r="B3908" t="s">
        <v>42847</v>
      </c>
      <c r="C3908" t="s">
        <v>42848</v>
      </c>
      <c r="D3908">
        <v>4</v>
      </c>
      <c r="E3908">
        <v>43997</v>
      </c>
      <c r="F3908">
        <v>19</v>
      </c>
      <c r="G3908">
        <v>19</v>
      </c>
    </row>
    <row r="3909" spans="1:7" x14ac:dyDescent="0.2">
      <c r="A3909" t="s">
        <v>8</v>
      </c>
      <c r="B3909" t="s">
        <v>42849</v>
      </c>
      <c r="C3909" t="s">
        <v>42850</v>
      </c>
      <c r="D3909">
        <v>4</v>
      </c>
      <c r="E3909">
        <v>43877</v>
      </c>
      <c r="F3909">
        <v>9</v>
      </c>
      <c r="G3909">
        <v>21</v>
      </c>
    </row>
    <row r="3910" spans="1:7" x14ac:dyDescent="0.2">
      <c r="A3910" t="s">
        <v>9</v>
      </c>
      <c r="B3910" t="s">
        <v>42851</v>
      </c>
      <c r="C3910" t="s">
        <v>42852</v>
      </c>
      <c r="D3910">
        <v>5</v>
      </c>
      <c r="E3910">
        <v>44165</v>
      </c>
      <c r="F3910">
        <v>0</v>
      </c>
      <c r="G3910">
        <v>5</v>
      </c>
    </row>
    <row r="3911" spans="1:7" x14ac:dyDescent="0.2">
      <c r="A3911" t="s">
        <v>8</v>
      </c>
      <c r="B3911" t="s">
        <v>42853</v>
      </c>
      <c r="C3911" t="s">
        <v>42854</v>
      </c>
      <c r="D3911">
        <v>2</v>
      </c>
      <c r="E3911">
        <v>44070</v>
      </c>
      <c r="F3911">
        <v>20</v>
      </c>
      <c r="G3911">
        <v>23</v>
      </c>
    </row>
    <row r="3912" spans="1:7" x14ac:dyDescent="0.2">
      <c r="A3912" t="s">
        <v>9</v>
      </c>
      <c r="B3912" t="s">
        <v>42855</v>
      </c>
      <c r="C3912" t="s">
        <v>42856</v>
      </c>
      <c r="D3912">
        <v>2</v>
      </c>
      <c r="E3912">
        <v>44170</v>
      </c>
      <c r="F3912">
        <v>22</v>
      </c>
      <c r="G3912">
        <v>22</v>
      </c>
    </row>
    <row r="3913" spans="1:7" x14ac:dyDescent="0.2">
      <c r="A3913" t="s">
        <v>9</v>
      </c>
      <c r="B3913" t="s">
        <v>42857</v>
      </c>
      <c r="C3913" t="s">
        <v>42858</v>
      </c>
      <c r="D3913">
        <v>3</v>
      </c>
      <c r="E3913">
        <v>44009</v>
      </c>
      <c r="F3913">
        <v>4</v>
      </c>
      <c r="G3913">
        <v>13</v>
      </c>
    </row>
    <row r="3914" spans="1:7" x14ac:dyDescent="0.2">
      <c r="A3914" t="s">
        <v>9</v>
      </c>
      <c r="B3914" t="s">
        <v>42859</v>
      </c>
      <c r="C3914" t="s">
        <v>42860</v>
      </c>
      <c r="D3914">
        <v>4</v>
      </c>
      <c r="E3914">
        <v>43953</v>
      </c>
      <c r="F3914">
        <v>2</v>
      </c>
      <c r="G3914">
        <v>23</v>
      </c>
    </row>
    <row r="3915" spans="1:7" x14ac:dyDescent="0.2">
      <c r="A3915" t="s">
        <v>8</v>
      </c>
      <c r="B3915" t="s">
        <v>42861</v>
      </c>
      <c r="C3915" t="s">
        <v>42862</v>
      </c>
      <c r="D3915">
        <v>1</v>
      </c>
      <c r="E3915">
        <v>44176</v>
      </c>
      <c r="F3915">
        <v>6</v>
      </c>
      <c r="G3915">
        <v>19</v>
      </c>
    </row>
    <row r="3916" spans="1:7" x14ac:dyDescent="0.2">
      <c r="A3916" t="s">
        <v>8</v>
      </c>
      <c r="B3916" t="s">
        <v>42863</v>
      </c>
      <c r="C3916" t="s">
        <v>42864</v>
      </c>
      <c r="D3916">
        <v>1</v>
      </c>
      <c r="E3916">
        <v>44158</v>
      </c>
      <c r="F3916">
        <v>1</v>
      </c>
      <c r="G3916">
        <v>20</v>
      </c>
    </row>
    <row r="3917" spans="1:7" x14ac:dyDescent="0.2">
      <c r="A3917" t="s">
        <v>8</v>
      </c>
      <c r="B3917" t="s">
        <v>42865</v>
      </c>
      <c r="C3917" t="s">
        <v>42866</v>
      </c>
      <c r="D3917">
        <v>3</v>
      </c>
      <c r="E3917">
        <v>43975</v>
      </c>
      <c r="F3917">
        <v>12</v>
      </c>
      <c r="G3917">
        <v>17</v>
      </c>
    </row>
    <row r="3918" spans="1:7" x14ac:dyDescent="0.2">
      <c r="A3918" t="s">
        <v>8</v>
      </c>
      <c r="B3918" t="s">
        <v>42867</v>
      </c>
      <c r="C3918" t="s">
        <v>42868</v>
      </c>
      <c r="D3918">
        <v>2</v>
      </c>
      <c r="E3918">
        <v>43980</v>
      </c>
      <c r="F3918">
        <v>21</v>
      </c>
      <c r="G3918">
        <v>22</v>
      </c>
    </row>
    <row r="3919" spans="1:7" x14ac:dyDescent="0.2">
      <c r="A3919" t="s">
        <v>8</v>
      </c>
      <c r="B3919" t="s">
        <v>42869</v>
      </c>
      <c r="C3919" t="s">
        <v>42870</v>
      </c>
      <c r="D3919">
        <v>1</v>
      </c>
      <c r="E3919">
        <v>44074</v>
      </c>
      <c r="F3919">
        <v>6</v>
      </c>
      <c r="G3919">
        <v>21</v>
      </c>
    </row>
    <row r="3920" spans="1:7" x14ac:dyDescent="0.2">
      <c r="A3920" t="s">
        <v>8</v>
      </c>
      <c r="B3920" t="s">
        <v>42871</v>
      </c>
      <c r="C3920" t="s">
        <v>42872</v>
      </c>
      <c r="D3920">
        <v>2</v>
      </c>
      <c r="E3920">
        <v>44046</v>
      </c>
      <c r="F3920">
        <v>3</v>
      </c>
      <c r="G3920">
        <v>19</v>
      </c>
    </row>
    <row r="3921" spans="1:7" x14ac:dyDescent="0.2">
      <c r="A3921" t="s">
        <v>9</v>
      </c>
      <c r="B3921" t="s">
        <v>42873</v>
      </c>
      <c r="C3921" t="s">
        <v>42874</v>
      </c>
      <c r="D3921">
        <v>1</v>
      </c>
      <c r="E3921">
        <v>44003</v>
      </c>
      <c r="F3921">
        <v>21</v>
      </c>
      <c r="G3921">
        <v>23</v>
      </c>
    </row>
    <row r="3922" spans="1:7" x14ac:dyDescent="0.2">
      <c r="A3922" t="s">
        <v>8</v>
      </c>
      <c r="B3922" t="s">
        <v>42875</v>
      </c>
      <c r="C3922" t="s">
        <v>42876</v>
      </c>
      <c r="D3922">
        <v>2</v>
      </c>
      <c r="E3922">
        <v>44005</v>
      </c>
      <c r="F3922">
        <v>15</v>
      </c>
      <c r="G3922">
        <v>21</v>
      </c>
    </row>
    <row r="3923" spans="1:7" x14ac:dyDescent="0.2">
      <c r="A3923" t="s">
        <v>9</v>
      </c>
      <c r="B3923" t="s">
        <v>42877</v>
      </c>
      <c r="C3923" t="s">
        <v>42878</v>
      </c>
      <c r="D3923">
        <v>4</v>
      </c>
      <c r="E3923">
        <v>44023</v>
      </c>
      <c r="F3923">
        <v>23</v>
      </c>
      <c r="G3923">
        <v>23</v>
      </c>
    </row>
    <row r="3924" spans="1:7" x14ac:dyDescent="0.2">
      <c r="A3924" t="s">
        <v>9</v>
      </c>
      <c r="B3924" t="s">
        <v>42879</v>
      </c>
      <c r="C3924" t="s">
        <v>42880</v>
      </c>
      <c r="D3924">
        <v>2</v>
      </c>
      <c r="E3924">
        <v>44135</v>
      </c>
      <c r="F3924">
        <v>3</v>
      </c>
      <c r="G3924">
        <v>4</v>
      </c>
    </row>
    <row r="3925" spans="1:7" x14ac:dyDescent="0.2">
      <c r="A3925" t="s">
        <v>8</v>
      </c>
      <c r="B3925" t="s">
        <v>42881</v>
      </c>
      <c r="C3925" t="s">
        <v>42882</v>
      </c>
      <c r="D3925">
        <v>3</v>
      </c>
      <c r="E3925">
        <v>43906</v>
      </c>
      <c r="F3925">
        <v>21</v>
      </c>
      <c r="G3925">
        <v>21</v>
      </c>
    </row>
    <row r="3926" spans="1:7" x14ac:dyDescent="0.2">
      <c r="A3926" t="s">
        <v>9</v>
      </c>
      <c r="B3926" t="s">
        <v>42883</v>
      </c>
      <c r="C3926" t="s">
        <v>42884</v>
      </c>
      <c r="D3926">
        <v>4</v>
      </c>
      <c r="E3926">
        <v>44161</v>
      </c>
      <c r="F3926">
        <v>2</v>
      </c>
      <c r="G3926">
        <v>7</v>
      </c>
    </row>
    <row r="3927" spans="1:7" x14ac:dyDescent="0.2">
      <c r="A3927" t="s">
        <v>8</v>
      </c>
      <c r="B3927" t="s">
        <v>42885</v>
      </c>
      <c r="C3927" t="s">
        <v>42886</v>
      </c>
      <c r="D3927">
        <v>5</v>
      </c>
      <c r="E3927">
        <v>43924</v>
      </c>
      <c r="F3927">
        <v>15</v>
      </c>
      <c r="G3927">
        <v>20</v>
      </c>
    </row>
    <row r="3928" spans="1:7" x14ac:dyDescent="0.2">
      <c r="A3928" t="s">
        <v>8</v>
      </c>
      <c r="B3928" t="s">
        <v>42887</v>
      </c>
      <c r="C3928" t="s">
        <v>42888</v>
      </c>
      <c r="D3928">
        <v>2</v>
      </c>
      <c r="E3928">
        <v>43860</v>
      </c>
      <c r="F3928">
        <v>5</v>
      </c>
      <c r="G3928">
        <v>7</v>
      </c>
    </row>
    <row r="3929" spans="1:7" x14ac:dyDescent="0.2">
      <c r="A3929" t="s">
        <v>8</v>
      </c>
      <c r="B3929" t="s">
        <v>42889</v>
      </c>
      <c r="C3929" t="s">
        <v>42890</v>
      </c>
      <c r="D3929">
        <v>2</v>
      </c>
      <c r="E3929">
        <v>44187</v>
      </c>
      <c r="F3929">
        <v>15</v>
      </c>
      <c r="G3929">
        <v>23</v>
      </c>
    </row>
    <row r="3930" spans="1:7" x14ac:dyDescent="0.2">
      <c r="A3930" t="s">
        <v>8</v>
      </c>
      <c r="B3930" t="s">
        <v>42891</v>
      </c>
      <c r="C3930" t="s">
        <v>42892</v>
      </c>
      <c r="D3930">
        <v>5</v>
      </c>
      <c r="E3930">
        <v>44111</v>
      </c>
      <c r="F3930">
        <v>22</v>
      </c>
      <c r="G3930">
        <v>22</v>
      </c>
    </row>
    <row r="3931" spans="1:7" x14ac:dyDescent="0.2">
      <c r="A3931" t="s">
        <v>9</v>
      </c>
      <c r="B3931" t="s">
        <v>42893</v>
      </c>
      <c r="C3931" t="s">
        <v>42894</v>
      </c>
      <c r="D3931">
        <v>1</v>
      </c>
      <c r="E3931">
        <v>44096</v>
      </c>
      <c r="F3931">
        <v>19</v>
      </c>
      <c r="G3931">
        <v>20</v>
      </c>
    </row>
    <row r="3932" spans="1:7" x14ac:dyDescent="0.2">
      <c r="A3932" t="s">
        <v>9</v>
      </c>
      <c r="B3932" t="s">
        <v>42895</v>
      </c>
      <c r="C3932" t="s">
        <v>42896</v>
      </c>
      <c r="D3932">
        <v>5</v>
      </c>
      <c r="E3932">
        <v>43874</v>
      </c>
      <c r="F3932">
        <v>5</v>
      </c>
      <c r="G3932">
        <v>10</v>
      </c>
    </row>
    <row r="3933" spans="1:7" x14ac:dyDescent="0.2">
      <c r="A3933" t="s">
        <v>8</v>
      </c>
      <c r="B3933" t="s">
        <v>42897</v>
      </c>
      <c r="C3933" t="s">
        <v>42898</v>
      </c>
      <c r="D3933">
        <v>3</v>
      </c>
      <c r="E3933">
        <v>44138</v>
      </c>
      <c r="F3933">
        <v>0</v>
      </c>
      <c r="G3933">
        <v>17</v>
      </c>
    </row>
    <row r="3934" spans="1:7" x14ac:dyDescent="0.2">
      <c r="A3934" t="s">
        <v>9</v>
      </c>
      <c r="B3934" t="s">
        <v>42899</v>
      </c>
      <c r="C3934" t="s">
        <v>42900</v>
      </c>
      <c r="D3934">
        <v>1</v>
      </c>
      <c r="E3934">
        <v>43936</v>
      </c>
      <c r="F3934">
        <v>11</v>
      </c>
      <c r="G3934">
        <v>18</v>
      </c>
    </row>
    <row r="3935" spans="1:7" x14ac:dyDescent="0.2">
      <c r="A3935" t="s">
        <v>8</v>
      </c>
      <c r="B3935" t="s">
        <v>42901</v>
      </c>
      <c r="C3935" t="s">
        <v>42902</v>
      </c>
      <c r="D3935">
        <v>2</v>
      </c>
      <c r="E3935">
        <v>44105</v>
      </c>
      <c r="F3935">
        <v>10</v>
      </c>
      <c r="G3935">
        <v>15</v>
      </c>
    </row>
    <row r="3936" spans="1:7" x14ac:dyDescent="0.2">
      <c r="A3936" t="s">
        <v>8</v>
      </c>
      <c r="B3936" t="s">
        <v>42903</v>
      </c>
      <c r="C3936" t="s">
        <v>42904</v>
      </c>
      <c r="D3936">
        <v>2</v>
      </c>
      <c r="E3936">
        <v>43985</v>
      </c>
      <c r="F3936">
        <v>20</v>
      </c>
      <c r="G3936">
        <v>20</v>
      </c>
    </row>
    <row r="3937" spans="1:7" x14ac:dyDescent="0.2">
      <c r="A3937" t="s">
        <v>9</v>
      </c>
      <c r="B3937" t="s">
        <v>42905</v>
      </c>
      <c r="C3937" t="s">
        <v>42906</v>
      </c>
      <c r="D3937">
        <v>3</v>
      </c>
      <c r="E3937">
        <v>44032</v>
      </c>
      <c r="F3937">
        <v>18</v>
      </c>
      <c r="G3937">
        <v>20</v>
      </c>
    </row>
    <row r="3938" spans="1:7" x14ac:dyDescent="0.2">
      <c r="A3938" t="s">
        <v>8</v>
      </c>
      <c r="B3938" t="s">
        <v>42907</v>
      </c>
      <c r="C3938" t="s">
        <v>42908</v>
      </c>
      <c r="D3938">
        <v>4</v>
      </c>
      <c r="E3938">
        <v>43875</v>
      </c>
      <c r="F3938">
        <v>0</v>
      </c>
      <c r="G3938">
        <v>22</v>
      </c>
    </row>
    <row r="3939" spans="1:7" x14ac:dyDescent="0.2">
      <c r="A3939" t="s">
        <v>9</v>
      </c>
      <c r="B3939" t="s">
        <v>42909</v>
      </c>
      <c r="C3939" t="s">
        <v>42910</v>
      </c>
      <c r="D3939">
        <v>4</v>
      </c>
      <c r="E3939">
        <v>43986</v>
      </c>
      <c r="F3939">
        <v>4</v>
      </c>
      <c r="G3939">
        <v>19</v>
      </c>
    </row>
    <row r="3940" spans="1:7" x14ac:dyDescent="0.2">
      <c r="A3940" t="s">
        <v>9</v>
      </c>
      <c r="B3940" t="s">
        <v>42911</v>
      </c>
      <c r="C3940" t="s">
        <v>42912</v>
      </c>
      <c r="D3940">
        <v>1</v>
      </c>
      <c r="E3940">
        <v>44110</v>
      </c>
      <c r="F3940">
        <v>17</v>
      </c>
      <c r="G3940">
        <v>18</v>
      </c>
    </row>
    <row r="3941" spans="1:7" x14ac:dyDescent="0.2">
      <c r="A3941" t="s">
        <v>8</v>
      </c>
      <c r="B3941" t="s">
        <v>42913</v>
      </c>
      <c r="C3941" t="s">
        <v>42914</v>
      </c>
      <c r="D3941">
        <v>3</v>
      </c>
      <c r="E3941">
        <v>44181</v>
      </c>
      <c r="F3941">
        <v>17</v>
      </c>
      <c r="G3941">
        <v>21</v>
      </c>
    </row>
    <row r="3942" spans="1:7" x14ac:dyDescent="0.2">
      <c r="A3942" t="s">
        <v>8</v>
      </c>
      <c r="B3942" t="s">
        <v>42915</v>
      </c>
      <c r="C3942" t="s">
        <v>42916</v>
      </c>
      <c r="D3942">
        <v>1</v>
      </c>
      <c r="E3942">
        <v>43914</v>
      </c>
      <c r="F3942">
        <v>3</v>
      </c>
      <c r="G3942">
        <v>13</v>
      </c>
    </row>
    <row r="3943" spans="1:7" x14ac:dyDescent="0.2">
      <c r="A3943" t="s">
        <v>9</v>
      </c>
      <c r="B3943" t="s">
        <v>42917</v>
      </c>
      <c r="C3943" t="s">
        <v>42918</v>
      </c>
      <c r="D3943">
        <v>1</v>
      </c>
      <c r="E3943">
        <v>43868</v>
      </c>
      <c r="F3943">
        <v>1</v>
      </c>
      <c r="G3943">
        <v>18</v>
      </c>
    </row>
    <row r="3944" spans="1:7" x14ac:dyDescent="0.2">
      <c r="A3944" t="s">
        <v>8</v>
      </c>
      <c r="B3944" t="s">
        <v>42919</v>
      </c>
      <c r="C3944" t="s">
        <v>42920</v>
      </c>
      <c r="D3944">
        <v>1</v>
      </c>
      <c r="E3944">
        <v>44055</v>
      </c>
      <c r="F3944">
        <v>8</v>
      </c>
      <c r="G3944">
        <v>16</v>
      </c>
    </row>
    <row r="3945" spans="1:7" x14ac:dyDescent="0.2">
      <c r="A3945" t="s">
        <v>9</v>
      </c>
      <c r="B3945" t="s">
        <v>42921</v>
      </c>
      <c r="C3945" t="s">
        <v>42922</v>
      </c>
      <c r="D3945">
        <v>4</v>
      </c>
      <c r="E3945">
        <v>43994</v>
      </c>
      <c r="F3945">
        <v>8</v>
      </c>
      <c r="G3945">
        <v>14</v>
      </c>
    </row>
    <row r="3946" spans="1:7" x14ac:dyDescent="0.2">
      <c r="A3946" t="s">
        <v>8</v>
      </c>
      <c r="B3946" t="s">
        <v>42923</v>
      </c>
      <c r="C3946" t="s">
        <v>42924</v>
      </c>
      <c r="D3946">
        <v>2</v>
      </c>
      <c r="E3946">
        <v>44131</v>
      </c>
      <c r="F3946">
        <v>1</v>
      </c>
      <c r="G3946">
        <v>17</v>
      </c>
    </row>
    <row r="3947" spans="1:7" x14ac:dyDescent="0.2">
      <c r="A3947" t="s">
        <v>9</v>
      </c>
      <c r="B3947" t="s">
        <v>42925</v>
      </c>
      <c r="C3947" t="s">
        <v>42926</v>
      </c>
      <c r="D3947">
        <v>3</v>
      </c>
      <c r="E3947">
        <v>44135</v>
      </c>
      <c r="F3947">
        <v>20</v>
      </c>
      <c r="G3947">
        <v>20</v>
      </c>
    </row>
    <row r="3948" spans="1:7" x14ac:dyDescent="0.2">
      <c r="A3948" t="s">
        <v>8</v>
      </c>
      <c r="B3948" t="s">
        <v>42927</v>
      </c>
      <c r="C3948" t="s">
        <v>42928</v>
      </c>
      <c r="D3948">
        <v>2</v>
      </c>
      <c r="E3948">
        <v>43966</v>
      </c>
      <c r="F3948">
        <v>6</v>
      </c>
      <c r="G3948">
        <v>14</v>
      </c>
    </row>
    <row r="3949" spans="1:7" x14ac:dyDescent="0.2">
      <c r="A3949" t="s">
        <v>9</v>
      </c>
      <c r="B3949" t="s">
        <v>42929</v>
      </c>
      <c r="C3949" t="s">
        <v>42930</v>
      </c>
      <c r="D3949">
        <v>5</v>
      </c>
      <c r="E3949">
        <v>44133</v>
      </c>
      <c r="F3949">
        <v>17</v>
      </c>
      <c r="G3949">
        <v>20</v>
      </c>
    </row>
    <row r="3950" spans="1:7" x14ac:dyDescent="0.2">
      <c r="A3950" t="s">
        <v>8</v>
      </c>
      <c r="B3950" t="s">
        <v>42931</v>
      </c>
      <c r="C3950" t="s">
        <v>42932</v>
      </c>
      <c r="D3950">
        <v>3</v>
      </c>
      <c r="E3950">
        <v>43897</v>
      </c>
      <c r="F3950">
        <v>18</v>
      </c>
      <c r="G3950">
        <v>21</v>
      </c>
    </row>
    <row r="3951" spans="1:7" x14ac:dyDescent="0.2">
      <c r="A3951" t="s">
        <v>8</v>
      </c>
      <c r="B3951" t="s">
        <v>42933</v>
      </c>
      <c r="C3951" t="s">
        <v>42934</v>
      </c>
      <c r="D3951">
        <v>1</v>
      </c>
      <c r="E3951">
        <v>44085</v>
      </c>
      <c r="F3951">
        <v>2</v>
      </c>
      <c r="G3951">
        <v>21</v>
      </c>
    </row>
    <row r="3952" spans="1:7" x14ac:dyDescent="0.2">
      <c r="A3952" t="s">
        <v>8</v>
      </c>
      <c r="B3952" t="s">
        <v>42935</v>
      </c>
      <c r="C3952" t="s">
        <v>42936</v>
      </c>
      <c r="D3952">
        <v>2</v>
      </c>
      <c r="E3952">
        <v>43858</v>
      </c>
      <c r="F3952">
        <v>9</v>
      </c>
      <c r="G3952">
        <v>15</v>
      </c>
    </row>
    <row r="3953" spans="1:7" x14ac:dyDescent="0.2">
      <c r="A3953" t="s">
        <v>8</v>
      </c>
      <c r="B3953" t="s">
        <v>42937</v>
      </c>
      <c r="C3953" t="s">
        <v>42938</v>
      </c>
      <c r="D3953">
        <v>1</v>
      </c>
      <c r="E3953">
        <v>43882</v>
      </c>
      <c r="F3953">
        <v>18</v>
      </c>
      <c r="G3953">
        <v>19</v>
      </c>
    </row>
    <row r="3954" spans="1:7" x14ac:dyDescent="0.2">
      <c r="A3954" t="s">
        <v>9</v>
      </c>
      <c r="B3954" t="s">
        <v>42939</v>
      </c>
      <c r="C3954" t="s">
        <v>42940</v>
      </c>
      <c r="D3954">
        <v>2</v>
      </c>
      <c r="E3954">
        <v>43865</v>
      </c>
      <c r="F3954">
        <v>14</v>
      </c>
      <c r="G3954">
        <v>16</v>
      </c>
    </row>
    <row r="3955" spans="1:7" x14ac:dyDescent="0.2">
      <c r="A3955" t="s">
        <v>9</v>
      </c>
      <c r="B3955" t="s">
        <v>42941</v>
      </c>
      <c r="C3955" t="s">
        <v>42942</v>
      </c>
      <c r="D3955">
        <v>3</v>
      </c>
      <c r="E3955">
        <v>43990</v>
      </c>
      <c r="F3955">
        <v>8</v>
      </c>
      <c r="G3955">
        <v>13</v>
      </c>
    </row>
    <row r="3956" spans="1:7" x14ac:dyDescent="0.2">
      <c r="A3956" t="s">
        <v>9</v>
      </c>
      <c r="B3956" t="s">
        <v>42943</v>
      </c>
      <c r="C3956" t="s">
        <v>42944</v>
      </c>
      <c r="D3956">
        <v>4</v>
      </c>
      <c r="E3956">
        <v>44080</v>
      </c>
      <c r="F3956">
        <v>15</v>
      </c>
      <c r="G3956">
        <v>18</v>
      </c>
    </row>
    <row r="3957" spans="1:7" x14ac:dyDescent="0.2">
      <c r="A3957" t="s">
        <v>9</v>
      </c>
      <c r="B3957" t="s">
        <v>42945</v>
      </c>
      <c r="C3957" t="s">
        <v>42946</v>
      </c>
      <c r="D3957">
        <v>3</v>
      </c>
      <c r="E3957">
        <v>43979</v>
      </c>
      <c r="F3957">
        <v>21</v>
      </c>
      <c r="G3957">
        <v>22</v>
      </c>
    </row>
    <row r="3958" spans="1:7" x14ac:dyDescent="0.2">
      <c r="A3958" t="s">
        <v>9</v>
      </c>
      <c r="B3958" t="s">
        <v>42947</v>
      </c>
      <c r="C3958" t="s">
        <v>42948</v>
      </c>
      <c r="D3958">
        <v>1</v>
      </c>
      <c r="E3958">
        <v>44055</v>
      </c>
      <c r="F3958">
        <v>20</v>
      </c>
      <c r="G3958">
        <v>22</v>
      </c>
    </row>
    <row r="3959" spans="1:7" x14ac:dyDescent="0.2">
      <c r="A3959" t="s">
        <v>8</v>
      </c>
      <c r="B3959" t="s">
        <v>42949</v>
      </c>
      <c r="C3959" t="s">
        <v>42950</v>
      </c>
      <c r="D3959">
        <v>4</v>
      </c>
      <c r="E3959">
        <v>44137</v>
      </c>
      <c r="F3959">
        <v>1</v>
      </c>
      <c r="G3959">
        <v>19</v>
      </c>
    </row>
    <row r="3960" spans="1:7" x14ac:dyDescent="0.2">
      <c r="A3960" t="s">
        <v>8</v>
      </c>
      <c r="B3960" t="s">
        <v>42951</v>
      </c>
      <c r="C3960" t="s">
        <v>42952</v>
      </c>
      <c r="D3960">
        <v>3</v>
      </c>
      <c r="E3960">
        <v>43938</v>
      </c>
      <c r="F3960">
        <v>12</v>
      </c>
      <c r="G3960">
        <v>15</v>
      </c>
    </row>
    <row r="3961" spans="1:7" x14ac:dyDescent="0.2">
      <c r="A3961" t="s">
        <v>9</v>
      </c>
      <c r="B3961" t="s">
        <v>42953</v>
      </c>
      <c r="C3961" t="s">
        <v>42954</v>
      </c>
      <c r="D3961">
        <v>4</v>
      </c>
      <c r="E3961">
        <v>44183</v>
      </c>
      <c r="F3961">
        <v>0</v>
      </c>
      <c r="G3961">
        <v>17</v>
      </c>
    </row>
    <row r="3962" spans="1:7" x14ac:dyDescent="0.2">
      <c r="A3962" t="s">
        <v>8</v>
      </c>
      <c r="B3962" t="s">
        <v>42955</v>
      </c>
      <c r="C3962" t="s">
        <v>42956</v>
      </c>
      <c r="D3962">
        <v>4</v>
      </c>
      <c r="E3962">
        <v>44066</v>
      </c>
      <c r="F3962">
        <v>23</v>
      </c>
      <c r="G3962">
        <v>23</v>
      </c>
    </row>
    <row r="3963" spans="1:7" x14ac:dyDescent="0.2">
      <c r="A3963" t="s">
        <v>8</v>
      </c>
      <c r="B3963" t="s">
        <v>42957</v>
      </c>
      <c r="C3963" t="s">
        <v>42958</v>
      </c>
      <c r="D3963">
        <v>1</v>
      </c>
      <c r="E3963">
        <v>44091</v>
      </c>
      <c r="F3963">
        <v>6</v>
      </c>
      <c r="G3963">
        <v>13</v>
      </c>
    </row>
    <row r="3964" spans="1:7" x14ac:dyDescent="0.2">
      <c r="A3964" t="s">
        <v>9</v>
      </c>
      <c r="B3964" t="s">
        <v>42959</v>
      </c>
      <c r="C3964" t="s">
        <v>42960</v>
      </c>
      <c r="D3964">
        <v>2</v>
      </c>
      <c r="E3964">
        <v>43963</v>
      </c>
      <c r="F3964">
        <v>8</v>
      </c>
      <c r="G3964">
        <v>8</v>
      </c>
    </row>
    <row r="3965" spans="1:7" x14ac:dyDescent="0.2">
      <c r="A3965" t="s">
        <v>8</v>
      </c>
      <c r="B3965" t="s">
        <v>42961</v>
      </c>
      <c r="C3965" t="s">
        <v>42962</v>
      </c>
      <c r="D3965">
        <v>1</v>
      </c>
      <c r="E3965">
        <v>44056</v>
      </c>
      <c r="F3965">
        <v>12</v>
      </c>
      <c r="G3965">
        <v>18</v>
      </c>
    </row>
    <row r="3966" spans="1:7" x14ac:dyDescent="0.2">
      <c r="A3966" t="s">
        <v>8</v>
      </c>
      <c r="B3966" t="s">
        <v>42963</v>
      </c>
      <c r="C3966" t="s">
        <v>42964</v>
      </c>
      <c r="D3966">
        <v>3</v>
      </c>
      <c r="E3966">
        <v>43939</v>
      </c>
      <c r="F3966">
        <v>13</v>
      </c>
      <c r="G3966">
        <v>20</v>
      </c>
    </row>
    <row r="3967" spans="1:7" x14ac:dyDescent="0.2">
      <c r="A3967" t="s">
        <v>9</v>
      </c>
      <c r="B3967" t="s">
        <v>42965</v>
      </c>
      <c r="C3967" t="s">
        <v>42966</v>
      </c>
      <c r="D3967">
        <v>5</v>
      </c>
      <c r="E3967">
        <v>43849</v>
      </c>
      <c r="F3967">
        <v>0</v>
      </c>
      <c r="G3967">
        <v>2</v>
      </c>
    </row>
    <row r="3968" spans="1:7" x14ac:dyDescent="0.2">
      <c r="A3968" t="s">
        <v>8</v>
      </c>
      <c r="B3968" t="s">
        <v>42967</v>
      </c>
      <c r="C3968" t="s">
        <v>42968</v>
      </c>
      <c r="D3968">
        <v>2</v>
      </c>
      <c r="E3968">
        <v>44189</v>
      </c>
      <c r="F3968">
        <v>14</v>
      </c>
      <c r="G3968">
        <v>16</v>
      </c>
    </row>
    <row r="3969" spans="1:7" x14ac:dyDescent="0.2">
      <c r="A3969" t="s">
        <v>9</v>
      </c>
      <c r="B3969" t="s">
        <v>42969</v>
      </c>
      <c r="C3969" t="s">
        <v>42970</v>
      </c>
      <c r="D3969">
        <v>4</v>
      </c>
      <c r="E3969">
        <v>44104</v>
      </c>
      <c r="F3969">
        <v>16</v>
      </c>
      <c r="G3969">
        <v>19</v>
      </c>
    </row>
    <row r="3970" spans="1:7" x14ac:dyDescent="0.2">
      <c r="A3970" t="s">
        <v>8</v>
      </c>
      <c r="B3970" t="s">
        <v>42971</v>
      </c>
      <c r="C3970" t="s">
        <v>42972</v>
      </c>
      <c r="D3970">
        <v>2</v>
      </c>
      <c r="E3970">
        <v>43929</v>
      </c>
      <c r="F3970">
        <v>20</v>
      </c>
      <c r="G3970">
        <v>20</v>
      </c>
    </row>
    <row r="3971" spans="1:7" x14ac:dyDescent="0.2">
      <c r="A3971" t="s">
        <v>9</v>
      </c>
      <c r="B3971" t="s">
        <v>42973</v>
      </c>
      <c r="C3971" t="s">
        <v>42974</v>
      </c>
      <c r="D3971">
        <v>2</v>
      </c>
      <c r="E3971">
        <v>44017</v>
      </c>
      <c r="F3971">
        <v>13</v>
      </c>
      <c r="G3971">
        <v>14</v>
      </c>
    </row>
    <row r="3972" spans="1:7" x14ac:dyDescent="0.2">
      <c r="A3972" t="s">
        <v>8</v>
      </c>
      <c r="B3972" t="s">
        <v>42975</v>
      </c>
      <c r="C3972" t="s">
        <v>42976</v>
      </c>
      <c r="D3972">
        <v>3</v>
      </c>
      <c r="E3972">
        <v>43832</v>
      </c>
      <c r="F3972">
        <v>17</v>
      </c>
      <c r="G3972">
        <v>23</v>
      </c>
    </row>
    <row r="3973" spans="1:7" x14ac:dyDescent="0.2">
      <c r="A3973" t="s">
        <v>8</v>
      </c>
      <c r="B3973" t="s">
        <v>42977</v>
      </c>
      <c r="C3973" t="s">
        <v>42978</v>
      </c>
      <c r="D3973">
        <v>2</v>
      </c>
      <c r="E3973">
        <v>44061</v>
      </c>
      <c r="F3973">
        <v>9</v>
      </c>
      <c r="G3973">
        <v>23</v>
      </c>
    </row>
    <row r="3974" spans="1:7" x14ac:dyDescent="0.2">
      <c r="A3974" t="s">
        <v>8</v>
      </c>
      <c r="B3974" t="s">
        <v>42979</v>
      </c>
      <c r="C3974" t="s">
        <v>42980</v>
      </c>
      <c r="D3974">
        <v>3</v>
      </c>
      <c r="E3974">
        <v>44125</v>
      </c>
      <c r="F3974">
        <v>20</v>
      </c>
      <c r="G3974">
        <v>22</v>
      </c>
    </row>
    <row r="3975" spans="1:7" x14ac:dyDescent="0.2">
      <c r="A3975" t="s">
        <v>9</v>
      </c>
      <c r="B3975" t="s">
        <v>42981</v>
      </c>
      <c r="C3975" t="s">
        <v>42982</v>
      </c>
      <c r="D3975">
        <v>4</v>
      </c>
      <c r="E3975">
        <v>44095</v>
      </c>
      <c r="F3975">
        <v>3</v>
      </c>
      <c r="G3975">
        <v>4</v>
      </c>
    </row>
    <row r="3976" spans="1:7" x14ac:dyDescent="0.2">
      <c r="A3976" t="s">
        <v>9</v>
      </c>
      <c r="B3976" t="s">
        <v>42983</v>
      </c>
      <c r="C3976" t="s">
        <v>42984</v>
      </c>
      <c r="D3976">
        <v>2</v>
      </c>
      <c r="E3976">
        <v>44075</v>
      </c>
      <c r="F3976">
        <v>19</v>
      </c>
      <c r="G3976">
        <v>20</v>
      </c>
    </row>
    <row r="3977" spans="1:7" x14ac:dyDescent="0.2">
      <c r="A3977" t="s">
        <v>8</v>
      </c>
      <c r="B3977" t="s">
        <v>42985</v>
      </c>
      <c r="C3977" t="s">
        <v>42986</v>
      </c>
      <c r="D3977">
        <v>1</v>
      </c>
      <c r="E3977">
        <v>43857</v>
      </c>
      <c r="F3977">
        <v>19</v>
      </c>
      <c r="G3977">
        <v>20</v>
      </c>
    </row>
    <row r="3978" spans="1:7" x14ac:dyDescent="0.2">
      <c r="A3978" t="s">
        <v>8</v>
      </c>
      <c r="B3978" t="s">
        <v>42987</v>
      </c>
      <c r="C3978" t="s">
        <v>42988</v>
      </c>
      <c r="D3978">
        <v>5</v>
      </c>
      <c r="E3978">
        <v>44096</v>
      </c>
      <c r="F3978">
        <v>0</v>
      </c>
      <c r="G3978">
        <v>8</v>
      </c>
    </row>
    <row r="3979" spans="1:7" x14ac:dyDescent="0.2">
      <c r="A3979" t="s">
        <v>9</v>
      </c>
      <c r="B3979" t="s">
        <v>42989</v>
      </c>
      <c r="C3979" t="s">
        <v>42990</v>
      </c>
      <c r="D3979">
        <v>4</v>
      </c>
      <c r="E3979">
        <v>43900</v>
      </c>
      <c r="F3979">
        <v>17</v>
      </c>
      <c r="G3979">
        <v>21</v>
      </c>
    </row>
    <row r="3980" spans="1:7" x14ac:dyDescent="0.2">
      <c r="A3980" t="s">
        <v>8</v>
      </c>
      <c r="B3980" t="s">
        <v>42991</v>
      </c>
      <c r="C3980" t="s">
        <v>42992</v>
      </c>
      <c r="D3980">
        <v>1</v>
      </c>
      <c r="E3980">
        <v>43843</v>
      </c>
      <c r="F3980">
        <v>9</v>
      </c>
      <c r="G3980">
        <v>21</v>
      </c>
    </row>
    <row r="3981" spans="1:7" x14ac:dyDescent="0.2">
      <c r="A3981" t="s">
        <v>8</v>
      </c>
      <c r="B3981" t="s">
        <v>42993</v>
      </c>
      <c r="C3981" t="s">
        <v>42994</v>
      </c>
      <c r="D3981">
        <v>2</v>
      </c>
      <c r="E3981">
        <v>43959</v>
      </c>
      <c r="F3981">
        <v>15</v>
      </c>
      <c r="G3981">
        <v>21</v>
      </c>
    </row>
    <row r="3982" spans="1:7" x14ac:dyDescent="0.2">
      <c r="A3982" t="s">
        <v>9</v>
      </c>
      <c r="B3982" t="s">
        <v>42995</v>
      </c>
      <c r="C3982" t="s">
        <v>42996</v>
      </c>
      <c r="D3982">
        <v>1</v>
      </c>
      <c r="E3982">
        <v>43843</v>
      </c>
      <c r="F3982">
        <v>21</v>
      </c>
      <c r="G3982">
        <v>21</v>
      </c>
    </row>
    <row r="3983" spans="1:7" x14ac:dyDescent="0.2">
      <c r="A3983" t="s">
        <v>8</v>
      </c>
      <c r="B3983" t="s">
        <v>42997</v>
      </c>
      <c r="C3983" t="s">
        <v>42998</v>
      </c>
      <c r="D3983">
        <v>1</v>
      </c>
      <c r="E3983">
        <v>43957</v>
      </c>
      <c r="F3983">
        <v>16</v>
      </c>
      <c r="G3983">
        <v>17</v>
      </c>
    </row>
    <row r="3984" spans="1:7" x14ac:dyDescent="0.2">
      <c r="A3984" t="s">
        <v>8</v>
      </c>
      <c r="B3984" t="s">
        <v>42999</v>
      </c>
      <c r="C3984" t="s">
        <v>43000</v>
      </c>
      <c r="D3984">
        <v>2</v>
      </c>
      <c r="E3984">
        <v>44058</v>
      </c>
      <c r="F3984">
        <v>2</v>
      </c>
      <c r="G3984">
        <v>16</v>
      </c>
    </row>
    <row r="3985" spans="1:7" x14ac:dyDescent="0.2">
      <c r="A3985" t="s">
        <v>8</v>
      </c>
      <c r="B3985" t="s">
        <v>43001</v>
      </c>
      <c r="C3985" t="s">
        <v>43002</v>
      </c>
      <c r="D3985">
        <v>3</v>
      </c>
      <c r="E3985">
        <v>44070</v>
      </c>
      <c r="F3985">
        <v>1</v>
      </c>
      <c r="G3985">
        <v>12</v>
      </c>
    </row>
    <row r="3986" spans="1:7" x14ac:dyDescent="0.2">
      <c r="A3986" t="s">
        <v>9</v>
      </c>
      <c r="B3986" t="s">
        <v>43003</v>
      </c>
      <c r="C3986" t="s">
        <v>43004</v>
      </c>
      <c r="D3986">
        <v>3</v>
      </c>
      <c r="E3986">
        <v>43937</v>
      </c>
      <c r="F3986">
        <v>0</v>
      </c>
      <c r="G3986">
        <v>23</v>
      </c>
    </row>
    <row r="3987" spans="1:7" x14ac:dyDescent="0.2">
      <c r="A3987" t="s">
        <v>9</v>
      </c>
      <c r="B3987" t="s">
        <v>43005</v>
      </c>
      <c r="C3987" t="s">
        <v>43006</v>
      </c>
      <c r="D3987">
        <v>4</v>
      </c>
      <c r="E3987">
        <v>44090</v>
      </c>
      <c r="F3987">
        <v>21</v>
      </c>
      <c r="G3987">
        <v>22</v>
      </c>
    </row>
    <row r="3988" spans="1:7" x14ac:dyDescent="0.2">
      <c r="A3988" t="s">
        <v>8</v>
      </c>
      <c r="B3988" t="s">
        <v>43007</v>
      </c>
      <c r="C3988" t="s">
        <v>43008</v>
      </c>
      <c r="D3988">
        <v>1</v>
      </c>
      <c r="E3988">
        <v>43963</v>
      </c>
      <c r="F3988">
        <v>5</v>
      </c>
      <c r="G3988">
        <v>7</v>
      </c>
    </row>
    <row r="3989" spans="1:7" x14ac:dyDescent="0.2">
      <c r="A3989" t="s">
        <v>9</v>
      </c>
      <c r="B3989" t="s">
        <v>43009</v>
      </c>
      <c r="C3989" t="s">
        <v>43010</v>
      </c>
      <c r="D3989">
        <v>2</v>
      </c>
      <c r="E3989">
        <v>44081</v>
      </c>
      <c r="F3989">
        <v>4</v>
      </c>
      <c r="G3989">
        <v>18</v>
      </c>
    </row>
    <row r="3990" spans="1:7" x14ac:dyDescent="0.2">
      <c r="A3990" t="s">
        <v>8</v>
      </c>
      <c r="B3990" t="s">
        <v>43011</v>
      </c>
      <c r="C3990" t="s">
        <v>43012</v>
      </c>
      <c r="D3990">
        <v>5</v>
      </c>
      <c r="E3990">
        <v>43862</v>
      </c>
      <c r="F3990">
        <v>2</v>
      </c>
      <c r="G3990">
        <v>23</v>
      </c>
    </row>
    <row r="3991" spans="1:7" x14ac:dyDescent="0.2">
      <c r="A3991" t="s">
        <v>8</v>
      </c>
      <c r="B3991" t="s">
        <v>43013</v>
      </c>
      <c r="C3991" t="s">
        <v>43014</v>
      </c>
      <c r="D3991">
        <v>2</v>
      </c>
      <c r="E3991">
        <v>44045</v>
      </c>
      <c r="F3991">
        <v>14</v>
      </c>
      <c r="G3991">
        <v>21</v>
      </c>
    </row>
    <row r="3992" spans="1:7" x14ac:dyDescent="0.2">
      <c r="A3992" t="s">
        <v>8</v>
      </c>
      <c r="B3992" t="s">
        <v>43015</v>
      </c>
      <c r="C3992" t="s">
        <v>43016</v>
      </c>
      <c r="D3992">
        <v>3</v>
      </c>
      <c r="E3992">
        <v>43994</v>
      </c>
      <c r="F3992">
        <v>21</v>
      </c>
      <c r="G3992">
        <v>23</v>
      </c>
    </row>
    <row r="3993" spans="1:7" x14ac:dyDescent="0.2">
      <c r="A3993" t="s">
        <v>8</v>
      </c>
      <c r="B3993" t="s">
        <v>43017</v>
      </c>
      <c r="C3993" t="s">
        <v>43018</v>
      </c>
      <c r="D3993">
        <v>4</v>
      </c>
      <c r="E3993">
        <v>43956</v>
      </c>
      <c r="F3993">
        <v>21</v>
      </c>
      <c r="G3993">
        <v>23</v>
      </c>
    </row>
    <row r="3994" spans="1:7" x14ac:dyDescent="0.2">
      <c r="A3994" t="s">
        <v>8</v>
      </c>
      <c r="B3994" t="s">
        <v>43019</v>
      </c>
      <c r="C3994" t="s">
        <v>43020</v>
      </c>
      <c r="D3994">
        <v>2</v>
      </c>
      <c r="E3994">
        <v>44031</v>
      </c>
      <c r="F3994">
        <v>7</v>
      </c>
      <c r="G3994">
        <v>10</v>
      </c>
    </row>
    <row r="3995" spans="1:7" x14ac:dyDescent="0.2">
      <c r="A3995" t="s">
        <v>9</v>
      </c>
      <c r="B3995" t="s">
        <v>43021</v>
      </c>
      <c r="C3995" t="s">
        <v>43022</v>
      </c>
      <c r="D3995">
        <v>1</v>
      </c>
      <c r="E3995">
        <v>44033</v>
      </c>
      <c r="F3995">
        <v>1</v>
      </c>
      <c r="G3995">
        <v>10</v>
      </c>
    </row>
    <row r="3996" spans="1:7" x14ac:dyDescent="0.2">
      <c r="A3996" t="s">
        <v>8</v>
      </c>
      <c r="B3996" t="s">
        <v>43023</v>
      </c>
      <c r="C3996" t="s">
        <v>43024</v>
      </c>
      <c r="D3996">
        <v>2</v>
      </c>
      <c r="E3996">
        <v>44029</v>
      </c>
      <c r="F3996">
        <v>0</v>
      </c>
      <c r="G3996">
        <v>2</v>
      </c>
    </row>
    <row r="3997" spans="1:7" x14ac:dyDescent="0.2">
      <c r="A3997" t="s">
        <v>8</v>
      </c>
      <c r="B3997" t="s">
        <v>43025</v>
      </c>
      <c r="C3997" t="s">
        <v>43026</v>
      </c>
      <c r="D3997">
        <v>4</v>
      </c>
      <c r="E3997">
        <v>43935</v>
      </c>
      <c r="F3997">
        <v>2</v>
      </c>
      <c r="G3997">
        <v>23</v>
      </c>
    </row>
    <row r="3998" spans="1:7" x14ac:dyDescent="0.2">
      <c r="A3998" t="s">
        <v>9</v>
      </c>
      <c r="B3998" t="s">
        <v>43027</v>
      </c>
      <c r="C3998" t="s">
        <v>43028</v>
      </c>
      <c r="D3998">
        <v>5</v>
      </c>
      <c r="E3998">
        <v>43854</v>
      </c>
      <c r="F3998">
        <v>4</v>
      </c>
      <c r="G3998">
        <v>14</v>
      </c>
    </row>
    <row r="3999" spans="1:7" x14ac:dyDescent="0.2">
      <c r="A3999" t="s">
        <v>8</v>
      </c>
      <c r="B3999" t="s">
        <v>43029</v>
      </c>
      <c r="C3999" t="s">
        <v>43030</v>
      </c>
      <c r="D3999">
        <v>5</v>
      </c>
      <c r="E3999">
        <v>44041</v>
      </c>
      <c r="F3999">
        <v>4</v>
      </c>
      <c r="G3999">
        <v>12</v>
      </c>
    </row>
    <row r="4000" spans="1:7" x14ac:dyDescent="0.2">
      <c r="A4000" t="s">
        <v>8</v>
      </c>
      <c r="B4000" t="s">
        <v>43031</v>
      </c>
      <c r="C4000" t="s">
        <v>43032</v>
      </c>
      <c r="D4000">
        <v>2</v>
      </c>
      <c r="E4000">
        <v>44102</v>
      </c>
      <c r="F4000">
        <v>14</v>
      </c>
      <c r="G4000">
        <v>23</v>
      </c>
    </row>
    <row r="4001" spans="1:7" x14ac:dyDescent="0.2">
      <c r="A4001" t="s">
        <v>8</v>
      </c>
      <c r="B4001" t="s">
        <v>43033</v>
      </c>
      <c r="C4001" t="s">
        <v>43034</v>
      </c>
      <c r="D4001">
        <v>3</v>
      </c>
      <c r="E4001">
        <v>44061</v>
      </c>
      <c r="F4001">
        <v>11</v>
      </c>
      <c r="G4001">
        <v>23</v>
      </c>
    </row>
    <row r="4002" spans="1:7" x14ac:dyDescent="0.2">
      <c r="A4002" t="s">
        <v>8</v>
      </c>
      <c r="B4002" t="s">
        <v>43035</v>
      </c>
      <c r="C4002" t="s">
        <v>43036</v>
      </c>
      <c r="D4002">
        <v>2</v>
      </c>
      <c r="E4002">
        <v>44110</v>
      </c>
      <c r="F4002">
        <v>20</v>
      </c>
      <c r="G4002">
        <v>22</v>
      </c>
    </row>
    <row r="4003" spans="1:7" x14ac:dyDescent="0.2">
      <c r="A4003" t="s">
        <v>8</v>
      </c>
      <c r="B4003" t="s">
        <v>43037</v>
      </c>
      <c r="C4003" t="s">
        <v>43038</v>
      </c>
      <c r="D4003">
        <v>2</v>
      </c>
      <c r="E4003">
        <v>43952</v>
      </c>
      <c r="F4003">
        <v>14</v>
      </c>
      <c r="G4003">
        <v>20</v>
      </c>
    </row>
    <row r="4004" spans="1:7" x14ac:dyDescent="0.2">
      <c r="A4004" t="s">
        <v>9</v>
      </c>
      <c r="B4004" t="s">
        <v>43039</v>
      </c>
      <c r="C4004" t="s">
        <v>43040</v>
      </c>
      <c r="D4004">
        <v>5</v>
      </c>
      <c r="E4004">
        <v>43966</v>
      </c>
      <c r="F4004">
        <v>2</v>
      </c>
      <c r="G4004">
        <v>14</v>
      </c>
    </row>
    <row r="4005" spans="1:7" x14ac:dyDescent="0.2">
      <c r="A4005" t="s">
        <v>9</v>
      </c>
      <c r="B4005" t="s">
        <v>43041</v>
      </c>
      <c r="C4005" t="s">
        <v>43042</v>
      </c>
      <c r="D4005">
        <v>1</v>
      </c>
      <c r="E4005">
        <v>44176</v>
      </c>
      <c r="F4005">
        <v>5</v>
      </c>
      <c r="G4005">
        <v>7</v>
      </c>
    </row>
    <row r="4006" spans="1:7" x14ac:dyDescent="0.2">
      <c r="A4006" t="s">
        <v>8</v>
      </c>
      <c r="B4006" t="s">
        <v>43043</v>
      </c>
      <c r="C4006" t="s">
        <v>43044</v>
      </c>
      <c r="D4006">
        <v>3</v>
      </c>
      <c r="E4006">
        <v>43847</v>
      </c>
      <c r="F4006">
        <v>6</v>
      </c>
      <c r="G4006">
        <v>22</v>
      </c>
    </row>
    <row r="4007" spans="1:7" x14ac:dyDescent="0.2">
      <c r="A4007" t="s">
        <v>8</v>
      </c>
      <c r="B4007" t="s">
        <v>43045</v>
      </c>
      <c r="C4007" t="s">
        <v>43046</v>
      </c>
      <c r="D4007">
        <v>2</v>
      </c>
      <c r="E4007">
        <v>44183</v>
      </c>
      <c r="F4007">
        <v>6</v>
      </c>
      <c r="G4007">
        <v>8</v>
      </c>
    </row>
    <row r="4008" spans="1:7" x14ac:dyDescent="0.2">
      <c r="A4008" t="s">
        <v>9</v>
      </c>
      <c r="B4008" t="s">
        <v>43047</v>
      </c>
      <c r="C4008" t="s">
        <v>43048</v>
      </c>
      <c r="D4008">
        <v>2</v>
      </c>
      <c r="E4008">
        <v>44152</v>
      </c>
      <c r="F4008">
        <v>17</v>
      </c>
      <c r="G4008">
        <v>22</v>
      </c>
    </row>
    <row r="4009" spans="1:7" x14ac:dyDescent="0.2">
      <c r="A4009" t="s">
        <v>9</v>
      </c>
      <c r="B4009" t="s">
        <v>43049</v>
      </c>
      <c r="C4009" t="s">
        <v>43050</v>
      </c>
      <c r="D4009">
        <v>3</v>
      </c>
      <c r="E4009">
        <v>44070</v>
      </c>
      <c r="F4009">
        <v>13</v>
      </c>
      <c r="G4009">
        <v>16</v>
      </c>
    </row>
    <row r="4010" spans="1:7" x14ac:dyDescent="0.2">
      <c r="A4010" t="s">
        <v>9</v>
      </c>
      <c r="B4010" t="s">
        <v>43051</v>
      </c>
      <c r="C4010" t="s">
        <v>43052</v>
      </c>
      <c r="D4010">
        <v>5</v>
      </c>
      <c r="E4010">
        <v>44068</v>
      </c>
      <c r="F4010">
        <v>17</v>
      </c>
      <c r="G4010">
        <v>23</v>
      </c>
    </row>
    <row r="4011" spans="1:7" x14ac:dyDescent="0.2">
      <c r="A4011" t="s">
        <v>8</v>
      </c>
      <c r="B4011" t="s">
        <v>43053</v>
      </c>
      <c r="C4011" t="s">
        <v>43054</v>
      </c>
      <c r="D4011">
        <v>2</v>
      </c>
      <c r="E4011">
        <v>44070</v>
      </c>
      <c r="F4011">
        <v>22</v>
      </c>
      <c r="G4011">
        <v>22</v>
      </c>
    </row>
    <row r="4012" spans="1:7" x14ac:dyDescent="0.2">
      <c r="A4012" t="s">
        <v>9</v>
      </c>
      <c r="B4012" t="s">
        <v>43055</v>
      </c>
      <c r="C4012" t="s">
        <v>43056</v>
      </c>
      <c r="D4012">
        <v>2</v>
      </c>
      <c r="E4012">
        <v>43963</v>
      </c>
      <c r="F4012">
        <v>13</v>
      </c>
      <c r="G4012">
        <v>15</v>
      </c>
    </row>
    <row r="4013" spans="1:7" x14ac:dyDescent="0.2">
      <c r="A4013" t="s">
        <v>8</v>
      </c>
      <c r="B4013" t="s">
        <v>43057</v>
      </c>
      <c r="C4013" t="s">
        <v>43058</v>
      </c>
      <c r="D4013">
        <v>2</v>
      </c>
      <c r="E4013">
        <v>43986</v>
      </c>
      <c r="F4013">
        <v>17</v>
      </c>
      <c r="G4013">
        <v>17</v>
      </c>
    </row>
    <row r="4014" spans="1:7" x14ac:dyDescent="0.2">
      <c r="A4014" t="s">
        <v>9</v>
      </c>
      <c r="B4014" t="s">
        <v>43059</v>
      </c>
      <c r="C4014" t="s">
        <v>43060</v>
      </c>
      <c r="D4014">
        <v>4</v>
      </c>
      <c r="E4014">
        <v>43869</v>
      </c>
      <c r="F4014">
        <v>0</v>
      </c>
      <c r="G4014">
        <v>10</v>
      </c>
    </row>
    <row r="4015" spans="1:7" x14ac:dyDescent="0.2">
      <c r="A4015" t="s">
        <v>8</v>
      </c>
      <c r="B4015" t="s">
        <v>43061</v>
      </c>
      <c r="C4015" t="s">
        <v>43062</v>
      </c>
      <c r="D4015">
        <v>5</v>
      </c>
      <c r="E4015">
        <v>44094</v>
      </c>
      <c r="F4015">
        <v>9</v>
      </c>
      <c r="G4015">
        <v>11</v>
      </c>
    </row>
    <row r="4016" spans="1:7" x14ac:dyDescent="0.2">
      <c r="A4016" t="s">
        <v>8</v>
      </c>
      <c r="B4016" t="s">
        <v>43063</v>
      </c>
      <c r="C4016" t="s">
        <v>43064</v>
      </c>
      <c r="D4016">
        <v>1</v>
      </c>
      <c r="E4016">
        <v>44106</v>
      </c>
      <c r="F4016">
        <v>8</v>
      </c>
      <c r="G4016">
        <v>11</v>
      </c>
    </row>
    <row r="4017" spans="1:7" x14ac:dyDescent="0.2">
      <c r="A4017" t="s">
        <v>8</v>
      </c>
      <c r="B4017" t="s">
        <v>43065</v>
      </c>
      <c r="C4017" t="s">
        <v>43066</v>
      </c>
      <c r="D4017">
        <v>2</v>
      </c>
      <c r="E4017">
        <v>43968</v>
      </c>
      <c r="F4017">
        <v>12</v>
      </c>
      <c r="G4017">
        <v>12</v>
      </c>
    </row>
    <row r="4018" spans="1:7" x14ac:dyDescent="0.2">
      <c r="A4018" t="s">
        <v>8</v>
      </c>
      <c r="B4018" t="s">
        <v>43067</v>
      </c>
      <c r="C4018" t="s">
        <v>43068</v>
      </c>
      <c r="D4018">
        <v>4</v>
      </c>
      <c r="E4018">
        <v>43864</v>
      </c>
      <c r="F4018">
        <v>23</v>
      </c>
      <c r="G4018">
        <v>23</v>
      </c>
    </row>
    <row r="4019" spans="1:7" x14ac:dyDescent="0.2">
      <c r="A4019" t="s">
        <v>9</v>
      </c>
      <c r="B4019" t="s">
        <v>43069</v>
      </c>
      <c r="C4019" t="s">
        <v>43070</v>
      </c>
      <c r="D4019">
        <v>2</v>
      </c>
      <c r="E4019">
        <v>44078</v>
      </c>
      <c r="F4019">
        <v>21</v>
      </c>
      <c r="G4019">
        <v>22</v>
      </c>
    </row>
    <row r="4020" spans="1:7" x14ac:dyDescent="0.2">
      <c r="A4020" t="s">
        <v>8</v>
      </c>
      <c r="B4020" t="s">
        <v>43071</v>
      </c>
      <c r="C4020" t="s">
        <v>43072</v>
      </c>
      <c r="D4020">
        <v>1</v>
      </c>
      <c r="E4020">
        <v>44095</v>
      </c>
      <c r="F4020">
        <v>18</v>
      </c>
      <c r="G4020">
        <v>20</v>
      </c>
    </row>
    <row r="4021" spans="1:7" x14ac:dyDescent="0.2">
      <c r="A4021" t="s">
        <v>9</v>
      </c>
      <c r="B4021" t="s">
        <v>43073</v>
      </c>
      <c r="C4021" t="s">
        <v>43074</v>
      </c>
      <c r="D4021">
        <v>3</v>
      </c>
      <c r="E4021">
        <v>44109</v>
      </c>
      <c r="F4021">
        <v>10</v>
      </c>
      <c r="G4021">
        <v>19</v>
      </c>
    </row>
    <row r="4022" spans="1:7" x14ac:dyDescent="0.2">
      <c r="A4022" t="s">
        <v>9</v>
      </c>
      <c r="B4022" t="s">
        <v>43075</v>
      </c>
      <c r="C4022" t="s">
        <v>43076</v>
      </c>
      <c r="D4022">
        <v>5</v>
      </c>
      <c r="E4022">
        <v>44035</v>
      </c>
      <c r="F4022">
        <v>17</v>
      </c>
      <c r="G4022">
        <v>19</v>
      </c>
    </row>
    <row r="4023" spans="1:7" x14ac:dyDescent="0.2">
      <c r="A4023" t="s">
        <v>8</v>
      </c>
      <c r="B4023" t="s">
        <v>43077</v>
      </c>
      <c r="C4023" t="s">
        <v>43078</v>
      </c>
      <c r="D4023">
        <v>4</v>
      </c>
      <c r="E4023">
        <v>44015</v>
      </c>
      <c r="F4023">
        <v>15</v>
      </c>
      <c r="G4023">
        <v>19</v>
      </c>
    </row>
    <row r="4024" spans="1:7" x14ac:dyDescent="0.2">
      <c r="A4024" t="s">
        <v>9</v>
      </c>
      <c r="B4024" t="s">
        <v>43079</v>
      </c>
      <c r="C4024" t="s">
        <v>43080</v>
      </c>
      <c r="D4024">
        <v>4</v>
      </c>
      <c r="E4024">
        <v>44069</v>
      </c>
      <c r="F4024">
        <v>5</v>
      </c>
      <c r="G4024">
        <v>18</v>
      </c>
    </row>
    <row r="4025" spans="1:7" x14ac:dyDescent="0.2">
      <c r="A4025" t="s">
        <v>9</v>
      </c>
      <c r="B4025" t="s">
        <v>43081</v>
      </c>
      <c r="C4025" t="s">
        <v>43082</v>
      </c>
      <c r="D4025">
        <v>3</v>
      </c>
      <c r="E4025">
        <v>44188</v>
      </c>
      <c r="F4025">
        <v>11</v>
      </c>
      <c r="G4025">
        <v>13</v>
      </c>
    </row>
    <row r="4026" spans="1:7" x14ac:dyDescent="0.2">
      <c r="A4026" t="s">
        <v>9</v>
      </c>
      <c r="B4026" t="s">
        <v>43083</v>
      </c>
      <c r="C4026" t="s">
        <v>43084</v>
      </c>
      <c r="D4026">
        <v>5</v>
      </c>
      <c r="E4026">
        <v>44176</v>
      </c>
      <c r="F4026">
        <v>10</v>
      </c>
      <c r="G4026">
        <v>22</v>
      </c>
    </row>
    <row r="4027" spans="1:7" x14ac:dyDescent="0.2">
      <c r="A4027" t="s">
        <v>8</v>
      </c>
      <c r="B4027" t="s">
        <v>43085</v>
      </c>
      <c r="C4027" t="s">
        <v>43086</v>
      </c>
      <c r="D4027">
        <v>2</v>
      </c>
      <c r="E4027">
        <v>43875</v>
      </c>
      <c r="F4027">
        <v>8</v>
      </c>
      <c r="G4027">
        <v>20</v>
      </c>
    </row>
    <row r="4028" spans="1:7" x14ac:dyDescent="0.2">
      <c r="A4028" t="s">
        <v>8</v>
      </c>
      <c r="B4028" t="s">
        <v>43087</v>
      </c>
      <c r="C4028" t="s">
        <v>43088</v>
      </c>
      <c r="D4028">
        <v>5</v>
      </c>
      <c r="E4028">
        <v>43911</v>
      </c>
      <c r="F4028">
        <v>7</v>
      </c>
      <c r="G4028">
        <v>10</v>
      </c>
    </row>
    <row r="4029" spans="1:7" x14ac:dyDescent="0.2">
      <c r="A4029" t="s">
        <v>9</v>
      </c>
      <c r="B4029" t="s">
        <v>43089</v>
      </c>
      <c r="C4029" t="s">
        <v>43090</v>
      </c>
      <c r="D4029">
        <v>3</v>
      </c>
      <c r="E4029">
        <v>43912</v>
      </c>
      <c r="F4029">
        <v>6</v>
      </c>
      <c r="G4029">
        <v>13</v>
      </c>
    </row>
    <row r="4030" spans="1:7" x14ac:dyDescent="0.2">
      <c r="A4030" t="s">
        <v>8</v>
      </c>
      <c r="B4030" t="s">
        <v>43091</v>
      </c>
      <c r="C4030" t="s">
        <v>43092</v>
      </c>
      <c r="D4030">
        <v>2</v>
      </c>
      <c r="E4030">
        <v>44033</v>
      </c>
      <c r="F4030">
        <v>22</v>
      </c>
      <c r="G4030">
        <v>22</v>
      </c>
    </row>
    <row r="4031" spans="1:7" x14ac:dyDescent="0.2">
      <c r="A4031" t="s">
        <v>9</v>
      </c>
      <c r="B4031" t="s">
        <v>43093</v>
      </c>
      <c r="C4031" t="s">
        <v>43094</v>
      </c>
      <c r="D4031">
        <v>5</v>
      </c>
      <c r="E4031">
        <v>43836</v>
      </c>
      <c r="F4031">
        <v>9</v>
      </c>
      <c r="G4031">
        <v>18</v>
      </c>
    </row>
    <row r="4032" spans="1:7" x14ac:dyDescent="0.2">
      <c r="A4032" t="s">
        <v>9</v>
      </c>
      <c r="B4032" t="s">
        <v>43095</v>
      </c>
      <c r="C4032" t="s">
        <v>43096</v>
      </c>
      <c r="D4032">
        <v>2</v>
      </c>
      <c r="E4032">
        <v>43868</v>
      </c>
      <c r="F4032">
        <v>10</v>
      </c>
      <c r="G4032">
        <v>13</v>
      </c>
    </row>
    <row r="4033" spans="1:7" x14ac:dyDescent="0.2">
      <c r="A4033" t="s">
        <v>9</v>
      </c>
      <c r="B4033" t="s">
        <v>43097</v>
      </c>
      <c r="C4033" t="s">
        <v>43098</v>
      </c>
      <c r="D4033">
        <v>5</v>
      </c>
      <c r="E4033">
        <v>44020</v>
      </c>
      <c r="F4033">
        <v>10</v>
      </c>
      <c r="G4033">
        <v>19</v>
      </c>
    </row>
    <row r="4034" spans="1:7" x14ac:dyDescent="0.2">
      <c r="A4034" t="s">
        <v>9</v>
      </c>
      <c r="B4034" t="s">
        <v>43099</v>
      </c>
      <c r="C4034" t="s">
        <v>43100</v>
      </c>
      <c r="D4034">
        <v>1</v>
      </c>
      <c r="E4034">
        <v>44098</v>
      </c>
      <c r="F4034">
        <v>10</v>
      </c>
      <c r="G4034">
        <v>11</v>
      </c>
    </row>
    <row r="4035" spans="1:7" x14ac:dyDescent="0.2">
      <c r="A4035" t="s">
        <v>9</v>
      </c>
      <c r="B4035" t="s">
        <v>43101</v>
      </c>
      <c r="C4035" t="s">
        <v>43102</v>
      </c>
      <c r="D4035">
        <v>4</v>
      </c>
      <c r="E4035">
        <v>44026</v>
      </c>
      <c r="F4035">
        <v>10</v>
      </c>
      <c r="G4035">
        <v>12</v>
      </c>
    </row>
    <row r="4036" spans="1:7" x14ac:dyDescent="0.2">
      <c r="A4036" t="s">
        <v>9</v>
      </c>
      <c r="B4036" t="s">
        <v>43103</v>
      </c>
      <c r="C4036" t="s">
        <v>43104</v>
      </c>
      <c r="D4036">
        <v>4</v>
      </c>
      <c r="E4036">
        <v>43976</v>
      </c>
      <c r="F4036">
        <v>7</v>
      </c>
      <c r="G4036">
        <v>12</v>
      </c>
    </row>
    <row r="4037" spans="1:7" x14ac:dyDescent="0.2">
      <c r="A4037" t="s">
        <v>9</v>
      </c>
      <c r="B4037" t="s">
        <v>43105</v>
      </c>
      <c r="C4037" t="s">
        <v>43106</v>
      </c>
      <c r="D4037">
        <v>2</v>
      </c>
      <c r="E4037">
        <v>44139</v>
      </c>
      <c r="F4037">
        <v>14</v>
      </c>
      <c r="G4037">
        <v>23</v>
      </c>
    </row>
    <row r="4038" spans="1:7" x14ac:dyDescent="0.2">
      <c r="A4038" t="s">
        <v>9</v>
      </c>
      <c r="B4038" t="s">
        <v>43107</v>
      </c>
      <c r="C4038" t="s">
        <v>43108</v>
      </c>
      <c r="D4038">
        <v>4</v>
      </c>
      <c r="E4038">
        <v>44104</v>
      </c>
      <c r="F4038">
        <v>14</v>
      </c>
      <c r="G4038">
        <v>21</v>
      </c>
    </row>
    <row r="4039" spans="1:7" x14ac:dyDescent="0.2">
      <c r="A4039" t="s">
        <v>8</v>
      </c>
      <c r="B4039" t="s">
        <v>43109</v>
      </c>
      <c r="C4039" t="s">
        <v>43110</v>
      </c>
      <c r="D4039">
        <v>2</v>
      </c>
      <c r="E4039">
        <v>44034</v>
      </c>
      <c r="F4039">
        <v>17</v>
      </c>
      <c r="G4039">
        <v>21</v>
      </c>
    </row>
    <row r="4040" spans="1:7" x14ac:dyDescent="0.2">
      <c r="A4040" t="s">
        <v>8</v>
      </c>
      <c r="B4040" t="s">
        <v>43111</v>
      </c>
      <c r="C4040" t="s">
        <v>43112</v>
      </c>
      <c r="D4040">
        <v>1</v>
      </c>
      <c r="E4040">
        <v>44176</v>
      </c>
      <c r="F4040">
        <v>11</v>
      </c>
      <c r="G4040">
        <v>20</v>
      </c>
    </row>
    <row r="4041" spans="1:7" x14ac:dyDescent="0.2">
      <c r="A4041" t="s">
        <v>8</v>
      </c>
      <c r="B4041" t="s">
        <v>43113</v>
      </c>
      <c r="C4041" t="s">
        <v>43114</v>
      </c>
      <c r="D4041">
        <v>5</v>
      </c>
      <c r="E4041">
        <v>43937</v>
      </c>
      <c r="F4041">
        <v>9</v>
      </c>
      <c r="G4041">
        <v>14</v>
      </c>
    </row>
    <row r="4042" spans="1:7" x14ac:dyDescent="0.2">
      <c r="A4042" t="s">
        <v>8</v>
      </c>
      <c r="B4042" t="s">
        <v>43115</v>
      </c>
      <c r="C4042" t="s">
        <v>43116</v>
      </c>
      <c r="D4042">
        <v>5</v>
      </c>
      <c r="E4042">
        <v>44089</v>
      </c>
      <c r="F4042">
        <v>1</v>
      </c>
      <c r="G4042">
        <v>11</v>
      </c>
    </row>
    <row r="4043" spans="1:7" x14ac:dyDescent="0.2">
      <c r="A4043" t="s">
        <v>8</v>
      </c>
      <c r="B4043" t="s">
        <v>43117</v>
      </c>
      <c r="C4043" t="s">
        <v>43118</v>
      </c>
      <c r="D4043">
        <v>5</v>
      </c>
      <c r="E4043">
        <v>44007</v>
      </c>
      <c r="F4043">
        <v>15</v>
      </c>
      <c r="G4043">
        <v>16</v>
      </c>
    </row>
    <row r="4044" spans="1:7" x14ac:dyDescent="0.2">
      <c r="A4044" t="s">
        <v>9</v>
      </c>
      <c r="B4044" t="s">
        <v>43119</v>
      </c>
      <c r="C4044" t="s">
        <v>43120</v>
      </c>
      <c r="D4044">
        <v>3</v>
      </c>
      <c r="E4044">
        <v>44070</v>
      </c>
      <c r="F4044">
        <v>9</v>
      </c>
      <c r="G4044">
        <v>17</v>
      </c>
    </row>
    <row r="4045" spans="1:7" x14ac:dyDescent="0.2">
      <c r="A4045" t="s">
        <v>8</v>
      </c>
      <c r="B4045" t="s">
        <v>43121</v>
      </c>
      <c r="C4045" t="s">
        <v>43122</v>
      </c>
      <c r="D4045">
        <v>4</v>
      </c>
      <c r="E4045">
        <v>44021</v>
      </c>
      <c r="F4045">
        <v>11</v>
      </c>
      <c r="G4045">
        <v>16</v>
      </c>
    </row>
    <row r="4046" spans="1:7" x14ac:dyDescent="0.2">
      <c r="A4046" t="s">
        <v>8</v>
      </c>
      <c r="B4046" t="s">
        <v>43123</v>
      </c>
      <c r="C4046" t="s">
        <v>43124</v>
      </c>
      <c r="D4046">
        <v>5</v>
      </c>
      <c r="E4046">
        <v>44078</v>
      </c>
      <c r="F4046">
        <v>0</v>
      </c>
      <c r="G4046">
        <v>12</v>
      </c>
    </row>
    <row r="4047" spans="1:7" x14ac:dyDescent="0.2">
      <c r="A4047" t="s">
        <v>8</v>
      </c>
      <c r="B4047" t="s">
        <v>43125</v>
      </c>
      <c r="C4047" t="s">
        <v>43126</v>
      </c>
      <c r="D4047">
        <v>4</v>
      </c>
      <c r="E4047">
        <v>44043</v>
      </c>
      <c r="F4047">
        <v>3</v>
      </c>
      <c r="G4047">
        <v>4</v>
      </c>
    </row>
    <row r="4048" spans="1:7" x14ac:dyDescent="0.2">
      <c r="A4048" t="s">
        <v>8</v>
      </c>
      <c r="B4048" t="s">
        <v>43127</v>
      </c>
      <c r="C4048" t="s">
        <v>43128</v>
      </c>
      <c r="D4048">
        <v>3</v>
      </c>
      <c r="E4048">
        <v>43936</v>
      </c>
      <c r="F4048">
        <v>21</v>
      </c>
      <c r="G4048">
        <v>22</v>
      </c>
    </row>
    <row r="4049" spans="1:7" x14ac:dyDescent="0.2">
      <c r="A4049" t="s">
        <v>8</v>
      </c>
      <c r="B4049" t="s">
        <v>43129</v>
      </c>
      <c r="C4049" t="s">
        <v>43130</v>
      </c>
      <c r="D4049">
        <v>3</v>
      </c>
      <c r="E4049">
        <v>44020</v>
      </c>
      <c r="F4049">
        <v>6</v>
      </c>
      <c r="G4049">
        <v>13</v>
      </c>
    </row>
    <row r="4050" spans="1:7" x14ac:dyDescent="0.2">
      <c r="A4050" t="s">
        <v>8</v>
      </c>
      <c r="B4050" t="s">
        <v>43131</v>
      </c>
      <c r="C4050" t="s">
        <v>43132</v>
      </c>
      <c r="D4050">
        <v>5</v>
      </c>
      <c r="E4050">
        <v>43889</v>
      </c>
      <c r="F4050">
        <v>20</v>
      </c>
      <c r="G4050">
        <v>23</v>
      </c>
    </row>
    <row r="4051" spans="1:7" x14ac:dyDescent="0.2">
      <c r="A4051" t="s">
        <v>8</v>
      </c>
      <c r="B4051" t="s">
        <v>43133</v>
      </c>
      <c r="C4051" t="s">
        <v>43134</v>
      </c>
      <c r="D4051">
        <v>2</v>
      </c>
      <c r="E4051">
        <v>44144</v>
      </c>
      <c r="F4051">
        <v>4</v>
      </c>
      <c r="G4051">
        <v>16</v>
      </c>
    </row>
    <row r="4052" spans="1:7" x14ac:dyDescent="0.2">
      <c r="A4052" t="s">
        <v>8</v>
      </c>
      <c r="B4052" t="s">
        <v>43135</v>
      </c>
      <c r="C4052" t="s">
        <v>43136</v>
      </c>
      <c r="D4052">
        <v>1</v>
      </c>
      <c r="E4052">
        <v>44042</v>
      </c>
      <c r="F4052">
        <v>13</v>
      </c>
      <c r="G4052">
        <v>22</v>
      </c>
    </row>
    <row r="4053" spans="1:7" x14ac:dyDescent="0.2">
      <c r="A4053" t="s">
        <v>9</v>
      </c>
      <c r="B4053" t="s">
        <v>43137</v>
      </c>
      <c r="C4053" t="s">
        <v>43138</v>
      </c>
      <c r="D4053">
        <v>1</v>
      </c>
      <c r="E4053">
        <v>44103</v>
      </c>
      <c r="F4053">
        <v>16</v>
      </c>
      <c r="G4053">
        <v>21</v>
      </c>
    </row>
    <row r="4054" spans="1:7" x14ac:dyDescent="0.2">
      <c r="A4054" t="s">
        <v>9</v>
      </c>
      <c r="B4054" t="s">
        <v>43139</v>
      </c>
      <c r="C4054" t="s">
        <v>43140</v>
      </c>
      <c r="D4054">
        <v>2</v>
      </c>
      <c r="E4054">
        <v>44152</v>
      </c>
      <c r="F4054">
        <v>11</v>
      </c>
      <c r="G4054">
        <v>19</v>
      </c>
    </row>
    <row r="4055" spans="1:7" x14ac:dyDescent="0.2">
      <c r="A4055" t="s">
        <v>9</v>
      </c>
      <c r="B4055" t="s">
        <v>43141</v>
      </c>
      <c r="C4055" t="s">
        <v>43142</v>
      </c>
      <c r="D4055">
        <v>5</v>
      </c>
      <c r="E4055">
        <v>43942</v>
      </c>
      <c r="F4055">
        <v>22</v>
      </c>
      <c r="G4055">
        <v>23</v>
      </c>
    </row>
    <row r="4056" spans="1:7" x14ac:dyDescent="0.2">
      <c r="A4056" t="s">
        <v>8</v>
      </c>
      <c r="B4056" t="s">
        <v>43143</v>
      </c>
      <c r="C4056" t="s">
        <v>43144</v>
      </c>
      <c r="D4056">
        <v>5</v>
      </c>
      <c r="E4056">
        <v>43870</v>
      </c>
      <c r="F4056">
        <v>10</v>
      </c>
      <c r="G4056">
        <v>22</v>
      </c>
    </row>
    <row r="4057" spans="1:7" x14ac:dyDescent="0.2">
      <c r="A4057" t="s">
        <v>8</v>
      </c>
      <c r="B4057" t="s">
        <v>43145</v>
      </c>
      <c r="C4057" t="s">
        <v>43146</v>
      </c>
      <c r="D4057">
        <v>2</v>
      </c>
      <c r="E4057">
        <v>43998</v>
      </c>
      <c r="F4057">
        <v>20</v>
      </c>
      <c r="G4057">
        <v>20</v>
      </c>
    </row>
    <row r="4058" spans="1:7" x14ac:dyDescent="0.2">
      <c r="A4058" t="s">
        <v>9</v>
      </c>
      <c r="B4058" t="s">
        <v>43147</v>
      </c>
      <c r="C4058" t="s">
        <v>43148</v>
      </c>
      <c r="D4058">
        <v>5</v>
      </c>
      <c r="E4058">
        <v>44109</v>
      </c>
      <c r="F4058">
        <v>20</v>
      </c>
      <c r="G4058">
        <v>20</v>
      </c>
    </row>
    <row r="4059" spans="1:7" x14ac:dyDescent="0.2">
      <c r="A4059" t="s">
        <v>9</v>
      </c>
      <c r="B4059" t="s">
        <v>43149</v>
      </c>
      <c r="C4059" t="s">
        <v>43150</v>
      </c>
      <c r="D4059">
        <v>2</v>
      </c>
      <c r="E4059">
        <v>44001</v>
      </c>
      <c r="F4059">
        <v>14</v>
      </c>
      <c r="G4059">
        <v>22</v>
      </c>
    </row>
    <row r="4060" spans="1:7" x14ac:dyDescent="0.2">
      <c r="A4060" t="s">
        <v>8</v>
      </c>
      <c r="B4060" t="s">
        <v>43151</v>
      </c>
      <c r="C4060" t="s">
        <v>43152</v>
      </c>
      <c r="D4060">
        <v>5</v>
      </c>
      <c r="E4060">
        <v>43880</v>
      </c>
      <c r="F4060">
        <v>23</v>
      </c>
      <c r="G4060">
        <v>23</v>
      </c>
    </row>
    <row r="4061" spans="1:7" x14ac:dyDescent="0.2">
      <c r="A4061" t="s">
        <v>9</v>
      </c>
      <c r="B4061" t="s">
        <v>43153</v>
      </c>
      <c r="C4061" t="s">
        <v>43154</v>
      </c>
      <c r="D4061">
        <v>2</v>
      </c>
      <c r="E4061">
        <v>43944</v>
      </c>
      <c r="F4061">
        <v>1</v>
      </c>
      <c r="G4061">
        <v>8</v>
      </c>
    </row>
    <row r="4062" spans="1:7" x14ac:dyDescent="0.2">
      <c r="A4062" t="s">
        <v>8</v>
      </c>
      <c r="B4062" t="s">
        <v>43155</v>
      </c>
      <c r="C4062" t="s">
        <v>43156</v>
      </c>
      <c r="D4062">
        <v>1</v>
      </c>
      <c r="E4062">
        <v>43902</v>
      </c>
      <c r="F4062">
        <v>14</v>
      </c>
      <c r="G4062">
        <v>19</v>
      </c>
    </row>
    <row r="4063" spans="1:7" x14ac:dyDescent="0.2">
      <c r="A4063" t="s">
        <v>9</v>
      </c>
      <c r="B4063" t="s">
        <v>43157</v>
      </c>
      <c r="C4063" t="s">
        <v>43158</v>
      </c>
      <c r="D4063">
        <v>3</v>
      </c>
      <c r="E4063">
        <v>44091</v>
      </c>
      <c r="F4063">
        <v>1</v>
      </c>
      <c r="G4063">
        <v>8</v>
      </c>
    </row>
    <row r="4064" spans="1:7" x14ac:dyDescent="0.2">
      <c r="A4064" t="s">
        <v>9</v>
      </c>
      <c r="B4064" t="s">
        <v>43159</v>
      </c>
      <c r="C4064" t="s">
        <v>43160</v>
      </c>
      <c r="D4064">
        <v>1</v>
      </c>
      <c r="E4064">
        <v>43997</v>
      </c>
      <c r="F4064">
        <v>8</v>
      </c>
      <c r="G4064">
        <v>9</v>
      </c>
    </row>
    <row r="4065" spans="1:7" x14ac:dyDescent="0.2">
      <c r="A4065" t="s">
        <v>8</v>
      </c>
      <c r="B4065" t="s">
        <v>43161</v>
      </c>
      <c r="C4065" t="s">
        <v>43162</v>
      </c>
      <c r="D4065">
        <v>5</v>
      </c>
      <c r="E4065">
        <v>44139</v>
      </c>
      <c r="F4065">
        <v>17</v>
      </c>
      <c r="G4065">
        <v>23</v>
      </c>
    </row>
    <row r="4066" spans="1:7" x14ac:dyDescent="0.2">
      <c r="A4066" t="s">
        <v>8</v>
      </c>
      <c r="B4066" t="s">
        <v>43163</v>
      </c>
      <c r="C4066" t="s">
        <v>43164</v>
      </c>
      <c r="D4066">
        <v>3</v>
      </c>
      <c r="E4066">
        <v>44069</v>
      </c>
      <c r="F4066">
        <v>12</v>
      </c>
      <c r="G4066">
        <v>15</v>
      </c>
    </row>
    <row r="4067" spans="1:7" x14ac:dyDescent="0.2">
      <c r="A4067" t="s">
        <v>8</v>
      </c>
      <c r="B4067" t="s">
        <v>43165</v>
      </c>
      <c r="C4067" t="s">
        <v>43166</v>
      </c>
      <c r="D4067">
        <v>2</v>
      </c>
      <c r="E4067">
        <v>44164</v>
      </c>
      <c r="F4067">
        <v>15</v>
      </c>
      <c r="G4067">
        <v>19</v>
      </c>
    </row>
    <row r="4068" spans="1:7" x14ac:dyDescent="0.2">
      <c r="A4068" t="s">
        <v>8</v>
      </c>
      <c r="B4068" t="s">
        <v>43167</v>
      </c>
      <c r="C4068" t="s">
        <v>43168</v>
      </c>
      <c r="D4068">
        <v>5</v>
      </c>
      <c r="E4068">
        <v>44178</v>
      </c>
      <c r="F4068">
        <v>7</v>
      </c>
      <c r="G4068">
        <v>8</v>
      </c>
    </row>
    <row r="4069" spans="1:7" x14ac:dyDescent="0.2">
      <c r="A4069" t="s">
        <v>8</v>
      </c>
      <c r="B4069" t="s">
        <v>43169</v>
      </c>
      <c r="C4069" t="s">
        <v>43170</v>
      </c>
      <c r="D4069">
        <v>2</v>
      </c>
      <c r="E4069">
        <v>43899</v>
      </c>
      <c r="F4069">
        <v>12</v>
      </c>
      <c r="G4069">
        <v>12</v>
      </c>
    </row>
    <row r="4070" spans="1:7" x14ac:dyDescent="0.2">
      <c r="A4070" t="s">
        <v>9</v>
      </c>
      <c r="B4070" t="s">
        <v>43171</v>
      </c>
      <c r="C4070" t="s">
        <v>43172</v>
      </c>
      <c r="D4070">
        <v>2</v>
      </c>
      <c r="E4070">
        <v>43927</v>
      </c>
      <c r="F4070">
        <v>17</v>
      </c>
      <c r="G4070">
        <v>18</v>
      </c>
    </row>
    <row r="4071" spans="1:7" x14ac:dyDescent="0.2">
      <c r="A4071" t="s">
        <v>9</v>
      </c>
      <c r="B4071" t="s">
        <v>43173</v>
      </c>
      <c r="C4071" t="s">
        <v>43174</v>
      </c>
      <c r="D4071">
        <v>5</v>
      </c>
      <c r="E4071">
        <v>43862</v>
      </c>
      <c r="F4071">
        <v>6</v>
      </c>
      <c r="G4071">
        <v>19</v>
      </c>
    </row>
    <row r="4072" spans="1:7" x14ac:dyDescent="0.2">
      <c r="A4072" t="s">
        <v>9</v>
      </c>
      <c r="B4072" t="s">
        <v>43175</v>
      </c>
      <c r="C4072" t="s">
        <v>43176</v>
      </c>
      <c r="D4072">
        <v>5</v>
      </c>
      <c r="E4072">
        <v>44073</v>
      </c>
      <c r="F4072">
        <v>8</v>
      </c>
      <c r="G4072">
        <v>20</v>
      </c>
    </row>
    <row r="4073" spans="1:7" x14ac:dyDescent="0.2">
      <c r="A4073" t="s">
        <v>8</v>
      </c>
      <c r="B4073" t="s">
        <v>43177</v>
      </c>
      <c r="C4073" t="s">
        <v>43178</v>
      </c>
      <c r="D4073">
        <v>3</v>
      </c>
      <c r="E4073">
        <v>43845</v>
      </c>
      <c r="F4073">
        <v>20</v>
      </c>
      <c r="G4073">
        <v>20</v>
      </c>
    </row>
    <row r="4074" spans="1:7" x14ac:dyDescent="0.2">
      <c r="A4074" t="s">
        <v>8</v>
      </c>
      <c r="B4074" t="s">
        <v>43179</v>
      </c>
      <c r="C4074" t="s">
        <v>43180</v>
      </c>
      <c r="D4074">
        <v>2</v>
      </c>
      <c r="E4074">
        <v>44135</v>
      </c>
      <c r="F4074">
        <v>12</v>
      </c>
      <c r="G4074">
        <v>18</v>
      </c>
    </row>
    <row r="4075" spans="1:7" x14ac:dyDescent="0.2">
      <c r="A4075" t="s">
        <v>9</v>
      </c>
      <c r="B4075" t="s">
        <v>43181</v>
      </c>
      <c r="C4075" t="s">
        <v>43182</v>
      </c>
      <c r="D4075">
        <v>2</v>
      </c>
      <c r="E4075">
        <v>43937</v>
      </c>
      <c r="F4075">
        <v>2</v>
      </c>
      <c r="G4075">
        <v>4</v>
      </c>
    </row>
    <row r="4076" spans="1:7" x14ac:dyDescent="0.2">
      <c r="A4076" t="s">
        <v>9</v>
      </c>
      <c r="B4076" t="s">
        <v>43183</v>
      </c>
      <c r="C4076" t="s">
        <v>43184</v>
      </c>
      <c r="D4076">
        <v>1</v>
      </c>
      <c r="E4076">
        <v>43838</v>
      </c>
      <c r="F4076">
        <v>20</v>
      </c>
      <c r="G4076">
        <v>22</v>
      </c>
    </row>
    <row r="4077" spans="1:7" x14ac:dyDescent="0.2">
      <c r="A4077" t="s">
        <v>8</v>
      </c>
      <c r="B4077" t="s">
        <v>43185</v>
      </c>
      <c r="C4077" t="s">
        <v>43186</v>
      </c>
      <c r="D4077">
        <v>4</v>
      </c>
      <c r="E4077">
        <v>44126</v>
      </c>
      <c r="F4077">
        <v>12</v>
      </c>
      <c r="G4077">
        <v>19</v>
      </c>
    </row>
    <row r="4078" spans="1:7" x14ac:dyDescent="0.2">
      <c r="A4078" t="s">
        <v>8</v>
      </c>
      <c r="B4078" t="s">
        <v>43187</v>
      </c>
      <c r="C4078" t="s">
        <v>43188</v>
      </c>
      <c r="D4078">
        <v>1</v>
      </c>
      <c r="E4078">
        <v>44194</v>
      </c>
      <c r="F4078">
        <v>20</v>
      </c>
      <c r="G4078">
        <v>21</v>
      </c>
    </row>
    <row r="4079" spans="1:7" x14ac:dyDescent="0.2">
      <c r="A4079" t="s">
        <v>9</v>
      </c>
      <c r="B4079" t="s">
        <v>43189</v>
      </c>
      <c r="C4079" t="s">
        <v>43190</v>
      </c>
      <c r="D4079">
        <v>4</v>
      </c>
      <c r="E4079">
        <v>44179</v>
      </c>
      <c r="F4079">
        <v>10</v>
      </c>
      <c r="G4079">
        <v>22</v>
      </c>
    </row>
    <row r="4080" spans="1:7" x14ac:dyDescent="0.2">
      <c r="A4080" t="s">
        <v>9</v>
      </c>
      <c r="B4080" t="s">
        <v>43191</v>
      </c>
      <c r="C4080" t="s">
        <v>43192</v>
      </c>
      <c r="D4080">
        <v>1</v>
      </c>
      <c r="E4080">
        <v>43847</v>
      </c>
      <c r="F4080">
        <v>20</v>
      </c>
      <c r="G4080">
        <v>21</v>
      </c>
    </row>
    <row r="4081" spans="1:7" x14ac:dyDescent="0.2">
      <c r="A4081" t="s">
        <v>9</v>
      </c>
      <c r="B4081" t="s">
        <v>43193</v>
      </c>
      <c r="C4081" t="s">
        <v>43194</v>
      </c>
      <c r="D4081">
        <v>4</v>
      </c>
      <c r="E4081">
        <v>44111</v>
      </c>
      <c r="F4081">
        <v>6</v>
      </c>
      <c r="G4081">
        <v>11</v>
      </c>
    </row>
    <row r="4082" spans="1:7" x14ac:dyDescent="0.2">
      <c r="A4082" t="s">
        <v>9</v>
      </c>
      <c r="B4082" t="s">
        <v>43195</v>
      </c>
      <c r="C4082" t="s">
        <v>43196</v>
      </c>
      <c r="D4082">
        <v>2</v>
      </c>
      <c r="E4082">
        <v>44146</v>
      </c>
      <c r="F4082">
        <v>0</v>
      </c>
      <c r="G4082">
        <v>12</v>
      </c>
    </row>
    <row r="4083" spans="1:7" x14ac:dyDescent="0.2">
      <c r="A4083" t="s">
        <v>9</v>
      </c>
      <c r="B4083" t="s">
        <v>43197</v>
      </c>
      <c r="C4083" t="s">
        <v>43198</v>
      </c>
      <c r="D4083">
        <v>1</v>
      </c>
      <c r="E4083">
        <v>44010</v>
      </c>
      <c r="F4083">
        <v>6</v>
      </c>
      <c r="G4083">
        <v>20</v>
      </c>
    </row>
    <row r="4084" spans="1:7" x14ac:dyDescent="0.2">
      <c r="A4084" t="s">
        <v>9</v>
      </c>
      <c r="B4084" t="s">
        <v>43199</v>
      </c>
      <c r="C4084" t="s">
        <v>43200</v>
      </c>
      <c r="D4084">
        <v>2</v>
      </c>
      <c r="E4084">
        <v>44150</v>
      </c>
      <c r="F4084">
        <v>17</v>
      </c>
      <c r="G4084">
        <v>23</v>
      </c>
    </row>
    <row r="4085" spans="1:7" x14ac:dyDescent="0.2">
      <c r="A4085" t="s">
        <v>8</v>
      </c>
      <c r="B4085" t="s">
        <v>43201</v>
      </c>
      <c r="C4085" t="s">
        <v>43202</v>
      </c>
      <c r="D4085">
        <v>1</v>
      </c>
      <c r="E4085">
        <v>43914</v>
      </c>
      <c r="F4085">
        <v>17</v>
      </c>
      <c r="G4085">
        <v>22</v>
      </c>
    </row>
    <row r="4086" spans="1:7" x14ac:dyDescent="0.2">
      <c r="A4086" t="s">
        <v>8</v>
      </c>
      <c r="B4086" t="s">
        <v>43203</v>
      </c>
      <c r="C4086" t="s">
        <v>43204</v>
      </c>
      <c r="D4086">
        <v>5</v>
      </c>
      <c r="E4086">
        <v>44029</v>
      </c>
      <c r="F4086">
        <v>13</v>
      </c>
      <c r="G4086">
        <v>14</v>
      </c>
    </row>
    <row r="4087" spans="1:7" x14ac:dyDescent="0.2">
      <c r="A4087" t="s">
        <v>9</v>
      </c>
      <c r="B4087" t="s">
        <v>43205</v>
      </c>
      <c r="C4087" t="s">
        <v>43206</v>
      </c>
      <c r="D4087">
        <v>2</v>
      </c>
      <c r="E4087">
        <v>44055</v>
      </c>
      <c r="F4087">
        <v>5</v>
      </c>
      <c r="G4087">
        <v>11</v>
      </c>
    </row>
    <row r="4088" spans="1:7" x14ac:dyDescent="0.2">
      <c r="A4088" t="s">
        <v>8</v>
      </c>
      <c r="B4088" t="s">
        <v>43207</v>
      </c>
      <c r="C4088" t="s">
        <v>43208</v>
      </c>
      <c r="D4088">
        <v>3</v>
      </c>
      <c r="E4088">
        <v>43851</v>
      </c>
      <c r="F4088">
        <v>6</v>
      </c>
      <c r="G4088">
        <v>10</v>
      </c>
    </row>
    <row r="4089" spans="1:7" x14ac:dyDescent="0.2">
      <c r="A4089" t="s">
        <v>9</v>
      </c>
      <c r="B4089" t="s">
        <v>43209</v>
      </c>
      <c r="C4089" t="s">
        <v>43210</v>
      </c>
      <c r="D4089">
        <v>2</v>
      </c>
      <c r="E4089">
        <v>44077</v>
      </c>
      <c r="F4089">
        <v>3</v>
      </c>
      <c r="G4089">
        <v>8</v>
      </c>
    </row>
    <row r="4090" spans="1:7" x14ac:dyDescent="0.2">
      <c r="A4090" t="s">
        <v>9</v>
      </c>
      <c r="B4090" t="s">
        <v>43211</v>
      </c>
      <c r="C4090" t="s">
        <v>43212</v>
      </c>
      <c r="D4090">
        <v>1</v>
      </c>
      <c r="E4090">
        <v>43879</v>
      </c>
      <c r="F4090">
        <v>12</v>
      </c>
      <c r="G4090">
        <v>13</v>
      </c>
    </row>
    <row r="4091" spans="1:7" x14ac:dyDescent="0.2">
      <c r="A4091" t="s">
        <v>8</v>
      </c>
      <c r="B4091" t="s">
        <v>43213</v>
      </c>
      <c r="C4091" t="s">
        <v>43214</v>
      </c>
      <c r="D4091">
        <v>1</v>
      </c>
      <c r="E4091">
        <v>43911</v>
      </c>
      <c r="F4091">
        <v>23</v>
      </c>
      <c r="G4091">
        <v>23</v>
      </c>
    </row>
    <row r="4092" spans="1:7" x14ac:dyDescent="0.2">
      <c r="A4092" t="s">
        <v>9</v>
      </c>
      <c r="B4092" t="s">
        <v>43215</v>
      </c>
      <c r="C4092" t="s">
        <v>43216</v>
      </c>
      <c r="D4092">
        <v>4</v>
      </c>
      <c r="E4092">
        <v>44095</v>
      </c>
      <c r="F4092">
        <v>5</v>
      </c>
      <c r="G4092">
        <v>16</v>
      </c>
    </row>
    <row r="4093" spans="1:7" x14ac:dyDescent="0.2">
      <c r="A4093" t="s">
        <v>9</v>
      </c>
      <c r="B4093" t="s">
        <v>43217</v>
      </c>
      <c r="C4093" t="s">
        <v>43218</v>
      </c>
      <c r="D4093">
        <v>3</v>
      </c>
      <c r="E4093">
        <v>44111</v>
      </c>
      <c r="F4093">
        <v>13</v>
      </c>
      <c r="G4093">
        <v>20</v>
      </c>
    </row>
    <row r="4094" spans="1:7" x14ac:dyDescent="0.2">
      <c r="A4094" t="s">
        <v>8</v>
      </c>
      <c r="B4094" t="s">
        <v>43219</v>
      </c>
      <c r="C4094" t="s">
        <v>43220</v>
      </c>
      <c r="D4094">
        <v>2</v>
      </c>
      <c r="E4094">
        <v>43953</v>
      </c>
      <c r="F4094">
        <v>5</v>
      </c>
      <c r="G4094">
        <v>19</v>
      </c>
    </row>
    <row r="4095" spans="1:7" x14ac:dyDescent="0.2">
      <c r="A4095" t="s">
        <v>9</v>
      </c>
      <c r="B4095" t="s">
        <v>43221</v>
      </c>
      <c r="C4095" t="s">
        <v>43222</v>
      </c>
      <c r="D4095">
        <v>4</v>
      </c>
      <c r="E4095">
        <v>44152</v>
      </c>
      <c r="F4095">
        <v>8</v>
      </c>
      <c r="G4095">
        <v>11</v>
      </c>
    </row>
    <row r="4096" spans="1:7" x14ac:dyDescent="0.2">
      <c r="A4096" t="s">
        <v>8</v>
      </c>
      <c r="B4096" t="s">
        <v>43223</v>
      </c>
      <c r="C4096" t="s">
        <v>43224</v>
      </c>
      <c r="D4096">
        <v>4</v>
      </c>
      <c r="E4096">
        <v>44140</v>
      </c>
      <c r="F4096">
        <v>16</v>
      </c>
      <c r="G4096">
        <v>19</v>
      </c>
    </row>
    <row r="4097" spans="1:7" x14ac:dyDescent="0.2">
      <c r="A4097" t="s">
        <v>9</v>
      </c>
      <c r="B4097" t="s">
        <v>43225</v>
      </c>
      <c r="C4097" t="s">
        <v>43226</v>
      </c>
      <c r="D4097">
        <v>4</v>
      </c>
      <c r="E4097">
        <v>44128</v>
      </c>
      <c r="F4097">
        <v>6</v>
      </c>
      <c r="G4097">
        <v>19</v>
      </c>
    </row>
    <row r="4098" spans="1:7" x14ac:dyDescent="0.2">
      <c r="A4098" t="s">
        <v>9</v>
      </c>
      <c r="B4098" t="s">
        <v>43227</v>
      </c>
      <c r="C4098" t="s">
        <v>43228</v>
      </c>
      <c r="D4098">
        <v>5</v>
      </c>
      <c r="E4098">
        <v>43998</v>
      </c>
      <c r="F4098">
        <v>2</v>
      </c>
      <c r="G4098">
        <v>15</v>
      </c>
    </row>
    <row r="4099" spans="1:7" x14ac:dyDescent="0.2">
      <c r="A4099" t="s">
        <v>9</v>
      </c>
      <c r="B4099" t="s">
        <v>43229</v>
      </c>
      <c r="C4099" t="s">
        <v>43230</v>
      </c>
      <c r="D4099">
        <v>4</v>
      </c>
      <c r="E4099">
        <v>43876</v>
      </c>
      <c r="F4099">
        <v>14</v>
      </c>
      <c r="G4099">
        <v>21</v>
      </c>
    </row>
    <row r="4100" spans="1:7" x14ac:dyDescent="0.2">
      <c r="A4100" t="s">
        <v>8</v>
      </c>
      <c r="B4100" t="s">
        <v>43231</v>
      </c>
      <c r="C4100" t="s">
        <v>43232</v>
      </c>
      <c r="D4100">
        <v>4</v>
      </c>
      <c r="E4100">
        <v>44172</v>
      </c>
      <c r="F4100">
        <v>15</v>
      </c>
      <c r="G4100">
        <v>21</v>
      </c>
    </row>
    <row r="4101" spans="1:7" x14ac:dyDescent="0.2">
      <c r="A4101" t="s">
        <v>9</v>
      </c>
      <c r="B4101" t="s">
        <v>43233</v>
      </c>
      <c r="C4101" t="s">
        <v>43234</v>
      </c>
      <c r="D4101">
        <v>1</v>
      </c>
      <c r="E4101">
        <v>44179</v>
      </c>
      <c r="F4101">
        <v>1</v>
      </c>
      <c r="G4101">
        <v>7</v>
      </c>
    </row>
    <row r="4102" spans="1:7" x14ac:dyDescent="0.2">
      <c r="A4102" t="s">
        <v>9</v>
      </c>
      <c r="B4102" t="s">
        <v>43235</v>
      </c>
      <c r="C4102" t="s">
        <v>43236</v>
      </c>
      <c r="D4102">
        <v>3</v>
      </c>
      <c r="E4102">
        <v>43899</v>
      </c>
      <c r="F4102">
        <v>9</v>
      </c>
      <c r="G4102">
        <v>10</v>
      </c>
    </row>
    <row r="4103" spans="1:7" x14ac:dyDescent="0.2">
      <c r="A4103" t="s">
        <v>8</v>
      </c>
      <c r="B4103" t="s">
        <v>43237</v>
      </c>
      <c r="C4103" t="s">
        <v>43238</v>
      </c>
      <c r="D4103">
        <v>3</v>
      </c>
      <c r="E4103">
        <v>43899</v>
      </c>
      <c r="F4103">
        <v>4</v>
      </c>
      <c r="G4103">
        <v>9</v>
      </c>
    </row>
    <row r="4104" spans="1:7" x14ac:dyDescent="0.2">
      <c r="A4104" t="s">
        <v>8</v>
      </c>
      <c r="B4104" t="s">
        <v>43239</v>
      </c>
      <c r="C4104" t="s">
        <v>43240</v>
      </c>
      <c r="D4104">
        <v>4</v>
      </c>
      <c r="E4104">
        <v>44181</v>
      </c>
      <c r="F4104">
        <v>21</v>
      </c>
      <c r="G4104">
        <v>23</v>
      </c>
    </row>
    <row r="4105" spans="1:7" x14ac:dyDescent="0.2">
      <c r="A4105" t="s">
        <v>9</v>
      </c>
      <c r="B4105" t="s">
        <v>43241</v>
      </c>
      <c r="C4105" t="s">
        <v>43242</v>
      </c>
      <c r="D4105">
        <v>5</v>
      </c>
      <c r="E4105">
        <v>44160</v>
      </c>
      <c r="F4105">
        <v>11</v>
      </c>
      <c r="G4105">
        <v>16</v>
      </c>
    </row>
    <row r="4106" spans="1:7" x14ac:dyDescent="0.2">
      <c r="A4106" t="s">
        <v>8</v>
      </c>
      <c r="B4106" t="s">
        <v>43243</v>
      </c>
      <c r="C4106" t="s">
        <v>43244</v>
      </c>
      <c r="D4106">
        <v>1</v>
      </c>
      <c r="E4106">
        <v>44172</v>
      </c>
      <c r="F4106">
        <v>21</v>
      </c>
      <c r="G4106">
        <v>21</v>
      </c>
    </row>
    <row r="4107" spans="1:7" x14ac:dyDescent="0.2">
      <c r="A4107" t="s">
        <v>9</v>
      </c>
      <c r="B4107" t="s">
        <v>43245</v>
      </c>
      <c r="C4107" t="s">
        <v>43246</v>
      </c>
      <c r="D4107">
        <v>1</v>
      </c>
      <c r="E4107">
        <v>44191</v>
      </c>
      <c r="F4107">
        <v>19</v>
      </c>
      <c r="G4107">
        <v>22</v>
      </c>
    </row>
    <row r="4108" spans="1:7" x14ac:dyDescent="0.2">
      <c r="A4108" t="s">
        <v>9</v>
      </c>
      <c r="B4108" t="s">
        <v>43247</v>
      </c>
      <c r="C4108" t="s">
        <v>43248</v>
      </c>
      <c r="D4108">
        <v>4</v>
      </c>
      <c r="E4108">
        <v>44096</v>
      </c>
      <c r="F4108">
        <v>12</v>
      </c>
      <c r="G4108">
        <v>23</v>
      </c>
    </row>
    <row r="4109" spans="1:7" x14ac:dyDescent="0.2">
      <c r="A4109" t="s">
        <v>8</v>
      </c>
      <c r="B4109" t="s">
        <v>43249</v>
      </c>
      <c r="C4109" t="s">
        <v>43250</v>
      </c>
      <c r="D4109">
        <v>5</v>
      </c>
      <c r="E4109">
        <v>43937</v>
      </c>
      <c r="F4109">
        <v>22</v>
      </c>
      <c r="G4109">
        <v>23</v>
      </c>
    </row>
    <row r="4110" spans="1:7" x14ac:dyDescent="0.2">
      <c r="A4110" t="s">
        <v>9</v>
      </c>
      <c r="B4110" t="s">
        <v>43251</v>
      </c>
      <c r="C4110" t="s">
        <v>43252</v>
      </c>
      <c r="D4110">
        <v>4</v>
      </c>
      <c r="E4110">
        <v>43994</v>
      </c>
      <c r="F4110">
        <v>18</v>
      </c>
      <c r="G4110">
        <v>23</v>
      </c>
    </row>
    <row r="4111" spans="1:7" x14ac:dyDescent="0.2">
      <c r="A4111" t="s">
        <v>8</v>
      </c>
      <c r="B4111" t="s">
        <v>43253</v>
      </c>
      <c r="C4111" t="s">
        <v>43254</v>
      </c>
      <c r="D4111">
        <v>5</v>
      </c>
      <c r="E4111">
        <v>43999</v>
      </c>
      <c r="F4111">
        <v>21</v>
      </c>
      <c r="G4111">
        <v>22</v>
      </c>
    </row>
    <row r="4112" spans="1:7" x14ac:dyDescent="0.2">
      <c r="A4112" t="s">
        <v>8</v>
      </c>
      <c r="B4112" t="s">
        <v>43255</v>
      </c>
      <c r="C4112" t="s">
        <v>43256</v>
      </c>
      <c r="D4112">
        <v>3</v>
      </c>
      <c r="E4112">
        <v>43869</v>
      </c>
      <c r="F4112">
        <v>20</v>
      </c>
      <c r="G4112">
        <v>21</v>
      </c>
    </row>
    <row r="4113" spans="1:7" x14ac:dyDescent="0.2">
      <c r="A4113" t="s">
        <v>9</v>
      </c>
      <c r="B4113" t="s">
        <v>43257</v>
      </c>
      <c r="C4113" t="s">
        <v>43258</v>
      </c>
      <c r="D4113">
        <v>4</v>
      </c>
      <c r="E4113">
        <v>43921</v>
      </c>
      <c r="F4113">
        <v>20</v>
      </c>
      <c r="G4113">
        <v>20</v>
      </c>
    </row>
    <row r="4114" spans="1:7" x14ac:dyDescent="0.2">
      <c r="A4114" t="s">
        <v>9</v>
      </c>
      <c r="B4114" t="s">
        <v>43259</v>
      </c>
      <c r="C4114" t="s">
        <v>43260</v>
      </c>
      <c r="D4114">
        <v>1</v>
      </c>
      <c r="E4114">
        <v>44156</v>
      </c>
      <c r="F4114">
        <v>18</v>
      </c>
      <c r="G4114">
        <v>20</v>
      </c>
    </row>
    <row r="4115" spans="1:7" x14ac:dyDescent="0.2">
      <c r="A4115" t="s">
        <v>8</v>
      </c>
      <c r="B4115" t="s">
        <v>43261</v>
      </c>
      <c r="C4115" t="s">
        <v>43262</v>
      </c>
      <c r="D4115">
        <v>4</v>
      </c>
      <c r="E4115">
        <v>43981</v>
      </c>
      <c r="F4115">
        <v>2</v>
      </c>
      <c r="G4115">
        <v>3</v>
      </c>
    </row>
    <row r="4116" spans="1:7" x14ac:dyDescent="0.2">
      <c r="A4116" t="s">
        <v>8</v>
      </c>
      <c r="B4116" t="s">
        <v>43263</v>
      </c>
      <c r="C4116" t="s">
        <v>43264</v>
      </c>
      <c r="D4116">
        <v>4</v>
      </c>
      <c r="E4116">
        <v>43867</v>
      </c>
      <c r="F4116">
        <v>22</v>
      </c>
      <c r="G4116">
        <v>22</v>
      </c>
    </row>
    <row r="4117" spans="1:7" x14ac:dyDescent="0.2">
      <c r="A4117" t="s">
        <v>8</v>
      </c>
      <c r="B4117" t="s">
        <v>43265</v>
      </c>
      <c r="C4117" t="s">
        <v>43266</v>
      </c>
      <c r="D4117">
        <v>1</v>
      </c>
      <c r="E4117">
        <v>43884</v>
      </c>
      <c r="F4117">
        <v>16</v>
      </c>
      <c r="G4117">
        <v>18</v>
      </c>
    </row>
    <row r="4118" spans="1:7" x14ac:dyDescent="0.2">
      <c r="A4118" t="s">
        <v>9</v>
      </c>
      <c r="B4118" t="s">
        <v>43267</v>
      </c>
      <c r="C4118" t="s">
        <v>43268</v>
      </c>
      <c r="D4118">
        <v>4</v>
      </c>
      <c r="E4118">
        <v>44015</v>
      </c>
      <c r="F4118">
        <v>6</v>
      </c>
      <c r="G4118">
        <v>10</v>
      </c>
    </row>
    <row r="4119" spans="1:7" x14ac:dyDescent="0.2">
      <c r="A4119" t="s">
        <v>9</v>
      </c>
      <c r="B4119" t="s">
        <v>43269</v>
      </c>
      <c r="C4119" t="s">
        <v>43270</v>
      </c>
      <c r="D4119">
        <v>3</v>
      </c>
      <c r="E4119">
        <v>44103</v>
      </c>
      <c r="F4119">
        <v>10</v>
      </c>
      <c r="G4119">
        <v>14</v>
      </c>
    </row>
    <row r="4120" spans="1:7" x14ac:dyDescent="0.2">
      <c r="A4120" t="s">
        <v>9</v>
      </c>
      <c r="B4120" t="s">
        <v>43271</v>
      </c>
      <c r="C4120" t="s">
        <v>43272</v>
      </c>
      <c r="D4120">
        <v>3</v>
      </c>
      <c r="E4120">
        <v>44094</v>
      </c>
      <c r="F4120">
        <v>5</v>
      </c>
      <c r="G4120">
        <v>18</v>
      </c>
    </row>
    <row r="4121" spans="1:7" x14ac:dyDescent="0.2">
      <c r="A4121" t="s">
        <v>9</v>
      </c>
      <c r="B4121" t="s">
        <v>43273</v>
      </c>
      <c r="C4121" t="s">
        <v>43274</v>
      </c>
      <c r="D4121">
        <v>3</v>
      </c>
      <c r="E4121">
        <v>44098</v>
      </c>
      <c r="F4121">
        <v>3</v>
      </c>
      <c r="G4121">
        <v>10</v>
      </c>
    </row>
    <row r="4122" spans="1:7" x14ac:dyDescent="0.2">
      <c r="A4122" t="s">
        <v>9</v>
      </c>
      <c r="B4122" t="s">
        <v>43275</v>
      </c>
      <c r="C4122" t="s">
        <v>43276</v>
      </c>
      <c r="D4122">
        <v>4</v>
      </c>
      <c r="E4122">
        <v>44011</v>
      </c>
      <c r="F4122">
        <v>18</v>
      </c>
      <c r="G4122">
        <v>22</v>
      </c>
    </row>
    <row r="4123" spans="1:7" x14ac:dyDescent="0.2">
      <c r="A4123" t="s">
        <v>8</v>
      </c>
      <c r="B4123" t="s">
        <v>43277</v>
      </c>
      <c r="C4123" t="s">
        <v>43278</v>
      </c>
      <c r="D4123">
        <v>4</v>
      </c>
      <c r="E4123">
        <v>44109</v>
      </c>
      <c r="F4123">
        <v>15</v>
      </c>
      <c r="G4123">
        <v>18</v>
      </c>
    </row>
    <row r="4124" spans="1:7" x14ac:dyDescent="0.2">
      <c r="A4124" t="s">
        <v>8</v>
      </c>
      <c r="B4124" t="s">
        <v>43279</v>
      </c>
      <c r="C4124" t="s">
        <v>43280</v>
      </c>
      <c r="D4124">
        <v>3</v>
      </c>
      <c r="E4124">
        <v>44122</v>
      </c>
      <c r="F4124">
        <v>7</v>
      </c>
      <c r="G4124">
        <v>19</v>
      </c>
    </row>
    <row r="4125" spans="1:7" x14ac:dyDescent="0.2">
      <c r="A4125" t="s">
        <v>8</v>
      </c>
      <c r="B4125" t="s">
        <v>43281</v>
      </c>
      <c r="C4125" t="s">
        <v>43282</v>
      </c>
      <c r="D4125">
        <v>2</v>
      </c>
      <c r="E4125">
        <v>44193</v>
      </c>
      <c r="F4125">
        <v>12</v>
      </c>
      <c r="G4125">
        <v>18</v>
      </c>
    </row>
    <row r="4126" spans="1:7" x14ac:dyDescent="0.2">
      <c r="A4126" t="s">
        <v>8</v>
      </c>
      <c r="B4126" t="s">
        <v>43283</v>
      </c>
      <c r="C4126" t="s">
        <v>43284</v>
      </c>
      <c r="D4126">
        <v>2</v>
      </c>
      <c r="E4126">
        <v>44180</v>
      </c>
      <c r="F4126">
        <v>10</v>
      </c>
      <c r="G4126">
        <v>14</v>
      </c>
    </row>
    <row r="4127" spans="1:7" x14ac:dyDescent="0.2">
      <c r="A4127" t="s">
        <v>8</v>
      </c>
      <c r="B4127" t="s">
        <v>43285</v>
      </c>
      <c r="C4127" t="s">
        <v>43286</v>
      </c>
      <c r="D4127">
        <v>5</v>
      </c>
      <c r="E4127">
        <v>43944</v>
      </c>
      <c r="F4127">
        <v>20</v>
      </c>
      <c r="G4127">
        <v>20</v>
      </c>
    </row>
    <row r="4128" spans="1:7" x14ac:dyDescent="0.2">
      <c r="A4128" t="s">
        <v>9</v>
      </c>
      <c r="B4128" t="s">
        <v>43287</v>
      </c>
      <c r="C4128" t="s">
        <v>43288</v>
      </c>
      <c r="D4128">
        <v>4</v>
      </c>
      <c r="E4128">
        <v>44106</v>
      </c>
      <c r="F4128">
        <v>12</v>
      </c>
      <c r="G4128">
        <v>13</v>
      </c>
    </row>
    <row r="4129" spans="1:7" x14ac:dyDescent="0.2">
      <c r="A4129" t="s">
        <v>8</v>
      </c>
      <c r="B4129" t="s">
        <v>43289</v>
      </c>
      <c r="C4129" t="s">
        <v>43290</v>
      </c>
      <c r="D4129">
        <v>2</v>
      </c>
      <c r="E4129">
        <v>44071</v>
      </c>
      <c r="F4129">
        <v>15</v>
      </c>
      <c r="G4129">
        <v>21</v>
      </c>
    </row>
    <row r="4130" spans="1:7" x14ac:dyDescent="0.2">
      <c r="A4130" t="s">
        <v>8</v>
      </c>
      <c r="B4130" t="s">
        <v>43291</v>
      </c>
      <c r="C4130" t="s">
        <v>43292</v>
      </c>
      <c r="D4130">
        <v>3</v>
      </c>
      <c r="E4130">
        <v>44019</v>
      </c>
      <c r="F4130">
        <v>16</v>
      </c>
      <c r="G4130">
        <v>19</v>
      </c>
    </row>
    <row r="4131" spans="1:7" x14ac:dyDescent="0.2">
      <c r="A4131" t="s">
        <v>9</v>
      </c>
      <c r="B4131" t="s">
        <v>43293</v>
      </c>
      <c r="C4131" t="s">
        <v>43294</v>
      </c>
      <c r="D4131">
        <v>5</v>
      </c>
      <c r="E4131">
        <v>44191</v>
      </c>
      <c r="F4131">
        <v>19</v>
      </c>
      <c r="G4131">
        <v>23</v>
      </c>
    </row>
    <row r="4132" spans="1:7" x14ac:dyDescent="0.2">
      <c r="A4132" t="s">
        <v>9</v>
      </c>
      <c r="B4132" t="s">
        <v>43295</v>
      </c>
      <c r="C4132" t="s">
        <v>43296</v>
      </c>
      <c r="D4132">
        <v>2</v>
      </c>
      <c r="E4132">
        <v>43872</v>
      </c>
      <c r="F4132">
        <v>16</v>
      </c>
      <c r="G4132">
        <v>22</v>
      </c>
    </row>
    <row r="4133" spans="1:7" x14ac:dyDescent="0.2">
      <c r="A4133" t="s">
        <v>8</v>
      </c>
      <c r="B4133" t="s">
        <v>43297</v>
      </c>
      <c r="C4133" t="s">
        <v>43298</v>
      </c>
      <c r="D4133">
        <v>4</v>
      </c>
      <c r="E4133">
        <v>43978</v>
      </c>
      <c r="F4133">
        <v>12</v>
      </c>
      <c r="G4133">
        <v>14</v>
      </c>
    </row>
    <row r="4134" spans="1:7" x14ac:dyDescent="0.2">
      <c r="A4134" t="s">
        <v>8</v>
      </c>
      <c r="B4134" t="s">
        <v>43299</v>
      </c>
      <c r="C4134" t="s">
        <v>43300</v>
      </c>
      <c r="D4134">
        <v>2</v>
      </c>
      <c r="E4134">
        <v>43879</v>
      </c>
      <c r="F4134">
        <v>3</v>
      </c>
      <c r="G4134">
        <v>22</v>
      </c>
    </row>
    <row r="4135" spans="1:7" x14ac:dyDescent="0.2">
      <c r="A4135" t="s">
        <v>8</v>
      </c>
      <c r="B4135" t="s">
        <v>43301</v>
      </c>
      <c r="C4135" t="s">
        <v>43302</v>
      </c>
      <c r="D4135">
        <v>5</v>
      </c>
      <c r="E4135">
        <v>44151</v>
      </c>
      <c r="F4135">
        <v>13</v>
      </c>
      <c r="G4135">
        <v>17</v>
      </c>
    </row>
    <row r="4136" spans="1:7" x14ac:dyDescent="0.2">
      <c r="A4136" t="s">
        <v>8</v>
      </c>
      <c r="B4136" t="s">
        <v>43303</v>
      </c>
      <c r="C4136" t="s">
        <v>43304</v>
      </c>
      <c r="D4136">
        <v>2</v>
      </c>
      <c r="E4136">
        <v>43906</v>
      </c>
      <c r="F4136">
        <v>16</v>
      </c>
      <c r="G4136">
        <v>23</v>
      </c>
    </row>
    <row r="4137" spans="1:7" x14ac:dyDescent="0.2">
      <c r="A4137" t="s">
        <v>8</v>
      </c>
      <c r="B4137" t="s">
        <v>43305</v>
      </c>
      <c r="C4137" t="s">
        <v>43306</v>
      </c>
      <c r="D4137">
        <v>5</v>
      </c>
      <c r="E4137">
        <v>44161</v>
      </c>
      <c r="F4137">
        <v>18</v>
      </c>
      <c r="G4137">
        <v>23</v>
      </c>
    </row>
    <row r="4138" spans="1:7" x14ac:dyDescent="0.2">
      <c r="A4138" t="s">
        <v>8</v>
      </c>
      <c r="B4138" t="s">
        <v>43307</v>
      </c>
      <c r="C4138" t="s">
        <v>43308</v>
      </c>
      <c r="D4138">
        <v>2</v>
      </c>
      <c r="E4138">
        <v>43975</v>
      </c>
      <c r="F4138">
        <v>9</v>
      </c>
      <c r="G4138">
        <v>10</v>
      </c>
    </row>
    <row r="4139" spans="1:7" x14ac:dyDescent="0.2">
      <c r="A4139" t="s">
        <v>8</v>
      </c>
      <c r="B4139" t="s">
        <v>43309</v>
      </c>
      <c r="C4139" t="s">
        <v>43310</v>
      </c>
      <c r="D4139">
        <v>1</v>
      </c>
      <c r="E4139">
        <v>44126</v>
      </c>
      <c r="F4139">
        <v>14</v>
      </c>
      <c r="G4139">
        <v>22</v>
      </c>
    </row>
    <row r="4140" spans="1:7" x14ac:dyDescent="0.2">
      <c r="A4140" t="s">
        <v>9</v>
      </c>
      <c r="B4140" t="s">
        <v>43311</v>
      </c>
      <c r="C4140" t="s">
        <v>43312</v>
      </c>
      <c r="D4140">
        <v>4</v>
      </c>
      <c r="E4140">
        <v>44100</v>
      </c>
      <c r="F4140">
        <v>11</v>
      </c>
      <c r="G4140">
        <v>18</v>
      </c>
    </row>
    <row r="4141" spans="1:7" x14ac:dyDescent="0.2">
      <c r="A4141" t="s">
        <v>8</v>
      </c>
      <c r="B4141" t="s">
        <v>43313</v>
      </c>
      <c r="C4141" t="s">
        <v>43314</v>
      </c>
      <c r="D4141">
        <v>2</v>
      </c>
      <c r="E4141">
        <v>44012</v>
      </c>
      <c r="F4141">
        <v>2</v>
      </c>
      <c r="G4141">
        <v>2</v>
      </c>
    </row>
    <row r="4142" spans="1:7" x14ac:dyDescent="0.2">
      <c r="A4142" t="s">
        <v>8</v>
      </c>
      <c r="B4142" t="s">
        <v>43315</v>
      </c>
      <c r="C4142" t="s">
        <v>43316</v>
      </c>
      <c r="D4142">
        <v>4</v>
      </c>
      <c r="E4142">
        <v>43859</v>
      </c>
      <c r="F4142">
        <v>20</v>
      </c>
      <c r="G4142">
        <v>22</v>
      </c>
    </row>
    <row r="4143" spans="1:7" x14ac:dyDescent="0.2">
      <c r="A4143" t="s">
        <v>8</v>
      </c>
      <c r="B4143" t="s">
        <v>43317</v>
      </c>
      <c r="C4143" t="s">
        <v>43318</v>
      </c>
      <c r="D4143">
        <v>3</v>
      </c>
      <c r="E4143">
        <v>43878</v>
      </c>
      <c r="F4143">
        <v>20</v>
      </c>
      <c r="G4143">
        <v>20</v>
      </c>
    </row>
    <row r="4144" spans="1:7" x14ac:dyDescent="0.2">
      <c r="A4144" t="s">
        <v>8</v>
      </c>
      <c r="B4144" t="s">
        <v>43319</v>
      </c>
      <c r="C4144" t="s">
        <v>43320</v>
      </c>
      <c r="D4144">
        <v>4</v>
      </c>
      <c r="E4144">
        <v>44019</v>
      </c>
      <c r="F4144">
        <v>21</v>
      </c>
      <c r="G4144">
        <v>21</v>
      </c>
    </row>
    <row r="4145" spans="1:7" x14ac:dyDescent="0.2">
      <c r="A4145" t="s">
        <v>9</v>
      </c>
      <c r="B4145" t="s">
        <v>43321</v>
      </c>
      <c r="C4145" t="s">
        <v>43322</v>
      </c>
      <c r="D4145">
        <v>1</v>
      </c>
      <c r="E4145">
        <v>43994</v>
      </c>
      <c r="F4145">
        <v>22</v>
      </c>
      <c r="G4145">
        <v>23</v>
      </c>
    </row>
    <row r="4146" spans="1:7" x14ac:dyDescent="0.2">
      <c r="A4146" t="s">
        <v>8</v>
      </c>
      <c r="B4146" t="s">
        <v>43323</v>
      </c>
      <c r="C4146" t="s">
        <v>43324</v>
      </c>
      <c r="D4146">
        <v>2</v>
      </c>
      <c r="E4146">
        <v>44148</v>
      </c>
      <c r="F4146">
        <v>15</v>
      </c>
      <c r="G4146">
        <v>19</v>
      </c>
    </row>
    <row r="4147" spans="1:7" x14ac:dyDescent="0.2">
      <c r="A4147" t="s">
        <v>8</v>
      </c>
      <c r="B4147" t="s">
        <v>43325</v>
      </c>
      <c r="C4147" t="s">
        <v>43326</v>
      </c>
      <c r="D4147">
        <v>5</v>
      </c>
      <c r="E4147">
        <v>44019</v>
      </c>
      <c r="F4147">
        <v>15</v>
      </c>
      <c r="G4147">
        <v>20</v>
      </c>
    </row>
    <row r="4148" spans="1:7" x14ac:dyDescent="0.2">
      <c r="A4148" t="s">
        <v>8</v>
      </c>
      <c r="B4148" t="s">
        <v>43327</v>
      </c>
      <c r="C4148" t="s">
        <v>43328</v>
      </c>
      <c r="D4148">
        <v>2</v>
      </c>
      <c r="E4148">
        <v>44039</v>
      </c>
      <c r="F4148">
        <v>16</v>
      </c>
      <c r="G4148">
        <v>19</v>
      </c>
    </row>
    <row r="4149" spans="1:7" x14ac:dyDescent="0.2">
      <c r="A4149" t="s">
        <v>9</v>
      </c>
      <c r="B4149" t="s">
        <v>43329</v>
      </c>
      <c r="C4149" t="s">
        <v>43330</v>
      </c>
      <c r="D4149">
        <v>2</v>
      </c>
      <c r="E4149">
        <v>43839</v>
      </c>
      <c r="F4149">
        <v>15</v>
      </c>
      <c r="G4149">
        <v>20</v>
      </c>
    </row>
    <row r="4150" spans="1:7" x14ac:dyDescent="0.2">
      <c r="A4150" t="s">
        <v>9</v>
      </c>
      <c r="B4150" t="s">
        <v>43331</v>
      </c>
      <c r="C4150" t="s">
        <v>43332</v>
      </c>
      <c r="D4150">
        <v>3</v>
      </c>
      <c r="E4150">
        <v>43883</v>
      </c>
      <c r="F4150">
        <v>4</v>
      </c>
      <c r="G4150">
        <v>5</v>
      </c>
    </row>
    <row r="4151" spans="1:7" x14ac:dyDescent="0.2">
      <c r="A4151" t="s">
        <v>9</v>
      </c>
      <c r="B4151" t="s">
        <v>43333</v>
      </c>
      <c r="C4151" t="s">
        <v>43334</v>
      </c>
      <c r="D4151">
        <v>2</v>
      </c>
      <c r="E4151">
        <v>44136</v>
      </c>
      <c r="F4151">
        <v>7</v>
      </c>
      <c r="G4151">
        <v>12</v>
      </c>
    </row>
    <row r="4152" spans="1:7" x14ac:dyDescent="0.2">
      <c r="A4152" t="s">
        <v>9</v>
      </c>
      <c r="B4152" t="s">
        <v>43335</v>
      </c>
      <c r="C4152" t="s">
        <v>43336</v>
      </c>
      <c r="D4152">
        <v>5</v>
      </c>
      <c r="E4152">
        <v>43983</v>
      </c>
      <c r="F4152">
        <v>6</v>
      </c>
      <c r="G4152">
        <v>22</v>
      </c>
    </row>
    <row r="4153" spans="1:7" x14ac:dyDescent="0.2">
      <c r="A4153" t="s">
        <v>8</v>
      </c>
      <c r="B4153" t="s">
        <v>43337</v>
      </c>
      <c r="C4153" t="s">
        <v>43338</v>
      </c>
      <c r="D4153">
        <v>3</v>
      </c>
      <c r="E4153">
        <v>44003</v>
      </c>
      <c r="F4153">
        <v>18</v>
      </c>
      <c r="G4153">
        <v>19</v>
      </c>
    </row>
    <row r="4154" spans="1:7" x14ac:dyDescent="0.2">
      <c r="A4154" t="s">
        <v>8</v>
      </c>
      <c r="B4154" t="s">
        <v>43339</v>
      </c>
      <c r="C4154" t="s">
        <v>43340</v>
      </c>
      <c r="D4154">
        <v>5</v>
      </c>
      <c r="E4154">
        <v>44151</v>
      </c>
      <c r="F4154">
        <v>18</v>
      </c>
      <c r="G4154">
        <v>18</v>
      </c>
    </row>
    <row r="4155" spans="1:7" x14ac:dyDescent="0.2">
      <c r="A4155" t="s">
        <v>8</v>
      </c>
      <c r="B4155" t="s">
        <v>43341</v>
      </c>
      <c r="C4155" t="s">
        <v>43342</v>
      </c>
      <c r="D4155">
        <v>4</v>
      </c>
      <c r="E4155">
        <v>43916</v>
      </c>
      <c r="F4155">
        <v>20</v>
      </c>
      <c r="G4155">
        <v>20</v>
      </c>
    </row>
    <row r="4156" spans="1:7" x14ac:dyDescent="0.2">
      <c r="A4156" t="s">
        <v>8</v>
      </c>
      <c r="B4156" t="s">
        <v>43343</v>
      </c>
      <c r="C4156" t="s">
        <v>43344</v>
      </c>
      <c r="D4156">
        <v>1</v>
      </c>
      <c r="E4156">
        <v>44006</v>
      </c>
      <c r="F4156">
        <v>12</v>
      </c>
      <c r="G4156">
        <v>22</v>
      </c>
    </row>
    <row r="4157" spans="1:7" x14ac:dyDescent="0.2">
      <c r="A4157" t="s">
        <v>9</v>
      </c>
      <c r="B4157" t="s">
        <v>43345</v>
      </c>
      <c r="C4157" t="s">
        <v>43346</v>
      </c>
      <c r="D4157">
        <v>4</v>
      </c>
      <c r="E4157">
        <v>43957</v>
      </c>
      <c r="F4157">
        <v>7</v>
      </c>
      <c r="G4157">
        <v>22</v>
      </c>
    </row>
    <row r="4158" spans="1:7" x14ac:dyDescent="0.2">
      <c r="A4158" t="s">
        <v>9</v>
      </c>
      <c r="B4158" t="s">
        <v>43347</v>
      </c>
      <c r="C4158" t="s">
        <v>43348</v>
      </c>
      <c r="D4158">
        <v>1</v>
      </c>
      <c r="E4158">
        <v>44054</v>
      </c>
      <c r="F4158">
        <v>17</v>
      </c>
      <c r="G4158">
        <v>18</v>
      </c>
    </row>
    <row r="4159" spans="1:7" x14ac:dyDescent="0.2">
      <c r="A4159" t="s">
        <v>8</v>
      </c>
      <c r="B4159" t="s">
        <v>43349</v>
      </c>
      <c r="C4159" t="s">
        <v>43350</v>
      </c>
      <c r="D4159">
        <v>5</v>
      </c>
      <c r="E4159">
        <v>44107</v>
      </c>
      <c r="F4159">
        <v>19</v>
      </c>
      <c r="G4159">
        <v>19</v>
      </c>
    </row>
    <row r="4160" spans="1:7" x14ac:dyDescent="0.2">
      <c r="A4160" t="s">
        <v>9</v>
      </c>
      <c r="B4160" t="s">
        <v>43351</v>
      </c>
      <c r="C4160" t="s">
        <v>43352</v>
      </c>
      <c r="D4160">
        <v>5</v>
      </c>
      <c r="E4160">
        <v>43855</v>
      </c>
      <c r="F4160">
        <v>21</v>
      </c>
      <c r="G4160">
        <v>23</v>
      </c>
    </row>
    <row r="4161" spans="1:7" x14ac:dyDescent="0.2">
      <c r="A4161" t="s">
        <v>9</v>
      </c>
      <c r="B4161" t="s">
        <v>43353</v>
      </c>
      <c r="C4161" t="s">
        <v>43354</v>
      </c>
      <c r="D4161">
        <v>1</v>
      </c>
      <c r="E4161">
        <v>43845</v>
      </c>
      <c r="F4161">
        <v>17</v>
      </c>
      <c r="G4161">
        <v>18</v>
      </c>
    </row>
    <row r="4162" spans="1:7" x14ac:dyDescent="0.2">
      <c r="A4162" t="s">
        <v>8</v>
      </c>
      <c r="B4162" t="s">
        <v>43355</v>
      </c>
      <c r="C4162" t="s">
        <v>43356</v>
      </c>
      <c r="D4162">
        <v>2</v>
      </c>
      <c r="E4162">
        <v>43894</v>
      </c>
      <c r="F4162">
        <v>1</v>
      </c>
      <c r="G4162">
        <v>20</v>
      </c>
    </row>
    <row r="4163" spans="1:7" x14ac:dyDescent="0.2">
      <c r="A4163" t="s">
        <v>9</v>
      </c>
      <c r="B4163" t="s">
        <v>43357</v>
      </c>
      <c r="C4163" t="s">
        <v>43358</v>
      </c>
      <c r="D4163">
        <v>3</v>
      </c>
      <c r="E4163">
        <v>43963</v>
      </c>
      <c r="F4163">
        <v>14</v>
      </c>
      <c r="G4163">
        <v>20</v>
      </c>
    </row>
    <row r="4164" spans="1:7" x14ac:dyDescent="0.2">
      <c r="A4164" t="s">
        <v>9</v>
      </c>
      <c r="B4164" t="s">
        <v>43359</v>
      </c>
      <c r="C4164" t="s">
        <v>43360</v>
      </c>
      <c r="D4164">
        <v>3</v>
      </c>
      <c r="E4164">
        <v>44064</v>
      </c>
      <c r="F4164">
        <v>3</v>
      </c>
      <c r="G4164">
        <v>5</v>
      </c>
    </row>
    <row r="4165" spans="1:7" x14ac:dyDescent="0.2">
      <c r="A4165" t="s">
        <v>8</v>
      </c>
      <c r="B4165" t="s">
        <v>43361</v>
      </c>
      <c r="C4165" t="s">
        <v>43362</v>
      </c>
      <c r="D4165">
        <v>2</v>
      </c>
      <c r="E4165">
        <v>43859</v>
      </c>
      <c r="F4165">
        <v>7</v>
      </c>
      <c r="G4165">
        <v>20</v>
      </c>
    </row>
    <row r="4166" spans="1:7" x14ac:dyDescent="0.2">
      <c r="A4166" t="s">
        <v>8</v>
      </c>
      <c r="B4166" t="s">
        <v>43363</v>
      </c>
      <c r="C4166" t="s">
        <v>43364</v>
      </c>
      <c r="D4166">
        <v>5</v>
      </c>
      <c r="E4166">
        <v>43907</v>
      </c>
      <c r="F4166">
        <v>8</v>
      </c>
      <c r="G4166">
        <v>10</v>
      </c>
    </row>
    <row r="4167" spans="1:7" x14ac:dyDescent="0.2">
      <c r="A4167" t="s">
        <v>9</v>
      </c>
      <c r="B4167" t="s">
        <v>43365</v>
      </c>
      <c r="C4167" t="s">
        <v>43366</v>
      </c>
      <c r="D4167">
        <v>1</v>
      </c>
      <c r="E4167">
        <v>43930</v>
      </c>
      <c r="F4167">
        <v>18</v>
      </c>
      <c r="G4167">
        <v>18</v>
      </c>
    </row>
    <row r="4168" spans="1:7" x14ac:dyDescent="0.2">
      <c r="A4168" t="s">
        <v>8</v>
      </c>
      <c r="B4168" t="s">
        <v>43367</v>
      </c>
      <c r="C4168" t="s">
        <v>43368</v>
      </c>
      <c r="D4168">
        <v>4</v>
      </c>
      <c r="E4168">
        <v>44022</v>
      </c>
      <c r="F4168">
        <v>13</v>
      </c>
      <c r="G4168">
        <v>15</v>
      </c>
    </row>
    <row r="4169" spans="1:7" x14ac:dyDescent="0.2">
      <c r="A4169" t="s">
        <v>9</v>
      </c>
      <c r="B4169" t="s">
        <v>43369</v>
      </c>
      <c r="C4169" t="s">
        <v>43370</v>
      </c>
      <c r="D4169">
        <v>1</v>
      </c>
      <c r="E4169">
        <v>44093</v>
      </c>
      <c r="F4169">
        <v>21</v>
      </c>
      <c r="G4169">
        <v>21</v>
      </c>
    </row>
    <row r="4170" spans="1:7" x14ac:dyDescent="0.2">
      <c r="A4170" t="s">
        <v>9</v>
      </c>
      <c r="B4170" t="s">
        <v>43371</v>
      </c>
      <c r="C4170" t="s">
        <v>43372</v>
      </c>
      <c r="D4170">
        <v>2</v>
      </c>
      <c r="E4170">
        <v>44151</v>
      </c>
      <c r="F4170">
        <v>23</v>
      </c>
      <c r="G4170">
        <v>23</v>
      </c>
    </row>
    <row r="4171" spans="1:7" x14ac:dyDescent="0.2">
      <c r="A4171" t="s">
        <v>9</v>
      </c>
      <c r="B4171" t="s">
        <v>43373</v>
      </c>
      <c r="C4171" t="s">
        <v>43374</v>
      </c>
      <c r="D4171">
        <v>1</v>
      </c>
      <c r="E4171">
        <v>43833</v>
      </c>
      <c r="F4171">
        <v>15</v>
      </c>
      <c r="G4171">
        <v>22</v>
      </c>
    </row>
    <row r="4172" spans="1:7" x14ac:dyDescent="0.2">
      <c r="A4172" t="s">
        <v>9</v>
      </c>
      <c r="B4172" t="s">
        <v>43375</v>
      </c>
      <c r="C4172" t="s">
        <v>43376</v>
      </c>
      <c r="D4172">
        <v>3</v>
      </c>
      <c r="E4172">
        <v>44069</v>
      </c>
      <c r="F4172">
        <v>14</v>
      </c>
      <c r="G4172">
        <v>18</v>
      </c>
    </row>
    <row r="4173" spans="1:7" x14ac:dyDescent="0.2">
      <c r="A4173" t="s">
        <v>9</v>
      </c>
      <c r="B4173" t="s">
        <v>43377</v>
      </c>
      <c r="C4173" t="s">
        <v>43378</v>
      </c>
      <c r="D4173">
        <v>1</v>
      </c>
      <c r="E4173">
        <v>44089</v>
      </c>
      <c r="F4173">
        <v>13</v>
      </c>
      <c r="G4173">
        <v>22</v>
      </c>
    </row>
    <row r="4174" spans="1:7" x14ac:dyDescent="0.2">
      <c r="A4174" t="s">
        <v>8</v>
      </c>
      <c r="B4174" t="s">
        <v>43379</v>
      </c>
      <c r="C4174" t="s">
        <v>43380</v>
      </c>
      <c r="D4174">
        <v>3</v>
      </c>
      <c r="E4174">
        <v>44194</v>
      </c>
      <c r="F4174">
        <v>9</v>
      </c>
      <c r="G4174">
        <v>20</v>
      </c>
    </row>
    <row r="4175" spans="1:7" x14ac:dyDescent="0.2">
      <c r="A4175" t="s">
        <v>8</v>
      </c>
      <c r="B4175" t="s">
        <v>43381</v>
      </c>
      <c r="C4175" t="s">
        <v>43382</v>
      </c>
      <c r="D4175">
        <v>4</v>
      </c>
      <c r="E4175">
        <v>44064</v>
      </c>
      <c r="F4175">
        <v>3</v>
      </c>
      <c r="G4175">
        <v>8</v>
      </c>
    </row>
    <row r="4176" spans="1:7" x14ac:dyDescent="0.2">
      <c r="A4176" t="s">
        <v>9</v>
      </c>
      <c r="B4176" t="s">
        <v>43383</v>
      </c>
      <c r="C4176" t="s">
        <v>43384</v>
      </c>
      <c r="D4176">
        <v>5</v>
      </c>
      <c r="E4176">
        <v>44018</v>
      </c>
      <c r="F4176">
        <v>6</v>
      </c>
      <c r="G4176">
        <v>14</v>
      </c>
    </row>
    <row r="4177" spans="1:7" x14ac:dyDescent="0.2">
      <c r="A4177" t="s">
        <v>9</v>
      </c>
      <c r="B4177" t="s">
        <v>43385</v>
      </c>
      <c r="C4177" t="s">
        <v>43386</v>
      </c>
      <c r="D4177">
        <v>2</v>
      </c>
      <c r="E4177">
        <v>44086</v>
      </c>
      <c r="F4177">
        <v>13</v>
      </c>
      <c r="G4177">
        <v>13</v>
      </c>
    </row>
    <row r="4178" spans="1:7" x14ac:dyDescent="0.2">
      <c r="A4178" t="s">
        <v>8</v>
      </c>
      <c r="B4178" t="s">
        <v>43387</v>
      </c>
      <c r="C4178" t="s">
        <v>43388</v>
      </c>
      <c r="D4178">
        <v>2</v>
      </c>
      <c r="E4178">
        <v>43865</v>
      </c>
      <c r="F4178">
        <v>23</v>
      </c>
      <c r="G4178">
        <v>23</v>
      </c>
    </row>
    <row r="4179" spans="1:7" x14ac:dyDescent="0.2">
      <c r="A4179" t="s">
        <v>9</v>
      </c>
      <c r="B4179" t="s">
        <v>43389</v>
      </c>
      <c r="C4179" t="s">
        <v>43390</v>
      </c>
      <c r="D4179">
        <v>4</v>
      </c>
      <c r="E4179">
        <v>44116</v>
      </c>
      <c r="F4179">
        <v>6</v>
      </c>
      <c r="G4179">
        <v>14</v>
      </c>
    </row>
    <row r="4180" spans="1:7" x14ac:dyDescent="0.2">
      <c r="A4180" t="s">
        <v>8</v>
      </c>
      <c r="B4180" t="s">
        <v>43391</v>
      </c>
      <c r="C4180" t="s">
        <v>43392</v>
      </c>
      <c r="D4180">
        <v>3</v>
      </c>
      <c r="E4180">
        <v>43868</v>
      </c>
      <c r="F4180">
        <v>4</v>
      </c>
      <c r="G4180">
        <v>15</v>
      </c>
    </row>
    <row r="4181" spans="1:7" x14ac:dyDescent="0.2">
      <c r="A4181" t="s">
        <v>9</v>
      </c>
      <c r="B4181" t="s">
        <v>43393</v>
      </c>
      <c r="C4181" t="s">
        <v>43394</v>
      </c>
      <c r="D4181">
        <v>3</v>
      </c>
      <c r="E4181">
        <v>44172</v>
      </c>
      <c r="F4181">
        <v>17</v>
      </c>
      <c r="G4181">
        <v>20</v>
      </c>
    </row>
    <row r="4182" spans="1:7" x14ac:dyDescent="0.2">
      <c r="A4182" t="s">
        <v>8</v>
      </c>
      <c r="B4182" t="s">
        <v>43395</v>
      </c>
      <c r="C4182" t="s">
        <v>43396</v>
      </c>
      <c r="D4182">
        <v>2</v>
      </c>
      <c r="E4182">
        <v>44190</v>
      </c>
      <c r="F4182">
        <v>0</v>
      </c>
      <c r="G4182">
        <v>5</v>
      </c>
    </row>
    <row r="4183" spans="1:7" x14ac:dyDescent="0.2">
      <c r="A4183" t="s">
        <v>8</v>
      </c>
      <c r="B4183" t="s">
        <v>43397</v>
      </c>
      <c r="C4183" t="s">
        <v>43398</v>
      </c>
      <c r="D4183">
        <v>3</v>
      </c>
      <c r="E4183">
        <v>44018</v>
      </c>
      <c r="F4183">
        <v>19</v>
      </c>
      <c r="G4183">
        <v>20</v>
      </c>
    </row>
    <row r="4184" spans="1:7" x14ac:dyDescent="0.2">
      <c r="A4184" t="s">
        <v>9</v>
      </c>
      <c r="B4184" t="s">
        <v>43399</v>
      </c>
      <c r="C4184" t="s">
        <v>43400</v>
      </c>
      <c r="D4184">
        <v>2</v>
      </c>
      <c r="E4184">
        <v>43880</v>
      </c>
      <c r="F4184">
        <v>17</v>
      </c>
      <c r="G4184">
        <v>21</v>
      </c>
    </row>
    <row r="4185" spans="1:7" x14ac:dyDescent="0.2">
      <c r="A4185" t="s">
        <v>9</v>
      </c>
      <c r="B4185" t="s">
        <v>43401</v>
      </c>
      <c r="C4185" t="s">
        <v>43402</v>
      </c>
      <c r="D4185">
        <v>1</v>
      </c>
      <c r="E4185">
        <v>44117</v>
      </c>
      <c r="F4185">
        <v>8</v>
      </c>
      <c r="G4185">
        <v>18</v>
      </c>
    </row>
    <row r="4186" spans="1:7" x14ac:dyDescent="0.2">
      <c r="A4186" t="s">
        <v>8</v>
      </c>
      <c r="B4186" t="s">
        <v>43403</v>
      </c>
      <c r="C4186" t="s">
        <v>43404</v>
      </c>
      <c r="D4186">
        <v>5</v>
      </c>
      <c r="E4186">
        <v>44188</v>
      </c>
      <c r="F4186">
        <v>3</v>
      </c>
      <c r="G4186">
        <v>12</v>
      </c>
    </row>
    <row r="4187" spans="1:7" x14ac:dyDescent="0.2">
      <c r="A4187" t="s">
        <v>9</v>
      </c>
      <c r="B4187" t="s">
        <v>43405</v>
      </c>
      <c r="C4187" t="s">
        <v>43406</v>
      </c>
      <c r="D4187">
        <v>1</v>
      </c>
      <c r="E4187">
        <v>43912</v>
      </c>
      <c r="F4187">
        <v>3</v>
      </c>
      <c r="G4187">
        <v>10</v>
      </c>
    </row>
    <row r="4188" spans="1:7" x14ac:dyDescent="0.2">
      <c r="A4188" t="s">
        <v>9</v>
      </c>
      <c r="B4188" t="s">
        <v>43407</v>
      </c>
      <c r="C4188" t="s">
        <v>43408</v>
      </c>
      <c r="D4188">
        <v>2</v>
      </c>
      <c r="E4188">
        <v>44139</v>
      </c>
      <c r="F4188">
        <v>16</v>
      </c>
      <c r="G4188">
        <v>19</v>
      </c>
    </row>
    <row r="4189" spans="1:7" x14ac:dyDescent="0.2">
      <c r="A4189" t="s">
        <v>9</v>
      </c>
      <c r="B4189" t="s">
        <v>43409</v>
      </c>
      <c r="C4189" t="s">
        <v>43410</v>
      </c>
      <c r="D4189">
        <v>2</v>
      </c>
      <c r="E4189">
        <v>43856</v>
      </c>
      <c r="F4189">
        <v>20</v>
      </c>
      <c r="G4189">
        <v>23</v>
      </c>
    </row>
    <row r="4190" spans="1:7" x14ac:dyDescent="0.2">
      <c r="A4190" t="s">
        <v>9</v>
      </c>
      <c r="B4190" t="s">
        <v>43411</v>
      </c>
      <c r="C4190" t="s">
        <v>43412</v>
      </c>
      <c r="D4190">
        <v>3</v>
      </c>
      <c r="E4190">
        <v>43858</v>
      </c>
      <c r="F4190">
        <v>5</v>
      </c>
      <c r="G4190">
        <v>19</v>
      </c>
    </row>
    <row r="4191" spans="1:7" x14ac:dyDescent="0.2">
      <c r="A4191" t="s">
        <v>8</v>
      </c>
      <c r="B4191" t="s">
        <v>43413</v>
      </c>
      <c r="C4191" t="s">
        <v>43414</v>
      </c>
      <c r="D4191">
        <v>2</v>
      </c>
      <c r="E4191">
        <v>44020</v>
      </c>
      <c r="F4191">
        <v>14</v>
      </c>
      <c r="G4191">
        <v>14</v>
      </c>
    </row>
    <row r="4192" spans="1:7" x14ac:dyDescent="0.2">
      <c r="A4192" t="s">
        <v>8</v>
      </c>
      <c r="B4192" t="s">
        <v>43415</v>
      </c>
      <c r="C4192" t="s">
        <v>43416</v>
      </c>
      <c r="D4192">
        <v>2</v>
      </c>
      <c r="E4192">
        <v>44141</v>
      </c>
      <c r="F4192">
        <v>3</v>
      </c>
      <c r="G4192">
        <v>19</v>
      </c>
    </row>
    <row r="4193" spans="1:7" x14ac:dyDescent="0.2">
      <c r="A4193" t="s">
        <v>9</v>
      </c>
      <c r="B4193" t="s">
        <v>43417</v>
      </c>
      <c r="C4193" t="s">
        <v>43418</v>
      </c>
      <c r="D4193">
        <v>3</v>
      </c>
      <c r="E4193">
        <v>44006</v>
      </c>
      <c r="F4193">
        <v>1</v>
      </c>
      <c r="G4193">
        <v>11</v>
      </c>
    </row>
    <row r="4194" spans="1:7" x14ac:dyDescent="0.2">
      <c r="A4194" t="s">
        <v>8</v>
      </c>
      <c r="B4194" t="s">
        <v>43419</v>
      </c>
      <c r="C4194" t="s">
        <v>43420</v>
      </c>
      <c r="D4194">
        <v>1</v>
      </c>
      <c r="E4194">
        <v>43950</v>
      </c>
      <c r="F4194">
        <v>13</v>
      </c>
      <c r="G4194">
        <v>23</v>
      </c>
    </row>
    <row r="4195" spans="1:7" x14ac:dyDescent="0.2">
      <c r="A4195" t="s">
        <v>9</v>
      </c>
      <c r="B4195" t="s">
        <v>43421</v>
      </c>
      <c r="C4195" t="s">
        <v>43422</v>
      </c>
      <c r="D4195">
        <v>4</v>
      </c>
      <c r="E4195">
        <v>43951</v>
      </c>
      <c r="F4195">
        <v>10</v>
      </c>
      <c r="G4195">
        <v>12</v>
      </c>
    </row>
    <row r="4196" spans="1:7" x14ac:dyDescent="0.2">
      <c r="A4196" t="s">
        <v>8</v>
      </c>
      <c r="B4196" t="s">
        <v>43423</v>
      </c>
      <c r="C4196" t="s">
        <v>43424</v>
      </c>
      <c r="D4196">
        <v>3</v>
      </c>
      <c r="E4196">
        <v>43918</v>
      </c>
      <c r="F4196">
        <v>3</v>
      </c>
      <c r="G4196">
        <v>23</v>
      </c>
    </row>
    <row r="4197" spans="1:7" x14ac:dyDescent="0.2">
      <c r="A4197" t="s">
        <v>9</v>
      </c>
      <c r="B4197" t="s">
        <v>43425</v>
      </c>
      <c r="C4197" t="s">
        <v>43426</v>
      </c>
      <c r="D4197">
        <v>2</v>
      </c>
      <c r="E4197">
        <v>44118</v>
      </c>
      <c r="F4197">
        <v>9</v>
      </c>
      <c r="G4197">
        <v>16</v>
      </c>
    </row>
    <row r="4198" spans="1:7" x14ac:dyDescent="0.2">
      <c r="A4198" t="s">
        <v>8</v>
      </c>
      <c r="B4198" t="s">
        <v>43427</v>
      </c>
      <c r="C4198" t="s">
        <v>43428</v>
      </c>
      <c r="D4198">
        <v>1</v>
      </c>
      <c r="E4198">
        <v>44036</v>
      </c>
      <c r="F4198">
        <v>3</v>
      </c>
      <c r="G4198">
        <v>5</v>
      </c>
    </row>
    <row r="4199" spans="1:7" x14ac:dyDescent="0.2">
      <c r="A4199" t="s">
        <v>8</v>
      </c>
      <c r="B4199" t="s">
        <v>43429</v>
      </c>
      <c r="C4199" t="s">
        <v>43430</v>
      </c>
      <c r="D4199">
        <v>3</v>
      </c>
      <c r="E4199">
        <v>44046</v>
      </c>
      <c r="F4199">
        <v>7</v>
      </c>
      <c r="G4199">
        <v>17</v>
      </c>
    </row>
    <row r="4200" spans="1:7" x14ac:dyDescent="0.2">
      <c r="A4200" t="s">
        <v>9</v>
      </c>
      <c r="B4200" t="s">
        <v>43431</v>
      </c>
      <c r="C4200" t="s">
        <v>43432</v>
      </c>
      <c r="D4200">
        <v>2</v>
      </c>
      <c r="E4200">
        <v>44196</v>
      </c>
      <c r="F4200">
        <v>1</v>
      </c>
      <c r="G4200">
        <v>2</v>
      </c>
    </row>
    <row r="4201" spans="1:7" x14ac:dyDescent="0.2">
      <c r="A4201" t="s">
        <v>9</v>
      </c>
      <c r="B4201" t="s">
        <v>43433</v>
      </c>
      <c r="C4201" t="s">
        <v>43434</v>
      </c>
      <c r="D4201">
        <v>2</v>
      </c>
      <c r="E4201">
        <v>43911</v>
      </c>
      <c r="F4201">
        <v>22</v>
      </c>
      <c r="G4201">
        <v>23</v>
      </c>
    </row>
    <row r="4202" spans="1:7" x14ac:dyDescent="0.2">
      <c r="A4202" t="s">
        <v>8</v>
      </c>
      <c r="B4202" t="s">
        <v>43435</v>
      </c>
      <c r="C4202" t="s">
        <v>43436</v>
      </c>
      <c r="D4202">
        <v>1</v>
      </c>
      <c r="E4202">
        <v>44034</v>
      </c>
      <c r="F4202">
        <v>8</v>
      </c>
      <c r="G4202">
        <v>20</v>
      </c>
    </row>
    <row r="4203" spans="1:7" x14ac:dyDescent="0.2">
      <c r="A4203" t="s">
        <v>8</v>
      </c>
      <c r="B4203" t="s">
        <v>43437</v>
      </c>
      <c r="C4203" t="s">
        <v>43438</v>
      </c>
      <c r="D4203">
        <v>4</v>
      </c>
      <c r="E4203">
        <v>44087</v>
      </c>
      <c r="F4203">
        <v>18</v>
      </c>
      <c r="G4203">
        <v>21</v>
      </c>
    </row>
    <row r="4204" spans="1:7" x14ac:dyDescent="0.2">
      <c r="A4204" t="s">
        <v>9</v>
      </c>
      <c r="B4204" t="s">
        <v>43439</v>
      </c>
      <c r="C4204" t="s">
        <v>43440</v>
      </c>
      <c r="D4204">
        <v>3</v>
      </c>
      <c r="E4204">
        <v>44094</v>
      </c>
      <c r="F4204">
        <v>15</v>
      </c>
      <c r="G4204">
        <v>16</v>
      </c>
    </row>
    <row r="4205" spans="1:7" x14ac:dyDescent="0.2">
      <c r="A4205" t="s">
        <v>9</v>
      </c>
      <c r="B4205" t="s">
        <v>43441</v>
      </c>
      <c r="C4205" t="s">
        <v>43442</v>
      </c>
      <c r="D4205">
        <v>1</v>
      </c>
      <c r="E4205">
        <v>43831</v>
      </c>
      <c r="F4205">
        <v>12</v>
      </c>
      <c r="G4205">
        <v>22</v>
      </c>
    </row>
    <row r="4206" spans="1:7" x14ac:dyDescent="0.2">
      <c r="A4206" t="s">
        <v>8</v>
      </c>
      <c r="B4206" t="s">
        <v>43443</v>
      </c>
      <c r="C4206" t="s">
        <v>43444</v>
      </c>
      <c r="D4206">
        <v>1</v>
      </c>
      <c r="E4206">
        <v>43838</v>
      </c>
      <c r="F4206">
        <v>14</v>
      </c>
      <c r="G4206">
        <v>18</v>
      </c>
    </row>
    <row r="4207" spans="1:7" x14ac:dyDescent="0.2">
      <c r="A4207" t="s">
        <v>9</v>
      </c>
      <c r="B4207" t="s">
        <v>43445</v>
      </c>
      <c r="C4207" t="s">
        <v>43446</v>
      </c>
      <c r="D4207">
        <v>4</v>
      </c>
      <c r="E4207">
        <v>44015</v>
      </c>
      <c r="F4207">
        <v>1</v>
      </c>
      <c r="G4207">
        <v>15</v>
      </c>
    </row>
    <row r="4208" spans="1:7" x14ac:dyDescent="0.2">
      <c r="A4208" t="s">
        <v>8</v>
      </c>
      <c r="B4208" t="s">
        <v>43447</v>
      </c>
      <c r="C4208" t="s">
        <v>43448</v>
      </c>
      <c r="D4208">
        <v>1</v>
      </c>
      <c r="E4208">
        <v>44074</v>
      </c>
      <c r="F4208">
        <v>4</v>
      </c>
      <c r="G4208">
        <v>18</v>
      </c>
    </row>
    <row r="4209" spans="1:7" x14ac:dyDescent="0.2">
      <c r="A4209" t="s">
        <v>8</v>
      </c>
      <c r="B4209" t="s">
        <v>43449</v>
      </c>
      <c r="C4209" t="s">
        <v>43450</v>
      </c>
      <c r="D4209">
        <v>1</v>
      </c>
      <c r="E4209">
        <v>44044</v>
      </c>
      <c r="F4209">
        <v>0</v>
      </c>
      <c r="G4209">
        <v>16</v>
      </c>
    </row>
    <row r="4210" spans="1:7" x14ac:dyDescent="0.2">
      <c r="A4210" t="s">
        <v>8</v>
      </c>
      <c r="B4210" t="s">
        <v>43451</v>
      </c>
      <c r="C4210" t="s">
        <v>43452</v>
      </c>
      <c r="D4210">
        <v>3</v>
      </c>
      <c r="E4210">
        <v>43928</v>
      </c>
      <c r="F4210">
        <v>2</v>
      </c>
      <c r="G4210">
        <v>13</v>
      </c>
    </row>
    <row r="4211" spans="1:7" x14ac:dyDescent="0.2">
      <c r="A4211" t="s">
        <v>9</v>
      </c>
      <c r="B4211" t="s">
        <v>43453</v>
      </c>
      <c r="C4211" t="s">
        <v>43454</v>
      </c>
      <c r="D4211">
        <v>4</v>
      </c>
      <c r="E4211">
        <v>44038</v>
      </c>
      <c r="F4211">
        <v>18</v>
      </c>
      <c r="G4211">
        <v>22</v>
      </c>
    </row>
    <row r="4212" spans="1:7" x14ac:dyDescent="0.2">
      <c r="A4212" t="s">
        <v>8</v>
      </c>
      <c r="B4212" t="s">
        <v>43455</v>
      </c>
      <c r="C4212" t="s">
        <v>43456</v>
      </c>
      <c r="D4212">
        <v>2</v>
      </c>
      <c r="E4212">
        <v>44021</v>
      </c>
      <c r="F4212">
        <v>8</v>
      </c>
      <c r="G4212">
        <v>8</v>
      </c>
    </row>
    <row r="4213" spans="1:7" x14ac:dyDescent="0.2">
      <c r="A4213" t="s">
        <v>8</v>
      </c>
      <c r="B4213" t="s">
        <v>43457</v>
      </c>
      <c r="C4213" t="s">
        <v>43458</v>
      </c>
      <c r="D4213">
        <v>1</v>
      </c>
      <c r="E4213">
        <v>43926</v>
      </c>
      <c r="F4213">
        <v>15</v>
      </c>
      <c r="G4213">
        <v>15</v>
      </c>
    </row>
    <row r="4214" spans="1:7" x14ac:dyDescent="0.2">
      <c r="A4214" t="s">
        <v>8</v>
      </c>
      <c r="B4214" t="s">
        <v>43459</v>
      </c>
      <c r="C4214" t="s">
        <v>43460</v>
      </c>
      <c r="D4214">
        <v>4</v>
      </c>
      <c r="E4214">
        <v>43934</v>
      </c>
      <c r="F4214">
        <v>12</v>
      </c>
      <c r="G4214">
        <v>16</v>
      </c>
    </row>
    <row r="4215" spans="1:7" x14ac:dyDescent="0.2">
      <c r="A4215" t="s">
        <v>9</v>
      </c>
      <c r="B4215" t="s">
        <v>43461</v>
      </c>
      <c r="C4215" t="s">
        <v>43462</v>
      </c>
      <c r="D4215">
        <v>1</v>
      </c>
      <c r="E4215">
        <v>44135</v>
      </c>
      <c r="F4215">
        <v>3</v>
      </c>
      <c r="G4215">
        <v>19</v>
      </c>
    </row>
    <row r="4216" spans="1:7" x14ac:dyDescent="0.2">
      <c r="A4216" t="s">
        <v>8</v>
      </c>
      <c r="B4216" t="s">
        <v>43463</v>
      </c>
      <c r="C4216" t="s">
        <v>43464</v>
      </c>
      <c r="D4216">
        <v>4</v>
      </c>
      <c r="E4216">
        <v>43922</v>
      </c>
      <c r="F4216">
        <v>9</v>
      </c>
      <c r="G4216">
        <v>9</v>
      </c>
    </row>
    <row r="4217" spans="1:7" x14ac:dyDescent="0.2">
      <c r="A4217" t="s">
        <v>9</v>
      </c>
      <c r="B4217" t="s">
        <v>43465</v>
      </c>
      <c r="C4217" t="s">
        <v>43466</v>
      </c>
      <c r="D4217">
        <v>5</v>
      </c>
      <c r="E4217">
        <v>43846</v>
      </c>
      <c r="F4217">
        <v>5</v>
      </c>
      <c r="G4217">
        <v>7</v>
      </c>
    </row>
    <row r="4218" spans="1:7" x14ac:dyDescent="0.2">
      <c r="A4218" t="s">
        <v>9</v>
      </c>
      <c r="B4218" t="s">
        <v>43467</v>
      </c>
      <c r="C4218" t="s">
        <v>43468</v>
      </c>
      <c r="D4218">
        <v>2</v>
      </c>
      <c r="E4218">
        <v>43951</v>
      </c>
      <c r="F4218">
        <v>22</v>
      </c>
      <c r="G4218">
        <v>22</v>
      </c>
    </row>
    <row r="4219" spans="1:7" x14ac:dyDescent="0.2">
      <c r="A4219" t="s">
        <v>8</v>
      </c>
      <c r="B4219" t="s">
        <v>43469</v>
      </c>
      <c r="C4219" t="s">
        <v>43470</v>
      </c>
      <c r="D4219">
        <v>3</v>
      </c>
      <c r="E4219">
        <v>44036</v>
      </c>
      <c r="F4219">
        <v>10</v>
      </c>
      <c r="G4219">
        <v>23</v>
      </c>
    </row>
    <row r="4220" spans="1:7" x14ac:dyDescent="0.2">
      <c r="A4220" t="s">
        <v>9</v>
      </c>
      <c r="B4220" t="s">
        <v>43471</v>
      </c>
      <c r="C4220" t="s">
        <v>43472</v>
      </c>
      <c r="D4220">
        <v>5</v>
      </c>
      <c r="E4220">
        <v>44129</v>
      </c>
      <c r="F4220">
        <v>6</v>
      </c>
      <c r="G4220">
        <v>17</v>
      </c>
    </row>
    <row r="4221" spans="1:7" x14ac:dyDescent="0.2">
      <c r="A4221" t="s">
        <v>9</v>
      </c>
      <c r="B4221" t="s">
        <v>43473</v>
      </c>
      <c r="C4221" t="s">
        <v>43474</v>
      </c>
      <c r="D4221">
        <v>4</v>
      </c>
      <c r="E4221">
        <v>43866</v>
      </c>
      <c r="F4221">
        <v>1</v>
      </c>
      <c r="G4221">
        <v>6</v>
      </c>
    </row>
    <row r="4222" spans="1:7" x14ac:dyDescent="0.2">
      <c r="A4222" t="s">
        <v>9</v>
      </c>
      <c r="B4222" t="s">
        <v>43475</v>
      </c>
      <c r="C4222" t="s">
        <v>43476</v>
      </c>
      <c r="D4222">
        <v>4</v>
      </c>
      <c r="E4222">
        <v>43899</v>
      </c>
      <c r="F4222">
        <v>12</v>
      </c>
      <c r="G4222">
        <v>16</v>
      </c>
    </row>
    <row r="4223" spans="1:7" x14ac:dyDescent="0.2">
      <c r="A4223" t="s">
        <v>9</v>
      </c>
      <c r="B4223" t="s">
        <v>43477</v>
      </c>
      <c r="C4223" t="s">
        <v>43478</v>
      </c>
      <c r="D4223">
        <v>3</v>
      </c>
      <c r="E4223">
        <v>44052</v>
      </c>
      <c r="F4223">
        <v>11</v>
      </c>
      <c r="G4223">
        <v>16</v>
      </c>
    </row>
    <row r="4224" spans="1:7" x14ac:dyDescent="0.2">
      <c r="A4224" t="s">
        <v>8</v>
      </c>
      <c r="B4224" t="s">
        <v>43479</v>
      </c>
      <c r="C4224" t="s">
        <v>43480</v>
      </c>
      <c r="D4224">
        <v>5</v>
      </c>
      <c r="E4224">
        <v>43869</v>
      </c>
      <c r="F4224">
        <v>4</v>
      </c>
      <c r="G4224">
        <v>7</v>
      </c>
    </row>
    <row r="4225" spans="1:7" x14ac:dyDescent="0.2">
      <c r="A4225" t="s">
        <v>8</v>
      </c>
      <c r="B4225" t="s">
        <v>43481</v>
      </c>
      <c r="C4225" t="s">
        <v>43482</v>
      </c>
      <c r="D4225">
        <v>2</v>
      </c>
      <c r="E4225">
        <v>44152</v>
      </c>
      <c r="F4225">
        <v>8</v>
      </c>
      <c r="G4225">
        <v>18</v>
      </c>
    </row>
    <row r="4226" spans="1:7" x14ac:dyDescent="0.2">
      <c r="A4226" t="s">
        <v>8</v>
      </c>
      <c r="B4226" t="s">
        <v>43483</v>
      </c>
      <c r="C4226" t="s">
        <v>43484</v>
      </c>
      <c r="D4226">
        <v>5</v>
      </c>
      <c r="E4226">
        <v>44183</v>
      </c>
      <c r="F4226">
        <v>16</v>
      </c>
      <c r="G4226">
        <v>21</v>
      </c>
    </row>
    <row r="4227" spans="1:7" x14ac:dyDescent="0.2">
      <c r="A4227" t="s">
        <v>9</v>
      </c>
      <c r="B4227" t="s">
        <v>43485</v>
      </c>
      <c r="C4227" t="s">
        <v>43486</v>
      </c>
      <c r="D4227">
        <v>2</v>
      </c>
      <c r="E4227">
        <v>43868</v>
      </c>
      <c r="F4227">
        <v>1</v>
      </c>
      <c r="G4227">
        <v>23</v>
      </c>
    </row>
    <row r="4228" spans="1:7" x14ac:dyDescent="0.2">
      <c r="A4228" t="s">
        <v>9</v>
      </c>
      <c r="B4228" t="s">
        <v>43487</v>
      </c>
      <c r="C4228" t="s">
        <v>43488</v>
      </c>
      <c r="D4228">
        <v>1</v>
      </c>
      <c r="E4228">
        <v>44094</v>
      </c>
      <c r="F4228">
        <v>9</v>
      </c>
      <c r="G4228">
        <v>11</v>
      </c>
    </row>
    <row r="4229" spans="1:7" x14ac:dyDescent="0.2">
      <c r="A4229" t="s">
        <v>9</v>
      </c>
      <c r="B4229" t="s">
        <v>43489</v>
      </c>
      <c r="C4229" t="s">
        <v>43490</v>
      </c>
      <c r="D4229">
        <v>1</v>
      </c>
      <c r="E4229">
        <v>44196</v>
      </c>
      <c r="F4229">
        <v>12</v>
      </c>
      <c r="G4229">
        <v>15</v>
      </c>
    </row>
    <row r="4230" spans="1:7" x14ac:dyDescent="0.2">
      <c r="A4230" t="s">
        <v>8</v>
      </c>
      <c r="B4230" t="s">
        <v>43491</v>
      </c>
      <c r="C4230" t="s">
        <v>43492</v>
      </c>
      <c r="D4230">
        <v>5</v>
      </c>
      <c r="E4230">
        <v>44010</v>
      </c>
      <c r="F4230">
        <v>17</v>
      </c>
      <c r="G4230">
        <v>20</v>
      </c>
    </row>
    <row r="4231" spans="1:7" x14ac:dyDescent="0.2">
      <c r="A4231" t="s">
        <v>8</v>
      </c>
      <c r="B4231" t="s">
        <v>43493</v>
      </c>
      <c r="C4231" t="s">
        <v>43494</v>
      </c>
      <c r="D4231">
        <v>3</v>
      </c>
      <c r="E4231">
        <v>43926</v>
      </c>
      <c r="F4231">
        <v>1</v>
      </c>
      <c r="G4231">
        <v>15</v>
      </c>
    </row>
    <row r="4232" spans="1:7" x14ac:dyDescent="0.2">
      <c r="A4232" t="s">
        <v>8</v>
      </c>
      <c r="B4232" t="s">
        <v>43495</v>
      </c>
      <c r="C4232" t="s">
        <v>43496</v>
      </c>
      <c r="D4232">
        <v>2</v>
      </c>
      <c r="E4232">
        <v>44193</v>
      </c>
      <c r="F4232">
        <v>7</v>
      </c>
      <c r="G4232">
        <v>14</v>
      </c>
    </row>
    <row r="4233" spans="1:7" x14ac:dyDescent="0.2">
      <c r="A4233" t="s">
        <v>8</v>
      </c>
      <c r="B4233" t="s">
        <v>43497</v>
      </c>
      <c r="C4233" t="s">
        <v>43498</v>
      </c>
      <c r="D4233">
        <v>3</v>
      </c>
      <c r="E4233">
        <v>43880</v>
      </c>
      <c r="F4233">
        <v>1</v>
      </c>
      <c r="G4233">
        <v>17</v>
      </c>
    </row>
    <row r="4234" spans="1:7" x14ac:dyDescent="0.2">
      <c r="A4234" t="s">
        <v>8</v>
      </c>
      <c r="B4234" t="s">
        <v>43499</v>
      </c>
      <c r="C4234" t="s">
        <v>43500</v>
      </c>
      <c r="D4234">
        <v>2</v>
      </c>
      <c r="E4234">
        <v>43870</v>
      </c>
      <c r="F4234">
        <v>10</v>
      </c>
      <c r="G4234">
        <v>15</v>
      </c>
    </row>
    <row r="4235" spans="1:7" x14ac:dyDescent="0.2">
      <c r="A4235" t="s">
        <v>8</v>
      </c>
      <c r="B4235" t="s">
        <v>43501</v>
      </c>
      <c r="C4235" t="s">
        <v>43502</v>
      </c>
      <c r="D4235">
        <v>3</v>
      </c>
      <c r="E4235">
        <v>44038</v>
      </c>
      <c r="F4235">
        <v>8</v>
      </c>
      <c r="G4235">
        <v>13</v>
      </c>
    </row>
    <row r="4236" spans="1:7" x14ac:dyDescent="0.2">
      <c r="A4236" t="s">
        <v>8</v>
      </c>
      <c r="B4236" t="s">
        <v>43503</v>
      </c>
      <c r="C4236" t="s">
        <v>43504</v>
      </c>
      <c r="D4236">
        <v>2</v>
      </c>
      <c r="E4236">
        <v>43898</v>
      </c>
      <c r="F4236">
        <v>20</v>
      </c>
      <c r="G4236">
        <v>23</v>
      </c>
    </row>
    <row r="4237" spans="1:7" x14ac:dyDescent="0.2">
      <c r="A4237" t="s">
        <v>8</v>
      </c>
      <c r="B4237" t="s">
        <v>43505</v>
      </c>
      <c r="C4237" t="s">
        <v>43506</v>
      </c>
      <c r="D4237">
        <v>1</v>
      </c>
      <c r="E4237">
        <v>44072</v>
      </c>
      <c r="F4237">
        <v>19</v>
      </c>
      <c r="G4237">
        <v>21</v>
      </c>
    </row>
    <row r="4238" spans="1:7" x14ac:dyDescent="0.2">
      <c r="A4238" t="s">
        <v>9</v>
      </c>
      <c r="B4238" t="s">
        <v>43507</v>
      </c>
      <c r="C4238" t="s">
        <v>43508</v>
      </c>
      <c r="D4238">
        <v>3</v>
      </c>
      <c r="E4238">
        <v>43866</v>
      </c>
      <c r="F4238">
        <v>22</v>
      </c>
      <c r="G4238">
        <v>23</v>
      </c>
    </row>
    <row r="4239" spans="1:7" x14ac:dyDescent="0.2">
      <c r="A4239" t="s">
        <v>9</v>
      </c>
      <c r="B4239" t="s">
        <v>43509</v>
      </c>
      <c r="C4239" t="s">
        <v>43510</v>
      </c>
      <c r="D4239">
        <v>3</v>
      </c>
      <c r="E4239">
        <v>44007</v>
      </c>
      <c r="F4239">
        <v>10</v>
      </c>
      <c r="G4239">
        <v>12</v>
      </c>
    </row>
    <row r="4240" spans="1:7" x14ac:dyDescent="0.2">
      <c r="A4240" t="s">
        <v>9</v>
      </c>
      <c r="B4240" t="s">
        <v>43511</v>
      </c>
      <c r="C4240" t="s">
        <v>43512</v>
      </c>
      <c r="D4240">
        <v>2</v>
      </c>
      <c r="E4240">
        <v>44173</v>
      </c>
      <c r="F4240">
        <v>9</v>
      </c>
      <c r="G4240">
        <v>9</v>
      </c>
    </row>
    <row r="4241" spans="1:7" x14ac:dyDescent="0.2">
      <c r="A4241" t="s">
        <v>9</v>
      </c>
      <c r="B4241" t="s">
        <v>43513</v>
      </c>
      <c r="C4241" t="s">
        <v>43514</v>
      </c>
      <c r="D4241">
        <v>5</v>
      </c>
      <c r="E4241">
        <v>44110</v>
      </c>
      <c r="F4241">
        <v>2</v>
      </c>
      <c r="G4241">
        <v>9</v>
      </c>
    </row>
    <row r="4242" spans="1:7" x14ac:dyDescent="0.2">
      <c r="A4242" t="s">
        <v>9</v>
      </c>
      <c r="B4242" t="s">
        <v>43515</v>
      </c>
      <c r="C4242" t="s">
        <v>43516</v>
      </c>
      <c r="D4242">
        <v>5</v>
      </c>
      <c r="E4242">
        <v>43882</v>
      </c>
      <c r="F4242">
        <v>23</v>
      </c>
      <c r="G4242">
        <v>23</v>
      </c>
    </row>
    <row r="4243" spans="1:7" x14ac:dyDescent="0.2">
      <c r="A4243" t="s">
        <v>8</v>
      </c>
      <c r="B4243" t="s">
        <v>43517</v>
      </c>
      <c r="C4243" t="s">
        <v>43518</v>
      </c>
      <c r="D4243">
        <v>5</v>
      </c>
      <c r="E4243">
        <v>44171</v>
      </c>
      <c r="F4243">
        <v>15</v>
      </c>
      <c r="G4243">
        <v>15</v>
      </c>
    </row>
    <row r="4244" spans="1:7" x14ac:dyDescent="0.2">
      <c r="A4244" t="s">
        <v>9</v>
      </c>
      <c r="B4244" t="s">
        <v>43519</v>
      </c>
      <c r="C4244" t="s">
        <v>43520</v>
      </c>
      <c r="D4244">
        <v>5</v>
      </c>
      <c r="E4244">
        <v>43971</v>
      </c>
      <c r="F4244">
        <v>2</v>
      </c>
      <c r="G4244">
        <v>18</v>
      </c>
    </row>
    <row r="4245" spans="1:7" x14ac:dyDescent="0.2">
      <c r="A4245" t="s">
        <v>9</v>
      </c>
      <c r="B4245" t="s">
        <v>43521</v>
      </c>
      <c r="C4245" t="s">
        <v>43522</v>
      </c>
      <c r="D4245">
        <v>2</v>
      </c>
      <c r="E4245">
        <v>44013</v>
      </c>
      <c r="F4245">
        <v>12</v>
      </c>
      <c r="G4245">
        <v>19</v>
      </c>
    </row>
    <row r="4246" spans="1:7" x14ac:dyDescent="0.2">
      <c r="A4246" t="s">
        <v>9</v>
      </c>
      <c r="B4246" t="s">
        <v>43523</v>
      </c>
      <c r="C4246" t="s">
        <v>43524</v>
      </c>
      <c r="D4246">
        <v>5</v>
      </c>
      <c r="E4246">
        <v>44036</v>
      </c>
      <c r="F4246">
        <v>10</v>
      </c>
      <c r="G4246">
        <v>21</v>
      </c>
    </row>
    <row r="4247" spans="1:7" x14ac:dyDescent="0.2">
      <c r="A4247" t="s">
        <v>9</v>
      </c>
      <c r="B4247" t="s">
        <v>43525</v>
      </c>
      <c r="C4247" t="s">
        <v>43526</v>
      </c>
      <c r="D4247">
        <v>5</v>
      </c>
      <c r="E4247">
        <v>43922</v>
      </c>
      <c r="F4247">
        <v>13</v>
      </c>
      <c r="G4247">
        <v>17</v>
      </c>
    </row>
    <row r="4248" spans="1:7" x14ac:dyDescent="0.2">
      <c r="A4248" t="s">
        <v>9</v>
      </c>
      <c r="B4248" t="s">
        <v>43527</v>
      </c>
      <c r="C4248" t="s">
        <v>43528</v>
      </c>
      <c r="D4248">
        <v>5</v>
      </c>
      <c r="E4248">
        <v>43963</v>
      </c>
      <c r="F4248">
        <v>14</v>
      </c>
      <c r="G4248">
        <v>21</v>
      </c>
    </row>
    <row r="4249" spans="1:7" x14ac:dyDescent="0.2">
      <c r="A4249" t="s">
        <v>9</v>
      </c>
      <c r="B4249" t="s">
        <v>43529</v>
      </c>
      <c r="C4249" t="s">
        <v>43530</v>
      </c>
      <c r="D4249">
        <v>1</v>
      </c>
      <c r="E4249">
        <v>43881</v>
      </c>
      <c r="F4249">
        <v>11</v>
      </c>
      <c r="G4249">
        <v>20</v>
      </c>
    </row>
    <row r="4250" spans="1:7" x14ac:dyDescent="0.2">
      <c r="A4250" t="s">
        <v>8</v>
      </c>
      <c r="B4250" t="s">
        <v>43531</v>
      </c>
      <c r="C4250" t="s">
        <v>43532</v>
      </c>
      <c r="D4250">
        <v>1</v>
      </c>
      <c r="E4250">
        <v>43907</v>
      </c>
      <c r="F4250">
        <v>13</v>
      </c>
      <c r="G4250">
        <v>20</v>
      </c>
    </row>
    <row r="4251" spans="1:7" x14ac:dyDescent="0.2">
      <c r="A4251" t="s">
        <v>9</v>
      </c>
      <c r="B4251" t="s">
        <v>43533</v>
      </c>
      <c r="C4251" t="s">
        <v>43534</v>
      </c>
      <c r="D4251">
        <v>3</v>
      </c>
      <c r="E4251">
        <v>43906</v>
      </c>
      <c r="F4251">
        <v>18</v>
      </c>
      <c r="G4251">
        <v>23</v>
      </c>
    </row>
    <row r="4252" spans="1:7" x14ac:dyDescent="0.2">
      <c r="A4252" t="s">
        <v>8</v>
      </c>
      <c r="B4252" t="s">
        <v>43535</v>
      </c>
      <c r="C4252" t="s">
        <v>43536</v>
      </c>
      <c r="D4252">
        <v>1</v>
      </c>
      <c r="E4252">
        <v>44163</v>
      </c>
      <c r="F4252">
        <v>9</v>
      </c>
      <c r="G4252">
        <v>19</v>
      </c>
    </row>
    <row r="4253" spans="1:7" x14ac:dyDescent="0.2">
      <c r="A4253" t="s">
        <v>9</v>
      </c>
      <c r="B4253" t="s">
        <v>43537</v>
      </c>
      <c r="C4253" t="s">
        <v>43538</v>
      </c>
      <c r="D4253">
        <v>4</v>
      </c>
      <c r="E4253">
        <v>43990</v>
      </c>
      <c r="F4253">
        <v>4</v>
      </c>
      <c r="G4253">
        <v>21</v>
      </c>
    </row>
    <row r="4254" spans="1:7" x14ac:dyDescent="0.2">
      <c r="A4254" t="s">
        <v>9</v>
      </c>
      <c r="B4254" t="s">
        <v>43539</v>
      </c>
      <c r="C4254" t="s">
        <v>43540</v>
      </c>
      <c r="D4254">
        <v>3</v>
      </c>
      <c r="E4254">
        <v>43923</v>
      </c>
      <c r="F4254">
        <v>21</v>
      </c>
      <c r="G4254">
        <v>23</v>
      </c>
    </row>
    <row r="4255" spans="1:7" x14ac:dyDescent="0.2">
      <c r="A4255" t="s">
        <v>8</v>
      </c>
      <c r="B4255" t="s">
        <v>43541</v>
      </c>
      <c r="C4255" t="s">
        <v>43542</v>
      </c>
      <c r="D4255">
        <v>4</v>
      </c>
      <c r="E4255">
        <v>43956</v>
      </c>
      <c r="F4255">
        <v>19</v>
      </c>
      <c r="G4255">
        <v>19</v>
      </c>
    </row>
    <row r="4256" spans="1:7" x14ac:dyDescent="0.2">
      <c r="A4256" t="s">
        <v>9</v>
      </c>
      <c r="B4256" t="s">
        <v>43543</v>
      </c>
      <c r="C4256" t="s">
        <v>43544</v>
      </c>
      <c r="D4256">
        <v>4</v>
      </c>
      <c r="E4256">
        <v>43840</v>
      </c>
      <c r="F4256">
        <v>22</v>
      </c>
      <c r="G4256">
        <v>23</v>
      </c>
    </row>
    <row r="4257" spans="1:7" x14ac:dyDescent="0.2">
      <c r="A4257" t="s">
        <v>9</v>
      </c>
      <c r="B4257" t="s">
        <v>43545</v>
      </c>
      <c r="C4257" t="s">
        <v>43546</v>
      </c>
      <c r="D4257">
        <v>1</v>
      </c>
      <c r="E4257">
        <v>43939</v>
      </c>
      <c r="F4257">
        <v>14</v>
      </c>
      <c r="G4257">
        <v>18</v>
      </c>
    </row>
    <row r="4258" spans="1:7" x14ac:dyDescent="0.2">
      <c r="A4258" t="s">
        <v>9</v>
      </c>
      <c r="B4258" t="s">
        <v>43547</v>
      </c>
      <c r="C4258" t="s">
        <v>43548</v>
      </c>
      <c r="D4258">
        <v>5</v>
      </c>
      <c r="E4258">
        <v>44086</v>
      </c>
      <c r="F4258">
        <v>22</v>
      </c>
      <c r="G4258">
        <v>23</v>
      </c>
    </row>
    <row r="4259" spans="1:7" x14ac:dyDescent="0.2">
      <c r="A4259" t="s">
        <v>8</v>
      </c>
      <c r="B4259" t="s">
        <v>43549</v>
      </c>
      <c r="C4259" t="s">
        <v>43550</v>
      </c>
      <c r="D4259">
        <v>4</v>
      </c>
      <c r="E4259">
        <v>44168</v>
      </c>
      <c r="F4259">
        <v>13</v>
      </c>
      <c r="G4259">
        <v>23</v>
      </c>
    </row>
    <row r="4260" spans="1:7" x14ac:dyDescent="0.2">
      <c r="A4260" t="s">
        <v>9</v>
      </c>
      <c r="B4260" t="s">
        <v>43551</v>
      </c>
      <c r="C4260" t="s">
        <v>43552</v>
      </c>
      <c r="D4260">
        <v>5</v>
      </c>
      <c r="E4260">
        <v>44190</v>
      </c>
      <c r="F4260">
        <v>14</v>
      </c>
      <c r="G4260">
        <v>19</v>
      </c>
    </row>
    <row r="4261" spans="1:7" x14ac:dyDescent="0.2">
      <c r="A4261" t="s">
        <v>8</v>
      </c>
      <c r="B4261" t="s">
        <v>43553</v>
      </c>
      <c r="C4261" t="s">
        <v>43554</v>
      </c>
      <c r="D4261">
        <v>4</v>
      </c>
      <c r="E4261">
        <v>43861</v>
      </c>
      <c r="F4261">
        <v>5</v>
      </c>
      <c r="G4261">
        <v>9</v>
      </c>
    </row>
    <row r="4262" spans="1:7" x14ac:dyDescent="0.2">
      <c r="A4262" t="s">
        <v>9</v>
      </c>
      <c r="B4262" t="s">
        <v>43555</v>
      </c>
      <c r="C4262" t="s">
        <v>43556</v>
      </c>
      <c r="D4262">
        <v>4</v>
      </c>
      <c r="E4262">
        <v>43910</v>
      </c>
      <c r="F4262">
        <v>3</v>
      </c>
      <c r="G4262">
        <v>18</v>
      </c>
    </row>
    <row r="4263" spans="1:7" x14ac:dyDescent="0.2">
      <c r="A4263" t="s">
        <v>9</v>
      </c>
      <c r="B4263" t="s">
        <v>43557</v>
      </c>
      <c r="C4263" t="s">
        <v>43558</v>
      </c>
      <c r="D4263">
        <v>1</v>
      </c>
      <c r="E4263">
        <v>44160</v>
      </c>
      <c r="F4263">
        <v>19</v>
      </c>
      <c r="G4263">
        <v>19</v>
      </c>
    </row>
    <row r="4264" spans="1:7" x14ac:dyDescent="0.2">
      <c r="A4264" t="s">
        <v>9</v>
      </c>
      <c r="B4264" t="s">
        <v>43559</v>
      </c>
      <c r="C4264" t="s">
        <v>43560</v>
      </c>
      <c r="D4264">
        <v>2</v>
      </c>
      <c r="E4264">
        <v>43885</v>
      </c>
      <c r="F4264">
        <v>3</v>
      </c>
      <c r="G4264">
        <v>14</v>
      </c>
    </row>
    <row r="4265" spans="1:7" x14ac:dyDescent="0.2">
      <c r="A4265" t="s">
        <v>8</v>
      </c>
      <c r="B4265" t="s">
        <v>43561</v>
      </c>
      <c r="C4265" t="s">
        <v>43562</v>
      </c>
      <c r="D4265">
        <v>3</v>
      </c>
      <c r="E4265">
        <v>43921</v>
      </c>
      <c r="F4265">
        <v>14</v>
      </c>
      <c r="G4265">
        <v>18</v>
      </c>
    </row>
    <row r="4266" spans="1:7" x14ac:dyDescent="0.2">
      <c r="A4266" t="s">
        <v>9</v>
      </c>
      <c r="B4266" t="s">
        <v>43563</v>
      </c>
      <c r="C4266" t="s">
        <v>43564</v>
      </c>
      <c r="D4266">
        <v>2</v>
      </c>
      <c r="E4266">
        <v>44173</v>
      </c>
      <c r="F4266">
        <v>20</v>
      </c>
      <c r="G4266">
        <v>20</v>
      </c>
    </row>
    <row r="4267" spans="1:7" x14ac:dyDescent="0.2">
      <c r="A4267" t="s">
        <v>8</v>
      </c>
      <c r="B4267" t="s">
        <v>43565</v>
      </c>
      <c r="C4267" t="s">
        <v>43566</v>
      </c>
      <c r="D4267">
        <v>3</v>
      </c>
      <c r="E4267">
        <v>44000</v>
      </c>
      <c r="F4267">
        <v>5</v>
      </c>
      <c r="G4267">
        <v>15</v>
      </c>
    </row>
    <row r="4268" spans="1:7" x14ac:dyDescent="0.2">
      <c r="A4268" t="s">
        <v>9</v>
      </c>
      <c r="B4268" t="s">
        <v>43567</v>
      </c>
      <c r="C4268" t="s">
        <v>43568</v>
      </c>
      <c r="D4268">
        <v>1</v>
      </c>
      <c r="E4268">
        <v>44029</v>
      </c>
      <c r="F4268">
        <v>9</v>
      </c>
      <c r="G4268">
        <v>21</v>
      </c>
    </row>
    <row r="4269" spans="1:7" x14ac:dyDescent="0.2">
      <c r="A4269" t="s">
        <v>8</v>
      </c>
      <c r="B4269" t="s">
        <v>43569</v>
      </c>
      <c r="C4269" t="s">
        <v>43570</v>
      </c>
      <c r="D4269">
        <v>2</v>
      </c>
      <c r="E4269">
        <v>43853</v>
      </c>
      <c r="F4269">
        <v>17</v>
      </c>
      <c r="G4269">
        <v>19</v>
      </c>
    </row>
    <row r="4270" spans="1:7" x14ac:dyDescent="0.2">
      <c r="A4270" t="s">
        <v>8</v>
      </c>
      <c r="B4270" t="s">
        <v>43571</v>
      </c>
      <c r="C4270" t="s">
        <v>43572</v>
      </c>
      <c r="D4270">
        <v>1</v>
      </c>
      <c r="E4270">
        <v>43995</v>
      </c>
      <c r="F4270">
        <v>7</v>
      </c>
      <c r="G4270">
        <v>23</v>
      </c>
    </row>
    <row r="4271" spans="1:7" x14ac:dyDescent="0.2">
      <c r="A4271" t="s">
        <v>9</v>
      </c>
      <c r="B4271" t="s">
        <v>43573</v>
      </c>
      <c r="C4271" t="s">
        <v>43574</v>
      </c>
      <c r="D4271">
        <v>2</v>
      </c>
      <c r="E4271">
        <v>43956</v>
      </c>
      <c r="F4271">
        <v>20</v>
      </c>
      <c r="G4271">
        <v>23</v>
      </c>
    </row>
    <row r="4272" spans="1:7" x14ac:dyDescent="0.2">
      <c r="A4272" t="s">
        <v>9</v>
      </c>
      <c r="B4272" t="s">
        <v>43575</v>
      </c>
      <c r="C4272" t="s">
        <v>43576</v>
      </c>
      <c r="D4272">
        <v>5</v>
      </c>
      <c r="E4272">
        <v>43836</v>
      </c>
      <c r="F4272">
        <v>18</v>
      </c>
      <c r="G4272">
        <v>19</v>
      </c>
    </row>
    <row r="4273" spans="1:7" x14ac:dyDescent="0.2">
      <c r="A4273" t="s">
        <v>8</v>
      </c>
      <c r="B4273" t="s">
        <v>43577</v>
      </c>
      <c r="C4273" t="s">
        <v>43578</v>
      </c>
      <c r="D4273">
        <v>1</v>
      </c>
      <c r="E4273">
        <v>44114</v>
      </c>
      <c r="F4273">
        <v>4</v>
      </c>
      <c r="G4273">
        <v>20</v>
      </c>
    </row>
    <row r="4274" spans="1:7" x14ac:dyDescent="0.2">
      <c r="A4274" t="s">
        <v>8</v>
      </c>
      <c r="B4274" t="s">
        <v>43579</v>
      </c>
      <c r="C4274" t="s">
        <v>43580</v>
      </c>
      <c r="D4274">
        <v>4</v>
      </c>
      <c r="E4274">
        <v>43857</v>
      </c>
      <c r="F4274">
        <v>23</v>
      </c>
      <c r="G4274">
        <v>23</v>
      </c>
    </row>
    <row r="4275" spans="1:7" x14ac:dyDescent="0.2">
      <c r="A4275" t="s">
        <v>8</v>
      </c>
      <c r="B4275" t="s">
        <v>43581</v>
      </c>
      <c r="C4275" t="s">
        <v>43582</v>
      </c>
      <c r="D4275">
        <v>1</v>
      </c>
      <c r="E4275">
        <v>43956</v>
      </c>
      <c r="F4275">
        <v>17</v>
      </c>
      <c r="G4275">
        <v>20</v>
      </c>
    </row>
    <row r="4276" spans="1:7" x14ac:dyDescent="0.2">
      <c r="A4276" t="s">
        <v>8</v>
      </c>
      <c r="B4276" t="s">
        <v>43583</v>
      </c>
      <c r="C4276" t="s">
        <v>43584</v>
      </c>
      <c r="D4276">
        <v>2</v>
      </c>
      <c r="E4276">
        <v>43898</v>
      </c>
      <c r="F4276">
        <v>2</v>
      </c>
      <c r="G4276">
        <v>21</v>
      </c>
    </row>
    <row r="4277" spans="1:7" x14ac:dyDescent="0.2">
      <c r="A4277" t="s">
        <v>8</v>
      </c>
      <c r="B4277" t="s">
        <v>43585</v>
      </c>
      <c r="C4277" t="s">
        <v>43586</v>
      </c>
      <c r="D4277">
        <v>2</v>
      </c>
      <c r="E4277">
        <v>43874</v>
      </c>
      <c r="F4277">
        <v>17</v>
      </c>
      <c r="G4277">
        <v>20</v>
      </c>
    </row>
    <row r="4278" spans="1:7" x14ac:dyDescent="0.2">
      <c r="A4278" t="s">
        <v>8</v>
      </c>
      <c r="B4278" t="s">
        <v>43587</v>
      </c>
      <c r="C4278" t="s">
        <v>43588</v>
      </c>
      <c r="D4278">
        <v>2</v>
      </c>
      <c r="E4278">
        <v>44090</v>
      </c>
      <c r="F4278">
        <v>8</v>
      </c>
      <c r="G4278">
        <v>9</v>
      </c>
    </row>
    <row r="4279" spans="1:7" x14ac:dyDescent="0.2">
      <c r="A4279" t="s">
        <v>8</v>
      </c>
      <c r="B4279" t="s">
        <v>43589</v>
      </c>
      <c r="C4279" t="s">
        <v>43590</v>
      </c>
      <c r="D4279">
        <v>4</v>
      </c>
      <c r="E4279">
        <v>43836</v>
      </c>
      <c r="F4279">
        <v>11</v>
      </c>
      <c r="G4279">
        <v>23</v>
      </c>
    </row>
    <row r="4280" spans="1:7" x14ac:dyDescent="0.2">
      <c r="A4280" t="s">
        <v>8</v>
      </c>
      <c r="B4280" t="s">
        <v>43591</v>
      </c>
      <c r="C4280" t="s">
        <v>43592</v>
      </c>
      <c r="D4280">
        <v>3</v>
      </c>
      <c r="E4280">
        <v>44017</v>
      </c>
      <c r="F4280">
        <v>19</v>
      </c>
      <c r="G4280">
        <v>19</v>
      </c>
    </row>
    <row r="4281" spans="1:7" x14ac:dyDescent="0.2">
      <c r="A4281" t="s">
        <v>9</v>
      </c>
      <c r="B4281" t="s">
        <v>43593</v>
      </c>
      <c r="C4281" t="s">
        <v>43594</v>
      </c>
      <c r="D4281">
        <v>4</v>
      </c>
      <c r="E4281">
        <v>43861</v>
      </c>
      <c r="F4281">
        <v>9</v>
      </c>
      <c r="G4281">
        <v>16</v>
      </c>
    </row>
    <row r="4282" spans="1:7" x14ac:dyDescent="0.2">
      <c r="A4282" t="s">
        <v>8</v>
      </c>
      <c r="B4282" t="s">
        <v>43595</v>
      </c>
      <c r="C4282" t="s">
        <v>43596</v>
      </c>
      <c r="D4282">
        <v>5</v>
      </c>
      <c r="E4282">
        <v>43999</v>
      </c>
      <c r="F4282">
        <v>18</v>
      </c>
      <c r="G4282">
        <v>18</v>
      </c>
    </row>
    <row r="4283" spans="1:7" x14ac:dyDescent="0.2">
      <c r="A4283" t="s">
        <v>8</v>
      </c>
      <c r="B4283" t="s">
        <v>43597</v>
      </c>
      <c r="C4283" t="s">
        <v>43598</v>
      </c>
      <c r="D4283">
        <v>1</v>
      </c>
      <c r="E4283">
        <v>43940</v>
      </c>
      <c r="F4283">
        <v>15</v>
      </c>
      <c r="G4283">
        <v>22</v>
      </c>
    </row>
    <row r="4284" spans="1:7" x14ac:dyDescent="0.2">
      <c r="A4284" t="s">
        <v>9</v>
      </c>
      <c r="B4284" t="s">
        <v>43599</v>
      </c>
      <c r="C4284" t="s">
        <v>43600</v>
      </c>
      <c r="D4284">
        <v>3</v>
      </c>
      <c r="E4284">
        <v>44111</v>
      </c>
      <c r="F4284">
        <v>10</v>
      </c>
      <c r="G4284">
        <v>16</v>
      </c>
    </row>
    <row r="4285" spans="1:7" x14ac:dyDescent="0.2">
      <c r="A4285" t="s">
        <v>9</v>
      </c>
      <c r="B4285" t="s">
        <v>43601</v>
      </c>
      <c r="C4285" t="s">
        <v>43602</v>
      </c>
      <c r="D4285">
        <v>5</v>
      </c>
      <c r="E4285">
        <v>43968</v>
      </c>
      <c r="F4285">
        <v>21</v>
      </c>
      <c r="G4285">
        <v>21</v>
      </c>
    </row>
    <row r="4286" spans="1:7" x14ac:dyDescent="0.2">
      <c r="A4286" t="s">
        <v>8</v>
      </c>
      <c r="B4286" t="s">
        <v>43603</v>
      </c>
      <c r="C4286" t="s">
        <v>43604</v>
      </c>
      <c r="D4286">
        <v>5</v>
      </c>
      <c r="E4286">
        <v>44062</v>
      </c>
      <c r="F4286">
        <v>1</v>
      </c>
      <c r="G4286">
        <v>3</v>
      </c>
    </row>
    <row r="4287" spans="1:7" x14ac:dyDescent="0.2">
      <c r="A4287" t="s">
        <v>9</v>
      </c>
      <c r="B4287" t="s">
        <v>43605</v>
      </c>
      <c r="C4287" t="s">
        <v>43606</v>
      </c>
      <c r="D4287">
        <v>4</v>
      </c>
      <c r="E4287">
        <v>43937</v>
      </c>
      <c r="F4287">
        <v>4</v>
      </c>
      <c r="G4287">
        <v>17</v>
      </c>
    </row>
    <row r="4288" spans="1:7" x14ac:dyDescent="0.2">
      <c r="A4288" t="s">
        <v>8</v>
      </c>
      <c r="B4288" t="s">
        <v>43607</v>
      </c>
      <c r="C4288" t="s">
        <v>43608</v>
      </c>
      <c r="D4288">
        <v>2</v>
      </c>
      <c r="E4288">
        <v>43933</v>
      </c>
      <c r="F4288">
        <v>9</v>
      </c>
      <c r="G4288">
        <v>22</v>
      </c>
    </row>
    <row r="4289" spans="1:7" x14ac:dyDescent="0.2">
      <c r="A4289" t="s">
        <v>8</v>
      </c>
      <c r="B4289" t="s">
        <v>43609</v>
      </c>
      <c r="C4289" t="s">
        <v>43610</v>
      </c>
      <c r="D4289">
        <v>4</v>
      </c>
      <c r="E4289">
        <v>44020</v>
      </c>
      <c r="F4289">
        <v>13</v>
      </c>
      <c r="G4289">
        <v>22</v>
      </c>
    </row>
    <row r="4290" spans="1:7" x14ac:dyDescent="0.2">
      <c r="A4290" t="s">
        <v>8</v>
      </c>
      <c r="B4290" t="s">
        <v>43611</v>
      </c>
      <c r="C4290" t="s">
        <v>43612</v>
      </c>
      <c r="D4290">
        <v>2</v>
      </c>
      <c r="E4290">
        <v>43850</v>
      </c>
      <c r="F4290">
        <v>12</v>
      </c>
      <c r="G4290">
        <v>21</v>
      </c>
    </row>
    <row r="4291" spans="1:7" x14ac:dyDescent="0.2">
      <c r="A4291" t="s">
        <v>9</v>
      </c>
      <c r="B4291" t="s">
        <v>43613</v>
      </c>
      <c r="C4291" t="s">
        <v>43614</v>
      </c>
      <c r="D4291">
        <v>1</v>
      </c>
      <c r="E4291">
        <v>44075</v>
      </c>
      <c r="F4291">
        <v>3</v>
      </c>
      <c r="G4291">
        <v>11</v>
      </c>
    </row>
    <row r="4292" spans="1:7" x14ac:dyDescent="0.2">
      <c r="A4292" t="s">
        <v>8</v>
      </c>
      <c r="B4292" t="s">
        <v>43615</v>
      </c>
      <c r="C4292" t="s">
        <v>43616</v>
      </c>
      <c r="D4292">
        <v>1</v>
      </c>
      <c r="E4292">
        <v>43942</v>
      </c>
      <c r="F4292">
        <v>3</v>
      </c>
      <c r="G4292">
        <v>21</v>
      </c>
    </row>
    <row r="4293" spans="1:7" x14ac:dyDescent="0.2">
      <c r="A4293" t="s">
        <v>9</v>
      </c>
      <c r="B4293" t="s">
        <v>43617</v>
      </c>
      <c r="C4293" t="s">
        <v>43618</v>
      </c>
      <c r="D4293">
        <v>4</v>
      </c>
      <c r="E4293">
        <v>44168</v>
      </c>
      <c r="F4293">
        <v>14</v>
      </c>
      <c r="G4293">
        <v>17</v>
      </c>
    </row>
    <row r="4294" spans="1:7" x14ac:dyDescent="0.2">
      <c r="A4294" t="s">
        <v>9</v>
      </c>
      <c r="B4294" t="s">
        <v>43619</v>
      </c>
      <c r="C4294" t="s">
        <v>43620</v>
      </c>
      <c r="D4294">
        <v>1</v>
      </c>
      <c r="E4294">
        <v>43899</v>
      </c>
      <c r="F4294">
        <v>12</v>
      </c>
      <c r="G4294">
        <v>14</v>
      </c>
    </row>
    <row r="4295" spans="1:7" x14ac:dyDescent="0.2">
      <c r="A4295" t="s">
        <v>8</v>
      </c>
      <c r="B4295" t="s">
        <v>43621</v>
      </c>
      <c r="C4295" t="s">
        <v>43622</v>
      </c>
      <c r="D4295">
        <v>3</v>
      </c>
      <c r="E4295">
        <v>44068</v>
      </c>
      <c r="F4295">
        <v>18</v>
      </c>
      <c r="G4295">
        <v>19</v>
      </c>
    </row>
    <row r="4296" spans="1:7" x14ac:dyDescent="0.2">
      <c r="A4296" t="s">
        <v>9</v>
      </c>
      <c r="B4296" t="s">
        <v>43623</v>
      </c>
      <c r="C4296" t="s">
        <v>43624</v>
      </c>
      <c r="D4296">
        <v>2</v>
      </c>
      <c r="E4296">
        <v>43886</v>
      </c>
      <c r="F4296">
        <v>0</v>
      </c>
      <c r="G4296">
        <v>11</v>
      </c>
    </row>
    <row r="4297" spans="1:7" x14ac:dyDescent="0.2">
      <c r="A4297" t="s">
        <v>9</v>
      </c>
      <c r="B4297" t="s">
        <v>43625</v>
      </c>
      <c r="C4297" t="s">
        <v>43626</v>
      </c>
      <c r="D4297">
        <v>5</v>
      </c>
      <c r="E4297">
        <v>43918</v>
      </c>
      <c r="F4297">
        <v>20</v>
      </c>
      <c r="G4297">
        <v>20</v>
      </c>
    </row>
    <row r="4298" spans="1:7" x14ac:dyDescent="0.2">
      <c r="A4298" t="s">
        <v>9</v>
      </c>
      <c r="B4298" t="s">
        <v>43627</v>
      </c>
      <c r="C4298" t="s">
        <v>43628</v>
      </c>
      <c r="D4298">
        <v>4</v>
      </c>
      <c r="E4298">
        <v>44043</v>
      </c>
      <c r="F4298">
        <v>8</v>
      </c>
      <c r="G4298">
        <v>20</v>
      </c>
    </row>
    <row r="4299" spans="1:7" x14ac:dyDescent="0.2">
      <c r="A4299" t="s">
        <v>9</v>
      </c>
      <c r="B4299" t="s">
        <v>43629</v>
      </c>
      <c r="C4299" t="s">
        <v>43630</v>
      </c>
      <c r="D4299">
        <v>5</v>
      </c>
      <c r="E4299">
        <v>43966</v>
      </c>
      <c r="F4299">
        <v>2</v>
      </c>
      <c r="G4299">
        <v>20</v>
      </c>
    </row>
    <row r="4300" spans="1:7" x14ac:dyDescent="0.2">
      <c r="A4300" t="s">
        <v>9</v>
      </c>
      <c r="B4300" t="s">
        <v>43631</v>
      </c>
      <c r="C4300" t="s">
        <v>43632</v>
      </c>
      <c r="D4300">
        <v>3</v>
      </c>
      <c r="E4300">
        <v>44149</v>
      </c>
      <c r="F4300">
        <v>18</v>
      </c>
      <c r="G4300">
        <v>22</v>
      </c>
    </row>
    <row r="4301" spans="1:7" x14ac:dyDescent="0.2">
      <c r="A4301" t="s">
        <v>8</v>
      </c>
      <c r="B4301" t="s">
        <v>43633</v>
      </c>
      <c r="C4301" t="s">
        <v>43634</v>
      </c>
      <c r="D4301">
        <v>3</v>
      </c>
      <c r="E4301">
        <v>43968</v>
      </c>
      <c r="F4301">
        <v>13</v>
      </c>
      <c r="G4301">
        <v>17</v>
      </c>
    </row>
    <row r="4302" spans="1:7" x14ac:dyDescent="0.2">
      <c r="A4302" t="s">
        <v>8</v>
      </c>
      <c r="B4302" t="s">
        <v>43635</v>
      </c>
      <c r="C4302" t="s">
        <v>43636</v>
      </c>
      <c r="D4302">
        <v>2</v>
      </c>
      <c r="E4302">
        <v>44019</v>
      </c>
      <c r="F4302">
        <v>18</v>
      </c>
      <c r="G4302">
        <v>19</v>
      </c>
    </row>
    <row r="4303" spans="1:7" x14ac:dyDescent="0.2">
      <c r="A4303" t="s">
        <v>9</v>
      </c>
      <c r="B4303" t="s">
        <v>43637</v>
      </c>
      <c r="C4303" t="s">
        <v>43638</v>
      </c>
      <c r="D4303">
        <v>3</v>
      </c>
      <c r="E4303">
        <v>44023</v>
      </c>
      <c r="F4303">
        <v>15</v>
      </c>
      <c r="G4303">
        <v>21</v>
      </c>
    </row>
    <row r="4304" spans="1:7" x14ac:dyDescent="0.2">
      <c r="A4304" t="s">
        <v>8</v>
      </c>
      <c r="B4304" t="s">
        <v>43639</v>
      </c>
      <c r="C4304" t="s">
        <v>43640</v>
      </c>
      <c r="D4304">
        <v>2</v>
      </c>
      <c r="E4304">
        <v>44045</v>
      </c>
      <c r="F4304">
        <v>12</v>
      </c>
      <c r="G4304">
        <v>23</v>
      </c>
    </row>
    <row r="4305" spans="1:7" x14ac:dyDescent="0.2">
      <c r="A4305" t="s">
        <v>8</v>
      </c>
      <c r="B4305" t="s">
        <v>43641</v>
      </c>
      <c r="C4305" t="s">
        <v>43642</v>
      </c>
      <c r="D4305">
        <v>1</v>
      </c>
      <c r="E4305">
        <v>44064</v>
      </c>
      <c r="F4305">
        <v>6</v>
      </c>
      <c r="G4305">
        <v>11</v>
      </c>
    </row>
    <row r="4306" spans="1:7" x14ac:dyDescent="0.2">
      <c r="A4306" t="s">
        <v>9</v>
      </c>
      <c r="B4306" t="s">
        <v>43643</v>
      </c>
      <c r="C4306" t="s">
        <v>43644</v>
      </c>
      <c r="D4306">
        <v>4</v>
      </c>
      <c r="E4306">
        <v>44143</v>
      </c>
      <c r="F4306">
        <v>3</v>
      </c>
      <c r="G4306">
        <v>6</v>
      </c>
    </row>
    <row r="4307" spans="1:7" x14ac:dyDescent="0.2">
      <c r="A4307" t="s">
        <v>9</v>
      </c>
      <c r="B4307" t="s">
        <v>43645</v>
      </c>
      <c r="C4307" t="s">
        <v>43646</v>
      </c>
      <c r="D4307">
        <v>1</v>
      </c>
      <c r="E4307">
        <v>44024</v>
      </c>
      <c r="F4307">
        <v>9</v>
      </c>
      <c r="G4307">
        <v>20</v>
      </c>
    </row>
    <row r="4308" spans="1:7" x14ac:dyDescent="0.2">
      <c r="A4308" t="s">
        <v>9</v>
      </c>
      <c r="B4308" t="s">
        <v>43647</v>
      </c>
      <c r="C4308" t="s">
        <v>43648</v>
      </c>
      <c r="D4308">
        <v>1</v>
      </c>
      <c r="E4308">
        <v>43964</v>
      </c>
      <c r="F4308">
        <v>23</v>
      </c>
      <c r="G4308">
        <v>23</v>
      </c>
    </row>
    <row r="4309" spans="1:7" x14ac:dyDescent="0.2">
      <c r="A4309" t="s">
        <v>8</v>
      </c>
      <c r="B4309" t="s">
        <v>43649</v>
      </c>
      <c r="C4309" t="s">
        <v>43650</v>
      </c>
      <c r="D4309">
        <v>2</v>
      </c>
      <c r="E4309">
        <v>44102</v>
      </c>
      <c r="F4309">
        <v>16</v>
      </c>
      <c r="G4309">
        <v>16</v>
      </c>
    </row>
    <row r="4310" spans="1:7" x14ac:dyDescent="0.2">
      <c r="A4310" t="s">
        <v>8</v>
      </c>
      <c r="B4310" t="s">
        <v>43651</v>
      </c>
      <c r="C4310" t="s">
        <v>43652</v>
      </c>
      <c r="D4310">
        <v>3</v>
      </c>
      <c r="E4310">
        <v>44071</v>
      </c>
      <c r="F4310">
        <v>21</v>
      </c>
      <c r="G4310">
        <v>21</v>
      </c>
    </row>
    <row r="4311" spans="1:7" x14ac:dyDescent="0.2">
      <c r="A4311" t="s">
        <v>8</v>
      </c>
      <c r="B4311" t="s">
        <v>43653</v>
      </c>
      <c r="C4311" t="s">
        <v>43654</v>
      </c>
      <c r="D4311">
        <v>1</v>
      </c>
      <c r="E4311">
        <v>44099</v>
      </c>
      <c r="F4311">
        <v>6</v>
      </c>
      <c r="G4311">
        <v>23</v>
      </c>
    </row>
    <row r="4312" spans="1:7" x14ac:dyDescent="0.2">
      <c r="A4312" t="s">
        <v>8</v>
      </c>
      <c r="B4312" t="s">
        <v>43655</v>
      </c>
      <c r="C4312" t="s">
        <v>43656</v>
      </c>
      <c r="D4312">
        <v>2</v>
      </c>
      <c r="E4312">
        <v>44153</v>
      </c>
      <c r="F4312">
        <v>15</v>
      </c>
      <c r="G4312">
        <v>21</v>
      </c>
    </row>
    <row r="4313" spans="1:7" x14ac:dyDescent="0.2">
      <c r="A4313" t="s">
        <v>8</v>
      </c>
      <c r="B4313" t="s">
        <v>43657</v>
      </c>
      <c r="C4313" t="s">
        <v>43658</v>
      </c>
      <c r="D4313">
        <v>1</v>
      </c>
      <c r="E4313">
        <v>43834</v>
      </c>
      <c r="F4313">
        <v>2</v>
      </c>
      <c r="G4313">
        <v>6</v>
      </c>
    </row>
    <row r="4314" spans="1:7" x14ac:dyDescent="0.2">
      <c r="A4314" t="s">
        <v>8</v>
      </c>
      <c r="B4314" t="s">
        <v>43659</v>
      </c>
      <c r="C4314" t="s">
        <v>43660</v>
      </c>
      <c r="D4314">
        <v>5</v>
      </c>
      <c r="E4314">
        <v>44156</v>
      </c>
      <c r="F4314">
        <v>9</v>
      </c>
      <c r="G4314">
        <v>19</v>
      </c>
    </row>
    <row r="4315" spans="1:7" x14ac:dyDescent="0.2">
      <c r="A4315" t="s">
        <v>8</v>
      </c>
      <c r="B4315" t="s">
        <v>43661</v>
      </c>
      <c r="C4315" t="s">
        <v>43662</v>
      </c>
      <c r="D4315">
        <v>2</v>
      </c>
      <c r="E4315">
        <v>44150</v>
      </c>
      <c r="F4315">
        <v>4</v>
      </c>
      <c r="G4315">
        <v>22</v>
      </c>
    </row>
    <row r="4316" spans="1:7" x14ac:dyDescent="0.2">
      <c r="A4316" t="s">
        <v>9</v>
      </c>
      <c r="B4316" t="s">
        <v>43663</v>
      </c>
      <c r="C4316" t="s">
        <v>43664</v>
      </c>
      <c r="D4316">
        <v>3</v>
      </c>
      <c r="E4316">
        <v>43895</v>
      </c>
      <c r="F4316">
        <v>8</v>
      </c>
      <c r="G4316">
        <v>8</v>
      </c>
    </row>
    <row r="4317" spans="1:7" x14ac:dyDescent="0.2">
      <c r="A4317" t="s">
        <v>9</v>
      </c>
      <c r="B4317" t="s">
        <v>43665</v>
      </c>
      <c r="C4317" t="s">
        <v>43666</v>
      </c>
      <c r="D4317">
        <v>5</v>
      </c>
      <c r="E4317">
        <v>44135</v>
      </c>
      <c r="F4317">
        <v>13</v>
      </c>
      <c r="G4317">
        <v>17</v>
      </c>
    </row>
    <row r="4318" spans="1:7" x14ac:dyDescent="0.2">
      <c r="A4318" t="s">
        <v>8</v>
      </c>
      <c r="B4318" t="s">
        <v>43667</v>
      </c>
      <c r="C4318" t="s">
        <v>43668</v>
      </c>
      <c r="D4318">
        <v>4</v>
      </c>
      <c r="E4318">
        <v>43861</v>
      </c>
      <c r="F4318">
        <v>3</v>
      </c>
      <c r="G4318">
        <v>18</v>
      </c>
    </row>
    <row r="4319" spans="1:7" x14ac:dyDescent="0.2">
      <c r="A4319" t="s">
        <v>9</v>
      </c>
      <c r="B4319" t="s">
        <v>43669</v>
      </c>
      <c r="C4319" t="s">
        <v>43670</v>
      </c>
      <c r="D4319">
        <v>5</v>
      </c>
      <c r="E4319">
        <v>44194</v>
      </c>
      <c r="F4319">
        <v>13</v>
      </c>
      <c r="G4319">
        <v>13</v>
      </c>
    </row>
    <row r="4320" spans="1:7" x14ac:dyDescent="0.2">
      <c r="A4320" t="s">
        <v>9</v>
      </c>
      <c r="B4320" t="s">
        <v>43671</v>
      </c>
      <c r="C4320" t="s">
        <v>43672</v>
      </c>
      <c r="D4320">
        <v>4</v>
      </c>
      <c r="E4320">
        <v>43901</v>
      </c>
      <c r="F4320">
        <v>22</v>
      </c>
      <c r="G4320">
        <v>22</v>
      </c>
    </row>
    <row r="4321" spans="1:7" x14ac:dyDescent="0.2">
      <c r="A4321" t="s">
        <v>8</v>
      </c>
      <c r="B4321" t="s">
        <v>43673</v>
      </c>
      <c r="C4321" t="s">
        <v>43674</v>
      </c>
      <c r="D4321">
        <v>4</v>
      </c>
      <c r="E4321">
        <v>43898</v>
      </c>
      <c r="F4321">
        <v>8</v>
      </c>
      <c r="G4321">
        <v>18</v>
      </c>
    </row>
    <row r="4322" spans="1:7" x14ac:dyDescent="0.2">
      <c r="A4322" t="s">
        <v>9</v>
      </c>
      <c r="B4322" t="s">
        <v>43675</v>
      </c>
      <c r="C4322" t="s">
        <v>43676</v>
      </c>
      <c r="D4322">
        <v>3</v>
      </c>
      <c r="E4322">
        <v>44035</v>
      </c>
      <c r="F4322">
        <v>9</v>
      </c>
      <c r="G4322">
        <v>19</v>
      </c>
    </row>
    <row r="4323" spans="1:7" x14ac:dyDescent="0.2">
      <c r="A4323" t="s">
        <v>8</v>
      </c>
      <c r="B4323" t="s">
        <v>43677</v>
      </c>
      <c r="C4323" t="s">
        <v>43678</v>
      </c>
      <c r="D4323">
        <v>1</v>
      </c>
      <c r="E4323">
        <v>44195</v>
      </c>
      <c r="F4323">
        <v>22</v>
      </c>
      <c r="G4323">
        <v>22</v>
      </c>
    </row>
    <row r="4324" spans="1:7" x14ac:dyDescent="0.2">
      <c r="A4324" t="s">
        <v>8</v>
      </c>
      <c r="B4324" t="s">
        <v>43679</v>
      </c>
      <c r="C4324" t="s">
        <v>43680</v>
      </c>
      <c r="D4324">
        <v>5</v>
      </c>
      <c r="E4324">
        <v>43954</v>
      </c>
      <c r="F4324">
        <v>12</v>
      </c>
      <c r="G4324">
        <v>21</v>
      </c>
    </row>
    <row r="4325" spans="1:7" x14ac:dyDescent="0.2">
      <c r="A4325" t="s">
        <v>9</v>
      </c>
      <c r="B4325" t="s">
        <v>43681</v>
      </c>
      <c r="C4325" t="s">
        <v>43682</v>
      </c>
      <c r="D4325">
        <v>4</v>
      </c>
      <c r="E4325">
        <v>43939</v>
      </c>
      <c r="F4325">
        <v>0</v>
      </c>
      <c r="G4325">
        <v>17</v>
      </c>
    </row>
    <row r="4326" spans="1:7" x14ac:dyDescent="0.2">
      <c r="A4326" t="s">
        <v>8</v>
      </c>
      <c r="B4326" t="s">
        <v>43683</v>
      </c>
      <c r="C4326" t="s">
        <v>43684</v>
      </c>
      <c r="D4326">
        <v>4</v>
      </c>
      <c r="E4326">
        <v>44160</v>
      </c>
      <c r="F4326">
        <v>15</v>
      </c>
      <c r="G4326">
        <v>18</v>
      </c>
    </row>
    <row r="4327" spans="1:7" x14ac:dyDescent="0.2">
      <c r="A4327" t="s">
        <v>9</v>
      </c>
      <c r="B4327" t="s">
        <v>43685</v>
      </c>
      <c r="C4327" t="s">
        <v>43686</v>
      </c>
      <c r="D4327">
        <v>5</v>
      </c>
      <c r="E4327">
        <v>43877</v>
      </c>
      <c r="F4327">
        <v>4</v>
      </c>
      <c r="G4327">
        <v>7</v>
      </c>
    </row>
    <row r="4328" spans="1:7" x14ac:dyDescent="0.2">
      <c r="A4328" t="s">
        <v>8</v>
      </c>
      <c r="B4328" t="s">
        <v>43687</v>
      </c>
      <c r="C4328" t="s">
        <v>43688</v>
      </c>
      <c r="D4328">
        <v>1</v>
      </c>
      <c r="E4328">
        <v>43899</v>
      </c>
      <c r="F4328">
        <v>12</v>
      </c>
      <c r="G4328">
        <v>23</v>
      </c>
    </row>
    <row r="4329" spans="1:7" x14ac:dyDescent="0.2">
      <c r="A4329" t="s">
        <v>8</v>
      </c>
      <c r="B4329" t="s">
        <v>43689</v>
      </c>
      <c r="C4329" t="s">
        <v>43690</v>
      </c>
      <c r="D4329">
        <v>3</v>
      </c>
      <c r="E4329">
        <v>43860</v>
      </c>
      <c r="F4329">
        <v>18</v>
      </c>
      <c r="G4329">
        <v>21</v>
      </c>
    </row>
    <row r="4330" spans="1:7" x14ac:dyDescent="0.2">
      <c r="A4330" t="s">
        <v>8</v>
      </c>
      <c r="B4330" t="s">
        <v>43691</v>
      </c>
      <c r="C4330" t="s">
        <v>43692</v>
      </c>
      <c r="D4330">
        <v>1</v>
      </c>
      <c r="E4330">
        <v>43992</v>
      </c>
      <c r="F4330">
        <v>21</v>
      </c>
      <c r="G4330">
        <v>23</v>
      </c>
    </row>
    <row r="4331" spans="1:7" x14ac:dyDescent="0.2">
      <c r="A4331" t="s">
        <v>9</v>
      </c>
      <c r="B4331" t="s">
        <v>43693</v>
      </c>
      <c r="C4331" t="s">
        <v>43694</v>
      </c>
      <c r="D4331">
        <v>3</v>
      </c>
      <c r="E4331">
        <v>44096</v>
      </c>
      <c r="F4331">
        <v>14</v>
      </c>
      <c r="G4331">
        <v>15</v>
      </c>
    </row>
    <row r="4332" spans="1:7" x14ac:dyDescent="0.2">
      <c r="A4332" t="s">
        <v>8</v>
      </c>
      <c r="B4332" t="s">
        <v>43695</v>
      </c>
      <c r="C4332" t="s">
        <v>43696</v>
      </c>
      <c r="D4332">
        <v>3</v>
      </c>
      <c r="E4332">
        <v>44142</v>
      </c>
      <c r="F4332">
        <v>14</v>
      </c>
      <c r="G4332">
        <v>22</v>
      </c>
    </row>
    <row r="4333" spans="1:7" x14ac:dyDescent="0.2">
      <c r="A4333" t="s">
        <v>8</v>
      </c>
      <c r="B4333" t="s">
        <v>43697</v>
      </c>
      <c r="C4333" t="s">
        <v>43698</v>
      </c>
      <c r="D4333">
        <v>2</v>
      </c>
      <c r="E4333">
        <v>43852</v>
      </c>
      <c r="F4333">
        <v>0</v>
      </c>
      <c r="G4333">
        <v>9</v>
      </c>
    </row>
    <row r="4334" spans="1:7" x14ac:dyDescent="0.2">
      <c r="A4334" t="s">
        <v>8</v>
      </c>
      <c r="B4334" t="s">
        <v>43699</v>
      </c>
      <c r="C4334" t="s">
        <v>43700</v>
      </c>
      <c r="D4334">
        <v>4</v>
      </c>
      <c r="E4334">
        <v>43941</v>
      </c>
      <c r="F4334">
        <v>11</v>
      </c>
      <c r="G4334">
        <v>19</v>
      </c>
    </row>
    <row r="4335" spans="1:7" x14ac:dyDescent="0.2">
      <c r="A4335" t="s">
        <v>8</v>
      </c>
      <c r="B4335" t="s">
        <v>43701</v>
      </c>
      <c r="C4335" t="s">
        <v>43702</v>
      </c>
      <c r="D4335">
        <v>3</v>
      </c>
      <c r="E4335">
        <v>44025</v>
      </c>
      <c r="F4335">
        <v>1</v>
      </c>
      <c r="G4335">
        <v>10</v>
      </c>
    </row>
    <row r="4336" spans="1:7" x14ac:dyDescent="0.2">
      <c r="A4336" t="s">
        <v>9</v>
      </c>
      <c r="B4336" t="s">
        <v>43703</v>
      </c>
      <c r="C4336" t="s">
        <v>43704</v>
      </c>
      <c r="D4336">
        <v>2</v>
      </c>
      <c r="E4336">
        <v>43971</v>
      </c>
      <c r="F4336">
        <v>15</v>
      </c>
      <c r="G4336">
        <v>22</v>
      </c>
    </row>
    <row r="4337" spans="1:7" x14ac:dyDescent="0.2">
      <c r="A4337" t="s">
        <v>9</v>
      </c>
      <c r="B4337" t="s">
        <v>43705</v>
      </c>
      <c r="C4337" t="s">
        <v>43706</v>
      </c>
      <c r="D4337">
        <v>4</v>
      </c>
      <c r="E4337">
        <v>44124</v>
      </c>
      <c r="F4337">
        <v>6</v>
      </c>
      <c r="G4337">
        <v>17</v>
      </c>
    </row>
    <row r="4338" spans="1:7" x14ac:dyDescent="0.2">
      <c r="A4338" t="s">
        <v>9</v>
      </c>
      <c r="B4338" t="s">
        <v>43707</v>
      </c>
      <c r="C4338" t="s">
        <v>43708</v>
      </c>
      <c r="D4338">
        <v>2</v>
      </c>
      <c r="E4338">
        <v>43950</v>
      </c>
      <c r="F4338">
        <v>15</v>
      </c>
      <c r="G4338">
        <v>18</v>
      </c>
    </row>
    <row r="4339" spans="1:7" x14ac:dyDescent="0.2">
      <c r="A4339" t="s">
        <v>9</v>
      </c>
      <c r="B4339" t="s">
        <v>43709</v>
      </c>
      <c r="C4339" t="s">
        <v>43710</v>
      </c>
      <c r="D4339">
        <v>4</v>
      </c>
      <c r="E4339">
        <v>44038</v>
      </c>
      <c r="F4339">
        <v>22</v>
      </c>
      <c r="G4339">
        <v>22</v>
      </c>
    </row>
    <row r="4340" spans="1:7" x14ac:dyDescent="0.2">
      <c r="A4340" t="s">
        <v>8</v>
      </c>
      <c r="B4340" t="s">
        <v>43711</v>
      </c>
      <c r="C4340" t="s">
        <v>43712</v>
      </c>
      <c r="D4340">
        <v>1</v>
      </c>
      <c r="E4340">
        <v>43861</v>
      </c>
      <c r="F4340">
        <v>19</v>
      </c>
      <c r="G4340">
        <v>20</v>
      </c>
    </row>
    <row r="4341" spans="1:7" x14ac:dyDescent="0.2">
      <c r="A4341" t="s">
        <v>9</v>
      </c>
      <c r="B4341" t="s">
        <v>43713</v>
      </c>
      <c r="C4341" t="s">
        <v>43714</v>
      </c>
      <c r="D4341">
        <v>3</v>
      </c>
      <c r="E4341">
        <v>44178</v>
      </c>
      <c r="F4341">
        <v>10</v>
      </c>
      <c r="G4341">
        <v>16</v>
      </c>
    </row>
    <row r="4342" spans="1:7" x14ac:dyDescent="0.2">
      <c r="A4342" t="s">
        <v>8</v>
      </c>
      <c r="B4342" t="s">
        <v>43715</v>
      </c>
      <c r="C4342" t="s">
        <v>43716</v>
      </c>
      <c r="D4342">
        <v>3</v>
      </c>
      <c r="E4342">
        <v>44164</v>
      </c>
      <c r="F4342">
        <v>12</v>
      </c>
      <c r="G4342">
        <v>12</v>
      </c>
    </row>
    <row r="4343" spans="1:7" x14ac:dyDescent="0.2">
      <c r="A4343" t="s">
        <v>8</v>
      </c>
      <c r="B4343" t="s">
        <v>43717</v>
      </c>
      <c r="C4343" t="s">
        <v>43718</v>
      </c>
      <c r="D4343">
        <v>1</v>
      </c>
      <c r="E4343">
        <v>43929</v>
      </c>
      <c r="F4343">
        <v>2</v>
      </c>
      <c r="G4343">
        <v>2</v>
      </c>
    </row>
    <row r="4344" spans="1:7" x14ac:dyDescent="0.2">
      <c r="A4344" t="s">
        <v>9</v>
      </c>
      <c r="B4344" t="s">
        <v>43719</v>
      </c>
      <c r="C4344" t="s">
        <v>43720</v>
      </c>
      <c r="D4344">
        <v>4</v>
      </c>
      <c r="E4344">
        <v>44175</v>
      </c>
      <c r="F4344">
        <v>2</v>
      </c>
      <c r="G4344">
        <v>5</v>
      </c>
    </row>
    <row r="4345" spans="1:7" x14ac:dyDescent="0.2">
      <c r="A4345" t="s">
        <v>8</v>
      </c>
      <c r="B4345" t="s">
        <v>43721</v>
      </c>
      <c r="C4345" t="s">
        <v>43722</v>
      </c>
      <c r="D4345">
        <v>2</v>
      </c>
      <c r="E4345">
        <v>44097</v>
      </c>
      <c r="F4345">
        <v>23</v>
      </c>
      <c r="G4345">
        <v>23</v>
      </c>
    </row>
    <row r="4346" spans="1:7" x14ac:dyDescent="0.2">
      <c r="A4346" t="s">
        <v>8</v>
      </c>
      <c r="B4346" t="s">
        <v>43723</v>
      </c>
      <c r="C4346" t="s">
        <v>43724</v>
      </c>
      <c r="D4346">
        <v>4</v>
      </c>
      <c r="E4346">
        <v>44135</v>
      </c>
      <c r="F4346">
        <v>10</v>
      </c>
      <c r="G4346">
        <v>11</v>
      </c>
    </row>
    <row r="4347" spans="1:7" x14ac:dyDescent="0.2">
      <c r="A4347" t="s">
        <v>9</v>
      </c>
      <c r="B4347" t="s">
        <v>43725</v>
      </c>
      <c r="C4347" t="s">
        <v>43726</v>
      </c>
      <c r="D4347">
        <v>5</v>
      </c>
      <c r="E4347">
        <v>44082</v>
      </c>
      <c r="F4347">
        <v>11</v>
      </c>
      <c r="G4347">
        <v>11</v>
      </c>
    </row>
    <row r="4348" spans="1:7" x14ac:dyDescent="0.2">
      <c r="A4348" t="s">
        <v>9</v>
      </c>
      <c r="B4348" t="s">
        <v>43727</v>
      </c>
      <c r="C4348" t="s">
        <v>43728</v>
      </c>
      <c r="D4348">
        <v>4</v>
      </c>
      <c r="E4348">
        <v>43870</v>
      </c>
      <c r="F4348">
        <v>16</v>
      </c>
      <c r="G4348">
        <v>21</v>
      </c>
    </row>
    <row r="4349" spans="1:7" x14ac:dyDescent="0.2">
      <c r="A4349" t="s">
        <v>8</v>
      </c>
      <c r="B4349" t="s">
        <v>43729</v>
      </c>
      <c r="C4349" t="s">
        <v>43730</v>
      </c>
      <c r="D4349">
        <v>3</v>
      </c>
      <c r="E4349">
        <v>44130</v>
      </c>
      <c r="F4349">
        <v>17</v>
      </c>
      <c r="G4349">
        <v>17</v>
      </c>
    </row>
    <row r="4350" spans="1:7" x14ac:dyDescent="0.2">
      <c r="A4350" t="s">
        <v>8</v>
      </c>
      <c r="B4350" t="s">
        <v>43731</v>
      </c>
      <c r="C4350" t="s">
        <v>43732</v>
      </c>
      <c r="D4350">
        <v>1</v>
      </c>
      <c r="E4350">
        <v>43920</v>
      </c>
      <c r="F4350">
        <v>15</v>
      </c>
      <c r="G4350">
        <v>19</v>
      </c>
    </row>
    <row r="4351" spans="1:7" x14ac:dyDescent="0.2">
      <c r="A4351" t="s">
        <v>9</v>
      </c>
      <c r="B4351" t="s">
        <v>43733</v>
      </c>
      <c r="C4351" t="s">
        <v>43734</v>
      </c>
      <c r="D4351">
        <v>5</v>
      </c>
      <c r="E4351">
        <v>43940</v>
      </c>
      <c r="F4351">
        <v>19</v>
      </c>
      <c r="G4351">
        <v>23</v>
      </c>
    </row>
    <row r="4352" spans="1:7" x14ac:dyDescent="0.2">
      <c r="A4352" t="s">
        <v>8</v>
      </c>
      <c r="B4352" t="s">
        <v>43735</v>
      </c>
      <c r="C4352" t="s">
        <v>43736</v>
      </c>
      <c r="D4352">
        <v>5</v>
      </c>
      <c r="E4352">
        <v>44174</v>
      </c>
      <c r="F4352">
        <v>11</v>
      </c>
      <c r="G4352">
        <v>16</v>
      </c>
    </row>
    <row r="4353" spans="1:7" x14ac:dyDescent="0.2">
      <c r="A4353" t="s">
        <v>8</v>
      </c>
      <c r="B4353" t="s">
        <v>43737</v>
      </c>
      <c r="C4353" t="s">
        <v>43738</v>
      </c>
      <c r="D4353">
        <v>1</v>
      </c>
      <c r="E4353">
        <v>43977</v>
      </c>
      <c r="F4353">
        <v>15</v>
      </c>
      <c r="G4353">
        <v>17</v>
      </c>
    </row>
    <row r="4354" spans="1:7" x14ac:dyDescent="0.2">
      <c r="A4354" t="s">
        <v>9</v>
      </c>
      <c r="B4354" t="s">
        <v>43739</v>
      </c>
      <c r="C4354" t="s">
        <v>43740</v>
      </c>
      <c r="D4354">
        <v>2</v>
      </c>
      <c r="E4354">
        <v>43919</v>
      </c>
      <c r="F4354">
        <v>15</v>
      </c>
      <c r="G4354">
        <v>19</v>
      </c>
    </row>
    <row r="4355" spans="1:7" x14ac:dyDescent="0.2">
      <c r="A4355" t="s">
        <v>9</v>
      </c>
      <c r="B4355" t="s">
        <v>43741</v>
      </c>
      <c r="C4355" t="s">
        <v>43742</v>
      </c>
      <c r="D4355">
        <v>1</v>
      </c>
      <c r="E4355">
        <v>44164</v>
      </c>
      <c r="F4355">
        <v>2</v>
      </c>
      <c r="G4355">
        <v>8</v>
      </c>
    </row>
    <row r="4356" spans="1:7" x14ac:dyDescent="0.2">
      <c r="A4356" t="s">
        <v>8</v>
      </c>
      <c r="B4356" t="s">
        <v>43743</v>
      </c>
      <c r="C4356" t="s">
        <v>43744</v>
      </c>
      <c r="D4356">
        <v>5</v>
      </c>
      <c r="E4356">
        <v>44181</v>
      </c>
      <c r="F4356">
        <v>1</v>
      </c>
      <c r="G4356">
        <v>12</v>
      </c>
    </row>
    <row r="4357" spans="1:7" x14ac:dyDescent="0.2">
      <c r="A4357" t="s">
        <v>8</v>
      </c>
      <c r="B4357" t="s">
        <v>43745</v>
      </c>
      <c r="C4357" t="s">
        <v>43746</v>
      </c>
      <c r="D4357">
        <v>3</v>
      </c>
      <c r="E4357">
        <v>43901</v>
      </c>
      <c r="F4357">
        <v>23</v>
      </c>
      <c r="G4357">
        <v>23</v>
      </c>
    </row>
    <row r="4358" spans="1:7" x14ac:dyDescent="0.2">
      <c r="A4358" t="s">
        <v>9</v>
      </c>
      <c r="B4358" t="s">
        <v>43747</v>
      </c>
      <c r="C4358" t="s">
        <v>43748</v>
      </c>
      <c r="D4358">
        <v>3</v>
      </c>
      <c r="E4358">
        <v>44058</v>
      </c>
      <c r="F4358">
        <v>19</v>
      </c>
      <c r="G4358">
        <v>23</v>
      </c>
    </row>
    <row r="4359" spans="1:7" x14ac:dyDescent="0.2">
      <c r="A4359" t="s">
        <v>9</v>
      </c>
      <c r="B4359" t="s">
        <v>43749</v>
      </c>
      <c r="C4359" t="s">
        <v>43750</v>
      </c>
      <c r="D4359">
        <v>4</v>
      </c>
      <c r="E4359">
        <v>44126</v>
      </c>
      <c r="F4359">
        <v>12</v>
      </c>
      <c r="G4359">
        <v>17</v>
      </c>
    </row>
    <row r="4360" spans="1:7" x14ac:dyDescent="0.2">
      <c r="A4360" t="s">
        <v>8</v>
      </c>
      <c r="B4360" t="s">
        <v>43751</v>
      </c>
      <c r="C4360" t="s">
        <v>43752</v>
      </c>
      <c r="D4360">
        <v>3</v>
      </c>
      <c r="E4360">
        <v>44169</v>
      </c>
      <c r="F4360">
        <v>9</v>
      </c>
      <c r="G4360">
        <v>11</v>
      </c>
    </row>
    <row r="4361" spans="1:7" x14ac:dyDescent="0.2">
      <c r="A4361" t="s">
        <v>9</v>
      </c>
      <c r="B4361" t="s">
        <v>43753</v>
      </c>
      <c r="C4361" t="s">
        <v>43754</v>
      </c>
      <c r="D4361">
        <v>3</v>
      </c>
      <c r="E4361">
        <v>44104</v>
      </c>
      <c r="F4361">
        <v>16</v>
      </c>
      <c r="G4361">
        <v>18</v>
      </c>
    </row>
    <row r="4362" spans="1:7" x14ac:dyDescent="0.2">
      <c r="A4362" t="s">
        <v>8</v>
      </c>
      <c r="B4362" t="s">
        <v>43755</v>
      </c>
      <c r="C4362" t="s">
        <v>43756</v>
      </c>
      <c r="D4362">
        <v>4</v>
      </c>
      <c r="E4362">
        <v>44106</v>
      </c>
      <c r="F4362">
        <v>17</v>
      </c>
      <c r="G4362">
        <v>18</v>
      </c>
    </row>
    <row r="4363" spans="1:7" x14ac:dyDescent="0.2">
      <c r="A4363" t="s">
        <v>9</v>
      </c>
      <c r="B4363" t="s">
        <v>43757</v>
      </c>
      <c r="C4363" t="s">
        <v>43758</v>
      </c>
      <c r="D4363">
        <v>2</v>
      </c>
      <c r="E4363">
        <v>44005</v>
      </c>
      <c r="F4363">
        <v>7</v>
      </c>
      <c r="G4363">
        <v>20</v>
      </c>
    </row>
    <row r="4364" spans="1:7" x14ac:dyDescent="0.2">
      <c r="A4364" t="s">
        <v>8</v>
      </c>
      <c r="B4364" t="s">
        <v>43759</v>
      </c>
      <c r="C4364" t="s">
        <v>43760</v>
      </c>
      <c r="D4364">
        <v>2</v>
      </c>
      <c r="E4364">
        <v>43949</v>
      </c>
      <c r="F4364">
        <v>1</v>
      </c>
      <c r="G4364">
        <v>12</v>
      </c>
    </row>
    <row r="4365" spans="1:7" x14ac:dyDescent="0.2">
      <c r="A4365" t="s">
        <v>8</v>
      </c>
      <c r="B4365" t="s">
        <v>43761</v>
      </c>
      <c r="C4365" t="s">
        <v>43762</v>
      </c>
      <c r="D4365">
        <v>3</v>
      </c>
      <c r="E4365">
        <v>43919</v>
      </c>
      <c r="F4365">
        <v>22</v>
      </c>
      <c r="G4365">
        <v>23</v>
      </c>
    </row>
    <row r="4366" spans="1:7" x14ac:dyDescent="0.2">
      <c r="A4366" t="s">
        <v>9</v>
      </c>
      <c r="B4366" t="s">
        <v>43763</v>
      </c>
      <c r="C4366" t="s">
        <v>43764</v>
      </c>
      <c r="D4366">
        <v>5</v>
      </c>
      <c r="E4366">
        <v>43955</v>
      </c>
      <c r="F4366">
        <v>10</v>
      </c>
      <c r="G4366">
        <v>19</v>
      </c>
    </row>
    <row r="4367" spans="1:7" x14ac:dyDescent="0.2">
      <c r="A4367" t="s">
        <v>8</v>
      </c>
      <c r="B4367" t="s">
        <v>43765</v>
      </c>
      <c r="C4367" t="s">
        <v>43766</v>
      </c>
      <c r="D4367">
        <v>5</v>
      </c>
      <c r="E4367">
        <v>44168</v>
      </c>
      <c r="F4367">
        <v>11</v>
      </c>
      <c r="G4367">
        <v>14</v>
      </c>
    </row>
    <row r="4368" spans="1:7" x14ac:dyDescent="0.2">
      <c r="A4368" t="s">
        <v>8</v>
      </c>
      <c r="B4368" t="s">
        <v>43767</v>
      </c>
      <c r="C4368" t="s">
        <v>43768</v>
      </c>
      <c r="D4368">
        <v>1</v>
      </c>
      <c r="E4368">
        <v>44015</v>
      </c>
      <c r="F4368">
        <v>14</v>
      </c>
      <c r="G4368">
        <v>21</v>
      </c>
    </row>
    <row r="4369" spans="1:7" x14ac:dyDescent="0.2">
      <c r="A4369" t="s">
        <v>8</v>
      </c>
      <c r="B4369" t="s">
        <v>43769</v>
      </c>
      <c r="C4369" t="s">
        <v>43770</v>
      </c>
      <c r="D4369">
        <v>1</v>
      </c>
      <c r="E4369">
        <v>44103</v>
      </c>
      <c r="F4369">
        <v>10</v>
      </c>
      <c r="G4369">
        <v>17</v>
      </c>
    </row>
    <row r="4370" spans="1:7" x14ac:dyDescent="0.2">
      <c r="A4370" t="s">
        <v>8</v>
      </c>
      <c r="B4370" t="s">
        <v>43771</v>
      </c>
      <c r="C4370" t="s">
        <v>43772</v>
      </c>
      <c r="D4370">
        <v>3</v>
      </c>
      <c r="E4370">
        <v>43981</v>
      </c>
      <c r="F4370">
        <v>12</v>
      </c>
      <c r="G4370">
        <v>18</v>
      </c>
    </row>
    <row r="4371" spans="1:7" x14ac:dyDescent="0.2">
      <c r="A4371" t="s">
        <v>9</v>
      </c>
      <c r="B4371" t="s">
        <v>43773</v>
      </c>
      <c r="C4371" t="s">
        <v>43774</v>
      </c>
      <c r="D4371">
        <v>2</v>
      </c>
      <c r="E4371">
        <v>44156</v>
      </c>
      <c r="F4371">
        <v>21</v>
      </c>
      <c r="G4371">
        <v>23</v>
      </c>
    </row>
    <row r="4372" spans="1:7" x14ac:dyDescent="0.2">
      <c r="A4372" t="s">
        <v>8</v>
      </c>
      <c r="B4372" t="s">
        <v>43775</v>
      </c>
      <c r="C4372" t="s">
        <v>43776</v>
      </c>
      <c r="D4372">
        <v>3</v>
      </c>
      <c r="E4372">
        <v>44181</v>
      </c>
      <c r="F4372">
        <v>11</v>
      </c>
      <c r="G4372">
        <v>14</v>
      </c>
    </row>
    <row r="4373" spans="1:7" x14ac:dyDescent="0.2">
      <c r="A4373" t="s">
        <v>8</v>
      </c>
      <c r="B4373" t="s">
        <v>43777</v>
      </c>
      <c r="C4373" t="s">
        <v>43778</v>
      </c>
      <c r="D4373">
        <v>4</v>
      </c>
      <c r="E4373">
        <v>44137</v>
      </c>
      <c r="F4373">
        <v>11</v>
      </c>
      <c r="G4373">
        <v>21</v>
      </c>
    </row>
    <row r="4374" spans="1:7" x14ac:dyDescent="0.2">
      <c r="A4374" t="s">
        <v>9</v>
      </c>
      <c r="B4374" t="s">
        <v>43779</v>
      </c>
      <c r="C4374" t="s">
        <v>43780</v>
      </c>
      <c r="D4374">
        <v>1</v>
      </c>
      <c r="E4374">
        <v>43836</v>
      </c>
      <c r="F4374">
        <v>9</v>
      </c>
      <c r="G4374">
        <v>19</v>
      </c>
    </row>
    <row r="4375" spans="1:7" x14ac:dyDescent="0.2">
      <c r="A4375" t="s">
        <v>9</v>
      </c>
      <c r="B4375" t="s">
        <v>43781</v>
      </c>
      <c r="C4375" t="s">
        <v>43782</v>
      </c>
      <c r="D4375">
        <v>3</v>
      </c>
      <c r="E4375">
        <v>44052</v>
      </c>
      <c r="F4375">
        <v>22</v>
      </c>
      <c r="G4375">
        <v>23</v>
      </c>
    </row>
    <row r="4376" spans="1:7" x14ac:dyDescent="0.2">
      <c r="A4376" t="s">
        <v>9</v>
      </c>
      <c r="B4376" t="s">
        <v>43783</v>
      </c>
      <c r="C4376" t="s">
        <v>43784</v>
      </c>
      <c r="D4376">
        <v>1</v>
      </c>
      <c r="E4376">
        <v>44186</v>
      </c>
      <c r="F4376">
        <v>23</v>
      </c>
      <c r="G4376">
        <v>23</v>
      </c>
    </row>
    <row r="4377" spans="1:7" x14ac:dyDescent="0.2">
      <c r="A4377" t="s">
        <v>9</v>
      </c>
      <c r="B4377" t="s">
        <v>43785</v>
      </c>
      <c r="C4377" t="s">
        <v>43786</v>
      </c>
      <c r="D4377">
        <v>5</v>
      </c>
      <c r="E4377">
        <v>44083</v>
      </c>
      <c r="F4377">
        <v>18</v>
      </c>
      <c r="G4377">
        <v>21</v>
      </c>
    </row>
    <row r="4378" spans="1:7" x14ac:dyDescent="0.2">
      <c r="A4378" t="s">
        <v>8</v>
      </c>
      <c r="B4378" t="s">
        <v>43787</v>
      </c>
      <c r="C4378" t="s">
        <v>43788</v>
      </c>
      <c r="D4378">
        <v>3</v>
      </c>
      <c r="E4378">
        <v>44032</v>
      </c>
      <c r="F4378">
        <v>1</v>
      </c>
      <c r="G4378">
        <v>14</v>
      </c>
    </row>
    <row r="4379" spans="1:7" x14ac:dyDescent="0.2">
      <c r="A4379" t="s">
        <v>9</v>
      </c>
      <c r="B4379" t="s">
        <v>43789</v>
      </c>
      <c r="C4379" t="s">
        <v>43790</v>
      </c>
      <c r="D4379">
        <v>2</v>
      </c>
      <c r="E4379">
        <v>43873</v>
      </c>
      <c r="F4379">
        <v>22</v>
      </c>
      <c r="G4379">
        <v>23</v>
      </c>
    </row>
    <row r="4380" spans="1:7" x14ac:dyDescent="0.2">
      <c r="A4380" t="s">
        <v>8</v>
      </c>
      <c r="B4380" t="s">
        <v>43791</v>
      </c>
      <c r="C4380" t="s">
        <v>43792</v>
      </c>
      <c r="D4380">
        <v>5</v>
      </c>
      <c r="E4380">
        <v>44010</v>
      </c>
      <c r="F4380">
        <v>11</v>
      </c>
      <c r="G4380">
        <v>22</v>
      </c>
    </row>
    <row r="4381" spans="1:7" x14ac:dyDescent="0.2">
      <c r="A4381" t="s">
        <v>8</v>
      </c>
      <c r="B4381" t="s">
        <v>43793</v>
      </c>
      <c r="C4381" t="s">
        <v>43794</v>
      </c>
      <c r="D4381">
        <v>3</v>
      </c>
      <c r="E4381">
        <v>44109</v>
      </c>
      <c r="F4381">
        <v>16</v>
      </c>
      <c r="G4381">
        <v>20</v>
      </c>
    </row>
    <row r="4382" spans="1:7" x14ac:dyDescent="0.2">
      <c r="A4382" t="s">
        <v>8</v>
      </c>
      <c r="B4382" t="s">
        <v>43795</v>
      </c>
      <c r="C4382" t="s">
        <v>43796</v>
      </c>
      <c r="D4382">
        <v>2</v>
      </c>
      <c r="E4382">
        <v>43857</v>
      </c>
      <c r="F4382">
        <v>9</v>
      </c>
      <c r="G4382">
        <v>10</v>
      </c>
    </row>
    <row r="4383" spans="1:7" x14ac:dyDescent="0.2">
      <c r="A4383" t="s">
        <v>8</v>
      </c>
      <c r="B4383" t="s">
        <v>43797</v>
      </c>
      <c r="C4383" t="s">
        <v>43798</v>
      </c>
      <c r="D4383">
        <v>2</v>
      </c>
      <c r="E4383">
        <v>43987</v>
      </c>
      <c r="F4383">
        <v>15</v>
      </c>
      <c r="G4383">
        <v>22</v>
      </c>
    </row>
    <row r="4384" spans="1:7" x14ac:dyDescent="0.2">
      <c r="A4384" t="s">
        <v>8</v>
      </c>
      <c r="B4384" t="s">
        <v>43799</v>
      </c>
      <c r="C4384" t="s">
        <v>43800</v>
      </c>
      <c r="D4384">
        <v>2</v>
      </c>
      <c r="E4384">
        <v>44107</v>
      </c>
      <c r="F4384">
        <v>16</v>
      </c>
      <c r="G4384">
        <v>21</v>
      </c>
    </row>
    <row r="4385" spans="1:7" x14ac:dyDescent="0.2">
      <c r="A4385" t="s">
        <v>9</v>
      </c>
      <c r="B4385" t="s">
        <v>43801</v>
      </c>
      <c r="C4385" t="s">
        <v>43802</v>
      </c>
      <c r="D4385">
        <v>1</v>
      </c>
      <c r="E4385">
        <v>43840</v>
      </c>
      <c r="F4385">
        <v>19</v>
      </c>
      <c r="G4385">
        <v>21</v>
      </c>
    </row>
    <row r="4386" spans="1:7" x14ac:dyDescent="0.2">
      <c r="A4386" t="s">
        <v>9</v>
      </c>
      <c r="B4386" t="s">
        <v>43803</v>
      </c>
      <c r="C4386" t="s">
        <v>43804</v>
      </c>
      <c r="D4386">
        <v>2</v>
      </c>
      <c r="E4386">
        <v>44065</v>
      </c>
      <c r="F4386">
        <v>7</v>
      </c>
      <c r="G4386">
        <v>14</v>
      </c>
    </row>
    <row r="4387" spans="1:7" x14ac:dyDescent="0.2">
      <c r="A4387" t="s">
        <v>9</v>
      </c>
      <c r="B4387" t="s">
        <v>43805</v>
      </c>
      <c r="C4387" t="s">
        <v>43806</v>
      </c>
      <c r="D4387">
        <v>4</v>
      </c>
      <c r="E4387">
        <v>44160</v>
      </c>
      <c r="F4387">
        <v>14</v>
      </c>
      <c r="G4387">
        <v>20</v>
      </c>
    </row>
    <row r="4388" spans="1:7" x14ac:dyDescent="0.2">
      <c r="A4388" t="s">
        <v>9</v>
      </c>
      <c r="B4388" t="s">
        <v>43807</v>
      </c>
      <c r="C4388" t="s">
        <v>43808</v>
      </c>
      <c r="D4388">
        <v>2</v>
      </c>
      <c r="E4388">
        <v>43850</v>
      </c>
      <c r="F4388">
        <v>13</v>
      </c>
      <c r="G4388">
        <v>15</v>
      </c>
    </row>
    <row r="4389" spans="1:7" x14ac:dyDescent="0.2">
      <c r="A4389" t="s">
        <v>9</v>
      </c>
      <c r="B4389" t="s">
        <v>43809</v>
      </c>
      <c r="C4389" t="s">
        <v>43810</v>
      </c>
      <c r="D4389">
        <v>2</v>
      </c>
      <c r="E4389">
        <v>43833</v>
      </c>
      <c r="F4389">
        <v>19</v>
      </c>
      <c r="G4389">
        <v>19</v>
      </c>
    </row>
    <row r="4390" spans="1:7" x14ac:dyDescent="0.2">
      <c r="A4390" t="s">
        <v>8</v>
      </c>
      <c r="B4390" t="s">
        <v>43811</v>
      </c>
      <c r="C4390" t="s">
        <v>43812</v>
      </c>
      <c r="D4390">
        <v>4</v>
      </c>
      <c r="E4390">
        <v>44149</v>
      </c>
      <c r="F4390">
        <v>17</v>
      </c>
      <c r="G4390">
        <v>23</v>
      </c>
    </row>
    <row r="4391" spans="1:7" x14ac:dyDescent="0.2">
      <c r="A4391" t="s">
        <v>9</v>
      </c>
      <c r="B4391" t="s">
        <v>43813</v>
      </c>
      <c r="C4391" t="s">
        <v>43814</v>
      </c>
      <c r="D4391">
        <v>1</v>
      </c>
      <c r="E4391">
        <v>44167</v>
      </c>
      <c r="F4391">
        <v>8</v>
      </c>
      <c r="G4391">
        <v>12</v>
      </c>
    </row>
    <row r="4392" spans="1:7" x14ac:dyDescent="0.2">
      <c r="A4392" t="s">
        <v>9</v>
      </c>
      <c r="B4392" t="s">
        <v>43815</v>
      </c>
      <c r="C4392" t="s">
        <v>43816</v>
      </c>
      <c r="D4392">
        <v>4</v>
      </c>
      <c r="E4392">
        <v>44077</v>
      </c>
      <c r="F4392">
        <v>13</v>
      </c>
      <c r="G4392">
        <v>23</v>
      </c>
    </row>
    <row r="4393" spans="1:7" x14ac:dyDescent="0.2">
      <c r="A4393" t="s">
        <v>9</v>
      </c>
      <c r="B4393" t="s">
        <v>43817</v>
      </c>
      <c r="C4393" t="s">
        <v>43818</v>
      </c>
      <c r="D4393">
        <v>4</v>
      </c>
      <c r="E4393">
        <v>44193</v>
      </c>
      <c r="F4393">
        <v>9</v>
      </c>
      <c r="G4393">
        <v>11</v>
      </c>
    </row>
    <row r="4394" spans="1:7" x14ac:dyDescent="0.2">
      <c r="A4394" t="s">
        <v>9</v>
      </c>
      <c r="B4394" t="s">
        <v>43819</v>
      </c>
      <c r="C4394" t="s">
        <v>43820</v>
      </c>
      <c r="D4394">
        <v>4</v>
      </c>
      <c r="E4394">
        <v>43968</v>
      </c>
      <c r="F4394">
        <v>5</v>
      </c>
      <c r="G4394">
        <v>14</v>
      </c>
    </row>
    <row r="4395" spans="1:7" x14ac:dyDescent="0.2">
      <c r="A4395" t="s">
        <v>8</v>
      </c>
      <c r="B4395" t="s">
        <v>43821</v>
      </c>
      <c r="C4395" t="s">
        <v>43822</v>
      </c>
      <c r="D4395">
        <v>3</v>
      </c>
      <c r="E4395">
        <v>43975</v>
      </c>
      <c r="F4395">
        <v>15</v>
      </c>
      <c r="G4395">
        <v>17</v>
      </c>
    </row>
    <row r="4396" spans="1:7" x14ac:dyDescent="0.2">
      <c r="A4396" t="s">
        <v>8</v>
      </c>
      <c r="B4396" t="s">
        <v>43823</v>
      </c>
      <c r="C4396" t="s">
        <v>43824</v>
      </c>
      <c r="D4396">
        <v>1</v>
      </c>
      <c r="E4396">
        <v>44041</v>
      </c>
      <c r="F4396">
        <v>12</v>
      </c>
      <c r="G4396">
        <v>13</v>
      </c>
    </row>
    <row r="4397" spans="1:7" x14ac:dyDescent="0.2">
      <c r="A4397" t="s">
        <v>9</v>
      </c>
      <c r="B4397" t="s">
        <v>43825</v>
      </c>
      <c r="C4397" t="s">
        <v>43826</v>
      </c>
      <c r="D4397">
        <v>1</v>
      </c>
      <c r="E4397">
        <v>44166</v>
      </c>
      <c r="F4397">
        <v>10</v>
      </c>
      <c r="G4397">
        <v>18</v>
      </c>
    </row>
    <row r="4398" spans="1:7" x14ac:dyDescent="0.2">
      <c r="A4398" t="s">
        <v>8</v>
      </c>
      <c r="B4398" t="s">
        <v>43827</v>
      </c>
      <c r="C4398" t="s">
        <v>43828</v>
      </c>
      <c r="D4398">
        <v>1</v>
      </c>
      <c r="E4398">
        <v>44095</v>
      </c>
      <c r="F4398">
        <v>6</v>
      </c>
      <c r="G4398">
        <v>12</v>
      </c>
    </row>
    <row r="4399" spans="1:7" x14ac:dyDescent="0.2">
      <c r="A4399" t="s">
        <v>9</v>
      </c>
      <c r="B4399" t="s">
        <v>43829</v>
      </c>
      <c r="C4399" t="s">
        <v>43830</v>
      </c>
      <c r="D4399">
        <v>5</v>
      </c>
      <c r="E4399">
        <v>44183</v>
      </c>
      <c r="F4399">
        <v>6</v>
      </c>
      <c r="G4399">
        <v>20</v>
      </c>
    </row>
    <row r="4400" spans="1:7" x14ac:dyDescent="0.2">
      <c r="A4400" t="s">
        <v>9</v>
      </c>
      <c r="B4400" t="s">
        <v>43831</v>
      </c>
      <c r="C4400" t="s">
        <v>43832</v>
      </c>
      <c r="D4400">
        <v>5</v>
      </c>
      <c r="E4400">
        <v>44178</v>
      </c>
      <c r="F4400">
        <v>7</v>
      </c>
      <c r="G4400">
        <v>16</v>
      </c>
    </row>
    <row r="4401" spans="1:7" x14ac:dyDescent="0.2">
      <c r="A4401" t="s">
        <v>8</v>
      </c>
      <c r="B4401" t="s">
        <v>43833</v>
      </c>
      <c r="C4401" t="s">
        <v>43834</v>
      </c>
      <c r="D4401">
        <v>3</v>
      </c>
      <c r="E4401">
        <v>44166</v>
      </c>
      <c r="F4401">
        <v>22</v>
      </c>
      <c r="G4401">
        <v>22</v>
      </c>
    </row>
    <row r="4402" spans="1:7" x14ac:dyDescent="0.2">
      <c r="A4402" t="s">
        <v>9</v>
      </c>
      <c r="B4402" t="s">
        <v>43835</v>
      </c>
      <c r="C4402" t="s">
        <v>43836</v>
      </c>
      <c r="D4402">
        <v>5</v>
      </c>
      <c r="E4402">
        <v>43980</v>
      </c>
      <c r="F4402">
        <v>3</v>
      </c>
      <c r="G4402">
        <v>10</v>
      </c>
    </row>
    <row r="4403" spans="1:7" x14ac:dyDescent="0.2">
      <c r="A4403" t="s">
        <v>9</v>
      </c>
      <c r="B4403" t="s">
        <v>43837</v>
      </c>
      <c r="C4403" t="s">
        <v>43838</v>
      </c>
      <c r="D4403">
        <v>4</v>
      </c>
      <c r="E4403">
        <v>44021</v>
      </c>
      <c r="F4403">
        <v>0</v>
      </c>
      <c r="G4403">
        <v>4</v>
      </c>
    </row>
    <row r="4404" spans="1:7" x14ac:dyDescent="0.2">
      <c r="A4404" t="s">
        <v>8</v>
      </c>
      <c r="B4404" t="s">
        <v>43839</v>
      </c>
      <c r="C4404" t="s">
        <v>43840</v>
      </c>
      <c r="D4404">
        <v>4</v>
      </c>
      <c r="E4404">
        <v>44056</v>
      </c>
      <c r="F4404">
        <v>15</v>
      </c>
      <c r="G4404">
        <v>20</v>
      </c>
    </row>
    <row r="4405" spans="1:7" x14ac:dyDescent="0.2">
      <c r="A4405" t="s">
        <v>8</v>
      </c>
      <c r="B4405" t="s">
        <v>43841</v>
      </c>
      <c r="C4405" t="s">
        <v>43842</v>
      </c>
      <c r="D4405">
        <v>2</v>
      </c>
      <c r="E4405">
        <v>43919</v>
      </c>
      <c r="F4405">
        <v>15</v>
      </c>
      <c r="G4405">
        <v>22</v>
      </c>
    </row>
    <row r="4406" spans="1:7" x14ac:dyDescent="0.2">
      <c r="A4406" t="s">
        <v>9</v>
      </c>
      <c r="B4406" t="s">
        <v>43843</v>
      </c>
      <c r="C4406" t="s">
        <v>43844</v>
      </c>
      <c r="D4406">
        <v>2</v>
      </c>
      <c r="E4406">
        <v>44049</v>
      </c>
      <c r="F4406">
        <v>9</v>
      </c>
      <c r="G4406">
        <v>18</v>
      </c>
    </row>
    <row r="4407" spans="1:7" x14ac:dyDescent="0.2">
      <c r="A4407" t="s">
        <v>8</v>
      </c>
      <c r="B4407" t="s">
        <v>43845</v>
      </c>
      <c r="C4407" t="s">
        <v>43846</v>
      </c>
      <c r="D4407">
        <v>5</v>
      </c>
      <c r="E4407">
        <v>43958</v>
      </c>
      <c r="F4407">
        <v>5</v>
      </c>
      <c r="G4407">
        <v>11</v>
      </c>
    </row>
    <row r="4408" spans="1:7" x14ac:dyDescent="0.2">
      <c r="A4408" t="s">
        <v>8</v>
      </c>
      <c r="B4408" t="s">
        <v>43847</v>
      </c>
      <c r="C4408" t="s">
        <v>43848</v>
      </c>
      <c r="D4408">
        <v>4</v>
      </c>
      <c r="E4408">
        <v>44058</v>
      </c>
      <c r="F4408">
        <v>20</v>
      </c>
      <c r="G4408">
        <v>23</v>
      </c>
    </row>
    <row r="4409" spans="1:7" x14ac:dyDescent="0.2">
      <c r="A4409" t="s">
        <v>9</v>
      </c>
      <c r="B4409" t="s">
        <v>43849</v>
      </c>
      <c r="C4409" t="s">
        <v>43850</v>
      </c>
      <c r="D4409">
        <v>4</v>
      </c>
      <c r="E4409">
        <v>44014</v>
      </c>
      <c r="F4409">
        <v>10</v>
      </c>
      <c r="G4409">
        <v>13</v>
      </c>
    </row>
    <row r="4410" spans="1:7" x14ac:dyDescent="0.2">
      <c r="A4410" t="s">
        <v>9</v>
      </c>
      <c r="B4410" t="s">
        <v>43851</v>
      </c>
      <c r="C4410" t="s">
        <v>43852</v>
      </c>
      <c r="D4410">
        <v>1</v>
      </c>
      <c r="E4410">
        <v>43980</v>
      </c>
      <c r="F4410">
        <v>3</v>
      </c>
      <c r="G4410">
        <v>14</v>
      </c>
    </row>
    <row r="4411" spans="1:7" x14ac:dyDescent="0.2">
      <c r="A4411" t="s">
        <v>8</v>
      </c>
      <c r="B4411" t="s">
        <v>43853</v>
      </c>
      <c r="C4411" t="s">
        <v>43854</v>
      </c>
      <c r="D4411">
        <v>4</v>
      </c>
      <c r="E4411">
        <v>44150</v>
      </c>
      <c r="F4411">
        <v>17</v>
      </c>
      <c r="G4411">
        <v>22</v>
      </c>
    </row>
    <row r="4412" spans="1:7" x14ac:dyDescent="0.2">
      <c r="A4412" t="s">
        <v>9</v>
      </c>
      <c r="B4412" t="s">
        <v>43855</v>
      </c>
      <c r="C4412" t="s">
        <v>43856</v>
      </c>
      <c r="D4412">
        <v>4</v>
      </c>
      <c r="E4412">
        <v>44042</v>
      </c>
      <c r="F4412">
        <v>15</v>
      </c>
      <c r="G4412">
        <v>20</v>
      </c>
    </row>
    <row r="4413" spans="1:7" x14ac:dyDescent="0.2">
      <c r="A4413" t="s">
        <v>8</v>
      </c>
      <c r="B4413" t="s">
        <v>43857</v>
      </c>
      <c r="C4413" t="s">
        <v>43858</v>
      </c>
      <c r="D4413">
        <v>4</v>
      </c>
      <c r="E4413">
        <v>43936</v>
      </c>
      <c r="F4413">
        <v>16</v>
      </c>
      <c r="G4413">
        <v>18</v>
      </c>
    </row>
    <row r="4414" spans="1:7" x14ac:dyDescent="0.2">
      <c r="A4414" t="s">
        <v>9</v>
      </c>
      <c r="B4414" t="s">
        <v>43859</v>
      </c>
      <c r="C4414" t="s">
        <v>43860</v>
      </c>
      <c r="D4414">
        <v>4</v>
      </c>
      <c r="E4414">
        <v>43992</v>
      </c>
      <c r="F4414">
        <v>18</v>
      </c>
      <c r="G4414">
        <v>19</v>
      </c>
    </row>
    <row r="4415" spans="1:7" x14ac:dyDescent="0.2">
      <c r="A4415" t="s">
        <v>9</v>
      </c>
      <c r="B4415" t="s">
        <v>43861</v>
      </c>
      <c r="C4415" t="s">
        <v>43862</v>
      </c>
      <c r="D4415">
        <v>1</v>
      </c>
      <c r="E4415">
        <v>43845</v>
      </c>
      <c r="F4415">
        <v>2</v>
      </c>
      <c r="G4415">
        <v>6</v>
      </c>
    </row>
    <row r="4416" spans="1:7" x14ac:dyDescent="0.2">
      <c r="A4416" t="s">
        <v>9</v>
      </c>
      <c r="B4416" t="s">
        <v>43863</v>
      </c>
      <c r="C4416" t="s">
        <v>43864</v>
      </c>
      <c r="D4416">
        <v>1</v>
      </c>
      <c r="E4416">
        <v>43844</v>
      </c>
      <c r="F4416">
        <v>4</v>
      </c>
      <c r="G4416">
        <v>17</v>
      </c>
    </row>
    <row r="4417" spans="1:7" x14ac:dyDescent="0.2">
      <c r="A4417" t="s">
        <v>9</v>
      </c>
      <c r="B4417" t="s">
        <v>43865</v>
      </c>
      <c r="C4417" t="s">
        <v>43866</v>
      </c>
      <c r="D4417">
        <v>5</v>
      </c>
      <c r="E4417">
        <v>43986</v>
      </c>
      <c r="F4417">
        <v>21</v>
      </c>
      <c r="G4417">
        <v>21</v>
      </c>
    </row>
    <row r="4418" spans="1:7" x14ac:dyDescent="0.2">
      <c r="A4418" t="s">
        <v>9</v>
      </c>
      <c r="B4418" t="s">
        <v>43867</v>
      </c>
      <c r="C4418" t="s">
        <v>43868</v>
      </c>
      <c r="D4418">
        <v>2</v>
      </c>
      <c r="E4418">
        <v>44132</v>
      </c>
      <c r="F4418">
        <v>13</v>
      </c>
      <c r="G4418">
        <v>16</v>
      </c>
    </row>
    <row r="4419" spans="1:7" x14ac:dyDescent="0.2">
      <c r="A4419" t="s">
        <v>8</v>
      </c>
      <c r="B4419" t="s">
        <v>43869</v>
      </c>
      <c r="C4419" t="s">
        <v>43870</v>
      </c>
      <c r="D4419">
        <v>5</v>
      </c>
      <c r="E4419">
        <v>44185</v>
      </c>
      <c r="F4419">
        <v>1</v>
      </c>
      <c r="G4419">
        <v>22</v>
      </c>
    </row>
    <row r="4420" spans="1:7" x14ac:dyDescent="0.2">
      <c r="A4420" t="s">
        <v>8</v>
      </c>
      <c r="B4420" t="s">
        <v>43871</v>
      </c>
      <c r="C4420" t="s">
        <v>43872</v>
      </c>
      <c r="D4420">
        <v>2</v>
      </c>
      <c r="E4420">
        <v>44136</v>
      </c>
      <c r="F4420">
        <v>3</v>
      </c>
      <c r="G4420">
        <v>20</v>
      </c>
    </row>
    <row r="4421" spans="1:7" x14ac:dyDescent="0.2">
      <c r="A4421" t="s">
        <v>8</v>
      </c>
      <c r="B4421" t="s">
        <v>43873</v>
      </c>
      <c r="C4421" t="s">
        <v>43874</v>
      </c>
      <c r="D4421">
        <v>3</v>
      </c>
      <c r="E4421">
        <v>44075</v>
      </c>
      <c r="F4421">
        <v>8</v>
      </c>
      <c r="G4421">
        <v>12</v>
      </c>
    </row>
    <row r="4422" spans="1:7" x14ac:dyDescent="0.2">
      <c r="A4422" t="s">
        <v>8</v>
      </c>
      <c r="B4422" t="s">
        <v>43875</v>
      </c>
      <c r="C4422" t="s">
        <v>43876</v>
      </c>
      <c r="D4422">
        <v>5</v>
      </c>
      <c r="E4422">
        <v>44079</v>
      </c>
      <c r="F4422">
        <v>15</v>
      </c>
      <c r="G4422">
        <v>17</v>
      </c>
    </row>
    <row r="4423" spans="1:7" x14ac:dyDescent="0.2">
      <c r="A4423" t="s">
        <v>8</v>
      </c>
      <c r="B4423" t="s">
        <v>43877</v>
      </c>
      <c r="C4423" t="s">
        <v>43878</v>
      </c>
      <c r="D4423">
        <v>4</v>
      </c>
      <c r="E4423">
        <v>43898</v>
      </c>
      <c r="F4423">
        <v>1</v>
      </c>
      <c r="G4423">
        <v>2</v>
      </c>
    </row>
    <row r="4424" spans="1:7" x14ac:dyDescent="0.2">
      <c r="A4424" t="s">
        <v>9</v>
      </c>
      <c r="B4424" t="s">
        <v>43879</v>
      </c>
      <c r="C4424" t="s">
        <v>43880</v>
      </c>
      <c r="D4424">
        <v>3</v>
      </c>
      <c r="E4424">
        <v>43957</v>
      </c>
      <c r="F4424">
        <v>7</v>
      </c>
      <c r="G4424">
        <v>18</v>
      </c>
    </row>
    <row r="4425" spans="1:7" x14ac:dyDescent="0.2">
      <c r="A4425" t="s">
        <v>9</v>
      </c>
      <c r="B4425" t="s">
        <v>43881</v>
      </c>
      <c r="C4425" t="s">
        <v>43882</v>
      </c>
      <c r="D4425">
        <v>3</v>
      </c>
      <c r="E4425">
        <v>43847</v>
      </c>
      <c r="F4425">
        <v>19</v>
      </c>
      <c r="G4425">
        <v>20</v>
      </c>
    </row>
    <row r="4426" spans="1:7" x14ac:dyDescent="0.2">
      <c r="A4426" t="s">
        <v>8</v>
      </c>
      <c r="B4426" t="s">
        <v>43883</v>
      </c>
      <c r="C4426" t="s">
        <v>43884</v>
      </c>
      <c r="D4426">
        <v>5</v>
      </c>
      <c r="E4426">
        <v>44059</v>
      </c>
      <c r="F4426">
        <v>0</v>
      </c>
      <c r="G4426">
        <v>12</v>
      </c>
    </row>
    <row r="4427" spans="1:7" x14ac:dyDescent="0.2">
      <c r="A4427" t="s">
        <v>8</v>
      </c>
      <c r="B4427" t="s">
        <v>43885</v>
      </c>
      <c r="C4427" t="s">
        <v>43886</v>
      </c>
      <c r="D4427">
        <v>4</v>
      </c>
      <c r="E4427">
        <v>44008</v>
      </c>
      <c r="F4427">
        <v>8</v>
      </c>
      <c r="G4427">
        <v>22</v>
      </c>
    </row>
    <row r="4428" spans="1:7" x14ac:dyDescent="0.2">
      <c r="A4428" t="s">
        <v>8</v>
      </c>
      <c r="B4428" t="s">
        <v>43887</v>
      </c>
      <c r="C4428" t="s">
        <v>43888</v>
      </c>
      <c r="D4428">
        <v>3</v>
      </c>
      <c r="E4428">
        <v>44048</v>
      </c>
      <c r="F4428">
        <v>9</v>
      </c>
      <c r="G4428">
        <v>17</v>
      </c>
    </row>
    <row r="4429" spans="1:7" x14ac:dyDescent="0.2">
      <c r="A4429" t="s">
        <v>9</v>
      </c>
      <c r="B4429" t="s">
        <v>43889</v>
      </c>
      <c r="C4429" t="s">
        <v>43890</v>
      </c>
      <c r="D4429">
        <v>4</v>
      </c>
      <c r="E4429">
        <v>43918</v>
      </c>
      <c r="F4429">
        <v>9</v>
      </c>
      <c r="G4429">
        <v>16</v>
      </c>
    </row>
    <row r="4430" spans="1:7" x14ac:dyDescent="0.2">
      <c r="A4430" t="s">
        <v>9</v>
      </c>
      <c r="B4430" t="s">
        <v>43891</v>
      </c>
      <c r="C4430" t="s">
        <v>43892</v>
      </c>
      <c r="D4430">
        <v>5</v>
      </c>
      <c r="E4430">
        <v>44127</v>
      </c>
      <c r="F4430">
        <v>7</v>
      </c>
      <c r="G4430">
        <v>19</v>
      </c>
    </row>
    <row r="4431" spans="1:7" x14ac:dyDescent="0.2">
      <c r="A4431" t="s">
        <v>8</v>
      </c>
      <c r="B4431" t="s">
        <v>43893</v>
      </c>
      <c r="C4431" t="s">
        <v>43894</v>
      </c>
      <c r="D4431">
        <v>4</v>
      </c>
      <c r="E4431">
        <v>44031</v>
      </c>
      <c r="F4431">
        <v>1</v>
      </c>
      <c r="G4431">
        <v>10</v>
      </c>
    </row>
    <row r="4432" spans="1:7" x14ac:dyDescent="0.2">
      <c r="A4432" t="s">
        <v>8</v>
      </c>
      <c r="B4432" t="s">
        <v>43895</v>
      </c>
      <c r="C4432" t="s">
        <v>43896</v>
      </c>
      <c r="D4432">
        <v>1</v>
      </c>
      <c r="E4432">
        <v>44026</v>
      </c>
      <c r="F4432">
        <v>17</v>
      </c>
      <c r="G4432">
        <v>22</v>
      </c>
    </row>
    <row r="4433" spans="1:7" x14ac:dyDescent="0.2">
      <c r="A4433" t="s">
        <v>8</v>
      </c>
      <c r="B4433" t="s">
        <v>43897</v>
      </c>
      <c r="C4433" t="s">
        <v>43898</v>
      </c>
      <c r="D4433">
        <v>4</v>
      </c>
      <c r="E4433">
        <v>43848</v>
      </c>
      <c r="F4433">
        <v>17</v>
      </c>
      <c r="G4433">
        <v>22</v>
      </c>
    </row>
    <row r="4434" spans="1:7" x14ac:dyDescent="0.2">
      <c r="A4434" t="s">
        <v>9</v>
      </c>
      <c r="B4434" t="s">
        <v>43899</v>
      </c>
      <c r="C4434" t="s">
        <v>43900</v>
      </c>
      <c r="D4434">
        <v>4</v>
      </c>
      <c r="E4434">
        <v>43936</v>
      </c>
      <c r="F4434">
        <v>21</v>
      </c>
      <c r="G4434">
        <v>23</v>
      </c>
    </row>
    <row r="4435" spans="1:7" x14ac:dyDescent="0.2">
      <c r="A4435" t="s">
        <v>9</v>
      </c>
      <c r="B4435" t="s">
        <v>43901</v>
      </c>
      <c r="C4435" t="s">
        <v>43902</v>
      </c>
      <c r="D4435">
        <v>3</v>
      </c>
      <c r="E4435">
        <v>43966</v>
      </c>
      <c r="F4435">
        <v>20</v>
      </c>
      <c r="G4435">
        <v>20</v>
      </c>
    </row>
    <row r="4436" spans="1:7" x14ac:dyDescent="0.2">
      <c r="A4436" t="s">
        <v>9</v>
      </c>
      <c r="B4436" t="s">
        <v>43903</v>
      </c>
      <c r="C4436" t="s">
        <v>43904</v>
      </c>
      <c r="D4436">
        <v>1</v>
      </c>
      <c r="E4436">
        <v>43968</v>
      </c>
      <c r="F4436">
        <v>12</v>
      </c>
      <c r="G4436">
        <v>20</v>
      </c>
    </row>
    <row r="4437" spans="1:7" x14ac:dyDescent="0.2">
      <c r="A4437" t="s">
        <v>8</v>
      </c>
      <c r="B4437" t="s">
        <v>43905</v>
      </c>
      <c r="C4437" t="s">
        <v>43906</v>
      </c>
      <c r="D4437">
        <v>4</v>
      </c>
      <c r="E4437">
        <v>43968</v>
      </c>
      <c r="F4437">
        <v>21</v>
      </c>
      <c r="G4437">
        <v>23</v>
      </c>
    </row>
    <row r="4438" spans="1:7" x14ac:dyDescent="0.2">
      <c r="A4438" t="s">
        <v>8</v>
      </c>
      <c r="B4438" t="s">
        <v>43907</v>
      </c>
      <c r="C4438" t="s">
        <v>43908</v>
      </c>
      <c r="D4438">
        <v>1</v>
      </c>
      <c r="E4438">
        <v>43900</v>
      </c>
      <c r="F4438">
        <v>15</v>
      </c>
      <c r="G4438">
        <v>16</v>
      </c>
    </row>
    <row r="4439" spans="1:7" x14ac:dyDescent="0.2">
      <c r="A4439" t="s">
        <v>9</v>
      </c>
      <c r="B4439" t="s">
        <v>43909</v>
      </c>
      <c r="C4439" t="s">
        <v>43910</v>
      </c>
      <c r="D4439">
        <v>1</v>
      </c>
      <c r="E4439">
        <v>43980</v>
      </c>
      <c r="F4439">
        <v>19</v>
      </c>
      <c r="G4439">
        <v>20</v>
      </c>
    </row>
    <row r="4440" spans="1:7" x14ac:dyDescent="0.2">
      <c r="A4440" t="s">
        <v>9</v>
      </c>
      <c r="B4440" t="s">
        <v>43911</v>
      </c>
      <c r="C4440" t="s">
        <v>43912</v>
      </c>
      <c r="D4440">
        <v>1</v>
      </c>
      <c r="E4440">
        <v>44066</v>
      </c>
      <c r="F4440">
        <v>1</v>
      </c>
      <c r="G4440">
        <v>23</v>
      </c>
    </row>
    <row r="4441" spans="1:7" x14ac:dyDescent="0.2">
      <c r="A4441" t="s">
        <v>8</v>
      </c>
      <c r="B4441" t="s">
        <v>43913</v>
      </c>
      <c r="C4441" t="s">
        <v>43914</v>
      </c>
      <c r="D4441">
        <v>3</v>
      </c>
      <c r="E4441">
        <v>44046</v>
      </c>
      <c r="F4441">
        <v>0</v>
      </c>
      <c r="G4441">
        <v>23</v>
      </c>
    </row>
    <row r="4442" spans="1:7" x14ac:dyDescent="0.2">
      <c r="A4442" t="s">
        <v>9</v>
      </c>
      <c r="B4442" t="s">
        <v>43915</v>
      </c>
      <c r="C4442" t="s">
        <v>43916</v>
      </c>
      <c r="D4442">
        <v>1</v>
      </c>
      <c r="E4442">
        <v>44143</v>
      </c>
      <c r="F4442">
        <v>18</v>
      </c>
      <c r="G4442">
        <v>22</v>
      </c>
    </row>
    <row r="4443" spans="1:7" x14ac:dyDescent="0.2">
      <c r="A4443" t="s">
        <v>8</v>
      </c>
      <c r="B4443" t="s">
        <v>43917</v>
      </c>
      <c r="C4443" t="s">
        <v>43918</v>
      </c>
      <c r="D4443">
        <v>3</v>
      </c>
      <c r="E4443">
        <v>43836</v>
      </c>
      <c r="F4443">
        <v>2</v>
      </c>
      <c r="G4443">
        <v>12</v>
      </c>
    </row>
    <row r="4444" spans="1:7" x14ac:dyDescent="0.2">
      <c r="A4444" t="s">
        <v>8</v>
      </c>
      <c r="B4444" t="s">
        <v>43919</v>
      </c>
      <c r="C4444" t="s">
        <v>43920</v>
      </c>
      <c r="D4444">
        <v>5</v>
      </c>
      <c r="E4444">
        <v>44082</v>
      </c>
      <c r="F4444">
        <v>3</v>
      </c>
      <c r="G4444">
        <v>19</v>
      </c>
    </row>
    <row r="4445" spans="1:7" x14ac:dyDescent="0.2">
      <c r="A4445" t="s">
        <v>8</v>
      </c>
      <c r="B4445" t="s">
        <v>43921</v>
      </c>
      <c r="C4445" t="s">
        <v>43922</v>
      </c>
      <c r="D4445">
        <v>1</v>
      </c>
      <c r="E4445">
        <v>43930</v>
      </c>
      <c r="F4445">
        <v>2</v>
      </c>
      <c r="G4445">
        <v>20</v>
      </c>
    </row>
    <row r="4446" spans="1:7" x14ac:dyDescent="0.2">
      <c r="A4446" t="s">
        <v>8</v>
      </c>
      <c r="B4446" t="s">
        <v>43923</v>
      </c>
      <c r="C4446" t="s">
        <v>43924</v>
      </c>
      <c r="D4446">
        <v>3</v>
      </c>
      <c r="E4446">
        <v>43868</v>
      </c>
      <c r="F4446">
        <v>2</v>
      </c>
      <c r="G4446">
        <v>15</v>
      </c>
    </row>
    <row r="4447" spans="1:7" x14ac:dyDescent="0.2">
      <c r="A4447" t="s">
        <v>8</v>
      </c>
      <c r="B4447" t="s">
        <v>43925</v>
      </c>
      <c r="C4447" t="s">
        <v>43926</v>
      </c>
      <c r="D4447">
        <v>3</v>
      </c>
      <c r="E4447">
        <v>43862</v>
      </c>
      <c r="F4447">
        <v>0</v>
      </c>
      <c r="G4447">
        <v>8</v>
      </c>
    </row>
    <row r="4448" spans="1:7" x14ac:dyDescent="0.2">
      <c r="A4448" t="s">
        <v>8</v>
      </c>
      <c r="B4448" t="s">
        <v>43927</v>
      </c>
      <c r="C4448" t="s">
        <v>43928</v>
      </c>
      <c r="D4448">
        <v>2</v>
      </c>
      <c r="E4448">
        <v>44189</v>
      </c>
      <c r="F4448">
        <v>9</v>
      </c>
      <c r="G4448">
        <v>9</v>
      </c>
    </row>
    <row r="4449" spans="1:7" x14ac:dyDescent="0.2">
      <c r="A4449" t="s">
        <v>8</v>
      </c>
      <c r="B4449" t="s">
        <v>43929</v>
      </c>
      <c r="C4449" t="s">
        <v>43930</v>
      </c>
      <c r="D4449">
        <v>1</v>
      </c>
      <c r="E4449">
        <v>43913</v>
      </c>
      <c r="F4449">
        <v>21</v>
      </c>
      <c r="G4449">
        <v>23</v>
      </c>
    </row>
    <row r="4450" spans="1:7" x14ac:dyDescent="0.2">
      <c r="A4450" t="s">
        <v>9</v>
      </c>
      <c r="B4450" t="s">
        <v>43931</v>
      </c>
      <c r="C4450" t="s">
        <v>43932</v>
      </c>
      <c r="D4450">
        <v>2</v>
      </c>
      <c r="E4450">
        <v>44034</v>
      </c>
      <c r="F4450">
        <v>13</v>
      </c>
      <c r="G4450">
        <v>16</v>
      </c>
    </row>
    <row r="4451" spans="1:7" x14ac:dyDescent="0.2">
      <c r="A4451" t="s">
        <v>9</v>
      </c>
      <c r="B4451" t="s">
        <v>43933</v>
      </c>
      <c r="C4451" t="s">
        <v>43934</v>
      </c>
      <c r="D4451">
        <v>3</v>
      </c>
      <c r="E4451">
        <v>43990</v>
      </c>
      <c r="F4451">
        <v>4</v>
      </c>
      <c r="G4451">
        <v>7</v>
      </c>
    </row>
    <row r="4452" spans="1:7" x14ac:dyDescent="0.2">
      <c r="A4452" t="s">
        <v>9</v>
      </c>
      <c r="B4452" t="s">
        <v>43935</v>
      </c>
      <c r="C4452" t="s">
        <v>43936</v>
      </c>
      <c r="D4452">
        <v>5</v>
      </c>
      <c r="E4452">
        <v>43997</v>
      </c>
      <c r="F4452">
        <v>18</v>
      </c>
      <c r="G4452">
        <v>19</v>
      </c>
    </row>
    <row r="4453" spans="1:7" x14ac:dyDescent="0.2">
      <c r="A4453" t="s">
        <v>8</v>
      </c>
      <c r="B4453" t="s">
        <v>43937</v>
      </c>
      <c r="C4453" t="s">
        <v>43938</v>
      </c>
      <c r="D4453">
        <v>4</v>
      </c>
      <c r="E4453">
        <v>44091</v>
      </c>
      <c r="F4453">
        <v>17</v>
      </c>
      <c r="G4453">
        <v>17</v>
      </c>
    </row>
    <row r="4454" spans="1:7" x14ac:dyDescent="0.2">
      <c r="A4454" t="s">
        <v>8</v>
      </c>
      <c r="B4454" t="s">
        <v>43939</v>
      </c>
      <c r="C4454" t="s">
        <v>43940</v>
      </c>
      <c r="D4454">
        <v>2</v>
      </c>
      <c r="E4454">
        <v>44016</v>
      </c>
      <c r="F4454">
        <v>20</v>
      </c>
      <c r="G4454">
        <v>22</v>
      </c>
    </row>
    <row r="4455" spans="1:7" x14ac:dyDescent="0.2">
      <c r="A4455" t="s">
        <v>9</v>
      </c>
      <c r="B4455" t="s">
        <v>43941</v>
      </c>
      <c r="C4455" t="s">
        <v>43942</v>
      </c>
      <c r="D4455">
        <v>4</v>
      </c>
      <c r="E4455">
        <v>44162</v>
      </c>
      <c r="F4455">
        <v>15</v>
      </c>
      <c r="G4455">
        <v>15</v>
      </c>
    </row>
    <row r="4456" spans="1:7" x14ac:dyDescent="0.2">
      <c r="A4456" t="s">
        <v>8</v>
      </c>
      <c r="B4456" t="s">
        <v>43943</v>
      </c>
      <c r="C4456" t="s">
        <v>43944</v>
      </c>
      <c r="D4456">
        <v>2</v>
      </c>
      <c r="E4456">
        <v>43982</v>
      </c>
      <c r="F4456">
        <v>0</v>
      </c>
      <c r="G4456">
        <v>6</v>
      </c>
    </row>
    <row r="4457" spans="1:7" x14ac:dyDescent="0.2">
      <c r="A4457" t="s">
        <v>8</v>
      </c>
      <c r="B4457" t="s">
        <v>43945</v>
      </c>
      <c r="C4457" t="s">
        <v>43946</v>
      </c>
      <c r="D4457">
        <v>4</v>
      </c>
      <c r="E4457">
        <v>44102</v>
      </c>
      <c r="F4457">
        <v>14</v>
      </c>
      <c r="G4457">
        <v>19</v>
      </c>
    </row>
    <row r="4458" spans="1:7" x14ac:dyDescent="0.2">
      <c r="A4458" t="s">
        <v>9</v>
      </c>
      <c r="B4458" t="s">
        <v>43947</v>
      </c>
      <c r="C4458" t="s">
        <v>43948</v>
      </c>
      <c r="D4458">
        <v>1</v>
      </c>
      <c r="E4458">
        <v>43976</v>
      </c>
      <c r="F4458">
        <v>5</v>
      </c>
      <c r="G4458">
        <v>6</v>
      </c>
    </row>
    <row r="4459" spans="1:7" x14ac:dyDescent="0.2">
      <c r="A4459" t="s">
        <v>8</v>
      </c>
      <c r="B4459" t="s">
        <v>43949</v>
      </c>
      <c r="C4459" t="s">
        <v>43950</v>
      </c>
      <c r="D4459">
        <v>2</v>
      </c>
      <c r="E4459">
        <v>44145</v>
      </c>
      <c r="F4459">
        <v>2</v>
      </c>
      <c r="G4459">
        <v>14</v>
      </c>
    </row>
    <row r="4460" spans="1:7" x14ac:dyDescent="0.2">
      <c r="A4460" t="s">
        <v>9</v>
      </c>
      <c r="B4460" t="s">
        <v>43951</v>
      </c>
      <c r="C4460" t="s">
        <v>43952</v>
      </c>
      <c r="D4460">
        <v>4</v>
      </c>
      <c r="E4460">
        <v>43980</v>
      </c>
      <c r="F4460">
        <v>22</v>
      </c>
      <c r="G4460">
        <v>22</v>
      </c>
    </row>
    <row r="4461" spans="1:7" x14ac:dyDescent="0.2">
      <c r="A4461" t="s">
        <v>8</v>
      </c>
      <c r="B4461" t="s">
        <v>43953</v>
      </c>
      <c r="C4461" t="s">
        <v>43954</v>
      </c>
      <c r="D4461">
        <v>3</v>
      </c>
      <c r="E4461">
        <v>43938</v>
      </c>
      <c r="F4461">
        <v>22</v>
      </c>
      <c r="G4461">
        <v>23</v>
      </c>
    </row>
    <row r="4462" spans="1:7" x14ac:dyDescent="0.2">
      <c r="A4462" t="s">
        <v>8</v>
      </c>
      <c r="B4462" t="s">
        <v>43955</v>
      </c>
      <c r="C4462" t="s">
        <v>43956</v>
      </c>
      <c r="D4462">
        <v>2</v>
      </c>
      <c r="E4462">
        <v>44102</v>
      </c>
      <c r="F4462">
        <v>21</v>
      </c>
      <c r="G4462">
        <v>21</v>
      </c>
    </row>
    <row r="4463" spans="1:7" x14ac:dyDescent="0.2">
      <c r="A4463" t="s">
        <v>9</v>
      </c>
      <c r="B4463" t="s">
        <v>43957</v>
      </c>
      <c r="C4463" t="s">
        <v>43958</v>
      </c>
      <c r="D4463">
        <v>5</v>
      </c>
      <c r="E4463">
        <v>44059</v>
      </c>
      <c r="F4463">
        <v>1</v>
      </c>
      <c r="G4463">
        <v>16</v>
      </c>
    </row>
    <row r="4464" spans="1:7" x14ac:dyDescent="0.2">
      <c r="A4464" t="s">
        <v>9</v>
      </c>
      <c r="B4464" t="s">
        <v>43959</v>
      </c>
      <c r="C4464" t="s">
        <v>43960</v>
      </c>
      <c r="D4464">
        <v>4</v>
      </c>
      <c r="E4464">
        <v>44093</v>
      </c>
      <c r="F4464">
        <v>3</v>
      </c>
      <c r="G4464">
        <v>20</v>
      </c>
    </row>
    <row r="4465" spans="1:7" x14ac:dyDescent="0.2">
      <c r="A4465" t="s">
        <v>9</v>
      </c>
      <c r="B4465" t="s">
        <v>43961</v>
      </c>
      <c r="C4465" t="s">
        <v>43962</v>
      </c>
      <c r="D4465">
        <v>2</v>
      </c>
      <c r="E4465">
        <v>43840</v>
      </c>
      <c r="F4465">
        <v>8</v>
      </c>
      <c r="G4465">
        <v>22</v>
      </c>
    </row>
    <row r="4466" spans="1:7" x14ac:dyDescent="0.2">
      <c r="A4466" t="s">
        <v>9</v>
      </c>
      <c r="B4466" t="s">
        <v>43963</v>
      </c>
      <c r="C4466" t="s">
        <v>43964</v>
      </c>
      <c r="D4466">
        <v>3</v>
      </c>
      <c r="E4466">
        <v>43841</v>
      </c>
      <c r="F4466">
        <v>9</v>
      </c>
      <c r="G4466">
        <v>15</v>
      </c>
    </row>
    <row r="4467" spans="1:7" x14ac:dyDescent="0.2">
      <c r="A4467" t="s">
        <v>9</v>
      </c>
      <c r="B4467" t="s">
        <v>43965</v>
      </c>
      <c r="C4467" t="s">
        <v>43966</v>
      </c>
      <c r="D4467">
        <v>5</v>
      </c>
      <c r="E4467">
        <v>43918</v>
      </c>
      <c r="F4467">
        <v>6</v>
      </c>
      <c r="G4467">
        <v>10</v>
      </c>
    </row>
    <row r="4468" spans="1:7" x14ac:dyDescent="0.2">
      <c r="A4468" t="s">
        <v>9</v>
      </c>
      <c r="B4468" t="s">
        <v>43967</v>
      </c>
      <c r="C4468" t="s">
        <v>43968</v>
      </c>
      <c r="D4468">
        <v>1</v>
      </c>
      <c r="E4468">
        <v>43948</v>
      </c>
      <c r="F4468">
        <v>0</v>
      </c>
      <c r="G4468">
        <v>5</v>
      </c>
    </row>
    <row r="4469" spans="1:7" x14ac:dyDescent="0.2">
      <c r="A4469" t="s">
        <v>8</v>
      </c>
      <c r="B4469" t="s">
        <v>43969</v>
      </c>
      <c r="C4469" t="s">
        <v>43970</v>
      </c>
      <c r="D4469">
        <v>5</v>
      </c>
      <c r="E4469">
        <v>44054</v>
      </c>
      <c r="F4469">
        <v>4</v>
      </c>
      <c r="G4469">
        <v>17</v>
      </c>
    </row>
    <row r="4470" spans="1:7" x14ac:dyDescent="0.2">
      <c r="A4470" t="s">
        <v>9</v>
      </c>
      <c r="B4470" t="s">
        <v>43971</v>
      </c>
      <c r="C4470" t="s">
        <v>43972</v>
      </c>
      <c r="D4470">
        <v>1</v>
      </c>
      <c r="E4470">
        <v>44150</v>
      </c>
      <c r="F4470">
        <v>7</v>
      </c>
      <c r="G4470">
        <v>9</v>
      </c>
    </row>
    <row r="4471" spans="1:7" x14ac:dyDescent="0.2">
      <c r="A4471" t="s">
        <v>8</v>
      </c>
      <c r="B4471" t="s">
        <v>43973</v>
      </c>
      <c r="C4471" t="s">
        <v>43974</v>
      </c>
      <c r="D4471">
        <v>5</v>
      </c>
      <c r="E4471">
        <v>44001</v>
      </c>
      <c r="F4471">
        <v>6</v>
      </c>
      <c r="G4471">
        <v>6</v>
      </c>
    </row>
    <row r="4472" spans="1:7" x14ac:dyDescent="0.2">
      <c r="A4472" t="s">
        <v>8</v>
      </c>
      <c r="B4472" t="s">
        <v>43975</v>
      </c>
      <c r="C4472" t="s">
        <v>43976</v>
      </c>
      <c r="D4472">
        <v>2</v>
      </c>
      <c r="E4472">
        <v>44093</v>
      </c>
      <c r="F4472">
        <v>16</v>
      </c>
      <c r="G4472">
        <v>19</v>
      </c>
    </row>
    <row r="4473" spans="1:7" x14ac:dyDescent="0.2">
      <c r="A4473" t="s">
        <v>8</v>
      </c>
      <c r="B4473" t="s">
        <v>43977</v>
      </c>
      <c r="C4473" t="s">
        <v>43978</v>
      </c>
      <c r="D4473">
        <v>3</v>
      </c>
      <c r="E4473">
        <v>44024</v>
      </c>
      <c r="F4473">
        <v>23</v>
      </c>
      <c r="G4473">
        <v>23</v>
      </c>
    </row>
    <row r="4474" spans="1:7" x14ac:dyDescent="0.2">
      <c r="A4474" t="s">
        <v>9</v>
      </c>
      <c r="B4474" t="s">
        <v>43979</v>
      </c>
      <c r="C4474" t="s">
        <v>43980</v>
      </c>
      <c r="D4474">
        <v>3</v>
      </c>
      <c r="E4474">
        <v>43892</v>
      </c>
      <c r="F4474">
        <v>6</v>
      </c>
      <c r="G4474">
        <v>8</v>
      </c>
    </row>
    <row r="4475" spans="1:7" x14ac:dyDescent="0.2">
      <c r="A4475" t="s">
        <v>8</v>
      </c>
      <c r="B4475" t="s">
        <v>43981</v>
      </c>
      <c r="C4475" t="s">
        <v>43982</v>
      </c>
      <c r="D4475">
        <v>1</v>
      </c>
      <c r="E4475">
        <v>44086</v>
      </c>
      <c r="F4475">
        <v>20</v>
      </c>
      <c r="G4475">
        <v>22</v>
      </c>
    </row>
    <row r="4476" spans="1:7" x14ac:dyDescent="0.2">
      <c r="A4476" t="s">
        <v>8</v>
      </c>
      <c r="B4476" t="s">
        <v>43983</v>
      </c>
      <c r="C4476" t="s">
        <v>43984</v>
      </c>
      <c r="D4476">
        <v>3</v>
      </c>
      <c r="E4476">
        <v>44082</v>
      </c>
      <c r="F4476">
        <v>12</v>
      </c>
      <c r="G4476">
        <v>19</v>
      </c>
    </row>
    <row r="4477" spans="1:7" x14ac:dyDescent="0.2">
      <c r="A4477" t="s">
        <v>8</v>
      </c>
      <c r="B4477" t="s">
        <v>43985</v>
      </c>
      <c r="C4477" t="s">
        <v>43986</v>
      </c>
      <c r="D4477">
        <v>5</v>
      </c>
      <c r="E4477">
        <v>44098</v>
      </c>
      <c r="F4477">
        <v>5</v>
      </c>
      <c r="G4477">
        <v>23</v>
      </c>
    </row>
    <row r="4478" spans="1:7" x14ac:dyDescent="0.2">
      <c r="A4478" t="s">
        <v>8</v>
      </c>
      <c r="B4478" t="s">
        <v>43987</v>
      </c>
      <c r="C4478" t="s">
        <v>43988</v>
      </c>
      <c r="D4478">
        <v>3</v>
      </c>
      <c r="E4478">
        <v>44182</v>
      </c>
      <c r="F4478">
        <v>20</v>
      </c>
      <c r="G4478">
        <v>22</v>
      </c>
    </row>
    <row r="4479" spans="1:7" x14ac:dyDescent="0.2">
      <c r="A4479" t="s">
        <v>9</v>
      </c>
      <c r="B4479" t="s">
        <v>43989</v>
      </c>
      <c r="C4479" t="s">
        <v>43990</v>
      </c>
      <c r="D4479">
        <v>5</v>
      </c>
      <c r="E4479">
        <v>44074</v>
      </c>
      <c r="F4479">
        <v>19</v>
      </c>
      <c r="G4479">
        <v>20</v>
      </c>
    </row>
    <row r="4480" spans="1:7" x14ac:dyDescent="0.2">
      <c r="A4480" t="s">
        <v>8</v>
      </c>
      <c r="B4480" t="s">
        <v>43991</v>
      </c>
      <c r="C4480" t="s">
        <v>43992</v>
      </c>
      <c r="D4480">
        <v>3</v>
      </c>
      <c r="E4480">
        <v>43935</v>
      </c>
      <c r="F4480">
        <v>10</v>
      </c>
      <c r="G4480">
        <v>22</v>
      </c>
    </row>
    <row r="4481" spans="1:7" x14ac:dyDescent="0.2">
      <c r="A4481" t="s">
        <v>8</v>
      </c>
      <c r="B4481" t="s">
        <v>43993</v>
      </c>
      <c r="C4481" t="s">
        <v>43994</v>
      </c>
      <c r="D4481">
        <v>4</v>
      </c>
      <c r="E4481">
        <v>44028</v>
      </c>
      <c r="F4481">
        <v>7</v>
      </c>
      <c r="G4481">
        <v>11</v>
      </c>
    </row>
    <row r="4482" spans="1:7" x14ac:dyDescent="0.2">
      <c r="A4482" t="s">
        <v>9</v>
      </c>
      <c r="B4482" t="s">
        <v>43995</v>
      </c>
      <c r="C4482" t="s">
        <v>43996</v>
      </c>
      <c r="D4482">
        <v>2</v>
      </c>
      <c r="E4482">
        <v>43847</v>
      </c>
      <c r="F4482">
        <v>12</v>
      </c>
      <c r="G4482">
        <v>23</v>
      </c>
    </row>
    <row r="4483" spans="1:7" x14ac:dyDescent="0.2">
      <c r="A4483" t="s">
        <v>9</v>
      </c>
      <c r="B4483" t="s">
        <v>43997</v>
      </c>
      <c r="C4483" t="s">
        <v>43998</v>
      </c>
      <c r="D4483">
        <v>2</v>
      </c>
      <c r="E4483">
        <v>44049</v>
      </c>
      <c r="F4483">
        <v>22</v>
      </c>
      <c r="G4483">
        <v>23</v>
      </c>
    </row>
    <row r="4484" spans="1:7" x14ac:dyDescent="0.2">
      <c r="A4484" t="s">
        <v>8</v>
      </c>
      <c r="B4484" t="s">
        <v>43999</v>
      </c>
      <c r="C4484" t="s">
        <v>44000</v>
      </c>
      <c r="D4484">
        <v>3</v>
      </c>
      <c r="E4484">
        <v>43863</v>
      </c>
      <c r="F4484">
        <v>14</v>
      </c>
      <c r="G4484">
        <v>18</v>
      </c>
    </row>
    <row r="4485" spans="1:7" x14ac:dyDescent="0.2">
      <c r="A4485" t="s">
        <v>9</v>
      </c>
      <c r="B4485" t="s">
        <v>44001</v>
      </c>
      <c r="C4485" t="s">
        <v>44002</v>
      </c>
      <c r="D4485">
        <v>4</v>
      </c>
      <c r="E4485">
        <v>43924</v>
      </c>
      <c r="F4485">
        <v>2</v>
      </c>
      <c r="G4485">
        <v>20</v>
      </c>
    </row>
    <row r="4486" spans="1:7" x14ac:dyDescent="0.2">
      <c r="A4486" t="s">
        <v>8</v>
      </c>
      <c r="B4486" t="s">
        <v>44003</v>
      </c>
      <c r="C4486" t="s">
        <v>44004</v>
      </c>
      <c r="D4486">
        <v>1</v>
      </c>
      <c r="E4486">
        <v>43882</v>
      </c>
      <c r="F4486">
        <v>1</v>
      </c>
      <c r="G4486">
        <v>11</v>
      </c>
    </row>
    <row r="4487" spans="1:7" x14ac:dyDescent="0.2">
      <c r="A4487" t="s">
        <v>9</v>
      </c>
      <c r="B4487" t="s">
        <v>44005</v>
      </c>
      <c r="C4487" t="s">
        <v>44006</v>
      </c>
      <c r="D4487">
        <v>2</v>
      </c>
      <c r="E4487">
        <v>43856</v>
      </c>
      <c r="F4487">
        <v>17</v>
      </c>
      <c r="G4487">
        <v>20</v>
      </c>
    </row>
    <row r="4488" spans="1:7" x14ac:dyDescent="0.2">
      <c r="A4488" t="s">
        <v>9</v>
      </c>
      <c r="B4488" t="s">
        <v>44007</v>
      </c>
      <c r="C4488" t="s">
        <v>44008</v>
      </c>
      <c r="D4488">
        <v>3</v>
      </c>
      <c r="E4488">
        <v>44047</v>
      </c>
      <c r="F4488">
        <v>0</v>
      </c>
      <c r="G4488">
        <v>3</v>
      </c>
    </row>
    <row r="4489" spans="1:7" x14ac:dyDescent="0.2">
      <c r="A4489" t="s">
        <v>8</v>
      </c>
      <c r="B4489" t="s">
        <v>44009</v>
      </c>
      <c r="C4489" t="s">
        <v>44010</v>
      </c>
      <c r="D4489">
        <v>5</v>
      </c>
      <c r="E4489">
        <v>44082</v>
      </c>
      <c r="F4489">
        <v>19</v>
      </c>
      <c r="G4489">
        <v>23</v>
      </c>
    </row>
    <row r="4490" spans="1:7" x14ac:dyDescent="0.2">
      <c r="A4490" t="s">
        <v>8</v>
      </c>
      <c r="B4490" t="s">
        <v>44011</v>
      </c>
      <c r="C4490" t="s">
        <v>44012</v>
      </c>
      <c r="D4490">
        <v>3</v>
      </c>
      <c r="E4490">
        <v>43926</v>
      </c>
      <c r="F4490">
        <v>14</v>
      </c>
      <c r="G4490">
        <v>21</v>
      </c>
    </row>
    <row r="4491" spans="1:7" x14ac:dyDescent="0.2">
      <c r="A4491" t="s">
        <v>8</v>
      </c>
      <c r="B4491" t="s">
        <v>44013</v>
      </c>
      <c r="C4491" t="s">
        <v>44014</v>
      </c>
      <c r="D4491">
        <v>3</v>
      </c>
      <c r="E4491">
        <v>44136</v>
      </c>
      <c r="F4491">
        <v>3</v>
      </c>
      <c r="G4491">
        <v>9</v>
      </c>
    </row>
    <row r="4492" spans="1:7" x14ac:dyDescent="0.2">
      <c r="A4492" t="s">
        <v>9</v>
      </c>
      <c r="B4492" t="s">
        <v>44015</v>
      </c>
      <c r="C4492" t="s">
        <v>44016</v>
      </c>
      <c r="D4492">
        <v>1</v>
      </c>
      <c r="E4492">
        <v>44123</v>
      </c>
      <c r="F4492">
        <v>19</v>
      </c>
      <c r="G4492">
        <v>23</v>
      </c>
    </row>
    <row r="4493" spans="1:7" x14ac:dyDescent="0.2">
      <c r="A4493" t="s">
        <v>9</v>
      </c>
      <c r="B4493" t="s">
        <v>44017</v>
      </c>
      <c r="C4493" t="s">
        <v>44018</v>
      </c>
      <c r="D4493">
        <v>5</v>
      </c>
      <c r="E4493">
        <v>43883</v>
      </c>
      <c r="F4493">
        <v>15</v>
      </c>
      <c r="G4493">
        <v>21</v>
      </c>
    </row>
    <row r="4494" spans="1:7" x14ac:dyDescent="0.2">
      <c r="A4494" t="s">
        <v>8</v>
      </c>
      <c r="B4494" t="s">
        <v>44019</v>
      </c>
      <c r="C4494" t="s">
        <v>44020</v>
      </c>
      <c r="D4494">
        <v>3</v>
      </c>
      <c r="E4494">
        <v>43898</v>
      </c>
      <c r="F4494">
        <v>22</v>
      </c>
      <c r="G4494">
        <v>22</v>
      </c>
    </row>
    <row r="4495" spans="1:7" x14ac:dyDescent="0.2">
      <c r="A4495" t="s">
        <v>8</v>
      </c>
      <c r="B4495" t="s">
        <v>44021</v>
      </c>
      <c r="C4495" t="s">
        <v>44022</v>
      </c>
      <c r="D4495">
        <v>5</v>
      </c>
      <c r="E4495">
        <v>44066</v>
      </c>
      <c r="F4495">
        <v>6</v>
      </c>
      <c r="G4495">
        <v>14</v>
      </c>
    </row>
    <row r="4496" spans="1:7" x14ac:dyDescent="0.2">
      <c r="A4496" t="s">
        <v>8</v>
      </c>
      <c r="B4496" t="s">
        <v>44023</v>
      </c>
      <c r="C4496" t="s">
        <v>44024</v>
      </c>
      <c r="D4496">
        <v>3</v>
      </c>
      <c r="E4496">
        <v>44138</v>
      </c>
      <c r="F4496">
        <v>18</v>
      </c>
      <c r="G4496">
        <v>23</v>
      </c>
    </row>
    <row r="4497" spans="1:7" x14ac:dyDescent="0.2">
      <c r="A4497" t="s">
        <v>9</v>
      </c>
      <c r="B4497" t="s">
        <v>44025</v>
      </c>
      <c r="C4497" t="s">
        <v>44026</v>
      </c>
      <c r="D4497">
        <v>2</v>
      </c>
      <c r="E4497">
        <v>43933</v>
      </c>
      <c r="F4497">
        <v>0</v>
      </c>
      <c r="G4497">
        <v>17</v>
      </c>
    </row>
    <row r="4498" spans="1:7" x14ac:dyDescent="0.2">
      <c r="A4498" t="s">
        <v>9</v>
      </c>
      <c r="B4498" t="s">
        <v>44027</v>
      </c>
      <c r="C4498" t="s">
        <v>44028</v>
      </c>
      <c r="D4498">
        <v>4</v>
      </c>
      <c r="E4498">
        <v>43948</v>
      </c>
      <c r="F4498">
        <v>18</v>
      </c>
      <c r="G4498">
        <v>23</v>
      </c>
    </row>
    <row r="4499" spans="1:7" x14ac:dyDescent="0.2">
      <c r="A4499" t="s">
        <v>9</v>
      </c>
      <c r="B4499" t="s">
        <v>44029</v>
      </c>
      <c r="C4499" t="s">
        <v>44030</v>
      </c>
      <c r="D4499">
        <v>1</v>
      </c>
      <c r="E4499">
        <v>43894</v>
      </c>
      <c r="F4499">
        <v>14</v>
      </c>
      <c r="G4499">
        <v>21</v>
      </c>
    </row>
    <row r="4500" spans="1:7" x14ac:dyDescent="0.2">
      <c r="A4500" t="s">
        <v>8</v>
      </c>
      <c r="B4500" t="s">
        <v>44031</v>
      </c>
      <c r="C4500" t="s">
        <v>44032</v>
      </c>
      <c r="D4500">
        <v>5</v>
      </c>
      <c r="E4500">
        <v>44149</v>
      </c>
      <c r="F4500">
        <v>16</v>
      </c>
      <c r="G4500">
        <v>22</v>
      </c>
    </row>
    <row r="4501" spans="1:7" x14ac:dyDescent="0.2">
      <c r="A4501" t="s">
        <v>8</v>
      </c>
      <c r="B4501" t="s">
        <v>44033</v>
      </c>
      <c r="C4501" t="s">
        <v>44034</v>
      </c>
      <c r="D4501">
        <v>4</v>
      </c>
      <c r="E4501">
        <v>43989</v>
      </c>
      <c r="F4501">
        <v>2</v>
      </c>
      <c r="G4501">
        <v>22</v>
      </c>
    </row>
    <row r="4502" spans="1:7" x14ac:dyDescent="0.2">
      <c r="A4502" t="s">
        <v>9</v>
      </c>
      <c r="B4502" t="s">
        <v>44035</v>
      </c>
      <c r="C4502" t="s">
        <v>44036</v>
      </c>
      <c r="D4502">
        <v>2</v>
      </c>
      <c r="E4502">
        <v>43873</v>
      </c>
      <c r="F4502">
        <v>7</v>
      </c>
      <c r="G4502">
        <v>16</v>
      </c>
    </row>
    <row r="4503" spans="1:7" x14ac:dyDescent="0.2">
      <c r="A4503" t="s">
        <v>9</v>
      </c>
      <c r="B4503" t="s">
        <v>44037</v>
      </c>
      <c r="C4503" t="s">
        <v>44038</v>
      </c>
      <c r="D4503">
        <v>3</v>
      </c>
      <c r="E4503">
        <v>44113</v>
      </c>
      <c r="F4503">
        <v>13</v>
      </c>
      <c r="G4503">
        <v>22</v>
      </c>
    </row>
    <row r="4504" spans="1:7" x14ac:dyDescent="0.2">
      <c r="A4504" t="s">
        <v>9</v>
      </c>
      <c r="B4504" t="s">
        <v>44039</v>
      </c>
      <c r="C4504" t="s">
        <v>44040</v>
      </c>
      <c r="D4504">
        <v>1</v>
      </c>
      <c r="E4504">
        <v>44002</v>
      </c>
      <c r="F4504">
        <v>17</v>
      </c>
      <c r="G4504">
        <v>20</v>
      </c>
    </row>
    <row r="4505" spans="1:7" x14ac:dyDescent="0.2">
      <c r="A4505" t="s">
        <v>9</v>
      </c>
      <c r="B4505" t="s">
        <v>44041</v>
      </c>
      <c r="C4505" t="s">
        <v>44042</v>
      </c>
      <c r="D4505">
        <v>5</v>
      </c>
      <c r="E4505">
        <v>43925</v>
      </c>
      <c r="F4505">
        <v>13</v>
      </c>
      <c r="G4505">
        <v>13</v>
      </c>
    </row>
    <row r="4506" spans="1:7" x14ac:dyDescent="0.2">
      <c r="A4506" t="s">
        <v>8</v>
      </c>
      <c r="B4506" t="s">
        <v>44043</v>
      </c>
      <c r="C4506" t="s">
        <v>44044</v>
      </c>
      <c r="D4506">
        <v>2</v>
      </c>
      <c r="E4506">
        <v>44076</v>
      </c>
      <c r="F4506">
        <v>17</v>
      </c>
      <c r="G4506">
        <v>19</v>
      </c>
    </row>
    <row r="4507" spans="1:7" x14ac:dyDescent="0.2">
      <c r="A4507" t="s">
        <v>8</v>
      </c>
      <c r="B4507" t="s">
        <v>44045</v>
      </c>
      <c r="C4507" t="s">
        <v>44046</v>
      </c>
      <c r="D4507">
        <v>4</v>
      </c>
      <c r="E4507">
        <v>44022</v>
      </c>
      <c r="F4507">
        <v>21</v>
      </c>
      <c r="G4507">
        <v>21</v>
      </c>
    </row>
    <row r="4508" spans="1:7" x14ac:dyDescent="0.2">
      <c r="A4508" t="s">
        <v>8</v>
      </c>
      <c r="B4508" t="s">
        <v>44047</v>
      </c>
      <c r="C4508" t="s">
        <v>44048</v>
      </c>
      <c r="D4508">
        <v>5</v>
      </c>
      <c r="E4508">
        <v>44078</v>
      </c>
      <c r="F4508">
        <v>2</v>
      </c>
      <c r="G4508">
        <v>20</v>
      </c>
    </row>
    <row r="4509" spans="1:7" x14ac:dyDescent="0.2">
      <c r="A4509" t="s">
        <v>9</v>
      </c>
      <c r="B4509" t="s">
        <v>44049</v>
      </c>
      <c r="C4509" t="s">
        <v>44050</v>
      </c>
      <c r="D4509">
        <v>2</v>
      </c>
      <c r="E4509">
        <v>44071</v>
      </c>
      <c r="F4509">
        <v>16</v>
      </c>
      <c r="G4509">
        <v>16</v>
      </c>
    </row>
    <row r="4510" spans="1:7" x14ac:dyDescent="0.2">
      <c r="A4510" t="s">
        <v>9</v>
      </c>
      <c r="B4510" t="s">
        <v>44051</v>
      </c>
      <c r="C4510" t="s">
        <v>44052</v>
      </c>
      <c r="D4510">
        <v>3</v>
      </c>
      <c r="E4510">
        <v>43919</v>
      </c>
      <c r="F4510">
        <v>21</v>
      </c>
      <c r="G4510">
        <v>21</v>
      </c>
    </row>
    <row r="4511" spans="1:7" x14ac:dyDescent="0.2">
      <c r="A4511" t="s">
        <v>8</v>
      </c>
      <c r="B4511" t="s">
        <v>44053</v>
      </c>
      <c r="C4511" t="s">
        <v>44054</v>
      </c>
      <c r="D4511">
        <v>2</v>
      </c>
      <c r="E4511">
        <v>43968</v>
      </c>
      <c r="F4511">
        <v>18</v>
      </c>
      <c r="G4511">
        <v>21</v>
      </c>
    </row>
    <row r="4512" spans="1:7" x14ac:dyDescent="0.2">
      <c r="A4512" t="s">
        <v>8</v>
      </c>
      <c r="B4512" t="s">
        <v>44055</v>
      </c>
      <c r="C4512" t="s">
        <v>44056</v>
      </c>
      <c r="D4512">
        <v>1</v>
      </c>
      <c r="E4512">
        <v>43840</v>
      </c>
      <c r="F4512">
        <v>10</v>
      </c>
      <c r="G4512">
        <v>16</v>
      </c>
    </row>
    <row r="4513" spans="1:7" x14ac:dyDescent="0.2">
      <c r="A4513" t="s">
        <v>9</v>
      </c>
      <c r="B4513" t="s">
        <v>44057</v>
      </c>
      <c r="C4513" t="s">
        <v>44058</v>
      </c>
      <c r="D4513">
        <v>1</v>
      </c>
      <c r="E4513">
        <v>43852</v>
      </c>
      <c r="F4513">
        <v>1</v>
      </c>
      <c r="G4513">
        <v>11</v>
      </c>
    </row>
    <row r="4514" spans="1:7" x14ac:dyDescent="0.2">
      <c r="A4514" t="s">
        <v>9</v>
      </c>
      <c r="B4514" t="s">
        <v>44059</v>
      </c>
      <c r="C4514" t="s">
        <v>44060</v>
      </c>
      <c r="D4514">
        <v>3</v>
      </c>
      <c r="E4514">
        <v>44194</v>
      </c>
      <c r="F4514">
        <v>20</v>
      </c>
      <c r="G4514">
        <v>21</v>
      </c>
    </row>
    <row r="4515" spans="1:7" x14ac:dyDescent="0.2">
      <c r="A4515" t="s">
        <v>8</v>
      </c>
      <c r="B4515" t="s">
        <v>44061</v>
      </c>
      <c r="C4515" t="s">
        <v>44062</v>
      </c>
      <c r="D4515">
        <v>4</v>
      </c>
      <c r="E4515">
        <v>43936</v>
      </c>
      <c r="F4515">
        <v>7</v>
      </c>
      <c r="G4515">
        <v>15</v>
      </c>
    </row>
    <row r="4516" spans="1:7" x14ac:dyDescent="0.2">
      <c r="A4516" t="s">
        <v>8</v>
      </c>
      <c r="B4516" t="s">
        <v>44063</v>
      </c>
      <c r="C4516" t="s">
        <v>44064</v>
      </c>
      <c r="D4516">
        <v>4</v>
      </c>
      <c r="E4516">
        <v>44190</v>
      </c>
      <c r="F4516">
        <v>21</v>
      </c>
      <c r="G4516">
        <v>21</v>
      </c>
    </row>
    <row r="4517" spans="1:7" x14ac:dyDescent="0.2">
      <c r="A4517" t="s">
        <v>9</v>
      </c>
      <c r="B4517" t="s">
        <v>44065</v>
      </c>
      <c r="C4517" t="s">
        <v>44066</v>
      </c>
      <c r="D4517">
        <v>5</v>
      </c>
      <c r="E4517">
        <v>43868</v>
      </c>
      <c r="F4517">
        <v>10</v>
      </c>
      <c r="G4517">
        <v>22</v>
      </c>
    </row>
    <row r="4518" spans="1:7" x14ac:dyDescent="0.2">
      <c r="A4518" t="s">
        <v>8</v>
      </c>
      <c r="B4518" t="s">
        <v>44067</v>
      </c>
      <c r="C4518" t="s">
        <v>44068</v>
      </c>
      <c r="D4518">
        <v>3</v>
      </c>
      <c r="E4518">
        <v>44079</v>
      </c>
      <c r="F4518">
        <v>7</v>
      </c>
      <c r="G4518">
        <v>10</v>
      </c>
    </row>
    <row r="4519" spans="1:7" x14ac:dyDescent="0.2">
      <c r="A4519" t="s">
        <v>8</v>
      </c>
      <c r="B4519" t="s">
        <v>44069</v>
      </c>
      <c r="C4519" t="s">
        <v>44070</v>
      </c>
      <c r="D4519">
        <v>3</v>
      </c>
      <c r="E4519">
        <v>44075</v>
      </c>
      <c r="F4519">
        <v>8</v>
      </c>
      <c r="G4519">
        <v>12</v>
      </c>
    </row>
    <row r="4520" spans="1:7" x14ac:dyDescent="0.2">
      <c r="A4520" t="s">
        <v>9</v>
      </c>
      <c r="B4520" t="s">
        <v>44071</v>
      </c>
      <c r="C4520" t="s">
        <v>44072</v>
      </c>
      <c r="D4520">
        <v>4</v>
      </c>
      <c r="E4520">
        <v>43941</v>
      </c>
      <c r="F4520">
        <v>7</v>
      </c>
      <c r="G4520">
        <v>23</v>
      </c>
    </row>
    <row r="4521" spans="1:7" x14ac:dyDescent="0.2">
      <c r="A4521" t="s">
        <v>9</v>
      </c>
      <c r="B4521" t="s">
        <v>44073</v>
      </c>
      <c r="C4521" t="s">
        <v>44074</v>
      </c>
      <c r="D4521">
        <v>2</v>
      </c>
      <c r="E4521">
        <v>44022</v>
      </c>
      <c r="F4521">
        <v>17</v>
      </c>
      <c r="G4521">
        <v>19</v>
      </c>
    </row>
    <row r="4522" spans="1:7" x14ac:dyDescent="0.2">
      <c r="A4522" t="s">
        <v>8</v>
      </c>
      <c r="B4522" t="s">
        <v>44075</v>
      </c>
      <c r="C4522" t="s">
        <v>44076</v>
      </c>
      <c r="D4522">
        <v>4</v>
      </c>
      <c r="E4522">
        <v>43961</v>
      </c>
      <c r="F4522">
        <v>9</v>
      </c>
      <c r="G4522">
        <v>23</v>
      </c>
    </row>
    <row r="4523" spans="1:7" x14ac:dyDescent="0.2">
      <c r="A4523" t="s">
        <v>9</v>
      </c>
      <c r="B4523" t="s">
        <v>44077</v>
      </c>
      <c r="C4523" t="s">
        <v>44078</v>
      </c>
      <c r="D4523">
        <v>5</v>
      </c>
      <c r="E4523">
        <v>43902</v>
      </c>
      <c r="F4523">
        <v>7</v>
      </c>
      <c r="G4523">
        <v>18</v>
      </c>
    </row>
    <row r="4524" spans="1:7" x14ac:dyDescent="0.2">
      <c r="A4524" t="s">
        <v>8</v>
      </c>
      <c r="B4524" t="s">
        <v>44079</v>
      </c>
      <c r="C4524" t="s">
        <v>44080</v>
      </c>
      <c r="D4524">
        <v>5</v>
      </c>
      <c r="E4524">
        <v>44093</v>
      </c>
      <c r="F4524">
        <v>5</v>
      </c>
      <c r="G4524">
        <v>22</v>
      </c>
    </row>
    <row r="4525" spans="1:7" x14ac:dyDescent="0.2">
      <c r="A4525" t="s">
        <v>9</v>
      </c>
      <c r="B4525" t="s">
        <v>44081</v>
      </c>
      <c r="C4525" t="s">
        <v>44082</v>
      </c>
      <c r="D4525">
        <v>3</v>
      </c>
      <c r="E4525">
        <v>44112</v>
      </c>
      <c r="F4525">
        <v>2</v>
      </c>
      <c r="G4525">
        <v>2</v>
      </c>
    </row>
    <row r="4526" spans="1:7" x14ac:dyDescent="0.2">
      <c r="A4526" t="s">
        <v>8</v>
      </c>
      <c r="B4526" t="s">
        <v>44083</v>
      </c>
      <c r="C4526" t="s">
        <v>44084</v>
      </c>
      <c r="D4526">
        <v>4</v>
      </c>
      <c r="E4526">
        <v>44108</v>
      </c>
      <c r="F4526">
        <v>21</v>
      </c>
      <c r="G4526">
        <v>21</v>
      </c>
    </row>
    <row r="4527" spans="1:7" x14ac:dyDescent="0.2">
      <c r="A4527" t="s">
        <v>9</v>
      </c>
      <c r="B4527" t="s">
        <v>44085</v>
      </c>
      <c r="C4527" t="s">
        <v>44086</v>
      </c>
      <c r="D4527">
        <v>4</v>
      </c>
      <c r="E4527">
        <v>44167</v>
      </c>
      <c r="F4527">
        <v>14</v>
      </c>
      <c r="G4527">
        <v>17</v>
      </c>
    </row>
    <row r="4528" spans="1:7" x14ac:dyDescent="0.2">
      <c r="A4528" t="s">
        <v>8</v>
      </c>
      <c r="B4528" t="s">
        <v>44087</v>
      </c>
      <c r="C4528" t="s">
        <v>44088</v>
      </c>
      <c r="D4528">
        <v>2</v>
      </c>
      <c r="E4528">
        <v>43889</v>
      </c>
      <c r="F4528">
        <v>13</v>
      </c>
      <c r="G4528">
        <v>21</v>
      </c>
    </row>
    <row r="4529" spans="1:7" x14ac:dyDescent="0.2">
      <c r="A4529" t="s">
        <v>9</v>
      </c>
      <c r="B4529" t="s">
        <v>44089</v>
      </c>
      <c r="C4529" t="s">
        <v>44090</v>
      </c>
      <c r="D4529">
        <v>2</v>
      </c>
      <c r="E4529">
        <v>44157</v>
      </c>
      <c r="F4529">
        <v>8</v>
      </c>
      <c r="G4529">
        <v>20</v>
      </c>
    </row>
    <row r="4530" spans="1:7" x14ac:dyDescent="0.2">
      <c r="A4530" t="s">
        <v>8</v>
      </c>
      <c r="B4530" t="s">
        <v>44091</v>
      </c>
      <c r="C4530" t="s">
        <v>44092</v>
      </c>
      <c r="D4530">
        <v>1</v>
      </c>
      <c r="E4530">
        <v>43999</v>
      </c>
      <c r="F4530">
        <v>13</v>
      </c>
      <c r="G4530">
        <v>18</v>
      </c>
    </row>
    <row r="4531" spans="1:7" x14ac:dyDescent="0.2">
      <c r="A4531" t="s">
        <v>9</v>
      </c>
      <c r="B4531" t="s">
        <v>44093</v>
      </c>
      <c r="C4531" t="s">
        <v>44094</v>
      </c>
      <c r="D4531">
        <v>5</v>
      </c>
      <c r="E4531">
        <v>43867</v>
      </c>
      <c r="F4531">
        <v>2</v>
      </c>
      <c r="G4531">
        <v>18</v>
      </c>
    </row>
    <row r="4532" spans="1:7" x14ac:dyDescent="0.2">
      <c r="A4532" t="s">
        <v>8</v>
      </c>
      <c r="B4532" t="s">
        <v>44095</v>
      </c>
      <c r="C4532" t="s">
        <v>44096</v>
      </c>
      <c r="D4532">
        <v>4</v>
      </c>
      <c r="E4532">
        <v>43834</v>
      </c>
      <c r="F4532">
        <v>22</v>
      </c>
      <c r="G4532">
        <v>22</v>
      </c>
    </row>
    <row r="4533" spans="1:7" x14ac:dyDescent="0.2">
      <c r="A4533" t="s">
        <v>8</v>
      </c>
      <c r="B4533" t="s">
        <v>44097</v>
      </c>
      <c r="C4533" t="s">
        <v>44098</v>
      </c>
      <c r="D4533">
        <v>1</v>
      </c>
      <c r="E4533">
        <v>44023</v>
      </c>
      <c r="F4533">
        <v>20</v>
      </c>
      <c r="G4533">
        <v>23</v>
      </c>
    </row>
    <row r="4534" spans="1:7" x14ac:dyDescent="0.2">
      <c r="A4534" t="s">
        <v>8</v>
      </c>
      <c r="B4534" t="s">
        <v>44099</v>
      </c>
      <c r="C4534" t="s">
        <v>44100</v>
      </c>
      <c r="D4534">
        <v>2</v>
      </c>
      <c r="E4534">
        <v>44031</v>
      </c>
      <c r="F4534">
        <v>13</v>
      </c>
      <c r="G4534">
        <v>20</v>
      </c>
    </row>
    <row r="4535" spans="1:7" x14ac:dyDescent="0.2">
      <c r="A4535" t="s">
        <v>9</v>
      </c>
      <c r="B4535" t="s">
        <v>44101</v>
      </c>
      <c r="C4535" t="s">
        <v>44102</v>
      </c>
      <c r="D4535">
        <v>2</v>
      </c>
      <c r="E4535">
        <v>43926</v>
      </c>
      <c r="F4535">
        <v>0</v>
      </c>
      <c r="G4535">
        <v>20</v>
      </c>
    </row>
    <row r="4536" spans="1:7" x14ac:dyDescent="0.2">
      <c r="A4536" t="s">
        <v>8</v>
      </c>
      <c r="B4536" t="s">
        <v>44103</v>
      </c>
      <c r="C4536" t="s">
        <v>44104</v>
      </c>
      <c r="D4536">
        <v>2</v>
      </c>
      <c r="E4536">
        <v>44188</v>
      </c>
      <c r="F4536">
        <v>4</v>
      </c>
      <c r="G4536">
        <v>11</v>
      </c>
    </row>
    <row r="4537" spans="1:7" x14ac:dyDescent="0.2">
      <c r="A4537" t="s">
        <v>9</v>
      </c>
      <c r="B4537" t="s">
        <v>44105</v>
      </c>
      <c r="C4537" t="s">
        <v>44106</v>
      </c>
      <c r="D4537">
        <v>3</v>
      </c>
      <c r="E4537">
        <v>43876</v>
      </c>
      <c r="F4537">
        <v>19</v>
      </c>
      <c r="G4537">
        <v>19</v>
      </c>
    </row>
    <row r="4538" spans="1:7" x14ac:dyDescent="0.2">
      <c r="A4538" t="s">
        <v>8</v>
      </c>
      <c r="B4538" t="s">
        <v>44107</v>
      </c>
      <c r="C4538" t="s">
        <v>44108</v>
      </c>
      <c r="D4538">
        <v>5</v>
      </c>
      <c r="E4538">
        <v>44181</v>
      </c>
      <c r="F4538">
        <v>1</v>
      </c>
      <c r="G4538">
        <v>12</v>
      </c>
    </row>
    <row r="4539" spans="1:7" x14ac:dyDescent="0.2">
      <c r="A4539" t="s">
        <v>8</v>
      </c>
      <c r="B4539" t="s">
        <v>44109</v>
      </c>
      <c r="C4539" t="s">
        <v>44110</v>
      </c>
      <c r="D4539">
        <v>5</v>
      </c>
      <c r="E4539">
        <v>44158</v>
      </c>
      <c r="F4539">
        <v>6</v>
      </c>
      <c r="G4539">
        <v>18</v>
      </c>
    </row>
    <row r="4540" spans="1:7" x14ac:dyDescent="0.2">
      <c r="A4540" t="s">
        <v>9</v>
      </c>
      <c r="B4540" t="s">
        <v>44111</v>
      </c>
      <c r="C4540" t="s">
        <v>44112</v>
      </c>
      <c r="D4540">
        <v>4</v>
      </c>
      <c r="E4540">
        <v>43913</v>
      </c>
      <c r="F4540">
        <v>12</v>
      </c>
      <c r="G4540">
        <v>18</v>
      </c>
    </row>
    <row r="4541" spans="1:7" x14ac:dyDescent="0.2">
      <c r="A4541" t="s">
        <v>9</v>
      </c>
      <c r="B4541" t="s">
        <v>44113</v>
      </c>
      <c r="C4541" t="s">
        <v>44114</v>
      </c>
      <c r="D4541">
        <v>2</v>
      </c>
      <c r="E4541">
        <v>43993</v>
      </c>
      <c r="F4541">
        <v>17</v>
      </c>
      <c r="G4541">
        <v>17</v>
      </c>
    </row>
    <row r="4542" spans="1:7" x14ac:dyDescent="0.2">
      <c r="A4542" t="s">
        <v>9</v>
      </c>
      <c r="B4542" t="s">
        <v>44115</v>
      </c>
      <c r="C4542" t="s">
        <v>44116</v>
      </c>
      <c r="D4542">
        <v>1</v>
      </c>
      <c r="E4542">
        <v>43955</v>
      </c>
      <c r="F4542">
        <v>1</v>
      </c>
      <c r="G4542">
        <v>7</v>
      </c>
    </row>
    <row r="4543" spans="1:7" x14ac:dyDescent="0.2">
      <c r="A4543" t="s">
        <v>9</v>
      </c>
      <c r="B4543" t="s">
        <v>44117</v>
      </c>
      <c r="C4543" t="s">
        <v>44118</v>
      </c>
      <c r="D4543">
        <v>1</v>
      </c>
      <c r="E4543">
        <v>44039</v>
      </c>
      <c r="F4543">
        <v>7</v>
      </c>
      <c r="G4543">
        <v>17</v>
      </c>
    </row>
    <row r="4544" spans="1:7" x14ac:dyDescent="0.2">
      <c r="A4544" t="s">
        <v>8</v>
      </c>
      <c r="B4544" t="s">
        <v>44119</v>
      </c>
      <c r="C4544" t="s">
        <v>44120</v>
      </c>
      <c r="D4544">
        <v>2</v>
      </c>
      <c r="E4544">
        <v>44083</v>
      </c>
      <c r="F4544">
        <v>12</v>
      </c>
      <c r="G4544">
        <v>14</v>
      </c>
    </row>
    <row r="4545" spans="1:7" x14ac:dyDescent="0.2">
      <c r="A4545" t="s">
        <v>8</v>
      </c>
      <c r="B4545" t="s">
        <v>44121</v>
      </c>
      <c r="C4545" t="s">
        <v>44122</v>
      </c>
      <c r="D4545">
        <v>4</v>
      </c>
      <c r="E4545">
        <v>43898</v>
      </c>
      <c r="F4545">
        <v>15</v>
      </c>
      <c r="G4545">
        <v>19</v>
      </c>
    </row>
    <row r="4546" spans="1:7" x14ac:dyDescent="0.2">
      <c r="A4546" t="s">
        <v>9</v>
      </c>
      <c r="B4546" t="s">
        <v>44123</v>
      </c>
      <c r="C4546" t="s">
        <v>44124</v>
      </c>
      <c r="D4546">
        <v>2</v>
      </c>
      <c r="E4546">
        <v>44196</v>
      </c>
      <c r="F4546">
        <v>11</v>
      </c>
      <c r="G4546">
        <v>18</v>
      </c>
    </row>
    <row r="4547" spans="1:7" x14ac:dyDescent="0.2">
      <c r="A4547" t="s">
        <v>8</v>
      </c>
      <c r="B4547" t="s">
        <v>44125</v>
      </c>
      <c r="C4547" t="s">
        <v>44126</v>
      </c>
      <c r="D4547">
        <v>2</v>
      </c>
      <c r="E4547">
        <v>44078</v>
      </c>
      <c r="F4547">
        <v>19</v>
      </c>
      <c r="G4547">
        <v>19</v>
      </c>
    </row>
    <row r="4548" spans="1:7" x14ac:dyDescent="0.2">
      <c r="A4548" t="s">
        <v>9</v>
      </c>
      <c r="B4548" t="s">
        <v>44127</v>
      </c>
      <c r="C4548" t="s">
        <v>44128</v>
      </c>
      <c r="D4548">
        <v>4</v>
      </c>
      <c r="E4548">
        <v>44071</v>
      </c>
      <c r="F4548">
        <v>11</v>
      </c>
      <c r="G4548">
        <v>16</v>
      </c>
    </row>
    <row r="4549" spans="1:7" x14ac:dyDescent="0.2">
      <c r="A4549" t="s">
        <v>8</v>
      </c>
      <c r="B4549" t="s">
        <v>44129</v>
      </c>
      <c r="C4549" t="s">
        <v>44130</v>
      </c>
      <c r="D4549">
        <v>4</v>
      </c>
      <c r="E4549">
        <v>44132</v>
      </c>
      <c r="F4549">
        <v>2</v>
      </c>
      <c r="G4549">
        <v>20</v>
      </c>
    </row>
    <row r="4550" spans="1:7" x14ac:dyDescent="0.2">
      <c r="A4550" t="s">
        <v>9</v>
      </c>
      <c r="B4550" t="s">
        <v>44131</v>
      </c>
      <c r="C4550" t="s">
        <v>44132</v>
      </c>
      <c r="D4550">
        <v>1</v>
      </c>
      <c r="E4550">
        <v>44007</v>
      </c>
      <c r="F4550">
        <v>22</v>
      </c>
      <c r="G4550">
        <v>23</v>
      </c>
    </row>
    <row r="4551" spans="1:7" x14ac:dyDescent="0.2">
      <c r="A4551" t="s">
        <v>9</v>
      </c>
      <c r="B4551" t="s">
        <v>44133</v>
      </c>
      <c r="C4551" t="s">
        <v>44134</v>
      </c>
      <c r="D4551">
        <v>5</v>
      </c>
      <c r="E4551">
        <v>43846</v>
      </c>
      <c r="F4551">
        <v>9</v>
      </c>
      <c r="G4551">
        <v>19</v>
      </c>
    </row>
    <row r="4552" spans="1:7" x14ac:dyDescent="0.2">
      <c r="A4552" t="s">
        <v>9</v>
      </c>
      <c r="B4552" t="s">
        <v>44135</v>
      </c>
      <c r="C4552" t="s">
        <v>44136</v>
      </c>
      <c r="D4552">
        <v>4</v>
      </c>
      <c r="E4552">
        <v>43881</v>
      </c>
      <c r="F4552">
        <v>9</v>
      </c>
      <c r="G4552">
        <v>17</v>
      </c>
    </row>
    <row r="4553" spans="1:7" x14ac:dyDescent="0.2">
      <c r="A4553" t="s">
        <v>8</v>
      </c>
      <c r="B4553" t="s">
        <v>44137</v>
      </c>
      <c r="C4553" t="s">
        <v>44138</v>
      </c>
      <c r="D4553">
        <v>2</v>
      </c>
      <c r="E4553">
        <v>44137</v>
      </c>
      <c r="F4553">
        <v>23</v>
      </c>
      <c r="G4553">
        <v>23</v>
      </c>
    </row>
    <row r="4554" spans="1:7" x14ac:dyDescent="0.2">
      <c r="A4554" t="s">
        <v>8</v>
      </c>
      <c r="B4554" t="s">
        <v>44139</v>
      </c>
      <c r="C4554" t="s">
        <v>44140</v>
      </c>
      <c r="D4554">
        <v>1</v>
      </c>
      <c r="E4554">
        <v>43987</v>
      </c>
      <c r="F4554">
        <v>5</v>
      </c>
      <c r="G4554">
        <v>9</v>
      </c>
    </row>
    <row r="4555" spans="1:7" x14ac:dyDescent="0.2">
      <c r="A4555" t="s">
        <v>8</v>
      </c>
      <c r="B4555" t="s">
        <v>44141</v>
      </c>
      <c r="C4555" t="s">
        <v>44142</v>
      </c>
      <c r="D4555">
        <v>2</v>
      </c>
      <c r="E4555">
        <v>43954</v>
      </c>
      <c r="F4555">
        <v>20</v>
      </c>
      <c r="G4555">
        <v>23</v>
      </c>
    </row>
    <row r="4556" spans="1:7" x14ac:dyDescent="0.2">
      <c r="A4556" t="s">
        <v>9</v>
      </c>
      <c r="B4556" t="s">
        <v>44143</v>
      </c>
      <c r="C4556" t="s">
        <v>44144</v>
      </c>
      <c r="D4556">
        <v>4</v>
      </c>
      <c r="E4556">
        <v>43936</v>
      </c>
      <c r="F4556">
        <v>2</v>
      </c>
      <c r="G4556">
        <v>17</v>
      </c>
    </row>
    <row r="4557" spans="1:7" x14ac:dyDescent="0.2">
      <c r="A4557" t="s">
        <v>8</v>
      </c>
      <c r="B4557" t="s">
        <v>44145</v>
      </c>
      <c r="C4557" t="s">
        <v>44146</v>
      </c>
      <c r="D4557">
        <v>5</v>
      </c>
      <c r="E4557">
        <v>44009</v>
      </c>
      <c r="F4557">
        <v>10</v>
      </c>
      <c r="G4557">
        <v>15</v>
      </c>
    </row>
    <row r="4558" spans="1:7" x14ac:dyDescent="0.2">
      <c r="A4558" t="s">
        <v>9</v>
      </c>
      <c r="B4558" t="s">
        <v>44147</v>
      </c>
      <c r="C4558" t="s">
        <v>44148</v>
      </c>
      <c r="D4558">
        <v>1</v>
      </c>
      <c r="E4558">
        <v>44058</v>
      </c>
      <c r="F4558">
        <v>5</v>
      </c>
      <c r="G4558">
        <v>15</v>
      </c>
    </row>
    <row r="4559" spans="1:7" x14ac:dyDescent="0.2">
      <c r="A4559" t="s">
        <v>9</v>
      </c>
      <c r="B4559" t="s">
        <v>44149</v>
      </c>
      <c r="C4559" t="s">
        <v>44150</v>
      </c>
      <c r="D4559">
        <v>3</v>
      </c>
      <c r="E4559">
        <v>44138</v>
      </c>
      <c r="F4559">
        <v>12</v>
      </c>
      <c r="G4559">
        <v>22</v>
      </c>
    </row>
    <row r="4560" spans="1:7" x14ac:dyDescent="0.2">
      <c r="A4560" t="s">
        <v>9</v>
      </c>
      <c r="B4560" t="s">
        <v>44151</v>
      </c>
      <c r="C4560" t="s">
        <v>44152</v>
      </c>
      <c r="D4560">
        <v>4</v>
      </c>
      <c r="E4560">
        <v>43963</v>
      </c>
      <c r="F4560">
        <v>0</v>
      </c>
      <c r="G4560">
        <v>3</v>
      </c>
    </row>
    <row r="4561" spans="1:7" x14ac:dyDescent="0.2">
      <c r="A4561" t="s">
        <v>8</v>
      </c>
      <c r="B4561" t="s">
        <v>44153</v>
      </c>
      <c r="C4561" t="s">
        <v>44154</v>
      </c>
      <c r="D4561">
        <v>4</v>
      </c>
      <c r="E4561">
        <v>44086</v>
      </c>
      <c r="F4561">
        <v>18</v>
      </c>
      <c r="G4561">
        <v>19</v>
      </c>
    </row>
    <row r="4562" spans="1:7" x14ac:dyDescent="0.2">
      <c r="A4562" t="s">
        <v>8</v>
      </c>
      <c r="B4562" t="s">
        <v>44155</v>
      </c>
      <c r="C4562" t="s">
        <v>44156</v>
      </c>
      <c r="D4562">
        <v>4</v>
      </c>
      <c r="E4562">
        <v>43898</v>
      </c>
      <c r="F4562">
        <v>5</v>
      </c>
      <c r="G4562">
        <v>21</v>
      </c>
    </row>
    <row r="4563" spans="1:7" x14ac:dyDescent="0.2">
      <c r="A4563" t="s">
        <v>8</v>
      </c>
      <c r="B4563" t="s">
        <v>44157</v>
      </c>
      <c r="C4563" t="s">
        <v>44158</v>
      </c>
      <c r="D4563">
        <v>5</v>
      </c>
      <c r="E4563">
        <v>44140</v>
      </c>
      <c r="F4563">
        <v>22</v>
      </c>
      <c r="G4563">
        <v>22</v>
      </c>
    </row>
    <row r="4564" spans="1:7" x14ac:dyDescent="0.2">
      <c r="A4564" t="s">
        <v>9</v>
      </c>
      <c r="B4564" t="s">
        <v>44159</v>
      </c>
      <c r="C4564" t="s">
        <v>44160</v>
      </c>
      <c r="D4564">
        <v>1</v>
      </c>
      <c r="E4564">
        <v>44118</v>
      </c>
      <c r="F4564">
        <v>12</v>
      </c>
      <c r="G4564">
        <v>18</v>
      </c>
    </row>
    <row r="4565" spans="1:7" x14ac:dyDescent="0.2">
      <c r="A4565" t="s">
        <v>9</v>
      </c>
      <c r="B4565" t="s">
        <v>44161</v>
      </c>
      <c r="C4565" t="s">
        <v>44162</v>
      </c>
      <c r="D4565">
        <v>4</v>
      </c>
      <c r="E4565">
        <v>44046</v>
      </c>
      <c r="F4565">
        <v>10</v>
      </c>
      <c r="G4565">
        <v>22</v>
      </c>
    </row>
    <row r="4566" spans="1:7" x14ac:dyDescent="0.2">
      <c r="A4566" t="s">
        <v>8</v>
      </c>
      <c r="B4566" t="s">
        <v>44163</v>
      </c>
      <c r="C4566" t="s">
        <v>44164</v>
      </c>
      <c r="D4566">
        <v>5</v>
      </c>
      <c r="E4566">
        <v>44177</v>
      </c>
      <c r="F4566">
        <v>6</v>
      </c>
      <c r="G4566">
        <v>14</v>
      </c>
    </row>
    <row r="4567" spans="1:7" x14ac:dyDescent="0.2">
      <c r="A4567" t="s">
        <v>8</v>
      </c>
      <c r="B4567" t="s">
        <v>44165</v>
      </c>
      <c r="C4567" t="s">
        <v>44166</v>
      </c>
      <c r="D4567">
        <v>5</v>
      </c>
      <c r="E4567">
        <v>44174</v>
      </c>
      <c r="F4567">
        <v>5</v>
      </c>
      <c r="G4567">
        <v>20</v>
      </c>
    </row>
    <row r="4568" spans="1:7" x14ac:dyDescent="0.2">
      <c r="A4568" t="s">
        <v>8</v>
      </c>
      <c r="B4568" t="s">
        <v>44167</v>
      </c>
      <c r="C4568" t="s">
        <v>44168</v>
      </c>
      <c r="D4568">
        <v>4</v>
      </c>
      <c r="E4568">
        <v>44153</v>
      </c>
      <c r="F4568">
        <v>21</v>
      </c>
      <c r="G4568">
        <v>22</v>
      </c>
    </row>
    <row r="4569" spans="1:7" x14ac:dyDescent="0.2">
      <c r="A4569" t="s">
        <v>9</v>
      </c>
      <c r="B4569" t="s">
        <v>44169</v>
      </c>
      <c r="C4569" t="s">
        <v>44170</v>
      </c>
      <c r="D4569">
        <v>2</v>
      </c>
      <c r="E4569">
        <v>43931</v>
      </c>
      <c r="F4569">
        <v>8</v>
      </c>
      <c r="G4569">
        <v>17</v>
      </c>
    </row>
    <row r="4570" spans="1:7" x14ac:dyDescent="0.2">
      <c r="A4570" t="s">
        <v>8</v>
      </c>
      <c r="B4570" t="s">
        <v>44171</v>
      </c>
      <c r="C4570" t="s">
        <v>44172</v>
      </c>
      <c r="D4570">
        <v>1</v>
      </c>
      <c r="E4570">
        <v>44165</v>
      </c>
      <c r="F4570">
        <v>15</v>
      </c>
      <c r="G4570">
        <v>21</v>
      </c>
    </row>
    <row r="4571" spans="1:7" x14ac:dyDescent="0.2">
      <c r="A4571" t="s">
        <v>9</v>
      </c>
      <c r="B4571" t="s">
        <v>44173</v>
      </c>
      <c r="C4571" t="s">
        <v>44174</v>
      </c>
      <c r="D4571">
        <v>3</v>
      </c>
      <c r="E4571">
        <v>44151</v>
      </c>
      <c r="F4571">
        <v>8</v>
      </c>
      <c r="G4571">
        <v>10</v>
      </c>
    </row>
    <row r="4572" spans="1:7" x14ac:dyDescent="0.2">
      <c r="A4572" t="s">
        <v>9</v>
      </c>
      <c r="B4572" t="s">
        <v>44175</v>
      </c>
      <c r="C4572" t="s">
        <v>44176</v>
      </c>
      <c r="D4572">
        <v>1</v>
      </c>
      <c r="E4572">
        <v>43837</v>
      </c>
      <c r="F4572">
        <v>11</v>
      </c>
      <c r="G4572">
        <v>12</v>
      </c>
    </row>
    <row r="4573" spans="1:7" x14ac:dyDescent="0.2">
      <c r="A4573" t="s">
        <v>9</v>
      </c>
      <c r="B4573" t="s">
        <v>44177</v>
      </c>
      <c r="C4573" t="s">
        <v>44178</v>
      </c>
      <c r="D4573">
        <v>2</v>
      </c>
      <c r="E4573">
        <v>44128</v>
      </c>
      <c r="F4573">
        <v>20</v>
      </c>
      <c r="G4573">
        <v>22</v>
      </c>
    </row>
    <row r="4574" spans="1:7" x14ac:dyDescent="0.2">
      <c r="A4574" t="s">
        <v>8</v>
      </c>
      <c r="B4574" t="s">
        <v>44179</v>
      </c>
      <c r="C4574" t="s">
        <v>44180</v>
      </c>
      <c r="D4574">
        <v>1</v>
      </c>
      <c r="E4574">
        <v>44128</v>
      </c>
      <c r="F4574">
        <v>9</v>
      </c>
      <c r="G4574">
        <v>14</v>
      </c>
    </row>
    <row r="4575" spans="1:7" x14ac:dyDescent="0.2">
      <c r="A4575" t="s">
        <v>9</v>
      </c>
      <c r="B4575" t="s">
        <v>44181</v>
      </c>
      <c r="C4575" t="s">
        <v>44182</v>
      </c>
      <c r="D4575">
        <v>5</v>
      </c>
      <c r="E4575">
        <v>44092</v>
      </c>
      <c r="F4575">
        <v>13</v>
      </c>
      <c r="G4575">
        <v>13</v>
      </c>
    </row>
    <row r="4576" spans="1:7" x14ac:dyDescent="0.2">
      <c r="A4576" t="s">
        <v>8</v>
      </c>
      <c r="B4576" t="s">
        <v>44183</v>
      </c>
      <c r="C4576" t="s">
        <v>44184</v>
      </c>
      <c r="D4576">
        <v>3</v>
      </c>
      <c r="E4576">
        <v>43951</v>
      </c>
      <c r="F4576">
        <v>3</v>
      </c>
      <c r="G4576">
        <v>17</v>
      </c>
    </row>
    <row r="4577" spans="1:7" x14ac:dyDescent="0.2">
      <c r="A4577" t="s">
        <v>8</v>
      </c>
      <c r="B4577" t="s">
        <v>44185</v>
      </c>
      <c r="C4577" t="s">
        <v>44186</v>
      </c>
      <c r="D4577">
        <v>3</v>
      </c>
      <c r="E4577">
        <v>43998</v>
      </c>
      <c r="F4577">
        <v>7</v>
      </c>
      <c r="G4577">
        <v>17</v>
      </c>
    </row>
    <row r="4578" spans="1:7" x14ac:dyDescent="0.2">
      <c r="A4578" t="s">
        <v>9</v>
      </c>
      <c r="B4578" t="s">
        <v>44187</v>
      </c>
      <c r="C4578" t="s">
        <v>44188</v>
      </c>
      <c r="D4578">
        <v>5</v>
      </c>
      <c r="E4578">
        <v>43987</v>
      </c>
      <c r="F4578">
        <v>15</v>
      </c>
      <c r="G4578">
        <v>22</v>
      </c>
    </row>
    <row r="4579" spans="1:7" x14ac:dyDescent="0.2">
      <c r="A4579" t="s">
        <v>9</v>
      </c>
      <c r="B4579" t="s">
        <v>44189</v>
      </c>
      <c r="C4579" t="s">
        <v>44190</v>
      </c>
      <c r="D4579">
        <v>4</v>
      </c>
      <c r="E4579">
        <v>43920</v>
      </c>
      <c r="F4579">
        <v>7</v>
      </c>
      <c r="G4579">
        <v>22</v>
      </c>
    </row>
    <row r="4580" spans="1:7" x14ac:dyDescent="0.2">
      <c r="A4580" t="s">
        <v>9</v>
      </c>
      <c r="B4580" t="s">
        <v>44191</v>
      </c>
      <c r="C4580" t="s">
        <v>44192</v>
      </c>
      <c r="D4580">
        <v>5</v>
      </c>
      <c r="E4580">
        <v>44047</v>
      </c>
      <c r="F4580">
        <v>5</v>
      </c>
      <c r="G4580">
        <v>10</v>
      </c>
    </row>
    <row r="4581" spans="1:7" x14ac:dyDescent="0.2">
      <c r="A4581" t="s">
        <v>9</v>
      </c>
      <c r="B4581" t="s">
        <v>44193</v>
      </c>
      <c r="C4581" t="s">
        <v>44194</v>
      </c>
      <c r="D4581">
        <v>4</v>
      </c>
      <c r="E4581">
        <v>43978</v>
      </c>
      <c r="F4581">
        <v>14</v>
      </c>
      <c r="G4581">
        <v>14</v>
      </c>
    </row>
    <row r="4582" spans="1:7" x14ac:dyDescent="0.2">
      <c r="A4582" t="s">
        <v>8</v>
      </c>
      <c r="B4582" t="s">
        <v>44195</v>
      </c>
      <c r="C4582" t="s">
        <v>44196</v>
      </c>
      <c r="D4582">
        <v>3</v>
      </c>
      <c r="E4582">
        <v>44195</v>
      </c>
      <c r="F4582">
        <v>23</v>
      </c>
      <c r="G4582">
        <v>23</v>
      </c>
    </row>
    <row r="4583" spans="1:7" x14ac:dyDescent="0.2">
      <c r="A4583" t="s">
        <v>8</v>
      </c>
      <c r="B4583" t="s">
        <v>44197</v>
      </c>
      <c r="C4583" t="s">
        <v>44198</v>
      </c>
      <c r="D4583">
        <v>4</v>
      </c>
      <c r="E4583">
        <v>44079</v>
      </c>
      <c r="F4583">
        <v>2</v>
      </c>
      <c r="G4583">
        <v>10</v>
      </c>
    </row>
    <row r="4584" spans="1:7" x14ac:dyDescent="0.2">
      <c r="A4584" t="s">
        <v>9</v>
      </c>
      <c r="B4584" t="s">
        <v>44199</v>
      </c>
      <c r="C4584" t="s">
        <v>44200</v>
      </c>
      <c r="D4584">
        <v>5</v>
      </c>
      <c r="E4584">
        <v>44134</v>
      </c>
      <c r="F4584">
        <v>13</v>
      </c>
      <c r="G4584">
        <v>22</v>
      </c>
    </row>
    <row r="4585" spans="1:7" x14ac:dyDescent="0.2">
      <c r="A4585" t="s">
        <v>9</v>
      </c>
      <c r="B4585" t="s">
        <v>44201</v>
      </c>
      <c r="C4585" t="s">
        <v>44202</v>
      </c>
      <c r="D4585">
        <v>3</v>
      </c>
      <c r="E4585">
        <v>43879</v>
      </c>
      <c r="F4585">
        <v>15</v>
      </c>
      <c r="G4585">
        <v>22</v>
      </c>
    </row>
    <row r="4586" spans="1:7" x14ac:dyDescent="0.2">
      <c r="A4586" t="s">
        <v>8</v>
      </c>
      <c r="B4586" t="s">
        <v>44203</v>
      </c>
      <c r="C4586" t="s">
        <v>44204</v>
      </c>
      <c r="D4586">
        <v>4</v>
      </c>
      <c r="E4586">
        <v>44191</v>
      </c>
      <c r="F4586">
        <v>21</v>
      </c>
      <c r="G4586">
        <v>21</v>
      </c>
    </row>
    <row r="4587" spans="1:7" x14ac:dyDescent="0.2">
      <c r="A4587" t="s">
        <v>9</v>
      </c>
      <c r="B4587" t="s">
        <v>44205</v>
      </c>
      <c r="C4587" t="s">
        <v>44206</v>
      </c>
      <c r="D4587">
        <v>4</v>
      </c>
      <c r="E4587">
        <v>44100</v>
      </c>
      <c r="F4587">
        <v>8</v>
      </c>
      <c r="G4587">
        <v>16</v>
      </c>
    </row>
    <row r="4588" spans="1:7" x14ac:dyDescent="0.2">
      <c r="A4588" t="s">
        <v>8</v>
      </c>
      <c r="B4588" t="s">
        <v>44207</v>
      </c>
      <c r="C4588" t="s">
        <v>44208</v>
      </c>
      <c r="D4588">
        <v>5</v>
      </c>
      <c r="E4588">
        <v>44159</v>
      </c>
      <c r="F4588">
        <v>2</v>
      </c>
      <c r="G4588">
        <v>3</v>
      </c>
    </row>
    <row r="4589" spans="1:7" x14ac:dyDescent="0.2">
      <c r="A4589" t="s">
        <v>8</v>
      </c>
      <c r="B4589" t="s">
        <v>44209</v>
      </c>
      <c r="C4589" t="s">
        <v>44210</v>
      </c>
      <c r="D4589">
        <v>5</v>
      </c>
      <c r="E4589">
        <v>43890</v>
      </c>
      <c r="F4589">
        <v>2</v>
      </c>
      <c r="G4589">
        <v>5</v>
      </c>
    </row>
    <row r="4590" spans="1:7" x14ac:dyDescent="0.2">
      <c r="A4590" t="s">
        <v>9</v>
      </c>
      <c r="B4590" t="s">
        <v>44211</v>
      </c>
      <c r="C4590" t="s">
        <v>44212</v>
      </c>
      <c r="D4590">
        <v>3</v>
      </c>
      <c r="E4590">
        <v>43970</v>
      </c>
      <c r="F4590">
        <v>21</v>
      </c>
      <c r="G4590">
        <v>22</v>
      </c>
    </row>
    <row r="4591" spans="1:7" x14ac:dyDescent="0.2">
      <c r="A4591" t="s">
        <v>8</v>
      </c>
      <c r="B4591" t="s">
        <v>44213</v>
      </c>
      <c r="C4591" t="s">
        <v>44214</v>
      </c>
      <c r="D4591">
        <v>4</v>
      </c>
      <c r="E4591">
        <v>44150</v>
      </c>
      <c r="F4591">
        <v>3</v>
      </c>
      <c r="G4591">
        <v>12</v>
      </c>
    </row>
    <row r="4592" spans="1:7" x14ac:dyDescent="0.2">
      <c r="A4592" t="s">
        <v>8</v>
      </c>
      <c r="B4592" t="s">
        <v>44215</v>
      </c>
      <c r="C4592" t="s">
        <v>44216</v>
      </c>
      <c r="D4592">
        <v>5</v>
      </c>
      <c r="E4592">
        <v>43905</v>
      </c>
      <c r="F4592">
        <v>3</v>
      </c>
      <c r="G4592">
        <v>3</v>
      </c>
    </row>
    <row r="4593" spans="1:7" x14ac:dyDescent="0.2">
      <c r="A4593" t="s">
        <v>8</v>
      </c>
      <c r="B4593" t="s">
        <v>44217</v>
      </c>
      <c r="C4593" t="s">
        <v>44218</v>
      </c>
      <c r="D4593">
        <v>5</v>
      </c>
      <c r="E4593">
        <v>43831</v>
      </c>
      <c r="F4593">
        <v>3</v>
      </c>
      <c r="G4593">
        <v>17</v>
      </c>
    </row>
    <row r="4594" spans="1:7" x14ac:dyDescent="0.2">
      <c r="A4594" t="s">
        <v>9</v>
      </c>
      <c r="B4594" t="s">
        <v>44219</v>
      </c>
      <c r="C4594" t="s">
        <v>44220</v>
      </c>
      <c r="D4594">
        <v>2</v>
      </c>
      <c r="E4594">
        <v>44196</v>
      </c>
      <c r="F4594">
        <v>13</v>
      </c>
      <c r="G4594">
        <v>16</v>
      </c>
    </row>
    <row r="4595" spans="1:7" x14ac:dyDescent="0.2">
      <c r="A4595" t="s">
        <v>9</v>
      </c>
      <c r="B4595" t="s">
        <v>44221</v>
      </c>
      <c r="C4595" t="s">
        <v>44222</v>
      </c>
      <c r="D4595">
        <v>4</v>
      </c>
      <c r="E4595">
        <v>43879</v>
      </c>
      <c r="F4595">
        <v>5</v>
      </c>
      <c r="G4595">
        <v>7</v>
      </c>
    </row>
    <row r="4596" spans="1:7" x14ac:dyDescent="0.2">
      <c r="A4596" t="s">
        <v>9</v>
      </c>
      <c r="B4596" t="s">
        <v>44223</v>
      </c>
      <c r="C4596" t="s">
        <v>44224</v>
      </c>
      <c r="D4596">
        <v>2</v>
      </c>
      <c r="E4596">
        <v>44029</v>
      </c>
      <c r="F4596">
        <v>21</v>
      </c>
      <c r="G4596">
        <v>21</v>
      </c>
    </row>
    <row r="4597" spans="1:7" x14ac:dyDescent="0.2">
      <c r="A4597" t="s">
        <v>9</v>
      </c>
      <c r="B4597" t="s">
        <v>44225</v>
      </c>
      <c r="C4597" t="s">
        <v>44226</v>
      </c>
      <c r="D4597">
        <v>1</v>
      </c>
      <c r="E4597">
        <v>43880</v>
      </c>
      <c r="F4597">
        <v>1</v>
      </c>
      <c r="G4597">
        <v>22</v>
      </c>
    </row>
    <row r="4598" spans="1:7" x14ac:dyDescent="0.2">
      <c r="A4598" t="s">
        <v>9</v>
      </c>
      <c r="B4598" t="s">
        <v>44227</v>
      </c>
      <c r="C4598" t="s">
        <v>44228</v>
      </c>
      <c r="D4598">
        <v>4</v>
      </c>
      <c r="E4598">
        <v>43947</v>
      </c>
      <c r="F4598">
        <v>21</v>
      </c>
      <c r="G4598">
        <v>23</v>
      </c>
    </row>
    <row r="4599" spans="1:7" x14ac:dyDescent="0.2">
      <c r="A4599" t="s">
        <v>9</v>
      </c>
      <c r="B4599" t="s">
        <v>44229</v>
      </c>
      <c r="C4599" t="s">
        <v>44230</v>
      </c>
      <c r="D4599">
        <v>5</v>
      </c>
      <c r="E4599">
        <v>44064</v>
      </c>
      <c r="F4599">
        <v>13</v>
      </c>
      <c r="G4599">
        <v>22</v>
      </c>
    </row>
    <row r="4600" spans="1:7" x14ac:dyDescent="0.2">
      <c r="A4600" t="s">
        <v>9</v>
      </c>
      <c r="B4600" t="s">
        <v>44231</v>
      </c>
      <c r="C4600" t="s">
        <v>44232</v>
      </c>
      <c r="D4600">
        <v>4</v>
      </c>
      <c r="E4600">
        <v>44183</v>
      </c>
      <c r="F4600">
        <v>0</v>
      </c>
      <c r="G4600">
        <v>1</v>
      </c>
    </row>
    <row r="4601" spans="1:7" x14ac:dyDescent="0.2">
      <c r="A4601" t="s">
        <v>9</v>
      </c>
      <c r="B4601" t="s">
        <v>44233</v>
      </c>
      <c r="C4601" t="s">
        <v>44234</v>
      </c>
      <c r="D4601">
        <v>1</v>
      </c>
      <c r="E4601">
        <v>43897</v>
      </c>
      <c r="F4601">
        <v>3</v>
      </c>
      <c r="G4601">
        <v>19</v>
      </c>
    </row>
    <row r="4602" spans="1:7" x14ac:dyDescent="0.2">
      <c r="A4602" t="s">
        <v>9</v>
      </c>
      <c r="B4602" t="s">
        <v>44235</v>
      </c>
      <c r="C4602" t="s">
        <v>44236</v>
      </c>
      <c r="D4602">
        <v>4</v>
      </c>
      <c r="E4602">
        <v>43831</v>
      </c>
      <c r="F4602">
        <v>19</v>
      </c>
      <c r="G4602">
        <v>19</v>
      </c>
    </row>
    <row r="4603" spans="1:7" x14ac:dyDescent="0.2">
      <c r="A4603" t="s">
        <v>8</v>
      </c>
      <c r="B4603" t="s">
        <v>44237</v>
      </c>
      <c r="C4603" t="s">
        <v>44238</v>
      </c>
      <c r="D4603">
        <v>3</v>
      </c>
      <c r="E4603">
        <v>44196</v>
      </c>
      <c r="F4603">
        <v>11</v>
      </c>
      <c r="G4603">
        <v>22</v>
      </c>
    </row>
    <row r="4604" spans="1:7" x14ac:dyDescent="0.2">
      <c r="A4604" t="s">
        <v>8</v>
      </c>
      <c r="B4604" t="s">
        <v>44239</v>
      </c>
      <c r="C4604" t="s">
        <v>44240</v>
      </c>
      <c r="D4604">
        <v>2</v>
      </c>
      <c r="E4604">
        <v>43992</v>
      </c>
      <c r="F4604">
        <v>16</v>
      </c>
      <c r="G4604">
        <v>20</v>
      </c>
    </row>
    <row r="4605" spans="1:7" x14ac:dyDescent="0.2">
      <c r="A4605" t="s">
        <v>8</v>
      </c>
      <c r="B4605" t="s">
        <v>44241</v>
      </c>
      <c r="C4605" t="s">
        <v>44242</v>
      </c>
      <c r="D4605">
        <v>4</v>
      </c>
      <c r="E4605">
        <v>44060</v>
      </c>
      <c r="F4605">
        <v>12</v>
      </c>
      <c r="G4605">
        <v>23</v>
      </c>
    </row>
    <row r="4606" spans="1:7" x14ac:dyDescent="0.2">
      <c r="A4606" t="s">
        <v>9</v>
      </c>
      <c r="B4606" t="s">
        <v>44243</v>
      </c>
      <c r="C4606" t="s">
        <v>44244</v>
      </c>
      <c r="D4606">
        <v>1</v>
      </c>
      <c r="E4606">
        <v>43913</v>
      </c>
      <c r="F4606">
        <v>12</v>
      </c>
      <c r="G4606">
        <v>13</v>
      </c>
    </row>
    <row r="4607" spans="1:7" x14ac:dyDescent="0.2">
      <c r="A4607" t="s">
        <v>9</v>
      </c>
      <c r="B4607" t="s">
        <v>44245</v>
      </c>
      <c r="C4607" t="s">
        <v>44246</v>
      </c>
      <c r="D4607">
        <v>1</v>
      </c>
      <c r="E4607">
        <v>44000</v>
      </c>
      <c r="F4607">
        <v>19</v>
      </c>
      <c r="G4607">
        <v>23</v>
      </c>
    </row>
    <row r="4608" spans="1:7" x14ac:dyDescent="0.2">
      <c r="A4608" t="s">
        <v>9</v>
      </c>
      <c r="B4608" t="s">
        <v>44247</v>
      </c>
      <c r="C4608" t="s">
        <v>44248</v>
      </c>
      <c r="D4608">
        <v>4</v>
      </c>
      <c r="E4608">
        <v>43881</v>
      </c>
      <c r="F4608">
        <v>6</v>
      </c>
      <c r="G4608">
        <v>20</v>
      </c>
    </row>
    <row r="4609" spans="1:7" x14ac:dyDescent="0.2">
      <c r="A4609" t="s">
        <v>8</v>
      </c>
      <c r="B4609" t="s">
        <v>44249</v>
      </c>
      <c r="C4609" t="s">
        <v>44250</v>
      </c>
      <c r="D4609">
        <v>3</v>
      </c>
      <c r="E4609">
        <v>44154</v>
      </c>
      <c r="F4609">
        <v>3</v>
      </c>
      <c r="G4609">
        <v>13</v>
      </c>
    </row>
    <row r="4610" spans="1:7" x14ac:dyDescent="0.2">
      <c r="A4610" t="s">
        <v>8</v>
      </c>
      <c r="B4610" t="s">
        <v>44251</v>
      </c>
      <c r="C4610" t="s">
        <v>44252</v>
      </c>
      <c r="D4610">
        <v>5</v>
      </c>
      <c r="E4610">
        <v>44173</v>
      </c>
      <c r="F4610">
        <v>11</v>
      </c>
      <c r="G4610">
        <v>14</v>
      </c>
    </row>
    <row r="4611" spans="1:7" x14ac:dyDescent="0.2">
      <c r="A4611" t="s">
        <v>8</v>
      </c>
      <c r="B4611" t="s">
        <v>44253</v>
      </c>
      <c r="C4611" t="s">
        <v>44254</v>
      </c>
      <c r="D4611">
        <v>2</v>
      </c>
      <c r="E4611">
        <v>44003</v>
      </c>
      <c r="F4611">
        <v>9</v>
      </c>
      <c r="G4611">
        <v>23</v>
      </c>
    </row>
    <row r="4612" spans="1:7" x14ac:dyDescent="0.2">
      <c r="A4612" t="s">
        <v>8</v>
      </c>
      <c r="B4612" t="s">
        <v>44255</v>
      </c>
      <c r="C4612" t="s">
        <v>44256</v>
      </c>
      <c r="D4612">
        <v>3</v>
      </c>
      <c r="E4612">
        <v>44088</v>
      </c>
      <c r="F4612">
        <v>4</v>
      </c>
      <c r="G4612">
        <v>9</v>
      </c>
    </row>
    <row r="4613" spans="1:7" x14ac:dyDescent="0.2">
      <c r="A4613" t="s">
        <v>9</v>
      </c>
      <c r="B4613" t="s">
        <v>44257</v>
      </c>
      <c r="C4613" t="s">
        <v>44258</v>
      </c>
      <c r="D4613">
        <v>3</v>
      </c>
      <c r="E4613">
        <v>43997</v>
      </c>
      <c r="F4613">
        <v>17</v>
      </c>
      <c r="G4613">
        <v>19</v>
      </c>
    </row>
    <row r="4614" spans="1:7" x14ac:dyDescent="0.2">
      <c r="A4614" t="s">
        <v>8</v>
      </c>
      <c r="B4614" t="s">
        <v>44259</v>
      </c>
      <c r="C4614" t="s">
        <v>44260</v>
      </c>
      <c r="D4614">
        <v>2</v>
      </c>
      <c r="E4614">
        <v>43982</v>
      </c>
      <c r="F4614">
        <v>15</v>
      </c>
      <c r="G4614">
        <v>20</v>
      </c>
    </row>
    <row r="4615" spans="1:7" x14ac:dyDescent="0.2">
      <c r="A4615" t="s">
        <v>9</v>
      </c>
      <c r="B4615" t="s">
        <v>44261</v>
      </c>
      <c r="C4615" t="s">
        <v>44262</v>
      </c>
      <c r="D4615">
        <v>3</v>
      </c>
      <c r="E4615">
        <v>43840</v>
      </c>
      <c r="F4615">
        <v>20</v>
      </c>
      <c r="G4615">
        <v>23</v>
      </c>
    </row>
    <row r="4616" spans="1:7" x14ac:dyDescent="0.2">
      <c r="A4616" t="s">
        <v>8</v>
      </c>
      <c r="B4616" t="s">
        <v>44263</v>
      </c>
      <c r="C4616" t="s">
        <v>44264</v>
      </c>
      <c r="D4616">
        <v>1</v>
      </c>
      <c r="E4616">
        <v>44078</v>
      </c>
      <c r="F4616">
        <v>11</v>
      </c>
      <c r="G4616">
        <v>11</v>
      </c>
    </row>
    <row r="4617" spans="1:7" x14ac:dyDescent="0.2">
      <c r="A4617" t="s">
        <v>8</v>
      </c>
      <c r="B4617" t="s">
        <v>44265</v>
      </c>
      <c r="C4617" t="s">
        <v>44266</v>
      </c>
      <c r="D4617">
        <v>4</v>
      </c>
      <c r="E4617">
        <v>44065</v>
      </c>
      <c r="F4617">
        <v>12</v>
      </c>
      <c r="G4617">
        <v>21</v>
      </c>
    </row>
    <row r="4618" spans="1:7" x14ac:dyDescent="0.2">
      <c r="A4618" t="s">
        <v>8</v>
      </c>
      <c r="B4618" t="s">
        <v>44267</v>
      </c>
      <c r="C4618" t="s">
        <v>44268</v>
      </c>
      <c r="D4618">
        <v>3</v>
      </c>
      <c r="E4618">
        <v>43988</v>
      </c>
      <c r="F4618">
        <v>14</v>
      </c>
      <c r="G4618">
        <v>23</v>
      </c>
    </row>
    <row r="4619" spans="1:7" x14ac:dyDescent="0.2">
      <c r="A4619" t="s">
        <v>9</v>
      </c>
      <c r="B4619" t="s">
        <v>44269</v>
      </c>
      <c r="C4619" t="s">
        <v>44270</v>
      </c>
      <c r="D4619">
        <v>1</v>
      </c>
      <c r="E4619">
        <v>44063</v>
      </c>
      <c r="F4619">
        <v>19</v>
      </c>
      <c r="G4619">
        <v>21</v>
      </c>
    </row>
    <row r="4620" spans="1:7" x14ac:dyDescent="0.2">
      <c r="A4620" t="s">
        <v>9</v>
      </c>
      <c r="B4620" t="s">
        <v>44271</v>
      </c>
      <c r="C4620" t="s">
        <v>44272</v>
      </c>
      <c r="D4620">
        <v>1</v>
      </c>
      <c r="E4620">
        <v>43854</v>
      </c>
      <c r="F4620">
        <v>21</v>
      </c>
      <c r="G4620">
        <v>22</v>
      </c>
    </row>
    <row r="4621" spans="1:7" x14ac:dyDescent="0.2">
      <c r="A4621" t="s">
        <v>8</v>
      </c>
      <c r="B4621" t="s">
        <v>44273</v>
      </c>
      <c r="C4621" t="s">
        <v>44274</v>
      </c>
      <c r="D4621">
        <v>2</v>
      </c>
      <c r="E4621">
        <v>44163</v>
      </c>
      <c r="F4621">
        <v>9</v>
      </c>
      <c r="G4621">
        <v>11</v>
      </c>
    </row>
    <row r="4622" spans="1:7" x14ac:dyDescent="0.2">
      <c r="A4622" t="s">
        <v>9</v>
      </c>
      <c r="B4622" t="s">
        <v>44275</v>
      </c>
      <c r="C4622" t="s">
        <v>44276</v>
      </c>
      <c r="D4622">
        <v>2</v>
      </c>
      <c r="E4622">
        <v>43854</v>
      </c>
      <c r="F4622">
        <v>15</v>
      </c>
      <c r="G4622">
        <v>16</v>
      </c>
    </row>
    <row r="4623" spans="1:7" x14ac:dyDescent="0.2">
      <c r="A4623" t="s">
        <v>8</v>
      </c>
      <c r="B4623" t="s">
        <v>44277</v>
      </c>
      <c r="C4623" t="s">
        <v>44278</v>
      </c>
      <c r="D4623">
        <v>5</v>
      </c>
      <c r="E4623">
        <v>44015</v>
      </c>
      <c r="F4623">
        <v>14</v>
      </c>
      <c r="G4623">
        <v>19</v>
      </c>
    </row>
    <row r="4624" spans="1:7" x14ac:dyDescent="0.2">
      <c r="A4624" t="s">
        <v>9</v>
      </c>
      <c r="B4624" t="s">
        <v>44279</v>
      </c>
      <c r="C4624" t="s">
        <v>44280</v>
      </c>
      <c r="D4624">
        <v>5</v>
      </c>
      <c r="E4624">
        <v>44156</v>
      </c>
      <c r="F4624">
        <v>23</v>
      </c>
      <c r="G4624">
        <v>23</v>
      </c>
    </row>
    <row r="4625" spans="1:7" x14ac:dyDescent="0.2">
      <c r="A4625" t="s">
        <v>8</v>
      </c>
      <c r="B4625" t="s">
        <v>44281</v>
      </c>
      <c r="C4625" t="s">
        <v>44282</v>
      </c>
      <c r="D4625">
        <v>2</v>
      </c>
      <c r="E4625">
        <v>43886</v>
      </c>
      <c r="F4625">
        <v>0</v>
      </c>
      <c r="G4625">
        <v>0</v>
      </c>
    </row>
    <row r="4626" spans="1:7" x14ac:dyDescent="0.2">
      <c r="A4626" t="s">
        <v>8</v>
      </c>
      <c r="B4626" t="s">
        <v>44283</v>
      </c>
      <c r="C4626" t="s">
        <v>44284</v>
      </c>
      <c r="D4626">
        <v>4</v>
      </c>
      <c r="E4626">
        <v>44017</v>
      </c>
      <c r="F4626">
        <v>9</v>
      </c>
      <c r="G4626">
        <v>20</v>
      </c>
    </row>
    <row r="4627" spans="1:7" x14ac:dyDescent="0.2">
      <c r="A4627" t="s">
        <v>8</v>
      </c>
      <c r="B4627" t="s">
        <v>44285</v>
      </c>
      <c r="C4627" t="s">
        <v>44286</v>
      </c>
      <c r="D4627">
        <v>2</v>
      </c>
      <c r="E4627">
        <v>44021</v>
      </c>
      <c r="F4627">
        <v>13</v>
      </c>
      <c r="G4627">
        <v>15</v>
      </c>
    </row>
    <row r="4628" spans="1:7" x14ac:dyDescent="0.2">
      <c r="A4628" t="s">
        <v>8</v>
      </c>
      <c r="B4628" t="s">
        <v>44287</v>
      </c>
      <c r="C4628" t="s">
        <v>44288</v>
      </c>
      <c r="D4628">
        <v>3</v>
      </c>
      <c r="E4628">
        <v>44008</v>
      </c>
      <c r="F4628">
        <v>0</v>
      </c>
      <c r="G4628">
        <v>8</v>
      </c>
    </row>
    <row r="4629" spans="1:7" x14ac:dyDescent="0.2">
      <c r="A4629" t="s">
        <v>9</v>
      </c>
      <c r="B4629" t="s">
        <v>44289</v>
      </c>
      <c r="C4629" t="s">
        <v>44290</v>
      </c>
      <c r="D4629">
        <v>2</v>
      </c>
      <c r="E4629">
        <v>44044</v>
      </c>
      <c r="F4629">
        <v>19</v>
      </c>
      <c r="G4629">
        <v>21</v>
      </c>
    </row>
    <row r="4630" spans="1:7" x14ac:dyDescent="0.2">
      <c r="A4630" t="s">
        <v>9</v>
      </c>
      <c r="B4630" t="s">
        <v>44291</v>
      </c>
      <c r="C4630" t="s">
        <v>44292</v>
      </c>
      <c r="D4630">
        <v>3</v>
      </c>
      <c r="E4630">
        <v>44135</v>
      </c>
      <c r="F4630">
        <v>16</v>
      </c>
      <c r="G4630">
        <v>16</v>
      </c>
    </row>
    <row r="4631" spans="1:7" x14ac:dyDescent="0.2">
      <c r="A4631" t="s">
        <v>8</v>
      </c>
      <c r="B4631" t="s">
        <v>44293</v>
      </c>
      <c r="C4631" t="s">
        <v>44294</v>
      </c>
      <c r="D4631">
        <v>1</v>
      </c>
      <c r="E4631">
        <v>43841</v>
      </c>
      <c r="F4631">
        <v>19</v>
      </c>
      <c r="G4631">
        <v>22</v>
      </c>
    </row>
    <row r="4632" spans="1:7" x14ac:dyDescent="0.2">
      <c r="A4632" t="s">
        <v>9</v>
      </c>
      <c r="B4632" t="s">
        <v>44295</v>
      </c>
      <c r="C4632" t="s">
        <v>44296</v>
      </c>
      <c r="D4632">
        <v>3</v>
      </c>
      <c r="E4632">
        <v>44061</v>
      </c>
      <c r="F4632">
        <v>13</v>
      </c>
      <c r="G4632">
        <v>14</v>
      </c>
    </row>
    <row r="4633" spans="1:7" x14ac:dyDescent="0.2">
      <c r="A4633" t="s">
        <v>9</v>
      </c>
      <c r="B4633" t="s">
        <v>44297</v>
      </c>
      <c r="C4633" t="s">
        <v>44298</v>
      </c>
      <c r="D4633">
        <v>1</v>
      </c>
      <c r="E4633">
        <v>43873</v>
      </c>
      <c r="F4633">
        <v>20</v>
      </c>
      <c r="G4633">
        <v>21</v>
      </c>
    </row>
    <row r="4634" spans="1:7" x14ac:dyDescent="0.2">
      <c r="A4634" t="s">
        <v>8</v>
      </c>
      <c r="B4634" t="s">
        <v>44299</v>
      </c>
      <c r="C4634" t="s">
        <v>44300</v>
      </c>
      <c r="D4634">
        <v>2</v>
      </c>
      <c r="E4634">
        <v>43990</v>
      </c>
      <c r="F4634">
        <v>3</v>
      </c>
      <c r="G4634">
        <v>5</v>
      </c>
    </row>
    <row r="4635" spans="1:7" x14ac:dyDescent="0.2">
      <c r="A4635" t="s">
        <v>9</v>
      </c>
      <c r="B4635" t="s">
        <v>44301</v>
      </c>
      <c r="C4635" t="s">
        <v>44302</v>
      </c>
      <c r="D4635">
        <v>4</v>
      </c>
      <c r="E4635">
        <v>43950</v>
      </c>
      <c r="F4635">
        <v>13</v>
      </c>
      <c r="G4635">
        <v>16</v>
      </c>
    </row>
    <row r="4636" spans="1:7" x14ac:dyDescent="0.2">
      <c r="A4636" t="s">
        <v>8</v>
      </c>
      <c r="B4636" t="s">
        <v>44303</v>
      </c>
      <c r="C4636" t="s">
        <v>44304</v>
      </c>
      <c r="D4636">
        <v>1</v>
      </c>
      <c r="E4636">
        <v>44090</v>
      </c>
      <c r="F4636">
        <v>18</v>
      </c>
      <c r="G4636">
        <v>19</v>
      </c>
    </row>
    <row r="4637" spans="1:7" x14ac:dyDescent="0.2">
      <c r="A4637" t="s">
        <v>8</v>
      </c>
      <c r="B4637" t="s">
        <v>44305</v>
      </c>
      <c r="C4637" t="s">
        <v>44306</v>
      </c>
      <c r="D4637">
        <v>5</v>
      </c>
      <c r="E4637">
        <v>43863</v>
      </c>
      <c r="F4637">
        <v>4</v>
      </c>
      <c r="G4637">
        <v>22</v>
      </c>
    </row>
    <row r="4638" spans="1:7" x14ac:dyDescent="0.2">
      <c r="A4638" t="s">
        <v>9</v>
      </c>
      <c r="B4638" t="s">
        <v>44307</v>
      </c>
      <c r="C4638" t="s">
        <v>44308</v>
      </c>
      <c r="D4638">
        <v>3</v>
      </c>
      <c r="E4638">
        <v>43986</v>
      </c>
      <c r="F4638">
        <v>8</v>
      </c>
      <c r="G4638">
        <v>23</v>
      </c>
    </row>
    <row r="4639" spans="1:7" x14ac:dyDescent="0.2">
      <c r="A4639" t="s">
        <v>9</v>
      </c>
      <c r="B4639" t="s">
        <v>44309</v>
      </c>
      <c r="C4639" t="s">
        <v>44310</v>
      </c>
      <c r="D4639">
        <v>3</v>
      </c>
      <c r="E4639">
        <v>44024</v>
      </c>
      <c r="F4639">
        <v>6</v>
      </c>
      <c r="G4639">
        <v>8</v>
      </c>
    </row>
    <row r="4640" spans="1:7" x14ac:dyDescent="0.2">
      <c r="A4640" t="s">
        <v>9</v>
      </c>
      <c r="B4640" t="s">
        <v>44311</v>
      </c>
      <c r="C4640" t="s">
        <v>44312</v>
      </c>
      <c r="D4640">
        <v>3</v>
      </c>
      <c r="E4640">
        <v>44159</v>
      </c>
      <c r="F4640">
        <v>17</v>
      </c>
      <c r="G4640">
        <v>22</v>
      </c>
    </row>
    <row r="4641" spans="1:7" x14ac:dyDescent="0.2">
      <c r="A4641" t="s">
        <v>9</v>
      </c>
      <c r="B4641" t="s">
        <v>44313</v>
      </c>
      <c r="C4641" t="s">
        <v>44314</v>
      </c>
      <c r="D4641">
        <v>2</v>
      </c>
      <c r="E4641">
        <v>44131</v>
      </c>
      <c r="F4641">
        <v>21</v>
      </c>
      <c r="G4641">
        <v>21</v>
      </c>
    </row>
    <row r="4642" spans="1:7" x14ac:dyDescent="0.2">
      <c r="A4642" t="s">
        <v>8</v>
      </c>
      <c r="B4642" t="s">
        <v>44315</v>
      </c>
      <c r="C4642" t="s">
        <v>44316</v>
      </c>
      <c r="D4642">
        <v>4</v>
      </c>
      <c r="E4642">
        <v>44175</v>
      </c>
      <c r="F4642">
        <v>1</v>
      </c>
      <c r="G4642">
        <v>22</v>
      </c>
    </row>
    <row r="4643" spans="1:7" x14ac:dyDescent="0.2">
      <c r="A4643" t="s">
        <v>8</v>
      </c>
      <c r="B4643" t="s">
        <v>44317</v>
      </c>
      <c r="C4643" t="s">
        <v>44318</v>
      </c>
      <c r="D4643">
        <v>5</v>
      </c>
      <c r="E4643">
        <v>44047</v>
      </c>
      <c r="F4643">
        <v>16</v>
      </c>
      <c r="G4643">
        <v>18</v>
      </c>
    </row>
    <row r="4644" spans="1:7" x14ac:dyDescent="0.2">
      <c r="A4644" t="s">
        <v>9</v>
      </c>
      <c r="B4644" t="s">
        <v>44319</v>
      </c>
      <c r="C4644" t="s">
        <v>44320</v>
      </c>
      <c r="D4644">
        <v>2</v>
      </c>
      <c r="E4644">
        <v>43977</v>
      </c>
      <c r="F4644">
        <v>20</v>
      </c>
      <c r="G4644">
        <v>20</v>
      </c>
    </row>
    <row r="4645" spans="1:7" x14ac:dyDescent="0.2">
      <c r="A4645" t="s">
        <v>8</v>
      </c>
      <c r="B4645" t="s">
        <v>44321</v>
      </c>
      <c r="C4645" t="s">
        <v>44322</v>
      </c>
      <c r="D4645">
        <v>5</v>
      </c>
      <c r="E4645">
        <v>44128</v>
      </c>
      <c r="F4645">
        <v>23</v>
      </c>
      <c r="G4645">
        <v>23</v>
      </c>
    </row>
    <row r="4646" spans="1:7" x14ac:dyDescent="0.2">
      <c r="A4646" t="s">
        <v>9</v>
      </c>
      <c r="B4646" t="s">
        <v>44323</v>
      </c>
      <c r="C4646" t="s">
        <v>44324</v>
      </c>
      <c r="D4646">
        <v>4</v>
      </c>
      <c r="E4646">
        <v>43934</v>
      </c>
      <c r="F4646">
        <v>1</v>
      </c>
      <c r="G4646">
        <v>3</v>
      </c>
    </row>
    <row r="4647" spans="1:7" x14ac:dyDescent="0.2">
      <c r="A4647" t="s">
        <v>9</v>
      </c>
      <c r="B4647" t="s">
        <v>44325</v>
      </c>
      <c r="C4647" t="s">
        <v>44326</v>
      </c>
      <c r="D4647">
        <v>1</v>
      </c>
      <c r="E4647">
        <v>43844</v>
      </c>
      <c r="F4647">
        <v>4</v>
      </c>
      <c r="G4647">
        <v>16</v>
      </c>
    </row>
    <row r="4648" spans="1:7" x14ac:dyDescent="0.2">
      <c r="A4648" t="s">
        <v>8</v>
      </c>
      <c r="B4648" t="s">
        <v>44327</v>
      </c>
      <c r="C4648" t="s">
        <v>44328</v>
      </c>
      <c r="D4648">
        <v>4</v>
      </c>
      <c r="E4648">
        <v>44163</v>
      </c>
      <c r="F4648">
        <v>14</v>
      </c>
      <c r="G4648">
        <v>18</v>
      </c>
    </row>
    <row r="4649" spans="1:7" x14ac:dyDescent="0.2">
      <c r="A4649" t="s">
        <v>9</v>
      </c>
      <c r="B4649" t="s">
        <v>44329</v>
      </c>
      <c r="C4649" t="s">
        <v>44330</v>
      </c>
      <c r="D4649">
        <v>2</v>
      </c>
      <c r="E4649">
        <v>44167</v>
      </c>
      <c r="F4649">
        <v>2</v>
      </c>
      <c r="G4649">
        <v>14</v>
      </c>
    </row>
    <row r="4650" spans="1:7" x14ac:dyDescent="0.2">
      <c r="A4650" t="s">
        <v>9</v>
      </c>
      <c r="B4650" t="s">
        <v>44331</v>
      </c>
      <c r="C4650" t="s">
        <v>44332</v>
      </c>
      <c r="D4650">
        <v>2</v>
      </c>
      <c r="E4650">
        <v>44022</v>
      </c>
      <c r="F4650">
        <v>17</v>
      </c>
      <c r="G4650">
        <v>18</v>
      </c>
    </row>
    <row r="4651" spans="1:7" x14ac:dyDescent="0.2">
      <c r="A4651" t="s">
        <v>9</v>
      </c>
      <c r="B4651" t="s">
        <v>44333</v>
      </c>
      <c r="C4651" t="s">
        <v>44334</v>
      </c>
      <c r="D4651">
        <v>1</v>
      </c>
      <c r="E4651">
        <v>43890</v>
      </c>
      <c r="F4651">
        <v>4</v>
      </c>
      <c r="G4651">
        <v>23</v>
      </c>
    </row>
    <row r="4652" spans="1:7" x14ac:dyDescent="0.2">
      <c r="A4652" t="s">
        <v>8</v>
      </c>
      <c r="B4652" t="s">
        <v>44335</v>
      </c>
      <c r="C4652" t="s">
        <v>44336</v>
      </c>
      <c r="D4652">
        <v>5</v>
      </c>
      <c r="E4652">
        <v>43935</v>
      </c>
      <c r="F4652">
        <v>23</v>
      </c>
      <c r="G4652">
        <v>23</v>
      </c>
    </row>
    <row r="4653" spans="1:7" x14ac:dyDescent="0.2">
      <c r="A4653" t="s">
        <v>9</v>
      </c>
      <c r="B4653" t="s">
        <v>44337</v>
      </c>
      <c r="C4653" t="s">
        <v>44338</v>
      </c>
      <c r="D4653">
        <v>2</v>
      </c>
      <c r="E4653">
        <v>43836</v>
      </c>
      <c r="F4653">
        <v>6</v>
      </c>
      <c r="G4653">
        <v>9</v>
      </c>
    </row>
    <row r="4654" spans="1:7" x14ac:dyDescent="0.2">
      <c r="A4654" t="s">
        <v>9</v>
      </c>
      <c r="B4654" t="s">
        <v>44339</v>
      </c>
      <c r="C4654" t="s">
        <v>44340</v>
      </c>
      <c r="D4654">
        <v>1</v>
      </c>
      <c r="E4654">
        <v>44123</v>
      </c>
      <c r="F4654">
        <v>13</v>
      </c>
      <c r="G4654">
        <v>15</v>
      </c>
    </row>
    <row r="4655" spans="1:7" x14ac:dyDescent="0.2">
      <c r="A4655" t="s">
        <v>8</v>
      </c>
      <c r="B4655" t="s">
        <v>44341</v>
      </c>
      <c r="C4655" t="s">
        <v>44342</v>
      </c>
      <c r="D4655">
        <v>1</v>
      </c>
      <c r="E4655">
        <v>43833</v>
      </c>
      <c r="F4655">
        <v>15</v>
      </c>
      <c r="G4655">
        <v>20</v>
      </c>
    </row>
    <row r="4656" spans="1:7" x14ac:dyDescent="0.2">
      <c r="A4656" t="s">
        <v>8</v>
      </c>
      <c r="B4656" t="s">
        <v>44343</v>
      </c>
      <c r="C4656" t="s">
        <v>44344</v>
      </c>
      <c r="D4656">
        <v>4</v>
      </c>
      <c r="E4656">
        <v>43970</v>
      </c>
      <c r="F4656">
        <v>8</v>
      </c>
      <c r="G4656">
        <v>20</v>
      </c>
    </row>
    <row r="4657" spans="1:7" x14ac:dyDescent="0.2">
      <c r="A4657" t="s">
        <v>8</v>
      </c>
      <c r="B4657" t="s">
        <v>44345</v>
      </c>
      <c r="C4657" t="s">
        <v>44346</v>
      </c>
      <c r="D4657">
        <v>2</v>
      </c>
      <c r="E4657">
        <v>43969</v>
      </c>
      <c r="F4657">
        <v>18</v>
      </c>
      <c r="G4657">
        <v>22</v>
      </c>
    </row>
    <row r="4658" spans="1:7" x14ac:dyDescent="0.2">
      <c r="A4658" t="s">
        <v>9</v>
      </c>
      <c r="B4658" t="s">
        <v>44347</v>
      </c>
      <c r="C4658" t="s">
        <v>44348</v>
      </c>
      <c r="D4658">
        <v>5</v>
      </c>
      <c r="E4658">
        <v>43933</v>
      </c>
      <c r="F4658">
        <v>15</v>
      </c>
      <c r="G4658">
        <v>19</v>
      </c>
    </row>
    <row r="4659" spans="1:7" x14ac:dyDescent="0.2">
      <c r="A4659" t="s">
        <v>8</v>
      </c>
      <c r="B4659" t="s">
        <v>44349</v>
      </c>
      <c r="C4659" t="s">
        <v>44350</v>
      </c>
      <c r="D4659">
        <v>4</v>
      </c>
      <c r="E4659">
        <v>44106</v>
      </c>
      <c r="F4659">
        <v>21</v>
      </c>
      <c r="G4659">
        <v>22</v>
      </c>
    </row>
    <row r="4660" spans="1:7" x14ac:dyDescent="0.2">
      <c r="A4660" t="s">
        <v>8</v>
      </c>
      <c r="B4660" t="s">
        <v>44351</v>
      </c>
      <c r="C4660" t="s">
        <v>44352</v>
      </c>
      <c r="D4660">
        <v>4</v>
      </c>
      <c r="E4660">
        <v>44005</v>
      </c>
      <c r="F4660">
        <v>18</v>
      </c>
      <c r="G4660">
        <v>18</v>
      </c>
    </row>
    <row r="4661" spans="1:7" x14ac:dyDescent="0.2">
      <c r="A4661" t="s">
        <v>9</v>
      </c>
      <c r="B4661" t="s">
        <v>44353</v>
      </c>
      <c r="C4661" t="s">
        <v>44354</v>
      </c>
      <c r="D4661">
        <v>4</v>
      </c>
      <c r="E4661">
        <v>43976</v>
      </c>
      <c r="F4661">
        <v>17</v>
      </c>
      <c r="G4661">
        <v>19</v>
      </c>
    </row>
    <row r="4662" spans="1:7" x14ac:dyDescent="0.2">
      <c r="A4662" t="s">
        <v>9</v>
      </c>
      <c r="B4662" t="s">
        <v>44355</v>
      </c>
      <c r="C4662" t="s">
        <v>44356</v>
      </c>
      <c r="D4662">
        <v>2</v>
      </c>
      <c r="E4662">
        <v>43863</v>
      </c>
      <c r="F4662">
        <v>19</v>
      </c>
      <c r="G4662">
        <v>22</v>
      </c>
    </row>
    <row r="4663" spans="1:7" x14ac:dyDescent="0.2">
      <c r="A4663" t="s">
        <v>9</v>
      </c>
      <c r="B4663" t="s">
        <v>44357</v>
      </c>
      <c r="C4663" t="s">
        <v>44358</v>
      </c>
      <c r="D4663">
        <v>1</v>
      </c>
      <c r="E4663">
        <v>43978</v>
      </c>
      <c r="F4663">
        <v>20</v>
      </c>
      <c r="G4663">
        <v>21</v>
      </c>
    </row>
    <row r="4664" spans="1:7" x14ac:dyDescent="0.2">
      <c r="A4664" t="s">
        <v>8</v>
      </c>
      <c r="B4664" t="s">
        <v>44359</v>
      </c>
      <c r="C4664" t="s">
        <v>44360</v>
      </c>
      <c r="D4664">
        <v>1</v>
      </c>
      <c r="E4664">
        <v>44127</v>
      </c>
      <c r="F4664">
        <v>9</v>
      </c>
      <c r="G4664">
        <v>9</v>
      </c>
    </row>
    <row r="4665" spans="1:7" x14ac:dyDescent="0.2">
      <c r="A4665" t="s">
        <v>8</v>
      </c>
      <c r="B4665" t="s">
        <v>44361</v>
      </c>
      <c r="C4665" t="s">
        <v>44362</v>
      </c>
      <c r="D4665">
        <v>4</v>
      </c>
      <c r="E4665">
        <v>43831</v>
      </c>
      <c r="F4665">
        <v>12</v>
      </c>
      <c r="G4665">
        <v>23</v>
      </c>
    </row>
    <row r="4666" spans="1:7" x14ac:dyDescent="0.2">
      <c r="A4666" t="s">
        <v>9</v>
      </c>
      <c r="B4666" t="s">
        <v>44363</v>
      </c>
      <c r="C4666" t="s">
        <v>44364</v>
      </c>
      <c r="D4666">
        <v>4</v>
      </c>
      <c r="E4666">
        <v>44021</v>
      </c>
      <c r="F4666">
        <v>16</v>
      </c>
      <c r="G4666">
        <v>19</v>
      </c>
    </row>
    <row r="4667" spans="1:7" x14ac:dyDescent="0.2">
      <c r="A4667" t="s">
        <v>9</v>
      </c>
      <c r="B4667" t="s">
        <v>44365</v>
      </c>
      <c r="C4667" t="s">
        <v>44366</v>
      </c>
      <c r="D4667">
        <v>2</v>
      </c>
      <c r="E4667">
        <v>43977</v>
      </c>
      <c r="F4667">
        <v>10</v>
      </c>
      <c r="G4667">
        <v>12</v>
      </c>
    </row>
    <row r="4668" spans="1:7" x14ac:dyDescent="0.2">
      <c r="A4668" t="s">
        <v>9</v>
      </c>
      <c r="B4668" t="s">
        <v>44367</v>
      </c>
      <c r="C4668" t="s">
        <v>44368</v>
      </c>
      <c r="D4668">
        <v>4</v>
      </c>
      <c r="E4668">
        <v>44163</v>
      </c>
      <c r="F4668">
        <v>15</v>
      </c>
      <c r="G4668">
        <v>23</v>
      </c>
    </row>
    <row r="4669" spans="1:7" x14ac:dyDescent="0.2">
      <c r="A4669" t="s">
        <v>8</v>
      </c>
      <c r="B4669" t="s">
        <v>44369</v>
      </c>
      <c r="C4669" t="s">
        <v>44370</v>
      </c>
      <c r="D4669">
        <v>5</v>
      </c>
      <c r="E4669">
        <v>44052</v>
      </c>
      <c r="F4669">
        <v>17</v>
      </c>
      <c r="G4669">
        <v>19</v>
      </c>
    </row>
    <row r="4670" spans="1:7" x14ac:dyDescent="0.2">
      <c r="A4670" t="s">
        <v>8</v>
      </c>
      <c r="B4670" t="s">
        <v>44371</v>
      </c>
      <c r="C4670" t="s">
        <v>44372</v>
      </c>
      <c r="D4670">
        <v>5</v>
      </c>
      <c r="E4670">
        <v>43940</v>
      </c>
      <c r="F4670">
        <v>7</v>
      </c>
      <c r="G4670">
        <v>19</v>
      </c>
    </row>
    <row r="4671" spans="1:7" x14ac:dyDescent="0.2">
      <c r="A4671" t="s">
        <v>9</v>
      </c>
      <c r="B4671" t="s">
        <v>44373</v>
      </c>
      <c r="C4671" t="s">
        <v>44374</v>
      </c>
      <c r="D4671">
        <v>3</v>
      </c>
      <c r="E4671">
        <v>44110</v>
      </c>
      <c r="F4671">
        <v>8</v>
      </c>
      <c r="G4671">
        <v>11</v>
      </c>
    </row>
    <row r="4672" spans="1:7" x14ac:dyDescent="0.2">
      <c r="A4672" t="s">
        <v>8</v>
      </c>
      <c r="B4672" t="s">
        <v>44375</v>
      </c>
      <c r="C4672" t="s">
        <v>44376</v>
      </c>
      <c r="D4672">
        <v>1</v>
      </c>
      <c r="E4672">
        <v>43981</v>
      </c>
      <c r="F4672">
        <v>17</v>
      </c>
      <c r="G4672">
        <v>18</v>
      </c>
    </row>
    <row r="4673" spans="1:7" x14ac:dyDescent="0.2">
      <c r="A4673" t="s">
        <v>9</v>
      </c>
      <c r="B4673" t="s">
        <v>44377</v>
      </c>
      <c r="C4673" t="s">
        <v>44378</v>
      </c>
      <c r="D4673">
        <v>5</v>
      </c>
      <c r="E4673">
        <v>43936</v>
      </c>
      <c r="F4673">
        <v>7</v>
      </c>
      <c r="G4673">
        <v>21</v>
      </c>
    </row>
    <row r="4674" spans="1:7" x14ac:dyDescent="0.2">
      <c r="A4674" t="s">
        <v>9</v>
      </c>
      <c r="B4674" t="s">
        <v>44379</v>
      </c>
      <c r="C4674" t="s">
        <v>44380</v>
      </c>
      <c r="D4674">
        <v>2</v>
      </c>
      <c r="E4674">
        <v>43970</v>
      </c>
      <c r="F4674">
        <v>4</v>
      </c>
      <c r="G4674">
        <v>22</v>
      </c>
    </row>
    <row r="4675" spans="1:7" x14ac:dyDescent="0.2">
      <c r="A4675" t="s">
        <v>8</v>
      </c>
      <c r="B4675" t="s">
        <v>44381</v>
      </c>
      <c r="C4675" t="s">
        <v>44382</v>
      </c>
      <c r="D4675">
        <v>1</v>
      </c>
      <c r="E4675">
        <v>44015</v>
      </c>
      <c r="F4675">
        <v>14</v>
      </c>
      <c r="G4675">
        <v>18</v>
      </c>
    </row>
    <row r="4676" spans="1:7" x14ac:dyDescent="0.2">
      <c r="A4676" t="s">
        <v>9</v>
      </c>
      <c r="B4676" t="s">
        <v>44383</v>
      </c>
      <c r="C4676" t="s">
        <v>44384</v>
      </c>
      <c r="D4676">
        <v>5</v>
      </c>
      <c r="E4676">
        <v>44151</v>
      </c>
      <c r="F4676">
        <v>9</v>
      </c>
      <c r="G4676">
        <v>21</v>
      </c>
    </row>
    <row r="4677" spans="1:7" x14ac:dyDescent="0.2">
      <c r="A4677" t="s">
        <v>8</v>
      </c>
      <c r="B4677" t="s">
        <v>44385</v>
      </c>
      <c r="C4677" t="s">
        <v>44386</v>
      </c>
      <c r="D4677">
        <v>3</v>
      </c>
      <c r="E4677">
        <v>43881</v>
      </c>
      <c r="F4677">
        <v>13</v>
      </c>
      <c r="G4677">
        <v>22</v>
      </c>
    </row>
    <row r="4678" spans="1:7" x14ac:dyDescent="0.2">
      <c r="A4678" t="s">
        <v>8</v>
      </c>
      <c r="B4678" t="s">
        <v>44387</v>
      </c>
      <c r="C4678" t="s">
        <v>44388</v>
      </c>
      <c r="D4678">
        <v>4</v>
      </c>
      <c r="E4678">
        <v>44082</v>
      </c>
      <c r="F4678">
        <v>4</v>
      </c>
      <c r="G4678">
        <v>16</v>
      </c>
    </row>
    <row r="4679" spans="1:7" x14ac:dyDescent="0.2">
      <c r="A4679" t="s">
        <v>9</v>
      </c>
      <c r="B4679" t="s">
        <v>44389</v>
      </c>
      <c r="C4679" t="s">
        <v>44390</v>
      </c>
      <c r="D4679">
        <v>1</v>
      </c>
      <c r="E4679">
        <v>44023</v>
      </c>
      <c r="F4679">
        <v>18</v>
      </c>
      <c r="G4679">
        <v>21</v>
      </c>
    </row>
    <row r="4680" spans="1:7" x14ac:dyDescent="0.2">
      <c r="A4680" t="s">
        <v>8</v>
      </c>
      <c r="B4680" t="s">
        <v>44391</v>
      </c>
      <c r="C4680" t="s">
        <v>44392</v>
      </c>
      <c r="D4680">
        <v>4</v>
      </c>
      <c r="E4680">
        <v>43875</v>
      </c>
      <c r="F4680">
        <v>9</v>
      </c>
      <c r="G4680">
        <v>16</v>
      </c>
    </row>
    <row r="4681" spans="1:7" x14ac:dyDescent="0.2">
      <c r="A4681" t="s">
        <v>9</v>
      </c>
      <c r="B4681" t="s">
        <v>44393</v>
      </c>
      <c r="C4681" t="s">
        <v>44394</v>
      </c>
      <c r="D4681">
        <v>2</v>
      </c>
      <c r="E4681">
        <v>44037</v>
      </c>
      <c r="F4681">
        <v>17</v>
      </c>
      <c r="G4681">
        <v>17</v>
      </c>
    </row>
    <row r="4682" spans="1:7" x14ac:dyDescent="0.2">
      <c r="A4682" t="s">
        <v>8</v>
      </c>
      <c r="B4682" t="s">
        <v>44395</v>
      </c>
      <c r="C4682" t="s">
        <v>44396</v>
      </c>
      <c r="D4682">
        <v>1</v>
      </c>
      <c r="E4682">
        <v>44153</v>
      </c>
      <c r="F4682">
        <v>15</v>
      </c>
      <c r="G4682">
        <v>21</v>
      </c>
    </row>
    <row r="4683" spans="1:7" x14ac:dyDescent="0.2">
      <c r="A4683" t="s">
        <v>9</v>
      </c>
      <c r="B4683" t="s">
        <v>44397</v>
      </c>
      <c r="C4683" t="s">
        <v>44398</v>
      </c>
      <c r="D4683">
        <v>1</v>
      </c>
      <c r="E4683">
        <v>44105</v>
      </c>
      <c r="F4683">
        <v>9</v>
      </c>
      <c r="G4683">
        <v>19</v>
      </c>
    </row>
    <row r="4684" spans="1:7" x14ac:dyDescent="0.2">
      <c r="A4684" t="s">
        <v>9</v>
      </c>
      <c r="B4684" t="s">
        <v>44399</v>
      </c>
      <c r="C4684" t="s">
        <v>44400</v>
      </c>
      <c r="D4684">
        <v>2</v>
      </c>
      <c r="E4684">
        <v>43944</v>
      </c>
      <c r="F4684">
        <v>17</v>
      </c>
      <c r="G4684">
        <v>21</v>
      </c>
    </row>
    <row r="4685" spans="1:7" x14ac:dyDescent="0.2">
      <c r="A4685" t="s">
        <v>8</v>
      </c>
      <c r="B4685" t="s">
        <v>44401</v>
      </c>
      <c r="C4685" t="s">
        <v>44402</v>
      </c>
      <c r="D4685">
        <v>1</v>
      </c>
      <c r="E4685">
        <v>43980</v>
      </c>
      <c r="F4685">
        <v>17</v>
      </c>
      <c r="G4685">
        <v>23</v>
      </c>
    </row>
    <row r="4686" spans="1:7" x14ac:dyDescent="0.2">
      <c r="A4686" t="s">
        <v>9</v>
      </c>
      <c r="B4686" t="s">
        <v>44403</v>
      </c>
      <c r="C4686" t="s">
        <v>44404</v>
      </c>
      <c r="D4686">
        <v>5</v>
      </c>
      <c r="E4686">
        <v>44079</v>
      </c>
      <c r="F4686">
        <v>11</v>
      </c>
      <c r="G4686">
        <v>23</v>
      </c>
    </row>
    <row r="4687" spans="1:7" x14ac:dyDescent="0.2">
      <c r="A4687" t="s">
        <v>8</v>
      </c>
      <c r="B4687" t="s">
        <v>44405</v>
      </c>
      <c r="C4687" t="s">
        <v>44406</v>
      </c>
      <c r="D4687">
        <v>2</v>
      </c>
      <c r="E4687">
        <v>43861</v>
      </c>
      <c r="F4687">
        <v>0</v>
      </c>
      <c r="G4687">
        <v>11</v>
      </c>
    </row>
    <row r="4688" spans="1:7" x14ac:dyDescent="0.2">
      <c r="A4688" t="s">
        <v>8</v>
      </c>
      <c r="B4688" t="s">
        <v>44407</v>
      </c>
      <c r="C4688" t="s">
        <v>44408</v>
      </c>
      <c r="D4688">
        <v>3</v>
      </c>
      <c r="E4688">
        <v>43963</v>
      </c>
      <c r="F4688">
        <v>1</v>
      </c>
      <c r="G4688">
        <v>20</v>
      </c>
    </row>
    <row r="4689" spans="1:7" x14ac:dyDescent="0.2">
      <c r="A4689" t="s">
        <v>8</v>
      </c>
      <c r="B4689" t="s">
        <v>44409</v>
      </c>
      <c r="C4689" t="s">
        <v>44410</v>
      </c>
      <c r="D4689">
        <v>1</v>
      </c>
      <c r="E4689">
        <v>43913</v>
      </c>
      <c r="F4689">
        <v>0</v>
      </c>
      <c r="G4689">
        <v>11</v>
      </c>
    </row>
    <row r="4690" spans="1:7" x14ac:dyDescent="0.2">
      <c r="A4690" t="s">
        <v>9</v>
      </c>
      <c r="B4690" t="s">
        <v>44411</v>
      </c>
      <c r="C4690" t="s">
        <v>44412</v>
      </c>
      <c r="D4690">
        <v>4</v>
      </c>
      <c r="E4690">
        <v>44071</v>
      </c>
      <c r="F4690">
        <v>15</v>
      </c>
      <c r="G4690">
        <v>19</v>
      </c>
    </row>
    <row r="4691" spans="1:7" x14ac:dyDescent="0.2">
      <c r="A4691" t="s">
        <v>9</v>
      </c>
      <c r="B4691" t="s">
        <v>44413</v>
      </c>
      <c r="C4691" t="s">
        <v>44414</v>
      </c>
      <c r="D4691">
        <v>3</v>
      </c>
      <c r="E4691">
        <v>43895</v>
      </c>
      <c r="F4691">
        <v>8</v>
      </c>
      <c r="G4691">
        <v>14</v>
      </c>
    </row>
    <row r="4692" spans="1:7" x14ac:dyDescent="0.2">
      <c r="A4692" t="s">
        <v>8</v>
      </c>
      <c r="B4692" t="s">
        <v>44415</v>
      </c>
      <c r="C4692" t="s">
        <v>44416</v>
      </c>
      <c r="D4692">
        <v>3</v>
      </c>
      <c r="E4692">
        <v>44075</v>
      </c>
      <c r="F4692">
        <v>0</v>
      </c>
      <c r="G4692">
        <v>4</v>
      </c>
    </row>
    <row r="4693" spans="1:7" x14ac:dyDescent="0.2">
      <c r="A4693" t="s">
        <v>9</v>
      </c>
      <c r="B4693" t="s">
        <v>44417</v>
      </c>
      <c r="C4693" t="s">
        <v>44418</v>
      </c>
      <c r="D4693">
        <v>1</v>
      </c>
      <c r="E4693">
        <v>43841</v>
      </c>
      <c r="F4693">
        <v>0</v>
      </c>
      <c r="G4693">
        <v>5</v>
      </c>
    </row>
    <row r="4694" spans="1:7" x14ac:dyDescent="0.2">
      <c r="A4694" t="s">
        <v>8</v>
      </c>
      <c r="B4694" t="s">
        <v>44419</v>
      </c>
      <c r="C4694" t="s">
        <v>44420</v>
      </c>
      <c r="D4694">
        <v>2</v>
      </c>
      <c r="E4694">
        <v>43892</v>
      </c>
      <c r="F4694">
        <v>22</v>
      </c>
      <c r="G4694">
        <v>23</v>
      </c>
    </row>
    <row r="4695" spans="1:7" x14ac:dyDescent="0.2">
      <c r="A4695" t="s">
        <v>9</v>
      </c>
      <c r="B4695" t="s">
        <v>44421</v>
      </c>
      <c r="C4695" t="s">
        <v>44422</v>
      </c>
      <c r="D4695">
        <v>1</v>
      </c>
      <c r="E4695">
        <v>43867</v>
      </c>
      <c r="F4695">
        <v>11</v>
      </c>
      <c r="G4695">
        <v>21</v>
      </c>
    </row>
    <row r="4696" spans="1:7" x14ac:dyDescent="0.2">
      <c r="A4696" t="s">
        <v>9</v>
      </c>
      <c r="B4696" t="s">
        <v>44423</v>
      </c>
      <c r="C4696" t="s">
        <v>44424</v>
      </c>
      <c r="D4696">
        <v>4</v>
      </c>
      <c r="E4696">
        <v>44073</v>
      </c>
      <c r="F4696">
        <v>4</v>
      </c>
      <c r="G4696">
        <v>9</v>
      </c>
    </row>
    <row r="4697" spans="1:7" x14ac:dyDescent="0.2">
      <c r="A4697" t="s">
        <v>9</v>
      </c>
      <c r="B4697" t="s">
        <v>44425</v>
      </c>
      <c r="C4697" t="s">
        <v>44426</v>
      </c>
      <c r="D4697">
        <v>3</v>
      </c>
      <c r="E4697">
        <v>43998</v>
      </c>
      <c r="F4697">
        <v>3</v>
      </c>
      <c r="G4697">
        <v>3</v>
      </c>
    </row>
    <row r="4698" spans="1:7" x14ac:dyDescent="0.2">
      <c r="A4698" t="s">
        <v>9</v>
      </c>
      <c r="B4698" t="s">
        <v>44427</v>
      </c>
      <c r="C4698" t="s">
        <v>44428</v>
      </c>
      <c r="D4698">
        <v>2</v>
      </c>
      <c r="E4698">
        <v>44032</v>
      </c>
      <c r="F4698">
        <v>1</v>
      </c>
      <c r="G4698">
        <v>17</v>
      </c>
    </row>
    <row r="4699" spans="1:7" x14ac:dyDescent="0.2">
      <c r="A4699" t="s">
        <v>9</v>
      </c>
      <c r="B4699" t="s">
        <v>44429</v>
      </c>
      <c r="C4699" t="s">
        <v>44430</v>
      </c>
      <c r="D4699">
        <v>1</v>
      </c>
      <c r="E4699">
        <v>44150</v>
      </c>
      <c r="F4699">
        <v>4</v>
      </c>
      <c r="G4699">
        <v>17</v>
      </c>
    </row>
    <row r="4700" spans="1:7" x14ac:dyDescent="0.2">
      <c r="A4700" t="s">
        <v>9</v>
      </c>
      <c r="B4700" t="s">
        <v>44431</v>
      </c>
      <c r="C4700" t="s">
        <v>44432</v>
      </c>
      <c r="D4700">
        <v>5</v>
      </c>
      <c r="E4700">
        <v>43951</v>
      </c>
      <c r="F4700">
        <v>23</v>
      </c>
      <c r="G4700">
        <v>23</v>
      </c>
    </row>
    <row r="4701" spans="1:7" x14ac:dyDescent="0.2">
      <c r="A4701" t="s">
        <v>9</v>
      </c>
      <c r="B4701" t="s">
        <v>44433</v>
      </c>
      <c r="C4701" t="s">
        <v>44434</v>
      </c>
      <c r="D4701">
        <v>2</v>
      </c>
      <c r="E4701">
        <v>44063</v>
      </c>
      <c r="F4701">
        <v>20</v>
      </c>
      <c r="G4701">
        <v>23</v>
      </c>
    </row>
    <row r="4702" spans="1:7" x14ac:dyDescent="0.2">
      <c r="A4702" t="s">
        <v>9</v>
      </c>
      <c r="B4702" t="s">
        <v>44435</v>
      </c>
      <c r="C4702" t="s">
        <v>44436</v>
      </c>
      <c r="D4702">
        <v>3</v>
      </c>
      <c r="E4702">
        <v>44172</v>
      </c>
      <c r="F4702">
        <v>22</v>
      </c>
      <c r="G4702">
        <v>23</v>
      </c>
    </row>
    <row r="4703" spans="1:7" x14ac:dyDescent="0.2">
      <c r="A4703" t="s">
        <v>8</v>
      </c>
      <c r="B4703" t="s">
        <v>44437</v>
      </c>
      <c r="C4703" t="s">
        <v>44438</v>
      </c>
      <c r="D4703">
        <v>5</v>
      </c>
      <c r="E4703">
        <v>43978</v>
      </c>
      <c r="F4703">
        <v>13</v>
      </c>
      <c r="G4703">
        <v>22</v>
      </c>
    </row>
    <row r="4704" spans="1:7" x14ac:dyDescent="0.2">
      <c r="A4704" t="s">
        <v>8</v>
      </c>
      <c r="B4704" t="s">
        <v>44439</v>
      </c>
      <c r="C4704" t="s">
        <v>44440</v>
      </c>
      <c r="D4704">
        <v>3</v>
      </c>
      <c r="E4704">
        <v>44070</v>
      </c>
      <c r="F4704">
        <v>7</v>
      </c>
      <c r="G4704">
        <v>14</v>
      </c>
    </row>
    <row r="4705" spans="1:7" x14ac:dyDescent="0.2">
      <c r="A4705" t="s">
        <v>9</v>
      </c>
      <c r="B4705" t="s">
        <v>44441</v>
      </c>
      <c r="C4705" t="s">
        <v>44442</v>
      </c>
      <c r="D4705">
        <v>3</v>
      </c>
      <c r="E4705">
        <v>44100</v>
      </c>
      <c r="F4705">
        <v>6</v>
      </c>
      <c r="G4705">
        <v>13</v>
      </c>
    </row>
    <row r="4706" spans="1:7" x14ac:dyDescent="0.2">
      <c r="A4706" t="s">
        <v>9</v>
      </c>
      <c r="B4706" t="s">
        <v>44443</v>
      </c>
      <c r="C4706" t="s">
        <v>44444</v>
      </c>
      <c r="D4706">
        <v>2</v>
      </c>
      <c r="E4706">
        <v>44059</v>
      </c>
      <c r="F4706">
        <v>13</v>
      </c>
      <c r="G4706">
        <v>17</v>
      </c>
    </row>
    <row r="4707" spans="1:7" x14ac:dyDescent="0.2">
      <c r="A4707" t="s">
        <v>9</v>
      </c>
      <c r="B4707" t="s">
        <v>44445</v>
      </c>
      <c r="C4707" t="s">
        <v>44446</v>
      </c>
      <c r="D4707">
        <v>2</v>
      </c>
      <c r="E4707">
        <v>43999</v>
      </c>
      <c r="F4707">
        <v>13</v>
      </c>
      <c r="G4707">
        <v>14</v>
      </c>
    </row>
    <row r="4708" spans="1:7" x14ac:dyDescent="0.2">
      <c r="A4708" t="s">
        <v>9</v>
      </c>
      <c r="B4708" t="s">
        <v>44447</v>
      </c>
      <c r="C4708" t="s">
        <v>44448</v>
      </c>
      <c r="D4708">
        <v>1</v>
      </c>
      <c r="E4708">
        <v>44107</v>
      </c>
      <c r="F4708">
        <v>7</v>
      </c>
      <c r="G4708">
        <v>14</v>
      </c>
    </row>
    <row r="4709" spans="1:7" x14ac:dyDescent="0.2">
      <c r="A4709" t="s">
        <v>8</v>
      </c>
      <c r="B4709" t="s">
        <v>44449</v>
      </c>
      <c r="C4709" t="s">
        <v>44450</v>
      </c>
      <c r="D4709">
        <v>2</v>
      </c>
      <c r="E4709">
        <v>43984</v>
      </c>
      <c r="F4709">
        <v>11</v>
      </c>
      <c r="G4709">
        <v>16</v>
      </c>
    </row>
    <row r="4710" spans="1:7" x14ac:dyDescent="0.2">
      <c r="A4710" t="s">
        <v>9</v>
      </c>
      <c r="B4710" t="s">
        <v>44451</v>
      </c>
      <c r="C4710" t="s">
        <v>44452</v>
      </c>
      <c r="D4710">
        <v>4</v>
      </c>
      <c r="E4710">
        <v>44086</v>
      </c>
      <c r="F4710">
        <v>9</v>
      </c>
      <c r="G4710">
        <v>13</v>
      </c>
    </row>
    <row r="4711" spans="1:7" x14ac:dyDescent="0.2">
      <c r="A4711" t="s">
        <v>9</v>
      </c>
      <c r="B4711" t="s">
        <v>44453</v>
      </c>
      <c r="C4711" t="s">
        <v>44454</v>
      </c>
      <c r="D4711">
        <v>2</v>
      </c>
      <c r="E4711">
        <v>44095</v>
      </c>
      <c r="F4711">
        <v>15</v>
      </c>
      <c r="G4711">
        <v>18</v>
      </c>
    </row>
    <row r="4712" spans="1:7" x14ac:dyDescent="0.2">
      <c r="A4712" t="s">
        <v>9</v>
      </c>
      <c r="B4712" t="s">
        <v>44455</v>
      </c>
      <c r="C4712" t="s">
        <v>44456</v>
      </c>
      <c r="D4712">
        <v>1</v>
      </c>
      <c r="E4712">
        <v>43952</v>
      </c>
      <c r="F4712">
        <v>7</v>
      </c>
      <c r="G4712">
        <v>22</v>
      </c>
    </row>
    <row r="4713" spans="1:7" x14ac:dyDescent="0.2">
      <c r="A4713" t="s">
        <v>8</v>
      </c>
      <c r="B4713" t="s">
        <v>44457</v>
      </c>
      <c r="C4713" t="s">
        <v>44458</v>
      </c>
      <c r="D4713">
        <v>5</v>
      </c>
      <c r="E4713">
        <v>44112</v>
      </c>
      <c r="F4713">
        <v>0</v>
      </c>
      <c r="G4713">
        <v>17</v>
      </c>
    </row>
    <row r="4714" spans="1:7" x14ac:dyDescent="0.2">
      <c r="A4714" t="s">
        <v>8</v>
      </c>
      <c r="B4714" t="s">
        <v>44459</v>
      </c>
      <c r="C4714" t="s">
        <v>44460</v>
      </c>
      <c r="D4714">
        <v>5</v>
      </c>
      <c r="E4714">
        <v>43838</v>
      </c>
      <c r="F4714">
        <v>20</v>
      </c>
      <c r="G4714">
        <v>23</v>
      </c>
    </row>
    <row r="4715" spans="1:7" x14ac:dyDescent="0.2">
      <c r="A4715" t="s">
        <v>8</v>
      </c>
      <c r="B4715" t="s">
        <v>44461</v>
      </c>
      <c r="C4715" t="s">
        <v>44462</v>
      </c>
      <c r="D4715">
        <v>2</v>
      </c>
      <c r="E4715">
        <v>43941</v>
      </c>
      <c r="F4715">
        <v>5</v>
      </c>
      <c r="G4715">
        <v>9</v>
      </c>
    </row>
    <row r="4716" spans="1:7" x14ac:dyDescent="0.2">
      <c r="A4716" t="s">
        <v>9</v>
      </c>
      <c r="B4716" t="s">
        <v>44463</v>
      </c>
      <c r="C4716" t="s">
        <v>44464</v>
      </c>
      <c r="D4716">
        <v>3</v>
      </c>
      <c r="E4716">
        <v>43875</v>
      </c>
      <c r="F4716">
        <v>10</v>
      </c>
      <c r="G4716">
        <v>12</v>
      </c>
    </row>
    <row r="4717" spans="1:7" x14ac:dyDescent="0.2">
      <c r="A4717" t="s">
        <v>9</v>
      </c>
      <c r="B4717" t="s">
        <v>44465</v>
      </c>
      <c r="C4717" t="s">
        <v>44466</v>
      </c>
      <c r="D4717">
        <v>3</v>
      </c>
      <c r="E4717">
        <v>44189</v>
      </c>
      <c r="F4717">
        <v>17</v>
      </c>
      <c r="G4717">
        <v>17</v>
      </c>
    </row>
    <row r="4718" spans="1:7" x14ac:dyDescent="0.2">
      <c r="A4718" t="s">
        <v>8</v>
      </c>
      <c r="B4718" t="s">
        <v>44467</v>
      </c>
      <c r="C4718" t="s">
        <v>44468</v>
      </c>
      <c r="D4718">
        <v>3</v>
      </c>
      <c r="E4718">
        <v>44170</v>
      </c>
      <c r="F4718">
        <v>22</v>
      </c>
      <c r="G4718">
        <v>22</v>
      </c>
    </row>
    <row r="4719" spans="1:7" x14ac:dyDescent="0.2">
      <c r="A4719" t="s">
        <v>9</v>
      </c>
      <c r="B4719" t="s">
        <v>44469</v>
      </c>
      <c r="C4719" t="s">
        <v>44470</v>
      </c>
      <c r="D4719">
        <v>4</v>
      </c>
      <c r="E4719">
        <v>44072</v>
      </c>
      <c r="F4719">
        <v>0</v>
      </c>
      <c r="G4719">
        <v>16</v>
      </c>
    </row>
    <row r="4720" spans="1:7" x14ac:dyDescent="0.2">
      <c r="A4720" t="s">
        <v>8</v>
      </c>
      <c r="B4720" t="s">
        <v>44471</v>
      </c>
      <c r="C4720" t="s">
        <v>44472</v>
      </c>
      <c r="D4720">
        <v>2</v>
      </c>
      <c r="E4720">
        <v>44123</v>
      </c>
      <c r="F4720">
        <v>11</v>
      </c>
      <c r="G4720">
        <v>19</v>
      </c>
    </row>
    <row r="4721" spans="1:7" x14ac:dyDescent="0.2">
      <c r="A4721" t="s">
        <v>8</v>
      </c>
      <c r="B4721" t="s">
        <v>44473</v>
      </c>
      <c r="C4721" t="s">
        <v>44474</v>
      </c>
      <c r="D4721">
        <v>1</v>
      </c>
      <c r="E4721">
        <v>44069</v>
      </c>
      <c r="F4721">
        <v>13</v>
      </c>
      <c r="G4721">
        <v>19</v>
      </c>
    </row>
    <row r="4722" spans="1:7" x14ac:dyDescent="0.2">
      <c r="A4722" t="s">
        <v>8</v>
      </c>
      <c r="B4722" t="s">
        <v>44475</v>
      </c>
      <c r="C4722" t="s">
        <v>44476</v>
      </c>
      <c r="D4722">
        <v>4</v>
      </c>
      <c r="E4722">
        <v>44194</v>
      </c>
      <c r="F4722">
        <v>14</v>
      </c>
      <c r="G4722">
        <v>17</v>
      </c>
    </row>
    <row r="4723" spans="1:7" x14ac:dyDescent="0.2">
      <c r="A4723" t="s">
        <v>9</v>
      </c>
      <c r="B4723" t="s">
        <v>44477</v>
      </c>
      <c r="C4723" t="s">
        <v>44478</v>
      </c>
      <c r="D4723">
        <v>1</v>
      </c>
      <c r="E4723">
        <v>44184</v>
      </c>
      <c r="F4723">
        <v>22</v>
      </c>
      <c r="G4723">
        <v>22</v>
      </c>
    </row>
    <row r="4724" spans="1:7" x14ac:dyDescent="0.2">
      <c r="A4724" t="s">
        <v>8</v>
      </c>
      <c r="B4724" t="s">
        <v>44479</v>
      </c>
      <c r="C4724" t="s">
        <v>44480</v>
      </c>
      <c r="D4724">
        <v>1</v>
      </c>
      <c r="E4724">
        <v>43934</v>
      </c>
      <c r="F4724">
        <v>13</v>
      </c>
      <c r="G4724">
        <v>23</v>
      </c>
    </row>
    <row r="4725" spans="1:7" x14ac:dyDescent="0.2">
      <c r="A4725" t="s">
        <v>9</v>
      </c>
      <c r="B4725" t="s">
        <v>44481</v>
      </c>
      <c r="C4725" t="s">
        <v>44482</v>
      </c>
      <c r="D4725">
        <v>4</v>
      </c>
      <c r="E4725">
        <v>44053</v>
      </c>
      <c r="F4725">
        <v>18</v>
      </c>
      <c r="G4725">
        <v>21</v>
      </c>
    </row>
    <row r="4726" spans="1:7" x14ac:dyDescent="0.2">
      <c r="A4726" t="s">
        <v>8</v>
      </c>
      <c r="B4726" t="s">
        <v>44483</v>
      </c>
      <c r="C4726" t="s">
        <v>44484</v>
      </c>
      <c r="D4726">
        <v>4</v>
      </c>
      <c r="E4726">
        <v>43966</v>
      </c>
      <c r="F4726">
        <v>14</v>
      </c>
      <c r="G4726">
        <v>17</v>
      </c>
    </row>
    <row r="4727" spans="1:7" x14ac:dyDescent="0.2">
      <c r="A4727" t="s">
        <v>8</v>
      </c>
      <c r="B4727" t="s">
        <v>44485</v>
      </c>
      <c r="C4727" t="s">
        <v>44486</v>
      </c>
      <c r="D4727">
        <v>2</v>
      </c>
      <c r="E4727">
        <v>44028</v>
      </c>
      <c r="F4727">
        <v>17</v>
      </c>
      <c r="G4727">
        <v>18</v>
      </c>
    </row>
    <row r="4728" spans="1:7" x14ac:dyDescent="0.2">
      <c r="A4728" t="s">
        <v>8</v>
      </c>
      <c r="B4728" t="s">
        <v>44487</v>
      </c>
      <c r="C4728" t="s">
        <v>44488</v>
      </c>
      <c r="D4728">
        <v>3</v>
      </c>
      <c r="E4728">
        <v>43914</v>
      </c>
      <c r="F4728">
        <v>0</v>
      </c>
      <c r="G4728">
        <v>14</v>
      </c>
    </row>
    <row r="4729" spans="1:7" x14ac:dyDescent="0.2">
      <c r="A4729" t="s">
        <v>9</v>
      </c>
      <c r="B4729" t="s">
        <v>44489</v>
      </c>
      <c r="C4729" t="s">
        <v>44490</v>
      </c>
      <c r="D4729">
        <v>1</v>
      </c>
      <c r="E4729">
        <v>43872</v>
      </c>
      <c r="F4729">
        <v>18</v>
      </c>
      <c r="G4729">
        <v>18</v>
      </c>
    </row>
    <row r="4730" spans="1:7" x14ac:dyDescent="0.2">
      <c r="A4730" t="s">
        <v>9</v>
      </c>
      <c r="B4730" t="s">
        <v>44491</v>
      </c>
      <c r="C4730" t="s">
        <v>44492</v>
      </c>
      <c r="D4730">
        <v>4</v>
      </c>
      <c r="E4730">
        <v>44176</v>
      </c>
      <c r="F4730">
        <v>1</v>
      </c>
      <c r="G4730">
        <v>4</v>
      </c>
    </row>
    <row r="4731" spans="1:7" x14ac:dyDescent="0.2">
      <c r="A4731" t="s">
        <v>9</v>
      </c>
      <c r="B4731" t="s">
        <v>44493</v>
      </c>
      <c r="C4731" t="s">
        <v>44494</v>
      </c>
      <c r="D4731">
        <v>2</v>
      </c>
      <c r="E4731">
        <v>44094</v>
      </c>
      <c r="F4731">
        <v>3</v>
      </c>
      <c r="G4731">
        <v>7</v>
      </c>
    </row>
    <row r="4732" spans="1:7" x14ac:dyDescent="0.2">
      <c r="A4732" t="s">
        <v>8</v>
      </c>
      <c r="B4732" t="s">
        <v>44495</v>
      </c>
      <c r="C4732" t="s">
        <v>44496</v>
      </c>
      <c r="D4732">
        <v>2</v>
      </c>
      <c r="E4732">
        <v>44177</v>
      </c>
      <c r="F4732">
        <v>22</v>
      </c>
      <c r="G4732">
        <v>22</v>
      </c>
    </row>
    <row r="4733" spans="1:7" x14ac:dyDescent="0.2">
      <c r="A4733" t="s">
        <v>9</v>
      </c>
      <c r="B4733" t="s">
        <v>44497</v>
      </c>
      <c r="C4733" t="s">
        <v>44498</v>
      </c>
      <c r="D4733">
        <v>1</v>
      </c>
      <c r="E4733">
        <v>43913</v>
      </c>
      <c r="F4733">
        <v>21</v>
      </c>
      <c r="G4733">
        <v>22</v>
      </c>
    </row>
    <row r="4734" spans="1:7" x14ac:dyDescent="0.2">
      <c r="A4734" t="s">
        <v>9</v>
      </c>
      <c r="B4734" t="s">
        <v>44499</v>
      </c>
      <c r="C4734" t="s">
        <v>44500</v>
      </c>
      <c r="D4734">
        <v>5</v>
      </c>
      <c r="E4734">
        <v>43934</v>
      </c>
      <c r="F4734">
        <v>23</v>
      </c>
      <c r="G4734">
        <v>23</v>
      </c>
    </row>
    <row r="4735" spans="1:7" x14ac:dyDescent="0.2">
      <c r="A4735" t="s">
        <v>9</v>
      </c>
      <c r="B4735" t="s">
        <v>44501</v>
      </c>
      <c r="C4735" t="s">
        <v>44502</v>
      </c>
      <c r="D4735">
        <v>1</v>
      </c>
      <c r="E4735">
        <v>44007</v>
      </c>
      <c r="F4735">
        <v>22</v>
      </c>
      <c r="G4735">
        <v>23</v>
      </c>
    </row>
    <row r="4736" spans="1:7" x14ac:dyDescent="0.2">
      <c r="A4736" t="s">
        <v>8</v>
      </c>
      <c r="B4736" t="s">
        <v>44503</v>
      </c>
      <c r="C4736" t="s">
        <v>44504</v>
      </c>
      <c r="D4736">
        <v>3</v>
      </c>
      <c r="E4736">
        <v>43896</v>
      </c>
      <c r="F4736">
        <v>5</v>
      </c>
      <c r="G4736">
        <v>22</v>
      </c>
    </row>
    <row r="4737" spans="1:7" x14ac:dyDescent="0.2">
      <c r="A4737" t="s">
        <v>9</v>
      </c>
      <c r="B4737" t="s">
        <v>44505</v>
      </c>
      <c r="C4737" t="s">
        <v>44506</v>
      </c>
      <c r="D4737">
        <v>5</v>
      </c>
      <c r="E4737">
        <v>44085</v>
      </c>
      <c r="F4737">
        <v>21</v>
      </c>
      <c r="G4737">
        <v>21</v>
      </c>
    </row>
    <row r="4738" spans="1:7" x14ac:dyDescent="0.2">
      <c r="A4738" t="s">
        <v>8</v>
      </c>
      <c r="B4738" t="s">
        <v>44507</v>
      </c>
      <c r="C4738" t="s">
        <v>44508</v>
      </c>
      <c r="D4738">
        <v>3</v>
      </c>
      <c r="E4738">
        <v>43863</v>
      </c>
      <c r="F4738">
        <v>21</v>
      </c>
      <c r="G4738">
        <v>23</v>
      </c>
    </row>
    <row r="4739" spans="1:7" x14ac:dyDescent="0.2">
      <c r="A4739" t="s">
        <v>8</v>
      </c>
      <c r="B4739" t="s">
        <v>44509</v>
      </c>
      <c r="C4739" t="s">
        <v>44510</v>
      </c>
      <c r="D4739">
        <v>5</v>
      </c>
      <c r="E4739">
        <v>43905</v>
      </c>
      <c r="F4739">
        <v>2</v>
      </c>
      <c r="G4739">
        <v>12</v>
      </c>
    </row>
    <row r="4740" spans="1:7" x14ac:dyDescent="0.2">
      <c r="A4740" t="s">
        <v>9</v>
      </c>
      <c r="B4740" t="s">
        <v>44511</v>
      </c>
      <c r="C4740" t="s">
        <v>44512</v>
      </c>
      <c r="D4740">
        <v>2</v>
      </c>
      <c r="E4740">
        <v>43913</v>
      </c>
      <c r="F4740">
        <v>4</v>
      </c>
      <c r="G4740">
        <v>10</v>
      </c>
    </row>
    <row r="4741" spans="1:7" x14ac:dyDescent="0.2">
      <c r="A4741" t="s">
        <v>9</v>
      </c>
      <c r="B4741" t="s">
        <v>44513</v>
      </c>
      <c r="C4741" t="s">
        <v>44514</v>
      </c>
      <c r="D4741">
        <v>5</v>
      </c>
      <c r="E4741">
        <v>44172</v>
      </c>
      <c r="F4741">
        <v>0</v>
      </c>
      <c r="G4741">
        <v>7</v>
      </c>
    </row>
    <row r="4742" spans="1:7" x14ac:dyDescent="0.2">
      <c r="A4742" t="s">
        <v>8</v>
      </c>
      <c r="B4742" t="s">
        <v>44515</v>
      </c>
      <c r="C4742" t="s">
        <v>44516</v>
      </c>
      <c r="D4742">
        <v>3</v>
      </c>
      <c r="E4742">
        <v>43861</v>
      </c>
      <c r="F4742">
        <v>4</v>
      </c>
      <c r="G4742">
        <v>12</v>
      </c>
    </row>
    <row r="4743" spans="1:7" x14ac:dyDescent="0.2">
      <c r="A4743" t="s">
        <v>9</v>
      </c>
      <c r="B4743" t="s">
        <v>44517</v>
      </c>
      <c r="C4743" t="s">
        <v>44518</v>
      </c>
      <c r="D4743">
        <v>2</v>
      </c>
      <c r="E4743">
        <v>44104</v>
      </c>
      <c r="F4743">
        <v>4</v>
      </c>
      <c r="G4743">
        <v>23</v>
      </c>
    </row>
    <row r="4744" spans="1:7" x14ac:dyDescent="0.2">
      <c r="A4744" t="s">
        <v>8</v>
      </c>
      <c r="B4744" t="s">
        <v>44519</v>
      </c>
      <c r="C4744" t="s">
        <v>44520</v>
      </c>
      <c r="D4744">
        <v>2</v>
      </c>
      <c r="E4744">
        <v>44158</v>
      </c>
      <c r="F4744">
        <v>1</v>
      </c>
      <c r="G4744">
        <v>7</v>
      </c>
    </row>
    <row r="4745" spans="1:7" x14ac:dyDescent="0.2">
      <c r="A4745" t="s">
        <v>8</v>
      </c>
      <c r="B4745" t="s">
        <v>44521</v>
      </c>
      <c r="C4745" t="s">
        <v>44522</v>
      </c>
      <c r="D4745">
        <v>5</v>
      </c>
      <c r="E4745">
        <v>43879</v>
      </c>
      <c r="F4745">
        <v>2</v>
      </c>
      <c r="G4745">
        <v>10</v>
      </c>
    </row>
    <row r="4746" spans="1:7" x14ac:dyDescent="0.2">
      <c r="A4746" t="s">
        <v>8</v>
      </c>
      <c r="B4746" t="s">
        <v>44523</v>
      </c>
      <c r="C4746" t="s">
        <v>44524</v>
      </c>
      <c r="D4746">
        <v>3</v>
      </c>
      <c r="E4746">
        <v>43989</v>
      </c>
      <c r="F4746">
        <v>1</v>
      </c>
      <c r="G4746">
        <v>6</v>
      </c>
    </row>
    <row r="4747" spans="1:7" x14ac:dyDescent="0.2">
      <c r="A4747" t="s">
        <v>9</v>
      </c>
      <c r="B4747" t="s">
        <v>44525</v>
      </c>
      <c r="C4747" t="s">
        <v>44526</v>
      </c>
      <c r="D4747">
        <v>2</v>
      </c>
      <c r="E4747">
        <v>44012</v>
      </c>
      <c r="F4747">
        <v>7</v>
      </c>
      <c r="G4747">
        <v>15</v>
      </c>
    </row>
    <row r="4748" spans="1:7" x14ac:dyDescent="0.2">
      <c r="A4748" t="s">
        <v>9</v>
      </c>
      <c r="B4748" t="s">
        <v>44527</v>
      </c>
      <c r="C4748" t="s">
        <v>44528</v>
      </c>
      <c r="D4748">
        <v>1</v>
      </c>
      <c r="E4748">
        <v>44017</v>
      </c>
      <c r="F4748">
        <v>19</v>
      </c>
      <c r="G4748">
        <v>22</v>
      </c>
    </row>
    <row r="4749" spans="1:7" x14ac:dyDescent="0.2">
      <c r="A4749" t="s">
        <v>9</v>
      </c>
      <c r="B4749" t="s">
        <v>44529</v>
      </c>
      <c r="C4749" t="s">
        <v>44530</v>
      </c>
      <c r="D4749">
        <v>5</v>
      </c>
      <c r="E4749">
        <v>44110</v>
      </c>
      <c r="F4749">
        <v>18</v>
      </c>
      <c r="G4749">
        <v>21</v>
      </c>
    </row>
    <row r="4750" spans="1:7" x14ac:dyDescent="0.2">
      <c r="A4750" t="s">
        <v>9</v>
      </c>
      <c r="B4750" t="s">
        <v>44531</v>
      </c>
      <c r="C4750" t="s">
        <v>44532</v>
      </c>
      <c r="D4750">
        <v>4</v>
      </c>
      <c r="E4750">
        <v>43833</v>
      </c>
      <c r="F4750">
        <v>20</v>
      </c>
      <c r="G4750">
        <v>22</v>
      </c>
    </row>
    <row r="4751" spans="1:7" x14ac:dyDescent="0.2">
      <c r="A4751" t="s">
        <v>9</v>
      </c>
      <c r="B4751" t="s">
        <v>44533</v>
      </c>
      <c r="C4751" t="s">
        <v>44534</v>
      </c>
      <c r="D4751">
        <v>2</v>
      </c>
      <c r="E4751">
        <v>44123</v>
      </c>
      <c r="F4751">
        <v>12</v>
      </c>
      <c r="G4751">
        <v>14</v>
      </c>
    </row>
    <row r="4752" spans="1:7" x14ac:dyDescent="0.2">
      <c r="A4752" t="s">
        <v>9</v>
      </c>
      <c r="B4752" t="s">
        <v>44535</v>
      </c>
      <c r="C4752" t="s">
        <v>44536</v>
      </c>
      <c r="D4752">
        <v>3</v>
      </c>
      <c r="E4752">
        <v>44132</v>
      </c>
      <c r="F4752">
        <v>23</v>
      </c>
      <c r="G4752">
        <v>23</v>
      </c>
    </row>
    <row r="4753" spans="1:7" x14ac:dyDescent="0.2">
      <c r="A4753" t="s">
        <v>9</v>
      </c>
      <c r="B4753" t="s">
        <v>44537</v>
      </c>
      <c r="C4753" t="s">
        <v>44538</v>
      </c>
      <c r="D4753">
        <v>1</v>
      </c>
      <c r="E4753">
        <v>44087</v>
      </c>
      <c r="F4753">
        <v>20</v>
      </c>
      <c r="G4753">
        <v>21</v>
      </c>
    </row>
    <row r="4754" spans="1:7" x14ac:dyDescent="0.2">
      <c r="A4754" t="s">
        <v>8</v>
      </c>
      <c r="B4754" t="s">
        <v>44539</v>
      </c>
      <c r="C4754" t="s">
        <v>44540</v>
      </c>
      <c r="D4754">
        <v>3</v>
      </c>
      <c r="E4754">
        <v>44082</v>
      </c>
      <c r="F4754">
        <v>1</v>
      </c>
      <c r="G4754">
        <v>17</v>
      </c>
    </row>
    <row r="4755" spans="1:7" x14ac:dyDescent="0.2">
      <c r="A4755" t="s">
        <v>9</v>
      </c>
      <c r="B4755" t="s">
        <v>44541</v>
      </c>
      <c r="C4755" t="s">
        <v>44542</v>
      </c>
      <c r="D4755">
        <v>5</v>
      </c>
      <c r="E4755">
        <v>44023</v>
      </c>
      <c r="F4755">
        <v>0</v>
      </c>
      <c r="G4755">
        <v>22</v>
      </c>
    </row>
    <row r="4756" spans="1:7" x14ac:dyDescent="0.2">
      <c r="A4756" t="s">
        <v>9</v>
      </c>
      <c r="B4756" t="s">
        <v>44543</v>
      </c>
      <c r="C4756" t="s">
        <v>44544</v>
      </c>
      <c r="D4756">
        <v>2</v>
      </c>
      <c r="E4756">
        <v>44160</v>
      </c>
      <c r="F4756">
        <v>4</v>
      </c>
      <c r="G4756">
        <v>5</v>
      </c>
    </row>
    <row r="4757" spans="1:7" x14ac:dyDescent="0.2">
      <c r="A4757" t="s">
        <v>8</v>
      </c>
      <c r="B4757" t="s">
        <v>44545</v>
      </c>
      <c r="C4757" t="s">
        <v>44546</v>
      </c>
      <c r="D4757">
        <v>2</v>
      </c>
      <c r="E4757">
        <v>43892</v>
      </c>
      <c r="F4757">
        <v>14</v>
      </c>
      <c r="G4757">
        <v>21</v>
      </c>
    </row>
    <row r="4758" spans="1:7" x14ac:dyDescent="0.2">
      <c r="A4758" t="s">
        <v>9</v>
      </c>
      <c r="B4758" t="s">
        <v>44547</v>
      </c>
      <c r="C4758" t="s">
        <v>44548</v>
      </c>
      <c r="D4758">
        <v>2</v>
      </c>
      <c r="E4758">
        <v>43833</v>
      </c>
      <c r="F4758">
        <v>17</v>
      </c>
      <c r="G4758">
        <v>21</v>
      </c>
    </row>
    <row r="4759" spans="1:7" x14ac:dyDescent="0.2">
      <c r="A4759" t="s">
        <v>8</v>
      </c>
      <c r="B4759" t="s">
        <v>44549</v>
      </c>
      <c r="C4759" t="s">
        <v>44550</v>
      </c>
      <c r="D4759">
        <v>1</v>
      </c>
      <c r="E4759">
        <v>43884</v>
      </c>
      <c r="F4759">
        <v>10</v>
      </c>
      <c r="G4759">
        <v>20</v>
      </c>
    </row>
    <row r="4760" spans="1:7" x14ac:dyDescent="0.2">
      <c r="A4760" t="s">
        <v>8</v>
      </c>
      <c r="B4760" t="s">
        <v>44551</v>
      </c>
      <c r="C4760" t="s">
        <v>44552</v>
      </c>
      <c r="D4760">
        <v>2</v>
      </c>
      <c r="E4760">
        <v>43845</v>
      </c>
      <c r="F4760">
        <v>10</v>
      </c>
      <c r="G4760">
        <v>17</v>
      </c>
    </row>
    <row r="4761" spans="1:7" x14ac:dyDescent="0.2">
      <c r="A4761" t="s">
        <v>9</v>
      </c>
      <c r="B4761" t="s">
        <v>44553</v>
      </c>
      <c r="C4761" t="s">
        <v>44554</v>
      </c>
      <c r="D4761">
        <v>2</v>
      </c>
      <c r="E4761">
        <v>44138</v>
      </c>
      <c r="F4761">
        <v>17</v>
      </c>
      <c r="G4761">
        <v>23</v>
      </c>
    </row>
    <row r="4762" spans="1:7" x14ac:dyDescent="0.2">
      <c r="A4762" t="s">
        <v>8</v>
      </c>
      <c r="B4762" t="s">
        <v>44555</v>
      </c>
      <c r="C4762" t="s">
        <v>44556</v>
      </c>
      <c r="D4762">
        <v>2</v>
      </c>
      <c r="E4762">
        <v>44188</v>
      </c>
      <c r="F4762">
        <v>2</v>
      </c>
      <c r="G4762">
        <v>15</v>
      </c>
    </row>
    <row r="4763" spans="1:7" x14ac:dyDescent="0.2">
      <c r="A4763" t="s">
        <v>8</v>
      </c>
      <c r="B4763" t="s">
        <v>44557</v>
      </c>
      <c r="C4763" t="s">
        <v>44558</v>
      </c>
      <c r="D4763">
        <v>3</v>
      </c>
      <c r="E4763">
        <v>44135</v>
      </c>
      <c r="F4763">
        <v>7</v>
      </c>
      <c r="G4763">
        <v>22</v>
      </c>
    </row>
    <row r="4764" spans="1:7" x14ac:dyDescent="0.2">
      <c r="A4764" t="s">
        <v>8</v>
      </c>
      <c r="B4764" t="s">
        <v>44559</v>
      </c>
      <c r="C4764" t="s">
        <v>44560</v>
      </c>
      <c r="D4764">
        <v>2</v>
      </c>
      <c r="E4764">
        <v>43918</v>
      </c>
      <c r="F4764">
        <v>8</v>
      </c>
      <c r="G4764">
        <v>12</v>
      </c>
    </row>
    <row r="4765" spans="1:7" x14ac:dyDescent="0.2">
      <c r="A4765" t="s">
        <v>8</v>
      </c>
      <c r="B4765" t="s">
        <v>44561</v>
      </c>
      <c r="C4765" t="s">
        <v>44562</v>
      </c>
      <c r="D4765">
        <v>3</v>
      </c>
      <c r="E4765">
        <v>43888</v>
      </c>
      <c r="F4765">
        <v>19</v>
      </c>
      <c r="G4765">
        <v>21</v>
      </c>
    </row>
    <row r="4766" spans="1:7" x14ac:dyDescent="0.2">
      <c r="A4766" t="s">
        <v>9</v>
      </c>
      <c r="B4766" t="s">
        <v>44563</v>
      </c>
      <c r="C4766" t="s">
        <v>44564</v>
      </c>
      <c r="D4766">
        <v>1</v>
      </c>
      <c r="E4766">
        <v>44098</v>
      </c>
      <c r="F4766">
        <v>12</v>
      </c>
      <c r="G4766">
        <v>13</v>
      </c>
    </row>
    <row r="4767" spans="1:7" x14ac:dyDescent="0.2">
      <c r="A4767" t="s">
        <v>9</v>
      </c>
      <c r="B4767" t="s">
        <v>44565</v>
      </c>
      <c r="C4767" t="s">
        <v>44566</v>
      </c>
      <c r="D4767">
        <v>4</v>
      </c>
      <c r="E4767">
        <v>44078</v>
      </c>
      <c r="F4767">
        <v>15</v>
      </c>
      <c r="G4767">
        <v>17</v>
      </c>
    </row>
    <row r="4768" spans="1:7" x14ac:dyDescent="0.2">
      <c r="A4768" t="s">
        <v>9</v>
      </c>
      <c r="B4768" t="s">
        <v>44567</v>
      </c>
      <c r="C4768" t="s">
        <v>44568</v>
      </c>
      <c r="D4768">
        <v>4</v>
      </c>
      <c r="E4768">
        <v>44128</v>
      </c>
      <c r="F4768">
        <v>11</v>
      </c>
      <c r="G4768">
        <v>21</v>
      </c>
    </row>
    <row r="4769" spans="1:7" x14ac:dyDescent="0.2">
      <c r="A4769" t="s">
        <v>8</v>
      </c>
      <c r="B4769" t="s">
        <v>44569</v>
      </c>
      <c r="C4769" t="s">
        <v>44570</v>
      </c>
      <c r="D4769">
        <v>1</v>
      </c>
      <c r="E4769">
        <v>43872</v>
      </c>
      <c r="F4769">
        <v>20</v>
      </c>
      <c r="G4769">
        <v>23</v>
      </c>
    </row>
    <row r="4770" spans="1:7" x14ac:dyDescent="0.2">
      <c r="A4770" t="s">
        <v>9</v>
      </c>
      <c r="B4770" t="s">
        <v>44571</v>
      </c>
      <c r="C4770" t="s">
        <v>44572</v>
      </c>
      <c r="D4770">
        <v>2</v>
      </c>
      <c r="E4770">
        <v>43883</v>
      </c>
      <c r="F4770">
        <v>3</v>
      </c>
      <c r="G4770">
        <v>18</v>
      </c>
    </row>
    <row r="4771" spans="1:7" x14ac:dyDescent="0.2">
      <c r="A4771" t="s">
        <v>9</v>
      </c>
      <c r="B4771" t="s">
        <v>44573</v>
      </c>
      <c r="C4771" t="s">
        <v>44574</v>
      </c>
      <c r="D4771">
        <v>5</v>
      </c>
      <c r="E4771">
        <v>44088</v>
      </c>
      <c r="F4771">
        <v>9</v>
      </c>
      <c r="G4771">
        <v>12</v>
      </c>
    </row>
    <row r="4772" spans="1:7" x14ac:dyDescent="0.2">
      <c r="A4772" t="s">
        <v>8</v>
      </c>
      <c r="B4772" t="s">
        <v>44575</v>
      </c>
      <c r="C4772" t="s">
        <v>44576</v>
      </c>
      <c r="D4772">
        <v>5</v>
      </c>
      <c r="E4772">
        <v>43997</v>
      </c>
      <c r="F4772">
        <v>18</v>
      </c>
      <c r="G4772">
        <v>23</v>
      </c>
    </row>
    <row r="4773" spans="1:7" x14ac:dyDescent="0.2">
      <c r="A4773" t="s">
        <v>9</v>
      </c>
      <c r="B4773" t="s">
        <v>44577</v>
      </c>
      <c r="C4773" t="s">
        <v>44578</v>
      </c>
      <c r="D4773">
        <v>5</v>
      </c>
      <c r="E4773">
        <v>44176</v>
      </c>
      <c r="F4773">
        <v>4</v>
      </c>
      <c r="G4773">
        <v>15</v>
      </c>
    </row>
    <row r="4774" spans="1:7" x14ac:dyDescent="0.2">
      <c r="A4774" t="s">
        <v>8</v>
      </c>
      <c r="B4774" t="s">
        <v>44579</v>
      </c>
      <c r="C4774" t="s">
        <v>44580</v>
      </c>
      <c r="D4774">
        <v>1</v>
      </c>
      <c r="E4774">
        <v>43951</v>
      </c>
      <c r="F4774">
        <v>14</v>
      </c>
      <c r="G4774">
        <v>19</v>
      </c>
    </row>
    <row r="4775" spans="1:7" x14ac:dyDescent="0.2">
      <c r="A4775" t="s">
        <v>9</v>
      </c>
      <c r="B4775" t="s">
        <v>44581</v>
      </c>
      <c r="C4775" t="s">
        <v>44582</v>
      </c>
      <c r="D4775">
        <v>3</v>
      </c>
      <c r="E4775">
        <v>43941</v>
      </c>
      <c r="F4775">
        <v>14</v>
      </c>
      <c r="G4775">
        <v>21</v>
      </c>
    </row>
    <row r="4776" spans="1:7" x14ac:dyDescent="0.2">
      <c r="A4776" t="s">
        <v>8</v>
      </c>
      <c r="B4776" t="s">
        <v>44583</v>
      </c>
      <c r="C4776" t="s">
        <v>44584</v>
      </c>
      <c r="D4776">
        <v>1</v>
      </c>
      <c r="E4776">
        <v>43878</v>
      </c>
      <c r="F4776">
        <v>9</v>
      </c>
      <c r="G4776">
        <v>23</v>
      </c>
    </row>
    <row r="4777" spans="1:7" x14ac:dyDescent="0.2">
      <c r="A4777" t="s">
        <v>8</v>
      </c>
      <c r="B4777" t="s">
        <v>44585</v>
      </c>
      <c r="C4777" t="s">
        <v>44586</v>
      </c>
      <c r="D4777">
        <v>1</v>
      </c>
      <c r="E4777">
        <v>44096</v>
      </c>
      <c r="F4777">
        <v>14</v>
      </c>
      <c r="G4777">
        <v>23</v>
      </c>
    </row>
    <row r="4778" spans="1:7" x14ac:dyDescent="0.2">
      <c r="A4778" t="s">
        <v>9</v>
      </c>
      <c r="B4778" t="s">
        <v>44587</v>
      </c>
      <c r="C4778" t="s">
        <v>44588</v>
      </c>
      <c r="D4778">
        <v>4</v>
      </c>
      <c r="E4778">
        <v>43997</v>
      </c>
      <c r="F4778">
        <v>11</v>
      </c>
      <c r="G4778">
        <v>19</v>
      </c>
    </row>
    <row r="4779" spans="1:7" x14ac:dyDescent="0.2">
      <c r="A4779" t="s">
        <v>8</v>
      </c>
      <c r="B4779" t="s">
        <v>44589</v>
      </c>
      <c r="C4779" t="s">
        <v>44590</v>
      </c>
      <c r="D4779">
        <v>5</v>
      </c>
      <c r="E4779">
        <v>43929</v>
      </c>
      <c r="F4779">
        <v>22</v>
      </c>
      <c r="G4779">
        <v>22</v>
      </c>
    </row>
    <row r="4780" spans="1:7" x14ac:dyDescent="0.2">
      <c r="A4780" t="s">
        <v>8</v>
      </c>
      <c r="B4780" t="s">
        <v>44591</v>
      </c>
      <c r="C4780" t="s">
        <v>44592</v>
      </c>
      <c r="D4780">
        <v>2</v>
      </c>
      <c r="E4780">
        <v>44173</v>
      </c>
      <c r="F4780">
        <v>7</v>
      </c>
      <c r="G4780">
        <v>8</v>
      </c>
    </row>
    <row r="4781" spans="1:7" x14ac:dyDescent="0.2">
      <c r="A4781" t="s">
        <v>8</v>
      </c>
      <c r="B4781" t="s">
        <v>44593</v>
      </c>
      <c r="C4781" t="s">
        <v>44594</v>
      </c>
      <c r="D4781">
        <v>2</v>
      </c>
      <c r="E4781">
        <v>44056</v>
      </c>
      <c r="F4781">
        <v>9</v>
      </c>
      <c r="G4781">
        <v>11</v>
      </c>
    </row>
    <row r="4782" spans="1:7" x14ac:dyDescent="0.2">
      <c r="A4782" t="s">
        <v>8</v>
      </c>
      <c r="B4782" t="s">
        <v>44595</v>
      </c>
      <c r="C4782" t="s">
        <v>44596</v>
      </c>
      <c r="D4782">
        <v>1</v>
      </c>
      <c r="E4782">
        <v>43975</v>
      </c>
      <c r="F4782">
        <v>21</v>
      </c>
      <c r="G4782">
        <v>21</v>
      </c>
    </row>
    <row r="4783" spans="1:7" x14ac:dyDescent="0.2">
      <c r="A4783" t="s">
        <v>8</v>
      </c>
      <c r="B4783" t="s">
        <v>44597</v>
      </c>
      <c r="C4783" t="s">
        <v>44598</v>
      </c>
      <c r="D4783">
        <v>1</v>
      </c>
      <c r="E4783">
        <v>43950</v>
      </c>
      <c r="F4783">
        <v>19</v>
      </c>
      <c r="G4783">
        <v>19</v>
      </c>
    </row>
    <row r="4784" spans="1:7" x14ac:dyDescent="0.2">
      <c r="A4784" t="s">
        <v>8</v>
      </c>
      <c r="B4784" t="s">
        <v>44599</v>
      </c>
      <c r="C4784" t="s">
        <v>44600</v>
      </c>
      <c r="D4784">
        <v>5</v>
      </c>
      <c r="E4784">
        <v>43940</v>
      </c>
      <c r="F4784">
        <v>14</v>
      </c>
      <c r="G4784">
        <v>20</v>
      </c>
    </row>
    <row r="4785" spans="1:7" x14ac:dyDescent="0.2">
      <c r="A4785" t="s">
        <v>9</v>
      </c>
      <c r="B4785" t="s">
        <v>44601</v>
      </c>
      <c r="C4785" t="s">
        <v>44602</v>
      </c>
      <c r="D4785">
        <v>3</v>
      </c>
      <c r="E4785">
        <v>44056</v>
      </c>
      <c r="F4785">
        <v>3</v>
      </c>
      <c r="G4785">
        <v>19</v>
      </c>
    </row>
    <row r="4786" spans="1:7" x14ac:dyDescent="0.2">
      <c r="A4786" t="s">
        <v>9</v>
      </c>
      <c r="B4786" t="s">
        <v>44603</v>
      </c>
      <c r="C4786" t="s">
        <v>44604</v>
      </c>
      <c r="D4786">
        <v>5</v>
      </c>
      <c r="E4786">
        <v>44041</v>
      </c>
      <c r="F4786">
        <v>5</v>
      </c>
      <c r="G4786">
        <v>17</v>
      </c>
    </row>
    <row r="4787" spans="1:7" x14ac:dyDescent="0.2">
      <c r="A4787" t="s">
        <v>8</v>
      </c>
      <c r="B4787" t="s">
        <v>44605</v>
      </c>
      <c r="C4787" t="s">
        <v>44606</v>
      </c>
      <c r="D4787">
        <v>2</v>
      </c>
      <c r="E4787">
        <v>44027</v>
      </c>
      <c r="F4787">
        <v>9</v>
      </c>
      <c r="G4787">
        <v>10</v>
      </c>
    </row>
    <row r="4788" spans="1:7" x14ac:dyDescent="0.2">
      <c r="A4788" t="s">
        <v>9</v>
      </c>
      <c r="B4788" t="s">
        <v>44607</v>
      </c>
      <c r="C4788" t="s">
        <v>44608</v>
      </c>
      <c r="D4788">
        <v>5</v>
      </c>
      <c r="E4788">
        <v>44104</v>
      </c>
      <c r="F4788">
        <v>19</v>
      </c>
      <c r="G4788">
        <v>23</v>
      </c>
    </row>
    <row r="4789" spans="1:7" x14ac:dyDescent="0.2">
      <c r="A4789" t="s">
        <v>8</v>
      </c>
      <c r="B4789" t="s">
        <v>44609</v>
      </c>
      <c r="C4789" t="s">
        <v>44610</v>
      </c>
      <c r="D4789">
        <v>4</v>
      </c>
      <c r="E4789">
        <v>44019</v>
      </c>
      <c r="F4789">
        <v>2</v>
      </c>
      <c r="G4789">
        <v>17</v>
      </c>
    </row>
    <row r="4790" spans="1:7" x14ac:dyDescent="0.2">
      <c r="A4790" t="s">
        <v>9</v>
      </c>
      <c r="B4790" t="s">
        <v>44611</v>
      </c>
      <c r="C4790" t="s">
        <v>44612</v>
      </c>
      <c r="D4790">
        <v>5</v>
      </c>
      <c r="E4790">
        <v>43856</v>
      </c>
      <c r="F4790">
        <v>20</v>
      </c>
      <c r="G4790">
        <v>22</v>
      </c>
    </row>
    <row r="4791" spans="1:7" x14ac:dyDescent="0.2">
      <c r="A4791" t="s">
        <v>9</v>
      </c>
      <c r="B4791" t="s">
        <v>44613</v>
      </c>
      <c r="C4791" t="s">
        <v>44614</v>
      </c>
      <c r="D4791">
        <v>4</v>
      </c>
      <c r="E4791">
        <v>43995</v>
      </c>
      <c r="F4791">
        <v>12</v>
      </c>
      <c r="G4791">
        <v>16</v>
      </c>
    </row>
    <row r="4792" spans="1:7" x14ac:dyDescent="0.2">
      <c r="A4792" t="s">
        <v>8</v>
      </c>
      <c r="B4792" t="s">
        <v>44615</v>
      </c>
      <c r="C4792" t="s">
        <v>44616</v>
      </c>
      <c r="D4792">
        <v>1</v>
      </c>
      <c r="E4792">
        <v>43985</v>
      </c>
      <c r="F4792">
        <v>15</v>
      </c>
      <c r="G4792">
        <v>22</v>
      </c>
    </row>
    <row r="4793" spans="1:7" x14ac:dyDescent="0.2">
      <c r="A4793" t="s">
        <v>8</v>
      </c>
      <c r="B4793" t="s">
        <v>44617</v>
      </c>
      <c r="C4793" t="s">
        <v>44618</v>
      </c>
      <c r="D4793">
        <v>5</v>
      </c>
      <c r="E4793">
        <v>44143</v>
      </c>
      <c r="F4793">
        <v>16</v>
      </c>
      <c r="G4793">
        <v>16</v>
      </c>
    </row>
    <row r="4794" spans="1:7" x14ac:dyDescent="0.2">
      <c r="A4794" t="s">
        <v>9</v>
      </c>
      <c r="B4794" t="s">
        <v>44619</v>
      </c>
      <c r="C4794" t="s">
        <v>44620</v>
      </c>
      <c r="D4794">
        <v>3</v>
      </c>
      <c r="E4794">
        <v>44196</v>
      </c>
      <c r="F4794">
        <v>22</v>
      </c>
      <c r="G4794">
        <v>23</v>
      </c>
    </row>
    <row r="4795" spans="1:7" x14ac:dyDescent="0.2">
      <c r="A4795" t="s">
        <v>8</v>
      </c>
      <c r="B4795" t="s">
        <v>44621</v>
      </c>
      <c r="C4795" t="s">
        <v>44622</v>
      </c>
      <c r="D4795">
        <v>5</v>
      </c>
      <c r="E4795">
        <v>43895</v>
      </c>
      <c r="F4795">
        <v>7</v>
      </c>
      <c r="G4795">
        <v>10</v>
      </c>
    </row>
    <row r="4796" spans="1:7" x14ac:dyDescent="0.2">
      <c r="A4796" t="s">
        <v>9</v>
      </c>
      <c r="B4796" t="s">
        <v>44623</v>
      </c>
      <c r="C4796" t="s">
        <v>44624</v>
      </c>
      <c r="D4796">
        <v>4</v>
      </c>
      <c r="E4796">
        <v>43884</v>
      </c>
      <c r="F4796">
        <v>19</v>
      </c>
      <c r="G4796">
        <v>21</v>
      </c>
    </row>
    <row r="4797" spans="1:7" x14ac:dyDescent="0.2">
      <c r="A4797" t="s">
        <v>9</v>
      </c>
      <c r="B4797" t="s">
        <v>44625</v>
      </c>
      <c r="C4797" t="s">
        <v>44626</v>
      </c>
      <c r="D4797">
        <v>2</v>
      </c>
      <c r="E4797">
        <v>43926</v>
      </c>
      <c r="F4797">
        <v>12</v>
      </c>
      <c r="G4797">
        <v>19</v>
      </c>
    </row>
    <row r="4798" spans="1:7" x14ac:dyDescent="0.2">
      <c r="A4798" t="s">
        <v>8</v>
      </c>
      <c r="B4798" t="s">
        <v>44627</v>
      </c>
      <c r="C4798" t="s">
        <v>44628</v>
      </c>
      <c r="D4798">
        <v>5</v>
      </c>
      <c r="E4798">
        <v>44177</v>
      </c>
      <c r="F4798">
        <v>21</v>
      </c>
      <c r="G4798">
        <v>23</v>
      </c>
    </row>
    <row r="4799" spans="1:7" x14ac:dyDescent="0.2">
      <c r="A4799" t="s">
        <v>8</v>
      </c>
      <c r="B4799" t="s">
        <v>44629</v>
      </c>
      <c r="C4799" t="s">
        <v>44630</v>
      </c>
      <c r="D4799">
        <v>5</v>
      </c>
      <c r="E4799">
        <v>43937</v>
      </c>
      <c r="F4799">
        <v>12</v>
      </c>
      <c r="G4799">
        <v>23</v>
      </c>
    </row>
    <row r="4800" spans="1:7" x14ac:dyDescent="0.2">
      <c r="A4800" t="s">
        <v>8</v>
      </c>
      <c r="B4800" t="s">
        <v>44631</v>
      </c>
      <c r="C4800" t="s">
        <v>44632</v>
      </c>
      <c r="D4800">
        <v>4</v>
      </c>
      <c r="E4800">
        <v>43967</v>
      </c>
      <c r="F4800">
        <v>23</v>
      </c>
      <c r="G4800">
        <v>23</v>
      </c>
    </row>
    <row r="4801" spans="1:7" x14ac:dyDescent="0.2">
      <c r="A4801" t="s">
        <v>9</v>
      </c>
      <c r="B4801" t="s">
        <v>44633</v>
      </c>
      <c r="C4801" t="s">
        <v>44634</v>
      </c>
      <c r="D4801">
        <v>2</v>
      </c>
      <c r="E4801">
        <v>43972</v>
      </c>
      <c r="F4801">
        <v>6</v>
      </c>
      <c r="G4801">
        <v>10</v>
      </c>
    </row>
    <row r="4802" spans="1:7" x14ac:dyDescent="0.2">
      <c r="A4802" t="s">
        <v>8</v>
      </c>
      <c r="B4802" t="s">
        <v>44635</v>
      </c>
      <c r="C4802" t="s">
        <v>44636</v>
      </c>
      <c r="D4802">
        <v>1</v>
      </c>
      <c r="E4802">
        <v>44043</v>
      </c>
      <c r="F4802">
        <v>22</v>
      </c>
      <c r="G4802">
        <v>23</v>
      </c>
    </row>
    <row r="4803" spans="1:7" x14ac:dyDescent="0.2">
      <c r="A4803" t="s">
        <v>9</v>
      </c>
      <c r="B4803" t="s">
        <v>44637</v>
      </c>
      <c r="C4803" t="s">
        <v>44638</v>
      </c>
      <c r="D4803">
        <v>3</v>
      </c>
      <c r="E4803">
        <v>44038</v>
      </c>
      <c r="F4803">
        <v>13</v>
      </c>
      <c r="G4803">
        <v>23</v>
      </c>
    </row>
    <row r="4804" spans="1:7" x14ac:dyDescent="0.2">
      <c r="A4804" t="s">
        <v>9</v>
      </c>
      <c r="B4804" t="s">
        <v>44639</v>
      </c>
      <c r="C4804" t="s">
        <v>44640</v>
      </c>
      <c r="D4804">
        <v>4</v>
      </c>
      <c r="E4804">
        <v>44085</v>
      </c>
      <c r="F4804">
        <v>17</v>
      </c>
      <c r="G4804">
        <v>20</v>
      </c>
    </row>
    <row r="4805" spans="1:7" x14ac:dyDescent="0.2">
      <c r="A4805" t="s">
        <v>9</v>
      </c>
      <c r="B4805" t="s">
        <v>44641</v>
      </c>
      <c r="C4805" t="s">
        <v>44642</v>
      </c>
      <c r="D4805">
        <v>1</v>
      </c>
      <c r="E4805">
        <v>43844</v>
      </c>
      <c r="F4805">
        <v>23</v>
      </c>
      <c r="G4805">
        <v>23</v>
      </c>
    </row>
    <row r="4806" spans="1:7" x14ac:dyDescent="0.2">
      <c r="A4806" t="s">
        <v>9</v>
      </c>
      <c r="B4806" t="s">
        <v>44643</v>
      </c>
      <c r="C4806" t="s">
        <v>44644</v>
      </c>
      <c r="D4806">
        <v>3</v>
      </c>
      <c r="E4806">
        <v>43896</v>
      </c>
      <c r="F4806">
        <v>9</v>
      </c>
      <c r="G4806">
        <v>19</v>
      </c>
    </row>
    <row r="4807" spans="1:7" x14ac:dyDescent="0.2">
      <c r="A4807" t="s">
        <v>8</v>
      </c>
      <c r="B4807" t="s">
        <v>44645</v>
      </c>
      <c r="C4807" t="s">
        <v>44646</v>
      </c>
      <c r="D4807">
        <v>5</v>
      </c>
      <c r="E4807">
        <v>44127</v>
      </c>
      <c r="F4807">
        <v>8</v>
      </c>
      <c r="G4807">
        <v>12</v>
      </c>
    </row>
    <row r="4808" spans="1:7" x14ac:dyDescent="0.2">
      <c r="A4808" t="s">
        <v>8</v>
      </c>
      <c r="B4808" t="s">
        <v>44647</v>
      </c>
      <c r="C4808" t="s">
        <v>44648</v>
      </c>
      <c r="D4808">
        <v>5</v>
      </c>
      <c r="E4808">
        <v>44068</v>
      </c>
      <c r="F4808">
        <v>14</v>
      </c>
      <c r="G4808">
        <v>15</v>
      </c>
    </row>
    <row r="4809" spans="1:7" x14ac:dyDescent="0.2">
      <c r="A4809" t="s">
        <v>9</v>
      </c>
      <c r="B4809" t="s">
        <v>44649</v>
      </c>
      <c r="C4809" t="s">
        <v>44650</v>
      </c>
      <c r="D4809">
        <v>4</v>
      </c>
      <c r="E4809">
        <v>43878</v>
      </c>
      <c r="F4809">
        <v>8</v>
      </c>
      <c r="G4809">
        <v>16</v>
      </c>
    </row>
    <row r="4810" spans="1:7" x14ac:dyDescent="0.2">
      <c r="A4810" t="s">
        <v>8</v>
      </c>
      <c r="B4810" t="s">
        <v>44651</v>
      </c>
      <c r="C4810" t="s">
        <v>44652</v>
      </c>
      <c r="D4810">
        <v>3</v>
      </c>
      <c r="E4810">
        <v>43916</v>
      </c>
      <c r="F4810">
        <v>5</v>
      </c>
      <c r="G4810">
        <v>9</v>
      </c>
    </row>
    <row r="4811" spans="1:7" x14ac:dyDescent="0.2">
      <c r="A4811" t="s">
        <v>8</v>
      </c>
      <c r="B4811" t="s">
        <v>44653</v>
      </c>
      <c r="C4811" t="s">
        <v>44654</v>
      </c>
      <c r="D4811">
        <v>5</v>
      </c>
      <c r="E4811">
        <v>43863</v>
      </c>
      <c r="F4811">
        <v>12</v>
      </c>
      <c r="G4811">
        <v>19</v>
      </c>
    </row>
    <row r="4812" spans="1:7" x14ac:dyDescent="0.2">
      <c r="A4812" t="s">
        <v>9</v>
      </c>
      <c r="B4812" t="s">
        <v>44655</v>
      </c>
      <c r="C4812" t="s">
        <v>44656</v>
      </c>
      <c r="D4812">
        <v>2</v>
      </c>
      <c r="E4812">
        <v>44096</v>
      </c>
      <c r="F4812">
        <v>22</v>
      </c>
      <c r="G4812">
        <v>22</v>
      </c>
    </row>
    <row r="4813" spans="1:7" x14ac:dyDescent="0.2">
      <c r="A4813" t="s">
        <v>8</v>
      </c>
      <c r="B4813" t="s">
        <v>44657</v>
      </c>
      <c r="C4813" t="s">
        <v>44658</v>
      </c>
      <c r="D4813">
        <v>3</v>
      </c>
      <c r="E4813">
        <v>44147</v>
      </c>
      <c r="F4813">
        <v>11</v>
      </c>
      <c r="G4813">
        <v>11</v>
      </c>
    </row>
    <row r="4814" spans="1:7" x14ac:dyDescent="0.2">
      <c r="A4814" t="s">
        <v>9</v>
      </c>
      <c r="B4814" t="s">
        <v>44659</v>
      </c>
      <c r="C4814" t="s">
        <v>44660</v>
      </c>
      <c r="D4814">
        <v>5</v>
      </c>
      <c r="E4814">
        <v>44008</v>
      </c>
      <c r="F4814">
        <v>2</v>
      </c>
      <c r="G4814">
        <v>5</v>
      </c>
    </row>
    <row r="4815" spans="1:7" x14ac:dyDescent="0.2">
      <c r="A4815" t="s">
        <v>8</v>
      </c>
      <c r="B4815" t="s">
        <v>44661</v>
      </c>
      <c r="C4815" t="s">
        <v>44662</v>
      </c>
      <c r="D4815">
        <v>1</v>
      </c>
      <c r="E4815">
        <v>44054</v>
      </c>
      <c r="F4815">
        <v>20</v>
      </c>
      <c r="G4815">
        <v>21</v>
      </c>
    </row>
    <row r="4816" spans="1:7" x14ac:dyDescent="0.2">
      <c r="A4816" t="s">
        <v>9</v>
      </c>
      <c r="B4816" t="s">
        <v>44663</v>
      </c>
      <c r="C4816" t="s">
        <v>44664</v>
      </c>
      <c r="D4816">
        <v>2</v>
      </c>
      <c r="E4816">
        <v>43923</v>
      </c>
      <c r="F4816">
        <v>17</v>
      </c>
      <c r="G4816">
        <v>18</v>
      </c>
    </row>
    <row r="4817" spans="1:7" x14ac:dyDescent="0.2">
      <c r="A4817" t="s">
        <v>8</v>
      </c>
      <c r="B4817" t="s">
        <v>44665</v>
      </c>
      <c r="C4817" t="s">
        <v>44666</v>
      </c>
      <c r="D4817">
        <v>1</v>
      </c>
      <c r="E4817">
        <v>44112</v>
      </c>
      <c r="F4817">
        <v>6</v>
      </c>
      <c r="G4817">
        <v>10</v>
      </c>
    </row>
    <row r="4818" spans="1:7" x14ac:dyDescent="0.2">
      <c r="A4818" t="s">
        <v>9</v>
      </c>
      <c r="B4818" t="s">
        <v>44667</v>
      </c>
      <c r="C4818" t="s">
        <v>44668</v>
      </c>
      <c r="D4818">
        <v>3</v>
      </c>
      <c r="E4818">
        <v>44173</v>
      </c>
      <c r="F4818">
        <v>20</v>
      </c>
      <c r="G4818">
        <v>23</v>
      </c>
    </row>
    <row r="4819" spans="1:7" x14ac:dyDescent="0.2">
      <c r="A4819" t="s">
        <v>9</v>
      </c>
      <c r="B4819" t="s">
        <v>44669</v>
      </c>
      <c r="C4819" t="s">
        <v>44670</v>
      </c>
      <c r="D4819">
        <v>2</v>
      </c>
      <c r="E4819">
        <v>43983</v>
      </c>
      <c r="F4819">
        <v>16</v>
      </c>
      <c r="G4819">
        <v>20</v>
      </c>
    </row>
    <row r="4820" spans="1:7" x14ac:dyDescent="0.2">
      <c r="A4820" t="s">
        <v>8</v>
      </c>
      <c r="B4820" t="s">
        <v>44671</v>
      </c>
      <c r="C4820" t="s">
        <v>44672</v>
      </c>
      <c r="D4820">
        <v>2</v>
      </c>
      <c r="E4820">
        <v>44153</v>
      </c>
      <c r="F4820">
        <v>22</v>
      </c>
      <c r="G4820">
        <v>23</v>
      </c>
    </row>
    <row r="4821" spans="1:7" x14ac:dyDescent="0.2">
      <c r="A4821" t="s">
        <v>8</v>
      </c>
      <c r="B4821" t="s">
        <v>44673</v>
      </c>
      <c r="C4821" t="s">
        <v>44674</v>
      </c>
      <c r="D4821">
        <v>2</v>
      </c>
      <c r="E4821">
        <v>44192</v>
      </c>
      <c r="F4821">
        <v>16</v>
      </c>
      <c r="G4821">
        <v>17</v>
      </c>
    </row>
    <row r="4822" spans="1:7" x14ac:dyDescent="0.2">
      <c r="A4822" t="s">
        <v>9</v>
      </c>
      <c r="B4822" t="s">
        <v>44675</v>
      </c>
      <c r="C4822" t="s">
        <v>44676</v>
      </c>
      <c r="D4822">
        <v>2</v>
      </c>
      <c r="E4822">
        <v>43855</v>
      </c>
      <c r="F4822">
        <v>9</v>
      </c>
      <c r="G4822">
        <v>11</v>
      </c>
    </row>
    <row r="4823" spans="1:7" x14ac:dyDescent="0.2">
      <c r="A4823" t="s">
        <v>8</v>
      </c>
      <c r="B4823" t="s">
        <v>44677</v>
      </c>
      <c r="C4823" t="s">
        <v>44678</v>
      </c>
      <c r="D4823">
        <v>1</v>
      </c>
      <c r="E4823">
        <v>44188</v>
      </c>
      <c r="F4823">
        <v>15</v>
      </c>
      <c r="G4823">
        <v>19</v>
      </c>
    </row>
    <row r="4824" spans="1:7" x14ac:dyDescent="0.2">
      <c r="A4824" t="s">
        <v>8</v>
      </c>
      <c r="B4824" t="s">
        <v>44679</v>
      </c>
      <c r="C4824" t="s">
        <v>44680</v>
      </c>
      <c r="D4824">
        <v>3</v>
      </c>
      <c r="E4824">
        <v>44105</v>
      </c>
      <c r="F4824">
        <v>15</v>
      </c>
      <c r="G4824">
        <v>21</v>
      </c>
    </row>
    <row r="4825" spans="1:7" x14ac:dyDescent="0.2">
      <c r="A4825" t="s">
        <v>9</v>
      </c>
      <c r="B4825" t="s">
        <v>44681</v>
      </c>
      <c r="C4825" t="s">
        <v>44682</v>
      </c>
      <c r="D4825">
        <v>3</v>
      </c>
      <c r="E4825">
        <v>44137</v>
      </c>
      <c r="F4825">
        <v>18</v>
      </c>
      <c r="G4825">
        <v>23</v>
      </c>
    </row>
    <row r="4826" spans="1:7" x14ac:dyDescent="0.2">
      <c r="A4826" t="s">
        <v>8</v>
      </c>
      <c r="B4826" t="s">
        <v>44683</v>
      </c>
      <c r="C4826" t="s">
        <v>44684</v>
      </c>
      <c r="D4826">
        <v>4</v>
      </c>
      <c r="E4826">
        <v>43910</v>
      </c>
      <c r="F4826">
        <v>10</v>
      </c>
      <c r="G4826">
        <v>12</v>
      </c>
    </row>
    <row r="4827" spans="1:7" x14ac:dyDescent="0.2">
      <c r="A4827" t="s">
        <v>8</v>
      </c>
      <c r="B4827" t="s">
        <v>44685</v>
      </c>
      <c r="C4827" t="s">
        <v>44686</v>
      </c>
      <c r="D4827">
        <v>4</v>
      </c>
      <c r="E4827">
        <v>43933</v>
      </c>
      <c r="F4827">
        <v>2</v>
      </c>
      <c r="G4827">
        <v>4</v>
      </c>
    </row>
    <row r="4828" spans="1:7" x14ac:dyDescent="0.2">
      <c r="A4828" t="s">
        <v>9</v>
      </c>
      <c r="B4828" t="s">
        <v>44687</v>
      </c>
      <c r="C4828" t="s">
        <v>44688</v>
      </c>
      <c r="D4828">
        <v>3</v>
      </c>
      <c r="E4828">
        <v>43926</v>
      </c>
      <c r="F4828">
        <v>8</v>
      </c>
      <c r="G4828">
        <v>10</v>
      </c>
    </row>
    <row r="4829" spans="1:7" x14ac:dyDescent="0.2">
      <c r="A4829" t="s">
        <v>9</v>
      </c>
      <c r="B4829" t="s">
        <v>44689</v>
      </c>
      <c r="C4829" t="s">
        <v>44690</v>
      </c>
      <c r="D4829">
        <v>2</v>
      </c>
      <c r="E4829">
        <v>43881</v>
      </c>
      <c r="F4829">
        <v>6</v>
      </c>
      <c r="G4829">
        <v>9</v>
      </c>
    </row>
    <row r="4830" spans="1:7" x14ac:dyDescent="0.2">
      <c r="A4830" t="s">
        <v>8</v>
      </c>
      <c r="B4830" t="s">
        <v>44691</v>
      </c>
      <c r="C4830" t="s">
        <v>44692</v>
      </c>
      <c r="D4830">
        <v>4</v>
      </c>
      <c r="E4830">
        <v>44028</v>
      </c>
      <c r="F4830">
        <v>3</v>
      </c>
      <c r="G4830">
        <v>7</v>
      </c>
    </row>
    <row r="4831" spans="1:7" x14ac:dyDescent="0.2">
      <c r="A4831" t="s">
        <v>9</v>
      </c>
      <c r="B4831" t="s">
        <v>44693</v>
      </c>
      <c r="C4831" t="s">
        <v>44694</v>
      </c>
      <c r="D4831">
        <v>3</v>
      </c>
      <c r="E4831">
        <v>43856</v>
      </c>
      <c r="F4831">
        <v>13</v>
      </c>
      <c r="G4831">
        <v>14</v>
      </c>
    </row>
    <row r="4832" spans="1:7" x14ac:dyDescent="0.2">
      <c r="A4832" t="s">
        <v>9</v>
      </c>
      <c r="B4832" t="s">
        <v>44695</v>
      </c>
      <c r="C4832" t="s">
        <v>44696</v>
      </c>
      <c r="D4832">
        <v>2</v>
      </c>
      <c r="E4832">
        <v>43960</v>
      </c>
      <c r="F4832">
        <v>3</v>
      </c>
      <c r="G4832">
        <v>8</v>
      </c>
    </row>
    <row r="4833" spans="1:7" x14ac:dyDescent="0.2">
      <c r="A4833" t="s">
        <v>9</v>
      </c>
      <c r="B4833" t="s">
        <v>44697</v>
      </c>
      <c r="C4833" t="s">
        <v>44698</v>
      </c>
      <c r="D4833">
        <v>4</v>
      </c>
      <c r="E4833">
        <v>44100</v>
      </c>
      <c r="F4833">
        <v>14</v>
      </c>
      <c r="G4833">
        <v>16</v>
      </c>
    </row>
    <row r="4834" spans="1:7" x14ac:dyDescent="0.2">
      <c r="A4834" t="s">
        <v>8</v>
      </c>
      <c r="B4834" t="s">
        <v>44699</v>
      </c>
      <c r="C4834" t="s">
        <v>44700</v>
      </c>
      <c r="D4834">
        <v>5</v>
      </c>
      <c r="E4834">
        <v>43889</v>
      </c>
      <c r="F4834">
        <v>7</v>
      </c>
      <c r="G4834">
        <v>23</v>
      </c>
    </row>
    <row r="4835" spans="1:7" x14ac:dyDescent="0.2">
      <c r="A4835" t="s">
        <v>9</v>
      </c>
      <c r="B4835" t="s">
        <v>44701</v>
      </c>
      <c r="C4835" t="s">
        <v>44702</v>
      </c>
      <c r="D4835">
        <v>2</v>
      </c>
      <c r="E4835">
        <v>43893</v>
      </c>
      <c r="F4835">
        <v>18</v>
      </c>
      <c r="G4835">
        <v>23</v>
      </c>
    </row>
    <row r="4836" spans="1:7" x14ac:dyDescent="0.2">
      <c r="A4836" t="s">
        <v>9</v>
      </c>
      <c r="B4836" t="s">
        <v>44703</v>
      </c>
      <c r="C4836" t="s">
        <v>44704</v>
      </c>
      <c r="D4836">
        <v>1</v>
      </c>
      <c r="E4836">
        <v>44195</v>
      </c>
      <c r="F4836">
        <v>5</v>
      </c>
      <c r="G4836">
        <v>6</v>
      </c>
    </row>
    <row r="4837" spans="1:7" x14ac:dyDescent="0.2">
      <c r="A4837" t="s">
        <v>9</v>
      </c>
      <c r="B4837" t="s">
        <v>44705</v>
      </c>
      <c r="C4837" t="s">
        <v>44706</v>
      </c>
      <c r="D4837">
        <v>2</v>
      </c>
      <c r="E4837">
        <v>44117</v>
      </c>
      <c r="F4837">
        <v>14</v>
      </c>
      <c r="G4837">
        <v>18</v>
      </c>
    </row>
    <row r="4838" spans="1:7" x14ac:dyDescent="0.2">
      <c r="A4838" t="s">
        <v>8</v>
      </c>
      <c r="B4838" t="s">
        <v>44707</v>
      </c>
      <c r="C4838" t="s">
        <v>44708</v>
      </c>
      <c r="D4838">
        <v>2</v>
      </c>
      <c r="E4838">
        <v>43846</v>
      </c>
      <c r="F4838">
        <v>14</v>
      </c>
      <c r="G4838">
        <v>17</v>
      </c>
    </row>
    <row r="4839" spans="1:7" x14ac:dyDescent="0.2">
      <c r="A4839" t="s">
        <v>9</v>
      </c>
      <c r="B4839" t="s">
        <v>44709</v>
      </c>
      <c r="C4839" t="s">
        <v>44710</v>
      </c>
      <c r="D4839">
        <v>5</v>
      </c>
      <c r="E4839">
        <v>44074</v>
      </c>
      <c r="F4839">
        <v>21</v>
      </c>
      <c r="G4839">
        <v>23</v>
      </c>
    </row>
    <row r="4840" spans="1:7" x14ac:dyDescent="0.2">
      <c r="A4840" t="s">
        <v>8</v>
      </c>
      <c r="B4840" t="s">
        <v>44711</v>
      </c>
      <c r="C4840" t="s">
        <v>44712</v>
      </c>
      <c r="D4840">
        <v>1</v>
      </c>
      <c r="E4840">
        <v>44022</v>
      </c>
      <c r="F4840">
        <v>9</v>
      </c>
      <c r="G4840">
        <v>10</v>
      </c>
    </row>
    <row r="4841" spans="1:7" x14ac:dyDescent="0.2">
      <c r="A4841" t="s">
        <v>9</v>
      </c>
      <c r="B4841" t="s">
        <v>44713</v>
      </c>
      <c r="C4841" t="s">
        <v>44714</v>
      </c>
      <c r="D4841">
        <v>3</v>
      </c>
      <c r="E4841">
        <v>44111</v>
      </c>
      <c r="F4841">
        <v>19</v>
      </c>
      <c r="G4841">
        <v>20</v>
      </c>
    </row>
    <row r="4842" spans="1:7" x14ac:dyDescent="0.2">
      <c r="A4842" t="s">
        <v>8</v>
      </c>
      <c r="B4842" t="s">
        <v>44715</v>
      </c>
      <c r="C4842" t="s">
        <v>44716</v>
      </c>
      <c r="D4842">
        <v>3</v>
      </c>
      <c r="E4842">
        <v>43860</v>
      </c>
      <c r="F4842">
        <v>21</v>
      </c>
      <c r="G4842">
        <v>21</v>
      </c>
    </row>
    <row r="4843" spans="1:7" x14ac:dyDescent="0.2">
      <c r="A4843" t="s">
        <v>8</v>
      </c>
      <c r="B4843" t="s">
        <v>44717</v>
      </c>
      <c r="C4843" t="s">
        <v>44718</v>
      </c>
      <c r="D4843">
        <v>4</v>
      </c>
      <c r="E4843">
        <v>44111</v>
      </c>
      <c r="F4843">
        <v>1</v>
      </c>
      <c r="G4843">
        <v>10</v>
      </c>
    </row>
    <row r="4844" spans="1:7" x14ac:dyDescent="0.2">
      <c r="A4844" t="s">
        <v>8</v>
      </c>
      <c r="B4844" t="s">
        <v>44719</v>
      </c>
      <c r="C4844" t="s">
        <v>44720</v>
      </c>
      <c r="D4844">
        <v>2</v>
      </c>
      <c r="E4844">
        <v>44183</v>
      </c>
      <c r="F4844">
        <v>9</v>
      </c>
      <c r="G4844">
        <v>14</v>
      </c>
    </row>
    <row r="4845" spans="1:7" x14ac:dyDescent="0.2">
      <c r="A4845" t="s">
        <v>8</v>
      </c>
      <c r="B4845" t="s">
        <v>44721</v>
      </c>
      <c r="C4845" t="s">
        <v>44722</v>
      </c>
      <c r="D4845">
        <v>5</v>
      </c>
      <c r="E4845">
        <v>43929</v>
      </c>
      <c r="F4845">
        <v>18</v>
      </c>
      <c r="G4845">
        <v>20</v>
      </c>
    </row>
    <row r="4846" spans="1:7" x14ac:dyDescent="0.2">
      <c r="A4846" t="s">
        <v>9</v>
      </c>
      <c r="B4846" t="s">
        <v>44723</v>
      </c>
      <c r="C4846" t="s">
        <v>44724</v>
      </c>
      <c r="D4846">
        <v>5</v>
      </c>
      <c r="E4846">
        <v>43942</v>
      </c>
      <c r="F4846">
        <v>5</v>
      </c>
      <c r="G4846">
        <v>18</v>
      </c>
    </row>
    <row r="4847" spans="1:7" x14ac:dyDescent="0.2">
      <c r="A4847" t="s">
        <v>8</v>
      </c>
      <c r="B4847" t="s">
        <v>44725</v>
      </c>
      <c r="C4847" t="s">
        <v>44726</v>
      </c>
      <c r="D4847">
        <v>5</v>
      </c>
      <c r="E4847">
        <v>43867</v>
      </c>
      <c r="F4847">
        <v>14</v>
      </c>
      <c r="G4847">
        <v>14</v>
      </c>
    </row>
    <row r="4848" spans="1:7" x14ac:dyDescent="0.2">
      <c r="A4848" t="s">
        <v>9</v>
      </c>
      <c r="B4848" t="s">
        <v>44727</v>
      </c>
      <c r="C4848" t="s">
        <v>44728</v>
      </c>
      <c r="D4848">
        <v>2</v>
      </c>
      <c r="E4848">
        <v>44131</v>
      </c>
      <c r="F4848">
        <v>2</v>
      </c>
      <c r="G4848">
        <v>13</v>
      </c>
    </row>
    <row r="4849" spans="1:7" x14ac:dyDescent="0.2">
      <c r="A4849" t="s">
        <v>9</v>
      </c>
      <c r="B4849" t="s">
        <v>44729</v>
      </c>
      <c r="C4849" t="s">
        <v>44730</v>
      </c>
      <c r="D4849">
        <v>2</v>
      </c>
      <c r="E4849">
        <v>43843</v>
      </c>
      <c r="F4849">
        <v>18</v>
      </c>
      <c r="G4849">
        <v>23</v>
      </c>
    </row>
    <row r="4850" spans="1:7" x14ac:dyDescent="0.2">
      <c r="A4850" t="s">
        <v>8</v>
      </c>
      <c r="B4850" t="s">
        <v>44731</v>
      </c>
      <c r="C4850" t="s">
        <v>44732</v>
      </c>
      <c r="D4850">
        <v>2</v>
      </c>
      <c r="E4850">
        <v>44096</v>
      </c>
      <c r="F4850">
        <v>18</v>
      </c>
      <c r="G4850">
        <v>23</v>
      </c>
    </row>
    <row r="4851" spans="1:7" x14ac:dyDescent="0.2">
      <c r="A4851" t="s">
        <v>9</v>
      </c>
      <c r="B4851" t="s">
        <v>44733</v>
      </c>
      <c r="C4851" t="s">
        <v>44734</v>
      </c>
      <c r="D4851">
        <v>4</v>
      </c>
      <c r="E4851">
        <v>44133</v>
      </c>
      <c r="F4851">
        <v>4</v>
      </c>
      <c r="G4851">
        <v>23</v>
      </c>
    </row>
    <row r="4852" spans="1:7" x14ac:dyDescent="0.2">
      <c r="A4852" t="s">
        <v>9</v>
      </c>
      <c r="B4852" t="s">
        <v>44735</v>
      </c>
      <c r="C4852" t="s">
        <v>44736</v>
      </c>
      <c r="D4852">
        <v>2</v>
      </c>
      <c r="E4852">
        <v>43840</v>
      </c>
      <c r="F4852">
        <v>3</v>
      </c>
      <c r="G4852">
        <v>20</v>
      </c>
    </row>
    <row r="4853" spans="1:7" x14ac:dyDescent="0.2">
      <c r="A4853" t="s">
        <v>8</v>
      </c>
      <c r="B4853" t="s">
        <v>44737</v>
      </c>
      <c r="C4853" t="s">
        <v>44738</v>
      </c>
      <c r="D4853">
        <v>4</v>
      </c>
      <c r="E4853">
        <v>44195</v>
      </c>
      <c r="F4853">
        <v>12</v>
      </c>
      <c r="G4853">
        <v>13</v>
      </c>
    </row>
    <row r="4854" spans="1:7" x14ac:dyDescent="0.2">
      <c r="A4854" t="s">
        <v>8</v>
      </c>
      <c r="B4854" t="s">
        <v>44739</v>
      </c>
      <c r="C4854" t="s">
        <v>44740</v>
      </c>
      <c r="D4854">
        <v>1</v>
      </c>
      <c r="E4854">
        <v>44187</v>
      </c>
      <c r="F4854">
        <v>7</v>
      </c>
      <c r="G4854">
        <v>20</v>
      </c>
    </row>
    <row r="4855" spans="1:7" x14ac:dyDescent="0.2">
      <c r="A4855" t="s">
        <v>9</v>
      </c>
      <c r="B4855" t="s">
        <v>44741</v>
      </c>
      <c r="C4855" t="s">
        <v>44742</v>
      </c>
      <c r="D4855">
        <v>1</v>
      </c>
      <c r="E4855">
        <v>43905</v>
      </c>
      <c r="F4855">
        <v>6</v>
      </c>
      <c r="G4855">
        <v>22</v>
      </c>
    </row>
    <row r="4856" spans="1:7" x14ac:dyDescent="0.2">
      <c r="A4856" t="s">
        <v>9</v>
      </c>
      <c r="B4856" t="s">
        <v>44743</v>
      </c>
      <c r="C4856" t="s">
        <v>44744</v>
      </c>
      <c r="D4856">
        <v>4</v>
      </c>
      <c r="E4856">
        <v>43978</v>
      </c>
      <c r="F4856">
        <v>2</v>
      </c>
      <c r="G4856">
        <v>19</v>
      </c>
    </row>
    <row r="4857" spans="1:7" x14ac:dyDescent="0.2">
      <c r="A4857" t="s">
        <v>9</v>
      </c>
      <c r="B4857" t="s">
        <v>44745</v>
      </c>
      <c r="C4857" t="s">
        <v>44746</v>
      </c>
      <c r="D4857">
        <v>3</v>
      </c>
      <c r="E4857">
        <v>43831</v>
      </c>
      <c r="F4857">
        <v>20</v>
      </c>
      <c r="G4857">
        <v>21</v>
      </c>
    </row>
    <row r="4858" spans="1:7" x14ac:dyDescent="0.2">
      <c r="A4858" t="s">
        <v>8</v>
      </c>
      <c r="B4858" t="s">
        <v>44747</v>
      </c>
      <c r="C4858" t="s">
        <v>44748</v>
      </c>
      <c r="D4858">
        <v>1</v>
      </c>
      <c r="E4858">
        <v>43920</v>
      </c>
      <c r="F4858">
        <v>1</v>
      </c>
      <c r="G4858">
        <v>20</v>
      </c>
    </row>
    <row r="4859" spans="1:7" x14ac:dyDescent="0.2">
      <c r="A4859" t="s">
        <v>9</v>
      </c>
      <c r="B4859" t="s">
        <v>44749</v>
      </c>
      <c r="C4859" t="s">
        <v>44750</v>
      </c>
      <c r="D4859">
        <v>5</v>
      </c>
      <c r="E4859">
        <v>44072</v>
      </c>
      <c r="F4859">
        <v>21</v>
      </c>
      <c r="G4859">
        <v>21</v>
      </c>
    </row>
    <row r="4860" spans="1:7" x14ac:dyDescent="0.2">
      <c r="A4860" t="s">
        <v>8</v>
      </c>
      <c r="B4860" t="s">
        <v>44751</v>
      </c>
      <c r="C4860" t="s">
        <v>44752</v>
      </c>
      <c r="D4860">
        <v>4</v>
      </c>
      <c r="E4860">
        <v>44074</v>
      </c>
      <c r="F4860">
        <v>23</v>
      </c>
      <c r="G4860">
        <v>23</v>
      </c>
    </row>
    <row r="4861" spans="1:7" x14ac:dyDescent="0.2">
      <c r="A4861" t="s">
        <v>8</v>
      </c>
      <c r="B4861" t="s">
        <v>44753</v>
      </c>
      <c r="C4861" t="s">
        <v>44754</v>
      </c>
      <c r="D4861">
        <v>4</v>
      </c>
      <c r="E4861">
        <v>43840</v>
      </c>
      <c r="F4861">
        <v>13</v>
      </c>
      <c r="G4861">
        <v>14</v>
      </c>
    </row>
    <row r="4862" spans="1:7" x14ac:dyDescent="0.2">
      <c r="A4862" t="s">
        <v>8</v>
      </c>
      <c r="B4862" t="s">
        <v>44755</v>
      </c>
      <c r="C4862" t="s">
        <v>44756</v>
      </c>
      <c r="D4862">
        <v>3</v>
      </c>
      <c r="E4862">
        <v>44124</v>
      </c>
      <c r="F4862">
        <v>8</v>
      </c>
      <c r="G4862">
        <v>15</v>
      </c>
    </row>
    <row r="4863" spans="1:7" x14ac:dyDescent="0.2">
      <c r="A4863" t="s">
        <v>9</v>
      </c>
      <c r="B4863" t="s">
        <v>44757</v>
      </c>
      <c r="C4863" t="s">
        <v>44758</v>
      </c>
      <c r="D4863">
        <v>4</v>
      </c>
      <c r="E4863">
        <v>44044</v>
      </c>
      <c r="F4863">
        <v>20</v>
      </c>
      <c r="G4863">
        <v>21</v>
      </c>
    </row>
    <row r="4864" spans="1:7" x14ac:dyDescent="0.2">
      <c r="A4864" t="s">
        <v>8</v>
      </c>
      <c r="B4864" t="s">
        <v>44759</v>
      </c>
      <c r="C4864" t="s">
        <v>44760</v>
      </c>
      <c r="D4864">
        <v>1</v>
      </c>
      <c r="E4864">
        <v>43866</v>
      </c>
      <c r="F4864">
        <v>11</v>
      </c>
      <c r="G4864">
        <v>12</v>
      </c>
    </row>
    <row r="4865" spans="1:7" x14ac:dyDescent="0.2">
      <c r="A4865" t="s">
        <v>8</v>
      </c>
      <c r="B4865" t="s">
        <v>44761</v>
      </c>
      <c r="C4865" t="s">
        <v>44762</v>
      </c>
      <c r="D4865">
        <v>4</v>
      </c>
      <c r="E4865">
        <v>43993</v>
      </c>
      <c r="F4865">
        <v>1</v>
      </c>
      <c r="G4865">
        <v>2</v>
      </c>
    </row>
    <row r="4866" spans="1:7" x14ac:dyDescent="0.2">
      <c r="A4866" t="s">
        <v>9</v>
      </c>
      <c r="B4866" t="s">
        <v>44763</v>
      </c>
      <c r="C4866" t="s">
        <v>44764</v>
      </c>
      <c r="D4866">
        <v>2</v>
      </c>
      <c r="E4866">
        <v>43895</v>
      </c>
      <c r="F4866">
        <v>17</v>
      </c>
      <c r="G4866">
        <v>21</v>
      </c>
    </row>
    <row r="4867" spans="1:7" x14ac:dyDescent="0.2">
      <c r="A4867" t="s">
        <v>8</v>
      </c>
      <c r="B4867" t="s">
        <v>44765</v>
      </c>
      <c r="C4867" t="s">
        <v>44766</v>
      </c>
      <c r="D4867">
        <v>4</v>
      </c>
      <c r="E4867">
        <v>43881</v>
      </c>
      <c r="F4867">
        <v>1</v>
      </c>
      <c r="G4867">
        <v>17</v>
      </c>
    </row>
    <row r="4868" spans="1:7" x14ac:dyDescent="0.2">
      <c r="A4868" t="s">
        <v>9</v>
      </c>
      <c r="B4868" t="s">
        <v>44767</v>
      </c>
      <c r="C4868" t="s">
        <v>44768</v>
      </c>
      <c r="D4868">
        <v>3</v>
      </c>
      <c r="E4868">
        <v>44130</v>
      </c>
      <c r="F4868">
        <v>20</v>
      </c>
      <c r="G4868">
        <v>20</v>
      </c>
    </row>
    <row r="4869" spans="1:7" x14ac:dyDescent="0.2">
      <c r="A4869" t="s">
        <v>8</v>
      </c>
      <c r="B4869" t="s">
        <v>44769</v>
      </c>
      <c r="C4869" t="s">
        <v>44770</v>
      </c>
      <c r="D4869">
        <v>5</v>
      </c>
      <c r="E4869">
        <v>44004</v>
      </c>
      <c r="F4869">
        <v>23</v>
      </c>
      <c r="G4869">
        <v>23</v>
      </c>
    </row>
    <row r="4870" spans="1:7" x14ac:dyDescent="0.2">
      <c r="A4870" t="s">
        <v>9</v>
      </c>
      <c r="B4870" t="s">
        <v>44771</v>
      </c>
      <c r="C4870" t="s">
        <v>44772</v>
      </c>
      <c r="D4870">
        <v>4</v>
      </c>
      <c r="E4870">
        <v>43938</v>
      </c>
      <c r="F4870">
        <v>5</v>
      </c>
      <c r="G4870">
        <v>21</v>
      </c>
    </row>
    <row r="4871" spans="1:7" x14ac:dyDescent="0.2">
      <c r="A4871" t="s">
        <v>9</v>
      </c>
      <c r="B4871" t="s">
        <v>44773</v>
      </c>
      <c r="C4871" t="s">
        <v>44774</v>
      </c>
      <c r="D4871">
        <v>2</v>
      </c>
      <c r="E4871">
        <v>44001</v>
      </c>
      <c r="F4871">
        <v>1</v>
      </c>
      <c r="G4871">
        <v>17</v>
      </c>
    </row>
    <row r="4872" spans="1:7" x14ac:dyDescent="0.2">
      <c r="A4872" t="s">
        <v>9</v>
      </c>
      <c r="B4872" t="s">
        <v>44775</v>
      </c>
      <c r="C4872" t="s">
        <v>44776</v>
      </c>
      <c r="D4872">
        <v>1</v>
      </c>
      <c r="E4872">
        <v>44025</v>
      </c>
      <c r="F4872">
        <v>19</v>
      </c>
      <c r="G4872">
        <v>22</v>
      </c>
    </row>
    <row r="4873" spans="1:7" x14ac:dyDescent="0.2">
      <c r="A4873" t="s">
        <v>9</v>
      </c>
      <c r="B4873" t="s">
        <v>44777</v>
      </c>
      <c r="C4873" t="s">
        <v>44778</v>
      </c>
      <c r="D4873">
        <v>3</v>
      </c>
      <c r="E4873">
        <v>44048</v>
      </c>
      <c r="F4873">
        <v>22</v>
      </c>
      <c r="G4873">
        <v>22</v>
      </c>
    </row>
    <row r="4874" spans="1:7" x14ac:dyDescent="0.2">
      <c r="A4874" t="s">
        <v>9</v>
      </c>
      <c r="B4874" t="s">
        <v>44779</v>
      </c>
      <c r="C4874" t="s">
        <v>44780</v>
      </c>
      <c r="D4874">
        <v>5</v>
      </c>
      <c r="E4874">
        <v>43983</v>
      </c>
      <c r="F4874">
        <v>11</v>
      </c>
      <c r="G4874">
        <v>23</v>
      </c>
    </row>
    <row r="4875" spans="1:7" x14ac:dyDescent="0.2">
      <c r="A4875" t="s">
        <v>8</v>
      </c>
      <c r="B4875" t="s">
        <v>44781</v>
      </c>
      <c r="C4875" t="s">
        <v>44782</v>
      </c>
      <c r="D4875">
        <v>5</v>
      </c>
      <c r="E4875">
        <v>43977</v>
      </c>
      <c r="F4875">
        <v>7</v>
      </c>
      <c r="G4875">
        <v>22</v>
      </c>
    </row>
    <row r="4876" spans="1:7" x14ac:dyDescent="0.2">
      <c r="A4876" t="s">
        <v>8</v>
      </c>
      <c r="B4876" t="s">
        <v>44783</v>
      </c>
      <c r="C4876" t="s">
        <v>44784</v>
      </c>
      <c r="D4876">
        <v>3</v>
      </c>
      <c r="E4876">
        <v>43857</v>
      </c>
      <c r="F4876">
        <v>19</v>
      </c>
      <c r="G4876">
        <v>21</v>
      </c>
    </row>
    <row r="4877" spans="1:7" x14ac:dyDescent="0.2">
      <c r="A4877" t="s">
        <v>8</v>
      </c>
      <c r="B4877" t="s">
        <v>44785</v>
      </c>
      <c r="C4877" t="s">
        <v>44786</v>
      </c>
      <c r="D4877">
        <v>5</v>
      </c>
      <c r="E4877">
        <v>43936</v>
      </c>
      <c r="F4877">
        <v>19</v>
      </c>
      <c r="G4877">
        <v>23</v>
      </c>
    </row>
    <row r="4878" spans="1:7" x14ac:dyDescent="0.2">
      <c r="A4878" t="s">
        <v>9</v>
      </c>
      <c r="B4878" t="s">
        <v>44787</v>
      </c>
      <c r="C4878" t="s">
        <v>44788</v>
      </c>
      <c r="D4878">
        <v>4</v>
      </c>
      <c r="E4878">
        <v>44170</v>
      </c>
      <c r="F4878">
        <v>23</v>
      </c>
      <c r="G4878">
        <v>23</v>
      </c>
    </row>
    <row r="4879" spans="1:7" x14ac:dyDescent="0.2">
      <c r="A4879" t="s">
        <v>9</v>
      </c>
      <c r="B4879" t="s">
        <v>44789</v>
      </c>
      <c r="C4879" t="s">
        <v>44790</v>
      </c>
      <c r="D4879">
        <v>4</v>
      </c>
      <c r="E4879">
        <v>44027</v>
      </c>
      <c r="F4879">
        <v>8</v>
      </c>
      <c r="G4879">
        <v>8</v>
      </c>
    </row>
    <row r="4880" spans="1:7" x14ac:dyDescent="0.2">
      <c r="A4880" t="s">
        <v>9</v>
      </c>
      <c r="B4880" t="s">
        <v>44791</v>
      </c>
      <c r="C4880" t="s">
        <v>44792</v>
      </c>
      <c r="D4880">
        <v>3</v>
      </c>
      <c r="E4880">
        <v>44013</v>
      </c>
      <c r="F4880">
        <v>12</v>
      </c>
      <c r="G4880">
        <v>14</v>
      </c>
    </row>
    <row r="4881" spans="1:7" x14ac:dyDescent="0.2">
      <c r="A4881" t="s">
        <v>9</v>
      </c>
      <c r="B4881" t="s">
        <v>44793</v>
      </c>
      <c r="C4881" t="s">
        <v>44794</v>
      </c>
      <c r="D4881">
        <v>5</v>
      </c>
      <c r="E4881">
        <v>43833</v>
      </c>
      <c r="F4881">
        <v>18</v>
      </c>
      <c r="G4881">
        <v>18</v>
      </c>
    </row>
    <row r="4882" spans="1:7" x14ac:dyDescent="0.2">
      <c r="A4882" t="s">
        <v>8</v>
      </c>
      <c r="B4882" t="s">
        <v>44795</v>
      </c>
      <c r="C4882" t="s">
        <v>44796</v>
      </c>
      <c r="D4882">
        <v>1</v>
      </c>
      <c r="E4882">
        <v>43975</v>
      </c>
      <c r="F4882">
        <v>7</v>
      </c>
      <c r="G4882">
        <v>10</v>
      </c>
    </row>
    <row r="4883" spans="1:7" x14ac:dyDescent="0.2">
      <c r="A4883" t="s">
        <v>9</v>
      </c>
      <c r="B4883" t="s">
        <v>44797</v>
      </c>
      <c r="C4883" t="s">
        <v>44798</v>
      </c>
      <c r="D4883">
        <v>2</v>
      </c>
      <c r="E4883">
        <v>44177</v>
      </c>
      <c r="F4883">
        <v>19</v>
      </c>
      <c r="G4883">
        <v>23</v>
      </c>
    </row>
    <row r="4884" spans="1:7" x14ac:dyDescent="0.2">
      <c r="A4884" t="s">
        <v>9</v>
      </c>
      <c r="B4884" t="s">
        <v>44799</v>
      </c>
      <c r="C4884" t="s">
        <v>44800</v>
      </c>
      <c r="D4884">
        <v>2</v>
      </c>
      <c r="E4884">
        <v>44146</v>
      </c>
      <c r="F4884">
        <v>11</v>
      </c>
      <c r="G4884">
        <v>11</v>
      </c>
    </row>
    <row r="4885" spans="1:7" x14ac:dyDescent="0.2">
      <c r="A4885" t="s">
        <v>8</v>
      </c>
      <c r="B4885" t="s">
        <v>44801</v>
      </c>
      <c r="C4885" t="s">
        <v>44802</v>
      </c>
      <c r="D4885">
        <v>1</v>
      </c>
      <c r="E4885">
        <v>43957</v>
      </c>
      <c r="F4885">
        <v>15</v>
      </c>
      <c r="G4885">
        <v>17</v>
      </c>
    </row>
    <row r="4886" spans="1:7" x14ac:dyDescent="0.2">
      <c r="A4886" t="s">
        <v>8</v>
      </c>
      <c r="B4886" t="s">
        <v>44803</v>
      </c>
      <c r="C4886" t="s">
        <v>44804</v>
      </c>
      <c r="D4886">
        <v>3</v>
      </c>
      <c r="E4886">
        <v>44028</v>
      </c>
      <c r="F4886">
        <v>5</v>
      </c>
      <c r="G4886">
        <v>11</v>
      </c>
    </row>
    <row r="4887" spans="1:7" x14ac:dyDescent="0.2">
      <c r="A4887" t="s">
        <v>8</v>
      </c>
      <c r="B4887" t="s">
        <v>44805</v>
      </c>
      <c r="C4887" t="s">
        <v>44806</v>
      </c>
      <c r="D4887">
        <v>4</v>
      </c>
      <c r="E4887">
        <v>44022</v>
      </c>
      <c r="F4887">
        <v>20</v>
      </c>
      <c r="G4887">
        <v>22</v>
      </c>
    </row>
    <row r="4888" spans="1:7" x14ac:dyDescent="0.2">
      <c r="A4888" t="s">
        <v>8</v>
      </c>
      <c r="B4888" t="s">
        <v>44807</v>
      </c>
      <c r="C4888" t="s">
        <v>44808</v>
      </c>
      <c r="D4888">
        <v>2</v>
      </c>
      <c r="E4888">
        <v>43913</v>
      </c>
      <c r="F4888">
        <v>13</v>
      </c>
      <c r="G4888">
        <v>22</v>
      </c>
    </row>
    <row r="4889" spans="1:7" x14ac:dyDescent="0.2">
      <c r="A4889" t="s">
        <v>8</v>
      </c>
      <c r="B4889" t="s">
        <v>44809</v>
      </c>
      <c r="C4889" t="s">
        <v>44810</v>
      </c>
      <c r="D4889">
        <v>3</v>
      </c>
      <c r="E4889">
        <v>44063</v>
      </c>
      <c r="F4889">
        <v>10</v>
      </c>
      <c r="G4889">
        <v>13</v>
      </c>
    </row>
    <row r="4890" spans="1:7" x14ac:dyDescent="0.2">
      <c r="A4890" t="s">
        <v>9</v>
      </c>
      <c r="B4890" t="s">
        <v>44811</v>
      </c>
      <c r="C4890" t="s">
        <v>44812</v>
      </c>
      <c r="D4890">
        <v>4</v>
      </c>
      <c r="E4890">
        <v>43997</v>
      </c>
      <c r="F4890">
        <v>13</v>
      </c>
      <c r="G4890">
        <v>16</v>
      </c>
    </row>
    <row r="4891" spans="1:7" x14ac:dyDescent="0.2">
      <c r="A4891" t="s">
        <v>8</v>
      </c>
      <c r="B4891" t="s">
        <v>44813</v>
      </c>
      <c r="C4891" t="s">
        <v>44814</v>
      </c>
      <c r="D4891">
        <v>4</v>
      </c>
      <c r="E4891">
        <v>44022</v>
      </c>
      <c r="F4891">
        <v>21</v>
      </c>
      <c r="G4891">
        <v>22</v>
      </c>
    </row>
    <row r="4892" spans="1:7" x14ac:dyDescent="0.2">
      <c r="A4892" t="s">
        <v>8</v>
      </c>
      <c r="B4892" t="s">
        <v>44815</v>
      </c>
      <c r="C4892" t="s">
        <v>44816</v>
      </c>
      <c r="D4892">
        <v>3</v>
      </c>
      <c r="E4892">
        <v>43861</v>
      </c>
      <c r="F4892">
        <v>20</v>
      </c>
      <c r="G4892">
        <v>22</v>
      </c>
    </row>
    <row r="4893" spans="1:7" x14ac:dyDescent="0.2">
      <c r="A4893" t="s">
        <v>8</v>
      </c>
      <c r="B4893" t="s">
        <v>44817</v>
      </c>
      <c r="C4893" t="s">
        <v>44818</v>
      </c>
      <c r="D4893">
        <v>2</v>
      </c>
      <c r="E4893">
        <v>44043</v>
      </c>
      <c r="F4893">
        <v>10</v>
      </c>
      <c r="G4893">
        <v>23</v>
      </c>
    </row>
    <row r="4894" spans="1:7" x14ac:dyDescent="0.2">
      <c r="A4894" t="s">
        <v>8</v>
      </c>
      <c r="B4894" t="s">
        <v>44819</v>
      </c>
      <c r="C4894" t="s">
        <v>44820</v>
      </c>
      <c r="D4894">
        <v>2</v>
      </c>
      <c r="E4894">
        <v>44042</v>
      </c>
      <c r="F4894">
        <v>19</v>
      </c>
      <c r="G4894">
        <v>19</v>
      </c>
    </row>
    <row r="4895" spans="1:7" x14ac:dyDescent="0.2">
      <c r="A4895" t="s">
        <v>8</v>
      </c>
      <c r="B4895" t="s">
        <v>44821</v>
      </c>
      <c r="C4895" t="s">
        <v>44822</v>
      </c>
      <c r="D4895">
        <v>4</v>
      </c>
      <c r="E4895">
        <v>44081</v>
      </c>
      <c r="F4895">
        <v>13</v>
      </c>
      <c r="G4895">
        <v>16</v>
      </c>
    </row>
    <row r="4896" spans="1:7" x14ac:dyDescent="0.2">
      <c r="A4896" t="s">
        <v>9</v>
      </c>
      <c r="B4896" t="s">
        <v>44823</v>
      </c>
      <c r="C4896" t="s">
        <v>44824</v>
      </c>
      <c r="D4896">
        <v>4</v>
      </c>
      <c r="E4896">
        <v>43832</v>
      </c>
      <c r="F4896">
        <v>1</v>
      </c>
      <c r="G4896">
        <v>21</v>
      </c>
    </row>
    <row r="4897" spans="1:7" x14ac:dyDescent="0.2">
      <c r="A4897" t="s">
        <v>9</v>
      </c>
      <c r="B4897" t="s">
        <v>44825</v>
      </c>
      <c r="C4897" t="s">
        <v>44826</v>
      </c>
      <c r="D4897">
        <v>1</v>
      </c>
      <c r="E4897">
        <v>44189</v>
      </c>
      <c r="F4897">
        <v>15</v>
      </c>
      <c r="G4897">
        <v>23</v>
      </c>
    </row>
    <row r="4898" spans="1:7" x14ac:dyDescent="0.2">
      <c r="A4898" t="s">
        <v>9</v>
      </c>
      <c r="B4898" t="s">
        <v>44827</v>
      </c>
      <c r="C4898" t="s">
        <v>44828</v>
      </c>
      <c r="D4898">
        <v>1</v>
      </c>
      <c r="E4898">
        <v>43956</v>
      </c>
      <c r="F4898">
        <v>22</v>
      </c>
      <c r="G4898">
        <v>23</v>
      </c>
    </row>
    <row r="4899" spans="1:7" x14ac:dyDescent="0.2">
      <c r="A4899" t="s">
        <v>8</v>
      </c>
      <c r="B4899" t="s">
        <v>44829</v>
      </c>
      <c r="C4899" t="s">
        <v>44830</v>
      </c>
      <c r="D4899">
        <v>3</v>
      </c>
      <c r="E4899">
        <v>43932</v>
      </c>
      <c r="F4899">
        <v>10</v>
      </c>
      <c r="G4899">
        <v>23</v>
      </c>
    </row>
    <row r="4900" spans="1:7" x14ac:dyDescent="0.2">
      <c r="A4900" t="s">
        <v>8</v>
      </c>
      <c r="B4900" t="s">
        <v>44831</v>
      </c>
      <c r="C4900" t="s">
        <v>44832</v>
      </c>
      <c r="D4900">
        <v>1</v>
      </c>
      <c r="E4900">
        <v>44109</v>
      </c>
      <c r="F4900">
        <v>21</v>
      </c>
      <c r="G4900">
        <v>23</v>
      </c>
    </row>
    <row r="4901" spans="1:7" x14ac:dyDescent="0.2">
      <c r="A4901" t="s">
        <v>9</v>
      </c>
      <c r="B4901" t="s">
        <v>44833</v>
      </c>
      <c r="C4901" t="s">
        <v>44834</v>
      </c>
      <c r="D4901">
        <v>3</v>
      </c>
      <c r="E4901">
        <v>43950</v>
      </c>
      <c r="F4901">
        <v>9</v>
      </c>
      <c r="G4901">
        <v>11</v>
      </c>
    </row>
    <row r="4902" spans="1:7" x14ac:dyDescent="0.2">
      <c r="A4902" t="s">
        <v>8</v>
      </c>
      <c r="B4902" t="s">
        <v>44835</v>
      </c>
      <c r="C4902" t="s">
        <v>44836</v>
      </c>
      <c r="D4902">
        <v>2</v>
      </c>
      <c r="E4902">
        <v>43957</v>
      </c>
      <c r="F4902">
        <v>18</v>
      </c>
      <c r="G4902">
        <v>20</v>
      </c>
    </row>
    <row r="4903" spans="1:7" x14ac:dyDescent="0.2">
      <c r="A4903" t="s">
        <v>9</v>
      </c>
      <c r="B4903" t="s">
        <v>44837</v>
      </c>
      <c r="C4903" t="s">
        <v>44838</v>
      </c>
      <c r="D4903">
        <v>2</v>
      </c>
      <c r="E4903">
        <v>44129</v>
      </c>
      <c r="F4903">
        <v>22</v>
      </c>
      <c r="G4903">
        <v>23</v>
      </c>
    </row>
    <row r="4904" spans="1:7" x14ac:dyDescent="0.2">
      <c r="A4904" t="s">
        <v>8</v>
      </c>
      <c r="B4904" t="s">
        <v>44839</v>
      </c>
      <c r="C4904" t="s">
        <v>44840</v>
      </c>
      <c r="D4904">
        <v>1</v>
      </c>
      <c r="E4904">
        <v>44179</v>
      </c>
      <c r="F4904">
        <v>14</v>
      </c>
      <c r="G4904">
        <v>14</v>
      </c>
    </row>
    <row r="4905" spans="1:7" x14ac:dyDescent="0.2">
      <c r="A4905" t="s">
        <v>9</v>
      </c>
      <c r="B4905" t="s">
        <v>44841</v>
      </c>
      <c r="C4905" t="s">
        <v>44842</v>
      </c>
      <c r="D4905">
        <v>2</v>
      </c>
      <c r="E4905">
        <v>44089</v>
      </c>
      <c r="F4905">
        <v>21</v>
      </c>
      <c r="G4905">
        <v>22</v>
      </c>
    </row>
    <row r="4906" spans="1:7" x14ac:dyDescent="0.2">
      <c r="A4906" t="s">
        <v>9</v>
      </c>
      <c r="B4906" t="s">
        <v>44843</v>
      </c>
      <c r="C4906" t="s">
        <v>44844</v>
      </c>
      <c r="D4906">
        <v>1</v>
      </c>
      <c r="E4906">
        <v>44119</v>
      </c>
      <c r="F4906">
        <v>0</v>
      </c>
      <c r="G4906">
        <v>20</v>
      </c>
    </row>
    <row r="4907" spans="1:7" x14ac:dyDescent="0.2">
      <c r="A4907" t="s">
        <v>8</v>
      </c>
      <c r="B4907" t="s">
        <v>44845</v>
      </c>
      <c r="C4907" t="s">
        <v>44846</v>
      </c>
      <c r="D4907">
        <v>3</v>
      </c>
      <c r="E4907">
        <v>44131</v>
      </c>
      <c r="F4907">
        <v>5</v>
      </c>
      <c r="G4907">
        <v>11</v>
      </c>
    </row>
    <row r="4908" spans="1:7" x14ac:dyDescent="0.2">
      <c r="A4908" t="s">
        <v>9</v>
      </c>
      <c r="B4908" t="s">
        <v>44847</v>
      </c>
      <c r="C4908" t="s">
        <v>44848</v>
      </c>
      <c r="D4908">
        <v>3</v>
      </c>
      <c r="E4908">
        <v>43893</v>
      </c>
      <c r="F4908">
        <v>0</v>
      </c>
      <c r="G4908">
        <v>0</v>
      </c>
    </row>
    <row r="4909" spans="1:7" x14ac:dyDescent="0.2">
      <c r="A4909" t="s">
        <v>8</v>
      </c>
      <c r="B4909" t="s">
        <v>44849</v>
      </c>
      <c r="C4909" t="s">
        <v>44850</v>
      </c>
      <c r="D4909">
        <v>5</v>
      </c>
      <c r="E4909">
        <v>44092</v>
      </c>
      <c r="F4909">
        <v>10</v>
      </c>
      <c r="G4909">
        <v>22</v>
      </c>
    </row>
    <row r="4910" spans="1:7" x14ac:dyDescent="0.2">
      <c r="A4910" t="s">
        <v>8</v>
      </c>
      <c r="B4910" t="s">
        <v>44851</v>
      </c>
      <c r="C4910" t="s">
        <v>44852</v>
      </c>
      <c r="D4910">
        <v>3</v>
      </c>
      <c r="E4910">
        <v>44006</v>
      </c>
      <c r="F4910">
        <v>7</v>
      </c>
      <c r="G4910">
        <v>17</v>
      </c>
    </row>
    <row r="4911" spans="1:7" x14ac:dyDescent="0.2">
      <c r="A4911" t="s">
        <v>8</v>
      </c>
      <c r="B4911" t="s">
        <v>44853</v>
      </c>
      <c r="C4911" t="s">
        <v>44854</v>
      </c>
      <c r="D4911">
        <v>1</v>
      </c>
      <c r="E4911">
        <v>43972</v>
      </c>
      <c r="F4911">
        <v>22</v>
      </c>
      <c r="G4911">
        <v>23</v>
      </c>
    </row>
    <row r="4912" spans="1:7" x14ac:dyDescent="0.2">
      <c r="A4912" t="s">
        <v>9</v>
      </c>
      <c r="B4912" t="s">
        <v>44855</v>
      </c>
      <c r="C4912" t="s">
        <v>44856</v>
      </c>
      <c r="D4912">
        <v>3</v>
      </c>
      <c r="E4912">
        <v>44097</v>
      </c>
      <c r="F4912">
        <v>0</v>
      </c>
      <c r="G4912">
        <v>14</v>
      </c>
    </row>
    <row r="4913" spans="1:7" x14ac:dyDescent="0.2">
      <c r="A4913" t="s">
        <v>8</v>
      </c>
      <c r="B4913" t="s">
        <v>44857</v>
      </c>
      <c r="C4913" t="s">
        <v>44858</v>
      </c>
      <c r="D4913">
        <v>4</v>
      </c>
      <c r="E4913">
        <v>43832</v>
      </c>
      <c r="F4913">
        <v>19</v>
      </c>
      <c r="G4913">
        <v>22</v>
      </c>
    </row>
    <row r="4914" spans="1:7" x14ac:dyDescent="0.2">
      <c r="A4914" t="s">
        <v>8</v>
      </c>
      <c r="B4914" t="s">
        <v>44859</v>
      </c>
      <c r="C4914" t="s">
        <v>44860</v>
      </c>
      <c r="D4914">
        <v>1</v>
      </c>
      <c r="E4914">
        <v>43864</v>
      </c>
      <c r="F4914">
        <v>11</v>
      </c>
      <c r="G4914">
        <v>18</v>
      </c>
    </row>
    <row r="4915" spans="1:7" x14ac:dyDescent="0.2">
      <c r="A4915" t="s">
        <v>8</v>
      </c>
      <c r="B4915" t="s">
        <v>44861</v>
      </c>
      <c r="C4915" t="s">
        <v>44862</v>
      </c>
      <c r="D4915">
        <v>5</v>
      </c>
      <c r="E4915">
        <v>43992</v>
      </c>
      <c r="F4915">
        <v>21</v>
      </c>
      <c r="G4915">
        <v>21</v>
      </c>
    </row>
    <row r="4916" spans="1:7" x14ac:dyDescent="0.2">
      <c r="A4916" t="s">
        <v>8</v>
      </c>
      <c r="B4916" t="s">
        <v>44863</v>
      </c>
      <c r="C4916" t="s">
        <v>44864</v>
      </c>
      <c r="D4916">
        <v>5</v>
      </c>
      <c r="E4916">
        <v>44061</v>
      </c>
      <c r="F4916">
        <v>21</v>
      </c>
      <c r="G4916">
        <v>23</v>
      </c>
    </row>
    <row r="4917" spans="1:7" x14ac:dyDescent="0.2">
      <c r="A4917" t="s">
        <v>9</v>
      </c>
      <c r="B4917" t="s">
        <v>44865</v>
      </c>
      <c r="C4917" t="s">
        <v>44866</v>
      </c>
      <c r="D4917">
        <v>1</v>
      </c>
      <c r="E4917">
        <v>44077</v>
      </c>
      <c r="F4917">
        <v>13</v>
      </c>
      <c r="G4917">
        <v>22</v>
      </c>
    </row>
    <row r="4918" spans="1:7" x14ac:dyDescent="0.2">
      <c r="A4918" t="s">
        <v>9</v>
      </c>
      <c r="B4918" t="s">
        <v>44867</v>
      </c>
      <c r="C4918" t="s">
        <v>44868</v>
      </c>
      <c r="D4918">
        <v>2</v>
      </c>
      <c r="E4918">
        <v>44005</v>
      </c>
      <c r="F4918">
        <v>14</v>
      </c>
      <c r="G4918">
        <v>23</v>
      </c>
    </row>
    <row r="4919" spans="1:7" x14ac:dyDescent="0.2">
      <c r="A4919" t="s">
        <v>9</v>
      </c>
      <c r="B4919" t="s">
        <v>44869</v>
      </c>
      <c r="C4919" t="s">
        <v>44870</v>
      </c>
      <c r="D4919">
        <v>2</v>
      </c>
      <c r="E4919">
        <v>43903</v>
      </c>
      <c r="F4919">
        <v>2</v>
      </c>
      <c r="G4919">
        <v>10</v>
      </c>
    </row>
    <row r="4920" spans="1:7" x14ac:dyDescent="0.2">
      <c r="A4920" t="s">
        <v>9</v>
      </c>
      <c r="B4920" t="s">
        <v>44871</v>
      </c>
      <c r="C4920" t="s">
        <v>44872</v>
      </c>
      <c r="D4920">
        <v>2</v>
      </c>
      <c r="E4920">
        <v>43900</v>
      </c>
      <c r="F4920">
        <v>0</v>
      </c>
      <c r="G4920">
        <v>13</v>
      </c>
    </row>
    <row r="4921" spans="1:7" x14ac:dyDescent="0.2">
      <c r="A4921" t="s">
        <v>8</v>
      </c>
      <c r="B4921" t="s">
        <v>44873</v>
      </c>
      <c r="C4921" t="s">
        <v>44874</v>
      </c>
      <c r="D4921">
        <v>1</v>
      </c>
      <c r="E4921">
        <v>43930</v>
      </c>
      <c r="F4921">
        <v>20</v>
      </c>
      <c r="G4921">
        <v>22</v>
      </c>
    </row>
    <row r="4922" spans="1:7" x14ac:dyDescent="0.2">
      <c r="A4922" t="s">
        <v>9</v>
      </c>
      <c r="B4922" t="s">
        <v>44875</v>
      </c>
      <c r="C4922" t="s">
        <v>44876</v>
      </c>
      <c r="D4922">
        <v>3</v>
      </c>
      <c r="E4922">
        <v>44144</v>
      </c>
      <c r="F4922">
        <v>16</v>
      </c>
      <c r="G4922">
        <v>23</v>
      </c>
    </row>
    <row r="4923" spans="1:7" x14ac:dyDescent="0.2">
      <c r="A4923" t="s">
        <v>9</v>
      </c>
      <c r="B4923" t="s">
        <v>44877</v>
      </c>
      <c r="C4923" t="s">
        <v>44878</v>
      </c>
      <c r="D4923">
        <v>1</v>
      </c>
      <c r="E4923">
        <v>43861</v>
      </c>
      <c r="F4923">
        <v>13</v>
      </c>
      <c r="G4923">
        <v>18</v>
      </c>
    </row>
    <row r="4924" spans="1:7" x14ac:dyDescent="0.2">
      <c r="A4924" t="s">
        <v>9</v>
      </c>
      <c r="B4924" t="s">
        <v>44879</v>
      </c>
      <c r="C4924" t="s">
        <v>44880</v>
      </c>
      <c r="D4924">
        <v>1</v>
      </c>
      <c r="E4924">
        <v>44043</v>
      </c>
      <c r="F4924">
        <v>15</v>
      </c>
      <c r="G4924">
        <v>21</v>
      </c>
    </row>
    <row r="4925" spans="1:7" x14ac:dyDescent="0.2">
      <c r="A4925" t="s">
        <v>9</v>
      </c>
      <c r="B4925" t="s">
        <v>44881</v>
      </c>
      <c r="C4925" t="s">
        <v>44882</v>
      </c>
      <c r="D4925">
        <v>1</v>
      </c>
      <c r="E4925">
        <v>44044</v>
      </c>
      <c r="F4925">
        <v>9</v>
      </c>
      <c r="G4925">
        <v>10</v>
      </c>
    </row>
    <row r="4926" spans="1:7" x14ac:dyDescent="0.2">
      <c r="A4926" t="s">
        <v>8</v>
      </c>
      <c r="B4926" t="s">
        <v>44883</v>
      </c>
      <c r="C4926" t="s">
        <v>44884</v>
      </c>
      <c r="D4926">
        <v>4</v>
      </c>
      <c r="E4926">
        <v>43931</v>
      </c>
      <c r="F4926">
        <v>9</v>
      </c>
      <c r="G4926">
        <v>14</v>
      </c>
    </row>
    <row r="4927" spans="1:7" x14ac:dyDescent="0.2">
      <c r="A4927" t="s">
        <v>8</v>
      </c>
      <c r="B4927" t="s">
        <v>44885</v>
      </c>
      <c r="C4927" t="s">
        <v>44886</v>
      </c>
      <c r="D4927">
        <v>3</v>
      </c>
      <c r="E4927">
        <v>43996</v>
      </c>
      <c r="F4927">
        <v>20</v>
      </c>
      <c r="G4927">
        <v>21</v>
      </c>
    </row>
    <row r="4928" spans="1:7" x14ac:dyDescent="0.2">
      <c r="A4928" t="s">
        <v>9</v>
      </c>
      <c r="B4928" t="s">
        <v>44887</v>
      </c>
      <c r="C4928" t="s">
        <v>44888</v>
      </c>
      <c r="D4928">
        <v>4</v>
      </c>
      <c r="E4928">
        <v>44046</v>
      </c>
      <c r="F4928">
        <v>12</v>
      </c>
      <c r="G4928">
        <v>16</v>
      </c>
    </row>
    <row r="4929" spans="1:7" x14ac:dyDescent="0.2">
      <c r="A4929" t="s">
        <v>8</v>
      </c>
      <c r="B4929" t="s">
        <v>44889</v>
      </c>
      <c r="C4929" t="s">
        <v>44890</v>
      </c>
      <c r="D4929">
        <v>1</v>
      </c>
      <c r="E4929">
        <v>44017</v>
      </c>
      <c r="F4929">
        <v>12</v>
      </c>
      <c r="G4929">
        <v>13</v>
      </c>
    </row>
    <row r="4930" spans="1:7" x14ac:dyDescent="0.2">
      <c r="A4930" t="s">
        <v>8</v>
      </c>
      <c r="B4930" t="s">
        <v>44891</v>
      </c>
      <c r="C4930" t="s">
        <v>44892</v>
      </c>
      <c r="D4930">
        <v>4</v>
      </c>
      <c r="E4930">
        <v>44172</v>
      </c>
      <c r="F4930">
        <v>16</v>
      </c>
      <c r="G4930">
        <v>19</v>
      </c>
    </row>
    <row r="4931" spans="1:7" x14ac:dyDescent="0.2">
      <c r="A4931" t="s">
        <v>8</v>
      </c>
      <c r="B4931" t="s">
        <v>44893</v>
      </c>
      <c r="C4931" t="s">
        <v>44894</v>
      </c>
      <c r="D4931">
        <v>3</v>
      </c>
      <c r="E4931">
        <v>43859</v>
      </c>
      <c r="F4931">
        <v>21</v>
      </c>
      <c r="G4931">
        <v>21</v>
      </c>
    </row>
    <row r="4932" spans="1:7" x14ac:dyDescent="0.2">
      <c r="A4932" t="s">
        <v>9</v>
      </c>
      <c r="B4932" t="s">
        <v>44895</v>
      </c>
      <c r="C4932" t="s">
        <v>44896</v>
      </c>
      <c r="D4932">
        <v>2</v>
      </c>
      <c r="E4932">
        <v>43919</v>
      </c>
      <c r="F4932">
        <v>10</v>
      </c>
      <c r="G4932">
        <v>20</v>
      </c>
    </row>
    <row r="4933" spans="1:7" x14ac:dyDescent="0.2">
      <c r="A4933" t="s">
        <v>9</v>
      </c>
      <c r="B4933" t="s">
        <v>44897</v>
      </c>
      <c r="C4933" t="s">
        <v>44898</v>
      </c>
      <c r="D4933">
        <v>4</v>
      </c>
      <c r="E4933">
        <v>44195</v>
      </c>
      <c r="F4933">
        <v>22</v>
      </c>
      <c r="G4933">
        <v>23</v>
      </c>
    </row>
    <row r="4934" spans="1:7" x14ac:dyDescent="0.2">
      <c r="A4934" t="s">
        <v>8</v>
      </c>
      <c r="B4934" t="s">
        <v>44899</v>
      </c>
      <c r="C4934" t="s">
        <v>44900</v>
      </c>
      <c r="D4934">
        <v>4</v>
      </c>
      <c r="E4934">
        <v>43996</v>
      </c>
      <c r="F4934">
        <v>18</v>
      </c>
      <c r="G4934">
        <v>22</v>
      </c>
    </row>
    <row r="4935" spans="1:7" x14ac:dyDescent="0.2">
      <c r="A4935" t="s">
        <v>8</v>
      </c>
      <c r="B4935" t="s">
        <v>44901</v>
      </c>
      <c r="C4935" t="s">
        <v>44902</v>
      </c>
      <c r="D4935">
        <v>1</v>
      </c>
      <c r="E4935">
        <v>43846</v>
      </c>
      <c r="F4935">
        <v>10</v>
      </c>
      <c r="G4935">
        <v>16</v>
      </c>
    </row>
    <row r="4936" spans="1:7" x14ac:dyDescent="0.2">
      <c r="A4936" t="s">
        <v>9</v>
      </c>
      <c r="B4936" t="s">
        <v>44903</v>
      </c>
      <c r="C4936" t="s">
        <v>44904</v>
      </c>
      <c r="D4936">
        <v>3</v>
      </c>
      <c r="E4936">
        <v>43832</v>
      </c>
      <c r="F4936">
        <v>13</v>
      </c>
      <c r="G4936">
        <v>14</v>
      </c>
    </row>
    <row r="4937" spans="1:7" x14ac:dyDescent="0.2">
      <c r="A4937" t="s">
        <v>8</v>
      </c>
      <c r="B4937" t="s">
        <v>44905</v>
      </c>
      <c r="C4937" t="s">
        <v>44906</v>
      </c>
      <c r="D4937">
        <v>2</v>
      </c>
      <c r="E4937">
        <v>44164</v>
      </c>
      <c r="F4937">
        <v>11</v>
      </c>
      <c r="G4937">
        <v>22</v>
      </c>
    </row>
    <row r="4938" spans="1:7" x14ac:dyDescent="0.2">
      <c r="A4938" t="s">
        <v>9</v>
      </c>
      <c r="B4938" t="s">
        <v>44907</v>
      </c>
      <c r="C4938" t="s">
        <v>44908</v>
      </c>
      <c r="D4938">
        <v>1</v>
      </c>
      <c r="E4938">
        <v>44034</v>
      </c>
      <c r="F4938">
        <v>3</v>
      </c>
      <c r="G4938">
        <v>8</v>
      </c>
    </row>
    <row r="4939" spans="1:7" x14ac:dyDescent="0.2">
      <c r="A4939" t="s">
        <v>8</v>
      </c>
      <c r="B4939" t="s">
        <v>44909</v>
      </c>
      <c r="C4939" t="s">
        <v>44910</v>
      </c>
      <c r="D4939">
        <v>1</v>
      </c>
      <c r="E4939">
        <v>43909</v>
      </c>
      <c r="F4939">
        <v>7</v>
      </c>
      <c r="G4939">
        <v>17</v>
      </c>
    </row>
    <row r="4940" spans="1:7" x14ac:dyDescent="0.2">
      <c r="A4940" t="s">
        <v>8</v>
      </c>
      <c r="B4940" t="s">
        <v>44911</v>
      </c>
      <c r="C4940" t="s">
        <v>44912</v>
      </c>
      <c r="D4940">
        <v>3</v>
      </c>
      <c r="E4940">
        <v>43969</v>
      </c>
      <c r="F4940">
        <v>22</v>
      </c>
      <c r="G4940">
        <v>23</v>
      </c>
    </row>
    <row r="4941" spans="1:7" x14ac:dyDescent="0.2">
      <c r="A4941" t="s">
        <v>9</v>
      </c>
      <c r="B4941" t="s">
        <v>44913</v>
      </c>
      <c r="C4941" t="s">
        <v>44914</v>
      </c>
      <c r="D4941">
        <v>1</v>
      </c>
      <c r="E4941">
        <v>44153</v>
      </c>
      <c r="F4941">
        <v>16</v>
      </c>
      <c r="G4941">
        <v>16</v>
      </c>
    </row>
    <row r="4942" spans="1:7" x14ac:dyDescent="0.2">
      <c r="A4942" t="s">
        <v>9</v>
      </c>
      <c r="B4942" t="s">
        <v>44915</v>
      </c>
      <c r="C4942" t="s">
        <v>44916</v>
      </c>
      <c r="D4942">
        <v>1</v>
      </c>
      <c r="E4942">
        <v>44105</v>
      </c>
      <c r="F4942">
        <v>15</v>
      </c>
      <c r="G4942">
        <v>15</v>
      </c>
    </row>
    <row r="4943" spans="1:7" x14ac:dyDescent="0.2">
      <c r="A4943" t="s">
        <v>8</v>
      </c>
      <c r="B4943" t="s">
        <v>44917</v>
      </c>
      <c r="C4943" t="s">
        <v>44918</v>
      </c>
      <c r="D4943">
        <v>1</v>
      </c>
      <c r="E4943">
        <v>44078</v>
      </c>
      <c r="F4943">
        <v>3</v>
      </c>
      <c r="G4943">
        <v>13</v>
      </c>
    </row>
    <row r="4944" spans="1:7" x14ac:dyDescent="0.2">
      <c r="A4944" t="s">
        <v>8</v>
      </c>
      <c r="B4944" t="s">
        <v>44919</v>
      </c>
      <c r="C4944" t="s">
        <v>44920</v>
      </c>
      <c r="D4944">
        <v>3</v>
      </c>
      <c r="E4944">
        <v>44027</v>
      </c>
      <c r="F4944">
        <v>12</v>
      </c>
      <c r="G4944">
        <v>19</v>
      </c>
    </row>
    <row r="4945" spans="1:7" x14ac:dyDescent="0.2">
      <c r="A4945" t="s">
        <v>9</v>
      </c>
      <c r="B4945" t="s">
        <v>44921</v>
      </c>
      <c r="C4945" t="s">
        <v>44922</v>
      </c>
      <c r="D4945">
        <v>1</v>
      </c>
      <c r="E4945">
        <v>44192</v>
      </c>
      <c r="F4945">
        <v>20</v>
      </c>
      <c r="G4945">
        <v>22</v>
      </c>
    </row>
    <row r="4946" spans="1:7" x14ac:dyDescent="0.2">
      <c r="A4946" t="s">
        <v>8</v>
      </c>
      <c r="B4946" t="s">
        <v>44923</v>
      </c>
      <c r="C4946" t="s">
        <v>44924</v>
      </c>
      <c r="D4946">
        <v>2</v>
      </c>
      <c r="E4946">
        <v>44078</v>
      </c>
      <c r="F4946">
        <v>17</v>
      </c>
      <c r="G4946">
        <v>22</v>
      </c>
    </row>
    <row r="4947" spans="1:7" x14ac:dyDescent="0.2">
      <c r="A4947" t="s">
        <v>9</v>
      </c>
      <c r="B4947" t="s">
        <v>44925</v>
      </c>
      <c r="C4947" t="s">
        <v>44926</v>
      </c>
      <c r="D4947">
        <v>4</v>
      </c>
      <c r="E4947">
        <v>44076</v>
      </c>
      <c r="F4947">
        <v>8</v>
      </c>
      <c r="G4947">
        <v>19</v>
      </c>
    </row>
    <row r="4948" spans="1:7" x14ac:dyDescent="0.2">
      <c r="A4948" t="s">
        <v>8</v>
      </c>
      <c r="B4948" t="s">
        <v>44927</v>
      </c>
      <c r="C4948" t="s">
        <v>44928</v>
      </c>
      <c r="D4948">
        <v>4</v>
      </c>
      <c r="E4948">
        <v>43943</v>
      </c>
      <c r="F4948">
        <v>0</v>
      </c>
      <c r="G4948">
        <v>16</v>
      </c>
    </row>
    <row r="4949" spans="1:7" x14ac:dyDescent="0.2">
      <c r="A4949" t="s">
        <v>9</v>
      </c>
      <c r="B4949" t="s">
        <v>44929</v>
      </c>
      <c r="C4949" t="s">
        <v>44930</v>
      </c>
      <c r="D4949">
        <v>4</v>
      </c>
      <c r="E4949">
        <v>43985</v>
      </c>
      <c r="F4949">
        <v>11</v>
      </c>
      <c r="G4949">
        <v>15</v>
      </c>
    </row>
    <row r="4950" spans="1:7" x14ac:dyDescent="0.2">
      <c r="A4950" t="s">
        <v>9</v>
      </c>
      <c r="B4950" t="s">
        <v>44931</v>
      </c>
      <c r="C4950" t="s">
        <v>44932</v>
      </c>
      <c r="D4950">
        <v>1</v>
      </c>
      <c r="E4950">
        <v>43975</v>
      </c>
      <c r="F4950">
        <v>13</v>
      </c>
      <c r="G4950">
        <v>23</v>
      </c>
    </row>
    <row r="4951" spans="1:7" x14ac:dyDescent="0.2">
      <c r="A4951" t="s">
        <v>8</v>
      </c>
      <c r="B4951" t="s">
        <v>44933</v>
      </c>
      <c r="C4951" t="s">
        <v>44934</v>
      </c>
      <c r="D4951">
        <v>2</v>
      </c>
      <c r="E4951">
        <v>44155</v>
      </c>
      <c r="F4951">
        <v>21</v>
      </c>
      <c r="G4951">
        <v>21</v>
      </c>
    </row>
    <row r="4952" spans="1:7" x14ac:dyDescent="0.2">
      <c r="A4952" t="s">
        <v>9</v>
      </c>
      <c r="B4952" t="s">
        <v>44935</v>
      </c>
      <c r="C4952" t="s">
        <v>44936</v>
      </c>
      <c r="D4952">
        <v>4</v>
      </c>
      <c r="E4952">
        <v>44181</v>
      </c>
      <c r="F4952">
        <v>20</v>
      </c>
      <c r="G4952">
        <v>20</v>
      </c>
    </row>
    <row r="4953" spans="1:7" x14ac:dyDescent="0.2">
      <c r="A4953" t="s">
        <v>8</v>
      </c>
      <c r="B4953" t="s">
        <v>44937</v>
      </c>
      <c r="C4953" t="s">
        <v>44938</v>
      </c>
      <c r="D4953">
        <v>2</v>
      </c>
      <c r="E4953">
        <v>44179</v>
      </c>
      <c r="F4953">
        <v>18</v>
      </c>
      <c r="G4953">
        <v>21</v>
      </c>
    </row>
    <row r="4954" spans="1:7" x14ac:dyDescent="0.2">
      <c r="A4954" t="s">
        <v>9</v>
      </c>
      <c r="B4954" t="s">
        <v>44939</v>
      </c>
      <c r="C4954" t="s">
        <v>44940</v>
      </c>
      <c r="D4954">
        <v>3</v>
      </c>
      <c r="E4954">
        <v>44015</v>
      </c>
      <c r="F4954">
        <v>9</v>
      </c>
      <c r="G4954">
        <v>16</v>
      </c>
    </row>
    <row r="4955" spans="1:7" x14ac:dyDescent="0.2">
      <c r="A4955" t="s">
        <v>8</v>
      </c>
      <c r="B4955" t="s">
        <v>44941</v>
      </c>
      <c r="C4955" t="s">
        <v>44942</v>
      </c>
      <c r="D4955">
        <v>5</v>
      </c>
      <c r="E4955">
        <v>44024</v>
      </c>
      <c r="F4955">
        <v>10</v>
      </c>
      <c r="G4955">
        <v>18</v>
      </c>
    </row>
    <row r="4956" spans="1:7" x14ac:dyDescent="0.2">
      <c r="A4956" t="s">
        <v>9</v>
      </c>
      <c r="B4956" t="s">
        <v>44943</v>
      </c>
      <c r="C4956" t="s">
        <v>44944</v>
      </c>
      <c r="D4956">
        <v>2</v>
      </c>
      <c r="E4956">
        <v>44128</v>
      </c>
      <c r="F4956">
        <v>19</v>
      </c>
      <c r="G4956">
        <v>23</v>
      </c>
    </row>
    <row r="4957" spans="1:7" x14ac:dyDescent="0.2">
      <c r="A4957" t="s">
        <v>9</v>
      </c>
      <c r="B4957" t="s">
        <v>44945</v>
      </c>
      <c r="C4957" t="s">
        <v>44946</v>
      </c>
      <c r="D4957">
        <v>5</v>
      </c>
      <c r="E4957">
        <v>43919</v>
      </c>
      <c r="F4957">
        <v>1</v>
      </c>
      <c r="G4957">
        <v>7</v>
      </c>
    </row>
    <row r="4958" spans="1:7" x14ac:dyDescent="0.2">
      <c r="A4958" t="s">
        <v>9</v>
      </c>
      <c r="B4958" t="s">
        <v>44947</v>
      </c>
      <c r="C4958" t="s">
        <v>44948</v>
      </c>
      <c r="D4958">
        <v>4</v>
      </c>
      <c r="E4958">
        <v>44019</v>
      </c>
      <c r="F4958">
        <v>2</v>
      </c>
      <c r="G4958">
        <v>12</v>
      </c>
    </row>
    <row r="4959" spans="1:7" x14ac:dyDescent="0.2">
      <c r="A4959" t="s">
        <v>8</v>
      </c>
      <c r="B4959" t="s">
        <v>44949</v>
      </c>
      <c r="C4959" t="s">
        <v>44950</v>
      </c>
      <c r="D4959">
        <v>1</v>
      </c>
      <c r="E4959">
        <v>44112</v>
      </c>
      <c r="F4959">
        <v>9</v>
      </c>
      <c r="G4959">
        <v>15</v>
      </c>
    </row>
    <row r="4960" spans="1:7" x14ac:dyDescent="0.2">
      <c r="A4960" t="s">
        <v>9</v>
      </c>
      <c r="B4960" t="s">
        <v>44951</v>
      </c>
      <c r="C4960" t="s">
        <v>44952</v>
      </c>
      <c r="D4960">
        <v>1</v>
      </c>
      <c r="E4960">
        <v>44182</v>
      </c>
      <c r="F4960">
        <v>12</v>
      </c>
      <c r="G4960">
        <v>22</v>
      </c>
    </row>
    <row r="4961" spans="1:7" x14ac:dyDescent="0.2">
      <c r="A4961" t="s">
        <v>9</v>
      </c>
      <c r="B4961" t="s">
        <v>44953</v>
      </c>
      <c r="C4961" t="s">
        <v>44954</v>
      </c>
      <c r="D4961">
        <v>3</v>
      </c>
      <c r="E4961">
        <v>43935</v>
      </c>
      <c r="F4961">
        <v>1</v>
      </c>
      <c r="G4961">
        <v>2</v>
      </c>
    </row>
    <row r="4962" spans="1:7" x14ac:dyDescent="0.2">
      <c r="A4962" t="s">
        <v>8</v>
      </c>
      <c r="B4962" t="s">
        <v>44955</v>
      </c>
      <c r="C4962" t="s">
        <v>44956</v>
      </c>
      <c r="D4962">
        <v>2</v>
      </c>
      <c r="E4962">
        <v>43962</v>
      </c>
      <c r="F4962">
        <v>0</v>
      </c>
      <c r="G4962">
        <v>8</v>
      </c>
    </row>
    <row r="4963" spans="1:7" x14ac:dyDescent="0.2">
      <c r="A4963" t="s">
        <v>9</v>
      </c>
      <c r="B4963" t="s">
        <v>44957</v>
      </c>
      <c r="C4963" t="s">
        <v>44958</v>
      </c>
      <c r="D4963">
        <v>2</v>
      </c>
      <c r="E4963">
        <v>43845</v>
      </c>
      <c r="F4963">
        <v>12</v>
      </c>
      <c r="G4963">
        <v>23</v>
      </c>
    </row>
    <row r="4964" spans="1:7" x14ac:dyDescent="0.2">
      <c r="A4964" t="s">
        <v>8</v>
      </c>
      <c r="B4964" t="s">
        <v>44959</v>
      </c>
      <c r="C4964" t="s">
        <v>44960</v>
      </c>
      <c r="D4964">
        <v>2</v>
      </c>
      <c r="E4964">
        <v>44085</v>
      </c>
      <c r="F4964">
        <v>0</v>
      </c>
      <c r="G4964">
        <v>13</v>
      </c>
    </row>
    <row r="4965" spans="1:7" x14ac:dyDescent="0.2">
      <c r="A4965" t="s">
        <v>8</v>
      </c>
      <c r="B4965" t="s">
        <v>44961</v>
      </c>
      <c r="C4965" t="s">
        <v>44962</v>
      </c>
      <c r="D4965">
        <v>4</v>
      </c>
      <c r="E4965">
        <v>44122</v>
      </c>
      <c r="F4965">
        <v>4</v>
      </c>
      <c r="G4965">
        <v>6</v>
      </c>
    </row>
    <row r="4966" spans="1:7" x14ac:dyDescent="0.2">
      <c r="A4966" t="s">
        <v>8</v>
      </c>
      <c r="B4966" t="s">
        <v>44963</v>
      </c>
      <c r="C4966" t="s">
        <v>44964</v>
      </c>
      <c r="D4966">
        <v>4</v>
      </c>
      <c r="E4966">
        <v>43867</v>
      </c>
      <c r="F4966">
        <v>8</v>
      </c>
      <c r="G4966">
        <v>20</v>
      </c>
    </row>
    <row r="4967" spans="1:7" x14ac:dyDescent="0.2">
      <c r="A4967" t="s">
        <v>9</v>
      </c>
      <c r="B4967" t="s">
        <v>44965</v>
      </c>
      <c r="C4967" t="s">
        <v>44966</v>
      </c>
      <c r="D4967">
        <v>5</v>
      </c>
      <c r="E4967">
        <v>43849</v>
      </c>
      <c r="F4967">
        <v>1</v>
      </c>
      <c r="G4967">
        <v>21</v>
      </c>
    </row>
    <row r="4968" spans="1:7" x14ac:dyDescent="0.2">
      <c r="A4968" t="s">
        <v>9</v>
      </c>
      <c r="B4968" t="s">
        <v>44967</v>
      </c>
      <c r="C4968" t="s">
        <v>44968</v>
      </c>
      <c r="D4968">
        <v>5</v>
      </c>
      <c r="E4968">
        <v>44159</v>
      </c>
      <c r="F4968">
        <v>4</v>
      </c>
      <c r="G4968">
        <v>11</v>
      </c>
    </row>
    <row r="4969" spans="1:7" x14ac:dyDescent="0.2">
      <c r="A4969" t="s">
        <v>9</v>
      </c>
      <c r="B4969" t="s">
        <v>44969</v>
      </c>
      <c r="C4969" t="s">
        <v>44970</v>
      </c>
      <c r="D4969">
        <v>4</v>
      </c>
      <c r="E4969">
        <v>44015</v>
      </c>
      <c r="F4969">
        <v>0</v>
      </c>
      <c r="G4969">
        <v>10</v>
      </c>
    </row>
    <row r="4970" spans="1:7" x14ac:dyDescent="0.2">
      <c r="A4970" t="s">
        <v>8</v>
      </c>
      <c r="B4970" t="s">
        <v>44971</v>
      </c>
      <c r="C4970" t="s">
        <v>44972</v>
      </c>
      <c r="D4970">
        <v>3</v>
      </c>
      <c r="E4970">
        <v>44168</v>
      </c>
      <c r="F4970">
        <v>20</v>
      </c>
      <c r="G4970">
        <v>20</v>
      </c>
    </row>
    <row r="4971" spans="1:7" x14ac:dyDescent="0.2">
      <c r="A4971" t="s">
        <v>9</v>
      </c>
      <c r="B4971" t="s">
        <v>44973</v>
      </c>
      <c r="C4971" t="s">
        <v>44974</v>
      </c>
      <c r="D4971">
        <v>3</v>
      </c>
      <c r="E4971">
        <v>43917</v>
      </c>
      <c r="F4971">
        <v>2</v>
      </c>
      <c r="G4971">
        <v>15</v>
      </c>
    </row>
    <row r="4972" spans="1:7" x14ac:dyDescent="0.2">
      <c r="A4972" t="s">
        <v>9</v>
      </c>
      <c r="B4972" t="s">
        <v>44975</v>
      </c>
      <c r="C4972" t="s">
        <v>44976</v>
      </c>
      <c r="D4972">
        <v>5</v>
      </c>
      <c r="E4972">
        <v>44187</v>
      </c>
      <c r="F4972">
        <v>17</v>
      </c>
      <c r="G4972">
        <v>18</v>
      </c>
    </row>
    <row r="4973" spans="1:7" x14ac:dyDescent="0.2">
      <c r="A4973" t="s">
        <v>9</v>
      </c>
      <c r="B4973" t="s">
        <v>44977</v>
      </c>
      <c r="C4973" t="s">
        <v>44978</v>
      </c>
      <c r="D4973">
        <v>4</v>
      </c>
      <c r="E4973">
        <v>43844</v>
      </c>
      <c r="F4973">
        <v>23</v>
      </c>
      <c r="G4973">
        <v>23</v>
      </c>
    </row>
    <row r="4974" spans="1:7" x14ac:dyDescent="0.2">
      <c r="A4974" t="s">
        <v>8</v>
      </c>
      <c r="B4974" t="s">
        <v>44979</v>
      </c>
      <c r="C4974" t="s">
        <v>44980</v>
      </c>
      <c r="D4974">
        <v>2</v>
      </c>
      <c r="E4974">
        <v>44148</v>
      </c>
      <c r="F4974">
        <v>22</v>
      </c>
      <c r="G4974">
        <v>23</v>
      </c>
    </row>
    <row r="4975" spans="1:7" x14ac:dyDescent="0.2">
      <c r="A4975" t="s">
        <v>8</v>
      </c>
      <c r="B4975" t="s">
        <v>44981</v>
      </c>
      <c r="C4975" t="s">
        <v>44982</v>
      </c>
      <c r="D4975">
        <v>5</v>
      </c>
      <c r="E4975">
        <v>43855</v>
      </c>
      <c r="F4975">
        <v>17</v>
      </c>
      <c r="G4975">
        <v>22</v>
      </c>
    </row>
    <row r="4976" spans="1:7" x14ac:dyDescent="0.2">
      <c r="A4976" t="s">
        <v>8</v>
      </c>
      <c r="B4976" t="s">
        <v>44983</v>
      </c>
      <c r="C4976" t="s">
        <v>44984</v>
      </c>
      <c r="D4976">
        <v>1</v>
      </c>
      <c r="E4976">
        <v>43994</v>
      </c>
      <c r="F4976">
        <v>3</v>
      </c>
      <c r="G4976">
        <v>8</v>
      </c>
    </row>
    <row r="4977" spans="1:7" x14ac:dyDescent="0.2">
      <c r="A4977" t="s">
        <v>9</v>
      </c>
      <c r="B4977" t="s">
        <v>44985</v>
      </c>
      <c r="C4977" t="s">
        <v>44986</v>
      </c>
      <c r="D4977">
        <v>2</v>
      </c>
      <c r="E4977">
        <v>44147</v>
      </c>
      <c r="F4977">
        <v>16</v>
      </c>
      <c r="G4977">
        <v>16</v>
      </c>
    </row>
    <row r="4978" spans="1:7" x14ac:dyDescent="0.2">
      <c r="A4978" t="s">
        <v>9</v>
      </c>
      <c r="B4978" t="s">
        <v>44987</v>
      </c>
      <c r="C4978" t="s">
        <v>44988</v>
      </c>
      <c r="D4978">
        <v>4</v>
      </c>
      <c r="E4978">
        <v>43998</v>
      </c>
      <c r="F4978">
        <v>9</v>
      </c>
      <c r="G4978">
        <v>12</v>
      </c>
    </row>
    <row r="4979" spans="1:7" x14ac:dyDescent="0.2">
      <c r="A4979" t="s">
        <v>9</v>
      </c>
      <c r="B4979" t="s">
        <v>44989</v>
      </c>
      <c r="C4979" t="s">
        <v>44990</v>
      </c>
      <c r="D4979">
        <v>5</v>
      </c>
      <c r="E4979">
        <v>44148</v>
      </c>
      <c r="F4979">
        <v>18</v>
      </c>
      <c r="G4979">
        <v>20</v>
      </c>
    </row>
    <row r="4980" spans="1:7" x14ac:dyDescent="0.2">
      <c r="A4980" t="s">
        <v>8</v>
      </c>
      <c r="B4980" t="s">
        <v>44991</v>
      </c>
      <c r="C4980" t="s">
        <v>44992</v>
      </c>
      <c r="D4980">
        <v>3</v>
      </c>
      <c r="E4980">
        <v>43867</v>
      </c>
      <c r="F4980">
        <v>8</v>
      </c>
      <c r="G4980">
        <v>8</v>
      </c>
    </row>
    <row r="4981" spans="1:7" x14ac:dyDescent="0.2">
      <c r="A4981" t="s">
        <v>8</v>
      </c>
      <c r="B4981" t="s">
        <v>44993</v>
      </c>
      <c r="C4981" t="s">
        <v>44994</v>
      </c>
      <c r="D4981">
        <v>1</v>
      </c>
      <c r="E4981">
        <v>44175</v>
      </c>
      <c r="F4981">
        <v>16</v>
      </c>
      <c r="G4981">
        <v>17</v>
      </c>
    </row>
    <row r="4982" spans="1:7" x14ac:dyDescent="0.2">
      <c r="A4982" t="s">
        <v>9</v>
      </c>
      <c r="B4982" t="s">
        <v>44995</v>
      </c>
      <c r="C4982" t="s">
        <v>44996</v>
      </c>
      <c r="D4982">
        <v>3</v>
      </c>
      <c r="E4982">
        <v>43921</v>
      </c>
      <c r="F4982">
        <v>16</v>
      </c>
      <c r="G4982">
        <v>17</v>
      </c>
    </row>
    <row r="4983" spans="1:7" x14ac:dyDescent="0.2">
      <c r="A4983" t="s">
        <v>8</v>
      </c>
      <c r="B4983" t="s">
        <v>44997</v>
      </c>
      <c r="C4983" t="s">
        <v>44998</v>
      </c>
      <c r="D4983">
        <v>1</v>
      </c>
      <c r="E4983">
        <v>43879</v>
      </c>
      <c r="F4983">
        <v>23</v>
      </c>
      <c r="G4983">
        <v>23</v>
      </c>
    </row>
    <row r="4984" spans="1:7" x14ac:dyDescent="0.2">
      <c r="A4984" t="s">
        <v>9</v>
      </c>
      <c r="B4984" t="s">
        <v>44999</v>
      </c>
      <c r="C4984" t="s">
        <v>45000</v>
      </c>
      <c r="D4984">
        <v>2</v>
      </c>
      <c r="E4984">
        <v>43981</v>
      </c>
      <c r="F4984">
        <v>19</v>
      </c>
      <c r="G4984">
        <v>22</v>
      </c>
    </row>
    <row r="4985" spans="1:7" x14ac:dyDescent="0.2">
      <c r="A4985" t="s">
        <v>9</v>
      </c>
      <c r="B4985" t="s">
        <v>45001</v>
      </c>
      <c r="C4985" t="s">
        <v>45002</v>
      </c>
      <c r="D4985">
        <v>3</v>
      </c>
      <c r="E4985">
        <v>43905</v>
      </c>
      <c r="F4985">
        <v>7</v>
      </c>
      <c r="G4985">
        <v>15</v>
      </c>
    </row>
    <row r="4986" spans="1:7" x14ac:dyDescent="0.2">
      <c r="A4986" t="s">
        <v>8</v>
      </c>
      <c r="B4986" t="s">
        <v>45003</v>
      </c>
      <c r="C4986" t="s">
        <v>45004</v>
      </c>
      <c r="D4986">
        <v>4</v>
      </c>
      <c r="E4986">
        <v>43867</v>
      </c>
      <c r="F4986">
        <v>0</v>
      </c>
      <c r="G4986">
        <v>11</v>
      </c>
    </row>
    <row r="4987" spans="1:7" x14ac:dyDescent="0.2">
      <c r="A4987" t="s">
        <v>8</v>
      </c>
      <c r="B4987" t="s">
        <v>45005</v>
      </c>
      <c r="C4987" t="s">
        <v>45006</v>
      </c>
      <c r="D4987">
        <v>1</v>
      </c>
      <c r="E4987">
        <v>44079</v>
      </c>
      <c r="F4987">
        <v>2</v>
      </c>
      <c r="G4987">
        <v>15</v>
      </c>
    </row>
    <row r="4988" spans="1:7" x14ac:dyDescent="0.2">
      <c r="A4988" t="s">
        <v>9</v>
      </c>
      <c r="B4988" t="s">
        <v>45007</v>
      </c>
      <c r="C4988" t="s">
        <v>45008</v>
      </c>
      <c r="D4988">
        <v>5</v>
      </c>
      <c r="E4988">
        <v>43893</v>
      </c>
      <c r="F4988">
        <v>22</v>
      </c>
      <c r="G4988">
        <v>22</v>
      </c>
    </row>
    <row r="4989" spans="1:7" x14ac:dyDescent="0.2">
      <c r="A4989" t="s">
        <v>8</v>
      </c>
      <c r="B4989" t="s">
        <v>45009</v>
      </c>
      <c r="C4989" t="s">
        <v>45010</v>
      </c>
      <c r="D4989">
        <v>1</v>
      </c>
      <c r="E4989">
        <v>43841</v>
      </c>
      <c r="F4989">
        <v>10</v>
      </c>
      <c r="G4989">
        <v>15</v>
      </c>
    </row>
    <row r="4990" spans="1:7" x14ac:dyDescent="0.2">
      <c r="A4990" t="s">
        <v>9</v>
      </c>
      <c r="B4990" t="s">
        <v>45011</v>
      </c>
      <c r="C4990" t="s">
        <v>45012</v>
      </c>
      <c r="D4990">
        <v>4</v>
      </c>
      <c r="E4990">
        <v>43862</v>
      </c>
      <c r="F4990">
        <v>19</v>
      </c>
      <c r="G4990">
        <v>22</v>
      </c>
    </row>
    <row r="4991" spans="1:7" x14ac:dyDescent="0.2">
      <c r="A4991" t="s">
        <v>8</v>
      </c>
      <c r="B4991" t="s">
        <v>45013</v>
      </c>
      <c r="C4991" t="s">
        <v>45014</v>
      </c>
      <c r="D4991">
        <v>4</v>
      </c>
      <c r="E4991">
        <v>44098</v>
      </c>
      <c r="F4991">
        <v>3</v>
      </c>
      <c r="G4991">
        <v>5</v>
      </c>
    </row>
    <row r="4992" spans="1:7" x14ac:dyDescent="0.2">
      <c r="A4992" t="s">
        <v>9</v>
      </c>
      <c r="B4992" t="s">
        <v>45015</v>
      </c>
      <c r="C4992" t="s">
        <v>45016</v>
      </c>
      <c r="D4992">
        <v>2</v>
      </c>
      <c r="E4992">
        <v>44166</v>
      </c>
      <c r="F4992">
        <v>21</v>
      </c>
      <c r="G4992">
        <v>22</v>
      </c>
    </row>
    <row r="4993" spans="1:7" x14ac:dyDescent="0.2">
      <c r="A4993" t="s">
        <v>9</v>
      </c>
      <c r="B4993" t="s">
        <v>45017</v>
      </c>
      <c r="C4993" t="s">
        <v>45018</v>
      </c>
      <c r="D4993">
        <v>3</v>
      </c>
      <c r="E4993">
        <v>44143</v>
      </c>
      <c r="F4993">
        <v>17</v>
      </c>
      <c r="G4993">
        <v>19</v>
      </c>
    </row>
    <row r="4994" spans="1:7" x14ac:dyDescent="0.2">
      <c r="A4994" t="s">
        <v>9</v>
      </c>
      <c r="B4994" t="s">
        <v>45019</v>
      </c>
      <c r="C4994" t="s">
        <v>45020</v>
      </c>
      <c r="D4994">
        <v>2</v>
      </c>
      <c r="E4994">
        <v>43919</v>
      </c>
      <c r="F4994">
        <v>19</v>
      </c>
      <c r="G4994">
        <v>23</v>
      </c>
    </row>
    <row r="4995" spans="1:7" x14ac:dyDescent="0.2">
      <c r="A4995" t="s">
        <v>9</v>
      </c>
      <c r="B4995" t="s">
        <v>45021</v>
      </c>
      <c r="C4995" t="s">
        <v>45022</v>
      </c>
      <c r="D4995">
        <v>5</v>
      </c>
      <c r="E4995">
        <v>44014</v>
      </c>
      <c r="F4995">
        <v>21</v>
      </c>
      <c r="G4995">
        <v>21</v>
      </c>
    </row>
    <row r="4996" spans="1:7" x14ac:dyDescent="0.2">
      <c r="A4996" t="s">
        <v>8</v>
      </c>
      <c r="B4996" t="s">
        <v>45023</v>
      </c>
      <c r="C4996" t="s">
        <v>45024</v>
      </c>
      <c r="D4996">
        <v>3</v>
      </c>
      <c r="E4996">
        <v>44029</v>
      </c>
      <c r="F4996">
        <v>22</v>
      </c>
      <c r="G4996">
        <v>22</v>
      </c>
    </row>
    <row r="4997" spans="1:7" x14ac:dyDescent="0.2">
      <c r="A4997" t="s">
        <v>8</v>
      </c>
      <c r="B4997" t="s">
        <v>45025</v>
      </c>
      <c r="C4997" t="s">
        <v>45026</v>
      </c>
      <c r="D4997">
        <v>4</v>
      </c>
      <c r="E4997">
        <v>43836</v>
      </c>
      <c r="F4997">
        <v>18</v>
      </c>
      <c r="G4997">
        <v>19</v>
      </c>
    </row>
    <row r="4998" spans="1:7" x14ac:dyDescent="0.2">
      <c r="A4998" t="s">
        <v>8</v>
      </c>
      <c r="B4998" t="s">
        <v>45027</v>
      </c>
      <c r="C4998" t="s">
        <v>45028</v>
      </c>
      <c r="D4998">
        <v>4</v>
      </c>
      <c r="E4998">
        <v>43934</v>
      </c>
      <c r="F4998">
        <v>4</v>
      </c>
      <c r="G4998">
        <v>7</v>
      </c>
    </row>
    <row r="4999" spans="1:7" x14ac:dyDescent="0.2">
      <c r="A4999" t="s">
        <v>8</v>
      </c>
      <c r="B4999" t="s">
        <v>45029</v>
      </c>
      <c r="C4999" t="s">
        <v>45030</v>
      </c>
      <c r="D4999">
        <v>4</v>
      </c>
      <c r="E4999">
        <v>43890</v>
      </c>
      <c r="F4999">
        <v>22</v>
      </c>
      <c r="G4999">
        <v>22</v>
      </c>
    </row>
    <row r="5000" spans="1:7" x14ac:dyDescent="0.2">
      <c r="A5000" t="s">
        <v>8</v>
      </c>
      <c r="B5000" t="s">
        <v>45031</v>
      </c>
      <c r="C5000" t="s">
        <v>45032</v>
      </c>
      <c r="D5000">
        <v>1</v>
      </c>
      <c r="E5000">
        <v>43840</v>
      </c>
      <c r="F5000">
        <v>11</v>
      </c>
      <c r="G5000">
        <v>13</v>
      </c>
    </row>
    <row r="5001" spans="1:7" x14ac:dyDescent="0.2">
      <c r="A5001" t="s">
        <v>9</v>
      </c>
      <c r="B5001" t="s">
        <v>45033</v>
      </c>
      <c r="C5001" t="s">
        <v>45034</v>
      </c>
      <c r="D5001">
        <v>1</v>
      </c>
      <c r="E5001">
        <v>43841</v>
      </c>
      <c r="F5001">
        <v>5</v>
      </c>
      <c r="G5001">
        <v>16</v>
      </c>
    </row>
    <row r="5002" spans="1:7" x14ac:dyDescent="0.2">
      <c r="A5002" t="s">
        <v>8</v>
      </c>
      <c r="B5002" t="s">
        <v>45035</v>
      </c>
      <c r="C5002" t="s">
        <v>45036</v>
      </c>
      <c r="D5002">
        <v>2</v>
      </c>
      <c r="E5002">
        <v>44008</v>
      </c>
      <c r="F5002">
        <v>11</v>
      </c>
      <c r="G5002">
        <v>19</v>
      </c>
    </row>
    <row r="5003" spans="1:7" x14ac:dyDescent="0.2">
      <c r="A5003" t="s">
        <v>8</v>
      </c>
      <c r="B5003" t="s">
        <v>45037</v>
      </c>
      <c r="C5003" t="s">
        <v>45038</v>
      </c>
      <c r="D5003">
        <v>2</v>
      </c>
      <c r="E5003">
        <v>43900</v>
      </c>
      <c r="F5003">
        <v>22</v>
      </c>
      <c r="G5003">
        <v>22</v>
      </c>
    </row>
    <row r="5004" spans="1:7" x14ac:dyDescent="0.2">
      <c r="A5004" t="s">
        <v>9</v>
      </c>
      <c r="B5004" t="s">
        <v>45039</v>
      </c>
      <c r="C5004" t="s">
        <v>45040</v>
      </c>
      <c r="D5004">
        <v>3</v>
      </c>
      <c r="E5004">
        <v>43958</v>
      </c>
      <c r="F5004">
        <v>6</v>
      </c>
      <c r="G5004">
        <v>12</v>
      </c>
    </row>
    <row r="5005" spans="1:7" x14ac:dyDescent="0.2">
      <c r="A5005" t="s">
        <v>8</v>
      </c>
      <c r="B5005" t="s">
        <v>45041</v>
      </c>
      <c r="C5005" t="s">
        <v>45042</v>
      </c>
      <c r="D5005">
        <v>4</v>
      </c>
      <c r="E5005">
        <v>44101</v>
      </c>
      <c r="F5005">
        <v>1</v>
      </c>
      <c r="G5005">
        <v>20</v>
      </c>
    </row>
    <row r="5006" spans="1:7" x14ac:dyDescent="0.2">
      <c r="A5006" t="s">
        <v>9</v>
      </c>
      <c r="B5006" t="s">
        <v>45043</v>
      </c>
      <c r="C5006" t="s">
        <v>45044</v>
      </c>
      <c r="D5006">
        <v>3</v>
      </c>
      <c r="E5006">
        <v>44102</v>
      </c>
      <c r="F5006">
        <v>1</v>
      </c>
      <c r="G5006">
        <v>11</v>
      </c>
    </row>
    <row r="5007" spans="1:7" x14ac:dyDescent="0.2">
      <c r="A5007" t="s">
        <v>9</v>
      </c>
      <c r="B5007" t="s">
        <v>45045</v>
      </c>
      <c r="C5007" t="s">
        <v>45046</v>
      </c>
      <c r="D5007">
        <v>5</v>
      </c>
      <c r="E5007">
        <v>43998</v>
      </c>
      <c r="F5007">
        <v>6</v>
      </c>
      <c r="G5007">
        <v>16</v>
      </c>
    </row>
    <row r="5008" spans="1:7" x14ac:dyDescent="0.2">
      <c r="A5008" t="s">
        <v>8</v>
      </c>
      <c r="B5008" t="s">
        <v>45047</v>
      </c>
      <c r="C5008" t="s">
        <v>45048</v>
      </c>
      <c r="D5008">
        <v>1</v>
      </c>
      <c r="E5008">
        <v>43954</v>
      </c>
      <c r="F5008">
        <v>13</v>
      </c>
      <c r="G5008">
        <v>19</v>
      </c>
    </row>
    <row r="5009" spans="1:7" x14ac:dyDescent="0.2">
      <c r="A5009" t="s">
        <v>8</v>
      </c>
      <c r="B5009" t="s">
        <v>45049</v>
      </c>
      <c r="C5009" t="s">
        <v>45050</v>
      </c>
      <c r="D5009">
        <v>4</v>
      </c>
      <c r="E5009">
        <v>43992</v>
      </c>
      <c r="F5009">
        <v>22</v>
      </c>
      <c r="G5009">
        <v>23</v>
      </c>
    </row>
    <row r="5010" spans="1:7" x14ac:dyDescent="0.2">
      <c r="A5010" t="s">
        <v>9</v>
      </c>
      <c r="B5010" t="s">
        <v>45051</v>
      </c>
      <c r="C5010" t="s">
        <v>45052</v>
      </c>
      <c r="D5010">
        <v>3</v>
      </c>
      <c r="E5010">
        <v>43924</v>
      </c>
      <c r="F5010">
        <v>5</v>
      </c>
      <c r="G5010">
        <v>20</v>
      </c>
    </row>
    <row r="5011" spans="1:7" x14ac:dyDescent="0.2">
      <c r="A5011" t="s">
        <v>8</v>
      </c>
      <c r="B5011" t="s">
        <v>45053</v>
      </c>
      <c r="C5011" t="s">
        <v>45054</v>
      </c>
      <c r="D5011">
        <v>3</v>
      </c>
      <c r="E5011">
        <v>44032</v>
      </c>
      <c r="F5011">
        <v>14</v>
      </c>
      <c r="G5011">
        <v>14</v>
      </c>
    </row>
    <row r="5012" spans="1:7" x14ac:dyDescent="0.2">
      <c r="A5012" t="s">
        <v>8</v>
      </c>
      <c r="B5012" t="s">
        <v>45055</v>
      </c>
      <c r="C5012" t="s">
        <v>45056</v>
      </c>
      <c r="D5012">
        <v>2</v>
      </c>
      <c r="E5012">
        <v>44119</v>
      </c>
      <c r="F5012">
        <v>12</v>
      </c>
      <c r="G5012">
        <v>14</v>
      </c>
    </row>
    <row r="5013" spans="1:7" x14ac:dyDescent="0.2">
      <c r="A5013" t="s">
        <v>9</v>
      </c>
      <c r="B5013" t="s">
        <v>45057</v>
      </c>
      <c r="C5013" t="s">
        <v>45058</v>
      </c>
      <c r="D5013">
        <v>1</v>
      </c>
      <c r="E5013">
        <v>43853</v>
      </c>
      <c r="F5013">
        <v>3</v>
      </c>
      <c r="G5013">
        <v>6</v>
      </c>
    </row>
    <row r="5014" spans="1:7" x14ac:dyDescent="0.2">
      <c r="A5014" t="s">
        <v>9</v>
      </c>
      <c r="B5014" t="s">
        <v>45059</v>
      </c>
      <c r="C5014" t="s">
        <v>45060</v>
      </c>
      <c r="D5014">
        <v>1</v>
      </c>
      <c r="E5014">
        <v>43917</v>
      </c>
      <c r="F5014">
        <v>12</v>
      </c>
      <c r="G5014">
        <v>23</v>
      </c>
    </row>
    <row r="5015" spans="1:7" x14ac:dyDescent="0.2">
      <c r="A5015" t="s">
        <v>8</v>
      </c>
      <c r="B5015" t="s">
        <v>45061</v>
      </c>
      <c r="C5015" t="s">
        <v>45062</v>
      </c>
      <c r="D5015">
        <v>5</v>
      </c>
      <c r="E5015">
        <v>43930</v>
      </c>
      <c r="F5015">
        <v>11</v>
      </c>
      <c r="G5015">
        <v>21</v>
      </c>
    </row>
    <row r="5016" spans="1:7" x14ac:dyDescent="0.2">
      <c r="A5016" t="s">
        <v>8</v>
      </c>
      <c r="B5016" t="s">
        <v>45063</v>
      </c>
      <c r="C5016" t="s">
        <v>45064</v>
      </c>
      <c r="D5016">
        <v>3</v>
      </c>
      <c r="E5016">
        <v>44004</v>
      </c>
      <c r="F5016">
        <v>0</v>
      </c>
      <c r="G5016">
        <v>12</v>
      </c>
    </row>
    <row r="5017" spans="1:7" x14ac:dyDescent="0.2">
      <c r="A5017" t="s">
        <v>9</v>
      </c>
      <c r="B5017" t="s">
        <v>45065</v>
      </c>
      <c r="C5017" t="s">
        <v>45066</v>
      </c>
      <c r="D5017">
        <v>3</v>
      </c>
      <c r="E5017">
        <v>44149</v>
      </c>
      <c r="F5017">
        <v>19</v>
      </c>
      <c r="G5017">
        <v>19</v>
      </c>
    </row>
    <row r="5018" spans="1:7" x14ac:dyDescent="0.2">
      <c r="A5018" t="s">
        <v>9</v>
      </c>
      <c r="B5018" t="s">
        <v>45067</v>
      </c>
      <c r="C5018" t="s">
        <v>45068</v>
      </c>
      <c r="D5018">
        <v>3</v>
      </c>
      <c r="E5018">
        <v>44011</v>
      </c>
      <c r="F5018">
        <v>11</v>
      </c>
      <c r="G5018">
        <v>17</v>
      </c>
    </row>
    <row r="5019" spans="1:7" x14ac:dyDescent="0.2">
      <c r="A5019" t="s">
        <v>9</v>
      </c>
      <c r="B5019" t="s">
        <v>45069</v>
      </c>
      <c r="C5019" t="s">
        <v>45070</v>
      </c>
      <c r="D5019">
        <v>3</v>
      </c>
      <c r="E5019">
        <v>43986</v>
      </c>
      <c r="F5019">
        <v>16</v>
      </c>
      <c r="G5019">
        <v>23</v>
      </c>
    </row>
    <row r="5020" spans="1:7" x14ac:dyDescent="0.2">
      <c r="A5020" t="s">
        <v>8</v>
      </c>
      <c r="B5020" t="s">
        <v>45071</v>
      </c>
      <c r="C5020" t="s">
        <v>45072</v>
      </c>
      <c r="D5020">
        <v>4</v>
      </c>
      <c r="E5020">
        <v>44140</v>
      </c>
      <c r="F5020">
        <v>16</v>
      </c>
      <c r="G5020">
        <v>21</v>
      </c>
    </row>
    <row r="5021" spans="1:7" x14ac:dyDescent="0.2">
      <c r="A5021" t="s">
        <v>9</v>
      </c>
      <c r="B5021" t="s">
        <v>45073</v>
      </c>
      <c r="C5021" t="s">
        <v>45074</v>
      </c>
      <c r="D5021">
        <v>2</v>
      </c>
      <c r="E5021">
        <v>43856</v>
      </c>
      <c r="F5021">
        <v>3</v>
      </c>
      <c r="G5021">
        <v>8</v>
      </c>
    </row>
    <row r="5022" spans="1:7" x14ac:dyDescent="0.2">
      <c r="A5022" t="s">
        <v>9</v>
      </c>
      <c r="B5022" t="s">
        <v>45075</v>
      </c>
      <c r="C5022" t="s">
        <v>45076</v>
      </c>
      <c r="D5022">
        <v>1</v>
      </c>
      <c r="E5022">
        <v>43917</v>
      </c>
      <c r="F5022">
        <v>3</v>
      </c>
      <c r="G5022">
        <v>15</v>
      </c>
    </row>
    <row r="5023" spans="1:7" x14ac:dyDescent="0.2">
      <c r="A5023" t="s">
        <v>8</v>
      </c>
      <c r="B5023" t="s">
        <v>45077</v>
      </c>
      <c r="C5023" t="s">
        <v>45078</v>
      </c>
      <c r="D5023">
        <v>2</v>
      </c>
      <c r="E5023">
        <v>43866</v>
      </c>
      <c r="F5023">
        <v>17</v>
      </c>
      <c r="G5023">
        <v>19</v>
      </c>
    </row>
    <row r="5024" spans="1:7" x14ac:dyDescent="0.2">
      <c r="A5024" t="s">
        <v>8</v>
      </c>
      <c r="B5024" t="s">
        <v>45079</v>
      </c>
      <c r="C5024" t="s">
        <v>45080</v>
      </c>
      <c r="D5024">
        <v>1</v>
      </c>
      <c r="E5024">
        <v>43956</v>
      </c>
      <c r="F5024">
        <v>4</v>
      </c>
      <c r="G5024">
        <v>14</v>
      </c>
    </row>
    <row r="5025" spans="1:7" x14ac:dyDescent="0.2">
      <c r="A5025" t="s">
        <v>8</v>
      </c>
      <c r="B5025" t="s">
        <v>45081</v>
      </c>
      <c r="C5025" t="s">
        <v>45082</v>
      </c>
      <c r="D5025">
        <v>3</v>
      </c>
      <c r="E5025">
        <v>43888</v>
      </c>
      <c r="F5025">
        <v>9</v>
      </c>
      <c r="G5025">
        <v>12</v>
      </c>
    </row>
    <row r="5026" spans="1:7" x14ac:dyDescent="0.2">
      <c r="A5026" t="s">
        <v>8</v>
      </c>
      <c r="B5026" t="s">
        <v>45083</v>
      </c>
      <c r="C5026" t="s">
        <v>45084</v>
      </c>
      <c r="D5026">
        <v>2</v>
      </c>
      <c r="E5026">
        <v>43929</v>
      </c>
      <c r="F5026">
        <v>3</v>
      </c>
      <c r="G5026">
        <v>12</v>
      </c>
    </row>
    <row r="5027" spans="1:7" x14ac:dyDescent="0.2">
      <c r="A5027" t="s">
        <v>8</v>
      </c>
      <c r="B5027" t="s">
        <v>45085</v>
      </c>
      <c r="C5027" t="s">
        <v>45086</v>
      </c>
      <c r="D5027">
        <v>4</v>
      </c>
      <c r="E5027">
        <v>43869</v>
      </c>
      <c r="F5027">
        <v>15</v>
      </c>
      <c r="G5027">
        <v>23</v>
      </c>
    </row>
    <row r="5028" spans="1:7" x14ac:dyDescent="0.2">
      <c r="A5028" t="s">
        <v>9</v>
      </c>
      <c r="B5028" t="s">
        <v>45087</v>
      </c>
      <c r="C5028" t="s">
        <v>45088</v>
      </c>
      <c r="D5028">
        <v>1</v>
      </c>
      <c r="E5028">
        <v>43862</v>
      </c>
      <c r="F5028">
        <v>20</v>
      </c>
      <c r="G5028">
        <v>23</v>
      </c>
    </row>
    <row r="5029" spans="1:7" x14ac:dyDescent="0.2">
      <c r="A5029" t="s">
        <v>9</v>
      </c>
      <c r="B5029" t="s">
        <v>45089</v>
      </c>
      <c r="C5029" t="s">
        <v>45090</v>
      </c>
      <c r="D5029">
        <v>2</v>
      </c>
      <c r="E5029">
        <v>44104</v>
      </c>
      <c r="F5029">
        <v>5</v>
      </c>
      <c r="G5029">
        <v>10</v>
      </c>
    </row>
    <row r="5030" spans="1:7" x14ac:dyDescent="0.2">
      <c r="A5030" t="s">
        <v>9</v>
      </c>
      <c r="B5030" t="s">
        <v>45091</v>
      </c>
      <c r="C5030" t="s">
        <v>45092</v>
      </c>
      <c r="D5030">
        <v>2</v>
      </c>
      <c r="E5030">
        <v>43890</v>
      </c>
      <c r="F5030">
        <v>21</v>
      </c>
      <c r="G5030">
        <v>21</v>
      </c>
    </row>
    <row r="5031" spans="1:7" x14ac:dyDescent="0.2">
      <c r="A5031" t="s">
        <v>8</v>
      </c>
      <c r="B5031" t="s">
        <v>45093</v>
      </c>
      <c r="C5031" t="s">
        <v>45094</v>
      </c>
      <c r="D5031">
        <v>3</v>
      </c>
      <c r="E5031">
        <v>43958</v>
      </c>
      <c r="F5031">
        <v>18</v>
      </c>
      <c r="G5031">
        <v>20</v>
      </c>
    </row>
    <row r="5032" spans="1:7" x14ac:dyDescent="0.2">
      <c r="A5032" t="s">
        <v>8</v>
      </c>
      <c r="B5032" t="s">
        <v>45095</v>
      </c>
      <c r="C5032" t="s">
        <v>45096</v>
      </c>
      <c r="D5032">
        <v>4</v>
      </c>
      <c r="E5032">
        <v>43995</v>
      </c>
      <c r="F5032">
        <v>1</v>
      </c>
      <c r="G5032">
        <v>20</v>
      </c>
    </row>
    <row r="5033" spans="1:7" x14ac:dyDescent="0.2">
      <c r="A5033" t="s">
        <v>9</v>
      </c>
      <c r="B5033" t="s">
        <v>45097</v>
      </c>
      <c r="C5033" t="s">
        <v>45098</v>
      </c>
      <c r="D5033">
        <v>3</v>
      </c>
      <c r="E5033">
        <v>44180</v>
      </c>
      <c r="F5033">
        <v>10</v>
      </c>
      <c r="G5033">
        <v>15</v>
      </c>
    </row>
    <row r="5034" spans="1:7" x14ac:dyDescent="0.2">
      <c r="A5034" t="s">
        <v>9</v>
      </c>
      <c r="B5034" t="s">
        <v>45099</v>
      </c>
      <c r="C5034" t="s">
        <v>45100</v>
      </c>
      <c r="D5034">
        <v>1</v>
      </c>
      <c r="E5034">
        <v>44129</v>
      </c>
      <c r="F5034">
        <v>0</v>
      </c>
      <c r="G5034">
        <v>2</v>
      </c>
    </row>
    <row r="5035" spans="1:7" x14ac:dyDescent="0.2">
      <c r="A5035" t="s">
        <v>8</v>
      </c>
      <c r="B5035" t="s">
        <v>45101</v>
      </c>
      <c r="C5035" t="s">
        <v>45102</v>
      </c>
      <c r="D5035">
        <v>3</v>
      </c>
      <c r="E5035">
        <v>44194</v>
      </c>
      <c r="F5035">
        <v>3</v>
      </c>
      <c r="G5035">
        <v>22</v>
      </c>
    </row>
    <row r="5036" spans="1:7" x14ac:dyDescent="0.2">
      <c r="A5036" t="s">
        <v>8</v>
      </c>
      <c r="B5036" t="s">
        <v>45103</v>
      </c>
      <c r="C5036" t="s">
        <v>45104</v>
      </c>
      <c r="D5036">
        <v>2</v>
      </c>
      <c r="E5036">
        <v>43979</v>
      </c>
      <c r="F5036">
        <v>11</v>
      </c>
      <c r="G5036">
        <v>17</v>
      </c>
    </row>
    <row r="5037" spans="1:7" x14ac:dyDescent="0.2">
      <c r="A5037" t="s">
        <v>9</v>
      </c>
      <c r="B5037" t="s">
        <v>45105</v>
      </c>
      <c r="C5037" t="s">
        <v>45106</v>
      </c>
      <c r="D5037">
        <v>5</v>
      </c>
      <c r="E5037">
        <v>43981</v>
      </c>
      <c r="F5037">
        <v>5</v>
      </c>
      <c r="G5037">
        <v>21</v>
      </c>
    </row>
    <row r="5038" spans="1:7" x14ac:dyDescent="0.2">
      <c r="A5038" t="s">
        <v>9</v>
      </c>
      <c r="B5038" t="s">
        <v>45107</v>
      </c>
      <c r="C5038" t="s">
        <v>45108</v>
      </c>
      <c r="D5038">
        <v>2</v>
      </c>
      <c r="E5038">
        <v>44194</v>
      </c>
      <c r="F5038">
        <v>14</v>
      </c>
      <c r="G5038">
        <v>23</v>
      </c>
    </row>
    <row r="5039" spans="1:7" x14ac:dyDescent="0.2">
      <c r="A5039" t="s">
        <v>8</v>
      </c>
      <c r="B5039" t="s">
        <v>45109</v>
      </c>
      <c r="C5039" t="s">
        <v>45110</v>
      </c>
      <c r="D5039">
        <v>5</v>
      </c>
      <c r="E5039">
        <v>44120</v>
      </c>
      <c r="F5039">
        <v>1</v>
      </c>
      <c r="G5039">
        <v>10</v>
      </c>
    </row>
    <row r="5040" spans="1:7" x14ac:dyDescent="0.2">
      <c r="A5040" t="s">
        <v>9</v>
      </c>
      <c r="B5040" t="s">
        <v>45111</v>
      </c>
      <c r="C5040" t="s">
        <v>45112</v>
      </c>
      <c r="D5040">
        <v>2</v>
      </c>
      <c r="E5040">
        <v>44092</v>
      </c>
      <c r="F5040">
        <v>9</v>
      </c>
      <c r="G5040">
        <v>19</v>
      </c>
    </row>
    <row r="5041" spans="1:7" x14ac:dyDescent="0.2">
      <c r="A5041" t="s">
        <v>9</v>
      </c>
      <c r="B5041" t="s">
        <v>45113</v>
      </c>
      <c r="C5041" t="s">
        <v>45114</v>
      </c>
      <c r="D5041">
        <v>3</v>
      </c>
      <c r="E5041">
        <v>44052</v>
      </c>
      <c r="F5041">
        <v>15</v>
      </c>
      <c r="G5041">
        <v>21</v>
      </c>
    </row>
    <row r="5042" spans="1:7" x14ac:dyDescent="0.2">
      <c r="A5042" t="s">
        <v>9</v>
      </c>
      <c r="B5042" t="s">
        <v>45115</v>
      </c>
      <c r="C5042" t="s">
        <v>45116</v>
      </c>
      <c r="D5042">
        <v>5</v>
      </c>
      <c r="E5042">
        <v>43937</v>
      </c>
      <c r="F5042">
        <v>11</v>
      </c>
      <c r="G5042">
        <v>20</v>
      </c>
    </row>
    <row r="5043" spans="1:7" x14ac:dyDescent="0.2">
      <c r="A5043" t="s">
        <v>8</v>
      </c>
      <c r="B5043" t="s">
        <v>45117</v>
      </c>
      <c r="C5043" t="s">
        <v>45118</v>
      </c>
      <c r="D5043">
        <v>5</v>
      </c>
      <c r="E5043">
        <v>43890</v>
      </c>
      <c r="F5043">
        <v>0</v>
      </c>
      <c r="G5043">
        <v>14</v>
      </c>
    </row>
    <row r="5044" spans="1:7" x14ac:dyDescent="0.2">
      <c r="A5044" t="s">
        <v>9</v>
      </c>
      <c r="B5044" t="s">
        <v>45119</v>
      </c>
      <c r="C5044" t="s">
        <v>45120</v>
      </c>
      <c r="D5044">
        <v>3</v>
      </c>
      <c r="E5044">
        <v>43953</v>
      </c>
      <c r="F5044">
        <v>15</v>
      </c>
      <c r="G5044">
        <v>15</v>
      </c>
    </row>
    <row r="5045" spans="1:7" x14ac:dyDescent="0.2">
      <c r="A5045" t="s">
        <v>9</v>
      </c>
      <c r="B5045" t="s">
        <v>45121</v>
      </c>
      <c r="C5045" t="s">
        <v>45122</v>
      </c>
      <c r="D5045">
        <v>1</v>
      </c>
      <c r="E5045">
        <v>43973</v>
      </c>
      <c r="F5045">
        <v>18</v>
      </c>
      <c r="G5045">
        <v>19</v>
      </c>
    </row>
    <row r="5046" spans="1:7" x14ac:dyDescent="0.2">
      <c r="A5046" t="s">
        <v>9</v>
      </c>
      <c r="B5046" t="s">
        <v>45123</v>
      </c>
      <c r="C5046" t="s">
        <v>45124</v>
      </c>
      <c r="D5046">
        <v>3</v>
      </c>
      <c r="E5046">
        <v>44169</v>
      </c>
      <c r="F5046">
        <v>11</v>
      </c>
      <c r="G5046">
        <v>15</v>
      </c>
    </row>
    <row r="5047" spans="1:7" x14ac:dyDescent="0.2">
      <c r="A5047" t="s">
        <v>8</v>
      </c>
      <c r="B5047" t="s">
        <v>45125</v>
      </c>
      <c r="C5047" t="s">
        <v>45126</v>
      </c>
      <c r="D5047">
        <v>3</v>
      </c>
      <c r="E5047">
        <v>43926</v>
      </c>
      <c r="F5047">
        <v>18</v>
      </c>
      <c r="G5047">
        <v>20</v>
      </c>
    </row>
    <row r="5048" spans="1:7" x14ac:dyDescent="0.2">
      <c r="A5048" t="s">
        <v>9</v>
      </c>
      <c r="B5048" t="s">
        <v>45127</v>
      </c>
      <c r="C5048" t="s">
        <v>45128</v>
      </c>
      <c r="D5048">
        <v>5</v>
      </c>
      <c r="E5048">
        <v>44072</v>
      </c>
      <c r="F5048">
        <v>20</v>
      </c>
      <c r="G5048">
        <v>21</v>
      </c>
    </row>
    <row r="5049" spans="1:7" x14ac:dyDescent="0.2">
      <c r="A5049" t="s">
        <v>9</v>
      </c>
      <c r="B5049" t="s">
        <v>45129</v>
      </c>
      <c r="C5049" t="s">
        <v>45130</v>
      </c>
      <c r="D5049">
        <v>5</v>
      </c>
      <c r="E5049">
        <v>44041</v>
      </c>
      <c r="F5049">
        <v>5</v>
      </c>
      <c r="G5049">
        <v>19</v>
      </c>
    </row>
    <row r="5050" spans="1:7" x14ac:dyDescent="0.2">
      <c r="A5050" t="s">
        <v>9</v>
      </c>
      <c r="B5050" t="s">
        <v>45131</v>
      </c>
      <c r="C5050" t="s">
        <v>45132</v>
      </c>
      <c r="D5050">
        <v>3</v>
      </c>
      <c r="E5050">
        <v>44042</v>
      </c>
      <c r="F5050">
        <v>19</v>
      </c>
      <c r="G5050">
        <v>19</v>
      </c>
    </row>
    <row r="5051" spans="1:7" x14ac:dyDescent="0.2">
      <c r="A5051" t="s">
        <v>9</v>
      </c>
      <c r="B5051" t="s">
        <v>45133</v>
      </c>
      <c r="C5051" t="s">
        <v>45134</v>
      </c>
      <c r="D5051">
        <v>4</v>
      </c>
      <c r="E5051">
        <v>44189</v>
      </c>
      <c r="F5051">
        <v>4</v>
      </c>
      <c r="G5051">
        <v>5</v>
      </c>
    </row>
    <row r="5052" spans="1:7" x14ac:dyDescent="0.2">
      <c r="A5052" t="s">
        <v>8</v>
      </c>
      <c r="B5052" t="s">
        <v>45135</v>
      </c>
      <c r="C5052" t="s">
        <v>45136</v>
      </c>
      <c r="D5052">
        <v>1</v>
      </c>
      <c r="E5052">
        <v>43837</v>
      </c>
      <c r="F5052">
        <v>8</v>
      </c>
      <c r="G5052">
        <v>22</v>
      </c>
    </row>
    <row r="5053" spans="1:7" x14ac:dyDescent="0.2">
      <c r="A5053" t="s">
        <v>9</v>
      </c>
      <c r="B5053" t="s">
        <v>45137</v>
      </c>
      <c r="C5053" t="s">
        <v>45138</v>
      </c>
      <c r="D5053">
        <v>2</v>
      </c>
      <c r="E5053">
        <v>44136</v>
      </c>
      <c r="F5053">
        <v>17</v>
      </c>
      <c r="G5053">
        <v>21</v>
      </c>
    </row>
    <row r="5054" spans="1:7" x14ac:dyDescent="0.2">
      <c r="A5054" t="s">
        <v>8</v>
      </c>
      <c r="B5054" t="s">
        <v>45139</v>
      </c>
      <c r="C5054" t="s">
        <v>45140</v>
      </c>
      <c r="D5054">
        <v>1</v>
      </c>
      <c r="E5054">
        <v>43938</v>
      </c>
      <c r="F5054">
        <v>18</v>
      </c>
      <c r="G5054">
        <v>19</v>
      </c>
    </row>
    <row r="5055" spans="1:7" x14ac:dyDescent="0.2">
      <c r="A5055" t="s">
        <v>9</v>
      </c>
      <c r="B5055" t="s">
        <v>45141</v>
      </c>
      <c r="C5055" t="s">
        <v>45142</v>
      </c>
      <c r="D5055">
        <v>2</v>
      </c>
      <c r="E5055">
        <v>44187</v>
      </c>
      <c r="F5055">
        <v>18</v>
      </c>
      <c r="G5055">
        <v>22</v>
      </c>
    </row>
    <row r="5056" spans="1:7" x14ac:dyDescent="0.2">
      <c r="A5056" t="s">
        <v>8</v>
      </c>
      <c r="B5056" t="s">
        <v>45143</v>
      </c>
      <c r="C5056" t="s">
        <v>45144</v>
      </c>
      <c r="D5056">
        <v>3</v>
      </c>
      <c r="E5056">
        <v>44026</v>
      </c>
      <c r="F5056">
        <v>9</v>
      </c>
      <c r="G5056">
        <v>13</v>
      </c>
    </row>
    <row r="5057" spans="1:7" x14ac:dyDescent="0.2">
      <c r="A5057" t="s">
        <v>9</v>
      </c>
      <c r="B5057" t="s">
        <v>45145</v>
      </c>
      <c r="C5057" t="s">
        <v>45146</v>
      </c>
      <c r="D5057">
        <v>3</v>
      </c>
      <c r="E5057">
        <v>44165</v>
      </c>
      <c r="F5057">
        <v>7</v>
      </c>
      <c r="G5057">
        <v>16</v>
      </c>
    </row>
    <row r="5058" spans="1:7" x14ac:dyDescent="0.2">
      <c r="A5058" t="s">
        <v>9</v>
      </c>
      <c r="B5058" t="s">
        <v>45147</v>
      </c>
      <c r="C5058" t="s">
        <v>45148</v>
      </c>
      <c r="D5058">
        <v>1</v>
      </c>
      <c r="E5058">
        <v>44067</v>
      </c>
      <c r="F5058">
        <v>11</v>
      </c>
      <c r="G5058">
        <v>13</v>
      </c>
    </row>
    <row r="5059" spans="1:7" x14ac:dyDescent="0.2">
      <c r="A5059" t="s">
        <v>9</v>
      </c>
      <c r="B5059" t="s">
        <v>45149</v>
      </c>
      <c r="C5059" t="s">
        <v>45150</v>
      </c>
      <c r="D5059">
        <v>2</v>
      </c>
      <c r="E5059">
        <v>44032</v>
      </c>
      <c r="F5059">
        <v>0</v>
      </c>
      <c r="G5059">
        <v>19</v>
      </c>
    </row>
    <row r="5060" spans="1:7" x14ac:dyDescent="0.2">
      <c r="A5060" t="s">
        <v>8</v>
      </c>
      <c r="B5060" t="s">
        <v>45151</v>
      </c>
      <c r="C5060" t="s">
        <v>45152</v>
      </c>
      <c r="D5060">
        <v>3</v>
      </c>
      <c r="E5060">
        <v>43992</v>
      </c>
      <c r="F5060">
        <v>9</v>
      </c>
      <c r="G5060">
        <v>17</v>
      </c>
    </row>
    <row r="5061" spans="1:7" x14ac:dyDescent="0.2">
      <c r="A5061" t="s">
        <v>8</v>
      </c>
      <c r="B5061" t="s">
        <v>45153</v>
      </c>
      <c r="C5061" t="s">
        <v>45154</v>
      </c>
      <c r="D5061">
        <v>2</v>
      </c>
      <c r="E5061">
        <v>43893</v>
      </c>
      <c r="F5061">
        <v>12</v>
      </c>
      <c r="G5061">
        <v>23</v>
      </c>
    </row>
    <row r="5062" spans="1:7" x14ac:dyDescent="0.2">
      <c r="A5062" t="s">
        <v>9</v>
      </c>
      <c r="B5062" t="s">
        <v>45155</v>
      </c>
      <c r="C5062" t="s">
        <v>45156</v>
      </c>
      <c r="D5062">
        <v>5</v>
      </c>
      <c r="E5062">
        <v>44077</v>
      </c>
      <c r="F5062">
        <v>7</v>
      </c>
      <c r="G5062">
        <v>12</v>
      </c>
    </row>
    <row r="5063" spans="1:7" x14ac:dyDescent="0.2">
      <c r="A5063" t="s">
        <v>8</v>
      </c>
      <c r="B5063" t="s">
        <v>45157</v>
      </c>
      <c r="C5063" t="s">
        <v>45158</v>
      </c>
      <c r="D5063">
        <v>2</v>
      </c>
      <c r="E5063">
        <v>44107</v>
      </c>
      <c r="F5063">
        <v>4</v>
      </c>
      <c r="G5063">
        <v>13</v>
      </c>
    </row>
    <row r="5064" spans="1:7" x14ac:dyDescent="0.2">
      <c r="A5064" t="s">
        <v>8</v>
      </c>
      <c r="B5064" t="s">
        <v>45159</v>
      </c>
      <c r="C5064" t="s">
        <v>45160</v>
      </c>
      <c r="D5064">
        <v>1</v>
      </c>
      <c r="E5064">
        <v>43997</v>
      </c>
      <c r="F5064">
        <v>7</v>
      </c>
      <c r="G5064">
        <v>9</v>
      </c>
    </row>
    <row r="5065" spans="1:7" x14ac:dyDescent="0.2">
      <c r="A5065" t="s">
        <v>9</v>
      </c>
      <c r="B5065" t="s">
        <v>45161</v>
      </c>
      <c r="C5065" t="s">
        <v>45162</v>
      </c>
      <c r="D5065">
        <v>4</v>
      </c>
      <c r="E5065">
        <v>43988</v>
      </c>
      <c r="F5065">
        <v>22</v>
      </c>
      <c r="G5065">
        <v>22</v>
      </c>
    </row>
    <row r="5066" spans="1:7" x14ac:dyDescent="0.2">
      <c r="A5066" t="s">
        <v>8</v>
      </c>
      <c r="B5066" t="s">
        <v>45163</v>
      </c>
      <c r="C5066" t="s">
        <v>45164</v>
      </c>
      <c r="D5066">
        <v>4</v>
      </c>
      <c r="E5066">
        <v>43854</v>
      </c>
      <c r="F5066">
        <v>20</v>
      </c>
      <c r="G5066">
        <v>23</v>
      </c>
    </row>
    <row r="5067" spans="1:7" x14ac:dyDescent="0.2">
      <c r="A5067" t="s">
        <v>8</v>
      </c>
      <c r="B5067" t="s">
        <v>45165</v>
      </c>
      <c r="C5067" t="s">
        <v>45166</v>
      </c>
      <c r="D5067">
        <v>1</v>
      </c>
      <c r="E5067">
        <v>43924</v>
      </c>
      <c r="F5067">
        <v>14</v>
      </c>
      <c r="G5067">
        <v>23</v>
      </c>
    </row>
    <row r="5068" spans="1:7" x14ac:dyDescent="0.2">
      <c r="A5068" t="s">
        <v>9</v>
      </c>
      <c r="B5068" t="s">
        <v>45167</v>
      </c>
      <c r="C5068" t="s">
        <v>45168</v>
      </c>
      <c r="D5068">
        <v>2</v>
      </c>
      <c r="E5068">
        <v>44108</v>
      </c>
      <c r="F5068">
        <v>3</v>
      </c>
      <c r="G5068">
        <v>16</v>
      </c>
    </row>
    <row r="5069" spans="1:7" x14ac:dyDescent="0.2">
      <c r="A5069" t="s">
        <v>8</v>
      </c>
      <c r="B5069" t="s">
        <v>45169</v>
      </c>
      <c r="C5069" t="s">
        <v>45170</v>
      </c>
      <c r="D5069">
        <v>1</v>
      </c>
      <c r="E5069">
        <v>43932</v>
      </c>
      <c r="F5069">
        <v>4</v>
      </c>
      <c r="G5069">
        <v>10</v>
      </c>
    </row>
    <row r="5070" spans="1:7" x14ac:dyDescent="0.2">
      <c r="A5070" t="s">
        <v>9</v>
      </c>
      <c r="B5070" t="s">
        <v>45171</v>
      </c>
      <c r="C5070" t="s">
        <v>45172</v>
      </c>
      <c r="D5070">
        <v>2</v>
      </c>
      <c r="E5070">
        <v>43912</v>
      </c>
      <c r="F5070">
        <v>7</v>
      </c>
      <c r="G5070">
        <v>17</v>
      </c>
    </row>
    <row r="5071" spans="1:7" x14ac:dyDescent="0.2">
      <c r="A5071" t="s">
        <v>8</v>
      </c>
      <c r="B5071" t="s">
        <v>45173</v>
      </c>
      <c r="C5071" t="s">
        <v>45174</v>
      </c>
      <c r="D5071">
        <v>1</v>
      </c>
      <c r="E5071">
        <v>44083</v>
      </c>
      <c r="F5071">
        <v>3</v>
      </c>
      <c r="G5071">
        <v>12</v>
      </c>
    </row>
    <row r="5072" spans="1:7" x14ac:dyDescent="0.2">
      <c r="A5072" t="s">
        <v>8</v>
      </c>
      <c r="B5072" t="s">
        <v>45175</v>
      </c>
      <c r="C5072" t="s">
        <v>45176</v>
      </c>
      <c r="D5072">
        <v>2</v>
      </c>
      <c r="E5072">
        <v>44046</v>
      </c>
      <c r="F5072">
        <v>10</v>
      </c>
      <c r="G5072">
        <v>10</v>
      </c>
    </row>
    <row r="5073" spans="1:7" x14ac:dyDescent="0.2">
      <c r="A5073" t="s">
        <v>9</v>
      </c>
      <c r="B5073" t="s">
        <v>45177</v>
      </c>
      <c r="C5073" t="s">
        <v>45178</v>
      </c>
      <c r="D5073">
        <v>4</v>
      </c>
      <c r="E5073">
        <v>43856</v>
      </c>
      <c r="F5073">
        <v>11</v>
      </c>
      <c r="G5073">
        <v>16</v>
      </c>
    </row>
    <row r="5074" spans="1:7" x14ac:dyDescent="0.2">
      <c r="A5074" t="s">
        <v>9</v>
      </c>
      <c r="B5074" t="s">
        <v>45179</v>
      </c>
      <c r="C5074" t="s">
        <v>45180</v>
      </c>
      <c r="D5074">
        <v>1</v>
      </c>
      <c r="E5074">
        <v>43897</v>
      </c>
      <c r="F5074">
        <v>1</v>
      </c>
      <c r="G5074">
        <v>23</v>
      </c>
    </row>
    <row r="5075" spans="1:7" x14ac:dyDescent="0.2">
      <c r="A5075" t="s">
        <v>8</v>
      </c>
      <c r="B5075" t="s">
        <v>45181</v>
      </c>
      <c r="C5075" t="s">
        <v>45182</v>
      </c>
      <c r="D5075">
        <v>3</v>
      </c>
      <c r="E5075">
        <v>43998</v>
      </c>
      <c r="F5075">
        <v>8</v>
      </c>
      <c r="G5075">
        <v>16</v>
      </c>
    </row>
    <row r="5076" spans="1:7" x14ac:dyDescent="0.2">
      <c r="A5076" t="s">
        <v>9</v>
      </c>
      <c r="B5076" t="s">
        <v>45183</v>
      </c>
      <c r="C5076" t="s">
        <v>45184</v>
      </c>
      <c r="D5076">
        <v>1</v>
      </c>
      <c r="E5076">
        <v>43888</v>
      </c>
      <c r="F5076">
        <v>4</v>
      </c>
      <c r="G5076">
        <v>8</v>
      </c>
    </row>
    <row r="5077" spans="1:7" x14ac:dyDescent="0.2">
      <c r="A5077" t="s">
        <v>8</v>
      </c>
      <c r="B5077" t="s">
        <v>45185</v>
      </c>
      <c r="C5077" t="s">
        <v>45186</v>
      </c>
      <c r="D5077">
        <v>2</v>
      </c>
      <c r="E5077">
        <v>43859</v>
      </c>
      <c r="F5077">
        <v>10</v>
      </c>
      <c r="G5077">
        <v>18</v>
      </c>
    </row>
    <row r="5078" spans="1:7" x14ac:dyDescent="0.2">
      <c r="A5078" t="s">
        <v>9</v>
      </c>
      <c r="B5078" t="s">
        <v>45187</v>
      </c>
      <c r="C5078" t="s">
        <v>45188</v>
      </c>
      <c r="D5078">
        <v>3</v>
      </c>
      <c r="E5078">
        <v>43899</v>
      </c>
      <c r="F5078">
        <v>19</v>
      </c>
      <c r="G5078">
        <v>22</v>
      </c>
    </row>
    <row r="5079" spans="1:7" x14ac:dyDescent="0.2">
      <c r="A5079" t="s">
        <v>9</v>
      </c>
      <c r="B5079" t="s">
        <v>45189</v>
      </c>
      <c r="C5079" t="s">
        <v>45190</v>
      </c>
      <c r="D5079">
        <v>3</v>
      </c>
      <c r="E5079">
        <v>44117</v>
      </c>
      <c r="F5079">
        <v>10</v>
      </c>
      <c r="G5079">
        <v>23</v>
      </c>
    </row>
    <row r="5080" spans="1:7" x14ac:dyDescent="0.2">
      <c r="A5080" t="s">
        <v>9</v>
      </c>
      <c r="B5080" t="s">
        <v>45191</v>
      </c>
      <c r="C5080" t="s">
        <v>45192</v>
      </c>
      <c r="D5080">
        <v>3</v>
      </c>
      <c r="E5080">
        <v>44163</v>
      </c>
      <c r="F5080">
        <v>9</v>
      </c>
      <c r="G5080">
        <v>11</v>
      </c>
    </row>
    <row r="5081" spans="1:7" x14ac:dyDescent="0.2">
      <c r="A5081" t="s">
        <v>9</v>
      </c>
      <c r="B5081" t="s">
        <v>45193</v>
      </c>
      <c r="C5081" t="s">
        <v>45194</v>
      </c>
      <c r="D5081">
        <v>4</v>
      </c>
      <c r="E5081">
        <v>44090</v>
      </c>
      <c r="F5081">
        <v>16</v>
      </c>
      <c r="G5081">
        <v>20</v>
      </c>
    </row>
    <row r="5082" spans="1:7" x14ac:dyDescent="0.2">
      <c r="A5082" t="s">
        <v>9</v>
      </c>
      <c r="B5082" t="s">
        <v>45195</v>
      </c>
      <c r="C5082" t="s">
        <v>45196</v>
      </c>
      <c r="D5082">
        <v>5</v>
      </c>
      <c r="E5082">
        <v>44190</v>
      </c>
      <c r="F5082">
        <v>10</v>
      </c>
      <c r="G5082">
        <v>22</v>
      </c>
    </row>
    <row r="5083" spans="1:7" x14ac:dyDescent="0.2">
      <c r="A5083" t="s">
        <v>9</v>
      </c>
      <c r="B5083" t="s">
        <v>45197</v>
      </c>
      <c r="C5083" t="s">
        <v>45198</v>
      </c>
      <c r="D5083">
        <v>2</v>
      </c>
      <c r="E5083">
        <v>44023</v>
      </c>
      <c r="F5083">
        <v>13</v>
      </c>
      <c r="G5083">
        <v>19</v>
      </c>
    </row>
    <row r="5084" spans="1:7" x14ac:dyDescent="0.2">
      <c r="A5084" t="s">
        <v>8</v>
      </c>
      <c r="B5084" t="s">
        <v>45199</v>
      </c>
      <c r="C5084" t="s">
        <v>45200</v>
      </c>
      <c r="D5084">
        <v>1</v>
      </c>
      <c r="E5084">
        <v>43938</v>
      </c>
      <c r="F5084">
        <v>18</v>
      </c>
      <c r="G5084">
        <v>18</v>
      </c>
    </row>
    <row r="5085" spans="1:7" x14ac:dyDescent="0.2">
      <c r="A5085" t="s">
        <v>9</v>
      </c>
      <c r="B5085" t="s">
        <v>45201</v>
      </c>
      <c r="C5085" t="s">
        <v>45202</v>
      </c>
      <c r="D5085">
        <v>5</v>
      </c>
      <c r="E5085">
        <v>44012</v>
      </c>
      <c r="F5085">
        <v>6</v>
      </c>
      <c r="G5085">
        <v>6</v>
      </c>
    </row>
    <row r="5086" spans="1:7" x14ac:dyDescent="0.2">
      <c r="A5086" t="s">
        <v>9</v>
      </c>
      <c r="B5086" t="s">
        <v>45203</v>
      </c>
      <c r="C5086" t="s">
        <v>45204</v>
      </c>
      <c r="D5086">
        <v>4</v>
      </c>
      <c r="E5086">
        <v>43844</v>
      </c>
      <c r="F5086">
        <v>1</v>
      </c>
      <c r="G5086">
        <v>23</v>
      </c>
    </row>
    <row r="5087" spans="1:7" x14ac:dyDescent="0.2">
      <c r="A5087" t="s">
        <v>8</v>
      </c>
      <c r="B5087" t="s">
        <v>45205</v>
      </c>
      <c r="C5087" t="s">
        <v>45206</v>
      </c>
      <c r="D5087">
        <v>3</v>
      </c>
      <c r="E5087">
        <v>43908</v>
      </c>
      <c r="F5087">
        <v>5</v>
      </c>
      <c r="G5087">
        <v>23</v>
      </c>
    </row>
    <row r="5088" spans="1:7" x14ac:dyDescent="0.2">
      <c r="A5088" t="s">
        <v>9</v>
      </c>
      <c r="B5088" t="s">
        <v>45207</v>
      </c>
      <c r="C5088" t="s">
        <v>45208</v>
      </c>
      <c r="D5088">
        <v>2</v>
      </c>
      <c r="E5088">
        <v>43918</v>
      </c>
      <c r="F5088">
        <v>8</v>
      </c>
      <c r="G5088">
        <v>8</v>
      </c>
    </row>
    <row r="5089" spans="1:7" x14ac:dyDescent="0.2">
      <c r="A5089" t="s">
        <v>9</v>
      </c>
      <c r="B5089" t="s">
        <v>45209</v>
      </c>
      <c r="C5089" t="s">
        <v>45210</v>
      </c>
      <c r="D5089">
        <v>2</v>
      </c>
      <c r="E5089">
        <v>43928</v>
      </c>
      <c r="F5089">
        <v>22</v>
      </c>
      <c r="G5089">
        <v>22</v>
      </c>
    </row>
    <row r="5090" spans="1:7" x14ac:dyDescent="0.2">
      <c r="A5090" t="s">
        <v>9</v>
      </c>
      <c r="B5090" t="s">
        <v>45211</v>
      </c>
      <c r="C5090" t="s">
        <v>45212</v>
      </c>
      <c r="D5090">
        <v>3</v>
      </c>
      <c r="E5090">
        <v>44027</v>
      </c>
      <c r="F5090">
        <v>12</v>
      </c>
      <c r="G5090">
        <v>18</v>
      </c>
    </row>
    <row r="5091" spans="1:7" x14ac:dyDescent="0.2">
      <c r="A5091" t="s">
        <v>8</v>
      </c>
      <c r="B5091" t="s">
        <v>45213</v>
      </c>
      <c r="C5091" t="s">
        <v>45214</v>
      </c>
      <c r="D5091">
        <v>1</v>
      </c>
      <c r="E5091">
        <v>43963</v>
      </c>
      <c r="F5091">
        <v>7</v>
      </c>
      <c r="G5091">
        <v>13</v>
      </c>
    </row>
    <row r="5092" spans="1:7" x14ac:dyDescent="0.2">
      <c r="A5092" t="s">
        <v>9</v>
      </c>
      <c r="B5092" t="s">
        <v>45215</v>
      </c>
      <c r="C5092" t="s">
        <v>45216</v>
      </c>
      <c r="D5092">
        <v>1</v>
      </c>
      <c r="E5092">
        <v>43863</v>
      </c>
      <c r="F5092">
        <v>1</v>
      </c>
      <c r="G5092">
        <v>10</v>
      </c>
    </row>
    <row r="5093" spans="1:7" x14ac:dyDescent="0.2">
      <c r="A5093" t="s">
        <v>8</v>
      </c>
      <c r="B5093" t="s">
        <v>45217</v>
      </c>
      <c r="C5093" t="s">
        <v>45218</v>
      </c>
      <c r="D5093">
        <v>5</v>
      </c>
      <c r="E5093">
        <v>43991</v>
      </c>
      <c r="F5093">
        <v>6</v>
      </c>
      <c r="G5093">
        <v>6</v>
      </c>
    </row>
    <row r="5094" spans="1:7" x14ac:dyDescent="0.2">
      <c r="A5094" t="s">
        <v>8</v>
      </c>
      <c r="B5094" t="s">
        <v>45219</v>
      </c>
      <c r="C5094" t="s">
        <v>45220</v>
      </c>
      <c r="D5094">
        <v>4</v>
      </c>
      <c r="E5094">
        <v>44078</v>
      </c>
      <c r="F5094">
        <v>18</v>
      </c>
      <c r="G5094">
        <v>23</v>
      </c>
    </row>
    <row r="5095" spans="1:7" x14ac:dyDescent="0.2">
      <c r="A5095" t="s">
        <v>8</v>
      </c>
      <c r="B5095" t="s">
        <v>45221</v>
      </c>
      <c r="C5095" t="s">
        <v>45222</v>
      </c>
      <c r="D5095">
        <v>3</v>
      </c>
      <c r="E5095">
        <v>44184</v>
      </c>
      <c r="F5095">
        <v>22</v>
      </c>
      <c r="G5095">
        <v>22</v>
      </c>
    </row>
    <row r="5096" spans="1:7" x14ac:dyDescent="0.2">
      <c r="A5096" t="s">
        <v>8</v>
      </c>
      <c r="B5096" t="s">
        <v>45223</v>
      </c>
      <c r="C5096" t="s">
        <v>45224</v>
      </c>
      <c r="D5096">
        <v>2</v>
      </c>
      <c r="E5096">
        <v>43891</v>
      </c>
      <c r="F5096">
        <v>9</v>
      </c>
      <c r="G5096">
        <v>18</v>
      </c>
    </row>
    <row r="5097" spans="1:7" x14ac:dyDescent="0.2">
      <c r="A5097" t="s">
        <v>9</v>
      </c>
      <c r="B5097" t="s">
        <v>45225</v>
      </c>
      <c r="C5097" t="s">
        <v>45226</v>
      </c>
      <c r="D5097">
        <v>5</v>
      </c>
      <c r="E5097">
        <v>44012</v>
      </c>
      <c r="F5097">
        <v>18</v>
      </c>
      <c r="G5097">
        <v>21</v>
      </c>
    </row>
    <row r="5098" spans="1:7" x14ac:dyDescent="0.2">
      <c r="A5098" t="s">
        <v>8</v>
      </c>
      <c r="B5098" t="s">
        <v>45227</v>
      </c>
      <c r="C5098" t="s">
        <v>45228</v>
      </c>
      <c r="D5098">
        <v>4</v>
      </c>
      <c r="E5098">
        <v>43930</v>
      </c>
      <c r="F5098">
        <v>12</v>
      </c>
      <c r="G5098">
        <v>22</v>
      </c>
    </row>
    <row r="5099" spans="1:7" x14ac:dyDescent="0.2">
      <c r="A5099" t="s">
        <v>8</v>
      </c>
      <c r="B5099" t="s">
        <v>45229</v>
      </c>
      <c r="C5099" t="s">
        <v>45230</v>
      </c>
      <c r="D5099">
        <v>2</v>
      </c>
      <c r="E5099">
        <v>43848</v>
      </c>
      <c r="F5099">
        <v>12</v>
      </c>
      <c r="G5099">
        <v>22</v>
      </c>
    </row>
    <row r="5100" spans="1:7" x14ac:dyDescent="0.2">
      <c r="A5100" t="s">
        <v>8</v>
      </c>
      <c r="B5100" t="s">
        <v>45231</v>
      </c>
      <c r="C5100" t="s">
        <v>45232</v>
      </c>
      <c r="D5100">
        <v>5</v>
      </c>
      <c r="E5100">
        <v>43939</v>
      </c>
      <c r="F5100">
        <v>18</v>
      </c>
      <c r="G5100">
        <v>22</v>
      </c>
    </row>
    <row r="5101" spans="1:7" x14ac:dyDescent="0.2">
      <c r="A5101" t="s">
        <v>9</v>
      </c>
      <c r="B5101" t="s">
        <v>45233</v>
      </c>
      <c r="C5101" t="s">
        <v>45234</v>
      </c>
      <c r="D5101">
        <v>5</v>
      </c>
      <c r="E5101">
        <v>44129</v>
      </c>
      <c r="F5101">
        <v>17</v>
      </c>
      <c r="G5101">
        <v>19</v>
      </c>
    </row>
    <row r="5102" spans="1:7" x14ac:dyDescent="0.2">
      <c r="A5102" t="s">
        <v>9</v>
      </c>
      <c r="B5102" t="s">
        <v>45235</v>
      </c>
      <c r="C5102" t="s">
        <v>45236</v>
      </c>
      <c r="D5102">
        <v>4</v>
      </c>
      <c r="E5102">
        <v>43932</v>
      </c>
      <c r="F5102">
        <v>14</v>
      </c>
      <c r="G5102">
        <v>22</v>
      </c>
    </row>
    <row r="5103" spans="1:7" x14ac:dyDescent="0.2">
      <c r="A5103" t="s">
        <v>9</v>
      </c>
      <c r="B5103" t="s">
        <v>45237</v>
      </c>
      <c r="C5103" t="s">
        <v>45238</v>
      </c>
      <c r="D5103">
        <v>4</v>
      </c>
      <c r="E5103">
        <v>43963</v>
      </c>
      <c r="F5103">
        <v>22</v>
      </c>
      <c r="G5103">
        <v>23</v>
      </c>
    </row>
    <row r="5104" spans="1:7" x14ac:dyDescent="0.2">
      <c r="A5104" t="s">
        <v>8</v>
      </c>
      <c r="B5104" t="s">
        <v>45239</v>
      </c>
      <c r="C5104" t="s">
        <v>45240</v>
      </c>
      <c r="D5104">
        <v>5</v>
      </c>
      <c r="E5104">
        <v>44123</v>
      </c>
      <c r="F5104">
        <v>12</v>
      </c>
      <c r="G5104">
        <v>21</v>
      </c>
    </row>
    <row r="5105" spans="1:7" x14ac:dyDescent="0.2">
      <c r="A5105" t="s">
        <v>9</v>
      </c>
      <c r="B5105" t="s">
        <v>45241</v>
      </c>
      <c r="C5105" t="s">
        <v>45242</v>
      </c>
      <c r="D5105">
        <v>2</v>
      </c>
      <c r="E5105">
        <v>44091</v>
      </c>
      <c r="F5105">
        <v>18</v>
      </c>
      <c r="G5105">
        <v>23</v>
      </c>
    </row>
    <row r="5106" spans="1:7" x14ac:dyDescent="0.2">
      <c r="A5106" t="s">
        <v>9</v>
      </c>
      <c r="B5106" t="s">
        <v>45243</v>
      </c>
      <c r="C5106" t="s">
        <v>45244</v>
      </c>
      <c r="D5106">
        <v>3</v>
      </c>
      <c r="E5106">
        <v>44045</v>
      </c>
      <c r="F5106">
        <v>12</v>
      </c>
      <c r="G5106">
        <v>15</v>
      </c>
    </row>
    <row r="5107" spans="1:7" x14ac:dyDescent="0.2">
      <c r="A5107" t="s">
        <v>8</v>
      </c>
      <c r="B5107" t="s">
        <v>45245</v>
      </c>
      <c r="C5107" t="s">
        <v>45246</v>
      </c>
      <c r="D5107">
        <v>3</v>
      </c>
      <c r="E5107">
        <v>44175</v>
      </c>
      <c r="F5107">
        <v>0</v>
      </c>
      <c r="G5107">
        <v>4</v>
      </c>
    </row>
    <row r="5108" spans="1:7" x14ac:dyDescent="0.2">
      <c r="A5108" t="s">
        <v>8</v>
      </c>
      <c r="B5108" t="s">
        <v>45247</v>
      </c>
      <c r="C5108" t="s">
        <v>45248</v>
      </c>
      <c r="D5108">
        <v>5</v>
      </c>
      <c r="E5108">
        <v>43868</v>
      </c>
      <c r="F5108">
        <v>17</v>
      </c>
      <c r="G5108">
        <v>22</v>
      </c>
    </row>
    <row r="5109" spans="1:7" x14ac:dyDescent="0.2">
      <c r="A5109" t="s">
        <v>8</v>
      </c>
      <c r="B5109" t="s">
        <v>45249</v>
      </c>
      <c r="C5109" t="s">
        <v>45250</v>
      </c>
      <c r="D5109">
        <v>3</v>
      </c>
      <c r="E5109">
        <v>43953</v>
      </c>
      <c r="F5109">
        <v>21</v>
      </c>
      <c r="G5109">
        <v>21</v>
      </c>
    </row>
    <row r="5110" spans="1:7" x14ac:dyDescent="0.2">
      <c r="A5110" t="s">
        <v>9</v>
      </c>
      <c r="B5110" t="s">
        <v>45251</v>
      </c>
      <c r="C5110" t="s">
        <v>45252</v>
      </c>
      <c r="D5110">
        <v>2</v>
      </c>
      <c r="E5110">
        <v>43937</v>
      </c>
      <c r="F5110">
        <v>8</v>
      </c>
      <c r="G5110">
        <v>8</v>
      </c>
    </row>
    <row r="5111" spans="1:7" x14ac:dyDescent="0.2">
      <c r="A5111" t="s">
        <v>9</v>
      </c>
      <c r="B5111" t="s">
        <v>45253</v>
      </c>
      <c r="C5111" t="s">
        <v>45254</v>
      </c>
      <c r="D5111">
        <v>2</v>
      </c>
      <c r="E5111">
        <v>43931</v>
      </c>
      <c r="F5111">
        <v>7</v>
      </c>
      <c r="G5111">
        <v>10</v>
      </c>
    </row>
    <row r="5112" spans="1:7" x14ac:dyDescent="0.2">
      <c r="A5112" t="s">
        <v>9</v>
      </c>
      <c r="B5112" t="s">
        <v>45255</v>
      </c>
      <c r="C5112" t="s">
        <v>45256</v>
      </c>
      <c r="D5112">
        <v>3</v>
      </c>
      <c r="E5112">
        <v>44094</v>
      </c>
      <c r="F5112">
        <v>5</v>
      </c>
      <c r="G5112">
        <v>6</v>
      </c>
    </row>
    <row r="5113" spans="1:7" x14ac:dyDescent="0.2">
      <c r="A5113" t="s">
        <v>8</v>
      </c>
      <c r="B5113" t="s">
        <v>45257</v>
      </c>
      <c r="C5113" t="s">
        <v>45258</v>
      </c>
      <c r="D5113">
        <v>1</v>
      </c>
      <c r="E5113">
        <v>44118</v>
      </c>
      <c r="F5113">
        <v>8</v>
      </c>
      <c r="G5113">
        <v>17</v>
      </c>
    </row>
    <row r="5114" spans="1:7" x14ac:dyDescent="0.2">
      <c r="A5114" t="s">
        <v>8</v>
      </c>
      <c r="B5114" t="s">
        <v>45259</v>
      </c>
      <c r="C5114" t="s">
        <v>45260</v>
      </c>
      <c r="D5114">
        <v>3</v>
      </c>
      <c r="E5114">
        <v>43986</v>
      </c>
      <c r="F5114">
        <v>15</v>
      </c>
      <c r="G5114">
        <v>17</v>
      </c>
    </row>
    <row r="5115" spans="1:7" x14ac:dyDescent="0.2">
      <c r="A5115" t="s">
        <v>8</v>
      </c>
      <c r="B5115" t="s">
        <v>45261</v>
      </c>
      <c r="C5115" t="s">
        <v>45262</v>
      </c>
      <c r="D5115">
        <v>2</v>
      </c>
      <c r="E5115">
        <v>44163</v>
      </c>
      <c r="F5115">
        <v>12</v>
      </c>
      <c r="G5115">
        <v>22</v>
      </c>
    </row>
    <row r="5116" spans="1:7" x14ac:dyDescent="0.2">
      <c r="A5116" t="s">
        <v>9</v>
      </c>
      <c r="B5116" t="s">
        <v>45263</v>
      </c>
      <c r="C5116" t="s">
        <v>45264</v>
      </c>
      <c r="D5116">
        <v>5</v>
      </c>
      <c r="E5116">
        <v>44154</v>
      </c>
      <c r="F5116">
        <v>6</v>
      </c>
      <c r="G5116">
        <v>16</v>
      </c>
    </row>
    <row r="5117" spans="1:7" x14ac:dyDescent="0.2">
      <c r="A5117" t="s">
        <v>8</v>
      </c>
      <c r="B5117" t="s">
        <v>45265</v>
      </c>
      <c r="C5117" t="s">
        <v>45266</v>
      </c>
      <c r="D5117">
        <v>1</v>
      </c>
      <c r="E5117">
        <v>43854</v>
      </c>
      <c r="F5117">
        <v>17</v>
      </c>
      <c r="G5117">
        <v>19</v>
      </c>
    </row>
    <row r="5118" spans="1:7" x14ac:dyDescent="0.2">
      <c r="A5118" t="s">
        <v>9</v>
      </c>
      <c r="B5118" t="s">
        <v>45267</v>
      </c>
      <c r="C5118" t="s">
        <v>45268</v>
      </c>
      <c r="D5118">
        <v>4</v>
      </c>
      <c r="E5118">
        <v>44049</v>
      </c>
      <c r="F5118">
        <v>0</v>
      </c>
      <c r="G5118">
        <v>21</v>
      </c>
    </row>
    <row r="5119" spans="1:7" x14ac:dyDescent="0.2">
      <c r="A5119" t="s">
        <v>8</v>
      </c>
      <c r="B5119" t="s">
        <v>45269</v>
      </c>
      <c r="C5119" t="s">
        <v>45270</v>
      </c>
      <c r="D5119">
        <v>2</v>
      </c>
      <c r="E5119">
        <v>43885</v>
      </c>
      <c r="F5119">
        <v>12</v>
      </c>
      <c r="G5119">
        <v>17</v>
      </c>
    </row>
    <row r="5120" spans="1:7" x14ac:dyDescent="0.2">
      <c r="A5120" t="s">
        <v>8</v>
      </c>
      <c r="B5120" t="s">
        <v>45271</v>
      </c>
      <c r="C5120" t="s">
        <v>45272</v>
      </c>
      <c r="D5120">
        <v>3</v>
      </c>
      <c r="E5120">
        <v>44030</v>
      </c>
      <c r="F5120">
        <v>7</v>
      </c>
      <c r="G5120">
        <v>8</v>
      </c>
    </row>
    <row r="5121" spans="1:7" x14ac:dyDescent="0.2">
      <c r="A5121" t="s">
        <v>9</v>
      </c>
      <c r="B5121" t="s">
        <v>45273</v>
      </c>
      <c r="C5121" t="s">
        <v>45274</v>
      </c>
      <c r="D5121">
        <v>5</v>
      </c>
      <c r="E5121">
        <v>44022</v>
      </c>
      <c r="F5121">
        <v>1</v>
      </c>
      <c r="G5121">
        <v>2</v>
      </c>
    </row>
    <row r="5122" spans="1:7" x14ac:dyDescent="0.2">
      <c r="A5122" t="s">
        <v>9</v>
      </c>
      <c r="B5122" t="s">
        <v>45275</v>
      </c>
      <c r="C5122" t="s">
        <v>45276</v>
      </c>
      <c r="D5122">
        <v>3</v>
      </c>
      <c r="E5122">
        <v>43964</v>
      </c>
      <c r="F5122">
        <v>16</v>
      </c>
      <c r="G5122">
        <v>21</v>
      </c>
    </row>
    <row r="5123" spans="1:7" x14ac:dyDescent="0.2">
      <c r="A5123" t="s">
        <v>9</v>
      </c>
      <c r="B5123" t="s">
        <v>45277</v>
      </c>
      <c r="C5123" t="s">
        <v>45278</v>
      </c>
      <c r="D5123">
        <v>1</v>
      </c>
      <c r="E5123">
        <v>44002</v>
      </c>
      <c r="F5123">
        <v>20</v>
      </c>
      <c r="G5123">
        <v>21</v>
      </c>
    </row>
    <row r="5124" spans="1:7" x14ac:dyDescent="0.2">
      <c r="A5124" t="s">
        <v>9</v>
      </c>
      <c r="B5124" t="s">
        <v>45279</v>
      </c>
      <c r="C5124" t="s">
        <v>45280</v>
      </c>
      <c r="D5124">
        <v>2</v>
      </c>
      <c r="E5124">
        <v>44056</v>
      </c>
      <c r="F5124">
        <v>13</v>
      </c>
      <c r="G5124">
        <v>20</v>
      </c>
    </row>
    <row r="5125" spans="1:7" x14ac:dyDescent="0.2">
      <c r="A5125" t="s">
        <v>8</v>
      </c>
      <c r="B5125" t="s">
        <v>45281</v>
      </c>
      <c r="C5125" t="s">
        <v>45282</v>
      </c>
      <c r="D5125">
        <v>2</v>
      </c>
      <c r="E5125">
        <v>43926</v>
      </c>
      <c r="F5125">
        <v>8</v>
      </c>
      <c r="G5125">
        <v>20</v>
      </c>
    </row>
    <row r="5126" spans="1:7" x14ac:dyDescent="0.2">
      <c r="A5126" t="s">
        <v>9</v>
      </c>
      <c r="B5126" t="s">
        <v>45283</v>
      </c>
      <c r="C5126" t="s">
        <v>45284</v>
      </c>
      <c r="D5126">
        <v>4</v>
      </c>
      <c r="E5126">
        <v>44185</v>
      </c>
      <c r="F5126">
        <v>11</v>
      </c>
      <c r="G5126">
        <v>20</v>
      </c>
    </row>
    <row r="5127" spans="1:7" x14ac:dyDescent="0.2">
      <c r="A5127" t="s">
        <v>9</v>
      </c>
      <c r="B5127" t="s">
        <v>45285</v>
      </c>
      <c r="C5127" t="s">
        <v>45286</v>
      </c>
      <c r="D5127">
        <v>2</v>
      </c>
      <c r="E5127">
        <v>44082</v>
      </c>
      <c r="F5127">
        <v>15</v>
      </c>
      <c r="G5127">
        <v>15</v>
      </c>
    </row>
    <row r="5128" spans="1:7" x14ac:dyDescent="0.2">
      <c r="A5128" t="s">
        <v>9</v>
      </c>
      <c r="B5128" t="s">
        <v>45287</v>
      </c>
      <c r="C5128" t="s">
        <v>45288</v>
      </c>
      <c r="D5128">
        <v>4</v>
      </c>
      <c r="E5128">
        <v>43882</v>
      </c>
      <c r="F5128">
        <v>19</v>
      </c>
      <c r="G5128">
        <v>22</v>
      </c>
    </row>
    <row r="5129" spans="1:7" x14ac:dyDescent="0.2">
      <c r="A5129" t="s">
        <v>8</v>
      </c>
      <c r="B5129" t="s">
        <v>45289</v>
      </c>
      <c r="C5129" t="s">
        <v>45290</v>
      </c>
      <c r="D5129">
        <v>3</v>
      </c>
      <c r="E5129">
        <v>43989</v>
      </c>
      <c r="F5129">
        <v>14</v>
      </c>
      <c r="G5129">
        <v>17</v>
      </c>
    </row>
    <row r="5130" spans="1:7" x14ac:dyDescent="0.2">
      <c r="A5130" t="s">
        <v>9</v>
      </c>
      <c r="B5130" t="s">
        <v>45291</v>
      </c>
      <c r="C5130" t="s">
        <v>45292</v>
      </c>
      <c r="D5130">
        <v>2</v>
      </c>
      <c r="E5130">
        <v>43949</v>
      </c>
      <c r="F5130">
        <v>13</v>
      </c>
      <c r="G5130">
        <v>20</v>
      </c>
    </row>
    <row r="5131" spans="1:7" x14ac:dyDescent="0.2">
      <c r="A5131" t="s">
        <v>9</v>
      </c>
      <c r="B5131" t="s">
        <v>45293</v>
      </c>
      <c r="C5131" t="s">
        <v>45294</v>
      </c>
      <c r="D5131">
        <v>5</v>
      </c>
      <c r="E5131">
        <v>44077</v>
      </c>
      <c r="F5131">
        <v>16</v>
      </c>
      <c r="G5131">
        <v>21</v>
      </c>
    </row>
    <row r="5132" spans="1:7" x14ac:dyDescent="0.2">
      <c r="A5132" t="s">
        <v>8</v>
      </c>
      <c r="B5132" t="s">
        <v>45295</v>
      </c>
      <c r="C5132" t="s">
        <v>45296</v>
      </c>
      <c r="D5132">
        <v>1</v>
      </c>
      <c r="E5132">
        <v>44145</v>
      </c>
      <c r="F5132">
        <v>5</v>
      </c>
      <c r="G5132">
        <v>14</v>
      </c>
    </row>
    <row r="5133" spans="1:7" x14ac:dyDescent="0.2">
      <c r="A5133" t="s">
        <v>9</v>
      </c>
      <c r="B5133" t="s">
        <v>45297</v>
      </c>
      <c r="C5133" t="s">
        <v>45298</v>
      </c>
      <c r="D5133">
        <v>4</v>
      </c>
      <c r="E5133">
        <v>43989</v>
      </c>
      <c r="F5133">
        <v>8</v>
      </c>
      <c r="G5133">
        <v>22</v>
      </c>
    </row>
    <row r="5134" spans="1:7" x14ac:dyDescent="0.2">
      <c r="A5134" t="s">
        <v>8</v>
      </c>
      <c r="B5134" t="s">
        <v>45299</v>
      </c>
      <c r="C5134" t="s">
        <v>45300</v>
      </c>
      <c r="D5134">
        <v>4</v>
      </c>
      <c r="E5134">
        <v>44148</v>
      </c>
      <c r="F5134">
        <v>0</v>
      </c>
      <c r="G5134">
        <v>4</v>
      </c>
    </row>
    <row r="5135" spans="1:7" x14ac:dyDescent="0.2">
      <c r="A5135" t="s">
        <v>8</v>
      </c>
      <c r="B5135" t="s">
        <v>45301</v>
      </c>
      <c r="C5135" t="s">
        <v>45302</v>
      </c>
      <c r="D5135">
        <v>2</v>
      </c>
      <c r="E5135">
        <v>43853</v>
      </c>
      <c r="F5135">
        <v>19</v>
      </c>
      <c r="G5135">
        <v>23</v>
      </c>
    </row>
    <row r="5136" spans="1:7" x14ac:dyDescent="0.2">
      <c r="A5136" t="s">
        <v>9</v>
      </c>
      <c r="B5136" t="s">
        <v>45303</v>
      </c>
      <c r="C5136" t="s">
        <v>45304</v>
      </c>
      <c r="D5136">
        <v>3</v>
      </c>
      <c r="E5136">
        <v>44103</v>
      </c>
      <c r="F5136">
        <v>7</v>
      </c>
      <c r="G5136">
        <v>23</v>
      </c>
    </row>
    <row r="5137" spans="1:7" x14ac:dyDescent="0.2">
      <c r="A5137" t="s">
        <v>8</v>
      </c>
      <c r="B5137" t="s">
        <v>45305</v>
      </c>
      <c r="C5137" t="s">
        <v>45306</v>
      </c>
      <c r="D5137">
        <v>4</v>
      </c>
      <c r="E5137">
        <v>44184</v>
      </c>
      <c r="F5137">
        <v>15</v>
      </c>
      <c r="G5137">
        <v>16</v>
      </c>
    </row>
    <row r="5138" spans="1:7" x14ac:dyDescent="0.2">
      <c r="A5138" t="s">
        <v>9</v>
      </c>
      <c r="B5138" t="s">
        <v>45307</v>
      </c>
      <c r="C5138" t="s">
        <v>45308</v>
      </c>
      <c r="D5138">
        <v>5</v>
      </c>
      <c r="E5138">
        <v>43855</v>
      </c>
      <c r="F5138">
        <v>1</v>
      </c>
      <c r="G5138">
        <v>22</v>
      </c>
    </row>
    <row r="5139" spans="1:7" x14ac:dyDescent="0.2">
      <c r="A5139" t="s">
        <v>9</v>
      </c>
      <c r="B5139" t="s">
        <v>45309</v>
      </c>
      <c r="C5139" t="s">
        <v>45310</v>
      </c>
      <c r="D5139">
        <v>4</v>
      </c>
      <c r="E5139">
        <v>44177</v>
      </c>
      <c r="F5139">
        <v>7</v>
      </c>
      <c r="G5139">
        <v>21</v>
      </c>
    </row>
    <row r="5140" spans="1:7" x14ac:dyDescent="0.2">
      <c r="A5140" t="s">
        <v>8</v>
      </c>
      <c r="B5140" t="s">
        <v>45311</v>
      </c>
      <c r="C5140" t="s">
        <v>45312</v>
      </c>
      <c r="D5140">
        <v>2</v>
      </c>
      <c r="E5140">
        <v>44017</v>
      </c>
      <c r="F5140">
        <v>19</v>
      </c>
      <c r="G5140">
        <v>23</v>
      </c>
    </row>
    <row r="5141" spans="1:7" x14ac:dyDescent="0.2">
      <c r="A5141" t="s">
        <v>9</v>
      </c>
      <c r="B5141" t="s">
        <v>45313</v>
      </c>
      <c r="C5141" t="s">
        <v>45314</v>
      </c>
      <c r="D5141">
        <v>5</v>
      </c>
      <c r="E5141">
        <v>43975</v>
      </c>
      <c r="F5141">
        <v>5</v>
      </c>
      <c r="G5141">
        <v>21</v>
      </c>
    </row>
    <row r="5142" spans="1:7" x14ac:dyDescent="0.2">
      <c r="A5142" t="s">
        <v>9</v>
      </c>
      <c r="B5142" t="s">
        <v>45315</v>
      </c>
      <c r="C5142" t="s">
        <v>45316</v>
      </c>
      <c r="D5142">
        <v>3</v>
      </c>
      <c r="E5142">
        <v>43891</v>
      </c>
      <c r="F5142">
        <v>2</v>
      </c>
      <c r="G5142">
        <v>2</v>
      </c>
    </row>
    <row r="5143" spans="1:7" x14ac:dyDescent="0.2">
      <c r="A5143" t="s">
        <v>9</v>
      </c>
      <c r="B5143" t="s">
        <v>45317</v>
      </c>
      <c r="C5143" t="s">
        <v>45318</v>
      </c>
      <c r="D5143">
        <v>5</v>
      </c>
      <c r="E5143">
        <v>43883</v>
      </c>
      <c r="F5143">
        <v>23</v>
      </c>
      <c r="G5143">
        <v>23</v>
      </c>
    </row>
    <row r="5144" spans="1:7" x14ac:dyDescent="0.2">
      <c r="A5144" t="s">
        <v>8</v>
      </c>
      <c r="B5144" t="s">
        <v>45319</v>
      </c>
      <c r="C5144" t="s">
        <v>45320</v>
      </c>
      <c r="D5144">
        <v>3</v>
      </c>
      <c r="E5144">
        <v>43898</v>
      </c>
      <c r="F5144">
        <v>1</v>
      </c>
      <c r="G5144">
        <v>20</v>
      </c>
    </row>
    <row r="5145" spans="1:7" x14ac:dyDescent="0.2">
      <c r="A5145" t="s">
        <v>9</v>
      </c>
      <c r="B5145" t="s">
        <v>45321</v>
      </c>
      <c r="C5145" t="s">
        <v>45322</v>
      </c>
      <c r="D5145">
        <v>3</v>
      </c>
      <c r="E5145">
        <v>43874</v>
      </c>
      <c r="F5145">
        <v>14</v>
      </c>
      <c r="G5145">
        <v>17</v>
      </c>
    </row>
    <row r="5146" spans="1:7" x14ac:dyDescent="0.2">
      <c r="A5146" t="s">
        <v>9</v>
      </c>
      <c r="B5146" t="s">
        <v>45323</v>
      </c>
      <c r="C5146" t="s">
        <v>45324</v>
      </c>
      <c r="D5146">
        <v>3</v>
      </c>
      <c r="E5146">
        <v>44105</v>
      </c>
      <c r="F5146">
        <v>1</v>
      </c>
      <c r="G5146">
        <v>2</v>
      </c>
    </row>
    <row r="5147" spans="1:7" x14ac:dyDescent="0.2">
      <c r="A5147" t="s">
        <v>8</v>
      </c>
      <c r="B5147" t="s">
        <v>45325</v>
      </c>
      <c r="C5147" t="s">
        <v>45326</v>
      </c>
      <c r="D5147">
        <v>2</v>
      </c>
      <c r="E5147">
        <v>43888</v>
      </c>
      <c r="F5147">
        <v>8</v>
      </c>
      <c r="G5147">
        <v>22</v>
      </c>
    </row>
    <row r="5148" spans="1:7" x14ac:dyDescent="0.2">
      <c r="A5148" t="s">
        <v>8</v>
      </c>
      <c r="B5148" t="s">
        <v>45327</v>
      </c>
      <c r="C5148" t="s">
        <v>45328</v>
      </c>
      <c r="D5148">
        <v>4</v>
      </c>
      <c r="E5148">
        <v>43847</v>
      </c>
      <c r="F5148">
        <v>15</v>
      </c>
      <c r="G5148">
        <v>16</v>
      </c>
    </row>
    <row r="5149" spans="1:7" x14ac:dyDescent="0.2">
      <c r="A5149" t="s">
        <v>9</v>
      </c>
      <c r="B5149" t="s">
        <v>45329</v>
      </c>
      <c r="C5149" t="s">
        <v>45330</v>
      </c>
      <c r="D5149">
        <v>5</v>
      </c>
      <c r="E5149">
        <v>43896</v>
      </c>
      <c r="F5149">
        <v>0</v>
      </c>
      <c r="G5149">
        <v>3</v>
      </c>
    </row>
    <row r="5150" spans="1:7" x14ac:dyDescent="0.2">
      <c r="A5150" t="s">
        <v>9</v>
      </c>
      <c r="B5150" t="s">
        <v>45331</v>
      </c>
      <c r="C5150" t="s">
        <v>45332</v>
      </c>
      <c r="D5150">
        <v>3</v>
      </c>
      <c r="E5150">
        <v>44038</v>
      </c>
      <c r="F5150">
        <v>17</v>
      </c>
      <c r="G5150">
        <v>21</v>
      </c>
    </row>
    <row r="5151" spans="1:7" x14ac:dyDescent="0.2">
      <c r="A5151" t="s">
        <v>8</v>
      </c>
      <c r="B5151" t="s">
        <v>45333</v>
      </c>
      <c r="C5151" t="s">
        <v>45334</v>
      </c>
      <c r="D5151">
        <v>5</v>
      </c>
      <c r="E5151">
        <v>44114</v>
      </c>
      <c r="F5151">
        <v>23</v>
      </c>
      <c r="G5151">
        <v>23</v>
      </c>
    </row>
    <row r="5152" spans="1:7" x14ac:dyDescent="0.2">
      <c r="A5152" t="s">
        <v>8</v>
      </c>
      <c r="B5152" t="s">
        <v>45335</v>
      </c>
      <c r="C5152" t="s">
        <v>45336</v>
      </c>
      <c r="D5152">
        <v>2</v>
      </c>
      <c r="E5152">
        <v>44151</v>
      </c>
      <c r="F5152">
        <v>9</v>
      </c>
      <c r="G5152">
        <v>21</v>
      </c>
    </row>
    <row r="5153" spans="1:7" x14ac:dyDescent="0.2">
      <c r="A5153" t="s">
        <v>9</v>
      </c>
      <c r="B5153" t="s">
        <v>45337</v>
      </c>
      <c r="C5153" t="s">
        <v>45338</v>
      </c>
      <c r="D5153">
        <v>1</v>
      </c>
      <c r="E5153">
        <v>43846</v>
      </c>
      <c r="F5153">
        <v>6</v>
      </c>
      <c r="G5153">
        <v>21</v>
      </c>
    </row>
    <row r="5154" spans="1:7" x14ac:dyDescent="0.2">
      <c r="A5154" t="s">
        <v>9</v>
      </c>
      <c r="B5154" t="s">
        <v>45339</v>
      </c>
      <c r="C5154" t="s">
        <v>45340</v>
      </c>
      <c r="D5154">
        <v>5</v>
      </c>
      <c r="E5154">
        <v>44062</v>
      </c>
      <c r="F5154">
        <v>14</v>
      </c>
      <c r="G5154">
        <v>18</v>
      </c>
    </row>
    <row r="5155" spans="1:7" x14ac:dyDescent="0.2">
      <c r="A5155" t="s">
        <v>8</v>
      </c>
      <c r="B5155" t="s">
        <v>45341</v>
      </c>
      <c r="C5155" t="s">
        <v>45342</v>
      </c>
      <c r="D5155">
        <v>1</v>
      </c>
      <c r="E5155">
        <v>43839</v>
      </c>
      <c r="F5155">
        <v>8</v>
      </c>
      <c r="G5155">
        <v>19</v>
      </c>
    </row>
    <row r="5156" spans="1:7" x14ac:dyDescent="0.2">
      <c r="A5156" t="s">
        <v>9</v>
      </c>
      <c r="B5156" t="s">
        <v>45343</v>
      </c>
      <c r="C5156" t="s">
        <v>45344</v>
      </c>
      <c r="D5156">
        <v>4</v>
      </c>
      <c r="E5156">
        <v>44083</v>
      </c>
      <c r="F5156">
        <v>18</v>
      </c>
      <c r="G5156">
        <v>20</v>
      </c>
    </row>
    <row r="5157" spans="1:7" x14ac:dyDescent="0.2">
      <c r="A5157" t="s">
        <v>8</v>
      </c>
      <c r="B5157" t="s">
        <v>45345</v>
      </c>
      <c r="C5157" t="s">
        <v>45346</v>
      </c>
      <c r="D5157">
        <v>5</v>
      </c>
      <c r="E5157">
        <v>44134</v>
      </c>
      <c r="F5157">
        <v>22</v>
      </c>
      <c r="G5157">
        <v>22</v>
      </c>
    </row>
    <row r="5158" spans="1:7" x14ac:dyDescent="0.2">
      <c r="A5158" t="s">
        <v>8</v>
      </c>
      <c r="B5158" t="s">
        <v>45347</v>
      </c>
      <c r="C5158" t="s">
        <v>45348</v>
      </c>
      <c r="D5158">
        <v>2</v>
      </c>
      <c r="E5158">
        <v>44137</v>
      </c>
      <c r="F5158">
        <v>5</v>
      </c>
      <c r="G5158">
        <v>8</v>
      </c>
    </row>
    <row r="5159" spans="1:7" x14ac:dyDescent="0.2">
      <c r="A5159" t="s">
        <v>9</v>
      </c>
      <c r="B5159" t="s">
        <v>45349</v>
      </c>
      <c r="C5159" t="s">
        <v>45350</v>
      </c>
      <c r="D5159">
        <v>3</v>
      </c>
      <c r="E5159">
        <v>44005</v>
      </c>
      <c r="F5159">
        <v>2</v>
      </c>
      <c r="G5159">
        <v>16</v>
      </c>
    </row>
    <row r="5160" spans="1:7" x14ac:dyDescent="0.2">
      <c r="A5160" t="s">
        <v>9</v>
      </c>
      <c r="B5160" t="s">
        <v>45351</v>
      </c>
      <c r="C5160" t="s">
        <v>45352</v>
      </c>
      <c r="D5160">
        <v>5</v>
      </c>
      <c r="E5160">
        <v>43909</v>
      </c>
      <c r="F5160">
        <v>11</v>
      </c>
      <c r="G5160">
        <v>23</v>
      </c>
    </row>
    <row r="5161" spans="1:7" x14ac:dyDescent="0.2">
      <c r="A5161" t="s">
        <v>8</v>
      </c>
      <c r="B5161" t="s">
        <v>45353</v>
      </c>
      <c r="C5161" t="s">
        <v>45354</v>
      </c>
      <c r="D5161">
        <v>2</v>
      </c>
      <c r="E5161">
        <v>43875</v>
      </c>
      <c r="F5161">
        <v>7</v>
      </c>
      <c r="G5161">
        <v>23</v>
      </c>
    </row>
    <row r="5162" spans="1:7" x14ac:dyDescent="0.2">
      <c r="A5162" t="s">
        <v>8</v>
      </c>
      <c r="B5162" t="s">
        <v>45355</v>
      </c>
      <c r="C5162" t="s">
        <v>45356</v>
      </c>
      <c r="D5162">
        <v>1</v>
      </c>
      <c r="E5162">
        <v>44116</v>
      </c>
      <c r="F5162">
        <v>16</v>
      </c>
      <c r="G5162">
        <v>19</v>
      </c>
    </row>
    <row r="5163" spans="1:7" x14ac:dyDescent="0.2">
      <c r="A5163" t="s">
        <v>8</v>
      </c>
      <c r="B5163" t="s">
        <v>45357</v>
      </c>
      <c r="C5163" t="s">
        <v>45358</v>
      </c>
      <c r="D5163">
        <v>3</v>
      </c>
      <c r="E5163">
        <v>44018</v>
      </c>
      <c r="F5163">
        <v>19</v>
      </c>
      <c r="G5163">
        <v>22</v>
      </c>
    </row>
    <row r="5164" spans="1:7" x14ac:dyDescent="0.2">
      <c r="A5164" t="s">
        <v>8</v>
      </c>
      <c r="B5164" t="s">
        <v>45359</v>
      </c>
      <c r="C5164" t="s">
        <v>45360</v>
      </c>
      <c r="D5164">
        <v>1</v>
      </c>
      <c r="E5164">
        <v>43962</v>
      </c>
      <c r="F5164">
        <v>6</v>
      </c>
      <c r="G5164">
        <v>15</v>
      </c>
    </row>
    <row r="5165" spans="1:7" x14ac:dyDescent="0.2">
      <c r="A5165" t="s">
        <v>8</v>
      </c>
      <c r="B5165" t="s">
        <v>45361</v>
      </c>
      <c r="C5165" t="s">
        <v>45362</v>
      </c>
      <c r="D5165">
        <v>1</v>
      </c>
      <c r="E5165">
        <v>44127</v>
      </c>
      <c r="F5165">
        <v>11</v>
      </c>
      <c r="G5165">
        <v>15</v>
      </c>
    </row>
    <row r="5166" spans="1:7" x14ac:dyDescent="0.2">
      <c r="A5166" t="s">
        <v>8</v>
      </c>
      <c r="B5166" t="s">
        <v>45363</v>
      </c>
      <c r="C5166" t="s">
        <v>45364</v>
      </c>
      <c r="D5166">
        <v>3</v>
      </c>
      <c r="E5166">
        <v>43923</v>
      </c>
      <c r="F5166">
        <v>1</v>
      </c>
      <c r="G5166">
        <v>23</v>
      </c>
    </row>
    <row r="5167" spans="1:7" x14ac:dyDescent="0.2">
      <c r="A5167" t="s">
        <v>9</v>
      </c>
      <c r="B5167" t="s">
        <v>45365</v>
      </c>
      <c r="C5167" t="s">
        <v>45366</v>
      </c>
      <c r="D5167">
        <v>4</v>
      </c>
      <c r="E5167">
        <v>43956</v>
      </c>
      <c r="F5167">
        <v>16</v>
      </c>
      <c r="G5167">
        <v>22</v>
      </c>
    </row>
    <row r="5168" spans="1:7" x14ac:dyDescent="0.2">
      <c r="A5168" t="s">
        <v>8</v>
      </c>
      <c r="B5168" t="s">
        <v>45367</v>
      </c>
      <c r="C5168" t="s">
        <v>45368</v>
      </c>
      <c r="D5168">
        <v>1</v>
      </c>
      <c r="E5168">
        <v>44106</v>
      </c>
      <c r="F5168">
        <v>0</v>
      </c>
      <c r="G5168">
        <v>18</v>
      </c>
    </row>
    <row r="5169" spans="1:7" x14ac:dyDescent="0.2">
      <c r="A5169" t="s">
        <v>8</v>
      </c>
      <c r="B5169" t="s">
        <v>45369</v>
      </c>
      <c r="C5169" t="s">
        <v>45370</v>
      </c>
      <c r="D5169">
        <v>5</v>
      </c>
      <c r="E5169">
        <v>44070</v>
      </c>
      <c r="F5169">
        <v>5</v>
      </c>
      <c r="G5169">
        <v>6</v>
      </c>
    </row>
    <row r="5170" spans="1:7" x14ac:dyDescent="0.2">
      <c r="A5170" t="s">
        <v>9</v>
      </c>
      <c r="B5170" t="s">
        <v>45371</v>
      </c>
      <c r="C5170" t="s">
        <v>45372</v>
      </c>
      <c r="D5170">
        <v>1</v>
      </c>
      <c r="E5170">
        <v>44037</v>
      </c>
      <c r="F5170">
        <v>0</v>
      </c>
      <c r="G5170">
        <v>1</v>
      </c>
    </row>
    <row r="5171" spans="1:7" x14ac:dyDescent="0.2">
      <c r="A5171" t="s">
        <v>8</v>
      </c>
      <c r="B5171" t="s">
        <v>45373</v>
      </c>
      <c r="C5171" t="s">
        <v>45374</v>
      </c>
      <c r="D5171">
        <v>1</v>
      </c>
      <c r="E5171">
        <v>43835</v>
      </c>
      <c r="F5171">
        <v>10</v>
      </c>
      <c r="G5171">
        <v>23</v>
      </c>
    </row>
    <row r="5172" spans="1:7" x14ac:dyDescent="0.2">
      <c r="A5172" t="s">
        <v>8</v>
      </c>
      <c r="B5172" t="s">
        <v>45375</v>
      </c>
      <c r="C5172" t="s">
        <v>45376</v>
      </c>
      <c r="D5172">
        <v>5</v>
      </c>
      <c r="E5172">
        <v>44036</v>
      </c>
      <c r="F5172">
        <v>0</v>
      </c>
      <c r="G5172">
        <v>5</v>
      </c>
    </row>
    <row r="5173" spans="1:7" x14ac:dyDescent="0.2">
      <c r="A5173" t="s">
        <v>9</v>
      </c>
      <c r="B5173" t="s">
        <v>45377</v>
      </c>
      <c r="C5173" t="s">
        <v>45378</v>
      </c>
      <c r="D5173">
        <v>5</v>
      </c>
      <c r="E5173">
        <v>43940</v>
      </c>
      <c r="F5173">
        <v>12</v>
      </c>
      <c r="G5173">
        <v>13</v>
      </c>
    </row>
    <row r="5174" spans="1:7" x14ac:dyDescent="0.2">
      <c r="A5174" t="s">
        <v>9</v>
      </c>
      <c r="B5174" t="s">
        <v>45379</v>
      </c>
      <c r="C5174" t="s">
        <v>45380</v>
      </c>
      <c r="D5174">
        <v>4</v>
      </c>
      <c r="E5174">
        <v>44182</v>
      </c>
      <c r="F5174">
        <v>2</v>
      </c>
      <c r="G5174">
        <v>10</v>
      </c>
    </row>
    <row r="5175" spans="1:7" x14ac:dyDescent="0.2">
      <c r="A5175" t="s">
        <v>8</v>
      </c>
      <c r="B5175" t="s">
        <v>45381</v>
      </c>
      <c r="C5175" t="s">
        <v>45382</v>
      </c>
      <c r="D5175">
        <v>1</v>
      </c>
      <c r="E5175">
        <v>44187</v>
      </c>
      <c r="F5175">
        <v>17</v>
      </c>
      <c r="G5175">
        <v>19</v>
      </c>
    </row>
    <row r="5176" spans="1:7" x14ac:dyDescent="0.2">
      <c r="A5176" t="s">
        <v>9</v>
      </c>
      <c r="B5176" t="s">
        <v>45383</v>
      </c>
      <c r="C5176" t="s">
        <v>45384</v>
      </c>
      <c r="D5176">
        <v>1</v>
      </c>
      <c r="E5176">
        <v>43892</v>
      </c>
      <c r="F5176">
        <v>14</v>
      </c>
      <c r="G5176">
        <v>18</v>
      </c>
    </row>
    <row r="5177" spans="1:7" x14ac:dyDescent="0.2">
      <c r="A5177" t="s">
        <v>9</v>
      </c>
      <c r="B5177" t="s">
        <v>45385</v>
      </c>
      <c r="C5177" t="s">
        <v>45386</v>
      </c>
      <c r="D5177">
        <v>2</v>
      </c>
      <c r="E5177">
        <v>44170</v>
      </c>
      <c r="F5177">
        <v>1</v>
      </c>
      <c r="G5177">
        <v>1</v>
      </c>
    </row>
    <row r="5178" spans="1:7" x14ac:dyDescent="0.2">
      <c r="A5178" t="s">
        <v>9</v>
      </c>
      <c r="B5178" t="s">
        <v>45387</v>
      </c>
      <c r="C5178" t="s">
        <v>45388</v>
      </c>
      <c r="D5178">
        <v>2</v>
      </c>
      <c r="E5178">
        <v>43994</v>
      </c>
      <c r="F5178">
        <v>18</v>
      </c>
      <c r="G5178">
        <v>23</v>
      </c>
    </row>
    <row r="5179" spans="1:7" x14ac:dyDescent="0.2">
      <c r="A5179" t="s">
        <v>9</v>
      </c>
      <c r="B5179" t="s">
        <v>45389</v>
      </c>
      <c r="C5179" t="s">
        <v>45390</v>
      </c>
      <c r="D5179">
        <v>1</v>
      </c>
      <c r="E5179">
        <v>43899</v>
      </c>
      <c r="F5179">
        <v>18</v>
      </c>
      <c r="G5179">
        <v>22</v>
      </c>
    </row>
    <row r="5180" spans="1:7" x14ac:dyDescent="0.2">
      <c r="A5180" t="s">
        <v>9</v>
      </c>
      <c r="B5180" t="s">
        <v>45391</v>
      </c>
      <c r="C5180" t="s">
        <v>45392</v>
      </c>
      <c r="D5180">
        <v>3</v>
      </c>
      <c r="E5180">
        <v>44181</v>
      </c>
      <c r="F5180">
        <v>23</v>
      </c>
      <c r="G5180">
        <v>23</v>
      </c>
    </row>
    <row r="5181" spans="1:7" x14ac:dyDescent="0.2">
      <c r="A5181" t="s">
        <v>9</v>
      </c>
      <c r="B5181" t="s">
        <v>45393</v>
      </c>
      <c r="C5181" t="s">
        <v>45394</v>
      </c>
      <c r="D5181">
        <v>3</v>
      </c>
      <c r="E5181">
        <v>44026</v>
      </c>
      <c r="F5181">
        <v>0</v>
      </c>
      <c r="G5181">
        <v>12</v>
      </c>
    </row>
    <row r="5182" spans="1:7" x14ac:dyDescent="0.2">
      <c r="A5182" t="s">
        <v>9</v>
      </c>
      <c r="B5182" t="s">
        <v>45395</v>
      </c>
      <c r="C5182" t="s">
        <v>45396</v>
      </c>
      <c r="D5182">
        <v>5</v>
      </c>
      <c r="E5182">
        <v>43871</v>
      </c>
      <c r="F5182">
        <v>8</v>
      </c>
      <c r="G5182">
        <v>19</v>
      </c>
    </row>
    <row r="5183" spans="1:7" x14ac:dyDescent="0.2">
      <c r="A5183" t="s">
        <v>8</v>
      </c>
      <c r="B5183" t="s">
        <v>45397</v>
      </c>
      <c r="C5183" t="s">
        <v>45398</v>
      </c>
      <c r="D5183">
        <v>5</v>
      </c>
      <c r="E5183">
        <v>43954</v>
      </c>
      <c r="F5183">
        <v>19</v>
      </c>
      <c r="G5183">
        <v>22</v>
      </c>
    </row>
    <row r="5184" spans="1:7" x14ac:dyDescent="0.2">
      <c r="A5184" t="s">
        <v>9</v>
      </c>
      <c r="B5184" t="s">
        <v>45399</v>
      </c>
      <c r="C5184" t="s">
        <v>45400</v>
      </c>
      <c r="D5184">
        <v>1</v>
      </c>
      <c r="E5184">
        <v>43990</v>
      </c>
      <c r="F5184">
        <v>7</v>
      </c>
      <c r="G5184">
        <v>18</v>
      </c>
    </row>
    <row r="5185" spans="1:7" x14ac:dyDescent="0.2">
      <c r="A5185" t="s">
        <v>8</v>
      </c>
      <c r="B5185" t="s">
        <v>45401</v>
      </c>
      <c r="C5185" t="s">
        <v>45402</v>
      </c>
      <c r="D5185">
        <v>2</v>
      </c>
      <c r="E5185">
        <v>43912</v>
      </c>
      <c r="F5185">
        <v>17</v>
      </c>
      <c r="G5185">
        <v>18</v>
      </c>
    </row>
    <row r="5186" spans="1:7" x14ac:dyDescent="0.2">
      <c r="A5186" t="s">
        <v>9</v>
      </c>
      <c r="B5186" t="s">
        <v>45403</v>
      </c>
      <c r="C5186" t="s">
        <v>45404</v>
      </c>
      <c r="D5186">
        <v>4</v>
      </c>
      <c r="E5186">
        <v>44119</v>
      </c>
      <c r="F5186">
        <v>15</v>
      </c>
      <c r="G5186">
        <v>16</v>
      </c>
    </row>
    <row r="5187" spans="1:7" x14ac:dyDescent="0.2">
      <c r="A5187" t="s">
        <v>9</v>
      </c>
      <c r="B5187" t="s">
        <v>45405</v>
      </c>
      <c r="C5187" t="s">
        <v>45406</v>
      </c>
      <c r="D5187">
        <v>4</v>
      </c>
      <c r="E5187">
        <v>44032</v>
      </c>
      <c r="F5187">
        <v>1</v>
      </c>
      <c r="G5187">
        <v>2</v>
      </c>
    </row>
    <row r="5188" spans="1:7" x14ac:dyDescent="0.2">
      <c r="A5188" t="s">
        <v>8</v>
      </c>
      <c r="B5188" t="s">
        <v>45407</v>
      </c>
      <c r="C5188" t="s">
        <v>45408</v>
      </c>
      <c r="D5188">
        <v>4</v>
      </c>
      <c r="E5188">
        <v>43878</v>
      </c>
      <c r="F5188">
        <v>22</v>
      </c>
      <c r="G5188">
        <v>22</v>
      </c>
    </row>
    <row r="5189" spans="1:7" x14ac:dyDescent="0.2">
      <c r="A5189" t="s">
        <v>9</v>
      </c>
      <c r="B5189" t="s">
        <v>45409</v>
      </c>
      <c r="C5189" t="s">
        <v>45410</v>
      </c>
      <c r="D5189">
        <v>1</v>
      </c>
      <c r="E5189">
        <v>44196</v>
      </c>
      <c r="F5189">
        <v>3</v>
      </c>
      <c r="G5189">
        <v>5</v>
      </c>
    </row>
    <row r="5190" spans="1:7" x14ac:dyDescent="0.2">
      <c r="A5190" t="s">
        <v>9</v>
      </c>
      <c r="B5190" t="s">
        <v>45411</v>
      </c>
      <c r="C5190" t="s">
        <v>45412</v>
      </c>
      <c r="D5190">
        <v>2</v>
      </c>
      <c r="E5190">
        <v>44001</v>
      </c>
      <c r="F5190">
        <v>15</v>
      </c>
      <c r="G5190">
        <v>20</v>
      </c>
    </row>
    <row r="5191" spans="1:7" x14ac:dyDescent="0.2">
      <c r="A5191" t="s">
        <v>8</v>
      </c>
      <c r="B5191" t="s">
        <v>45413</v>
      </c>
      <c r="C5191" t="s">
        <v>45414</v>
      </c>
      <c r="D5191">
        <v>4</v>
      </c>
      <c r="E5191">
        <v>44024</v>
      </c>
      <c r="F5191">
        <v>3</v>
      </c>
      <c r="G5191">
        <v>13</v>
      </c>
    </row>
    <row r="5192" spans="1:7" x14ac:dyDescent="0.2">
      <c r="A5192" t="s">
        <v>8</v>
      </c>
      <c r="B5192" t="s">
        <v>45415</v>
      </c>
      <c r="C5192" t="s">
        <v>45416</v>
      </c>
      <c r="D5192">
        <v>2</v>
      </c>
      <c r="E5192">
        <v>43903</v>
      </c>
      <c r="F5192">
        <v>17</v>
      </c>
      <c r="G5192">
        <v>23</v>
      </c>
    </row>
    <row r="5193" spans="1:7" x14ac:dyDescent="0.2">
      <c r="A5193" t="s">
        <v>8</v>
      </c>
      <c r="B5193" t="s">
        <v>45417</v>
      </c>
      <c r="C5193" t="s">
        <v>45418</v>
      </c>
      <c r="D5193">
        <v>3</v>
      </c>
      <c r="E5193">
        <v>43915</v>
      </c>
      <c r="F5193">
        <v>0</v>
      </c>
      <c r="G5193">
        <v>19</v>
      </c>
    </row>
    <row r="5194" spans="1:7" x14ac:dyDescent="0.2">
      <c r="A5194" t="s">
        <v>8</v>
      </c>
      <c r="B5194" t="s">
        <v>45419</v>
      </c>
      <c r="C5194" t="s">
        <v>45420</v>
      </c>
      <c r="D5194">
        <v>2</v>
      </c>
      <c r="E5194">
        <v>43990</v>
      </c>
      <c r="F5194">
        <v>21</v>
      </c>
      <c r="G5194">
        <v>23</v>
      </c>
    </row>
    <row r="5195" spans="1:7" x14ac:dyDescent="0.2">
      <c r="A5195" t="s">
        <v>9</v>
      </c>
      <c r="B5195" t="s">
        <v>45421</v>
      </c>
      <c r="C5195" t="s">
        <v>45422</v>
      </c>
      <c r="D5195">
        <v>1</v>
      </c>
      <c r="E5195">
        <v>43954</v>
      </c>
      <c r="F5195">
        <v>17</v>
      </c>
      <c r="G5195">
        <v>20</v>
      </c>
    </row>
    <row r="5196" spans="1:7" x14ac:dyDescent="0.2">
      <c r="A5196" t="s">
        <v>8</v>
      </c>
      <c r="B5196" t="s">
        <v>45423</v>
      </c>
      <c r="C5196" t="s">
        <v>45424</v>
      </c>
      <c r="D5196">
        <v>2</v>
      </c>
      <c r="E5196">
        <v>44149</v>
      </c>
      <c r="F5196">
        <v>1</v>
      </c>
      <c r="G5196">
        <v>22</v>
      </c>
    </row>
    <row r="5197" spans="1:7" x14ac:dyDescent="0.2">
      <c r="A5197" t="s">
        <v>8</v>
      </c>
      <c r="B5197" t="s">
        <v>45425</v>
      </c>
      <c r="C5197" t="s">
        <v>45426</v>
      </c>
      <c r="D5197">
        <v>3</v>
      </c>
      <c r="E5197">
        <v>44165</v>
      </c>
      <c r="F5197">
        <v>18</v>
      </c>
      <c r="G5197">
        <v>20</v>
      </c>
    </row>
    <row r="5198" spans="1:7" x14ac:dyDescent="0.2">
      <c r="A5198" t="s">
        <v>8</v>
      </c>
      <c r="B5198" t="s">
        <v>45427</v>
      </c>
      <c r="C5198" t="s">
        <v>45428</v>
      </c>
      <c r="D5198">
        <v>1</v>
      </c>
      <c r="E5198">
        <v>43851</v>
      </c>
      <c r="F5198">
        <v>10</v>
      </c>
      <c r="G5198">
        <v>21</v>
      </c>
    </row>
    <row r="5199" spans="1:7" x14ac:dyDescent="0.2">
      <c r="A5199" t="s">
        <v>8</v>
      </c>
      <c r="B5199" t="s">
        <v>45429</v>
      </c>
      <c r="C5199" t="s">
        <v>45430</v>
      </c>
      <c r="D5199">
        <v>5</v>
      </c>
      <c r="E5199">
        <v>44089</v>
      </c>
      <c r="F5199">
        <v>17</v>
      </c>
      <c r="G5199">
        <v>23</v>
      </c>
    </row>
    <row r="5200" spans="1:7" x14ac:dyDescent="0.2">
      <c r="A5200" t="s">
        <v>8</v>
      </c>
      <c r="B5200" t="s">
        <v>45431</v>
      </c>
      <c r="C5200" t="s">
        <v>45432</v>
      </c>
      <c r="D5200">
        <v>3</v>
      </c>
      <c r="E5200">
        <v>44100</v>
      </c>
      <c r="F5200">
        <v>11</v>
      </c>
      <c r="G5200">
        <v>13</v>
      </c>
    </row>
    <row r="5201" spans="1:7" x14ac:dyDescent="0.2">
      <c r="A5201" t="s">
        <v>8</v>
      </c>
      <c r="B5201" t="s">
        <v>45433</v>
      </c>
      <c r="C5201" t="s">
        <v>45434</v>
      </c>
      <c r="D5201">
        <v>1</v>
      </c>
      <c r="E5201">
        <v>43863</v>
      </c>
      <c r="F5201">
        <v>2</v>
      </c>
      <c r="G5201">
        <v>17</v>
      </c>
    </row>
    <row r="5202" spans="1:7" x14ac:dyDescent="0.2">
      <c r="A5202" t="s">
        <v>8</v>
      </c>
      <c r="B5202" t="s">
        <v>45435</v>
      </c>
      <c r="C5202" t="s">
        <v>45436</v>
      </c>
      <c r="D5202">
        <v>5</v>
      </c>
      <c r="E5202">
        <v>43879</v>
      </c>
      <c r="F5202">
        <v>11</v>
      </c>
      <c r="G5202">
        <v>18</v>
      </c>
    </row>
    <row r="5203" spans="1:7" x14ac:dyDescent="0.2">
      <c r="A5203" t="s">
        <v>9</v>
      </c>
      <c r="B5203" t="s">
        <v>45437</v>
      </c>
      <c r="C5203" t="s">
        <v>45438</v>
      </c>
      <c r="D5203">
        <v>2</v>
      </c>
      <c r="E5203">
        <v>44087</v>
      </c>
      <c r="F5203">
        <v>12</v>
      </c>
      <c r="G5203">
        <v>16</v>
      </c>
    </row>
    <row r="5204" spans="1:7" x14ac:dyDescent="0.2">
      <c r="A5204" t="s">
        <v>8</v>
      </c>
      <c r="B5204" t="s">
        <v>45439</v>
      </c>
      <c r="C5204" t="s">
        <v>45440</v>
      </c>
      <c r="D5204">
        <v>2</v>
      </c>
      <c r="E5204">
        <v>43941</v>
      </c>
      <c r="F5204">
        <v>8</v>
      </c>
      <c r="G5204">
        <v>8</v>
      </c>
    </row>
    <row r="5205" spans="1:7" x14ac:dyDescent="0.2">
      <c r="A5205" t="s">
        <v>8</v>
      </c>
      <c r="B5205" t="s">
        <v>45441</v>
      </c>
      <c r="C5205" t="s">
        <v>45442</v>
      </c>
      <c r="D5205">
        <v>1</v>
      </c>
      <c r="E5205">
        <v>44110</v>
      </c>
      <c r="F5205">
        <v>12</v>
      </c>
      <c r="G5205">
        <v>23</v>
      </c>
    </row>
    <row r="5206" spans="1:7" x14ac:dyDescent="0.2">
      <c r="A5206" t="s">
        <v>8</v>
      </c>
      <c r="B5206" t="s">
        <v>45443</v>
      </c>
      <c r="C5206" t="s">
        <v>45444</v>
      </c>
      <c r="D5206">
        <v>1</v>
      </c>
      <c r="E5206">
        <v>44164</v>
      </c>
      <c r="F5206">
        <v>11</v>
      </c>
      <c r="G5206">
        <v>12</v>
      </c>
    </row>
    <row r="5207" spans="1:7" x14ac:dyDescent="0.2">
      <c r="A5207" t="s">
        <v>8</v>
      </c>
      <c r="B5207" t="s">
        <v>45445</v>
      </c>
      <c r="C5207" t="s">
        <v>45446</v>
      </c>
      <c r="D5207">
        <v>5</v>
      </c>
      <c r="E5207">
        <v>44006</v>
      </c>
      <c r="F5207">
        <v>8</v>
      </c>
      <c r="G5207">
        <v>15</v>
      </c>
    </row>
    <row r="5208" spans="1:7" x14ac:dyDescent="0.2">
      <c r="A5208" t="s">
        <v>8</v>
      </c>
      <c r="B5208" t="s">
        <v>45447</v>
      </c>
      <c r="C5208" t="s">
        <v>45448</v>
      </c>
      <c r="D5208">
        <v>2</v>
      </c>
      <c r="E5208">
        <v>43889</v>
      </c>
      <c r="F5208">
        <v>9</v>
      </c>
      <c r="G5208">
        <v>11</v>
      </c>
    </row>
    <row r="5209" spans="1:7" x14ac:dyDescent="0.2">
      <c r="A5209" t="s">
        <v>9</v>
      </c>
      <c r="B5209" t="s">
        <v>45449</v>
      </c>
      <c r="C5209" t="s">
        <v>45450</v>
      </c>
      <c r="D5209">
        <v>2</v>
      </c>
      <c r="E5209">
        <v>44185</v>
      </c>
      <c r="F5209">
        <v>2</v>
      </c>
      <c r="G5209">
        <v>14</v>
      </c>
    </row>
    <row r="5210" spans="1:7" x14ac:dyDescent="0.2">
      <c r="A5210" t="s">
        <v>8</v>
      </c>
      <c r="B5210" t="s">
        <v>45451</v>
      </c>
      <c r="C5210" t="s">
        <v>45452</v>
      </c>
      <c r="D5210">
        <v>2</v>
      </c>
      <c r="E5210">
        <v>43972</v>
      </c>
      <c r="F5210">
        <v>5</v>
      </c>
      <c r="G5210">
        <v>20</v>
      </c>
    </row>
    <row r="5211" spans="1:7" x14ac:dyDescent="0.2">
      <c r="A5211" t="s">
        <v>8</v>
      </c>
      <c r="B5211" t="s">
        <v>45453</v>
      </c>
      <c r="C5211" t="s">
        <v>45454</v>
      </c>
      <c r="D5211">
        <v>4</v>
      </c>
      <c r="E5211">
        <v>43973</v>
      </c>
      <c r="F5211">
        <v>22</v>
      </c>
      <c r="G5211">
        <v>23</v>
      </c>
    </row>
    <row r="5212" spans="1:7" x14ac:dyDescent="0.2">
      <c r="A5212" t="s">
        <v>9</v>
      </c>
      <c r="B5212" t="s">
        <v>45455</v>
      </c>
      <c r="C5212" t="s">
        <v>45456</v>
      </c>
      <c r="D5212">
        <v>3</v>
      </c>
      <c r="E5212">
        <v>43993</v>
      </c>
      <c r="F5212">
        <v>18</v>
      </c>
      <c r="G5212">
        <v>22</v>
      </c>
    </row>
    <row r="5213" spans="1:7" x14ac:dyDescent="0.2">
      <c r="A5213" t="s">
        <v>8</v>
      </c>
      <c r="B5213" t="s">
        <v>45457</v>
      </c>
      <c r="C5213" t="s">
        <v>45458</v>
      </c>
      <c r="D5213">
        <v>1</v>
      </c>
      <c r="E5213">
        <v>44093</v>
      </c>
      <c r="F5213">
        <v>3</v>
      </c>
      <c r="G5213">
        <v>22</v>
      </c>
    </row>
    <row r="5214" spans="1:7" x14ac:dyDescent="0.2">
      <c r="A5214" t="s">
        <v>8</v>
      </c>
      <c r="B5214" t="s">
        <v>45459</v>
      </c>
      <c r="C5214" t="s">
        <v>45460</v>
      </c>
      <c r="D5214">
        <v>1</v>
      </c>
      <c r="E5214">
        <v>44044</v>
      </c>
      <c r="F5214">
        <v>15</v>
      </c>
      <c r="G5214">
        <v>18</v>
      </c>
    </row>
    <row r="5215" spans="1:7" x14ac:dyDescent="0.2">
      <c r="A5215" t="s">
        <v>9</v>
      </c>
      <c r="B5215" t="s">
        <v>45461</v>
      </c>
      <c r="C5215" t="s">
        <v>45462</v>
      </c>
      <c r="D5215">
        <v>2</v>
      </c>
      <c r="E5215">
        <v>43985</v>
      </c>
      <c r="F5215">
        <v>4</v>
      </c>
      <c r="G5215">
        <v>23</v>
      </c>
    </row>
    <row r="5216" spans="1:7" x14ac:dyDescent="0.2">
      <c r="A5216" t="s">
        <v>9</v>
      </c>
      <c r="B5216" t="s">
        <v>45463</v>
      </c>
      <c r="C5216" t="s">
        <v>45464</v>
      </c>
      <c r="D5216">
        <v>5</v>
      </c>
      <c r="E5216">
        <v>44052</v>
      </c>
      <c r="F5216">
        <v>1</v>
      </c>
      <c r="G5216">
        <v>9</v>
      </c>
    </row>
    <row r="5217" spans="1:7" x14ac:dyDescent="0.2">
      <c r="A5217" t="s">
        <v>9</v>
      </c>
      <c r="B5217" t="s">
        <v>45465</v>
      </c>
      <c r="C5217" t="s">
        <v>45466</v>
      </c>
      <c r="D5217">
        <v>1</v>
      </c>
      <c r="E5217">
        <v>44187</v>
      </c>
      <c r="F5217">
        <v>2</v>
      </c>
      <c r="G5217">
        <v>5</v>
      </c>
    </row>
    <row r="5218" spans="1:7" x14ac:dyDescent="0.2">
      <c r="A5218" t="s">
        <v>9</v>
      </c>
      <c r="B5218" t="s">
        <v>45467</v>
      </c>
      <c r="C5218" t="s">
        <v>45468</v>
      </c>
      <c r="D5218">
        <v>1</v>
      </c>
      <c r="E5218">
        <v>43854</v>
      </c>
      <c r="F5218">
        <v>8</v>
      </c>
      <c r="G5218">
        <v>17</v>
      </c>
    </row>
    <row r="5219" spans="1:7" x14ac:dyDescent="0.2">
      <c r="A5219" t="s">
        <v>9</v>
      </c>
      <c r="B5219" t="s">
        <v>45469</v>
      </c>
      <c r="C5219" t="s">
        <v>45470</v>
      </c>
      <c r="D5219">
        <v>4</v>
      </c>
      <c r="E5219">
        <v>43882</v>
      </c>
      <c r="F5219">
        <v>15</v>
      </c>
      <c r="G5219">
        <v>19</v>
      </c>
    </row>
    <row r="5220" spans="1:7" x14ac:dyDescent="0.2">
      <c r="A5220" t="s">
        <v>8</v>
      </c>
      <c r="B5220" t="s">
        <v>45471</v>
      </c>
      <c r="C5220" t="s">
        <v>45472</v>
      </c>
      <c r="D5220">
        <v>2</v>
      </c>
      <c r="E5220">
        <v>44106</v>
      </c>
      <c r="F5220">
        <v>19</v>
      </c>
      <c r="G5220">
        <v>20</v>
      </c>
    </row>
    <row r="5221" spans="1:7" x14ac:dyDescent="0.2">
      <c r="A5221" t="s">
        <v>8</v>
      </c>
      <c r="B5221" t="s">
        <v>45473</v>
      </c>
      <c r="C5221" t="s">
        <v>45474</v>
      </c>
      <c r="D5221">
        <v>4</v>
      </c>
      <c r="E5221">
        <v>44169</v>
      </c>
      <c r="F5221">
        <v>6</v>
      </c>
      <c r="G5221">
        <v>11</v>
      </c>
    </row>
    <row r="5222" spans="1:7" x14ac:dyDescent="0.2">
      <c r="A5222" t="s">
        <v>8</v>
      </c>
      <c r="B5222" t="s">
        <v>45475</v>
      </c>
      <c r="C5222" t="s">
        <v>45476</v>
      </c>
      <c r="D5222">
        <v>2</v>
      </c>
      <c r="E5222">
        <v>43988</v>
      </c>
      <c r="F5222">
        <v>20</v>
      </c>
      <c r="G5222">
        <v>21</v>
      </c>
    </row>
    <row r="5223" spans="1:7" x14ac:dyDescent="0.2">
      <c r="A5223" t="s">
        <v>9</v>
      </c>
      <c r="B5223" t="s">
        <v>45477</v>
      </c>
      <c r="C5223" t="s">
        <v>45478</v>
      </c>
      <c r="D5223">
        <v>3</v>
      </c>
      <c r="E5223">
        <v>43910</v>
      </c>
      <c r="F5223">
        <v>0</v>
      </c>
      <c r="G5223">
        <v>19</v>
      </c>
    </row>
    <row r="5224" spans="1:7" x14ac:dyDescent="0.2">
      <c r="A5224" t="s">
        <v>8</v>
      </c>
      <c r="B5224" t="s">
        <v>45479</v>
      </c>
      <c r="C5224" t="s">
        <v>45480</v>
      </c>
      <c r="D5224">
        <v>3</v>
      </c>
      <c r="E5224">
        <v>44005</v>
      </c>
      <c r="F5224">
        <v>14</v>
      </c>
      <c r="G5224">
        <v>20</v>
      </c>
    </row>
    <row r="5225" spans="1:7" x14ac:dyDescent="0.2">
      <c r="A5225" t="s">
        <v>8</v>
      </c>
      <c r="B5225" t="s">
        <v>45481</v>
      </c>
      <c r="C5225" t="s">
        <v>45482</v>
      </c>
      <c r="D5225">
        <v>1</v>
      </c>
      <c r="E5225">
        <v>44087</v>
      </c>
      <c r="F5225">
        <v>18</v>
      </c>
      <c r="G5225">
        <v>21</v>
      </c>
    </row>
    <row r="5226" spans="1:7" x14ac:dyDescent="0.2">
      <c r="A5226" t="s">
        <v>9</v>
      </c>
      <c r="B5226" t="s">
        <v>45483</v>
      </c>
      <c r="C5226" t="s">
        <v>45484</v>
      </c>
      <c r="D5226">
        <v>3</v>
      </c>
      <c r="E5226">
        <v>44125</v>
      </c>
      <c r="F5226">
        <v>6</v>
      </c>
      <c r="G5226">
        <v>9</v>
      </c>
    </row>
    <row r="5227" spans="1:7" x14ac:dyDescent="0.2">
      <c r="A5227" t="s">
        <v>9</v>
      </c>
      <c r="B5227" t="s">
        <v>45485</v>
      </c>
      <c r="C5227" t="s">
        <v>45486</v>
      </c>
      <c r="D5227">
        <v>1</v>
      </c>
      <c r="E5227">
        <v>44098</v>
      </c>
      <c r="F5227">
        <v>22</v>
      </c>
      <c r="G5227">
        <v>22</v>
      </c>
    </row>
    <row r="5228" spans="1:7" x14ac:dyDescent="0.2">
      <c r="A5228" t="s">
        <v>8</v>
      </c>
      <c r="B5228" t="s">
        <v>45487</v>
      </c>
      <c r="C5228" t="s">
        <v>45488</v>
      </c>
      <c r="D5228">
        <v>4</v>
      </c>
      <c r="E5228">
        <v>44078</v>
      </c>
      <c r="F5228">
        <v>18</v>
      </c>
      <c r="G5228">
        <v>20</v>
      </c>
    </row>
    <row r="5229" spans="1:7" x14ac:dyDescent="0.2">
      <c r="A5229" t="s">
        <v>9</v>
      </c>
      <c r="B5229" t="s">
        <v>45489</v>
      </c>
      <c r="C5229" t="s">
        <v>45490</v>
      </c>
      <c r="D5229">
        <v>1</v>
      </c>
      <c r="E5229">
        <v>43952</v>
      </c>
      <c r="F5229">
        <v>14</v>
      </c>
      <c r="G5229">
        <v>20</v>
      </c>
    </row>
    <row r="5230" spans="1:7" x14ac:dyDescent="0.2">
      <c r="A5230" t="s">
        <v>9</v>
      </c>
      <c r="B5230" t="s">
        <v>45491</v>
      </c>
      <c r="C5230" t="s">
        <v>45492</v>
      </c>
      <c r="D5230">
        <v>2</v>
      </c>
      <c r="E5230">
        <v>44157</v>
      </c>
      <c r="F5230">
        <v>7</v>
      </c>
      <c r="G5230">
        <v>9</v>
      </c>
    </row>
    <row r="5231" spans="1:7" x14ac:dyDescent="0.2">
      <c r="A5231" t="s">
        <v>9</v>
      </c>
      <c r="B5231" t="s">
        <v>45493</v>
      </c>
      <c r="C5231" t="s">
        <v>45494</v>
      </c>
      <c r="D5231">
        <v>2</v>
      </c>
      <c r="E5231">
        <v>44054</v>
      </c>
      <c r="F5231">
        <v>18</v>
      </c>
      <c r="G5231">
        <v>21</v>
      </c>
    </row>
    <row r="5232" spans="1:7" x14ac:dyDescent="0.2">
      <c r="A5232" t="s">
        <v>9</v>
      </c>
      <c r="B5232" t="s">
        <v>45495</v>
      </c>
      <c r="C5232" t="s">
        <v>45496</v>
      </c>
      <c r="D5232">
        <v>4</v>
      </c>
      <c r="E5232">
        <v>43984</v>
      </c>
      <c r="F5232">
        <v>19</v>
      </c>
      <c r="G5232">
        <v>20</v>
      </c>
    </row>
    <row r="5233" spans="1:7" x14ac:dyDescent="0.2">
      <c r="A5233" t="s">
        <v>8</v>
      </c>
      <c r="B5233" t="s">
        <v>45497</v>
      </c>
      <c r="C5233" t="s">
        <v>45498</v>
      </c>
      <c r="D5233">
        <v>3</v>
      </c>
      <c r="E5233">
        <v>43857</v>
      </c>
      <c r="F5233">
        <v>1</v>
      </c>
      <c r="G5233">
        <v>10</v>
      </c>
    </row>
    <row r="5234" spans="1:7" x14ac:dyDescent="0.2">
      <c r="A5234" t="s">
        <v>8</v>
      </c>
      <c r="B5234" t="s">
        <v>45499</v>
      </c>
      <c r="C5234" t="s">
        <v>45500</v>
      </c>
      <c r="D5234">
        <v>2</v>
      </c>
      <c r="E5234">
        <v>43931</v>
      </c>
      <c r="F5234">
        <v>6</v>
      </c>
      <c r="G5234">
        <v>18</v>
      </c>
    </row>
    <row r="5235" spans="1:7" x14ac:dyDescent="0.2">
      <c r="A5235" t="s">
        <v>8</v>
      </c>
      <c r="B5235" t="s">
        <v>45501</v>
      </c>
      <c r="C5235" t="s">
        <v>45502</v>
      </c>
      <c r="D5235">
        <v>4</v>
      </c>
      <c r="E5235">
        <v>44075</v>
      </c>
      <c r="F5235">
        <v>16</v>
      </c>
      <c r="G5235">
        <v>20</v>
      </c>
    </row>
    <row r="5236" spans="1:7" x14ac:dyDescent="0.2">
      <c r="A5236" t="s">
        <v>9</v>
      </c>
      <c r="B5236" t="s">
        <v>45503</v>
      </c>
      <c r="C5236" t="s">
        <v>45504</v>
      </c>
      <c r="D5236">
        <v>3</v>
      </c>
      <c r="E5236">
        <v>43986</v>
      </c>
      <c r="F5236">
        <v>22</v>
      </c>
      <c r="G5236">
        <v>22</v>
      </c>
    </row>
    <row r="5237" spans="1:7" x14ac:dyDescent="0.2">
      <c r="A5237" t="s">
        <v>9</v>
      </c>
      <c r="B5237" t="s">
        <v>45505</v>
      </c>
      <c r="C5237" t="s">
        <v>45506</v>
      </c>
      <c r="D5237">
        <v>1</v>
      </c>
      <c r="E5237">
        <v>44048</v>
      </c>
      <c r="F5237">
        <v>3</v>
      </c>
      <c r="G5237">
        <v>14</v>
      </c>
    </row>
    <row r="5238" spans="1:7" x14ac:dyDescent="0.2">
      <c r="A5238" t="s">
        <v>8</v>
      </c>
      <c r="B5238" t="s">
        <v>45507</v>
      </c>
      <c r="C5238" t="s">
        <v>45508</v>
      </c>
      <c r="D5238">
        <v>4</v>
      </c>
      <c r="E5238">
        <v>44082</v>
      </c>
      <c r="F5238">
        <v>10</v>
      </c>
      <c r="G5238">
        <v>23</v>
      </c>
    </row>
    <row r="5239" spans="1:7" x14ac:dyDescent="0.2">
      <c r="A5239" t="s">
        <v>9</v>
      </c>
      <c r="B5239" t="s">
        <v>45509</v>
      </c>
      <c r="C5239" t="s">
        <v>45510</v>
      </c>
      <c r="D5239">
        <v>5</v>
      </c>
      <c r="E5239">
        <v>44047</v>
      </c>
      <c r="F5239">
        <v>17</v>
      </c>
      <c r="G5239">
        <v>19</v>
      </c>
    </row>
    <row r="5240" spans="1:7" x14ac:dyDescent="0.2">
      <c r="A5240" t="s">
        <v>8</v>
      </c>
      <c r="B5240" t="s">
        <v>45511</v>
      </c>
      <c r="C5240" t="s">
        <v>45512</v>
      </c>
      <c r="D5240">
        <v>4</v>
      </c>
      <c r="E5240">
        <v>44103</v>
      </c>
      <c r="F5240">
        <v>15</v>
      </c>
      <c r="G5240">
        <v>16</v>
      </c>
    </row>
    <row r="5241" spans="1:7" x14ac:dyDescent="0.2">
      <c r="A5241" t="s">
        <v>8</v>
      </c>
      <c r="B5241" t="s">
        <v>45513</v>
      </c>
      <c r="C5241" t="s">
        <v>45514</v>
      </c>
      <c r="D5241">
        <v>3</v>
      </c>
      <c r="E5241">
        <v>43860</v>
      </c>
      <c r="F5241">
        <v>13</v>
      </c>
      <c r="G5241">
        <v>21</v>
      </c>
    </row>
    <row r="5242" spans="1:7" x14ac:dyDescent="0.2">
      <c r="A5242" t="s">
        <v>9</v>
      </c>
      <c r="B5242" t="s">
        <v>45515</v>
      </c>
      <c r="C5242" t="s">
        <v>45516</v>
      </c>
      <c r="D5242">
        <v>3</v>
      </c>
      <c r="E5242">
        <v>44165</v>
      </c>
      <c r="F5242">
        <v>0</v>
      </c>
      <c r="G5242">
        <v>19</v>
      </c>
    </row>
    <row r="5243" spans="1:7" x14ac:dyDescent="0.2">
      <c r="A5243" t="s">
        <v>8</v>
      </c>
      <c r="B5243" t="s">
        <v>45517</v>
      </c>
      <c r="C5243" t="s">
        <v>45518</v>
      </c>
      <c r="D5243">
        <v>2</v>
      </c>
      <c r="E5243">
        <v>43937</v>
      </c>
      <c r="F5243">
        <v>16</v>
      </c>
      <c r="G5243">
        <v>19</v>
      </c>
    </row>
    <row r="5244" spans="1:7" x14ac:dyDescent="0.2">
      <c r="A5244" t="s">
        <v>8</v>
      </c>
      <c r="B5244" t="s">
        <v>45519</v>
      </c>
      <c r="C5244" t="s">
        <v>45520</v>
      </c>
      <c r="D5244">
        <v>2</v>
      </c>
      <c r="E5244">
        <v>43901</v>
      </c>
      <c r="F5244">
        <v>17</v>
      </c>
      <c r="G5244">
        <v>22</v>
      </c>
    </row>
    <row r="5245" spans="1:7" x14ac:dyDescent="0.2">
      <c r="A5245" t="s">
        <v>8</v>
      </c>
      <c r="B5245" t="s">
        <v>45521</v>
      </c>
      <c r="C5245" t="s">
        <v>45522</v>
      </c>
      <c r="D5245">
        <v>1</v>
      </c>
      <c r="E5245">
        <v>44125</v>
      </c>
      <c r="F5245">
        <v>23</v>
      </c>
      <c r="G5245">
        <v>23</v>
      </c>
    </row>
    <row r="5246" spans="1:7" x14ac:dyDescent="0.2">
      <c r="A5246" t="s">
        <v>8</v>
      </c>
      <c r="B5246" t="s">
        <v>45523</v>
      </c>
      <c r="C5246" t="s">
        <v>45524</v>
      </c>
      <c r="D5246">
        <v>4</v>
      </c>
      <c r="E5246">
        <v>43919</v>
      </c>
      <c r="F5246">
        <v>10</v>
      </c>
      <c r="G5246">
        <v>13</v>
      </c>
    </row>
    <row r="5247" spans="1:7" x14ac:dyDescent="0.2">
      <c r="A5247" t="s">
        <v>8</v>
      </c>
      <c r="B5247" t="s">
        <v>45525</v>
      </c>
      <c r="C5247" t="s">
        <v>45526</v>
      </c>
      <c r="D5247">
        <v>1</v>
      </c>
      <c r="E5247">
        <v>43981</v>
      </c>
      <c r="F5247">
        <v>8</v>
      </c>
      <c r="G5247">
        <v>15</v>
      </c>
    </row>
    <row r="5248" spans="1:7" x14ac:dyDescent="0.2">
      <c r="A5248" t="s">
        <v>8</v>
      </c>
      <c r="B5248" t="s">
        <v>45527</v>
      </c>
      <c r="C5248" t="s">
        <v>45528</v>
      </c>
      <c r="D5248">
        <v>1</v>
      </c>
      <c r="E5248">
        <v>43854</v>
      </c>
      <c r="F5248">
        <v>22</v>
      </c>
      <c r="G5248">
        <v>23</v>
      </c>
    </row>
    <row r="5249" spans="1:7" x14ac:dyDescent="0.2">
      <c r="A5249" t="s">
        <v>9</v>
      </c>
      <c r="B5249" t="s">
        <v>45529</v>
      </c>
      <c r="C5249" t="s">
        <v>45530</v>
      </c>
      <c r="D5249">
        <v>3</v>
      </c>
      <c r="E5249">
        <v>43925</v>
      </c>
      <c r="F5249">
        <v>14</v>
      </c>
      <c r="G5249">
        <v>23</v>
      </c>
    </row>
    <row r="5250" spans="1:7" x14ac:dyDescent="0.2">
      <c r="A5250" t="s">
        <v>9</v>
      </c>
      <c r="B5250" t="s">
        <v>45531</v>
      </c>
      <c r="C5250" t="s">
        <v>45532</v>
      </c>
      <c r="D5250">
        <v>3</v>
      </c>
      <c r="E5250">
        <v>43848</v>
      </c>
      <c r="F5250">
        <v>20</v>
      </c>
      <c r="G5250">
        <v>21</v>
      </c>
    </row>
    <row r="5251" spans="1:7" x14ac:dyDescent="0.2">
      <c r="A5251" t="s">
        <v>8</v>
      </c>
      <c r="B5251" t="s">
        <v>45533</v>
      </c>
      <c r="C5251" t="s">
        <v>45534</v>
      </c>
      <c r="D5251">
        <v>4</v>
      </c>
      <c r="E5251">
        <v>43833</v>
      </c>
      <c r="F5251">
        <v>10</v>
      </c>
      <c r="G5251">
        <v>19</v>
      </c>
    </row>
    <row r="5252" spans="1:7" x14ac:dyDescent="0.2">
      <c r="A5252" t="s">
        <v>9</v>
      </c>
      <c r="B5252" t="s">
        <v>45535</v>
      </c>
      <c r="C5252" t="s">
        <v>45536</v>
      </c>
      <c r="D5252">
        <v>1</v>
      </c>
      <c r="E5252">
        <v>44086</v>
      </c>
      <c r="F5252">
        <v>16</v>
      </c>
      <c r="G5252">
        <v>21</v>
      </c>
    </row>
    <row r="5253" spans="1:7" x14ac:dyDescent="0.2">
      <c r="A5253" t="s">
        <v>8</v>
      </c>
      <c r="B5253" t="s">
        <v>45537</v>
      </c>
      <c r="C5253" t="s">
        <v>45538</v>
      </c>
      <c r="D5253">
        <v>4</v>
      </c>
      <c r="E5253">
        <v>44006</v>
      </c>
      <c r="F5253">
        <v>6</v>
      </c>
      <c r="G5253">
        <v>13</v>
      </c>
    </row>
    <row r="5254" spans="1:7" x14ac:dyDescent="0.2">
      <c r="A5254" t="s">
        <v>9</v>
      </c>
      <c r="B5254" t="s">
        <v>45539</v>
      </c>
      <c r="C5254" t="s">
        <v>45540</v>
      </c>
      <c r="D5254">
        <v>5</v>
      </c>
      <c r="E5254">
        <v>44134</v>
      </c>
      <c r="F5254">
        <v>21</v>
      </c>
      <c r="G5254">
        <v>21</v>
      </c>
    </row>
    <row r="5255" spans="1:7" x14ac:dyDescent="0.2">
      <c r="A5255" t="s">
        <v>9</v>
      </c>
      <c r="B5255" t="s">
        <v>45541</v>
      </c>
      <c r="C5255" t="s">
        <v>45542</v>
      </c>
      <c r="D5255">
        <v>3</v>
      </c>
      <c r="E5255">
        <v>43854</v>
      </c>
      <c r="F5255">
        <v>2</v>
      </c>
      <c r="G5255">
        <v>11</v>
      </c>
    </row>
    <row r="5256" spans="1:7" x14ac:dyDescent="0.2">
      <c r="A5256" t="s">
        <v>8</v>
      </c>
      <c r="B5256" t="s">
        <v>45543</v>
      </c>
      <c r="C5256" t="s">
        <v>45544</v>
      </c>
      <c r="D5256">
        <v>2</v>
      </c>
      <c r="E5256">
        <v>44033</v>
      </c>
      <c r="F5256">
        <v>3</v>
      </c>
      <c r="G5256">
        <v>10</v>
      </c>
    </row>
    <row r="5257" spans="1:7" x14ac:dyDescent="0.2">
      <c r="A5257" t="s">
        <v>9</v>
      </c>
      <c r="B5257" t="s">
        <v>45545</v>
      </c>
      <c r="C5257" t="s">
        <v>45546</v>
      </c>
      <c r="D5257">
        <v>3</v>
      </c>
      <c r="E5257">
        <v>43894</v>
      </c>
      <c r="F5257">
        <v>10</v>
      </c>
      <c r="G5257">
        <v>16</v>
      </c>
    </row>
    <row r="5258" spans="1:7" x14ac:dyDescent="0.2">
      <c r="A5258" t="s">
        <v>9</v>
      </c>
      <c r="B5258" t="s">
        <v>45547</v>
      </c>
      <c r="C5258" t="s">
        <v>45548</v>
      </c>
      <c r="D5258">
        <v>4</v>
      </c>
      <c r="E5258">
        <v>43882</v>
      </c>
      <c r="F5258">
        <v>1</v>
      </c>
      <c r="G5258">
        <v>20</v>
      </c>
    </row>
    <row r="5259" spans="1:7" x14ac:dyDescent="0.2">
      <c r="A5259" t="s">
        <v>8</v>
      </c>
      <c r="B5259" t="s">
        <v>45549</v>
      </c>
      <c r="C5259" t="s">
        <v>45550</v>
      </c>
      <c r="D5259">
        <v>3</v>
      </c>
      <c r="E5259">
        <v>44188</v>
      </c>
      <c r="F5259">
        <v>18</v>
      </c>
      <c r="G5259">
        <v>19</v>
      </c>
    </row>
    <row r="5260" spans="1:7" x14ac:dyDescent="0.2">
      <c r="A5260" t="s">
        <v>8</v>
      </c>
      <c r="B5260" t="s">
        <v>45551</v>
      </c>
      <c r="C5260" t="s">
        <v>45552</v>
      </c>
      <c r="D5260">
        <v>3</v>
      </c>
      <c r="E5260">
        <v>44115</v>
      </c>
      <c r="F5260">
        <v>8</v>
      </c>
      <c r="G5260">
        <v>9</v>
      </c>
    </row>
    <row r="5261" spans="1:7" x14ac:dyDescent="0.2">
      <c r="A5261" t="s">
        <v>8</v>
      </c>
      <c r="B5261" t="s">
        <v>45553</v>
      </c>
      <c r="C5261" t="s">
        <v>45554</v>
      </c>
      <c r="D5261">
        <v>3</v>
      </c>
      <c r="E5261">
        <v>44018</v>
      </c>
      <c r="F5261">
        <v>22</v>
      </c>
      <c r="G5261">
        <v>23</v>
      </c>
    </row>
    <row r="5262" spans="1:7" x14ac:dyDescent="0.2">
      <c r="A5262" t="s">
        <v>8</v>
      </c>
      <c r="B5262" t="s">
        <v>45555</v>
      </c>
      <c r="C5262" t="s">
        <v>45556</v>
      </c>
      <c r="D5262">
        <v>5</v>
      </c>
      <c r="E5262">
        <v>43986</v>
      </c>
      <c r="F5262">
        <v>22</v>
      </c>
      <c r="G5262">
        <v>23</v>
      </c>
    </row>
    <row r="5263" spans="1:7" x14ac:dyDescent="0.2">
      <c r="A5263" t="s">
        <v>8</v>
      </c>
      <c r="B5263" t="s">
        <v>45557</v>
      </c>
      <c r="C5263" t="s">
        <v>45558</v>
      </c>
      <c r="D5263">
        <v>3</v>
      </c>
      <c r="E5263">
        <v>43847</v>
      </c>
      <c r="F5263">
        <v>1</v>
      </c>
      <c r="G5263">
        <v>5</v>
      </c>
    </row>
    <row r="5264" spans="1:7" x14ac:dyDescent="0.2">
      <c r="A5264" t="s">
        <v>9</v>
      </c>
      <c r="B5264" t="s">
        <v>45559</v>
      </c>
      <c r="C5264" t="s">
        <v>45560</v>
      </c>
      <c r="D5264">
        <v>1</v>
      </c>
      <c r="E5264">
        <v>43926</v>
      </c>
      <c r="F5264">
        <v>21</v>
      </c>
      <c r="G5264">
        <v>22</v>
      </c>
    </row>
    <row r="5265" spans="1:7" x14ac:dyDescent="0.2">
      <c r="A5265" t="s">
        <v>9</v>
      </c>
      <c r="B5265" t="s">
        <v>45561</v>
      </c>
      <c r="C5265" t="s">
        <v>45562</v>
      </c>
      <c r="D5265">
        <v>2</v>
      </c>
      <c r="E5265">
        <v>44187</v>
      </c>
      <c r="F5265">
        <v>6</v>
      </c>
      <c r="G5265">
        <v>7</v>
      </c>
    </row>
    <row r="5266" spans="1:7" x14ac:dyDescent="0.2">
      <c r="A5266" t="s">
        <v>9</v>
      </c>
      <c r="B5266" t="s">
        <v>45563</v>
      </c>
      <c r="C5266" t="s">
        <v>45564</v>
      </c>
      <c r="D5266">
        <v>5</v>
      </c>
      <c r="E5266">
        <v>44183</v>
      </c>
      <c r="F5266">
        <v>23</v>
      </c>
      <c r="G5266">
        <v>23</v>
      </c>
    </row>
    <row r="5267" spans="1:7" x14ac:dyDescent="0.2">
      <c r="A5267" t="s">
        <v>8</v>
      </c>
      <c r="B5267" t="s">
        <v>45565</v>
      </c>
      <c r="C5267" t="s">
        <v>45566</v>
      </c>
      <c r="D5267">
        <v>2</v>
      </c>
      <c r="E5267">
        <v>44191</v>
      </c>
      <c r="F5267">
        <v>5</v>
      </c>
      <c r="G5267">
        <v>22</v>
      </c>
    </row>
    <row r="5268" spans="1:7" x14ac:dyDescent="0.2">
      <c r="A5268" t="s">
        <v>8</v>
      </c>
      <c r="B5268" t="s">
        <v>45567</v>
      </c>
      <c r="C5268" t="s">
        <v>45568</v>
      </c>
      <c r="D5268">
        <v>4</v>
      </c>
      <c r="E5268">
        <v>43889</v>
      </c>
      <c r="F5268">
        <v>11</v>
      </c>
      <c r="G5268">
        <v>18</v>
      </c>
    </row>
    <row r="5269" spans="1:7" x14ac:dyDescent="0.2">
      <c r="A5269" t="s">
        <v>9</v>
      </c>
      <c r="B5269" t="s">
        <v>45569</v>
      </c>
      <c r="C5269" t="s">
        <v>45570</v>
      </c>
      <c r="D5269">
        <v>4</v>
      </c>
      <c r="E5269">
        <v>43851</v>
      </c>
      <c r="F5269">
        <v>13</v>
      </c>
      <c r="G5269">
        <v>21</v>
      </c>
    </row>
    <row r="5270" spans="1:7" x14ac:dyDescent="0.2">
      <c r="A5270" t="s">
        <v>9</v>
      </c>
      <c r="B5270" t="s">
        <v>45571</v>
      </c>
      <c r="C5270" t="s">
        <v>45572</v>
      </c>
      <c r="D5270">
        <v>4</v>
      </c>
      <c r="E5270">
        <v>44101</v>
      </c>
      <c r="F5270">
        <v>17</v>
      </c>
      <c r="G5270">
        <v>21</v>
      </c>
    </row>
    <row r="5271" spans="1:7" x14ac:dyDescent="0.2">
      <c r="A5271" t="s">
        <v>8</v>
      </c>
      <c r="B5271" t="s">
        <v>45573</v>
      </c>
      <c r="C5271" t="s">
        <v>45574</v>
      </c>
      <c r="D5271">
        <v>2</v>
      </c>
      <c r="E5271">
        <v>44113</v>
      </c>
      <c r="F5271">
        <v>1</v>
      </c>
      <c r="G5271">
        <v>12</v>
      </c>
    </row>
    <row r="5272" spans="1:7" x14ac:dyDescent="0.2">
      <c r="A5272" t="s">
        <v>8</v>
      </c>
      <c r="B5272" t="s">
        <v>45575</v>
      </c>
      <c r="C5272" t="s">
        <v>45576</v>
      </c>
      <c r="D5272">
        <v>2</v>
      </c>
      <c r="E5272">
        <v>43917</v>
      </c>
      <c r="F5272">
        <v>12</v>
      </c>
      <c r="G5272">
        <v>13</v>
      </c>
    </row>
    <row r="5273" spans="1:7" x14ac:dyDescent="0.2">
      <c r="A5273" t="s">
        <v>9</v>
      </c>
      <c r="B5273" t="s">
        <v>45577</v>
      </c>
      <c r="C5273" t="s">
        <v>45578</v>
      </c>
      <c r="D5273">
        <v>3</v>
      </c>
      <c r="E5273">
        <v>44075</v>
      </c>
      <c r="F5273">
        <v>17</v>
      </c>
      <c r="G5273">
        <v>18</v>
      </c>
    </row>
    <row r="5274" spans="1:7" x14ac:dyDescent="0.2">
      <c r="A5274" t="s">
        <v>9</v>
      </c>
      <c r="B5274" t="s">
        <v>45579</v>
      </c>
      <c r="C5274" t="s">
        <v>45580</v>
      </c>
      <c r="D5274">
        <v>1</v>
      </c>
      <c r="E5274">
        <v>43883</v>
      </c>
      <c r="F5274">
        <v>12</v>
      </c>
      <c r="G5274">
        <v>14</v>
      </c>
    </row>
    <row r="5275" spans="1:7" x14ac:dyDescent="0.2">
      <c r="A5275" t="s">
        <v>8</v>
      </c>
      <c r="B5275" t="s">
        <v>45581</v>
      </c>
      <c r="C5275" t="s">
        <v>45582</v>
      </c>
      <c r="D5275">
        <v>4</v>
      </c>
      <c r="E5275">
        <v>43888</v>
      </c>
      <c r="F5275">
        <v>1</v>
      </c>
      <c r="G5275">
        <v>1</v>
      </c>
    </row>
    <row r="5276" spans="1:7" x14ac:dyDescent="0.2">
      <c r="A5276" t="s">
        <v>9</v>
      </c>
      <c r="B5276" t="s">
        <v>45583</v>
      </c>
      <c r="C5276" t="s">
        <v>45584</v>
      </c>
      <c r="D5276">
        <v>1</v>
      </c>
      <c r="E5276">
        <v>43909</v>
      </c>
      <c r="F5276">
        <v>0</v>
      </c>
      <c r="G5276">
        <v>21</v>
      </c>
    </row>
    <row r="5277" spans="1:7" x14ac:dyDescent="0.2">
      <c r="A5277" t="s">
        <v>9</v>
      </c>
      <c r="B5277" t="s">
        <v>45585</v>
      </c>
      <c r="C5277" t="s">
        <v>45586</v>
      </c>
      <c r="D5277">
        <v>4</v>
      </c>
      <c r="E5277">
        <v>43887</v>
      </c>
      <c r="F5277">
        <v>16</v>
      </c>
      <c r="G5277">
        <v>22</v>
      </c>
    </row>
    <row r="5278" spans="1:7" x14ac:dyDescent="0.2">
      <c r="A5278" t="s">
        <v>9</v>
      </c>
      <c r="B5278" t="s">
        <v>45587</v>
      </c>
      <c r="C5278" t="s">
        <v>45588</v>
      </c>
      <c r="D5278">
        <v>4</v>
      </c>
      <c r="E5278">
        <v>44062</v>
      </c>
      <c r="F5278">
        <v>16</v>
      </c>
      <c r="G5278">
        <v>21</v>
      </c>
    </row>
    <row r="5279" spans="1:7" x14ac:dyDescent="0.2">
      <c r="A5279" t="s">
        <v>8</v>
      </c>
      <c r="B5279" t="s">
        <v>45589</v>
      </c>
      <c r="C5279" t="s">
        <v>45590</v>
      </c>
      <c r="D5279">
        <v>2</v>
      </c>
      <c r="E5279">
        <v>44176</v>
      </c>
      <c r="F5279">
        <v>13</v>
      </c>
      <c r="G5279">
        <v>13</v>
      </c>
    </row>
    <row r="5280" spans="1:7" x14ac:dyDescent="0.2">
      <c r="A5280" t="s">
        <v>9</v>
      </c>
      <c r="B5280" t="s">
        <v>45591</v>
      </c>
      <c r="C5280" t="s">
        <v>45592</v>
      </c>
      <c r="D5280">
        <v>5</v>
      </c>
      <c r="E5280">
        <v>44011</v>
      </c>
      <c r="F5280">
        <v>17</v>
      </c>
      <c r="G5280">
        <v>19</v>
      </c>
    </row>
    <row r="5281" spans="1:7" x14ac:dyDescent="0.2">
      <c r="A5281" t="s">
        <v>8</v>
      </c>
      <c r="B5281" t="s">
        <v>45593</v>
      </c>
      <c r="C5281" t="s">
        <v>45594</v>
      </c>
      <c r="D5281">
        <v>4</v>
      </c>
      <c r="E5281">
        <v>44076</v>
      </c>
      <c r="F5281">
        <v>6</v>
      </c>
      <c r="G5281">
        <v>8</v>
      </c>
    </row>
    <row r="5282" spans="1:7" x14ac:dyDescent="0.2">
      <c r="A5282" t="s">
        <v>9</v>
      </c>
      <c r="B5282" t="s">
        <v>45595</v>
      </c>
      <c r="C5282" t="s">
        <v>45596</v>
      </c>
      <c r="D5282">
        <v>5</v>
      </c>
      <c r="E5282">
        <v>43999</v>
      </c>
      <c r="F5282">
        <v>2</v>
      </c>
      <c r="G5282">
        <v>3</v>
      </c>
    </row>
    <row r="5283" spans="1:7" x14ac:dyDescent="0.2">
      <c r="A5283" t="s">
        <v>8</v>
      </c>
      <c r="B5283" t="s">
        <v>45597</v>
      </c>
      <c r="C5283" t="s">
        <v>45598</v>
      </c>
      <c r="D5283">
        <v>2</v>
      </c>
      <c r="E5283">
        <v>43970</v>
      </c>
      <c r="F5283">
        <v>7</v>
      </c>
      <c r="G5283">
        <v>15</v>
      </c>
    </row>
    <row r="5284" spans="1:7" x14ac:dyDescent="0.2">
      <c r="A5284" t="s">
        <v>8</v>
      </c>
      <c r="B5284" t="s">
        <v>45599</v>
      </c>
      <c r="C5284" t="s">
        <v>45600</v>
      </c>
      <c r="D5284">
        <v>2</v>
      </c>
      <c r="E5284">
        <v>44195</v>
      </c>
      <c r="F5284">
        <v>23</v>
      </c>
      <c r="G5284">
        <v>23</v>
      </c>
    </row>
    <row r="5285" spans="1:7" x14ac:dyDescent="0.2">
      <c r="A5285" t="s">
        <v>8</v>
      </c>
      <c r="B5285" t="s">
        <v>45601</v>
      </c>
      <c r="C5285" t="s">
        <v>45602</v>
      </c>
      <c r="D5285">
        <v>2</v>
      </c>
      <c r="E5285">
        <v>43879</v>
      </c>
      <c r="F5285">
        <v>12</v>
      </c>
      <c r="G5285">
        <v>14</v>
      </c>
    </row>
    <row r="5286" spans="1:7" x14ac:dyDescent="0.2">
      <c r="A5286" t="s">
        <v>8</v>
      </c>
      <c r="B5286" t="s">
        <v>45603</v>
      </c>
      <c r="C5286" t="s">
        <v>45604</v>
      </c>
      <c r="D5286">
        <v>4</v>
      </c>
      <c r="E5286">
        <v>43945</v>
      </c>
      <c r="F5286">
        <v>4</v>
      </c>
      <c r="G5286">
        <v>5</v>
      </c>
    </row>
    <row r="5287" spans="1:7" x14ac:dyDescent="0.2">
      <c r="A5287" t="s">
        <v>9</v>
      </c>
      <c r="B5287" t="s">
        <v>45605</v>
      </c>
      <c r="C5287" t="s">
        <v>45606</v>
      </c>
      <c r="D5287">
        <v>4</v>
      </c>
      <c r="E5287">
        <v>44080</v>
      </c>
      <c r="F5287">
        <v>12</v>
      </c>
      <c r="G5287">
        <v>22</v>
      </c>
    </row>
    <row r="5288" spans="1:7" x14ac:dyDescent="0.2">
      <c r="A5288" t="s">
        <v>9</v>
      </c>
      <c r="B5288" t="s">
        <v>45607</v>
      </c>
      <c r="C5288" t="s">
        <v>45608</v>
      </c>
      <c r="D5288">
        <v>4</v>
      </c>
      <c r="E5288">
        <v>44131</v>
      </c>
      <c r="F5288">
        <v>21</v>
      </c>
      <c r="G5288">
        <v>21</v>
      </c>
    </row>
    <row r="5289" spans="1:7" x14ac:dyDescent="0.2">
      <c r="A5289" t="s">
        <v>9</v>
      </c>
      <c r="B5289" t="s">
        <v>45609</v>
      </c>
      <c r="C5289" t="s">
        <v>45610</v>
      </c>
      <c r="D5289">
        <v>4</v>
      </c>
      <c r="E5289">
        <v>43962</v>
      </c>
      <c r="F5289">
        <v>2</v>
      </c>
      <c r="G5289">
        <v>5</v>
      </c>
    </row>
    <row r="5290" spans="1:7" x14ac:dyDescent="0.2">
      <c r="A5290" t="s">
        <v>9</v>
      </c>
      <c r="B5290" t="s">
        <v>45611</v>
      </c>
      <c r="C5290" t="s">
        <v>45612</v>
      </c>
      <c r="D5290">
        <v>5</v>
      </c>
      <c r="E5290">
        <v>44162</v>
      </c>
      <c r="F5290">
        <v>21</v>
      </c>
      <c r="G5290">
        <v>23</v>
      </c>
    </row>
    <row r="5291" spans="1:7" x14ac:dyDescent="0.2">
      <c r="A5291" t="s">
        <v>9</v>
      </c>
      <c r="B5291" t="s">
        <v>45613</v>
      </c>
      <c r="C5291" t="s">
        <v>45614</v>
      </c>
      <c r="D5291">
        <v>1</v>
      </c>
      <c r="E5291">
        <v>43871</v>
      </c>
      <c r="F5291">
        <v>6</v>
      </c>
      <c r="G5291">
        <v>18</v>
      </c>
    </row>
    <row r="5292" spans="1:7" x14ac:dyDescent="0.2">
      <c r="A5292" t="s">
        <v>8</v>
      </c>
      <c r="B5292" t="s">
        <v>45615</v>
      </c>
      <c r="C5292" t="s">
        <v>45616</v>
      </c>
      <c r="D5292">
        <v>2</v>
      </c>
      <c r="E5292">
        <v>43915</v>
      </c>
      <c r="F5292">
        <v>0</v>
      </c>
      <c r="G5292">
        <v>18</v>
      </c>
    </row>
    <row r="5293" spans="1:7" x14ac:dyDescent="0.2">
      <c r="A5293" t="s">
        <v>9</v>
      </c>
      <c r="B5293" t="s">
        <v>45617</v>
      </c>
      <c r="C5293" t="s">
        <v>45618</v>
      </c>
      <c r="D5293">
        <v>3</v>
      </c>
      <c r="E5293">
        <v>44017</v>
      </c>
      <c r="F5293">
        <v>15</v>
      </c>
      <c r="G5293">
        <v>20</v>
      </c>
    </row>
    <row r="5294" spans="1:7" x14ac:dyDescent="0.2">
      <c r="A5294" t="s">
        <v>8</v>
      </c>
      <c r="B5294" t="s">
        <v>45619</v>
      </c>
      <c r="C5294" t="s">
        <v>45620</v>
      </c>
      <c r="D5294">
        <v>1</v>
      </c>
      <c r="E5294">
        <v>44091</v>
      </c>
      <c r="F5294">
        <v>3</v>
      </c>
      <c r="G5294">
        <v>21</v>
      </c>
    </row>
    <row r="5295" spans="1:7" x14ac:dyDescent="0.2">
      <c r="A5295" t="s">
        <v>9</v>
      </c>
      <c r="B5295" t="s">
        <v>45621</v>
      </c>
      <c r="C5295" t="s">
        <v>45622</v>
      </c>
      <c r="D5295">
        <v>1</v>
      </c>
      <c r="E5295">
        <v>43959</v>
      </c>
      <c r="F5295">
        <v>4</v>
      </c>
      <c r="G5295">
        <v>6</v>
      </c>
    </row>
    <row r="5296" spans="1:7" x14ac:dyDescent="0.2">
      <c r="A5296" t="s">
        <v>9</v>
      </c>
      <c r="B5296" t="s">
        <v>45623</v>
      </c>
      <c r="C5296" t="s">
        <v>45624</v>
      </c>
      <c r="D5296">
        <v>2</v>
      </c>
      <c r="E5296">
        <v>44088</v>
      </c>
      <c r="F5296">
        <v>5</v>
      </c>
      <c r="G5296">
        <v>17</v>
      </c>
    </row>
    <row r="5297" spans="1:7" x14ac:dyDescent="0.2">
      <c r="A5297" t="s">
        <v>8</v>
      </c>
      <c r="B5297" t="s">
        <v>45625</v>
      </c>
      <c r="C5297" t="s">
        <v>45626</v>
      </c>
      <c r="D5297">
        <v>3</v>
      </c>
      <c r="E5297">
        <v>43851</v>
      </c>
      <c r="F5297">
        <v>21</v>
      </c>
      <c r="G5297">
        <v>23</v>
      </c>
    </row>
    <row r="5298" spans="1:7" x14ac:dyDescent="0.2">
      <c r="A5298" t="s">
        <v>9</v>
      </c>
      <c r="B5298" t="s">
        <v>45627</v>
      </c>
      <c r="C5298" t="s">
        <v>45628</v>
      </c>
      <c r="D5298">
        <v>5</v>
      </c>
      <c r="E5298">
        <v>43895</v>
      </c>
      <c r="F5298">
        <v>11</v>
      </c>
      <c r="G5298">
        <v>20</v>
      </c>
    </row>
    <row r="5299" spans="1:7" x14ac:dyDescent="0.2">
      <c r="A5299" t="s">
        <v>8</v>
      </c>
      <c r="B5299" t="s">
        <v>45629</v>
      </c>
      <c r="C5299" t="s">
        <v>45630</v>
      </c>
      <c r="D5299">
        <v>5</v>
      </c>
      <c r="E5299">
        <v>43941</v>
      </c>
      <c r="F5299">
        <v>11</v>
      </c>
      <c r="G5299">
        <v>15</v>
      </c>
    </row>
    <row r="5300" spans="1:7" x14ac:dyDescent="0.2">
      <c r="A5300" t="s">
        <v>8</v>
      </c>
      <c r="B5300" t="s">
        <v>45631</v>
      </c>
      <c r="C5300" t="s">
        <v>45632</v>
      </c>
      <c r="D5300">
        <v>2</v>
      </c>
      <c r="E5300">
        <v>44074</v>
      </c>
      <c r="F5300">
        <v>19</v>
      </c>
      <c r="G5300">
        <v>21</v>
      </c>
    </row>
    <row r="5301" spans="1:7" x14ac:dyDescent="0.2">
      <c r="A5301" t="s">
        <v>9</v>
      </c>
      <c r="B5301" t="s">
        <v>45633</v>
      </c>
      <c r="C5301" t="s">
        <v>45634</v>
      </c>
      <c r="D5301">
        <v>4</v>
      </c>
      <c r="E5301">
        <v>44187</v>
      </c>
      <c r="F5301">
        <v>19</v>
      </c>
      <c r="G5301">
        <v>20</v>
      </c>
    </row>
    <row r="5302" spans="1:7" x14ac:dyDescent="0.2">
      <c r="A5302" t="s">
        <v>8</v>
      </c>
      <c r="B5302" t="s">
        <v>45635</v>
      </c>
      <c r="C5302" t="s">
        <v>45636</v>
      </c>
      <c r="D5302">
        <v>5</v>
      </c>
      <c r="E5302">
        <v>43939</v>
      </c>
      <c r="F5302">
        <v>8</v>
      </c>
      <c r="G5302">
        <v>11</v>
      </c>
    </row>
    <row r="5303" spans="1:7" x14ac:dyDescent="0.2">
      <c r="A5303" t="s">
        <v>8</v>
      </c>
      <c r="B5303" t="s">
        <v>45637</v>
      </c>
      <c r="C5303" t="s">
        <v>45638</v>
      </c>
      <c r="D5303">
        <v>1</v>
      </c>
      <c r="E5303">
        <v>44129</v>
      </c>
      <c r="F5303">
        <v>16</v>
      </c>
      <c r="G5303">
        <v>16</v>
      </c>
    </row>
    <row r="5304" spans="1:7" x14ac:dyDescent="0.2">
      <c r="A5304" t="s">
        <v>8</v>
      </c>
      <c r="B5304" t="s">
        <v>45639</v>
      </c>
      <c r="C5304" t="s">
        <v>45640</v>
      </c>
      <c r="D5304">
        <v>2</v>
      </c>
      <c r="E5304">
        <v>43936</v>
      </c>
      <c r="F5304">
        <v>4</v>
      </c>
      <c r="G5304">
        <v>6</v>
      </c>
    </row>
    <row r="5305" spans="1:7" x14ac:dyDescent="0.2">
      <c r="A5305" t="s">
        <v>9</v>
      </c>
      <c r="B5305" t="s">
        <v>45641</v>
      </c>
      <c r="C5305" t="s">
        <v>45642</v>
      </c>
      <c r="D5305">
        <v>2</v>
      </c>
      <c r="E5305">
        <v>44028</v>
      </c>
      <c r="F5305">
        <v>9</v>
      </c>
      <c r="G5305">
        <v>9</v>
      </c>
    </row>
    <row r="5306" spans="1:7" x14ac:dyDescent="0.2">
      <c r="A5306" t="s">
        <v>8</v>
      </c>
      <c r="B5306" t="s">
        <v>45643</v>
      </c>
      <c r="C5306" t="s">
        <v>45644</v>
      </c>
      <c r="D5306">
        <v>2</v>
      </c>
      <c r="E5306">
        <v>44037</v>
      </c>
      <c r="F5306">
        <v>18</v>
      </c>
      <c r="G5306">
        <v>23</v>
      </c>
    </row>
    <row r="5307" spans="1:7" x14ac:dyDescent="0.2">
      <c r="A5307" t="s">
        <v>9</v>
      </c>
      <c r="B5307" t="s">
        <v>45645</v>
      </c>
      <c r="C5307" t="s">
        <v>45646</v>
      </c>
      <c r="D5307">
        <v>1</v>
      </c>
      <c r="E5307">
        <v>43969</v>
      </c>
      <c r="F5307">
        <v>6</v>
      </c>
      <c r="G5307">
        <v>22</v>
      </c>
    </row>
    <row r="5308" spans="1:7" x14ac:dyDescent="0.2">
      <c r="A5308" t="s">
        <v>8</v>
      </c>
      <c r="B5308" t="s">
        <v>45647</v>
      </c>
      <c r="C5308" t="s">
        <v>45648</v>
      </c>
      <c r="D5308">
        <v>3</v>
      </c>
      <c r="E5308">
        <v>44024</v>
      </c>
      <c r="F5308">
        <v>1</v>
      </c>
      <c r="G5308">
        <v>2</v>
      </c>
    </row>
    <row r="5309" spans="1:7" x14ac:dyDescent="0.2">
      <c r="A5309" t="s">
        <v>8</v>
      </c>
      <c r="B5309" t="s">
        <v>45649</v>
      </c>
      <c r="C5309" t="s">
        <v>45650</v>
      </c>
      <c r="D5309">
        <v>4</v>
      </c>
      <c r="E5309">
        <v>44097</v>
      </c>
      <c r="F5309">
        <v>23</v>
      </c>
      <c r="G5309">
        <v>23</v>
      </c>
    </row>
    <row r="5310" spans="1:7" x14ac:dyDescent="0.2">
      <c r="A5310" t="s">
        <v>9</v>
      </c>
      <c r="B5310" t="s">
        <v>45651</v>
      </c>
      <c r="C5310" t="s">
        <v>45652</v>
      </c>
      <c r="D5310">
        <v>3</v>
      </c>
      <c r="E5310">
        <v>43936</v>
      </c>
      <c r="F5310">
        <v>19</v>
      </c>
      <c r="G5310">
        <v>20</v>
      </c>
    </row>
    <row r="5311" spans="1:7" x14ac:dyDescent="0.2">
      <c r="A5311" t="s">
        <v>9</v>
      </c>
      <c r="B5311" t="s">
        <v>45653</v>
      </c>
      <c r="C5311" t="s">
        <v>45654</v>
      </c>
      <c r="D5311">
        <v>2</v>
      </c>
      <c r="E5311">
        <v>43897</v>
      </c>
      <c r="F5311">
        <v>0</v>
      </c>
      <c r="G5311">
        <v>10</v>
      </c>
    </row>
    <row r="5312" spans="1:7" x14ac:dyDescent="0.2">
      <c r="A5312" t="s">
        <v>9</v>
      </c>
      <c r="B5312" t="s">
        <v>45655</v>
      </c>
      <c r="C5312" t="s">
        <v>45656</v>
      </c>
      <c r="D5312">
        <v>1</v>
      </c>
      <c r="E5312">
        <v>44054</v>
      </c>
      <c r="F5312">
        <v>8</v>
      </c>
      <c r="G5312">
        <v>21</v>
      </c>
    </row>
    <row r="5313" spans="1:7" x14ac:dyDescent="0.2">
      <c r="A5313" t="s">
        <v>9</v>
      </c>
      <c r="B5313" t="s">
        <v>45657</v>
      </c>
      <c r="C5313" t="s">
        <v>45658</v>
      </c>
      <c r="D5313">
        <v>1</v>
      </c>
      <c r="E5313">
        <v>44023</v>
      </c>
      <c r="F5313">
        <v>2</v>
      </c>
      <c r="G5313">
        <v>21</v>
      </c>
    </row>
    <row r="5314" spans="1:7" x14ac:dyDescent="0.2">
      <c r="A5314" t="s">
        <v>9</v>
      </c>
      <c r="B5314" t="s">
        <v>45659</v>
      </c>
      <c r="C5314" t="s">
        <v>45660</v>
      </c>
      <c r="D5314">
        <v>4</v>
      </c>
      <c r="E5314">
        <v>43990</v>
      </c>
      <c r="F5314">
        <v>23</v>
      </c>
      <c r="G5314">
        <v>23</v>
      </c>
    </row>
    <row r="5315" spans="1:7" x14ac:dyDescent="0.2">
      <c r="A5315" t="s">
        <v>9</v>
      </c>
      <c r="B5315" t="s">
        <v>45661</v>
      </c>
      <c r="C5315" t="s">
        <v>45662</v>
      </c>
      <c r="D5315">
        <v>4</v>
      </c>
      <c r="E5315">
        <v>44064</v>
      </c>
      <c r="F5315">
        <v>23</v>
      </c>
      <c r="G5315">
        <v>23</v>
      </c>
    </row>
    <row r="5316" spans="1:7" x14ac:dyDescent="0.2">
      <c r="A5316" t="s">
        <v>8</v>
      </c>
      <c r="B5316" t="s">
        <v>45663</v>
      </c>
      <c r="C5316" t="s">
        <v>45664</v>
      </c>
      <c r="D5316">
        <v>4</v>
      </c>
      <c r="E5316">
        <v>44099</v>
      </c>
      <c r="F5316">
        <v>12</v>
      </c>
      <c r="G5316">
        <v>15</v>
      </c>
    </row>
    <row r="5317" spans="1:7" x14ac:dyDescent="0.2">
      <c r="A5317" t="s">
        <v>9</v>
      </c>
      <c r="B5317" t="s">
        <v>45665</v>
      </c>
      <c r="C5317" t="s">
        <v>45666</v>
      </c>
      <c r="D5317">
        <v>4</v>
      </c>
      <c r="E5317">
        <v>43872</v>
      </c>
      <c r="F5317">
        <v>16</v>
      </c>
      <c r="G5317">
        <v>18</v>
      </c>
    </row>
    <row r="5318" spans="1:7" x14ac:dyDescent="0.2">
      <c r="A5318" t="s">
        <v>8</v>
      </c>
      <c r="B5318" t="s">
        <v>45667</v>
      </c>
      <c r="C5318" t="s">
        <v>45668</v>
      </c>
      <c r="D5318">
        <v>4</v>
      </c>
      <c r="E5318">
        <v>43925</v>
      </c>
      <c r="F5318">
        <v>2</v>
      </c>
      <c r="G5318">
        <v>13</v>
      </c>
    </row>
    <row r="5319" spans="1:7" x14ac:dyDescent="0.2">
      <c r="A5319" t="s">
        <v>8</v>
      </c>
      <c r="B5319" t="s">
        <v>45669</v>
      </c>
      <c r="C5319" t="s">
        <v>45670</v>
      </c>
      <c r="D5319">
        <v>5</v>
      </c>
      <c r="E5319">
        <v>43949</v>
      </c>
      <c r="F5319">
        <v>7</v>
      </c>
      <c r="G5319">
        <v>15</v>
      </c>
    </row>
    <row r="5320" spans="1:7" x14ac:dyDescent="0.2">
      <c r="A5320" t="s">
        <v>8</v>
      </c>
      <c r="B5320" t="s">
        <v>45671</v>
      </c>
      <c r="C5320" t="s">
        <v>45672</v>
      </c>
      <c r="D5320">
        <v>1</v>
      </c>
      <c r="E5320">
        <v>43969</v>
      </c>
      <c r="F5320">
        <v>20</v>
      </c>
      <c r="G5320">
        <v>20</v>
      </c>
    </row>
    <row r="5321" spans="1:7" x14ac:dyDescent="0.2">
      <c r="A5321" t="s">
        <v>8</v>
      </c>
      <c r="B5321" t="s">
        <v>45673</v>
      </c>
      <c r="C5321" t="s">
        <v>45674</v>
      </c>
      <c r="D5321">
        <v>5</v>
      </c>
      <c r="E5321">
        <v>44088</v>
      </c>
      <c r="F5321">
        <v>11</v>
      </c>
      <c r="G5321">
        <v>20</v>
      </c>
    </row>
    <row r="5322" spans="1:7" x14ac:dyDescent="0.2">
      <c r="A5322" t="s">
        <v>8</v>
      </c>
      <c r="B5322" t="s">
        <v>45675</v>
      </c>
      <c r="C5322" t="s">
        <v>45676</v>
      </c>
      <c r="D5322">
        <v>4</v>
      </c>
      <c r="E5322">
        <v>44047</v>
      </c>
      <c r="F5322">
        <v>18</v>
      </c>
      <c r="G5322">
        <v>21</v>
      </c>
    </row>
    <row r="5323" spans="1:7" x14ac:dyDescent="0.2">
      <c r="A5323" t="s">
        <v>9</v>
      </c>
      <c r="B5323" t="s">
        <v>45677</v>
      </c>
      <c r="C5323" t="s">
        <v>45678</v>
      </c>
      <c r="D5323">
        <v>3</v>
      </c>
      <c r="E5323">
        <v>43998</v>
      </c>
      <c r="F5323">
        <v>8</v>
      </c>
      <c r="G5323">
        <v>11</v>
      </c>
    </row>
    <row r="5324" spans="1:7" x14ac:dyDescent="0.2">
      <c r="A5324" t="s">
        <v>9</v>
      </c>
      <c r="B5324" t="s">
        <v>45679</v>
      </c>
      <c r="C5324" t="s">
        <v>45680</v>
      </c>
      <c r="D5324">
        <v>1</v>
      </c>
      <c r="E5324">
        <v>44113</v>
      </c>
      <c r="F5324">
        <v>22</v>
      </c>
      <c r="G5324">
        <v>23</v>
      </c>
    </row>
    <row r="5325" spans="1:7" x14ac:dyDescent="0.2">
      <c r="A5325" t="s">
        <v>9</v>
      </c>
      <c r="B5325" t="s">
        <v>45681</v>
      </c>
      <c r="C5325" t="s">
        <v>45682</v>
      </c>
      <c r="D5325">
        <v>3</v>
      </c>
      <c r="E5325">
        <v>44133</v>
      </c>
      <c r="F5325">
        <v>5</v>
      </c>
      <c r="G5325">
        <v>17</v>
      </c>
    </row>
    <row r="5326" spans="1:7" x14ac:dyDescent="0.2">
      <c r="A5326" t="s">
        <v>8</v>
      </c>
      <c r="B5326" t="s">
        <v>45683</v>
      </c>
      <c r="C5326" t="s">
        <v>45684</v>
      </c>
      <c r="D5326">
        <v>4</v>
      </c>
      <c r="E5326">
        <v>43888</v>
      </c>
      <c r="F5326">
        <v>21</v>
      </c>
      <c r="G5326">
        <v>21</v>
      </c>
    </row>
    <row r="5327" spans="1:7" x14ac:dyDescent="0.2">
      <c r="A5327" t="s">
        <v>9</v>
      </c>
      <c r="B5327" t="s">
        <v>45685</v>
      </c>
      <c r="C5327" t="s">
        <v>45686</v>
      </c>
      <c r="D5327">
        <v>2</v>
      </c>
      <c r="E5327">
        <v>44196</v>
      </c>
      <c r="F5327">
        <v>6</v>
      </c>
      <c r="G5327">
        <v>12</v>
      </c>
    </row>
    <row r="5328" spans="1:7" x14ac:dyDescent="0.2">
      <c r="A5328" t="s">
        <v>8</v>
      </c>
      <c r="B5328" t="s">
        <v>45687</v>
      </c>
      <c r="C5328" t="s">
        <v>45688</v>
      </c>
      <c r="D5328">
        <v>1</v>
      </c>
      <c r="E5328">
        <v>43944</v>
      </c>
      <c r="F5328">
        <v>6</v>
      </c>
      <c r="G5328">
        <v>9</v>
      </c>
    </row>
    <row r="5329" spans="1:7" x14ac:dyDescent="0.2">
      <c r="A5329" t="s">
        <v>8</v>
      </c>
      <c r="B5329" t="s">
        <v>45689</v>
      </c>
      <c r="C5329" t="s">
        <v>45690</v>
      </c>
      <c r="D5329">
        <v>5</v>
      </c>
      <c r="E5329">
        <v>43903</v>
      </c>
      <c r="F5329">
        <v>22</v>
      </c>
      <c r="G5329">
        <v>22</v>
      </c>
    </row>
    <row r="5330" spans="1:7" x14ac:dyDescent="0.2">
      <c r="A5330" t="s">
        <v>9</v>
      </c>
      <c r="B5330" t="s">
        <v>45691</v>
      </c>
      <c r="C5330" t="s">
        <v>45692</v>
      </c>
      <c r="D5330">
        <v>3</v>
      </c>
      <c r="E5330">
        <v>44098</v>
      </c>
      <c r="F5330">
        <v>0</v>
      </c>
      <c r="G5330">
        <v>4</v>
      </c>
    </row>
    <row r="5331" spans="1:7" x14ac:dyDescent="0.2">
      <c r="A5331" t="s">
        <v>8</v>
      </c>
      <c r="B5331" t="s">
        <v>45693</v>
      </c>
      <c r="C5331" t="s">
        <v>45694</v>
      </c>
      <c r="D5331">
        <v>5</v>
      </c>
      <c r="E5331">
        <v>44060</v>
      </c>
      <c r="F5331">
        <v>1</v>
      </c>
      <c r="G5331">
        <v>8</v>
      </c>
    </row>
    <row r="5332" spans="1:7" x14ac:dyDescent="0.2">
      <c r="A5332" t="s">
        <v>9</v>
      </c>
      <c r="B5332" t="s">
        <v>45695</v>
      </c>
      <c r="C5332" t="s">
        <v>45696</v>
      </c>
      <c r="D5332">
        <v>4</v>
      </c>
      <c r="E5332">
        <v>44058</v>
      </c>
      <c r="F5332">
        <v>7</v>
      </c>
      <c r="G5332">
        <v>15</v>
      </c>
    </row>
    <row r="5333" spans="1:7" x14ac:dyDescent="0.2">
      <c r="A5333" t="s">
        <v>9</v>
      </c>
      <c r="B5333" t="s">
        <v>45697</v>
      </c>
      <c r="C5333" t="s">
        <v>45698</v>
      </c>
      <c r="D5333">
        <v>1</v>
      </c>
      <c r="E5333">
        <v>44163</v>
      </c>
      <c r="F5333">
        <v>8</v>
      </c>
      <c r="G5333">
        <v>13</v>
      </c>
    </row>
    <row r="5334" spans="1:7" x14ac:dyDescent="0.2">
      <c r="A5334" t="s">
        <v>9</v>
      </c>
      <c r="B5334" t="s">
        <v>45699</v>
      </c>
      <c r="C5334" t="s">
        <v>45700</v>
      </c>
      <c r="D5334">
        <v>1</v>
      </c>
      <c r="E5334">
        <v>43956</v>
      </c>
      <c r="F5334">
        <v>13</v>
      </c>
      <c r="G5334">
        <v>21</v>
      </c>
    </row>
    <row r="5335" spans="1:7" x14ac:dyDescent="0.2">
      <c r="A5335" t="s">
        <v>8</v>
      </c>
      <c r="B5335" t="s">
        <v>45701</v>
      </c>
      <c r="C5335" t="s">
        <v>45702</v>
      </c>
      <c r="D5335">
        <v>3</v>
      </c>
      <c r="E5335">
        <v>44169</v>
      </c>
      <c r="F5335">
        <v>4</v>
      </c>
      <c r="G5335">
        <v>5</v>
      </c>
    </row>
    <row r="5336" spans="1:7" x14ac:dyDescent="0.2">
      <c r="A5336" t="s">
        <v>8</v>
      </c>
      <c r="B5336" t="s">
        <v>45703</v>
      </c>
      <c r="C5336" t="s">
        <v>45704</v>
      </c>
      <c r="D5336">
        <v>2</v>
      </c>
      <c r="E5336">
        <v>43923</v>
      </c>
      <c r="F5336">
        <v>6</v>
      </c>
      <c r="G5336">
        <v>14</v>
      </c>
    </row>
    <row r="5337" spans="1:7" x14ac:dyDescent="0.2">
      <c r="A5337" t="s">
        <v>8</v>
      </c>
      <c r="B5337" t="s">
        <v>45705</v>
      </c>
      <c r="C5337" t="s">
        <v>45706</v>
      </c>
      <c r="D5337">
        <v>3</v>
      </c>
      <c r="E5337">
        <v>44153</v>
      </c>
      <c r="F5337">
        <v>14</v>
      </c>
      <c r="G5337">
        <v>22</v>
      </c>
    </row>
    <row r="5338" spans="1:7" x14ac:dyDescent="0.2">
      <c r="A5338" t="s">
        <v>9</v>
      </c>
      <c r="B5338" t="s">
        <v>45707</v>
      </c>
      <c r="C5338" t="s">
        <v>45708</v>
      </c>
      <c r="D5338">
        <v>3</v>
      </c>
      <c r="E5338">
        <v>43831</v>
      </c>
      <c r="F5338">
        <v>15</v>
      </c>
      <c r="G5338">
        <v>18</v>
      </c>
    </row>
    <row r="5339" spans="1:7" x14ac:dyDescent="0.2">
      <c r="A5339" t="s">
        <v>9</v>
      </c>
      <c r="B5339" t="s">
        <v>45709</v>
      </c>
      <c r="C5339" t="s">
        <v>45710</v>
      </c>
      <c r="D5339">
        <v>3</v>
      </c>
      <c r="E5339">
        <v>44067</v>
      </c>
      <c r="F5339">
        <v>3</v>
      </c>
      <c r="G5339">
        <v>11</v>
      </c>
    </row>
    <row r="5340" spans="1:7" x14ac:dyDescent="0.2">
      <c r="A5340" t="s">
        <v>8</v>
      </c>
      <c r="B5340" t="s">
        <v>45711</v>
      </c>
      <c r="C5340" t="s">
        <v>45712</v>
      </c>
      <c r="D5340">
        <v>4</v>
      </c>
      <c r="E5340">
        <v>43979</v>
      </c>
      <c r="F5340">
        <v>9</v>
      </c>
      <c r="G5340">
        <v>23</v>
      </c>
    </row>
    <row r="5341" spans="1:7" x14ac:dyDescent="0.2">
      <c r="A5341" t="s">
        <v>8</v>
      </c>
      <c r="B5341" t="s">
        <v>45713</v>
      </c>
      <c r="C5341" t="s">
        <v>45714</v>
      </c>
      <c r="D5341">
        <v>3</v>
      </c>
      <c r="E5341">
        <v>43991</v>
      </c>
      <c r="F5341">
        <v>21</v>
      </c>
      <c r="G5341">
        <v>21</v>
      </c>
    </row>
    <row r="5342" spans="1:7" x14ac:dyDescent="0.2">
      <c r="A5342" t="s">
        <v>8</v>
      </c>
      <c r="B5342" t="s">
        <v>45715</v>
      </c>
      <c r="C5342" t="s">
        <v>45716</v>
      </c>
      <c r="D5342">
        <v>3</v>
      </c>
      <c r="E5342">
        <v>44159</v>
      </c>
      <c r="F5342">
        <v>18</v>
      </c>
      <c r="G5342">
        <v>23</v>
      </c>
    </row>
    <row r="5343" spans="1:7" x14ac:dyDescent="0.2">
      <c r="A5343" t="s">
        <v>9</v>
      </c>
      <c r="B5343" t="s">
        <v>45717</v>
      </c>
      <c r="C5343" t="s">
        <v>45718</v>
      </c>
      <c r="D5343">
        <v>4</v>
      </c>
      <c r="E5343">
        <v>44186</v>
      </c>
      <c r="F5343">
        <v>14</v>
      </c>
      <c r="G5343">
        <v>17</v>
      </c>
    </row>
    <row r="5344" spans="1:7" x14ac:dyDescent="0.2">
      <c r="A5344" t="s">
        <v>8</v>
      </c>
      <c r="B5344" t="s">
        <v>45719</v>
      </c>
      <c r="C5344" t="s">
        <v>45720</v>
      </c>
      <c r="D5344">
        <v>2</v>
      </c>
      <c r="E5344">
        <v>44028</v>
      </c>
      <c r="F5344">
        <v>14</v>
      </c>
      <c r="G5344">
        <v>23</v>
      </c>
    </row>
    <row r="5345" spans="1:7" x14ac:dyDescent="0.2">
      <c r="A5345" t="s">
        <v>8</v>
      </c>
      <c r="B5345" t="s">
        <v>45721</v>
      </c>
      <c r="C5345" t="s">
        <v>45722</v>
      </c>
      <c r="D5345">
        <v>5</v>
      </c>
      <c r="E5345">
        <v>44065</v>
      </c>
      <c r="F5345">
        <v>19</v>
      </c>
      <c r="G5345">
        <v>19</v>
      </c>
    </row>
    <row r="5346" spans="1:7" x14ac:dyDescent="0.2">
      <c r="A5346" t="s">
        <v>8</v>
      </c>
      <c r="B5346" t="s">
        <v>45723</v>
      </c>
      <c r="C5346" t="s">
        <v>45724</v>
      </c>
      <c r="D5346">
        <v>1</v>
      </c>
      <c r="E5346">
        <v>43886</v>
      </c>
      <c r="F5346">
        <v>22</v>
      </c>
      <c r="G5346">
        <v>22</v>
      </c>
    </row>
    <row r="5347" spans="1:7" x14ac:dyDescent="0.2">
      <c r="A5347" t="s">
        <v>9</v>
      </c>
      <c r="B5347" t="s">
        <v>45725</v>
      </c>
      <c r="C5347" t="s">
        <v>45726</v>
      </c>
      <c r="D5347">
        <v>3</v>
      </c>
      <c r="E5347">
        <v>44169</v>
      </c>
      <c r="F5347">
        <v>5</v>
      </c>
      <c r="G5347">
        <v>18</v>
      </c>
    </row>
    <row r="5348" spans="1:7" x14ac:dyDescent="0.2">
      <c r="A5348" t="s">
        <v>9</v>
      </c>
      <c r="B5348" t="s">
        <v>45727</v>
      </c>
      <c r="C5348" t="s">
        <v>45728</v>
      </c>
      <c r="D5348">
        <v>2</v>
      </c>
      <c r="E5348">
        <v>43899</v>
      </c>
      <c r="F5348">
        <v>14</v>
      </c>
      <c r="G5348">
        <v>19</v>
      </c>
    </row>
    <row r="5349" spans="1:7" x14ac:dyDescent="0.2">
      <c r="A5349" t="s">
        <v>8</v>
      </c>
      <c r="B5349" t="s">
        <v>45729</v>
      </c>
      <c r="C5349" t="s">
        <v>45730</v>
      </c>
      <c r="D5349">
        <v>5</v>
      </c>
      <c r="E5349">
        <v>43981</v>
      </c>
      <c r="F5349">
        <v>21</v>
      </c>
      <c r="G5349">
        <v>21</v>
      </c>
    </row>
    <row r="5350" spans="1:7" x14ac:dyDescent="0.2">
      <c r="A5350" t="s">
        <v>9</v>
      </c>
      <c r="B5350" t="s">
        <v>45731</v>
      </c>
      <c r="C5350" t="s">
        <v>45732</v>
      </c>
      <c r="D5350">
        <v>5</v>
      </c>
      <c r="E5350">
        <v>44032</v>
      </c>
      <c r="F5350">
        <v>2</v>
      </c>
      <c r="G5350">
        <v>7</v>
      </c>
    </row>
    <row r="5351" spans="1:7" x14ac:dyDescent="0.2">
      <c r="A5351" t="s">
        <v>8</v>
      </c>
      <c r="B5351" t="s">
        <v>45733</v>
      </c>
      <c r="C5351" t="s">
        <v>45734</v>
      </c>
      <c r="D5351">
        <v>1</v>
      </c>
      <c r="E5351">
        <v>43925</v>
      </c>
      <c r="F5351">
        <v>13</v>
      </c>
      <c r="G5351">
        <v>20</v>
      </c>
    </row>
    <row r="5352" spans="1:7" x14ac:dyDescent="0.2">
      <c r="A5352" t="s">
        <v>8</v>
      </c>
      <c r="B5352" t="s">
        <v>45735</v>
      </c>
      <c r="C5352" t="s">
        <v>45736</v>
      </c>
      <c r="D5352">
        <v>1</v>
      </c>
      <c r="E5352">
        <v>43967</v>
      </c>
      <c r="F5352">
        <v>10</v>
      </c>
      <c r="G5352">
        <v>16</v>
      </c>
    </row>
    <row r="5353" spans="1:7" x14ac:dyDescent="0.2">
      <c r="A5353" t="s">
        <v>9</v>
      </c>
      <c r="B5353" t="s">
        <v>45737</v>
      </c>
      <c r="C5353" t="s">
        <v>45738</v>
      </c>
      <c r="D5353">
        <v>1</v>
      </c>
      <c r="E5353">
        <v>44012</v>
      </c>
      <c r="F5353">
        <v>20</v>
      </c>
      <c r="G5353">
        <v>21</v>
      </c>
    </row>
    <row r="5354" spans="1:7" x14ac:dyDescent="0.2">
      <c r="A5354" t="s">
        <v>8</v>
      </c>
      <c r="B5354" t="s">
        <v>45739</v>
      </c>
      <c r="C5354" t="s">
        <v>45740</v>
      </c>
      <c r="D5354">
        <v>2</v>
      </c>
      <c r="E5354">
        <v>44172</v>
      </c>
      <c r="F5354">
        <v>19</v>
      </c>
      <c r="G5354">
        <v>23</v>
      </c>
    </row>
    <row r="5355" spans="1:7" x14ac:dyDescent="0.2">
      <c r="A5355" t="s">
        <v>8</v>
      </c>
      <c r="B5355" t="s">
        <v>45741</v>
      </c>
      <c r="C5355" t="s">
        <v>45742</v>
      </c>
      <c r="D5355">
        <v>5</v>
      </c>
      <c r="E5355">
        <v>43951</v>
      </c>
      <c r="F5355">
        <v>14</v>
      </c>
      <c r="G5355">
        <v>21</v>
      </c>
    </row>
    <row r="5356" spans="1:7" x14ac:dyDescent="0.2">
      <c r="A5356" t="s">
        <v>9</v>
      </c>
      <c r="B5356" t="s">
        <v>45743</v>
      </c>
      <c r="C5356" t="s">
        <v>45744</v>
      </c>
      <c r="D5356">
        <v>3</v>
      </c>
      <c r="E5356">
        <v>44109</v>
      </c>
      <c r="F5356">
        <v>14</v>
      </c>
      <c r="G5356">
        <v>14</v>
      </c>
    </row>
    <row r="5357" spans="1:7" x14ac:dyDescent="0.2">
      <c r="A5357" t="s">
        <v>8</v>
      </c>
      <c r="B5357" t="s">
        <v>45745</v>
      </c>
      <c r="C5357" t="s">
        <v>45746</v>
      </c>
      <c r="D5357">
        <v>5</v>
      </c>
      <c r="E5357">
        <v>44043</v>
      </c>
      <c r="F5357">
        <v>1</v>
      </c>
      <c r="G5357">
        <v>4</v>
      </c>
    </row>
    <row r="5358" spans="1:7" x14ac:dyDescent="0.2">
      <c r="A5358" t="s">
        <v>9</v>
      </c>
      <c r="B5358" t="s">
        <v>45747</v>
      </c>
      <c r="C5358" t="s">
        <v>45748</v>
      </c>
      <c r="D5358">
        <v>5</v>
      </c>
      <c r="E5358">
        <v>43903</v>
      </c>
      <c r="F5358">
        <v>22</v>
      </c>
      <c r="G5358">
        <v>22</v>
      </c>
    </row>
    <row r="5359" spans="1:7" x14ac:dyDescent="0.2">
      <c r="A5359" t="s">
        <v>8</v>
      </c>
      <c r="B5359" t="s">
        <v>45749</v>
      </c>
      <c r="C5359" t="s">
        <v>45750</v>
      </c>
      <c r="D5359">
        <v>5</v>
      </c>
      <c r="E5359">
        <v>43923</v>
      </c>
      <c r="F5359">
        <v>11</v>
      </c>
      <c r="G5359">
        <v>21</v>
      </c>
    </row>
    <row r="5360" spans="1:7" x14ac:dyDescent="0.2">
      <c r="A5360" t="s">
        <v>9</v>
      </c>
      <c r="B5360" t="s">
        <v>45751</v>
      </c>
      <c r="C5360" t="s">
        <v>45752</v>
      </c>
      <c r="D5360">
        <v>5</v>
      </c>
      <c r="E5360">
        <v>43925</v>
      </c>
      <c r="F5360">
        <v>3</v>
      </c>
      <c r="G5360">
        <v>3</v>
      </c>
    </row>
    <row r="5361" spans="1:7" x14ac:dyDescent="0.2">
      <c r="A5361" t="s">
        <v>9</v>
      </c>
      <c r="B5361" t="s">
        <v>45753</v>
      </c>
      <c r="C5361" t="s">
        <v>45754</v>
      </c>
      <c r="D5361">
        <v>4</v>
      </c>
      <c r="E5361">
        <v>43869</v>
      </c>
      <c r="F5361">
        <v>15</v>
      </c>
      <c r="G5361">
        <v>15</v>
      </c>
    </row>
    <row r="5362" spans="1:7" x14ac:dyDescent="0.2">
      <c r="A5362" t="s">
        <v>9</v>
      </c>
      <c r="B5362" t="s">
        <v>45755</v>
      </c>
      <c r="C5362" t="s">
        <v>45756</v>
      </c>
      <c r="D5362">
        <v>5</v>
      </c>
      <c r="E5362">
        <v>43863</v>
      </c>
      <c r="F5362">
        <v>22</v>
      </c>
      <c r="G5362">
        <v>23</v>
      </c>
    </row>
    <row r="5363" spans="1:7" x14ac:dyDescent="0.2">
      <c r="A5363" t="s">
        <v>9</v>
      </c>
      <c r="B5363" t="s">
        <v>45757</v>
      </c>
      <c r="C5363" t="s">
        <v>45758</v>
      </c>
      <c r="D5363">
        <v>1</v>
      </c>
      <c r="E5363">
        <v>43969</v>
      </c>
      <c r="F5363">
        <v>4</v>
      </c>
      <c r="G5363">
        <v>13</v>
      </c>
    </row>
    <row r="5364" spans="1:7" x14ac:dyDescent="0.2">
      <c r="A5364" t="s">
        <v>8</v>
      </c>
      <c r="B5364" t="s">
        <v>45759</v>
      </c>
      <c r="C5364" t="s">
        <v>45760</v>
      </c>
      <c r="D5364">
        <v>3</v>
      </c>
      <c r="E5364">
        <v>43938</v>
      </c>
      <c r="F5364">
        <v>15</v>
      </c>
      <c r="G5364">
        <v>21</v>
      </c>
    </row>
    <row r="5365" spans="1:7" x14ac:dyDescent="0.2">
      <c r="A5365" t="s">
        <v>9</v>
      </c>
      <c r="B5365" t="s">
        <v>45761</v>
      </c>
      <c r="C5365" t="s">
        <v>45762</v>
      </c>
      <c r="D5365">
        <v>4</v>
      </c>
      <c r="E5365">
        <v>43940</v>
      </c>
      <c r="F5365">
        <v>0</v>
      </c>
      <c r="G5365">
        <v>1</v>
      </c>
    </row>
    <row r="5366" spans="1:7" x14ac:dyDescent="0.2">
      <c r="A5366" t="s">
        <v>8</v>
      </c>
      <c r="B5366" t="s">
        <v>45763</v>
      </c>
      <c r="C5366" t="s">
        <v>45764</v>
      </c>
      <c r="D5366">
        <v>3</v>
      </c>
      <c r="E5366">
        <v>43875</v>
      </c>
      <c r="F5366">
        <v>10</v>
      </c>
      <c r="G5366">
        <v>15</v>
      </c>
    </row>
    <row r="5367" spans="1:7" x14ac:dyDescent="0.2">
      <c r="A5367" t="s">
        <v>9</v>
      </c>
      <c r="B5367" t="s">
        <v>45765</v>
      </c>
      <c r="C5367" t="s">
        <v>45766</v>
      </c>
      <c r="D5367">
        <v>3</v>
      </c>
      <c r="E5367">
        <v>43939</v>
      </c>
      <c r="F5367">
        <v>5</v>
      </c>
      <c r="G5367">
        <v>7</v>
      </c>
    </row>
    <row r="5368" spans="1:7" x14ac:dyDescent="0.2">
      <c r="A5368" t="s">
        <v>8</v>
      </c>
      <c r="B5368" t="s">
        <v>45767</v>
      </c>
      <c r="C5368" t="s">
        <v>45768</v>
      </c>
      <c r="D5368">
        <v>4</v>
      </c>
      <c r="E5368">
        <v>44145</v>
      </c>
      <c r="F5368">
        <v>0</v>
      </c>
      <c r="G5368">
        <v>6</v>
      </c>
    </row>
    <row r="5369" spans="1:7" x14ac:dyDescent="0.2">
      <c r="A5369" t="s">
        <v>9</v>
      </c>
      <c r="B5369" t="s">
        <v>45769</v>
      </c>
      <c r="C5369" t="s">
        <v>45770</v>
      </c>
      <c r="D5369">
        <v>1</v>
      </c>
      <c r="E5369">
        <v>44188</v>
      </c>
      <c r="F5369">
        <v>21</v>
      </c>
      <c r="G5369">
        <v>22</v>
      </c>
    </row>
    <row r="5370" spans="1:7" x14ac:dyDescent="0.2">
      <c r="A5370" t="s">
        <v>8</v>
      </c>
      <c r="B5370" t="s">
        <v>45771</v>
      </c>
      <c r="C5370" t="s">
        <v>45772</v>
      </c>
      <c r="D5370">
        <v>1</v>
      </c>
      <c r="E5370">
        <v>43945</v>
      </c>
      <c r="F5370">
        <v>0</v>
      </c>
      <c r="G5370">
        <v>15</v>
      </c>
    </row>
    <row r="5371" spans="1:7" x14ac:dyDescent="0.2">
      <c r="A5371" t="s">
        <v>8</v>
      </c>
      <c r="B5371" t="s">
        <v>45773</v>
      </c>
      <c r="C5371" t="s">
        <v>45774</v>
      </c>
      <c r="D5371">
        <v>3</v>
      </c>
      <c r="E5371">
        <v>43884</v>
      </c>
      <c r="F5371">
        <v>7</v>
      </c>
      <c r="G5371">
        <v>18</v>
      </c>
    </row>
    <row r="5372" spans="1:7" x14ac:dyDescent="0.2">
      <c r="A5372" t="s">
        <v>8</v>
      </c>
      <c r="B5372" t="s">
        <v>45775</v>
      </c>
      <c r="C5372" t="s">
        <v>45776</v>
      </c>
      <c r="D5372">
        <v>5</v>
      </c>
      <c r="E5372">
        <v>44088</v>
      </c>
      <c r="F5372">
        <v>23</v>
      </c>
      <c r="G5372">
        <v>23</v>
      </c>
    </row>
    <row r="5373" spans="1:7" x14ac:dyDescent="0.2">
      <c r="A5373" t="s">
        <v>8</v>
      </c>
      <c r="B5373" t="s">
        <v>45777</v>
      </c>
      <c r="C5373" t="s">
        <v>45778</v>
      </c>
      <c r="D5373">
        <v>1</v>
      </c>
      <c r="E5373">
        <v>44085</v>
      </c>
      <c r="F5373">
        <v>22</v>
      </c>
      <c r="G5373">
        <v>23</v>
      </c>
    </row>
    <row r="5374" spans="1:7" x14ac:dyDescent="0.2">
      <c r="A5374" t="s">
        <v>8</v>
      </c>
      <c r="B5374" t="s">
        <v>45779</v>
      </c>
      <c r="C5374" t="s">
        <v>45780</v>
      </c>
      <c r="D5374">
        <v>2</v>
      </c>
      <c r="E5374">
        <v>44041</v>
      </c>
      <c r="F5374">
        <v>11</v>
      </c>
      <c r="G5374">
        <v>18</v>
      </c>
    </row>
    <row r="5375" spans="1:7" x14ac:dyDescent="0.2">
      <c r="A5375" t="s">
        <v>9</v>
      </c>
      <c r="B5375" t="s">
        <v>45781</v>
      </c>
      <c r="C5375" t="s">
        <v>45782</v>
      </c>
      <c r="D5375">
        <v>1</v>
      </c>
      <c r="E5375">
        <v>43896</v>
      </c>
      <c r="F5375">
        <v>21</v>
      </c>
      <c r="G5375">
        <v>21</v>
      </c>
    </row>
    <row r="5376" spans="1:7" x14ac:dyDescent="0.2">
      <c r="A5376" t="s">
        <v>9</v>
      </c>
      <c r="B5376" t="s">
        <v>45783</v>
      </c>
      <c r="C5376" t="s">
        <v>45784</v>
      </c>
      <c r="D5376">
        <v>4</v>
      </c>
      <c r="E5376">
        <v>44079</v>
      </c>
      <c r="F5376">
        <v>9</v>
      </c>
      <c r="G5376">
        <v>10</v>
      </c>
    </row>
    <row r="5377" spans="1:7" x14ac:dyDescent="0.2">
      <c r="A5377" t="s">
        <v>8</v>
      </c>
      <c r="B5377" t="s">
        <v>45785</v>
      </c>
      <c r="C5377" t="s">
        <v>45786</v>
      </c>
      <c r="D5377">
        <v>1</v>
      </c>
      <c r="E5377">
        <v>44032</v>
      </c>
      <c r="F5377">
        <v>11</v>
      </c>
      <c r="G5377">
        <v>19</v>
      </c>
    </row>
    <row r="5378" spans="1:7" x14ac:dyDescent="0.2">
      <c r="A5378" t="s">
        <v>8</v>
      </c>
      <c r="B5378" t="s">
        <v>45787</v>
      </c>
      <c r="C5378" t="s">
        <v>45788</v>
      </c>
      <c r="D5378">
        <v>4</v>
      </c>
      <c r="E5378">
        <v>43866</v>
      </c>
      <c r="F5378">
        <v>8</v>
      </c>
      <c r="G5378">
        <v>17</v>
      </c>
    </row>
    <row r="5379" spans="1:7" x14ac:dyDescent="0.2">
      <c r="A5379" t="s">
        <v>8</v>
      </c>
      <c r="B5379" t="s">
        <v>45789</v>
      </c>
      <c r="C5379" t="s">
        <v>45790</v>
      </c>
      <c r="D5379">
        <v>1</v>
      </c>
      <c r="E5379">
        <v>43929</v>
      </c>
      <c r="F5379">
        <v>15</v>
      </c>
      <c r="G5379">
        <v>22</v>
      </c>
    </row>
    <row r="5380" spans="1:7" x14ac:dyDescent="0.2">
      <c r="A5380" t="s">
        <v>9</v>
      </c>
      <c r="B5380" t="s">
        <v>45791</v>
      </c>
      <c r="C5380" t="s">
        <v>45792</v>
      </c>
      <c r="D5380">
        <v>2</v>
      </c>
      <c r="E5380">
        <v>44189</v>
      </c>
      <c r="F5380">
        <v>1</v>
      </c>
      <c r="G5380">
        <v>15</v>
      </c>
    </row>
    <row r="5381" spans="1:7" x14ac:dyDescent="0.2">
      <c r="A5381" t="s">
        <v>8</v>
      </c>
      <c r="B5381" t="s">
        <v>45793</v>
      </c>
      <c r="C5381" t="s">
        <v>45794</v>
      </c>
      <c r="D5381">
        <v>5</v>
      </c>
      <c r="E5381">
        <v>44178</v>
      </c>
      <c r="F5381">
        <v>14</v>
      </c>
      <c r="G5381">
        <v>15</v>
      </c>
    </row>
    <row r="5382" spans="1:7" x14ac:dyDescent="0.2">
      <c r="A5382" t="s">
        <v>9</v>
      </c>
      <c r="B5382" t="s">
        <v>45795</v>
      </c>
      <c r="C5382" t="s">
        <v>45796</v>
      </c>
      <c r="D5382">
        <v>1</v>
      </c>
      <c r="E5382">
        <v>43864</v>
      </c>
      <c r="F5382">
        <v>2</v>
      </c>
      <c r="G5382">
        <v>23</v>
      </c>
    </row>
    <row r="5383" spans="1:7" x14ac:dyDescent="0.2">
      <c r="A5383" t="s">
        <v>8</v>
      </c>
      <c r="B5383" t="s">
        <v>45797</v>
      </c>
      <c r="C5383" t="s">
        <v>45798</v>
      </c>
      <c r="D5383">
        <v>2</v>
      </c>
      <c r="E5383">
        <v>44079</v>
      </c>
      <c r="F5383">
        <v>2</v>
      </c>
      <c r="G5383">
        <v>13</v>
      </c>
    </row>
    <row r="5384" spans="1:7" x14ac:dyDescent="0.2">
      <c r="A5384" t="s">
        <v>9</v>
      </c>
      <c r="B5384" t="s">
        <v>45799</v>
      </c>
      <c r="C5384" t="s">
        <v>45800</v>
      </c>
      <c r="D5384">
        <v>5</v>
      </c>
      <c r="E5384">
        <v>44127</v>
      </c>
      <c r="F5384">
        <v>22</v>
      </c>
      <c r="G5384">
        <v>22</v>
      </c>
    </row>
    <row r="5385" spans="1:7" x14ac:dyDescent="0.2">
      <c r="A5385" t="s">
        <v>8</v>
      </c>
      <c r="B5385" t="s">
        <v>45801</v>
      </c>
      <c r="C5385" t="s">
        <v>45802</v>
      </c>
      <c r="D5385">
        <v>5</v>
      </c>
      <c r="E5385">
        <v>44028</v>
      </c>
      <c r="F5385">
        <v>12</v>
      </c>
      <c r="G5385">
        <v>14</v>
      </c>
    </row>
    <row r="5386" spans="1:7" x14ac:dyDescent="0.2">
      <c r="A5386" t="s">
        <v>8</v>
      </c>
      <c r="B5386" t="s">
        <v>45803</v>
      </c>
      <c r="C5386" t="s">
        <v>45804</v>
      </c>
      <c r="D5386">
        <v>4</v>
      </c>
      <c r="E5386">
        <v>44171</v>
      </c>
      <c r="F5386">
        <v>22</v>
      </c>
      <c r="G5386">
        <v>22</v>
      </c>
    </row>
    <row r="5387" spans="1:7" x14ac:dyDescent="0.2">
      <c r="A5387" t="s">
        <v>8</v>
      </c>
      <c r="B5387" t="s">
        <v>45805</v>
      </c>
      <c r="C5387" t="s">
        <v>45806</v>
      </c>
      <c r="D5387">
        <v>4</v>
      </c>
      <c r="E5387">
        <v>43939</v>
      </c>
      <c r="F5387">
        <v>19</v>
      </c>
      <c r="G5387">
        <v>19</v>
      </c>
    </row>
    <row r="5388" spans="1:7" x14ac:dyDescent="0.2">
      <c r="A5388" t="s">
        <v>8</v>
      </c>
      <c r="B5388" t="s">
        <v>45807</v>
      </c>
      <c r="C5388" t="s">
        <v>45808</v>
      </c>
      <c r="D5388">
        <v>1</v>
      </c>
      <c r="E5388">
        <v>43928</v>
      </c>
      <c r="F5388">
        <v>18</v>
      </c>
      <c r="G5388">
        <v>21</v>
      </c>
    </row>
    <row r="5389" spans="1:7" x14ac:dyDescent="0.2">
      <c r="A5389" t="s">
        <v>8</v>
      </c>
      <c r="B5389" t="s">
        <v>45809</v>
      </c>
      <c r="C5389" t="s">
        <v>45810</v>
      </c>
      <c r="D5389">
        <v>4</v>
      </c>
      <c r="E5389">
        <v>43972</v>
      </c>
      <c r="F5389">
        <v>13</v>
      </c>
      <c r="G5389">
        <v>16</v>
      </c>
    </row>
    <row r="5390" spans="1:7" x14ac:dyDescent="0.2">
      <c r="A5390" t="s">
        <v>8</v>
      </c>
      <c r="B5390" t="s">
        <v>45811</v>
      </c>
      <c r="C5390" t="s">
        <v>45812</v>
      </c>
      <c r="D5390">
        <v>4</v>
      </c>
      <c r="E5390">
        <v>43936</v>
      </c>
      <c r="F5390">
        <v>5</v>
      </c>
      <c r="G5390">
        <v>13</v>
      </c>
    </row>
    <row r="5391" spans="1:7" x14ac:dyDescent="0.2">
      <c r="A5391" t="s">
        <v>8</v>
      </c>
      <c r="B5391" t="s">
        <v>45813</v>
      </c>
      <c r="C5391" t="s">
        <v>45814</v>
      </c>
      <c r="D5391">
        <v>5</v>
      </c>
      <c r="E5391">
        <v>44127</v>
      </c>
      <c r="F5391">
        <v>16</v>
      </c>
      <c r="G5391">
        <v>16</v>
      </c>
    </row>
    <row r="5392" spans="1:7" x14ac:dyDescent="0.2">
      <c r="A5392" t="s">
        <v>8</v>
      </c>
      <c r="B5392" t="s">
        <v>45815</v>
      </c>
      <c r="C5392" t="s">
        <v>45816</v>
      </c>
      <c r="D5392">
        <v>2</v>
      </c>
      <c r="E5392">
        <v>44191</v>
      </c>
      <c r="F5392">
        <v>11</v>
      </c>
      <c r="G5392">
        <v>15</v>
      </c>
    </row>
    <row r="5393" spans="1:7" x14ac:dyDescent="0.2">
      <c r="A5393" t="s">
        <v>8</v>
      </c>
      <c r="B5393" t="s">
        <v>45817</v>
      </c>
      <c r="C5393" t="s">
        <v>45818</v>
      </c>
      <c r="D5393">
        <v>1</v>
      </c>
      <c r="E5393">
        <v>44166</v>
      </c>
      <c r="F5393">
        <v>9</v>
      </c>
      <c r="G5393">
        <v>20</v>
      </c>
    </row>
    <row r="5394" spans="1:7" x14ac:dyDescent="0.2">
      <c r="A5394" t="s">
        <v>9</v>
      </c>
      <c r="B5394" t="s">
        <v>45819</v>
      </c>
      <c r="C5394" t="s">
        <v>45820</v>
      </c>
      <c r="D5394">
        <v>3</v>
      </c>
      <c r="E5394">
        <v>43931</v>
      </c>
      <c r="F5394">
        <v>21</v>
      </c>
      <c r="G5394">
        <v>22</v>
      </c>
    </row>
    <row r="5395" spans="1:7" x14ac:dyDescent="0.2">
      <c r="A5395" t="s">
        <v>8</v>
      </c>
      <c r="B5395" t="s">
        <v>45821</v>
      </c>
      <c r="C5395" t="s">
        <v>45822</v>
      </c>
      <c r="D5395">
        <v>1</v>
      </c>
      <c r="E5395">
        <v>43924</v>
      </c>
      <c r="F5395">
        <v>10</v>
      </c>
      <c r="G5395">
        <v>16</v>
      </c>
    </row>
    <row r="5396" spans="1:7" x14ac:dyDescent="0.2">
      <c r="A5396" t="s">
        <v>9</v>
      </c>
      <c r="B5396" t="s">
        <v>45823</v>
      </c>
      <c r="C5396" t="s">
        <v>45824</v>
      </c>
      <c r="D5396">
        <v>4</v>
      </c>
      <c r="E5396">
        <v>44033</v>
      </c>
      <c r="F5396">
        <v>20</v>
      </c>
      <c r="G5396">
        <v>23</v>
      </c>
    </row>
    <row r="5397" spans="1:7" x14ac:dyDescent="0.2">
      <c r="A5397" t="s">
        <v>9</v>
      </c>
      <c r="B5397" t="s">
        <v>45825</v>
      </c>
      <c r="C5397" t="s">
        <v>45826</v>
      </c>
      <c r="D5397">
        <v>3</v>
      </c>
      <c r="E5397">
        <v>44153</v>
      </c>
      <c r="F5397">
        <v>23</v>
      </c>
      <c r="G5397">
        <v>23</v>
      </c>
    </row>
    <row r="5398" spans="1:7" x14ac:dyDescent="0.2">
      <c r="A5398" t="s">
        <v>8</v>
      </c>
      <c r="B5398" t="s">
        <v>45827</v>
      </c>
      <c r="C5398" t="s">
        <v>45828</v>
      </c>
      <c r="D5398">
        <v>1</v>
      </c>
      <c r="E5398">
        <v>43930</v>
      </c>
      <c r="F5398">
        <v>5</v>
      </c>
      <c r="G5398">
        <v>15</v>
      </c>
    </row>
    <row r="5399" spans="1:7" x14ac:dyDescent="0.2">
      <c r="A5399" t="s">
        <v>9</v>
      </c>
      <c r="B5399" t="s">
        <v>45829</v>
      </c>
      <c r="C5399" t="s">
        <v>45830</v>
      </c>
      <c r="D5399">
        <v>3</v>
      </c>
      <c r="E5399">
        <v>44074</v>
      </c>
      <c r="F5399">
        <v>11</v>
      </c>
      <c r="G5399">
        <v>20</v>
      </c>
    </row>
    <row r="5400" spans="1:7" x14ac:dyDescent="0.2">
      <c r="A5400" t="s">
        <v>9</v>
      </c>
      <c r="B5400" t="s">
        <v>45831</v>
      </c>
      <c r="C5400" t="s">
        <v>45832</v>
      </c>
      <c r="D5400">
        <v>4</v>
      </c>
      <c r="E5400">
        <v>43953</v>
      </c>
      <c r="F5400">
        <v>5</v>
      </c>
      <c r="G5400">
        <v>7</v>
      </c>
    </row>
    <row r="5401" spans="1:7" x14ac:dyDescent="0.2">
      <c r="A5401" t="s">
        <v>8</v>
      </c>
      <c r="B5401" t="s">
        <v>45833</v>
      </c>
      <c r="C5401" t="s">
        <v>45834</v>
      </c>
      <c r="D5401">
        <v>4</v>
      </c>
      <c r="E5401">
        <v>43874</v>
      </c>
      <c r="F5401">
        <v>11</v>
      </c>
      <c r="G5401">
        <v>17</v>
      </c>
    </row>
    <row r="5402" spans="1:7" x14ac:dyDescent="0.2">
      <c r="A5402" t="s">
        <v>8</v>
      </c>
      <c r="B5402" t="s">
        <v>45835</v>
      </c>
      <c r="C5402" t="s">
        <v>45836</v>
      </c>
      <c r="D5402">
        <v>4</v>
      </c>
      <c r="E5402">
        <v>44133</v>
      </c>
      <c r="F5402">
        <v>8</v>
      </c>
      <c r="G5402">
        <v>20</v>
      </c>
    </row>
    <row r="5403" spans="1:7" x14ac:dyDescent="0.2">
      <c r="A5403" t="s">
        <v>9</v>
      </c>
      <c r="B5403" t="s">
        <v>45837</v>
      </c>
      <c r="C5403" t="s">
        <v>45838</v>
      </c>
      <c r="D5403">
        <v>3</v>
      </c>
      <c r="E5403">
        <v>44133</v>
      </c>
      <c r="F5403">
        <v>3</v>
      </c>
      <c r="G5403">
        <v>14</v>
      </c>
    </row>
    <row r="5404" spans="1:7" x14ac:dyDescent="0.2">
      <c r="A5404" t="s">
        <v>9</v>
      </c>
      <c r="B5404" t="s">
        <v>45839</v>
      </c>
      <c r="C5404" t="s">
        <v>45840</v>
      </c>
      <c r="D5404">
        <v>5</v>
      </c>
      <c r="E5404">
        <v>44054</v>
      </c>
      <c r="F5404">
        <v>9</v>
      </c>
      <c r="G5404">
        <v>12</v>
      </c>
    </row>
    <row r="5405" spans="1:7" x14ac:dyDescent="0.2">
      <c r="A5405" t="s">
        <v>8</v>
      </c>
      <c r="B5405" t="s">
        <v>45841</v>
      </c>
      <c r="C5405" t="s">
        <v>45842</v>
      </c>
      <c r="D5405">
        <v>2</v>
      </c>
      <c r="E5405">
        <v>43985</v>
      </c>
      <c r="F5405">
        <v>4</v>
      </c>
      <c r="G5405">
        <v>8</v>
      </c>
    </row>
    <row r="5406" spans="1:7" x14ac:dyDescent="0.2">
      <c r="A5406" t="s">
        <v>9</v>
      </c>
      <c r="B5406" t="s">
        <v>45843</v>
      </c>
      <c r="C5406" t="s">
        <v>45844</v>
      </c>
      <c r="D5406">
        <v>4</v>
      </c>
      <c r="E5406">
        <v>43879</v>
      </c>
      <c r="F5406">
        <v>3</v>
      </c>
      <c r="G5406">
        <v>23</v>
      </c>
    </row>
    <row r="5407" spans="1:7" x14ac:dyDescent="0.2">
      <c r="A5407" t="s">
        <v>8</v>
      </c>
      <c r="B5407" t="s">
        <v>45845</v>
      </c>
      <c r="C5407" t="s">
        <v>45846</v>
      </c>
      <c r="D5407">
        <v>1</v>
      </c>
      <c r="E5407">
        <v>43933</v>
      </c>
      <c r="F5407">
        <v>2</v>
      </c>
      <c r="G5407">
        <v>23</v>
      </c>
    </row>
    <row r="5408" spans="1:7" x14ac:dyDescent="0.2">
      <c r="A5408" t="s">
        <v>9</v>
      </c>
      <c r="B5408" t="s">
        <v>45847</v>
      </c>
      <c r="C5408" t="s">
        <v>45848</v>
      </c>
      <c r="D5408">
        <v>4</v>
      </c>
      <c r="E5408">
        <v>43850</v>
      </c>
      <c r="F5408">
        <v>20</v>
      </c>
      <c r="G5408">
        <v>23</v>
      </c>
    </row>
    <row r="5409" spans="1:7" x14ac:dyDescent="0.2">
      <c r="A5409" t="s">
        <v>8</v>
      </c>
      <c r="B5409" t="s">
        <v>45849</v>
      </c>
      <c r="C5409" t="s">
        <v>45850</v>
      </c>
      <c r="D5409">
        <v>5</v>
      </c>
      <c r="E5409">
        <v>44067</v>
      </c>
      <c r="F5409">
        <v>15</v>
      </c>
      <c r="G5409">
        <v>23</v>
      </c>
    </row>
    <row r="5410" spans="1:7" x14ac:dyDescent="0.2">
      <c r="A5410" t="s">
        <v>9</v>
      </c>
      <c r="B5410" t="s">
        <v>45851</v>
      </c>
      <c r="C5410" t="s">
        <v>45852</v>
      </c>
      <c r="D5410">
        <v>1</v>
      </c>
      <c r="E5410">
        <v>43898</v>
      </c>
      <c r="F5410">
        <v>19</v>
      </c>
      <c r="G5410">
        <v>21</v>
      </c>
    </row>
    <row r="5411" spans="1:7" x14ac:dyDescent="0.2">
      <c r="A5411" t="s">
        <v>9</v>
      </c>
      <c r="B5411" t="s">
        <v>45853</v>
      </c>
      <c r="C5411" t="s">
        <v>45854</v>
      </c>
      <c r="D5411">
        <v>1</v>
      </c>
      <c r="E5411">
        <v>43871</v>
      </c>
      <c r="F5411">
        <v>7</v>
      </c>
      <c r="G5411">
        <v>14</v>
      </c>
    </row>
    <row r="5412" spans="1:7" x14ac:dyDescent="0.2">
      <c r="A5412" t="s">
        <v>8</v>
      </c>
      <c r="B5412" t="s">
        <v>45855</v>
      </c>
      <c r="C5412" t="s">
        <v>45856</v>
      </c>
      <c r="D5412">
        <v>2</v>
      </c>
      <c r="E5412">
        <v>43915</v>
      </c>
      <c r="F5412">
        <v>17</v>
      </c>
      <c r="G5412">
        <v>23</v>
      </c>
    </row>
    <row r="5413" spans="1:7" x14ac:dyDescent="0.2">
      <c r="A5413" t="s">
        <v>8</v>
      </c>
      <c r="B5413" t="s">
        <v>45857</v>
      </c>
      <c r="C5413" t="s">
        <v>45858</v>
      </c>
      <c r="D5413">
        <v>5</v>
      </c>
      <c r="E5413">
        <v>43926</v>
      </c>
      <c r="F5413">
        <v>12</v>
      </c>
      <c r="G5413">
        <v>14</v>
      </c>
    </row>
    <row r="5414" spans="1:7" x14ac:dyDescent="0.2">
      <c r="A5414" t="s">
        <v>9</v>
      </c>
      <c r="B5414" t="s">
        <v>45859</v>
      </c>
      <c r="C5414" t="s">
        <v>45860</v>
      </c>
      <c r="D5414">
        <v>3</v>
      </c>
      <c r="E5414">
        <v>44003</v>
      </c>
      <c r="F5414">
        <v>19</v>
      </c>
      <c r="G5414">
        <v>23</v>
      </c>
    </row>
    <row r="5415" spans="1:7" x14ac:dyDescent="0.2">
      <c r="A5415" t="s">
        <v>9</v>
      </c>
      <c r="B5415" t="s">
        <v>45861</v>
      </c>
      <c r="C5415" t="s">
        <v>45862</v>
      </c>
      <c r="D5415">
        <v>3</v>
      </c>
      <c r="E5415">
        <v>44068</v>
      </c>
      <c r="F5415">
        <v>3</v>
      </c>
      <c r="G5415">
        <v>16</v>
      </c>
    </row>
    <row r="5416" spans="1:7" x14ac:dyDescent="0.2">
      <c r="A5416" t="s">
        <v>9</v>
      </c>
      <c r="B5416" t="s">
        <v>45863</v>
      </c>
      <c r="C5416" t="s">
        <v>45864</v>
      </c>
      <c r="D5416">
        <v>4</v>
      </c>
      <c r="E5416">
        <v>44019</v>
      </c>
      <c r="F5416">
        <v>12</v>
      </c>
      <c r="G5416">
        <v>15</v>
      </c>
    </row>
    <row r="5417" spans="1:7" x14ac:dyDescent="0.2">
      <c r="A5417" t="s">
        <v>9</v>
      </c>
      <c r="B5417" t="s">
        <v>45865</v>
      </c>
      <c r="C5417" t="s">
        <v>45866</v>
      </c>
      <c r="D5417">
        <v>5</v>
      </c>
      <c r="E5417">
        <v>43980</v>
      </c>
      <c r="F5417">
        <v>0</v>
      </c>
      <c r="G5417">
        <v>0</v>
      </c>
    </row>
    <row r="5418" spans="1:7" x14ac:dyDescent="0.2">
      <c r="A5418" t="s">
        <v>8</v>
      </c>
      <c r="B5418" t="s">
        <v>45867</v>
      </c>
      <c r="C5418" t="s">
        <v>45868</v>
      </c>
      <c r="D5418">
        <v>5</v>
      </c>
      <c r="E5418">
        <v>43905</v>
      </c>
      <c r="F5418">
        <v>21</v>
      </c>
      <c r="G5418">
        <v>23</v>
      </c>
    </row>
    <row r="5419" spans="1:7" x14ac:dyDescent="0.2">
      <c r="A5419" t="s">
        <v>9</v>
      </c>
      <c r="B5419" t="s">
        <v>45869</v>
      </c>
      <c r="C5419" t="s">
        <v>45870</v>
      </c>
      <c r="D5419">
        <v>5</v>
      </c>
      <c r="E5419">
        <v>44165</v>
      </c>
      <c r="F5419">
        <v>15</v>
      </c>
      <c r="G5419">
        <v>22</v>
      </c>
    </row>
    <row r="5420" spans="1:7" x14ac:dyDescent="0.2">
      <c r="A5420" t="s">
        <v>8</v>
      </c>
      <c r="B5420" t="s">
        <v>45871</v>
      </c>
      <c r="C5420" t="s">
        <v>45872</v>
      </c>
      <c r="D5420">
        <v>1</v>
      </c>
      <c r="E5420">
        <v>44103</v>
      </c>
      <c r="F5420">
        <v>0</v>
      </c>
      <c r="G5420">
        <v>13</v>
      </c>
    </row>
    <row r="5421" spans="1:7" x14ac:dyDescent="0.2">
      <c r="A5421" t="s">
        <v>8</v>
      </c>
      <c r="B5421" t="s">
        <v>45873</v>
      </c>
      <c r="C5421" t="s">
        <v>45874</v>
      </c>
      <c r="D5421">
        <v>4</v>
      </c>
      <c r="E5421">
        <v>44006</v>
      </c>
      <c r="F5421">
        <v>6</v>
      </c>
      <c r="G5421">
        <v>6</v>
      </c>
    </row>
    <row r="5422" spans="1:7" x14ac:dyDescent="0.2">
      <c r="A5422" t="s">
        <v>8</v>
      </c>
      <c r="B5422" t="s">
        <v>45875</v>
      </c>
      <c r="C5422" t="s">
        <v>45876</v>
      </c>
      <c r="D5422">
        <v>4</v>
      </c>
      <c r="E5422">
        <v>43904</v>
      </c>
      <c r="F5422">
        <v>15</v>
      </c>
      <c r="G5422">
        <v>17</v>
      </c>
    </row>
    <row r="5423" spans="1:7" x14ac:dyDescent="0.2">
      <c r="A5423" t="s">
        <v>9</v>
      </c>
      <c r="B5423" t="s">
        <v>45877</v>
      </c>
      <c r="C5423" t="s">
        <v>45878</v>
      </c>
      <c r="D5423">
        <v>5</v>
      </c>
      <c r="E5423">
        <v>44015</v>
      </c>
      <c r="F5423">
        <v>0</v>
      </c>
      <c r="G5423">
        <v>20</v>
      </c>
    </row>
    <row r="5424" spans="1:7" x14ac:dyDescent="0.2">
      <c r="A5424" t="s">
        <v>9</v>
      </c>
      <c r="B5424" t="s">
        <v>45879</v>
      </c>
      <c r="C5424" t="s">
        <v>45880</v>
      </c>
      <c r="D5424">
        <v>2</v>
      </c>
      <c r="E5424">
        <v>44164</v>
      </c>
      <c r="F5424">
        <v>16</v>
      </c>
      <c r="G5424">
        <v>17</v>
      </c>
    </row>
    <row r="5425" spans="1:7" x14ac:dyDescent="0.2">
      <c r="A5425" t="s">
        <v>9</v>
      </c>
      <c r="B5425" t="s">
        <v>45881</v>
      </c>
      <c r="C5425" t="s">
        <v>45882</v>
      </c>
      <c r="D5425">
        <v>1</v>
      </c>
      <c r="E5425">
        <v>43909</v>
      </c>
      <c r="F5425">
        <v>19</v>
      </c>
      <c r="G5425">
        <v>23</v>
      </c>
    </row>
    <row r="5426" spans="1:7" x14ac:dyDescent="0.2">
      <c r="A5426" t="s">
        <v>8</v>
      </c>
      <c r="B5426" t="s">
        <v>45883</v>
      </c>
      <c r="C5426" t="s">
        <v>45884</v>
      </c>
      <c r="D5426">
        <v>4</v>
      </c>
      <c r="E5426">
        <v>44189</v>
      </c>
      <c r="F5426">
        <v>17</v>
      </c>
      <c r="G5426">
        <v>20</v>
      </c>
    </row>
    <row r="5427" spans="1:7" x14ac:dyDescent="0.2">
      <c r="A5427" t="s">
        <v>8</v>
      </c>
      <c r="B5427" t="s">
        <v>45885</v>
      </c>
      <c r="C5427" t="s">
        <v>45886</v>
      </c>
      <c r="D5427">
        <v>1</v>
      </c>
      <c r="E5427">
        <v>44020</v>
      </c>
      <c r="F5427">
        <v>20</v>
      </c>
      <c r="G5427">
        <v>21</v>
      </c>
    </row>
    <row r="5428" spans="1:7" x14ac:dyDescent="0.2">
      <c r="A5428" t="s">
        <v>9</v>
      </c>
      <c r="B5428" t="s">
        <v>45887</v>
      </c>
      <c r="C5428" t="s">
        <v>45888</v>
      </c>
      <c r="D5428">
        <v>4</v>
      </c>
      <c r="E5428">
        <v>43997</v>
      </c>
      <c r="F5428">
        <v>19</v>
      </c>
      <c r="G5428">
        <v>22</v>
      </c>
    </row>
    <row r="5429" spans="1:7" x14ac:dyDescent="0.2">
      <c r="A5429" t="s">
        <v>8</v>
      </c>
      <c r="B5429" t="s">
        <v>45889</v>
      </c>
      <c r="C5429" t="s">
        <v>45890</v>
      </c>
      <c r="D5429">
        <v>5</v>
      </c>
      <c r="E5429">
        <v>43954</v>
      </c>
      <c r="F5429">
        <v>19</v>
      </c>
      <c r="G5429">
        <v>23</v>
      </c>
    </row>
    <row r="5430" spans="1:7" x14ac:dyDescent="0.2">
      <c r="A5430" t="s">
        <v>8</v>
      </c>
      <c r="B5430" t="s">
        <v>45891</v>
      </c>
      <c r="C5430" t="s">
        <v>45892</v>
      </c>
      <c r="D5430">
        <v>4</v>
      </c>
      <c r="E5430">
        <v>44035</v>
      </c>
      <c r="F5430">
        <v>15</v>
      </c>
      <c r="G5430">
        <v>19</v>
      </c>
    </row>
    <row r="5431" spans="1:7" x14ac:dyDescent="0.2">
      <c r="A5431" t="s">
        <v>8</v>
      </c>
      <c r="B5431" t="s">
        <v>45893</v>
      </c>
      <c r="C5431" t="s">
        <v>45894</v>
      </c>
      <c r="D5431">
        <v>3</v>
      </c>
      <c r="E5431">
        <v>44028</v>
      </c>
      <c r="F5431">
        <v>0</v>
      </c>
      <c r="G5431">
        <v>10</v>
      </c>
    </row>
    <row r="5432" spans="1:7" x14ac:dyDescent="0.2">
      <c r="A5432" t="s">
        <v>8</v>
      </c>
      <c r="B5432" t="s">
        <v>45895</v>
      </c>
      <c r="C5432" t="s">
        <v>45896</v>
      </c>
      <c r="D5432">
        <v>1</v>
      </c>
      <c r="E5432">
        <v>43958</v>
      </c>
      <c r="F5432">
        <v>15</v>
      </c>
      <c r="G5432">
        <v>19</v>
      </c>
    </row>
    <row r="5433" spans="1:7" x14ac:dyDescent="0.2">
      <c r="A5433" t="s">
        <v>9</v>
      </c>
      <c r="B5433" t="s">
        <v>45897</v>
      </c>
      <c r="C5433" t="s">
        <v>45898</v>
      </c>
      <c r="D5433">
        <v>2</v>
      </c>
      <c r="E5433">
        <v>44039</v>
      </c>
      <c r="F5433">
        <v>15</v>
      </c>
      <c r="G5433">
        <v>23</v>
      </c>
    </row>
    <row r="5434" spans="1:7" x14ac:dyDescent="0.2">
      <c r="A5434" t="s">
        <v>8</v>
      </c>
      <c r="B5434" t="s">
        <v>45899</v>
      </c>
      <c r="C5434" t="s">
        <v>45900</v>
      </c>
      <c r="D5434">
        <v>5</v>
      </c>
      <c r="E5434">
        <v>43969</v>
      </c>
      <c r="F5434">
        <v>0</v>
      </c>
      <c r="G5434">
        <v>22</v>
      </c>
    </row>
    <row r="5435" spans="1:7" x14ac:dyDescent="0.2">
      <c r="A5435" t="s">
        <v>8</v>
      </c>
      <c r="B5435" t="s">
        <v>45901</v>
      </c>
      <c r="C5435" t="s">
        <v>45902</v>
      </c>
      <c r="D5435">
        <v>1</v>
      </c>
      <c r="E5435">
        <v>43872</v>
      </c>
      <c r="F5435">
        <v>5</v>
      </c>
      <c r="G5435">
        <v>8</v>
      </c>
    </row>
    <row r="5436" spans="1:7" x14ac:dyDescent="0.2">
      <c r="A5436" t="s">
        <v>8</v>
      </c>
      <c r="B5436" t="s">
        <v>45903</v>
      </c>
      <c r="C5436" t="s">
        <v>45904</v>
      </c>
      <c r="D5436">
        <v>3</v>
      </c>
      <c r="E5436">
        <v>44065</v>
      </c>
      <c r="F5436">
        <v>23</v>
      </c>
      <c r="G5436">
        <v>23</v>
      </c>
    </row>
    <row r="5437" spans="1:7" x14ac:dyDescent="0.2">
      <c r="A5437" t="s">
        <v>8</v>
      </c>
      <c r="B5437" t="s">
        <v>45905</v>
      </c>
      <c r="C5437" t="s">
        <v>45906</v>
      </c>
      <c r="D5437">
        <v>1</v>
      </c>
      <c r="E5437">
        <v>43838</v>
      </c>
      <c r="F5437">
        <v>4</v>
      </c>
      <c r="G5437">
        <v>15</v>
      </c>
    </row>
    <row r="5438" spans="1:7" x14ac:dyDescent="0.2">
      <c r="A5438" t="s">
        <v>8</v>
      </c>
      <c r="B5438" t="s">
        <v>45907</v>
      </c>
      <c r="C5438" t="s">
        <v>45908</v>
      </c>
      <c r="D5438">
        <v>4</v>
      </c>
      <c r="E5438">
        <v>43872</v>
      </c>
      <c r="F5438">
        <v>5</v>
      </c>
      <c r="G5438">
        <v>13</v>
      </c>
    </row>
    <row r="5439" spans="1:7" x14ac:dyDescent="0.2">
      <c r="A5439" t="s">
        <v>9</v>
      </c>
      <c r="B5439" t="s">
        <v>45909</v>
      </c>
      <c r="C5439" t="s">
        <v>45910</v>
      </c>
      <c r="D5439">
        <v>4</v>
      </c>
      <c r="E5439">
        <v>44160</v>
      </c>
      <c r="F5439">
        <v>16</v>
      </c>
      <c r="G5439">
        <v>20</v>
      </c>
    </row>
    <row r="5440" spans="1:7" x14ac:dyDescent="0.2">
      <c r="A5440" t="s">
        <v>9</v>
      </c>
      <c r="B5440" t="s">
        <v>45911</v>
      </c>
      <c r="C5440" t="s">
        <v>45912</v>
      </c>
      <c r="D5440">
        <v>2</v>
      </c>
      <c r="E5440">
        <v>44019</v>
      </c>
      <c r="F5440">
        <v>3</v>
      </c>
      <c r="G5440">
        <v>15</v>
      </c>
    </row>
    <row r="5441" spans="1:7" x14ac:dyDescent="0.2">
      <c r="A5441" t="s">
        <v>9</v>
      </c>
      <c r="B5441" t="s">
        <v>45913</v>
      </c>
      <c r="C5441" t="s">
        <v>45914</v>
      </c>
      <c r="D5441">
        <v>4</v>
      </c>
      <c r="E5441">
        <v>44110</v>
      </c>
      <c r="F5441">
        <v>23</v>
      </c>
      <c r="G5441">
        <v>23</v>
      </c>
    </row>
    <row r="5442" spans="1:7" x14ac:dyDescent="0.2">
      <c r="A5442" t="s">
        <v>8</v>
      </c>
      <c r="B5442" t="s">
        <v>45915</v>
      </c>
      <c r="C5442" t="s">
        <v>45916</v>
      </c>
      <c r="D5442">
        <v>2</v>
      </c>
      <c r="E5442">
        <v>44133</v>
      </c>
      <c r="F5442">
        <v>22</v>
      </c>
      <c r="G5442">
        <v>23</v>
      </c>
    </row>
    <row r="5443" spans="1:7" x14ac:dyDescent="0.2">
      <c r="A5443" t="s">
        <v>8</v>
      </c>
      <c r="B5443" t="s">
        <v>45917</v>
      </c>
      <c r="C5443" t="s">
        <v>45918</v>
      </c>
      <c r="D5443">
        <v>4</v>
      </c>
      <c r="E5443">
        <v>43834</v>
      </c>
      <c r="F5443">
        <v>19</v>
      </c>
      <c r="G5443">
        <v>23</v>
      </c>
    </row>
    <row r="5444" spans="1:7" x14ac:dyDescent="0.2">
      <c r="A5444" t="s">
        <v>9</v>
      </c>
      <c r="B5444" t="s">
        <v>45919</v>
      </c>
      <c r="C5444" t="s">
        <v>45920</v>
      </c>
      <c r="D5444">
        <v>4</v>
      </c>
      <c r="E5444">
        <v>43987</v>
      </c>
      <c r="F5444">
        <v>2</v>
      </c>
      <c r="G5444">
        <v>2</v>
      </c>
    </row>
    <row r="5445" spans="1:7" x14ac:dyDescent="0.2">
      <c r="A5445" t="s">
        <v>8</v>
      </c>
      <c r="B5445" t="s">
        <v>45921</v>
      </c>
      <c r="C5445" t="s">
        <v>45922</v>
      </c>
      <c r="D5445">
        <v>1</v>
      </c>
      <c r="E5445">
        <v>44017</v>
      </c>
      <c r="F5445">
        <v>14</v>
      </c>
      <c r="G5445">
        <v>14</v>
      </c>
    </row>
    <row r="5446" spans="1:7" x14ac:dyDescent="0.2">
      <c r="A5446" t="s">
        <v>9</v>
      </c>
      <c r="B5446" t="s">
        <v>45923</v>
      </c>
      <c r="C5446" t="s">
        <v>45924</v>
      </c>
      <c r="D5446">
        <v>2</v>
      </c>
      <c r="E5446">
        <v>44153</v>
      </c>
      <c r="F5446">
        <v>2</v>
      </c>
      <c r="G5446">
        <v>15</v>
      </c>
    </row>
    <row r="5447" spans="1:7" x14ac:dyDescent="0.2">
      <c r="A5447" t="s">
        <v>9</v>
      </c>
      <c r="B5447" t="s">
        <v>45925</v>
      </c>
      <c r="C5447" t="s">
        <v>45926</v>
      </c>
      <c r="D5447">
        <v>3</v>
      </c>
      <c r="E5447">
        <v>43864</v>
      </c>
      <c r="F5447">
        <v>16</v>
      </c>
      <c r="G5447">
        <v>22</v>
      </c>
    </row>
    <row r="5448" spans="1:7" x14ac:dyDescent="0.2">
      <c r="A5448" t="s">
        <v>9</v>
      </c>
      <c r="B5448" t="s">
        <v>45927</v>
      </c>
      <c r="C5448" t="s">
        <v>45928</v>
      </c>
      <c r="D5448">
        <v>3</v>
      </c>
      <c r="E5448">
        <v>44022</v>
      </c>
      <c r="F5448">
        <v>10</v>
      </c>
      <c r="G5448">
        <v>20</v>
      </c>
    </row>
    <row r="5449" spans="1:7" x14ac:dyDescent="0.2">
      <c r="A5449" t="s">
        <v>9</v>
      </c>
      <c r="B5449" t="s">
        <v>45929</v>
      </c>
      <c r="C5449" t="s">
        <v>45930</v>
      </c>
      <c r="D5449">
        <v>1</v>
      </c>
      <c r="E5449">
        <v>44046</v>
      </c>
      <c r="F5449">
        <v>5</v>
      </c>
      <c r="G5449">
        <v>19</v>
      </c>
    </row>
    <row r="5450" spans="1:7" x14ac:dyDescent="0.2">
      <c r="A5450" t="s">
        <v>8</v>
      </c>
      <c r="B5450" t="s">
        <v>45931</v>
      </c>
      <c r="C5450" t="s">
        <v>45932</v>
      </c>
      <c r="D5450">
        <v>5</v>
      </c>
      <c r="E5450">
        <v>44059</v>
      </c>
      <c r="F5450">
        <v>16</v>
      </c>
      <c r="G5450">
        <v>17</v>
      </c>
    </row>
    <row r="5451" spans="1:7" x14ac:dyDescent="0.2">
      <c r="A5451" t="s">
        <v>9</v>
      </c>
      <c r="B5451" t="s">
        <v>45933</v>
      </c>
      <c r="C5451" t="s">
        <v>45934</v>
      </c>
      <c r="D5451">
        <v>3</v>
      </c>
      <c r="E5451">
        <v>43862</v>
      </c>
      <c r="F5451">
        <v>17</v>
      </c>
      <c r="G5451">
        <v>23</v>
      </c>
    </row>
    <row r="5452" spans="1:7" x14ac:dyDescent="0.2">
      <c r="A5452" t="s">
        <v>8</v>
      </c>
      <c r="B5452" t="s">
        <v>45935</v>
      </c>
      <c r="C5452" t="s">
        <v>45936</v>
      </c>
      <c r="D5452">
        <v>3</v>
      </c>
      <c r="E5452">
        <v>43856</v>
      </c>
      <c r="F5452">
        <v>8</v>
      </c>
      <c r="G5452">
        <v>19</v>
      </c>
    </row>
    <row r="5453" spans="1:7" x14ac:dyDescent="0.2">
      <c r="A5453" t="s">
        <v>8</v>
      </c>
      <c r="B5453" t="s">
        <v>45937</v>
      </c>
      <c r="C5453" t="s">
        <v>45938</v>
      </c>
      <c r="D5453">
        <v>1</v>
      </c>
      <c r="E5453">
        <v>43946</v>
      </c>
      <c r="F5453">
        <v>21</v>
      </c>
      <c r="G5453">
        <v>23</v>
      </c>
    </row>
    <row r="5454" spans="1:7" x14ac:dyDescent="0.2">
      <c r="A5454" t="s">
        <v>8</v>
      </c>
      <c r="B5454" t="s">
        <v>45939</v>
      </c>
      <c r="C5454" t="s">
        <v>45940</v>
      </c>
      <c r="D5454">
        <v>2</v>
      </c>
      <c r="E5454">
        <v>43833</v>
      </c>
      <c r="F5454">
        <v>0</v>
      </c>
      <c r="G5454">
        <v>16</v>
      </c>
    </row>
    <row r="5455" spans="1:7" x14ac:dyDescent="0.2">
      <c r="A5455" t="s">
        <v>9</v>
      </c>
      <c r="B5455" t="s">
        <v>45941</v>
      </c>
      <c r="C5455" t="s">
        <v>45942</v>
      </c>
      <c r="D5455">
        <v>4</v>
      </c>
      <c r="E5455">
        <v>43901</v>
      </c>
      <c r="F5455">
        <v>0</v>
      </c>
      <c r="G5455">
        <v>13</v>
      </c>
    </row>
    <row r="5456" spans="1:7" x14ac:dyDescent="0.2">
      <c r="A5456" t="s">
        <v>8</v>
      </c>
      <c r="B5456" t="s">
        <v>45943</v>
      </c>
      <c r="C5456" t="s">
        <v>45944</v>
      </c>
      <c r="D5456">
        <v>5</v>
      </c>
      <c r="E5456">
        <v>43968</v>
      </c>
      <c r="F5456">
        <v>23</v>
      </c>
      <c r="G5456">
        <v>23</v>
      </c>
    </row>
    <row r="5457" spans="1:7" x14ac:dyDescent="0.2">
      <c r="A5457" t="s">
        <v>8</v>
      </c>
      <c r="B5457" t="s">
        <v>45945</v>
      </c>
      <c r="C5457" t="s">
        <v>45946</v>
      </c>
      <c r="D5457">
        <v>4</v>
      </c>
      <c r="E5457">
        <v>43886</v>
      </c>
      <c r="F5457">
        <v>21</v>
      </c>
      <c r="G5457">
        <v>21</v>
      </c>
    </row>
    <row r="5458" spans="1:7" x14ac:dyDescent="0.2">
      <c r="A5458" t="s">
        <v>9</v>
      </c>
      <c r="B5458" t="s">
        <v>45947</v>
      </c>
      <c r="C5458" t="s">
        <v>45948</v>
      </c>
      <c r="D5458">
        <v>5</v>
      </c>
      <c r="E5458">
        <v>43924</v>
      </c>
      <c r="F5458">
        <v>21</v>
      </c>
      <c r="G5458">
        <v>22</v>
      </c>
    </row>
    <row r="5459" spans="1:7" x14ac:dyDescent="0.2">
      <c r="A5459" t="s">
        <v>8</v>
      </c>
      <c r="B5459" t="s">
        <v>45949</v>
      </c>
      <c r="C5459" t="s">
        <v>45950</v>
      </c>
      <c r="D5459">
        <v>3</v>
      </c>
      <c r="E5459">
        <v>43981</v>
      </c>
      <c r="F5459">
        <v>1</v>
      </c>
      <c r="G5459">
        <v>15</v>
      </c>
    </row>
    <row r="5460" spans="1:7" x14ac:dyDescent="0.2">
      <c r="A5460" t="s">
        <v>9</v>
      </c>
      <c r="B5460" t="s">
        <v>45951</v>
      </c>
      <c r="C5460" t="s">
        <v>45952</v>
      </c>
      <c r="D5460">
        <v>5</v>
      </c>
      <c r="E5460">
        <v>43958</v>
      </c>
      <c r="F5460">
        <v>22</v>
      </c>
      <c r="G5460">
        <v>22</v>
      </c>
    </row>
    <row r="5461" spans="1:7" x14ac:dyDescent="0.2">
      <c r="A5461" t="s">
        <v>9</v>
      </c>
      <c r="B5461" t="s">
        <v>45953</v>
      </c>
      <c r="C5461" t="s">
        <v>45954</v>
      </c>
      <c r="D5461">
        <v>4</v>
      </c>
      <c r="E5461">
        <v>44069</v>
      </c>
      <c r="F5461">
        <v>13</v>
      </c>
      <c r="G5461">
        <v>21</v>
      </c>
    </row>
    <row r="5462" spans="1:7" x14ac:dyDescent="0.2">
      <c r="A5462" t="s">
        <v>8</v>
      </c>
      <c r="B5462" t="s">
        <v>45955</v>
      </c>
      <c r="C5462" t="s">
        <v>45956</v>
      </c>
      <c r="D5462">
        <v>2</v>
      </c>
      <c r="E5462">
        <v>44133</v>
      </c>
      <c r="F5462">
        <v>23</v>
      </c>
      <c r="G5462">
        <v>23</v>
      </c>
    </row>
    <row r="5463" spans="1:7" x14ac:dyDescent="0.2">
      <c r="A5463" t="s">
        <v>8</v>
      </c>
      <c r="B5463" t="s">
        <v>45957</v>
      </c>
      <c r="C5463" t="s">
        <v>45958</v>
      </c>
      <c r="D5463">
        <v>1</v>
      </c>
      <c r="E5463">
        <v>44179</v>
      </c>
      <c r="F5463">
        <v>6</v>
      </c>
      <c r="G5463">
        <v>14</v>
      </c>
    </row>
    <row r="5464" spans="1:7" x14ac:dyDescent="0.2">
      <c r="A5464" t="s">
        <v>8</v>
      </c>
      <c r="B5464" t="s">
        <v>45959</v>
      </c>
      <c r="C5464" t="s">
        <v>45960</v>
      </c>
      <c r="D5464">
        <v>4</v>
      </c>
      <c r="E5464">
        <v>43936</v>
      </c>
      <c r="F5464">
        <v>15</v>
      </c>
      <c r="G5464">
        <v>15</v>
      </c>
    </row>
    <row r="5465" spans="1:7" x14ac:dyDescent="0.2">
      <c r="A5465" t="s">
        <v>9</v>
      </c>
      <c r="B5465" t="s">
        <v>45961</v>
      </c>
      <c r="C5465" t="s">
        <v>45962</v>
      </c>
      <c r="D5465">
        <v>4</v>
      </c>
      <c r="E5465">
        <v>44120</v>
      </c>
      <c r="F5465">
        <v>18</v>
      </c>
      <c r="G5465">
        <v>20</v>
      </c>
    </row>
    <row r="5466" spans="1:7" x14ac:dyDescent="0.2">
      <c r="A5466" t="s">
        <v>8</v>
      </c>
      <c r="B5466" t="s">
        <v>45963</v>
      </c>
      <c r="C5466" t="s">
        <v>45964</v>
      </c>
      <c r="D5466">
        <v>3</v>
      </c>
      <c r="E5466">
        <v>44124</v>
      </c>
      <c r="F5466">
        <v>6</v>
      </c>
      <c r="G5466">
        <v>11</v>
      </c>
    </row>
    <row r="5467" spans="1:7" x14ac:dyDescent="0.2">
      <c r="A5467" t="s">
        <v>9</v>
      </c>
      <c r="B5467" t="s">
        <v>45965</v>
      </c>
      <c r="C5467" t="s">
        <v>45966</v>
      </c>
      <c r="D5467">
        <v>3</v>
      </c>
      <c r="E5467">
        <v>43893</v>
      </c>
      <c r="F5467">
        <v>10</v>
      </c>
      <c r="G5467">
        <v>13</v>
      </c>
    </row>
    <row r="5468" spans="1:7" x14ac:dyDescent="0.2">
      <c r="A5468" t="s">
        <v>8</v>
      </c>
      <c r="B5468" t="s">
        <v>45967</v>
      </c>
      <c r="C5468" t="s">
        <v>45968</v>
      </c>
      <c r="D5468">
        <v>1</v>
      </c>
      <c r="E5468">
        <v>44011</v>
      </c>
      <c r="F5468">
        <v>5</v>
      </c>
      <c r="G5468">
        <v>14</v>
      </c>
    </row>
    <row r="5469" spans="1:7" x14ac:dyDescent="0.2">
      <c r="A5469" t="s">
        <v>9</v>
      </c>
      <c r="B5469" t="s">
        <v>45969</v>
      </c>
      <c r="C5469" t="s">
        <v>45970</v>
      </c>
      <c r="D5469">
        <v>1</v>
      </c>
      <c r="E5469">
        <v>43839</v>
      </c>
      <c r="F5469">
        <v>7</v>
      </c>
      <c r="G5469">
        <v>11</v>
      </c>
    </row>
    <row r="5470" spans="1:7" x14ac:dyDescent="0.2">
      <c r="A5470" t="s">
        <v>8</v>
      </c>
      <c r="B5470" t="s">
        <v>45971</v>
      </c>
      <c r="C5470" t="s">
        <v>45972</v>
      </c>
      <c r="D5470">
        <v>3</v>
      </c>
      <c r="E5470">
        <v>43930</v>
      </c>
      <c r="F5470">
        <v>8</v>
      </c>
      <c r="G5470">
        <v>18</v>
      </c>
    </row>
    <row r="5471" spans="1:7" x14ac:dyDescent="0.2">
      <c r="A5471" t="s">
        <v>8</v>
      </c>
      <c r="B5471" t="s">
        <v>45973</v>
      </c>
      <c r="C5471" t="s">
        <v>45974</v>
      </c>
      <c r="D5471">
        <v>2</v>
      </c>
      <c r="E5471">
        <v>43944</v>
      </c>
      <c r="F5471">
        <v>0</v>
      </c>
      <c r="G5471">
        <v>18</v>
      </c>
    </row>
    <row r="5472" spans="1:7" x14ac:dyDescent="0.2">
      <c r="A5472" t="s">
        <v>9</v>
      </c>
      <c r="B5472" t="s">
        <v>45975</v>
      </c>
      <c r="C5472" t="s">
        <v>45976</v>
      </c>
      <c r="D5472">
        <v>3</v>
      </c>
      <c r="E5472">
        <v>43982</v>
      </c>
      <c r="F5472">
        <v>15</v>
      </c>
      <c r="G5472">
        <v>21</v>
      </c>
    </row>
    <row r="5473" spans="1:7" x14ac:dyDescent="0.2">
      <c r="A5473" t="s">
        <v>8</v>
      </c>
      <c r="B5473" t="s">
        <v>45977</v>
      </c>
      <c r="C5473" t="s">
        <v>45978</v>
      </c>
      <c r="D5473">
        <v>1</v>
      </c>
      <c r="E5473">
        <v>43839</v>
      </c>
      <c r="F5473">
        <v>8</v>
      </c>
      <c r="G5473">
        <v>9</v>
      </c>
    </row>
    <row r="5474" spans="1:7" x14ac:dyDescent="0.2">
      <c r="A5474" t="s">
        <v>8</v>
      </c>
      <c r="B5474" t="s">
        <v>45979</v>
      </c>
      <c r="C5474" t="s">
        <v>45980</v>
      </c>
      <c r="D5474">
        <v>4</v>
      </c>
      <c r="E5474">
        <v>44160</v>
      </c>
      <c r="F5474">
        <v>16</v>
      </c>
      <c r="G5474">
        <v>19</v>
      </c>
    </row>
    <row r="5475" spans="1:7" x14ac:dyDescent="0.2">
      <c r="A5475" t="s">
        <v>9</v>
      </c>
      <c r="B5475" t="s">
        <v>45981</v>
      </c>
      <c r="C5475" t="s">
        <v>45982</v>
      </c>
      <c r="D5475">
        <v>2</v>
      </c>
      <c r="E5475">
        <v>44108</v>
      </c>
      <c r="F5475">
        <v>7</v>
      </c>
      <c r="G5475">
        <v>7</v>
      </c>
    </row>
    <row r="5476" spans="1:7" x14ac:dyDescent="0.2">
      <c r="A5476" t="s">
        <v>8</v>
      </c>
      <c r="B5476" t="s">
        <v>45983</v>
      </c>
      <c r="C5476" t="s">
        <v>45984</v>
      </c>
      <c r="D5476">
        <v>4</v>
      </c>
      <c r="E5476">
        <v>43981</v>
      </c>
      <c r="F5476">
        <v>1</v>
      </c>
      <c r="G5476">
        <v>8</v>
      </c>
    </row>
    <row r="5477" spans="1:7" x14ac:dyDescent="0.2">
      <c r="A5477" t="s">
        <v>8</v>
      </c>
      <c r="B5477" t="s">
        <v>45985</v>
      </c>
      <c r="C5477" t="s">
        <v>45986</v>
      </c>
      <c r="D5477">
        <v>2</v>
      </c>
      <c r="E5477">
        <v>43932</v>
      </c>
      <c r="F5477">
        <v>2</v>
      </c>
      <c r="G5477">
        <v>20</v>
      </c>
    </row>
    <row r="5478" spans="1:7" x14ac:dyDescent="0.2">
      <c r="A5478" t="s">
        <v>9</v>
      </c>
      <c r="B5478" t="s">
        <v>45987</v>
      </c>
      <c r="C5478" t="s">
        <v>45988</v>
      </c>
      <c r="D5478">
        <v>5</v>
      </c>
      <c r="E5478">
        <v>43979</v>
      </c>
      <c r="F5478">
        <v>16</v>
      </c>
      <c r="G5478">
        <v>16</v>
      </c>
    </row>
    <row r="5479" spans="1:7" x14ac:dyDescent="0.2">
      <c r="A5479" t="s">
        <v>9</v>
      </c>
      <c r="B5479" t="s">
        <v>45989</v>
      </c>
      <c r="C5479" t="s">
        <v>45990</v>
      </c>
      <c r="D5479">
        <v>5</v>
      </c>
      <c r="E5479">
        <v>44101</v>
      </c>
      <c r="F5479">
        <v>17</v>
      </c>
      <c r="G5479">
        <v>20</v>
      </c>
    </row>
    <row r="5480" spans="1:7" x14ac:dyDescent="0.2">
      <c r="A5480" t="s">
        <v>9</v>
      </c>
      <c r="B5480" t="s">
        <v>45991</v>
      </c>
      <c r="C5480" t="s">
        <v>45992</v>
      </c>
      <c r="D5480">
        <v>3</v>
      </c>
      <c r="E5480">
        <v>44040</v>
      </c>
      <c r="F5480">
        <v>5</v>
      </c>
      <c r="G5480">
        <v>7</v>
      </c>
    </row>
    <row r="5481" spans="1:7" x14ac:dyDescent="0.2">
      <c r="A5481" t="s">
        <v>9</v>
      </c>
      <c r="B5481" t="s">
        <v>45993</v>
      </c>
      <c r="C5481" t="s">
        <v>45994</v>
      </c>
      <c r="D5481">
        <v>5</v>
      </c>
      <c r="E5481">
        <v>44038</v>
      </c>
      <c r="F5481">
        <v>0</v>
      </c>
      <c r="G5481">
        <v>13</v>
      </c>
    </row>
    <row r="5482" spans="1:7" x14ac:dyDescent="0.2">
      <c r="A5482" t="s">
        <v>9</v>
      </c>
      <c r="B5482" t="s">
        <v>45995</v>
      </c>
      <c r="C5482" t="s">
        <v>45996</v>
      </c>
      <c r="D5482">
        <v>2</v>
      </c>
      <c r="E5482">
        <v>44173</v>
      </c>
      <c r="F5482">
        <v>17</v>
      </c>
      <c r="G5482">
        <v>21</v>
      </c>
    </row>
    <row r="5483" spans="1:7" x14ac:dyDescent="0.2">
      <c r="A5483" t="s">
        <v>8</v>
      </c>
      <c r="B5483" t="s">
        <v>45997</v>
      </c>
      <c r="C5483" t="s">
        <v>45998</v>
      </c>
      <c r="D5483">
        <v>2</v>
      </c>
      <c r="E5483">
        <v>44059</v>
      </c>
      <c r="F5483">
        <v>12</v>
      </c>
      <c r="G5483">
        <v>21</v>
      </c>
    </row>
    <row r="5484" spans="1:7" x14ac:dyDescent="0.2">
      <c r="A5484" t="s">
        <v>9</v>
      </c>
      <c r="B5484" t="s">
        <v>45999</v>
      </c>
      <c r="C5484" t="s">
        <v>46000</v>
      </c>
      <c r="D5484">
        <v>1</v>
      </c>
      <c r="E5484">
        <v>43873</v>
      </c>
      <c r="F5484">
        <v>20</v>
      </c>
      <c r="G5484">
        <v>22</v>
      </c>
    </row>
    <row r="5485" spans="1:7" x14ac:dyDescent="0.2">
      <c r="A5485" t="s">
        <v>9</v>
      </c>
      <c r="B5485" t="s">
        <v>46001</v>
      </c>
      <c r="C5485" t="s">
        <v>46002</v>
      </c>
      <c r="D5485">
        <v>3</v>
      </c>
      <c r="E5485">
        <v>44158</v>
      </c>
      <c r="F5485">
        <v>4</v>
      </c>
      <c r="G5485">
        <v>6</v>
      </c>
    </row>
    <row r="5486" spans="1:7" x14ac:dyDescent="0.2">
      <c r="A5486" t="s">
        <v>8</v>
      </c>
      <c r="B5486" t="s">
        <v>46003</v>
      </c>
      <c r="C5486" t="s">
        <v>46004</v>
      </c>
      <c r="D5486">
        <v>3</v>
      </c>
      <c r="E5486">
        <v>43866</v>
      </c>
      <c r="F5486">
        <v>15</v>
      </c>
      <c r="G5486">
        <v>23</v>
      </c>
    </row>
    <row r="5487" spans="1:7" x14ac:dyDescent="0.2">
      <c r="A5487" t="s">
        <v>8</v>
      </c>
      <c r="B5487" t="s">
        <v>46005</v>
      </c>
      <c r="C5487" t="s">
        <v>46006</v>
      </c>
      <c r="D5487">
        <v>4</v>
      </c>
      <c r="E5487">
        <v>43925</v>
      </c>
      <c r="F5487">
        <v>3</v>
      </c>
      <c r="G5487">
        <v>13</v>
      </c>
    </row>
    <row r="5488" spans="1:7" x14ac:dyDescent="0.2">
      <c r="A5488" t="s">
        <v>9</v>
      </c>
      <c r="B5488" t="s">
        <v>46007</v>
      </c>
      <c r="C5488" t="s">
        <v>46008</v>
      </c>
      <c r="D5488">
        <v>1</v>
      </c>
      <c r="E5488">
        <v>43970</v>
      </c>
      <c r="F5488">
        <v>16</v>
      </c>
      <c r="G5488">
        <v>17</v>
      </c>
    </row>
    <row r="5489" spans="1:7" x14ac:dyDescent="0.2">
      <c r="A5489" t="s">
        <v>9</v>
      </c>
      <c r="B5489" t="s">
        <v>46009</v>
      </c>
      <c r="C5489" t="s">
        <v>46010</v>
      </c>
      <c r="D5489">
        <v>4</v>
      </c>
      <c r="E5489">
        <v>44023</v>
      </c>
      <c r="F5489">
        <v>22</v>
      </c>
      <c r="G5489">
        <v>22</v>
      </c>
    </row>
    <row r="5490" spans="1:7" x14ac:dyDescent="0.2">
      <c r="A5490" t="s">
        <v>8</v>
      </c>
      <c r="B5490" t="s">
        <v>46011</v>
      </c>
      <c r="C5490" t="s">
        <v>46012</v>
      </c>
      <c r="D5490">
        <v>5</v>
      </c>
      <c r="E5490">
        <v>44081</v>
      </c>
      <c r="F5490">
        <v>8</v>
      </c>
      <c r="G5490">
        <v>16</v>
      </c>
    </row>
    <row r="5491" spans="1:7" x14ac:dyDescent="0.2">
      <c r="A5491" t="s">
        <v>9</v>
      </c>
      <c r="B5491" t="s">
        <v>46013</v>
      </c>
      <c r="C5491" t="s">
        <v>46014</v>
      </c>
      <c r="D5491">
        <v>2</v>
      </c>
      <c r="E5491">
        <v>44001</v>
      </c>
      <c r="F5491">
        <v>7</v>
      </c>
      <c r="G5491">
        <v>23</v>
      </c>
    </row>
    <row r="5492" spans="1:7" x14ac:dyDescent="0.2">
      <c r="A5492" t="s">
        <v>8</v>
      </c>
      <c r="B5492" t="s">
        <v>46015</v>
      </c>
      <c r="C5492" t="s">
        <v>46016</v>
      </c>
      <c r="D5492">
        <v>5</v>
      </c>
      <c r="E5492">
        <v>44130</v>
      </c>
      <c r="F5492">
        <v>11</v>
      </c>
      <c r="G5492">
        <v>15</v>
      </c>
    </row>
    <row r="5493" spans="1:7" x14ac:dyDescent="0.2">
      <c r="A5493" t="s">
        <v>9</v>
      </c>
      <c r="B5493" t="s">
        <v>46017</v>
      </c>
      <c r="C5493" t="s">
        <v>46018</v>
      </c>
      <c r="D5493">
        <v>1</v>
      </c>
      <c r="E5493">
        <v>43831</v>
      </c>
      <c r="F5493">
        <v>1</v>
      </c>
      <c r="G5493">
        <v>8</v>
      </c>
    </row>
    <row r="5494" spans="1:7" x14ac:dyDescent="0.2">
      <c r="A5494" t="s">
        <v>9</v>
      </c>
      <c r="B5494" t="s">
        <v>46019</v>
      </c>
      <c r="C5494" t="s">
        <v>46020</v>
      </c>
      <c r="D5494">
        <v>5</v>
      </c>
      <c r="E5494">
        <v>43838</v>
      </c>
      <c r="F5494">
        <v>16</v>
      </c>
      <c r="G5494">
        <v>21</v>
      </c>
    </row>
    <row r="5495" spans="1:7" x14ac:dyDescent="0.2">
      <c r="A5495" t="s">
        <v>8</v>
      </c>
      <c r="B5495" t="s">
        <v>46021</v>
      </c>
      <c r="C5495" t="s">
        <v>46022</v>
      </c>
      <c r="D5495">
        <v>3</v>
      </c>
      <c r="E5495">
        <v>43961</v>
      </c>
      <c r="F5495">
        <v>17</v>
      </c>
      <c r="G5495">
        <v>23</v>
      </c>
    </row>
    <row r="5496" spans="1:7" x14ac:dyDescent="0.2">
      <c r="A5496" t="s">
        <v>8</v>
      </c>
      <c r="B5496" t="s">
        <v>46023</v>
      </c>
      <c r="C5496" t="s">
        <v>46024</v>
      </c>
      <c r="D5496">
        <v>5</v>
      </c>
      <c r="E5496">
        <v>44070</v>
      </c>
      <c r="F5496">
        <v>7</v>
      </c>
      <c r="G5496">
        <v>22</v>
      </c>
    </row>
    <row r="5497" spans="1:7" x14ac:dyDescent="0.2">
      <c r="A5497" t="s">
        <v>8</v>
      </c>
      <c r="B5497" t="s">
        <v>46025</v>
      </c>
      <c r="C5497" t="s">
        <v>46026</v>
      </c>
      <c r="D5497">
        <v>3</v>
      </c>
      <c r="E5497">
        <v>43991</v>
      </c>
      <c r="F5497">
        <v>4</v>
      </c>
      <c r="G5497">
        <v>14</v>
      </c>
    </row>
    <row r="5498" spans="1:7" x14ac:dyDescent="0.2">
      <c r="A5498" t="s">
        <v>8</v>
      </c>
      <c r="B5498" t="s">
        <v>46027</v>
      </c>
      <c r="C5498" t="s">
        <v>46028</v>
      </c>
      <c r="D5498">
        <v>4</v>
      </c>
      <c r="E5498">
        <v>44072</v>
      </c>
      <c r="F5498">
        <v>15</v>
      </c>
      <c r="G5498">
        <v>18</v>
      </c>
    </row>
    <row r="5499" spans="1:7" x14ac:dyDescent="0.2">
      <c r="A5499" t="s">
        <v>8</v>
      </c>
      <c r="B5499" t="s">
        <v>46029</v>
      </c>
      <c r="C5499" t="s">
        <v>46030</v>
      </c>
      <c r="D5499">
        <v>3</v>
      </c>
      <c r="E5499">
        <v>43983</v>
      </c>
      <c r="F5499">
        <v>7</v>
      </c>
      <c r="G5499">
        <v>12</v>
      </c>
    </row>
    <row r="5500" spans="1:7" x14ac:dyDescent="0.2">
      <c r="A5500" t="s">
        <v>8</v>
      </c>
      <c r="B5500" t="s">
        <v>46031</v>
      </c>
      <c r="C5500" t="s">
        <v>46032</v>
      </c>
      <c r="D5500">
        <v>2</v>
      </c>
      <c r="E5500">
        <v>44184</v>
      </c>
      <c r="F5500">
        <v>13</v>
      </c>
      <c r="G5500">
        <v>19</v>
      </c>
    </row>
    <row r="5501" spans="1:7" x14ac:dyDescent="0.2">
      <c r="A5501" t="s">
        <v>9</v>
      </c>
      <c r="B5501" t="s">
        <v>46033</v>
      </c>
      <c r="C5501" t="s">
        <v>46034</v>
      </c>
      <c r="D5501">
        <v>5</v>
      </c>
      <c r="E5501">
        <v>43891</v>
      </c>
      <c r="F5501">
        <v>13</v>
      </c>
      <c r="G5501">
        <v>16</v>
      </c>
    </row>
    <row r="5502" spans="1:7" x14ac:dyDescent="0.2">
      <c r="A5502" t="s">
        <v>9</v>
      </c>
      <c r="B5502" t="s">
        <v>46035</v>
      </c>
      <c r="C5502" t="s">
        <v>46036</v>
      </c>
      <c r="D5502">
        <v>1</v>
      </c>
      <c r="E5502">
        <v>43931</v>
      </c>
      <c r="F5502">
        <v>15</v>
      </c>
      <c r="G5502">
        <v>21</v>
      </c>
    </row>
    <row r="5503" spans="1:7" x14ac:dyDescent="0.2">
      <c r="A5503" t="s">
        <v>9</v>
      </c>
      <c r="B5503" t="s">
        <v>46037</v>
      </c>
      <c r="C5503" t="s">
        <v>46038</v>
      </c>
      <c r="D5503">
        <v>4</v>
      </c>
      <c r="E5503">
        <v>44142</v>
      </c>
      <c r="F5503">
        <v>17</v>
      </c>
      <c r="G5503">
        <v>19</v>
      </c>
    </row>
    <row r="5504" spans="1:7" x14ac:dyDescent="0.2">
      <c r="A5504" t="s">
        <v>8</v>
      </c>
      <c r="B5504" t="s">
        <v>46039</v>
      </c>
      <c r="C5504" t="s">
        <v>46040</v>
      </c>
      <c r="D5504">
        <v>1</v>
      </c>
      <c r="E5504">
        <v>44142</v>
      </c>
      <c r="F5504">
        <v>4</v>
      </c>
      <c r="G5504">
        <v>19</v>
      </c>
    </row>
    <row r="5505" spans="1:7" x14ac:dyDescent="0.2">
      <c r="A5505" t="s">
        <v>8</v>
      </c>
      <c r="B5505" t="s">
        <v>46041</v>
      </c>
      <c r="C5505" t="s">
        <v>46042</v>
      </c>
      <c r="D5505">
        <v>4</v>
      </c>
      <c r="E5505">
        <v>44154</v>
      </c>
      <c r="F5505">
        <v>21</v>
      </c>
      <c r="G5505">
        <v>21</v>
      </c>
    </row>
    <row r="5506" spans="1:7" x14ac:dyDescent="0.2">
      <c r="A5506" t="s">
        <v>8</v>
      </c>
      <c r="B5506" t="s">
        <v>46043</v>
      </c>
      <c r="C5506" t="s">
        <v>46044</v>
      </c>
      <c r="D5506">
        <v>3</v>
      </c>
      <c r="E5506">
        <v>43902</v>
      </c>
      <c r="F5506">
        <v>11</v>
      </c>
      <c r="G5506">
        <v>22</v>
      </c>
    </row>
    <row r="5507" spans="1:7" x14ac:dyDescent="0.2">
      <c r="A5507" t="s">
        <v>9</v>
      </c>
      <c r="B5507" t="s">
        <v>46045</v>
      </c>
      <c r="C5507" t="s">
        <v>46046</v>
      </c>
      <c r="D5507">
        <v>2</v>
      </c>
      <c r="E5507">
        <v>43928</v>
      </c>
      <c r="F5507">
        <v>22</v>
      </c>
      <c r="G5507">
        <v>22</v>
      </c>
    </row>
    <row r="5508" spans="1:7" x14ac:dyDescent="0.2">
      <c r="A5508" t="s">
        <v>8</v>
      </c>
      <c r="B5508" t="s">
        <v>46047</v>
      </c>
      <c r="C5508" t="s">
        <v>46048</v>
      </c>
      <c r="D5508">
        <v>5</v>
      </c>
      <c r="E5508">
        <v>43864</v>
      </c>
      <c r="F5508">
        <v>8</v>
      </c>
      <c r="G5508">
        <v>23</v>
      </c>
    </row>
    <row r="5509" spans="1:7" x14ac:dyDescent="0.2">
      <c r="A5509" t="s">
        <v>8</v>
      </c>
      <c r="B5509" t="s">
        <v>46049</v>
      </c>
      <c r="C5509" t="s">
        <v>46050</v>
      </c>
      <c r="D5509">
        <v>2</v>
      </c>
      <c r="E5509">
        <v>44123</v>
      </c>
      <c r="F5509">
        <v>15</v>
      </c>
      <c r="G5509">
        <v>21</v>
      </c>
    </row>
    <row r="5510" spans="1:7" x14ac:dyDescent="0.2">
      <c r="A5510" t="s">
        <v>9</v>
      </c>
      <c r="B5510" t="s">
        <v>46051</v>
      </c>
      <c r="C5510" t="s">
        <v>46052</v>
      </c>
      <c r="D5510">
        <v>1</v>
      </c>
      <c r="E5510">
        <v>43850</v>
      </c>
      <c r="F5510">
        <v>2</v>
      </c>
      <c r="G5510">
        <v>22</v>
      </c>
    </row>
    <row r="5511" spans="1:7" x14ac:dyDescent="0.2">
      <c r="A5511" t="s">
        <v>9</v>
      </c>
      <c r="B5511" t="s">
        <v>46053</v>
      </c>
      <c r="C5511" t="s">
        <v>46054</v>
      </c>
      <c r="D5511">
        <v>4</v>
      </c>
      <c r="E5511">
        <v>44032</v>
      </c>
      <c r="F5511">
        <v>15</v>
      </c>
      <c r="G5511">
        <v>16</v>
      </c>
    </row>
    <row r="5512" spans="1:7" x14ac:dyDescent="0.2">
      <c r="A5512" t="s">
        <v>9</v>
      </c>
      <c r="B5512" t="s">
        <v>46055</v>
      </c>
      <c r="C5512" t="s">
        <v>46056</v>
      </c>
      <c r="D5512">
        <v>3</v>
      </c>
      <c r="E5512">
        <v>44098</v>
      </c>
      <c r="F5512">
        <v>3</v>
      </c>
      <c r="G5512">
        <v>22</v>
      </c>
    </row>
    <row r="5513" spans="1:7" x14ac:dyDescent="0.2">
      <c r="A5513" t="s">
        <v>9</v>
      </c>
      <c r="B5513" t="s">
        <v>46057</v>
      </c>
      <c r="C5513" t="s">
        <v>46058</v>
      </c>
      <c r="D5513">
        <v>1</v>
      </c>
      <c r="E5513">
        <v>43915</v>
      </c>
      <c r="F5513">
        <v>6</v>
      </c>
      <c r="G5513">
        <v>18</v>
      </c>
    </row>
    <row r="5514" spans="1:7" x14ac:dyDescent="0.2">
      <c r="A5514" t="s">
        <v>8</v>
      </c>
      <c r="B5514" t="s">
        <v>46059</v>
      </c>
      <c r="C5514" t="s">
        <v>46060</v>
      </c>
      <c r="D5514">
        <v>5</v>
      </c>
      <c r="E5514">
        <v>44051</v>
      </c>
      <c r="F5514">
        <v>4</v>
      </c>
      <c r="G5514">
        <v>5</v>
      </c>
    </row>
    <row r="5515" spans="1:7" x14ac:dyDescent="0.2">
      <c r="A5515" t="s">
        <v>9</v>
      </c>
      <c r="B5515" t="s">
        <v>46061</v>
      </c>
      <c r="C5515" t="s">
        <v>46062</v>
      </c>
      <c r="D5515">
        <v>2</v>
      </c>
      <c r="E5515">
        <v>44122</v>
      </c>
      <c r="F5515">
        <v>11</v>
      </c>
      <c r="G5515">
        <v>12</v>
      </c>
    </row>
    <row r="5516" spans="1:7" x14ac:dyDescent="0.2">
      <c r="A5516" t="s">
        <v>9</v>
      </c>
      <c r="B5516" t="s">
        <v>46063</v>
      </c>
      <c r="C5516" t="s">
        <v>46064</v>
      </c>
      <c r="D5516">
        <v>1</v>
      </c>
      <c r="E5516">
        <v>44085</v>
      </c>
      <c r="F5516">
        <v>1</v>
      </c>
      <c r="G5516">
        <v>14</v>
      </c>
    </row>
    <row r="5517" spans="1:7" x14ac:dyDescent="0.2">
      <c r="A5517" t="s">
        <v>9</v>
      </c>
      <c r="B5517" t="s">
        <v>46065</v>
      </c>
      <c r="C5517" t="s">
        <v>46066</v>
      </c>
      <c r="D5517">
        <v>3</v>
      </c>
      <c r="E5517">
        <v>44032</v>
      </c>
      <c r="F5517">
        <v>22</v>
      </c>
      <c r="G5517">
        <v>23</v>
      </c>
    </row>
    <row r="5518" spans="1:7" x14ac:dyDescent="0.2">
      <c r="A5518" t="s">
        <v>8</v>
      </c>
      <c r="B5518" t="s">
        <v>46067</v>
      </c>
      <c r="C5518" t="s">
        <v>46068</v>
      </c>
      <c r="D5518">
        <v>5</v>
      </c>
      <c r="E5518">
        <v>43907</v>
      </c>
      <c r="F5518">
        <v>17</v>
      </c>
      <c r="G5518">
        <v>22</v>
      </c>
    </row>
    <row r="5519" spans="1:7" x14ac:dyDescent="0.2">
      <c r="A5519" t="s">
        <v>8</v>
      </c>
      <c r="B5519" t="s">
        <v>46069</v>
      </c>
      <c r="C5519" t="s">
        <v>46070</v>
      </c>
      <c r="D5519">
        <v>4</v>
      </c>
      <c r="E5519">
        <v>44096</v>
      </c>
      <c r="F5519">
        <v>2</v>
      </c>
      <c r="G5519">
        <v>12</v>
      </c>
    </row>
    <row r="5520" spans="1:7" x14ac:dyDescent="0.2">
      <c r="A5520" t="s">
        <v>8</v>
      </c>
      <c r="B5520" t="s">
        <v>46071</v>
      </c>
      <c r="C5520" t="s">
        <v>46072</v>
      </c>
      <c r="D5520">
        <v>5</v>
      </c>
      <c r="E5520">
        <v>43855</v>
      </c>
      <c r="F5520">
        <v>19</v>
      </c>
      <c r="G5520">
        <v>21</v>
      </c>
    </row>
    <row r="5521" spans="1:7" x14ac:dyDescent="0.2">
      <c r="A5521" t="s">
        <v>8</v>
      </c>
      <c r="B5521" t="s">
        <v>46073</v>
      </c>
      <c r="C5521" t="s">
        <v>46074</v>
      </c>
      <c r="D5521">
        <v>1</v>
      </c>
      <c r="E5521">
        <v>43966</v>
      </c>
      <c r="F5521">
        <v>14</v>
      </c>
      <c r="G5521">
        <v>22</v>
      </c>
    </row>
    <row r="5522" spans="1:7" x14ac:dyDescent="0.2">
      <c r="A5522" t="s">
        <v>8</v>
      </c>
      <c r="B5522" t="s">
        <v>46075</v>
      </c>
      <c r="C5522" t="s">
        <v>46076</v>
      </c>
      <c r="D5522">
        <v>5</v>
      </c>
      <c r="E5522">
        <v>44184</v>
      </c>
      <c r="F5522">
        <v>18</v>
      </c>
      <c r="G5522">
        <v>23</v>
      </c>
    </row>
    <row r="5523" spans="1:7" x14ac:dyDescent="0.2">
      <c r="A5523" t="s">
        <v>9</v>
      </c>
      <c r="B5523" t="s">
        <v>46077</v>
      </c>
      <c r="C5523" t="s">
        <v>46078</v>
      </c>
      <c r="D5523">
        <v>2</v>
      </c>
      <c r="E5523">
        <v>44120</v>
      </c>
      <c r="F5523">
        <v>2</v>
      </c>
      <c r="G5523">
        <v>5</v>
      </c>
    </row>
    <row r="5524" spans="1:7" x14ac:dyDescent="0.2">
      <c r="A5524" t="s">
        <v>9</v>
      </c>
      <c r="B5524" t="s">
        <v>46079</v>
      </c>
      <c r="C5524" t="s">
        <v>46080</v>
      </c>
      <c r="D5524">
        <v>3</v>
      </c>
      <c r="E5524">
        <v>44156</v>
      </c>
      <c r="F5524">
        <v>7</v>
      </c>
      <c r="G5524">
        <v>23</v>
      </c>
    </row>
    <row r="5525" spans="1:7" x14ac:dyDescent="0.2">
      <c r="A5525" t="s">
        <v>9</v>
      </c>
      <c r="B5525" t="s">
        <v>46081</v>
      </c>
      <c r="C5525" t="s">
        <v>46082</v>
      </c>
      <c r="D5525">
        <v>2</v>
      </c>
      <c r="E5525">
        <v>44032</v>
      </c>
      <c r="F5525">
        <v>20</v>
      </c>
      <c r="G5525">
        <v>20</v>
      </c>
    </row>
    <row r="5526" spans="1:7" x14ac:dyDescent="0.2">
      <c r="A5526" t="s">
        <v>9</v>
      </c>
      <c r="B5526" t="s">
        <v>46083</v>
      </c>
      <c r="C5526" t="s">
        <v>46084</v>
      </c>
      <c r="D5526">
        <v>2</v>
      </c>
      <c r="E5526">
        <v>44075</v>
      </c>
      <c r="F5526">
        <v>14</v>
      </c>
      <c r="G5526">
        <v>16</v>
      </c>
    </row>
    <row r="5527" spans="1:7" x14ac:dyDescent="0.2">
      <c r="A5527" t="s">
        <v>8</v>
      </c>
      <c r="B5527" t="s">
        <v>46085</v>
      </c>
      <c r="C5527" t="s">
        <v>46086</v>
      </c>
      <c r="D5527">
        <v>3</v>
      </c>
      <c r="E5527">
        <v>43979</v>
      </c>
      <c r="F5527">
        <v>18</v>
      </c>
      <c r="G5527">
        <v>19</v>
      </c>
    </row>
    <row r="5528" spans="1:7" x14ac:dyDescent="0.2">
      <c r="A5528" t="s">
        <v>8</v>
      </c>
      <c r="B5528" t="s">
        <v>46087</v>
      </c>
      <c r="C5528" t="s">
        <v>46088</v>
      </c>
      <c r="D5528">
        <v>2</v>
      </c>
      <c r="E5528">
        <v>43934</v>
      </c>
      <c r="F5528">
        <v>8</v>
      </c>
      <c r="G5528">
        <v>16</v>
      </c>
    </row>
    <row r="5529" spans="1:7" x14ac:dyDescent="0.2">
      <c r="A5529" t="s">
        <v>9</v>
      </c>
      <c r="B5529" t="s">
        <v>46089</v>
      </c>
      <c r="C5529" t="s">
        <v>46090</v>
      </c>
      <c r="D5529">
        <v>1</v>
      </c>
      <c r="E5529">
        <v>44079</v>
      </c>
      <c r="F5529">
        <v>7</v>
      </c>
      <c r="G5529">
        <v>20</v>
      </c>
    </row>
    <row r="5530" spans="1:7" x14ac:dyDescent="0.2">
      <c r="A5530" t="s">
        <v>8</v>
      </c>
      <c r="B5530" t="s">
        <v>46091</v>
      </c>
      <c r="C5530" t="s">
        <v>46092</v>
      </c>
      <c r="D5530">
        <v>4</v>
      </c>
      <c r="E5530">
        <v>43975</v>
      </c>
      <c r="F5530">
        <v>8</v>
      </c>
      <c r="G5530">
        <v>14</v>
      </c>
    </row>
    <row r="5531" spans="1:7" x14ac:dyDescent="0.2">
      <c r="A5531" t="s">
        <v>8</v>
      </c>
      <c r="B5531" t="s">
        <v>46093</v>
      </c>
      <c r="C5531" t="s">
        <v>46094</v>
      </c>
      <c r="D5531">
        <v>1</v>
      </c>
      <c r="E5531">
        <v>44136</v>
      </c>
      <c r="F5531">
        <v>8</v>
      </c>
      <c r="G5531">
        <v>16</v>
      </c>
    </row>
    <row r="5532" spans="1:7" x14ac:dyDescent="0.2">
      <c r="A5532" t="s">
        <v>9</v>
      </c>
      <c r="B5532" t="s">
        <v>46095</v>
      </c>
      <c r="C5532" t="s">
        <v>46096</v>
      </c>
      <c r="D5532">
        <v>3</v>
      </c>
      <c r="E5532">
        <v>44102</v>
      </c>
      <c r="F5532">
        <v>9</v>
      </c>
      <c r="G5532">
        <v>17</v>
      </c>
    </row>
    <row r="5533" spans="1:7" x14ac:dyDescent="0.2">
      <c r="A5533" t="s">
        <v>9</v>
      </c>
      <c r="B5533" t="s">
        <v>46097</v>
      </c>
      <c r="C5533" t="s">
        <v>46098</v>
      </c>
      <c r="D5533">
        <v>1</v>
      </c>
      <c r="E5533">
        <v>44012</v>
      </c>
      <c r="F5533">
        <v>6</v>
      </c>
      <c r="G5533">
        <v>15</v>
      </c>
    </row>
    <row r="5534" spans="1:7" x14ac:dyDescent="0.2">
      <c r="A5534" t="s">
        <v>8</v>
      </c>
      <c r="B5534" t="s">
        <v>46099</v>
      </c>
      <c r="C5534" t="s">
        <v>46100</v>
      </c>
      <c r="D5534">
        <v>4</v>
      </c>
      <c r="E5534">
        <v>43912</v>
      </c>
      <c r="F5534">
        <v>11</v>
      </c>
      <c r="G5534">
        <v>22</v>
      </c>
    </row>
    <row r="5535" spans="1:7" x14ac:dyDescent="0.2">
      <c r="A5535" t="s">
        <v>8</v>
      </c>
      <c r="B5535" t="s">
        <v>46101</v>
      </c>
      <c r="C5535" t="s">
        <v>46102</v>
      </c>
      <c r="D5535">
        <v>1</v>
      </c>
      <c r="E5535">
        <v>43902</v>
      </c>
      <c r="F5535">
        <v>13</v>
      </c>
      <c r="G5535">
        <v>20</v>
      </c>
    </row>
    <row r="5536" spans="1:7" x14ac:dyDescent="0.2">
      <c r="A5536" t="s">
        <v>9</v>
      </c>
      <c r="B5536" t="s">
        <v>46103</v>
      </c>
      <c r="C5536" t="s">
        <v>46104</v>
      </c>
      <c r="D5536">
        <v>3</v>
      </c>
      <c r="E5536">
        <v>44186</v>
      </c>
      <c r="F5536">
        <v>17</v>
      </c>
      <c r="G5536">
        <v>23</v>
      </c>
    </row>
    <row r="5537" spans="1:7" x14ac:dyDescent="0.2">
      <c r="A5537" t="s">
        <v>9</v>
      </c>
      <c r="B5537" t="s">
        <v>46105</v>
      </c>
      <c r="C5537" t="s">
        <v>46106</v>
      </c>
      <c r="D5537">
        <v>4</v>
      </c>
      <c r="E5537">
        <v>43891</v>
      </c>
      <c r="F5537">
        <v>3</v>
      </c>
      <c r="G5537">
        <v>20</v>
      </c>
    </row>
    <row r="5538" spans="1:7" x14ac:dyDescent="0.2">
      <c r="A5538" t="s">
        <v>8</v>
      </c>
      <c r="B5538" t="s">
        <v>46107</v>
      </c>
      <c r="C5538" t="s">
        <v>46108</v>
      </c>
      <c r="D5538">
        <v>5</v>
      </c>
      <c r="E5538">
        <v>44044</v>
      </c>
      <c r="F5538">
        <v>2</v>
      </c>
      <c r="G5538">
        <v>22</v>
      </c>
    </row>
    <row r="5539" spans="1:7" x14ac:dyDescent="0.2">
      <c r="A5539" t="s">
        <v>9</v>
      </c>
      <c r="B5539" t="s">
        <v>46109</v>
      </c>
      <c r="C5539" t="s">
        <v>46110</v>
      </c>
      <c r="D5539">
        <v>4</v>
      </c>
      <c r="E5539">
        <v>44005</v>
      </c>
      <c r="F5539">
        <v>7</v>
      </c>
      <c r="G5539">
        <v>23</v>
      </c>
    </row>
    <row r="5540" spans="1:7" x14ac:dyDescent="0.2">
      <c r="A5540" t="s">
        <v>8</v>
      </c>
      <c r="B5540" t="s">
        <v>46111</v>
      </c>
      <c r="C5540" t="s">
        <v>46112</v>
      </c>
      <c r="D5540">
        <v>1</v>
      </c>
      <c r="E5540">
        <v>44147</v>
      </c>
      <c r="F5540">
        <v>5</v>
      </c>
      <c r="G5540">
        <v>21</v>
      </c>
    </row>
    <row r="5541" spans="1:7" x14ac:dyDescent="0.2">
      <c r="A5541" t="s">
        <v>8</v>
      </c>
      <c r="B5541" t="s">
        <v>46113</v>
      </c>
      <c r="C5541" t="s">
        <v>46114</v>
      </c>
      <c r="D5541">
        <v>3</v>
      </c>
      <c r="E5541">
        <v>44151</v>
      </c>
      <c r="F5541">
        <v>14</v>
      </c>
      <c r="G5541">
        <v>18</v>
      </c>
    </row>
    <row r="5542" spans="1:7" x14ac:dyDescent="0.2">
      <c r="A5542" t="s">
        <v>8</v>
      </c>
      <c r="B5542" t="s">
        <v>46115</v>
      </c>
      <c r="C5542" t="s">
        <v>46116</v>
      </c>
      <c r="D5542">
        <v>3</v>
      </c>
      <c r="E5542">
        <v>44132</v>
      </c>
      <c r="F5542">
        <v>16</v>
      </c>
      <c r="G5542">
        <v>21</v>
      </c>
    </row>
    <row r="5543" spans="1:7" x14ac:dyDescent="0.2">
      <c r="A5543" t="s">
        <v>9</v>
      </c>
      <c r="B5543" t="s">
        <v>46117</v>
      </c>
      <c r="C5543" t="s">
        <v>46118</v>
      </c>
      <c r="D5543">
        <v>1</v>
      </c>
      <c r="E5543">
        <v>43978</v>
      </c>
      <c r="F5543">
        <v>5</v>
      </c>
      <c r="G5543">
        <v>14</v>
      </c>
    </row>
    <row r="5544" spans="1:7" x14ac:dyDescent="0.2">
      <c r="A5544" t="s">
        <v>8</v>
      </c>
      <c r="B5544" t="s">
        <v>46119</v>
      </c>
      <c r="C5544" t="s">
        <v>46120</v>
      </c>
      <c r="D5544">
        <v>3</v>
      </c>
      <c r="E5544">
        <v>44154</v>
      </c>
      <c r="F5544">
        <v>12</v>
      </c>
      <c r="G5544">
        <v>22</v>
      </c>
    </row>
    <row r="5545" spans="1:7" x14ac:dyDescent="0.2">
      <c r="A5545" t="s">
        <v>8</v>
      </c>
      <c r="B5545" t="s">
        <v>46121</v>
      </c>
      <c r="C5545" t="s">
        <v>46122</v>
      </c>
      <c r="D5545">
        <v>1</v>
      </c>
      <c r="E5545">
        <v>43901</v>
      </c>
      <c r="F5545">
        <v>16</v>
      </c>
      <c r="G5545">
        <v>19</v>
      </c>
    </row>
    <row r="5546" spans="1:7" x14ac:dyDescent="0.2">
      <c r="A5546" t="s">
        <v>9</v>
      </c>
      <c r="B5546" t="s">
        <v>46123</v>
      </c>
      <c r="C5546" t="s">
        <v>46124</v>
      </c>
      <c r="D5546">
        <v>3</v>
      </c>
      <c r="E5546">
        <v>43841</v>
      </c>
      <c r="F5546">
        <v>4</v>
      </c>
      <c r="G5546">
        <v>23</v>
      </c>
    </row>
    <row r="5547" spans="1:7" x14ac:dyDescent="0.2">
      <c r="A5547" t="s">
        <v>9</v>
      </c>
      <c r="B5547" t="s">
        <v>46125</v>
      </c>
      <c r="C5547" t="s">
        <v>46126</v>
      </c>
      <c r="D5547">
        <v>3</v>
      </c>
      <c r="E5547">
        <v>43850</v>
      </c>
      <c r="F5547">
        <v>2</v>
      </c>
      <c r="G5547">
        <v>5</v>
      </c>
    </row>
    <row r="5548" spans="1:7" x14ac:dyDescent="0.2">
      <c r="A5548" t="s">
        <v>9</v>
      </c>
      <c r="B5548" t="s">
        <v>46127</v>
      </c>
      <c r="C5548" t="s">
        <v>46128</v>
      </c>
      <c r="D5548">
        <v>3</v>
      </c>
      <c r="E5548">
        <v>44062</v>
      </c>
      <c r="F5548">
        <v>12</v>
      </c>
      <c r="G5548">
        <v>15</v>
      </c>
    </row>
    <row r="5549" spans="1:7" x14ac:dyDescent="0.2">
      <c r="A5549" t="s">
        <v>9</v>
      </c>
      <c r="B5549" t="s">
        <v>46129</v>
      </c>
      <c r="C5549" t="s">
        <v>46130</v>
      </c>
      <c r="D5549">
        <v>5</v>
      </c>
      <c r="E5549">
        <v>44063</v>
      </c>
      <c r="F5549">
        <v>10</v>
      </c>
      <c r="G5549">
        <v>13</v>
      </c>
    </row>
    <row r="5550" spans="1:7" x14ac:dyDescent="0.2">
      <c r="A5550" t="s">
        <v>8</v>
      </c>
      <c r="B5550" t="s">
        <v>46131</v>
      </c>
      <c r="C5550" t="s">
        <v>46132</v>
      </c>
      <c r="D5550">
        <v>2</v>
      </c>
      <c r="E5550">
        <v>44130</v>
      </c>
      <c r="F5550">
        <v>3</v>
      </c>
      <c r="G5550">
        <v>11</v>
      </c>
    </row>
    <row r="5551" spans="1:7" x14ac:dyDescent="0.2">
      <c r="A5551" t="s">
        <v>9</v>
      </c>
      <c r="B5551" t="s">
        <v>46133</v>
      </c>
      <c r="C5551" t="s">
        <v>46134</v>
      </c>
      <c r="D5551">
        <v>4</v>
      </c>
      <c r="E5551">
        <v>44193</v>
      </c>
      <c r="F5551">
        <v>5</v>
      </c>
      <c r="G5551">
        <v>11</v>
      </c>
    </row>
    <row r="5552" spans="1:7" x14ac:dyDescent="0.2">
      <c r="A5552" t="s">
        <v>9</v>
      </c>
      <c r="B5552" t="s">
        <v>46135</v>
      </c>
      <c r="C5552" t="s">
        <v>46136</v>
      </c>
      <c r="D5552">
        <v>5</v>
      </c>
      <c r="E5552">
        <v>43928</v>
      </c>
      <c r="F5552">
        <v>13</v>
      </c>
      <c r="G5552">
        <v>23</v>
      </c>
    </row>
    <row r="5553" spans="1:7" x14ac:dyDescent="0.2">
      <c r="A5553" t="s">
        <v>8</v>
      </c>
      <c r="B5553" t="s">
        <v>46137</v>
      </c>
      <c r="C5553" t="s">
        <v>46138</v>
      </c>
      <c r="D5553">
        <v>4</v>
      </c>
      <c r="E5553">
        <v>43966</v>
      </c>
      <c r="F5553">
        <v>11</v>
      </c>
      <c r="G5553">
        <v>16</v>
      </c>
    </row>
    <row r="5554" spans="1:7" x14ac:dyDescent="0.2">
      <c r="A5554" t="s">
        <v>9</v>
      </c>
      <c r="B5554" t="s">
        <v>46139</v>
      </c>
      <c r="C5554" t="s">
        <v>46140</v>
      </c>
      <c r="D5554">
        <v>4</v>
      </c>
      <c r="E5554">
        <v>44135</v>
      </c>
      <c r="F5554">
        <v>6</v>
      </c>
      <c r="G5554">
        <v>19</v>
      </c>
    </row>
    <row r="5555" spans="1:7" x14ac:dyDescent="0.2">
      <c r="A5555" t="s">
        <v>9</v>
      </c>
      <c r="B5555" t="s">
        <v>46141</v>
      </c>
      <c r="C5555" t="s">
        <v>46142</v>
      </c>
      <c r="D5555">
        <v>4</v>
      </c>
      <c r="E5555">
        <v>44046</v>
      </c>
      <c r="F5555">
        <v>17</v>
      </c>
      <c r="G5555">
        <v>21</v>
      </c>
    </row>
    <row r="5556" spans="1:7" x14ac:dyDescent="0.2">
      <c r="A5556" t="s">
        <v>8</v>
      </c>
      <c r="B5556" t="s">
        <v>46143</v>
      </c>
      <c r="C5556" t="s">
        <v>46144</v>
      </c>
      <c r="D5556">
        <v>4</v>
      </c>
      <c r="E5556">
        <v>44157</v>
      </c>
      <c r="F5556">
        <v>0</v>
      </c>
      <c r="G5556">
        <v>17</v>
      </c>
    </row>
    <row r="5557" spans="1:7" x14ac:dyDescent="0.2">
      <c r="A5557" t="s">
        <v>8</v>
      </c>
      <c r="B5557" t="s">
        <v>46145</v>
      </c>
      <c r="C5557" t="s">
        <v>46146</v>
      </c>
      <c r="D5557">
        <v>4</v>
      </c>
      <c r="E5557">
        <v>43854</v>
      </c>
      <c r="F5557">
        <v>15</v>
      </c>
      <c r="G5557">
        <v>18</v>
      </c>
    </row>
    <row r="5558" spans="1:7" x14ac:dyDescent="0.2">
      <c r="A5558" t="s">
        <v>8</v>
      </c>
      <c r="B5558" t="s">
        <v>46147</v>
      </c>
      <c r="C5558" t="s">
        <v>46148</v>
      </c>
      <c r="D5558">
        <v>1</v>
      </c>
      <c r="E5558">
        <v>44175</v>
      </c>
      <c r="F5558">
        <v>14</v>
      </c>
      <c r="G5558">
        <v>19</v>
      </c>
    </row>
    <row r="5559" spans="1:7" x14ac:dyDescent="0.2">
      <c r="A5559" t="s">
        <v>9</v>
      </c>
      <c r="B5559" t="s">
        <v>46149</v>
      </c>
      <c r="C5559" t="s">
        <v>46150</v>
      </c>
      <c r="D5559">
        <v>4</v>
      </c>
      <c r="E5559">
        <v>44193</v>
      </c>
      <c r="F5559">
        <v>8</v>
      </c>
      <c r="G5559">
        <v>18</v>
      </c>
    </row>
    <row r="5560" spans="1:7" x14ac:dyDescent="0.2">
      <c r="A5560" t="s">
        <v>8</v>
      </c>
      <c r="B5560" t="s">
        <v>46151</v>
      </c>
      <c r="C5560" t="s">
        <v>46152</v>
      </c>
      <c r="D5560">
        <v>2</v>
      </c>
      <c r="E5560">
        <v>43905</v>
      </c>
      <c r="F5560">
        <v>19</v>
      </c>
      <c r="G5560">
        <v>21</v>
      </c>
    </row>
    <row r="5561" spans="1:7" x14ac:dyDescent="0.2">
      <c r="A5561" t="s">
        <v>9</v>
      </c>
      <c r="B5561" t="s">
        <v>46153</v>
      </c>
      <c r="C5561" t="s">
        <v>46154</v>
      </c>
      <c r="D5561">
        <v>1</v>
      </c>
      <c r="E5561">
        <v>44037</v>
      </c>
      <c r="F5561">
        <v>0</v>
      </c>
      <c r="G5561">
        <v>19</v>
      </c>
    </row>
    <row r="5562" spans="1:7" x14ac:dyDescent="0.2">
      <c r="A5562" t="s">
        <v>8</v>
      </c>
      <c r="B5562" t="s">
        <v>46155</v>
      </c>
      <c r="C5562" t="s">
        <v>46156</v>
      </c>
      <c r="D5562">
        <v>1</v>
      </c>
      <c r="E5562">
        <v>43936</v>
      </c>
      <c r="F5562">
        <v>4</v>
      </c>
      <c r="G5562">
        <v>7</v>
      </c>
    </row>
    <row r="5563" spans="1:7" x14ac:dyDescent="0.2">
      <c r="A5563" t="s">
        <v>8</v>
      </c>
      <c r="B5563" t="s">
        <v>46157</v>
      </c>
      <c r="C5563" t="s">
        <v>46158</v>
      </c>
      <c r="D5563">
        <v>3</v>
      </c>
      <c r="E5563">
        <v>43912</v>
      </c>
      <c r="F5563">
        <v>21</v>
      </c>
      <c r="G5563">
        <v>21</v>
      </c>
    </row>
    <row r="5564" spans="1:7" x14ac:dyDescent="0.2">
      <c r="A5564" t="s">
        <v>9</v>
      </c>
      <c r="B5564" t="s">
        <v>46159</v>
      </c>
      <c r="C5564" t="s">
        <v>46160</v>
      </c>
      <c r="D5564">
        <v>2</v>
      </c>
      <c r="E5564">
        <v>43960</v>
      </c>
      <c r="F5564">
        <v>9</v>
      </c>
      <c r="G5564">
        <v>12</v>
      </c>
    </row>
    <row r="5565" spans="1:7" x14ac:dyDescent="0.2">
      <c r="A5565" t="s">
        <v>8</v>
      </c>
      <c r="B5565" t="s">
        <v>46161</v>
      </c>
      <c r="C5565" t="s">
        <v>46162</v>
      </c>
      <c r="D5565">
        <v>1</v>
      </c>
      <c r="E5565">
        <v>44138</v>
      </c>
      <c r="F5565">
        <v>17</v>
      </c>
      <c r="G5565">
        <v>23</v>
      </c>
    </row>
    <row r="5566" spans="1:7" x14ac:dyDescent="0.2">
      <c r="A5566" t="s">
        <v>9</v>
      </c>
      <c r="B5566" t="s">
        <v>46163</v>
      </c>
      <c r="C5566" t="s">
        <v>46164</v>
      </c>
      <c r="D5566">
        <v>4</v>
      </c>
      <c r="E5566">
        <v>43892</v>
      </c>
      <c r="F5566">
        <v>9</v>
      </c>
      <c r="G5566">
        <v>9</v>
      </c>
    </row>
    <row r="5567" spans="1:7" x14ac:dyDescent="0.2">
      <c r="A5567" t="s">
        <v>9</v>
      </c>
      <c r="B5567" t="s">
        <v>46165</v>
      </c>
      <c r="C5567" t="s">
        <v>46166</v>
      </c>
      <c r="D5567">
        <v>2</v>
      </c>
      <c r="E5567">
        <v>44162</v>
      </c>
      <c r="F5567">
        <v>0</v>
      </c>
      <c r="G5567">
        <v>13</v>
      </c>
    </row>
    <row r="5568" spans="1:7" x14ac:dyDescent="0.2">
      <c r="A5568" t="s">
        <v>9</v>
      </c>
      <c r="B5568" t="s">
        <v>46167</v>
      </c>
      <c r="C5568" t="s">
        <v>46168</v>
      </c>
      <c r="D5568">
        <v>5</v>
      </c>
      <c r="E5568">
        <v>44190</v>
      </c>
      <c r="F5568">
        <v>10</v>
      </c>
      <c r="G5568">
        <v>21</v>
      </c>
    </row>
    <row r="5569" spans="1:7" x14ac:dyDescent="0.2">
      <c r="A5569" t="s">
        <v>9</v>
      </c>
      <c r="B5569" t="s">
        <v>46169</v>
      </c>
      <c r="C5569" t="s">
        <v>46170</v>
      </c>
      <c r="D5569">
        <v>1</v>
      </c>
      <c r="E5569">
        <v>43834</v>
      </c>
      <c r="F5569">
        <v>2</v>
      </c>
      <c r="G5569">
        <v>12</v>
      </c>
    </row>
    <row r="5570" spans="1:7" x14ac:dyDescent="0.2">
      <c r="A5570" t="s">
        <v>9</v>
      </c>
      <c r="B5570" t="s">
        <v>46171</v>
      </c>
      <c r="C5570" t="s">
        <v>46172</v>
      </c>
      <c r="D5570">
        <v>3</v>
      </c>
      <c r="E5570">
        <v>43897</v>
      </c>
      <c r="F5570">
        <v>0</v>
      </c>
      <c r="G5570">
        <v>16</v>
      </c>
    </row>
    <row r="5571" spans="1:7" x14ac:dyDescent="0.2">
      <c r="A5571" t="s">
        <v>9</v>
      </c>
      <c r="B5571" t="s">
        <v>46173</v>
      </c>
      <c r="C5571" t="s">
        <v>46174</v>
      </c>
      <c r="D5571">
        <v>3</v>
      </c>
      <c r="E5571">
        <v>44041</v>
      </c>
      <c r="F5571">
        <v>1</v>
      </c>
      <c r="G5571">
        <v>1</v>
      </c>
    </row>
    <row r="5572" spans="1:7" x14ac:dyDescent="0.2">
      <c r="A5572" t="s">
        <v>9</v>
      </c>
      <c r="B5572" t="s">
        <v>46175</v>
      </c>
      <c r="C5572" t="s">
        <v>46176</v>
      </c>
      <c r="D5572">
        <v>4</v>
      </c>
      <c r="E5572">
        <v>43942</v>
      </c>
      <c r="F5572">
        <v>2</v>
      </c>
      <c r="G5572">
        <v>3</v>
      </c>
    </row>
    <row r="5573" spans="1:7" x14ac:dyDescent="0.2">
      <c r="A5573" t="s">
        <v>9</v>
      </c>
      <c r="B5573" t="s">
        <v>46177</v>
      </c>
      <c r="C5573" t="s">
        <v>46178</v>
      </c>
      <c r="D5573">
        <v>3</v>
      </c>
      <c r="E5573">
        <v>43874</v>
      </c>
      <c r="F5573">
        <v>16</v>
      </c>
      <c r="G5573">
        <v>23</v>
      </c>
    </row>
    <row r="5574" spans="1:7" x14ac:dyDescent="0.2">
      <c r="A5574" t="s">
        <v>8</v>
      </c>
      <c r="B5574" t="s">
        <v>46179</v>
      </c>
      <c r="C5574" t="s">
        <v>46180</v>
      </c>
      <c r="D5574">
        <v>1</v>
      </c>
      <c r="E5574">
        <v>43995</v>
      </c>
      <c r="F5574">
        <v>21</v>
      </c>
      <c r="G5574">
        <v>22</v>
      </c>
    </row>
    <row r="5575" spans="1:7" x14ac:dyDescent="0.2">
      <c r="A5575" t="s">
        <v>8</v>
      </c>
      <c r="B5575" t="s">
        <v>46181</v>
      </c>
      <c r="C5575" t="s">
        <v>46182</v>
      </c>
      <c r="D5575">
        <v>5</v>
      </c>
      <c r="E5575">
        <v>44094</v>
      </c>
      <c r="F5575">
        <v>3</v>
      </c>
      <c r="G5575">
        <v>18</v>
      </c>
    </row>
    <row r="5576" spans="1:7" x14ac:dyDescent="0.2">
      <c r="A5576" t="s">
        <v>9</v>
      </c>
      <c r="B5576" t="s">
        <v>46183</v>
      </c>
      <c r="C5576" t="s">
        <v>46184</v>
      </c>
      <c r="D5576">
        <v>4</v>
      </c>
      <c r="E5576">
        <v>43872</v>
      </c>
      <c r="F5576">
        <v>23</v>
      </c>
      <c r="G5576">
        <v>23</v>
      </c>
    </row>
    <row r="5577" spans="1:7" x14ac:dyDescent="0.2">
      <c r="A5577" t="s">
        <v>9</v>
      </c>
      <c r="B5577" t="s">
        <v>46185</v>
      </c>
      <c r="C5577" t="s">
        <v>46186</v>
      </c>
      <c r="D5577">
        <v>5</v>
      </c>
      <c r="E5577">
        <v>44055</v>
      </c>
      <c r="F5577">
        <v>20</v>
      </c>
      <c r="G5577">
        <v>20</v>
      </c>
    </row>
    <row r="5578" spans="1:7" x14ac:dyDescent="0.2">
      <c r="A5578" t="s">
        <v>9</v>
      </c>
      <c r="B5578" t="s">
        <v>46187</v>
      </c>
      <c r="C5578" t="s">
        <v>46188</v>
      </c>
      <c r="D5578">
        <v>3</v>
      </c>
      <c r="E5578">
        <v>43935</v>
      </c>
      <c r="F5578">
        <v>5</v>
      </c>
      <c r="G5578">
        <v>10</v>
      </c>
    </row>
    <row r="5579" spans="1:7" x14ac:dyDescent="0.2">
      <c r="A5579" t="s">
        <v>8</v>
      </c>
      <c r="B5579" t="s">
        <v>46189</v>
      </c>
      <c r="C5579" t="s">
        <v>46190</v>
      </c>
      <c r="D5579">
        <v>2</v>
      </c>
      <c r="E5579">
        <v>44079</v>
      </c>
      <c r="F5579">
        <v>9</v>
      </c>
      <c r="G5579">
        <v>17</v>
      </c>
    </row>
    <row r="5580" spans="1:7" x14ac:dyDescent="0.2">
      <c r="A5580" t="s">
        <v>9</v>
      </c>
      <c r="B5580" t="s">
        <v>46191</v>
      </c>
      <c r="C5580" t="s">
        <v>46192</v>
      </c>
      <c r="D5580">
        <v>2</v>
      </c>
      <c r="E5580">
        <v>44138</v>
      </c>
      <c r="F5580">
        <v>3</v>
      </c>
      <c r="G5580">
        <v>12</v>
      </c>
    </row>
    <row r="5581" spans="1:7" x14ac:dyDescent="0.2">
      <c r="A5581" t="s">
        <v>8</v>
      </c>
      <c r="B5581" t="s">
        <v>46193</v>
      </c>
      <c r="C5581" t="s">
        <v>46194</v>
      </c>
      <c r="D5581">
        <v>4</v>
      </c>
      <c r="E5581">
        <v>44013</v>
      </c>
      <c r="F5581">
        <v>8</v>
      </c>
      <c r="G5581">
        <v>9</v>
      </c>
    </row>
    <row r="5582" spans="1:7" x14ac:dyDescent="0.2">
      <c r="A5582" t="s">
        <v>9</v>
      </c>
      <c r="B5582" t="s">
        <v>46195</v>
      </c>
      <c r="C5582" t="s">
        <v>46196</v>
      </c>
      <c r="D5582">
        <v>5</v>
      </c>
      <c r="E5582">
        <v>43939</v>
      </c>
      <c r="F5582">
        <v>17</v>
      </c>
      <c r="G5582">
        <v>18</v>
      </c>
    </row>
    <row r="5583" spans="1:7" x14ac:dyDescent="0.2">
      <c r="A5583" t="s">
        <v>9</v>
      </c>
      <c r="B5583" t="s">
        <v>46197</v>
      </c>
      <c r="C5583" t="s">
        <v>46198</v>
      </c>
      <c r="D5583">
        <v>3</v>
      </c>
      <c r="E5583">
        <v>43865</v>
      </c>
      <c r="F5583">
        <v>12</v>
      </c>
      <c r="G5583">
        <v>20</v>
      </c>
    </row>
    <row r="5584" spans="1:7" x14ac:dyDescent="0.2">
      <c r="A5584" t="s">
        <v>8</v>
      </c>
      <c r="B5584" t="s">
        <v>46199</v>
      </c>
      <c r="C5584" t="s">
        <v>46200</v>
      </c>
      <c r="D5584">
        <v>1</v>
      </c>
      <c r="E5584">
        <v>43935</v>
      </c>
      <c r="F5584">
        <v>23</v>
      </c>
      <c r="G5584">
        <v>23</v>
      </c>
    </row>
    <row r="5585" spans="1:7" x14ac:dyDescent="0.2">
      <c r="A5585" t="s">
        <v>8</v>
      </c>
      <c r="B5585" t="s">
        <v>46201</v>
      </c>
      <c r="C5585" t="s">
        <v>46202</v>
      </c>
      <c r="D5585">
        <v>4</v>
      </c>
      <c r="E5585">
        <v>44099</v>
      </c>
      <c r="F5585">
        <v>5</v>
      </c>
      <c r="G5585">
        <v>16</v>
      </c>
    </row>
    <row r="5586" spans="1:7" x14ac:dyDescent="0.2">
      <c r="A5586" t="s">
        <v>8</v>
      </c>
      <c r="B5586" t="s">
        <v>46203</v>
      </c>
      <c r="C5586" t="s">
        <v>46204</v>
      </c>
      <c r="D5586">
        <v>3</v>
      </c>
      <c r="E5586">
        <v>44073</v>
      </c>
      <c r="F5586">
        <v>11</v>
      </c>
      <c r="G5586">
        <v>12</v>
      </c>
    </row>
    <row r="5587" spans="1:7" x14ac:dyDescent="0.2">
      <c r="A5587" t="s">
        <v>8</v>
      </c>
      <c r="B5587" t="s">
        <v>46205</v>
      </c>
      <c r="C5587" t="s">
        <v>46206</v>
      </c>
      <c r="D5587">
        <v>4</v>
      </c>
      <c r="E5587">
        <v>43931</v>
      </c>
      <c r="F5587">
        <v>7</v>
      </c>
      <c r="G5587">
        <v>14</v>
      </c>
    </row>
    <row r="5588" spans="1:7" x14ac:dyDescent="0.2">
      <c r="A5588" t="s">
        <v>8</v>
      </c>
      <c r="B5588" t="s">
        <v>46207</v>
      </c>
      <c r="C5588" t="s">
        <v>46208</v>
      </c>
      <c r="D5588">
        <v>1</v>
      </c>
      <c r="E5588">
        <v>44010</v>
      </c>
      <c r="F5588">
        <v>15</v>
      </c>
      <c r="G5588">
        <v>17</v>
      </c>
    </row>
    <row r="5589" spans="1:7" x14ac:dyDescent="0.2">
      <c r="A5589" t="s">
        <v>8</v>
      </c>
      <c r="B5589" t="s">
        <v>46209</v>
      </c>
      <c r="C5589" t="s">
        <v>46210</v>
      </c>
      <c r="D5589">
        <v>1</v>
      </c>
      <c r="E5589">
        <v>43867</v>
      </c>
      <c r="F5589">
        <v>1</v>
      </c>
      <c r="G5589">
        <v>18</v>
      </c>
    </row>
    <row r="5590" spans="1:7" x14ac:dyDescent="0.2">
      <c r="A5590" t="s">
        <v>8</v>
      </c>
      <c r="B5590" t="s">
        <v>46211</v>
      </c>
      <c r="C5590" t="s">
        <v>46212</v>
      </c>
      <c r="D5590">
        <v>2</v>
      </c>
      <c r="E5590">
        <v>44055</v>
      </c>
      <c r="F5590">
        <v>21</v>
      </c>
      <c r="G5590">
        <v>21</v>
      </c>
    </row>
    <row r="5591" spans="1:7" x14ac:dyDescent="0.2">
      <c r="A5591" t="s">
        <v>8</v>
      </c>
      <c r="B5591" t="s">
        <v>46213</v>
      </c>
      <c r="C5591" t="s">
        <v>46214</v>
      </c>
      <c r="D5591">
        <v>3</v>
      </c>
      <c r="E5591">
        <v>44098</v>
      </c>
      <c r="F5591">
        <v>16</v>
      </c>
      <c r="G5591">
        <v>19</v>
      </c>
    </row>
    <row r="5592" spans="1:7" x14ac:dyDescent="0.2">
      <c r="A5592" t="s">
        <v>8</v>
      </c>
      <c r="B5592" t="s">
        <v>46215</v>
      </c>
      <c r="C5592" t="s">
        <v>46216</v>
      </c>
      <c r="D5592">
        <v>3</v>
      </c>
      <c r="E5592">
        <v>43861</v>
      </c>
      <c r="F5592">
        <v>15</v>
      </c>
      <c r="G5592">
        <v>18</v>
      </c>
    </row>
    <row r="5593" spans="1:7" x14ac:dyDescent="0.2">
      <c r="A5593" t="s">
        <v>8</v>
      </c>
      <c r="B5593" t="s">
        <v>46217</v>
      </c>
      <c r="C5593" t="s">
        <v>46218</v>
      </c>
      <c r="D5593">
        <v>4</v>
      </c>
      <c r="E5593">
        <v>43937</v>
      </c>
      <c r="F5593">
        <v>10</v>
      </c>
      <c r="G5593">
        <v>18</v>
      </c>
    </row>
    <row r="5594" spans="1:7" x14ac:dyDescent="0.2">
      <c r="A5594" t="s">
        <v>8</v>
      </c>
      <c r="B5594" t="s">
        <v>46219</v>
      </c>
      <c r="C5594" t="s">
        <v>46220</v>
      </c>
      <c r="D5594">
        <v>3</v>
      </c>
      <c r="E5594">
        <v>44102</v>
      </c>
      <c r="F5594">
        <v>21</v>
      </c>
      <c r="G5594">
        <v>23</v>
      </c>
    </row>
    <row r="5595" spans="1:7" x14ac:dyDescent="0.2">
      <c r="A5595" t="s">
        <v>9</v>
      </c>
      <c r="B5595" t="s">
        <v>46221</v>
      </c>
      <c r="C5595" t="s">
        <v>46222</v>
      </c>
      <c r="D5595">
        <v>1</v>
      </c>
      <c r="E5595">
        <v>44147</v>
      </c>
      <c r="F5595">
        <v>17</v>
      </c>
      <c r="G5595">
        <v>23</v>
      </c>
    </row>
    <row r="5596" spans="1:7" x14ac:dyDescent="0.2">
      <c r="A5596" t="s">
        <v>8</v>
      </c>
      <c r="B5596" t="s">
        <v>46223</v>
      </c>
      <c r="C5596" t="s">
        <v>46224</v>
      </c>
      <c r="D5596">
        <v>5</v>
      </c>
      <c r="E5596">
        <v>43862</v>
      </c>
      <c r="F5596">
        <v>0</v>
      </c>
      <c r="G5596">
        <v>21</v>
      </c>
    </row>
    <row r="5597" spans="1:7" x14ac:dyDescent="0.2">
      <c r="A5597" t="s">
        <v>9</v>
      </c>
      <c r="B5597" t="s">
        <v>46225</v>
      </c>
      <c r="C5597" t="s">
        <v>46226</v>
      </c>
      <c r="D5597">
        <v>5</v>
      </c>
      <c r="E5597">
        <v>43916</v>
      </c>
      <c r="F5597">
        <v>15</v>
      </c>
      <c r="G5597">
        <v>17</v>
      </c>
    </row>
    <row r="5598" spans="1:7" x14ac:dyDescent="0.2">
      <c r="A5598" t="s">
        <v>9</v>
      </c>
      <c r="B5598" t="s">
        <v>46227</v>
      </c>
      <c r="C5598" t="s">
        <v>46228</v>
      </c>
      <c r="D5598">
        <v>2</v>
      </c>
      <c r="E5598">
        <v>44036</v>
      </c>
      <c r="F5598">
        <v>18</v>
      </c>
      <c r="G5598">
        <v>23</v>
      </c>
    </row>
    <row r="5599" spans="1:7" x14ac:dyDescent="0.2">
      <c r="A5599" t="s">
        <v>9</v>
      </c>
      <c r="B5599" t="s">
        <v>46229</v>
      </c>
      <c r="C5599" t="s">
        <v>46230</v>
      </c>
      <c r="D5599">
        <v>5</v>
      </c>
      <c r="E5599">
        <v>43838</v>
      </c>
      <c r="F5599">
        <v>19</v>
      </c>
      <c r="G5599">
        <v>22</v>
      </c>
    </row>
    <row r="5600" spans="1:7" x14ac:dyDescent="0.2">
      <c r="A5600" t="s">
        <v>8</v>
      </c>
      <c r="B5600" t="s">
        <v>46231</v>
      </c>
      <c r="C5600" t="s">
        <v>46232</v>
      </c>
      <c r="D5600">
        <v>1</v>
      </c>
      <c r="E5600">
        <v>44065</v>
      </c>
      <c r="F5600">
        <v>4</v>
      </c>
      <c r="G5600">
        <v>8</v>
      </c>
    </row>
    <row r="5601" spans="1:7" x14ac:dyDescent="0.2">
      <c r="A5601" t="s">
        <v>9</v>
      </c>
      <c r="B5601" t="s">
        <v>46233</v>
      </c>
      <c r="C5601" t="s">
        <v>46234</v>
      </c>
      <c r="D5601">
        <v>5</v>
      </c>
      <c r="E5601">
        <v>43842</v>
      </c>
      <c r="F5601">
        <v>0</v>
      </c>
      <c r="G5601">
        <v>2</v>
      </c>
    </row>
    <row r="5602" spans="1:7" x14ac:dyDescent="0.2">
      <c r="A5602" t="s">
        <v>8</v>
      </c>
      <c r="B5602" t="s">
        <v>46235</v>
      </c>
      <c r="C5602" t="s">
        <v>46236</v>
      </c>
      <c r="D5602">
        <v>1</v>
      </c>
      <c r="E5602">
        <v>44060</v>
      </c>
      <c r="F5602">
        <v>20</v>
      </c>
      <c r="G5602">
        <v>20</v>
      </c>
    </row>
    <row r="5603" spans="1:7" x14ac:dyDescent="0.2">
      <c r="A5603" t="s">
        <v>9</v>
      </c>
      <c r="B5603" t="s">
        <v>46237</v>
      </c>
      <c r="C5603" t="s">
        <v>46238</v>
      </c>
      <c r="D5603">
        <v>4</v>
      </c>
      <c r="E5603">
        <v>44100</v>
      </c>
      <c r="F5603">
        <v>9</v>
      </c>
      <c r="G5603">
        <v>17</v>
      </c>
    </row>
    <row r="5604" spans="1:7" x14ac:dyDescent="0.2">
      <c r="A5604" t="s">
        <v>9</v>
      </c>
      <c r="B5604" t="s">
        <v>46239</v>
      </c>
      <c r="C5604" t="s">
        <v>46240</v>
      </c>
      <c r="D5604">
        <v>4</v>
      </c>
      <c r="E5604">
        <v>44133</v>
      </c>
      <c r="F5604">
        <v>16</v>
      </c>
      <c r="G5604">
        <v>20</v>
      </c>
    </row>
    <row r="5605" spans="1:7" x14ac:dyDescent="0.2">
      <c r="A5605" t="s">
        <v>8</v>
      </c>
      <c r="B5605" t="s">
        <v>46241</v>
      </c>
      <c r="C5605" t="s">
        <v>46242</v>
      </c>
      <c r="D5605">
        <v>1</v>
      </c>
      <c r="E5605">
        <v>43994</v>
      </c>
      <c r="F5605">
        <v>18</v>
      </c>
      <c r="G5605">
        <v>20</v>
      </c>
    </row>
    <row r="5606" spans="1:7" x14ac:dyDescent="0.2">
      <c r="A5606" t="s">
        <v>8</v>
      </c>
      <c r="B5606" t="s">
        <v>46243</v>
      </c>
      <c r="C5606" t="s">
        <v>46244</v>
      </c>
      <c r="D5606">
        <v>1</v>
      </c>
      <c r="E5606">
        <v>44117</v>
      </c>
      <c r="F5606">
        <v>11</v>
      </c>
      <c r="G5606">
        <v>15</v>
      </c>
    </row>
    <row r="5607" spans="1:7" x14ac:dyDescent="0.2">
      <c r="A5607" t="s">
        <v>9</v>
      </c>
      <c r="B5607" t="s">
        <v>46245</v>
      </c>
      <c r="C5607" t="s">
        <v>46246</v>
      </c>
      <c r="D5607">
        <v>4</v>
      </c>
      <c r="E5607">
        <v>44161</v>
      </c>
      <c r="F5607">
        <v>21</v>
      </c>
      <c r="G5607">
        <v>23</v>
      </c>
    </row>
    <row r="5608" spans="1:7" x14ac:dyDescent="0.2">
      <c r="A5608" t="s">
        <v>8</v>
      </c>
      <c r="B5608" t="s">
        <v>46247</v>
      </c>
      <c r="C5608" t="s">
        <v>46248</v>
      </c>
      <c r="D5608">
        <v>5</v>
      </c>
      <c r="E5608">
        <v>43858</v>
      </c>
      <c r="F5608">
        <v>21</v>
      </c>
      <c r="G5608">
        <v>23</v>
      </c>
    </row>
    <row r="5609" spans="1:7" x14ac:dyDescent="0.2">
      <c r="A5609" t="s">
        <v>9</v>
      </c>
      <c r="B5609" t="s">
        <v>46249</v>
      </c>
      <c r="C5609" t="s">
        <v>46250</v>
      </c>
      <c r="D5609">
        <v>4</v>
      </c>
      <c r="E5609">
        <v>43859</v>
      </c>
      <c r="F5609">
        <v>23</v>
      </c>
      <c r="G5609">
        <v>23</v>
      </c>
    </row>
    <row r="5610" spans="1:7" x14ac:dyDescent="0.2">
      <c r="A5610" t="s">
        <v>9</v>
      </c>
      <c r="B5610" t="s">
        <v>46251</v>
      </c>
      <c r="C5610" t="s">
        <v>46252</v>
      </c>
      <c r="D5610">
        <v>1</v>
      </c>
      <c r="E5610">
        <v>43974</v>
      </c>
      <c r="F5610">
        <v>9</v>
      </c>
      <c r="G5610">
        <v>23</v>
      </c>
    </row>
    <row r="5611" spans="1:7" x14ac:dyDescent="0.2">
      <c r="A5611" t="s">
        <v>9</v>
      </c>
      <c r="B5611" t="s">
        <v>46253</v>
      </c>
      <c r="C5611" t="s">
        <v>46254</v>
      </c>
      <c r="D5611">
        <v>5</v>
      </c>
      <c r="E5611">
        <v>43899</v>
      </c>
      <c r="F5611">
        <v>3</v>
      </c>
      <c r="G5611">
        <v>15</v>
      </c>
    </row>
    <row r="5612" spans="1:7" x14ac:dyDescent="0.2">
      <c r="A5612" t="s">
        <v>9</v>
      </c>
      <c r="B5612" t="s">
        <v>46255</v>
      </c>
      <c r="C5612" t="s">
        <v>46256</v>
      </c>
      <c r="D5612">
        <v>4</v>
      </c>
      <c r="E5612">
        <v>44033</v>
      </c>
      <c r="F5612">
        <v>13</v>
      </c>
      <c r="G5612">
        <v>23</v>
      </c>
    </row>
    <row r="5613" spans="1:7" x14ac:dyDescent="0.2">
      <c r="A5613" t="s">
        <v>9</v>
      </c>
      <c r="B5613" t="s">
        <v>46257</v>
      </c>
      <c r="C5613" t="s">
        <v>46258</v>
      </c>
      <c r="D5613">
        <v>5</v>
      </c>
      <c r="E5613">
        <v>43939</v>
      </c>
      <c r="F5613">
        <v>23</v>
      </c>
      <c r="G5613">
        <v>23</v>
      </c>
    </row>
    <row r="5614" spans="1:7" x14ac:dyDescent="0.2">
      <c r="A5614" t="s">
        <v>8</v>
      </c>
      <c r="B5614" t="s">
        <v>46259</v>
      </c>
      <c r="C5614" t="s">
        <v>46260</v>
      </c>
      <c r="D5614">
        <v>1</v>
      </c>
      <c r="E5614">
        <v>43923</v>
      </c>
      <c r="F5614">
        <v>15</v>
      </c>
      <c r="G5614">
        <v>16</v>
      </c>
    </row>
    <row r="5615" spans="1:7" x14ac:dyDescent="0.2">
      <c r="A5615" t="s">
        <v>9</v>
      </c>
      <c r="B5615" t="s">
        <v>46261</v>
      </c>
      <c r="C5615" t="s">
        <v>46262</v>
      </c>
      <c r="D5615">
        <v>5</v>
      </c>
      <c r="E5615">
        <v>43875</v>
      </c>
      <c r="F5615">
        <v>15</v>
      </c>
      <c r="G5615">
        <v>23</v>
      </c>
    </row>
    <row r="5616" spans="1:7" x14ac:dyDescent="0.2">
      <c r="A5616" t="s">
        <v>8</v>
      </c>
      <c r="B5616" t="s">
        <v>46263</v>
      </c>
      <c r="C5616" t="s">
        <v>46264</v>
      </c>
      <c r="D5616">
        <v>5</v>
      </c>
      <c r="E5616">
        <v>44139</v>
      </c>
      <c r="F5616">
        <v>2</v>
      </c>
      <c r="G5616">
        <v>17</v>
      </c>
    </row>
    <row r="5617" spans="1:7" x14ac:dyDescent="0.2">
      <c r="A5617" t="s">
        <v>9</v>
      </c>
      <c r="B5617" t="s">
        <v>46265</v>
      </c>
      <c r="C5617" t="s">
        <v>46266</v>
      </c>
      <c r="D5617">
        <v>5</v>
      </c>
      <c r="E5617">
        <v>44008</v>
      </c>
      <c r="F5617">
        <v>3</v>
      </c>
      <c r="G5617">
        <v>8</v>
      </c>
    </row>
    <row r="5618" spans="1:7" x14ac:dyDescent="0.2">
      <c r="A5618" t="s">
        <v>9</v>
      </c>
      <c r="B5618" t="s">
        <v>46267</v>
      </c>
      <c r="C5618" t="s">
        <v>46268</v>
      </c>
      <c r="D5618">
        <v>3</v>
      </c>
      <c r="E5618">
        <v>43891</v>
      </c>
      <c r="F5618">
        <v>10</v>
      </c>
      <c r="G5618">
        <v>21</v>
      </c>
    </row>
    <row r="5619" spans="1:7" x14ac:dyDescent="0.2">
      <c r="A5619" t="s">
        <v>8</v>
      </c>
      <c r="B5619" t="s">
        <v>46269</v>
      </c>
      <c r="C5619" t="s">
        <v>46270</v>
      </c>
      <c r="D5619">
        <v>2</v>
      </c>
      <c r="E5619">
        <v>44058</v>
      </c>
      <c r="F5619">
        <v>19</v>
      </c>
      <c r="G5619">
        <v>22</v>
      </c>
    </row>
    <row r="5620" spans="1:7" x14ac:dyDescent="0.2">
      <c r="A5620" t="s">
        <v>9</v>
      </c>
      <c r="B5620" t="s">
        <v>46271</v>
      </c>
      <c r="C5620" t="s">
        <v>46272</v>
      </c>
      <c r="D5620">
        <v>1</v>
      </c>
      <c r="E5620">
        <v>43933</v>
      </c>
      <c r="F5620">
        <v>12</v>
      </c>
      <c r="G5620">
        <v>13</v>
      </c>
    </row>
    <row r="5621" spans="1:7" x14ac:dyDescent="0.2">
      <c r="A5621" t="s">
        <v>9</v>
      </c>
      <c r="B5621" t="s">
        <v>46273</v>
      </c>
      <c r="C5621" t="s">
        <v>46274</v>
      </c>
      <c r="D5621">
        <v>4</v>
      </c>
      <c r="E5621">
        <v>43981</v>
      </c>
      <c r="F5621">
        <v>20</v>
      </c>
      <c r="G5621">
        <v>21</v>
      </c>
    </row>
    <row r="5622" spans="1:7" x14ac:dyDescent="0.2">
      <c r="A5622" t="s">
        <v>9</v>
      </c>
      <c r="B5622" t="s">
        <v>46275</v>
      </c>
      <c r="C5622" t="s">
        <v>46276</v>
      </c>
      <c r="D5622">
        <v>2</v>
      </c>
      <c r="E5622">
        <v>43847</v>
      </c>
      <c r="F5622">
        <v>4</v>
      </c>
      <c r="G5622">
        <v>12</v>
      </c>
    </row>
    <row r="5623" spans="1:7" x14ac:dyDescent="0.2">
      <c r="A5623" t="s">
        <v>8</v>
      </c>
      <c r="B5623" t="s">
        <v>46277</v>
      </c>
      <c r="C5623" t="s">
        <v>46278</v>
      </c>
      <c r="D5623">
        <v>3</v>
      </c>
      <c r="E5623">
        <v>44099</v>
      </c>
      <c r="F5623">
        <v>9</v>
      </c>
      <c r="G5623">
        <v>9</v>
      </c>
    </row>
    <row r="5624" spans="1:7" x14ac:dyDescent="0.2">
      <c r="A5624" t="s">
        <v>9</v>
      </c>
      <c r="B5624" t="s">
        <v>46279</v>
      </c>
      <c r="C5624" t="s">
        <v>46280</v>
      </c>
      <c r="D5624">
        <v>5</v>
      </c>
      <c r="E5624">
        <v>43831</v>
      </c>
      <c r="F5624">
        <v>8</v>
      </c>
      <c r="G5624">
        <v>17</v>
      </c>
    </row>
    <row r="5625" spans="1:7" x14ac:dyDescent="0.2">
      <c r="A5625" t="s">
        <v>8</v>
      </c>
      <c r="B5625" t="s">
        <v>46281</v>
      </c>
      <c r="C5625" t="s">
        <v>46282</v>
      </c>
      <c r="D5625">
        <v>5</v>
      </c>
      <c r="E5625">
        <v>44185</v>
      </c>
      <c r="F5625">
        <v>23</v>
      </c>
      <c r="G5625">
        <v>23</v>
      </c>
    </row>
    <row r="5626" spans="1:7" x14ac:dyDescent="0.2">
      <c r="A5626" t="s">
        <v>9</v>
      </c>
      <c r="B5626" t="s">
        <v>46283</v>
      </c>
      <c r="C5626" t="s">
        <v>46284</v>
      </c>
      <c r="D5626">
        <v>3</v>
      </c>
      <c r="E5626">
        <v>43909</v>
      </c>
      <c r="F5626">
        <v>2</v>
      </c>
      <c r="G5626">
        <v>16</v>
      </c>
    </row>
    <row r="5627" spans="1:7" x14ac:dyDescent="0.2">
      <c r="A5627" t="s">
        <v>8</v>
      </c>
      <c r="B5627" t="s">
        <v>46285</v>
      </c>
      <c r="C5627" t="s">
        <v>46286</v>
      </c>
      <c r="D5627">
        <v>1</v>
      </c>
      <c r="E5627">
        <v>44178</v>
      </c>
      <c r="F5627">
        <v>11</v>
      </c>
      <c r="G5627">
        <v>16</v>
      </c>
    </row>
    <row r="5628" spans="1:7" x14ac:dyDescent="0.2">
      <c r="A5628" t="s">
        <v>8</v>
      </c>
      <c r="B5628" t="s">
        <v>46287</v>
      </c>
      <c r="C5628" t="s">
        <v>46288</v>
      </c>
      <c r="D5628">
        <v>4</v>
      </c>
      <c r="E5628">
        <v>44133</v>
      </c>
      <c r="F5628">
        <v>3</v>
      </c>
      <c r="G5628">
        <v>16</v>
      </c>
    </row>
    <row r="5629" spans="1:7" x14ac:dyDescent="0.2">
      <c r="A5629" t="s">
        <v>8</v>
      </c>
      <c r="B5629" t="s">
        <v>46289</v>
      </c>
      <c r="C5629" t="s">
        <v>46290</v>
      </c>
      <c r="D5629">
        <v>2</v>
      </c>
      <c r="E5629">
        <v>43928</v>
      </c>
      <c r="F5629">
        <v>8</v>
      </c>
      <c r="G5629">
        <v>23</v>
      </c>
    </row>
    <row r="5630" spans="1:7" x14ac:dyDescent="0.2">
      <c r="A5630" t="s">
        <v>9</v>
      </c>
      <c r="B5630" t="s">
        <v>46291</v>
      </c>
      <c r="C5630" t="s">
        <v>46292</v>
      </c>
      <c r="D5630">
        <v>2</v>
      </c>
      <c r="E5630">
        <v>44044</v>
      </c>
      <c r="F5630">
        <v>23</v>
      </c>
      <c r="G5630">
        <v>23</v>
      </c>
    </row>
    <row r="5631" spans="1:7" x14ac:dyDescent="0.2">
      <c r="A5631" t="s">
        <v>9</v>
      </c>
      <c r="B5631" t="s">
        <v>46293</v>
      </c>
      <c r="C5631" t="s">
        <v>46294</v>
      </c>
      <c r="D5631">
        <v>5</v>
      </c>
      <c r="E5631">
        <v>44113</v>
      </c>
      <c r="F5631">
        <v>17</v>
      </c>
      <c r="G5631">
        <v>22</v>
      </c>
    </row>
    <row r="5632" spans="1:7" x14ac:dyDescent="0.2">
      <c r="A5632" t="s">
        <v>8</v>
      </c>
      <c r="B5632" t="s">
        <v>46295</v>
      </c>
      <c r="C5632" t="s">
        <v>46296</v>
      </c>
      <c r="D5632">
        <v>5</v>
      </c>
      <c r="E5632">
        <v>44129</v>
      </c>
      <c r="F5632">
        <v>6</v>
      </c>
      <c r="G5632">
        <v>9</v>
      </c>
    </row>
    <row r="5633" spans="1:7" x14ac:dyDescent="0.2">
      <c r="A5633" t="s">
        <v>9</v>
      </c>
      <c r="B5633" t="s">
        <v>46297</v>
      </c>
      <c r="C5633" t="s">
        <v>46298</v>
      </c>
      <c r="D5633">
        <v>2</v>
      </c>
      <c r="E5633">
        <v>43893</v>
      </c>
      <c r="F5633">
        <v>7</v>
      </c>
      <c r="G5633">
        <v>8</v>
      </c>
    </row>
    <row r="5634" spans="1:7" x14ac:dyDescent="0.2">
      <c r="A5634" t="s">
        <v>8</v>
      </c>
      <c r="B5634" t="s">
        <v>46299</v>
      </c>
      <c r="C5634" t="s">
        <v>46300</v>
      </c>
      <c r="D5634">
        <v>3</v>
      </c>
      <c r="E5634">
        <v>43931</v>
      </c>
      <c r="F5634">
        <v>9</v>
      </c>
      <c r="G5634">
        <v>10</v>
      </c>
    </row>
    <row r="5635" spans="1:7" x14ac:dyDescent="0.2">
      <c r="A5635" t="s">
        <v>8</v>
      </c>
      <c r="B5635" t="s">
        <v>46301</v>
      </c>
      <c r="C5635" t="s">
        <v>46302</v>
      </c>
      <c r="D5635">
        <v>3</v>
      </c>
      <c r="E5635">
        <v>44147</v>
      </c>
      <c r="F5635">
        <v>13</v>
      </c>
      <c r="G5635">
        <v>22</v>
      </c>
    </row>
    <row r="5636" spans="1:7" x14ac:dyDescent="0.2">
      <c r="A5636" t="s">
        <v>9</v>
      </c>
      <c r="B5636" t="s">
        <v>46303</v>
      </c>
      <c r="C5636" t="s">
        <v>46304</v>
      </c>
      <c r="D5636">
        <v>3</v>
      </c>
      <c r="E5636">
        <v>44107</v>
      </c>
      <c r="F5636">
        <v>5</v>
      </c>
      <c r="G5636">
        <v>19</v>
      </c>
    </row>
    <row r="5637" spans="1:7" x14ac:dyDescent="0.2">
      <c r="A5637" t="s">
        <v>9</v>
      </c>
      <c r="B5637" t="s">
        <v>46305</v>
      </c>
      <c r="C5637" t="s">
        <v>46306</v>
      </c>
      <c r="D5637">
        <v>3</v>
      </c>
      <c r="E5637">
        <v>44101</v>
      </c>
      <c r="F5637">
        <v>2</v>
      </c>
      <c r="G5637">
        <v>4</v>
      </c>
    </row>
    <row r="5638" spans="1:7" x14ac:dyDescent="0.2">
      <c r="A5638" t="s">
        <v>9</v>
      </c>
      <c r="B5638" t="s">
        <v>46307</v>
      </c>
      <c r="C5638" t="s">
        <v>46308</v>
      </c>
      <c r="D5638">
        <v>2</v>
      </c>
      <c r="E5638">
        <v>44055</v>
      </c>
      <c r="F5638">
        <v>20</v>
      </c>
      <c r="G5638">
        <v>20</v>
      </c>
    </row>
    <row r="5639" spans="1:7" x14ac:dyDescent="0.2">
      <c r="A5639" t="s">
        <v>9</v>
      </c>
      <c r="B5639" t="s">
        <v>46309</v>
      </c>
      <c r="C5639" t="s">
        <v>46310</v>
      </c>
      <c r="D5639">
        <v>3</v>
      </c>
      <c r="E5639">
        <v>43841</v>
      </c>
      <c r="F5639">
        <v>19</v>
      </c>
      <c r="G5639">
        <v>19</v>
      </c>
    </row>
    <row r="5640" spans="1:7" x14ac:dyDescent="0.2">
      <c r="A5640" t="s">
        <v>8</v>
      </c>
      <c r="B5640" t="s">
        <v>46311</v>
      </c>
      <c r="C5640" t="s">
        <v>46312</v>
      </c>
      <c r="D5640">
        <v>5</v>
      </c>
      <c r="E5640">
        <v>44089</v>
      </c>
      <c r="F5640">
        <v>12</v>
      </c>
      <c r="G5640">
        <v>23</v>
      </c>
    </row>
    <row r="5641" spans="1:7" x14ac:dyDescent="0.2">
      <c r="A5641" t="s">
        <v>8</v>
      </c>
      <c r="B5641" t="s">
        <v>46313</v>
      </c>
      <c r="C5641" t="s">
        <v>46314</v>
      </c>
      <c r="D5641">
        <v>2</v>
      </c>
      <c r="E5641">
        <v>44015</v>
      </c>
      <c r="F5641">
        <v>1</v>
      </c>
      <c r="G5641">
        <v>5</v>
      </c>
    </row>
    <row r="5642" spans="1:7" x14ac:dyDescent="0.2">
      <c r="A5642" t="s">
        <v>8</v>
      </c>
      <c r="B5642" t="s">
        <v>46315</v>
      </c>
      <c r="C5642" t="s">
        <v>46316</v>
      </c>
      <c r="D5642">
        <v>3</v>
      </c>
      <c r="E5642">
        <v>43902</v>
      </c>
      <c r="F5642">
        <v>10</v>
      </c>
      <c r="G5642">
        <v>15</v>
      </c>
    </row>
    <row r="5643" spans="1:7" x14ac:dyDescent="0.2">
      <c r="A5643" t="s">
        <v>8</v>
      </c>
      <c r="B5643" t="s">
        <v>46317</v>
      </c>
      <c r="C5643" t="s">
        <v>46318</v>
      </c>
      <c r="D5643">
        <v>3</v>
      </c>
      <c r="E5643">
        <v>43978</v>
      </c>
      <c r="F5643">
        <v>7</v>
      </c>
      <c r="G5643">
        <v>9</v>
      </c>
    </row>
    <row r="5644" spans="1:7" x14ac:dyDescent="0.2">
      <c r="A5644" t="s">
        <v>9</v>
      </c>
      <c r="B5644" t="s">
        <v>46319</v>
      </c>
      <c r="C5644" t="s">
        <v>46320</v>
      </c>
      <c r="D5644">
        <v>5</v>
      </c>
      <c r="E5644">
        <v>43955</v>
      </c>
      <c r="F5644">
        <v>10</v>
      </c>
      <c r="G5644">
        <v>14</v>
      </c>
    </row>
    <row r="5645" spans="1:7" x14ac:dyDescent="0.2">
      <c r="A5645" t="s">
        <v>8</v>
      </c>
      <c r="B5645" t="s">
        <v>46321</v>
      </c>
      <c r="C5645" t="s">
        <v>46322</v>
      </c>
      <c r="D5645">
        <v>2</v>
      </c>
      <c r="E5645">
        <v>44090</v>
      </c>
      <c r="F5645">
        <v>23</v>
      </c>
      <c r="G5645">
        <v>23</v>
      </c>
    </row>
    <row r="5646" spans="1:7" x14ac:dyDescent="0.2">
      <c r="A5646" t="s">
        <v>8</v>
      </c>
      <c r="B5646" t="s">
        <v>46323</v>
      </c>
      <c r="C5646" t="s">
        <v>46324</v>
      </c>
      <c r="D5646">
        <v>5</v>
      </c>
      <c r="E5646">
        <v>44106</v>
      </c>
      <c r="F5646">
        <v>7</v>
      </c>
      <c r="G5646">
        <v>22</v>
      </c>
    </row>
    <row r="5647" spans="1:7" x14ac:dyDescent="0.2">
      <c r="A5647" t="s">
        <v>8</v>
      </c>
      <c r="B5647" t="s">
        <v>46325</v>
      </c>
      <c r="C5647" t="s">
        <v>46326</v>
      </c>
      <c r="D5647">
        <v>5</v>
      </c>
      <c r="E5647">
        <v>43916</v>
      </c>
      <c r="F5647">
        <v>15</v>
      </c>
      <c r="G5647">
        <v>16</v>
      </c>
    </row>
    <row r="5648" spans="1:7" x14ac:dyDescent="0.2">
      <c r="A5648" t="s">
        <v>8</v>
      </c>
      <c r="B5648" t="s">
        <v>46327</v>
      </c>
      <c r="C5648" t="s">
        <v>46328</v>
      </c>
      <c r="D5648">
        <v>2</v>
      </c>
      <c r="E5648">
        <v>44173</v>
      </c>
      <c r="F5648">
        <v>4</v>
      </c>
      <c r="G5648">
        <v>20</v>
      </c>
    </row>
    <row r="5649" spans="1:7" x14ac:dyDescent="0.2">
      <c r="A5649" t="s">
        <v>8</v>
      </c>
      <c r="B5649" t="s">
        <v>46329</v>
      </c>
      <c r="C5649" t="s">
        <v>46330</v>
      </c>
      <c r="D5649">
        <v>3</v>
      </c>
      <c r="E5649">
        <v>44026</v>
      </c>
      <c r="F5649">
        <v>0</v>
      </c>
      <c r="G5649">
        <v>2</v>
      </c>
    </row>
    <row r="5650" spans="1:7" x14ac:dyDescent="0.2">
      <c r="A5650" t="s">
        <v>9</v>
      </c>
      <c r="B5650" t="s">
        <v>46331</v>
      </c>
      <c r="C5650" t="s">
        <v>46332</v>
      </c>
      <c r="D5650">
        <v>4</v>
      </c>
      <c r="E5650">
        <v>43957</v>
      </c>
      <c r="F5650">
        <v>21</v>
      </c>
      <c r="G5650">
        <v>23</v>
      </c>
    </row>
    <row r="5651" spans="1:7" x14ac:dyDescent="0.2">
      <c r="A5651" t="s">
        <v>8</v>
      </c>
      <c r="B5651" t="s">
        <v>46333</v>
      </c>
      <c r="C5651" t="s">
        <v>46334</v>
      </c>
      <c r="D5651">
        <v>2</v>
      </c>
      <c r="E5651">
        <v>44059</v>
      </c>
      <c r="F5651">
        <v>3</v>
      </c>
      <c r="G5651">
        <v>18</v>
      </c>
    </row>
    <row r="5652" spans="1:7" x14ac:dyDescent="0.2">
      <c r="A5652" t="s">
        <v>9</v>
      </c>
      <c r="B5652" t="s">
        <v>46335</v>
      </c>
      <c r="C5652" t="s">
        <v>46336</v>
      </c>
      <c r="D5652">
        <v>2</v>
      </c>
      <c r="E5652">
        <v>44172</v>
      </c>
      <c r="F5652">
        <v>19</v>
      </c>
      <c r="G5652">
        <v>23</v>
      </c>
    </row>
    <row r="5653" spans="1:7" x14ac:dyDescent="0.2">
      <c r="A5653" t="s">
        <v>8</v>
      </c>
      <c r="B5653" t="s">
        <v>46337</v>
      </c>
      <c r="C5653" t="s">
        <v>46338</v>
      </c>
      <c r="D5653">
        <v>2</v>
      </c>
      <c r="E5653">
        <v>43988</v>
      </c>
      <c r="F5653">
        <v>16</v>
      </c>
      <c r="G5653">
        <v>19</v>
      </c>
    </row>
    <row r="5654" spans="1:7" x14ac:dyDescent="0.2">
      <c r="A5654" t="s">
        <v>8</v>
      </c>
      <c r="B5654" t="s">
        <v>46339</v>
      </c>
      <c r="C5654" t="s">
        <v>46340</v>
      </c>
      <c r="D5654">
        <v>4</v>
      </c>
      <c r="E5654">
        <v>44112</v>
      </c>
      <c r="F5654">
        <v>2</v>
      </c>
      <c r="G5654">
        <v>5</v>
      </c>
    </row>
    <row r="5655" spans="1:7" x14ac:dyDescent="0.2">
      <c r="A5655" t="s">
        <v>9</v>
      </c>
      <c r="B5655" t="s">
        <v>46341</v>
      </c>
      <c r="C5655" t="s">
        <v>46342</v>
      </c>
      <c r="D5655">
        <v>3</v>
      </c>
      <c r="E5655">
        <v>44080</v>
      </c>
      <c r="F5655">
        <v>1</v>
      </c>
      <c r="G5655">
        <v>2</v>
      </c>
    </row>
    <row r="5656" spans="1:7" x14ac:dyDescent="0.2">
      <c r="A5656" t="s">
        <v>9</v>
      </c>
      <c r="B5656" t="s">
        <v>46343</v>
      </c>
      <c r="C5656" t="s">
        <v>46344</v>
      </c>
      <c r="D5656">
        <v>4</v>
      </c>
      <c r="E5656">
        <v>44140</v>
      </c>
      <c r="F5656">
        <v>17</v>
      </c>
      <c r="G5656">
        <v>20</v>
      </c>
    </row>
    <row r="5657" spans="1:7" x14ac:dyDescent="0.2">
      <c r="A5657" t="s">
        <v>8</v>
      </c>
      <c r="B5657" t="s">
        <v>46345</v>
      </c>
      <c r="C5657" t="s">
        <v>46346</v>
      </c>
      <c r="D5657">
        <v>3</v>
      </c>
      <c r="E5657">
        <v>43845</v>
      </c>
      <c r="F5657">
        <v>22</v>
      </c>
      <c r="G5657">
        <v>23</v>
      </c>
    </row>
    <row r="5658" spans="1:7" x14ac:dyDescent="0.2">
      <c r="A5658" t="s">
        <v>9</v>
      </c>
      <c r="B5658" t="s">
        <v>46347</v>
      </c>
      <c r="C5658" t="s">
        <v>46348</v>
      </c>
      <c r="D5658">
        <v>5</v>
      </c>
      <c r="E5658">
        <v>43934</v>
      </c>
      <c r="F5658">
        <v>18</v>
      </c>
      <c r="G5658">
        <v>23</v>
      </c>
    </row>
    <row r="5659" spans="1:7" x14ac:dyDescent="0.2">
      <c r="A5659" t="s">
        <v>9</v>
      </c>
      <c r="B5659" t="s">
        <v>46349</v>
      </c>
      <c r="C5659" t="s">
        <v>46350</v>
      </c>
      <c r="D5659">
        <v>2</v>
      </c>
      <c r="E5659">
        <v>44066</v>
      </c>
      <c r="F5659">
        <v>14</v>
      </c>
      <c r="G5659">
        <v>23</v>
      </c>
    </row>
    <row r="5660" spans="1:7" x14ac:dyDescent="0.2">
      <c r="A5660" t="s">
        <v>8</v>
      </c>
      <c r="B5660" t="s">
        <v>46351</v>
      </c>
      <c r="C5660" t="s">
        <v>46352</v>
      </c>
      <c r="D5660">
        <v>3</v>
      </c>
      <c r="E5660">
        <v>43969</v>
      </c>
      <c r="F5660">
        <v>23</v>
      </c>
      <c r="G5660">
        <v>23</v>
      </c>
    </row>
    <row r="5661" spans="1:7" x14ac:dyDescent="0.2">
      <c r="A5661" t="s">
        <v>8</v>
      </c>
      <c r="B5661" t="s">
        <v>46353</v>
      </c>
      <c r="C5661" t="s">
        <v>46354</v>
      </c>
      <c r="D5661">
        <v>3</v>
      </c>
      <c r="E5661">
        <v>44017</v>
      </c>
      <c r="F5661">
        <v>20</v>
      </c>
      <c r="G5661">
        <v>22</v>
      </c>
    </row>
    <row r="5662" spans="1:7" x14ac:dyDescent="0.2">
      <c r="A5662" t="s">
        <v>8</v>
      </c>
      <c r="B5662" t="s">
        <v>46355</v>
      </c>
      <c r="C5662" t="s">
        <v>46356</v>
      </c>
      <c r="D5662">
        <v>5</v>
      </c>
      <c r="E5662">
        <v>44014</v>
      </c>
      <c r="F5662">
        <v>18</v>
      </c>
      <c r="G5662">
        <v>22</v>
      </c>
    </row>
    <row r="5663" spans="1:7" x14ac:dyDescent="0.2">
      <c r="A5663" t="s">
        <v>8</v>
      </c>
      <c r="B5663" t="s">
        <v>46357</v>
      </c>
      <c r="C5663" t="s">
        <v>46358</v>
      </c>
      <c r="D5663">
        <v>4</v>
      </c>
      <c r="E5663">
        <v>44132</v>
      </c>
      <c r="F5663">
        <v>8</v>
      </c>
      <c r="G5663">
        <v>15</v>
      </c>
    </row>
    <row r="5664" spans="1:7" x14ac:dyDescent="0.2">
      <c r="A5664" t="s">
        <v>8</v>
      </c>
      <c r="B5664" t="s">
        <v>46359</v>
      </c>
      <c r="C5664" t="s">
        <v>46360</v>
      </c>
      <c r="D5664">
        <v>1</v>
      </c>
      <c r="E5664">
        <v>43970</v>
      </c>
      <c r="F5664">
        <v>16</v>
      </c>
      <c r="G5664">
        <v>16</v>
      </c>
    </row>
    <row r="5665" spans="1:7" x14ac:dyDescent="0.2">
      <c r="A5665" t="s">
        <v>8</v>
      </c>
      <c r="B5665" t="s">
        <v>46361</v>
      </c>
      <c r="C5665" t="s">
        <v>46362</v>
      </c>
      <c r="D5665">
        <v>3</v>
      </c>
      <c r="E5665">
        <v>44114</v>
      </c>
      <c r="F5665">
        <v>2</v>
      </c>
      <c r="G5665">
        <v>9</v>
      </c>
    </row>
    <row r="5666" spans="1:7" x14ac:dyDescent="0.2">
      <c r="A5666" t="s">
        <v>8</v>
      </c>
      <c r="B5666" t="s">
        <v>46363</v>
      </c>
      <c r="C5666" t="s">
        <v>46364</v>
      </c>
      <c r="D5666">
        <v>3</v>
      </c>
      <c r="E5666">
        <v>44145</v>
      </c>
      <c r="F5666">
        <v>20</v>
      </c>
      <c r="G5666">
        <v>21</v>
      </c>
    </row>
    <row r="5667" spans="1:7" x14ac:dyDescent="0.2">
      <c r="A5667" t="s">
        <v>8</v>
      </c>
      <c r="B5667" t="s">
        <v>46365</v>
      </c>
      <c r="C5667" t="s">
        <v>46366</v>
      </c>
      <c r="D5667">
        <v>1</v>
      </c>
      <c r="E5667">
        <v>43956</v>
      </c>
      <c r="F5667">
        <v>19</v>
      </c>
      <c r="G5667">
        <v>23</v>
      </c>
    </row>
    <row r="5668" spans="1:7" x14ac:dyDescent="0.2">
      <c r="A5668" t="s">
        <v>9</v>
      </c>
      <c r="B5668" t="s">
        <v>46367</v>
      </c>
      <c r="C5668" t="s">
        <v>46368</v>
      </c>
      <c r="D5668">
        <v>5</v>
      </c>
      <c r="E5668">
        <v>44196</v>
      </c>
      <c r="F5668">
        <v>23</v>
      </c>
      <c r="G5668">
        <v>23</v>
      </c>
    </row>
    <row r="5669" spans="1:7" x14ac:dyDescent="0.2">
      <c r="A5669" t="s">
        <v>9</v>
      </c>
      <c r="B5669" t="s">
        <v>46369</v>
      </c>
      <c r="C5669" t="s">
        <v>46370</v>
      </c>
      <c r="D5669">
        <v>1</v>
      </c>
      <c r="E5669">
        <v>43904</v>
      </c>
      <c r="F5669">
        <v>10</v>
      </c>
      <c r="G5669">
        <v>10</v>
      </c>
    </row>
    <row r="5670" spans="1:7" x14ac:dyDescent="0.2">
      <c r="A5670" t="s">
        <v>9</v>
      </c>
      <c r="B5670" t="s">
        <v>46371</v>
      </c>
      <c r="C5670" t="s">
        <v>46372</v>
      </c>
      <c r="D5670">
        <v>2</v>
      </c>
      <c r="E5670">
        <v>44127</v>
      </c>
      <c r="F5670">
        <v>9</v>
      </c>
      <c r="G5670">
        <v>13</v>
      </c>
    </row>
    <row r="5671" spans="1:7" x14ac:dyDescent="0.2">
      <c r="A5671" t="s">
        <v>8</v>
      </c>
      <c r="B5671" t="s">
        <v>46373</v>
      </c>
      <c r="C5671" t="s">
        <v>46374</v>
      </c>
      <c r="D5671">
        <v>1</v>
      </c>
      <c r="E5671">
        <v>44190</v>
      </c>
      <c r="F5671">
        <v>9</v>
      </c>
      <c r="G5671">
        <v>16</v>
      </c>
    </row>
    <row r="5672" spans="1:7" x14ac:dyDescent="0.2">
      <c r="A5672" t="s">
        <v>8</v>
      </c>
      <c r="B5672" t="s">
        <v>46375</v>
      </c>
      <c r="C5672" t="s">
        <v>46376</v>
      </c>
      <c r="D5672">
        <v>2</v>
      </c>
      <c r="E5672">
        <v>43878</v>
      </c>
      <c r="F5672">
        <v>5</v>
      </c>
      <c r="G5672">
        <v>6</v>
      </c>
    </row>
    <row r="5673" spans="1:7" x14ac:dyDescent="0.2">
      <c r="A5673" t="s">
        <v>8</v>
      </c>
      <c r="B5673" t="s">
        <v>46377</v>
      </c>
      <c r="C5673" t="s">
        <v>46378</v>
      </c>
      <c r="D5673">
        <v>4</v>
      </c>
      <c r="E5673">
        <v>43907</v>
      </c>
      <c r="F5673">
        <v>12</v>
      </c>
      <c r="G5673">
        <v>13</v>
      </c>
    </row>
    <row r="5674" spans="1:7" x14ac:dyDescent="0.2">
      <c r="A5674" t="s">
        <v>9</v>
      </c>
      <c r="B5674" t="s">
        <v>46379</v>
      </c>
      <c r="C5674" t="s">
        <v>46380</v>
      </c>
      <c r="D5674">
        <v>3</v>
      </c>
      <c r="E5674">
        <v>44098</v>
      </c>
      <c r="F5674">
        <v>16</v>
      </c>
      <c r="G5674">
        <v>23</v>
      </c>
    </row>
    <row r="5675" spans="1:7" x14ac:dyDescent="0.2">
      <c r="A5675" t="s">
        <v>8</v>
      </c>
      <c r="B5675" t="s">
        <v>46381</v>
      </c>
      <c r="C5675" t="s">
        <v>46382</v>
      </c>
      <c r="D5675">
        <v>5</v>
      </c>
      <c r="E5675">
        <v>44115</v>
      </c>
      <c r="F5675">
        <v>22</v>
      </c>
      <c r="G5675">
        <v>22</v>
      </c>
    </row>
    <row r="5676" spans="1:7" x14ac:dyDescent="0.2">
      <c r="A5676" t="s">
        <v>9</v>
      </c>
      <c r="B5676" t="s">
        <v>46383</v>
      </c>
      <c r="C5676" t="s">
        <v>46384</v>
      </c>
      <c r="D5676">
        <v>3</v>
      </c>
      <c r="E5676">
        <v>43845</v>
      </c>
      <c r="F5676">
        <v>20</v>
      </c>
      <c r="G5676">
        <v>23</v>
      </c>
    </row>
    <row r="5677" spans="1:7" x14ac:dyDescent="0.2">
      <c r="A5677" t="s">
        <v>8</v>
      </c>
      <c r="B5677" t="s">
        <v>46385</v>
      </c>
      <c r="C5677" t="s">
        <v>46386</v>
      </c>
      <c r="D5677">
        <v>5</v>
      </c>
      <c r="E5677">
        <v>44152</v>
      </c>
      <c r="F5677">
        <v>23</v>
      </c>
      <c r="G5677">
        <v>23</v>
      </c>
    </row>
    <row r="5678" spans="1:7" x14ac:dyDescent="0.2">
      <c r="A5678" t="s">
        <v>9</v>
      </c>
      <c r="B5678" t="s">
        <v>46387</v>
      </c>
      <c r="C5678" t="s">
        <v>46388</v>
      </c>
      <c r="D5678">
        <v>1</v>
      </c>
      <c r="E5678">
        <v>43842</v>
      </c>
      <c r="F5678">
        <v>4</v>
      </c>
      <c r="G5678">
        <v>22</v>
      </c>
    </row>
    <row r="5679" spans="1:7" x14ac:dyDescent="0.2">
      <c r="A5679" t="s">
        <v>8</v>
      </c>
      <c r="B5679" t="s">
        <v>46389</v>
      </c>
      <c r="C5679" t="s">
        <v>46390</v>
      </c>
      <c r="D5679">
        <v>2</v>
      </c>
      <c r="E5679">
        <v>44055</v>
      </c>
      <c r="F5679">
        <v>4</v>
      </c>
      <c r="G5679">
        <v>11</v>
      </c>
    </row>
    <row r="5680" spans="1:7" x14ac:dyDescent="0.2">
      <c r="A5680" t="s">
        <v>9</v>
      </c>
      <c r="B5680" t="s">
        <v>46391</v>
      </c>
      <c r="C5680" t="s">
        <v>46392</v>
      </c>
      <c r="D5680">
        <v>1</v>
      </c>
      <c r="E5680">
        <v>44101</v>
      </c>
      <c r="F5680">
        <v>14</v>
      </c>
      <c r="G5680">
        <v>22</v>
      </c>
    </row>
    <row r="5681" spans="1:7" x14ac:dyDescent="0.2">
      <c r="A5681" t="s">
        <v>8</v>
      </c>
      <c r="B5681" t="s">
        <v>46393</v>
      </c>
      <c r="C5681" t="s">
        <v>46394</v>
      </c>
      <c r="D5681">
        <v>4</v>
      </c>
      <c r="E5681">
        <v>44085</v>
      </c>
      <c r="F5681">
        <v>18</v>
      </c>
      <c r="G5681">
        <v>22</v>
      </c>
    </row>
    <row r="5682" spans="1:7" x14ac:dyDescent="0.2">
      <c r="A5682" t="s">
        <v>9</v>
      </c>
      <c r="B5682" t="s">
        <v>46395</v>
      </c>
      <c r="C5682" t="s">
        <v>46396</v>
      </c>
      <c r="D5682">
        <v>4</v>
      </c>
      <c r="E5682">
        <v>43985</v>
      </c>
      <c r="F5682">
        <v>7</v>
      </c>
      <c r="G5682">
        <v>9</v>
      </c>
    </row>
    <row r="5683" spans="1:7" x14ac:dyDescent="0.2">
      <c r="A5683" t="s">
        <v>8</v>
      </c>
      <c r="B5683" t="s">
        <v>46397</v>
      </c>
      <c r="C5683" t="s">
        <v>46398</v>
      </c>
      <c r="D5683">
        <v>2</v>
      </c>
      <c r="E5683">
        <v>43851</v>
      </c>
      <c r="F5683">
        <v>20</v>
      </c>
      <c r="G5683">
        <v>20</v>
      </c>
    </row>
    <row r="5684" spans="1:7" x14ac:dyDescent="0.2">
      <c r="A5684" t="s">
        <v>9</v>
      </c>
      <c r="B5684" t="s">
        <v>46399</v>
      </c>
      <c r="C5684" t="s">
        <v>46400</v>
      </c>
      <c r="D5684">
        <v>5</v>
      </c>
      <c r="E5684">
        <v>44151</v>
      </c>
      <c r="F5684">
        <v>17</v>
      </c>
      <c r="G5684">
        <v>20</v>
      </c>
    </row>
    <row r="5685" spans="1:7" x14ac:dyDescent="0.2">
      <c r="A5685" t="s">
        <v>9</v>
      </c>
      <c r="B5685" t="s">
        <v>46401</v>
      </c>
      <c r="C5685" t="s">
        <v>46402</v>
      </c>
      <c r="D5685">
        <v>2</v>
      </c>
      <c r="E5685">
        <v>43850</v>
      </c>
      <c r="F5685">
        <v>18</v>
      </c>
      <c r="G5685">
        <v>19</v>
      </c>
    </row>
    <row r="5686" spans="1:7" x14ac:dyDescent="0.2">
      <c r="A5686" t="s">
        <v>9</v>
      </c>
      <c r="B5686" t="s">
        <v>46403</v>
      </c>
      <c r="C5686" t="s">
        <v>46404</v>
      </c>
      <c r="D5686">
        <v>2</v>
      </c>
      <c r="E5686">
        <v>43990</v>
      </c>
      <c r="F5686">
        <v>2</v>
      </c>
      <c r="G5686">
        <v>16</v>
      </c>
    </row>
    <row r="5687" spans="1:7" x14ac:dyDescent="0.2">
      <c r="A5687" t="s">
        <v>8</v>
      </c>
      <c r="B5687" t="s">
        <v>46405</v>
      </c>
      <c r="C5687" t="s">
        <v>46406</v>
      </c>
      <c r="D5687">
        <v>5</v>
      </c>
      <c r="E5687">
        <v>43838</v>
      </c>
      <c r="F5687">
        <v>4</v>
      </c>
      <c r="G5687">
        <v>19</v>
      </c>
    </row>
    <row r="5688" spans="1:7" x14ac:dyDescent="0.2">
      <c r="A5688" t="s">
        <v>9</v>
      </c>
      <c r="B5688" t="s">
        <v>46407</v>
      </c>
      <c r="C5688" t="s">
        <v>46408</v>
      </c>
      <c r="D5688">
        <v>1</v>
      </c>
      <c r="E5688">
        <v>43933</v>
      </c>
      <c r="F5688">
        <v>0</v>
      </c>
      <c r="G5688">
        <v>1</v>
      </c>
    </row>
    <row r="5689" spans="1:7" x14ac:dyDescent="0.2">
      <c r="A5689" t="s">
        <v>9</v>
      </c>
      <c r="B5689" t="s">
        <v>46409</v>
      </c>
      <c r="C5689" t="s">
        <v>46410</v>
      </c>
      <c r="D5689">
        <v>5</v>
      </c>
      <c r="E5689">
        <v>44155</v>
      </c>
      <c r="F5689">
        <v>19</v>
      </c>
      <c r="G5689">
        <v>23</v>
      </c>
    </row>
    <row r="5690" spans="1:7" x14ac:dyDescent="0.2">
      <c r="A5690" t="s">
        <v>8</v>
      </c>
      <c r="B5690" t="s">
        <v>46411</v>
      </c>
      <c r="C5690" t="s">
        <v>46412</v>
      </c>
      <c r="D5690">
        <v>3</v>
      </c>
      <c r="E5690">
        <v>44019</v>
      </c>
      <c r="F5690">
        <v>15</v>
      </c>
      <c r="G5690">
        <v>16</v>
      </c>
    </row>
    <row r="5691" spans="1:7" x14ac:dyDescent="0.2">
      <c r="A5691" t="s">
        <v>8</v>
      </c>
      <c r="B5691" t="s">
        <v>46413</v>
      </c>
      <c r="C5691" t="s">
        <v>46414</v>
      </c>
      <c r="D5691">
        <v>5</v>
      </c>
      <c r="E5691">
        <v>44084</v>
      </c>
      <c r="F5691">
        <v>20</v>
      </c>
      <c r="G5691">
        <v>21</v>
      </c>
    </row>
    <row r="5692" spans="1:7" x14ac:dyDescent="0.2">
      <c r="A5692" t="s">
        <v>8</v>
      </c>
      <c r="B5692" t="s">
        <v>46415</v>
      </c>
      <c r="C5692" t="s">
        <v>46416</v>
      </c>
      <c r="D5692">
        <v>5</v>
      </c>
      <c r="E5692">
        <v>43923</v>
      </c>
      <c r="F5692">
        <v>19</v>
      </c>
      <c r="G5692">
        <v>22</v>
      </c>
    </row>
    <row r="5693" spans="1:7" x14ac:dyDescent="0.2">
      <c r="A5693" t="s">
        <v>9</v>
      </c>
      <c r="B5693" t="s">
        <v>46417</v>
      </c>
      <c r="C5693" t="s">
        <v>46418</v>
      </c>
      <c r="D5693">
        <v>1</v>
      </c>
      <c r="E5693">
        <v>44178</v>
      </c>
      <c r="F5693">
        <v>10</v>
      </c>
      <c r="G5693">
        <v>13</v>
      </c>
    </row>
    <row r="5694" spans="1:7" x14ac:dyDescent="0.2">
      <c r="A5694" t="s">
        <v>8</v>
      </c>
      <c r="B5694" t="s">
        <v>46419</v>
      </c>
      <c r="C5694" t="s">
        <v>46420</v>
      </c>
      <c r="D5694">
        <v>3</v>
      </c>
      <c r="E5694">
        <v>43904</v>
      </c>
      <c r="F5694">
        <v>15</v>
      </c>
      <c r="G5694">
        <v>19</v>
      </c>
    </row>
    <row r="5695" spans="1:7" x14ac:dyDescent="0.2">
      <c r="A5695" t="s">
        <v>8</v>
      </c>
      <c r="B5695" t="s">
        <v>46421</v>
      </c>
      <c r="C5695" t="s">
        <v>46422</v>
      </c>
      <c r="D5695">
        <v>4</v>
      </c>
      <c r="E5695">
        <v>44165</v>
      </c>
      <c r="F5695">
        <v>3</v>
      </c>
      <c r="G5695">
        <v>19</v>
      </c>
    </row>
    <row r="5696" spans="1:7" x14ac:dyDescent="0.2">
      <c r="A5696" t="s">
        <v>8</v>
      </c>
      <c r="B5696" t="s">
        <v>46423</v>
      </c>
      <c r="C5696" t="s">
        <v>46424</v>
      </c>
      <c r="D5696">
        <v>4</v>
      </c>
      <c r="E5696">
        <v>43840</v>
      </c>
      <c r="F5696">
        <v>8</v>
      </c>
      <c r="G5696">
        <v>12</v>
      </c>
    </row>
    <row r="5697" spans="1:7" x14ac:dyDescent="0.2">
      <c r="A5697" t="s">
        <v>9</v>
      </c>
      <c r="B5697" t="s">
        <v>46425</v>
      </c>
      <c r="C5697" t="s">
        <v>46426</v>
      </c>
      <c r="D5697">
        <v>1</v>
      </c>
      <c r="E5697">
        <v>44015</v>
      </c>
      <c r="F5697">
        <v>17</v>
      </c>
      <c r="G5697">
        <v>22</v>
      </c>
    </row>
    <row r="5698" spans="1:7" x14ac:dyDescent="0.2">
      <c r="A5698" t="s">
        <v>8</v>
      </c>
      <c r="B5698" t="s">
        <v>46427</v>
      </c>
      <c r="C5698" t="s">
        <v>46428</v>
      </c>
      <c r="D5698">
        <v>4</v>
      </c>
      <c r="E5698">
        <v>43919</v>
      </c>
      <c r="F5698">
        <v>4</v>
      </c>
      <c r="G5698">
        <v>7</v>
      </c>
    </row>
    <row r="5699" spans="1:7" x14ac:dyDescent="0.2">
      <c r="A5699" t="s">
        <v>9</v>
      </c>
      <c r="B5699" t="s">
        <v>46429</v>
      </c>
      <c r="C5699" t="s">
        <v>46430</v>
      </c>
      <c r="D5699">
        <v>4</v>
      </c>
      <c r="E5699">
        <v>43934</v>
      </c>
      <c r="F5699">
        <v>5</v>
      </c>
      <c r="G5699">
        <v>20</v>
      </c>
    </row>
    <row r="5700" spans="1:7" x14ac:dyDescent="0.2">
      <c r="A5700" t="s">
        <v>8</v>
      </c>
      <c r="B5700" t="s">
        <v>46431</v>
      </c>
      <c r="C5700" t="s">
        <v>46432</v>
      </c>
      <c r="D5700">
        <v>5</v>
      </c>
      <c r="E5700">
        <v>43946</v>
      </c>
      <c r="F5700">
        <v>23</v>
      </c>
      <c r="G5700">
        <v>23</v>
      </c>
    </row>
    <row r="5701" spans="1:7" x14ac:dyDescent="0.2">
      <c r="A5701" t="s">
        <v>8</v>
      </c>
      <c r="B5701" t="s">
        <v>46433</v>
      </c>
      <c r="C5701" t="s">
        <v>46434</v>
      </c>
      <c r="D5701">
        <v>4</v>
      </c>
      <c r="E5701">
        <v>44073</v>
      </c>
      <c r="F5701">
        <v>23</v>
      </c>
      <c r="G5701">
        <v>23</v>
      </c>
    </row>
    <row r="5702" spans="1:7" x14ac:dyDescent="0.2">
      <c r="A5702" t="s">
        <v>8</v>
      </c>
      <c r="B5702" t="s">
        <v>46435</v>
      </c>
      <c r="C5702" t="s">
        <v>46436</v>
      </c>
      <c r="D5702">
        <v>2</v>
      </c>
      <c r="E5702">
        <v>43922</v>
      </c>
      <c r="F5702">
        <v>9</v>
      </c>
      <c r="G5702">
        <v>20</v>
      </c>
    </row>
    <row r="5703" spans="1:7" x14ac:dyDescent="0.2">
      <c r="A5703" t="s">
        <v>9</v>
      </c>
      <c r="B5703" t="s">
        <v>46437</v>
      </c>
      <c r="C5703" t="s">
        <v>46438</v>
      </c>
      <c r="D5703">
        <v>5</v>
      </c>
      <c r="E5703">
        <v>44017</v>
      </c>
      <c r="F5703">
        <v>5</v>
      </c>
      <c r="G5703">
        <v>22</v>
      </c>
    </row>
    <row r="5704" spans="1:7" x14ac:dyDescent="0.2">
      <c r="A5704" t="s">
        <v>9</v>
      </c>
      <c r="B5704" t="s">
        <v>46439</v>
      </c>
      <c r="C5704" t="s">
        <v>46440</v>
      </c>
      <c r="D5704">
        <v>5</v>
      </c>
      <c r="E5704">
        <v>44122</v>
      </c>
      <c r="F5704">
        <v>4</v>
      </c>
      <c r="G5704">
        <v>23</v>
      </c>
    </row>
    <row r="5705" spans="1:7" x14ac:dyDescent="0.2">
      <c r="A5705" t="s">
        <v>9</v>
      </c>
      <c r="B5705" t="s">
        <v>46441</v>
      </c>
      <c r="C5705" t="s">
        <v>46442</v>
      </c>
      <c r="D5705">
        <v>5</v>
      </c>
      <c r="E5705">
        <v>43962</v>
      </c>
      <c r="F5705">
        <v>9</v>
      </c>
      <c r="G5705">
        <v>23</v>
      </c>
    </row>
    <row r="5706" spans="1:7" x14ac:dyDescent="0.2">
      <c r="A5706" t="s">
        <v>9</v>
      </c>
      <c r="B5706" t="s">
        <v>46443</v>
      </c>
      <c r="C5706" t="s">
        <v>46444</v>
      </c>
      <c r="D5706">
        <v>1</v>
      </c>
      <c r="E5706">
        <v>43963</v>
      </c>
      <c r="F5706">
        <v>13</v>
      </c>
      <c r="G5706">
        <v>14</v>
      </c>
    </row>
    <row r="5707" spans="1:7" x14ac:dyDescent="0.2">
      <c r="A5707" t="s">
        <v>9</v>
      </c>
      <c r="B5707" t="s">
        <v>46445</v>
      </c>
      <c r="C5707" t="s">
        <v>46446</v>
      </c>
      <c r="D5707">
        <v>5</v>
      </c>
      <c r="E5707">
        <v>43908</v>
      </c>
      <c r="F5707">
        <v>22</v>
      </c>
      <c r="G5707">
        <v>22</v>
      </c>
    </row>
    <row r="5708" spans="1:7" x14ac:dyDescent="0.2">
      <c r="A5708" t="s">
        <v>9</v>
      </c>
      <c r="B5708" t="s">
        <v>46447</v>
      </c>
      <c r="C5708" t="s">
        <v>46448</v>
      </c>
      <c r="D5708">
        <v>5</v>
      </c>
      <c r="E5708">
        <v>43903</v>
      </c>
      <c r="F5708">
        <v>1</v>
      </c>
      <c r="G5708">
        <v>7</v>
      </c>
    </row>
    <row r="5709" spans="1:7" x14ac:dyDescent="0.2">
      <c r="A5709" t="s">
        <v>9</v>
      </c>
      <c r="B5709" t="s">
        <v>46449</v>
      </c>
      <c r="C5709" t="s">
        <v>46450</v>
      </c>
      <c r="D5709">
        <v>1</v>
      </c>
      <c r="E5709">
        <v>43959</v>
      </c>
      <c r="F5709">
        <v>15</v>
      </c>
      <c r="G5709">
        <v>18</v>
      </c>
    </row>
    <row r="5710" spans="1:7" x14ac:dyDescent="0.2">
      <c r="A5710" t="s">
        <v>9</v>
      </c>
      <c r="B5710" t="s">
        <v>46451</v>
      </c>
      <c r="C5710" t="s">
        <v>46452</v>
      </c>
      <c r="D5710">
        <v>4</v>
      </c>
      <c r="E5710">
        <v>44018</v>
      </c>
      <c r="F5710">
        <v>14</v>
      </c>
      <c r="G5710">
        <v>19</v>
      </c>
    </row>
    <row r="5711" spans="1:7" x14ac:dyDescent="0.2">
      <c r="A5711" t="s">
        <v>8</v>
      </c>
      <c r="B5711" t="s">
        <v>46453</v>
      </c>
      <c r="C5711" t="s">
        <v>46454</v>
      </c>
      <c r="D5711">
        <v>2</v>
      </c>
      <c r="E5711">
        <v>43840</v>
      </c>
      <c r="F5711">
        <v>14</v>
      </c>
      <c r="G5711">
        <v>22</v>
      </c>
    </row>
    <row r="5712" spans="1:7" x14ac:dyDescent="0.2">
      <c r="A5712" t="s">
        <v>8</v>
      </c>
      <c r="B5712" t="s">
        <v>46455</v>
      </c>
      <c r="C5712" t="s">
        <v>46456</v>
      </c>
      <c r="D5712">
        <v>1</v>
      </c>
      <c r="E5712">
        <v>44165</v>
      </c>
      <c r="F5712">
        <v>19</v>
      </c>
      <c r="G5712">
        <v>19</v>
      </c>
    </row>
    <row r="5713" spans="1:7" x14ac:dyDescent="0.2">
      <c r="A5713" t="s">
        <v>9</v>
      </c>
      <c r="B5713" t="s">
        <v>46457</v>
      </c>
      <c r="C5713" t="s">
        <v>46458</v>
      </c>
      <c r="D5713">
        <v>5</v>
      </c>
      <c r="E5713">
        <v>43902</v>
      </c>
      <c r="F5713">
        <v>15</v>
      </c>
      <c r="G5713">
        <v>15</v>
      </c>
    </row>
    <row r="5714" spans="1:7" x14ac:dyDescent="0.2">
      <c r="A5714" t="s">
        <v>9</v>
      </c>
      <c r="B5714" t="s">
        <v>46459</v>
      </c>
      <c r="C5714" t="s">
        <v>46460</v>
      </c>
      <c r="D5714">
        <v>5</v>
      </c>
      <c r="E5714">
        <v>44082</v>
      </c>
      <c r="F5714">
        <v>22</v>
      </c>
      <c r="G5714">
        <v>23</v>
      </c>
    </row>
    <row r="5715" spans="1:7" x14ac:dyDescent="0.2">
      <c r="A5715" t="s">
        <v>8</v>
      </c>
      <c r="B5715" t="s">
        <v>46461</v>
      </c>
      <c r="C5715" t="s">
        <v>46462</v>
      </c>
      <c r="D5715">
        <v>1</v>
      </c>
      <c r="E5715">
        <v>43960</v>
      </c>
      <c r="F5715">
        <v>11</v>
      </c>
      <c r="G5715">
        <v>14</v>
      </c>
    </row>
    <row r="5716" spans="1:7" x14ac:dyDescent="0.2">
      <c r="A5716" t="s">
        <v>8</v>
      </c>
      <c r="B5716" t="s">
        <v>46463</v>
      </c>
      <c r="C5716" t="s">
        <v>46464</v>
      </c>
      <c r="D5716">
        <v>2</v>
      </c>
      <c r="E5716">
        <v>44092</v>
      </c>
      <c r="F5716">
        <v>1</v>
      </c>
      <c r="G5716">
        <v>23</v>
      </c>
    </row>
    <row r="5717" spans="1:7" x14ac:dyDescent="0.2">
      <c r="A5717" t="s">
        <v>9</v>
      </c>
      <c r="B5717" t="s">
        <v>46465</v>
      </c>
      <c r="C5717" t="s">
        <v>46466</v>
      </c>
      <c r="D5717">
        <v>1</v>
      </c>
      <c r="E5717">
        <v>44107</v>
      </c>
      <c r="F5717">
        <v>18</v>
      </c>
      <c r="G5717">
        <v>23</v>
      </c>
    </row>
    <row r="5718" spans="1:7" x14ac:dyDescent="0.2">
      <c r="A5718" t="s">
        <v>9</v>
      </c>
      <c r="B5718" t="s">
        <v>46467</v>
      </c>
      <c r="C5718" t="s">
        <v>46468</v>
      </c>
      <c r="D5718">
        <v>2</v>
      </c>
      <c r="E5718">
        <v>44119</v>
      </c>
      <c r="F5718">
        <v>1</v>
      </c>
      <c r="G5718">
        <v>5</v>
      </c>
    </row>
    <row r="5719" spans="1:7" x14ac:dyDescent="0.2">
      <c r="A5719" t="s">
        <v>9</v>
      </c>
      <c r="B5719" t="s">
        <v>46469</v>
      </c>
      <c r="C5719" t="s">
        <v>46470</v>
      </c>
      <c r="D5719">
        <v>5</v>
      </c>
      <c r="E5719">
        <v>44110</v>
      </c>
      <c r="F5719">
        <v>1</v>
      </c>
      <c r="G5719">
        <v>8</v>
      </c>
    </row>
    <row r="5720" spans="1:7" x14ac:dyDescent="0.2">
      <c r="A5720" t="s">
        <v>8</v>
      </c>
      <c r="B5720" t="s">
        <v>46471</v>
      </c>
      <c r="C5720" t="s">
        <v>46472</v>
      </c>
      <c r="D5720">
        <v>4</v>
      </c>
      <c r="E5720">
        <v>44062</v>
      </c>
      <c r="F5720">
        <v>6</v>
      </c>
      <c r="G5720">
        <v>10</v>
      </c>
    </row>
    <row r="5721" spans="1:7" x14ac:dyDescent="0.2">
      <c r="A5721" t="s">
        <v>9</v>
      </c>
      <c r="B5721" t="s">
        <v>46473</v>
      </c>
      <c r="C5721" t="s">
        <v>46474</v>
      </c>
      <c r="D5721">
        <v>2</v>
      </c>
      <c r="E5721">
        <v>43988</v>
      </c>
      <c r="F5721">
        <v>18</v>
      </c>
      <c r="G5721">
        <v>19</v>
      </c>
    </row>
    <row r="5722" spans="1:7" x14ac:dyDescent="0.2">
      <c r="A5722" t="s">
        <v>8</v>
      </c>
      <c r="B5722" t="s">
        <v>46475</v>
      </c>
      <c r="C5722" t="s">
        <v>46476</v>
      </c>
      <c r="D5722">
        <v>1</v>
      </c>
      <c r="E5722">
        <v>44004</v>
      </c>
      <c r="F5722">
        <v>22</v>
      </c>
      <c r="G5722">
        <v>23</v>
      </c>
    </row>
    <row r="5723" spans="1:7" x14ac:dyDescent="0.2">
      <c r="A5723" t="s">
        <v>8</v>
      </c>
      <c r="B5723" t="s">
        <v>46477</v>
      </c>
      <c r="C5723" t="s">
        <v>46478</v>
      </c>
      <c r="D5723">
        <v>2</v>
      </c>
      <c r="E5723">
        <v>43906</v>
      </c>
      <c r="F5723">
        <v>2</v>
      </c>
      <c r="G5723">
        <v>13</v>
      </c>
    </row>
    <row r="5724" spans="1:7" x14ac:dyDescent="0.2">
      <c r="A5724" t="s">
        <v>8</v>
      </c>
      <c r="B5724" t="s">
        <v>46479</v>
      </c>
      <c r="C5724" t="s">
        <v>46480</v>
      </c>
      <c r="D5724">
        <v>4</v>
      </c>
      <c r="E5724">
        <v>43902</v>
      </c>
      <c r="F5724">
        <v>15</v>
      </c>
      <c r="G5724">
        <v>23</v>
      </c>
    </row>
    <row r="5725" spans="1:7" x14ac:dyDescent="0.2">
      <c r="A5725" t="s">
        <v>8</v>
      </c>
      <c r="B5725" t="s">
        <v>46481</v>
      </c>
      <c r="C5725" t="s">
        <v>46482</v>
      </c>
      <c r="D5725">
        <v>5</v>
      </c>
      <c r="E5725">
        <v>44147</v>
      </c>
      <c r="F5725">
        <v>19</v>
      </c>
      <c r="G5725">
        <v>19</v>
      </c>
    </row>
    <row r="5726" spans="1:7" x14ac:dyDescent="0.2">
      <c r="A5726" t="s">
        <v>9</v>
      </c>
      <c r="B5726" t="s">
        <v>46483</v>
      </c>
      <c r="C5726" t="s">
        <v>46484</v>
      </c>
      <c r="D5726">
        <v>2</v>
      </c>
      <c r="E5726">
        <v>43887</v>
      </c>
      <c r="F5726">
        <v>10</v>
      </c>
      <c r="G5726">
        <v>19</v>
      </c>
    </row>
    <row r="5727" spans="1:7" x14ac:dyDescent="0.2">
      <c r="A5727" t="s">
        <v>8</v>
      </c>
      <c r="B5727" t="s">
        <v>46485</v>
      </c>
      <c r="C5727" t="s">
        <v>46486</v>
      </c>
      <c r="D5727">
        <v>3</v>
      </c>
      <c r="E5727">
        <v>43940</v>
      </c>
      <c r="F5727">
        <v>23</v>
      </c>
      <c r="G5727">
        <v>23</v>
      </c>
    </row>
    <row r="5728" spans="1:7" x14ac:dyDescent="0.2">
      <c r="A5728" t="s">
        <v>8</v>
      </c>
      <c r="B5728" t="s">
        <v>46487</v>
      </c>
      <c r="C5728" t="s">
        <v>46488</v>
      </c>
      <c r="D5728">
        <v>5</v>
      </c>
      <c r="E5728">
        <v>43913</v>
      </c>
      <c r="F5728">
        <v>2</v>
      </c>
      <c r="G5728">
        <v>20</v>
      </c>
    </row>
    <row r="5729" spans="1:7" x14ac:dyDescent="0.2">
      <c r="A5729" t="s">
        <v>8</v>
      </c>
      <c r="B5729" t="s">
        <v>46489</v>
      </c>
      <c r="C5729" t="s">
        <v>46490</v>
      </c>
      <c r="D5729">
        <v>1</v>
      </c>
      <c r="E5729">
        <v>44107</v>
      </c>
      <c r="F5729">
        <v>20</v>
      </c>
      <c r="G5729">
        <v>23</v>
      </c>
    </row>
    <row r="5730" spans="1:7" x14ac:dyDescent="0.2">
      <c r="A5730" t="s">
        <v>8</v>
      </c>
      <c r="B5730" t="s">
        <v>46491</v>
      </c>
      <c r="C5730" t="s">
        <v>46492</v>
      </c>
      <c r="D5730">
        <v>2</v>
      </c>
      <c r="E5730">
        <v>43909</v>
      </c>
      <c r="F5730">
        <v>10</v>
      </c>
      <c r="G5730">
        <v>14</v>
      </c>
    </row>
    <row r="5731" spans="1:7" x14ac:dyDescent="0.2">
      <c r="A5731" t="s">
        <v>8</v>
      </c>
      <c r="B5731" t="s">
        <v>46493</v>
      </c>
      <c r="C5731" t="s">
        <v>46494</v>
      </c>
      <c r="D5731">
        <v>3</v>
      </c>
      <c r="E5731">
        <v>43962</v>
      </c>
      <c r="F5731">
        <v>15</v>
      </c>
      <c r="G5731">
        <v>22</v>
      </c>
    </row>
    <row r="5732" spans="1:7" x14ac:dyDescent="0.2">
      <c r="A5732" t="s">
        <v>8</v>
      </c>
      <c r="B5732" t="s">
        <v>46495</v>
      </c>
      <c r="C5732" t="s">
        <v>46496</v>
      </c>
      <c r="D5732">
        <v>4</v>
      </c>
      <c r="E5732">
        <v>44115</v>
      </c>
      <c r="F5732">
        <v>17</v>
      </c>
      <c r="G5732">
        <v>19</v>
      </c>
    </row>
    <row r="5733" spans="1:7" x14ac:dyDescent="0.2">
      <c r="A5733" t="s">
        <v>8</v>
      </c>
      <c r="B5733" t="s">
        <v>46497</v>
      </c>
      <c r="C5733" t="s">
        <v>46498</v>
      </c>
      <c r="D5733">
        <v>1</v>
      </c>
      <c r="E5733">
        <v>44134</v>
      </c>
      <c r="F5733">
        <v>2</v>
      </c>
      <c r="G5733">
        <v>9</v>
      </c>
    </row>
    <row r="5734" spans="1:7" x14ac:dyDescent="0.2">
      <c r="A5734" t="s">
        <v>8</v>
      </c>
      <c r="B5734" t="s">
        <v>46499</v>
      </c>
      <c r="C5734" t="s">
        <v>46500</v>
      </c>
      <c r="D5734">
        <v>5</v>
      </c>
      <c r="E5734">
        <v>43863</v>
      </c>
      <c r="F5734">
        <v>11</v>
      </c>
      <c r="G5734">
        <v>22</v>
      </c>
    </row>
    <row r="5735" spans="1:7" x14ac:dyDescent="0.2">
      <c r="A5735" t="s">
        <v>8</v>
      </c>
      <c r="B5735" t="s">
        <v>46501</v>
      </c>
      <c r="C5735" t="s">
        <v>46502</v>
      </c>
      <c r="D5735">
        <v>1</v>
      </c>
      <c r="E5735">
        <v>43924</v>
      </c>
      <c r="F5735">
        <v>1</v>
      </c>
      <c r="G5735">
        <v>1</v>
      </c>
    </row>
    <row r="5736" spans="1:7" x14ac:dyDescent="0.2">
      <c r="A5736" t="s">
        <v>9</v>
      </c>
      <c r="B5736" t="s">
        <v>46503</v>
      </c>
      <c r="C5736" t="s">
        <v>46504</v>
      </c>
      <c r="D5736">
        <v>2</v>
      </c>
      <c r="E5736">
        <v>43845</v>
      </c>
      <c r="F5736">
        <v>14</v>
      </c>
      <c r="G5736">
        <v>21</v>
      </c>
    </row>
    <row r="5737" spans="1:7" x14ac:dyDescent="0.2">
      <c r="A5737" t="s">
        <v>9</v>
      </c>
      <c r="B5737" t="s">
        <v>46505</v>
      </c>
      <c r="C5737" t="s">
        <v>46506</v>
      </c>
      <c r="D5737">
        <v>5</v>
      </c>
      <c r="E5737">
        <v>44141</v>
      </c>
      <c r="F5737">
        <v>7</v>
      </c>
      <c r="G5737">
        <v>21</v>
      </c>
    </row>
    <row r="5738" spans="1:7" x14ac:dyDescent="0.2">
      <c r="A5738" t="s">
        <v>9</v>
      </c>
      <c r="B5738" t="s">
        <v>46507</v>
      </c>
      <c r="C5738" t="s">
        <v>46508</v>
      </c>
      <c r="D5738">
        <v>5</v>
      </c>
      <c r="E5738">
        <v>44093</v>
      </c>
      <c r="F5738">
        <v>2</v>
      </c>
      <c r="G5738">
        <v>19</v>
      </c>
    </row>
    <row r="5739" spans="1:7" x14ac:dyDescent="0.2">
      <c r="A5739" t="s">
        <v>9</v>
      </c>
      <c r="B5739" t="s">
        <v>46509</v>
      </c>
      <c r="C5739" t="s">
        <v>46510</v>
      </c>
      <c r="D5739">
        <v>5</v>
      </c>
      <c r="E5739">
        <v>44101</v>
      </c>
      <c r="F5739">
        <v>6</v>
      </c>
      <c r="G5739">
        <v>13</v>
      </c>
    </row>
    <row r="5740" spans="1:7" x14ac:dyDescent="0.2">
      <c r="A5740" t="s">
        <v>9</v>
      </c>
      <c r="B5740" t="s">
        <v>46511</v>
      </c>
      <c r="C5740" t="s">
        <v>46512</v>
      </c>
      <c r="D5740">
        <v>3</v>
      </c>
      <c r="E5740">
        <v>44191</v>
      </c>
      <c r="F5740">
        <v>19</v>
      </c>
      <c r="G5740">
        <v>23</v>
      </c>
    </row>
    <row r="5741" spans="1:7" x14ac:dyDescent="0.2">
      <c r="A5741" t="s">
        <v>8</v>
      </c>
      <c r="B5741" t="s">
        <v>46513</v>
      </c>
      <c r="C5741" t="s">
        <v>46514</v>
      </c>
      <c r="D5741">
        <v>1</v>
      </c>
      <c r="E5741">
        <v>43863</v>
      </c>
      <c r="F5741">
        <v>10</v>
      </c>
      <c r="G5741">
        <v>14</v>
      </c>
    </row>
    <row r="5742" spans="1:7" x14ac:dyDescent="0.2">
      <c r="A5742" t="s">
        <v>9</v>
      </c>
      <c r="B5742" t="s">
        <v>46515</v>
      </c>
      <c r="C5742" t="s">
        <v>46516</v>
      </c>
      <c r="D5742">
        <v>2</v>
      </c>
      <c r="E5742">
        <v>44122</v>
      </c>
      <c r="F5742">
        <v>16</v>
      </c>
      <c r="G5742">
        <v>22</v>
      </c>
    </row>
    <row r="5743" spans="1:7" x14ac:dyDescent="0.2">
      <c r="A5743" t="s">
        <v>9</v>
      </c>
      <c r="B5743" t="s">
        <v>46517</v>
      </c>
      <c r="C5743" t="s">
        <v>46518</v>
      </c>
      <c r="D5743">
        <v>3</v>
      </c>
      <c r="E5743">
        <v>43918</v>
      </c>
      <c r="F5743">
        <v>18</v>
      </c>
      <c r="G5743">
        <v>23</v>
      </c>
    </row>
    <row r="5744" spans="1:7" x14ac:dyDescent="0.2">
      <c r="A5744" t="s">
        <v>8</v>
      </c>
      <c r="B5744" t="s">
        <v>46519</v>
      </c>
      <c r="C5744" t="s">
        <v>46520</v>
      </c>
      <c r="D5744">
        <v>3</v>
      </c>
      <c r="E5744">
        <v>44005</v>
      </c>
      <c r="F5744">
        <v>8</v>
      </c>
      <c r="G5744">
        <v>12</v>
      </c>
    </row>
    <row r="5745" spans="1:7" x14ac:dyDescent="0.2">
      <c r="A5745" t="s">
        <v>9</v>
      </c>
      <c r="B5745" t="s">
        <v>46521</v>
      </c>
      <c r="C5745" t="s">
        <v>46522</v>
      </c>
      <c r="D5745">
        <v>2</v>
      </c>
      <c r="E5745">
        <v>43986</v>
      </c>
      <c r="F5745">
        <v>22</v>
      </c>
      <c r="G5745">
        <v>23</v>
      </c>
    </row>
    <row r="5746" spans="1:7" x14ac:dyDescent="0.2">
      <c r="A5746" t="s">
        <v>9</v>
      </c>
      <c r="B5746" t="s">
        <v>46523</v>
      </c>
      <c r="C5746" t="s">
        <v>46524</v>
      </c>
      <c r="D5746">
        <v>2</v>
      </c>
      <c r="E5746">
        <v>44150</v>
      </c>
      <c r="F5746">
        <v>2</v>
      </c>
      <c r="G5746">
        <v>7</v>
      </c>
    </row>
    <row r="5747" spans="1:7" x14ac:dyDescent="0.2">
      <c r="A5747" t="s">
        <v>8</v>
      </c>
      <c r="B5747" t="s">
        <v>46525</v>
      </c>
      <c r="C5747" t="s">
        <v>46526</v>
      </c>
      <c r="D5747">
        <v>1</v>
      </c>
      <c r="E5747">
        <v>43843</v>
      </c>
      <c r="F5747">
        <v>14</v>
      </c>
      <c r="G5747">
        <v>17</v>
      </c>
    </row>
    <row r="5748" spans="1:7" x14ac:dyDescent="0.2">
      <c r="A5748" t="s">
        <v>8</v>
      </c>
      <c r="B5748" t="s">
        <v>46527</v>
      </c>
      <c r="C5748" t="s">
        <v>46528</v>
      </c>
      <c r="D5748">
        <v>1</v>
      </c>
      <c r="E5748">
        <v>44179</v>
      </c>
      <c r="F5748">
        <v>18</v>
      </c>
      <c r="G5748">
        <v>18</v>
      </c>
    </row>
    <row r="5749" spans="1:7" x14ac:dyDescent="0.2">
      <c r="A5749" t="s">
        <v>8</v>
      </c>
      <c r="B5749" t="s">
        <v>46529</v>
      </c>
      <c r="C5749" t="s">
        <v>46530</v>
      </c>
      <c r="D5749">
        <v>1</v>
      </c>
      <c r="E5749">
        <v>44031</v>
      </c>
      <c r="F5749">
        <v>11</v>
      </c>
      <c r="G5749">
        <v>17</v>
      </c>
    </row>
    <row r="5750" spans="1:7" x14ac:dyDescent="0.2">
      <c r="A5750" t="s">
        <v>8</v>
      </c>
      <c r="B5750" t="s">
        <v>46531</v>
      </c>
      <c r="C5750" t="s">
        <v>46532</v>
      </c>
      <c r="D5750">
        <v>1</v>
      </c>
      <c r="E5750">
        <v>44134</v>
      </c>
      <c r="F5750">
        <v>0</v>
      </c>
      <c r="G5750">
        <v>9</v>
      </c>
    </row>
    <row r="5751" spans="1:7" x14ac:dyDescent="0.2">
      <c r="A5751" t="s">
        <v>9</v>
      </c>
      <c r="B5751" t="s">
        <v>46533</v>
      </c>
      <c r="C5751" t="s">
        <v>46534</v>
      </c>
      <c r="D5751">
        <v>1</v>
      </c>
      <c r="E5751">
        <v>44057</v>
      </c>
      <c r="F5751">
        <v>12</v>
      </c>
      <c r="G5751">
        <v>13</v>
      </c>
    </row>
    <row r="5752" spans="1:7" x14ac:dyDescent="0.2">
      <c r="A5752" t="s">
        <v>8</v>
      </c>
      <c r="B5752" t="s">
        <v>46535</v>
      </c>
      <c r="C5752" t="s">
        <v>46536</v>
      </c>
      <c r="D5752">
        <v>4</v>
      </c>
      <c r="E5752">
        <v>43860</v>
      </c>
      <c r="F5752">
        <v>22</v>
      </c>
      <c r="G5752">
        <v>23</v>
      </c>
    </row>
    <row r="5753" spans="1:7" x14ac:dyDescent="0.2">
      <c r="A5753" t="s">
        <v>9</v>
      </c>
      <c r="B5753" t="s">
        <v>46537</v>
      </c>
      <c r="C5753" t="s">
        <v>46538</v>
      </c>
      <c r="D5753">
        <v>5</v>
      </c>
      <c r="E5753">
        <v>43915</v>
      </c>
      <c r="F5753">
        <v>23</v>
      </c>
      <c r="G5753">
        <v>23</v>
      </c>
    </row>
    <row r="5754" spans="1:7" x14ac:dyDescent="0.2">
      <c r="A5754" t="s">
        <v>9</v>
      </c>
      <c r="B5754" t="s">
        <v>46539</v>
      </c>
      <c r="C5754" t="s">
        <v>46540</v>
      </c>
      <c r="D5754">
        <v>3</v>
      </c>
      <c r="E5754">
        <v>43904</v>
      </c>
      <c r="F5754">
        <v>16</v>
      </c>
      <c r="G5754">
        <v>17</v>
      </c>
    </row>
    <row r="5755" spans="1:7" x14ac:dyDescent="0.2">
      <c r="A5755" t="s">
        <v>8</v>
      </c>
      <c r="B5755" t="s">
        <v>46541</v>
      </c>
      <c r="C5755" t="s">
        <v>46542</v>
      </c>
      <c r="D5755">
        <v>4</v>
      </c>
      <c r="E5755">
        <v>43893</v>
      </c>
      <c r="F5755">
        <v>20</v>
      </c>
      <c r="G5755">
        <v>22</v>
      </c>
    </row>
    <row r="5756" spans="1:7" x14ac:dyDescent="0.2">
      <c r="A5756" t="s">
        <v>8</v>
      </c>
      <c r="B5756" t="s">
        <v>46543</v>
      </c>
      <c r="C5756" t="s">
        <v>46544</v>
      </c>
      <c r="D5756">
        <v>4</v>
      </c>
      <c r="E5756">
        <v>44113</v>
      </c>
      <c r="F5756">
        <v>22</v>
      </c>
      <c r="G5756">
        <v>23</v>
      </c>
    </row>
    <row r="5757" spans="1:7" x14ac:dyDescent="0.2">
      <c r="A5757" t="s">
        <v>8</v>
      </c>
      <c r="B5757" t="s">
        <v>46545</v>
      </c>
      <c r="C5757" t="s">
        <v>46546</v>
      </c>
      <c r="D5757">
        <v>4</v>
      </c>
      <c r="E5757">
        <v>44193</v>
      </c>
      <c r="F5757">
        <v>1</v>
      </c>
      <c r="G5757">
        <v>9</v>
      </c>
    </row>
    <row r="5758" spans="1:7" x14ac:dyDescent="0.2">
      <c r="A5758" t="s">
        <v>9</v>
      </c>
      <c r="B5758" t="s">
        <v>46547</v>
      </c>
      <c r="C5758" t="s">
        <v>46548</v>
      </c>
      <c r="D5758">
        <v>4</v>
      </c>
      <c r="E5758">
        <v>44086</v>
      </c>
      <c r="F5758">
        <v>2</v>
      </c>
      <c r="G5758">
        <v>17</v>
      </c>
    </row>
    <row r="5759" spans="1:7" x14ac:dyDescent="0.2">
      <c r="A5759" t="s">
        <v>9</v>
      </c>
      <c r="B5759" t="s">
        <v>46549</v>
      </c>
      <c r="C5759" t="s">
        <v>46550</v>
      </c>
      <c r="D5759">
        <v>1</v>
      </c>
      <c r="E5759">
        <v>43967</v>
      </c>
      <c r="F5759">
        <v>20</v>
      </c>
      <c r="G5759">
        <v>20</v>
      </c>
    </row>
    <row r="5760" spans="1:7" x14ac:dyDescent="0.2">
      <c r="A5760" t="s">
        <v>9</v>
      </c>
      <c r="B5760" t="s">
        <v>46551</v>
      </c>
      <c r="C5760" t="s">
        <v>46552</v>
      </c>
      <c r="D5760">
        <v>2</v>
      </c>
      <c r="E5760">
        <v>43986</v>
      </c>
      <c r="F5760">
        <v>23</v>
      </c>
      <c r="G5760">
        <v>23</v>
      </c>
    </row>
    <row r="5761" spans="1:7" x14ac:dyDescent="0.2">
      <c r="A5761" t="s">
        <v>9</v>
      </c>
      <c r="B5761" t="s">
        <v>46553</v>
      </c>
      <c r="C5761" t="s">
        <v>46554</v>
      </c>
      <c r="D5761">
        <v>4</v>
      </c>
      <c r="E5761">
        <v>43943</v>
      </c>
      <c r="F5761">
        <v>20</v>
      </c>
      <c r="G5761">
        <v>23</v>
      </c>
    </row>
    <row r="5762" spans="1:7" x14ac:dyDescent="0.2">
      <c r="A5762" t="s">
        <v>9</v>
      </c>
      <c r="B5762" t="s">
        <v>46555</v>
      </c>
      <c r="C5762" t="s">
        <v>46556</v>
      </c>
      <c r="D5762">
        <v>2</v>
      </c>
      <c r="E5762">
        <v>43884</v>
      </c>
      <c r="F5762">
        <v>5</v>
      </c>
      <c r="G5762">
        <v>18</v>
      </c>
    </row>
    <row r="5763" spans="1:7" x14ac:dyDescent="0.2">
      <c r="A5763" t="s">
        <v>9</v>
      </c>
      <c r="B5763" t="s">
        <v>46557</v>
      </c>
      <c r="C5763" t="s">
        <v>46558</v>
      </c>
      <c r="D5763">
        <v>2</v>
      </c>
      <c r="E5763">
        <v>43941</v>
      </c>
      <c r="F5763">
        <v>16</v>
      </c>
      <c r="G5763">
        <v>18</v>
      </c>
    </row>
    <row r="5764" spans="1:7" x14ac:dyDescent="0.2">
      <c r="A5764" t="s">
        <v>8</v>
      </c>
      <c r="B5764" t="s">
        <v>46559</v>
      </c>
      <c r="C5764" t="s">
        <v>46560</v>
      </c>
      <c r="D5764">
        <v>5</v>
      </c>
      <c r="E5764">
        <v>44131</v>
      </c>
      <c r="F5764">
        <v>3</v>
      </c>
      <c r="G5764">
        <v>15</v>
      </c>
    </row>
    <row r="5765" spans="1:7" x14ac:dyDescent="0.2">
      <c r="A5765" t="s">
        <v>8</v>
      </c>
      <c r="B5765" t="s">
        <v>46561</v>
      </c>
      <c r="C5765" t="s">
        <v>46562</v>
      </c>
      <c r="D5765">
        <v>3</v>
      </c>
      <c r="E5765">
        <v>44135</v>
      </c>
      <c r="F5765">
        <v>9</v>
      </c>
      <c r="G5765">
        <v>16</v>
      </c>
    </row>
    <row r="5766" spans="1:7" x14ac:dyDescent="0.2">
      <c r="A5766" t="s">
        <v>9</v>
      </c>
      <c r="B5766" t="s">
        <v>46563</v>
      </c>
      <c r="C5766" t="s">
        <v>46564</v>
      </c>
      <c r="D5766">
        <v>1</v>
      </c>
      <c r="E5766">
        <v>43997</v>
      </c>
      <c r="F5766">
        <v>13</v>
      </c>
      <c r="G5766">
        <v>23</v>
      </c>
    </row>
    <row r="5767" spans="1:7" x14ac:dyDescent="0.2">
      <c r="A5767" t="s">
        <v>9</v>
      </c>
      <c r="B5767" t="s">
        <v>46565</v>
      </c>
      <c r="C5767" t="s">
        <v>46566</v>
      </c>
      <c r="D5767">
        <v>5</v>
      </c>
      <c r="E5767">
        <v>43861</v>
      </c>
      <c r="F5767">
        <v>16</v>
      </c>
      <c r="G5767">
        <v>23</v>
      </c>
    </row>
    <row r="5768" spans="1:7" x14ac:dyDescent="0.2">
      <c r="A5768" t="s">
        <v>9</v>
      </c>
      <c r="B5768" t="s">
        <v>46567</v>
      </c>
      <c r="C5768" t="s">
        <v>46568</v>
      </c>
      <c r="D5768">
        <v>3</v>
      </c>
      <c r="E5768">
        <v>43835</v>
      </c>
      <c r="F5768">
        <v>9</v>
      </c>
      <c r="G5768">
        <v>13</v>
      </c>
    </row>
    <row r="5769" spans="1:7" x14ac:dyDescent="0.2">
      <c r="A5769" t="s">
        <v>9</v>
      </c>
      <c r="B5769" t="s">
        <v>46569</v>
      </c>
      <c r="C5769" t="s">
        <v>46570</v>
      </c>
      <c r="D5769">
        <v>3</v>
      </c>
      <c r="E5769">
        <v>43977</v>
      </c>
      <c r="F5769">
        <v>7</v>
      </c>
      <c r="G5769">
        <v>23</v>
      </c>
    </row>
    <row r="5770" spans="1:7" x14ac:dyDescent="0.2">
      <c r="A5770" t="s">
        <v>8</v>
      </c>
      <c r="B5770" t="s">
        <v>46571</v>
      </c>
      <c r="C5770" t="s">
        <v>46572</v>
      </c>
      <c r="D5770">
        <v>3</v>
      </c>
      <c r="E5770">
        <v>43921</v>
      </c>
      <c r="F5770">
        <v>2</v>
      </c>
      <c r="G5770">
        <v>17</v>
      </c>
    </row>
    <row r="5771" spans="1:7" x14ac:dyDescent="0.2">
      <c r="A5771" t="s">
        <v>8</v>
      </c>
      <c r="B5771" t="s">
        <v>46573</v>
      </c>
      <c r="C5771" t="s">
        <v>46574</v>
      </c>
      <c r="D5771">
        <v>3</v>
      </c>
      <c r="E5771">
        <v>44117</v>
      </c>
      <c r="F5771">
        <v>21</v>
      </c>
      <c r="G5771">
        <v>22</v>
      </c>
    </row>
    <row r="5772" spans="1:7" x14ac:dyDescent="0.2">
      <c r="A5772" t="s">
        <v>9</v>
      </c>
      <c r="B5772" t="s">
        <v>46575</v>
      </c>
      <c r="C5772" t="s">
        <v>46576</v>
      </c>
      <c r="D5772">
        <v>5</v>
      </c>
      <c r="E5772">
        <v>44172</v>
      </c>
      <c r="F5772">
        <v>23</v>
      </c>
      <c r="G5772">
        <v>23</v>
      </c>
    </row>
    <row r="5773" spans="1:7" x14ac:dyDescent="0.2">
      <c r="A5773" t="s">
        <v>9</v>
      </c>
      <c r="B5773" t="s">
        <v>46577</v>
      </c>
      <c r="C5773" t="s">
        <v>46578</v>
      </c>
      <c r="D5773">
        <v>5</v>
      </c>
      <c r="E5773">
        <v>43881</v>
      </c>
      <c r="F5773">
        <v>19</v>
      </c>
      <c r="G5773">
        <v>23</v>
      </c>
    </row>
    <row r="5774" spans="1:7" x14ac:dyDescent="0.2">
      <c r="A5774" t="s">
        <v>8</v>
      </c>
      <c r="B5774" t="s">
        <v>46579</v>
      </c>
      <c r="C5774" t="s">
        <v>46580</v>
      </c>
      <c r="D5774">
        <v>1</v>
      </c>
      <c r="E5774">
        <v>43878</v>
      </c>
      <c r="F5774">
        <v>3</v>
      </c>
      <c r="G5774">
        <v>12</v>
      </c>
    </row>
    <row r="5775" spans="1:7" x14ac:dyDescent="0.2">
      <c r="A5775" t="s">
        <v>9</v>
      </c>
      <c r="B5775" t="s">
        <v>46581</v>
      </c>
      <c r="C5775" t="s">
        <v>46582</v>
      </c>
      <c r="D5775">
        <v>1</v>
      </c>
      <c r="E5775">
        <v>43982</v>
      </c>
      <c r="F5775">
        <v>16</v>
      </c>
      <c r="G5775">
        <v>20</v>
      </c>
    </row>
    <row r="5776" spans="1:7" x14ac:dyDescent="0.2">
      <c r="A5776" t="s">
        <v>9</v>
      </c>
      <c r="B5776" t="s">
        <v>46583</v>
      </c>
      <c r="C5776" t="s">
        <v>46584</v>
      </c>
      <c r="D5776">
        <v>2</v>
      </c>
      <c r="E5776">
        <v>44122</v>
      </c>
      <c r="F5776">
        <v>4</v>
      </c>
      <c r="G5776">
        <v>21</v>
      </c>
    </row>
    <row r="5777" spans="1:7" x14ac:dyDescent="0.2">
      <c r="A5777" t="s">
        <v>9</v>
      </c>
      <c r="B5777" t="s">
        <v>46585</v>
      </c>
      <c r="C5777" t="s">
        <v>46586</v>
      </c>
      <c r="D5777">
        <v>3</v>
      </c>
      <c r="E5777">
        <v>43922</v>
      </c>
      <c r="F5777">
        <v>15</v>
      </c>
      <c r="G5777">
        <v>15</v>
      </c>
    </row>
    <row r="5778" spans="1:7" x14ac:dyDescent="0.2">
      <c r="A5778" t="s">
        <v>8</v>
      </c>
      <c r="B5778" t="s">
        <v>46587</v>
      </c>
      <c r="C5778" t="s">
        <v>46588</v>
      </c>
      <c r="D5778">
        <v>3</v>
      </c>
      <c r="E5778">
        <v>43905</v>
      </c>
      <c r="F5778">
        <v>11</v>
      </c>
      <c r="G5778">
        <v>19</v>
      </c>
    </row>
    <row r="5779" spans="1:7" x14ac:dyDescent="0.2">
      <c r="A5779" t="s">
        <v>8</v>
      </c>
      <c r="B5779" t="s">
        <v>46589</v>
      </c>
      <c r="C5779" t="s">
        <v>46590</v>
      </c>
      <c r="D5779">
        <v>2</v>
      </c>
      <c r="E5779">
        <v>43927</v>
      </c>
      <c r="F5779">
        <v>17</v>
      </c>
      <c r="G5779">
        <v>19</v>
      </c>
    </row>
    <row r="5780" spans="1:7" x14ac:dyDescent="0.2">
      <c r="A5780" t="s">
        <v>9</v>
      </c>
      <c r="B5780" t="s">
        <v>46591</v>
      </c>
      <c r="C5780" t="s">
        <v>46592</v>
      </c>
      <c r="D5780">
        <v>2</v>
      </c>
      <c r="E5780">
        <v>43949</v>
      </c>
      <c r="F5780">
        <v>4</v>
      </c>
      <c r="G5780">
        <v>10</v>
      </c>
    </row>
    <row r="5781" spans="1:7" x14ac:dyDescent="0.2">
      <c r="A5781" t="s">
        <v>8</v>
      </c>
      <c r="B5781" t="s">
        <v>46593</v>
      </c>
      <c r="C5781" t="s">
        <v>46594</v>
      </c>
      <c r="D5781">
        <v>4</v>
      </c>
      <c r="E5781">
        <v>43863</v>
      </c>
      <c r="F5781">
        <v>19</v>
      </c>
      <c r="G5781">
        <v>20</v>
      </c>
    </row>
    <row r="5782" spans="1:7" x14ac:dyDescent="0.2">
      <c r="A5782" t="s">
        <v>9</v>
      </c>
      <c r="B5782" t="s">
        <v>46595</v>
      </c>
      <c r="C5782" t="s">
        <v>46596</v>
      </c>
      <c r="D5782">
        <v>3</v>
      </c>
      <c r="E5782">
        <v>44090</v>
      </c>
      <c r="F5782">
        <v>19</v>
      </c>
      <c r="G5782">
        <v>20</v>
      </c>
    </row>
    <row r="5783" spans="1:7" x14ac:dyDescent="0.2">
      <c r="A5783" t="s">
        <v>8</v>
      </c>
      <c r="B5783" t="s">
        <v>46597</v>
      </c>
      <c r="C5783" t="s">
        <v>46598</v>
      </c>
      <c r="D5783">
        <v>3</v>
      </c>
      <c r="E5783">
        <v>44179</v>
      </c>
      <c r="F5783">
        <v>16</v>
      </c>
      <c r="G5783">
        <v>22</v>
      </c>
    </row>
    <row r="5784" spans="1:7" x14ac:dyDescent="0.2">
      <c r="A5784" t="s">
        <v>9</v>
      </c>
      <c r="B5784" t="s">
        <v>46599</v>
      </c>
      <c r="C5784" t="s">
        <v>46600</v>
      </c>
      <c r="D5784">
        <v>3</v>
      </c>
      <c r="E5784">
        <v>44156</v>
      </c>
      <c r="F5784">
        <v>10</v>
      </c>
      <c r="G5784">
        <v>13</v>
      </c>
    </row>
    <row r="5785" spans="1:7" x14ac:dyDescent="0.2">
      <c r="A5785" t="s">
        <v>8</v>
      </c>
      <c r="B5785" t="s">
        <v>46601</v>
      </c>
      <c r="C5785" t="s">
        <v>46602</v>
      </c>
      <c r="D5785">
        <v>1</v>
      </c>
      <c r="E5785">
        <v>44040</v>
      </c>
      <c r="F5785">
        <v>19</v>
      </c>
      <c r="G5785">
        <v>23</v>
      </c>
    </row>
    <row r="5786" spans="1:7" x14ac:dyDescent="0.2">
      <c r="A5786" t="s">
        <v>9</v>
      </c>
      <c r="B5786" t="s">
        <v>46603</v>
      </c>
      <c r="C5786" t="s">
        <v>46604</v>
      </c>
      <c r="D5786">
        <v>4</v>
      </c>
      <c r="E5786">
        <v>44032</v>
      </c>
      <c r="F5786">
        <v>14</v>
      </c>
      <c r="G5786">
        <v>14</v>
      </c>
    </row>
    <row r="5787" spans="1:7" x14ac:dyDescent="0.2">
      <c r="A5787" t="s">
        <v>8</v>
      </c>
      <c r="B5787" t="s">
        <v>46605</v>
      </c>
      <c r="C5787" t="s">
        <v>46606</v>
      </c>
      <c r="D5787">
        <v>4</v>
      </c>
      <c r="E5787">
        <v>43889</v>
      </c>
      <c r="F5787">
        <v>13</v>
      </c>
      <c r="G5787">
        <v>19</v>
      </c>
    </row>
    <row r="5788" spans="1:7" x14ac:dyDescent="0.2">
      <c r="A5788" t="s">
        <v>8</v>
      </c>
      <c r="B5788" t="s">
        <v>46607</v>
      </c>
      <c r="C5788" t="s">
        <v>46608</v>
      </c>
      <c r="D5788">
        <v>3</v>
      </c>
      <c r="E5788">
        <v>43861</v>
      </c>
      <c r="F5788">
        <v>19</v>
      </c>
      <c r="G5788">
        <v>23</v>
      </c>
    </row>
    <row r="5789" spans="1:7" x14ac:dyDescent="0.2">
      <c r="A5789" t="s">
        <v>9</v>
      </c>
      <c r="B5789" t="s">
        <v>46609</v>
      </c>
      <c r="C5789" t="s">
        <v>46610</v>
      </c>
      <c r="D5789">
        <v>3</v>
      </c>
      <c r="E5789">
        <v>43957</v>
      </c>
      <c r="F5789">
        <v>17</v>
      </c>
      <c r="G5789">
        <v>20</v>
      </c>
    </row>
    <row r="5790" spans="1:7" x14ac:dyDescent="0.2">
      <c r="A5790" t="s">
        <v>9</v>
      </c>
      <c r="B5790" t="s">
        <v>46611</v>
      </c>
      <c r="C5790" t="s">
        <v>46612</v>
      </c>
      <c r="D5790">
        <v>1</v>
      </c>
      <c r="E5790">
        <v>43884</v>
      </c>
      <c r="F5790">
        <v>4</v>
      </c>
      <c r="G5790">
        <v>6</v>
      </c>
    </row>
    <row r="5791" spans="1:7" x14ac:dyDescent="0.2">
      <c r="A5791" t="s">
        <v>9</v>
      </c>
      <c r="B5791" t="s">
        <v>46613</v>
      </c>
      <c r="C5791" t="s">
        <v>46614</v>
      </c>
      <c r="D5791">
        <v>3</v>
      </c>
      <c r="E5791">
        <v>43886</v>
      </c>
      <c r="F5791">
        <v>3</v>
      </c>
      <c r="G5791">
        <v>6</v>
      </c>
    </row>
    <row r="5792" spans="1:7" x14ac:dyDescent="0.2">
      <c r="A5792" t="s">
        <v>9</v>
      </c>
      <c r="B5792" t="s">
        <v>46615</v>
      </c>
      <c r="C5792" t="s">
        <v>46616</v>
      </c>
      <c r="D5792">
        <v>4</v>
      </c>
      <c r="E5792">
        <v>43943</v>
      </c>
      <c r="F5792">
        <v>6</v>
      </c>
      <c r="G5792">
        <v>19</v>
      </c>
    </row>
    <row r="5793" spans="1:7" x14ac:dyDescent="0.2">
      <c r="A5793" t="s">
        <v>8</v>
      </c>
      <c r="B5793" t="s">
        <v>46617</v>
      </c>
      <c r="C5793" t="s">
        <v>46618</v>
      </c>
      <c r="D5793">
        <v>2</v>
      </c>
      <c r="E5793">
        <v>44117</v>
      </c>
      <c r="F5793">
        <v>3</v>
      </c>
      <c r="G5793">
        <v>22</v>
      </c>
    </row>
    <row r="5794" spans="1:7" x14ac:dyDescent="0.2">
      <c r="A5794" t="s">
        <v>9</v>
      </c>
      <c r="B5794" t="s">
        <v>46619</v>
      </c>
      <c r="C5794" t="s">
        <v>46620</v>
      </c>
      <c r="D5794">
        <v>5</v>
      </c>
      <c r="E5794">
        <v>43921</v>
      </c>
      <c r="F5794">
        <v>19</v>
      </c>
      <c r="G5794">
        <v>22</v>
      </c>
    </row>
    <row r="5795" spans="1:7" x14ac:dyDescent="0.2">
      <c r="A5795" t="s">
        <v>8</v>
      </c>
      <c r="B5795" t="s">
        <v>46621</v>
      </c>
      <c r="C5795" t="s">
        <v>46622</v>
      </c>
      <c r="D5795">
        <v>3</v>
      </c>
      <c r="E5795">
        <v>44150</v>
      </c>
      <c r="F5795">
        <v>3</v>
      </c>
      <c r="G5795">
        <v>23</v>
      </c>
    </row>
    <row r="5796" spans="1:7" x14ac:dyDescent="0.2">
      <c r="A5796" t="s">
        <v>9</v>
      </c>
      <c r="B5796" t="s">
        <v>46623</v>
      </c>
      <c r="C5796" t="s">
        <v>46624</v>
      </c>
      <c r="D5796">
        <v>5</v>
      </c>
      <c r="E5796">
        <v>44131</v>
      </c>
      <c r="F5796">
        <v>9</v>
      </c>
      <c r="G5796">
        <v>13</v>
      </c>
    </row>
    <row r="5797" spans="1:7" x14ac:dyDescent="0.2">
      <c r="A5797" t="s">
        <v>9</v>
      </c>
      <c r="B5797" t="s">
        <v>46625</v>
      </c>
      <c r="C5797" t="s">
        <v>46626</v>
      </c>
      <c r="D5797">
        <v>1</v>
      </c>
      <c r="E5797">
        <v>44130</v>
      </c>
      <c r="F5797">
        <v>20</v>
      </c>
      <c r="G5797">
        <v>21</v>
      </c>
    </row>
    <row r="5798" spans="1:7" x14ac:dyDescent="0.2">
      <c r="A5798" t="s">
        <v>9</v>
      </c>
      <c r="B5798" t="s">
        <v>46627</v>
      </c>
      <c r="C5798" t="s">
        <v>46628</v>
      </c>
      <c r="D5798">
        <v>3</v>
      </c>
      <c r="E5798">
        <v>43919</v>
      </c>
      <c r="F5798">
        <v>15</v>
      </c>
      <c r="G5798">
        <v>18</v>
      </c>
    </row>
    <row r="5799" spans="1:7" x14ac:dyDescent="0.2">
      <c r="A5799" t="s">
        <v>9</v>
      </c>
      <c r="B5799" t="s">
        <v>46629</v>
      </c>
      <c r="C5799" t="s">
        <v>46630</v>
      </c>
      <c r="D5799">
        <v>2</v>
      </c>
      <c r="E5799">
        <v>44048</v>
      </c>
      <c r="F5799">
        <v>5</v>
      </c>
      <c r="G5799">
        <v>8</v>
      </c>
    </row>
    <row r="5800" spans="1:7" x14ac:dyDescent="0.2">
      <c r="A5800" t="s">
        <v>9</v>
      </c>
      <c r="B5800" t="s">
        <v>46631</v>
      </c>
      <c r="C5800" t="s">
        <v>46632</v>
      </c>
      <c r="D5800">
        <v>3</v>
      </c>
      <c r="E5800">
        <v>44176</v>
      </c>
      <c r="F5800">
        <v>8</v>
      </c>
      <c r="G5800">
        <v>13</v>
      </c>
    </row>
    <row r="5801" spans="1:7" x14ac:dyDescent="0.2">
      <c r="A5801" t="s">
        <v>9</v>
      </c>
      <c r="B5801" t="s">
        <v>46633</v>
      </c>
      <c r="C5801" t="s">
        <v>46634</v>
      </c>
      <c r="D5801">
        <v>4</v>
      </c>
      <c r="E5801">
        <v>43880</v>
      </c>
      <c r="F5801">
        <v>4</v>
      </c>
      <c r="G5801">
        <v>5</v>
      </c>
    </row>
    <row r="5802" spans="1:7" x14ac:dyDescent="0.2">
      <c r="A5802" t="s">
        <v>8</v>
      </c>
      <c r="B5802" t="s">
        <v>46635</v>
      </c>
      <c r="C5802" t="s">
        <v>46636</v>
      </c>
      <c r="D5802">
        <v>4</v>
      </c>
      <c r="E5802">
        <v>43833</v>
      </c>
      <c r="F5802">
        <v>2</v>
      </c>
      <c r="G5802">
        <v>6</v>
      </c>
    </row>
    <row r="5803" spans="1:7" x14ac:dyDescent="0.2">
      <c r="A5803" t="s">
        <v>8</v>
      </c>
      <c r="B5803" t="s">
        <v>46637</v>
      </c>
      <c r="C5803" t="s">
        <v>46638</v>
      </c>
      <c r="D5803">
        <v>3</v>
      </c>
      <c r="E5803">
        <v>43892</v>
      </c>
      <c r="F5803">
        <v>16</v>
      </c>
      <c r="G5803">
        <v>17</v>
      </c>
    </row>
    <row r="5804" spans="1:7" x14ac:dyDescent="0.2">
      <c r="A5804" t="s">
        <v>8</v>
      </c>
      <c r="B5804" t="s">
        <v>46639</v>
      </c>
      <c r="C5804" t="s">
        <v>46640</v>
      </c>
      <c r="D5804">
        <v>4</v>
      </c>
      <c r="E5804">
        <v>43926</v>
      </c>
      <c r="F5804">
        <v>7</v>
      </c>
      <c r="G5804">
        <v>17</v>
      </c>
    </row>
    <row r="5805" spans="1:7" x14ac:dyDescent="0.2">
      <c r="A5805" t="s">
        <v>9</v>
      </c>
      <c r="B5805" t="s">
        <v>46641</v>
      </c>
      <c r="C5805" t="s">
        <v>46642</v>
      </c>
      <c r="D5805">
        <v>5</v>
      </c>
      <c r="E5805">
        <v>44072</v>
      </c>
      <c r="F5805">
        <v>10</v>
      </c>
      <c r="G5805">
        <v>16</v>
      </c>
    </row>
    <row r="5806" spans="1:7" x14ac:dyDescent="0.2">
      <c r="A5806" t="s">
        <v>9</v>
      </c>
      <c r="B5806" t="s">
        <v>46643</v>
      </c>
      <c r="C5806" t="s">
        <v>46644</v>
      </c>
      <c r="D5806">
        <v>5</v>
      </c>
      <c r="E5806">
        <v>43928</v>
      </c>
      <c r="F5806">
        <v>10</v>
      </c>
      <c r="G5806">
        <v>14</v>
      </c>
    </row>
    <row r="5807" spans="1:7" x14ac:dyDescent="0.2">
      <c r="A5807" t="s">
        <v>9</v>
      </c>
      <c r="B5807" t="s">
        <v>46645</v>
      </c>
      <c r="C5807" t="s">
        <v>46646</v>
      </c>
      <c r="D5807">
        <v>5</v>
      </c>
      <c r="E5807">
        <v>43831</v>
      </c>
      <c r="F5807">
        <v>0</v>
      </c>
      <c r="G5807">
        <v>23</v>
      </c>
    </row>
    <row r="5808" spans="1:7" x14ac:dyDescent="0.2">
      <c r="A5808" t="s">
        <v>9</v>
      </c>
      <c r="B5808" t="s">
        <v>46647</v>
      </c>
      <c r="C5808" t="s">
        <v>46648</v>
      </c>
      <c r="D5808">
        <v>3</v>
      </c>
      <c r="E5808">
        <v>43968</v>
      </c>
      <c r="F5808">
        <v>19</v>
      </c>
      <c r="G5808">
        <v>21</v>
      </c>
    </row>
    <row r="5809" spans="1:7" x14ac:dyDescent="0.2">
      <c r="A5809" t="s">
        <v>8</v>
      </c>
      <c r="B5809" t="s">
        <v>46649</v>
      </c>
      <c r="C5809" t="s">
        <v>46650</v>
      </c>
      <c r="D5809">
        <v>5</v>
      </c>
      <c r="E5809">
        <v>43944</v>
      </c>
      <c r="F5809">
        <v>3</v>
      </c>
      <c r="G5809">
        <v>16</v>
      </c>
    </row>
    <row r="5810" spans="1:7" x14ac:dyDescent="0.2">
      <c r="A5810" t="s">
        <v>9</v>
      </c>
      <c r="B5810" t="s">
        <v>46651</v>
      </c>
      <c r="C5810" t="s">
        <v>46652</v>
      </c>
      <c r="D5810">
        <v>3</v>
      </c>
      <c r="E5810">
        <v>44027</v>
      </c>
      <c r="F5810">
        <v>0</v>
      </c>
      <c r="G5810">
        <v>4</v>
      </c>
    </row>
    <row r="5811" spans="1:7" x14ac:dyDescent="0.2">
      <c r="A5811" t="s">
        <v>8</v>
      </c>
      <c r="B5811" t="s">
        <v>46653</v>
      </c>
      <c r="C5811" t="s">
        <v>46654</v>
      </c>
      <c r="D5811">
        <v>3</v>
      </c>
      <c r="E5811">
        <v>43933</v>
      </c>
      <c r="F5811">
        <v>23</v>
      </c>
      <c r="G5811">
        <v>23</v>
      </c>
    </row>
    <row r="5812" spans="1:7" x14ac:dyDescent="0.2">
      <c r="A5812" t="s">
        <v>8</v>
      </c>
      <c r="B5812" t="s">
        <v>46655</v>
      </c>
      <c r="C5812" t="s">
        <v>46656</v>
      </c>
      <c r="D5812">
        <v>3</v>
      </c>
      <c r="E5812">
        <v>44035</v>
      </c>
      <c r="F5812">
        <v>0</v>
      </c>
      <c r="G5812">
        <v>19</v>
      </c>
    </row>
    <row r="5813" spans="1:7" x14ac:dyDescent="0.2">
      <c r="A5813" t="s">
        <v>8</v>
      </c>
      <c r="B5813" t="s">
        <v>46657</v>
      </c>
      <c r="C5813" t="s">
        <v>46658</v>
      </c>
      <c r="D5813">
        <v>5</v>
      </c>
      <c r="E5813">
        <v>44008</v>
      </c>
      <c r="F5813">
        <v>21</v>
      </c>
      <c r="G5813">
        <v>22</v>
      </c>
    </row>
    <row r="5814" spans="1:7" x14ac:dyDescent="0.2">
      <c r="A5814" t="s">
        <v>8</v>
      </c>
      <c r="B5814" t="s">
        <v>46659</v>
      </c>
      <c r="C5814" t="s">
        <v>46660</v>
      </c>
      <c r="D5814">
        <v>5</v>
      </c>
      <c r="E5814">
        <v>43847</v>
      </c>
      <c r="F5814">
        <v>6</v>
      </c>
      <c r="G5814">
        <v>16</v>
      </c>
    </row>
    <row r="5815" spans="1:7" x14ac:dyDescent="0.2">
      <c r="A5815" t="s">
        <v>9</v>
      </c>
      <c r="B5815" t="s">
        <v>46661</v>
      </c>
      <c r="C5815" t="s">
        <v>46662</v>
      </c>
      <c r="D5815">
        <v>1</v>
      </c>
      <c r="E5815">
        <v>44011</v>
      </c>
      <c r="F5815">
        <v>5</v>
      </c>
      <c r="G5815">
        <v>16</v>
      </c>
    </row>
    <row r="5816" spans="1:7" x14ac:dyDescent="0.2">
      <c r="A5816" t="s">
        <v>9</v>
      </c>
      <c r="B5816" t="s">
        <v>46663</v>
      </c>
      <c r="C5816" t="s">
        <v>46664</v>
      </c>
      <c r="D5816">
        <v>5</v>
      </c>
      <c r="E5816">
        <v>43874</v>
      </c>
      <c r="F5816">
        <v>9</v>
      </c>
      <c r="G5816">
        <v>12</v>
      </c>
    </row>
    <row r="5817" spans="1:7" x14ac:dyDescent="0.2">
      <c r="A5817" t="s">
        <v>8</v>
      </c>
      <c r="B5817" t="s">
        <v>46665</v>
      </c>
      <c r="C5817" t="s">
        <v>46666</v>
      </c>
      <c r="D5817">
        <v>3</v>
      </c>
      <c r="E5817">
        <v>44154</v>
      </c>
      <c r="F5817">
        <v>4</v>
      </c>
      <c r="G5817">
        <v>11</v>
      </c>
    </row>
    <row r="5818" spans="1:7" x14ac:dyDescent="0.2">
      <c r="A5818" t="s">
        <v>9</v>
      </c>
      <c r="B5818" t="s">
        <v>46667</v>
      </c>
      <c r="C5818" t="s">
        <v>46668</v>
      </c>
      <c r="D5818">
        <v>2</v>
      </c>
      <c r="E5818">
        <v>43911</v>
      </c>
      <c r="F5818">
        <v>9</v>
      </c>
      <c r="G5818">
        <v>19</v>
      </c>
    </row>
    <row r="5819" spans="1:7" x14ac:dyDescent="0.2">
      <c r="A5819" t="s">
        <v>8</v>
      </c>
      <c r="B5819" t="s">
        <v>46669</v>
      </c>
      <c r="C5819" t="s">
        <v>46670</v>
      </c>
      <c r="D5819">
        <v>5</v>
      </c>
      <c r="E5819">
        <v>44159</v>
      </c>
      <c r="F5819">
        <v>18</v>
      </c>
      <c r="G5819">
        <v>21</v>
      </c>
    </row>
    <row r="5820" spans="1:7" x14ac:dyDescent="0.2">
      <c r="A5820" t="s">
        <v>8</v>
      </c>
      <c r="B5820" t="s">
        <v>46671</v>
      </c>
      <c r="C5820" t="s">
        <v>46672</v>
      </c>
      <c r="D5820">
        <v>1</v>
      </c>
      <c r="E5820">
        <v>44052</v>
      </c>
      <c r="F5820">
        <v>10</v>
      </c>
      <c r="G5820">
        <v>11</v>
      </c>
    </row>
    <row r="5821" spans="1:7" x14ac:dyDescent="0.2">
      <c r="A5821" t="s">
        <v>8</v>
      </c>
      <c r="B5821" t="s">
        <v>46673</v>
      </c>
      <c r="C5821" t="s">
        <v>46674</v>
      </c>
      <c r="D5821">
        <v>2</v>
      </c>
      <c r="E5821">
        <v>44036</v>
      </c>
      <c r="F5821">
        <v>15</v>
      </c>
      <c r="G5821">
        <v>18</v>
      </c>
    </row>
    <row r="5822" spans="1:7" x14ac:dyDescent="0.2">
      <c r="A5822" t="s">
        <v>8</v>
      </c>
      <c r="B5822" t="s">
        <v>46675</v>
      </c>
      <c r="C5822" t="s">
        <v>46676</v>
      </c>
      <c r="D5822">
        <v>2</v>
      </c>
      <c r="E5822">
        <v>44086</v>
      </c>
      <c r="F5822">
        <v>5</v>
      </c>
      <c r="G5822">
        <v>9</v>
      </c>
    </row>
    <row r="5823" spans="1:7" x14ac:dyDescent="0.2">
      <c r="A5823" t="s">
        <v>8</v>
      </c>
      <c r="B5823" t="s">
        <v>46677</v>
      </c>
      <c r="C5823" t="s">
        <v>46678</v>
      </c>
      <c r="D5823">
        <v>3</v>
      </c>
      <c r="E5823">
        <v>43871</v>
      </c>
      <c r="F5823">
        <v>8</v>
      </c>
      <c r="G5823">
        <v>16</v>
      </c>
    </row>
    <row r="5824" spans="1:7" x14ac:dyDescent="0.2">
      <c r="A5824" t="s">
        <v>9</v>
      </c>
      <c r="B5824" t="s">
        <v>46679</v>
      </c>
      <c r="C5824" t="s">
        <v>46680</v>
      </c>
      <c r="D5824">
        <v>5</v>
      </c>
      <c r="E5824">
        <v>43953</v>
      </c>
      <c r="F5824">
        <v>7</v>
      </c>
      <c r="G5824">
        <v>20</v>
      </c>
    </row>
    <row r="5825" spans="1:7" x14ac:dyDescent="0.2">
      <c r="A5825" t="s">
        <v>8</v>
      </c>
      <c r="B5825" t="s">
        <v>46681</v>
      </c>
      <c r="C5825" t="s">
        <v>46682</v>
      </c>
      <c r="D5825">
        <v>1</v>
      </c>
      <c r="E5825">
        <v>44190</v>
      </c>
      <c r="F5825">
        <v>7</v>
      </c>
      <c r="G5825">
        <v>17</v>
      </c>
    </row>
    <row r="5826" spans="1:7" x14ac:dyDescent="0.2">
      <c r="A5826" t="s">
        <v>9</v>
      </c>
      <c r="B5826" t="s">
        <v>46683</v>
      </c>
      <c r="C5826" t="s">
        <v>46684</v>
      </c>
      <c r="D5826">
        <v>2</v>
      </c>
      <c r="E5826">
        <v>44038</v>
      </c>
      <c r="F5826">
        <v>12</v>
      </c>
      <c r="G5826">
        <v>22</v>
      </c>
    </row>
    <row r="5827" spans="1:7" x14ac:dyDescent="0.2">
      <c r="A5827" t="s">
        <v>9</v>
      </c>
      <c r="B5827" t="s">
        <v>46685</v>
      </c>
      <c r="C5827" t="s">
        <v>46686</v>
      </c>
      <c r="D5827">
        <v>4</v>
      </c>
      <c r="E5827">
        <v>44012</v>
      </c>
      <c r="F5827">
        <v>18</v>
      </c>
      <c r="G5827">
        <v>21</v>
      </c>
    </row>
    <row r="5828" spans="1:7" x14ac:dyDescent="0.2">
      <c r="A5828" t="s">
        <v>9</v>
      </c>
      <c r="B5828" t="s">
        <v>46687</v>
      </c>
      <c r="C5828" t="s">
        <v>46688</v>
      </c>
      <c r="D5828">
        <v>1</v>
      </c>
      <c r="E5828">
        <v>44072</v>
      </c>
      <c r="F5828">
        <v>13</v>
      </c>
      <c r="G5828">
        <v>16</v>
      </c>
    </row>
    <row r="5829" spans="1:7" x14ac:dyDescent="0.2">
      <c r="A5829" t="s">
        <v>9</v>
      </c>
      <c r="B5829" t="s">
        <v>46689</v>
      </c>
      <c r="C5829" t="s">
        <v>46690</v>
      </c>
      <c r="D5829">
        <v>5</v>
      </c>
      <c r="E5829">
        <v>43947</v>
      </c>
      <c r="F5829">
        <v>3</v>
      </c>
      <c r="G5829">
        <v>21</v>
      </c>
    </row>
    <row r="5830" spans="1:7" x14ac:dyDescent="0.2">
      <c r="A5830" t="s">
        <v>9</v>
      </c>
      <c r="B5830" t="s">
        <v>46691</v>
      </c>
      <c r="C5830" t="s">
        <v>46692</v>
      </c>
      <c r="D5830">
        <v>3</v>
      </c>
      <c r="E5830">
        <v>43886</v>
      </c>
      <c r="F5830">
        <v>15</v>
      </c>
      <c r="G5830">
        <v>19</v>
      </c>
    </row>
    <row r="5831" spans="1:7" x14ac:dyDescent="0.2">
      <c r="A5831" t="s">
        <v>9</v>
      </c>
      <c r="B5831" t="s">
        <v>46693</v>
      </c>
      <c r="C5831" t="s">
        <v>46694</v>
      </c>
      <c r="D5831">
        <v>2</v>
      </c>
      <c r="E5831">
        <v>43865</v>
      </c>
      <c r="F5831">
        <v>19</v>
      </c>
      <c r="G5831">
        <v>21</v>
      </c>
    </row>
    <row r="5832" spans="1:7" x14ac:dyDescent="0.2">
      <c r="A5832" t="s">
        <v>8</v>
      </c>
      <c r="B5832" t="s">
        <v>46695</v>
      </c>
      <c r="C5832" t="s">
        <v>46696</v>
      </c>
      <c r="D5832">
        <v>2</v>
      </c>
      <c r="E5832">
        <v>43936</v>
      </c>
      <c r="F5832">
        <v>2</v>
      </c>
      <c r="G5832">
        <v>12</v>
      </c>
    </row>
    <row r="5833" spans="1:7" x14ac:dyDescent="0.2">
      <c r="A5833" t="s">
        <v>9</v>
      </c>
      <c r="B5833" t="s">
        <v>46697</v>
      </c>
      <c r="C5833" t="s">
        <v>46698</v>
      </c>
      <c r="D5833">
        <v>3</v>
      </c>
      <c r="E5833">
        <v>44021</v>
      </c>
      <c r="F5833">
        <v>2</v>
      </c>
      <c r="G5833">
        <v>13</v>
      </c>
    </row>
    <row r="5834" spans="1:7" x14ac:dyDescent="0.2">
      <c r="A5834" t="s">
        <v>9</v>
      </c>
      <c r="B5834" t="s">
        <v>46699</v>
      </c>
      <c r="C5834" t="s">
        <v>46700</v>
      </c>
      <c r="D5834">
        <v>3</v>
      </c>
      <c r="E5834">
        <v>44193</v>
      </c>
      <c r="F5834">
        <v>8</v>
      </c>
      <c r="G5834">
        <v>23</v>
      </c>
    </row>
    <row r="5835" spans="1:7" x14ac:dyDescent="0.2">
      <c r="A5835" t="s">
        <v>9</v>
      </c>
      <c r="B5835" t="s">
        <v>46701</v>
      </c>
      <c r="C5835" t="s">
        <v>46702</v>
      </c>
      <c r="D5835">
        <v>2</v>
      </c>
      <c r="E5835">
        <v>44089</v>
      </c>
      <c r="F5835">
        <v>17</v>
      </c>
      <c r="G5835">
        <v>18</v>
      </c>
    </row>
    <row r="5836" spans="1:7" x14ac:dyDescent="0.2">
      <c r="A5836" t="s">
        <v>8</v>
      </c>
      <c r="B5836" t="s">
        <v>46703</v>
      </c>
      <c r="C5836" t="s">
        <v>46704</v>
      </c>
      <c r="D5836">
        <v>4</v>
      </c>
      <c r="E5836">
        <v>44118</v>
      </c>
      <c r="F5836">
        <v>21</v>
      </c>
      <c r="G5836">
        <v>23</v>
      </c>
    </row>
    <row r="5837" spans="1:7" x14ac:dyDescent="0.2">
      <c r="A5837" t="s">
        <v>8</v>
      </c>
      <c r="B5837" t="s">
        <v>46705</v>
      </c>
      <c r="C5837" t="s">
        <v>46706</v>
      </c>
      <c r="D5837">
        <v>1</v>
      </c>
      <c r="E5837">
        <v>43926</v>
      </c>
      <c r="F5837">
        <v>14</v>
      </c>
      <c r="G5837">
        <v>23</v>
      </c>
    </row>
    <row r="5838" spans="1:7" x14ac:dyDescent="0.2">
      <c r="A5838" t="s">
        <v>9</v>
      </c>
      <c r="B5838" t="s">
        <v>46707</v>
      </c>
      <c r="C5838" t="s">
        <v>46708</v>
      </c>
      <c r="D5838">
        <v>5</v>
      </c>
      <c r="E5838">
        <v>43863</v>
      </c>
      <c r="F5838">
        <v>19</v>
      </c>
      <c r="G5838">
        <v>22</v>
      </c>
    </row>
    <row r="5839" spans="1:7" x14ac:dyDescent="0.2">
      <c r="A5839" t="s">
        <v>8</v>
      </c>
      <c r="B5839" t="s">
        <v>46709</v>
      </c>
      <c r="C5839" t="s">
        <v>46710</v>
      </c>
      <c r="D5839">
        <v>5</v>
      </c>
      <c r="E5839">
        <v>43898</v>
      </c>
      <c r="F5839">
        <v>21</v>
      </c>
      <c r="G5839">
        <v>21</v>
      </c>
    </row>
    <row r="5840" spans="1:7" x14ac:dyDescent="0.2">
      <c r="A5840" t="s">
        <v>8</v>
      </c>
      <c r="B5840" t="s">
        <v>46711</v>
      </c>
      <c r="C5840" t="s">
        <v>46712</v>
      </c>
      <c r="D5840">
        <v>5</v>
      </c>
      <c r="E5840">
        <v>43836</v>
      </c>
      <c r="F5840">
        <v>2</v>
      </c>
      <c r="G5840">
        <v>3</v>
      </c>
    </row>
    <row r="5841" spans="1:7" x14ac:dyDescent="0.2">
      <c r="A5841" t="s">
        <v>8</v>
      </c>
      <c r="B5841" t="s">
        <v>46713</v>
      </c>
      <c r="C5841" t="s">
        <v>46714</v>
      </c>
      <c r="D5841">
        <v>1</v>
      </c>
      <c r="E5841">
        <v>43981</v>
      </c>
      <c r="F5841">
        <v>23</v>
      </c>
      <c r="G5841">
        <v>23</v>
      </c>
    </row>
    <row r="5842" spans="1:7" x14ac:dyDescent="0.2">
      <c r="A5842" t="s">
        <v>8</v>
      </c>
      <c r="B5842" t="s">
        <v>46715</v>
      </c>
      <c r="C5842" t="s">
        <v>46716</v>
      </c>
      <c r="D5842">
        <v>2</v>
      </c>
      <c r="E5842">
        <v>43952</v>
      </c>
      <c r="F5842">
        <v>22</v>
      </c>
      <c r="G5842">
        <v>23</v>
      </c>
    </row>
    <row r="5843" spans="1:7" x14ac:dyDescent="0.2">
      <c r="A5843" t="s">
        <v>8</v>
      </c>
      <c r="B5843" t="s">
        <v>46717</v>
      </c>
      <c r="C5843" t="s">
        <v>46718</v>
      </c>
      <c r="D5843">
        <v>5</v>
      </c>
      <c r="E5843">
        <v>44000</v>
      </c>
      <c r="F5843">
        <v>8</v>
      </c>
      <c r="G5843">
        <v>16</v>
      </c>
    </row>
    <row r="5844" spans="1:7" x14ac:dyDescent="0.2">
      <c r="A5844" t="s">
        <v>8</v>
      </c>
      <c r="B5844" t="s">
        <v>46719</v>
      </c>
      <c r="C5844" t="s">
        <v>46720</v>
      </c>
      <c r="D5844">
        <v>5</v>
      </c>
      <c r="E5844">
        <v>44106</v>
      </c>
      <c r="F5844">
        <v>10</v>
      </c>
      <c r="G5844">
        <v>18</v>
      </c>
    </row>
    <row r="5845" spans="1:7" x14ac:dyDescent="0.2">
      <c r="A5845" t="s">
        <v>8</v>
      </c>
      <c r="B5845" t="s">
        <v>46721</v>
      </c>
      <c r="C5845" t="s">
        <v>46722</v>
      </c>
      <c r="D5845">
        <v>5</v>
      </c>
      <c r="E5845">
        <v>44160</v>
      </c>
      <c r="F5845">
        <v>1</v>
      </c>
      <c r="G5845">
        <v>23</v>
      </c>
    </row>
    <row r="5846" spans="1:7" x14ac:dyDescent="0.2">
      <c r="A5846" t="s">
        <v>9</v>
      </c>
      <c r="B5846" t="s">
        <v>46723</v>
      </c>
      <c r="C5846" t="s">
        <v>46724</v>
      </c>
      <c r="D5846">
        <v>3</v>
      </c>
      <c r="E5846">
        <v>44098</v>
      </c>
      <c r="F5846">
        <v>21</v>
      </c>
      <c r="G5846">
        <v>23</v>
      </c>
    </row>
    <row r="5847" spans="1:7" x14ac:dyDescent="0.2">
      <c r="A5847" t="s">
        <v>8</v>
      </c>
      <c r="B5847" t="s">
        <v>46725</v>
      </c>
      <c r="C5847" t="s">
        <v>46726</v>
      </c>
      <c r="D5847">
        <v>4</v>
      </c>
      <c r="E5847">
        <v>43923</v>
      </c>
      <c r="F5847">
        <v>8</v>
      </c>
      <c r="G5847">
        <v>18</v>
      </c>
    </row>
    <row r="5848" spans="1:7" x14ac:dyDescent="0.2">
      <c r="A5848" t="s">
        <v>8</v>
      </c>
      <c r="B5848" t="s">
        <v>46727</v>
      </c>
      <c r="C5848" t="s">
        <v>46728</v>
      </c>
      <c r="D5848">
        <v>1</v>
      </c>
      <c r="E5848">
        <v>43972</v>
      </c>
      <c r="F5848">
        <v>20</v>
      </c>
      <c r="G5848">
        <v>21</v>
      </c>
    </row>
    <row r="5849" spans="1:7" x14ac:dyDescent="0.2">
      <c r="A5849" t="s">
        <v>9</v>
      </c>
      <c r="B5849" t="s">
        <v>46729</v>
      </c>
      <c r="C5849" t="s">
        <v>46730</v>
      </c>
      <c r="D5849">
        <v>5</v>
      </c>
      <c r="E5849">
        <v>43995</v>
      </c>
      <c r="F5849">
        <v>20</v>
      </c>
      <c r="G5849">
        <v>20</v>
      </c>
    </row>
    <row r="5850" spans="1:7" x14ac:dyDescent="0.2">
      <c r="A5850" t="s">
        <v>9</v>
      </c>
      <c r="B5850" t="s">
        <v>46731</v>
      </c>
      <c r="C5850" t="s">
        <v>46732</v>
      </c>
      <c r="D5850">
        <v>4</v>
      </c>
      <c r="E5850">
        <v>43904</v>
      </c>
      <c r="F5850">
        <v>6</v>
      </c>
      <c r="G5850">
        <v>13</v>
      </c>
    </row>
    <row r="5851" spans="1:7" x14ac:dyDescent="0.2">
      <c r="A5851" t="s">
        <v>8</v>
      </c>
      <c r="B5851" t="s">
        <v>46733</v>
      </c>
      <c r="C5851" t="s">
        <v>46734</v>
      </c>
      <c r="D5851">
        <v>4</v>
      </c>
      <c r="E5851">
        <v>44020</v>
      </c>
      <c r="F5851">
        <v>6</v>
      </c>
      <c r="G5851">
        <v>11</v>
      </c>
    </row>
    <row r="5852" spans="1:7" x14ac:dyDescent="0.2">
      <c r="A5852" t="s">
        <v>9</v>
      </c>
      <c r="B5852" t="s">
        <v>46735</v>
      </c>
      <c r="C5852" t="s">
        <v>46736</v>
      </c>
      <c r="D5852">
        <v>4</v>
      </c>
      <c r="E5852">
        <v>43930</v>
      </c>
      <c r="F5852">
        <v>11</v>
      </c>
      <c r="G5852">
        <v>12</v>
      </c>
    </row>
    <row r="5853" spans="1:7" x14ac:dyDescent="0.2">
      <c r="A5853" t="s">
        <v>8</v>
      </c>
      <c r="B5853" t="s">
        <v>46737</v>
      </c>
      <c r="C5853" t="s">
        <v>46738</v>
      </c>
      <c r="D5853">
        <v>5</v>
      </c>
      <c r="E5853">
        <v>44007</v>
      </c>
      <c r="F5853">
        <v>23</v>
      </c>
      <c r="G5853">
        <v>23</v>
      </c>
    </row>
    <row r="5854" spans="1:7" x14ac:dyDescent="0.2">
      <c r="A5854" t="s">
        <v>9</v>
      </c>
      <c r="B5854" t="s">
        <v>46739</v>
      </c>
      <c r="C5854" t="s">
        <v>46740</v>
      </c>
      <c r="D5854">
        <v>5</v>
      </c>
      <c r="E5854">
        <v>43862</v>
      </c>
      <c r="F5854">
        <v>3</v>
      </c>
      <c r="G5854">
        <v>13</v>
      </c>
    </row>
    <row r="5855" spans="1:7" x14ac:dyDescent="0.2">
      <c r="A5855" t="s">
        <v>8</v>
      </c>
      <c r="B5855" t="s">
        <v>46741</v>
      </c>
      <c r="C5855" t="s">
        <v>46742</v>
      </c>
      <c r="D5855">
        <v>5</v>
      </c>
      <c r="E5855">
        <v>44192</v>
      </c>
      <c r="F5855">
        <v>6</v>
      </c>
      <c r="G5855">
        <v>20</v>
      </c>
    </row>
    <row r="5856" spans="1:7" x14ac:dyDescent="0.2">
      <c r="A5856" t="s">
        <v>8</v>
      </c>
      <c r="B5856" t="s">
        <v>46743</v>
      </c>
      <c r="C5856" t="s">
        <v>46744</v>
      </c>
      <c r="D5856">
        <v>1</v>
      </c>
      <c r="E5856">
        <v>43929</v>
      </c>
      <c r="F5856">
        <v>0</v>
      </c>
      <c r="G5856">
        <v>17</v>
      </c>
    </row>
    <row r="5857" spans="1:7" x14ac:dyDescent="0.2">
      <c r="A5857" t="s">
        <v>8</v>
      </c>
      <c r="B5857" t="s">
        <v>46745</v>
      </c>
      <c r="C5857" t="s">
        <v>46746</v>
      </c>
      <c r="D5857">
        <v>5</v>
      </c>
      <c r="E5857">
        <v>43878</v>
      </c>
      <c r="F5857">
        <v>16</v>
      </c>
      <c r="G5857">
        <v>19</v>
      </c>
    </row>
    <row r="5858" spans="1:7" x14ac:dyDescent="0.2">
      <c r="A5858" t="s">
        <v>8</v>
      </c>
      <c r="B5858" t="s">
        <v>46747</v>
      </c>
      <c r="C5858" t="s">
        <v>46748</v>
      </c>
      <c r="D5858">
        <v>2</v>
      </c>
      <c r="E5858">
        <v>44116</v>
      </c>
      <c r="F5858">
        <v>17</v>
      </c>
      <c r="G5858">
        <v>23</v>
      </c>
    </row>
    <row r="5859" spans="1:7" x14ac:dyDescent="0.2">
      <c r="A5859" t="s">
        <v>9</v>
      </c>
      <c r="B5859" t="s">
        <v>46749</v>
      </c>
      <c r="C5859" t="s">
        <v>46750</v>
      </c>
      <c r="D5859">
        <v>2</v>
      </c>
      <c r="E5859">
        <v>44103</v>
      </c>
      <c r="F5859">
        <v>9</v>
      </c>
      <c r="G5859">
        <v>15</v>
      </c>
    </row>
    <row r="5860" spans="1:7" x14ac:dyDescent="0.2">
      <c r="A5860" t="s">
        <v>9</v>
      </c>
      <c r="B5860" t="s">
        <v>46751</v>
      </c>
      <c r="C5860" t="s">
        <v>46752</v>
      </c>
      <c r="D5860">
        <v>1</v>
      </c>
      <c r="E5860">
        <v>43940</v>
      </c>
      <c r="F5860">
        <v>11</v>
      </c>
      <c r="G5860">
        <v>17</v>
      </c>
    </row>
    <row r="5861" spans="1:7" x14ac:dyDescent="0.2">
      <c r="A5861" t="s">
        <v>9</v>
      </c>
      <c r="B5861" t="s">
        <v>46753</v>
      </c>
      <c r="C5861" t="s">
        <v>46754</v>
      </c>
      <c r="D5861">
        <v>5</v>
      </c>
      <c r="E5861">
        <v>43945</v>
      </c>
      <c r="F5861">
        <v>21</v>
      </c>
      <c r="G5861">
        <v>23</v>
      </c>
    </row>
    <row r="5862" spans="1:7" x14ac:dyDescent="0.2">
      <c r="A5862" t="s">
        <v>9</v>
      </c>
      <c r="B5862" t="s">
        <v>46755</v>
      </c>
      <c r="C5862" t="s">
        <v>46756</v>
      </c>
      <c r="D5862">
        <v>1</v>
      </c>
      <c r="E5862">
        <v>43897</v>
      </c>
      <c r="F5862">
        <v>7</v>
      </c>
      <c r="G5862">
        <v>21</v>
      </c>
    </row>
    <row r="5863" spans="1:7" x14ac:dyDescent="0.2">
      <c r="A5863" t="s">
        <v>8</v>
      </c>
      <c r="B5863" t="s">
        <v>46757</v>
      </c>
      <c r="C5863" t="s">
        <v>46758</v>
      </c>
      <c r="D5863">
        <v>2</v>
      </c>
      <c r="E5863">
        <v>43964</v>
      </c>
      <c r="F5863">
        <v>14</v>
      </c>
      <c r="G5863">
        <v>14</v>
      </c>
    </row>
    <row r="5864" spans="1:7" x14ac:dyDescent="0.2">
      <c r="A5864" t="s">
        <v>8</v>
      </c>
      <c r="B5864" t="s">
        <v>46759</v>
      </c>
      <c r="C5864" t="s">
        <v>46760</v>
      </c>
      <c r="D5864">
        <v>1</v>
      </c>
      <c r="E5864">
        <v>44086</v>
      </c>
      <c r="F5864">
        <v>2</v>
      </c>
      <c r="G5864">
        <v>21</v>
      </c>
    </row>
    <row r="5865" spans="1:7" x14ac:dyDescent="0.2">
      <c r="A5865" t="s">
        <v>8</v>
      </c>
      <c r="B5865" t="s">
        <v>46761</v>
      </c>
      <c r="C5865" t="s">
        <v>46762</v>
      </c>
      <c r="D5865">
        <v>5</v>
      </c>
      <c r="E5865">
        <v>43889</v>
      </c>
      <c r="F5865">
        <v>6</v>
      </c>
      <c r="G5865">
        <v>23</v>
      </c>
    </row>
    <row r="5866" spans="1:7" x14ac:dyDescent="0.2">
      <c r="A5866" t="s">
        <v>8</v>
      </c>
      <c r="B5866" t="s">
        <v>46763</v>
      </c>
      <c r="C5866" t="s">
        <v>46764</v>
      </c>
      <c r="D5866">
        <v>2</v>
      </c>
      <c r="E5866">
        <v>44036</v>
      </c>
      <c r="F5866">
        <v>1</v>
      </c>
      <c r="G5866">
        <v>7</v>
      </c>
    </row>
    <row r="5867" spans="1:7" x14ac:dyDescent="0.2">
      <c r="A5867" t="s">
        <v>9</v>
      </c>
      <c r="B5867" t="s">
        <v>46765</v>
      </c>
      <c r="C5867" t="s">
        <v>46766</v>
      </c>
      <c r="D5867">
        <v>5</v>
      </c>
      <c r="E5867">
        <v>43840</v>
      </c>
      <c r="F5867">
        <v>17</v>
      </c>
      <c r="G5867">
        <v>18</v>
      </c>
    </row>
    <row r="5868" spans="1:7" x14ac:dyDescent="0.2">
      <c r="A5868" t="s">
        <v>8</v>
      </c>
      <c r="B5868" t="s">
        <v>46767</v>
      </c>
      <c r="C5868" t="s">
        <v>46768</v>
      </c>
      <c r="D5868">
        <v>5</v>
      </c>
      <c r="E5868">
        <v>44045</v>
      </c>
      <c r="F5868">
        <v>16</v>
      </c>
      <c r="G5868">
        <v>19</v>
      </c>
    </row>
    <row r="5869" spans="1:7" x14ac:dyDescent="0.2">
      <c r="A5869" t="s">
        <v>9</v>
      </c>
      <c r="B5869" t="s">
        <v>46769</v>
      </c>
      <c r="C5869" t="s">
        <v>46770</v>
      </c>
      <c r="D5869">
        <v>5</v>
      </c>
      <c r="E5869">
        <v>44101</v>
      </c>
      <c r="F5869">
        <v>15</v>
      </c>
      <c r="G5869">
        <v>17</v>
      </c>
    </row>
    <row r="5870" spans="1:7" x14ac:dyDescent="0.2">
      <c r="A5870" t="s">
        <v>9</v>
      </c>
      <c r="B5870" t="s">
        <v>46771</v>
      </c>
      <c r="C5870" t="s">
        <v>46772</v>
      </c>
      <c r="D5870">
        <v>3</v>
      </c>
      <c r="E5870">
        <v>44143</v>
      </c>
      <c r="F5870">
        <v>14</v>
      </c>
      <c r="G5870">
        <v>21</v>
      </c>
    </row>
    <row r="5871" spans="1:7" x14ac:dyDescent="0.2">
      <c r="A5871" t="s">
        <v>8</v>
      </c>
      <c r="B5871" t="s">
        <v>46773</v>
      </c>
      <c r="C5871" t="s">
        <v>46774</v>
      </c>
      <c r="D5871">
        <v>3</v>
      </c>
      <c r="E5871">
        <v>44156</v>
      </c>
      <c r="F5871">
        <v>5</v>
      </c>
      <c r="G5871">
        <v>16</v>
      </c>
    </row>
    <row r="5872" spans="1:7" x14ac:dyDescent="0.2">
      <c r="A5872" t="s">
        <v>9</v>
      </c>
      <c r="B5872" t="s">
        <v>46775</v>
      </c>
      <c r="C5872" t="s">
        <v>46776</v>
      </c>
      <c r="D5872">
        <v>5</v>
      </c>
      <c r="E5872">
        <v>44015</v>
      </c>
      <c r="F5872">
        <v>15</v>
      </c>
      <c r="G5872">
        <v>19</v>
      </c>
    </row>
    <row r="5873" spans="1:7" x14ac:dyDescent="0.2">
      <c r="A5873" t="s">
        <v>8</v>
      </c>
      <c r="B5873" t="s">
        <v>46777</v>
      </c>
      <c r="C5873" t="s">
        <v>46778</v>
      </c>
      <c r="D5873">
        <v>4</v>
      </c>
      <c r="E5873">
        <v>43900</v>
      </c>
      <c r="F5873">
        <v>9</v>
      </c>
      <c r="G5873">
        <v>13</v>
      </c>
    </row>
    <row r="5874" spans="1:7" x14ac:dyDescent="0.2">
      <c r="A5874" t="s">
        <v>8</v>
      </c>
      <c r="B5874" t="s">
        <v>46779</v>
      </c>
      <c r="C5874" t="s">
        <v>46780</v>
      </c>
      <c r="D5874">
        <v>5</v>
      </c>
      <c r="E5874">
        <v>43985</v>
      </c>
      <c r="F5874">
        <v>13</v>
      </c>
      <c r="G5874">
        <v>13</v>
      </c>
    </row>
    <row r="5875" spans="1:7" x14ac:dyDescent="0.2">
      <c r="A5875" t="s">
        <v>8</v>
      </c>
      <c r="B5875" t="s">
        <v>46781</v>
      </c>
      <c r="C5875" t="s">
        <v>46782</v>
      </c>
      <c r="D5875">
        <v>1</v>
      </c>
      <c r="E5875">
        <v>44012</v>
      </c>
      <c r="F5875">
        <v>11</v>
      </c>
      <c r="G5875">
        <v>22</v>
      </c>
    </row>
    <row r="5876" spans="1:7" x14ac:dyDescent="0.2">
      <c r="A5876" t="s">
        <v>9</v>
      </c>
      <c r="B5876" t="s">
        <v>46783</v>
      </c>
      <c r="C5876" t="s">
        <v>46784</v>
      </c>
      <c r="D5876">
        <v>3</v>
      </c>
      <c r="E5876">
        <v>44110</v>
      </c>
      <c r="F5876">
        <v>5</v>
      </c>
      <c r="G5876">
        <v>19</v>
      </c>
    </row>
    <row r="5877" spans="1:7" x14ac:dyDescent="0.2">
      <c r="A5877" t="s">
        <v>9</v>
      </c>
      <c r="B5877" t="s">
        <v>46785</v>
      </c>
      <c r="C5877" t="s">
        <v>46786</v>
      </c>
      <c r="D5877">
        <v>1</v>
      </c>
      <c r="E5877">
        <v>43924</v>
      </c>
      <c r="F5877">
        <v>10</v>
      </c>
      <c r="G5877">
        <v>22</v>
      </c>
    </row>
    <row r="5878" spans="1:7" x14ac:dyDescent="0.2">
      <c r="A5878" t="s">
        <v>9</v>
      </c>
      <c r="B5878" t="s">
        <v>46787</v>
      </c>
      <c r="C5878" t="s">
        <v>46788</v>
      </c>
      <c r="D5878">
        <v>1</v>
      </c>
      <c r="E5878">
        <v>44080</v>
      </c>
      <c r="F5878">
        <v>20</v>
      </c>
      <c r="G5878">
        <v>23</v>
      </c>
    </row>
    <row r="5879" spans="1:7" x14ac:dyDescent="0.2">
      <c r="A5879" t="s">
        <v>9</v>
      </c>
      <c r="B5879" t="s">
        <v>46789</v>
      </c>
      <c r="C5879" t="s">
        <v>46790</v>
      </c>
      <c r="D5879">
        <v>4</v>
      </c>
      <c r="E5879">
        <v>44155</v>
      </c>
      <c r="F5879">
        <v>23</v>
      </c>
      <c r="G5879">
        <v>23</v>
      </c>
    </row>
    <row r="5880" spans="1:7" x14ac:dyDescent="0.2">
      <c r="A5880" t="s">
        <v>8</v>
      </c>
      <c r="B5880" t="s">
        <v>46791</v>
      </c>
      <c r="C5880" t="s">
        <v>46792</v>
      </c>
      <c r="D5880">
        <v>5</v>
      </c>
      <c r="E5880">
        <v>44097</v>
      </c>
      <c r="F5880">
        <v>21</v>
      </c>
      <c r="G5880">
        <v>23</v>
      </c>
    </row>
    <row r="5881" spans="1:7" x14ac:dyDescent="0.2">
      <c r="A5881" t="s">
        <v>8</v>
      </c>
      <c r="B5881" t="s">
        <v>46793</v>
      </c>
      <c r="C5881" t="s">
        <v>46794</v>
      </c>
      <c r="D5881">
        <v>1</v>
      </c>
      <c r="E5881">
        <v>43865</v>
      </c>
      <c r="F5881">
        <v>8</v>
      </c>
      <c r="G5881">
        <v>20</v>
      </c>
    </row>
    <row r="5882" spans="1:7" x14ac:dyDescent="0.2">
      <c r="A5882" t="s">
        <v>9</v>
      </c>
      <c r="B5882" t="s">
        <v>46795</v>
      </c>
      <c r="C5882" t="s">
        <v>46796</v>
      </c>
      <c r="D5882">
        <v>1</v>
      </c>
      <c r="E5882">
        <v>43988</v>
      </c>
      <c r="F5882">
        <v>21</v>
      </c>
      <c r="G5882">
        <v>21</v>
      </c>
    </row>
    <row r="5883" spans="1:7" x14ac:dyDescent="0.2">
      <c r="A5883" t="s">
        <v>8</v>
      </c>
      <c r="B5883" t="s">
        <v>46797</v>
      </c>
      <c r="C5883" t="s">
        <v>46798</v>
      </c>
      <c r="D5883">
        <v>4</v>
      </c>
      <c r="E5883">
        <v>44162</v>
      </c>
      <c r="F5883">
        <v>13</v>
      </c>
      <c r="G5883">
        <v>15</v>
      </c>
    </row>
    <row r="5884" spans="1:7" x14ac:dyDescent="0.2">
      <c r="A5884" t="s">
        <v>9</v>
      </c>
      <c r="B5884" t="s">
        <v>46799</v>
      </c>
      <c r="C5884" t="s">
        <v>46800</v>
      </c>
      <c r="D5884">
        <v>1</v>
      </c>
      <c r="E5884">
        <v>44099</v>
      </c>
      <c r="F5884">
        <v>14</v>
      </c>
      <c r="G5884">
        <v>19</v>
      </c>
    </row>
    <row r="5885" spans="1:7" x14ac:dyDescent="0.2">
      <c r="A5885" t="s">
        <v>9</v>
      </c>
      <c r="B5885" t="s">
        <v>46801</v>
      </c>
      <c r="C5885" t="s">
        <v>46802</v>
      </c>
      <c r="D5885">
        <v>2</v>
      </c>
      <c r="E5885">
        <v>44088</v>
      </c>
      <c r="F5885">
        <v>16</v>
      </c>
      <c r="G5885">
        <v>19</v>
      </c>
    </row>
    <row r="5886" spans="1:7" x14ac:dyDescent="0.2">
      <c r="A5886" t="s">
        <v>9</v>
      </c>
      <c r="B5886" t="s">
        <v>46803</v>
      </c>
      <c r="C5886" t="s">
        <v>46804</v>
      </c>
      <c r="D5886">
        <v>5</v>
      </c>
      <c r="E5886">
        <v>44051</v>
      </c>
      <c r="F5886">
        <v>7</v>
      </c>
      <c r="G5886">
        <v>15</v>
      </c>
    </row>
    <row r="5887" spans="1:7" x14ac:dyDescent="0.2">
      <c r="A5887" t="s">
        <v>9</v>
      </c>
      <c r="B5887" t="s">
        <v>46805</v>
      </c>
      <c r="C5887" t="s">
        <v>46806</v>
      </c>
      <c r="D5887">
        <v>4</v>
      </c>
      <c r="E5887">
        <v>44190</v>
      </c>
      <c r="F5887">
        <v>21</v>
      </c>
      <c r="G5887">
        <v>21</v>
      </c>
    </row>
    <row r="5888" spans="1:7" x14ac:dyDescent="0.2">
      <c r="A5888" t="s">
        <v>8</v>
      </c>
      <c r="B5888" t="s">
        <v>46807</v>
      </c>
      <c r="C5888" t="s">
        <v>46808</v>
      </c>
      <c r="D5888">
        <v>4</v>
      </c>
      <c r="E5888">
        <v>43878</v>
      </c>
      <c r="F5888">
        <v>16</v>
      </c>
      <c r="G5888">
        <v>22</v>
      </c>
    </row>
    <row r="5889" spans="1:7" x14ac:dyDescent="0.2">
      <c r="A5889" t="s">
        <v>9</v>
      </c>
      <c r="B5889" t="s">
        <v>46809</v>
      </c>
      <c r="C5889" t="s">
        <v>46810</v>
      </c>
      <c r="D5889">
        <v>5</v>
      </c>
      <c r="E5889">
        <v>44128</v>
      </c>
      <c r="F5889">
        <v>11</v>
      </c>
      <c r="G5889">
        <v>16</v>
      </c>
    </row>
    <row r="5890" spans="1:7" x14ac:dyDescent="0.2">
      <c r="A5890" t="s">
        <v>9</v>
      </c>
      <c r="B5890" t="s">
        <v>46811</v>
      </c>
      <c r="C5890" t="s">
        <v>46812</v>
      </c>
      <c r="D5890">
        <v>4</v>
      </c>
      <c r="E5890">
        <v>43981</v>
      </c>
      <c r="F5890">
        <v>18</v>
      </c>
      <c r="G5890">
        <v>20</v>
      </c>
    </row>
    <row r="5891" spans="1:7" x14ac:dyDescent="0.2">
      <c r="A5891" t="s">
        <v>9</v>
      </c>
      <c r="B5891" t="s">
        <v>46813</v>
      </c>
      <c r="C5891" t="s">
        <v>46814</v>
      </c>
      <c r="D5891">
        <v>2</v>
      </c>
      <c r="E5891">
        <v>44061</v>
      </c>
      <c r="F5891">
        <v>2</v>
      </c>
      <c r="G5891">
        <v>23</v>
      </c>
    </row>
    <row r="5892" spans="1:7" x14ac:dyDescent="0.2">
      <c r="A5892" t="s">
        <v>8</v>
      </c>
      <c r="B5892" t="s">
        <v>46815</v>
      </c>
      <c r="C5892" t="s">
        <v>46816</v>
      </c>
      <c r="D5892">
        <v>5</v>
      </c>
      <c r="E5892">
        <v>43863</v>
      </c>
      <c r="F5892">
        <v>23</v>
      </c>
      <c r="G5892">
        <v>23</v>
      </c>
    </row>
    <row r="5893" spans="1:7" x14ac:dyDescent="0.2">
      <c r="A5893" t="s">
        <v>9</v>
      </c>
      <c r="B5893" t="s">
        <v>46817</v>
      </c>
      <c r="C5893" t="s">
        <v>46818</v>
      </c>
      <c r="D5893">
        <v>4</v>
      </c>
      <c r="E5893">
        <v>43950</v>
      </c>
      <c r="F5893">
        <v>14</v>
      </c>
      <c r="G5893">
        <v>19</v>
      </c>
    </row>
    <row r="5894" spans="1:7" x14ac:dyDescent="0.2">
      <c r="A5894" t="s">
        <v>8</v>
      </c>
      <c r="B5894" t="s">
        <v>46819</v>
      </c>
      <c r="C5894" t="s">
        <v>46820</v>
      </c>
      <c r="D5894">
        <v>2</v>
      </c>
      <c r="E5894">
        <v>43998</v>
      </c>
      <c r="F5894">
        <v>6</v>
      </c>
      <c r="G5894">
        <v>15</v>
      </c>
    </row>
    <row r="5895" spans="1:7" x14ac:dyDescent="0.2">
      <c r="A5895" t="s">
        <v>9</v>
      </c>
      <c r="B5895" t="s">
        <v>46821</v>
      </c>
      <c r="C5895" t="s">
        <v>46822</v>
      </c>
      <c r="D5895">
        <v>5</v>
      </c>
      <c r="E5895">
        <v>44049</v>
      </c>
      <c r="F5895">
        <v>9</v>
      </c>
      <c r="G5895">
        <v>16</v>
      </c>
    </row>
    <row r="5896" spans="1:7" x14ac:dyDescent="0.2">
      <c r="A5896" t="s">
        <v>9</v>
      </c>
      <c r="B5896" t="s">
        <v>46823</v>
      </c>
      <c r="C5896" t="s">
        <v>46824</v>
      </c>
      <c r="D5896">
        <v>4</v>
      </c>
      <c r="E5896">
        <v>44163</v>
      </c>
      <c r="F5896">
        <v>10</v>
      </c>
      <c r="G5896">
        <v>14</v>
      </c>
    </row>
    <row r="5897" spans="1:7" x14ac:dyDescent="0.2">
      <c r="A5897" t="s">
        <v>8</v>
      </c>
      <c r="B5897" t="s">
        <v>46825</v>
      </c>
      <c r="C5897" t="s">
        <v>46826</v>
      </c>
      <c r="D5897">
        <v>2</v>
      </c>
      <c r="E5897">
        <v>44076</v>
      </c>
      <c r="F5897">
        <v>0</v>
      </c>
      <c r="G5897">
        <v>21</v>
      </c>
    </row>
    <row r="5898" spans="1:7" x14ac:dyDescent="0.2">
      <c r="A5898" t="s">
        <v>9</v>
      </c>
      <c r="B5898" t="s">
        <v>46827</v>
      </c>
      <c r="C5898" t="s">
        <v>46828</v>
      </c>
      <c r="D5898">
        <v>5</v>
      </c>
      <c r="E5898">
        <v>43947</v>
      </c>
      <c r="F5898">
        <v>17</v>
      </c>
      <c r="G5898">
        <v>18</v>
      </c>
    </row>
    <row r="5899" spans="1:7" x14ac:dyDescent="0.2">
      <c r="A5899" t="s">
        <v>9</v>
      </c>
      <c r="B5899" t="s">
        <v>46829</v>
      </c>
      <c r="C5899" t="s">
        <v>46830</v>
      </c>
      <c r="D5899">
        <v>3</v>
      </c>
      <c r="E5899">
        <v>44157</v>
      </c>
      <c r="F5899">
        <v>4</v>
      </c>
      <c r="G5899">
        <v>4</v>
      </c>
    </row>
    <row r="5900" spans="1:7" x14ac:dyDescent="0.2">
      <c r="A5900" t="s">
        <v>8</v>
      </c>
      <c r="B5900" t="s">
        <v>46831</v>
      </c>
      <c r="C5900" t="s">
        <v>46832</v>
      </c>
      <c r="D5900">
        <v>1</v>
      </c>
      <c r="E5900">
        <v>43994</v>
      </c>
      <c r="F5900">
        <v>16</v>
      </c>
      <c r="G5900">
        <v>18</v>
      </c>
    </row>
    <row r="5901" spans="1:7" x14ac:dyDescent="0.2">
      <c r="A5901" t="s">
        <v>9</v>
      </c>
      <c r="B5901" t="s">
        <v>46833</v>
      </c>
      <c r="C5901" t="s">
        <v>46834</v>
      </c>
      <c r="D5901">
        <v>2</v>
      </c>
      <c r="E5901">
        <v>44017</v>
      </c>
      <c r="F5901">
        <v>1</v>
      </c>
      <c r="G5901">
        <v>17</v>
      </c>
    </row>
    <row r="5902" spans="1:7" x14ac:dyDescent="0.2">
      <c r="A5902" t="s">
        <v>9</v>
      </c>
      <c r="B5902" t="s">
        <v>46835</v>
      </c>
      <c r="C5902" t="s">
        <v>46836</v>
      </c>
      <c r="D5902">
        <v>2</v>
      </c>
      <c r="E5902">
        <v>43997</v>
      </c>
      <c r="F5902">
        <v>21</v>
      </c>
      <c r="G5902">
        <v>23</v>
      </c>
    </row>
    <row r="5903" spans="1:7" x14ac:dyDescent="0.2">
      <c r="A5903" t="s">
        <v>9</v>
      </c>
      <c r="B5903" t="s">
        <v>46837</v>
      </c>
      <c r="C5903" t="s">
        <v>46838</v>
      </c>
      <c r="D5903">
        <v>3</v>
      </c>
      <c r="E5903">
        <v>43983</v>
      </c>
      <c r="F5903">
        <v>13</v>
      </c>
      <c r="G5903">
        <v>21</v>
      </c>
    </row>
    <row r="5904" spans="1:7" x14ac:dyDescent="0.2">
      <c r="A5904" t="s">
        <v>8</v>
      </c>
      <c r="B5904" t="s">
        <v>46839</v>
      </c>
      <c r="C5904" t="s">
        <v>46840</v>
      </c>
      <c r="D5904">
        <v>3</v>
      </c>
      <c r="E5904">
        <v>44093</v>
      </c>
      <c r="F5904">
        <v>16</v>
      </c>
      <c r="G5904">
        <v>18</v>
      </c>
    </row>
    <row r="5905" spans="1:7" x14ac:dyDescent="0.2">
      <c r="A5905" t="s">
        <v>9</v>
      </c>
      <c r="B5905" t="s">
        <v>46841</v>
      </c>
      <c r="C5905" t="s">
        <v>46842</v>
      </c>
      <c r="D5905">
        <v>1</v>
      </c>
      <c r="E5905">
        <v>43842</v>
      </c>
      <c r="F5905">
        <v>8</v>
      </c>
      <c r="G5905">
        <v>21</v>
      </c>
    </row>
    <row r="5906" spans="1:7" x14ac:dyDescent="0.2">
      <c r="A5906" t="s">
        <v>8</v>
      </c>
      <c r="B5906" t="s">
        <v>46843</v>
      </c>
      <c r="C5906" t="s">
        <v>46844</v>
      </c>
      <c r="D5906">
        <v>3</v>
      </c>
      <c r="E5906">
        <v>44182</v>
      </c>
      <c r="F5906">
        <v>4</v>
      </c>
      <c r="G5906">
        <v>11</v>
      </c>
    </row>
    <row r="5907" spans="1:7" x14ac:dyDescent="0.2">
      <c r="A5907" t="s">
        <v>8</v>
      </c>
      <c r="B5907" t="s">
        <v>46845</v>
      </c>
      <c r="C5907" t="s">
        <v>46846</v>
      </c>
      <c r="D5907">
        <v>1</v>
      </c>
      <c r="E5907">
        <v>43891</v>
      </c>
      <c r="F5907">
        <v>21</v>
      </c>
      <c r="G5907">
        <v>22</v>
      </c>
    </row>
    <row r="5908" spans="1:7" x14ac:dyDescent="0.2">
      <c r="A5908" t="s">
        <v>8</v>
      </c>
      <c r="B5908" t="s">
        <v>46847</v>
      </c>
      <c r="C5908" t="s">
        <v>46848</v>
      </c>
      <c r="D5908">
        <v>3</v>
      </c>
      <c r="E5908">
        <v>44158</v>
      </c>
      <c r="F5908">
        <v>5</v>
      </c>
      <c r="G5908">
        <v>17</v>
      </c>
    </row>
    <row r="5909" spans="1:7" x14ac:dyDescent="0.2">
      <c r="A5909" t="s">
        <v>9</v>
      </c>
      <c r="B5909" t="s">
        <v>46849</v>
      </c>
      <c r="C5909" t="s">
        <v>46850</v>
      </c>
      <c r="D5909">
        <v>4</v>
      </c>
      <c r="E5909">
        <v>44071</v>
      </c>
      <c r="F5909">
        <v>7</v>
      </c>
      <c r="G5909">
        <v>22</v>
      </c>
    </row>
    <row r="5910" spans="1:7" x14ac:dyDescent="0.2">
      <c r="A5910" t="s">
        <v>8</v>
      </c>
      <c r="B5910" t="s">
        <v>46851</v>
      </c>
      <c r="C5910" t="s">
        <v>46852</v>
      </c>
      <c r="D5910">
        <v>2</v>
      </c>
      <c r="E5910">
        <v>44049</v>
      </c>
      <c r="F5910">
        <v>17</v>
      </c>
      <c r="G5910">
        <v>23</v>
      </c>
    </row>
    <row r="5911" spans="1:7" x14ac:dyDescent="0.2">
      <c r="A5911" t="s">
        <v>8</v>
      </c>
      <c r="B5911" t="s">
        <v>46853</v>
      </c>
      <c r="C5911" t="s">
        <v>46854</v>
      </c>
      <c r="D5911">
        <v>5</v>
      </c>
      <c r="E5911">
        <v>43888</v>
      </c>
      <c r="F5911">
        <v>20</v>
      </c>
      <c r="G5911">
        <v>23</v>
      </c>
    </row>
    <row r="5912" spans="1:7" x14ac:dyDescent="0.2">
      <c r="A5912" t="s">
        <v>8</v>
      </c>
      <c r="B5912" t="s">
        <v>46855</v>
      </c>
      <c r="C5912" t="s">
        <v>46856</v>
      </c>
      <c r="D5912">
        <v>5</v>
      </c>
      <c r="E5912">
        <v>44099</v>
      </c>
      <c r="F5912">
        <v>17</v>
      </c>
      <c r="G5912">
        <v>19</v>
      </c>
    </row>
    <row r="5913" spans="1:7" x14ac:dyDescent="0.2">
      <c r="A5913" t="s">
        <v>8</v>
      </c>
      <c r="B5913" t="s">
        <v>46857</v>
      </c>
      <c r="C5913" t="s">
        <v>46858</v>
      </c>
      <c r="D5913">
        <v>2</v>
      </c>
      <c r="E5913">
        <v>44080</v>
      </c>
      <c r="F5913">
        <v>23</v>
      </c>
      <c r="G5913">
        <v>23</v>
      </c>
    </row>
    <row r="5914" spans="1:7" x14ac:dyDescent="0.2">
      <c r="A5914" t="s">
        <v>8</v>
      </c>
      <c r="B5914" t="s">
        <v>46859</v>
      </c>
      <c r="C5914" t="s">
        <v>46860</v>
      </c>
      <c r="D5914">
        <v>2</v>
      </c>
      <c r="E5914">
        <v>44074</v>
      </c>
      <c r="F5914">
        <v>7</v>
      </c>
      <c r="G5914">
        <v>14</v>
      </c>
    </row>
    <row r="5915" spans="1:7" x14ac:dyDescent="0.2">
      <c r="A5915" t="s">
        <v>9</v>
      </c>
      <c r="B5915" t="s">
        <v>46861</v>
      </c>
      <c r="C5915" t="s">
        <v>46862</v>
      </c>
      <c r="D5915">
        <v>1</v>
      </c>
      <c r="E5915">
        <v>43834</v>
      </c>
      <c r="F5915">
        <v>11</v>
      </c>
      <c r="G5915">
        <v>13</v>
      </c>
    </row>
    <row r="5916" spans="1:7" x14ac:dyDescent="0.2">
      <c r="A5916" t="s">
        <v>9</v>
      </c>
      <c r="B5916" t="s">
        <v>46863</v>
      </c>
      <c r="C5916" t="s">
        <v>46864</v>
      </c>
      <c r="D5916">
        <v>5</v>
      </c>
      <c r="E5916">
        <v>44110</v>
      </c>
      <c r="F5916">
        <v>7</v>
      </c>
      <c r="G5916">
        <v>15</v>
      </c>
    </row>
    <row r="5917" spans="1:7" x14ac:dyDescent="0.2">
      <c r="A5917" t="s">
        <v>8</v>
      </c>
      <c r="B5917" t="s">
        <v>46865</v>
      </c>
      <c r="C5917" t="s">
        <v>46866</v>
      </c>
      <c r="D5917">
        <v>3</v>
      </c>
      <c r="E5917">
        <v>44055</v>
      </c>
      <c r="F5917">
        <v>9</v>
      </c>
      <c r="G5917">
        <v>17</v>
      </c>
    </row>
    <row r="5918" spans="1:7" x14ac:dyDescent="0.2">
      <c r="A5918" t="s">
        <v>8</v>
      </c>
      <c r="B5918" t="s">
        <v>46867</v>
      </c>
      <c r="C5918" t="s">
        <v>46868</v>
      </c>
      <c r="D5918">
        <v>2</v>
      </c>
      <c r="E5918">
        <v>43953</v>
      </c>
      <c r="F5918">
        <v>21</v>
      </c>
      <c r="G5918">
        <v>23</v>
      </c>
    </row>
    <row r="5919" spans="1:7" x14ac:dyDescent="0.2">
      <c r="A5919" t="s">
        <v>8</v>
      </c>
      <c r="B5919" t="s">
        <v>46869</v>
      </c>
      <c r="C5919" t="s">
        <v>46870</v>
      </c>
      <c r="D5919">
        <v>1</v>
      </c>
      <c r="E5919">
        <v>43863</v>
      </c>
      <c r="F5919">
        <v>6</v>
      </c>
      <c r="G5919">
        <v>14</v>
      </c>
    </row>
    <row r="5920" spans="1:7" x14ac:dyDescent="0.2">
      <c r="A5920" t="s">
        <v>8</v>
      </c>
      <c r="B5920" t="s">
        <v>46871</v>
      </c>
      <c r="C5920" t="s">
        <v>46872</v>
      </c>
      <c r="D5920">
        <v>1</v>
      </c>
      <c r="E5920">
        <v>44099</v>
      </c>
      <c r="F5920">
        <v>11</v>
      </c>
      <c r="G5920">
        <v>11</v>
      </c>
    </row>
    <row r="5921" spans="1:7" x14ac:dyDescent="0.2">
      <c r="A5921" t="s">
        <v>9</v>
      </c>
      <c r="B5921" t="s">
        <v>46873</v>
      </c>
      <c r="C5921" t="s">
        <v>46874</v>
      </c>
      <c r="D5921">
        <v>3</v>
      </c>
      <c r="E5921">
        <v>43866</v>
      </c>
      <c r="F5921">
        <v>11</v>
      </c>
      <c r="G5921">
        <v>17</v>
      </c>
    </row>
    <row r="5922" spans="1:7" x14ac:dyDescent="0.2">
      <c r="A5922" t="s">
        <v>8</v>
      </c>
      <c r="B5922" t="s">
        <v>46875</v>
      </c>
      <c r="C5922" t="s">
        <v>46876</v>
      </c>
      <c r="D5922">
        <v>5</v>
      </c>
      <c r="E5922">
        <v>43994</v>
      </c>
      <c r="F5922">
        <v>21</v>
      </c>
      <c r="G5922">
        <v>21</v>
      </c>
    </row>
    <row r="5923" spans="1:7" x14ac:dyDescent="0.2">
      <c r="A5923" t="s">
        <v>9</v>
      </c>
      <c r="B5923" t="s">
        <v>46877</v>
      </c>
      <c r="C5923" t="s">
        <v>46878</v>
      </c>
      <c r="D5923">
        <v>1</v>
      </c>
      <c r="E5923">
        <v>44083</v>
      </c>
      <c r="F5923">
        <v>2</v>
      </c>
      <c r="G5923">
        <v>4</v>
      </c>
    </row>
    <row r="5924" spans="1:7" x14ac:dyDescent="0.2">
      <c r="A5924" t="s">
        <v>9</v>
      </c>
      <c r="B5924" t="s">
        <v>46879</v>
      </c>
      <c r="C5924" t="s">
        <v>46880</v>
      </c>
      <c r="D5924">
        <v>1</v>
      </c>
      <c r="E5924">
        <v>43836</v>
      </c>
      <c r="F5924">
        <v>6</v>
      </c>
      <c r="G5924">
        <v>9</v>
      </c>
    </row>
    <row r="5925" spans="1:7" x14ac:dyDescent="0.2">
      <c r="A5925" t="s">
        <v>9</v>
      </c>
      <c r="B5925" t="s">
        <v>46881</v>
      </c>
      <c r="C5925" t="s">
        <v>46882</v>
      </c>
      <c r="D5925">
        <v>4</v>
      </c>
      <c r="E5925">
        <v>43906</v>
      </c>
      <c r="F5925">
        <v>21</v>
      </c>
      <c r="G5925">
        <v>22</v>
      </c>
    </row>
    <row r="5926" spans="1:7" x14ac:dyDescent="0.2">
      <c r="A5926" t="s">
        <v>8</v>
      </c>
      <c r="B5926" t="s">
        <v>46883</v>
      </c>
      <c r="C5926" t="s">
        <v>46884</v>
      </c>
      <c r="D5926">
        <v>3</v>
      </c>
      <c r="E5926">
        <v>43920</v>
      </c>
      <c r="F5926">
        <v>11</v>
      </c>
      <c r="G5926">
        <v>17</v>
      </c>
    </row>
    <row r="5927" spans="1:7" x14ac:dyDescent="0.2">
      <c r="A5927" t="s">
        <v>9</v>
      </c>
      <c r="B5927" t="s">
        <v>46885</v>
      </c>
      <c r="C5927" t="s">
        <v>46886</v>
      </c>
      <c r="D5927">
        <v>1</v>
      </c>
      <c r="E5927">
        <v>44185</v>
      </c>
      <c r="F5927">
        <v>15</v>
      </c>
      <c r="G5927">
        <v>18</v>
      </c>
    </row>
    <row r="5928" spans="1:7" x14ac:dyDescent="0.2">
      <c r="A5928" t="s">
        <v>9</v>
      </c>
      <c r="B5928" t="s">
        <v>46887</v>
      </c>
      <c r="C5928" t="s">
        <v>46888</v>
      </c>
      <c r="D5928">
        <v>4</v>
      </c>
      <c r="E5928">
        <v>44067</v>
      </c>
      <c r="F5928">
        <v>9</v>
      </c>
      <c r="G5928">
        <v>22</v>
      </c>
    </row>
    <row r="5929" spans="1:7" x14ac:dyDescent="0.2">
      <c r="A5929" t="s">
        <v>8</v>
      </c>
      <c r="B5929" t="s">
        <v>46889</v>
      </c>
      <c r="C5929" t="s">
        <v>46890</v>
      </c>
      <c r="D5929">
        <v>1</v>
      </c>
      <c r="E5929">
        <v>44085</v>
      </c>
      <c r="F5929">
        <v>10</v>
      </c>
      <c r="G5929">
        <v>13</v>
      </c>
    </row>
    <row r="5930" spans="1:7" x14ac:dyDescent="0.2">
      <c r="A5930" t="s">
        <v>8</v>
      </c>
      <c r="B5930" t="s">
        <v>46891</v>
      </c>
      <c r="C5930" t="s">
        <v>46892</v>
      </c>
      <c r="D5930">
        <v>1</v>
      </c>
      <c r="E5930">
        <v>43855</v>
      </c>
      <c r="F5930">
        <v>12</v>
      </c>
      <c r="G5930">
        <v>19</v>
      </c>
    </row>
    <row r="5931" spans="1:7" x14ac:dyDescent="0.2">
      <c r="A5931" t="s">
        <v>8</v>
      </c>
      <c r="B5931" t="s">
        <v>46893</v>
      </c>
      <c r="C5931" t="s">
        <v>46894</v>
      </c>
      <c r="D5931">
        <v>4</v>
      </c>
      <c r="E5931">
        <v>44175</v>
      </c>
      <c r="F5931">
        <v>16</v>
      </c>
      <c r="G5931">
        <v>18</v>
      </c>
    </row>
    <row r="5932" spans="1:7" x14ac:dyDescent="0.2">
      <c r="A5932" t="s">
        <v>9</v>
      </c>
      <c r="B5932" t="s">
        <v>46895</v>
      </c>
      <c r="C5932" t="s">
        <v>46896</v>
      </c>
      <c r="D5932">
        <v>1</v>
      </c>
      <c r="E5932">
        <v>44079</v>
      </c>
      <c r="F5932">
        <v>1</v>
      </c>
      <c r="G5932">
        <v>9</v>
      </c>
    </row>
    <row r="5933" spans="1:7" x14ac:dyDescent="0.2">
      <c r="A5933" t="s">
        <v>9</v>
      </c>
      <c r="B5933" t="s">
        <v>46897</v>
      </c>
      <c r="C5933" t="s">
        <v>46898</v>
      </c>
      <c r="D5933">
        <v>2</v>
      </c>
      <c r="E5933">
        <v>44146</v>
      </c>
      <c r="F5933">
        <v>19</v>
      </c>
      <c r="G5933">
        <v>19</v>
      </c>
    </row>
    <row r="5934" spans="1:7" x14ac:dyDescent="0.2">
      <c r="A5934" t="s">
        <v>9</v>
      </c>
      <c r="B5934" t="s">
        <v>46899</v>
      </c>
      <c r="C5934" t="s">
        <v>46900</v>
      </c>
      <c r="D5934">
        <v>2</v>
      </c>
      <c r="E5934">
        <v>43974</v>
      </c>
      <c r="F5934">
        <v>0</v>
      </c>
      <c r="G5934">
        <v>5</v>
      </c>
    </row>
    <row r="5935" spans="1:7" x14ac:dyDescent="0.2">
      <c r="A5935" t="s">
        <v>9</v>
      </c>
      <c r="B5935" t="s">
        <v>46901</v>
      </c>
      <c r="C5935" t="s">
        <v>46902</v>
      </c>
      <c r="D5935">
        <v>3</v>
      </c>
      <c r="E5935">
        <v>44190</v>
      </c>
      <c r="F5935">
        <v>10</v>
      </c>
      <c r="G5935">
        <v>20</v>
      </c>
    </row>
    <row r="5936" spans="1:7" x14ac:dyDescent="0.2">
      <c r="A5936" t="s">
        <v>9</v>
      </c>
      <c r="B5936" t="s">
        <v>46903</v>
      </c>
      <c r="C5936" t="s">
        <v>46904</v>
      </c>
      <c r="D5936">
        <v>4</v>
      </c>
      <c r="E5936">
        <v>44044</v>
      </c>
      <c r="F5936">
        <v>14</v>
      </c>
      <c r="G5936">
        <v>16</v>
      </c>
    </row>
    <row r="5937" spans="1:7" x14ac:dyDescent="0.2">
      <c r="A5937" t="s">
        <v>9</v>
      </c>
      <c r="B5937" t="s">
        <v>46905</v>
      </c>
      <c r="C5937" t="s">
        <v>46906</v>
      </c>
      <c r="D5937">
        <v>4</v>
      </c>
      <c r="E5937">
        <v>43968</v>
      </c>
      <c r="F5937">
        <v>16</v>
      </c>
      <c r="G5937">
        <v>21</v>
      </c>
    </row>
    <row r="5938" spans="1:7" x14ac:dyDescent="0.2">
      <c r="A5938" t="s">
        <v>9</v>
      </c>
      <c r="B5938" t="s">
        <v>46907</v>
      </c>
      <c r="C5938" t="s">
        <v>46908</v>
      </c>
      <c r="D5938">
        <v>4</v>
      </c>
      <c r="E5938">
        <v>44101</v>
      </c>
      <c r="F5938">
        <v>2</v>
      </c>
      <c r="G5938">
        <v>18</v>
      </c>
    </row>
    <row r="5939" spans="1:7" x14ac:dyDescent="0.2">
      <c r="A5939" t="s">
        <v>8</v>
      </c>
      <c r="B5939" t="s">
        <v>46909</v>
      </c>
      <c r="C5939" t="s">
        <v>46910</v>
      </c>
      <c r="D5939">
        <v>5</v>
      </c>
      <c r="E5939">
        <v>44105</v>
      </c>
      <c r="F5939">
        <v>8</v>
      </c>
      <c r="G5939">
        <v>18</v>
      </c>
    </row>
    <row r="5940" spans="1:7" x14ac:dyDescent="0.2">
      <c r="A5940" t="s">
        <v>8</v>
      </c>
      <c r="B5940" t="s">
        <v>46911</v>
      </c>
      <c r="C5940" t="s">
        <v>46912</v>
      </c>
      <c r="D5940">
        <v>4</v>
      </c>
      <c r="E5940">
        <v>43919</v>
      </c>
      <c r="F5940">
        <v>12</v>
      </c>
      <c r="G5940">
        <v>18</v>
      </c>
    </row>
    <row r="5941" spans="1:7" x14ac:dyDescent="0.2">
      <c r="A5941" t="s">
        <v>9</v>
      </c>
      <c r="B5941" t="s">
        <v>46913</v>
      </c>
      <c r="C5941" t="s">
        <v>46914</v>
      </c>
      <c r="D5941">
        <v>2</v>
      </c>
      <c r="E5941">
        <v>44170</v>
      </c>
      <c r="F5941">
        <v>6</v>
      </c>
      <c r="G5941">
        <v>13</v>
      </c>
    </row>
    <row r="5942" spans="1:7" x14ac:dyDescent="0.2">
      <c r="A5942" t="s">
        <v>9</v>
      </c>
      <c r="B5942" t="s">
        <v>46915</v>
      </c>
      <c r="C5942" t="s">
        <v>46916</v>
      </c>
      <c r="D5942">
        <v>1</v>
      </c>
      <c r="E5942">
        <v>43932</v>
      </c>
      <c r="F5942">
        <v>7</v>
      </c>
      <c r="G5942">
        <v>13</v>
      </c>
    </row>
    <row r="5943" spans="1:7" x14ac:dyDescent="0.2">
      <c r="A5943" t="s">
        <v>9</v>
      </c>
      <c r="B5943" t="s">
        <v>46917</v>
      </c>
      <c r="C5943" t="s">
        <v>46918</v>
      </c>
      <c r="D5943">
        <v>2</v>
      </c>
      <c r="E5943">
        <v>44051</v>
      </c>
      <c r="F5943">
        <v>8</v>
      </c>
      <c r="G5943">
        <v>12</v>
      </c>
    </row>
    <row r="5944" spans="1:7" x14ac:dyDescent="0.2">
      <c r="A5944" t="s">
        <v>9</v>
      </c>
      <c r="B5944" t="s">
        <v>46919</v>
      </c>
      <c r="C5944" t="s">
        <v>46920</v>
      </c>
      <c r="D5944">
        <v>2</v>
      </c>
      <c r="E5944">
        <v>43927</v>
      </c>
      <c r="F5944">
        <v>15</v>
      </c>
      <c r="G5944">
        <v>21</v>
      </c>
    </row>
    <row r="5945" spans="1:7" x14ac:dyDescent="0.2">
      <c r="A5945" t="s">
        <v>8</v>
      </c>
      <c r="B5945" t="s">
        <v>46921</v>
      </c>
      <c r="C5945" t="s">
        <v>46922</v>
      </c>
      <c r="D5945">
        <v>2</v>
      </c>
      <c r="E5945">
        <v>43928</v>
      </c>
      <c r="F5945">
        <v>22</v>
      </c>
      <c r="G5945">
        <v>23</v>
      </c>
    </row>
    <row r="5946" spans="1:7" x14ac:dyDescent="0.2">
      <c r="A5946" t="s">
        <v>9</v>
      </c>
      <c r="B5946" t="s">
        <v>46923</v>
      </c>
      <c r="C5946" t="s">
        <v>46924</v>
      </c>
      <c r="D5946">
        <v>5</v>
      </c>
      <c r="E5946">
        <v>44060</v>
      </c>
      <c r="F5946">
        <v>13</v>
      </c>
      <c r="G5946">
        <v>23</v>
      </c>
    </row>
    <row r="5947" spans="1:7" x14ac:dyDescent="0.2">
      <c r="A5947" t="s">
        <v>8</v>
      </c>
      <c r="B5947" t="s">
        <v>46925</v>
      </c>
      <c r="C5947" t="s">
        <v>46926</v>
      </c>
      <c r="D5947">
        <v>2</v>
      </c>
      <c r="E5947">
        <v>44137</v>
      </c>
      <c r="F5947">
        <v>22</v>
      </c>
      <c r="G5947">
        <v>22</v>
      </c>
    </row>
    <row r="5948" spans="1:7" x14ac:dyDescent="0.2">
      <c r="A5948" t="s">
        <v>9</v>
      </c>
      <c r="B5948" t="s">
        <v>46927</v>
      </c>
      <c r="C5948" t="s">
        <v>46928</v>
      </c>
      <c r="D5948">
        <v>2</v>
      </c>
      <c r="E5948">
        <v>43883</v>
      </c>
      <c r="F5948">
        <v>14</v>
      </c>
      <c r="G5948">
        <v>14</v>
      </c>
    </row>
    <row r="5949" spans="1:7" x14ac:dyDescent="0.2">
      <c r="A5949" t="s">
        <v>9</v>
      </c>
      <c r="B5949" t="s">
        <v>46929</v>
      </c>
      <c r="C5949" t="s">
        <v>46930</v>
      </c>
      <c r="D5949">
        <v>4</v>
      </c>
      <c r="E5949">
        <v>43999</v>
      </c>
      <c r="F5949">
        <v>13</v>
      </c>
      <c r="G5949">
        <v>15</v>
      </c>
    </row>
    <row r="5950" spans="1:7" x14ac:dyDescent="0.2">
      <c r="A5950" t="s">
        <v>9</v>
      </c>
      <c r="B5950" t="s">
        <v>46931</v>
      </c>
      <c r="C5950" t="s">
        <v>46932</v>
      </c>
      <c r="D5950">
        <v>5</v>
      </c>
      <c r="E5950">
        <v>43875</v>
      </c>
      <c r="F5950">
        <v>20</v>
      </c>
      <c r="G5950">
        <v>23</v>
      </c>
    </row>
    <row r="5951" spans="1:7" x14ac:dyDescent="0.2">
      <c r="A5951" t="s">
        <v>8</v>
      </c>
      <c r="B5951" t="s">
        <v>46933</v>
      </c>
      <c r="C5951" t="s">
        <v>46934</v>
      </c>
      <c r="D5951">
        <v>5</v>
      </c>
      <c r="E5951">
        <v>44161</v>
      </c>
      <c r="F5951">
        <v>5</v>
      </c>
      <c r="G5951">
        <v>17</v>
      </c>
    </row>
    <row r="5952" spans="1:7" x14ac:dyDescent="0.2">
      <c r="A5952" t="s">
        <v>9</v>
      </c>
      <c r="B5952" t="s">
        <v>46935</v>
      </c>
      <c r="C5952" t="s">
        <v>46936</v>
      </c>
      <c r="D5952">
        <v>5</v>
      </c>
      <c r="E5952">
        <v>44114</v>
      </c>
      <c r="F5952">
        <v>8</v>
      </c>
      <c r="G5952">
        <v>15</v>
      </c>
    </row>
    <row r="5953" spans="1:7" x14ac:dyDescent="0.2">
      <c r="A5953" t="s">
        <v>8</v>
      </c>
      <c r="B5953" t="s">
        <v>46937</v>
      </c>
      <c r="C5953" t="s">
        <v>46938</v>
      </c>
      <c r="D5953">
        <v>4</v>
      </c>
      <c r="E5953">
        <v>44169</v>
      </c>
      <c r="F5953">
        <v>22</v>
      </c>
      <c r="G5953">
        <v>22</v>
      </c>
    </row>
    <row r="5954" spans="1:7" x14ac:dyDescent="0.2">
      <c r="A5954" t="s">
        <v>8</v>
      </c>
      <c r="B5954" t="s">
        <v>46939</v>
      </c>
      <c r="C5954" t="s">
        <v>46940</v>
      </c>
      <c r="D5954">
        <v>5</v>
      </c>
      <c r="E5954">
        <v>43889</v>
      </c>
      <c r="F5954">
        <v>23</v>
      </c>
      <c r="G5954">
        <v>23</v>
      </c>
    </row>
    <row r="5955" spans="1:7" x14ac:dyDescent="0.2">
      <c r="A5955" t="s">
        <v>9</v>
      </c>
      <c r="B5955" t="s">
        <v>46941</v>
      </c>
      <c r="C5955" t="s">
        <v>46942</v>
      </c>
      <c r="D5955">
        <v>4</v>
      </c>
      <c r="E5955">
        <v>44150</v>
      </c>
      <c r="F5955">
        <v>16</v>
      </c>
      <c r="G5955">
        <v>17</v>
      </c>
    </row>
    <row r="5956" spans="1:7" x14ac:dyDescent="0.2">
      <c r="A5956" t="s">
        <v>8</v>
      </c>
      <c r="B5956" t="s">
        <v>46943</v>
      </c>
      <c r="C5956" t="s">
        <v>46944</v>
      </c>
      <c r="D5956">
        <v>4</v>
      </c>
      <c r="E5956">
        <v>44156</v>
      </c>
      <c r="F5956">
        <v>19</v>
      </c>
      <c r="G5956">
        <v>23</v>
      </c>
    </row>
    <row r="5957" spans="1:7" x14ac:dyDescent="0.2">
      <c r="A5957" t="s">
        <v>8</v>
      </c>
      <c r="B5957" t="s">
        <v>46945</v>
      </c>
      <c r="C5957" t="s">
        <v>46946</v>
      </c>
      <c r="D5957">
        <v>2</v>
      </c>
      <c r="E5957">
        <v>44054</v>
      </c>
      <c r="F5957">
        <v>3</v>
      </c>
      <c r="G5957">
        <v>3</v>
      </c>
    </row>
    <row r="5958" spans="1:7" x14ac:dyDescent="0.2">
      <c r="A5958" t="s">
        <v>9</v>
      </c>
      <c r="B5958" t="s">
        <v>46947</v>
      </c>
      <c r="C5958" t="s">
        <v>46948</v>
      </c>
      <c r="D5958">
        <v>4</v>
      </c>
      <c r="E5958">
        <v>44117</v>
      </c>
      <c r="F5958">
        <v>22</v>
      </c>
      <c r="G5958">
        <v>22</v>
      </c>
    </row>
    <row r="5959" spans="1:7" x14ac:dyDescent="0.2">
      <c r="A5959" t="s">
        <v>8</v>
      </c>
      <c r="B5959" t="s">
        <v>46949</v>
      </c>
      <c r="C5959" t="s">
        <v>46950</v>
      </c>
      <c r="D5959">
        <v>3</v>
      </c>
      <c r="E5959">
        <v>43858</v>
      </c>
      <c r="F5959">
        <v>6</v>
      </c>
      <c r="G5959">
        <v>16</v>
      </c>
    </row>
    <row r="5960" spans="1:7" x14ac:dyDescent="0.2">
      <c r="A5960" t="s">
        <v>8</v>
      </c>
      <c r="B5960" t="s">
        <v>46951</v>
      </c>
      <c r="C5960" t="s">
        <v>46952</v>
      </c>
      <c r="D5960">
        <v>3</v>
      </c>
      <c r="E5960">
        <v>43848</v>
      </c>
      <c r="F5960">
        <v>10</v>
      </c>
      <c r="G5960">
        <v>14</v>
      </c>
    </row>
    <row r="5961" spans="1:7" x14ac:dyDescent="0.2">
      <c r="A5961" t="s">
        <v>9</v>
      </c>
      <c r="B5961" t="s">
        <v>46953</v>
      </c>
      <c r="C5961" t="s">
        <v>46954</v>
      </c>
      <c r="D5961">
        <v>4</v>
      </c>
      <c r="E5961">
        <v>43989</v>
      </c>
      <c r="F5961">
        <v>8</v>
      </c>
      <c r="G5961">
        <v>21</v>
      </c>
    </row>
    <row r="5962" spans="1:7" x14ac:dyDescent="0.2">
      <c r="A5962" t="s">
        <v>9</v>
      </c>
      <c r="B5962" t="s">
        <v>46955</v>
      </c>
      <c r="C5962" t="s">
        <v>46956</v>
      </c>
      <c r="D5962">
        <v>4</v>
      </c>
      <c r="E5962">
        <v>43886</v>
      </c>
      <c r="F5962">
        <v>14</v>
      </c>
      <c r="G5962">
        <v>20</v>
      </c>
    </row>
    <row r="5963" spans="1:7" x14ac:dyDescent="0.2">
      <c r="A5963" t="s">
        <v>9</v>
      </c>
      <c r="B5963" t="s">
        <v>46957</v>
      </c>
      <c r="C5963" t="s">
        <v>46958</v>
      </c>
      <c r="D5963">
        <v>5</v>
      </c>
      <c r="E5963">
        <v>44106</v>
      </c>
      <c r="F5963">
        <v>22</v>
      </c>
      <c r="G5963">
        <v>22</v>
      </c>
    </row>
    <row r="5964" spans="1:7" x14ac:dyDescent="0.2">
      <c r="A5964" t="s">
        <v>9</v>
      </c>
      <c r="B5964" t="s">
        <v>46959</v>
      </c>
      <c r="C5964" t="s">
        <v>46960</v>
      </c>
      <c r="D5964">
        <v>1</v>
      </c>
      <c r="E5964">
        <v>44135</v>
      </c>
      <c r="F5964">
        <v>13</v>
      </c>
      <c r="G5964">
        <v>13</v>
      </c>
    </row>
    <row r="5965" spans="1:7" x14ac:dyDescent="0.2">
      <c r="A5965" t="s">
        <v>8</v>
      </c>
      <c r="B5965" t="s">
        <v>46961</v>
      </c>
      <c r="C5965" t="s">
        <v>46962</v>
      </c>
      <c r="D5965">
        <v>1</v>
      </c>
      <c r="E5965">
        <v>44019</v>
      </c>
      <c r="F5965">
        <v>7</v>
      </c>
      <c r="G5965">
        <v>14</v>
      </c>
    </row>
    <row r="5966" spans="1:7" x14ac:dyDescent="0.2">
      <c r="A5966" t="s">
        <v>8</v>
      </c>
      <c r="B5966" t="s">
        <v>46963</v>
      </c>
      <c r="C5966" t="s">
        <v>46964</v>
      </c>
      <c r="D5966">
        <v>3</v>
      </c>
      <c r="E5966">
        <v>44076</v>
      </c>
      <c r="F5966">
        <v>2</v>
      </c>
      <c r="G5966">
        <v>3</v>
      </c>
    </row>
    <row r="5967" spans="1:7" x14ac:dyDescent="0.2">
      <c r="A5967" t="s">
        <v>9</v>
      </c>
      <c r="B5967" t="s">
        <v>46965</v>
      </c>
      <c r="C5967" t="s">
        <v>46966</v>
      </c>
      <c r="D5967">
        <v>1</v>
      </c>
      <c r="E5967">
        <v>44111</v>
      </c>
      <c r="F5967">
        <v>10</v>
      </c>
      <c r="G5967">
        <v>17</v>
      </c>
    </row>
    <row r="5968" spans="1:7" x14ac:dyDescent="0.2">
      <c r="A5968" t="s">
        <v>9</v>
      </c>
      <c r="B5968" t="s">
        <v>46967</v>
      </c>
      <c r="C5968" t="s">
        <v>46968</v>
      </c>
      <c r="D5968">
        <v>5</v>
      </c>
      <c r="E5968">
        <v>43892</v>
      </c>
      <c r="F5968">
        <v>7</v>
      </c>
      <c r="G5968">
        <v>9</v>
      </c>
    </row>
    <row r="5969" spans="1:7" x14ac:dyDescent="0.2">
      <c r="A5969" t="s">
        <v>8</v>
      </c>
      <c r="B5969" t="s">
        <v>46969</v>
      </c>
      <c r="C5969" t="s">
        <v>46970</v>
      </c>
      <c r="D5969">
        <v>3</v>
      </c>
      <c r="E5969">
        <v>44048</v>
      </c>
      <c r="F5969">
        <v>5</v>
      </c>
      <c r="G5969">
        <v>20</v>
      </c>
    </row>
    <row r="5970" spans="1:7" x14ac:dyDescent="0.2">
      <c r="A5970" t="s">
        <v>9</v>
      </c>
      <c r="B5970" t="s">
        <v>46971</v>
      </c>
      <c r="C5970" t="s">
        <v>46972</v>
      </c>
      <c r="D5970">
        <v>1</v>
      </c>
      <c r="E5970">
        <v>44079</v>
      </c>
      <c r="F5970">
        <v>21</v>
      </c>
      <c r="G5970">
        <v>23</v>
      </c>
    </row>
    <row r="5971" spans="1:7" x14ac:dyDescent="0.2">
      <c r="A5971" t="s">
        <v>9</v>
      </c>
      <c r="B5971" t="s">
        <v>46973</v>
      </c>
      <c r="C5971" t="s">
        <v>46974</v>
      </c>
      <c r="D5971">
        <v>5</v>
      </c>
      <c r="E5971">
        <v>43877</v>
      </c>
      <c r="F5971">
        <v>7</v>
      </c>
      <c r="G5971">
        <v>7</v>
      </c>
    </row>
    <row r="5972" spans="1:7" x14ac:dyDescent="0.2">
      <c r="A5972" t="s">
        <v>9</v>
      </c>
      <c r="B5972" t="s">
        <v>46975</v>
      </c>
      <c r="C5972" t="s">
        <v>46976</v>
      </c>
      <c r="D5972">
        <v>2</v>
      </c>
      <c r="E5972">
        <v>44121</v>
      </c>
      <c r="F5972">
        <v>8</v>
      </c>
      <c r="G5972">
        <v>15</v>
      </c>
    </row>
    <row r="5973" spans="1:7" x14ac:dyDescent="0.2">
      <c r="A5973" t="s">
        <v>8</v>
      </c>
      <c r="B5973" t="s">
        <v>46977</v>
      </c>
      <c r="C5973" t="s">
        <v>46978</v>
      </c>
      <c r="D5973">
        <v>5</v>
      </c>
      <c r="E5973">
        <v>44112</v>
      </c>
      <c r="F5973">
        <v>12</v>
      </c>
      <c r="G5973">
        <v>18</v>
      </c>
    </row>
    <row r="5974" spans="1:7" x14ac:dyDescent="0.2">
      <c r="A5974" t="s">
        <v>8</v>
      </c>
      <c r="B5974" t="s">
        <v>46979</v>
      </c>
      <c r="C5974" t="s">
        <v>46980</v>
      </c>
      <c r="D5974">
        <v>3</v>
      </c>
      <c r="E5974">
        <v>44070</v>
      </c>
      <c r="F5974">
        <v>21</v>
      </c>
      <c r="G5974">
        <v>22</v>
      </c>
    </row>
    <row r="5975" spans="1:7" x14ac:dyDescent="0.2">
      <c r="A5975" t="s">
        <v>9</v>
      </c>
      <c r="B5975" t="s">
        <v>46981</v>
      </c>
      <c r="C5975" t="s">
        <v>46982</v>
      </c>
      <c r="D5975">
        <v>5</v>
      </c>
      <c r="E5975">
        <v>44049</v>
      </c>
      <c r="F5975">
        <v>3</v>
      </c>
      <c r="G5975">
        <v>6</v>
      </c>
    </row>
    <row r="5976" spans="1:7" x14ac:dyDescent="0.2">
      <c r="A5976" t="s">
        <v>9</v>
      </c>
      <c r="B5976" t="s">
        <v>46983</v>
      </c>
      <c r="C5976" t="s">
        <v>46984</v>
      </c>
      <c r="D5976">
        <v>3</v>
      </c>
      <c r="E5976">
        <v>44026</v>
      </c>
      <c r="F5976">
        <v>8</v>
      </c>
      <c r="G5976">
        <v>10</v>
      </c>
    </row>
    <row r="5977" spans="1:7" x14ac:dyDescent="0.2">
      <c r="A5977" t="s">
        <v>9</v>
      </c>
      <c r="B5977" t="s">
        <v>46985</v>
      </c>
      <c r="C5977" t="s">
        <v>46986</v>
      </c>
      <c r="D5977">
        <v>4</v>
      </c>
      <c r="E5977">
        <v>44048</v>
      </c>
      <c r="F5977">
        <v>14</v>
      </c>
      <c r="G5977">
        <v>19</v>
      </c>
    </row>
    <row r="5978" spans="1:7" x14ac:dyDescent="0.2">
      <c r="A5978" t="s">
        <v>8</v>
      </c>
      <c r="B5978" t="s">
        <v>46987</v>
      </c>
      <c r="C5978" t="s">
        <v>46988</v>
      </c>
      <c r="D5978">
        <v>3</v>
      </c>
      <c r="E5978">
        <v>43867</v>
      </c>
      <c r="F5978">
        <v>0</v>
      </c>
      <c r="G5978">
        <v>7</v>
      </c>
    </row>
    <row r="5979" spans="1:7" x14ac:dyDescent="0.2">
      <c r="A5979" t="s">
        <v>9</v>
      </c>
      <c r="B5979" t="s">
        <v>46989</v>
      </c>
      <c r="C5979" t="s">
        <v>46990</v>
      </c>
      <c r="D5979">
        <v>4</v>
      </c>
      <c r="E5979">
        <v>43925</v>
      </c>
      <c r="F5979">
        <v>7</v>
      </c>
      <c r="G5979">
        <v>9</v>
      </c>
    </row>
    <row r="5980" spans="1:7" x14ac:dyDescent="0.2">
      <c r="A5980" t="s">
        <v>9</v>
      </c>
      <c r="B5980" t="s">
        <v>46991</v>
      </c>
      <c r="C5980" t="s">
        <v>46992</v>
      </c>
      <c r="D5980">
        <v>1</v>
      </c>
      <c r="E5980">
        <v>43961</v>
      </c>
      <c r="F5980">
        <v>12</v>
      </c>
      <c r="G5980">
        <v>23</v>
      </c>
    </row>
    <row r="5981" spans="1:7" x14ac:dyDescent="0.2">
      <c r="A5981" t="s">
        <v>9</v>
      </c>
      <c r="B5981" t="s">
        <v>46993</v>
      </c>
      <c r="C5981" t="s">
        <v>46994</v>
      </c>
      <c r="D5981">
        <v>3</v>
      </c>
      <c r="E5981">
        <v>43960</v>
      </c>
      <c r="F5981">
        <v>11</v>
      </c>
      <c r="G5981">
        <v>16</v>
      </c>
    </row>
    <row r="5982" spans="1:7" x14ac:dyDescent="0.2">
      <c r="A5982" t="s">
        <v>8</v>
      </c>
      <c r="B5982" t="s">
        <v>46995</v>
      </c>
      <c r="C5982" t="s">
        <v>46996</v>
      </c>
      <c r="D5982">
        <v>4</v>
      </c>
      <c r="E5982">
        <v>44133</v>
      </c>
      <c r="F5982">
        <v>18</v>
      </c>
      <c r="G5982">
        <v>19</v>
      </c>
    </row>
    <row r="5983" spans="1:7" x14ac:dyDescent="0.2">
      <c r="A5983" t="s">
        <v>9</v>
      </c>
      <c r="B5983" t="s">
        <v>46997</v>
      </c>
      <c r="C5983" t="s">
        <v>46998</v>
      </c>
      <c r="D5983">
        <v>3</v>
      </c>
      <c r="E5983">
        <v>44100</v>
      </c>
      <c r="F5983">
        <v>13</v>
      </c>
      <c r="G5983">
        <v>13</v>
      </c>
    </row>
    <row r="5984" spans="1:7" x14ac:dyDescent="0.2">
      <c r="A5984" t="s">
        <v>8</v>
      </c>
      <c r="B5984" t="s">
        <v>46999</v>
      </c>
      <c r="C5984" t="s">
        <v>47000</v>
      </c>
      <c r="D5984">
        <v>5</v>
      </c>
      <c r="E5984">
        <v>44184</v>
      </c>
      <c r="F5984">
        <v>23</v>
      </c>
      <c r="G5984">
        <v>23</v>
      </c>
    </row>
    <row r="5985" spans="1:7" x14ac:dyDescent="0.2">
      <c r="A5985" t="s">
        <v>8</v>
      </c>
      <c r="B5985" t="s">
        <v>47001</v>
      </c>
      <c r="C5985" t="s">
        <v>47002</v>
      </c>
      <c r="D5985">
        <v>3</v>
      </c>
      <c r="E5985">
        <v>43883</v>
      </c>
      <c r="F5985">
        <v>7</v>
      </c>
      <c r="G5985">
        <v>8</v>
      </c>
    </row>
    <row r="5986" spans="1:7" x14ac:dyDescent="0.2">
      <c r="A5986" t="s">
        <v>8</v>
      </c>
      <c r="B5986" t="s">
        <v>47003</v>
      </c>
      <c r="C5986" t="s">
        <v>47004</v>
      </c>
      <c r="D5986">
        <v>4</v>
      </c>
      <c r="E5986">
        <v>43971</v>
      </c>
      <c r="F5986">
        <v>21</v>
      </c>
      <c r="G5986">
        <v>22</v>
      </c>
    </row>
    <row r="5987" spans="1:7" x14ac:dyDescent="0.2">
      <c r="A5987" t="s">
        <v>8</v>
      </c>
      <c r="B5987" t="s">
        <v>47005</v>
      </c>
      <c r="C5987" t="s">
        <v>47006</v>
      </c>
      <c r="D5987">
        <v>4</v>
      </c>
      <c r="E5987">
        <v>43886</v>
      </c>
      <c r="F5987">
        <v>17</v>
      </c>
      <c r="G5987">
        <v>23</v>
      </c>
    </row>
    <row r="5988" spans="1:7" x14ac:dyDescent="0.2">
      <c r="A5988" t="s">
        <v>9</v>
      </c>
      <c r="B5988" t="s">
        <v>47007</v>
      </c>
      <c r="C5988" t="s">
        <v>47008</v>
      </c>
      <c r="D5988">
        <v>5</v>
      </c>
      <c r="E5988">
        <v>43969</v>
      </c>
      <c r="F5988">
        <v>16</v>
      </c>
      <c r="G5988">
        <v>22</v>
      </c>
    </row>
    <row r="5989" spans="1:7" x14ac:dyDescent="0.2">
      <c r="A5989" t="s">
        <v>8</v>
      </c>
      <c r="B5989" t="s">
        <v>47009</v>
      </c>
      <c r="C5989" t="s">
        <v>47010</v>
      </c>
      <c r="D5989">
        <v>5</v>
      </c>
      <c r="E5989">
        <v>44131</v>
      </c>
      <c r="F5989">
        <v>11</v>
      </c>
      <c r="G5989">
        <v>22</v>
      </c>
    </row>
    <row r="5990" spans="1:7" x14ac:dyDescent="0.2">
      <c r="A5990" t="s">
        <v>9</v>
      </c>
      <c r="B5990" t="s">
        <v>47011</v>
      </c>
      <c r="C5990" t="s">
        <v>47012</v>
      </c>
      <c r="D5990">
        <v>3</v>
      </c>
      <c r="E5990">
        <v>43998</v>
      </c>
      <c r="F5990">
        <v>4</v>
      </c>
      <c r="G5990">
        <v>11</v>
      </c>
    </row>
    <row r="5991" spans="1:7" x14ac:dyDescent="0.2">
      <c r="A5991" t="s">
        <v>8</v>
      </c>
      <c r="B5991" t="s">
        <v>47013</v>
      </c>
      <c r="C5991" t="s">
        <v>47014</v>
      </c>
      <c r="D5991">
        <v>3</v>
      </c>
      <c r="E5991">
        <v>44009</v>
      </c>
      <c r="F5991">
        <v>19</v>
      </c>
      <c r="G5991">
        <v>21</v>
      </c>
    </row>
    <row r="5992" spans="1:7" x14ac:dyDescent="0.2">
      <c r="A5992" t="s">
        <v>8</v>
      </c>
      <c r="B5992" t="s">
        <v>47015</v>
      </c>
      <c r="C5992" t="s">
        <v>47016</v>
      </c>
      <c r="D5992">
        <v>1</v>
      </c>
      <c r="E5992">
        <v>44003</v>
      </c>
      <c r="F5992">
        <v>18</v>
      </c>
      <c r="G5992">
        <v>23</v>
      </c>
    </row>
    <row r="5993" spans="1:7" x14ac:dyDescent="0.2">
      <c r="A5993" t="s">
        <v>9</v>
      </c>
      <c r="B5993" t="s">
        <v>47017</v>
      </c>
      <c r="C5993" t="s">
        <v>47018</v>
      </c>
      <c r="D5993">
        <v>4</v>
      </c>
      <c r="E5993">
        <v>44112</v>
      </c>
      <c r="F5993">
        <v>20</v>
      </c>
      <c r="G5993">
        <v>23</v>
      </c>
    </row>
    <row r="5994" spans="1:7" x14ac:dyDescent="0.2">
      <c r="A5994" t="s">
        <v>8</v>
      </c>
      <c r="B5994" t="s">
        <v>47019</v>
      </c>
      <c r="C5994" t="s">
        <v>47020</v>
      </c>
      <c r="D5994">
        <v>5</v>
      </c>
      <c r="E5994">
        <v>44100</v>
      </c>
      <c r="F5994">
        <v>10</v>
      </c>
      <c r="G5994">
        <v>22</v>
      </c>
    </row>
    <row r="5995" spans="1:7" x14ac:dyDescent="0.2">
      <c r="A5995" t="s">
        <v>9</v>
      </c>
      <c r="B5995" t="s">
        <v>47021</v>
      </c>
      <c r="C5995" t="s">
        <v>47022</v>
      </c>
      <c r="D5995">
        <v>3</v>
      </c>
      <c r="E5995">
        <v>43867</v>
      </c>
      <c r="F5995">
        <v>14</v>
      </c>
      <c r="G5995">
        <v>17</v>
      </c>
    </row>
    <row r="5996" spans="1:7" x14ac:dyDescent="0.2">
      <c r="A5996" t="s">
        <v>9</v>
      </c>
      <c r="B5996" t="s">
        <v>47023</v>
      </c>
      <c r="C5996" t="s">
        <v>47024</v>
      </c>
      <c r="D5996">
        <v>2</v>
      </c>
      <c r="E5996">
        <v>43862</v>
      </c>
      <c r="F5996">
        <v>7</v>
      </c>
      <c r="G5996">
        <v>15</v>
      </c>
    </row>
    <row r="5997" spans="1:7" x14ac:dyDescent="0.2">
      <c r="A5997" t="s">
        <v>8</v>
      </c>
      <c r="B5997" t="s">
        <v>47025</v>
      </c>
      <c r="C5997" t="s">
        <v>47026</v>
      </c>
      <c r="D5997">
        <v>3</v>
      </c>
      <c r="E5997">
        <v>43966</v>
      </c>
      <c r="F5997">
        <v>19</v>
      </c>
      <c r="G5997">
        <v>21</v>
      </c>
    </row>
    <row r="5998" spans="1:7" x14ac:dyDescent="0.2">
      <c r="A5998" t="s">
        <v>8</v>
      </c>
      <c r="B5998" t="s">
        <v>47027</v>
      </c>
      <c r="C5998" t="s">
        <v>47028</v>
      </c>
      <c r="D5998">
        <v>4</v>
      </c>
      <c r="E5998">
        <v>44122</v>
      </c>
      <c r="F5998">
        <v>10</v>
      </c>
      <c r="G5998">
        <v>11</v>
      </c>
    </row>
    <row r="5999" spans="1:7" x14ac:dyDescent="0.2">
      <c r="A5999" t="s">
        <v>8</v>
      </c>
      <c r="B5999" t="s">
        <v>47029</v>
      </c>
      <c r="C5999" t="s">
        <v>47030</v>
      </c>
      <c r="D5999">
        <v>5</v>
      </c>
      <c r="E5999">
        <v>44005</v>
      </c>
      <c r="F5999">
        <v>20</v>
      </c>
      <c r="G5999">
        <v>22</v>
      </c>
    </row>
    <row r="6000" spans="1:7" x14ac:dyDescent="0.2">
      <c r="A6000" t="s">
        <v>9</v>
      </c>
      <c r="B6000" t="s">
        <v>47031</v>
      </c>
      <c r="C6000" t="s">
        <v>47032</v>
      </c>
      <c r="D6000">
        <v>3</v>
      </c>
      <c r="E6000">
        <v>44186</v>
      </c>
      <c r="F6000">
        <v>15</v>
      </c>
      <c r="G6000">
        <v>16</v>
      </c>
    </row>
    <row r="6001" spans="1:7" x14ac:dyDescent="0.2">
      <c r="A6001" t="s">
        <v>9</v>
      </c>
      <c r="B6001" t="s">
        <v>47033</v>
      </c>
      <c r="C6001" t="s">
        <v>47034</v>
      </c>
      <c r="D6001">
        <v>5</v>
      </c>
      <c r="E6001">
        <v>44101</v>
      </c>
      <c r="F6001">
        <v>18</v>
      </c>
      <c r="G6001">
        <v>18</v>
      </c>
    </row>
    <row r="6002" spans="1:7" x14ac:dyDescent="0.2">
      <c r="A6002" t="s">
        <v>9</v>
      </c>
      <c r="B6002" t="s">
        <v>47035</v>
      </c>
      <c r="C6002" t="s">
        <v>47036</v>
      </c>
      <c r="D6002">
        <v>4</v>
      </c>
      <c r="E6002">
        <v>44078</v>
      </c>
      <c r="F6002">
        <v>23</v>
      </c>
      <c r="G6002">
        <v>23</v>
      </c>
    </row>
    <row r="6003" spans="1:7" x14ac:dyDescent="0.2">
      <c r="A6003" t="s">
        <v>9</v>
      </c>
      <c r="B6003" t="s">
        <v>47037</v>
      </c>
      <c r="C6003" t="s">
        <v>47038</v>
      </c>
      <c r="D6003">
        <v>5</v>
      </c>
      <c r="E6003">
        <v>44016</v>
      </c>
      <c r="F6003">
        <v>20</v>
      </c>
      <c r="G6003">
        <v>20</v>
      </c>
    </row>
    <row r="6004" spans="1:7" x14ac:dyDescent="0.2">
      <c r="A6004" t="s">
        <v>8</v>
      </c>
      <c r="B6004" t="s">
        <v>47039</v>
      </c>
      <c r="C6004" t="s">
        <v>47040</v>
      </c>
      <c r="D6004">
        <v>2</v>
      </c>
      <c r="E6004">
        <v>43933</v>
      </c>
      <c r="F6004">
        <v>15</v>
      </c>
      <c r="G6004">
        <v>16</v>
      </c>
    </row>
    <row r="6005" spans="1:7" x14ac:dyDescent="0.2">
      <c r="A6005" t="s">
        <v>9</v>
      </c>
      <c r="B6005" t="s">
        <v>47041</v>
      </c>
      <c r="C6005" t="s">
        <v>47042</v>
      </c>
      <c r="D6005">
        <v>1</v>
      </c>
      <c r="E6005">
        <v>44124</v>
      </c>
      <c r="F6005">
        <v>22</v>
      </c>
      <c r="G6005">
        <v>22</v>
      </c>
    </row>
    <row r="6006" spans="1:7" x14ac:dyDescent="0.2">
      <c r="A6006" t="s">
        <v>9</v>
      </c>
      <c r="B6006" t="s">
        <v>47043</v>
      </c>
      <c r="C6006" t="s">
        <v>47044</v>
      </c>
      <c r="D6006">
        <v>2</v>
      </c>
      <c r="E6006">
        <v>44011</v>
      </c>
      <c r="F6006">
        <v>15</v>
      </c>
      <c r="G6006">
        <v>18</v>
      </c>
    </row>
    <row r="6007" spans="1:7" x14ac:dyDescent="0.2">
      <c r="A6007" t="s">
        <v>8</v>
      </c>
      <c r="B6007" t="s">
        <v>47045</v>
      </c>
      <c r="C6007" t="s">
        <v>47046</v>
      </c>
      <c r="D6007">
        <v>2</v>
      </c>
      <c r="E6007">
        <v>43945</v>
      </c>
      <c r="F6007">
        <v>12</v>
      </c>
      <c r="G6007">
        <v>14</v>
      </c>
    </row>
    <row r="6008" spans="1:7" x14ac:dyDescent="0.2">
      <c r="A6008" t="s">
        <v>9</v>
      </c>
      <c r="B6008" t="s">
        <v>47047</v>
      </c>
      <c r="C6008" t="s">
        <v>47048</v>
      </c>
      <c r="D6008">
        <v>5</v>
      </c>
      <c r="E6008">
        <v>44089</v>
      </c>
      <c r="F6008">
        <v>2</v>
      </c>
      <c r="G6008">
        <v>18</v>
      </c>
    </row>
    <row r="6009" spans="1:7" x14ac:dyDescent="0.2">
      <c r="A6009" t="s">
        <v>9</v>
      </c>
      <c r="B6009" t="s">
        <v>47049</v>
      </c>
      <c r="C6009" t="s">
        <v>47050</v>
      </c>
      <c r="D6009">
        <v>4</v>
      </c>
      <c r="E6009">
        <v>44143</v>
      </c>
      <c r="F6009">
        <v>6</v>
      </c>
      <c r="G6009">
        <v>22</v>
      </c>
    </row>
    <row r="6010" spans="1:7" x14ac:dyDescent="0.2">
      <c r="A6010" t="s">
        <v>8</v>
      </c>
      <c r="B6010" t="s">
        <v>47051</v>
      </c>
      <c r="C6010" t="s">
        <v>47052</v>
      </c>
      <c r="D6010">
        <v>4</v>
      </c>
      <c r="E6010">
        <v>44192</v>
      </c>
      <c r="F6010">
        <v>23</v>
      </c>
      <c r="G6010">
        <v>23</v>
      </c>
    </row>
    <row r="6011" spans="1:7" x14ac:dyDescent="0.2">
      <c r="A6011" t="s">
        <v>8</v>
      </c>
      <c r="B6011" t="s">
        <v>47053</v>
      </c>
      <c r="C6011" t="s">
        <v>47054</v>
      </c>
      <c r="D6011">
        <v>1</v>
      </c>
      <c r="E6011">
        <v>44161</v>
      </c>
      <c r="F6011">
        <v>23</v>
      </c>
      <c r="G6011">
        <v>23</v>
      </c>
    </row>
    <row r="6012" spans="1:7" x14ac:dyDescent="0.2">
      <c r="A6012" t="s">
        <v>8</v>
      </c>
      <c r="B6012" t="s">
        <v>47055</v>
      </c>
      <c r="C6012" t="s">
        <v>47056</v>
      </c>
      <c r="D6012">
        <v>5</v>
      </c>
      <c r="E6012">
        <v>44120</v>
      </c>
      <c r="F6012">
        <v>7</v>
      </c>
      <c r="G6012">
        <v>9</v>
      </c>
    </row>
    <row r="6013" spans="1:7" x14ac:dyDescent="0.2">
      <c r="A6013" t="s">
        <v>8</v>
      </c>
      <c r="B6013" t="s">
        <v>47057</v>
      </c>
      <c r="C6013" t="s">
        <v>47058</v>
      </c>
      <c r="D6013">
        <v>3</v>
      </c>
      <c r="E6013">
        <v>43931</v>
      </c>
      <c r="F6013">
        <v>2</v>
      </c>
      <c r="G6013">
        <v>11</v>
      </c>
    </row>
    <row r="6014" spans="1:7" x14ac:dyDescent="0.2">
      <c r="A6014" t="s">
        <v>9</v>
      </c>
      <c r="B6014" t="s">
        <v>47059</v>
      </c>
      <c r="C6014" t="s">
        <v>47060</v>
      </c>
      <c r="D6014">
        <v>3</v>
      </c>
      <c r="E6014">
        <v>44037</v>
      </c>
      <c r="F6014">
        <v>22</v>
      </c>
      <c r="G6014">
        <v>23</v>
      </c>
    </row>
    <row r="6015" spans="1:7" x14ac:dyDescent="0.2">
      <c r="A6015" t="s">
        <v>8</v>
      </c>
      <c r="B6015" t="s">
        <v>47061</v>
      </c>
      <c r="C6015" t="s">
        <v>47062</v>
      </c>
      <c r="D6015">
        <v>5</v>
      </c>
      <c r="E6015">
        <v>44180</v>
      </c>
      <c r="F6015">
        <v>21</v>
      </c>
      <c r="G6015">
        <v>22</v>
      </c>
    </row>
    <row r="6016" spans="1:7" x14ac:dyDescent="0.2">
      <c r="A6016" t="s">
        <v>9</v>
      </c>
      <c r="B6016" t="s">
        <v>47063</v>
      </c>
      <c r="C6016" t="s">
        <v>47064</v>
      </c>
      <c r="D6016">
        <v>4</v>
      </c>
      <c r="E6016">
        <v>43951</v>
      </c>
      <c r="F6016">
        <v>10</v>
      </c>
      <c r="G6016">
        <v>18</v>
      </c>
    </row>
    <row r="6017" spans="1:7" x14ac:dyDescent="0.2">
      <c r="A6017" t="s">
        <v>8</v>
      </c>
      <c r="B6017" t="s">
        <v>47065</v>
      </c>
      <c r="C6017" t="s">
        <v>47066</v>
      </c>
      <c r="D6017">
        <v>1</v>
      </c>
      <c r="E6017">
        <v>43851</v>
      </c>
      <c r="F6017">
        <v>17</v>
      </c>
      <c r="G6017">
        <v>18</v>
      </c>
    </row>
    <row r="6018" spans="1:7" x14ac:dyDescent="0.2">
      <c r="A6018" t="s">
        <v>9</v>
      </c>
      <c r="B6018" t="s">
        <v>47067</v>
      </c>
      <c r="C6018" t="s">
        <v>47068</v>
      </c>
      <c r="D6018">
        <v>5</v>
      </c>
      <c r="E6018">
        <v>44175</v>
      </c>
      <c r="F6018">
        <v>1</v>
      </c>
      <c r="G6018">
        <v>17</v>
      </c>
    </row>
    <row r="6019" spans="1:7" x14ac:dyDescent="0.2">
      <c r="A6019" t="s">
        <v>9</v>
      </c>
      <c r="B6019" t="s">
        <v>47069</v>
      </c>
      <c r="C6019" t="s">
        <v>47070</v>
      </c>
      <c r="D6019">
        <v>2</v>
      </c>
      <c r="E6019">
        <v>44070</v>
      </c>
      <c r="F6019">
        <v>14</v>
      </c>
      <c r="G6019">
        <v>21</v>
      </c>
    </row>
    <row r="6020" spans="1:7" x14ac:dyDescent="0.2">
      <c r="A6020" t="s">
        <v>9</v>
      </c>
      <c r="B6020" t="s">
        <v>47071</v>
      </c>
      <c r="C6020" t="s">
        <v>47072</v>
      </c>
      <c r="D6020">
        <v>1</v>
      </c>
      <c r="E6020">
        <v>44162</v>
      </c>
      <c r="F6020">
        <v>3</v>
      </c>
      <c r="G6020">
        <v>9</v>
      </c>
    </row>
    <row r="6021" spans="1:7" x14ac:dyDescent="0.2">
      <c r="A6021" t="s">
        <v>8</v>
      </c>
      <c r="B6021" t="s">
        <v>47073</v>
      </c>
      <c r="C6021" t="s">
        <v>47074</v>
      </c>
      <c r="D6021">
        <v>1</v>
      </c>
      <c r="E6021">
        <v>43875</v>
      </c>
      <c r="F6021">
        <v>13</v>
      </c>
      <c r="G6021">
        <v>13</v>
      </c>
    </row>
    <row r="6022" spans="1:7" x14ac:dyDescent="0.2">
      <c r="A6022" t="s">
        <v>9</v>
      </c>
      <c r="B6022" t="s">
        <v>47075</v>
      </c>
      <c r="C6022" t="s">
        <v>47076</v>
      </c>
      <c r="D6022">
        <v>5</v>
      </c>
      <c r="E6022">
        <v>44118</v>
      </c>
      <c r="F6022">
        <v>20</v>
      </c>
      <c r="G6022">
        <v>22</v>
      </c>
    </row>
    <row r="6023" spans="1:7" x14ac:dyDescent="0.2">
      <c r="A6023" t="s">
        <v>9</v>
      </c>
      <c r="B6023" t="s">
        <v>47077</v>
      </c>
      <c r="C6023" t="s">
        <v>47078</v>
      </c>
      <c r="D6023">
        <v>3</v>
      </c>
      <c r="E6023">
        <v>44173</v>
      </c>
      <c r="F6023">
        <v>11</v>
      </c>
      <c r="G6023">
        <v>13</v>
      </c>
    </row>
    <row r="6024" spans="1:7" x14ac:dyDescent="0.2">
      <c r="A6024" t="s">
        <v>9</v>
      </c>
      <c r="B6024" t="s">
        <v>47079</v>
      </c>
      <c r="C6024" t="s">
        <v>47080</v>
      </c>
      <c r="D6024">
        <v>3</v>
      </c>
      <c r="E6024">
        <v>43901</v>
      </c>
      <c r="F6024">
        <v>7</v>
      </c>
      <c r="G6024">
        <v>10</v>
      </c>
    </row>
    <row r="6025" spans="1:7" x14ac:dyDescent="0.2">
      <c r="A6025" t="s">
        <v>9</v>
      </c>
      <c r="B6025" t="s">
        <v>47081</v>
      </c>
      <c r="C6025" t="s">
        <v>47082</v>
      </c>
      <c r="D6025">
        <v>5</v>
      </c>
      <c r="E6025">
        <v>43880</v>
      </c>
      <c r="F6025">
        <v>7</v>
      </c>
      <c r="G6025">
        <v>8</v>
      </c>
    </row>
    <row r="6026" spans="1:7" x14ac:dyDescent="0.2">
      <c r="A6026" t="s">
        <v>9</v>
      </c>
      <c r="B6026" t="s">
        <v>47083</v>
      </c>
      <c r="C6026" t="s">
        <v>47084</v>
      </c>
      <c r="D6026">
        <v>3</v>
      </c>
      <c r="E6026">
        <v>43833</v>
      </c>
      <c r="F6026">
        <v>0</v>
      </c>
      <c r="G6026">
        <v>20</v>
      </c>
    </row>
    <row r="6027" spans="1:7" x14ac:dyDescent="0.2">
      <c r="A6027" t="s">
        <v>9</v>
      </c>
      <c r="B6027" t="s">
        <v>47085</v>
      </c>
      <c r="C6027" t="s">
        <v>47086</v>
      </c>
      <c r="D6027">
        <v>2</v>
      </c>
      <c r="E6027">
        <v>44174</v>
      </c>
      <c r="F6027">
        <v>9</v>
      </c>
      <c r="G6027">
        <v>10</v>
      </c>
    </row>
    <row r="6028" spans="1:7" x14ac:dyDescent="0.2">
      <c r="A6028" t="s">
        <v>8</v>
      </c>
      <c r="B6028" t="s">
        <v>47087</v>
      </c>
      <c r="C6028" t="s">
        <v>47088</v>
      </c>
      <c r="D6028">
        <v>4</v>
      </c>
      <c r="E6028">
        <v>43876</v>
      </c>
      <c r="F6028">
        <v>19</v>
      </c>
      <c r="G6028">
        <v>19</v>
      </c>
    </row>
    <row r="6029" spans="1:7" x14ac:dyDescent="0.2">
      <c r="A6029" t="s">
        <v>9</v>
      </c>
      <c r="B6029" t="s">
        <v>47089</v>
      </c>
      <c r="C6029" t="s">
        <v>47090</v>
      </c>
      <c r="D6029">
        <v>4</v>
      </c>
      <c r="E6029">
        <v>43876</v>
      </c>
      <c r="F6029">
        <v>19</v>
      </c>
      <c r="G6029">
        <v>21</v>
      </c>
    </row>
    <row r="6030" spans="1:7" x14ac:dyDescent="0.2">
      <c r="A6030" t="s">
        <v>8</v>
      </c>
      <c r="B6030" t="s">
        <v>47091</v>
      </c>
      <c r="C6030" t="s">
        <v>47092</v>
      </c>
      <c r="D6030">
        <v>1</v>
      </c>
      <c r="E6030">
        <v>43978</v>
      </c>
      <c r="F6030">
        <v>14</v>
      </c>
      <c r="G6030">
        <v>17</v>
      </c>
    </row>
    <row r="6031" spans="1:7" x14ac:dyDescent="0.2">
      <c r="A6031" t="s">
        <v>8</v>
      </c>
      <c r="B6031" t="s">
        <v>47093</v>
      </c>
      <c r="C6031" t="s">
        <v>47094</v>
      </c>
      <c r="D6031">
        <v>1</v>
      </c>
      <c r="E6031">
        <v>43894</v>
      </c>
      <c r="F6031">
        <v>16</v>
      </c>
      <c r="G6031">
        <v>16</v>
      </c>
    </row>
    <row r="6032" spans="1:7" x14ac:dyDescent="0.2">
      <c r="A6032" t="s">
        <v>8</v>
      </c>
      <c r="B6032" t="s">
        <v>47095</v>
      </c>
      <c r="C6032" t="s">
        <v>47096</v>
      </c>
      <c r="D6032">
        <v>2</v>
      </c>
      <c r="E6032">
        <v>44147</v>
      </c>
      <c r="F6032">
        <v>23</v>
      </c>
      <c r="G6032">
        <v>23</v>
      </c>
    </row>
    <row r="6033" spans="1:7" x14ac:dyDescent="0.2">
      <c r="A6033" t="s">
        <v>8</v>
      </c>
      <c r="B6033" t="s">
        <v>47097</v>
      </c>
      <c r="C6033" t="s">
        <v>47098</v>
      </c>
      <c r="D6033">
        <v>5</v>
      </c>
      <c r="E6033">
        <v>43838</v>
      </c>
      <c r="F6033">
        <v>3</v>
      </c>
      <c r="G6033">
        <v>22</v>
      </c>
    </row>
    <row r="6034" spans="1:7" x14ac:dyDescent="0.2">
      <c r="A6034" t="s">
        <v>9</v>
      </c>
      <c r="B6034" t="s">
        <v>47099</v>
      </c>
      <c r="C6034" t="s">
        <v>47100</v>
      </c>
      <c r="D6034">
        <v>4</v>
      </c>
      <c r="E6034">
        <v>44014</v>
      </c>
      <c r="F6034">
        <v>0</v>
      </c>
      <c r="G6034">
        <v>19</v>
      </c>
    </row>
    <row r="6035" spans="1:7" x14ac:dyDescent="0.2">
      <c r="A6035" t="s">
        <v>9</v>
      </c>
      <c r="B6035" t="s">
        <v>47101</v>
      </c>
      <c r="C6035" t="s">
        <v>47102</v>
      </c>
      <c r="D6035">
        <v>2</v>
      </c>
      <c r="E6035">
        <v>44116</v>
      </c>
      <c r="F6035">
        <v>8</v>
      </c>
      <c r="G6035">
        <v>23</v>
      </c>
    </row>
    <row r="6036" spans="1:7" x14ac:dyDescent="0.2">
      <c r="A6036" t="s">
        <v>8</v>
      </c>
      <c r="B6036" t="s">
        <v>47103</v>
      </c>
      <c r="C6036" t="s">
        <v>47104</v>
      </c>
      <c r="D6036">
        <v>5</v>
      </c>
      <c r="E6036">
        <v>44161</v>
      </c>
      <c r="F6036">
        <v>14</v>
      </c>
      <c r="G6036">
        <v>21</v>
      </c>
    </row>
    <row r="6037" spans="1:7" x14ac:dyDescent="0.2">
      <c r="A6037" t="s">
        <v>8</v>
      </c>
      <c r="B6037" t="s">
        <v>47105</v>
      </c>
      <c r="C6037" t="s">
        <v>47106</v>
      </c>
      <c r="D6037">
        <v>2</v>
      </c>
      <c r="E6037">
        <v>44074</v>
      </c>
      <c r="F6037">
        <v>11</v>
      </c>
      <c r="G6037">
        <v>22</v>
      </c>
    </row>
    <row r="6038" spans="1:7" x14ac:dyDescent="0.2">
      <c r="A6038" t="s">
        <v>9</v>
      </c>
      <c r="B6038" t="s">
        <v>47107</v>
      </c>
      <c r="C6038" t="s">
        <v>47108</v>
      </c>
      <c r="D6038">
        <v>5</v>
      </c>
      <c r="E6038">
        <v>43864</v>
      </c>
      <c r="F6038">
        <v>4</v>
      </c>
      <c r="G6038">
        <v>10</v>
      </c>
    </row>
    <row r="6039" spans="1:7" x14ac:dyDescent="0.2">
      <c r="A6039" t="s">
        <v>8</v>
      </c>
      <c r="B6039" t="s">
        <v>47109</v>
      </c>
      <c r="C6039" t="s">
        <v>47110</v>
      </c>
      <c r="D6039">
        <v>2</v>
      </c>
      <c r="E6039">
        <v>44029</v>
      </c>
      <c r="F6039">
        <v>20</v>
      </c>
      <c r="G6039">
        <v>23</v>
      </c>
    </row>
    <row r="6040" spans="1:7" x14ac:dyDescent="0.2">
      <c r="A6040" t="s">
        <v>8</v>
      </c>
      <c r="B6040" t="s">
        <v>47111</v>
      </c>
      <c r="C6040" t="s">
        <v>47112</v>
      </c>
      <c r="D6040">
        <v>3</v>
      </c>
      <c r="E6040">
        <v>43835</v>
      </c>
      <c r="F6040">
        <v>14</v>
      </c>
      <c r="G6040">
        <v>19</v>
      </c>
    </row>
    <row r="6041" spans="1:7" x14ac:dyDescent="0.2">
      <c r="A6041" t="s">
        <v>9</v>
      </c>
      <c r="B6041" t="s">
        <v>47113</v>
      </c>
      <c r="C6041" t="s">
        <v>47114</v>
      </c>
      <c r="D6041">
        <v>4</v>
      </c>
      <c r="E6041">
        <v>43903</v>
      </c>
      <c r="F6041">
        <v>21</v>
      </c>
      <c r="G6041">
        <v>23</v>
      </c>
    </row>
    <row r="6042" spans="1:7" x14ac:dyDescent="0.2">
      <c r="A6042" t="s">
        <v>8</v>
      </c>
      <c r="B6042" t="s">
        <v>47115</v>
      </c>
      <c r="C6042" t="s">
        <v>47116</v>
      </c>
      <c r="D6042">
        <v>5</v>
      </c>
      <c r="E6042">
        <v>43893</v>
      </c>
      <c r="F6042">
        <v>8</v>
      </c>
      <c r="G6042">
        <v>10</v>
      </c>
    </row>
    <row r="6043" spans="1:7" x14ac:dyDescent="0.2">
      <c r="A6043" t="s">
        <v>9</v>
      </c>
      <c r="B6043" t="s">
        <v>47117</v>
      </c>
      <c r="C6043" t="s">
        <v>47118</v>
      </c>
      <c r="D6043">
        <v>2</v>
      </c>
      <c r="E6043">
        <v>43915</v>
      </c>
      <c r="F6043">
        <v>6</v>
      </c>
      <c r="G6043">
        <v>8</v>
      </c>
    </row>
    <row r="6044" spans="1:7" x14ac:dyDescent="0.2">
      <c r="A6044" t="s">
        <v>9</v>
      </c>
      <c r="B6044" t="s">
        <v>47119</v>
      </c>
      <c r="C6044" t="s">
        <v>47120</v>
      </c>
      <c r="D6044">
        <v>1</v>
      </c>
      <c r="E6044">
        <v>43853</v>
      </c>
      <c r="F6044">
        <v>1</v>
      </c>
      <c r="G6044">
        <v>13</v>
      </c>
    </row>
    <row r="6045" spans="1:7" x14ac:dyDescent="0.2">
      <c r="A6045" t="s">
        <v>9</v>
      </c>
      <c r="B6045" t="s">
        <v>47121</v>
      </c>
      <c r="C6045" t="s">
        <v>47122</v>
      </c>
      <c r="D6045">
        <v>2</v>
      </c>
      <c r="E6045">
        <v>44098</v>
      </c>
      <c r="F6045">
        <v>12</v>
      </c>
      <c r="G6045">
        <v>20</v>
      </c>
    </row>
    <row r="6046" spans="1:7" x14ac:dyDescent="0.2">
      <c r="A6046" t="s">
        <v>9</v>
      </c>
      <c r="B6046" t="s">
        <v>47123</v>
      </c>
      <c r="C6046" t="s">
        <v>47124</v>
      </c>
      <c r="D6046">
        <v>3</v>
      </c>
      <c r="E6046">
        <v>44000</v>
      </c>
      <c r="F6046">
        <v>16</v>
      </c>
      <c r="G6046">
        <v>21</v>
      </c>
    </row>
    <row r="6047" spans="1:7" x14ac:dyDescent="0.2">
      <c r="A6047" t="s">
        <v>9</v>
      </c>
      <c r="B6047" t="s">
        <v>47125</v>
      </c>
      <c r="C6047" t="s">
        <v>47126</v>
      </c>
      <c r="D6047">
        <v>5</v>
      </c>
      <c r="E6047">
        <v>43931</v>
      </c>
      <c r="F6047">
        <v>6</v>
      </c>
      <c r="G6047">
        <v>13</v>
      </c>
    </row>
    <row r="6048" spans="1:7" x14ac:dyDescent="0.2">
      <c r="A6048" t="s">
        <v>8</v>
      </c>
      <c r="B6048" t="s">
        <v>47127</v>
      </c>
      <c r="C6048" t="s">
        <v>47128</v>
      </c>
      <c r="D6048">
        <v>3</v>
      </c>
      <c r="E6048">
        <v>44088</v>
      </c>
      <c r="F6048">
        <v>13</v>
      </c>
      <c r="G6048">
        <v>22</v>
      </c>
    </row>
    <row r="6049" spans="1:7" x14ac:dyDescent="0.2">
      <c r="A6049" t="s">
        <v>8</v>
      </c>
      <c r="B6049" t="s">
        <v>47129</v>
      </c>
      <c r="C6049" t="s">
        <v>47130</v>
      </c>
      <c r="D6049">
        <v>1</v>
      </c>
      <c r="E6049">
        <v>43906</v>
      </c>
      <c r="F6049">
        <v>14</v>
      </c>
      <c r="G6049">
        <v>15</v>
      </c>
    </row>
    <row r="6050" spans="1:7" x14ac:dyDescent="0.2">
      <c r="A6050" t="s">
        <v>8</v>
      </c>
      <c r="B6050" t="s">
        <v>47131</v>
      </c>
      <c r="C6050" t="s">
        <v>47132</v>
      </c>
      <c r="D6050">
        <v>5</v>
      </c>
      <c r="E6050">
        <v>43896</v>
      </c>
      <c r="F6050">
        <v>21</v>
      </c>
      <c r="G6050">
        <v>22</v>
      </c>
    </row>
    <row r="6051" spans="1:7" x14ac:dyDescent="0.2">
      <c r="A6051" t="s">
        <v>8</v>
      </c>
      <c r="B6051" t="s">
        <v>47133</v>
      </c>
      <c r="C6051" t="s">
        <v>47134</v>
      </c>
      <c r="D6051">
        <v>4</v>
      </c>
      <c r="E6051">
        <v>43843</v>
      </c>
      <c r="F6051">
        <v>17</v>
      </c>
      <c r="G6051">
        <v>21</v>
      </c>
    </row>
    <row r="6052" spans="1:7" x14ac:dyDescent="0.2">
      <c r="A6052" t="s">
        <v>9</v>
      </c>
      <c r="B6052" t="s">
        <v>47135</v>
      </c>
      <c r="C6052" t="s">
        <v>47136</v>
      </c>
      <c r="D6052">
        <v>1</v>
      </c>
      <c r="E6052">
        <v>44187</v>
      </c>
      <c r="F6052">
        <v>0</v>
      </c>
      <c r="G6052">
        <v>16</v>
      </c>
    </row>
    <row r="6053" spans="1:7" x14ac:dyDescent="0.2">
      <c r="A6053" t="s">
        <v>8</v>
      </c>
      <c r="B6053" t="s">
        <v>47137</v>
      </c>
      <c r="C6053" t="s">
        <v>47138</v>
      </c>
      <c r="D6053">
        <v>4</v>
      </c>
      <c r="E6053">
        <v>44065</v>
      </c>
      <c r="F6053">
        <v>13</v>
      </c>
      <c r="G6053">
        <v>23</v>
      </c>
    </row>
    <row r="6054" spans="1:7" x14ac:dyDescent="0.2">
      <c r="A6054" t="s">
        <v>9</v>
      </c>
      <c r="B6054" t="s">
        <v>47139</v>
      </c>
      <c r="C6054" t="s">
        <v>47140</v>
      </c>
      <c r="D6054">
        <v>4</v>
      </c>
      <c r="E6054">
        <v>43886</v>
      </c>
      <c r="F6054">
        <v>14</v>
      </c>
      <c r="G6054">
        <v>19</v>
      </c>
    </row>
    <row r="6055" spans="1:7" x14ac:dyDescent="0.2">
      <c r="A6055" t="s">
        <v>8</v>
      </c>
      <c r="B6055" t="s">
        <v>47141</v>
      </c>
      <c r="C6055" t="s">
        <v>47142</v>
      </c>
      <c r="D6055">
        <v>4</v>
      </c>
      <c r="E6055">
        <v>44115</v>
      </c>
      <c r="F6055">
        <v>19</v>
      </c>
      <c r="G6055">
        <v>22</v>
      </c>
    </row>
    <row r="6056" spans="1:7" x14ac:dyDescent="0.2">
      <c r="A6056" t="s">
        <v>9</v>
      </c>
      <c r="B6056" t="s">
        <v>47143</v>
      </c>
      <c r="C6056" t="s">
        <v>47144</v>
      </c>
      <c r="D6056">
        <v>4</v>
      </c>
      <c r="E6056">
        <v>44176</v>
      </c>
      <c r="F6056">
        <v>14</v>
      </c>
      <c r="G6056">
        <v>14</v>
      </c>
    </row>
    <row r="6057" spans="1:7" x14ac:dyDescent="0.2">
      <c r="A6057" t="s">
        <v>9</v>
      </c>
      <c r="B6057" t="s">
        <v>47145</v>
      </c>
      <c r="C6057" t="s">
        <v>47146</v>
      </c>
      <c r="D6057">
        <v>5</v>
      </c>
      <c r="E6057">
        <v>44070</v>
      </c>
      <c r="F6057">
        <v>15</v>
      </c>
      <c r="G6057">
        <v>21</v>
      </c>
    </row>
    <row r="6058" spans="1:7" x14ac:dyDescent="0.2">
      <c r="A6058" t="s">
        <v>8</v>
      </c>
      <c r="B6058" t="s">
        <v>47147</v>
      </c>
      <c r="C6058" t="s">
        <v>47148</v>
      </c>
      <c r="D6058">
        <v>5</v>
      </c>
      <c r="E6058">
        <v>43886</v>
      </c>
      <c r="F6058">
        <v>2</v>
      </c>
      <c r="G6058">
        <v>13</v>
      </c>
    </row>
    <row r="6059" spans="1:7" x14ac:dyDescent="0.2">
      <c r="A6059" t="s">
        <v>9</v>
      </c>
      <c r="B6059" t="s">
        <v>47149</v>
      </c>
      <c r="C6059" t="s">
        <v>47150</v>
      </c>
      <c r="D6059">
        <v>3</v>
      </c>
      <c r="E6059">
        <v>43914</v>
      </c>
      <c r="F6059">
        <v>17</v>
      </c>
      <c r="G6059">
        <v>23</v>
      </c>
    </row>
    <row r="6060" spans="1:7" x14ac:dyDescent="0.2">
      <c r="A6060" t="s">
        <v>8</v>
      </c>
      <c r="B6060" t="s">
        <v>47151</v>
      </c>
      <c r="C6060" t="s">
        <v>47152</v>
      </c>
      <c r="D6060">
        <v>2</v>
      </c>
      <c r="E6060">
        <v>43850</v>
      </c>
      <c r="F6060">
        <v>22</v>
      </c>
      <c r="G6060">
        <v>22</v>
      </c>
    </row>
    <row r="6061" spans="1:7" x14ac:dyDescent="0.2">
      <c r="A6061" t="s">
        <v>9</v>
      </c>
      <c r="B6061" t="s">
        <v>47153</v>
      </c>
      <c r="C6061" t="s">
        <v>47154</v>
      </c>
      <c r="D6061">
        <v>4</v>
      </c>
      <c r="E6061">
        <v>43909</v>
      </c>
      <c r="F6061">
        <v>23</v>
      </c>
      <c r="G6061">
        <v>23</v>
      </c>
    </row>
    <row r="6062" spans="1:7" x14ac:dyDescent="0.2">
      <c r="A6062" t="s">
        <v>9</v>
      </c>
      <c r="B6062" t="s">
        <v>47155</v>
      </c>
      <c r="C6062" t="s">
        <v>47156</v>
      </c>
      <c r="D6062">
        <v>1</v>
      </c>
      <c r="E6062">
        <v>43974</v>
      </c>
      <c r="F6062">
        <v>19</v>
      </c>
      <c r="G6062">
        <v>20</v>
      </c>
    </row>
    <row r="6063" spans="1:7" x14ac:dyDescent="0.2">
      <c r="A6063" t="s">
        <v>9</v>
      </c>
      <c r="B6063" t="s">
        <v>47157</v>
      </c>
      <c r="C6063" t="s">
        <v>47158</v>
      </c>
      <c r="D6063">
        <v>2</v>
      </c>
      <c r="E6063">
        <v>44032</v>
      </c>
      <c r="F6063">
        <v>6</v>
      </c>
      <c r="G6063">
        <v>10</v>
      </c>
    </row>
    <row r="6064" spans="1:7" x14ac:dyDescent="0.2">
      <c r="A6064" t="s">
        <v>8</v>
      </c>
      <c r="B6064" t="s">
        <v>47159</v>
      </c>
      <c r="C6064" t="s">
        <v>47160</v>
      </c>
      <c r="D6064">
        <v>3</v>
      </c>
      <c r="E6064">
        <v>44118</v>
      </c>
      <c r="F6064">
        <v>1</v>
      </c>
      <c r="G6064">
        <v>2</v>
      </c>
    </row>
    <row r="6065" spans="1:7" x14ac:dyDescent="0.2">
      <c r="A6065" t="s">
        <v>9</v>
      </c>
      <c r="B6065" t="s">
        <v>47161</v>
      </c>
      <c r="C6065" t="s">
        <v>47162</v>
      </c>
      <c r="D6065">
        <v>3</v>
      </c>
      <c r="E6065">
        <v>43911</v>
      </c>
      <c r="F6065">
        <v>0</v>
      </c>
      <c r="G6065">
        <v>13</v>
      </c>
    </row>
    <row r="6066" spans="1:7" x14ac:dyDescent="0.2">
      <c r="A6066" t="s">
        <v>8</v>
      </c>
      <c r="B6066" t="s">
        <v>47163</v>
      </c>
      <c r="C6066" t="s">
        <v>47164</v>
      </c>
      <c r="D6066">
        <v>1</v>
      </c>
      <c r="E6066">
        <v>44047</v>
      </c>
      <c r="F6066">
        <v>21</v>
      </c>
      <c r="G6066">
        <v>23</v>
      </c>
    </row>
    <row r="6067" spans="1:7" x14ac:dyDescent="0.2">
      <c r="A6067" t="s">
        <v>9</v>
      </c>
      <c r="B6067" t="s">
        <v>47165</v>
      </c>
      <c r="C6067" t="s">
        <v>47166</v>
      </c>
      <c r="D6067">
        <v>1</v>
      </c>
      <c r="E6067">
        <v>44008</v>
      </c>
      <c r="F6067">
        <v>22</v>
      </c>
      <c r="G6067">
        <v>23</v>
      </c>
    </row>
    <row r="6068" spans="1:7" x14ac:dyDescent="0.2">
      <c r="A6068" t="s">
        <v>8</v>
      </c>
      <c r="B6068" t="s">
        <v>47167</v>
      </c>
      <c r="C6068" t="s">
        <v>47168</v>
      </c>
      <c r="D6068">
        <v>2</v>
      </c>
      <c r="E6068">
        <v>44174</v>
      </c>
      <c r="F6068">
        <v>0</v>
      </c>
      <c r="G6068">
        <v>12</v>
      </c>
    </row>
    <row r="6069" spans="1:7" x14ac:dyDescent="0.2">
      <c r="A6069" t="s">
        <v>8</v>
      </c>
      <c r="B6069" t="s">
        <v>47169</v>
      </c>
      <c r="C6069" t="s">
        <v>47170</v>
      </c>
      <c r="D6069">
        <v>4</v>
      </c>
      <c r="E6069">
        <v>44104</v>
      </c>
      <c r="F6069">
        <v>0</v>
      </c>
      <c r="G6069">
        <v>9</v>
      </c>
    </row>
    <row r="6070" spans="1:7" x14ac:dyDescent="0.2">
      <c r="A6070" t="s">
        <v>8</v>
      </c>
      <c r="B6070" t="s">
        <v>47171</v>
      </c>
      <c r="C6070" t="s">
        <v>47172</v>
      </c>
      <c r="D6070">
        <v>1</v>
      </c>
      <c r="E6070">
        <v>43861</v>
      </c>
      <c r="F6070">
        <v>19</v>
      </c>
      <c r="G6070">
        <v>22</v>
      </c>
    </row>
    <row r="6071" spans="1:7" x14ac:dyDescent="0.2">
      <c r="A6071" t="s">
        <v>8</v>
      </c>
      <c r="B6071" t="s">
        <v>47173</v>
      </c>
      <c r="C6071" t="s">
        <v>47174</v>
      </c>
      <c r="D6071">
        <v>4</v>
      </c>
      <c r="E6071">
        <v>44041</v>
      </c>
      <c r="F6071">
        <v>5</v>
      </c>
      <c r="G6071">
        <v>23</v>
      </c>
    </row>
    <row r="6072" spans="1:7" x14ac:dyDescent="0.2">
      <c r="A6072" t="s">
        <v>9</v>
      </c>
      <c r="B6072" t="s">
        <v>47175</v>
      </c>
      <c r="C6072" t="s">
        <v>47176</v>
      </c>
      <c r="D6072">
        <v>2</v>
      </c>
      <c r="E6072">
        <v>43879</v>
      </c>
      <c r="F6072">
        <v>16</v>
      </c>
      <c r="G6072">
        <v>20</v>
      </c>
    </row>
    <row r="6073" spans="1:7" x14ac:dyDescent="0.2">
      <c r="A6073" t="s">
        <v>9</v>
      </c>
      <c r="B6073" t="s">
        <v>47177</v>
      </c>
      <c r="C6073" t="s">
        <v>47178</v>
      </c>
      <c r="D6073">
        <v>2</v>
      </c>
      <c r="E6073">
        <v>43849</v>
      </c>
      <c r="F6073">
        <v>5</v>
      </c>
      <c r="G6073">
        <v>7</v>
      </c>
    </row>
    <row r="6074" spans="1:7" x14ac:dyDescent="0.2">
      <c r="A6074" t="s">
        <v>9</v>
      </c>
      <c r="B6074" t="s">
        <v>47179</v>
      </c>
      <c r="C6074" t="s">
        <v>47180</v>
      </c>
      <c r="D6074">
        <v>3</v>
      </c>
      <c r="E6074">
        <v>43938</v>
      </c>
      <c r="F6074">
        <v>0</v>
      </c>
      <c r="G6074">
        <v>14</v>
      </c>
    </row>
    <row r="6075" spans="1:7" x14ac:dyDescent="0.2">
      <c r="A6075" t="s">
        <v>8</v>
      </c>
      <c r="B6075" t="s">
        <v>47181</v>
      </c>
      <c r="C6075" t="s">
        <v>47182</v>
      </c>
      <c r="D6075">
        <v>2</v>
      </c>
      <c r="E6075">
        <v>43974</v>
      </c>
      <c r="F6075">
        <v>4</v>
      </c>
      <c r="G6075">
        <v>19</v>
      </c>
    </row>
    <row r="6076" spans="1:7" x14ac:dyDescent="0.2">
      <c r="A6076" t="s">
        <v>8</v>
      </c>
      <c r="B6076" t="s">
        <v>47183</v>
      </c>
      <c r="C6076" t="s">
        <v>47184</v>
      </c>
      <c r="D6076">
        <v>1</v>
      </c>
      <c r="E6076">
        <v>43895</v>
      </c>
      <c r="F6076">
        <v>5</v>
      </c>
      <c r="G6076">
        <v>12</v>
      </c>
    </row>
    <row r="6077" spans="1:7" x14ac:dyDescent="0.2">
      <c r="A6077" t="s">
        <v>9</v>
      </c>
      <c r="B6077" t="s">
        <v>47185</v>
      </c>
      <c r="C6077" t="s">
        <v>47186</v>
      </c>
      <c r="D6077">
        <v>4</v>
      </c>
      <c r="E6077">
        <v>43923</v>
      </c>
      <c r="F6077">
        <v>14</v>
      </c>
      <c r="G6077">
        <v>17</v>
      </c>
    </row>
    <row r="6078" spans="1:7" x14ac:dyDescent="0.2">
      <c r="A6078" t="s">
        <v>8</v>
      </c>
      <c r="B6078" t="s">
        <v>47187</v>
      </c>
      <c r="C6078" t="s">
        <v>47188</v>
      </c>
      <c r="D6078">
        <v>3</v>
      </c>
      <c r="E6078">
        <v>44158</v>
      </c>
      <c r="F6078">
        <v>18</v>
      </c>
      <c r="G6078">
        <v>20</v>
      </c>
    </row>
    <row r="6079" spans="1:7" x14ac:dyDescent="0.2">
      <c r="A6079" t="s">
        <v>9</v>
      </c>
      <c r="B6079" t="s">
        <v>47189</v>
      </c>
      <c r="C6079" t="s">
        <v>47190</v>
      </c>
      <c r="D6079">
        <v>4</v>
      </c>
      <c r="E6079">
        <v>43975</v>
      </c>
      <c r="F6079">
        <v>0</v>
      </c>
      <c r="G6079">
        <v>15</v>
      </c>
    </row>
    <row r="6080" spans="1:7" x14ac:dyDescent="0.2">
      <c r="A6080" t="s">
        <v>8</v>
      </c>
      <c r="B6080" t="s">
        <v>47191</v>
      </c>
      <c r="C6080" t="s">
        <v>47192</v>
      </c>
      <c r="D6080">
        <v>1</v>
      </c>
      <c r="E6080">
        <v>44097</v>
      </c>
      <c r="F6080">
        <v>15</v>
      </c>
      <c r="G6080">
        <v>15</v>
      </c>
    </row>
    <row r="6081" spans="1:7" x14ac:dyDescent="0.2">
      <c r="A6081" t="s">
        <v>9</v>
      </c>
      <c r="B6081" t="s">
        <v>47193</v>
      </c>
      <c r="C6081" t="s">
        <v>47194</v>
      </c>
      <c r="D6081">
        <v>2</v>
      </c>
      <c r="E6081">
        <v>44062</v>
      </c>
      <c r="F6081">
        <v>7</v>
      </c>
      <c r="G6081">
        <v>8</v>
      </c>
    </row>
    <row r="6082" spans="1:7" x14ac:dyDescent="0.2">
      <c r="A6082" t="s">
        <v>9</v>
      </c>
      <c r="B6082" t="s">
        <v>47195</v>
      </c>
      <c r="C6082" t="s">
        <v>47196</v>
      </c>
      <c r="D6082">
        <v>2</v>
      </c>
      <c r="E6082">
        <v>43911</v>
      </c>
      <c r="F6082">
        <v>11</v>
      </c>
      <c r="G6082">
        <v>20</v>
      </c>
    </row>
    <row r="6083" spans="1:7" x14ac:dyDescent="0.2">
      <c r="A6083" t="s">
        <v>8</v>
      </c>
      <c r="B6083" t="s">
        <v>47197</v>
      </c>
      <c r="C6083" t="s">
        <v>47198</v>
      </c>
      <c r="D6083">
        <v>4</v>
      </c>
      <c r="E6083">
        <v>44153</v>
      </c>
      <c r="F6083">
        <v>21</v>
      </c>
      <c r="G6083">
        <v>22</v>
      </c>
    </row>
    <row r="6084" spans="1:7" x14ac:dyDescent="0.2">
      <c r="A6084" t="s">
        <v>9</v>
      </c>
      <c r="B6084" t="s">
        <v>47199</v>
      </c>
      <c r="C6084" t="s">
        <v>47200</v>
      </c>
      <c r="D6084">
        <v>5</v>
      </c>
      <c r="E6084">
        <v>44081</v>
      </c>
      <c r="F6084">
        <v>7</v>
      </c>
      <c r="G6084">
        <v>13</v>
      </c>
    </row>
    <row r="6085" spans="1:7" x14ac:dyDescent="0.2">
      <c r="A6085" t="s">
        <v>9</v>
      </c>
      <c r="B6085" t="s">
        <v>47201</v>
      </c>
      <c r="C6085" t="s">
        <v>47202</v>
      </c>
      <c r="D6085">
        <v>4</v>
      </c>
      <c r="E6085">
        <v>44025</v>
      </c>
      <c r="F6085">
        <v>5</v>
      </c>
      <c r="G6085">
        <v>23</v>
      </c>
    </row>
    <row r="6086" spans="1:7" x14ac:dyDescent="0.2">
      <c r="A6086" t="s">
        <v>8</v>
      </c>
      <c r="B6086" t="s">
        <v>47203</v>
      </c>
      <c r="C6086" t="s">
        <v>47204</v>
      </c>
      <c r="D6086">
        <v>3</v>
      </c>
      <c r="E6086">
        <v>44018</v>
      </c>
      <c r="F6086">
        <v>17</v>
      </c>
      <c r="G6086">
        <v>20</v>
      </c>
    </row>
    <row r="6087" spans="1:7" x14ac:dyDescent="0.2">
      <c r="A6087" t="s">
        <v>8</v>
      </c>
      <c r="B6087" t="s">
        <v>47205</v>
      </c>
      <c r="C6087" t="s">
        <v>47206</v>
      </c>
      <c r="D6087">
        <v>1</v>
      </c>
      <c r="E6087">
        <v>44195</v>
      </c>
      <c r="F6087">
        <v>23</v>
      </c>
      <c r="G6087">
        <v>23</v>
      </c>
    </row>
    <row r="6088" spans="1:7" x14ac:dyDescent="0.2">
      <c r="A6088" t="s">
        <v>9</v>
      </c>
      <c r="B6088" t="s">
        <v>47207</v>
      </c>
      <c r="C6088" t="s">
        <v>47208</v>
      </c>
      <c r="D6088">
        <v>2</v>
      </c>
      <c r="E6088">
        <v>44100</v>
      </c>
      <c r="F6088">
        <v>12</v>
      </c>
      <c r="G6088">
        <v>17</v>
      </c>
    </row>
    <row r="6089" spans="1:7" x14ac:dyDescent="0.2">
      <c r="A6089" t="s">
        <v>8</v>
      </c>
      <c r="B6089" t="s">
        <v>47209</v>
      </c>
      <c r="C6089" t="s">
        <v>47210</v>
      </c>
      <c r="D6089">
        <v>4</v>
      </c>
      <c r="E6089">
        <v>44059</v>
      </c>
      <c r="F6089">
        <v>15</v>
      </c>
      <c r="G6089">
        <v>20</v>
      </c>
    </row>
    <row r="6090" spans="1:7" x14ac:dyDescent="0.2">
      <c r="A6090" t="s">
        <v>8</v>
      </c>
      <c r="B6090" t="s">
        <v>47211</v>
      </c>
      <c r="C6090" t="s">
        <v>47212</v>
      </c>
      <c r="D6090">
        <v>2</v>
      </c>
      <c r="E6090">
        <v>44144</v>
      </c>
      <c r="F6090">
        <v>15</v>
      </c>
      <c r="G6090">
        <v>19</v>
      </c>
    </row>
    <row r="6091" spans="1:7" x14ac:dyDescent="0.2">
      <c r="A6091" t="s">
        <v>9</v>
      </c>
      <c r="B6091" t="s">
        <v>47213</v>
      </c>
      <c r="C6091" t="s">
        <v>47214</v>
      </c>
      <c r="D6091">
        <v>5</v>
      </c>
      <c r="E6091">
        <v>44130</v>
      </c>
      <c r="F6091">
        <v>5</v>
      </c>
      <c r="G6091">
        <v>22</v>
      </c>
    </row>
    <row r="6092" spans="1:7" x14ac:dyDescent="0.2">
      <c r="A6092" t="s">
        <v>8</v>
      </c>
      <c r="B6092" t="s">
        <v>47215</v>
      </c>
      <c r="C6092" t="s">
        <v>47216</v>
      </c>
      <c r="D6092">
        <v>3</v>
      </c>
      <c r="E6092">
        <v>44037</v>
      </c>
      <c r="F6092">
        <v>18</v>
      </c>
      <c r="G6092">
        <v>23</v>
      </c>
    </row>
    <row r="6093" spans="1:7" x14ac:dyDescent="0.2">
      <c r="A6093" t="s">
        <v>8</v>
      </c>
      <c r="B6093" t="s">
        <v>47217</v>
      </c>
      <c r="C6093" t="s">
        <v>47218</v>
      </c>
      <c r="D6093">
        <v>4</v>
      </c>
      <c r="E6093">
        <v>44045</v>
      </c>
      <c r="F6093">
        <v>9</v>
      </c>
      <c r="G6093">
        <v>15</v>
      </c>
    </row>
    <row r="6094" spans="1:7" x14ac:dyDescent="0.2">
      <c r="A6094" t="s">
        <v>8</v>
      </c>
      <c r="B6094" t="s">
        <v>47219</v>
      </c>
      <c r="C6094" t="s">
        <v>47220</v>
      </c>
      <c r="D6094">
        <v>2</v>
      </c>
      <c r="E6094">
        <v>44000</v>
      </c>
      <c r="F6094">
        <v>19</v>
      </c>
      <c r="G6094">
        <v>22</v>
      </c>
    </row>
    <row r="6095" spans="1:7" x14ac:dyDescent="0.2">
      <c r="A6095" t="s">
        <v>8</v>
      </c>
      <c r="B6095" t="s">
        <v>47221</v>
      </c>
      <c r="C6095" t="s">
        <v>47222</v>
      </c>
      <c r="D6095">
        <v>5</v>
      </c>
      <c r="E6095">
        <v>44147</v>
      </c>
      <c r="F6095">
        <v>16</v>
      </c>
      <c r="G6095">
        <v>23</v>
      </c>
    </row>
    <row r="6096" spans="1:7" x14ac:dyDescent="0.2">
      <c r="A6096" t="s">
        <v>9</v>
      </c>
      <c r="B6096" t="s">
        <v>47223</v>
      </c>
      <c r="C6096" t="s">
        <v>47224</v>
      </c>
      <c r="D6096">
        <v>2</v>
      </c>
      <c r="E6096">
        <v>43864</v>
      </c>
      <c r="F6096">
        <v>16</v>
      </c>
      <c r="G6096">
        <v>23</v>
      </c>
    </row>
    <row r="6097" spans="1:7" x14ac:dyDescent="0.2">
      <c r="A6097" t="s">
        <v>9</v>
      </c>
      <c r="B6097" t="s">
        <v>47225</v>
      </c>
      <c r="C6097" t="s">
        <v>47226</v>
      </c>
      <c r="D6097">
        <v>3</v>
      </c>
      <c r="E6097">
        <v>43962</v>
      </c>
      <c r="F6097">
        <v>3</v>
      </c>
      <c r="G6097">
        <v>8</v>
      </c>
    </row>
    <row r="6098" spans="1:7" x14ac:dyDescent="0.2">
      <c r="A6098" t="s">
        <v>8</v>
      </c>
      <c r="B6098" t="s">
        <v>47227</v>
      </c>
      <c r="C6098" t="s">
        <v>47228</v>
      </c>
      <c r="D6098">
        <v>3</v>
      </c>
      <c r="E6098">
        <v>43996</v>
      </c>
      <c r="F6098">
        <v>4</v>
      </c>
      <c r="G6098">
        <v>14</v>
      </c>
    </row>
    <row r="6099" spans="1:7" x14ac:dyDescent="0.2">
      <c r="A6099" t="s">
        <v>8</v>
      </c>
      <c r="B6099" t="s">
        <v>47229</v>
      </c>
      <c r="C6099" t="s">
        <v>47230</v>
      </c>
      <c r="D6099">
        <v>2</v>
      </c>
      <c r="E6099">
        <v>43948</v>
      </c>
      <c r="F6099">
        <v>15</v>
      </c>
      <c r="G6099">
        <v>20</v>
      </c>
    </row>
    <row r="6100" spans="1:7" x14ac:dyDescent="0.2">
      <c r="A6100" t="s">
        <v>8</v>
      </c>
      <c r="B6100" t="s">
        <v>47231</v>
      </c>
      <c r="C6100" t="s">
        <v>47232</v>
      </c>
      <c r="D6100">
        <v>1</v>
      </c>
      <c r="E6100">
        <v>43934</v>
      </c>
      <c r="F6100">
        <v>15</v>
      </c>
      <c r="G6100">
        <v>15</v>
      </c>
    </row>
    <row r="6101" spans="1:7" x14ac:dyDescent="0.2">
      <c r="A6101" t="s">
        <v>8</v>
      </c>
      <c r="B6101" t="s">
        <v>47233</v>
      </c>
      <c r="C6101" t="s">
        <v>47234</v>
      </c>
      <c r="D6101">
        <v>5</v>
      </c>
      <c r="E6101">
        <v>44000</v>
      </c>
      <c r="F6101">
        <v>13</v>
      </c>
      <c r="G6101">
        <v>17</v>
      </c>
    </row>
    <row r="6102" spans="1:7" x14ac:dyDescent="0.2">
      <c r="A6102" t="s">
        <v>9</v>
      </c>
      <c r="B6102" t="s">
        <v>47235</v>
      </c>
      <c r="C6102" t="s">
        <v>47236</v>
      </c>
      <c r="D6102">
        <v>1</v>
      </c>
      <c r="E6102">
        <v>44151</v>
      </c>
      <c r="F6102">
        <v>22</v>
      </c>
      <c r="G6102">
        <v>23</v>
      </c>
    </row>
    <row r="6103" spans="1:7" x14ac:dyDescent="0.2">
      <c r="A6103" t="s">
        <v>9</v>
      </c>
      <c r="B6103" t="s">
        <v>47237</v>
      </c>
      <c r="C6103" t="s">
        <v>47238</v>
      </c>
      <c r="D6103">
        <v>5</v>
      </c>
      <c r="E6103">
        <v>44189</v>
      </c>
      <c r="F6103">
        <v>8</v>
      </c>
      <c r="G6103">
        <v>21</v>
      </c>
    </row>
    <row r="6104" spans="1:7" x14ac:dyDescent="0.2">
      <c r="A6104" t="s">
        <v>9</v>
      </c>
      <c r="B6104" t="s">
        <v>47239</v>
      </c>
      <c r="C6104" t="s">
        <v>47240</v>
      </c>
      <c r="D6104">
        <v>3</v>
      </c>
      <c r="E6104">
        <v>43866</v>
      </c>
      <c r="F6104">
        <v>12</v>
      </c>
      <c r="G6104">
        <v>21</v>
      </c>
    </row>
    <row r="6105" spans="1:7" x14ac:dyDescent="0.2">
      <c r="A6105" t="s">
        <v>8</v>
      </c>
      <c r="B6105" t="s">
        <v>47241</v>
      </c>
      <c r="C6105" t="s">
        <v>47242</v>
      </c>
      <c r="D6105">
        <v>2</v>
      </c>
      <c r="E6105">
        <v>43945</v>
      </c>
      <c r="F6105">
        <v>22</v>
      </c>
      <c r="G6105">
        <v>22</v>
      </c>
    </row>
    <row r="6106" spans="1:7" x14ac:dyDescent="0.2">
      <c r="A6106" t="s">
        <v>9</v>
      </c>
      <c r="B6106" t="s">
        <v>47243</v>
      </c>
      <c r="C6106" t="s">
        <v>47244</v>
      </c>
      <c r="D6106">
        <v>5</v>
      </c>
      <c r="E6106">
        <v>43854</v>
      </c>
      <c r="F6106">
        <v>13</v>
      </c>
      <c r="G6106">
        <v>22</v>
      </c>
    </row>
    <row r="6107" spans="1:7" x14ac:dyDescent="0.2">
      <c r="A6107" t="s">
        <v>8</v>
      </c>
      <c r="B6107" t="s">
        <v>47245</v>
      </c>
      <c r="C6107" t="s">
        <v>47246</v>
      </c>
      <c r="D6107">
        <v>3</v>
      </c>
      <c r="E6107">
        <v>44039</v>
      </c>
      <c r="F6107">
        <v>7</v>
      </c>
      <c r="G6107">
        <v>18</v>
      </c>
    </row>
    <row r="6108" spans="1:7" x14ac:dyDescent="0.2">
      <c r="A6108" t="s">
        <v>8</v>
      </c>
      <c r="B6108" t="s">
        <v>47247</v>
      </c>
      <c r="C6108" t="s">
        <v>47248</v>
      </c>
      <c r="D6108">
        <v>2</v>
      </c>
      <c r="E6108">
        <v>43883</v>
      </c>
      <c r="F6108">
        <v>0</v>
      </c>
      <c r="G6108">
        <v>23</v>
      </c>
    </row>
    <row r="6109" spans="1:7" x14ac:dyDescent="0.2">
      <c r="A6109" t="s">
        <v>9</v>
      </c>
      <c r="B6109" t="s">
        <v>47249</v>
      </c>
      <c r="C6109" t="s">
        <v>47250</v>
      </c>
      <c r="D6109">
        <v>3</v>
      </c>
      <c r="E6109">
        <v>43863</v>
      </c>
      <c r="F6109">
        <v>23</v>
      </c>
      <c r="G6109">
        <v>23</v>
      </c>
    </row>
    <row r="6110" spans="1:7" x14ac:dyDescent="0.2">
      <c r="A6110" t="s">
        <v>9</v>
      </c>
      <c r="B6110" t="s">
        <v>47251</v>
      </c>
      <c r="C6110" t="s">
        <v>47252</v>
      </c>
      <c r="D6110">
        <v>1</v>
      </c>
      <c r="E6110">
        <v>44179</v>
      </c>
      <c r="F6110">
        <v>5</v>
      </c>
      <c r="G6110">
        <v>20</v>
      </c>
    </row>
    <row r="6111" spans="1:7" x14ac:dyDescent="0.2">
      <c r="A6111" t="s">
        <v>8</v>
      </c>
      <c r="B6111" t="s">
        <v>47253</v>
      </c>
      <c r="C6111" t="s">
        <v>47254</v>
      </c>
      <c r="D6111">
        <v>1</v>
      </c>
      <c r="E6111">
        <v>44126</v>
      </c>
      <c r="F6111">
        <v>23</v>
      </c>
      <c r="G6111">
        <v>23</v>
      </c>
    </row>
    <row r="6112" spans="1:7" x14ac:dyDescent="0.2">
      <c r="A6112" t="s">
        <v>8</v>
      </c>
      <c r="B6112" t="s">
        <v>47255</v>
      </c>
      <c r="C6112" t="s">
        <v>47256</v>
      </c>
      <c r="D6112">
        <v>1</v>
      </c>
      <c r="E6112">
        <v>43863</v>
      </c>
      <c r="F6112">
        <v>22</v>
      </c>
      <c r="G6112">
        <v>22</v>
      </c>
    </row>
    <row r="6113" spans="1:7" x14ac:dyDescent="0.2">
      <c r="A6113" t="s">
        <v>8</v>
      </c>
      <c r="B6113" t="s">
        <v>47257</v>
      </c>
      <c r="C6113" t="s">
        <v>47258</v>
      </c>
      <c r="D6113">
        <v>4</v>
      </c>
      <c r="E6113">
        <v>44161</v>
      </c>
      <c r="F6113">
        <v>9</v>
      </c>
      <c r="G6113">
        <v>17</v>
      </c>
    </row>
    <row r="6114" spans="1:7" x14ac:dyDescent="0.2">
      <c r="A6114" t="s">
        <v>8</v>
      </c>
      <c r="B6114" t="s">
        <v>47259</v>
      </c>
      <c r="C6114" t="s">
        <v>47260</v>
      </c>
      <c r="D6114">
        <v>3</v>
      </c>
      <c r="E6114">
        <v>43841</v>
      </c>
      <c r="F6114">
        <v>3</v>
      </c>
      <c r="G6114">
        <v>13</v>
      </c>
    </row>
    <row r="6115" spans="1:7" x14ac:dyDescent="0.2">
      <c r="A6115" t="s">
        <v>8</v>
      </c>
      <c r="B6115" t="s">
        <v>47261</v>
      </c>
      <c r="C6115" t="s">
        <v>47262</v>
      </c>
      <c r="D6115">
        <v>3</v>
      </c>
      <c r="E6115">
        <v>44123</v>
      </c>
      <c r="F6115">
        <v>8</v>
      </c>
      <c r="G6115">
        <v>9</v>
      </c>
    </row>
    <row r="6116" spans="1:7" x14ac:dyDescent="0.2">
      <c r="A6116" t="s">
        <v>9</v>
      </c>
      <c r="B6116" t="s">
        <v>47263</v>
      </c>
      <c r="C6116" t="s">
        <v>47264</v>
      </c>
      <c r="D6116">
        <v>5</v>
      </c>
      <c r="E6116">
        <v>43838</v>
      </c>
      <c r="F6116">
        <v>0</v>
      </c>
      <c r="G6116">
        <v>8</v>
      </c>
    </row>
    <row r="6117" spans="1:7" x14ac:dyDescent="0.2">
      <c r="A6117" t="s">
        <v>8</v>
      </c>
      <c r="B6117" t="s">
        <v>47265</v>
      </c>
      <c r="C6117" t="s">
        <v>47266</v>
      </c>
      <c r="D6117">
        <v>2</v>
      </c>
      <c r="E6117">
        <v>43963</v>
      </c>
      <c r="F6117">
        <v>23</v>
      </c>
      <c r="G6117">
        <v>23</v>
      </c>
    </row>
    <row r="6118" spans="1:7" x14ac:dyDescent="0.2">
      <c r="A6118" t="s">
        <v>9</v>
      </c>
      <c r="B6118" t="s">
        <v>47267</v>
      </c>
      <c r="C6118" t="s">
        <v>47268</v>
      </c>
      <c r="D6118">
        <v>1</v>
      </c>
      <c r="E6118">
        <v>43890</v>
      </c>
      <c r="F6118">
        <v>17</v>
      </c>
      <c r="G6118">
        <v>19</v>
      </c>
    </row>
    <row r="6119" spans="1:7" x14ac:dyDescent="0.2">
      <c r="A6119" t="s">
        <v>9</v>
      </c>
      <c r="B6119" t="s">
        <v>47269</v>
      </c>
      <c r="C6119" t="s">
        <v>47270</v>
      </c>
      <c r="D6119">
        <v>3</v>
      </c>
      <c r="E6119">
        <v>43897</v>
      </c>
      <c r="F6119">
        <v>2</v>
      </c>
      <c r="G6119">
        <v>16</v>
      </c>
    </row>
    <row r="6120" spans="1:7" x14ac:dyDescent="0.2">
      <c r="A6120" t="s">
        <v>8</v>
      </c>
      <c r="B6120" t="s">
        <v>47271</v>
      </c>
      <c r="C6120" t="s">
        <v>47272</v>
      </c>
      <c r="D6120">
        <v>4</v>
      </c>
      <c r="E6120">
        <v>43976</v>
      </c>
      <c r="F6120">
        <v>6</v>
      </c>
      <c r="G6120">
        <v>6</v>
      </c>
    </row>
    <row r="6121" spans="1:7" x14ac:dyDescent="0.2">
      <c r="A6121" t="s">
        <v>9</v>
      </c>
      <c r="B6121" t="s">
        <v>47273</v>
      </c>
      <c r="C6121" t="s">
        <v>47274</v>
      </c>
      <c r="D6121">
        <v>1</v>
      </c>
      <c r="E6121">
        <v>43981</v>
      </c>
      <c r="F6121">
        <v>12</v>
      </c>
      <c r="G6121">
        <v>20</v>
      </c>
    </row>
    <row r="6122" spans="1:7" x14ac:dyDescent="0.2">
      <c r="A6122" t="s">
        <v>8</v>
      </c>
      <c r="B6122" t="s">
        <v>47275</v>
      </c>
      <c r="C6122" t="s">
        <v>47276</v>
      </c>
      <c r="D6122">
        <v>2</v>
      </c>
      <c r="E6122">
        <v>44029</v>
      </c>
      <c r="F6122">
        <v>18</v>
      </c>
      <c r="G6122">
        <v>20</v>
      </c>
    </row>
    <row r="6123" spans="1:7" x14ac:dyDescent="0.2">
      <c r="A6123" t="s">
        <v>8</v>
      </c>
      <c r="B6123" t="s">
        <v>47277</v>
      </c>
      <c r="C6123" t="s">
        <v>47278</v>
      </c>
      <c r="D6123">
        <v>2</v>
      </c>
      <c r="E6123">
        <v>44010</v>
      </c>
      <c r="F6123">
        <v>12</v>
      </c>
      <c r="G6123">
        <v>13</v>
      </c>
    </row>
    <row r="6124" spans="1:7" x14ac:dyDescent="0.2">
      <c r="A6124" t="s">
        <v>9</v>
      </c>
      <c r="B6124" t="s">
        <v>47279</v>
      </c>
      <c r="C6124" t="s">
        <v>47280</v>
      </c>
      <c r="D6124">
        <v>3</v>
      </c>
      <c r="E6124">
        <v>44128</v>
      </c>
      <c r="F6124">
        <v>5</v>
      </c>
      <c r="G6124">
        <v>8</v>
      </c>
    </row>
    <row r="6125" spans="1:7" x14ac:dyDescent="0.2">
      <c r="A6125" t="s">
        <v>9</v>
      </c>
      <c r="B6125" t="s">
        <v>47281</v>
      </c>
      <c r="C6125" t="s">
        <v>47282</v>
      </c>
      <c r="D6125">
        <v>1</v>
      </c>
      <c r="E6125">
        <v>44050</v>
      </c>
      <c r="F6125">
        <v>6</v>
      </c>
      <c r="G6125">
        <v>16</v>
      </c>
    </row>
    <row r="6126" spans="1:7" x14ac:dyDescent="0.2">
      <c r="A6126" t="s">
        <v>9</v>
      </c>
      <c r="B6126" t="s">
        <v>47283</v>
      </c>
      <c r="C6126" t="s">
        <v>47284</v>
      </c>
      <c r="D6126">
        <v>2</v>
      </c>
      <c r="E6126">
        <v>44189</v>
      </c>
      <c r="F6126">
        <v>16</v>
      </c>
      <c r="G6126">
        <v>17</v>
      </c>
    </row>
    <row r="6127" spans="1:7" x14ac:dyDescent="0.2">
      <c r="A6127" t="s">
        <v>9</v>
      </c>
      <c r="B6127" t="s">
        <v>47285</v>
      </c>
      <c r="C6127" t="s">
        <v>47286</v>
      </c>
      <c r="D6127">
        <v>3</v>
      </c>
      <c r="E6127">
        <v>44064</v>
      </c>
      <c r="F6127">
        <v>7</v>
      </c>
      <c r="G6127">
        <v>14</v>
      </c>
    </row>
    <row r="6128" spans="1:7" x14ac:dyDescent="0.2">
      <c r="A6128" t="s">
        <v>8</v>
      </c>
      <c r="B6128" t="s">
        <v>47287</v>
      </c>
      <c r="C6128" t="s">
        <v>47288</v>
      </c>
      <c r="D6128">
        <v>4</v>
      </c>
      <c r="E6128">
        <v>44172</v>
      </c>
      <c r="F6128">
        <v>1</v>
      </c>
      <c r="G6128">
        <v>12</v>
      </c>
    </row>
    <row r="6129" spans="1:7" x14ac:dyDescent="0.2">
      <c r="A6129" t="s">
        <v>8</v>
      </c>
      <c r="B6129" t="s">
        <v>47289</v>
      </c>
      <c r="C6129" t="s">
        <v>47290</v>
      </c>
      <c r="D6129">
        <v>2</v>
      </c>
      <c r="E6129">
        <v>44167</v>
      </c>
      <c r="F6129">
        <v>23</v>
      </c>
      <c r="G6129">
        <v>23</v>
      </c>
    </row>
    <row r="6130" spans="1:7" x14ac:dyDescent="0.2">
      <c r="A6130" t="s">
        <v>9</v>
      </c>
      <c r="B6130" t="s">
        <v>47291</v>
      </c>
      <c r="C6130" t="s">
        <v>47292</v>
      </c>
      <c r="D6130">
        <v>1</v>
      </c>
      <c r="E6130">
        <v>43844</v>
      </c>
      <c r="F6130">
        <v>6</v>
      </c>
      <c r="G6130">
        <v>8</v>
      </c>
    </row>
    <row r="6131" spans="1:7" x14ac:dyDescent="0.2">
      <c r="A6131" t="s">
        <v>8</v>
      </c>
      <c r="B6131" t="s">
        <v>47293</v>
      </c>
      <c r="C6131" t="s">
        <v>47294</v>
      </c>
      <c r="D6131">
        <v>3</v>
      </c>
      <c r="E6131">
        <v>44146</v>
      </c>
      <c r="F6131">
        <v>15</v>
      </c>
      <c r="G6131">
        <v>21</v>
      </c>
    </row>
    <row r="6132" spans="1:7" x14ac:dyDescent="0.2">
      <c r="A6132" t="s">
        <v>9</v>
      </c>
      <c r="B6132" t="s">
        <v>47295</v>
      </c>
      <c r="C6132" t="s">
        <v>47296</v>
      </c>
      <c r="D6132">
        <v>5</v>
      </c>
      <c r="E6132">
        <v>44087</v>
      </c>
      <c r="F6132">
        <v>9</v>
      </c>
      <c r="G6132">
        <v>19</v>
      </c>
    </row>
    <row r="6133" spans="1:7" x14ac:dyDescent="0.2">
      <c r="A6133" t="s">
        <v>8</v>
      </c>
      <c r="B6133" t="s">
        <v>47297</v>
      </c>
      <c r="C6133" t="s">
        <v>47298</v>
      </c>
      <c r="D6133">
        <v>5</v>
      </c>
      <c r="E6133">
        <v>43926</v>
      </c>
      <c r="F6133">
        <v>2</v>
      </c>
      <c r="G6133">
        <v>5</v>
      </c>
    </row>
    <row r="6134" spans="1:7" x14ac:dyDescent="0.2">
      <c r="A6134" t="s">
        <v>9</v>
      </c>
      <c r="B6134" t="s">
        <v>47299</v>
      </c>
      <c r="C6134" t="s">
        <v>47300</v>
      </c>
      <c r="D6134">
        <v>4</v>
      </c>
      <c r="E6134">
        <v>44181</v>
      </c>
      <c r="F6134">
        <v>22</v>
      </c>
      <c r="G6134">
        <v>23</v>
      </c>
    </row>
    <row r="6135" spans="1:7" x14ac:dyDescent="0.2">
      <c r="A6135" t="s">
        <v>9</v>
      </c>
      <c r="B6135" t="s">
        <v>47301</v>
      </c>
      <c r="C6135" t="s">
        <v>47302</v>
      </c>
      <c r="D6135">
        <v>1</v>
      </c>
      <c r="E6135">
        <v>44038</v>
      </c>
      <c r="F6135">
        <v>23</v>
      </c>
      <c r="G6135">
        <v>23</v>
      </c>
    </row>
    <row r="6136" spans="1:7" x14ac:dyDescent="0.2">
      <c r="A6136" t="s">
        <v>9</v>
      </c>
      <c r="B6136" t="s">
        <v>47303</v>
      </c>
      <c r="C6136" t="s">
        <v>47304</v>
      </c>
      <c r="D6136">
        <v>1</v>
      </c>
      <c r="E6136">
        <v>44090</v>
      </c>
      <c r="F6136">
        <v>20</v>
      </c>
      <c r="G6136">
        <v>22</v>
      </c>
    </row>
    <row r="6137" spans="1:7" x14ac:dyDescent="0.2">
      <c r="A6137" t="s">
        <v>9</v>
      </c>
      <c r="B6137" t="s">
        <v>47305</v>
      </c>
      <c r="C6137" t="s">
        <v>47306</v>
      </c>
      <c r="D6137">
        <v>4</v>
      </c>
      <c r="E6137">
        <v>44008</v>
      </c>
      <c r="F6137">
        <v>9</v>
      </c>
      <c r="G6137">
        <v>14</v>
      </c>
    </row>
    <row r="6138" spans="1:7" x14ac:dyDescent="0.2">
      <c r="A6138" t="s">
        <v>8</v>
      </c>
      <c r="B6138" t="s">
        <v>47307</v>
      </c>
      <c r="C6138" t="s">
        <v>47308</v>
      </c>
      <c r="D6138">
        <v>2</v>
      </c>
      <c r="E6138">
        <v>44184</v>
      </c>
      <c r="F6138">
        <v>2</v>
      </c>
      <c r="G6138">
        <v>11</v>
      </c>
    </row>
    <row r="6139" spans="1:7" x14ac:dyDescent="0.2">
      <c r="A6139" t="s">
        <v>9</v>
      </c>
      <c r="B6139" t="s">
        <v>47309</v>
      </c>
      <c r="C6139" t="s">
        <v>47310</v>
      </c>
      <c r="D6139">
        <v>2</v>
      </c>
      <c r="E6139">
        <v>44188</v>
      </c>
      <c r="F6139">
        <v>6</v>
      </c>
      <c r="G6139">
        <v>22</v>
      </c>
    </row>
    <row r="6140" spans="1:7" x14ac:dyDescent="0.2">
      <c r="A6140" t="s">
        <v>9</v>
      </c>
      <c r="B6140" t="s">
        <v>47311</v>
      </c>
      <c r="C6140" t="s">
        <v>47312</v>
      </c>
      <c r="D6140">
        <v>3</v>
      </c>
      <c r="E6140">
        <v>43856</v>
      </c>
      <c r="F6140">
        <v>17</v>
      </c>
      <c r="G6140">
        <v>21</v>
      </c>
    </row>
    <row r="6141" spans="1:7" x14ac:dyDescent="0.2">
      <c r="A6141" t="s">
        <v>8</v>
      </c>
      <c r="B6141" t="s">
        <v>47313</v>
      </c>
      <c r="C6141" t="s">
        <v>47314</v>
      </c>
      <c r="D6141">
        <v>2</v>
      </c>
      <c r="E6141">
        <v>43944</v>
      </c>
      <c r="F6141">
        <v>18</v>
      </c>
      <c r="G6141">
        <v>22</v>
      </c>
    </row>
    <row r="6142" spans="1:7" x14ac:dyDescent="0.2">
      <c r="A6142" t="s">
        <v>9</v>
      </c>
      <c r="B6142" t="s">
        <v>47315</v>
      </c>
      <c r="C6142" t="s">
        <v>47316</v>
      </c>
      <c r="D6142">
        <v>5</v>
      </c>
      <c r="E6142">
        <v>44136</v>
      </c>
      <c r="F6142">
        <v>0</v>
      </c>
      <c r="G6142">
        <v>17</v>
      </c>
    </row>
    <row r="6143" spans="1:7" x14ac:dyDescent="0.2">
      <c r="A6143" t="s">
        <v>9</v>
      </c>
      <c r="B6143" t="s">
        <v>47317</v>
      </c>
      <c r="C6143" t="s">
        <v>47318</v>
      </c>
      <c r="D6143">
        <v>1</v>
      </c>
      <c r="E6143">
        <v>44039</v>
      </c>
      <c r="F6143">
        <v>2</v>
      </c>
      <c r="G6143">
        <v>17</v>
      </c>
    </row>
    <row r="6144" spans="1:7" x14ac:dyDescent="0.2">
      <c r="A6144" t="s">
        <v>9</v>
      </c>
      <c r="B6144" t="s">
        <v>47319</v>
      </c>
      <c r="C6144" t="s">
        <v>47320</v>
      </c>
      <c r="D6144">
        <v>5</v>
      </c>
      <c r="E6144">
        <v>43922</v>
      </c>
      <c r="F6144">
        <v>8</v>
      </c>
      <c r="G6144">
        <v>15</v>
      </c>
    </row>
    <row r="6145" spans="1:7" x14ac:dyDescent="0.2">
      <c r="A6145" t="s">
        <v>8</v>
      </c>
      <c r="B6145" t="s">
        <v>47321</v>
      </c>
      <c r="C6145" t="s">
        <v>47322</v>
      </c>
      <c r="D6145">
        <v>5</v>
      </c>
      <c r="E6145">
        <v>43908</v>
      </c>
      <c r="F6145">
        <v>21</v>
      </c>
      <c r="G6145">
        <v>21</v>
      </c>
    </row>
    <row r="6146" spans="1:7" x14ac:dyDescent="0.2">
      <c r="A6146" t="s">
        <v>9</v>
      </c>
      <c r="B6146" t="s">
        <v>47323</v>
      </c>
      <c r="C6146" t="s">
        <v>47324</v>
      </c>
      <c r="D6146">
        <v>4</v>
      </c>
      <c r="E6146">
        <v>43857</v>
      </c>
      <c r="F6146">
        <v>18</v>
      </c>
      <c r="G6146">
        <v>20</v>
      </c>
    </row>
    <row r="6147" spans="1:7" x14ac:dyDescent="0.2">
      <c r="A6147" t="s">
        <v>9</v>
      </c>
      <c r="B6147" t="s">
        <v>47325</v>
      </c>
      <c r="C6147" t="s">
        <v>47326</v>
      </c>
      <c r="D6147">
        <v>1</v>
      </c>
      <c r="E6147">
        <v>43893</v>
      </c>
      <c r="F6147">
        <v>20</v>
      </c>
      <c r="G6147">
        <v>20</v>
      </c>
    </row>
    <row r="6148" spans="1:7" x14ac:dyDescent="0.2">
      <c r="A6148" t="s">
        <v>8</v>
      </c>
      <c r="B6148" t="s">
        <v>47327</v>
      </c>
      <c r="C6148" t="s">
        <v>47328</v>
      </c>
      <c r="D6148">
        <v>3</v>
      </c>
      <c r="E6148">
        <v>43956</v>
      </c>
      <c r="F6148">
        <v>7</v>
      </c>
      <c r="G6148">
        <v>14</v>
      </c>
    </row>
    <row r="6149" spans="1:7" x14ac:dyDescent="0.2">
      <c r="A6149" t="s">
        <v>9</v>
      </c>
      <c r="B6149" t="s">
        <v>47329</v>
      </c>
      <c r="C6149" t="s">
        <v>47330</v>
      </c>
      <c r="D6149">
        <v>1</v>
      </c>
      <c r="E6149">
        <v>44143</v>
      </c>
      <c r="F6149">
        <v>23</v>
      </c>
      <c r="G6149">
        <v>23</v>
      </c>
    </row>
    <row r="6150" spans="1:7" x14ac:dyDescent="0.2">
      <c r="A6150" t="s">
        <v>9</v>
      </c>
      <c r="B6150" t="s">
        <v>47331</v>
      </c>
      <c r="C6150" t="s">
        <v>47332</v>
      </c>
      <c r="D6150">
        <v>1</v>
      </c>
      <c r="E6150">
        <v>44103</v>
      </c>
      <c r="F6150">
        <v>13</v>
      </c>
      <c r="G6150">
        <v>16</v>
      </c>
    </row>
    <row r="6151" spans="1:7" x14ac:dyDescent="0.2">
      <c r="A6151" t="s">
        <v>8</v>
      </c>
      <c r="B6151" t="s">
        <v>47333</v>
      </c>
      <c r="C6151" t="s">
        <v>47334</v>
      </c>
      <c r="D6151">
        <v>1</v>
      </c>
      <c r="E6151">
        <v>44191</v>
      </c>
      <c r="F6151">
        <v>19</v>
      </c>
      <c r="G6151">
        <v>22</v>
      </c>
    </row>
    <row r="6152" spans="1:7" x14ac:dyDescent="0.2">
      <c r="A6152" t="s">
        <v>8</v>
      </c>
      <c r="B6152" t="s">
        <v>47335</v>
      </c>
      <c r="C6152" t="s">
        <v>47336</v>
      </c>
      <c r="D6152">
        <v>5</v>
      </c>
      <c r="E6152">
        <v>44085</v>
      </c>
      <c r="F6152">
        <v>5</v>
      </c>
      <c r="G6152">
        <v>10</v>
      </c>
    </row>
    <row r="6153" spans="1:7" x14ac:dyDescent="0.2">
      <c r="A6153" t="s">
        <v>9</v>
      </c>
      <c r="B6153" t="s">
        <v>47337</v>
      </c>
      <c r="C6153" t="s">
        <v>47338</v>
      </c>
      <c r="D6153">
        <v>5</v>
      </c>
      <c r="E6153">
        <v>43983</v>
      </c>
      <c r="F6153">
        <v>20</v>
      </c>
      <c r="G6153">
        <v>20</v>
      </c>
    </row>
    <row r="6154" spans="1:7" x14ac:dyDescent="0.2">
      <c r="A6154" t="s">
        <v>8</v>
      </c>
      <c r="B6154" t="s">
        <v>47339</v>
      </c>
      <c r="C6154" t="s">
        <v>47340</v>
      </c>
      <c r="D6154">
        <v>3</v>
      </c>
      <c r="E6154">
        <v>44019</v>
      </c>
      <c r="F6154">
        <v>10</v>
      </c>
      <c r="G6154">
        <v>22</v>
      </c>
    </row>
    <row r="6155" spans="1:7" x14ac:dyDescent="0.2">
      <c r="A6155" t="s">
        <v>8</v>
      </c>
      <c r="B6155" t="s">
        <v>47341</v>
      </c>
      <c r="C6155" t="s">
        <v>47342</v>
      </c>
      <c r="D6155">
        <v>3</v>
      </c>
      <c r="E6155">
        <v>44127</v>
      </c>
      <c r="F6155">
        <v>10</v>
      </c>
      <c r="G6155">
        <v>21</v>
      </c>
    </row>
    <row r="6156" spans="1:7" x14ac:dyDescent="0.2">
      <c r="A6156" t="s">
        <v>8</v>
      </c>
      <c r="B6156" t="s">
        <v>47343</v>
      </c>
      <c r="C6156" t="s">
        <v>47344</v>
      </c>
      <c r="D6156">
        <v>5</v>
      </c>
      <c r="E6156">
        <v>43932</v>
      </c>
      <c r="F6156">
        <v>21</v>
      </c>
      <c r="G6156">
        <v>23</v>
      </c>
    </row>
    <row r="6157" spans="1:7" x14ac:dyDescent="0.2">
      <c r="A6157" t="s">
        <v>8</v>
      </c>
      <c r="B6157" t="s">
        <v>47345</v>
      </c>
      <c r="C6157" t="s">
        <v>47346</v>
      </c>
      <c r="D6157">
        <v>2</v>
      </c>
      <c r="E6157">
        <v>43880</v>
      </c>
      <c r="F6157">
        <v>20</v>
      </c>
      <c r="G6157">
        <v>23</v>
      </c>
    </row>
    <row r="6158" spans="1:7" x14ac:dyDescent="0.2">
      <c r="A6158" t="s">
        <v>9</v>
      </c>
      <c r="B6158" t="s">
        <v>47347</v>
      </c>
      <c r="C6158" t="s">
        <v>47348</v>
      </c>
      <c r="D6158">
        <v>4</v>
      </c>
      <c r="E6158">
        <v>44016</v>
      </c>
      <c r="F6158">
        <v>7</v>
      </c>
      <c r="G6158">
        <v>17</v>
      </c>
    </row>
    <row r="6159" spans="1:7" x14ac:dyDescent="0.2">
      <c r="A6159" t="s">
        <v>8</v>
      </c>
      <c r="B6159" t="s">
        <v>47349</v>
      </c>
      <c r="C6159" t="s">
        <v>47350</v>
      </c>
      <c r="D6159">
        <v>3</v>
      </c>
      <c r="E6159">
        <v>43857</v>
      </c>
      <c r="F6159">
        <v>19</v>
      </c>
      <c r="G6159">
        <v>22</v>
      </c>
    </row>
    <row r="6160" spans="1:7" x14ac:dyDescent="0.2">
      <c r="A6160" t="s">
        <v>8</v>
      </c>
      <c r="B6160" t="s">
        <v>47351</v>
      </c>
      <c r="C6160" t="s">
        <v>47352</v>
      </c>
      <c r="D6160">
        <v>5</v>
      </c>
      <c r="E6160">
        <v>44115</v>
      </c>
      <c r="F6160">
        <v>0</v>
      </c>
      <c r="G6160">
        <v>12</v>
      </c>
    </row>
    <row r="6161" spans="1:7" x14ac:dyDescent="0.2">
      <c r="A6161" t="s">
        <v>8</v>
      </c>
      <c r="B6161" t="s">
        <v>47353</v>
      </c>
      <c r="C6161" t="s">
        <v>47354</v>
      </c>
      <c r="D6161">
        <v>5</v>
      </c>
      <c r="E6161">
        <v>44016</v>
      </c>
      <c r="F6161">
        <v>8</v>
      </c>
      <c r="G6161">
        <v>13</v>
      </c>
    </row>
    <row r="6162" spans="1:7" x14ac:dyDescent="0.2">
      <c r="A6162" t="s">
        <v>9</v>
      </c>
      <c r="B6162" t="s">
        <v>47355</v>
      </c>
      <c r="C6162" t="s">
        <v>47356</v>
      </c>
      <c r="D6162">
        <v>5</v>
      </c>
      <c r="E6162">
        <v>43931</v>
      </c>
      <c r="F6162">
        <v>5</v>
      </c>
      <c r="G6162">
        <v>14</v>
      </c>
    </row>
    <row r="6163" spans="1:7" x14ac:dyDescent="0.2">
      <c r="A6163" t="s">
        <v>9</v>
      </c>
      <c r="B6163" t="s">
        <v>47357</v>
      </c>
      <c r="C6163" t="s">
        <v>47358</v>
      </c>
      <c r="D6163">
        <v>1</v>
      </c>
      <c r="E6163">
        <v>44042</v>
      </c>
      <c r="F6163">
        <v>11</v>
      </c>
      <c r="G6163">
        <v>19</v>
      </c>
    </row>
    <row r="6164" spans="1:7" x14ac:dyDescent="0.2">
      <c r="A6164" t="s">
        <v>8</v>
      </c>
      <c r="B6164" t="s">
        <v>47359</v>
      </c>
      <c r="C6164" t="s">
        <v>47360</v>
      </c>
      <c r="D6164">
        <v>1</v>
      </c>
      <c r="E6164">
        <v>44139</v>
      </c>
      <c r="F6164">
        <v>5</v>
      </c>
      <c r="G6164">
        <v>12</v>
      </c>
    </row>
    <row r="6165" spans="1:7" x14ac:dyDescent="0.2">
      <c r="A6165" t="s">
        <v>9</v>
      </c>
      <c r="B6165" t="s">
        <v>47361</v>
      </c>
      <c r="C6165" t="s">
        <v>47362</v>
      </c>
      <c r="D6165">
        <v>5</v>
      </c>
      <c r="E6165">
        <v>43974</v>
      </c>
      <c r="F6165">
        <v>23</v>
      </c>
      <c r="G6165">
        <v>23</v>
      </c>
    </row>
    <row r="6166" spans="1:7" x14ac:dyDescent="0.2">
      <c r="A6166" t="s">
        <v>8</v>
      </c>
      <c r="B6166" t="s">
        <v>47363</v>
      </c>
      <c r="C6166" t="s">
        <v>47364</v>
      </c>
      <c r="D6166">
        <v>5</v>
      </c>
      <c r="E6166">
        <v>44115</v>
      </c>
      <c r="F6166">
        <v>2</v>
      </c>
      <c r="G6166">
        <v>7</v>
      </c>
    </row>
    <row r="6167" spans="1:7" x14ac:dyDescent="0.2">
      <c r="A6167" t="s">
        <v>9</v>
      </c>
      <c r="B6167" t="s">
        <v>47365</v>
      </c>
      <c r="C6167" t="s">
        <v>47366</v>
      </c>
      <c r="D6167">
        <v>3</v>
      </c>
      <c r="E6167">
        <v>44116</v>
      </c>
      <c r="F6167">
        <v>3</v>
      </c>
      <c r="G6167">
        <v>19</v>
      </c>
    </row>
    <row r="6168" spans="1:7" x14ac:dyDescent="0.2">
      <c r="A6168" t="s">
        <v>9</v>
      </c>
      <c r="B6168" t="s">
        <v>47367</v>
      </c>
      <c r="C6168" t="s">
        <v>47368</v>
      </c>
      <c r="D6168">
        <v>2</v>
      </c>
      <c r="E6168">
        <v>44017</v>
      </c>
      <c r="F6168">
        <v>6</v>
      </c>
      <c r="G6168">
        <v>17</v>
      </c>
    </row>
    <row r="6169" spans="1:7" x14ac:dyDescent="0.2">
      <c r="A6169" t="s">
        <v>8</v>
      </c>
      <c r="B6169" t="s">
        <v>47369</v>
      </c>
      <c r="C6169" t="s">
        <v>47370</v>
      </c>
      <c r="D6169">
        <v>5</v>
      </c>
      <c r="E6169">
        <v>43954</v>
      </c>
      <c r="F6169">
        <v>22</v>
      </c>
      <c r="G6169">
        <v>23</v>
      </c>
    </row>
    <row r="6170" spans="1:7" x14ac:dyDescent="0.2">
      <c r="A6170" t="s">
        <v>9</v>
      </c>
      <c r="B6170" t="s">
        <v>47371</v>
      </c>
      <c r="C6170" t="s">
        <v>47372</v>
      </c>
      <c r="D6170">
        <v>1</v>
      </c>
      <c r="E6170">
        <v>44142</v>
      </c>
      <c r="F6170">
        <v>17</v>
      </c>
      <c r="G6170">
        <v>23</v>
      </c>
    </row>
    <row r="6171" spans="1:7" x14ac:dyDescent="0.2">
      <c r="A6171" t="s">
        <v>9</v>
      </c>
      <c r="B6171" t="s">
        <v>47373</v>
      </c>
      <c r="C6171" t="s">
        <v>47374</v>
      </c>
      <c r="D6171">
        <v>3</v>
      </c>
      <c r="E6171">
        <v>43861</v>
      </c>
      <c r="F6171">
        <v>3</v>
      </c>
      <c r="G6171">
        <v>20</v>
      </c>
    </row>
    <row r="6172" spans="1:7" x14ac:dyDescent="0.2">
      <c r="A6172" t="s">
        <v>8</v>
      </c>
      <c r="B6172" t="s">
        <v>47375</v>
      </c>
      <c r="C6172" t="s">
        <v>47376</v>
      </c>
      <c r="D6172">
        <v>5</v>
      </c>
      <c r="E6172">
        <v>44175</v>
      </c>
      <c r="F6172">
        <v>19</v>
      </c>
      <c r="G6172">
        <v>21</v>
      </c>
    </row>
    <row r="6173" spans="1:7" x14ac:dyDescent="0.2">
      <c r="A6173" t="s">
        <v>9</v>
      </c>
      <c r="B6173" t="s">
        <v>47377</v>
      </c>
      <c r="C6173" t="s">
        <v>47378</v>
      </c>
      <c r="D6173">
        <v>4</v>
      </c>
      <c r="E6173">
        <v>44150</v>
      </c>
      <c r="F6173">
        <v>0</v>
      </c>
      <c r="G6173">
        <v>21</v>
      </c>
    </row>
    <row r="6174" spans="1:7" x14ac:dyDescent="0.2">
      <c r="A6174" t="s">
        <v>9</v>
      </c>
      <c r="B6174" t="s">
        <v>47379</v>
      </c>
      <c r="C6174" t="s">
        <v>47380</v>
      </c>
      <c r="D6174">
        <v>2</v>
      </c>
      <c r="E6174">
        <v>44125</v>
      </c>
      <c r="F6174">
        <v>4</v>
      </c>
      <c r="G6174">
        <v>11</v>
      </c>
    </row>
    <row r="6175" spans="1:7" x14ac:dyDescent="0.2">
      <c r="A6175" t="s">
        <v>8</v>
      </c>
      <c r="B6175" t="s">
        <v>47381</v>
      </c>
      <c r="C6175" t="s">
        <v>47382</v>
      </c>
      <c r="D6175">
        <v>2</v>
      </c>
      <c r="E6175">
        <v>44106</v>
      </c>
      <c r="F6175">
        <v>6</v>
      </c>
      <c r="G6175">
        <v>20</v>
      </c>
    </row>
    <row r="6176" spans="1:7" x14ac:dyDescent="0.2">
      <c r="A6176" t="s">
        <v>9</v>
      </c>
      <c r="B6176" t="s">
        <v>47383</v>
      </c>
      <c r="C6176" t="s">
        <v>47384</v>
      </c>
      <c r="D6176">
        <v>4</v>
      </c>
      <c r="E6176">
        <v>44087</v>
      </c>
      <c r="F6176">
        <v>11</v>
      </c>
      <c r="G6176">
        <v>23</v>
      </c>
    </row>
    <row r="6177" spans="1:7" x14ac:dyDescent="0.2">
      <c r="A6177" t="s">
        <v>9</v>
      </c>
      <c r="B6177" t="s">
        <v>47385</v>
      </c>
      <c r="C6177" t="s">
        <v>47386</v>
      </c>
      <c r="D6177">
        <v>2</v>
      </c>
      <c r="E6177">
        <v>43881</v>
      </c>
      <c r="F6177">
        <v>16</v>
      </c>
      <c r="G6177">
        <v>23</v>
      </c>
    </row>
    <row r="6178" spans="1:7" x14ac:dyDescent="0.2">
      <c r="A6178" t="s">
        <v>9</v>
      </c>
      <c r="B6178" t="s">
        <v>47387</v>
      </c>
      <c r="C6178" t="s">
        <v>47388</v>
      </c>
      <c r="D6178">
        <v>3</v>
      </c>
      <c r="E6178">
        <v>43831</v>
      </c>
      <c r="F6178">
        <v>20</v>
      </c>
      <c r="G6178">
        <v>22</v>
      </c>
    </row>
    <row r="6179" spans="1:7" x14ac:dyDescent="0.2">
      <c r="A6179" t="s">
        <v>8</v>
      </c>
      <c r="B6179" t="s">
        <v>47389</v>
      </c>
      <c r="C6179" t="s">
        <v>47390</v>
      </c>
      <c r="D6179">
        <v>5</v>
      </c>
      <c r="E6179">
        <v>43834</v>
      </c>
      <c r="F6179">
        <v>20</v>
      </c>
      <c r="G6179">
        <v>22</v>
      </c>
    </row>
    <row r="6180" spans="1:7" x14ac:dyDescent="0.2">
      <c r="A6180" t="s">
        <v>9</v>
      </c>
      <c r="B6180" t="s">
        <v>47391</v>
      </c>
      <c r="C6180" t="s">
        <v>47392</v>
      </c>
      <c r="D6180">
        <v>5</v>
      </c>
      <c r="E6180">
        <v>44132</v>
      </c>
      <c r="F6180">
        <v>9</v>
      </c>
      <c r="G6180">
        <v>13</v>
      </c>
    </row>
    <row r="6181" spans="1:7" x14ac:dyDescent="0.2">
      <c r="A6181" t="s">
        <v>8</v>
      </c>
      <c r="B6181" t="s">
        <v>47393</v>
      </c>
      <c r="C6181" t="s">
        <v>47394</v>
      </c>
      <c r="D6181">
        <v>3</v>
      </c>
      <c r="E6181">
        <v>44106</v>
      </c>
      <c r="F6181">
        <v>16</v>
      </c>
      <c r="G6181">
        <v>22</v>
      </c>
    </row>
    <row r="6182" spans="1:7" x14ac:dyDescent="0.2">
      <c r="A6182" t="s">
        <v>8</v>
      </c>
      <c r="B6182" t="s">
        <v>47395</v>
      </c>
      <c r="C6182" t="s">
        <v>47396</v>
      </c>
      <c r="D6182">
        <v>3</v>
      </c>
      <c r="E6182">
        <v>43840</v>
      </c>
      <c r="F6182">
        <v>4</v>
      </c>
      <c r="G6182">
        <v>15</v>
      </c>
    </row>
    <row r="6183" spans="1:7" x14ac:dyDescent="0.2">
      <c r="A6183" t="s">
        <v>8</v>
      </c>
      <c r="B6183" t="s">
        <v>47397</v>
      </c>
      <c r="C6183" t="s">
        <v>47398</v>
      </c>
      <c r="D6183">
        <v>5</v>
      </c>
      <c r="E6183">
        <v>44036</v>
      </c>
      <c r="F6183">
        <v>11</v>
      </c>
      <c r="G6183">
        <v>18</v>
      </c>
    </row>
    <row r="6184" spans="1:7" x14ac:dyDescent="0.2">
      <c r="A6184" t="s">
        <v>8</v>
      </c>
      <c r="B6184" t="s">
        <v>47399</v>
      </c>
      <c r="C6184" t="s">
        <v>47400</v>
      </c>
      <c r="D6184">
        <v>2</v>
      </c>
      <c r="E6184">
        <v>44099</v>
      </c>
      <c r="F6184">
        <v>22</v>
      </c>
      <c r="G6184">
        <v>23</v>
      </c>
    </row>
    <row r="6185" spans="1:7" x14ac:dyDescent="0.2">
      <c r="A6185" t="s">
        <v>9</v>
      </c>
      <c r="B6185" t="s">
        <v>47401</v>
      </c>
      <c r="C6185" t="s">
        <v>47402</v>
      </c>
      <c r="D6185">
        <v>2</v>
      </c>
      <c r="E6185">
        <v>43950</v>
      </c>
      <c r="F6185">
        <v>19</v>
      </c>
      <c r="G6185">
        <v>19</v>
      </c>
    </row>
    <row r="6186" spans="1:7" x14ac:dyDescent="0.2">
      <c r="A6186" t="s">
        <v>8</v>
      </c>
      <c r="B6186" t="s">
        <v>47403</v>
      </c>
      <c r="C6186" t="s">
        <v>47404</v>
      </c>
      <c r="D6186">
        <v>3</v>
      </c>
      <c r="E6186">
        <v>43844</v>
      </c>
      <c r="F6186">
        <v>14</v>
      </c>
      <c r="G6186">
        <v>16</v>
      </c>
    </row>
    <row r="6187" spans="1:7" x14ac:dyDescent="0.2">
      <c r="A6187" t="s">
        <v>9</v>
      </c>
      <c r="B6187" t="s">
        <v>47405</v>
      </c>
      <c r="C6187" t="s">
        <v>47406</v>
      </c>
      <c r="D6187">
        <v>1</v>
      </c>
      <c r="E6187">
        <v>44179</v>
      </c>
      <c r="F6187">
        <v>16</v>
      </c>
      <c r="G6187">
        <v>18</v>
      </c>
    </row>
    <row r="6188" spans="1:7" x14ac:dyDescent="0.2">
      <c r="A6188" t="s">
        <v>8</v>
      </c>
      <c r="B6188" t="s">
        <v>47407</v>
      </c>
      <c r="C6188" t="s">
        <v>47408</v>
      </c>
      <c r="D6188">
        <v>5</v>
      </c>
      <c r="E6188">
        <v>43858</v>
      </c>
      <c r="F6188">
        <v>14</v>
      </c>
      <c r="G6188">
        <v>20</v>
      </c>
    </row>
    <row r="6189" spans="1:7" x14ac:dyDescent="0.2">
      <c r="A6189" t="s">
        <v>8</v>
      </c>
      <c r="B6189" t="s">
        <v>47409</v>
      </c>
      <c r="C6189" t="s">
        <v>47410</v>
      </c>
      <c r="D6189">
        <v>2</v>
      </c>
      <c r="E6189">
        <v>44108</v>
      </c>
      <c r="F6189">
        <v>2</v>
      </c>
      <c r="G6189">
        <v>20</v>
      </c>
    </row>
    <row r="6190" spans="1:7" x14ac:dyDescent="0.2">
      <c r="A6190" t="s">
        <v>8</v>
      </c>
      <c r="B6190" t="s">
        <v>47411</v>
      </c>
      <c r="C6190" t="s">
        <v>47412</v>
      </c>
      <c r="D6190">
        <v>2</v>
      </c>
      <c r="E6190">
        <v>43993</v>
      </c>
      <c r="F6190">
        <v>14</v>
      </c>
      <c r="G6190">
        <v>23</v>
      </c>
    </row>
    <row r="6191" spans="1:7" x14ac:dyDescent="0.2">
      <c r="A6191" t="s">
        <v>8</v>
      </c>
      <c r="B6191" t="s">
        <v>47413</v>
      </c>
      <c r="C6191" t="s">
        <v>47414</v>
      </c>
      <c r="D6191">
        <v>2</v>
      </c>
      <c r="E6191">
        <v>44195</v>
      </c>
      <c r="F6191">
        <v>20</v>
      </c>
      <c r="G6191">
        <v>20</v>
      </c>
    </row>
    <row r="6192" spans="1:7" x14ac:dyDescent="0.2">
      <c r="A6192" t="s">
        <v>8</v>
      </c>
      <c r="B6192" t="s">
        <v>47415</v>
      </c>
      <c r="C6192" t="s">
        <v>47416</v>
      </c>
      <c r="D6192">
        <v>4</v>
      </c>
      <c r="E6192">
        <v>44015</v>
      </c>
      <c r="F6192">
        <v>17</v>
      </c>
      <c r="G6192">
        <v>21</v>
      </c>
    </row>
    <row r="6193" spans="1:7" x14ac:dyDescent="0.2">
      <c r="A6193" t="s">
        <v>9</v>
      </c>
      <c r="B6193" t="s">
        <v>47417</v>
      </c>
      <c r="C6193" t="s">
        <v>47418</v>
      </c>
      <c r="D6193">
        <v>5</v>
      </c>
      <c r="E6193">
        <v>44029</v>
      </c>
      <c r="F6193">
        <v>20</v>
      </c>
      <c r="G6193">
        <v>23</v>
      </c>
    </row>
    <row r="6194" spans="1:7" x14ac:dyDescent="0.2">
      <c r="A6194" t="s">
        <v>9</v>
      </c>
      <c r="B6194" t="s">
        <v>47419</v>
      </c>
      <c r="C6194" t="s">
        <v>47420</v>
      </c>
      <c r="D6194">
        <v>4</v>
      </c>
      <c r="E6194">
        <v>43958</v>
      </c>
      <c r="F6194">
        <v>9</v>
      </c>
      <c r="G6194">
        <v>23</v>
      </c>
    </row>
    <row r="6195" spans="1:7" x14ac:dyDescent="0.2">
      <c r="A6195" t="s">
        <v>9</v>
      </c>
      <c r="B6195" t="s">
        <v>47421</v>
      </c>
      <c r="C6195" t="s">
        <v>47422</v>
      </c>
      <c r="D6195">
        <v>5</v>
      </c>
      <c r="E6195">
        <v>43962</v>
      </c>
      <c r="F6195">
        <v>3</v>
      </c>
      <c r="G6195">
        <v>3</v>
      </c>
    </row>
    <row r="6196" spans="1:7" x14ac:dyDescent="0.2">
      <c r="A6196" t="s">
        <v>8</v>
      </c>
      <c r="B6196" t="s">
        <v>47423</v>
      </c>
      <c r="C6196" t="s">
        <v>47424</v>
      </c>
      <c r="D6196">
        <v>4</v>
      </c>
      <c r="E6196">
        <v>43895</v>
      </c>
      <c r="F6196">
        <v>3</v>
      </c>
      <c r="G6196">
        <v>11</v>
      </c>
    </row>
    <row r="6197" spans="1:7" x14ac:dyDescent="0.2">
      <c r="A6197" t="s">
        <v>9</v>
      </c>
      <c r="B6197" t="s">
        <v>47425</v>
      </c>
      <c r="C6197" t="s">
        <v>47426</v>
      </c>
      <c r="D6197">
        <v>3</v>
      </c>
      <c r="E6197">
        <v>43933</v>
      </c>
      <c r="F6197">
        <v>14</v>
      </c>
      <c r="G6197">
        <v>15</v>
      </c>
    </row>
    <row r="6198" spans="1:7" x14ac:dyDescent="0.2">
      <c r="A6198" t="s">
        <v>9</v>
      </c>
      <c r="B6198" t="s">
        <v>47427</v>
      </c>
      <c r="C6198" t="s">
        <v>47428</v>
      </c>
      <c r="D6198">
        <v>3</v>
      </c>
      <c r="E6198">
        <v>44090</v>
      </c>
      <c r="F6198">
        <v>19</v>
      </c>
      <c r="G6198">
        <v>19</v>
      </c>
    </row>
    <row r="6199" spans="1:7" x14ac:dyDescent="0.2">
      <c r="A6199" t="s">
        <v>9</v>
      </c>
      <c r="B6199" t="s">
        <v>47429</v>
      </c>
      <c r="C6199" t="s">
        <v>47430</v>
      </c>
      <c r="D6199">
        <v>4</v>
      </c>
      <c r="E6199">
        <v>44196</v>
      </c>
      <c r="F6199">
        <v>2</v>
      </c>
      <c r="G6199">
        <v>17</v>
      </c>
    </row>
    <row r="6200" spans="1:7" x14ac:dyDescent="0.2">
      <c r="A6200" t="s">
        <v>9</v>
      </c>
      <c r="B6200" t="s">
        <v>47431</v>
      </c>
      <c r="C6200" t="s">
        <v>47432</v>
      </c>
      <c r="D6200">
        <v>2</v>
      </c>
      <c r="E6200">
        <v>43930</v>
      </c>
      <c r="F6200">
        <v>19</v>
      </c>
      <c r="G6200">
        <v>19</v>
      </c>
    </row>
    <row r="6201" spans="1:7" x14ac:dyDescent="0.2">
      <c r="A6201" t="s">
        <v>8</v>
      </c>
      <c r="B6201" t="s">
        <v>47433</v>
      </c>
      <c r="C6201" t="s">
        <v>47434</v>
      </c>
      <c r="D6201">
        <v>3</v>
      </c>
      <c r="E6201">
        <v>44084</v>
      </c>
      <c r="F6201">
        <v>9</v>
      </c>
      <c r="G6201">
        <v>20</v>
      </c>
    </row>
    <row r="6202" spans="1:7" x14ac:dyDescent="0.2">
      <c r="A6202" t="s">
        <v>9</v>
      </c>
      <c r="B6202" t="s">
        <v>47435</v>
      </c>
      <c r="C6202" t="s">
        <v>47436</v>
      </c>
      <c r="D6202">
        <v>5</v>
      </c>
      <c r="E6202">
        <v>43991</v>
      </c>
      <c r="F6202">
        <v>14</v>
      </c>
      <c r="G6202">
        <v>20</v>
      </c>
    </row>
    <row r="6203" spans="1:7" x14ac:dyDescent="0.2">
      <c r="A6203" t="s">
        <v>8</v>
      </c>
      <c r="B6203" t="s">
        <v>47437</v>
      </c>
      <c r="C6203" t="s">
        <v>47438</v>
      </c>
      <c r="D6203">
        <v>5</v>
      </c>
      <c r="E6203">
        <v>43905</v>
      </c>
      <c r="F6203">
        <v>13</v>
      </c>
      <c r="G6203">
        <v>17</v>
      </c>
    </row>
    <row r="6204" spans="1:7" x14ac:dyDescent="0.2">
      <c r="A6204" t="s">
        <v>8</v>
      </c>
      <c r="B6204" t="s">
        <v>47439</v>
      </c>
      <c r="C6204" t="s">
        <v>47440</v>
      </c>
      <c r="D6204">
        <v>2</v>
      </c>
      <c r="E6204">
        <v>44078</v>
      </c>
      <c r="F6204">
        <v>8</v>
      </c>
      <c r="G6204">
        <v>10</v>
      </c>
    </row>
    <row r="6205" spans="1:7" x14ac:dyDescent="0.2">
      <c r="A6205" t="s">
        <v>8</v>
      </c>
      <c r="B6205" t="s">
        <v>47441</v>
      </c>
      <c r="C6205" t="s">
        <v>47442</v>
      </c>
      <c r="D6205">
        <v>1</v>
      </c>
      <c r="E6205">
        <v>43923</v>
      </c>
      <c r="F6205">
        <v>8</v>
      </c>
      <c r="G6205">
        <v>22</v>
      </c>
    </row>
    <row r="6206" spans="1:7" x14ac:dyDescent="0.2">
      <c r="A6206" t="s">
        <v>8</v>
      </c>
      <c r="B6206" t="s">
        <v>47443</v>
      </c>
      <c r="C6206" t="s">
        <v>47444</v>
      </c>
      <c r="D6206">
        <v>4</v>
      </c>
      <c r="E6206">
        <v>44022</v>
      </c>
      <c r="F6206">
        <v>16</v>
      </c>
      <c r="G6206">
        <v>16</v>
      </c>
    </row>
    <row r="6207" spans="1:7" x14ac:dyDescent="0.2">
      <c r="A6207" t="s">
        <v>9</v>
      </c>
      <c r="B6207" t="s">
        <v>47445</v>
      </c>
      <c r="C6207" t="s">
        <v>47446</v>
      </c>
      <c r="D6207">
        <v>1</v>
      </c>
      <c r="E6207">
        <v>43972</v>
      </c>
      <c r="F6207">
        <v>23</v>
      </c>
      <c r="G6207">
        <v>23</v>
      </c>
    </row>
    <row r="6208" spans="1:7" x14ac:dyDescent="0.2">
      <c r="A6208" t="s">
        <v>8</v>
      </c>
      <c r="B6208" t="s">
        <v>47447</v>
      </c>
      <c r="C6208" t="s">
        <v>47448</v>
      </c>
      <c r="D6208">
        <v>1</v>
      </c>
      <c r="E6208">
        <v>43937</v>
      </c>
      <c r="F6208">
        <v>17</v>
      </c>
      <c r="G6208">
        <v>23</v>
      </c>
    </row>
    <row r="6209" spans="1:7" x14ac:dyDescent="0.2">
      <c r="A6209" t="s">
        <v>8</v>
      </c>
      <c r="B6209" t="s">
        <v>47449</v>
      </c>
      <c r="C6209" t="s">
        <v>47450</v>
      </c>
      <c r="D6209">
        <v>5</v>
      </c>
      <c r="E6209">
        <v>43954</v>
      </c>
      <c r="F6209">
        <v>3</v>
      </c>
      <c r="G6209">
        <v>14</v>
      </c>
    </row>
    <row r="6210" spans="1:7" x14ac:dyDescent="0.2">
      <c r="A6210" t="s">
        <v>9</v>
      </c>
      <c r="B6210" t="s">
        <v>47451</v>
      </c>
      <c r="C6210" t="s">
        <v>47452</v>
      </c>
      <c r="D6210">
        <v>4</v>
      </c>
      <c r="E6210">
        <v>43947</v>
      </c>
      <c r="F6210">
        <v>0</v>
      </c>
      <c r="G6210">
        <v>3</v>
      </c>
    </row>
    <row r="6211" spans="1:7" x14ac:dyDescent="0.2">
      <c r="A6211" t="s">
        <v>9</v>
      </c>
      <c r="B6211" t="s">
        <v>47453</v>
      </c>
      <c r="C6211" t="s">
        <v>47454</v>
      </c>
      <c r="D6211">
        <v>3</v>
      </c>
      <c r="E6211">
        <v>43894</v>
      </c>
      <c r="F6211">
        <v>11</v>
      </c>
      <c r="G6211">
        <v>19</v>
      </c>
    </row>
    <row r="6212" spans="1:7" x14ac:dyDescent="0.2">
      <c r="A6212" t="s">
        <v>9</v>
      </c>
      <c r="B6212" t="s">
        <v>47455</v>
      </c>
      <c r="C6212" t="s">
        <v>47456</v>
      </c>
      <c r="D6212">
        <v>5</v>
      </c>
      <c r="E6212">
        <v>44124</v>
      </c>
      <c r="F6212">
        <v>23</v>
      </c>
      <c r="G6212">
        <v>23</v>
      </c>
    </row>
    <row r="6213" spans="1:7" x14ac:dyDescent="0.2">
      <c r="A6213" t="s">
        <v>9</v>
      </c>
      <c r="B6213" t="s">
        <v>47457</v>
      </c>
      <c r="C6213" t="s">
        <v>47458</v>
      </c>
      <c r="D6213">
        <v>5</v>
      </c>
      <c r="E6213">
        <v>44105</v>
      </c>
      <c r="F6213">
        <v>4</v>
      </c>
      <c r="G6213">
        <v>13</v>
      </c>
    </row>
    <row r="6214" spans="1:7" x14ac:dyDescent="0.2">
      <c r="A6214" t="s">
        <v>9</v>
      </c>
      <c r="B6214" t="s">
        <v>47459</v>
      </c>
      <c r="C6214" t="s">
        <v>47460</v>
      </c>
      <c r="D6214">
        <v>1</v>
      </c>
      <c r="E6214">
        <v>43873</v>
      </c>
      <c r="F6214">
        <v>15</v>
      </c>
      <c r="G6214">
        <v>16</v>
      </c>
    </row>
    <row r="6215" spans="1:7" x14ac:dyDescent="0.2">
      <c r="A6215" t="s">
        <v>8</v>
      </c>
      <c r="B6215" t="s">
        <v>47461</v>
      </c>
      <c r="C6215" t="s">
        <v>47462</v>
      </c>
      <c r="D6215">
        <v>4</v>
      </c>
      <c r="E6215">
        <v>43957</v>
      </c>
      <c r="F6215">
        <v>0</v>
      </c>
      <c r="G6215">
        <v>22</v>
      </c>
    </row>
    <row r="6216" spans="1:7" x14ac:dyDescent="0.2">
      <c r="A6216" t="s">
        <v>9</v>
      </c>
      <c r="B6216" t="s">
        <v>47463</v>
      </c>
      <c r="C6216" t="s">
        <v>47464</v>
      </c>
      <c r="D6216">
        <v>1</v>
      </c>
      <c r="E6216">
        <v>43905</v>
      </c>
      <c r="F6216">
        <v>9</v>
      </c>
      <c r="G6216">
        <v>22</v>
      </c>
    </row>
    <row r="6217" spans="1:7" x14ac:dyDescent="0.2">
      <c r="A6217" t="s">
        <v>8</v>
      </c>
      <c r="B6217" t="s">
        <v>47465</v>
      </c>
      <c r="C6217" t="s">
        <v>47466</v>
      </c>
      <c r="D6217">
        <v>3</v>
      </c>
      <c r="E6217">
        <v>44152</v>
      </c>
      <c r="F6217">
        <v>2</v>
      </c>
      <c r="G6217">
        <v>4</v>
      </c>
    </row>
    <row r="6218" spans="1:7" x14ac:dyDescent="0.2">
      <c r="A6218" t="s">
        <v>9</v>
      </c>
      <c r="B6218" t="s">
        <v>47467</v>
      </c>
      <c r="C6218" t="s">
        <v>47468</v>
      </c>
      <c r="D6218">
        <v>1</v>
      </c>
      <c r="E6218">
        <v>43837</v>
      </c>
      <c r="F6218">
        <v>7</v>
      </c>
      <c r="G6218">
        <v>18</v>
      </c>
    </row>
    <row r="6219" spans="1:7" x14ac:dyDescent="0.2">
      <c r="A6219" t="s">
        <v>9</v>
      </c>
      <c r="B6219" t="s">
        <v>47469</v>
      </c>
      <c r="C6219" t="s">
        <v>47470</v>
      </c>
      <c r="D6219">
        <v>1</v>
      </c>
      <c r="E6219">
        <v>43854</v>
      </c>
      <c r="F6219">
        <v>17</v>
      </c>
      <c r="G6219">
        <v>21</v>
      </c>
    </row>
    <row r="6220" spans="1:7" x14ac:dyDescent="0.2">
      <c r="A6220" t="s">
        <v>9</v>
      </c>
      <c r="B6220" t="s">
        <v>47471</v>
      </c>
      <c r="C6220" t="s">
        <v>47472</v>
      </c>
      <c r="D6220">
        <v>3</v>
      </c>
      <c r="E6220">
        <v>43893</v>
      </c>
      <c r="F6220">
        <v>14</v>
      </c>
      <c r="G6220">
        <v>14</v>
      </c>
    </row>
    <row r="6221" spans="1:7" x14ac:dyDescent="0.2">
      <c r="A6221" t="s">
        <v>9</v>
      </c>
      <c r="B6221" t="s">
        <v>47473</v>
      </c>
      <c r="C6221" t="s">
        <v>47474</v>
      </c>
      <c r="D6221">
        <v>3</v>
      </c>
      <c r="E6221">
        <v>43925</v>
      </c>
      <c r="F6221">
        <v>20</v>
      </c>
      <c r="G6221">
        <v>22</v>
      </c>
    </row>
    <row r="6222" spans="1:7" x14ac:dyDescent="0.2">
      <c r="A6222" t="s">
        <v>9</v>
      </c>
      <c r="B6222" t="s">
        <v>47475</v>
      </c>
      <c r="C6222" t="s">
        <v>47476</v>
      </c>
      <c r="D6222">
        <v>1</v>
      </c>
      <c r="E6222">
        <v>43889</v>
      </c>
      <c r="F6222">
        <v>7</v>
      </c>
      <c r="G6222">
        <v>20</v>
      </c>
    </row>
    <row r="6223" spans="1:7" x14ac:dyDescent="0.2">
      <c r="A6223" t="s">
        <v>8</v>
      </c>
      <c r="B6223" t="s">
        <v>47477</v>
      </c>
      <c r="C6223" t="s">
        <v>47478</v>
      </c>
      <c r="D6223">
        <v>4</v>
      </c>
      <c r="E6223">
        <v>43922</v>
      </c>
      <c r="F6223">
        <v>10</v>
      </c>
      <c r="G6223">
        <v>22</v>
      </c>
    </row>
    <row r="6224" spans="1:7" x14ac:dyDescent="0.2">
      <c r="A6224" t="s">
        <v>8</v>
      </c>
      <c r="B6224" t="s">
        <v>47479</v>
      </c>
      <c r="C6224" t="s">
        <v>47480</v>
      </c>
      <c r="D6224">
        <v>4</v>
      </c>
      <c r="E6224">
        <v>44077</v>
      </c>
      <c r="F6224">
        <v>23</v>
      </c>
      <c r="G6224">
        <v>23</v>
      </c>
    </row>
    <row r="6225" spans="1:7" x14ac:dyDescent="0.2">
      <c r="A6225" t="s">
        <v>8</v>
      </c>
      <c r="B6225" t="s">
        <v>47481</v>
      </c>
      <c r="C6225" t="s">
        <v>47482</v>
      </c>
      <c r="D6225">
        <v>1</v>
      </c>
      <c r="E6225">
        <v>44098</v>
      </c>
      <c r="F6225">
        <v>13</v>
      </c>
      <c r="G6225">
        <v>17</v>
      </c>
    </row>
    <row r="6226" spans="1:7" x14ac:dyDescent="0.2">
      <c r="A6226" t="s">
        <v>9</v>
      </c>
      <c r="B6226" t="s">
        <v>47483</v>
      </c>
      <c r="C6226" t="s">
        <v>47484</v>
      </c>
      <c r="D6226">
        <v>5</v>
      </c>
      <c r="E6226">
        <v>44055</v>
      </c>
      <c r="F6226">
        <v>22</v>
      </c>
      <c r="G6226">
        <v>23</v>
      </c>
    </row>
    <row r="6227" spans="1:7" x14ac:dyDescent="0.2">
      <c r="A6227" t="s">
        <v>8</v>
      </c>
      <c r="B6227" t="s">
        <v>47485</v>
      </c>
      <c r="C6227" t="s">
        <v>47486</v>
      </c>
      <c r="D6227">
        <v>4</v>
      </c>
      <c r="E6227">
        <v>43904</v>
      </c>
      <c r="F6227">
        <v>12</v>
      </c>
      <c r="G6227">
        <v>19</v>
      </c>
    </row>
    <row r="6228" spans="1:7" x14ac:dyDescent="0.2">
      <c r="A6228" t="s">
        <v>8</v>
      </c>
      <c r="B6228" t="s">
        <v>47487</v>
      </c>
      <c r="C6228" t="s">
        <v>47488</v>
      </c>
      <c r="D6228">
        <v>2</v>
      </c>
      <c r="E6228">
        <v>44077</v>
      </c>
      <c r="F6228">
        <v>8</v>
      </c>
      <c r="G6228">
        <v>11</v>
      </c>
    </row>
    <row r="6229" spans="1:7" x14ac:dyDescent="0.2">
      <c r="A6229" t="s">
        <v>8</v>
      </c>
      <c r="B6229" t="s">
        <v>47489</v>
      </c>
      <c r="C6229" t="s">
        <v>47490</v>
      </c>
      <c r="D6229">
        <v>2</v>
      </c>
      <c r="E6229">
        <v>43897</v>
      </c>
      <c r="F6229">
        <v>14</v>
      </c>
      <c r="G6229">
        <v>22</v>
      </c>
    </row>
    <row r="6230" spans="1:7" x14ac:dyDescent="0.2">
      <c r="A6230" t="s">
        <v>9</v>
      </c>
      <c r="B6230" t="s">
        <v>47491</v>
      </c>
      <c r="C6230" t="s">
        <v>47492</v>
      </c>
      <c r="D6230">
        <v>3</v>
      </c>
      <c r="E6230">
        <v>43883</v>
      </c>
      <c r="F6230">
        <v>8</v>
      </c>
      <c r="G6230">
        <v>21</v>
      </c>
    </row>
    <row r="6231" spans="1:7" x14ac:dyDescent="0.2">
      <c r="A6231" t="s">
        <v>9</v>
      </c>
      <c r="B6231" t="s">
        <v>47493</v>
      </c>
      <c r="C6231" t="s">
        <v>47494</v>
      </c>
      <c r="D6231">
        <v>4</v>
      </c>
      <c r="E6231">
        <v>44120</v>
      </c>
      <c r="F6231">
        <v>12</v>
      </c>
      <c r="G6231">
        <v>21</v>
      </c>
    </row>
    <row r="6232" spans="1:7" x14ac:dyDescent="0.2">
      <c r="A6232" t="s">
        <v>8</v>
      </c>
      <c r="B6232" t="s">
        <v>47495</v>
      </c>
      <c r="C6232" t="s">
        <v>47496</v>
      </c>
      <c r="D6232">
        <v>2</v>
      </c>
      <c r="E6232">
        <v>44144</v>
      </c>
      <c r="F6232">
        <v>17</v>
      </c>
      <c r="G6232">
        <v>18</v>
      </c>
    </row>
    <row r="6233" spans="1:7" x14ac:dyDescent="0.2">
      <c r="A6233" t="s">
        <v>9</v>
      </c>
      <c r="B6233" t="s">
        <v>47497</v>
      </c>
      <c r="C6233" t="s">
        <v>47498</v>
      </c>
      <c r="D6233">
        <v>3</v>
      </c>
      <c r="E6233">
        <v>43834</v>
      </c>
      <c r="F6233">
        <v>21</v>
      </c>
      <c r="G6233">
        <v>21</v>
      </c>
    </row>
    <row r="6234" spans="1:7" x14ac:dyDescent="0.2">
      <c r="A6234" t="s">
        <v>8</v>
      </c>
      <c r="B6234" t="s">
        <v>47499</v>
      </c>
      <c r="C6234" t="s">
        <v>47500</v>
      </c>
      <c r="D6234">
        <v>3</v>
      </c>
      <c r="E6234">
        <v>44032</v>
      </c>
      <c r="F6234">
        <v>17</v>
      </c>
      <c r="G6234">
        <v>23</v>
      </c>
    </row>
    <row r="6235" spans="1:7" x14ac:dyDescent="0.2">
      <c r="A6235" t="s">
        <v>8</v>
      </c>
      <c r="B6235" t="s">
        <v>47501</v>
      </c>
      <c r="C6235" t="s">
        <v>47502</v>
      </c>
      <c r="D6235">
        <v>1</v>
      </c>
      <c r="E6235">
        <v>43979</v>
      </c>
      <c r="F6235">
        <v>13</v>
      </c>
      <c r="G6235">
        <v>17</v>
      </c>
    </row>
    <row r="6236" spans="1:7" x14ac:dyDescent="0.2">
      <c r="A6236" t="s">
        <v>8</v>
      </c>
      <c r="B6236" t="s">
        <v>47503</v>
      </c>
      <c r="C6236" t="s">
        <v>47504</v>
      </c>
      <c r="D6236">
        <v>5</v>
      </c>
      <c r="E6236">
        <v>44006</v>
      </c>
      <c r="F6236">
        <v>8</v>
      </c>
      <c r="G6236">
        <v>19</v>
      </c>
    </row>
    <row r="6237" spans="1:7" x14ac:dyDescent="0.2">
      <c r="A6237" t="s">
        <v>9</v>
      </c>
      <c r="B6237" t="s">
        <v>47505</v>
      </c>
      <c r="C6237" t="s">
        <v>47506</v>
      </c>
      <c r="D6237">
        <v>5</v>
      </c>
      <c r="E6237">
        <v>44074</v>
      </c>
      <c r="F6237">
        <v>1</v>
      </c>
      <c r="G6237">
        <v>11</v>
      </c>
    </row>
    <row r="6238" spans="1:7" x14ac:dyDescent="0.2">
      <c r="A6238" t="s">
        <v>9</v>
      </c>
      <c r="B6238" t="s">
        <v>47507</v>
      </c>
      <c r="C6238" t="s">
        <v>47508</v>
      </c>
      <c r="D6238">
        <v>4</v>
      </c>
      <c r="E6238">
        <v>44035</v>
      </c>
      <c r="F6238">
        <v>5</v>
      </c>
      <c r="G6238">
        <v>22</v>
      </c>
    </row>
    <row r="6239" spans="1:7" x14ac:dyDescent="0.2">
      <c r="A6239" t="s">
        <v>9</v>
      </c>
      <c r="B6239" t="s">
        <v>47509</v>
      </c>
      <c r="C6239" t="s">
        <v>47510</v>
      </c>
      <c r="D6239">
        <v>2</v>
      </c>
      <c r="E6239">
        <v>44051</v>
      </c>
      <c r="F6239">
        <v>12</v>
      </c>
      <c r="G6239">
        <v>14</v>
      </c>
    </row>
    <row r="6240" spans="1:7" x14ac:dyDescent="0.2">
      <c r="A6240" t="s">
        <v>9</v>
      </c>
      <c r="B6240" t="s">
        <v>47511</v>
      </c>
      <c r="C6240" t="s">
        <v>47512</v>
      </c>
      <c r="D6240">
        <v>5</v>
      </c>
      <c r="E6240">
        <v>43899</v>
      </c>
      <c r="F6240">
        <v>2</v>
      </c>
      <c r="G6240">
        <v>2</v>
      </c>
    </row>
    <row r="6241" spans="1:7" x14ac:dyDescent="0.2">
      <c r="A6241" t="s">
        <v>8</v>
      </c>
      <c r="B6241" t="s">
        <v>47513</v>
      </c>
      <c r="C6241" t="s">
        <v>47514</v>
      </c>
      <c r="D6241">
        <v>2</v>
      </c>
      <c r="E6241">
        <v>43895</v>
      </c>
      <c r="F6241">
        <v>7</v>
      </c>
      <c r="G6241">
        <v>16</v>
      </c>
    </row>
    <row r="6242" spans="1:7" x14ac:dyDescent="0.2">
      <c r="A6242" t="s">
        <v>8</v>
      </c>
      <c r="B6242" t="s">
        <v>47515</v>
      </c>
      <c r="C6242" t="s">
        <v>47516</v>
      </c>
      <c r="D6242">
        <v>5</v>
      </c>
      <c r="E6242">
        <v>44079</v>
      </c>
      <c r="F6242">
        <v>15</v>
      </c>
      <c r="G6242">
        <v>15</v>
      </c>
    </row>
    <row r="6243" spans="1:7" x14ac:dyDescent="0.2">
      <c r="A6243" t="s">
        <v>8</v>
      </c>
      <c r="B6243" t="s">
        <v>47517</v>
      </c>
      <c r="C6243" t="s">
        <v>47518</v>
      </c>
      <c r="D6243">
        <v>4</v>
      </c>
      <c r="E6243">
        <v>43976</v>
      </c>
      <c r="F6243">
        <v>11</v>
      </c>
      <c r="G6243">
        <v>23</v>
      </c>
    </row>
    <row r="6244" spans="1:7" x14ac:dyDescent="0.2">
      <c r="A6244" t="s">
        <v>9</v>
      </c>
      <c r="B6244" t="s">
        <v>47519</v>
      </c>
      <c r="C6244" t="s">
        <v>47520</v>
      </c>
      <c r="D6244">
        <v>4</v>
      </c>
      <c r="E6244">
        <v>44062</v>
      </c>
      <c r="F6244">
        <v>5</v>
      </c>
      <c r="G6244">
        <v>13</v>
      </c>
    </row>
    <row r="6245" spans="1:7" x14ac:dyDescent="0.2">
      <c r="A6245" t="s">
        <v>8</v>
      </c>
      <c r="B6245" t="s">
        <v>47521</v>
      </c>
      <c r="C6245" t="s">
        <v>47522</v>
      </c>
      <c r="D6245">
        <v>5</v>
      </c>
      <c r="E6245">
        <v>43850</v>
      </c>
      <c r="F6245">
        <v>17</v>
      </c>
      <c r="G6245">
        <v>17</v>
      </c>
    </row>
    <row r="6246" spans="1:7" x14ac:dyDescent="0.2">
      <c r="A6246" t="s">
        <v>8</v>
      </c>
      <c r="B6246" t="s">
        <v>47523</v>
      </c>
      <c r="C6246" t="s">
        <v>47524</v>
      </c>
      <c r="D6246">
        <v>2</v>
      </c>
      <c r="E6246">
        <v>44185</v>
      </c>
      <c r="F6246">
        <v>20</v>
      </c>
      <c r="G6246">
        <v>23</v>
      </c>
    </row>
    <row r="6247" spans="1:7" x14ac:dyDescent="0.2">
      <c r="A6247" t="s">
        <v>9</v>
      </c>
      <c r="B6247" t="s">
        <v>47525</v>
      </c>
      <c r="C6247" t="s">
        <v>47526</v>
      </c>
      <c r="D6247">
        <v>4</v>
      </c>
      <c r="E6247">
        <v>44025</v>
      </c>
      <c r="F6247">
        <v>6</v>
      </c>
      <c r="G6247">
        <v>13</v>
      </c>
    </row>
    <row r="6248" spans="1:7" x14ac:dyDescent="0.2">
      <c r="A6248" t="s">
        <v>8</v>
      </c>
      <c r="B6248" t="s">
        <v>47527</v>
      </c>
      <c r="C6248" t="s">
        <v>47528</v>
      </c>
      <c r="D6248">
        <v>3</v>
      </c>
      <c r="E6248">
        <v>43878</v>
      </c>
      <c r="F6248">
        <v>20</v>
      </c>
      <c r="G6248">
        <v>22</v>
      </c>
    </row>
    <row r="6249" spans="1:7" x14ac:dyDescent="0.2">
      <c r="A6249" t="s">
        <v>8</v>
      </c>
      <c r="B6249" t="s">
        <v>47529</v>
      </c>
      <c r="C6249" t="s">
        <v>47530</v>
      </c>
      <c r="D6249">
        <v>4</v>
      </c>
      <c r="E6249">
        <v>44079</v>
      </c>
      <c r="F6249">
        <v>5</v>
      </c>
      <c r="G6249">
        <v>13</v>
      </c>
    </row>
    <row r="6250" spans="1:7" x14ac:dyDescent="0.2">
      <c r="A6250" t="s">
        <v>9</v>
      </c>
      <c r="B6250" t="s">
        <v>47531</v>
      </c>
      <c r="C6250" t="s">
        <v>47532</v>
      </c>
      <c r="D6250">
        <v>1</v>
      </c>
      <c r="E6250">
        <v>43839</v>
      </c>
      <c r="F6250">
        <v>23</v>
      </c>
      <c r="G6250">
        <v>23</v>
      </c>
    </row>
    <row r="6251" spans="1:7" x14ac:dyDescent="0.2">
      <c r="A6251" t="s">
        <v>9</v>
      </c>
      <c r="B6251" t="s">
        <v>47533</v>
      </c>
      <c r="C6251" t="s">
        <v>47534</v>
      </c>
      <c r="D6251">
        <v>3</v>
      </c>
      <c r="E6251">
        <v>44143</v>
      </c>
      <c r="F6251">
        <v>1</v>
      </c>
      <c r="G6251">
        <v>3</v>
      </c>
    </row>
    <row r="6252" spans="1:7" x14ac:dyDescent="0.2">
      <c r="A6252" t="s">
        <v>8</v>
      </c>
      <c r="B6252" t="s">
        <v>47535</v>
      </c>
      <c r="C6252" t="s">
        <v>47536</v>
      </c>
      <c r="D6252">
        <v>3</v>
      </c>
      <c r="E6252">
        <v>43936</v>
      </c>
      <c r="F6252">
        <v>0</v>
      </c>
      <c r="G6252">
        <v>8</v>
      </c>
    </row>
    <row r="6253" spans="1:7" x14ac:dyDescent="0.2">
      <c r="A6253" t="s">
        <v>9</v>
      </c>
      <c r="B6253" t="s">
        <v>47537</v>
      </c>
      <c r="C6253" t="s">
        <v>47538</v>
      </c>
      <c r="D6253">
        <v>5</v>
      </c>
      <c r="E6253">
        <v>44045</v>
      </c>
      <c r="F6253">
        <v>2</v>
      </c>
      <c r="G6253">
        <v>19</v>
      </c>
    </row>
    <row r="6254" spans="1:7" x14ac:dyDescent="0.2">
      <c r="A6254" t="s">
        <v>9</v>
      </c>
      <c r="B6254" t="s">
        <v>47539</v>
      </c>
      <c r="C6254" t="s">
        <v>47540</v>
      </c>
      <c r="D6254">
        <v>2</v>
      </c>
      <c r="E6254">
        <v>43879</v>
      </c>
      <c r="F6254">
        <v>2</v>
      </c>
      <c r="G6254">
        <v>21</v>
      </c>
    </row>
    <row r="6255" spans="1:7" x14ac:dyDescent="0.2">
      <c r="A6255" t="s">
        <v>9</v>
      </c>
      <c r="B6255" t="s">
        <v>47541</v>
      </c>
      <c r="C6255" t="s">
        <v>47542</v>
      </c>
      <c r="D6255">
        <v>3</v>
      </c>
      <c r="E6255">
        <v>43940</v>
      </c>
      <c r="F6255">
        <v>1</v>
      </c>
      <c r="G6255">
        <v>11</v>
      </c>
    </row>
    <row r="6256" spans="1:7" x14ac:dyDescent="0.2">
      <c r="A6256" t="s">
        <v>9</v>
      </c>
      <c r="B6256" t="s">
        <v>47543</v>
      </c>
      <c r="C6256" t="s">
        <v>47544</v>
      </c>
      <c r="D6256">
        <v>2</v>
      </c>
      <c r="E6256">
        <v>43880</v>
      </c>
      <c r="F6256">
        <v>10</v>
      </c>
      <c r="G6256">
        <v>23</v>
      </c>
    </row>
    <row r="6257" spans="1:7" x14ac:dyDescent="0.2">
      <c r="A6257" t="s">
        <v>9</v>
      </c>
      <c r="B6257" t="s">
        <v>47545</v>
      </c>
      <c r="C6257" t="s">
        <v>47546</v>
      </c>
      <c r="D6257">
        <v>2</v>
      </c>
      <c r="E6257">
        <v>43971</v>
      </c>
      <c r="F6257">
        <v>8</v>
      </c>
      <c r="G6257">
        <v>11</v>
      </c>
    </row>
    <row r="6258" spans="1:7" x14ac:dyDescent="0.2">
      <c r="A6258" t="s">
        <v>9</v>
      </c>
      <c r="B6258" t="s">
        <v>47547</v>
      </c>
      <c r="C6258" t="s">
        <v>47548</v>
      </c>
      <c r="D6258">
        <v>5</v>
      </c>
      <c r="E6258">
        <v>43947</v>
      </c>
      <c r="F6258">
        <v>16</v>
      </c>
      <c r="G6258">
        <v>20</v>
      </c>
    </row>
    <row r="6259" spans="1:7" x14ac:dyDescent="0.2">
      <c r="A6259" t="s">
        <v>8</v>
      </c>
      <c r="B6259" t="s">
        <v>47549</v>
      </c>
      <c r="C6259" t="s">
        <v>47550</v>
      </c>
      <c r="D6259">
        <v>4</v>
      </c>
      <c r="E6259">
        <v>44017</v>
      </c>
      <c r="F6259">
        <v>8</v>
      </c>
      <c r="G6259">
        <v>20</v>
      </c>
    </row>
    <row r="6260" spans="1:7" x14ac:dyDescent="0.2">
      <c r="A6260" t="s">
        <v>8</v>
      </c>
      <c r="B6260" t="s">
        <v>47551</v>
      </c>
      <c r="C6260" t="s">
        <v>47552</v>
      </c>
      <c r="D6260">
        <v>5</v>
      </c>
      <c r="E6260">
        <v>44068</v>
      </c>
      <c r="F6260">
        <v>18</v>
      </c>
      <c r="G6260">
        <v>20</v>
      </c>
    </row>
    <row r="6261" spans="1:7" x14ac:dyDescent="0.2">
      <c r="A6261" t="s">
        <v>9</v>
      </c>
      <c r="B6261" t="s">
        <v>47553</v>
      </c>
      <c r="C6261" t="s">
        <v>47554</v>
      </c>
      <c r="D6261">
        <v>4</v>
      </c>
      <c r="E6261">
        <v>43886</v>
      </c>
      <c r="F6261">
        <v>14</v>
      </c>
      <c r="G6261">
        <v>20</v>
      </c>
    </row>
    <row r="6262" spans="1:7" x14ac:dyDescent="0.2">
      <c r="A6262" t="s">
        <v>9</v>
      </c>
      <c r="B6262" t="s">
        <v>47555</v>
      </c>
      <c r="C6262" t="s">
        <v>47556</v>
      </c>
      <c r="D6262">
        <v>4</v>
      </c>
      <c r="E6262">
        <v>43940</v>
      </c>
      <c r="F6262">
        <v>10</v>
      </c>
      <c r="G6262">
        <v>18</v>
      </c>
    </row>
    <row r="6263" spans="1:7" x14ac:dyDescent="0.2">
      <c r="A6263" t="s">
        <v>9</v>
      </c>
      <c r="B6263" t="s">
        <v>47557</v>
      </c>
      <c r="C6263" t="s">
        <v>47558</v>
      </c>
      <c r="D6263">
        <v>5</v>
      </c>
      <c r="E6263">
        <v>43940</v>
      </c>
      <c r="F6263">
        <v>17</v>
      </c>
      <c r="G6263">
        <v>21</v>
      </c>
    </row>
    <row r="6264" spans="1:7" x14ac:dyDescent="0.2">
      <c r="A6264" t="s">
        <v>8</v>
      </c>
      <c r="B6264" t="s">
        <v>47559</v>
      </c>
      <c r="C6264" t="s">
        <v>47560</v>
      </c>
      <c r="D6264">
        <v>3</v>
      </c>
      <c r="E6264">
        <v>44085</v>
      </c>
      <c r="F6264">
        <v>13</v>
      </c>
      <c r="G6264">
        <v>15</v>
      </c>
    </row>
    <row r="6265" spans="1:7" x14ac:dyDescent="0.2">
      <c r="A6265" t="s">
        <v>8</v>
      </c>
      <c r="B6265" t="s">
        <v>47561</v>
      </c>
      <c r="C6265" t="s">
        <v>47562</v>
      </c>
      <c r="D6265">
        <v>4</v>
      </c>
      <c r="E6265">
        <v>43977</v>
      </c>
      <c r="F6265">
        <v>8</v>
      </c>
      <c r="G6265">
        <v>18</v>
      </c>
    </row>
    <row r="6266" spans="1:7" x14ac:dyDescent="0.2">
      <c r="A6266" t="s">
        <v>9</v>
      </c>
      <c r="B6266" t="s">
        <v>47563</v>
      </c>
      <c r="C6266" t="s">
        <v>47564</v>
      </c>
      <c r="D6266">
        <v>1</v>
      </c>
      <c r="E6266">
        <v>43976</v>
      </c>
      <c r="F6266">
        <v>19</v>
      </c>
      <c r="G6266">
        <v>22</v>
      </c>
    </row>
    <row r="6267" spans="1:7" x14ac:dyDescent="0.2">
      <c r="A6267" t="s">
        <v>8</v>
      </c>
      <c r="B6267" t="s">
        <v>47565</v>
      </c>
      <c r="C6267" t="s">
        <v>47566</v>
      </c>
      <c r="D6267">
        <v>1</v>
      </c>
      <c r="E6267">
        <v>43854</v>
      </c>
      <c r="F6267">
        <v>19</v>
      </c>
      <c r="G6267">
        <v>23</v>
      </c>
    </row>
    <row r="6268" spans="1:7" x14ac:dyDescent="0.2">
      <c r="A6268" t="s">
        <v>8</v>
      </c>
      <c r="B6268" t="s">
        <v>47567</v>
      </c>
      <c r="C6268" t="s">
        <v>47568</v>
      </c>
      <c r="D6268">
        <v>1</v>
      </c>
      <c r="E6268">
        <v>43901</v>
      </c>
      <c r="F6268">
        <v>7</v>
      </c>
      <c r="G6268">
        <v>10</v>
      </c>
    </row>
    <row r="6269" spans="1:7" x14ac:dyDescent="0.2">
      <c r="A6269" t="s">
        <v>9</v>
      </c>
      <c r="B6269" t="s">
        <v>47569</v>
      </c>
      <c r="C6269" t="s">
        <v>47570</v>
      </c>
      <c r="D6269">
        <v>5</v>
      </c>
      <c r="E6269">
        <v>43999</v>
      </c>
      <c r="F6269">
        <v>0</v>
      </c>
      <c r="G6269">
        <v>5</v>
      </c>
    </row>
    <row r="6270" spans="1:7" x14ac:dyDescent="0.2">
      <c r="A6270" t="s">
        <v>8</v>
      </c>
      <c r="B6270" t="s">
        <v>47571</v>
      </c>
      <c r="C6270" t="s">
        <v>47572</v>
      </c>
      <c r="D6270">
        <v>3</v>
      </c>
      <c r="E6270">
        <v>44175</v>
      </c>
      <c r="F6270">
        <v>2</v>
      </c>
      <c r="G6270">
        <v>6</v>
      </c>
    </row>
    <row r="6271" spans="1:7" x14ac:dyDescent="0.2">
      <c r="A6271" t="s">
        <v>9</v>
      </c>
      <c r="B6271" t="s">
        <v>47573</v>
      </c>
      <c r="C6271" t="s">
        <v>47574</v>
      </c>
      <c r="D6271">
        <v>2</v>
      </c>
      <c r="E6271">
        <v>43922</v>
      </c>
      <c r="F6271">
        <v>18</v>
      </c>
      <c r="G6271">
        <v>22</v>
      </c>
    </row>
    <row r="6272" spans="1:7" x14ac:dyDescent="0.2">
      <c r="A6272" t="s">
        <v>8</v>
      </c>
      <c r="B6272" t="s">
        <v>47575</v>
      </c>
      <c r="C6272" t="s">
        <v>47576</v>
      </c>
      <c r="D6272">
        <v>2</v>
      </c>
      <c r="E6272">
        <v>43831</v>
      </c>
      <c r="F6272">
        <v>15</v>
      </c>
      <c r="G6272">
        <v>18</v>
      </c>
    </row>
    <row r="6273" spans="1:7" x14ac:dyDescent="0.2">
      <c r="A6273" t="s">
        <v>8</v>
      </c>
      <c r="B6273" t="s">
        <v>47577</v>
      </c>
      <c r="C6273" t="s">
        <v>47578</v>
      </c>
      <c r="D6273">
        <v>2</v>
      </c>
      <c r="E6273">
        <v>44182</v>
      </c>
      <c r="F6273">
        <v>11</v>
      </c>
      <c r="G6273">
        <v>20</v>
      </c>
    </row>
    <row r="6274" spans="1:7" x14ac:dyDescent="0.2">
      <c r="A6274" t="s">
        <v>8</v>
      </c>
      <c r="B6274" t="s">
        <v>47579</v>
      </c>
      <c r="C6274" t="s">
        <v>47580</v>
      </c>
      <c r="D6274">
        <v>3</v>
      </c>
      <c r="E6274">
        <v>44146</v>
      </c>
      <c r="F6274">
        <v>20</v>
      </c>
      <c r="G6274">
        <v>21</v>
      </c>
    </row>
    <row r="6275" spans="1:7" x14ac:dyDescent="0.2">
      <c r="A6275" t="s">
        <v>9</v>
      </c>
      <c r="B6275" t="s">
        <v>47581</v>
      </c>
      <c r="C6275" t="s">
        <v>47582</v>
      </c>
      <c r="D6275">
        <v>2</v>
      </c>
      <c r="E6275">
        <v>44025</v>
      </c>
      <c r="F6275">
        <v>12</v>
      </c>
      <c r="G6275">
        <v>15</v>
      </c>
    </row>
    <row r="6276" spans="1:7" x14ac:dyDescent="0.2">
      <c r="A6276" t="s">
        <v>9</v>
      </c>
      <c r="B6276" t="s">
        <v>47583</v>
      </c>
      <c r="C6276" t="s">
        <v>47584</v>
      </c>
      <c r="D6276">
        <v>3</v>
      </c>
      <c r="E6276">
        <v>43977</v>
      </c>
      <c r="F6276">
        <v>7</v>
      </c>
      <c r="G6276">
        <v>19</v>
      </c>
    </row>
    <row r="6277" spans="1:7" x14ac:dyDescent="0.2">
      <c r="A6277" t="s">
        <v>9</v>
      </c>
      <c r="B6277" t="s">
        <v>47585</v>
      </c>
      <c r="C6277" t="s">
        <v>47586</v>
      </c>
      <c r="D6277">
        <v>2</v>
      </c>
      <c r="E6277">
        <v>44089</v>
      </c>
      <c r="F6277">
        <v>20</v>
      </c>
      <c r="G6277">
        <v>23</v>
      </c>
    </row>
    <row r="6278" spans="1:7" x14ac:dyDescent="0.2">
      <c r="A6278" t="s">
        <v>9</v>
      </c>
      <c r="B6278" t="s">
        <v>47587</v>
      </c>
      <c r="C6278" t="s">
        <v>47588</v>
      </c>
      <c r="D6278">
        <v>4</v>
      </c>
      <c r="E6278">
        <v>44109</v>
      </c>
      <c r="F6278">
        <v>13</v>
      </c>
      <c r="G6278">
        <v>18</v>
      </c>
    </row>
    <row r="6279" spans="1:7" x14ac:dyDescent="0.2">
      <c r="A6279" t="s">
        <v>8</v>
      </c>
      <c r="B6279" t="s">
        <v>47589</v>
      </c>
      <c r="C6279" t="s">
        <v>47590</v>
      </c>
      <c r="D6279">
        <v>3</v>
      </c>
      <c r="E6279">
        <v>44077</v>
      </c>
      <c r="F6279">
        <v>18</v>
      </c>
      <c r="G6279">
        <v>18</v>
      </c>
    </row>
    <row r="6280" spans="1:7" x14ac:dyDescent="0.2">
      <c r="A6280" t="s">
        <v>9</v>
      </c>
      <c r="B6280" t="s">
        <v>47591</v>
      </c>
      <c r="C6280" t="s">
        <v>47592</v>
      </c>
      <c r="D6280">
        <v>5</v>
      </c>
      <c r="E6280">
        <v>43972</v>
      </c>
      <c r="F6280">
        <v>1</v>
      </c>
      <c r="G6280">
        <v>9</v>
      </c>
    </row>
    <row r="6281" spans="1:7" x14ac:dyDescent="0.2">
      <c r="A6281" t="s">
        <v>9</v>
      </c>
      <c r="B6281" t="s">
        <v>47593</v>
      </c>
      <c r="C6281" t="s">
        <v>47594</v>
      </c>
      <c r="D6281">
        <v>3</v>
      </c>
      <c r="E6281">
        <v>44141</v>
      </c>
      <c r="F6281">
        <v>15</v>
      </c>
      <c r="G6281">
        <v>19</v>
      </c>
    </row>
    <row r="6282" spans="1:7" x14ac:dyDescent="0.2">
      <c r="A6282" t="s">
        <v>8</v>
      </c>
      <c r="B6282" t="s">
        <v>47595</v>
      </c>
      <c r="C6282" t="s">
        <v>47596</v>
      </c>
      <c r="D6282">
        <v>2</v>
      </c>
      <c r="E6282">
        <v>44086</v>
      </c>
      <c r="F6282">
        <v>19</v>
      </c>
      <c r="G6282">
        <v>22</v>
      </c>
    </row>
    <row r="6283" spans="1:7" x14ac:dyDescent="0.2">
      <c r="A6283" t="s">
        <v>9</v>
      </c>
      <c r="B6283" t="s">
        <v>47597</v>
      </c>
      <c r="C6283" t="s">
        <v>47598</v>
      </c>
      <c r="D6283">
        <v>3</v>
      </c>
      <c r="E6283">
        <v>44110</v>
      </c>
      <c r="F6283">
        <v>0</v>
      </c>
      <c r="G6283">
        <v>10</v>
      </c>
    </row>
    <row r="6284" spans="1:7" x14ac:dyDescent="0.2">
      <c r="A6284" t="s">
        <v>8</v>
      </c>
      <c r="B6284" t="s">
        <v>47599</v>
      </c>
      <c r="C6284" t="s">
        <v>47600</v>
      </c>
      <c r="D6284">
        <v>1</v>
      </c>
      <c r="E6284">
        <v>43939</v>
      </c>
      <c r="F6284">
        <v>18</v>
      </c>
      <c r="G6284">
        <v>23</v>
      </c>
    </row>
    <row r="6285" spans="1:7" x14ac:dyDescent="0.2">
      <c r="A6285" t="s">
        <v>8</v>
      </c>
      <c r="B6285" t="s">
        <v>47601</v>
      </c>
      <c r="C6285" t="s">
        <v>47602</v>
      </c>
      <c r="D6285">
        <v>4</v>
      </c>
      <c r="E6285">
        <v>44131</v>
      </c>
      <c r="F6285">
        <v>8</v>
      </c>
      <c r="G6285">
        <v>9</v>
      </c>
    </row>
    <row r="6286" spans="1:7" x14ac:dyDescent="0.2">
      <c r="A6286" t="s">
        <v>9</v>
      </c>
      <c r="B6286" t="s">
        <v>47603</v>
      </c>
      <c r="C6286" t="s">
        <v>47604</v>
      </c>
      <c r="D6286">
        <v>1</v>
      </c>
      <c r="E6286">
        <v>44157</v>
      </c>
      <c r="F6286">
        <v>8</v>
      </c>
      <c r="G6286">
        <v>13</v>
      </c>
    </row>
    <row r="6287" spans="1:7" x14ac:dyDescent="0.2">
      <c r="A6287" t="s">
        <v>8</v>
      </c>
      <c r="B6287" t="s">
        <v>47605</v>
      </c>
      <c r="C6287" t="s">
        <v>47606</v>
      </c>
      <c r="D6287">
        <v>5</v>
      </c>
      <c r="E6287">
        <v>44064</v>
      </c>
      <c r="F6287">
        <v>4</v>
      </c>
      <c r="G6287">
        <v>23</v>
      </c>
    </row>
    <row r="6288" spans="1:7" x14ac:dyDescent="0.2">
      <c r="A6288" t="s">
        <v>8</v>
      </c>
      <c r="B6288" t="s">
        <v>47607</v>
      </c>
      <c r="C6288" t="s">
        <v>47608</v>
      </c>
      <c r="D6288">
        <v>5</v>
      </c>
      <c r="E6288">
        <v>43925</v>
      </c>
      <c r="F6288">
        <v>1</v>
      </c>
      <c r="G6288">
        <v>18</v>
      </c>
    </row>
    <row r="6289" spans="1:7" x14ac:dyDescent="0.2">
      <c r="A6289" t="s">
        <v>9</v>
      </c>
      <c r="B6289" t="s">
        <v>47609</v>
      </c>
      <c r="C6289" t="s">
        <v>47610</v>
      </c>
      <c r="D6289">
        <v>2</v>
      </c>
      <c r="E6289">
        <v>44120</v>
      </c>
      <c r="F6289">
        <v>16</v>
      </c>
      <c r="G6289">
        <v>20</v>
      </c>
    </row>
    <row r="6290" spans="1:7" x14ac:dyDescent="0.2">
      <c r="A6290" t="s">
        <v>8</v>
      </c>
      <c r="B6290" t="s">
        <v>47611</v>
      </c>
      <c r="C6290" t="s">
        <v>47612</v>
      </c>
      <c r="D6290">
        <v>4</v>
      </c>
      <c r="E6290">
        <v>44171</v>
      </c>
      <c r="F6290">
        <v>0</v>
      </c>
      <c r="G6290">
        <v>8</v>
      </c>
    </row>
    <row r="6291" spans="1:7" x14ac:dyDescent="0.2">
      <c r="A6291" t="s">
        <v>8</v>
      </c>
      <c r="B6291" t="s">
        <v>47613</v>
      </c>
      <c r="C6291" t="s">
        <v>47614</v>
      </c>
      <c r="D6291">
        <v>5</v>
      </c>
      <c r="E6291">
        <v>43910</v>
      </c>
      <c r="F6291">
        <v>17</v>
      </c>
      <c r="G6291">
        <v>20</v>
      </c>
    </row>
    <row r="6292" spans="1:7" x14ac:dyDescent="0.2">
      <c r="A6292" t="s">
        <v>9</v>
      </c>
      <c r="B6292" t="s">
        <v>47615</v>
      </c>
      <c r="C6292" t="s">
        <v>47616</v>
      </c>
      <c r="D6292">
        <v>4</v>
      </c>
      <c r="E6292">
        <v>44041</v>
      </c>
      <c r="F6292">
        <v>17</v>
      </c>
      <c r="G6292">
        <v>17</v>
      </c>
    </row>
    <row r="6293" spans="1:7" x14ac:dyDescent="0.2">
      <c r="A6293" t="s">
        <v>8</v>
      </c>
      <c r="B6293" t="s">
        <v>47617</v>
      </c>
      <c r="C6293" t="s">
        <v>47618</v>
      </c>
      <c r="D6293">
        <v>5</v>
      </c>
      <c r="E6293">
        <v>44133</v>
      </c>
      <c r="F6293">
        <v>6</v>
      </c>
      <c r="G6293">
        <v>6</v>
      </c>
    </row>
    <row r="6294" spans="1:7" x14ac:dyDescent="0.2">
      <c r="A6294" t="s">
        <v>8</v>
      </c>
      <c r="B6294" t="s">
        <v>47619</v>
      </c>
      <c r="C6294" t="s">
        <v>47620</v>
      </c>
      <c r="D6294">
        <v>5</v>
      </c>
      <c r="E6294">
        <v>44151</v>
      </c>
      <c r="F6294">
        <v>22</v>
      </c>
      <c r="G6294">
        <v>23</v>
      </c>
    </row>
    <row r="6295" spans="1:7" x14ac:dyDescent="0.2">
      <c r="A6295" t="s">
        <v>9</v>
      </c>
      <c r="B6295" t="s">
        <v>47621</v>
      </c>
      <c r="C6295" t="s">
        <v>47622</v>
      </c>
      <c r="D6295">
        <v>1</v>
      </c>
      <c r="E6295">
        <v>43875</v>
      </c>
      <c r="F6295">
        <v>16</v>
      </c>
      <c r="G6295">
        <v>18</v>
      </c>
    </row>
    <row r="6296" spans="1:7" x14ac:dyDescent="0.2">
      <c r="A6296" t="s">
        <v>9</v>
      </c>
      <c r="B6296" t="s">
        <v>47623</v>
      </c>
      <c r="C6296" t="s">
        <v>47624</v>
      </c>
      <c r="D6296">
        <v>4</v>
      </c>
      <c r="E6296">
        <v>43996</v>
      </c>
      <c r="F6296">
        <v>22</v>
      </c>
      <c r="G6296">
        <v>23</v>
      </c>
    </row>
    <row r="6297" spans="1:7" x14ac:dyDescent="0.2">
      <c r="A6297" t="s">
        <v>9</v>
      </c>
      <c r="B6297" t="s">
        <v>47625</v>
      </c>
      <c r="C6297" t="s">
        <v>47626</v>
      </c>
      <c r="D6297">
        <v>1</v>
      </c>
      <c r="E6297">
        <v>43896</v>
      </c>
      <c r="F6297">
        <v>3</v>
      </c>
      <c r="G6297">
        <v>6</v>
      </c>
    </row>
    <row r="6298" spans="1:7" x14ac:dyDescent="0.2">
      <c r="A6298" t="s">
        <v>9</v>
      </c>
      <c r="B6298" t="s">
        <v>47627</v>
      </c>
      <c r="C6298" t="s">
        <v>47628</v>
      </c>
      <c r="D6298">
        <v>5</v>
      </c>
      <c r="E6298">
        <v>44106</v>
      </c>
      <c r="F6298">
        <v>8</v>
      </c>
      <c r="G6298">
        <v>16</v>
      </c>
    </row>
    <row r="6299" spans="1:7" x14ac:dyDescent="0.2">
      <c r="A6299" t="s">
        <v>8</v>
      </c>
      <c r="B6299" t="s">
        <v>47629</v>
      </c>
      <c r="C6299" t="s">
        <v>47630</v>
      </c>
      <c r="D6299">
        <v>3</v>
      </c>
      <c r="E6299">
        <v>43959</v>
      </c>
      <c r="F6299">
        <v>23</v>
      </c>
      <c r="G6299">
        <v>23</v>
      </c>
    </row>
    <row r="6300" spans="1:7" x14ac:dyDescent="0.2">
      <c r="A6300" t="s">
        <v>8</v>
      </c>
      <c r="B6300" t="s">
        <v>47631</v>
      </c>
      <c r="C6300" t="s">
        <v>47632</v>
      </c>
      <c r="D6300">
        <v>2</v>
      </c>
      <c r="E6300">
        <v>43841</v>
      </c>
      <c r="F6300">
        <v>17</v>
      </c>
      <c r="G6300">
        <v>18</v>
      </c>
    </row>
    <row r="6301" spans="1:7" x14ac:dyDescent="0.2">
      <c r="A6301" t="s">
        <v>8</v>
      </c>
      <c r="B6301" t="s">
        <v>47633</v>
      </c>
      <c r="C6301" t="s">
        <v>47634</v>
      </c>
      <c r="D6301">
        <v>4</v>
      </c>
      <c r="E6301">
        <v>43947</v>
      </c>
      <c r="F6301">
        <v>13</v>
      </c>
      <c r="G6301">
        <v>18</v>
      </c>
    </row>
    <row r="6302" spans="1:7" x14ac:dyDescent="0.2">
      <c r="A6302" t="s">
        <v>9</v>
      </c>
      <c r="B6302" t="s">
        <v>47635</v>
      </c>
      <c r="C6302" t="s">
        <v>47636</v>
      </c>
      <c r="D6302">
        <v>5</v>
      </c>
      <c r="E6302">
        <v>44064</v>
      </c>
      <c r="F6302">
        <v>22</v>
      </c>
      <c r="G6302">
        <v>22</v>
      </c>
    </row>
    <row r="6303" spans="1:7" x14ac:dyDescent="0.2">
      <c r="A6303" t="s">
        <v>9</v>
      </c>
      <c r="B6303" t="s">
        <v>47637</v>
      </c>
      <c r="C6303" t="s">
        <v>47638</v>
      </c>
      <c r="D6303">
        <v>2</v>
      </c>
      <c r="E6303">
        <v>43867</v>
      </c>
      <c r="F6303">
        <v>21</v>
      </c>
      <c r="G6303">
        <v>21</v>
      </c>
    </row>
    <row r="6304" spans="1:7" x14ac:dyDescent="0.2">
      <c r="A6304" t="s">
        <v>8</v>
      </c>
      <c r="B6304" t="s">
        <v>47639</v>
      </c>
      <c r="C6304" t="s">
        <v>47640</v>
      </c>
      <c r="D6304">
        <v>3</v>
      </c>
      <c r="E6304">
        <v>43864</v>
      </c>
      <c r="F6304">
        <v>17</v>
      </c>
      <c r="G6304">
        <v>19</v>
      </c>
    </row>
    <row r="6305" spans="1:7" x14ac:dyDescent="0.2">
      <c r="A6305" t="s">
        <v>9</v>
      </c>
      <c r="B6305" t="s">
        <v>47641</v>
      </c>
      <c r="C6305" t="s">
        <v>47642</v>
      </c>
      <c r="D6305">
        <v>4</v>
      </c>
      <c r="E6305">
        <v>43857</v>
      </c>
      <c r="F6305">
        <v>12</v>
      </c>
      <c r="G6305">
        <v>15</v>
      </c>
    </row>
    <row r="6306" spans="1:7" x14ac:dyDescent="0.2">
      <c r="A6306" t="s">
        <v>9</v>
      </c>
      <c r="B6306" t="s">
        <v>47643</v>
      </c>
      <c r="C6306" t="s">
        <v>47644</v>
      </c>
      <c r="D6306">
        <v>1</v>
      </c>
      <c r="E6306">
        <v>43933</v>
      </c>
      <c r="F6306">
        <v>6</v>
      </c>
      <c r="G6306">
        <v>16</v>
      </c>
    </row>
    <row r="6307" spans="1:7" x14ac:dyDescent="0.2">
      <c r="A6307" t="s">
        <v>8</v>
      </c>
      <c r="B6307" t="s">
        <v>47645</v>
      </c>
      <c r="C6307" t="s">
        <v>47646</v>
      </c>
      <c r="D6307">
        <v>5</v>
      </c>
      <c r="E6307">
        <v>43933</v>
      </c>
      <c r="F6307">
        <v>4</v>
      </c>
      <c r="G6307">
        <v>8</v>
      </c>
    </row>
    <row r="6308" spans="1:7" x14ac:dyDescent="0.2">
      <c r="A6308" t="s">
        <v>9</v>
      </c>
      <c r="B6308" t="s">
        <v>47647</v>
      </c>
      <c r="C6308" t="s">
        <v>47648</v>
      </c>
      <c r="D6308">
        <v>5</v>
      </c>
      <c r="E6308">
        <v>43896</v>
      </c>
      <c r="F6308">
        <v>16</v>
      </c>
      <c r="G6308">
        <v>21</v>
      </c>
    </row>
    <row r="6309" spans="1:7" x14ac:dyDescent="0.2">
      <c r="A6309" t="s">
        <v>8</v>
      </c>
      <c r="B6309" t="s">
        <v>47649</v>
      </c>
      <c r="C6309" t="s">
        <v>47650</v>
      </c>
      <c r="D6309">
        <v>4</v>
      </c>
      <c r="E6309">
        <v>43922</v>
      </c>
      <c r="F6309">
        <v>17</v>
      </c>
      <c r="G6309">
        <v>23</v>
      </c>
    </row>
    <row r="6310" spans="1:7" x14ac:dyDescent="0.2">
      <c r="A6310" t="s">
        <v>9</v>
      </c>
      <c r="B6310" t="s">
        <v>47651</v>
      </c>
      <c r="C6310" t="s">
        <v>47652</v>
      </c>
      <c r="D6310">
        <v>5</v>
      </c>
      <c r="E6310">
        <v>43928</v>
      </c>
      <c r="F6310">
        <v>6</v>
      </c>
      <c r="G6310">
        <v>6</v>
      </c>
    </row>
    <row r="6311" spans="1:7" x14ac:dyDescent="0.2">
      <c r="A6311" t="s">
        <v>8</v>
      </c>
      <c r="B6311" t="s">
        <v>47653</v>
      </c>
      <c r="C6311" t="s">
        <v>47654</v>
      </c>
      <c r="D6311">
        <v>5</v>
      </c>
      <c r="E6311">
        <v>43936</v>
      </c>
      <c r="F6311">
        <v>13</v>
      </c>
      <c r="G6311">
        <v>18</v>
      </c>
    </row>
    <row r="6312" spans="1:7" x14ac:dyDescent="0.2">
      <c r="A6312" t="s">
        <v>8</v>
      </c>
      <c r="B6312" t="s">
        <v>47655</v>
      </c>
      <c r="C6312" t="s">
        <v>47656</v>
      </c>
      <c r="D6312">
        <v>5</v>
      </c>
      <c r="E6312">
        <v>44045</v>
      </c>
      <c r="F6312">
        <v>11</v>
      </c>
      <c r="G6312">
        <v>22</v>
      </c>
    </row>
    <row r="6313" spans="1:7" x14ac:dyDescent="0.2">
      <c r="A6313" t="s">
        <v>8</v>
      </c>
      <c r="B6313" t="s">
        <v>47657</v>
      </c>
      <c r="C6313" t="s">
        <v>47658</v>
      </c>
      <c r="D6313">
        <v>5</v>
      </c>
      <c r="E6313">
        <v>44154</v>
      </c>
      <c r="F6313">
        <v>20</v>
      </c>
      <c r="G6313">
        <v>23</v>
      </c>
    </row>
    <row r="6314" spans="1:7" x14ac:dyDescent="0.2">
      <c r="A6314" t="s">
        <v>8</v>
      </c>
      <c r="B6314" t="s">
        <v>47659</v>
      </c>
      <c r="C6314" t="s">
        <v>47660</v>
      </c>
      <c r="D6314">
        <v>2</v>
      </c>
      <c r="E6314">
        <v>43877</v>
      </c>
      <c r="F6314">
        <v>13</v>
      </c>
      <c r="G6314">
        <v>14</v>
      </c>
    </row>
    <row r="6315" spans="1:7" x14ac:dyDescent="0.2">
      <c r="A6315" t="s">
        <v>9</v>
      </c>
      <c r="B6315" t="s">
        <v>47661</v>
      </c>
      <c r="C6315" t="s">
        <v>47662</v>
      </c>
      <c r="D6315">
        <v>3</v>
      </c>
      <c r="E6315">
        <v>44037</v>
      </c>
      <c r="F6315">
        <v>12</v>
      </c>
      <c r="G6315">
        <v>16</v>
      </c>
    </row>
    <row r="6316" spans="1:7" x14ac:dyDescent="0.2">
      <c r="A6316" t="s">
        <v>8</v>
      </c>
      <c r="B6316" t="s">
        <v>47663</v>
      </c>
      <c r="C6316" t="s">
        <v>47664</v>
      </c>
      <c r="D6316">
        <v>4</v>
      </c>
      <c r="E6316">
        <v>43921</v>
      </c>
      <c r="F6316">
        <v>9</v>
      </c>
      <c r="G6316">
        <v>14</v>
      </c>
    </row>
    <row r="6317" spans="1:7" x14ac:dyDescent="0.2">
      <c r="A6317" t="s">
        <v>9</v>
      </c>
      <c r="B6317" t="s">
        <v>47665</v>
      </c>
      <c r="C6317" t="s">
        <v>47666</v>
      </c>
      <c r="D6317">
        <v>1</v>
      </c>
      <c r="E6317">
        <v>44114</v>
      </c>
      <c r="F6317">
        <v>14</v>
      </c>
      <c r="G6317">
        <v>14</v>
      </c>
    </row>
    <row r="6318" spans="1:7" x14ac:dyDescent="0.2">
      <c r="A6318" t="s">
        <v>8</v>
      </c>
      <c r="B6318" t="s">
        <v>47667</v>
      </c>
      <c r="C6318" t="s">
        <v>47668</v>
      </c>
      <c r="D6318">
        <v>1</v>
      </c>
      <c r="E6318">
        <v>43982</v>
      </c>
      <c r="F6318">
        <v>6</v>
      </c>
      <c r="G6318">
        <v>17</v>
      </c>
    </row>
    <row r="6319" spans="1:7" x14ac:dyDescent="0.2">
      <c r="A6319" t="s">
        <v>8</v>
      </c>
      <c r="B6319" t="s">
        <v>47669</v>
      </c>
      <c r="C6319" t="s">
        <v>47670</v>
      </c>
      <c r="D6319">
        <v>5</v>
      </c>
      <c r="E6319">
        <v>44187</v>
      </c>
      <c r="F6319">
        <v>12</v>
      </c>
      <c r="G6319">
        <v>14</v>
      </c>
    </row>
    <row r="6320" spans="1:7" x14ac:dyDescent="0.2">
      <c r="A6320" t="s">
        <v>9</v>
      </c>
      <c r="B6320" t="s">
        <v>47671</v>
      </c>
      <c r="C6320" t="s">
        <v>47672</v>
      </c>
      <c r="D6320">
        <v>5</v>
      </c>
      <c r="E6320">
        <v>44155</v>
      </c>
      <c r="F6320">
        <v>11</v>
      </c>
      <c r="G6320">
        <v>17</v>
      </c>
    </row>
    <row r="6321" spans="1:7" x14ac:dyDescent="0.2">
      <c r="A6321" t="s">
        <v>9</v>
      </c>
      <c r="B6321" t="s">
        <v>47673</v>
      </c>
      <c r="C6321" t="s">
        <v>47674</v>
      </c>
      <c r="D6321">
        <v>1</v>
      </c>
      <c r="E6321">
        <v>44160</v>
      </c>
      <c r="F6321">
        <v>12</v>
      </c>
      <c r="G6321">
        <v>17</v>
      </c>
    </row>
    <row r="6322" spans="1:7" x14ac:dyDescent="0.2">
      <c r="A6322" t="s">
        <v>8</v>
      </c>
      <c r="B6322" t="s">
        <v>47675</v>
      </c>
      <c r="C6322" t="s">
        <v>47676</v>
      </c>
      <c r="D6322">
        <v>5</v>
      </c>
      <c r="E6322">
        <v>43927</v>
      </c>
      <c r="F6322">
        <v>14</v>
      </c>
      <c r="G6322">
        <v>16</v>
      </c>
    </row>
    <row r="6323" spans="1:7" x14ac:dyDescent="0.2">
      <c r="A6323" t="s">
        <v>8</v>
      </c>
      <c r="B6323" t="s">
        <v>47677</v>
      </c>
      <c r="C6323" t="s">
        <v>47678</v>
      </c>
      <c r="D6323">
        <v>1</v>
      </c>
      <c r="E6323">
        <v>43924</v>
      </c>
      <c r="F6323">
        <v>20</v>
      </c>
      <c r="G6323">
        <v>21</v>
      </c>
    </row>
    <row r="6324" spans="1:7" x14ac:dyDescent="0.2">
      <c r="A6324" t="s">
        <v>9</v>
      </c>
      <c r="B6324" t="s">
        <v>47679</v>
      </c>
      <c r="C6324" t="s">
        <v>47680</v>
      </c>
      <c r="D6324">
        <v>3</v>
      </c>
      <c r="E6324">
        <v>44136</v>
      </c>
      <c r="F6324">
        <v>0</v>
      </c>
      <c r="G6324">
        <v>22</v>
      </c>
    </row>
    <row r="6325" spans="1:7" x14ac:dyDescent="0.2">
      <c r="A6325" t="s">
        <v>9</v>
      </c>
      <c r="B6325" t="s">
        <v>47681</v>
      </c>
      <c r="C6325" t="s">
        <v>47682</v>
      </c>
      <c r="D6325">
        <v>4</v>
      </c>
      <c r="E6325">
        <v>44172</v>
      </c>
      <c r="F6325">
        <v>13</v>
      </c>
      <c r="G6325">
        <v>18</v>
      </c>
    </row>
    <row r="6326" spans="1:7" x14ac:dyDescent="0.2">
      <c r="A6326" t="s">
        <v>9</v>
      </c>
      <c r="B6326" t="s">
        <v>47683</v>
      </c>
      <c r="C6326" t="s">
        <v>47684</v>
      </c>
      <c r="D6326">
        <v>5</v>
      </c>
      <c r="E6326">
        <v>44027</v>
      </c>
      <c r="F6326">
        <v>6</v>
      </c>
      <c r="G6326">
        <v>16</v>
      </c>
    </row>
    <row r="6327" spans="1:7" x14ac:dyDescent="0.2">
      <c r="A6327" t="s">
        <v>8</v>
      </c>
      <c r="B6327" t="s">
        <v>47685</v>
      </c>
      <c r="C6327" t="s">
        <v>47686</v>
      </c>
      <c r="D6327">
        <v>4</v>
      </c>
      <c r="E6327">
        <v>44173</v>
      </c>
      <c r="F6327">
        <v>9</v>
      </c>
      <c r="G6327">
        <v>20</v>
      </c>
    </row>
    <row r="6328" spans="1:7" x14ac:dyDescent="0.2">
      <c r="A6328" t="s">
        <v>8</v>
      </c>
      <c r="B6328" t="s">
        <v>47687</v>
      </c>
      <c r="C6328" t="s">
        <v>47688</v>
      </c>
      <c r="D6328">
        <v>5</v>
      </c>
      <c r="E6328">
        <v>43915</v>
      </c>
      <c r="F6328">
        <v>10</v>
      </c>
      <c r="G6328">
        <v>14</v>
      </c>
    </row>
    <row r="6329" spans="1:7" x14ac:dyDescent="0.2">
      <c r="A6329" t="s">
        <v>9</v>
      </c>
      <c r="B6329" t="s">
        <v>47689</v>
      </c>
      <c r="C6329" t="s">
        <v>47690</v>
      </c>
      <c r="D6329">
        <v>3</v>
      </c>
      <c r="E6329">
        <v>44167</v>
      </c>
      <c r="F6329">
        <v>4</v>
      </c>
      <c r="G6329">
        <v>22</v>
      </c>
    </row>
    <row r="6330" spans="1:7" x14ac:dyDescent="0.2">
      <c r="A6330" t="s">
        <v>8</v>
      </c>
      <c r="B6330" t="s">
        <v>47691</v>
      </c>
      <c r="C6330" t="s">
        <v>47692</v>
      </c>
      <c r="D6330">
        <v>5</v>
      </c>
      <c r="E6330">
        <v>44040</v>
      </c>
      <c r="F6330">
        <v>0</v>
      </c>
      <c r="G6330">
        <v>2</v>
      </c>
    </row>
    <row r="6331" spans="1:7" x14ac:dyDescent="0.2">
      <c r="A6331" t="s">
        <v>9</v>
      </c>
      <c r="B6331" t="s">
        <v>47693</v>
      </c>
      <c r="C6331" t="s">
        <v>47694</v>
      </c>
      <c r="D6331">
        <v>4</v>
      </c>
      <c r="E6331">
        <v>44023</v>
      </c>
      <c r="F6331">
        <v>16</v>
      </c>
      <c r="G6331">
        <v>18</v>
      </c>
    </row>
    <row r="6332" spans="1:7" x14ac:dyDescent="0.2">
      <c r="A6332" t="s">
        <v>9</v>
      </c>
      <c r="B6332" t="s">
        <v>47695</v>
      </c>
      <c r="C6332" t="s">
        <v>47696</v>
      </c>
      <c r="D6332">
        <v>2</v>
      </c>
      <c r="E6332">
        <v>43907</v>
      </c>
      <c r="F6332">
        <v>21</v>
      </c>
      <c r="G6332">
        <v>21</v>
      </c>
    </row>
    <row r="6333" spans="1:7" x14ac:dyDescent="0.2">
      <c r="A6333" t="s">
        <v>9</v>
      </c>
      <c r="B6333" t="s">
        <v>47697</v>
      </c>
      <c r="C6333" t="s">
        <v>47698</v>
      </c>
      <c r="D6333">
        <v>4</v>
      </c>
      <c r="E6333">
        <v>44108</v>
      </c>
      <c r="F6333">
        <v>4</v>
      </c>
      <c r="G6333">
        <v>20</v>
      </c>
    </row>
    <row r="6334" spans="1:7" x14ac:dyDescent="0.2">
      <c r="A6334" t="s">
        <v>9</v>
      </c>
      <c r="B6334" t="s">
        <v>47699</v>
      </c>
      <c r="C6334" t="s">
        <v>47700</v>
      </c>
      <c r="D6334">
        <v>4</v>
      </c>
      <c r="E6334">
        <v>44026</v>
      </c>
      <c r="F6334">
        <v>17</v>
      </c>
      <c r="G6334">
        <v>19</v>
      </c>
    </row>
    <row r="6335" spans="1:7" x14ac:dyDescent="0.2">
      <c r="A6335" t="s">
        <v>9</v>
      </c>
      <c r="B6335" t="s">
        <v>47701</v>
      </c>
      <c r="C6335" t="s">
        <v>47702</v>
      </c>
      <c r="D6335">
        <v>1</v>
      </c>
      <c r="E6335">
        <v>43930</v>
      </c>
      <c r="F6335">
        <v>8</v>
      </c>
      <c r="G6335">
        <v>10</v>
      </c>
    </row>
    <row r="6336" spans="1:7" x14ac:dyDescent="0.2">
      <c r="A6336" t="s">
        <v>8</v>
      </c>
      <c r="B6336" t="s">
        <v>47703</v>
      </c>
      <c r="C6336" t="s">
        <v>47704</v>
      </c>
      <c r="D6336">
        <v>4</v>
      </c>
      <c r="E6336">
        <v>44019</v>
      </c>
      <c r="F6336">
        <v>0</v>
      </c>
      <c r="G6336">
        <v>8</v>
      </c>
    </row>
    <row r="6337" spans="1:7" x14ac:dyDescent="0.2">
      <c r="A6337" t="s">
        <v>9</v>
      </c>
      <c r="B6337" t="s">
        <v>47705</v>
      </c>
      <c r="C6337" t="s">
        <v>47706</v>
      </c>
      <c r="D6337">
        <v>5</v>
      </c>
      <c r="E6337">
        <v>43856</v>
      </c>
      <c r="F6337">
        <v>18</v>
      </c>
      <c r="G6337">
        <v>19</v>
      </c>
    </row>
    <row r="6338" spans="1:7" x14ac:dyDescent="0.2">
      <c r="A6338" t="s">
        <v>8</v>
      </c>
      <c r="B6338" t="s">
        <v>47707</v>
      </c>
      <c r="C6338" t="s">
        <v>47708</v>
      </c>
      <c r="D6338">
        <v>3</v>
      </c>
      <c r="E6338">
        <v>43967</v>
      </c>
      <c r="F6338">
        <v>17</v>
      </c>
      <c r="G6338">
        <v>22</v>
      </c>
    </row>
    <row r="6339" spans="1:7" x14ac:dyDescent="0.2">
      <c r="A6339" t="s">
        <v>9</v>
      </c>
      <c r="B6339" t="s">
        <v>47709</v>
      </c>
      <c r="C6339" t="s">
        <v>47710</v>
      </c>
      <c r="D6339">
        <v>5</v>
      </c>
      <c r="E6339">
        <v>43967</v>
      </c>
      <c r="F6339">
        <v>9</v>
      </c>
      <c r="G6339">
        <v>9</v>
      </c>
    </row>
    <row r="6340" spans="1:7" x14ac:dyDescent="0.2">
      <c r="A6340" t="s">
        <v>9</v>
      </c>
      <c r="B6340" t="s">
        <v>47711</v>
      </c>
      <c r="C6340" t="s">
        <v>47712</v>
      </c>
      <c r="D6340">
        <v>2</v>
      </c>
      <c r="E6340">
        <v>44111</v>
      </c>
      <c r="F6340">
        <v>4</v>
      </c>
      <c r="G6340">
        <v>23</v>
      </c>
    </row>
    <row r="6341" spans="1:7" x14ac:dyDescent="0.2">
      <c r="A6341" t="s">
        <v>9</v>
      </c>
      <c r="B6341" t="s">
        <v>47713</v>
      </c>
      <c r="C6341" t="s">
        <v>47714</v>
      </c>
      <c r="D6341">
        <v>4</v>
      </c>
      <c r="E6341">
        <v>44140</v>
      </c>
      <c r="F6341">
        <v>6</v>
      </c>
      <c r="G6341">
        <v>10</v>
      </c>
    </row>
    <row r="6342" spans="1:7" x14ac:dyDescent="0.2">
      <c r="A6342" t="s">
        <v>9</v>
      </c>
      <c r="B6342" t="s">
        <v>47715</v>
      </c>
      <c r="C6342" t="s">
        <v>47716</v>
      </c>
      <c r="D6342">
        <v>3</v>
      </c>
      <c r="E6342">
        <v>43957</v>
      </c>
      <c r="F6342">
        <v>0</v>
      </c>
      <c r="G6342">
        <v>19</v>
      </c>
    </row>
    <row r="6343" spans="1:7" x14ac:dyDescent="0.2">
      <c r="A6343" t="s">
        <v>9</v>
      </c>
      <c r="B6343" t="s">
        <v>47717</v>
      </c>
      <c r="C6343" t="s">
        <v>47718</v>
      </c>
      <c r="D6343">
        <v>2</v>
      </c>
      <c r="E6343">
        <v>44111</v>
      </c>
      <c r="F6343">
        <v>17</v>
      </c>
      <c r="G6343">
        <v>20</v>
      </c>
    </row>
    <row r="6344" spans="1:7" x14ac:dyDescent="0.2">
      <c r="A6344" t="s">
        <v>9</v>
      </c>
      <c r="B6344" t="s">
        <v>47719</v>
      </c>
      <c r="C6344" t="s">
        <v>47720</v>
      </c>
      <c r="D6344">
        <v>1</v>
      </c>
      <c r="E6344">
        <v>44054</v>
      </c>
      <c r="F6344">
        <v>9</v>
      </c>
      <c r="G6344">
        <v>14</v>
      </c>
    </row>
    <row r="6345" spans="1:7" x14ac:dyDescent="0.2">
      <c r="A6345" t="s">
        <v>8</v>
      </c>
      <c r="B6345" t="s">
        <v>47721</v>
      </c>
      <c r="C6345" t="s">
        <v>47722</v>
      </c>
      <c r="D6345">
        <v>4</v>
      </c>
      <c r="E6345">
        <v>43984</v>
      </c>
      <c r="F6345">
        <v>17</v>
      </c>
      <c r="G6345">
        <v>17</v>
      </c>
    </row>
    <row r="6346" spans="1:7" x14ac:dyDescent="0.2">
      <c r="A6346" t="s">
        <v>8</v>
      </c>
      <c r="B6346" t="s">
        <v>47723</v>
      </c>
      <c r="C6346" t="s">
        <v>47724</v>
      </c>
      <c r="D6346">
        <v>4</v>
      </c>
      <c r="E6346">
        <v>44111</v>
      </c>
      <c r="F6346">
        <v>5</v>
      </c>
      <c r="G6346">
        <v>20</v>
      </c>
    </row>
    <row r="6347" spans="1:7" x14ac:dyDescent="0.2">
      <c r="A6347" t="s">
        <v>9</v>
      </c>
      <c r="B6347" t="s">
        <v>47725</v>
      </c>
      <c r="C6347" t="s">
        <v>47726</v>
      </c>
      <c r="D6347">
        <v>2</v>
      </c>
      <c r="E6347">
        <v>44182</v>
      </c>
      <c r="F6347">
        <v>1</v>
      </c>
      <c r="G6347">
        <v>3</v>
      </c>
    </row>
    <row r="6348" spans="1:7" x14ac:dyDescent="0.2">
      <c r="A6348" t="s">
        <v>8</v>
      </c>
      <c r="B6348" t="s">
        <v>47727</v>
      </c>
      <c r="C6348" t="s">
        <v>47728</v>
      </c>
      <c r="D6348">
        <v>1</v>
      </c>
      <c r="E6348">
        <v>43865</v>
      </c>
      <c r="F6348">
        <v>1</v>
      </c>
      <c r="G6348">
        <v>13</v>
      </c>
    </row>
    <row r="6349" spans="1:7" x14ac:dyDescent="0.2">
      <c r="A6349" t="s">
        <v>8</v>
      </c>
      <c r="B6349" t="s">
        <v>47729</v>
      </c>
      <c r="C6349" t="s">
        <v>47730</v>
      </c>
      <c r="D6349">
        <v>2</v>
      </c>
      <c r="E6349">
        <v>43960</v>
      </c>
      <c r="F6349">
        <v>3</v>
      </c>
      <c r="G6349">
        <v>23</v>
      </c>
    </row>
    <row r="6350" spans="1:7" x14ac:dyDescent="0.2">
      <c r="A6350" t="s">
        <v>9</v>
      </c>
      <c r="B6350" t="s">
        <v>47731</v>
      </c>
      <c r="C6350" t="s">
        <v>47732</v>
      </c>
      <c r="D6350">
        <v>5</v>
      </c>
      <c r="E6350">
        <v>44142</v>
      </c>
      <c r="F6350">
        <v>10</v>
      </c>
      <c r="G6350">
        <v>23</v>
      </c>
    </row>
    <row r="6351" spans="1:7" x14ac:dyDescent="0.2">
      <c r="A6351" t="s">
        <v>8</v>
      </c>
      <c r="B6351" t="s">
        <v>47733</v>
      </c>
      <c r="C6351" t="s">
        <v>47734</v>
      </c>
      <c r="D6351">
        <v>5</v>
      </c>
      <c r="E6351">
        <v>43957</v>
      </c>
      <c r="F6351">
        <v>9</v>
      </c>
      <c r="G6351">
        <v>9</v>
      </c>
    </row>
    <row r="6352" spans="1:7" x14ac:dyDescent="0.2">
      <c r="A6352" t="s">
        <v>9</v>
      </c>
      <c r="B6352" t="s">
        <v>47735</v>
      </c>
      <c r="C6352" t="s">
        <v>47736</v>
      </c>
      <c r="D6352">
        <v>2</v>
      </c>
      <c r="E6352">
        <v>43855</v>
      </c>
      <c r="F6352">
        <v>1</v>
      </c>
      <c r="G6352">
        <v>1</v>
      </c>
    </row>
    <row r="6353" spans="1:7" x14ac:dyDescent="0.2">
      <c r="A6353" t="s">
        <v>9</v>
      </c>
      <c r="B6353" t="s">
        <v>47737</v>
      </c>
      <c r="C6353" t="s">
        <v>47738</v>
      </c>
      <c r="D6353">
        <v>5</v>
      </c>
      <c r="E6353">
        <v>44022</v>
      </c>
      <c r="F6353">
        <v>2</v>
      </c>
      <c r="G6353">
        <v>15</v>
      </c>
    </row>
    <row r="6354" spans="1:7" x14ac:dyDescent="0.2">
      <c r="A6354" t="s">
        <v>9</v>
      </c>
      <c r="B6354" t="s">
        <v>47739</v>
      </c>
      <c r="C6354" t="s">
        <v>47740</v>
      </c>
      <c r="D6354">
        <v>5</v>
      </c>
      <c r="E6354">
        <v>44022</v>
      </c>
      <c r="F6354">
        <v>8</v>
      </c>
      <c r="G6354">
        <v>10</v>
      </c>
    </row>
    <row r="6355" spans="1:7" x14ac:dyDescent="0.2">
      <c r="A6355" t="s">
        <v>9</v>
      </c>
      <c r="B6355" t="s">
        <v>47741</v>
      </c>
      <c r="C6355" t="s">
        <v>47742</v>
      </c>
      <c r="D6355">
        <v>1</v>
      </c>
      <c r="E6355">
        <v>43954</v>
      </c>
      <c r="F6355">
        <v>14</v>
      </c>
      <c r="G6355">
        <v>18</v>
      </c>
    </row>
    <row r="6356" spans="1:7" x14ac:dyDescent="0.2">
      <c r="A6356" t="s">
        <v>8</v>
      </c>
      <c r="B6356" t="s">
        <v>47743</v>
      </c>
      <c r="C6356" t="s">
        <v>47744</v>
      </c>
      <c r="D6356">
        <v>5</v>
      </c>
      <c r="E6356">
        <v>44081</v>
      </c>
      <c r="F6356">
        <v>11</v>
      </c>
      <c r="G6356">
        <v>16</v>
      </c>
    </row>
    <row r="6357" spans="1:7" x14ac:dyDescent="0.2">
      <c r="A6357" t="s">
        <v>8</v>
      </c>
      <c r="B6357" t="s">
        <v>47745</v>
      </c>
      <c r="C6357" t="s">
        <v>47746</v>
      </c>
      <c r="D6357">
        <v>3</v>
      </c>
      <c r="E6357">
        <v>43863</v>
      </c>
      <c r="F6357">
        <v>17</v>
      </c>
      <c r="G6357">
        <v>23</v>
      </c>
    </row>
    <row r="6358" spans="1:7" x14ac:dyDescent="0.2">
      <c r="A6358" t="s">
        <v>9</v>
      </c>
      <c r="B6358" t="s">
        <v>47747</v>
      </c>
      <c r="C6358" t="s">
        <v>47748</v>
      </c>
      <c r="D6358">
        <v>4</v>
      </c>
      <c r="E6358">
        <v>43883</v>
      </c>
      <c r="F6358">
        <v>1</v>
      </c>
      <c r="G6358">
        <v>8</v>
      </c>
    </row>
    <row r="6359" spans="1:7" x14ac:dyDescent="0.2">
      <c r="A6359" t="s">
        <v>9</v>
      </c>
      <c r="B6359" t="s">
        <v>47749</v>
      </c>
      <c r="C6359" t="s">
        <v>47750</v>
      </c>
      <c r="D6359">
        <v>5</v>
      </c>
      <c r="E6359">
        <v>43888</v>
      </c>
      <c r="F6359">
        <v>7</v>
      </c>
      <c r="G6359">
        <v>18</v>
      </c>
    </row>
    <row r="6360" spans="1:7" x14ac:dyDescent="0.2">
      <c r="A6360" t="s">
        <v>9</v>
      </c>
      <c r="B6360" t="s">
        <v>47751</v>
      </c>
      <c r="C6360" t="s">
        <v>47752</v>
      </c>
      <c r="D6360">
        <v>4</v>
      </c>
      <c r="E6360">
        <v>44062</v>
      </c>
      <c r="F6360">
        <v>19</v>
      </c>
      <c r="G6360">
        <v>19</v>
      </c>
    </row>
    <row r="6361" spans="1:7" x14ac:dyDescent="0.2">
      <c r="A6361" t="s">
        <v>8</v>
      </c>
      <c r="B6361" t="s">
        <v>47753</v>
      </c>
      <c r="C6361" t="s">
        <v>47754</v>
      </c>
      <c r="D6361">
        <v>1</v>
      </c>
      <c r="E6361">
        <v>44156</v>
      </c>
      <c r="F6361">
        <v>11</v>
      </c>
      <c r="G6361">
        <v>22</v>
      </c>
    </row>
    <row r="6362" spans="1:7" x14ac:dyDescent="0.2">
      <c r="A6362" t="s">
        <v>8</v>
      </c>
      <c r="B6362" t="s">
        <v>47755</v>
      </c>
      <c r="C6362" t="s">
        <v>47756</v>
      </c>
      <c r="D6362">
        <v>4</v>
      </c>
      <c r="E6362">
        <v>43890</v>
      </c>
      <c r="F6362">
        <v>18</v>
      </c>
      <c r="G6362">
        <v>21</v>
      </c>
    </row>
    <row r="6363" spans="1:7" x14ac:dyDescent="0.2">
      <c r="A6363" t="s">
        <v>9</v>
      </c>
      <c r="B6363" t="s">
        <v>47757</v>
      </c>
      <c r="C6363" t="s">
        <v>47758</v>
      </c>
      <c r="D6363">
        <v>2</v>
      </c>
      <c r="E6363">
        <v>43873</v>
      </c>
      <c r="F6363">
        <v>23</v>
      </c>
      <c r="G6363">
        <v>23</v>
      </c>
    </row>
    <row r="6364" spans="1:7" x14ac:dyDescent="0.2">
      <c r="A6364" t="s">
        <v>8</v>
      </c>
      <c r="B6364" t="s">
        <v>47759</v>
      </c>
      <c r="C6364" t="s">
        <v>47760</v>
      </c>
      <c r="D6364">
        <v>4</v>
      </c>
      <c r="E6364">
        <v>43855</v>
      </c>
      <c r="F6364">
        <v>15</v>
      </c>
      <c r="G6364">
        <v>20</v>
      </c>
    </row>
    <row r="6365" spans="1:7" x14ac:dyDescent="0.2">
      <c r="A6365" t="s">
        <v>9</v>
      </c>
      <c r="B6365" t="s">
        <v>47761</v>
      </c>
      <c r="C6365" t="s">
        <v>47762</v>
      </c>
      <c r="D6365">
        <v>1</v>
      </c>
      <c r="E6365">
        <v>44025</v>
      </c>
      <c r="F6365">
        <v>18</v>
      </c>
      <c r="G6365">
        <v>21</v>
      </c>
    </row>
    <row r="6366" spans="1:7" x14ac:dyDescent="0.2">
      <c r="A6366" t="s">
        <v>9</v>
      </c>
      <c r="B6366" t="s">
        <v>47763</v>
      </c>
      <c r="C6366" t="s">
        <v>47764</v>
      </c>
      <c r="D6366">
        <v>4</v>
      </c>
      <c r="E6366">
        <v>43958</v>
      </c>
      <c r="F6366">
        <v>15</v>
      </c>
      <c r="G6366">
        <v>23</v>
      </c>
    </row>
    <row r="6367" spans="1:7" x14ac:dyDescent="0.2">
      <c r="A6367" t="s">
        <v>9</v>
      </c>
      <c r="B6367" t="s">
        <v>47765</v>
      </c>
      <c r="C6367" t="s">
        <v>47766</v>
      </c>
      <c r="D6367">
        <v>2</v>
      </c>
      <c r="E6367">
        <v>43838</v>
      </c>
      <c r="F6367">
        <v>6</v>
      </c>
      <c r="G6367">
        <v>21</v>
      </c>
    </row>
    <row r="6368" spans="1:7" x14ac:dyDescent="0.2">
      <c r="A6368" t="s">
        <v>9</v>
      </c>
      <c r="B6368" t="s">
        <v>47767</v>
      </c>
      <c r="C6368" t="s">
        <v>47768</v>
      </c>
      <c r="D6368">
        <v>1</v>
      </c>
      <c r="E6368">
        <v>44095</v>
      </c>
      <c r="F6368">
        <v>3</v>
      </c>
      <c r="G6368">
        <v>13</v>
      </c>
    </row>
    <row r="6369" spans="1:7" x14ac:dyDescent="0.2">
      <c r="A6369" t="s">
        <v>8</v>
      </c>
      <c r="B6369" t="s">
        <v>47769</v>
      </c>
      <c r="C6369" t="s">
        <v>47770</v>
      </c>
      <c r="D6369">
        <v>3</v>
      </c>
      <c r="E6369">
        <v>44042</v>
      </c>
      <c r="F6369">
        <v>15</v>
      </c>
      <c r="G6369">
        <v>15</v>
      </c>
    </row>
    <row r="6370" spans="1:7" x14ac:dyDescent="0.2">
      <c r="A6370" t="s">
        <v>9</v>
      </c>
      <c r="B6370" t="s">
        <v>47771</v>
      </c>
      <c r="C6370" t="s">
        <v>47772</v>
      </c>
      <c r="D6370">
        <v>1</v>
      </c>
      <c r="E6370">
        <v>44048</v>
      </c>
      <c r="F6370">
        <v>21</v>
      </c>
      <c r="G6370">
        <v>22</v>
      </c>
    </row>
    <row r="6371" spans="1:7" x14ac:dyDescent="0.2">
      <c r="A6371" t="s">
        <v>9</v>
      </c>
      <c r="B6371" t="s">
        <v>47773</v>
      </c>
      <c r="C6371" t="s">
        <v>47774</v>
      </c>
      <c r="D6371">
        <v>2</v>
      </c>
      <c r="E6371">
        <v>43976</v>
      </c>
      <c r="F6371">
        <v>23</v>
      </c>
      <c r="G6371">
        <v>23</v>
      </c>
    </row>
    <row r="6372" spans="1:7" x14ac:dyDescent="0.2">
      <c r="A6372" t="s">
        <v>8</v>
      </c>
      <c r="B6372" t="s">
        <v>47775</v>
      </c>
      <c r="C6372" t="s">
        <v>47776</v>
      </c>
      <c r="D6372">
        <v>1</v>
      </c>
      <c r="E6372">
        <v>43928</v>
      </c>
      <c r="F6372">
        <v>21</v>
      </c>
      <c r="G6372">
        <v>22</v>
      </c>
    </row>
    <row r="6373" spans="1:7" x14ac:dyDescent="0.2">
      <c r="A6373" t="s">
        <v>8</v>
      </c>
      <c r="B6373" t="s">
        <v>47777</v>
      </c>
      <c r="C6373" t="s">
        <v>47778</v>
      </c>
      <c r="D6373">
        <v>1</v>
      </c>
      <c r="E6373">
        <v>44191</v>
      </c>
      <c r="F6373">
        <v>7</v>
      </c>
      <c r="G6373">
        <v>18</v>
      </c>
    </row>
    <row r="6374" spans="1:7" x14ac:dyDescent="0.2">
      <c r="A6374" t="s">
        <v>9</v>
      </c>
      <c r="B6374" t="s">
        <v>47779</v>
      </c>
      <c r="C6374" t="s">
        <v>47780</v>
      </c>
      <c r="D6374">
        <v>1</v>
      </c>
      <c r="E6374">
        <v>44023</v>
      </c>
      <c r="F6374">
        <v>19</v>
      </c>
      <c r="G6374">
        <v>22</v>
      </c>
    </row>
    <row r="6375" spans="1:7" x14ac:dyDescent="0.2">
      <c r="A6375" t="s">
        <v>8</v>
      </c>
      <c r="B6375" t="s">
        <v>47781</v>
      </c>
      <c r="C6375" t="s">
        <v>47782</v>
      </c>
      <c r="D6375">
        <v>5</v>
      </c>
      <c r="E6375">
        <v>43844</v>
      </c>
      <c r="F6375">
        <v>14</v>
      </c>
      <c r="G6375">
        <v>19</v>
      </c>
    </row>
    <row r="6376" spans="1:7" x14ac:dyDescent="0.2">
      <c r="A6376" t="s">
        <v>8</v>
      </c>
      <c r="B6376" t="s">
        <v>47783</v>
      </c>
      <c r="C6376" t="s">
        <v>47784</v>
      </c>
      <c r="D6376">
        <v>3</v>
      </c>
      <c r="E6376">
        <v>43946</v>
      </c>
      <c r="F6376">
        <v>3</v>
      </c>
      <c r="G6376">
        <v>6</v>
      </c>
    </row>
    <row r="6377" spans="1:7" x14ac:dyDescent="0.2">
      <c r="A6377" t="s">
        <v>8</v>
      </c>
      <c r="B6377" t="s">
        <v>47785</v>
      </c>
      <c r="C6377" t="s">
        <v>47786</v>
      </c>
      <c r="D6377">
        <v>2</v>
      </c>
      <c r="E6377">
        <v>44001</v>
      </c>
      <c r="F6377">
        <v>23</v>
      </c>
      <c r="G6377">
        <v>23</v>
      </c>
    </row>
    <row r="6378" spans="1:7" x14ac:dyDescent="0.2">
      <c r="A6378" t="s">
        <v>8</v>
      </c>
      <c r="B6378" t="s">
        <v>47787</v>
      </c>
      <c r="C6378" t="s">
        <v>47788</v>
      </c>
      <c r="D6378">
        <v>5</v>
      </c>
      <c r="E6378">
        <v>43901</v>
      </c>
      <c r="F6378">
        <v>5</v>
      </c>
      <c r="G6378">
        <v>11</v>
      </c>
    </row>
    <row r="6379" spans="1:7" x14ac:dyDescent="0.2">
      <c r="A6379" t="s">
        <v>8</v>
      </c>
      <c r="B6379" t="s">
        <v>47789</v>
      </c>
      <c r="C6379" t="s">
        <v>47790</v>
      </c>
      <c r="D6379">
        <v>4</v>
      </c>
      <c r="E6379">
        <v>43865</v>
      </c>
      <c r="F6379">
        <v>11</v>
      </c>
      <c r="G6379">
        <v>20</v>
      </c>
    </row>
    <row r="6380" spans="1:7" x14ac:dyDescent="0.2">
      <c r="A6380" t="s">
        <v>9</v>
      </c>
      <c r="B6380" t="s">
        <v>47791</v>
      </c>
      <c r="C6380" t="s">
        <v>47792</v>
      </c>
      <c r="D6380">
        <v>5</v>
      </c>
      <c r="E6380">
        <v>44183</v>
      </c>
      <c r="F6380">
        <v>13</v>
      </c>
      <c r="G6380">
        <v>18</v>
      </c>
    </row>
    <row r="6381" spans="1:7" x14ac:dyDescent="0.2">
      <c r="A6381" t="s">
        <v>9</v>
      </c>
      <c r="B6381" t="s">
        <v>47793</v>
      </c>
      <c r="C6381" t="s">
        <v>47794</v>
      </c>
      <c r="D6381">
        <v>5</v>
      </c>
      <c r="E6381">
        <v>43885</v>
      </c>
      <c r="F6381">
        <v>5</v>
      </c>
      <c r="G6381">
        <v>12</v>
      </c>
    </row>
    <row r="6382" spans="1:7" x14ac:dyDescent="0.2">
      <c r="A6382" t="s">
        <v>8</v>
      </c>
      <c r="B6382" t="s">
        <v>47795</v>
      </c>
      <c r="C6382" t="s">
        <v>47796</v>
      </c>
      <c r="D6382">
        <v>5</v>
      </c>
      <c r="E6382">
        <v>44066</v>
      </c>
      <c r="F6382">
        <v>12</v>
      </c>
      <c r="G6382">
        <v>22</v>
      </c>
    </row>
    <row r="6383" spans="1:7" x14ac:dyDescent="0.2">
      <c r="A6383" t="s">
        <v>8</v>
      </c>
      <c r="B6383" t="s">
        <v>47797</v>
      </c>
      <c r="C6383" t="s">
        <v>47798</v>
      </c>
      <c r="D6383">
        <v>4</v>
      </c>
      <c r="E6383">
        <v>44050</v>
      </c>
      <c r="F6383">
        <v>11</v>
      </c>
      <c r="G6383">
        <v>21</v>
      </c>
    </row>
    <row r="6384" spans="1:7" x14ac:dyDescent="0.2">
      <c r="A6384" t="s">
        <v>9</v>
      </c>
      <c r="B6384" t="s">
        <v>47799</v>
      </c>
      <c r="C6384" t="s">
        <v>47800</v>
      </c>
      <c r="D6384">
        <v>1</v>
      </c>
      <c r="E6384">
        <v>44196</v>
      </c>
      <c r="F6384">
        <v>15</v>
      </c>
      <c r="G6384">
        <v>19</v>
      </c>
    </row>
    <row r="6385" spans="1:7" x14ac:dyDescent="0.2">
      <c r="A6385" t="s">
        <v>8</v>
      </c>
      <c r="B6385" t="s">
        <v>47801</v>
      </c>
      <c r="C6385" t="s">
        <v>47802</v>
      </c>
      <c r="D6385">
        <v>5</v>
      </c>
      <c r="E6385">
        <v>44053</v>
      </c>
      <c r="F6385">
        <v>7</v>
      </c>
      <c r="G6385">
        <v>23</v>
      </c>
    </row>
    <row r="6386" spans="1:7" x14ac:dyDescent="0.2">
      <c r="A6386" t="s">
        <v>9</v>
      </c>
      <c r="B6386" t="s">
        <v>47803</v>
      </c>
      <c r="C6386" t="s">
        <v>47804</v>
      </c>
      <c r="D6386">
        <v>3</v>
      </c>
      <c r="E6386">
        <v>44165</v>
      </c>
      <c r="F6386">
        <v>5</v>
      </c>
      <c r="G6386">
        <v>12</v>
      </c>
    </row>
    <row r="6387" spans="1:7" x14ac:dyDescent="0.2">
      <c r="A6387" t="s">
        <v>9</v>
      </c>
      <c r="B6387" t="s">
        <v>47805</v>
      </c>
      <c r="C6387" t="s">
        <v>47806</v>
      </c>
      <c r="D6387">
        <v>2</v>
      </c>
      <c r="E6387">
        <v>44054</v>
      </c>
      <c r="F6387">
        <v>7</v>
      </c>
      <c r="G6387">
        <v>12</v>
      </c>
    </row>
    <row r="6388" spans="1:7" x14ac:dyDescent="0.2">
      <c r="A6388" t="s">
        <v>8</v>
      </c>
      <c r="B6388" t="s">
        <v>47807</v>
      </c>
      <c r="C6388" t="s">
        <v>47808</v>
      </c>
      <c r="D6388">
        <v>1</v>
      </c>
      <c r="E6388">
        <v>44119</v>
      </c>
      <c r="F6388">
        <v>0</v>
      </c>
      <c r="G6388">
        <v>11</v>
      </c>
    </row>
    <row r="6389" spans="1:7" x14ac:dyDescent="0.2">
      <c r="A6389" t="s">
        <v>8</v>
      </c>
      <c r="B6389" t="s">
        <v>47809</v>
      </c>
      <c r="C6389" t="s">
        <v>47810</v>
      </c>
      <c r="D6389">
        <v>4</v>
      </c>
      <c r="E6389">
        <v>44052</v>
      </c>
      <c r="F6389">
        <v>11</v>
      </c>
      <c r="G6389">
        <v>23</v>
      </c>
    </row>
    <row r="6390" spans="1:7" x14ac:dyDescent="0.2">
      <c r="A6390" t="s">
        <v>9</v>
      </c>
      <c r="B6390" t="s">
        <v>47811</v>
      </c>
      <c r="C6390" t="s">
        <v>47812</v>
      </c>
      <c r="D6390">
        <v>5</v>
      </c>
      <c r="E6390">
        <v>44178</v>
      </c>
      <c r="F6390">
        <v>17</v>
      </c>
      <c r="G6390">
        <v>19</v>
      </c>
    </row>
    <row r="6391" spans="1:7" x14ac:dyDescent="0.2">
      <c r="A6391" t="s">
        <v>9</v>
      </c>
      <c r="B6391" t="s">
        <v>47813</v>
      </c>
      <c r="C6391" t="s">
        <v>47814</v>
      </c>
      <c r="D6391">
        <v>5</v>
      </c>
      <c r="E6391">
        <v>43874</v>
      </c>
      <c r="F6391">
        <v>2</v>
      </c>
      <c r="G6391">
        <v>22</v>
      </c>
    </row>
    <row r="6392" spans="1:7" x14ac:dyDescent="0.2">
      <c r="A6392" t="s">
        <v>8</v>
      </c>
      <c r="B6392" t="s">
        <v>47815</v>
      </c>
      <c r="C6392" t="s">
        <v>47816</v>
      </c>
      <c r="D6392">
        <v>4</v>
      </c>
      <c r="E6392">
        <v>43921</v>
      </c>
      <c r="F6392">
        <v>16</v>
      </c>
      <c r="G6392">
        <v>21</v>
      </c>
    </row>
    <row r="6393" spans="1:7" x14ac:dyDescent="0.2">
      <c r="A6393" t="s">
        <v>9</v>
      </c>
      <c r="B6393" t="s">
        <v>47817</v>
      </c>
      <c r="C6393" t="s">
        <v>47818</v>
      </c>
      <c r="D6393">
        <v>2</v>
      </c>
      <c r="E6393">
        <v>43929</v>
      </c>
      <c r="F6393">
        <v>2</v>
      </c>
      <c r="G6393">
        <v>22</v>
      </c>
    </row>
    <row r="6394" spans="1:7" x14ac:dyDescent="0.2">
      <c r="A6394" t="s">
        <v>9</v>
      </c>
      <c r="B6394" t="s">
        <v>47819</v>
      </c>
      <c r="C6394" t="s">
        <v>47820</v>
      </c>
      <c r="D6394">
        <v>3</v>
      </c>
      <c r="E6394">
        <v>43915</v>
      </c>
      <c r="F6394">
        <v>13</v>
      </c>
      <c r="G6394">
        <v>20</v>
      </c>
    </row>
    <row r="6395" spans="1:7" x14ac:dyDescent="0.2">
      <c r="A6395" t="s">
        <v>8</v>
      </c>
      <c r="B6395" t="s">
        <v>47821</v>
      </c>
      <c r="C6395" t="s">
        <v>47822</v>
      </c>
      <c r="D6395">
        <v>4</v>
      </c>
      <c r="E6395">
        <v>44087</v>
      </c>
      <c r="F6395">
        <v>9</v>
      </c>
      <c r="G6395">
        <v>10</v>
      </c>
    </row>
    <row r="6396" spans="1:7" x14ac:dyDescent="0.2">
      <c r="A6396" t="s">
        <v>8</v>
      </c>
      <c r="B6396" t="s">
        <v>47823</v>
      </c>
      <c r="C6396" t="s">
        <v>47824</v>
      </c>
      <c r="D6396">
        <v>3</v>
      </c>
      <c r="E6396">
        <v>44112</v>
      </c>
      <c r="F6396">
        <v>0</v>
      </c>
      <c r="G6396">
        <v>5</v>
      </c>
    </row>
    <row r="6397" spans="1:7" x14ac:dyDescent="0.2">
      <c r="A6397" t="s">
        <v>9</v>
      </c>
      <c r="B6397" t="s">
        <v>47825</v>
      </c>
      <c r="C6397" t="s">
        <v>47826</v>
      </c>
      <c r="D6397">
        <v>2</v>
      </c>
      <c r="E6397">
        <v>44136</v>
      </c>
      <c r="F6397">
        <v>19</v>
      </c>
      <c r="G6397">
        <v>21</v>
      </c>
    </row>
    <row r="6398" spans="1:7" x14ac:dyDescent="0.2">
      <c r="A6398" t="s">
        <v>8</v>
      </c>
      <c r="B6398" t="s">
        <v>47827</v>
      </c>
      <c r="C6398" t="s">
        <v>47828</v>
      </c>
      <c r="D6398">
        <v>2</v>
      </c>
      <c r="E6398">
        <v>43887</v>
      </c>
      <c r="F6398">
        <v>9</v>
      </c>
      <c r="G6398">
        <v>19</v>
      </c>
    </row>
    <row r="6399" spans="1:7" x14ac:dyDescent="0.2">
      <c r="A6399" t="s">
        <v>8</v>
      </c>
      <c r="B6399" t="s">
        <v>47829</v>
      </c>
      <c r="C6399" t="s">
        <v>47830</v>
      </c>
      <c r="D6399">
        <v>5</v>
      </c>
      <c r="E6399">
        <v>44016</v>
      </c>
      <c r="F6399">
        <v>17</v>
      </c>
      <c r="G6399">
        <v>21</v>
      </c>
    </row>
    <row r="6400" spans="1:7" x14ac:dyDescent="0.2">
      <c r="A6400" t="s">
        <v>9</v>
      </c>
      <c r="B6400" t="s">
        <v>47831</v>
      </c>
      <c r="C6400" t="s">
        <v>47832</v>
      </c>
      <c r="D6400">
        <v>2</v>
      </c>
      <c r="E6400">
        <v>44110</v>
      </c>
      <c r="F6400">
        <v>6</v>
      </c>
      <c r="G6400">
        <v>7</v>
      </c>
    </row>
    <row r="6401" spans="1:7" x14ac:dyDescent="0.2">
      <c r="A6401" t="s">
        <v>9</v>
      </c>
      <c r="B6401" t="s">
        <v>47833</v>
      </c>
      <c r="C6401" t="s">
        <v>47834</v>
      </c>
      <c r="D6401">
        <v>1</v>
      </c>
      <c r="E6401">
        <v>44194</v>
      </c>
      <c r="F6401">
        <v>3</v>
      </c>
      <c r="G6401">
        <v>23</v>
      </c>
    </row>
    <row r="6402" spans="1:7" x14ac:dyDescent="0.2">
      <c r="A6402" t="s">
        <v>8</v>
      </c>
      <c r="B6402" t="s">
        <v>47835</v>
      </c>
      <c r="C6402" t="s">
        <v>47836</v>
      </c>
      <c r="D6402">
        <v>2</v>
      </c>
      <c r="E6402">
        <v>44082</v>
      </c>
      <c r="F6402">
        <v>19</v>
      </c>
      <c r="G6402">
        <v>23</v>
      </c>
    </row>
    <row r="6403" spans="1:7" x14ac:dyDescent="0.2">
      <c r="A6403" t="s">
        <v>9</v>
      </c>
      <c r="B6403" t="s">
        <v>47837</v>
      </c>
      <c r="C6403" t="s">
        <v>47838</v>
      </c>
      <c r="D6403">
        <v>2</v>
      </c>
      <c r="E6403">
        <v>43833</v>
      </c>
      <c r="F6403">
        <v>16</v>
      </c>
      <c r="G6403">
        <v>20</v>
      </c>
    </row>
    <row r="6404" spans="1:7" x14ac:dyDescent="0.2">
      <c r="A6404" t="s">
        <v>9</v>
      </c>
      <c r="B6404" t="s">
        <v>47839</v>
      </c>
      <c r="C6404" t="s">
        <v>47840</v>
      </c>
      <c r="D6404">
        <v>1</v>
      </c>
      <c r="E6404">
        <v>43929</v>
      </c>
      <c r="F6404">
        <v>13</v>
      </c>
      <c r="G6404">
        <v>19</v>
      </c>
    </row>
    <row r="6405" spans="1:7" x14ac:dyDescent="0.2">
      <c r="A6405" t="s">
        <v>9</v>
      </c>
      <c r="B6405" t="s">
        <v>47841</v>
      </c>
      <c r="C6405" t="s">
        <v>47842</v>
      </c>
      <c r="D6405">
        <v>1</v>
      </c>
      <c r="E6405">
        <v>44177</v>
      </c>
      <c r="F6405">
        <v>18</v>
      </c>
      <c r="G6405">
        <v>19</v>
      </c>
    </row>
    <row r="6406" spans="1:7" x14ac:dyDescent="0.2">
      <c r="A6406" t="s">
        <v>9</v>
      </c>
      <c r="B6406" t="s">
        <v>47843</v>
      </c>
      <c r="C6406" t="s">
        <v>47844</v>
      </c>
      <c r="D6406">
        <v>3</v>
      </c>
      <c r="E6406">
        <v>43977</v>
      </c>
      <c r="F6406">
        <v>16</v>
      </c>
      <c r="G6406">
        <v>18</v>
      </c>
    </row>
    <row r="6407" spans="1:7" x14ac:dyDescent="0.2">
      <c r="A6407" t="s">
        <v>9</v>
      </c>
      <c r="B6407" t="s">
        <v>47845</v>
      </c>
      <c r="C6407" t="s">
        <v>47846</v>
      </c>
      <c r="D6407">
        <v>1</v>
      </c>
      <c r="E6407">
        <v>44183</v>
      </c>
      <c r="F6407">
        <v>23</v>
      </c>
      <c r="G6407">
        <v>23</v>
      </c>
    </row>
    <row r="6408" spans="1:7" x14ac:dyDescent="0.2">
      <c r="A6408" t="s">
        <v>9</v>
      </c>
      <c r="B6408" t="s">
        <v>47847</v>
      </c>
      <c r="C6408" t="s">
        <v>47848</v>
      </c>
      <c r="D6408">
        <v>2</v>
      </c>
      <c r="E6408">
        <v>44001</v>
      </c>
      <c r="F6408">
        <v>16</v>
      </c>
      <c r="G6408">
        <v>23</v>
      </c>
    </row>
    <row r="6409" spans="1:7" x14ac:dyDescent="0.2">
      <c r="A6409" t="s">
        <v>9</v>
      </c>
      <c r="B6409" t="s">
        <v>47849</v>
      </c>
      <c r="C6409" t="s">
        <v>47850</v>
      </c>
      <c r="D6409">
        <v>3</v>
      </c>
      <c r="E6409">
        <v>44004</v>
      </c>
      <c r="F6409">
        <v>0</v>
      </c>
      <c r="G6409">
        <v>18</v>
      </c>
    </row>
    <row r="6410" spans="1:7" x14ac:dyDescent="0.2">
      <c r="A6410" t="s">
        <v>8</v>
      </c>
      <c r="B6410" t="s">
        <v>47851</v>
      </c>
      <c r="C6410" t="s">
        <v>47852</v>
      </c>
      <c r="D6410">
        <v>5</v>
      </c>
      <c r="E6410">
        <v>44131</v>
      </c>
      <c r="F6410">
        <v>14</v>
      </c>
      <c r="G6410">
        <v>15</v>
      </c>
    </row>
    <row r="6411" spans="1:7" x14ac:dyDescent="0.2">
      <c r="A6411" t="s">
        <v>9</v>
      </c>
      <c r="B6411" t="s">
        <v>47853</v>
      </c>
      <c r="C6411" t="s">
        <v>47854</v>
      </c>
      <c r="D6411">
        <v>2</v>
      </c>
      <c r="E6411">
        <v>44062</v>
      </c>
      <c r="F6411">
        <v>16</v>
      </c>
      <c r="G6411">
        <v>22</v>
      </c>
    </row>
    <row r="6412" spans="1:7" x14ac:dyDescent="0.2">
      <c r="A6412" t="s">
        <v>8</v>
      </c>
      <c r="B6412" t="s">
        <v>47855</v>
      </c>
      <c r="C6412" t="s">
        <v>47856</v>
      </c>
      <c r="D6412">
        <v>3</v>
      </c>
      <c r="E6412">
        <v>44137</v>
      </c>
      <c r="F6412">
        <v>5</v>
      </c>
      <c r="G6412">
        <v>23</v>
      </c>
    </row>
    <row r="6413" spans="1:7" x14ac:dyDescent="0.2">
      <c r="A6413" t="s">
        <v>8</v>
      </c>
      <c r="B6413" t="s">
        <v>47857</v>
      </c>
      <c r="C6413" t="s">
        <v>47858</v>
      </c>
      <c r="D6413">
        <v>5</v>
      </c>
      <c r="E6413">
        <v>44060</v>
      </c>
      <c r="F6413">
        <v>23</v>
      </c>
      <c r="G6413">
        <v>23</v>
      </c>
    </row>
    <row r="6414" spans="1:7" x14ac:dyDescent="0.2">
      <c r="A6414" t="s">
        <v>8</v>
      </c>
      <c r="B6414" t="s">
        <v>47859</v>
      </c>
      <c r="C6414" t="s">
        <v>47860</v>
      </c>
      <c r="D6414">
        <v>4</v>
      </c>
      <c r="E6414">
        <v>44119</v>
      </c>
      <c r="F6414">
        <v>10</v>
      </c>
      <c r="G6414">
        <v>14</v>
      </c>
    </row>
    <row r="6415" spans="1:7" x14ac:dyDescent="0.2">
      <c r="A6415" t="s">
        <v>8</v>
      </c>
      <c r="B6415" t="s">
        <v>47861</v>
      </c>
      <c r="C6415" t="s">
        <v>47862</v>
      </c>
      <c r="D6415">
        <v>5</v>
      </c>
      <c r="E6415">
        <v>44096</v>
      </c>
      <c r="F6415">
        <v>17</v>
      </c>
      <c r="G6415">
        <v>23</v>
      </c>
    </row>
    <row r="6416" spans="1:7" x14ac:dyDescent="0.2">
      <c r="A6416" t="s">
        <v>8</v>
      </c>
      <c r="B6416" t="s">
        <v>47863</v>
      </c>
      <c r="C6416" t="s">
        <v>47864</v>
      </c>
      <c r="D6416">
        <v>1</v>
      </c>
      <c r="E6416">
        <v>43843</v>
      </c>
      <c r="F6416">
        <v>15</v>
      </c>
      <c r="G6416">
        <v>19</v>
      </c>
    </row>
    <row r="6417" spans="1:7" x14ac:dyDescent="0.2">
      <c r="A6417" t="s">
        <v>8</v>
      </c>
      <c r="B6417" t="s">
        <v>47865</v>
      </c>
      <c r="C6417" t="s">
        <v>47866</v>
      </c>
      <c r="D6417">
        <v>4</v>
      </c>
      <c r="E6417">
        <v>43849</v>
      </c>
      <c r="F6417">
        <v>18</v>
      </c>
      <c r="G6417">
        <v>23</v>
      </c>
    </row>
    <row r="6418" spans="1:7" x14ac:dyDescent="0.2">
      <c r="A6418" t="s">
        <v>9</v>
      </c>
      <c r="B6418" t="s">
        <v>47867</v>
      </c>
      <c r="C6418" t="s">
        <v>47868</v>
      </c>
      <c r="D6418">
        <v>1</v>
      </c>
      <c r="E6418">
        <v>44176</v>
      </c>
      <c r="F6418">
        <v>20</v>
      </c>
      <c r="G6418">
        <v>23</v>
      </c>
    </row>
    <row r="6419" spans="1:7" x14ac:dyDescent="0.2">
      <c r="A6419" t="s">
        <v>9</v>
      </c>
      <c r="B6419" t="s">
        <v>47869</v>
      </c>
      <c r="C6419" t="s">
        <v>47870</v>
      </c>
      <c r="D6419">
        <v>4</v>
      </c>
      <c r="E6419">
        <v>44026</v>
      </c>
      <c r="F6419">
        <v>22</v>
      </c>
      <c r="G6419">
        <v>23</v>
      </c>
    </row>
    <row r="6420" spans="1:7" x14ac:dyDescent="0.2">
      <c r="A6420" t="s">
        <v>8</v>
      </c>
      <c r="B6420" t="s">
        <v>47871</v>
      </c>
      <c r="C6420" t="s">
        <v>47872</v>
      </c>
      <c r="D6420">
        <v>1</v>
      </c>
      <c r="E6420">
        <v>44074</v>
      </c>
      <c r="F6420">
        <v>4</v>
      </c>
      <c r="G6420">
        <v>7</v>
      </c>
    </row>
    <row r="6421" spans="1:7" x14ac:dyDescent="0.2">
      <c r="A6421" t="s">
        <v>9</v>
      </c>
      <c r="B6421" t="s">
        <v>47873</v>
      </c>
      <c r="C6421" t="s">
        <v>47874</v>
      </c>
      <c r="D6421">
        <v>5</v>
      </c>
      <c r="E6421">
        <v>43936</v>
      </c>
      <c r="F6421">
        <v>0</v>
      </c>
      <c r="G6421">
        <v>14</v>
      </c>
    </row>
    <row r="6422" spans="1:7" x14ac:dyDescent="0.2">
      <c r="A6422" t="s">
        <v>8</v>
      </c>
      <c r="B6422" t="s">
        <v>47875</v>
      </c>
      <c r="C6422" t="s">
        <v>47876</v>
      </c>
      <c r="D6422">
        <v>1</v>
      </c>
      <c r="E6422">
        <v>44001</v>
      </c>
      <c r="F6422">
        <v>18</v>
      </c>
      <c r="G6422">
        <v>19</v>
      </c>
    </row>
    <row r="6423" spans="1:7" x14ac:dyDescent="0.2">
      <c r="A6423" t="s">
        <v>9</v>
      </c>
      <c r="B6423" t="s">
        <v>47877</v>
      </c>
      <c r="C6423" t="s">
        <v>47878</v>
      </c>
      <c r="D6423">
        <v>5</v>
      </c>
      <c r="E6423">
        <v>43905</v>
      </c>
      <c r="F6423">
        <v>15</v>
      </c>
      <c r="G6423">
        <v>20</v>
      </c>
    </row>
    <row r="6424" spans="1:7" x14ac:dyDescent="0.2">
      <c r="A6424" t="s">
        <v>9</v>
      </c>
      <c r="B6424" t="s">
        <v>47879</v>
      </c>
      <c r="C6424" t="s">
        <v>47880</v>
      </c>
      <c r="D6424">
        <v>3</v>
      </c>
      <c r="E6424">
        <v>44061</v>
      </c>
      <c r="F6424">
        <v>22</v>
      </c>
      <c r="G6424">
        <v>23</v>
      </c>
    </row>
    <row r="6425" spans="1:7" x14ac:dyDescent="0.2">
      <c r="A6425" t="s">
        <v>9</v>
      </c>
      <c r="B6425" t="s">
        <v>47881</v>
      </c>
      <c r="C6425" t="s">
        <v>47882</v>
      </c>
      <c r="D6425">
        <v>2</v>
      </c>
      <c r="E6425">
        <v>43877</v>
      </c>
      <c r="F6425">
        <v>0</v>
      </c>
      <c r="G6425">
        <v>11</v>
      </c>
    </row>
    <row r="6426" spans="1:7" x14ac:dyDescent="0.2">
      <c r="A6426" t="s">
        <v>8</v>
      </c>
      <c r="B6426" t="s">
        <v>47883</v>
      </c>
      <c r="C6426" t="s">
        <v>47884</v>
      </c>
      <c r="D6426">
        <v>3</v>
      </c>
      <c r="E6426">
        <v>43841</v>
      </c>
      <c r="F6426">
        <v>13</v>
      </c>
      <c r="G6426">
        <v>19</v>
      </c>
    </row>
    <row r="6427" spans="1:7" x14ac:dyDescent="0.2">
      <c r="A6427" t="s">
        <v>8</v>
      </c>
      <c r="B6427" t="s">
        <v>47885</v>
      </c>
      <c r="C6427" t="s">
        <v>47886</v>
      </c>
      <c r="D6427">
        <v>1</v>
      </c>
      <c r="E6427">
        <v>44187</v>
      </c>
      <c r="F6427">
        <v>18</v>
      </c>
      <c r="G6427">
        <v>19</v>
      </c>
    </row>
    <row r="6428" spans="1:7" x14ac:dyDescent="0.2">
      <c r="A6428" t="s">
        <v>9</v>
      </c>
      <c r="B6428" t="s">
        <v>47887</v>
      </c>
      <c r="C6428" t="s">
        <v>47888</v>
      </c>
      <c r="D6428">
        <v>2</v>
      </c>
      <c r="E6428">
        <v>43930</v>
      </c>
      <c r="F6428">
        <v>17</v>
      </c>
      <c r="G6428">
        <v>19</v>
      </c>
    </row>
    <row r="6429" spans="1:7" x14ac:dyDescent="0.2">
      <c r="A6429" t="s">
        <v>8</v>
      </c>
      <c r="B6429" t="s">
        <v>47889</v>
      </c>
      <c r="C6429" t="s">
        <v>47890</v>
      </c>
      <c r="D6429">
        <v>2</v>
      </c>
      <c r="E6429">
        <v>43833</v>
      </c>
      <c r="F6429">
        <v>10</v>
      </c>
      <c r="G6429">
        <v>17</v>
      </c>
    </row>
    <row r="6430" spans="1:7" x14ac:dyDescent="0.2">
      <c r="A6430" t="s">
        <v>8</v>
      </c>
      <c r="B6430" t="s">
        <v>47891</v>
      </c>
      <c r="C6430" t="s">
        <v>47892</v>
      </c>
      <c r="D6430">
        <v>2</v>
      </c>
      <c r="E6430">
        <v>43997</v>
      </c>
      <c r="F6430">
        <v>14</v>
      </c>
      <c r="G6430">
        <v>17</v>
      </c>
    </row>
    <row r="6431" spans="1:7" x14ac:dyDescent="0.2">
      <c r="A6431" t="s">
        <v>9</v>
      </c>
      <c r="B6431" t="s">
        <v>47893</v>
      </c>
      <c r="C6431" t="s">
        <v>47894</v>
      </c>
      <c r="D6431">
        <v>4</v>
      </c>
      <c r="E6431">
        <v>43978</v>
      </c>
      <c r="F6431">
        <v>6</v>
      </c>
      <c r="G6431">
        <v>15</v>
      </c>
    </row>
    <row r="6432" spans="1:7" x14ac:dyDescent="0.2">
      <c r="A6432" t="s">
        <v>9</v>
      </c>
      <c r="B6432" t="s">
        <v>47895</v>
      </c>
      <c r="C6432" t="s">
        <v>47896</v>
      </c>
      <c r="D6432">
        <v>5</v>
      </c>
      <c r="E6432">
        <v>44042</v>
      </c>
      <c r="F6432">
        <v>13</v>
      </c>
      <c r="G6432">
        <v>15</v>
      </c>
    </row>
    <row r="6433" spans="1:7" x14ac:dyDescent="0.2">
      <c r="A6433" t="s">
        <v>9</v>
      </c>
      <c r="B6433" t="s">
        <v>47897</v>
      </c>
      <c r="C6433" t="s">
        <v>47898</v>
      </c>
      <c r="D6433">
        <v>3</v>
      </c>
      <c r="E6433">
        <v>43955</v>
      </c>
      <c r="F6433">
        <v>19</v>
      </c>
      <c r="G6433">
        <v>23</v>
      </c>
    </row>
    <row r="6434" spans="1:7" x14ac:dyDescent="0.2">
      <c r="A6434" t="s">
        <v>9</v>
      </c>
      <c r="B6434" t="s">
        <v>47899</v>
      </c>
      <c r="C6434" t="s">
        <v>47900</v>
      </c>
      <c r="D6434">
        <v>2</v>
      </c>
      <c r="E6434">
        <v>44029</v>
      </c>
      <c r="F6434">
        <v>9</v>
      </c>
      <c r="G6434">
        <v>20</v>
      </c>
    </row>
    <row r="6435" spans="1:7" x14ac:dyDescent="0.2">
      <c r="A6435" t="s">
        <v>8</v>
      </c>
      <c r="B6435" t="s">
        <v>47901</v>
      </c>
      <c r="C6435" t="s">
        <v>47902</v>
      </c>
      <c r="D6435">
        <v>3</v>
      </c>
      <c r="E6435">
        <v>44157</v>
      </c>
      <c r="F6435">
        <v>3</v>
      </c>
      <c r="G6435">
        <v>14</v>
      </c>
    </row>
    <row r="6436" spans="1:7" x14ac:dyDescent="0.2">
      <c r="A6436" t="s">
        <v>8</v>
      </c>
      <c r="B6436" t="s">
        <v>47903</v>
      </c>
      <c r="C6436" t="s">
        <v>47904</v>
      </c>
      <c r="D6436">
        <v>1</v>
      </c>
      <c r="E6436">
        <v>43928</v>
      </c>
      <c r="F6436">
        <v>11</v>
      </c>
      <c r="G6436">
        <v>21</v>
      </c>
    </row>
    <row r="6437" spans="1:7" x14ac:dyDescent="0.2">
      <c r="A6437" t="s">
        <v>8</v>
      </c>
      <c r="B6437" t="s">
        <v>47905</v>
      </c>
      <c r="C6437" t="s">
        <v>47906</v>
      </c>
      <c r="D6437">
        <v>4</v>
      </c>
      <c r="E6437">
        <v>43863</v>
      </c>
      <c r="F6437">
        <v>16</v>
      </c>
      <c r="G6437">
        <v>21</v>
      </c>
    </row>
    <row r="6438" spans="1:7" x14ac:dyDescent="0.2">
      <c r="A6438" t="s">
        <v>8</v>
      </c>
      <c r="B6438" t="s">
        <v>47907</v>
      </c>
      <c r="C6438" t="s">
        <v>47908</v>
      </c>
      <c r="D6438">
        <v>2</v>
      </c>
      <c r="E6438">
        <v>43908</v>
      </c>
      <c r="F6438">
        <v>7</v>
      </c>
      <c r="G6438">
        <v>15</v>
      </c>
    </row>
    <row r="6439" spans="1:7" x14ac:dyDescent="0.2">
      <c r="A6439" t="s">
        <v>8</v>
      </c>
      <c r="B6439" t="s">
        <v>47909</v>
      </c>
      <c r="C6439" t="s">
        <v>47910</v>
      </c>
      <c r="D6439">
        <v>1</v>
      </c>
      <c r="E6439">
        <v>44148</v>
      </c>
      <c r="F6439">
        <v>6</v>
      </c>
      <c r="G6439">
        <v>16</v>
      </c>
    </row>
    <row r="6440" spans="1:7" x14ac:dyDescent="0.2">
      <c r="A6440" t="s">
        <v>8</v>
      </c>
      <c r="B6440" t="s">
        <v>47911</v>
      </c>
      <c r="C6440" t="s">
        <v>47912</v>
      </c>
      <c r="D6440">
        <v>4</v>
      </c>
      <c r="E6440">
        <v>43935</v>
      </c>
      <c r="F6440">
        <v>19</v>
      </c>
      <c r="G6440">
        <v>21</v>
      </c>
    </row>
    <row r="6441" spans="1:7" x14ac:dyDescent="0.2">
      <c r="A6441" t="s">
        <v>8</v>
      </c>
      <c r="B6441" t="s">
        <v>47913</v>
      </c>
      <c r="C6441" t="s">
        <v>47914</v>
      </c>
      <c r="D6441">
        <v>1</v>
      </c>
      <c r="E6441">
        <v>44051</v>
      </c>
      <c r="F6441">
        <v>16</v>
      </c>
      <c r="G6441">
        <v>18</v>
      </c>
    </row>
    <row r="6442" spans="1:7" x14ac:dyDescent="0.2">
      <c r="A6442" t="s">
        <v>9</v>
      </c>
      <c r="B6442" t="s">
        <v>47915</v>
      </c>
      <c r="C6442" t="s">
        <v>47916</v>
      </c>
      <c r="D6442">
        <v>1</v>
      </c>
      <c r="E6442">
        <v>44052</v>
      </c>
      <c r="F6442">
        <v>1</v>
      </c>
      <c r="G6442">
        <v>3</v>
      </c>
    </row>
    <row r="6443" spans="1:7" x14ac:dyDescent="0.2">
      <c r="A6443" t="s">
        <v>8</v>
      </c>
      <c r="B6443" t="s">
        <v>47917</v>
      </c>
      <c r="C6443" t="s">
        <v>47918</v>
      </c>
      <c r="D6443">
        <v>1</v>
      </c>
      <c r="E6443">
        <v>44029</v>
      </c>
      <c r="F6443">
        <v>0</v>
      </c>
      <c r="G6443">
        <v>4</v>
      </c>
    </row>
    <row r="6444" spans="1:7" x14ac:dyDescent="0.2">
      <c r="A6444" t="s">
        <v>9</v>
      </c>
      <c r="B6444" t="s">
        <v>47919</v>
      </c>
      <c r="C6444" t="s">
        <v>47920</v>
      </c>
      <c r="D6444">
        <v>2</v>
      </c>
      <c r="E6444">
        <v>43929</v>
      </c>
      <c r="F6444">
        <v>2</v>
      </c>
      <c r="G6444">
        <v>11</v>
      </c>
    </row>
    <row r="6445" spans="1:7" x14ac:dyDescent="0.2">
      <c r="A6445" t="s">
        <v>8</v>
      </c>
      <c r="B6445" t="s">
        <v>47921</v>
      </c>
      <c r="C6445" t="s">
        <v>47922</v>
      </c>
      <c r="D6445">
        <v>2</v>
      </c>
      <c r="E6445">
        <v>44146</v>
      </c>
      <c r="F6445">
        <v>4</v>
      </c>
      <c r="G6445">
        <v>16</v>
      </c>
    </row>
    <row r="6446" spans="1:7" x14ac:dyDescent="0.2">
      <c r="A6446" t="s">
        <v>9</v>
      </c>
      <c r="B6446" t="s">
        <v>47923</v>
      </c>
      <c r="C6446" t="s">
        <v>47924</v>
      </c>
      <c r="D6446">
        <v>5</v>
      </c>
      <c r="E6446">
        <v>43841</v>
      </c>
      <c r="F6446">
        <v>23</v>
      </c>
      <c r="G6446">
        <v>23</v>
      </c>
    </row>
    <row r="6447" spans="1:7" x14ac:dyDescent="0.2">
      <c r="A6447" t="s">
        <v>8</v>
      </c>
      <c r="B6447" t="s">
        <v>47925</v>
      </c>
      <c r="C6447" t="s">
        <v>47926</v>
      </c>
      <c r="D6447">
        <v>3</v>
      </c>
      <c r="E6447">
        <v>44084</v>
      </c>
      <c r="F6447">
        <v>21</v>
      </c>
      <c r="G6447">
        <v>23</v>
      </c>
    </row>
    <row r="6448" spans="1:7" x14ac:dyDescent="0.2">
      <c r="A6448" t="s">
        <v>8</v>
      </c>
      <c r="B6448" t="s">
        <v>47927</v>
      </c>
      <c r="C6448" t="s">
        <v>47928</v>
      </c>
      <c r="D6448">
        <v>1</v>
      </c>
      <c r="E6448">
        <v>44027</v>
      </c>
      <c r="F6448">
        <v>22</v>
      </c>
      <c r="G6448">
        <v>22</v>
      </c>
    </row>
    <row r="6449" spans="1:7" x14ac:dyDescent="0.2">
      <c r="A6449" t="s">
        <v>9</v>
      </c>
      <c r="B6449" t="s">
        <v>47929</v>
      </c>
      <c r="C6449" t="s">
        <v>47930</v>
      </c>
      <c r="D6449">
        <v>3</v>
      </c>
      <c r="E6449">
        <v>43931</v>
      </c>
      <c r="F6449">
        <v>13</v>
      </c>
      <c r="G6449">
        <v>20</v>
      </c>
    </row>
    <row r="6450" spans="1:7" x14ac:dyDescent="0.2">
      <c r="A6450" t="s">
        <v>8</v>
      </c>
      <c r="B6450" t="s">
        <v>47931</v>
      </c>
      <c r="C6450" t="s">
        <v>47932</v>
      </c>
      <c r="D6450">
        <v>1</v>
      </c>
      <c r="E6450">
        <v>44071</v>
      </c>
      <c r="F6450">
        <v>20</v>
      </c>
      <c r="G6450">
        <v>23</v>
      </c>
    </row>
    <row r="6451" spans="1:7" x14ac:dyDescent="0.2">
      <c r="A6451" t="s">
        <v>8</v>
      </c>
      <c r="B6451" t="s">
        <v>47933</v>
      </c>
      <c r="C6451" t="s">
        <v>47934</v>
      </c>
      <c r="D6451">
        <v>1</v>
      </c>
      <c r="E6451">
        <v>44112</v>
      </c>
      <c r="F6451">
        <v>14</v>
      </c>
      <c r="G6451">
        <v>19</v>
      </c>
    </row>
    <row r="6452" spans="1:7" x14ac:dyDescent="0.2">
      <c r="A6452" t="s">
        <v>9</v>
      </c>
      <c r="B6452" t="s">
        <v>47935</v>
      </c>
      <c r="C6452" t="s">
        <v>47936</v>
      </c>
      <c r="D6452">
        <v>1</v>
      </c>
      <c r="E6452">
        <v>44117</v>
      </c>
      <c r="F6452">
        <v>6</v>
      </c>
      <c r="G6452">
        <v>16</v>
      </c>
    </row>
    <row r="6453" spans="1:7" x14ac:dyDescent="0.2">
      <c r="A6453" t="s">
        <v>9</v>
      </c>
      <c r="B6453" t="s">
        <v>47937</v>
      </c>
      <c r="C6453" t="s">
        <v>47938</v>
      </c>
      <c r="D6453">
        <v>2</v>
      </c>
      <c r="E6453">
        <v>43924</v>
      </c>
      <c r="F6453">
        <v>15</v>
      </c>
      <c r="G6453">
        <v>20</v>
      </c>
    </row>
    <row r="6454" spans="1:7" x14ac:dyDescent="0.2">
      <c r="A6454" t="s">
        <v>8</v>
      </c>
      <c r="B6454" t="s">
        <v>47939</v>
      </c>
      <c r="C6454" t="s">
        <v>47940</v>
      </c>
      <c r="D6454">
        <v>1</v>
      </c>
      <c r="E6454">
        <v>43991</v>
      </c>
      <c r="F6454">
        <v>22</v>
      </c>
      <c r="G6454">
        <v>23</v>
      </c>
    </row>
    <row r="6455" spans="1:7" x14ac:dyDescent="0.2">
      <c r="A6455" t="s">
        <v>9</v>
      </c>
      <c r="B6455" t="s">
        <v>47941</v>
      </c>
      <c r="C6455" t="s">
        <v>47942</v>
      </c>
      <c r="D6455">
        <v>2</v>
      </c>
      <c r="E6455">
        <v>43921</v>
      </c>
      <c r="F6455">
        <v>15</v>
      </c>
      <c r="G6455">
        <v>15</v>
      </c>
    </row>
    <row r="6456" spans="1:7" x14ac:dyDescent="0.2">
      <c r="A6456" t="s">
        <v>8</v>
      </c>
      <c r="B6456" t="s">
        <v>47943</v>
      </c>
      <c r="C6456" t="s">
        <v>47944</v>
      </c>
      <c r="D6456">
        <v>4</v>
      </c>
      <c r="E6456">
        <v>44078</v>
      </c>
      <c r="F6456">
        <v>18</v>
      </c>
      <c r="G6456">
        <v>21</v>
      </c>
    </row>
    <row r="6457" spans="1:7" x14ac:dyDescent="0.2">
      <c r="A6457" t="s">
        <v>9</v>
      </c>
      <c r="B6457" t="s">
        <v>47945</v>
      </c>
      <c r="C6457" t="s">
        <v>47946</v>
      </c>
      <c r="D6457">
        <v>1</v>
      </c>
      <c r="E6457">
        <v>44009</v>
      </c>
      <c r="F6457">
        <v>18</v>
      </c>
      <c r="G6457">
        <v>21</v>
      </c>
    </row>
    <row r="6458" spans="1:7" x14ac:dyDescent="0.2">
      <c r="A6458" t="s">
        <v>8</v>
      </c>
      <c r="B6458" t="s">
        <v>47947</v>
      </c>
      <c r="C6458" t="s">
        <v>47948</v>
      </c>
      <c r="D6458">
        <v>2</v>
      </c>
      <c r="E6458">
        <v>44056</v>
      </c>
      <c r="F6458">
        <v>10</v>
      </c>
      <c r="G6458">
        <v>14</v>
      </c>
    </row>
    <row r="6459" spans="1:7" x14ac:dyDescent="0.2">
      <c r="A6459" t="s">
        <v>8</v>
      </c>
      <c r="B6459" t="s">
        <v>47949</v>
      </c>
      <c r="C6459" t="s">
        <v>47950</v>
      </c>
      <c r="D6459">
        <v>2</v>
      </c>
      <c r="E6459">
        <v>44145</v>
      </c>
      <c r="F6459">
        <v>14</v>
      </c>
      <c r="G6459">
        <v>19</v>
      </c>
    </row>
    <row r="6460" spans="1:7" x14ac:dyDescent="0.2">
      <c r="A6460" t="s">
        <v>9</v>
      </c>
      <c r="B6460" t="s">
        <v>47951</v>
      </c>
      <c r="C6460" t="s">
        <v>47952</v>
      </c>
      <c r="D6460">
        <v>1</v>
      </c>
      <c r="E6460">
        <v>44087</v>
      </c>
      <c r="F6460">
        <v>15</v>
      </c>
      <c r="G6460">
        <v>23</v>
      </c>
    </row>
    <row r="6461" spans="1:7" x14ac:dyDescent="0.2">
      <c r="A6461" t="s">
        <v>9</v>
      </c>
      <c r="B6461" t="s">
        <v>47953</v>
      </c>
      <c r="C6461" t="s">
        <v>47954</v>
      </c>
      <c r="D6461">
        <v>3</v>
      </c>
      <c r="E6461">
        <v>44030</v>
      </c>
      <c r="F6461">
        <v>18</v>
      </c>
      <c r="G6461">
        <v>18</v>
      </c>
    </row>
    <row r="6462" spans="1:7" x14ac:dyDescent="0.2">
      <c r="A6462" t="s">
        <v>8</v>
      </c>
      <c r="B6462" t="s">
        <v>47955</v>
      </c>
      <c r="C6462" t="s">
        <v>47956</v>
      </c>
      <c r="D6462">
        <v>5</v>
      </c>
      <c r="E6462">
        <v>43836</v>
      </c>
      <c r="F6462">
        <v>13</v>
      </c>
      <c r="G6462">
        <v>19</v>
      </c>
    </row>
    <row r="6463" spans="1:7" x14ac:dyDescent="0.2">
      <c r="A6463" t="s">
        <v>9</v>
      </c>
      <c r="B6463" t="s">
        <v>47957</v>
      </c>
      <c r="C6463" t="s">
        <v>47958</v>
      </c>
      <c r="D6463">
        <v>3</v>
      </c>
      <c r="E6463">
        <v>44019</v>
      </c>
      <c r="F6463">
        <v>9</v>
      </c>
      <c r="G6463">
        <v>13</v>
      </c>
    </row>
    <row r="6464" spans="1:7" x14ac:dyDescent="0.2">
      <c r="A6464" t="s">
        <v>8</v>
      </c>
      <c r="B6464" t="s">
        <v>47959</v>
      </c>
      <c r="C6464" t="s">
        <v>47960</v>
      </c>
      <c r="D6464">
        <v>5</v>
      </c>
      <c r="E6464">
        <v>44014</v>
      </c>
      <c r="F6464">
        <v>19</v>
      </c>
      <c r="G6464">
        <v>21</v>
      </c>
    </row>
    <row r="6465" spans="1:7" x14ac:dyDescent="0.2">
      <c r="A6465" t="s">
        <v>8</v>
      </c>
      <c r="B6465" t="s">
        <v>47961</v>
      </c>
      <c r="C6465" t="s">
        <v>47962</v>
      </c>
      <c r="D6465">
        <v>2</v>
      </c>
      <c r="E6465">
        <v>44099</v>
      </c>
      <c r="F6465">
        <v>12</v>
      </c>
      <c r="G6465">
        <v>23</v>
      </c>
    </row>
    <row r="6466" spans="1:7" x14ac:dyDescent="0.2">
      <c r="A6466" t="s">
        <v>9</v>
      </c>
      <c r="B6466" t="s">
        <v>47963</v>
      </c>
      <c r="C6466" t="s">
        <v>47964</v>
      </c>
      <c r="D6466">
        <v>4</v>
      </c>
      <c r="E6466">
        <v>43835</v>
      </c>
      <c r="F6466">
        <v>12</v>
      </c>
      <c r="G6466">
        <v>22</v>
      </c>
    </row>
    <row r="6467" spans="1:7" x14ac:dyDescent="0.2">
      <c r="A6467" t="s">
        <v>8</v>
      </c>
      <c r="B6467" t="s">
        <v>47965</v>
      </c>
      <c r="C6467" t="s">
        <v>47966</v>
      </c>
      <c r="D6467">
        <v>1</v>
      </c>
      <c r="E6467">
        <v>44142</v>
      </c>
      <c r="F6467">
        <v>20</v>
      </c>
      <c r="G6467">
        <v>20</v>
      </c>
    </row>
    <row r="6468" spans="1:7" x14ac:dyDescent="0.2">
      <c r="A6468" t="s">
        <v>8</v>
      </c>
      <c r="B6468" t="s">
        <v>47967</v>
      </c>
      <c r="C6468" t="s">
        <v>47968</v>
      </c>
      <c r="D6468">
        <v>3</v>
      </c>
      <c r="E6468">
        <v>43968</v>
      </c>
      <c r="F6468">
        <v>4</v>
      </c>
      <c r="G6468">
        <v>9</v>
      </c>
    </row>
    <row r="6469" spans="1:7" x14ac:dyDescent="0.2">
      <c r="A6469" t="s">
        <v>8</v>
      </c>
      <c r="B6469" t="s">
        <v>47969</v>
      </c>
      <c r="C6469" t="s">
        <v>47970</v>
      </c>
      <c r="D6469">
        <v>4</v>
      </c>
      <c r="E6469">
        <v>44003</v>
      </c>
      <c r="F6469">
        <v>16</v>
      </c>
      <c r="G6469">
        <v>19</v>
      </c>
    </row>
    <row r="6470" spans="1:7" x14ac:dyDescent="0.2">
      <c r="A6470" t="s">
        <v>9</v>
      </c>
      <c r="B6470" t="s">
        <v>47971</v>
      </c>
      <c r="C6470" t="s">
        <v>47972</v>
      </c>
      <c r="D6470">
        <v>3</v>
      </c>
      <c r="E6470">
        <v>44016</v>
      </c>
      <c r="F6470">
        <v>17</v>
      </c>
      <c r="G6470">
        <v>20</v>
      </c>
    </row>
    <row r="6471" spans="1:7" x14ac:dyDescent="0.2">
      <c r="A6471" t="s">
        <v>8</v>
      </c>
      <c r="B6471" t="s">
        <v>47973</v>
      </c>
      <c r="C6471" t="s">
        <v>47974</v>
      </c>
      <c r="D6471">
        <v>3</v>
      </c>
      <c r="E6471">
        <v>43983</v>
      </c>
      <c r="F6471">
        <v>22</v>
      </c>
      <c r="G6471">
        <v>23</v>
      </c>
    </row>
    <row r="6472" spans="1:7" x14ac:dyDescent="0.2">
      <c r="A6472" t="s">
        <v>8</v>
      </c>
      <c r="B6472" t="s">
        <v>47975</v>
      </c>
      <c r="C6472" t="s">
        <v>47976</v>
      </c>
      <c r="D6472">
        <v>5</v>
      </c>
      <c r="E6472">
        <v>43858</v>
      </c>
      <c r="F6472">
        <v>21</v>
      </c>
      <c r="G6472">
        <v>21</v>
      </c>
    </row>
    <row r="6473" spans="1:7" x14ac:dyDescent="0.2">
      <c r="A6473" t="s">
        <v>8</v>
      </c>
      <c r="B6473" t="s">
        <v>47977</v>
      </c>
      <c r="C6473" t="s">
        <v>47978</v>
      </c>
      <c r="D6473">
        <v>5</v>
      </c>
      <c r="E6473">
        <v>44030</v>
      </c>
      <c r="F6473">
        <v>14</v>
      </c>
      <c r="G6473">
        <v>18</v>
      </c>
    </row>
    <row r="6474" spans="1:7" x14ac:dyDescent="0.2">
      <c r="A6474" t="s">
        <v>8</v>
      </c>
      <c r="B6474" t="s">
        <v>47979</v>
      </c>
      <c r="C6474" t="s">
        <v>47980</v>
      </c>
      <c r="D6474">
        <v>2</v>
      </c>
      <c r="E6474">
        <v>44011</v>
      </c>
      <c r="F6474">
        <v>23</v>
      </c>
      <c r="G6474">
        <v>23</v>
      </c>
    </row>
    <row r="6475" spans="1:7" x14ac:dyDescent="0.2">
      <c r="A6475" t="s">
        <v>9</v>
      </c>
      <c r="B6475" t="s">
        <v>47981</v>
      </c>
      <c r="C6475" t="s">
        <v>47982</v>
      </c>
      <c r="D6475">
        <v>3</v>
      </c>
      <c r="E6475">
        <v>44135</v>
      </c>
      <c r="F6475">
        <v>16</v>
      </c>
      <c r="G6475">
        <v>22</v>
      </c>
    </row>
    <row r="6476" spans="1:7" x14ac:dyDescent="0.2">
      <c r="A6476" t="s">
        <v>9</v>
      </c>
      <c r="B6476" t="s">
        <v>47983</v>
      </c>
      <c r="C6476" t="s">
        <v>47984</v>
      </c>
      <c r="D6476">
        <v>1</v>
      </c>
      <c r="E6476">
        <v>44074</v>
      </c>
      <c r="F6476">
        <v>4</v>
      </c>
      <c r="G6476">
        <v>11</v>
      </c>
    </row>
    <row r="6477" spans="1:7" x14ac:dyDescent="0.2">
      <c r="A6477" t="s">
        <v>9</v>
      </c>
      <c r="B6477" t="s">
        <v>47985</v>
      </c>
      <c r="C6477" t="s">
        <v>47986</v>
      </c>
      <c r="D6477">
        <v>4</v>
      </c>
      <c r="E6477">
        <v>43925</v>
      </c>
      <c r="F6477">
        <v>9</v>
      </c>
      <c r="G6477">
        <v>10</v>
      </c>
    </row>
    <row r="6478" spans="1:7" x14ac:dyDescent="0.2">
      <c r="A6478" t="s">
        <v>8</v>
      </c>
      <c r="B6478" t="s">
        <v>47987</v>
      </c>
      <c r="C6478" t="s">
        <v>47988</v>
      </c>
      <c r="D6478">
        <v>2</v>
      </c>
      <c r="E6478">
        <v>44085</v>
      </c>
      <c r="F6478">
        <v>1</v>
      </c>
      <c r="G6478">
        <v>11</v>
      </c>
    </row>
    <row r="6479" spans="1:7" x14ac:dyDescent="0.2">
      <c r="A6479" t="s">
        <v>8</v>
      </c>
      <c r="B6479" t="s">
        <v>47989</v>
      </c>
      <c r="C6479" t="s">
        <v>47990</v>
      </c>
      <c r="D6479">
        <v>4</v>
      </c>
      <c r="E6479">
        <v>43902</v>
      </c>
      <c r="F6479">
        <v>11</v>
      </c>
      <c r="G6479">
        <v>17</v>
      </c>
    </row>
    <row r="6480" spans="1:7" x14ac:dyDescent="0.2">
      <c r="A6480" t="s">
        <v>8</v>
      </c>
      <c r="B6480" t="s">
        <v>47991</v>
      </c>
      <c r="C6480" t="s">
        <v>47992</v>
      </c>
      <c r="D6480">
        <v>1</v>
      </c>
      <c r="E6480">
        <v>43884</v>
      </c>
      <c r="F6480">
        <v>17</v>
      </c>
      <c r="G6480">
        <v>19</v>
      </c>
    </row>
    <row r="6481" spans="1:7" x14ac:dyDescent="0.2">
      <c r="A6481" t="s">
        <v>9</v>
      </c>
      <c r="B6481" t="s">
        <v>47993</v>
      </c>
      <c r="C6481" t="s">
        <v>47994</v>
      </c>
      <c r="D6481">
        <v>4</v>
      </c>
      <c r="E6481">
        <v>43980</v>
      </c>
      <c r="F6481">
        <v>23</v>
      </c>
      <c r="G6481">
        <v>23</v>
      </c>
    </row>
    <row r="6482" spans="1:7" x14ac:dyDescent="0.2">
      <c r="A6482" t="s">
        <v>9</v>
      </c>
      <c r="B6482" t="s">
        <v>47995</v>
      </c>
      <c r="C6482" t="s">
        <v>47996</v>
      </c>
      <c r="D6482">
        <v>1</v>
      </c>
      <c r="E6482">
        <v>44019</v>
      </c>
      <c r="F6482">
        <v>10</v>
      </c>
      <c r="G6482">
        <v>20</v>
      </c>
    </row>
    <row r="6483" spans="1:7" x14ac:dyDescent="0.2">
      <c r="A6483" t="s">
        <v>9</v>
      </c>
      <c r="B6483" t="s">
        <v>47997</v>
      </c>
      <c r="C6483" t="s">
        <v>47998</v>
      </c>
      <c r="D6483">
        <v>4</v>
      </c>
      <c r="E6483">
        <v>43924</v>
      </c>
      <c r="F6483">
        <v>8</v>
      </c>
      <c r="G6483">
        <v>23</v>
      </c>
    </row>
    <row r="6484" spans="1:7" x14ac:dyDescent="0.2">
      <c r="A6484" t="s">
        <v>8</v>
      </c>
      <c r="B6484" t="s">
        <v>47999</v>
      </c>
      <c r="C6484" t="s">
        <v>48000</v>
      </c>
      <c r="D6484">
        <v>2</v>
      </c>
      <c r="E6484">
        <v>44116</v>
      </c>
      <c r="F6484">
        <v>18</v>
      </c>
      <c r="G6484">
        <v>19</v>
      </c>
    </row>
    <row r="6485" spans="1:7" x14ac:dyDescent="0.2">
      <c r="A6485" t="s">
        <v>8</v>
      </c>
      <c r="B6485" t="s">
        <v>48001</v>
      </c>
      <c r="C6485" t="s">
        <v>48002</v>
      </c>
      <c r="D6485">
        <v>4</v>
      </c>
      <c r="E6485">
        <v>43874</v>
      </c>
      <c r="F6485">
        <v>5</v>
      </c>
      <c r="G6485">
        <v>19</v>
      </c>
    </row>
    <row r="6486" spans="1:7" x14ac:dyDescent="0.2">
      <c r="A6486" t="s">
        <v>8</v>
      </c>
      <c r="B6486" t="s">
        <v>48003</v>
      </c>
      <c r="C6486" t="s">
        <v>48004</v>
      </c>
      <c r="D6486">
        <v>4</v>
      </c>
      <c r="E6486">
        <v>44152</v>
      </c>
      <c r="F6486">
        <v>18</v>
      </c>
      <c r="G6486">
        <v>20</v>
      </c>
    </row>
    <row r="6487" spans="1:7" x14ac:dyDescent="0.2">
      <c r="A6487" t="s">
        <v>8</v>
      </c>
      <c r="B6487" t="s">
        <v>48005</v>
      </c>
      <c r="C6487" t="s">
        <v>48006</v>
      </c>
      <c r="D6487">
        <v>3</v>
      </c>
      <c r="E6487">
        <v>43958</v>
      </c>
      <c r="F6487">
        <v>7</v>
      </c>
      <c r="G6487">
        <v>11</v>
      </c>
    </row>
    <row r="6488" spans="1:7" x14ac:dyDescent="0.2">
      <c r="A6488" t="s">
        <v>9</v>
      </c>
      <c r="B6488" t="s">
        <v>48007</v>
      </c>
      <c r="C6488" t="s">
        <v>48008</v>
      </c>
      <c r="D6488">
        <v>3</v>
      </c>
      <c r="E6488">
        <v>43963</v>
      </c>
      <c r="F6488">
        <v>22</v>
      </c>
      <c r="G6488">
        <v>22</v>
      </c>
    </row>
    <row r="6489" spans="1:7" x14ac:dyDescent="0.2">
      <c r="A6489" t="s">
        <v>9</v>
      </c>
      <c r="B6489" t="s">
        <v>48009</v>
      </c>
      <c r="C6489" t="s">
        <v>48010</v>
      </c>
      <c r="D6489">
        <v>1</v>
      </c>
      <c r="E6489">
        <v>43869</v>
      </c>
      <c r="F6489">
        <v>6</v>
      </c>
      <c r="G6489">
        <v>15</v>
      </c>
    </row>
    <row r="6490" spans="1:7" x14ac:dyDescent="0.2">
      <c r="A6490" t="s">
        <v>8</v>
      </c>
      <c r="B6490" t="s">
        <v>48011</v>
      </c>
      <c r="C6490" t="s">
        <v>48012</v>
      </c>
      <c r="D6490">
        <v>4</v>
      </c>
      <c r="E6490">
        <v>43898</v>
      </c>
      <c r="F6490">
        <v>14</v>
      </c>
      <c r="G6490">
        <v>21</v>
      </c>
    </row>
    <row r="6491" spans="1:7" x14ac:dyDescent="0.2">
      <c r="A6491" t="s">
        <v>8</v>
      </c>
      <c r="B6491" t="s">
        <v>48013</v>
      </c>
      <c r="C6491" t="s">
        <v>48014</v>
      </c>
      <c r="D6491">
        <v>2</v>
      </c>
      <c r="E6491">
        <v>43860</v>
      </c>
      <c r="F6491">
        <v>15</v>
      </c>
      <c r="G6491">
        <v>20</v>
      </c>
    </row>
    <row r="6492" spans="1:7" x14ac:dyDescent="0.2">
      <c r="A6492" t="s">
        <v>9</v>
      </c>
      <c r="B6492" t="s">
        <v>48015</v>
      </c>
      <c r="C6492" t="s">
        <v>48016</v>
      </c>
      <c r="D6492">
        <v>5</v>
      </c>
      <c r="E6492">
        <v>44034</v>
      </c>
      <c r="F6492">
        <v>16</v>
      </c>
      <c r="G6492">
        <v>22</v>
      </c>
    </row>
    <row r="6493" spans="1:7" x14ac:dyDescent="0.2">
      <c r="A6493" t="s">
        <v>9</v>
      </c>
      <c r="B6493" t="s">
        <v>48017</v>
      </c>
      <c r="C6493" t="s">
        <v>48018</v>
      </c>
      <c r="D6493">
        <v>2</v>
      </c>
      <c r="E6493">
        <v>43912</v>
      </c>
      <c r="F6493">
        <v>9</v>
      </c>
      <c r="G6493">
        <v>9</v>
      </c>
    </row>
    <row r="6494" spans="1:7" x14ac:dyDescent="0.2">
      <c r="A6494" t="s">
        <v>8</v>
      </c>
      <c r="B6494" t="s">
        <v>48019</v>
      </c>
      <c r="C6494" t="s">
        <v>48020</v>
      </c>
      <c r="D6494">
        <v>5</v>
      </c>
      <c r="E6494">
        <v>44062</v>
      </c>
      <c r="F6494">
        <v>17</v>
      </c>
      <c r="G6494">
        <v>19</v>
      </c>
    </row>
    <row r="6495" spans="1:7" x14ac:dyDescent="0.2">
      <c r="A6495" t="s">
        <v>8</v>
      </c>
      <c r="B6495" t="s">
        <v>48021</v>
      </c>
      <c r="C6495" t="s">
        <v>48022</v>
      </c>
      <c r="D6495">
        <v>1</v>
      </c>
      <c r="E6495">
        <v>43832</v>
      </c>
      <c r="F6495">
        <v>23</v>
      </c>
      <c r="G6495">
        <v>23</v>
      </c>
    </row>
    <row r="6496" spans="1:7" x14ac:dyDescent="0.2">
      <c r="A6496" t="s">
        <v>9</v>
      </c>
      <c r="B6496" t="s">
        <v>48023</v>
      </c>
      <c r="C6496" t="s">
        <v>48024</v>
      </c>
      <c r="D6496">
        <v>1</v>
      </c>
      <c r="E6496">
        <v>44050</v>
      </c>
      <c r="F6496">
        <v>9</v>
      </c>
      <c r="G6496">
        <v>18</v>
      </c>
    </row>
    <row r="6497" spans="1:7" x14ac:dyDescent="0.2">
      <c r="A6497" t="s">
        <v>9</v>
      </c>
      <c r="B6497" t="s">
        <v>48025</v>
      </c>
      <c r="C6497" t="s">
        <v>48026</v>
      </c>
      <c r="D6497">
        <v>3</v>
      </c>
      <c r="E6497">
        <v>43855</v>
      </c>
      <c r="F6497">
        <v>5</v>
      </c>
      <c r="G6497">
        <v>14</v>
      </c>
    </row>
    <row r="6498" spans="1:7" x14ac:dyDescent="0.2">
      <c r="A6498" t="s">
        <v>9</v>
      </c>
      <c r="B6498" t="s">
        <v>48027</v>
      </c>
      <c r="C6498" t="s">
        <v>48028</v>
      </c>
      <c r="D6498">
        <v>1</v>
      </c>
      <c r="E6498">
        <v>43999</v>
      </c>
      <c r="F6498">
        <v>22</v>
      </c>
      <c r="G6498">
        <v>23</v>
      </c>
    </row>
    <row r="6499" spans="1:7" x14ac:dyDescent="0.2">
      <c r="A6499" t="s">
        <v>8</v>
      </c>
      <c r="B6499" t="s">
        <v>48029</v>
      </c>
      <c r="C6499" t="s">
        <v>48030</v>
      </c>
      <c r="D6499">
        <v>5</v>
      </c>
      <c r="E6499">
        <v>43868</v>
      </c>
      <c r="F6499">
        <v>0</v>
      </c>
      <c r="G6499">
        <v>14</v>
      </c>
    </row>
    <row r="6500" spans="1:7" x14ac:dyDescent="0.2">
      <c r="A6500" t="s">
        <v>8</v>
      </c>
      <c r="B6500" t="s">
        <v>48031</v>
      </c>
      <c r="C6500" t="s">
        <v>48032</v>
      </c>
      <c r="D6500">
        <v>5</v>
      </c>
      <c r="E6500">
        <v>43987</v>
      </c>
      <c r="F6500">
        <v>21</v>
      </c>
      <c r="G6500">
        <v>22</v>
      </c>
    </row>
    <row r="6501" spans="1:7" x14ac:dyDescent="0.2">
      <c r="A6501" t="s">
        <v>8</v>
      </c>
      <c r="B6501" t="s">
        <v>48033</v>
      </c>
      <c r="C6501" t="s">
        <v>48034</v>
      </c>
      <c r="D6501">
        <v>3</v>
      </c>
      <c r="E6501">
        <v>44175</v>
      </c>
      <c r="F6501">
        <v>13</v>
      </c>
      <c r="G6501">
        <v>21</v>
      </c>
    </row>
    <row r="6502" spans="1:7" x14ac:dyDescent="0.2">
      <c r="A6502" t="s">
        <v>9</v>
      </c>
      <c r="B6502" t="s">
        <v>48035</v>
      </c>
      <c r="C6502" t="s">
        <v>48036</v>
      </c>
      <c r="D6502">
        <v>5</v>
      </c>
      <c r="E6502">
        <v>44128</v>
      </c>
      <c r="F6502">
        <v>7</v>
      </c>
      <c r="G6502">
        <v>14</v>
      </c>
    </row>
    <row r="6503" spans="1:7" x14ac:dyDescent="0.2">
      <c r="A6503" t="s">
        <v>9</v>
      </c>
      <c r="B6503" t="s">
        <v>48037</v>
      </c>
      <c r="C6503" t="s">
        <v>48038</v>
      </c>
      <c r="D6503">
        <v>2</v>
      </c>
      <c r="E6503">
        <v>44193</v>
      </c>
      <c r="F6503">
        <v>11</v>
      </c>
      <c r="G6503">
        <v>13</v>
      </c>
    </row>
    <row r="6504" spans="1:7" x14ac:dyDescent="0.2">
      <c r="A6504" t="s">
        <v>9</v>
      </c>
      <c r="B6504" t="s">
        <v>48039</v>
      </c>
      <c r="C6504" t="s">
        <v>48040</v>
      </c>
      <c r="D6504">
        <v>3</v>
      </c>
      <c r="E6504">
        <v>43980</v>
      </c>
      <c r="F6504">
        <v>17</v>
      </c>
      <c r="G6504">
        <v>17</v>
      </c>
    </row>
    <row r="6505" spans="1:7" x14ac:dyDescent="0.2">
      <c r="A6505" t="s">
        <v>8</v>
      </c>
      <c r="B6505" t="s">
        <v>48041</v>
      </c>
      <c r="C6505" t="s">
        <v>48042</v>
      </c>
      <c r="D6505">
        <v>4</v>
      </c>
      <c r="E6505">
        <v>43959</v>
      </c>
      <c r="F6505">
        <v>12</v>
      </c>
      <c r="G6505">
        <v>14</v>
      </c>
    </row>
    <row r="6506" spans="1:7" x14ac:dyDescent="0.2">
      <c r="A6506" t="s">
        <v>8</v>
      </c>
      <c r="B6506" t="s">
        <v>48043</v>
      </c>
      <c r="C6506" t="s">
        <v>48044</v>
      </c>
      <c r="D6506">
        <v>1</v>
      </c>
      <c r="E6506">
        <v>44110</v>
      </c>
      <c r="F6506">
        <v>12</v>
      </c>
      <c r="G6506">
        <v>12</v>
      </c>
    </row>
    <row r="6507" spans="1:7" x14ac:dyDescent="0.2">
      <c r="A6507" t="s">
        <v>9</v>
      </c>
      <c r="B6507" t="s">
        <v>48045</v>
      </c>
      <c r="C6507" t="s">
        <v>48046</v>
      </c>
      <c r="D6507">
        <v>1</v>
      </c>
      <c r="E6507">
        <v>43992</v>
      </c>
      <c r="F6507">
        <v>1</v>
      </c>
      <c r="G6507">
        <v>7</v>
      </c>
    </row>
    <row r="6508" spans="1:7" x14ac:dyDescent="0.2">
      <c r="A6508" t="s">
        <v>8</v>
      </c>
      <c r="B6508" t="s">
        <v>48047</v>
      </c>
      <c r="C6508" t="s">
        <v>48048</v>
      </c>
      <c r="D6508">
        <v>2</v>
      </c>
      <c r="E6508">
        <v>44028</v>
      </c>
      <c r="F6508">
        <v>0</v>
      </c>
      <c r="G6508">
        <v>11</v>
      </c>
    </row>
    <row r="6509" spans="1:7" x14ac:dyDescent="0.2">
      <c r="A6509" t="s">
        <v>8</v>
      </c>
      <c r="B6509" t="s">
        <v>48049</v>
      </c>
      <c r="C6509" t="s">
        <v>48050</v>
      </c>
      <c r="D6509">
        <v>3</v>
      </c>
      <c r="E6509">
        <v>44020</v>
      </c>
      <c r="F6509">
        <v>5</v>
      </c>
      <c r="G6509">
        <v>12</v>
      </c>
    </row>
    <row r="6510" spans="1:7" x14ac:dyDescent="0.2">
      <c r="A6510" t="s">
        <v>9</v>
      </c>
      <c r="B6510" t="s">
        <v>48051</v>
      </c>
      <c r="C6510" t="s">
        <v>48052</v>
      </c>
      <c r="D6510">
        <v>4</v>
      </c>
      <c r="E6510">
        <v>44105</v>
      </c>
      <c r="F6510">
        <v>14</v>
      </c>
      <c r="G6510">
        <v>19</v>
      </c>
    </row>
    <row r="6511" spans="1:7" x14ac:dyDescent="0.2">
      <c r="A6511" t="s">
        <v>8</v>
      </c>
      <c r="B6511" t="s">
        <v>48053</v>
      </c>
      <c r="C6511" t="s">
        <v>48054</v>
      </c>
      <c r="D6511">
        <v>1</v>
      </c>
      <c r="E6511">
        <v>43879</v>
      </c>
      <c r="F6511">
        <v>6</v>
      </c>
      <c r="G6511">
        <v>11</v>
      </c>
    </row>
    <row r="6512" spans="1:7" x14ac:dyDescent="0.2">
      <c r="A6512" t="s">
        <v>8</v>
      </c>
      <c r="B6512" t="s">
        <v>48055</v>
      </c>
      <c r="C6512" t="s">
        <v>48056</v>
      </c>
      <c r="D6512">
        <v>2</v>
      </c>
      <c r="E6512">
        <v>44194</v>
      </c>
      <c r="F6512">
        <v>0</v>
      </c>
      <c r="G6512">
        <v>13</v>
      </c>
    </row>
    <row r="6513" spans="1:7" x14ac:dyDescent="0.2">
      <c r="A6513" t="s">
        <v>8</v>
      </c>
      <c r="B6513" t="s">
        <v>48057</v>
      </c>
      <c r="C6513" t="s">
        <v>48058</v>
      </c>
      <c r="D6513">
        <v>4</v>
      </c>
      <c r="E6513">
        <v>44057</v>
      </c>
      <c r="F6513">
        <v>16</v>
      </c>
      <c r="G6513">
        <v>20</v>
      </c>
    </row>
    <row r="6514" spans="1:7" x14ac:dyDescent="0.2">
      <c r="A6514" t="s">
        <v>9</v>
      </c>
      <c r="B6514" t="s">
        <v>48059</v>
      </c>
      <c r="C6514" t="s">
        <v>48060</v>
      </c>
      <c r="D6514">
        <v>2</v>
      </c>
      <c r="E6514">
        <v>44155</v>
      </c>
      <c r="F6514">
        <v>19</v>
      </c>
      <c r="G6514">
        <v>23</v>
      </c>
    </row>
    <row r="6515" spans="1:7" x14ac:dyDescent="0.2">
      <c r="A6515" t="s">
        <v>8</v>
      </c>
      <c r="B6515" t="s">
        <v>48061</v>
      </c>
      <c r="C6515" t="s">
        <v>48062</v>
      </c>
      <c r="D6515">
        <v>2</v>
      </c>
      <c r="E6515">
        <v>43995</v>
      </c>
      <c r="F6515">
        <v>17</v>
      </c>
      <c r="G6515">
        <v>17</v>
      </c>
    </row>
    <row r="6516" spans="1:7" x14ac:dyDescent="0.2">
      <c r="A6516" t="s">
        <v>9</v>
      </c>
      <c r="B6516" t="s">
        <v>48063</v>
      </c>
      <c r="C6516" t="s">
        <v>48064</v>
      </c>
      <c r="D6516">
        <v>4</v>
      </c>
      <c r="E6516">
        <v>43976</v>
      </c>
      <c r="F6516">
        <v>8</v>
      </c>
      <c r="G6516">
        <v>18</v>
      </c>
    </row>
    <row r="6517" spans="1:7" x14ac:dyDescent="0.2">
      <c r="A6517" t="s">
        <v>8</v>
      </c>
      <c r="B6517" t="s">
        <v>48065</v>
      </c>
      <c r="C6517" t="s">
        <v>48066</v>
      </c>
      <c r="D6517">
        <v>3</v>
      </c>
      <c r="E6517">
        <v>43874</v>
      </c>
      <c r="F6517">
        <v>0</v>
      </c>
      <c r="G6517">
        <v>15</v>
      </c>
    </row>
    <row r="6518" spans="1:7" x14ac:dyDescent="0.2">
      <c r="A6518" t="s">
        <v>9</v>
      </c>
      <c r="B6518" t="s">
        <v>48067</v>
      </c>
      <c r="C6518" t="s">
        <v>48068</v>
      </c>
      <c r="D6518">
        <v>3</v>
      </c>
      <c r="E6518">
        <v>43953</v>
      </c>
      <c r="F6518">
        <v>0</v>
      </c>
      <c r="G6518">
        <v>18</v>
      </c>
    </row>
    <row r="6519" spans="1:7" x14ac:dyDescent="0.2">
      <c r="A6519" t="s">
        <v>9</v>
      </c>
      <c r="B6519" t="s">
        <v>48069</v>
      </c>
      <c r="C6519" t="s">
        <v>48070</v>
      </c>
      <c r="D6519">
        <v>5</v>
      </c>
      <c r="E6519">
        <v>43857</v>
      </c>
      <c r="F6519">
        <v>12</v>
      </c>
      <c r="G6519">
        <v>20</v>
      </c>
    </row>
    <row r="6520" spans="1:7" x14ac:dyDescent="0.2">
      <c r="A6520" t="s">
        <v>9</v>
      </c>
      <c r="B6520" t="s">
        <v>48071</v>
      </c>
      <c r="C6520" t="s">
        <v>48072</v>
      </c>
      <c r="D6520">
        <v>4</v>
      </c>
      <c r="E6520">
        <v>44067</v>
      </c>
      <c r="F6520">
        <v>15</v>
      </c>
      <c r="G6520">
        <v>16</v>
      </c>
    </row>
    <row r="6521" spans="1:7" x14ac:dyDescent="0.2">
      <c r="A6521" t="s">
        <v>8</v>
      </c>
      <c r="B6521" t="s">
        <v>48073</v>
      </c>
      <c r="C6521" t="s">
        <v>48074</v>
      </c>
      <c r="D6521">
        <v>5</v>
      </c>
      <c r="E6521">
        <v>44174</v>
      </c>
      <c r="F6521">
        <v>11</v>
      </c>
      <c r="G6521">
        <v>15</v>
      </c>
    </row>
    <row r="6522" spans="1:7" x14ac:dyDescent="0.2">
      <c r="A6522" t="s">
        <v>9</v>
      </c>
      <c r="B6522" t="s">
        <v>48075</v>
      </c>
      <c r="C6522" t="s">
        <v>48076</v>
      </c>
      <c r="D6522">
        <v>3</v>
      </c>
      <c r="E6522">
        <v>43848</v>
      </c>
      <c r="F6522">
        <v>21</v>
      </c>
      <c r="G6522">
        <v>22</v>
      </c>
    </row>
    <row r="6523" spans="1:7" x14ac:dyDescent="0.2">
      <c r="A6523" t="s">
        <v>8</v>
      </c>
      <c r="B6523" t="s">
        <v>48077</v>
      </c>
      <c r="C6523" t="s">
        <v>48078</v>
      </c>
      <c r="D6523">
        <v>3</v>
      </c>
      <c r="E6523">
        <v>44053</v>
      </c>
      <c r="F6523">
        <v>0</v>
      </c>
      <c r="G6523">
        <v>8</v>
      </c>
    </row>
    <row r="6524" spans="1:7" x14ac:dyDescent="0.2">
      <c r="A6524" t="s">
        <v>8</v>
      </c>
      <c r="B6524" t="s">
        <v>48079</v>
      </c>
      <c r="C6524" t="s">
        <v>48080</v>
      </c>
      <c r="D6524">
        <v>1</v>
      </c>
      <c r="E6524">
        <v>43910</v>
      </c>
      <c r="F6524">
        <v>9</v>
      </c>
      <c r="G6524">
        <v>17</v>
      </c>
    </row>
    <row r="6525" spans="1:7" x14ac:dyDescent="0.2">
      <c r="A6525" t="s">
        <v>8</v>
      </c>
      <c r="B6525" t="s">
        <v>48081</v>
      </c>
      <c r="C6525" t="s">
        <v>48082</v>
      </c>
      <c r="D6525">
        <v>1</v>
      </c>
      <c r="E6525">
        <v>44108</v>
      </c>
      <c r="F6525">
        <v>10</v>
      </c>
      <c r="G6525">
        <v>23</v>
      </c>
    </row>
    <row r="6526" spans="1:7" x14ac:dyDescent="0.2">
      <c r="A6526" t="s">
        <v>8</v>
      </c>
      <c r="B6526" t="s">
        <v>48083</v>
      </c>
      <c r="C6526" t="s">
        <v>48084</v>
      </c>
      <c r="D6526">
        <v>2</v>
      </c>
      <c r="E6526">
        <v>43861</v>
      </c>
      <c r="F6526">
        <v>19</v>
      </c>
      <c r="G6526">
        <v>22</v>
      </c>
    </row>
    <row r="6527" spans="1:7" x14ac:dyDescent="0.2">
      <c r="A6527" t="s">
        <v>9</v>
      </c>
      <c r="B6527" t="s">
        <v>48085</v>
      </c>
      <c r="C6527" t="s">
        <v>48086</v>
      </c>
      <c r="D6527">
        <v>1</v>
      </c>
      <c r="E6527">
        <v>44024</v>
      </c>
      <c r="F6527">
        <v>16</v>
      </c>
      <c r="G6527">
        <v>23</v>
      </c>
    </row>
    <row r="6528" spans="1:7" x14ac:dyDescent="0.2">
      <c r="A6528" t="s">
        <v>9</v>
      </c>
      <c r="B6528" t="s">
        <v>48087</v>
      </c>
      <c r="C6528" t="s">
        <v>48088</v>
      </c>
      <c r="D6528">
        <v>3</v>
      </c>
      <c r="E6528">
        <v>44159</v>
      </c>
      <c r="F6528">
        <v>17</v>
      </c>
      <c r="G6528">
        <v>18</v>
      </c>
    </row>
    <row r="6529" spans="1:7" x14ac:dyDescent="0.2">
      <c r="A6529" t="s">
        <v>8</v>
      </c>
      <c r="B6529" t="s">
        <v>48089</v>
      </c>
      <c r="C6529" t="s">
        <v>48090</v>
      </c>
      <c r="D6529">
        <v>4</v>
      </c>
      <c r="E6529">
        <v>44052</v>
      </c>
      <c r="F6529">
        <v>20</v>
      </c>
      <c r="G6529">
        <v>23</v>
      </c>
    </row>
    <row r="6530" spans="1:7" x14ac:dyDescent="0.2">
      <c r="A6530" t="s">
        <v>8</v>
      </c>
      <c r="B6530" t="s">
        <v>48091</v>
      </c>
      <c r="C6530" t="s">
        <v>48092</v>
      </c>
      <c r="D6530">
        <v>5</v>
      </c>
      <c r="E6530">
        <v>44040</v>
      </c>
      <c r="F6530">
        <v>19</v>
      </c>
      <c r="G6530">
        <v>21</v>
      </c>
    </row>
    <row r="6531" spans="1:7" x14ac:dyDescent="0.2">
      <c r="A6531" t="s">
        <v>8</v>
      </c>
      <c r="B6531" t="s">
        <v>48093</v>
      </c>
      <c r="C6531" t="s">
        <v>48094</v>
      </c>
      <c r="D6531">
        <v>4</v>
      </c>
      <c r="E6531">
        <v>44034</v>
      </c>
      <c r="F6531">
        <v>23</v>
      </c>
      <c r="G6531">
        <v>23</v>
      </c>
    </row>
    <row r="6532" spans="1:7" x14ac:dyDescent="0.2">
      <c r="A6532" t="s">
        <v>9</v>
      </c>
      <c r="B6532" t="s">
        <v>48095</v>
      </c>
      <c r="C6532" t="s">
        <v>48096</v>
      </c>
      <c r="D6532">
        <v>1</v>
      </c>
      <c r="E6532">
        <v>44028</v>
      </c>
      <c r="F6532">
        <v>5</v>
      </c>
      <c r="G6532">
        <v>9</v>
      </c>
    </row>
    <row r="6533" spans="1:7" x14ac:dyDescent="0.2">
      <c r="A6533" t="s">
        <v>8</v>
      </c>
      <c r="B6533" t="s">
        <v>48097</v>
      </c>
      <c r="C6533" t="s">
        <v>48098</v>
      </c>
      <c r="D6533">
        <v>4</v>
      </c>
      <c r="E6533">
        <v>44076</v>
      </c>
      <c r="F6533">
        <v>6</v>
      </c>
      <c r="G6533">
        <v>20</v>
      </c>
    </row>
    <row r="6534" spans="1:7" x14ac:dyDescent="0.2">
      <c r="A6534" t="s">
        <v>8</v>
      </c>
      <c r="B6534" t="s">
        <v>48099</v>
      </c>
      <c r="C6534" t="s">
        <v>48100</v>
      </c>
      <c r="D6534">
        <v>3</v>
      </c>
      <c r="E6534">
        <v>44039</v>
      </c>
      <c r="F6534">
        <v>10</v>
      </c>
      <c r="G6534">
        <v>11</v>
      </c>
    </row>
    <row r="6535" spans="1:7" x14ac:dyDescent="0.2">
      <c r="A6535" t="s">
        <v>9</v>
      </c>
      <c r="B6535" t="s">
        <v>48101</v>
      </c>
      <c r="C6535" t="s">
        <v>48102</v>
      </c>
      <c r="D6535">
        <v>3</v>
      </c>
      <c r="E6535">
        <v>44127</v>
      </c>
      <c r="F6535">
        <v>9</v>
      </c>
      <c r="G6535">
        <v>22</v>
      </c>
    </row>
    <row r="6536" spans="1:7" x14ac:dyDescent="0.2">
      <c r="A6536" t="s">
        <v>8</v>
      </c>
      <c r="B6536" t="s">
        <v>48103</v>
      </c>
      <c r="C6536" t="s">
        <v>48104</v>
      </c>
      <c r="D6536">
        <v>3</v>
      </c>
      <c r="E6536">
        <v>43990</v>
      </c>
      <c r="F6536">
        <v>1</v>
      </c>
      <c r="G6536">
        <v>12</v>
      </c>
    </row>
    <row r="6537" spans="1:7" x14ac:dyDescent="0.2">
      <c r="A6537" t="s">
        <v>8</v>
      </c>
      <c r="B6537" t="s">
        <v>48105</v>
      </c>
      <c r="C6537" t="s">
        <v>48106</v>
      </c>
      <c r="D6537">
        <v>2</v>
      </c>
      <c r="E6537">
        <v>44151</v>
      </c>
      <c r="F6537">
        <v>2</v>
      </c>
      <c r="G6537">
        <v>5</v>
      </c>
    </row>
    <row r="6538" spans="1:7" x14ac:dyDescent="0.2">
      <c r="A6538" t="s">
        <v>8</v>
      </c>
      <c r="B6538" t="s">
        <v>48107</v>
      </c>
      <c r="C6538" t="s">
        <v>48108</v>
      </c>
      <c r="D6538">
        <v>1</v>
      </c>
      <c r="E6538">
        <v>44157</v>
      </c>
      <c r="F6538">
        <v>18</v>
      </c>
      <c r="G6538">
        <v>20</v>
      </c>
    </row>
    <row r="6539" spans="1:7" x14ac:dyDescent="0.2">
      <c r="A6539" t="s">
        <v>8</v>
      </c>
      <c r="B6539" t="s">
        <v>48109</v>
      </c>
      <c r="C6539" t="s">
        <v>48110</v>
      </c>
      <c r="D6539">
        <v>4</v>
      </c>
      <c r="E6539">
        <v>44178</v>
      </c>
      <c r="F6539">
        <v>13</v>
      </c>
      <c r="G6539">
        <v>15</v>
      </c>
    </row>
    <row r="6540" spans="1:7" x14ac:dyDescent="0.2">
      <c r="A6540" t="s">
        <v>9</v>
      </c>
      <c r="B6540" t="s">
        <v>48111</v>
      </c>
      <c r="C6540" t="s">
        <v>48112</v>
      </c>
      <c r="D6540">
        <v>3</v>
      </c>
      <c r="E6540">
        <v>43957</v>
      </c>
      <c r="F6540">
        <v>8</v>
      </c>
      <c r="G6540">
        <v>21</v>
      </c>
    </row>
    <row r="6541" spans="1:7" x14ac:dyDescent="0.2">
      <c r="A6541" t="s">
        <v>8</v>
      </c>
      <c r="B6541" t="s">
        <v>48113</v>
      </c>
      <c r="C6541" t="s">
        <v>48114</v>
      </c>
      <c r="D6541">
        <v>1</v>
      </c>
      <c r="E6541">
        <v>44114</v>
      </c>
      <c r="F6541">
        <v>1</v>
      </c>
      <c r="G6541">
        <v>5</v>
      </c>
    </row>
    <row r="6542" spans="1:7" x14ac:dyDescent="0.2">
      <c r="A6542" t="s">
        <v>8</v>
      </c>
      <c r="B6542" t="s">
        <v>48115</v>
      </c>
      <c r="C6542" t="s">
        <v>48116</v>
      </c>
      <c r="D6542">
        <v>2</v>
      </c>
      <c r="E6542">
        <v>43976</v>
      </c>
      <c r="F6542">
        <v>2</v>
      </c>
      <c r="G6542">
        <v>22</v>
      </c>
    </row>
    <row r="6543" spans="1:7" x14ac:dyDescent="0.2">
      <c r="A6543" t="s">
        <v>9</v>
      </c>
      <c r="B6543" t="s">
        <v>48117</v>
      </c>
      <c r="C6543" t="s">
        <v>48118</v>
      </c>
      <c r="D6543">
        <v>2</v>
      </c>
      <c r="E6543">
        <v>43914</v>
      </c>
      <c r="F6543">
        <v>23</v>
      </c>
      <c r="G6543">
        <v>23</v>
      </c>
    </row>
    <row r="6544" spans="1:7" x14ac:dyDescent="0.2">
      <c r="A6544" t="s">
        <v>9</v>
      </c>
      <c r="B6544" t="s">
        <v>48119</v>
      </c>
      <c r="C6544" t="s">
        <v>48120</v>
      </c>
      <c r="D6544">
        <v>1</v>
      </c>
      <c r="E6544">
        <v>44081</v>
      </c>
      <c r="F6544">
        <v>9</v>
      </c>
      <c r="G6544">
        <v>23</v>
      </c>
    </row>
    <row r="6545" spans="1:7" x14ac:dyDescent="0.2">
      <c r="A6545" t="s">
        <v>9</v>
      </c>
      <c r="B6545" t="s">
        <v>48121</v>
      </c>
      <c r="C6545" t="s">
        <v>48122</v>
      </c>
      <c r="D6545">
        <v>2</v>
      </c>
      <c r="E6545">
        <v>44032</v>
      </c>
      <c r="F6545">
        <v>16</v>
      </c>
      <c r="G6545">
        <v>17</v>
      </c>
    </row>
    <row r="6546" spans="1:7" x14ac:dyDescent="0.2">
      <c r="A6546" t="s">
        <v>8</v>
      </c>
      <c r="B6546" t="s">
        <v>48123</v>
      </c>
      <c r="C6546" t="s">
        <v>48124</v>
      </c>
      <c r="D6546">
        <v>2</v>
      </c>
      <c r="E6546">
        <v>43907</v>
      </c>
      <c r="F6546">
        <v>20</v>
      </c>
      <c r="G6546">
        <v>23</v>
      </c>
    </row>
    <row r="6547" spans="1:7" x14ac:dyDescent="0.2">
      <c r="A6547" t="s">
        <v>9</v>
      </c>
      <c r="B6547" t="s">
        <v>48125</v>
      </c>
      <c r="C6547" t="s">
        <v>48126</v>
      </c>
      <c r="D6547">
        <v>3</v>
      </c>
      <c r="E6547">
        <v>44063</v>
      </c>
      <c r="F6547">
        <v>0</v>
      </c>
      <c r="G6547">
        <v>21</v>
      </c>
    </row>
    <row r="6548" spans="1:7" x14ac:dyDescent="0.2">
      <c r="A6548" t="s">
        <v>9</v>
      </c>
      <c r="B6548" t="s">
        <v>48127</v>
      </c>
      <c r="C6548" t="s">
        <v>48128</v>
      </c>
      <c r="D6548">
        <v>3</v>
      </c>
      <c r="E6548">
        <v>43914</v>
      </c>
      <c r="F6548">
        <v>4</v>
      </c>
      <c r="G6548">
        <v>4</v>
      </c>
    </row>
    <row r="6549" spans="1:7" x14ac:dyDescent="0.2">
      <c r="A6549" t="s">
        <v>9</v>
      </c>
      <c r="B6549" t="s">
        <v>48129</v>
      </c>
      <c r="C6549" t="s">
        <v>48130</v>
      </c>
      <c r="D6549">
        <v>5</v>
      </c>
      <c r="E6549">
        <v>44130</v>
      </c>
      <c r="F6549">
        <v>19</v>
      </c>
      <c r="G6549">
        <v>19</v>
      </c>
    </row>
    <row r="6550" spans="1:7" x14ac:dyDescent="0.2">
      <c r="A6550" t="s">
        <v>9</v>
      </c>
      <c r="B6550" t="s">
        <v>48131</v>
      </c>
      <c r="C6550" t="s">
        <v>48132</v>
      </c>
      <c r="D6550">
        <v>4</v>
      </c>
      <c r="E6550">
        <v>43919</v>
      </c>
      <c r="F6550">
        <v>5</v>
      </c>
      <c r="G6550">
        <v>9</v>
      </c>
    </row>
    <row r="6551" spans="1:7" x14ac:dyDescent="0.2">
      <c r="A6551" t="s">
        <v>8</v>
      </c>
      <c r="B6551" t="s">
        <v>48133</v>
      </c>
      <c r="C6551" t="s">
        <v>48134</v>
      </c>
      <c r="D6551">
        <v>3</v>
      </c>
      <c r="E6551">
        <v>43837</v>
      </c>
      <c r="F6551">
        <v>18</v>
      </c>
      <c r="G6551">
        <v>21</v>
      </c>
    </row>
    <row r="6552" spans="1:7" x14ac:dyDescent="0.2">
      <c r="A6552" t="s">
        <v>8</v>
      </c>
      <c r="B6552" t="s">
        <v>48135</v>
      </c>
      <c r="C6552" t="s">
        <v>48136</v>
      </c>
      <c r="D6552">
        <v>2</v>
      </c>
      <c r="E6552">
        <v>44058</v>
      </c>
      <c r="F6552">
        <v>23</v>
      </c>
      <c r="G6552">
        <v>23</v>
      </c>
    </row>
    <row r="6553" spans="1:7" x14ac:dyDescent="0.2">
      <c r="A6553" t="s">
        <v>8</v>
      </c>
      <c r="B6553" t="s">
        <v>48137</v>
      </c>
      <c r="C6553" t="s">
        <v>48138</v>
      </c>
      <c r="D6553">
        <v>5</v>
      </c>
      <c r="E6553">
        <v>43971</v>
      </c>
      <c r="F6553">
        <v>7</v>
      </c>
      <c r="G6553">
        <v>20</v>
      </c>
    </row>
    <row r="6554" spans="1:7" x14ac:dyDescent="0.2">
      <c r="A6554" t="s">
        <v>9</v>
      </c>
      <c r="B6554" t="s">
        <v>48139</v>
      </c>
      <c r="C6554" t="s">
        <v>48140</v>
      </c>
      <c r="D6554">
        <v>2</v>
      </c>
      <c r="E6554">
        <v>44101</v>
      </c>
      <c r="F6554">
        <v>23</v>
      </c>
      <c r="G6554">
        <v>23</v>
      </c>
    </row>
    <row r="6555" spans="1:7" x14ac:dyDescent="0.2">
      <c r="A6555" t="s">
        <v>9</v>
      </c>
      <c r="B6555" t="s">
        <v>48141</v>
      </c>
      <c r="C6555" t="s">
        <v>48142</v>
      </c>
      <c r="D6555">
        <v>4</v>
      </c>
      <c r="E6555">
        <v>44081</v>
      </c>
      <c r="F6555">
        <v>5</v>
      </c>
      <c r="G6555">
        <v>20</v>
      </c>
    </row>
    <row r="6556" spans="1:7" x14ac:dyDescent="0.2">
      <c r="A6556" t="s">
        <v>8</v>
      </c>
      <c r="B6556" t="s">
        <v>48143</v>
      </c>
      <c r="C6556" t="s">
        <v>48144</v>
      </c>
      <c r="D6556">
        <v>2</v>
      </c>
      <c r="E6556">
        <v>44009</v>
      </c>
      <c r="F6556">
        <v>0</v>
      </c>
      <c r="G6556">
        <v>1</v>
      </c>
    </row>
    <row r="6557" spans="1:7" x14ac:dyDescent="0.2">
      <c r="A6557" t="s">
        <v>8</v>
      </c>
      <c r="B6557" t="s">
        <v>48145</v>
      </c>
      <c r="C6557" t="s">
        <v>48146</v>
      </c>
      <c r="D6557">
        <v>3</v>
      </c>
      <c r="E6557">
        <v>44171</v>
      </c>
      <c r="F6557">
        <v>0</v>
      </c>
      <c r="G6557">
        <v>13</v>
      </c>
    </row>
    <row r="6558" spans="1:7" x14ac:dyDescent="0.2">
      <c r="A6558" t="s">
        <v>9</v>
      </c>
      <c r="B6558" t="s">
        <v>48147</v>
      </c>
      <c r="C6558" t="s">
        <v>48148</v>
      </c>
      <c r="D6558">
        <v>1</v>
      </c>
      <c r="E6558">
        <v>43928</v>
      </c>
      <c r="F6558">
        <v>17</v>
      </c>
      <c r="G6558">
        <v>21</v>
      </c>
    </row>
    <row r="6559" spans="1:7" x14ac:dyDescent="0.2">
      <c r="A6559" t="s">
        <v>9</v>
      </c>
      <c r="B6559" t="s">
        <v>48149</v>
      </c>
      <c r="C6559" t="s">
        <v>48150</v>
      </c>
      <c r="D6559">
        <v>2</v>
      </c>
      <c r="E6559">
        <v>44145</v>
      </c>
      <c r="F6559">
        <v>0</v>
      </c>
      <c r="G6559">
        <v>19</v>
      </c>
    </row>
    <row r="6560" spans="1:7" x14ac:dyDescent="0.2">
      <c r="A6560" t="s">
        <v>9</v>
      </c>
      <c r="B6560" t="s">
        <v>48151</v>
      </c>
      <c r="C6560" t="s">
        <v>48152</v>
      </c>
      <c r="D6560">
        <v>3</v>
      </c>
      <c r="E6560">
        <v>43874</v>
      </c>
      <c r="F6560">
        <v>5</v>
      </c>
      <c r="G6560">
        <v>9</v>
      </c>
    </row>
    <row r="6561" spans="1:7" x14ac:dyDescent="0.2">
      <c r="A6561" t="s">
        <v>8</v>
      </c>
      <c r="B6561" t="s">
        <v>48153</v>
      </c>
      <c r="C6561" t="s">
        <v>48154</v>
      </c>
      <c r="D6561">
        <v>4</v>
      </c>
      <c r="E6561">
        <v>44179</v>
      </c>
      <c r="F6561">
        <v>9</v>
      </c>
      <c r="G6561">
        <v>19</v>
      </c>
    </row>
    <row r="6562" spans="1:7" x14ac:dyDescent="0.2">
      <c r="A6562" t="s">
        <v>8</v>
      </c>
      <c r="B6562" t="s">
        <v>48155</v>
      </c>
      <c r="C6562" t="s">
        <v>48156</v>
      </c>
      <c r="D6562">
        <v>5</v>
      </c>
      <c r="E6562">
        <v>44058</v>
      </c>
      <c r="F6562">
        <v>13</v>
      </c>
      <c r="G6562">
        <v>20</v>
      </c>
    </row>
    <row r="6563" spans="1:7" x14ac:dyDescent="0.2">
      <c r="A6563" t="s">
        <v>9</v>
      </c>
      <c r="B6563" t="s">
        <v>48157</v>
      </c>
      <c r="C6563" t="s">
        <v>48158</v>
      </c>
      <c r="D6563">
        <v>1</v>
      </c>
      <c r="E6563">
        <v>43974</v>
      </c>
      <c r="F6563">
        <v>22</v>
      </c>
      <c r="G6563">
        <v>22</v>
      </c>
    </row>
    <row r="6564" spans="1:7" x14ac:dyDescent="0.2">
      <c r="A6564" t="s">
        <v>9</v>
      </c>
      <c r="B6564" t="s">
        <v>48159</v>
      </c>
      <c r="C6564" t="s">
        <v>48160</v>
      </c>
      <c r="D6564">
        <v>4</v>
      </c>
      <c r="E6564">
        <v>44070</v>
      </c>
      <c r="F6564">
        <v>22</v>
      </c>
      <c r="G6564">
        <v>23</v>
      </c>
    </row>
    <row r="6565" spans="1:7" x14ac:dyDescent="0.2">
      <c r="A6565" t="s">
        <v>8</v>
      </c>
      <c r="B6565" t="s">
        <v>48161</v>
      </c>
      <c r="C6565" t="s">
        <v>48162</v>
      </c>
      <c r="D6565">
        <v>3</v>
      </c>
      <c r="E6565">
        <v>43966</v>
      </c>
      <c r="F6565">
        <v>17</v>
      </c>
      <c r="G6565">
        <v>22</v>
      </c>
    </row>
    <row r="6566" spans="1:7" x14ac:dyDescent="0.2">
      <c r="A6566" t="s">
        <v>9</v>
      </c>
      <c r="B6566" t="s">
        <v>48163</v>
      </c>
      <c r="C6566" t="s">
        <v>48164</v>
      </c>
      <c r="D6566">
        <v>4</v>
      </c>
      <c r="E6566">
        <v>43841</v>
      </c>
      <c r="F6566">
        <v>0</v>
      </c>
      <c r="G6566">
        <v>17</v>
      </c>
    </row>
    <row r="6567" spans="1:7" x14ac:dyDescent="0.2">
      <c r="A6567" t="s">
        <v>8</v>
      </c>
      <c r="B6567" t="s">
        <v>48165</v>
      </c>
      <c r="C6567" t="s">
        <v>48166</v>
      </c>
      <c r="D6567">
        <v>4</v>
      </c>
      <c r="E6567">
        <v>44102</v>
      </c>
      <c r="F6567">
        <v>9</v>
      </c>
      <c r="G6567">
        <v>10</v>
      </c>
    </row>
    <row r="6568" spans="1:7" x14ac:dyDescent="0.2">
      <c r="A6568" t="s">
        <v>8</v>
      </c>
      <c r="B6568" t="s">
        <v>48167</v>
      </c>
      <c r="C6568" t="s">
        <v>48168</v>
      </c>
      <c r="D6568">
        <v>4</v>
      </c>
      <c r="E6568">
        <v>43853</v>
      </c>
      <c r="F6568">
        <v>4</v>
      </c>
      <c r="G6568">
        <v>7</v>
      </c>
    </row>
    <row r="6569" spans="1:7" x14ac:dyDescent="0.2">
      <c r="A6569" t="s">
        <v>8</v>
      </c>
      <c r="B6569" t="s">
        <v>48169</v>
      </c>
      <c r="C6569" t="s">
        <v>48170</v>
      </c>
      <c r="D6569">
        <v>5</v>
      </c>
      <c r="E6569">
        <v>43905</v>
      </c>
      <c r="F6569">
        <v>19</v>
      </c>
      <c r="G6569">
        <v>23</v>
      </c>
    </row>
    <row r="6570" spans="1:7" x14ac:dyDescent="0.2">
      <c r="A6570" t="s">
        <v>8</v>
      </c>
      <c r="B6570" t="s">
        <v>48171</v>
      </c>
      <c r="C6570" t="s">
        <v>48172</v>
      </c>
      <c r="D6570">
        <v>5</v>
      </c>
      <c r="E6570">
        <v>43955</v>
      </c>
      <c r="F6570">
        <v>20</v>
      </c>
      <c r="G6570">
        <v>20</v>
      </c>
    </row>
    <row r="6571" spans="1:7" x14ac:dyDescent="0.2">
      <c r="A6571" t="s">
        <v>8</v>
      </c>
      <c r="B6571" t="s">
        <v>48173</v>
      </c>
      <c r="C6571" t="s">
        <v>48174</v>
      </c>
      <c r="D6571">
        <v>4</v>
      </c>
      <c r="E6571">
        <v>44163</v>
      </c>
      <c r="F6571">
        <v>18</v>
      </c>
      <c r="G6571">
        <v>18</v>
      </c>
    </row>
    <row r="6572" spans="1:7" x14ac:dyDescent="0.2">
      <c r="A6572" t="s">
        <v>9</v>
      </c>
      <c r="B6572" t="s">
        <v>48175</v>
      </c>
      <c r="C6572" t="s">
        <v>48176</v>
      </c>
      <c r="D6572">
        <v>1</v>
      </c>
      <c r="E6572">
        <v>43951</v>
      </c>
      <c r="F6572">
        <v>20</v>
      </c>
      <c r="G6572">
        <v>23</v>
      </c>
    </row>
    <row r="6573" spans="1:7" x14ac:dyDescent="0.2">
      <c r="A6573" t="s">
        <v>9</v>
      </c>
      <c r="B6573" t="s">
        <v>48177</v>
      </c>
      <c r="C6573" t="s">
        <v>48178</v>
      </c>
      <c r="D6573">
        <v>2</v>
      </c>
      <c r="E6573">
        <v>44121</v>
      </c>
      <c r="F6573">
        <v>8</v>
      </c>
      <c r="G6573">
        <v>13</v>
      </c>
    </row>
    <row r="6574" spans="1:7" x14ac:dyDescent="0.2">
      <c r="A6574" t="s">
        <v>8</v>
      </c>
      <c r="B6574" t="s">
        <v>48179</v>
      </c>
      <c r="C6574" t="s">
        <v>48180</v>
      </c>
      <c r="D6574">
        <v>3</v>
      </c>
      <c r="E6574">
        <v>43884</v>
      </c>
      <c r="F6574">
        <v>14</v>
      </c>
      <c r="G6574">
        <v>23</v>
      </c>
    </row>
    <row r="6575" spans="1:7" x14ac:dyDescent="0.2">
      <c r="A6575" t="s">
        <v>8</v>
      </c>
      <c r="B6575" t="s">
        <v>48181</v>
      </c>
      <c r="C6575" t="s">
        <v>48182</v>
      </c>
      <c r="D6575">
        <v>3</v>
      </c>
      <c r="E6575">
        <v>44069</v>
      </c>
      <c r="F6575">
        <v>10</v>
      </c>
      <c r="G6575">
        <v>10</v>
      </c>
    </row>
    <row r="6576" spans="1:7" x14ac:dyDescent="0.2">
      <c r="A6576" t="s">
        <v>9</v>
      </c>
      <c r="B6576" t="s">
        <v>48183</v>
      </c>
      <c r="C6576" t="s">
        <v>48184</v>
      </c>
      <c r="D6576">
        <v>3</v>
      </c>
      <c r="E6576">
        <v>44054</v>
      </c>
      <c r="F6576">
        <v>21</v>
      </c>
      <c r="G6576">
        <v>21</v>
      </c>
    </row>
    <row r="6577" spans="1:7" x14ac:dyDescent="0.2">
      <c r="A6577" t="s">
        <v>8</v>
      </c>
      <c r="B6577" t="s">
        <v>48185</v>
      </c>
      <c r="C6577" t="s">
        <v>48186</v>
      </c>
      <c r="D6577">
        <v>2</v>
      </c>
      <c r="E6577">
        <v>44078</v>
      </c>
      <c r="F6577">
        <v>7</v>
      </c>
      <c r="G6577">
        <v>16</v>
      </c>
    </row>
    <row r="6578" spans="1:7" x14ac:dyDescent="0.2">
      <c r="A6578" t="s">
        <v>9</v>
      </c>
      <c r="B6578" t="s">
        <v>48187</v>
      </c>
      <c r="C6578" t="s">
        <v>48188</v>
      </c>
      <c r="D6578">
        <v>1</v>
      </c>
      <c r="E6578">
        <v>44185</v>
      </c>
      <c r="F6578">
        <v>23</v>
      </c>
      <c r="G6578">
        <v>23</v>
      </c>
    </row>
    <row r="6579" spans="1:7" x14ac:dyDescent="0.2">
      <c r="A6579" t="s">
        <v>8</v>
      </c>
      <c r="B6579" t="s">
        <v>48189</v>
      </c>
      <c r="C6579" t="s">
        <v>48190</v>
      </c>
      <c r="D6579">
        <v>1</v>
      </c>
      <c r="E6579">
        <v>43872</v>
      </c>
      <c r="F6579">
        <v>12</v>
      </c>
      <c r="G6579">
        <v>16</v>
      </c>
    </row>
    <row r="6580" spans="1:7" x14ac:dyDescent="0.2">
      <c r="A6580" t="s">
        <v>9</v>
      </c>
      <c r="B6580" t="s">
        <v>48191</v>
      </c>
      <c r="C6580" t="s">
        <v>48192</v>
      </c>
      <c r="D6580">
        <v>5</v>
      </c>
      <c r="E6580">
        <v>43913</v>
      </c>
      <c r="F6580">
        <v>4</v>
      </c>
      <c r="G6580">
        <v>6</v>
      </c>
    </row>
    <row r="6581" spans="1:7" x14ac:dyDescent="0.2">
      <c r="A6581" t="s">
        <v>8</v>
      </c>
      <c r="B6581" t="s">
        <v>48193</v>
      </c>
      <c r="C6581" t="s">
        <v>48194</v>
      </c>
      <c r="D6581">
        <v>5</v>
      </c>
      <c r="E6581">
        <v>44142</v>
      </c>
      <c r="F6581">
        <v>22</v>
      </c>
      <c r="G6581">
        <v>22</v>
      </c>
    </row>
    <row r="6582" spans="1:7" x14ac:dyDescent="0.2">
      <c r="A6582" t="s">
        <v>9</v>
      </c>
      <c r="B6582" t="s">
        <v>48195</v>
      </c>
      <c r="C6582" t="s">
        <v>48196</v>
      </c>
      <c r="D6582">
        <v>4</v>
      </c>
      <c r="E6582">
        <v>44056</v>
      </c>
      <c r="F6582">
        <v>14</v>
      </c>
      <c r="G6582">
        <v>17</v>
      </c>
    </row>
    <row r="6583" spans="1:7" x14ac:dyDescent="0.2">
      <c r="A6583" t="s">
        <v>8</v>
      </c>
      <c r="B6583" t="s">
        <v>48197</v>
      </c>
      <c r="C6583" t="s">
        <v>48198</v>
      </c>
      <c r="D6583">
        <v>1</v>
      </c>
      <c r="E6583">
        <v>44114</v>
      </c>
      <c r="F6583">
        <v>15</v>
      </c>
      <c r="G6583">
        <v>23</v>
      </c>
    </row>
    <row r="6584" spans="1:7" x14ac:dyDescent="0.2">
      <c r="A6584" t="s">
        <v>8</v>
      </c>
      <c r="B6584" t="s">
        <v>48199</v>
      </c>
      <c r="C6584" t="s">
        <v>48200</v>
      </c>
      <c r="D6584">
        <v>1</v>
      </c>
      <c r="E6584">
        <v>43951</v>
      </c>
      <c r="F6584">
        <v>2</v>
      </c>
      <c r="G6584">
        <v>12</v>
      </c>
    </row>
    <row r="6585" spans="1:7" x14ac:dyDescent="0.2">
      <c r="A6585" t="s">
        <v>9</v>
      </c>
      <c r="B6585" t="s">
        <v>48201</v>
      </c>
      <c r="C6585" t="s">
        <v>48202</v>
      </c>
      <c r="D6585">
        <v>4</v>
      </c>
      <c r="E6585">
        <v>44041</v>
      </c>
      <c r="F6585">
        <v>21</v>
      </c>
      <c r="G6585">
        <v>22</v>
      </c>
    </row>
    <row r="6586" spans="1:7" x14ac:dyDescent="0.2">
      <c r="A6586" t="s">
        <v>9</v>
      </c>
      <c r="B6586" t="s">
        <v>48203</v>
      </c>
      <c r="C6586" t="s">
        <v>48204</v>
      </c>
      <c r="D6586">
        <v>4</v>
      </c>
      <c r="E6586">
        <v>43912</v>
      </c>
      <c r="F6586">
        <v>21</v>
      </c>
      <c r="G6586">
        <v>23</v>
      </c>
    </row>
    <row r="6587" spans="1:7" x14ac:dyDescent="0.2">
      <c r="A6587" t="s">
        <v>8</v>
      </c>
      <c r="B6587" t="s">
        <v>48205</v>
      </c>
      <c r="C6587" t="s">
        <v>48206</v>
      </c>
      <c r="D6587">
        <v>4</v>
      </c>
      <c r="E6587">
        <v>44086</v>
      </c>
      <c r="F6587">
        <v>15</v>
      </c>
      <c r="G6587">
        <v>17</v>
      </c>
    </row>
    <row r="6588" spans="1:7" x14ac:dyDescent="0.2">
      <c r="A6588" t="s">
        <v>8</v>
      </c>
      <c r="B6588" t="s">
        <v>48207</v>
      </c>
      <c r="C6588" t="s">
        <v>48208</v>
      </c>
      <c r="D6588">
        <v>1</v>
      </c>
      <c r="E6588">
        <v>44037</v>
      </c>
      <c r="F6588">
        <v>21</v>
      </c>
      <c r="G6588">
        <v>21</v>
      </c>
    </row>
    <row r="6589" spans="1:7" x14ac:dyDescent="0.2">
      <c r="A6589" t="s">
        <v>8</v>
      </c>
      <c r="B6589" t="s">
        <v>48209</v>
      </c>
      <c r="C6589" t="s">
        <v>48210</v>
      </c>
      <c r="D6589">
        <v>4</v>
      </c>
      <c r="E6589">
        <v>44128</v>
      </c>
      <c r="F6589">
        <v>11</v>
      </c>
      <c r="G6589">
        <v>11</v>
      </c>
    </row>
    <row r="6590" spans="1:7" x14ac:dyDescent="0.2">
      <c r="A6590" t="s">
        <v>8</v>
      </c>
      <c r="B6590" t="s">
        <v>48211</v>
      </c>
      <c r="C6590" t="s">
        <v>48212</v>
      </c>
      <c r="D6590">
        <v>1</v>
      </c>
      <c r="E6590">
        <v>44063</v>
      </c>
      <c r="F6590">
        <v>20</v>
      </c>
      <c r="G6590">
        <v>22</v>
      </c>
    </row>
    <row r="6591" spans="1:7" x14ac:dyDescent="0.2">
      <c r="A6591" t="s">
        <v>9</v>
      </c>
      <c r="B6591" t="s">
        <v>48213</v>
      </c>
      <c r="C6591" t="s">
        <v>48214</v>
      </c>
      <c r="D6591">
        <v>4</v>
      </c>
      <c r="E6591">
        <v>43865</v>
      </c>
      <c r="F6591">
        <v>19</v>
      </c>
      <c r="G6591">
        <v>23</v>
      </c>
    </row>
    <row r="6592" spans="1:7" x14ac:dyDescent="0.2">
      <c r="A6592" t="s">
        <v>8</v>
      </c>
      <c r="B6592" t="s">
        <v>48215</v>
      </c>
      <c r="C6592" t="s">
        <v>48216</v>
      </c>
      <c r="D6592">
        <v>5</v>
      </c>
      <c r="E6592">
        <v>44072</v>
      </c>
      <c r="F6592">
        <v>2</v>
      </c>
      <c r="G6592">
        <v>8</v>
      </c>
    </row>
    <row r="6593" spans="1:7" x14ac:dyDescent="0.2">
      <c r="A6593" t="s">
        <v>8</v>
      </c>
      <c r="B6593" t="s">
        <v>48217</v>
      </c>
      <c r="C6593" t="s">
        <v>48218</v>
      </c>
      <c r="D6593">
        <v>1</v>
      </c>
      <c r="E6593">
        <v>43866</v>
      </c>
      <c r="F6593">
        <v>11</v>
      </c>
      <c r="G6593">
        <v>22</v>
      </c>
    </row>
    <row r="6594" spans="1:7" x14ac:dyDescent="0.2">
      <c r="A6594" t="s">
        <v>8</v>
      </c>
      <c r="B6594" t="s">
        <v>48219</v>
      </c>
      <c r="C6594" t="s">
        <v>48220</v>
      </c>
      <c r="D6594">
        <v>3</v>
      </c>
      <c r="E6594">
        <v>43870</v>
      </c>
      <c r="F6594">
        <v>5</v>
      </c>
      <c r="G6594">
        <v>23</v>
      </c>
    </row>
    <row r="6595" spans="1:7" x14ac:dyDescent="0.2">
      <c r="A6595" t="s">
        <v>8</v>
      </c>
      <c r="B6595" t="s">
        <v>48221</v>
      </c>
      <c r="C6595" t="s">
        <v>48222</v>
      </c>
      <c r="D6595">
        <v>3</v>
      </c>
      <c r="E6595">
        <v>44060</v>
      </c>
      <c r="F6595">
        <v>18</v>
      </c>
      <c r="G6595">
        <v>22</v>
      </c>
    </row>
    <row r="6596" spans="1:7" x14ac:dyDescent="0.2">
      <c r="A6596" t="s">
        <v>9</v>
      </c>
      <c r="B6596" t="s">
        <v>48223</v>
      </c>
      <c r="C6596" t="s">
        <v>48224</v>
      </c>
      <c r="D6596">
        <v>2</v>
      </c>
      <c r="E6596">
        <v>44120</v>
      </c>
      <c r="F6596">
        <v>0</v>
      </c>
      <c r="G6596">
        <v>13</v>
      </c>
    </row>
    <row r="6597" spans="1:7" x14ac:dyDescent="0.2">
      <c r="A6597" t="s">
        <v>9</v>
      </c>
      <c r="B6597" t="s">
        <v>48225</v>
      </c>
      <c r="C6597" t="s">
        <v>48226</v>
      </c>
      <c r="D6597">
        <v>3</v>
      </c>
      <c r="E6597">
        <v>43863</v>
      </c>
      <c r="F6597">
        <v>18</v>
      </c>
      <c r="G6597">
        <v>19</v>
      </c>
    </row>
    <row r="6598" spans="1:7" x14ac:dyDescent="0.2">
      <c r="A6598" t="s">
        <v>9</v>
      </c>
      <c r="B6598" t="s">
        <v>48227</v>
      </c>
      <c r="C6598" t="s">
        <v>48228</v>
      </c>
      <c r="D6598">
        <v>3</v>
      </c>
      <c r="E6598">
        <v>44147</v>
      </c>
      <c r="F6598">
        <v>22</v>
      </c>
      <c r="G6598">
        <v>22</v>
      </c>
    </row>
    <row r="6599" spans="1:7" x14ac:dyDescent="0.2">
      <c r="A6599" t="s">
        <v>9</v>
      </c>
      <c r="B6599" t="s">
        <v>48229</v>
      </c>
      <c r="C6599" t="s">
        <v>48230</v>
      </c>
      <c r="D6599">
        <v>5</v>
      </c>
      <c r="E6599">
        <v>43990</v>
      </c>
      <c r="F6599">
        <v>11</v>
      </c>
      <c r="G6599">
        <v>22</v>
      </c>
    </row>
    <row r="6600" spans="1:7" x14ac:dyDescent="0.2">
      <c r="A6600" t="s">
        <v>9</v>
      </c>
      <c r="B6600" t="s">
        <v>48231</v>
      </c>
      <c r="C6600" t="s">
        <v>48232</v>
      </c>
      <c r="D6600">
        <v>1</v>
      </c>
      <c r="E6600">
        <v>44127</v>
      </c>
      <c r="F6600">
        <v>11</v>
      </c>
      <c r="G6600">
        <v>12</v>
      </c>
    </row>
    <row r="6601" spans="1:7" x14ac:dyDescent="0.2">
      <c r="A6601" t="s">
        <v>9</v>
      </c>
      <c r="B6601" t="s">
        <v>48233</v>
      </c>
      <c r="C6601" t="s">
        <v>48234</v>
      </c>
      <c r="D6601">
        <v>5</v>
      </c>
      <c r="E6601">
        <v>44145</v>
      </c>
      <c r="F6601">
        <v>15</v>
      </c>
      <c r="G6601">
        <v>21</v>
      </c>
    </row>
    <row r="6602" spans="1:7" x14ac:dyDescent="0.2">
      <c r="A6602" t="s">
        <v>9</v>
      </c>
      <c r="B6602" t="s">
        <v>48235</v>
      </c>
      <c r="C6602" t="s">
        <v>48236</v>
      </c>
      <c r="D6602">
        <v>2</v>
      </c>
      <c r="E6602">
        <v>43944</v>
      </c>
      <c r="F6602">
        <v>15</v>
      </c>
      <c r="G6602">
        <v>23</v>
      </c>
    </row>
    <row r="6603" spans="1:7" x14ac:dyDescent="0.2">
      <c r="A6603" t="s">
        <v>9</v>
      </c>
      <c r="B6603" t="s">
        <v>48237</v>
      </c>
      <c r="C6603" t="s">
        <v>48238</v>
      </c>
      <c r="D6603">
        <v>1</v>
      </c>
      <c r="E6603">
        <v>44135</v>
      </c>
      <c r="F6603">
        <v>23</v>
      </c>
      <c r="G6603">
        <v>23</v>
      </c>
    </row>
    <row r="6604" spans="1:7" x14ac:dyDescent="0.2">
      <c r="A6604" t="s">
        <v>9</v>
      </c>
      <c r="B6604" t="s">
        <v>48239</v>
      </c>
      <c r="C6604" t="s">
        <v>48240</v>
      </c>
      <c r="D6604">
        <v>3</v>
      </c>
      <c r="E6604">
        <v>44104</v>
      </c>
      <c r="F6604">
        <v>7</v>
      </c>
      <c r="G6604">
        <v>7</v>
      </c>
    </row>
    <row r="6605" spans="1:7" x14ac:dyDescent="0.2">
      <c r="A6605" t="s">
        <v>8</v>
      </c>
      <c r="B6605" t="s">
        <v>48241</v>
      </c>
      <c r="C6605" t="s">
        <v>48242</v>
      </c>
      <c r="D6605">
        <v>1</v>
      </c>
      <c r="E6605">
        <v>43976</v>
      </c>
      <c r="F6605">
        <v>23</v>
      </c>
      <c r="G6605">
        <v>23</v>
      </c>
    </row>
    <row r="6606" spans="1:7" x14ac:dyDescent="0.2">
      <c r="A6606" t="s">
        <v>9</v>
      </c>
      <c r="B6606" t="s">
        <v>48243</v>
      </c>
      <c r="C6606" t="s">
        <v>48244</v>
      </c>
      <c r="D6606">
        <v>1</v>
      </c>
      <c r="E6606">
        <v>44132</v>
      </c>
      <c r="F6606">
        <v>21</v>
      </c>
      <c r="G6606">
        <v>21</v>
      </c>
    </row>
    <row r="6607" spans="1:7" x14ac:dyDescent="0.2">
      <c r="A6607" t="s">
        <v>8</v>
      </c>
      <c r="B6607" t="s">
        <v>48245</v>
      </c>
      <c r="C6607" t="s">
        <v>48246</v>
      </c>
      <c r="D6607">
        <v>1</v>
      </c>
      <c r="E6607">
        <v>43877</v>
      </c>
      <c r="F6607">
        <v>10</v>
      </c>
      <c r="G6607">
        <v>21</v>
      </c>
    </row>
    <row r="6608" spans="1:7" x14ac:dyDescent="0.2">
      <c r="A6608" t="s">
        <v>9</v>
      </c>
      <c r="B6608" t="s">
        <v>48247</v>
      </c>
      <c r="C6608" t="s">
        <v>48248</v>
      </c>
      <c r="D6608">
        <v>4</v>
      </c>
      <c r="E6608">
        <v>44045</v>
      </c>
      <c r="F6608">
        <v>16</v>
      </c>
      <c r="G6608">
        <v>16</v>
      </c>
    </row>
    <row r="6609" spans="1:7" x14ac:dyDescent="0.2">
      <c r="A6609" t="s">
        <v>8</v>
      </c>
      <c r="B6609" t="s">
        <v>48249</v>
      </c>
      <c r="C6609" t="s">
        <v>48250</v>
      </c>
      <c r="D6609">
        <v>1</v>
      </c>
      <c r="E6609">
        <v>43960</v>
      </c>
      <c r="F6609">
        <v>0</v>
      </c>
      <c r="G6609">
        <v>18</v>
      </c>
    </row>
    <row r="6610" spans="1:7" x14ac:dyDescent="0.2">
      <c r="A6610" t="s">
        <v>8</v>
      </c>
      <c r="B6610" t="s">
        <v>48251</v>
      </c>
      <c r="C6610" t="s">
        <v>48252</v>
      </c>
      <c r="D6610">
        <v>5</v>
      </c>
      <c r="E6610">
        <v>44164</v>
      </c>
      <c r="F6610">
        <v>16</v>
      </c>
      <c r="G6610">
        <v>19</v>
      </c>
    </row>
    <row r="6611" spans="1:7" x14ac:dyDescent="0.2">
      <c r="A6611" t="s">
        <v>9</v>
      </c>
      <c r="B6611" t="s">
        <v>48253</v>
      </c>
      <c r="C6611" t="s">
        <v>48254</v>
      </c>
      <c r="D6611">
        <v>2</v>
      </c>
      <c r="E6611">
        <v>43964</v>
      </c>
      <c r="F6611">
        <v>18</v>
      </c>
      <c r="G6611">
        <v>19</v>
      </c>
    </row>
    <row r="6612" spans="1:7" x14ac:dyDescent="0.2">
      <c r="A6612" t="s">
        <v>9</v>
      </c>
      <c r="B6612" t="s">
        <v>48255</v>
      </c>
      <c r="C6612" t="s">
        <v>48256</v>
      </c>
      <c r="D6612">
        <v>4</v>
      </c>
      <c r="E6612">
        <v>43996</v>
      </c>
      <c r="F6612">
        <v>10</v>
      </c>
      <c r="G6612">
        <v>13</v>
      </c>
    </row>
    <row r="6613" spans="1:7" x14ac:dyDescent="0.2">
      <c r="A6613" t="s">
        <v>8</v>
      </c>
      <c r="B6613" t="s">
        <v>48257</v>
      </c>
      <c r="C6613" t="s">
        <v>48258</v>
      </c>
      <c r="D6613">
        <v>2</v>
      </c>
      <c r="E6613">
        <v>44022</v>
      </c>
      <c r="F6613">
        <v>18</v>
      </c>
      <c r="G6613">
        <v>22</v>
      </c>
    </row>
    <row r="6614" spans="1:7" x14ac:dyDescent="0.2">
      <c r="A6614" t="s">
        <v>9</v>
      </c>
      <c r="B6614" t="s">
        <v>48259</v>
      </c>
      <c r="C6614" t="s">
        <v>48260</v>
      </c>
      <c r="D6614">
        <v>3</v>
      </c>
      <c r="E6614">
        <v>43874</v>
      </c>
      <c r="F6614">
        <v>11</v>
      </c>
      <c r="G6614">
        <v>19</v>
      </c>
    </row>
    <row r="6615" spans="1:7" x14ac:dyDescent="0.2">
      <c r="A6615" t="s">
        <v>9</v>
      </c>
      <c r="B6615" t="s">
        <v>48261</v>
      </c>
      <c r="C6615" t="s">
        <v>48262</v>
      </c>
      <c r="D6615">
        <v>4</v>
      </c>
      <c r="E6615">
        <v>43833</v>
      </c>
      <c r="F6615">
        <v>19</v>
      </c>
      <c r="G6615">
        <v>19</v>
      </c>
    </row>
    <row r="6616" spans="1:7" x14ac:dyDescent="0.2">
      <c r="A6616" t="s">
        <v>8</v>
      </c>
      <c r="B6616" t="s">
        <v>48263</v>
      </c>
      <c r="C6616" t="s">
        <v>48264</v>
      </c>
      <c r="D6616">
        <v>1</v>
      </c>
      <c r="E6616">
        <v>43996</v>
      </c>
      <c r="F6616">
        <v>18</v>
      </c>
      <c r="G6616">
        <v>20</v>
      </c>
    </row>
    <row r="6617" spans="1:7" x14ac:dyDescent="0.2">
      <c r="A6617" t="s">
        <v>8</v>
      </c>
      <c r="B6617" t="s">
        <v>48265</v>
      </c>
      <c r="C6617" t="s">
        <v>48266</v>
      </c>
      <c r="D6617">
        <v>1</v>
      </c>
      <c r="E6617">
        <v>44022</v>
      </c>
      <c r="F6617">
        <v>8</v>
      </c>
      <c r="G6617">
        <v>18</v>
      </c>
    </row>
    <row r="6618" spans="1:7" x14ac:dyDescent="0.2">
      <c r="A6618" t="s">
        <v>9</v>
      </c>
      <c r="B6618" t="s">
        <v>48267</v>
      </c>
      <c r="C6618" t="s">
        <v>48268</v>
      </c>
      <c r="D6618">
        <v>1</v>
      </c>
      <c r="E6618">
        <v>44013</v>
      </c>
      <c r="F6618">
        <v>9</v>
      </c>
      <c r="G6618">
        <v>15</v>
      </c>
    </row>
    <row r="6619" spans="1:7" x14ac:dyDescent="0.2">
      <c r="A6619" t="s">
        <v>9</v>
      </c>
      <c r="B6619" t="s">
        <v>48269</v>
      </c>
      <c r="C6619" t="s">
        <v>48270</v>
      </c>
      <c r="D6619">
        <v>4</v>
      </c>
      <c r="E6619">
        <v>44074</v>
      </c>
      <c r="F6619">
        <v>5</v>
      </c>
      <c r="G6619">
        <v>14</v>
      </c>
    </row>
    <row r="6620" spans="1:7" x14ac:dyDescent="0.2">
      <c r="A6620" t="s">
        <v>9</v>
      </c>
      <c r="B6620" t="s">
        <v>48271</v>
      </c>
      <c r="C6620" t="s">
        <v>48272</v>
      </c>
      <c r="D6620">
        <v>5</v>
      </c>
      <c r="E6620">
        <v>44002</v>
      </c>
      <c r="F6620">
        <v>10</v>
      </c>
      <c r="G6620">
        <v>14</v>
      </c>
    </row>
    <row r="6621" spans="1:7" x14ac:dyDescent="0.2">
      <c r="A6621" t="s">
        <v>8</v>
      </c>
      <c r="B6621" t="s">
        <v>48273</v>
      </c>
      <c r="C6621" t="s">
        <v>48274</v>
      </c>
      <c r="D6621">
        <v>5</v>
      </c>
      <c r="E6621">
        <v>43846</v>
      </c>
      <c r="F6621">
        <v>17</v>
      </c>
      <c r="G6621">
        <v>23</v>
      </c>
    </row>
    <row r="6622" spans="1:7" x14ac:dyDescent="0.2">
      <c r="A6622" t="s">
        <v>9</v>
      </c>
      <c r="B6622" t="s">
        <v>48275</v>
      </c>
      <c r="C6622" t="s">
        <v>48276</v>
      </c>
      <c r="D6622">
        <v>5</v>
      </c>
      <c r="E6622">
        <v>43967</v>
      </c>
      <c r="F6622">
        <v>11</v>
      </c>
      <c r="G6622">
        <v>19</v>
      </c>
    </row>
    <row r="6623" spans="1:7" x14ac:dyDescent="0.2">
      <c r="A6623" t="s">
        <v>8</v>
      </c>
      <c r="B6623" t="s">
        <v>48277</v>
      </c>
      <c r="C6623" t="s">
        <v>48278</v>
      </c>
      <c r="D6623">
        <v>5</v>
      </c>
      <c r="E6623">
        <v>44003</v>
      </c>
      <c r="F6623">
        <v>20</v>
      </c>
      <c r="G6623">
        <v>23</v>
      </c>
    </row>
    <row r="6624" spans="1:7" x14ac:dyDescent="0.2">
      <c r="A6624" t="s">
        <v>8</v>
      </c>
      <c r="B6624" t="s">
        <v>48279</v>
      </c>
      <c r="C6624" t="s">
        <v>48280</v>
      </c>
      <c r="D6624">
        <v>2</v>
      </c>
      <c r="E6624">
        <v>44112</v>
      </c>
      <c r="F6624">
        <v>11</v>
      </c>
      <c r="G6624">
        <v>17</v>
      </c>
    </row>
    <row r="6625" spans="1:7" x14ac:dyDescent="0.2">
      <c r="A6625" t="s">
        <v>9</v>
      </c>
      <c r="B6625" t="s">
        <v>48281</v>
      </c>
      <c r="C6625" t="s">
        <v>48282</v>
      </c>
      <c r="D6625">
        <v>5</v>
      </c>
      <c r="E6625">
        <v>44016</v>
      </c>
      <c r="F6625">
        <v>0</v>
      </c>
      <c r="G6625">
        <v>16</v>
      </c>
    </row>
    <row r="6626" spans="1:7" x14ac:dyDescent="0.2">
      <c r="A6626" t="s">
        <v>8</v>
      </c>
      <c r="B6626" t="s">
        <v>48283</v>
      </c>
      <c r="C6626" t="s">
        <v>48284</v>
      </c>
      <c r="D6626">
        <v>1</v>
      </c>
      <c r="E6626">
        <v>44042</v>
      </c>
      <c r="F6626">
        <v>8</v>
      </c>
      <c r="G6626">
        <v>22</v>
      </c>
    </row>
    <row r="6627" spans="1:7" x14ac:dyDescent="0.2">
      <c r="A6627" t="s">
        <v>8</v>
      </c>
      <c r="B6627" t="s">
        <v>48285</v>
      </c>
      <c r="C6627" t="s">
        <v>48286</v>
      </c>
      <c r="D6627">
        <v>2</v>
      </c>
      <c r="E6627">
        <v>43875</v>
      </c>
      <c r="F6627">
        <v>0</v>
      </c>
      <c r="G6627">
        <v>0</v>
      </c>
    </row>
    <row r="6628" spans="1:7" x14ac:dyDescent="0.2">
      <c r="A6628" t="s">
        <v>8</v>
      </c>
      <c r="B6628" t="s">
        <v>48287</v>
      </c>
      <c r="C6628" t="s">
        <v>48288</v>
      </c>
      <c r="D6628">
        <v>3</v>
      </c>
      <c r="E6628">
        <v>44180</v>
      </c>
      <c r="F6628">
        <v>8</v>
      </c>
      <c r="G6628">
        <v>10</v>
      </c>
    </row>
    <row r="6629" spans="1:7" x14ac:dyDescent="0.2">
      <c r="A6629" t="s">
        <v>9</v>
      </c>
      <c r="B6629" t="s">
        <v>48289</v>
      </c>
      <c r="C6629" t="s">
        <v>48290</v>
      </c>
      <c r="D6629">
        <v>2</v>
      </c>
      <c r="E6629">
        <v>44065</v>
      </c>
      <c r="F6629">
        <v>23</v>
      </c>
      <c r="G6629">
        <v>23</v>
      </c>
    </row>
    <row r="6630" spans="1:7" x14ac:dyDescent="0.2">
      <c r="A6630" t="s">
        <v>8</v>
      </c>
      <c r="B6630" t="s">
        <v>48291</v>
      </c>
      <c r="C6630" t="s">
        <v>48292</v>
      </c>
      <c r="D6630">
        <v>3</v>
      </c>
      <c r="E6630">
        <v>44118</v>
      </c>
      <c r="F6630">
        <v>14</v>
      </c>
      <c r="G6630">
        <v>18</v>
      </c>
    </row>
    <row r="6631" spans="1:7" x14ac:dyDescent="0.2">
      <c r="A6631" t="s">
        <v>8</v>
      </c>
      <c r="B6631" t="s">
        <v>48293</v>
      </c>
      <c r="C6631" t="s">
        <v>48294</v>
      </c>
      <c r="D6631">
        <v>1</v>
      </c>
      <c r="E6631">
        <v>43917</v>
      </c>
      <c r="F6631">
        <v>13</v>
      </c>
      <c r="G6631">
        <v>20</v>
      </c>
    </row>
    <row r="6632" spans="1:7" x14ac:dyDescent="0.2">
      <c r="A6632" t="s">
        <v>8</v>
      </c>
      <c r="B6632" t="s">
        <v>48295</v>
      </c>
      <c r="C6632" t="s">
        <v>48296</v>
      </c>
      <c r="D6632">
        <v>4</v>
      </c>
      <c r="E6632">
        <v>44057</v>
      </c>
      <c r="F6632">
        <v>6</v>
      </c>
      <c r="G6632">
        <v>13</v>
      </c>
    </row>
    <row r="6633" spans="1:7" x14ac:dyDescent="0.2">
      <c r="A6633" t="s">
        <v>9</v>
      </c>
      <c r="B6633" t="s">
        <v>48297</v>
      </c>
      <c r="C6633" t="s">
        <v>48298</v>
      </c>
      <c r="D6633">
        <v>3</v>
      </c>
      <c r="E6633">
        <v>43857</v>
      </c>
      <c r="F6633">
        <v>8</v>
      </c>
      <c r="G6633">
        <v>12</v>
      </c>
    </row>
    <row r="6634" spans="1:7" x14ac:dyDescent="0.2">
      <c r="A6634" t="s">
        <v>9</v>
      </c>
      <c r="B6634" t="s">
        <v>48299</v>
      </c>
      <c r="C6634" t="s">
        <v>48300</v>
      </c>
      <c r="D6634">
        <v>3</v>
      </c>
      <c r="E6634">
        <v>43994</v>
      </c>
      <c r="F6634">
        <v>3</v>
      </c>
      <c r="G6634">
        <v>9</v>
      </c>
    </row>
    <row r="6635" spans="1:7" x14ac:dyDescent="0.2">
      <c r="A6635" t="s">
        <v>9</v>
      </c>
      <c r="B6635" t="s">
        <v>48301</v>
      </c>
      <c r="C6635" t="s">
        <v>48302</v>
      </c>
      <c r="D6635">
        <v>1</v>
      </c>
      <c r="E6635">
        <v>44145</v>
      </c>
      <c r="F6635">
        <v>23</v>
      </c>
      <c r="G6635">
        <v>23</v>
      </c>
    </row>
    <row r="6636" spans="1:7" x14ac:dyDescent="0.2">
      <c r="A6636" t="s">
        <v>9</v>
      </c>
      <c r="B6636" t="s">
        <v>48303</v>
      </c>
      <c r="C6636" t="s">
        <v>48304</v>
      </c>
      <c r="D6636">
        <v>1</v>
      </c>
      <c r="E6636">
        <v>43967</v>
      </c>
      <c r="F6636">
        <v>1</v>
      </c>
      <c r="G6636">
        <v>15</v>
      </c>
    </row>
    <row r="6637" spans="1:7" x14ac:dyDescent="0.2">
      <c r="A6637" t="s">
        <v>8</v>
      </c>
      <c r="B6637" t="s">
        <v>48305</v>
      </c>
      <c r="C6637" t="s">
        <v>48306</v>
      </c>
      <c r="D6637">
        <v>3</v>
      </c>
      <c r="E6637">
        <v>43841</v>
      </c>
      <c r="F6637">
        <v>12</v>
      </c>
      <c r="G6637">
        <v>22</v>
      </c>
    </row>
    <row r="6638" spans="1:7" x14ac:dyDescent="0.2">
      <c r="A6638" t="s">
        <v>8</v>
      </c>
      <c r="B6638" t="s">
        <v>48307</v>
      </c>
      <c r="C6638" t="s">
        <v>48308</v>
      </c>
      <c r="D6638">
        <v>3</v>
      </c>
      <c r="E6638">
        <v>44088</v>
      </c>
      <c r="F6638">
        <v>23</v>
      </c>
      <c r="G6638">
        <v>23</v>
      </c>
    </row>
    <row r="6639" spans="1:7" x14ac:dyDescent="0.2">
      <c r="A6639" t="s">
        <v>9</v>
      </c>
      <c r="B6639" t="s">
        <v>48309</v>
      </c>
      <c r="C6639" t="s">
        <v>48310</v>
      </c>
      <c r="D6639">
        <v>1</v>
      </c>
      <c r="E6639">
        <v>43850</v>
      </c>
      <c r="F6639">
        <v>12</v>
      </c>
      <c r="G6639">
        <v>12</v>
      </c>
    </row>
    <row r="6640" spans="1:7" x14ac:dyDescent="0.2">
      <c r="A6640" t="s">
        <v>8</v>
      </c>
      <c r="B6640" t="s">
        <v>48311</v>
      </c>
      <c r="C6640" t="s">
        <v>48312</v>
      </c>
      <c r="D6640">
        <v>4</v>
      </c>
      <c r="E6640">
        <v>43912</v>
      </c>
      <c r="F6640">
        <v>13</v>
      </c>
      <c r="G6640">
        <v>23</v>
      </c>
    </row>
    <row r="6641" spans="1:7" x14ac:dyDescent="0.2">
      <c r="A6641" t="s">
        <v>8</v>
      </c>
      <c r="B6641" t="s">
        <v>48313</v>
      </c>
      <c r="C6641" t="s">
        <v>48314</v>
      </c>
      <c r="D6641">
        <v>3</v>
      </c>
      <c r="E6641">
        <v>43889</v>
      </c>
      <c r="F6641">
        <v>9</v>
      </c>
      <c r="G6641">
        <v>16</v>
      </c>
    </row>
    <row r="6642" spans="1:7" x14ac:dyDescent="0.2">
      <c r="A6642" t="s">
        <v>8</v>
      </c>
      <c r="B6642" t="s">
        <v>48315</v>
      </c>
      <c r="C6642" t="s">
        <v>48316</v>
      </c>
      <c r="D6642">
        <v>1</v>
      </c>
      <c r="E6642">
        <v>44006</v>
      </c>
      <c r="F6642">
        <v>15</v>
      </c>
      <c r="G6642">
        <v>23</v>
      </c>
    </row>
    <row r="6643" spans="1:7" x14ac:dyDescent="0.2">
      <c r="A6643" t="s">
        <v>8</v>
      </c>
      <c r="B6643" t="s">
        <v>48317</v>
      </c>
      <c r="C6643" t="s">
        <v>48318</v>
      </c>
      <c r="D6643">
        <v>1</v>
      </c>
      <c r="E6643">
        <v>43982</v>
      </c>
      <c r="F6643">
        <v>10</v>
      </c>
      <c r="G6643">
        <v>18</v>
      </c>
    </row>
    <row r="6644" spans="1:7" x14ac:dyDescent="0.2">
      <c r="A6644" t="s">
        <v>8</v>
      </c>
      <c r="B6644" t="s">
        <v>48319</v>
      </c>
      <c r="C6644" t="s">
        <v>48320</v>
      </c>
      <c r="D6644">
        <v>3</v>
      </c>
      <c r="E6644">
        <v>44093</v>
      </c>
      <c r="F6644">
        <v>4</v>
      </c>
      <c r="G6644">
        <v>17</v>
      </c>
    </row>
    <row r="6645" spans="1:7" x14ac:dyDescent="0.2">
      <c r="A6645" t="s">
        <v>9</v>
      </c>
      <c r="B6645" t="s">
        <v>48321</v>
      </c>
      <c r="C6645" t="s">
        <v>48322</v>
      </c>
      <c r="D6645">
        <v>3</v>
      </c>
      <c r="E6645">
        <v>44151</v>
      </c>
      <c r="F6645">
        <v>16</v>
      </c>
      <c r="G6645">
        <v>18</v>
      </c>
    </row>
    <row r="6646" spans="1:7" x14ac:dyDescent="0.2">
      <c r="A6646" t="s">
        <v>9</v>
      </c>
      <c r="B6646" t="s">
        <v>48323</v>
      </c>
      <c r="C6646" t="s">
        <v>48324</v>
      </c>
      <c r="D6646">
        <v>5</v>
      </c>
      <c r="E6646">
        <v>44152</v>
      </c>
      <c r="F6646">
        <v>8</v>
      </c>
      <c r="G6646">
        <v>10</v>
      </c>
    </row>
    <row r="6647" spans="1:7" x14ac:dyDescent="0.2">
      <c r="A6647" t="s">
        <v>8</v>
      </c>
      <c r="B6647" t="s">
        <v>48325</v>
      </c>
      <c r="C6647" t="s">
        <v>48326</v>
      </c>
      <c r="D6647">
        <v>2</v>
      </c>
      <c r="E6647">
        <v>44115</v>
      </c>
      <c r="F6647">
        <v>15</v>
      </c>
      <c r="G6647">
        <v>16</v>
      </c>
    </row>
    <row r="6648" spans="1:7" x14ac:dyDescent="0.2">
      <c r="A6648" t="s">
        <v>9</v>
      </c>
      <c r="B6648" t="s">
        <v>48327</v>
      </c>
      <c r="C6648" t="s">
        <v>48328</v>
      </c>
      <c r="D6648">
        <v>2</v>
      </c>
      <c r="E6648">
        <v>43886</v>
      </c>
      <c r="F6648">
        <v>7</v>
      </c>
      <c r="G6648">
        <v>11</v>
      </c>
    </row>
    <row r="6649" spans="1:7" x14ac:dyDescent="0.2">
      <c r="A6649" t="s">
        <v>9</v>
      </c>
      <c r="B6649" t="s">
        <v>48329</v>
      </c>
      <c r="C6649" t="s">
        <v>48330</v>
      </c>
      <c r="D6649">
        <v>5</v>
      </c>
      <c r="E6649">
        <v>43840</v>
      </c>
      <c r="F6649">
        <v>15</v>
      </c>
      <c r="G6649">
        <v>21</v>
      </c>
    </row>
    <row r="6650" spans="1:7" x14ac:dyDescent="0.2">
      <c r="A6650" t="s">
        <v>9</v>
      </c>
      <c r="B6650" t="s">
        <v>48331</v>
      </c>
      <c r="C6650" t="s">
        <v>48332</v>
      </c>
      <c r="D6650">
        <v>4</v>
      </c>
      <c r="E6650">
        <v>44186</v>
      </c>
      <c r="F6650">
        <v>15</v>
      </c>
      <c r="G6650">
        <v>20</v>
      </c>
    </row>
    <row r="6651" spans="1:7" x14ac:dyDescent="0.2">
      <c r="A6651" t="s">
        <v>8</v>
      </c>
      <c r="B6651" t="s">
        <v>48333</v>
      </c>
      <c r="C6651" t="s">
        <v>48334</v>
      </c>
      <c r="D6651">
        <v>2</v>
      </c>
      <c r="E6651">
        <v>43875</v>
      </c>
      <c r="F6651">
        <v>19</v>
      </c>
      <c r="G6651">
        <v>19</v>
      </c>
    </row>
    <row r="6652" spans="1:7" x14ac:dyDescent="0.2">
      <c r="A6652" t="s">
        <v>8</v>
      </c>
      <c r="B6652" t="s">
        <v>48335</v>
      </c>
      <c r="C6652" t="s">
        <v>48336</v>
      </c>
      <c r="D6652">
        <v>1</v>
      </c>
      <c r="E6652">
        <v>43972</v>
      </c>
      <c r="F6652">
        <v>17</v>
      </c>
      <c r="G6652">
        <v>21</v>
      </c>
    </row>
    <row r="6653" spans="1:7" x14ac:dyDescent="0.2">
      <c r="A6653" t="s">
        <v>8</v>
      </c>
      <c r="B6653" t="s">
        <v>48337</v>
      </c>
      <c r="C6653" t="s">
        <v>48338</v>
      </c>
      <c r="D6653">
        <v>1</v>
      </c>
      <c r="E6653">
        <v>43944</v>
      </c>
      <c r="F6653">
        <v>2</v>
      </c>
      <c r="G6653">
        <v>17</v>
      </c>
    </row>
    <row r="6654" spans="1:7" x14ac:dyDescent="0.2">
      <c r="A6654" t="s">
        <v>9</v>
      </c>
      <c r="B6654" t="s">
        <v>48339</v>
      </c>
      <c r="C6654" t="s">
        <v>48340</v>
      </c>
      <c r="D6654">
        <v>2</v>
      </c>
      <c r="E6654">
        <v>44016</v>
      </c>
      <c r="F6654">
        <v>16</v>
      </c>
      <c r="G6654">
        <v>20</v>
      </c>
    </row>
    <row r="6655" spans="1:7" x14ac:dyDescent="0.2">
      <c r="A6655" t="s">
        <v>9</v>
      </c>
      <c r="B6655" t="s">
        <v>48341</v>
      </c>
      <c r="C6655" t="s">
        <v>48342</v>
      </c>
      <c r="D6655">
        <v>3</v>
      </c>
      <c r="E6655">
        <v>44148</v>
      </c>
      <c r="F6655">
        <v>4</v>
      </c>
      <c r="G6655">
        <v>18</v>
      </c>
    </row>
    <row r="6656" spans="1:7" x14ac:dyDescent="0.2">
      <c r="A6656" t="s">
        <v>8</v>
      </c>
      <c r="B6656" t="s">
        <v>48343</v>
      </c>
      <c r="C6656" t="s">
        <v>48344</v>
      </c>
      <c r="D6656">
        <v>3</v>
      </c>
      <c r="E6656">
        <v>43892</v>
      </c>
      <c r="F6656">
        <v>18</v>
      </c>
      <c r="G6656">
        <v>22</v>
      </c>
    </row>
    <row r="6657" spans="1:7" x14ac:dyDescent="0.2">
      <c r="A6657" t="s">
        <v>8</v>
      </c>
      <c r="B6657" t="s">
        <v>48345</v>
      </c>
      <c r="C6657" t="s">
        <v>48346</v>
      </c>
      <c r="D6657">
        <v>2</v>
      </c>
      <c r="E6657">
        <v>44111</v>
      </c>
      <c r="F6657">
        <v>19</v>
      </c>
      <c r="G6657">
        <v>22</v>
      </c>
    </row>
    <row r="6658" spans="1:7" x14ac:dyDescent="0.2">
      <c r="A6658" t="s">
        <v>9</v>
      </c>
      <c r="B6658" t="s">
        <v>48347</v>
      </c>
      <c r="C6658" t="s">
        <v>48348</v>
      </c>
      <c r="D6658">
        <v>1</v>
      </c>
      <c r="E6658">
        <v>44057</v>
      </c>
      <c r="F6658">
        <v>20</v>
      </c>
      <c r="G6658">
        <v>20</v>
      </c>
    </row>
    <row r="6659" spans="1:7" x14ac:dyDescent="0.2">
      <c r="A6659" t="s">
        <v>8</v>
      </c>
      <c r="B6659" t="s">
        <v>48349</v>
      </c>
      <c r="C6659" t="s">
        <v>48350</v>
      </c>
      <c r="D6659">
        <v>4</v>
      </c>
      <c r="E6659">
        <v>43905</v>
      </c>
      <c r="F6659">
        <v>21</v>
      </c>
      <c r="G6659">
        <v>23</v>
      </c>
    </row>
    <row r="6660" spans="1:7" x14ac:dyDescent="0.2">
      <c r="A6660" t="s">
        <v>9</v>
      </c>
      <c r="B6660" t="s">
        <v>48351</v>
      </c>
      <c r="C6660" t="s">
        <v>48352</v>
      </c>
      <c r="D6660">
        <v>4</v>
      </c>
      <c r="E6660">
        <v>43885</v>
      </c>
      <c r="F6660">
        <v>8</v>
      </c>
      <c r="G6660">
        <v>10</v>
      </c>
    </row>
    <row r="6661" spans="1:7" x14ac:dyDescent="0.2">
      <c r="A6661" t="s">
        <v>9</v>
      </c>
      <c r="B6661" t="s">
        <v>48353</v>
      </c>
      <c r="C6661" t="s">
        <v>48354</v>
      </c>
      <c r="D6661">
        <v>5</v>
      </c>
      <c r="E6661">
        <v>43836</v>
      </c>
      <c r="F6661">
        <v>2</v>
      </c>
      <c r="G6661">
        <v>2</v>
      </c>
    </row>
    <row r="6662" spans="1:7" x14ac:dyDescent="0.2">
      <c r="A6662" t="s">
        <v>9</v>
      </c>
      <c r="B6662" t="s">
        <v>48355</v>
      </c>
      <c r="C6662" t="s">
        <v>48356</v>
      </c>
      <c r="D6662">
        <v>4</v>
      </c>
      <c r="E6662">
        <v>43970</v>
      </c>
      <c r="F6662">
        <v>7</v>
      </c>
      <c r="G6662">
        <v>8</v>
      </c>
    </row>
    <row r="6663" spans="1:7" x14ac:dyDescent="0.2">
      <c r="A6663" t="s">
        <v>8</v>
      </c>
      <c r="B6663" t="s">
        <v>48357</v>
      </c>
      <c r="C6663" t="s">
        <v>48358</v>
      </c>
      <c r="D6663">
        <v>2</v>
      </c>
      <c r="E6663">
        <v>44085</v>
      </c>
      <c r="F6663">
        <v>11</v>
      </c>
      <c r="G6663">
        <v>11</v>
      </c>
    </row>
    <row r="6664" spans="1:7" x14ac:dyDescent="0.2">
      <c r="A6664" t="s">
        <v>8</v>
      </c>
      <c r="B6664" t="s">
        <v>48359</v>
      </c>
      <c r="C6664" t="s">
        <v>48360</v>
      </c>
      <c r="D6664">
        <v>2</v>
      </c>
      <c r="E6664">
        <v>43846</v>
      </c>
      <c r="F6664">
        <v>18</v>
      </c>
      <c r="G6664">
        <v>18</v>
      </c>
    </row>
    <row r="6665" spans="1:7" x14ac:dyDescent="0.2">
      <c r="A6665" t="s">
        <v>9</v>
      </c>
      <c r="B6665" t="s">
        <v>48361</v>
      </c>
      <c r="C6665" t="s">
        <v>48362</v>
      </c>
      <c r="D6665">
        <v>1</v>
      </c>
      <c r="E6665">
        <v>44081</v>
      </c>
      <c r="F6665">
        <v>8</v>
      </c>
      <c r="G6665">
        <v>13</v>
      </c>
    </row>
    <row r="6666" spans="1:7" x14ac:dyDescent="0.2">
      <c r="A6666" t="s">
        <v>8</v>
      </c>
      <c r="B6666" t="s">
        <v>48363</v>
      </c>
      <c r="C6666" t="s">
        <v>48364</v>
      </c>
      <c r="D6666">
        <v>2</v>
      </c>
      <c r="E6666">
        <v>44081</v>
      </c>
      <c r="F6666">
        <v>20</v>
      </c>
      <c r="G6666">
        <v>20</v>
      </c>
    </row>
    <row r="6667" spans="1:7" x14ac:dyDescent="0.2">
      <c r="A6667" t="s">
        <v>8</v>
      </c>
      <c r="B6667" t="s">
        <v>48365</v>
      </c>
      <c r="C6667" t="s">
        <v>48366</v>
      </c>
      <c r="D6667">
        <v>3</v>
      </c>
      <c r="E6667">
        <v>43832</v>
      </c>
      <c r="F6667">
        <v>7</v>
      </c>
      <c r="G6667">
        <v>7</v>
      </c>
    </row>
    <row r="6668" spans="1:7" x14ac:dyDescent="0.2">
      <c r="A6668" t="s">
        <v>9</v>
      </c>
      <c r="B6668" t="s">
        <v>48367</v>
      </c>
      <c r="C6668" t="s">
        <v>48368</v>
      </c>
      <c r="D6668">
        <v>1</v>
      </c>
      <c r="E6668">
        <v>43847</v>
      </c>
      <c r="F6668">
        <v>14</v>
      </c>
      <c r="G6668">
        <v>21</v>
      </c>
    </row>
    <row r="6669" spans="1:7" x14ac:dyDescent="0.2">
      <c r="A6669" t="s">
        <v>8</v>
      </c>
      <c r="B6669" t="s">
        <v>48369</v>
      </c>
      <c r="C6669" t="s">
        <v>48370</v>
      </c>
      <c r="D6669">
        <v>4</v>
      </c>
      <c r="E6669">
        <v>43925</v>
      </c>
      <c r="F6669">
        <v>14</v>
      </c>
      <c r="G6669">
        <v>15</v>
      </c>
    </row>
    <row r="6670" spans="1:7" x14ac:dyDescent="0.2">
      <c r="A6670" t="s">
        <v>9</v>
      </c>
      <c r="B6670" t="s">
        <v>48371</v>
      </c>
      <c r="C6670" t="s">
        <v>48372</v>
      </c>
      <c r="D6670">
        <v>4</v>
      </c>
      <c r="E6670">
        <v>44099</v>
      </c>
      <c r="F6670">
        <v>11</v>
      </c>
      <c r="G6670">
        <v>11</v>
      </c>
    </row>
    <row r="6671" spans="1:7" x14ac:dyDescent="0.2">
      <c r="A6671" t="s">
        <v>8</v>
      </c>
      <c r="B6671" t="s">
        <v>48373</v>
      </c>
      <c r="C6671" t="s">
        <v>48374</v>
      </c>
      <c r="D6671">
        <v>1</v>
      </c>
      <c r="E6671">
        <v>43970</v>
      </c>
      <c r="F6671">
        <v>1</v>
      </c>
      <c r="G6671">
        <v>8</v>
      </c>
    </row>
    <row r="6672" spans="1:7" x14ac:dyDescent="0.2">
      <c r="A6672" t="s">
        <v>9</v>
      </c>
      <c r="B6672" t="s">
        <v>48375</v>
      </c>
      <c r="C6672" t="s">
        <v>48376</v>
      </c>
      <c r="D6672">
        <v>2</v>
      </c>
      <c r="E6672">
        <v>44035</v>
      </c>
      <c r="F6672">
        <v>15</v>
      </c>
      <c r="G6672">
        <v>18</v>
      </c>
    </row>
    <row r="6673" spans="1:7" x14ac:dyDescent="0.2">
      <c r="A6673" t="s">
        <v>9</v>
      </c>
      <c r="B6673" t="s">
        <v>48377</v>
      </c>
      <c r="C6673" t="s">
        <v>48378</v>
      </c>
      <c r="D6673">
        <v>3</v>
      </c>
      <c r="E6673">
        <v>43851</v>
      </c>
      <c r="F6673">
        <v>22</v>
      </c>
      <c r="G6673">
        <v>23</v>
      </c>
    </row>
    <row r="6674" spans="1:7" x14ac:dyDescent="0.2">
      <c r="A6674" t="s">
        <v>9</v>
      </c>
      <c r="B6674" t="s">
        <v>48379</v>
      </c>
      <c r="C6674" t="s">
        <v>48380</v>
      </c>
      <c r="D6674">
        <v>3</v>
      </c>
      <c r="E6674">
        <v>43999</v>
      </c>
      <c r="F6674">
        <v>10</v>
      </c>
      <c r="G6674">
        <v>16</v>
      </c>
    </row>
    <row r="6675" spans="1:7" x14ac:dyDescent="0.2">
      <c r="A6675" t="s">
        <v>8</v>
      </c>
      <c r="B6675" t="s">
        <v>48381</v>
      </c>
      <c r="C6675" t="s">
        <v>48382</v>
      </c>
      <c r="D6675">
        <v>5</v>
      </c>
      <c r="E6675">
        <v>43922</v>
      </c>
      <c r="F6675">
        <v>17</v>
      </c>
      <c r="G6675">
        <v>18</v>
      </c>
    </row>
    <row r="6676" spans="1:7" x14ac:dyDescent="0.2">
      <c r="A6676" t="s">
        <v>8</v>
      </c>
      <c r="B6676" t="s">
        <v>48383</v>
      </c>
      <c r="C6676" t="s">
        <v>48384</v>
      </c>
      <c r="D6676">
        <v>4</v>
      </c>
      <c r="E6676">
        <v>43929</v>
      </c>
      <c r="F6676">
        <v>5</v>
      </c>
      <c r="G6676">
        <v>11</v>
      </c>
    </row>
    <row r="6677" spans="1:7" x14ac:dyDescent="0.2">
      <c r="A6677" t="s">
        <v>8</v>
      </c>
      <c r="B6677" t="s">
        <v>48385</v>
      </c>
      <c r="C6677" t="s">
        <v>48386</v>
      </c>
      <c r="D6677">
        <v>2</v>
      </c>
      <c r="E6677">
        <v>43889</v>
      </c>
      <c r="F6677">
        <v>5</v>
      </c>
      <c r="G6677">
        <v>7</v>
      </c>
    </row>
    <row r="6678" spans="1:7" x14ac:dyDescent="0.2">
      <c r="A6678" t="s">
        <v>9</v>
      </c>
      <c r="B6678" t="s">
        <v>48387</v>
      </c>
      <c r="C6678" t="s">
        <v>48388</v>
      </c>
      <c r="D6678">
        <v>1</v>
      </c>
      <c r="E6678">
        <v>44014</v>
      </c>
      <c r="F6678">
        <v>2</v>
      </c>
      <c r="G6678">
        <v>7</v>
      </c>
    </row>
    <row r="6679" spans="1:7" x14ac:dyDescent="0.2">
      <c r="A6679" t="s">
        <v>8</v>
      </c>
      <c r="B6679" t="s">
        <v>48389</v>
      </c>
      <c r="C6679" t="s">
        <v>48390</v>
      </c>
      <c r="D6679">
        <v>1</v>
      </c>
      <c r="E6679">
        <v>43991</v>
      </c>
      <c r="F6679">
        <v>9</v>
      </c>
      <c r="G6679">
        <v>16</v>
      </c>
    </row>
    <row r="6680" spans="1:7" x14ac:dyDescent="0.2">
      <c r="A6680" t="s">
        <v>9</v>
      </c>
      <c r="B6680" t="s">
        <v>48391</v>
      </c>
      <c r="C6680" t="s">
        <v>48392</v>
      </c>
      <c r="D6680">
        <v>2</v>
      </c>
      <c r="E6680">
        <v>43976</v>
      </c>
      <c r="F6680">
        <v>23</v>
      </c>
      <c r="G6680">
        <v>23</v>
      </c>
    </row>
    <row r="6681" spans="1:7" x14ac:dyDescent="0.2">
      <c r="A6681" t="s">
        <v>9</v>
      </c>
      <c r="B6681" t="s">
        <v>48393</v>
      </c>
      <c r="C6681" t="s">
        <v>48394</v>
      </c>
      <c r="D6681">
        <v>2</v>
      </c>
      <c r="E6681">
        <v>44003</v>
      </c>
      <c r="F6681">
        <v>13</v>
      </c>
      <c r="G6681">
        <v>23</v>
      </c>
    </row>
    <row r="6682" spans="1:7" x14ac:dyDescent="0.2">
      <c r="A6682" t="s">
        <v>9</v>
      </c>
      <c r="B6682" t="s">
        <v>48395</v>
      </c>
      <c r="C6682" t="s">
        <v>48396</v>
      </c>
      <c r="D6682">
        <v>3</v>
      </c>
      <c r="E6682">
        <v>44052</v>
      </c>
      <c r="F6682">
        <v>14</v>
      </c>
      <c r="G6682">
        <v>18</v>
      </c>
    </row>
    <row r="6683" spans="1:7" x14ac:dyDescent="0.2">
      <c r="A6683" t="s">
        <v>9</v>
      </c>
      <c r="B6683" t="s">
        <v>48397</v>
      </c>
      <c r="C6683" t="s">
        <v>48398</v>
      </c>
      <c r="D6683">
        <v>4</v>
      </c>
      <c r="E6683">
        <v>43961</v>
      </c>
      <c r="F6683">
        <v>14</v>
      </c>
      <c r="G6683">
        <v>18</v>
      </c>
    </row>
    <row r="6684" spans="1:7" x14ac:dyDescent="0.2">
      <c r="A6684" t="s">
        <v>9</v>
      </c>
      <c r="B6684" t="s">
        <v>48399</v>
      </c>
      <c r="C6684" t="s">
        <v>48400</v>
      </c>
      <c r="D6684">
        <v>2</v>
      </c>
      <c r="E6684">
        <v>43963</v>
      </c>
      <c r="F6684">
        <v>3</v>
      </c>
      <c r="G6684">
        <v>15</v>
      </c>
    </row>
    <row r="6685" spans="1:7" x14ac:dyDescent="0.2">
      <c r="A6685" t="s">
        <v>8</v>
      </c>
      <c r="B6685" t="s">
        <v>48401</v>
      </c>
      <c r="C6685" t="s">
        <v>48402</v>
      </c>
      <c r="D6685">
        <v>1</v>
      </c>
      <c r="E6685">
        <v>44077</v>
      </c>
      <c r="F6685">
        <v>10</v>
      </c>
      <c r="G6685">
        <v>18</v>
      </c>
    </row>
    <row r="6686" spans="1:7" x14ac:dyDescent="0.2">
      <c r="A6686" t="s">
        <v>8</v>
      </c>
      <c r="B6686" t="s">
        <v>48403</v>
      </c>
      <c r="C6686" t="s">
        <v>48404</v>
      </c>
      <c r="D6686">
        <v>3</v>
      </c>
      <c r="E6686">
        <v>43842</v>
      </c>
      <c r="F6686">
        <v>0</v>
      </c>
      <c r="G6686">
        <v>2</v>
      </c>
    </row>
    <row r="6687" spans="1:7" x14ac:dyDescent="0.2">
      <c r="A6687" t="s">
        <v>8</v>
      </c>
      <c r="B6687" t="s">
        <v>48405</v>
      </c>
      <c r="C6687" t="s">
        <v>48406</v>
      </c>
      <c r="D6687">
        <v>1</v>
      </c>
      <c r="E6687">
        <v>43967</v>
      </c>
      <c r="F6687">
        <v>14</v>
      </c>
      <c r="G6687">
        <v>14</v>
      </c>
    </row>
    <row r="6688" spans="1:7" x14ac:dyDescent="0.2">
      <c r="A6688" t="s">
        <v>9</v>
      </c>
      <c r="B6688" t="s">
        <v>48407</v>
      </c>
      <c r="C6688" t="s">
        <v>48408</v>
      </c>
      <c r="D6688">
        <v>2</v>
      </c>
      <c r="E6688">
        <v>44130</v>
      </c>
      <c r="F6688">
        <v>23</v>
      </c>
      <c r="G6688">
        <v>23</v>
      </c>
    </row>
    <row r="6689" spans="1:7" x14ac:dyDescent="0.2">
      <c r="A6689" t="s">
        <v>9</v>
      </c>
      <c r="B6689" t="s">
        <v>48409</v>
      </c>
      <c r="C6689" t="s">
        <v>48410</v>
      </c>
      <c r="D6689">
        <v>2</v>
      </c>
      <c r="E6689">
        <v>44144</v>
      </c>
      <c r="F6689">
        <v>9</v>
      </c>
      <c r="G6689">
        <v>23</v>
      </c>
    </row>
    <row r="6690" spans="1:7" x14ac:dyDescent="0.2">
      <c r="A6690" t="s">
        <v>9</v>
      </c>
      <c r="B6690" t="s">
        <v>48411</v>
      </c>
      <c r="C6690" t="s">
        <v>48412</v>
      </c>
      <c r="D6690">
        <v>1</v>
      </c>
      <c r="E6690">
        <v>43873</v>
      </c>
      <c r="F6690">
        <v>18</v>
      </c>
      <c r="G6690">
        <v>20</v>
      </c>
    </row>
    <row r="6691" spans="1:7" x14ac:dyDescent="0.2">
      <c r="A6691" t="s">
        <v>8</v>
      </c>
      <c r="B6691" t="s">
        <v>48413</v>
      </c>
      <c r="C6691" t="s">
        <v>48414</v>
      </c>
      <c r="D6691">
        <v>5</v>
      </c>
      <c r="E6691">
        <v>44172</v>
      </c>
      <c r="F6691">
        <v>20</v>
      </c>
      <c r="G6691">
        <v>21</v>
      </c>
    </row>
    <row r="6692" spans="1:7" x14ac:dyDescent="0.2">
      <c r="A6692" t="s">
        <v>9</v>
      </c>
      <c r="B6692" t="s">
        <v>48415</v>
      </c>
      <c r="C6692" t="s">
        <v>48416</v>
      </c>
      <c r="D6692">
        <v>2</v>
      </c>
      <c r="E6692">
        <v>43970</v>
      </c>
      <c r="F6692">
        <v>8</v>
      </c>
      <c r="G6692">
        <v>9</v>
      </c>
    </row>
    <row r="6693" spans="1:7" x14ac:dyDescent="0.2">
      <c r="A6693" t="s">
        <v>8</v>
      </c>
      <c r="B6693" t="s">
        <v>48417</v>
      </c>
      <c r="C6693" t="s">
        <v>48418</v>
      </c>
      <c r="D6693">
        <v>3</v>
      </c>
      <c r="E6693">
        <v>43968</v>
      </c>
      <c r="F6693">
        <v>13</v>
      </c>
      <c r="G6693">
        <v>23</v>
      </c>
    </row>
    <row r="6694" spans="1:7" x14ac:dyDescent="0.2">
      <c r="A6694" t="s">
        <v>8</v>
      </c>
      <c r="B6694" t="s">
        <v>48419</v>
      </c>
      <c r="C6694" t="s">
        <v>48420</v>
      </c>
      <c r="D6694">
        <v>1</v>
      </c>
      <c r="E6694">
        <v>43875</v>
      </c>
      <c r="F6694">
        <v>10</v>
      </c>
      <c r="G6694">
        <v>15</v>
      </c>
    </row>
    <row r="6695" spans="1:7" x14ac:dyDescent="0.2">
      <c r="A6695" t="s">
        <v>8</v>
      </c>
      <c r="B6695" t="s">
        <v>48421</v>
      </c>
      <c r="C6695" t="s">
        <v>48422</v>
      </c>
      <c r="D6695">
        <v>4</v>
      </c>
      <c r="E6695">
        <v>44075</v>
      </c>
      <c r="F6695">
        <v>20</v>
      </c>
      <c r="G6695">
        <v>22</v>
      </c>
    </row>
    <row r="6696" spans="1:7" x14ac:dyDescent="0.2">
      <c r="A6696" t="s">
        <v>8</v>
      </c>
      <c r="B6696" t="s">
        <v>48423</v>
      </c>
      <c r="C6696" t="s">
        <v>48424</v>
      </c>
      <c r="D6696">
        <v>2</v>
      </c>
      <c r="E6696">
        <v>43970</v>
      </c>
      <c r="F6696">
        <v>3</v>
      </c>
      <c r="G6696">
        <v>4</v>
      </c>
    </row>
    <row r="6697" spans="1:7" x14ac:dyDescent="0.2">
      <c r="A6697" t="s">
        <v>8</v>
      </c>
      <c r="B6697" t="s">
        <v>48425</v>
      </c>
      <c r="C6697" t="s">
        <v>48426</v>
      </c>
      <c r="D6697">
        <v>1</v>
      </c>
      <c r="E6697">
        <v>44159</v>
      </c>
      <c r="F6697">
        <v>15</v>
      </c>
      <c r="G6697">
        <v>22</v>
      </c>
    </row>
    <row r="6698" spans="1:7" x14ac:dyDescent="0.2">
      <c r="A6698" t="s">
        <v>9</v>
      </c>
      <c r="B6698" t="s">
        <v>48427</v>
      </c>
      <c r="C6698" t="s">
        <v>48428</v>
      </c>
      <c r="D6698">
        <v>2</v>
      </c>
      <c r="E6698">
        <v>44032</v>
      </c>
      <c r="F6698">
        <v>23</v>
      </c>
      <c r="G6698">
        <v>23</v>
      </c>
    </row>
    <row r="6699" spans="1:7" x14ac:dyDescent="0.2">
      <c r="A6699" t="s">
        <v>9</v>
      </c>
      <c r="B6699" t="s">
        <v>48429</v>
      </c>
      <c r="C6699" t="s">
        <v>48430</v>
      </c>
      <c r="D6699">
        <v>1</v>
      </c>
      <c r="E6699">
        <v>44045</v>
      </c>
      <c r="F6699">
        <v>14</v>
      </c>
      <c r="G6699">
        <v>16</v>
      </c>
    </row>
    <row r="6700" spans="1:7" x14ac:dyDescent="0.2">
      <c r="A6700" t="s">
        <v>9</v>
      </c>
      <c r="B6700" t="s">
        <v>48431</v>
      </c>
      <c r="C6700" t="s">
        <v>48432</v>
      </c>
      <c r="D6700">
        <v>5</v>
      </c>
      <c r="E6700">
        <v>43952</v>
      </c>
      <c r="F6700">
        <v>6</v>
      </c>
      <c r="G6700">
        <v>8</v>
      </c>
    </row>
    <row r="6701" spans="1:7" x14ac:dyDescent="0.2">
      <c r="A6701" t="s">
        <v>8</v>
      </c>
      <c r="B6701" t="s">
        <v>48433</v>
      </c>
      <c r="C6701" t="s">
        <v>48434</v>
      </c>
      <c r="D6701">
        <v>5</v>
      </c>
      <c r="E6701">
        <v>43875</v>
      </c>
      <c r="F6701">
        <v>14</v>
      </c>
      <c r="G6701">
        <v>18</v>
      </c>
    </row>
    <row r="6702" spans="1:7" x14ac:dyDescent="0.2">
      <c r="A6702" t="s">
        <v>9</v>
      </c>
      <c r="B6702" t="s">
        <v>48435</v>
      </c>
      <c r="C6702" t="s">
        <v>48436</v>
      </c>
      <c r="D6702">
        <v>3</v>
      </c>
      <c r="E6702">
        <v>43932</v>
      </c>
      <c r="F6702">
        <v>23</v>
      </c>
      <c r="G6702">
        <v>23</v>
      </c>
    </row>
    <row r="6703" spans="1:7" x14ac:dyDescent="0.2">
      <c r="A6703" t="s">
        <v>8</v>
      </c>
      <c r="B6703" t="s">
        <v>48437</v>
      </c>
      <c r="C6703" t="s">
        <v>48438</v>
      </c>
      <c r="D6703">
        <v>5</v>
      </c>
      <c r="E6703">
        <v>44067</v>
      </c>
      <c r="F6703">
        <v>15</v>
      </c>
      <c r="G6703">
        <v>23</v>
      </c>
    </row>
    <row r="6704" spans="1:7" x14ac:dyDescent="0.2">
      <c r="A6704" t="s">
        <v>8</v>
      </c>
      <c r="B6704" t="s">
        <v>48439</v>
      </c>
      <c r="C6704" t="s">
        <v>48440</v>
      </c>
      <c r="D6704">
        <v>4</v>
      </c>
      <c r="E6704">
        <v>43857</v>
      </c>
      <c r="F6704">
        <v>1</v>
      </c>
      <c r="G6704">
        <v>8</v>
      </c>
    </row>
    <row r="6705" spans="1:7" x14ac:dyDescent="0.2">
      <c r="A6705" t="s">
        <v>9</v>
      </c>
      <c r="B6705" t="s">
        <v>48441</v>
      </c>
      <c r="C6705" t="s">
        <v>48442</v>
      </c>
      <c r="D6705">
        <v>3</v>
      </c>
      <c r="E6705">
        <v>44178</v>
      </c>
      <c r="F6705">
        <v>5</v>
      </c>
      <c r="G6705">
        <v>22</v>
      </c>
    </row>
    <row r="6706" spans="1:7" x14ac:dyDescent="0.2">
      <c r="A6706" t="s">
        <v>9</v>
      </c>
      <c r="B6706" t="s">
        <v>48443</v>
      </c>
      <c r="C6706" t="s">
        <v>48444</v>
      </c>
      <c r="D6706">
        <v>4</v>
      </c>
      <c r="E6706">
        <v>43888</v>
      </c>
      <c r="F6706">
        <v>0</v>
      </c>
      <c r="G6706">
        <v>18</v>
      </c>
    </row>
    <row r="6707" spans="1:7" x14ac:dyDescent="0.2">
      <c r="A6707" t="s">
        <v>9</v>
      </c>
      <c r="B6707" t="s">
        <v>48445</v>
      </c>
      <c r="C6707" t="s">
        <v>48446</v>
      </c>
      <c r="D6707">
        <v>5</v>
      </c>
      <c r="E6707">
        <v>44134</v>
      </c>
      <c r="F6707">
        <v>21</v>
      </c>
      <c r="G6707">
        <v>21</v>
      </c>
    </row>
    <row r="6708" spans="1:7" x14ac:dyDescent="0.2">
      <c r="A6708" t="s">
        <v>8</v>
      </c>
      <c r="B6708" t="s">
        <v>48447</v>
      </c>
      <c r="C6708" t="s">
        <v>48448</v>
      </c>
      <c r="D6708">
        <v>1</v>
      </c>
      <c r="E6708">
        <v>43847</v>
      </c>
      <c r="F6708">
        <v>4</v>
      </c>
      <c r="G6708">
        <v>15</v>
      </c>
    </row>
    <row r="6709" spans="1:7" x14ac:dyDescent="0.2">
      <c r="A6709" t="s">
        <v>8</v>
      </c>
      <c r="B6709" t="s">
        <v>48449</v>
      </c>
      <c r="C6709" t="s">
        <v>48450</v>
      </c>
      <c r="D6709">
        <v>3</v>
      </c>
      <c r="E6709">
        <v>43921</v>
      </c>
      <c r="F6709">
        <v>16</v>
      </c>
      <c r="G6709">
        <v>18</v>
      </c>
    </row>
    <row r="6710" spans="1:7" x14ac:dyDescent="0.2">
      <c r="A6710" t="s">
        <v>9</v>
      </c>
      <c r="B6710" t="s">
        <v>48451</v>
      </c>
      <c r="C6710" t="s">
        <v>48452</v>
      </c>
      <c r="D6710">
        <v>1</v>
      </c>
      <c r="E6710">
        <v>43965</v>
      </c>
      <c r="F6710">
        <v>8</v>
      </c>
      <c r="G6710">
        <v>14</v>
      </c>
    </row>
    <row r="6711" spans="1:7" x14ac:dyDescent="0.2">
      <c r="A6711" t="s">
        <v>8</v>
      </c>
      <c r="B6711" t="s">
        <v>48453</v>
      </c>
      <c r="C6711" t="s">
        <v>48454</v>
      </c>
      <c r="D6711">
        <v>3</v>
      </c>
      <c r="E6711">
        <v>43850</v>
      </c>
      <c r="F6711">
        <v>2</v>
      </c>
      <c r="G6711">
        <v>14</v>
      </c>
    </row>
    <row r="6712" spans="1:7" x14ac:dyDescent="0.2">
      <c r="A6712" t="s">
        <v>9</v>
      </c>
      <c r="B6712" t="s">
        <v>48455</v>
      </c>
      <c r="C6712" t="s">
        <v>48456</v>
      </c>
      <c r="D6712">
        <v>1</v>
      </c>
      <c r="E6712">
        <v>44119</v>
      </c>
      <c r="F6712">
        <v>13</v>
      </c>
      <c r="G6712">
        <v>14</v>
      </c>
    </row>
    <row r="6713" spans="1:7" x14ac:dyDescent="0.2">
      <c r="A6713" t="s">
        <v>9</v>
      </c>
      <c r="B6713" t="s">
        <v>48457</v>
      </c>
      <c r="C6713" t="s">
        <v>48458</v>
      </c>
      <c r="D6713">
        <v>2</v>
      </c>
      <c r="E6713">
        <v>43963</v>
      </c>
      <c r="F6713">
        <v>4</v>
      </c>
      <c r="G6713">
        <v>18</v>
      </c>
    </row>
    <row r="6714" spans="1:7" x14ac:dyDescent="0.2">
      <c r="A6714" t="s">
        <v>8</v>
      </c>
      <c r="B6714" t="s">
        <v>48459</v>
      </c>
      <c r="C6714" t="s">
        <v>48460</v>
      </c>
      <c r="D6714">
        <v>5</v>
      </c>
      <c r="E6714">
        <v>44042</v>
      </c>
      <c r="F6714">
        <v>22</v>
      </c>
      <c r="G6714">
        <v>22</v>
      </c>
    </row>
    <row r="6715" spans="1:7" x14ac:dyDescent="0.2">
      <c r="A6715" t="s">
        <v>9</v>
      </c>
      <c r="B6715" t="s">
        <v>48461</v>
      </c>
      <c r="C6715" t="s">
        <v>48462</v>
      </c>
      <c r="D6715">
        <v>4</v>
      </c>
      <c r="E6715">
        <v>44127</v>
      </c>
      <c r="F6715">
        <v>18</v>
      </c>
      <c r="G6715">
        <v>20</v>
      </c>
    </row>
    <row r="6716" spans="1:7" x14ac:dyDescent="0.2">
      <c r="A6716" t="s">
        <v>9</v>
      </c>
      <c r="B6716" t="s">
        <v>48463</v>
      </c>
      <c r="C6716" t="s">
        <v>48464</v>
      </c>
      <c r="D6716">
        <v>1</v>
      </c>
      <c r="E6716">
        <v>44184</v>
      </c>
      <c r="F6716">
        <v>11</v>
      </c>
      <c r="G6716">
        <v>14</v>
      </c>
    </row>
    <row r="6717" spans="1:7" x14ac:dyDescent="0.2">
      <c r="A6717" t="s">
        <v>9</v>
      </c>
      <c r="B6717" t="s">
        <v>48465</v>
      </c>
      <c r="C6717" t="s">
        <v>48466</v>
      </c>
      <c r="D6717">
        <v>2</v>
      </c>
      <c r="E6717">
        <v>44141</v>
      </c>
      <c r="F6717">
        <v>1</v>
      </c>
      <c r="G6717">
        <v>17</v>
      </c>
    </row>
    <row r="6718" spans="1:7" x14ac:dyDescent="0.2">
      <c r="A6718" t="s">
        <v>9</v>
      </c>
      <c r="B6718" t="s">
        <v>48467</v>
      </c>
      <c r="C6718" t="s">
        <v>48468</v>
      </c>
      <c r="D6718">
        <v>4</v>
      </c>
      <c r="E6718">
        <v>44159</v>
      </c>
      <c r="F6718">
        <v>8</v>
      </c>
      <c r="G6718">
        <v>12</v>
      </c>
    </row>
    <row r="6719" spans="1:7" x14ac:dyDescent="0.2">
      <c r="A6719" t="s">
        <v>9</v>
      </c>
      <c r="B6719" t="s">
        <v>48469</v>
      </c>
      <c r="C6719" t="s">
        <v>48470</v>
      </c>
      <c r="D6719">
        <v>3</v>
      </c>
      <c r="E6719">
        <v>44095</v>
      </c>
      <c r="F6719">
        <v>19</v>
      </c>
      <c r="G6719">
        <v>21</v>
      </c>
    </row>
    <row r="6720" spans="1:7" x14ac:dyDescent="0.2">
      <c r="A6720" t="s">
        <v>9</v>
      </c>
      <c r="B6720" t="s">
        <v>48471</v>
      </c>
      <c r="C6720" t="s">
        <v>48472</v>
      </c>
      <c r="D6720">
        <v>5</v>
      </c>
      <c r="E6720">
        <v>44167</v>
      </c>
      <c r="F6720">
        <v>1</v>
      </c>
      <c r="G6720">
        <v>5</v>
      </c>
    </row>
    <row r="6721" spans="1:7" x14ac:dyDescent="0.2">
      <c r="A6721" t="s">
        <v>9</v>
      </c>
      <c r="B6721" t="s">
        <v>48473</v>
      </c>
      <c r="C6721" t="s">
        <v>48474</v>
      </c>
      <c r="D6721">
        <v>3</v>
      </c>
      <c r="E6721">
        <v>44060</v>
      </c>
      <c r="F6721">
        <v>6</v>
      </c>
      <c r="G6721">
        <v>22</v>
      </c>
    </row>
    <row r="6722" spans="1:7" x14ac:dyDescent="0.2">
      <c r="A6722" t="s">
        <v>9</v>
      </c>
      <c r="B6722" t="s">
        <v>48475</v>
      </c>
      <c r="C6722" t="s">
        <v>48476</v>
      </c>
      <c r="D6722">
        <v>2</v>
      </c>
      <c r="E6722">
        <v>44035</v>
      </c>
      <c r="F6722">
        <v>3</v>
      </c>
      <c r="G6722">
        <v>5</v>
      </c>
    </row>
    <row r="6723" spans="1:7" x14ac:dyDescent="0.2">
      <c r="A6723" t="s">
        <v>9</v>
      </c>
      <c r="B6723" t="s">
        <v>48477</v>
      </c>
      <c r="C6723" t="s">
        <v>48478</v>
      </c>
      <c r="D6723">
        <v>1</v>
      </c>
      <c r="E6723">
        <v>43971</v>
      </c>
      <c r="F6723">
        <v>15</v>
      </c>
      <c r="G6723">
        <v>15</v>
      </c>
    </row>
    <row r="6724" spans="1:7" x14ac:dyDescent="0.2">
      <c r="A6724" t="s">
        <v>9</v>
      </c>
      <c r="B6724" t="s">
        <v>48479</v>
      </c>
      <c r="C6724" t="s">
        <v>48480</v>
      </c>
      <c r="D6724">
        <v>4</v>
      </c>
      <c r="E6724">
        <v>44085</v>
      </c>
      <c r="F6724">
        <v>9</v>
      </c>
      <c r="G6724">
        <v>11</v>
      </c>
    </row>
    <row r="6725" spans="1:7" x14ac:dyDescent="0.2">
      <c r="A6725" t="s">
        <v>8</v>
      </c>
      <c r="B6725" t="s">
        <v>48481</v>
      </c>
      <c r="C6725" t="s">
        <v>48482</v>
      </c>
      <c r="D6725">
        <v>5</v>
      </c>
      <c r="E6725">
        <v>44051</v>
      </c>
      <c r="F6725">
        <v>6</v>
      </c>
      <c r="G6725">
        <v>10</v>
      </c>
    </row>
    <row r="6726" spans="1:7" x14ac:dyDescent="0.2">
      <c r="A6726" t="s">
        <v>9</v>
      </c>
      <c r="B6726" t="s">
        <v>48483</v>
      </c>
      <c r="C6726" t="s">
        <v>48484</v>
      </c>
      <c r="D6726">
        <v>5</v>
      </c>
      <c r="E6726">
        <v>43955</v>
      </c>
      <c r="F6726">
        <v>10</v>
      </c>
      <c r="G6726">
        <v>10</v>
      </c>
    </row>
    <row r="6727" spans="1:7" x14ac:dyDescent="0.2">
      <c r="A6727" t="s">
        <v>9</v>
      </c>
      <c r="B6727" t="s">
        <v>48485</v>
      </c>
      <c r="C6727" t="s">
        <v>48486</v>
      </c>
      <c r="D6727">
        <v>4</v>
      </c>
      <c r="E6727">
        <v>43945</v>
      </c>
      <c r="F6727">
        <v>5</v>
      </c>
      <c r="G6727">
        <v>9</v>
      </c>
    </row>
    <row r="6728" spans="1:7" x14ac:dyDescent="0.2">
      <c r="A6728" t="s">
        <v>8</v>
      </c>
      <c r="B6728" t="s">
        <v>48487</v>
      </c>
      <c r="C6728" t="s">
        <v>48488</v>
      </c>
      <c r="D6728">
        <v>3</v>
      </c>
      <c r="E6728">
        <v>43967</v>
      </c>
      <c r="F6728">
        <v>14</v>
      </c>
      <c r="G6728">
        <v>18</v>
      </c>
    </row>
    <row r="6729" spans="1:7" x14ac:dyDescent="0.2">
      <c r="A6729" t="s">
        <v>9</v>
      </c>
      <c r="B6729" t="s">
        <v>48489</v>
      </c>
      <c r="C6729" t="s">
        <v>48490</v>
      </c>
      <c r="D6729">
        <v>3</v>
      </c>
      <c r="E6729">
        <v>43984</v>
      </c>
      <c r="F6729">
        <v>11</v>
      </c>
      <c r="G6729">
        <v>14</v>
      </c>
    </row>
    <row r="6730" spans="1:7" x14ac:dyDescent="0.2">
      <c r="A6730" t="s">
        <v>9</v>
      </c>
      <c r="B6730" t="s">
        <v>48491</v>
      </c>
      <c r="C6730" t="s">
        <v>48492</v>
      </c>
      <c r="D6730">
        <v>2</v>
      </c>
      <c r="E6730">
        <v>44004</v>
      </c>
      <c r="F6730">
        <v>11</v>
      </c>
      <c r="G6730">
        <v>15</v>
      </c>
    </row>
    <row r="6731" spans="1:7" x14ac:dyDescent="0.2">
      <c r="A6731" t="s">
        <v>8</v>
      </c>
      <c r="B6731" t="s">
        <v>48493</v>
      </c>
      <c r="C6731" t="s">
        <v>48494</v>
      </c>
      <c r="D6731">
        <v>3</v>
      </c>
      <c r="E6731">
        <v>43964</v>
      </c>
      <c r="F6731">
        <v>17</v>
      </c>
      <c r="G6731">
        <v>17</v>
      </c>
    </row>
    <row r="6732" spans="1:7" x14ac:dyDescent="0.2">
      <c r="A6732" t="s">
        <v>9</v>
      </c>
      <c r="B6732" t="s">
        <v>48495</v>
      </c>
      <c r="C6732" t="s">
        <v>48496</v>
      </c>
      <c r="D6732">
        <v>4</v>
      </c>
      <c r="E6732">
        <v>43936</v>
      </c>
      <c r="F6732">
        <v>9</v>
      </c>
      <c r="G6732">
        <v>12</v>
      </c>
    </row>
    <row r="6733" spans="1:7" x14ac:dyDescent="0.2">
      <c r="A6733" t="s">
        <v>8</v>
      </c>
      <c r="B6733" t="s">
        <v>48497</v>
      </c>
      <c r="C6733" t="s">
        <v>48498</v>
      </c>
      <c r="D6733">
        <v>1</v>
      </c>
      <c r="E6733">
        <v>43979</v>
      </c>
      <c r="F6733">
        <v>17</v>
      </c>
      <c r="G6733">
        <v>23</v>
      </c>
    </row>
    <row r="6734" spans="1:7" x14ac:dyDescent="0.2">
      <c r="A6734" t="s">
        <v>9</v>
      </c>
      <c r="B6734" t="s">
        <v>48499</v>
      </c>
      <c r="C6734" t="s">
        <v>48500</v>
      </c>
      <c r="D6734">
        <v>2</v>
      </c>
      <c r="E6734">
        <v>44058</v>
      </c>
      <c r="F6734">
        <v>23</v>
      </c>
      <c r="G6734">
        <v>23</v>
      </c>
    </row>
    <row r="6735" spans="1:7" x14ac:dyDescent="0.2">
      <c r="A6735" t="s">
        <v>8</v>
      </c>
      <c r="B6735" t="s">
        <v>48501</v>
      </c>
      <c r="C6735" t="s">
        <v>48502</v>
      </c>
      <c r="D6735">
        <v>2</v>
      </c>
      <c r="E6735">
        <v>44104</v>
      </c>
      <c r="F6735">
        <v>21</v>
      </c>
      <c r="G6735">
        <v>22</v>
      </c>
    </row>
    <row r="6736" spans="1:7" x14ac:dyDescent="0.2">
      <c r="A6736" t="s">
        <v>9</v>
      </c>
      <c r="B6736" t="s">
        <v>48503</v>
      </c>
      <c r="C6736" t="s">
        <v>48504</v>
      </c>
      <c r="D6736">
        <v>4</v>
      </c>
      <c r="E6736">
        <v>43923</v>
      </c>
      <c r="F6736">
        <v>11</v>
      </c>
      <c r="G6736">
        <v>20</v>
      </c>
    </row>
    <row r="6737" spans="1:7" x14ac:dyDescent="0.2">
      <c r="A6737" t="s">
        <v>9</v>
      </c>
      <c r="B6737" t="s">
        <v>48505</v>
      </c>
      <c r="C6737" t="s">
        <v>48506</v>
      </c>
      <c r="D6737">
        <v>1</v>
      </c>
      <c r="E6737">
        <v>43956</v>
      </c>
      <c r="F6737">
        <v>9</v>
      </c>
      <c r="G6737">
        <v>17</v>
      </c>
    </row>
    <row r="6738" spans="1:7" x14ac:dyDescent="0.2">
      <c r="A6738" t="s">
        <v>8</v>
      </c>
      <c r="B6738" t="s">
        <v>48507</v>
      </c>
      <c r="C6738" t="s">
        <v>48508</v>
      </c>
      <c r="D6738">
        <v>1</v>
      </c>
      <c r="E6738">
        <v>43942</v>
      </c>
      <c r="F6738">
        <v>18</v>
      </c>
      <c r="G6738">
        <v>22</v>
      </c>
    </row>
    <row r="6739" spans="1:7" x14ac:dyDescent="0.2">
      <c r="A6739" t="s">
        <v>8</v>
      </c>
      <c r="B6739" t="s">
        <v>48509</v>
      </c>
      <c r="C6739" t="s">
        <v>48510</v>
      </c>
      <c r="D6739">
        <v>3</v>
      </c>
      <c r="E6739">
        <v>43880</v>
      </c>
      <c r="F6739">
        <v>8</v>
      </c>
      <c r="G6739">
        <v>18</v>
      </c>
    </row>
    <row r="6740" spans="1:7" x14ac:dyDescent="0.2">
      <c r="A6740" t="s">
        <v>8</v>
      </c>
      <c r="B6740" t="s">
        <v>48511</v>
      </c>
      <c r="C6740" t="s">
        <v>48512</v>
      </c>
      <c r="D6740">
        <v>2</v>
      </c>
      <c r="E6740">
        <v>43889</v>
      </c>
      <c r="F6740">
        <v>10</v>
      </c>
      <c r="G6740">
        <v>12</v>
      </c>
    </row>
    <row r="6741" spans="1:7" x14ac:dyDescent="0.2">
      <c r="A6741" t="s">
        <v>8</v>
      </c>
      <c r="B6741" t="s">
        <v>48513</v>
      </c>
      <c r="C6741" t="s">
        <v>48514</v>
      </c>
      <c r="D6741">
        <v>1</v>
      </c>
      <c r="E6741">
        <v>44114</v>
      </c>
      <c r="F6741">
        <v>20</v>
      </c>
      <c r="G6741">
        <v>22</v>
      </c>
    </row>
    <row r="6742" spans="1:7" x14ac:dyDescent="0.2">
      <c r="A6742" t="s">
        <v>9</v>
      </c>
      <c r="B6742" t="s">
        <v>48515</v>
      </c>
      <c r="C6742" t="s">
        <v>48516</v>
      </c>
      <c r="D6742">
        <v>2</v>
      </c>
      <c r="E6742">
        <v>44196</v>
      </c>
      <c r="F6742">
        <v>23</v>
      </c>
      <c r="G6742">
        <v>23</v>
      </c>
    </row>
    <row r="6743" spans="1:7" x14ac:dyDescent="0.2">
      <c r="A6743" t="s">
        <v>9</v>
      </c>
      <c r="B6743" t="s">
        <v>48517</v>
      </c>
      <c r="C6743" t="s">
        <v>48518</v>
      </c>
      <c r="D6743">
        <v>3</v>
      </c>
      <c r="E6743">
        <v>44068</v>
      </c>
      <c r="F6743">
        <v>9</v>
      </c>
      <c r="G6743">
        <v>19</v>
      </c>
    </row>
    <row r="6744" spans="1:7" x14ac:dyDescent="0.2">
      <c r="A6744" t="s">
        <v>8</v>
      </c>
      <c r="B6744" t="s">
        <v>48519</v>
      </c>
      <c r="C6744" t="s">
        <v>48520</v>
      </c>
      <c r="D6744">
        <v>2</v>
      </c>
      <c r="E6744">
        <v>44067</v>
      </c>
      <c r="F6744">
        <v>19</v>
      </c>
      <c r="G6744">
        <v>21</v>
      </c>
    </row>
    <row r="6745" spans="1:7" x14ac:dyDescent="0.2">
      <c r="A6745" t="s">
        <v>8</v>
      </c>
      <c r="B6745" t="s">
        <v>48521</v>
      </c>
      <c r="C6745" t="s">
        <v>48522</v>
      </c>
      <c r="D6745">
        <v>4</v>
      </c>
      <c r="E6745">
        <v>43837</v>
      </c>
      <c r="F6745">
        <v>16</v>
      </c>
      <c r="G6745">
        <v>16</v>
      </c>
    </row>
    <row r="6746" spans="1:7" x14ac:dyDescent="0.2">
      <c r="A6746" t="s">
        <v>9</v>
      </c>
      <c r="B6746" t="s">
        <v>48523</v>
      </c>
      <c r="C6746" t="s">
        <v>48524</v>
      </c>
      <c r="D6746">
        <v>4</v>
      </c>
      <c r="E6746">
        <v>44048</v>
      </c>
      <c r="F6746">
        <v>19</v>
      </c>
      <c r="G6746">
        <v>23</v>
      </c>
    </row>
    <row r="6747" spans="1:7" x14ac:dyDescent="0.2">
      <c r="A6747" t="s">
        <v>9</v>
      </c>
      <c r="B6747" t="s">
        <v>48525</v>
      </c>
      <c r="C6747" t="s">
        <v>48526</v>
      </c>
      <c r="D6747">
        <v>5</v>
      </c>
      <c r="E6747">
        <v>44159</v>
      </c>
      <c r="F6747">
        <v>8</v>
      </c>
      <c r="G6747">
        <v>19</v>
      </c>
    </row>
    <row r="6748" spans="1:7" x14ac:dyDescent="0.2">
      <c r="A6748" t="s">
        <v>8</v>
      </c>
      <c r="B6748" t="s">
        <v>48527</v>
      </c>
      <c r="C6748" t="s">
        <v>48528</v>
      </c>
      <c r="D6748">
        <v>4</v>
      </c>
      <c r="E6748">
        <v>44044</v>
      </c>
      <c r="F6748">
        <v>12</v>
      </c>
      <c r="G6748">
        <v>14</v>
      </c>
    </row>
    <row r="6749" spans="1:7" x14ac:dyDescent="0.2">
      <c r="A6749" t="s">
        <v>8</v>
      </c>
      <c r="B6749" t="s">
        <v>48529</v>
      </c>
      <c r="C6749" t="s">
        <v>48530</v>
      </c>
      <c r="D6749">
        <v>2</v>
      </c>
      <c r="E6749">
        <v>44106</v>
      </c>
      <c r="F6749">
        <v>16</v>
      </c>
      <c r="G6749">
        <v>22</v>
      </c>
    </row>
    <row r="6750" spans="1:7" x14ac:dyDescent="0.2">
      <c r="A6750" t="s">
        <v>8</v>
      </c>
      <c r="B6750" t="s">
        <v>48531</v>
      </c>
      <c r="C6750" t="s">
        <v>48532</v>
      </c>
      <c r="D6750">
        <v>5</v>
      </c>
      <c r="E6750">
        <v>44167</v>
      </c>
      <c r="F6750">
        <v>11</v>
      </c>
      <c r="G6750">
        <v>17</v>
      </c>
    </row>
    <row r="6751" spans="1:7" x14ac:dyDescent="0.2">
      <c r="A6751" t="s">
        <v>9</v>
      </c>
      <c r="B6751" t="s">
        <v>48533</v>
      </c>
      <c r="C6751" t="s">
        <v>48534</v>
      </c>
      <c r="D6751">
        <v>5</v>
      </c>
      <c r="E6751">
        <v>43975</v>
      </c>
      <c r="F6751">
        <v>22</v>
      </c>
      <c r="G6751">
        <v>22</v>
      </c>
    </row>
    <row r="6752" spans="1:7" x14ac:dyDescent="0.2">
      <c r="A6752" t="s">
        <v>8</v>
      </c>
      <c r="B6752" t="s">
        <v>48535</v>
      </c>
      <c r="C6752" t="s">
        <v>48536</v>
      </c>
      <c r="D6752">
        <v>2</v>
      </c>
      <c r="E6752">
        <v>43912</v>
      </c>
      <c r="F6752">
        <v>18</v>
      </c>
      <c r="G6752">
        <v>23</v>
      </c>
    </row>
    <row r="6753" spans="1:7" x14ac:dyDescent="0.2">
      <c r="A6753" t="s">
        <v>9</v>
      </c>
      <c r="B6753" t="s">
        <v>48537</v>
      </c>
      <c r="C6753" t="s">
        <v>48538</v>
      </c>
      <c r="D6753">
        <v>5</v>
      </c>
      <c r="E6753">
        <v>43982</v>
      </c>
      <c r="F6753">
        <v>10</v>
      </c>
      <c r="G6753">
        <v>13</v>
      </c>
    </row>
    <row r="6754" spans="1:7" x14ac:dyDescent="0.2">
      <c r="A6754" t="s">
        <v>8</v>
      </c>
      <c r="B6754" t="s">
        <v>48539</v>
      </c>
      <c r="C6754" t="s">
        <v>48540</v>
      </c>
      <c r="D6754">
        <v>3</v>
      </c>
      <c r="E6754">
        <v>43857</v>
      </c>
      <c r="F6754">
        <v>1</v>
      </c>
      <c r="G6754">
        <v>1</v>
      </c>
    </row>
    <row r="6755" spans="1:7" x14ac:dyDescent="0.2">
      <c r="A6755" t="s">
        <v>8</v>
      </c>
      <c r="B6755" t="s">
        <v>48541</v>
      </c>
      <c r="C6755" t="s">
        <v>48542</v>
      </c>
      <c r="D6755">
        <v>4</v>
      </c>
      <c r="E6755">
        <v>43881</v>
      </c>
      <c r="F6755">
        <v>1</v>
      </c>
      <c r="G6755">
        <v>20</v>
      </c>
    </row>
    <row r="6756" spans="1:7" x14ac:dyDescent="0.2">
      <c r="A6756" t="s">
        <v>8</v>
      </c>
      <c r="B6756" t="s">
        <v>48543</v>
      </c>
      <c r="C6756" t="s">
        <v>48544</v>
      </c>
      <c r="D6756">
        <v>3</v>
      </c>
      <c r="E6756">
        <v>43935</v>
      </c>
      <c r="F6756">
        <v>11</v>
      </c>
      <c r="G6756">
        <v>20</v>
      </c>
    </row>
    <row r="6757" spans="1:7" x14ac:dyDescent="0.2">
      <c r="A6757" t="s">
        <v>9</v>
      </c>
      <c r="B6757" t="s">
        <v>48545</v>
      </c>
      <c r="C6757" t="s">
        <v>48546</v>
      </c>
      <c r="D6757">
        <v>3</v>
      </c>
      <c r="E6757">
        <v>44065</v>
      </c>
      <c r="F6757">
        <v>4</v>
      </c>
      <c r="G6757">
        <v>17</v>
      </c>
    </row>
    <row r="6758" spans="1:7" x14ac:dyDescent="0.2">
      <c r="A6758" t="s">
        <v>9</v>
      </c>
      <c r="B6758" t="s">
        <v>48547</v>
      </c>
      <c r="C6758" t="s">
        <v>48548</v>
      </c>
      <c r="D6758">
        <v>1</v>
      </c>
      <c r="E6758">
        <v>43848</v>
      </c>
      <c r="F6758">
        <v>22</v>
      </c>
      <c r="G6758">
        <v>23</v>
      </c>
    </row>
    <row r="6759" spans="1:7" x14ac:dyDescent="0.2">
      <c r="A6759" t="s">
        <v>8</v>
      </c>
      <c r="B6759" t="s">
        <v>48549</v>
      </c>
      <c r="C6759" t="s">
        <v>48550</v>
      </c>
      <c r="D6759">
        <v>4</v>
      </c>
      <c r="E6759">
        <v>44048</v>
      </c>
      <c r="F6759">
        <v>8</v>
      </c>
      <c r="G6759">
        <v>13</v>
      </c>
    </row>
    <row r="6760" spans="1:7" x14ac:dyDescent="0.2">
      <c r="A6760" t="s">
        <v>8</v>
      </c>
      <c r="B6760" t="s">
        <v>48551</v>
      </c>
      <c r="C6760" t="s">
        <v>48552</v>
      </c>
      <c r="D6760">
        <v>5</v>
      </c>
      <c r="E6760">
        <v>43853</v>
      </c>
      <c r="F6760">
        <v>6</v>
      </c>
      <c r="G6760">
        <v>15</v>
      </c>
    </row>
    <row r="6761" spans="1:7" x14ac:dyDescent="0.2">
      <c r="A6761" t="s">
        <v>8</v>
      </c>
      <c r="B6761" t="s">
        <v>48553</v>
      </c>
      <c r="C6761" t="s">
        <v>48554</v>
      </c>
      <c r="D6761">
        <v>2</v>
      </c>
      <c r="E6761">
        <v>44091</v>
      </c>
      <c r="F6761">
        <v>12</v>
      </c>
      <c r="G6761">
        <v>15</v>
      </c>
    </row>
    <row r="6762" spans="1:7" x14ac:dyDescent="0.2">
      <c r="A6762" t="s">
        <v>8</v>
      </c>
      <c r="B6762" t="s">
        <v>48555</v>
      </c>
      <c r="C6762" t="s">
        <v>48556</v>
      </c>
      <c r="D6762">
        <v>2</v>
      </c>
      <c r="E6762">
        <v>43926</v>
      </c>
      <c r="F6762">
        <v>8</v>
      </c>
      <c r="G6762">
        <v>18</v>
      </c>
    </row>
    <row r="6763" spans="1:7" x14ac:dyDescent="0.2">
      <c r="A6763" t="s">
        <v>9</v>
      </c>
      <c r="B6763" t="s">
        <v>48557</v>
      </c>
      <c r="C6763" t="s">
        <v>48558</v>
      </c>
      <c r="D6763">
        <v>2</v>
      </c>
      <c r="E6763">
        <v>43837</v>
      </c>
      <c r="F6763">
        <v>6</v>
      </c>
      <c r="G6763">
        <v>23</v>
      </c>
    </row>
    <row r="6764" spans="1:7" x14ac:dyDescent="0.2">
      <c r="A6764" t="s">
        <v>8</v>
      </c>
      <c r="B6764" t="s">
        <v>48559</v>
      </c>
      <c r="C6764" t="s">
        <v>48560</v>
      </c>
      <c r="D6764">
        <v>2</v>
      </c>
      <c r="E6764">
        <v>44121</v>
      </c>
      <c r="F6764">
        <v>15</v>
      </c>
      <c r="G6764">
        <v>17</v>
      </c>
    </row>
    <row r="6765" spans="1:7" x14ac:dyDescent="0.2">
      <c r="A6765" t="s">
        <v>8</v>
      </c>
      <c r="B6765" t="s">
        <v>48561</v>
      </c>
      <c r="C6765" t="s">
        <v>48562</v>
      </c>
      <c r="D6765">
        <v>1</v>
      </c>
      <c r="E6765">
        <v>44044</v>
      </c>
      <c r="F6765">
        <v>4</v>
      </c>
      <c r="G6765">
        <v>11</v>
      </c>
    </row>
    <row r="6766" spans="1:7" x14ac:dyDescent="0.2">
      <c r="A6766" t="s">
        <v>9</v>
      </c>
      <c r="B6766" t="s">
        <v>48563</v>
      </c>
      <c r="C6766" t="s">
        <v>48564</v>
      </c>
      <c r="D6766">
        <v>1</v>
      </c>
      <c r="E6766">
        <v>43967</v>
      </c>
      <c r="F6766">
        <v>12</v>
      </c>
      <c r="G6766">
        <v>12</v>
      </c>
    </row>
    <row r="6767" spans="1:7" x14ac:dyDescent="0.2">
      <c r="A6767" t="s">
        <v>9</v>
      </c>
      <c r="B6767" t="s">
        <v>48565</v>
      </c>
      <c r="C6767" t="s">
        <v>48566</v>
      </c>
      <c r="D6767">
        <v>3</v>
      </c>
      <c r="E6767">
        <v>43865</v>
      </c>
      <c r="F6767">
        <v>17</v>
      </c>
      <c r="G6767">
        <v>20</v>
      </c>
    </row>
    <row r="6768" spans="1:7" x14ac:dyDescent="0.2">
      <c r="A6768" t="s">
        <v>8</v>
      </c>
      <c r="B6768" t="s">
        <v>48567</v>
      </c>
      <c r="C6768" t="s">
        <v>48568</v>
      </c>
      <c r="D6768">
        <v>2</v>
      </c>
      <c r="E6768">
        <v>44079</v>
      </c>
      <c r="F6768">
        <v>12</v>
      </c>
      <c r="G6768">
        <v>19</v>
      </c>
    </row>
    <row r="6769" spans="1:7" x14ac:dyDescent="0.2">
      <c r="A6769" t="s">
        <v>9</v>
      </c>
      <c r="B6769" t="s">
        <v>48569</v>
      </c>
      <c r="C6769" t="s">
        <v>48570</v>
      </c>
      <c r="D6769">
        <v>5</v>
      </c>
      <c r="E6769">
        <v>44176</v>
      </c>
      <c r="F6769">
        <v>6</v>
      </c>
      <c r="G6769">
        <v>16</v>
      </c>
    </row>
    <row r="6770" spans="1:7" x14ac:dyDescent="0.2">
      <c r="A6770" t="s">
        <v>8</v>
      </c>
      <c r="B6770" t="s">
        <v>48571</v>
      </c>
      <c r="C6770" t="s">
        <v>48572</v>
      </c>
      <c r="D6770">
        <v>4</v>
      </c>
      <c r="E6770">
        <v>43962</v>
      </c>
      <c r="F6770">
        <v>6</v>
      </c>
      <c r="G6770">
        <v>15</v>
      </c>
    </row>
    <row r="6771" spans="1:7" x14ac:dyDescent="0.2">
      <c r="A6771" t="s">
        <v>8</v>
      </c>
      <c r="B6771" t="s">
        <v>48573</v>
      </c>
      <c r="C6771" t="s">
        <v>48574</v>
      </c>
      <c r="D6771">
        <v>5</v>
      </c>
      <c r="E6771">
        <v>43940</v>
      </c>
      <c r="F6771">
        <v>17</v>
      </c>
      <c r="G6771">
        <v>20</v>
      </c>
    </row>
    <row r="6772" spans="1:7" x14ac:dyDescent="0.2">
      <c r="A6772" t="s">
        <v>8</v>
      </c>
      <c r="B6772" t="s">
        <v>48575</v>
      </c>
      <c r="C6772" t="s">
        <v>48576</v>
      </c>
      <c r="D6772">
        <v>3</v>
      </c>
      <c r="E6772">
        <v>44195</v>
      </c>
      <c r="F6772">
        <v>6</v>
      </c>
      <c r="G6772">
        <v>18</v>
      </c>
    </row>
    <row r="6773" spans="1:7" x14ac:dyDescent="0.2">
      <c r="A6773" t="s">
        <v>9</v>
      </c>
      <c r="B6773" t="s">
        <v>48577</v>
      </c>
      <c r="C6773" t="s">
        <v>48578</v>
      </c>
      <c r="D6773">
        <v>5</v>
      </c>
      <c r="E6773">
        <v>44045</v>
      </c>
      <c r="F6773">
        <v>15</v>
      </c>
      <c r="G6773">
        <v>22</v>
      </c>
    </row>
    <row r="6774" spans="1:7" x14ac:dyDescent="0.2">
      <c r="A6774" t="s">
        <v>9</v>
      </c>
      <c r="B6774" t="s">
        <v>48579</v>
      </c>
      <c r="C6774" t="s">
        <v>48580</v>
      </c>
      <c r="D6774">
        <v>2</v>
      </c>
      <c r="E6774">
        <v>44122</v>
      </c>
      <c r="F6774">
        <v>13</v>
      </c>
      <c r="G6774">
        <v>18</v>
      </c>
    </row>
    <row r="6775" spans="1:7" x14ac:dyDescent="0.2">
      <c r="A6775" t="s">
        <v>9</v>
      </c>
      <c r="B6775" t="s">
        <v>48581</v>
      </c>
      <c r="C6775" t="s">
        <v>48582</v>
      </c>
      <c r="D6775">
        <v>4</v>
      </c>
      <c r="E6775">
        <v>44051</v>
      </c>
      <c r="F6775">
        <v>19</v>
      </c>
      <c r="G6775">
        <v>23</v>
      </c>
    </row>
    <row r="6776" spans="1:7" x14ac:dyDescent="0.2">
      <c r="A6776" t="s">
        <v>8</v>
      </c>
      <c r="B6776" t="s">
        <v>48583</v>
      </c>
      <c r="C6776" t="s">
        <v>48584</v>
      </c>
      <c r="D6776">
        <v>2</v>
      </c>
      <c r="E6776">
        <v>43944</v>
      </c>
      <c r="F6776">
        <v>14</v>
      </c>
      <c r="G6776">
        <v>14</v>
      </c>
    </row>
    <row r="6777" spans="1:7" x14ac:dyDescent="0.2">
      <c r="A6777" t="s">
        <v>9</v>
      </c>
      <c r="B6777" t="s">
        <v>48585</v>
      </c>
      <c r="C6777" t="s">
        <v>48586</v>
      </c>
      <c r="D6777">
        <v>4</v>
      </c>
      <c r="E6777">
        <v>44133</v>
      </c>
      <c r="F6777">
        <v>21</v>
      </c>
      <c r="G6777">
        <v>23</v>
      </c>
    </row>
    <row r="6778" spans="1:7" x14ac:dyDescent="0.2">
      <c r="A6778" t="s">
        <v>8</v>
      </c>
      <c r="B6778" t="s">
        <v>48587</v>
      </c>
      <c r="C6778" t="s">
        <v>48588</v>
      </c>
      <c r="D6778">
        <v>1</v>
      </c>
      <c r="E6778">
        <v>43925</v>
      </c>
      <c r="F6778">
        <v>22</v>
      </c>
      <c r="G6778">
        <v>23</v>
      </c>
    </row>
    <row r="6779" spans="1:7" x14ac:dyDescent="0.2">
      <c r="A6779" t="s">
        <v>8</v>
      </c>
      <c r="B6779" t="s">
        <v>48589</v>
      </c>
      <c r="C6779" t="s">
        <v>48590</v>
      </c>
      <c r="D6779">
        <v>2</v>
      </c>
      <c r="E6779">
        <v>44024</v>
      </c>
      <c r="F6779">
        <v>7</v>
      </c>
      <c r="G6779">
        <v>17</v>
      </c>
    </row>
    <row r="6780" spans="1:7" x14ac:dyDescent="0.2">
      <c r="A6780" t="s">
        <v>8</v>
      </c>
      <c r="B6780" t="s">
        <v>48591</v>
      </c>
      <c r="C6780" t="s">
        <v>48592</v>
      </c>
      <c r="D6780">
        <v>5</v>
      </c>
      <c r="E6780">
        <v>43941</v>
      </c>
      <c r="F6780">
        <v>14</v>
      </c>
      <c r="G6780">
        <v>22</v>
      </c>
    </row>
    <row r="6781" spans="1:7" x14ac:dyDescent="0.2">
      <c r="A6781" t="s">
        <v>9</v>
      </c>
      <c r="B6781" t="s">
        <v>48593</v>
      </c>
      <c r="C6781" t="s">
        <v>48594</v>
      </c>
      <c r="D6781">
        <v>1</v>
      </c>
      <c r="E6781">
        <v>44100</v>
      </c>
      <c r="F6781">
        <v>9</v>
      </c>
      <c r="G6781">
        <v>16</v>
      </c>
    </row>
    <row r="6782" spans="1:7" x14ac:dyDescent="0.2">
      <c r="A6782" t="s">
        <v>9</v>
      </c>
      <c r="B6782" t="s">
        <v>48595</v>
      </c>
      <c r="C6782" t="s">
        <v>48596</v>
      </c>
      <c r="D6782">
        <v>2</v>
      </c>
      <c r="E6782">
        <v>43975</v>
      </c>
      <c r="F6782">
        <v>23</v>
      </c>
      <c r="G6782">
        <v>23</v>
      </c>
    </row>
    <row r="6783" spans="1:7" x14ac:dyDescent="0.2">
      <c r="A6783" t="s">
        <v>8</v>
      </c>
      <c r="B6783" t="s">
        <v>48597</v>
      </c>
      <c r="C6783" t="s">
        <v>48598</v>
      </c>
      <c r="D6783">
        <v>4</v>
      </c>
      <c r="E6783">
        <v>44092</v>
      </c>
      <c r="F6783">
        <v>13</v>
      </c>
      <c r="G6783">
        <v>18</v>
      </c>
    </row>
    <row r="6784" spans="1:7" x14ac:dyDescent="0.2">
      <c r="A6784" t="s">
        <v>9</v>
      </c>
      <c r="B6784" t="s">
        <v>48599</v>
      </c>
      <c r="C6784" t="s">
        <v>48600</v>
      </c>
      <c r="D6784">
        <v>2</v>
      </c>
      <c r="E6784">
        <v>43959</v>
      </c>
      <c r="F6784">
        <v>7</v>
      </c>
      <c r="G6784">
        <v>9</v>
      </c>
    </row>
    <row r="6785" spans="1:7" x14ac:dyDescent="0.2">
      <c r="A6785" t="s">
        <v>9</v>
      </c>
      <c r="B6785" t="s">
        <v>48601</v>
      </c>
      <c r="C6785" t="s">
        <v>48602</v>
      </c>
      <c r="D6785">
        <v>3</v>
      </c>
      <c r="E6785">
        <v>43861</v>
      </c>
      <c r="F6785">
        <v>9</v>
      </c>
      <c r="G6785">
        <v>9</v>
      </c>
    </row>
    <row r="6786" spans="1:7" x14ac:dyDescent="0.2">
      <c r="A6786" t="s">
        <v>8</v>
      </c>
      <c r="B6786" t="s">
        <v>48603</v>
      </c>
      <c r="C6786" t="s">
        <v>48604</v>
      </c>
      <c r="D6786">
        <v>4</v>
      </c>
      <c r="E6786">
        <v>44017</v>
      </c>
      <c r="F6786">
        <v>4</v>
      </c>
      <c r="G6786">
        <v>11</v>
      </c>
    </row>
    <row r="6787" spans="1:7" x14ac:dyDescent="0.2">
      <c r="A6787" t="s">
        <v>9</v>
      </c>
      <c r="B6787" t="s">
        <v>48605</v>
      </c>
      <c r="C6787" t="s">
        <v>48606</v>
      </c>
      <c r="D6787">
        <v>1</v>
      </c>
      <c r="E6787">
        <v>44181</v>
      </c>
      <c r="F6787">
        <v>8</v>
      </c>
      <c r="G6787">
        <v>12</v>
      </c>
    </row>
    <row r="6788" spans="1:7" x14ac:dyDescent="0.2">
      <c r="A6788" t="s">
        <v>9</v>
      </c>
      <c r="B6788" t="s">
        <v>48607</v>
      </c>
      <c r="C6788" t="s">
        <v>48608</v>
      </c>
      <c r="D6788">
        <v>4</v>
      </c>
      <c r="E6788">
        <v>43836</v>
      </c>
      <c r="F6788">
        <v>2</v>
      </c>
      <c r="G6788">
        <v>2</v>
      </c>
    </row>
    <row r="6789" spans="1:7" x14ac:dyDescent="0.2">
      <c r="A6789" t="s">
        <v>8</v>
      </c>
      <c r="B6789" t="s">
        <v>48609</v>
      </c>
      <c r="C6789" t="s">
        <v>48610</v>
      </c>
      <c r="D6789">
        <v>5</v>
      </c>
      <c r="E6789">
        <v>43867</v>
      </c>
      <c r="F6789">
        <v>8</v>
      </c>
      <c r="G6789">
        <v>16</v>
      </c>
    </row>
    <row r="6790" spans="1:7" x14ac:dyDescent="0.2">
      <c r="A6790" t="s">
        <v>8</v>
      </c>
      <c r="B6790" t="s">
        <v>48611</v>
      </c>
      <c r="C6790" t="s">
        <v>48612</v>
      </c>
      <c r="D6790">
        <v>5</v>
      </c>
      <c r="E6790">
        <v>44142</v>
      </c>
      <c r="F6790">
        <v>2</v>
      </c>
      <c r="G6790">
        <v>16</v>
      </c>
    </row>
    <row r="6791" spans="1:7" x14ac:dyDescent="0.2">
      <c r="A6791" t="s">
        <v>8</v>
      </c>
      <c r="B6791" t="s">
        <v>48613</v>
      </c>
      <c r="C6791" t="s">
        <v>48614</v>
      </c>
      <c r="D6791">
        <v>4</v>
      </c>
      <c r="E6791">
        <v>44147</v>
      </c>
      <c r="F6791">
        <v>10</v>
      </c>
      <c r="G6791">
        <v>19</v>
      </c>
    </row>
    <row r="6792" spans="1:7" x14ac:dyDescent="0.2">
      <c r="A6792" t="s">
        <v>8</v>
      </c>
      <c r="B6792" t="s">
        <v>48615</v>
      </c>
      <c r="C6792" t="s">
        <v>48616</v>
      </c>
      <c r="D6792">
        <v>5</v>
      </c>
      <c r="E6792">
        <v>43865</v>
      </c>
      <c r="F6792">
        <v>16</v>
      </c>
      <c r="G6792">
        <v>16</v>
      </c>
    </row>
    <row r="6793" spans="1:7" x14ac:dyDescent="0.2">
      <c r="A6793" t="s">
        <v>8</v>
      </c>
      <c r="B6793" t="s">
        <v>48617</v>
      </c>
      <c r="C6793" t="s">
        <v>48618</v>
      </c>
      <c r="D6793">
        <v>4</v>
      </c>
      <c r="E6793">
        <v>43962</v>
      </c>
      <c r="F6793">
        <v>17</v>
      </c>
      <c r="G6793">
        <v>19</v>
      </c>
    </row>
    <row r="6794" spans="1:7" x14ac:dyDescent="0.2">
      <c r="A6794" t="s">
        <v>8</v>
      </c>
      <c r="B6794" t="s">
        <v>48619</v>
      </c>
      <c r="C6794" t="s">
        <v>48620</v>
      </c>
      <c r="D6794">
        <v>4</v>
      </c>
      <c r="E6794">
        <v>44002</v>
      </c>
      <c r="F6794">
        <v>22</v>
      </c>
      <c r="G6794">
        <v>22</v>
      </c>
    </row>
    <row r="6795" spans="1:7" x14ac:dyDescent="0.2">
      <c r="A6795" t="s">
        <v>9</v>
      </c>
      <c r="B6795" t="s">
        <v>48621</v>
      </c>
      <c r="C6795" t="s">
        <v>48622</v>
      </c>
      <c r="D6795">
        <v>3</v>
      </c>
      <c r="E6795">
        <v>44116</v>
      </c>
      <c r="F6795">
        <v>9</v>
      </c>
      <c r="G6795">
        <v>21</v>
      </c>
    </row>
    <row r="6796" spans="1:7" x14ac:dyDescent="0.2">
      <c r="A6796" t="s">
        <v>8</v>
      </c>
      <c r="B6796" t="s">
        <v>48623</v>
      </c>
      <c r="C6796" t="s">
        <v>48624</v>
      </c>
      <c r="D6796">
        <v>2</v>
      </c>
      <c r="E6796">
        <v>44128</v>
      </c>
      <c r="F6796">
        <v>13</v>
      </c>
      <c r="G6796">
        <v>15</v>
      </c>
    </row>
    <row r="6797" spans="1:7" x14ac:dyDescent="0.2">
      <c r="A6797" t="s">
        <v>8</v>
      </c>
      <c r="B6797" t="s">
        <v>48625</v>
      </c>
      <c r="C6797" t="s">
        <v>48626</v>
      </c>
      <c r="D6797">
        <v>4</v>
      </c>
      <c r="E6797">
        <v>44021</v>
      </c>
      <c r="F6797">
        <v>20</v>
      </c>
      <c r="G6797">
        <v>23</v>
      </c>
    </row>
    <row r="6798" spans="1:7" x14ac:dyDescent="0.2">
      <c r="A6798" t="s">
        <v>8</v>
      </c>
      <c r="B6798" t="s">
        <v>48627</v>
      </c>
      <c r="C6798" t="s">
        <v>48628</v>
      </c>
      <c r="D6798">
        <v>5</v>
      </c>
      <c r="E6798">
        <v>43890</v>
      </c>
      <c r="F6798">
        <v>23</v>
      </c>
      <c r="G6798">
        <v>23</v>
      </c>
    </row>
    <row r="6799" spans="1:7" x14ac:dyDescent="0.2">
      <c r="A6799" t="s">
        <v>8</v>
      </c>
      <c r="B6799" t="s">
        <v>48629</v>
      </c>
      <c r="C6799" t="s">
        <v>48630</v>
      </c>
      <c r="D6799">
        <v>3</v>
      </c>
      <c r="E6799">
        <v>43988</v>
      </c>
      <c r="F6799">
        <v>2</v>
      </c>
      <c r="G6799">
        <v>9</v>
      </c>
    </row>
    <row r="6800" spans="1:7" x14ac:dyDescent="0.2">
      <c r="A6800" t="s">
        <v>8</v>
      </c>
      <c r="B6800" t="s">
        <v>48631</v>
      </c>
      <c r="C6800" t="s">
        <v>48632</v>
      </c>
      <c r="D6800">
        <v>2</v>
      </c>
      <c r="E6800">
        <v>43951</v>
      </c>
      <c r="F6800">
        <v>19</v>
      </c>
      <c r="G6800">
        <v>23</v>
      </c>
    </row>
    <row r="6801" spans="1:7" x14ac:dyDescent="0.2">
      <c r="A6801" t="s">
        <v>9</v>
      </c>
      <c r="B6801" t="s">
        <v>48633</v>
      </c>
      <c r="C6801" t="s">
        <v>48634</v>
      </c>
      <c r="D6801">
        <v>5</v>
      </c>
      <c r="E6801">
        <v>44108</v>
      </c>
      <c r="F6801">
        <v>19</v>
      </c>
      <c r="G6801">
        <v>19</v>
      </c>
    </row>
    <row r="6802" spans="1:7" x14ac:dyDescent="0.2">
      <c r="A6802" t="s">
        <v>9</v>
      </c>
      <c r="B6802" t="s">
        <v>48635</v>
      </c>
      <c r="C6802" t="s">
        <v>48636</v>
      </c>
      <c r="D6802">
        <v>1</v>
      </c>
      <c r="E6802">
        <v>43880</v>
      </c>
      <c r="F6802">
        <v>18</v>
      </c>
      <c r="G6802">
        <v>21</v>
      </c>
    </row>
    <row r="6803" spans="1:7" x14ac:dyDescent="0.2">
      <c r="A6803" t="s">
        <v>8</v>
      </c>
      <c r="B6803" t="s">
        <v>48637</v>
      </c>
      <c r="C6803" t="s">
        <v>48638</v>
      </c>
      <c r="D6803">
        <v>2</v>
      </c>
      <c r="E6803">
        <v>44175</v>
      </c>
      <c r="F6803">
        <v>23</v>
      </c>
      <c r="G6803">
        <v>23</v>
      </c>
    </row>
    <row r="6804" spans="1:7" x14ac:dyDescent="0.2">
      <c r="A6804" t="s">
        <v>9</v>
      </c>
      <c r="B6804" t="s">
        <v>48639</v>
      </c>
      <c r="C6804" t="s">
        <v>48640</v>
      </c>
      <c r="D6804">
        <v>5</v>
      </c>
      <c r="E6804">
        <v>43864</v>
      </c>
      <c r="F6804">
        <v>21</v>
      </c>
      <c r="G6804">
        <v>21</v>
      </c>
    </row>
    <row r="6805" spans="1:7" x14ac:dyDescent="0.2">
      <c r="A6805" t="s">
        <v>8</v>
      </c>
      <c r="B6805" t="s">
        <v>48641</v>
      </c>
      <c r="C6805" t="s">
        <v>48642</v>
      </c>
      <c r="D6805">
        <v>1</v>
      </c>
      <c r="E6805">
        <v>44116</v>
      </c>
      <c r="F6805">
        <v>6</v>
      </c>
      <c r="G6805">
        <v>7</v>
      </c>
    </row>
    <row r="6806" spans="1:7" x14ac:dyDescent="0.2">
      <c r="A6806" t="s">
        <v>8</v>
      </c>
      <c r="B6806" t="s">
        <v>48643</v>
      </c>
      <c r="C6806" t="s">
        <v>48644</v>
      </c>
      <c r="D6806">
        <v>2</v>
      </c>
      <c r="E6806">
        <v>44040</v>
      </c>
      <c r="F6806">
        <v>3</v>
      </c>
      <c r="G6806">
        <v>17</v>
      </c>
    </row>
    <row r="6807" spans="1:7" x14ac:dyDescent="0.2">
      <c r="A6807" t="s">
        <v>9</v>
      </c>
      <c r="B6807" t="s">
        <v>48645</v>
      </c>
      <c r="C6807" t="s">
        <v>48646</v>
      </c>
      <c r="D6807">
        <v>2</v>
      </c>
      <c r="E6807">
        <v>44138</v>
      </c>
      <c r="F6807">
        <v>16</v>
      </c>
      <c r="G6807">
        <v>16</v>
      </c>
    </row>
    <row r="6808" spans="1:7" x14ac:dyDescent="0.2">
      <c r="A6808" t="s">
        <v>8</v>
      </c>
      <c r="B6808" t="s">
        <v>48647</v>
      </c>
      <c r="C6808" t="s">
        <v>48648</v>
      </c>
      <c r="D6808">
        <v>2</v>
      </c>
      <c r="E6808">
        <v>43887</v>
      </c>
      <c r="F6808">
        <v>7</v>
      </c>
      <c r="G6808">
        <v>16</v>
      </c>
    </row>
    <row r="6809" spans="1:7" x14ac:dyDescent="0.2">
      <c r="A6809" t="s">
        <v>9</v>
      </c>
      <c r="B6809" t="s">
        <v>48649</v>
      </c>
      <c r="C6809" t="s">
        <v>48650</v>
      </c>
      <c r="D6809">
        <v>3</v>
      </c>
      <c r="E6809">
        <v>43837</v>
      </c>
      <c r="F6809">
        <v>0</v>
      </c>
      <c r="G6809">
        <v>19</v>
      </c>
    </row>
    <row r="6810" spans="1:7" x14ac:dyDescent="0.2">
      <c r="A6810" t="s">
        <v>9</v>
      </c>
      <c r="B6810" t="s">
        <v>48651</v>
      </c>
      <c r="C6810" t="s">
        <v>48652</v>
      </c>
      <c r="D6810">
        <v>4</v>
      </c>
      <c r="E6810">
        <v>44020</v>
      </c>
      <c r="F6810">
        <v>10</v>
      </c>
      <c r="G6810">
        <v>11</v>
      </c>
    </row>
    <row r="6811" spans="1:7" x14ac:dyDescent="0.2">
      <c r="A6811" t="s">
        <v>8</v>
      </c>
      <c r="B6811" t="s">
        <v>48653</v>
      </c>
      <c r="C6811" t="s">
        <v>48654</v>
      </c>
      <c r="D6811">
        <v>4</v>
      </c>
      <c r="E6811">
        <v>43981</v>
      </c>
      <c r="F6811">
        <v>6</v>
      </c>
      <c r="G6811">
        <v>9</v>
      </c>
    </row>
    <row r="6812" spans="1:7" x14ac:dyDescent="0.2">
      <c r="A6812" t="s">
        <v>9</v>
      </c>
      <c r="B6812" t="s">
        <v>48655</v>
      </c>
      <c r="C6812" t="s">
        <v>48656</v>
      </c>
      <c r="D6812">
        <v>3</v>
      </c>
      <c r="E6812">
        <v>44188</v>
      </c>
      <c r="F6812">
        <v>6</v>
      </c>
      <c r="G6812">
        <v>22</v>
      </c>
    </row>
    <row r="6813" spans="1:7" x14ac:dyDescent="0.2">
      <c r="A6813" t="s">
        <v>9</v>
      </c>
      <c r="B6813" t="s">
        <v>48657</v>
      </c>
      <c r="C6813" t="s">
        <v>48658</v>
      </c>
      <c r="D6813">
        <v>2</v>
      </c>
      <c r="E6813">
        <v>44021</v>
      </c>
      <c r="F6813">
        <v>3</v>
      </c>
      <c r="G6813">
        <v>10</v>
      </c>
    </row>
    <row r="6814" spans="1:7" x14ac:dyDescent="0.2">
      <c r="A6814" t="s">
        <v>8</v>
      </c>
      <c r="B6814" t="s">
        <v>48659</v>
      </c>
      <c r="C6814" t="s">
        <v>48660</v>
      </c>
      <c r="D6814">
        <v>3</v>
      </c>
      <c r="E6814">
        <v>44026</v>
      </c>
      <c r="F6814">
        <v>10</v>
      </c>
      <c r="G6814">
        <v>21</v>
      </c>
    </row>
    <row r="6815" spans="1:7" x14ac:dyDescent="0.2">
      <c r="A6815" t="s">
        <v>9</v>
      </c>
      <c r="B6815" t="s">
        <v>48661</v>
      </c>
      <c r="C6815" t="s">
        <v>48662</v>
      </c>
      <c r="D6815">
        <v>3</v>
      </c>
      <c r="E6815">
        <v>44140</v>
      </c>
      <c r="F6815">
        <v>4</v>
      </c>
      <c r="G6815">
        <v>7</v>
      </c>
    </row>
    <row r="6816" spans="1:7" x14ac:dyDescent="0.2">
      <c r="A6816" t="s">
        <v>9</v>
      </c>
      <c r="B6816" t="s">
        <v>48663</v>
      </c>
      <c r="C6816" t="s">
        <v>48664</v>
      </c>
      <c r="D6816">
        <v>5</v>
      </c>
      <c r="E6816">
        <v>43999</v>
      </c>
      <c r="F6816">
        <v>7</v>
      </c>
      <c r="G6816">
        <v>8</v>
      </c>
    </row>
    <row r="6817" spans="1:7" x14ac:dyDescent="0.2">
      <c r="A6817" t="s">
        <v>9</v>
      </c>
      <c r="B6817" t="s">
        <v>48665</v>
      </c>
      <c r="C6817" t="s">
        <v>48666</v>
      </c>
      <c r="D6817">
        <v>3</v>
      </c>
      <c r="E6817">
        <v>43933</v>
      </c>
      <c r="F6817">
        <v>7</v>
      </c>
      <c r="G6817">
        <v>23</v>
      </c>
    </row>
    <row r="6818" spans="1:7" x14ac:dyDescent="0.2">
      <c r="A6818" t="s">
        <v>8</v>
      </c>
      <c r="B6818" t="s">
        <v>48667</v>
      </c>
      <c r="C6818" t="s">
        <v>48668</v>
      </c>
      <c r="D6818">
        <v>4</v>
      </c>
      <c r="E6818">
        <v>43844</v>
      </c>
      <c r="F6818">
        <v>9</v>
      </c>
      <c r="G6818">
        <v>11</v>
      </c>
    </row>
    <row r="6819" spans="1:7" x14ac:dyDescent="0.2">
      <c r="A6819" t="s">
        <v>8</v>
      </c>
      <c r="B6819" t="s">
        <v>48669</v>
      </c>
      <c r="C6819" t="s">
        <v>48670</v>
      </c>
      <c r="D6819">
        <v>1</v>
      </c>
      <c r="E6819">
        <v>44127</v>
      </c>
      <c r="F6819">
        <v>19</v>
      </c>
      <c r="G6819">
        <v>21</v>
      </c>
    </row>
    <row r="6820" spans="1:7" x14ac:dyDescent="0.2">
      <c r="A6820" t="s">
        <v>8</v>
      </c>
      <c r="B6820" t="s">
        <v>48671</v>
      </c>
      <c r="C6820" t="s">
        <v>48672</v>
      </c>
      <c r="D6820">
        <v>3</v>
      </c>
      <c r="E6820">
        <v>44044</v>
      </c>
      <c r="F6820">
        <v>21</v>
      </c>
      <c r="G6820">
        <v>22</v>
      </c>
    </row>
    <row r="6821" spans="1:7" x14ac:dyDescent="0.2">
      <c r="A6821" t="s">
        <v>8</v>
      </c>
      <c r="B6821" t="s">
        <v>48673</v>
      </c>
      <c r="C6821" t="s">
        <v>48674</v>
      </c>
      <c r="D6821">
        <v>2</v>
      </c>
      <c r="E6821">
        <v>43947</v>
      </c>
      <c r="F6821">
        <v>2</v>
      </c>
      <c r="G6821">
        <v>3</v>
      </c>
    </row>
    <row r="6822" spans="1:7" x14ac:dyDescent="0.2">
      <c r="A6822" t="s">
        <v>8</v>
      </c>
      <c r="B6822" t="s">
        <v>48675</v>
      </c>
      <c r="C6822" t="s">
        <v>48676</v>
      </c>
      <c r="D6822">
        <v>5</v>
      </c>
      <c r="E6822">
        <v>44043</v>
      </c>
      <c r="F6822">
        <v>14</v>
      </c>
      <c r="G6822">
        <v>16</v>
      </c>
    </row>
    <row r="6823" spans="1:7" x14ac:dyDescent="0.2">
      <c r="A6823" t="s">
        <v>8</v>
      </c>
      <c r="B6823" t="s">
        <v>48677</v>
      </c>
      <c r="C6823" t="s">
        <v>48678</v>
      </c>
      <c r="D6823">
        <v>2</v>
      </c>
      <c r="E6823">
        <v>43833</v>
      </c>
      <c r="F6823">
        <v>16</v>
      </c>
      <c r="G6823">
        <v>18</v>
      </c>
    </row>
    <row r="6824" spans="1:7" x14ac:dyDescent="0.2">
      <c r="A6824" t="s">
        <v>8</v>
      </c>
      <c r="B6824" t="s">
        <v>48679</v>
      </c>
      <c r="C6824" t="s">
        <v>48680</v>
      </c>
      <c r="D6824">
        <v>1</v>
      </c>
      <c r="E6824">
        <v>44117</v>
      </c>
      <c r="F6824">
        <v>10</v>
      </c>
      <c r="G6824">
        <v>20</v>
      </c>
    </row>
    <row r="6825" spans="1:7" x14ac:dyDescent="0.2">
      <c r="A6825" t="s">
        <v>9</v>
      </c>
      <c r="B6825" t="s">
        <v>48681</v>
      </c>
      <c r="C6825" t="s">
        <v>48682</v>
      </c>
      <c r="D6825">
        <v>4</v>
      </c>
      <c r="E6825">
        <v>43995</v>
      </c>
      <c r="F6825">
        <v>16</v>
      </c>
      <c r="G6825">
        <v>16</v>
      </c>
    </row>
    <row r="6826" spans="1:7" x14ac:dyDescent="0.2">
      <c r="A6826" t="s">
        <v>8</v>
      </c>
      <c r="B6826" t="s">
        <v>48683</v>
      </c>
      <c r="C6826" t="s">
        <v>48684</v>
      </c>
      <c r="D6826">
        <v>3</v>
      </c>
      <c r="E6826">
        <v>44039</v>
      </c>
      <c r="F6826">
        <v>7</v>
      </c>
      <c r="G6826">
        <v>7</v>
      </c>
    </row>
    <row r="6827" spans="1:7" x14ac:dyDescent="0.2">
      <c r="A6827" t="s">
        <v>8</v>
      </c>
      <c r="B6827" t="s">
        <v>48685</v>
      </c>
      <c r="C6827" t="s">
        <v>48686</v>
      </c>
      <c r="D6827">
        <v>2</v>
      </c>
      <c r="E6827">
        <v>43913</v>
      </c>
      <c r="F6827">
        <v>1</v>
      </c>
      <c r="G6827">
        <v>6</v>
      </c>
    </row>
    <row r="6828" spans="1:7" x14ac:dyDescent="0.2">
      <c r="A6828" t="s">
        <v>9</v>
      </c>
      <c r="B6828" t="s">
        <v>48687</v>
      </c>
      <c r="C6828" t="s">
        <v>48688</v>
      </c>
      <c r="D6828">
        <v>3</v>
      </c>
      <c r="E6828">
        <v>44099</v>
      </c>
      <c r="F6828">
        <v>20</v>
      </c>
      <c r="G6828">
        <v>23</v>
      </c>
    </row>
    <row r="6829" spans="1:7" x14ac:dyDescent="0.2">
      <c r="A6829" t="s">
        <v>9</v>
      </c>
      <c r="B6829" t="s">
        <v>48689</v>
      </c>
      <c r="C6829" t="s">
        <v>48690</v>
      </c>
      <c r="D6829">
        <v>3</v>
      </c>
      <c r="E6829">
        <v>44156</v>
      </c>
      <c r="F6829">
        <v>2</v>
      </c>
      <c r="G6829">
        <v>17</v>
      </c>
    </row>
    <row r="6830" spans="1:7" x14ac:dyDescent="0.2">
      <c r="A6830" t="s">
        <v>8</v>
      </c>
      <c r="B6830" t="s">
        <v>48691</v>
      </c>
      <c r="C6830" t="s">
        <v>48692</v>
      </c>
      <c r="D6830">
        <v>3</v>
      </c>
      <c r="E6830">
        <v>44070</v>
      </c>
      <c r="F6830">
        <v>14</v>
      </c>
      <c r="G6830">
        <v>23</v>
      </c>
    </row>
    <row r="6831" spans="1:7" x14ac:dyDescent="0.2">
      <c r="A6831" t="s">
        <v>8</v>
      </c>
      <c r="B6831" t="s">
        <v>48693</v>
      </c>
      <c r="C6831" t="s">
        <v>48694</v>
      </c>
      <c r="D6831">
        <v>5</v>
      </c>
      <c r="E6831">
        <v>44169</v>
      </c>
      <c r="F6831">
        <v>1</v>
      </c>
      <c r="G6831">
        <v>2</v>
      </c>
    </row>
    <row r="6832" spans="1:7" x14ac:dyDescent="0.2">
      <c r="A6832" t="s">
        <v>8</v>
      </c>
      <c r="B6832" t="s">
        <v>48695</v>
      </c>
      <c r="C6832" t="s">
        <v>48696</v>
      </c>
      <c r="D6832">
        <v>2</v>
      </c>
      <c r="E6832">
        <v>44127</v>
      </c>
      <c r="F6832">
        <v>10</v>
      </c>
      <c r="G6832">
        <v>21</v>
      </c>
    </row>
    <row r="6833" spans="1:7" x14ac:dyDescent="0.2">
      <c r="A6833" t="s">
        <v>9</v>
      </c>
      <c r="B6833" t="s">
        <v>48697</v>
      </c>
      <c r="C6833" t="s">
        <v>48698</v>
      </c>
      <c r="D6833">
        <v>3</v>
      </c>
      <c r="E6833">
        <v>44001</v>
      </c>
      <c r="F6833">
        <v>5</v>
      </c>
      <c r="G6833">
        <v>14</v>
      </c>
    </row>
    <row r="6834" spans="1:7" x14ac:dyDescent="0.2">
      <c r="A6834" t="s">
        <v>9</v>
      </c>
      <c r="B6834" t="s">
        <v>48699</v>
      </c>
      <c r="C6834" t="s">
        <v>48700</v>
      </c>
      <c r="D6834">
        <v>5</v>
      </c>
      <c r="E6834">
        <v>43885</v>
      </c>
      <c r="F6834">
        <v>15</v>
      </c>
      <c r="G6834">
        <v>17</v>
      </c>
    </row>
    <row r="6835" spans="1:7" x14ac:dyDescent="0.2">
      <c r="A6835" t="s">
        <v>9</v>
      </c>
      <c r="B6835" t="s">
        <v>48701</v>
      </c>
      <c r="C6835" t="s">
        <v>48702</v>
      </c>
      <c r="D6835">
        <v>3</v>
      </c>
      <c r="E6835">
        <v>44091</v>
      </c>
      <c r="F6835">
        <v>14</v>
      </c>
      <c r="G6835">
        <v>18</v>
      </c>
    </row>
    <row r="6836" spans="1:7" x14ac:dyDescent="0.2">
      <c r="A6836" t="s">
        <v>9</v>
      </c>
      <c r="B6836" t="s">
        <v>48703</v>
      </c>
      <c r="C6836" t="s">
        <v>48704</v>
      </c>
      <c r="D6836">
        <v>4</v>
      </c>
      <c r="E6836">
        <v>43858</v>
      </c>
      <c r="F6836">
        <v>6</v>
      </c>
      <c r="G6836">
        <v>11</v>
      </c>
    </row>
    <row r="6837" spans="1:7" x14ac:dyDescent="0.2">
      <c r="A6837" t="s">
        <v>9</v>
      </c>
      <c r="B6837" t="s">
        <v>48705</v>
      </c>
      <c r="C6837" t="s">
        <v>48706</v>
      </c>
      <c r="D6837">
        <v>3</v>
      </c>
      <c r="E6837">
        <v>44084</v>
      </c>
      <c r="F6837">
        <v>21</v>
      </c>
      <c r="G6837">
        <v>23</v>
      </c>
    </row>
    <row r="6838" spans="1:7" x14ac:dyDescent="0.2">
      <c r="A6838" t="s">
        <v>8</v>
      </c>
      <c r="B6838" t="s">
        <v>48707</v>
      </c>
      <c r="C6838" t="s">
        <v>48708</v>
      </c>
      <c r="D6838">
        <v>5</v>
      </c>
      <c r="E6838">
        <v>44162</v>
      </c>
      <c r="F6838">
        <v>23</v>
      </c>
      <c r="G6838">
        <v>23</v>
      </c>
    </row>
    <row r="6839" spans="1:7" x14ac:dyDescent="0.2">
      <c r="A6839" t="s">
        <v>8</v>
      </c>
      <c r="B6839" t="s">
        <v>48709</v>
      </c>
      <c r="C6839" t="s">
        <v>48710</v>
      </c>
      <c r="D6839">
        <v>1</v>
      </c>
      <c r="E6839">
        <v>44082</v>
      </c>
      <c r="F6839">
        <v>20</v>
      </c>
      <c r="G6839">
        <v>23</v>
      </c>
    </row>
    <row r="6840" spans="1:7" x14ac:dyDescent="0.2">
      <c r="A6840" t="s">
        <v>8</v>
      </c>
      <c r="B6840" t="s">
        <v>48711</v>
      </c>
      <c r="C6840" t="s">
        <v>48712</v>
      </c>
      <c r="D6840">
        <v>1</v>
      </c>
      <c r="E6840">
        <v>44013</v>
      </c>
      <c r="F6840">
        <v>4</v>
      </c>
      <c r="G6840">
        <v>23</v>
      </c>
    </row>
    <row r="6841" spans="1:7" x14ac:dyDescent="0.2">
      <c r="A6841" t="s">
        <v>9</v>
      </c>
      <c r="B6841" t="s">
        <v>48713</v>
      </c>
      <c r="C6841" t="s">
        <v>48714</v>
      </c>
      <c r="D6841">
        <v>3</v>
      </c>
      <c r="E6841">
        <v>44032</v>
      </c>
      <c r="F6841">
        <v>6</v>
      </c>
      <c r="G6841">
        <v>21</v>
      </c>
    </row>
    <row r="6842" spans="1:7" x14ac:dyDescent="0.2">
      <c r="A6842" t="s">
        <v>9</v>
      </c>
      <c r="B6842" t="s">
        <v>48715</v>
      </c>
      <c r="C6842" t="s">
        <v>48716</v>
      </c>
      <c r="D6842">
        <v>5</v>
      </c>
      <c r="E6842">
        <v>43934</v>
      </c>
      <c r="F6842">
        <v>6</v>
      </c>
      <c r="G6842">
        <v>20</v>
      </c>
    </row>
    <row r="6843" spans="1:7" x14ac:dyDescent="0.2">
      <c r="A6843" t="s">
        <v>9</v>
      </c>
      <c r="B6843" t="s">
        <v>48717</v>
      </c>
      <c r="C6843" t="s">
        <v>48718</v>
      </c>
      <c r="D6843">
        <v>5</v>
      </c>
      <c r="E6843">
        <v>44145</v>
      </c>
      <c r="F6843">
        <v>17</v>
      </c>
      <c r="G6843">
        <v>21</v>
      </c>
    </row>
    <row r="6844" spans="1:7" x14ac:dyDescent="0.2">
      <c r="A6844" t="s">
        <v>9</v>
      </c>
      <c r="B6844" t="s">
        <v>48719</v>
      </c>
      <c r="C6844" t="s">
        <v>48720</v>
      </c>
      <c r="D6844">
        <v>5</v>
      </c>
      <c r="E6844">
        <v>44044</v>
      </c>
      <c r="F6844">
        <v>23</v>
      </c>
      <c r="G6844">
        <v>23</v>
      </c>
    </row>
    <row r="6845" spans="1:7" x14ac:dyDescent="0.2">
      <c r="A6845" t="s">
        <v>9</v>
      </c>
      <c r="B6845" t="s">
        <v>48721</v>
      </c>
      <c r="C6845" t="s">
        <v>48722</v>
      </c>
      <c r="D6845">
        <v>1</v>
      </c>
      <c r="E6845">
        <v>43937</v>
      </c>
      <c r="F6845">
        <v>9</v>
      </c>
      <c r="G6845">
        <v>19</v>
      </c>
    </row>
    <row r="6846" spans="1:7" x14ac:dyDescent="0.2">
      <c r="A6846" t="s">
        <v>9</v>
      </c>
      <c r="B6846" t="s">
        <v>48723</v>
      </c>
      <c r="C6846" t="s">
        <v>48724</v>
      </c>
      <c r="D6846">
        <v>3</v>
      </c>
      <c r="E6846">
        <v>43898</v>
      </c>
      <c r="F6846">
        <v>17</v>
      </c>
      <c r="G6846">
        <v>18</v>
      </c>
    </row>
    <row r="6847" spans="1:7" x14ac:dyDescent="0.2">
      <c r="A6847" t="s">
        <v>8</v>
      </c>
      <c r="B6847" t="s">
        <v>48725</v>
      </c>
      <c r="C6847" t="s">
        <v>48726</v>
      </c>
      <c r="D6847">
        <v>2</v>
      </c>
      <c r="E6847">
        <v>44084</v>
      </c>
      <c r="F6847">
        <v>20</v>
      </c>
      <c r="G6847">
        <v>22</v>
      </c>
    </row>
    <row r="6848" spans="1:7" x14ac:dyDescent="0.2">
      <c r="A6848" t="s">
        <v>9</v>
      </c>
      <c r="B6848" t="s">
        <v>48727</v>
      </c>
      <c r="C6848" t="s">
        <v>48728</v>
      </c>
      <c r="D6848">
        <v>4</v>
      </c>
      <c r="E6848">
        <v>43900</v>
      </c>
      <c r="F6848">
        <v>5</v>
      </c>
      <c r="G6848">
        <v>11</v>
      </c>
    </row>
    <row r="6849" spans="1:7" x14ac:dyDescent="0.2">
      <c r="A6849" t="s">
        <v>9</v>
      </c>
      <c r="B6849" t="s">
        <v>48729</v>
      </c>
      <c r="C6849" t="s">
        <v>48730</v>
      </c>
      <c r="D6849">
        <v>3</v>
      </c>
      <c r="E6849">
        <v>43837</v>
      </c>
      <c r="F6849">
        <v>5</v>
      </c>
      <c r="G6849">
        <v>18</v>
      </c>
    </row>
    <row r="6850" spans="1:7" x14ac:dyDescent="0.2">
      <c r="A6850" t="s">
        <v>8</v>
      </c>
      <c r="B6850" t="s">
        <v>48731</v>
      </c>
      <c r="C6850" t="s">
        <v>48732</v>
      </c>
      <c r="D6850">
        <v>4</v>
      </c>
      <c r="E6850">
        <v>44113</v>
      </c>
      <c r="F6850">
        <v>14</v>
      </c>
      <c r="G6850">
        <v>14</v>
      </c>
    </row>
    <row r="6851" spans="1:7" x14ac:dyDescent="0.2">
      <c r="A6851" t="s">
        <v>8</v>
      </c>
      <c r="B6851" t="s">
        <v>48733</v>
      </c>
      <c r="C6851" t="s">
        <v>48734</v>
      </c>
      <c r="D6851">
        <v>1</v>
      </c>
      <c r="E6851">
        <v>44073</v>
      </c>
      <c r="F6851">
        <v>16</v>
      </c>
      <c r="G6851">
        <v>23</v>
      </c>
    </row>
    <row r="6852" spans="1:7" x14ac:dyDescent="0.2">
      <c r="A6852" t="s">
        <v>9</v>
      </c>
      <c r="B6852" t="s">
        <v>48735</v>
      </c>
      <c r="C6852" t="s">
        <v>48736</v>
      </c>
      <c r="D6852">
        <v>2</v>
      </c>
      <c r="E6852">
        <v>44019</v>
      </c>
      <c r="F6852">
        <v>17</v>
      </c>
      <c r="G6852">
        <v>17</v>
      </c>
    </row>
    <row r="6853" spans="1:7" x14ac:dyDescent="0.2">
      <c r="A6853" t="s">
        <v>9</v>
      </c>
      <c r="B6853" t="s">
        <v>48737</v>
      </c>
      <c r="C6853" t="s">
        <v>48738</v>
      </c>
      <c r="D6853">
        <v>4</v>
      </c>
      <c r="E6853">
        <v>44196</v>
      </c>
      <c r="F6853">
        <v>14</v>
      </c>
      <c r="G6853">
        <v>21</v>
      </c>
    </row>
    <row r="6854" spans="1:7" x14ac:dyDescent="0.2">
      <c r="A6854" t="s">
        <v>9</v>
      </c>
      <c r="B6854" t="s">
        <v>48739</v>
      </c>
      <c r="C6854" t="s">
        <v>48740</v>
      </c>
      <c r="D6854">
        <v>5</v>
      </c>
      <c r="E6854">
        <v>43878</v>
      </c>
      <c r="F6854">
        <v>18</v>
      </c>
      <c r="G6854">
        <v>23</v>
      </c>
    </row>
    <row r="6855" spans="1:7" x14ac:dyDescent="0.2">
      <c r="A6855" t="s">
        <v>9</v>
      </c>
      <c r="B6855" t="s">
        <v>48741</v>
      </c>
      <c r="C6855" t="s">
        <v>48742</v>
      </c>
      <c r="D6855">
        <v>3</v>
      </c>
      <c r="E6855">
        <v>43878</v>
      </c>
      <c r="F6855">
        <v>23</v>
      </c>
      <c r="G6855">
        <v>23</v>
      </c>
    </row>
    <row r="6856" spans="1:7" x14ac:dyDescent="0.2">
      <c r="A6856" t="s">
        <v>9</v>
      </c>
      <c r="B6856" t="s">
        <v>48743</v>
      </c>
      <c r="C6856" t="s">
        <v>48744</v>
      </c>
      <c r="D6856">
        <v>1</v>
      </c>
      <c r="E6856">
        <v>44082</v>
      </c>
      <c r="F6856">
        <v>11</v>
      </c>
      <c r="G6856">
        <v>12</v>
      </c>
    </row>
    <row r="6857" spans="1:7" x14ac:dyDescent="0.2">
      <c r="A6857" t="s">
        <v>9</v>
      </c>
      <c r="B6857" t="s">
        <v>48745</v>
      </c>
      <c r="C6857" t="s">
        <v>48746</v>
      </c>
      <c r="D6857">
        <v>4</v>
      </c>
      <c r="E6857">
        <v>43937</v>
      </c>
      <c r="F6857">
        <v>21</v>
      </c>
      <c r="G6857">
        <v>23</v>
      </c>
    </row>
    <row r="6858" spans="1:7" x14ac:dyDescent="0.2">
      <c r="A6858" t="s">
        <v>9</v>
      </c>
      <c r="B6858" t="s">
        <v>48747</v>
      </c>
      <c r="C6858" t="s">
        <v>48748</v>
      </c>
      <c r="D6858">
        <v>3</v>
      </c>
      <c r="E6858">
        <v>43967</v>
      </c>
      <c r="F6858">
        <v>3</v>
      </c>
      <c r="G6858">
        <v>10</v>
      </c>
    </row>
    <row r="6859" spans="1:7" x14ac:dyDescent="0.2">
      <c r="A6859" t="s">
        <v>8</v>
      </c>
      <c r="B6859" t="s">
        <v>48749</v>
      </c>
      <c r="C6859" t="s">
        <v>48750</v>
      </c>
      <c r="D6859">
        <v>5</v>
      </c>
      <c r="E6859">
        <v>44037</v>
      </c>
      <c r="F6859">
        <v>10</v>
      </c>
      <c r="G6859">
        <v>22</v>
      </c>
    </row>
    <row r="6860" spans="1:7" x14ac:dyDescent="0.2">
      <c r="A6860" t="s">
        <v>9</v>
      </c>
      <c r="B6860" t="s">
        <v>48751</v>
      </c>
      <c r="C6860" t="s">
        <v>48752</v>
      </c>
      <c r="D6860">
        <v>4</v>
      </c>
      <c r="E6860">
        <v>44019</v>
      </c>
      <c r="F6860">
        <v>10</v>
      </c>
      <c r="G6860">
        <v>15</v>
      </c>
    </row>
    <row r="6861" spans="1:7" x14ac:dyDescent="0.2">
      <c r="A6861" t="s">
        <v>8</v>
      </c>
      <c r="B6861" t="s">
        <v>48753</v>
      </c>
      <c r="C6861" t="s">
        <v>48754</v>
      </c>
      <c r="D6861">
        <v>2</v>
      </c>
      <c r="E6861">
        <v>44050</v>
      </c>
      <c r="F6861">
        <v>16</v>
      </c>
      <c r="G6861">
        <v>23</v>
      </c>
    </row>
    <row r="6862" spans="1:7" x14ac:dyDescent="0.2">
      <c r="A6862" t="s">
        <v>9</v>
      </c>
      <c r="B6862" t="s">
        <v>48755</v>
      </c>
      <c r="C6862" t="s">
        <v>48756</v>
      </c>
      <c r="D6862">
        <v>1</v>
      </c>
      <c r="E6862">
        <v>44147</v>
      </c>
      <c r="F6862">
        <v>18</v>
      </c>
      <c r="G6862">
        <v>20</v>
      </c>
    </row>
    <row r="6863" spans="1:7" x14ac:dyDescent="0.2">
      <c r="A6863" t="s">
        <v>8</v>
      </c>
      <c r="B6863" t="s">
        <v>48757</v>
      </c>
      <c r="C6863" t="s">
        <v>48758</v>
      </c>
      <c r="D6863">
        <v>2</v>
      </c>
      <c r="E6863">
        <v>43865</v>
      </c>
      <c r="F6863">
        <v>8</v>
      </c>
      <c r="G6863">
        <v>15</v>
      </c>
    </row>
    <row r="6864" spans="1:7" x14ac:dyDescent="0.2">
      <c r="A6864" t="s">
        <v>8</v>
      </c>
      <c r="B6864" t="s">
        <v>48759</v>
      </c>
      <c r="C6864" t="s">
        <v>48760</v>
      </c>
      <c r="D6864">
        <v>1</v>
      </c>
      <c r="E6864">
        <v>44066</v>
      </c>
      <c r="F6864">
        <v>12</v>
      </c>
      <c r="G6864">
        <v>15</v>
      </c>
    </row>
    <row r="6865" spans="1:7" x14ac:dyDescent="0.2">
      <c r="A6865" t="s">
        <v>9</v>
      </c>
      <c r="B6865" t="s">
        <v>48761</v>
      </c>
      <c r="C6865" t="s">
        <v>48762</v>
      </c>
      <c r="D6865">
        <v>2</v>
      </c>
      <c r="E6865">
        <v>44116</v>
      </c>
      <c r="F6865">
        <v>15</v>
      </c>
      <c r="G6865">
        <v>19</v>
      </c>
    </row>
    <row r="6866" spans="1:7" x14ac:dyDescent="0.2">
      <c r="A6866" t="s">
        <v>8</v>
      </c>
      <c r="B6866" t="s">
        <v>48763</v>
      </c>
      <c r="C6866" t="s">
        <v>48764</v>
      </c>
      <c r="D6866">
        <v>4</v>
      </c>
      <c r="E6866">
        <v>44079</v>
      </c>
      <c r="F6866">
        <v>5</v>
      </c>
      <c r="G6866">
        <v>22</v>
      </c>
    </row>
    <row r="6867" spans="1:7" x14ac:dyDescent="0.2">
      <c r="A6867" t="s">
        <v>8</v>
      </c>
      <c r="B6867" t="s">
        <v>48765</v>
      </c>
      <c r="C6867" t="s">
        <v>48766</v>
      </c>
      <c r="D6867">
        <v>4</v>
      </c>
      <c r="E6867">
        <v>44038</v>
      </c>
      <c r="F6867">
        <v>13</v>
      </c>
      <c r="G6867">
        <v>17</v>
      </c>
    </row>
    <row r="6868" spans="1:7" x14ac:dyDescent="0.2">
      <c r="A6868" t="s">
        <v>8</v>
      </c>
      <c r="B6868" t="s">
        <v>48767</v>
      </c>
      <c r="C6868" t="s">
        <v>48768</v>
      </c>
      <c r="D6868">
        <v>5</v>
      </c>
      <c r="E6868">
        <v>44008</v>
      </c>
      <c r="F6868">
        <v>16</v>
      </c>
      <c r="G6868">
        <v>17</v>
      </c>
    </row>
    <row r="6869" spans="1:7" x14ac:dyDescent="0.2">
      <c r="A6869" t="s">
        <v>9</v>
      </c>
      <c r="B6869" t="s">
        <v>48769</v>
      </c>
      <c r="C6869" t="s">
        <v>48770</v>
      </c>
      <c r="D6869">
        <v>2</v>
      </c>
      <c r="E6869">
        <v>43842</v>
      </c>
      <c r="F6869">
        <v>11</v>
      </c>
      <c r="G6869">
        <v>21</v>
      </c>
    </row>
    <row r="6870" spans="1:7" x14ac:dyDescent="0.2">
      <c r="A6870" t="s">
        <v>8</v>
      </c>
      <c r="B6870" t="s">
        <v>48771</v>
      </c>
      <c r="C6870" t="s">
        <v>48772</v>
      </c>
      <c r="D6870">
        <v>3</v>
      </c>
      <c r="E6870">
        <v>43864</v>
      </c>
      <c r="F6870">
        <v>3</v>
      </c>
      <c r="G6870">
        <v>10</v>
      </c>
    </row>
    <row r="6871" spans="1:7" x14ac:dyDescent="0.2">
      <c r="A6871" t="s">
        <v>8</v>
      </c>
      <c r="B6871" t="s">
        <v>48773</v>
      </c>
      <c r="C6871" t="s">
        <v>48774</v>
      </c>
      <c r="D6871">
        <v>2</v>
      </c>
      <c r="E6871">
        <v>44128</v>
      </c>
      <c r="F6871">
        <v>10</v>
      </c>
      <c r="G6871">
        <v>10</v>
      </c>
    </row>
    <row r="6872" spans="1:7" x14ac:dyDescent="0.2">
      <c r="A6872" t="s">
        <v>9</v>
      </c>
      <c r="B6872" t="s">
        <v>48775</v>
      </c>
      <c r="C6872" t="s">
        <v>48776</v>
      </c>
      <c r="D6872">
        <v>3</v>
      </c>
      <c r="E6872">
        <v>43913</v>
      </c>
      <c r="F6872">
        <v>1</v>
      </c>
      <c r="G6872">
        <v>4</v>
      </c>
    </row>
    <row r="6873" spans="1:7" x14ac:dyDescent="0.2">
      <c r="A6873" t="s">
        <v>9</v>
      </c>
      <c r="B6873" t="s">
        <v>48777</v>
      </c>
      <c r="C6873" t="s">
        <v>48778</v>
      </c>
      <c r="D6873">
        <v>2</v>
      </c>
      <c r="E6873">
        <v>43842</v>
      </c>
      <c r="F6873">
        <v>19</v>
      </c>
      <c r="G6873">
        <v>19</v>
      </c>
    </row>
    <row r="6874" spans="1:7" x14ac:dyDescent="0.2">
      <c r="A6874" t="s">
        <v>9</v>
      </c>
      <c r="B6874" t="s">
        <v>48779</v>
      </c>
      <c r="C6874" t="s">
        <v>48780</v>
      </c>
      <c r="D6874">
        <v>5</v>
      </c>
      <c r="E6874">
        <v>44040</v>
      </c>
      <c r="F6874">
        <v>2</v>
      </c>
      <c r="G6874">
        <v>18</v>
      </c>
    </row>
    <row r="6875" spans="1:7" x14ac:dyDescent="0.2">
      <c r="A6875" t="s">
        <v>8</v>
      </c>
      <c r="B6875" t="s">
        <v>48781</v>
      </c>
      <c r="C6875" t="s">
        <v>48782</v>
      </c>
      <c r="D6875">
        <v>1</v>
      </c>
      <c r="E6875">
        <v>44039</v>
      </c>
      <c r="F6875">
        <v>2</v>
      </c>
      <c r="G6875">
        <v>8</v>
      </c>
    </row>
    <row r="6876" spans="1:7" x14ac:dyDescent="0.2">
      <c r="A6876" t="s">
        <v>8</v>
      </c>
      <c r="B6876" t="s">
        <v>48783</v>
      </c>
      <c r="C6876" t="s">
        <v>48784</v>
      </c>
      <c r="D6876">
        <v>1</v>
      </c>
      <c r="E6876">
        <v>44033</v>
      </c>
      <c r="F6876">
        <v>6</v>
      </c>
      <c r="G6876">
        <v>23</v>
      </c>
    </row>
    <row r="6877" spans="1:7" x14ac:dyDescent="0.2">
      <c r="A6877" t="s">
        <v>8</v>
      </c>
      <c r="B6877" t="s">
        <v>48785</v>
      </c>
      <c r="C6877" t="s">
        <v>48786</v>
      </c>
      <c r="D6877">
        <v>3</v>
      </c>
      <c r="E6877">
        <v>43948</v>
      </c>
      <c r="F6877">
        <v>8</v>
      </c>
      <c r="G6877">
        <v>15</v>
      </c>
    </row>
    <row r="6878" spans="1:7" x14ac:dyDescent="0.2">
      <c r="A6878" t="s">
        <v>8</v>
      </c>
      <c r="B6878" t="s">
        <v>48787</v>
      </c>
      <c r="C6878" t="s">
        <v>48788</v>
      </c>
      <c r="D6878">
        <v>2</v>
      </c>
      <c r="E6878">
        <v>43831</v>
      </c>
      <c r="F6878">
        <v>6</v>
      </c>
      <c r="G6878">
        <v>17</v>
      </c>
    </row>
    <row r="6879" spans="1:7" x14ac:dyDescent="0.2">
      <c r="A6879" t="s">
        <v>9</v>
      </c>
      <c r="B6879" t="s">
        <v>48789</v>
      </c>
      <c r="C6879" t="s">
        <v>48790</v>
      </c>
      <c r="D6879">
        <v>5</v>
      </c>
      <c r="E6879">
        <v>43836</v>
      </c>
      <c r="F6879">
        <v>9</v>
      </c>
      <c r="G6879">
        <v>14</v>
      </c>
    </row>
    <row r="6880" spans="1:7" x14ac:dyDescent="0.2">
      <c r="A6880" t="s">
        <v>9</v>
      </c>
      <c r="B6880" t="s">
        <v>48791</v>
      </c>
      <c r="C6880" t="s">
        <v>48792</v>
      </c>
      <c r="D6880">
        <v>1</v>
      </c>
      <c r="E6880">
        <v>44165</v>
      </c>
      <c r="F6880">
        <v>4</v>
      </c>
      <c r="G6880">
        <v>9</v>
      </c>
    </row>
    <row r="6881" spans="1:7" x14ac:dyDescent="0.2">
      <c r="A6881" t="s">
        <v>8</v>
      </c>
      <c r="B6881" t="s">
        <v>48793</v>
      </c>
      <c r="C6881" t="s">
        <v>48794</v>
      </c>
      <c r="D6881">
        <v>2</v>
      </c>
      <c r="E6881">
        <v>44040</v>
      </c>
      <c r="F6881">
        <v>18</v>
      </c>
      <c r="G6881">
        <v>21</v>
      </c>
    </row>
    <row r="6882" spans="1:7" x14ac:dyDescent="0.2">
      <c r="A6882" t="s">
        <v>9</v>
      </c>
      <c r="B6882" t="s">
        <v>48795</v>
      </c>
      <c r="C6882" t="s">
        <v>48796</v>
      </c>
      <c r="D6882">
        <v>3</v>
      </c>
      <c r="E6882">
        <v>44024</v>
      </c>
      <c r="F6882">
        <v>6</v>
      </c>
      <c r="G6882">
        <v>23</v>
      </c>
    </row>
    <row r="6883" spans="1:7" x14ac:dyDescent="0.2">
      <c r="A6883" t="s">
        <v>8</v>
      </c>
      <c r="B6883" t="s">
        <v>48797</v>
      </c>
      <c r="C6883" t="s">
        <v>48798</v>
      </c>
      <c r="D6883">
        <v>1</v>
      </c>
      <c r="E6883">
        <v>44111</v>
      </c>
      <c r="F6883">
        <v>5</v>
      </c>
      <c r="G6883">
        <v>19</v>
      </c>
    </row>
    <row r="6884" spans="1:7" x14ac:dyDescent="0.2">
      <c r="A6884" t="s">
        <v>8</v>
      </c>
      <c r="B6884" t="s">
        <v>48799</v>
      </c>
      <c r="C6884" t="s">
        <v>48800</v>
      </c>
      <c r="D6884">
        <v>4</v>
      </c>
      <c r="E6884">
        <v>44058</v>
      </c>
      <c r="F6884">
        <v>16</v>
      </c>
      <c r="G6884">
        <v>19</v>
      </c>
    </row>
    <row r="6885" spans="1:7" x14ac:dyDescent="0.2">
      <c r="A6885" t="s">
        <v>8</v>
      </c>
      <c r="B6885" t="s">
        <v>48801</v>
      </c>
      <c r="C6885" t="s">
        <v>48802</v>
      </c>
      <c r="D6885">
        <v>5</v>
      </c>
      <c r="E6885">
        <v>44012</v>
      </c>
      <c r="F6885">
        <v>3</v>
      </c>
      <c r="G6885">
        <v>17</v>
      </c>
    </row>
    <row r="6886" spans="1:7" x14ac:dyDescent="0.2">
      <c r="A6886" t="s">
        <v>9</v>
      </c>
      <c r="B6886" t="s">
        <v>48803</v>
      </c>
      <c r="C6886" t="s">
        <v>48804</v>
      </c>
      <c r="D6886">
        <v>3</v>
      </c>
      <c r="E6886">
        <v>44134</v>
      </c>
      <c r="F6886">
        <v>17</v>
      </c>
      <c r="G6886">
        <v>19</v>
      </c>
    </row>
    <row r="6887" spans="1:7" x14ac:dyDescent="0.2">
      <c r="A6887" t="s">
        <v>9</v>
      </c>
      <c r="B6887" t="s">
        <v>48805</v>
      </c>
      <c r="C6887" t="s">
        <v>48806</v>
      </c>
      <c r="D6887">
        <v>2</v>
      </c>
      <c r="E6887">
        <v>44058</v>
      </c>
      <c r="F6887">
        <v>11</v>
      </c>
      <c r="G6887">
        <v>17</v>
      </c>
    </row>
    <row r="6888" spans="1:7" x14ac:dyDescent="0.2">
      <c r="A6888" t="s">
        <v>9</v>
      </c>
      <c r="B6888" t="s">
        <v>48807</v>
      </c>
      <c r="C6888" t="s">
        <v>48808</v>
      </c>
      <c r="D6888">
        <v>2</v>
      </c>
      <c r="E6888">
        <v>43891</v>
      </c>
      <c r="F6888">
        <v>5</v>
      </c>
      <c r="G6888">
        <v>6</v>
      </c>
    </row>
    <row r="6889" spans="1:7" x14ac:dyDescent="0.2">
      <c r="A6889" t="s">
        <v>9</v>
      </c>
      <c r="B6889" t="s">
        <v>48809</v>
      </c>
      <c r="C6889" t="s">
        <v>48810</v>
      </c>
      <c r="D6889">
        <v>1</v>
      </c>
      <c r="E6889">
        <v>44056</v>
      </c>
      <c r="F6889">
        <v>21</v>
      </c>
      <c r="G6889">
        <v>21</v>
      </c>
    </row>
    <row r="6890" spans="1:7" x14ac:dyDescent="0.2">
      <c r="A6890" t="s">
        <v>8</v>
      </c>
      <c r="B6890" t="s">
        <v>48811</v>
      </c>
      <c r="C6890" t="s">
        <v>48812</v>
      </c>
      <c r="D6890">
        <v>3</v>
      </c>
      <c r="E6890">
        <v>43882</v>
      </c>
      <c r="F6890">
        <v>20</v>
      </c>
      <c r="G6890">
        <v>23</v>
      </c>
    </row>
    <row r="6891" spans="1:7" x14ac:dyDescent="0.2">
      <c r="A6891" t="s">
        <v>9</v>
      </c>
      <c r="B6891" t="s">
        <v>48813</v>
      </c>
      <c r="C6891" t="s">
        <v>48814</v>
      </c>
      <c r="D6891">
        <v>2</v>
      </c>
      <c r="E6891">
        <v>43904</v>
      </c>
      <c r="F6891">
        <v>1</v>
      </c>
      <c r="G6891">
        <v>11</v>
      </c>
    </row>
    <row r="6892" spans="1:7" x14ac:dyDescent="0.2">
      <c r="A6892" t="s">
        <v>9</v>
      </c>
      <c r="B6892" t="s">
        <v>48815</v>
      </c>
      <c r="C6892" t="s">
        <v>48816</v>
      </c>
      <c r="D6892">
        <v>4</v>
      </c>
      <c r="E6892">
        <v>43976</v>
      </c>
      <c r="F6892">
        <v>13</v>
      </c>
      <c r="G6892">
        <v>16</v>
      </c>
    </row>
    <row r="6893" spans="1:7" x14ac:dyDescent="0.2">
      <c r="A6893" t="s">
        <v>9</v>
      </c>
      <c r="B6893" t="s">
        <v>48817</v>
      </c>
      <c r="C6893" t="s">
        <v>48818</v>
      </c>
      <c r="D6893">
        <v>5</v>
      </c>
      <c r="E6893">
        <v>44171</v>
      </c>
      <c r="F6893">
        <v>3</v>
      </c>
      <c r="G6893">
        <v>23</v>
      </c>
    </row>
    <row r="6894" spans="1:7" x14ac:dyDescent="0.2">
      <c r="A6894" t="s">
        <v>9</v>
      </c>
      <c r="B6894" t="s">
        <v>48819</v>
      </c>
      <c r="C6894" t="s">
        <v>48820</v>
      </c>
      <c r="D6894">
        <v>1</v>
      </c>
      <c r="E6894">
        <v>43865</v>
      </c>
      <c r="F6894">
        <v>20</v>
      </c>
      <c r="G6894">
        <v>22</v>
      </c>
    </row>
    <row r="6895" spans="1:7" x14ac:dyDescent="0.2">
      <c r="A6895" t="s">
        <v>8</v>
      </c>
      <c r="B6895" t="s">
        <v>48821</v>
      </c>
      <c r="C6895" t="s">
        <v>48822</v>
      </c>
      <c r="D6895">
        <v>3</v>
      </c>
      <c r="E6895">
        <v>44027</v>
      </c>
      <c r="F6895">
        <v>1</v>
      </c>
      <c r="G6895">
        <v>4</v>
      </c>
    </row>
    <row r="6896" spans="1:7" x14ac:dyDescent="0.2">
      <c r="A6896" t="s">
        <v>8</v>
      </c>
      <c r="B6896" t="s">
        <v>48823</v>
      </c>
      <c r="C6896" t="s">
        <v>48824</v>
      </c>
      <c r="D6896">
        <v>5</v>
      </c>
      <c r="E6896">
        <v>43928</v>
      </c>
      <c r="F6896">
        <v>10</v>
      </c>
      <c r="G6896">
        <v>15</v>
      </c>
    </row>
    <row r="6897" spans="1:7" x14ac:dyDescent="0.2">
      <c r="A6897" t="s">
        <v>9</v>
      </c>
      <c r="B6897" t="s">
        <v>48825</v>
      </c>
      <c r="C6897" t="s">
        <v>48826</v>
      </c>
      <c r="D6897">
        <v>1</v>
      </c>
      <c r="E6897">
        <v>43850</v>
      </c>
      <c r="F6897">
        <v>15</v>
      </c>
      <c r="G6897">
        <v>18</v>
      </c>
    </row>
    <row r="6898" spans="1:7" x14ac:dyDescent="0.2">
      <c r="A6898" t="s">
        <v>8</v>
      </c>
      <c r="B6898" t="s">
        <v>48827</v>
      </c>
      <c r="C6898" t="s">
        <v>48828</v>
      </c>
      <c r="D6898">
        <v>3</v>
      </c>
      <c r="E6898">
        <v>43871</v>
      </c>
      <c r="F6898">
        <v>11</v>
      </c>
      <c r="G6898">
        <v>11</v>
      </c>
    </row>
    <row r="6899" spans="1:7" x14ac:dyDescent="0.2">
      <c r="A6899" t="s">
        <v>9</v>
      </c>
      <c r="B6899" t="s">
        <v>48829</v>
      </c>
      <c r="C6899" t="s">
        <v>48830</v>
      </c>
      <c r="D6899">
        <v>4</v>
      </c>
      <c r="E6899">
        <v>44085</v>
      </c>
      <c r="F6899">
        <v>22</v>
      </c>
      <c r="G6899">
        <v>22</v>
      </c>
    </row>
    <row r="6900" spans="1:7" x14ac:dyDescent="0.2">
      <c r="A6900" t="s">
        <v>9</v>
      </c>
      <c r="B6900" t="s">
        <v>48831</v>
      </c>
      <c r="C6900" t="s">
        <v>48832</v>
      </c>
      <c r="D6900">
        <v>2</v>
      </c>
      <c r="E6900">
        <v>43958</v>
      </c>
      <c r="F6900">
        <v>12</v>
      </c>
      <c r="G6900">
        <v>17</v>
      </c>
    </row>
    <row r="6901" spans="1:7" x14ac:dyDescent="0.2">
      <c r="A6901" t="s">
        <v>8</v>
      </c>
      <c r="B6901" t="s">
        <v>48833</v>
      </c>
      <c r="C6901" t="s">
        <v>48834</v>
      </c>
      <c r="D6901">
        <v>2</v>
      </c>
      <c r="E6901">
        <v>44011</v>
      </c>
      <c r="F6901">
        <v>6</v>
      </c>
      <c r="G6901">
        <v>7</v>
      </c>
    </row>
    <row r="6902" spans="1:7" x14ac:dyDescent="0.2">
      <c r="A6902" t="s">
        <v>9</v>
      </c>
      <c r="B6902" t="s">
        <v>48835</v>
      </c>
      <c r="C6902" t="s">
        <v>48836</v>
      </c>
      <c r="D6902">
        <v>5</v>
      </c>
      <c r="E6902">
        <v>44062</v>
      </c>
      <c r="F6902">
        <v>2</v>
      </c>
      <c r="G6902">
        <v>11</v>
      </c>
    </row>
    <row r="6903" spans="1:7" x14ac:dyDescent="0.2">
      <c r="A6903" t="s">
        <v>8</v>
      </c>
      <c r="B6903" t="s">
        <v>48837</v>
      </c>
      <c r="C6903" t="s">
        <v>48838</v>
      </c>
      <c r="D6903">
        <v>4</v>
      </c>
      <c r="E6903">
        <v>44112</v>
      </c>
      <c r="F6903">
        <v>15</v>
      </c>
      <c r="G6903">
        <v>23</v>
      </c>
    </row>
    <row r="6904" spans="1:7" x14ac:dyDescent="0.2">
      <c r="A6904" t="s">
        <v>9</v>
      </c>
      <c r="B6904" t="s">
        <v>48839</v>
      </c>
      <c r="C6904" t="s">
        <v>48840</v>
      </c>
      <c r="D6904">
        <v>3</v>
      </c>
      <c r="E6904">
        <v>43858</v>
      </c>
      <c r="F6904">
        <v>22</v>
      </c>
      <c r="G6904">
        <v>23</v>
      </c>
    </row>
    <row r="6905" spans="1:7" x14ac:dyDescent="0.2">
      <c r="A6905" t="s">
        <v>8</v>
      </c>
      <c r="B6905" t="s">
        <v>48841</v>
      </c>
      <c r="C6905" t="s">
        <v>48842</v>
      </c>
      <c r="D6905">
        <v>5</v>
      </c>
      <c r="E6905">
        <v>44044</v>
      </c>
      <c r="F6905">
        <v>1</v>
      </c>
      <c r="G6905">
        <v>8</v>
      </c>
    </row>
    <row r="6906" spans="1:7" x14ac:dyDescent="0.2">
      <c r="A6906" t="s">
        <v>8</v>
      </c>
      <c r="B6906" t="s">
        <v>48843</v>
      </c>
      <c r="C6906" t="s">
        <v>48844</v>
      </c>
      <c r="D6906">
        <v>1</v>
      </c>
      <c r="E6906">
        <v>44094</v>
      </c>
      <c r="F6906">
        <v>2</v>
      </c>
      <c r="G6906">
        <v>11</v>
      </c>
    </row>
    <row r="6907" spans="1:7" x14ac:dyDescent="0.2">
      <c r="A6907" t="s">
        <v>9</v>
      </c>
      <c r="B6907" t="s">
        <v>48845</v>
      </c>
      <c r="C6907" t="s">
        <v>48846</v>
      </c>
      <c r="D6907">
        <v>5</v>
      </c>
      <c r="E6907">
        <v>44078</v>
      </c>
      <c r="F6907">
        <v>22</v>
      </c>
      <c r="G6907">
        <v>22</v>
      </c>
    </row>
    <row r="6908" spans="1:7" x14ac:dyDescent="0.2">
      <c r="A6908" t="s">
        <v>9</v>
      </c>
      <c r="B6908" t="s">
        <v>48847</v>
      </c>
      <c r="C6908" t="s">
        <v>48848</v>
      </c>
      <c r="D6908">
        <v>1</v>
      </c>
      <c r="E6908">
        <v>43876</v>
      </c>
      <c r="F6908">
        <v>20</v>
      </c>
      <c r="G6908">
        <v>20</v>
      </c>
    </row>
    <row r="6909" spans="1:7" x14ac:dyDescent="0.2">
      <c r="A6909" t="s">
        <v>8</v>
      </c>
      <c r="B6909" t="s">
        <v>48849</v>
      </c>
      <c r="C6909" t="s">
        <v>48850</v>
      </c>
      <c r="D6909">
        <v>3</v>
      </c>
      <c r="E6909">
        <v>44144</v>
      </c>
      <c r="F6909">
        <v>19</v>
      </c>
      <c r="G6909">
        <v>21</v>
      </c>
    </row>
    <row r="6910" spans="1:7" x14ac:dyDescent="0.2">
      <c r="A6910" t="s">
        <v>8</v>
      </c>
      <c r="B6910" t="s">
        <v>48851</v>
      </c>
      <c r="C6910" t="s">
        <v>48852</v>
      </c>
      <c r="D6910">
        <v>4</v>
      </c>
      <c r="E6910">
        <v>44076</v>
      </c>
      <c r="F6910">
        <v>13</v>
      </c>
      <c r="G6910">
        <v>20</v>
      </c>
    </row>
    <row r="6911" spans="1:7" x14ac:dyDescent="0.2">
      <c r="A6911" t="s">
        <v>9</v>
      </c>
      <c r="B6911" t="s">
        <v>48853</v>
      </c>
      <c r="C6911" t="s">
        <v>48854</v>
      </c>
      <c r="D6911">
        <v>4</v>
      </c>
      <c r="E6911">
        <v>43891</v>
      </c>
      <c r="F6911">
        <v>19</v>
      </c>
      <c r="G6911">
        <v>19</v>
      </c>
    </row>
    <row r="6912" spans="1:7" x14ac:dyDescent="0.2">
      <c r="A6912" t="s">
        <v>8</v>
      </c>
      <c r="B6912" t="s">
        <v>48855</v>
      </c>
      <c r="C6912" t="s">
        <v>48856</v>
      </c>
      <c r="D6912">
        <v>1</v>
      </c>
      <c r="E6912">
        <v>43965</v>
      </c>
      <c r="F6912">
        <v>20</v>
      </c>
      <c r="G6912">
        <v>22</v>
      </c>
    </row>
    <row r="6913" spans="1:7" x14ac:dyDescent="0.2">
      <c r="A6913" t="s">
        <v>9</v>
      </c>
      <c r="B6913" t="s">
        <v>48857</v>
      </c>
      <c r="C6913" t="s">
        <v>48858</v>
      </c>
      <c r="D6913">
        <v>5</v>
      </c>
      <c r="E6913">
        <v>44119</v>
      </c>
      <c r="F6913">
        <v>14</v>
      </c>
      <c r="G6913">
        <v>17</v>
      </c>
    </row>
    <row r="6914" spans="1:7" x14ac:dyDescent="0.2">
      <c r="A6914" t="s">
        <v>8</v>
      </c>
      <c r="B6914" t="s">
        <v>48859</v>
      </c>
      <c r="C6914" t="s">
        <v>48860</v>
      </c>
      <c r="D6914">
        <v>1</v>
      </c>
      <c r="E6914">
        <v>44041</v>
      </c>
      <c r="F6914">
        <v>15</v>
      </c>
      <c r="G6914">
        <v>15</v>
      </c>
    </row>
    <row r="6915" spans="1:7" x14ac:dyDescent="0.2">
      <c r="A6915" t="s">
        <v>9</v>
      </c>
      <c r="B6915" t="s">
        <v>48861</v>
      </c>
      <c r="C6915" t="s">
        <v>48862</v>
      </c>
      <c r="D6915">
        <v>2</v>
      </c>
      <c r="E6915">
        <v>43840</v>
      </c>
      <c r="F6915">
        <v>9</v>
      </c>
      <c r="G6915">
        <v>22</v>
      </c>
    </row>
    <row r="6916" spans="1:7" x14ac:dyDescent="0.2">
      <c r="A6916" t="s">
        <v>9</v>
      </c>
      <c r="B6916" t="s">
        <v>48863</v>
      </c>
      <c r="C6916" t="s">
        <v>48864</v>
      </c>
      <c r="D6916">
        <v>2</v>
      </c>
      <c r="E6916">
        <v>43902</v>
      </c>
      <c r="F6916">
        <v>21</v>
      </c>
      <c r="G6916">
        <v>23</v>
      </c>
    </row>
    <row r="6917" spans="1:7" x14ac:dyDescent="0.2">
      <c r="A6917" t="s">
        <v>9</v>
      </c>
      <c r="B6917" t="s">
        <v>48865</v>
      </c>
      <c r="C6917" t="s">
        <v>48866</v>
      </c>
      <c r="D6917">
        <v>3</v>
      </c>
      <c r="E6917">
        <v>43860</v>
      </c>
      <c r="F6917">
        <v>0</v>
      </c>
      <c r="G6917">
        <v>13</v>
      </c>
    </row>
    <row r="6918" spans="1:7" x14ac:dyDescent="0.2">
      <c r="A6918" t="s">
        <v>9</v>
      </c>
      <c r="B6918" t="s">
        <v>48867</v>
      </c>
      <c r="C6918" t="s">
        <v>48868</v>
      </c>
      <c r="D6918">
        <v>2</v>
      </c>
      <c r="E6918">
        <v>44175</v>
      </c>
      <c r="F6918">
        <v>14</v>
      </c>
      <c r="G6918">
        <v>18</v>
      </c>
    </row>
    <row r="6919" spans="1:7" x14ac:dyDescent="0.2">
      <c r="A6919" t="s">
        <v>8</v>
      </c>
      <c r="B6919" t="s">
        <v>48869</v>
      </c>
      <c r="C6919" t="s">
        <v>48870</v>
      </c>
      <c r="D6919">
        <v>3</v>
      </c>
      <c r="E6919">
        <v>43837</v>
      </c>
      <c r="F6919">
        <v>20</v>
      </c>
      <c r="G6919">
        <v>23</v>
      </c>
    </row>
    <row r="6920" spans="1:7" x14ac:dyDescent="0.2">
      <c r="A6920" t="s">
        <v>8</v>
      </c>
      <c r="B6920" t="s">
        <v>48871</v>
      </c>
      <c r="C6920" t="s">
        <v>48872</v>
      </c>
      <c r="D6920">
        <v>2</v>
      </c>
      <c r="E6920">
        <v>44150</v>
      </c>
      <c r="F6920">
        <v>6</v>
      </c>
      <c r="G6920">
        <v>7</v>
      </c>
    </row>
    <row r="6921" spans="1:7" x14ac:dyDescent="0.2">
      <c r="A6921" t="s">
        <v>9</v>
      </c>
      <c r="B6921" t="s">
        <v>48873</v>
      </c>
      <c r="C6921" t="s">
        <v>48874</v>
      </c>
      <c r="D6921">
        <v>4</v>
      </c>
      <c r="E6921">
        <v>43933</v>
      </c>
      <c r="F6921">
        <v>5</v>
      </c>
      <c r="G6921">
        <v>17</v>
      </c>
    </row>
    <row r="6922" spans="1:7" x14ac:dyDescent="0.2">
      <c r="A6922" t="s">
        <v>9</v>
      </c>
      <c r="B6922" t="s">
        <v>48875</v>
      </c>
      <c r="C6922" t="s">
        <v>48876</v>
      </c>
      <c r="D6922">
        <v>4</v>
      </c>
      <c r="E6922">
        <v>43909</v>
      </c>
      <c r="F6922">
        <v>19</v>
      </c>
      <c r="G6922">
        <v>22</v>
      </c>
    </row>
    <row r="6923" spans="1:7" x14ac:dyDescent="0.2">
      <c r="A6923" t="s">
        <v>8</v>
      </c>
      <c r="B6923" t="s">
        <v>48877</v>
      </c>
      <c r="C6923" t="s">
        <v>48878</v>
      </c>
      <c r="D6923">
        <v>2</v>
      </c>
      <c r="E6923">
        <v>43949</v>
      </c>
      <c r="F6923">
        <v>18</v>
      </c>
      <c r="G6923">
        <v>20</v>
      </c>
    </row>
    <row r="6924" spans="1:7" x14ac:dyDescent="0.2">
      <c r="A6924" t="s">
        <v>8</v>
      </c>
      <c r="B6924" t="s">
        <v>48879</v>
      </c>
      <c r="C6924" t="s">
        <v>48880</v>
      </c>
      <c r="D6924">
        <v>1</v>
      </c>
      <c r="E6924">
        <v>44125</v>
      </c>
      <c r="F6924">
        <v>7</v>
      </c>
      <c r="G6924">
        <v>11</v>
      </c>
    </row>
    <row r="6925" spans="1:7" x14ac:dyDescent="0.2">
      <c r="A6925" t="s">
        <v>8</v>
      </c>
      <c r="B6925" t="s">
        <v>48881</v>
      </c>
      <c r="C6925" t="s">
        <v>48882</v>
      </c>
      <c r="D6925">
        <v>3</v>
      </c>
      <c r="E6925">
        <v>44121</v>
      </c>
      <c r="F6925">
        <v>17</v>
      </c>
      <c r="G6925">
        <v>18</v>
      </c>
    </row>
    <row r="6926" spans="1:7" x14ac:dyDescent="0.2">
      <c r="A6926" t="s">
        <v>9</v>
      </c>
      <c r="B6926" t="s">
        <v>48883</v>
      </c>
      <c r="C6926" t="s">
        <v>48884</v>
      </c>
      <c r="D6926">
        <v>1</v>
      </c>
      <c r="E6926">
        <v>44129</v>
      </c>
      <c r="F6926">
        <v>22</v>
      </c>
      <c r="G6926">
        <v>23</v>
      </c>
    </row>
    <row r="6927" spans="1:7" x14ac:dyDescent="0.2">
      <c r="A6927" t="s">
        <v>9</v>
      </c>
      <c r="B6927" t="s">
        <v>48885</v>
      </c>
      <c r="C6927" t="s">
        <v>48886</v>
      </c>
      <c r="D6927">
        <v>3</v>
      </c>
      <c r="E6927">
        <v>43983</v>
      </c>
      <c r="F6927">
        <v>15</v>
      </c>
      <c r="G6927">
        <v>19</v>
      </c>
    </row>
    <row r="6928" spans="1:7" x14ac:dyDescent="0.2">
      <c r="A6928" t="s">
        <v>9</v>
      </c>
      <c r="B6928" t="s">
        <v>48887</v>
      </c>
      <c r="C6928" t="s">
        <v>48888</v>
      </c>
      <c r="D6928">
        <v>3</v>
      </c>
      <c r="E6928">
        <v>44143</v>
      </c>
      <c r="F6928">
        <v>5</v>
      </c>
      <c r="G6928">
        <v>7</v>
      </c>
    </row>
    <row r="6929" spans="1:7" x14ac:dyDescent="0.2">
      <c r="A6929" t="s">
        <v>8</v>
      </c>
      <c r="B6929" t="s">
        <v>48889</v>
      </c>
      <c r="C6929" t="s">
        <v>48890</v>
      </c>
      <c r="D6929">
        <v>2</v>
      </c>
      <c r="E6929">
        <v>44173</v>
      </c>
      <c r="F6929">
        <v>19</v>
      </c>
      <c r="G6929">
        <v>19</v>
      </c>
    </row>
    <row r="6930" spans="1:7" x14ac:dyDescent="0.2">
      <c r="A6930" t="s">
        <v>8</v>
      </c>
      <c r="B6930" t="s">
        <v>48891</v>
      </c>
      <c r="C6930" t="s">
        <v>48892</v>
      </c>
      <c r="D6930">
        <v>4</v>
      </c>
      <c r="E6930">
        <v>44082</v>
      </c>
      <c r="F6930">
        <v>19</v>
      </c>
      <c r="G6930">
        <v>22</v>
      </c>
    </row>
    <row r="6931" spans="1:7" x14ac:dyDescent="0.2">
      <c r="A6931" t="s">
        <v>8</v>
      </c>
      <c r="B6931" t="s">
        <v>48893</v>
      </c>
      <c r="C6931" t="s">
        <v>48894</v>
      </c>
      <c r="D6931">
        <v>3</v>
      </c>
      <c r="E6931">
        <v>43910</v>
      </c>
      <c r="F6931">
        <v>22</v>
      </c>
      <c r="G6931">
        <v>23</v>
      </c>
    </row>
    <row r="6932" spans="1:7" x14ac:dyDescent="0.2">
      <c r="A6932" t="s">
        <v>9</v>
      </c>
      <c r="B6932" t="s">
        <v>48895</v>
      </c>
      <c r="C6932" t="s">
        <v>48896</v>
      </c>
      <c r="D6932">
        <v>1</v>
      </c>
      <c r="E6932">
        <v>43937</v>
      </c>
      <c r="F6932">
        <v>2</v>
      </c>
      <c r="G6932">
        <v>22</v>
      </c>
    </row>
    <row r="6933" spans="1:7" x14ac:dyDescent="0.2">
      <c r="A6933" t="s">
        <v>9</v>
      </c>
      <c r="B6933" t="s">
        <v>48897</v>
      </c>
      <c r="C6933" t="s">
        <v>48898</v>
      </c>
      <c r="D6933">
        <v>5</v>
      </c>
      <c r="E6933">
        <v>44139</v>
      </c>
      <c r="F6933">
        <v>19</v>
      </c>
      <c r="G6933">
        <v>20</v>
      </c>
    </row>
    <row r="6934" spans="1:7" x14ac:dyDescent="0.2">
      <c r="A6934" t="s">
        <v>9</v>
      </c>
      <c r="B6934" t="s">
        <v>48899</v>
      </c>
      <c r="C6934" t="s">
        <v>48900</v>
      </c>
      <c r="D6934">
        <v>3</v>
      </c>
      <c r="E6934">
        <v>43982</v>
      </c>
      <c r="F6934">
        <v>23</v>
      </c>
      <c r="G6934">
        <v>23</v>
      </c>
    </row>
    <row r="6935" spans="1:7" x14ac:dyDescent="0.2">
      <c r="A6935" t="s">
        <v>8</v>
      </c>
      <c r="B6935" t="s">
        <v>48901</v>
      </c>
      <c r="C6935" t="s">
        <v>48902</v>
      </c>
      <c r="D6935">
        <v>5</v>
      </c>
      <c r="E6935">
        <v>44032</v>
      </c>
      <c r="F6935">
        <v>15</v>
      </c>
      <c r="G6935">
        <v>22</v>
      </c>
    </row>
    <row r="6936" spans="1:7" x14ac:dyDescent="0.2">
      <c r="A6936" t="s">
        <v>9</v>
      </c>
      <c r="B6936" t="s">
        <v>48903</v>
      </c>
      <c r="C6936" t="s">
        <v>48904</v>
      </c>
      <c r="D6936">
        <v>1</v>
      </c>
      <c r="E6936">
        <v>44093</v>
      </c>
      <c r="F6936">
        <v>13</v>
      </c>
      <c r="G6936">
        <v>18</v>
      </c>
    </row>
    <row r="6937" spans="1:7" x14ac:dyDescent="0.2">
      <c r="A6937" t="s">
        <v>9</v>
      </c>
      <c r="B6937" t="s">
        <v>48905</v>
      </c>
      <c r="C6937" t="s">
        <v>48906</v>
      </c>
      <c r="D6937">
        <v>1</v>
      </c>
      <c r="E6937">
        <v>44061</v>
      </c>
      <c r="F6937">
        <v>5</v>
      </c>
      <c r="G6937">
        <v>15</v>
      </c>
    </row>
    <row r="6938" spans="1:7" x14ac:dyDescent="0.2">
      <c r="A6938" t="s">
        <v>9</v>
      </c>
      <c r="B6938" t="s">
        <v>48907</v>
      </c>
      <c r="C6938" t="s">
        <v>48908</v>
      </c>
      <c r="D6938">
        <v>1</v>
      </c>
      <c r="E6938">
        <v>43904</v>
      </c>
      <c r="F6938">
        <v>1</v>
      </c>
      <c r="G6938">
        <v>3</v>
      </c>
    </row>
    <row r="6939" spans="1:7" x14ac:dyDescent="0.2">
      <c r="A6939" t="s">
        <v>9</v>
      </c>
      <c r="B6939" t="s">
        <v>48909</v>
      </c>
      <c r="C6939" t="s">
        <v>48910</v>
      </c>
      <c r="D6939">
        <v>4</v>
      </c>
      <c r="E6939">
        <v>43896</v>
      </c>
      <c r="F6939">
        <v>15</v>
      </c>
      <c r="G6939">
        <v>23</v>
      </c>
    </row>
    <row r="6940" spans="1:7" x14ac:dyDescent="0.2">
      <c r="A6940" t="s">
        <v>8</v>
      </c>
      <c r="B6940" t="s">
        <v>48911</v>
      </c>
      <c r="C6940" t="s">
        <v>48912</v>
      </c>
      <c r="D6940">
        <v>2</v>
      </c>
      <c r="E6940">
        <v>43863</v>
      </c>
      <c r="F6940">
        <v>0</v>
      </c>
      <c r="G6940">
        <v>5</v>
      </c>
    </row>
    <row r="6941" spans="1:7" x14ac:dyDescent="0.2">
      <c r="A6941" t="s">
        <v>8</v>
      </c>
      <c r="B6941" t="s">
        <v>48913</v>
      </c>
      <c r="C6941" t="s">
        <v>48914</v>
      </c>
      <c r="D6941">
        <v>3</v>
      </c>
      <c r="E6941">
        <v>43865</v>
      </c>
      <c r="F6941">
        <v>2</v>
      </c>
      <c r="G6941">
        <v>2</v>
      </c>
    </row>
    <row r="6942" spans="1:7" x14ac:dyDescent="0.2">
      <c r="A6942" t="s">
        <v>9</v>
      </c>
      <c r="B6942" t="s">
        <v>48915</v>
      </c>
      <c r="C6942" t="s">
        <v>48916</v>
      </c>
      <c r="D6942">
        <v>2</v>
      </c>
      <c r="E6942">
        <v>44149</v>
      </c>
      <c r="F6942">
        <v>10</v>
      </c>
      <c r="G6942">
        <v>11</v>
      </c>
    </row>
    <row r="6943" spans="1:7" x14ac:dyDescent="0.2">
      <c r="A6943" t="s">
        <v>8</v>
      </c>
      <c r="B6943" t="s">
        <v>48917</v>
      </c>
      <c r="C6943" t="s">
        <v>48918</v>
      </c>
      <c r="D6943">
        <v>2</v>
      </c>
      <c r="E6943">
        <v>44113</v>
      </c>
      <c r="F6943">
        <v>20</v>
      </c>
      <c r="G6943">
        <v>22</v>
      </c>
    </row>
    <row r="6944" spans="1:7" x14ac:dyDescent="0.2">
      <c r="A6944" t="s">
        <v>9</v>
      </c>
      <c r="B6944" t="s">
        <v>48919</v>
      </c>
      <c r="C6944" t="s">
        <v>48920</v>
      </c>
      <c r="D6944">
        <v>5</v>
      </c>
      <c r="E6944">
        <v>44093</v>
      </c>
      <c r="F6944">
        <v>23</v>
      </c>
      <c r="G6944">
        <v>23</v>
      </c>
    </row>
    <row r="6945" spans="1:7" x14ac:dyDescent="0.2">
      <c r="A6945" t="s">
        <v>9</v>
      </c>
      <c r="B6945" t="s">
        <v>48921</v>
      </c>
      <c r="C6945" t="s">
        <v>48922</v>
      </c>
      <c r="D6945">
        <v>5</v>
      </c>
      <c r="E6945">
        <v>44171</v>
      </c>
      <c r="F6945">
        <v>23</v>
      </c>
      <c r="G6945">
        <v>23</v>
      </c>
    </row>
    <row r="6946" spans="1:7" x14ac:dyDescent="0.2">
      <c r="A6946" t="s">
        <v>8</v>
      </c>
      <c r="B6946" t="s">
        <v>48923</v>
      </c>
      <c r="C6946" t="s">
        <v>48924</v>
      </c>
      <c r="D6946">
        <v>2</v>
      </c>
      <c r="E6946">
        <v>44090</v>
      </c>
      <c r="F6946">
        <v>23</v>
      </c>
      <c r="G6946">
        <v>23</v>
      </c>
    </row>
    <row r="6947" spans="1:7" x14ac:dyDescent="0.2">
      <c r="A6947" t="s">
        <v>8</v>
      </c>
      <c r="B6947" t="s">
        <v>48925</v>
      </c>
      <c r="C6947" t="s">
        <v>48926</v>
      </c>
      <c r="D6947">
        <v>2</v>
      </c>
      <c r="E6947">
        <v>44021</v>
      </c>
      <c r="F6947">
        <v>10</v>
      </c>
      <c r="G6947">
        <v>23</v>
      </c>
    </row>
    <row r="6948" spans="1:7" x14ac:dyDescent="0.2">
      <c r="A6948" t="s">
        <v>8</v>
      </c>
      <c r="B6948" t="s">
        <v>48927</v>
      </c>
      <c r="C6948" t="s">
        <v>48928</v>
      </c>
      <c r="D6948">
        <v>1</v>
      </c>
      <c r="E6948">
        <v>44111</v>
      </c>
      <c r="F6948">
        <v>8</v>
      </c>
      <c r="G6948">
        <v>14</v>
      </c>
    </row>
    <row r="6949" spans="1:7" x14ac:dyDescent="0.2">
      <c r="A6949" t="s">
        <v>9</v>
      </c>
      <c r="B6949" t="s">
        <v>48929</v>
      </c>
      <c r="C6949" t="s">
        <v>48930</v>
      </c>
      <c r="D6949">
        <v>3</v>
      </c>
      <c r="E6949">
        <v>43949</v>
      </c>
      <c r="F6949">
        <v>19</v>
      </c>
      <c r="G6949">
        <v>23</v>
      </c>
    </row>
    <row r="6950" spans="1:7" x14ac:dyDescent="0.2">
      <c r="A6950" t="s">
        <v>9</v>
      </c>
      <c r="B6950" t="s">
        <v>48931</v>
      </c>
      <c r="C6950" t="s">
        <v>48932</v>
      </c>
      <c r="D6950">
        <v>5</v>
      </c>
      <c r="E6950">
        <v>44113</v>
      </c>
      <c r="F6950">
        <v>0</v>
      </c>
      <c r="G6950">
        <v>21</v>
      </c>
    </row>
    <row r="6951" spans="1:7" x14ac:dyDescent="0.2">
      <c r="A6951" t="s">
        <v>8</v>
      </c>
      <c r="B6951" t="s">
        <v>48933</v>
      </c>
      <c r="C6951" t="s">
        <v>48934</v>
      </c>
      <c r="D6951">
        <v>3</v>
      </c>
      <c r="E6951">
        <v>44090</v>
      </c>
      <c r="F6951">
        <v>1</v>
      </c>
      <c r="G6951">
        <v>12</v>
      </c>
    </row>
    <row r="6952" spans="1:7" x14ac:dyDescent="0.2">
      <c r="A6952" t="s">
        <v>9</v>
      </c>
      <c r="B6952" t="s">
        <v>48935</v>
      </c>
      <c r="C6952" t="s">
        <v>48936</v>
      </c>
      <c r="D6952">
        <v>3</v>
      </c>
      <c r="E6952">
        <v>43960</v>
      </c>
      <c r="F6952">
        <v>13</v>
      </c>
      <c r="G6952">
        <v>14</v>
      </c>
    </row>
    <row r="6953" spans="1:7" x14ac:dyDescent="0.2">
      <c r="A6953" t="s">
        <v>8</v>
      </c>
      <c r="B6953" t="s">
        <v>48937</v>
      </c>
      <c r="C6953" t="s">
        <v>48938</v>
      </c>
      <c r="D6953">
        <v>3</v>
      </c>
      <c r="E6953">
        <v>44037</v>
      </c>
      <c r="F6953">
        <v>13</v>
      </c>
      <c r="G6953">
        <v>17</v>
      </c>
    </row>
    <row r="6954" spans="1:7" x14ac:dyDescent="0.2">
      <c r="A6954" t="s">
        <v>8</v>
      </c>
      <c r="B6954" t="s">
        <v>48939</v>
      </c>
      <c r="C6954" t="s">
        <v>48940</v>
      </c>
      <c r="D6954">
        <v>5</v>
      </c>
      <c r="E6954">
        <v>44105</v>
      </c>
      <c r="F6954">
        <v>3</v>
      </c>
      <c r="G6954">
        <v>17</v>
      </c>
    </row>
    <row r="6955" spans="1:7" x14ac:dyDescent="0.2">
      <c r="A6955" t="s">
        <v>9</v>
      </c>
      <c r="B6955" t="s">
        <v>48941</v>
      </c>
      <c r="C6955" t="s">
        <v>48942</v>
      </c>
      <c r="D6955">
        <v>1</v>
      </c>
      <c r="E6955">
        <v>44194</v>
      </c>
      <c r="F6955">
        <v>14</v>
      </c>
      <c r="G6955">
        <v>21</v>
      </c>
    </row>
    <row r="6956" spans="1:7" x14ac:dyDescent="0.2">
      <c r="A6956" t="s">
        <v>9</v>
      </c>
      <c r="B6956" t="s">
        <v>48943</v>
      </c>
      <c r="C6956" t="s">
        <v>48944</v>
      </c>
      <c r="D6956">
        <v>4</v>
      </c>
      <c r="E6956">
        <v>43882</v>
      </c>
      <c r="F6956">
        <v>13</v>
      </c>
      <c r="G6956">
        <v>23</v>
      </c>
    </row>
    <row r="6957" spans="1:7" x14ac:dyDescent="0.2">
      <c r="A6957" t="s">
        <v>8</v>
      </c>
      <c r="B6957" t="s">
        <v>48945</v>
      </c>
      <c r="C6957" t="s">
        <v>48946</v>
      </c>
      <c r="D6957">
        <v>3</v>
      </c>
      <c r="E6957">
        <v>44153</v>
      </c>
      <c r="F6957">
        <v>1</v>
      </c>
      <c r="G6957">
        <v>11</v>
      </c>
    </row>
    <row r="6958" spans="1:7" x14ac:dyDescent="0.2">
      <c r="A6958" t="s">
        <v>9</v>
      </c>
      <c r="B6958" t="s">
        <v>48947</v>
      </c>
      <c r="C6958" t="s">
        <v>48948</v>
      </c>
      <c r="D6958">
        <v>2</v>
      </c>
      <c r="E6958">
        <v>43894</v>
      </c>
      <c r="F6958">
        <v>16</v>
      </c>
      <c r="G6958">
        <v>17</v>
      </c>
    </row>
    <row r="6959" spans="1:7" x14ac:dyDescent="0.2">
      <c r="A6959" t="s">
        <v>9</v>
      </c>
      <c r="B6959" t="s">
        <v>48949</v>
      </c>
      <c r="C6959" t="s">
        <v>48950</v>
      </c>
      <c r="D6959">
        <v>5</v>
      </c>
      <c r="E6959">
        <v>43964</v>
      </c>
      <c r="F6959">
        <v>7</v>
      </c>
      <c r="G6959">
        <v>17</v>
      </c>
    </row>
    <row r="6960" spans="1:7" x14ac:dyDescent="0.2">
      <c r="A6960" t="s">
        <v>9</v>
      </c>
      <c r="B6960" t="s">
        <v>48951</v>
      </c>
      <c r="C6960" t="s">
        <v>48952</v>
      </c>
      <c r="D6960">
        <v>3</v>
      </c>
      <c r="E6960">
        <v>44100</v>
      </c>
      <c r="F6960">
        <v>18</v>
      </c>
      <c r="G6960">
        <v>22</v>
      </c>
    </row>
    <row r="6961" spans="1:7" x14ac:dyDescent="0.2">
      <c r="A6961" t="s">
        <v>9</v>
      </c>
      <c r="B6961" t="s">
        <v>48953</v>
      </c>
      <c r="C6961" t="s">
        <v>48954</v>
      </c>
      <c r="D6961">
        <v>2</v>
      </c>
      <c r="E6961">
        <v>44142</v>
      </c>
      <c r="F6961">
        <v>9</v>
      </c>
      <c r="G6961">
        <v>9</v>
      </c>
    </row>
    <row r="6962" spans="1:7" x14ac:dyDescent="0.2">
      <c r="A6962" t="s">
        <v>8</v>
      </c>
      <c r="B6962" t="s">
        <v>48955</v>
      </c>
      <c r="C6962" t="s">
        <v>48956</v>
      </c>
      <c r="D6962">
        <v>5</v>
      </c>
      <c r="E6962">
        <v>44019</v>
      </c>
      <c r="F6962">
        <v>17</v>
      </c>
      <c r="G6962">
        <v>17</v>
      </c>
    </row>
    <row r="6963" spans="1:7" x14ac:dyDescent="0.2">
      <c r="A6963" t="s">
        <v>9</v>
      </c>
      <c r="B6963" t="s">
        <v>48957</v>
      </c>
      <c r="C6963" t="s">
        <v>48958</v>
      </c>
      <c r="D6963">
        <v>1</v>
      </c>
      <c r="E6963">
        <v>44066</v>
      </c>
      <c r="F6963">
        <v>13</v>
      </c>
      <c r="G6963">
        <v>22</v>
      </c>
    </row>
    <row r="6964" spans="1:7" x14ac:dyDescent="0.2">
      <c r="A6964" t="s">
        <v>8</v>
      </c>
      <c r="B6964" t="s">
        <v>48959</v>
      </c>
      <c r="C6964" t="s">
        <v>48960</v>
      </c>
      <c r="D6964">
        <v>2</v>
      </c>
      <c r="E6964">
        <v>44100</v>
      </c>
      <c r="F6964">
        <v>17</v>
      </c>
      <c r="G6964">
        <v>20</v>
      </c>
    </row>
    <row r="6965" spans="1:7" x14ac:dyDescent="0.2">
      <c r="A6965" t="s">
        <v>9</v>
      </c>
      <c r="B6965" t="s">
        <v>48961</v>
      </c>
      <c r="C6965" t="s">
        <v>48962</v>
      </c>
      <c r="D6965">
        <v>3</v>
      </c>
      <c r="E6965">
        <v>44029</v>
      </c>
      <c r="F6965">
        <v>6</v>
      </c>
      <c r="G6965">
        <v>12</v>
      </c>
    </row>
    <row r="6966" spans="1:7" x14ac:dyDescent="0.2">
      <c r="A6966" t="s">
        <v>8</v>
      </c>
      <c r="B6966" t="s">
        <v>48963</v>
      </c>
      <c r="C6966" t="s">
        <v>48964</v>
      </c>
      <c r="D6966">
        <v>2</v>
      </c>
      <c r="E6966">
        <v>43878</v>
      </c>
      <c r="F6966">
        <v>8</v>
      </c>
      <c r="G6966">
        <v>17</v>
      </c>
    </row>
    <row r="6967" spans="1:7" x14ac:dyDescent="0.2">
      <c r="A6967" t="s">
        <v>9</v>
      </c>
      <c r="B6967" t="s">
        <v>48965</v>
      </c>
      <c r="C6967" t="s">
        <v>48966</v>
      </c>
      <c r="D6967">
        <v>2</v>
      </c>
      <c r="E6967">
        <v>43887</v>
      </c>
      <c r="F6967">
        <v>9</v>
      </c>
      <c r="G6967">
        <v>22</v>
      </c>
    </row>
    <row r="6968" spans="1:7" x14ac:dyDescent="0.2">
      <c r="A6968" t="s">
        <v>8</v>
      </c>
      <c r="B6968" t="s">
        <v>48967</v>
      </c>
      <c r="C6968" t="s">
        <v>48968</v>
      </c>
      <c r="D6968">
        <v>3</v>
      </c>
      <c r="E6968">
        <v>43835</v>
      </c>
      <c r="F6968">
        <v>18</v>
      </c>
      <c r="G6968">
        <v>22</v>
      </c>
    </row>
    <row r="6969" spans="1:7" x14ac:dyDescent="0.2">
      <c r="A6969" t="s">
        <v>9</v>
      </c>
      <c r="B6969" t="s">
        <v>48969</v>
      </c>
      <c r="C6969" t="s">
        <v>48970</v>
      </c>
      <c r="D6969">
        <v>5</v>
      </c>
      <c r="E6969">
        <v>44128</v>
      </c>
      <c r="F6969">
        <v>19</v>
      </c>
      <c r="G6969">
        <v>23</v>
      </c>
    </row>
    <row r="6970" spans="1:7" x14ac:dyDescent="0.2">
      <c r="A6970" t="s">
        <v>9</v>
      </c>
      <c r="B6970" t="s">
        <v>48971</v>
      </c>
      <c r="C6970" t="s">
        <v>48972</v>
      </c>
      <c r="D6970">
        <v>1</v>
      </c>
      <c r="E6970">
        <v>43915</v>
      </c>
      <c r="F6970">
        <v>21</v>
      </c>
      <c r="G6970">
        <v>21</v>
      </c>
    </row>
    <row r="6971" spans="1:7" x14ac:dyDescent="0.2">
      <c r="A6971" t="s">
        <v>9</v>
      </c>
      <c r="B6971" t="s">
        <v>48973</v>
      </c>
      <c r="C6971" t="s">
        <v>48974</v>
      </c>
      <c r="D6971">
        <v>5</v>
      </c>
      <c r="E6971">
        <v>44179</v>
      </c>
      <c r="F6971">
        <v>7</v>
      </c>
      <c r="G6971">
        <v>11</v>
      </c>
    </row>
    <row r="6972" spans="1:7" x14ac:dyDescent="0.2">
      <c r="A6972" t="s">
        <v>8</v>
      </c>
      <c r="B6972" t="s">
        <v>48975</v>
      </c>
      <c r="C6972" t="s">
        <v>48976</v>
      </c>
      <c r="D6972">
        <v>4</v>
      </c>
      <c r="E6972">
        <v>44081</v>
      </c>
      <c r="F6972">
        <v>14</v>
      </c>
      <c r="G6972">
        <v>22</v>
      </c>
    </row>
    <row r="6973" spans="1:7" x14ac:dyDescent="0.2">
      <c r="A6973" t="s">
        <v>8</v>
      </c>
      <c r="B6973" t="s">
        <v>48977</v>
      </c>
      <c r="C6973" t="s">
        <v>48978</v>
      </c>
      <c r="D6973">
        <v>1</v>
      </c>
      <c r="E6973">
        <v>43864</v>
      </c>
      <c r="F6973">
        <v>23</v>
      </c>
      <c r="G6973">
        <v>23</v>
      </c>
    </row>
    <row r="6974" spans="1:7" x14ac:dyDescent="0.2">
      <c r="A6974" t="s">
        <v>8</v>
      </c>
      <c r="B6974" t="s">
        <v>48979</v>
      </c>
      <c r="C6974" t="s">
        <v>48980</v>
      </c>
      <c r="D6974">
        <v>2</v>
      </c>
      <c r="E6974">
        <v>43915</v>
      </c>
      <c r="F6974">
        <v>4</v>
      </c>
      <c r="G6974">
        <v>6</v>
      </c>
    </row>
    <row r="6975" spans="1:7" x14ac:dyDescent="0.2">
      <c r="A6975" t="s">
        <v>8</v>
      </c>
      <c r="B6975" t="s">
        <v>48981</v>
      </c>
      <c r="C6975" t="s">
        <v>48982</v>
      </c>
      <c r="D6975">
        <v>1</v>
      </c>
      <c r="E6975">
        <v>44194</v>
      </c>
      <c r="F6975">
        <v>8</v>
      </c>
      <c r="G6975">
        <v>11</v>
      </c>
    </row>
    <row r="6976" spans="1:7" x14ac:dyDescent="0.2">
      <c r="A6976" t="s">
        <v>9</v>
      </c>
      <c r="B6976" t="s">
        <v>48983</v>
      </c>
      <c r="C6976" t="s">
        <v>48984</v>
      </c>
      <c r="D6976">
        <v>3</v>
      </c>
      <c r="E6976">
        <v>44189</v>
      </c>
      <c r="F6976">
        <v>20</v>
      </c>
      <c r="G6976">
        <v>23</v>
      </c>
    </row>
    <row r="6977" spans="1:7" x14ac:dyDescent="0.2">
      <c r="A6977" t="s">
        <v>8</v>
      </c>
      <c r="B6977" t="s">
        <v>48985</v>
      </c>
      <c r="C6977" t="s">
        <v>48986</v>
      </c>
      <c r="D6977">
        <v>4</v>
      </c>
      <c r="E6977">
        <v>43911</v>
      </c>
      <c r="F6977">
        <v>22</v>
      </c>
      <c r="G6977">
        <v>22</v>
      </c>
    </row>
    <row r="6978" spans="1:7" x14ac:dyDescent="0.2">
      <c r="A6978" t="s">
        <v>8</v>
      </c>
      <c r="B6978" t="s">
        <v>48987</v>
      </c>
      <c r="C6978" t="s">
        <v>48988</v>
      </c>
      <c r="D6978">
        <v>3</v>
      </c>
      <c r="E6978">
        <v>43889</v>
      </c>
      <c r="F6978">
        <v>0</v>
      </c>
      <c r="G6978">
        <v>6</v>
      </c>
    </row>
    <row r="6979" spans="1:7" x14ac:dyDescent="0.2">
      <c r="A6979" t="s">
        <v>9</v>
      </c>
      <c r="B6979" t="s">
        <v>48989</v>
      </c>
      <c r="C6979" t="s">
        <v>48990</v>
      </c>
      <c r="D6979">
        <v>3</v>
      </c>
      <c r="E6979">
        <v>43988</v>
      </c>
      <c r="F6979">
        <v>2</v>
      </c>
      <c r="G6979">
        <v>11</v>
      </c>
    </row>
    <row r="6980" spans="1:7" x14ac:dyDescent="0.2">
      <c r="A6980" t="s">
        <v>8</v>
      </c>
      <c r="B6980" t="s">
        <v>48991</v>
      </c>
      <c r="C6980" t="s">
        <v>48992</v>
      </c>
      <c r="D6980">
        <v>3</v>
      </c>
      <c r="E6980">
        <v>43831</v>
      </c>
      <c r="F6980">
        <v>17</v>
      </c>
      <c r="G6980">
        <v>21</v>
      </c>
    </row>
    <row r="6981" spans="1:7" x14ac:dyDescent="0.2">
      <c r="A6981" t="s">
        <v>8</v>
      </c>
      <c r="B6981" t="s">
        <v>48993</v>
      </c>
      <c r="C6981" t="s">
        <v>48994</v>
      </c>
      <c r="D6981">
        <v>5</v>
      </c>
      <c r="E6981">
        <v>44064</v>
      </c>
      <c r="F6981">
        <v>9</v>
      </c>
      <c r="G6981">
        <v>17</v>
      </c>
    </row>
    <row r="6982" spans="1:7" x14ac:dyDescent="0.2">
      <c r="A6982" t="s">
        <v>8</v>
      </c>
      <c r="B6982" t="s">
        <v>48995</v>
      </c>
      <c r="C6982" t="s">
        <v>48996</v>
      </c>
      <c r="D6982">
        <v>1</v>
      </c>
      <c r="E6982">
        <v>44134</v>
      </c>
      <c r="F6982">
        <v>6</v>
      </c>
      <c r="G6982">
        <v>9</v>
      </c>
    </row>
    <row r="6983" spans="1:7" x14ac:dyDescent="0.2">
      <c r="A6983" t="s">
        <v>8</v>
      </c>
      <c r="B6983" t="s">
        <v>48997</v>
      </c>
      <c r="C6983" t="s">
        <v>48998</v>
      </c>
      <c r="D6983">
        <v>1</v>
      </c>
      <c r="E6983">
        <v>43872</v>
      </c>
      <c r="F6983">
        <v>8</v>
      </c>
      <c r="G6983">
        <v>10</v>
      </c>
    </row>
    <row r="6984" spans="1:7" x14ac:dyDescent="0.2">
      <c r="A6984" t="s">
        <v>8</v>
      </c>
      <c r="B6984" t="s">
        <v>48999</v>
      </c>
      <c r="C6984" t="s">
        <v>49000</v>
      </c>
      <c r="D6984">
        <v>4</v>
      </c>
      <c r="E6984">
        <v>44040</v>
      </c>
      <c r="F6984">
        <v>20</v>
      </c>
      <c r="G6984">
        <v>20</v>
      </c>
    </row>
    <row r="6985" spans="1:7" x14ac:dyDescent="0.2">
      <c r="A6985" t="s">
        <v>9</v>
      </c>
      <c r="B6985" t="s">
        <v>49001</v>
      </c>
      <c r="C6985" t="s">
        <v>49002</v>
      </c>
      <c r="D6985">
        <v>3</v>
      </c>
      <c r="E6985">
        <v>44078</v>
      </c>
      <c r="F6985">
        <v>3</v>
      </c>
      <c r="G6985">
        <v>19</v>
      </c>
    </row>
    <row r="6986" spans="1:7" x14ac:dyDescent="0.2">
      <c r="A6986" t="s">
        <v>8</v>
      </c>
      <c r="B6986" t="s">
        <v>49003</v>
      </c>
      <c r="C6986" t="s">
        <v>49004</v>
      </c>
      <c r="D6986">
        <v>3</v>
      </c>
      <c r="E6986">
        <v>44141</v>
      </c>
      <c r="F6986">
        <v>13</v>
      </c>
      <c r="G6986">
        <v>20</v>
      </c>
    </row>
    <row r="6987" spans="1:7" x14ac:dyDescent="0.2">
      <c r="A6987" t="s">
        <v>9</v>
      </c>
      <c r="B6987" t="s">
        <v>49005</v>
      </c>
      <c r="C6987" t="s">
        <v>49006</v>
      </c>
      <c r="D6987">
        <v>5</v>
      </c>
      <c r="E6987">
        <v>43890</v>
      </c>
      <c r="F6987">
        <v>1</v>
      </c>
      <c r="G6987">
        <v>5</v>
      </c>
    </row>
    <row r="6988" spans="1:7" x14ac:dyDescent="0.2">
      <c r="A6988" t="s">
        <v>9</v>
      </c>
      <c r="B6988" t="s">
        <v>49007</v>
      </c>
      <c r="C6988" t="s">
        <v>49008</v>
      </c>
      <c r="D6988">
        <v>1</v>
      </c>
      <c r="E6988">
        <v>44088</v>
      </c>
      <c r="F6988">
        <v>22</v>
      </c>
      <c r="G6988">
        <v>23</v>
      </c>
    </row>
    <row r="6989" spans="1:7" x14ac:dyDescent="0.2">
      <c r="A6989" t="s">
        <v>9</v>
      </c>
      <c r="B6989" t="s">
        <v>49009</v>
      </c>
      <c r="C6989" t="s">
        <v>49010</v>
      </c>
      <c r="D6989">
        <v>1</v>
      </c>
      <c r="E6989">
        <v>43878</v>
      </c>
      <c r="F6989">
        <v>21</v>
      </c>
      <c r="G6989">
        <v>22</v>
      </c>
    </row>
    <row r="6990" spans="1:7" x14ac:dyDescent="0.2">
      <c r="A6990" t="s">
        <v>9</v>
      </c>
      <c r="B6990" t="s">
        <v>49011</v>
      </c>
      <c r="C6990" t="s">
        <v>49012</v>
      </c>
      <c r="D6990">
        <v>5</v>
      </c>
      <c r="E6990">
        <v>44107</v>
      </c>
      <c r="F6990">
        <v>12</v>
      </c>
      <c r="G6990">
        <v>18</v>
      </c>
    </row>
    <row r="6991" spans="1:7" x14ac:dyDescent="0.2">
      <c r="A6991" t="s">
        <v>8</v>
      </c>
      <c r="B6991" t="s">
        <v>49013</v>
      </c>
      <c r="C6991" t="s">
        <v>49014</v>
      </c>
      <c r="D6991">
        <v>1</v>
      </c>
      <c r="E6991">
        <v>44174</v>
      </c>
      <c r="F6991">
        <v>22</v>
      </c>
      <c r="G6991">
        <v>22</v>
      </c>
    </row>
    <row r="6992" spans="1:7" x14ac:dyDescent="0.2">
      <c r="A6992" t="s">
        <v>9</v>
      </c>
      <c r="B6992" t="s">
        <v>49015</v>
      </c>
      <c r="C6992" t="s">
        <v>49016</v>
      </c>
      <c r="D6992">
        <v>1</v>
      </c>
      <c r="E6992">
        <v>43904</v>
      </c>
      <c r="F6992">
        <v>16</v>
      </c>
      <c r="G6992">
        <v>21</v>
      </c>
    </row>
    <row r="6993" spans="1:7" x14ac:dyDescent="0.2">
      <c r="A6993" t="s">
        <v>9</v>
      </c>
      <c r="B6993" t="s">
        <v>49017</v>
      </c>
      <c r="C6993" t="s">
        <v>49018</v>
      </c>
      <c r="D6993">
        <v>3</v>
      </c>
      <c r="E6993">
        <v>44146</v>
      </c>
      <c r="F6993">
        <v>9</v>
      </c>
      <c r="G6993">
        <v>13</v>
      </c>
    </row>
    <row r="6994" spans="1:7" x14ac:dyDescent="0.2">
      <c r="A6994" t="s">
        <v>9</v>
      </c>
      <c r="B6994" t="s">
        <v>49019</v>
      </c>
      <c r="C6994" t="s">
        <v>49020</v>
      </c>
      <c r="D6994">
        <v>5</v>
      </c>
      <c r="E6994">
        <v>43953</v>
      </c>
      <c r="F6994">
        <v>7</v>
      </c>
      <c r="G6994">
        <v>10</v>
      </c>
    </row>
    <row r="6995" spans="1:7" x14ac:dyDescent="0.2">
      <c r="A6995" t="s">
        <v>9</v>
      </c>
      <c r="B6995" t="s">
        <v>49021</v>
      </c>
      <c r="C6995" t="s">
        <v>49022</v>
      </c>
      <c r="D6995">
        <v>1</v>
      </c>
      <c r="E6995">
        <v>44139</v>
      </c>
      <c r="F6995">
        <v>17</v>
      </c>
      <c r="G6995">
        <v>17</v>
      </c>
    </row>
    <row r="6996" spans="1:7" x14ac:dyDescent="0.2">
      <c r="A6996" t="s">
        <v>9</v>
      </c>
      <c r="B6996" t="s">
        <v>49023</v>
      </c>
      <c r="C6996" t="s">
        <v>49024</v>
      </c>
      <c r="D6996">
        <v>2</v>
      </c>
      <c r="E6996">
        <v>44160</v>
      </c>
      <c r="F6996">
        <v>3</v>
      </c>
      <c r="G6996">
        <v>11</v>
      </c>
    </row>
    <row r="6997" spans="1:7" x14ac:dyDescent="0.2">
      <c r="A6997" t="s">
        <v>8</v>
      </c>
      <c r="B6997" t="s">
        <v>49025</v>
      </c>
      <c r="C6997" t="s">
        <v>49026</v>
      </c>
      <c r="D6997">
        <v>4</v>
      </c>
      <c r="E6997">
        <v>43957</v>
      </c>
      <c r="F6997">
        <v>9</v>
      </c>
      <c r="G6997">
        <v>14</v>
      </c>
    </row>
    <row r="6998" spans="1:7" x14ac:dyDescent="0.2">
      <c r="A6998" t="s">
        <v>9</v>
      </c>
      <c r="B6998" t="s">
        <v>49027</v>
      </c>
      <c r="C6998" t="s">
        <v>49028</v>
      </c>
      <c r="D6998">
        <v>2</v>
      </c>
      <c r="E6998">
        <v>43935</v>
      </c>
      <c r="F6998">
        <v>5</v>
      </c>
      <c r="G6998">
        <v>15</v>
      </c>
    </row>
    <row r="6999" spans="1:7" x14ac:dyDescent="0.2">
      <c r="A6999" t="s">
        <v>9</v>
      </c>
      <c r="B6999" t="s">
        <v>49029</v>
      </c>
      <c r="C6999" t="s">
        <v>49030</v>
      </c>
      <c r="D6999">
        <v>2</v>
      </c>
      <c r="E6999">
        <v>43862</v>
      </c>
      <c r="F6999">
        <v>1</v>
      </c>
      <c r="G6999">
        <v>12</v>
      </c>
    </row>
    <row r="7000" spans="1:7" x14ac:dyDescent="0.2">
      <c r="A7000" t="s">
        <v>8</v>
      </c>
      <c r="B7000" t="s">
        <v>49031</v>
      </c>
      <c r="C7000" t="s">
        <v>49032</v>
      </c>
      <c r="D7000">
        <v>4</v>
      </c>
      <c r="E7000">
        <v>43932</v>
      </c>
      <c r="F7000">
        <v>21</v>
      </c>
      <c r="G7000">
        <v>23</v>
      </c>
    </row>
    <row r="7001" spans="1:7" x14ac:dyDescent="0.2">
      <c r="A7001" t="s">
        <v>9</v>
      </c>
      <c r="B7001" t="s">
        <v>49033</v>
      </c>
      <c r="C7001" t="s">
        <v>49034</v>
      </c>
      <c r="D7001">
        <v>5</v>
      </c>
      <c r="E7001">
        <v>44096</v>
      </c>
      <c r="F7001">
        <v>14</v>
      </c>
      <c r="G7001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_events</vt:lpstr>
      <vt:lpstr>_overlay</vt:lpstr>
      <vt:lpstr>events</vt:lpstr>
      <vt:lpstr>overlay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Luis Miguel Agurto</cp:lastModifiedBy>
  <dcterms:modified xsi:type="dcterms:W3CDTF">2020-02-05T22:19:40Z</dcterms:modified>
</cp:coreProperties>
</file>